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retail-sales-inventory-analytics\excel\"/>
    </mc:Choice>
  </mc:AlternateContent>
  <xr:revisionPtr revIDLastSave="0" documentId="13_ncr:1_{B8F8861B-B888-4F7C-A4B7-B4EB90AD4B18}" xr6:coauthVersionLast="47" xr6:coauthVersionMax="47" xr10:uidLastSave="{00000000-0000-0000-0000-000000000000}"/>
  <bookViews>
    <workbookView xWindow="-108" yWindow="-108" windowWidth="23256" windowHeight="12576" activeTab="2" xr2:uid="{EB6D7BFD-6239-4F57-9EE0-726212CDE3A2}"/>
  </bookViews>
  <sheets>
    <sheet name="Sales Analysis" sheetId="1" r:id="rId1"/>
    <sheet name="Product &amp; Category Analysis" sheetId="2" r:id="rId2"/>
    <sheet name="Geographic Analysis" sheetId="3" r:id="rId3"/>
  </sheets>
  <externalReferences>
    <externalReference r:id="rId4"/>
  </externalReferences>
  <definedNames>
    <definedName name="_xlcn.WorksheetConnection_sales__inventory_dataset.xlsxdim_products_cleaned1" hidden="1">[1]!dim_products_cleaned</definedName>
  </definedNames>
  <calcPr calcId="191029"/>
  <pivotCaches>
    <pivotCache cacheId="268" r:id="rId5"/>
    <pivotCache cacheId="271" r:id="rId6"/>
    <pivotCache cacheId="274" r:id="rId7"/>
    <pivotCache cacheId="280" r:id="rId8"/>
    <pivotCache cacheId="283" r:id="rId9"/>
    <pivotCache cacheId="286" r:id="rId10"/>
    <pivotCache cacheId="289" r:id="rId11"/>
    <pivotCache cacheId="292" r:id="rId12"/>
    <pivotCache cacheId="298" r:id="rId13"/>
    <pivotCache cacheId="301" r:id="rId14"/>
    <pivotCache cacheId="30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order_cleaned-8fb668c9-d711-47a4-90fd-8aa96fd96c38" name="fact_order_cleaned" connection="sales_&amp;_inventory_dataset31"/>
          <x15:modelTable id="dim_customers_cleaned_ae4bdeba-505f-4f67-a459-d70694dd37d9" name="dim_customers_cleaned" connection="Excel sales_&amp;_inventory_dataset"/>
          <x15:modelTable id="dim_date_cleaned_ce24b8e7-33dd-4f07-a995-64dd223d1e98" name="dim_date_cleaned" connection="Excel sales_&amp;_inventory_dataset"/>
          <x15:modelTable id="dim_stores_cleaned_b1b7c143-0b58-4601-b236-b0d7ce3046dc" name="dim_stores_cleaned" connection="Excel sales_&amp;_inventory_dataset"/>
          <x15:modelTable id="fact_inventory_cleaned_562f67c2-2fd9-4e48-817e-4331492b9f87" name="fact_inventory_cleaned" connection="Excel sales_&amp;_inventory_dataset"/>
          <x15:modelTable id="dim_products_cleaned-8e406826-c985-46f9-aa47-2f74830a85be" name="dim_products_cleaned" connection="WorksheetConnection_sales_&amp;_inventory_dataset.xlsx!dim_products_cleaned"/>
        </x15:modelTables>
        <x15:modelRelationships>
          <x15:modelRelationship fromTable="fact_order_cleaned" fromColumn="product_id" toTable="dim_products_cleaned" toColumn="product_id"/>
          <x15:modelRelationship fromTable="fact_order_cleaned" fromColumn="customer_id" toTable="dim_customers_cleaned" toColumn="customer_id"/>
          <x15:modelRelationship fromTable="fact_order_cleaned" fromColumn="store_id" toTable="dim_stores_cleaned" toColumn="store_id"/>
          <x15:modelRelationship fromTable="fact_order_cleaned" fromColumn="order_date" toTable="dim_date_cleaned" toColumn="full_date"/>
          <x15:modelRelationship fromTable="fact_inventory_cleaned" fromColumn="product_id" toTable="dim_products_cleaned" toColumn="product_id"/>
          <x15:modelRelationship fromTable="fact_inventory_cleaned" fromColumn="store_id" toTable="dim_stores_cleaned" toColumn="stor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D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0EA39-6C0A-4D8A-9E67-FA617EBE8BF7}" name="Excel sales_&amp;_inventory_dataset" type="100" refreshedVersion="8">
    <extLst>
      <ext xmlns:x15="http://schemas.microsoft.com/office/spreadsheetml/2010/11/main" uri="{DE250136-89BD-433C-8126-D09CA5730AF9}">
        <x15:connection id="78b460da-a997-4a96-97bb-91ef674edf77"/>
      </ext>
    </extLst>
  </connection>
  <connection id="2" xr16:uid="{381441B4-69A3-493F-9B96-B3757418AB60}" sourceFile="C:\Users\hp\retail-sales-inventory-analytics\excel\sales_&amp;_inventory_dataset.xlsx" keepAlive="1" name="sales_&amp;_inventory_dataset" type="5" refreshedVersion="8" background="1">
    <dbPr connection="Provider=Microsoft.ACE.OLEDB.12.0;User ID=Admin;Data Source=C:\Users\hp\retail-sales-inventory-analytics\excel\sales_&amp;_inventory_dataset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fact_order_cleaned$" commandType="3"/>
  </connection>
  <connection id="3" xr16:uid="{F0C7A640-B6AD-4027-856B-E87B0DD10087}" sourceFile="C:\Users\hp\retail-sales-inventory-analytics\excel\sales_&amp;_inventory_dataset.xlsx" keepAlive="1" name="sales_&amp;_inventory_dataset1" type="5" refreshedVersion="8" background="1">
    <dbPr connection="Provider=Microsoft.ACE.OLEDB.12.0;User ID=Admin;Data Source=C:\Users\hp\retail-sales-inventory-analytics\excel\sales_&amp;_inventory_dataset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im_customers$" commandType="3"/>
  </connection>
  <connection id="4" xr16:uid="{7ECD555D-DFD5-4493-9EA6-A5977FE411F6}" sourceFile="C:\Users\hp\retail-sales-inventory-analytics\excel\sales_&amp;_inventory_dataset.xlsx" keepAlive="1" name="sales_&amp;_inventory_dataset2" type="5" refreshedVersion="8" background="1">
    <dbPr connection="Provider=Microsoft.ACE.OLEDB.12.0;User ID=Admin;Data Source=C:\Users\hp\retail-sales-inventory-analytics\excel\sales_&amp;_inventory_dataset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fact_order_cleaned$" commandType="3"/>
  </connection>
  <connection id="5" xr16:uid="{7CFF80D6-50ED-4720-BDB3-3E2276FA8905}" sourceFile="C:\Users\hp\retail-sales-inventory-analytics\excel\sales_&amp;_inventory_dataset.xlsx" keepAlive="1" name="sales_&amp;_inventory_dataset3" type="5" refreshedVersion="8" background="1">
    <dbPr connection="Provider=Microsoft.ACE.OLEDB.12.0;User ID=Admin;Data Source=C:\Users\hp\retail-sales-inventory-analytics\excel\sales_&amp;_inventory_dataset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fact_order_cleaned$" commandType="3"/>
  </connection>
  <connection id="6" xr16:uid="{A8E604F3-411F-406B-BB63-E602FE4BEB74}" name="sales_&amp;_inventory_dataset31" type="100" refreshedVersion="8" minRefreshableVersion="5">
    <extLst>
      <ext xmlns:x15="http://schemas.microsoft.com/office/spreadsheetml/2010/11/main" uri="{DE250136-89BD-433C-8126-D09CA5730AF9}">
        <x15:connection id="bb3eff91-42a2-4e3d-84f2-4dc7690a8069"/>
      </ext>
    </extLst>
  </connection>
  <connection id="7" xr16:uid="{912680A7-7C39-4D8D-B076-DECE73684DC8}" sourceFile="C:\Users\hp\retail-sales-inventory-analytics\excel\sales_&amp;_inventory_dataset.xlsx" keepAlive="1" name="sales_&amp;_inventory_dataset4" type="5" refreshedVersion="8" background="1">
    <dbPr connection="Provider=Microsoft.ACE.OLEDB.12.0;User ID=Admin;Data Source=C:\Users\hp\retail-sales-inventory-analytics\excel\sales_&amp;_inventory_dataset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fact_order_cleaned$" commandType="3"/>
  </connection>
  <connection id="8" xr16:uid="{03284320-456C-4451-AC47-EB61EB3FB90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536EE86C-EF62-49AD-A75B-0CC5F7B338F9}" name="WorksheetConnection_sales_&amp;_inventory_dataset.xlsx!dim_products_cleaned" type="102" refreshedVersion="8" minRefreshableVersion="5">
    <extLst>
      <ext xmlns:x15="http://schemas.microsoft.com/office/spreadsheetml/2010/11/main" uri="{DE250136-89BD-433C-8126-D09CA5730AF9}">
        <x15:connection id="dim_products_cleaned-8e406826-c985-46f9-aa47-2f74830a85be">
          <x15:rangePr sourceName="_xlcn.WorksheetConnection_sales__inventory_dataset.xlsxdim_products_cleaned1"/>
        </x15:connection>
      </ext>
    </extLst>
  </connection>
</connections>
</file>

<file path=xl/sharedStrings.xml><?xml version="1.0" encoding="utf-8"?>
<sst xmlns="http://schemas.openxmlformats.org/spreadsheetml/2006/main" count="162" uniqueCount="114">
  <si>
    <t>Total Revenue</t>
  </si>
  <si>
    <t xml:space="preserve">Sales Analysis </t>
  </si>
  <si>
    <t>Count of order_id</t>
  </si>
  <si>
    <t>Sum of quantity</t>
  </si>
  <si>
    <t>Offline</t>
  </si>
  <si>
    <t>Online</t>
  </si>
  <si>
    <t>Grand Total</t>
  </si>
  <si>
    <t>Revenue</t>
  </si>
  <si>
    <t>Card</t>
  </si>
  <si>
    <t>Cash</t>
  </si>
  <si>
    <t>UPI</t>
  </si>
  <si>
    <t xml:space="preserve">Channel &amp; Payment Method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</si>
  <si>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</si>
  <si>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</si>
  <si>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</si>
  <si>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</si>
  <si>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</si>
  <si>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</si>
  <si>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</si>
  <si>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</si>
  <si>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</si>
  <si>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</si>
  <si>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</si>
  <si>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</si>
  <si>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Weekday</t>
  </si>
  <si>
    <t>Weekend</t>
  </si>
  <si>
    <t>Monday</t>
  </si>
  <si>
    <t>Tuesday</t>
  </si>
  <si>
    <t>Wednesday</t>
  </si>
  <si>
    <t>Thursday</t>
  </si>
  <si>
    <t>Friday</t>
  </si>
  <si>
    <t>Sunday</t>
  </si>
  <si>
    <t>Saturday</t>
  </si>
  <si>
    <t>Month</t>
  </si>
  <si>
    <t>Week Name</t>
  </si>
  <si>
    <t>KPIs &amp; Time Analysis</t>
  </si>
  <si>
    <t>Avg Qty Per Order</t>
  </si>
  <si>
    <t>Average Revenue Per Order</t>
  </si>
  <si>
    <t>Decathlon Fitness</t>
  </si>
  <si>
    <t>Lakme Makeup</t>
  </si>
  <si>
    <t>Lakme Skincare</t>
  </si>
  <si>
    <t>Loreal Makeup</t>
  </si>
  <si>
    <t>Nike Footwear</t>
  </si>
  <si>
    <t>Nike Men Clothing</t>
  </si>
  <si>
    <t>Philips Appliances</t>
  </si>
  <si>
    <t>Prestige Furniture</t>
  </si>
  <si>
    <t>Puma Men Clothing</t>
  </si>
  <si>
    <t>Reebok Outdoor</t>
  </si>
  <si>
    <t>(blank)</t>
  </si>
  <si>
    <t>Accessories</t>
  </si>
  <si>
    <t>Appliances</t>
  </si>
  <si>
    <t>Fitness</t>
  </si>
  <si>
    <t>Footwear</t>
  </si>
  <si>
    <t>Furniture</t>
  </si>
  <si>
    <t>Laptops</t>
  </si>
  <si>
    <t>Makeup</t>
  </si>
  <si>
    <t>Men Clothing</t>
  </si>
  <si>
    <t>Mobiles</t>
  </si>
  <si>
    <t>Outdoor</t>
  </si>
  <si>
    <t>Skincare</t>
  </si>
  <si>
    <t>Electronics</t>
  </si>
  <si>
    <t>Home &amp; Kitchen</t>
  </si>
  <si>
    <t>Sports</t>
  </si>
  <si>
    <t>Fashion</t>
  </si>
  <si>
    <t>Beauty</t>
  </si>
  <si>
    <t>2024</t>
  </si>
  <si>
    <t>2025</t>
  </si>
  <si>
    <t>Year</t>
  </si>
  <si>
    <t>Days</t>
  </si>
  <si>
    <t>Quaterly</t>
  </si>
  <si>
    <t>Qtr1</t>
  </si>
  <si>
    <t>Qtr2</t>
  </si>
  <si>
    <t>Qtr3</t>
  </si>
  <si>
    <t>Qtr4</t>
  </si>
  <si>
    <t xml:space="preserve">Product </t>
  </si>
  <si>
    <t>Category</t>
  </si>
  <si>
    <t>Sub-category</t>
  </si>
  <si>
    <t xml:space="preserve">Quantity Sold </t>
  </si>
  <si>
    <t>Product &amp; Category Analysis</t>
  </si>
  <si>
    <t>Store &amp; Geogrphical Sales Analysis</t>
  </si>
  <si>
    <t>Ahmedabad Retail Hub</t>
  </si>
  <si>
    <t>Bengaluru Retail Hub</t>
  </si>
  <si>
    <t>Chandigarh Retail Hub</t>
  </si>
  <si>
    <t>Chennai Retail Hub</t>
  </si>
  <si>
    <t>Delhi Retail Hub</t>
  </si>
  <si>
    <t>Hyderabad Retail Hub</t>
  </si>
  <si>
    <t>Indore Retail Hub</t>
  </si>
  <si>
    <t>Jaipur Retail Hub</t>
  </si>
  <si>
    <t>Kochi Retail Hub</t>
  </si>
  <si>
    <t>Kolkata Retail Hub</t>
  </si>
  <si>
    <t>Lucknow Retail Hub</t>
  </si>
  <si>
    <t>Mumbai Retail Hub</t>
  </si>
  <si>
    <t>Noida Retail Hub</t>
  </si>
  <si>
    <t>Patna Retail Hub</t>
  </si>
  <si>
    <t>Pune Retail Hub</t>
  </si>
  <si>
    <t>Bengaluru</t>
  </si>
  <si>
    <t>Chandigarh</t>
  </si>
  <si>
    <t>Hyderabad</t>
  </si>
  <si>
    <t>Indore</t>
  </si>
  <si>
    <t>Jaipur</t>
  </si>
  <si>
    <t>Kochi</t>
  </si>
  <si>
    <t>Kolkata</t>
  </si>
  <si>
    <t>Noida</t>
  </si>
  <si>
    <t>Patna</t>
  </si>
  <si>
    <t>Pune</t>
  </si>
  <si>
    <t>West</t>
  </si>
  <si>
    <t>South</t>
  </si>
  <si>
    <t>North</t>
  </si>
  <si>
    <t>Central</t>
  </si>
  <si>
    <t>East</t>
  </si>
  <si>
    <t>Hourly</t>
  </si>
  <si>
    <t>Region</t>
  </si>
  <si>
    <t>City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</si>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</sst>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2" borderId="0" xfId="1" applyFont="1" applyAlignment="1">
      <alignment horizontal="center" vertical="center" wrapText="1"/>
    </xf>
    <xf numFmtId="0" fontId="8" fillId="0" borderId="0" xfId="0" applyFont="1"/>
    <xf numFmtId="0" fontId="7" fillId="0" borderId="0" xfId="0" applyFont="1"/>
    <xf numFmtId="0" fontId="7" fillId="0" borderId="0" xfId="0" pivotButton="1" applyFont="1"/>
    <xf numFmtId="0" fontId="7" fillId="0" borderId="0" xfId="0" applyFont="1" applyAlignment="1">
      <alignment horizontal="left"/>
    </xf>
    <xf numFmtId="0" fontId="7" fillId="0" borderId="0" xfId="0" applyNumberFormat="1" applyFont="1"/>
    <xf numFmtId="2" fontId="7" fillId="0" borderId="0" xfId="0" applyNumberFormat="1" applyFont="1"/>
    <xf numFmtId="10" fontId="7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pivotButton="1" applyFont="1" applyAlignment="1">
      <alignment horizontal="center" vertical="center"/>
    </xf>
    <xf numFmtId="0" fontId="7" fillId="0" borderId="0" xfId="0" pivotButton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NumberFormat="1" applyFont="1"/>
    <xf numFmtId="1" fontId="6" fillId="0" borderId="0" xfId="0" applyNumberFormat="1" applyFont="1"/>
    <xf numFmtId="2" fontId="6" fillId="0" borderId="0" xfId="0" applyNumberFormat="1" applyFont="1"/>
    <xf numFmtId="0" fontId="6" fillId="0" borderId="0" xfId="0" applyFont="1" applyAlignment="1">
      <alignment vertical="center" wrapText="1"/>
    </xf>
    <xf numFmtId="0" fontId="6" fillId="0" borderId="0" xfId="0" pivotButton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pivotButton="1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6" fillId="0" borderId="0" xfId="0" pivotButton="1" applyFont="1"/>
    <xf numFmtId="0" fontId="9" fillId="0" borderId="0" xfId="0" pivotButton="1" applyFont="1" applyAlignment="1">
      <alignment vertical="center" wrapText="1"/>
    </xf>
  </cellXfs>
  <cellStyles count="2">
    <cellStyle name="Accent1" xfId="1" builtinId="29"/>
    <cellStyle name="Normal" xfId="0" builtinId="0"/>
  </cellStyles>
  <dxfs count="615">
    <dxf>
      <font>
        <sz val="11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right"/>
    </dxf>
    <dxf>
      <alignment horizontal="center"/>
    </dxf>
    <dxf>
      <alignment horizont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wrapText="1"/>
    </dxf>
    <dxf>
      <alignment horizont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wrapText="0"/>
    </dxf>
    <dxf>
      <alignment horizontal="center"/>
    </dxf>
    <dxf>
      <alignment vertical="center"/>
    </dxf>
    <dxf>
      <alignment wrapText="0"/>
    </dxf>
    <dxf>
      <alignment horizont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wrapText="0"/>
    </dxf>
    <dxf>
      <alignment horizontal="center"/>
    </dxf>
    <dxf>
      <alignment vertical="center"/>
    </dxf>
    <dxf>
      <alignment wrapText="0"/>
    </dxf>
    <dxf>
      <alignment horizontal="center"/>
    </dxf>
    <dxf>
      <alignment vertical="center"/>
    </dxf>
    <dxf>
      <alignment wrapText="0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bottom"/>
    </dxf>
    <dxf>
      <alignment wrapText="1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retail-sales-inventory-analytics\excel\sales_&amp;_inventory_dataset.xlsx" TargetMode="External"/><Relationship Id="rId1" Type="http://schemas.openxmlformats.org/officeDocument/2006/relationships/externalLinkPath" Target="sales_&amp;_inventory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_order_cleaned"/>
      <sheetName val="fact_inventory_cleaned"/>
      <sheetName val="dim_products_cleaned"/>
      <sheetName val="dim_date_cleaned"/>
      <sheetName val="dim_stores_cleaned"/>
      <sheetName val="dim_customers_cleaned"/>
      <sheetName val="sales_&amp;_inventory_dataset"/>
    </sheetNames>
    <definedNames>
      <definedName name="dim_products_cleaned"/>
    </defined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24999998" createdVersion="8" refreshedVersion="8" minRefreshableVersion="3" recordCount="0" supportSubquery="1" supportAdvancedDrill="1" xr:uid="{6BDB11BA-F3FD-4DA4-B344-BCB32219963A}">
  <cacheSource type="external" connectionId="8"/>
  <cacheFields count="2">
    <cacheField name="[dim_stores_cleaned].[store_name].[store_name]" caption="store_name" numFmtId="0" hierarchy="25" level="1">
      <sharedItems count="15">
        <s v="Ahmedabad Retail Hub"/>
        <s v="Bengaluru Retail Hub"/>
        <s v="Chandigarh Retail Hub"/>
        <s v="Chennai Retail Hub"/>
        <s v="Delhi Retail Hub"/>
        <s v="Hyderabad Retail Hub"/>
        <s v="Indore Retail Hub"/>
        <s v="Jaipur Retail Hub"/>
        <s v="Kochi Retail Hub"/>
        <s v="Kolkata Retail Hub"/>
        <s v="Lucknow Retail Hub"/>
        <s v="Mumbai Retail Hub"/>
        <s v="Noida Retail Hub"/>
        <s v="Patna Retail Hub"/>
        <s v="Pune Retail Hub"/>
      </sharedItems>
    </cacheField>
    <cacheField name="[Measures].[Sum of sales_amount]" caption="Sum of sales_amount" numFmtId="0" hierarchy="69" level="32767"/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0" memberValueDatatype="130" unbalanced="0"/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0" memberValueDatatype="130" unbalanced="0"/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0" memberValueDatatype="130" unbalanced="0"/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2" memberValueDatatype="130" unbalanced="0">
      <fieldsUsage count="2">
        <fieldUsage x="-1"/>
        <fieldUsage x="0"/>
      </fieldsUsage>
    </cacheHierarchy>
    <cacheHierarchy uniqueName="[dim_stores_cleaned].[city]" caption="city" attribute="1" defaultMemberUniqueName="[dim_stores_cleaned].[city].[All]" allUniqueName="[dim_stores_cleaned].[city].[All]" dimensionUniqueName="[dim_stores_cleaned]" displayFolder="" count="0" memberValueDatatype="130" unbalanced="0"/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0" memberValueDatatype="130" unbalanced="0"/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26388891" createdVersion="8" refreshedVersion="8" minRefreshableVersion="3" recordCount="0" supportSubquery="1" supportAdvancedDrill="1" xr:uid="{99091AC9-1442-4AE4-9EA1-504CA6ABE136}">
  <cacheSource type="external" connectionId="8"/>
  <cacheFields count="2">
    <cacheField name="[Measures].[Sum of sales_amount]" caption="Sum of sales_amount" numFmtId="0" hierarchy="69" level="32767"/>
    <cacheField name="[dim_stores_cleaned].[city].[city]" caption="city" numFmtId="0" hierarchy="26" level="1">
      <sharedItems count="10">
        <s v="Bengaluru"/>
        <s v="Chandigarh"/>
        <s v="Hyderabad"/>
        <s v="Indore"/>
        <s v="Jaipur"/>
        <s v="Kochi"/>
        <s v="Kolkata"/>
        <s v="Noida"/>
        <s v="Patna"/>
        <s v="Pune"/>
      </sharedItems>
    </cacheField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0" memberValueDatatype="130" unbalanced="0"/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0" memberValueDatatype="130" unbalanced="0"/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0" memberValueDatatype="130" unbalanced="0"/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0" memberValueDatatype="130" unbalanced="0"/>
    <cacheHierarchy uniqueName="[dim_stores_cleaned].[city]" caption="city" attribute="1" defaultMemberUniqueName="[dim_stores_cleaned].[city].[All]" allUniqueName="[dim_stores_cleaned].[city].[All]" dimensionUniqueName="[dim_stores_cleaned]" displayFolder="" count="2" memberValueDatatype="130" unbalanced="0">
      <fieldsUsage count="2">
        <fieldUsage x="-1"/>
        <fieldUsage x="1"/>
      </fieldsUsage>
    </cacheHierarchy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0" memberValueDatatype="130" unbalanced="0"/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27893516" createdVersion="8" refreshedVersion="8" minRefreshableVersion="3" recordCount="0" supportSubquery="1" supportAdvancedDrill="1" xr:uid="{8C854E64-0685-49F8-A562-E488DFF7D881}">
  <cacheSource type="external" connectionId="8"/>
  <cacheFields count="2">
    <cacheField name="[Measures].[Sum of sales_amount]" caption="Sum of sales_amount" numFmtId="0" hierarchy="69" level="32767"/>
    <cacheField name="[dim_stores_cleaned].[region].[region]" caption="region" numFmtId="0" hierarchy="28" level="1">
      <sharedItems count="5">
        <s v="Central"/>
        <s v="East"/>
        <s v="North"/>
        <s v="South"/>
        <s v="West"/>
      </sharedItems>
    </cacheField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0" memberValueDatatype="130" unbalanced="0"/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0" memberValueDatatype="130" unbalanced="0"/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0" memberValueDatatype="130" unbalanced="0"/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0" memberValueDatatype="130" unbalanced="0"/>
    <cacheHierarchy uniqueName="[dim_stores_cleaned].[city]" caption="city" attribute="1" defaultMemberUniqueName="[dim_stores_cleaned].[city].[All]" allUniqueName="[dim_stores_cleaned].[city].[All]" dimensionUniqueName="[dim_stores_cleaned]" displayFolder="" count="0" memberValueDatatype="130" unbalanced="0"/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2" memberValueDatatype="130" unbalanced="0">
      <fieldsUsage count="2">
        <fieldUsage x="-1"/>
        <fieldUsage x="1"/>
      </fieldsUsage>
    </cacheHierarchy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30439817" createdVersion="8" refreshedVersion="8" minRefreshableVersion="3" recordCount="0" supportSubquery="1" supportAdvancedDrill="1" xr:uid="{DC42FBCB-5EAE-40FC-8B02-74701780B220}">
  <cacheSource type="external" connectionId="8"/>
  <cacheFields count="2">
    <cacheField name="[Measures].[Sum of sales_amount]" caption="Sum of sales_amount" numFmtId="0" hierarchy="69" level="32767"/>
    <cacheField name="[dim_products_cleaned].[product_name].[product_name]" caption="product_name" numFmtId="0" hierarchy="23" level="1">
      <sharedItems count="10">
        <s v="Decathlon Fitness"/>
        <s v="Lakme Makeup"/>
        <s v="Lakme Skincare"/>
        <s v="Loreal Makeup"/>
        <s v="Nike Footwear"/>
        <s v="Nike Men Clothing"/>
        <s v="Philips Appliances"/>
        <s v="Prestige Furniture"/>
        <s v="Puma Men Clothing"/>
        <s v="Reebok Outdoor"/>
      </sharedItems>
    </cacheField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0" memberValueDatatype="130" unbalanced="0"/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0" memberValueDatatype="130" unbalanced="0"/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2" memberValueDatatype="130" unbalanced="0">
      <fieldsUsage count="2">
        <fieldUsage x="-1"/>
        <fieldUsage x="1"/>
      </fieldsUsage>
    </cacheHierarchy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0" memberValueDatatype="130" unbalanced="0"/>
    <cacheHierarchy uniqueName="[dim_stores_cleaned].[city]" caption="city" attribute="1" defaultMemberUniqueName="[dim_stores_cleaned].[city].[All]" allUniqueName="[dim_stores_cleaned].[city].[All]" dimensionUniqueName="[dim_stores_cleaned]" displayFolder="" count="0" memberValueDatatype="130" unbalanced="0"/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0" memberValueDatatype="130" unbalanced="0"/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3148148" createdVersion="8" refreshedVersion="8" minRefreshableVersion="3" recordCount="0" supportSubquery="1" supportAdvancedDrill="1" xr:uid="{5A8033DE-6356-4E0C-997C-C92D82D087F7}">
  <cacheSource type="external" connectionId="8"/>
  <cacheFields count="2">
    <cacheField name="[dim_products_cleaned].[product_name].[product_name]" caption="product_name" numFmtId="0" hierarchy="23" level="1">
      <sharedItems count="10">
        <s v="Decathlon Fitness"/>
        <s v="Lakme Makeup"/>
        <s v="Lakme Skincare"/>
        <s v="Loreal Makeup"/>
        <s v="Nike Footwear"/>
        <s v="Nike Men Clothing"/>
        <s v="Philips Appliances"/>
        <s v="Prestige Furniture"/>
        <s v="Puma Men Clothing"/>
        <s v="Reebok Outdoor"/>
      </sharedItems>
    </cacheField>
    <cacheField name="[Measures].[Sum of quantity 2]" caption="Sum of quantity 2" numFmtId="0" hierarchy="70" level="32767"/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0" memberValueDatatype="130" unbalanced="0"/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0" memberValueDatatype="130" unbalanced="0"/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2" memberValueDatatype="130" unbalanced="0">
      <fieldsUsage count="2">
        <fieldUsage x="-1"/>
        <fieldUsage x="0"/>
      </fieldsUsage>
    </cacheHierarchy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0" memberValueDatatype="130" unbalanced="0"/>
    <cacheHierarchy uniqueName="[dim_stores_cleaned].[city]" caption="city" attribute="1" defaultMemberUniqueName="[dim_stores_cleaned].[city].[All]" allUniqueName="[dim_stores_cleaned].[city].[All]" dimensionUniqueName="[dim_stores_cleaned]" displayFolder="" count="0" memberValueDatatype="130" unbalanced="0"/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0" memberValueDatatype="130" unbalanced="0"/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32638888" createdVersion="8" refreshedVersion="8" minRefreshableVersion="3" recordCount="0" supportSubquery="1" supportAdvancedDrill="1" xr:uid="{396386DE-8AC8-4E2F-A361-2F8A6586D225}">
  <cacheSource type="external" connectionId="8"/>
  <cacheFields count="2">
    <cacheField name="[Measures].[Sum of sales_amount]" caption="Sum of sales_amount" numFmtId="0" hierarchy="69" level="32767"/>
    <cacheField name="[dim_products_cleaned].[category].[category]" caption="category" numFmtId="0" hierarchy="16" level="1">
      <sharedItems containsBlank="1" count="6">
        <s v="Beauty"/>
        <s v="Electronics"/>
        <s v="Fashion"/>
        <s v="Home &amp; Kitchen"/>
        <s v="Sports"/>
        <m/>
      </sharedItems>
    </cacheField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2" memberValueDatatype="130" unbalanced="0">
      <fieldsUsage count="2">
        <fieldUsage x="-1"/>
        <fieldUsage x="1"/>
      </fieldsUsage>
    </cacheHierarchy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0" memberValueDatatype="130" unbalanced="0"/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0" memberValueDatatype="130" unbalanced="0"/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0" memberValueDatatype="130" unbalanced="0"/>
    <cacheHierarchy uniqueName="[dim_stores_cleaned].[city]" caption="city" attribute="1" defaultMemberUniqueName="[dim_stores_cleaned].[city].[All]" allUniqueName="[dim_stores_cleaned].[city].[All]" dimensionUniqueName="[dim_stores_cleaned]" displayFolder="" count="0" memberValueDatatype="130" unbalanced="0"/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0" memberValueDatatype="130" unbalanced="0"/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33680558" createdVersion="8" refreshedVersion="8" minRefreshableVersion="3" recordCount="0" supportSubquery="1" supportAdvancedDrill="1" xr:uid="{1CA2F668-E0E5-4999-80B0-477E9AB52CF4}">
  <cacheSource type="external" connectionId="8"/>
  <cacheFields count="3">
    <cacheField name="[dim_products_cleaned].[product_name].[product_name]" caption="product_name" numFmtId="0" hierarchy="23" level="1">
      <sharedItems count="10">
        <s v="Decathlon Fitness"/>
        <s v="Lakme Makeup"/>
        <s v="Lakme Skincare"/>
        <s v="Loreal Makeup"/>
        <s v="Nike Footwear"/>
        <s v="Nike Men Clothing"/>
        <s v="Philips Appliances"/>
        <s v="Prestige Furniture"/>
        <s v="Puma Men Clothing"/>
        <s v="Reebok Outdoor"/>
      </sharedItems>
    </cacheField>
    <cacheField name="[dim_products_cleaned].[category].[category]" caption="category" numFmtId="0" hierarchy="16" level="1">
      <sharedItems containsBlank="1" count="6">
        <s v="Beauty"/>
        <s v="Electronics"/>
        <s v="Fashion"/>
        <s v="Home &amp; Kitchen"/>
        <s v="Sports"/>
        <m/>
      </sharedItems>
    </cacheField>
    <cacheField name="[Measures].[Sum of sales_amount]" caption="Sum of sales_amount" numFmtId="0" hierarchy="69" level="32767"/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2" memberValueDatatype="130" unbalanced="0">
      <fieldsUsage count="2">
        <fieldUsage x="-1"/>
        <fieldUsage x="1"/>
      </fieldsUsage>
    </cacheHierarchy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0" memberValueDatatype="130" unbalanced="0"/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2" memberValueDatatype="130" unbalanced="0">
      <fieldsUsage count="2">
        <fieldUsage x="-1"/>
        <fieldUsage x="0"/>
      </fieldsUsage>
    </cacheHierarchy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0" memberValueDatatype="130" unbalanced="0"/>
    <cacheHierarchy uniqueName="[dim_stores_cleaned].[city]" caption="city" attribute="1" defaultMemberUniqueName="[dim_stores_cleaned].[city].[All]" allUniqueName="[dim_stores_cleaned].[city].[All]" dimensionUniqueName="[dim_stores_cleaned]" displayFolder="" count="0" memberValueDatatype="130" unbalanced="0"/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0" memberValueDatatype="130" unbalanced="0"/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36434837966" createdVersion="8" refreshedVersion="8" minRefreshableVersion="3" recordCount="0" supportSubquery="1" supportAdvancedDrill="1" xr:uid="{B15D68B5-24AF-4187-A5FD-9CE646A57234}">
  <cacheSource type="external" connectionId="8"/>
  <cacheFields count="2">
    <cacheField name="[Measures].[Sum of sales_amount]" caption="Sum of sales_amount" numFmtId="0" hierarchy="69" level="32767"/>
    <cacheField name="[dim_products_cleaned].[sub_category].[sub_category]" caption="sub_category" numFmtId="0" hierarchy="17" level="1">
      <sharedItems count="11">
        <s v="Accessories"/>
        <s v="Appliances"/>
        <s v="Fitness"/>
        <s v="Footwear"/>
        <s v="Furniture"/>
        <s v="Laptops"/>
        <s v="Makeup"/>
        <s v="Men Clothing"/>
        <s v="Mobiles"/>
        <s v="Outdoor"/>
        <s v="Skincare"/>
      </sharedItems>
    </cacheField>
  </cacheFields>
  <cacheHierarchies count="72">
    <cacheHierarchy uniqueName="[dim_customers_cleaned].[customer_id]" caption="customer_id" attribute="1" defaultMemberUniqueName="[dim_customers_cleaned].[customer_id].[All]" allUniqueName="[dim_customers_cleaned].[customer_id].[All]" dimensionUniqueName="[dim_customers_cleaned]" displayFolder="" count="0" memberValueDatatype="130" unbalanced="0"/>
    <cacheHierarchy uniqueName="[dim_customers_cleaned].[customer_name]" caption="customer_name" attribute="1" defaultMemberUniqueName="[dim_customers_cleaned].[customer_name].[All]" allUniqueName="[dim_customers_cleaned].[customer_name].[All]" dimensionUniqueName="[dim_customers_cleaned]" displayFolder="" count="0" memberValueDatatype="130" unbalanced="0"/>
    <cacheHierarchy uniqueName="[dim_customers_cleaned].[city]" caption="city" attribute="1" defaultMemberUniqueName="[dim_customers_cleaned].[city].[All]" allUniqueName="[dim_customers_cleaned].[city].[All]" dimensionUniqueName="[dim_customers_cleaned]" displayFolder="" count="0" memberValueDatatype="130" unbalanced="0"/>
    <cacheHierarchy uniqueName="[dim_customers_cleaned].[state]" caption="state" attribute="1" defaultMemberUniqueName="[dim_customers_cleaned].[state].[All]" allUniqueName="[dim_customers_cleaned].[state].[All]" dimensionUniqueName="[dim_customers_cleaned]" displayFolder="" count="0" memberValueDatatype="130" unbalanced="0"/>
    <cacheHierarchy uniqueName="[dim_customers_cleaned].[loyalty_status]" caption="loyalty_status" attribute="1" defaultMemberUniqueName="[dim_customers_cleaned].[loyalty_status].[All]" allUniqueName="[dim_customers_cleaned].[loyalty_status].[All]" dimensionUniqueName="[dim_customers_cleaned]" displayFolder="" count="0" memberValueDatatype="130" unbalanced="0"/>
    <cacheHierarchy uniqueName="[dim_customers_cleaned].[signup_date]" caption="signup_date" attribute="1" time="1" defaultMemberUniqueName="[dim_customers_cleaned].[signup_date].[All]" allUniqueName="[dim_customers_cleaned].[signup_date].[All]" dimensionUniqueName="[dim_customers_cleaned]" displayFolder="" count="0" memberValueDatatype="7" unbalanced="0"/>
    <cacheHierarchy uniqueName="[dim_date_cleaned].[full_date]" caption="full_date" attribute="1" time="1" defaultMemberUniqueName="[dim_date_cleaned].[full_date].[All]" allUniqueName="[dim_date_cleaned].[full_date].[All]" dimensionUniqueName="[dim_date_cleaned]" displayFolder="" count="0" memberValueDatatype="7" unbalanced="0"/>
    <cacheHierarchy uniqueName="[dim_date_cleaned].[year]" caption="year" attribute="1" defaultMemberUniqueName="[dim_date_cleaned].[year].[All]" allUniqueName="[dim_date_cleaned].[year].[All]" dimensionUniqueName="[dim_date_cleaned]" displayFolder="" count="0" memberValueDatatype="5" unbalanced="0"/>
    <cacheHierarchy uniqueName="[dim_date_cleaned].[quarter]" caption="quarter" attribute="1" defaultMemberUniqueName="[dim_date_cleaned].[quarter].[All]" allUniqueName="[dim_date_cleaned].[quarter].[All]" dimensionUniqueName="[dim_date_cleaned]" displayFolder="" count="0" memberValueDatatype="130" unbalanced="0"/>
    <cacheHierarchy uniqueName="[dim_date_cleaned].[month]" caption="month" attribute="1" defaultMemberUniqueName="[dim_date_cleaned].[month].[All]" allUniqueName="[dim_date_cleaned].[month].[All]" dimensionUniqueName="[dim_date_cleaned]" displayFolder="" count="0" memberValueDatatype="130" unbalanced="0"/>
    <cacheHierarchy uniqueName="[dim_date_cleaned].[month_number]" caption="month_number" attribute="1" defaultMemberUniqueName="[dim_date_cleaned].[month_number].[All]" allUniqueName="[dim_date_cleaned].[month_number].[All]" dimensionUniqueName="[dim_date_cleaned]" displayFolder="" count="0" memberValueDatatype="5" unbalanced="0"/>
    <cacheHierarchy uniqueName="[dim_date_cleaned].[day_name]" caption="day_name" attribute="1" defaultMemberUniqueName="[dim_date_cleaned].[day_name].[All]" allUniqueName="[dim_date_cleaned].[day_name].[All]" dimensionUniqueName="[dim_date_cleaned]" displayFolder="" count="0" memberValueDatatype="130" unbalanced="0"/>
    <cacheHierarchy uniqueName="[dim_date_cleaned].[is_weekend]" caption="is_weekend" attribute="1" defaultMemberUniqueName="[dim_date_cleaned].[is_weekend].[All]" allUniqueName="[dim_date_cleaned].[is_weekend].[All]" dimensionUniqueName="[dim_date_cleaned]" displayFolder="" count="0" memberValueDatatype="130" unbalanced="0"/>
    <cacheHierarchy uniqueName="[dim_date_cleaned].[seasons]" caption="seasons" attribute="1" defaultMemberUniqueName="[dim_date_cleaned].[seasons].[All]" allUniqueName="[dim_date_cleaned].[seasons].[All]" dimensionUniqueName="[dim_date_cleaned]" displayFolder="" count="0" memberValueDatatype="130" unbalanced="0"/>
    <cacheHierarchy uniqueName="[dim_date_cleaned].[festival season]" caption="festival season" attribute="1" defaultMemberUniqueName="[dim_date_cleaned].[festival season].[All]" allUniqueName="[dim_date_cleaned].[festival season].[All]" dimensionUniqueName="[dim_date_cleaned]" displayFolder="" count="0" memberValueDatatype="130" unbalanced="0"/>
    <cacheHierarchy uniqueName="[dim_products_cleaned].[product_id]" caption="product_id" attribute="1" defaultMemberUniqueName="[dim_products_cleaned].[product_id].[All]" allUniqueName="[dim_products_cleaned].[product_id].[All]" dimensionUniqueName="[dim_products_cleaned]" displayFolder="" count="0" memberValueDatatype="130" unbalanced="0"/>
    <cacheHierarchy uniqueName="[dim_products_cleaned].[category]" caption="category" attribute="1" defaultMemberUniqueName="[dim_products_cleaned].[category].[All]" allUniqueName="[dim_products_cleaned].[category].[All]" dimensionUniqueName="[dim_products_cleaned]" displayFolder="" count="0" memberValueDatatype="130" unbalanced="0"/>
    <cacheHierarchy uniqueName="[dim_products_cleaned].[sub_category]" caption="sub_category" attribute="1" defaultMemberUniqueName="[dim_products_cleaned].[sub_category].[All]" allUniqueName="[dim_products_cleaned].[sub_category].[All]" dimensionUniqueName="[dim_products_cleaned]" displayFolder="" count="2" memberValueDatatype="130" unbalanced="0">
      <fieldsUsage count="2">
        <fieldUsage x="-1"/>
        <fieldUsage x="1"/>
      </fieldsUsage>
    </cacheHierarchy>
    <cacheHierarchy uniqueName="[dim_products_cleaned].[brand]" caption="brand" attribute="1" defaultMemberUniqueName="[dim_products_cleaned].[brand].[All]" allUniqueName="[dim_products_cleaned].[brand].[All]" dimensionUniqueName="[dim_products_cleaned]" displayFolder="" count="0" memberValueDatatype="130" unbalanced="0"/>
    <cacheHierarchy uniqueName="[dim_products_cleaned].[cost_price]" caption="cost_price" attribute="1" defaultMemberUniqueName="[dim_products_cleaned].[cost_price].[All]" allUniqueName="[dim_products_cleaned].[cost_price].[All]" dimensionUniqueName="[dim_products_cleaned]" displayFolder="" count="0" memberValueDatatype="5" unbalanced="0"/>
    <cacheHierarchy uniqueName="[dim_products_cleaned].[selling_price]" caption="selling_price" attribute="1" defaultMemberUniqueName="[dim_products_cleaned].[selling_price].[All]" allUniqueName="[dim_products_cleaned].[selling_price].[All]" dimensionUniqueName="[dim_products_cleaned]" displayFolder="" count="0" memberValueDatatype="5" unbalanced="0"/>
    <cacheHierarchy uniqueName="[dim_products_cleaned].[selling_price_bucket]" caption="selling_price_bucket" attribute="1" defaultMemberUniqueName="[dim_products_cleaned].[selling_price_bucket].[All]" allUniqueName="[dim_products_cleaned].[selling_price_bucket].[All]" dimensionUniqueName="[dim_products_cleaned]" displayFolder="" count="0" memberValueDatatype="130" unbalanced="0"/>
    <cacheHierarchy uniqueName="[dim_products_cleaned].[Category_Price]" caption="Category_Price" attribute="1" defaultMemberUniqueName="[dim_products_cleaned].[Category_Price].[All]" allUniqueName="[dim_products_cleaned].[Category_Price].[All]" dimensionUniqueName="[dim_products_cleaned]" displayFolder="" count="0" memberValueDatatype="130" unbalanced="0"/>
    <cacheHierarchy uniqueName="[dim_products_cleaned].[product_name]" caption="product_name" attribute="1" defaultMemberUniqueName="[dim_products_cleaned].[product_name].[All]" allUniqueName="[dim_products_cleaned].[product_name].[All]" dimensionUniqueName="[dim_products_cleaned]" displayFolder="" count="0" memberValueDatatype="130" unbalanced="0"/>
    <cacheHierarchy uniqueName="[dim_stores_cleaned].[store_id]" caption="store_id" attribute="1" defaultMemberUniqueName="[dim_stores_cleaned].[store_id].[All]" allUniqueName="[dim_stores_cleaned].[store_id].[All]" dimensionUniqueName="[dim_stores_cleaned]" displayFolder="" count="0" memberValueDatatype="130" unbalanced="0"/>
    <cacheHierarchy uniqueName="[dim_stores_cleaned].[store_name]" caption="store_name" attribute="1" defaultMemberUniqueName="[dim_stores_cleaned].[store_name].[All]" allUniqueName="[dim_stores_cleaned].[store_name].[All]" dimensionUniqueName="[dim_stores_cleaned]" displayFolder="" count="0" memberValueDatatype="130" unbalanced="0"/>
    <cacheHierarchy uniqueName="[dim_stores_cleaned].[city]" caption="city" attribute="1" defaultMemberUniqueName="[dim_stores_cleaned].[city].[All]" allUniqueName="[dim_stores_cleaned].[city].[All]" dimensionUniqueName="[dim_stores_cleaned]" displayFolder="" count="0" memberValueDatatype="130" unbalanced="0"/>
    <cacheHierarchy uniqueName="[dim_stores_cleaned].[state]" caption="state" attribute="1" defaultMemberUniqueName="[dim_stores_cleaned].[state].[All]" allUniqueName="[dim_stores_cleaned].[state].[All]" dimensionUniqueName="[dim_stores_cleaned]" displayFolder="" count="0" memberValueDatatype="130" unbalanced="0"/>
    <cacheHierarchy uniqueName="[dim_stores_cleaned].[region]" caption="region" attribute="1" defaultMemberUniqueName="[dim_stores_cleaned].[region].[All]" allUniqueName="[dim_stores_cleaned].[region].[All]" dimensionUniqueName="[dim_stores_cleaned]" displayFolder="" count="0" memberValueDatatype="130" unbalanced="0"/>
    <cacheHierarchy uniqueName="[dim_stores_cleaned].[store_type]" caption="store_type" attribute="1" defaultMemberUniqueName="[dim_stores_cleaned].[store_type].[All]" allUniqueName="[dim_stores_cleaned].[store_type].[All]" dimensionUniqueName="[dim_stores_cleaned]" displayFolder="" count="0" memberValueDatatype="130" unbalanced="0"/>
    <cacheHierarchy uniqueName="[fact_inventory_cleaned].[inventory_id]" caption="inventory_id" attribute="1" defaultMemberUniqueName="[fact_inventory_cleaned].[inventory_id].[All]" allUniqueName="[fact_inventory_cleaned].[inventory_id].[All]" dimensionUniqueName="[fact_inventory_cleaned]" displayFolder="" count="0" memberValueDatatype="130" unbalanced="0"/>
    <cacheHierarchy uniqueName="[fact_inventory_cleaned].[product_id]" caption="product_id" attribute="1" defaultMemberUniqueName="[fact_inventory_cleaned].[product_id].[All]" allUniqueName="[fact_inventory_cleaned].[product_id].[All]" dimensionUniqueName="[fact_inventory_cleaned]" displayFolder="" count="0" memberValueDatatype="130" unbalanced="0"/>
    <cacheHierarchy uniqueName="[fact_inventory_cleaned].[store_id]" caption="store_id" attribute="1" defaultMemberUniqueName="[fact_inventory_cleaned].[store_id].[All]" allUniqueName="[fact_inventory_cleaned].[store_id].[All]" dimensionUniqueName="[fact_inventory_cleaned]" displayFolder="" count="0" memberValueDatatype="130" unbalanced="0"/>
    <cacheHierarchy uniqueName="[fact_inventory_cleaned].[stock_received]" caption="stock_received" attribute="1" defaultMemberUniqueName="[fact_inventory_cleaned].[stock_received].[All]" allUniqueName="[fact_inventory_cleaned].[stock_received].[All]" dimensionUniqueName="[fact_inventory_cleaned]" displayFolder="" count="0" memberValueDatatype="5" unbalanced="0"/>
    <cacheHierarchy uniqueName="[fact_inventory_cleaned].[stock_sold]" caption="stock_sold" attribute="1" defaultMemberUniqueName="[fact_inventory_cleaned].[stock_sold].[All]" allUniqueName="[fact_inventory_cleaned].[stock_sold].[All]" dimensionUniqueName="[fact_inventory_cleaned]" displayFolder="" count="0" memberValueDatatype="5" unbalanced="0"/>
    <cacheHierarchy uniqueName="[fact_inventory_cleaned].[current_stock]" caption="current_stock" attribute="1" defaultMemberUniqueName="[fact_inventory_cleaned].[current_stock].[All]" allUniqueName="[fact_inventory_cleaned].[current_stock].[All]" dimensionUniqueName="[fact_inventory_cleaned]" displayFolder="" count="0" memberValueDatatype="5" unbalanced="0"/>
    <cacheHierarchy uniqueName="[fact_inventory_cleaned].[reorder_level]" caption="reorder_level" attribute="1" defaultMemberUniqueName="[fact_inventory_cleaned].[reorder_level].[All]" allUniqueName="[fact_inventory_cleaned].[reorder_level].[All]" dimensionUniqueName="[fact_inventory_cleaned]" displayFolder="" count="0" memberValueDatatype="5" unbalanced="0"/>
    <cacheHierarchy uniqueName="[fact_inventory_cleaned].[inventory_date]" caption="inventory_date" attribute="1" time="1" defaultMemberUniqueName="[fact_inventory_cleaned].[inventory_date].[All]" allUniqueName="[fact_inventory_cleaned].[inventory_date].[All]" dimensionUniqueName="[fact_inventory_cleaned]" displayFolder="" count="0" memberValueDatatype="7" unbalanced="0"/>
    <cacheHierarchy uniqueName="[fact_inventory_cleaned].[inventory_year]" caption="inventory_year" attribute="1" defaultMemberUniqueName="[fact_inventory_cleaned].[inventory_year].[All]" allUniqueName="[fact_inventory_cleaned].[inventory_year].[All]" dimensionUniqueName="[fact_inventory_cleaned]" displayFolder="" count="0" memberValueDatatype="5" unbalanced="0"/>
    <cacheHierarchy uniqueName="[fact_inventory_cleaned].[inventory_quarterly]" caption="inventory_quarterly" attribute="1" defaultMemberUniqueName="[fact_inventory_cleaned].[inventory_quarterly].[All]" allUniqueName="[fact_inventory_cleaned].[inventory_quarterly].[All]" dimensionUniqueName="[fact_inventory_cleaned]" displayFolder="" count="0" memberValueDatatype="130" unbalanced="0"/>
    <cacheHierarchy uniqueName="[fact_inventory_cleaned].[selling_rate]" caption="selling_rate" attribute="1" defaultMemberUniqueName="[fact_inventory_cleaned].[selling_rate].[All]" allUniqueName="[fact_inventory_cleaned].[selling_rate].[All]" dimensionUniqueName="[fact_inventory_cleaned]" displayFolder="" count="0" memberValueDatatype="5" unbalanced="0"/>
    <cacheHierarchy uniqueName="[fact_inventory_cleaned].[stock_movement]" caption="stock_movement" attribute="1" defaultMemberUniqueName="[fact_inventory_cleaned].[stock_movement].[All]" allUniqueName="[fact_inventory_cleaned].[stock_movement].[All]" dimensionUniqueName="[fact_inventory_cleaned]" displayFolder="" count="0" memberValueDatatype="130" unbalanced="0"/>
    <cacheHierarchy uniqueName="[fact_inventory_cleaned].[dead_stock]" caption="dead_stock" attribute="1" defaultMemberUniqueName="[fact_inventory_cleaned].[dead_stock].[All]" allUniqueName="[fact_inventory_cleaned].[dead_stock].[All]" dimensionUniqueName="[fact_inventory_cleaned]" displayFolder="" count="0" memberValueDatatype="130" unbalanced="0"/>
    <cacheHierarchy uniqueName="[fact_order_cleaned].[order_id]" caption="order_id" attribute="1" defaultMemberUniqueName="[fact_order_cleaned].[order_id].[All]" allUniqueName="[fact_order_cleaned].[order_id].[All]" dimensionUniqueName="[fact_order_cleaned]" displayFolder="" count="0" memberValueDatatype="130" unbalanced="0"/>
    <cacheHierarchy uniqueName="[fact_order_cleaned].[order_date]" caption="order_date" attribute="1" time="1" defaultMemberUniqueName="[fact_order_cleaned].[order_date].[All]" allUniqueName="[fact_order_cleaned].[order_date].[All]" dimensionUniqueName="[fact_order_cleaned]" displayFolder="" count="0" memberValueDatatype="7" unbalanced="0"/>
    <cacheHierarchy uniqueName="[fact_order_cleaned].[order_time]" caption="order_time" attribute="1" time="1" defaultMemberUniqueName="[fact_order_cleaned].[order_time].[All]" allUniqueName="[fact_order_cleaned].[order_time].[All]" dimensionUniqueName="[fact_order_cleaned]" displayFolder="" count="0" memberValueDatatype="7" unbalanced="0"/>
    <cacheHierarchy uniqueName="[fact_order_cleaned].[customer_id]" caption="customer_id" attribute="1" defaultMemberUniqueName="[fact_order_cleaned].[customer_id].[All]" allUniqueName="[fact_order_cleaned].[customer_id].[All]" dimensionUniqueName="[fact_order_cleaned]" displayFolder="" count="0" memberValueDatatype="130" unbalanced="0"/>
    <cacheHierarchy uniqueName="[fact_order_cleaned].[product_id]" caption="product_id" attribute="1" defaultMemberUniqueName="[fact_order_cleaned].[product_id].[All]" allUniqueName="[fact_order_cleaned].[product_id].[All]" dimensionUniqueName="[fact_order_cleaned]" displayFolder="" count="0" memberValueDatatype="130" unbalanced="0"/>
    <cacheHierarchy uniqueName="[fact_order_cleaned].[store_id]" caption="store_id" attribute="1" defaultMemberUniqueName="[fact_order_cleaned].[store_id].[All]" allUniqueName="[fact_order_cleaned].[store_id].[All]" dimensionUniqueName="[fact_order_cleaned]" displayFolder="" count="0" memberValueDatatype="130" unbalanced="0"/>
    <cacheHierarchy uniqueName="[fact_order_cleaned].[sales_channel]" caption="sales_channel" attribute="1" defaultMemberUniqueName="[fact_order_cleaned].[sales_channel].[All]" allUniqueName="[fact_order_cleaned].[sales_channel].[All]" dimensionUniqueName="[fact_order_cleaned]" displayFolder="" count="0" memberValueDatatype="130" unbalanced="0"/>
    <cacheHierarchy uniqueName="[fact_order_cleaned].[quantity]" caption="quantity" attribute="1" defaultMemberUniqueName="[fact_order_cleaned].[quantity].[All]" allUniqueName="[fact_order_cleaned].[quantity].[All]" dimensionUniqueName="[fact_order_cleaned]" displayFolder="" count="0" memberValueDatatype="5" unbalanced="0"/>
    <cacheHierarchy uniqueName="[fact_order_cleaned].[unit_price]" caption="unit_price" attribute="1" defaultMemberUniqueName="[fact_order_cleaned].[unit_price].[All]" allUniqueName="[fact_order_cleaned].[unit_price].[All]" dimensionUniqueName="[fact_order_cleaned]" displayFolder="" count="0" memberValueDatatype="5" unbalanced="0"/>
    <cacheHierarchy uniqueName="[fact_order_cleaned].[discount_pct]" caption="discount_pct" attribute="1" defaultMemberUniqueName="[fact_order_cleaned].[discount_pct].[All]" allUniqueName="[fact_order_cleaned].[discount_pct].[All]" dimensionUniqueName="[fact_order_cleaned]" displayFolder="" count="0" memberValueDatatype="5" unbalanced="0"/>
    <cacheHierarchy uniqueName="[fact_order_cleaned].[sales_amount]" caption="sales_amount" attribute="1" defaultMemberUniqueName="[fact_order_cleaned].[sales_amount].[All]" allUniqueName="[fact_order_cleaned].[sales_amount].[All]" dimensionUniqueName="[fact_order_cleaned]" displayFolder="" count="0" memberValueDatatype="5" unbalanced="0"/>
    <cacheHierarchy uniqueName="[fact_order_cleaned].[payment_method]" caption="payment_method" attribute="1" defaultMemberUniqueName="[fact_order_cleaned].[payment_method].[All]" allUniqueName="[fact_order_cleaned].[payment_method].[All]" dimensionUniqueName="[fact_order_cleaned]" displayFolder="" count="0" memberValueDatatype="130" unbalanced="0"/>
    <cacheHierarchy uniqueName="[fact_order_cleaned].[total_price]" caption="total_price" attribute="1" defaultMemberUniqueName="[fact_order_cleaned].[total_price].[All]" allUniqueName="[fact_order_cleaned].[total_price].[All]" dimensionUniqueName="[fact_order_cleaned]" displayFolder="" count="0" memberValueDatatype="5" unbalanced="0"/>
    <cacheHierarchy uniqueName="[fact_order_cleaned].[order_month]" caption="order_month" attribute="1" defaultMemberUniqueName="[fact_order_cleaned].[order_month].[All]" allUniqueName="[fact_order_cleaned].[order_month].[All]" dimensionUniqueName="[fact_order_cleaned]" displayFolder="" count="0" memberValueDatatype="130" unbalanced="0"/>
    <cacheHierarchy uniqueName="[fact_order_cleaned].[weekdays/weekends]" caption="weekdays/weekends" attribute="1" defaultMemberUniqueName="[fact_order_cleaned].[weekdays/weekends].[All]" allUniqueName="[fact_order_cleaned].[weekdays/weekends].[All]" dimensionUniqueName="[fact_order_cleaned]" displayFolder="" count="0" memberValueDatatype="130" unbalanced="0"/>
    <cacheHierarchy uniqueName="[fact_order_cleaned].[revenue_bucket]" caption="revenue_bucket" attribute="1" defaultMemberUniqueName="[fact_order_cleaned].[revenue_bucket].[All]" allUniqueName="[fact_order_cleaned].[revenue_bucket].[All]" dimensionUniqueName="[fact_order_cleaned]" displayFolder="" count="0" memberValueDatatype="130" unbalanced="0"/>
    <cacheHierarchy uniqueName="[fact_order_cleaned].[order_weekname]" caption="order_weekname" attribute="1" defaultMemberUniqueName="[fact_order_cleaned].[order_weekname].[All]" allUniqueName="[fact_order_cleaned].[order_weekname].[All]" dimensionUniqueName="[fact_order_cleaned]" displayFolder="" count="0" memberValueDatatype="130" unbalanced="0"/>
    <cacheHierarchy uniqueName="[fact_order_cleaned].[order_hourly]" caption="order_hourly" attribute="1" defaultMemberUniqueName="[fact_order_cleaned].[order_hourly].[All]" allUniqueName="[fact_order_cleaned].[order_hourly].[All]" dimensionUniqueName="[fact_order_cleaned]" displayFolder="" count="0" memberValueDatatype="5" unbalanced="0"/>
    <cacheHierarchy uniqueName="[fact_order_cleaned].[hourly_bucket]" caption="hourly_bucket" attribute="1" defaultMemberUniqueName="[fact_order_cleaned].[hourly_bucket].[All]" allUniqueName="[fact_order_cleaned].[hourly_bucket].[All]" dimensionUniqueName="[fact_order_cleaned]" displayFolder="" count="0" memberValueDatatype="130" unbalanced="0"/>
    <cacheHierarchy uniqueName="[Measures].[__XL_Count fact_order_cleaned]" caption="__XL_Count fact_order_cleaned" measure="1" displayFolder="" measureGroup="fact_order_cleaned" count="0" hidden="1"/>
    <cacheHierarchy uniqueName="[Measures].[__XL_Count dim_products_cleaned]" caption="__XL_Count dim_products_cleaned" measure="1" displayFolder="" measureGroup="dim_products_cleaned" count="0" hidden="1"/>
    <cacheHierarchy uniqueName="[Measures].[__XL_Count dim_customers_cleaned]" caption="__XL_Count dim_customers_cleaned" measure="1" displayFolder="" measureGroup="dim_customers_cleaned" count="0" hidden="1"/>
    <cacheHierarchy uniqueName="[Measures].[__XL_Count dim_date_cleaned]" caption="__XL_Count dim_date_cleaned" measure="1" displayFolder="" measureGroup="dim_date_cleaned" count="0" hidden="1"/>
    <cacheHierarchy uniqueName="[Measures].[__XL_Count dim_stores_cleaned]" caption="__XL_Count dim_stores_cleaned" measure="1" displayFolder="" measureGroup="dim_stores_cleaned" count="0" hidden="1"/>
    <cacheHierarchy uniqueName="[Measures].[__XL_Count fact_inventory_cleaned]" caption="__XL_Count fact_inventory_cleaned" measure="1" displayFolder="" measureGroup="fact_inventory_cleaned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order_cleaned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quantity 2]" caption="Sum of quantity 2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order_id]" caption="Count of order_id" measure="1" displayFolder="" measureGroup="fact_order_cleaned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7">
    <dimension name="dim_customers_cleaned" uniqueName="[dim_customers_cleaned]" caption="dim_customers_cleaned"/>
    <dimension name="dim_date_cleaned" uniqueName="[dim_date_cleaned]" caption="dim_date_cleaned"/>
    <dimension name="dim_products_cleaned" uniqueName="[dim_products_cleaned]" caption="dim_products_cleaned"/>
    <dimension name="dim_stores_cleaned" uniqueName="[dim_stores_cleaned]" caption="dim_stores_cleaned"/>
    <dimension name="fact_inventory_cleaned" uniqueName="[fact_inventory_cleaned]" caption="fact_inventory_cleaned"/>
    <dimension name="fact_order_cleaned" uniqueName="[fact_order_cleaned]" caption="fact_order_cleaned"/>
    <dimension measure="1" name="Measures" uniqueName="[Measures]" caption="Measures"/>
  </dimensions>
  <measureGroups count="6">
    <measureGroup name="dim_customers_cleaned" caption="dim_customers_cleaned"/>
    <measureGroup name="dim_date_cleaned" caption="dim_date_cleaned"/>
    <measureGroup name="dim_products_cleaned" caption="dim_products_cleaned"/>
    <measureGroup name="dim_stores_cleaned" caption="dim_stores_cleaned"/>
    <measureGroup name="fact_inventory_cleaned" caption="fact_inventory_cleaned"/>
    <measureGroup name="fact_order_cleaned" caption="fact_order_cleaned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4"/>
    <map measureGroup="5" dimension="0"/>
    <map measureGroup="5" dimension="1"/>
    <map measureGroup="5" dimension="2"/>
    <map measureGroup="5" dimension="3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8.536479629627" backgroundQuery="1" createdVersion="8" refreshedVersion="8" minRefreshableVersion="3" recordCount="19998" xr:uid="{2C96D396-2DE1-4FC6-BDB7-29E404C5DAB0}">
  <cacheSource type="external" connectionId="2"/>
  <cacheFields count="25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6-01-01T00:00:00" count="731">
        <d v="2025-09-01T00:00:00"/>
        <d v="2025-08-23T00:00:00"/>
        <d v="2024-12-01T00:00:00"/>
        <d v="2025-11-23T00:00:00"/>
        <d v="2024-05-18T00:00:00"/>
        <d v="2024-12-05T00:00:00"/>
        <d v="2024-11-02T00:00:00"/>
        <d v="2025-02-11T00:00:00"/>
        <d v="2024-06-25T00:00:00"/>
        <d v="2024-05-14T00:00:00"/>
        <d v="2025-12-24T00:00:00"/>
        <d v="2024-10-02T00:00:00"/>
        <d v="2024-12-31T00:00:00"/>
        <d v="2024-10-31T00:00:00"/>
        <d v="2025-02-27T00:00:00"/>
        <d v="2024-03-03T00:00:00"/>
        <d v="2024-01-22T00:00:00"/>
        <d v="2025-05-02T00:00:00"/>
        <d v="2024-03-13T00:00:00"/>
        <d v="2024-09-19T00:00:00"/>
        <d v="2025-06-26T00:00:00"/>
        <d v="2025-08-25T00:00:00"/>
        <d v="2025-01-05T00:00:00"/>
        <d v="2024-07-21T00:00:00"/>
        <d v="2025-10-19T00:00:00"/>
        <d v="2024-07-09T00:00:00"/>
        <d v="2024-05-20T00:00:00"/>
        <d v="2025-12-02T00:00:00"/>
        <d v="2025-09-07T00:00:00"/>
        <d v="2025-01-01T00:00:00"/>
        <d v="2025-03-08T00:00:00"/>
        <d v="2025-05-27T00:00:00"/>
        <d v="2025-02-22T00:00:00"/>
        <d v="2025-06-28T00:00:00"/>
        <d v="2024-03-21T00:00:00"/>
        <d v="2024-11-23T00:00:00"/>
        <d v="2025-08-20T00:00:00"/>
        <d v="2024-12-03T00:00:00"/>
        <d v="2025-12-18T00:00:00"/>
        <d v="2025-01-31T00:00:00"/>
        <d v="2024-10-06T00:00:00"/>
        <d v="2025-11-12T00:00:00"/>
        <d v="2024-11-26T00:00:00"/>
        <d v="2025-05-10T00:00:00"/>
        <d v="2024-07-10T00:00:00"/>
        <d v="2025-11-04T00:00:00"/>
        <d v="2025-03-09T00:00:00"/>
        <d v="2024-10-17T00:00:00"/>
        <d v="2025-12-23T00:00:00"/>
        <d v="2025-12-07T00:00:00"/>
        <d v="2024-10-22T00:00:00"/>
        <d v="2025-12-20T00:00:00"/>
        <d v="2024-01-16T00:00:00"/>
        <d v="2024-02-14T00:00:00"/>
        <d v="2024-12-25T00:00:00"/>
        <d v="2025-03-21T00:00:00"/>
        <d v="2024-01-07T00:00:00"/>
        <d v="2024-06-20T00:00:00"/>
        <d v="2024-03-20T00:00:00"/>
        <d v="2024-08-16T00:00:00"/>
        <d v="2024-06-16T00:00:00"/>
        <d v="2024-04-23T00:00:00"/>
        <d v="2024-04-28T00:00:00"/>
        <d v="2024-04-27T00:00:00"/>
        <d v="2024-11-17T00:00:00"/>
        <d v="2024-04-17T00:00:00"/>
        <d v="2025-05-18T00:00:00"/>
        <d v="2025-09-21T00:00:00"/>
        <d v="2024-10-28T00:00:00"/>
        <d v="2024-01-06T00:00:00"/>
        <d v="2025-05-17T00:00:00"/>
        <d v="2025-11-11T00:00:00"/>
        <d v="2025-07-14T00:00:00"/>
        <d v="2025-03-30T00:00:00"/>
        <d v="2024-10-20T00:00:00"/>
        <d v="2024-08-11T00:00:00"/>
        <d v="2024-02-29T00:00:00"/>
        <d v="2025-10-10T00:00:00"/>
        <d v="2025-02-24T00:00:00"/>
        <d v="2024-09-20T00:00:00"/>
        <d v="2024-04-24T00:00:00"/>
        <d v="2024-09-21T00:00:00"/>
        <d v="2025-08-24T00:00:00"/>
        <d v="2024-07-16T00:00:00"/>
        <d v="2024-02-17T00:00:00"/>
        <d v="2024-11-06T00:00:00"/>
        <d v="2025-06-29T00:00:00"/>
        <d v="2025-02-20T00:00:00"/>
        <d v="2024-12-19T00:00:00"/>
        <d v="2025-12-21T00:00:00"/>
        <d v="2025-10-21T00:00:00"/>
        <d v="2024-08-15T00:00:00"/>
        <d v="2024-11-24T00:00:00"/>
        <d v="2024-03-06T00:00:00"/>
        <d v="2025-09-02T00:00:00"/>
        <d v="2024-09-24T00:00:00"/>
        <d v="2025-11-18T00:00:00"/>
        <d v="2025-02-17T00:00:00"/>
        <d v="2024-07-23T00:00:00"/>
        <d v="2025-04-21T00:00:00"/>
        <d v="2025-06-07T00:00:00"/>
        <d v="2025-07-18T00:00:00"/>
        <d v="2025-11-22T00:00:00"/>
        <d v="2024-11-22T00:00:00"/>
        <d v="2024-11-30T00:00:00"/>
        <d v="2024-06-11T00:00:00"/>
        <d v="2024-04-20T00:00:00"/>
        <d v="2025-10-08T00:00:00"/>
        <d v="2024-01-21T00:00:00"/>
        <d v="2025-05-31T00:00:00"/>
        <d v="2025-03-02T00:00:00"/>
        <d v="2024-11-29T00:00:00"/>
        <d v="2025-10-04T00:00:00"/>
        <d v="2024-08-05T00:00:00"/>
        <d v="2024-07-07T00:00:00"/>
        <d v="2025-01-12T00:00:00"/>
        <d v="2024-04-07T00:00:00"/>
        <d v="2025-06-22T00:00:00"/>
        <d v="2025-10-06T00:00:00"/>
        <d v="2025-11-07T00:00:00"/>
        <d v="2024-03-08T00:00:00"/>
        <d v="2024-11-27T00:00:00"/>
        <d v="2025-11-17T00:00:00"/>
        <d v="2025-10-20T00:00:00"/>
        <d v="2025-03-27T00:00:00"/>
        <d v="2025-05-21T00:00:00"/>
        <d v="2024-08-31T00:00:00"/>
        <d v="2024-08-30T00:00:00"/>
        <d v="2024-03-02T00:00:00"/>
        <d v="2025-11-16T00:00:00"/>
        <d v="2025-12-28T00:00:00"/>
        <d v="2025-10-01T00:00:00"/>
        <d v="2025-01-24T00:00:00"/>
        <d v="2024-02-08T00:00:00"/>
        <d v="2025-05-29T00:00:00"/>
        <d v="2025-07-04T00:00:00"/>
        <d v="2025-07-02T00:00:00"/>
        <d v="2025-06-12T00:00:00"/>
        <d v="2024-11-07T00:00:00"/>
        <d v="2025-12-12T00:00:00"/>
        <d v="2024-12-23T00:00:00"/>
        <d v="2024-09-01T00:00:00"/>
        <d v="2024-09-12T00:00:00"/>
        <d v="2024-12-04T00:00:00"/>
        <d v="2025-06-30T00:00:00"/>
        <d v="2025-09-30T00:00:00"/>
        <d v="2024-10-08T00:00:00"/>
        <d v="2024-02-02T00:00:00"/>
        <d v="2025-03-13T00:00:00"/>
        <d v="2025-03-25T00:00:00"/>
        <d v="2025-07-29T00:00:00"/>
        <d v="2024-08-26T00:00:00"/>
        <d v="2025-10-11T00:00:00"/>
        <d v="2025-10-29T00:00:00"/>
        <d v="2025-08-22T00:00:00"/>
        <d v="2025-02-19T00:00:00"/>
        <d v="2025-10-27T00:00:00"/>
        <d v="2024-07-25T00:00:00"/>
        <d v="2025-09-24T00:00:00"/>
        <d v="2025-09-08T00:00:00"/>
        <d v="2024-10-07T00:00:00"/>
        <d v="2025-12-01T00:00:00"/>
        <d v="2024-05-21T00:00:00"/>
        <d v="2024-12-24T00:00:00"/>
        <d v="2025-10-28T00:00:00"/>
        <d v="2025-01-18T00:00:00"/>
        <d v="2024-04-02T00:00:00"/>
        <d v="2024-07-20T00:00:00"/>
        <d v="2024-01-23T00:00:00"/>
        <d v="2024-05-31T00:00:00"/>
        <d v="2024-02-25T00:00:00"/>
        <d v="2025-07-03T00:00:00"/>
        <d v="2024-12-06T00:00:00"/>
        <d v="2024-05-13T00:00:00"/>
        <d v="2024-06-26T00:00:00"/>
        <d v="2025-04-12T00:00:00"/>
        <d v="2025-01-26T00:00:00"/>
        <d v="2024-04-21T00:00:00"/>
        <d v="2025-11-19T00:00:00"/>
        <d v="2025-04-09T00:00:00"/>
        <d v="2024-11-03T00:00:00"/>
        <d v="2025-04-07T00:00:00"/>
        <d v="2024-10-01T00:00:00"/>
        <d v="2025-03-31T00:00:00"/>
        <d v="2024-02-18T00:00:00"/>
        <d v="2024-10-11T00:00:00"/>
        <d v="2025-12-06T00:00:00"/>
        <d v="2024-02-28T00:00:00"/>
        <d v="2024-07-13T00:00:00"/>
        <d v="2025-10-14T00:00:00"/>
        <d v="2024-07-05T00:00:00"/>
        <d v="2025-08-02T00:00:00"/>
        <d v="2025-01-25T00:00:00"/>
        <d v="2024-03-10T00:00:00"/>
        <d v="2025-10-22T00:00:00"/>
        <d v="2024-04-09T00:00:00"/>
        <d v="2025-07-16T00:00:00"/>
        <d v="2025-04-06T00:00:00"/>
        <d v="2024-07-08T00:00:00"/>
        <d v="2024-08-25T00:00:00"/>
        <d v="2025-08-07T00:00:00"/>
        <d v="2025-12-11T00:00:00"/>
        <d v="2024-02-11T00:00:00"/>
        <d v="2024-05-27T00:00:00"/>
        <d v="2025-05-08T00:00:00"/>
        <d v="2024-04-14T00:00:00"/>
        <d v="2025-12-30T00:00:00"/>
        <d v="2024-03-04T00:00:00"/>
        <d v="2025-02-08T00:00:00"/>
        <d v="2025-11-02T00:00:00"/>
        <d v="2024-08-23T00:00:00"/>
        <d v="2024-11-15T00:00:00"/>
        <d v="2025-03-04T00:00:00"/>
        <d v="2025-07-23T00:00:00"/>
        <d v="2024-10-12T00:00:00"/>
        <d v="2024-06-09T00:00:00"/>
        <d v="2025-10-12T00:00:00"/>
        <d v="2025-11-20T00:00:00"/>
        <d v="2025-02-28T00:00:00"/>
        <d v="2025-06-25T00:00:00"/>
        <d v="2025-06-16T00:00:00"/>
        <d v="2025-03-15T00:00:00"/>
        <d v="2024-05-26T00:00:00"/>
        <d v="2025-10-23T00:00:00"/>
        <d v="2025-01-27T00:00:00"/>
        <d v="2024-06-04T00:00:00"/>
        <d v="2025-04-27T00:00:00"/>
        <d v="2024-08-06T00:00:00"/>
        <d v="2025-08-28T00:00:00"/>
        <d v="2024-01-26T00:00:00"/>
        <d v="2024-07-12T00:00:00"/>
        <d v="2024-11-16T00:00:00"/>
        <d v="2024-02-03T00:00:00"/>
        <d v="2024-09-29T00:00:00"/>
        <d v="2024-05-30T00:00:00"/>
        <d v="2024-12-22T00:00:00"/>
        <d v="2024-08-27T00:00:00"/>
        <d v="2025-12-19T00:00:00"/>
        <d v="2025-12-26T00:00:00"/>
        <d v="2025-12-08T00:00:00"/>
        <d v="2024-02-27T00:00:00"/>
        <d v="2024-03-30T00:00:00"/>
        <d v="2025-07-09T00:00:00"/>
        <d v="2024-08-01T00:00:00"/>
        <d v="2024-09-09T00:00:00"/>
        <d v="2025-06-08T00:00:00"/>
        <d v="2024-01-28T00:00:00"/>
        <d v="2025-02-06T00:00:00"/>
        <d v="2025-11-21T00:00:00"/>
        <d v="2024-09-23T00:00:00"/>
        <d v="2025-06-27T00:00:00"/>
        <d v="2025-10-26T00:00:00"/>
        <d v="2024-07-27T00:00:00"/>
        <d v="2024-04-26T00:00:00"/>
        <d v="2025-12-13T00:00:00"/>
        <d v="2024-11-28T00:00:00"/>
        <d v="2025-02-01T00:00:00"/>
        <d v="2024-12-12T00:00:00"/>
        <d v="2025-01-21T00:00:00"/>
        <d v="2024-03-14T00:00:00"/>
        <d v="2025-01-09T00:00:00"/>
        <d v="2025-01-28T00:00:00"/>
        <d v="2024-11-12T00:00:00"/>
        <d v="2024-01-24T00:00:00"/>
        <d v="2024-12-13T00:00:00"/>
        <d v="2024-02-12T00:00:00"/>
        <d v="2025-11-09T00:00:00"/>
        <d v="2025-11-13T00:00:00"/>
        <d v="2025-07-13T00:00:00"/>
        <d v="2025-04-19T00:00:00"/>
        <d v="2025-03-29T00:00:00"/>
        <d v="2024-06-23T00:00:00"/>
        <d v="2024-05-03T00:00:00"/>
        <d v="2024-02-21T00:00:00"/>
        <d v="2024-03-26T00:00:00"/>
        <d v="2025-04-15T00:00:00"/>
        <d v="2024-02-04T00:00:00"/>
        <d v="2025-02-04T00:00:00"/>
        <d v="2024-12-15T00:00:00"/>
        <d v="2024-12-30T00:00:00"/>
        <d v="2025-06-10T00:00:00"/>
        <d v="2025-06-02T00:00:00"/>
        <d v="2025-10-07T00:00:00"/>
        <d v="2025-10-30T00:00:00"/>
        <d v="2025-09-14T00:00:00"/>
        <d v="2024-05-01T00:00:00"/>
        <d v="2025-02-03T00:00:00"/>
        <d v="2025-11-28T00:00:00"/>
        <d v="2024-01-09T00:00:00"/>
        <d v="2025-07-27T00:00:00"/>
        <d v="2024-09-11T00:00:00"/>
        <d v="2025-05-23T00:00:00"/>
        <d v="2024-02-15T00:00:00"/>
        <d v="2024-10-26T00:00:00"/>
        <d v="2024-04-25T00:00:00"/>
        <d v="2024-10-09T00:00:00"/>
        <d v="2024-05-12T00:00:00"/>
        <d v="2025-05-07T00:00:00"/>
        <d v="2024-08-24T00:00:00"/>
        <d v="2025-07-07T00:00:00"/>
        <d v="2024-06-27T00:00:00"/>
        <d v="2025-12-27T00:00:00"/>
        <d v="2025-06-14T00:00:00"/>
        <d v="2025-06-05T00:00:00"/>
        <d v="2024-07-24T00:00:00"/>
        <d v="2024-03-27T00:00:00"/>
        <d v="2025-11-26T00:00:00"/>
        <d v="2024-12-20T00:00:00"/>
        <d v="2025-10-17T00:00:00"/>
        <d v="2024-09-10T00:00:00"/>
        <d v="2025-07-20T00:00:00"/>
        <d v="2025-06-24T00:00:00"/>
        <d v="2025-07-05T00:00:00"/>
        <d v="2024-05-09T00:00:00"/>
        <d v="2025-12-09T00:00:00"/>
        <d v="2024-10-10T00:00:00"/>
        <d v="2025-12-03T00:00:00"/>
        <d v="2024-04-16T00:00:00"/>
        <d v="2025-08-11T00:00:00"/>
        <d v="2025-12-14T00:00:00"/>
        <d v="2024-11-19T00:00:00"/>
        <d v="2024-11-09T00:00:00"/>
        <d v="2024-03-29T00:00:00"/>
        <d v="2024-10-04T00:00:00"/>
        <d v="2024-03-23T00:00:00"/>
        <d v="2025-10-13T00:00:00"/>
        <d v="2024-04-12T00:00:00"/>
        <d v="2024-12-18T00:00:00"/>
        <d v="2025-01-11T00:00:00"/>
        <d v="2024-07-14T00:00:00"/>
        <d v="2024-09-15T00:00:00"/>
        <d v="2025-04-16T00:00:00"/>
        <d v="2025-02-02T00:00:00"/>
        <d v="2025-06-01T00:00:00"/>
        <d v="2025-02-12T00:00:00"/>
        <d v="2025-04-14T00:00:00"/>
        <d v="2025-02-13T00:00:00"/>
        <d v="2024-11-21T00:00:00"/>
        <d v="2024-08-13T00:00:00"/>
        <d v="2025-05-26T00:00:00"/>
        <d v="2025-09-19T00:00:00"/>
        <d v="2024-01-31T00:00:00"/>
        <d v="2025-03-05T00:00:00"/>
        <d v="2024-04-01T00:00:00"/>
        <d v="2024-04-30T00:00:00"/>
        <d v="2025-01-14T00:00:00"/>
        <d v="2025-07-30T00:00:00"/>
        <d v="2025-12-04T00:00:00"/>
        <d v="2025-03-06T00:00:00"/>
        <d v="2025-10-15T00:00:00"/>
        <d v="2025-05-09T00:00:00"/>
        <d v="2024-05-16T00:00:00"/>
        <d v="2025-10-18T00:00:00"/>
        <d v="2025-01-15T00:00:00"/>
        <d v="2025-09-05T00:00:00"/>
        <d v="2024-07-15T00:00:00"/>
        <d v="2025-01-13T00:00:00"/>
        <d v="2025-01-06T00:00:00"/>
        <d v="2024-04-05T00:00:00"/>
        <d v="2025-07-01T00:00:00"/>
        <d v="2024-07-01T00:00:00"/>
        <d v="2024-10-05T00:00:00"/>
        <d v="2025-07-11T00:00:00"/>
        <d v="2025-04-02T00:00:00"/>
        <d v="2025-04-24T00:00:00"/>
        <d v="2025-06-19T00:00:00"/>
        <d v="2025-02-25T00:00:00"/>
        <d v="2025-10-25T00:00:00"/>
        <d v="2024-07-31T00:00:00"/>
        <d v="2025-11-15T00:00:00"/>
        <d v="2024-03-22T00:00:00"/>
        <d v="2025-07-24T00:00:00"/>
        <d v="2024-05-06T00:00:00"/>
        <d v="2024-07-22T00:00:00"/>
        <d v="2024-10-29T00:00:00"/>
        <d v="2024-01-17T00:00:00"/>
        <d v="2024-12-10T00:00:00"/>
        <d v="2025-11-01T00:00:00"/>
        <d v="2025-12-16T00:00:00"/>
        <d v="2025-04-05T00:00:00"/>
        <d v="2024-11-18T00:00:00"/>
        <d v="2024-01-14T00:00:00"/>
        <d v="2025-04-18T00:00:00"/>
        <d v="2024-05-25T00:00:00"/>
        <d v="2025-11-24T00:00:00"/>
        <d v="2025-03-01T00:00:00"/>
        <d v="2025-11-27T00:00:00"/>
        <d v="2025-11-06T00:00:00"/>
        <d v="2025-06-13T00:00:00"/>
        <d v="2025-08-29T00:00:00"/>
        <d v="2024-11-20T00:00:00"/>
        <d v="2024-11-08T00:00:00"/>
        <d v="2025-12-17T00:00:00"/>
        <d v="2024-08-29T00:00:00"/>
        <d v="2024-11-05T00:00:00"/>
        <d v="2024-05-11T00:00:00"/>
        <d v="2024-10-19T00:00:00"/>
        <d v="2025-03-18T00:00:00"/>
        <d v="2025-04-10T00:00:00"/>
        <d v="2025-07-25T00:00:00"/>
        <d v="2025-02-18T00:00:00"/>
        <d v="2024-12-09T00:00:00"/>
        <d v="2024-06-08T00:00:00"/>
        <d v="2025-03-19T00:00:00"/>
        <d v="2025-07-08T00:00:00"/>
        <d v="2025-12-31T00:00:00"/>
        <d v="2024-01-02T00:00:00"/>
        <d v="2024-09-13T00:00:00"/>
        <d v="2025-04-01T00:00:00"/>
        <d v="2024-02-09T00:00:00"/>
        <d v="2025-05-28T00:00:00"/>
        <d v="2024-11-04T00:00:00"/>
        <d v="2025-02-09T00:00:00"/>
        <d v="2024-06-30T00:00:00"/>
        <d v="2024-01-19T00:00:00"/>
        <d v="2024-09-07T00:00:00"/>
        <d v="2025-09-11T00:00:00"/>
        <d v="2025-12-25T00:00:00"/>
        <d v="2024-06-07T00:00:00"/>
        <d v="2025-04-23T00:00:00"/>
        <d v="2024-10-24T00:00:00"/>
        <d v="2024-12-21T00:00:00"/>
        <d v="2024-04-13T00:00:00"/>
        <d v="2025-05-13T00:00:00"/>
        <d v="2025-09-12T00:00:00"/>
        <d v="2025-04-22T00:00:00"/>
        <d v="2024-12-27T00:00:00"/>
        <d v="2025-07-10T00:00:00"/>
        <d v="2024-01-11T00:00:00"/>
        <d v="2025-08-18T00:00:00"/>
        <d v="2024-11-11T00:00:00"/>
        <d v="2024-06-15T00:00:00"/>
        <d v="2024-08-07T00:00:00"/>
        <d v="2025-03-14T00:00:00"/>
        <d v="2024-04-22T00:00:00"/>
        <d v="2024-11-25T00:00:00"/>
        <d v="2024-03-01T00:00:00"/>
        <d v="2024-03-07T00:00:00"/>
        <d v="2024-12-08T00:00:00"/>
        <d v="2024-05-15T00:00:00"/>
        <d v="2025-12-05T00:00:00"/>
        <d v="2024-10-23T00:00:00"/>
        <d v="2024-12-11T00:00:00"/>
        <d v="2025-08-19T00:00:00"/>
        <d v="2025-09-20T00:00:00"/>
        <d v="2025-01-30T00:00:00"/>
        <d v="2024-06-01T00:00:00"/>
        <d v="2025-04-13T00:00:00"/>
        <d v="2024-08-10T00:00:00"/>
        <d v="2025-06-11T00:00:00"/>
        <d v="2024-01-10T00:00:00"/>
        <d v="2024-08-17T00:00:00"/>
        <d v="2024-11-01T00:00:00"/>
        <d v="2024-11-14T00:00:00"/>
        <d v="2025-03-07T00:00:00"/>
        <d v="2024-09-25T00:00:00"/>
        <d v="2025-01-07T00:00:00"/>
        <d v="2025-03-26T00:00:00"/>
        <d v="2025-08-13T00:00:00"/>
        <d v="2025-01-29T00:00:00"/>
        <d v="2024-01-08T00:00:00"/>
        <d v="2025-09-29T00:00:00"/>
        <d v="2025-07-12T00:00:00"/>
        <d v="2025-06-15T00:00:00"/>
        <d v="2025-01-03T00:00:00"/>
        <d v="2025-09-23T00:00:00"/>
        <d v="2024-10-27T00:00:00"/>
        <d v="2024-12-02T00:00:00"/>
        <d v="2024-10-13T00:00:00"/>
        <d v="2024-07-30T00:00:00"/>
        <d v="2025-08-01T00:00:00"/>
        <d v="2025-11-30T00:00:00"/>
        <d v="2025-08-21T00:00:00"/>
        <d v="2024-10-03T00:00:00"/>
        <d v="2024-05-17T00:00:00"/>
        <d v="2025-11-05T00:00:00"/>
        <d v="2024-02-10T00:00:00"/>
        <d v="2025-02-26T00:00:00"/>
        <d v="2025-04-08T00:00:00"/>
        <d v="2025-04-20T00:00:00"/>
        <d v="2024-03-25T00:00:00"/>
        <d v="2024-09-18T00:00:00"/>
        <d v="2025-11-29T00:00:00"/>
        <d v="2024-12-16T00:00:00"/>
        <d v="2024-09-14T00:00:00"/>
        <d v="2025-07-19T00:00:00"/>
        <d v="2024-04-29T00:00:00"/>
        <d v="2025-08-30T00:00:00"/>
        <d v="2025-08-14T00:00:00"/>
        <d v="2024-08-03T00:00:00"/>
        <d v="2025-11-10T00:00:00"/>
        <d v="2025-05-04T00:00:00"/>
        <d v="2025-08-31T00:00:00"/>
        <d v="2025-10-03T00:00:00"/>
        <d v="2024-08-19T00:00:00"/>
        <d v="2025-08-27T00:00:00"/>
        <d v="2024-02-16T00:00:00"/>
        <d v="2025-01-04T00:00:00"/>
        <d v="2025-01-23T00:00:00"/>
        <d v="2025-03-12T00:00:00"/>
        <d v="2024-10-14T00:00:00"/>
        <d v="2024-09-03T00:00:00"/>
        <d v="2024-06-17T00:00:00"/>
        <d v="2024-07-17T00:00:00"/>
        <d v="2025-09-26T00:00:00"/>
        <d v="2025-05-20T00:00:00"/>
        <d v="2024-02-20T00:00:00"/>
        <d v="2024-02-13T00:00:00"/>
        <d v="2024-03-19T00:00:00"/>
        <d v="2024-11-10T00:00:00"/>
        <d v="2025-12-22T00:00:00"/>
        <d v="2025-10-24T00:00:00"/>
        <d v="2024-01-15T00:00:00"/>
        <d v="2024-03-11T00:00:00"/>
        <d v="2024-12-07T00:00:00"/>
        <d v="2024-05-24T00:00:00"/>
        <d v="2024-02-06T00:00:00"/>
        <d v="2025-05-16T00:00:00"/>
        <d v="2025-07-31T00:00:00"/>
        <d v="2025-10-02T00:00:00"/>
        <d v="2025-09-15T00:00:00"/>
        <d v="2024-10-25T00:00:00"/>
        <d v="2024-02-24T00:00:00"/>
        <d v="2025-09-13T00:00:00"/>
        <d v="2025-06-18T00:00:00"/>
        <d v="2024-12-26T00:00:00"/>
        <d v="2024-06-18T00:00:00"/>
        <d v="2025-08-06T00:00:00"/>
        <d v="2024-01-20T00:00:00"/>
        <d v="2025-02-05T00:00:00"/>
        <d v="2025-08-04T00:00:00"/>
        <d v="2025-04-28T00:00:00"/>
        <d v="2024-03-24T00:00:00"/>
        <d v="2024-04-08T00:00:00"/>
        <d v="2025-06-23T00:00:00"/>
        <d v="2025-01-10T00:00:00"/>
        <d v="2024-09-30T00:00:00"/>
        <d v="2024-02-01T00:00:00"/>
        <d v="2024-09-05T00:00:00"/>
        <d v="2024-06-22T00:00:00"/>
        <d v="2024-03-18T00:00:00"/>
        <d v="2024-12-14T00:00:00"/>
        <d v="2025-07-17T00:00:00"/>
        <d v="2024-06-29T00:00:00"/>
        <d v="2024-12-29T00:00:00"/>
        <d v="2025-11-25T00:00:00"/>
        <d v="2025-11-03T00:00:00"/>
        <d v="2024-11-13T00:00:00"/>
        <d v="2025-07-26T00:00:00"/>
        <d v="2025-03-11T00:00:00"/>
        <d v="2025-04-30T00:00:00"/>
        <d v="2025-06-21T00:00:00"/>
        <d v="2025-04-04T00:00:00"/>
        <d v="2024-02-23T00:00:00"/>
        <d v="2025-02-21T00:00:00"/>
        <d v="2025-05-15T00:00:00"/>
        <d v="2024-02-05T00:00:00"/>
        <d v="2025-05-12T00:00:00"/>
        <d v="2024-07-03T00:00:00"/>
        <d v="2024-04-15T00:00:00"/>
        <d v="2024-09-26T00:00:00"/>
        <d v="2025-11-08T00:00:00"/>
        <d v="2025-06-04T00:00:00"/>
        <d v="2024-03-12T00:00:00"/>
        <d v="2025-12-15T00:00:00"/>
        <d v="2024-04-10T00:00:00"/>
        <d v="2024-03-09T00:00:00"/>
        <d v="2025-02-07T00:00:00"/>
        <d v="2025-05-01T00:00:00"/>
        <d v="2024-05-04T00:00:00"/>
        <d v="2025-10-05T00:00:00"/>
        <d v="2024-01-05T00:00:00"/>
        <d v="2024-09-04T00:00:00"/>
        <d v="2024-03-15T00:00:00"/>
        <d v="2024-08-04T00:00:00"/>
        <d v="2025-07-06T00:00:00"/>
        <d v="2024-08-02T00:00:00"/>
        <d v="2024-03-31T00:00:00"/>
        <d v="2024-06-03T00:00:00"/>
        <d v="2024-04-06T00:00:00"/>
        <d v="2024-08-20T00:00:00"/>
        <d v="2024-01-27T00:00:00"/>
        <d v="2024-06-14T00:00:00"/>
        <d v="2024-05-23T00:00:00"/>
        <d v="2024-07-19T00:00:00"/>
        <d v="2024-06-12T00:00:00"/>
        <d v="2025-08-10T00:00:00"/>
        <d v="2025-05-03T00:00:00"/>
        <d v="2024-01-03T00:00:00"/>
        <d v="2025-04-26T00:00:00"/>
        <d v="2025-10-16T00:00:00"/>
        <d v="2024-05-08T00:00:00"/>
        <d v="2025-09-04T00:00:00"/>
        <d v="2024-02-22T00:00:00"/>
        <d v="2024-08-21T00:00:00"/>
        <d v="2024-05-05T00:00:00"/>
        <d v="2024-09-17T00:00:00"/>
        <d v="2025-01-22T00:00:00"/>
        <d v="2024-10-21T00:00:00"/>
        <d v="2024-06-05T00:00:00"/>
        <d v="2025-11-14T00:00:00"/>
        <d v="2024-08-22T00:00:00"/>
        <d v="2024-10-30T00:00:00"/>
        <d v="2024-10-16T00:00:00"/>
        <d v="2024-05-28T00:00:00"/>
        <d v="2025-05-24T00:00:00"/>
        <d v="2024-01-18T00:00:00"/>
        <d v="2024-01-29T00:00:00"/>
        <d v="2025-08-16T00:00:00"/>
        <d v="2024-08-08T00:00:00"/>
        <d v="2024-06-21T00:00:00"/>
        <d v="2025-04-11T00:00:00"/>
        <d v="2024-06-28T00:00:00"/>
        <d v="2024-06-24T00:00:00"/>
        <d v="2025-06-09T00:00:00"/>
        <d v="2024-01-25T00:00:00"/>
        <d v="2025-10-31T00:00:00"/>
        <d v="2024-07-04T00:00:00"/>
        <d v="2025-09-16T00:00:00"/>
        <d v="2025-02-23T00:00:00"/>
        <d v="2025-01-19T00:00:00"/>
        <d v="2025-09-09T00:00:00"/>
        <d v="2025-10-09T00:00:00"/>
        <d v="2024-06-10T00:00:00"/>
        <d v="2024-03-05T00:00:00"/>
        <d v="2024-08-18T00:00:00"/>
        <d v="2024-09-28T00:00:00"/>
        <d v="2025-09-27T00:00:00"/>
        <d v="2025-08-03T00:00:00"/>
        <d v="2025-04-17T00:00:00"/>
        <d v="2025-02-15T00:00:00"/>
        <d v="2024-05-19T00:00:00"/>
        <d v="2024-10-18T00:00:00"/>
        <d v="2024-09-06T00:00:00"/>
        <d v="2024-12-28T00:00:00"/>
        <d v="2024-05-02T00:00:00"/>
        <d v="2025-09-10T00:00:00"/>
        <d v="2024-04-18T00:00:00"/>
        <d v="2024-09-22T00:00:00"/>
        <d v="2025-03-23T00:00:00"/>
        <d v="2024-04-03T00:00:00"/>
        <d v="2025-05-19T00:00:00"/>
        <d v="2024-10-15T00:00:00"/>
        <d v="2025-09-22T00:00:00"/>
        <d v="2025-01-20T00:00:00"/>
        <d v="2025-08-17T00:00:00"/>
        <d v="2025-04-03T00:00:00"/>
        <d v="2025-05-11T00:00:00"/>
        <d v="2025-07-28T00:00:00"/>
        <d v="2024-07-02T00:00:00"/>
        <d v="2025-05-30T00:00:00"/>
        <d v="2025-08-09T00:00:00"/>
        <d v="2025-02-16T00:00:00"/>
        <d v="2025-09-17T00:00:00"/>
        <d v="2024-07-06T00:00:00"/>
        <d v="2025-12-29T00:00:00"/>
        <d v="2025-04-25T00:00:00"/>
        <d v="2025-09-28T00:00:00"/>
        <d v="2024-05-22T00:00:00"/>
        <d v="2024-03-28T00:00:00"/>
        <d v="2025-01-02T00:00:00"/>
        <d v="2025-09-18T00:00:00"/>
        <d v="2025-06-20T00:00:00"/>
        <d v="2024-02-07T00:00:00"/>
        <d v="2025-12-10T00:00:00"/>
        <d v="2025-09-03T00:00:00"/>
        <d v="2024-05-10T00:00:00"/>
        <d v="2025-07-15T00:00:00"/>
        <d v="2025-07-22T00:00:00"/>
        <d v="2025-08-05T00:00:00"/>
        <d v="2024-09-08T00:00:00"/>
        <d v="2025-03-03T00:00:00"/>
        <d v="2024-07-26T00:00:00"/>
        <d v="2025-01-16T00:00:00"/>
        <d v="2024-01-04T00:00:00"/>
        <d v="2024-01-13T00:00:00"/>
        <d v="2024-06-02T00:00:00"/>
        <d v="2024-07-29T00:00:00"/>
        <d v="2025-08-12T00:00:00"/>
        <d v="2025-08-08T00:00:00"/>
        <d v="2024-08-12T00:00:00"/>
        <d v="2025-08-26T00:00:00"/>
        <d v="2025-03-22T00:00:00"/>
        <d v="2024-04-19T00:00:00"/>
        <d v="2024-07-28T00:00:00"/>
        <d v="2025-01-17T00:00:00"/>
        <d v="2025-01-08T00:00:00"/>
        <d v="2025-06-03T00:00:00"/>
        <d v="2024-07-11T00:00:00"/>
        <d v="2024-01-12T00:00:00"/>
        <d v="2024-03-17T00:00:00"/>
        <d v="2025-09-06T00:00:00"/>
        <d v="2025-08-15T00:00:00"/>
        <d v="2025-05-25T00:00:00"/>
        <d v="2024-05-29T00:00:00"/>
        <d v="2025-03-16T00:00:00"/>
        <d v="2025-09-25T00:00:00"/>
        <d v="2025-05-06T00:00:00"/>
        <d v="2025-05-14T00:00:00"/>
        <d v="2024-06-06T00:00:00"/>
        <d v="2024-09-16T00:00:00"/>
        <d v="2025-03-20T00:00:00"/>
        <d v="2024-06-13T00:00:00"/>
        <d v="2024-04-04T00:00:00"/>
        <d v="2024-01-30T00:00:00"/>
        <d v="2024-12-17T00:00:00"/>
        <d v="2024-05-07T00:00:00"/>
        <d v="2025-03-17T00:00:00"/>
        <d v="2025-06-17T00:00:00"/>
        <d v="2025-06-06T00:00:00"/>
        <d v="2024-02-19T00:00:00"/>
        <d v="2024-03-16T00:00:00"/>
        <d v="2024-07-18T00:00:00"/>
        <d v="2025-03-10T00:00:00"/>
        <d v="2024-09-02T00:00:00"/>
        <d v="2024-01-01T00:00:00"/>
        <d v="2024-02-26T00:00:00"/>
        <d v="2024-04-11T00:00:00"/>
        <d v="2025-04-29T00:00:00"/>
        <d v="2024-08-09T00:00:00"/>
        <d v="2025-02-14T00:00:00"/>
        <d v="2025-02-10T00:00:00"/>
        <d v="2025-05-22T00:00:00"/>
        <d v="2025-07-21T00:00:00"/>
        <d v="2024-08-14T00:00:00"/>
        <d v="2024-08-28T00:00:00"/>
        <d v="2025-05-05T00:00:00"/>
        <d v="2025-03-28T00:00:00"/>
        <d v="2025-03-24T00:00:00"/>
        <d v="2024-09-27T00:00:00"/>
        <d v="2024-06-19T00:00:00"/>
      </sharedItems>
      <fieldGroup par="24"/>
    </cacheField>
    <cacheField name="order_time" numFmtId="0">
      <sharedItems containsSemiMixedTypes="0" containsNonDate="0" containsDate="1" containsString="0" minDate="1899-12-30T08:00:00" maxDate="1899-12-30T22:59:00"/>
    </cacheField>
    <cacheField name="customer_id" numFmtId="0">
      <sharedItems/>
    </cacheField>
    <cacheField name="product_id" numFmtId="0">
      <sharedItems/>
    </cacheField>
    <cacheField name="store_id" numFmtId="0">
      <sharedItems count="15">
        <s v="STR009"/>
        <s v="STR002"/>
        <s v="STR001"/>
        <s v="STR006"/>
        <s v="STR005"/>
        <s v="STR010"/>
        <s v="STR012"/>
        <s v="STR004"/>
        <s v="STR008"/>
        <s v="STR013"/>
        <s v="STR003"/>
        <s v="STR007"/>
        <s v="STR011"/>
        <s v="STR014"/>
        <s v="STR015"/>
      </sharedItems>
    </cacheField>
    <cacheField name="sales_channel" numFmtId="0">
      <sharedItems count="2">
        <s v="Online"/>
        <s v="Offline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3"/>
        <n v="1"/>
        <n v="2"/>
      </sharedItems>
    </cacheField>
    <cacheField name="unit_price" numFmtId="0">
      <sharedItems containsSemiMixedTypes="0" containsString="0" containsNumber="1" minValue="109.23" maxValue="49672.37"/>
    </cacheField>
    <cacheField name="discount_pct" numFmtId="0">
      <sharedItems containsSemiMixedTypes="0" containsString="0" containsNumber="1" containsInteger="1" minValue="0" maxValue="20" count="5">
        <n v="15"/>
        <n v="0"/>
        <n v="10"/>
        <n v="5"/>
        <n v="20"/>
      </sharedItems>
    </cacheField>
    <cacheField name="sales_amount" numFmtId="0">
      <sharedItems containsSemiMixedTypes="0" containsString="0" containsNumber="1" minValue="87.38" maxValue="248361.85"/>
    </cacheField>
    <cacheField name="payment_method" numFmtId="0">
      <sharedItems count="3">
        <s v="Card"/>
        <s v="UPI"/>
        <s v="Cash"/>
      </sharedItems>
    </cacheField>
    <cacheField name="total_price" numFmtId="0">
      <sharedItems containsSemiMixedTypes="0" containsString="0" containsNumber="1" minValue="109.23" maxValue="248361.85"/>
    </cacheField>
    <cacheField name="order_month" numFmtId="0">
      <sharedItems count="12">
        <s v="September"/>
        <s v="August"/>
        <s v="December"/>
        <s v="November"/>
        <s v="May"/>
        <s v="February"/>
        <s v="June"/>
        <s v="October"/>
        <s v="March"/>
        <s v="January"/>
        <s v="July"/>
        <s v="April"/>
      </sharedItems>
    </cacheField>
    <cacheField name="weekdays/weekends" numFmtId="0">
      <sharedItems count="2">
        <s v="Weekday"/>
        <s v="Weekend"/>
      </sharedItems>
    </cacheField>
    <cacheField name="revenue_bucket" numFmtId="0">
      <sharedItems count="5">
        <s v="Very High Revenue"/>
        <s v="High Revnue"/>
        <s v="Medium Revenue"/>
        <s v="Low Revenue"/>
        <s v="Very Low Revenue"/>
      </sharedItems>
    </cacheField>
    <cacheField name="order_weekname" numFmtId="0">
      <sharedItems count="7">
        <s v="Monday"/>
        <s v="Saturday"/>
        <s v="Sunday"/>
        <s v="Thursday"/>
        <s v="Tuesday"/>
        <s v="Wednesday"/>
        <s v="Friday"/>
      </sharedItems>
    </cacheField>
    <cacheField name="order_hourly" numFmtId="0">
      <sharedItems containsSemiMixedTypes="0" containsString="0" containsNumber="1" containsInteger="1" minValue="8" maxValue="22" count="15">
        <n v="16"/>
        <n v="11"/>
        <n v="22"/>
        <n v="14"/>
        <n v="13"/>
        <n v="9"/>
        <n v="20"/>
        <n v="15"/>
        <n v="12"/>
        <n v="8"/>
        <n v="19"/>
        <n v="10"/>
        <n v="17"/>
        <n v="21"/>
        <n v="18"/>
      </sharedItems>
    </cacheField>
    <cacheField name="hourly_bucket" numFmtId="0">
      <sharedItems count="3">
        <s v="Afternoon"/>
        <s v="Morning"/>
        <s v="Evening"/>
      </sharedItems>
    </cacheField>
    <cacheField name="Average Revenue Per Order" numFmtId="0" formula="sales_amount/order_id" databaseField="0"/>
    <cacheField name="Avg Qty Per Order" numFmtId="0" formula="quantity/order_id" databaseField="0"/>
    <cacheField name="Revenue Per Order" numFmtId="0" formula="sales_amount/order_id" databaseField="0"/>
    <cacheField name="Months (order_date)" numFmtId="0" databaseField="0">
      <fieldGroup base="1">
        <rangePr groupBy="months" startDate="2024-01-01T00:00:00" endDate="2026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order_date)" numFmtId="0" databaseField="0">
      <fieldGroup base="1">
        <rangePr groupBy="quarters" startDate="2024-01-01T00:00:00" endDate="2026-01-01T00:00:00"/>
        <groupItems count="6">
          <s v="&lt;1/1/2024"/>
          <s v="Qtr1"/>
          <s v="Qtr2"/>
          <s v="Qtr3"/>
          <s v="Qtr4"/>
          <s v="&gt;1/1/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1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8.536484490738" backgroundQuery="1" createdVersion="8" refreshedVersion="8" minRefreshableVersion="3" recordCount="19998" xr:uid="{F4057F6C-9583-4D1A-A5E1-8A6ADE6FB4D7}">
  <cacheSource type="external" connectionId="5"/>
  <cacheFields count="23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6-01-01T00:00:00" count="731">
        <d v="2025-09-01T00:00:00"/>
        <d v="2025-08-23T00:00:00"/>
        <d v="2024-12-01T00:00:00"/>
        <d v="2025-11-23T00:00:00"/>
        <d v="2024-05-18T00:00:00"/>
        <d v="2024-12-05T00:00:00"/>
        <d v="2024-11-02T00:00:00"/>
        <d v="2025-02-11T00:00:00"/>
        <d v="2024-06-25T00:00:00"/>
        <d v="2024-05-14T00:00:00"/>
        <d v="2025-12-24T00:00:00"/>
        <d v="2024-10-02T00:00:00"/>
        <d v="2024-12-31T00:00:00"/>
        <d v="2024-10-31T00:00:00"/>
        <d v="2025-02-27T00:00:00"/>
        <d v="2024-03-03T00:00:00"/>
        <d v="2024-01-22T00:00:00"/>
        <d v="2025-05-02T00:00:00"/>
        <d v="2024-03-13T00:00:00"/>
        <d v="2024-09-19T00:00:00"/>
        <d v="2025-06-26T00:00:00"/>
        <d v="2025-08-25T00:00:00"/>
        <d v="2025-01-05T00:00:00"/>
        <d v="2024-07-21T00:00:00"/>
        <d v="2025-10-19T00:00:00"/>
        <d v="2024-07-09T00:00:00"/>
        <d v="2024-05-20T00:00:00"/>
        <d v="2025-12-02T00:00:00"/>
        <d v="2025-09-07T00:00:00"/>
        <d v="2025-01-01T00:00:00"/>
        <d v="2025-03-08T00:00:00"/>
        <d v="2025-05-27T00:00:00"/>
        <d v="2025-02-22T00:00:00"/>
        <d v="2025-06-28T00:00:00"/>
        <d v="2024-03-21T00:00:00"/>
        <d v="2024-11-23T00:00:00"/>
        <d v="2025-08-20T00:00:00"/>
        <d v="2024-12-03T00:00:00"/>
        <d v="2025-12-18T00:00:00"/>
        <d v="2025-01-31T00:00:00"/>
        <d v="2024-10-06T00:00:00"/>
        <d v="2025-11-12T00:00:00"/>
        <d v="2024-11-26T00:00:00"/>
        <d v="2025-05-10T00:00:00"/>
        <d v="2024-07-10T00:00:00"/>
        <d v="2025-11-04T00:00:00"/>
        <d v="2025-03-09T00:00:00"/>
        <d v="2024-10-17T00:00:00"/>
        <d v="2025-12-23T00:00:00"/>
        <d v="2025-12-07T00:00:00"/>
        <d v="2024-10-22T00:00:00"/>
        <d v="2025-12-20T00:00:00"/>
        <d v="2024-01-16T00:00:00"/>
        <d v="2024-02-14T00:00:00"/>
        <d v="2024-12-25T00:00:00"/>
        <d v="2025-03-21T00:00:00"/>
        <d v="2024-01-07T00:00:00"/>
        <d v="2024-06-20T00:00:00"/>
        <d v="2024-03-20T00:00:00"/>
        <d v="2024-08-16T00:00:00"/>
        <d v="2024-06-16T00:00:00"/>
        <d v="2024-04-23T00:00:00"/>
        <d v="2024-04-28T00:00:00"/>
        <d v="2024-04-27T00:00:00"/>
        <d v="2024-11-17T00:00:00"/>
        <d v="2024-04-17T00:00:00"/>
        <d v="2025-05-18T00:00:00"/>
        <d v="2025-09-21T00:00:00"/>
        <d v="2024-10-28T00:00:00"/>
        <d v="2024-01-06T00:00:00"/>
        <d v="2025-05-17T00:00:00"/>
        <d v="2025-11-11T00:00:00"/>
        <d v="2025-07-14T00:00:00"/>
        <d v="2025-03-30T00:00:00"/>
        <d v="2024-10-20T00:00:00"/>
        <d v="2024-08-11T00:00:00"/>
        <d v="2024-02-29T00:00:00"/>
        <d v="2025-10-10T00:00:00"/>
        <d v="2025-02-24T00:00:00"/>
        <d v="2024-09-20T00:00:00"/>
        <d v="2024-04-24T00:00:00"/>
        <d v="2024-09-21T00:00:00"/>
        <d v="2025-08-24T00:00:00"/>
        <d v="2024-07-16T00:00:00"/>
        <d v="2024-02-17T00:00:00"/>
        <d v="2024-11-06T00:00:00"/>
        <d v="2025-06-29T00:00:00"/>
        <d v="2025-02-20T00:00:00"/>
        <d v="2024-12-19T00:00:00"/>
        <d v="2025-12-21T00:00:00"/>
        <d v="2025-10-21T00:00:00"/>
        <d v="2024-08-15T00:00:00"/>
        <d v="2024-11-24T00:00:00"/>
        <d v="2024-03-06T00:00:00"/>
        <d v="2025-09-02T00:00:00"/>
        <d v="2024-09-24T00:00:00"/>
        <d v="2025-11-18T00:00:00"/>
        <d v="2025-02-17T00:00:00"/>
        <d v="2024-07-23T00:00:00"/>
        <d v="2025-04-21T00:00:00"/>
        <d v="2025-06-07T00:00:00"/>
        <d v="2025-07-18T00:00:00"/>
        <d v="2025-11-22T00:00:00"/>
        <d v="2024-11-22T00:00:00"/>
        <d v="2024-11-30T00:00:00"/>
        <d v="2024-06-11T00:00:00"/>
        <d v="2024-04-20T00:00:00"/>
        <d v="2025-10-08T00:00:00"/>
        <d v="2024-01-21T00:00:00"/>
        <d v="2025-05-31T00:00:00"/>
        <d v="2025-03-02T00:00:00"/>
        <d v="2024-11-29T00:00:00"/>
        <d v="2025-10-04T00:00:00"/>
        <d v="2024-08-05T00:00:00"/>
        <d v="2024-07-07T00:00:00"/>
        <d v="2025-01-12T00:00:00"/>
        <d v="2024-04-07T00:00:00"/>
        <d v="2025-06-22T00:00:00"/>
        <d v="2025-10-06T00:00:00"/>
        <d v="2025-11-07T00:00:00"/>
        <d v="2024-03-08T00:00:00"/>
        <d v="2024-11-27T00:00:00"/>
        <d v="2025-11-17T00:00:00"/>
        <d v="2025-10-20T00:00:00"/>
        <d v="2025-03-27T00:00:00"/>
        <d v="2025-05-21T00:00:00"/>
        <d v="2024-08-31T00:00:00"/>
        <d v="2024-08-30T00:00:00"/>
        <d v="2024-03-02T00:00:00"/>
        <d v="2025-11-16T00:00:00"/>
        <d v="2025-12-28T00:00:00"/>
        <d v="2025-10-01T00:00:00"/>
        <d v="2025-01-24T00:00:00"/>
        <d v="2024-02-08T00:00:00"/>
        <d v="2025-05-29T00:00:00"/>
        <d v="2025-07-04T00:00:00"/>
        <d v="2025-07-02T00:00:00"/>
        <d v="2025-06-12T00:00:00"/>
        <d v="2024-11-07T00:00:00"/>
        <d v="2025-12-12T00:00:00"/>
        <d v="2024-12-23T00:00:00"/>
        <d v="2024-09-01T00:00:00"/>
        <d v="2024-09-12T00:00:00"/>
        <d v="2024-12-04T00:00:00"/>
        <d v="2025-06-30T00:00:00"/>
        <d v="2025-09-30T00:00:00"/>
        <d v="2024-10-08T00:00:00"/>
        <d v="2024-02-02T00:00:00"/>
        <d v="2025-03-13T00:00:00"/>
        <d v="2025-03-25T00:00:00"/>
        <d v="2025-07-29T00:00:00"/>
        <d v="2024-08-26T00:00:00"/>
        <d v="2025-10-11T00:00:00"/>
        <d v="2025-10-29T00:00:00"/>
        <d v="2025-08-22T00:00:00"/>
        <d v="2025-02-19T00:00:00"/>
        <d v="2025-10-27T00:00:00"/>
        <d v="2024-07-25T00:00:00"/>
        <d v="2025-09-24T00:00:00"/>
        <d v="2025-09-08T00:00:00"/>
        <d v="2024-10-07T00:00:00"/>
        <d v="2025-12-01T00:00:00"/>
        <d v="2024-05-21T00:00:00"/>
        <d v="2024-12-24T00:00:00"/>
        <d v="2025-10-28T00:00:00"/>
        <d v="2025-01-18T00:00:00"/>
        <d v="2024-04-02T00:00:00"/>
        <d v="2024-07-20T00:00:00"/>
        <d v="2024-01-23T00:00:00"/>
        <d v="2024-05-31T00:00:00"/>
        <d v="2024-02-25T00:00:00"/>
        <d v="2025-07-03T00:00:00"/>
        <d v="2024-12-06T00:00:00"/>
        <d v="2024-05-13T00:00:00"/>
        <d v="2024-06-26T00:00:00"/>
        <d v="2025-04-12T00:00:00"/>
        <d v="2025-01-26T00:00:00"/>
        <d v="2024-04-21T00:00:00"/>
        <d v="2025-11-19T00:00:00"/>
        <d v="2025-04-09T00:00:00"/>
        <d v="2024-11-03T00:00:00"/>
        <d v="2025-04-07T00:00:00"/>
        <d v="2024-10-01T00:00:00"/>
        <d v="2025-03-31T00:00:00"/>
        <d v="2024-02-18T00:00:00"/>
        <d v="2024-10-11T00:00:00"/>
        <d v="2025-12-06T00:00:00"/>
        <d v="2024-02-28T00:00:00"/>
        <d v="2024-07-13T00:00:00"/>
        <d v="2025-10-14T00:00:00"/>
        <d v="2024-07-05T00:00:00"/>
        <d v="2025-08-02T00:00:00"/>
        <d v="2025-01-25T00:00:00"/>
        <d v="2024-03-10T00:00:00"/>
        <d v="2025-10-22T00:00:00"/>
        <d v="2024-04-09T00:00:00"/>
        <d v="2025-07-16T00:00:00"/>
        <d v="2025-04-06T00:00:00"/>
        <d v="2024-07-08T00:00:00"/>
        <d v="2024-08-25T00:00:00"/>
        <d v="2025-08-07T00:00:00"/>
        <d v="2025-12-11T00:00:00"/>
        <d v="2024-02-11T00:00:00"/>
        <d v="2024-05-27T00:00:00"/>
        <d v="2025-05-08T00:00:00"/>
        <d v="2024-04-14T00:00:00"/>
        <d v="2025-12-30T00:00:00"/>
        <d v="2024-03-04T00:00:00"/>
        <d v="2025-02-08T00:00:00"/>
        <d v="2025-11-02T00:00:00"/>
        <d v="2024-08-23T00:00:00"/>
        <d v="2024-11-15T00:00:00"/>
        <d v="2025-03-04T00:00:00"/>
        <d v="2025-07-23T00:00:00"/>
        <d v="2024-10-12T00:00:00"/>
        <d v="2024-06-09T00:00:00"/>
        <d v="2025-10-12T00:00:00"/>
        <d v="2025-11-20T00:00:00"/>
        <d v="2025-02-28T00:00:00"/>
        <d v="2025-06-25T00:00:00"/>
        <d v="2025-06-16T00:00:00"/>
        <d v="2025-03-15T00:00:00"/>
        <d v="2024-05-26T00:00:00"/>
        <d v="2025-10-23T00:00:00"/>
        <d v="2025-01-27T00:00:00"/>
        <d v="2024-06-04T00:00:00"/>
        <d v="2025-04-27T00:00:00"/>
        <d v="2024-08-06T00:00:00"/>
        <d v="2025-08-28T00:00:00"/>
        <d v="2024-01-26T00:00:00"/>
        <d v="2024-07-12T00:00:00"/>
        <d v="2024-11-16T00:00:00"/>
        <d v="2024-02-03T00:00:00"/>
        <d v="2024-09-29T00:00:00"/>
        <d v="2024-05-30T00:00:00"/>
        <d v="2024-12-22T00:00:00"/>
        <d v="2024-08-27T00:00:00"/>
        <d v="2025-12-19T00:00:00"/>
        <d v="2025-12-26T00:00:00"/>
        <d v="2025-12-08T00:00:00"/>
        <d v="2024-02-27T00:00:00"/>
        <d v="2024-03-30T00:00:00"/>
        <d v="2025-07-09T00:00:00"/>
        <d v="2024-08-01T00:00:00"/>
        <d v="2024-09-09T00:00:00"/>
        <d v="2025-06-08T00:00:00"/>
        <d v="2024-01-28T00:00:00"/>
        <d v="2025-02-06T00:00:00"/>
        <d v="2025-11-21T00:00:00"/>
        <d v="2024-09-23T00:00:00"/>
        <d v="2025-06-27T00:00:00"/>
        <d v="2025-10-26T00:00:00"/>
        <d v="2024-07-27T00:00:00"/>
        <d v="2024-04-26T00:00:00"/>
        <d v="2025-12-13T00:00:00"/>
        <d v="2024-11-28T00:00:00"/>
        <d v="2025-02-01T00:00:00"/>
        <d v="2024-12-12T00:00:00"/>
        <d v="2025-01-21T00:00:00"/>
        <d v="2024-03-14T00:00:00"/>
        <d v="2025-01-09T00:00:00"/>
        <d v="2025-01-28T00:00:00"/>
        <d v="2024-11-12T00:00:00"/>
        <d v="2024-01-24T00:00:00"/>
        <d v="2024-12-13T00:00:00"/>
        <d v="2024-02-12T00:00:00"/>
        <d v="2025-11-09T00:00:00"/>
        <d v="2025-11-13T00:00:00"/>
        <d v="2025-07-13T00:00:00"/>
        <d v="2025-04-19T00:00:00"/>
        <d v="2025-03-29T00:00:00"/>
        <d v="2024-06-23T00:00:00"/>
        <d v="2024-05-03T00:00:00"/>
        <d v="2024-02-21T00:00:00"/>
        <d v="2024-03-26T00:00:00"/>
        <d v="2025-04-15T00:00:00"/>
        <d v="2024-02-04T00:00:00"/>
        <d v="2025-02-04T00:00:00"/>
        <d v="2024-12-15T00:00:00"/>
        <d v="2024-12-30T00:00:00"/>
        <d v="2025-06-10T00:00:00"/>
        <d v="2025-06-02T00:00:00"/>
        <d v="2025-10-07T00:00:00"/>
        <d v="2025-10-30T00:00:00"/>
        <d v="2025-09-14T00:00:00"/>
        <d v="2024-05-01T00:00:00"/>
        <d v="2025-02-03T00:00:00"/>
        <d v="2025-11-28T00:00:00"/>
        <d v="2024-01-09T00:00:00"/>
        <d v="2025-07-27T00:00:00"/>
        <d v="2024-09-11T00:00:00"/>
        <d v="2025-05-23T00:00:00"/>
        <d v="2024-02-15T00:00:00"/>
        <d v="2024-10-26T00:00:00"/>
        <d v="2024-04-25T00:00:00"/>
        <d v="2024-10-09T00:00:00"/>
        <d v="2024-05-12T00:00:00"/>
        <d v="2025-05-07T00:00:00"/>
        <d v="2024-08-24T00:00:00"/>
        <d v="2025-07-07T00:00:00"/>
        <d v="2024-06-27T00:00:00"/>
        <d v="2025-12-27T00:00:00"/>
        <d v="2025-06-14T00:00:00"/>
        <d v="2025-06-05T00:00:00"/>
        <d v="2024-07-24T00:00:00"/>
        <d v="2024-03-27T00:00:00"/>
        <d v="2025-11-26T00:00:00"/>
        <d v="2024-12-20T00:00:00"/>
        <d v="2025-10-17T00:00:00"/>
        <d v="2024-09-10T00:00:00"/>
        <d v="2025-07-20T00:00:00"/>
        <d v="2025-06-24T00:00:00"/>
        <d v="2025-07-05T00:00:00"/>
        <d v="2024-05-09T00:00:00"/>
        <d v="2025-12-09T00:00:00"/>
        <d v="2024-10-10T00:00:00"/>
        <d v="2025-12-03T00:00:00"/>
        <d v="2024-04-16T00:00:00"/>
        <d v="2025-08-11T00:00:00"/>
        <d v="2025-12-14T00:00:00"/>
        <d v="2024-11-19T00:00:00"/>
        <d v="2024-11-09T00:00:00"/>
        <d v="2024-03-29T00:00:00"/>
        <d v="2024-10-04T00:00:00"/>
        <d v="2024-03-23T00:00:00"/>
        <d v="2025-10-13T00:00:00"/>
        <d v="2024-04-12T00:00:00"/>
        <d v="2024-12-18T00:00:00"/>
        <d v="2025-01-11T00:00:00"/>
        <d v="2024-07-14T00:00:00"/>
        <d v="2024-09-15T00:00:00"/>
        <d v="2025-04-16T00:00:00"/>
        <d v="2025-02-02T00:00:00"/>
        <d v="2025-06-01T00:00:00"/>
        <d v="2025-02-12T00:00:00"/>
        <d v="2025-04-14T00:00:00"/>
        <d v="2025-02-13T00:00:00"/>
        <d v="2024-11-21T00:00:00"/>
        <d v="2024-08-13T00:00:00"/>
        <d v="2025-05-26T00:00:00"/>
        <d v="2025-09-19T00:00:00"/>
        <d v="2024-01-31T00:00:00"/>
        <d v="2025-03-05T00:00:00"/>
        <d v="2024-04-01T00:00:00"/>
        <d v="2024-04-30T00:00:00"/>
        <d v="2025-01-14T00:00:00"/>
        <d v="2025-07-30T00:00:00"/>
        <d v="2025-12-04T00:00:00"/>
        <d v="2025-03-06T00:00:00"/>
        <d v="2025-10-15T00:00:00"/>
        <d v="2025-05-09T00:00:00"/>
        <d v="2024-05-16T00:00:00"/>
        <d v="2025-10-18T00:00:00"/>
        <d v="2025-01-15T00:00:00"/>
        <d v="2025-09-05T00:00:00"/>
        <d v="2024-07-15T00:00:00"/>
        <d v="2025-01-13T00:00:00"/>
        <d v="2025-01-06T00:00:00"/>
        <d v="2024-04-05T00:00:00"/>
        <d v="2025-07-01T00:00:00"/>
        <d v="2024-07-01T00:00:00"/>
        <d v="2024-10-05T00:00:00"/>
        <d v="2025-07-11T00:00:00"/>
        <d v="2025-04-02T00:00:00"/>
        <d v="2025-04-24T00:00:00"/>
        <d v="2025-06-19T00:00:00"/>
        <d v="2025-02-25T00:00:00"/>
        <d v="2025-10-25T00:00:00"/>
        <d v="2024-07-31T00:00:00"/>
        <d v="2025-11-15T00:00:00"/>
        <d v="2024-03-22T00:00:00"/>
        <d v="2025-07-24T00:00:00"/>
        <d v="2024-05-06T00:00:00"/>
        <d v="2024-07-22T00:00:00"/>
        <d v="2024-10-29T00:00:00"/>
        <d v="2024-01-17T00:00:00"/>
        <d v="2024-12-10T00:00:00"/>
        <d v="2025-11-01T00:00:00"/>
        <d v="2025-12-16T00:00:00"/>
        <d v="2025-04-05T00:00:00"/>
        <d v="2024-11-18T00:00:00"/>
        <d v="2024-01-14T00:00:00"/>
        <d v="2025-04-18T00:00:00"/>
        <d v="2024-05-25T00:00:00"/>
        <d v="2025-11-24T00:00:00"/>
        <d v="2025-03-01T00:00:00"/>
        <d v="2025-11-27T00:00:00"/>
        <d v="2025-11-06T00:00:00"/>
        <d v="2025-06-13T00:00:00"/>
        <d v="2025-08-29T00:00:00"/>
        <d v="2024-11-20T00:00:00"/>
        <d v="2024-11-08T00:00:00"/>
        <d v="2025-12-17T00:00:00"/>
        <d v="2024-08-29T00:00:00"/>
        <d v="2024-11-05T00:00:00"/>
        <d v="2024-05-11T00:00:00"/>
        <d v="2024-10-19T00:00:00"/>
        <d v="2025-03-18T00:00:00"/>
        <d v="2025-04-10T00:00:00"/>
        <d v="2025-07-25T00:00:00"/>
        <d v="2025-02-18T00:00:00"/>
        <d v="2024-12-09T00:00:00"/>
        <d v="2024-06-08T00:00:00"/>
        <d v="2025-03-19T00:00:00"/>
        <d v="2025-07-08T00:00:00"/>
        <d v="2025-12-31T00:00:00"/>
        <d v="2024-01-02T00:00:00"/>
        <d v="2024-09-13T00:00:00"/>
        <d v="2025-04-01T00:00:00"/>
        <d v="2024-02-09T00:00:00"/>
        <d v="2025-05-28T00:00:00"/>
        <d v="2024-11-04T00:00:00"/>
        <d v="2025-02-09T00:00:00"/>
        <d v="2024-06-30T00:00:00"/>
        <d v="2024-01-19T00:00:00"/>
        <d v="2024-09-07T00:00:00"/>
        <d v="2025-09-11T00:00:00"/>
        <d v="2025-12-25T00:00:00"/>
        <d v="2024-06-07T00:00:00"/>
        <d v="2025-04-23T00:00:00"/>
        <d v="2024-10-24T00:00:00"/>
        <d v="2024-12-21T00:00:00"/>
        <d v="2024-04-13T00:00:00"/>
        <d v="2025-05-13T00:00:00"/>
        <d v="2025-09-12T00:00:00"/>
        <d v="2025-04-22T00:00:00"/>
        <d v="2024-12-27T00:00:00"/>
        <d v="2025-07-10T00:00:00"/>
        <d v="2024-01-11T00:00:00"/>
        <d v="2025-08-18T00:00:00"/>
        <d v="2024-11-11T00:00:00"/>
        <d v="2024-06-15T00:00:00"/>
        <d v="2024-08-07T00:00:00"/>
        <d v="2025-03-14T00:00:00"/>
        <d v="2024-04-22T00:00:00"/>
        <d v="2024-11-25T00:00:00"/>
        <d v="2024-03-01T00:00:00"/>
        <d v="2024-03-07T00:00:00"/>
        <d v="2024-12-08T00:00:00"/>
        <d v="2024-05-15T00:00:00"/>
        <d v="2025-12-05T00:00:00"/>
        <d v="2024-10-23T00:00:00"/>
        <d v="2024-12-11T00:00:00"/>
        <d v="2025-08-19T00:00:00"/>
        <d v="2025-09-20T00:00:00"/>
        <d v="2025-01-30T00:00:00"/>
        <d v="2024-06-01T00:00:00"/>
        <d v="2025-04-13T00:00:00"/>
        <d v="2024-08-10T00:00:00"/>
        <d v="2025-06-11T00:00:00"/>
        <d v="2024-01-10T00:00:00"/>
        <d v="2024-08-17T00:00:00"/>
        <d v="2024-11-01T00:00:00"/>
        <d v="2024-11-14T00:00:00"/>
        <d v="2025-03-07T00:00:00"/>
        <d v="2024-09-25T00:00:00"/>
        <d v="2025-01-07T00:00:00"/>
        <d v="2025-03-26T00:00:00"/>
        <d v="2025-08-13T00:00:00"/>
        <d v="2025-01-29T00:00:00"/>
        <d v="2024-01-08T00:00:00"/>
        <d v="2025-09-29T00:00:00"/>
        <d v="2025-07-12T00:00:00"/>
        <d v="2025-06-15T00:00:00"/>
        <d v="2025-01-03T00:00:00"/>
        <d v="2025-09-23T00:00:00"/>
        <d v="2024-10-27T00:00:00"/>
        <d v="2024-12-02T00:00:00"/>
        <d v="2024-10-13T00:00:00"/>
        <d v="2024-07-30T00:00:00"/>
        <d v="2025-08-01T00:00:00"/>
        <d v="2025-11-30T00:00:00"/>
        <d v="2025-08-21T00:00:00"/>
        <d v="2024-10-03T00:00:00"/>
        <d v="2024-05-17T00:00:00"/>
        <d v="2025-11-05T00:00:00"/>
        <d v="2024-02-10T00:00:00"/>
        <d v="2025-02-26T00:00:00"/>
        <d v="2025-04-08T00:00:00"/>
        <d v="2025-04-20T00:00:00"/>
        <d v="2024-03-25T00:00:00"/>
        <d v="2024-09-18T00:00:00"/>
        <d v="2025-11-29T00:00:00"/>
        <d v="2024-12-16T00:00:00"/>
        <d v="2024-09-14T00:00:00"/>
        <d v="2025-07-19T00:00:00"/>
        <d v="2024-04-29T00:00:00"/>
        <d v="2025-08-30T00:00:00"/>
        <d v="2025-08-14T00:00:00"/>
        <d v="2024-08-03T00:00:00"/>
        <d v="2025-11-10T00:00:00"/>
        <d v="2025-05-04T00:00:00"/>
        <d v="2025-08-31T00:00:00"/>
        <d v="2025-10-03T00:00:00"/>
        <d v="2024-08-19T00:00:00"/>
        <d v="2025-08-27T00:00:00"/>
        <d v="2024-02-16T00:00:00"/>
        <d v="2025-01-04T00:00:00"/>
        <d v="2025-01-23T00:00:00"/>
        <d v="2025-03-12T00:00:00"/>
        <d v="2024-10-14T00:00:00"/>
        <d v="2024-09-03T00:00:00"/>
        <d v="2024-06-17T00:00:00"/>
        <d v="2024-07-17T00:00:00"/>
        <d v="2025-09-26T00:00:00"/>
        <d v="2025-05-20T00:00:00"/>
        <d v="2024-02-20T00:00:00"/>
        <d v="2024-02-13T00:00:00"/>
        <d v="2024-03-19T00:00:00"/>
        <d v="2024-11-10T00:00:00"/>
        <d v="2025-12-22T00:00:00"/>
        <d v="2025-10-24T00:00:00"/>
        <d v="2024-01-15T00:00:00"/>
        <d v="2024-03-11T00:00:00"/>
        <d v="2024-12-07T00:00:00"/>
        <d v="2024-05-24T00:00:00"/>
        <d v="2024-02-06T00:00:00"/>
        <d v="2025-05-16T00:00:00"/>
        <d v="2025-07-31T00:00:00"/>
        <d v="2025-10-02T00:00:00"/>
        <d v="2025-09-15T00:00:00"/>
        <d v="2024-10-25T00:00:00"/>
        <d v="2024-02-24T00:00:00"/>
        <d v="2025-09-13T00:00:00"/>
        <d v="2025-06-18T00:00:00"/>
        <d v="2024-12-26T00:00:00"/>
        <d v="2024-06-18T00:00:00"/>
        <d v="2025-08-06T00:00:00"/>
        <d v="2024-01-20T00:00:00"/>
        <d v="2025-02-05T00:00:00"/>
        <d v="2025-08-04T00:00:00"/>
        <d v="2025-04-28T00:00:00"/>
        <d v="2024-03-24T00:00:00"/>
        <d v="2024-04-08T00:00:00"/>
        <d v="2025-06-23T00:00:00"/>
        <d v="2025-01-10T00:00:00"/>
        <d v="2024-09-30T00:00:00"/>
        <d v="2024-02-01T00:00:00"/>
        <d v="2024-09-05T00:00:00"/>
        <d v="2024-06-22T00:00:00"/>
        <d v="2024-03-18T00:00:00"/>
        <d v="2024-12-14T00:00:00"/>
        <d v="2025-07-17T00:00:00"/>
        <d v="2024-06-29T00:00:00"/>
        <d v="2024-12-29T00:00:00"/>
        <d v="2025-11-25T00:00:00"/>
        <d v="2025-11-03T00:00:00"/>
        <d v="2024-11-13T00:00:00"/>
        <d v="2025-07-26T00:00:00"/>
        <d v="2025-03-11T00:00:00"/>
        <d v="2025-04-30T00:00:00"/>
        <d v="2025-06-21T00:00:00"/>
        <d v="2025-04-04T00:00:00"/>
        <d v="2024-02-23T00:00:00"/>
        <d v="2025-02-21T00:00:00"/>
        <d v="2025-05-15T00:00:00"/>
        <d v="2024-02-05T00:00:00"/>
        <d v="2025-05-12T00:00:00"/>
        <d v="2024-07-03T00:00:00"/>
        <d v="2024-04-15T00:00:00"/>
        <d v="2024-09-26T00:00:00"/>
        <d v="2025-11-08T00:00:00"/>
        <d v="2025-06-04T00:00:00"/>
        <d v="2024-03-12T00:00:00"/>
        <d v="2025-12-15T00:00:00"/>
        <d v="2024-04-10T00:00:00"/>
        <d v="2024-03-09T00:00:00"/>
        <d v="2025-02-07T00:00:00"/>
        <d v="2025-05-01T00:00:00"/>
        <d v="2024-05-04T00:00:00"/>
        <d v="2025-10-05T00:00:00"/>
        <d v="2024-01-05T00:00:00"/>
        <d v="2024-09-04T00:00:00"/>
        <d v="2024-03-15T00:00:00"/>
        <d v="2024-08-04T00:00:00"/>
        <d v="2025-07-06T00:00:00"/>
        <d v="2024-08-02T00:00:00"/>
        <d v="2024-03-31T00:00:00"/>
        <d v="2024-06-03T00:00:00"/>
        <d v="2024-04-06T00:00:00"/>
        <d v="2024-08-20T00:00:00"/>
        <d v="2024-01-27T00:00:00"/>
        <d v="2024-06-14T00:00:00"/>
        <d v="2024-05-23T00:00:00"/>
        <d v="2024-07-19T00:00:00"/>
        <d v="2024-06-12T00:00:00"/>
        <d v="2025-08-10T00:00:00"/>
        <d v="2025-05-03T00:00:00"/>
        <d v="2024-01-03T00:00:00"/>
        <d v="2025-04-26T00:00:00"/>
        <d v="2025-10-16T00:00:00"/>
        <d v="2024-05-08T00:00:00"/>
        <d v="2025-09-04T00:00:00"/>
        <d v="2024-02-22T00:00:00"/>
        <d v="2024-08-21T00:00:00"/>
        <d v="2024-05-05T00:00:00"/>
        <d v="2024-09-17T00:00:00"/>
        <d v="2025-01-22T00:00:00"/>
        <d v="2024-10-21T00:00:00"/>
        <d v="2024-06-05T00:00:00"/>
        <d v="2025-11-14T00:00:00"/>
        <d v="2024-08-22T00:00:00"/>
        <d v="2024-10-30T00:00:00"/>
        <d v="2024-10-16T00:00:00"/>
        <d v="2024-05-28T00:00:00"/>
        <d v="2025-05-24T00:00:00"/>
        <d v="2024-01-18T00:00:00"/>
        <d v="2024-01-29T00:00:00"/>
        <d v="2025-08-16T00:00:00"/>
        <d v="2024-08-08T00:00:00"/>
        <d v="2024-06-21T00:00:00"/>
        <d v="2025-04-11T00:00:00"/>
        <d v="2024-06-28T00:00:00"/>
        <d v="2024-06-24T00:00:00"/>
        <d v="2025-06-09T00:00:00"/>
        <d v="2024-01-25T00:00:00"/>
        <d v="2025-10-31T00:00:00"/>
        <d v="2024-07-04T00:00:00"/>
        <d v="2025-09-16T00:00:00"/>
        <d v="2025-02-23T00:00:00"/>
        <d v="2025-01-19T00:00:00"/>
        <d v="2025-09-09T00:00:00"/>
        <d v="2025-10-09T00:00:00"/>
        <d v="2024-06-10T00:00:00"/>
        <d v="2024-03-05T00:00:00"/>
        <d v="2024-08-18T00:00:00"/>
        <d v="2024-09-28T00:00:00"/>
        <d v="2025-09-27T00:00:00"/>
        <d v="2025-08-03T00:00:00"/>
        <d v="2025-04-17T00:00:00"/>
        <d v="2025-02-15T00:00:00"/>
        <d v="2024-05-19T00:00:00"/>
        <d v="2024-10-18T00:00:00"/>
        <d v="2024-09-06T00:00:00"/>
        <d v="2024-12-28T00:00:00"/>
        <d v="2024-05-02T00:00:00"/>
        <d v="2025-09-10T00:00:00"/>
        <d v="2024-04-18T00:00:00"/>
        <d v="2024-09-22T00:00:00"/>
        <d v="2025-03-23T00:00:00"/>
        <d v="2024-04-03T00:00:00"/>
        <d v="2025-05-19T00:00:00"/>
        <d v="2024-10-15T00:00:00"/>
        <d v="2025-09-22T00:00:00"/>
        <d v="2025-01-20T00:00:00"/>
        <d v="2025-08-17T00:00:00"/>
        <d v="2025-04-03T00:00:00"/>
        <d v="2025-05-11T00:00:00"/>
        <d v="2025-07-28T00:00:00"/>
        <d v="2024-07-02T00:00:00"/>
        <d v="2025-05-30T00:00:00"/>
        <d v="2025-08-09T00:00:00"/>
        <d v="2025-02-16T00:00:00"/>
        <d v="2025-09-17T00:00:00"/>
        <d v="2024-07-06T00:00:00"/>
        <d v="2025-12-29T00:00:00"/>
        <d v="2025-04-25T00:00:00"/>
        <d v="2025-09-28T00:00:00"/>
        <d v="2024-05-22T00:00:00"/>
        <d v="2024-03-28T00:00:00"/>
        <d v="2025-01-02T00:00:00"/>
        <d v="2025-09-18T00:00:00"/>
        <d v="2025-06-20T00:00:00"/>
        <d v="2024-02-07T00:00:00"/>
        <d v="2025-12-10T00:00:00"/>
        <d v="2025-09-03T00:00:00"/>
        <d v="2024-05-10T00:00:00"/>
        <d v="2025-07-15T00:00:00"/>
        <d v="2025-07-22T00:00:00"/>
        <d v="2025-08-05T00:00:00"/>
        <d v="2024-09-08T00:00:00"/>
        <d v="2025-03-03T00:00:00"/>
        <d v="2024-07-26T00:00:00"/>
        <d v="2025-01-16T00:00:00"/>
        <d v="2024-01-04T00:00:00"/>
        <d v="2024-01-13T00:00:00"/>
        <d v="2024-06-02T00:00:00"/>
        <d v="2024-07-29T00:00:00"/>
        <d v="2025-08-12T00:00:00"/>
        <d v="2025-08-08T00:00:00"/>
        <d v="2024-08-12T00:00:00"/>
        <d v="2025-08-26T00:00:00"/>
        <d v="2025-03-22T00:00:00"/>
        <d v="2024-04-19T00:00:00"/>
        <d v="2024-07-28T00:00:00"/>
        <d v="2025-01-17T00:00:00"/>
        <d v="2025-01-08T00:00:00"/>
        <d v="2025-06-03T00:00:00"/>
        <d v="2024-07-11T00:00:00"/>
        <d v="2024-01-12T00:00:00"/>
        <d v="2024-03-17T00:00:00"/>
        <d v="2025-09-06T00:00:00"/>
        <d v="2025-08-15T00:00:00"/>
        <d v="2025-05-25T00:00:00"/>
        <d v="2024-05-29T00:00:00"/>
        <d v="2025-03-16T00:00:00"/>
        <d v="2025-09-25T00:00:00"/>
        <d v="2025-05-06T00:00:00"/>
        <d v="2025-05-14T00:00:00"/>
        <d v="2024-06-06T00:00:00"/>
        <d v="2024-09-16T00:00:00"/>
        <d v="2025-03-20T00:00:00"/>
        <d v="2024-06-13T00:00:00"/>
        <d v="2024-04-04T00:00:00"/>
        <d v="2024-01-30T00:00:00"/>
        <d v="2024-12-17T00:00:00"/>
        <d v="2024-05-07T00:00:00"/>
        <d v="2025-03-17T00:00:00"/>
        <d v="2025-06-17T00:00:00"/>
        <d v="2025-06-06T00:00:00"/>
        <d v="2024-02-19T00:00:00"/>
        <d v="2024-03-16T00:00:00"/>
        <d v="2024-07-18T00:00:00"/>
        <d v="2025-03-10T00:00:00"/>
        <d v="2024-09-02T00:00:00"/>
        <d v="2024-01-01T00:00:00"/>
        <d v="2024-02-26T00:00:00"/>
        <d v="2024-04-11T00:00:00"/>
        <d v="2025-04-29T00:00:00"/>
        <d v="2024-08-09T00:00:00"/>
        <d v="2025-02-14T00:00:00"/>
        <d v="2025-02-10T00:00:00"/>
        <d v="2025-05-22T00:00:00"/>
        <d v="2025-07-21T00:00:00"/>
        <d v="2024-08-14T00:00:00"/>
        <d v="2024-08-28T00:00:00"/>
        <d v="2025-05-05T00:00:00"/>
        <d v="2025-03-28T00:00:00"/>
        <d v="2025-03-24T00:00:00"/>
        <d v="2024-09-27T00:00:00"/>
        <d v="2024-06-19T00:00:00"/>
      </sharedItems>
      <fieldGroup par="22"/>
    </cacheField>
    <cacheField name="order_time" numFmtId="0">
      <sharedItems containsSemiMixedTypes="0" containsNonDate="0" containsDate="1" containsString="0" minDate="1899-12-30T08:00:00" maxDate="1899-12-30T22:59:00"/>
    </cacheField>
    <cacheField name="customer_id" numFmtId="0">
      <sharedItems/>
    </cacheField>
    <cacheField name="product_id" numFmtId="0">
      <sharedItems/>
    </cacheField>
    <cacheField name="store_id" numFmtId="0">
      <sharedItems count="15">
        <s v="STR009"/>
        <s v="STR002"/>
        <s v="STR001"/>
        <s v="STR006"/>
        <s v="STR005"/>
        <s v="STR010"/>
        <s v="STR012"/>
        <s v="STR004"/>
        <s v="STR008"/>
        <s v="STR013"/>
        <s v="STR003"/>
        <s v="STR007"/>
        <s v="STR011"/>
        <s v="STR014"/>
        <s v="STR015"/>
      </sharedItems>
    </cacheField>
    <cacheField name="sales_channel" numFmtId="0">
      <sharedItems count="2">
        <s v="Online"/>
        <s v="Offline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3"/>
        <n v="1"/>
        <n v="2"/>
      </sharedItems>
    </cacheField>
    <cacheField name="unit_price" numFmtId="0">
      <sharedItems containsSemiMixedTypes="0" containsString="0" containsNumber="1" minValue="109.23" maxValue="49672.37"/>
    </cacheField>
    <cacheField name="discount_pct" numFmtId="0">
      <sharedItems containsSemiMixedTypes="0" containsString="0" containsNumber="1" containsInteger="1" minValue="0" maxValue="20" count="5">
        <n v="15"/>
        <n v="0"/>
        <n v="10"/>
        <n v="5"/>
        <n v="20"/>
      </sharedItems>
    </cacheField>
    <cacheField name="sales_amount" numFmtId="0">
      <sharedItems containsSemiMixedTypes="0" containsString="0" containsNumber="1" minValue="87.38" maxValue="248361.85"/>
    </cacheField>
    <cacheField name="payment_method" numFmtId="0">
      <sharedItems count="3">
        <s v="Card"/>
        <s v="UPI"/>
        <s v="Cash"/>
      </sharedItems>
    </cacheField>
    <cacheField name="total_price" numFmtId="0">
      <sharedItems containsSemiMixedTypes="0" containsString="0" containsNumber="1" minValue="109.23" maxValue="248361.85"/>
    </cacheField>
    <cacheField name="order_month" numFmtId="0">
      <sharedItems count="12">
        <s v="September"/>
        <s v="August"/>
        <s v="December"/>
        <s v="November"/>
        <s v="May"/>
        <s v="February"/>
        <s v="June"/>
        <s v="October"/>
        <s v="March"/>
        <s v="January"/>
        <s v="July"/>
        <s v="April"/>
      </sharedItems>
    </cacheField>
    <cacheField name="weekdays/weekends" numFmtId="0">
      <sharedItems containsBlank="1" count="3">
        <s v="Weekday"/>
        <s v="Weekend"/>
        <m u="1"/>
      </sharedItems>
    </cacheField>
    <cacheField name="revenue_bucket" numFmtId="0">
      <sharedItems count="5">
        <s v="Very High Revenue"/>
        <s v="High Revnue"/>
        <s v="Medium Revenue"/>
        <s v="Low Revenue"/>
        <s v="Very Low Revenue"/>
      </sharedItems>
    </cacheField>
    <cacheField name="order_weekname" numFmtId="0">
      <sharedItems count="7">
        <s v="Monday"/>
        <s v="Saturday"/>
        <s v="Sunday"/>
        <s v="Thursday"/>
        <s v="Tuesday"/>
        <s v="Wednesday"/>
        <s v="Friday"/>
      </sharedItems>
    </cacheField>
    <cacheField name="order_hourly" numFmtId="0">
      <sharedItems containsSemiMixedTypes="0" containsString="0" containsNumber="1" containsInteger="1" minValue="8" maxValue="22" count="15">
        <n v="16"/>
        <n v="11"/>
        <n v="22"/>
        <n v="14"/>
        <n v="13"/>
        <n v="9"/>
        <n v="20"/>
        <n v="15"/>
        <n v="12"/>
        <n v="8"/>
        <n v="19"/>
        <n v="10"/>
        <n v="17"/>
        <n v="21"/>
        <n v="18"/>
      </sharedItems>
    </cacheField>
    <cacheField name="hourly_bucket" numFmtId="0">
      <sharedItems count="3">
        <s v="Afternoon"/>
        <s v="Morning"/>
        <s v="Evening"/>
      </sharedItems>
    </cacheField>
    <cacheField name="Average of Revenue Per Order" numFmtId="0" formula="sales_amount/order_id" databaseField="0"/>
    <cacheField name="Months (order_date)" numFmtId="0" databaseField="0">
      <fieldGroup base="1">
        <rangePr groupBy="months" startDate="2024-01-01T00:00:00" endDate="2026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order_date)" numFmtId="0" databaseField="0">
      <fieldGroup base="1">
        <rangePr groupBy="quarters" startDate="2024-01-01T00:00:00" endDate="2026-01-01T00:00:00"/>
        <groupItems count="6">
          <s v="&lt;1/1/2024"/>
          <s v="Qtr1"/>
          <s v="Qtr2"/>
          <s v="Qtr3"/>
          <s v="Qtr4"/>
          <s v="&gt;1/1/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1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8.536489120372" backgroundQuery="1" createdVersion="8" refreshedVersion="8" minRefreshableVersion="3" recordCount="19998" xr:uid="{DB69F2D7-7488-409B-BD46-AB922DF48BFC}">
  <cacheSource type="external" connectionId="7"/>
  <cacheFields count="20">
    <cacheField name="order_id" numFmtId="0">
      <sharedItems/>
    </cacheField>
    <cacheField name="order_date" numFmtId="0">
      <sharedItems containsSemiMixedTypes="0" containsNonDate="0" containsDate="1" containsString="0" minDate="2024-01-01T00:00:00" maxDate="2026-01-01T00:00:00"/>
    </cacheField>
    <cacheField name="order_time" numFmtId="0">
      <sharedItems containsSemiMixedTypes="0" containsNonDate="0" containsDate="1" containsString="0" minDate="1899-12-30T08:00:00" maxDate="1899-12-30T22:59:00"/>
    </cacheField>
    <cacheField name="customer_id" numFmtId="0">
      <sharedItems/>
    </cacheField>
    <cacheField name="product_id" numFmtId="0">
      <sharedItems/>
    </cacheField>
    <cacheField name="store_id" numFmtId="0">
      <sharedItems count="15">
        <s v="STR009"/>
        <s v="STR002"/>
        <s v="STR001"/>
        <s v="STR006"/>
        <s v="STR005"/>
        <s v="STR010"/>
        <s v="STR012"/>
        <s v="STR004"/>
        <s v="STR008"/>
        <s v="STR013"/>
        <s v="STR003"/>
        <s v="STR007"/>
        <s v="STR011"/>
        <s v="STR014"/>
        <s v="STR015"/>
      </sharedItems>
    </cacheField>
    <cacheField name="sales_channel" numFmtId="0">
      <sharedItems count="2">
        <s v="Online"/>
        <s v="Offline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3"/>
        <n v="1"/>
        <n v="2"/>
      </sharedItems>
    </cacheField>
    <cacheField name="unit_price" numFmtId="0">
      <sharedItems containsSemiMixedTypes="0" containsString="0" containsNumber="1" minValue="109.23" maxValue="49672.37"/>
    </cacheField>
    <cacheField name="discount_pct" numFmtId="0">
      <sharedItems containsSemiMixedTypes="0" containsString="0" containsNumber="1" containsInteger="1" minValue="0" maxValue="20" count="5">
        <n v="15"/>
        <n v="0"/>
        <n v="10"/>
        <n v="5"/>
        <n v="20"/>
      </sharedItems>
    </cacheField>
    <cacheField name="sales_amount" numFmtId="0">
      <sharedItems containsSemiMixedTypes="0" containsString="0" containsNumber="1" minValue="87.38" maxValue="248361.85"/>
    </cacheField>
    <cacheField name="payment_method" numFmtId="0">
      <sharedItems count="3">
        <s v="Card"/>
        <s v="UPI"/>
        <s v="Cash"/>
      </sharedItems>
    </cacheField>
    <cacheField name="total_price" numFmtId="0">
      <sharedItems containsSemiMixedTypes="0" containsString="0" containsNumber="1" minValue="109.23" maxValue="248361.85"/>
    </cacheField>
    <cacheField name="order_month" numFmtId="0">
      <sharedItems count="12">
        <s v="September"/>
        <s v="August"/>
        <s v="December"/>
        <s v="November"/>
        <s v="May"/>
        <s v="February"/>
        <s v="June"/>
        <s v="October"/>
        <s v="March"/>
        <s v="January"/>
        <s v="July"/>
        <s v="April"/>
      </sharedItems>
    </cacheField>
    <cacheField name="weekdays/weekends" numFmtId="0">
      <sharedItems count="2">
        <s v="Weekday"/>
        <s v="Weekend"/>
      </sharedItems>
    </cacheField>
    <cacheField name="revenue_bucket" numFmtId="0">
      <sharedItems count="5">
        <s v="Very High Revenue"/>
        <s v="High Revnue"/>
        <s v="Medium Revenue"/>
        <s v="Low Revenue"/>
        <s v="Very Low Revenue"/>
      </sharedItems>
    </cacheField>
    <cacheField name="order_weekname" numFmtId="0">
      <sharedItems count="7">
        <s v="Monday"/>
        <s v="Saturday"/>
        <s v="Sunday"/>
        <s v="Thursday"/>
        <s v="Tuesday"/>
        <s v="Wednesday"/>
        <s v="Friday"/>
      </sharedItems>
    </cacheField>
    <cacheField name="order_hourly" numFmtId="0">
      <sharedItems containsSemiMixedTypes="0" containsString="0" containsNumber="1" containsInteger="1" minValue="8" maxValue="22" count="15">
        <n v="16"/>
        <n v="11"/>
        <n v="22"/>
        <n v="14"/>
        <n v="13"/>
        <n v="9"/>
        <n v="20"/>
        <n v="15"/>
        <n v="12"/>
        <n v="8"/>
        <n v="19"/>
        <n v="10"/>
        <n v="17"/>
        <n v="21"/>
        <n v="18"/>
      </sharedItems>
    </cacheField>
    <cacheField name="hourly_bucket" numFmtId="0">
      <sharedItems count="3">
        <s v="Afternoon"/>
        <s v="Morning"/>
        <s v="Evening"/>
      </sharedItems>
    </cacheField>
    <cacheField name="Revenue Per Order" numFmtId="0" formula="sales_amount/order_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8">
  <r>
    <s v="ORD000001"/>
    <x v="0"/>
    <d v="1899-12-30T16:25:00"/>
    <s v="CUST02281"/>
    <s v="PROD0100"/>
    <x v="0"/>
    <x v="0"/>
    <x v="0"/>
    <n v="35910.879999999997"/>
    <x v="0"/>
    <n v="122096.99"/>
    <x v="0"/>
    <n v="143643.51999999999"/>
    <x v="0"/>
    <x v="0"/>
    <x v="0"/>
    <x v="0"/>
    <x v="0"/>
    <x v="0"/>
  </r>
  <r>
    <s v="ORD000002"/>
    <x v="1"/>
    <d v="1899-12-30T11:04:00"/>
    <s v="CUST01960"/>
    <s v="PROD0070"/>
    <x v="1"/>
    <x v="1"/>
    <x v="1"/>
    <n v="15345.24"/>
    <x v="1"/>
    <n v="76726.2"/>
    <x v="1"/>
    <n v="76726.2"/>
    <x v="1"/>
    <x v="1"/>
    <x v="1"/>
    <x v="1"/>
    <x v="1"/>
    <x v="1"/>
  </r>
  <r>
    <s v="ORD000003"/>
    <x v="2"/>
    <d v="1899-12-30T22:25:00"/>
    <s v="CUST02026"/>
    <s v="PROD0248"/>
    <x v="2"/>
    <x v="1"/>
    <x v="2"/>
    <n v="6525.56"/>
    <x v="2"/>
    <n v="17619.009999999998"/>
    <x v="0"/>
    <n v="19576.68"/>
    <x v="2"/>
    <x v="1"/>
    <x v="2"/>
    <x v="2"/>
    <x v="2"/>
    <x v="2"/>
  </r>
  <r>
    <s v="ORD000004"/>
    <x v="3"/>
    <d v="1899-12-30T14:48:00"/>
    <s v="CUST00889"/>
    <s v="PROD0232"/>
    <x v="1"/>
    <x v="1"/>
    <x v="2"/>
    <n v="19148.560000000001"/>
    <x v="3"/>
    <n v="54573.4"/>
    <x v="0"/>
    <n v="57445.68"/>
    <x v="3"/>
    <x v="1"/>
    <x v="1"/>
    <x v="2"/>
    <x v="3"/>
    <x v="0"/>
  </r>
  <r>
    <s v="ORD000005"/>
    <x v="4"/>
    <d v="1899-12-30T13:20:00"/>
    <s v="CUST00589"/>
    <s v="PROD0055"/>
    <x v="3"/>
    <x v="1"/>
    <x v="0"/>
    <n v="30999.85"/>
    <x v="1"/>
    <n v="123999.4"/>
    <x v="1"/>
    <n v="123999.4"/>
    <x v="4"/>
    <x v="1"/>
    <x v="0"/>
    <x v="1"/>
    <x v="4"/>
    <x v="0"/>
  </r>
  <r>
    <s v="ORD000006"/>
    <x v="5"/>
    <d v="1899-12-30T22:11:00"/>
    <s v="CUST02042"/>
    <s v="PROD0024"/>
    <x v="4"/>
    <x v="0"/>
    <x v="1"/>
    <n v="12351.11"/>
    <x v="0"/>
    <n v="52492.22"/>
    <x v="0"/>
    <n v="61755.55"/>
    <x v="2"/>
    <x v="0"/>
    <x v="1"/>
    <x v="3"/>
    <x v="2"/>
    <x v="2"/>
  </r>
  <r>
    <s v="ORD000007"/>
    <x v="6"/>
    <d v="1899-12-30T16:29:00"/>
    <s v="CUST01676"/>
    <s v="PROD0173"/>
    <x v="5"/>
    <x v="0"/>
    <x v="0"/>
    <n v="16649.330000000002"/>
    <x v="1"/>
    <n v="66597.320000000007"/>
    <x v="0"/>
    <n v="66597.320000000007"/>
    <x v="3"/>
    <x v="1"/>
    <x v="1"/>
    <x v="1"/>
    <x v="0"/>
    <x v="0"/>
  </r>
  <r>
    <s v="ORD000008"/>
    <x v="7"/>
    <d v="1899-12-30T22:41:00"/>
    <s v="CUST00392"/>
    <s v="PROD0215"/>
    <x v="6"/>
    <x v="0"/>
    <x v="3"/>
    <n v="40164.01"/>
    <x v="1"/>
    <n v="40164.01"/>
    <x v="2"/>
    <n v="40164.01"/>
    <x v="5"/>
    <x v="0"/>
    <x v="2"/>
    <x v="4"/>
    <x v="2"/>
    <x v="2"/>
  </r>
  <r>
    <s v="ORD000009"/>
    <x v="8"/>
    <d v="1899-12-30T09:38:00"/>
    <s v="CUST02374"/>
    <s v="PROD0217"/>
    <x v="7"/>
    <x v="0"/>
    <x v="1"/>
    <n v="36137.64"/>
    <x v="3"/>
    <n v="171653.79"/>
    <x v="1"/>
    <n v="180688.2"/>
    <x v="6"/>
    <x v="0"/>
    <x v="0"/>
    <x v="4"/>
    <x v="5"/>
    <x v="1"/>
  </r>
  <r>
    <s v="ORD000010"/>
    <x v="9"/>
    <d v="1899-12-30T14:17:00"/>
    <s v="CUST00907"/>
    <s v="PROD0163"/>
    <x v="8"/>
    <x v="1"/>
    <x v="3"/>
    <n v="28508.18"/>
    <x v="0"/>
    <n v="24231.95"/>
    <x v="2"/>
    <n v="28508.18"/>
    <x v="4"/>
    <x v="0"/>
    <x v="2"/>
    <x v="4"/>
    <x v="3"/>
    <x v="0"/>
  </r>
  <r>
    <s v="ORD000011"/>
    <x v="10"/>
    <d v="1899-12-30T11:09:00"/>
    <s v="CUST00985"/>
    <s v="PROD0215"/>
    <x v="3"/>
    <x v="1"/>
    <x v="2"/>
    <n v="40164.01"/>
    <x v="4"/>
    <n v="96393.62"/>
    <x v="0"/>
    <n v="120492.03"/>
    <x v="2"/>
    <x v="0"/>
    <x v="1"/>
    <x v="5"/>
    <x v="1"/>
    <x v="1"/>
  </r>
  <r>
    <s v="ORD000012"/>
    <x v="11"/>
    <d v="1899-12-30T20:32:00"/>
    <s v="CUST01640"/>
    <s v="PROD0058"/>
    <x v="4"/>
    <x v="0"/>
    <x v="0"/>
    <n v="28340.080000000002"/>
    <x v="2"/>
    <n v="102024.29"/>
    <x v="1"/>
    <n v="113360.32000000001"/>
    <x v="7"/>
    <x v="0"/>
    <x v="0"/>
    <x v="5"/>
    <x v="6"/>
    <x v="2"/>
  </r>
  <r>
    <s v="ORD000013"/>
    <x v="12"/>
    <d v="1899-12-30T14:33:00"/>
    <s v="CUST02000"/>
    <s v="PROD0176"/>
    <x v="9"/>
    <x v="0"/>
    <x v="4"/>
    <n v="5123.33"/>
    <x v="2"/>
    <n v="9221.99"/>
    <x v="0"/>
    <n v="10246.66"/>
    <x v="2"/>
    <x v="0"/>
    <x v="3"/>
    <x v="4"/>
    <x v="3"/>
    <x v="0"/>
  </r>
  <r>
    <s v="ORD000014"/>
    <x v="3"/>
    <d v="1899-12-30T15:48:00"/>
    <s v="CUST01372"/>
    <s v="PROD0139"/>
    <x v="2"/>
    <x v="1"/>
    <x v="4"/>
    <n v="49672.37"/>
    <x v="1"/>
    <n v="99344.74"/>
    <x v="1"/>
    <n v="99344.74"/>
    <x v="3"/>
    <x v="1"/>
    <x v="1"/>
    <x v="2"/>
    <x v="7"/>
    <x v="0"/>
  </r>
  <r>
    <s v="ORD000015"/>
    <x v="11"/>
    <d v="1899-12-30T22:08:00"/>
    <s v="CUST00646"/>
    <s v="PROD0201"/>
    <x v="10"/>
    <x v="0"/>
    <x v="3"/>
    <n v="29068.51"/>
    <x v="1"/>
    <n v="29068.51"/>
    <x v="1"/>
    <n v="29068.51"/>
    <x v="7"/>
    <x v="0"/>
    <x v="2"/>
    <x v="5"/>
    <x v="2"/>
    <x v="2"/>
  </r>
  <r>
    <s v="ORD000016"/>
    <x v="13"/>
    <d v="1899-12-30T12:28:00"/>
    <s v="CUST01091"/>
    <s v="PROD0112"/>
    <x v="11"/>
    <x v="0"/>
    <x v="4"/>
    <n v="28889.86"/>
    <x v="0"/>
    <n v="49112.76"/>
    <x v="2"/>
    <n v="57779.72"/>
    <x v="7"/>
    <x v="0"/>
    <x v="2"/>
    <x v="3"/>
    <x v="8"/>
    <x v="0"/>
  </r>
  <r>
    <s v="ORD000017"/>
    <x v="14"/>
    <d v="1899-12-30T09:19:00"/>
    <s v="CUST01252"/>
    <s v="PROD0236"/>
    <x v="5"/>
    <x v="1"/>
    <x v="0"/>
    <n v="39562.5"/>
    <x v="3"/>
    <n v="150337.5"/>
    <x v="2"/>
    <n v="158250"/>
    <x v="5"/>
    <x v="0"/>
    <x v="0"/>
    <x v="3"/>
    <x v="5"/>
    <x v="1"/>
  </r>
  <r>
    <s v="ORD000018"/>
    <x v="15"/>
    <d v="1899-12-30T16:34:00"/>
    <s v="CUST00306"/>
    <s v="PROD0159"/>
    <x v="3"/>
    <x v="0"/>
    <x v="0"/>
    <n v="27718.93"/>
    <x v="3"/>
    <n v="105331.93"/>
    <x v="1"/>
    <n v="110875.72"/>
    <x v="8"/>
    <x v="1"/>
    <x v="0"/>
    <x v="2"/>
    <x v="0"/>
    <x v="0"/>
  </r>
  <r>
    <s v="ORD000019"/>
    <x v="16"/>
    <d v="1899-12-30T08:41:00"/>
    <s v="CUST01210"/>
    <s v="PROD0168"/>
    <x v="8"/>
    <x v="1"/>
    <x v="2"/>
    <n v="10753.72"/>
    <x v="3"/>
    <n v="30648.1"/>
    <x v="1"/>
    <n v="32261.16"/>
    <x v="9"/>
    <x v="0"/>
    <x v="2"/>
    <x v="0"/>
    <x v="9"/>
    <x v="1"/>
  </r>
  <r>
    <s v="ORD000020"/>
    <x v="17"/>
    <d v="1899-12-30T19:21:00"/>
    <s v="CUST00300"/>
    <s v="PROD0222"/>
    <x v="0"/>
    <x v="0"/>
    <x v="4"/>
    <n v="44745.71"/>
    <x v="0"/>
    <n v="76067.710000000006"/>
    <x v="2"/>
    <n v="89491.42"/>
    <x v="4"/>
    <x v="0"/>
    <x v="1"/>
    <x v="6"/>
    <x v="10"/>
    <x v="2"/>
  </r>
  <r>
    <s v="ORD000021"/>
    <x v="6"/>
    <d v="1899-12-30T10:40:00"/>
    <s v="CUST00394"/>
    <s v="PROD0013"/>
    <x v="5"/>
    <x v="0"/>
    <x v="2"/>
    <n v="5258.11"/>
    <x v="0"/>
    <n v="13408.18"/>
    <x v="1"/>
    <n v="15774.33"/>
    <x v="3"/>
    <x v="1"/>
    <x v="2"/>
    <x v="1"/>
    <x v="11"/>
    <x v="1"/>
  </r>
  <r>
    <s v="ORD000022"/>
    <x v="18"/>
    <d v="1899-12-30T13:26:00"/>
    <s v="CUST01666"/>
    <s v="PROD0208"/>
    <x v="11"/>
    <x v="1"/>
    <x v="4"/>
    <n v="25654.22"/>
    <x v="2"/>
    <n v="46177.599999999999"/>
    <x v="1"/>
    <n v="51308.44"/>
    <x v="8"/>
    <x v="0"/>
    <x v="2"/>
    <x v="5"/>
    <x v="4"/>
    <x v="0"/>
  </r>
  <r>
    <s v="ORD000023"/>
    <x v="19"/>
    <d v="1899-12-30T13:53:00"/>
    <s v="CUST01706"/>
    <s v="PROD0188"/>
    <x v="6"/>
    <x v="1"/>
    <x v="0"/>
    <n v="10731.7"/>
    <x v="3"/>
    <n v="40780.46"/>
    <x v="2"/>
    <n v="42926.8"/>
    <x v="0"/>
    <x v="0"/>
    <x v="2"/>
    <x v="3"/>
    <x v="4"/>
    <x v="0"/>
  </r>
  <r>
    <s v="ORD000024"/>
    <x v="20"/>
    <d v="1899-12-30T19:35:00"/>
    <s v="CUST01815"/>
    <s v="PROD0061"/>
    <x v="12"/>
    <x v="1"/>
    <x v="1"/>
    <n v="12435"/>
    <x v="4"/>
    <n v="49740"/>
    <x v="1"/>
    <n v="62175"/>
    <x v="6"/>
    <x v="0"/>
    <x v="2"/>
    <x v="3"/>
    <x v="10"/>
    <x v="2"/>
  </r>
  <r>
    <s v="ORD000025"/>
    <x v="21"/>
    <d v="1899-12-30T14:46:00"/>
    <s v="CUST02320"/>
    <s v="PROD0180"/>
    <x v="4"/>
    <x v="0"/>
    <x v="1"/>
    <n v="17788.48"/>
    <x v="0"/>
    <n v="75601.039999999994"/>
    <x v="2"/>
    <n v="88942.399999999994"/>
    <x v="1"/>
    <x v="0"/>
    <x v="1"/>
    <x v="0"/>
    <x v="3"/>
    <x v="0"/>
  </r>
  <r>
    <s v="ORD000026"/>
    <x v="22"/>
    <d v="1899-12-30T19:36:00"/>
    <s v="CUST00292"/>
    <s v="PROD0236"/>
    <x v="13"/>
    <x v="1"/>
    <x v="3"/>
    <n v="39562.5"/>
    <x v="1"/>
    <n v="39562.5"/>
    <x v="0"/>
    <n v="39562.5"/>
    <x v="9"/>
    <x v="1"/>
    <x v="2"/>
    <x v="2"/>
    <x v="10"/>
    <x v="2"/>
  </r>
  <r>
    <s v="ORD000027"/>
    <x v="23"/>
    <d v="1899-12-30T17:44:00"/>
    <s v="CUST02400"/>
    <s v="PROD0165"/>
    <x v="12"/>
    <x v="0"/>
    <x v="4"/>
    <n v="13743.67"/>
    <x v="3"/>
    <n v="26112.97"/>
    <x v="1"/>
    <n v="27487.34"/>
    <x v="10"/>
    <x v="1"/>
    <x v="2"/>
    <x v="2"/>
    <x v="12"/>
    <x v="2"/>
  </r>
  <r>
    <s v="ORD000028"/>
    <x v="24"/>
    <d v="1899-12-30T21:24:00"/>
    <s v="CUST01835"/>
    <s v="PROD0165"/>
    <x v="13"/>
    <x v="0"/>
    <x v="1"/>
    <n v="13743.67"/>
    <x v="2"/>
    <n v="61846.52"/>
    <x v="1"/>
    <n v="68718.350000000006"/>
    <x v="7"/>
    <x v="1"/>
    <x v="1"/>
    <x v="2"/>
    <x v="13"/>
    <x v="2"/>
  </r>
  <r>
    <s v="ORD000029"/>
    <x v="25"/>
    <d v="1899-12-30T11:09:00"/>
    <s v="CUST00240"/>
    <s v="PROD0242"/>
    <x v="13"/>
    <x v="1"/>
    <x v="4"/>
    <n v="43043.9"/>
    <x v="0"/>
    <n v="73174.63"/>
    <x v="1"/>
    <n v="86087.8"/>
    <x v="10"/>
    <x v="0"/>
    <x v="1"/>
    <x v="4"/>
    <x v="1"/>
    <x v="1"/>
  </r>
  <r>
    <s v="ORD000030"/>
    <x v="1"/>
    <d v="1899-12-30T13:23:00"/>
    <s v="CUST01584"/>
    <s v="PROD0177"/>
    <x v="4"/>
    <x v="1"/>
    <x v="3"/>
    <n v="11854.41"/>
    <x v="0"/>
    <n v="10076.25"/>
    <x v="2"/>
    <n v="11854.41"/>
    <x v="1"/>
    <x v="1"/>
    <x v="2"/>
    <x v="1"/>
    <x v="4"/>
    <x v="0"/>
  </r>
  <r>
    <s v="ORD000031"/>
    <x v="26"/>
    <d v="1899-12-30T15:20:00"/>
    <s v="CUST01947"/>
    <s v="PROD0245"/>
    <x v="10"/>
    <x v="1"/>
    <x v="4"/>
    <n v="30217.68"/>
    <x v="1"/>
    <n v="60435.360000000001"/>
    <x v="0"/>
    <n v="60435.360000000001"/>
    <x v="4"/>
    <x v="0"/>
    <x v="1"/>
    <x v="0"/>
    <x v="7"/>
    <x v="0"/>
  </r>
  <r>
    <s v="ORD000032"/>
    <x v="27"/>
    <d v="1899-12-30T19:00:00"/>
    <s v="CUST00290"/>
    <s v="PROD0247"/>
    <x v="0"/>
    <x v="0"/>
    <x v="3"/>
    <n v="42411.88"/>
    <x v="2"/>
    <n v="38170.69"/>
    <x v="1"/>
    <n v="42411.88"/>
    <x v="2"/>
    <x v="0"/>
    <x v="2"/>
    <x v="4"/>
    <x v="10"/>
    <x v="2"/>
  </r>
  <r>
    <s v="ORD000033"/>
    <x v="28"/>
    <d v="1899-12-30T15:49:00"/>
    <s v="CUST00798"/>
    <s v="PROD0187"/>
    <x v="5"/>
    <x v="0"/>
    <x v="3"/>
    <n v="40128.199999999997"/>
    <x v="0"/>
    <n v="34108.97"/>
    <x v="1"/>
    <n v="40128.199999999997"/>
    <x v="0"/>
    <x v="1"/>
    <x v="2"/>
    <x v="2"/>
    <x v="7"/>
    <x v="0"/>
  </r>
  <r>
    <s v="ORD000034"/>
    <x v="29"/>
    <d v="1899-12-30T15:33:00"/>
    <s v="CUST01101"/>
    <s v="PROD0002"/>
    <x v="9"/>
    <x v="1"/>
    <x v="0"/>
    <n v="44634.91"/>
    <x v="1"/>
    <n v="178539.64"/>
    <x v="2"/>
    <n v="178539.64"/>
    <x v="9"/>
    <x v="0"/>
    <x v="0"/>
    <x v="5"/>
    <x v="7"/>
    <x v="0"/>
  </r>
  <r>
    <s v="ORD000035"/>
    <x v="2"/>
    <d v="1899-12-30T15:12:00"/>
    <s v="CUST01068"/>
    <s v="PROD0016"/>
    <x v="2"/>
    <x v="0"/>
    <x v="4"/>
    <n v="14677.25"/>
    <x v="4"/>
    <n v="23483.599999999999"/>
    <x v="2"/>
    <n v="29354.5"/>
    <x v="2"/>
    <x v="1"/>
    <x v="2"/>
    <x v="2"/>
    <x v="7"/>
    <x v="0"/>
  </r>
  <r>
    <s v="ORD000036"/>
    <x v="30"/>
    <d v="1899-12-30T19:01:00"/>
    <s v="CUST02237"/>
    <s v="PROD0138"/>
    <x v="7"/>
    <x v="0"/>
    <x v="2"/>
    <n v="17340.849999999999"/>
    <x v="1"/>
    <n v="52022.55"/>
    <x v="1"/>
    <n v="52022.55"/>
    <x v="8"/>
    <x v="1"/>
    <x v="1"/>
    <x v="1"/>
    <x v="10"/>
    <x v="2"/>
  </r>
  <r>
    <s v="ORD000037"/>
    <x v="31"/>
    <d v="1899-12-30T09:35:00"/>
    <s v="CUST01069"/>
    <s v="PROD0207"/>
    <x v="2"/>
    <x v="1"/>
    <x v="4"/>
    <n v="47829.03"/>
    <x v="1"/>
    <n v="95658.06"/>
    <x v="2"/>
    <n v="95658.06"/>
    <x v="4"/>
    <x v="0"/>
    <x v="1"/>
    <x v="4"/>
    <x v="5"/>
    <x v="1"/>
  </r>
  <r>
    <s v="ORD000038"/>
    <x v="32"/>
    <d v="1899-12-30T10:36:00"/>
    <s v="CUST00937"/>
    <s v="PROD0145"/>
    <x v="9"/>
    <x v="0"/>
    <x v="0"/>
    <n v="44696.43"/>
    <x v="2"/>
    <n v="160907.15"/>
    <x v="1"/>
    <n v="178785.72"/>
    <x v="5"/>
    <x v="1"/>
    <x v="0"/>
    <x v="1"/>
    <x v="11"/>
    <x v="1"/>
  </r>
  <r>
    <s v="ORD000039"/>
    <x v="33"/>
    <d v="1899-12-30T19:34:00"/>
    <s v="CUST01819"/>
    <s v="PROD0030"/>
    <x v="11"/>
    <x v="1"/>
    <x v="2"/>
    <n v="3465.89"/>
    <x v="0"/>
    <n v="8838.02"/>
    <x v="2"/>
    <n v="10397.67"/>
    <x v="6"/>
    <x v="1"/>
    <x v="3"/>
    <x v="1"/>
    <x v="10"/>
    <x v="2"/>
  </r>
  <r>
    <s v="ORD000040"/>
    <x v="34"/>
    <d v="1899-12-30T08:46:00"/>
    <s v="CUST00452"/>
    <s v="PROD0001"/>
    <x v="6"/>
    <x v="1"/>
    <x v="3"/>
    <n v="35154.870000000003"/>
    <x v="3"/>
    <n v="33397.129999999997"/>
    <x v="2"/>
    <n v="35154.870000000003"/>
    <x v="8"/>
    <x v="0"/>
    <x v="2"/>
    <x v="3"/>
    <x v="9"/>
    <x v="1"/>
  </r>
  <r>
    <s v="ORD000041"/>
    <x v="35"/>
    <d v="1899-12-30T21:28:00"/>
    <s v="CUST01490"/>
    <s v="PROD0153"/>
    <x v="9"/>
    <x v="1"/>
    <x v="1"/>
    <n v="25869.99"/>
    <x v="0"/>
    <n v="109947.46"/>
    <x v="0"/>
    <n v="129349.95"/>
    <x v="3"/>
    <x v="1"/>
    <x v="0"/>
    <x v="1"/>
    <x v="13"/>
    <x v="2"/>
  </r>
  <r>
    <s v="ORD000042"/>
    <x v="36"/>
    <d v="1899-12-30T16:27:00"/>
    <s v="CUST02132"/>
    <s v="PROD0228"/>
    <x v="13"/>
    <x v="1"/>
    <x v="3"/>
    <n v="34080.69"/>
    <x v="4"/>
    <n v="27264.55"/>
    <x v="0"/>
    <n v="34080.69"/>
    <x v="1"/>
    <x v="0"/>
    <x v="2"/>
    <x v="5"/>
    <x v="0"/>
    <x v="0"/>
  </r>
  <r>
    <s v="ORD000043"/>
    <x v="37"/>
    <d v="1899-12-30T13:54:00"/>
    <s v="CUST01439"/>
    <s v="PROD0161"/>
    <x v="5"/>
    <x v="1"/>
    <x v="2"/>
    <n v="32239.94"/>
    <x v="4"/>
    <n v="77375.86"/>
    <x v="1"/>
    <n v="96719.82"/>
    <x v="2"/>
    <x v="0"/>
    <x v="1"/>
    <x v="4"/>
    <x v="4"/>
    <x v="0"/>
  </r>
  <r>
    <s v="ORD000044"/>
    <x v="38"/>
    <d v="1899-12-30T11:26:00"/>
    <s v="CUST00207"/>
    <s v="PROD0242"/>
    <x v="0"/>
    <x v="0"/>
    <x v="1"/>
    <n v="43043.9"/>
    <x v="4"/>
    <n v="172175.6"/>
    <x v="0"/>
    <n v="215219.5"/>
    <x v="2"/>
    <x v="0"/>
    <x v="0"/>
    <x v="3"/>
    <x v="1"/>
    <x v="1"/>
  </r>
  <r>
    <s v="ORD000045"/>
    <x v="39"/>
    <d v="1899-12-30T14:21:00"/>
    <s v="CUST02313"/>
    <s v="PROD0104"/>
    <x v="1"/>
    <x v="0"/>
    <x v="3"/>
    <n v="13045.45"/>
    <x v="3"/>
    <n v="12393.18"/>
    <x v="1"/>
    <n v="13045.45"/>
    <x v="9"/>
    <x v="0"/>
    <x v="2"/>
    <x v="6"/>
    <x v="3"/>
    <x v="0"/>
  </r>
  <r>
    <s v="ORD000046"/>
    <x v="40"/>
    <d v="1899-12-30T16:27:00"/>
    <s v="CUST00037"/>
    <s v="PROD0133"/>
    <x v="8"/>
    <x v="0"/>
    <x v="2"/>
    <n v="45553.48"/>
    <x v="0"/>
    <n v="116161.37"/>
    <x v="0"/>
    <n v="136660.44"/>
    <x v="7"/>
    <x v="1"/>
    <x v="0"/>
    <x v="2"/>
    <x v="0"/>
    <x v="0"/>
  </r>
  <r>
    <s v="ORD000047"/>
    <x v="41"/>
    <d v="1899-12-30T13:49:00"/>
    <s v="CUST00771"/>
    <s v="PROD0108"/>
    <x v="14"/>
    <x v="1"/>
    <x v="0"/>
    <n v="28600.95"/>
    <x v="3"/>
    <n v="108683.61"/>
    <x v="2"/>
    <n v="114403.8"/>
    <x v="3"/>
    <x v="0"/>
    <x v="0"/>
    <x v="5"/>
    <x v="4"/>
    <x v="0"/>
  </r>
  <r>
    <s v="ORD000048"/>
    <x v="42"/>
    <d v="1899-12-30T11:29:00"/>
    <s v="CUST01749"/>
    <s v="PROD0178"/>
    <x v="10"/>
    <x v="1"/>
    <x v="3"/>
    <n v="7000.19"/>
    <x v="0"/>
    <n v="5950.16"/>
    <x v="2"/>
    <n v="7000.19"/>
    <x v="3"/>
    <x v="0"/>
    <x v="3"/>
    <x v="4"/>
    <x v="1"/>
    <x v="1"/>
  </r>
  <r>
    <s v="ORD000049"/>
    <x v="7"/>
    <d v="1899-12-30T18:46:00"/>
    <s v="CUST00906"/>
    <s v="PROD0185"/>
    <x v="9"/>
    <x v="0"/>
    <x v="3"/>
    <n v="9417.58"/>
    <x v="4"/>
    <n v="7534.06"/>
    <x v="2"/>
    <n v="9417.58"/>
    <x v="5"/>
    <x v="0"/>
    <x v="3"/>
    <x v="4"/>
    <x v="14"/>
    <x v="2"/>
  </r>
  <r>
    <s v="ORD000050"/>
    <x v="43"/>
    <d v="1899-12-30T16:01:00"/>
    <s v="CUST00877"/>
    <s v="PROD0243"/>
    <x v="7"/>
    <x v="0"/>
    <x v="0"/>
    <n v="1959.27"/>
    <x v="0"/>
    <n v="6661.52"/>
    <x v="2"/>
    <n v="7837.08"/>
    <x v="4"/>
    <x v="1"/>
    <x v="3"/>
    <x v="1"/>
    <x v="0"/>
    <x v="0"/>
  </r>
  <r>
    <s v="ORD000052"/>
    <x v="44"/>
    <d v="1899-12-30T16:22:00"/>
    <s v="CUST01775"/>
    <s v="PROD0012"/>
    <x v="6"/>
    <x v="0"/>
    <x v="2"/>
    <n v="12573.08"/>
    <x v="0"/>
    <n v="32061.35"/>
    <x v="0"/>
    <n v="37719.24"/>
    <x v="10"/>
    <x v="0"/>
    <x v="2"/>
    <x v="5"/>
    <x v="0"/>
    <x v="0"/>
  </r>
  <r>
    <s v="ORD000053"/>
    <x v="45"/>
    <d v="1899-12-30T19:34:00"/>
    <s v="CUST01928"/>
    <s v="PROD0236"/>
    <x v="11"/>
    <x v="0"/>
    <x v="2"/>
    <n v="39562.5"/>
    <x v="1"/>
    <n v="118687.5"/>
    <x v="1"/>
    <n v="118687.5"/>
    <x v="3"/>
    <x v="0"/>
    <x v="0"/>
    <x v="4"/>
    <x v="10"/>
    <x v="2"/>
  </r>
  <r>
    <s v="ORD000054"/>
    <x v="46"/>
    <d v="1899-12-30T15:37:00"/>
    <s v="CUST01794"/>
    <s v="PROD0166"/>
    <x v="14"/>
    <x v="1"/>
    <x v="3"/>
    <n v="5970.15"/>
    <x v="3"/>
    <n v="5671.64"/>
    <x v="0"/>
    <n v="5970.15"/>
    <x v="8"/>
    <x v="1"/>
    <x v="3"/>
    <x v="2"/>
    <x v="7"/>
    <x v="0"/>
  </r>
  <r>
    <s v="ORD000055"/>
    <x v="13"/>
    <d v="1899-12-30T11:26:00"/>
    <s v="CUST01441"/>
    <s v="PROD0045"/>
    <x v="6"/>
    <x v="0"/>
    <x v="4"/>
    <n v="16274.38"/>
    <x v="2"/>
    <n v="29293.88"/>
    <x v="1"/>
    <n v="32548.76"/>
    <x v="7"/>
    <x v="0"/>
    <x v="2"/>
    <x v="3"/>
    <x v="1"/>
    <x v="1"/>
  </r>
  <r>
    <s v="ORD000056"/>
    <x v="47"/>
    <d v="1899-12-30T15:59:00"/>
    <s v="CUST00400"/>
    <s v="PROD0082"/>
    <x v="9"/>
    <x v="1"/>
    <x v="4"/>
    <n v="7795.46"/>
    <x v="4"/>
    <n v="12472.74"/>
    <x v="1"/>
    <n v="15590.92"/>
    <x v="7"/>
    <x v="0"/>
    <x v="2"/>
    <x v="3"/>
    <x v="7"/>
    <x v="0"/>
  </r>
  <r>
    <s v="ORD000057"/>
    <x v="48"/>
    <d v="1899-12-30T21:36:00"/>
    <s v="CUST01584"/>
    <s v="PROD0053"/>
    <x v="0"/>
    <x v="0"/>
    <x v="1"/>
    <n v="40331.67"/>
    <x v="1"/>
    <n v="201658.35"/>
    <x v="0"/>
    <n v="201658.35"/>
    <x v="2"/>
    <x v="0"/>
    <x v="0"/>
    <x v="4"/>
    <x v="13"/>
    <x v="2"/>
  </r>
  <r>
    <s v="ORD000058"/>
    <x v="49"/>
    <d v="1899-12-30T18:35:00"/>
    <s v="CUST00587"/>
    <s v="PROD0160"/>
    <x v="10"/>
    <x v="0"/>
    <x v="2"/>
    <n v="9116.44"/>
    <x v="3"/>
    <n v="25981.85"/>
    <x v="1"/>
    <n v="27349.32"/>
    <x v="2"/>
    <x v="1"/>
    <x v="2"/>
    <x v="2"/>
    <x v="14"/>
    <x v="2"/>
  </r>
  <r>
    <s v="ORD000059"/>
    <x v="7"/>
    <d v="1899-12-30T16:06:00"/>
    <s v="CUST00018"/>
    <s v="PROD0219"/>
    <x v="3"/>
    <x v="1"/>
    <x v="0"/>
    <n v="2659.94"/>
    <x v="3"/>
    <n v="10107.77"/>
    <x v="0"/>
    <n v="10639.76"/>
    <x v="5"/>
    <x v="0"/>
    <x v="2"/>
    <x v="4"/>
    <x v="0"/>
    <x v="0"/>
  </r>
  <r>
    <s v="ORD000060"/>
    <x v="50"/>
    <d v="1899-12-30T19:36:00"/>
    <s v="CUST01228"/>
    <s v="PROD0092"/>
    <x v="9"/>
    <x v="1"/>
    <x v="1"/>
    <n v="4138.43"/>
    <x v="2"/>
    <n v="18622.939999999999"/>
    <x v="2"/>
    <n v="20692.150000000001"/>
    <x v="7"/>
    <x v="0"/>
    <x v="2"/>
    <x v="4"/>
    <x v="10"/>
    <x v="2"/>
  </r>
  <r>
    <s v="ORD000061"/>
    <x v="51"/>
    <d v="1899-12-30T18:59:00"/>
    <s v="CUST00375"/>
    <s v="PROD0048"/>
    <x v="11"/>
    <x v="0"/>
    <x v="1"/>
    <n v="43779.23"/>
    <x v="3"/>
    <n v="207951.34"/>
    <x v="1"/>
    <n v="218896.15"/>
    <x v="2"/>
    <x v="1"/>
    <x v="0"/>
    <x v="1"/>
    <x v="14"/>
    <x v="2"/>
  </r>
  <r>
    <s v="ORD000062"/>
    <x v="52"/>
    <d v="1899-12-30T22:15:00"/>
    <s v="CUST01021"/>
    <s v="PROD0145"/>
    <x v="11"/>
    <x v="1"/>
    <x v="3"/>
    <n v="44696.43"/>
    <x v="4"/>
    <n v="35757.14"/>
    <x v="2"/>
    <n v="44696.43"/>
    <x v="9"/>
    <x v="0"/>
    <x v="2"/>
    <x v="4"/>
    <x v="2"/>
    <x v="2"/>
  </r>
  <r>
    <s v="ORD000063"/>
    <x v="53"/>
    <d v="1899-12-30T20:49:00"/>
    <s v="CUST02123"/>
    <s v="PROD0131"/>
    <x v="5"/>
    <x v="0"/>
    <x v="2"/>
    <n v="11772.1"/>
    <x v="4"/>
    <n v="28253.040000000001"/>
    <x v="1"/>
    <n v="35316.300000000003"/>
    <x v="5"/>
    <x v="0"/>
    <x v="2"/>
    <x v="5"/>
    <x v="6"/>
    <x v="2"/>
  </r>
  <r>
    <s v="ORD000064"/>
    <x v="54"/>
    <d v="1899-12-30T11:16:00"/>
    <s v="CUST02232"/>
    <s v="PROD0031"/>
    <x v="5"/>
    <x v="0"/>
    <x v="2"/>
    <n v="39654.300000000003"/>
    <x v="1"/>
    <n v="118962.9"/>
    <x v="2"/>
    <n v="118962.9"/>
    <x v="2"/>
    <x v="0"/>
    <x v="0"/>
    <x v="5"/>
    <x v="1"/>
    <x v="1"/>
  </r>
  <r>
    <s v="ORD000065"/>
    <x v="55"/>
    <d v="1899-12-30T18:45:00"/>
    <s v="CUST00357"/>
    <s v="PROD0135"/>
    <x v="12"/>
    <x v="1"/>
    <x v="1"/>
    <n v="34580.03"/>
    <x v="2"/>
    <n v="155610.14000000001"/>
    <x v="0"/>
    <n v="172900.15"/>
    <x v="8"/>
    <x v="0"/>
    <x v="0"/>
    <x v="6"/>
    <x v="14"/>
    <x v="2"/>
  </r>
  <r>
    <s v="ORD000066"/>
    <x v="56"/>
    <d v="1899-12-30T21:18:00"/>
    <s v="CUST00812"/>
    <s v="PROD0223"/>
    <x v="0"/>
    <x v="0"/>
    <x v="3"/>
    <n v="5177.62"/>
    <x v="2"/>
    <n v="4659.8599999999997"/>
    <x v="2"/>
    <n v="5177.62"/>
    <x v="9"/>
    <x v="1"/>
    <x v="3"/>
    <x v="2"/>
    <x v="13"/>
    <x v="2"/>
  </r>
  <r>
    <s v="ORD000067"/>
    <x v="57"/>
    <d v="1899-12-30T12:38:00"/>
    <s v="CUST01626"/>
    <s v="PROD0231"/>
    <x v="14"/>
    <x v="1"/>
    <x v="0"/>
    <n v="4280.91"/>
    <x v="3"/>
    <n v="16267.46"/>
    <x v="2"/>
    <n v="17123.64"/>
    <x v="6"/>
    <x v="0"/>
    <x v="2"/>
    <x v="3"/>
    <x v="8"/>
    <x v="0"/>
  </r>
  <r>
    <s v="ORD000068"/>
    <x v="58"/>
    <d v="1899-12-30T16:49:00"/>
    <s v="CUST02191"/>
    <s v="PROD0076"/>
    <x v="5"/>
    <x v="0"/>
    <x v="3"/>
    <n v="609.51"/>
    <x v="4"/>
    <n v="487.61"/>
    <x v="2"/>
    <n v="609.51"/>
    <x v="8"/>
    <x v="0"/>
    <x v="4"/>
    <x v="5"/>
    <x v="0"/>
    <x v="0"/>
  </r>
  <r>
    <s v="ORD000069"/>
    <x v="59"/>
    <d v="1899-12-30T20:02:00"/>
    <s v="CUST01737"/>
    <s v="PROD0081"/>
    <x v="5"/>
    <x v="0"/>
    <x v="0"/>
    <n v="3054.12"/>
    <x v="2"/>
    <n v="10994.83"/>
    <x v="2"/>
    <n v="12216.48"/>
    <x v="1"/>
    <x v="0"/>
    <x v="2"/>
    <x v="6"/>
    <x v="6"/>
    <x v="2"/>
  </r>
  <r>
    <s v="ORD000070"/>
    <x v="60"/>
    <d v="1899-12-30T08:53:00"/>
    <s v="CUST00261"/>
    <s v="PROD0035"/>
    <x v="6"/>
    <x v="0"/>
    <x v="3"/>
    <n v="17826.77"/>
    <x v="4"/>
    <n v="14261.42"/>
    <x v="0"/>
    <n v="17826.77"/>
    <x v="6"/>
    <x v="1"/>
    <x v="2"/>
    <x v="2"/>
    <x v="9"/>
    <x v="1"/>
  </r>
  <r>
    <s v="ORD000071"/>
    <x v="61"/>
    <d v="1899-12-30T11:33:00"/>
    <s v="CUST01056"/>
    <s v="PROD0075"/>
    <x v="0"/>
    <x v="0"/>
    <x v="1"/>
    <n v="39135.300000000003"/>
    <x v="1"/>
    <n v="195676.5"/>
    <x v="1"/>
    <n v="195676.5"/>
    <x v="11"/>
    <x v="0"/>
    <x v="0"/>
    <x v="4"/>
    <x v="1"/>
    <x v="1"/>
  </r>
  <r>
    <s v="ORD000072"/>
    <x v="62"/>
    <d v="1899-12-30T17:15:00"/>
    <s v="CUST02035"/>
    <s v="PROD0102"/>
    <x v="12"/>
    <x v="0"/>
    <x v="0"/>
    <n v="44309.49"/>
    <x v="0"/>
    <n v="150652.26999999999"/>
    <x v="0"/>
    <n v="177237.96"/>
    <x v="11"/>
    <x v="1"/>
    <x v="0"/>
    <x v="2"/>
    <x v="12"/>
    <x v="2"/>
  </r>
  <r>
    <s v="ORD000073"/>
    <x v="6"/>
    <d v="1899-12-30T12:19:00"/>
    <s v="CUST02466"/>
    <s v="PROD0041"/>
    <x v="6"/>
    <x v="1"/>
    <x v="1"/>
    <n v="29940.55"/>
    <x v="4"/>
    <n v="119762.2"/>
    <x v="2"/>
    <n v="149702.75"/>
    <x v="3"/>
    <x v="1"/>
    <x v="0"/>
    <x v="1"/>
    <x v="8"/>
    <x v="0"/>
  </r>
  <r>
    <s v="ORD000074"/>
    <x v="63"/>
    <d v="1899-12-30T21:35:00"/>
    <s v="CUST01612"/>
    <s v="PROD0122"/>
    <x v="6"/>
    <x v="0"/>
    <x v="2"/>
    <n v="37163.54"/>
    <x v="1"/>
    <n v="111490.62"/>
    <x v="2"/>
    <n v="111490.62"/>
    <x v="11"/>
    <x v="1"/>
    <x v="0"/>
    <x v="1"/>
    <x v="13"/>
    <x v="2"/>
  </r>
  <r>
    <s v="ORD000075"/>
    <x v="28"/>
    <d v="1899-12-30T10:47:00"/>
    <s v="CUST02310"/>
    <s v="PROD0158"/>
    <x v="14"/>
    <x v="0"/>
    <x v="1"/>
    <n v="15723.74"/>
    <x v="4"/>
    <n v="62894.96"/>
    <x v="2"/>
    <n v="78618.7"/>
    <x v="0"/>
    <x v="1"/>
    <x v="1"/>
    <x v="2"/>
    <x v="11"/>
    <x v="1"/>
  </r>
  <r>
    <s v="ORD000076"/>
    <x v="64"/>
    <d v="1899-12-30T16:11:00"/>
    <s v="CUST00645"/>
    <s v="PROD0137"/>
    <x v="12"/>
    <x v="0"/>
    <x v="3"/>
    <n v="32106.32"/>
    <x v="4"/>
    <n v="25685.06"/>
    <x v="0"/>
    <n v="32106.32"/>
    <x v="3"/>
    <x v="1"/>
    <x v="2"/>
    <x v="2"/>
    <x v="0"/>
    <x v="0"/>
  </r>
  <r>
    <s v="ORD000077"/>
    <x v="65"/>
    <d v="1899-12-30T14:04:00"/>
    <s v="CUST00679"/>
    <s v="PROD0130"/>
    <x v="9"/>
    <x v="1"/>
    <x v="3"/>
    <n v="46762.33"/>
    <x v="3"/>
    <n v="44424.21"/>
    <x v="2"/>
    <n v="46762.33"/>
    <x v="11"/>
    <x v="0"/>
    <x v="2"/>
    <x v="5"/>
    <x v="3"/>
    <x v="0"/>
  </r>
  <r>
    <s v="ORD000078"/>
    <x v="66"/>
    <d v="1899-12-30T10:14:00"/>
    <s v="CUST01542"/>
    <s v="PROD0005"/>
    <x v="6"/>
    <x v="0"/>
    <x v="0"/>
    <n v="38734.15"/>
    <x v="1"/>
    <n v="154936.6"/>
    <x v="1"/>
    <n v="154936.6"/>
    <x v="4"/>
    <x v="1"/>
    <x v="0"/>
    <x v="2"/>
    <x v="11"/>
    <x v="1"/>
  </r>
  <r>
    <s v="ORD000079"/>
    <x v="67"/>
    <d v="1899-12-30T21:40:00"/>
    <s v="CUST01098"/>
    <s v="PROD0066"/>
    <x v="1"/>
    <x v="0"/>
    <x v="3"/>
    <n v="43971.33"/>
    <x v="4"/>
    <n v="35177.06"/>
    <x v="0"/>
    <n v="43971.33"/>
    <x v="0"/>
    <x v="1"/>
    <x v="2"/>
    <x v="2"/>
    <x v="13"/>
    <x v="2"/>
  </r>
  <r>
    <s v="ORD000080"/>
    <x v="68"/>
    <d v="1899-12-30T13:25:00"/>
    <s v="CUST01645"/>
    <s v="PROD0166"/>
    <x v="6"/>
    <x v="1"/>
    <x v="4"/>
    <n v="5970.15"/>
    <x v="4"/>
    <n v="9552.24"/>
    <x v="0"/>
    <n v="11940.3"/>
    <x v="7"/>
    <x v="0"/>
    <x v="3"/>
    <x v="0"/>
    <x v="4"/>
    <x v="0"/>
  </r>
  <r>
    <s v="ORD000081"/>
    <x v="69"/>
    <d v="1899-12-30T09:48:00"/>
    <s v="CUST00861"/>
    <s v="PROD0237"/>
    <x v="0"/>
    <x v="0"/>
    <x v="1"/>
    <n v="44306.559999999998"/>
    <x v="4"/>
    <n v="177226.23999999999"/>
    <x v="2"/>
    <n v="221532.79999999999"/>
    <x v="9"/>
    <x v="1"/>
    <x v="0"/>
    <x v="1"/>
    <x v="5"/>
    <x v="1"/>
  </r>
  <r>
    <s v="ORD000082"/>
    <x v="70"/>
    <d v="1899-12-30T12:46:00"/>
    <s v="CUST02323"/>
    <s v="PROD0070"/>
    <x v="2"/>
    <x v="0"/>
    <x v="3"/>
    <n v="15345.24"/>
    <x v="4"/>
    <n v="12276.19"/>
    <x v="1"/>
    <n v="15345.24"/>
    <x v="4"/>
    <x v="1"/>
    <x v="2"/>
    <x v="1"/>
    <x v="8"/>
    <x v="0"/>
  </r>
  <r>
    <s v="ORD000083"/>
    <x v="36"/>
    <d v="1899-12-30T20:23:00"/>
    <s v="CUST00717"/>
    <s v="PROD0060"/>
    <x v="7"/>
    <x v="0"/>
    <x v="1"/>
    <n v="20559"/>
    <x v="0"/>
    <n v="87375.75"/>
    <x v="2"/>
    <n v="102795"/>
    <x v="1"/>
    <x v="0"/>
    <x v="1"/>
    <x v="5"/>
    <x v="6"/>
    <x v="2"/>
  </r>
  <r>
    <s v="ORD000084"/>
    <x v="71"/>
    <d v="1899-12-30T19:37:00"/>
    <s v="CUST00100"/>
    <s v="PROD0176"/>
    <x v="1"/>
    <x v="1"/>
    <x v="3"/>
    <n v="5123.33"/>
    <x v="0"/>
    <n v="4354.83"/>
    <x v="1"/>
    <n v="5123.33"/>
    <x v="3"/>
    <x v="0"/>
    <x v="3"/>
    <x v="4"/>
    <x v="10"/>
    <x v="2"/>
  </r>
  <r>
    <s v="ORD000085"/>
    <x v="72"/>
    <d v="1899-12-30T10:09:00"/>
    <s v="CUST00265"/>
    <s v="PROD0147"/>
    <x v="2"/>
    <x v="0"/>
    <x v="3"/>
    <n v="268.37"/>
    <x v="4"/>
    <n v="214.7"/>
    <x v="2"/>
    <n v="268.37"/>
    <x v="10"/>
    <x v="0"/>
    <x v="4"/>
    <x v="0"/>
    <x v="11"/>
    <x v="1"/>
  </r>
  <r>
    <s v="ORD000086"/>
    <x v="73"/>
    <d v="1899-12-30T14:38:00"/>
    <s v="CUST02337"/>
    <s v="PROD0161"/>
    <x v="7"/>
    <x v="1"/>
    <x v="2"/>
    <n v="32239.94"/>
    <x v="2"/>
    <n v="87047.84"/>
    <x v="0"/>
    <n v="96719.82"/>
    <x v="8"/>
    <x v="1"/>
    <x v="1"/>
    <x v="2"/>
    <x v="3"/>
    <x v="0"/>
  </r>
  <r>
    <s v="ORD000087"/>
    <x v="74"/>
    <d v="1899-12-30T11:41:00"/>
    <s v="CUST00552"/>
    <s v="PROD0175"/>
    <x v="4"/>
    <x v="0"/>
    <x v="4"/>
    <n v="12980.27"/>
    <x v="0"/>
    <n v="22066.46"/>
    <x v="2"/>
    <n v="25960.54"/>
    <x v="7"/>
    <x v="1"/>
    <x v="2"/>
    <x v="2"/>
    <x v="1"/>
    <x v="1"/>
  </r>
  <r>
    <s v="ORD000088"/>
    <x v="75"/>
    <d v="1899-12-30T12:15:00"/>
    <s v="CUST01787"/>
    <s v="PROD0108"/>
    <x v="2"/>
    <x v="1"/>
    <x v="1"/>
    <n v="28600.95"/>
    <x v="1"/>
    <n v="143004.75"/>
    <x v="2"/>
    <n v="143004.75"/>
    <x v="1"/>
    <x v="1"/>
    <x v="0"/>
    <x v="2"/>
    <x v="8"/>
    <x v="0"/>
  </r>
  <r>
    <s v="ORD000089"/>
    <x v="76"/>
    <d v="1899-12-30T20:42:00"/>
    <s v="CUST01435"/>
    <s v="PROD0013"/>
    <x v="10"/>
    <x v="1"/>
    <x v="3"/>
    <n v="5258.11"/>
    <x v="3"/>
    <n v="4995.2"/>
    <x v="1"/>
    <n v="5258.11"/>
    <x v="5"/>
    <x v="0"/>
    <x v="3"/>
    <x v="3"/>
    <x v="6"/>
    <x v="2"/>
  </r>
  <r>
    <s v="ORD000090"/>
    <x v="77"/>
    <d v="1899-12-30T11:08:00"/>
    <s v="CUST00947"/>
    <s v="PROD0238"/>
    <x v="8"/>
    <x v="1"/>
    <x v="3"/>
    <n v="6377.83"/>
    <x v="1"/>
    <n v="6377.83"/>
    <x v="1"/>
    <n v="6377.83"/>
    <x v="7"/>
    <x v="0"/>
    <x v="3"/>
    <x v="6"/>
    <x v="1"/>
    <x v="1"/>
  </r>
  <r>
    <s v="ORD000091"/>
    <x v="78"/>
    <d v="1899-12-30T08:35:00"/>
    <s v="CUST01582"/>
    <s v="PROD0030"/>
    <x v="8"/>
    <x v="0"/>
    <x v="0"/>
    <n v="3465.89"/>
    <x v="4"/>
    <n v="11090.85"/>
    <x v="1"/>
    <n v="13863.56"/>
    <x v="5"/>
    <x v="0"/>
    <x v="2"/>
    <x v="0"/>
    <x v="9"/>
    <x v="1"/>
  </r>
  <r>
    <s v="ORD000092"/>
    <x v="79"/>
    <d v="1899-12-30T16:10:00"/>
    <s v="CUST01763"/>
    <s v="PROD0147"/>
    <x v="6"/>
    <x v="1"/>
    <x v="3"/>
    <n v="268.37"/>
    <x v="0"/>
    <n v="228.11"/>
    <x v="1"/>
    <n v="268.37"/>
    <x v="0"/>
    <x v="0"/>
    <x v="4"/>
    <x v="6"/>
    <x v="0"/>
    <x v="0"/>
  </r>
  <r>
    <s v="ORD000093"/>
    <x v="80"/>
    <d v="1899-12-30T22:32:00"/>
    <s v="CUST00408"/>
    <s v="PROD0096"/>
    <x v="7"/>
    <x v="1"/>
    <x v="2"/>
    <n v="20597.66"/>
    <x v="3"/>
    <n v="58703.33"/>
    <x v="0"/>
    <n v="61792.98"/>
    <x v="11"/>
    <x v="0"/>
    <x v="1"/>
    <x v="5"/>
    <x v="2"/>
    <x v="2"/>
  </r>
  <r>
    <s v="ORD000094"/>
    <x v="81"/>
    <d v="1899-12-30T18:30:00"/>
    <s v="CUST02029"/>
    <s v="PROD0009"/>
    <x v="7"/>
    <x v="1"/>
    <x v="2"/>
    <n v="6280.07"/>
    <x v="0"/>
    <n v="16014.18"/>
    <x v="2"/>
    <n v="18840.21"/>
    <x v="0"/>
    <x v="1"/>
    <x v="2"/>
    <x v="1"/>
    <x v="14"/>
    <x v="2"/>
  </r>
  <r>
    <s v="ORD000095"/>
    <x v="82"/>
    <d v="1899-12-30T11:14:00"/>
    <s v="CUST02191"/>
    <s v="PROD0045"/>
    <x v="14"/>
    <x v="0"/>
    <x v="3"/>
    <n v="16274.38"/>
    <x v="1"/>
    <n v="16274.38"/>
    <x v="1"/>
    <n v="16274.38"/>
    <x v="1"/>
    <x v="1"/>
    <x v="2"/>
    <x v="2"/>
    <x v="1"/>
    <x v="1"/>
  </r>
  <r>
    <s v="ORD000096"/>
    <x v="83"/>
    <d v="1899-12-30T19:13:00"/>
    <s v="CUST00806"/>
    <s v="PROD0050"/>
    <x v="14"/>
    <x v="0"/>
    <x v="1"/>
    <n v="19545.3"/>
    <x v="1"/>
    <n v="97726.5"/>
    <x v="2"/>
    <n v="97726.5"/>
    <x v="10"/>
    <x v="0"/>
    <x v="1"/>
    <x v="4"/>
    <x v="10"/>
    <x v="2"/>
  </r>
  <r>
    <s v="ORD000097"/>
    <x v="84"/>
    <d v="1899-12-30T17:55:00"/>
    <s v="CUST02260"/>
    <s v="PROD0044"/>
    <x v="11"/>
    <x v="1"/>
    <x v="0"/>
    <n v="41614.01"/>
    <x v="1"/>
    <n v="166456.04"/>
    <x v="0"/>
    <n v="166456.04"/>
    <x v="5"/>
    <x v="1"/>
    <x v="0"/>
    <x v="1"/>
    <x v="12"/>
    <x v="2"/>
  </r>
  <r>
    <s v="ORD000098"/>
    <x v="85"/>
    <d v="1899-12-30T14:06:00"/>
    <s v="CUST00863"/>
    <s v="PROD0091"/>
    <x v="10"/>
    <x v="1"/>
    <x v="0"/>
    <n v="12072.66"/>
    <x v="0"/>
    <n v="41047.040000000001"/>
    <x v="2"/>
    <n v="48290.64"/>
    <x v="3"/>
    <x v="0"/>
    <x v="2"/>
    <x v="5"/>
    <x v="3"/>
    <x v="0"/>
  </r>
  <r>
    <s v="ORD000099"/>
    <x v="47"/>
    <d v="1899-12-30T19:55:00"/>
    <s v="CUST00471"/>
    <s v="PROD0031"/>
    <x v="14"/>
    <x v="1"/>
    <x v="2"/>
    <n v="39654.300000000003"/>
    <x v="1"/>
    <n v="118962.9"/>
    <x v="2"/>
    <n v="118962.9"/>
    <x v="7"/>
    <x v="0"/>
    <x v="0"/>
    <x v="3"/>
    <x v="10"/>
    <x v="2"/>
  </r>
  <r>
    <s v="ORD000100"/>
    <x v="86"/>
    <d v="1899-12-30T20:35:00"/>
    <s v="CUST02341"/>
    <s v="PROD0156"/>
    <x v="5"/>
    <x v="0"/>
    <x v="4"/>
    <n v="11964.57"/>
    <x v="3"/>
    <n v="22732.68"/>
    <x v="1"/>
    <n v="23929.14"/>
    <x v="6"/>
    <x v="1"/>
    <x v="2"/>
    <x v="2"/>
    <x v="6"/>
    <x v="2"/>
  </r>
  <r>
    <s v="ORD000101"/>
    <x v="87"/>
    <d v="1899-12-30T18:42:00"/>
    <s v="CUST00683"/>
    <s v="PROD0214"/>
    <x v="4"/>
    <x v="0"/>
    <x v="3"/>
    <n v="37075.72"/>
    <x v="1"/>
    <n v="37075.72"/>
    <x v="1"/>
    <n v="37075.72"/>
    <x v="5"/>
    <x v="0"/>
    <x v="2"/>
    <x v="3"/>
    <x v="14"/>
    <x v="2"/>
  </r>
  <r>
    <s v="ORD000102"/>
    <x v="88"/>
    <d v="1899-12-30T11:45:00"/>
    <s v="CUST01535"/>
    <s v="PROD0160"/>
    <x v="11"/>
    <x v="0"/>
    <x v="0"/>
    <n v="9116.44"/>
    <x v="3"/>
    <n v="34642.47"/>
    <x v="0"/>
    <n v="36465.760000000002"/>
    <x v="2"/>
    <x v="0"/>
    <x v="2"/>
    <x v="3"/>
    <x v="1"/>
    <x v="1"/>
  </r>
  <r>
    <s v="ORD000103"/>
    <x v="89"/>
    <d v="1899-12-30T20:58:00"/>
    <s v="CUST00083"/>
    <s v="PROD0079"/>
    <x v="14"/>
    <x v="0"/>
    <x v="4"/>
    <n v="34994.370000000003"/>
    <x v="4"/>
    <n v="55990.99"/>
    <x v="1"/>
    <n v="69988.740000000005"/>
    <x v="2"/>
    <x v="1"/>
    <x v="1"/>
    <x v="2"/>
    <x v="6"/>
    <x v="2"/>
  </r>
  <r>
    <s v="ORD000104"/>
    <x v="90"/>
    <d v="1899-12-30T13:27:00"/>
    <s v="CUST02446"/>
    <s v="PROD0016"/>
    <x v="3"/>
    <x v="1"/>
    <x v="4"/>
    <n v="14677.25"/>
    <x v="3"/>
    <n v="27886.78"/>
    <x v="0"/>
    <n v="29354.5"/>
    <x v="7"/>
    <x v="0"/>
    <x v="2"/>
    <x v="4"/>
    <x v="4"/>
    <x v="0"/>
  </r>
  <r>
    <s v="ORD000105"/>
    <x v="63"/>
    <d v="1899-12-30T09:59:00"/>
    <s v="CUST01721"/>
    <s v="PROD0125"/>
    <x v="6"/>
    <x v="0"/>
    <x v="3"/>
    <n v="35036.92"/>
    <x v="3"/>
    <n v="33285.07"/>
    <x v="0"/>
    <n v="35036.92"/>
    <x v="11"/>
    <x v="1"/>
    <x v="2"/>
    <x v="1"/>
    <x v="5"/>
    <x v="1"/>
  </r>
  <r>
    <s v="ORD000106"/>
    <x v="91"/>
    <d v="1899-12-30T11:33:00"/>
    <s v="CUST01746"/>
    <s v="PROD0171"/>
    <x v="11"/>
    <x v="0"/>
    <x v="1"/>
    <n v="40486.83"/>
    <x v="1"/>
    <n v="202434.15"/>
    <x v="2"/>
    <n v="202434.15"/>
    <x v="1"/>
    <x v="0"/>
    <x v="0"/>
    <x v="3"/>
    <x v="1"/>
    <x v="1"/>
  </r>
  <r>
    <s v="ORD000107"/>
    <x v="92"/>
    <d v="1899-12-30T13:31:00"/>
    <s v="CUST02075"/>
    <s v="PROD0111"/>
    <x v="2"/>
    <x v="1"/>
    <x v="2"/>
    <n v="39850.92"/>
    <x v="2"/>
    <n v="107597.48"/>
    <x v="1"/>
    <n v="119552.76"/>
    <x v="3"/>
    <x v="1"/>
    <x v="0"/>
    <x v="2"/>
    <x v="4"/>
    <x v="0"/>
  </r>
  <r>
    <s v="ORD000108"/>
    <x v="93"/>
    <d v="1899-12-30T11:34:00"/>
    <s v="CUST01841"/>
    <s v="PROD0090"/>
    <x v="14"/>
    <x v="0"/>
    <x v="3"/>
    <n v="16166"/>
    <x v="0"/>
    <n v="13741.1"/>
    <x v="2"/>
    <n v="16166"/>
    <x v="8"/>
    <x v="0"/>
    <x v="2"/>
    <x v="5"/>
    <x v="1"/>
    <x v="1"/>
  </r>
  <r>
    <s v="ORD000109"/>
    <x v="82"/>
    <d v="1899-12-30T11:11:00"/>
    <s v="CUST02252"/>
    <s v="PROD0105"/>
    <x v="14"/>
    <x v="0"/>
    <x v="1"/>
    <n v="38246.01"/>
    <x v="3"/>
    <n v="181668.55"/>
    <x v="0"/>
    <n v="191230.05"/>
    <x v="1"/>
    <x v="1"/>
    <x v="0"/>
    <x v="2"/>
    <x v="1"/>
    <x v="1"/>
  </r>
  <r>
    <s v="ORD000110"/>
    <x v="94"/>
    <d v="1899-12-30T15:28:00"/>
    <s v="CUST02495"/>
    <s v="PROD0033"/>
    <x v="1"/>
    <x v="0"/>
    <x v="2"/>
    <n v="41901.35"/>
    <x v="2"/>
    <n v="113133.64"/>
    <x v="2"/>
    <n v="125704.05"/>
    <x v="0"/>
    <x v="0"/>
    <x v="0"/>
    <x v="4"/>
    <x v="7"/>
    <x v="0"/>
  </r>
  <r>
    <s v="ORD000111"/>
    <x v="95"/>
    <d v="1899-12-30T10:18:00"/>
    <s v="CUST00536"/>
    <s v="PROD0173"/>
    <x v="8"/>
    <x v="0"/>
    <x v="4"/>
    <n v="16649.330000000002"/>
    <x v="4"/>
    <n v="26638.93"/>
    <x v="0"/>
    <n v="33298.660000000003"/>
    <x v="0"/>
    <x v="0"/>
    <x v="2"/>
    <x v="4"/>
    <x v="11"/>
    <x v="1"/>
  </r>
  <r>
    <s v="ORD000112"/>
    <x v="96"/>
    <d v="1899-12-30T11:01:00"/>
    <s v="CUST00382"/>
    <s v="PROD0173"/>
    <x v="1"/>
    <x v="0"/>
    <x v="3"/>
    <n v="16649.330000000002"/>
    <x v="1"/>
    <n v="16649.330000000002"/>
    <x v="1"/>
    <n v="16649.330000000002"/>
    <x v="3"/>
    <x v="0"/>
    <x v="2"/>
    <x v="4"/>
    <x v="1"/>
    <x v="1"/>
  </r>
  <r>
    <s v="ORD000113"/>
    <x v="97"/>
    <d v="1899-12-30T19:44:00"/>
    <s v="CUST00694"/>
    <s v="PROD0010"/>
    <x v="0"/>
    <x v="1"/>
    <x v="0"/>
    <n v="418.2"/>
    <x v="1"/>
    <n v="1672.8"/>
    <x v="2"/>
    <n v="1672.8"/>
    <x v="5"/>
    <x v="0"/>
    <x v="3"/>
    <x v="0"/>
    <x v="10"/>
    <x v="2"/>
  </r>
  <r>
    <s v="ORD000114"/>
    <x v="98"/>
    <d v="1899-12-30T08:27:00"/>
    <s v="CUST00007"/>
    <s v="PROD0075"/>
    <x v="13"/>
    <x v="0"/>
    <x v="0"/>
    <n v="39135.300000000003"/>
    <x v="1"/>
    <n v="156541.20000000001"/>
    <x v="0"/>
    <n v="156541.20000000001"/>
    <x v="10"/>
    <x v="0"/>
    <x v="0"/>
    <x v="4"/>
    <x v="9"/>
    <x v="1"/>
  </r>
  <r>
    <s v="ORD000115"/>
    <x v="99"/>
    <d v="1899-12-30T17:13:00"/>
    <s v="CUST00556"/>
    <s v="PROD0177"/>
    <x v="2"/>
    <x v="0"/>
    <x v="2"/>
    <n v="11854.41"/>
    <x v="0"/>
    <n v="30228.75"/>
    <x v="0"/>
    <n v="35563.230000000003"/>
    <x v="11"/>
    <x v="0"/>
    <x v="2"/>
    <x v="0"/>
    <x v="12"/>
    <x v="2"/>
  </r>
  <r>
    <s v="ORD000116"/>
    <x v="100"/>
    <d v="1899-12-30T14:45:00"/>
    <s v="CUST01800"/>
    <s v="PROD0024"/>
    <x v="12"/>
    <x v="0"/>
    <x v="4"/>
    <n v="12351.11"/>
    <x v="1"/>
    <n v="24702.22"/>
    <x v="1"/>
    <n v="24702.22"/>
    <x v="6"/>
    <x v="1"/>
    <x v="2"/>
    <x v="1"/>
    <x v="3"/>
    <x v="0"/>
  </r>
  <r>
    <s v="ORD000117"/>
    <x v="101"/>
    <d v="1899-12-30T14:16:00"/>
    <s v="CUST01586"/>
    <s v="PROD0245"/>
    <x v="2"/>
    <x v="1"/>
    <x v="3"/>
    <n v="30217.68"/>
    <x v="4"/>
    <n v="24174.14"/>
    <x v="1"/>
    <n v="30217.68"/>
    <x v="10"/>
    <x v="0"/>
    <x v="2"/>
    <x v="6"/>
    <x v="3"/>
    <x v="0"/>
  </r>
  <r>
    <s v="ORD000118"/>
    <x v="38"/>
    <d v="1899-12-30T14:30:00"/>
    <s v="CUST01602"/>
    <s v="PROD0059"/>
    <x v="4"/>
    <x v="1"/>
    <x v="3"/>
    <n v="40029.620000000003"/>
    <x v="4"/>
    <n v="32023.7"/>
    <x v="1"/>
    <n v="40029.620000000003"/>
    <x v="2"/>
    <x v="0"/>
    <x v="2"/>
    <x v="3"/>
    <x v="3"/>
    <x v="0"/>
  </r>
  <r>
    <s v="ORD000119"/>
    <x v="102"/>
    <d v="1899-12-30T15:13:00"/>
    <s v="CUST00814"/>
    <s v="PROD0178"/>
    <x v="0"/>
    <x v="0"/>
    <x v="4"/>
    <n v="7000.19"/>
    <x v="3"/>
    <n v="13300.36"/>
    <x v="2"/>
    <n v="14000.38"/>
    <x v="3"/>
    <x v="1"/>
    <x v="2"/>
    <x v="1"/>
    <x v="7"/>
    <x v="0"/>
  </r>
  <r>
    <s v="ORD000120"/>
    <x v="103"/>
    <d v="1899-12-30T10:01:00"/>
    <s v="CUST00149"/>
    <s v="PROD0002"/>
    <x v="11"/>
    <x v="1"/>
    <x v="2"/>
    <n v="44634.91"/>
    <x v="0"/>
    <n v="113819.02"/>
    <x v="2"/>
    <n v="133904.73000000001"/>
    <x v="3"/>
    <x v="0"/>
    <x v="0"/>
    <x v="6"/>
    <x v="11"/>
    <x v="1"/>
  </r>
  <r>
    <s v="ORD000121"/>
    <x v="104"/>
    <d v="1899-12-30T09:55:00"/>
    <s v="CUST00158"/>
    <s v="PROD0129"/>
    <x v="8"/>
    <x v="0"/>
    <x v="2"/>
    <n v="38473.550000000003"/>
    <x v="2"/>
    <n v="103878.58"/>
    <x v="0"/>
    <n v="115420.65"/>
    <x v="3"/>
    <x v="1"/>
    <x v="0"/>
    <x v="1"/>
    <x v="5"/>
    <x v="1"/>
  </r>
  <r>
    <s v="ORD000122"/>
    <x v="16"/>
    <d v="1899-12-30T13:23:00"/>
    <s v="CUST00843"/>
    <s v="PROD0095"/>
    <x v="3"/>
    <x v="0"/>
    <x v="0"/>
    <n v="29540.25"/>
    <x v="3"/>
    <n v="112252.95"/>
    <x v="2"/>
    <n v="118161"/>
    <x v="9"/>
    <x v="0"/>
    <x v="0"/>
    <x v="0"/>
    <x v="4"/>
    <x v="0"/>
  </r>
  <r>
    <s v="ORD000123"/>
    <x v="92"/>
    <d v="1899-12-30T20:18:00"/>
    <s v="CUST00772"/>
    <s v="PROD0236"/>
    <x v="9"/>
    <x v="0"/>
    <x v="1"/>
    <n v="39562.5"/>
    <x v="3"/>
    <n v="187921.88"/>
    <x v="0"/>
    <n v="197812.5"/>
    <x v="3"/>
    <x v="1"/>
    <x v="0"/>
    <x v="2"/>
    <x v="6"/>
    <x v="2"/>
  </r>
  <r>
    <s v="ORD000124"/>
    <x v="105"/>
    <d v="1899-12-30T22:27:00"/>
    <s v="CUST00427"/>
    <s v="PROD0218"/>
    <x v="13"/>
    <x v="1"/>
    <x v="3"/>
    <n v="11222.28"/>
    <x v="2"/>
    <n v="10100.049999999999"/>
    <x v="2"/>
    <n v="11222.28"/>
    <x v="6"/>
    <x v="0"/>
    <x v="2"/>
    <x v="4"/>
    <x v="2"/>
    <x v="2"/>
  </r>
  <r>
    <s v="ORD000125"/>
    <x v="106"/>
    <d v="1899-12-30T13:25:00"/>
    <s v="CUST01795"/>
    <s v="PROD0057"/>
    <x v="2"/>
    <x v="0"/>
    <x v="1"/>
    <n v="134.5"/>
    <x v="0"/>
    <n v="571.62"/>
    <x v="2"/>
    <n v="672.5"/>
    <x v="11"/>
    <x v="1"/>
    <x v="4"/>
    <x v="1"/>
    <x v="4"/>
    <x v="0"/>
  </r>
  <r>
    <s v="ORD000126"/>
    <x v="107"/>
    <d v="1899-12-30T16:14:00"/>
    <s v="CUST02367"/>
    <s v="PROD0036"/>
    <x v="5"/>
    <x v="0"/>
    <x v="2"/>
    <n v="38634.629999999997"/>
    <x v="1"/>
    <n v="115903.89"/>
    <x v="2"/>
    <n v="115903.89"/>
    <x v="7"/>
    <x v="0"/>
    <x v="0"/>
    <x v="5"/>
    <x v="0"/>
    <x v="0"/>
  </r>
  <r>
    <s v="ORD000127"/>
    <x v="108"/>
    <d v="1899-12-30T10:04:00"/>
    <s v="CUST00115"/>
    <s v="PROD0177"/>
    <x v="9"/>
    <x v="1"/>
    <x v="1"/>
    <n v="11854.41"/>
    <x v="1"/>
    <n v="59272.05"/>
    <x v="0"/>
    <n v="59272.05"/>
    <x v="9"/>
    <x v="1"/>
    <x v="1"/>
    <x v="2"/>
    <x v="11"/>
    <x v="1"/>
  </r>
  <r>
    <s v="ORD000128"/>
    <x v="62"/>
    <d v="1899-12-30T14:51:00"/>
    <s v="CUST00095"/>
    <s v="PROD0090"/>
    <x v="8"/>
    <x v="0"/>
    <x v="1"/>
    <n v="16166"/>
    <x v="1"/>
    <n v="80830"/>
    <x v="0"/>
    <n v="80830"/>
    <x v="11"/>
    <x v="1"/>
    <x v="1"/>
    <x v="2"/>
    <x v="3"/>
    <x v="0"/>
  </r>
  <r>
    <s v="ORD000129"/>
    <x v="109"/>
    <d v="1899-12-30T22:44:00"/>
    <s v="CUST00558"/>
    <s v="PROD0016"/>
    <x v="12"/>
    <x v="1"/>
    <x v="3"/>
    <n v="14677.25"/>
    <x v="3"/>
    <n v="13943.39"/>
    <x v="0"/>
    <n v="14677.25"/>
    <x v="4"/>
    <x v="1"/>
    <x v="2"/>
    <x v="1"/>
    <x v="2"/>
    <x v="2"/>
  </r>
  <r>
    <s v="ORD000130"/>
    <x v="110"/>
    <d v="1899-12-30T21:17:00"/>
    <s v="CUST00860"/>
    <s v="PROD0147"/>
    <x v="3"/>
    <x v="0"/>
    <x v="0"/>
    <n v="268.37"/>
    <x v="3"/>
    <n v="1019.81"/>
    <x v="0"/>
    <n v="1073.48"/>
    <x v="8"/>
    <x v="1"/>
    <x v="3"/>
    <x v="2"/>
    <x v="13"/>
    <x v="2"/>
  </r>
  <r>
    <s v="ORD000131"/>
    <x v="111"/>
    <d v="1899-12-30T21:26:00"/>
    <s v="CUST00865"/>
    <s v="PROD0236"/>
    <x v="2"/>
    <x v="1"/>
    <x v="1"/>
    <n v="39562.5"/>
    <x v="1"/>
    <n v="197812.5"/>
    <x v="2"/>
    <n v="197812.5"/>
    <x v="3"/>
    <x v="0"/>
    <x v="0"/>
    <x v="6"/>
    <x v="13"/>
    <x v="2"/>
  </r>
  <r>
    <s v="ORD000132"/>
    <x v="112"/>
    <d v="1899-12-30T22:59:00"/>
    <s v="CUST02469"/>
    <s v="PROD0111"/>
    <x v="9"/>
    <x v="1"/>
    <x v="4"/>
    <n v="39850.92"/>
    <x v="0"/>
    <n v="67746.559999999998"/>
    <x v="2"/>
    <n v="79701.84"/>
    <x v="7"/>
    <x v="1"/>
    <x v="1"/>
    <x v="1"/>
    <x v="2"/>
    <x v="2"/>
  </r>
  <r>
    <s v="ORD000133"/>
    <x v="113"/>
    <d v="1899-12-30T11:12:00"/>
    <s v="CUST01343"/>
    <s v="PROD0029"/>
    <x v="3"/>
    <x v="1"/>
    <x v="3"/>
    <n v="7689.93"/>
    <x v="0"/>
    <n v="6536.44"/>
    <x v="0"/>
    <n v="7689.93"/>
    <x v="1"/>
    <x v="0"/>
    <x v="3"/>
    <x v="0"/>
    <x v="1"/>
    <x v="1"/>
  </r>
  <r>
    <s v="ORD000134"/>
    <x v="114"/>
    <d v="1899-12-30T08:14:00"/>
    <s v="CUST00721"/>
    <s v="PROD0107"/>
    <x v="6"/>
    <x v="1"/>
    <x v="3"/>
    <n v="2322.88"/>
    <x v="3"/>
    <n v="2206.7399999999998"/>
    <x v="1"/>
    <n v="2322.88"/>
    <x v="10"/>
    <x v="1"/>
    <x v="3"/>
    <x v="2"/>
    <x v="9"/>
    <x v="1"/>
  </r>
  <r>
    <s v="ORD000135"/>
    <x v="115"/>
    <d v="1899-12-30T10:25:00"/>
    <s v="CUST01008"/>
    <s v="PROD0066"/>
    <x v="7"/>
    <x v="0"/>
    <x v="1"/>
    <n v="43971.33"/>
    <x v="3"/>
    <n v="208863.82"/>
    <x v="1"/>
    <n v="219856.65"/>
    <x v="9"/>
    <x v="1"/>
    <x v="0"/>
    <x v="2"/>
    <x v="11"/>
    <x v="1"/>
  </r>
  <r>
    <s v="ORD000136"/>
    <x v="116"/>
    <d v="1899-12-30T18:47:00"/>
    <s v="CUST00004"/>
    <s v="PROD0015"/>
    <x v="5"/>
    <x v="0"/>
    <x v="4"/>
    <n v="24919.94"/>
    <x v="3"/>
    <n v="47347.89"/>
    <x v="2"/>
    <n v="49839.88"/>
    <x v="11"/>
    <x v="1"/>
    <x v="2"/>
    <x v="2"/>
    <x v="14"/>
    <x v="2"/>
  </r>
  <r>
    <s v="ORD000137"/>
    <x v="117"/>
    <d v="1899-12-30T16:33:00"/>
    <s v="CUST01231"/>
    <s v="PROD0246"/>
    <x v="14"/>
    <x v="1"/>
    <x v="0"/>
    <n v="7304.91"/>
    <x v="0"/>
    <n v="24836.69"/>
    <x v="1"/>
    <n v="29219.64"/>
    <x v="6"/>
    <x v="1"/>
    <x v="2"/>
    <x v="2"/>
    <x v="0"/>
    <x v="0"/>
  </r>
  <r>
    <s v="ORD000138"/>
    <x v="27"/>
    <d v="1899-12-30T13:14:00"/>
    <s v="CUST01642"/>
    <s v="PROD0238"/>
    <x v="12"/>
    <x v="1"/>
    <x v="4"/>
    <n v="6377.83"/>
    <x v="3"/>
    <n v="12117.88"/>
    <x v="1"/>
    <n v="12755.66"/>
    <x v="2"/>
    <x v="0"/>
    <x v="2"/>
    <x v="4"/>
    <x v="4"/>
    <x v="0"/>
  </r>
  <r>
    <s v="ORD000139"/>
    <x v="118"/>
    <d v="1899-12-30T19:01:00"/>
    <s v="CUST00050"/>
    <s v="PROD0050"/>
    <x v="9"/>
    <x v="0"/>
    <x v="1"/>
    <n v="19545.3"/>
    <x v="3"/>
    <n v="92840.18"/>
    <x v="1"/>
    <n v="97726.5"/>
    <x v="7"/>
    <x v="0"/>
    <x v="1"/>
    <x v="0"/>
    <x v="10"/>
    <x v="2"/>
  </r>
  <r>
    <s v="ORD000140"/>
    <x v="119"/>
    <d v="1899-12-30T11:34:00"/>
    <s v="CUST01742"/>
    <s v="PROD0124"/>
    <x v="13"/>
    <x v="0"/>
    <x v="4"/>
    <n v="44102.32"/>
    <x v="3"/>
    <n v="83794.41"/>
    <x v="2"/>
    <n v="88204.64"/>
    <x v="3"/>
    <x v="0"/>
    <x v="1"/>
    <x v="6"/>
    <x v="1"/>
    <x v="1"/>
  </r>
  <r>
    <s v="ORD000141"/>
    <x v="120"/>
    <d v="1899-12-30T17:28:00"/>
    <s v="CUST02316"/>
    <s v="PROD0144"/>
    <x v="12"/>
    <x v="0"/>
    <x v="2"/>
    <n v="43596.84"/>
    <x v="0"/>
    <n v="111171.94"/>
    <x v="2"/>
    <n v="130790.52"/>
    <x v="8"/>
    <x v="0"/>
    <x v="0"/>
    <x v="6"/>
    <x v="12"/>
    <x v="2"/>
  </r>
  <r>
    <s v="ORD000142"/>
    <x v="121"/>
    <d v="1899-12-30T14:03:00"/>
    <s v="CUST01798"/>
    <s v="PROD0099"/>
    <x v="4"/>
    <x v="1"/>
    <x v="0"/>
    <n v="25956.66"/>
    <x v="3"/>
    <n v="98635.31"/>
    <x v="0"/>
    <n v="103826.64"/>
    <x v="3"/>
    <x v="0"/>
    <x v="1"/>
    <x v="5"/>
    <x v="3"/>
    <x v="0"/>
  </r>
  <r>
    <s v="ORD000143"/>
    <x v="122"/>
    <d v="1899-12-30T10:40:00"/>
    <s v="CUST01935"/>
    <s v="PROD0173"/>
    <x v="0"/>
    <x v="0"/>
    <x v="4"/>
    <n v="16649.330000000002"/>
    <x v="2"/>
    <n v="29968.79"/>
    <x v="0"/>
    <n v="33298.660000000003"/>
    <x v="3"/>
    <x v="0"/>
    <x v="2"/>
    <x v="0"/>
    <x v="11"/>
    <x v="1"/>
  </r>
  <r>
    <s v="ORD000144"/>
    <x v="123"/>
    <d v="1899-12-30T20:10:00"/>
    <s v="CUST01458"/>
    <s v="PROD0031"/>
    <x v="3"/>
    <x v="1"/>
    <x v="1"/>
    <n v="39654.300000000003"/>
    <x v="4"/>
    <n v="158617.20000000001"/>
    <x v="1"/>
    <n v="198271.5"/>
    <x v="7"/>
    <x v="0"/>
    <x v="0"/>
    <x v="0"/>
    <x v="6"/>
    <x v="2"/>
  </r>
  <r>
    <s v="ORD000145"/>
    <x v="124"/>
    <d v="1899-12-30T10:42:00"/>
    <s v="CUST02086"/>
    <s v="PROD0019"/>
    <x v="0"/>
    <x v="0"/>
    <x v="3"/>
    <n v="7844.21"/>
    <x v="3"/>
    <n v="7452"/>
    <x v="0"/>
    <n v="7844.21"/>
    <x v="8"/>
    <x v="0"/>
    <x v="3"/>
    <x v="3"/>
    <x v="11"/>
    <x v="1"/>
  </r>
  <r>
    <s v="ORD000146"/>
    <x v="125"/>
    <d v="1899-12-30T20:10:00"/>
    <s v="CUST00088"/>
    <s v="PROD0149"/>
    <x v="13"/>
    <x v="0"/>
    <x v="1"/>
    <n v="24014.23"/>
    <x v="2"/>
    <n v="108064.04"/>
    <x v="1"/>
    <n v="120071.15"/>
    <x v="4"/>
    <x v="0"/>
    <x v="0"/>
    <x v="5"/>
    <x v="6"/>
    <x v="2"/>
  </r>
  <r>
    <s v="ORD000147"/>
    <x v="126"/>
    <d v="1899-12-30T20:34:00"/>
    <s v="CUST00355"/>
    <s v="PROD0025"/>
    <x v="5"/>
    <x v="0"/>
    <x v="4"/>
    <n v="34989.79"/>
    <x v="3"/>
    <n v="66480.600000000006"/>
    <x v="1"/>
    <n v="69979.58"/>
    <x v="1"/>
    <x v="1"/>
    <x v="1"/>
    <x v="1"/>
    <x v="6"/>
    <x v="2"/>
  </r>
  <r>
    <s v="ORD000148"/>
    <x v="127"/>
    <d v="1899-12-30T14:59:00"/>
    <s v="CUST02322"/>
    <s v="PROD0088"/>
    <x v="12"/>
    <x v="1"/>
    <x v="3"/>
    <n v="26855.84"/>
    <x v="4"/>
    <n v="21484.67"/>
    <x v="2"/>
    <n v="26855.84"/>
    <x v="1"/>
    <x v="0"/>
    <x v="2"/>
    <x v="6"/>
    <x v="3"/>
    <x v="0"/>
  </r>
  <r>
    <s v="ORD000149"/>
    <x v="128"/>
    <d v="1899-12-30T15:03:00"/>
    <s v="CUST02159"/>
    <s v="PROD0187"/>
    <x v="0"/>
    <x v="0"/>
    <x v="0"/>
    <n v="40128.199999999997"/>
    <x v="3"/>
    <n v="152487.16"/>
    <x v="2"/>
    <n v="160512.79999999999"/>
    <x v="8"/>
    <x v="1"/>
    <x v="0"/>
    <x v="1"/>
    <x v="7"/>
    <x v="0"/>
  </r>
  <r>
    <s v="ORD000150"/>
    <x v="129"/>
    <d v="1899-12-30T11:38:00"/>
    <s v="CUST01041"/>
    <s v="PROD0111"/>
    <x v="13"/>
    <x v="1"/>
    <x v="0"/>
    <n v="39850.92"/>
    <x v="0"/>
    <n v="135493.13"/>
    <x v="1"/>
    <n v="159403.68"/>
    <x v="3"/>
    <x v="1"/>
    <x v="0"/>
    <x v="2"/>
    <x v="1"/>
    <x v="1"/>
  </r>
  <r>
    <s v="ORD000152"/>
    <x v="130"/>
    <d v="1899-12-30T19:29:00"/>
    <s v="CUST01882"/>
    <s v="PROD0239"/>
    <x v="10"/>
    <x v="0"/>
    <x v="2"/>
    <n v="44390.58"/>
    <x v="3"/>
    <n v="126513.15"/>
    <x v="1"/>
    <n v="133171.74"/>
    <x v="2"/>
    <x v="1"/>
    <x v="0"/>
    <x v="2"/>
    <x v="10"/>
    <x v="2"/>
  </r>
  <r>
    <s v="ORD000153"/>
    <x v="56"/>
    <d v="1899-12-30T13:01:00"/>
    <s v="CUST01982"/>
    <s v="PROD0221"/>
    <x v="14"/>
    <x v="0"/>
    <x v="0"/>
    <n v="14209.03"/>
    <x v="4"/>
    <n v="45468.9"/>
    <x v="0"/>
    <n v="56836.12"/>
    <x v="9"/>
    <x v="1"/>
    <x v="2"/>
    <x v="2"/>
    <x v="4"/>
    <x v="0"/>
  </r>
  <r>
    <s v="ORD000154"/>
    <x v="131"/>
    <d v="1899-12-30T17:02:00"/>
    <s v="CUST00169"/>
    <s v="PROD0106"/>
    <x v="5"/>
    <x v="1"/>
    <x v="2"/>
    <n v="3629.5"/>
    <x v="1"/>
    <n v="10888.5"/>
    <x v="2"/>
    <n v="10888.5"/>
    <x v="7"/>
    <x v="0"/>
    <x v="2"/>
    <x v="5"/>
    <x v="12"/>
    <x v="2"/>
  </r>
  <r>
    <s v="ORD000155"/>
    <x v="132"/>
    <d v="1899-12-30T13:54:00"/>
    <s v="CUST01848"/>
    <s v="PROD0064"/>
    <x v="10"/>
    <x v="1"/>
    <x v="2"/>
    <n v="28617.78"/>
    <x v="3"/>
    <n v="81560.67"/>
    <x v="1"/>
    <n v="85853.34"/>
    <x v="9"/>
    <x v="0"/>
    <x v="1"/>
    <x v="6"/>
    <x v="4"/>
    <x v="0"/>
  </r>
  <r>
    <s v="ORD000156"/>
    <x v="133"/>
    <d v="1899-12-30T12:26:00"/>
    <s v="CUST01002"/>
    <s v="PROD0122"/>
    <x v="10"/>
    <x v="1"/>
    <x v="3"/>
    <n v="37163.54"/>
    <x v="1"/>
    <n v="37163.54"/>
    <x v="2"/>
    <n v="37163.54"/>
    <x v="5"/>
    <x v="0"/>
    <x v="2"/>
    <x v="3"/>
    <x v="8"/>
    <x v="0"/>
  </r>
  <r>
    <s v="ORD000157"/>
    <x v="134"/>
    <d v="1899-12-30T10:07:00"/>
    <s v="CUST00955"/>
    <s v="PROD0191"/>
    <x v="8"/>
    <x v="0"/>
    <x v="4"/>
    <n v="22508.87"/>
    <x v="2"/>
    <n v="40515.97"/>
    <x v="0"/>
    <n v="45017.74"/>
    <x v="4"/>
    <x v="0"/>
    <x v="2"/>
    <x v="3"/>
    <x v="11"/>
    <x v="1"/>
  </r>
  <r>
    <s v="ORD000158"/>
    <x v="135"/>
    <d v="1899-12-30T20:26:00"/>
    <s v="CUST01312"/>
    <s v="PROD0083"/>
    <x v="7"/>
    <x v="0"/>
    <x v="4"/>
    <n v="25508.85"/>
    <x v="1"/>
    <n v="51017.7"/>
    <x v="2"/>
    <n v="51017.7"/>
    <x v="10"/>
    <x v="0"/>
    <x v="1"/>
    <x v="6"/>
    <x v="6"/>
    <x v="2"/>
  </r>
  <r>
    <s v="ORD000159"/>
    <x v="136"/>
    <d v="1899-12-30T14:41:00"/>
    <s v="CUST01756"/>
    <s v="PROD0101"/>
    <x v="10"/>
    <x v="0"/>
    <x v="1"/>
    <n v="35038.269999999997"/>
    <x v="2"/>
    <n v="157672.22"/>
    <x v="1"/>
    <n v="175191.35"/>
    <x v="10"/>
    <x v="0"/>
    <x v="0"/>
    <x v="5"/>
    <x v="3"/>
    <x v="0"/>
  </r>
  <r>
    <s v="ORD000160"/>
    <x v="33"/>
    <d v="1899-12-30T10:01:00"/>
    <s v="CUST00223"/>
    <s v="PROD0158"/>
    <x v="7"/>
    <x v="0"/>
    <x v="3"/>
    <n v="15723.74"/>
    <x v="1"/>
    <n v="15723.74"/>
    <x v="0"/>
    <n v="15723.74"/>
    <x v="6"/>
    <x v="1"/>
    <x v="2"/>
    <x v="1"/>
    <x v="11"/>
    <x v="1"/>
  </r>
  <r>
    <s v="ORD000161"/>
    <x v="137"/>
    <d v="1899-12-30T21:53:00"/>
    <s v="CUST02128"/>
    <s v="PROD0172"/>
    <x v="4"/>
    <x v="1"/>
    <x v="3"/>
    <n v="47567.16"/>
    <x v="1"/>
    <n v="47567.16"/>
    <x v="0"/>
    <n v="47567.16"/>
    <x v="6"/>
    <x v="0"/>
    <x v="2"/>
    <x v="3"/>
    <x v="13"/>
    <x v="2"/>
  </r>
  <r>
    <s v="ORD000162"/>
    <x v="94"/>
    <d v="1899-12-30T10:22:00"/>
    <s v="CUST00294"/>
    <s v="PROD0221"/>
    <x v="3"/>
    <x v="1"/>
    <x v="3"/>
    <n v="14209.03"/>
    <x v="3"/>
    <n v="13498.58"/>
    <x v="1"/>
    <n v="14209.03"/>
    <x v="0"/>
    <x v="0"/>
    <x v="2"/>
    <x v="4"/>
    <x v="11"/>
    <x v="1"/>
  </r>
  <r>
    <s v="ORD000163"/>
    <x v="138"/>
    <d v="1899-12-30T11:15:00"/>
    <s v="CUST01555"/>
    <s v="PROD0082"/>
    <x v="6"/>
    <x v="0"/>
    <x v="4"/>
    <n v="7795.46"/>
    <x v="1"/>
    <n v="15590.92"/>
    <x v="2"/>
    <n v="15590.92"/>
    <x v="3"/>
    <x v="0"/>
    <x v="2"/>
    <x v="3"/>
    <x v="1"/>
    <x v="1"/>
  </r>
  <r>
    <s v="ORD000164"/>
    <x v="139"/>
    <d v="1899-12-30T10:54:00"/>
    <s v="CUST00980"/>
    <s v="PROD0005"/>
    <x v="8"/>
    <x v="0"/>
    <x v="0"/>
    <n v="38734.15"/>
    <x v="2"/>
    <n v="139442.94"/>
    <x v="1"/>
    <n v="154936.6"/>
    <x v="2"/>
    <x v="0"/>
    <x v="0"/>
    <x v="6"/>
    <x v="11"/>
    <x v="1"/>
  </r>
  <r>
    <s v="ORD000165"/>
    <x v="140"/>
    <d v="1899-12-30T16:29:00"/>
    <s v="CUST01362"/>
    <s v="PROD0064"/>
    <x v="4"/>
    <x v="1"/>
    <x v="3"/>
    <n v="28617.78"/>
    <x v="2"/>
    <n v="25756"/>
    <x v="0"/>
    <n v="28617.78"/>
    <x v="2"/>
    <x v="0"/>
    <x v="2"/>
    <x v="0"/>
    <x v="0"/>
    <x v="0"/>
  </r>
  <r>
    <s v="ORD000166"/>
    <x v="141"/>
    <d v="1899-12-30T20:08:00"/>
    <s v="CUST00665"/>
    <s v="PROD0157"/>
    <x v="3"/>
    <x v="1"/>
    <x v="1"/>
    <n v="23009.82"/>
    <x v="1"/>
    <n v="115049.1"/>
    <x v="2"/>
    <n v="115049.1"/>
    <x v="0"/>
    <x v="1"/>
    <x v="0"/>
    <x v="2"/>
    <x v="6"/>
    <x v="2"/>
  </r>
  <r>
    <s v="ORD000167"/>
    <x v="130"/>
    <d v="1899-12-30T08:11:00"/>
    <s v="CUST02397"/>
    <s v="PROD0196"/>
    <x v="1"/>
    <x v="0"/>
    <x v="0"/>
    <n v="20139.88"/>
    <x v="2"/>
    <n v="72503.570000000007"/>
    <x v="1"/>
    <n v="80559.520000000004"/>
    <x v="2"/>
    <x v="1"/>
    <x v="1"/>
    <x v="2"/>
    <x v="9"/>
    <x v="1"/>
  </r>
  <r>
    <s v="ORD000168"/>
    <x v="142"/>
    <d v="1899-12-30T22:45:00"/>
    <s v="CUST00917"/>
    <s v="PROD0028"/>
    <x v="12"/>
    <x v="1"/>
    <x v="2"/>
    <n v="36502.660000000003"/>
    <x v="2"/>
    <n v="98557.18"/>
    <x v="0"/>
    <n v="109507.98"/>
    <x v="0"/>
    <x v="0"/>
    <x v="1"/>
    <x v="3"/>
    <x v="2"/>
    <x v="2"/>
  </r>
  <r>
    <s v="ORD000169"/>
    <x v="143"/>
    <d v="1899-12-30T19:35:00"/>
    <s v="CUST02304"/>
    <s v="PROD0001"/>
    <x v="1"/>
    <x v="0"/>
    <x v="2"/>
    <n v="35154.870000000003"/>
    <x v="2"/>
    <n v="94918.15"/>
    <x v="0"/>
    <n v="105464.61"/>
    <x v="2"/>
    <x v="0"/>
    <x v="1"/>
    <x v="5"/>
    <x v="10"/>
    <x v="2"/>
  </r>
  <r>
    <s v="ORD000170"/>
    <x v="144"/>
    <d v="1899-12-30T21:27:00"/>
    <s v="CUST01051"/>
    <s v="PROD0043"/>
    <x v="2"/>
    <x v="1"/>
    <x v="3"/>
    <n v="33552.86"/>
    <x v="2"/>
    <n v="30197.57"/>
    <x v="2"/>
    <n v="33552.86"/>
    <x v="6"/>
    <x v="0"/>
    <x v="2"/>
    <x v="0"/>
    <x v="13"/>
    <x v="2"/>
  </r>
  <r>
    <s v="ORD000171"/>
    <x v="145"/>
    <d v="1899-12-30T14:47:00"/>
    <s v="CUST01022"/>
    <s v="PROD0138"/>
    <x v="0"/>
    <x v="1"/>
    <x v="2"/>
    <n v="17340.849999999999"/>
    <x v="0"/>
    <n v="44219.17"/>
    <x v="0"/>
    <n v="52022.55"/>
    <x v="0"/>
    <x v="0"/>
    <x v="2"/>
    <x v="4"/>
    <x v="3"/>
    <x v="0"/>
  </r>
  <r>
    <s v="ORD000172"/>
    <x v="146"/>
    <d v="1899-12-30T14:21:00"/>
    <s v="CUST02348"/>
    <s v="PROD0229"/>
    <x v="9"/>
    <x v="0"/>
    <x v="4"/>
    <n v="44321.07"/>
    <x v="2"/>
    <n v="79777.929999999993"/>
    <x v="1"/>
    <n v="88642.14"/>
    <x v="7"/>
    <x v="0"/>
    <x v="1"/>
    <x v="4"/>
    <x v="3"/>
    <x v="0"/>
  </r>
  <r>
    <s v="ORD000173"/>
    <x v="147"/>
    <d v="1899-12-30T09:10:00"/>
    <s v="CUST01075"/>
    <s v="PROD0145"/>
    <x v="1"/>
    <x v="0"/>
    <x v="0"/>
    <n v="44696.43"/>
    <x v="1"/>
    <n v="178785.72"/>
    <x v="0"/>
    <n v="178785.72"/>
    <x v="5"/>
    <x v="0"/>
    <x v="0"/>
    <x v="6"/>
    <x v="5"/>
    <x v="1"/>
  </r>
  <r>
    <s v="ORD000174"/>
    <x v="148"/>
    <d v="1899-12-30T12:40:00"/>
    <s v="CUST01736"/>
    <s v="PROD0050"/>
    <x v="14"/>
    <x v="0"/>
    <x v="1"/>
    <n v="19545.3"/>
    <x v="3"/>
    <n v="92840.18"/>
    <x v="0"/>
    <n v="97726.5"/>
    <x v="8"/>
    <x v="0"/>
    <x v="1"/>
    <x v="3"/>
    <x v="8"/>
    <x v="0"/>
  </r>
  <r>
    <s v="ORD000175"/>
    <x v="149"/>
    <d v="1899-12-30T21:13:00"/>
    <s v="CUST00915"/>
    <s v="PROD0125"/>
    <x v="14"/>
    <x v="1"/>
    <x v="3"/>
    <n v="35036.92"/>
    <x v="1"/>
    <n v="35036.92"/>
    <x v="1"/>
    <n v="35036.92"/>
    <x v="8"/>
    <x v="0"/>
    <x v="2"/>
    <x v="4"/>
    <x v="13"/>
    <x v="2"/>
  </r>
  <r>
    <s v="ORD000176"/>
    <x v="150"/>
    <d v="1899-12-30T12:17:00"/>
    <s v="CUST01252"/>
    <s v="PROD0117"/>
    <x v="7"/>
    <x v="1"/>
    <x v="2"/>
    <n v="23611.99"/>
    <x v="3"/>
    <n v="67294.17"/>
    <x v="1"/>
    <n v="70835.97"/>
    <x v="10"/>
    <x v="0"/>
    <x v="1"/>
    <x v="4"/>
    <x v="8"/>
    <x v="0"/>
  </r>
  <r>
    <s v="ORD000177"/>
    <x v="151"/>
    <d v="1899-12-30T22:03:00"/>
    <s v="CUST01192"/>
    <s v="PROD0086"/>
    <x v="3"/>
    <x v="1"/>
    <x v="2"/>
    <n v="15143.34"/>
    <x v="4"/>
    <n v="36344.019999999997"/>
    <x v="1"/>
    <n v="45430.02"/>
    <x v="1"/>
    <x v="0"/>
    <x v="2"/>
    <x v="0"/>
    <x v="2"/>
    <x v="2"/>
  </r>
  <r>
    <s v="ORD000178"/>
    <x v="152"/>
    <d v="1899-12-30T21:40:00"/>
    <s v="CUST01171"/>
    <s v="PROD0181"/>
    <x v="7"/>
    <x v="0"/>
    <x v="0"/>
    <n v="36967.040000000001"/>
    <x v="4"/>
    <n v="118294.53"/>
    <x v="1"/>
    <n v="147868.16"/>
    <x v="7"/>
    <x v="1"/>
    <x v="0"/>
    <x v="1"/>
    <x v="13"/>
    <x v="2"/>
  </r>
  <r>
    <s v="ORD000179"/>
    <x v="28"/>
    <d v="1899-12-30T22:43:00"/>
    <s v="CUST00740"/>
    <s v="PROD0122"/>
    <x v="11"/>
    <x v="1"/>
    <x v="1"/>
    <n v="37163.54"/>
    <x v="2"/>
    <n v="167235.93"/>
    <x v="1"/>
    <n v="185817.7"/>
    <x v="0"/>
    <x v="1"/>
    <x v="0"/>
    <x v="2"/>
    <x v="2"/>
    <x v="2"/>
  </r>
  <r>
    <s v="ORD000180"/>
    <x v="153"/>
    <d v="1899-12-30T10:55:00"/>
    <s v="CUST00429"/>
    <s v="PROD0232"/>
    <x v="1"/>
    <x v="1"/>
    <x v="4"/>
    <n v="19148.560000000001"/>
    <x v="0"/>
    <n v="32552.55"/>
    <x v="0"/>
    <n v="38297.120000000003"/>
    <x v="7"/>
    <x v="0"/>
    <x v="2"/>
    <x v="5"/>
    <x v="11"/>
    <x v="1"/>
  </r>
  <r>
    <s v="ORD000181"/>
    <x v="154"/>
    <d v="1899-12-30T14:11:00"/>
    <s v="CUST02218"/>
    <s v="PROD0044"/>
    <x v="5"/>
    <x v="0"/>
    <x v="2"/>
    <n v="41614.01"/>
    <x v="1"/>
    <n v="124842.03"/>
    <x v="0"/>
    <n v="124842.03"/>
    <x v="1"/>
    <x v="0"/>
    <x v="0"/>
    <x v="6"/>
    <x v="3"/>
    <x v="0"/>
  </r>
  <r>
    <s v="ORD000182"/>
    <x v="100"/>
    <d v="1899-12-30T21:48:00"/>
    <s v="CUST02458"/>
    <s v="PROD0161"/>
    <x v="3"/>
    <x v="1"/>
    <x v="2"/>
    <n v="32239.94"/>
    <x v="3"/>
    <n v="91883.83"/>
    <x v="1"/>
    <n v="96719.82"/>
    <x v="6"/>
    <x v="1"/>
    <x v="1"/>
    <x v="1"/>
    <x v="13"/>
    <x v="2"/>
  </r>
  <r>
    <s v="ORD000183"/>
    <x v="155"/>
    <d v="1899-12-30T12:17:00"/>
    <s v="CUST00530"/>
    <s v="PROD0025"/>
    <x v="2"/>
    <x v="0"/>
    <x v="2"/>
    <n v="34989.79"/>
    <x v="1"/>
    <n v="104969.37"/>
    <x v="1"/>
    <n v="104969.37"/>
    <x v="5"/>
    <x v="0"/>
    <x v="0"/>
    <x v="5"/>
    <x v="8"/>
    <x v="0"/>
  </r>
  <r>
    <s v="ORD000184"/>
    <x v="156"/>
    <d v="1899-12-30T11:32:00"/>
    <s v="CUST00056"/>
    <s v="PROD0154"/>
    <x v="0"/>
    <x v="1"/>
    <x v="1"/>
    <n v="11595.29"/>
    <x v="2"/>
    <n v="52178.81"/>
    <x v="1"/>
    <n v="57976.45"/>
    <x v="7"/>
    <x v="0"/>
    <x v="1"/>
    <x v="0"/>
    <x v="1"/>
    <x v="1"/>
  </r>
  <r>
    <s v="ORD000185"/>
    <x v="157"/>
    <d v="1899-12-30T08:32:00"/>
    <s v="CUST00567"/>
    <s v="PROD0205"/>
    <x v="12"/>
    <x v="1"/>
    <x v="3"/>
    <n v="32841.410000000003"/>
    <x v="0"/>
    <n v="27915.200000000001"/>
    <x v="2"/>
    <n v="32841.410000000003"/>
    <x v="10"/>
    <x v="0"/>
    <x v="2"/>
    <x v="3"/>
    <x v="9"/>
    <x v="1"/>
  </r>
  <r>
    <s v="ORD000186"/>
    <x v="109"/>
    <d v="1899-12-30T16:46:00"/>
    <s v="CUST01516"/>
    <s v="PROD0229"/>
    <x v="4"/>
    <x v="1"/>
    <x v="0"/>
    <n v="44321.07"/>
    <x v="1"/>
    <n v="177284.28"/>
    <x v="1"/>
    <n v="177284.28"/>
    <x v="4"/>
    <x v="1"/>
    <x v="0"/>
    <x v="1"/>
    <x v="0"/>
    <x v="0"/>
  </r>
  <r>
    <s v="ORD000187"/>
    <x v="158"/>
    <d v="1899-12-30T16:06:00"/>
    <s v="CUST01251"/>
    <s v="PROD0021"/>
    <x v="3"/>
    <x v="1"/>
    <x v="3"/>
    <n v="4774.96"/>
    <x v="0"/>
    <n v="4058.72"/>
    <x v="1"/>
    <n v="4774.96"/>
    <x v="0"/>
    <x v="0"/>
    <x v="3"/>
    <x v="5"/>
    <x v="0"/>
    <x v="0"/>
  </r>
  <r>
    <s v="ORD000188"/>
    <x v="159"/>
    <d v="1899-12-30T11:26:00"/>
    <s v="CUST02388"/>
    <s v="PROD0250"/>
    <x v="3"/>
    <x v="0"/>
    <x v="4"/>
    <n v="4647.12"/>
    <x v="1"/>
    <n v="9294.24"/>
    <x v="2"/>
    <n v="9294.24"/>
    <x v="0"/>
    <x v="0"/>
    <x v="3"/>
    <x v="0"/>
    <x v="1"/>
    <x v="1"/>
  </r>
  <r>
    <s v="ORD000189"/>
    <x v="62"/>
    <d v="1899-12-30T12:51:00"/>
    <s v="CUST00487"/>
    <s v="PROD0074"/>
    <x v="5"/>
    <x v="1"/>
    <x v="1"/>
    <n v="11585.98"/>
    <x v="2"/>
    <n v="52136.91"/>
    <x v="1"/>
    <n v="57929.9"/>
    <x v="11"/>
    <x v="1"/>
    <x v="1"/>
    <x v="2"/>
    <x v="8"/>
    <x v="0"/>
  </r>
  <r>
    <s v="ORD000190"/>
    <x v="160"/>
    <d v="1899-12-30T18:16:00"/>
    <s v="CUST01428"/>
    <s v="PROD0024"/>
    <x v="11"/>
    <x v="1"/>
    <x v="3"/>
    <n v="12351.11"/>
    <x v="0"/>
    <n v="10498.44"/>
    <x v="2"/>
    <n v="12351.11"/>
    <x v="7"/>
    <x v="0"/>
    <x v="2"/>
    <x v="0"/>
    <x v="14"/>
    <x v="2"/>
  </r>
  <r>
    <s v="ORD000191"/>
    <x v="161"/>
    <d v="1899-12-30T10:03:00"/>
    <s v="CUST02282"/>
    <s v="PROD0213"/>
    <x v="8"/>
    <x v="1"/>
    <x v="4"/>
    <n v="4694.67"/>
    <x v="3"/>
    <n v="8919.8700000000008"/>
    <x v="2"/>
    <n v="9389.34"/>
    <x v="2"/>
    <x v="0"/>
    <x v="3"/>
    <x v="0"/>
    <x v="11"/>
    <x v="1"/>
  </r>
  <r>
    <s v="ORD000192"/>
    <x v="159"/>
    <d v="1899-12-30T20:30:00"/>
    <s v="CUST00824"/>
    <s v="PROD0045"/>
    <x v="0"/>
    <x v="1"/>
    <x v="4"/>
    <n v="16274.38"/>
    <x v="3"/>
    <n v="30921.32"/>
    <x v="2"/>
    <n v="32548.76"/>
    <x v="0"/>
    <x v="0"/>
    <x v="2"/>
    <x v="0"/>
    <x v="6"/>
    <x v="2"/>
  </r>
  <r>
    <s v="ORD000193"/>
    <x v="162"/>
    <d v="1899-12-30T21:21:00"/>
    <s v="CUST01629"/>
    <s v="PROD0208"/>
    <x v="5"/>
    <x v="0"/>
    <x v="1"/>
    <n v="25654.22"/>
    <x v="0"/>
    <n v="109030.44"/>
    <x v="2"/>
    <n v="128271.1"/>
    <x v="4"/>
    <x v="0"/>
    <x v="0"/>
    <x v="4"/>
    <x v="13"/>
    <x v="2"/>
  </r>
  <r>
    <s v="ORD000194"/>
    <x v="163"/>
    <d v="1899-12-30T14:50:00"/>
    <s v="CUST00921"/>
    <s v="PROD0080"/>
    <x v="5"/>
    <x v="1"/>
    <x v="1"/>
    <n v="14304.28"/>
    <x v="0"/>
    <n v="60793.19"/>
    <x v="0"/>
    <n v="71521.399999999994"/>
    <x v="2"/>
    <x v="0"/>
    <x v="1"/>
    <x v="4"/>
    <x v="3"/>
    <x v="0"/>
  </r>
  <r>
    <s v="ORD000195"/>
    <x v="118"/>
    <d v="1899-12-30T10:31:00"/>
    <s v="CUST00010"/>
    <s v="PROD0029"/>
    <x v="0"/>
    <x v="0"/>
    <x v="4"/>
    <n v="7689.93"/>
    <x v="3"/>
    <n v="14610.87"/>
    <x v="0"/>
    <n v="15379.86"/>
    <x v="7"/>
    <x v="0"/>
    <x v="2"/>
    <x v="0"/>
    <x v="11"/>
    <x v="1"/>
  </r>
  <r>
    <s v="ORD000196"/>
    <x v="164"/>
    <d v="1899-12-30T17:45:00"/>
    <s v="CUST02301"/>
    <s v="PROD0224"/>
    <x v="12"/>
    <x v="1"/>
    <x v="2"/>
    <n v="27851.81"/>
    <x v="3"/>
    <n v="79377.66"/>
    <x v="0"/>
    <n v="83555.429999999993"/>
    <x v="7"/>
    <x v="0"/>
    <x v="1"/>
    <x v="4"/>
    <x v="12"/>
    <x v="2"/>
  </r>
  <r>
    <s v="ORD000197"/>
    <x v="165"/>
    <d v="1899-12-30T12:44:00"/>
    <s v="CUST00135"/>
    <s v="PROD0227"/>
    <x v="3"/>
    <x v="1"/>
    <x v="3"/>
    <n v="37159.629999999997"/>
    <x v="4"/>
    <n v="29727.7"/>
    <x v="0"/>
    <n v="37159.629999999997"/>
    <x v="9"/>
    <x v="1"/>
    <x v="2"/>
    <x v="1"/>
    <x v="8"/>
    <x v="0"/>
  </r>
  <r>
    <s v="ORD000198"/>
    <x v="166"/>
    <d v="1899-12-30T09:05:00"/>
    <s v="CUST00392"/>
    <s v="PROD0049"/>
    <x v="6"/>
    <x v="0"/>
    <x v="0"/>
    <n v="7209.9"/>
    <x v="3"/>
    <n v="27397.62"/>
    <x v="0"/>
    <n v="28839.599999999999"/>
    <x v="11"/>
    <x v="0"/>
    <x v="2"/>
    <x v="4"/>
    <x v="5"/>
    <x v="1"/>
  </r>
  <r>
    <s v="ORD000199"/>
    <x v="167"/>
    <d v="1899-12-30T19:42:00"/>
    <s v="CUST00404"/>
    <s v="PROD0206"/>
    <x v="12"/>
    <x v="0"/>
    <x v="3"/>
    <n v="10137.35"/>
    <x v="3"/>
    <n v="9630.48"/>
    <x v="1"/>
    <n v="10137.35"/>
    <x v="10"/>
    <x v="1"/>
    <x v="3"/>
    <x v="1"/>
    <x v="10"/>
    <x v="2"/>
  </r>
  <r>
    <s v="ORD000200"/>
    <x v="168"/>
    <d v="1899-12-30T16:25:00"/>
    <s v="CUST01179"/>
    <s v="PROD0197"/>
    <x v="5"/>
    <x v="1"/>
    <x v="4"/>
    <n v="12069.81"/>
    <x v="1"/>
    <n v="24139.62"/>
    <x v="0"/>
    <n v="24139.62"/>
    <x v="9"/>
    <x v="0"/>
    <x v="2"/>
    <x v="4"/>
    <x v="0"/>
    <x v="0"/>
  </r>
  <r>
    <s v="ORD000201"/>
    <x v="169"/>
    <d v="1899-12-30T12:29:00"/>
    <s v="CUST02023"/>
    <s v="PROD0055"/>
    <x v="3"/>
    <x v="0"/>
    <x v="0"/>
    <n v="30999.85"/>
    <x v="4"/>
    <n v="99199.52"/>
    <x v="1"/>
    <n v="123999.4"/>
    <x v="4"/>
    <x v="0"/>
    <x v="1"/>
    <x v="6"/>
    <x v="8"/>
    <x v="0"/>
  </r>
  <r>
    <s v="ORD000202"/>
    <x v="170"/>
    <d v="1899-12-30T11:41:00"/>
    <s v="CUST01967"/>
    <s v="PROD0042"/>
    <x v="5"/>
    <x v="1"/>
    <x v="3"/>
    <n v="31630.77"/>
    <x v="4"/>
    <n v="25304.62"/>
    <x v="0"/>
    <n v="31630.77"/>
    <x v="5"/>
    <x v="1"/>
    <x v="2"/>
    <x v="2"/>
    <x v="1"/>
    <x v="1"/>
  </r>
  <r>
    <s v="ORD000203"/>
    <x v="136"/>
    <d v="1899-12-30T19:26:00"/>
    <s v="CUST00280"/>
    <s v="PROD0052"/>
    <x v="13"/>
    <x v="1"/>
    <x v="3"/>
    <n v="2979.67"/>
    <x v="0"/>
    <n v="2532.7199999999998"/>
    <x v="2"/>
    <n v="2979.67"/>
    <x v="10"/>
    <x v="0"/>
    <x v="3"/>
    <x v="5"/>
    <x v="10"/>
    <x v="2"/>
  </r>
  <r>
    <s v="ORD000204"/>
    <x v="171"/>
    <d v="1899-12-30T22:04:00"/>
    <s v="CUST00529"/>
    <s v="PROD0021"/>
    <x v="1"/>
    <x v="1"/>
    <x v="0"/>
    <n v="4655.8"/>
    <x v="3"/>
    <n v="17692.04"/>
    <x v="1"/>
    <n v="18623.2"/>
    <x v="10"/>
    <x v="0"/>
    <x v="2"/>
    <x v="3"/>
    <x v="2"/>
    <x v="2"/>
  </r>
  <r>
    <s v="ORD000205"/>
    <x v="172"/>
    <d v="1899-12-30T13:39:00"/>
    <s v="CUST00783"/>
    <s v="PROD0101"/>
    <x v="7"/>
    <x v="1"/>
    <x v="3"/>
    <n v="35038.269999999997"/>
    <x v="1"/>
    <n v="35038.269999999997"/>
    <x v="2"/>
    <n v="35038.269999999997"/>
    <x v="2"/>
    <x v="0"/>
    <x v="2"/>
    <x v="6"/>
    <x v="4"/>
    <x v="0"/>
  </r>
  <r>
    <s v="ORD000206"/>
    <x v="119"/>
    <d v="1899-12-30T17:41:00"/>
    <s v="CUST01892"/>
    <s v="PROD0094"/>
    <x v="9"/>
    <x v="0"/>
    <x v="3"/>
    <n v="16448.740000000002"/>
    <x v="1"/>
    <n v="16448.740000000002"/>
    <x v="0"/>
    <n v="16448.740000000002"/>
    <x v="3"/>
    <x v="0"/>
    <x v="2"/>
    <x v="6"/>
    <x v="12"/>
    <x v="2"/>
  </r>
  <r>
    <s v="ORD000207"/>
    <x v="173"/>
    <d v="1899-12-30T11:29:00"/>
    <s v="CUST01890"/>
    <s v="PROD0064"/>
    <x v="2"/>
    <x v="0"/>
    <x v="0"/>
    <n v="28617.78"/>
    <x v="2"/>
    <n v="103024.01"/>
    <x v="1"/>
    <n v="114471.12"/>
    <x v="4"/>
    <x v="0"/>
    <x v="0"/>
    <x v="0"/>
    <x v="1"/>
    <x v="1"/>
  </r>
  <r>
    <s v="ORD000208"/>
    <x v="174"/>
    <d v="1899-12-30T17:02:00"/>
    <s v="CUST00891"/>
    <s v="PROD0152"/>
    <x v="13"/>
    <x v="0"/>
    <x v="0"/>
    <n v="31804.67"/>
    <x v="1"/>
    <n v="127218.68"/>
    <x v="1"/>
    <n v="127218.68"/>
    <x v="6"/>
    <x v="0"/>
    <x v="0"/>
    <x v="5"/>
    <x v="12"/>
    <x v="2"/>
  </r>
  <r>
    <s v="ORD000209"/>
    <x v="175"/>
    <d v="1899-12-30T12:43:00"/>
    <s v="CUST02439"/>
    <s v="PROD0210"/>
    <x v="13"/>
    <x v="0"/>
    <x v="2"/>
    <n v="44751.34"/>
    <x v="4"/>
    <n v="107403.22"/>
    <x v="0"/>
    <n v="134254.01999999999"/>
    <x v="11"/>
    <x v="1"/>
    <x v="0"/>
    <x v="1"/>
    <x v="8"/>
    <x v="0"/>
  </r>
  <r>
    <s v="ORD000210"/>
    <x v="176"/>
    <d v="1899-12-30T17:06:00"/>
    <s v="CUST02250"/>
    <s v="PROD0176"/>
    <x v="1"/>
    <x v="1"/>
    <x v="4"/>
    <n v="5123.33"/>
    <x v="3"/>
    <n v="9734.33"/>
    <x v="0"/>
    <n v="10246.66"/>
    <x v="9"/>
    <x v="1"/>
    <x v="3"/>
    <x v="2"/>
    <x v="12"/>
    <x v="2"/>
  </r>
  <r>
    <s v="ORD000211"/>
    <x v="177"/>
    <d v="1899-12-30T16:45:00"/>
    <s v="CUST01589"/>
    <s v="PROD0143"/>
    <x v="8"/>
    <x v="1"/>
    <x v="1"/>
    <n v="11937.25"/>
    <x v="2"/>
    <n v="53717.62"/>
    <x v="2"/>
    <n v="59686.25"/>
    <x v="11"/>
    <x v="1"/>
    <x v="1"/>
    <x v="2"/>
    <x v="0"/>
    <x v="0"/>
  </r>
  <r>
    <s v="ORD000212"/>
    <x v="178"/>
    <d v="1899-12-30T08:07:00"/>
    <s v="CUST01487"/>
    <s v="PROD0081"/>
    <x v="11"/>
    <x v="0"/>
    <x v="2"/>
    <n v="3054.12"/>
    <x v="4"/>
    <n v="7329.89"/>
    <x v="0"/>
    <n v="9162.36"/>
    <x v="3"/>
    <x v="0"/>
    <x v="3"/>
    <x v="5"/>
    <x v="9"/>
    <x v="1"/>
  </r>
  <r>
    <s v="ORD000213"/>
    <x v="99"/>
    <d v="1899-12-30T14:26:00"/>
    <s v="CUST01475"/>
    <s v="PROD0226"/>
    <x v="6"/>
    <x v="1"/>
    <x v="1"/>
    <n v="17593.099999999999"/>
    <x v="3"/>
    <n v="83567.22"/>
    <x v="2"/>
    <n v="87965.5"/>
    <x v="11"/>
    <x v="0"/>
    <x v="1"/>
    <x v="0"/>
    <x v="3"/>
    <x v="0"/>
  </r>
  <r>
    <s v="ORD000214"/>
    <x v="179"/>
    <d v="1899-12-30T21:09:00"/>
    <s v="CUST02145"/>
    <s v="PROD0038"/>
    <x v="6"/>
    <x v="1"/>
    <x v="4"/>
    <n v="39912.449999999997"/>
    <x v="4"/>
    <n v="63859.92"/>
    <x v="0"/>
    <n v="79824.899999999994"/>
    <x v="11"/>
    <x v="0"/>
    <x v="1"/>
    <x v="5"/>
    <x v="13"/>
    <x v="2"/>
  </r>
  <r>
    <s v="ORD000215"/>
    <x v="180"/>
    <d v="1899-12-30T19:34:00"/>
    <s v="CUST00464"/>
    <s v="PROD0151"/>
    <x v="13"/>
    <x v="0"/>
    <x v="2"/>
    <n v="41346.879999999997"/>
    <x v="4"/>
    <n v="99232.51"/>
    <x v="1"/>
    <n v="124040.64"/>
    <x v="3"/>
    <x v="1"/>
    <x v="1"/>
    <x v="2"/>
    <x v="10"/>
    <x v="2"/>
  </r>
  <r>
    <s v="ORD000216"/>
    <x v="181"/>
    <d v="1899-12-30T15:37:00"/>
    <s v="CUST02403"/>
    <s v="PROD0015"/>
    <x v="2"/>
    <x v="0"/>
    <x v="4"/>
    <n v="24919.94"/>
    <x v="1"/>
    <n v="49839.88"/>
    <x v="2"/>
    <n v="49839.88"/>
    <x v="11"/>
    <x v="0"/>
    <x v="2"/>
    <x v="0"/>
    <x v="7"/>
    <x v="0"/>
  </r>
  <r>
    <s v="ORD000217"/>
    <x v="93"/>
    <d v="1899-12-30T22:40:00"/>
    <s v="CUST02104"/>
    <s v="PROD0154"/>
    <x v="2"/>
    <x v="0"/>
    <x v="4"/>
    <n v="11595.29"/>
    <x v="3"/>
    <n v="22031.05"/>
    <x v="1"/>
    <n v="23190.58"/>
    <x v="8"/>
    <x v="0"/>
    <x v="2"/>
    <x v="5"/>
    <x v="2"/>
    <x v="2"/>
  </r>
  <r>
    <s v="ORD000218"/>
    <x v="182"/>
    <d v="1899-12-30T12:56:00"/>
    <s v="CUST01072"/>
    <s v="PROD0226"/>
    <x v="13"/>
    <x v="0"/>
    <x v="3"/>
    <n v="17593.099999999999"/>
    <x v="4"/>
    <n v="14074.48"/>
    <x v="1"/>
    <n v="17593.099999999999"/>
    <x v="7"/>
    <x v="0"/>
    <x v="2"/>
    <x v="4"/>
    <x v="8"/>
    <x v="0"/>
  </r>
  <r>
    <s v="ORD000219"/>
    <x v="17"/>
    <d v="1899-12-30T13:38:00"/>
    <s v="CUST01660"/>
    <s v="PROD0007"/>
    <x v="14"/>
    <x v="1"/>
    <x v="0"/>
    <n v="14770.38"/>
    <x v="4"/>
    <n v="47265.22"/>
    <x v="2"/>
    <n v="59081.52"/>
    <x v="4"/>
    <x v="0"/>
    <x v="2"/>
    <x v="6"/>
    <x v="4"/>
    <x v="0"/>
  </r>
  <r>
    <s v="ORD000220"/>
    <x v="183"/>
    <d v="1899-12-30T20:49:00"/>
    <s v="CUST01994"/>
    <s v="PROD0019"/>
    <x v="9"/>
    <x v="0"/>
    <x v="4"/>
    <n v="7844.21"/>
    <x v="2"/>
    <n v="14119.58"/>
    <x v="1"/>
    <n v="15688.42"/>
    <x v="8"/>
    <x v="0"/>
    <x v="2"/>
    <x v="0"/>
    <x v="6"/>
    <x v="2"/>
  </r>
  <r>
    <s v="ORD000221"/>
    <x v="132"/>
    <d v="1899-12-30T14:07:00"/>
    <s v="CUST00166"/>
    <s v="PROD0026"/>
    <x v="13"/>
    <x v="0"/>
    <x v="3"/>
    <n v="22550.76"/>
    <x v="4"/>
    <n v="18040.61"/>
    <x v="1"/>
    <n v="22550.76"/>
    <x v="9"/>
    <x v="0"/>
    <x v="2"/>
    <x v="6"/>
    <x v="3"/>
    <x v="0"/>
  </r>
  <r>
    <s v="ORD000222"/>
    <x v="184"/>
    <d v="1899-12-30T09:55:00"/>
    <s v="CUST01906"/>
    <s v="PROD0055"/>
    <x v="6"/>
    <x v="1"/>
    <x v="1"/>
    <n v="30999.85"/>
    <x v="1"/>
    <n v="154999.25"/>
    <x v="0"/>
    <n v="154999.25"/>
    <x v="5"/>
    <x v="1"/>
    <x v="0"/>
    <x v="2"/>
    <x v="5"/>
    <x v="1"/>
  </r>
  <r>
    <s v="ORD000223"/>
    <x v="185"/>
    <d v="1899-12-30T17:59:00"/>
    <s v="CUST00899"/>
    <s v="PROD0096"/>
    <x v="3"/>
    <x v="1"/>
    <x v="3"/>
    <n v="20597.66"/>
    <x v="3"/>
    <n v="19567.78"/>
    <x v="2"/>
    <n v="20597.66"/>
    <x v="7"/>
    <x v="0"/>
    <x v="2"/>
    <x v="6"/>
    <x v="12"/>
    <x v="2"/>
  </r>
  <r>
    <s v="ORD000224"/>
    <x v="10"/>
    <d v="1899-12-30T17:37:00"/>
    <s v="CUST01779"/>
    <s v="PROD0225"/>
    <x v="4"/>
    <x v="0"/>
    <x v="3"/>
    <n v="30865.85"/>
    <x v="2"/>
    <n v="27779.26"/>
    <x v="1"/>
    <n v="30865.85"/>
    <x v="2"/>
    <x v="0"/>
    <x v="2"/>
    <x v="5"/>
    <x v="12"/>
    <x v="2"/>
  </r>
  <r>
    <s v="ORD000225"/>
    <x v="186"/>
    <d v="1899-12-30T14:52:00"/>
    <s v="CUST01410"/>
    <s v="PROD0117"/>
    <x v="7"/>
    <x v="0"/>
    <x v="3"/>
    <n v="23611.99"/>
    <x v="2"/>
    <n v="21250.79"/>
    <x v="2"/>
    <n v="23611.99"/>
    <x v="2"/>
    <x v="1"/>
    <x v="2"/>
    <x v="1"/>
    <x v="3"/>
    <x v="0"/>
  </r>
  <r>
    <s v="ORD000226"/>
    <x v="77"/>
    <d v="1899-12-30T12:35:00"/>
    <s v="CUST02317"/>
    <s v="PROD0069"/>
    <x v="4"/>
    <x v="1"/>
    <x v="3"/>
    <n v="23053.38"/>
    <x v="3"/>
    <n v="21900.71"/>
    <x v="1"/>
    <n v="23053.38"/>
    <x v="7"/>
    <x v="0"/>
    <x v="2"/>
    <x v="6"/>
    <x v="8"/>
    <x v="0"/>
  </r>
  <r>
    <s v="ORD000227"/>
    <x v="187"/>
    <d v="1899-12-30T12:27:00"/>
    <s v="CUST01549"/>
    <s v="PROD0100"/>
    <x v="12"/>
    <x v="0"/>
    <x v="1"/>
    <n v="35910.879999999997"/>
    <x v="2"/>
    <n v="161598.96"/>
    <x v="2"/>
    <n v="179554.4"/>
    <x v="5"/>
    <x v="0"/>
    <x v="0"/>
    <x v="5"/>
    <x v="8"/>
    <x v="0"/>
  </r>
  <r>
    <s v="ORD000228"/>
    <x v="120"/>
    <d v="1899-12-30T20:10:00"/>
    <s v="CUST00262"/>
    <s v="PROD0041"/>
    <x v="9"/>
    <x v="0"/>
    <x v="3"/>
    <n v="29940.55"/>
    <x v="3"/>
    <n v="28443.52"/>
    <x v="2"/>
    <n v="29940.55"/>
    <x v="8"/>
    <x v="0"/>
    <x v="2"/>
    <x v="6"/>
    <x v="6"/>
    <x v="2"/>
  </r>
  <r>
    <s v="ORD000229"/>
    <x v="188"/>
    <d v="1899-12-30T17:30:00"/>
    <s v="CUST00879"/>
    <s v="PROD0018"/>
    <x v="8"/>
    <x v="0"/>
    <x v="2"/>
    <n v="47788.27"/>
    <x v="3"/>
    <n v="136196.57"/>
    <x v="2"/>
    <n v="143364.81"/>
    <x v="10"/>
    <x v="1"/>
    <x v="0"/>
    <x v="1"/>
    <x v="12"/>
    <x v="2"/>
  </r>
  <r>
    <s v="ORD000230"/>
    <x v="189"/>
    <d v="1899-12-30T09:45:00"/>
    <s v="CUST02498"/>
    <s v="PROD0103"/>
    <x v="5"/>
    <x v="0"/>
    <x v="0"/>
    <n v="41382.730000000003"/>
    <x v="4"/>
    <n v="132424.74"/>
    <x v="2"/>
    <n v="165530.92000000001"/>
    <x v="7"/>
    <x v="0"/>
    <x v="0"/>
    <x v="4"/>
    <x v="5"/>
    <x v="1"/>
  </r>
  <r>
    <s v="ORD000231"/>
    <x v="190"/>
    <d v="1899-12-30T22:50:00"/>
    <s v="CUST02413"/>
    <s v="PROD0018"/>
    <x v="13"/>
    <x v="0"/>
    <x v="4"/>
    <n v="47788.27"/>
    <x v="4"/>
    <n v="76461.23"/>
    <x v="0"/>
    <n v="95576.54"/>
    <x v="10"/>
    <x v="0"/>
    <x v="1"/>
    <x v="6"/>
    <x v="2"/>
    <x v="2"/>
  </r>
  <r>
    <s v="ORD000232"/>
    <x v="157"/>
    <d v="1899-12-30T14:57:00"/>
    <s v="CUST00072"/>
    <s v="PROD0220"/>
    <x v="4"/>
    <x v="0"/>
    <x v="3"/>
    <n v="24626.68"/>
    <x v="4"/>
    <n v="19701.34"/>
    <x v="0"/>
    <n v="24626.68"/>
    <x v="10"/>
    <x v="0"/>
    <x v="2"/>
    <x v="3"/>
    <x v="3"/>
    <x v="0"/>
  </r>
  <r>
    <s v="ORD000233"/>
    <x v="151"/>
    <d v="1899-12-30T17:33:00"/>
    <s v="CUST01792"/>
    <s v="PROD0069"/>
    <x v="9"/>
    <x v="0"/>
    <x v="0"/>
    <n v="23053.38"/>
    <x v="2"/>
    <n v="82992.17"/>
    <x v="2"/>
    <n v="92213.52"/>
    <x v="1"/>
    <x v="0"/>
    <x v="1"/>
    <x v="0"/>
    <x v="12"/>
    <x v="2"/>
  </r>
  <r>
    <s v="ORD000234"/>
    <x v="191"/>
    <d v="1899-12-30T13:23:00"/>
    <s v="CUST00246"/>
    <s v="PROD0249"/>
    <x v="10"/>
    <x v="1"/>
    <x v="1"/>
    <n v="38507.910000000003"/>
    <x v="3"/>
    <n v="182912.57"/>
    <x v="0"/>
    <n v="192539.55"/>
    <x v="1"/>
    <x v="1"/>
    <x v="0"/>
    <x v="1"/>
    <x v="4"/>
    <x v="0"/>
  </r>
  <r>
    <s v="ORD000235"/>
    <x v="192"/>
    <d v="1899-12-30T19:01:00"/>
    <s v="CUST00870"/>
    <s v="PROD0084"/>
    <x v="5"/>
    <x v="1"/>
    <x v="0"/>
    <n v="19460.669999999998"/>
    <x v="2"/>
    <n v="70058.41"/>
    <x v="0"/>
    <n v="77842.679999999993"/>
    <x v="9"/>
    <x v="1"/>
    <x v="1"/>
    <x v="1"/>
    <x v="10"/>
    <x v="2"/>
  </r>
  <r>
    <s v="ORD000236"/>
    <x v="153"/>
    <d v="1899-12-30T17:27:00"/>
    <s v="CUST01418"/>
    <s v="PROD0233"/>
    <x v="7"/>
    <x v="0"/>
    <x v="2"/>
    <n v="14270.21"/>
    <x v="4"/>
    <n v="34248.5"/>
    <x v="2"/>
    <n v="42810.63"/>
    <x v="7"/>
    <x v="0"/>
    <x v="2"/>
    <x v="5"/>
    <x v="12"/>
    <x v="2"/>
  </r>
  <r>
    <s v="ORD000237"/>
    <x v="193"/>
    <d v="1899-12-30T17:34:00"/>
    <s v="CUST02490"/>
    <s v="PROD0076"/>
    <x v="13"/>
    <x v="0"/>
    <x v="0"/>
    <n v="609.51"/>
    <x v="0"/>
    <n v="2072.33"/>
    <x v="0"/>
    <n v="2438.04"/>
    <x v="8"/>
    <x v="1"/>
    <x v="3"/>
    <x v="2"/>
    <x v="12"/>
    <x v="2"/>
  </r>
  <r>
    <s v="ORD000238"/>
    <x v="84"/>
    <d v="1899-12-30T14:49:00"/>
    <s v="CUST00616"/>
    <s v="PROD0193"/>
    <x v="6"/>
    <x v="0"/>
    <x v="4"/>
    <n v="13592.15"/>
    <x v="3"/>
    <n v="25825.08"/>
    <x v="2"/>
    <n v="27184.3"/>
    <x v="5"/>
    <x v="1"/>
    <x v="2"/>
    <x v="1"/>
    <x v="3"/>
    <x v="0"/>
  </r>
  <r>
    <s v="ORD000239"/>
    <x v="194"/>
    <d v="1899-12-30T20:14:00"/>
    <s v="CUST02176"/>
    <s v="PROD0122"/>
    <x v="11"/>
    <x v="1"/>
    <x v="4"/>
    <n v="37163.54"/>
    <x v="4"/>
    <n v="59461.66"/>
    <x v="1"/>
    <n v="74327.08"/>
    <x v="7"/>
    <x v="0"/>
    <x v="1"/>
    <x v="5"/>
    <x v="6"/>
    <x v="2"/>
  </r>
  <r>
    <s v="ORD000240"/>
    <x v="195"/>
    <d v="1899-12-30T16:01:00"/>
    <s v="CUST02154"/>
    <s v="PROD0197"/>
    <x v="10"/>
    <x v="1"/>
    <x v="3"/>
    <n v="12069.81"/>
    <x v="3"/>
    <n v="11466.32"/>
    <x v="2"/>
    <n v="12069.81"/>
    <x v="11"/>
    <x v="0"/>
    <x v="2"/>
    <x v="4"/>
    <x v="0"/>
    <x v="0"/>
  </r>
  <r>
    <s v="ORD000241"/>
    <x v="196"/>
    <d v="1899-12-30T14:46:00"/>
    <s v="CUST02148"/>
    <s v="PROD0172"/>
    <x v="9"/>
    <x v="0"/>
    <x v="2"/>
    <n v="47567.16"/>
    <x v="0"/>
    <n v="121296.26"/>
    <x v="0"/>
    <n v="142701.48000000001"/>
    <x v="10"/>
    <x v="0"/>
    <x v="0"/>
    <x v="5"/>
    <x v="3"/>
    <x v="0"/>
  </r>
  <r>
    <s v="ORD000242"/>
    <x v="197"/>
    <d v="1899-12-30T17:12:00"/>
    <s v="CUST00229"/>
    <s v="PROD0235"/>
    <x v="5"/>
    <x v="1"/>
    <x v="3"/>
    <n v="47755.58"/>
    <x v="1"/>
    <n v="47755.58"/>
    <x v="2"/>
    <n v="47755.58"/>
    <x v="11"/>
    <x v="1"/>
    <x v="2"/>
    <x v="2"/>
    <x v="12"/>
    <x v="2"/>
  </r>
  <r>
    <s v="ORD000243"/>
    <x v="198"/>
    <d v="1899-12-30T18:54:00"/>
    <s v="CUST01938"/>
    <s v="PROD0147"/>
    <x v="14"/>
    <x v="0"/>
    <x v="2"/>
    <n v="268.37"/>
    <x v="4"/>
    <n v="644.09"/>
    <x v="1"/>
    <n v="805.11"/>
    <x v="10"/>
    <x v="0"/>
    <x v="4"/>
    <x v="0"/>
    <x v="14"/>
    <x v="2"/>
  </r>
  <r>
    <s v="ORD000244"/>
    <x v="199"/>
    <d v="1899-12-30T10:36:00"/>
    <s v="CUST01777"/>
    <s v="PROD0146"/>
    <x v="8"/>
    <x v="1"/>
    <x v="1"/>
    <n v="14757.93"/>
    <x v="2"/>
    <n v="66410.679999999993"/>
    <x v="0"/>
    <n v="73789.649999999994"/>
    <x v="1"/>
    <x v="1"/>
    <x v="1"/>
    <x v="2"/>
    <x v="11"/>
    <x v="1"/>
  </r>
  <r>
    <s v="ORD000245"/>
    <x v="200"/>
    <d v="1899-12-30T13:08:00"/>
    <s v="CUST00238"/>
    <s v="PROD0088"/>
    <x v="7"/>
    <x v="1"/>
    <x v="0"/>
    <n v="26855.84"/>
    <x v="2"/>
    <n v="96681.02"/>
    <x v="1"/>
    <n v="107423.36"/>
    <x v="1"/>
    <x v="0"/>
    <x v="1"/>
    <x v="3"/>
    <x v="4"/>
    <x v="0"/>
  </r>
  <r>
    <s v="ORD000246"/>
    <x v="108"/>
    <d v="1899-12-30T13:33:00"/>
    <s v="CUST00824"/>
    <s v="PROD0129"/>
    <x v="6"/>
    <x v="1"/>
    <x v="1"/>
    <n v="38473.550000000003"/>
    <x v="4"/>
    <n v="153894.20000000001"/>
    <x v="2"/>
    <n v="192367.75"/>
    <x v="9"/>
    <x v="1"/>
    <x v="0"/>
    <x v="2"/>
    <x v="4"/>
    <x v="0"/>
  </r>
  <r>
    <s v="ORD000247"/>
    <x v="201"/>
    <d v="1899-12-30T16:49:00"/>
    <s v="CUST00811"/>
    <s v="PROD0225"/>
    <x v="14"/>
    <x v="0"/>
    <x v="3"/>
    <n v="30865.85"/>
    <x v="0"/>
    <n v="26235.97"/>
    <x v="0"/>
    <n v="30865.85"/>
    <x v="2"/>
    <x v="0"/>
    <x v="2"/>
    <x v="3"/>
    <x v="0"/>
    <x v="0"/>
  </r>
  <r>
    <s v="ORD000248"/>
    <x v="202"/>
    <d v="1899-12-30T11:56:00"/>
    <s v="CUST02157"/>
    <s v="PROD0024"/>
    <x v="13"/>
    <x v="1"/>
    <x v="2"/>
    <n v="12351.11"/>
    <x v="4"/>
    <n v="29642.66"/>
    <x v="0"/>
    <n v="37053.33"/>
    <x v="5"/>
    <x v="1"/>
    <x v="2"/>
    <x v="2"/>
    <x v="1"/>
    <x v="1"/>
  </r>
  <r>
    <s v="ORD000249"/>
    <x v="203"/>
    <d v="1899-12-30T14:03:00"/>
    <s v="CUST01184"/>
    <s v="PROD0069"/>
    <x v="8"/>
    <x v="0"/>
    <x v="2"/>
    <n v="23053.38"/>
    <x v="2"/>
    <n v="62244.13"/>
    <x v="1"/>
    <n v="69160.14"/>
    <x v="4"/>
    <x v="0"/>
    <x v="1"/>
    <x v="0"/>
    <x v="3"/>
    <x v="0"/>
  </r>
  <r>
    <s v="ORD000250"/>
    <x v="204"/>
    <d v="1899-12-30T14:09:00"/>
    <s v="CUST00772"/>
    <s v="PROD0124"/>
    <x v="3"/>
    <x v="0"/>
    <x v="2"/>
    <n v="44102.32"/>
    <x v="0"/>
    <n v="112460.92"/>
    <x v="0"/>
    <n v="132306.96"/>
    <x v="4"/>
    <x v="0"/>
    <x v="0"/>
    <x v="3"/>
    <x v="3"/>
    <x v="0"/>
  </r>
  <r>
    <s v="ORD000251"/>
    <x v="205"/>
    <d v="1899-12-30T11:38:00"/>
    <s v="CUST01961"/>
    <s v="PROD0182"/>
    <x v="7"/>
    <x v="1"/>
    <x v="3"/>
    <n v="33771.43"/>
    <x v="0"/>
    <n v="28705.72"/>
    <x v="2"/>
    <n v="33771.43"/>
    <x v="11"/>
    <x v="1"/>
    <x v="2"/>
    <x v="2"/>
    <x v="1"/>
    <x v="1"/>
  </r>
  <r>
    <s v="ORD000252"/>
    <x v="206"/>
    <d v="1899-12-30T20:43:00"/>
    <s v="CUST02234"/>
    <s v="PROD0076"/>
    <x v="4"/>
    <x v="1"/>
    <x v="2"/>
    <n v="609.51"/>
    <x v="0"/>
    <n v="1554.25"/>
    <x v="1"/>
    <n v="1828.53"/>
    <x v="2"/>
    <x v="0"/>
    <x v="3"/>
    <x v="4"/>
    <x v="6"/>
    <x v="2"/>
  </r>
  <r>
    <s v="ORD000253"/>
    <x v="2"/>
    <d v="1899-12-30T14:38:00"/>
    <s v="CUST00347"/>
    <s v="PROD0034"/>
    <x v="10"/>
    <x v="0"/>
    <x v="1"/>
    <n v="834.46"/>
    <x v="3"/>
    <n v="3963.68"/>
    <x v="0"/>
    <n v="4172.3"/>
    <x v="2"/>
    <x v="1"/>
    <x v="3"/>
    <x v="2"/>
    <x v="3"/>
    <x v="0"/>
  </r>
  <r>
    <s v="ORD000254"/>
    <x v="207"/>
    <d v="1899-12-30T10:59:00"/>
    <s v="CUST01013"/>
    <s v="PROD0134"/>
    <x v="11"/>
    <x v="0"/>
    <x v="4"/>
    <n v="40892.480000000003"/>
    <x v="1"/>
    <n v="81784.960000000006"/>
    <x v="1"/>
    <n v="81784.960000000006"/>
    <x v="8"/>
    <x v="0"/>
    <x v="1"/>
    <x v="0"/>
    <x v="11"/>
    <x v="1"/>
  </r>
  <r>
    <s v="ORD000255"/>
    <x v="169"/>
    <d v="1899-12-30T20:12:00"/>
    <s v="CUST01411"/>
    <s v="PROD0194"/>
    <x v="8"/>
    <x v="0"/>
    <x v="0"/>
    <n v="39782.14"/>
    <x v="4"/>
    <n v="127302.85"/>
    <x v="1"/>
    <n v="159128.56"/>
    <x v="4"/>
    <x v="0"/>
    <x v="0"/>
    <x v="6"/>
    <x v="6"/>
    <x v="2"/>
  </r>
  <r>
    <s v="ORD000256"/>
    <x v="208"/>
    <d v="1899-12-30T19:02:00"/>
    <s v="CUST02395"/>
    <s v="PROD0051"/>
    <x v="2"/>
    <x v="0"/>
    <x v="3"/>
    <n v="35456.589999999997"/>
    <x v="0"/>
    <n v="30138.1"/>
    <x v="1"/>
    <n v="35456.589999999997"/>
    <x v="5"/>
    <x v="1"/>
    <x v="2"/>
    <x v="1"/>
    <x v="10"/>
    <x v="2"/>
  </r>
  <r>
    <s v="ORD000257"/>
    <x v="209"/>
    <d v="1899-12-30T13:34:00"/>
    <s v="CUST01517"/>
    <s v="PROD0249"/>
    <x v="4"/>
    <x v="0"/>
    <x v="2"/>
    <n v="38507.910000000003"/>
    <x v="4"/>
    <n v="92418.98"/>
    <x v="0"/>
    <n v="115523.73"/>
    <x v="3"/>
    <x v="1"/>
    <x v="1"/>
    <x v="2"/>
    <x v="4"/>
    <x v="0"/>
  </r>
  <r>
    <s v="ORD000258"/>
    <x v="210"/>
    <d v="1899-12-30T20:22:00"/>
    <s v="CUST00837"/>
    <s v="PROD0204"/>
    <x v="4"/>
    <x v="1"/>
    <x v="0"/>
    <n v="23408.11"/>
    <x v="2"/>
    <n v="84269.2"/>
    <x v="2"/>
    <n v="93632.44"/>
    <x v="1"/>
    <x v="0"/>
    <x v="1"/>
    <x v="6"/>
    <x v="6"/>
    <x v="2"/>
  </r>
  <r>
    <s v="ORD000259"/>
    <x v="211"/>
    <d v="1899-12-30T18:25:00"/>
    <s v="CUST01787"/>
    <s v="PROD0143"/>
    <x v="9"/>
    <x v="0"/>
    <x v="0"/>
    <n v="11937.25"/>
    <x v="0"/>
    <n v="40586.65"/>
    <x v="0"/>
    <n v="47749"/>
    <x v="3"/>
    <x v="0"/>
    <x v="2"/>
    <x v="6"/>
    <x v="14"/>
    <x v="2"/>
  </r>
  <r>
    <s v="ORD000260"/>
    <x v="212"/>
    <d v="1899-12-30T17:25:00"/>
    <s v="CUST02284"/>
    <s v="PROD0054"/>
    <x v="8"/>
    <x v="1"/>
    <x v="2"/>
    <n v="17151.23"/>
    <x v="1"/>
    <n v="51453.69"/>
    <x v="2"/>
    <n v="51453.69"/>
    <x v="8"/>
    <x v="0"/>
    <x v="1"/>
    <x v="4"/>
    <x v="12"/>
    <x v="2"/>
  </r>
  <r>
    <s v="ORD000261"/>
    <x v="66"/>
    <d v="1899-12-30T22:22:00"/>
    <s v="CUST01296"/>
    <s v="PROD0113"/>
    <x v="10"/>
    <x v="0"/>
    <x v="0"/>
    <n v="43672.1"/>
    <x v="1"/>
    <n v="174688.4"/>
    <x v="1"/>
    <n v="174688.4"/>
    <x v="4"/>
    <x v="1"/>
    <x v="0"/>
    <x v="2"/>
    <x v="2"/>
    <x v="2"/>
  </r>
  <r>
    <s v="ORD000262"/>
    <x v="213"/>
    <d v="1899-12-30T12:37:00"/>
    <s v="CUST01731"/>
    <s v="PROD0114"/>
    <x v="4"/>
    <x v="1"/>
    <x v="3"/>
    <n v="43787.46"/>
    <x v="4"/>
    <n v="35029.97"/>
    <x v="2"/>
    <n v="43787.46"/>
    <x v="10"/>
    <x v="0"/>
    <x v="2"/>
    <x v="5"/>
    <x v="8"/>
    <x v="0"/>
  </r>
  <r>
    <s v="ORD000263"/>
    <x v="214"/>
    <d v="1899-12-30T19:37:00"/>
    <s v="CUST01001"/>
    <s v="PROD0098"/>
    <x v="7"/>
    <x v="0"/>
    <x v="0"/>
    <n v="10160.530000000001"/>
    <x v="1"/>
    <n v="40642.120000000003"/>
    <x v="0"/>
    <n v="40642.120000000003"/>
    <x v="7"/>
    <x v="1"/>
    <x v="2"/>
    <x v="1"/>
    <x v="10"/>
    <x v="2"/>
  </r>
  <r>
    <s v="ORD000264"/>
    <x v="6"/>
    <d v="1899-12-30T17:23:00"/>
    <s v="CUST01623"/>
    <s v="PROD0038"/>
    <x v="0"/>
    <x v="1"/>
    <x v="1"/>
    <n v="39912.449999999997"/>
    <x v="1"/>
    <n v="199562.25"/>
    <x v="0"/>
    <n v="199562.25"/>
    <x v="3"/>
    <x v="1"/>
    <x v="0"/>
    <x v="1"/>
    <x v="12"/>
    <x v="2"/>
  </r>
  <r>
    <s v="ORD000265"/>
    <x v="45"/>
    <d v="1899-12-30T12:58:00"/>
    <s v="CUST02098"/>
    <s v="PROD0158"/>
    <x v="5"/>
    <x v="0"/>
    <x v="2"/>
    <n v="15723.74"/>
    <x v="4"/>
    <n v="37736.980000000003"/>
    <x v="2"/>
    <n v="47171.22"/>
    <x v="3"/>
    <x v="0"/>
    <x v="2"/>
    <x v="4"/>
    <x v="8"/>
    <x v="0"/>
  </r>
  <r>
    <s v="ORD000266"/>
    <x v="96"/>
    <d v="1899-12-30T22:31:00"/>
    <s v="CUST01166"/>
    <s v="PROD0035"/>
    <x v="14"/>
    <x v="0"/>
    <x v="4"/>
    <n v="17826.77"/>
    <x v="4"/>
    <n v="28522.83"/>
    <x v="1"/>
    <n v="35653.54"/>
    <x v="3"/>
    <x v="0"/>
    <x v="2"/>
    <x v="4"/>
    <x v="2"/>
    <x v="2"/>
  </r>
  <r>
    <s v="ORD000267"/>
    <x v="92"/>
    <d v="1899-12-30T12:30:00"/>
    <s v="CUST00323"/>
    <s v="PROD0043"/>
    <x v="9"/>
    <x v="0"/>
    <x v="1"/>
    <n v="33552.86"/>
    <x v="3"/>
    <n v="159376.07999999999"/>
    <x v="0"/>
    <n v="167764.29999999999"/>
    <x v="3"/>
    <x v="1"/>
    <x v="0"/>
    <x v="2"/>
    <x v="8"/>
    <x v="0"/>
  </r>
  <r>
    <s v="ORD000268"/>
    <x v="206"/>
    <d v="1899-12-30T12:01:00"/>
    <s v="CUST01661"/>
    <s v="PROD0094"/>
    <x v="6"/>
    <x v="1"/>
    <x v="3"/>
    <n v="16448.740000000002"/>
    <x v="3"/>
    <n v="15626.3"/>
    <x v="2"/>
    <n v="16448.740000000002"/>
    <x v="2"/>
    <x v="0"/>
    <x v="2"/>
    <x v="4"/>
    <x v="8"/>
    <x v="0"/>
  </r>
  <r>
    <s v="ORD000269"/>
    <x v="215"/>
    <d v="1899-12-30T11:28:00"/>
    <s v="CUST02111"/>
    <s v="PROD0196"/>
    <x v="10"/>
    <x v="1"/>
    <x v="4"/>
    <n v="20139.88"/>
    <x v="1"/>
    <n v="40279.760000000002"/>
    <x v="2"/>
    <n v="40279.760000000002"/>
    <x v="6"/>
    <x v="1"/>
    <x v="2"/>
    <x v="2"/>
    <x v="1"/>
    <x v="1"/>
  </r>
  <r>
    <s v="ORD000270"/>
    <x v="216"/>
    <d v="1899-12-30T19:58:00"/>
    <s v="CUST00121"/>
    <s v="PROD0029"/>
    <x v="8"/>
    <x v="1"/>
    <x v="2"/>
    <n v="7689.93"/>
    <x v="0"/>
    <n v="19609.32"/>
    <x v="1"/>
    <n v="23069.79"/>
    <x v="7"/>
    <x v="1"/>
    <x v="2"/>
    <x v="2"/>
    <x v="10"/>
    <x v="2"/>
  </r>
  <r>
    <s v="ORD000271"/>
    <x v="217"/>
    <d v="1899-12-30T19:00:00"/>
    <s v="CUST01964"/>
    <s v="PROD0203"/>
    <x v="3"/>
    <x v="1"/>
    <x v="1"/>
    <n v="13292.47"/>
    <x v="1"/>
    <n v="66462.350000000006"/>
    <x v="2"/>
    <n v="66462.350000000006"/>
    <x v="3"/>
    <x v="0"/>
    <x v="1"/>
    <x v="3"/>
    <x v="10"/>
    <x v="2"/>
  </r>
  <r>
    <s v="ORD000272"/>
    <x v="218"/>
    <d v="1899-12-30T13:40:00"/>
    <s v="CUST01081"/>
    <s v="PROD0248"/>
    <x v="0"/>
    <x v="0"/>
    <x v="3"/>
    <n v="6525.56"/>
    <x v="0"/>
    <n v="5546.73"/>
    <x v="2"/>
    <n v="6525.56"/>
    <x v="5"/>
    <x v="0"/>
    <x v="3"/>
    <x v="6"/>
    <x v="4"/>
    <x v="0"/>
  </r>
  <r>
    <s v="ORD000273"/>
    <x v="219"/>
    <d v="1899-12-30T09:05:00"/>
    <s v="CUST01777"/>
    <s v="PROD0056"/>
    <x v="4"/>
    <x v="0"/>
    <x v="3"/>
    <n v="22506.06"/>
    <x v="4"/>
    <n v="18004.849999999999"/>
    <x v="2"/>
    <n v="22506.06"/>
    <x v="6"/>
    <x v="0"/>
    <x v="2"/>
    <x v="5"/>
    <x v="5"/>
    <x v="1"/>
  </r>
  <r>
    <s v="ORD000274"/>
    <x v="170"/>
    <d v="1899-12-30T17:33:00"/>
    <s v="CUST01801"/>
    <s v="PROD0099"/>
    <x v="11"/>
    <x v="0"/>
    <x v="0"/>
    <n v="25956.66"/>
    <x v="0"/>
    <n v="88252.64"/>
    <x v="2"/>
    <n v="103826.64"/>
    <x v="5"/>
    <x v="1"/>
    <x v="1"/>
    <x v="2"/>
    <x v="12"/>
    <x v="2"/>
  </r>
  <r>
    <s v="ORD000275"/>
    <x v="123"/>
    <d v="1899-12-30T13:46:00"/>
    <s v="CUST00468"/>
    <s v="PROD0043"/>
    <x v="6"/>
    <x v="0"/>
    <x v="4"/>
    <n v="33552.86"/>
    <x v="1"/>
    <n v="67105.72"/>
    <x v="0"/>
    <n v="67105.72"/>
    <x v="7"/>
    <x v="0"/>
    <x v="1"/>
    <x v="0"/>
    <x v="4"/>
    <x v="0"/>
  </r>
  <r>
    <s v="ORD000276"/>
    <x v="220"/>
    <d v="1899-12-30T16:03:00"/>
    <s v="CUST00590"/>
    <s v="PROD0057"/>
    <x v="11"/>
    <x v="1"/>
    <x v="2"/>
    <n v="134.5"/>
    <x v="1"/>
    <n v="403.5"/>
    <x v="1"/>
    <n v="403.5"/>
    <x v="6"/>
    <x v="0"/>
    <x v="4"/>
    <x v="0"/>
    <x v="0"/>
    <x v="0"/>
  </r>
  <r>
    <s v="ORD000277"/>
    <x v="148"/>
    <d v="1899-12-30T18:47:00"/>
    <s v="CUST00808"/>
    <s v="PROD0074"/>
    <x v="3"/>
    <x v="1"/>
    <x v="2"/>
    <n v="11585.98"/>
    <x v="1"/>
    <n v="34757.94"/>
    <x v="1"/>
    <n v="34757.94"/>
    <x v="8"/>
    <x v="0"/>
    <x v="2"/>
    <x v="3"/>
    <x v="14"/>
    <x v="2"/>
  </r>
  <r>
    <s v="ORD000278"/>
    <x v="221"/>
    <d v="1899-12-30T08:07:00"/>
    <s v="CUST00236"/>
    <s v="PROD0178"/>
    <x v="10"/>
    <x v="0"/>
    <x v="4"/>
    <n v="7000.19"/>
    <x v="0"/>
    <n v="11900.32"/>
    <x v="0"/>
    <n v="14000.38"/>
    <x v="8"/>
    <x v="1"/>
    <x v="2"/>
    <x v="1"/>
    <x v="9"/>
    <x v="1"/>
  </r>
  <r>
    <s v="ORD000279"/>
    <x v="222"/>
    <d v="1899-12-30T08:21:00"/>
    <s v="CUST00926"/>
    <s v="PROD0154"/>
    <x v="8"/>
    <x v="0"/>
    <x v="2"/>
    <n v="11595.29"/>
    <x v="4"/>
    <n v="27828.7"/>
    <x v="2"/>
    <n v="34785.870000000003"/>
    <x v="4"/>
    <x v="1"/>
    <x v="2"/>
    <x v="2"/>
    <x v="9"/>
    <x v="1"/>
  </r>
  <r>
    <s v="ORD000280"/>
    <x v="223"/>
    <d v="1899-12-30T21:17:00"/>
    <s v="CUST00017"/>
    <s v="PROD0229"/>
    <x v="11"/>
    <x v="1"/>
    <x v="0"/>
    <n v="44321.07"/>
    <x v="4"/>
    <n v="141827.42000000001"/>
    <x v="2"/>
    <n v="177284.28"/>
    <x v="7"/>
    <x v="0"/>
    <x v="0"/>
    <x v="3"/>
    <x v="13"/>
    <x v="2"/>
  </r>
  <r>
    <s v="ORD000281"/>
    <x v="224"/>
    <d v="1899-12-30T21:32:00"/>
    <s v="CUST00575"/>
    <s v="PROD0031"/>
    <x v="10"/>
    <x v="1"/>
    <x v="2"/>
    <n v="39654.300000000003"/>
    <x v="3"/>
    <n v="113014.76"/>
    <x v="1"/>
    <n v="118962.9"/>
    <x v="9"/>
    <x v="0"/>
    <x v="0"/>
    <x v="0"/>
    <x v="13"/>
    <x v="2"/>
  </r>
  <r>
    <s v="ORD000282"/>
    <x v="179"/>
    <d v="1899-12-30T09:45:00"/>
    <s v="CUST01745"/>
    <s v="PROD0020"/>
    <x v="9"/>
    <x v="0"/>
    <x v="4"/>
    <n v="36704.550000000003"/>
    <x v="4"/>
    <n v="58727.28"/>
    <x v="1"/>
    <n v="73409.100000000006"/>
    <x v="11"/>
    <x v="0"/>
    <x v="1"/>
    <x v="5"/>
    <x v="5"/>
    <x v="1"/>
  </r>
  <r>
    <s v="ORD000283"/>
    <x v="225"/>
    <d v="1899-12-30T11:40:00"/>
    <s v="CUST01663"/>
    <s v="PROD0052"/>
    <x v="0"/>
    <x v="0"/>
    <x v="2"/>
    <n v="2979.67"/>
    <x v="1"/>
    <n v="8939.01"/>
    <x v="2"/>
    <n v="8939.01"/>
    <x v="6"/>
    <x v="0"/>
    <x v="3"/>
    <x v="4"/>
    <x v="1"/>
    <x v="1"/>
  </r>
  <r>
    <s v="ORD000284"/>
    <x v="226"/>
    <d v="1899-12-30T14:30:00"/>
    <s v="CUST01730"/>
    <s v="PROD0249"/>
    <x v="3"/>
    <x v="0"/>
    <x v="3"/>
    <n v="38507.910000000003"/>
    <x v="0"/>
    <n v="32731.72"/>
    <x v="1"/>
    <n v="38507.910000000003"/>
    <x v="11"/>
    <x v="1"/>
    <x v="2"/>
    <x v="2"/>
    <x v="3"/>
    <x v="0"/>
  </r>
  <r>
    <s v="ORD000285"/>
    <x v="227"/>
    <d v="1899-12-30T21:04:00"/>
    <s v="CUST01305"/>
    <s v="PROD0100"/>
    <x v="1"/>
    <x v="0"/>
    <x v="1"/>
    <n v="35910.879999999997"/>
    <x v="2"/>
    <n v="161598.96"/>
    <x v="0"/>
    <n v="179554.4"/>
    <x v="1"/>
    <x v="0"/>
    <x v="0"/>
    <x v="4"/>
    <x v="13"/>
    <x v="2"/>
  </r>
  <r>
    <s v="ORD000286"/>
    <x v="228"/>
    <d v="1899-12-30T12:54:00"/>
    <s v="CUST01902"/>
    <s v="PROD0122"/>
    <x v="6"/>
    <x v="0"/>
    <x v="1"/>
    <n v="37163.54"/>
    <x v="4"/>
    <n v="148654.16"/>
    <x v="1"/>
    <n v="185817.7"/>
    <x v="1"/>
    <x v="0"/>
    <x v="0"/>
    <x v="3"/>
    <x v="8"/>
    <x v="0"/>
  </r>
  <r>
    <s v="ORD000287"/>
    <x v="229"/>
    <d v="1899-12-30T15:05:00"/>
    <s v="CUST01694"/>
    <s v="PROD0084"/>
    <x v="7"/>
    <x v="0"/>
    <x v="0"/>
    <n v="19460.669999999998"/>
    <x v="2"/>
    <n v="70058.41"/>
    <x v="2"/>
    <n v="77842.679999999993"/>
    <x v="9"/>
    <x v="0"/>
    <x v="1"/>
    <x v="6"/>
    <x v="7"/>
    <x v="0"/>
  </r>
  <r>
    <s v="ORD000288"/>
    <x v="61"/>
    <d v="1899-12-30T22:57:00"/>
    <s v="CUST00714"/>
    <s v="PROD0243"/>
    <x v="11"/>
    <x v="1"/>
    <x v="3"/>
    <n v="1959.27"/>
    <x v="1"/>
    <n v="1959.27"/>
    <x v="1"/>
    <n v="1959.27"/>
    <x v="11"/>
    <x v="0"/>
    <x v="3"/>
    <x v="4"/>
    <x v="2"/>
    <x v="2"/>
  </r>
  <r>
    <s v="ORD000289"/>
    <x v="230"/>
    <d v="1899-12-30T08:03:00"/>
    <s v="CUST01734"/>
    <s v="PROD0054"/>
    <x v="5"/>
    <x v="0"/>
    <x v="4"/>
    <n v="17151.23"/>
    <x v="3"/>
    <n v="32587.34"/>
    <x v="0"/>
    <n v="34302.46"/>
    <x v="10"/>
    <x v="0"/>
    <x v="2"/>
    <x v="6"/>
    <x v="9"/>
    <x v="1"/>
  </r>
  <r>
    <s v="ORD000290"/>
    <x v="231"/>
    <d v="1899-12-30T22:38:00"/>
    <s v="CUST00188"/>
    <s v="PROD0010"/>
    <x v="6"/>
    <x v="0"/>
    <x v="4"/>
    <n v="418.2"/>
    <x v="0"/>
    <n v="710.94"/>
    <x v="2"/>
    <n v="836.4"/>
    <x v="3"/>
    <x v="1"/>
    <x v="4"/>
    <x v="1"/>
    <x v="2"/>
    <x v="2"/>
  </r>
  <r>
    <s v="ORD000291"/>
    <x v="209"/>
    <d v="1899-12-30T18:28:00"/>
    <s v="CUST01525"/>
    <s v="PROD0090"/>
    <x v="6"/>
    <x v="0"/>
    <x v="1"/>
    <n v="16166"/>
    <x v="1"/>
    <n v="80830"/>
    <x v="1"/>
    <n v="80830"/>
    <x v="3"/>
    <x v="1"/>
    <x v="1"/>
    <x v="2"/>
    <x v="14"/>
    <x v="2"/>
  </r>
  <r>
    <s v="ORD000292"/>
    <x v="56"/>
    <d v="1899-12-30T19:33:00"/>
    <s v="CUST00874"/>
    <s v="PROD0207"/>
    <x v="8"/>
    <x v="1"/>
    <x v="4"/>
    <n v="47829.03"/>
    <x v="1"/>
    <n v="95658.06"/>
    <x v="1"/>
    <n v="95658.06"/>
    <x v="9"/>
    <x v="1"/>
    <x v="1"/>
    <x v="2"/>
    <x v="10"/>
    <x v="2"/>
  </r>
  <r>
    <s v="ORD000293"/>
    <x v="87"/>
    <d v="1899-12-30T22:23:00"/>
    <s v="CUST02252"/>
    <s v="PROD0036"/>
    <x v="0"/>
    <x v="1"/>
    <x v="4"/>
    <n v="38634.629999999997"/>
    <x v="0"/>
    <n v="65678.87"/>
    <x v="1"/>
    <n v="77269.259999999995"/>
    <x v="5"/>
    <x v="0"/>
    <x v="1"/>
    <x v="3"/>
    <x v="2"/>
    <x v="2"/>
  </r>
  <r>
    <s v="ORD000294"/>
    <x v="232"/>
    <d v="1899-12-30T13:15:00"/>
    <s v="CUST00006"/>
    <s v="PROD0227"/>
    <x v="3"/>
    <x v="1"/>
    <x v="4"/>
    <n v="37159.629999999997"/>
    <x v="4"/>
    <n v="59455.41"/>
    <x v="0"/>
    <n v="74319.259999999995"/>
    <x v="5"/>
    <x v="1"/>
    <x v="1"/>
    <x v="1"/>
    <x v="4"/>
    <x v="0"/>
  </r>
  <r>
    <s v="ORD000295"/>
    <x v="85"/>
    <d v="1899-12-30T17:57:00"/>
    <s v="CUST01392"/>
    <s v="PROD0041"/>
    <x v="10"/>
    <x v="0"/>
    <x v="1"/>
    <n v="29940.55"/>
    <x v="4"/>
    <n v="119762.2"/>
    <x v="2"/>
    <n v="149702.75"/>
    <x v="3"/>
    <x v="0"/>
    <x v="0"/>
    <x v="5"/>
    <x v="12"/>
    <x v="2"/>
  </r>
  <r>
    <s v="ORD000296"/>
    <x v="233"/>
    <d v="1899-12-30T09:17:00"/>
    <s v="CUST01547"/>
    <s v="PROD0091"/>
    <x v="7"/>
    <x v="0"/>
    <x v="4"/>
    <n v="12072.66"/>
    <x v="4"/>
    <n v="19316.259999999998"/>
    <x v="1"/>
    <n v="24145.32"/>
    <x v="0"/>
    <x v="1"/>
    <x v="2"/>
    <x v="2"/>
    <x v="5"/>
    <x v="1"/>
  </r>
  <r>
    <s v="ORD000297"/>
    <x v="234"/>
    <d v="1899-12-30T10:49:00"/>
    <s v="CUST00385"/>
    <s v="PROD0139"/>
    <x v="10"/>
    <x v="0"/>
    <x v="0"/>
    <n v="49672.37"/>
    <x v="4"/>
    <n v="158951.57999999999"/>
    <x v="0"/>
    <n v="198689.48"/>
    <x v="4"/>
    <x v="0"/>
    <x v="0"/>
    <x v="3"/>
    <x v="11"/>
    <x v="1"/>
  </r>
  <r>
    <s v="ORD000298"/>
    <x v="235"/>
    <d v="1899-12-30T17:58:00"/>
    <s v="CUST00741"/>
    <s v="PROD0051"/>
    <x v="2"/>
    <x v="0"/>
    <x v="4"/>
    <n v="35456.589999999997"/>
    <x v="1"/>
    <n v="70913.179999999993"/>
    <x v="1"/>
    <n v="70913.179999999993"/>
    <x v="2"/>
    <x v="1"/>
    <x v="1"/>
    <x v="2"/>
    <x v="12"/>
    <x v="2"/>
  </r>
  <r>
    <s v="ORD000299"/>
    <x v="74"/>
    <d v="1899-12-30T11:25:00"/>
    <s v="CUST01555"/>
    <s v="PROD0162"/>
    <x v="2"/>
    <x v="0"/>
    <x v="4"/>
    <n v="13543.24"/>
    <x v="0"/>
    <n v="23023.51"/>
    <x v="1"/>
    <n v="27086.48"/>
    <x v="7"/>
    <x v="1"/>
    <x v="2"/>
    <x v="2"/>
    <x v="1"/>
    <x v="1"/>
  </r>
  <r>
    <s v="ORD000300"/>
    <x v="236"/>
    <d v="1899-12-30T15:49:00"/>
    <s v="CUST00377"/>
    <s v="PROD0113"/>
    <x v="10"/>
    <x v="0"/>
    <x v="1"/>
    <n v="43672.1"/>
    <x v="4"/>
    <n v="174688.4"/>
    <x v="0"/>
    <n v="218360.5"/>
    <x v="1"/>
    <x v="0"/>
    <x v="0"/>
    <x v="4"/>
    <x v="7"/>
    <x v="0"/>
  </r>
  <r>
    <s v="ORD000301"/>
    <x v="175"/>
    <d v="1899-12-30T20:36:00"/>
    <s v="CUST02149"/>
    <s v="PROD0196"/>
    <x v="2"/>
    <x v="0"/>
    <x v="2"/>
    <n v="20139.88"/>
    <x v="1"/>
    <n v="60419.64"/>
    <x v="1"/>
    <n v="60419.64"/>
    <x v="11"/>
    <x v="1"/>
    <x v="1"/>
    <x v="1"/>
    <x v="6"/>
    <x v="2"/>
  </r>
  <r>
    <s v="ORD000302"/>
    <x v="75"/>
    <d v="1899-12-30T13:58:00"/>
    <s v="CUST02144"/>
    <s v="PROD0121"/>
    <x v="5"/>
    <x v="1"/>
    <x v="3"/>
    <n v="33636.410000000003"/>
    <x v="2"/>
    <n v="30272.77"/>
    <x v="2"/>
    <n v="33636.410000000003"/>
    <x v="1"/>
    <x v="1"/>
    <x v="2"/>
    <x v="2"/>
    <x v="4"/>
    <x v="0"/>
  </r>
  <r>
    <s v="ORD000303"/>
    <x v="237"/>
    <d v="1899-12-30T14:21:00"/>
    <s v="CUST00627"/>
    <s v="PROD0128"/>
    <x v="9"/>
    <x v="0"/>
    <x v="1"/>
    <n v="30960.83"/>
    <x v="2"/>
    <n v="139323.74"/>
    <x v="0"/>
    <n v="154804.15"/>
    <x v="2"/>
    <x v="0"/>
    <x v="0"/>
    <x v="6"/>
    <x v="3"/>
    <x v="0"/>
  </r>
  <r>
    <s v="ORD000304"/>
    <x v="59"/>
    <d v="1899-12-30T15:17:00"/>
    <s v="CUST01468"/>
    <s v="PROD0055"/>
    <x v="5"/>
    <x v="0"/>
    <x v="0"/>
    <n v="30999.85"/>
    <x v="3"/>
    <n v="117799.43"/>
    <x v="1"/>
    <n v="123999.4"/>
    <x v="1"/>
    <x v="0"/>
    <x v="0"/>
    <x v="6"/>
    <x v="7"/>
    <x v="0"/>
  </r>
  <r>
    <s v="ORD000305"/>
    <x v="238"/>
    <d v="1899-12-30T10:23:00"/>
    <s v="CUST02122"/>
    <s v="PROD0187"/>
    <x v="8"/>
    <x v="0"/>
    <x v="2"/>
    <n v="40128.199999999997"/>
    <x v="2"/>
    <n v="108346.14"/>
    <x v="2"/>
    <n v="120384.6"/>
    <x v="2"/>
    <x v="0"/>
    <x v="0"/>
    <x v="6"/>
    <x v="11"/>
    <x v="1"/>
  </r>
  <r>
    <s v="ORD000306"/>
    <x v="203"/>
    <d v="1899-12-30T12:37:00"/>
    <s v="CUST00789"/>
    <s v="PROD0040"/>
    <x v="1"/>
    <x v="1"/>
    <x v="1"/>
    <n v="2258.0700000000002"/>
    <x v="2"/>
    <n v="10161.32"/>
    <x v="0"/>
    <n v="11290.35"/>
    <x v="4"/>
    <x v="0"/>
    <x v="2"/>
    <x v="0"/>
    <x v="8"/>
    <x v="0"/>
  </r>
  <r>
    <s v="ORD000307"/>
    <x v="239"/>
    <d v="1899-12-30T21:17:00"/>
    <s v="CUST01261"/>
    <s v="PROD0087"/>
    <x v="8"/>
    <x v="0"/>
    <x v="0"/>
    <n v="2951.44"/>
    <x v="2"/>
    <n v="10625.18"/>
    <x v="0"/>
    <n v="11805.76"/>
    <x v="2"/>
    <x v="0"/>
    <x v="2"/>
    <x v="0"/>
    <x v="13"/>
    <x v="2"/>
  </r>
  <r>
    <s v="ORD000308"/>
    <x v="240"/>
    <d v="1899-12-30T12:11:00"/>
    <s v="CUST02330"/>
    <s v="PROD0215"/>
    <x v="1"/>
    <x v="1"/>
    <x v="2"/>
    <n v="40164.01"/>
    <x v="0"/>
    <n v="102418.23"/>
    <x v="1"/>
    <n v="120492.03"/>
    <x v="5"/>
    <x v="0"/>
    <x v="0"/>
    <x v="4"/>
    <x v="8"/>
    <x v="0"/>
  </r>
  <r>
    <s v="ORD000309"/>
    <x v="56"/>
    <d v="1899-12-30T22:53:00"/>
    <s v="CUST01540"/>
    <s v="PROD0154"/>
    <x v="14"/>
    <x v="0"/>
    <x v="1"/>
    <n v="11595.29"/>
    <x v="1"/>
    <n v="57976.45"/>
    <x v="2"/>
    <n v="57976.45"/>
    <x v="9"/>
    <x v="1"/>
    <x v="1"/>
    <x v="2"/>
    <x v="2"/>
    <x v="2"/>
  </r>
  <r>
    <s v="ORD000310"/>
    <x v="241"/>
    <d v="1899-12-30T20:04:00"/>
    <s v="CUST00806"/>
    <s v="PROD0078"/>
    <x v="3"/>
    <x v="0"/>
    <x v="2"/>
    <n v="37367.67"/>
    <x v="3"/>
    <n v="106497.86"/>
    <x v="1"/>
    <n v="112103.01"/>
    <x v="8"/>
    <x v="1"/>
    <x v="0"/>
    <x v="1"/>
    <x v="6"/>
    <x v="2"/>
  </r>
  <r>
    <s v="ORD000311"/>
    <x v="242"/>
    <d v="1899-12-30T17:27:00"/>
    <s v="CUST02154"/>
    <s v="PROD0140"/>
    <x v="12"/>
    <x v="1"/>
    <x v="1"/>
    <n v="48712.12"/>
    <x v="3"/>
    <n v="231382.57"/>
    <x v="2"/>
    <n v="243560.6"/>
    <x v="10"/>
    <x v="0"/>
    <x v="0"/>
    <x v="5"/>
    <x v="12"/>
    <x v="2"/>
  </r>
  <r>
    <s v="ORD000312"/>
    <x v="243"/>
    <d v="1899-12-30T12:20:00"/>
    <s v="CUST01411"/>
    <s v="PROD0237"/>
    <x v="3"/>
    <x v="1"/>
    <x v="3"/>
    <n v="44306.559999999998"/>
    <x v="4"/>
    <n v="35445.25"/>
    <x v="0"/>
    <n v="44306.559999999998"/>
    <x v="1"/>
    <x v="0"/>
    <x v="2"/>
    <x v="3"/>
    <x v="8"/>
    <x v="0"/>
  </r>
  <r>
    <s v="ORD000313"/>
    <x v="244"/>
    <d v="1899-12-30T08:34:00"/>
    <s v="CUST01640"/>
    <s v="PROD0225"/>
    <x v="2"/>
    <x v="0"/>
    <x v="4"/>
    <n v="30865.85"/>
    <x v="1"/>
    <n v="61731.7"/>
    <x v="2"/>
    <n v="61731.7"/>
    <x v="0"/>
    <x v="0"/>
    <x v="1"/>
    <x v="0"/>
    <x v="9"/>
    <x v="1"/>
  </r>
  <r>
    <s v="ORD000314"/>
    <x v="245"/>
    <d v="1899-12-30T09:38:00"/>
    <s v="CUST01583"/>
    <s v="PROD0198"/>
    <x v="3"/>
    <x v="0"/>
    <x v="2"/>
    <n v="10191.16"/>
    <x v="2"/>
    <n v="27516.13"/>
    <x v="0"/>
    <n v="30573.48"/>
    <x v="6"/>
    <x v="1"/>
    <x v="2"/>
    <x v="2"/>
    <x v="5"/>
    <x v="1"/>
  </r>
  <r>
    <s v="ORD000315"/>
    <x v="246"/>
    <d v="1899-12-30T21:28:00"/>
    <s v="CUST01423"/>
    <s v="PROD0149"/>
    <x v="12"/>
    <x v="1"/>
    <x v="2"/>
    <n v="24014.23"/>
    <x v="3"/>
    <n v="68440.56"/>
    <x v="0"/>
    <n v="72042.69"/>
    <x v="9"/>
    <x v="1"/>
    <x v="1"/>
    <x v="2"/>
    <x v="13"/>
    <x v="2"/>
  </r>
  <r>
    <s v="ORD000316"/>
    <x v="247"/>
    <d v="1899-12-30T12:01:00"/>
    <s v="CUST00514"/>
    <s v="PROD0006"/>
    <x v="14"/>
    <x v="0"/>
    <x v="0"/>
    <n v="6848.25"/>
    <x v="0"/>
    <n v="23284.05"/>
    <x v="1"/>
    <n v="27393"/>
    <x v="5"/>
    <x v="0"/>
    <x v="2"/>
    <x v="3"/>
    <x v="8"/>
    <x v="0"/>
  </r>
  <r>
    <s v="ORD000317"/>
    <x v="231"/>
    <d v="1899-12-30T12:37:00"/>
    <s v="CUST00826"/>
    <s v="PROD0167"/>
    <x v="0"/>
    <x v="0"/>
    <x v="4"/>
    <n v="48581.69"/>
    <x v="3"/>
    <n v="92305.21"/>
    <x v="2"/>
    <n v="97163.38"/>
    <x v="3"/>
    <x v="1"/>
    <x v="1"/>
    <x v="1"/>
    <x v="8"/>
    <x v="0"/>
  </r>
  <r>
    <s v="ORD000318"/>
    <x v="203"/>
    <d v="1899-12-30T22:56:00"/>
    <s v="CUST00970"/>
    <s v="PROD0154"/>
    <x v="1"/>
    <x v="0"/>
    <x v="2"/>
    <n v="11595.29"/>
    <x v="2"/>
    <n v="31307.279999999999"/>
    <x v="0"/>
    <n v="34785.870000000003"/>
    <x v="4"/>
    <x v="0"/>
    <x v="2"/>
    <x v="0"/>
    <x v="2"/>
    <x v="2"/>
  </r>
  <r>
    <s v="ORD000319"/>
    <x v="248"/>
    <d v="1899-12-30T15:33:00"/>
    <s v="CUST01654"/>
    <s v="PROD0060"/>
    <x v="6"/>
    <x v="1"/>
    <x v="1"/>
    <n v="20559"/>
    <x v="0"/>
    <n v="87375.75"/>
    <x v="1"/>
    <n v="102795"/>
    <x v="3"/>
    <x v="0"/>
    <x v="1"/>
    <x v="6"/>
    <x v="7"/>
    <x v="0"/>
  </r>
  <r>
    <s v="ORD000320"/>
    <x v="68"/>
    <d v="1899-12-30T13:43:00"/>
    <s v="CUST01814"/>
    <s v="PROD0125"/>
    <x v="11"/>
    <x v="0"/>
    <x v="4"/>
    <n v="35036.92"/>
    <x v="2"/>
    <n v="63066.46"/>
    <x v="2"/>
    <n v="70073.84"/>
    <x v="7"/>
    <x v="0"/>
    <x v="1"/>
    <x v="0"/>
    <x v="4"/>
    <x v="0"/>
  </r>
  <r>
    <s v="ORD000321"/>
    <x v="249"/>
    <d v="1899-12-30T22:18:00"/>
    <s v="CUST00133"/>
    <s v="PROD0051"/>
    <x v="11"/>
    <x v="0"/>
    <x v="4"/>
    <n v="35456.589999999997"/>
    <x v="3"/>
    <n v="67367.520000000004"/>
    <x v="2"/>
    <n v="70913.179999999993"/>
    <x v="0"/>
    <x v="0"/>
    <x v="1"/>
    <x v="0"/>
    <x v="2"/>
    <x v="2"/>
  </r>
  <r>
    <s v="ORD000322"/>
    <x v="250"/>
    <d v="1899-12-30T21:48:00"/>
    <s v="CUST00449"/>
    <s v="PROD0197"/>
    <x v="10"/>
    <x v="1"/>
    <x v="1"/>
    <n v="12069.81"/>
    <x v="2"/>
    <n v="54314.14"/>
    <x v="0"/>
    <n v="60349.05"/>
    <x v="6"/>
    <x v="0"/>
    <x v="1"/>
    <x v="6"/>
    <x v="13"/>
    <x v="2"/>
  </r>
  <r>
    <s v="ORD000323"/>
    <x v="251"/>
    <d v="1899-12-30T18:19:00"/>
    <s v="CUST01989"/>
    <s v="PROD0226"/>
    <x v="12"/>
    <x v="1"/>
    <x v="3"/>
    <n v="17593.099999999999"/>
    <x v="4"/>
    <n v="14074.48"/>
    <x v="1"/>
    <n v="17593.099999999999"/>
    <x v="7"/>
    <x v="1"/>
    <x v="2"/>
    <x v="2"/>
    <x v="14"/>
    <x v="2"/>
  </r>
  <r>
    <s v="ORD000324"/>
    <x v="252"/>
    <d v="1899-12-30T12:45:00"/>
    <s v="CUST01740"/>
    <s v="PROD0213"/>
    <x v="7"/>
    <x v="0"/>
    <x v="3"/>
    <n v="4694.67"/>
    <x v="3"/>
    <n v="4459.9399999999996"/>
    <x v="2"/>
    <n v="4694.67"/>
    <x v="10"/>
    <x v="1"/>
    <x v="3"/>
    <x v="1"/>
    <x v="8"/>
    <x v="0"/>
  </r>
  <r>
    <s v="ORD000325"/>
    <x v="253"/>
    <d v="1899-12-30T09:21:00"/>
    <s v="CUST00841"/>
    <s v="PROD0134"/>
    <x v="1"/>
    <x v="0"/>
    <x v="3"/>
    <n v="40892.480000000003"/>
    <x v="2"/>
    <n v="36803.230000000003"/>
    <x v="0"/>
    <n v="40892.480000000003"/>
    <x v="11"/>
    <x v="0"/>
    <x v="2"/>
    <x v="6"/>
    <x v="5"/>
    <x v="1"/>
  </r>
  <r>
    <s v="ORD000326"/>
    <x v="254"/>
    <d v="1899-12-30T10:06:00"/>
    <s v="CUST01369"/>
    <s v="PROD0186"/>
    <x v="9"/>
    <x v="0"/>
    <x v="0"/>
    <n v="29677.52"/>
    <x v="3"/>
    <n v="112774.58"/>
    <x v="1"/>
    <n v="118710.08"/>
    <x v="2"/>
    <x v="1"/>
    <x v="0"/>
    <x v="1"/>
    <x v="11"/>
    <x v="1"/>
  </r>
  <r>
    <s v="ORD000327"/>
    <x v="255"/>
    <d v="1899-12-30T12:45:00"/>
    <s v="CUST00086"/>
    <s v="PROD0060"/>
    <x v="6"/>
    <x v="0"/>
    <x v="2"/>
    <n v="20559"/>
    <x v="2"/>
    <n v="55509.3"/>
    <x v="2"/>
    <n v="61677"/>
    <x v="3"/>
    <x v="0"/>
    <x v="1"/>
    <x v="3"/>
    <x v="8"/>
    <x v="0"/>
  </r>
  <r>
    <s v="ORD000328"/>
    <x v="256"/>
    <d v="1899-12-30T11:36:00"/>
    <s v="CUST02312"/>
    <s v="PROD0057"/>
    <x v="8"/>
    <x v="1"/>
    <x v="2"/>
    <n v="134.5"/>
    <x v="3"/>
    <n v="383.32"/>
    <x v="2"/>
    <n v="403.5"/>
    <x v="5"/>
    <x v="1"/>
    <x v="4"/>
    <x v="1"/>
    <x v="1"/>
    <x v="1"/>
  </r>
  <r>
    <s v="ORD000329"/>
    <x v="257"/>
    <d v="1899-12-30T14:20:00"/>
    <s v="CUST00052"/>
    <s v="PROD0039"/>
    <x v="14"/>
    <x v="1"/>
    <x v="4"/>
    <n v="109.23"/>
    <x v="1"/>
    <n v="218.46"/>
    <x v="0"/>
    <n v="218.46"/>
    <x v="2"/>
    <x v="0"/>
    <x v="4"/>
    <x v="3"/>
    <x v="3"/>
    <x v="0"/>
  </r>
  <r>
    <s v="ORD000330"/>
    <x v="189"/>
    <d v="1899-12-30T22:13:00"/>
    <s v="CUST02467"/>
    <s v="PROD0222"/>
    <x v="11"/>
    <x v="1"/>
    <x v="3"/>
    <n v="44745.71"/>
    <x v="2"/>
    <n v="40271.14"/>
    <x v="2"/>
    <n v="44745.71"/>
    <x v="7"/>
    <x v="0"/>
    <x v="2"/>
    <x v="4"/>
    <x v="2"/>
    <x v="2"/>
  </r>
  <r>
    <s v="ORD000331"/>
    <x v="111"/>
    <d v="1899-12-30T22:56:00"/>
    <s v="CUST00051"/>
    <s v="PROD0077"/>
    <x v="14"/>
    <x v="0"/>
    <x v="2"/>
    <n v="19806.150000000001"/>
    <x v="2"/>
    <n v="53476.6"/>
    <x v="0"/>
    <n v="59418.45"/>
    <x v="3"/>
    <x v="0"/>
    <x v="1"/>
    <x v="6"/>
    <x v="2"/>
    <x v="2"/>
  </r>
  <r>
    <s v="ORD000332"/>
    <x v="1"/>
    <d v="1899-12-30T21:23:00"/>
    <s v="CUST00999"/>
    <s v="PROD0142"/>
    <x v="12"/>
    <x v="0"/>
    <x v="2"/>
    <n v="9998.0400000000009"/>
    <x v="0"/>
    <n v="25495"/>
    <x v="0"/>
    <n v="29994.12"/>
    <x v="1"/>
    <x v="1"/>
    <x v="2"/>
    <x v="1"/>
    <x v="13"/>
    <x v="2"/>
  </r>
  <r>
    <s v="ORD000333"/>
    <x v="258"/>
    <d v="1899-12-30T16:00:00"/>
    <s v="CUST01754"/>
    <s v="PROD0092"/>
    <x v="11"/>
    <x v="1"/>
    <x v="2"/>
    <n v="4138.43"/>
    <x v="2"/>
    <n v="11173.76"/>
    <x v="2"/>
    <n v="12415.29"/>
    <x v="9"/>
    <x v="0"/>
    <x v="2"/>
    <x v="4"/>
    <x v="0"/>
    <x v="0"/>
  </r>
  <r>
    <s v="ORD000334"/>
    <x v="259"/>
    <d v="1899-12-30T20:00:00"/>
    <s v="CUST01473"/>
    <s v="PROD0043"/>
    <x v="10"/>
    <x v="0"/>
    <x v="3"/>
    <n v="33552.86"/>
    <x v="2"/>
    <n v="30197.57"/>
    <x v="0"/>
    <n v="33552.86"/>
    <x v="8"/>
    <x v="0"/>
    <x v="2"/>
    <x v="3"/>
    <x v="6"/>
    <x v="2"/>
  </r>
  <r>
    <s v="ORD000335"/>
    <x v="260"/>
    <d v="1899-12-30T17:35:00"/>
    <s v="CUST00352"/>
    <s v="PROD0183"/>
    <x v="5"/>
    <x v="1"/>
    <x v="0"/>
    <n v="39646.81"/>
    <x v="2"/>
    <n v="142728.51999999999"/>
    <x v="1"/>
    <n v="158587.24"/>
    <x v="9"/>
    <x v="0"/>
    <x v="0"/>
    <x v="3"/>
    <x v="12"/>
    <x v="2"/>
  </r>
  <r>
    <s v="ORD000336"/>
    <x v="251"/>
    <d v="1899-12-30T22:01:00"/>
    <s v="CUST01442"/>
    <s v="PROD0158"/>
    <x v="8"/>
    <x v="0"/>
    <x v="3"/>
    <n v="15723.74"/>
    <x v="0"/>
    <n v="13365.18"/>
    <x v="0"/>
    <n v="15723.74"/>
    <x v="7"/>
    <x v="1"/>
    <x v="2"/>
    <x v="2"/>
    <x v="2"/>
    <x v="2"/>
  </r>
  <r>
    <s v="ORD000337"/>
    <x v="261"/>
    <d v="1899-12-30T10:35:00"/>
    <s v="CUST02450"/>
    <s v="PROD0009"/>
    <x v="3"/>
    <x v="0"/>
    <x v="0"/>
    <n v="6280.07"/>
    <x v="4"/>
    <n v="20096.22"/>
    <x v="1"/>
    <n v="25120.28"/>
    <x v="9"/>
    <x v="0"/>
    <x v="2"/>
    <x v="4"/>
    <x v="11"/>
    <x v="1"/>
  </r>
  <r>
    <s v="ORD000338"/>
    <x v="262"/>
    <d v="1899-12-30T14:01:00"/>
    <s v="CUST00163"/>
    <s v="PROD0171"/>
    <x v="6"/>
    <x v="1"/>
    <x v="1"/>
    <n v="40486.83"/>
    <x v="1"/>
    <n v="202434.15"/>
    <x v="1"/>
    <n v="202434.15"/>
    <x v="3"/>
    <x v="0"/>
    <x v="0"/>
    <x v="4"/>
    <x v="3"/>
    <x v="0"/>
  </r>
  <r>
    <s v="ORD000339"/>
    <x v="263"/>
    <d v="1899-12-30T11:30:00"/>
    <s v="CUST02207"/>
    <s v="PROD0178"/>
    <x v="14"/>
    <x v="1"/>
    <x v="1"/>
    <n v="7000.19"/>
    <x v="0"/>
    <n v="29750.81"/>
    <x v="0"/>
    <n v="35000.949999999997"/>
    <x v="9"/>
    <x v="0"/>
    <x v="2"/>
    <x v="5"/>
    <x v="1"/>
    <x v="1"/>
  </r>
  <r>
    <s v="ORD000340"/>
    <x v="171"/>
    <d v="1899-12-30T13:39:00"/>
    <s v="CUST01881"/>
    <s v="PROD0216"/>
    <x v="5"/>
    <x v="1"/>
    <x v="0"/>
    <n v="41204.93"/>
    <x v="2"/>
    <n v="148337.75"/>
    <x v="1"/>
    <n v="164819.72"/>
    <x v="10"/>
    <x v="0"/>
    <x v="0"/>
    <x v="3"/>
    <x v="4"/>
    <x v="0"/>
  </r>
  <r>
    <s v="ORD000341"/>
    <x v="262"/>
    <d v="1899-12-30T08:34:00"/>
    <s v="CUST01360"/>
    <s v="PROD0211"/>
    <x v="6"/>
    <x v="0"/>
    <x v="0"/>
    <n v="49097.87"/>
    <x v="0"/>
    <n v="166932.76"/>
    <x v="2"/>
    <n v="196391.48"/>
    <x v="3"/>
    <x v="0"/>
    <x v="0"/>
    <x v="4"/>
    <x v="9"/>
    <x v="1"/>
  </r>
  <r>
    <s v="ORD000342"/>
    <x v="214"/>
    <d v="1899-12-30T15:13:00"/>
    <s v="CUST02364"/>
    <s v="PROD0196"/>
    <x v="3"/>
    <x v="0"/>
    <x v="0"/>
    <n v="20139.88"/>
    <x v="3"/>
    <n v="76531.539999999994"/>
    <x v="1"/>
    <n v="80559.520000000004"/>
    <x v="7"/>
    <x v="1"/>
    <x v="1"/>
    <x v="1"/>
    <x v="7"/>
    <x v="0"/>
  </r>
  <r>
    <s v="ORD000343"/>
    <x v="6"/>
    <d v="1899-12-30T15:53:00"/>
    <s v="CUST02288"/>
    <s v="PROD0018"/>
    <x v="0"/>
    <x v="0"/>
    <x v="3"/>
    <n v="47788.27"/>
    <x v="1"/>
    <n v="47788.27"/>
    <x v="0"/>
    <n v="47788.27"/>
    <x v="3"/>
    <x v="1"/>
    <x v="2"/>
    <x v="1"/>
    <x v="7"/>
    <x v="0"/>
  </r>
  <r>
    <s v="ORD000344"/>
    <x v="92"/>
    <d v="1899-12-30T15:10:00"/>
    <s v="CUST01400"/>
    <s v="PROD0105"/>
    <x v="14"/>
    <x v="1"/>
    <x v="4"/>
    <n v="38246.01"/>
    <x v="1"/>
    <n v="76492.02"/>
    <x v="0"/>
    <n v="76492.02"/>
    <x v="3"/>
    <x v="1"/>
    <x v="1"/>
    <x v="2"/>
    <x v="7"/>
    <x v="0"/>
  </r>
  <r>
    <s v="ORD000345"/>
    <x v="47"/>
    <d v="1899-12-30T21:02:00"/>
    <s v="CUST01891"/>
    <s v="PROD0142"/>
    <x v="13"/>
    <x v="0"/>
    <x v="0"/>
    <n v="9998.0400000000009"/>
    <x v="4"/>
    <n v="31993.73"/>
    <x v="0"/>
    <n v="39992.160000000003"/>
    <x v="7"/>
    <x v="0"/>
    <x v="2"/>
    <x v="3"/>
    <x v="13"/>
    <x v="2"/>
  </r>
  <r>
    <s v="ORD000346"/>
    <x v="249"/>
    <d v="1899-12-30T22:30:00"/>
    <s v="CUST00021"/>
    <s v="PROD0040"/>
    <x v="1"/>
    <x v="0"/>
    <x v="4"/>
    <n v="2258.0700000000002"/>
    <x v="3"/>
    <n v="4290.33"/>
    <x v="2"/>
    <n v="4516.1400000000003"/>
    <x v="0"/>
    <x v="0"/>
    <x v="3"/>
    <x v="0"/>
    <x v="2"/>
    <x v="2"/>
  </r>
  <r>
    <s v="ORD000347"/>
    <x v="264"/>
    <d v="1899-12-30T13:05:00"/>
    <s v="CUST00927"/>
    <s v="PROD0196"/>
    <x v="9"/>
    <x v="0"/>
    <x v="4"/>
    <n v="20139.88"/>
    <x v="2"/>
    <n v="36251.78"/>
    <x v="0"/>
    <n v="40279.760000000002"/>
    <x v="2"/>
    <x v="0"/>
    <x v="2"/>
    <x v="6"/>
    <x v="4"/>
    <x v="0"/>
  </r>
  <r>
    <s v="ORD000348"/>
    <x v="265"/>
    <d v="1899-12-30T16:14:00"/>
    <s v="CUST00618"/>
    <s v="PROD0028"/>
    <x v="10"/>
    <x v="1"/>
    <x v="2"/>
    <n v="36502.660000000003"/>
    <x v="0"/>
    <n v="93081.78"/>
    <x v="2"/>
    <n v="109507.98"/>
    <x v="5"/>
    <x v="0"/>
    <x v="1"/>
    <x v="0"/>
    <x v="0"/>
    <x v="0"/>
  </r>
  <r>
    <s v="ORD000349"/>
    <x v="157"/>
    <d v="1899-12-30T14:48:00"/>
    <s v="CUST02055"/>
    <s v="PROD0030"/>
    <x v="9"/>
    <x v="0"/>
    <x v="1"/>
    <n v="3465.89"/>
    <x v="2"/>
    <n v="15596.5"/>
    <x v="1"/>
    <n v="17329.45"/>
    <x v="10"/>
    <x v="0"/>
    <x v="2"/>
    <x v="3"/>
    <x v="3"/>
    <x v="0"/>
  </r>
  <r>
    <s v="ORD000350"/>
    <x v="37"/>
    <d v="1899-12-30T20:05:00"/>
    <s v="CUST02409"/>
    <s v="PROD0203"/>
    <x v="13"/>
    <x v="1"/>
    <x v="0"/>
    <n v="13292.47"/>
    <x v="1"/>
    <n v="53169.88"/>
    <x v="0"/>
    <n v="53169.88"/>
    <x v="2"/>
    <x v="0"/>
    <x v="1"/>
    <x v="4"/>
    <x v="6"/>
    <x v="2"/>
  </r>
  <r>
    <s v="ORD000351"/>
    <x v="266"/>
    <d v="1899-12-30T10:43:00"/>
    <s v="CUST01628"/>
    <s v="PROD0151"/>
    <x v="5"/>
    <x v="0"/>
    <x v="4"/>
    <n v="41346.879999999997"/>
    <x v="0"/>
    <n v="70289.7"/>
    <x v="1"/>
    <n v="82693.759999999995"/>
    <x v="3"/>
    <x v="1"/>
    <x v="1"/>
    <x v="2"/>
    <x v="11"/>
    <x v="1"/>
  </r>
  <r>
    <s v="ORD000352"/>
    <x v="111"/>
    <d v="1899-12-30T11:20:00"/>
    <s v="CUST00780"/>
    <s v="PROD0117"/>
    <x v="1"/>
    <x v="0"/>
    <x v="1"/>
    <n v="23611.99"/>
    <x v="1"/>
    <n v="118059.95"/>
    <x v="0"/>
    <n v="118059.95"/>
    <x v="3"/>
    <x v="0"/>
    <x v="0"/>
    <x v="6"/>
    <x v="1"/>
    <x v="1"/>
  </r>
  <r>
    <s v="ORD000353"/>
    <x v="87"/>
    <d v="1899-12-30T15:59:00"/>
    <s v="CUST02356"/>
    <s v="PROD0088"/>
    <x v="8"/>
    <x v="0"/>
    <x v="0"/>
    <n v="26855.84"/>
    <x v="1"/>
    <n v="107423.36"/>
    <x v="2"/>
    <n v="107423.36"/>
    <x v="5"/>
    <x v="0"/>
    <x v="0"/>
    <x v="3"/>
    <x v="7"/>
    <x v="0"/>
  </r>
  <r>
    <s v="ORD000354"/>
    <x v="267"/>
    <d v="1899-12-30T16:12:00"/>
    <s v="CUST00858"/>
    <s v="PROD0121"/>
    <x v="8"/>
    <x v="0"/>
    <x v="0"/>
    <n v="33636.410000000003"/>
    <x v="0"/>
    <n v="114363.79"/>
    <x v="1"/>
    <n v="134545.64000000001"/>
    <x v="3"/>
    <x v="0"/>
    <x v="0"/>
    <x v="3"/>
    <x v="0"/>
    <x v="0"/>
  </r>
  <r>
    <s v="ORD000355"/>
    <x v="112"/>
    <d v="1899-12-30T21:21:00"/>
    <s v="CUST00944"/>
    <s v="PROD0227"/>
    <x v="8"/>
    <x v="0"/>
    <x v="2"/>
    <n v="37159.629999999997"/>
    <x v="4"/>
    <n v="89183.11"/>
    <x v="0"/>
    <n v="111478.89"/>
    <x v="7"/>
    <x v="1"/>
    <x v="1"/>
    <x v="1"/>
    <x v="13"/>
    <x v="2"/>
  </r>
  <r>
    <s v="ORD000356"/>
    <x v="268"/>
    <d v="1899-12-30T13:00:00"/>
    <s v="CUST01266"/>
    <s v="PROD0052"/>
    <x v="13"/>
    <x v="1"/>
    <x v="0"/>
    <n v="2979.67"/>
    <x v="2"/>
    <n v="10726.81"/>
    <x v="1"/>
    <n v="11918.68"/>
    <x v="10"/>
    <x v="1"/>
    <x v="2"/>
    <x v="2"/>
    <x v="4"/>
    <x v="0"/>
  </r>
  <r>
    <s v="ORD000357"/>
    <x v="269"/>
    <d v="1899-12-30T14:50:00"/>
    <s v="CUST00396"/>
    <s v="PROD0150"/>
    <x v="10"/>
    <x v="1"/>
    <x v="4"/>
    <n v="19730.03"/>
    <x v="3"/>
    <n v="37487.06"/>
    <x v="1"/>
    <n v="39460.06"/>
    <x v="11"/>
    <x v="1"/>
    <x v="2"/>
    <x v="1"/>
    <x v="3"/>
    <x v="0"/>
  </r>
  <r>
    <s v="ORD000358"/>
    <x v="270"/>
    <d v="1899-12-30T22:44:00"/>
    <s v="CUST02339"/>
    <s v="PROD0196"/>
    <x v="12"/>
    <x v="1"/>
    <x v="0"/>
    <n v="20139.88"/>
    <x v="4"/>
    <n v="64447.62"/>
    <x v="2"/>
    <n v="80559.520000000004"/>
    <x v="8"/>
    <x v="1"/>
    <x v="1"/>
    <x v="1"/>
    <x v="2"/>
    <x v="2"/>
  </r>
  <r>
    <s v="ORD000359"/>
    <x v="271"/>
    <d v="1899-12-30T09:49:00"/>
    <s v="CUST01537"/>
    <s v="PROD0245"/>
    <x v="0"/>
    <x v="0"/>
    <x v="4"/>
    <n v="30217.68"/>
    <x v="2"/>
    <n v="54391.82"/>
    <x v="2"/>
    <n v="60435.360000000001"/>
    <x v="6"/>
    <x v="1"/>
    <x v="1"/>
    <x v="2"/>
    <x v="5"/>
    <x v="1"/>
  </r>
  <r>
    <s v="ORD000360"/>
    <x v="272"/>
    <d v="1899-12-30T16:13:00"/>
    <s v="CUST02305"/>
    <s v="PROD0174"/>
    <x v="10"/>
    <x v="0"/>
    <x v="4"/>
    <n v="12897.98"/>
    <x v="0"/>
    <n v="21926.57"/>
    <x v="0"/>
    <n v="25795.96"/>
    <x v="4"/>
    <x v="0"/>
    <x v="2"/>
    <x v="6"/>
    <x v="0"/>
    <x v="0"/>
  </r>
  <r>
    <s v="ORD000361"/>
    <x v="273"/>
    <d v="1899-12-30T17:59:00"/>
    <s v="CUST01394"/>
    <s v="PROD0154"/>
    <x v="0"/>
    <x v="1"/>
    <x v="2"/>
    <n v="11595.29"/>
    <x v="1"/>
    <n v="34785.870000000003"/>
    <x v="2"/>
    <n v="34785.870000000003"/>
    <x v="5"/>
    <x v="0"/>
    <x v="2"/>
    <x v="5"/>
    <x v="12"/>
    <x v="2"/>
  </r>
  <r>
    <s v="ORD000362"/>
    <x v="274"/>
    <d v="1899-12-30T21:17:00"/>
    <s v="CUST00753"/>
    <s v="PROD0129"/>
    <x v="14"/>
    <x v="0"/>
    <x v="4"/>
    <n v="38473.550000000003"/>
    <x v="0"/>
    <n v="65405.04"/>
    <x v="0"/>
    <n v="76947.100000000006"/>
    <x v="8"/>
    <x v="0"/>
    <x v="1"/>
    <x v="4"/>
    <x v="13"/>
    <x v="2"/>
  </r>
  <r>
    <s v="ORD000363"/>
    <x v="275"/>
    <d v="1899-12-30T13:34:00"/>
    <s v="CUST00513"/>
    <s v="PROD0074"/>
    <x v="14"/>
    <x v="0"/>
    <x v="2"/>
    <n v="11585.98"/>
    <x v="1"/>
    <n v="34757.94"/>
    <x v="0"/>
    <n v="34757.94"/>
    <x v="11"/>
    <x v="0"/>
    <x v="2"/>
    <x v="4"/>
    <x v="4"/>
    <x v="0"/>
  </r>
  <r>
    <s v="ORD000364"/>
    <x v="179"/>
    <d v="1899-12-30T17:24:00"/>
    <s v="CUST02390"/>
    <s v="PROD0085"/>
    <x v="8"/>
    <x v="0"/>
    <x v="3"/>
    <n v="19215.740000000002"/>
    <x v="3"/>
    <n v="18254.95"/>
    <x v="1"/>
    <n v="19215.740000000002"/>
    <x v="11"/>
    <x v="0"/>
    <x v="2"/>
    <x v="5"/>
    <x v="12"/>
    <x v="2"/>
  </r>
  <r>
    <s v="ORD000365"/>
    <x v="276"/>
    <d v="1899-12-30T10:36:00"/>
    <s v="CUST00593"/>
    <s v="PROD0170"/>
    <x v="0"/>
    <x v="1"/>
    <x v="3"/>
    <n v="22726.54"/>
    <x v="1"/>
    <n v="22726.54"/>
    <x v="2"/>
    <n v="22726.54"/>
    <x v="5"/>
    <x v="1"/>
    <x v="2"/>
    <x v="2"/>
    <x v="11"/>
    <x v="1"/>
  </r>
  <r>
    <s v="ORD000366"/>
    <x v="24"/>
    <d v="1899-12-30T14:21:00"/>
    <s v="CUST00814"/>
    <s v="PROD0101"/>
    <x v="5"/>
    <x v="0"/>
    <x v="2"/>
    <n v="35038.269999999997"/>
    <x v="0"/>
    <n v="89347.59"/>
    <x v="2"/>
    <n v="105114.81"/>
    <x v="7"/>
    <x v="1"/>
    <x v="1"/>
    <x v="2"/>
    <x v="3"/>
    <x v="0"/>
  </r>
  <r>
    <s v="ORD000367"/>
    <x v="5"/>
    <d v="1899-12-30T20:41:00"/>
    <s v="CUST01480"/>
    <s v="PROD0057"/>
    <x v="13"/>
    <x v="1"/>
    <x v="2"/>
    <n v="134.5"/>
    <x v="2"/>
    <n v="363.15"/>
    <x v="2"/>
    <n v="403.5"/>
    <x v="2"/>
    <x v="0"/>
    <x v="4"/>
    <x v="3"/>
    <x v="6"/>
    <x v="2"/>
  </r>
  <r>
    <s v="ORD000368"/>
    <x v="277"/>
    <d v="1899-12-30T13:46:00"/>
    <s v="CUST00085"/>
    <s v="PROD0011"/>
    <x v="6"/>
    <x v="1"/>
    <x v="4"/>
    <n v="21610.31"/>
    <x v="0"/>
    <n v="36737.53"/>
    <x v="2"/>
    <n v="43220.62"/>
    <x v="5"/>
    <x v="0"/>
    <x v="2"/>
    <x v="4"/>
    <x v="4"/>
    <x v="0"/>
  </r>
  <r>
    <s v="ORD000369"/>
    <x v="120"/>
    <d v="1899-12-30T13:43:00"/>
    <s v="CUST01284"/>
    <s v="PROD0037"/>
    <x v="11"/>
    <x v="1"/>
    <x v="4"/>
    <n v="4288.46"/>
    <x v="2"/>
    <n v="7719.23"/>
    <x v="2"/>
    <n v="8576.92"/>
    <x v="8"/>
    <x v="0"/>
    <x v="3"/>
    <x v="6"/>
    <x v="4"/>
    <x v="0"/>
  </r>
  <r>
    <s v="ORD000370"/>
    <x v="164"/>
    <d v="1899-12-30T14:43:00"/>
    <s v="CUST01481"/>
    <s v="PROD0065"/>
    <x v="5"/>
    <x v="0"/>
    <x v="1"/>
    <n v="27194.84"/>
    <x v="3"/>
    <n v="129175.49"/>
    <x v="1"/>
    <n v="135974.20000000001"/>
    <x v="7"/>
    <x v="0"/>
    <x v="0"/>
    <x v="4"/>
    <x v="3"/>
    <x v="0"/>
  </r>
  <r>
    <s v="ORD000371"/>
    <x v="259"/>
    <d v="1899-12-30T11:24:00"/>
    <s v="CUST01297"/>
    <s v="PROD0140"/>
    <x v="1"/>
    <x v="0"/>
    <x v="3"/>
    <n v="48712.12"/>
    <x v="3"/>
    <n v="46276.51"/>
    <x v="0"/>
    <n v="48712.12"/>
    <x v="8"/>
    <x v="0"/>
    <x v="2"/>
    <x v="3"/>
    <x v="1"/>
    <x v="1"/>
  </r>
  <r>
    <s v="ORD000372"/>
    <x v="230"/>
    <d v="1899-12-30T09:45:00"/>
    <s v="CUST00468"/>
    <s v="PROD0242"/>
    <x v="14"/>
    <x v="1"/>
    <x v="3"/>
    <n v="43043.9"/>
    <x v="2"/>
    <n v="38739.51"/>
    <x v="0"/>
    <n v="43043.9"/>
    <x v="10"/>
    <x v="0"/>
    <x v="2"/>
    <x v="6"/>
    <x v="5"/>
    <x v="1"/>
  </r>
  <r>
    <s v="ORD000373"/>
    <x v="278"/>
    <d v="1899-12-30T14:22:00"/>
    <s v="CUST00068"/>
    <s v="PROD0176"/>
    <x v="12"/>
    <x v="0"/>
    <x v="2"/>
    <n v="5123.33"/>
    <x v="4"/>
    <n v="12295.99"/>
    <x v="1"/>
    <n v="15369.99"/>
    <x v="2"/>
    <x v="1"/>
    <x v="2"/>
    <x v="2"/>
    <x v="3"/>
    <x v="0"/>
  </r>
  <r>
    <s v="ORD000374"/>
    <x v="279"/>
    <d v="1899-12-30T13:14:00"/>
    <s v="CUST00476"/>
    <s v="PROD0137"/>
    <x v="11"/>
    <x v="0"/>
    <x v="2"/>
    <n v="32106.32"/>
    <x v="1"/>
    <n v="96318.96"/>
    <x v="2"/>
    <n v="96318.96"/>
    <x v="2"/>
    <x v="0"/>
    <x v="1"/>
    <x v="0"/>
    <x v="4"/>
    <x v="0"/>
  </r>
  <r>
    <s v="ORD000375"/>
    <x v="39"/>
    <d v="1899-12-30T16:06:00"/>
    <s v="CUST02139"/>
    <s v="PROD0032"/>
    <x v="0"/>
    <x v="1"/>
    <x v="4"/>
    <n v="23908.89"/>
    <x v="3"/>
    <n v="45426.89"/>
    <x v="1"/>
    <n v="47817.78"/>
    <x v="9"/>
    <x v="0"/>
    <x v="2"/>
    <x v="6"/>
    <x v="0"/>
    <x v="0"/>
  </r>
  <r>
    <s v="ORD000376"/>
    <x v="27"/>
    <d v="1899-12-30T09:35:00"/>
    <s v="CUST02345"/>
    <s v="PROD0236"/>
    <x v="7"/>
    <x v="0"/>
    <x v="3"/>
    <n v="39562.5"/>
    <x v="0"/>
    <n v="33628.120000000003"/>
    <x v="0"/>
    <n v="39562.5"/>
    <x v="2"/>
    <x v="0"/>
    <x v="2"/>
    <x v="4"/>
    <x v="5"/>
    <x v="1"/>
  </r>
  <r>
    <s v="ORD000377"/>
    <x v="147"/>
    <d v="1899-12-30T08:10:00"/>
    <s v="CUST02127"/>
    <s v="PROD0214"/>
    <x v="14"/>
    <x v="0"/>
    <x v="3"/>
    <n v="37075.72"/>
    <x v="2"/>
    <n v="33368.15"/>
    <x v="0"/>
    <n v="37075.72"/>
    <x v="5"/>
    <x v="0"/>
    <x v="2"/>
    <x v="6"/>
    <x v="9"/>
    <x v="1"/>
  </r>
  <r>
    <s v="ORD000378"/>
    <x v="280"/>
    <d v="1899-12-30T13:18:00"/>
    <s v="CUST01108"/>
    <s v="PROD0219"/>
    <x v="6"/>
    <x v="1"/>
    <x v="0"/>
    <n v="2659.94"/>
    <x v="0"/>
    <n v="9043.7999999999993"/>
    <x v="0"/>
    <n v="10639.76"/>
    <x v="6"/>
    <x v="0"/>
    <x v="3"/>
    <x v="4"/>
    <x v="4"/>
    <x v="0"/>
  </r>
  <r>
    <s v="ORD000379"/>
    <x v="111"/>
    <d v="1899-12-30T12:19:00"/>
    <s v="CUST00574"/>
    <s v="PROD0050"/>
    <x v="4"/>
    <x v="0"/>
    <x v="1"/>
    <n v="19545.3"/>
    <x v="2"/>
    <n v="87953.85"/>
    <x v="2"/>
    <n v="97726.5"/>
    <x v="3"/>
    <x v="0"/>
    <x v="1"/>
    <x v="6"/>
    <x v="8"/>
    <x v="0"/>
  </r>
  <r>
    <s v="ORD000380"/>
    <x v="118"/>
    <d v="1899-12-30T09:23:00"/>
    <s v="CUST00313"/>
    <s v="PROD0199"/>
    <x v="2"/>
    <x v="0"/>
    <x v="0"/>
    <n v="35035.67"/>
    <x v="4"/>
    <n v="112114.14"/>
    <x v="1"/>
    <n v="140142.68"/>
    <x v="7"/>
    <x v="0"/>
    <x v="0"/>
    <x v="0"/>
    <x v="5"/>
    <x v="1"/>
  </r>
  <r>
    <s v="ORD000381"/>
    <x v="281"/>
    <d v="1899-12-30T16:26:00"/>
    <s v="CUST02220"/>
    <s v="PROD0038"/>
    <x v="7"/>
    <x v="0"/>
    <x v="3"/>
    <n v="39912.449999999997"/>
    <x v="4"/>
    <n v="31929.96"/>
    <x v="1"/>
    <n v="39912.449999999997"/>
    <x v="6"/>
    <x v="0"/>
    <x v="2"/>
    <x v="0"/>
    <x v="0"/>
    <x v="0"/>
  </r>
  <r>
    <s v="ORD000382"/>
    <x v="282"/>
    <d v="1899-12-30T20:31:00"/>
    <s v="CUST00948"/>
    <s v="PROD0085"/>
    <x v="9"/>
    <x v="0"/>
    <x v="3"/>
    <n v="19215.740000000002"/>
    <x v="1"/>
    <n v="19215.740000000002"/>
    <x v="2"/>
    <n v="19215.740000000002"/>
    <x v="7"/>
    <x v="0"/>
    <x v="2"/>
    <x v="4"/>
    <x v="6"/>
    <x v="2"/>
  </r>
  <r>
    <s v="ORD000383"/>
    <x v="283"/>
    <d v="1899-12-30T16:35:00"/>
    <s v="CUST00249"/>
    <s v="PROD0172"/>
    <x v="4"/>
    <x v="1"/>
    <x v="4"/>
    <n v="47567.16"/>
    <x v="1"/>
    <n v="95134.32"/>
    <x v="1"/>
    <n v="95134.32"/>
    <x v="7"/>
    <x v="0"/>
    <x v="1"/>
    <x v="3"/>
    <x v="0"/>
    <x v="0"/>
  </r>
  <r>
    <s v="ORD000384"/>
    <x v="284"/>
    <d v="1899-12-30T17:25:00"/>
    <s v="CUST01645"/>
    <s v="PROD0103"/>
    <x v="12"/>
    <x v="0"/>
    <x v="2"/>
    <n v="41382.730000000003"/>
    <x v="1"/>
    <n v="124148.19"/>
    <x v="0"/>
    <n v="124148.19"/>
    <x v="0"/>
    <x v="1"/>
    <x v="0"/>
    <x v="2"/>
    <x v="12"/>
    <x v="2"/>
  </r>
  <r>
    <s v="ORD000385"/>
    <x v="285"/>
    <d v="1899-12-30T08:35:00"/>
    <s v="CUST01302"/>
    <s v="PROD0045"/>
    <x v="9"/>
    <x v="1"/>
    <x v="2"/>
    <n v="16274.38"/>
    <x v="1"/>
    <n v="48823.14"/>
    <x v="1"/>
    <n v="48823.14"/>
    <x v="4"/>
    <x v="0"/>
    <x v="2"/>
    <x v="5"/>
    <x v="9"/>
    <x v="1"/>
  </r>
  <r>
    <s v="ORD000386"/>
    <x v="286"/>
    <d v="1899-12-30T15:52:00"/>
    <s v="CUST01953"/>
    <s v="PROD0114"/>
    <x v="10"/>
    <x v="1"/>
    <x v="2"/>
    <n v="43787.46"/>
    <x v="2"/>
    <n v="118226.14"/>
    <x v="0"/>
    <n v="131362.38"/>
    <x v="5"/>
    <x v="0"/>
    <x v="0"/>
    <x v="0"/>
    <x v="7"/>
    <x v="0"/>
  </r>
  <r>
    <s v="ORD000387"/>
    <x v="28"/>
    <d v="1899-12-30T18:33:00"/>
    <s v="CUST01984"/>
    <s v="PROD0111"/>
    <x v="11"/>
    <x v="1"/>
    <x v="2"/>
    <n v="39850.92"/>
    <x v="1"/>
    <n v="119552.76"/>
    <x v="0"/>
    <n v="119552.76"/>
    <x v="0"/>
    <x v="1"/>
    <x v="0"/>
    <x v="2"/>
    <x v="14"/>
    <x v="2"/>
  </r>
  <r>
    <s v="ORD000388"/>
    <x v="159"/>
    <d v="1899-12-30T18:32:00"/>
    <s v="CUST02209"/>
    <s v="PROD0183"/>
    <x v="11"/>
    <x v="0"/>
    <x v="2"/>
    <n v="39646.81"/>
    <x v="1"/>
    <n v="118940.43"/>
    <x v="0"/>
    <n v="118940.43"/>
    <x v="0"/>
    <x v="0"/>
    <x v="0"/>
    <x v="0"/>
    <x v="14"/>
    <x v="2"/>
  </r>
  <r>
    <s v="ORD000389"/>
    <x v="287"/>
    <d v="1899-12-30T17:22:00"/>
    <s v="CUST01760"/>
    <s v="PROD0134"/>
    <x v="3"/>
    <x v="1"/>
    <x v="0"/>
    <n v="40892.480000000003"/>
    <x v="3"/>
    <n v="155391.42000000001"/>
    <x v="1"/>
    <n v="163569.92000000001"/>
    <x v="3"/>
    <x v="0"/>
    <x v="0"/>
    <x v="6"/>
    <x v="12"/>
    <x v="2"/>
  </r>
  <r>
    <s v="ORD000390"/>
    <x v="35"/>
    <d v="1899-12-30T09:11:00"/>
    <s v="CUST02368"/>
    <s v="PROD0066"/>
    <x v="0"/>
    <x v="1"/>
    <x v="1"/>
    <n v="43971.33"/>
    <x v="3"/>
    <n v="208863.82"/>
    <x v="2"/>
    <n v="219856.65"/>
    <x v="3"/>
    <x v="1"/>
    <x v="0"/>
    <x v="1"/>
    <x v="5"/>
    <x v="1"/>
  </r>
  <r>
    <s v="ORD000391"/>
    <x v="288"/>
    <d v="1899-12-30T19:13:00"/>
    <s v="CUST00839"/>
    <s v="PROD0149"/>
    <x v="10"/>
    <x v="0"/>
    <x v="1"/>
    <n v="24014.23"/>
    <x v="1"/>
    <n v="120071.15"/>
    <x v="2"/>
    <n v="120071.15"/>
    <x v="9"/>
    <x v="0"/>
    <x v="0"/>
    <x v="4"/>
    <x v="10"/>
    <x v="2"/>
  </r>
  <r>
    <s v="ORD000392"/>
    <x v="289"/>
    <d v="1899-12-30T10:05:00"/>
    <s v="CUST01158"/>
    <s v="PROD0058"/>
    <x v="2"/>
    <x v="1"/>
    <x v="1"/>
    <n v="28340.080000000002"/>
    <x v="4"/>
    <n v="113360.32000000001"/>
    <x v="2"/>
    <n v="141700.4"/>
    <x v="10"/>
    <x v="1"/>
    <x v="0"/>
    <x v="2"/>
    <x v="11"/>
    <x v="1"/>
  </r>
  <r>
    <s v="ORD000393"/>
    <x v="290"/>
    <d v="1899-12-30T09:18:00"/>
    <s v="CUST02102"/>
    <s v="PROD0052"/>
    <x v="14"/>
    <x v="0"/>
    <x v="3"/>
    <n v="2979.67"/>
    <x v="1"/>
    <n v="2979.67"/>
    <x v="0"/>
    <n v="2979.67"/>
    <x v="0"/>
    <x v="0"/>
    <x v="3"/>
    <x v="5"/>
    <x v="5"/>
    <x v="1"/>
  </r>
  <r>
    <s v="ORD000394"/>
    <x v="291"/>
    <d v="1899-12-30T08:02:00"/>
    <s v="CUST01331"/>
    <s v="PROD0200"/>
    <x v="12"/>
    <x v="1"/>
    <x v="4"/>
    <n v="12014.09"/>
    <x v="2"/>
    <n v="21625.360000000001"/>
    <x v="0"/>
    <n v="24028.18"/>
    <x v="4"/>
    <x v="0"/>
    <x v="2"/>
    <x v="6"/>
    <x v="9"/>
    <x v="1"/>
  </r>
  <r>
    <s v="ORD000395"/>
    <x v="292"/>
    <d v="1899-12-30T16:26:00"/>
    <s v="CUST01134"/>
    <s v="PROD0220"/>
    <x v="13"/>
    <x v="0"/>
    <x v="4"/>
    <n v="24626.68"/>
    <x v="3"/>
    <n v="46790.69"/>
    <x v="1"/>
    <n v="49253.36"/>
    <x v="5"/>
    <x v="0"/>
    <x v="2"/>
    <x v="3"/>
    <x v="0"/>
    <x v="0"/>
  </r>
  <r>
    <s v="ORD000396"/>
    <x v="293"/>
    <d v="1899-12-30T09:36:00"/>
    <s v="CUST01340"/>
    <s v="PROD0041"/>
    <x v="6"/>
    <x v="0"/>
    <x v="4"/>
    <n v="29940.55"/>
    <x v="2"/>
    <n v="53892.99"/>
    <x v="2"/>
    <n v="59881.1"/>
    <x v="7"/>
    <x v="1"/>
    <x v="1"/>
    <x v="1"/>
    <x v="5"/>
    <x v="1"/>
  </r>
  <r>
    <s v="ORD000397"/>
    <x v="17"/>
    <d v="1899-12-30T22:07:00"/>
    <s v="CUST01669"/>
    <s v="PROD0184"/>
    <x v="14"/>
    <x v="0"/>
    <x v="4"/>
    <n v="41156.239999999998"/>
    <x v="2"/>
    <n v="74081.23"/>
    <x v="0"/>
    <n v="82312.479999999996"/>
    <x v="4"/>
    <x v="0"/>
    <x v="1"/>
    <x v="6"/>
    <x v="2"/>
    <x v="2"/>
  </r>
  <r>
    <s v="ORD000398"/>
    <x v="294"/>
    <d v="1899-12-30T11:48:00"/>
    <s v="CUST00581"/>
    <s v="PROD0152"/>
    <x v="3"/>
    <x v="0"/>
    <x v="1"/>
    <n v="31804.67"/>
    <x v="1"/>
    <n v="159023.35"/>
    <x v="2"/>
    <n v="159023.35"/>
    <x v="11"/>
    <x v="0"/>
    <x v="0"/>
    <x v="3"/>
    <x v="1"/>
    <x v="1"/>
  </r>
  <r>
    <s v="ORD000399"/>
    <x v="295"/>
    <d v="1899-12-30T16:28:00"/>
    <s v="CUST01040"/>
    <s v="PROD0131"/>
    <x v="9"/>
    <x v="0"/>
    <x v="0"/>
    <n v="11772.1"/>
    <x v="3"/>
    <n v="44733.98"/>
    <x v="0"/>
    <n v="47088.4"/>
    <x v="7"/>
    <x v="0"/>
    <x v="2"/>
    <x v="5"/>
    <x v="0"/>
    <x v="0"/>
  </r>
  <r>
    <s v="ORD000400"/>
    <x v="296"/>
    <d v="1899-12-30T12:39:00"/>
    <s v="CUST00398"/>
    <s v="PROD0004"/>
    <x v="8"/>
    <x v="0"/>
    <x v="0"/>
    <n v="45361.17"/>
    <x v="4"/>
    <n v="145155.74"/>
    <x v="1"/>
    <n v="181444.68"/>
    <x v="4"/>
    <x v="1"/>
    <x v="0"/>
    <x v="2"/>
    <x v="8"/>
    <x v="0"/>
  </r>
  <r>
    <s v="ORD000401"/>
    <x v="41"/>
    <d v="1899-12-30T08:27:00"/>
    <s v="CUST01396"/>
    <s v="PROD0117"/>
    <x v="1"/>
    <x v="0"/>
    <x v="4"/>
    <n v="23611.99"/>
    <x v="0"/>
    <n v="40140.379999999997"/>
    <x v="2"/>
    <n v="47223.98"/>
    <x v="3"/>
    <x v="0"/>
    <x v="2"/>
    <x v="5"/>
    <x v="9"/>
    <x v="1"/>
  </r>
  <r>
    <s v="ORD000402"/>
    <x v="159"/>
    <d v="1899-12-30T20:19:00"/>
    <s v="CUST00815"/>
    <s v="PROD0038"/>
    <x v="9"/>
    <x v="1"/>
    <x v="0"/>
    <n v="39912.449999999997"/>
    <x v="4"/>
    <n v="127719.84"/>
    <x v="1"/>
    <n v="159649.79999999999"/>
    <x v="0"/>
    <x v="0"/>
    <x v="0"/>
    <x v="0"/>
    <x v="6"/>
    <x v="2"/>
  </r>
  <r>
    <s v="ORD000403"/>
    <x v="297"/>
    <d v="1899-12-30T18:39:00"/>
    <s v="CUST02415"/>
    <s v="PROD0093"/>
    <x v="12"/>
    <x v="0"/>
    <x v="2"/>
    <n v="32939.74"/>
    <x v="4"/>
    <n v="79055.38"/>
    <x v="1"/>
    <n v="98819.22"/>
    <x v="4"/>
    <x v="0"/>
    <x v="1"/>
    <x v="5"/>
    <x v="14"/>
    <x v="2"/>
  </r>
  <r>
    <s v="ORD000404"/>
    <x v="165"/>
    <d v="1899-12-30T09:56:00"/>
    <s v="CUST00731"/>
    <s v="PROD0185"/>
    <x v="11"/>
    <x v="0"/>
    <x v="4"/>
    <n v="9417.58"/>
    <x v="0"/>
    <n v="16009.89"/>
    <x v="2"/>
    <n v="18835.16"/>
    <x v="9"/>
    <x v="1"/>
    <x v="2"/>
    <x v="1"/>
    <x v="5"/>
    <x v="1"/>
  </r>
  <r>
    <s v="ORD000405"/>
    <x v="89"/>
    <d v="1899-12-30T16:49:00"/>
    <s v="CUST00903"/>
    <s v="PROD0119"/>
    <x v="1"/>
    <x v="1"/>
    <x v="4"/>
    <n v="21798.57"/>
    <x v="4"/>
    <n v="34877.71"/>
    <x v="1"/>
    <n v="43597.14"/>
    <x v="2"/>
    <x v="1"/>
    <x v="2"/>
    <x v="2"/>
    <x v="0"/>
    <x v="0"/>
  </r>
  <r>
    <s v="ORD000406"/>
    <x v="298"/>
    <d v="1899-12-30T12:08:00"/>
    <s v="CUST02368"/>
    <s v="PROD0036"/>
    <x v="3"/>
    <x v="0"/>
    <x v="4"/>
    <n v="38634.629999999997"/>
    <x v="1"/>
    <n v="77269.259999999995"/>
    <x v="0"/>
    <n v="77269.259999999995"/>
    <x v="1"/>
    <x v="1"/>
    <x v="1"/>
    <x v="1"/>
    <x v="8"/>
    <x v="0"/>
  </r>
  <r>
    <s v="ORD000407"/>
    <x v="299"/>
    <d v="1899-12-30T19:24:00"/>
    <s v="CUST00083"/>
    <s v="PROD0241"/>
    <x v="9"/>
    <x v="0"/>
    <x v="0"/>
    <n v="25795.93"/>
    <x v="4"/>
    <n v="82546.98"/>
    <x v="2"/>
    <n v="103183.72"/>
    <x v="10"/>
    <x v="0"/>
    <x v="1"/>
    <x v="0"/>
    <x v="10"/>
    <x v="2"/>
  </r>
  <r>
    <s v="ORD000408"/>
    <x v="58"/>
    <d v="1899-12-30T13:57:00"/>
    <s v="CUST02251"/>
    <s v="PROD0215"/>
    <x v="9"/>
    <x v="1"/>
    <x v="1"/>
    <n v="40164.01"/>
    <x v="2"/>
    <n v="180738.04"/>
    <x v="2"/>
    <n v="200820.05"/>
    <x v="8"/>
    <x v="0"/>
    <x v="0"/>
    <x v="5"/>
    <x v="4"/>
    <x v="0"/>
  </r>
  <r>
    <s v="ORD000409"/>
    <x v="99"/>
    <d v="1899-12-30T11:23:00"/>
    <s v="CUST01642"/>
    <s v="PROD0089"/>
    <x v="2"/>
    <x v="1"/>
    <x v="1"/>
    <n v="41705.980000000003"/>
    <x v="0"/>
    <n v="177250.42"/>
    <x v="2"/>
    <n v="208529.9"/>
    <x v="11"/>
    <x v="0"/>
    <x v="0"/>
    <x v="0"/>
    <x v="1"/>
    <x v="1"/>
  </r>
  <r>
    <s v="ORD000410"/>
    <x v="300"/>
    <d v="1899-12-30T08:42:00"/>
    <s v="CUST00282"/>
    <s v="PROD0225"/>
    <x v="8"/>
    <x v="0"/>
    <x v="1"/>
    <n v="30865.85"/>
    <x v="1"/>
    <n v="154329.25"/>
    <x v="2"/>
    <n v="154329.25"/>
    <x v="6"/>
    <x v="0"/>
    <x v="0"/>
    <x v="3"/>
    <x v="9"/>
    <x v="1"/>
  </r>
  <r>
    <s v="ORD000411"/>
    <x v="288"/>
    <d v="1899-12-30T15:07:00"/>
    <s v="CUST01742"/>
    <s v="PROD0014"/>
    <x v="10"/>
    <x v="1"/>
    <x v="2"/>
    <n v="19691.02"/>
    <x v="4"/>
    <n v="47258.45"/>
    <x v="1"/>
    <n v="59073.06"/>
    <x v="9"/>
    <x v="0"/>
    <x v="2"/>
    <x v="4"/>
    <x v="7"/>
    <x v="0"/>
  </r>
  <r>
    <s v="ORD000412"/>
    <x v="217"/>
    <d v="1899-12-30T20:16:00"/>
    <s v="CUST00641"/>
    <s v="PROD0249"/>
    <x v="6"/>
    <x v="0"/>
    <x v="2"/>
    <n v="38507.910000000003"/>
    <x v="1"/>
    <n v="115523.73"/>
    <x v="0"/>
    <n v="115523.73"/>
    <x v="3"/>
    <x v="0"/>
    <x v="0"/>
    <x v="3"/>
    <x v="6"/>
    <x v="2"/>
  </r>
  <r>
    <s v="ORD000413"/>
    <x v="142"/>
    <d v="1899-12-30T18:59:00"/>
    <s v="CUST00147"/>
    <s v="PROD0153"/>
    <x v="11"/>
    <x v="1"/>
    <x v="1"/>
    <n v="25869.99"/>
    <x v="0"/>
    <n v="109947.46"/>
    <x v="0"/>
    <n v="129349.95"/>
    <x v="0"/>
    <x v="0"/>
    <x v="0"/>
    <x v="3"/>
    <x v="14"/>
    <x v="2"/>
  </r>
  <r>
    <s v="ORD000414"/>
    <x v="301"/>
    <d v="1899-12-30T14:03:00"/>
    <s v="CUST00089"/>
    <s v="PROD0069"/>
    <x v="12"/>
    <x v="0"/>
    <x v="1"/>
    <n v="23053.38"/>
    <x v="1"/>
    <n v="115266.9"/>
    <x v="2"/>
    <n v="115266.9"/>
    <x v="2"/>
    <x v="1"/>
    <x v="0"/>
    <x v="1"/>
    <x v="3"/>
    <x v="0"/>
  </r>
  <r>
    <s v="ORD000415"/>
    <x v="302"/>
    <d v="1899-12-30T21:26:00"/>
    <s v="CUST00887"/>
    <s v="PROD0148"/>
    <x v="0"/>
    <x v="0"/>
    <x v="0"/>
    <n v="41944.62"/>
    <x v="0"/>
    <n v="142611.71"/>
    <x v="1"/>
    <n v="167778.48"/>
    <x v="6"/>
    <x v="1"/>
    <x v="0"/>
    <x v="1"/>
    <x v="13"/>
    <x v="2"/>
  </r>
  <r>
    <s v="ORD000416"/>
    <x v="303"/>
    <d v="1899-12-30T12:27:00"/>
    <s v="CUST01434"/>
    <s v="PROD0110"/>
    <x v="5"/>
    <x v="1"/>
    <x v="3"/>
    <n v="28843.59"/>
    <x v="4"/>
    <n v="23074.87"/>
    <x v="1"/>
    <n v="28843.59"/>
    <x v="6"/>
    <x v="0"/>
    <x v="2"/>
    <x v="3"/>
    <x v="8"/>
    <x v="0"/>
  </r>
  <r>
    <s v="ORD000417"/>
    <x v="245"/>
    <d v="1899-12-30T13:43:00"/>
    <s v="CUST01516"/>
    <s v="PROD0061"/>
    <x v="1"/>
    <x v="1"/>
    <x v="1"/>
    <n v="12435"/>
    <x v="4"/>
    <n v="49740"/>
    <x v="2"/>
    <n v="62175"/>
    <x v="6"/>
    <x v="1"/>
    <x v="2"/>
    <x v="2"/>
    <x v="4"/>
    <x v="0"/>
  </r>
  <r>
    <s v="ORD000418"/>
    <x v="130"/>
    <d v="1899-12-30T19:50:00"/>
    <s v="CUST01932"/>
    <s v="PROD0101"/>
    <x v="13"/>
    <x v="0"/>
    <x v="0"/>
    <n v="35038.269999999997"/>
    <x v="0"/>
    <n v="119130.12"/>
    <x v="0"/>
    <n v="140153.07999999999"/>
    <x v="2"/>
    <x v="1"/>
    <x v="0"/>
    <x v="2"/>
    <x v="10"/>
    <x v="2"/>
  </r>
  <r>
    <s v="ORD000419"/>
    <x v="304"/>
    <d v="1899-12-30T11:30:00"/>
    <s v="CUST00019"/>
    <s v="PROD0034"/>
    <x v="6"/>
    <x v="1"/>
    <x v="1"/>
    <n v="834.46"/>
    <x v="2"/>
    <n v="3755.07"/>
    <x v="0"/>
    <n v="4172.3"/>
    <x v="10"/>
    <x v="0"/>
    <x v="3"/>
    <x v="5"/>
    <x v="1"/>
    <x v="1"/>
  </r>
  <r>
    <s v="ORD000420"/>
    <x v="238"/>
    <d v="1899-12-30T13:48:00"/>
    <s v="CUST00024"/>
    <s v="PROD0086"/>
    <x v="14"/>
    <x v="1"/>
    <x v="2"/>
    <n v="15143.34"/>
    <x v="3"/>
    <n v="43158.52"/>
    <x v="2"/>
    <n v="45430.02"/>
    <x v="2"/>
    <x v="0"/>
    <x v="2"/>
    <x v="6"/>
    <x v="4"/>
    <x v="0"/>
  </r>
  <r>
    <s v="ORD000421"/>
    <x v="185"/>
    <d v="1899-12-30T09:14:00"/>
    <s v="CUST02230"/>
    <s v="PROD0186"/>
    <x v="0"/>
    <x v="1"/>
    <x v="1"/>
    <n v="29677.52"/>
    <x v="2"/>
    <n v="133548.84"/>
    <x v="0"/>
    <n v="148387.6"/>
    <x v="7"/>
    <x v="0"/>
    <x v="0"/>
    <x v="6"/>
    <x v="5"/>
    <x v="1"/>
  </r>
  <r>
    <s v="ORD000422"/>
    <x v="305"/>
    <d v="1899-12-30T11:20:00"/>
    <s v="CUST00042"/>
    <s v="PROD0083"/>
    <x v="0"/>
    <x v="1"/>
    <x v="4"/>
    <n v="25508.85"/>
    <x v="3"/>
    <n v="48466.81"/>
    <x v="0"/>
    <n v="51017.7"/>
    <x v="8"/>
    <x v="0"/>
    <x v="2"/>
    <x v="5"/>
    <x v="1"/>
    <x v="1"/>
  </r>
  <r>
    <s v="ORD000423"/>
    <x v="306"/>
    <d v="1899-12-30T08:33:00"/>
    <s v="CUST01320"/>
    <s v="PROD0131"/>
    <x v="7"/>
    <x v="1"/>
    <x v="2"/>
    <n v="11772.1"/>
    <x v="4"/>
    <n v="28253.040000000001"/>
    <x v="2"/>
    <n v="35316.300000000003"/>
    <x v="3"/>
    <x v="0"/>
    <x v="2"/>
    <x v="5"/>
    <x v="9"/>
    <x v="1"/>
  </r>
  <r>
    <s v="ORD000424"/>
    <x v="241"/>
    <d v="1899-12-30T12:39:00"/>
    <s v="CUST00015"/>
    <s v="PROD0041"/>
    <x v="3"/>
    <x v="0"/>
    <x v="4"/>
    <n v="29940.55"/>
    <x v="4"/>
    <n v="47904.88"/>
    <x v="0"/>
    <n v="59881.1"/>
    <x v="8"/>
    <x v="1"/>
    <x v="2"/>
    <x v="1"/>
    <x v="8"/>
    <x v="0"/>
  </r>
  <r>
    <s v="ORD000425"/>
    <x v="307"/>
    <d v="1899-12-30T17:09:00"/>
    <s v="CUST02042"/>
    <s v="PROD0159"/>
    <x v="2"/>
    <x v="1"/>
    <x v="0"/>
    <n v="27718.93"/>
    <x v="1"/>
    <n v="110875.72"/>
    <x v="2"/>
    <n v="110875.72"/>
    <x v="2"/>
    <x v="0"/>
    <x v="0"/>
    <x v="6"/>
    <x v="12"/>
    <x v="2"/>
  </r>
  <r>
    <s v="ORD000426"/>
    <x v="308"/>
    <d v="1899-12-30T22:10:00"/>
    <s v="CUST00310"/>
    <s v="PROD0140"/>
    <x v="1"/>
    <x v="0"/>
    <x v="3"/>
    <n v="48712.12"/>
    <x v="3"/>
    <n v="46276.51"/>
    <x v="1"/>
    <n v="48712.12"/>
    <x v="7"/>
    <x v="0"/>
    <x v="2"/>
    <x v="6"/>
    <x v="2"/>
    <x v="2"/>
  </r>
  <r>
    <s v="ORD000427"/>
    <x v="309"/>
    <d v="1899-12-30T09:15:00"/>
    <s v="CUST02062"/>
    <s v="PROD0150"/>
    <x v="7"/>
    <x v="1"/>
    <x v="1"/>
    <n v="19730.03"/>
    <x v="0"/>
    <n v="83852.63"/>
    <x v="0"/>
    <n v="98650.15"/>
    <x v="0"/>
    <x v="0"/>
    <x v="1"/>
    <x v="4"/>
    <x v="5"/>
    <x v="1"/>
  </r>
  <r>
    <s v="ORD000428"/>
    <x v="310"/>
    <d v="1899-12-30T12:22:00"/>
    <s v="CUST00100"/>
    <s v="PROD0243"/>
    <x v="0"/>
    <x v="1"/>
    <x v="1"/>
    <n v="1959.27"/>
    <x v="4"/>
    <n v="7837.08"/>
    <x v="2"/>
    <n v="9796.35"/>
    <x v="10"/>
    <x v="1"/>
    <x v="3"/>
    <x v="2"/>
    <x v="8"/>
    <x v="0"/>
  </r>
  <r>
    <s v="ORD000429"/>
    <x v="43"/>
    <d v="1899-12-30T22:51:00"/>
    <s v="CUST00734"/>
    <s v="PROD0170"/>
    <x v="3"/>
    <x v="1"/>
    <x v="2"/>
    <n v="22726.54"/>
    <x v="2"/>
    <n v="61361.66"/>
    <x v="1"/>
    <n v="68179.62"/>
    <x v="4"/>
    <x v="1"/>
    <x v="1"/>
    <x v="1"/>
    <x v="2"/>
    <x v="2"/>
  </r>
  <r>
    <s v="ORD000430"/>
    <x v="311"/>
    <d v="1899-12-30T17:26:00"/>
    <s v="CUST00993"/>
    <s v="PROD0196"/>
    <x v="5"/>
    <x v="0"/>
    <x v="1"/>
    <n v="20139.88"/>
    <x v="1"/>
    <n v="100699.4"/>
    <x v="2"/>
    <n v="100699.4"/>
    <x v="6"/>
    <x v="0"/>
    <x v="0"/>
    <x v="4"/>
    <x v="12"/>
    <x v="2"/>
  </r>
  <r>
    <s v="ORD000431"/>
    <x v="4"/>
    <d v="1899-12-30T14:35:00"/>
    <s v="CUST01196"/>
    <s v="PROD0215"/>
    <x v="2"/>
    <x v="1"/>
    <x v="1"/>
    <n v="40164.01"/>
    <x v="2"/>
    <n v="180738.04"/>
    <x v="2"/>
    <n v="200820.05"/>
    <x v="4"/>
    <x v="1"/>
    <x v="0"/>
    <x v="1"/>
    <x v="3"/>
    <x v="0"/>
  </r>
  <r>
    <s v="ORD000432"/>
    <x v="312"/>
    <d v="1899-12-30T09:10:00"/>
    <s v="CUST01016"/>
    <s v="PROD0022"/>
    <x v="5"/>
    <x v="1"/>
    <x v="4"/>
    <n v="43001.98"/>
    <x v="2"/>
    <n v="77403.56"/>
    <x v="1"/>
    <n v="86003.96"/>
    <x v="10"/>
    <x v="1"/>
    <x v="1"/>
    <x v="1"/>
    <x v="5"/>
    <x v="1"/>
  </r>
  <r>
    <s v="ORD000433"/>
    <x v="24"/>
    <d v="1899-12-30T08:46:00"/>
    <s v="CUST02316"/>
    <s v="PROD0131"/>
    <x v="13"/>
    <x v="0"/>
    <x v="1"/>
    <n v="11772.1"/>
    <x v="1"/>
    <n v="58860.5"/>
    <x v="1"/>
    <n v="58860.5"/>
    <x v="7"/>
    <x v="1"/>
    <x v="1"/>
    <x v="2"/>
    <x v="9"/>
    <x v="1"/>
  </r>
  <r>
    <s v="ORD000434"/>
    <x v="313"/>
    <d v="1899-12-30T11:52:00"/>
    <s v="CUST00726"/>
    <s v="PROD0101"/>
    <x v="9"/>
    <x v="0"/>
    <x v="3"/>
    <n v="35038.269999999997"/>
    <x v="3"/>
    <n v="33286.36"/>
    <x v="1"/>
    <n v="35038.269999999997"/>
    <x v="4"/>
    <x v="0"/>
    <x v="2"/>
    <x v="3"/>
    <x v="1"/>
    <x v="1"/>
  </r>
  <r>
    <s v="ORD000435"/>
    <x v="254"/>
    <d v="1899-12-30T17:37:00"/>
    <s v="CUST02082"/>
    <s v="PROD0157"/>
    <x v="12"/>
    <x v="1"/>
    <x v="2"/>
    <n v="23009.82"/>
    <x v="1"/>
    <n v="69029.460000000006"/>
    <x v="0"/>
    <n v="69029.460000000006"/>
    <x v="2"/>
    <x v="1"/>
    <x v="1"/>
    <x v="1"/>
    <x v="12"/>
    <x v="2"/>
  </r>
  <r>
    <s v="ORD000436"/>
    <x v="314"/>
    <d v="1899-12-30T08:51:00"/>
    <s v="CUST02271"/>
    <s v="PROD0083"/>
    <x v="8"/>
    <x v="0"/>
    <x v="1"/>
    <n v="25508.85"/>
    <x v="1"/>
    <n v="127544.25"/>
    <x v="1"/>
    <n v="127544.25"/>
    <x v="2"/>
    <x v="0"/>
    <x v="0"/>
    <x v="4"/>
    <x v="9"/>
    <x v="1"/>
  </r>
  <r>
    <s v="ORD000437"/>
    <x v="315"/>
    <d v="1899-12-30T16:37:00"/>
    <s v="CUST00787"/>
    <s v="PROD0082"/>
    <x v="9"/>
    <x v="1"/>
    <x v="4"/>
    <n v="7795.46"/>
    <x v="2"/>
    <n v="14031.83"/>
    <x v="1"/>
    <n v="15590.92"/>
    <x v="7"/>
    <x v="0"/>
    <x v="2"/>
    <x v="3"/>
    <x v="0"/>
    <x v="0"/>
  </r>
  <r>
    <s v="ORD000438"/>
    <x v="201"/>
    <d v="1899-12-30T21:38:00"/>
    <s v="CUST02484"/>
    <s v="PROD0176"/>
    <x v="1"/>
    <x v="0"/>
    <x v="4"/>
    <n v="5123.33"/>
    <x v="2"/>
    <n v="9221.99"/>
    <x v="0"/>
    <n v="10246.66"/>
    <x v="2"/>
    <x v="0"/>
    <x v="3"/>
    <x v="3"/>
    <x v="13"/>
    <x v="2"/>
  </r>
  <r>
    <s v="ORD000439"/>
    <x v="316"/>
    <d v="1899-12-30T08:18:00"/>
    <s v="CUST01068"/>
    <s v="PROD0242"/>
    <x v="2"/>
    <x v="1"/>
    <x v="3"/>
    <n v="43043.9"/>
    <x v="4"/>
    <n v="34435.120000000003"/>
    <x v="0"/>
    <n v="43043.9"/>
    <x v="2"/>
    <x v="0"/>
    <x v="2"/>
    <x v="5"/>
    <x v="9"/>
    <x v="1"/>
  </r>
  <r>
    <s v="ORD000440"/>
    <x v="317"/>
    <d v="1899-12-30T12:01:00"/>
    <s v="CUST00272"/>
    <s v="PROD0087"/>
    <x v="1"/>
    <x v="1"/>
    <x v="1"/>
    <n v="2951.44"/>
    <x v="1"/>
    <n v="14757.2"/>
    <x v="0"/>
    <n v="14757.2"/>
    <x v="11"/>
    <x v="0"/>
    <x v="2"/>
    <x v="4"/>
    <x v="8"/>
    <x v="0"/>
  </r>
  <r>
    <s v="ORD000441"/>
    <x v="318"/>
    <d v="1899-12-30T14:37:00"/>
    <s v="CUST01559"/>
    <s v="PROD0122"/>
    <x v="6"/>
    <x v="0"/>
    <x v="1"/>
    <n v="37163.54"/>
    <x v="0"/>
    <n v="157945.04999999999"/>
    <x v="0"/>
    <n v="185817.7"/>
    <x v="1"/>
    <x v="0"/>
    <x v="0"/>
    <x v="0"/>
    <x v="3"/>
    <x v="0"/>
  </r>
  <r>
    <s v="ORD000442"/>
    <x v="319"/>
    <d v="1899-12-30T17:21:00"/>
    <s v="CUST01848"/>
    <s v="PROD0052"/>
    <x v="4"/>
    <x v="0"/>
    <x v="0"/>
    <n v="2979.67"/>
    <x v="2"/>
    <n v="10726.81"/>
    <x v="1"/>
    <n v="11918.68"/>
    <x v="2"/>
    <x v="1"/>
    <x v="2"/>
    <x v="2"/>
    <x v="12"/>
    <x v="2"/>
  </r>
  <r>
    <s v="ORD000443"/>
    <x v="216"/>
    <d v="1899-12-30T19:49:00"/>
    <s v="CUST01946"/>
    <s v="PROD0074"/>
    <x v="10"/>
    <x v="1"/>
    <x v="4"/>
    <n v="11585.98"/>
    <x v="1"/>
    <n v="23171.96"/>
    <x v="1"/>
    <n v="23171.96"/>
    <x v="7"/>
    <x v="1"/>
    <x v="2"/>
    <x v="2"/>
    <x v="10"/>
    <x v="2"/>
  </r>
  <r>
    <s v="ORD000444"/>
    <x v="285"/>
    <d v="1899-12-30T18:31:00"/>
    <s v="CUST02151"/>
    <s v="PROD0158"/>
    <x v="13"/>
    <x v="0"/>
    <x v="1"/>
    <n v="15723.74"/>
    <x v="0"/>
    <n v="66825.89"/>
    <x v="1"/>
    <n v="78618.7"/>
    <x v="4"/>
    <x v="0"/>
    <x v="1"/>
    <x v="5"/>
    <x v="14"/>
    <x v="2"/>
  </r>
  <r>
    <s v="ORD000445"/>
    <x v="320"/>
    <d v="1899-12-30T14:13:00"/>
    <s v="CUST02115"/>
    <s v="PROD0053"/>
    <x v="14"/>
    <x v="1"/>
    <x v="3"/>
    <n v="40331.67"/>
    <x v="4"/>
    <n v="32265.34"/>
    <x v="1"/>
    <n v="40331.67"/>
    <x v="3"/>
    <x v="0"/>
    <x v="2"/>
    <x v="4"/>
    <x v="3"/>
    <x v="0"/>
  </r>
  <r>
    <s v="ORD000446"/>
    <x v="218"/>
    <d v="1899-12-30T13:05:00"/>
    <s v="CUST00815"/>
    <s v="PROD0004"/>
    <x v="7"/>
    <x v="0"/>
    <x v="3"/>
    <n v="45361.17"/>
    <x v="4"/>
    <n v="36288.94"/>
    <x v="1"/>
    <n v="45361.17"/>
    <x v="5"/>
    <x v="0"/>
    <x v="2"/>
    <x v="6"/>
    <x v="4"/>
    <x v="0"/>
  </r>
  <r>
    <s v="ORD000447"/>
    <x v="6"/>
    <d v="1899-12-30T18:16:00"/>
    <s v="CUST01146"/>
    <s v="PROD0189"/>
    <x v="8"/>
    <x v="1"/>
    <x v="3"/>
    <n v="38925.9"/>
    <x v="2"/>
    <n v="35033.31"/>
    <x v="2"/>
    <n v="38925.9"/>
    <x v="3"/>
    <x v="1"/>
    <x v="2"/>
    <x v="1"/>
    <x v="14"/>
    <x v="2"/>
  </r>
  <r>
    <s v="ORD000448"/>
    <x v="321"/>
    <d v="1899-12-30T15:40:00"/>
    <s v="CUST00549"/>
    <s v="PROD0059"/>
    <x v="14"/>
    <x v="1"/>
    <x v="3"/>
    <n v="40029.620000000003"/>
    <x v="0"/>
    <n v="34025.18"/>
    <x v="1"/>
    <n v="40029.620000000003"/>
    <x v="3"/>
    <x v="1"/>
    <x v="2"/>
    <x v="1"/>
    <x v="7"/>
    <x v="0"/>
  </r>
  <r>
    <s v="ORD000449"/>
    <x v="322"/>
    <d v="1899-12-30T22:35:00"/>
    <s v="CUST01458"/>
    <s v="PROD0019"/>
    <x v="13"/>
    <x v="0"/>
    <x v="2"/>
    <n v="7844.21"/>
    <x v="3"/>
    <n v="22356"/>
    <x v="1"/>
    <n v="23532.63"/>
    <x v="8"/>
    <x v="0"/>
    <x v="2"/>
    <x v="6"/>
    <x v="2"/>
    <x v="2"/>
  </r>
  <r>
    <s v="ORD000450"/>
    <x v="56"/>
    <d v="1899-12-30T16:04:00"/>
    <s v="CUST01268"/>
    <s v="PROD0076"/>
    <x v="0"/>
    <x v="1"/>
    <x v="4"/>
    <n v="609.51"/>
    <x v="2"/>
    <n v="1097.1199999999999"/>
    <x v="1"/>
    <n v="1219.02"/>
    <x v="9"/>
    <x v="1"/>
    <x v="3"/>
    <x v="2"/>
    <x v="0"/>
    <x v="0"/>
  </r>
  <r>
    <s v="ORD000451"/>
    <x v="323"/>
    <d v="1899-12-30T17:30:00"/>
    <s v="CUST00788"/>
    <s v="PROD0231"/>
    <x v="3"/>
    <x v="1"/>
    <x v="4"/>
    <n v="4280.91"/>
    <x v="4"/>
    <n v="6849.46"/>
    <x v="2"/>
    <n v="8561.82"/>
    <x v="7"/>
    <x v="0"/>
    <x v="3"/>
    <x v="6"/>
    <x v="12"/>
    <x v="2"/>
  </r>
  <r>
    <s v="ORD000452"/>
    <x v="42"/>
    <d v="1899-12-30T18:23:00"/>
    <s v="CUST00395"/>
    <s v="PROD0240"/>
    <x v="3"/>
    <x v="1"/>
    <x v="2"/>
    <n v="5959.05"/>
    <x v="2"/>
    <n v="16089.44"/>
    <x v="0"/>
    <n v="17877.150000000001"/>
    <x v="3"/>
    <x v="0"/>
    <x v="2"/>
    <x v="4"/>
    <x v="14"/>
    <x v="2"/>
  </r>
  <r>
    <s v="ORD000453"/>
    <x v="148"/>
    <d v="1899-12-30T15:31:00"/>
    <s v="CUST02041"/>
    <s v="PROD0027"/>
    <x v="5"/>
    <x v="0"/>
    <x v="2"/>
    <n v="9793.2999999999993"/>
    <x v="0"/>
    <n v="24972.91"/>
    <x v="1"/>
    <n v="29379.9"/>
    <x v="8"/>
    <x v="0"/>
    <x v="2"/>
    <x v="3"/>
    <x v="7"/>
    <x v="0"/>
  </r>
  <r>
    <s v="ORD000454"/>
    <x v="201"/>
    <d v="1899-12-30T21:42:00"/>
    <s v="CUST00631"/>
    <s v="PROD0219"/>
    <x v="5"/>
    <x v="0"/>
    <x v="4"/>
    <n v="2659.94"/>
    <x v="1"/>
    <n v="5319.88"/>
    <x v="1"/>
    <n v="5319.88"/>
    <x v="2"/>
    <x v="0"/>
    <x v="3"/>
    <x v="3"/>
    <x v="13"/>
    <x v="2"/>
  </r>
  <r>
    <s v="ORD000455"/>
    <x v="324"/>
    <d v="1899-12-30T20:38:00"/>
    <s v="CUST02251"/>
    <s v="PROD0100"/>
    <x v="8"/>
    <x v="1"/>
    <x v="4"/>
    <n v="35910.879999999997"/>
    <x v="3"/>
    <n v="68230.67"/>
    <x v="1"/>
    <n v="71821.759999999995"/>
    <x v="8"/>
    <x v="1"/>
    <x v="1"/>
    <x v="1"/>
    <x v="6"/>
    <x v="2"/>
  </r>
  <r>
    <s v="ORD000456"/>
    <x v="50"/>
    <d v="1899-12-30T11:56:00"/>
    <s v="CUST02264"/>
    <s v="PROD0158"/>
    <x v="8"/>
    <x v="0"/>
    <x v="3"/>
    <n v="15723.74"/>
    <x v="2"/>
    <n v="14151.37"/>
    <x v="0"/>
    <n v="15723.74"/>
    <x v="7"/>
    <x v="0"/>
    <x v="2"/>
    <x v="4"/>
    <x v="1"/>
    <x v="1"/>
  </r>
  <r>
    <s v="ORD000457"/>
    <x v="209"/>
    <d v="1899-12-30T12:22:00"/>
    <s v="CUST00862"/>
    <s v="PROD0075"/>
    <x v="5"/>
    <x v="1"/>
    <x v="1"/>
    <n v="39135.300000000003"/>
    <x v="0"/>
    <n v="166325.01999999999"/>
    <x v="2"/>
    <n v="195676.5"/>
    <x v="3"/>
    <x v="1"/>
    <x v="0"/>
    <x v="2"/>
    <x v="8"/>
    <x v="0"/>
  </r>
  <r>
    <s v="ORD000458"/>
    <x v="325"/>
    <d v="1899-12-30T15:41:00"/>
    <s v="CUST01034"/>
    <s v="PROD0029"/>
    <x v="1"/>
    <x v="0"/>
    <x v="4"/>
    <n v="7689.93"/>
    <x v="2"/>
    <n v="13841.87"/>
    <x v="1"/>
    <n v="15379.86"/>
    <x v="7"/>
    <x v="0"/>
    <x v="2"/>
    <x v="0"/>
    <x v="7"/>
    <x v="0"/>
  </r>
  <r>
    <s v="ORD000459"/>
    <x v="326"/>
    <d v="1899-12-30T21:52:00"/>
    <s v="CUST01669"/>
    <s v="PROD0031"/>
    <x v="5"/>
    <x v="0"/>
    <x v="2"/>
    <n v="39654.300000000003"/>
    <x v="1"/>
    <n v="118962.9"/>
    <x v="1"/>
    <n v="118962.9"/>
    <x v="11"/>
    <x v="0"/>
    <x v="0"/>
    <x v="6"/>
    <x v="13"/>
    <x v="2"/>
  </r>
  <r>
    <s v="ORD000460"/>
    <x v="280"/>
    <d v="1899-12-30T11:35:00"/>
    <s v="CUST00057"/>
    <s v="PROD0122"/>
    <x v="1"/>
    <x v="0"/>
    <x v="1"/>
    <n v="37163.54"/>
    <x v="2"/>
    <n v="167235.93"/>
    <x v="0"/>
    <n v="185817.7"/>
    <x v="6"/>
    <x v="0"/>
    <x v="0"/>
    <x v="4"/>
    <x v="1"/>
    <x v="1"/>
  </r>
  <r>
    <s v="ORD000461"/>
    <x v="324"/>
    <d v="1899-12-30T12:18:00"/>
    <s v="CUST01786"/>
    <s v="PROD0126"/>
    <x v="7"/>
    <x v="1"/>
    <x v="0"/>
    <n v="4245.04"/>
    <x v="3"/>
    <n v="16131.15"/>
    <x v="0"/>
    <n v="16980.16"/>
    <x v="8"/>
    <x v="1"/>
    <x v="2"/>
    <x v="1"/>
    <x v="8"/>
    <x v="0"/>
  </r>
  <r>
    <s v="ORD000462"/>
    <x v="49"/>
    <d v="1899-12-30T10:41:00"/>
    <s v="CUST00689"/>
    <s v="PROD0234"/>
    <x v="9"/>
    <x v="1"/>
    <x v="1"/>
    <n v="6087.94"/>
    <x v="3"/>
    <n v="28917.71"/>
    <x v="0"/>
    <n v="30439.7"/>
    <x v="2"/>
    <x v="1"/>
    <x v="2"/>
    <x v="2"/>
    <x v="11"/>
    <x v="1"/>
  </r>
  <r>
    <s v="ORD000463"/>
    <x v="199"/>
    <d v="1899-12-30T14:59:00"/>
    <s v="CUST01267"/>
    <s v="PROD0115"/>
    <x v="4"/>
    <x v="0"/>
    <x v="1"/>
    <n v="11040.68"/>
    <x v="3"/>
    <n v="52443.23"/>
    <x v="2"/>
    <n v="55203.4"/>
    <x v="1"/>
    <x v="1"/>
    <x v="1"/>
    <x v="2"/>
    <x v="3"/>
    <x v="0"/>
  </r>
  <r>
    <s v="ORD000464"/>
    <x v="181"/>
    <d v="1899-12-30T14:11:00"/>
    <s v="CUST02015"/>
    <s v="PROD0095"/>
    <x v="5"/>
    <x v="0"/>
    <x v="2"/>
    <n v="29540.25"/>
    <x v="4"/>
    <n v="70896.600000000006"/>
    <x v="1"/>
    <n v="88620.75"/>
    <x v="11"/>
    <x v="0"/>
    <x v="1"/>
    <x v="0"/>
    <x v="3"/>
    <x v="0"/>
  </r>
  <r>
    <s v="ORD000465"/>
    <x v="327"/>
    <d v="1899-12-30T14:08:00"/>
    <s v="CUST01926"/>
    <s v="PROD0136"/>
    <x v="9"/>
    <x v="1"/>
    <x v="4"/>
    <n v="2757.45"/>
    <x v="2"/>
    <n v="4963.41"/>
    <x v="0"/>
    <n v="5514.9"/>
    <x v="2"/>
    <x v="0"/>
    <x v="3"/>
    <x v="5"/>
    <x v="3"/>
    <x v="0"/>
  </r>
  <r>
    <s v="ORD000466"/>
    <x v="328"/>
    <d v="1899-12-30T12:50:00"/>
    <s v="CUST01260"/>
    <s v="PROD0090"/>
    <x v="3"/>
    <x v="0"/>
    <x v="1"/>
    <n v="16166"/>
    <x v="0"/>
    <n v="68705.5"/>
    <x v="0"/>
    <n v="80830"/>
    <x v="9"/>
    <x v="1"/>
    <x v="1"/>
    <x v="1"/>
    <x v="8"/>
    <x v="0"/>
  </r>
  <r>
    <s v="ORD000467"/>
    <x v="329"/>
    <d v="1899-12-30T15:35:00"/>
    <s v="CUST01957"/>
    <s v="PROD0070"/>
    <x v="9"/>
    <x v="1"/>
    <x v="1"/>
    <n v="15345.24"/>
    <x v="2"/>
    <n v="69053.58"/>
    <x v="0"/>
    <n v="76726.2"/>
    <x v="10"/>
    <x v="1"/>
    <x v="1"/>
    <x v="2"/>
    <x v="7"/>
    <x v="0"/>
  </r>
  <r>
    <s v="ORD000468"/>
    <x v="68"/>
    <d v="1899-12-30T17:05:00"/>
    <s v="CUST01584"/>
    <s v="PROD0116"/>
    <x v="0"/>
    <x v="0"/>
    <x v="0"/>
    <n v="36515.39"/>
    <x v="4"/>
    <n v="116849.25"/>
    <x v="2"/>
    <n v="146061.56"/>
    <x v="7"/>
    <x v="0"/>
    <x v="0"/>
    <x v="0"/>
    <x v="12"/>
    <x v="2"/>
  </r>
  <r>
    <s v="ORD000469"/>
    <x v="330"/>
    <d v="1899-12-30T09:42:00"/>
    <s v="CUST02493"/>
    <s v="PROD0207"/>
    <x v="0"/>
    <x v="0"/>
    <x v="1"/>
    <n v="47829.03"/>
    <x v="1"/>
    <n v="239145.15"/>
    <x v="2"/>
    <n v="239145.15"/>
    <x v="0"/>
    <x v="1"/>
    <x v="0"/>
    <x v="2"/>
    <x v="5"/>
    <x v="1"/>
  </r>
  <r>
    <s v="ORD000470"/>
    <x v="331"/>
    <d v="1899-12-30T20:45:00"/>
    <s v="CUST02091"/>
    <s v="PROD0177"/>
    <x v="7"/>
    <x v="1"/>
    <x v="3"/>
    <n v="11854.41"/>
    <x v="0"/>
    <n v="10076.25"/>
    <x v="2"/>
    <n v="11854.41"/>
    <x v="11"/>
    <x v="0"/>
    <x v="2"/>
    <x v="5"/>
    <x v="6"/>
    <x v="2"/>
  </r>
  <r>
    <s v="ORD000471"/>
    <x v="42"/>
    <d v="1899-12-30T20:12:00"/>
    <s v="CUST01602"/>
    <s v="PROD0030"/>
    <x v="5"/>
    <x v="1"/>
    <x v="2"/>
    <n v="3465.89"/>
    <x v="1"/>
    <n v="10397.67"/>
    <x v="0"/>
    <n v="10397.67"/>
    <x v="3"/>
    <x v="0"/>
    <x v="2"/>
    <x v="4"/>
    <x v="6"/>
    <x v="2"/>
  </r>
  <r>
    <s v="ORD000472"/>
    <x v="149"/>
    <d v="1899-12-30T20:15:00"/>
    <s v="CUST00446"/>
    <s v="PROD0220"/>
    <x v="4"/>
    <x v="1"/>
    <x v="2"/>
    <n v="24626.68"/>
    <x v="1"/>
    <n v="73880.039999999994"/>
    <x v="1"/>
    <n v="73880.039999999994"/>
    <x v="8"/>
    <x v="0"/>
    <x v="1"/>
    <x v="4"/>
    <x v="6"/>
    <x v="2"/>
  </r>
  <r>
    <s v="ORD000473"/>
    <x v="332"/>
    <d v="1899-12-30T08:02:00"/>
    <s v="CUST00037"/>
    <s v="PROD0235"/>
    <x v="8"/>
    <x v="0"/>
    <x v="3"/>
    <n v="47755.58"/>
    <x v="2"/>
    <n v="42980.02"/>
    <x v="1"/>
    <n v="47755.58"/>
    <x v="5"/>
    <x v="1"/>
    <x v="2"/>
    <x v="2"/>
    <x v="9"/>
    <x v="1"/>
  </r>
  <r>
    <s v="ORD000474"/>
    <x v="333"/>
    <d v="1899-12-30T10:30:00"/>
    <s v="CUST01117"/>
    <s v="PROD0060"/>
    <x v="0"/>
    <x v="0"/>
    <x v="3"/>
    <n v="20559"/>
    <x v="1"/>
    <n v="20559"/>
    <x v="2"/>
    <n v="20559"/>
    <x v="6"/>
    <x v="1"/>
    <x v="2"/>
    <x v="2"/>
    <x v="11"/>
    <x v="1"/>
  </r>
  <r>
    <s v="ORD000475"/>
    <x v="51"/>
    <d v="1899-12-30T08:43:00"/>
    <s v="CUST00927"/>
    <s v="PROD0015"/>
    <x v="12"/>
    <x v="0"/>
    <x v="3"/>
    <n v="24919.94"/>
    <x v="4"/>
    <n v="19935.95"/>
    <x v="1"/>
    <n v="24919.94"/>
    <x v="2"/>
    <x v="1"/>
    <x v="2"/>
    <x v="1"/>
    <x v="9"/>
    <x v="1"/>
  </r>
  <r>
    <s v="ORD000476"/>
    <x v="39"/>
    <d v="1899-12-30T16:26:00"/>
    <s v="CUST01113"/>
    <s v="PROD0232"/>
    <x v="7"/>
    <x v="1"/>
    <x v="1"/>
    <n v="19148.560000000001"/>
    <x v="2"/>
    <n v="86168.52"/>
    <x v="1"/>
    <n v="95742.8"/>
    <x v="9"/>
    <x v="0"/>
    <x v="1"/>
    <x v="6"/>
    <x v="0"/>
    <x v="0"/>
  </r>
  <r>
    <s v="ORD000477"/>
    <x v="334"/>
    <d v="1899-12-30T08:37:00"/>
    <s v="CUST00881"/>
    <s v="PROD0103"/>
    <x v="6"/>
    <x v="1"/>
    <x v="4"/>
    <n v="41382.730000000003"/>
    <x v="2"/>
    <n v="74488.91"/>
    <x v="2"/>
    <n v="82765.460000000006"/>
    <x v="5"/>
    <x v="0"/>
    <x v="1"/>
    <x v="5"/>
    <x v="9"/>
    <x v="1"/>
  </r>
  <r>
    <s v="ORD000478"/>
    <x v="335"/>
    <d v="1899-12-30T09:38:00"/>
    <s v="CUST00173"/>
    <s v="PROD0055"/>
    <x v="8"/>
    <x v="0"/>
    <x v="0"/>
    <n v="30999.85"/>
    <x v="1"/>
    <n v="123999.4"/>
    <x v="2"/>
    <n v="123999.4"/>
    <x v="11"/>
    <x v="0"/>
    <x v="0"/>
    <x v="0"/>
    <x v="5"/>
    <x v="1"/>
  </r>
  <r>
    <s v="ORD000479"/>
    <x v="336"/>
    <d v="1899-12-30T08:08:00"/>
    <s v="CUST02203"/>
    <s v="PROD0211"/>
    <x v="10"/>
    <x v="0"/>
    <x v="1"/>
    <n v="49097.87"/>
    <x v="0"/>
    <n v="208665.95"/>
    <x v="1"/>
    <n v="245489.35"/>
    <x v="5"/>
    <x v="0"/>
    <x v="0"/>
    <x v="3"/>
    <x v="9"/>
    <x v="1"/>
  </r>
  <r>
    <s v="ORD000480"/>
    <x v="337"/>
    <d v="1899-12-30T08:51:00"/>
    <s v="CUST02297"/>
    <s v="PROD0022"/>
    <x v="9"/>
    <x v="0"/>
    <x v="1"/>
    <n v="43001.98"/>
    <x v="0"/>
    <n v="182758.42"/>
    <x v="2"/>
    <n v="215009.9"/>
    <x v="3"/>
    <x v="0"/>
    <x v="0"/>
    <x v="3"/>
    <x v="9"/>
    <x v="1"/>
  </r>
  <r>
    <s v="ORD000481"/>
    <x v="338"/>
    <d v="1899-12-30T16:36:00"/>
    <s v="CUST00536"/>
    <s v="PROD0043"/>
    <x v="14"/>
    <x v="1"/>
    <x v="1"/>
    <n v="33552.86"/>
    <x v="1"/>
    <n v="167764.29999999999"/>
    <x v="2"/>
    <n v="167764.29999999999"/>
    <x v="1"/>
    <x v="0"/>
    <x v="0"/>
    <x v="4"/>
    <x v="0"/>
    <x v="0"/>
  </r>
  <r>
    <s v="ORD000482"/>
    <x v="332"/>
    <d v="1899-12-30T22:22:00"/>
    <s v="CUST00590"/>
    <s v="PROD0195"/>
    <x v="0"/>
    <x v="0"/>
    <x v="0"/>
    <n v="8130.91"/>
    <x v="0"/>
    <n v="27645.09"/>
    <x v="0"/>
    <n v="32523.64"/>
    <x v="5"/>
    <x v="1"/>
    <x v="2"/>
    <x v="2"/>
    <x v="2"/>
    <x v="2"/>
  </r>
  <r>
    <s v="ORD000483"/>
    <x v="338"/>
    <d v="1899-12-30T19:36:00"/>
    <s v="CUST02442"/>
    <s v="PROD0191"/>
    <x v="11"/>
    <x v="1"/>
    <x v="0"/>
    <n v="22508.87"/>
    <x v="2"/>
    <n v="81031.929999999993"/>
    <x v="2"/>
    <n v="90035.48"/>
    <x v="1"/>
    <x v="0"/>
    <x v="1"/>
    <x v="4"/>
    <x v="10"/>
    <x v="2"/>
  </r>
  <r>
    <s v="ORD000484"/>
    <x v="339"/>
    <d v="1899-12-30T15:44:00"/>
    <s v="CUST01117"/>
    <s v="PROD0212"/>
    <x v="3"/>
    <x v="1"/>
    <x v="2"/>
    <n v="34337.79"/>
    <x v="3"/>
    <n v="97862.7"/>
    <x v="0"/>
    <n v="103013.37"/>
    <x v="4"/>
    <x v="0"/>
    <x v="1"/>
    <x v="0"/>
    <x v="7"/>
    <x v="0"/>
  </r>
  <r>
    <s v="ORD000485"/>
    <x v="266"/>
    <d v="1899-12-30T12:21:00"/>
    <s v="CUST01521"/>
    <s v="PROD0122"/>
    <x v="7"/>
    <x v="1"/>
    <x v="4"/>
    <n v="37163.54"/>
    <x v="2"/>
    <n v="66894.37"/>
    <x v="2"/>
    <n v="74327.08"/>
    <x v="3"/>
    <x v="1"/>
    <x v="1"/>
    <x v="2"/>
    <x v="8"/>
    <x v="0"/>
  </r>
  <r>
    <s v="ORD000486"/>
    <x v="131"/>
    <d v="1899-12-30T10:33:00"/>
    <s v="CUST02216"/>
    <s v="PROD0077"/>
    <x v="0"/>
    <x v="0"/>
    <x v="4"/>
    <n v="19806.150000000001"/>
    <x v="4"/>
    <n v="31689.84"/>
    <x v="2"/>
    <n v="39612.300000000003"/>
    <x v="7"/>
    <x v="0"/>
    <x v="2"/>
    <x v="5"/>
    <x v="11"/>
    <x v="1"/>
  </r>
  <r>
    <s v="ORD000487"/>
    <x v="340"/>
    <d v="1899-12-30T18:44:00"/>
    <s v="CUST02020"/>
    <s v="PROD0239"/>
    <x v="1"/>
    <x v="0"/>
    <x v="3"/>
    <n v="44390.58"/>
    <x v="4"/>
    <n v="35512.46"/>
    <x v="1"/>
    <n v="44390.58"/>
    <x v="0"/>
    <x v="0"/>
    <x v="2"/>
    <x v="6"/>
    <x v="14"/>
    <x v="2"/>
  </r>
  <r>
    <s v="ORD000488"/>
    <x v="329"/>
    <d v="1899-12-30T20:38:00"/>
    <s v="CUST01439"/>
    <s v="PROD0215"/>
    <x v="14"/>
    <x v="0"/>
    <x v="2"/>
    <n v="40164.01"/>
    <x v="3"/>
    <n v="114467.43"/>
    <x v="0"/>
    <n v="120492.03"/>
    <x v="10"/>
    <x v="1"/>
    <x v="0"/>
    <x v="2"/>
    <x v="6"/>
    <x v="2"/>
  </r>
  <r>
    <s v="ORD000489"/>
    <x v="341"/>
    <d v="1899-12-30T14:21:00"/>
    <s v="CUST01452"/>
    <s v="PROD0065"/>
    <x v="0"/>
    <x v="1"/>
    <x v="1"/>
    <n v="27194.84"/>
    <x v="4"/>
    <n v="108779.36"/>
    <x v="0"/>
    <n v="135974.20000000001"/>
    <x v="9"/>
    <x v="0"/>
    <x v="0"/>
    <x v="5"/>
    <x v="3"/>
    <x v="0"/>
  </r>
  <r>
    <s v="ORD000490"/>
    <x v="190"/>
    <d v="1899-12-30T09:21:00"/>
    <s v="CUST00347"/>
    <s v="PROD0011"/>
    <x v="11"/>
    <x v="1"/>
    <x v="1"/>
    <n v="21610.31"/>
    <x v="3"/>
    <n v="102648.97"/>
    <x v="1"/>
    <n v="108051.55"/>
    <x v="10"/>
    <x v="0"/>
    <x v="0"/>
    <x v="6"/>
    <x v="5"/>
    <x v="1"/>
  </r>
  <r>
    <s v="ORD000491"/>
    <x v="342"/>
    <d v="1899-12-30T12:14:00"/>
    <s v="CUST01088"/>
    <s v="PROD0023"/>
    <x v="4"/>
    <x v="1"/>
    <x v="2"/>
    <n v="22778.66"/>
    <x v="1"/>
    <n v="68335.98"/>
    <x v="1"/>
    <n v="68335.98"/>
    <x v="8"/>
    <x v="0"/>
    <x v="1"/>
    <x v="5"/>
    <x v="8"/>
    <x v="0"/>
  </r>
  <r>
    <s v="ORD000492"/>
    <x v="80"/>
    <d v="1899-12-30T19:26:00"/>
    <s v="CUST01599"/>
    <s v="PROD0011"/>
    <x v="10"/>
    <x v="1"/>
    <x v="4"/>
    <n v="21610.31"/>
    <x v="4"/>
    <n v="34576.5"/>
    <x v="0"/>
    <n v="43220.62"/>
    <x v="11"/>
    <x v="0"/>
    <x v="2"/>
    <x v="5"/>
    <x v="10"/>
    <x v="2"/>
  </r>
  <r>
    <s v="ORD000493"/>
    <x v="343"/>
    <d v="1899-12-30T20:00:00"/>
    <s v="CUST00639"/>
    <s v="PROD0164"/>
    <x v="9"/>
    <x v="1"/>
    <x v="2"/>
    <n v="30617.99"/>
    <x v="2"/>
    <n v="82668.570000000007"/>
    <x v="2"/>
    <n v="91853.97"/>
    <x v="11"/>
    <x v="0"/>
    <x v="1"/>
    <x v="0"/>
    <x v="6"/>
    <x v="2"/>
  </r>
  <r>
    <s v="ORD000494"/>
    <x v="206"/>
    <d v="1899-12-30T14:15:00"/>
    <s v="CUST00151"/>
    <s v="PROD0093"/>
    <x v="0"/>
    <x v="1"/>
    <x v="4"/>
    <n v="32939.74"/>
    <x v="3"/>
    <n v="62585.51"/>
    <x v="0"/>
    <n v="65879.48"/>
    <x v="2"/>
    <x v="0"/>
    <x v="1"/>
    <x v="4"/>
    <x v="3"/>
    <x v="0"/>
  </r>
  <r>
    <s v="ORD000495"/>
    <x v="293"/>
    <d v="1899-12-30T22:16:00"/>
    <s v="CUST02055"/>
    <s v="PROD0160"/>
    <x v="0"/>
    <x v="1"/>
    <x v="4"/>
    <n v="9116.44"/>
    <x v="3"/>
    <n v="17321.240000000002"/>
    <x v="0"/>
    <n v="18232.88"/>
    <x v="7"/>
    <x v="1"/>
    <x v="2"/>
    <x v="1"/>
    <x v="2"/>
    <x v="2"/>
  </r>
  <r>
    <s v="ORD000496"/>
    <x v="187"/>
    <d v="1899-12-30T14:10:00"/>
    <s v="CUST01975"/>
    <s v="PROD0019"/>
    <x v="4"/>
    <x v="1"/>
    <x v="4"/>
    <n v="7844.21"/>
    <x v="0"/>
    <n v="13335.16"/>
    <x v="2"/>
    <n v="15688.42"/>
    <x v="5"/>
    <x v="0"/>
    <x v="2"/>
    <x v="5"/>
    <x v="3"/>
    <x v="0"/>
  </r>
  <r>
    <s v="ORD000497"/>
    <x v="328"/>
    <d v="1899-12-30T08:05:00"/>
    <s v="CUST01770"/>
    <s v="PROD0101"/>
    <x v="12"/>
    <x v="1"/>
    <x v="4"/>
    <n v="35038.269999999997"/>
    <x v="4"/>
    <n v="56061.23"/>
    <x v="2"/>
    <n v="70076.539999999994"/>
    <x v="9"/>
    <x v="1"/>
    <x v="1"/>
    <x v="1"/>
    <x v="9"/>
    <x v="1"/>
  </r>
  <r>
    <s v="ORD000498"/>
    <x v="86"/>
    <d v="1899-12-30T11:24:00"/>
    <s v="CUST00020"/>
    <s v="PROD0233"/>
    <x v="6"/>
    <x v="0"/>
    <x v="2"/>
    <n v="14270.21"/>
    <x v="2"/>
    <n v="38529.57"/>
    <x v="2"/>
    <n v="42810.63"/>
    <x v="6"/>
    <x v="1"/>
    <x v="2"/>
    <x v="2"/>
    <x v="1"/>
    <x v="1"/>
  </r>
  <r>
    <s v="ORD000499"/>
    <x v="264"/>
    <d v="1899-12-30T22:34:00"/>
    <s v="CUST01845"/>
    <s v="PROD0182"/>
    <x v="1"/>
    <x v="0"/>
    <x v="1"/>
    <n v="33771.43"/>
    <x v="3"/>
    <n v="160414.29"/>
    <x v="2"/>
    <n v="168857.15"/>
    <x v="2"/>
    <x v="0"/>
    <x v="0"/>
    <x v="6"/>
    <x v="2"/>
    <x v="2"/>
  </r>
  <r>
    <s v="ORD000500"/>
    <x v="344"/>
    <d v="1899-12-30T19:14:00"/>
    <s v="CUST00937"/>
    <s v="PROD0092"/>
    <x v="4"/>
    <x v="1"/>
    <x v="4"/>
    <n v="4138.43"/>
    <x v="4"/>
    <n v="6621.49"/>
    <x v="0"/>
    <n v="8276.86"/>
    <x v="11"/>
    <x v="0"/>
    <x v="3"/>
    <x v="4"/>
    <x v="10"/>
    <x v="2"/>
  </r>
  <r>
    <s v="ORD000501"/>
    <x v="345"/>
    <d v="1899-12-30T09:25:00"/>
    <s v="CUST00842"/>
    <s v="PROD0082"/>
    <x v="6"/>
    <x v="1"/>
    <x v="0"/>
    <n v="7795.46"/>
    <x v="3"/>
    <n v="29622.75"/>
    <x v="0"/>
    <n v="31181.84"/>
    <x v="9"/>
    <x v="0"/>
    <x v="2"/>
    <x v="4"/>
    <x v="5"/>
    <x v="1"/>
  </r>
  <r>
    <s v="ORD000502"/>
    <x v="207"/>
    <d v="1899-12-30T12:52:00"/>
    <s v="CUST02140"/>
    <s v="PROD0191"/>
    <x v="14"/>
    <x v="1"/>
    <x v="3"/>
    <n v="22508.87"/>
    <x v="1"/>
    <n v="22508.87"/>
    <x v="0"/>
    <n v="22508.87"/>
    <x v="8"/>
    <x v="0"/>
    <x v="2"/>
    <x v="0"/>
    <x v="8"/>
    <x v="0"/>
  </r>
  <r>
    <s v="ORD000503"/>
    <x v="346"/>
    <d v="1899-12-30T14:57:00"/>
    <s v="CUST01479"/>
    <s v="PROD0111"/>
    <x v="4"/>
    <x v="1"/>
    <x v="4"/>
    <n v="39850.92"/>
    <x v="2"/>
    <n v="71731.66"/>
    <x v="2"/>
    <n v="79701.84"/>
    <x v="10"/>
    <x v="0"/>
    <x v="1"/>
    <x v="5"/>
    <x v="3"/>
    <x v="0"/>
  </r>
  <r>
    <s v="ORD000504"/>
    <x v="347"/>
    <d v="1899-12-30T15:21:00"/>
    <s v="CUST01312"/>
    <s v="PROD0247"/>
    <x v="2"/>
    <x v="0"/>
    <x v="4"/>
    <n v="42411.88"/>
    <x v="4"/>
    <n v="67859.009999999995"/>
    <x v="2"/>
    <n v="84823.76"/>
    <x v="2"/>
    <x v="0"/>
    <x v="1"/>
    <x v="3"/>
    <x v="7"/>
    <x v="0"/>
  </r>
  <r>
    <s v="ORD000505"/>
    <x v="133"/>
    <d v="1899-12-30T08:02:00"/>
    <s v="CUST00994"/>
    <s v="PROD0208"/>
    <x v="0"/>
    <x v="0"/>
    <x v="0"/>
    <n v="25654.22"/>
    <x v="0"/>
    <n v="87224.35"/>
    <x v="0"/>
    <n v="102616.88"/>
    <x v="5"/>
    <x v="0"/>
    <x v="1"/>
    <x v="3"/>
    <x v="9"/>
    <x v="1"/>
  </r>
  <r>
    <s v="ORD000506"/>
    <x v="348"/>
    <d v="1899-12-30T22:10:00"/>
    <s v="CUST00346"/>
    <s v="PROD0189"/>
    <x v="0"/>
    <x v="1"/>
    <x v="2"/>
    <n v="38925.9"/>
    <x v="0"/>
    <n v="99261.05"/>
    <x v="0"/>
    <n v="116777.7"/>
    <x v="8"/>
    <x v="0"/>
    <x v="1"/>
    <x v="3"/>
    <x v="2"/>
    <x v="2"/>
  </r>
  <r>
    <s v="ORD000507"/>
    <x v="349"/>
    <d v="1899-12-30T16:24:00"/>
    <s v="CUST01940"/>
    <s v="PROD0011"/>
    <x v="5"/>
    <x v="1"/>
    <x v="2"/>
    <n v="21610.31"/>
    <x v="1"/>
    <n v="64830.93"/>
    <x v="2"/>
    <n v="64830.93"/>
    <x v="7"/>
    <x v="0"/>
    <x v="1"/>
    <x v="5"/>
    <x v="0"/>
    <x v="0"/>
  </r>
  <r>
    <s v="ORD000508"/>
    <x v="350"/>
    <d v="1899-12-30T12:11:00"/>
    <s v="CUST00472"/>
    <s v="PROD0075"/>
    <x v="9"/>
    <x v="1"/>
    <x v="3"/>
    <n v="39135.300000000003"/>
    <x v="4"/>
    <n v="31308.240000000002"/>
    <x v="1"/>
    <n v="39135.300000000003"/>
    <x v="4"/>
    <x v="0"/>
    <x v="2"/>
    <x v="6"/>
    <x v="8"/>
    <x v="0"/>
  </r>
  <r>
    <s v="ORD000509"/>
    <x v="351"/>
    <d v="1899-12-30T08:14:00"/>
    <s v="CUST00351"/>
    <s v="PROD0198"/>
    <x v="3"/>
    <x v="0"/>
    <x v="1"/>
    <n v="10191.16"/>
    <x v="2"/>
    <n v="45860.22"/>
    <x v="0"/>
    <n v="50955.8"/>
    <x v="4"/>
    <x v="0"/>
    <x v="2"/>
    <x v="3"/>
    <x v="9"/>
    <x v="1"/>
  </r>
  <r>
    <s v="ORD000510"/>
    <x v="15"/>
    <d v="1899-12-30T17:41:00"/>
    <s v="CUST00413"/>
    <s v="PROD0036"/>
    <x v="12"/>
    <x v="1"/>
    <x v="0"/>
    <n v="38634.629999999997"/>
    <x v="1"/>
    <n v="154538.51999999999"/>
    <x v="2"/>
    <n v="154538.51999999999"/>
    <x v="8"/>
    <x v="1"/>
    <x v="0"/>
    <x v="2"/>
    <x v="12"/>
    <x v="2"/>
  </r>
  <r>
    <s v="ORD000511"/>
    <x v="257"/>
    <d v="1899-12-30T22:54:00"/>
    <s v="CUST00484"/>
    <s v="PROD0106"/>
    <x v="1"/>
    <x v="0"/>
    <x v="3"/>
    <n v="3629.5"/>
    <x v="0"/>
    <n v="3085.08"/>
    <x v="2"/>
    <n v="3629.5"/>
    <x v="2"/>
    <x v="0"/>
    <x v="3"/>
    <x v="3"/>
    <x v="2"/>
    <x v="2"/>
  </r>
  <r>
    <s v="ORD000512"/>
    <x v="53"/>
    <d v="1899-12-30T19:48:00"/>
    <s v="CUST01783"/>
    <s v="PROD0128"/>
    <x v="11"/>
    <x v="1"/>
    <x v="2"/>
    <n v="30960.83"/>
    <x v="3"/>
    <n v="88238.37"/>
    <x v="1"/>
    <n v="92882.49"/>
    <x v="5"/>
    <x v="0"/>
    <x v="1"/>
    <x v="5"/>
    <x v="10"/>
    <x v="2"/>
  </r>
  <r>
    <s v="ORD000513"/>
    <x v="352"/>
    <d v="1899-12-30T21:34:00"/>
    <s v="CUST01415"/>
    <s v="PROD0195"/>
    <x v="0"/>
    <x v="0"/>
    <x v="1"/>
    <n v="8130.91"/>
    <x v="2"/>
    <n v="36589.1"/>
    <x v="1"/>
    <n v="40654.550000000003"/>
    <x v="7"/>
    <x v="1"/>
    <x v="2"/>
    <x v="1"/>
    <x v="13"/>
    <x v="2"/>
  </r>
  <r>
    <s v="ORD000514"/>
    <x v="353"/>
    <d v="1899-12-30T21:32:00"/>
    <s v="CUST00874"/>
    <s v="PROD0025"/>
    <x v="12"/>
    <x v="1"/>
    <x v="1"/>
    <n v="34989.79"/>
    <x v="1"/>
    <n v="174948.95"/>
    <x v="0"/>
    <n v="174948.95"/>
    <x v="9"/>
    <x v="0"/>
    <x v="0"/>
    <x v="5"/>
    <x v="13"/>
    <x v="2"/>
  </r>
  <r>
    <s v="ORD000515"/>
    <x v="146"/>
    <d v="1899-12-30T18:42:00"/>
    <s v="CUST02205"/>
    <s v="PROD0203"/>
    <x v="1"/>
    <x v="1"/>
    <x v="3"/>
    <n v="13292.47"/>
    <x v="1"/>
    <n v="13292.47"/>
    <x v="2"/>
    <n v="13292.47"/>
    <x v="7"/>
    <x v="0"/>
    <x v="2"/>
    <x v="4"/>
    <x v="14"/>
    <x v="2"/>
  </r>
  <r>
    <s v="ORD000516"/>
    <x v="354"/>
    <d v="1899-12-30T08:11:00"/>
    <s v="CUST02404"/>
    <s v="PROD0198"/>
    <x v="6"/>
    <x v="0"/>
    <x v="3"/>
    <n v="10191.16"/>
    <x v="4"/>
    <n v="8152.93"/>
    <x v="0"/>
    <n v="10191.16"/>
    <x v="0"/>
    <x v="0"/>
    <x v="3"/>
    <x v="6"/>
    <x v="9"/>
    <x v="1"/>
  </r>
  <r>
    <s v="ORD000517"/>
    <x v="355"/>
    <d v="1899-12-30T12:15:00"/>
    <s v="CUST01669"/>
    <s v="PROD0092"/>
    <x v="4"/>
    <x v="0"/>
    <x v="2"/>
    <n v="4138.43"/>
    <x v="2"/>
    <n v="11173.76"/>
    <x v="0"/>
    <n v="12415.29"/>
    <x v="10"/>
    <x v="0"/>
    <x v="2"/>
    <x v="0"/>
    <x v="8"/>
    <x v="0"/>
  </r>
  <r>
    <s v="ORD000518"/>
    <x v="356"/>
    <d v="1899-12-30T17:45:00"/>
    <s v="CUST01843"/>
    <s v="PROD0227"/>
    <x v="2"/>
    <x v="0"/>
    <x v="3"/>
    <n v="37159.629999999997"/>
    <x v="3"/>
    <n v="35301.65"/>
    <x v="0"/>
    <n v="37159.629999999997"/>
    <x v="9"/>
    <x v="0"/>
    <x v="2"/>
    <x v="0"/>
    <x v="12"/>
    <x v="2"/>
  </r>
  <r>
    <s v="ORD000519"/>
    <x v="357"/>
    <d v="1899-12-30T14:39:00"/>
    <s v="CUST00412"/>
    <s v="PROD0067"/>
    <x v="2"/>
    <x v="0"/>
    <x v="4"/>
    <n v="16678.650000000001"/>
    <x v="4"/>
    <n v="26685.84"/>
    <x v="0"/>
    <n v="33357.300000000003"/>
    <x v="9"/>
    <x v="0"/>
    <x v="2"/>
    <x v="0"/>
    <x v="3"/>
    <x v="0"/>
  </r>
  <r>
    <s v="ORD000520"/>
    <x v="358"/>
    <d v="1899-12-30T11:22:00"/>
    <s v="CUST00030"/>
    <s v="PROD0041"/>
    <x v="0"/>
    <x v="1"/>
    <x v="3"/>
    <n v="29940.55"/>
    <x v="1"/>
    <n v="29940.55"/>
    <x v="2"/>
    <n v="29940.55"/>
    <x v="11"/>
    <x v="0"/>
    <x v="2"/>
    <x v="6"/>
    <x v="1"/>
    <x v="1"/>
  </r>
  <r>
    <s v="ORD000521"/>
    <x v="131"/>
    <d v="1899-12-30T09:10:00"/>
    <s v="CUST00473"/>
    <s v="PROD0166"/>
    <x v="5"/>
    <x v="1"/>
    <x v="1"/>
    <n v="5970.15"/>
    <x v="4"/>
    <n v="23880.6"/>
    <x v="1"/>
    <n v="29850.75"/>
    <x v="7"/>
    <x v="0"/>
    <x v="2"/>
    <x v="5"/>
    <x v="5"/>
    <x v="1"/>
  </r>
  <r>
    <s v="ORD000522"/>
    <x v="359"/>
    <d v="1899-12-30T21:21:00"/>
    <s v="CUST01410"/>
    <s v="PROD0097"/>
    <x v="12"/>
    <x v="0"/>
    <x v="4"/>
    <n v="16189.5"/>
    <x v="4"/>
    <n v="25903.200000000001"/>
    <x v="0"/>
    <n v="32379"/>
    <x v="10"/>
    <x v="0"/>
    <x v="2"/>
    <x v="4"/>
    <x v="13"/>
    <x v="2"/>
  </r>
  <r>
    <s v="ORD000523"/>
    <x v="360"/>
    <d v="1899-12-30T18:41:00"/>
    <s v="CUST01373"/>
    <s v="PROD0025"/>
    <x v="11"/>
    <x v="0"/>
    <x v="4"/>
    <n v="34989.79"/>
    <x v="3"/>
    <n v="66480.600000000006"/>
    <x v="2"/>
    <n v="69979.58"/>
    <x v="10"/>
    <x v="0"/>
    <x v="1"/>
    <x v="0"/>
    <x v="14"/>
    <x v="2"/>
  </r>
  <r>
    <s v="ORD000524"/>
    <x v="104"/>
    <d v="1899-12-30T12:16:00"/>
    <s v="CUST01475"/>
    <s v="PROD0044"/>
    <x v="10"/>
    <x v="0"/>
    <x v="2"/>
    <n v="41614.01"/>
    <x v="2"/>
    <n v="112357.83"/>
    <x v="2"/>
    <n v="124842.03"/>
    <x v="3"/>
    <x v="1"/>
    <x v="0"/>
    <x v="1"/>
    <x v="8"/>
    <x v="0"/>
  </r>
  <r>
    <s v="ORD000525"/>
    <x v="361"/>
    <d v="1899-12-30T15:44:00"/>
    <s v="CUST02191"/>
    <s v="PROD0225"/>
    <x v="2"/>
    <x v="1"/>
    <x v="2"/>
    <n v="30865.85"/>
    <x v="3"/>
    <n v="87967.67"/>
    <x v="0"/>
    <n v="92597.55"/>
    <x v="7"/>
    <x v="1"/>
    <x v="1"/>
    <x v="1"/>
    <x v="7"/>
    <x v="0"/>
  </r>
  <r>
    <s v="ORD000526"/>
    <x v="316"/>
    <d v="1899-12-30T21:09:00"/>
    <s v="CUST01325"/>
    <s v="PROD0092"/>
    <x v="6"/>
    <x v="0"/>
    <x v="4"/>
    <n v="4138.43"/>
    <x v="3"/>
    <n v="7863.02"/>
    <x v="1"/>
    <n v="8276.86"/>
    <x v="2"/>
    <x v="0"/>
    <x v="3"/>
    <x v="5"/>
    <x v="13"/>
    <x v="2"/>
  </r>
  <r>
    <s v="ORD000527"/>
    <x v="281"/>
    <d v="1899-12-30T08:40:00"/>
    <s v="CUST00042"/>
    <s v="PROD0040"/>
    <x v="12"/>
    <x v="1"/>
    <x v="1"/>
    <n v="2258.0700000000002"/>
    <x v="2"/>
    <n v="10161.32"/>
    <x v="1"/>
    <n v="11290.35"/>
    <x v="6"/>
    <x v="0"/>
    <x v="2"/>
    <x v="0"/>
    <x v="9"/>
    <x v="1"/>
  </r>
  <r>
    <s v="ORD000528"/>
    <x v="186"/>
    <d v="1899-12-30T09:14:00"/>
    <s v="CUST00060"/>
    <s v="PROD0056"/>
    <x v="10"/>
    <x v="1"/>
    <x v="2"/>
    <n v="22506.06"/>
    <x v="2"/>
    <n v="60766.36"/>
    <x v="1"/>
    <n v="67518.179999999993"/>
    <x v="2"/>
    <x v="1"/>
    <x v="1"/>
    <x v="1"/>
    <x v="5"/>
    <x v="1"/>
  </r>
  <r>
    <s v="ORD000529"/>
    <x v="0"/>
    <d v="1899-12-30T19:57:00"/>
    <s v="CUST00250"/>
    <s v="PROD0173"/>
    <x v="5"/>
    <x v="1"/>
    <x v="2"/>
    <n v="16649.330000000002"/>
    <x v="4"/>
    <n v="39958.39"/>
    <x v="0"/>
    <n v="49947.99"/>
    <x v="0"/>
    <x v="0"/>
    <x v="2"/>
    <x v="0"/>
    <x v="10"/>
    <x v="2"/>
  </r>
  <r>
    <s v="ORD000530"/>
    <x v="158"/>
    <d v="1899-12-30T20:51:00"/>
    <s v="CUST01769"/>
    <s v="PROD0195"/>
    <x v="9"/>
    <x v="1"/>
    <x v="2"/>
    <n v="8130.91"/>
    <x v="3"/>
    <n v="23173.09"/>
    <x v="0"/>
    <n v="24392.73"/>
    <x v="0"/>
    <x v="0"/>
    <x v="2"/>
    <x v="5"/>
    <x v="6"/>
    <x v="2"/>
  </r>
  <r>
    <s v="ORD000531"/>
    <x v="40"/>
    <d v="1899-12-30T09:19:00"/>
    <s v="CUST02014"/>
    <s v="PROD0031"/>
    <x v="14"/>
    <x v="1"/>
    <x v="2"/>
    <n v="39654.300000000003"/>
    <x v="4"/>
    <n v="95170.32"/>
    <x v="1"/>
    <n v="118962.9"/>
    <x v="7"/>
    <x v="1"/>
    <x v="1"/>
    <x v="2"/>
    <x v="5"/>
    <x v="1"/>
  </r>
  <r>
    <s v="ORD000532"/>
    <x v="223"/>
    <d v="1899-12-30T14:54:00"/>
    <s v="CUST00925"/>
    <s v="PROD0194"/>
    <x v="12"/>
    <x v="1"/>
    <x v="2"/>
    <n v="39782.14"/>
    <x v="1"/>
    <n v="119346.42"/>
    <x v="0"/>
    <n v="119346.42"/>
    <x v="7"/>
    <x v="0"/>
    <x v="0"/>
    <x v="3"/>
    <x v="3"/>
    <x v="0"/>
  </r>
  <r>
    <s v="ORD000533"/>
    <x v="47"/>
    <d v="1899-12-30T16:12:00"/>
    <s v="CUST02198"/>
    <s v="PROD0073"/>
    <x v="10"/>
    <x v="1"/>
    <x v="1"/>
    <n v="45816.01"/>
    <x v="0"/>
    <n v="194718.04"/>
    <x v="2"/>
    <n v="229080.05"/>
    <x v="7"/>
    <x v="0"/>
    <x v="0"/>
    <x v="3"/>
    <x v="0"/>
    <x v="0"/>
  </r>
  <r>
    <s v="ORD000534"/>
    <x v="325"/>
    <d v="1899-12-30T13:24:00"/>
    <s v="CUST01738"/>
    <s v="PROD0237"/>
    <x v="13"/>
    <x v="1"/>
    <x v="3"/>
    <n v="44306.559999999998"/>
    <x v="4"/>
    <n v="35445.25"/>
    <x v="0"/>
    <n v="44306.559999999998"/>
    <x v="7"/>
    <x v="0"/>
    <x v="2"/>
    <x v="0"/>
    <x v="4"/>
    <x v="0"/>
  </r>
  <r>
    <s v="ORD000535"/>
    <x v="362"/>
    <d v="1899-12-30T13:27:00"/>
    <s v="CUST00889"/>
    <s v="PROD0044"/>
    <x v="10"/>
    <x v="0"/>
    <x v="0"/>
    <n v="41614.01"/>
    <x v="2"/>
    <n v="149810.44"/>
    <x v="1"/>
    <n v="166456.04"/>
    <x v="10"/>
    <x v="0"/>
    <x v="0"/>
    <x v="6"/>
    <x v="4"/>
    <x v="0"/>
  </r>
  <r>
    <s v="ORD000536"/>
    <x v="260"/>
    <d v="1899-12-30T22:32:00"/>
    <s v="CUST01398"/>
    <s v="PROD0093"/>
    <x v="8"/>
    <x v="0"/>
    <x v="4"/>
    <n v="32939.74"/>
    <x v="4"/>
    <n v="52703.58"/>
    <x v="0"/>
    <n v="65879.48"/>
    <x v="9"/>
    <x v="0"/>
    <x v="1"/>
    <x v="3"/>
    <x v="2"/>
    <x v="2"/>
  </r>
  <r>
    <s v="ORD000537"/>
    <x v="225"/>
    <d v="1899-12-30T22:35:00"/>
    <s v="CUST02471"/>
    <s v="PROD0231"/>
    <x v="10"/>
    <x v="1"/>
    <x v="0"/>
    <n v="4280.91"/>
    <x v="2"/>
    <n v="15411.28"/>
    <x v="2"/>
    <n v="17123.64"/>
    <x v="6"/>
    <x v="0"/>
    <x v="2"/>
    <x v="4"/>
    <x v="2"/>
    <x v="2"/>
  </r>
  <r>
    <s v="ORD000538"/>
    <x v="363"/>
    <d v="1899-12-30T15:32:00"/>
    <s v="CUST00304"/>
    <s v="PROD0052"/>
    <x v="4"/>
    <x v="1"/>
    <x v="2"/>
    <n v="2979.67"/>
    <x v="0"/>
    <n v="7598.16"/>
    <x v="2"/>
    <n v="8939.01"/>
    <x v="11"/>
    <x v="0"/>
    <x v="3"/>
    <x v="5"/>
    <x v="7"/>
    <x v="0"/>
  </r>
  <r>
    <s v="ORD000539"/>
    <x v="364"/>
    <d v="1899-12-30T18:32:00"/>
    <s v="CUST00669"/>
    <s v="PROD0099"/>
    <x v="11"/>
    <x v="0"/>
    <x v="4"/>
    <n v="25956.66"/>
    <x v="1"/>
    <n v="51913.32"/>
    <x v="0"/>
    <n v="51913.32"/>
    <x v="11"/>
    <x v="0"/>
    <x v="1"/>
    <x v="3"/>
    <x v="14"/>
    <x v="2"/>
  </r>
  <r>
    <s v="ORD000540"/>
    <x v="365"/>
    <d v="1899-12-30T22:50:00"/>
    <s v="CUST00578"/>
    <s v="PROD0021"/>
    <x v="5"/>
    <x v="0"/>
    <x v="2"/>
    <n v="1960.71"/>
    <x v="4"/>
    <n v="4705.7"/>
    <x v="0"/>
    <n v="5882.13"/>
    <x v="6"/>
    <x v="0"/>
    <x v="3"/>
    <x v="3"/>
    <x v="2"/>
    <x v="2"/>
  </r>
  <r>
    <s v="ORD000541"/>
    <x v="128"/>
    <d v="1899-12-30T14:07:00"/>
    <s v="CUST00662"/>
    <s v="PROD0144"/>
    <x v="10"/>
    <x v="0"/>
    <x v="4"/>
    <n v="43596.84"/>
    <x v="2"/>
    <n v="78474.31"/>
    <x v="0"/>
    <n v="87193.68"/>
    <x v="8"/>
    <x v="1"/>
    <x v="1"/>
    <x v="1"/>
    <x v="3"/>
    <x v="0"/>
  </r>
  <r>
    <s v="ORD000542"/>
    <x v="59"/>
    <d v="1899-12-30T22:17:00"/>
    <s v="CUST01847"/>
    <s v="PROD0222"/>
    <x v="7"/>
    <x v="1"/>
    <x v="3"/>
    <n v="44745.71"/>
    <x v="2"/>
    <n v="40271.14"/>
    <x v="0"/>
    <n v="44745.71"/>
    <x v="1"/>
    <x v="0"/>
    <x v="2"/>
    <x v="6"/>
    <x v="2"/>
    <x v="2"/>
  </r>
  <r>
    <s v="ORD000543"/>
    <x v="366"/>
    <d v="1899-12-30T20:53:00"/>
    <s v="CUST00795"/>
    <s v="PROD0176"/>
    <x v="1"/>
    <x v="1"/>
    <x v="3"/>
    <n v="5123.33"/>
    <x v="4"/>
    <n v="4098.66"/>
    <x v="2"/>
    <n v="5123.33"/>
    <x v="5"/>
    <x v="0"/>
    <x v="3"/>
    <x v="4"/>
    <x v="6"/>
    <x v="2"/>
  </r>
  <r>
    <s v="ORD000544"/>
    <x v="367"/>
    <d v="1899-12-30T12:32:00"/>
    <s v="CUST02070"/>
    <s v="PROD0058"/>
    <x v="8"/>
    <x v="1"/>
    <x v="2"/>
    <n v="28340.080000000002"/>
    <x v="0"/>
    <n v="72267.199999999997"/>
    <x v="0"/>
    <n v="85020.24"/>
    <x v="7"/>
    <x v="1"/>
    <x v="1"/>
    <x v="1"/>
    <x v="8"/>
    <x v="0"/>
  </r>
  <r>
    <s v="ORD000545"/>
    <x v="368"/>
    <d v="1899-12-30T13:59:00"/>
    <s v="CUST01673"/>
    <s v="PROD0138"/>
    <x v="7"/>
    <x v="0"/>
    <x v="3"/>
    <n v="17340.849999999999"/>
    <x v="2"/>
    <n v="15606.76"/>
    <x v="1"/>
    <n v="17340.849999999999"/>
    <x v="10"/>
    <x v="0"/>
    <x v="2"/>
    <x v="5"/>
    <x v="4"/>
    <x v="0"/>
  </r>
  <r>
    <s v="ORD000546"/>
    <x v="369"/>
    <d v="1899-12-30T19:10:00"/>
    <s v="CUST00093"/>
    <s v="PROD0002"/>
    <x v="8"/>
    <x v="1"/>
    <x v="0"/>
    <n v="44634.91"/>
    <x v="1"/>
    <n v="178539.64"/>
    <x v="0"/>
    <n v="178539.64"/>
    <x v="3"/>
    <x v="1"/>
    <x v="0"/>
    <x v="1"/>
    <x v="10"/>
    <x v="2"/>
  </r>
  <r>
    <s v="ORD000547"/>
    <x v="51"/>
    <d v="1899-12-30T11:16:00"/>
    <s v="CUST01860"/>
    <s v="PROD0002"/>
    <x v="7"/>
    <x v="1"/>
    <x v="1"/>
    <n v="44634.91"/>
    <x v="4"/>
    <n v="178539.64"/>
    <x v="0"/>
    <n v="223174.55"/>
    <x v="2"/>
    <x v="1"/>
    <x v="0"/>
    <x v="1"/>
    <x v="1"/>
    <x v="1"/>
  </r>
  <r>
    <s v="ORD000548"/>
    <x v="370"/>
    <d v="1899-12-30T20:12:00"/>
    <s v="CUST00862"/>
    <s v="PROD0104"/>
    <x v="9"/>
    <x v="1"/>
    <x v="3"/>
    <n v="13045.45"/>
    <x v="2"/>
    <n v="11740.9"/>
    <x v="1"/>
    <n v="13045.45"/>
    <x v="8"/>
    <x v="0"/>
    <x v="2"/>
    <x v="6"/>
    <x v="6"/>
    <x v="2"/>
  </r>
  <r>
    <s v="ORD000549"/>
    <x v="371"/>
    <d v="1899-12-30T09:06:00"/>
    <s v="CUST00979"/>
    <s v="PROD0199"/>
    <x v="8"/>
    <x v="1"/>
    <x v="0"/>
    <n v="35035.67"/>
    <x v="3"/>
    <n v="133135.54999999999"/>
    <x v="1"/>
    <n v="140142.68"/>
    <x v="10"/>
    <x v="0"/>
    <x v="0"/>
    <x v="3"/>
    <x v="5"/>
    <x v="1"/>
  </r>
  <r>
    <s v="ORD000550"/>
    <x v="211"/>
    <d v="1899-12-30T18:58:00"/>
    <s v="CUST01768"/>
    <s v="PROD0154"/>
    <x v="1"/>
    <x v="1"/>
    <x v="3"/>
    <n v="11595.29"/>
    <x v="0"/>
    <n v="9856"/>
    <x v="2"/>
    <n v="11595.29"/>
    <x v="3"/>
    <x v="0"/>
    <x v="3"/>
    <x v="6"/>
    <x v="14"/>
    <x v="2"/>
  </r>
  <r>
    <s v="ORD000551"/>
    <x v="372"/>
    <d v="1899-12-30T12:32:00"/>
    <s v="CUST01937"/>
    <s v="PROD0180"/>
    <x v="0"/>
    <x v="1"/>
    <x v="2"/>
    <n v="17788.48"/>
    <x v="0"/>
    <n v="45360.62"/>
    <x v="0"/>
    <n v="53365.440000000002"/>
    <x v="4"/>
    <x v="0"/>
    <x v="2"/>
    <x v="0"/>
    <x v="8"/>
    <x v="0"/>
  </r>
  <r>
    <s v="ORD000552"/>
    <x v="373"/>
    <d v="1899-12-30T21:20:00"/>
    <s v="CUST01501"/>
    <s v="PROD0016"/>
    <x v="9"/>
    <x v="0"/>
    <x v="4"/>
    <n v="14677.25"/>
    <x v="4"/>
    <n v="23483.599999999999"/>
    <x v="0"/>
    <n v="29354.5"/>
    <x v="10"/>
    <x v="0"/>
    <x v="2"/>
    <x v="0"/>
    <x v="13"/>
    <x v="2"/>
  </r>
  <r>
    <s v="ORD000553"/>
    <x v="374"/>
    <d v="1899-12-30T16:10:00"/>
    <s v="CUST00093"/>
    <s v="PROD0079"/>
    <x v="9"/>
    <x v="0"/>
    <x v="1"/>
    <n v="34994.370000000003"/>
    <x v="0"/>
    <n v="148726.07"/>
    <x v="0"/>
    <n v="174971.85"/>
    <x v="7"/>
    <x v="0"/>
    <x v="0"/>
    <x v="4"/>
    <x v="0"/>
    <x v="0"/>
  </r>
  <r>
    <s v="ORD000554"/>
    <x v="375"/>
    <d v="1899-12-30T19:40:00"/>
    <s v="CUST00693"/>
    <s v="PROD0081"/>
    <x v="14"/>
    <x v="0"/>
    <x v="0"/>
    <n v="3054.12"/>
    <x v="0"/>
    <n v="10384.01"/>
    <x v="2"/>
    <n v="12216.48"/>
    <x v="9"/>
    <x v="0"/>
    <x v="2"/>
    <x v="5"/>
    <x v="10"/>
    <x v="2"/>
  </r>
  <r>
    <s v="ORD000555"/>
    <x v="250"/>
    <d v="1899-12-30T18:53:00"/>
    <s v="CUST00449"/>
    <s v="PROD0147"/>
    <x v="7"/>
    <x v="1"/>
    <x v="4"/>
    <n v="268.37"/>
    <x v="1"/>
    <n v="536.74"/>
    <x v="0"/>
    <n v="536.74"/>
    <x v="6"/>
    <x v="0"/>
    <x v="4"/>
    <x v="6"/>
    <x v="14"/>
    <x v="2"/>
  </r>
  <r>
    <s v="ORD000556"/>
    <x v="376"/>
    <d v="1899-12-30T15:31:00"/>
    <s v="CUST00890"/>
    <s v="PROD0009"/>
    <x v="3"/>
    <x v="0"/>
    <x v="2"/>
    <n v="6280.07"/>
    <x v="1"/>
    <n v="18840.21"/>
    <x v="2"/>
    <n v="18840.21"/>
    <x v="2"/>
    <x v="0"/>
    <x v="2"/>
    <x v="4"/>
    <x v="7"/>
    <x v="0"/>
  </r>
  <r>
    <s v="ORD000557"/>
    <x v="50"/>
    <d v="1899-12-30T16:32:00"/>
    <s v="CUST01190"/>
    <s v="PROD0124"/>
    <x v="14"/>
    <x v="1"/>
    <x v="2"/>
    <n v="44102.32"/>
    <x v="1"/>
    <n v="132306.96"/>
    <x v="1"/>
    <n v="132306.96"/>
    <x v="7"/>
    <x v="0"/>
    <x v="0"/>
    <x v="4"/>
    <x v="0"/>
    <x v="0"/>
  </r>
  <r>
    <s v="ORD000558"/>
    <x v="377"/>
    <d v="1899-12-30T10:23:00"/>
    <s v="CUST02159"/>
    <s v="PROD0227"/>
    <x v="9"/>
    <x v="0"/>
    <x v="3"/>
    <n v="37159.629999999997"/>
    <x v="2"/>
    <n v="33443.67"/>
    <x v="1"/>
    <n v="37159.629999999997"/>
    <x v="3"/>
    <x v="1"/>
    <x v="2"/>
    <x v="1"/>
    <x v="11"/>
    <x v="1"/>
  </r>
  <r>
    <s v="ORD000559"/>
    <x v="378"/>
    <d v="1899-12-30T11:22:00"/>
    <s v="CUST01994"/>
    <s v="PROD0004"/>
    <x v="3"/>
    <x v="1"/>
    <x v="2"/>
    <n v="45361.17"/>
    <x v="0"/>
    <n v="115670.98"/>
    <x v="2"/>
    <n v="136083.51"/>
    <x v="2"/>
    <x v="0"/>
    <x v="0"/>
    <x v="4"/>
    <x v="1"/>
    <x v="1"/>
  </r>
  <r>
    <s v="ORD000560"/>
    <x v="257"/>
    <d v="1899-12-30T10:22:00"/>
    <s v="CUST02182"/>
    <s v="PROD0007"/>
    <x v="11"/>
    <x v="0"/>
    <x v="4"/>
    <n v="14770.38"/>
    <x v="2"/>
    <n v="26586.68"/>
    <x v="0"/>
    <n v="29540.76"/>
    <x v="2"/>
    <x v="0"/>
    <x v="2"/>
    <x v="3"/>
    <x v="11"/>
    <x v="1"/>
  </r>
  <r>
    <s v="ORD000561"/>
    <x v="40"/>
    <d v="1899-12-30T22:42:00"/>
    <s v="CUST01841"/>
    <s v="PROD0072"/>
    <x v="13"/>
    <x v="1"/>
    <x v="0"/>
    <n v="31555.63"/>
    <x v="1"/>
    <n v="126222.52"/>
    <x v="0"/>
    <n v="126222.52"/>
    <x v="7"/>
    <x v="1"/>
    <x v="0"/>
    <x v="2"/>
    <x v="2"/>
    <x v="2"/>
  </r>
  <r>
    <s v="ORD000562"/>
    <x v="379"/>
    <d v="1899-12-30T12:15:00"/>
    <s v="CUST01752"/>
    <s v="PROD0173"/>
    <x v="10"/>
    <x v="1"/>
    <x v="3"/>
    <n v="16649.330000000002"/>
    <x v="4"/>
    <n v="13319.46"/>
    <x v="0"/>
    <n v="16649.330000000002"/>
    <x v="11"/>
    <x v="1"/>
    <x v="2"/>
    <x v="1"/>
    <x v="8"/>
    <x v="0"/>
  </r>
  <r>
    <s v="ORD000563"/>
    <x v="380"/>
    <d v="1899-12-30T10:15:00"/>
    <s v="CUST00206"/>
    <s v="PROD0031"/>
    <x v="11"/>
    <x v="0"/>
    <x v="2"/>
    <n v="39654.300000000003"/>
    <x v="0"/>
    <n v="101118.47"/>
    <x v="2"/>
    <n v="118962.9"/>
    <x v="3"/>
    <x v="0"/>
    <x v="0"/>
    <x v="0"/>
    <x v="11"/>
    <x v="1"/>
  </r>
  <r>
    <s v="ORD000564"/>
    <x v="41"/>
    <d v="1899-12-30T14:55:00"/>
    <s v="CUST00352"/>
    <s v="PROD0224"/>
    <x v="4"/>
    <x v="1"/>
    <x v="3"/>
    <n v="27851.81"/>
    <x v="1"/>
    <n v="27851.81"/>
    <x v="0"/>
    <n v="27851.81"/>
    <x v="3"/>
    <x v="0"/>
    <x v="2"/>
    <x v="5"/>
    <x v="3"/>
    <x v="0"/>
  </r>
  <r>
    <s v="ORD000565"/>
    <x v="81"/>
    <d v="1899-12-30T17:50:00"/>
    <s v="CUST02022"/>
    <s v="PROD0177"/>
    <x v="5"/>
    <x v="0"/>
    <x v="3"/>
    <n v="11854.41"/>
    <x v="2"/>
    <n v="10668.97"/>
    <x v="0"/>
    <n v="11854.41"/>
    <x v="0"/>
    <x v="1"/>
    <x v="2"/>
    <x v="1"/>
    <x v="12"/>
    <x v="2"/>
  </r>
  <r>
    <s v="ORD000566"/>
    <x v="63"/>
    <d v="1899-12-30T09:59:00"/>
    <s v="CUST01369"/>
    <s v="PROD0163"/>
    <x v="1"/>
    <x v="1"/>
    <x v="1"/>
    <n v="28508.18"/>
    <x v="0"/>
    <n v="121159.76"/>
    <x v="2"/>
    <n v="142540.9"/>
    <x v="11"/>
    <x v="1"/>
    <x v="0"/>
    <x v="1"/>
    <x v="5"/>
    <x v="1"/>
  </r>
  <r>
    <s v="ORD000567"/>
    <x v="381"/>
    <d v="1899-12-30T10:49:00"/>
    <s v="CUST01997"/>
    <s v="PROD0011"/>
    <x v="14"/>
    <x v="1"/>
    <x v="4"/>
    <n v="21610.31"/>
    <x v="3"/>
    <n v="41059.589999999997"/>
    <x v="1"/>
    <n v="43220.62"/>
    <x v="9"/>
    <x v="1"/>
    <x v="2"/>
    <x v="2"/>
    <x v="11"/>
    <x v="1"/>
  </r>
  <r>
    <s v="ORD000568"/>
    <x v="225"/>
    <d v="1899-12-30T16:12:00"/>
    <s v="CUST02403"/>
    <s v="PROD0117"/>
    <x v="10"/>
    <x v="0"/>
    <x v="0"/>
    <n v="23611.99"/>
    <x v="3"/>
    <n v="89725.56"/>
    <x v="1"/>
    <n v="94447.96"/>
    <x v="6"/>
    <x v="0"/>
    <x v="1"/>
    <x v="4"/>
    <x v="0"/>
    <x v="0"/>
  </r>
  <r>
    <s v="ORD000569"/>
    <x v="305"/>
    <d v="1899-12-30T11:31:00"/>
    <s v="CUST02260"/>
    <s v="PROD0239"/>
    <x v="6"/>
    <x v="1"/>
    <x v="0"/>
    <n v="44390.58"/>
    <x v="3"/>
    <n v="168684.2"/>
    <x v="1"/>
    <n v="177562.32"/>
    <x v="8"/>
    <x v="0"/>
    <x v="0"/>
    <x v="5"/>
    <x v="1"/>
    <x v="1"/>
  </r>
  <r>
    <s v="ORD000570"/>
    <x v="248"/>
    <d v="1899-12-30T21:53:00"/>
    <s v="CUST01036"/>
    <s v="PROD0148"/>
    <x v="3"/>
    <x v="0"/>
    <x v="3"/>
    <n v="41944.62"/>
    <x v="0"/>
    <n v="35652.93"/>
    <x v="2"/>
    <n v="41944.62"/>
    <x v="3"/>
    <x v="0"/>
    <x v="2"/>
    <x v="6"/>
    <x v="13"/>
    <x v="2"/>
  </r>
  <r>
    <s v="ORD000571"/>
    <x v="302"/>
    <d v="1899-12-30T09:51:00"/>
    <s v="CUST00214"/>
    <s v="PROD0142"/>
    <x v="8"/>
    <x v="1"/>
    <x v="1"/>
    <n v="9998.0400000000009"/>
    <x v="1"/>
    <n v="49990.2"/>
    <x v="1"/>
    <n v="49990.2"/>
    <x v="6"/>
    <x v="1"/>
    <x v="2"/>
    <x v="1"/>
    <x v="5"/>
    <x v="1"/>
  </r>
  <r>
    <s v="ORD000572"/>
    <x v="221"/>
    <d v="1899-12-30T09:14:00"/>
    <s v="CUST02197"/>
    <s v="PROD0175"/>
    <x v="7"/>
    <x v="0"/>
    <x v="4"/>
    <n v="12980.27"/>
    <x v="1"/>
    <n v="25960.54"/>
    <x v="0"/>
    <n v="25960.54"/>
    <x v="8"/>
    <x v="1"/>
    <x v="2"/>
    <x v="1"/>
    <x v="5"/>
    <x v="1"/>
  </r>
  <r>
    <s v="ORD000573"/>
    <x v="186"/>
    <d v="1899-12-30T15:46:00"/>
    <s v="CUST00880"/>
    <s v="PROD0148"/>
    <x v="8"/>
    <x v="0"/>
    <x v="0"/>
    <n v="41944.62"/>
    <x v="0"/>
    <n v="142611.71"/>
    <x v="2"/>
    <n v="167778.48"/>
    <x v="2"/>
    <x v="1"/>
    <x v="0"/>
    <x v="1"/>
    <x v="7"/>
    <x v="0"/>
  </r>
  <r>
    <s v="ORD000574"/>
    <x v="382"/>
    <d v="1899-12-30T17:57:00"/>
    <s v="CUST02279"/>
    <s v="PROD0113"/>
    <x v="7"/>
    <x v="1"/>
    <x v="3"/>
    <n v="43672.1"/>
    <x v="1"/>
    <n v="43672.1"/>
    <x v="1"/>
    <n v="43672.1"/>
    <x v="11"/>
    <x v="0"/>
    <x v="2"/>
    <x v="6"/>
    <x v="12"/>
    <x v="2"/>
  </r>
  <r>
    <s v="ORD000575"/>
    <x v="299"/>
    <d v="1899-12-30T08:32:00"/>
    <s v="CUST01815"/>
    <s v="PROD0215"/>
    <x v="10"/>
    <x v="0"/>
    <x v="0"/>
    <n v="40164.01"/>
    <x v="4"/>
    <n v="128524.83"/>
    <x v="1"/>
    <n v="160656.04"/>
    <x v="10"/>
    <x v="0"/>
    <x v="0"/>
    <x v="0"/>
    <x v="9"/>
    <x v="1"/>
  </r>
  <r>
    <s v="ORD000576"/>
    <x v="383"/>
    <d v="1899-12-30T11:25:00"/>
    <s v="CUST01477"/>
    <s v="PROD0046"/>
    <x v="12"/>
    <x v="1"/>
    <x v="0"/>
    <n v="7866.18"/>
    <x v="2"/>
    <n v="28318.25"/>
    <x v="0"/>
    <n v="31464.720000000001"/>
    <x v="4"/>
    <x v="1"/>
    <x v="2"/>
    <x v="1"/>
    <x v="1"/>
    <x v="1"/>
  </r>
  <r>
    <s v="ORD000577"/>
    <x v="79"/>
    <d v="1899-12-30T19:40:00"/>
    <s v="CUST01372"/>
    <s v="PROD0173"/>
    <x v="1"/>
    <x v="0"/>
    <x v="4"/>
    <n v="16649.330000000002"/>
    <x v="1"/>
    <n v="33298.660000000003"/>
    <x v="2"/>
    <n v="33298.660000000003"/>
    <x v="0"/>
    <x v="0"/>
    <x v="2"/>
    <x v="6"/>
    <x v="10"/>
    <x v="2"/>
  </r>
  <r>
    <s v="ORD000578"/>
    <x v="382"/>
    <d v="1899-12-30T18:34:00"/>
    <s v="CUST00631"/>
    <s v="PROD0094"/>
    <x v="1"/>
    <x v="0"/>
    <x v="4"/>
    <n v="16448.740000000002"/>
    <x v="4"/>
    <n v="26317.98"/>
    <x v="0"/>
    <n v="32897.480000000003"/>
    <x v="11"/>
    <x v="0"/>
    <x v="2"/>
    <x v="6"/>
    <x v="14"/>
    <x v="2"/>
  </r>
  <r>
    <s v="ORD000579"/>
    <x v="352"/>
    <d v="1899-12-30T15:17:00"/>
    <s v="CUST01869"/>
    <s v="PROD0220"/>
    <x v="11"/>
    <x v="0"/>
    <x v="1"/>
    <n v="24626.68"/>
    <x v="3"/>
    <n v="116976.73"/>
    <x v="0"/>
    <n v="123133.4"/>
    <x v="7"/>
    <x v="1"/>
    <x v="0"/>
    <x v="1"/>
    <x v="7"/>
    <x v="0"/>
  </r>
  <r>
    <s v="ORD000580"/>
    <x v="330"/>
    <d v="1899-12-30T17:11:00"/>
    <s v="CUST00595"/>
    <s v="PROD0158"/>
    <x v="7"/>
    <x v="1"/>
    <x v="2"/>
    <n v="15723.74"/>
    <x v="4"/>
    <n v="37736.980000000003"/>
    <x v="1"/>
    <n v="47171.22"/>
    <x v="0"/>
    <x v="1"/>
    <x v="2"/>
    <x v="2"/>
    <x v="12"/>
    <x v="2"/>
  </r>
  <r>
    <s v="ORD000581"/>
    <x v="376"/>
    <d v="1899-12-30T16:58:00"/>
    <s v="CUST01394"/>
    <s v="PROD0119"/>
    <x v="10"/>
    <x v="1"/>
    <x v="1"/>
    <n v="21798.57"/>
    <x v="4"/>
    <n v="87194.28"/>
    <x v="1"/>
    <n v="108992.85"/>
    <x v="2"/>
    <x v="0"/>
    <x v="1"/>
    <x v="4"/>
    <x v="0"/>
    <x v="0"/>
  </r>
  <r>
    <s v="ORD000582"/>
    <x v="330"/>
    <d v="1899-12-30T13:14:00"/>
    <s v="CUST01311"/>
    <s v="PROD0111"/>
    <x v="1"/>
    <x v="0"/>
    <x v="3"/>
    <n v="39850.92"/>
    <x v="1"/>
    <n v="39850.92"/>
    <x v="1"/>
    <n v="39850.92"/>
    <x v="0"/>
    <x v="1"/>
    <x v="2"/>
    <x v="2"/>
    <x v="4"/>
    <x v="0"/>
  </r>
  <r>
    <s v="ORD000583"/>
    <x v="81"/>
    <d v="1899-12-30T09:02:00"/>
    <s v="CUST02416"/>
    <s v="PROD0041"/>
    <x v="10"/>
    <x v="0"/>
    <x v="1"/>
    <n v="29940.55"/>
    <x v="3"/>
    <n v="142217.60999999999"/>
    <x v="2"/>
    <n v="149702.75"/>
    <x v="0"/>
    <x v="1"/>
    <x v="0"/>
    <x v="1"/>
    <x v="5"/>
    <x v="1"/>
  </r>
  <r>
    <s v="ORD000584"/>
    <x v="46"/>
    <d v="1899-12-30T19:26:00"/>
    <s v="CUST00962"/>
    <s v="PROD0232"/>
    <x v="2"/>
    <x v="1"/>
    <x v="4"/>
    <n v="19148.560000000001"/>
    <x v="1"/>
    <n v="38297.120000000003"/>
    <x v="0"/>
    <n v="38297.120000000003"/>
    <x v="8"/>
    <x v="1"/>
    <x v="2"/>
    <x v="2"/>
    <x v="10"/>
    <x v="2"/>
  </r>
  <r>
    <s v="ORD000585"/>
    <x v="384"/>
    <d v="1899-12-30T20:19:00"/>
    <s v="CUST02131"/>
    <s v="PROD0080"/>
    <x v="2"/>
    <x v="0"/>
    <x v="3"/>
    <n v="14304.28"/>
    <x v="4"/>
    <n v="11443.42"/>
    <x v="2"/>
    <n v="14304.28"/>
    <x v="3"/>
    <x v="0"/>
    <x v="2"/>
    <x v="0"/>
    <x v="6"/>
    <x v="2"/>
  </r>
  <r>
    <s v="ORD000586"/>
    <x v="89"/>
    <d v="1899-12-30T14:33:00"/>
    <s v="CUST00041"/>
    <s v="PROD0195"/>
    <x v="2"/>
    <x v="1"/>
    <x v="1"/>
    <n v="8130.91"/>
    <x v="4"/>
    <n v="32523.64"/>
    <x v="1"/>
    <n v="40654.550000000003"/>
    <x v="2"/>
    <x v="1"/>
    <x v="2"/>
    <x v="2"/>
    <x v="3"/>
    <x v="0"/>
  </r>
  <r>
    <s v="ORD000587"/>
    <x v="385"/>
    <d v="1899-12-30T20:08:00"/>
    <s v="CUST01737"/>
    <s v="PROD0182"/>
    <x v="0"/>
    <x v="1"/>
    <x v="1"/>
    <n v="33771.43"/>
    <x v="1"/>
    <n v="168857.15"/>
    <x v="0"/>
    <n v="168857.15"/>
    <x v="8"/>
    <x v="1"/>
    <x v="0"/>
    <x v="1"/>
    <x v="6"/>
    <x v="2"/>
  </r>
  <r>
    <s v="ORD000588"/>
    <x v="168"/>
    <d v="1899-12-30T21:30:00"/>
    <s v="CUST01184"/>
    <s v="PROD0243"/>
    <x v="3"/>
    <x v="1"/>
    <x v="1"/>
    <n v="1959.27"/>
    <x v="1"/>
    <n v="9796.35"/>
    <x v="2"/>
    <n v="9796.35"/>
    <x v="9"/>
    <x v="0"/>
    <x v="3"/>
    <x v="4"/>
    <x v="13"/>
    <x v="2"/>
  </r>
  <r>
    <s v="ORD000589"/>
    <x v="244"/>
    <d v="1899-12-30T19:20:00"/>
    <s v="CUST01485"/>
    <s v="PROD0199"/>
    <x v="13"/>
    <x v="1"/>
    <x v="0"/>
    <n v="35035.67"/>
    <x v="1"/>
    <n v="140142.68"/>
    <x v="1"/>
    <n v="140142.68"/>
    <x v="0"/>
    <x v="0"/>
    <x v="0"/>
    <x v="0"/>
    <x v="10"/>
    <x v="2"/>
  </r>
  <r>
    <s v="ORD000590"/>
    <x v="291"/>
    <d v="1899-12-30T20:14:00"/>
    <s v="CUST00638"/>
    <s v="PROD0132"/>
    <x v="0"/>
    <x v="1"/>
    <x v="2"/>
    <n v="13678.97"/>
    <x v="2"/>
    <n v="36933.22"/>
    <x v="1"/>
    <n v="41036.910000000003"/>
    <x v="4"/>
    <x v="0"/>
    <x v="2"/>
    <x v="6"/>
    <x v="6"/>
    <x v="2"/>
  </r>
  <r>
    <s v="ORD000591"/>
    <x v="386"/>
    <d v="1899-12-30T22:02:00"/>
    <s v="CUST00499"/>
    <s v="PROD0004"/>
    <x v="11"/>
    <x v="0"/>
    <x v="3"/>
    <n v="45361.17"/>
    <x v="2"/>
    <n v="40825.050000000003"/>
    <x v="0"/>
    <n v="45361.17"/>
    <x v="3"/>
    <x v="0"/>
    <x v="2"/>
    <x v="3"/>
    <x v="2"/>
    <x v="2"/>
  </r>
  <r>
    <s v="ORD000592"/>
    <x v="173"/>
    <d v="1899-12-30T11:51:00"/>
    <s v="CUST01348"/>
    <s v="PROD0131"/>
    <x v="6"/>
    <x v="0"/>
    <x v="3"/>
    <n v="11772.1"/>
    <x v="4"/>
    <n v="9417.68"/>
    <x v="0"/>
    <n v="11772.1"/>
    <x v="4"/>
    <x v="0"/>
    <x v="3"/>
    <x v="0"/>
    <x v="1"/>
    <x v="1"/>
  </r>
  <r>
    <s v="ORD000593"/>
    <x v="189"/>
    <d v="1899-12-30T15:59:00"/>
    <s v="CUST01646"/>
    <s v="PROD0234"/>
    <x v="5"/>
    <x v="0"/>
    <x v="4"/>
    <n v="6087.94"/>
    <x v="0"/>
    <n v="10349.5"/>
    <x v="1"/>
    <n v="12175.88"/>
    <x v="7"/>
    <x v="0"/>
    <x v="2"/>
    <x v="4"/>
    <x v="7"/>
    <x v="0"/>
  </r>
  <r>
    <s v="ORD000594"/>
    <x v="387"/>
    <d v="1899-12-30T20:36:00"/>
    <s v="CUST02206"/>
    <s v="PROD0127"/>
    <x v="6"/>
    <x v="0"/>
    <x v="3"/>
    <n v="18604.8"/>
    <x v="1"/>
    <n v="18604.8"/>
    <x v="1"/>
    <n v="18604.8"/>
    <x v="3"/>
    <x v="0"/>
    <x v="2"/>
    <x v="3"/>
    <x v="6"/>
    <x v="2"/>
  </r>
  <r>
    <s v="ORD000595"/>
    <x v="324"/>
    <d v="1899-12-30T19:44:00"/>
    <s v="CUST01613"/>
    <s v="PROD0063"/>
    <x v="4"/>
    <x v="0"/>
    <x v="2"/>
    <n v="7714.72"/>
    <x v="1"/>
    <n v="23144.16"/>
    <x v="0"/>
    <n v="23144.16"/>
    <x v="8"/>
    <x v="1"/>
    <x v="2"/>
    <x v="1"/>
    <x v="10"/>
    <x v="2"/>
  </r>
  <r>
    <s v="ORD000596"/>
    <x v="96"/>
    <d v="1899-12-30T09:54:00"/>
    <s v="CUST00142"/>
    <s v="PROD0081"/>
    <x v="13"/>
    <x v="1"/>
    <x v="4"/>
    <n v="3054.12"/>
    <x v="4"/>
    <n v="4886.59"/>
    <x v="2"/>
    <n v="6108.24"/>
    <x v="3"/>
    <x v="0"/>
    <x v="3"/>
    <x v="4"/>
    <x v="5"/>
    <x v="1"/>
  </r>
  <r>
    <s v="ORD000597"/>
    <x v="270"/>
    <d v="1899-12-30T17:58:00"/>
    <s v="CUST00911"/>
    <s v="PROD0213"/>
    <x v="11"/>
    <x v="0"/>
    <x v="0"/>
    <n v="4694.67"/>
    <x v="1"/>
    <n v="18778.68"/>
    <x v="2"/>
    <n v="18778.68"/>
    <x v="8"/>
    <x v="1"/>
    <x v="2"/>
    <x v="1"/>
    <x v="12"/>
    <x v="2"/>
  </r>
  <r>
    <s v="ORD000598"/>
    <x v="194"/>
    <d v="1899-12-30T09:47:00"/>
    <s v="CUST01213"/>
    <s v="PROD0035"/>
    <x v="0"/>
    <x v="1"/>
    <x v="3"/>
    <n v="17826.77"/>
    <x v="2"/>
    <n v="16044.09"/>
    <x v="2"/>
    <n v="17826.77"/>
    <x v="7"/>
    <x v="0"/>
    <x v="2"/>
    <x v="5"/>
    <x v="5"/>
    <x v="1"/>
  </r>
  <r>
    <s v="ORD000599"/>
    <x v="245"/>
    <d v="1899-12-30T19:21:00"/>
    <s v="CUST01588"/>
    <s v="PROD0132"/>
    <x v="3"/>
    <x v="1"/>
    <x v="3"/>
    <n v="13678.97"/>
    <x v="0"/>
    <n v="11627.12"/>
    <x v="2"/>
    <n v="13678.97"/>
    <x v="6"/>
    <x v="1"/>
    <x v="2"/>
    <x v="2"/>
    <x v="10"/>
    <x v="2"/>
  </r>
  <r>
    <s v="ORD000600"/>
    <x v="388"/>
    <d v="1899-12-30T13:15:00"/>
    <s v="CUST01687"/>
    <s v="PROD0176"/>
    <x v="9"/>
    <x v="0"/>
    <x v="2"/>
    <n v="5123.33"/>
    <x v="3"/>
    <n v="14601.49"/>
    <x v="1"/>
    <n v="15369.99"/>
    <x v="6"/>
    <x v="0"/>
    <x v="2"/>
    <x v="6"/>
    <x v="4"/>
    <x v="0"/>
  </r>
  <r>
    <s v="ORD000601"/>
    <x v="45"/>
    <d v="1899-12-30T14:27:00"/>
    <s v="CUST01824"/>
    <s v="PROD0060"/>
    <x v="4"/>
    <x v="1"/>
    <x v="0"/>
    <n v="20559"/>
    <x v="0"/>
    <n v="69900.600000000006"/>
    <x v="2"/>
    <n v="82236"/>
    <x v="3"/>
    <x v="0"/>
    <x v="1"/>
    <x v="4"/>
    <x v="3"/>
    <x v="0"/>
  </r>
  <r>
    <s v="ORD000602"/>
    <x v="389"/>
    <d v="1899-12-30T12:47:00"/>
    <s v="CUST00509"/>
    <s v="PROD0018"/>
    <x v="12"/>
    <x v="0"/>
    <x v="4"/>
    <n v="47788.27"/>
    <x v="4"/>
    <n v="76461.23"/>
    <x v="1"/>
    <n v="95576.54"/>
    <x v="1"/>
    <x v="0"/>
    <x v="1"/>
    <x v="6"/>
    <x v="8"/>
    <x v="0"/>
  </r>
  <r>
    <s v="ORD000603"/>
    <x v="390"/>
    <d v="1899-12-30T20:43:00"/>
    <s v="CUST01630"/>
    <s v="PROD0021"/>
    <x v="6"/>
    <x v="1"/>
    <x v="2"/>
    <n v="331.95"/>
    <x v="1"/>
    <n v="995.84"/>
    <x v="0"/>
    <n v="995.85"/>
    <x v="3"/>
    <x v="0"/>
    <x v="4"/>
    <x v="5"/>
    <x v="6"/>
    <x v="2"/>
  </r>
  <r>
    <s v="ORD000604"/>
    <x v="391"/>
    <d v="1899-12-30T18:22:00"/>
    <s v="CUST00760"/>
    <s v="PROD0027"/>
    <x v="14"/>
    <x v="1"/>
    <x v="2"/>
    <n v="9793.2999999999993"/>
    <x v="3"/>
    <n v="27910.9"/>
    <x v="2"/>
    <n v="29379.9"/>
    <x v="3"/>
    <x v="0"/>
    <x v="2"/>
    <x v="6"/>
    <x v="14"/>
    <x v="2"/>
  </r>
  <r>
    <s v="ORD000605"/>
    <x v="392"/>
    <d v="1899-12-30T12:27:00"/>
    <s v="CUST00491"/>
    <s v="PROD0203"/>
    <x v="14"/>
    <x v="0"/>
    <x v="0"/>
    <n v="13292.47"/>
    <x v="1"/>
    <n v="53169.88"/>
    <x v="2"/>
    <n v="53169.88"/>
    <x v="2"/>
    <x v="0"/>
    <x v="1"/>
    <x v="5"/>
    <x v="8"/>
    <x v="0"/>
  </r>
  <r>
    <s v="ORD000606"/>
    <x v="393"/>
    <d v="1899-12-30T19:51:00"/>
    <s v="CUST00408"/>
    <s v="PROD0046"/>
    <x v="6"/>
    <x v="0"/>
    <x v="2"/>
    <n v="7866.18"/>
    <x v="1"/>
    <n v="23598.54"/>
    <x v="0"/>
    <n v="23598.54"/>
    <x v="1"/>
    <x v="0"/>
    <x v="2"/>
    <x v="3"/>
    <x v="10"/>
    <x v="2"/>
  </r>
  <r>
    <s v="ORD000607"/>
    <x v="394"/>
    <d v="1899-12-30T10:50:00"/>
    <s v="CUST00448"/>
    <s v="PROD0020"/>
    <x v="2"/>
    <x v="0"/>
    <x v="4"/>
    <n v="36704.550000000003"/>
    <x v="0"/>
    <n v="62397.74"/>
    <x v="2"/>
    <n v="73409.100000000006"/>
    <x v="3"/>
    <x v="0"/>
    <x v="1"/>
    <x v="4"/>
    <x v="11"/>
    <x v="1"/>
  </r>
  <r>
    <s v="ORD000608"/>
    <x v="395"/>
    <d v="1899-12-30T20:34:00"/>
    <s v="CUST01023"/>
    <s v="PROD0049"/>
    <x v="1"/>
    <x v="0"/>
    <x v="4"/>
    <n v="7209.9"/>
    <x v="1"/>
    <n v="14419.8"/>
    <x v="0"/>
    <n v="14419.8"/>
    <x v="4"/>
    <x v="1"/>
    <x v="2"/>
    <x v="1"/>
    <x v="6"/>
    <x v="2"/>
  </r>
  <r>
    <s v="ORD000609"/>
    <x v="396"/>
    <d v="1899-12-30T17:07:00"/>
    <s v="CUST01681"/>
    <s v="PROD0148"/>
    <x v="0"/>
    <x v="1"/>
    <x v="3"/>
    <n v="41944.62"/>
    <x v="1"/>
    <n v="41944.62"/>
    <x v="1"/>
    <n v="41944.62"/>
    <x v="7"/>
    <x v="1"/>
    <x v="2"/>
    <x v="1"/>
    <x v="12"/>
    <x v="2"/>
  </r>
  <r>
    <s v="ORD000610"/>
    <x v="397"/>
    <d v="1899-12-30T20:19:00"/>
    <s v="CUST00101"/>
    <s v="PROD0246"/>
    <x v="6"/>
    <x v="0"/>
    <x v="2"/>
    <n v="7304.91"/>
    <x v="4"/>
    <n v="17531.78"/>
    <x v="0"/>
    <n v="21914.73"/>
    <x v="8"/>
    <x v="0"/>
    <x v="2"/>
    <x v="4"/>
    <x v="6"/>
    <x v="2"/>
  </r>
  <r>
    <s v="ORD000611"/>
    <x v="174"/>
    <d v="1899-12-30T17:18:00"/>
    <s v="CUST00203"/>
    <s v="PROD0160"/>
    <x v="14"/>
    <x v="0"/>
    <x v="0"/>
    <n v="9116.44"/>
    <x v="1"/>
    <n v="36465.760000000002"/>
    <x v="0"/>
    <n v="36465.760000000002"/>
    <x v="6"/>
    <x v="0"/>
    <x v="2"/>
    <x v="5"/>
    <x v="12"/>
    <x v="2"/>
  </r>
  <r>
    <s v="ORD000612"/>
    <x v="121"/>
    <d v="1899-12-30T15:44:00"/>
    <s v="CUST01145"/>
    <s v="PROD0078"/>
    <x v="0"/>
    <x v="1"/>
    <x v="1"/>
    <n v="37367.67"/>
    <x v="0"/>
    <n v="158812.6"/>
    <x v="0"/>
    <n v="186838.35"/>
    <x v="3"/>
    <x v="0"/>
    <x v="0"/>
    <x v="5"/>
    <x v="7"/>
    <x v="0"/>
  </r>
  <r>
    <s v="ORD000613"/>
    <x v="398"/>
    <d v="1899-12-30T16:29:00"/>
    <s v="CUST01588"/>
    <s v="PROD0099"/>
    <x v="2"/>
    <x v="0"/>
    <x v="2"/>
    <n v="25956.66"/>
    <x v="1"/>
    <n v="77869.98"/>
    <x v="2"/>
    <n v="77869.98"/>
    <x v="11"/>
    <x v="0"/>
    <x v="1"/>
    <x v="3"/>
    <x v="0"/>
    <x v="0"/>
  </r>
  <r>
    <s v="ORD000614"/>
    <x v="321"/>
    <d v="1899-12-30T15:37:00"/>
    <s v="CUST00313"/>
    <s v="PROD0200"/>
    <x v="7"/>
    <x v="1"/>
    <x v="2"/>
    <n v="12014.09"/>
    <x v="2"/>
    <n v="32438.04"/>
    <x v="0"/>
    <n v="36042.269999999997"/>
    <x v="3"/>
    <x v="1"/>
    <x v="2"/>
    <x v="1"/>
    <x v="7"/>
    <x v="0"/>
  </r>
  <r>
    <s v="ORD000615"/>
    <x v="154"/>
    <d v="1899-12-30T17:55:00"/>
    <s v="CUST00921"/>
    <s v="PROD0190"/>
    <x v="5"/>
    <x v="1"/>
    <x v="3"/>
    <n v="11329.01"/>
    <x v="3"/>
    <n v="10762.56"/>
    <x v="1"/>
    <n v="11329.01"/>
    <x v="1"/>
    <x v="0"/>
    <x v="2"/>
    <x v="6"/>
    <x v="12"/>
    <x v="2"/>
  </r>
  <r>
    <s v="ORD000616"/>
    <x v="345"/>
    <d v="1899-12-30T12:08:00"/>
    <s v="CUST01652"/>
    <s v="PROD0065"/>
    <x v="8"/>
    <x v="1"/>
    <x v="1"/>
    <n v="27194.84"/>
    <x v="0"/>
    <n v="115578.07"/>
    <x v="1"/>
    <n v="135974.20000000001"/>
    <x v="9"/>
    <x v="0"/>
    <x v="0"/>
    <x v="4"/>
    <x v="8"/>
    <x v="0"/>
  </r>
  <r>
    <s v="ORD000617"/>
    <x v="214"/>
    <d v="1899-12-30T12:47:00"/>
    <s v="CUST01783"/>
    <s v="PROD0054"/>
    <x v="8"/>
    <x v="1"/>
    <x v="0"/>
    <n v="17151.23"/>
    <x v="4"/>
    <n v="54883.94"/>
    <x v="1"/>
    <n v="68604.92"/>
    <x v="7"/>
    <x v="1"/>
    <x v="1"/>
    <x v="1"/>
    <x v="8"/>
    <x v="0"/>
  </r>
  <r>
    <s v="ORD000618"/>
    <x v="399"/>
    <d v="1899-12-30T20:33:00"/>
    <s v="CUST00040"/>
    <s v="PROD0205"/>
    <x v="5"/>
    <x v="1"/>
    <x v="4"/>
    <n v="32841.410000000003"/>
    <x v="4"/>
    <n v="52546.26"/>
    <x v="1"/>
    <n v="65682.820000000007"/>
    <x v="10"/>
    <x v="0"/>
    <x v="1"/>
    <x v="6"/>
    <x v="6"/>
    <x v="2"/>
  </r>
  <r>
    <s v="ORD000619"/>
    <x v="400"/>
    <d v="1899-12-30T21:05:00"/>
    <s v="CUST01970"/>
    <s v="PROD0250"/>
    <x v="8"/>
    <x v="1"/>
    <x v="1"/>
    <n v="4647.12"/>
    <x v="1"/>
    <n v="23235.599999999999"/>
    <x v="0"/>
    <n v="23235.599999999999"/>
    <x v="5"/>
    <x v="0"/>
    <x v="2"/>
    <x v="4"/>
    <x v="13"/>
    <x v="2"/>
  </r>
  <r>
    <s v="ORD000620"/>
    <x v="401"/>
    <d v="1899-12-30T12:43:00"/>
    <s v="CUST01021"/>
    <s v="PROD0096"/>
    <x v="2"/>
    <x v="0"/>
    <x v="4"/>
    <n v="20597.66"/>
    <x v="3"/>
    <n v="39135.550000000003"/>
    <x v="0"/>
    <n v="41195.32"/>
    <x v="2"/>
    <x v="0"/>
    <x v="2"/>
    <x v="0"/>
    <x v="8"/>
    <x v="0"/>
  </r>
  <r>
    <s v="ORD000621"/>
    <x v="203"/>
    <d v="1899-12-30T16:32:00"/>
    <s v="CUST01761"/>
    <s v="PROD0134"/>
    <x v="7"/>
    <x v="1"/>
    <x v="2"/>
    <n v="40892.480000000003"/>
    <x v="4"/>
    <n v="98141.95"/>
    <x v="2"/>
    <n v="122677.44"/>
    <x v="4"/>
    <x v="0"/>
    <x v="1"/>
    <x v="0"/>
    <x v="0"/>
    <x v="0"/>
  </r>
  <r>
    <s v="ORD000622"/>
    <x v="238"/>
    <d v="1899-12-30T14:25:00"/>
    <s v="CUST01291"/>
    <s v="PROD0199"/>
    <x v="13"/>
    <x v="0"/>
    <x v="3"/>
    <n v="35035.67"/>
    <x v="2"/>
    <n v="31532.1"/>
    <x v="1"/>
    <n v="35035.67"/>
    <x v="2"/>
    <x v="0"/>
    <x v="2"/>
    <x v="6"/>
    <x v="3"/>
    <x v="0"/>
  </r>
  <r>
    <s v="ORD000623"/>
    <x v="402"/>
    <d v="1899-12-30T20:45:00"/>
    <s v="CUST01611"/>
    <s v="PROD0234"/>
    <x v="11"/>
    <x v="0"/>
    <x v="3"/>
    <n v="6087.94"/>
    <x v="2"/>
    <n v="5479.15"/>
    <x v="1"/>
    <n v="6087.94"/>
    <x v="6"/>
    <x v="1"/>
    <x v="3"/>
    <x v="1"/>
    <x v="6"/>
    <x v="2"/>
  </r>
  <r>
    <s v="ORD000624"/>
    <x v="321"/>
    <d v="1899-12-30T20:41:00"/>
    <s v="CUST02469"/>
    <s v="PROD0038"/>
    <x v="3"/>
    <x v="0"/>
    <x v="2"/>
    <n v="39912.449999999997"/>
    <x v="0"/>
    <n v="101776.75"/>
    <x v="0"/>
    <n v="119737.35"/>
    <x v="3"/>
    <x v="1"/>
    <x v="0"/>
    <x v="1"/>
    <x v="6"/>
    <x v="2"/>
  </r>
  <r>
    <s v="ORD000625"/>
    <x v="403"/>
    <d v="1899-12-30T11:00:00"/>
    <s v="CUST02054"/>
    <s v="PROD0248"/>
    <x v="5"/>
    <x v="1"/>
    <x v="4"/>
    <n v="6525.56"/>
    <x v="3"/>
    <n v="12398.56"/>
    <x v="0"/>
    <n v="13051.12"/>
    <x v="8"/>
    <x v="0"/>
    <x v="2"/>
    <x v="5"/>
    <x v="1"/>
    <x v="1"/>
  </r>
  <r>
    <s v="ORD000626"/>
    <x v="161"/>
    <d v="1899-12-30T19:17:00"/>
    <s v="CUST01030"/>
    <s v="PROD0196"/>
    <x v="10"/>
    <x v="0"/>
    <x v="1"/>
    <n v="20139.88"/>
    <x v="3"/>
    <n v="95664.43"/>
    <x v="1"/>
    <n v="100699.4"/>
    <x v="2"/>
    <x v="0"/>
    <x v="1"/>
    <x v="0"/>
    <x v="10"/>
    <x v="2"/>
  </r>
  <r>
    <s v="ORD000627"/>
    <x v="182"/>
    <d v="1899-12-30T14:40:00"/>
    <s v="CUST01333"/>
    <s v="PROD0030"/>
    <x v="9"/>
    <x v="1"/>
    <x v="0"/>
    <n v="3465.89"/>
    <x v="4"/>
    <n v="11090.85"/>
    <x v="1"/>
    <n v="13863.56"/>
    <x v="7"/>
    <x v="0"/>
    <x v="2"/>
    <x v="4"/>
    <x v="3"/>
    <x v="0"/>
  </r>
  <r>
    <s v="ORD000628"/>
    <x v="205"/>
    <d v="1899-12-30T12:57:00"/>
    <s v="CUST02498"/>
    <s v="PROD0142"/>
    <x v="11"/>
    <x v="0"/>
    <x v="2"/>
    <n v="9998.0400000000009"/>
    <x v="0"/>
    <n v="25495"/>
    <x v="0"/>
    <n v="29994.12"/>
    <x v="11"/>
    <x v="1"/>
    <x v="2"/>
    <x v="2"/>
    <x v="8"/>
    <x v="0"/>
  </r>
  <r>
    <s v="ORD000629"/>
    <x v="404"/>
    <d v="1899-12-30T08:58:00"/>
    <s v="CUST02006"/>
    <s v="PROD0080"/>
    <x v="7"/>
    <x v="1"/>
    <x v="1"/>
    <n v="14304.28"/>
    <x v="3"/>
    <n v="67945.33"/>
    <x v="0"/>
    <n v="71521.399999999994"/>
    <x v="10"/>
    <x v="0"/>
    <x v="1"/>
    <x v="4"/>
    <x v="9"/>
    <x v="1"/>
  </r>
  <r>
    <s v="ORD000630"/>
    <x v="314"/>
    <d v="1899-12-30T20:21:00"/>
    <s v="CUST01456"/>
    <s v="PROD0205"/>
    <x v="8"/>
    <x v="0"/>
    <x v="3"/>
    <n v="32841.410000000003"/>
    <x v="4"/>
    <n v="26273.13"/>
    <x v="0"/>
    <n v="32841.410000000003"/>
    <x v="2"/>
    <x v="0"/>
    <x v="2"/>
    <x v="4"/>
    <x v="6"/>
    <x v="2"/>
  </r>
  <r>
    <s v="ORD000631"/>
    <x v="401"/>
    <d v="1899-12-30T14:01:00"/>
    <s v="CUST01397"/>
    <s v="PROD0088"/>
    <x v="8"/>
    <x v="0"/>
    <x v="2"/>
    <n v="26855.84"/>
    <x v="3"/>
    <n v="76539.14"/>
    <x v="2"/>
    <n v="80567.520000000004"/>
    <x v="2"/>
    <x v="0"/>
    <x v="1"/>
    <x v="0"/>
    <x v="3"/>
    <x v="0"/>
  </r>
  <r>
    <s v="ORD000632"/>
    <x v="405"/>
    <d v="1899-12-30T14:09:00"/>
    <s v="CUST00642"/>
    <s v="PROD0018"/>
    <x v="9"/>
    <x v="1"/>
    <x v="2"/>
    <n v="47788.27"/>
    <x v="0"/>
    <n v="121860.09"/>
    <x v="0"/>
    <n v="143364.81"/>
    <x v="2"/>
    <x v="0"/>
    <x v="0"/>
    <x v="5"/>
    <x v="3"/>
    <x v="0"/>
  </r>
  <r>
    <s v="ORD000633"/>
    <x v="185"/>
    <d v="1899-12-30T08:33:00"/>
    <s v="CUST01923"/>
    <s v="PROD0161"/>
    <x v="7"/>
    <x v="0"/>
    <x v="3"/>
    <n v="32239.94"/>
    <x v="2"/>
    <n v="29015.95"/>
    <x v="0"/>
    <n v="32239.94"/>
    <x v="7"/>
    <x v="0"/>
    <x v="2"/>
    <x v="6"/>
    <x v="9"/>
    <x v="1"/>
  </r>
  <r>
    <s v="ORD000634"/>
    <x v="119"/>
    <d v="1899-12-30T15:59:00"/>
    <s v="CUST02375"/>
    <s v="PROD0032"/>
    <x v="8"/>
    <x v="1"/>
    <x v="3"/>
    <n v="23908.89"/>
    <x v="3"/>
    <n v="22713.45"/>
    <x v="1"/>
    <n v="23908.89"/>
    <x v="3"/>
    <x v="0"/>
    <x v="2"/>
    <x v="6"/>
    <x v="7"/>
    <x v="0"/>
  </r>
  <r>
    <s v="ORD000635"/>
    <x v="406"/>
    <d v="1899-12-30T22:01:00"/>
    <s v="CUST01280"/>
    <s v="PROD0179"/>
    <x v="6"/>
    <x v="0"/>
    <x v="3"/>
    <n v="46203.24"/>
    <x v="2"/>
    <n v="41582.92"/>
    <x v="0"/>
    <n v="46203.24"/>
    <x v="9"/>
    <x v="0"/>
    <x v="2"/>
    <x v="4"/>
    <x v="2"/>
    <x v="2"/>
  </r>
  <r>
    <s v="ORD000636"/>
    <x v="302"/>
    <d v="1899-12-30T12:06:00"/>
    <s v="CUST01577"/>
    <s v="PROD0125"/>
    <x v="1"/>
    <x v="1"/>
    <x v="4"/>
    <n v="35036.92"/>
    <x v="4"/>
    <n v="56059.07"/>
    <x v="2"/>
    <n v="70073.84"/>
    <x v="6"/>
    <x v="1"/>
    <x v="1"/>
    <x v="1"/>
    <x v="8"/>
    <x v="0"/>
  </r>
  <r>
    <s v="ORD000637"/>
    <x v="266"/>
    <d v="1899-12-30T19:20:00"/>
    <s v="CUST00768"/>
    <s v="PROD0167"/>
    <x v="5"/>
    <x v="1"/>
    <x v="4"/>
    <n v="48581.69"/>
    <x v="4"/>
    <n v="77730.7"/>
    <x v="0"/>
    <n v="97163.38"/>
    <x v="3"/>
    <x v="1"/>
    <x v="1"/>
    <x v="2"/>
    <x v="10"/>
    <x v="2"/>
  </r>
  <r>
    <s v="ORD000638"/>
    <x v="407"/>
    <d v="1899-12-30T20:55:00"/>
    <s v="CUST01327"/>
    <s v="PROD0083"/>
    <x v="14"/>
    <x v="1"/>
    <x v="3"/>
    <n v="25508.85"/>
    <x v="2"/>
    <n v="22957.96"/>
    <x v="1"/>
    <n v="25508.85"/>
    <x v="0"/>
    <x v="0"/>
    <x v="2"/>
    <x v="6"/>
    <x v="6"/>
    <x v="2"/>
  </r>
  <r>
    <s v="ORD000639"/>
    <x v="223"/>
    <d v="1899-12-30T18:24:00"/>
    <s v="CUST01903"/>
    <s v="PROD0066"/>
    <x v="1"/>
    <x v="1"/>
    <x v="2"/>
    <n v="43971.33"/>
    <x v="1"/>
    <n v="131913.99"/>
    <x v="1"/>
    <n v="131913.99"/>
    <x v="7"/>
    <x v="0"/>
    <x v="0"/>
    <x v="3"/>
    <x v="14"/>
    <x v="2"/>
  </r>
  <r>
    <s v="ORD000640"/>
    <x v="408"/>
    <d v="1899-12-30T17:10:00"/>
    <s v="CUST00144"/>
    <s v="PROD0038"/>
    <x v="7"/>
    <x v="0"/>
    <x v="2"/>
    <n v="39912.449999999997"/>
    <x v="2"/>
    <n v="107763.62"/>
    <x v="1"/>
    <n v="119737.35"/>
    <x v="11"/>
    <x v="0"/>
    <x v="0"/>
    <x v="4"/>
    <x v="12"/>
    <x v="2"/>
  </r>
  <r>
    <s v="ORD000641"/>
    <x v="315"/>
    <d v="1899-12-30T11:08:00"/>
    <s v="CUST01231"/>
    <s v="PROD0094"/>
    <x v="5"/>
    <x v="1"/>
    <x v="0"/>
    <n v="16448.740000000002"/>
    <x v="3"/>
    <n v="62505.21"/>
    <x v="1"/>
    <n v="65794.960000000006"/>
    <x v="7"/>
    <x v="0"/>
    <x v="1"/>
    <x v="3"/>
    <x v="1"/>
    <x v="1"/>
  </r>
  <r>
    <s v="ORD000642"/>
    <x v="409"/>
    <d v="1899-12-30T18:56:00"/>
    <s v="CUST02393"/>
    <s v="PROD0144"/>
    <x v="5"/>
    <x v="0"/>
    <x v="4"/>
    <n v="43596.84"/>
    <x v="2"/>
    <n v="78474.31"/>
    <x v="2"/>
    <n v="87193.68"/>
    <x v="5"/>
    <x v="0"/>
    <x v="1"/>
    <x v="6"/>
    <x v="14"/>
    <x v="2"/>
  </r>
  <r>
    <s v="ORD000643"/>
    <x v="410"/>
    <d v="1899-12-30T17:34:00"/>
    <s v="CUST00052"/>
    <s v="PROD0160"/>
    <x v="6"/>
    <x v="0"/>
    <x v="0"/>
    <n v="9116.44"/>
    <x v="2"/>
    <n v="32819.18"/>
    <x v="2"/>
    <n v="36465.760000000002"/>
    <x v="4"/>
    <x v="0"/>
    <x v="2"/>
    <x v="5"/>
    <x v="12"/>
    <x v="2"/>
  </r>
  <r>
    <s v="ORD000644"/>
    <x v="411"/>
    <d v="1899-12-30T20:32:00"/>
    <s v="CUST01792"/>
    <s v="PROD0078"/>
    <x v="8"/>
    <x v="1"/>
    <x v="1"/>
    <n v="37367.67"/>
    <x v="4"/>
    <n v="149470.68"/>
    <x v="1"/>
    <n v="186838.35"/>
    <x v="3"/>
    <x v="0"/>
    <x v="0"/>
    <x v="0"/>
    <x v="6"/>
    <x v="2"/>
  </r>
  <r>
    <s v="ORD000645"/>
    <x v="412"/>
    <d v="1899-12-30T15:22:00"/>
    <s v="CUST02374"/>
    <s v="PROD0188"/>
    <x v="12"/>
    <x v="0"/>
    <x v="4"/>
    <n v="10731.7"/>
    <x v="3"/>
    <n v="20390.23"/>
    <x v="0"/>
    <n v="21463.4"/>
    <x v="5"/>
    <x v="1"/>
    <x v="2"/>
    <x v="2"/>
    <x v="7"/>
    <x v="0"/>
  </r>
  <r>
    <s v="ORD000646"/>
    <x v="413"/>
    <d v="1899-12-30T11:57:00"/>
    <s v="CUST01521"/>
    <s v="PROD0075"/>
    <x v="2"/>
    <x v="0"/>
    <x v="4"/>
    <n v="39135.300000000003"/>
    <x v="2"/>
    <n v="70443.539999999994"/>
    <x v="2"/>
    <n v="78270.600000000006"/>
    <x v="6"/>
    <x v="1"/>
    <x v="1"/>
    <x v="2"/>
    <x v="1"/>
    <x v="1"/>
  </r>
  <r>
    <s v="ORD000647"/>
    <x v="414"/>
    <d v="1899-12-30T09:39:00"/>
    <s v="CUST01580"/>
    <s v="PROD0067"/>
    <x v="5"/>
    <x v="0"/>
    <x v="2"/>
    <n v="16678.650000000001"/>
    <x v="4"/>
    <n v="40028.76"/>
    <x v="2"/>
    <n v="50035.95"/>
    <x v="9"/>
    <x v="0"/>
    <x v="2"/>
    <x v="6"/>
    <x v="5"/>
    <x v="1"/>
  </r>
  <r>
    <s v="ORD000648"/>
    <x v="322"/>
    <d v="1899-12-30T09:21:00"/>
    <s v="CUST00852"/>
    <s v="PROD0041"/>
    <x v="10"/>
    <x v="1"/>
    <x v="3"/>
    <n v="29940.55"/>
    <x v="2"/>
    <n v="26946.5"/>
    <x v="0"/>
    <n v="29940.55"/>
    <x v="8"/>
    <x v="0"/>
    <x v="2"/>
    <x v="6"/>
    <x v="5"/>
    <x v="1"/>
  </r>
  <r>
    <s v="ORD000649"/>
    <x v="350"/>
    <d v="1899-12-30T09:41:00"/>
    <s v="CUST01629"/>
    <s v="PROD0116"/>
    <x v="13"/>
    <x v="0"/>
    <x v="3"/>
    <n v="36515.39"/>
    <x v="2"/>
    <n v="32863.85"/>
    <x v="2"/>
    <n v="36515.39"/>
    <x v="4"/>
    <x v="0"/>
    <x v="2"/>
    <x v="6"/>
    <x v="5"/>
    <x v="1"/>
  </r>
  <r>
    <s v="ORD000650"/>
    <x v="253"/>
    <d v="1899-12-30T14:09:00"/>
    <s v="CUST00944"/>
    <s v="PROD0225"/>
    <x v="14"/>
    <x v="1"/>
    <x v="4"/>
    <n v="30865.85"/>
    <x v="4"/>
    <n v="49385.36"/>
    <x v="2"/>
    <n v="61731.7"/>
    <x v="11"/>
    <x v="0"/>
    <x v="2"/>
    <x v="6"/>
    <x v="3"/>
    <x v="0"/>
  </r>
  <r>
    <s v="ORD000651"/>
    <x v="233"/>
    <d v="1899-12-30T09:12:00"/>
    <s v="CUST01303"/>
    <s v="PROD0199"/>
    <x v="1"/>
    <x v="0"/>
    <x v="0"/>
    <n v="35035.67"/>
    <x v="2"/>
    <n v="126128.41"/>
    <x v="0"/>
    <n v="140142.68"/>
    <x v="0"/>
    <x v="1"/>
    <x v="0"/>
    <x v="2"/>
    <x v="5"/>
    <x v="1"/>
  </r>
  <r>
    <s v="ORD000652"/>
    <x v="149"/>
    <d v="1899-12-30T21:56:00"/>
    <s v="CUST02174"/>
    <s v="PROD0007"/>
    <x v="7"/>
    <x v="0"/>
    <x v="1"/>
    <n v="14770.38"/>
    <x v="4"/>
    <n v="59081.52"/>
    <x v="2"/>
    <n v="73851.899999999994"/>
    <x v="8"/>
    <x v="0"/>
    <x v="1"/>
    <x v="4"/>
    <x v="13"/>
    <x v="2"/>
  </r>
  <r>
    <s v="ORD000653"/>
    <x v="415"/>
    <d v="1899-12-30T22:29:00"/>
    <s v="CUST00085"/>
    <s v="PROD0121"/>
    <x v="6"/>
    <x v="1"/>
    <x v="4"/>
    <n v="33636.410000000003"/>
    <x v="4"/>
    <n v="53818.26"/>
    <x v="2"/>
    <n v="67272.820000000007"/>
    <x v="0"/>
    <x v="1"/>
    <x v="1"/>
    <x v="1"/>
    <x v="2"/>
    <x v="2"/>
  </r>
  <r>
    <s v="ORD000654"/>
    <x v="88"/>
    <d v="1899-12-30T18:51:00"/>
    <s v="CUST00928"/>
    <s v="PROD0117"/>
    <x v="6"/>
    <x v="0"/>
    <x v="0"/>
    <n v="23611.99"/>
    <x v="2"/>
    <n v="85003.16"/>
    <x v="1"/>
    <n v="94447.96"/>
    <x v="2"/>
    <x v="0"/>
    <x v="1"/>
    <x v="3"/>
    <x v="14"/>
    <x v="2"/>
  </r>
  <r>
    <s v="ORD000655"/>
    <x v="337"/>
    <d v="1899-12-30T11:40:00"/>
    <s v="CUST00468"/>
    <s v="PROD0152"/>
    <x v="6"/>
    <x v="0"/>
    <x v="0"/>
    <n v="31804.67"/>
    <x v="0"/>
    <n v="108135.88"/>
    <x v="0"/>
    <n v="127218.68"/>
    <x v="3"/>
    <x v="0"/>
    <x v="0"/>
    <x v="3"/>
    <x v="1"/>
    <x v="1"/>
  </r>
  <r>
    <s v="ORD000656"/>
    <x v="416"/>
    <d v="1899-12-30T15:55:00"/>
    <s v="CUST00109"/>
    <s v="PROD0121"/>
    <x v="13"/>
    <x v="1"/>
    <x v="2"/>
    <n v="33636.410000000003"/>
    <x v="3"/>
    <n v="95863.77"/>
    <x v="0"/>
    <n v="100909.23"/>
    <x v="0"/>
    <x v="0"/>
    <x v="1"/>
    <x v="3"/>
    <x v="7"/>
    <x v="0"/>
  </r>
  <r>
    <s v="ORD000657"/>
    <x v="64"/>
    <d v="1899-12-30T11:48:00"/>
    <s v="CUST01023"/>
    <s v="PROD0117"/>
    <x v="4"/>
    <x v="0"/>
    <x v="4"/>
    <n v="23611.99"/>
    <x v="3"/>
    <n v="44862.78"/>
    <x v="0"/>
    <n v="47223.98"/>
    <x v="3"/>
    <x v="1"/>
    <x v="2"/>
    <x v="2"/>
    <x v="1"/>
    <x v="1"/>
  </r>
  <r>
    <s v="ORD000658"/>
    <x v="330"/>
    <d v="1899-12-30T20:26:00"/>
    <s v="CUST02208"/>
    <s v="PROD0109"/>
    <x v="8"/>
    <x v="0"/>
    <x v="1"/>
    <n v="7976.85"/>
    <x v="2"/>
    <n v="35895.83"/>
    <x v="2"/>
    <n v="39884.25"/>
    <x v="0"/>
    <x v="1"/>
    <x v="2"/>
    <x v="2"/>
    <x v="6"/>
    <x v="2"/>
  </r>
  <r>
    <s v="ORD000659"/>
    <x v="417"/>
    <d v="1899-12-30T17:55:00"/>
    <s v="CUST02308"/>
    <s v="PROD0072"/>
    <x v="4"/>
    <x v="1"/>
    <x v="1"/>
    <n v="31555.63"/>
    <x v="0"/>
    <n v="134111.43"/>
    <x v="1"/>
    <n v="157778.15"/>
    <x v="2"/>
    <x v="0"/>
    <x v="0"/>
    <x v="3"/>
    <x v="12"/>
    <x v="2"/>
  </r>
  <r>
    <s v="ORD000660"/>
    <x v="418"/>
    <d v="1899-12-30T14:41:00"/>
    <s v="CUST01257"/>
    <s v="PROD0100"/>
    <x v="5"/>
    <x v="1"/>
    <x v="0"/>
    <n v="35910.879999999997"/>
    <x v="2"/>
    <n v="129279.17"/>
    <x v="0"/>
    <n v="143643.51999999999"/>
    <x v="6"/>
    <x v="0"/>
    <x v="0"/>
    <x v="6"/>
    <x v="3"/>
    <x v="0"/>
  </r>
  <r>
    <s v="ORD000661"/>
    <x v="350"/>
    <d v="1899-12-30T14:37:00"/>
    <s v="CUST00483"/>
    <s v="PROD0190"/>
    <x v="8"/>
    <x v="1"/>
    <x v="4"/>
    <n v="11329.01"/>
    <x v="1"/>
    <n v="22658.02"/>
    <x v="2"/>
    <n v="22658.02"/>
    <x v="4"/>
    <x v="0"/>
    <x v="2"/>
    <x v="6"/>
    <x v="3"/>
    <x v="0"/>
  </r>
  <r>
    <s v="ORD000662"/>
    <x v="419"/>
    <d v="1899-12-30T11:29:00"/>
    <s v="CUST01007"/>
    <s v="PROD0099"/>
    <x v="4"/>
    <x v="0"/>
    <x v="4"/>
    <n v="25956.66"/>
    <x v="4"/>
    <n v="41530.660000000003"/>
    <x v="1"/>
    <n v="51913.32"/>
    <x v="11"/>
    <x v="0"/>
    <x v="2"/>
    <x v="5"/>
    <x v="1"/>
    <x v="1"/>
  </r>
  <r>
    <s v="ORD000663"/>
    <x v="420"/>
    <d v="1899-12-30T11:18:00"/>
    <s v="CUST00449"/>
    <s v="PROD0081"/>
    <x v="4"/>
    <x v="0"/>
    <x v="2"/>
    <n v="3054.12"/>
    <x v="4"/>
    <n v="7329.89"/>
    <x v="1"/>
    <n v="9162.36"/>
    <x v="7"/>
    <x v="0"/>
    <x v="3"/>
    <x v="3"/>
    <x v="1"/>
    <x v="1"/>
  </r>
  <r>
    <s v="ORD000664"/>
    <x v="318"/>
    <d v="1899-12-30T19:11:00"/>
    <s v="CUST00428"/>
    <s v="PROD0151"/>
    <x v="13"/>
    <x v="0"/>
    <x v="3"/>
    <n v="41346.879999999997"/>
    <x v="2"/>
    <n v="37212.19"/>
    <x v="1"/>
    <n v="41346.879999999997"/>
    <x v="1"/>
    <x v="0"/>
    <x v="2"/>
    <x v="0"/>
    <x v="10"/>
    <x v="2"/>
  </r>
  <r>
    <s v="ORD000665"/>
    <x v="36"/>
    <d v="1899-12-30T12:14:00"/>
    <s v="CUST01749"/>
    <s v="PROD0123"/>
    <x v="7"/>
    <x v="0"/>
    <x v="0"/>
    <n v="42644.71"/>
    <x v="1"/>
    <n v="170578.84"/>
    <x v="2"/>
    <n v="170578.84"/>
    <x v="1"/>
    <x v="0"/>
    <x v="0"/>
    <x v="5"/>
    <x v="8"/>
    <x v="0"/>
  </r>
  <r>
    <s v="ORD000666"/>
    <x v="421"/>
    <d v="1899-12-30T09:38:00"/>
    <s v="CUST02416"/>
    <s v="PROD0173"/>
    <x v="11"/>
    <x v="1"/>
    <x v="4"/>
    <n v="16649.330000000002"/>
    <x v="2"/>
    <n v="29968.79"/>
    <x v="2"/>
    <n v="33298.660000000003"/>
    <x v="2"/>
    <x v="1"/>
    <x v="2"/>
    <x v="1"/>
    <x v="5"/>
    <x v="1"/>
  </r>
  <r>
    <s v="ORD000667"/>
    <x v="214"/>
    <d v="1899-12-30T14:43:00"/>
    <s v="CUST02281"/>
    <s v="PROD0120"/>
    <x v="6"/>
    <x v="0"/>
    <x v="0"/>
    <n v="9483.43"/>
    <x v="2"/>
    <n v="34140.35"/>
    <x v="2"/>
    <n v="37933.72"/>
    <x v="7"/>
    <x v="1"/>
    <x v="2"/>
    <x v="1"/>
    <x v="3"/>
    <x v="0"/>
  </r>
  <r>
    <s v="ORD000668"/>
    <x v="422"/>
    <d v="1899-12-30T15:16:00"/>
    <s v="CUST01336"/>
    <s v="PROD0210"/>
    <x v="14"/>
    <x v="1"/>
    <x v="4"/>
    <n v="44751.34"/>
    <x v="3"/>
    <n v="85027.55"/>
    <x v="1"/>
    <n v="89502.68"/>
    <x v="11"/>
    <x v="1"/>
    <x v="1"/>
    <x v="1"/>
    <x v="7"/>
    <x v="0"/>
  </r>
  <r>
    <s v="ORD000669"/>
    <x v="209"/>
    <d v="1899-12-30T14:24:00"/>
    <s v="CUST01092"/>
    <s v="PROD0231"/>
    <x v="2"/>
    <x v="0"/>
    <x v="0"/>
    <n v="4280.91"/>
    <x v="4"/>
    <n v="13698.91"/>
    <x v="0"/>
    <n v="17123.64"/>
    <x v="3"/>
    <x v="1"/>
    <x v="2"/>
    <x v="2"/>
    <x v="3"/>
    <x v="0"/>
  </r>
  <r>
    <s v="ORD000670"/>
    <x v="10"/>
    <d v="1899-12-30T17:25:00"/>
    <s v="CUST00637"/>
    <s v="PROD0214"/>
    <x v="12"/>
    <x v="0"/>
    <x v="1"/>
    <n v="37075.72"/>
    <x v="3"/>
    <n v="176109.67"/>
    <x v="0"/>
    <n v="185378.6"/>
    <x v="2"/>
    <x v="0"/>
    <x v="0"/>
    <x v="5"/>
    <x v="12"/>
    <x v="2"/>
  </r>
  <r>
    <s v="ORD000671"/>
    <x v="407"/>
    <d v="1899-12-30T18:27:00"/>
    <s v="CUST01245"/>
    <s v="PROD0166"/>
    <x v="2"/>
    <x v="1"/>
    <x v="3"/>
    <n v="5970.15"/>
    <x v="1"/>
    <n v="5970.15"/>
    <x v="0"/>
    <n v="5970.15"/>
    <x v="0"/>
    <x v="0"/>
    <x v="3"/>
    <x v="6"/>
    <x v="14"/>
    <x v="2"/>
  </r>
  <r>
    <s v="ORD000672"/>
    <x v="315"/>
    <d v="1899-12-30T19:21:00"/>
    <s v="CUST02473"/>
    <s v="PROD0084"/>
    <x v="10"/>
    <x v="1"/>
    <x v="2"/>
    <n v="19460.669999999998"/>
    <x v="1"/>
    <n v="58382.01"/>
    <x v="1"/>
    <n v="58382.01"/>
    <x v="7"/>
    <x v="0"/>
    <x v="1"/>
    <x v="3"/>
    <x v="10"/>
    <x v="2"/>
  </r>
  <r>
    <s v="ORD000673"/>
    <x v="423"/>
    <d v="1899-12-30T15:56:00"/>
    <s v="CUST01194"/>
    <s v="PROD0100"/>
    <x v="14"/>
    <x v="1"/>
    <x v="2"/>
    <n v="35910.879999999997"/>
    <x v="1"/>
    <n v="107732.64"/>
    <x v="0"/>
    <n v="107732.64"/>
    <x v="4"/>
    <x v="0"/>
    <x v="0"/>
    <x v="4"/>
    <x v="7"/>
    <x v="0"/>
  </r>
  <r>
    <s v="ORD000674"/>
    <x v="424"/>
    <d v="1899-12-30T14:14:00"/>
    <s v="CUST02264"/>
    <s v="PROD0084"/>
    <x v="7"/>
    <x v="1"/>
    <x v="1"/>
    <n v="19460.669999999998"/>
    <x v="1"/>
    <n v="97303.35"/>
    <x v="1"/>
    <n v="97303.35"/>
    <x v="0"/>
    <x v="0"/>
    <x v="1"/>
    <x v="6"/>
    <x v="3"/>
    <x v="0"/>
  </r>
  <r>
    <s v="ORD000675"/>
    <x v="194"/>
    <d v="1899-12-30T11:43:00"/>
    <s v="CUST00215"/>
    <s v="PROD0230"/>
    <x v="13"/>
    <x v="1"/>
    <x v="4"/>
    <n v="31577.98"/>
    <x v="0"/>
    <n v="53682.57"/>
    <x v="2"/>
    <n v="63155.96"/>
    <x v="7"/>
    <x v="0"/>
    <x v="1"/>
    <x v="5"/>
    <x v="1"/>
    <x v="1"/>
  </r>
  <r>
    <s v="ORD000676"/>
    <x v="94"/>
    <d v="1899-12-30T10:29:00"/>
    <s v="CUST02475"/>
    <s v="PROD0215"/>
    <x v="6"/>
    <x v="1"/>
    <x v="3"/>
    <n v="40164.01"/>
    <x v="3"/>
    <n v="38155.81"/>
    <x v="0"/>
    <n v="40164.01"/>
    <x v="0"/>
    <x v="0"/>
    <x v="2"/>
    <x v="4"/>
    <x v="11"/>
    <x v="1"/>
  </r>
  <r>
    <s v="ORD000677"/>
    <x v="302"/>
    <d v="1899-12-30T15:14:00"/>
    <s v="CUST01314"/>
    <s v="PROD0203"/>
    <x v="8"/>
    <x v="0"/>
    <x v="0"/>
    <n v="13292.47"/>
    <x v="4"/>
    <n v="42535.9"/>
    <x v="1"/>
    <n v="53169.88"/>
    <x v="6"/>
    <x v="1"/>
    <x v="2"/>
    <x v="1"/>
    <x v="7"/>
    <x v="0"/>
  </r>
  <r>
    <s v="ORD000678"/>
    <x v="425"/>
    <d v="1899-12-30T18:32:00"/>
    <s v="CUST02313"/>
    <s v="PROD0107"/>
    <x v="14"/>
    <x v="1"/>
    <x v="0"/>
    <n v="2322.88"/>
    <x v="3"/>
    <n v="8826.94"/>
    <x v="0"/>
    <n v="9291.52"/>
    <x v="11"/>
    <x v="0"/>
    <x v="3"/>
    <x v="4"/>
    <x v="14"/>
    <x v="2"/>
  </r>
  <r>
    <s v="ORD000679"/>
    <x v="381"/>
    <d v="1899-12-30T09:30:00"/>
    <s v="CUST00400"/>
    <s v="PROD0196"/>
    <x v="10"/>
    <x v="1"/>
    <x v="4"/>
    <n v="20139.88"/>
    <x v="0"/>
    <n v="34237.800000000003"/>
    <x v="2"/>
    <n v="40279.760000000002"/>
    <x v="9"/>
    <x v="1"/>
    <x v="2"/>
    <x v="2"/>
    <x v="5"/>
    <x v="1"/>
  </r>
  <r>
    <s v="ORD000680"/>
    <x v="426"/>
    <d v="1899-12-30T09:11:00"/>
    <s v="CUST00490"/>
    <s v="PROD0220"/>
    <x v="1"/>
    <x v="0"/>
    <x v="0"/>
    <n v="24626.68"/>
    <x v="3"/>
    <n v="93581.38"/>
    <x v="0"/>
    <n v="98506.72"/>
    <x v="2"/>
    <x v="0"/>
    <x v="1"/>
    <x v="6"/>
    <x v="5"/>
    <x v="1"/>
  </r>
  <r>
    <s v="ORD000681"/>
    <x v="427"/>
    <d v="1899-12-30T16:38:00"/>
    <s v="CUST00257"/>
    <s v="PROD0165"/>
    <x v="6"/>
    <x v="1"/>
    <x v="4"/>
    <n v="13743.67"/>
    <x v="3"/>
    <n v="26112.97"/>
    <x v="0"/>
    <n v="27487.34"/>
    <x v="10"/>
    <x v="0"/>
    <x v="2"/>
    <x v="3"/>
    <x v="0"/>
    <x v="0"/>
  </r>
  <r>
    <s v="ORD000682"/>
    <x v="11"/>
    <d v="1899-12-30T16:22:00"/>
    <s v="CUST00893"/>
    <s v="PROD0041"/>
    <x v="1"/>
    <x v="0"/>
    <x v="2"/>
    <n v="29940.55"/>
    <x v="4"/>
    <n v="71857.320000000007"/>
    <x v="0"/>
    <n v="89821.65"/>
    <x v="7"/>
    <x v="0"/>
    <x v="1"/>
    <x v="5"/>
    <x v="0"/>
    <x v="0"/>
  </r>
  <r>
    <s v="ORD000683"/>
    <x v="338"/>
    <d v="1899-12-30T12:42:00"/>
    <s v="CUST01017"/>
    <s v="PROD0194"/>
    <x v="14"/>
    <x v="0"/>
    <x v="2"/>
    <n v="39782.14"/>
    <x v="1"/>
    <n v="119346.42"/>
    <x v="2"/>
    <n v="119346.42"/>
    <x v="1"/>
    <x v="0"/>
    <x v="0"/>
    <x v="4"/>
    <x v="8"/>
    <x v="0"/>
  </r>
  <r>
    <s v="ORD000684"/>
    <x v="103"/>
    <d v="1899-12-30T09:50:00"/>
    <s v="CUST02188"/>
    <s v="PROD0179"/>
    <x v="0"/>
    <x v="1"/>
    <x v="2"/>
    <n v="46203.24"/>
    <x v="4"/>
    <n v="110887.78"/>
    <x v="2"/>
    <n v="138609.72"/>
    <x v="3"/>
    <x v="0"/>
    <x v="0"/>
    <x v="6"/>
    <x v="5"/>
    <x v="1"/>
  </r>
  <r>
    <s v="ORD000685"/>
    <x v="412"/>
    <d v="1899-12-30T17:25:00"/>
    <s v="CUST00497"/>
    <s v="PROD0165"/>
    <x v="10"/>
    <x v="1"/>
    <x v="1"/>
    <n v="13743.67"/>
    <x v="4"/>
    <n v="54974.68"/>
    <x v="1"/>
    <n v="68718.350000000006"/>
    <x v="5"/>
    <x v="1"/>
    <x v="1"/>
    <x v="2"/>
    <x v="12"/>
    <x v="2"/>
  </r>
  <r>
    <s v="ORD000686"/>
    <x v="428"/>
    <d v="1899-12-30T13:24:00"/>
    <s v="CUST00099"/>
    <s v="PROD0209"/>
    <x v="13"/>
    <x v="0"/>
    <x v="0"/>
    <n v="7204.33"/>
    <x v="4"/>
    <n v="23053.86"/>
    <x v="1"/>
    <n v="28817.32"/>
    <x v="9"/>
    <x v="0"/>
    <x v="2"/>
    <x v="3"/>
    <x v="4"/>
    <x v="0"/>
  </r>
  <r>
    <s v="ORD000687"/>
    <x v="429"/>
    <d v="1899-12-30T17:05:00"/>
    <s v="CUST00408"/>
    <s v="PROD0074"/>
    <x v="1"/>
    <x v="0"/>
    <x v="1"/>
    <n v="11585.98"/>
    <x v="4"/>
    <n v="46343.92"/>
    <x v="0"/>
    <n v="57929.9"/>
    <x v="1"/>
    <x v="0"/>
    <x v="2"/>
    <x v="0"/>
    <x v="12"/>
    <x v="2"/>
  </r>
  <r>
    <s v="ORD000688"/>
    <x v="427"/>
    <d v="1899-12-30T15:13:00"/>
    <s v="CUST02445"/>
    <s v="PROD0010"/>
    <x v="5"/>
    <x v="0"/>
    <x v="0"/>
    <n v="418.2"/>
    <x v="3"/>
    <n v="1589.16"/>
    <x v="0"/>
    <n v="1672.8"/>
    <x v="10"/>
    <x v="0"/>
    <x v="3"/>
    <x v="3"/>
    <x v="7"/>
    <x v="0"/>
  </r>
  <r>
    <s v="ORD000689"/>
    <x v="304"/>
    <d v="1899-12-30T22:39:00"/>
    <s v="CUST02277"/>
    <s v="PROD0250"/>
    <x v="10"/>
    <x v="0"/>
    <x v="4"/>
    <n v="4647.12"/>
    <x v="2"/>
    <n v="8364.82"/>
    <x v="2"/>
    <n v="9294.24"/>
    <x v="10"/>
    <x v="0"/>
    <x v="3"/>
    <x v="5"/>
    <x v="2"/>
    <x v="2"/>
  </r>
  <r>
    <s v="ORD000690"/>
    <x v="91"/>
    <d v="1899-12-30T13:51:00"/>
    <s v="CUST00687"/>
    <s v="PROD0064"/>
    <x v="9"/>
    <x v="1"/>
    <x v="2"/>
    <n v="28617.78"/>
    <x v="4"/>
    <n v="68682.67"/>
    <x v="0"/>
    <n v="85853.34"/>
    <x v="1"/>
    <x v="0"/>
    <x v="1"/>
    <x v="3"/>
    <x v="4"/>
    <x v="0"/>
  </r>
  <r>
    <s v="ORD000691"/>
    <x v="402"/>
    <d v="1899-12-30T18:08:00"/>
    <s v="CUST01618"/>
    <s v="PROD0130"/>
    <x v="1"/>
    <x v="1"/>
    <x v="2"/>
    <n v="46762.33"/>
    <x v="4"/>
    <n v="112229.59"/>
    <x v="0"/>
    <n v="140286.99"/>
    <x v="6"/>
    <x v="1"/>
    <x v="0"/>
    <x v="1"/>
    <x v="14"/>
    <x v="2"/>
  </r>
  <r>
    <s v="ORD000692"/>
    <x v="337"/>
    <d v="1899-12-30T17:26:00"/>
    <s v="CUST00588"/>
    <s v="PROD0190"/>
    <x v="2"/>
    <x v="0"/>
    <x v="1"/>
    <n v="11329.01"/>
    <x v="4"/>
    <n v="45316.04"/>
    <x v="1"/>
    <n v="56645.05"/>
    <x v="3"/>
    <x v="0"/>
    <x v="2"/>
    <x v="3"/>
    <x v="12"/>
    <x v="2"/>
  </r>
  <r>
    <s v="ORD000693"/>
    <x v="254"/>
    <d v="1899-12-30T22:28:00"/>
    <s v="CUST00046"/>
    <s v="PROD0230"/>
    <x v="6"/>
    <x v="1"/>
    <x v="4"/>
    <n v="31577.98"/>
    <x v="4"/>
    <n v="50524.77"/>
    <x v="2"/>
    <n v="63155.96"/>
    <x v="2"/>
    <x v="1"/>
    <x v="1"/>
    <x v="1"/>
    <x v="2"/>
    <x v="2"/>
  </r>
  <r>
    <s v="ORD000694"/>
    <x v="430"/>
    <d v="1899-12-30T13:27:00"/>
    <s v="CUST01807"/>
    <s v="PROD0072"/>
    <x v="8"/>
    <x v="1"/>
    <x v="2"/>
    <n v="31555.63"/>
    <x v="1"/>
    <n v="94666.89"/>
    <x v="1"/>
    <n v="94666.89"/>
    <x v="3"/>
    <x v="0"/>
    <x v="1"/>
    <x v="0"/>
    <x v="4"/>
    <x v="0"/>
  </r>
  <r>
    <s v="ORD000695"/>
    <x v="287"/>
    <d v="1899-12-30T16:42:00"/>
    <s v="CUST00685"/>
    <s v="PROD0154"/>
    <x v="13"/>
    <x v="0"/>
    <x v="4"/>
    <n v="11595.29"/>
    <x v="1"/>
    <n v="23190.58"/>
    <x v="1"/>
    <n v="23190.58"/>
    <x v="3"/>
    <x v="0"/>
    <x v="2"/>
    <x v="6"/>
    <x v="0"/>
    <x v="0"/>
  </r>
  <r>
    <s v="ORD000696"/>
    <x v="431"/>
    <d v="1899-12-30T18:34:00"/>
    <s v="CUST00836"/>
    <s v="PROD0205"/>
    <x v="2"/>
    <x v="1"/>
    <x v="3"/>
    <n v="32841.410000000003"/>
    <x v="1"/>
    <n v="32841.410000000003"/>
    <x v="0"/>
    <n v="32841.410000000003"/>
    <x v="6"/>
    <x v="1"/>
    <x v="2"/>
    <x v="1"/>
    <x v="14"/>
    <x v="2"/>
  </r>
  <r>
    <s v="ORD000697"/>
    <x v="432"/>
    <d v="1899-12-30T13:42:00"/>
    <s v="CUST01584"/>
    <s v="PROD0149"/>
    <x v="9"/>
    <x v="0"/>
    <x v="4"/>
    <n v="24014.23"/>
    <x v="4"/>
    <n v="38422.769999999997"/>
    <x v="2"/>
    <n v="48028.46"/>
    <x v="1"/>
    <x v="0"/>
    <x v="2"/>
    <x v="5"/>
    <x v="4"/>
    <x v="0"/>
  </r>
  <r>
    <s v="ORD000698"/>
    <x v="357"/>
    <d v="1899-12-30T13:46:00"/>
    <s v="CUST00435"/>
    <s v="PROD0250"/>
    <x v="9"/>
    <x v="0"/>
    <x v="1"/>
    <n v="4647.12"/>
    <x v="2"/>
    <n v="20912.04"/>
    <x v="0"/>
    <n v="23235.599999999999"/>
    <x v="9"/>
    <x v="0"/>
    <x v="2"/>
    <x v="0"/>
    <x v="4"/>
    <x v="0"/>
  </r>
  <r>
    <s v="ORD000699"/>
    <x v="4"/>
    <d v="1899-12-30T15:31:00"/>
    <s v="CUST00063"/>
    <s v="PROD0243"/>
    <x v="12"/>
    <x v="0"/>
    <x v="0"/>
    <n v="1959.27"/>
    <x v="0"/>
    <n v="6661.52"/>
    <x v="2"/>
    <n v="7837.08"/>
    <x v="4"/>
    <x v="1"/>
    <x v="3"/>
    <x v="1"/>
    <x v="7"/>
    <x v="0"/>
  </r>
  <r>
    <s v="ORD000700"/>
    <x v="422"/>
    <d v="1899-12-30T17:27:00"/>
    <s v="CUST00499"/>
    <s v="PROD0091"/>
    <x v="14"/>
    <x v="0"/>
    <x v="2"/>
    <n v="12072.66"/>
    <x v="3"/>
    <n v="34407.08"/>
    <x v="2"/>
    <n v="36217.980000000003"/>
    <x v="11"/>
    <x v="1"/>
    <x v="2"/>
    <x v="1"/>
    <x v="12"/>
    <x v="2"/>
  </r>
  <r>
    <s v="ORD000701"/>
    <x v="303"/>
    <d v="1899-12-30T14:36:00"/>
    <s v="CUST01995"/>
    <s v="PROD0089"/>
    <x v="7"/>
    <x v="1"/>
    <x v="1"/>
    <n v="41705.980000000003"/>
    <x v="3"/>
    <n v="198103.4"/>
    <x v="1"/>
    <n v="208529.9"/>
    <x v="6"/>
    <x v="0"/>
    <x v="0"/>
    <x v="3"/>
    <x v="3"/>
    <x v="0"/>
  </r>
  <r>
    <s v="ORD000702"/>
    <x v="74"/>
    <d v="1899-12-30T15:07:00"/>
    <s v="CUST01939"/>
    <s v="PROD0165"/>
    <x v="0"/>
    <x v="0"/>
    <x v="0"/>
    <n v="13743.67"/>
    <x v="3"/>
    <n v="52225.95"/>
    <x v="1"/>
    <n v="54974.68"/>
    <x v="7"/>
    <x v="1"/>
    <x v="1"/>
    <x v="2"/>
    <x v="7"/>
    <x v="0"/>
  </r>
  <r>
    <s v="ORD000703"/>
    <x v="359"/>
    <d v="1899-12-30T08:30:00"/>
    <s v="CUST01035"/>
    <s v="PROD0196"/>
    <x v="7"/>
    <x v="0"/>
    <x v="0"/>
    <n v="20139.88"/>
    <x v="0"/>
    <n v="68475.59"/>
    <x v="2"/>
    <n v="80559.520000000004"/>
    <x v="10"/>
    <x v="0"/>
    <x v="1"/>
    <x v="4"/>
    <x v="9"/>
    <x v="1"/>
  </r>
  <r>
    <s v="ORD000704"/>
    <x v="252"/>
    <d v="1899-12-30T14:18:00"/>
    <s v="CUST01637"/>
    <s v="PROD0206"/>
    <x v="11"/>
    <x v="0"/>
    <x v="0"/>
    <n v="10137.35"/>
    <x v="1"/>
    <n v="40549.4"/>
    <x v="1"/>
    <n v="40549.4"/>
    <x v="10"/>
    <x v="1"/>
    <x v="2"/>
    <x v="1"/>
    <x v="3"/>
    <x v="0"/>
  </r>
  <r>
    <s v="ORD000705"/>
    <x v="182"/>
    <d v="1899-12-30T17:10:00"/>
    <s v="CUST00966"/>
    <s v="PROD0053"/>
    <x v="8"/>
    <x v="0"/>
    <x v="4"/>
    <n v="40331.67"/>
    <x v="1"/>
    <n v="80663.34"/>
    <x v="2"/>
    <n v="80663.34"/>
    <x v="7"/>
    <x v="0"/>
    <x v="1"/>
    <x v="4"/>
    <x v="12"/>
    <x v="2"/>
  </r>
  <r>
    <s v="ORD000706"/>
    <x v="41"/>
    <d v="1899-12-30T09:33:00"/>
    <s v="CUST01506"/>
    <s v="PROD0246"/>
    <x v="9"/>
    <x v="1"/>
    <x v="3"/>
    <n v="7304.91"/>
    <x v="0"/>
    <n v="6209.17"/>
    <x v="1"/>
    <n v="7304.91"/>
    <x v="3"/>
    <x v="0"/>
    <x v="3"/>
    <x v="5"/>
    <x v="5"/>
    <x v="1"/>
  </r>
  <r>
    <s v="ORD000707"/>
    <x v="433"/>
    <d v="1899-12-30T18:44:00"/>
    <s v="CUST00982"/>
    <s v="PROD0134"/>
    <x v="13"/>
    <x v="1"/>
    <x v="2"/>
    <n v="40892.480000000003"/>
    <x v="0"/>
    <n v="104275.82"/>
    <x v="1"/>
    <n v="122677.44"/>
    <x v="8"/>
    <x v="0"/>
    <x v="0"/>
    <x v="6"/>
    <x v="14"/>
    <x v="2"/>
  </r>
  <r>
    <s v="ORD000708"/>
    <x v="434"/>
    <d v="1899-12-30T16:33:00"/>
    <s v="CUST00462"/>
    <s v="PROD0201"/>
    <x v="14"/>
    <x v="0"/>
    <x v="1"/>
    <n v="29068.51"/>
    <x v="3"/>
    <n v="138075.42000000001"/>
    <x v="0"/>
    <n v="145342.54999999999"/>
    <x v="11"/>
    <x v="0"/>
    <x v="0"/>
    <x v="0"/>
    <x v="0"/>
    <x v="0"/>
  </r>
  <r>
    <s v="ORD000709"/>
    <x v="435"/>
    <d v="1899-12-30T15:30:00"/>
    <s v="CUST02243"/>
    <s v="PROD0031"/>
    <x v="8"/>
    <x v="1"/>
    <x v="4"/>
    <n v="39654.300000000003"/>
    <x v="0"/>
    <n v="67412.31"/>
    <x v="2"/>
    <n v="79308.600000000006"/>
    <x v="3"/>
    <x v="0"/>
    <x v="1"/>
    <x v="0"/>
    <x v="7"/>
    <x v="0"/>
  </r>
  <r>
    <s v="ORD000710"/>
    <x v="343"/>
    <d v="1899-12-30T18:39:00"/>
    <s v="CUST01871"/>
    <s v="PROD0021"/>
    <x v="8"/>
    <x v="1"/>
    <x v="4"/>
    <n v="1193.92"/>
    <x v="1"/>
    <n v="2387.84"/>
    <x v="0"/>
    <n v="2387.84"/>
    <x v="11"/>
    <x v="0"/>
    <x v="3"/>
    <x v="0"/>
    <x v="14"/>
    <x v="2"/>
  </r>
  <r>
    <s v="ORD000711"/>
    <x v="436"/>
    <d v="1899-12-30T14:49:00"/>
    <s v="CUST00007"/>
    <s v="PROD0062"/>
    <x v="0"/>
    <x v="0"/>
    <x v="3"/>
    <n v="34875.01"/>
    <x v="2"/>
    <n v="31387.51"/>
    <x v="2"/>
    <n v="34875.01"/>
    <x v="8"/>
    <x v="0"/>
    <x v="2"/>
    <x v="6"/>
    <x v="3"/>
    <x v="0"/>
  </r>
  <r>
    <s v="ORD000712"/>
    <x v="218"/>
    <d v="1899-12-30T11:14:00"/>
    <s v="CUST02183"/>
    <s v="PROD0086"/>
    <x v="8"/>
    <x v="1"/>
    <x v="0"/>
    <n v="15143.34"/>
    <x v="2"/>
    <n v="54516.02"/>
    <x v="1"/>
    <n v="60573.36"/>
    <x v="5"/>
    <x v="0"/>
    <x v="1"/>
    <x v="6"/>
    <x v="1"/>
    <x v="1"/>
  </r>
  <r>
    <s v="ORD000713"/>
    <x v="326"/>
    <d v="1899-12-30T08:46:00"/>
    <s v="CUST01783"/>
    <s v="PROD0202"/>
    <x v="13"/>
    <x v="1"/>
    <x v="2"/>
    <n v="12773.77"/>
    <x v="1"/>
    <n v="38321.31"/>
    <x v="2"/>
    <n v="38321.31"/>
    <x v="11"/>
    <x v="0"/>
    <x v="2"/>
    <x v="6"/>
    <x v="9"/>
    <x v="1"/>
  </r>
  <r>
    <s v="ORD000714"/>
    <x v="355"/>
    <d v="1899-12-30T17:44:00"/>
    <s v="CUST00198"/>
    <s v="PROD0128"/>
    <x v="3"/>
    <x v="1"/>
    <x v="0"/>
    <n v="30960.83"/>
    <x v="0"/>
    <n v="105266.82"/>
    <x v="1"/>
    <n v="123843.32"/>
    <x v="10"/>
    <x v="0"/>
    <x v="0"/>
    <x v="0"/>
    <x v="12"/>
    <x v="2"/>
  </r>
  <r>
    <s v="ORD000715"/>
    <x v="437"/>
    <d v="1899-12-30T16:24:00"/>
    <s v="CUST01625"/>
    <s v="PROD0092"/>
    <x v="2"/>
    <x v="1"/>
    <x v="3"/>
    <n v="4138.43"/>
    <x v="2"/>
    <n v="3724.59"/>
    <x v="1"/>
    <n v="4138.43"/>
    <x v="8"/>
    <x v="0"/>
    <x v="3"/>
    <x v="3"/>
    <x v="0"/>
    <x v="0"/>
  </r>
  <r>
    <s v="ORD000716"/>
    <x v="326"/>
    <d v="1899-12-30T13:25:00"/>
    <s v="CUST00644"/>
    <s v="PROD0134"/>
    <x v="5"/>
    <x v="0"/>
    <x v="0"/>
    <n v="40892.480000000003"/>
    <x v="3"/>
    <n v="155391.42000000001"/>
    <x v="2"/>
    <n v="163569.92000000001"/>
    <x v="11"/>
    <x v="0"/>
    <x v="0"/>
    <x v="6"/>
    <x v="4"/>
    <x v="0"/>
  </r>
  <r>
    <s v="ORD000717"/>
    <x v="438"/>
    <d v="1899-12-30T15:21:00"/>
    <s v="CUST00527"/>
    <s v="PROD0109"/>
    <x v="1"/>
    <x v="1"/>
    <x v="3"/>
    <n v="7976.85"/>
    <x v="3"/>
    <n v="7578.01"/>
    <x v="1"/>
    <n v="7976.85"/>
    <x v="2"/>
    <x v="1"/>
    <x v="3"/>
    <x v="2"/>
    <x v="7"/>
    <x v="0"/>
  </r>
  <r>
    <s v="ORD000718"/>
    <x v="169"/>
    <d v="1899-12-30T11:15:00"/>
    <s v="CUST01012"/>
    <s v="PROD0219"/>
    <x v="4"/>
    <x v="0"/>
    <x v="2"/>
    <n v="2659.94"/>
    <x v="4"/>
    <n v="6383.86"/>
    <x v="1"/>
    <n v="7979.82"/>
    <x v="4"/>
    <x v="0"/>
    <x v="3"/>
    <x v="6"/>
    <x v="1"/>
    <x v="1"/>
  </r>
  <r>
    <s v="ORD000719"/>
    <x v="160"/>
    <d v="1899-12-30T09:50:00"/>
    <s v="CUST00877"/>
    <s v="PROD0063"/>
    <x v="8"/>
    <x v="0"/>
    <x v="2"/>
    <n v="7714.72"/>
    <x v="2"/>
    <n v="20829.740000000002"/>
    <x v="2"/>
    <n v="23144.16"/>
    <x v="7"/>
    <x v="0"/>
    <x v="2"/>
    <x v="0"/>
    <x v="5"/>
    <x v="1"/>
  </r>
  <r>
    <s v="ORD000720"/>
    <x v="2"/>
    <d v="1899-12-30T13:55:00"/>
    <s v="CUST00139"/>
    <s v="PROD0135"/>
    <x v="9"/>
    <x v="0"/>
    <x v="3"/>
    <n v="34580.03"/>
    <x v="3"/>
    <n v="32851.03"/>
    <x v="0"/>
    <n v="34580.03"/>
    <x v="2"/>
    <x v="1"/>
    <x v="2"/>
    <x v="2"/>
    <x v="4"/>
    <x v="0"/>
  </r>
  <r>
    <s v="ORD000721"/>
    <x v="174"/>
    <d v="1899-12-30T08:17:00"/>
    <s v="CUST00001"/>
    <s v="PROD0041"/>
    <x v="8"/>
    <x v="0"/>
    <x v="4"/>
    <n v="29940.55"/>
    <x v="1"/>
    <n v="59881.1"/>
    <x v="0"/>
    <n v="59881.1"/>
    <x v="6"/>
    <x v="0"/>
    <x v="1"/>
    <x v="5"/>
    <x v="9"/>
    <x v="1"/>
  </r>
  <r>
    <s v="ORD000722"/>
    <x v="272"/>
    <d v="1899-12-30T14:36:00"/>
    <s v="CUST02322"/>
    <s v="PROD0020"/>
    <x v="13"/>
    <x v="0"/>
    <x v="0"/>
    <n v="36704.550000000003"/>
    <x v="4"/>
    <n v="117454.56"/>
    <x v="0"/>
    <n v="146818.20000000001"/>
    <x v="4"/>
    <x v="0"/>
    <x v="0"/>
    <x v="6"/>
    <x v="3"/>
    <x v="0"/>
  </r>
  <r>
    <s v="ORD000723"/>
    <x v="439"/>
    <d v="1899-12-30T14:29:00"/>
    <s v="CUST01694"/>
    <s v="PROD0171"/>
    <x v="6"/>
    <x v="0"/>
    <x v="2"/>
    <n v="40486.83"/>
    <x v="2"/>
    <n v="109314.44"/>
    <x v="0"/>
    <n v="121460.49"/>
    <x v="4"/>
    <x v="0"/>
    <x v="0"/>
    <x v="5"/>
    <x v="3"/>
    <x v="0"/>
  </r>
  <r>
    <s v="ORD000724"/>
    <x v="440"/>
    <d v="1899-12-30T08:08:00"/>
    <s v="CUST00271"/>
    <s v="PROD0073"/>
    <x v="14"/>
    <x v="0"/>
    <x v="4"/>
    <n v="45816.01"/>
    <x v="4"/>
    <n v="73305.62"/>
    <x v="0"/>
    <n v="91632.02"/>
    <x v="2"/>
    <x v="0"/>
    <x v="1"/>
    <x v="6"/>
    <x v="9"/>
    <x v="1"/>
  </r>
  <r>
    <s v="ORD000725"/>
    <x v="441"/>
    <d v="1899-12-30T16:46:00"/>
    <s v="CUST00254"/>
    <s v="PROD0030"/>
    <x v="10"/>
    <x v="1"/>
    <x v="4"/>
    <n v="3465.89"/>
    <x v="4"/>
    <n v="5545.42"/>
    <x v="0"/>
    <n v="6931.78"/>
    <x v="7"/>
    <x v="0"/>
    <x v="3"/>
    <x v="5"/>
    <x v="0"/>
    <x v="0"/>
  </r>
  <r>
    <s v="ORD000726"/>
    <x v="442"/>
    <d v="1899-12-30T18:34:00"/>
    <s v="CUST00517"/>
    <s v="PROD0022"/>
    <x v="14"/>
    <x v="0"/>
    <x v="1"/>
    <n v="43001.98"/>
    <x v="2"/>
    <n v="193508.91"/>
    <x v="2"/>
    <n v="215009.9"/>
    <x v="2"/>
    <x v="0"/>
    <x v="0"/>
    <x v="5"/>
    <x v="14"/>
    <x v="2"/>
  </r>
  <r>
    <s v="ORD000727"/>
    <x v="443"/>
    <d v="1899-12-30T12:20:00"/>
    <s v="CUST00682"/>
    <s v="PROD0121"/>
    <x v="2"/>
    <x v="0"/>
    <x v="1"/>
    <n v="33636.410000000003"/>
    <x v="1"/>
    <n v="168182.05"/>
    <x v="2"/>
    <n v="168182.05"/>
    <x v="1"/>
    <x v="0"/>
    <x v="0"/>
    <x v="4"/>
    <x v="8"/>
    <x v="0"/>
  </r>
  <r>
    <s v="ORD000728"/>
    <x v="444"/>
    <d v="1899-12-30T22:24:00"/>
    <s v="CUST01462"/>
    <s v="PROD0197"/>
    <x v="5"/>
    <x v="0"/>
    <x v="2"/>
    <n v="12069.81"/>
    <x v="1"/>
    <n v="36209.43"/>
    <x v="1"/>
    <n v="36209.43"/>
    <x v="0"/>
    <x v="1"/>
    <x v="2"/>
    <x v="1"/>
    <x v="2"/>
    <x v="2"/>
  </r>
  <r>
    <s v="ORD000729"/>
    <x v="33"/>
    <d v="1899-12-30T22:59:00"/>
    <s v="CUST00732"/>
    <s v="PROD0103"/>
    <x v="14"/>
    <x v="0"/>
    <x v="4"/>
    <n v="41382.730000000003"/>
    <x v="0"/>
    <n v="70350.64"/>
    <x v="2"/>
    <n v="82765.460000000006"/>
    <x v="6"/>
    <x v="1"/>
    <x v="1"/>
    <x v="1"/>
    <x v="2"/>
    <x v="2"/>
  </r>
  <r>
    <s v="ORD000730"/>
    <x v="41"/>
    <d v="1899-12-30T12:22:00"/>
    <s v="CUST01174"/>
    <s v="PROD0194"/>
    <x v="4"/>
    <x v="0"/>
    <x v="3"/>
    <n v="39782.14"/>
    <x v="1"/>
    <n v="39782.14"/>
    <x v="0"/>
    <n v="39782.14"/>
    <x v="3"/>
    <x v="0"/>
    <x v="2"/>
    <x v="5"/>
    <x v="8"/>
    <x v="0"/>
  </r>
  <r>
    <s v="ORD000731"/>
    <x v="445"/>
    <d v="1899-12-30T09:20:00"/>
    <s v="CUST00958"/>
    <s v="PROD0220"/>
    <x v="13"/>
    <x v="0"/>
    <x v="0"/>
    <n v="24626.68"/>
    <x v="1"/>
    <n v="98506.72"/>
    <x v="0"/>
    <n v="98506.72"/>
    <x v="9"/>
    <x v="0"/>
    <x v="1"/>
    <x v="3"/>
    <x v="5"/>
    <x v="1"/>
  </r>
  <r>
    <s v="ORD000732"/>
    <x v="446"/>
    <d v="1899-12-30T20:05:00"/>
    <s v="CUST01762"/>
    <s v="PROD0055"/>
    <x v="12"/>
    <x v="0"/>
    <x v="3"/>
    <n v="30999.85"/>
    <x v="2"/>
    <n v="27899.86"/>
    <x v="1"/>
    <n v="30999.85"/>
    <x v="6"/>
    <x v="1"/>
    <x v="2"/>
    <x v="1"/>
    <x v="6"/>
    <x v="2"/>
  </r>
  <r>
    <s v="ORD000733"/>
    <x v="447"/>
    <d v="1899-12-30T09:51:00"/>
    <s v="CUST01855"/>
    <s v="PROD0167"/>
    <x v="2"/>
    <x v="1"/>
    <x v="3"/>
    <n v="48581.69"/>
    <x v="0"/>
    <n v="41294.44"/>
    <x v="1"/>
    <n v="48581.69"/>
    <x v="11"/>
    <x v="1"/>
    <x v="2"/>
    <x v="2"/>
    <x v="5"/>
    <x v="1"/>
  </r>
  <r>
    <s v="ORD000734"/>
    <x v="401"/>
    <d v="1899-12-30T18:35:00"/>
    <s v="CUST00436"/>
    <s v="PROD0164"/>
    <x v="7"/>
    <x v="0"/>
    <x v="3"/>
    <n v="30617.99"/>
    <x v="3"/>
    <n v="29087.09"/>
    <x v="2"/>
    <n v="30617.99"/>
    <x v="2"/>
    <x v="0"/>
    <x v="2"/>
    <x v="0"/>
    <x v="14"/>
    <x v="2"/>
  </r>
  <r>
    <s v="ORD000735"/>
    <x v="189"/>
    <d v="1899-12-30T10:25:00"/>
    <s v="CUST00300"/>
    <s v="PROD0226"/>
    <x v="2"/>
    <x v="0"/>
    <x v="2"/>
    <n v="17593.099999999999"/>
    <x v="2"/>
    <n v="47501.37"/>
    <x v="1"/>
    <n v="52779.3"/>
    <x v="7"/>
    <x v="0"/>
    <x v="2"/>
    <x v="4"/>
    <x v="11"/>
    <x v="1"/>
  </r>
  <r>
    <s v="ORD000736"/>
    <x v="448"/>
    <d v="1899-12-30T19:19:00"/>
    <s v="CUST02407"/>
    <s v="PROD0162"/>
    <x v="8"/>
    <x v="0"/>
    <x v="2"/>
    <n v="13543.24"/>
    <x v="3"/>
    <n v="38598.230000000003"/>
    <x v="1"/>
    <n v="40629.72"/>
    <x v="1"/>
    <x v="1"/>
    <x v="2"/>
    <x v="1"/>
    <x v="10"/>
    <x v="2"/>
  </r>
  <r>
    <s v="ORD000737"/>
    <x v="449"/>
    <d v="1899-12-30T08:32:00"/>
    <s v="CUST01609"/>
    <s v="PROD0068"/>
    <x v="1"/>
    <x v="1"/>
    <x v="3"/>
    <n v="19232.53"/>
    <x v="0"/>
    <n v="16347.65"/>
    <x v="1"/>
    <n v="19232.53"/>
    <x v="6"/>
    <x v="0"/>
    <x v="2"/>
    <x v="5"/>
    <x v="9"/>
    <x v="1"/>
  </r>
  <r>
    <s v="ORD000738"/>
    <x v="450"/>
    <d v="1899-12-30T09:06:00"/>
    <s v="CUST01014"/>
    <s v="PROD0004"/>
    <x v="0"/>
    <x v="0"/>
    <x v="3"/>
    <n v="45361.17"/>
    <x v="4"/>
    <n v="36288.94"/>
    <x v="0"/>
    <n v="45361.17"/>
    <x v="9"/>
    <x v="0"/>
    <x v="2"/>
    <x v="5"/>
    <x v="5"/>
    <x v="1"/>
  </r>
  <r>
    <s v="ORD000739"/>
    <x v="391"/>
    <d v="1899-12-30T21:19:00"/>
    <s v="CUST01888"/>
    <s v="PROD0030"/>
    <x v="8"/>
    <x v="0"/>
    <x v="0"/>
    <n v="3465.89"/>
    <x v="4"/>
    <n v="11090.85"/>
    <x v="2"/>
    <n v="13863.56"/>
    <x v="3"/>
    <x v="0"/>
    <x v="2"/>
    <x v="6"/>
    <x v="13"/>
    <x v="2"/>
  </r>
  <r>
    <s v="ORD000740"/>
    <x v="50"/>
    <d v="1899-12-30T16:13:00"/>
    <s v="CUST01731"/>
    <s v="PROD0064"/>
    <x v="7"/>
    <x v="0"/>
    <x v="2"/>
    <n v="28617.78"/>
    <x v="1"/>
    <n v="85853.34"/>
    <x v="0"/>
    <n v="85853.34"/>
    <x v="7"/>
    <x v="0"/>
    <x v="1"/>
    <x v="4"/>
    <x v="0"/>
    <x v="0"/>
  </r>
  <r>
    <s v="ORD000741"/>
    <x v="305"/>
    <d v="1899-12-30T15:47:00"/>
    <s v="CUST00712"/>
    <s v="PROD0140"/>
    <x v="5"/>
    <x v="0"/>
    <x v="2"/>
    <n v="48712.12"/>
    <x v="4"/>
    <n v="116909.09"/>
    <x v="0"/>
    <n v="146136.35999999999"/>
    <x v="8"/>
    <x v="0"/>
    <x v="0"/>
    <x v="5"/>
    <x v="7"/>
    <x v="0"/>
  </r>
  <r>
    <s v="ORD000742"/>
    <x v="152"/>
    <d v="1899-12-30T20:50:00"/>
    <s v="CUST01254"/>
    <s v="PROD0179"/>
    <x v="7"/>
    <x v="0"/>
    <x v="0"/>
    <n v="46203.24"/>
    <x v="0"/>
    <n v="157091.01999999999"/>
    <x v="2"/>
    <n v="184812.96"/>
    <x v="7"/>
    <x v="1"/>
    <x v="0"/>
    <x v="1"/>
    <x v="6"/>
    <x v="2"/>
  </r>
  <r>
    <s v="ORD000743"/>
    <x v="325"/>
    <d v="1899-12-30T17:14:00"/>
    <s v="CUST02210"/>
    <s v="PROD0061"/>
    <x v="6"/>
    <x v="0"/>
    <x v="2"/>
    <n v="12435"/>
    <x v="4"/>
    <n v="29844"/>
    <x v="0"/>
    <n v="37305"/>
    <x v="7"/>
    <x v="0"/>
    <x v="2"/>
    <x v="0"/>
    <x v="12"/>
    <x v="2"/>
  </r>
  <r>
    <s v="ORD000744"/>
    <x v="451"/>
    <d v="1899-12-30T10:45:00"/>
    <s v="CUST01148"/>
    <s v="PROD0070"/>
    <x v="11"/>
    <x v="0"/>
    <x v="4"/>
    <n v="15345.24"/>
    <x v="2"/>
    <n v="27621.43"/>
    <x v="0"/>
    <n v="30690.48"/>
    <x v="1"/>
    <x v="1"/>
    <x v="2"/>
    <x v="1"/>
    <x v="11"/>
    <x v="1"/>
  </r>
  <r>
    <s v="ORD000745"/>
    <x v="268"/>
    <d v="1899-12-30T09:24:00"/>
    <s v="CUST00250"/>
    <s v="PROD0104"/>
    <x v="8"/>
    <x v="0"/>
    <x v="2"/>
    <n v="13045.45"/>
    <x v="4"/>
    <n v="31309.08"/>
    <x v="1"/>
    <n v="39136.35"/>
    <x v="10"/>
    <x v="1"/>
    <x v="2"/>
    <x v="2"/>
    <x v="5"/>
    <x v="1"/>
  </r>
  <r>
    <s v="ORD000746"/>
    <x v="129"/>
    <d v="1899-12-30T09:29:00"/>
    <s v="CUST01792"/>
    <s v="PROD0233"/>
    <x v="1"/>
    <x v="0"/>
    <x v="0"/>
    <n v="14270.21"/>
    <x v="3"/>
    <n v="54226.8"/>
    <x v="2"/>
    <n v="57080.84"/>
    <x v="3"/>
    <x v="1"/>
    <x v="1"/>
    <x v="2"/>
    <x v="5"/>
    <x v="1"/>
  </r>
  <r>
    <s v="ORD000747"/>
    <x v="221"/>
    <d v="1899-12-30T16:20:00"/>
    <s v="CUST02256"/>
    <s v="PROD0063"/>
    <x v="8"/>
    <x v="0"/>
    <x v="4"/>
    <n v="7714.72"/>
    <x v="0"/>
    <n v="13115.02"/>
    <x v="2"/>
    <n v="15429.44"/>
    <x v="8"/>
    <x v="1"/>
    <x v="2"/>
    <x v="1"/>
    <x v="0"/>
    <x v="0"/>
  </r>
  <r>
    <s v="ORD000748"/>
    <x v="452"/>
    <d v="1899-12-30T20:14:00"/>
    <s v="CUST01930"/>
    <s v="PROD0236"/>
    <x v="0"/>
    <x v="0"/>
    <x v="4"/>
    <n v="39562.5"/>
    <x v="4"/>
    <n v="63300"/>
    <x v="0"/>
    <n v="79125"/>
    <x v="3"/>
    <x v="0"/>
    <x v="1"/>
    <x v="6"/>
    <x v="6"/>
    <x v="2"/>
  </r>
  <r>
    <s v="ORD000749"/>
    <x v="220"/>
    <d v="1899-12-30T13:19:00"/>
    <s v="CUST01804"/>
    <s v="PROD0008"/>
    <x v="4"/>
    <x v="1"/>
    <x v="2"/>
    <n v="45552.61"/>
    <x v="1"/>
    <n v="136657.82999999999"/>
    <x v="2"/>
    <n v="136657.82999999999"/>
    <x v="6"/>
    <x v="0"/>
    <x v="0"/>
    <x v="0"/>
    <x v="4"/>
    <x v="0"/>
  </r>
  <r>
    <s v="ORD000750"/>
    <x v="453"/>
    <d v="1899-12-30T13:17:00"/>
    <s v="CUST01271"/>
    <s v="PROD0051"/>
    <x v="7"/>
    <x v="1"/>
    <x v="3"/>
    <n v="35456.589999999997"/>
    <x v="3"/>
    <n v="33683.760000000002"/>
    <x v="1"/>
    <n v="35456.589999999997"/>
    <x v="3"/>
    <x v="0"/>
    <x v="2"/>
    <x v="3"/>
    <x v="4"/>
    <x v="0"/>
  </r>
  <r>
    <s v="ORD000751"/>
    <x v="454"/>
    <d v="1899-12-30T22:12:00"/>
    <s v="CUST00125"/>
    <s v="PROD0097"/>
    <x v="2"/>
    <x v="1"/>
    <x v="0"/>
    <n v="16189.5"/>
    <x v="3"/>
    <n v="61520.1"/>
    <x v="2"/>
    <n v="64758"/>
    <x v="8"/>
    <x v="0"/>
    <x v="1"/>
    <x v="6"/>
    <x v="2"/>
    <x v="2"/>
  </r>
  <r>
    <s v="ORD000752"/>
    <x v="410"/>
    <d v="1899-12-30T12:55:00"/>
    <s v="CUST00942"/>
    <s v="PROD0200"/>
    <x v="3"/>
    <x v="1"/>
    <x v="2"/>
    <n v="12014.09"/>
    <x v="4"/>
    <n v="28833.82"/>
    <x v="1"/>
    <n v="36042.269999999997"/>
    <x v="4"/>
    <x v="0"/>
    <x v="2"/>
    <x v="5"/>
    <x v="8"/>
    <x v="0"/>
  </r>
  <r>
    <s v="ORD000753"/>
    <x v="455"/>
    <d v="1899-12-30T12:24:00"/>
    <s v="CUST01408"/>
    <s v="PROD0171"/>
    <x v="13"/>
    <x v="1"/>
    <x v="0"/>
    <n v="40486.83"/>
    <x v="2"/>
    <n v="145752.59"/>
    <x v="1"/>
    <n v="161947.32"/>
    <x v="0"/>
    <x v="0"/>
    <x v="0"/>
    <x v="5"/>
    <x v="8"/>
    <x v="0"/>
  </r>
  <r>
    <s v="ORD000754"/>
    <x v="134"/>
    <d v="1899-12-30T18:35:00"/>
    <s v="CUST02288"/>
    <s v="PROD0131"/>
    <x v="5"/>
    <x v="1"/>
    <x v="1"/>
    <n v="11772.1"/>
    <x v="0"/>
    <n v="50031.42"/>
    <x v="0"/>
    <n v="58860.5"/>
    <x v="4"/>
    <x v="0"/>
    <x v="1"/>
    <x v="3"/>
    <x v="14"/>
    <x v="2"/>
  </r>
  <r>
    <s v="ORD000755"/>
    <x v="456"/>
    <d v="1899-12-30T08:51:00"/>
    <s v="CUST01357"/>
    <s v="PROD0235"/>
    <x v="1"/>
    <x v="1"/>
    <x v="0"/>
    <n v="47755.58"/>
    <x v="4"/>
    <n v="152817.85999999999"/>
    <x v="1"/>
    <n v="191022.32"/>
    <x v="9"/>
    <x v="0"/>
    <x v="0"/>
    <x v="4"/>
    <x v="9"/>
    <x v="1"/>
  </r>
  <r>
    <s v="ORD000756"/>
    <x v="457"/>
    <d v="1899-12-30T22:43:00"/>
    <s v="CUST01039"/>
    <s v="PROD0171"/>
    <x v="0"/>
    <x v="0"/>
    <x v="4"/>
    <n v="40486.83"/>
    <x v="3"/>
    <n v="76924.98"/>
    <x v="0"/>
    <n v="80973.66"/>
    <x v="8"/>
    <x v="0"/>
    <x v="1"/>
    <x v="5"/>
    <x v="2"/>
    <x v="2"/>
  </r>
  <r>
    <s v="ORD000757"/>
    <x v="81"/>
    <d v="1899-12-30T17:10:00"/>
    <s v="CUST00020"/>
    <s v="PROD0170"/>
    <x v="1"/>
    <x v="0"/>
    <x v="4"/>
    <n v="22726.54"/>
    <x v="4"/>
    <n v="36362.46"/>
    <x v="2"/>
    <n v="45453.08"/>
    <x v="0"/>
    <x v="1"/>
    <x v="2"/>
    <x v="1"/>
    <x v="12"/>
    <x v="2"/>
  </r>
  <r>
    <s v="ORD000758"/>
    <x v="458"/>
    <d v="1899-12-30T16:59:00"/>
    <s v="CUST01649"/>
    <s v="PROD0041"/>
    <x v="2"/>
    <x v="0"/>
    <x v="0"/>
    <n v="29940.55"/>
    <x v="2"/>
    <n v="107785.98"/>
    <x v="2"/>
    <n v="119762.2"/>
    <x v="1"/>
    <x v="0"/>
    <x v="0"/>
    <x v="5"/>
    <x v="0"/>
    <x v="0"/>
  </r>
  <r>
    <s v="ORD000759"/>
    <x v="351"/>
    <d v="1899-12-30T17:53:00"/>
    <s v="CUST00289"/>
    <s v="PROD0088"/>
    <x v="10"/>
    <x v="1"/>
    <x v="4"/>
    <n v="26855.84"/>
    <x v="0"/>
    <n v="45654.93"/>
    <x v="2"/>
    <n v="53711.68"/>
    <x v="4"/>
    <x v="0"/>
    <x v="2"/>
    <x v="3"/>
    <x v="12"/>
    <x v="2"/>
  </r>
  <r>
    <s v="ORD000760"/>
    <x v="235"/>
    <d v="1899-12-30T15:21:00"/>
    <s v="CUST01061"/>
    <s v="PROD0079"/>
    <x v="14"/>
    <x v="1"/>
    <x v="0"/>
    <n v="34994.370000000003"/>
    <x v="0"/>
    <n v="118980.86"/>
    <x v="1"/>
    <n v="139977.48000000001"/>
    <x v="2"/>
    <x v="1"/>
    <x v="0"/>
    <x v="2"/>
    <x v="7"/>
    <x v="0"/>
  </r>
  <r>
    <s v="ORD000761"/>
    <x v="459"/>
    <d v="1899-12-30T17:53:00"/>
    <s v="CUST00526"/>
    <s v="PROD0102"/>
    <x v="14"/>
    <x v="1"/>
    <x v="1"/>
    <n v="44309.49"/>
    <x v="1"/>
    <n v="221547.45"/>
    <x v="0"/>
    <n v="221547.45"/>
    <x v="9"/>
    <x v="0"/>
    <x v="0"/>
    <x v="5"/>
    <x v="12"/>
    <x v="2"/>
  </r>
  <r>
    <s v="ORD000762"/>
    <x v="460"/>
    <d v="1899-12-30T10:41:00"/>
    <s v="CUST00625"/>
    <s v="PROD0059"/>
    <x v="0"/>
    <x v="0"/>
    <x v="0"/>
    <n v="40029.620000000003"/>
    <x v="0"/>
    <n v="136100.71"/>
    <x v="0"/>
    <n v="160118.48000000001"/>
    <x v="9"/>
    <x v="0"/>
    <x v="0"/>
    <x v="0"/>
    <x v="11"/>
    <x v="1"/>
  </r>
  <r>
    <s v="ORD000763"/>
    <x v="461"/>
    <d v="1899-12-30T19:01:00"/>
    <s v="CUST00761"/>
    <s v="PROD0190"/>
    <x v="7"/>
    <x v="1"/>
    <x v="0"/>
    <n v="11329.01"/>
    <x v="4"/>
    <n v="36252.83"/>
    <x v="1"/>
    <n v="45316.04"/>
    <x v="0"/>
    <x v="0"/>
    <x v="2"/>
    <x v="0"/>
    <x v="10"/>
    <x v="2"/>
  </r>
  <r>
    <s v="ORD000764"/>
    <x v="155"/>
    <d v="1899-12-30T08:24:00"/>
    <s v="CUST00600"/>
    <s v="PROD0171"/>
    <x v="12"/>
    <x v="1"/>
    <x v="2"/>
    <n v="40486.83"/>
    <x v="1"/>
    <n v="121460.49"/>
    <x v="0"/>
    <n v="121460.49"/>
    <x v="5"/>
    <x v="0"/>
    <x v="0"/>
    <x v="5"/>
    <x v="9"/>
    <x v="1"/>
  </r>
  <r>
    <s v="ORD000765"/>
    <x v="18"/>
    <d v="1899-12-30T18:44:00"/>
    <s v="CUST00745"/>
    <s v="PROD0025"/>
    <x v="8"/>
    <x v="1"/>
    <x v="0"/>
    <n v="34989.79"/>
    <x v="3"/>
    <n v="132961.20000000001"/>
    <x v="0"/>
    <n v="139959.16"/>
    <x v="8"/>
    <x v="0"/>
    <x v="0"/>
    <x v="5"/>
    <x v="14"/>
    <x v="2"/>
  </r>
  <r>
    <s v="ORD000766"/>
    <x v="223"/>
    <d v="1899-12-30T10:34:00"/>
    <s v="CUST01249"/>
    <s v="PROD0112"/>
    <x v="8"/>
    <x v="1"/>
    <x v="2"/>
    <n v="28889.86"/>
    <x v="0"/>
    <n v="73669.14"/>
    <x v="1"/>
    <n v="86669.58"/>
    <x v="7"/>
    <x v="0"/>
    <x v="1"/>
    <x v="3"/>
    <x v="11"/>
    <x v="1"/>
  </r>
  <r>
    <s v="ORD000767"/>
    <x v="462"/>
    <d v="1899-12-30T18:51:00"/>
    <s v="CUST00650"/>
    <s v="PROD0065"/>
    <x v="13"/>
    <x v="1"/>
    <x v="1"/>
    <n v="27194.84"/>
    <x v="1"/>
    <n v="135974.20000000001"/>
    <x v="1"/>
    <n v="135974.20000000001"/>
    <x v="10"/>
    <x v="1"/>
    <x v="0"/>
    <x v="1"/>
    <x v="14"/>
    <x v="2"/>
  </r>
  <r>
    <s v="ORD000768"/>
    <x v="102"/>
    <d v="1899-12-30T20:03:00"/>
    <s v="CUST02462"/>
    <s v="PROD0153"/>
    <x v="13"/>
    <x v="1"/>
    <x v="1"/>
    <n v="25869.99"/>
    <x v="4"/>
    <n v="103479.96"/>
    <x v="2"/>
    <n v="129349.95"/>
    <x v="3"/>
    <x v="1"/>
    <x v="0"/>
    <x v="1"/>
    <x v="6"/>
    <x v="2"/>
  </r>
  <r>
    <s v="ORD000769"/>
    <x v="463"/>
    <d v="1899-12-30T21:04:00"/>
    <s v="CUST01853"/>
    <s v="PROD0111"/>
    <x v="1"/>
    <x v="1"/>
    <x v="0"/>
    <n v="39850.92"/>
    <x v="3"/>
    <n v="151433.5"/>
    <x v="0"/>
    <n v="159403.68"/>
    <x v="6"/>
    <x v="1"/>
    <x v="0"/>
    <x v="2"/>
    <x v="13"/>
    <x v="2"/>
  </r>
  <r>
    <s v="ORD000770"/>
    <x v="464"/>
    <d v="1899-12-30T13:21:00"/>
    <s v="CUST00627"/>
    <s v="PROD0072"/>
    <x v="7"/>
    <x v="0"/>
    <x v="0"/>
    <n v="31555.63"/>
    <x v="4"/>
    <n v="100978.02"/>
    <x v="0"/>
    <n v="126222.52"/>
    <x v="9"/>
    <x v="0"/>
    <x v="0"/>
    <x v="6"/>
    <x v="4"/>
    <x v="0"/>
  </r>
  <r>
    <s v="ORD000771"/>
    <x v="465"/>
    <d v="1899-12-30T13:58:00"/>
    <s v="CUST02177"/>
    <s v="PROD0063"/>
    <x v="12"/>
    <x v="0"/>
    <x v="0"/>
    <n v="7714.72"/>
    <x v="1"/>
    <n v="30858.880000000001"/>
    <x v="1"/>
    <n v="30858.880000000001"/>
    <x v="0"/>
    <x v="0"/>
    <x v="2"/>
    <x v="4"/>
    <x v="4"/>
    <x v="0"/>
  </r>
  <r>
    <s v="ORD000772"/>
    <x v="466"/>
    <d v="1899-12-30T17:00:00"/>
    <s v="CUST00057"/>
    <s v="PROD0124"/>
    <x v="14"/>
    <x v="1"/>
    <x v="2"/>
    <n v="44102.32"/>
    <x v="1"/>
    <n v="132306.96"/>
    <x v="1"/>
    <n v="132306.96"/>
    <x v="7"/>
    <x v="1"/>
    <x v="0"/>
    <x v="2"/>
    <x v="12"/>
    <x v="2"/>
  </r>
  <r>
    <s v="ORD000773"/>
    <x v="467"/>
    <d v="1899-12-30T21:51:00"/>
    <s v="CUST00404"/>
    <s v="PROD0188"/>
    <x v="0"/>
    <x v="0"/>
    <x v="4"/>
    <n v="10731.7"/>
    <x v="3"/>
    <n v="20390.23"/>
    <x v="0"/>
    <n v="21463.4"/>
    <x v="2"/>
    <x v="0"/>
    <x v="2"/>
    <x v="0"/>
    <x v="13"/>
    <x v="2"/>
  </r>
  <r>
    <s v="ORD000774"/>
    <x v="466"/>
    <d v="1899-12-30T10:05:00"/>
    <s v="CUST02456"/>
    <s v="PROD0179"/>
    <x v="5"/>
    <x v="0"/>
    <x v="0"/>
    <n v="46203.24"/>
    <x v="4"/>
    <n v="147850.37"/>
    <x v="0"/>
    <n v="184812.96"/>
    <x v="7"/>
    <x v="1"/>
    <x v="0"/>
    <x v="2"/>
    <x v="11"/>
    <x v="1"/>
  </r>
  <r>
    <s v="ORD000775"/>
    <x v="468"/>
    <d v="1899-12-30T09:31:00"/>
    <s v="CUST00050"/>
    <s v="PROD0060"/>
    <x v="3"/>
    <x v="1"/>
    <x v="3"/>
    <n v="20559"/>
    <x v="1"/>
    <n v="20559"/>
    <x v="0"/>
    <n v="20559"/>
    <x v="7"/>
    <x v="1"/>
    <x v="2"/>
    <x v="2"/>
    <x v="5"/>
    <x v="1"/>
  </r>
  <r>
    <s v="ORD000776"/>
    <x v="186"/>
    <d v="1899-12-30T15:42:00"/>
    <s v="CUST00791"/>
    <s v="PROD0170"/>
    <x v="9"/>
    <x v="0"/>
    <x v="3"/>
    <n v="22726.54"/>
    <x v="3"/>
    <n v="21590.21"/>
    <x v="0"/>
    <n v="22726.54"/>
    <x v="2"/>
    <x v="1"/>
    <x v="2"/>
    <x v="1"/>
    <x v="7"/>
    <x v="0"/>
  </r>
  <r>
    <s v="ORD000777"/>
    <x v="357"/>
    <d v="1899-12-30T09:40:00"/>
    <s v="CUST02191"/>
    <s v="PROD0241"/>
    <x v="0"/>
    <x v="0"/>
    <x v="4"/>
    <n v="25795.93"/>
    <x v="4"/>
    <n v="41273.49"/>
    <x v="2"/>
    <n v="51591.86"/>
    <x v="9"/>
    <x v="0"/>
    <x v="2"/>
    <x v="0"/>
    <x v="5"/>
    <x v="1"/>
  </r>
  <r>
    <s v="ORD000778"/>
    <x v="456"/>
    <d v="1899-12-30T15:50:00"/>
    <s v="CUST00817"/>
    <s v="PROD0082"/>
    <x v="11"/>
    <x v="1"/>
    <x v="3"/>
    <n v="7795.46"/>
    <x v="0"/>
    <n v="6626.14"/>
    <x v="2"/>
    <n v="7795.46"/>
    <x v="9"/>
    <x v="0"/>
    <x v="3"/>
    <x v="4"/>
    <x v="7"/>
    <x v="0"/>
  </r>
  <r>
    <s v="ORD000779"/>
    <x v="85"/>
    <d v="1899-12-30T14:14:00"/>
    <s v="CUST01802"/>
    <s v="PROD0096"/>
    <x v="0"/>
    <x v="0"/>
    <x v="2"/>
    <n v="20597.66"/>
    <x v="3"/>
    <n v="58703.33"/>
    <x v="2"/>
    <n v="61792.98"/>
    <x v="3"/>
    <x v="0"/>
    <x v="1"/>
    <x v="5"/>
    <x v="3"/>
    <x v="0"/>
  </r>
  <r>
    <s v="ORD000780"/>
    <x v="468"/>
    <d v="1899-12-30T08:15:00"/>
    <s v="CUST00239"/>
    <s v="PROD0066"/>
    <x v="7"/>
    <x v="0"/>
    <x v="1"/>
    <n v="43971.33"/>
    <x v="4"/>
    <n v="175885.32"/>
    <x v="1"/>
    <n v="219856.65"/>
    <x v="7"/>
    <x v="1"/>
    <x v="0"/>
    <x v="2"/>
    <x v="9"/>
    <x v="1"/>
  </r>
  <r>
    <s v="ORD000781"/>
    <x v="469"/>
    <d v="1899-12-30T17:49:00"/>
    <s v="CUST02045"/>
    <s v="PROD0197"/>
    <x v="14"/>
    <x v="0"/>
    <x v="1"/>
    <n v="12069.81"/>
    <x v="3"/>
    <n v="57331.6"/>
    <x v="2"/>
    <n v="60349.05"/>
    <x v="10"/>
    <x v="0"/>
    <x v="1"/>
    <x v="4"/>
    <x v="12"/>
    <x v="2"/>
  </r>
  <r>
    <s v="ORD000782"/>
    <x v="239"/>
    <d v="1899-12-30T16:25:00"/>
    <s v="CUST02204"/>
    <s v="PROD0061"/>
    <x v="13"/>
    <x v="0"/>
    <x v="0"/>
    <n v="12435"/>
    <x v="0"/>
    <n v="42279"/>
    <x v="1"/>
    <n v="49740"/>
    <x v="2"/>
    <x v="0"/>
    <x v="2"/>
    <x v="0"/>
    <x v="0"/>
    <x v="0"/>
  </r>
  <r>
    <s v="ORD000783"/>
    <x v="470"/>
    <d v="1899-12-30T08:46:00"/>
    <s v="CUST01683"/>
    <s v="PROD0180"/>
    <x v="10"/>
    <x v="1"/>
    <x v="3"/>
    <n v="17788.48"/>
    <x v="0"/>
    <n v="15120.21"/>
    <x v="2"/>
    <n v="17788.48"/>
    <x v="1"/>
    <x v="0"/>
    <x v="2"/>
    <x v="6"/>
    <x v="9"/>
    <x v="1"/>
  </r>
  <r>
    <s v="ORD000784"/>
    <x v="235"/>
    <d v="1899-12-30T12:14:00"/>
    <s v="CUST00036"/>
    <s v="PROD0189"/>
    <x v="11"/>
    <x v="0"/>
    <x v="2"/>
    <n v="38925.9"/>
    <x v="1"/>
    <n v="116777.7"/>
    <x v="2"/>
    <n v="116777.7"/>
    <x v="2"/>
    <x v="1"/>
    <x v="0"/>
    <x v="2"/>
    <x v="8"/>
    <x v="0"/>
  </r>
  <r>
    <s v="ORD000785"/>
    <x v="73"/>
    <d v="1899-12-30T12:08:00"/>
    <s v="CUST01011"/>
    <s v="PROD0068"/>
    <x v="1"/>
    <x v="0"/>
    <x v="2"/>
    <n v="19232.53"/>
    <x v="2"/>
    <n v="51927.83"/>
    <x v="2"/>
    <n v="57697.59"/>
    <x v="8"/>
    <x v="1"/>
    <x v="1"/>
    <x v="2"/>
    <x v="8"/>
    <x v="0"/>
  </r>
  <r>
    <s v="ORD000786"/>
    <x v="24"/>
    <d v="1899-12-30T12:18:00"/>
    <s v="CUST01401"/>
    <s v="PROD0210"/>
    <x v="11"/>
    <x v="1"/>
    <x v="4"/>
    <n v="44751.34"/>
    <x v="3"/>
    <n v="85027.55"/>
    <x v="1"/>
    <n v="89502.68"/>
    <x v="7"/>
    <x v="1"/>
    <x v="1"/>
    <x v="2"/>
    <x v="8"/>
    <x v="0"/>
  </r>
  <r>
    <s v="ORD000787"/>
    <x v="6"/>
    <d v="1899-12-30T15:38:00"/>
    <s v="CUST02229"/>
    <s v="PROD0044"/>
    <x v="3"/>
    <x v="0"/>
    <x v="4"/>
    <n v="41614.01"/>
    <x v="3"/>
    <n v="79066.62"/>
    <x v="1"/>
    <n v="83228.02"/>
    <x v="3"/>
    <x v="1"/>
    <x v="1"/>
    <x v="1"/>
    <x v="7"/>
    <x v="0"/>
  </r>
  <r>
    <s v="ORD000788"/>
    <x v="330"/>
    <d v="1899-12-30T22:42:00"/>
    <s v="CUST01430"/>
    <s v="PROD0201"/>
    <x v="5"/>
    <x v="1"/>
    <x v="3"/>
    <n v="29068.51"/>
    <x v="0"/>
    <n v="24708.23"/>
    <x v="2"/>
    <n v="29068.51"/>
    <x v="0"/>
    <x v="1"/>
    <x v="2"/>
    <x v="2"/>
    <x v="2"/>
    <x v="2"/>
  </r>
  <r>
    <s v="ORD000789"/>
    <x v="421"/>
    <d v="1899-12-30T20:28:00"/>
    <s v="CUST02073"/>
    <s v="PROD0099"/>
    <x v="11"/>
    <x v="1"/>
    <x v="3"/>
    <n v="25956.66"/>
    <x v="0"/>
    <n v="22063.16"/>
    <x v="1"/>
    <n v="25956.66"/>
    <x v="2"/>
    <x v="1"/>
    <x v="2"/>
    <x v="1"/>
    <x v="6"/>
    <x v="2"/>
  </r>
  <r>
    <s v="ORD000790"/>
    <x v="264"/>
    <d v="1899-12-30T14:19:00"/>
    <s v="CUST00392"/>
    <s v="PROD0035"/>
    <x v="8"/>
    <x v="0"/>
    <x v="0"/>
    <n v="17826.77"/>
    <x v="0"/>
    <n v="60611.02"/>
    <x v="0"/>
    <n v="71307.08"/>
    <x v="2"/>
    <x v="0"/>
    <x v="1"/>
    <x v="6"/>
    <x v="3"/>
    <x v="0"/>
  </r>
  <r>
    <s v="ORD000791"/>
    <x v="349"/>
    <d v="1899-12-30T18:34:00"/>
    <s v="CUST01636"/>
    <s v="PROD0023"/>
    <x v="8"/>
    <x v="0"/>
    <x v="4"/>
    <n v="22778.66"/>
    <x v="2"/>
    <n v="41001.589999999997"/>
    <x v="0"/>
    <n v="45557.32"/>
    <x v="7"/>
    <x v="0"/>
    <x v="2"/>
    <x v="5"/>
    <x v="14"/>
    <x v="2"/>
  </r>
  <r>
    <s v="ORD000792"/>
    <x v="267"/>
    <d v="1899-12-30T08:42:00"/>
    <s v="CUST00778"/>
    <s v="PROD0165"/>
    <x v="4"/>
    <x v="1"/>
    <x v="1"/>
    <n v="13743.67"/>
    <x v="1"/>
    <n v="68718.350000000006"/>
    <x v="0"/>
    <n v="68718.350000000006"/>
    <x v="3"/>
    <x v="0"/>
    <x v="1"/>
    <x v="3"/>
    <x v="9"/>
    <x v="1"/>
  </r>
  <r>
    <s v="ORD000793"/>
    <x v="164"/>
    <d v="1899-12-30T09:54:00"/>
    <s v="CUST00174"/>
    <s v="PROD0247"/>
    <x v="1"/>
    <x v="0"/>
    <x v="0"/>
    <n v="42411.88"/>
    <x v="4"/>
    <n v="135718.01999999999"/>
    <x v="1"/>
    <n v="169647.52"/>
    <x v="7"/>
    <x v="0"/>
    <x v="0"/>
    <x v="4"/>
    <x v="5"/>
    <x v="1"/>
  </r>
  <r>
    <s v="ORD000794"/>
    <x v="250"/>
    <d v="1899-12-30T13:46:00"/>
    <s v="CUST02295"/>
    <s v="PROD0062"/>
    <x v="2"/>
    <x v="1"/>
    <x v="1"/>
    <n v="34875.01"/>
    <x v="2"/>
    <n v="156937.54999999999"/>
    <x v="1"/>
    <n v="174375.05"/>
    <x v="6"/>
    <x v="0"/>
    <x v="0"/>
    <x v="6"/>
    <x v="4"/>
    <x v="0"/>
  </r>
  <r>
    <s v="ORD000795"/>
    <x v="176"/>
    <d v="1899-12-30T18:26:00"/>
    <s v="CUST01444"/>
    <s v="PROD0117"/>
    <x v="5"/>
    <x v="0"/>
    <x v="2"/>
    <n v="23611.99"/>
    <x v="3"/>
    <n v="67294.17"/>
    <x v="1"/>
    <n v="70835.97"/>
    <x v="9"/>
    <x v="1"/>
    <x v="1"/>
    <x v="2"/>
    <x v="14"/>
    <x v="2"/>
  </r>
  <r>
    <s v="ORD000796"/>
    <x v="402"/>
    <d v="1899-12-30T10:02:00"/>
    <s v="CUST02495"/>
    <s v="PROD0086"/>
    <x v="12"/>
    <x v="0"/>
    <x v="1"/>
    <n v="15143.34"/>
    <x v="1"/>
    <n v="75716.7"/>
    <x v="1"/>
    <n v="75716.7"/>
    <x v="6"/>
    <x v="1"/>
    <x v="1"/>
    <x v="1"/>
    <x v="11"/>
    <x v="1"/>
  </r>
  <r>
    <s v="ORD000797"/>
    <x v="471"/>
    <d v="1899-12-30T16:54:00"/>
    <s v="CUST00611"/>
    <s v="PROD0019"/>
    <x v="7"/>
    <x v="0"/>
    <x v="4"/>
    <n v="7844.21"/>
    <x v="1"/>
    <n v="15688.42"/>
    <x v="1"/>
    <n v="15688.42"/>
    <x v="3"/>
    <x v="1"/>
    <x v="2"/>
    <x v="2"/>
    <x v="0"/>
    <x v="0"/>
  </r>
  <r>
    <s v="ORD000798"/>
    <x v="251"/>
    <d v="1899-12-30T18:11:00"/>
    <s v="CUST01329"/>
    <s v="PROD0235"/>
    <x v="9"/>
    <x v="0"/>
    <x v="1"/>
    <n v="47755.58"/>
    <x v="1"/>
    <n v="238777.9"/>
    <x v="2"/>
    <n v="238777.9"/>
    <x v="7"/>
    <x v="1"/>
    <x v="0"/>
    <x v="2"/>
    <x v="14"/>
    <x v="2"/>
  </r>
  <r>
    <s v="ORD000799"/>
    <x v="132"/>
    <d v="1899-12-30T12:03:00"/>
    <s v="CUST02406"/>
    <s v="PROD0072"/>
    <x v="13"/>
    <x v="1"/>
    <x v="2"/>
    <n v="31555.63"/>
    <x v="4"/>
    <n v="75733.509999999995"/>
    <x v="0"/>
    <n v="94666.89"/>
    <x v="9"/>
    <x v="0"/>
    <x v="1"/>
    <x v="6"/>
    <x v="8"/>
    <x v="0"/>
  </r>
  <r>
    <s v="ORD000800"/>
    <x v="472"/>
    <d v="1899-12-30T10:05:00"/>
    <s v="CUST00947"/>
    <s v="PROD0038"/>
    <x v="3"/>
    <x v="0"/>
    <x v="1"/>
    <n v="39912.449999999997"/>
    <x v="4"/>
    <n v="159649.79999999999"/>
    <x v="1"/>
    <n v="199562.25"/>
    <x v="1"/>
    <x v="0"/>
    <x v="0"/>
    <x v="3"/>
    <x v="11"/>
    <x v="1"/>
  </r>
  <r>
    <s v="ORD000801"/>
    <x v="369"/>
    <d v="1899-12-30T11:05:00"/>
    <s v="CUST02068"/>
    <s v="PROD0051"/>
    <x v="11"/>
    <x v="1"/>
    <x v="1"/>
    <n v="35456.589999999997"/>
    <x v="0"/>
    <n v="150690.51"/>
    <x v="1"/>
    <n v="177282.95"/>
    <x v="3"/>
    <x v="1"/>
    <x v="0"/>
    <x v="1"/>
    <x v="1"/>
    <x v="1"/>
  </r>
  <r>
    <s v="ORD000802"/>
    <x v="473"/>
    <d v="1899-12-30T21:18:00"/>
    <s v="CUST00451"/>
    <s v="PROD0127"/>
    <x v="14"/>
    <x v="0"/>
    <x v="4"/>
    <n v="18604.8"/>
    <x v="3"/>
    <n v="35349.120000000003"/>
    <x v="2"/>
    <n v="37209.599999999999"/>
    <x v="7"/>
    <x v="0"/>
    <x v="2"/>
    <x v="3"/>
    <x v="13"/>
    <x v="2"/>
  </r>
  <r>
    <s v="ORD000803"/>
    <x v="46"/>
    <d v="1899-12-30T17:37:00"/>
    <s v="CUST00349"/>
    <s v="PROD0046"/>
    <x v="7"/>
    <x v="0"/>
    <x v="0"/>
    <n v="7866.18"/>
    <x v="1"/>
    <n v="31464.720000000001"/>
    <x v="2"/>
    <n v="31464.720000000001"/>
    <x v="8"/>
    <x v="1"/>
    <x v="2"/>
    <x v="2"/>
    <x v="12"/>
    <x v="2"/>
  </r>
  <r>
    <s v="ORD000804"/>
    <x v="254"/>
    <d v="1899-12-30T12:42:00"/>
    <s v="CUST01872"/>
    <s v="PROD0190"/>
    <x v="8"/>
    <x v="0"/>
    <x v="2"/>
    <n v="11329.01"/>
    <x v="4"/>
    <n v="27189.62"/>
    <x v="1"/>
    <n v="33987.03"/>
    <x v="2"/>
    <x v="1"/>
    <x v="2"/>
    <x v="1"/>
    <x v="8"/>
    <x v="0"/>
  </r>
  <r>
    <s v="ORD000805"/>
    <x v="98"/>
    <d v="1899-12-30T12:18:00"/>
    <s v="CUST01251"/>
    <s v="PROD0193"/>
    <x v="14"/>
    <x v="1"/>
    <x v="4"/>
    <n v="13592.15"/>
    <x v="0"/>
    <n v="23106.66"/>
    <x v="0"/>
    <n v="27184.3"/>
    <x v="10"/>
    <x v="0"/>
    <x v="2"/>
    <x v="4"/>
    <x v="8"/>
    <x v="0"/>
  </r>
  <r>
    <s v="ORD000806"/>
    <x v="474"/>
    <d v="1899-12-30T21:32:00"/>
    <s v="CUST01384"/>
    <s v="PROD0194"/>
    <x v="0"/>
    <x v="1"/>
    <x v="4"/>
    <n v="39782.14"/>
    <x v="3"/>
    <n v="75586.070000000007"/>
    <x v="1"/>
    <n v="79564.28"/>
    <x v="4"/>
    <x v="0"/>
    <x v="1"/>
    <x v="6"/>
    <x v="13"/>
    <x v="2"/>
  </r>
  <r>
    <s v="ORD000807"/>
    <x v="239"/>
    <d v="1899-12-30T13:21:00"/>
    <s v="CUST01896"/>
    <s v="PROD0193"/>
    <x v="1"/>
    <x v="1"/>
    <x v="3"/>
    <n v="13592.15"/>
    <x v="1"/>
    <n v="13592.15"/>
    <x v="1"/>
    <n v="13592.15"/>
    <x v="2"/>
    <x v="0"/>
    <x v="2"/>
    <x v="0"/>
    <x v="4"/>
    <x v="0"/>
  </r>
  <r>
    <s v="ORD000808"/>
    <x v="475"/>
    <d v="1899-12-30T11:37:00"/>
    <s v="CUST00772"/>
    <s v="PROD0132"/>
    <x v="13"/>
    <x v="0"/>
    <x v="4"/>
    <n v="13678.97"/>
    <x v="1"/>
    <n v="27357.94"/>
    <x v="0"/>
    <n v="27357.94"/>
    <x v="3"/>
    <x v="0"/>
    <x v="2"/>
    <x v="5"/>
    <x v="1"/>
    <x v="1"/>
  </r>
  <r>
    <s v="ORD000809"/>
    <x v="476"/>
    <d v="1899-12-30T14:06:00"/>
    <s v="CUST00665"/>
    <s v="PROD0249"/>
    <x v="7"/>
    <x v="1"/>
    <x v="1"/>
    <n v="38507.910000000003"/>
    <x v="2"/>
    <n v="173285.6"/>
    <x v="0"/>
    <n v="192539.55"/>
    <x v="5"/>
    <x v="1"/>
    <x v="0"/>
    <x v="1"/>
    <x v="3"/>
    <x v="0"/>
  </r>
  <r>
    <s v="ORD000810"/>
    <x v="433"/>
    <d v="1899-12-30T22:39:00"/>
    <s v="CUST01538"/>
    <s v="PROD0187"/>
    <x v="3"/>
    <x v="1"/>
    <x v="0"/>
    <n v="40128.199999999997"/>
    <x v="2"/>
    <n v="144461.51999999999"/>
    <x v="1"/>
    <n v="160512.79999999999"/>
    <x v="8"/>
    <x v="0"/>
    <x v="0"/>
    <x v="6"/>
    <x v="2"/>
    <x v="2"/>
  </r>
  <r>
    <s v="ORD000811"/>
    <x v="423"/>
    <d v="1899-12-30T22:00:00"/>
    <s v="CUST02387"/>
    <s v="PROD0133"/>
    <x v="1"/>
    <x v="1"/>
    <x v="1"/>
    <n v="45553.48"/>
    <x v="0"/>
    <n v="193602.29"/>
    <x v="1"/>
    <n v="227767.4"/>
    <x v="4"/>
    <x v="0"/>
    <x v="0"/>
    <x v="4"/>
    <x v="2"/>
    <x v="2"/>
  </r>
  <r>
    <s v="ORD000812"/>
    <x v="101"/>
    <d v="1899-12-30T20:59:00"/>
    <s v="CUST01863"/>
    <s v="PROD0207"/>
    <x v="13"/>
    <x v="0"/>
    <x v="0"/>
    <n v="47829.03"/>
    <x v="4"/>
    <n v="153052.9"/>
    <x v="2"/>
    <n v="191316.12"/>
    <x v="10"/>
    <x v="0"/>
    <x v="0"/>
    <x v="6"/>
    <x v="6"/>
    <x v="2"/>
  </r>
  <r>
    <s v="ORD000813"/>
    <x v="331"/>
    <d v="1899-12-30T21:13:00"/>
    <s v="CUST00245"/>
    <s v="PROD0233"/>
    <x v="10"/>
    <x v="1"/>
    <x v="1"/>
    <n v="14270.21"/>
    <x v="1"/>
    <n v="71351.05"/>
    <x v="0"/>
    <n v="71351.05"/>
    <x v="11"/>
    <x v="0"/>
    <x v="1"/>
    <x v="5"/>
    <x v="13"/>
    <x v="2"/>
  </r>
  <r>
    <s v="ORD000814"/>
    <x v="477"/>
    <d v="1899-12-30T14:35:00"/>
    <s v="CUST00887"/>
    <s v="PROD0141"/>
    <x v="12"/>
    <x v="1"/>
    <x v="2"/>
    <n v="22996.76"/>
    <x v="0"/>
    <n v="58641.74"/>
    <x v="2"/>
    <n v="68990.28"/>
    <x v="5"/>
    <x v="0"/>
    <x v="1"/>
    <x v="5"/>
    <x v="3"/>
    <x v="0"/>
  </r>
  <r>
    <s v="ORD000815"/>
    <x v="478"/>
    <d v="1899-12-30T12:12:00"/>
    <s v="CUST01996"/>
    <s v="PROD0067"/>
    <x v="1"/>
    <x v="0"/>
    <x v="2"/>
    <n v="16678.650000000001"/>
    <x v="2"/>
    <n v="45032.36"/>
    <x v="2"/>
    <n v="50035.95"/>
    <x v="11"/>
    <x v="0"/>
    <x v="2"/>
    <x v="4"/>
    <x v="8"/>
    <x v="0"/>
  </r>
  <r>
    <s v="ORD000816"/>
    <x v="479"/>
    <d v="1899-12-30T16:28:00"/>
    <s v="CUST01462"/>
    <s v="PROD0105"/>
    <x v="5"/>
    <x v="1"/>
    <x v="2"/>
    <n v="38246.01"/>
    <x v="2"/>
    <n v="103264.23"/>
    <x v="1"/>
    <n v="114738.03"/>
    <x v="11"/>
    <x v="1"/>
    <x v="0"/>
    <x v="2"/>
    <x v="0"/>
    <x v="0"/>
  </r>
  <r>
    <s v="ORD000817"/>
    <x v="480"/>
    <d v="1899-12-30T08:16:00"/>
    <s v="CUST00348"/>
    <s v="PROD0154"/>
    <x v="2"/>
    <x v="0"/>
    <x v="1"/>
    <n v="11595.29"/>
    <x v="2"/>
    <n v="52178.81"/>
    <x v="1"/>
    <n v="57976.45"/>
    <x v="8"/>
    <x v="0"/>
    <x v="1"/>
    <x v="0"/>
    <x v="9"/>
    <x v="1"/>
  </r>
  <r>
    <s v="ORD000818"/>
    <x v="402"/>
    <d v="1899-12-30T22:41:00"/>
    <s v="CUST01901"/>
    <s v="PROD0224"/>
    <x v="6"/>
    <x v="0"/>
    <x v="4"/>
    <n v="27851.81"/>
    <x v="3"/>
    <n v="52918.44"/>
    <x v="0"/>
    <n v="55703.62"/>
    <x v="6"/>
    <x v="1"/>
    <x v="1"/>
    <x v="1"/>
    <x v="2"/>
    <x v="2"/>
  </r>
  <r>
    <s v="ORD000819"/>
    <x v="481"/>
    <d v="1899-12-30T11:49:00"/>
    <s v="CUST02212"/>
    <s v="PROD0011"/>
    <x v="12"/>
    <x v="0"/>
    <x v="0"/>
    <n v="21610.31"/>
    <x v="0"/>
    <n v="73475.05"/>
    <x v="2"/>
    <n v="86441.24"/>
    <x v="0"/>
    <x v="0"/>
    <x v="1"/>
    <x v="5"/>
    <x v="1"/>
    <x v="1"/>
  </r>
  <r>
    <s v="ORD000820"/>
    <x v="482"/>
    <d v="1899-12-30T09:54:00"/>
    <s v="CUST01282"/>
    <s v="PROD0173"/>
    <x v="9"/>
    <x v="0"/>
    <x v="2"/>
    <n v="16649.330000000002"/>
    <x v="2"/>
    <n v="44953.19"/>
    <x v="0"/>
    <n v="49947.99"/>
    <x v="3"/>
    <x v="1"/>
    <x v="2"/>
    <x v="1"/>
    <x v="5"/>
    <x v="1"/>
  </r>
  <r>
    <s v="ORD000821"/>
    <x v="483"/>
    <d v="1899-12-30T17:07:00"/>
    <s v="CUST00251"/>
    <s v="PROD0226"/>
    <x v="1"/>
    <x v="1"/>
    <x v="2"/>
    <n v="17593.099999999999"/>
    <x v="0"/>
    <n v="44862.400000000001"/>
    <x v="1"/>
    <n v="52779.3"/>
    <x v="2"/>
    <x v="0"/>
    <x v="2"/>
    <x v="0"/>
    <x v="12"/>
    <x v="2"/>
  </r>
  <r>
    <s v="ORD000822"/>
    <x v="335"/>
    <d v="1899-12-30T15:52:00"/>
    <s v="CUST00480"/>
    <s v="PROD0126"/>
    <x v="11"/>
    <x v="1"/>
    <x v="1"/>
    <n v="4245.04"/>
    <x v="4"/>
    <n v="16980.16"/>
    <x v="2"/>
    <n v="21225.200000000001"/>
    <x v="11"/>
    <x v="0"/>
    <x v="2"/>
    <x v="0"/>
    <x v="7"/>
    <x v="0"/>
  </r>
  <r>
    <s v="ORD000823"/>
    <x v="392"/>
    <d v="1899-12-30T16:27:00"/>
    <s v="CUST01356"/>
    <s v="PROD0158"/>
    <x v="5"/>
    <x v="1"/>
    <x v="1"/>
    <n v="15723.74"/>
    <x v="0"/>
    <n v="66825.89"/>
    <x v="0"/>
    <n v="78618.7"/>
    <x v="2"/>
    <x v="0"/>
    <x v="1"/>
    <x v="5"/>
    <x v="0"/>
    <x v="0"/>
  </r>
  <r>
    <s v="ORD000824"/>
    <x v="343"/>
    <d v="1899-12-30T13:32:00"/>
    <s v="CUST00849"/>
    <s v="PROD0059"/>
    <x v="14"/>
    <x v="0"/>
    <x v="1"/>
    <n v="40029.620000000003"/>
    <x v="2"/>
    <n v="180133.29"/>
    <x v="0"/>
    <n v="200148.1"/>
    <x v="11"/>
    <x v="0"/>
    <x v="0"/>
    <x v="0"/>
    <x v="4"/>
    <x v="0"/>
  </r>
  <r>
    <s v="ORD000825"/>
    <x v="8"/>
    <d v="1899-12-30T12:56:00"/>
    <s v="CUST00133"/>
    <s v="PROD0202"/>
    <x v="2"/>
    <x v="1"/>
    <x v="2"/>
    <n v="12773.77"/>
    <x v="4"/>
    <n v="30657.05"/>
    <x v="1"/>
    <n v="38321.31"/>
    <x v="6"/>
    <x v="0"/>
    <x v="2"/>
    <x v="4"/>
    <x v="8"/>
    <x v="0"/>
  </r>
  <r>
    <s v="ORD000826"/>
    <x v="484"/>
    <d v="1899-12-30T16:26:00"/>
    <s v="CUST01119"/>
    <s v="PROD0091"/>
    <x v="9"/>
    <x v="1"/>
    <x v="2"/>
    <n v="12072.66"/>
    <x v="4"/>
    <n v="28974.38"/>
    <x v="2"/>
    <n v="36217.980000000003"/>
    <x v="0"/>
    <x v="1"/>
    <x v="2"/>
    <x v="1"/>
    <x v="0"/>
    <x v="0"/>
  </r>
  <r>
    <s v="ORD000827"/>
    <x v="384"/>
    <d v="1899-12-30T08:33:00"/>
    <s v="CUST01832"/>
    <s v="PROD0164"/>
    <x v="0"/>
    <x v="1"/>
    <x v="4"/>
    <n v="30617.99"/>
    <x v="1"/>
    <n v="61235.98"/>
    <x v="2"/>
    <n v="61235.98"/>
    <x v="3"/>
    <x v="0"/>
    <x v="1"/>
    <x v="0"/>
    <x v="9"/>
    <x v="1"/>
  </r>
  <r>
    <s v="ORD000828"/>
    <x v="485"/>
    <d v="1899-12-30T19:24:00"/>
    <s v="CUST00382"/>
    <s v="PROD0025"/>
    <x v="11"/>
    <x v="0"/>
    <x v="2"/>
    <n v="34989.79"/>
    <x v="0"/>
    <n v="89223.96"/>
    <x v="1"/>
    <n v="104969.37"/>
    <x v="10"/>
    <x v="1"/>
    <x v="1"/>
    <x v="1"/>
    <x v="10"/>
    <x v="2"/>
  </r>
  <r>
    <s v="ORD000829"/>
    <x v="486"/>
    <d v="1899-12-30T13:08:00"/>
    <s v="CUST01242"/>
    <s v="PROD0207"/>
    <x v="9"/>
    <x v="0"/>
    <x v="0"/>
    <n v="47829.03"/>
    <x v="4"/>
    <n v="153052.9"/>
    <x v="2"/>
    <n v="191316.12"/>
    <x v="11"/>
    <x v="0"/>
    <x v="0"/>
    <x v="0"/>
    <x v="4"/>
    <x v="0"/>
  </r>
  <r>
    <s v="ORD000830"/>
    <x v="93"/>
    <d v="1899-12-30T17:28:00"/>
    <s v="CUST01232"/>
    <s v="PROD0025"/>
    <x v="14"/>
    <x v="1"/>
    <x v="3"/>
    <n v="34989.79"/>
    <x v="1"/>
    <n v="34989.79"/>
    <x v="2"/>
    <n v="34989.79"/>
    <x v="8"/>
    <x v="0"/>
    <x v="2"/>
    <x v="5"/>
    <x v="12"/>
    <x v="2"/>
  </r>
  <r>
    <s v="ORD000831"/>
    <x v="225"/>
    <d v="1899-12-30T12:45:00"/>
    <s v="CUST00948"/>
    <s v="PROD0156"/>
    <x v="7"/>
    <x v="1"/>
    <x v="2"/>
    <n v="11964.57"/>
    <x v="4"/>
    <n v="28714.97"/>
    <x v="2"/>
    <n v="35893.71"/>
    <x v="6"/>
    <x v="0"/>
    <x v="2"/>
    <x v="4"/>
    <x v="8"/>
    <x v="0"/>
  </r>
  <r>
    <s v="ORD000832"/>
    <x v="3"/>
    <d v="1899-12-30T19:05:00"/>
    <s v="CUST01949"/>
    <s v="PROD0247"/>
    <x v="1"/>
    <x v="0"/>
    <x v="4"/>
    <n v="42411.88"/>
    <x v="4"/>
    <n v="67859.009999999995"/>
    <x v="1"/>
    <n v="84823.76"/>
    <x v="3"/>
    <x v="1"/>
    <x v="1"/>
    <x v="2"/>
    <x v="10"/>
    <x v="2"/>
  </r>
  <r>
    <s v="ORD000833"/>
    <x v="435"/>
    <d v="1899-12-30T15:19:00"/>
    <s v="CUST00010"/>
    <s v="PROD0157"/>
    <x v="8"/>
    <x v="0"/>
    <x v="0"/>
    <n v="23009.82"/>
    <x v="2"/>
    <n v="82835.350000000006"/>
    <x v="2"/>
    <n v="92039.28"/>
    <x v="3"/>
    <x v="0"/>
    <x v="1"/>
    <x v="0"/>
    <x v="7"/>
    <x v="0"/>
  </r>
  <r>
    <s v="ORD000834"/>
    <x v="209"/>
    <d v="1899-12-30T11:28:00"/>
    <s v="CUST00518"/>
    <s v="PROD0086"/>
    <x v="2"/>
    <x v="1"/>
    <x v="3"/>
    <n v="15143.34"/>
    <x v="1"/>
    <n v="15143.34"/>
    <x v="0"/>
    <n v="15143.34"/>
    <x v="3"/>
    <x v="1"/>
    <x v="2"/>
    <x v="2"/>
    <x v="1"/>
    <x v="1"/>
  </r>
  <r>
    <s v="ORD000835"/>
    <x v="194"/>
    <d v="1899-12-30T18:00:00"/>
    <s v="CUST01513"/>
    <s v="PROD0077"/>
    <x v="12"/>
    <x v="0"/>
    <x v="2"/>
    <n v="19806.150000000001"/>
    <x v="3"/>
    <n v="56447.53"/>
    <x v="2"/>
    <n v="59418.45"/>
    <x v="7"/>
    <x v="0"/>
    <x v="1"/>
    <x v="5"/>
    <x v="14"/>
    <x v="2"/>
  </r>
  <r>
    <s v="ORD000836"/>
    <x v="378"/>
    <d v="1899-12-30T21:06:00"/>
    <s v="CUST01540"/>
    <s v="PROD0076"/>
    <x v="1"/>
    <x v="0"/>
    <x v="3"/>
    <n v="609.51"/>
    <x v="0"/>
    <n v="518.08000000000004"/>
    <x v="1"/>
    <n v="609.51"/>
    <x v="2"/>
    <x v="0"/>
    <x v="4"/>
    <x v="4"/>
    <x v="13"/>
    <x v="2"/>
  </r>
  <r>
    <s v="ORD000837"/>
    <x v="208"/>
    <d v="1899-12-30T09:58:00"/>
    <s v="CUST01405"/>
    <s v="PROD0101"/>
    <x v="12"/>
    <x v="0"/>
    <x v="3"/>
    <n v="35038.269999999997"/>
    <x v="3"/>
    <n v="33286.36"/>
    <x v="0"/>
    <n v="35038.269999999997"/>
    <x v="5"/>
    <x v="1"/>
    <x v="2"/>
    <x v="1"/>
    <x v="5"/>
    <x v="1"/>
  </r>
  <r>
    <s v="ORD000838"/>
    <x v="415"/>
    <d v="1899-12-30T11:05:00"/>
    <s v="CUST01859"/>
    <s v="PROD0243"/>
    <x v="14"/>
    <x v="0"/>
    <x v="4"/>
    <n v="1959.27"/>
    <x v="4"/>
    <n v="3134.83"/>
    <x v="2"/>
    <n v="3918.54"/>
    <x v="0"/>
    <x v="1"/>
    <x v="3"/>
    <x v="1"/>
    <x v="1"/>
    <x v="1"/>
  </r>
  <r>
    <s v="ORD000839"/>
    <x v="356"/>
    <d v="1899-12-30T22:25:00"/>
    <s v="CUST01659"/>
    <s v="PROD0187"/>
    <x v="10"/>
    <x v="0"/>
    <x v="1"/>
    <n v="40128.199999999997"/>
    <x v="0"/>
    <n v="170544.85"/>
    <x v="0"/>
    <n v="200641"/>
    <x v="9"/>
    <x v="0"/>
    <x v="0"/>
    <x v="0"/>
    <x v="2"/>
    <x v="2"/>
  </r>
  <r>
    <s v="ORD000840"/>
    <x v="267"/>
    <d v="1899-12-30T22:42:00"/>
    <s v="CUST01717"/>
    <s v="PROD0002"/>
    <x v="8"/>
    <x v="1"/>
    <x v="4"/>
    <n v="44634.91"/>
    <x v="0"/>
    <n v="75879.350000000006"/>
    <x v="0"/>
    <n v="89269.82"/>
    <x v="3"/>
    <x v="0"/>
    <x v="1"/>
    <x v="3"/>
    <x v="2"/>
    <x v="2"/>
  </r>
  <r>
    <s v="ORD000841"/>
    <x v="49"/>
    <d v="1899-12-30T08:02:00"/>
    <s v="CUST01845"/>
    <s v="PROD0005"/>
    <x v="3"/>
    <x v="0"/>
    <x v="2"/>
    <n v="38734.15"/>
    <x v="4"/>
    <n v="92961.96"/>
    <x v="0"/>
    <n v="116202.45"/>
    <x v="2"/>
    <x v="1"/>
    <x v="1"/>
    <x v="2"/>
    <x v="9"/>
    <x v="1"/>
  </r>
  <r>
    <s v="ORD000842"/>
    <x v="211"/>
    <d v="1899-12-30T17:59:00"/>
    <s v="CUST02421"/>
    <s v="PROD0168"/>
    <x v="3"/>
    <x v="0"/>
    <x v="4"/>
    <n v="10753.72"/>
    <x v="4"/>
    <n v="17205.95"/>
    <x v="0"/>
    <n v="21507.439999999999"/>
    <x v="3"/>
    <x v="0"/>
    <x v="2"/>
    <x v="6"/>
    <x v="12"/>
    <x v="2"/>
  </r>
  <r>
    <s v="ORD000843"/>
    <x v="54"/>
    <d v="1899-12-30T19:13:00"/>
    <s v="CUST02323"/>
    <s v="PROD0088"/>
    <x v="6"/>
    <x v="0"/>
    <x v="1"/>
    <n v="26855.84"/>
    <x v="3"/>
    <n v="127565.24"/>
    <x v="2"/>
    <n v="134279.20000000001"/>
    <x v="2"/>
    <x v="0"/>
    <x v="0"/>
    <x v="5"/>
    <x v="10"/>
    <x v="2"/>
  </r>
  <r>
    <s v="ORD000844"/>
    <x v="461"/>
    <d v="1899-12-30T13:51:00"/>
    <s v="CUST01151"/>
    <s v="PROD0156"/>
    <x v="2"/>
    <x v="0"/>
    <x v="0"/>
    <n v="11964.57"/>
    <x v="3"/>
    <n v="45465.37"/>
    <x v="1"/>
    <n v="47858.28"/>
    <x v="0"/>
    <x v="0"/>
    <x v="2"/>
    <x v="0"/>
    <x v="4"/>
    <x v="0"/>
  </r>
  <r>
    <s v="ORD000845"/>
    <x v="453"/>
    <d v="1899-12-30T14:38:00"/>
    <s v="CUST02176"/>
    <s v="PROD0016"/>
    <x v="12"/>
    <x v="0"/>
    <x v="1"/>
    <n v="14677.25"/>
    <x v="4"/>
    <n v="58709"/>
    <x v="2"/>
    <n v="73386.25"/>
    <x v="3"/>
    <x v="0"/>
    <x v="1"/>
    <x v="3"/>
    <x v="3"/>
    <x v="0"/>
  </r>
  <r>
    <s v="ORD000846"/>
    <x v="432"/>
    <d v="1899-12-30T17:27:00"/>
    <s v="CUST01019"/>
    <s v="PROD0103"/>
    <x v="7"/>
    <x v="1"/>
    <x v="1"/>
    <n v="41382.730000000003"/>
    <x v="2"/>
    <n v="186222.29"/>
    <x v="1"/>
    <n v="206913.65"/>
    <x v="1"/>
    <x v="0"/>
    <x v="0"/>
    <x v="5"/>
    <x v="12"/>
    <x v="2"/>
  </r>
  <r>
    <s v="ORD000847"/>
    <x v="142"/>
    <d v="1899-12-30T17:10:00"/>
    <s v="CUST00424"/>
    <s v="PROD0062"/>
    <x v="1"/>
    <x v="1"/>
    <x v="0"/>
    <n v="34875.01"/>
    <x v="4"/>
    <n v="111600.03"/>
    <x v="0"/>
    <n v="139500.04"/>
    <x v="0"/>
    <x v="0"/>
    <x v="0"/>
    <x v="3"/>
    <x v="12"/>
    <x v="2"/>
  </r>
  <r>
    <s v="ORD000848"/>
    <x v="235"/>
    <d v="1899-12-30T09:57:00"/>
    <s v="CUST00312"/>
    <s v="PROD0193"/>
    <x v="6"/>
    <x v="0"/>
    <x v="3"/>
    <n v="13592.15"/>
    <x v="2"/>
    <n v="12232.94"/>
    <x v="1"/>
    <n v="13592.15"/>
    <x v="2"/>
    <x v="1"/>
    <x v="2"/>
    <x v="2"/>
    <x v="5"/>
    <x v="1"/>
  </r>
  <r>
    <s v="ORD000849"/>
    <x v="227"/>
    <d v="1899-12-30T16:47:00"/>
    <s v="CUST00103"/>
    <s v="PROD0033"/>
    <x v="14"/>
    <x v="0"/>
    <x v="2"/>
    <n v="41901.35"/>
    <x v="1"/>
    <n v="125704.05"/>
    <x v="0"/>
    <n v="125704.05"/>
    <x v="1"/>
    <x v="0"/>
    <x v="0"/>
    <x v="4"/>
    <x v="0"/>
    <x v="0"/>
  </r>
  <r>
    <s v="ORD000850"/>
    <x v="487"/>
    <d v="1899-12-30T13:50:00"/>
    <s v="CUST01345"/>
    <s v="PROD0062"/>
    <x v="13"/>
    <x v="0"/>
    <x v="3"/>
    <n v="34875.01"/>
    <x v="3"/>
    <n v="33131.26"/>
    <x v="1"/>
    <n v="34875.01"/>
    <x v="1"/>
    <x v="1"/>
    <x v="2"/>
    <x v="1"/>
    <x v="4"/>
    <x v="0"/>
  </r>
  <r>
    <s v="ORD000851"/>
    <x v="281"/>
    <d v="1899-12-30T19:47:00"/>
    <s v="CUST01810"/>
    <s v="PROD0015"/>
    <x v="4"/>
    <x v="0"/>
    <x v="4"/>
    <n v="24919.94"/>
    <x v="3"/>
    <n v="47347.89"/>
    <x v="0"/>
    <n v="49839.88"/>
    <x v="6"/>
    <x v="0"/>
    <x v="2"/>
    <x v="0"/>
    <x v="10"/>
    <x v="2"/>
  </r>
  <r>
    <s v="ORD000852"/>
    <x v="471"/>
    <d v="1899-12-30T17:43:00"/>
    <s v="CUST00958"/>
    <s v="PROD0133"/>
    <x v="12"/>
    <x v="0"/>
    <x v="3"/>
    <n v="45553.48"/>
    <x v="0"/>
    <n v="38720.46"/>
    <x v="1"/>
    <n v="45553.48"/>
    <x v="3"/>
    <x v="1"/>
    <x v="2"/>
    <x v="2"/>
    <x v="12"/>
    <x v="2"/>
  </r>
  <r>
    <s v="ORD000853"/>
    <x v="488"/>
    <d v="1899-12-30T19:08:00"/>
    <s v="CUST01002"/>
    <s v="PROD0115"/>
    <x v="1"/>
    <x v="0"/>
    <x v="2"/>
    <n v="11040.68"/>
    <x v="4"/>
    <n v="26497.63"/>
    <x v="0"/>
    <n v="33122.04"/>
    <x v="1"/>
    <x v="0"/>
    <x v="2"/>
    <x v="3"/>
    <x v="10"/>
    <x v="2"/>
  </r>
  <r>
    <s v="ORD000854"/>
    <x v="376"/>
    <d v="1899-12-30T10:26:00"/>
    <s v="CUST02291"/>
    <s v="PROD0055"/>
    <x v="9"/>
    <x v="0"/>
    <x v="2"/>
    <n v="30999.85"/>
    <x v="0"/>
    <n v="79049.62"/>
    <x v="2"/>
    <n v="92999.55"/>
    <x v="2"/>
    <x v="0"/>
    <x v="1"/>
    <x v="4"/>
    <x v="11"/>
    <x v="1"/>
  </r>
  <r>
    <s v="ORD000855"/>
    <x v="60"/>
    <d v="1899-12-30T11:32:00"/>
    <s v="CUST02286"/>
    <s v="PROD0096"/>
    <x v="13"/>
    <x v="0"/>
    <x v="1"/>
    <n v="20597.66"/>
    <x v="4"/>
    <n v="82390.64"/>
    <x v="1"/>
    <n v="102988.3"/>
    <x v="6"/>
    <x v="1"/>
    <x v="1"/>
    <x v="2"/>
    <x v="1"/>
    <x v="1"/>
  </r>
  <r>
    <s v="ORD000856"/>
    <x v="489"/>
    <d v="1899-12-30T20:02:00"/>
    <s v="CUST00125"/>
    <s v="PROD0097"/>
    <x v="12"/>
    <x v="0"/>
    <x v="4"/>
    <n v="16189.5"/>
    <x v="2"/>
    <n v="29141.1"/>
    <x v="1"/>
    <n v="32379"/>
    <x v="1"/>
    <x v="1"/>
    <x v="2"/>
    <x v="1"/>
    <x v="6"/>
    <x v="2"/>
  </r>
  <r>
    <s v="ORD000857"/>
    <x v="490"/>
    <d v="1899-12-30T08:49:00"/>
    <s v="CUST01659"/>
    <s v="PROD0143"/>
    <x v="3"/>
    <x v="1"/>
    <x v="1"/>
    <n v="11937.25"/>
    <x v="3"/>
    <n v="56701.94"/>
    <x v="1"/>
    <n v="59686.25"/>
    <x v="3"/>
    <x v="0"/>
    <x v="1"/>
    <x v="0"/>
    <x v="9"/>
    <x v="1"/>
  </r>
  <r>
    <s v="ORD000858"/>
    <x v="491"/>
    <d v="1899-12-30T09:06:00"/>
    <s v="CUST01583"/>
    <s v="PROD0143"/>
    <x v="9"/>
    <x v="1"/>
    <x v="1"/>
    <n v="11937.25"/>
    <x v="4"/>
    <n v="47749"/>
    <x v="2"/>
    <n v="59686.25"/>
    <x v="4"/>
    <x v="1"/>
    <x v="2"/>
    <x v="2"/>
    <x v="5"/>
    <x v="1"/>
  </r>
  <r>
    <s v="ORD000859"/>
    <x v="116"/>
    <d v="1899-12-30T22:36:00"/>
    <s v="CUST00093"/>
    <s v="PROD0121"/>
    <x v="11"/>
    <x v="1"/>
    <x v="0"/>
    <n v="33636.410000000003"/>
    <x v="3"/>
    <n v="127818.36"/>
    <x v="2"/>
    <n v="134545.64000000001"/>
    <x v="11"/>
    <x v="1"/>
    <x v="0"/>
    <x v="2"/>
    <x v="2"/>
    <x v="2"/>
  </r>
  <r>
    <s v="ORD000860"/>
    <x v="12"/>
    <d v="1899-12-30T09:17:00"/>
    <s v="CUST01217"/>
    <s v="PROD0062"/>
    <x v="12"/>
    <x v="0"/>
    <x v="0"/>
    <n v="34875.01"/>
    <x v="4"/>
    <n v="111600.03"/>
    <x v="2"/>
    <n v="139500.04"/>
    <x v="2"/>
    <x v="0"/>
    <x v="0"/>
    <x v="4"/>
    <x v="5"/>
    <x v="1"/>
  </r>
  <r>
    <s v="ORD000861"/>
    <x v="492"/>
    <d v="1899-12-30T13:10:00"/>
    <s v="CUST00279"/>
    <s v="PROD0109"/>
    <x v="1"/>
    <x v="1"/>
    <x v="1"/>
    <n v="7976.85"/>
    <x v="1"/>
    <n v="39884.25"/>
    <x v="2"/>
    <n v="39884.25"/>
    <x v="1"/>
    <x v="1"/>
    <x v="2"/>
    <x v="2"/>
    <x v="4"/>
    <x v="0"/>
  </r>
  <r>
    <s v="ORD000862"/>
    <x v="493"/>
    <d v="1899-12-30T18:07:00"/>
    <s v="CUST02106"/>
    <s v="PROD0200"/>
    <x v="13"/>
    <x v="0"/>
    <x v="2"/>
    <n v="12014.09"/>
    <x v="0"/>
    <n v="30635.93"/>
    <x v="2"/>
    <n v="36042.269999999997"/>
    <x v="7"/>
    <x v="0"/>
    <x v="2"/>
    <x v="6"/>
    <x v="14"/>
    <x v="2"/>
  </r>
  <r>
    <s v="ORD000863"/>
    <x v="24"/>
    <d v="1899-12-30T17:57:00"/>
    <s v="CUST01678"/>
    <s v="PROD0131"/>
    <x v="11"/>
    <x v="0"/>
    <x v="3"/>
    <n v="11772.1"/>
    <x v="1"/>
    <n v="11772.1"/>
    <x v="1"/>
    <n v="11772.1"/>
    <x v="7"/>
    <x v="1"/>
    <x v="2"/>
    <x v="2"/>
    <x v="12"/>
    <x v="2"/>
  </r>
  <r>
    <s v="ORD000864"/>
    <x v="248"/>
    <d v="1899-12-30T19:44:00"/>
    <s v="CUST00227"/>
    <s v="PROD0148"/>
    <x v="12"/>
    <x v="0"/>
    <x v="2"/>
    <n v="41944.62"/>
    <x v="2"/>
    <n v="113250.47"/>
    <x v="0"/>
    <n v="125833.86"/>
    <x v="3"/>
    <x v="0"/>
    <x v="0"/>
    <x v="6"/>
    <x v="10"/>
    <x v="2"/>
  </r>
  <r>
    <s v="ORD000865"/>
    <x v="140"/>
    <d v="1899-12-30T17:45:00"/>
    <s v="CUST02465"/>
    <s v="PROD0213"/>
    <x v="12"/>
    <x v="0"/>
    <x v="1"/>
    <n v="4694.67"/>
    <x v="2"/>
    <n v="21126.02"/>
    <x v="1"/>
    <n v="23473.35"/>
    <x v="2"/>
    <x v="0"/>
    <x v="2"/>
    <x v="0"/>
    <x v="12"/>
    <x v="2"/>
  </r>
  <r>
    <s v="ORD000866"/>
    <x v="281"/>
    <d v="1899-12-30T17:17:00"/>
    <s v="CUST00752"/>
    <s v="PROD0204"/>
    <x v="5"/>
    <x v="1"/>
    <x v="1"/>
    <n v="23408.11"/>
    <x v="0"/>
    <n v="99484.47"/>
    <x v="1"/>
    <n v="117040.55"/>
    <x v="6"/>
    <x v="0"/>
    <x v="1"/>
    <x v="0"/>
    <x v="12"/>
    <x v="2"/>
  </r>
  <r>
    <s v="ORD000867"/>
    <x v="120"/>
    <d v="1899-12-30T21:29:00"/>
    <s v="CUST01903"/>
    <s v="PROD0003"/>
    <x v="4"/>
    <x v="1"/>
    <x v="1"/>
    <n v="9020.39"/>
    <x v="0"/>
    <n v="38336.660000000003"/>
    <x v="1"/>
    <n v="45101.95"/>
    <x v="8"/>
    <x v="0"/>
    <x v="2"/>
    <x v="6"/>
    <x v="13"/>
    <x v="2"/>
  </r>
  <r>
    <s v="ORD000868"/>
    <x v="410"/>
    <d v="1899-12-30T09:24:00"/>
    <s v="CUST02130"/>
    <s v="PROD0049"/>
    <x v="8"/>
    <x v="0"/>
    <x v="2"/>
    <n v="7209.9"/>
    <x v="1"/>
    <n v="21629.7"/>
    <x v="2"/>
    <n v="21629.7"/>
    <x v="4"/>
    <x v="0"/>
    <x v="2"/>
    <x v="5"/>
    <x v="5"/>
    <x v="1"/>
  </r>
  <r>
    <s v="ORD000869"/>
    <x v="356"/>
    <d v="1899-12-30T09:14:00"/>
    <s v="CUST01920"/>
    <s v="PROD0201"/>
    <x v="13"/>
    <x v="1"/>
    <x v="0"/>
    <n v="29068.51"/>
    <x v="3"/>
    <n v="110460.34"/>
    <x v="2"/>
    <n v="116274.04"/>
    <x v="9"/>
    <x v="0"/>
    <x v="0"/>
    <x v="0"/>
    <x v="5"/>
    <x v="1"/>
  </r>
  <r>
    <s v="ORD000870"/>
    <x v="329"/>
    <d v="1899-12-30T14:38:00"/>
    <s v="CUST00024"/>
    <s v="PROD0115"/>
    <x v="2"/>
    <x v="1"/>
    <x v="0"/>
    <n v="11040.68"/>
    <x v="3"/>
    <n v="41954.58"/>
    <x v="2"/>
    <n v="44162.720000000001"/>
    <x v="10"/>
    <x v="1"/>
    <x v="2"/>
    <x v="2"/>
    <x v="3"/>
    <x v="0"/>
  </r>
  <r>
    <s v="ORD000871"/>
    <x v="494"/>
    <d v="1899-12-30T16:25:00"/>
    <s v="CUST02298"/>
    <s v="PROD0062"/>
    <x v="12"/>
    <x v="0"/>
    <x v="4"/>
    <n v="34875.01"/>
    <x v="4"/>
    <n v="55800.02"/>
    <x v="2"/>
    <n v="69750.02"/>
    <x v="1"/>
    <x v="0"/>
    <x v="1"/>
    <x v="0"/>
    <x v="0"/>
    <x v="0"/>
  </r>
  <r>
    <s v="ORD000872"/>
    <x v="242"/>
    <d v="1899-12-30T18:58:00"/>
    <s v="CUST00781"/>
    <s v="PROD0094"/>
    <x v="14"/>
    <x v="1"/>
    <x v="2"/>
    <n v="16448.740000000002"/>
    <x v="0"/>
    <n v="41944.29"/>
    <x v="2"/>
    <n v="49346.22"/>
    <x v="10"/>
    <x v="0"/>
    <x v="2"/>
    <x v="5"/>
    <x v="14"/>
    <x v="2"/>
  </r>
  <r>
    <s v="ORD000873"/>
    <x v="157"/>
    <d v="1899-12-30T18:14:00"/>
    <s v="CUST02400"/>
    <s v="PROD0188"/>
    <x v="11"/>
    <x v="0"/>
    <x v="3"/>
    <n v="10731.7"/>
    <x v="0"/>
    <n v="9121.94"/>
    <x v="2"/>
    <n v="10731.7"/>
    <x v="10"/>
    <x v="0"/>
    <x v="3"/>
    <x v="3"/>
    <x v="14"/>
    <x v="2"/>
  </r>
  <r>
    <s v="ORD000874"/>
    <x v="74"/>
    <d v="1899-12-30T18:17:00"/>
    <s v="CUST01531"/>
    <s v="PROD0207"/>
    <x v="1"/>
    <x v="0"/>
    <x v="1"/>
    <n v="47829.03"/>
    <x v="0"/>
    <n v="203273.38"/>
    <x v="2"/>
    <n v="239145.15"/>
    <x v="7"/>
    <x v="1"/>
    <x v="0"/>
    <x v="2"/>
    <x v="14"/>
    <x v="2"/>
  </r>
  <r>
    <s v="ORD000875"/>
    <x v="394"/>
    <d v="1899-12-30T10:58:00"/>
    <s v="CUST02377"/>
    <s v="PROD0056"/>
    <x v="7"/>
    <x v="1"/>
    <x v="1"/>
    <n v="22506.06"/>
    <x v="0"/>
    <n v="95650.76"/>
    <x v="2"/>
    <n v="112530.3"/>
    <x v="3"/>
    <x v="0"/>
    <x v="1"/>
    <x v="4"/>
    <x v="11"/>
    <x v="1"/>
  </r>
  <r>
    <s v="ORD000876"/>
    <x v="495"/>
    <d v="1899-12-30T17:46:00"/>
    <s v="CUST00228"/>
    <s v="PROD0137"/>
    <x v="3"/>
    <x v="0"/>
    <x v="1"/>
    <n v="32106.32"/>
    <x v="1"/>
    <n v="160531.6"/>
    <x v="1"/>
    <n v="160531.6"/>
    <x v="1"/>
    <x v="0"/>
    <x v="0"/>
    <x v="5"/>
    <x v="12"/>
    <x v="2"/>
  </r>
  <r>
    <s v="ORD000877"/>
    <x v="8"/>
    <d v="1899-12-30T20:27:00"/>
    <s v="CUST01176"/>
    <s v="PROD0246"/>
    <x v="5"/>
    <x v="1"/>
    <x v="4"/>
    <n v="7304.91"/>
    <x v="0"/>
    <n v="12418.35"/>
    <x v="0"/>
    <n v="14609.82"/>
    <x v="6"/>
    <x v="0"/>
    <x v="2"/>
    <x v="4"/>
    <x v="6"/>
    <x v="2"/>
  </r>
  <r>
    <s v="ORD000878"/>
    <x v="18"/>
    <d v="1899-12-30T20:23:00"/>
    <s v="CUST00794"/>
    <s v="PROD0092"/>
    <x v="12"/>
    <x v="0"/>
    <x v="0"/>
    <n v="4138.43"/>
    <x v="3"/>
    <n v="15726.03"/>
    <x v="1"/>
    <n v="16553.72"/>
    <x v="8"/>
    <x v="0"/>
    <x v="2"/>
    <x v="5"/>
    <x v="6"/>
    <x v="2"/>
  </r>
  <r>
    <s v="ORD000879"/>
    <x v="60"/>
    <d v="1899-12-30T08:46:00"/>
    <s v="CUST01561"/>
    <s v="PROD0038"/>
    <x v="7"/>
    <x v="0"/>
    <x v="4"/>
    <n v="39912.449999999997"/>
    <x v="1"/>
    <n v="79824.899999999994"/>
    <x v="0"/>
    <n v="79824.899999999994"/>
    <x v="6"/>
    <x v="1"/>
    <x v="1"/>
    <x v="2"/>
    <x v="9"/>
    <x v="1"/>
  </r>
  <r>
    <s v="ORD000880"/>
    <x v="268"/>
    <d v="1899-12-30T19:09:00"/>
    <s v="CUST02315"/>
    <s v="PROD0065"/>
    <x v="4"/>
    <x v="0"/>
    <x v="1"/>
    <n v="27194.84"/>
    <x v="3"/>
    <n v="129175.49"/>
    <x v="1"/>
    <n v="135974.20000000001"/>
    <x v="10"/>
    <x v="1"/>
    <x v="0"/>
    <x v="2"/>
    <x v="10"/>
    <x v="2"/>
  </r>
  <r>
    <s v="ORD000881"/>
    <x v="496"/>
    <d v="1899-12-30T15:46:00"/>
    <s v="CUST00645"/>
    <s v="PROD0187"/>
    <x v="4"/>
    <x v="1"/>
    <x v="0"/>
    <n v="40128.199999999997"/>
    <x v="2"/>
    <n v="144461.51999999999"/>
    <x v="0"/>
    <n v="160512.79999999999"/>
    <x v="5"/>
    <x v="0"/>
    <x v="0"/>
    <x v="6"/>
    <x v="7"/>
    <x v="0"/>
  </r>
  <r>
    <s v="ORD000882"/>
    <x v="155"/>
    <d v="1899-12-30T11:14:00"/>
    <s v="CUST01566"/>
    <s v="PROD0183"/>
    <x v="8"/>
    <x v="1"/>
    <x v="1"/>
    <n v="39646.81"/>
    <x v="3"/>
    <n v="188322.35"/>
    <x v="0"/>
    <n v="198234.05"/>
    <x v="5"/>
    <x v="0"/>
    <x v="0"/>
    <x v="5"/>
    <x v="1"/>
    <x v="1"/>
  </r>
  <r>
    <s v="ORD000883"/>
    <x v="497"/>
    <d v="1899-12-30T12:51:00"/>
    <s v="CUST01953"/>
    <s v="PROD0167"/>
    <x v="2"/>
    <x v="0"/>
    <x v="2"/>
    <n v="48581.69"/>
    <x v="2"/>
    <n v="131170.56"/>
    <x v="2"/>
    <n v="145745.07"/>
    <x v="9"/>
    <x v="1"/>
    <x v="0"/>
    <x v="1"/>
    <x v="8"/>
    <x v="0"/>
  </r>
  <r>
    <s v="ORD000884"/>
    <x v="411"/>
    <d v="1899-12-30T13:04:00"/>
    <s v="CUST00288"/>
    <s v="PROD0170"/>
    <x v="11"/>
    <x v="1"/>
    <x v="3"/>
    <n v="22726.54"/>
    <x v="0"/>
    <n v="19317.560000000001"/>
    <x v="0"/>
    <n v="22726.54"/>
    <x v="3"/>
    <x v="0"/>
    <x v="2"/>
    <x v="0"/>
    <x v="4"/>
    <x v="0"/>
  </r>
  <r>
    <s v="ORD000885"/>
    <x v="50"/>
    <d v="1899-12-30T09:58:00"/>
    <s v="CUST01679"/>
    <s v="PROD0040"/>
    <x v="9"/>
    <x v="1"/>
    <x v="0"/>
    <n v="2258.0700000000002"/>
    <x v="4"/>
    <n v="7225.82"/>
    <x v="1"/>
    <n v="9032.2800000000007"/>
    <x v="7"/>
    <x v="0"/>
    <x v="3"/>
    <x v="4"/>
    <x v="5"/>
    <x v="1"/>
  </r>
  <r>
    <s v="ORD000886"/>
    <x v="277"/>
    <d v="1899-12-30T10:55:00"/>
    <s v="CUST02456"/>
    <s v="PROD0166"/>
    <x v="1"/>
    <x v="0"/>
    <x v="0"/>
    <n v="5970.15"/>
    <x v="0"/>
    <n v="20298.509999999998"/>
    <x v="1"/>
    <n v="23880.6"/>
    <x v="5"/>
    <x v="0"/>
    <x v="2"/>
    <x v="4"/>
    <x v="11"/>
    <x v="1"/>
  </r>
  <r>
    <s v="ORD000887"/>
    <x v="170"/>
    <d v="1899-12-30T13:01:00"/>
    <s v="CUST00779"/>
    <s v="PROD0045"/>
    <x v="3"/>
    <x v="1"/>
    <x v="2"/>
    <n v="16274.38"/>
    <x v="2"/>
    <n v="43940.83"/>
    <x v="1"/>
    <n v="48823.14"/>
    <x v="5"/>
    <x v="1"/>
    <x v="2"/>
    <x v="2"/>
    <x v="4"/>
    <x v="0"/>
  </r>
  <r>
    <s v="ORD000888"/>
    <x v="214"/>
    <d v="1899-12-30T10:10:00"/>
    <s v="CUST01129"/>
    <s v="PROD0143"/>
    <x v="12"/>
    <x v="0"/>
    <x v="0"/>
    <n v="11937.25"/>
    <x v="4"/>
    <n v="38199.199999999997"/>
    <x v="0"/>
    <n v="47749"/>
    <x v="7"/>
    <x v="1"/>
    <x v="2"/>
    <x v="1"/>
    <x v="11"/>
    <x v="1"/>
  </r>
  <r>
    <s v="ORD000889"/>
    <x v="35"/>
    <d v="1899-12-30T13:58:00"/>
    <s v="CUST01956"/>
    <s v="PROD0244"/>
    <x v="9"/>
    <x v="0"/>
    <x v="3"/>
    <n v="28780.63"/>
    <x v="3"/>
    <n v="27341.599999999999"/>
    <x v="1"/>
    <n v="28780.63"/>
    <x v="3"/>
    <x v="1"/>
    <x v="2"/>
    <x v="1"/>
    <x v="4"/>
    <x v="0"/>
  </r>
  <r>
    <s v="ORD000890"/>
    <x v="313"/>
    <d v="1899-12-30T18:52:00"/>
    <s v="CUST01115"/>
    <s v="PROD0160"/>
    <x v="7"/>
    <x v="0"/>
    <x v="2"/>
    <n v="9116.44"/>
    <x v="1"/>
    <n v="27349.32"/>
    <x v="1"/>
    <n v="27349.32"/>
    <x v="4"/>
    <x v="0"/>
    <x v="2"/>
    <x v="3"/>
    <x v="14"/>
    <x v="2"/>
  </r>
  <r>
    <s v="ORD000891"/>
    <x v="498"/>
    <d v="1899-12-30T12:18:00"/>
    <s v="CUST02235"/>
    <s v="PROD0084"/>
    <x v="5"/>
    <x v="0"/>
    <x v="1"/>
    <n v="19460.669999999998"/>
    <x v="1"/>
    <n v="97303.35"/>
    <x v="0"/>
    <n v="97303.35"/>
    <x v="9"/>
    <x v="0"/>
    <x v="1"/>
    <x v="3"/>
    <x v="8"/>
    <x v="0"/>
  </r>
  <r>
    <s v="ORD000892"/>
    <x v="361"/>
    <d v="1899-12-30T10:51:00"/>
    <s v="CUST02224"/>
    <s v="PROD0048"/>
    <x v="13"/>
    <x v="0"/>
    <x v="1"/>
    <n v="43779.23"/>
    <x v="3"/>
    <n v="207951.34"/>
    <x v="2"/>
    <n v="218896.15"/>
    <x v="7"/>
    <x v="1"/>
    <x v="0"/>
    <x v="1"/>
    <x v="11"/>
    <x v="1"/>
  </r>
  <r>
    <s v="ORD000893"/>
    <x v="436"/>
    <d v="1899-12-30T14:37:00"/>
    <s v="CUST01207"/>
    <s v="PROD0173"/>
    <x v="9"/>
    <x v="0"/>
    <x v="2"/>
    <n v="16649.330000000002"/>
    <x v="3"/>
    <n v="47450.59"/>
    <x v="0"/>
    <n v="49947.99"/>
    <x v="8"/>
    <x v="0"/>
    <x v="2"/>
    <x v="6"/>
    <x v="3"/>
    <x v="0"/>
  </r>
  <r>
    <s v="ORD000894"/>
    <x v="63"/>
    <d v="1899-12-30T11:15:00"/>
    <s v="CUST01546"/>
    <s v="PROD0214"/>
    <x v="8"/>
    <x v="1"/>
    <x v="4"/>
    <n v="37075.72"/>
    <x v="4"/>
    <n v="59321.15"/>
    <x v="1"/>
    <n v="74151.44"/>
    <x v="11"/>
    <x v="1"/>
    <x v="1"/>
    <x v="1"/>
    <x v="1"/>
    <x v="1"/>
  </r>
  <r>
    <s v="ORD000895"/>
    <x v="468"/>
    <d v="1899-12-30T11:44:00"/>
    <s v="CUST00331"/>
    <s v="PROD0005"/>
    <x v="6"/>
    <x v="1"/>
    <x v="1"/>
    <n v="38734.15"/>
    <x v="1"/>
    <n v="193670.75"/>
    <x v="1"/>
    <n v="193670.75"/>
    <x v="7"/>
    <x v="1"/>
    <x v="0"/>
    <x v="2"/>
    <x v="1"/>
    <x v="1"/>
  </r>
  <r>
    <s v="ORD000896"/>
    <x v="410"/>
    <d v="1899-12-30T22:26:00"/>
    <s v="CUST00601"/>
    <s v="PROD0242"/>
    <x v="4"/>
    <x v="1"/>
    <x v="1"/>
    <n v="43043.9"/>
    <x v="0"/>
    <n v="182936.58"/>
    <x v="2"/>
    <n v="215219.5"/>
    <x v="4"/>
    <x v="0"/>
    <x v="0"/>
    <x v="5"/>
    <x v="2"/>
    <x v="2"/>
  </r>
  <r>
    <s v="ORD000897"/>
    <x v="131"/>
    <d v="1899-12-30T11:09:00"/>
    <s v="CUST01701"/>
    <s v="PROD0110"/>
    <x v="8"/>
    <x v="1"/>
    <x v="1"/>
    <n v="28843.59"/>
    <x v="4"/>
    <n v="115374.36"/>
    <x v="2"/>
    <n v="144217.95000000001"/>
    <x v="7"/>
    <x v="0"/>
    <x v="0"/>
    <x v="5"/>
    <x v="1"/>
    <x v="1"/>
  </r>
  <r>
    <s v="ORD000898"/>
    <x v="54"/>
    <d v="1899-12-30T14:54:00"/>
    <s v="CUST00115"/>
    <s v="PROD0215"/>
    <x v="8"/>
    <x v="0"/>
    <x v="0"/>
    <n v="40164.01"/>
    <x v="3"/>
    <n v="152623.24"/>
    <x v="1"/>
    <n v="160656.04"/>
    <x v="2"/>
    <x v="0"/>
    <x v="0"/>
    <x v="5"/>
    <x v="3"/>
    <x v="0"/>
  </r>
  <r>
    <s v="ORD000899"/>
    <x v="265"/>
    <d v="1899-12-30T17:45:00"/>
    <s v="CUST00880"/>
    <s v="PROD0243"/>
    <x v="0"/>
    <x v="0"/>
    <x v="2"/>
    <n v="1959.27"/>
    <x v="4"/>
    <n v="4702.25"/>
    <x v="1"/>
    <n v="5877.81"/>
    <x v="5"/>
    <x v="0"/>
    <x v="3"/>
    <x v="0"/>
    <x v="12"/>
    <x v="2"/>
  </r>
  <r>
    <s v="ORD000900"/>
    <x v="478"/>
    <d v="1899-12-30T17:15:00"/>
    <s v="CUST02113"/>
    <s v="PROD0018"/>
    <x v="3"/>
    <x v="0"/>
    <x v="4"/>
    <n v="47788.27"/>
    <x v="4"/>
    <n v="76461.23"/>
    <x v="2"/>
    <n v="95576.54"/>
    <x v="11"/>
    <x v="0"/>
    <x v="1"/>
    <x v="4"/>
    <x v="12"/>
    <x v="2"/>
  </r>
  <r>
    <s v="ORD000901"/>
    <x v="96"/>
    <d v="1899-12-30T11:27:00"/>
    <s v="CUST02076"/>
    <s v="PROD0115"/>
    <x v="5"/>
    <x v="0"/>
    <x v="4"/>
    <n v="11040.68"/>
    <x v="1"/>
    <n v="22081.360000000001"/>
    <x v="2"/>
    <n v="22081.360000000001"/>
    <x v="3"/>
    <x v="0"/>
    <x v="2"/>
    <x v="4"/>
    <x v="1"/>
    <x v="1"/>
  </r>
  <r>
    <s v="ORD000902"/>
    <x v="84"/>
    <d v="1899-12-30T10:43:00"/>
    <s v="CUST02483"/>
    <s v="PROD0127"/>
    <x v="2"/>
    <x v="0"/>
    <x v="4"/>
    <n v="18604.8"/>
    <x v="3"/>
    <n v="35349.120000000003"/>
    <x v="2"/>
    <n v="37209.599999999999"/>
    <x v="5"/>
    <x v="1"/>
    <x v="2"/>
    <x v="1"/>
    <x v="11"/>
    <x v="1"/>
  </r>
  <r>
    <s v="ORD000903"/>
    <x v="441"/>
    <d v="1899-12-30T13:23:00"/>
    <s v="CUST00841"/>
    <s v="PROD0198"/>
    <x v="4"/>
    <x v="1"/>
    <x v="0"/>
    <n v="10191.16"/>
    <x v="4"/>
    <n v="32611.71"/>
    <x v="2"/>
    <n v="40764.639999999999"/>
    <x v="7"/>
    <x v="0"/>
    <x v="2"/>
    <x v="5"/>
    <x v="4"/>
    <x v="0"/>
  </r>
  <r>
    <s v="ORD000904"/>
    <x v="52"/>
    <d v="1899-12-30T11:16:00"/>
    <s v="CUST01661"/>
    <s v="PROD0083"/>
    <x v="12"/>
    <x v="0"/>
    <x v="4"/>
    <n v="25508.85"/>
    <x v="0"/>
    <n v="43365.04"/>
    <x v="1"/>
    <n v="51017.7"/>
    <x v="9"/>
    <x v="0"/>
    <x v="2"/>
    <x v="4"/>
    <x v="1"/>
    <x v="1"/>
  </r>
  <r>
    <s v="ORD000905"/>
    <x v="499"/>
    <d v="1899-12-30T16:33:00"/>
    <s v="CUST00392"/>
    <s v="PROD0034"/>
    <x v="9"/>
    <x v="0"/>
    <x v="2"/>
    <n v="834.46"/>
    <x v="1"/>
    <n v="2503.38"/>
    <x v="1"/>
    <n v="2503.38"/>
    <x v="8"/>
    <x v="0"/>
    <x v="3"/>
    <x v="5"/>
    <x v="0"/>
    <x v="0"/>
  </r>
  <r>
    <s v="ORD000906"/>
    <x v="358"/>
    <d v="1899-12-30T19:14:00"/>
    <s v="CUST02105"/>
    <s v="PROD0230"/>
    <x v="11"/>
    <x v="1"/>
    <x v="1"/>
    <n v="31577.98"/>
    <x v="2"/>
    <n v="142100.91"/>
    <x v="2"/>
    <n v="157889.9"/>
    <x v="11"/>
    <x v="0"/>
    <x v="0"/>
    <x v="6"/>
    <x v="10"/>
    <x v="2"/>
  </r>
  <r>
    <s v="ORD000907"/>
    <x v="440"/>
    <d v="1899-12-30T09:38:00"/>
    <s v="CUST01620"/>
    <s v="PROD0104"/>
    <x v="4"/>
    <x v="0"/>
    <x v="0"/>
    <n v="13045.45"/>
    <x v="1"/>
    <n v="52181.8"/>
    <x v="1"/>
    <n v="52181.8"/>
    <x v="2"/>
    <x v="0"/>
    <x v="1"/>
    <x v="6"/>
    <x v="5"/>
    <x v="1"/>
  </r>
  <r>
    <s v="ORD000908"/>
    <x v="320"/>
    <d v="1899-12-30T12:18:00"/>
    <s v="CUST01147"/>
    <s v="PROD0237"/>
    <x v="9"/>
    <x v="1"/>
    <x v="2"/>
    <n v="44306.559999999998"/>
    <x v="4"/>
    <n v="106335.74"/>
    <x v="0"/>
    <n v="132919.67999999999"/>
    <x v="3"/>
    <x v="0"/>
    <x v="0"/>
    <x v="4"/>
    <x v="8"/>
    <x v="0"/>
  </r>
  <r>
    <s v="ORD000909"/>
    <x v="99"/>
    <d v="1899-12-30T15:11:00"/>
    <s v="CUST02228"/>
    <s v="PROD0144"/>
    <x v="4"/>
    <x v="1"/>
    <x v="2"/>
    <n v="43596.84"/>
    <x v="4"/>
    <n v="104632.42"/>
    <x v="0"/>
    <n v="130790.52"/>
    <x v="11"/>
    <x v="0"/>
    <x v="0"/>
    <x v="0"/>
    <x v="7"/>
    <x v="0"/>
  </r>
  <r>
    <s v="ORD000910"/>
    <x v="500"/>
    <d v="1899-12-30T19:49:00"/>
    <s v="CUST02041"/>
    <s v="PROD0164"/>
    <x v="0"/>
    <x v="1"/>
    <x v="4"/>
    <n v="30617.99"/>
    <x v="4"/>
    <n v="48988.78"/>
    <x v="0"/>
    <n v="61235.98"/>
    <x v="7"/>
    <x v="0"/>
    <x v="2"/>
    <x v="0"/>
    <x v="10"/>
    <x v="2"/>
  </r>
  <r>
    <s v="ORD000911"/>
    <x v="47"/>
    <d v="1899-12-30T08:07:00"/>
    <s v="CUST01898"/>
    <s v="PROD0114"/>
    <x v="14"/>
    <x v="0"/>
    <x v="3"/>
    <n v="43787.46"/>
    <x v="4"/>
    <n v="35029.97"/>
    <x v="0"/>
    <n v="43787.46"/>
    <x v="7"/>
    <x v="0"/>
    <x v="2"/>
    <x v="3"/>
    <x v="9"/>
    <x v="1"/>
  </r>
  <r>
    <s v="ORD000912"/>
    <x v="428"/>
    <d v="1899-12-30T18:02:00"/>
    <s v="CUST01284"/>
    <s v="PROD0091"/>
    <x v="13"/>
    <x v="1"/>
    <x v="0"/>
    <n v="12072.66"/>
    <x v="1"/>
    <n v="48290.64"/>
    <x v="1"/>
    <n v="48290.64"/>
    <x v="9"/>
    <x v="0"/>
    <x v="2"/>
    <x v="3"/>
    <x v="14"/>
    <x v="2"/>
  </r>
  <r>
    <s v="ORD000913"/>
    <x v="377"/>
    <d v="1899-12-30T10:55:00"/>
    <s v="CUST01505"/>
    <s v="PROD0115"/>
    <x v="10"/>
    <x v="1"/>
    <x v="4"/>
    <n v="11040.68"/>
    <x v="0"/>
    <n v="18769.16"/>
    <x v="1"/>
    <n v="22081.360000000001"/>
    <x v="3"/>
    <x v="1"/>
    <x v="2"/>
    <x v="1"/>
    <x v="11"/>
    <x v="1"/>
  </r>
  <r>
    <s v="ORD000914"/>
    <x v="501"/>
    <d v="1899-12-30T11:37:00"/>
    <s v="CUST01472"/>
    <s v="PROD0036"/>
    <x v="1"/>
    <x v="0"/>
    <x v="2"/>
    <n v="38634.629999999997"/>
    <x v="4"/>
    <n v="92723.11"/>
    <x v="2"/>
    <n v="115903.89"/>
    <x v="0"/>
    <x v="0"/>
    <x v="1"/>
    <x v="4"/>
    <x v="1"/>
    <x v="1"/>
  </r>
  <r>
    <s v="ORD000915"/>
    <x v="91"/>
    <d v="1899-12-30T10:36:00"/>
    <s v="CUST02135"/>
    <s v="PROD0045"/>
    <x v="13"/>
    <x v="0"/>
    <x v="4"/>
    <n v="16274.38"/>
    <x v="1"/>
    <n v="32548.76"/>
    <x v="0"/>
    <n v="32548.76"/>
    <x v="1"/>
    <x v="0"/>
    <x v="2"/>
    <x v="3"/>
    <x v="11"/>
    <x v="1"/>
  </r>
  <r>
    <s v="ORD000916"/>
    <x v="68"/>
    <d v="1899-12-30T15:36:00"/>
    <s v="CUST01436"/>
    <s v="PROD0029"/>
    <x v="13"/>
    <x v="0"/>
    <x v="4"/>
    <n v="7689.93"/>
    <x v="1"/>
    <n v="15379.86"/>
    <x v="2"/>
    <n v="15379.86"/>
    <x v="7"/>
    <x v="0"/>
    <x v="2"/>
    <x v="0"/>
    <x v="7"/>
    <x v="0"/>
  </r>
  <r>
    <s v="ORD000917"/>
    <x v="502"/>
    <d v="1899-12-30T10:00:00"/>
    <s v="CUST02197"/>
    <s v="PROD0048"/>
    <x v="1"/>
    <x v="1"/>
    <x v="3"/>
    <n v="43779.23"/>
    <x v="2"/>
    <n v="39401.31"/>
    <x v="2"/>
    <n v="43779.23"/>
    <x v="6"/>
    <x v="0"/>
    <x v="2"/>
    <x v="0"/>
    <x v="11"/>
    <x v="1"/>
  </r>
  <r>
    <s v="ORD000918"/>
    <x v="40"/>
    <d v="1899-12-30T13:23:00"/>
    <s v="CUST01087"/>
    <s v="PROD0027"/>
    <x v="1"/>
    <x v="1"/>
    <x v="3"/>
    <n v="9793.2999999999993"/>
    <x v="2"/>
    <n v="8813.9699999999993"/>
    <x v="2"/>
    <n v="9793.2999999999993"/>
    <x v="7"/>
    <x v="1"/>
    <x v="3"/>
    <x v="2"/>
    <x v="4"/>
    <x v="0"/>
  </r>
  <r>
    <s v="ORD000919"/>
    <x v="484"/>
    <d v="1899-12-30T22:56:00"/>
    <s v="CUST01341"/>
    <s v="PROD0221"/>
    <x v="14"/>
    <x v="0"/>
    <x v="3"/>
    <n v="14209.03"/>
    <x v="0"/>
    <n v="12077.68"/>
    <x v="2"/>
    <n v="14209.03"/>
    <x v="0"/>
    <x v="1"/>
    <x v="2"/>
    <x v="1"/>
    <x v="2"/>
    <x v="2"/>
  </r>
  <r>
    <s v="ORD000920"/>
    <x v="51"/>
    <d v="1899-12-30T19:41:00"/>
    <s v="CUST00210"/>
    <s v="PROD0172"/>
    <x v="11"/>
    <x v="1"/>
    <x v="0"/>
    <n v="47567.16"/>
    <x v="4"/>
    <n v="152214.91"/>
    <x v="2"/>
    <n v="190268.64"/>
    <x v="2"/>
    <x v="1"/>
    <x v="0"/>
    <x v="1"/>
    <x v="10"/>
    <x v="2"/>
  </r>
  <r>
    <s v="ORD000921"/>
    <x v="475"/>
    <d v="1899-12-30T09:57:00"/>
    <s v="CUST00173"/>
    <s v="PROD0178"/>
    <x v="12"/>
    <x v="0"/>
    <x v="4"/>
    <n v="7000.19"/>
    <x v="0"/>
    <n v="11900.32"/>
    <x v="2"/>
    <n v="14000.38"/>
    <x v="3"/>
    <x v="0"/>
    <x v="2"/>
    <x v="5"/>
    <x v="5"/>
    <x v="1"/>
  </r>
  <r>
    <s v="ORD000922"/>
    <x v="330"/>
    <d v="1899-12-30T09:17:00"/>
    <s v="CUST01038"/>
    <s v="PROD0130"/>
    <x v="7"/>
    <x v="1"/>
    <x v="1"/>
    <n v="46762.33"/>
    <x v="4"/>
    <n v="187049.32"/>
    <x v="2"/>
    <n v="233811.65"/>
    <x v="0"/>
    <x v="1"/>
    <x v="0"/>
    <x v="2"/>
    <x v="5"/>
    <x v="1"/>
  </r>
  <r>
    <s v="ORD000923"/>
    <x v="24"/>
    <d v="1899-12-30T20:56:00"/>
    <s v="CUST00064"/>
    <s v="PROD0139"/>
    <x v="2"/>
    <x v="1"/>
    <x v="0"/>
    <n v="49672.37"/>
    <x v="0"/>
    <n v="168886.06"/>
    <x v="1"/>
    <n v="198689.48"/>
    <x v="7"/>
    <x v="1"/>
    <x v="0"/>
    <x v="2"/>
    <x v="6"/>
    <x v="2"/>
  </r>
  <r>
    <s v="ORD000924"/>
    <x v="276"/>
    <d v="1899-12-30T10:57:00"/>
    <s v="CUST00171"/>
    <s v="PROD0035"/>
    <x v="6"/>
    <x v="0"/>
    <x v="2"/>
    <n v="17826.77"/>
    <x v="0"/>
    <n v="45458.26"/>
    <x v="1"/>
    <n v="53480.31"/>
    <x v="5"/>
    <x v="1"/>
    <x v="2"/>
    <x v="2"/>
    <x v="11"/>
    <x v="1"/>
  </r>
  <r>
    <s v="ORD000925"/>
    <x v="212"/>
    <d v="1899-12-30T22:32:00"/>
    <s v="CUST00044"/>
    <s v="PROD0112"/>
    <x v="8"/>
    <x v="1"/>
    <x v="4"/>
    <n v="28889.86"/>
    <x v="1"/>
    <n v="57779.72"/>
    <x v="1"/>
    <n v="57779.72"/>
    <x v="8"/>
    <x v="0"/>
    <x v="1"/>
    <x v="4"/>
    <x v="2"/>
    <x v="2"/>
  </r>
  <r>
    <s v="ORD000926"/>
    <x v="283"/>
    <d v="1899-12-30T19:32:00"/>
    <s v="CUST00272"/>
    <s v="PROD0199"/>
    <x v="8"/>
    <x v="0"/>
    <x v="1"/>
    <n v="35035.67"/>
    <x v="4"/>
    <n v="140142.68"/>
    <x v="0"/>
    <n v="175178.35"/>
    <x v="7"/>
    <x v="0"/>
    <x v="0"/>
    <x v="3"/>
    <x v="10"/>
    <x v="2"/>
  </r>
  <r>
    <s v="ORD000927"/>
    <x v="503"/>
    <d v="1899-12-30T10:18:00"/>
    <s v="CUST01634"/>
    <s v="PROD0106"/>
    <x v="11"/>
    <x v="0"/>
    <x v="1"/>
    <n v="3629.5"/>
    <x v="1"/>
    <n v="18147.5"/>
    <x v="1"/>
    <n v="18147.5"/>
    <x v="10"/>
    <x v="0"/>
    <x v="2"/>
    <x v="5"/>
    <x v="11"/>
    <x v="1"/>
  </r>
  <r>
    <s v="ORD000928"/>
    <x v="203"/>
    <d v="1899-12-30T15:34:00"/>
    <s v="CUST00404"/>
    <s v="PROD0197"/>
    <x v="3"/>
    <x v="0"/>
    <x v="0"/>
    <n v="12069.81"/>
    <x v="2"/>
    <n v="43451.32"/>
    <x v="0"/>
    <n v="48279.24"/>
    <x v="4"/>
    <x v="0"/>
    <x v="2"/>
    <x v="0"/>
    <x v="7"/>
    <x v="0"/>
  </r>
  <r>
    <s v="ORD000929"/>
    <x v="504"/>
    <d v="1899-12-30T20:35:00"/>
    <s v="CUST02499"/>
    <s v="PROD0229"/>
    <x v="14"/>
    <x v="0"/>
    <x v="1"/>
    <n v="44321.07"/>
    <x v="3"/>
    <n v="210525.08"/>
    <x v="2"/>
    <n v="221605.35"/>
    <x v="0"/>
    <x v="0"/>
    <x v="0"/>
    <x v="6"/>
    <x v="6"/>
    <x v="2"/>
  </r>
  <r>
    <s v="ORD000930"/>
    <x v="505"/>
    <d v="1899-12-30T22:31:00"/>
    <s v="CUST02337"/>
    <s v="PROD0085"/>
    <x v="13"/>
    <x v="1"/>
    <x v="2"/>
    <n v="19215.740000000002"/>
    <x v="4"/>
    <n v="46117.78"/>
    <x v="0"/>
    <n v="57647.22"/>
    <x v="4"/>
    <x v="0"/>
    <x v="2"/>
    <x v="4"/>
    <x v="2"/>
    <x v="2"/>
  </r>
  <r>
    <s v="ORD000931"/>
    <x v="51"/>
    <d v="1899-12-30T16:19:00"/>
    <s v="CUST00613"/>
    <s v="PROD0078"/>
    <x v="3"/>
    <x v="1"/>
    <x v="2"/>
    <n v="37367.67"/>
    <x v="2"/>
    <n v="100892.71"/>
    <x v="2"/>
    <n v="112103.01"/>
    <x v="2"/>
    <x v="1"/>
    <x v="0"/>
    <x v="1"/>
    <x v="0"/>
    <x v="0"/>
  </r>
  <r>
    <s v="ORD000932"/>
    <x v="383"/>
    <d v="1899-12-30T22:30:00"/>
    <s v="CUST00937"/>
    <s v="PROD0190"/>
    <x v="5"/>
    <x v="0"/>
    <x v="0"/>
    <n v="11329.01"/>
    <x v="1"/>
    <n v="45316.04"/>
    <x v="1"/>
    <n v="45316.04"/>
    <x v="4"/>
    <x v="1"/>
    <x v="2"/>
    <x v="1"/>
    <x v="2"/>
    <x v="2"/>
  </r>
  <r>
    <s v="ORD000933"/>
    <x v="439"/>
    <d v="1899-12-30T10:12:00"/>
    <s v="CUST01787"/>
    <s v="PROD0042"/>
    <x v="3"/>
    <x v="1"/>
    <x v="0"/>
    <n v="31630.77"/>
    <x v="3"/>
    <n v="120196.93"/>
    <x v="0"/>
    <n v="126523.08"/>
    <x v="4"/>
    <x v="0"/>
    <x v="0"/>
    <x v="5"/>
    <x v="11"/>
    <x v="1"/>
  </r>
  <r>
    <s v="ORD000934"/>
    <x v="506"/>
    <d v="1899-12-30T19:29:00"/>
    <s v="CUST01647"/>
    <s v="PROD0239"/>
    <x v="8"/>
    <x v="0"/>
    <x v="2"/>
    <n v="44390.58"/>
    <x v="1"/>
    <n v="133171.74"/>
    <x v="0"/>
    <n v="133171.74"/>
    <x v="5"/>
    <x v="0"/>
    <x v="0"/>
    <x v="4"/>
    <x v="10"/>
    <x v="2"/>
  </r>
  <r>
    <s v="ORD000935"/>
    <x v="214"/>
    <d v="1899-12-30T17:54:00"/>
    <s v="CUST02042"/>
    <s v="PROD0021"/>
    <x v="6"/>
    <x v="1"/>
    <x v="0"/>
    <n v="4111.21"/>
    <x v="2"/>
    <n v="14800.36"/>
    <x v="1"/>
    <n v="16444.84"/>
    <x v="7"/>
    <x v="1"/>
    <x v="2"/>
    <x v="1"/>
    <x v="12"/>
    <x v="2"/>
  </r>
  <r>
    <s v="ORD000936"/>
    <x v="507"/>
    <d v="1899-12-30T22:07:00"/>
    <s v="CUST01629"/>
    <s v="PROD0038"/>
    <x v="7"/>
    <x v="1"/>
    <x v="2"/>
    <n v="39912.449999999997"/>
    <x v="2"/>
    <n v="107763.62"/>
    <x v="0"/>
    <n v="119737.35"/>
    <x v="5"/>
    <x v="0"/>
    <x v="0"/>
    <x v="4"/>
    <x v="2"/>
    <x v="2"/>
  </r>
  <r>
    <s v="ORD000937"/>
    <x v="335"/>
    <d v="1899-12-30T13:47:00"/>
    <s v="CUST02001"/>
    <s v="PROD0049"/>
    <x v="1"/>
    <x v="1"/>
    <x v="2"/>
    <n v="7209.9"/>
    <x v="0"/>
    <n v="18385.240000000002"/>
    <x v="1"/>
    <n v="21629.7"/>
    <x v="11"/>
    <x v="0"/>
    <x v="2"/>
    <x v="0"/>
    <x v="4"/>
    <x v="0"/>
  </r>
  <r>
    <s v="ORD000938"/>
    <x v="508"/>
    <d v="1899-12-30T15:29:00"/>
    <s v="CUST01103"/>
    <s v="PROD0211"/>
    <x v="0"/>
    <x v="0"/>
    <x v="1"/>
    <n v="49097.87"/>
    <x v="3"/>
    <n v="233214.88"/>
    <x v="0"/>
    <n v="245489.35"/>
    <x v="8"/>
    <x v="0"/>
    <x v="0"/>
    <x v="4"/>
    <x v="7"/>
    <x v="0"/>
  </r>
  <r>
    <s v="ORD000939"/>
    <x v="376"/>
    <d v="1899-12-30T21:40:00"/>
    <s v="CUST02259"/>
    <s v="PROD0045"/>
    <x v="12"/>
    <x v="0"/>
    <x v="1"/>
    <n v="16274.38"/>
    <x v="3"/>
    <n v="77303.3"/>
    <x v="0"/>
    <n v="81371.899999999994"/>
    <x v="2"/>
    <x v="0"/>
    <x v="1"/>
    <x v="4"/>
    <x v="13"/>
    <x v="2"/>
  </r>
  <r>
    <s v="ORD000940"/>
    <x v="345"/>
    <d v="1899-12-30T12:53:00"/>
    <s v="CUST02251"/>
    <s v="PROD0131"/>
    <x v="0"/>
    <x v="0"/>
    <x v="0"/>
    <n v="11772.1"/>
    <x v="0"/>
    <n v="40025.14"/>
    <x v="0"/>
    <n v="47088.4"/>
    <x v="9"/>
    <x v="0"/>
    <x v="2"/>
    <x v="4"/>
    <x v="8"/>
    <x v="0"/>
  </r>
  <r>
    <s v="ORD000941"/>
    <x v="58"/>
    <d v="1899-12-30T13:34:00"/>
    <s v="CUST00826"/>
    <s v="PROD0193"/>
    <x v="6"/>
    <x v="1"/>
    <x v="4"/>
    <n v="13592.15"/>
    <x v="0"/>
    <n v="23106.66"/>
    <x v="2"/>
    <n v="27184.3"/>
    <x v="8"/>
    <x v="0"/>
    <x v="2"/>
    <x v="5"/>
    <x v="4"/>
    <x v="0"/>
  </r>
  <r>
    <s v="ORD000942"/>
    <x v="219"/>
    <d v="1899-12-30T21:51:00"/>
    <s v="CUST02452"/>
    <s v="PROD0172"/>
    <x v="12"/>
    <x v="1"/>
    <x v="2"/>
    <n v="47567.16"/>
    <x v="4"/>
    <n v="114161.18"/>
    <x v="2"/>
    <n v="142701.48000000001"/>
    <x v="6"/>
    <x v="0"/>
    <x v="0"/>
    <x v="5"/>
    <x v="13"/>
    <x v="2"/>
  </r>
  <r>
    <s v="ORD000943"/>
    <x v="301"/>
    <d v="1899-12-30T18:15:00"/>
    <s v="CUST01243"/>
    <s v="PROD0168"/>
    <x v="10"/>
    <x v="1"/>
    <x v="1"/>
    <n v="10753.72"/>
    <x v="4"/>
    <n v="43014.879999999997"/>
    <x v="2"/>
    <n v="53768.6"/>
    <x v="2"/>
    <x v="1"/>
    <x v="2"/>
    <x v="1"/>
    <x v="14"/>
    <x v="2"/>
  </r>
  <r>
    <s v="ORD000944"/>
    <x v="509"/>
    <d v="1899-12-30T15:41:00"/>
    <s v="CUST02189"/>
    <s v="PROD0072"/>
    <x v="8"/>
    <x v="0"/>
    <x v="0"/>
    <n v="31555.63"/>
    <x v="0"/>
    <n v="107289.14"/>
    <x v="1"/>
    <n v="126222.52"/>
    <x v="3"/>
    <x v="1"/>
    <x v="0"/>
    <x v="2"/>
    <x v="7"/>
    <x v="0"/>
  </r>
  <r>
    <s v="ORD000945"/>
    <x v="353"/>
    <d v="1899-12-30T08:04:00"/>
    <s v="CUST00129"/>
    <s v="PROD0138"/>
    <x v="2"/>
    <x v="1"/>
    <x v="0"/>
    <n v="17340.849999999999"/>
    <x v="4"/>
    <n v="55490.720000000001"/>
    <x v="1"/>
    <n v="69363.399999999994"/>
    <x v="9"/>
    <x v="0"/>
    <x v="1"/>
    <x v="5"/>
    <x v="9"/>
    <x v="1"/>
  </r>
  <r>
    <s v="ORD000946"/>
    <x v="411"/>
    <d v="1899-12-30T20:50:00"/>
    <s v="CUST00936"/>
    <s v="PROD0205"/>
    <x v="10"/>
    <x v="0"/>
    <x v="2"/>
    <n v="32841.410000000003"/>
    <x v="0"/>
    <n v="83745.600000000006"/>
    <x v="2"/>
    <n v="98524.23"/>
    <x v="3"/>
    <x v="0"/>
    <x v="1"/>
    <x v="0"/>
    <x v="6"/>
    <x v="2"/>
  </r>
  <r>
    <s v="ORD000947"/>
    <x v="510"/>
    <d v="1899-12-30T14:31:00"/>
    <s v="CUST00346"/>
    <s v="PROD0245"/>
    <x v="7"/>
    <x v="1"/>
    <x v="4"/>
    <n v="30217.68"/>
    <x v="2"/>
    <n v="54391.82"/>
    <x v="0"/>
    <n v="60435.360000000001"/>
    <x v="2"/>
    <x v="0"/>
    <x v="1"/>
    <x v="0"/>
    <x v="3"/>
    <x v="0"/>
  </r>
  <r>
    <s v="ORD000948"/>
    <x v="511"/>
    <d v="1899-12-30T11:25:00"/>
    <s v="CUST01660"/>
    <s v="PROD0248"/>
    <x v="4"/>
    <x v="0"/>
    <x v="1"/>
    <n v="6525.56"/>
    <x v="3"/>
    <n v="30996.41"/>
    <x v="1"/>
    <n v="32627.8"/>
    <x v="7"/>
    <x v="0"/>
    <x v="2"/>
    <x v="6"/>
    <x v="1"/>
    <x v="1"/>
  </r>
  <r>
    <s v="ORD000949"/>
    <x v="392"/>
    <d v="1899-12-30T14:14:00"/>
    <s v="CUST01081"/>
    <s v="PROD0240"/>
    <x v="8"/>
    <x v="1"/>
    <x v="1"/>
    <n v="5959.05"/>
    <x v="0"/>
    <n v="25325.96"/>
    <x v="1"/>
    <n v="29795.25"/>
    <x v="2"/>
    <x v="0"/>
    <x v="2"/>
    <x v="5"/>
    <x v="3"/>
    <x v="0"/>
  </r>
  <r>
    <s v="ORD000950"/>
    <x v="321"/>
    <d v="1899-12-30T10:01:00"/>
    <s v="CUST01852"/>
    <s v="PROD0181"/>
    <x v="3"/>
    <x v="1"/>
    <x v="3"/>
    <n v="36967.040000000001"/>
    <x v="0"/>
    <n v="31421.98"/>
    <x v="0"/>
    <n v="36967.040000000001"/>
    <x v="3"/>
    <x v="1"/>
    <x v="2"/>
    <x v="1"/>
    <x v="11"/>
    <x v="1"/>
  </r>
  <r>
    <s v="ORD000951"/>
    <x v="146"/>
    <d v="1899-12-30T21:15:00"/>
    <s v="CUST00034"/>
    <s v="PROD0176"/>
    <x v="12"/>
    <x v="1"/>
    <x v="1"/>
    <n v="5123.33"/>
    <x v="2"/>
    <n v="23054.98"/>
    <x v="1"/>
    <n v="25616.65"/>
    <x v="7"/>
    <x v="0"/>
    <x v="2"/>
    <x v="4"/>
    <x v="13"/>
    <x v="2"/>
  </r>
  <r>
    <s v="ORD000952"/>
    <x v="512"/>
    <d v="1899-12-30T20:27:00"/>
    <s v="CUST00256"/>
    <s v="PROD0234"/>
    <x v="9"/>
    <x v="1"/>
    <x v="2"/>
    <n v="6087.94"/>
    <x v="1"/>
    <n v="18263.82"/>
    <x v="2"/>
    <n v="18263.82"/>
    <x v="9"/>
    <x v="0"/>
    <x v="2"/>
    <x v="0"/>
    <x v="6"/>
    <x v="2"/>
  </r>
  <r>
    <s v="ORD000953"/>
    <x v="513"/>
    <d v="1899-12-30T18:56:00"/>
    <s v="CUST01212"/>
    <s v="PROD0127"/>
    <x v="6"/>
    <x v="0"/>
    <x v="0"/>
    <n v="18604.8"/>
    <x v="1"/>
    <n v="74419.199999999997"/>
    <x v="0"/>
    <n v="74419.199999999997"/>
    <x v="8"/>
    <x v="0"/>
    <x v="1"/>
    <x v="0"/>
    <x v="14"/>
    <x v="2"/>
  </r>
  <r>
    <s v="ORD000954"/>
    <x v="139"/>
    <d v="1899-12-30T10:44:00"/>
    <s v="CUST01364"/>
    <s v="PROD0051"/>
    <x v="10"/>
    <x v="0"/>
    <x v="0"/>
    <n v="35456.589999999997"/>
    <x v="4"/>
    <n v="113461.09"/>
    <x v="0"/>
    <n v="141826.35999999999"/>
    <x v="2"/>
    <x v="0"/>
    <x v="0"/>
    <x v="6"/>
    <x v="11"/>
    <x v="1"/>
  </r>
  <r>
    <s v="ORD000955"/>
    <x v="397"/>
    <d v="1899-12-30T14:16:00"/>
    <s v="CUST01799"/>
    <s v="PROD0092"/>
    <x v="2"/>
    <x v="1"/>
    <x v="2"/>
    <n v="4138.43"/>
    <x v="0"/>
    <n v="10553"/>
    <x v="1"/>
    <n v="12415.29"/>
    <x v="8"/>
    <x v="0"/>
    <x v="2"/>
    <x v="4"/>
    <x v="3"/>
    <x v="0"/>
  </r>
  <r>
    <s v="ORD000956"/>
    <x v="514"/>
    <d v="1899-12-30T20:00:00"/>
    <s v="CUST01355"/>
    <s v="PROD0128"/>
    <x v="1"/>
    <x v="0"/>
    <x v="2"/>
    <n v="30960.83"/>
    <x v="0"/>
    <n v="78950.12"/>
    <x v="2"/>
    <n v="92882.49"/>
    <x v="2"/>
    <x v="1"/>
    <x v="1"/>
    <x v="1"/>
    <x v="6"/>
    <x v="2"/>
  </r>
  <r>
    <s v="ORD000957"/>
    <x v="515"/>
    <d v="1899-12-30T13:39:00"/>
    <s v="CUST00451"/>
    <s v="PROD0109"/>
    <x v="14"/>
    <x v="0"/>
    <x v="0"/>
    <n v="7976.85"/>
    <x v="1"/>
    <n v="31907.4"/>
    <x v="1"/>
    <n v="31907.4"/>
    <x v="4"/>
    <x v="0"/>
    <x v="2"/>
    <x v="6"/>
    <x v="4"/>
    <x v="0"/>
  </r>
  <r>
    <s v="ORD000958"/>
    <x v="316"/>
    <d v="1899-12-30T10:23:00"/>
    <s v="CUST00428"/>
    <s v="PROD0091"/>
    <x v="8"/>
    <x v="0"/>
    <x v="4"/>
    <n v="12072.66"/>
    <x v="2"/>
    <n v="21730.79"/>
    <x v="2"/>
    <n v="24145.32"/>
    <x v="2"/>
    <x v="0"/>
    <x v="2"/>
    <x v="5"/>
    <x v="11"/>
    <x v="1"/>
  </r>
  <r>
    <s v="ORD000959"/>
    <x v="516"/>
    <d v="1899-12-30T10:28:00"/>
    <s v="CUST01072"/>
    <s v="PROD0250"/>
    <x v="8"/>
    <x v="0"/>
    <x v="3"/>
    <n v="4647.12"/>
    <x v="1"/>
    <n v="4647.12"/>
    <x v="1"/>
    <n v="4647.12"/>
    <x v="5"/>
    <x v="0"/>
    <x v="3"/>
    <x v="4"/>
    <x v="11"/>
    <x v="1"/>
  </r>
  <r>
    <s v="ORD000960"/>
    <x v="517"/>
    <d v="1899-12-30T12:44:00"/>
    <s v="CUST00954"/>
    <s v="PROD0013"/>
    <x v="5"/>
    <x v="0"/>
    <x v="3"/>
    <n v="5258.11"/>
    <x v="4"/>
    <n v="4206.49"/>
    <x v="2"/>
    <n v="5258.11"/>
    <x v="4"/>
    <x v="0"/>
    <x v="3"/>
    <x v="6"/>
    <x v="8"/>
    <x v="0"/>
  </r>
  <r>
    <s v="ORD000961"/>
    <x v="183"/>
    <d v="1899-12-30T17:30:00"/>
    <s v="CUST00483"/>
    <s v="PROD0031"/>
    <x v="5"/>
    <x v="1"/>
    <x v="4"/>
    <n v="39654.300000000003"/>
    <x v="4"/>
    <n v="63446.879999999997"/>
    <x v="0"/>
    <n v="79308.600000000006"/>
    <x v="8"/>
    <x v="0"/>
    <x v="1"/>
    <x v="0"/>
    <x v="12"/>
    <x v="2"/>
  </r>
  <r>
    <s v="ORD000962"/>
    <x v="518"/>
    <d v="1899-12-30T09:21:00"/>
    <s v="CUST01440"/>
    <s v="PROD0118"/>
    <x v="13"/>
    <x v="1"/>
    <x v="0"/>
    <n v="7026.81"/>
    <x v="2"/>
    <n v="25296.52"/>
    <x v="1"/>
    <n v="28107.24"/>
    <x v="10"/>
    <x v="0"/>
    <x v="2"/>
    <x v="3"/>
    <x v="5"/>
    <x v="1"/>
  </r>
  <r>
    <s v="ORD000963"/>
    <x v="318"/>
    <d v="1899-12-30T21:13:00"/>
    <s v="CUST01654"/>
    <s v="PROD0058"/>
    <x v="5"/>
    <x v="0"/>
    <x v="2"/>
    <n v="28340.080000000002"/>
    <x v="4"/>
    <n v="68016.19"/>
    <x v="2"/>
    <n v="85020.24"/>
    <x v="1"/>
    <x v="0"/>
    <x v="1"/>
    <x v="0"/>
    <x v="13"/>
    <x v="2"/>
  </r>
  <r>
    <s v="ORD000964"/>
    <x v="245"/>
    <d v="1899-12-30T14:29:00"/>
    <s v="CUST01762"/>
    <s v="PROD0150"/>
    <x v="9"/>
    <x v="1"/>
    <x v="0"/>
    <n v="19730.03"/>
    <x v="4"/>
    <n v="63136.1"/>
    <x v="1"/>
    <n v="78920.12"/>
    <x v="6"/>
    <x v="1"/>
    <x v="1"/>
    <x v="2"/>
    <x v="3"/>
    <x v="0"/>
  </r>
  <r>
    <s v="ORD000965"/>
    <x v="400"/>
    <d v="1899-12-30T10:32:00"/>
    <s v="CUST00230"/>
    <s v="PROD0144"/>
    <x v="0"/>
    <x v="0"/>
    <x v="2"/>
    <n v="43596.84"/>
    <x v="3"/>
    <n v="124250.99"/>
    <x v="0"/>
    <n v="130790.52"/>
    <x v="5"/>
    <x v="0"/>
    <x v="0"/>
    <x v="4"/>
    <x v="11"/>
    <x v="1"/>
  </r>
  <r>
    <s v="ORD000966"/>
    <x v="2"/>
    <d v="1899-12-30T09:40:00"/>
    <s v="CUST01918"/>
    <s v="PROD0073"/>
    <x v="7"/>
    <x v="1"/>
    <x v="1"/>
    <n v="45816.01"/>
    <x v="0"/>
    <n v="194718.04"/>
    <x v="0"/>
    <n v="229080.05"/>
    <x v="2"/>
    <x v="1"/>
    <x v="0"/>
    <x v="2"/>
    <x v="5"/>
    <x v="1"/>
  </r>
  <r>
    <s v="ORD000967"/>
    <x v="519"/>
    <d v="1899-12-30T16:10:00"/>
    <s v="CUST01431"/>
    <s v="PROD0185"/>
    <x v="13"/>
    <x v="0"/>
    <x v="2"/>
    <n v="9417.58"/>
    <x v="0"/>
    <n v="24014.83"/>
    <x v="1"/>
    <n v="28252.74"/>
    <x v="7"/>
    <x v="0"/>
    <x v="2"/>
    <x v="3"/>
    <x v="0"/>
    <x v="0"/>
  </r>
  <r>
    <s v="ORD000968"/>
    <x v="285"/>
    <d v="1899-12-30T13:29:00"/>
    <s v="CUST01488"/>
    <s v="PROD0027"/>
    <x v="1"/>
    <x v="1"/>
    <x v="4"/>
    <n v="9793.2999999999993"/>
    <x v="4"/>
    <n v="15669.28"/>
    <x v="0"/>
    <n v="19586.599999999999"/>
    <x v="4"/>
    <x v="0"/>
    <x v="2"/>
    <x v="5"/>
    <x v="4"/>
    <x v="0"/>
  </r>
  <r>
    <s v="ORD000969"/>
    <x v="330"/>
    <d v="1899-12-30T16:19:00"/>
    <s v="CUST00855"/>
    <s v="PROD0176"/>
    <x v="11"/>
    <x v="0"/>
    <x v="1"/>
    <n v="5123.33"/>
    <x v="2"/>
    <n v="23054.98"/>
    <x v="2"/>
    <n v="25616.65"/>
    <x v="0"/>
    <x v="1"/>
    <x v="2"/>
    <x v="2"/>
    <x v="0"/>
    <x v="0"/>
  </r>
  <r>
    <s v="ORD000970"/>
    <x v="520"/>
    <d v="1899-12-30T09:21:00"/>
    <s v="CUST01746"/>
    <s v="PROD0023"/>
    <x v="4"/>
    <x v="0"/>
    <x v="3"/>
    <n v="22778.66"/>
    <x v="1"/>
    <n v="22778.66"/>
    <x v="2"/>
    <n v="22778.66"/>
    <x v="0"/>
    <x v="0"/>
    <x v="2"/>
    <x v="0"/>
    <x v="5"/>
    <x v="1"/>
  </r>
  <r>
    <s v="ORD000971"/>
    <x v="71"/>
    <d v="1899-12-30T13:36:00"/>
    <s v="CUST00287"/>
    <s v="PROD0021"/>
    <x v="10"/>
    <x v="1"/>
    <x v="2"/>
    <n v="4954.5200000000004"/>
    <x v="3"/>
    <n v="14120.38"/>
    <x v="1"/>
    <n v="14863.56"/>
    <x v="3"/>
    <x v="0"/>
    <x v="2"/>
    <x v="4"/>
    <x v="4"/>
    <x v="0"/>
  </r>
  <r>
    <s v="ORD000972"/>
    <x v="410"/>
    <d v="1899-12-30T16:13:00"/>
    <s v="CUST01340"/>
    <s v="PROD0023"/>
    <x v="9"/>
    <x v="0"/>
    <x v="1"/>
    <n v="22778.66"/>
    <x v="4"/>
    <n v="91114.64"/>
    <x v="2"/>
    <n v="113893.3"/>
    <x v="4"/>
    <x v="0"/>
    <x v="1"/>
    <x v="5"/>
    <x v="0"/>
    <x v="0"/>
  </r>
  <r>
    <s v="ORD000973"/>
    <x v="292"/>
    <d v="1899-12-30T09:00:00"/>
    <s v="CUST01526"/>
    <s v="PROD0161"/>
    <x v="4"/>
    <x v="1"/>
    <x v="1"/>
    <n v="32239.94"/>
    <x v="4"/>
    <n v="128959.76"/>
    <x v="1"/>
    <n v="161199.70000000001"/>
    <x v="5"/>
    <x v="0"/>
    <x v="0"/>
    <x v="3"/>
    <x v="5"/>
    <x v="1"/>
  </r>
  <r>
    <s v="ORD000974"/>
    <x v="349"/>
    <d v="1899-12-30T16:24:00"/>
    <s v="CUST01399"/>
    <s v="PROD0123"/>
    <x v="3"/>
    <x v="1"/>
    <x v="3"/>
    <n v="42644.71"/>
    <x v="0"/>
    <n v="36248"/>
    <x v="0"/>
    <n v="42644.71"/>
    <x v="7"/>
    <x v="0"/>
    <x v="2"/>
    <x v="5"/>
    <x v="0"/>
    <x v="0"/>
  </r>
  <r>
    <s v="ORD000975"/>
    <x v="392"/>
    <d v="1899-12-30T21:24:00"/>
    <s v="CUST01320"/>
    <s v="PROD0022"/>
    <x v="9"/>
    <x v="1"/>
    <x v="3"/>
    <n v="43001.98"/>
    <x v="2"/>
    <n v="38701.78"/>
    <x v="1"/>
    <n v="43001.98"/>
    <x v="2"/>
    <x v="0"/>
    <x v="2"/>
    <x v="5"/>
    <x v="13"/>
    <x v="2"/>
  </r>
  <r>
    <s v="ORD000976"/>
    <x v="264"/>
    <d v="1899-12-30T17:44:00"/>
    <s v="CUST01606"/>
    <s v="PROD0130"/>
    <x v="8"/>
    <x v="1"/>
    <x v="2"/>
    <n v="46762.33"/>
    <x v="1"/>
    <n v="140286.99"/>
    <x v="2"/>
    <n v="140286.99"/>
    <x v="2"/>
    <x v="0"/>
    <x v="0"/>
    <x v="6"/>
    <x v="12"/>
    <x v="2"/>
  </r>
  <r>
    <s v="ORD000977"/>
    <x v="430"/>
    <d v="1899-12-30T10:38:00"/>
    <s v="CUST00569"/>
    <s v="PROD0184"/>
    <x v="11"/>
    <x v="1"/>
    <x v="2"/>
    <n v="41156.239999999998"/>
    <x v="2"/>
    <n v="111121.85"/>
    <x v="1"/>
    <n v="123468.72"/>
    <x v="3"/>
    <x v="0"/>
    <x v="0"/>
    <x v="0"/>
    <x v="11"/>
    <x v="1"/>
  </r>
  <r>
    <s v="ORD000978"/>
    <x v="521"/>
    <d v="1899-12-30T18:31:00"/>
    <s v="CUST01042"/>
    <s v="PROD0129"/>
    <x v="9"/>
    <x v="1"/>
    <x v="1"/>
    <n v="38473.550000000003"/>
    <x v="0"/>
    <n v="163512.59"/>
    <x v="2"/>
    <n v="192367.75"/>
    <x v="7"/>
    <x v="0"/>
    <x v="0"/>
    <x v="6"/>
    <x v="14"/>
    <x v="2"/>
  </r>
  <r>
    <s v="ORD000979"/>
    <x v="181"/>
    <d v="1899-12-30T09:05:00"/>
    <s v="CUST01831"/>
    <s v="PROD0178"/>
    <x v="14"/>
    <x v="0"/>
    <x v="3"/>
    <n v="7000.19"/>
    <x v="0"/>
    <n v="5950.16"/>
    <x v="1"/>
    <n v="7000.19"/>
    <x v="11"/>
    <x v="0"/>
    <x v="3"/>
    <x v="0"/>
    <x v="5"/>
    <x v="1"/>
  </r>
  <r>
    <s v="ORD000980"/>
    <x v="225"/>
    <d v="1899-12-30T10:58:00"/>
    <s v="CUST00106"/>
    <s v="PROD0027"/>
    <x v="11"/>
    <x v="0"/>
    <x v="2"/>
    <n v="9793.2999999999993"/>
    <x v="0"/>
    <n v="24972.91"/>
    <x v="0"/>
    <n v="29379.9"/>
    <x v="6"/>
    <x v="0"/>
    <x v="2"/>
    <x v="4"/>
    <x v="11"/>
    <x v="1"/>
  </r>
  <r>
    <s v="ORD000981"/>
    <x v="272"/>
    <d v="1899-12-30T08:19:00"/>
    <s v="CUST00313"/>
    <s v="PROD0051"/>
    <x v="2"/>
    <x v="1"/>
    <x v="3"/>
    <n v="35456.589999999997"/>
    <x v="3"/>
    <n v="33683.760000000002"/>
    <x v="1"/>
    <n v="35456.589999999997"/>
    <x v="4"/>
    <x v="0"/>
    <x v="2"/>
    <x v="6"/>
    <x v="9"/>
    <x v="1"/>
  </r>
  <r>
    <s v="ORD000982"/>
    <x v="301"/>
    <d v="1899-12-30T16:26:00"/>
    <s v="CUST01640"/>
    <s v="PROD0117"/>
    <x v="5"/>
    <x v="1"/>
    <x v="3"/>
    <n v="23611.99"/>
    <x v="4"/>
    <n v="18889.59"/>
    <x v="1"/>
    <n v="23611.99"/>
    <x v="2"/>
    <x v="1"/>
    <x v="2"/>
    <x v="1"/>
    <x v="0"/>
    <x v="0"/>
  </r>
  <r>
    <s v="ORD000983"/>
    <x v="29"/>
    <d v="1899-12-30T10:22:00"/>
    <s v="CUST02323"/>
    <s v="PROD0091"/>
    <x v="10"/>
    <x v="1"/>
    <x v="2"/>
    <n v="12072.66"/>
    <x v="3"/>
    <n v="34407.08"/>
    <x v="0"/>
    <n v="36217.980000000003"/>
    <x v="9"/>
    <x v="0"/>
    <x v="2"/>
    <x v="5"/>
    <x v="11"/>
    <x v="1"/>
  </r>
  <r>
    <s v="ORD000984"/>
    <x v="356"/>
    <d v="1899-12-30T12:40:00"/>
    <s v="CUST01189"/>
    <s v="PROD0210"/>
    <x v="3"/>
    <x v="0"/>
    <x v="2"/>
    <n v="44751.34"/>
    <x v="0"/>
    <n v="114115.92"/>
    <x v="0"/>
    <n v="134254.01999999999"/>
    <x v="9"/>
    <x v="0"/>
    <x v="0"/>
    <x v="0"/>
    <x v="8"/>
    <x v="0"/>
  </r>
  <r>
    <s v="ORD000985"/>
    <x v="182"/>
    <d v="1899-12-30T09:57:00"/>
    <s v="CUST00941"/>
    <s v="PROD0082"/>
    <x v="10"/>
    <x v="1"/>
    <x v="3"/>
    <n v="7795.46"/>
    <x v="4"/>
    <n v="6236.37"/>
    <x v="0"/>
    <n v="7795.46"/>
    <x v="7"/>
    <x v="0"/>
    <x v="3"/>
    <x v="4"/>
    <x v="5"/>
    <x v="1"/>
  </r>
  <r>
    <s v="ORD000986"/>
    <x v="202"/>
    <d v="1899-12-30T11:09:00"/>
    <s v="CUST00148"/>
    <s v="PROD0217"/>
    <x v="12"/>
    <x v="1"/>
    <x v="1"/>
    <n v="36137.64"/>
    <x v="1"/>
    <n v="180688.2"/>
    <x v="1"/>
    <n v="180688.2"/>
    <x v="5"/>
    <x v="1"/>
    <x v="0"/>
    <x v="2"/>
    <x v="1"/>
    <x v="1"/>
  </r>
  <r>
    <s v="ORD000987"/>
    <x v="76"/>
    <d v="1899-12-30T11:43:00"/>
    <s v="CUST02247"/>
    <s v="PROD0127"/>
    <x v="4"/>
    <x v="0"/>
    <x v="3"/>
    <n v="18604.8"/>
    <x v="4"/>
    <n v="14883.84"/>
    <x v="2"/>
    <n v="18604.8"/>
    <x v="5"/>
    <x v="0"/>
    <x v="2"/>
    <x v="3"/>
    <x v="1"/>
    <x v="1"/>
  </r>
  <r>
    <s v="ORD000988"/>
    <x v="522"/>
    <d v="1899-12-30T10:51:00"/>
    <s v="CUST02081"/>
    <s v="PROD0122"/>
    <x v="2"/>
    <x v="1"/>
    <x v="3"/>
    <n v="37163.54"/>
    <x v="1"/>
    <n v="37163.54"/>
    <x v="1"/>
    <n v="37163.54"/>
    <x v="5"/>
    <x v="1"/>
    <x v="2"/>
    <x v="1"/>
    <x v="11"/>
    <x v="1"/>
  </r>
  <r>
    <s v="ORD000989"/>
    <x v="312"/>
    <d v="1899-12-30T22:28:00"/>
    <s v="CUST00682"/>
    <s v="PROD0192"/>
    <x v="0"/>
    <x v="1"/>
    <x v="4"/>
    <n v="25611.79"/>
    <x v="3"/>
    <n v="48662.400000000001"/>
    <x v="0"/>
    <n v="51223.58"/>
    <x v="10"/>
    <x v="1"/>
    <x v="2"/>
    <x v="1"/>
    <x v="2"/>
    <x v="2"/>
  </r>
  <r>
    <s v="ORD000990"/>
    <x v="523"/>
    <d v="1899-12-30T11:37:00"/>
    <s v="CUST02439"/>
    <s v="PROD0078"/>
    <x v="13"/>
    <x v="0"/>
    <x v="0"/>
    <n v="37367.67"/>
    <x v="4"/>
    <n v="119576.54"/>
    <x v="0"/>
    <n v="149470.68"/>
    <x v="0"/>
    <x v="1"/>
    <x v="0"/>
    <x v="1"/>
    <x v="1"/>
    <x v="1"/>
  </r>
  <r>
    <s v="ORD000991"/>
    <x v="314"/>
    <d v="1899-12-30T09:21:00"/>
    <s v="CUST01766"/>
    <s v="PROD0111"/>
    <x v="13"/>
    <x v="0"/>
    <x v="2"/>
    <n v="39850.92"/>
    <x v="0"/>
    <n v="101619.85"/>
    <x v="2"/>
    <n v="119552.76"/>
    <x v="2"/>
    <x v="0"/>
    <x v="0"/>
    <x v="4"/>
    <x v="5"/>
    <x v="1"/>
  </r>
  <r>
    <s v="ORD000992"/>
    <x v="510"/>
    <d v="1899-12-30T09:52:00"/>
    <s v="CUST01285"/>
    <s v="PROD0124"/>
    <x v="1"/>
    <x v="0"/>
    <x v="0"/>
    <n v="44102.32"/>
    <x v="4"/>
    <n v="141127.42000000001"/>
    <x v="2"/>
    <n v="176409.28"/>
    <x v="2"/>
    <x v="0"/>
    <x v="0"/>
    <x v="0"/>
    <x v="5"/>
    <x v="1"/>
  </r>
  <r>
    <s v="ORD000993"/>
    <x v="4"/>
    <d v="1899-12-30T13:43:00"/>
    <s v="CUST02378"/>
    <s v="PROD0236"/>
    <x v="3"/>
    <x v="0"/>
    <x v="1"/>
    <n v="39562.5"/>
    <x v="1"/>
    <n v="197812.5"/>
    <x v="0"/>
    <n v="197812.5"/>
    <x v="4"/>
    <x v="1"/>
    <x v="0"/>
    <x v="1"/>
    <x v="4"/>
    <x v="0"/>
  </r>
  <r>
    <s v="ORD000994"/>
    <x v="381"/>
    <d v="1899-12-30T19:04:00"/>
    <s v="CUST01903"/>
    <s v="PROD0235"/>
    <x v="9"/>
    <x v="0"/>
    <x v="3"/>
    <n v="47755.58"/>
    <x v="1"/>
    <n v="47755.58"/>
    <x v="1"/>
    <n v="47755.58"/>
    <x v="9"/>
    <x v="1"/>
    <x v="2"/>
    <x v="2"/>
    <x v="10"/>
    <x v="2"/>
  </r>
  <r>
    <s v="ORD000995"/>
    <x v="524"/>
    <d v="1899-12-30T09:45:00"/>
    <s v="CUST02279"/>
    <s v="PROD0244"/>
    <x v="14"/>
    <x v="0"/>
    <x v="1"/>
    <n v="28780.63"/>
    <x v="4"/>
    <n v="115122.52"/>
    <x v="0"/>
    <n v="143903.15"/>
    <x v="6"/>
    <x v="0"/>
    <x v="0"/>
    <x v="5"/>
    <x v="5"/>
    <x v="1"/>
  </r>
  <r>
    <s v="ORD000996"/>
    <x v="95"/>
    <d v="1899-12-30T18:09:00"/>
    <s v="CUST00940"/>
    <s v="PROD0163"/>
    <x v="2"/>
    <x v="1"/>
    <x v="4"/>
    <n v="28508.18"/>
    <x v="2"/>
    <n v="51314.720000000001"/>
    <x v="2"/>
    <n v="57016.36"/>
    <x v="0"/>
    <x v="0"/>
    <x v="1"/>
    <x v="4"/>
    <x v="14"/>
    <x v="2"/>
  </r>
  <r>
    <s v="ORD000997"/>
    <x v="306"/>
    <d v="1899-12-30T22:30:00"/>
    <s v="CUST02324"/>
    <s v="PROD0205"/>
    <x v="11"/>
    <x v="1"/>
    <x v="0"/>
    <n v="32841.410000000003"/>
    <x v="1"/>
    <n v="131365.64000000001"/>
    <x v="0"/>
    <n v="131365.64000000001"/>
    <x v="3"/>
    <x v="0"/>
    <x v="0"/>
    <x v="5"/>
    <x v="2"/>
    <x v="2"/>
  </r>
  <r>
    <s v="ORD000998"/>
    <x v="525"/>
    <d v="1899-12-30T13:11:00"/>
    <s v="CUST00193"/>
    <s v="PROD0057"/>
    <x v="4"/>
    <x v="0"/>
    <x v="1"/>
    <n v="134.5"/>
    <x v="2"/>
    <n v="605.25"/>
    <x v="0"/>
    <n v="672.5"/>
    <x v="2"/>
    <x v="0"/>
    <x v="4"/>
    <x v="3"/>
    <x v="4"/>
    <x v="0"/>
  </r>
  <r>
    <s v="ORD000999"/>
    <x v="37"/>
    <d v="1899-12-30T19:30:00"/>
    <s v="CUST00739"/>
    <s v="PROD0121"/>
    <x v="9"/>
    <x v="1"/>
    <x v="0"/>
    <n v="33636.410000000003"/>
    <x v="4"/>
    <n v="107636.51"/>
    <x v="1"/>
    <n v="134545.64000000001"/>
    <x v="2"/>
    <x v="0"/>
    <x v="0"/>
    <x v="4"/>
    <x v="10"/>
    <x v="2"/>
  </r>
  <r>
    <s v="ORD001000"/>
    <x v="435"/>
    <d v="1899-12-30T16:41:00"/>
    <s v="CUST01762"/>
    <s v="PROD0033"/>
    <x v="7"/>
    <x v="0"/>
    <x v="0"/>
    <n v="41901.35"/>
    <x v="4"/>
    <n v="134084.32"/>
    <x v="2"/>
    <n v="167605.4"/>
    <x v="3"/>
    <x v="0"/>
    <x v="0"/>
    <x v="0"/>
    <x v="0"/>
    <x v="0"/>
  </r>
  <r>
    <s v="ORD001001"/>
    <x v="323"/>
    <d v="1899-12-30T18:46:00"/>
    <s v="CUST01410"/>
    <s v="PROD0250"/>
    <x v="4"/>
    <x v="0"/>
    <x v="3"/>
    <n v="4647.12"/>
    <x v="1"/>
    <n v="4647.12"/>
    <x v="2"/>
    <n v="4647.12"/>
    <x v="7"/>
    <x v="0"/>
    <x v="3"/>
    <x v="6"/>
    <x v="14"/>
    <x v="2"/>
  </r>
  <r>
    <s v="ORD001002"/>
    <x v="218"/>
    <d v="1899-12-30T20:20:00"/>
    <s v="CUST01366"/>
    <s v="PROD0052"/>
    <x v="5"/>
    <x v="0"/>
    <x v="3"/>
    <n v="2979.67"/>
    <x v="1"/>
    <n v="2979.67"/>
    <x v="2"/>
    <n v="2979.67"/>
    <x v="5"/>
    <x v="0"/>
    <x v="3"/>
    <x v="6"/>
    <x v="6"/>
    <x v="2"/>
  </r>
  <r>
    <s v="ORD001003"/>
    <x v="526"/>
    <d v="1899-12-30T09:03:00"/>
    <s v="CUST00999"/>
    <s v="PROD0171"/>
    <x v="12"/>
    <x v="1"/>
    <x v="2"/>
    <n v="40486.83"/>
    <x v="3"/>
    <n v="115387.47"/>
    <x v="2"/>
    <n v="121460.49"/>
    <x v="6"/>
    <x v="0"/>
    <x v="0"/>
    <x v="4"/>
    <x v="5"/>
    <x v="1"/>
  </r>
  <r>
    <s v="ORD001004"/>
    <x v="89"/>
    <d v="1899-12-30T08:28:00"/>
    <s v="CUST01432"/>
    <s v="PROD0151"/>
    <x v="12"/>
    <x v="1"/>
    <x v="2"/>
    <n v="41346.879999999997"/>
    <x v="4"/>
    <n v="99232.51"/>
    <x v="2"/>
    <n v="124040.64"/>
    <x v="2"/>
    <x v="1"/>
    <x v="1"/>
    <x v="2"/>
    <x v="9"/>
    <x v="1"/>
  </r>
  <r>
    <s v="ORD001005"/>
    <x v="112"/>
    <d v="1899-12-30T22:17:00"/>
    <s v="CUST00593"/>
    <s v="PROD0031"/>
    <x v="3"/>
    <x v="0"/>
    <x v="0"/>
    <n v="39654.300000000003"/>
    <x v="3"/>
    <n v="150686.34"/>
    <x v="2"/>
    <n v="158617.20000000001"/>
    <x v="7"/>
    <x v="1"/>
    <x v="0"/>
    <x v="1"/>
    <x v="2"/>
    <x v="2"/>
  </r>
  <r>
    <s v="ORD001006"/>
    <x v="367"/>
    <d v="1899-12-30T16:39:00"/>
    <s v="CUST00584"/>
    <s v="PROD0136"/>
    <x v="11"/>
    <x v="1"/>
    <x v="4"/>
    <n v="2757.45"/>
    <x v="2"/>
    <n v="4963.41"/>
    <x v="1"/>
    <n v="5514.9"/>
    <x v="7"/>
    <x v="1"/>
    <x v="3"/>
    <x v="1"/>
    <x v="0"/>
    <x v="0"/>
  </r>
  <r>
    <s v="ORD001007"/>
    <x v="49"/>
    <d v="1899-12-30T14:49:00"/>
    <s v="CUST00232"/>
    <s v="PROD0150"/>
    <x v="13"/>
    <x v="1"/>
    <x v="4"/>
    <n v="19730.03"/>
    <x v="1"/>
    <n v="39460.06"/>
    <x v="1"/>
    <n v="39460.06"/>
    <x v="2"/>
    <x v="1"/>
    <x v="2"/>
    <x v="2"/>
    <x v="3"/>
    <x v="0"/>
  </r>
  <r>
    <s v="ORD001008"/>
    <x v="220"/>
    <d v="1899-12-30T10:40:00"/>
    <s v="CUST00364"/>
    <s v="PROD0151"/>
    <x v="10"/>
    <x v="1"/>
    <x v="3"/>
    <n v="41346.879999999997"/>
    <x v="3"/>
    <n v="39279.54"/>
    <x v="0"/>
    <n v="41346.879999999997"/>
    <x v="6"/>
    <x v="0"/>
    <x v="2"/>
    <x v="0"/>
    <x v="11"/>
    <x v="1"/>
  </r>
  <r>
    <s v="ORD001009"/>
    <x v="129"/>
    <d v="1899-12-30T21:12:00"/>
    <s v="CUST00831"/>
    <s v="PROD0109"/>
    <x v="13"/>
    <x v="0"/>
    <x v="4"/>
    <n v="7976.85"/>
    <x v="3"/>
    <n v="15156.02"/>
    <x v="0"/>
    <n v="15953.7"/>
    <x v="3"/>
    <x v="1"/>
    <x v="2"/>
    <x v="2"/>
    <x v="13"/>
    <x v="2"/>
  </r>
  <r>
    <s v="ORD001010"/>
    <x v="527"/>
    <d v="1899-12-30T09:47:00"/>
    <s v="CUST02242"/>
    <s v="PROD0155"/>
    <x v="13"/>
    <x v="1"/>
    <x v="0"/>
    <n v="1567.12"/>
    <x v="3"/>
    <n v="5955.06"/>
    <x v="1"/>
    <n v="6268.48"/>
    <x v="1"/>
    <x v="0"/>
    <x v="3"/>
    <x v="5"/>
    <x v="5"/>
    <x v="1"/>
  </r>
  <r>
    <s v="ORD001011"/>
    <x v="307"/>
    <d v="1899-12-30T15:51:00"/>
    <s v="CUST01472"/>
    <s v="PROD0192"/>
    <x v="3"/>
    <x v="0"/>
    <x v="2"/>
    <n v="25611.79"/>
    <x v="1"/>
    <n v="76835.37"/>
    <x v="2"/>
    <n v="76835.37"/>
    <x v="2"/>
    <x v="0"/>
    <x v="1"/>
    <x v="6"/>
    <x v="7"/>
    <x v="0"/>
  </r>
  <r>
    <s v="ORD001012"/>
    <x v="528"/>
    <d v="1899-12-30T19:09:00"/>
    <s v="CUST02298"/>
    <s v="PROD0054"/>
    <x v="13"/>
    <x v="0"/>
    <x v="3"/>
    <n v="17151.23"/>
    <x v="4"/>
    <n v="13720.98"/>
    <x v="1"/>
    <n v="17151.23"/>
    <x v="9"/>
    <x v="1"/>
    <x v="2"/>
    <x v="1"/>
    <x v="10"/>
    <x v="2"/>
  </r>
  <r>
    <s v="ORD001013"/>
    <x v="345"/>
    <d v="1899-12-30T11:16:00"/>
    <s v="CUST01505"/>
    <s v="PROD0231"/>
    <x v="14"/>
    <x v="1"/>
    <x v="3"/>
    <n v="4280.91"/>
    <x v="3"/>
    <n v="4066.86"/>
    <x v="2"/>
    <n v="4280.91"/>
    <x v="9"/>
    <x v="0"/>
    <x v="3"/>
    <x v="4"/>
    <x v="1"/>
    <x v="1"/>
  </r>
  <r>
    <s v="ORD001014"/>
    <x v="529"/>
    <d v="1899-12-30T18:45:00"/>
    <s v="CUST01903"/>
    <s v="PROD0057"/>
    <x v="11"/>
    <x v="0"/>
    <x v="4"/>
    <n v="134.5"/>
    <x v="4"/>
    <n v="215.2"/>
    <x v="2"/>
    <n v="269"/>
    <x v="5"/>
    <x v="0"/>
    <x v="4"/>
    <x v="5"/>
    <x v="14"/>
    <x v="2"/>
  </r>
  <r>
    <s v="ORD001015"/>
    <x v="530"/>
    <d v="1899-12-30T17:32:00"/>
    <s v="CUST01925"/>
    <s v="PROD0203"/>
    <x v="3"/>
    <x v="0"/>
    <x v="4"/>
    <n v="13292.47"/>
    <x v="2"/>
    <n v="23926.45"/>
    <x v="1"/>
    <n v="26584.94"/>
    <x v="1"/>
    <x v="0"/>
    <x v="2"/>
    <x v="0"/>
    <x v="12"/>
    <x v="2"/>
  </r>
  <r>
    <s v="ORD001016"/>
    <x v="377"/>
    <d v="1899-12-30T21:49:00"/>
    <s v="CUST01210"/>
    <s v="PROD0203"/>
    <x v="10"/>
    <x v="0"/>
    <x v="1"/>
    <n v="13292.47"/>
    <x v="3"/>
    <n v="63139.23"/>
    <x v="0"/>
    <n v="66462.350000000006"/>
    <x v="3"/>
    <x v="1"/>
    <x v="1"/>
    <x v="1"/>
    <x v="13"/>
    <x v="2"/>
  </r>
  <r>
    <s v="ORD001017"/>
    <x v="531"/>
    <d v="1899-12-30T19:21:00"/>
    <s v="CUST00694"/>
    <s v="PROD0049"/>
    <x v="2"/>
    <x v="1"/>
    <x v="4"/>
    <n v="7209.9"/>
    <x v="3"/>
    <n v="13698.81"/>
    <x v="2"/>
    <n v="14419.8"/>
    <x v="11"/>
    <x v="0"/>
    <x v="2"/>
    <x v="0"/>
    <x v="10"/>
    <x v="2"/>
  </r>
  <r>
    <s v="ORD001018"/>
    <x v="58"/>
    <d v="1899-12-30T22:10:00"/>
    <s v="CUST00614"/>
    <s v="PROD0032"/>
    <x v="2"/>
    <x v="0"/>
    <x v="3"/>
    <n v="23908.89"/>
    <x v="3"/>
    <n v="22713.45"/>
    <x v="0"/>
    <n v="23908.89"/>
    <x v="8"/>
    <x v="0"/>
    <x v="2"/>
    <x v="5"/>
    <x v="2"/>
    <x v="2"/>
  </r>
  <r>
    <s v="ORD001019"/>
    <x v="532"/>
    <d v="1899-12-30T08:42:00"/>
    <s v="CUST00218"/>
    <s v="PROD0213"/>
    <x v="7"/>
    <x v="0"/>
    <x v="0"/>
    <n v="4694.67"/>
    <x v="3"/>
    <n v="17839.75"/>
    <x v="2"/>
    <n v="18778.68"/>
    <x v="8"/>
    <x v="1"/>
    <x v="2"/>
    <x v="2"/>
    <x v="9"/>
    <x v="1"/>
  </r>
  <r>
    <s v="ORD001020"/>
    <x v="209"/>
    <d v="1899-12-30T16:07:00"/>
    <s v="CUST02187"/>
    <s v="PROD0137"/>
    <x v="14"/>
    <x v="1"/>
    <x v="2"/>
    <n v="32106.32"/>
    <x v="0"/>
    <n v="81871.12"/>
    <x v="2"/>
    <n v="96318.96"/>
    <x v="3"/>
    <x v="1"/>
    <x v="1"/>
    <x v="2"/>
    <x v="0"/>
    <x v="0"/>
  </r>
  <r>
    <s v="ORD001021"/>
    <x v="119"/>
    <d v="1899-12-30T16:31:00"/>
    <s v="CUST00465"/>
    <s v="PROD0129"/>
    <x v="13"/>
    <x v="1"/>
    <x v="2"/>
    <n v="38473.550000000003"/>
    <x v="1"/>
    <n v="115420.65"/>
    <x v="2"/>
    <n v="115420.65"/>
    <x v="3"/>
    <x v="0"/>
    <x v="0"/>
    <x v="6"/>
    <x v="0"/>
    <x v="0"/>
  </r>
  <r>
    <s v="ORD001022"/>
    <x v="231"/>
    <d v="1899-12-30T16:17:00"/>
    <s v="CUST00642"/>
    <s v="PROD0058"/>
    <x v="6"/>
    <x v="1"/>
    <x v="2"/>
    <n v="28340.080000000002"/>
    <x v="3"/>
    <n v="80769.23"/>
    <x v="2"/>
    <n v="85020.24"/>
    <x v="3"/>
    <x v="1"/>
    <x v="1"/>
    <x v="1"/>
    <x v="0"/>
    <x v="0"/>
  </r>
  <r>
    <s v="ORD001023"/>
    <x v="15"/>
    <d v="1899-12-30T20:25:00"/>
    <s v="CUST00506"/>
    <s v="PROD0044"/>
    <x v="6"/>
    <x v="0"/>
    <x v="1"/>
    <n v="41614.01"/>
    <x v="1"/>
    <n v="208070.05"/>
    <x v="2"/>
    <n v="208070.05"/>
    <x v="8"/>
    <x v="1"/>
    <x v="0"/>
    <x v="2"/>
    <x v="6"/>
    <x v="2"/>
  </r>
  <r>
    <s v="ORD001024"/>
    <x v="533"/>
    <d v="1899-12-30T20:41:00"/>
    <s v="CUST01485"/>
    <s v="PROD0212"/>
    <x v="3"/>
    <x v="0"/>
    <x v="3"/>
    <n v="34337.79"/>
    <x v="3"/>
    <n v="32620.9"/>
    <x v="1"/>
    <n v="34337.79"/>
    <x v="11"/>
    <x v="0"/>
    <x v="2"/>
    <x v="0"/>
    <x v="6"/>
    <x v="2"/>
  </r>
  <r>
    <s v="ORD001025"/>
    <x v="205"/>
    <d v="1899-12-30T18:08:00"/>
    <s v="CUST00686"/>
    <s v="PROD0250"/>
    <x v="0"/>
    <x v="0"/>
    <x v="4"/>
    <n v="4647.12"/>
    <x v="0"/>
    <n v="7900.1"/>
    <x v="1"/>
    <n v="9294.24"/>
    <x v="11"/>
    <x v="1"/>
    <x v="3"/>
    <x v="2"/>
    <x v="14"/>
    <x v="2"/>
  </r>
  <r>
    <s v="ORD001026"/>
    <x v="102"/>
    <d v="1899-12-30T17:10:00"/>
    <s v="CUST00750"/>
    <s v="PROD0176"/>
    <x v="7"/>
    <x v="0"/>
    <x v="4"/>
    <n v="5123.33"/>
    <x v="1"/>
    <n v="10246.66"/>
    <x v="0"/>
    <n v="10246.66"/>
    <x v="3"/>
    <x v="1"/>
    <x v="2"/>
    <x v="1"/>
    <x v="12"/>
    <x v="2"/>
  </r>
  <r>
    <s v="ORD001027"/>
    <x v="380"/>
    <d v="1899-12-30T08:39:00"/>
    <s v="CUST01141"/>
    <s v="PROD0142"/>
    <x v="11"/>
    <x v="1"/>
    <x v="3"/>
    <n v="9998.0400000000009"/>
    <x v="0"/>
    <n v="8498.33"/>
    <x v="1"/>
    <n v="9998.0400000000009"/>
    <x v="3"/>
    <x v="0"/>
    <x v="3"/>
    <x v="0"/>
    <x v="9"/>
    <x v="1"/>
  </r>
  <r>
    <s v="ORD001028"/>
    <x v="278"/>
    <d v="1899-12-30T22:01:00"/>
    <s v="CUST00746"/>
    <s v="PROD0198"/>
    <x v="13"/>
    <x v="0"/>
    <x v="1"/>
    <n v="10191.16"/>
    <x v="3"/>
    <n v="48408.01"/>
    <x v="2"/>
    <n v="50955.8"/>
    <x v="2"/>
    <x v="1"/>
    <x v="2"/>
    <x v="2"/>
    <x v="2"/>
    <x v="2"/>
  </r>
  <r>
    <s v="ORD001029"/>
    <x v="77"/>
    <d v="1899-12-30T19:01:00"/>
    <s v="CUST00190"/>
    <s v="PROD0246"/>
    <x v="10"/>
    <x v="0"/>
    <x v="0"/>
    <n v="7304.91"/>
    <x v="0"/>
    <n v="24836.69"/>
    <x v="0"/>
    <n v="29219.64"/>
    <x v="7"/>
    <x v="0"/>
    <x v="2"/>
    <x v="6"/>
    <x v="10"/>
    <x v="2"/>
  </r>
  <r>
    <s v="ORD001030"/>
    <x v="448"/>
    <d v="1899-12-30T22:19:00"/>
    <s v="CUST00670"/>
    <s v="PROD0153"/>
    <x v="2"/>
    <x v="1"/>
    <x v="3"/>
    <n v="25869.99"/>
    <x v="1"/>
    <n v="25869.99"/>
    <x v="2"/>
    <n v="25869.99"/>
    <x v="1"/>
    <x v="1"/>
    <x v="2"/>
    <x v="1"/>
    <x v="2"/>
    <x v="2"/>
  </r>
  <r>
    <s v="ORD001031"/>
    <x v="445"/>
    <d v="1899-12-30T17:41:00"/>
    <s v="CUST01720"/>
    <s v="PROD0204"/>
    <x v="1"/>
    <x v="0"/>
    <x v="1"/>
    <n v="23408.11"/>
    <x v="3"/>
    <n v="111188.52"/>
    <x v="0"/>
    <n v="117040.55"/>
    <x v="9"/>
    <x v="0"/>
    <x v="0"/>
    <x v="3"/>
    <x v="12"/>
    <x v="2"/>
  </r>
  <r>
    <s v="ORD001032"/>
    <x v="148"/>
    <d v="1899-12-30T22:02:00"/>
    <s v="CUST00019"/>
    <s v="PROD0152"/>
    <x v="7"/>
    <x v="1"/>
    <x v="4"/>
    <n v="31804.67"/>
    <x v="0"/>
    <n v="54067.94"/>
    <x v="2"/>
    <n v="63609.34"/>
    <x v="8"/>
    <x v="0"/>
    <x v="1"/>
    <x v="3"/>
    <x v="2"/>
    <x v="2"/>
  </r>
  <r>
    <s v="ORD001033"/>
    <x v="35"/>
    <d v="1899-12-30T19:51:00"/>
    <s v="CUST01370"/>
    <s v="PROD0125"/>
    <x v="3"/>
    <x v="1"/>
    <x v="1"/>
    <n v="35036.92"/>
    <x v="2"/>
    <n v="157666.14000000001"/>
    <x v="1"/>
    <n v="175184.6"/>
    <x v="3"/>
    <x v="1"/>
    <x v="0"/>
    <x v="1"/>
    <x v="10"/>
    <x v="2"/>
  </r>
  <r>
    <s v="ORD001034"/>
    <x v="106"/>
    <d v="1899-12-30T18:07:00"/>
    <s v="CUST02487"/>
    <s v="PROD0182"/>
    <x v="9"/>
    <x v="0"/>
    <x v="1"/>
    <n v="33771.43"/>
    <x v="4"/>
    <n v="135085.72"/>
    <x v="0"/>
    <n v="168857.15"/>
    <x v="11"/>
    <x v="1"/>
    <x v="0"/>
    <x v="1"/>
    <x v="14"/>
    <x v="2"/>
  </r>
  <r>
    <s v="ORD001035"/>
    <x v="42"/>
    <d v="1899-12-30T08:58:00"/>
    <s v="CUST00635"/>
    <s v="PROD0211"/>
    <x v="11"/>
    <x v="1"/>
    <x v="3"/>
    <n v="49097.87"/>
    <x v="2"/>
    <n v="44188.08"/>
    <x v="2"/>
    <n v="49097.87"/>
    <x v="3"/>
    <x v="0"/>
    <x v="2"/>
    <x v="4"/>
    <x v="9"/>
    <x v="1"/>
  </r>
  <r>
    <s v="ORD001036"/>
    <x v="326"/>
    <d v="1899-12-30T08:05:00"/>
    <s v="CUST00034"/>
    <s v="PROD0215"/>
    <x v="14"/>
    <x v="0"/>
    <x v="2"/>
    <n v="40164.01"/>
    <x v="1"/>
    <n v="120492.03"/>
    <x v="2"/>
    <n v="120492.03"/>
    <x v="11"/>
    <x v="0"/>
    <x v="0"/>
    <x v="6"/>
    <x v="9"/>
    <x v="1"/>
  </r>
  <r>
    <s v="ORD001037"/>
    <x v="295"/>
    <d v="1899-12-30T19:35:00"/>
    <s v="CUST00552"/>
    <s v="PROD0063"/>
    <x v="9"/>
    <x v="1"/>
    <x v="4"/>
    <n v="7714.72"/>
    <x v="2"/>
    <n v="13886.5"/>
    <x v="1"/>
    <n v="15429.44"/>
    <x v="7"/>
    <x v="0"/>
    <x v="2"/>
    <x v="5"/>
    <x v="10"/>
    <x v="2"/>
  </r>
  <r>
    <s v="ORD001038"/>
    <x v="231"/>
    <d v="1899-12-30T21:59:00"/>
    <s v="CUST00743"/>
    <s v="PROD0198"/>
    <x v="10"/>
    <x v="0"/>
    <x v="1"/>
    <n v="10191.16"/>
    <x v="1"/>
    <n v="50955.8"/>
    <x v="1"/>
    <n v="50955.8"/>
    <x v="3"/>
    <x v="1"/>
    <x v="1"/>
    <x v="1"/>
    <x v="13"/>
    <x v="2"/>
  </r>
  <r>
    <s v="ORD001039"/>
    <x v="271"/>
    <d v="1899-12-30T14:02:00"/>
    <s v="CUST01585"/>
    <s v="PROD0076"/>
    <x v="3"/>
    <x v="0"/>
    <x v="2"/>
    <n v="609.51"/>
    <x v="3"/>
    <n v="1737.1"/>
    <x v="2"/>
    <n v="1828.53"/>
    <x v="6"/>
    <x v="1"/>
    <x v="3"/>
    <x v="2"/>
    <x v="3"/>
    <x v="0"/>
  </r>
  <r>
    <s v="ORD001040"/>
    <x v="206"/>
    <d v="1899-12-30T11:28:00"/>
    <s v="CUST01277"/>
    <s v="PROD0215"/>
    <x v="4"/>
    <x v="1"/>
    <x v="3"/>
    <n v="40164.01"/>
    <x v="1"/>
    <n v="40164.01"/>
    <x v="2"/>
    <n v="40164.01"/>
    <x v="2"/>
    <x v="0"/>
    <x v="2"/>
    <x v="4"/>
    <x v="1"/>
    <x v="1"/>
  </r>
  <r>
    <s v="ORD001041"/>
    <x v="534"/>
    <d v="1899-12-30T11:53:00"/>
    <s v="CUST00878"/>
    <s v="PROD0225"/>
    <x v="11"/>
    <x v="0"/>
    <x v="1"/>
    <n v="30865.85"/>
    <x v="4"/>
    <n v="123463.4"/>
    <x v="0"/>
    <n v="154329.25"/>
    <x v="6"/>
    <x v="0"/>
    <x v="0"/>
    <x v="0"/>
    <x v="1"/>
    <x v="1"/>
  </r>
  <r>
    <s v="ORD001042"/>
    <x v="471"/>
    <d v="1899-12-30T13:48:00"/>
    <s v="CUST00277"/>
    <s v="PROD0207"/>
    <x v="14"/>
    <x v="1"/>
    <x v="2"/>
    <n v="47829.03"/>
    <x v="0"/>
    <n v="121964.03"/>
    <x v="2"/>
    <n v="143487.09"/>
    <x v="3"/>
    <x v="1"/>
    <x v="0"/>
    <x v="2"/>
    <x v="4"/>
    <x v="0"/>
  </r>
  <r>
    <s v="ORD001043"/>
    <x v="471"/>
    <d v="1899-12-30T12:08:00"/>
    <s v="CUST00200"/>
    <s v="PROD0170"/>
    <x v="3"/>
    <x v="0"/>
    <x v="3"/>
    <n v="22726.54"/>
    <x v="4"/>
    <n v="18181.23"/>
    <x v="0"/>
    <n v="22726.54"/>
    <x v="3"/>
    <x v="1"/>
    <x v="2"/>
    <x v="2"/>
    <x v="8"/>
    <x v="0"/>
  </r>
  <r>
    <s v="ORD001044"/>
    <x v="19"/>
    <d v="1899-12-30T09:12:00"/>
    <s v="CUST01585"/>
    <s v="PROD0087"/>
    <x v="4"/>
    <x v="0"/>
    <x v="3"/>
    <n v="2951.44"/>
    <x v="4"/>
    <n v="2361.15"/>
    <x v="2"/>
    <n v="2951.44"/>
    <x v="0"/>
    <x v="0"/>
    <x v="3"/>
    <x v="3"/>
    <x v="5"/>
    <x v="1"/>
  </r>
  <r>
    <s v="ORD001045"/>
    <x v="296"/>
    <d v="1899-12-30T18:13:00"/>
    <s v="CUST02205"/>
    <s v="PROD0022"/>
    <x v="9"/>
    <x v="0"/>
    <x v="0"/>
    <n v="43001.98"/>
    <x v="1"/>
    <n v="172007.92"/>
    <x v="0"/>
    <n v="172007.92"/>
    <x v="4"/>
    <x v="1"/>
    <x v="0"/>
    <x v="2"/>
    <x v="14"/>
    <x v="2"/>
  </r>
  <r>
    <s v="ORD001046"/>
    <x v="130"/>
    <d v="1899-12-30T15:47:00"/>
    <s v="CUST01430"/>
    <s v="PROD0006"/>
    <x v="4"/>
    <x v="1"/>
    <x v="3"/>
    <n v="6848.25"/>
    <x v="3"/>
    <n v="6505.84"/>
    <x v="2"/>
    <n v="6848.25"/>
    <x v="2"/>
    <x v="1"/>
    <x v="3"/>
    <x v="2"/>
    <x v="7"/>
    <x v="0"/>
  </r>
  <r>
    <s v="ORD001047"/>
    <x v="535"/>
    <d v="1899-12-30T15:16:00"/>
    <s v="CUST02259"/>
    <s v="PROD0087"/>
    <x v="11"/>
    <x v="1"/>
    <x v="1"/>
    <n v="2951.44"/>
    <x v="0"/>
    <n v="12543.62"/>
    <x v="2"/>
    <n v="14757.2"/>
    <x v="9"/>
    <x v="0"/>
    <x v="2"/>
    <x v="6"/>
    <x v="7"/>
    <x v="0"/>
  </r>
  <r>
    <s v="ORD001048"/>
    <x v="449"/>
    <d v="1899-12-30T21:56:00"/>
    <s v="CUST01853"/>
    <s v="PROD0114"/>
    <x v="6"/>
    <x v="1"/>
    <x v="3"/>
    <n v="43787.46"/>
    <x v="2"/>
    <n v="39408.71"/>
    <x v="2"/>
    <n v="43787.46"/>
    <x v="6"/>
    <x v="0"/>
    <x v="2"/>
    <x v="5"/>
    <x v="13"/>
    <x v="2"/>
  </r>
  <r>
    <s v="ORD001049"/>
    <x v="377"/>
    <d v="1899-12-30T09:26:00"/>
    <s v="CUST02490"/>
    <s v="PROD0240"/>
    <x v="12"/>
    <x v="0"/>
    <x v="4"/>
    <n v="5959.05"/>
    <x v="1"/>
    <n v="11918.1"/>
    <x v="0"/>
    <n v="11918.1"/>
    <x v="3"/>
    <x v="1"/>
    <x v="2"/>
    <x v="1"/>
    <x v="5"/>
    <x v="1"/>
  </r>
  <r>
    <s v="ORD001050"/>
    <x v="396"/>
    <d v="1899-12-30T13:12:00"/>
    <s v="CUST02195"/>
    <s v="PROD0059"/>
    <x v="8"/>
    <x v="0"/>
    <x v="2"/>
    <n v="40029.620000000003"/>
    <x v="0"/>
    <n v="102075.53"/>
    <x v="1"/>
    <n v="120088.86"/>
    <x v="7"/>
    <x v="1"/>
    <x v="0"/>
    <x v="1"/>
    <x v="4"/>
    <x v="0"/>
  </r>
  <r>
    <s v="ORD001051"/>
    <x v="149"/>
    <d v="1899-12-30T17:26:00"/>
    <s v="CUST02071"/>
    <s v="PROD0114"/>
    <x v="4"/>
    <x v="1"/>
    <x v="1"/>
    <n v="43787.46"/>
    <x v="4"/>
    <n v="175149.84"/>
    <x v="1"/>
    <n v="218937.3"/>
    <x v="8"/>
    <x v="0"/>
    <x v="0"/>
    <x v="4"/>
    <x v="12"/>
    <x v="2"/>
  </r>
  <r>
    <s v="ORD001052"/>
    <x v="536"/>
    <d v="1899-12-30T14:08:00"/>
    <s v="CUST01427"/>
    <s v="PROD0088"/>
    <x v="1"/>
    <x v="0"/>
    <x v="3"/>
    <n v="26855.84"/>
    <x v="1"/>
    <n v="26855.84"/>
    <x v="0"/>
    <n v="26855.84"/>
    <x v="0"/>
    <x v="0"/>
    <x v="2"/>
    <x v="0"/>
    <x v="3"/>
    <x v="0"/>
  </r>
  <r>
    <s v="ORD001053"/>
    <x v="83"/>
    <d v="1899-12-30T14:56:00"/>
    <s v="CUST00945"/>
    <s v="PROD0043"/>
    <x v="9"/>
    <x v="0"/>
    <x v="3"/>
    <n v="33552.86"/>
    <x v="0"/>
    <n v="28519.93"/>
    <x v="1"/>
    <n v="33552.86"/>
    <x v="10"/>
    <x v="0"/>
    <x v="2"/>
    <x v="4"/>
    <x v="3"/>
    <x v="0"/>
  </r>
  <r>
    <s v="ORD001054"/>
    <x v="537"/>
    <d v="1899-12-30T17:01:00"/>
    <s v="CUST00047"/>
    <s v="PROD0105"/>
    <x v="11"/>
    <x v="1"/>
    <x v="3"/>
    <n v="38246.01"/>
    <x v="0"/>
    <n v="32509.11"/>
    <x v="0"/>
    <n v="38246.01"/>
    <x v="5"/>
    <x v="0"/>
    <x v="2"/>
    <x v="3"/>
    <x v="12"/>
    <x v="2"/>
  </r>
  <r>
    <s v="ORD001055"/>
    <x v="489"/>
    <d v="1899-12-30T16:26:00"/>
    <s v="CUST02208"/>
    <s v="PROD0033"/>
    <x v="14"/>
    <x v="0"/>
    <x v="0"/>
    <n v="41901.35"/>
    <x v="0"/>
    <n v="142464.59"/>
    <x v="1"/>
    <n v="167605.4"/>
    <x v="1"/>
    <x v="1"/>
    <x v="0"/>
    <x v="1"/>
    <x v="0"/>
    <x v="0"/>
  </r>
  <r>
    <s v="ORD001056"/>
    <x v="59"/>
    <d v="1899-12-30T09:24:00"/>
    <s v="CUST00875"/>
    <s v="PROD0124"/>
    <x v="9"/>
    <x v="0"/>
    <x v="1"/>
    <n v="44102.32"/>
    <x v="3"/>
    <n v="209486.02"/>
    <x v="2"/>
    <n v="220511.6"/>
    <x v="1"/>
    <x v="0"/>
    <x v="0"/>
    <x v="6"/>
    <x v="5"/>
    <x v="1"/>
  </r>
  <r>
    <s v="ORD001057"/>
    <x v="488"/>
    <d v="1899-12-30T15:02:00"/>
    <s v="CUST02385"/>
    <s v="PROD0010"/>
    <x v="11"/>
    <x v="1"/>
    <x v="4"/>
    <n v="418.2"/>
    <x v="1"/>
    <n v="836.4"/>
    <x v="0"/>
    <n v="836.4"/>
    <x v="1"/>
    <x v="0"/>
    <x v="4"/>
    <x v="3"/>
    <x v="7"/>
    <x v="0"/>
  </r>
  <r>
    <s v="ORD001058"/>
    <x v="353"/>
    <d v="1899-12-30T22:14:00"/>
    <s v="CUST01606"/>
    <s v="PROD0008"/>
    <x v="3"/>
    <x v="0"/>
    <x v="4"/>
    <n v="45552.61"/>
    <x v="4"/>
    <n v="72884.179999999993"/>
    <x v="0"/>
    <n v="91105.22"/>
    <x v="9"/>
    <x v="0"/>
    <x v="1"/>
    <x v="5"/>
    <x v="2"/>
    <x v="2"/>
  </r>
  <r>
    <s v="ORD001059"/>
    <x v="28"/>
    <d v="1899-12-30T17:46:00"/>
    <s v="CUST02291"/>
    <s v="PROD0050"/>
    <x v="14"/>
    <x v="0"/>
    <x v="4"/>
    <n v="19545.3"/>
    <x v="4"/>
    <n v="31272.48"/>
    <x v="2"/>
    <n v="39090.6"/>
    <x v="0"/>
    <x v="1"/>
    <x v="2"/>
    <x v="2"/>
    <x v="12"/>
    <x v="2"/>
  </r>
  <r>
    <s v="ORD001060"/>
    <x v="19"/>
    <d v="1899-12-30T21:17:00"/>
    <s v="CUST02132"/>
    <s v="PROD0044"/>
    <x v="11"/>
    <x v="0"/>
    <x v="4"/>
    <n v="41614.01"/>
    <x v="1"/>
    <n v="83228.02"/>
    <x v="2"/>
    <n v="83228.02"/>
    <x v="0"/>
    <x v="0"/>
    <x v="1"/>
    <x v="3"/>
    <x v="13"/>
    <x v="2"/>
  </r>
  <r>
    <s v="ORD001061"/>
    <x v="188"/>
    <d v="1899-12-30T14:00:00"/>
    <s v="CUST01053"/>
    <s v="PROD0152"/>
    <x v="4"/>
    <x v="0"/>
    <x v="4"/>
    <n v="31804.67"/>
    <x v="2"/>
    <n v="57248.41"/>
    <x v="2"/>
    <n v="63609.34"/>
    <x v="10"/>
    <x v="1"/>
    <x v="1"/>
    <x v="1"/>
    <x v="3"/>
    <x v="0"/>
  </r>
  <r>
    <s v="ORD001062"/>
    <x v="499"/>
    <d v="1899-12-30T21:51:00"/>
    <s v="CUST01431"/>
    <s v="PROD0001"/>
    <x v="7"/>
    <x v="0"/>
    <x v="3"/>
    <n v="35154.870000000003"/>
    <x v="3"/>
    <n v="33397.129999999997"/>
    <x v="0"/>
    <n v="35154.870000000003"/>
    <x v="8"/>
    <x v="0"/>
    <x v="2"/>
    <x v="5"/>
    <x v="13"/>
    <x v="2"/>
  </r>
  <r>
    <s v="ORD001063"/>
    <x v="538"/>
    <d v="1899-12-30T22:14:00"/>
    <s v="CUST01736"/>
    <s v="PROD0242"/>
    <x v="14"/>
    <x v="0"/>
    <x v="1"/>
    <n v="43043.9"/>
    <x v="4"/>
    <n v="172175.6"/>
    <x v="2"/>
    <n v="215219.5"/>
    <x v="0"/>
    <x v="0"/>
    <x v="0"/>
    <x v="3"/>
    <x v="2"/>
    <x v="2"/>
  </r>
  <r>
    <s v="ORD001064"/>
    <x v="36"/>
    <d v="1899-12-30T21:33:00"/>
    <s v="CUST02241"/>
    <s v="PROD0182"/>
    <x v="11"/>
    <x v="1"/>
    <x v="2"/>
    <n v="33771.43"/>
    <x v="1"/>
    <n v="101314.29"/>
    <x v="2"/>
    <n v="101314.29"/>
    <x v="1"/>
    <x v="0"/>
    <x v="0"/>
    <x v="5"/>
    <x v="13"/>
    <x v="2"/>
  </r>
  <r>
    <s v="ORD001065"/>
    <x v="138"/>
    <d v="1899-12-30T19:09:00"/>
    <s v="CUST01517"/>
    <s v="PROD0205"/>
    <x v="10"/>
    <x v="1"/>
    <x v="3"/>
    <n v="32841.410000000003"/>
    <x v="4"/>
    <n v="26273.13"/>
    <x v="2"/>
    <n v="32841.410000000003"/>
    <x v="3"/>
    <x v="0"/>
    <x v="2"/>
    <x v="3"/>
    <x v="10"/>
    <x v="2"/>
  </r>
  <r>
    <s v="ORD001066"/>
    <x v="484"/>
    <d v="1899-12-30T17:47:00"/>
    <s v="CUST00565"/>
    <s v="PROD0198"/>
    <x v="9"/>
    <x v="1"/>
    <x v="4"/>
    <n v="10191.16"/>
    <x v="0"/>
    <n v="17324.97"/>
    <x v="1"/>
    <n v="20382.32"/>
    <x v="0"/>
    <x v="1"/>
    <x v="2"/>
    <x v="1"/>
    <x v="12"/>
    <x v="2"/>
  </r>
  <r>
    <s v="ORD001067"/>
    <x v="36"/>
    <d v="1899-12-30T16:54:00"/>
    <s v="CUST00378"/>
    <s v="PROD0224"/>
    <x v="3"/>
    <x v="1"/>
    <x v="4"/>
    <n v="27851.81"/>
    <x v="0"/>
    <n v="47348.08"/>
    <x v="0"/>
    <n v="55703.62"/>
    <x v="1"/>
    <x v="0"/>
    <x v="2"/>
    <x v="5"/>
    <x v="0"/>
    <x v="0"/>
  </r>
  <r>
    <s v="ORD001068"/>
    <x v="539"/>
    <d v="1899-12-30T19:00:00"/>
    <s v="CUST00260"/>
    <s v="PROD0014"/>
    <x v="6"/>
    <x v="1"/>
    <x v="4"/>
    <n v="19691.02"/>
    <x v="1"/>
    <n v="39382.04"/>
    <x v="2"/>
    <n v="39382.04"/>
    <x v="6"/>
    <x v="1"/>
    <x v="2"/>
    <x v="1"/>
    <x v="10"/>
    <x v="2"/>
  </r>
  <r>
    <s v="ORD001069"/>
    <x v="399"/>
    <d v="1899-12-30T17:56:00"/>
    <s v="CUST02063"/>
    <s v="PROD0222"/>
    <x v="7"/>
    <x v="0"/>
    <x v="2"/>
    <n v="44745.71"/>
    <x v="1"/>
    <n v="134237.13"/>
    <x v="1"/>
    <n v="134237.13"/>
    <x v="10"/>
    <x v="0"/>
    <x v="0"/>
    <x v="6"/>
    <x v="12"/>
    <x v="2"/>
  </r>
  <r>
    <s v="ORD001070"/>
    <x v="430"/>
    <d v="1899-12-30T17:11:00"/>
    <s v="CUST00238"/>
    <s v="PROD0228"/>
    <x v="7"/>
    <x v="0"/>
    <x v="0"/>
    <n v="34080.69"/>
    <x v="0"/>
    <n v="115874.35"/>
    <x v="0"/>
    <n v="136322.76"/>
    <x v="3"/>
    <x v="0"/>
    <x v="0"/>
    <x v="0"/>
    <x v="12"/>
    <x v="2"/>
  </r>
  <r>
    <s v="ORD001071"/>
    <x v="540"/>
    <d v="1899-12-30T19:57:00"/>
    <s v="CUST00540"/>
    <s v="PROD0148"/>
    <x v="6"/>
    <x v="0"/>
    <x v="3"/>
    <n v="41944.62"/>
    <x v="3"/>
    <n v="39847.39"/>
    <x v="0"/>
    <n v="41944.62"/>
    <x v="8"/>
    <x v="0"/>
    <x v="2"/>
    <x v="0"/>
    <x v="10"/>
    <x v="2"/>
  </r>
  <r>
    <s v="ORD001072"/>
    <x v="226"/>
    <d v="1899-12-30T11:48:00"/>
    <s v="CUST00677"/>
    <s v="PROD0180"/>
    <x v="3"/>
    <x v="1"/>
    <x v="2"/>
    <n v="17788.48"/>
    <x v="1"/>
    <n v="53365.440000000002"/>
    <x v="0"/>
    <n v="53365.440000000002"/>
    <x v="11"/>
    <x v="1"/>
    <x v="1"/>
    <x v="2"/>
    <x v="1"/>
    <x v="1"/>
  </r>
  <r>
    <s v="ORD001073"/>
    <x v="398"/>
    <d v="1899-12-30T21:28:00"/>
    <s v="CUST00756"/>
    <s v="PROD0099"/>
    <x v="11"/>
    <x v="1"/>
    <x v="2"/>
    <n v="25956.66"/>
    <x v="2"/>
    <n v="70082.98"/>
    <x v="2"/>
    <n v="77869.98"/>
    <x v="11"/>
    <x v="0"/>
    <x v="1"/>
    <x v="3"/>
    <x v="13"/>
    <x v="2"/>
  </r>
  <r>
    <s v="ORD001074"/>
    <x v="343"/>
    <d v="1899-12-30T11:54:00"/>
    <s v="CUST01949"/>
    <s v="PROD0054"/>
    <x v="10"/>
    <x v="0"/>
    <x v="2"/>
    <n v="17151.23"/>
    <x v="2"/>
    <n v="46308.32"/>
    <x v="2"/>
    <n v="51453.69"/>
    <x v="11"/>
    <x v="0"/>
    <x v="2"/>
    <x v="0"/>
    <x v="1"/>
    <x v="1"/>
  </r>
  <r>
    <s v="ORD001075"/>
    <x v="264"/>
    <d v="1899-12-30T20:18:00"/>
    <s v="CUST01933"/>
    <s v="PROD0042"/>
    <x v="6"/>
    <x v="0"/>
    <x v="3"/>
    <n v="31630.77"/>
    <x v="0"/>
    <n v="26886.15"/>
    <x v="2"/>
    <n v="31630.77"/>
    <x v="2"/>
    <x v="0"/>
    <x v="2"/>
    <x v="6"/>
    <x v="6"/>
    <x v="2"/>
  </r>
  <r>
    <s v="ORD001076"/>
    <x v="541"/>
    <d v="1899-12-30T15:25:00"/>
    <s v="CUST00196"/>
    <s v="PROD0185"/>
    <x v="11"/>
    <x v="0"/>
    <x v="1"/>
    <n v="9417.58"/>
    <x v="0"/>
    <n v="40024.720000000001"/>
    <x v="2"/>
    <n v="47087.9"/>
    <x v="2"/>
    <x v="1"/>
    <x v="2"/>
    <x v="1"/>
    <x v="7"/>
    <x v="0"/>
  </r>
  <r>
    <s v="ORD001077"/>
    <x v="542"/>
    <d v="1899-12-30T16:36:00"/>
    <s v="CUST00663"/>
    <s v="PROD0087"/>
    <x v="5"/>
    <x v="0"/>
    <x v="3"/>
    <n v="2951.44"/>
    <x v="1"/>
    <n v="2951.44"/>
    <x v="2"/>
    <n v="2951.44"/>
    <x v="10"/>
    <x v="0"/>
    <x v="3"/>
    <x v="3"/>
    <x v="0"/>
    <x v="0"/>
  </r>
  <r>
    <s v="ORD001078"/>
    <x v="543"/>
    <d v="1899-12-30T13:59:00"/>
    <s v="CUST02332"/>
    <s v="PROD0003"/>
    <x v="13"/>
    <x v="1"/>
    <x v="2"/>
    <n v="9020.39"/>
    <x v="3"/>
    <n v="25708.11"/>
    <x v="2"/>
    <n v="27061.17"/>
    <x v="6"/>
    <x v="1"/>
    <x v="2"/>
    <x v="1"/>
    <x v="4"/>
    <x v="0"/>
  </r>
  <r>
    <s v="ORD001079"/>
    <x v="78"/>
    <d v="1899-12-30T11:10:00"/>
    <s v="CUST02266"/>
    <s v="PROD0048"/>
    <x v="10"/>
    <x v="1"/>
    <x v="2"/>
    <n v="43779.23"/>
    <x v="0"/>
    <n v="111637.04"/>
    <x v="2"/>
    <n v="131337.69"/>
    <x v="5"/>
    <x v="0"/>
    <x v="0"/>
    <x v="0"/>
    <x v="1"/>
    <x v="1"/>
  </r>
  <r>
    <s v="ORD001080"/>
    <x v="130"/>
    <d v="1899-12-30T21:24:00"/>
    <s v="CUST01622"/>
    <s v="PROD0103"/>
    <x v="13"/>
    <x v="0"/>
    <x v="1"/>
    <n v="41382.730000000003"/>
    <x v="3"/>
    <n v="196567.97"/>
    <x v="1"/>
    <n v="206913.65"/>
    <x v="2"/>
    <x v="1"/>
    <x v="0"/>
    <x v="2"/>
    <x v="13"/>
    <x v="2"/>
  </r>
  <r>
    <s v="ORD001081"/>
    <x v="512"/>
    <d v="1899-12-30T18:34:00"/>
    <s v="CUST02253"/>
    <s v="PROD0220"/>
    <x v="14"/>
    <x v="1"/>
    <x v="3"/>
    <n v="24626.68"/>
    <x v="1"/>
    <n v="24626.68"/>
    <x v="1"/>
    <n v="24626.68"/>
    <x v="9"/>
    <x v="0"/>
    <x v="2"/>
    <x v="0"/>
    <x v="14"/>
    <x v="2"/>
  </r>
  <r>
    <s v="ORD001082"/>
    <x v="542"/>
    <d v="1899-12-30T22:09:00"/>
    <s v="CUST02067"/>
    <s v="PROD0128"/>
    <x v="12"/>
    <x v="1"/>
    <x v="0"/>
    <n v="30960.83"/>
    <x v="2"/>
    <n v="111458.99"/>
    <x v="2"/>
    <n v="123843.32"/>
    <x v="10"/>
    <x v="0"/>
    <x v="0"/>
    <x v="3"/>
    <x v="2"/>
    <x v="2"/>
  </r>
  <r>
    <s v="ORD001083"/>
    <x v="420"/>
    <d v="1899-12-30T12:11:00"/>
    <s v="CUST00805"/>
    <s v="PROD0169"/>
    <x v="4"/>
    <x v="1"/>
    <x v="1"/>
    <n v="31357.73"/>
    <x v="1"/>
    <n v="156788.65"/>
    <x v="1"/>
    <n v="156788.65"/>
    <x v="7"/>
    <x v="0"/>
    <x v="0"/>
    <x v="3"/>
    <x v="8"/>
    <x v="0"/>
  </r>
  <r>
    <s v="ORD001084"/>
    <x v="54"/>
    <d v="1899-12-30T18:40:00"/>
    <s v="CUST00789"/>
    <s v="PROD0099"/>
    <x v="1"/>
    <x v="0"/>
    <x v="0"/>
    <n v="25956.66"/>
    <x v="4"/>
    <n v="83061.31"/>
    <x v="2"/>
    <n v="103826.64"/>
    <x v="2"/>
    <x v="0"/>
    <x v="1"/>
    <x v="5"/>
    <x v="14"/>
    <x v="2"/>
  </r>
  <r>
    <s v="ORD001085"/>
    <x v="330"/>
    <d v="1899-12-30T22:20:00"/>
    <s v="CUST01281"/>
    <s v="PROD0042"/>
    <x v="8"/>
    <x v="0"/>
    <x v="0"/>
    <n v="31630.77"/>
    <x v="2"/>
    <n v="113870.77"/>
    <x v="2"/>
    <n v="126523.08"/>
    <x v="0"/>
    <x v="1"/>
    <x v="0"/>
    <x v="2"/>
    <x v="2"/>
    <x v="2"/>
  </r>
  <r>
    <s v="ORD001086"/>
    <x v="264"/>
    <d v="1899-12-30T22:06:00"/>
    <s v="CUST00884"/>
    <s v="PROD0089"/>
    <x v="5"/>
    <x v="1"/>
    <x v="1"/>
    <n v="41705.980000000003"/>
    <x v="3"/>
    <n v="198103.4"/>
    <x v="2"/>
    <n v="208529.9"/>
    <x v="2"/>
    <x v="0"/>
    <x v="0"/>
    <x v="6"/>
    <x v="2"/>
    <x v="2"/>
  </r>
  <r>
    <s v="ORD001087"/>
    <x v="544"/>
    <d v="1899-12-30T19:03:00"/>
    <s v="CUST01867"/>
    <s v="PROD0056"/>
    <x v="7"/>
    <x v="1"/>
    <x v="4"/>
    <n v="22506.06"/>
    <x v="4"/>
    <n v="36009.699999999997"/>
    <x v="1"/>
    <n v="45012.12"/>
    <x v="2"/>
    <x v="1"/>
    <x v="2"/>
    <x v="2"/>
    <x v="10"/>
    <x v="2"/>
  </r>
  <r>
    <s v="ORD001088"/>
    <x v="545"/>
    <d v="1899-12-30T21:58:00"/>
    <s v="CUST00303"/>
    <s v="PROD0206"/>
    <x v="12"/>
    <x v="1"/>
    <x v="3"/>
    <n v="10137.35"/>
    <x v="0"/>
    <n v="8616.75"/>
    <x v="2"/>
    <n v="10137.35"/>
    <x v="3"/>
    <x v="0"/>
    <x v="3"/>
    <x v="4"/>
    <x v="13"/>
    <x v="2"/>
  </r>
  <r>
    <s v="ORD001089"/>
    <x v="546"/>
    <d v="1899-12-30T18:53:00"/>
    <s v="CUST00998"/>
    <s v="PROD0075"/>
    <x v="8"/>
    <x v="1"/>
    <x v="1"/>
    <n v="39135.300000000003"/>
    <x v="0"/>
    <n v="166325.01999999999"/>
    <x v="1"/>
    <n v="195676.5"/>
    <x v="3"/>
    <x v="0"/>
    <x v="0"/>
    <x v="0"/>
    <x v="14"/>
    <x v="2"/>
  </r>
  <r>
    <s v="ORD001090"/>
    <x v="471"/>
    <d v="1899-12-30T16:50:00"/>
    <s v="CUST01179"/>
    <s v="PROD0193"/>
    <x v="3"/>
    <x v="1"/>
    <x v="1"/>
    <n v="13592.15"/>
    <x v="1"/>
    <n v="67960.75"/>
    <x v="0"/>
    <n v="67960.75"/>
    <x v="3"/>
    <x v="1"/>
    <x v="1"/>
    <x v="2"/>
    <x v="0"/>
    <x v="0"/>
  </r>
  <r>
    <s v="ORD001091"/>
    <x v="392"/>
    <d v="1899-12-30T11:48:00"/>
    <s v="CUST00968"/>
    <s v="PROD0226"/>
    <x v="4"/>
    <x v="1"/>
    <x v="1"/>
    <n v="17593.099999999999"/>
    <x v="0"/>
    <n v="74770.679999999993"/>
    <x v="2"/>
    <n v="87965.5"/>
    <x v="2"/>
    <x v="0"/>
    <x v="1"/>
    <x v="5"/>
    <x v="1"/>
    <x v="1"/>
  </r>
  <r>
    <s v="ORD001092"/>
    <x v="547"/>
    <d v="1899-12-30T16:21:00"/>
    <s v="CUST00600"/>
    <s v="PROD0107"/>
    <x v="2"/>
    <x v="1"/>
    <x v="1"/>
    <n v="2322.88"/>
    <x v="0"/>
    <n v="9872.24"/>
    <x v="1"/>
    <n v="11614.4"/>
    <x v="3"/>
    <x v="0"/>
    <x v="3"/>
    <x v="5"/>
    <x v="0"/>
    <x v="0"/>
  </r>
  <r>
    <s v="ORD001093"/>
    <x v="284"/>
    <d v="1899-12-30T12:22:00"/>
    <s v="CUST01703"/>
    <s v="PROD0050"/>
    <x v="6"/>
    <x v="0"/>
    <x v="0"/>
    <n v="19545.3"/>
    <x v="2"/>
    <n v="70363.08"/>
    <x v="1"/>
    <n v="78181.2"/>
    <x v="0"/>
    <x v="1"/>
    <x v="1"/>
    <x v="2"/>
    <x v="8"/>
    <x v="0"/>
  </r>
  <r>
    <s v="ORD001094"/>
    <x v="71"/>
    <d v="1899-12-30T08:23:00"/>
    <s v="CUST02016"/>
    <s v="PROD0111"/>
    <x v="6"/>
    <x v="0"/>
    <x v="1"/>
    <n v="39850.92"/>
    <x v="1"/>
    <n v="199254.6"/>
    <x v="1"/>
    <n v="199254.6"/>
    <x v="3"/>
    <x v="0"/>
    <x v="0"/>
    <x v="4"/>
    <x v="9"/>
    <x v="1"/>
  </r>
  <r>
    <s v="ORD001095"/>
    <x v="65"/>
    <d v="1899-12-30T12:03:00"/>
    <s v="CUST00948"/>
    <s v="PROD0157"/>
    <x v="4"/>
    <x v="0"/>
    <x v="1"/>
    <n v="23009.82"/>
    <x v="0"/>
    <n v="97791.74"/>
    <x v="1"/>
    <n v="115049.1"/>
    <x v="11"/>
    <x v="0"/>
    <x v="1"/>
    <x v="5"/>
    <x v="8"/>
    <x v="0"/>
  </r>
  <r>
    <s v="ORD001096"/>
    <x v="548"/>
    <d v="1899-12-30T11:45:00"/>
    <s v="CUST02245"/>
    <s v="PROD0171"/>
    <x v="11"/>
    <x v="1"/>
    <x v="4"/>
    <n v="40486.83"/>
    <x v="3"/>
    <n v="76924.98"/>
    <x v="0"/>
    <n v="80973.66"/>
    <x v="10"/>
    <x v="1"/>
    <x v="1"/>
    <x v="1"/>
    <x v="1"/>
    <x v="1"/>
  </r>
  <r>
    <s v="ORD001097"/>
    <x v="549"/>
    <d v="1899-12-30T21:57:00"/>
    <s v="CUST00683"/>
    <s v="PROD0037"/>
    <x v="4"/>
    <x v="0"/>
    <x v="2"/>
    <n v="4288.46"/>
    <x v="0"/>
    <n v="10935.57"/>
    <x v="2"/>
    <n v="12865.38"/>
    <x v="8"/>
    <x v="0"/>
    <x v="2"/>
    <x v="4"/>
    <x v="13"/>
    <x v="2"/>
  </r>
  <r>
    <s v="ORD001098"/>
    <x v="413"/>
    <d v="1899-12-30T10:30:00"/>
    <s v="CUST01577"/>
    <s v="PROD0096"/>
    <x v="4"/>
    <x v="1"/>
    <x v="2"/>
    <n v="20597.66"/>
    <x v="2"/>
    <n v="55613.68"/>
    <x v="0"/>
    <n v="61792.98"/>
    <x v="6"/>
    <x v="1"/>
    <x v="1"/>
    <x v="2"/>
    <x v="11"/>
    <x v="1"/>
  </r>
  <r>
    <s v="ORD001099"/>
    <x v="550"/>
    <d v="1899-12-30T20:25:00"/>
    <s v="CUST01577"/>
    <s v="PROD0069"/>
    <x v="0"/>
    <x v="1"/>
    <x v="4"/>
    <n v="23053.38"/>
    <x v="3"/>
    <n v="43801.42"/>
    <x v="1"/>
    <n v="46106.76"/>
    <x v="11"/>
    <x v="0"/>
    <x v="2"/>
    <x v="5"/>
    <x v="6"/>
    <x v="2"/>
  </r>
  <r>
    <s v="ORD001100"/>
    <x v="551"/>
    <d v="1899-12-30T11:44:00"/>
    <s v="CUST01648"/>
    <s v="PROD0028"/>
    <x v="4"/>
    <x v="0"/>
    <x v="3"/>
    <n v="36502.660000000003"/>
    <x v="0"/>
    <n v="31027.26"/>
    <x v="0"/>
    <n v="36502.660000000003"/>
    <x v="6"/>
    <x v="1"/>
    <x v="2"/>
    <x v="1"/>
    <x v="1"/>
    <x v="1"/>
  </r>
  <r>
    <s v="ORD001101"/>
    <x v="125"/>
    <d v="1899-12-30T13:48:00"/>
    <s v="CUST01021"/>
    <s v="PROD0063"/>
    <x v="14"/>
    <x v="1"/>
    <x v="4"/>
    <n v="7714.72"/>
    <x v="0"/>
    <n v="13115.02"/>
    <x v="0"/>
    <n v="15429.44"/>
    <x v="4"/>
    <x v="0"/>
    <x v="2"/>
    <x v="5"/>
    <x v="4"/>
    <x v="0"/>
  </r>
  <r>
    <s v="ORD001102"/>
    <x v="69"/>
    <d v="1899-12-30T13:08:00"/>
    <s v="CUST00433"/>
    <s v="PROD0117"/>
    <x v="5"/>
    <x v="0"/>
    <x v="2"/>
    <n v="23611.99"/>
    <x v="3"/>
    <n v="67294.17"/>
    <x v="1"/>
    <n v="70835.97"/>
    <x v="9"/>
    <x v="1"/>
    <x v="1"/>
    <x v="1"/>
    <x v="4"/>
    <x v="0"/>
  </r>
  <r>
    <s v="ORD001103"/>
    <x v="386"/>
    <d v="1899-12-30T19:37:00"/>
    <s v="CUST00214"/>
    <s v="PROD0221"/>
    <x v="8"/>
    <x v="0"/>
    <x v="3"/>
    <n v="14209.03"/>
    <x v="2"/>
    <n v="12788.13"/>
    <x v="1"/>
    <n v="14209.03"/>
    <x v="3"/>
    <x v="0"/>
    <x v="2"/>
    <x v="3"/>
    <x v="10"/>
    <x v="2"/>
  </r>
  <r>
    <s v="ORD001104"/>
    <x v="420"/>
    <d v="1899-12-30T22:17:00"/>
    <s v="CUST02199"/>
    <s v="PROD0186"/>
    <x v="14"/>
    <x v="1"/>
    <x v="4"/>
    <n v="29677.52"/>
    <x v="1"/>
    <n v="59355.040000000001"/>
    <x v="2"/>
    <n v="59355.040000000001"/>
    <x v="7"/>
    <x v="0"/>
    <x v="1"/>
    <x v="3"/>
    <x v="2"/>
    <x v="2"/>
  </r>
  <r>
    <s v="ORD001105"/>
    <x v="519"/>
    <d v="1899-12-30T11:48:00"/>
    <s v="CUST01661"/>
    <s v="PROD0021"/>
    <x v="0"/>
    <x v="1"/>
    <x v="4"/>
    <n v="472.18"/>
    <x v="2"/>
    <n v="849.93"/>
    <x v="2"/>
    <n v="944.36"/>
    <x v="7"/>
    <x v="0"/>
    <x v="4"/>
    <x v="3"/>
    <x v="1"/>
    <x v="1"/>
  </r>
  <r>
    <s v="ORD001106"/>
    <x v="162"/>
    <d v="1899-12-30T14:04:00"/>
    <s v="CUST00464"/>
    <s v="PROD0086"/>
    <x v="8"/>
    <x v="0"/>
    <x v="0"/>
    <n v="15143.34"/>
    <x v="2"/>
    <n v="54516.02"/>
    <x v="2"/>
    <n v="60573.36"/>
    <x v="4"/>
    <x v="0"/>
    <x v="1"/>
    <x v="4"/>
    <x v="3"/>
    <x v="0"/>
  </r>
  <r>
    <s v="ORD001107"/>
    <x v="552"/>
    <d v="1899-12-30T11:43:00"/>
    <s v="CUST00115"/>
    <s v="PROD0007"/>
    <x v="10"/>
    <x v="0"/>
    <x v="4"/>
    <n v="14770.38"/>
    <x v="1"/>
    <n v="29540.76"/>
    <x v="2"/>
    <n v="29540.76"/>
    <x v="11"/>
    <x v="0"/>
    <x v="2"/>
    <x v="6"/>
    <x v="1"/>
    <x v="1"/>
  </r>
  <r>
    <s v="ORD001108"/>
    <x v="553"/>
    <d v="1899-12-30T22:16:00"/>
    <s v="CUST02266"/>
    <s v="PROD0088"/>
    <x v="9"/>
    <x v="1"/>
    <x v="0"/>
    <n v="26855.84"/>
    <x v="3"/>
    <n v="102052.19"/>
    <x v="1"/>
    <n v="107423.36"/>
    <x v="5"/>
    <x v="0"/>
    <x v="0"/>
    <x v="6"/>
    <x v="2"/>
    <x v="2"/>
  </r>
  <r>
    <s v="ORD001109"/>
    <x v="554"/>
    <d v="1899-12-30T22:59:00"/>
    <s v="CUST01432"/>
    <s v="PROD0112"/>
    <x v="5"/>
    <x v="0"/>
    <x v="0"/>
    <n v="28889.86"/>
    <x v="3"/>
    <n v="109781.47"/>
    <x v="2"/>
    <n v="115559.44"/>
    <x v="5"/>
    <x v="0"/>
    <x v="0"/>
    <x v="6"/>
    <x v="2"/>
    <x v="2"/>
  </r>
  <r>
    <s v="ORD001110"/>
    <x v="555"/>
    <d v="1899-12-30T13:35:00"/>
    <s v="CUST01607"/>
    <s v="PROD0156"/>
    <x v="7"/>
    <x v="0"/>
    <x v="2"/>
    <n v="11964.57"/>
    <x v="1"/>
    <n v="35893.71"/>
    <x v="2"/>
    <n v="35893.71"/>
    <x v="4"/>
    <x v="0"/>
    <x v="2"/>
    <x v="3"/>
    <x v="4"/>
    <x v="0"/>
  </r>
  <r>
    <s v="ORD001111"/>
    <x v="509"/>
    <d v="1899-12-30T18:49:00"/>
    <s v="CUST00392"/>
    <s v="PROD0158"/>
    <x v="8"/>
    <x v="0"/>
    <x v="3"/>
    <n v="15723.74"/>
    <x v="1"/>
    <n v="15723.74"/>
    <x v="0"/>
    <n v="15723.74"/>
    <x v="3"/>
    <x v="1"/>
    <x v="2"/>
    <x v="2"/>
    <x v="14"/>
    <x v="2"/>
  </r>
  <r>
    <s v="ORD001112"/>
    <x v="485"/>
    <d v="1899-12-30T08:15:00"/>
    <s v="CUST01793"/>
    <s v="PROD0052"/>
    <x v="2"/>
    <x v="0"/>
    <x v="2"/>
    <n v="2979.67"/>
    <x v="3"/>
    <n v="8492.06"/>
    <x v="2"/>
    <n v="8939.01"/>
    <x v="10"/>
    <x v="1"/>
    <x v="3"/>
    <x v="1"/>
    <x v="9"/>
    <x v="1"/>
  </r>
  <r>
    <s v="ORD001113"/>
    <x v="307"/>
    <d v="1899-12-30T17:40:00"/>
    <s v="CUST01607"/>
    <s v="PROD0176"/>
    <x v="3"/>
    <x v="0"/>
    <x v="1"/>
    <n v="5123.33"/>
    <x v="0"/>
    <n v="21774.15"/>
    <x v="1"/>
    <n v="25616.65"/>
    <x v="2"/>
    <x v="0"/>
    <x v="2"/>
    <x v="6"/>
    <x v="12"/>
    <x v="2"/>
  </r>
  <r>
    <s v="ORD001114"/>
    <x v="273"/>
    <d v="1899-12-30T12:58:00"/>
    <s v="CUST00902"/>
    <s v="PROD0180"/>
    <x v="6"/>
    <x v="0"/>
    <x v="1"/>
    <n v="17788.48"/>
    <x v="0"/>
    <n v="75601.039999999994"/>
    <x v="0"/>
    <n v="88942.399999999994"/>
    <x v="5"/>
    <x v="0"/>
    <x v="1"/>
    <x v="5"/>
    <x v="8"/>
    <x v="0"/>
  </r>
  <r>
    <s v="ORD001115"/>
    <x v="556"/>
    <d v="1899-12-30T21:47:00"/>
    <s v="CUST01017"/>
    <s v="PROD0035"/>
    <x v="2"/>
    <x v="1"/>
    <x v="3"/>
    <n v="17826.77"/>
    <x v="0"/>
    <n v="15152.75"/>
    <x v="1"/>
    <n v="17826.77"/>
    <x v="5"/>
    <x v="0"/>
    <x v="2"/>
    <x v="0"/>
    <x v="13"/>
    <x v="2"/>
  </r>
  <r>
    <s v="ORD001116"/>
    <x v="496"/>
    <d v="1899-12-30T18:03:00"/>
    <s v="CUST01681"/>
    <s v="PROD0045"/>
    <x v="5"/>
    <x v="1"/>
    <x v="4"/>
    <n v="16274.38"/>
    <x v="2"/>
    <n v="29293.88"/>
    <x v="1"/>
    <n v="32548.76"/>
    <x v="5"/>
    <x v="0"/>
    <x v="2"/>
    <x v="6"/>
    <x v="14"/>
    <x v="2"/>
  </r>
  <r>
    <s v="ORD001117"/>
    <x v="396"/>
    <d v="1899-12-30T16:47:00"/>
    <s v="CUST02499"/>
    <s v="PROD0191"/>
    <x v="12"/>
    <x v="0"/>
    <x v="0"/>
    <n v="22508.87"/>
    <x v="0"/>
    <n v="76530.16"/>
    <x v="1"/>
    <n v="90035.48"/>
    <x v="7"/>
    <x v="1"/>
    <x v="1"/>
    <x v="1"/>
    <x v="0"/>
    <x v="0"/>
  </r>
  <r>
    <s v="ORD001118"/>
    <x v="482"/>
    <d v="1899-12-30T15:24:00"/>
    <s v="CUST01140"/>
    <s v="PROD0004"/>
    <x v="3"/>
    <x v="1"/>
    <x v="3"/>
    <n v="45361.17"/>
    <x v="4"/>
    <n v="36288.94"/>
    <x v="0"/>
    <n v="45361.17"/>
    <x v="3"/>
    <x v="1"/>
    <x v="2"/>
    <x v="1"/>
    <x v="7"/>
    <x v="0"/>
  </r>
  <r>
    <s v="ORD001119"/>
    <x v="500"/>
    <d v="1899-12-30T19:12:00"/>
    <s v="CUST01595"/>
    <s v="PROD0211"/>
    <x v="14"/>
    <x v="1"/>
    <x v="4"/>
    <n v="49097.87"/>
    <x v="1"/>
    <n v="98195.74"/>
    <x v="1"/>
    <n v="98195.74"/>
    <x v="7"/>
    <x v="0"/>
    <x v="1"/>
    <x v="0"/>
    <x v="10"/>
    <x v="2"/>
  </r>
  <r>
    <s v="ORD001120"/>
    <x v="107"/>
    <d v="1899-12-30T08:56:00"/>
    <s v="CUST00280"/>
    <s v="PROD0202"/>
    <x v="4"/>
    <x v="0"/>
    <x v="1"/>
    <n v="12773.77"/>
    <x v="4"/>
    <n v="51095.08"/>
    <x v="1"/>
    <n v="63868.85"/>
    <x v="7"/>
    <x v="0"/>
    <x v="1"/>
    <x v="5"/>
    <x v="9"/>
    <x v="1"/>
  </r>
  <r>
    <s v="ORD001121"/>
    <x v="557"/>
    <d v="1899-12-30T22:42:00"/>
    <s v="CUST00790"/>
    <s v="PROD0147"/>
    <x v="13"/>
    <x v="1"/>
    <x v="0"/>
    <n v="268.37"/>
    <x v="4"/>
    <n v="858.78"/>
    <x v="0"/>
    <n v="1073.48"/>
    <x v="4"/>
    <x v="0"/>
    <x v="4"/>
    <x v="0"/>
    <x v="2"/>
    <x v="2"/>
  </r>
  <r>
    <s v="ORD001122"/>
    <x v="312"/>
    <d v="1899-12-30T08:22:00"/>
    <s v="CUST00987"/>
    <s v="PROD0203"/>
    <x v="1"/>
    <x v="1"/>
    <x v="3"/>
    <n v="13292.47"/>
    <x v="3"/>
    <n v="12627.85"/>
    <x v="1"/>
    <n v="13292.47"/>
    <x v="10"/>
    <x v="1"/>
    <x v="2"/>
    <x v="1"/>
    <x v="9"/>
    <x v="1"/>
  </r>
  <r>
    <s v="ORD001123"/>
    <x v="291"/>
    <d v="1899-12-30T10:04:00"/>
    <s v="CUST00479"/>
    <s v="PROD0032"/>
    <x v="11"/>
    <x v="0"/>
    <x v="0"/>
    <n v="23908.89"/>
    <x v="2"/>
    <n v="86072"/>
    <x v="2"/>
    <n v="95635.56"/>
    <x v="4"/>
    <x v="0"/>
    <x v="1"/>
    <x v="6"/>
    <x v="11"/>
    <x v="1"/>
  </r>
  <r>
    <s v="ORD001124"/>
    <x v="558"/>
    <d v="1899-12-30T22:41:00"/>
    <s v="CUST00200"/>
    <s v="PROD0184"/>
    <x v="12"/>
    <x v="0"/>
    <x v="3"/>
    <n v="41156.239999999998"/>
    <x v="2"/>
    <n v="37040.620000000003"/>
    <x v="0"/>
    <n v="41156.239999999998"/>
    <x v="10"/>
    <x v="0"/>
    <x v="2"/>
    <x v="5"/>
    <x v="2"/>
    <x v="2"/>
  </r>
  <r>
    <s v="ORD001125"/>
    <x v="546"/>
    <d v="1899-12-30T14:03:00"/>
    <s v="CUST00151"/>
    <s v="PROD0087"/>
    <x v="13"/>
    <x v="0"/>
    <x v="2"/>
    <n v="2951.44"/>
    <x v="0"/>
    <n v="7526.17"/>
    <x v="1"/>
    <n v="8854.32"/>
    <x v="3"/>
    <x v="0"/>
    <x v="3"/>
    <x v="0"/>
    <x v="3"/>
    <x v="0"/>
  </r>
  <r>
    <s v="ORD001126"/>
    <x v="92"/>
    <d v="1899-12-30T21:15:00"/>
    <s v="CUST01918"/>
    <s v="PROD0025"/>
    <x v="3"/>
    <x v="0"/>
    <x v="1"/>
    <n v="34989.79"/>
    <x v="3"/>
    <n v="166201.5"/>
    <x v="1"/>
    <n v="174948.95"/>
    <x v="3"/>
    <x v="1"/>
    <x v="0"/>
    <x v="2"/>
    <x v="13"/>
    <x v="2"/>
  </r>
  <r>
    <s v="ORD001127"/>
    <x v="27"/>
    <d v="1899-12-30T12:03:00"/>
    <s v="CUST00436"/>
    <s v="PROD0011"/>
    <x v="3"/>
    <x v="0"/>
    <x v="1"/>
    <n v="21610.31"/>
    <x v="4"/>
    <n v="86441.24"/>
    <x v="1"/>
    <n v="108051.55"/>
    <x v="2"/>
    <x v="0"/>
    <x v="1"/>
    <x v="4"/>
    <x v="8"/>
    <x v="0"/>
  </r>
  <r>
    <s v="ORD001128"/>
    <x v="512"/>
    <d v="1899-12-30T10:08:00"/>
    <s v="CUST01760"/>
    <s v="PROD0120"/>
    <x v="6"/>
    <x v="1"/>
    <x v="4"/>
    <n v="9483.43"/>
    <x v="2"/>
    <n v="17070.169999999998"/>
    <x v="1"/>
    <n v="18966.86"/>
    <x v="9"/>
    <x v="0"/>
    <x v="2"/>
    <x v="0"/>
    <x v="11"/>
    <x v="1"/>
  </r>
  <r>
    <s v="ORD001129"/>
    <x v="559"/>
    <d v="1899-12-30T19:35:00"/>
    <s v="CUST01387"/>
    <s v="PROD0224"/>
    <x v="13"/>
    <x v="1"/>
    <x v="0"/>
    <n v="27851.81"/>
    <x v="2"/>
    <n v="100266.52"/>
    <x v="0"/>
    <n v="111407.24"/>
    <x v="11"/>
    <x v="0"/>
    <x v="0"/>
    <x v="0"/>
    <x v="10"/>
    <x v="2"/>
  </r>
  <r>
    <s v="ORD001130"/>
    <x v="272"/>
    <d v="1899-12-30T12:10:00"/>
    <s v="CUST00146"/>
    <s v="PROD0119"/>
    <x v="12"/>
    <x v="0"/>
    <x v="0"/>
    <n v="21798.57"/>
    <x v="3"/>
    <n v="82834.570000000007"/>
    <x v="1"/>
    <n v="87194.28"/>
    <x v="4"/>
    <x v="0"/>
    <x v="1"/>
    <x v="6"/>
    <x v="8"/>
    <x v="0"/>
  </r>
  <r>
    <s v="ORD001131"/>
    <x v="289"/>
    <d v="1899-12-30T12:17:00"/>
    <s v="CUST01536"/>
    <s v="PROD0147"/>
    <x v="0"/>
    <x v="1"/>
    <x v="4"/>
    <n v="268.37"/>
    <x v="0"/>
    <n v="456.23"/>
    <x v="0"/>
    <n v="536.74"/>
    <x v="10"/>
    <x v="1"/>
    <x v="4"/>
    <x v="2"/>
    <x v="8"/>
    <x v="0"/>
  </r>
  <r>
    <s v="ORD001132"/>
    <x v="116"/>
    <d v="1899-12-30T13:51:00"/>
    <s v="CUST02294"/>
    <s v="PROD0172"/>
    <x v="8"/>
    <x v="1"/>
    <x v="2"/>
    <n v="47567.16"/>
    <x v="0"/>
    <n v="121296.26"/>
    <x v="1"/>
    <n v="142701.48000000001"/>
    <x v="11"/>
    <x v="1"/>
    <x v="0"/>
    <x v="2"/>
    <x v="4"/>
    <x v="0"/>
  </r>
  <r>
    <s v="ORD001133"/>
    <x v="104"/>
    <d v="1899-12-30T18:47:00"/>
    <s v="CUST01711"/>
    <s v="PROD0065"/>
    <x v="11"/>
    <x v="0"/>
    <x v="3"/>
    <n v="27194.84"/>
    <x v="4"/>
    <n v="21755.87"/>
    <x v="1"/>
    <n v="27194.84"/>
    <x v="3"/>
    <x v="1"/>
    <x v="2"/>
    <x v="1"/>
    <x v="14"/>
    <x v="2"/>
  </r>
  <r>
    <s v="ORD001134"/>
    <x v="115"/>
    <d v="1899-12-30T10:41:00"/>
    <s v="CUST01541"/>
    <s v="PROD0007"/>
    <x v="4"/>
    <x v="0"/>
    <x v="1"/>
    <n v="14770.38"/>
    <x v="1"/>
    <n v="73851.899999999994"/>
    <x v="1"/>
    <n v="73851.899999999994"/>
    <x v="9"/>
    <x v="1"/>
    <x v="1"/>
    <x v="2"/>
    <x v="11"/>
    <x v="1"/>
  </r>
  <r>
    <s v="ORD001135"/>
    <x v="356"/>
    <d v="1899-12-30T15:38:00"/>
    <s v="CUST00370"/>
    <s v="PROD0245"/>
    <x v="13"/>
    <x v="0"/>
    <x v="0"/>
    <n v="30217.68"/>
    <x v="4"/>
    <n v="96696.58"/>
    <x v="2"/>
    <n v="120870.72"/>
    <x v="9"/>
    <x v="0"/>
    <x v="1"/>
    <x v="0"/>
    <x v="7"/>
    <x v="0"/>
  </r>
  <r>
    <s v="ORD001136"/>
    <x v="560"/>
    <d v="1899-12-30T13:08:00"/>
    <s v="CUST02176"/>
    <s v="PROD0003"/>
    <x v="0"/>
    <x v="1"/>
    <x v="4"/>
    <n v="9020.39"/>
    <x v="0"/>
    <n v="15334.66"/>
    <x v="1"/>
    <n v="18040.78"/>
    <x v="0"/>
    <x v="0"/>
    <x v="2"/>
    <x v="3"/>
    <x v="4"/>
    <x v="0"/>
  </r>
  <r>
    <s v="ORD001137"/>
    <x v="561"/>
    <d v="1899-12-30T21:53:00"/>
    <s v="CUST00441"/>
    <s v="PROD0095"/>
    <x v="2"/>
    <x v="1"/>
    <x v="3"/>
    <n v="29540.25"/>
    <x v="1"/>
    <n v="29540.25"/>
    <x v="0"/>
    <n v="29540.25"/>
    <x v="3"/>
    <x v="1"/>
    <x v="2"/>
    <x v="1"/>
    <x v="13"/>
    <x v="2"/>
  </r>
  <r>
    <s v="ORD001138"/>
    <x v="401"/>
    <d v="1899-12-30T16:59:00"/>
    <s v="CUST00325"/>
    <s v="PROD0249"/>
    <x v="4"/>
    <x v="1"/>
    <x v="4"/>
    <n v="38507.910000000003"/>
    <x v="0"/>
    <n v="65463.45"/>
    <x v="1"/>
    <n v="77015.820000000007"/>
    <x v="2"/>
    <x v="0"/>
    <x v="1"/>
    <x v="0"/>
    <x v="0"/>
    <x v="0"/>
  </r>
  <r>
    <s v="ORD001139"/>
    <x v="215"/>
    <d v="1899-12-30T17:33:00"/>
    <s v="CUST00568"/>
    <s v="PROD0065"/>
    <x v="6"/>
    <x v="0"/>
    <x v="1"/>
    <n v="27194.84"/>
    <x v="3"/>
    <n v="129175.49"/>
    <x v="1"/>
    <n v="135974.20000000001"/>
    <x v="6"/>
    <x v="1"/>
    <x v="0"/>
    <x v="2"/>
    <x v="12"/>
    <x v="2"/>
  </r>
  <r>
    <s v="ORD001140"/>
    <x v="32"/>
    <d v="1899-12-30T17:11:00"/>
    <s v="CUST00269"/>
    <s v="PROD0187"/>
    <x v="5"/>
    <x v="0"/>
    <x v="1"/>
    <n v="40128.199999999997"/>
    <x v="2"/>
    <n v="180576.9"/>
    <x v="2"/>
    <n v="200641"/>
    <x v="5"/>
    <x v="1"/>
    <x v="0"/>
    <x v="1"/>
    <x v="12"/>
    <x v="2"/>
  </r>
  <r>
    <s v="ORD001141"/>
    <x v="422"/>
    <d v="1899-12-30T12:05:00"/>
    <s v="CUST01491"/>
    <s v="PROD0144"/>
    <x v="0"/>
    <x v="0"/>
    <x v="1"/>
    <n v="43596.84"/>
    <x v="0"/>
    <n v="185286.57"/>
    <x v="2"/>
    <n v="217984.2"/>
    <x v="11"/>
    <x v="1"/>
    <x v="0"/>
    <x v="1"/>
    <x v="8"/>
    <x v="0"/>
  </r>
  <r>
    <s v="ORD001142"/>
    <x v="562"/>
    <d v="1899-12-30T11:16:00"/>
    <s v="CUST01015"/>
    <s v="PROD0190"/>
    <x v="0"/>
    <x v="1"/>
    <x v="2"/>
    <n v="11329.01"/>
    <x v="3"/>
    <n v="32287.68"/>
    <x v="2"/>
    <n v="33987.03"/>
    <x v="6"/>
    <x v="0"/>
    <x v="2"/>
    <x v="5"/>
    <x v="1"/>
    <x v="1"/>
  </r>
  <r>
    <s v="ORD001143"/>
    <x v="418"/>
    <d v="1899-12-30T19:02:00"/>
    <s v="CUST02330"/>
    <s v="PROD0005"/>
    <x v="4"/>
    <x v="1"/>
    <x v="0"/>
    <n v="38734.15"/>
    <x v="3"/>
    <n v="147189.76999999999"/>
    <x v="1"/>
    <n v="154936.6"/>
    <x v="6"/>
    <x v="0"/>
    <x v="0"/>
    <x v="6"/>
    <x v="10"/>
    <x v="2"/>
  </r>
  <r>
    <s v="ORD001144"/>
    <x v="71"/>
    <d v="1899-12-30T13:35:00"/>
    <s v="CUST00261"/>
    <s v="PROD0040"/>
    <x v="8"/>
    <x v="1"/>
    <x v="1"/>
    <n v="2258.0700000000002"/>
    <x v="1"/>
    <n v="11290.35"/>
    <x v="1"/>
    <n v="11290.35"/>
    <x v="3"/>
    <x v="0"/>
    <x v="2"/>
    <x v="4"/>
    <x v="4"/>
    <x v="0"/>
  </r>
  <r>
    <s v="ORD001145"/>
    <x v="563"/>
    <d v="1899-12-30T12:58:00"/>
    <s v="CUST01509"/>
    <s v="PROD0229"/>
    <x v="11"/>
    <x v="1"/>
    <x v="0"/>
    <n v="44321.07"/>
    <x v="2"/>
    <n v="159555.85"/>
    <x v="0"/>
    <n v="177284.28"/>
    <x v="8"/>
    <x v="0"/>
    <x v="0"/>
    <x v="4"/>
    <x v="8"/>
    <x v="0"/>
  </r>
  <r>
    <s v="ORD001146"/>
    <x v="361"/>
    <d v="1899-12-30T16:02:00"/>
    <s v="CUST01817"/>
    <s v="PROD0058"/>
    <x v="12"/>
    <x v="0"/>
    <x v="0"/>
    <n v="28340.080000000002"/>
    <x v="3"/>
    <n v="107692.3"/>
    <x v="2"/>
    <n v="113360.32000000001"/>
    <x v="7"/>
    <x v="1"/>
    <x v="0"/>
    <x v="1"/>
    <x v="0"/>
    <x v="0"/>
  </r>
  <r>
    <s v="ORD001147"/>
    <x v="83"/>
    <d v="1899-12-30T19:50:00"/>
    <s v="CUST00874"/>
    <s v="PROD0021"/>
    <x v="7"/>
    <x v="0"/>
    <x v="4"/>
    <n v="1169.21"/>
    <x v="1"/>
    <n v="2338.4299999999998"/>
    <x v="0"/>
    <n v="2338.42"/>
    <x v="10"/>
    <x v="0"/>
    <x v="3"/>
    <x v="4"/>
    <x v="10"/>
    <x v="2"/>
  </r>
  <r>
    <s v="ORD001148"/>
    <x v="342"/>
    <d v="1899-12-30T19:49:00"/>
    <s v="CUST02136"/>
    <s v="PROD0147"/>
    <x v="9"/>
    <x v="0"/>
    <x v="3"/>
    <n v="268.37"/>
    <x v="2"/>
    <n v="241.53"/>
    <x v="0"/>
    <n v="268.37"/>
    <x v="8"/>
    <x v="0"/>
    <x v="4"/>
    <x v="5"/>
    <x v="10"/>
    <x v="2"/>
  </r>
  <r>
    <s v="ORD001149"/>
    <x v="380"/>
    <d v="1899-12-30T13:19:00"/>
    <s v="CUST01497"/>
    <s v="PROD0123"/>
    <x v="3"/>
    <x v="0"/>
    <x v="0"/>
    <n v="42644.71"/>
    <x v="3"/>
    <n v="162049.9"/>
    <x v="1"/>
    <n v="170578.84"/>
    <x v="3"/>
    <x v="0"/>
    <x v="0"/>
    <x v="0"/>
    <x v="4"/>
    <x v="0"/>
  </r>
  <r>
    <s v="ORD001150"/>
    <x v="401"/>
    <d v="1899-12-30T15:01:00"/>
    <s v="CUST01728"/>
    <s v="PROD0203"/>
    <x v="9"/>
    <x v="1"/>
    <x v="4"/>
    <n v="13292.47"/>
    <x v="2"/>
    <n v="23926.45"/>
    <x v="1"/>
    <n v="26584.94"/>
    <x v="2"/>
    <x v="0"/>
    <x v="2"/>
    <x v="0"/>
    <x v="7"/>
    <x v="0"/>
  </r>
  <r>
    <s v="ORD001151"/>
    <x v="514"/>
    <d v="1899-12-30T14:57:00"/>
    <s v="CUST01729"/>
    <s v="PROD0031"/>
    <x v="3"/>
    <x v="1"/>
    <x v="0"/>
    <n v="39654.300000000003"/>
    <x v="1"/>
    <n v="158617.20000000001"/>
    <x v="0"/>
    <n v="158617.20000000001"/>
    <x v="2"/>
    <x v="1"/>
    <x v="0"/>
    <x v="1"/>
    <x v="3"/>
    <x v="0"/>
  </r>
  <r>
    <s v="ORD001152"/>
    <x v="175"/>
    <d v="1899-12-30T14:51:00"/>
    <s v="CUST00296"/>
    <s v="PROD0002"/>
    <x v="12"/>
    <x v="0"/>
    <x v="3"/>
    <n v="44634.91"/>
    <x v="1"/>
    <n v="44634.91"/>
    <x v="2"/>
    <n v="44634.91"/>
    <x v="11"/>
    <x v="1"/>
    <x v="2"/>
    <x v="1"/>
    <x v="3"/>
    <x v="0"/>
  </r>
  <r>
    <s v="ORD001153"/>
    <x v="236"/>
    <d v="1899-12-30T19:48:00"/>
    <s v="CUST01198"/>
    <s v="PROD0058"/>
    <x v="10"/>
    <x v="1"/>
    <x v="0"/>
    <n v="28340.080000000002"/>
    <x v="1"/>
    <n v="113360.32000000001"/>
    <x v="2"/>
    <n v="113360.32000000001"/>
    <x v="1"/>
    <x v="0"/>
    <x v="0"/>
    <x v="4"/>
    <x v="10"/>
    <x v="2"/>
  </r>
  <r>
    <s v="ORD001154"/>
    <x v="185"/>
    <d v="1899-12-30T14:13:00"/>
    <s v="CUST01109"/>
    <s v="PROD0097"/>
    <x v="9"/>
    <x v="1"/>
    <x v="4"/>
    <n v="16189.5"/>
    <x v="3"/>
    <n v="30760.05"/>
    <x v="2"/>
    <n v="32379"/>
    <x v="7"/>
    <x v="0"/>
    <x v="2"/>
    <x v="6"/>
    <x v="3"/>
    <x v="0"/>
  </r>
  <r>
    <s v="ORD001155"/>
    <x v="298"/>
    <d v="1899-12-30T15:06:00"/>
    <s v="CUST02006"/>
    <s v="PROD0047"/>
    <x v="11"/>
    <x v="0"/>
    <x v="3"/>
    <n v="34891.519999999997"/>
    <x v="1"/>
    <n v="34891.519999999997"/>
    <x v="1"/>
    <n v="34891.519999999997"/>
    <x v="1"/>
    <x v="1"/>
    <x v="2"/>
    <x v="1"/>
    <x v="7"/>
    <x v="0"/>
  </r>
  <r>
    <s v="ORD001156"/>
    <x v="296"/>
    <d v="1899-12-30T18:56:00"/>
    <s v="CUST00981"/>
    <s v="PROD0218"/>
    <x v="0"/>
    <x v="1"/>
    <x v="1"/>
    <n v="11222.28"/>
    <x v="3"/>
    <n v="53305.83"/>
    <x v="0"/>
    <n v="56111.4"/>
    <x v="4"/>
    <x v="1"/>
    <x v="1"/>
    <x v="2"/>
    <x v="14"/>
    <x v="2"/>
  </r>
  <r>
    <s v="ORD001157"/>
    <x v="364"/>
    <d v="1899-12-30T08:03:00"/>
    <s v="CUST00856"/>
    <s v="PROD0065"/>
    <x v="4"/>
    <x v="0"/>
    <x v="2"/>
    <n v="27194.84"/>
    <x v="0"/>
    <n v="69346.84"/>
    <x v="1"/>
    <n v="81584.52"/>
    <x v="11"/>
    <x v="0"/>
    <x v="1"/>
    <x v="3"/>
    <x v="9"/>
    <x v="1"/>
  </r>
  <r>
    <s v="ORD001158"/>
    <x v="161"/>
    <d v="1899-12-30T19:35:00"/>
    <s v="CUST01963"/>
    <s v="PROD0017"/>
    <x v="6"/>
    <x v="1"/>
    <x v="3"/>
    <n v="39058.449999999997"/>
    <x v="4"/>
    <n v="31246.76"/>
    <x v="1"/>
    <n v="39058.449999999997"/>
    <x v="2"/>
    <x v="0"/>
    <x v="2"/>
    <x v="0"/>
    <x v="10"/>
    <x v="2"/>
  </r>
  <r>
    <s v="ORD001159"/>
    <x v="217"/>
    <d v="1899-12-30T10:21:00"/>
    <s v="CUST02179"/>
    <s v="PROD0113"/>
    <x v="8"/>
    <x v="1"/>
    <x v="3"/>
    <n v="43672.1"/>
    <x v="3"/>
    <n v="41488.49"/>
    <x v="1"/>
    <n v="43672.1"/>
    <x v="3"/>
    <x v="0"/>
    <x v="2"/>
    <x v="3"/>
    <x v="11"/>
    <x v="1"/>
  </r>
  <r>
    <s v="ORD001160"/>
    <x v="564"/>
    <d v="1899-12-30T22:38:00"/>
    <s v="CUST01369"/>
    <s v="PROD0240"/>
    <x v="4"/>
    <x v="1"/>
    <x v="0"/>
    <n v="5959.05"/>
    <x v="2"/>
    <n v="21452.58"/>
    <x v="2"/>
    <n v="23836.2"/>
    <x v="2"/>
    <x v="0"/>
    <x v="2"/>
    <x v="0"/>
    <x v="2"/>
    <x v="2"/>
  </r>
  <r>
    <s v="ORD001161"/>
    <x v="565"/>
    <d v="1899-12-30T22:40:00"/>
    <s v="CUST00215"/>
    <s v="PROD0054"/>
    <x v="13"/>
    <x v="0"/>
    <x v="3"/>
    <n v="17151.23"/>
    <x v="3"/>
    <n v="16293.67"/>
    <x v="2"/>
    <n v="17151.23"/>
    <x v="11"/>
    <x v="0"/>
    <x v="2"/>
    <x v="5"/>
    <x v="2"/>
    <x v="2"/>
  </r>
  <r>
    <s v="ORD001162"/>
    <x v="542"/>
    <d v="1899-12-30T08:01:00"/>
    <s v="CUST00795"/>
    <s v="PROD0241"/>
    <x v="0"/>
    <x v="1"/>
    <x v="2"/>
    <n v="25795.93"/>
    <x v="4"/>
    <n v="61910.23"/>
    <x v="2"/>
    <n v="77387.789999999994"/>
    <x v="10"/>
    <x v="0"/>
    <x v="1"/>
    <x v="3"/>
    <x v="9"/>
    <x v="1"/>
  </r>
  <r>
    <s v="ORD001163"/>
    <x v="566"/>
    <d v="1899-12-30T19:13:00"/>
    <s v="CUST00697"/>
    <s v="PROD0154"/>
    <x v="4"/>
    <x v="0"/>
    <x v="2"/>
    <n v="11595.29"/>
    <x v="3"/>
    <n v="33046.58"/>
    <x v="2"/>
    <n v="34785.870000000003"/>
    <x v="8"/>
    <x v="1"/>
    <x v="2"/>
    <x v="1"/>
    <x v="10"/>
    <x v="2"/>
  </r>
  <r>
    <s v="ORD001164"/>
    <x v="107"/>
    <d v="1899-12-30T14:50:00"/>
    <s v="CUST01267"/>
    <s v="PROD0198"/>
    <x v="4"/>
    <x v="1"/>
    <x v="4"/>
    <n v="10191.16"/>
    <x v="1"/>
    <n v="20382.32"/>
    <x v="1"/>
    <n v="20382.32"/>
    <x v="7"/>
    <x v="0"/>
    <x v="2"/>
    <x v="5"/>
    <x v="3"/>
    <x v="0"/>
  </r>
  <r>
    <s v="ORD001165"/>
    <x v="90"/>
    <d v="1899-12-30T15:00:00"/>
    <s v="CUST00496"/>
    <s v="PROD0239"/>
    <x v="0"/>
    <x v="1"/>
    <x v="2"/>
    <n v="44390.58"/>
    <x v="1"/>
    <n v="133171.74"/>
    <x v="0"/>
    <n v="133171.74"/>
    <x v="7"/>
    <x v="0"/>
    <x v="0"/>
    <x v="4"/>
    <x v="7"/>
    <x v="0"/>
  </r>
  <r>
    <s v="ORD001166"/>
    <x v="235"/>
    <d v="1899-12-30T22:12:00"/>
    <s v="CUST00302"/>
    <s v="PROD0011"/>
    <x v="14"/>
    <x v="1"/>
    <x v="1"/>
    <n v="21610.31"/>
    <x v="0"/>
    <n v="91843.82"/>
    <x v="0"/>
    <n v="108051.55"/>
    <x v="2"/>
    <x v="1"/>
    <x v="1"/>
    <x v="2"/>
    <x v="2"/>
    <x v="2"/>
  </r>
  <r>
    <s v="ORD001167"/>
    <x v="238"/>
    <d v="1899-12-30T18:04:00"/>
    <s v="CUST01808"/>
    <s v="PROD0102"/>
    <x v="2"/>
    <x v="1"/>
    <x v="4"/>
    <n v="44309.49"/>
    <x v="3"/>
    <n v="84188.03"/>
    <x v="2"/>
    <n v="88618.98"/>
    <x v="2"/>
    <x v="0"/>
    <x v="1"/>
    <x v="6"/>
    <x v="14"/>
    <x v="2"/>
  </r>
  <r>
    <s v="ORD001168"/>
    <x v="278"/>
    <d v="1899-12-30T10:37:00"/>
    <s v="CUST01633"/>
    <s v="PROD0153"/>
    <x v="4"/>
    <x v="0"/>
    <x v="1"/>
    <n v="25869.99"/>
    <x v="2"/>
    <n v="116414.96"/>
    <x v="1"/>
    <n v="129349.95"/>
    <x v="2"/>
    <x v="1"/>
    <x v="0"/>
    <x v="2"/>
    <x v="11"/>
    <x v="1"/>
  </r>
  <r>
    <s v="ORD001169"/>
    <x v="567"/>
    <d v="1899-12-30T21:08:00"/>
    <s v="CUST02158"/>
    <s v="PROD0024"/>
    <x v="10"/>
    <x v="0"/>
    <x v="0"/>
    <n v="12351.11"/>
    <x v="1"/>
    <n v="49404.44"/>
    <x v="1"/>
    <n v="49404.44"/>
    <x v="5"/>
    <x v="0"/>
    <x v="2"/>
    <x v="6"/>
    <x v="13"/>
    <x v="2"/>
  </r>
  <r>
    <s v="ORD001170"/>
    <x v="396"/>
    <d v="1899-12-30T16:50:00"/>
    <s v="CUST01715"/>
    <s v="PROD0021"/>
    <x v="14"/>
    <x v="1"/>
    <x v="3"/>
    <n v="1190.08"/>
    <x v="4"/>
    <n v="952.07"/>
    <x v="0"/>
    <n v="1190.08"/>
    <x v="7"/>
    <x v="1"/>
    <x v="4"/>
    <x v="1"/>
    <x v="0"/>
    <x v="0"/>
  </r>
  <r>
    <s v="ORD001171"/>
    <x v="77"/>
    <d v="1899-12-30T20:28:00"/>
    <s v="CUST01256"/>
    <s v="PROD0076"/>
    <x v="12"/>
    <x v="0"/>
    <x v="2"/>
    <n v="609.51"/>
    <x v="4"/>
    <n v="1462.82"/>
    <x v="0"/>
    <n v="1828.53"/>
    <x v="7"/>
    <x v="0"/>
    <x v="3"/>
    <x v="6"/>
    <x v="6"/>
    <x v="2"/>
  </r>
  <r>
    <s v="ORD001172"/>
    <x v="218"/>
    <d v="1899-12-30T08:50:00"/>
    <s v="CUST01672"/>
    <s v="PROD0191"/>
    <x v="13"/>
    <x v="0"/>
    <x v="2"/>
    <n v="22508.87"/>
    <x v="0"/>
    <n v="57397.62"/>
    <x v="0"/>
    <n v="67526.61"/>
    <x v="5"/>
    <x v="0"/>
    <x v="1"/>
    <x v="6"/>
    <x v="9"/>
    <x v="1"/>
  </r>
  <r>
    <s v="ORD001173"/>
    <x v="29"/>
    <d v="1899-12-30T22:35:00"/>
    <s v="CUST00858"/>
    <s v="PROD0156"/>
    <x v="2"/>
    <x v="0"/>
    <x v="3"/>
    <n v="11964.57"/>
    <x v="2"/>
    <n v="10768.11"/>
    <x v="1"/>
    <n v="11964.57"/>
    <x v="9"/>
    <x v="0"/>
    <x v="2"/>
    <x v="5"/>
    <x v="2"/>
    <x v="2"/>
  </r>
  <r>
    <s v="ORD001174"/>
    <x v="121"/>
    <d v="1899-12-30T10:12:00"/>
    <s v="CUST00184"/>
    <s v="PROD0233"/>
    <x v="7"/>
    <x v="0"/>
    <x v="0"/>
    <n v="14270.21"/>
    <x v="0"/>
    <n v="48518.71"/>
    <x v="2"/>
    <n v="57080.84"/>
    <x v="3"/>
    <x v="0"/>
    <x v="2"/>
    <x v="5"/>
    <x v="11"/>
    <x v="1"/>
  </r>
  <r>
    <s v="ORD001175"/>
    <x v="36"/>
    <d v="1899-12-30T13:30:00"/>
    <s v="CUST01610"/>
    <s v="PROD0112"/>
    <x v="7"/>
    <x v="0"/>
    <x v="0"/>
    <n v="28889.86"/>
    <x v="2"/>
    <n v="104003.5"/>
    <x v="1"/>
    <n v="115559.44"/>
    <x v="1"/>
    <x v="0"/>
    <x v="0"/>
    <x v="5"/>
    <x v="4"/>
    <x v="0"/>
  </r>
  <r>
    <s v="ORD001176"/>
    <x v="437"/>
    <d v="1899-12-30T20:09:00"/>
    <s v="CUST00172"/>
    <s v="PROD0218"/>
    <x v="11"/>
    <x v="0"/>
    <x v="3"/>
    <n v="11222.28"/>
    <x v="4"/>
    <n v="8977.82"/>
    <x v="2"/>
    <n v="11222.28"/>
    <x v="8"/>
    <x v="0"/>
    <x v="3"/>
    <x v="3"/>
    <x v="6"/>
    <x v="2"/>
  </r>
  <r>
    <s v="ORD001177"/>
    <x v="568"/>
    <d v="1899-12-30T13:56:00"/>
    <s v="CUST01500"/>
    <s v="PROD0080"/>
    <x v="2"/>
    <x v="1"/>
    <x v="4"/>
    <n v="14304.28"/>
    <x v="0"/>
    <n v="24317.279999999999"/>
    <x v="0"/>
    <n v="28608.560000000001"/>
    <x v="4"/>
    <x v="0"/>
    <x v="2"/>
    <x v="3"/>
    <x v="4"/>
    <x v="0"/>
  </r>
  <r>
    <s v="ORD001178"/>
    <x v="120"/>
    <d v="1899-12-30T09:21:00"/>
    <s v="CUST00221"/>
    <s v="PROD0205"/>
    <x v="4"/>
    <x v="1"/>
    <x v="3"/>
    <n v="32841.410000000003"/>
    <x v="3"/>
    <n v="31199.34"/>
    <x v="1"/>
    <n v="32841.410000000003"/>
    <x v="8"/>
    <x v="0"/>
    <x v="2"/>
    <x v="6"/>
    <x v="5"/>
    <x v="1"/>
  </r>
  <r>
    <s v="ORD001179"/>
    <x v="503"/>
    <d v="1899-12-30T19:40:00"/>
    <s v="CUST01781"/>
    <s v="PROD0118"/>
    <x v="10"/>
    <x v="0"/>
    <x v="1"/>
    <n v="7026.81"/>
    <x v="4"/>
    <n v="28107.24"/>
    <x v="2"/>
    <n v="35134.050000000003"/>
    <x v="10"/>
    <x v="0"/>
    <x v="2"/>
    <x v="5"/>
    <x v="10"/>
    <x v="2"/>
  </r>
  <r>
    <s v="ORD001180"/>
    <x v="341"/>
    <d v="1899-12-30T10:16:00"/>
    <s v="CUST02021"/>
    <s v="PROD0088"/>
    <x v="2"/>
    <x v="0"/>
    <x v="1"/>
    <n v="26855.84"/>
    <x v="1"/>
    <n v="134279.20000000001"/>
    <x v="1"/>
    <n v="134279.20000000001"/>
    <x v="9"/>
    <x v="0"/>
    <x v="0"/>
    <x v="5"/>
    <x v="11"/>
    <x v="1"/>
  </r>
  <r>
    <s v="ORD001181"/>
    <x v="165"/>
    <d v="1899-12-30T08:46:00"/>
    <s v="CUST00357"/>
    <s v="PROD0187"/>
    <x v="9"/>
    <x v="1"/>
    <x v="2"/>
    <n v="40128.199999999997"/>
    <x v="3"/>
    <n v="114365.37"/>
    <x v="2"/>
    <n v="120384.6"/>
    <x v="9"/>
    <x v="1"/>
    <x v="0"/>
    <x v="1"/>
    <x v="9"/>
    <x v="1"/>
  </r>
  <r>
    <s v="ORD001182"/>
    <x v="186"/>
    <d v="1899-12-30T10:18:00"/>
    <s v="CUST02356"/>
    <s v="PROD0173"/>
    <x v="14"/>
    <x v="0"/>
    <x v="0"/>
    <n v="16649.330000000002"/>
    <x v="3"/>
    <n v="63267.45"/>
    <x v="0"/>
    <n v="66597.320000000007"/>
    <x v="2"/>
    <x v="1"/>
    <x v="1"/>
    <x v="1"/>
    <x v="11"/>
    <x v="1"/>
  </r>
  <r>
    <s v="ORD001183"/>
    <x v="329"/>
    <d v="1899-12-30T20:27:00"/>
    <s v="CUST00001"/>
    <s v="PROD0087"/>
    <x v="12"/>
    <x v="1"/>
    <x v="0"/>
    <n v="2951.44"/>
    <x v="3"/>
    <n v="11215.47"/>
    <x v="2"/>
    <n v="11805.76"/>
    <x v="10"/>
    <x v="1"/>
    <x v="2"/>
    <x v="2"/>
    <x v="6"/>
    <x v="2"/>
  </r>
  <r>
    <s v="ORD001184"/>
    <x v="422"/>
    <d v="1899-12-30T17:46:00"/>
    <s v="CUST01131"/>
    <s v="PROD0118"/>
    <x v="8"/>
    <x v="1"/>
    <x v="0"/>
    <n v="7026.81"/>
    <x v="1"/>
    <n v="28107.24"/>
    <x v="2"/>
    <n v="28107.24"/>
    <x v="11"/>
    <x v="1"/>
    <x v="2"/>
    <x v="1"/>
    <x v="12"/>
    <x v="2"/>
  </r>
  <r>
    <s v="ORD001185"/>
    <x v="192"/>
    <d v="1899-12-30T09:53:00"/>
    <s v="CUST00704"/>
    <s v="PROD0011"/>
    <x v="4"/>
    <x v="0"/>
    <x v="4"/>
    <n v="21610.31"/>
    <x v="1"/>
    <n v="43220.62"/>
    <x v="1"/>
    <n v="43220.62"/>
    <x v="9"/>
    <x v="1"/>
    <x v="2"/>
    <x v="1"/>
    <x v="5"/>
    <x v="1"/>
  </r>
  <r>
    <s v="ORD001186"/>
    <x v="528"/>
    <d v="1899-12-30T21:08:00"/>
    <s v="CUST01731"/>
    <s v="PROD0178"/>
    <x v="7"/>
    <x v="1"/>
    <x v="1"/>
    <n v="7000.19"/>
    <x v="1"/>
    <n v="35000.949999999997"/>
    <x v="0"/>
    <n v="35000.949999999997"/>
    <x v="9"/>
    <x v="1"/>
    <x v="2"/>
    <x v="1"/>
    <x v="13"/>
    <x v="2"/>
  </r>
  <r>
    <s v="ORD001187"/>
    <x v="420"/>
    <d v="1899-12-30T19:11:00"/>
    <s v="CUST02474"/>
    <s v="PROD0204"/>
    <x v="11"/>
    <x v="0"/>
    <x v="0"/>
    <n v="23408.11"/>
    <x v="4"/>
    <n v="74905.95"/>
    <x v="2"/>
    <n v="93632.44"/>
    <x v="7"/>
    <x v="0"/>
    <x v="1"/>
    <x v="3"/>
    <x v="10"/>
    <x v="2"/>
  </r>
  <r>
    <s v="ORD001188"/>
    <x v="172"/>
    <d v="1899-12-30T22:13:00"/>
    <s v="CUST00388"/>
    <s v="PROD0142"/>
    <x v="11"/>
    <x v="0"/>
    <x v="2"/>
    <n v="9998.0400000000009"/>
    <x v="3"/>
    <n v="28494.41"/>
    <x v="1"/>
    <n v="29994.12"/>
    <x v="2"/>
    <x v="0"/>
    <x v="2"/>
    <x v="6"/>
    <x v="2"/>
    <x v="2"/>
  </r>
  <r>
    <s v="ORD001189"/>
    <x v="513"/>
    <d v="1899-12-30T17:49:00"/>
    <s v="CUST01048"/>
    <s v="PROD0179"/>
    <x v="10"/>
    <x v="0"/>
    <x v="0"/>
    <n v="46203.24"/>
    <x v="1"/>
    <n v="184812.96"/>
    <x v="2"/>
    <n v="184812.96"/>
    <x v="8"/>
    <x v="0"/>
    <x v="0"/>
    <x v="0"/>
    <x v="12"/>
    <x v="2"/>
  </r>
  <r>
    <s v="ORD001190"/>
    <x v="490"/>
    <d v="1899-12-30T17:43:00"/>
    <s v="CUST00488"/>
    <s v="PROD0136"/>
    <x v="3"/>
    <x v="1"/>
    <x v="4"/>
    <n v="2757.45"/>
    <x v="0"/>
    <n v="4687.66"/>
    <x v="1"/>
    <n v="5514.9"/>
    <x v="3"/>
    <x v="0"/>
    <x v="3"/>
    <x v="0"/>
    <x v="12"/>
    <x v="2"/>
  </r>
  <r>
    <s v="ORD001191"/>
    <x v="391"/>
    <d v="1899-12-30T17:45:00"/>
    <s v="CUST00141"/>
    <s v="PROD0191"/>
    <x v="5"/>
    <x v="1"/>
    <x v="2"/>
    <n v="22508.87"/>
    <x v="2"/>
    <n v="60773.95"/>
    <x v="0"/>
    <n v="67526.61"/>
    <x v="3"/>
    <x v="0"/>
    <x v="1"/>
    <x v="6"/>
    <x v="12"/>
    <x v="2"/>
  </r>
  <r>
    <s v="ORD001192"/>
    <x v="55"/>
    <d v="1899-12-30T21:51:00"/>
    <s v="CUST00903"/>
    <s v="PROD0097"/>
    <x v="14"/>
    <x v="1"/>
    <x v="1"/>
    <n v="16189.5"/>
    <x v="2"/>
    <n v="72852.75"/>
    <x v="0"/>
    <n v="80947.5"/>
    <x v="8"/>
    <x v="0"/>
    <x v="1"/>
    <x v="6"/>
    <x v="13"/>
    <x v="2"/>
  </r>
  <r>
    <s v="ORD001193"/>
    <x v="422"/>
    <d v="1899-12-30T09:14:00"/>
    <s v="CUST00662"/>
    <s v="PROD0147"/>
    <x v="11"/>
    <x v="0"/>
    <x v="3"/>
    <n v="268.37"/>
    <x v="4"/>
    <n v="214.7"/>
    <x v="0"/>
    <n v="268.37"/>
    <x v="11"/>
    <x v="1"/>
    <x v="4"/>
    <x v="1"/>
    <x v="5"/>
    <x v="1"/>
  </r>
  <r>
    <s v="ORD001194"/>
    <x v="392"/>
    <d v="1899-12-30T22:31:00"/>
    <s v="CUST00906"/>
    <s v="PROD0063"/>
    <x v="14"/>
    <x v="0"/>
    <x v="0"/>
    <n v="7714.72"/>
    <x v="2"/>
    <n v="27772.99"/>
    <x v="2"/>
    <n v="30858.880000000001"/>
    <x v="2"/>
    <x v="0"/>
    <x v="2"/>
    <x v="5"/>
    <x v="2"/>
    <x v="2"/>
  </r>
  <r>
    <s v="ORD001195"/>
    <x v="431"/>
    <d v="1899-12-30T19:00:00"/>
    <s v="CUST00986"/>
    <s v="PROD0025"/>
    <x v="9"/>
    <x v="1"/>
    <x v="3"/>
    <n v="34989.79"/>
    <x v="3"/>
    <n v="33240.300000000003"/>
    <x v="1"/>
    <n v="34989.79"/>
    <x v="6"/>
    <x v="1"/>
    <x v="2"/>
    <x v="1"/>
    <x v="10"/>
    <x v="2"/>
  </r>
  <r>
    <s v="ORD001196"/>
    <x v="483"/>
    <d v="1899-12-30T19:22:00"/>
    <s v="CUST01561"/>
    <s v="PROD0149"/>
    <x v="8"/>
    <x v="1"/>
    <x v="0"/>
    <n v="24014.23"/>
    <x v="3"/>
    <n v="91254.07"/>
    <x v="1"/>
    <n v="96056.92"/>
    <x v="2"/>
    <x v="0"/>
    <x v="1"/>
    <x v="0"/>
    <x v="10"/>
    <x v="2"/>
  </r>
  <r>
    <s v="ORD001197"/>
    <x v="370"/>
    <d v="1899-12-30T17:38:00"/>
    <s v="CUST01980"/>
    <s v="PROD0166"/>
    <x v="7"/>
    <x v="0"/>
    <x v="2"/>
    <n v="5970.15"/>
    <x v="2"/>
    <n v="16119.4"/>
    <x v="2"/>
    <n v="17910.45"/>
    <x v="8"/>
    <x v="0"/>
    <x v="2"/>
    <x v="6"/>
    <x v="12"/>
    <x v="2"/>
  </r>
  <r>
    <s v="ORD001198"/>
    <x v="515"/>
    <d v="1899-12-30T22:16:00"/>
    <s v="CUST02043"/>
    <s v="PROD0196"/>
    <x v="10"/>
    <x v="0"/>
    <x v="2"/>
    <n v="20139.88"/>
    <x v="3"/>
    <n v="57398.66"/>
    <x v="0"/>
    <n v="60419.64"/>
    <x v="4"/>
    <x v="0"/>
    <x v="1"/>
    <x v="6"/>
    <x v="2"/>
    <x v="2"/>
  </r>
  <r>
    <s v="ORD001199"/>
    <x v="569"/>
    <d v="1899-12-30T18:50:00"/>
    <s v="CUST00183"/>
    <s v="PROD0228"/>
    <x v="14"/>
    <x v="1"/>
    <x v="0"/>
    <n v="34080.69"/>
    <x v="1"/>
    <n v="136322.76"/>
    <x v="2"/>
    <n v="136322.76"/>
    <x v="4"/>
    <x v="1"/>
    <x v="0"/>
    <x v="1"/>
    <x v="14"/>
    <x v="2"/>
  </r>
  <r>
    <s v="ORD001200"/>
    <x v="321"/>
    <d v="1899-12-30T13:13:00"/>
    <s v="CUST01884"/>
    <s v="PROD0232"/>
    <x v="4"/>
    <x v="1"/>
    <x v="0"/>
    <n v="19148.560000000001"/>
    <x v="4"/>
    <n v="61275.39"/>
    <x v="1"/>
    <n v="76594.240000000005"/>
    <x v="3"/>
    <x v="1"/>
    <x v="1"/>
    <x v="1"/>
    <x v="4"/>
    <x v="0"/>
  </r>
  <r>
    <s v="ORD001201"/>
    <x v="34"/>
    <d v="1899-12-30T15:28:00"/>
    <s v="CUST01815"/>
    <s v="PROD0243"/>
    <x v="0"/>
    <x v="1"/>
    <x v="3"/>
    <n v="1959.27"/>
    <x v="4"/>
    <n v="1567.42"/>
    <x v="2"/>
    <n v="1959.27"/>
    <x v="8"/>
    <x v="0"/>
    <x v="3"/>
    <x v="3"/>
    <x v="7"/>
    <x v="0"/>
  </r>
  <r>
    <s v="ORD001202"/>
    <x v="483"/>
    <d v="1899-12-30T12:43:00"/>
    <s v="CUST01673"/>
    <s v="PROD0249"/>
    <x v="7"/>
    <x v="0"/>
    <x v="3"/>
    <n v="38507.910000000003"/>
    <x v="0"/>
    <n v="32731.72"/>
    <x v="2"/>
    <n v="38507.910000000003"/>
    <x v="2"/>
    <x v="0"/>
    <x v="2"/>
    <x v="0"/>
    <x v="8"/>
    <x v="0"/>
  </r>
  <r>
    <s v="ORD001203"/>
    <x v="385"/>
    <d v="1899-12-30T08:14:00"/>
    <s v="CUST00662"/>
    <s v="PROD0019"/>
    <x v="13"/>
    <x v="0"/>
    <x v="2"/>
    <n v="7844.21"/>
    <x v="4"/>
    <n v="18826.099999999999"/>
    <x v="1"/>
    <n v="23532.63"/>
    <x v="8"/>
    <x v="1"/>
    <x v="2"/>
    <x v="1"/>
    <x v="9"/>
    <x v="1"/>
  </r>
  <r>
    <s v="ORD001204"/>
    <x v="271"/>
    <d v="1899-12-30T17:42:00"/>
    <s v="CUST01021"/>
    <s v="PROD0128"/>
    <x v="5"/>
    <x v="1"/>
    <x v="1"/>
    <n v="30960.83"/>
    <x v="1"/>
    <n v="154804.15"/>
    <x v="1"/>
    <n v="154804.15"/>
    <x v="6"/>
    <x v="1"/>
    <x v="0"/>
    <x v="2"/>
    <x v="12"/>
    <x v="2"/>
  </r>
  <r>
    <s v="ORD001205"/>
    <x v="94"/>
    <d v="1899-12-30T17:25:00"/>
    <s v="CUST02471"/>
    <s v="PROD0008"/>
    <x v="8"/>
    <x v="1"/>
    <x v="3"/>
    <n v="45552.61"/>
    <x v="4"/>
    <n v="36442.089999999997"/>
    <x v="0"/>
    <n v="45552.61"/>
    <x v="0"/>
    <x v="0"/>
    <x v="2"/>
    <x v="4"/>
    <x v="12"/>
    <x v="2"/>
  </r>
  <r>
    <s v="ORD001206"/>
    <x v="193"/>
    <d v="1899-12-30T20:03:00"/>
    <s v="CUST01104"/>
    <s v="PROD0049"/>
    <x v="10"/>
    <x v="1"/>
    <x v="2"/>
    <n v="7209.9"/>
    <x v="3"/>
    <n v="20548.21"/>
    <x v="1"/>
    <n v="21629.7"/>
    <x v="8"/>
    <x v="1"/>
    <x v="2"/>
    <x v="2"/>
    <x v="6"/>
    <x v="2"/>
  </r>
  <r>
    <s v="ORD001207"/>
    <x v="46"/>
    <d v="1899-12-30T20:06:00"/>
    <s v="CUST00346"/>
    <s v="PROD0009"/>
    <x v="11"/>
    <x v="0"/>
    <x v="2"/>
    <n v="6280.07"/>
    <x v="2"/>
    <n v="16956.189999999999"/>
    <x v="1"/>
    <n v="18840.21"/>
    <x v="8"/>
    <x v="1"/>
    <x v="2"/>
    <x v="2"/>
    <x v="6"/>
    <x v="2"/>
  </r>
  <r>
    <s v="ORD001208"/>
    <x v="570"/>
    <d v="1899-12-30T10:41:00"/>
    <s v="CUST02018"/>
    <s v="PROD0046"/>
    <x v="0"/>
    <x v="1"/>
    <x v="3"/>
    <n v="7866.18"/>
    <x v="0"/>
    <n v="6686.25"/>
    <x v="1"/>
    <n v="7866.18"/>
    <x v="7"/>
    <x v="1"/>
    <x v="3"/>
    <x v="2"/>
    <x v="11"/>
    <x v="1"/>
  </r>
  <r>
    <s v="ORD001209"/>
    <x v="335"/>
    <d v="1899-12-30T09:52:00"/>
    <s v="CUST01624"/>
    <s v="PROD0012"/>
    <x v="9"/>
    <x v="0"/>
    <x v="1"/>
    <n v="12573.08"/>
    <x v="2"/>
    <n v="56578.86"/>
    <x v="0"/>
    <n v="62865.4"/>
    <x v="11"/>
    <x v="0"/>
    <x v="1"/>
    <x v="0"/>
    <x v="5"/>
    <x v="1"/>
  </r>
  <r>
    <s v="ORD001210"/>
    <x v="571"/>
    <d v="1899-12-30T09:43:00"/>
    <s v="CUST01700"/>
    <s v="PROD0072"/>
    <x v="9"/>
    <x v="0"/>
    <x v="0"/>
    <n v="31555.63"/>
    <x v="2"/>
    <n v="113600.27"/>
    <x v="2"/>
    <n v="126222.52"/>
    <x v="9"/>
    <x v="0"/>
    <x v="0"/>
    <x v="6"/>
    <x v="5"/>
    <x v="1"/>
  </r>
  <r>
    <s v="ORD001211"/>
    <x v="566"/>
    <d v="1899-12-30T20:55:00"/>
    <s v="CUST01076"/>
    <s v="PROD0032"/>
    <x v="9"/>
    <x v="0"/>
    <x v="1"/>
    <n v="23908.89"/>
    <x v="3"/>
    <n v="113567.23"/>
    <x v="2"/>
    <n v="119544.45"/>
    <x v="8"/>
    <x v="1"/>
    <x v="0"/>
    <x v="1"/>
    <x v="6"/>
    <x v="2"/>
  </r>
  <r>
    <s v="ORD001212"/>
    <x v="265"/>
    <d v="1899-12-30T09:42:00"/>
    <s v="CUST00387"/>
    <s v="PROD0190"/>
    <x v="1"/>
    <x v="1"/>
    <x v="2"/>
    <n v="11329.01"/>
    <x v="4"/>
    <n v="27189.62"/>
    <x v="0"/>
    <n v="33987.03"/>
    <x v="5"/>
    <x v="0"/>
    <x v="2"/>
    <x v="0"/>
    <x v="5"/>
    <x v="1"/>
  </r>
  <r>
    <s v="ORD001213"/>
    <x v="62"/>
    <d v="1899-12-30T20:18:00"/>
    <s v="CUST00753"/>
    <s v="PROD0001"/>
    <x v="12"/>
    <x v="0"/>
    <x v="1"/>
    <n v="35154.870000000003"/>
    <x v="3"/>
    <n v="166985.63"/>
    <x v="1"/>
    <n v="175774.35"/>
    <x v="11"/>
    <x v="1"/>
    <x v="0"/>
    <x v="2"/>
    <x v="6"/>
    <x v="2"/>
  </r>
  <r>
    <s v="ORD001214"/>
    <x v="132"/>
    <d v="1899-12-30T21:37:00"/>
    <s v="CUST01820"/>
    <s v="PROD0087"/>
    <x v="11"/>
    <x v="1"/>
    <x v="1"/>
    <n v="2951.44"/>
    <x v="2"/>
    <n v="13281.48"/>
    <x v="2"/>
    <n v="14757.2"/>
    <x v="9"/>
    <x v="0"/>
    <x v="2"/>
    <x v="6"/>
    <x v="13"/>
    <x v="2"/>
  </r>
  <r>
    <s v="ORD001215"/>
    <x v="254"/>
    <d v="1899-12-30T17:54:00"/>
    <s v="CUST01903"/>
    <s v="PROD0048"/>
    <x v="4"/>
    <x v="0"/>
    <x v="4"/>
    <n v="43779.23"/>
    <x v="2"/>
    <n v="78802.61"/>
    <x v="1"/>
    <n v="87558.46"/>
    <x v="2"/>
    <x v="1"/>
    <x v="1"/>
    <x v="1"/>
    <x v="12"/>
    <x v="2"/>
  </r>
  <r>
    <s v="ORD001216"/>
    <x v="6"/>
    <d v="1899-12-30T16:10:00"/>
    <s v="CUST02325"/>
    <s v="PROD0191"/>
    <x v="4"/>
    <x v="1"/>
    <x v="4"/>
    <n v="22508.87"/>
    <x v="0"/>
    <n v="38265.08"/>
    <x v="1"/>
    <n v="45017.74"/>
    <x v="3"/>
    <x v="1"/>
    <x v="2"/>
    <x v="1"/>
    <x v="0"/>
    <x v="0"/>
  </r>
  <r>
    <s v="ORD001217"/>
    <x v="67"/>
    <d v="1899-12-30T13:15:00"/>
    <s v="CUST01386"/>
    <s v="PROD0095"/>
    <x v="2"/>
    <x v="1"/>
    <x v="4"/>
    <n v="29540.25"/>
    <x v="4"/>
    <n v="47264.4"/>
    <x v="0"/>
    <n v="59080.5"/>
    <x v="0"/>
    <x v="1"/>
    <x v="2"/>
    <x v="2"/>
    <x v="4"/>
    <x v="0"/>
  </r>
  <r>
    <s v="ORD001218"/>
    <x v="572"/>
    <d v="1899-12-30T17:05:00"/>
    <s v="CUST02482"/>
    <s v="PROD0194"/>
    <x v="13"/>
    <x v="1"/>
    <x v="2"/>
    <n v="39782.14"/>
    <x v="1"/>
    <n v="119346.42"/>
    <x v="2"/>
    <n v="119346.42"/>
    <x v="0"/>
    <x v="0"/>
    <x v="0"/>
    <x v="5"/>
    <x v="12"/>
    <x v="2"/>
  </r>
  <r>
    <s v="ORD001219"/>
    <x v="237"/>
    <d v="1899-12-30T16:07:00"/>
    <s v="CUST02070"/>
    <s v="PROD0231"/>
    <x v="12"/>
    <x v="1"/>
    <x v="0"/>
    <n v="4280.91"/>
    <x v="1"/>
    <n v="17123.64"/>
    <x v="2"/>
    <n v="17123.64"/>
    <x v="2"/>
    <x v="0"/>
    <x v="2"/>
    <x v="6"/>
    <x v="0"/>
    <x v="0"/>
  </r>
  <r>
    <s v="ORD001220"/>
    <x v="391"/>
    <d v="1899-12-30T16:25:00"/>
    <s v="CUST01228"/>
    <s v="PROD0155"/>
    <x v="1"/>
    <x v="0"/>
    <x v="1"/>
    <n v="1567.12"/>
    <x v="1"/>
    <n v="7835.6"/>
    <x v="2"/>
    <n v="7835.6"/>
    <x v="3"/>
    <x v="0"/>
    <x v="3"/>
    <x v="6"/>
    <x v="0"/>
    <x v="0"/>
  </r>
  <r>
    <s v="ORD001221"/>
    <x v="300"/>
    <d v="1899-12-30T17:18:00"/>
    <s v="CUST02110"/>
    <s v="PROD0153"/>
    <x v="7"/>
    <x v="0"/>
    <x v="2"/>
    <n v="25869.99"/>
    <x v="3"/>
    <n v="73729.47"/>
    <x v="1"/>
    <n v="77609.97"/>
    <x v="6"/>
    <x v="0"/>
    <x v="1"/>
    <x v="3"/>
    <x v="12"/>
    <x v="2"/>
  </r>
  <r>
    <s v="ORD001222"/>
    <x v="271"/>
    <d v="1899-12-30T17:27:00"/>
    <s v="CUST02295"/>
    <s v="PROD0176"/>
    <x v="6"/>
    <x v="0"/>
    <x v="3"/>
    <n v="5123.33"/>
    <x v="2"/>
    <n v="4611"/>
    <x v="1"/>
    <n v="5123.33"/>
    <x v="6"/>
    <x v="1"/>
    <x v="3"/>
    <x v="2"/>
    <x v="12"/>
    <x v="2"/>
  </r>
  <r>
    <s v="ORD001223"/>
    <x v="205"/>
    <d v="1899-12-30T21:19:00"/>
    <s v="CUST00419"/>
    <s v="PROD0057"/>
    <x v="4"/>
    <x v="1"/>
    <x v="1"/>
    <n v="134.5"/>
    <x v="4"/>
    <n v="538"/>
    <x v="1"/>
    <n v="672.5"/>
    <x v="11"/>
    <x v="1"/>
    <x v="4"/>
    <x v="2"/>
    <x v="13"/>
    <x v="2"/>
  </r>
  <r>
    <s v="ORD001224"/>
    <x v="573"/>
    <d v="1899-12-30T12:52:00"/>
    <s v="CUST01700"/>
    <s v="PROD0024"/>
    <x v="10"/>
    <x v="1"/>
    <x v="0"/>
    <n v="12351.11"/>
    <x v="3"/>
    <n v="46934.22"/>
    <x v="1"/>
    <n v="49404.44"/>
    <x v="8"/>
    <x v="0"/>
    <x v="2"/>
    <x v="6"/>
    <x v="8"/>
    <x v="0"/>
  </r>
  <r>
    <s v="ORD001225"/>
    <x v="287"/>
    <d v="1899-12-30T22:40:00"/>
    <s v="CUST00672"/>
    <s v="PROD0076"/>
    <x v="6"/>
    <x v="0"/>
    <x v="1"/>
    <n v="609.51"/>
    <x v="4"/>
    <n v="2438.04"/>
    <x v="0"/>
    <n v="3047.55"/>
    <x v="3"/>
    <x v="0"/>
    <x v="3"/>
    <x v="6"/>
    <x v="2"/>
    <x v="2"/>
  </r>
  <r>
    <s v="ORD001226"/>
    <x v="213"/>
    <d v="1899-12-30T21:17:00"/>
    <s v="CUST00701"/>
    <s v="PROD0105"/>
    <x v="6"/>
    <x v="1"/>
    <x v="1"/>
    <n v="38246.01"/>
    <x v="1"/>
    <n v="191230.05"/>
    <x v="0"/>
    <n v="191230.05"/>
    <x v="10"/>
    <x v="0"/>
    <x v="0"/>
    <x v="5"/>
    <x v="13"/>
    <x v="2"/>
  </r>
  <r>
    <s v="ORD001227"/>
    <x v="173"/>
    <d v="1899-12-30T11:57:00"/>
    <s v="CUST01098"/>
    <s v="PROD0103"/>
    <x v="0"/>
    <x v="1"/>
    <x v="1"/>
    <n v="41382.730000000003"/>
    <x v="1"/>
    <n v="206913.65"/>
    <x v="2"/>
    <n v="206913.65"/>
    <x v="4"/>
    <x v="0"/>
    <x v="0"/>
    <x v="0"/>
    <x v="1"/>
    <x v="1"/>
  </r>
  <r>
    <s v="ORD001228"/>
    <x v="552"/>
    <d v="1899-12-30T17:00:00"/>
    <s v="CUST01109"/>
    <s v="PROD0009"/>
    <x v="10"/>
    <x v="1"/>
    <x v="0"/>
    <n v="6280.07"/>
    <x v="3"/>
    <n v="23864.27"/>
    <x v="1"/>
    <n v="25120.28"/>
    <x v="11"/>
    <x v="0"/>
    <x v="2"/>
    <x v="6"/>
    <x v="12"/>
    <x v="2"/>
  </r>
  <r>
    <s v="ORD001229"/>
    <x v="278"/>
    <d v="1899-12-30T11:29:00"/>
    <s v="CUST00850"/>
    <s v="PROD0142"/>
    <x v="3"/>
    <x v="0"/>
    <x v="0"/>
    <n v="9998.0400000000009"/>
    <x v="4"/>
    <n v="31993.73"/>
    <x v="1"/>
    <n v="39992.160000000003"/>
    <x v="2"/>
    <x v="1"/>
    <x v="2"/>
    <x v="2"/>
    <x v="1"/>
    <x v="1"/>
  </r>
  <r>
    <s v="ORD001230"/>
    <x v="437"/>
    <d v="1899-12-30T09:17:00"/>
    <s v="CUST01743"/>
    <s v="PROD0220"/>
    <x v="13"/>
    <x v="1"/>
    <x v="4"/>
    <n v="24626.68"/>
    <x v="2"/>
    <n v="44328.02"/>
    <x v="1"/>
    <n v="49253.36"/>
    <x v="8"/>
    <x v="0"/>
    <x v="2"/>
    <x v="3"/>
    <x v="5"/>
    <x v="1"/>
  </r>
  <r>
    <s v="ORD001231"/>
    <x v="238"/>
    <d v="1899-12-30T11:52:00"/>
    <s v="CUST01298"/>
    <s v="PROD0203"/>
    <x v="3"/>
    <x v="0"/>
    <x v="4"/>
    <n v="13292.47"/>
    <x v="4"/>
    <n v="21267.95"/>
    <x v="2"/>
    <n v="26584.94"/>
    <x v="2"/>
    <x v="0"/>
    <x v="2"/>
    <x v="6"/>
    <x v="1"/>
    <x v="1"/>
  </r>
  <r>
    <s v="ORD001232"/>
    <x v="574"/>
    <d v="1899-12-30T11:41:00"/>
    <s v="CUST00691"/>
    <s v="PROD0210"/>
    <x v="1"/>
    <x v="0"/>
    <x v="4"/>
    <n v="44751.34"/>
    <x v="3"/>
    <n v="85027.55"/>
    <x v="1"/>
    <n v="89502.68"/>
    <x v="1"/>
    <x v="1"/>
    <x v="1"/>
    <x v="2"/>
    <x v="1"/>
    <x v="1"/>
  </r>
  <r>
    <s v="ORD001233"/>
    <x v="30"/>
    <d v="1899-12-30T08:31:00"/>
    <s v="CUST01306"/>
    <s v="PROD0182"/>
    <x v="5"/>
    <x v="1"/>
    <x v="0"/>
    <n v="33771.43"/>
    <x v="2"/>
    <n v="121577.15"/>
    <x v="1"/>
    <n v="135085.72"/>
    <x v="8"/>
    <x v="1"/>
    <x v="0"/>
    <x v="1"/>
    <x v="9"/>
    <x v="1"/>
  </r>
  <r>
    <s v="ORD001234"/>
    <x v="68"/>
    <d v="1899-12-30T08:37:00"/>
    <s v="CUST01439"/>
    <s v="PROD0166"/>
    <x v="14"/>
    <x v="1"/>
    <x v="4"/>
    <n v="5970.15"/>
    <x v="3"/>
    <n v="11343.28"/>
    <x v="1"/>
    <n v="11940.3"/>
    <x v="7"/>
    <x v="0"/>
    <x v="2"/>
    <x v="0"/>
    <x v="9"/>
    <x v="1"/>
  </r>
  <r>
    <s v="ORD001235"/>
    <x v="525"/>
    <d v="1899-12-30T20:22:00"/>
    <s v="CUST01815"/>
    <s v="PROD0169"/>
    <x v="0"/>
    <x v="1"/>
    <x v="0"/>
    <n v="31357.73"/>
    <x v="2"/>
    <n v="112887.83"/>
    <x v="1"/>
    <n v="125430.92"/>
    <x v="2"/>
    <x v="0"/>
    <x v="0"/>
    <x v="3"/>
    <x v="6"/>
    <x v="2"/>
  </r>
  <r>
    <s v="ORD001236"/>
    <x v="301"/>
    <d v="1899-12-30T21:48:00"/>
    <s v="CUST00769"/>
    <s v="PROD0041"/>
    <x v="3"/>
    <x v="1"/>
    <x v="0"/>
    <n v="29940.55"/>
    <x v="2"/>
    <n v="107785.98"/>
    <x v="1"/>
    <n v="119762.2"/>
    <x v="2"/>
    <x v="1"/>
    <x v="0"/>
    <x v="1"/>
    <x v="13"/>
    <x v="2"/>
  </r>
  <r>
    <s v="ORD001237"/>
    <x v="492"/>
    <d v="1899-12-30T21:40:00"/>
    <s v="CUST01659"/>
    <s v="PROD0166"/>
    <x v="4"/>
    <x v="1"/>
    <x v="0"/>
    <n v="5970.15"/>
    <x v="2"/>
    <n v="21492.54"/>
    <x v="2"/>
    <n v="23880.6"/>
    <x v="1"/>
    <x v="1"/>
    <x v="2"/>
    <x v="2"/>
    <x v="13"/>
    <x v="2"/>
  </r>
  <r>
    <s v="ORD001238"/>
    <x v="227"/>
    <d v="1899-12-30T09:03:00"/>
    <s v="CUST00321"/>
    <s v="PROD0086"/>
    <x v="10"/>
    <x v="0"/>
    <x v="1"/>
    <n v="15143.34"/>
    <x v="1"/>
    <n v="75716.7"/>
    <x v="1"/>
    <n v="75716.7"/>
    <x v="1"/>
    <x v="0"/>
    <x v="1"/>
    <x v="4"/>
    <x v="5"/>
    <x v="1"/>
  </r>
  <r>
    <s v="ORD001239"/>
    <x v="575"/>
    <d v="1899-12-30T08:02:00"/>
    <s v="CUST02263"/>
    <s v="PROD0110"/>
    <x v="6"/>
    <x v="0"/>
    <x v="4"/>
    <n v="28843.59"/>
    <x v="3"/>
    <n v="54802.82"/>
    <x v="2"/>
    <n v="57687.18"/>
    <x v="10"/>
    <x v="1"/>
    <x v="1"/>
    <x v="2"/>
    <x v="9"/>
    <x v="1"/>
  </r>
  <r>
    <s v="ORD001240"/>
    <x v="278"/>
    <d v="1899-12-30T21:13:00"/>
    <s v="CUST00888"/>
    <s v="PROD0082"/>
    <x v="13"/>
    <x v="0"/>
    <x v="4"/>
    <n v="7795.46"/>
    <x v="0"/>
    <n v="13252.28"/>
    <x v="0"/>
    <n v="15590.92"/>
    <x v="2"/>
    <x v="1"/>
    <x v="2"/>
    <x v="2"/>
    <x v="13"/>
    <x v="2"/>
  </r>
  <r>
    <s v="ORD001241"/>
    <x v="227"/>
    <d v="1899-12-30T13:48:00"/>
    <s v="CUST02304"/>
    <s v="PROD0205"/>
    <x v="1"/>
    <x v="0"/>
    <x v="4"/>
    <n v="32841.410000000003"/>
    <x v="0"/>
    <n v="55830.400000000001"/>
    <x v="0"/>
    <n v="65682.820000000007"/>
    <x v="1"/>
    <x v="0"/>
    <x v="1"/>
    <x v="4"/>
    <x v="4"/>
    <x v="0"/>
  </r>
  <r>
    <s v="ORD001242"/>
    <x v="32"/>
    <d v="1899-12-30T13:05:00"/>
    <s v="CUST00395"/>
    <s v="PROD0094"/>
    <x v="9"/>
    <x v="0"/>
    <x v="1"/>
    <n v="16448.740000000002"/>
    <x v="0"/>
    <n v="69907.14"/>
    <x v="0"/>
    <n v="82243.7"/>
    <x v="5"/>
    <x v="1"/>
    <x v="1"/>
    <x v="1"/>
    <x v="4"/>
    <x v="0"/>
  </r>
  <r>
    <s v="ORD001243"/>
    <x v="576"/>
    <d v="1899-12-30T19:13:00"/>
    <s v="CUST00331"/>
    <s v="PROD0097"/>
    <x v="3"/>
    <x v="0"/>
    <x v="3"/>
    <n v="16189.5"/>
    <x v="1"/>
    <n v="16189.5"/>
    <x v="2"/>
    <n v="16189.5"/>
    <x v="1"/>
    <x v="0"/>
    <x v="2"/>
    <x v="6"/>
    <x v="10"/>
    <x v="2"/>
  </r>
  <r>
    <s v="ORD001244"/>
    <x v="118"/>
    <d v="1899-12-30T16:05:00"/>
    <s v="CUST01385"/>
    <s v="PROD0072"/>
    <x v="4"/>
    <x v="0"/>
    <x v="2"/>
    <n v="31555.63"/>
    <x v="2"/>
    <n v="85200.2"/>
    <x v="0"/>
    <n v="94666.89"/>
    <x v="7"/>
    <x v="0"/>
    <x v="1"/>
    <x v="0"/>
    <x v="0"/>
    <x v="0"/>
  </r>
  <r>
    <s v="ORD001245"/>
    <x v="560"/>
    <d v="1899-12-30T13:02:00"/>
    <s v="CUST02119"/>
    <s v="PROD0068"/>
    <x v="2"/>
    <x v="1"/>
    <x v="1"/>
    <n v="19232.53"/>
    <x v="2"/>
    <n v="86546.38"/>
    <x v="2"/>
    <n v="96162.65"/>
    <x v="0"/>
    <x v="0"/>
    <x v="1"/>
    <x v="3"/>
    <x v="4"/>
    <x v="0"/>
  </r>
  <r>
    <s v="ORD001246"/>
    <x v="577"/>
    <d v="1899-12-30T10:19:00"/>
    <s v="CUST00291"/>
    <s v="PROD0030"/>
    <x v="2"/>
    <x v="1"/>
    <x v="2"/>
    <n v="3465.89"/>
    <x v="3"/>
    <n v="9877.7900000000009"/>
    <x v="2"/>
    <n v="10397.67"/>
    <x v="8"/>
    <x v="1"/>
    <x v="3"/>
    <x v="2"/>
    <x v="11"/>
    <x v="1"/>
  </r>
  <r>
    <s v="ORD001247"/>
    <x v="283"/>
    <d v="1899-12-30T09:45:00"/>
    <s v="CUST00311"/>
    <s v="PROD0066"/>
    <x v="5"/>
    <x v="0"/>
    <x v="1"/>
    <n v="43971.33"/>
    <x v="4"/>
    <n v="175885.32"/>
    <x v="0"/>
    <n v="219856.65"/>
    <x v="7"/>
    <x v="0"/>
    <x v="0"/>
    <x v="3"/>
    <x v="5"/>
    <x v="1"/>
  </r>
  <r>
    <s v="ORD001248"/>
    <x v="578"/>
    <d v="1899-12-30T11:57:00"/>
    <s v="CUST00388"/>
    <s v="PROD0207"/>
    <x v="1"/>
    <x v="1"/>
    <x v="3"/>
    <n v="47829.03"/>
    <x v="0"/>
    <n v="40654.68"/>
    <x v="1"/>
    <n v="47829.03"/>
    <x v="6"/>
    <x v="0"/>
    <x v="2"/>
    <x v="0"/>
    <x v="1"/>
    <x v="1"/>
  </r>
  <r>
    <s v="ORD001249"/>
    <x v="427"/>
    <d v="1899-12-30T08:11:00"/>
    <s v="CUST01420"/>
    <s v="PROD0229"/>
    <x v="3"/>
    <x v="1"/>
    <x v="0"/>
    <n v="44321.07"/>
    <x v="4"/>
    <n v="141827.42000000001"/>
    <x v="1"/>
    <n v="177284.28"/>
    <x v="10"/>
    <x v="0"/>
    <x v="0"/>
    <x v="3"/>
    <x v="9"/>
    <x v="1"/>
  </r>
  <r>
    <s v="ORD001250"/>
    <x v="377"/>
    <d v="1899-12-30T11:39:00"/>
    <s v="CUST00588"/>
    <s v="PROD0137"/>
    <x v="1"/>
    <x v="0"/>
    <x v="3"/>
    <n v="32106.32"/>
    <x v="0"/>
    <n v="27290.37"/>
    <x v="1"/>
    <n v="32106.32"/>
    <x v="3"/>
    <x v="1"/>
    <x v="2"/>
    <x v="1"/>
    <x v="1"/>
    <x v="1"/>
  </r>
  <r>
    <s v="ORD001251"/>
    <x v="289"/>
    <d v="1899-12-30T16:21:00"/>
    <s v="CUST01958"/>
    <s v="PROD0041"/>
    <x v="1"/>
    <x v="1"/>
    <x v="0"/>
    <n v="29940.55"/>
    <x v="0"/>
    <n v="101797.87"/>
    <x v="0"/>
    <n v="119762.2"/>
    <x v="10"/>
    <x v="1"/>
    <x v="0"/>
    <x v="2"/>
    <x v="0"/>
    <x v="0"/>
  </r>
  <r>
    <s v="ORD001252"/>
    <x v="239"/>
    <d v="1899-12-30T12:03:00"/>
    <s v="CUST02281"/>
    <s v="PROD0055"/>
    <x v="0"/>
    <x v="0"/>
    <x v="3"/>
    <n v="30999.85"/>
    <x v="0"/>
    <n v="26349.87"/>
    <x v="0"/>
    <n v="30999.85"/>
    <x v="2"/>
    <x v="0"/>
    <x v="2"/>
    <x v="0"/>
    <x v="8"/>
    <x v="0"/>
  </r>
  <r>
    <s v="ORD001253"/>
    <x v="572"/>
    <d v="1899-12-30T15:20:00"/>
    <s v="CUST00658"/>
    <s v="PROD0045"/>
    <x v="12"/>
    <x v="0"/>
    <x v="3"/>
    <n v="16274.38"/>
    <x v="4"/>
    <n v="13019.5"/>
    <x v="0"/>
    <n v="16274.38"/>
    <x v="0"/>
    <x v="0"/>
    <x v="2"/>
    <x v="5"/>
    <x v="7"/>
    <x v="0"/>
  </r>
  <r>
    <s v="ORD001254"/>
    <x v="180"/>
    <d v="1899-12-30T16:28:00"/>
    <s v="CUST02486"/>
    <s v="PROD0207"/>
    <x v="7"/>
    <x v="1"/>
    <x v="0"/>
    <n v="47829.03"/>
    <x v="0"/>
    <n v="162618.70000000001"/>
    <x v="1"/>
    <n v="191316.12"/>
    <x v="3"/>
    <x v="1"/>
    <x v="0"/>
    <x v="2"/>
    <x v="0"/>
    <x v="0"/>
  </r>
  <r>
    <s v="ORD001255"/>
    <x v="491"/>
    <d v="1899-12-30T12:42:00"/>
    <s v="CUST00310"/>
    <s v="PROD0236"/>
    <x v="4"/>
    <x v="1"/>
    <x v="3"/>
    <n v="39562.5"/>
    <x v="4"/>
    <n v="31650"/>
    <x v="1"/>
    <n v="39562.5"/>
    <x v="4"/>
    <x v="1"/>
    <x v="2"/>
    <x v="2"/>
    <x v="8"/>
    <x v="0"/>
  </r>
  <r>
    <s v="ORD001256"/>
    <x v="65"/>
    <d v="1899-12-30T09:44:00"/>
    <s v="CUST01896"/>
    <s v="PROD0091"/>
    <x v="8"/>
    <x v="1"/>
    <x v="3"/>
    <n v="12072.66"/>
    <x v="2"/>
    <n v="10865.39"/>
    <x v="1"/>
    <n v="12072.66"/>
    <x v="11"/>
    <x v="0"/>
    <x v="2"/>
    <x v="5"/>
    <x v="5"/>
    <x v="1"/>
  </r>
  <r>
    <s v="ORD001257"/>
    <x v="238"/>
    <d v="1899-12-30T14:11:00"/>
    <s v="CUST00618"/>
    <s v="PROD0020"/>
    <x v="5"/>
    <x v="0"/>
    <x v="3"/>
    <n v="36704.550000000003"/>
    <x v="0"/>
    <n v="31198.87"/>
    <x v="0"/>
    <n v="36704.550000000003"/>
    <x v="2"/>
    <x v="0"/>
    <x v="2"/>
    <x v="6"/>
    <x v="3"/>
    <x v="0"/>
  </r>
  <r>
    <s v="ORD001258"/>
    <x v="339"/>
    <d v="1899-12-30T20:08:00"/>
    <s v="CUST01366"/>
    <s v="PROD0219"/>
    <x v="12"/>
    <x v="0"/>
    <x v="1"/>
    <n v="2659.94"/>
    <x v="2"/>
    <n v="11969.73"/>
    <x v="0"/>
    <n v="13299.7"/>
    <x v="4"/>
    <x v="0"/>
    <x v="2"/>
    <x v="0"/>
    <x v="6"/>
    <x v="2"/>
  </r>
  <r>
    <s v="ORD001259"/>
    <x v="302"/>
    <d v="1899-12-30T16:34:00"/>
    <s v="CUST01020"/>
    <s v="PROD0214"/>
    <x v="11"/>
    <x v="1"/>
    <x v="2"/>
    <n v="37075.72"/>
    <x v="4"/>
    <n v="88981.73"/>
    <x v="1"/>
    <n v="111227.16"/>
    <x v="6"/>
    <x v="1"/>
    <x v="1"/>
    <x v="1"/>
    <x v="0"/>
    <x v="0"/>
  </r>
  <r>
    <s v="ORD001260"/>
    <x v="397"/>
    <d v="1899-12-30T16:51:00"/>
    <s v="CUST00008"/>
    <s v="PROD0155"/>
    <x v="13"/>
    <x v="1"/>
    <x v="4"/>
    <n v="1567.12"/>
    <x v="1"/>
    <n v="3134.24"/>
    <x v="1"/>
    <n v="3134.24"/>
    <x v="8"/>
    <x v="0"/>
    <x v="3"/>
    <x v="4"/>
    <x v="0"/>
    <x v="0"/>
  </r>
  <r>
    <s v="ORD001261"/>
    <x v="22"/>
    <d v="1899-12-30T22:36:00"/>
    <s v="CUST00109"/>
    <s v="PROD0160"/>
    <x v="14"/>
    <x v="0"/>
    <x v="2"/>
    <n v="9116.44"/>
    <x v="4"/>
    <n v="21879.46"/>
    <x v="2"/>
    <n v="27349.32"/>
    <x v="9"/>
    <x v="1"/>
    <x v="2"/>
    <x v="2"/>
    <x v="2"/>
    <x v="2"/>
  </r>
  <r>
    <s v="ORD001262"/>
    <x v="300"/>
    <d v="1899-12-30T19:22:00"/>
    <s v="CUST00924"/>
    <s v="PROD0249"/>
    <x v="12"/>
    <x v="0"/>
    <x v="4"/>
    <n v="38507.910000000003"/>
    <x v="4"/>
    <n v="61612.66"/>
    <x v="2"/>
    <n v="77015.820000000007"/>
    <x v="6"/>
    <x v="0"/>
    <x v="1"/>
    <x v="3"/>
    <x v="10"/>
    <x v="2"/>
  </r>
  <r>
    <s v="ORD001263"/>
    <x v="579"/>
    <d v="1899-12-30T08:59:00"/>
    <s v="CUST01682"/>
    <s v="PROD0028"/>
    <x v="6"/>
    <x v="1"/>
    <x v="4"/>
    <n v="36502.660000000003"/>
    <x v="4"/>
    <n v="58404.26"/>
    <x v="0"/>
    <n v="73005.320000000007"/>
    <x v="11"/>
    <x v="1"/>
    <x v="1"/>
    <x v="1"/>
    <x v="9"/>
    <x v="1"/>
  </r>
  <r>
    <s v="ORD001264"/>
    <x v="580"/>
    <d v="1899-12-30T12:50:00"/>
    <s v="CUST00557"/>
    <s v="PROD0215"/>
    <x v="2"/>
    <x v="0"/>
    <x v="4"/>
    <n v="40164.01"/>
    <x v="3"/>
    <n v="76311.62"/>
    <x v="0"/>
    <n v="80328.02"/>
    <x v="1"/>
    <x v="0"/>
    <x v="1"/>
    <x v="4"/>
    <x v="8"/>
    <x v="0"/>
  </r>
  <r>
    <s v="ORD001265"/>
    <x v="581"/>
    <d v="1899-12-30T16:16:00"/>
    <s v="CUST02432"/>
    <s v="PROD0124"/>
    <x v="4"/>
    <x v="0"/>
    <x v="2"/>
    <n v="44102.32"/>
    <x v="1"/>
    <n v="132306.96"/>
    <x v="0"/>
    <n v="132306.96"/>
    <x v="9"/>
    <x v="1"/>
    <x v="0"/>
    <x v="1"/>
    <x v="0"/>
    <x v="0"/>
  </r>
  <r>
    <s v="ORD001266"/>
    <x v="419"/>
    <d v="1899-12-30T12:57:00"/>
    <s v="CUST02444"/>
    <s v="PROD0045"/>
    <x v="9"/>
    <x v="1"/>
    <x v="1"/>
    <n v="16274.38"/>
    <x v="4"/>
    <n v="65097.52"/>
    <x v="1"/>
    <n v="81371.899999999994"/>
    <x v="11"/>
    <x v="0"/>
    <x v="1"/>
    <x v="5"/>
    <x v="8"/>
    <x v="0"/>
  </r>
  <r>
    <s v="ORD001267"/>
    <x v="582"/>
    <d v="1899-12-30T15:32:00"/>
    <s v="CUST00389"/>
    <s v="PROD0011"/>
    <x v="0"/>
    <x v="0"/>
    <x v="4"/>
    <n v="21610.31"/>
    <x v="3"/>
    <n v="41059.589999999997"/>
    <x v="2"/>
    <n v="43220.62"/>
    <x v="6"/>
    <x v="0"/>
    <x v="2"/>
    <x v="6"/>
    <x v="7"/>
    <x v="0"/>
  </r>
  <r>
    <s v="ORD001268"/>
    <x v="545"/>
    <d v="1899-12-30T15:33:00"/>
    <s v="CUST02288"/>
    <s v="PROD0086"/>
    <x v="4"/>
    <x v="1"/>
    <x v="4"/>
    <n v="15143.34"/>
    <x v="0"/>
    <n v="25743.68"/>
    <x v="1"/>
    <n v="30286.68"/>
    <x v="3"/>
    <x v="0"/>
    <x v="2"/>
    <x v="4"/>
    <x v="7"/>
    <x v="0"/>
  </r>
  <r>
    <s v="ORD001269"/>
    <x v="565"/>
    <d v="1899-12-30T21:20:00"/>
    <s v="CUST01108"/>
    <s v="PROD0029"/>
    <x v="0"/>
    <x v="0"/>
    <x v="3"/>
    <n v="7689.93"/>
    <x v="2"/>
    <n v="6920.94"/>
    <x v="1"/>
    <n v="7689.93"/>
    <x v="11"/>
    <x v="0"/>
    <x v="3"/>
    <x v="5"/>
    <x v="13"/>
    <x v="2"/>
  </r>
  <r>
    <s v="ORD001270"/>
    <x v="315"/>
    <d v="1899-12-30T17:38:00"/>
    <s v="CUST00289"/>
    <s v="PROD0041"/>
    <x v="10"/>
    <x v="1"/>
    <x v="0"/>
    <n v="29940.55"/>
    <x v="2"/>
    <n v="107785.98"/>
    <x v="2"/>
    <n v="119762.2"/>
    <x v="7"/>
    <x v="0"/>
    <x v="0"/>
    <x v="3"/>
    <x v="12"/>
    <x v="2"/>
  </r>
  <r>
    <s v="ORD001271"/>
    <x v="164"/>
    <d v="1899-12-30T16:54:00"/>
    <s v="CUST01026"/>
    <s v="PROD0145"/>
    <x v="10"/>
    <x v="0"/>
    <x v="2"/>
    <n v="44696.43"/>
    <x v="2"/>
    <n v="120680.36"/>
    <x v="0"/>
    <n v="134089.29"/>
    <x v="7"/>
    <x v="0"/>
    <x v="0"/>
    <x v="4"/>
    <x v="0"/>
    <x v="0"/>
  </r>
  <r>
    <s v="ORD001272"/>
    <x v="99"/>
    <d v="1899-12-30T16:14:00"/>
    <s v="CUST02017"/>
    <s v="PROD0013"/>
    <x v="10"/>
    <x v="1"/>
    <x v="4"/>
    <n v="5258.11"/>
    <x v="1"/>
    <n v="10516.22"/>
    <x v="1"/>
    <n v="10516.22"/>
    <x v="11"/>
    <x v="0"/>
    <x v="2"/>
    <x v="0"/>
    <x v="0"/>
    <x v="0"/>
  </r>
  <r>
    <s v="ORD001273"/>
    <x v="103"/>
    <d v="1899-12-30T22:32:00"/>
    <s v="CUST01128"/>
    <s v="PROD0210"/>
    <x v="11"/>
    <x v="0"/>
    <x v="0"/>
    <n v="44751.34"/>
    <x v="4"/>
    <n v="143204.29"/>
    <x v="0"/>
    <n v="179005.36"/>
    <x v="3"/>
    <x v="0"/>
    <x v="0"/>
    <x v="6"/>
    <x v="2"/>
    <x v="2"/>
  </r>
  <r>
    <s v="ORD001274"/>
    <x v="518"/>
    <d v="1899-12-30T13:29:00"/>
    <s v="CUST00219"/>
    <s v="PROD0074"/>
    <x v="11"/>
    <x v="1"/>
    <x v="4"/>
    <n v="11585.98"/>
    <x v="1"/>
    <n v="23171.96"/>
    <x v="1"/>
    <n v="23171.96"/>
    <x v="10"/>
    <x v="0"/>
    <x v="2"/>
    <x v="3"/>
    <x v="4"/>
    <x v="0"/>
  </r>
  <r>
    <s v="ORD001275"/>
    <x v="231"/>
    <d v="1899-12-30T10:28:00"/>
    <s v="CUST00514"/>
    <s v="PROD0191"/>
    <x v="14"/>
    <x v="1"/>
    <x v="3"/>
    <n v="22508.87"/>
    <x v="4"/>
    <n v="18007.099999999999"/>
    <x v="0"/>
    <n v="22508.87"/>
    <x v="3"/>
    <x v="1"/>
    <x v="2"/>
    <x v="1"/>
    <x v="11"/>
    <x v="1"/>
  </r>
  <r>
    <s v="ORD001276"/>
    <x v="583"/>
    <d v="1899-12-30T10:15:00"/>
    <s v="CUST02189"/>
    <s v="PROD0118"/>
    <x v="9"/>
    <x v="0"/>
    <x v="3"/>
    <n v="7026.81"/>
    <x v="1"/>
    <n v="7026.81"/>
    <x v="2"/>
    <n v="7026.81"/>
    <x v="4"/>
    <x v="0"/>
    <x v="3"/>
    <x v="3"/>
    <x v="11"/>
    <x v="1"/>
  </r>
  <r>
    <s v="ORD001277"/>
    <x v="510"/>
    <d v="1899-12-30T19:06:00"/>
    <s v="CUST00811"/>
    <s v="PROD0085"/>
    <x v="0"/>
    <x v="0"/>
    <x v="2"/>
    <n v="19215.740000000002"/>
    <x v="2"/>
    <n v="51882.5"/>
    <x v="1"/>
    <n v="57647.22"/>
    <x v="2"/>
    <x v="0"/>
    <x v="1"/>
    <x v="0"/>
    <x v="10"/>
    <x v="2"/>
  </r>
  <r>
    <s v="ORD001278"/>
    <x v="546"/>
    <d v="1899-12-30T19:25:00"/>
    <s v="CUST00607"/>
    <s v="PROD0053"/>
    <x v="7"/>
    <x v="0"/>
    <x v="2"/>
    <n v="40331.67"/>
    <x v="3"/>
    <n v="114945.26"/>
    <x v="2"/>
    <n v="120995.01"/>
    <x v="3"/>
    <x v="0"/>
    <x v="0"/>
    <x v="0"/>
    <x v="10"/>
    <x v="2"/>
  </r>
  <r>
    <s v="ORD001279"/>
    <x v="527"/>
    <d v="1899-12-30T16:19:00"/>
    <s v="CUST02464"/>
    <s v="PROD0076"/>
    <x v="14"/>
    <x v="0"/>
    <x v="1"/>
    <n v="609.51"/>
    <x v="3"/>
    <n v="2895.17"/>
    <x v="1"/>
    <n v="3047.55"/>
    <x v="1"/>
    <x v="0"/>
    <x v="3"/>
    <x v="5"/>
    <x v="0"/>
    <x v="0"/>
  </r>
  <r>
    <s v="ORD001280"/>
    <x v="484"/>
    <d v="1899-12-30T20:24:00"/>
    <s v="CUST00943"/>
    <s v="PROD0219"/>
    <x v="13"/>
    <x v="1"/>
    <x v="3"/>
    <n v="2659.94"/>
    <x v="2"/>
    <n v="2393.9499999999998"/>
    <x v="2"/>
    <n v="2659.94"/>
    <x v="0"/>
    <x v="1"/>
    <x v="3"/>
    <x v="1"/>
    <x v="6"/>
    <x v="2"/>
  </r>
  <r>
    <s v="ORD001281"/>
    <x v="357"/>
    <d v="1899-12-30T15:33:00"/>
    <s v="CUST01728"/>
    <s v="PROD0156"/>
    <x v="9"/>
    <x v="1"/>
    <x v="1"/>
    <n v="11964.57"/>
    <x v="0"/>
    <n v="50849.42"/>
    <x v="2"/>
    <n v="59822.85"/>
    <x v="9"/>
    <x v="0"/>
    <x v="1"/>
    <x v="0"/>
    <x v="7"/>
    <x v="0"/>
  </r>
  <r>
    <s v="ORD001282"/>
    <x v="34"/>
    <d v="1899-12-30T10:14:00"/>
    <s v="CUST01199"/>
    <s v="PROD0048"/>
    <x v="4"/>
    <x v="1"/>
    <x v="2"/>
    <n v="43779.23"/>
    <x v="1"/>
    <n v="131337.69"/>
    <x v="0"/>
    <n v="131337.69"/>
    <x v="8"/>
    <x v="0"/>
    <x v="0"/>
    <x v="3"/>
    <x v="11"/>
    <x v="1"/>
  </r>
  <r>
    <s v="ORD001283"/>
    <x v="276"/>
    <d v="1899-12-30T18:57:00"/>
    <s v="CUST00889"/>
    <s v="PROD0228"/>
    <x v="1"/>
    <x v="0"/>
    <x v="0"/>
    <n v="34080.69"/>
    <x v="1"/>
    <n v="136322.76"/>
    <x v="1"/>
    <n v="136322.76"/>
    <x v="5"/>
    <x v="1"/>
    <x v="0"/>
    <x v="2"/>
    <x v="14"/>
    <x v="2"/>
  </r>
  <r>
    <s v="ORD001284"/>
    <x v="49"/>
    <d v="1899-12-30T09:26:00"/>
    <s v="CUST00036"/>
    <s v="PROD0193"/>
    <x v="13"/>
    <x v="1"/>
    <x v="2"/>
    <n v="13592.15"/>
    <x v="2"/>
    <n v="36698.800000000003"/>
    <x v="2"/>
    <n v="40776.449999999997"/>
    <x v="2"/>
    <x v="1"/>
    <x v="2"/>
    <x v="2"/>
    <x v="5"/>
    <x v="1"/>
  </r>
  <r>
    <s v="ORD001285"/>
    <x v="92"/>
    <d v="1899-12-30T16:25:00"/>
    <s v="CUST01859"/>
    <s v="PROD0170"/>
    <x v="8"/>
    <x v="1"/>
    <x v="1"/>
    <n v="22726.54"/>
    <x v="2"/>
    <n v="102269.43"/>
    <x v="1"/>
    <n v="113632.7"/>
    <x v="3"/>
    <x v="1"/>
    <x v="0"/>
    <x v="2"/>
    <x v="0"/>
    <x v="0"/>
  </r>
  <r>
    <s v="ORD001286"/>
    <x v="584"/>
    <d v="1899-12-30T10:47:00"/>
    <s v="CUST02179"/>
    <s v="PROD0224"/>
    <x v="11"/>
    <x v="1"/>
    <x v="3"/>
    <n v="27851.81"/>
    <x v="0"/>
    <n v="23674.04"/>
    <x v="2"/>
    <n v="27851.81"/>
    <x v="10"/>
    <x v="0"/>
    <x v="2"/>
    <x v="6"/>
    <x v="11"/>
    <x v="1"/>
  </r>
  <r>
    <s v="ORD001287"/>
    <x v="67"/>
    <d v="1899-12-30T21:49:00"/>
    <s v="CUST00664"/>
    <s v="PROD0044"/>
    <x v="6"/>
    <x v="1"/>
    <x v="0"/>
    <n v="41614.01"/>
    <x v="1"/>
    <n v="166456.04"/>
    <x v="2"/>
    <n v="166456.04"/>
    <x v="0"/>
    <x v="1"/>
    <x v="0"/>
    <x v="2"/>
    <x v="13"/>
    <x v="2"/>
  </r>
  <r>
    <s v="ORD001288"/>
    <x v="132"/>
    <d v="1899-12-30T08:30:00"/>
    <s v="CUST01614"/>
    <s v="PROD0026"/>
    <x v="6"/>
    <x v="0"/>
    <x v="0"/>
    <n v="22550.76"/>
    <x v="0"/>
    <n v="76672.58"/>
    <x v="2"/>
    <n v="90203.04"/>
    <x v="9"/>
    <x v="0"/>
    <x v="1"/>
    <x v="6"/>
    <x v="9"/>
    <x v="1"/>
  </r>
  <r>
    <s v="ORD001289"/>
    <x v="410"/>
    <d v="1899-12-30T21:27:00"/>
    <s v="CUST02296"/>
    <s v="PROD0029"/>
    <x v="5"/>
    <x v="0"/>
    <x v="4"/>
    <n v="7689.93"/>
    <x v="3"/>
    <n v="14610.87"/>
    <x v="1"/>
    <n v="15379.86"/>
    <x v="4"/>
    <x v="0"/>
    <x v="2"/>
    <x v="5"/>
    <x v="13"/>
    <x v="2"/>
  </r>
  <r>
    <s v="ORD001290"/>
    <x v="195"/>
    <d v="1899-12-30T17:52:00"/>
    <s v="CUST00354"/>
    <s v="PROD0126"/>
    <x v="10"/>
    <x v="1"/>
    <x v="3"/>
    <n v="4245.04"/>
    <x v="2"/>
    <n v="3820.54"/>
    <x v="2"/>
    <n v="4245.04"/>
    <x v="11"/>
    <x v="0"/>
    <x v="3"/>
    <x v="4"/>
    <x v="12"/>
    <x v="2"/>
  </r>
  <r>
    <s v="ORD001291"/>
    <x v="514"/>
    <d v="1899-12-30T16:27:00"/>
    <s v="CUST00305"/>
    <s v="PROD0076"/>
    <x v="0"/>
    <x v="0"/>
    <x v="3"/>
    <n v="609.51"/>
    <x v="0"/>
    <n v="518.08000000000004"/>
    <x v="2"/>
    <n v="609.51"/>
    <x v="2"/>
    <x v="1"/>
    <x v="4"/>
    <x v="1"/>
    <x v="0"/>
    <x v="0"/>
  </r>
  <r>
    <s v="ORD001292"/>
    <x v="320"/>
    <d v="1899-12-30T21:12:00"/>
    <s v="CUST01586"/>
    <s v="PROD0082"/>
    <x v="4"/>
    <x v="1"/>
    <x v="0"/>
    <n v="7795.46"/>
    <x v="3"/>
    <n v="29622.75"/>
    <x v="1"/>
    <n v="31181.84"/>
    <x v="3"/>
    <x v="0"/>
    <x v="2"/>
    <x v="4"/>
    <x v="13"/>
    <x v="2"/>
  </r>
  <r>
    <s v="ORD001293"/>
    <x v="560"/>
    <d v="1899-12-30T12:30:00"/>
    <s v="CUST00337"/>
    <s v="PROD0140"/>
    <x v="5"/>
    <x v="0"/>
    <x v="4"/>
    <n v="48712.12"/>
    <x v="0"/>
    <n v="82810.600000000006"/>
    <x v="1"/>
    <n v="97424.24"/>
    <x v="0"/>
    <x v="0"/>
    <x v="1"/>
    <x v="3"/>
    <x v="8"/>
    <x v="0"/>
  </r>
  <r>
    <s v="ORD001294"/>
    <x v="585"/>
    <d v="1899-12-30T08:19:00"/>
    <s v="CUST02065"/>
    <s v="PROD0205"/>
    <x v="14"/>
    <x v="1"/>
    <x v="4"/>
    <n v="32841.410000000003"/>
    <x v="0"/>
    <n v="55830.400000000001"/>
    <x v="1"/>
    <n v="65682.820000000007"/>
    <x v="6"/>
    <x v="0"/>
    <x v="1"/>
    <x v="5"/>
    <x v="9"/>
    <x v="1"/>
  </r>
  <r>
    <s v="ORD001295"/>
    <x v="45"/>
    <d v="1899-12-30T22:16:00"/>
    <s v="CUST02310"/>
    <s v="PROD0123"/>
    <x v="5"/>
    <x v="0"/>
    <x v="1"/>
    <n v="42644.71"/>
    <x v="2"/>
    <n v="191901.2"/>
    <x v="1"/>
    <n v="213223.55"/>
    <x v="3"/>
    <x v="0"/>
    <x v="0"/>
    <x v="4"/>
    <x v="2"/>
    <x v="2"/>
  </r>
  <r>
    <s v="ORD001296"/>
    <x v="586"/>
    <d v="1899-12-30T11:49:00"/>
    <s v="CUST00333"/>
    <s v="PROD0149"/>
    <x v="6"/>
    <x v="0"/>
    <x v="2"/>
    <n v="24014.23"/>
    <x v="0"/>
    <n v="61236.29"/>
    <x v="2"/>
    <n v="72042.69"/>
    <x v="1"/>
    <x v="1"/>
    <x v="1"/>
    <x v="2"/>
    <x v="1"/>
    <x v="1"/>
  </r>
  <r>
    <s v="ORD001297"/>
    <x v="14"/>
    <d v="1899-12-30T17:22:00"/>
    <s v="CUST00207"/>
    <s v="PROD0032"/>
    <x v="9"/>
    <x v="0"/>
    <x v="3"/>
    <n v="23908.89"/>
    <x v="0"/>
    <n v="20322.560000000001"/>
    <x v="0"/>
    <n v="23908.89"/>
    <x v="5"/>
    <x v="0"/>
    <x v="2"/>
    <x v="3"/>
    <x v="12"/>
    <x v="2"/>
  </r>
  <r>
    <s v="ORD001298"/>
    <x v="415"/>
    <d v="1899-12-30T11:40:00"/>
    <s v="CUST00121"/>
    <s v="PROD0248"/>
    <x v="13"/>
    <x v="1"/>
    <x v="0"/>
    <n v="6525.56"/>
    <x v="3"/>
    <n v="24797.13"/>
    <x v="1"/>
    <n v="26102.240000000002"/>
    <x v="0"/>
    <x v="1"/>
    <x v="2"/>
    <x v="1"/>
    <x v="1"/>
    <x v="1"/>
  </r>
  <r>
    <s v="ORD001299"/>
    <x v="587"/>
    <d v="1899-12-30T19:19:00"/>
    <s v="CUST00032"/>
    <s v="PROD0085"/>
    <x v="7"/>
    <x v="1"/>
    <x v="0"/>
    <n v="19215.740000000002"/>
    <x v="2"/>
    <n v="69176.66"/>
    <x v="2"/>
    <n v="76862.960000000006"/>
    <x v="4"/>
    <x v="1"/>
    <x v="1"/>
    <x v="1"/>
    <x v="10"/>
    <x v="2"/>
  </r>
  <r>
    <s v="ORD001300"/>
    <x v="337"/>
    <d v="1899-12-30T09:07:00"/>
    <s v="CUST00452"/>
    <s v="PROD0132"/>
    <x v="10"/>
    <x v="0"/>
    <x v="1"/>
    <n v="13678.97"/>
    <x v="3"/>
    <n v="64975.11"/>
    <x v="2"/>
    <n v="68394.850000000006"/>
    <x v="3"/>
    <x v="0"/>
    <x v="1"/>
    <x v="3"/>
    <x v="5"/>
    <x v="1"/>
  </r>
  <r>
    <s v="ORD001301"/>
    <x v="588"/>
    <d v="1899-12-30T20:10:00"/>
    <s v="CUST00998"/>
    <s v="PROD0224"/>
    <x v="10"/>
    <x v="0"/>
    <x v="2"/>
    <n v="27851.81"/>
    <x v="4"/>
    <n v="66844.34"/>
    <x v="1"/>
    <n v="83555.429999999993"/>
    <x v="9"/>
    <x v="0"/>
    <x v="1"/>
    <x v="5"/>
    <x v="6"/>
    <x v="2"/>
  </r>
  <r>
    <s v="ORD001302"/>
    <x v="425"/>
    <d v="1899-12-30T20:05:00"/>
    <s v="CUST00362"/>
    <s v="PROD0036"/>
    <x v="10"/>
    <x v="1"/>
    <x v="0"/>
    <n v="38634.629999999997"/>
    <x v="2"/>
    <n v="139084.67000000001"/>
    <x v="0"/>
    <n v="154538.51999999999"/>
    <x v="11"/>
    <x v="0"/>
    <x v="0"/>
    <x v="4"/>
    <x v="6"/>
    <x v="2"/>
  </r>
  <r>
    <s v="ORD001303"/>
    <x v="333"/>
    <d v="1899-12-30T19:00:00"/>
    <s v="CUST01493"/>
    <s v="PROD0053"/>
    <x v="12"/>
    <x v="1"/>
    <x v="1"/>
    <n v="40331.67"/>
    <x v="0"/>
    <n v="171409.6"/>
    <x v="1"/>
    <n v="201658.35"/>
    <x v="6"/>
    <x v="1"/>
    <x v="0"/>
    <x v="2"/>
    <x v="10"/>
    <x v="2"/>
  </r>
  <r>
    <s v="ORD001304"/>
    <x v="319"/>
    <d v="1899-12-30T17:53:00"/>
    <s v="CUST02476"/>
    <s v="PROD0191"/>
    <x v="3"/>
    <x v="0"/>
    <x v="2"/>
    <n v="22508.87"/>
    <x v="0"/>
    <n v="57397.62"/>
    <x v="1"/>
    <n v="67526.61"/>
    <x v="2"/>
    <x v="1"/>
    <x v="1"/>
    <x v="2"/>
    <x v="12"/>
    <x v="2"/>
  </r>
  <r>
    <s v="ORD001305"/>
    <x v="325"/>
    <d v="1899-12-30T10:15:00"/>
    <s v="CUST00962"/>
    <s v="PROD0197"/>
    <x v="4"/>
    <x v="0"/>
    <x v="4"/>
    <n v="12069.81"/>
    <x v="2"/>
    <n v="21725.66"/>
    <x v="1"/>
    <n v="24139.62"/>
    <x v="7"/>
    <x v="0"/>
    <x v="2"/>
    <x v="0"/>
    <x v="11"/>
    <x v="1"/>
  </r>
  <r>
    <s v="ORD001306"/>
    <x v="18"/>
    <d v="1899-12-30T16:00:00"/>
    <s v="CUST01935"/>
    <s v="PROD0118"/>
    <x v="9"/>
    <x v="0"/>
    <x v="1"/>
    <n v="7026.81"/>
    <x v="3"/>
    <n v="33377.35"/>
    <x v="1"/>
    <n v="35134.050000000003"/>
    <x v="8"/>
    <x v="0"/>
    <x v="2"/>
    <x v="5"/>
    <x v="0"/>
    <x v="0"/>
  </r>
  <r>
    <s v="ORD001307"/>
    <x v="146"/>
    <d v="1899-12-30T21:21:00"/>
    <s v="CUST00445"/>
    <s v="PROD0106"/>
    <x v="0"/>
    <x v="1"/>
    <x v="1"/>
    <n v="3629.5"/>
    <x v="1"/>
    <n v="18147.5"/>
    <x v="0"/>
    <n v="18147.5"/>
    <x v="7"/>
    <x v="0"/>
    <x v="2"/>
    <x v="4"/>
    <x v="13"/>
    <x v="2"/>
  </r>
  <r>
    <s v="ORD001308"/>
    <x v="476"/>
    <d v="1899-12-30T20:57:00"/>
    <s v="CUST01150"/>
    <s v="PROD0207"/>
    <x v="3"/>
    <x v="0"/>
    <x v="4"/>
    <n v="47829.03"/>
    <x v="3"/>
    <n v="90875.16"/>
    <x v="0"/>
    <n v="95658.06"/>
    <x v="5"/>
    <x v="1"/>
    <x v="1"/>
    <x v="1"/>
    <x v="6"/>
    <x v="2"/>
  </r>
  <r>
    <s v="ORD001309"/>
    <x v="15"/>
    <d v="1899-12-30T17:45:00"/>
    <s v="CUST02499"/>
    <s v="PROD0225"/>
    <x v="2"/>
    <x v="1"/>
    <x v="1"/>
    <n v="30865.85"/>
    <x v="1"/>
    <n v="154329.25"/>
    <x v="1"/>
    <n v="154329.25"/>
    <x v="8"/>
    <x v="1"/>
    <x v="0"/>
    <x v="2"/>
    <x v="12"/>
    <x v="2"/>
  </r>
  <r>
    <s v="ORD001310"/>
    <x v="278"/>
    <d v="1899-12-30T18:10:00"/>
    <s v="CUST00883"/>
    <s v="PROD0058"/>
    <x v="12"/>
    <x v="0"/>
    <x v="2"/>
    <n v="28340.080000000002"/>
    <x v="4"/>
    <n v="68016.19"/>
    <x v="1"/>
    <n v="85020.24"/>
    <x v="2"/>
    <x v="1"/>
    <x v="1"/>
    <x v="2"/>
    <x v="14"/>
    <x v="2"/>
  </r>
  <r>
    <s v="ORD001311"/>
    <x v="44"/>
    <d v="1899-12-30T15:03:00"/>
    <s v="CUST00884"/>
    <s v="PROD0173"/>
    <x v="10"/>
    <x v="0"/>
    <x v="0"/>
    <n v="16649.330000000002"/>
    <x v="1"/>
    <n v="66597.320000000007"/>
    <x v="1"/>
    <n v="66597.320000000007"/>
    <x v="10"/>
    <x v="0"/>
    <x v="1"/>
    <x v="5"/>
    <x v="7"/>
    <x v="0"/>
  </r>
  <r>
    <s v="ORD001312"/>
    <x v="170"/>
    <d v="1899-12-30T10:54:00"/>
    <s v="CUST00500"/>
    <s v="PROD0234"/>
    <x v="9"/>
    <x v="1"/>
    <x v="4"/>
    <n v="6087.94"/>
    <x v="3"/>
    <n v="11567.09"/>
    <x v="1"/>
    <n v="12175.88"/>
    <x v="5"/>
    <x v="1"/>
    <x v="2"/>
    <x v="2"/>
    <x v="11"/>
    <x v="1"/>
  </r>
  <r>
    <s v="ORD001313"/>
    <x v="589"/>
    <d v="1899-12-30T22:01:00"/>
    <s v="CUST01907"/>
    <s v="PROD0236"/>
    <x v="6"/>
    <x v="1"/>
    <x v="2"/>
    <n v="39562.5"/>
    <x v="2"/>
    <n v="106818.75"/>
    <x v="0"/>
    <n v="118687.5"/>
    <x v="11"/>
    <x v="1"/>
    <x v="0"/>
    <x v="1"/>
    <x v="2"/>
    <x v="2"/>
  </r>
  <r>
    <s v="ORD001314"/>
    <x v="306"/>
    <d v="1899-12-30T12:16:00"/>
    <s v="CUST01299"/>
    <s v="PROD0223"/>
    <x v="6"/>
    <x v="1"/>
    <x v="1"/>
    <n v="5177.62"/>
    <x v="0"/>
    <n v="22004.880000000001"/>
    <x v="1"/>
    <n v="25888.1"/>
    <x v="3"/>
    <x v="0"/>
    <x v="2"/>
    <x v="5"/>
    <x v="8"/>
    <x v="0"/>
  </r>
  <r>
    <s v="ORD001315"/>
    <x v="216"/>
    <d v="1899-12-30T10:25:00"/>
    <s v="CUST00485"/>
    <s v="PROD0200"/>
    <x v="7"/>
    <x v="1"/>
    <x v="0"/>
    <n v="12014.09"/>
    <x v="0"/>
    <n v="40847.910000000003"/>
    <x v="1"/>
    <n v="48056.36"/>
    <x v="7"/>
    <x v="1"/>
    <x v="2"/>
    <x v="2"/>
    <x v="11"/>
    <x v="1"/>
  </r>
  <r>
    <s v="ORD001316"/>
    <x v="184"/>
    <d v="1899-12-30T21:44:00"/>
    <s v="CUST00835"/>
    <s v="PROD0046"/>
    <x v="6"/>
    <x v="0"/>
    <x v="0"/>
    <n v="7866.18"/>
    <x v="4"/>
    <n v="25171.78"/>
    <x v="2"/>
    <n v="31464.720000000001"/>
    <x v="5"/>
    <x v="1"/>
    <x v="2"/>
    <x v="2"/>
    <x v="13"/>
    <x v="2"/>
  </r>
  <r>
    <s v="ORD001317"/>
    <x v="233"/>
    <d v="1899-12-30T19:44:00"/>
    <s v="CUST01399"/>
    <s v="PROD0025"/>
    <x v="7"/>
    <x v="0"/>
    <x v="2"/>
    <n v="34989.79"/>
    <x v="2"/>
    <n v="94472.43"/>
    <x v="0"/>
    <n v="104969.37"/>
    <x v="0"/>
    <x v="1"/>
    <x v="1"/>
    <x v="2"/>
    <x v="10"/>
    <x v="2"/>
  </r>
  <r>
    <s v="ORD001318"/>
    <x v="276"/>
    <d v="1899-12-30T12:55:00"/>
    <s v="CUST01770"/>
    <s v="PROD0030"/>
    <x v="13"/>
    <x v="0"/>
    <x v="4"/>
    <n v="3465.89"/>
    <x v="2"/>
    <n v="6238.6"/>
    <x v="2"/>
    <n v="6931.78"/>
    <x v="5"/>
    <x v="1"/>
    <x v="3"/>
    <x v="2"/>
    <x v="8"/>
    <x v="0"/>
  </r>
  <r>
    <s v="ORD001319"/>
    <x v="435"/>
    <d v="1899-12-30T11:59:00"/>
    <s v="CUST00369"/>
    <s v="PROD0089"/>
    <x v="13"/>
    <x v="1"/>
    <x v="3"/>
    <n v="41705.980000000003"/>
    <x v="3"/>
    <n v="39620.68"/>
    <x v="0"/>
    <n v="41705.980000000003"/>
    <x v="3"/>
    <x v="0"/>
    <x v="2"/>
    <x v="0"/>
    <x v="1"/>
    <x v="1"/>
  </r>
  <r>
    <s v="ORD001320"/>
    <x v="27"/>
    <d v="1899-12-30T08:17:00"/>
    <s v="CUST00169"/>
    <s v="PROD0229"/>
    <x v="2"/>
    <x v="0"/>
    <x v="4"/>
    <n v="44321.07"/>
    <x v="2"/>
    <n v="79777.929999999993"/>
    <x v="1"/>
    <n v="88642.14"/>
    <x v="2"/>
    <x v="0"/>
    <x v="1"/>
    <x v="4"/>
    <x v="9"/>
    <x v="1"/>
  </r>
  <r>
    <s v="ORD001321"/>
    <x v="8"/>
    <d v="1899-12-30T13:15:00"/>
    <s v="CUST00441"/>
    <s v="PROD0003"/>
    <x v="11"/>
    <x v="0"/>
    <x v="0"/>
    <n v="9020.39"/>
    <x v="1"/>
    <n v="36081.56"/>
    <x v="2"/>
    <n v="36081.56"/>
    <x v="6"/>
    <x v="0"/>
    <x v="2"/>
    <x v="4"/>
    <x v="4"/>
    <x v="0"/>
  </r>
  <r>
    <s v="ORD001322"/>
    <x v="346"/>
    <d v="1899-12-30T17:07:00"/>
    <s v="CUST01829"/>
    <s v="PROD0176"/>
    <x v="10"/>
    <x v="0"/>
    <x v="2"/>
    <n v="5123.33"/>
    <x v="0"/>
    <n v="13064.49"/>
    <x v="1"/>
    <n v="15369.99"/>
    <x v="10"/>
    <x v="0"/>
    <x v="2"/>
    <x v="5"/>
    <x v="12"/>
    <x v="2"/>
  </r>
  <r>
    <s v="ORD001323"/>
    <x v="544"/>
    <d v="1899-12-30T14:21:00"/>
    <s v="CUST01096"/>
    <s v="PROD0053"/>
    <x v="13"/>
    <x v="1"/>
    <x v="2"/>
    <n v="40331.67"/>
    <x v="4"/>
    <n v="96796.01"/>
    <x v="2"/>
    <n v="120995.01"/>
    <x v="2"/>
    <x v="1"/>
    <x v="1"/>
    <x v="2"/>
    <x v="3"/>
    <x v="0"/>
  </r>
  <r>
    <s v="ORD001324"/>
    <x v="165"/>
    <d v="1899-12-30T09:06:00"/>
    <s v="CUST01009"/>
    <s v="PROD0079"/>
    <x v="7"/>
    <x v="1"/>
    <x v="2"/>
    <n v="34994.370000000003"/>
    <x v="2"/>
    <n v="94484.800000000003"/>
    <x v="1"/>
    <n v="104983.11"/>
    <x v="9"/>
    <x v="1"/>
    <x v="1"/>
    <x v="1"/>
    <x v="5"/>
    <x v="1"/>
  </r>
  <r>
    <s v="ORD001325"/>
    <x v="590"/>
    <d v="1899-12-30T08:53:00"/>
    <s v="CUST02238"/>
    <s v="PROD0125"/>
    <x v="8"/>
    <x v="1"/>
    <x v="3"/>
    <n v="35036.92"/>
    <x v="3"/>
    <n v="33285.07"/>
    <x v="2"/>
    <n v="35036.92"/>
    <x v="7"/>
    <x v="0"/>
    <x v="2"/>
    <x v="3"/>
    <x v="9"/>
    <x v="1"/>
  </r>
  <r>
    <s v="ORD001326"/>
    <x v="40"/>
    <d v="1899-12-30T17:08:00"/>
    <s v="CUST00865"/>
    <s v="PROD0015"/>
    <x v="4"/>
    <x v="0"/>
    <x v="4"/>
    <n v="24919.94"/>
    <x v="2"/>
    <n v="44855.89"/>
    <x v="1"/>
    <n v="49839.88"/>
    <x v="7"/>
    <x v="1"/>
    <x v="2"/>
    <x v="2"/>
    <x v="12"/>
    <x v="2"/>
  </r>
  <r>
    <s v="ORD001327"/>
    <x v="214"/>
    <d v="1899-12-30T15:11:00"/>
    <s v="CUST00015"/>
    <s v="PROD0015"/>
    <x v="8"/>
    <x v="1"/>
    <x v="2"/>
    <n v="24919.94"/>
    <x v="2"/>
    <n v="67283.839999999997"/>
    <x v="1"/>
    <n v="74759.820000000007"/>
    <x v="7"/>
    <x v="1"/>
    <x v="1"/>
    <x v="1"/>
    <x v="7"/>
    <x v="0"/>
  </r>
  <r>
    <s v="ORD001328"/>
    <x v="527"/>
    <d v="1899-12-30T08:23:00"/>
    <s v="CUST00397"/>
    <s v="PROD0081"/>
    <x v="1"/>
    <x v="1"/>
    <x v="1"/>
    <n v="3054.12"/>
    <x v="4"/>
    <n v="12216.48"/>
    <x v="0"/>
    <n v="15270.6"/>
    <x v="1"/>
    <x v="0"/>
    <x v="2"/>
    <x v="5"/>
    <x v="9"/>
    <x v="1"/>
  </r>
  <r>
    <s v="ORD001329"/>
    <x v="591"/>
    <d v="1899-12-30T22:18:00"/>
    <s v="CUST01593"/>
    <s v="PROD0210"/>
    <x v="14"/>
    <x v="1"/>
    <x v="3"/>
    <n v="44751.34"/>
    <x v="3"/>
    <n v="42513.77"/>
    <x v="2"/>
    <n v="44751.34"/>
    <x v="4"/>
    <x v="0"/>
    <x v="2"/>
    <x v="5"/>
    <x v="2"/>
    <x v="2"/>
  </r>
  <r>
    <s v="ORD001330"/>
    <x v="116"/>
    <d v="1899-12-30T11:13:00"/>
    <s v="CUST01469"/>
    <s v="PROD0149"/>
    <x v="11"/>
    <x v="0"/>
    <x v="1"/>
    <n v="24014.23"/>
    <x v="1"/>
    <n v="120071.15"/>
    <x v="2"/>
    <n v="120071.15"/>
    <x v="11"/>
    <x v="1"/>
    <x v="0"/>
    <x v="2"/>
    <x v="1"/>
    <x v="1"/>
  </r>
  <r>
    <s v="ORD001331"/>
    <x v="390"/>
    <d v="1899-12-30T20:59:00"/>
    <s v="CUST02397"/>
    <s v="PROD0097"/>
    <x v="2"/>
    <x v="0"/>
    <x v="0"/>
    <n v="16189.5"/>
    <x v="1"/>
    <n v="64758"/>
    <x v="2"/>
    <n v="64758"/>
    <x v="3"/>
    <x v="0"/>
    <x v="1"/>
    <x v="5"/>
    <x v="6"/>
    <x v="2"/>
  </r>
  <r>
    <s v="ORD001332"/>
    <x v="547"/>
    <d v="1899-12-30T11:45:00"/>
    <s v="CUST01907"/>
    <s v="PROD0181"/>
    <x v="2"/>
    <x v="1"/>
    <x v="1"/>
    <n v="36967.040000000001"/>
    <x v="4"/>
    <n v="147868.16"/>
    <x v="1"/>
    <n v="184835.20000000001"/>
    <x v="3"/>
    <x v="0"/>
    <x v="0"/>
    <x v="5"/>
    <x v="1"/>
    <x v="1"/>
  </r>
  <r>
    <s v="ORD001333"/>
    <x v="11"/>
    <d v="1899-12-30T12:17:00"/>
    <s v="CUST01957"/>
    <s v="PROD0108"/>
    <x v="14"/>
    <x v="1"/>
    <x v="0"/>
    <n v="28600.95"/>
    <x v="3"/>
    <n v="108683.61"/>
    <x v="1"/>
    <n v="114403.8"/>
    <x v="7"/>
    <x v="0"/>
    <x v="0"/>
    <x v="5"/>
    <x v="8"/>
    <x v="0"/>
  </r>
  <r>
    <s v="ORD001334"/>
    <x v="580"/>
    <d v="1899-12-30T10:20:00"/>
    <s v="CUST01452"/>
    <s v="PROD0197"/>
    <x v="9"/>
    <x v="0"/>
    <x v="0"/>
    <n v="12069.81"/>
    <x v="4"/>
    <n v="38623.39"/>
    <x v="1"/>
    <n v="48279.24"/>
    <x v="1"/>
    <x v="0"/>
    <x v="2"/>
    <x v="4"/>
    <x v="11"/>
    <x v="1"/>
  </r>
  <r>
    <s v="ORD001335"/>
    <x v="119"/>
    <d v="1899-12-30T16:16:00"/>
    <s v="CUST01480"/>
    <s v="PROD0132"/>
    <x v="12"/>
    <x v="0"/>
    <x v="3"/>
    <n v="13678.97"/>
    <x v="4"/>
    <n v="10943.18"/>
    <x v="2"/>
    <n v="13678.97"/>
    <x v="3"/>
    <x v="0"/>
    <x v="2"/>
    <x v="6"/>
    <x v="0"/>
    <x v="0"/>
  </r>
  <r>
    <s v="ORD001336"/>
    <x v="390"/>
    <d v="1899-12-30T12:38:00"/>
    <s v="CUST02237"/>
    <s v="PROD0151"/>
    <x v="5"/>
    <x v="0"/>
    <x v="3"/>
    <n v="41346.879999999997"/>
    <x v="2"/>
    <n v="37212.19"/>
    <x v="0"/>
    <n v="41346.879999999997"/>
    <x v="3"/>
    <x v="0"/>
    <x v="2"/>
    <x v="5"/>
    <x v="8"/>
    <x v="0"/>
  </r>
  <r>
    <s v="ORD001337"/>
    <x v="361"/>
    <d v="1899-12-30T17:16:00"/>
    <s v="CUST02300"/>
    <s v="PROD0191"/>
    <x v="8"/>
    <x v="0"/>
    <x v="0"/>
    <n v="22508.87"/>
    <x v="3"/>
    <n v="85533.71"/>
    <x v="2"/>
    <n v="90035.48"/>
    <x v="7"/>
    <x v="1"/>
    <x v="1"/>
    <x v="1"/>
    <x v="12"/>
    <x v="2"/>
  </r>
  <r>
    <s v="ORD001338"/>
    <x v="444"/>
    <d v="1899-12-30T19:55:00"/>
    <s v="CUST00502"/>
    <s v="PROD0218"/>
    <x v="0"/>
    <x v="0"/>
    <x v="2"/>
    <n v="11222.28"/>
    <x v="3"/>
    <n v="31983.5"/>
    <x v="2"/>
    <n v="33666.839999999997"/>
    <x v="0"/>
    <x v="1"/>
    <x v="2"/>
    <x v="1"/>
    <x v="10"/>
    <x v="2"/>
  </r>
  <r>
    <s v="ORD001339"/>
    <x v="194"/>
    <d v="1899-12-30T11:29:00"/>
    <s v="CUST00253"/>
    <s v="PROD0144"/>
    <x v="2"/>
    <x v="0"/>
    <x v="4"/>
    <n v="43596.84"/>
    <x v="1"/>
    <n v="87193.68"/>
    <x v="1"/>
    <n v="87193.68"/>
    <x v="7"/>
    <x v="0"/>
    <x v="1"/>
    <x v="5"/>
    <x v="1"/>
    <x v="1"/>
  </r>
  <r>
    <s v="ORD001340"/>
    <x v="171"/>
    <d v="1899-12-30T10:11:00"/>
    <s v="CUST01772"/>
    <s v="PROD0153"/>
    <x v="14"/>
    <x v="1"/>
    <x v="3"/>
    <n v="25869.99"/>
    <x v="0"/>
    <n v="21989.49"/>
    <x v="2"/>
    <n v="25869.99"/>
    <x v="10"/>
    <x v="0"/>
    <x v="2"/>
    <x v="3"/>
    <x v="11"/>
    <x v="1"/>
  </r>
  <r>
    <s v="ORD001341"/>
    <x v="564"/>
    <d v="1899-12-30T16:58:00"/>
    <s v="CUST00441"/>
    <s v="PROD0077"/>
    <x v="4"/>
    <x v="1"/>
    <x v="4"/>
    <n v="19806.150000000001"/>
    <x v="2"/>
    <n v="35651.07"/>
    <x v="0"/>
    <n v="39612.300000000003"/>
    <x v="2"/>
    <x v="0"/>
    <x v="2"/>
    <x v="0"/>
    <x v="0"/>
    <x v="0"/>
  </r>
  <r>
    <s v="ORD001342"/>
    <x v="434"/>
    <d v="1899-12-30T14:59:00"/>
    <s v="CUST01711"/>
    <s v="PROD0123"/>
    <x v="13"/>
    <x v="0"/>
    <x v="3"/>
    <n v="42644.71"/>
    <x v="2"/>
    <n v="38380.239999999998"/>
    <x v="0"/>
    <n v="42644.71"/>
    <x v="11"/>
    <x v="0"/>
    <x v="2"/>
    <x v="0"/>
    <x v="3"/>
    <x v="0"/>
  </r>
  <r>
    <s v="ORD001343"/>
    <x v="514"/>
    <d v="1899-12-30T15:58:00"/>
    <s v="CUST01359"/>
    <s v="PROD0223"/>
    <x v="0"/>
    <x v="0"/>
    <x v="1"/>
    <n v="5177.62"/>
    <x v="2"/>
    <n v="23299.29"/>
    <x v="0"/>
    <n v="25888.1"/>
    <x v="2"/>
    <x v="1"/>
    <x v="2"/>
    <x v="1"/>
    <x v="7"/>
    <x v="0"/>
  </r>
  <r>
    <s v="ORD001344"/>
    <x v="118"/>
    <d v="1899-12-30T13:56:00"/>
    <s v="CUST00174"/>
    <s v="PROD0009"/>
    <x v="10"/>
    <x v="1"/>
    <x v="2"/>
    <n v="6280.07"/>
    <x v="1"/>
    <n v="18840.21"/>
    <x v="1"/>
    <n v="18840.21"/>
    <x v="7"/>
    <x v="0"/>
    <x v="2"/>
    <x v="0"/>
    <x v="4"/>
    <x v="0"/>
  </r>
  <r>
    <s v="ORD001345"/>
    <x v="51"/>
    <d v="1899-12-30T10:35:00"/>
    <s v="CUST01941"/>
    <s v="PROD0198"/>
    <x v="13"/>
    <x v="0"/>
    <x v="3"/>
    <n v="10191.16"/>
    <x v="2"/>
    <n v="9172.0400000000009"/>
    <x v="1"/>
    <n v="10191.16"/>
    <x v="2"/>
    <x v="1"/>
    <x v="3"/>
    <x v="1"/>
    <x v="11"/>
    <x v="1"/>
  </r>
  <r>
    <s v="ORD001346"/>
    <x v="413"/>
    <d v="1899-12-30T09:46:00"/>
    <s v="CUST01007"/>
    <s v="PROD0177"/>
    <x v="4"/>
    <x v="1"/>
    <x v="4"/>
    <n v="11854.41"/>
    <x v="3"/>
    <n v="22523.38"/>
    <x v="1"/>
    <n v="23708.82"/>
    <x v="6"/>
    <x v="1"/>
    <x v="2"/>
    <x v="2"/>
    <x v="5"/>
    <x v="1"/>
  </r>
  <r>
    <s v="ORD001347"/>
    <x v="318"/>
    <d v="1899-12-30T08:40:00"/>
    <s v="CUST02051"/>
    <s v="PROD0208"/>
    <x v="0"/>
    <x v="0"/>
    <x v="2"/>
    <n v="25654.22"/>
    <x v="2"/>
    <n v="69266.39"/>
    <x v="0"/>
    <n v="76962.66"/>
    <x v="1"/>
    <x v="0"/>
    <x v="1"/>
    <x v="0"/>
    <x v="9"/>
    <x v="1"/>
  </r>
  <r>
    <s v="ORD001348"/>
    <x v="230"/>
    <d v="1899-12-30T21:44:00"/>
    <s v="CUST01889"/>
    <s v="PROD0155"/>
    <x v="8"/>
    <x v="0"/>
    <x v="0"/>
    <n v="1567.12"/>
    <x v="3"/>
    <n v="5955.06"/>
    <x v="1"/>
    <n v="6268.48"/>
    <x v="10"/>
    <x v="0"/>
    <x v="3"/>
    <x v="6"/>
    <x v="13"/>
    <x v="2"/>
  </r>
  <r>
    <s v="ORD001349"/>
    <x v="211"/>
    <d v="1899-12-30T18:40:00"/>
    <s v="CUST00105"/>
    <s v="PROD0240"/>
    <x v="11"/>
    <x v="0"/>
    <x v="1"/>
    <n v="5959.05"/>
    <x v="2"/>
    <n v="26815.72"/>
    <x v="2"/>
    <n v="29795.25"/>
    <x v="3"/>
    <x v="0"/>
    <x v="2"/>
    <x v="6"/>
    <x v="14"/>
    <x v="2"/>
  </r>
  <r>
    <s v="ORD001350"/>
    <x v="429"/>
    <d v="1899-12-30T16:32:00"/>
    <s v="CUST02196"/>
    <s v="PROD0011"/>
    <x v="9"/>
    <x v="1"/>
    <x v="3"/>
    <n v="21610.31"/>
    <x v="0"/>
    <n v="18368.759999999998"/>
    <x v="2"/>
    <n v="21610.31"/>
    <x v="1"/>
    <x v="0"/>
    <x v="2"/>
    <x v="0"/>
    <x v="0"/>
    <x v="0"/>
  </r>
  <r>
    <s v="ORD001351"/>
    <x v="592"/>
    <d v="1899-12-30T09:12:00"/>
    <s v="CUST02068"/>
    <s v="PROD0036"/>
    <x v="5"/>
    <x v="1"/>
    <x v="0"/>
    <n v="38634.629999999997"/>
    <x v="2"/>
    <n v="139084.67000000001"/>
    <x v="2"/>
    <n v="154538.51999999999"/>
    <x v="0"/>
    <x v="0"/>
    <x v="0"/>
    <x v="3"/>
    <x v="5"/>
    <x v="1"/>
  </r>
  <r>
    <s v="ORD001352"/>
    <x v="593"/>
    <d v="1899-12-30T09:58:00"/>
    <s v="CUST02251"/>
    <s v="PROD0101"/>
    <x v="6"/>
    <x v="0"/>
    <x v="2"/>
    <n v="35038.269999999997"/>
    <x v="0"/>
    <n v="89347.59"/>
    <x v="2"/>
    <n v="105114.81"/>
    <x v="5"/>
    <x v="0"/>
    <x v="1"/>
    <x v="3"/>
    <x v="5"/>
    <x v="1"/>
  </r>
  <r>
    <s v="ORD001353"/>
    <x v="594"/>
    <d v="1899-12-30T16:58:00"/>
    <s v="CUST01805"/>
    <s v="PROD0226"/>
    <x v="8"/>
    <x v="1"/>
    <x v="1"/>
    <n v="17593.099999999999"/>
    <x v="3"/>
    <n v="83567.22"/>
    <x v="2"/>
    <n v="87965.5"/>
    <x v="1"/>
    <x v="0"/>
    <x v="1"/>
    <x v="5"/>
    <x v="0"/>
    <x v="0"/>
  </r>
  <r>
    <s v="ORD001354"/>
    <x v="319"/>
    <d v="1899-12-30T15:27:00"/>
    <s v="CUST01376"/>
    <s v="PROD0248"/>
    <x v="6"/>
    <x v="0"/>
    <x v="2"/>
    <n v="6525.56"/>
    <x v="4"/>
    <n v="15661.34"/>
    <x v="1"/>
    <n v="19576.68"/>
    <x v="2"/>
    <x v="1"/>
    <x v="2"/>
    <x v="2"/>
    <x v="7"/>
    <x v="0"/>
  </r>
  <r>
    <s v="ORD001355"/>
    <x v="212"/>
    <d v="1899-12-30T12:10:00"/>
    <s v="CUST01639"/>
    <s v="PROD0112"/>
    <x v="7"/>
    <x v="1"/>
    <x v="3"/>
    <n v="28889.86"/>
    <x v="0"/>
    <n v="24556.38"/>
    <x v="1"/>
    <n v="28889.86"/>
    <x v="8"/>
    <x v="0"/>
    <x v="2"/>
    <x v="4"/>
    <x v="8"/>
    <x v="0"/>
  </r>
  <r>
    <s v="ORD001356"/>
    <x v="148"/>
    <d v="1899-12-30T14:57:00"/>
    <s v="CUST01099"/>
    <s v="PROD0040"/>
    <x v="12"/>
    <x v="0"/>
    <x v="1"/>
    <n v="2258.0700000000002"/>
    <x v="2"/>
    <n v="10161.32"/>
    <x v="1"/>
    <n v="11290.35"/>
    <x v="8"/>
    <x v="0"/>
    <x v="2"/>
    <x v="3"/>
    <x v="3"/>
    <x v="0"/>
  </r>
  <r>
    <s v="ORD001357"/>
    <x v="594"/>
    <d v="1899-12-30T16:25:00"/>
    <s v="CUST00389"/>
    <s v="PROD0014"/>
    <x v="1"/>
    <x v="1"/>
    <x v="2"/>
    <n v="19691.02"/>
    <x v="0"/>
    <n v="50212.1"/>
    <x v="1"/>
    <n v="59073.06"/>
    <x v="1"/>
    <x v="0"/>
    <x v="1"/>
    <x v="5"/>
    <x v="0"/>
    <x v="0"/>
  </r>
  <r>
    <s v="ORD001358"/>
    <x v="401"/>
    <d v="1899-12-30T15:51:00"/>
    <s v="CUST01739"/>
    <s v="PROD0075"/>
    <x v="8"/>
    <x v="1"/>
    <x v="3"/>
    <n v="39135.300000000003"/>
    <x v="0"/>
    <n v="33265.01"/>
    <x v="0"/>
    <n v="39135.300000000003"/>
    <x v="2"/>
    <x v="0"/>
    <x v="2"/>
    <x v="0"/>
    <x v="7"/>
    <x v="0"/>
  </r>
  <r>
    <s v="ORD001359"/>
    <x v="538"/>
    <d v="1899-12-30T08:07:00"/>
    <s v="CUST00867"/>
    <s v="PROD0014"/>
    <x v="0"/>
    <x v="1"/>
    <x v="4"/>
    <n v="19691.02"/>
    <x v="0"/>
    <n v="33474.730000000003"/>
    <x v="2"/>
    <n v="39382.04"/>
    <x v="0"/>
    <x v="0"/>
    <x v="2"/>
    <x v="3"/>
    <x v="9"/>
    <x v="1"/>
  </r>
  <r>
    <s v="ORD001360"/>
    <x v="595"/>
    <d v="1899-12-30T19:38:00"/>
    <s v="CUST02271"/>
    <s v="PROD0022"/>
    <x v="0"/>
    <x v="0"/>
    <x v="4"/>
    <n v="43001.98"/>
    <x v="0"/>
    <n v="73103.37"/>
    <x v="0"/>
    <n v="86003.96"/>
    <x v="4"/>
    <x v="1"/>
    <x v="1"/>
    <x v="2"/>
    <x v="10"/>
    <x v="2"/>
  </r>
  <r>
    <s v="ORD001361"/>
    <x v="596"/>
    <d v="1899-12-30T08:17:00"/>
    <s v="CUST02113"/>
    <s v="PROD0118"/>
    <x v="10"/>
    <x v="0"/>
    <x v="0"/>
    <n v="7026.81"/>
    <x v="2"/>
    <n v="25296.52"/>
    <x v="2"/>
    <n v="28107.24"/>
    <x v="0"/>
    <x v="0"/>
    <x v="2"/>
    <x v="4"/>
    <x v="9"/>
    <x v="1"/>
  </r>
  <r>
    <s v="ORD001362"/>
    <x v="32"/>
    <d v="1899-12-30T08:14:00"/>
    <s v="CUST00592"/>
    <s v="PROD0012"/>
    <x v="7"/>
    <x v="1"/>
    <x v="1"/>
    <n v="12573.08"/>
    <x v="1"/>
    <n v="62865.4"/>
    <x v="0"/>
    <n v="62865.4"/>
    <x v="5"/>
    <x v="1"/>
    <x v="1"/>
    <x v="1"/>
    <x v="9"/>
    <x v="1"/>
  </r>
  <r>
    <s v="ORD001363"/>
    <x v="597"/>
    <d v="1899-12-30T15:19:00"/>
    <s v="CUST02133"/>
    <s v="PROD0249"/>
    <x v="0"/>
    <x v="1"/>
    <x v="0"/>
    <n v="38507.910000000003"/>
    <x v="2"/>
    <n v="138628.48000000001"/>
    <x v="2"/>
    <n v="154031.64000000001"/>
    <x v="9"/>
    <x v="0"/>
    <x v="0"/>
    <x v="5"/>
    <x v="7"/>
    <x v="0"/>
  </r>
  <r>
    <s v="ORD001364"/>
    <x v="498"/>
    <d v="1899-12-30T08:25:00"/>
    <s v="CUST01259"/>
    <s v="PROD0059"/>
    <x v="11"/>
    <x v="0"/>
    <x v="2"/>
    <n v="40029.620000000003"/>
    <x v="3"/>
    <n v="114084.42"/>
    <x v="2"/>
    <n v="120088.86"/>
    <x v="9"/>
    <x v="0"/>
    <x v="0"/>
    <x v="3"/>
    <x v="9"/>
    <x v="1"/>
  </r>
  <r>
    <s v="ORD001365"/>
    <x v="598"/>
    <d v="1899-12-30T20:41:00"/>
    <s v="CUST00255"/>
    <s v="PROD0037"/>
    <x v="9"/>
    <x v="1"/>
    <x v="1"/>
    <n v="4288.46"/>
    <x v="2"/>
    <n v="19298.07"/>
    <x v="0"/>
    <n v="21442.3"/>
    <x v="7"/>
    <x v="0"/>
    <x v="2"/>
    <x v="0"/>
    <x v="6"/>
    <x v="2"/>
  </r>
  <r>
    <s v="ORD001366"/>
    <x v="467"/>
    <d v="1899-12-30T14:26:00"/>
    <s v="CUST02244"/>
    <s v="PROD0137"/>
    <x v="14"/>
    <x v="1"/>
    <x v="0"/>
    <n v="32106.32"/>
    <x v="0"/>
    <n v="109161.49"/>
    <x v="1"/>
    <n v="128425.28"/>
    <x v="2"/>
    <x v="0"/>
    <x v="0"/>
    <x v="0"/>
    <x v="3"/>
    <x v="0"/>
  </r>
  <r>
    <s v="ORD001367"/>
    <x v="45"/>
    <d v="1899-12-30T09:55:00"/>
    <s v="CUST02212"/>
    <s v="PROD0202"/>
    <x v="0"/>
    <x v="1"/>
    <x v="1"/>
    <n v="12773.77"/>
    <x v="4"/>
    <n v="51095.08"/>
    <x v="2"/>
    <n v="63868.85"/>
    <x v="3"/>
    <x v="0"/>
    <x v="1"/>
    <x v="4"/>
    <x v="5"/>
    <x v="1"/>
  </r>
  <r>
    <s v="ORD001368"/>
    <x v="545"/>
    <d v="1899-12-30T22:09:00"/>
    <s v="CUST01446"/>
    <s v="PROD0134"/>
    <x v="13"/>
    <x v="0"/>
    <x v="0"/>
    <n v="40892.480000000003"/>
    <x v="4"/>
    <n v="130855.94"/>
    <x v="1"/>
    <n v="163569.92000000001"/>
    <x v="3"/>
    <x v="0"/>
    <x v="0"/>
    <x v="4"/>
    <x v="2"/>
    <x v="2"/>
  </r>
  <r>
    <s v="ORD001369"/>
    <x v="369"/>
    <d v="1899-12-30T08:54:00"/>
    <s v="CUST00917"/>
    <s v="PROD0063"/>
    <x v="1"/>
    <x v="0"/>
    <x v="4"/>
    <n v="7714.72"/>
    <x v="0"/>
    <n v="13115.02"/>
    <x v="2"/>
    <n v="15429.44"/>
    <x v="3"/>
    <x v="1"/>
    <x v="2"/>
    <x v="1"/>
    <x v="9"/>
    <x v="1"/>
  </r>
  <r>
    <s v="ORD001370"/>
    <x v="489"/>
    <d v="1899-12-30T18:27:00"/>
    <s v="CUST00092"/>
    <s v="PROD0108"/>
    <x v="10"/>
    <x v="1"/>
    <x v="3"/>
    <n v="28600.95"/>
    <x v="4"/>
    <n v="22880.76"/>
    <x v="2"/>
    <n v="28600.95"/>
    <x v="1"/>
    <x v="1"/>
    <x v="2"/>
    <x v="1"/>
    <x v="14"/>
    <x v="2"/>
  </r>
  <r>
    <s v="ORD001371"/>
    <x v="587"/>
    <d v="1899-12-30T22:50:00"/>
    <s v="CUST00468"/>
    <s v="PROD0194"/>
    <x v="10"/>
    <x v="1"/>
    <x v="0"/>
    <n v="39782.14"/>
    <x v="1"/>
    <n v="159128.56"/>
    <x v="2"/>
    <n v="159128.56"/>
    <x v="4"/>
    <x v="1"/>
    <x v="0"/>
    <x v="1"/>
    <x v="2"/>
    <x v="2"/>
  </r>
  <r>
    <s v="ORD001372"/>
    <x v="94"/>
    <d v="1899-12-30T16:25:00"/>
    <s v="CUST00325"/>
    <s v="PROD0178"/>
    <x v="12"/>
    <x v="0"/>
    <x v="3"/>
    <n v="7000.19"/>
    <x v="2"/>
    <n v="6300.17"/>
    <x v="1"/>
    <n v="7000.19"/>
    <x v="0"/>
    <x v="0"/>
    <x v="3"/>
    <x v="4"/>
    <x v="0"/>
    <x v="0"/>
  </r>
  <r>
    <s v="ORD001373"/>
    <x v="468"/>
    <d v="1899-12-30T19:16:00"/>
    <s v="CUST02135"/>
    <s v="PROD0220"/>
    <x v="9"/>
    <x v="1"/>
    <x v="4"/>
    <n v="24626.68"/>
    <x v="0"/>
    <n v="41865.360000000001"/>
    <x v="1"/>
    <n v="49253.36"/>
    <x v="7"/>
    <x v="1"/>
    <x v="2"/>
    <x v="2"/>
    <x v="10"/>
    <x v="2"/>
  </r>
  <r>
    <s v="ORD001374"/>
    <x v="421"/>
    <d v="1899-12-30T10:57:00"/>
    <s v="CUST01630"/>
    <s v="PROD0223"/>
    <x v="10"/>
    <x v="0"/>
    <x v="0"/>
    <n v="5177.62"/>
    <x v="2"/>
    <n v="18639.43"/>
    <x v="1"/>
    <n v="20710.48"/>
    <x v="2"/>
    <x v="1"/>
    <x v="2"/>
    <x v="1"/>
    <x v="11"/>
    <x v="1"/>
  </r>
  <r>
    <s v="ORD001375"/>
    <x v="156"/>
    <d v="1899-12-30T19:40:00"/>
    <s v="CUST00441"/>
    <s v="PROD0128"/>
    <x v="8"/>
    <x v="0"/>
    <x v="1"/>
    <n v="30960.83"/>
    <x v="1"/>
    <n v="154804.15"/>
    <x v="2"/>
    <n v="154804.15"/>
    <x v="7"/>
    <x v="0"/>
    <x v="0"/>
    <x v="0"/>
    <x v="10"/>
    <x v="2"/>
  </r>
  <r>
    <s v="ORD001376"/>
    <x v="312"/>
    <d v="1899-12-30T17:46:00"/>
    <s v="CUST00421"/>
    <s v="PROD0092"/>
    <x v="3"/>
    <x v="0"/>
    <x v="0"/>
    <n v="4138.43"/>
    <x v="4"/>
    <n v="13242.98"/>
    <x v="1"/>
    <n v="16553.72"/>
    <x v="10"/>
    <x v="1"/>
    <x v="2"/>
    <x v="1"/>
    <x v="12"/>
    <x v="2"/>
  </r>
  <r>
    <s v="ORD001377"/>
    <x v="548"/>
    <d v="1899-12-30T22:33:00"/>
    <s v="CUST01879"/>
    <s v="PROD0060"/>
    <x v="2"/>
    <x v="1"/>
    <x v="0"/>
    <n v="20559"/>
    <x v="0"/>
    <n v="69900.600000000006"/>
    <x v="2"/>
    <n v="82236"/>
    <x v="10"/>
    <x v="1"/>
    <x v="1"/>
    <x v="1"/>
    <x v="2"/>
    <x v="2"/>
  </r>
  <r>
    <s v="ORD001378"/>
    <x v="259"/>
    <d v="1899-12-30T09:45:00"/>
    <s v="CUST00202"/>
    <s v="PROD0083"/>
    <x v="11"/>
    <x v="0"/>
    <x v="2"/>
    <n v="25508.85"/>
    <x v="0"/>
    <n v="65047.57"/>
    <x v="0"/>
    <n v="76526.55"/>
    <x v="8"/>
    <x v="0"/>
    <x v="1"/>
    <x v="3"/>
    <x v="5"/>
    <x v="1"/>
  </r>
  <r>
    <s v="ORD001379"/>
    <x v="184"/>
    <d v="1899-12-30T14:15:00"/>
    <s v="CUST01204"/>
    <s v="PROD0098"/>
    <x v="4"/>
    <x v="1"/>
    <x v="4"/>
    <n v="10160.530000000001"/>
    <x v="1"/>
    <n v="20321.060000000001"/>
    <x v="2"/>
    <n v="20321.060000000001"/>
    <x v="5"/>
    <x v="1"/>
    <x v="2"/>
    <x v="2"/>
    <x v="3"/>
    <x v="0"/>
  </r>
  <r>
    <s v="ORD001380"/>
    <x v="117"/>
    <d v="1899-12-30T19:42:00"/>
    <s v="CUST01320"/>
    <s v="PROD0166"/>
    <x v="13"/>
    <x v="1"/>
    <x v="1"/>
    <n v="5970.15"/>
    <x v="4"/>
    <n v="23880.6"/>
    <x v="1"/>
    <n v="29850.75"/>
    <x v="6"/>
    <x v="1"/>
    <x v="2"/>
    <x v="2"/>
    <x v="10"/>
    <x v="2"/>
  </r>
  <r>
    <s v="ORD001381"/>
    <x v="30"/>
    <d v="1899-12-30T08:22:00"/>
    <s v="CUST01562"/>
    <s v="PROD0060"/>
    <x v="12"/>
    <x v="0"/>
    <x v="2"/>
    <n v="20559"/>
    <x v="0"/>
    <n v="52425.45"/>
    <x v="2"/>
    <n v="61677"/>
    <x v="8"/>
    <x v="1"/>
    <x v="1"/>
    <x v="1"/>
    <x v="9"/>
    <x v="1"/>
  </r>
  <r>
    <s v="ORD001382"/>
    <x v="599"/>
    <d v="1899-12-30T21:19:00"/>
    <s v="CUST01718"/>
    <s v="PROD0039"/>
    <x v="9"/>
    <x v="0"/>
    <x v="4"/>
    <n v="109.23"/>
    <x v="4"/>
    <n v="174.77"/>
    <x v="2"/>
    <n v="218.46"/>
    <x v="6"/>
    <x v="0"/>
    <x v="4"/>
    <x v="5"/>
    <x v="13"/>
    <x v="2"/>
  </r>
  <r>
    <s v="ORD001383"/>
    <x v="571"/>
    <d v="1899-12-30T15:56:00"/>
    <s v="CUST01880"/>
    <s v="PROD0226"/>
    <x v="1"/>
    <x v="0"/>
    <x v="2"/>
    <n v="17593.099999999999"/>
    <x v="3"/>
    <n v="50140.33"/>
    <x v="2"/>
    <n v="52779.3"/>
    <x v="9"/>
    <x v="0"/>
    <x v="1"/>
    <x v="6"/>
    <x v="7"/>
    <x v="0"/>
  </r>
  <r>
    <s v="ORD001384"/>
    <x v="489"/>
    <d v="1899-12-30T13:53:00"/>
    <s v="CUST00842"/>
    <s v="PROD0129"/>
    <x v="12"/>
    <x v="0"/>
    <x v="1"/>
    <n v="38473.550000000003"/>
    <x v="2"/>
    <n v="173130.98"/>
    <x v="0"/>
    <n v="192367.75"/>
    <x v="1"/>
    <x v="1"/>
    <x v="0"/>
    <x v="1"/>
    <x v="4"/>
    <x v="0"/>
  </r>
  <r>
    <s v="ORD001385"/>
    <x v="425"/>
    <d v="1899-12-30T22:05:00"/>
    <s v="CUST01025"/>
    <s v="PROD0223"/>
    <x v="0"/>
    <x v="0"/>
    <x v="2"/>
    <n v="5177.62"/>
    <x v="3"/>
    <n v="14756.22"/>
    <x v="1"/>
    <n v="15532.86"/>
    <x v="11"/>
    <x v="0"/>
    <x v="2"/>
    <x v="4"/>
    <x v="2"/>
    <x v="2"/>
  </r>
  <r>
    <s v="ORD001386"/>
    <x v="374"/>
    <d v="1899-12-30T14:15:00"/>
    <s v="CUST01413"/>
    <s v="PROD0225"/>
    <x v="0"/>
    <x v="1"/>
    <x v="3"/>
    <n v="30865.85"/>
    <x v="2"/>
    <n v="27779.26"/>
    <x v="0"/>
    <n v="30865.85"/>
    <x v="7"/>
    <x v="0"/>
    <x v="2"/>
    <x v="4"/>
    <x v="3"/>
    <x v="0"/>
  </r>
  <r>
    <s v="ORD001387"/>
    <x v="66"/>
    <d v="1899-12-30T14:48:00"/>
    <s v="CUST01043"/>
    <s v="PROD0228"/>
    <x v="6"/>
    <x v="0"/>
    <x v="0"/>
    <n v="34080.69"/>
    <x v="1"/>
    <n v="136322.76"/>
    <x v="1"/>
    <n v="136322.76"/>
    <x v="4"/>
    <x v="1"/>
    <x v="0"/>
    <x v="2"/>
    <x v="3"/>
    <x v="0"/>
  </r>
  <r>
    <s v="ORD001388"/>
    <x v="26"/>
    <d v="1899-12-30T21:12:00"/>
    <s v="CUST01845"/>
    <s v="PROD0246"/>
    <x v="3"/>
    <x v="0"/>
    <x v="4"/>
    <n v="7304.91"/>
    <x v="2"/>
    <n v="13148.84"/>
    <x v="1"/>
    <n v="14609.82"/>
    <x v="4"/>
    <x v="0"/>
    <x v="2"/>
    <x v="0"/>
    <x v="13"/>
    <x v="2"/>
  </r>
  <r>
    <s v="ORD001389"/>
    <x v="517"/>
    <d v="1899-12-30T10:10:00"/>
    <s v="CUST02026"/>
    <s v="PROD0181"/>
    <x v="3"/>
    <x v="0"/>
    <x v="2"/>
    <n v="36967.040000000001"/>
    <x v="1"/>
    <n v="110901.12"/>
    <x v="1"/>
    <n v="110901.12"/>
    <x v="4"/>
    <x v="0"/>
    <x v="0"/>
    <x v="6"/>
    <x v="11"/>
    <x v="1"/>
  </r>
  <r>
    <s v="ORD001390"/>
    <x v="326"/>
    <d v="1899-12-30T11:11:00"/>
    <s v="CUST01519"/>
    <s v="PROD0215"/>
    <x v="3"/>
    <x v="1"/>
    <x v="1"/>
    <n v="40164.01"/>
    <x v="1"/>
    <n v="200820.05"/>
    <x v="0"/>
    <n v="200820.05"/>
    <x v="11"/>
    <x v="0"/>
    <x v="0"/>
    <x v="6"/>
    <x v="1"/>
    <x v="1"/>
  </r>
  <r>
    <s v="ORD001391"/>
    <x v="600"/>
    <d v="1899-12-30T12:19:00"/>
    <s v="CUST02027"/>
    <s v="PROD0040"/>
    <x v="12"/>
    <x v="0"/>
    <x v="3"/>
    <n v="2258.0700000000002"/>
    <x v="2"/>
    <n v="2032.26"/>
    <x v="2"/>
    <n v="2258.0700000000002"/>
    <x v="3"/>
    <x v="0"/>
    <x v="3"/>
    <x v="6"/>
    <x v="8"/>
    <x v="0"/>
  </r>
  <r>
    <s v="ORD001392"/>
    <x v="601"/>
    <d v="1899-12-30T14:26:00"/>
    <s v="CUST01132"/>
    <s v="PROD0054"/>
    <x v="2"/>
    <x v="1"/>
    <x v="0"/>
    <n v="17151.23"/>
    <x v="4"/>
    <n v="54883.94"/>
    <x v="2"/>
    <n v="68604.92"/>
    <x v="1"/>
    <x v="0"/>
    <x v="1"/>
    <x v="3"/>
    <x v="3"/>
    <x v="0"/>
  </r>
  <r>
    <s v="ORD001393"/>
    <x v="571"/>
    <d v="1899-12-30T16:24:00"/>
    <s v="CUST00289"/>
    <s v="PROD0029"/>
    <x v="9"/>
    <x v="1"/>
    <x v="0"/>
    <n v="7689.93"/>
    <x v="1"/>
    <n v="30759.72"/>
    <x v="2"/>
    <n v="30759.72"/>
    <x v="9"/>
    <x v="0"/>
    <x v="2"/>
    <x v="6"/>
    <x v="0"/>
    <x v="0"/>
  </r>
  <r>
    <s v="ORD001394"/>
    <x v="131"/>
    <d v="1899-12-30T21:29:00"/>
    <s v="CUST01256"/>
    <s v="PROD0088"/>
    <x v="5"/>
    <x v="0"/>
    <x v="4"/>
    <n v="26855.84"/>
    <x v="0"/>
    <n v="45654.93"/>
    <x v="0"/>
    <n v="53711.68"/>
    <x v="7"/>
    <x v="0"/>
    <x v="2"/>
    <x v="5"/>
    <x v="13"/>
    <x v="2"/>
  </r>
  <r>
    <s v="ORD001395"/>
    <x v="315"/>
    <d v="1899-12-30T08:52:00"/>
    <s v="CUST02335"/>
    <s v="PROD0050"/>
    <x v="6"/>
    <x v="0"/>
    <x v="2"/>
    <n v="19545.3"/>
    <x v="2"/>
    <n v="52772.31"/>
    <x v="2"/>
    <n v="58635.9"/>
    <x v="7"/>
    <x v="0"/>
    <x v="1"/>
    <x v="3"/>
    <x v="9"/>
    <x v="1"/>
  </r>
  <r>
    <s v="ORD001396"/>
    <x v="390"/>
    <d v="1899-12-30T13:20:00"/>
    <s v="CUST00078"/>
    <s v="PROD0237"/>
    <x v="8"/>
    <x v="1"/>
    <x v="2"/>
    <n v="44306.559999999998"/>
    <x v="1"/>
    <n v="132919.67999999999"/>
    <x v="0"/>
    <n v="132919.67999999999"/>
    <x v="3"/>
    <x v="0"/>
    <x v="0"/>
    <x v="5"/>
    <x v="4"/>
    <x v="0"/>
  </r>
  <r>
    <s v="ORD001397"/>
    <x v="296"/>
    <d v="1899-12-30T16:07:00"/>
    <s v="CUST02276"/>
    <s v="PROD0016"/>
    <x v="9"/>
    <x v="1"/>
    <x v="2"/>
    <n v="14677.25"/>
    <x v="3"/>
    <n v="41830.160000000003"/>
    <x v="2"/>
    <n v="44031.75"/>
    <x v="4"/>
    <x v="1"/>
    <x v="2"/>
    <x v="2"/>
    <x v="0"/>
    <x v="0"/>
  </r>
  <r>
    <s v="ORD001398"/>
    <x v="190"/>
    <d v="1899-12-30T08:28:00"/>
    <s v="CUST02443"/>
    <s v="PROD0116"/>
    <x v="14"/>
    <x v="1"/>
    <x v="2"/>
    <n v="36515.39"/>
    <x v="2"/>
    <n v="98591.55"/>
    <x v="0"/>
    <n v="109546.17"/>
    <x v="10"/>
    <x v="0"/>
    <x v="1"/>
    <x v="6"/>
    <x v="9"/>
    <x v="1"/>
  </r>
  <r>
    <s v="ORD001399"/>
    <x v="211"/>
    <d v="1899-12-30T15:43:00"/>
    <s v="CUST01696"/>
    <s v="PROD0037"/>
    <x v="3"/>
    <x v="1"/>
    <x v="3"/>
    <n v="4288.46"/>
    <x v="3"/>
    <n v="4074.04"/>
    <x v="2"/>
    <n v="4288.46"/>
    <x v="3"/>
    <x v="0"/>
    <x v="3"/>
    <x v="6"/>
    <x v="7"/>
    <x v="0"/>
  </r>
  <r>
    <s v="ORD001400"/>
    <x v="249"/>
    <d v="1899-12-30T22:28:00"/>
    <s v="CUST00868"/>
    <s v="PROD0197"/>
    <x v="14"/>
    <x v="0"/>
    <x v="2"/>
    <n v="12069.81"/>
    <x v="0"/>
    <n v="30778.02"/>
    <x v="1"/>
    <n v="36209.43"/>
    <x v="0"/>
    <x v="0"/>
    <x v="2"/>
    <x v="0"/>
    <x v="2"/>
    <x v="2"/>
  </r>
  <r>
    <s v="ORD001401"/>
    <x v="22"/>
    <d v="1899-12-30T18:59:00"/>
    <s v="CUST01007"/>
    <s v="PROD0179"/>
    <x v="13"/>
    <x v="1"/>
    <x v="3"/>
    <n v="46203.24"/>
    <x v="2"/>
    <n v="41582.92"/>
    <x v="1"/>
    <n v="46203.24"/>
    <x v="9"/>
    <x v="1"/>
    <x v="2"/>
    <x v="2"/>
    <x v="14"/>
    <x v="2"/>
  </r>
  <r>
    <s v="ORD001402"/>
    <x v="141"/>
    <d v="1899-12-30T22:55:00"/>
    <s v="CUST00551"/>
    <s v="PROD0155"/>
    <x v="11"/>
    <x v="1"/>
    <x v="1"/>
    <n v="1567.12"/>
    <x v="3"/>
    <n v="7443.82"/>
    <x v="2"/>
    <n v="7835.6"/>
    <x v="0"/>
    <x v="1"/>
    <x v="3"/>
    <x v="2"/>
    <x v="2"/>
    <x v="2"/>
  </r>
  <r>
    <s v="ORD001403"/>
    <x v="467"/>
    <d v="1899-12-30T15:31:00"/>
    <s v="CUST02094"/>
    <s v="PROD0153"/>
    <x v="10"/>
    <x v="0"/>
    <x v="0"/>
    <n v="25869.99"/>
    <x v="0"/>
    <n v="87957.97"/>
    <x v="1"/>
    <n v="103479.96"/>
    <x v="2"/>
    <x v="0"/>
    <x v="1"/>
    <x v="0"/>
    <x v="7"/>
    <x v="0"/>
  </r>
  <r>
    <s v="ORD001404"/>
    <x v="581"/>
    <d v="1899-12-30T17:01:00"/>
    <s v="CUST00534"/>
    <s v="PROD0218"/>
    <x v="10"/>
    <x v="0"/>
    <x v="4"/>
    <n v="11222.28"/>
    <x v="2"/>
    <n v="20200.099999999999"/>
    <x v="0"/>
    <n v="22444.560000000001"/>
    <x v="9"/>
    <x v="1"/>
    <x v="2"/>
    <x v="1"/>
    <x v="12"/>
    <x v="2"/>
  </r>
  <r>
    <s v="ORD001405"/>
    <x v="464"/>
    <d v="1899-12-30T08:43:00"/>
    <s v="CUST01398"/>
    <s v="PROD0124"/>
    <x v="9"/>
    <x v="1"/>
    <x v="4"/>
    <n v="44102.32"/>
    <x v="0"/>
    <n v="74973.94"/>
    <x v="0"/>
    <n v="88204.64"/>
    <x v="9"/>
    <x v="0"/>
    <x v="1"/>
    <x v="6"/>
    <x v="9"/>
    <x v="1"/>
  </r>
  <r>
    <s v="ORD001406"/>
    <x v="363"/>
    <d v="1899-12-30T17:23:00"/>
    <s v="CUST02463"/>
    <s v="PROD0070"/>
    <x v="4"/>
    <x v="1"/>
    <x v="1"/>
    <n v="15345.24"/>
    <x v="4"/>
    <n v="61380.959999999999"/>
    <x v="2"/>
    <n v="76726.2"/>
    <x v="11"/>
    <x v="0"/>
    <x v="1"/>
    <x v="5"/>
    <x v="12"/>
    <x v="2"/>
  </r>
  <r>
    <s v="ORD001407"/>
    <x v="369"/>
    <d v="1899-12-30T21:50:00"/>
    <s v="CUST00067"/>
    <s v="PROD0209"/>
    <x v="12"/>
    <x v="0"/>
    <x v="3"/>
    <n v="7204.33"/>
    <x v="4"/>
    <n v="5763.46"/>
    <x v="2"/>
    <n v="7204.33"/>
    <x v="3"/>
    <x v="1"/>
    <x v="3"/>
    <x v="1"/>
    <x v="13"/>
    <x v="2"/>
  </r>
  <r>
    <s v="ORD001408"/>
    <x v="196"/>
    <d v="1899-12-30T13:18:00"/>
    <s v="CUST01321"/>
    <s v="PROD0188"/>
    <x v="10"/>
    <x v="0"/>
    <x v="2"/>
    <n v="10731.7"/>
    <x v="2"/>
    <n v="28975.59"/>
    <x v="1"/>
    <n v="32195.1"/>
    <x v="10"/>
    <x v="0"/>
    <x v="2"/>
    <x v="5"/>
    <x v="4"/>
    <x v="0"/>
  </r>
  <r>
    <s v="ORD001409"/>
    <x v="18"/>
    <d v="1899-12-30T10:28:00"/>
    <s v="CUST00668"/>
    <s v="PROD0215"/>
    <x v="0"/>
    <x v="0"/>
    <x v="3"/>
    <n v="40164.01"/>
    <x v="0"/>
    <n v="34139.410000000003"/>
    <x v="1"/>
    <n v="40164.01"/>
    <x v="8"/>
    <x v="0"/>
    <x v="2"/>
    <x v="5"/>
    <x v="11"/>
    <x v="1"/>
  </r>
  <r>
    <s v="ORD001410"/>
    <x v="602"/>
    <d v="1899-12-30T20:43:00"/>
    <s v="CUST00010"/>
    <s v="PROD0119"/>
    <x v="5"/>
    <x v="0"/>
    <x v="2"/>
    <n v="21798.57"/>
    <x v="1"/>
    <n v="65395.71"/>
    <x v="1"/>
    <n v="65395.71"/>
    <x v="7"/>
    <x v="0"/>
    <x v="1"/>
    <x v="5"/>
    <x v="6"/>
    <x v="2"/>
  </r>
  <r>
    <s v="ORD001411"/>
    <x v="21"/>
    <d v="1899-12-30T16:16:00"/>
    <s v="CUST01602"/>
    <s v="PROD0058"/>
    <x v="3"/>
    <x v="1"/>
    <x v="0"/>
    <n v="28340.080000000002"/>
    <x v="1"/>
    <n v="113360.32000000001"/>
    <x v="0"/>
    <n v="113360.32000000001"/>
    <x v="1"/>
    <x v="0"/>
    <x v="0"/>
    <x v="0"/>
    <x v="0"/>
    <x v="0"/>
  </r>
  <r>
    <s v="ORD001412"/>
    <x v="485"/>
    <d v="1899-12-30T15:50:00"/>
    <s v="CUST01784"/>
    <s v="PROD0195"/>
    <x v="3"/>
    <x v="1"/>
    <x v="2"/>
    <n v="8130.91"/>
    <x v="0"/>
    <n v="20733.82"/>
    <x v="0"/>
    <n v="24392.73"/>
    <x v="10"/>
    <x v="1"/>
    <x v="2"/>
    <x v="1"/>
    <x v="7"/>
    <x v="0"/>
  </r>
  <r>
    <s v="ORD001413"/>
    <x v="184"/>
    <d v="1899-12-30T10:38:00"/>
    <s v="CUST00759"/>
    <s v="PROD0114"/>
    <x v="2"/>
    <x v="1"/>
    <x v="2"/>
    <n v="43787.46"/>
    <x v="1"/>
    <n v="131362.38"/>
    <x v="2"/>
    <n v="131362.38"/>
    <x v="5"/>
    <x v="1"/>
    <x v="0"/>
    <x v="2"/>
    <x v="11"/>
    <x v="1"/>
  </r>
  <r>
    <s v="ORD001414"/>
    <x v="581"/>
    <d v="1899-12-30T16:10:00"/>
    <s v="CUST02136"/>
    <s v="PROD0151"/>
    <x v="13"/>
    <x v="1"/>
    <x v="2"/>
    <n v="41346.879999999997"/>
    <x v="0"/>
    <n v="105434.54"/>
    <x v="1"/>
    <n v="124040.64"/>
    <x v="9"/>
    <x v="1"/>
    <x v="0"/>
    <x v="1"/>
    <x v="0"/>
    <x v="0"/>
  </r>
  <r>
    <s v="ORD001415"/>
    <x v="544"/>
    <d v="1899-12-30T17:41:00"/>
    <s v="CUST00458"/>
    <s v="PROD0150"/>
    <x v="12"/>
    <x v="0"/>
    <x v="0"/>
    <n v="19730.03"/>
    <x v="1"/>
    <n v="78920.12"/>
    <x v="0"/>
    <n v="78920.12"/>
    <x v="2"/>
    <x v="1"/>
    <x v="1"/>
    <x v="2"/>
    <x v="12"/>
    <x v="2"/>
  </r>
  <r>
    <s v="ORD001416"/>
    <x v="514"/>
    <d v="1899-12-30T19:03:00"/>
    <s v="CUST01664"/>
    <s v="PROD0194"/>
    <x v="7"/>
    <x v="1"/>
    <x v="4"/>
    <n v="39782.14"/>
    <x v="0"/>
    <n v="67629.64"/>
    <x v="2"/>
    <n v="79564.28"/>
    <x v="2"/>
    <x v="1"/>
    <x v="1"/>
    <x v="1"/>
    <x v="10"/>
    <x v="2"/>
  </r>
  <r>
    <s v="ORD001417"/>
    <x v="595"/>
    <d v="1899-12-30T22:32:00"/>
    <s v="CUST00946"/>
    <s v="PROD0188"/>
    <x v="5"/>
    <x v="1"/>
    <x v="2"/>
    <n v="10731.7"/>
    <x v="4"/>
    <n v="25756.080000000002"/>
    <x v="1"/>
    <n v="32195.1"/>
    <x v="4"/>
    <x v="1"/>
    <x v="2"/>
    <x v="2"/>
    <x v="2"/>
    <x v="2"/>
  </r>
  <r>
    <s v="ORD001418"/>
    <x v="127"/>
    <d v="1899-12-30T09:31:00"/>
    <s v="CUST01972"/>
    <s v="PROD0188"/>
    <x v="0"/>
    <x v="0"/>
    <x v="0"/>
    <n v="10731.7"/>
    <x v="3"/>
    <n v="40780.46"/>
    <x v="0"/>
    <n v="42926.8"/>
    <x v="1"/>
    <x v="0"/>
    <x v="2"/>
    <x v="6"/>
    <x v="5"/>
    <x v="1"/>
  </r>
  <r>
    <s v="ORD001419"/>
    <x v="420"/>
    <d v="1899-12-30T21:49:00"/>
    <s v="CUST00888"/>
    <s v="PROD0203"/>
    <x v="1"/>
    <x v="1"/>
    <x v="0"/>
    <n v="13292.47"/>
    <x v="3"/>
    <n v="50511.39"/>
    <x v="0"/>
    <n v="53169.88"/>
    <x v="7"/>
    <x v="0"/>
    <x v="1"/>
    <x v="3"/>
    <x v="13"/>
    <x v="2"/>
  </r>
  <r>
    <s v="ORD001420"/>
    <x v="444"/>
    <d v="1899-12-30T13:54:00"/>
    <s v="CUST01576"/>
    <s v="PROD0245"/>
    <x v="0"/>
    <x v="0"/>
    <x v="0"/>
    <n v="30217.68"/>
    <x v="0"/>
    <n v="102740.11"/>
    <x v="0"/>
    <n v="120870.72"/>
    <x v="0"/>
    <x v="1"/>
    <x v="0"/>
    <x v="1"/>
    <x v="4"/>
    <x v="0"/>
  </r>
  <r>
    <s v="ORD001421"/>
    <x v="199"/>
    <d v="1899-12-30T14:50:00"/>
    <s v="CUST00068"/>
    <s v="PROD0053"/>
    <x v="7"/>
    <x v="0"/>
    <x v="4"/>
    <n v="40331.67"/>
    <x v="4"/>
    <n v="64530.67"/>
    <x v="1"/>
    <n v="80663.34"/>
    <x v="1"/>
    <x v="1"/>
    <x v="1"/>
    <x v="2"/>
    <x v="3"/>
    <x v="0"/>
  </r>
  <r>
    <s v="ORD001422"/>
    <x v="112"/>
    <d v="1899-12-30T13:56:00"/>
    <s v="CUST00232"/>
    <s v="PROD0207"/>
    <x v="1"/>
    <x v="1"/>
    <x v="2"/>
    <n v="47829.03"/>
    <x v="0"/>
    <n v="121964.03"/>
    <x v="2"/>
    <n v="143487.09"/>
    <x v="7"/>
    <x v="1"/>
    <x v="0"/>
    <x v="1"/>
    <x v="4"/>
    <x v="0"/>
  </r>
  <r>
    <s v="ORD001423"/>
    <x v="24"/>
    <d v="1899-12-30T20:17:00"/>
    <s v="CUST00369"/>
    <s v="PROD0086"/>
    <x v="13"/>
    <x v="0"/>
    <x v="1"/>
    <n v="15143.34"/>
    <x v="0"/>
    <n v="64359.19"/>
    <x v="2"/>
    <n v="75716.7"/>
    <x v="7"/>
    <x v="1"/>
    <x v="1"/>
    <x v="2"/>
    <x v="6"/>
    <x v="2"/>
  </r>
  <r>
    <s v="ORD001424"/>
    <x v="338"/>
    <d v="1899-12-30T15:29:00"/>
    <s v="CUST01103"/>
    <s v="PROD0034"/>
    <x v="6"/>
    <x v="1"/>
    <x v="0"/>
    <n v="834.46"/>
    <x v="1"/>
    <n v="3337.84"/>
    <x v="0"/>
    <n v="3337.84"/>
    <x v="1"/>
    <x v="0"/>
    <x v="3"/>
    <x v="4"/>
    <x v="7"/>
    <x v="0"/>
  </r>
  <r>
    <s v="ORD001425"/>
    <x v="367"/>
    <d v="1899-12-30T09:49:00"/>
    <s v="CUST02248"/>
    <s v="PROD0203"/>
    <x v="3"/>
    <x v="0"/>
    <x v="0"/>
    <n v="13292.47"/>
    <x v="4"/>
    <n v="42535.9"/>
    <x v="1"/>
    <n v="53169.88"/>
    <x v="7"/>
    <x v="1"/>
    <x v="2"/>
    <x v="1"/>
    <x v="5"/>
    <x v="1"/>
  </r>
  <r>
    <s v="ORD001426"/>
    <x v="573"/>
    <d v="1899-12-30T15:05:00"/>
    <s v="CUST02349"/>
    <s v="PROD0023"/>
    <x v="14"/>
    <x v="0"/>
    <x v="4"/>
    <n v="22778.66"/>
    <x v="1"/>
    <n v="45557.32"/>
    <x v="1"/>
    <n v="45557.32"/>
    <x v="8"/>
    <x v="0"/>
    <x v="2"/>
    <x v="6"/>
    <x v="7"/>
    <x v="0"/>
  </r>
  <r>
    <s v="ORD001427"/>
    <x v="391"/>
    <d v="1899-12-30T10:09:00"/>
    <s v="CUST00474"/>
    <s v="PROD0174"/>
    <x v="7"/>
    <x v="1"/>
    <x v="4"/>
    <n v="12897.98"/>
    <x v="2"/>
    <n v="23216.36"/>
    <x v="2"/>
    <n v="25795.96"/>
    <x v="3"/>
    <x v="0"/>
    <x v="2"/>
    <x v="6"/>
    <x v="11"/>
    <x v="1"/>
  </r>
  <r>
    <s v="ORD001428"/>
    <x v="577"/>
    <d v="1899-12-30T08:33:00"/>
    <s v="CUST00748"/>
    <s v="PROD0163"/>
    <x v="0"/>
    <x v="0"/>
    <x v="3"/>
    <n v="28508.18"/>
    <x v="0"/>
    <n v="24231.95"/>
    <x v="2"/>
    <n v="28508.18"/>
    <x v="8"/>
    <x v="1"/>
    <x v="2"/>
    <x v="2"/>
    <x v="9"/>
    <x v="1"/>
  </r>
  <r>
    <s v="ORD001429"/>
    <x v="214"/>
    <d v="1899-12-30T08:36:00"/>
    <s v="CUST01203"/>
    <s v="PROD0083"/>
    <x v="10"/>
    <x v="1"/>
    <x v="0"/>
    <n v="25508.85"/>
    <x v="1"/>
    <n v="102035.4"/>
    <x v="1"/>
    <n v="102035.4"/>
    <x v="7"/>
    <x v="1"/>
    <x v="0"/>
    <x v="1"/>
    <x v="9"/>
    <x v="1"/>
  </r>
  <r>
    <s v="ORD001430"/>
    <x v="330"/>
    <d v="1899-12-30T14:06:00"/>
    <s v="CUST00945"/>
    <s v="PROD0165"/>
    <x v="13"/>
    <x v="1"/>
    <x v="0"/>
    <n v="13743.67"/>
    <x v="4"/>
    <n v="43979.74"/>
    <x v="0"/>
    <n v="54974.68"/>
    <x v="0"/>
    <x v="1"/>
    <x v="2"/>
    <x v="2"/>
    <x v="3"/>
    <x v="0"/>
  </r>
  <r>
    <s v="ORD001431"/>
    <x v="495"/>
    <d v="1899-12-30T15:55:00"/>
    <s v="CUST00445"/>
    <s v="PROD0147"/>
    <x v="12"/>
    <x v="1"/>
    <x v="4"/>
    <n v="268.37"/>
    <x v="3"/>
    <n v="509.9"/>
    <x v="2"/>
    <n v="536.74"/>
    <x v="1"/>
    <x v="0"/>
    <x v="4"/>
    <x v="5"/>
    <x v="7"/>
    <x v="0"/>
  </r>
  <r>
    <s v="ORD001432"/>
    <x v="590"/>
    <d v="1899-12-30T08:52:00"/>
    <s v="CUST02118"/>
    <s v="PROD0072"/>
    <x v="1"/>
    <x v="1"/>
    <x v="3"/>
    <n v="31555.63"/>
    <x v="2"/>
    <n v="28400.07"/>
    <x v="1"/>
    <n v="31555.63"/>
    <x v="7"/>
    <x v="0"/>
    <x v="2"/>
    <x v="3"/>
    <x v="9"/>
    <x v="1"/>
  </r>
  <r>
    <s v="ORD001433"/>
    <x v="603"/>
    <d v="1899-12-30T10:59:00"/>
    <s v="CUST01918"/>
    <s v="PROD0207"/>
    <x v="11"/>
    <x v="0"/>
    <x v="4"/>
    <n v="47829.03"/>
    <x v="4"/>
    <n v="76526.45"/>
    <x v="1"/>
    <n v="95658.06"/>
    <x v="7"/>
    <x v="0"/>
    <x v="1"/>
    <x v="5"/>
    <x v="11"/>
    <x v="1"/>
  </r>
  <r>
    <s v="ORD001434"/>
    <x v="396"/>
    <d v="1899-12-30T22:34:00"/>
    <s v="CUST01969"/>
    <s v="PROD0035"/>
    <x v="2"/>
    <x v="0"/>
    <x v="3"/>
    <n v="17826.77"/>
    <x v="1"/>
    <n v="17826.77"/>
    <x v="2"/>
    <n v="17826.77"/>
    <x v="7"/>
    <x v="1"/>
    <x v="2"/>
    <x v="1"/>
    <x v="2"/>
    <x v="2"/>
  </r>
  <r>
    <s v="ORD001435"/>
    <x v="564"/>
    <d v="1899-12-30T13:41:00"/>
    <s v="CUST01808"/>
    <s v="PROD0166"/>
    <x v="7"/>
    <x v="1"/>
    <x v="3"/>
    <n v="5970.15"/>
    <x v="3"/>
    <n v="5671.64"/>
    <x v="2"/>
    <n v="5970.15"/>
    <x v="2"/>
    <x v="0"/>
    <x v="3"/>
    <x v="0"/>
    <x v="4"/>
    <x v="0"/>
  </r>
  <r>
    <s v="ORD001436"/>
    <x v="604"/>
    <d v="1899-12-30T16:01:00"/>
    <s v="CUST01612"/>
    <s v="PROD0092"/>
    <x v="3"/>
    <x v="0"/>
    <x v="1"/>
    <n v="4138.43"/>
    <x v="3"/>
    <n v="19657.54"/>
    <x v="0"/>
    <n v="20692.150000000001"/>
    <x v="4"/>
    <x v="0"/>
    <x v="2"/>
    <x v="4"/>
    <x v="0"/>
    <x v="0"/>
  </r>
  <r>
    <s v="ORD001437"/>
    <x v="88"/>
    <d v="1899-12-30T13:44:00"/>
    <s v="CUST02481"/>
    <s v="PROD0081"/>
    <x v="1"/>
    <x v="0"/>
    <x v="4"/>
    <n v="3054.12"/>
    <x v="3"/>
    <n v="5802.83"/>
    <x v="2"/>
    <n v="6108.24"/>
    <x v="2"/>
    <x v="0"/>
    <x v="3"/>
    <x v="3"/>
    <x v="4"/>
    <x v="0"/>
  </r>
  <r>
    <s v="ORD001438"/>
    <x v="149"/>
    <d v="1899-12-30T18:24:00"/>
    <s v="CUST00595"/>
    <s v="PROD0118"/>
    <x v="9"/>
    <x v="0"/>
    <x v="0"/>
    <n v="7026.81"/>
    <x v="2"/>
    <n v="25296.52"/>
    <x v="0"/>
    <n v="28107.24"/>
    <x v="8"/>
    <x v="0"/>
    <x v="2"/>
    <x v="4"/>
    <x v="14"/>
    <x v="2"/>
  </r>
  <r>
    <s v="ORD001439"/>
    <x v="605"/>
    <d v="1899-12-30T20:03:00"/>
    <s v="CUST01459"/>
    <s v="PROD0133"/>
    <x v="13"/>
    <x v="0"/>
    <x v="0"/>
    <n v="45553.48"/>
    <x v="3"/>
    <n v="173103.22"/>
    <x v="0"/>
    <n v="182213.92"/>
    <x v="4"/>
    <x v="1"/>
    <x v="0"/>
    <x v="1"/>
    <x v="6"/>
    <x v="2"/>
  </r>
  <r>
    <s v="ORD001440"/>
    <x v="26"/>
    <d v="1899-12-30T09:09:00"/>
    <s v="CUST01395"/>
    <s v="PROD0176"/>
    <x v="7"/>
    <x v="1"/>
    <x v="0"/>
    <n v="5123.33"/>
    <x v="1"/>
    <n v="20493.32"/>
    <x v="2"/>
    <n v="20493.32"/>
    <x v="4"/>
    <x v="0"/>
    <x v="2"/>
    <x v="0"/>
    <x v="5"/>
    <x v="1"/>
  </r>
  <r>
    <s v="ORD001441"/>
    <x v="295"/>
    <d v="1899-12-30T22:50:00"/>
    <s v="CUST02392"/>
    <s v="PROD0186"/>
    <x v="0"/>
    <x v="0"/>
    <x v="3"/>
    <n v="29677.52"/>
    <x v="4"/>
    <n v="23742.02"/>
    <x v="2"/>
    <n v="29677.52"/>
    <x v="7"/>
    <x v="0"/>
    <x v="2"/>
    <x v="5"/>
    <x v="2"/>
    <x v="2"/>
  </r>
  <r>
    <s v="ORD001442"/>
    <x v="439"/>
    <d v="1899-12-30T16:42:00"/>
    <s v="CUST01315"/>
    <s v="PROD0216"/>
    <x v="12"/>
    <x v="0"/>
    <x v="0"/>
    <n v="41204.93"/>
    <x v="0"/>
    <n v="140096.76"/>
    <x v="2"/>
    <n v="164819.72"/>
    <x v="4"/>
    <x v="0"/>
    <x v="0"/>
    <x v="5"/>
    <x v="0"/>
    <x v="0"/>
  </r>
  <r>
    <s v="ORD001443"/>
    <x v="1"/>
    <d v="1899-12-30T20:19:00"/>
    <s v="CUST00789"/>
    <s v="PROD0038"/>
    <x v="10"/>
    <x v="0"/>
    <x v="0"/>
    <n v="39912.449999999997"/>
    <x v="4"/>
    <n v="127719.84"/>
    <x v="2"/>
    <n v="159649.79999999999"/>
    <x v="1"/>
    <x v="1"/>
    <x v="0"/>
    <x v="1"/>
    <x v="6"/>
    <x v="2"/>
  </r>
  <r>
    <s v="ORD001444"/>
    <x v="289"/>
    <d v="1899-12-30T11:10:00"/>
    <s v="CUST00168"/>
    <s v="PROD0164"/>
    <x v="8"/>
    <x v="0"/>
    <x v="3"/>
    <n v="30617.99"/>
    <x v="3"/>
    <n v="29087.09"/>
    <x v="2"/>
    <n v="30617.99"/>
    <x v="10"/>
    <x v="1"/>
    <x v="2"/>
    <x v="2"/>
    <x v="1"/>
    <x v="1"/>
  </r>
  <r>
    <s v="ORD001445"/>
    <x v="152"/>
    <d v="1899-12-30T14:40:00"/>
    <s v="CUST01872"/>
    <s v="PROD0150"/>
    <x v="1"/>
    <x v="1"/>
    <x v="3"/>
    <n v="19730.03"/>
    <x v="0"/>
    <n v="16770.53"/>
    <x v="1"/>
    <n v="19730.03"/>
    <x v="7"/>
    <x v="1"/>
    <x v="2"/>
    <x v="1"/>
    <x v="3"/>
    <x v="0"/>
  </r>
  <r>
    <s v="ORD001446"/>
    <x v="111"/>
    <d v="1899-12-30T13:59:00"/>
    <s v="CUST00591"/>
    <s v="PROD0004"/>
    <x v="1"/>
    <x v="1"/>
    <x v="2"/>
    <n v="45361.17"/>
    <x v="2"/>
    <n v="122475.16"/>
    <x v="1"/>
    <n v="136083.51"/>
    <x v="3"/>
    <x v="0"/>
    <x v="0"/>
    <x v="6"/>
    <x v="4"/>
    <x v="0"/>
  </r>
  <r>
    <s v="ORD001447"/>
    <x v="606"/>
    <d v="1899-12-30T20:15:00"/>
    <s v="CUST01989"/>
    <s v="PROD0080"/>
    <x v="14"/>
    <x v="0"/>
    <x v="4"/>
    <n v="14304.28"/>
    <x v="2"/>
    <n v="25747.7"/>
    <x v="1"/>
    <n v="28608.560000000001"/>
    <x v="9"/>
    <x v="0"/>
    <x v="2"/>
    <x v="3"/>
    <x v="6"/>
    <x v="2"/>
  </r>
  <r>
    <s v="ORD001448"/>
    <x v="129"/>
    <d v="1899-12-30T11:56:00"/>
    <s v="CUST01717"/>
    <s v="PROD0130"/>
    <x v="13"/>
    <x v="0"/>
    <x v="0"/>
    <n v="46762.33"/>
    <x v="2"/>
    <n v="168344.39"/>
    <x v="2"/>
    <n v="187049.32"/>
    <x v="3"/>
    <x v="1"/>
    <x v="0"/>
    <x v="2"/>
    <x v="1"/>
    <x v="1"/>
  </r>
  <r>
    <s v="ORD001449"/>
    <x v="579"/>
    <d v="1899-12-30T16:13:00"/>
    <s v="CUST01234"/>
    <s v="PROD0223"/>
    <x v="1"/>
    <x v="0"/>
    <x v="0"/>
    <n v="5177.62"/>
    <x v="1"/>
    <n v="20710.48"/>
    <x v="0"/>
    <n v="20710.48"/>
    <x v="11"/>
    <x v="1"/>
    <x v="2"/>
    <x v="1"/>
    <x v="0"/>
    <x v="0"/>
  </r>
  <r>
    <s v="ORD001450"/>
    <x v="304"/>
    <d v="1899-12-30T11:11:00"/>
    <s v="CUST00532"/>
    <s v="PROD0009"/>
    <x v="2"/>
    <x v="0"/>
    <x v="3"/>
    <n v="6280.07"/>
    <x v="1"/>
    <n v="6280.07"/>
    <x v="2"/>
    <n v="6280.07"/>
    <x v="10"/>
    <x v="0"/>
    <x v="3"/>
    <x v="5"/>
    <x v="1"/>
    <x v="1"/>
  </r>
  <r>
    <s v="ORD001451"/>
    <x v="607"/>
    <d v="1899-12-30T19:45:00"/>
    <s v="CUST01747"/>
    <s v="PROD0180"/>
    <x v="9"/>
    <x v="1"/>
    <x v="2"/>
    <n v="17788.48"/>
    <x v="0"/>
    <n v="45360.62"/>
    <x v="0"/>
    <n v="53365.440000000002"/>
    <x v="9"/>
    <x v="0"/>
    <x v="2"/>
    <x v="0"/>
    <x v="10"/>
    <x v="2"/>
  </r>
  <r>
    <s v="ORD001452"/>
    <x v="453"/>
    <d v="1899-12-30T16:59:00"/>
    <s v="CUST00490"/>
    <s v="PROD0008"/>
    <x v="1"/>
    <x v="0"/>
    <x v="3"/>
    <n v="45552.61"/>
    <x v="3"/>
    <n v="43274.98"/>
    <x v="0"/>
    <n v="45552.61"/>
    <x v="3"/>
    <x v="0"/>
    <x v="2"/>
    <x v="3"/>
    <x v="0"/>
    <x v="0"/>
  </r>
  <r>
    <s v="ORD001453"/>
    <x v="250"/>
    <d v="1899-12-30T11:15:00"/>
    <s v="CUST00723"/>
    <s v="PROD0013"/>
    <x v="4"/>
    <x v="0"/>
    <x v="4"/>
    <n v="5258.11"/>
    <x v="1"/>
    <n v="10516.22"/>
    <x v="2"/>
    <n v="10516.22"/>
    <x v="6"/>
    <x v="0"/>
    <x v="2"/>
    <x v="6"/>
    <x v="1"/>
    <x v="1"/>
  </r>
  <r>
    <s v="ORD001454"/>
    <x v="482"/>
    <d v="1899-12-30T16:09:00"/>
    <s v="CUST02020"/>
    <s v="PROD0060"/>
    <x v="13"/>
    <x v="0"/>
    <x v="1"/>
    <n v="20559"/>
    <x v="4"/>
    <n v="82236"/>
    <x v="0"/>
    <n v="102795"/>
    <x v="3"/>
    <x v="1"/>
    <x v="1"/>
    <x v="1"/>
    <x v="0"/>
    <x v="0"/>
  </r>
  <r>
    <s v="ORD001455"/>
    <x v="336"/>
    <d v="1899-12-30T18:13:00"/>
    <s v="CUST00145"/>
    <s v="PROD0058"/>
    <x v="8"/>
    <x v="1"/>
    <x v="4"/>
    <n v="28340.080000000002"/>
    <x v="4"/>
    <n v="45344.13"/>
    <x v="0"/>
    <n v="56680.160000000003"/>
    <x v="5"/>
    <x v="0"/>
    <x v="2"/>
    <x v="3"/>
    <x v="14"/>
    <x v="2"/>
  </r>
  <r>
    <s v="ORD001456"/>
    <x v="34"/>
    <d v="1899-12-30T11:14:00"/>
    <s v="CUST02100"/>
    <s v="PROD0071"/>
    <x v="4"/>
    <x v="0"/>
    <x v="1"/>
    <n v="19573.21"/>
    <x v="4"/>
    <n v="78292.84"/>
    <x v="1"/>
    <n v="97866.05"/>
    <x v="8"/>
    <x v="0"/>
    <x v="1"/>
    <x v="3"/>
    <x v="1"/>
    <x v="1"/>
  </r>
  <r>
    <s v="ORD001457"/>
    <x v="561"/>
    <d v="1899-12-30T22:26:00"/>
    <s v="CUST02172"/>
    <s v="PROD0084"/>
    <x v="14"/>
    <x v="0"/>
    <x v="3"/>
    <n v="19460.669999999998"/>
    <x v="0"/>
    <n v="16541.57"/>
    <x v="1"/>
    <n v="19460.669999999998"/>
    <x v="3"/>
    <x v="1"/>
    <x v="2"/>
    <x v="1"/>
    <x v="2"/>
    <x v="2"/>
  </r>
  <r>
    <s v="ORD001458"/>
    <x v="577"/>
    <d v="1899-12-30T08:15:00"/>
    <s v="CUST02006"/>
    <s v="PROD0120"/>
    <x v="11"/>
    <x v="0"/>
    <x v="3"/>
    <n v="9483.43"/>
    <x v="2"/>
    <n v="8535.09"/>
    <x v="2"/>
    <n v="9483.43"/>
    <x v="8"/>
    <x v="1"/>
    <x v="3"/>
    <x v="2"/>
    <x v="9"/>
    <x v="1"/>
  </r>
  <r>
    <s v="ORD001459"/>
    <x v="190"/>
    <d v="1899-12-30T15:42:00"/>
    <s v="CUST02413"/>
    <s v="PROD0171"/>
    <x v="10"/>
    <x v="1"/>
    <x v="3"/>
    <n v="40486.83"/>
    <x v="0"/>
    <n v="34413.81"/>
    <x v="1"/>
    <n v="40486.83"/>
    <x v="10"/>
    <x v="0"/>
    <x v="2"/>
    <x v="6"/>
    <x v="7"/>
    <x v="0"/>
  </r>
  <r>
    <s v="ORD001460"/>
    <x v="167"/>
    <d v="1899-12-30T10:15:00"/>
    <s v="CUST01700"/>
    <s v="PROD0054"/>
    <x v="9"/>
    <x v="1"/>
    <x v="4"/>
    <n v="17151.23"/>
    <x v="2"/>
    <n v="30872.21"/>
    <x v="0"/>
    <n v="34302.46"/>
    <x v="10"/>
    <x v="1"/>
    <x v="2"/>
    <x v="1"/>
    <x v="11"/>
    <x v="1"/>
  </r>
  <r>
    <s v="ORD001461"/>
    <x v="266"/>
    <d v="1899-12-30T15:17:00"/>
    <s v="CUST02088"/>
    <s v="PROD0125"/>
    <x v="14"/>
    <x v="0"/>
    <x v="3"/>
    <n v="35036.92"/>
    <x v="4"/>
    <n v="28029.54"/>
    <x v="1"/>
    <n v="35036.92"/>
    <x v="3"/>
    <x v="1"/>
    <x v="2"/>
    <x v="2"/>
    <x v="7"/>
    <x v="0"/>
  </r>
  <r>
    <s v="ORD001462"/>
    <x v="390"/>
    <d v="1899-12-30T14:26:00"/>
    <s v="CUST02326"/>
    <s v="PROD0143"/>
    <x v="12"/>
    <x v="0"/>
    <x v="1"/>
    <n v="11937.25"/>
    <x v="3"/>
    <n v="56701.94"/>
    <x v="1"/>
    <n v="59686.25"/>
    <x v="3"/>
    <x v="0"/>
    <x v="1"/>
    <x v="5"/>
    <x v="3"/>
    <x v="0"/>
  </r>
  <r>
    <s v="ORD001463"/>
    <x v="90"/>
    <d v="1899-12-30T11:10:00"/>
    <s v="CUST00005"/>
    <s v="PROD0247"/>
    <x v="8"/>
    <x v="1"/>
    <x v="1"/>
    <n v="42411.88"/>
    <x v="3"/>
    <n v="201456.43"/>
    <x v="0"/>
    <n v="212059.4"/>
    <x v="7"/>
    <x v="0"/>
    <x v="0"/>
    <x v="4"/>
    <x v="1"/>
    <x v="1"/>
  </r>
  <r>
    <s v="ORD001464"/>
    <x v="554"/>
    <d v="1899-12-30T13:03:00"/>
    <s v="CUST01754"/>
    <s v="PROD0205"/>
    <x v="1"/>
    <x v="0"/>
    <x v="2"/>
    <n v="32841.410000000003"/>
    <x v="0"/>
    <n v="83745.600000000006"/>
    <x v="1"/>
    <n v="98524.23"/>
    <x v="5"/>
    <x v="0"/>
    <x v="1"/>
    <x v="6"/>
    <x v="4"/>
    <x v="0"/>
  </r>
  <r>
    <s v="ORD001465"/>
    <x v="421"/>
    <d v="1899-12-30T13:05:00"/>
    <s v="CUST01451"/>
    <s v="PROD0079"/>
    <x v="10"/>
    <x v="0"/>
    <x v="3"/>
    <n v="34994.370000000003"/>
    <x v="1"/>
    <n v="34994.370000000003"/>
    <x v="1"/>
    <n v="34994.370000000003"/>
    <x v="2"/>
    <x v="1"/>
    <x v="2"/>
    <x v="1"/>
    <x v="4"/>
    <x v="0"/>
  </r>
  <r>
    <s v="ORD001466"/>
    <x v="444"/>
    <d v="1899-12-30T15:00:00"/>
    <s v="CUST00704"/>
    <s v="PROD0200"/>
    <x v="4"/>
    <x v="1"/>
    <x v="2"/>
    <n v="12014.09"/>
    <x v="1"/>
    <n v="36042.269999999997"/>
    <x v="1"/>
    <n v="36042.269999999997"/>
    <x v="0"/>
    <x v="1"/>
    <x v="2"/>
    <x v="1"/>
    <x v="7"/>
    <x v="0"/>
  </r>
  <r>
    <s v="ORD001467"/>
    <x v="230"/>
    <d v="1899-12-30T11:43:00"/>
    <s v="CUST00009"/>
    <s v="PROD0195"/>
    <x v="1"/>
    <x v="1"/>
    <x v="1"/>
    <n v="8130.91"/>
    <x v="0"/>
    <n v="34556.370000000003"/>
    <x v="0"/>
    <n v="40654.550000000003"/>
    <x v="10"/>
    <x v="0"/>
    <x v="2"/>
    <x v="6"/>
    <x v="1"/>
    <x v="1"/>
  </r>
  <r>
    <s v="ORD001468"/>
    <x v="538"/>
    <d v="1899-12-30T12:03:00"/>
    <s v="CUST01601"/>
    <s v="PROD0176"/>
    <x v="5"/>
    <x v="1"/>
    <x v="0"/>
    <n v="5123.33"/>
    <x v="4"/>
    <n v="16394.66"/>
    <x v="2"/>
    <n v="20493.32"/>
    <x v="0"/>
    <x v="0"/>
    <x v="2"/>
    <x v="3"/>
    <x v="8"/>
    <x v="0"/>
  </r>
  <r>
    <s v="ORD001469"/>
    <x v="248"/>
    <d v="1899-12-30T12:30:00"/>
    <s v="CUST01828"/>
    <s v="PROD0023"/>
    <x v="5"/>
    <x v="1"/>
    <x v="2"/>
    <n v="22778.66"/>
    <x v="2"/>
    <n v="61502.38"/>
    <x v="2"/>
    <n v="68335.98"/>
    <x v="3"/>
    <x v="0"/>
    <x v="1"/>
    <x v="6"/>
    <x v="8"/>
    <x v="0"/>
  </r>
  <r>
    <s v="ORD001470"/>
    <x v="379"/>
    <d v="1899-12-30T11:56:00"/>
    <s v="CUST01381"/>
    <s v="PROD0012"/>
    <x v="10"/>
    <x v="0"/>
    <x v="0"/>
    <n v="12573.08"/>
    <x v="2"/>
    <n v="45263.09"/>
    <x v="2"/>
    <n v="50292.32"/>
    <x v="11"/>
    <x v="1"/>
    <x v="2"/>
    <x v="1"/>
    <x v="1"/>
    <x v="1"/>
  </r>
  <r>
    <s v="ORD001471"/>
    <x v="138"/>
    <d v="1899-12-30T20:39:00"/>
    <s v="CUST01874"/>
    <s v="PROD0162"/>
    <x v="11"/>
    <x v="1"/>
    <x v="1"/>
    <n v="13543.24"/>
    <x v="4"/>
    <n v="54172.959999999999"/>
    <x v="0"/>
    <n v="67716.2"/>
    <x v="3"/>
    <x v="0"/>
    <x v="1"/>
    <x v="3"/>
    <x v="6"/>
    <x v="2"/>
  </r>
  <r>
    <s v="ORD001472"/>
    <x v="531"/>
    <d v="1899-12-30T19:19:00"/>
    <s v="CUST01788"/>
    <s v="PROD0041"/>
    <x v="7"/>
    <x v="0"/>
    <x v="4"/>
    <n v="29940.55"/>
    <x v="1"/>
    <n v="59881.1"/>
    <x v="1"/>
    <n v="59881.1"/>
    <x v="11"/>
    <x v="0"/>
    <x v="1"/>
    <x v="0"/>
    <x v="10"/>
    <x v="2"/>
  </r>
  <r>
    <s v="ORD001473"/>
    <x v="608"/>
    <d v="1899-12-30T20:25:00"/>
    <s v="CUST01732"/>
    <s v="PROD0214"/>
    <x v="11"/>
    <x v="0"/>
    <x v="1"/>
    <n v="37075.72"/>
    <x v="0"/>
    <n v="157571.81"/>
    <x v="0"/>
    <n v="185378.6"/>
    <x v="1"/>
    <x v="1"/>
    <x v="0"/>
    <x v="1"/>
    <x v="6"/>
    <x v="2"/>
  </r>
  <r>
    <s v="ORD001474"/>
    <x v="268"/>
    <d v="1899-12-30T16:27:00"/>
    <s v="CUST00934"/>
    <s v="PROD0096"/>
    <x v="1"/>
    <x v="1"/>
    <x v="3"/>
    <n v="20597.66"/>
    <x v="0"/>
    <n v="17508.009999999998"/>
    <x v="1"/>
    <n v="20597.66"/>
    <x v="10"/>
    <x v="1"/>
    <x v="2"/>
    <x v="2"/>
    <x v="0"/>
    <x v="0"/>
  </r>
  <r>
    <s v="ORD001475"/>
    <x v="22"/>
    <d v="1899-12-30T17:20:00"/>
    <s v="CUST00911"/>
    <s v="PROD0031"/>
    <x v="9"/>
    <x v="1"/>
    <x v="0"/>
    <n v="39654.300000000003"/>
    <x v="2"/>
    <n v="142755.48000000001"/>
    <x v="1"/>
    <n v="158617.20000000001"/>
    <x v="9"/>
    <x v="1"/>
    <x v="0"/>
    <x v="2"/>
    <x v="12"/>
    <x v="2"/>
  </r>
  <r>
    <s v="ORD001476"/>
    <x v="364"/>
    <d v="1899-12-30T16:03:00"/>
    <s v="CUST01417"/>
    <s v="PROD0196"/>
    <x v="9"/>
    <x v="1"/>
    <x v="3"/>
    <n v="20139.88"/>
    <x v="2"/>
    <n v="18125.89"/>
    <x v="2"/>
    <n v="20139.88"/>
    <x v="11"/>
    <x v="0"/>
    <x v="2"/>
    <x v="3"/>
    <x v="0"/>
    <x v="0"/>
  </r>
  <r>
    <s v="ORD001477"/>
    <x v="574"/>
    <d v="1899-12-30T13:10:00"/>
    <s v="CUST01604"/>
    <s v="PROD0126"/>
    <x v="8"/>
    <x v="1"/>
    <x v="3"/>
    <n v="4245.04"/>
    <x v="4"/>
    <n v="3396.03"/>
    <x v="0"/>
    <n v="4245.04"/>
    <x v="1"/>
    <x v="1"/>
    <x v="3"/>
    <x v="2"/>
    <x v="4"/>
    <x v="0"/>
  </r>
  <r>
    <s v="ORD001478"/>
    <x v="140"/>
    <d v="1899-12-30T10:09:00"/>
    <s v="CUST02288"/>
    <s v="PROD0185"/>
    <x v="12"/>
    <x v="1"/>
    <x v="3"/>
    <n v="9417.58"/>
    <x v="4"/>
    <n v="7534.06"/>
    <x v="0"/>
    <n v="9417.58"/>
    <x v="2"/>
    <x v="0"/>
    <x v="3"/>
    <x v="0"/>
    <x v="11"/>
    <x v="1"/>
  </r>
  <r>
    <s v="ORD001479"/>
    <x v="561"/>
    <d v="1899-12-30T16:13:00"/>
    <s v="CUST01202"/>
    <s v="PROD0094"/>
    <x v="5"/>
    <x v="0"/>
    <x v="3"/>
    <n v="16448.740000000002"/>
    <x v="2"/>
    <n v="14803.87"/>
    <x v="2"/>
    <n v="16448.740000000002"/>
    <x v="3"/>
    <x v="1"/>
    <x v="2"/>
    <x v="1"/>
    <x v="0"/>
    <x v="0"/>
  </r>
  <r>
    <s v="ORD001480"/>
    <x v="102"/>
    <d v="1899-12-30T14:21:00"/>
    <s v="CUST01759"/>
    <s v="PROD0244"/>
    <x v="13"/>
    <x v="1"/>
    <x v="3"/>
    <n v="28780.63"/>
    <x v="0"/>
    <n v="24463.54"/>
    <x v="0"/>
    <n v="28780.63"/>
    <x v="3"/>
    <x v="1"/>
    <x v="2"/>
    <x v="1"/>
    <x v="3"/>
    <x v="0"/>
  </r>
  <r>
    <s v="ORD001481"/>
    <x v="108"/>
    <d v="1899-12-30T14:06:00"/>
    <s v="CUST00662"/>
    <s v="PROD0097"/>
    <x v="10"/>
    <x v="1"/>
    <x v="1"/>
    <n v="16189.5"/>
    <x v="3"/>
    <n v="76900.12"/>
    <x v="2"/>
    <n v="80947.5"/>
    <x v="9"/>
    <x v="1"/>
    <x v="1"/>
    <x v="2"/>
    <x v="3"/>
    <x v="0"/>
  </r>
  <r>
    <s v="ORD001482"/>
    <x v="580"/>
    <d v="1899-12-30T17:10:00"/>
    <s v="CUST01316"/>
    <s v="PROD0181"/>
    <x v="10"/>
    <x v="1"/>
    <x v="1"/>
    <n v="36967.040000000001"/>
    <x v="2"/>
    <n v="166351.67999999999"/>
    <x v="2"/>
    <n v="184835.20000000001"/>
    <x v="1"/>
    <x v="0"/>
    <x v="0"/>
    <x v="4"/>
    <x v="12"/>
    <x v="2"/>
  </r>
  <r>
    <s v="ORD001483"/>
    <x v="236"/>
    <d v="1899-12-30T11:05:00"/>
    <s v="CUST01917"/>
    <s v="PROD0027"/>
    <x v="9"/>
    <x v="0"/>
    <x v="1"/>
    <n v="9793.2999999999993"/>
    <x v="0"/>
    <n v="41621.519999999997"/>
    <x v="2"/>
    <n v="48966.5"/>
    <x v="1"/>
    <x v="0"/>
    <x v="2"/>
    <x v="4"/>
    <x v="1"/>
    <x v="1"/>
  </r>
  <r>
    <s v="ORD001484"/>
    <x v="468"/>
    <d v="1899-12-30T16:30:00"/>
    <s v="CUST01027"/>
    <s v="PROD0030"/>
    <x v="11"/>
    <x v="0"/>
    <x v="2"/>
    <n v="3465.89"/>
    <x v="4"/>
    <n v="8318.14"/>
    <x v="0"/>
    <n v="10397.67"/>
    <x v="7"/>
    <x v="1"/>
    <x v="3"/>
    <x v="2"/>
    <x v="0"/>
    <x v="0"/>
  </r>
  <r>
    <s v="ORD001485"/>
    <x v="473"/>
    <d v="1899-12-30T19:48:00"/>
    <s v="CUST01477"/>
    <s v="PROD0165"/>
    <x v="8"/>
    <x v="1"/>
    <x v="0"/>
    <n v="13743.67"/>
    <x v="3"/>
    <n v="52225.95"/>
    <x v="2"/>
    <n v="54974.68"/>
    <x v="7"/>
    <x v="0"/>
    <x v="1"/>
    <x v="3"/>
    <x v="10"/>
    <x v="2"/>
  </r>
  <r>
    <s v="ORD001486"/>
    <x v="484"/>
    <d v="1899-12-30T15:43:00"/>
    <s v="CUST01989"/>
    <s v="PROD0002"/>
    <x v="14"/>
    <x v="0"/>
    <x v="2"/>
    <n v="44634.91"/>
    <x v="0"/>
    <n v="113819.02"/>
    <x v="1"/>
    <n v="133904.73000000001"/>
    <x v="0"/>
    <x v="1"/>
    <x v="0"/>
    <x v="1"/>
    <x v="7"/>
    <x v="0"/>
  </r>
  <r>
    <s v="ORD001487"/>
    <x v="88"/>
    <d v="1899-12-30T19:37:00"/>
    <s v="CUST01377"/>
    <s v="PROD0185"/>
    <x v="14"/>
    <x v="1"/>
    <x v="3"/>
    <n v="9417.58"/>
    <x v="3"/>
    <n v="8946.7000000000007"/>
    <x v="1"/>
    <n v="9417.58"/>
    <x v="2"/>
    <x v="0"/>
    <x v="3"/>
    <x v="3"/>
    <x v="10"/>
    <x v="2"/>
  </r>
  <r>
    <s v="ORD001488"/>
    <x v="609"/>
    <d v="1899-12-30T20:17:00"/>
    <s v="CUST01948"/>
    <s v="PROD0077"/>
    <x v="3"/>
    <x v="0"/>
    <x v="1"/>
    <n v="19806.150000000001"/>
    <x v="0"/>
    <n v="84176.14"/>
    <x v="1"/>
    <n v="99030.75"/>
    <x v="1"/>
    <x v="0"/>
    <x v="1"/>
    <x v="3"/>
    <x v="6"/>
    <x v="2"/>
  </r>
  <r>
    <s v="ORD001489"/>
    <x v="346"/>
    <d v="1899-12-30T15:20:00"/>
    <s v="CUST01552"/>
    <s v="PROD0080"/>
    <x v="10"/>
    <x v="1"/>
    <x v="0"/>
    <n v="14304.28"/>
    <x v="1"/>
    <n v="57217.120000000003"/>
    <x v="1"/>
    <n v="57217.120000000003"/>
    <x v="10"/>
    <x v="0"/>
    <x v="1"/>
    <x v="5"/>
    <x v="7"/>
    <x v="0"/>
  </r>
  <r>
    <s v="ORD001490"/>
    <x v="581"/>
    <d v="1899-12-30T11:17:00"/>
    <s v="CUST02099"/>
    <s v="PROD0205"/>
    <x v="13"/>
    <x v="1"/>
    <x v="2"/>
    <n v="32841.410000000003"/>
    <x v="3"/>
    <n v="93598.02"/>
    <x v="2"/>
    <n v="98524.23"/>
    <x v="9"/>
    <x v="1"/>
    <x v="1"/>
    <x v="1"/>
    <x v="1"/>
    <x v="1"/>
  </r>
  <r>
    <s v="ORD001491"/>
    <x v="319"/>
    <d v="1899-12-30T08:10:00"/>
    <s v="CUST00488"/>
    <s v="PROD0120"/>
    <x v="14"/>
    <x v="1"/>
    <x v="1"/>
    <n v="9483.43"/>
    <x v="1"/>
    <n v="47417.15"/>
    <x v="1"/>
    <n v="47417.15"/>
    <x v="2"/>
    <x v="1"/>
    <x v="2"/>
    <x v="2"/>
    <x v="9"/>
    <x v="1"/>
  </r>
  <r>
    <s v="ORD001492"/>
    <x v="610"/>
    <d v="1899-12-30T19:23:00"/>
    <s v="CUST00106"/>
    <s v="PROD0110"/>
    <x v="13"/>
    <x v="1"/>
    <x v="0"/>
    <n v="28843.59"/>
    <x v="4"/>
    <n v="92299.49"/>
    <x v="0"/>
    <n v="115374.36"/>
    <x v="6"/>
    <x v="0"/>
    <x v="1"/>
    <x v="6"/>
    <x v="10"/>
    <x v="2"/>
  </r>
  <r>
    <s v="ORD001493"/>
    <x v="267"/>
    <d v="1899-12-30T13:45:00"/>
    <s v="CUST00429"/>
    <s v="PROD0127"/>
    <x v="11"/>
    <x v="0"/>
    <x v="2"/>
    <n v="18604.8"/>
    <x v="3"/>
    <n v="53023.68"/>
    <x v="2"/>
    <n v="55814.400000000001"/>
    <x v="3"/>
    <x v="0"/>
    <x v="1"/>
    <x v="3"/>
    <x v="4"/>
    <x v="0"/>
  </r>
  <r>
    <s v="ORD001494"/>
    <x v="388"/>
    <d v="1899-12-30T12:16:00"/>
    <s v="CUST01787"/>
    <s v="PROD0099"/>
    <x v="14"/>
    <x v="0"/>
    <x v="4"/>
    <n v="25956.66"/>
    <x v="0"/>
    <n v="44126.32"/>
    <x v="2"/>
    <n v="51913.32"/>
    <x v="6"/>
    <x v="0"/>
    <x v="2"/>
    <x v="6"/>
    <x v="8"/>
    <x v="0"/>
  </r>
  <r>
    <s v="ORD001495"/>
    <x v="561"/>
    <d v="1899-12-30T09:12:00"/>
    <s v="CUST01879"/>
    <s v="PROD0036"/>
    <x v="10"/>
    <x v="0"/>
    <x v="3"/>
    <n v="38634.629999999997"/>
    <x v="0"/>
    <n v="32839.440000000002"/>
    <x v="2"/>
    <n v="38634.629999999997"/>
    <x v="3"/>
    <x v="1"/>
    <x v="2"/>
    <x v="1"/>
    <x v="5"/>
    <x v="1"/>
  </r>
  <r>
    <s v="ORD001496"/>
    <x v="2"/>
    <d v="1899-12-30T10:38:00"/>
    <s v="CUST01311"/>
    <s v="PROD0240"/>
    <x v="14"/>
    <x v="0"/>
    <x v="2"/>
    <n v="5959.05"/>
    <x v="2"/>
    <n v="16089.44"/>
    <x v="0"/>
    <n v="17877.150000000001"/>
    <x v="2"/>
    <x v="1"/>
    <x v="2"/>
    <x v="2"/>
    <x v="11"/>
    <x v="1"/>
  </r>
  <r>
    <s v="ORD001497"/>
    <x v="214"/>
    <d v="1899-12-30T22:16:00"/>
    <s v="CUST01847"/>
    <s v="PROD0240"/>
    <x v="8"/>
    <x v="1"/>
    <x v="0"/>
    <n v="5959.05"/>
    <x v="4"/>
    <n v="19068.96"/>
    <x v="1"/>
    <n v="23836.2"/>
    <x v="7"/>
    <x v="1"/>
    <x v="2"/>
    <x v="1"/>
    <x v="2"/>
    <x v="2"/>
  </r>
  <r>
    <s v="ORD001498"/>
    <x v="611"/>
    <d v="1899-12-30T15:14:00"/>
    <s v="CUST01841"/>
    <s v="PROD0044"/>
    <x v="13"/>
    <x v="0"/>
    <x v="3"/>
    <n v="41614.01"/>
    <x v="2"/>
    <n v="37452.61"/>
    <x v="1"/>
    <n v="41614.01"/>
    <x v="11"/>
    <x v="0"/>
    <x v="2"/>
    <x v="6"/>
    <x v="7"/>
    <x v="0"/>
  </r>
  <r>
    <s v="ORD001499"/>
    <x v="612"/>
    <d v="1899-12-30T21:02:00"/>
    <s v="CUST00532"/>
    <s v="PROD0050"/>
    <x v="10"/>
    <x v="1"/>
    <x v="0"/>
    <n v="19545.3"/>
    <x v="1"/>
    <n v="78181.2"/>
    <x v="2"/>
    <n v="78181.2"/>
    <x v="6"/>
    <x v="0"/>
    <x v="1"/>
    <x v="6"/>
    <x v="13"/>
    <x v="2"/>
  </r>
  <r>
    <s v="ORD001500"/>
    <x v="435"/>
    <d v="1899-12-30T21:28:00"/>
    <s v="CUST01491"/>
    <s v="PROD0246"/>
    <x v="7"/>
    <x v="1"/>
    <x v="0"/>
    <n v="7304.91"/>
    <x v="4"/>
    <n v="23375.71"/>
    <x v="2"/>
    <n v="29219.64"/>
    <x v="3"/>
    <x v="0"/>
    <x v="2"/>
    <x v="0"/>
    <x v="13"/>
    <x v="2"/>
  </r>
  <r>
    <s v="ORD001501"/>
    <x v="567"/>
    <d v="1899-12-30T11:11:00"/>
    <s v="CUST01042"/>
    <s v="PROD0077"/>
    <x v="9"/>
    <x v="0"/>
    <x v="2"/>
    <n v="19806.150000000001"/>
    <x v="3"/>
    <n v="56447.53"/>
    <x v="0"/>
    <n v="59418.45"/>
    <x v="5"/>
    <x v="0"/>
    <x v="1"/>
    <x v="6"/>
    <x v="1"/>
    <x v="1"/>
  </r>
  <r>
    <s v="ORD001502"/>
    <x v="61"/>
    <d v="1899-12-30T11:10:00"/>
    <s v="CUST00357"/>
    <s v="PROD0016"/>
    <x v="11"/>
    <x v="1"/>
    <x v="1"/>
    <n v="14677.25"/>
    <x v="2"/>
    <n v="66047.62"/>
    <x v="1"/>
    <n v="73386.25"/>
    <x v="11"/>
    <x v="0"/>
    <x v="1"/>
    <x v="4"/>
    <x v="1"/>
    <x v="1"/>
  </r>
  <r>
    <s v="ORD001503"/>
    <x v="519"/>
    <d v="1899-12-30T22:50:00"/>
    <s v="CUST02471"/>
    <s v="PROD0022"/>
    <x v="12"/>
    <x v="0"/>
    <x v="2"/>
    <n v="43001.98"/>
    <x v="1"/>
    <n v="129005.94"/>
    <x v="2"/>
    <n v="129005.94"/>
    <x v="7"/>
    <x v="0"/>
    <x v="0"/>
    <x v="3"/>
    <x v="2"/>
    <x v="2"/>
  </r>
  <r>
    <s v="ORD001504"/>
    <x v="257"/>
    <d v="1899-12-30T11:02:00"/>
    <s v="CUST02489"/>
    <s v="PROD0175"/>
    <x v="14"/>
    <x v="0"/>
    <x v="0"/>
    <n v="12980.27"/>
    <x v="3"/>
    <n v="49325.03"/>
    <x v="1"/>
    <n v="51921.08"/>
    <x v="2"/>
    <x v="0"/>
    <x v="2"/>
    <x v="3"/>
    <x v="1"/>
    <x v="1"/>
  </r>
  <r>
    <s v="ORD001505"/>
    <x v="459"/>
    <d v="1899-12-30T17:50:00"/>
    <s v="CUST00234"/>
    <s v="PROD0100"/>
    <x v="8"/>
    <x v="0"/>
    <x v="2"/>
    <n v="35910.879999999997"/>
    <x v="1"/>
    <n v="107732.64"/>
    <x v="0"/>
    <n v="107732.64"/>
    <x v="9"/>
    <x v="0"/>
    <x v="0"/>
    <x v="5"/>
    <x v="12"/>
    <x v="2"/>
  </r>
  <r>
    <s v="ORD001506"/>
    <x v="388"/>
    <d v="1899-12-30T22:59:00"/>
    <s v="CUST01906"/>
    <s v="PROD0054"/>
    <x v="11"/>
    <x v="0"/>
    <x v="3"/>
    <n v="17151.23"/>
    <x v="2"/>
    <n v="15436.11"/>
    <x v="1"/>
    <n v="17151.23"/>
    <x v="6"/>
    <x v="0"/>
    <x v="2"/>
    <x v="6"/>
    <x v="2"/>
    <x v="2"/>
  </r>
  <r>
    <s v="ORD001507"/>
    <x v="369"/>
    <d v="1899-12-30T15:17:00"/>
    <s v="CUST00639"/>
    <s v="PROD0061"/>
    <x v="3"/>
    <x v="0"/>
    <x v="4"/>
    <n v="12435"/>
    <x v="0"/>
    <n v="21139.5"/>
    <x v="2"/>
    <n v="24870"/>
    <x v="3"/>
    <x v="1"/>
    <x v="2"/>
    <x v="1"/>
    <x v="7"/>
    <x v="0"/>
  </r>
  <r>
    <s v="ORD001508"/>
    <x v="595"/>
    <d v="1899-12-30T14:05:00"/>
    <s v="CUST02385"/>
    <s v="PROD0084"/>
    <x v="0"/>
    <x v="1"/>
    <x v="3"/>
    <n v="19460.669999999998"/>
    <x v="4"/>
    <n v="15568.54"/>
    <x v="1"/>
    <n v="19460.669999999998"/>
    <x v="4"/>
    <x v="1"/>
    <x v="2"/>
    <x v="2"/>
    <x v="3"/>
    <x v="0"/>
  </r>
  <r>
    <s v="ORD001509"/>
    <x v="613"/>
    <d v="1899-12-30T14:55:00"/>
    <s v="CUST02253"/>
    <s v="PROD0105"/>
    <x v="3"/>
    <x v="1"/>
    <x v="0"/>
    <n v="38246.01"/>
    <x v="4"/>
    <n v="122387.23"/>
    <x v="2"/>
    <n v="152984.04"/>
    <x v="6"/>
    <x v="0"/>
    <x v="0"/>
    <x v="0"/>
    <x v="3"/>
    <x v="0"/>
  </r>
  <r>
    <s v="ORD001510"/>
    <x v="61"/>
    <d v="1899-12-30T22:59:00"/>
    <s v="CUST02075"/>
    <s v="PROD0238"/>
    <x v="3"/>
    <x v="1"/>
    <x v="3"/>
    <n v="6377.83"/>
    <x v="1"/>
    <n v="6377.83"/>
    <x v="2"/>
    <n v="6377.83"/>
    <x v="11"/>
    <x v="0"/>
    <x v="3"/>
    <x v="4"/>
    <x v="2"/>
    <x v="2"/>
  </r>
  <r>
    <s v="ORD001511"/>
    <x v="319"/>
    <d v="1899-12-30T18:45:00"/>
    <s v="CUST01659"/>
    <s v="PROD0110"/>
    <x v="0"/>
    <x v="0"/>
    <x v="1"/>
    <n v="28843.59"/>
    <x v="3"/>
    <n v="137007.04999999999"/>
    <x v="0"/>
    <n v="144217.95000000001"/>
    <x v="2"/>
    <x v="1"/>
    <x v="0"/>
    <x v="2"/>
    <x v="14"/>
    <x v="2"/>
  </r>
  <r>
    <s v="ORD001512"/>
    <x v="104"/>
    <d v="1899-12-30T12:14:00"/>
    <s v="CUST00894"/>
    <s v="PROD0072"/>
    <x v="13"/>
    <x v="0"/>
    <x v="2"/>
    <n v="31555.63"/>
    <x v="3"/>
    <n v="89933.55"/>
    <x v="2"/>
    <n v="94666.89"/>
    <x v="3"/>
    <x v="1"/>
    <x v="1"/>
    <x v="1"/>
    <x v="8"/>
    <x v="0"/>
  </r>
  <r>
    <s v="ORD001513"/>
    <x v="485"/>
    <d v="1899-12-30T19:03:00"/>
    <s v="CUST02410"/>
    <s v="PROD0085"/>
    <x v="7"/>
    <x v="0"/>
    <x v="2"/>
    <n v="19215.740000000002"/>
    <x v="0"/>
    <n v="49000.14"/>
    <x v="1"/>
    <n v="57647.22"/>
    <x v="10"/>
    <x v="1"/>
    <x v="2"/>
    <x v="1"/>
    <x v="10"/>
    <x v="2"/>
  </r>
  <r>
    <s v="ORD001514"/>
    <x v="446"/>
    <d v="1899-12-30T14:01:00"/>
    <s v="CUST01622"/>
    <s v="PROD0098"/>
    <x v="1"/>
    <x v="0"/>
    <x v="3"/>
    <n v="10160.530000000001"/>
    <x v="1"/>
    <n v="10160.530000000001"/>
    <x v="1"/>
    <n v="10160.530000000001"/>
    <x v="6"/>
    <x v="1"/>
    <x v="2"/>
    <x v="1"/>
    <x v="3"/>
    <x v="0"/>
  </r>
  <r>
    <s v="ORD001515"/>
    <x v="482"/>
    <d v="1899-12-30T11:59:00"/>
    <s v="CUST00799"/>
    <s v="PROD0108"/>
    <x v="8"/>
    <x v="0"/>
    <x v="0"/>
    <n v="28600.95"/>
    <x v="0"/>
    <n v="97243.23"/>
    <x v="2"/>
    <n v="114403.8"/>
    <x v="3"/>
    <x v="1"/>
    <x v="1"/>
    <x v="1"/>
    <x v="1"/>
    <x v="1"/>
  </r>
  <r>
    <s v="ORD001516"/>
    <x v="294"/>
    <d v="1899-12-30T16:34:00"/>
    <s v="CUST00896"/>
    <s v="PROD0139"/>
    <x v="12"/>
    <x v="0"/>
    <x v="0"/>
    <n v="49672.37"/>
    <x v="0"/>
    <n v="168886.06"/>
    <x v="0"/>
    <n v="198689.48"/>
    <x v="11"/>
    <x v="0"/>
    <x v="0"/>
    <x v="3"/>
    <x v="0"/>
    <x v="0"/>
  </r>
  <r>
    <s v="ORD001517"/>
    <x v="614"/>
    <d v="1899-12-30T17:56:00"/>
    <s v="CUST02031"/>
    <s v="PROD0182"/>
    <x v="6"/>
    <x v="1"/>
    <x v="4"/>
    <n v="33771.43"/>
    <x v="4"/>
    <n v="54034.29"/>
    <x v="2"/>
    <n v="67542.86"/>
    <x v="6"/>
    <x v="0"/>
    <x v="1"/>
    <x v="0"/>
    <x v="12"/>
    <x v="2"/>
  </r>
  <r>
    <s v="ORD001518"/>
    <x v="615"/>
    <d v="1899-12-30T10:50:00"/>
    <s v="CUST02408"/>
    <s v="PROD0120"/>
    <x v="12"/>
    <x v="0"/>
    <x v="3"/>
    <n v="9483.43"/>
    <x v="0"/>
    <n v="8060.92"/>
    <x v="0"/>
    <n v="9483.43"/>
    <x v="9"/>
    <x v="0"/>
    <x v="3"/>
    <x v="3"/>
    <x v="11"/>
    <x v="1"/>
  </r>
  <r>
    <s v="ORD001519"/>
    <x v="616"/>
    <d v="1899-12-30T11:43:00"/>
    <s v="CUST00039"/>
    <s v="PROD0201"/>
    <x v="12"/>
    <x v="1"/>
    <x v="3"/>
    <n v="29068.51"/>
    <x v="0"/>
    <n v="24708.23"/>
    <x v="2"/>
    <n v="29068.51"/>
    <x v="7"/>
    <x v="0"/>
    <x v="2"/>
    <x v="6"/>
    <x v="1"/>
    <x v="1"/>
  </r>
  <r>
    <s v="ORD001520"/>
    <x v="509"/>
    <d v="1899-12-30T14:17:00"/>
    <s v="CUST00266"/>
    <s v="PROD0214"/>
    <x v="14"/>
    <x v="1"/>
    <x v="0"/>
    <n v="37075.72"/>
    <x v="1"/>
    <n v="148302.88"/>
    <x v="2"/>
    <n v="148302.88"/>
    <x v="3"/>
    <x v="1"/>
    <x v="0"/>
    <x v="2"/>
    <x v="3"/>
    <x v="0"/>
  </r>
  <r>
    <s v="ORD001521"/>
    <x v="226"/>
    <d v="1899-12-30T20:11:00"/>
    <s v="CUST01792"/>
    <s v="PROD0079"/>
    <x v="10"/>
    <x v="0"/>
    <x v="0"/>
    <n v="34994.370000000003"/>
    <x v="3"/>
    <n v="132978.60999999999"/>
    <x v="0"/>
    <n v="139977.48000000001"/>
    <x v="11"/>
    <x v="1"/>
    <x v="0"/>
    <x v="2"/>
    <x v="6"/>
    <x v="2"/>
  </r>
  <r>
    <s v="ORD001522"/>
    <x v="408"/>
    <d v="1899-12-30T17:17:00"/>
    <s v="CUST00128"/>
    <s v="PROD0014"/>
    <x v="1"/>
    <x v="1"/>
    <x v="3"/>
    <n v="19691.02"/>
    <x v="2"/>
    <n v="17721.919999999998"/>
    <x v="2"/>
    <n v="19691.02"/>
    <x v="11"/>
    <x v="0"/>
    <x v="2"/>
    <x v="4"/>
    <x v="12"/>
    <x v="2"/>
  </r>
  <r>
    <s v="ORD001523"/>
    <x v="617"/>
    <d v="1899-12-30T11:47:00"/>
    <s v="CUST00378"/>
    <s v="PROD0153"/>
    <x v="7"/>
    <x v="0"/>
    <x v="4"/>
    <n v="25869.99"/>
    <x v="3"/>
    <n v="49152.98"/>
    <x v="1"/>
    <n v="51739.98"/>
    <x v="10"/>
    <x v="0"/>
    <x v="2"/>
    <x v="3"/>
    <x v="1"/>
    <x v="1"/>
  </r>
  <r>
    <s v="ORD001524"/>
    <x v="376"/>
    <d v="1899-12-30T13:53:00"/>
    <s v="CUST00488"/>
    <s v="PROD0102"/>
    <x v="3"/>
    <x v="0"/>
    <x v="3"/>
    <n v="44309.49"/>
    <x v="0"/>
    <n v="37663.07"/>
    <x v="1"/>
    <n v="44309.49"/>
    <x v="2"/>
    <x v="0"/>
    <x v="2"/>
    <x v="4"/>
    <x v="4"/>
    <x v="0"/>
  </r>
  <r>
    <s v="ORD001525"/>
    <x v="588"/>
    <d v="1899-12-30T15:28:00"/>
    <s v="CUST01996"/>
    <s v="PROD0192"/>
    <x v="1"/>
    <x v="0"/>
    <x v="1"/>
    <n v="25611.79"/>
    <x v="1"/>
    <n v="128058.95"/>
    <x v="1"/>
    <n v="128058.95"/>
    <x v="9"/>
    <x v="0"/>
    <x v="0"/>
    <x v="5"/>
    <x v="7"/>
    <x v="0"/>
  </r>
  <r>
    <s v="ORD001526"/>
    <x v="618"/>
    <d v="1899-12-30T21:11:00"/>
    <s v="CUST02160"/>
    <s v="PROD0242"/>
    <x v="13"/>
    <x v="1"/>
    <x v="3"/>
    <n v="43043.9"/>
    <x v="2"/>
    <n v="38739.51"/>
    <x v="2"/>
    <n v="43043.9"/>
    <x v="0"/>
    <x v="0"/>
    <x v="2"/>
    <x v="4"/>
    <x v="13"/>
    <x v="2"/>
  </r>
  <r>
    <s v="ORD001527"/>
    <x v="442"/>
    <d v="1899-12-30T20:30:00"/>
    <s v="CUST00010"/>
    <s v="PROD0192"/>
    <x v="13"/>
    <x v="0"/>
    <x v="1"/>
    <n v="25611.79"/>
    <x v="0"/>
    <n v="108850.11"/>
    <x v="1"/>
    <n v="128058.95"/>
    <x v="2"/>
    <x v="0"/>
    <x v="0"/>
    <x v="5"/>
    <x v="6"/>
    <x v="2"/>
  </r>
  <r>
    <s v="ORD001528"/>
    <x v="290"/>
    <d v="1899-12-30T22:34:00"/>
    <s v="CUST01514"/>
    <s v="PROD0084"/>
    <x v="2"/>
    <x v="0"/>
    <x v="0"/>
    <n v="19460.669999999998"/>
    <x v="4"/>
    <n v="62274.14"/>
    <x v="0"/>
    <n v="77842.679999999993"/>
    <x v="0"/>
    <x v="0"/>
    <x v="1"/>
    <x v="5"/>
    <x v="2"/>
    <x v="2"/>
  </r>
  <r>
    <s v="ORD001529"/>
    <x v="547"/>
    <d v="1899-12-30T13:48:00"/>
    <s v="CUST00507"/>
    <s v="PROD0220"/>
    <x v="10"/>
    <x v="1"/>
    <x v="2"/>
    <n v="24626.68"/>
    <x v="1"/>
    <n v="73880.039999999994"/>
    <x v="1"/>
    <n v="73880.039999999994"/>
    <x v="3"/>
    <x v="0"/>
    <x v="1"/>
    <x v="5"/>
    <x v="4"/>
    <x v="0"/>
  </r>
  <r>
    <s v="ORD001530"/>
    <x v="320"/>
    <d v="1899-12-30T11:47:00"/>
    <s v="CUST02220"/>
    <s v="PROD0025"/>
    <x v="10"/>
    <x v="1"/>
    <x v="3"/>
    <n v="34989.79"/>
    <x v="0"/>
    <n v="29741.32"/>
    <x v="2"/>
    <n v="34989.79"/>
    <x v="3"/>
    <x v="0"/>
    <x v="2"/>
    <x v="4"/>
    <x v="1"/>
    <x v="1"/>
  </r>
  <r>
    <s v="ORD001531"/>
    <x v="222"/>
    <d v="1899-12-30T16:34:00"/>
    <s v="CUST00089"/>
    <s v="PROD0241"/>
    <x v="8"/>
    <x v="1"/>
    <x v="3"/>
    <n v="25795.93"/>
    <x v="4"/>
    <n v="20636.740000000002"/>
    <x v="1"/>
    <n v="25795.93"/>
    <x v="4"/>
    <x v="1"/>
    <x v="2"/>
    <x v="2"/>
    <x v="0"/>
    <x v="0"/>
  </r>
  <r>
    <s v="ORD001532"/>
    <x v="13"/>
    <d v="1899-12-30T22:11:00"/>
    <s v="CUST00907"/>
    <s v="PROD0195"/>
    <x v="10"/>
    <x v="1"/>
    <x v="3"/>
    <n v="8130.91"/>
    <x v="3"/>
    <n v="7724.36"/>
    <x v="0"/>
    <n v="8130.91"/>
    <x v="7"/>
    <x v="0"/>
    <x v="3"/>
    <x v="3"/>
    <x v="2"/>
    <x v="2"/>
  </r>
  <r>
    <s v="ORD001533"/>
    <x v="280"/>
    <d v="1899-12-30T17:29:00"/>
    <s v="CUST00810"/>
    <s v="PROD0001"/>
    <x v="4"/>
    <x v="1"/>
    <x v="0"/>
    <n v="35154.870000000003"/>
    <x v="1"/>
    <n v="140619.48000000001"/>
    <x v="2"/>
    <n v="140619.48000000001"/>
    <x v="6"/>
    <x v="0"/>
    <x v="0"/>
    <x v="4"/>
    <x v="12"/>
    <x v="2"/>
  </r>
  <r>
    <s v="ORD001534"/>
    <x v="619"/>
    <d v="1899-12-30T21:46:00"/>
    <s v="CUST01017"/>
    <s v="PROD0014"/>
    <x v="9"/>
    <x v="1"/>
    <x v="2"/>
    <n v="19691.02"/>
    <x v="2"/>
    <n v="53165.75"/>
    <x v="0"/>
    <n v="59073.06"/>
    <x v="5"/>
    <x v="1"/>
    <x v="1"/>
    <x v="2"/>
    <x v="13"/>
    <x v="2"/>
  </r>
  <r>
    <s v="ORD001535"/>
    <x v="130"/>
    <d v="1899-12-30T11:46:00"/>
    <s v="CUST00811"/>
    <s v="PROD0187"/>
    <x v="2"/>
    <x v="1"/>
    <x v="4"/>
    <n v="40128.199999999997"/>
    <x v="0"/>
    <n v="68217.94"/>
    <x v="2"/>
    <n v="80256.399999999994"/>
    <x v="2"/>
    <x v="1"/>
    <x v="1"/>
    <x v="2"/>
    <x v="1"/>
    <x v="1"/>
  </r>
  <r>
    <s v="ORD001536"/>
    <x v="608"/>
    <d v="1899-12-30T16:13:00"/>
    <s v="CUST02342"/>
    <s v="PROD0087"/>
    <x v="6"/>
    <x v="1"/>
    <x v="1"/>
    <n v="2951.44"/>
    <x v="2"/>
    <n v="13281.48"/>
    <x v="1"/>
    <n v="14757.2"/>
    <x v="1"/>
    <x v="1"/>
    <x v="2"/>
    <x v="1"/>
    <x v="0"/>
    <x v="0"/>
  </r>
  <r>
    <s v="ORD001537"/>
    <x v="189"/>
    <d v="1899-12-30T22:14:00"/>
    <s v="CUST00718"/>
    <s v="PROD0096"/>
    <x v="1"/>
    <x v="1"/>
    <x v="0"/>
    <n v="20597.66"/>
    <x v="2"/>
    <n v="74151.58"/>
    <x v="2"/>
    <n v="82390.64"/>
    <x v="7"/>
    <x v="0"/>
    <x v="1"/>
    <x v="4"/>
    <x v="2"/>
    <x v="2"/>
  </r>
  <r>
    <s v="ORD001538"/>
    <x v="9"/>
    <d v="1899-12-30T17:22:00"/>
    <s v="CUST01085"/>
    <s v="PROD0063"/>
    <x v="6"/>
    <x v="1"/>
    <x v="3"/>
    <n v="7714.72"/>
    <x v="0"/>
    <n v="6557.51"/>
    <x v="2"/>
    <n v="7714.72"/>
    <x v="4"/>
    <x v="0"/>
    <x v="3"/>
    <x v="4"/>
    <x v="12"/>
    <x v="2"/>
  </r>
  <r>
    <s v="ORD001539"/>
    <x v="620"/>
    <d v="1899-12-30T20:23:00"/>
    <s v="CUST00898"/>
    <s v="PROD0137"/>
    <x v="3"/>
    <x v="1"/>
    <x v="4"/>
    <n v="32106.32"/>
    <x v="2"/>
    <n v="57791.38"/>
    <x v="1"/>
    <n v="64212.639999999999"/>
    <x v="9"/>
    <x v="1"/>
    <x v="1"/>
    <x v="2"/>
    <x v="6"/>
    <x v="2"/>
  </r>
  <r>
    <s v="ORD001540"/>
    <x v="75"/>
    <d v="1899-12-30T20:19:00"/>
    <s v="CUST01390"/>
    <s v="PROD0050"/>
    <x v="8"/>
    <x v="1"/>
    <x v="1"/>
    <n v="19545.3"/>
    <x v="4"/>
    <n v="78181.2"/>
    <x v="2"/>
    <n v="97726.5"/>
    <x v="1"/>
    <x v="1"/>
    <x v="1"/>
    <x v="2"/>
    <x v="6"/>
    <x v="2"/>
  </r>
  <r>
    <s v="ORD001541"/>
    <x v="227"/>
    <d v="1899-12-30T15:45:00"/>
    <s v="CUST01218"/>
    <s v="PROD0242"/>
    <x v="13"/>
    <x v="0"/>
    <x v="3"/>
    <n v="43043.9"/>
    <x v="4"/>
    <n v="34435.120000000003"/>
    <x v="1"/>
    <n v="43043.9"/>
    <x v="1"/>
    <x v="0"/>
    <x v="2"/>
    <x v="4"/>
    <x v="7"/>
    <x v="0"/>
  </r>
  <r>
    <s v="ORD001542"/>
    <x v="500"/>
    <d v="1899-12-30T19:24:00"/>
    <s v="CUST00508"/>
    <s v="PROD0208"/>
    <x v="11"/>
    <x v="0"/>
    <x v="0"/>
    <n v="25654.22"/>
    <x v="0"/>
    <n v="87224.35"/>
    <x v="0"/>
    <n v="102616.88"/>
    <x v="7"/>
    <x v="0"/>
    <x v="1"/>
    <x v="0"/>
    <x v="10"/>
    <x v="2"/>
  </r>
  <r>
    <s v="ORD001543"/>
    <x v="212"/>
    <d v="1899-12-30T19:31:00"/>
    <s v="CUST00274"/>
    <s v="PROD0086"/>
    <x v="0"/>
    <x v="0"/>
    <x v="4"/>
    <n v="15143.34"/>
    <x v="3"/>
    <n v="28772.35"/>
    <x v="2"/>
    <n v="30286.68"/>
    <x v="8"/>
    <x v="0"/>
    <x v="2"/>
    <x v="4"/>
    <x v="10"/>
    <x v="2"/>
  </r>
  <r>
    <s v="ORD001544"/>
    <x v="103"/>
    <d v="1899-12-30T15:32:00"/>
    <s v="CUST00814"/>
    <s v="PROD0107"/>
    <x v="1"/>
    <x v="1"/>
    <x v="4"/>
    <n v="2322.88"/>
    <x v="4"/>
    <n v="3716.61"/>
    <x v="2"/>
    <n v="4645.76"/>
    <x v="3"/>
    <x v="0"/>
    <x v="3"/>
    <x v="6"/>
    <x v="7"/>
    <x v="0"/>
  </r>
  <r>
    <s v="ORD001545"/>
    <x v="211"/>
    <d v="1899-12-30T16:39:00"/>
    <s v="CUST00626"/>
    <s v="PROD0019"/>
    <x v="12"/>
    <x v="0"/>
    <x v="4"/>
    <n v="7844.21"/>
    <x v="1"/>
    <n v="15688.42"/>
    <x v="0"/>
    <n v="15688.42"/>
    <x v="3"/>
    <x v="0"/>
    <x v="2"/>
    <x v="6"/>
    <x v="0"/>
    <x v="0"/>
  </r>
  <r>
    <s v="ORD001546"/>
    <x v="13"/>
    <d v="1899-12-30T20:45:00"/>
    <s v="CUST00896"/>
    <s v="PROD0205"/>
    <x v="6"/>
    <x v="0"/>
    <x v="3"/>
    <n v="32841.410000000003"/>
    <x v="0"/>
    <n v="27915.200000000001"/>
    <x v="2"/>
    <n v="32841.410000000003"/>
    <x v="7"/>
    <x v="0"/>
    <x v="2"/>
    <x v="3"/>
    <x v="6"/>
    <x v="2"/>
  </r>
  <r>
    <s v="ORD001547"/>
    <x v="417"/>
    <d v="1899-12-30T22:24:00"/>
    <s v="CUST02483"/>
    <s v="PROD0142"/>
    <x v="12"/>
    <x v="1"/>
    <x v="1"/>
    <n v="9998.0400000000009"/>
    <x v="2"/>
    <n v="44991.18"/>
    <x v="1"/>
    <n v="49990.2"/>
    <x v="2"/>
    <x v="0"/>
    <x v="2"/>
    <x v="3"/>
    <x v="2"/>
    <x v="2"/>
  </r>
  <r>
    <s v="ORD001548"/>
    <x v="42"/>
    <d v="1899-12-30T12:23:00"/>
    <s v="CUST00107"/>
    <s v="PROD0089"/>
    <x v="11"/>
    <x v="0"/>
    <x v="0"/>
    <n v="41705.980000000003"/>
    <x v="4"/>
    <n v="133459.14000000001"/>
    <x v="0"/>
    <n v="166823.92000000001"/>
    <x v="3"/>
    <x v="0"/>
    <x v="0"/>
    <x v="4"/>
    <x v="8"/>
    <x v="0"/>
  </r>
  <r>
    <s v="ORD001549"/>
    <x v="384"/>
    <d v="1899-12-30T19:43:00"/>
    <s v="CUST00319"/>
    <s v="PROD0088"/>
    <x v="2"/>
    <x v="1"/>
    <x v="4"/>
    <n v="26855.84"/>
    <x v="0"/>
    <n v="45654.93"/>
    <x v="2"/>
    <n v="53711.68"/>
    <x v="3"/>
    <x v="0"/>
    <x v="2"/>
    <x v="0"/>
    <x v="10"/>
    <x v="2"/>
  </r>
  <r>
    <s v="ORD001550"/>
    <x v="130"/>
    <d v="1899-12-30T21:35:00"/>
    <s v="CUST00959"/>
    <s v="PROD0133"/>
    <x v="0"/>
    <x v="0"/>
    <x v="0"/>
    <n v="45553.48"/>
    <x v="4"/>
    <n v="145771.14000000001"/>
    <x v="2"/>
    <n v="182213.92"/>
    <x v="2"/>
    <x v="1"/>
    <x v="0"/>
    <x v="2"/>
    <x v="13"/>
    <x v="2"/>
  </r>
  <r>
    <s v="ORD001551"/>
    <x v="99"/>
    <d v="1899-12-30T22:54:00"/>
    <s v="CUST02413"/>
    <s v="PROD0017"/>
    <x v="14"/>
    <x v="0"/>
    <x v="4"/>
    <n v="39058.449999999997"/>
    <x v="0"/>
    <n v="66399.360000000001"/>
    <x v="2"/>
    <n v="78116.899999999994"/>
    <x v="11"/>
    <x v="0"/>
    <x v="1"/>
    <x v="0"/>
    <x v="2"/>
    <x v="2"/>
  </r>
  <r>
    <s v="ORD001552"/>
    <x v="89"/>
    <d v="1899-12-30T19:15:00"/>
    <s v="CUST02491"/>
    <s v="PROD0143"/>
    <x v="5"/>
    <x v="1"/>
    <x v="3"/>
    <n v="11937.25"/>
    <x v="3"/>
    <n v="11340.39"/>
    <x v="0"/>
    <n v="11937.25"/>
    <x v="2"/>
    <x v="1"/>
    <x v="2"/>
    <x v="2"/>
    <x v="10"/>
    <x v="2"/>
  </r>
  <r>
    <s v="ORD001553"/>
    <x v="405"/>
    <d v="1899-12-30T14:29:00"/>
    <s v="CUST00341"/>
    <s v="PROD0134"/>
    <x v="3"/>
    <x v="1"/>
    <x v="1"/>
    <n v="40892.480000000003"/>
    <x v="2"/>
    <n v="184016.16"/>
    <x v="1"/>
    <n v="204462.4"/>
    <x v="2"/>
    <x v="0"/>
    <x v="0"/>
    <x v="5"/>
    <x v="3"/>
    <x v="0"/>
  </r>
  <r>
    <s v="ORD001554"/>
    <x v="107"/>
    <d v="1899-12-30T14:16:00"/>
    <s v="CUST00836"/>
    <s v="PROD0206"/>
    <x v="10"/>
    <x v="0"/>
    <x v="4"/>
    <n v="10137.35"/>
    <x v="0"/>
    <n v="17233.5"/>
    <x v="0"/>
    <n v="20274.7"/>
    <x v="7"/>
    <x v="0"/>
    <x v="2"/>
    <x v="5"/>
    <x v="3"/>
    <x v="0"/>
  </r>
  <r>
    <s v="ORD001555"/>
    <x v="196"/>
    <d v="1899-12-30T11:51:00"/>
    <s v="CUST00572"/>
    <s v="PROD0125"/>
    <x v="1"/>
    <x v="1"/>
    <x v="1"/>
    <n v="35036.92"/>
    <x v="0"/>
    <n v="148906.91"/>
    <x v="1"/>
    <n v="175184.6"/>
    <x v="10"/>
    <x v="0"/>
    <x v="0"/>
    <x v="5"/>
    <x v="1"/>
    <x v="1"/>
  </r>
  <r>
    <s v="ORD001556"/>
    <x v="23"/>
    <d v="1899-12-30T12:45:00"/>
    <s v="CUST01065"/>
    <s v="PROD0109"/>
    <x v="9"/>
    <x v="1"/>
    <x v="4"/>
    <n v="7976.85"/>
    <x v="0"/>
    <n v="13560.64"/>
    <x v="0"/>
    <n v="15953.7"/>
    <x v="10"/>
    <x v="1"/>
    <x v="2"/>
    <x v="2"/>
    <x v="8"/>
    <x v="0"/>
  </r>
  <r>
    <s v="ORD001557"/>
    <x v="60"/>
    <d v="1899-12-30T16:00:00"/>
    <s v="CUST01704"/>
    <s v="PROD0092"/>
    <x v="10"/>
    <x v="0"/>
    <x v="0"/>
    <n v="4138.43"/>
    <x v="0"/>
    <n v="14070.66"/>
    <x v="2"/>
    <n v="16553.72"/>
    <x v="6"/>
    <x v="1"/>
    <x v="2"/>
    <x v="2"/>
    <x v="0"/>
    <x v="0"/>
  </r>
  <r>
    <s v="ORD001558"/>
    <x v="184"/>
    <d v="1899-12-30T12:06:00"/>
    <s v="CUST01384"/>
    <s v="PROD0012"/>
    <x v="3"/>
    <x v="0"/>
    <x v="2"/>
    <n v="12573.08"/>
    <x v="0"/>
    <n v="32061.35"/>
    <x v="0"/>
    <n v="37719.24"/>
    <x v="5"/>
    <x v="1"/>
    <x v="2"/>
    <x v="2"/>
    <x v="8"/>
    <x v="0"/>
  </r>
  <r>
    <s v="ORD001559"/>
    <x v="503"/>
    <d v="1899-12-30T20:09:00"/>
    <s v="CUST02019"/>
    <s v="PROD0169"/>
    <x v="1"/>
    <x v="0"/>
    <x v="0"/>
    <n v="31357.73"/>
    <x v="0"/>
    <n v="106616.28"/>
    <x v="0"/>
    <n v="125430.92"/>
    <x v="10"/>
    <x v="0"/>
    <x v="0"/>
    <x v="5"/>
    <x v="6"/>
    <x v="2"/>
  </r>
  <r>
    <s v="ORD001560"/>
    <x v="176"/>
    <d v="1899-12-30T21:37:00"/>
    <s v="CUST01924"/>
    <s v="PROD0087"/>
    <x v="6"/>
    <x v="0"/>
    <x v="2"/>
    <n v="2951.44"/>
    <x v="1"/>
    <n v="8854.32"/>
    <x v="2"/>
    <n v="8854.32"/>
    <x v="9"/>
    <x v="1"/>
    <x v="3"/>
    <x v="2"/>
    <x v="13"/>
    <x v="2"/>
  </r>
  <r>
    <s v="ORD001561"/>
    <x v="467"/>
    <d v="1899-12-30T12:49:00"/>
    <s v="CUST02292"/>
    <s v="PROD0018"/>
    <x v="4"/>
    <x v="0"/>
    <x v="4"/>
    <n v="47788.27"/>
    <x v="2"/>
    <n v="86018.89"/>
    <x v="0"/>
    <n v="95576.54"/>
    <x v="2"/>
    <x v="0"/>
    <x v="1"/>
    <x v="0"/>
    <x v="8"/>
    <x v="0"/>
  </r>
  <r>
    <s v="ORD001562"/>
    <x v="472"/>
    <d v="1899-12-30T22:22:00"/>
    <s v="CUST01462"/>
    <s v="PROD0041"/>
    <x v="3"/>
    <x v="1"/>
    <x v="2"/>
    <n v="29940.55"/>
    <x v="0"/>
    <n v="76348.399999999994"/>
    <x v="0"/>
    <n v="89821.65"/>
    <x v="1"/>
    <x v="0"/>
    <x v="1"/>
    <x v="3"/>
    <x v="2"/>
    <x v="2"/>
  </r>
  <r>
    <s v="ORD001563"/>
    <x v="182"/>
    <d v="1899-12-30T11:05:00"/>
    <s v="CUST01382"/>
    <s v="PROD0048"/>
    <x v="5"/>
    <x v="1"/>
    <x v="0"/>
    <n v="43779.23"/>
    <x v="0"/>
    <n v="148849.38"/>
    <x v="1"/>
    <n v="175116.92"/>
    <x v="7"/>
    <x v="0"/>
    <x v="0"/>
    <x v="4"/>
    <x v="1"/>
    <x v="1"/>
  </r>
  <r>
    <s v="ORD001564"/>
    <x v="479"/>
    <d v="1899-12-30T14:37:00"/>
    <s v="CUST02343"/>
    <s v="PROD0158"/>
    <x v="13"/>
    <x v="1"/>
    <x v="3"/>
    <n v="15723.74"/>
    <x v="4"/>
    <n v="12578.99"/>
    <x v="1"/>
    <n v="15723.74"/>
    <x v="11"/>
    <x v="1"/>
    <x v="2"/>
    <x v="2"/>
    <x v="3"/>
    <x v="0"/>
  </r>
  <r>
    <s v="ORD001565"/>
    <x v="374"/>
    <d v="1899-12-30T14:39:00"/>
    <s v="CUST01988"/>
    <s v="PROD0018"/>
    <x v="2"/>
    <x v="0"/>
    <x v="3"/>
    <n v="47788.27"/>
    <x v="1"/>
    <n v="47788.27"/>
    <x v="0"/>
    <n v="47788.27"/>
    <x v="7"/>
    <x v="0"/>
    <x v="2"/>
    <x v="4"/>
    <x v="3"/>
    <x v="0"/>
  </r>
  <r>
    <s v="ORD001566"/>
    <x v="23"/>
    <d v="1899-12-30T09:27:00"/>
    <s v="CUST02359"/>
    <s v="PROD0228"/>
    <x v="12"/>
    <x v="0"/>
    <x v="3"/>
    <n v="34080.69"/>
    <x v="3"/>
    <n v="32376.66"/>
    <x v="1"/>
    <n v="34080.69"/>
    <x v="10"/>
    <x v="1"/>
    <x v="2"/>
    <x v="2"/>
    <x v="5"/>
    <x v="1"/>
  </r>
  <r>
    <s v="ORD001567"/>
    <x v="621"/>
    <d v="1899-12-30T15:17:00"/>
    <s v="CUST00264"/>
    <s v="PROD0230"/>
    <x v="7"/>
    <x v="0"/>
    <x v="1"/>
    <n v="31577.98"/>
    <x v="4"/>
    <n v="126311.92"/>
    <x v="0"/>
    <n v="157889.9"/>
    <x v="0"/>
    <x v="0"/>
    <x v="0"/>
    <x v="4"/>
    <x v="7"/>
    <x v="0"/>
  </r>
  <r>
    <s v="ORD001568"/>
    <x v="95"/>
    <d v="1899-12-30T22:22:00"/>
    <s v="CUST00979"/>
    <s v="PROD0209"/>
    <x v="2"/>
    <x v="0"/>
    <x v="3"/>
    <n v="7204.33"/>
    <x v="1"/>
    <n v="7204.33"/>
    <x v="2"/>
    <n v="7204.33"/>
    <x v="0"/>
    <x v="0"/>
    <x v="3"/>
    <x v="4"/>
    <x v="2"/>
    <x v="2"/>
  </r>
  <r>
    <s v="ORD001569"/>
    <x v="165"/>
    <d v="1899-12-30T12:14:00"/>
    <s v="CUST00708"/>
    <s v="PROD0135"/>
    <x v="0"/>
    <x v="1"/>
    <x v="3"/>
    <n v="34580.03"/>
    <x v="4"/>
    <n v="27664.02"/>
    <x v="0"/>
    <n v="34580.03"/>
    <x v="9"/>
    <x v="1"/>
    <x v="2"/>
    <x v="1"/>
    <x v="8"/>
    <x v="0"/>
  </r>
  <r>
    <s v="ORD001570"/>
    <x v="451"/>
    <d v="1899-12-30T19:52:00"/>
    <s v="CUST00392"/>
    <s v="PROD0242"/>
    <x v="9"/>
    <x v="0"/>
    <x v="1"/>
    <n v="43043.9"/>
    <x v="1"/>
    <n v="215219.5"/>
    <x v="1"/>
    <n v="215219.5"/>
    <x v="1"/>
    <x v="1"/>
    <x v="0"/>
    <x v="1"/>
    <x v="10"/>
    <x v="2"/>
  </r>
  <r>
    <s v="ORD001571"/>
    <x v="517"/>
    <d v="1899-12-30T18:24:00"/>
    <s v="CUST00868"/>
    <s v="PROD0071"/>
    <x v="5"/>
    <x v="0"/>
    <x v="3"/>
    <n v="19573.21"/>
    <x v="4"/>
    <n v="15658.57"/>
    <x v="0"/>
    <n v="19573.21"/>
    <x v="4"/>
    <x v="0"/>
    <x v="2"/>
    <x v="6"/>
    <x v="14"/>
    <x v="2"/>
  </r>
  <r>
    <s v="ORD001572"/>
    <x v="402"/>
    <d v="1899-12-30T14:45:00"/>
    <s v="CUST00536"/>
    <s v="PROD0150"/>
    <x v="8"/>
    <x v="0"/>
    <x v="4"/>
    <n v="19730.03"/>
    <x v="2"/>
    <n v="35514.050000000003"/>
    <x v="2"/>
    <n v="39460.06"/>
    <x v="6"/>
    <x v="1"/>
    <x v="2"/>
    <x v="1"/>
    <x v="3"/>
    <x v="0"/>
  </r>
  <r>
    <s v="ORD001573"/>
    <x v="240"/>
    <d v="1899-12-30T16:35:00"/>
    <s v="CUST00034"/>
    <s v="PROD0230"/>
    <x v="3"/>
    <x v="0"/>
    <x v="0"/>
    <n v="31577.98"/>
    <x v="2"/>
    <n v="113680.73"/>
    <x v="1"/>
    <n v="126311.92"/>
    <x v="5"/>
    <x v="0"/>
    <x v="0"/>
    <x v="4"/>
    <x v="0"/>
    <x v="0"/>
  </r>
  <r>
    <s v="ORD001574"/>
    <x v="589"/>
    <d v="1899-12-30T11:18:00"/>
    <s v="CUST00933"/>
    <s v="PROD0179"/>
    <x v="9"/>
    <x v="0"/>
    <x v="3"/>
    <n v="46203.24"/>
    <x v="2"/>
    <n v="41582.92"/>
    <x v="2"/>
    <n v="46203.24"/>
    <x v="11"/>
    <x v="1"/>
    <x v="2"/>
    <x v="1"/>
    <x v="1"/>
    <x v="1"/>
  </r>
  <r>
    <s v="ORD001575"/>
    <x v="544"/>
    <d v="1899-12-30T12:42:00"/>
    <s v="CUST02174"/>
    <s v="PROD0162"/>
    <x v="1"/>
    <x v="1"/>
    <x v="0"/>
    <n v="13543.24"/>
    <x v="1"/>
    <n v="54172.959999999999"/>
    <x v="0"/>
    <n v="54172.959999999999"/>
    <x v="2"/>
    <x v="1"/>
    <x v="1"/>
    <x v="2"/>
    <x v="8"/>
    <x v="0"/>
  </r>
  <r>
    <s v="ORD001576"/>
    <x v="66"/>
    <d v="1899-12-30T08:55:00"/>
    <s v="CUST01635"/>
    <s v="PROD0031"/>
    <x v="9"/>
    <x v="0"/>
    <x v="4"/>
    <n v="39654.300000000003"/>
    <x v="3"/>
    <n v="75343.17"/>
    <x v="2"/>
    <n v="79308.600000000006"/>
    <x v="4"/>
    <x v="1"/>
    <x v="1"/>
    <x v="2"/>
    <x v="9"/>
    <x v="1"/>
  </r>
  <r>
    <s v="ORD001577"/>
    <x v="563"/>
    <d v="1899-12-30T15:58:00"/>
    <s v="CUST01087"/>
    <s v="PROD0068"/>
    <x v="6"/>
    <x v="1"/>
    <x v="0"/>
    <n v="19232.53"/>
    <x v="2"/>
    <n v="69237.11"/>
    <x v="1"/>
    <n v="76930.12"/>
    <x v="8"/>
    <x v="0"/>
    <x v="1"/>
    <x v="4"/>
    <x v="7"/>
    <x v="0"/>
  </r>
  <r>
    <s v="ORD001578"/>
    <x v="416"/>
    <d v="1899-12-30T17:09:00"/>
    <s v="CUST02178"/>
    <s v="PROD0202"/>
    <x v="8"/>
    <x v="0"/>
    <x v="4"/>
    <n v="12773.77"/>
    <x v="1"/>
    <n v="25547.54"/>
    <x v="0"/>
    <n v="25547.54"/>
    <x v="0"/>
    <x v="0"/>
    <x v="2"/>
    <x v="3"/>
    <x v="12"/>
    <x v="2"/>
  </r>
  <r>
    <s v="ORD001579"/>
    <x v="53"/>
    <d v="1899-12-30T20:16:00"/>
    <s v="CUST00123"/>
    <s v="PROD0043"/>
    <x v="11"/>
    <x v="1"/>
    <x v="1"/>
    <n v="33552.86"/>
    <x v="4"/>
    <n v="134211.44"/>
    <x v="2"/>
    <n v="167764.29999999999"/>
    <x v="5"/>
    <x v="0"/>
    <x v="0"/>
    <x v="5"/>
    <x v="6"/>
    <x v="2"/>
  </r>
  <r>
    <s v="ORD001580"/>
    <x v="139"/>
    <d v="1899-12-30T12:06:00"/>
    <s v="CUST00046"/>
    <s v="PROD0030"/>
    <x v="4"/>
    <x v="1"/>
    <x v="3"/>
    <n v="3465.89"/>
    <x v="2"/>
    <n v="3119.3"/>
    <x v="0"/>
    <n v="3465.89"/>
    <x v="2"/>
    <x v="0"/>
    <x v="3"/>
    <x v="6"/>
    <x v="8"/>
    <x v="0"/>
  </r>
  <r>
    <s v="ORD001581"/>
    <x v="347"/>
    <d v="1899-12-30T10:12:00"/>
    <s v="CUST02036"/>
    <s v="PROD0008"/>
    <x v="1"/>
    <x v="0"/>
    <x v="1"/>
    <n v="45552.61"/>
    <x v="4"/>
    <n v="182210.44"/>
    <x v="2"/>
    <n v="227763.05"/>
    <x v="2"/>
    <x v="0"/>
    <x v="0"/>
    <x v="3"/>
    <x v="11"/>
    <x v="1"/>
  </r>
  <r>
    <s v="ORD001582"/>
    <x v="131"/>
    <d v="1899-12-30T08:24:00"/>
    <s v="CUST00206"/>
    <s v="PROD0099"/>
    <x v="12"/>
    <x v="1"/>
    <x v="2"/>
    <n v="25956.66"/>
    <x v="1"/>
    <n v="77869.98"/>
    <x v="1"/>
    <n v="77869.98"/>
    <x v="7"/>
    <x v="0"/>
    <x v="1"/>
    <x v="5"/>
    <x v="9"/>
    <x v="1"/>
  </r>
  <r>
    <s v="ORD001583"/>
    <x v="160"/>
    <d v="1899-12-30T19:59:00"/>
    <s v="CUST02405"/>
    <s v="PROD0066"/>
    <x v="14"/>
    <x v="1"/>
    <x v="0"/>
    <n v="43971.33"/>
    <x v="4"/>
    <n v="140708.26"/>
    <x v="2"/>
    <n v="175885.32"/>
    <x v="7"/>
    <x v="0"/>
    <x v="0"/>
    <x v="0"/>
    <x v="10"/>
    <x v="2"/>
  </r>
  <r>
    <s v="ORD001584"/>
    <x v="423"/>
    <d v="1899-12-30T22:31:00"/>
    <s v="CUST02123"/>
    <s v="PROD0157"/>
    <x v="3"/>
    <x v="1"/>
    <x v="3"/>
    <n v="23009.82"/>
    <x v="2"/>
    <n v="20708.84"/>
    <x v="2"/>
    <n v="23009.82"/>
    <x v="4"/>
    <x v="0"/>
    <x v="2"/>
    <x v="4"/>
    <x v="2"/>
    <x v="2"/>
  </r>
  <r>
    <s v="ORD001585"/>
    <x v="130"/>
    <d v="1899-12-30T17:36:00"/>
    <s v="CUST01640"/>
    <s v="PROD0219"/>
    <x v="11"/>
    <x v="0"/>
    <x v="1"/>
    <n v="2659.94"/>
    <x v="1"/>
    <n v="13299.7"/>
    <x v="2"/>
    <n v="13299.7"/>
    <x v="2"/>
    <x v="1"/>
    <x v="2"/>
    <x v="2"/>
    <x v="12"/>
    <x v="2"/>
  </r>
  <r>
    <s v="ORD001586"/>
    <x v="101"/>
    <d v="1899-12-30T10:24:00"/>
    <s v="CUST00668"/>
    <s v="PROD0034"/>
    <x v="6"/>
    <x v="1"/>
    <x v="3"/>
    <n v="834.46"/>
    <x v="0"/>
    <n v="709.29"/>
    <x v="0"/>
    <n v="834.46"/>
    <x v="10"/>
    <x v="0"/>
    <x v="4"/>
    <x v="6"/>
    <x v="11"/>
    <x v="1"/>
  </r>
  <r>
    <s v="ORD001587"/>
    <x v="31"/>
    <d v="1899-12-30T21:09:00"/>
    <s v="CUST01798"/>
    <s v="PROD0051"/>
    <x v="3"/>
    <x v="1"/>
    <x v="2"/>
    <n v="35456.589999999997"/>
    <x v="2"/>
    <n v="95732.79"/>
    <x v="0"/>
    <n v="106369.77"/>
    <x v="4"/>
    <x v="0"/>
    <x v="1"/>
    <x v="4"/>
    <x v="13"/>
    <x v="2"/>
  </r>
  <r>
    <s v="ORD001588"/>
    <x v="246"/>
    <d v="1899-12-30T12:02:00"/>
    <s v="CUST00220"/>
    <s v="PROD0068"/>
    <x v="7"/>
    <x v="1"/>
    <x v="4"/>
    <n v="19232.53"/>
    <x v="4"/>
    <n v="30772.05"/>
    <x v="2"/>
    <n v="38465.06"/>
    <x v="9"/>
    <x v="1"/>
    <x v="2"/>
    <x v="2"/>
    <x v="8"/>
    <x v="0"/>
  </r>
  <r>
    <s v="ORD001589"/>
    <x v="232"/>
    <d v="1899-12-30T17:50:00"/>
    <s v="CUST00273"/>
    <s v="PROD0072"/>
    <x v="12"/>
    <x v="1"/>
    <x v="0"/>
    <n v="31555.63"/>
    <x v="1"/>
    <n v="126222.52"/>
    <x v="2"/>
    <n v="126222.52"/>
    <x v="5"/>
    <x v="1"/>
    <x v="0"/>
    <x v="1"/>
    <x v="12"/>
    <x v="2"/>
  </r>
  <r>
    <s v="ORD001590"/>
    <x v="226"/>
    <d v="1899-12-30T16:11:00"/>
    <s v="CUST02108"/>
    <s v="PROD0026"/>
    <x v="3"/>
    <x v="1"/>
    <x v="0"/>
    <n v="22550.76"/>
    <x v="1"/>
    <n v="90203.04"/>
    <x v="1"/>
    <n v="90203.04"/>
    <x v="11"/>
    <x v="1"/>
    <x v="1"/>
    <x v="2"/>
    <x v="0"/>
    <x v="0"/>
  </r>
  <r>
    <s v="ORD001591"/>
    <x v="278"/>
    <d v="1899-12-30T18:17:00"/>
    <s v="CUST01210"/>
    <s v="PROD0054"/>
    <x v="11"/>
    <x v="0"/>
    <x v="2"/>
    <n v="17151.23"/>
    <x v="4"/>
    <n v="41162.949999999997"/>
    <x v="1"/>
    <n v="51453.69"/>
    <x v="2"/>
    <x v="1"/>
    <x v="2"/>
    <x v="2"/>
    <x v="14"/>
    <x v="2"/>
  </r>
  <r>
    <s v="ORD001592"/>
    <x v="426"/>
    <d v="1899-12-30T18:57:00"/>
    <s v="CUST00155"/>
    <s v="PROD0082"/>
    <x v="9"/>
    <x v="0"/>
    <x v="2"/>
    <n v="7795.46"/>
    <x v="1"/>
    <n v="23386.38"/>
    <x v="0"/>
    <n v="23386.38"/>
    <x v="2"/>
    <x v="0"/>
    <x v="2"/>
    <x v="6"/>
    <x v="14"/>
    <x v="2"/>
  </r>
  <r>
    <s v="ORD001593"/>
    <x v="613"/>
    <d v="1899-12-30T21:40:00"/>
    <s v="CUST00130"/>
    <s v="PROD0081"/>
    <x v="7"/>
    <x v="1"/>
    <x v="0"/>
    <n v="3054.12"/>
    <x v="1"/>
    <n v="12216.48"/>
    <x v="0"/>
    <n v="12216.48"/>
    <x v="6"/>
    <x v="0"/>
    <x v="2"/>
    <x v="0"/>
    <x v="13"/>
    <x v="2"/>
  </r>
  <r>
    <s v="ORD001594"/>
    <x v="473"/>
    <d v="1899-12-30T17:24:00"/>
    <s v="CUST00078"/>
    <s v="PROD0157"/>
    <x v="3"/>
    <x v="0"/>
    <x v="3"/>
    <n v="23009.82"/>
    <x v="2"/>
    <n v="20708.84"/>
    <x v="0"/>
    <n v="23009.82"/>
    <x v="7"/>
    <x v="0"/>
    <x v="2"/>
    <x v="3"/>
    <x v="12"/>
    <x v="2"/>
  </r>
  <r>
    <s v="ORD001595"/>
    <x v="71"/>
    <d v="1899-12-30T13:19:00"/>
    <s v="CUST01406"/>
    <s v="PROD0022"/>
    <x v="2"/>
    <x v="1"/>
    <x v="1"/>
    <n v="43001.98"/>
    <x v="0"/>
    <n v="182758.42"/>
    <x v="0"/>
    <n v="215009.9"/>
    <x v="3"/>
    <x v="0"/>
    <x v="0"/>
    <x v="4"/>
    <x v="4"/>
    <x v="0"/>
  </r>
  <r>
    <s v="ORD001596"/>
    <x v="13"/>
    <d v="1899-12-30T09:48:00"/>
    <s v="CUST02028"/>
    <s v="PROD0036"/>
    <x v="10"/>
    <x v="0"/>
    <x v="1"/>
    <n v="38634.629999999997"/>
    <x v="3"/>
    <n v="183514.49"/>
    <x v="1"/>
    <n v="193173.15"/>
    <x v="7"/>
    <x v="0"/>
    <x v="0"/>
    <x v="3"/>
    <x v="5"/>
    <x v="1"/>
  </r>
  <r>
    <s v="ORD001597"/>
    <x v="38"/>
    <d v="1899-12-30T13:00:00"/>
    <s v="CUST01705"/>
    <s v="PROD0032"/>
    <x v="0"/>
    <x v="0"/>
    <x v="1"/>
    <n v="23908.89"/>
    <x v="2"/>
    <n v="107590"/>
    <x v="2"/>
    <n v="119544.45"/>
    <x v="2"/>
    <x v="0"/>
    <x v="0"/>
    <x v="3"/>
    <x v="4"/>
    <x v="0"/>
  </r>
  <r>
    <s v="ORD001598"/>
    <x v="446"/>
    <d v="1899-12-30T12:41:00"/>
    <s v="CUST01455"/>
    <s v="PROD0008"/>
    <x v="1"/>
    <x v="1"/>
    <x v="1"/>
    <n v="45552.61"/>
    <x v="1"/>
    <n v="227763.05"/>
    <x v="1"/>
    <n v="227763.05"/>
    <x v="6"/>
    <x v="1"/>
    <x v="0"/>
    <x v="1"/>
    <x v="8"/>
    <x v="0"/>
  </r>
  <r>
    <s v="ORD001599"/>
    <x v="459"/>
    <d v="1899-12-30T12:56:00"/>
    <s v="CUST01863"/>
    <s v="PROD0050"/>
    <x v="3"/>
    <x v="0"/>
    <x v="2"/>
    <n v="19545.3"/>
    <x v="3"/>
    <n v="55704.1"/>
    <x v="0"/>
    <n v="58635.9"/>
    <x v="9"/>
    <x v="0"/>
    <x v="1"/>
    <x v="5"/>
    <x v="8"/>
    <x v="0"/>
  </r>
  <r>
    <s v="ORD001600"/>
    <x v="297"/>
    <d v="1899-12-30T18:14:00"/>
    <s v="CUST00934"/>
    <s v="PROD0203"/>
    <x v="3"/>
    <x v="1"/>
    <x v="3"/>
    <n v="13292.47"/>
    <x v="3"/>
    <n v="12627.85"/>
    <x v="0"/>
    <n v="13292.47"/>
    <x v="4"/>
    <x v="0"/>
    <x v="2"/>
    <x v="5"/>
    <x v="14"/>
    <x v="2"/>
  </r>
  <r>
    <s v="ORD001601"/>
    <x v="365"/>
    <d v="1899-12-30T08:44:00"/>
    <s v="CUST01438"/>
    <s v="PROD0132"/>
    <x v="0"/>
    <x v="1"/>
    <x v="2"/>
    <n v="13678.97"/>
    <x v="4"/>
    <n v="32829.53"/>
    <x v="1"/>
    <n v="41036.910000000003"/>
    <x v="6"/>
    <x v="0"/>
    <x v="2"/>
    <x v="3"/>
    <x v="9"/>
    <x v="1"/>
  </r>
  <r>
    <s v="ORD001602"/>
    <x v="112"/>
    <d v="1899-12-30T08:46:00"/>
    <s v="CUST01373"/>
    <s v="PROD0137"/>
    <x v="1"/>
    <x v="1"/>
    <x v="0"/>
    <n v="32106.32"/>
    <x v="4"/>
    <n v="102740.22"/>
    <x v="0"/>
    <n v="128425.28"/>
    <x v="7"/>
    <x v="1"/>
    <x v="0"/>
    <x v="1"/>
    <x v="9"/>
    <x v="1"/>
  </r>
  <r>
    <s v="ORD001603"/>
    <x v="1"/>
    <d v="1899-12-30T20:01:00"/>
    <s v="CUST01741"/>
    <s v="PROD0120"/>
    <x v="0"/>
    <x v="0"/>
    <x v="0"/>
    <n v="9483.43"/>
    <x v="3"/>
    <n v="36037.03"/>
    <x v="2"/>
    <n v="37933.72"/>
    <x v="1"/>
    <x v="1"/>
    <x v="2"/>
    <x v="1"/>
    <x v="6"/>
    <x v="2"/>
  </r>
  <r>
    <s v="ORD001604"/>
    <x v="622"/>
    <d v="1899-12-30T10:59:00"/>
    <s v="CUST01667"/>
    <s v="PROD0184"/>
    <x v="10"/>
    <x v="0"/>
    <x v="1"/>
    <n v="41156.239999999998"/>
    <x v="2"/>
    <n v="185203.08"/>
    <x v="2"/>
    <n v="205781.2"/>
    <x v="7"/>
    <x v="0"/>
    <x v="0"/>
    <x v="3"/>
    <x v="11"/>
    <x v="1"/>
  </r>
  <r>
    <s v="ORD001605"/>
    <x v="522"/>
    <d v="1899-12-30T14:37:00"/>
    <s v="CUST00473"/>
    <s v="PROD0211"/>
    <x v="9"/>
    <x v="0"/>
    <x v="0"/>
    <n v="49097.87"/>
    <x v="1"/>
    <n v="196391.48"/>
    <x v="1"/>
    <n v="196391.48"/>
    <x v="5"/>
    <x v="1"/>
    <x v="0"/>
    <x v="1"/>
    <x v="3"/>
    <x v="0"/>
  </r>
  <r>
    <s v="ORD001606"/>
    <x v="573"/>
    <d v="1899-12-30T18:50:00"/>
    <s v="CUST02122"/>
    <s v="PROD0220"/>
    <x v="6"/>
    <x v="1"/>
    <x v="3"/>
    <n v="24626.68"/>
    <x v="4"/>
    <n v="19701.34"/>
    <x v="1"/>
    <n v="24626.68"/>
    <x v="8"/>
    <x v="0"/>
    <x v="2"/>
    <x v="6"/>
    <x v="14"/>
    <x v="2"/>
  </r>
  <r>
    <s v="ORD001607"/>
    <x v="285"/>
    <d v="1899-12-30T18:17:00"/>
    <s v="CUST00865"/>
    <s v="PROD0141"/>
    <x v="0"/>
    <x v="1"/>
    <x v="4"/>
    <n v="22996.76"/>
    <x v="3"/>
    <n v="43693.84"/>
    <x v="1"/>
    <n v="45993.52"/>
    <x v="4"/>
    <x v="0"/>
    <x v="2"/>
    <x v="5"/>
    <x v="14"/>
    <x v="2"/>
  </r>
  <r>
    <s v="ORD001608"/>
    <x v="413"/>
    <d v="1899-12-30T12:57:00"/>
    <s v="CUST00597"/>
    <s v="PROD0127"/>
    <x v="8"/>
    <x v="0"/>
    <x v="2"/>
    <n v="18604.8"/>
    <x v="4"/>
    <n v="44651.519999999997"/>
    <x v="2"/>
    <n v="55814.400000000001"/>
    <x v="6"/>
    <x v="1"/>
    <x v="2"/>
    <x v="2"/>
    <x v="8"/>
    <x v="0"/>
  </r>
  <r>
    <s v="ORD001609"/>
    <x v="485"/>
    <d v="1899-12-30T18:25:00"/>
    <s v="CUST00014"/>
    <s v="PROD0066"/>
    <x v="14"/>
    <x v="0"/>
    <x v="1"/>
    <n v="43971.33"/>
    <x v="4"/>
    <n v="175885.32"/>
    <x v="2"/>
    <n v="219856.65"/>
    <x v="10"/>
    <x v="1"/>
    <x v="0"/>
    <x v="1"/>
    <x v="14"/>
    <x v="2"/>
  </r>
  <r>
    <s v="ORD001610"/>
    <x v="277"/>
    <d v="1899-12-30T22:42:00"/>
    <s v="CUST00918"/>
    <s v="PROD0120"/>
    <x v="0"/>
    <x v="0"/>
    <x v="2"/>
    <n v="9483.43"/>
    <x v="4"/>
    <n v="22760.23"/>
    <x v="2"/>
    <n v="28450.29"/>
    <x v="5"/>
    <x v="0"/>
    <x v="2"/>
    <x v="4"/>
    <x v="2"/>
    <x v="2"/>
  </r>
  <r>
    <s v="ORD001611"/>
    <x v="404"/>
    <d v="1899-12-30T15:47:00"/>
    <s v="CUST02259"/>
    <s v="PROD0121"/>
    <x v="5"/>
    <x v="1"/>
    <x v="0"/>
    <n v="33636.410000000003"/>
    <x v="3"/>
    <n v="127818.36"/>
    <x v="2"/>
    <n v="134545.64000000001"/>
    <x v="10"/>
    <x v="0"/>
    <x v="0"/>
    <x v="4"/>
    <x v="7"/>
    <x v="0"/>
  </r>
  <r>
    <s v="ORD001612"/>
    <x v="408"/>
    <d v="1899-12-30T14:36:00"/>
    <s v="CUST00757"/>
    <s v="PROD0161"/>
    <x v="1"/>
    <x v="0"/>
    <x v="4"/>
    <n v="32239.94"/>
    <x v="1"/>
    <n v="64479.88"/>
    <x v="0"/>
    <n v="64479.88"/>
    <x v="11"/>
    <x v="0"/>
    <x v="1"/>
    <x v="4"/>
    <x v="3"/>
    <x v="0"/>
  </r>
  <r>
    <s v="ORD001613"/>
    <x v="619"/>
    <d v="1899-12-30T18:34:00"/>
    <s v="CUST01450"/>
    <s v="PROD0068"/>
    <x v="8"/>
    <x v="1"/>
    <x v="1"/>
    <n v="19232.53"/>
    <x v="3"/>
    <n v="91354.52"/>
    <x v="2"/>
    <n v="96162.65"/>
    <x v="5"/>
    <x v="1"/>
    <x v="1"/>
    <x v="2"/>
    <x v="14"/>
    <x v="2"/>
  </r>
  <r>
    <s v="ORD001614"/>
    <x v="526"/>
    <d v="1899-12-30T21:34:00"/>
    <s v="CUST00636"/>
    <s v="PROD0056"/>
    <x v="9"/>
    <x v="0"/>
    <x v="1"/>
    <n v="22506.06"/>
    <x v="0"/>
    <n v="95650.76"/>
    <x v="1"/>
    <n v="112530.3"/>
    <x v="6"/>
    <x v="0"/>
    <x v="1"/>
    <x v="4"/>
    <x v="13"/>
    <x v="2"/>
  </r>
  <r>
    <s v="ORD001615"/>
    <x v="164"/>
    <d v="1899-12-30T18:48:00"/>
    <s v="CUST00369"/>
    <s v="PROD0122"/>
    <x v="14"/>
    <x v="0"/>
    <x v="0"/>
    <n v="37163.54"/>
    <x v="2"/>
    <n v="133788.74"/>
    <x v="0"/>
    <n v="148654.16"/>
    <x v="7"/>
    <x v="0"/>
    <x v="0"/>
    <x v="4"/>
    <x v="14"/>
    <x v="2"/>
  </r>
  <r>
    <s v="ORD001616"/>
    <x v="28"/>
    <d v="1899-12-30T22:11:00"/>
    <s v="CUST01409"/>
    <s v="PROD0014"/>
    <x v="12"/>
    <x v="1"/>
    <x v="2"/>
    <n v="19691.02"/>
    <x v="4"/>
    <n v="47258.45"/>
    <x v="0"/>
    <n v="59073.06"/>
    <x v="0"/>
    <x v="1"/>
    <x v="2"/>
    <x v="2"/>
    <x v="2"/>
    <x v="2"/>
  </r>
  <r>
    <s v="ORD001617"/>
    <x v="154"/>
    <d v="1899-12-30T20:39:00"/>
    <s v="CUST02123"/>
    <s v="PROD0249"/>
    <x v="9"/>
    <x v="0"/>
    <x v="0"/>
    <n v="38507.910000000003"/>
    <x v="4"/>
    <n v="123225.31"/>
    <x v="2"/>
    <n v="154031.64000000001"/>
    <x v="1"/>
    <x v="0"/>
    <x v="0"/>
    <x v="6"/>
    <x v="6"/>
    <x v="2"/>
  </r>
  <r>
    <s v="ORD001618"/>
    <x v="471"/>
    <d v="1899-12-30T20:16:00"/>
    <s v="CUST01495"/>
    <s v="PROD0041"/>
    <x v="3"/>
    <x v="0"/>
    <x v="0"/>
    <n v="29940.55"/>
    <x v="2"/>
    <n v="107785.98"/>
    <x v="1"/>
    <n v="119762.2"/>
    <x v="3"/>
    <x v="1"/>
    <x v="0"/>
    <x v="2"/>
    <x v="6"/>
    <x v="2"/>
  </r>
  <r>
    <s v="ORD001619"/>
    <x v="453"/>
    <d v="1899-12-30T11:43:00"/>
    <s v="CUST00712"/>
    <s v="PROD0157"/>
    <x v="13"/>
    <x v="0"/>
    <x v="3"/>
    <n v="23009.82"/>
    <x v="3"/>
    <n v="21859.33"/>
    <x v="0"/>
    <n v="23009.82"/>
    <x v="3"/>
    <x v="0"/>
    <x v="2"/>
    <x v="3"/>
    <x v="1"/>
    <x v="1"/>
  </r>
  <r>
    <s v="ORD001620"/>
    <x v="435"/>
    <d v="1899-12-30T09:13:00"/>
    <s v="CUST01754"/>
    <s v="PROD0165"/>
    <x v="12"/>
    <x v="1"/>
    <x v="3"/>
    <n v="13743.67"/>
    <x v="0"/>
    <n v="11682.12"/>
    <x v="1"/>
    <n v="13743.67"/>
    <x v="3"/>
    <x v="0"/>
    <x v="2"/>
    <x v="0"/>
    <x v="5"/>
    <x v="1"/>
  </r>
  <r>
    <s v="ORD001621"/>
    <x v="327"/>
    <d v="1899-12-30T09:34:00"/>
    <s v="CUST00766"/>
    <s v="PROD0134"/>
    <x v="2"/>
    <x v="1"/>
    <x v="2"/>
    <n v="40892.480000000003"/>
    <x v="0"/>
    <n v="104275.82"/>
    <x v="0"/>
    <n v="122677.44"/>
    <x v="2"/>
    <x v="0"/>
    <x v="0"/>
    <x v="5"/>
    <x v="5"/>
    <x v="1"/>
  </r>
  <r>
    <s v="ORD001622"/>
    <x v="420"/>
    <d v="1899-12-30T13:13:00"/>
    <s v="CUST02426"/>
    <s v="PROD0135"/>
    <x v="8"/>
    <x v="1"/>
    <x v="2"/>
    <n v="34580.03"/>
    <x v="3"/>
    <n v="98553.09"/>
    <x v="0"/>
    <n v="103740.09"/>
    <x v="7"/>
    <x v="0"/>
    <x v="1"/>
    <x v="3"/>
    <x v="4"/>
    <x v="0"/>
  </r>
  <r>
    <s v="ORD001623"/>
    <x v="328"/>
    <d v="1899-12-30T12:18:00"/>
    <s v="CUST00429"/>
    <s v="PROD0155"/>
    <x v="9"/>
    <x v="0"/>
    <x v="0"/>
    <n v="1567.12"/>
    <x v="1"/>
    <n v="6268.48"/>
    <x v="0"/>
    <n v="6268.48"/>
    <x v="9"/>
    <x v="1"/>
    <x v="3"/>
    <x v="1"/>
    <x v="8"/>
    <x v="0"/>
  </r>
  <r>
    <s v="ORD001624"/>
    <x v="589"/>
    <d v="1899-12-30T08:19:00"/>
    <s v="CUST00013"/>
    <s v="PROD0042"/>
    <x v="9"/>
    <x v="0"/>
    <x v="1"/>
    <n v="31630.77"/>
    <x v="1"/>
    <n v="158153.85"/>
    <x v="2"/>
    <n v="158153.85"/>
    <x v="11"/>
    <x v="1"/>
    <x v="0"/>
    <x v="1"/>
    <x v="9"/>
    <x v="1"/>
  </r>
  <r>
    <s v="ORD001625"/>
    <x v="55"/>
    <d v="1899-12-30T19:59:00"/>
    <s v="CUST00427"/>
    <s v="PROD0159"/>
    <x v="13"/>
    <x v="1"/>
    <x v="4"/>
    <n v="27718.93"/>
    <x v="1"/>
    <n v="55437.86"/>
    <x v="2"/>
    <n v="55437.86"/>
    <x v="8"/>
    <x v="0"/>
    <x v="1"/>
    <x v="6"/>
    <x v="10"/>
    <x v="2"/>
  </r>
  <r>
    <s v="ORD001626"/>
    <x v="623"/>
    <d v="1899-12-30T10:06:00"/>
    <s v="CUST01498"/>
    <s v="PROD0152"/>
    <x v="7"/>
    <x v="1"/>
    <x v="3"/>
    <n v="31804.67"/>
    <x v="1"/>
    <n v="31804.67"/>
    <x v="1"/>
    <n v="31804.67"/>
    <x v="6"/>
    <x v="0"/>
    <x v="2"/>
    <x v="0"/>
    <x v="11"/>
    <x v="1"/>
  </r>
  <r>
    <s v="ORD001627"/>
    <x v="399"/>
    <d v="1899-12-30T20:38:00"/>
    <s v="CUST01273"/>
    <s v="PROD0107"/>
    <x v="3"/>
    <x v="0"/>
    <x v="3"/>
    <n v="2322.88"/>
    <x v="1"/>
    <n v="2322.88"/>
    <x v="2"/>
    <n v="2322.88"/>
    <x v="10"/>
    <x v="0"/>
    <x v="3"/>
    <x v="6"/>
    <x v="6"/>
    <x v="2"/>
  </r>
  <r>
    <s v="ORD001628"/>
    <x v="624"/>
    <d v="1899-12-30T13:12:00"/>
    <s v="CUST02177"/>
    <s v="PROD0002"/>
    <x v="5"/>
    <x v="1"/>
    <x v="0"/>
    <n v="44634.91"/>
    <x v="0"/>
    <n v="151758.69"/>
    <x v="1"/>
    <n v="178539.64"/>
    <x v="8"/>
    <x v="0"/>
    <x v="0"/>
    <x v="4"/>
    <x v="4"/>
    <x v="0"/>
  </r>
  <r>
    <s v="ORD001629"/>
    <x v="198"/>
    <d v="1899-12-30T21:59:00"/>
    <s v="CUST02137"/>
    <s v="PROD0115"/>
    <x v="1"/>
    <x v="0"/>
    <x v="4"/>
    <n v="11040.68"/>
    <x v="2"/>
    <n v="19873.22"/>
    <x v="2"/>
    <n v="22081.360000000001"/>
    <x v="10"/>
    <x v="0"/>
    <x v="2"/>
    <x v="0"/>
    <x v="13"/>
    <x v="2"/>
  </r>
  <r>
    <s v="ORD001630"/>
    <x v="453"/>
    <d v="1899-12-30T09:33:00"/>
    <s v="CUST01142"/>
    <s v="PROD0148"/>
    <x v="8"/>
    <x v="1"/>
    <x v="2"/>
    <n v="41944.62"/>
    <x v="3"/>
    <n v="119542.17"/>
    <x v="0"/>
    <n v="125833.86"/>
    <x v="3"/>
    <x v="0"/>
    <x v="0"/>
    <x v="3"/>
    <x v="5"/>
    <x v="1"/>
  </r>
  <r>
    <s v="ORD001631"/>
    <x v="325"/>
    <d v="1899-12-30T08:19:00"/>
    <s v="CUST00588"/>
    <s v="PROD0116"/>
    <x v="11"/>
    <x v="0"/>
    <x v="1"/>
    <n v="36515.39"/>
    <x v="0"/>
    <n v="155190.41"/>
    <x v="2"/>
    <n v="182576.95"/>
    <x v="7"/>
    <x v="0"/>
    <x v="0"/>
    <x v="0"/>
    <x v="9"/>
    <x v="1"/>
  </r>
  <r>
    <s v="ORD001632"/>
    <x v="625"/>
    <d v="1899-12-30T09:48:00"/>
    <s v="CUST02122"/>
    <s v="PROD0120"/>
    <x v="7"/>
    <x v="1"/>
    <x v="3"/>
    <n v="9483.43"/>
    <x v="0"/>
    <n v="8060.92"/>
    <x v="0"/>
    <n v="9483.43"/>
    <x v="1"/>
    <x v="1"/>
    <x v="3"/>
    <x v="2"/>
    <x v="5"/>
    <x v="1"/>
  </r>
  <r>
    <s v="ORD001633"/>
    <x v="325"/>
    <d v="1899-12-30T13:21:00"/>
    <s v="CUST01122"/>
    <s v="PROD0081"/>
    <x v="11"/>
    <x v="1"/>
    <x v="4"/>
    <n v="3054.12"/>
    <x v="4"/>
    <n v="4886.59"/>
    <x v="2"/>
    <n v="6108.24"/>
    <x v="7"/>
    <x v="0"/>
    <x v="3"/>
    <x v="0"/>
    <x v="4"/>
    <x v="0"/>
  </r>
  <r>
    <s v="ORD001634"/>
    <x v="221"/>
    <d v="1899-12-30T11:54:00"/>
    <s v="CUST00307"/>
    <s v="PROD0116"/>
    <x v="6"/>
    <x v="0"/>
    <x v="2"/>
    <n v="36515.39"/>
    <x v="1"/>
    <n v="109546.17"/>
    <x v="0"/>
    <n v="109546.17"/>
    <x v="8"/>
    <x v="1"/>
    <x v="0"/>
    <x v="1"/>
    <x v="1"/>
    <x v="1"/>
  </r>
  <r>
    <s v="ORD001635"/>
    <x v="359"/>
    <d v="1899-12-30T22:28:00"/>
    <s v="CUST02083"/>
    <s v="PROD0055"/>
    <x v="0"/>
    <x v="1"/>
    <x v="0"/>
    <n v="30999.85"/>
    <x v="0"/>
    <n v="105399.49"/>
    <x v="2"/>
    <n v="123999.4"/>
    <x v="10"/>
    <x v="0"/>
    <x v="0"/>
    <x v="4"/>
    <x v="2"/>
    <x v="2"/>
  </r>
  <r>
    <s v="ORD001636"/>
    <x v="626"/>
    <d v="1899-12-30T22:54:00"/>
    <s v="CUST02495"/>
    <s v="PROD0080"/>
    <x v="1"/>
    <x v="1"/>
    <x v="4"/>
    <n v="14304.28"/>
    <x v="4"/>
    <n v="22886.85"/>
    <x v="2"/>
    <n v="28608.560000000001"/>
    <x v="0"/>
    <x v="1"/>
    <x v="2"/>
    <x v="1"/>
    <x v="2"/>
    <x v="2"/>
  </r>
  <r>
    <s v="ORD001637"/>
    <x v="38"/>
    <d v="1899-12-30T17:31:00"/>
    <s v="CUST02079"/>
    <s v="PROD0126"/>
    <x v="2"/>
    <x v="0"/>
    <x v="3"/>
    <n v="4245.04"/>
    <x v="4"/>
    <n v="3396.03"/>
    <x v="0"/>
    <n v="4245.04"/>
    <x v="2"/>
    <x v="0"/>
    <x v="3"/>
    <x v="3"/>
    <x v="12"/>
    <x v="2"/>
  </r>
  <r>
    <s v="ORD001638"/>
    <x v="66"/>
    <d v="1899-12-30T17:23:00"/>
    <s v="CUST01695"/>
    <s v="PROD0153"/>
    <x v="7"/>
    <x v="0"/>
    <x v="3"/>
    <n v="25869.99"/>
    <x v="1"/>
    <n v="25869.99"/>
    <x v="0"/>
    <n v="25869.99"/>
    <x v="4"/>
    <x v="1"/>
    <x v="2"/>
    <x v="2"/>
    <x v="12"/>
    <x v="2"/>
  </r>
  <r>
    <s v="ORD001639"/>
    <x v="259"/>
    <d v="1899-12-30T10:21:00"/>
    <s v="CUST00316"/>
    <s v="PROD0036"/>
    <x v="2"/>
    <x v="0"/>
    <x v="0"/>
    <n v="38634.629999999997"/>
    <x v="4"/>
    <n v="123630.82"/>
    <x v="1"/>
    <n v="154538.51999999999"/>
    <x v="8"/>
    <x v="0"/>
    <x v="0"/>
    <x v="3"/>
    <x v="11"/>
    <x v="1"/>
  </r>
  <r>
    <s v="ORD001640"/>
    <x v="112"/>
    <d v="1899-12-30T12:03:00"/>
    <s v="CUST02256"/>
    <s v="PROD0200"/>
    <x v="7"/>
    <x v="0"/>
    <x v="0"/>
    <n v="12014.09"/>
    <x v="1"/>
    <n v="48056.36"/>
    <x v="0"/>
    <n v="48056.36"/>
    <x v="7"/>
    <x v="1"/>
    <x v="2"/>
    <x v="1"/>
    <x v="8"/>
    <x v="0"/>
  </r>
  <r>
    <s v="ORD001641"/>
    <x v="483"/>
    <d v="1899-12-30T09:29:00"/>
    <s v="CUST00912"/>
    <s v="PROD0208"/>
    <x v="11"/>
    <x v="1"/>
    <x v="0"/>
    <n v="25654.22"/>
    <x v="2"/>
    <n v="92355.19"/>
    <x v="2"/>
    <n v="102616.88"/>
    <x v="2"/>
    <x v="0"/>
    <x v="1"/>
    <x v="0"/>
    <x v="5"/>
    <x v="1"/>
  </r>
  <r>
    <s v="ORD001642"/>
    <x v="308"/>
    <d v="1899-12-30T08:55:00"/>
    <s v="CUST01062"/>
    <s v="PROD0151"/>
    <x v="10"/>
    <x v="1"/>
    <x v="2"/>
    <n v="41346.879999999997"/>
    <x v="3"/>
    <n v="117838.61"/>
    <x v="0"/>
    <n v="124040.64"/>
    <x v="7"/>
    <x v="0"/>
    <x v="0"/>
    <x v="6"/>
    <x v="9"/>
    <x v="1"/>
  </r>
  <r>
    <s v="ORD001643"/>
    <x v="171"/>
    <d v="1899-12-30T17:59:00"/>
    <s v="CUST01581"/>
    <s v="PROD0070"/>
    <x v="6"/>
    <x v="0"/>
    <x v="2"/>
    <n v="15345.24"/>
    <x v="4"/>
    <n v="36828.58"/>
    <x v="0"/>
    <n v="46035.72"/>
    <x v="10"/>
    <x v="0"/>
    <x v="2"/>
    <x v="3"/>
    <x v="12"/>
    <x v="2"/>
  </r>
  <r>
    <s v="ORD001644"/>
    <x v="378"/>
    <d v="1899-12-30T16:06:00"/>
    <s v="CUST00633"/>
    <s v="PROD0200"/>
    <x v="5"/>
    <x v="0"/>
    <x v="1"/>
    <n v="12014.09"/>
    <x v="4"/>
    <n v="48056.36"/>
    <x v="2"/>
    <n v="60070.45"/>
    <x v="2"/>
    <x v="0"/>
    <x v="2"/>
    <x v="4"/>
    <x v="0"/>
    <x v="0"/>
  </r>
  <r>
    <s v="ORD001645"/>
    <x v="217"/>
    <d v="1899-12-30T22:28:00"/>
    <s v="CUST00254"/>
    <s v="PROD0116"/>
    <x v="3"/>
    <x v="1"/>
    <x v="1"/>
    <n v="36515.39"/>
    <x v="1"/>
    <n v="182576.95"/>
    <x v="0"/>
    <n v="182576.95"/>
    <x v="3"/>
    <x v="0"/>
    <x v="0"/>
    <x v="3"/>
    <x v="2"/>
    <x v="2"/>
  </r>
  <r>
    <s v="ORD001646"/>
    <x v="333"/>
    <d v="1899-12-30T11:53:00"/>
    <s v="CUST02037"/>
    <s v="PROD0144"/>
    <x v="12"/>
    <x v="0"/>
    <x v="0"/>
    <n v="43596.84"/>
    <x v="4"/>
    <n v="139509.89000000001"/>
    <x v="1"/>
    <n v="174387.36"/>
    <x v="6"/>
    <x v="1"/>
    <x v="0"/>
    <x v="2"/>
    <x v="1"/>
    <x v="1"/>
  </r>
  <r>
    <s v="ORD001647"/>
    <x v="492"/>
    <d v="1899-12-30T10:11:00"/>
    <s v="CUST02048"/>
    <s v="PROD0126"/>
    <x v="1"/>
    <x v="1"/>
    <x v="3"/>
    <n v="4245.04"/>
    <x v="2"/>
    <n v="3820.54"/>
    <x v="1"/>
    <n v="4245.04"/>
    <x v="1"/>
    <x v="1"/>
    <x v="3"/>
    <x v="2"/>
    <x v="11"/>
    <x v="1"/>
  </r>
  <r>
    <s v="ORD001648"/>
    <x v="170"/>
    <d v="1899-12-30T09:52:00"/>
    <s v="CUST01122"/>
    <s v="PROD0194"/>
    <x v="0"/>
    <x v="1"/>
    <x v="4"/>
    <n v="39782.14"/>
    <x v="3"/>
    <n v="75586.070000000007"/>
    <x v="2"/>
    <n v="79564.28"/>
    <x v="5"/>
    <x v="1"/>
    <x v="1"/>
    <x v="2"/>
    <x v="5"/>
    <x v="1"/>
  </r>
  <r>
    <s v="ORD001649"/>
    <x v="627"/>
    <d v="1899-12-30T11:59:00"/>
    <s v="CUST02388"/>
    <s v="PROD0188"/>
    <x v="7"/>
    <x v="1"/>
    <x v="3"/>
    <n v="10731.7"/>
    <x v="4"/>
    <n v="8585.36"/>
    <x v="1"/>
    <n v="10731.7"/>
    <x v="0"/>
    <x v="1"/>
    <x v="3"/>
    <x v="1"/>
    <x v="1"/>
    <x v="1"/>
  </r>
  <r>
    <s v="ORD001650"/>
    <x v="628"/>
    <d v="1899-12-30T09:35:00"/>
    <s v="CUST02037"/>
    <s v="PROD0042"/>
    <x v="2"/>
    <x v="1"/>
    <x v="0"/>
    <n v="31630.77"/>
    <x v="2"/>
    <n v="113870.77"/>
    <x v="1"/>
    <n v="126523.08"/>
    <x v="1"/>
    <x v="1"/>
    <x v="0"/>
    <x v="2"/>
    <x v="5"/>
    <x v="1"/>
  </r>
  <r>
    <s v="ORD001651"/>
    <x v="186"/>
    <d v="1899-12-30T19:15:00"/>
    <s v="CUST01875"/>
    <s v="PROD0164"/>
    <x v="3"/>
    <x v="1"/>
    <x v="0"/>
    <n v="30617.99"/>
    <x v="1"/>
    <n v="122471.96"/>
    <x v="0"/>
    <n v="122471.96"/>
    <x v="2"/>
    <x v="1"/>
    <x v="0"/>
    <x v="1"/>
    <x v="10"/>
    <x v="2"/>
  </r>
  <r>
    <s v="ORD001652"/>
    <x v="472"/>
    <d v="1899-12-30T19:35:00"/>
    <s v="CUST01856"/>
    <s v="PROD0233"/>
    <x v="0"/>
    <x v="0"/>
    <x v="4"/>
    <n v="14270.21"/>
    <x v="4"/>
    <n v="22832.34"/>
    <x v="0"/>
    <n v="28540.42"/>
    <x v="1"/>
    <x v="0"/>
    <x v="2"/>
    <x v="3"/>
    <x v="10"/>
    <x v="2"/>
  </r>
  <r>
    <s v="ORD001653"/>
    <x v="629"/>
    <d v="1899-12-30T21:03:00"/>
    <s v="CUST01839"/>
    <s v="PROD0237"/>
    <x v="5"/>
    <x v="0"/>
    <x v="0"/>
    <n v="44306.559999999998"/>
    <x v="2"/>
    <n v="159503.62"/>
    <x v="0"/>
    <n v="177226.23999999999"/>
    <x v="11"/>
    <x v="0"/>
    <x v="0"/>
    <x v="3"/>
    <x v="13"/>
    <x v="2"/>
  </r>
  <r>
    <s v="ORD001654"/>
    <x v="424"/>
    <d v="1899-12-30T12:44:00"/>
    <s v="CUST00582"/>
    <s v="PROD0170"/>
    <x v="9"/>
    <x v="0"/>
    <x v="1"/>
    <n v="22726.54"/>
    <x v="2"/>
    <n v="102269.43"/>
    <x v="0"/>
    <n v="113632.7"/>
    <x v="0"/>
    <x v="0"/>
    <x v="0"/>
    <x v="6"/>
    <x v="8"/>
    <x v="0"/>
  </r>
  <r>
    <s v="ORD001655"/>
    <x v="552"/>
    <d v="1899-12-30T20:12:00"/>
    <s v="CUST00448"/>
    <s v="PROD0168"/>
    <x v="0"/>
    <x v="0"/>
    <x v="2"/>
    <n v="10753.72"/>
    <x v="2"/>
    <n v="29035.040000000001"/>
    <x v="1"/>
    <n v="32261.16"/>
    <x v="11"/>
    <x v="0"/>
    <x v="2"/>
    <x v="6"/>
    <x v="6"/>
    <x v="2"/>
  </r>
  <r>
    <s v="ORD001656"/>
    <x v="140"/>
    <d v="1899-12-30T10:12:00"/>
    <s v="CUST00857"/>
    <s v="PROD0201"/>
    <x v="1"/>
    <x v="1"/>
    <x v="1"/>
    <n v="29068.51"/>
    <x v="1"/>
    <n v="145342.54999999999"/>
    <x v="2"/>
    <n v="145342.54999999999"/>
    <x v="2"/>
    <x v="0"/>
    <x v="0"/>
    <x v="0"/>
    <x v="11"/>
    <x v="1"/>
  </r>
  <r>
    <s v="ORD001657"/>
    <x v="510"/>
    <d v="1899-12-30T09:54:00"/>
    <s v="CUST00383"/>
    <s v="PROD0145"/>
    <x v="7"/>
    <x v="1"/>
    <x v="4"/>
    <n v="44696.43"/>
    <x v="2"/>
    <n v="80453.570000000007"/>
    <x v="0"/>
    <n v="89392.86"/>
    <x v="2"/>
    <x v="0"/>
    <x v="1"/>
    <x v="0"/>
    <x v="5"/>
    <x v="1"/>
  </r>
  <r>
    <s v="ORD001658"/>
    <x v="544"/>
    <d v="1899-12-30T10:50:00"/>
    <s v="CUST00028"/>
    <s v="PROD0182"/>
    <x v="10"/>
    <x v="1"/>
    <x v="1"/>
    <n v="33771.43"/>
    <x v="0"/>
    <n v="143528.57999999999"/>
    <x v="2"/>
    <n v="168857.15"/>
    <x v="2"/>
    <x v="1"/>
    <x v="0"/>
    <x v="2"/>
    <x v="11"/>
    <x v="1"/>
  </r>
  <r>
    <s v="ORD001659"/>
    <x v="166"/>
    <d v="1899-12-30T15:04:00"/>
    <s v="CUST00245"/>
    <s v="PROD0119"/>
    <x v="1"/>
    <x v="0"/>
    <x v="2"/>
    <n v="21798.57"/>
    <x v="3"/>
    <n v="62125.919999999998"/>
    <x v="0"/>
    <n v="65395.71"/>
    <x v="11"/>
    <x v="0"/>
    <x v="1"/>
    <x v="4"/>
    <x v="7"/>
    <x v="0"/>
  </r>
  <r>
    <s v="ORD001660"/>
    <x v="202"/>
    <d v="1899-12-30T16:11:00"/>
    <s v="CUST01172"/>
    <s v="PROD0052"/>
    <x v="9"/>
    <x v="1"/>
    <x v="2"/>
    <n v="2979.67"/>
    <x v="1"/>
    <n v="8939.01"/>
    <x v="1"/>
    <n v="8939.01"/>
    <x v="5"/>
    <x v="1"/>
    <x v="3"/>
    <x v="2"/>
    <x v="0"/>
    <x v="0"/>
  </r>
  <r>
    <s v="ORD001661"/>
    <x v="6"/>
    <d v="1899-12-30T17:42:00"/>
    <s v="CUST01915"/>
    <s v="PROD0163"/>
    <x v="14"/>
    <x v="0"/>
    <x v="1"/>
    <n v="28508.18"/>
    <x v="3"/>
    <n v="135413.85"/>
    <x v="1"/>
    <n v="142540.9"/>
    <x v="3"/>
    <x v="1"/>
    <x v="0"/>
    <x v="1"/>
    <x v="12"/>
    <x v="2"/>
  </r>
  <r>
    <s v="ORD001662"/>
    <x v="442"/>
    <d v="1899-12-30T15:10:00"/>
    <s v="CUST01016"/>
    <s v="PROD0142"/>
    <x v="10"/>
    <x v="0"/>
    <x v="0"/>
    <n v="9998.0400000000009"/>
    <x v="1"/>
    <n v="39992.160000000003"/>
    <x v="1"/>
    <n v="39992.160000000003"/>
    <x v="2"/>
    <x v="0"/>
    <x v="2"/>
    <x v="5"/>
    <x v="7"/>
    <x v="0"/>
  </r>
  <r>
    <s v="ORD001663"/>
    <x v="554"/>
    <d v="1899-12-30T19:27:00"/>
    <s v="CUST01058"/>
    <s v="PROD0177"/>
    <x v="3"/>
    <x v="0"/>
    <x v="3"/>
    <n v="11854.41"/>
    <x v="4"/>
    <n v="9483.5300000000007"/>
    <x v="1"/>
    <n v="11854.41"/>
    <x v="5"/>
    <x v="0"/>
    <x v="3"/>
    <x v="6"/>
    <x v="10"/>
    <x v="2"/>
  </r>
  <r>
    <s v="ORD001664"/>
    <x v="207"/>
    <d v="1899-12-30T16:09:00"/>
    <s v="CUST01263"/>
    <s v="PROD0134"/>
    <x v="5"/>
    <x v="1"/>
    <x v="4"/>
    <n v="40892.480000000003"/>
    <x v="2"/>
    <n v="73606.460000000006"/>
    <x v="2"/>
    <n v="81784.960000000006"/>
    <x v="8"/>
    <x v="0"/>
    <x v="1"/>
    <x v="0"/>
    <x v="0"/>
    <x v="0"/>
  </r>
  <r>
    <s v="ORD001665"/>
    <x v="630"/>
    <d v="1899-12-30T13:05:00"/>
    <s v="CUST01660"/>
    <s v="PROD0165"/>
    <x v="6"/>
    <x v="0"/>
    <x v="2"/>
    <n v="13743.67"/>
    <x v="4"/>
    <n v="32984.81"/>
    <x v="2"/>
    <n v="41231.01"/>
    <x v="5"/>
    <x v="1"/>
    <x v="2"/>
    <x v="1"/>
    <x v="4"/>
    <x v="0"/>
  </r>
  <r>
    <s v="ORD001666"/>
    <x v="254"/>
    <d v="1899-12-30T10:31:00"/>
    <s v="CUST00192"/>
    <s v="PROD0095"/>
    <x v="10"/>
    <x v="1"/>
    <x v="4"/>
    <n v="29540.25"/>
    <x v="2"/>
    <n v="53172.45"/>
    <x v="2"/>
    <n v="59080.5"/>
    <x v="2"/>
    <x v="1"/>
    <x v="1"/>
    <x v="1"/>
    <x v="11"/>
    <x v="1"/>
  </r>
  <r>
    <s v="ORD001667"/>
    <x v="429"/>
    <d v="1899-12-30T14:34:00"/>
    <s v="CUST01803"/>
    <s v="PROD0067"/>
    <x v="6"/>
    <x v="0"/>
    <x v="4"/>
    <n v="16678.650000000001"/>
    <x v="4"/>
    <n v="26685.84"/>
    <x v="0"/>
    <n v="33357.300000000003"/>
    <x v="1"/>
    <x v="0"/>
    <x v="2"/>
    <x v="0"/>
    <x v="3"/>
    <x v="0"/>
  </r>
  <r>
    <s v="ORD001668"/>
    <x v="312"/>
    <d v="1899-12-30T12:54:00"/>
    <s v="CUST01238"/>
    <s v="PROD0196"/>
    <x v="0"/>
    <x v="0"/>
    <x v="3"/>
    <n v="20139.88"/>
    <x v="3"/>
    <n v="19132.89"/>
    <x v="0"/>
    <n v="20139.88"/>
    <x v="10"/>
    <x v="1"/>
    <x v="2"/>
    <x v="1"/>
    <x v="8"/>
    <x v="0"/>
  </r>
  <r>
    <s v="ORD001669"/>
    <x v="345"/>
    <d v="1899-12-30T17:00:00"/>
    <s v="CUST00349"/>
    <s v="PROD0146"/>
    <x v="8"/>
    <x v="1"/>
    <x v="4"/>
    <n v="14757.93"/>
    <x v="2"/>
    <n v="26564.27"/>
    <x v="1"/>
    <n v="29515.86"/>
    <x v="9"/>
    <x v="0"/>
    <x v="2"/>
    <x v="4"/>
    <x v="12"/>
    <x v="2"/>
  </r>
  <r>
    <s v="ORD001670"/>
    <x v="266"/>
    <d v="1899-12-30T12:22:00"/>
    <s v="CUST02379"/>
    <s v="PROD0015"/>
    <x v="4"/>
    <x v="0"/>
    <x v="2"/>
    <n v="24919.94"/>
    <x v="4"/>
    <n v="59807.86"/>
    <x v="2"/>
    <n v="74759.820000000007"/>
    <x v="3"/>
    <x v="1"/>
    <x v="1"/>
    <x v="2"/>
    <x v="8"/>
    <x v="0"/>
  </r>
  <r>
    <s v="ORD001671"/>
    <x v="532"/>
    <d v="1899-12-30T22:04:00"/>
    <s v="CUST00958"/>
    <s v="PROD0192"/>
    <x v="1"/>
    <x v="1"/>
    <x v="0"/>
    <n v="25611.79"/>
    <x v="2"/>
    <n v="92202.44"/>
    <x v="1"/>
    <n v="102447.16"/>
    <x v="8"/>
    <x v="1"/>
    <x v="1"/>
    <x v="2"/>
    <x v="2"/>
    <x v="2"/>
  </r>
  <r>
    <s v="ORD001672"/>
    <x v="416"/>
    <d v="1899-12-30T15:35:00"/>
    <s v="CUST00861"/>
    <s v="PROD0095"/>
    <x v="11"/>
    <x v="0"/>
    <x v="3"/>
    <n v="29540.25"/>
    <x v="0"/>
    <n v="25109.21"/>
    <x v="1"/>
    <n v="29540.25"/>
    <x v="0"/>
    <x v="0"/>
    <x v="2"/>
    <x v="3"/>
    <x v="7"/>
    <x v="0"/>
  </r>
  <r>
    <s v="ORD001673"/>
    <x v="72"/>
    <d v="1899-12-30T10:10:00"/>
    <s v="CUST00957"/>
    <s v="PROD0163"/>
    <x v="6"/>
    <x v="0"/>
    <x v="0"/>
    <n v="28508.18"/>
    <x v="1"/>
    <n v="114032.72"/>
    <x v="1"/>
    <n v="114032.72"/>
    <x v="10"/>
    <x v="0"/>
    <x v="0"/>
    <x v="0"/>
    <x v="11"/>
    <x v="1"/>
  </r>
  <r>
    <s v="ORD001674"/>
    <x v="85"/>
    <d v="1899-12-30T18:21:00"/>
    <s v="CUST02244"/>
    <s v="PROD0170"/>
    <x v="7"/>
    <x v="0"/>
    <x v="1"/>
    <n v="22726.54"/>
    <x v="0"/>
    <n v="96587.8"/>
    <x v="0"/>
    <n v="113632.7"/>
    <x v="3"/>
    <x v="0"/>
    <x v="1"/>
    <x v="5"/>
    <x v="14"/>
    <x v="2"/>
  </r>
  <r>
    <s v="ORD001675"/>
    <x v="426"/>
    <d v="1899-12-30T15:59:00"/>
    <s v="CUST00744"/>
    <s v="PROD0066"/>
    <x v="4"/>
    <x v="0"/>
    <x v="3"/>
    <n v="43971.33"/>
    <x v="1"/>
    <n v="43971.33"/>
    <x v="1"/>
    <n v="43971.33"/>
    <x v="2"/>
    <x v="0"/>
    <x v="2"/>
    <x v="6"/>
    <x v="7"/>
    <x v="0"/>
  </r>
  <r>
    <s v="ORD001676"/>
    <x v="631"/>
    <d v="1899-12-30T18:54:00"/>
    <s v="CUST00324"/>
    <s v="PROD0217"/>
    <x v="7"/>
    <x v="0"/>
    <x v="2"/>
    <n v="36137.64"/>
    <x v="0"/>
    <n v="92150.98"/>
    <x v="2"/>
    <n v="108412.92"/>
    <x v="4"/>
    <x v="1"/>
    <x v="1"/>
    <x v="2"/>
    <x v="14"/>
    <x v="2"/>
  </r>
  <r>
    <s v="ORD001677"/>
    <x v="69"/>
    <d v="1899-12-30T18:50:00"/>
    <s v="CUST01222"/>
    <s v="PROD0203"/>
    <x v="3"/>
    <x v="0"/>
    <x v="1"/>
    <n v="13292.47"/>
    <x v="3"/>
    <n v="63139.23"/>
    <x v="0"/>
    <n v="66462.350000000006"/>
    <x v="9"/>
    <x v="1"/>
    <x v="1"/>
    <x v="1"/>
    <x v="14"/>
    <x v="2"/>
  </r>
  <r>
    <s v="ORD001678"/>
    <x v="47"/>
    <d v="1899-12-30T17:35:00"/>
    <s v="CUST00197"/>
    <s v="PROD0150"/>
    <x v="8"/>
    <x v="1"/>
    <x v="1"/>
    <n v="19730.03"/>
    <x v="2"/>
    <n v="88785.14"/>
    <x v="1"/>
    <n v="98650.15"/>
    <x v="7"/>
    <x v="0"/>
    <x v="1"/>
    <x v="3"/>
    <x v="12"/>
    <x v="2"/>
  </r>
  <r>
    <s v="ORD001679"/>
    <x v="632"/>
    <d v="1899-12-30T11:48:00"/>
    <s v="CUST00032"/>
    <s v="PROD0201"/>
    <x v="6"/>
    <x v="0"/>
    <x v="1"/>
    <n v="29068.51"/>
    <x v="1"/>
    <n v="145342.54999999999"/>
    <x v="0"/>
    <n v="145342.54999999999"/>
    <x v="7"/>
    <x v="0"/>
    <x v="0"/>
    <x v="6"/>
    <x v="1"/>
    <x v="1"/>
  </r>
  <r>
    <s v="ORD001680"/>
    <x v="620"/>
    <d v="1899-12-30T18:21:00"/>
    <s v="CUST02037"/>
    <s v="PROD0071"/>
    <x v="8"/>
    <x v="1"/>
    <x v="4"/>
    <n v="19573.21"/>
    <x v="1"/>
    <n v="39146.42"/>
    <x v="0"/>
    <n v="39146.42"/>
    <x v="9"/>
    <x v="1"/>
    <x v="2"/>
    <x v="2"/>
    <x v="14"/>
    <x v="2"/>
  </r>
  <r>
    <s v="ORD001681"/>
    <x v="50"/>
    <d v="1899-12-30T09:47:00"/>
    <s v="CUST01554"/>
    <s v="PROD0115"/>
    <x v="7"/>
    <x v="1"/>
    <x v="0"/>
    <n v="11040.68"/>
    <x v="4"/>
    <n v="35330.18"/>
    <x v="0"/>
    <n v="44162.720000000001"/>
    <x v="7"/>
    <x v="0"/>
    <x v="2"/>
    <x v="4"/>
    <x v="5"/>
    <x v="1"/>
  </r>
  <r>
    <s v="ORD001682"/>
    <x v="71"/>
    <d v="1899-12-30T21:06:00"/>
    <s v="CUST02293"/>
    <s v="PROD0249"/>
    <x v="12"/>
    <x v="1"/>
    <x v="2"/>
    <n v="38507.910000000003"/>
    <x v="3"/>
    <n v="109747.54"/>
    <x v="2"/>
    <n v="115523.73"/>
    <x v="3"/>
    <x v="0"/>
    <x v="0"/>
    <x v="4"/>
    <x v="13"/>
    <x v="2"/>
  </r>
  <r>
    <s v="ORD001683"/>
    <x v="296"/>
    <d v="1899-12-30T13:45:00"/>
    <s v="CUST00510"/>
    <s v="PROD0187"/>
    <x v="5"/>
    <x v="1"/>
    <x v="2"/>
    <n v="40128.199999999997"/>
    <x v="0"/>
    <n v="102326.91"/>
    <x v="1"/>
    <n v="120384.6"/>
    <x v="4"/>
    <x v="1"/>
    <x v="0"/>
    <x v="2"/>
    <x v="4"/>
    <x v="0"/>
  </r>
  <r>
    <s v="ORD001684"/>
    <x v="216"/>
    <d v="1899-12-30T11:02:00"/>
    <s v="CUST01610"/>
    <s v="PROD0058"/>
    <x v="14"/>
    <x v="1"/>
    <x v="2"/>
    <n v="28340.080000000002"/>
    <x v="0"/>
    <n v="72267.199999999997"/>
    <x v="1"/>
    <n v="85020.24"/>
    <x v="7"/>
    <x v="1"/>
    <x v="1"/>
    <x v="2"/>
    <x v="1"/>
    <x v="1"/>
  </r>
  <r>
    <s v="ORD001685"/>
    <x v="412"/>
    <d v="1899-12-30T18:22:00"/>
    <s v="CUST00509"/>
    <s v="PROD0097"/>
    <x v="5"/>
    <x v="0"/>
    <x v="0"/>
    <n v="16189.5"/>
    <x v="4"/>
    <n v="51806.400000000001"/>
    <x v="1"/>
    <n v="64758"/>
    <x v="5"/>
    <x v="1"/>
    <x v="1"/>
    <x v="2"/>
    <x v="14"/>
    <x v="2"/>
  </r>
  <r>
    <s v="ORD001686"/>
    <x v="23"/>
    <d v="1899-12-30T21:38:00"/>
    <s v="CUST01900"/>
    <s v="PROD0021"/>
    <x v="5"/>
    <x v="1"/>
    <x v="4"/>
    <n v="3545.89"/>
    <x v="4"/>
    <n v="5673.43"/>
    <x v="1"/>
    <n v="7091.78"/>
    <x v="10"/>
    <x v="1"/>
    <x v="3"/>
    <x v="2"/>
    <x v="13"/>
    <x v="2"/>
  </r>
  <r>
    <s v="ORD001687"/>
    <x v="475"/>
    <d v="1899-12-30T10:33:00"/>
    <s v="CUST01593"/>
    <s v="PROD0214"/>
    <x v="7"/>
    <x v="0"/>
    <x v="1"/>
    <n v="37075.72"/>
    <x v="2"/>
    <n v="166840.74"/>
    <x v="1"/>
    <n v="185378.6"/>
    <x v="3"/>
    <x v="0"/>
    <x v="0"/>
    <x v="5"/>
    <x v="11"/>
    <x v="1"/>
  </r>
  <r>
    <s v="ORD001688"/>
    <x v="97"/>
    <d v="1899-12-30T11:06:00"/>
    <s v="CUST02375"/>
    <s v="PROD0040"/>
    <x v="14"/>
    <x v="0"/>
    <x v="2"/>
    <n v="2258.0700000000002"/>
    <x v="3"/>
    <n v="6435.5"/>
    <x v="0"/>
    <n v="6774.21"/>
    <x v="5"/>
    <x v="0"/>
    <x v="3"/>
    <x v="0"/>
    <x v="1"/>
    <x v="1"/>
  </r>
  <r>
    <s v="ORD001689"/>
    <x v="322"/>
    <d v="1899-12-30T16:53:00"/>
    <s v="CUST00058"/>
    <s v="PROD0025"/>
    <x v="12"/>
    <x v="1"/>
    <x v="2"/>
    <n v="34989.79"/>
    <x v="3"/>
    <n v="99720.9"/>
    <x v="1"/>
    <n v="104969.37"/>
    <x v="8"/>
    <x v="0"/>
    <x v="1"/>
    <x v="6"/>
    <x v="0"/>
    <x v="0"/>
  </r>
  <r>
    <s v="ORD001690"/>
    <x v="377"/>
    <d v="1899-12-30T11:20:00"/>
    <s v="CUST00417"/>
    <s v="PROD0003"/>
    <x v="6"/>
    <x v="1"/>
    <x v="4"/>
    <n v="9020.39"/>
    <x v="1"/>
    <n v="18040.78"/>
    <x v="1"/>
    <n v="18040.78"/>
    <x v="3"/>
    <x v="1"/>
    <x v="2"/>
    <x v="1"/>
    <x v="1"/>
    <x v="1"/>
  </r>
  <r>
    <s v="ORD001691"/>
    <x v="633"/>
    <d v="1899-12-30T16:00:00"/>
    <s v="CUST01890"/>
    <s v="PROD0123"/>
    <x v="11"/>
    <x v="1"/>
    <x v="4"/>
    <n v="42644.71"/>
    <x v="0"/>
    <n v="72496.009999999995"/>
    <x v="2"/>
    <n v="85289.42"/>
    <x v="0"/>
    <x v="0"/>
    <x v="1"/>
    <x v="6"/>
    <x v="0"/>
    <x v="0"/>
  </r>
  <r>
    <s v="ORD001692"/>
    <x v="454"/>
    <d v="1899-12-30T18:01:00"/>
    <s v="CUST02388"/>
    <s v="PROD0053"/>
    <x v="11"/>
    <x v="0"/>
    <x v="3"/>
    <n v="40331.67"/>
    <x v="3"/>
    <n v="38315.089999999997"/>
    <x v="2"/>
    <n v="40331.67"/>
    <x v="8"/>
    <x v="0"/>
    <x v="2"/>
    <x v="6"/>
    <x v="14"/>
    <x v="2"/>
  </r>
  <r>
    <s v="ORD001693"/>
    <x v="388"/>
    <d v="1899-12-30T17:27:00"/>
    <s v="CUST00372"/>
    <s v="PROD0216"/>
    <x v="8"/>
    <x v="0"/>
    <x v="2"/>
    <n v="41204.93"/>
    <x v="1"/>
    <n v="123614.79"/>
    <x v="0"/>
    <n v="123614.79"/>
    <x v="6"/>
    <x v="0"/>
    <x v="0"/>
    <x v="6"/>
    <x v="12"/>
    <x v="2"/>
  </r>
  <r>
    <s v="ORD001694"/>
    <x v="318"/>
    <d v="1899-12-30T11:12:00"/>
    <s v="CUST00991"/>
    <s v="PROD0198"/>
    <x v="4"/>
    <x v="1"/>
    <x v="4"/>
    <n v="10191.16"/>
    <x v="0"/>
    <n v="17324.97"/>
    <x v="1"/>
    <n v="20382.32"/>
    <x v="1"/>
    <x v="0"/>
    <x v="2"/>
    <x v="0"/>
    <x v="1"/>
    <x v="1"/>
  </r>
  <r>
    <s v="ORD001695"/>
    <x v="542"/>
    <d v="1899-12-30T12:10:00"/>
    <s v="CUST01612"/>
    <s v="PROD0216"/>
    <x v="11"/>
    <x v="0"/>
    <x v="0"/>
    <n v="41204.93"/>
    <x v="3"/>
    <n v="156578.73000000001"/>
    <x v="0"/>
    <n v="164819.72"/>
    <x v="10"/>
    <x v="0"/>
    <x v="0"/>
    <x v="3"/>
    <x v="8"/>
    <x v="0"/>
  </r>
  <r>
    <s v="ORD001696"/>
    <x v="349"/>
    <d v="1899-12-30T09:37:00"/>
    <s v="CUST01939"/>
    <s v="PROD0045"/>
    <x v="11"/>
    <x v="0"/>
    <x v="1"/>
    <n v="16274.38"/>
    <x v="4"/>
    <n v="65097.52"/>
    <x v="0"/>
    <n v="81371.899999999994"/>
    <x v="7"/>
    <x v="0"/>
    <x v="1"/>
    <x v="5"/>
    <x v="5"/>
    <x v="1"/>
  </r>
  <r>
    <s v="ORD001697"/>
    <x v="354"/>
    <d v="1899-12-30T21:30:00"/>
    <s v="CUST02472"/>
    <s v="PROD0008"/>
    <x v="7"/>
    <x v="0"/>
    <x v="4"/>
    <n v="45552.61"/>
    <x v="4"/>
    <n v="72884.179999999993"/>
    <x v="0"/>
    <n v="91105.22"/>
    <x v="0"/>
    <x v="0"/>
    <x v="1"/>
    <x v="6"/>
    <x v="13"/>
    <x v="2"/>
  </r>
  <r>
    <s v="ORD001698"/>
    <x v="610"/>
    <d v="1899-12-30T13:35:00"/>
    <s v="CUST02327"/>
    <s v="PROD0241"/>
    <x v="1"/>
    <x v="0"/>
    <x v="0"/>
    <n v="25795.93"/>
    <x v="4"/>
    <n v="82546.98"/>
    <x v="1"/>
    <n v="103183.72"/>
    <x v="6"/>
    <x v="0"/>
    <x v="1"/>
    <x v="6"/>
    <x v="4"/>
    <x v="0"/>
  </r>
  <r>
    <s v="ORD001699"/>
    <x v="32"/>
    <d v="1899-12-30T11:44:00"/>
    <s v="CUST02342"/>
    <s v="PROD0003"/>
    <x v="4"/>
    <x v="1"/>
    <x v="0"/>
    <n v="9020.39"/>
    <x v="1"/>
    <n v="36081.56"/>
    <x v="1"/>
    <n v="36081.56"/>
    <x v="5"/>
    <x v="1"/>
    <x v="2"/>
    <x v="1"/>
    <x v="1"/>
    <x v="1"/>
  </r>
  <r>
    <s v="ORD001700"/>
    <x v="634"/>
    <d v="1899-12-30T22:54:00"/>
    <s v="CUST00828"/>
    <s v="PROD0044"/>
    <x v="4"/>
    <x v="1"/>
    <x v="4"/>
    <n v="41614.01"/>
    <x v="1"/>
    <n v="83228.02"/>
    <x v="1"/>
    <n v="83228.02"/>
    <x v="2"/>
    <x v="1"/>
    <x v="1"/>
    <x v="1"/>
    <x v="2"/>
    <x v="2"/>
  </r>
  <r>
    <s v="ORD001701"/>
    <x v="635"/>
    <d v="1899-12-30T22:21:00"/>
    <s v="CUST01543"/>
    <s v="PROD0250"/>
    <x v="7"/>
    <x v="1"/>
    <x v="1"/>
    <n v="4647.12"/>
    <x v="3"/>
    <n v="22073.82"/>
    <x v="2"/>
    <n v="23235.599999999999"/>
    <x v="4"/>
    <x v="0"/>
    <x v="2"/>
    <x v="3"/>
    <x v="2"/>
    <x v="2"/>
  </r>
  <r>
    <s v="ORD001702"/>
    <x v="2"/>
    <d v="1899-12-30T11:11:00"/>
    <s v="CUST01491"/>
    <s v="PROD0118"/>
    <x v="9"/>
    <x v="1"/>
    <x v="0"/>
    <n v="7026.81"/>
    <x v="3"/>
    <n v="26701.88"/>
    <x v="2"/>
    <n v="28107.24"/>
    <x v="2"/>
    <x v="1"/>
    <x v="2"/>
    <x v="2"/>
    <x v="1"/>
    <x v="1"/>
  </r>
  <r>
    <s v="ORD001703"/>
    <x v="636"/>
    <d v="1899-12-30T16:58:00"/>
    <s v="CUST02394"/>
    <s v="PROD0201"/>
    <x v="12"/>
    <x v="1"/>
    <x v="4"/>
    <n v="29068.51"/>
    <x v="4"/>
    <n v="46509.62"/>
    <x v="0"/>
    <n v="58137.02"/>
    <x v="0"/>
    <x v="0"/>
    <x v="2"/>
    <x v="5"/>
    <x v="0"/>
    <x v="0"/>
  </r>
  <r>
    <s v="ORD001704"/>
    <x v="172"/>
    <d v="1899-12-30T21:38:00"/>
    <s v="CUST00879"/>
    <s v="PROD0070"/>
    <x v="11"/>
    <x v="1"/>
    <x v="4"/>
    <n v="15345.24"/>
    <x v="2"/>
    <n v="27621.43"/>
    <x v="0"/>
    <n v="30690.48"/>
    <x v="2"/>
    <x v="0"/>
    <x v="2"/>
    <x v="6"/>
    <x v="13"/>
    <x v="2"/>
  </r>
  <r>
    <s v="ORD001705"/>
    <x v="262"/>
    <d v="1899-12-30T19:56:00"/>
    <s v="CUST02364"/>
    <s v="PROD0116"/>
    <x v="14"/>
    <x v="1"/>
    <x v="1"/>
    <n v="36515.39"/>
    <x v="2"/>
    <n v="164319.26"/>
    <x v="2"/>
    <n v="182576.95"/>
    <x v="3"/>
    <x v="0"/>
    <x v="0"/>
    <x v="4"/>
    <x v="10"/>
    <x v="2"/>
  </r>
  <r>
    <s v="ORD001706"/>
    <x v="421"/>
    <d v="1899-12-30T21:09:00"/>
    <s v="CUST01497"/>
    <s v="PROD0070"/>
    <x v="11"/>
    <x v="0"/>
    <x v="4"/>
    <n v="15345.24"/>
    <x v="4"/>
    <n v="24552.38"/>
    <x v="1"/>
    <n v="30690.48"/>
    <x v="2"/>
    <x v="1"/>
    <x v="2"/>
    <x v="1"/>
    <x v="13"/>
    <x v="2"/>
  </r>
  <r>
    <s v="ORD001707"/>
    <x v="385"/>
    <d v="1899-12-30T16:50:00"/>
    <s v="CUST00724"/>
    <s v="PROD0183"/>
    <x v="1"/>
    <x v="1"/>
    <x v="0"/>
    <n v="39646.81"/>
    <x v="3"/>
    <n v="150657.88"/>
    <x v="2"/>
    <n v="158587.24"/>
    <x v="8"/>
    <x v="1"/>
    <x v="0"/>
    <x v="1"/>
    <x v="0"/>
    <x v="0"/>
  </r>
  <r>
    <s v="ORD001708"/>
    <x v="487"/>
    <d v="1899-12-30T09:07:00"/>
    <s v="CUST02410"/>
    <s v="PROD0023"/>
    <x v="13"/>
    <x v="0"/>
    <x v="3"/>
    <n v="22778.66"/>
    <x v="4"/>
    <n v="18222.93"/>
    <x v="1"/>
    <n v="22778.66"/>
    <x v="1"/>
    <x v="1"/>
    <x v="2"/>
    <x v="1"/>
    <x v="5"/>
    <x v="1"/>
  </r>
  <r>
    <s v="ORD001709"/>
    <x v="367"/>
    <d v="1899-12-30T20:08:00"/>
    <s v="CUST00361"/>
    <s v="PROD0125"/>
    <x v="8"/>
    <x v="0"/>
    <x v="4"/>
    <n v="35036.92"/>
    <x v="4"/>
    <n v="56059.07"/>
    <x v="1"/>
    <n v="70073.84"/>
    <x v="7"/>
    <x v="1"/>
    <x v="1"/>
    <x v="1"/>
    <x v="6"/>
    <x v="2"/>
  </r>
  <r>
    <s v="ORD001710"/>
    <x v="81"/>
    <d v="1899-12-30T09:07:00"/>
    <s v="CUST00486"/>
    <s v="PROD0126"/>
    <x v="13"/>
    <x v="1"/>
    <x v="0"/>
    <n v="4245.04"/>
    <x v="3"/>
    <n v="16131.15"/>
    <x v="0"/>
    <n v="16980.16"/>
    <x v="0"/>
    <x v="1"/>
    <x v="2"/>
    <x v="1"/>
    <x v="5"/>
    <x v="1"/>
  </r>
  <r>
    <s v="ORD001711"/>
    <x v="393"/>
    <d v="1899-12-30T11:23:00"/>
    <s v="CUST00613"/>
    <s v="PROD0214"/>
    <x v="3"/>
    <x v="1"/>
    <x v="3"/>
    <n v="37075.72"/>
    <x v="1"/>
    <n v="37075.72"/>
    <x v="1"/>
    <n v="37075.72"/>
    <x v="1"/>
    <x v="0"/>
    <x v="2"/>
    <x v="3"/>
    <x v="1"/>
    <x v="1"/>
  </r>
  <r>
    <s v="ORD001712"/>
    <x v="146"/>
    <d v="1899-12-30T13:26:00"/>
    <s v="CUST02281"/>
    <s v="PROD0106"/>
    <x v="10"/>
    <x v="0"/>
    <x v="0"/>
    <n v="3629.5"/>
    <x v="0"/>
    <n v="12340.3"/>
    <x v="1"/>
    <n v="14518"/>
    <x v="7"/>
    <x v="0"/>
    <x v="2"/>
    <x v="4"/>
    <x v="4"/>
    <x v="0"/>
  </r>
  <r>
    <s v="ORD001713"/>
    <x v="616"/>
    <d v="1899-12-30T15:42:00"/>
    <s v="CUST00992"/>
    <s v="PROD0115"/>
    <x v="5"/>
    <x v="1"/>
    <x v="0"/>
    <n v="11040.68"/>
    <x v="3"/>
    <n v="41954.58"/>
    <x v="2"/>
    <n v="44162.720000000001"/>
    <x v="7"/>
    <x v="0"/>
    <x v="2"/>
    <x v="6"/>
    <x v="7"/>
    <x v="0"/>
  </r>
  <r>
    <s v="ORD001714"/>
    <x v="129"/>
    <d v="1899-12-30T11:51:00"/>
    <s v="CUST00542"/>
    <s v="PROD0121"/>
    <x v="7"/>
    <x v="1"/>
    <x v="2"/>
    <n v="33636.410000000003"/>
    <x v="2"/>
    <n v="90818.31"/>
    <x v="1"/>
    <n v="100909.23"/>
    <x v="3"/>
    <x v="1"/>
    <x v="1"/>
    <x v="2"/>
    <x v="1"/>
    <x v="1"/>
  </r>
  <r>
    <s v="ORD001715"/>
    <x v="74"/>
    <d v="1899-12-30T14:09:00"/>
    <s v="CUST02247"/>
    <s v="PROD0118"/>
    <x v="5"/>
    <x v="1"/>
    <x v="2"/>
    <n v="7026.81"/>
    <x v="1"/>
    <n v="21080.43"/>
    <x v="0"/>
    <n v="21080.43"/>
    <x v="7"/>
    <x v="1"/>
    <x v="2"/>
    <x v="2"/>
    <x v="3"/>
    <x v="0"/>
  </r>
  <r>
    <s v="ORD001716"/>
    <x v="590"/>
    <d v="1899-12-30T17:16:00"/>
    <s v="CUST00968"/>
    <s v="PROD0218"/>
    <x v="13"/>
    <x v="0"/>
    <x v="2"/>
    <n v="11222.28"/>
    <x v="1"/>
    <n v="33666.839999999997"/>
    <x v="0"/>
    <n v="33666.839999999997"/>
    <x v="7"/>
    <x v="0"/>
    <x v="2"/>
    <x v="3"/>
    <x v="12"/>
    <x v="2"/>
  </r>
  <r>
    <s v="ORD001717"/>
    <x v="412"/>
    <d v="1899-12-30T14:54:00"/>
    <s v="CUST02430"/>
    <s v="PROD0050"/>
    <x v="12"/>
    <x v="1"/>
    <x v="0"/>
    <n v="19545.3"/>
    <x v="0"/>
    <n v="66454.02"/>
    <x v="0"/>
    <n v="78181.2"/>
    <x v="5"/>
    <x v="1"/>
    <x v="1"/>
    <x v="2"/>
    <x v="3"/>
    <x v="0"/>
  </r>
  <r>
    <s v="ORD001718"/>
    <x v="139"/>
    <d v="1899-12-30T14:51:00"/>
    <s v="CUST00817"/>
    <s v="PROD0197"/>
    <x v="1"/>
    <x v="1"/>
    <x v="0"/>
    <n v="12069.81"/>
    <x v="1"/>
    <n v="48279.24"/>
    <x v="2"/>
    <n v="48279.24"/>
    <x v="2"/>
    <x v="0"/>
    <x v="2"/>
    <x v="6"/>
    <x v="3"/>
    <x v="0"/>
  </r>
  <r>
    <s v="ORD001719"/>
    <x v="342"/>
    <d v="1899-12-30T12:15:00"/>
    <s v="CUST00084"/>
    <s v="PROD0168"/>
    <x v="7"/>
    <x v="1"/>
    <x v="4"/>
    <n v="10753.72"/>
    <x v="0"/>
    <n v="18281.32"/>
    <x v="0"/>
    <n v="21507.439999999999"/>
    <x v="8"/>
    <x v="0"/>
    <x v="2"/>
    <x v="5"/>
    <x v="8"/>
    <x v="0"/>
  </r>
  <r>
    <s v="ORD001720"/>
    <x v="96"/>
    <d v="1899-12-30T08:24:00"/>
    <s v="CUST02038"/>
    <s v="PROD0069"/>
    <x v="13"/>
    <x v="1"/>
    <x v="2"/>
    <n v="23053.38"/>
    <x v="3"/>
    <n v="65702.13"/>
    <x v="1"/>
    <n v="69160.14"/>
    <x v="3"/>
    <x v="0"/>
    <x v="1"/>
    <x v="4"/>
    <x v="9"/>
    <x v="1"/>
  </r>
  <r>
    <s v="ORD001721"/>
    <x v="155"/>
    <d v="1899-12-30T12:47:00"/>
    <s v="CUST01624"/>
    <s v="PROD0021"/>
    <x v="6"/>
    <x v="1"/>
    <x v="4"/>
    <n v="4571.4799999999996"/>
    <x v="0"/>
    <n v="7771.51"/>
    <x v="1"/>
    <n v="9142.9599999999991"/>
    <x v="5"/>
    <x v="0"/>
    <x v="3"/>
    <x v="5"/>
    <x v="8"/>
    <x v="0"/>
  </r>
  <r>
    <s v="ORD001722"/>
    <x v="441"/>
    <d v="1899-12-30T19:18:00"/>
    <s v="CUST01716"/>
    <s v="PROD0120"/>
    <x v="5"/>
    <x v="0"/>
    <x v="4"/>
    <n v="9483.43"/>
    <x v="0"/>
    <n v="16121.83"/>
    <x v="0"/>
    <n v="18966.86"/>
    <x v="7"/>
    <x v="0"/>
    <x v="2"/>
    <x v="5"/>
    <x v="10"/>
    <x v="2"/>
  </r>
  <r>
    <s v="ORD001723"/>
    <x v="511"/>
    <d v="1899-12-30T20:43:00"/>
    <s v="CUST01893"/>
    <s v="PROD0188"/>
    <x v="3"/>
    <x v="0"/>
    <x v="2"/>
    <n v="10731.7"/>
    <x v="3"/>
    <n v="30585.34"/>
    <x v="1"/>
    <n v="32195.1"/>
    <x v="7"/>
    <x v="0"/>
    <x v="2"/>
    <x v="6"/>
    <x v="6"/>
    <x v="2"/>
  </r>
  <r>
    <s v="ORD001724"/>
    <x v="632"/>
    <d v="1899-12-30T18:05:00"/>
    <s v="CUST01444"/>
    <s v="PROD0017"/>
    <x v="7"/>
    <x v="1"/>
    <x v="3"/>
    <n v="39058.449999999997"/>
    <x v="4"/>
    <n v="31246.76"/>
    <x v="0"/>
    <n v="39058.449999999997"/>
    <x v="7"/>
    <x v="0"/>
    <x v="2"/>
    <x v="6"/>
    <x v="14"/>
    <x v="2"/>
  </r>
  <r>
    <s v="ORD001725"/>
    <x v="67"/>
    <d v="1899-12-30T15:00:00"/>
    <s v="CUST01544"/>
    <s v="PROD0025"/>
    <x v="9"/>
    <x v="1"/>
    <x v="3"/>
    <n v="34989.79"/>
    <x v="1"/>
    <n v="34989.79"/>
    <x v="2"/>
    <n v="34989.79"/>
    <x v="0"/>
    <x v="1"/>
    <x v="2"/>
    <x v="2"/>
    <x v="7"/>
    <x v="0"/>
  </r>
  <r>
    <s v="ORD001726"/>
    <x v="261"/>
    <d v="1899-12-30T14:47:00"/>
    <s v="CUST02328"/>
    <s v="PROD0059"/>
    <x v="5"/>
    <x v="1"/>
    <x v="4"/>
    <n v="40029.620000000003"/>
    <x v="2"/>
    <n v="72053.320000000007"/>
    <x v="2"/>
    <n v="80059.240000000005"/>
    <x v="9"/>
    <x v="0"/>
    <x v="1"/>
    <x v="4"/>
    <x v="3"/>
    <x v="0"/>
  </r>
  <r>
    <s v="ORD001727"/>
    <x v="214"/>
    <d v="1899-12-30T11:45:00"/>
    <s v="CUST02326"/>
    <s v="PROD0244"/>
    <x v="9"/>
    <x v="1"/>
    <x v="1"/>
    <n v="28780.63"/>
    <x v="3"/>
    <n v="136707.99"/>
    <x v="0"/>
    <n v="143903.15"/>
    <x v="7"/>
    <x v="1"/>
    <x v="0"/>
    <x v="1"/>
    <x v="1"/>
    <x v="1"/>
  </r>
  <r>
    <s v="ORD001728"/>
    <x v="421"/>
    <d v="1899-12-30T11:35:00"/>
    <s v="CUST00577"/>
    <s v="PROD0176"/>
    <x v="0"/>
    <x v="0"/>
    <x v="1"/>
    <n v="5123.33"/>
    <x v="0"/>
    <n v="21774.15"/>
    <x v="1"/>
    <n v="25616.65"/>
    <x v="2"/>
    <x v="1"/>
    <x v="2"/>
    <x v="1"/>
    <x v="1"/>
    <x v="1"/>
  </r>
  <r>
    <s v="ORD001729"/>
    <x v="96"/>
    <d v="1899-12-30T22:37:00"/>
    <s v="CUST00785"/>
    <s v="PROD0072"/>
    <x v="8"/>
    <x v="1"/>
    <x v="0"/>
    <n v="31555.63"/>
    <x v="1"/>
    <n v="126222.52"/>
    <x v="0"/>
    <n v="126222.52"/>
    <x v="3"/>
    <x v="0"/>
    <x v="0"/>
    <x v="4"/>
    <x v="2"/>
    <x v="2"/>
  </r>
  <r>
    <s v="ORD001730"/>
    <x v="233"/>
    <d v="1899-12-30T18:25:00"/>
    <s v="CUST01082"/>
    <s v="PROD0028"/>
    <x v="1"/>
    <x v="1"/>
    <x v="2"/>
    <n v="36502.660000000003"/>
    <x v="2"/>
    <n v="98557.18"/>
    <x v="1"/>
    <n v="109507.98"/>
    <x v="0"/>
    <x v="1"/>
    <x v="1"/>
    <x v="2"/>
    <x v="14"/>
    <x v="2"/>
  </r>
  <r>
    <s v="ORD001731"/>
    <x v="58"/>
    <d v="1899-12-30T14:34:00"/>
    <s v="CUST01509"/>
    <s v="PROD0013"/>
    <x v="6"/>
    <x v="1"/>
    <x v="2"/>
    <n v="5258.11"/>
    <x v="0"/>
    <n v="13408.18"/>
    <x v="0"/>
    <n v="15774.33"/>
    <x v="8"/>
    <x v="0"/>
    <x v="2"/>
    <x v="5"/>
    <x v="3"/>
    <x v="0"/>
  </r>
  <r>
    <s v="ORD001732"/>
    <x v="122"/>
    <d v="1899-12-30T10:31:00"/>
    <s v="CUST01418"/>
    <s v="PROD0113"/>
    <x v="9"/>
    <x v="0"/>
    <x v="4"/>
    <n v="43672.1"/>
    <x v="0"/>
    <n v="74242.570000000007"/>
    <x v="0"/>
    <n v="87344.2"/>
    <x v="3"/>
    <x v="0"/>
    <x v="1"/>
    <x v="0"/>
    <x v="11"/>
    <x v="1"/>
  </r>
  <r>
    <s v="ORD001733"/>
    <x v="637"/>
    <d v="1899-12-30T14:18:00"/>
    <s v="CUST00496"/>
    <s v="PROD0214"/>
    <x v="14"/>
    <x v="1"/>
    <x v="3"/>
    <n v="37075.72"/>
    <x v="2"/>
    <n v="33368.15"/>
    <x v="0"/>
    <n v="37075.72"/>
    <x v="11"/>
    <x v="0"/>
    <x v="2"/>
    <x v="3"/>
    <x v="3"/>
    <x v="0"/>
  </r>
  <r>
    <s v="ORD001734"/>
    <x v="469"/>
    <d v="1899-12-30T22:26:00"/>
    <s v="CUST01630"/>
    <s v="PROD0024"/>
    <x v="11"/>
    <x v="1"/>
    <x v="4"/>
    <n v="12351.11"/>
    <x v="3"/>
    <n v="23467.11"/>
    <x v="2"/>
    <n v="24702.22"/>
    <x v="10"/>
    <x v="0"/>
    <x v="2"/>
    <x v="4"/>
    <x v="2"/>
    <x v="2"/>
  </r>
  <r>
    <s v="ORD001735"/>
    <x v="235"/>
    <d v="1899-12-30T08:27:00"/>
    <s v="CUST01333"/>
    <s v="PROD0117"/>
    <x v="10"/>
    <x v="0"/>
    <x v="0"/>
    <n v="23611.99"/>
    <x v="4"/>
    <n v="75558.37"/>
    <x v="2"/>
    <n v="94447.96"/>
    <x v="2"/>
    <x v="1"/>
    <x v="1"/>
    <x v="2"/>
    <x v="9"/>
    <x v="1"/>
  </r>
  <r>
    <s v="ORD001736"/>
    <x v="523"/>
    <d v="1899-12-30T17:57:00"/>
    <s v="CUST02150"/>
    <s v="PROD0095"/>
    <x v="12"/>
    <x v="0"/>
    <x v="2"/>
    <n v="29540.25"/>
    <x v="4"/>
    <n v="70896.600000000006"/>
    <x v="2"/>
    <n v="88620.75"/>
    <x v="0"/>
    <x v="1"/>
    <x v="1"/>
    <x v="1"/>
    <x v="12"/>
    <x v="2"/>
  </r>
  <r>
    <s v="ORD001737"/>
    <x v="89"/>
    <d v="1899-12-30T22:25:00"/>
    <s v="CUST02324"/>
    <s v="PROD0225"/>
    <x v="6"/>
    <x v="0"/>
    <x v="3"/>
    <n v="30865.85"/>
    <x v="1"/>
    <n v="30865.85"/>
    <x v="2"/>
    <n v="30865.85"/>
    <x v="2"/>
    <x v="1"/>
    <x v="2"/>
    <x v="2"/>
    <x v="2"/>
    <x v="2"/>
  </r>
  <r>
    <s v="ORD001738"/>
    <x v="57"/>
    <d v="1899-12-30T12:54:00"/>
    <s v="CUST00090"/>
    <s v="PROD0003"/>
    <x v="4"/>
    <x v="0"/>
    <x v="3"/>
    <n v="9020.39"/>
    <x v="2"/>
    <n v="8118.35"/>
    <x v="1"/>
    <n v="9020.39"/>
    <x v="6"/>
    <x v="0"/>
    <x v="3"/>
    <x v="3"/>
    <x v="8"/>
    <x v="0"/>
  </r>
  <r>
    <s v="ORD001739"/>
    <x v="368"/>
    <d v="1899-12-30T15:23:00"/>
    <s v="CUST00419"/>
    <s v="PROD0143"/>
    <x v="1"/>
    <x v="1"/>
    <x v="0"/>
    <n v="11937.25"/>
    <x v="0"/>
    <n v="40586.65"/>
    <x v="2"/>
    <n v="47749"/>
    <x v="10"/>
    <x v="0"/>
    <x v="2"/>
    <x v="5"/>
    <x v="7"/>
    <x v="0"/>
  </r>
  <r>
    <s v="ORD001740"/>
    <x v="206"/>
    <d v="1899-12-30T11:38:00"/>
    <s v="CUST01134"/>
    <s v="PROD0124"/>
    <x v="8"/>
    <x v="0"/>
    <x v="0"/>
    <n v="44102.32"/>
    <x v="3"/>
    <n v="167588.82"/>
    <x v="2"/>
    <n v="176409.28"/>
    <x v="2"/>
    <x v="0"/>
    <x v="0"/>
    <x v="4"/>
    <x v="1"/>
    <x v="1"/>
  </r>
  <r>
    <s v="ORD001741"/>
    <x v="14"/>
    <d v="1899-12-30T22:08:00"/>
    <s v="CUST02201"/>
    <s v="PROD0175"/>
    <x v="7"/>
    <x v="0"/>
    <x v="1"/>
    <n v="12980.27"/>
    <x v="0"/>
    <n v="55166.15"/>
    <x v="0"/>
    <n v="64901.35"/>
    <x v="5"/>
    <x v="0"/>
    <x v="1"/>
    <x v="3"/>
    <x v="2"/>
    <x v="2"/>
  </r>
  <r>
    <s v="ORD001742"/>
    <x v="153"/>
    <d v="1899-12-30T15:30:00"/>
    <s v="CUST01039"/>
    <s v="PROD0068"/>
    <x v="13"/>
    <x v="1"/>
    <x v="0"/>
    <n v="19232.53"/>
    <x v="0"/>
    <n v="65390.6"/>
    <x v="0"/>
    <n v="76930.12"/>
    <x v="7"/>
    <x v="0"/>
    <x v="1"/>
    <x v="5"/>
    <x v="7"/>
    <x v="0"/>
  </r>
  <r>
    <s v="ORD001743"/>
    <x v="13"/>
    <d v="1899-12-30T17:00:00"/>
    <s v="CUST01589"/>
    <s v="PROD0070"/>
    <x v="14"/>
    <x v="1"/>
    <x v="0"/>
    <n v="15345.24"/>
    <x v="3"/>
    <n v="58311.91"/>
    <x v="2"/>
    <n v="61380.959999999999"/>
    <x v="7"/>
    <x v="0"/>
    <x v="1"/>
    <x v="3"/>
    <x v="12"/>
    <x v="2"/>
  </r>
  <r>
    <s v="ORD001744"/>
    <x v="638"/>
    <d v="1899-12-30T16:29:00"/>
    <s v="CUST00096"/>
    <s v="PROD0088"/>
    <x v="9"/>
    <x v="1"/>
    <x v="0"/>
    <n v="26855.84"/>
    <x v="4"/>
    <n v="85938.69"/>
    <x v="1"/>
    <n v="107423.36"/>
    <x v="0"/>
    <x v="1"/>
    <x v="1"/>
    <x v="2"/>
    <x v="0"/>
    <x v="0"/>
  </r>
  <r>
    <s v="ORD001745"/>
    <x v="45"/>
    <d v="1899-12-30T18:29:00"/>
    <s v="CUST02190"/>
    <s v="PROD0136"/>
    <x v="7"/>
    <x v="1"/>
    <x v="2"/>
    <n v="2757.45"/>
    <x v="0"/>
    <n v="7031.5"/>
    <x v="2"/>
    <n v="8272.35"/>
    <x v="3"/>
    <x v="0"/>
    <x v="3"/>
    <x v="4"/>
    <x v="14"/>
    <x v="2"/>
  </r>
  <r>
    <s v="ORD001746"/>
    <x v="198"/>
    <d v="1899-12-30T21:00:00"/>
    <s v="CUST00310"/>
    <s v="PROD0012"/>
    <x v="0"/>
    <x v="1"/>
    <x v="3"/>
    <n v="12573.08"/>
    <x v="0"/>
    <n v="10687.12"/>
    <x v="2"/>
    <n v="12573.08"/>
    <x v="10"/>
    <x v="0"/>
    <x v="2"/>
    <x v="0"/>
    <x v="13"/>
    <x v="2"/>
  </r>
  <r>
    <s v="ORD001747"/>
    <x v="126"/>
    <d v="1899-12-30T11:09:00"/>
    <s v="CUST02374"/>
    <s v="PROD0249"/>
    <x v="2"/>
    <x v="1"/>
    <x v="4"/>
    <n v="38507.910000000003"/>
    <x v="4"/>
    <n v="61612.66"/>
    <x v="1"/>
    <n v="77015.820000000007"/>
    <x v="1"/>
    <x v="1"/>
    <x v="1"/>
    <x v="1"/>
    <x v="1"/>
    <x v="1"/>
  </r>
  <r>
    <s v="ORD001748"/>
    <x v="452"/>
    <d v="1899-12-30T10:31:00"/>
    <s v="CUST02447"/>
    <s v="PROD0018"/>
    <x v="4"/>
    <x v="0"/>
    <x v="2"/>
    <n v="47788.27"/>
    <x v="0"/>
    <n v="121860.09"/>
    <x v="1"/>
    <n v="143364.81"/>
    <x v="3"/>
    <x v="0"/>
    <x v="0"/>
    <x v="6"/>
    <x v="11"/>
    <x v="1"/>
  </r>
  <r>
    <s v="ORD001749"/>
    <x v="47"/>
    <d v="1899-12-30T20:30:00"/>
    <s v="CUST02289"/>
    <s v="PROD0244"/>
    <x v="13"/>
    <x v="0"/>
    <x v="1"/>
    <n v="28780.63"/>
    <x v="3"/>
    <n v="136707.99"/>
    <x v="0"/>
    <n v="143903.15"/>
    <x v="7"/>
    <x v="0"/>
    <x v="0"/>
    <x v="3"/>
    <x v="6"/>
    <x v="2"/>
  </r>
  <r>
    <s v="ORD001750"/>
    <x v="446"/>
    <d v="1899-12-30T18:19:00"/>
    <s v="CUST00284"/>
    <s v="PROD0192"/>
    <x v="2"/>
    <x v="0"/>
    <x v="0"/>
    <n v="25611.79"/>
    <x v="4"/>
    <n v="81957.73"/>
    <x v="2"/>
    <n v="102447.16"/>
    <x v="6"/>
    <x v="1"/>
    <x v="1"/>
    <x v="1"/>
    <x v="14"/>
    <x v="2"/>
  </r>
  <r>
    <s v="ORD001751"/>
    <x v="638"/>
    <d v="1899-12-30T08:03:00"/>
    <s v="CUST01064"/>
    <s v="PROD0194"/>
    <x v="13"/>
    <x v="1"/>
    <x v="0"/>
    <n v="39782.14"/>
    <x v="3"/>
    <n v="151172.13"/>
    <x v="1"/>
    <n v="159128.56"/>
    <x v="0"/>
    <x v="1"/>
    <x v="0"/>
    <x v="2"/>
    <x v="9"/>
    <x v="1"/>
  </r>
  <r>
    <s v="ORD001752"/>
    <x v="418"/>
    <d v="1899-12-30T21:20:00"/>
    <s v="CUST00977"/>
    <s v="PROD0106"/>
    <x v="2"/>
    <x v="1"/>
    <x v="1"/>
    <n v="3629.5"/>
    <x v="0"/>
    <n v="15425.38"/>
    <x v="1"/>
    <n v="18147.5"/>
    <x v="6"/>
    <x v="0"/>
    <x v="2"/>
    <x v="6"/>
    <x v="13"/>
    <x v="2"/>
  </r>
  <r>
    <s v="ORD001753"/>
    <x v="445"/>
    <d v="1899-12-30T09:22:00"/>
    <s v="CUST01833"/>
    <s v="PROD0172"/>
    <x v="8"/>
    <x v="1"/>
    <x v="1"/>
    <n v="47567.16"/>
    <x v="2"/>
    <n v="214052.22"/>
    <x v="2"/>
    <n v="237835.8"/>
    <x v="9"/>
    <x v="0"/>
    <x v="0"/>
    <x v="3"/>
    <x v="5"/>
    <x v="1"/>
  </r>
  <r>
    <s v="ORD001754"/>
    <x v="250"/>
    <d v="1899-12-30T22:06:00"/>
    <s v="CUST00816"/>
    <s v="PROD0011"/>
    <x v="14"/>
    <x v="1"/>
    <x v="4"/>
    <n v="21610.31"/>
    <x v="1"/>
    <n v="43220.62"/>
    <x v="0"/>
    <n v="43220.62"/>
    <x v="6"/>
    <x v="0"/>
    <x v="2"/>
    <x v="6"/>
    <x v="2"/>
    <x v="2"/>
  </r>
  <r>
    <s v="ORD001755"/>
    <x v="345"/>
    <d v="1899-12-30T10:38:00"/>
    <s v="CUST01861"/>
    <s v="PROD0145"/>
    <x v="5"/>
    <x v="0"/>
    <x v="1"/>
    <n v="44696.43"/>
    <x v="0"/>
    <n v="189959.83"/>
    <x v="0"/>
    <n v="223482.15"/>
    <x v="9"/>
    <x v="0"/>
    <x v="0"/>
    <x v="4"/>
    <x v="11"/>
    <x v="1"/>
  </r>
  <r>
    <s v="ORD001756"/>
    <x v="624"/>
    <d v="1899-12-30T10:14:00"/>
    <s v="CUST02301"/>
    <s v="PROD0017"/>
    <x v="14"/>
    <x v="1"/>
    <x v="2"/>
    <n v="39058.449999999997"/>
    <x v="4"/>
    <n v="93740.28"/>
    <x v="2"/>
    <n v="117175.35"/>
    <x v="8"/>
    <x v="0"/>
    <x v="1"/>
    <x v="4"/>
    <x v="11"/>
    <x v="1"/>
  </r>
  <r>
    <s v="ORD001757"/>
    <x v="639"/>
    <d v="1899-12-30T11:34:00"/>
    <s v="CUST01986"/>
    <s v="PROD0201"/>
    <x v="11"/>
    <x v="1"/>
    <x v="0"/>
    <n v="29068.51"/>
    <x v="0"/>
    <n v="98832.93"/>
    <x v="0"/>
    <n v="116274.04"/>
    <x v="8"/>
    <x v="1"/>
    <x v="1"/>
    <x v="2"/>
    <x v="1"/>
    <x v="1"/>
  </r>
  <r>
    <s v="ORD001758"/>
    <x v="72"/>
    <d v="1899-12-30T12:45:00"/>
    <s v="CUST01499"/>
    <s v="PROD0158"/>
    <x v="0"/>
    <x v="1"/>
    <x v="3"/>
    <n v="15723.74"/>
    <x v="2"/>
    <n v="14151.37"/>
    <x v="2"/>
    <n v="15723.74"/>
    <x v="10"/>
    <x v="0"/>
    <x v="2"/>
    <x v="0"/>
    <x v="8"/>
    <x v="0"/>
  </r>
  <r>
    <s v="ORD001759"/>
    <x v="623"/>
    <d v="1899-12-30T09:00:00"/>
    <s v="CUST02219"/>
    <s v="PROD0123"/>
    <x v="9"/>
    <x v="0"/>
    <x v="4"/>
    <n v="42644.71"/>
    <x v="3"/>
    <n v="81024.95"/>
    <x v="2"/>
    <n v="85289.42"/>
    <x v="6"/>
    <x v="0"/>
    <x v="1"/>
    <x v="0"/>
    <x v="5"/>
    <x v="1"/>
  </r>
  <r>
    <s v="ORD001760"/>
    <x v="163"/>
    <d v="1899-12-30T21:31:00"/>
    <s v="CUST02408"/>
    <s v="PROD0187"/>
    <x v="12"/>
    <x v="1"/>
    <x v="3"/>
    <n v="40128.199999999997"/>
    <x v="0"/>
    <n v="34108.97"/>
    <x v="2"/>
    <n v="40128.199999999997"/>
    <x v="2"/>
    <x v="0"/>
    <x v="2"/>
    <x v="4"/>
    <x v="13"/>
    <x v="2"/>
  </r>
  <r>
    <s v="ORD001761"/>
    <x v="38"/>
    <d v="1899-12-30T13:40:00"/>
    <s v="CUST01062"/>
    <s v="PROD0250"/>
    <x v="7"/>
    <x v="1"/>
    <x v="0"/>
    <n v="4647.12"/>
    <x v="3"/>
    <n v="17659.060000000001"/>
    <x v="0"/>
    <n v="18588.48"/>
    <x v="2"/>
    <x v="0"/>
    <x v="2"/>
    <x v="3"/>
    <x v="4"/>
    <x v="0"/>
  </r>
  <r>
    <s v="ORD001762"/>
    <x v="325"/>
    <d v="1899-12-30T22:57:00"/>
    <s v="CUST01558"/>
    <s v="PROD0053"/>
    <x v="13"/>
    <x v="1"/>
    <x v="3"/>
    <n v="40331.67"/>
    <x v="2"/>
    <n v="36298.5"/>
    <x v="0"/>
    <n v="40331.67"/>
    <x v="7"/>
    <x v="0"/>
    <x v="2"/>
    <x v="0"/>
    <x v="2"/>
    <x v="2"/>
  </r>
  <r>
    <s v="ORD001763"/>
    <x v="442"/>
    <d v="1899-12-30T14:44:00"/>
    <s v="CUST00490"/>
    <s v="PROD0235"/>
    <x v="8"/>
    <x v="0"/>
    <x v="0"/>
    <n v="47755.58"/>
    <x v="3"/>
    <n v="181471.2"/>
    <x v="2"/>
    <n v="191022.32"/>
    <x v="2"/>
    <x v="0"/>
    <x v="0"/>
    <x v="5"/>
    <x v="3"/>
    <x v="0"/>
  </r>
  <r>
    <s v="ORD001764"/>
    <x v="199"/>
    <d v="1899-12-30T21:53:00"/>
    <s v="CUST01992"/>
    <s v="PROD0238"/>
    <x v="5"/>
    <x v="0"/>
    <x v="3"/>
    <n v="6377.83"/>
    <x v="3"/>
    <n v="6058.94"/>
    <x v="1"/>
    <n v="6377.83"/>
    <x v="1"/>
    <x v="1"/>
    <x v="3"/>
    <x v="2"/>
    <x v="13"/>
    <x v="2"/>
  </r>
  <r>
    <s v="ORD001765"/>
    <x v="222"/>
    <d v="1899-12-30T11:42:00"/>
    <s v="CUST01427"/>
    <s v="PROD0069"/>
    <x v="6"/>
    <x v="1"/>
    <x v="2"/>
    <n v="23053.38"/>
    <x v="2"/>
    <n v="62244.13"/>
    <x v="1"/>
    <n v="69160.14"/>
    <x v="4"/>
    <x v="1"/>
    <x v="1"/>
    <x v="2"/>
    <x v="1"/>
    <x v="1"/>
  </r>
  <r>
    <s v="ORD001766"/>
    <x v="202"/>
    <d v="1899-12-30T11:39:00"/>
    <s v="CUST01495"/>
    <s v="PROD0211"/>
    <x v="4"/>
    <x v="0"/>
    <x v="0"/>
    <n v="49097.87"/>
    <x v="3"/>
    <n v="186571.91"/>
    <x v="2"/>
    <n v="196391.48"/>
    <x v="5"/>
    <x v="1"/>
    <x v="0"/>
    <x v="2"/>
    <x v="1"/>
    <x v="1"/>
  </r>
  <r>
    <s v="ORD001767"/>
    <x v="576"/>
    <d v="1899-12-30T21:29:00"/>
    <s v="CUST01992"/>
    <s v="PROD0073"/>
    <x v="5"/>
    <x v="1"/>
    <x v="3"/>
    <n v="45816.01"/>
    <x v="2"/>
    <n v="41234.410000000003"/>
    <x v="1"/>
    <n v="45816.01"/>
    <x v="1"/>
    <x v="0"/>
    <x v="2"/>
    <x v="6"/>
    <x v="13"/>
    <x v="2"/>
  </r>
  <r>
    <s v="ORD001768"/>
    <x v="525"/>
    <d v="1899-12-30T20:16:00"/>
    <s v="CUST00238"/>
    <s v="PROD0183"/>
    <x v="11"/>
    <x v="0"/>
    <x v="1"/>
    <n v="39646.81"/>
    <x v="4"/>
    <n v="158587.24"/>
    <x v="2"/>
    <n v="198234.05"/>
    <x v="2"/>
    <x v="0"/>
    <x v="0"/>
    <x v="3"/>
    <x v="6"/>
    <x v="2"/>
  </r>
  <r>
    <s v="ORD001769"/>
    <x v="12"/>
    <d v="1899-12-30T15:51:00"/>
    <s v="CUST02422"/>
    <s v="PROD0187"/>
    <x v="9"/>
    <x v="0"/>
    <x v="0"/>
    <n v="40128.199999999997"/>
    <x v="2"/>
    <n v="144461.51999999999"/>
    <x v="2"/>
    <n v="160512.79999999999"/>
    <x v="2"/>
    <x v="0"/>
    <x v="0"/>
    <x v="4"/>
    <x v="7"/>
    <x v="0"/>
  </r>
  <r>
    <s v="ORD001770"/>
    <x v="418"/>
    <d v="1899-12-30T22:51:00"/>
    <s v="CUST00681"/>
    <s v="PROD0140"/>
    <x v="3"/>
    <x v="1"/>
    <x v="0"/>
    <n v="48712.12"/>
    <x v="4"/>
    <n v="155878.78"/>
    <x v="2"/>
    <n v="194848.48"/>
    <x v="6"/>
    <x v="0"/>
    <x v="0"/>
    <x v="6"/>
    <x v="2"/>
    <x v="2"/>
  </r>
  <r>
    <s v="ORD001771"/>
    <x v="376"/>
    <d v="1899-12-30T08:51:00"/>
    <s v="CUST02025"/>
    <s v="PROD0034"/>
    <x v="9"/>
    <x v="1"/>
    <x v="4"/>
    <n v="834.46"/>
    <x v="3"/>
    <n v="1585.47"/>
    <x v="1"/>
    <n v="1668.92"/>
    <x v="2"/>
    <x v="0"/>
    <x v="3"/>
    <x v="4"/>
    <x v="9"/>
    <x v="1"/>
  </r>
  <r>
    <s v="ORD001772"/>
    <x v="143"/>
    <d v="1899-12-30T22:13:00"/>
    <s v="CUST02321"/>
    <s v="PROD0078"/>
    <x v="9"/>
    <x v="0"/>
    <x v="3"/>
    <n v="37367.67"/>
    <x v="4"/>
    <n v="29894.14"/>
    <x v="0"/>
    <n v="37367.67"/>
    <x v="2"/>
    <x v="0"/>
    <x v="2"/>
    <x v="5"/>
    <x v="2"/>
    <x v="2"/>
  </r>
  <r>
    <s v="ORD001773"/>
    <x v="570"/>
    <d v="1899-12-30T13:43:00"/>
    <s v="CUST01178"/>
    <s v="PROD0078"/>
    <x v="9"/>
    <x v="1"/>
    <x v="4"/>
    <n v="37367.67"/>
    <x v="0"/>
    <n v="63525.04"/>
    <x v="0"/>
    <n v="74735.34"/>
    <x v="7"/>
    <x v="1"/>
    <x v="1"/>
    <x v="2"/>
    <x v="4"/>
    <x v="0"/>
  </r>
  <r>
    <s v="ORD001774"/>
    <x v="545"/>
    <d v="1899-12-30T16:55:00"/>
    <s v="CUST00023"/>
    <s v="PROD0060"/>
    <x v="5"/>
    <x v="1"/>
    <x v="3"/>
    <n v="20559"/>
    <x v="4"/>
    <n v="16447.2"/>
    <x v="1"/>
    <n v="20559"/>
    <x v="3"/>
    <x v="0"/>
    <x v="2"/>
    <x v="4"/>
    <x v="0"/>
    <x v="0"/>
  </r>
  <r>
    <s v="ORD001775"/>
    <x v="139"/>
    <d v="1899-12-30T20:35:00"/>
    <s v="CUST00565"/>
    <s v="PROD0170"/>
    <x v="5"/>
    <x v="0"/>
    <x v="3"/>
    <n v="22726.54"/>
    <x v="1"/>
    <n v="22726.54"/>
    <x v="0"/>
    <n v="22726.54"/>
    <x v="2"/>
    <x v="0"/>
    <x v="2"/>
    <x v="6"/>
    <x v="6"/>
    <x v="2"/>
  </r>
  <r>
    <s v="ORD001776"/>
    <x v="54"/>
    <d v="1899-12-30T10:56:00"/>
    <s v="CUST01150"/>
    <s v="PROD0043"/>
    <x v="11"/>
    <x v="0"/>
    <x v="3"/>
    <n v="33552.86"/>
    <x v="2"/>
    <n v="30197.57"/>
    <x v="1"/>
    <n v="33552.86"/>
    <x v="2"/>
    <x v="0"/>
    <x v="2"/>
    <x v="5"/>
    <x v="11"/>
    <x v="1"/>
  </r>
  <r>
    <s v="ORD001777"/>
    <x v="367"/>
    <d v="1899-12-30T15:03:00"/>
    <s v="CUST01401"/>
    <s v="PROD0195"/>
    <x v="3"/>
    <x v="0"/>
    <x v="2"/>
    <n v="8130.91"/>
    <x v="1"/>
    <n v="24392.73"/>
    <x v="2"/>
    <n v="24392.73"/>
    <x v="7"/>
    <x v="1"/>
    <x v="2"/>
    <x v="1"/>
    <x v="7"/>
    <x v="0"/>
  </r>
  <r>
    <s v="ORD001778"/>
    <x v="479"/>
    <d v="1899-12-30T08:40:00"/>
    <s v="CUST00429"/>
    <s v="PROD0099"/>
    <x v="2"/>
    <x v="0"/>
    <x v="4"/>
    <n v="25956.66"/>
    <x v="2"/>
    <n v="46721.99"/>
    <x v="1"/>
    <n v="51913.32"/>
    <x v="11"/>
    <x v="1"/>
    <x v="2"/>
    <x v="2"/>
    <x v="9"/>
    <x v="1"/>
  </r>
  <r>
    <s v="ORD001779"/>
    <x v="640"/>
    <d v="1899-12-30T08:05:00"/>
    <s v="CUST02446"/>
    <s v="PROD0026"/>
    <x v="11"/>
    <x v="0"/>
    <x v="3"/>
    <n v="22550.76"/>
    <x v="2"/>
    <n v="20295.68"/>
    <x v="1"/>
    <n v="22550.76"/>
    <x v="11"/>
    <x v="0"/>
    <x v="2"/>
    <x v="5"/>
    <x v="9"/>
    <x v="1"/>
  </r>
  <r>
    <s v="ORD001780"/>
    <x v="437"/>
    <d v="1899-12-30T17:14:00"/>
    <s v="CUST00053"/>
    <s v="PROD0163"/>
    <x v="6"/>
    <x v="0"/>
    <x v="0"/>
    <n v="28508.18"/>
    <x v="0"/>
    <n v="96927.81"/>
    <x v="2"/>
    <n v="114032.72"/>
    <x v="8"/>
    <x v="0"/>
    <x v="1"/>
    <x v="3"/>
    <x v="12"/>
    <x v="2"/>
  </r>
  <r>
    <s v="ORD001781"/>
    <x v="197"/>
    <d v="1899-12-30T15:27:00"/>
    <s v="CUST02069"/>
    <s v="PROD0110"/>
    <x v="10"/>
    <x v="1"/>
    <x v="3"/>
    <n v="28843.59"/>
    <x v="0"/>
    <n v="24517.05"/>
    <x v="2"/>
    <n v="28843.59"/>
    <x v="11"/>
    <x v="1"/>
    <x v="2"/>
    <x v="2"/>
    <x v="7"/>
    <x v="0"/>
  </r>
  <r>
    <s v="ORD001782"/>
    <x v="463"/>
    <d v="1899-12-30T17:07:00"/>
    <s v="CUST01013"/>
    <s v="PROD0206"/>
    <x v="10"/>
    <x v="1"/>
    <x v="1"/>
    <n v="10137.35"/>
    <x v="0"/>
    <n v="43083.74"/>
    <x v="0"/>
    <n v="50686.75"/>
    <x v="6"/>
    <x v="1"/>
    <x v="2"/>
    <x v="2"/>
    <x v="12"/>
    <x v="2"/>
  </r>
  <r>
    <s v="ORD001783"/>
    <x v="641"/>
    <d v="1899-12-30T22:59:00"/>
    <s v="CUST00558"/>
    <s v="PROD0008"/>
    <x v="8"/>
    <x v="0"/>
    <x v="0"/>
    <n v="45552.61"/>
    <x v="2"/>
    <n v="163989.4"/>
    <x v="2"/>
    <n v="182210.44"/>
    <x v="4"/>
    <x v="0"/>
    <x v="0"/>
    <x v="0"/>
    <x v="2"/>
    <x v="2"/>
  </r>
  <r>
    <s v="ORD001784"/>
    <x v="163"/>
    <d v="1899-12-30T22:32:00"/>
    <s v="CUST01117"/>
    <s v="PROD0020"/>
    <x v="10"/>
    <x v="1"/>
    <x v="4"/>
    <n v="36704.550000000003"/>
    <x v="2"/>
    <n v="66068.19"/>
    <x v="1"/>
    <n v="73409.100000000006"/>
    <x v="2"/>
    <x v="0"/>
    <x v="1"/>
    <x v="4"/>
    <x v="2"/>
    <x v="2"/>
  </r>
  <r>
    <s v="ORD001785"/>
    <x v="457"/>
    <d v="1899-12-30T20:54:00"/>
    <s v="CUST00719"/>
    <s v="PROD0232"/>
    <x v="12"/>
    <x v="1"/>
    <x v="1"/>
    <n v="19148.560000000001"/>
    <x v="4"/>
    <n v="76594.240000000005"/>
    <x v="2"/>
    <n v="95742.8"/>
    <x v="8"/>
    <x v="0"/>
    <x v="1"/>
    <x v="5"/>
    <x v="6"/>
    <x v="2"/>
  </r>
  <r>
    <s v="ORD001786"/>
    <x v="134"/>
    <d v="1899-12-30T12:17:00"/>
    <s v="CUST01204"/>
    <s v="PROD0028"/>
    <x v="9"/>
    <x v="0"/>
    <x v="0"/>
    <n v="36502.660000000003"/>
    <x v="4"/>
    <n v="116808.51"/>
    <x v="2"/>
    <n v="146010.64000000001"/>
    <x v="4"/>
    <x v="0"/>
    <x v="0"/>
    <x v="3"/>
    <x v="8"/>
    <x v="0"/>
  </r>
  <r>
    <s v="ORD001787"/>
    <x v="312"/>
    <d v="1899-12-30T15:29:00"/>
    <s v="CUST02026"/>
    <s v="PROD0102"/>
    <x v="0"/>
    <x v="0"/>
    <x v="0"/>
    <n v="44309.49"/>
    <x v="2"/>
    <n v="159514.16"/>
    <x v="1"/>
    <n v="177237.96"/>
    <x v="10"/>
    <x v="1"/>
    <x v="0"/>
    <x v="1"/>
    <x v="7"/>
    <x v="0"/>
  </r>
  <r>
    <s v="ORD001788"/>
    <x v="395"/>
    <d v="1899-12-30T09:15:00"/>
    <s v="CUST00774"/>
    <s v="PROD0146"/>
    <x v="8"/>
    <x v="0"/>
    <x v="4"/>
    <n v="14757.93"/>
    <x v="4"/>
    <n v="23612.69"/>
    <x v="1"/>
    <n v="29515.86"/>
    <x v="4"/>
    <x v="1"/>
    <x v="2"/>
    <x v="1"/>
    <x v="5"/>
    <x v="1"/>
  </r>
  <r>
    <s v="ORD001789"/>
    <x v="421"/>
    <d v="1899-12-30T21:37:00"/>
    <s v="CUST01407"/>
    <s v="PROD0108"/>
    <x v="14"/>
    <x v="0"/>
    <x v="2"/>
    <n v="28600.95"/>
    <x v="2"/>
    <n v="77222.559999999998"/>
    <x v="0"/>
    <n v="85802.85"/>
    <x v="2"/>
    <x v="1"/>
    <x v="1"/>
    <x v="1"/>
    <x v="13"/>
    <x v="2"/>
  </r>
  <r>
    <s v="ORD001790"/>
    <x v="642"/>
    <d v="1899-12-30T19:45:00"/>
    <s v="CUST01851"/>
    <s v="PROD0049"/>
    <x v="6"/>
    <x v="0"/>
    <x v="0"/>
    <n v="7209.9"/>
    <x v="4"/>
    <n v="23071.68"/>
    <x v="2"/>
    <n v="28839.599999999999"/>
    <x v="7"/>
    <x v="0"/>
    <x v="2"/>
    <x v="4"/>
    <x v="10"/>
    <x v="2"/>
  </r>
  <r>
    <s v="ORD001791"/>
    <x v="163"/>
    <d v="1899-12-30T14:36:00"/>
    <s v="CUST00168"/>
    <s v="PROD0012"/>
    <x v="7"/>
    <x v="1"/>
    <x v="0"/>
    <n v="12573.08"/>
    <x v="2"/>
    <n v="45263.09"/>
    <x v="0"/>
    <n v="50292.32"/>
    <x v="2"/>
    <x v="0"/>
    <x v="2"/>
    <x v="4"/>
    <x v="3"/>
    <x v="0"/>
  </r>
  <r>
    <s v="ORD001792"/>
    <x v="547"/>
    <d v="1899-12-30T21:37:00"/>
    <s v="CUST00930"/>
    <s v="PROD0200"/>
    <x v="4"/>
    <x v="1"/>
    <x v="0"/>
    <n v="12014.09"/>
    <x v="0"/>
    <n v="40847.910000000003"/>
    <x v="2"/>
    <n v="48056.36"/>
    <x v="3"/>
    <x v="0"/>
    <x v="2"/>
    <x v="5"/>
    <x v="13"/>
    <x v="2"/>
  </r>
  <r>
    <s v="ORD001793"/>
    <x v="437"/>
    <d v="1899-12-30T18:19:00"/>
    <s v="CUST00077"/>
    <s v="PROD0082"/>
    <x v="8"/>
    <x v="0"/>
    <x v="3"/>
    <n v="7795.46"/>
    <x v="1"/>
    <n v="7795.46"/>
    <x v="1"/>
    <n v="7795.46"/>
    <x v="8"/>
    <x v="0"/>
    <x v="3"/>
    <x v="3"/>
    <x v="14"/>
    <x v="2"/>
  </r>
  <r>
    <s v="ORD001794"/>
    <x v="643"/>
    <d v="1899-12-30T16:47:00"/>
    <s v="CUST02402"/>
    <s v="PROD0241"/>
    <x v="11"/>
    <x v="0"/>
    <x v="3"/>
    <n v="25795.93"/>
    <x v="3"/>
    <n v="24506.13"/>
    <x v="2"/>
    <n v="25795.93"/>
    <x v="0"/>
    <x v="0"/>
    <x v="2"/>
    <x v="0"/>
    <x v="0"/>
    <x v="0"/>
  </r>
  <r>
    <s v="ORD001795"/>
    <x v="644"/>
    <d v="1899-12-30T08:39:00"/>
    <s v="CUST01035"/>
    <s v="PROD0150"/>
    <x v="2"/>
    <x v="0"/>
    <x v="2"/>
    <n v="19730.03"/>
    <x v="0"/>
    <n v="50311.58"/>
    <x v="2"/>
    <n v="59190.09"/>
    <x v="9"/>
    <x v="0"/>
    <x v="1"/>
    <x v="0"/>
    <x v="9"/>
    <x v="1"/>
  </r>
  <r>
    <s v="ORD001796"/>
    <x v="45"/>
    <d v="1899-12-30T10:13:00"/>
    <s v="CUST01223"/>
    <s v="PROD0118"/>
    <x v="3"/>
    <x v="0"/>
    <x v="3"/>
    <n v="7026.81"/>
    <x v="4"/>
    <n v="5621.45"/>
    <x v="2"/>
    <n v="7026.81"/>
    <x v="3"/>
    <x v="0"/>
    <x v="3"/>
    <x v="4"/>
    <x v="11"/>
    <x v="1"/>
  </r>
  <r>
    <s v="ORD001797"/>
    <x v="409"/>
    <d v="1899-12-30T18:29:00"/>
    <s v="CUST02188"/>
    <s v="PROD0152"/>
    <x v="14"/>
    <x v="0"/>
    <x v="2"/>
    <n v="31804.67"/>
    <x v="1"/>
    <n v="95414.01"/>
    <x v="2"/>
    <n v="95414.01"/>
    <x v="5"/>
    <x v="0"/>
    <x v="1"/>
    <x v="6"/>
    <x v="14"/>
    <x v="2"/>
  </r>
  <r>
    <s v="ORD001798"/>
    <x v="322"/>
    <d v="1899-12-30T08:54:00"/>
    <s v="CUST01055"/>
    <s v="PROD0233"/>
    <x v="11"/>
    <x v="1"/>
    <x v="2"/>
    <n v="14270.21"/>
    <x v="0"/>
    <n v="36389.040000000001"/>
    <x v="2"/>
    <n v="42810.63"/>
    <x v="8"/>
    <x v="0"/>
    <x v="2"/>
    <x v="6"/>
    <x v="9"/>
    <x v="1"/>
  </r>
  <r>
    <s v="ORD001799"/>
    <x v="294"/>
    <d v="1899-12-30T11:20:00"/>
    <s v="CUST00396"/>
    <s v="PROD0172"/>
    <x v="5"/>
    <x v="0"/>
    <x v="0"/>
    <n v="47567.16"/>
    <x v="2"/>
    <n v="171241.78"/>
    <x v="1"/>
    <n v="190268.64"/>
    <x v="11"/>
    <x v="0"/>
    <x v="0"/>
    <x v="3"/>
    <x v="1"/>
    <x v="1"/>
  </r>
  <r>
    <s v="ORD001800"/>
    <x v="209"/>
    <d v="1899-12-30T17:29:00"/>
    <s v="CUST00034"/>
    <s v="PROD0054"/>
    <x v="8"/>
    <x v="1"/>
    <x v="0"/>
    <n v="17151.23"/>
    <x v="2"/>
    <n v="61744.43"/>
    <x v="0"/>
    <n v="68604.92"/>
    <x v="3"/>
    <x v="1"/>
    <x v="1"/>
    <x v="2"/>
    <x v="12"/>
    <x v="2"/>
  </r>
  <r>
    <s v="ORD001801"/>
    <x v="357"/>
    <d v="1899-12-30T20:36:00"/>
    <s v="CUST02456"/>
    <s v="PROD0067"/>
    <x v="12"/>
    <x v="1"/>
    <x v="3"/>
    <n v="16678.650000000001"/>
    <x v="0"/>
    <n v="14176.85"/>
    <x v="0"/>
    <n v="16678.650000000001"/>
    <x v="9"/>
    <x v="0"/>
    <x v="2"/>
    <x v="0"/>
    <x v="6"/>
    <x v="2"/>
  </r>
  <r>
    <s v="ORD001802"/>
    <x v="645"/>
    <d v="1899-12-30T11:41:00"/>
    <s v="CUST02058"/>
    <s v="PROD0001"/>
    <x v="8"/>
    <x v="0"/>
    <x v="2"/>
    <n v="35154.870000000003"/>
    <x v="0"/>
    <n v="89644.92"/>
    <x v="1"/>
    <n v="105464.61"/>
    <x v="1"/>
    <x v="1"/>
    <x v="1"/>
    <x v="2"/>
    <x v="1"/>
    <x v="1"/>
  </r>
  <r>
    <s v="ORD001803"/>
    <x v="513"/>
    <d v="1899-12-30T13:39:00"/>
    <s v="CUST00410"/>
    <s v="PROD0153"/>
    <x v="5"/>
    <x v="0"/>
    <x v="2"/>
    <n v="25869.99"/>
    <x v="3"/>
    <n v="73729.47"/>
    <x v="1"/>
    <n v="77609.97"/>
    <x v="8"/>
    <x v="0"/>
    <x v="1"/>
    <x v="0"/>
    <x v="4"/>
    <x v="0"/>
  </r>
  <r>
    <s v="ORD001804"/>
    <x v="458"/>
    <d v="1899-12-30T17:56:00"/>
    <s v="CUST02124"/>
    <s v="PROD0250"/>
    <x v="11"/>
    <x v="1"/>
    <x v="0"/>
    <n v="4647.12"/>
    <x v="1"/>
    <n v="18588.48"/>
    <x v="2"/>
    <n v="18588.48"/>
    <x v="1"/>
    <x v="0"/>
    <x v="2"/>
    <x v="5"/>
    <x v="12"/>
    <x v="2"/>
  </r>
  <r>
    <s v="ORD001805"/>
    <x v="513"/>
    <d v="1899-12-30T15:57:00"/>
    <s v="CUST00689"/>
    <s v="PROD0183"/>
    <x v="14"/>
    <x v="0"/>
    <x v="4"/>
    <n v="39646.81"/>
    <x v="3"/>
    <n v="75328.94"/>
    <x v="2"/>
    <n v="79293.62"/>
    <x v="8"/>
    <x v="0"/>
    <x v="1"/>
    <x v="0"/>
    <x v="7"/>
    <x v="0"/>
  </r>
  <r>
    <s v="ORD001806"/>
    <x v="248"/>
    <d v="1899-12-30T22:20:00"/>
    <s v="CUST01139"/>
    <s v="PROD0158"/>
    <x v="12"/>
    <x v="0"/>
    <x v="2"/>
    <n v="15723.74"/>
    <x v="3"/>
    <n v="44812.66"/>
    <x v="2"/>
    <n v="47171.22"/>
    <x v="3"/>
    <x v="0"/>
    <x v="2"/>
    <x v="6"/>
    <x v="2"/>
    <x v="2"/>
  </r>
  <r>
    <s v="ORD001807"/>
    <x v="328"/>
    <d v="1899-12-30T20:57:00"/>
    <s v="CUST01374"/>
    <s v="PROD0077"/>
    <x v="10"/>
    <x v="1"/>
    <x v="2"/>
    <n v="19806.150000000001"/>
    <x v="4"/>
    <n v="47534.76"/>
    <x v="2"/>
    <n v="59418.45"/>
    <x v="9"/>
    <x v="1"/>
    <x v="2"/>
    <x v="1"/>
    <x v="6"/>
    <x v="2"/>
  </r>
  <r>
    <s v="ORD001808"/>
    <x v="254"/>
    <d v="1899-12-30T14:20:00"/>
    <s v="CUST01672"/>
    <s v="PROD0191"/>
    <x v="13"/>
    <x v="1"/>
    <x v="3"/>
    <n v="22508.87"/>
    <x v="4"/>
    <n v="18007.099999999999"/>
    <x v="1"/>
    <n v="22508.87"/>
    <x v="2"/>
    <x v="1"/>
    <x v="2"/>
    <x v="1"/>
    <x v="3"/>
    <x v="0"/>
  </r>
  <r>
    <s v="ORD001809"/>
    <x v="491"/>
    <d v="1899-12-30T13:43:00"/>
    <s v="CUST01201"/>
    <s v="PROD0229"/>
    <x v="12"/>
    <x v="0"/>
    <x v="0"/>
    <n v="44321.07"/>
    <x v="2"/>
    <n v="159555.85"/>
    <x v="0"/>
    <n v="177284.28"/>
    <x v="4"/>
    <x v="1"/>
    <x v="0"/>
    <x v="2"/>
    <x v="4"/>
    <x v="0"/>
  </r>
  <r>
    <s v="ORD001810"/>
    <x v="646"/>
    <d v="1899-12-30T15:10:00"/>
    <s v="CUST01619"/>
    <s v="PROD0085"/>
    <x v="0"/>
    <x v="0"/>
    <x v="2"/>
    <n v="19215.740000000002"/>
    <x v="0"/>
    <n v="49000.14"/>
    <x v="1"/>
    <n v="57647.22"/>
    <x v="11"/>
    <x v="0"/>
    <x v="2"/>
    <x v="3"/>
    <x v="7"/>
    <x v="0"/>
  </r>
  <r>
    <s v="ORD001811"/>
    <x v="446"/>
    <d v="1899-12-30T20:40:00"/>
    <s v="CUST00265"/>
    <s v="PROD0087"/>
    <x v="6"/>
    <x v="0"/>
    <x v="1"/>
    <n v="2951.44"/>
    <x v="2"/>
    <n v="13281.48"/>
    <x v="2"/>
    <n v="14757.2"/>
    <x v="6"/>
    <x v="1"/>
    <x v="2"/>
    <x v="1"/>
    <x v="6"/>
    <x v="2"/>
  </r>
  <r>
    <s v="ORD001812"/>
    <x v="568"/>
    <d v="1899-12-30T18:19:00"/>
    <s v="CUST00524"/>
    <s v="PROD0036"/>
    <x v="14"/>
    <x v="0"/>
    <x v="3"/>
    <n v="38634.629999999997"/>
    <x v="0"/>
    <n v="32839.440000000002"/>
    <x v="0"/>
    <n v="38634.629999999997"/>
    <x v="4"/>
    <x v="0"/>
    <x v="2"/>
    <x v="3"/>
    <x v="14"/>
    <x v="2"/>
  </r>
  <r>
    <s v="ORD001813"/>
    <x v="36"/>
    <d v="1899-12-30T20:42:00"/>
    <s v="CUST01168"/>
    <s v="PROD0207"/>
    <x v="8"/>
    <x v="1"/>
    <x v="2"/>
    <n v="47829.03"/>
    <x v="0"/>
    <n v="121964.03"/>
    <x v="2"/>
    <n v="143487.09"/>
    <x v="1"/>
    <x v="0"/>
    <x v="0"/>
    <x v="5"/>
    <x v="6"/>
    <x v="2"/>
  </r>
  <r>
    <s v="ORD001814"/>
    <x v="611"/>
    <d v="1899-12-30T14:32:00"/>
    <s v="CUST02417"/>
    <s v="PROD0112"/>
    <x v="11"/>
    <x v="0"/>
    <x v="0"/>
    <n v="28889.86"/>
    <x v="4"/>
    <n v="92447.55"/>
    <x v="0"/>
    <n v="115559.44"/>
    <x v="11"/>
    <x v="0"/>
    <x v="1"/>
    <x v="6"/>
    <x v="3"/>
    <x v="0"/>
  </r>
  <r>
    <s v="ORD001815"/>
    <x v="117"/>
    <d v="1899-12-30T17:07:00"/>
    <s v="CUST00642"/>
    <s v="PROD0179"/>
    <x v="11"/>
    <x v="1"/>
    <x v="3"/>
    <n v="46203.24"/>
    <x v="4"/>
    <n v="36962.589999999997"/>
    <x v="1"/>
    <n v="46203.24"/>
    <x v="6"/>
    <x v="1"/>
    <x v="2"/>
    <x v="2"/>
    <x v="12"/>
    <x v="2"/>
  </r>
  <r>
    <s v="ORD001816"/>
    <x v="561"/>
    <d v="1899-12-30T11:47:00"/>
    <s v="CUST01623"/>
    <s v="PROD0244"/>
    <x v="10"/>
    <x v="0"/>
    <x v="1"/>
    <n v="28780.63"/>
    <x v="4"/>
    <n v="115122.52"/>
    <x v="2"/>
    <n v="143903.15"/>
    <x v="3"/>
    <x v="1"/>
    <x v="0"/>
    <x v="1"/>
    <x v="1"/>
    <x v="1"/>
  </r>
  <r>
    <s v="ORD001817"/>
    <x v="86"/>
    <d v="1899-12-30T18:46:00"/>
    <s v="CUST01994"/>
    <s v="PROD0015"/>
    <x v="4"/>
    <x v="1"/>
    <x v="0"/>
    <n v="24919.94"/>
    <x v="1"/>
    <n v="99679.76"/>
    <x v="1"/>
    <n v="99679.76"/>
    <x v="6"/>
    <x v="1"/>
    <x v="1"/>
    <x v="2"/>
    <x v="14"/>
    <x v="2"/>
  </r>
  <r>
    <s v="ORD001818"/>
    <x v="647"/>
    <d v="1899-12-30T08:23:00"/>
    <s v="CUST00386"/>
    <s v="PROD0119"/>
    <x v="0"/>
    <x v="0"/>
    <x v="2"/>
    <n v="21798.57"/>
    <x v="0"/>
    <n v="55586.35"/>
    <x v="1"/>
    <n v="65395.71"/>
    <x v="4"/>
    <x v="1"/>
    <x v="1"/>
    <x v="2"/>
    <x v="9"/>
    <x v="1"/>
  </r>
  <r>
    <s v="ORD001819"/>
    <x v="192"/>
    <d v="1899-12-30T15:22:00"/>
    <s v="CUST01136"/>
    <s v="PROD0142"/>
    <x v="9"/>
    <x v="1"/>
    <x v="4"/>
    <n v="9998.0400000000009"/>
    <x v="1"/>
    <n v="19996.080000000002"/>
    <x v="0"/>
    <n v="19996.080000000002"/>
    <x v="9"/>
    <x v="1"/>
    <x v="2"/>
    <x v="1"/>
    <x v="7"/>
    <x v="0"/>
  </r>
  <r>
    <s v="ORD001820"/>
    <x v="442"/>
    <d v="1899-12-30T09:01:00"/>
    <s v="CUST00260"/>
    <s v="PROD0186"/>
    <x v="6"/>
    <x v="0"/>
    <x v="2"/>
    <n v="29677.52"/>
    <x v="2"/>
    <n v="80129.3"/>
    <x v="1"/>
    <n v="89032.56"/>
    <x v="2"/>
    <x v="0"/>
    <x v="1"/>
    <x v="5"/>
    <x v="5"/>
    <x v="1"/>
  </r>
  <r>
    <s v="ORD001821"/>
    <x v="268"/>
    <d v="1899-12-30T21:06:00"/>
    <s v="CUST01091"/>
    <s v="PROD0042"/>
    <x v="6"/>
    <x v="1"/>
    <x v="4"/>
    <n v="31630.77"/>
    <x v="0"/>
    <n v="53772.31"/>
    <x v="0"/>
    <n v="63261.54"/>
    <x v="10"/>
    <x v="1"/>
    <x v="1"/>
    <x v="2"/>
    <x v="13"/>
    <x v="2"/>
  </r>
  <r>
    <s v="ORD001822"/>
    <x v="189"/>
    <d v="1899-12-30T14:40:00"/>
    <s v="CUST01592"/>
    <s v="PROD0244"/>
    <x v="10"/>
    <x v="0"/>
    <x v="0"/>
    <n v="28780.63"/>
    <x v="3"/>
    <n v="109366.39"/>
    <x v="2"/>
    <n v="115122.52"/>
    <x v="7"/>
    <x v="0"/>
    <x v="0"/>
    <x v="4"/>
    <x v="3"/>
    <x v="0"/>
  </r>
  <r>
    <s v="ORD001823"/>
    <x v="648"/>
    <d v="1899-12-30T10:34:00"/>
    <s v="CUST00555"/>
    <s v="PROD0064"/>
    <x v="7"/>
    <x v="1"/>
    <x v="3"/>
    <n v="28617.78"/>
    <x v="4"/>
    <n v="22894.22"/>
    <x v="2"/>
    <n v="28617.78"/>
    <x v="10"/>
    <x v="0"/>
    <x v="2"/>
    <x v="0"/>
    <x v="11"/>
    <x v="1"/>
  </r>
  <r>
    <s v="ORD001824"/>
    <x v="343"/>
    <d v="1899-12-30T21:08:00"/>
    <s v="CUST02493"/>
    <s v="PROD0076"/>
    <x v="4"/>
    <x v="1"/>
    <x v="4"/>
    <n v="609.51"/>
    <x v="3"/>
    <n v="1158.07"/>
    <x v="1"/>
    <n v="1219.02"/>
    <x v="11"/>
    <x v="0"/>
    <x v="3"/>
    <x v="0"/>
    <x v="13"/>
    <x v="2"/>
  </r>
  <r>
    <s v="ORD001825"/>
    <x v="601"/>
    <d v="1899-12-30T20:59:00"/>
    <s v="CUST01206"/>
    <s v="PROD0159"/>
    <x v="1"/>
    <x v="0"/>
    <x v="2"/>
    <n v="27718.93"/>
    <x v="1"/>
    <n v="83156.789999999994"/>
    <x v="0"/>
    <n v="83156.789999999994"/>
    <x v="1"/>
    <x v="0"/>
    <x v="1"/>
    <x v="3"/>
    <x v="6"/>
    <x v="2"/>
  </r>
  <r>
    <s v="ORD001826"/>
    <x v="335"/>
    <d v="1899-12-30T12:36:00"/>
    <s v="CUST01005"/>
    <s v="PROD0126"/>
    <x v="11"/>
    <x v="1"/>
    <x v="0"/>
    <n v="4245.04"/>
    <x v="3"/>
    <n v="16131.15"/>
    <x v="0"/>
    <n v="16980.16"/>
    <x v="11"/>
    <x v="0"/>
    <x v="2"/>
    <x v="0"/>
    <x v="8"/>
    <x v="0"/>
  </r>
  <r>
    <s v="ORD001827"/>
    <x v="110"/>
    <d v="1899-12-30T14:39:00"/>
    <s v="CUST01772"/>
    <s v="PROD0096"/>
    <x v="10"/>
    <x v="1"/>
    <x v="0"/>
    <n v="20597.66"/>
    <x v="1"/>
    <n v="82390.64"/>
    <x v="2"/>
    <n v="82390.64"/>
    <x v="8"/>
    <x v="1"/>
    <x v="1"/>
    <x v="2"/>
    <x v="3"/>
    <x v="0"/>
  </r>
  <r>
    <s v="ORD001828"/>
    <x v="384"/>
    <d v="1899-12-30T08:16:00"/>
    <s v="CUST00889"/>
    <s v="PROD0004"/>
    <x v="7"/>
    <x v="0"/>
    <x v="2"/>
    <n v="45361.17"/>
    <x v="2"/>
    <n v="122475.16"/>
    <x v="2"/>
    <n v="136083.51"/>
    <x v="3"/>
    <x v="0"/>
    <x v="0"/>
    <x v="0"/>
    <x v="9"/>
    <x v="1"/>
  </r>
  <r>
    <s v="ORD001829"/>
    <x v="10"/>
    <d v="1899-12-30T16:09:00"/>
    <s v="CUST00218"/>
    <s v="PROD0019"/>
    <x v="3"/>
    <x v="0"/>
    <x v="4"/>
    <n v="7844.21"/>
    <x v="2"/>
    <n v="14119.58"/>
    <x v="1"/>
    <n v="15688.42"/>
    <x v="2"/>
    <x v="0"/>
    <x v="2"/>
    <x v="5"/>
    <x v="0"/>
    <x v="0"/>
  </r>
  <r>
    <s v="ORD001830"/>
    <x v="600"/>
    <d v="1899-12-30T14:20:00"/>
    <s v="CUST02444"/>
    <s v="PROD0011"/>
    <x v="7"/>
    <x v="1"/>
    <x v="0"/>
    <n v="21610.31"/>
    <x v="3"/>
    <n v="82119.179999999993"/>
    <x v="2"/>
    <n v="86441.24"/>
    <x v="3"/>
    <x v="0"/>
    <x v="1"/>
    <x v="6"/>
    <x v="3"/>
    <x v="0"/>
  </r>
  <r>
    <s v="ORD001831"/>
    <x v="181"/>
    <d v="1899-12-30T13:02:00"/>
    <s v="CUST01916"/>
    <s v="PROD0184"/>
    <x v="5"/>
    <x v="1"/>
    <x v="2"/>
    <n v="41156.239999999998"/>
    <x v="4"/>
    <n v="98774.98"/>
    <x v="1"/>
    <n v="123468.72"/>
    <x v="11"/>
    <x v="0"/>
    <x v="1"/>
    <x v="0"/>
    <x v="4"/>
    <x v="0"/>
  </r>
  <r>
    <s v="ORD001832"/>
    <x v="310"/>
    <d v="1899-12-30T09:12:00"/>
    <s v="CUST01732"/>
    <s v="PROD0046"/>
    <x v="4"/>
    <x v="0"/>
    <x v="0"/>
    <n v="7866.18"/>
    <x v="1"/>
    <n v="31464.720000000001"/>
    <x v="2"/>
    <n v="31464.720000000001"/>
    <x v="10"/>
    <x v="1"/>
    <x v="2"/>
    <x v="2"/>
    <x v="5"/>
    <x v="1"/>
  </r>
  <r>
    <s v="ORD001833"/>
    <x v="223"/>
    <d v="1899-12-30T11:31:00"/>
    <s v="CUST01324"/>
    <s v="PROD0222"/>
    <x v="5"/>
    <x v="0"/>
    <x v="4"/>
    <n v="44745.71"/>
    <x v="4"/>
    <n v="71593.14"/>
    <x v="2"/>
    <n v="89491.42"/>
    <x v="7"/>
    <x v="0"/>
    <x v="1"/>
    <x v="3"/>
    <x v="1"/>
    <x v="1"/>
  </r>
  <r>
    <s v="ORD001834"/>
    <x v="173"/>
    <d v="1899-12-30T19:24:00"/>
    <s v="CUST02480"/>
    <s v="PROD0085"/>
    <x v="7"/>
    <x v="1"/>
    <x v="2"/>
    <n v="19215.740000000002"/>
    <x v="4"/>
    <n v="46117.78"/>
    <x v="0"/>
    <n v="57647.22"/>
    <x v="4"/>
    <x v="0"/>
    <x v="2"/>
    <x v="0"/>
    <x v="10"/>
    <x v="2"/>
  </r>
  <r>
    <s v="ORD001835"/>
    <x v="160"/>
    <d v="1899-12-30T20:21:00"/>
    <s v="CUST01475"/>
    <s v="PROD0082"/>
    <x v="1"/>
    <x v="0"/>
    <x v="1"/>
    <n v="7795.46"/>
    <x v="1"/>
    <n v="38977.300000000003"/>
    <x v="0"/>
    <n v="38977.300000000003"/>
    <x v="7"/>
    <x v="0"/>
    <x v="2"/>
    <x v="0"/>
    <x v="6"/>
    <x v="2"/>
  </r>
  <r>
    <s v="ORD001836"/>
    <x v="263"/>
    <d v="1899-12-30T10:05:00"/>
    <s v="CUST00292"/>
    <s v="PROD0044"/>
    <x v="0"/>
    <x v="0"/>
    <x v="4"/>
    <n v="41614.01"/>
    <x v="0"/>
    <n v="70743.820000000007"/>
    <x v="1"/>
    <n v="83228.02"/>
    <x v="9"/>
    <x v="0"/>
    <x v="1"/>
    <x v="5"/>
    <x v="11"/>
    <x v="1"/>
  </r>
  <r>
    <s v="ORD001837"/>
    <x v="364"/>
    <d v="1899-12-30T11:58:00"/>
    <s v="CUST00172"/>
    <s v="PROD0164"/>
    <x v="13"/>
    <x v="0"/>
    <x v="1"/>
    <n v="30617.99"/>
    <x v="1"/>
    <n v="153089.95000000001"/>
    <x v="1"/>
    <n v="153089.95000000001"/>
    <x v="11"/>
    <x v="0"/>
    <x v="0"/>
    <x v="3"/>
    <x v="1"/>
    <x v="1"/>
  </r>
  <r>
    <s v="ORD001838"/>
    <x v="384"/>
    <d v="1899-12-30T16:43:00"/>
    <s v="CUST01379"/>
    <s v="PROD0226"/>
    <x v="8"/>
    <x v="1"/>
    <x v="2"/>
    <n v="17593.099999999999"/>
    <x v="3"/>
    <n v="50140.33"/>
    <x v="1"/>
    <n v="52779.3"/>
    <x v="3"/>
    <x v="0"/>
    <x v="1"/>
    <x v="0"/>
    <x v="0"/>
    <x v="0"/>
  </r>
  <r>
    <s v="ORD001839"/>
    <x v="571"/>
    <d v="1899-12-30T18:51:00"/>
    <s v="CUST01549"/>
    <s v="PROD0074"/>
    <x v="0"/>
    <x v="0"/>
    <x v="0"/>
    <n v="11585.98"/>
    <x v="3"/>
    <n v="44026.720000000001"/>
    <x v="1"/>
    <n v="46343.92"/>
    <x v="9"/>
    <x v="0"/>
    <x v="2"/>
    <x v="6"/>
    <x v="14"/>
    <x v="2"/>
  </r>
  <r>
    <s v="ORD001840"/>
    <x v="294"/>
    <d v="1899-12-30T13:16:00"/>
    <s v="CUST01070"/>
    <s v="PROD0052"/>
    <x v="5"/>
    <x v="0"/>
    <x v="2"/>
    <n v="2979.67"/>
    <x v="4"/>
    <n v="7151.21"/>
    <x v="0"/>
    <n v="8939.01"/>
    <x v="11"/>
    <x v="0"/>
    <x v="3"/>
    <x v="3"/>
    <x v="4"/>
    <x v="0"/>
  </r>
  <r>
    <s v="ORD001841"/>
    <x v="649"/>
    <d v="1899-12-30T11:21:00"/>
    <s v="CUST01157"/>
    <s v="PROD0236"/>
    <x v="7"/>
    <x v="0"/>
    <x v="1"/>
    <n v="39562.5"/>
    <x v="0"/>
    <n v="168140.62"/>
    <x v="2"/>
    <n v="197812.5"/>
    <x v="10"/>
    <x v="0"/>
    <x v="0"/>
    <x v="4"/>
    <x v="1"/>
    <x v="1"/>
  </r>
  <r>
    <s v="ORD001842"/>
    <x v="523"/>
    <d v="1899-12-30T10:21:00"/>
    <s v="CUST01951"/>
    <s v="PROD0068"/>
    <x v="8"/>
    <x v="1"/>
    <x v="2"/>
    <n v="19232.53"/>
    <x v="4"/>
    <n v="46158.07"/>
    <x v="0"/>
    <n v="57697.59"/>
    <x v="0"/>
    <x v="1"/>
    <x v="2"/>
    <x v="1"/>
    <x v="11"/>
    <x v="1"/>
  </r>
  <r>
    <s v="ORD001843"/>
    <x v="6"/>
    <d v="1899-12-30T13:24:00"/>
    <s v="CUST00481"/>
    <s v="PROD0200"/>
    <x v="10"/>
    <x v="0"/>
    <x v="1"/>
    <n v="12014.09"/>
    <x v="0"/>
    <n v="51059.88"/>
    <x v="0"/>
    <n v="60070.45"/>
    <x v="3"/>
    <x v="1"/>
    <x v="1"/>
    <x v="1"/>
    <x v="4"/>
    <x v="0"/>
  </r>
  <r>
    <s v="ORD001844"/>
    <x v="413"/>
    <d v="1899-12-30T14:51:00"/>
    <s v="CUST00312"/>
    <s v="PROD0176"/>
    <x v="10"/>
    <x v="0"/>
    <x v="0"/>
    <n v="5123.33"/>
    <x v="2"/>
    <n v="18443.990000000002"/>
    <x v="2"/>
    <n v="20493.32"/>
    <x v="6"/>
    <x v="1"/>
    <x v="2"/>
    <x v="2"/>
    <x v="3"/>
    <x v="0"/>
  </r>
  <r>
    <s v="ORD001845"/>
    <x v="180"/>
    <d v="1899-12-30T15:15:00"/>
    <s v="CUST00802"/>
    <s v="PROD0026"/>
    <x v="0"/>
    <x v="0"/>
    <x v="4"/>
    <n v="22550.76"/>
    <x v="0"/>
    <n v="38336.29"/>
    <x v="0"/>
    <n v="45101.52"/>
    <x v="3"/>
    <x v="1"/>
    <x v="2"/>
    <x v="2"/>
    <x v="7"/>
    <x v="0"/>
  </r>
  <r>
    <s v="ORD001846"/>
    <x v="601"/>
    <d v="1899-12-30T13:42:00"/>
    <s v="CUST01747"/>
    <s v="PROD0171"/>
    <x v="2"/>
    <x v="0"/>
    <x v="3"/>
    <n v="40486.83"/>
    <x v="1"/>
    <n v="40486.83"/>
    <x v="2"/>
    <n v="40486.83"/>
    <x v="1"/>
    <x v="0"/>
    <x v="2"/>
    <x v="3"/>
    <x v="4"/>
    <x v="0"/>
  </r>
  <r>
    <s v="ORD001847"/>
    <x v="451"/>
    <d v="1899-12-30T19:18:00"/>
    <s v="CUST02217"/>
    <s v="PROD0168"/>
    <x v="10"/>
    <x v="1"/>
    <x v="1"/>
    <n v="10753.72"/>
    <x v="3"/>
    <n v="51080.17"/>
    <x v="2"/>
    <n v="53768.6"/>
    <x v="1"/>
    <x v="1"/>
    <x v="1"/>
    <x v="1"/>
    <x v="10"/>
    <x v="2"/>
  </r>
  <r>
    <s v="ORD001848"/>
    <x v="385"/>
    <d v="1899-12-30T11:30:00"/>
    <s v="CUST00348"/>
    <s v="PROD0046"/>
    <x v="8"/>
    <x v="1"/>
    <x v="3"/>
    <n v="7866.18"/>
    <x v="0"/>
    <n v="6686.25"/>
    <x v="1"/>
    <n v="7866.18"/>
    <x v="8"/>
    <x v="1"/>
    <x v="3"/>
    <x v="1"/>
    <x v="1"/>
    <x v="1"/>
  </r>
  <r>
    <s v="ORD001849"/>
    <x v="303"/>
    <d v="1899-12-30T08:48:00"/>
    <s v="CUST01214"/>
    <s v="PROD0211"/>
    <x v="12"/>
    <x v="1"/>
    <x v="1"/>
    <n v="49097.87"/>
    <x v="3"/>
    <n v="233214.88"/>
    <x v="2"/>
    <n v="245489.35"/>
    <x v="6"/>
    <x v="0"/>
    <x v="0"/>
    <x v="3"/>
    <x v="9"/>
    <x v="1"/>
  </r>
  <r>
    <s v="ORD001850"/>
    <x v="59"/>
    <d v="1899-12-30T14:58:00"/>
    <s v="CUST00320"/>
    <s v="PROD0027"/>
    <x v="6"/>
    <x v="0"/>
    <x v="2"/>
    <n v="9793.2999999999993"/>
    <x v="0"/>
    <n v="24972.91"/>
    <x v="0"/>
    <n v="29379.9"/>
    <x v="1"/>
    <x v="0"/>
    <x v="2"/>
    <x v="6"/>
    <x v="3"/>
    <x v="0"/>
  </r>
  <r>
    <s v="ORD001851"/>
    <x v="630"/>
    <d v="1899-12-30T20:20:00"/>
    <s v="CUST00273"/>
    <s v="PROD0060"/>
    <x v="10"/>
    <x v="1"/>
    <x v="2"/>
    <n v="20559"/>
    <x v="3"/>
    <n v="58593.15"/>
    <x v="1"/>
    <n v="61677"/>
    <x v="5"/>
    <x v="1"/>
    <x v="1"/>
    <x v="1"/>
    <x v="6"/>
    <x v="2"/>
  </r>
  <r>
    <s v="ORD001852"/>
    <x v="246"/>
    <d v="1899-12-30T22:18:00"/>
    <s v="CUST01521"/>
    <s v="PROD0226"/>
    <x v="0"/>
    <x v="1"/>
    <x v="0"/>
    <n v="17593.099999999999"/>
    <x v="3"/>
    <n v="66853.78"/>
    <x v="1"/>
    <n v="70372.399999999994"/>
    <x v="9"/>
    <x v="1"/>
    <x v="1"/>
    <x v="2"/>
    <x v="2"/>
    <x v="2"/>
  </r>
  <r>
    <s v="ORD001853"/>
    <x v="237"/>
    <d v="1899-12-30T08:29:00"/>
    <s v="CUST00588"/>
    <s v="PROD0158"/>
    <x v="14"/>
    <x v="1"/>
    <x v="0"/>
    <n v="15723.74"/>
    <x v="2"/>
    <n v="56605.46"/>
    <x v="2"/>
    <n v="62894.96"/>
    <x v="2"/>
    <x v="0"/>
    <x v="1"/>
    <x v="6"/>
    <x v="9"/>
    <x v="1"/>
  </r>
  <r>
    <s v="ORD001854"/>
    <x v="640"/>
    <d v="1899-12-30T17:13:00"/>
    <s v="CUST01230"/>
    <s v="PROD0122"/>
    <x v="7"/>
    <x v="1"/>
    <x v="3"/>
    <n v="37163.54"/>
    <x v="1"/>
    <n v="37163.54"/>
    <x v="1"/>
    <n v="37163.54"/>
    <x v="11"/>
    <x v="0"/>
    <x v="2"/>
    <x v="5"/>
    <x v="12"/>
    <x v="2"/>
  </r>
  <r>
    <s v="ORD001855"/>
    <x v="619"/>
    <d v="1899-12-30T17:50:00"/>
    <s v="CUST00592"/>
    <s v="PROD0025"/>
    <x v="9"/>
    <x v="1"/>
    <x v="4"/>
    <n v="34989.79"/>
    <x v="1"/>
    <n v="69979.58"/>
    <x v="1"/>
    <n v="69979.58"/>
    <x v="5"/>
    <x v="1"/>
    <x v="1"/>
    <x v="2"/>
    <x v="12"/>
    <x v="2"/>
  </r>
  <r>
    <s v="ORD001856"/>
    <x v="206"/>
    <d v="1899-12-30T15:56:00"/>
    <s v="CUST00893"/>
    <s v="PROD0028"/>
    <x v="2"/>
    <x v="1"/>
    <x v="3"/>
    <n v="36502.660000000003"/>
    <x v="1"/>
    <n v="36502.660000000003"/>
    <x v="1"/>
    <n v="36502.660000000003"/>
    <x v="2"/>
    <x v="0"/>
    <x v="2"/>
    <x v="4"/>
    <x v="7"/>
    <x v="0"/>
  </r>
  <r>
    <s v="ORD001857"/>
    <x v="185"/>
    <d v="1899-12-30T20:45:00"/>
    <s v="CUST01903"/>
    <s v="PROD0174"/>
    <x v="5"/>
    <x v="1"/>
    <x v="4"/>
    <n v="12897.98"/>
    <x v="0"/>
    <n v="21926.57"/>
    <x v="2"/>
    <n v="25795.96"/>
    <x v="7"/>
    <x v="0"/>
    <x v="2"/>
    <x v="6"/>
    <x v="6"/>
    <x v="2"/>
  </r>
  <r>
    <s v="ORD001858"/>
    <x v="19"/>
    <d v="1899-12-30T18:25:00"/>
    <s v="CUST01386"/>
    <s v="PROD0206"/>
    <x v="0"/>
    <x v="0"/>
    <x v="3"/>
    <n v="10137.35"/>
    <x v="3"/>
    <n v="9630.48"/>
    <x v="2"/>
    <n v="10137.35"/>
    <x v="0"/>
    <x v="0"/>
    <x v="3"/>
    <x v="3"/>
    <x v="14"/>
    <x v="2"/>
  </r>
  <r>
    <s v="ORD001859"/>
    <x v="527"/>
    <d v="1899-12-30T11:53:00"/>
    <s v="CUST01598"/>
    <s v="PROD0237"/>
    <x v="10"/>
    <x v="0"/>
    <x v="0"/>
    <n v="44306.559999999998"/>
    <x v="3"/>
    <n v="168364.93"/>
    <x v="0"/>
    <n v="177226.23999999999"/>
    <x v="1"/>
    <x v="0"/>
    <x v="0"/>
    <x v="5"/>
    <x v="1"/>
    <x v="1"/>
  </r>
  <r>
    <s v="ORD001860"/>
    <x v="278"/>
    <d v="1899-12-30T11:59:00"/>
    <s v="CUST01234"/>
    <s v="PROD0203"/>
    <x v="4"/>
    <x v="0"/>
    <x v="4"/>
    <n v="13292.47"/>
    <x v="2"/>
    <n v="23926.45"/>
    <x v="1"/>
    <n v="26584.94"/>
    <x v="2"/>
    <x v="1"/>
    <x v="2"/>
    <x v="2"/>
    <x v="1"/>
    <x v="1"/>
  </r>
  <r>
    <s v="ORD001861"/>
    <x v="141"/>
    <d v="1899-12-30T21:11:00"/>
    <s v="CUST00823"/>
    <s v="PROD0231"/>
    <x v="1"/>
    <x v="1"/>
    <x v="4"/>
    <n v="4280.91"/>
    <x v="3"/>
    <n v="8133.73"/>
    <x v="2"/>
    <n v="8561.82"/>
    <x v="0"/>
    <x v="1"/>
    <x v="3"/>
    <x v="2"/>
    <x v="13"/>
    <x v="2"/>
  </r>
  <r>
    <s v="ORD001862"/>
    <x v="30"/>
    <d v="1899-12-30T17:42:00"/>
    <s v="CUST00225"/>
    <s v="PROD0100"/>
    <x v="11"/>
    <x v="1"/>
    <x v="1"/>
    <n v="35910.879999999997"/>
    <x v="0"/>
    <n v="152621.24"/>
    <x v="1"/>
    <n v="179554.4"/>
    <x v="8"/>
    <x v="1"/>
    <x v="0"/>
    <x v="1"/>
    <x v="12"/>
    <x v="2"/>
  </r>
  <r>
    <s v="ORD001863"/>
    <x v="325"/>
    <d v="1899-12-30T21:11:00"/>
    <s v="CUST00685"/>
    <s v="PROD0016"/>
    <x v="13"/>
    <x v="1"/>
    <x v="1"/>
    <n v="14677.25"/>
    <x v="4"/>
    <n v="58709"/>
    <x v="1"/>
    <n v="73386.25"/>
    <x v="7"/>
    <x v="0"/>
    <x v="1"/>
    <x v="0"/>
    <x v="13"/>
    <x v="2"/>
  </r>
  <r>
    <s v="ORD001864"/>
    <x v="562"/>
    <d v="1899-12-30T13:35:00"/>
    <s v="CUST02373"/>
    <s v="PROD0064"/>
    <x v="11"/>
    <x v="0"/>
    <x v="2"/>
    <n v="28617.78"/>
    <x v="2"/>
    <n v="77268.009999999995"/>
    <x v="0"/>
    <n v="85853.34"/>
    <x v="6"/>
    <x v="0"/>
    <x v="1"/>
    <x v="5"/>
    <x v="4"/>
    <x v="0"/>
  </r>
  <r>
    <s v="ORD001865"/>
    <x v="432"/>
    <d v="1899-12-30T20:57:00"/>
    <s v="CUST01069"/>
    <s v="PROD0194"/>
    <x v="1"/>
    <x v="0"/>
    <x v="4"/>
    <n v="39782.14"/>
    <x v="4"/>
    <n v="63651.42"/>
    <x v="0"/>
    <n v="79564.28"/>
    <x v="1"/>
    <x v="0"/>
    <x v="1"/>
    <x v="5"/>
    <x v="6"/>
    <x v="2"/>
  </r>
  <r>
    <s v="ORD001866"/>
    <x v="281"/>
    <d v="1899-12-30T14:48:00"/>
    <s v="CUST00067"/>
    <s v="PROD0102"/>
    <x v="9"/>
    <x v="0"/>
    <x v="0"/>
    <n v="44309.49"/>
    <x v="1"/>
    <n v="177237.96"/>
    <x v="1"/>
    <n v="177237.96"/>
    <x v="6"/>
    <x v="0"/>
    <x v="0"/>
    <x v="0"/>
    <x v="3"/>
    <x v="0"/>
  </r>
  <r>
    <s v="ORD001867"/>
    <x v="482"/>
    <d v="1899-12-30T19:45:00"/>
    <s v="CUST01634"/>
    <s v="PROD0178"/>
    <x v="1"/>
    <x v="0"/>
    <x v="0"/>
    <n v="7000.19"/>
    <x v="4"/>
    <n v="22400.61"/>
    <x v="2"/>
    <n v="28000.76"/>
    <x v="3"/>
    <x v="1"/>
    <x v="2"/>
    <x v="1"/>
    <x v="10"/>
    <x v="2"/>
  </r>
  <r>
    <s v="ORD001868"/>
    <x v="543"/>
    <d v="1899-12-30T12:49:00"/>
    <s v="CUST00036"/>
    <s v="PROD0074"/>
    <x v="9"/>
    <x v="1"/>
    <x v="0"/>
    <n v="11585.98"/>
    <x v="2"/>
    <n v="41709.53"/>
    <x v="2"/>
    <n v="46343.92"/>
    <x v="6"/>
    <x v="1"/>
    <x v="2"/>
    <x v="1"/>
    <x v="8"/>
    <x v="0"/>
  </r>
  <r>
    <s v="ORD001869"/>
    <x v="641"/>
    <d v="1899-12-30T09:16:00"/>
    <s v="CUST01974"/>
    <s v="PROD0079"/>
    <x v="2"/>
    <x v="0"/>
    <x v="3"/>
    <n v="34994.370000000003"/>
    <x v="2"/>
    <n v="31494.93"/>
    <x v="2"/>
    <n v="34994.370000000003"/>
    <x v="4"/>
    <x v="0"/>
    <x v="2"/>
    <x v="0"/>
    <x v="5"/>
    <x v="1"/>
  </r>
  <r>
    <s v="ORD001870"/>
    <x v="12"/>
    <d v="1899-12-30T16:56:00"/>
    <s v="CUST02284"/>
    <s v="PROD0062"/>
    <x v="1"/>
    <x v="1"/>
    <x v="1"/>
    <n v="34875.01"/>
    <x v="3"/>
    <n v="165656.29999999999"/>
    <x v="1"/>
    <n v="174375.05"/>
    <x v="2"/>
    <x v="0"/>
    <x v="0"/>
    <x v="4"/>
    <x v="0"/>
    <x v="0"/>
  </r>
  <r>
    <s v="ORD001871"/>
    <x v="650"/>
    <d v="1899-12-30T09:00:00"/>
    <s v="CUST02387"/>
    <s v="PROD0145"/>
    <x v="9"/>
    <x v="1"/>
    <x v="4"/>
    <n v="44696.43"/>
    <x v="0"/>
    <n v="75983.929999999993"/>
    <x v="1"/>
    <n v="89392.86"/>
    <x v="4"/>
    <x v="0"/>
    <x v="1"/>
    <x v="6"/>
    <x v="5"/>
    <x v="1"/>
  </r>
  <r>
    <s v="ORD001872"/>
    <x v="595"/>
    <d v="1899-12-30T15:54:00"/>
    <s v="CUST02243"/>
    <s v="PROD0178"/>
    <x v="6"/>
    <x v="1"/>
    <x v="4"/>
    <n v="7000.19"/>
    <x v="0"/>
    <n v="11900.32"/>
    <x v="1"/>
    <n v="14000.38"/>
    <x v="4"/>
    <x v="1"/>
    <x v="2"/>
    <x v="2"/>
    <x v="7"/>
    <x v="0"/>
  </r>
  <r>
    <s v="ORD001873"/>
    <x v="243"/>
    <d v="1899-12-30T10:36:00"/>
    <s v="CUST00019"/>
    <s v="PROD0168"/>
    <x v="10"/>
    <x v="0"/>
    <x v="0"/>
    <n v="10753.72"/>
    <x v="4"/>
    <n v="34411.9"/>
    <x v="0"/>
    <n v="43014.879999999997"/>
    <x v="1"/>
    <x v="0"/>
    <x v="2"/>
    <x v="3"/>
    <x v="11"/>
    <x v="1"/>
  </r>
  <r>
    <s v="ORD001874"/>
    <x v="441"/>
    <d v="1899-12-30T21:17:00"/>
    <s v="CUST01667"/>
    <s v="PROD0079"/>
    <x v="8"/>
    <x v="0"/>
    <x v="0"/>
    <n v="34994.370000000003"/>
    <x v="2"/>
    <n v="125979.73"/>
    <x v="0"/>
    <n v="139977.48000000001"/>
    <x v="7"/>
    <x v="0"/>
    <x v="0"/>
    <x v="5"/>
    <x v="13"/>
    <x v="2"/>
  </r>
  <r>
    <s v="ORD001875"/>
    <x v="24"/>
    <d v="1899-12-30T10:13:00"/>
    <s v="CUST02352"/>
    <s v="PROD0199"/>
    <x v="14"/>
    <x v="0"/>
    <x v="4"/>
    <n v="35035.67"/>
    <x v="2"/>
    <n v="63064.21"/>
    <x v="1"/>
    <n v="70071.34"/>
    <x v="7"/>
    <x v="1"/>
    <x v="1"/>
    <x v="2"/>
    <x v="11"/>
    <x v="1"/>
  </r>
  <r>
    <s v="ORD001876"/>
    <x v="321"/>
    <d v="1899-12-30T16:35:00"/>
    <s v="CUST00629"/>
    <s v="PROD0054"/>
    <x v="4"/>
    <x v="1"/>
    <x v="4"/>
    <n v="17151.23"/>
    <x v="3"/>
    <n v="32587.34"/>
    <x v="1"/>
    <n v="34302.46"/>
    <x v="3"/>
    <x v="1"/>
    <x v="2"/>
    <x v="1"/>
    <x v="0"/>
    <x v="0"/>
  </r>
  <r>
    <s v="ORD001877"/>
    <x v="632"/>
    <d v="1899-12-30T14:32:00"/>
    <s v="CUST02431"/>
    <s v="PROD0035"/>
    <x v="1"/>
    <x v="1"/>
    <x v="4"/>
    <n v="17826.77"/>
    <x v="1"/>
    <n v="35653.54"/>
    <x v="1"/>
    <n v="35653.54"/>
    <x v="7"/>
    <x v="0"/>
    <x v="2"/>
    <x v="6"/>
    <x v="3"/>
    <x v="0"/>
  </r>
  <r>
    <s v="ORD001878"/>
    <x v="651"/>
    <d v="1899-12-30T12:57:00"/>
    <s v="CUST00024"/>
    <s v="PROD0190"/>
    <x v="5"/>
    <x v="0"/>
    <x v="2"/>
    <n v="11329.01"/>
    <x v="0"/>
    <n v="28888.98"/>
    <x v="0"/>
    <n v="33987.03"/>
    <x v="1"/>
    <x v="1"/>
    <x v="2"/>
    <x v="1"/>
    <x v="8"/>
    <x v="0"/>
  </r>
  <r>
    <s v="ORD001879"/>
    <x v="372"/>
    <d v="1899-12-30T20:10:00"/>
    <s v="CUST01274"/>
    <s v="PROD0015"/>
    <x v="0"/>
    <x v="1"/>
    <x v="3"/>
    <n v="24919.94"/>
    <x v="0"/>
    <n v="21181.95"/>
    <x v="0"/>
    <n v="24919.94"/>
    <x v="4"/>
    <x v="0"/>
    <x v="2"/>
    <x v="0"/>
    <x v="6"/>
    <x v="2"/>
  </r>
  <r>
    <s v="ORD001880"/>
    <x v="315"/>
    <d v="1899-12-30T10:29:00"/>
    <s v="CUST01074"/>
    <s v="PROD0198"/>
    <x v="2"/>
    <x v="1"/>
    <x v="1"/>
    <n v="10191.16"/>
    <x v="0"/>
    <n v="43312.43"/>
    <x v="2"/>
    <n v="50955.8"/>
    <x v="7"/>
    <x v="0"/>
    <x v="2"/>
    <x v="3"/>
    <x v="11"/>
    <x v="1"/>
  </r>
  <r>
    <s v="ORD001881"/>
    <x v="652"/>
    <d v="1899-12-30T09:28:00"/>
    <s v="CUST01038"/>
    <s v="PROD0177"/>
    <x v="13"/>
    <x v="1"/>
    <x v="4"/>
    <n v="11854.41"/>
    <x v="4"/>
    <n v="18967.060000000001"/>
    <x v="1"/>
    <n v="23708.82"/>
    <x v="5"/>
    <x v="1"/>
    <x v="2"/>
    <x v="2"/>
    <x v="5"/>
    <x v="1"/>
  </r>
  <r>
    <s v="ORD001882"/>
    <x v="50"/>
    <d v="1899-12-30T19:24:00"/>
    <s v="CUST02302"/>
    <s v="PROD0175"/>
    <x v="9"/>
    <x v="0"/>
    <x v="2"/>
    <n v="12980.27"/>
    <x v="1"/>
    <n v="38940.81"/>
    <x v="1"/>
    <n v="38940.81"/>
    <x v="7"/>
    <x v="0"/>
    <x v="2"/>
    <x v="4"/>
    <x v="10"/>
    <x v="2"/>
  </r>
  <r>
    <s v="ORD001883"/>
    <x v="73"/>
    <d v="1899-12-30T17:11:00"/>
    <s v="CUST00124"/>
    <s v="PROD0018"/>
    <x v="2"/>
    <x v="1"/>
    <x v="0"/>
    <n v="47788.27"/>
    <x v="3"/>
    <n v="181595.43"/>
    <x v="0"/>
    <n v="191153.08"/>
    <x v="8"/>
    <x v="1"/>
    <x v="0"/>
    <x v="2"/>
    <x v="12"/>
    <x v="2"/>
  </r>
  <r>
    <s v="ORD001884"/>
    <x v="646"/>
    <d v="1899-12-30T08:24:00"/>
    <s v="CUST01471"/>
    <s v="PROD0147"/>
    <x v="0"/>
    <x v="0"/>
    <x v="4"/>
    <n v="268.37"/>
    <x v="3"/>
    <n v="509.9"/>
    <x v="1"/>
    <n v="536.74"/>
    <x v="11"/>
    <x v="0"/>
    <x v="4"/>
    <x v="3"/>
    <x v="9"/>
    <x v="1"/>
  </r>
  <r>
    <s v="ORD001885"/>
    <x v="313"/>
    <d v="1899-12-30T09:34:00"/>
    <s v="CUST01090"/>
    <s v="PROD0127"/>
    <x v="14"/>
    <x v="0"/>
    <x v="1"/>
    <n v="18604.8"/>
    <x v="1"/>
    <n v="93024"/>
    <x v="1"/>
    <n v="93024"/>
    <x v="4"/>
    <x v="0"/>
    <x v="1"/>
    <x v="3"/>
    <x v="5"/>
    <x v="1"/>
  </r>
  <r>
    <s v="ORD001886"/>
    <x v="635"/>
    <d v="1899-12-30T21:12:00"/>
    <s v="CUST01467"/>
    <s v="PROD0124"/>
    <x v="11"/>
    <x v="0"/>
    <x v="2"/>
    <n v="44102.32"/>
    <x v="4"/>
    <n v="105845.57"/>
    <x v="0"/>
    <n v="132306.96"/>
    <x v="4"/>
    <x v="0"/>
    <x v="0"/>
    <x v="3"/>
    <x v="13"/>
    <x v="2"/>
  </r>
  <r>
    <s v="ORD001887"/>
    <x v="653"/>
    <d v="1899-12-30T10:20:00"/>
    <s v="CUST00686"/>
    <s v="PROD0137"/>
    <x v="0"/>
    <x v="1"/>
    <x v="3"/>
    <n v="32106.32"/>
    <x v="2"/>
    <n v="28895.69"/>
    <x v="1"/>
    <n v="32106.32"/>
    <x v="0"/>
    <x v="0"/>
    <x v="2"/>
    <x v="5"/>
    <x v="11"/>
    <x v="1"/>
  </r>
  <r>
    <s v="ORD001888"/>
    <x v="92"/>
    <d v="1899-12-30T19:33:00"/>
    <s v="CUST02088"/>
    <s v="PROD0165"/>
    <x v="13"/>
    <x v="0"/>
    <x v="3"/>
    <n v="13743.67"/>
    <x v="2"/>
    <n v="12369.3"/>
    <x v="1"/>
    <n v="13743.67"/>
    <x v="3"/>
    <x v="1"/>
    <x v="2"/>
    <x v="2"/>
    <x v="10"/>
    <x v="2"/>
  </r>
  <r>
    <s v="ORD001889"/>
    <x v="351"/>
    <d v="1899-12-30T11:12:00"/>
    <s v="CUST01739"/>
    <s v="PROD0133"/>
    <x v="0"/>
    <x v="0"/>
    <x v="3"/>
    <n v="45553.48"/>
    <x v="2"/>
    <n v="40998.129999999997"/>
    <x v="2"/>
    <n v="45553.48"/>
    <x v="4"/>
    <x v="0"/>
    <x v="2"/>
    <x v="3"/>
    <x v="1"/>
    <x v="1"/>
  </r>
  <r>
    <s v="ORD001890"/>
    <x v="193"/>
    <d v="1899-12-30T15:35:00"/>
    <s v="CUST00113"/>
    <s v="PROD0204"/>
    <x v="7"/>
    <x v="0"/>
    <x v="4"/>
    <n v="23408.11"/>
    <x v="4"/>
    <n v="37452.980000000003"/>
    <x v="0"/>
    <n v="46816.22"/>
    <x v="8"/>
    <x v="1"/>
    <x v="2"/>
    <x v="2"/>
    <x v="7"/>
    <x v="0"/>
  </r>
  <r>
    <s v="ORD001891"/>
    <x v="92"/>
    <d v="1899-12-30T13:58:00"/>
    <s v="CUST01846"/>
    <s v="PROD0161"/>
    <x v="1"/>
    <x v="1"/>
    <x v="1"/>
    <n v="32239.94"/>
    <x v="4"/>
    <n v="128959.76"/>
    <x v="1"/>
    <n v="161199.70000000001"/>
    <x v="3"/>
    <x v="1"/>
    <x v="0"/>
    <x v="2"/>
    <x v="4"/>
    <x v="0"/>
  </r>
  <r>
    <s v="ORD001892"/>
    <x v="123"/>
    <d v="1899-12-30T08:33:00"/>
    <s v="CUST00590"/>
    <s v="PROD0238"/>
    <x v="8"/>
    <x v="0"/>
    <x v="0"/>
    <n v="6377.83"/>
    <x v="4"/>
    <n v="20409.060000000001"/>
    <x v="2"/>
    <n v="25511.32"/>
    <x v="7"/>
    <x v="0"/>
    <x v="2"/>
    <x v="0"/>
    <x v="9"/>
    <x v="1"/>
  </r>
  <r>
    <s v="ORD001893"/>
    <x v="654"/>
    <d v="1899-12-30T19:22:00"/>
    <s v="CUST02257"/>
    <s v="PROD0123"/>
    <x v="10"/>
    <x v="0"/>
    <x v="2"/>
    <n v="42644.71"/>
    <x v="4"/>
    <n v="102347.3"/>
    <x v="1"/>
    <n v="127934.13"/>
    <x v="10"/>
    <x v="1"/>
    <x v="0"/>
    <x v="1"/>
    <x v="10"/>
    <x v="2"/>
  </r>
  <r>
    <s v="ORD001894"/>
    <x v="655"/>
    <d v="1899-12-30T09:07:00"/>
    <s v="CUST01589"/>
    <s v="PROD0104"/>
    <x v="4"/>
    <x v="0"/>
    <x v="2"/>
    <n v="13045.45"/>
    <x v="2"/>
    <n v="35222.720000000001"/>
    <x v="1"/>
    <n v="39136.35"/>
    <x v="2"/>
    <x v="0"/>
    <x v="2"/>
    <x v="0"/>
    <x v="5"/>
    <x v="1"/>
  </r>
  <r>
    <s v="ORD001895"/>
    <x v="528"/>
    <d v="1899-12-30T11:30:00"/>
    <s v="CUST02469"/>
    <s v="PROD0062"/>
    <x v="3"/>
    <x v="1"/>
    <x v="2"/>
    <n v="34875.01"/>
    <x v="2"/>
    <n v="94162.53"/>
    <x v="0"/>
    <n v="104625.03"/>
    <x v="9"/>
    <x v="1"/>
    <x v="1"/>
    <x v="1"/>
    <x v="1"/>
    <x v="1"/>
  </r>
  <r>
    <s v="ORD001896"/>
    <x v="124"/>
    <d v="1899-12-30T17:22:00"/>
    <s v="CUST00912"/>
    <s v="PROD0210"/>
    <x v="1"/>
    <x v="1"/>
    <x v="4"/>
    <n v="44751.34"/>
    <x v="1"/>
    <n v="89502.68"/>
    <x v="1"/>
    <n v="89502.68"/>
    <x v="8"/>
    <x v="0"/>
    <x v="1"/>
    <x v="3"/>
    <x v="12"/>
    <x v="2"/>
  </r>
  <r>
    <s v="ORD001897"/>
    <x v="359"/>
    <d v="1899-12-30T17:47:00"/>
    <s v="CUST00359"/>
    <s v="PROD0172"/>
    <x v="12"/>
    <x v="0"/>
    <x v="1"/>
    <n v="47567.16"/>
    <x v="4"/>
    <n v="190268.64"/>
    <x v="1"/>
    <n v="237835.8"/>
    <x v="10"/>
    <x v="0"/>
    <x v="0"/>
    <x v="4"/>
    <x v="12"/>
    <x v="2"/>
  </r>
  <r>
    <s v="ORD001898"/>
    <x v="445"/>
    <d v="1899-12-30T17:40:00"/>
    <s v="CUST01157"/>
    <s v="PROD0007"/>
    <x v="14"/>
    <x v="0"/>
    <x v="0"/>
    <n v="14770.38"/>
    <x v="4"/>
    <n v="47265.22"/>
    <x v="0"/>
    <n v="59081.52"/>
    <x v="9"/>
    <x v="0"/>
    <x v="2"/>
    <x v="3"/>
    <x v="12"/>
    <x v="2"/>
  </r>
  <r>
    <s v="ORD001899"/>
    <x v="199"/>
    <d v="1899-12-30T20:04:00"/>
    <s v="CUST00840"/>
    <s v="PROD0041"/>
    <x v="8"/>
    <x v="0"/>
    <x v="3"/>
    <n v="29940.55"/>
    <x v="1"/>
    <n v="29940.55"/>
    <x v="0"/>
    <n v="29940.55"/>
    <x v="1"/>
    <x v="1"/>
    <x v="2"/>
    <x v="2"/>
    <x v="6"/>
    <x v="2"/>
  </r>
  <r>
    <s v="ORD001900"/>
    <x v="146"/>
    <d v="1899-12-30T18:03:00"/>
    <s v="CUST00434"/>
    <s v="PROD0127"/>
    <x v="10"/>
    <x v="1"/>
    <x v="1"/>
    <n v="18604.8"/>
    <x v="1"/>
    <n v="93024"/>
    <x v="0"/>
    <n v="93024"/>
    <x v="7"/>
    <x v="0"/>
    <x v="1"/>
    <x v="4"/>
    <x v="14"/>
    <x v="2"/>
  </r>
  <r>
    <s v="ORD001901"/>
    <x v="400"/>
    <d v="1899-12-30T22:33:00"/>
    <s v="CUST00514"/>
    <s v="PROD0198"/>
    <x v="12"/>
    <x v="0"/>
    <x v="0"/>
    <n v="10191.16"/>
    <x v="1"/>
    <n v="40764.639999999999"/>
    <x v="0"/>
    <n v="40764.639999999999"/>
    <x v="5"/>
    <x v="0"/>
    <x v="2"/>
    <x v="4"/>
    <x v="2"/>
    <x v="2"/>
  </r>
  <r>
    <s v="ORD001902"/>
    <x v="600"/>
    <d v="1899-12-30T15:38:00"/>
    <s v="CUST01792"/>
    <s v="PROD0044"/>
    <x v="5"/>
    <x v="0"/>
    <x v="3"/>
    <n v="41614.01"/>
    <x v="2"/>
    <n v="37452.61"/>
    <x v="0"/>
    <n v="41614.01"/>
    <x v="3"/>
    <x v="0"/>
    <x v="2"/>
    <x v="6"/>
    <x v="7"/>
    <x v="0"/>
  </r>
  <r>
    <s v="ORD001903"/>
    <x v="92"/>
    <d v="1899-12-30T13:35:00"/>
    <s v="CUST00483"/>
    <s v="PROD0136"/>
    <x v="9"/>
    <x v="0"/>
    <x v="4"/>
    <n v="2757.45"/>
    <x v="3"/>
    <n v="5239.16"/>
    <x v="0"/>
    <n v="5514.9"/>
    <x v="3"/>
    <x v="1"/>
    <x v="3"/>
    <x v="2"/>
    <x v="4"/>
    <x v="0"/>
  </r>
  <r>
    <s v="ORD001904"/>
    <x v="598"/>
    <d v="1899-12-30T14:14:00"/>
    <s v="CUST00927"/>
    <s v="PROD0054"/>
    <x v="13"/>
    <x v="1"/>
    <x v="2"/>
    <n v="17151.23"/>
    <x v="2"/>
    <n v="46308.32"/>
    <x v="1"/>
    <n v="51453.69"/>
    <x v="7"/>
    <x v="0"/>
    <x v="2"/>
    <x v="0"/>
    <x v="3"/>
    <x v="0"/>
  </r>
  <r>
    <s v="ORD001905"/>
    <x v="231"/>
    <d v="1899-12-30T16:22:00"/>
    <s v="CUST01637"/>
    <s v="PROD0166"/>
    <x v="2"/>
    <x v="0"/>
    <x v="1"/>
    <n v="5970.15"/>
    <x v="3"/>
    <n v="28358.21"/>
    <x v="0"/>
    <n v="29850.75"/>
    <x v="3"/>
    <x v="1"/>
    <x v="2"/>
    <x v="1"/>
    <x v="0"/>
    <x v="0"/>
  </r>
  <r>
    <s v="ORD001906"/>
    <x v="405"/>
    <d v="1899-12-30T10:45:00"/>
    <s v="CUST01707"/>
    <s v="PROD0122"/>
    <x v="8"/>
    <x v="0"/>
    <x v="2"/>
    <n v="37163.54"/>
    <x v="0"/>
    <n v="94767.03"/>
    <x v="0"/>
    <n v="111490.62"/>
    <x v="2"/>
    <x v="0"/>
    <x v="1"/>
    <x v="5"/>
    <x v="11"/>
    <x v="1"/>
  </r>
  <r>
    <s v="ORD001907"/>
    <x v="126"/>
    <d v="1899-12-30T18:25:00"/>
    <s v="CUST00024"/>
    <s v="PROD0204"/>
    <x v="2"/>
    <x v="0"/>
    <x v="1"/>
    <n v="23408.11"/>
    <x v="3"/>
    <n v="111188.52"/>
    <x v="0"/>
    <n v="117040.55"/>
    <x v="1"/>
    <x v="1"/>
    <x v="0"/>
    <x v="1"/>
    <x v="14"/>
    <x v="2"/>
  </r>
  <r>
    <s v="ORD001908"/>
    <x v="599"/>
    <d v="1899-12-30T14:33:00"/>
    <s v="CUST01367"/>
    <s v="PROD0103"/>
    <x v="12"/>
    <x v="0"/>
    <x v="1"/>
    <n v="41382.730000000003"/>
    <x v="2"/>
    <n v="186222.29"/>
    <x v="2"/>
    <n v="206913.65"/>
    <x v="6"/>
    <x v="0"/>
    <x v="0"/>
    <x v="5"/>
    <x v="3"/>
    <x v="0"/>
  </r>
  <r>
    <s v="ORD001909"/>
    <x v="267"/>
    <d v="1899-12-30T14:14:00"/>
    <s v="CUST01798"/>
    <s v="PROD0099"/>
    <x v="13"/>
    <x v="1"/>
    <x v="0"/>
    <n v="25956.66"/>
    <x v="0"/>
    <n v="88252.64"/>
    <x v="0"/>
    <n v="103826.64"/>
    <x v="3"/>
    <x v="0"/>
    <x v="1"/>
    <x v="3"/>
    <x v="3"/>
    <x v="0"/>
  </r>
  <r>
    <s v="ORD001910"/>
    <x v="80"/>
    <d v="1899-12-30T16:40:00"/>
    <s v="CUST02082"/>
    <s v="PROD0057"/>
    <x v="6"/>
    <x v="0"/>
    <x v="4"/>
    <n v="134.5"/>
    <x v="3"/>
    <n v="255.55"/>
    <x v="0"/>
    <n v="269"/>
    <x v="11"/>
    <x v="0"/>
    <x v="4"/>
    <x v="5"/>
    <x v="0"/>
    <x v="0"/>
  </r>
  <r>
    <s v="ORD001911"/>
    <x v="24"/>
    <d v="1899-12-30T15:30:00"/>
    <s v="CUST00234"/>
    <s v="PROD0214"/>
    <x v="11"/>
    <x v="0"/>
    <x v="2"/>
    <n v="37075.72"/>
    <x v="3"/>
    <n v="105665.8"/>
    <x v="2"/>
    <n v="111227.16"/>
    <x v="7"/>
    <x v="1"/>
    <x v="0"/>
    <x v="2"/>
    <x v="7"/>
    <x v="0"/>
  </r>
  <r>
    <s v="ORD001912"/>
    <x v="656"/>
    <d v="1899-12-30T12:00:00"/>
    <s v="CUST01621"/>
    <s v="PROD0087"/>
    <x v="1"/>
    <x v="1"/>
    <x v="3"/>
    <n v="2951.44"/>
    <x v="3"/>
    <n v="2803.87"/>
    <x v="1"/>
    <n v="2951.44"/>
    <x v="11"/>
    <x v="0"/>
    <x v="3"/>
    <x v="6"/>
    <x v="8"/>
    <x v="0"/>
  </r>
  <r>
    <s v="ORD001913"/>
    <x v="139"/>
    <d v="1899-12-30T22:48:00"/>
    <s v="CUST00042"/>
    <s v="PROD0214"/>
    <x v="0"/>
    <x v="0"/>
    <x v="2"/>
    <n v="37075.72"/>
    <x v="3"/>
    <n v="105665.8"/>
    <x v="1"/>
    <n v="111227.16"/>
    <x v="2"/>
    <x v="0"/>
    <x v="0"/>
    <x v="6"/>
    <x v="2"/>
    <x v="2"/>
  </r>
  <r>
    <s v="ORD001914"/>
    <x v="295"/>
    <d v="1899-12-30T08:51:00"/>
    <s v="CUST01161"/>
    <s v="PROD0088"/>
    <x v="1"/>
    <x v="0"/>
    <x v="0"/>
    <n v="26855.84"/>
    <x v="3"/>
    <n v="102052.19"/>
    <x v="1"/>
    <n v="107423.36"/>
    <x v="7"/>
    <x v="0"/>
    <x v="0"/>
    <x v="5"/>
    <x v="9"/>
    <x v="1"/>
  </r>
  <r>
    <s v="ORD001915"/>
    <x v="251"/>
    <d v="1899-12-30T18:13:00"/>
    <s v="CUST01527"/>
    <s v="PROD0115"/>
    <x v="0"/>
    <x v="0"/>
    <x v="2"/>
    <n v="11040.68"/>
    <x v="1"/>
    <n v="33122.04"/>
    <x v="1"/>
    <n v="33122.04"/>
    <x v="7"/>
    <x v="1"/>
    <x v="2"/>
    <x v="2"/>
    <x v="14"/>
    <x v="2"/>
  </r>
  <r>
    <s v="ORD001916"/>
    <x v="34"/>
    <d v="1899-12-30T17:44:00"/>
    <s v="CUST00485"/>
    <s v="PROD0087"/>
    <x v="5"/>
    <x v="0"/>
    <x v="0"/>
    <n v="2951.44"/>
    <x v="4"/>
    <n v="9444.61"/>
    <x v="0"/>
    <n v="11805.76"/>
    <x v="8"/>
    <x v="0"/>
    <x v="3"/>
    <x v="3"/>
    <x v="12"/>
    <x v="2"/>
  </r>
  <r>
    <s v="ORD001917"/>
    <x v="520"/>
    <d v="1899-12-30T12:29:00"/>
    <s v="CUST01145"/>
    <s v="PROD0053"/>
    <x v="10"/>
    <x v="0"/>
    <x v="2"/>
    <n v="40331.67"/>
    <x v="1"/>
    <n v="120995.01"/>
    <x v="2"/>
    <n v="120995.01"/>
    <x v="0"/>
    <x v="0"/>
    <x v="0"/>
    <x v="0"/>
    <x v="8"/>
    <x v="0"/>
  </r>
  <r>
    <s v="ORD001918"/>
    <x v="468"/>
    <d v="1899-12-30T16:17:00"/>
    <s v="CUST01710"/>
    <s v="PROD0226"/>
    <x v="12"/>
    <x v="1"/>
    <x v="4"/>
    <n v="17593.099999999999"/>
    <x v="2"/>
    <n v="31667.58"/>
    <x v="1"/>
    <n v="35186.199999999997"/>
    <x v="7"/>
    <x v="1"/>
    <x v="2"/>
    <x v="2"/>
    <x v="0"/>
    <x v="0"/>
  </r>
  <r>
    <s v="ORD001919"/>
    <x v="264"/>
    <d v="1899-12-30T09:45:00"/>
    <s v="CUST00113"/>
    <s v="PROD0043"/>
    <x v="13"/>
    <x v="1"/>
    <x v="1"/>
    <n v="33552.86"/>
    <x v="2"/>
    <n v="150987.87"/>
    <x v="0"/>
    <n v="167764.29999999999"/>
    <x v="2"/>
    <x v="0"/>
    <x v="0"/>
    <x v="6"/>
    <x v="5"/>
    <x v="1"/>
  </r>
  <r>
    <s v="ORD001920"/>
    <x v="461"/>
    <d v="1899-12-30T09:26:00"/>
    <s v="CUST00997"/>
    <s v="PROD0184"/>
    <x v="5"/>
    <x v="1"/>
    <x v="4"/>
    <n v="41156.239999999998"/>
    <x v="0"/>
    <n v="69965.61"/>
    <x v="1"/>
    <n v="82312.479999999996"/>
    <x v="0"/>
    <x v="0"/>
    <x v="1"/>
    <x v="0"/>
    <x v="5"/>
    <x v="1"/>
  </r>
  <r>
    <s v="ORD001921"/>
    <x v="587"/>
    <d v="1899-12-30T15:20:00"/>
    <s v="CUST02071"/>
    <s v="PROD0011"/>
    <x v="14"/>
    <x v="0"/>
    <x v="2"/>
    <n v="21610.31"/>
    <x v="1"/>
    <n v="64830.93"/>
    <x v="0"/>
    <n v="64830.93"/>
    <x v="4"/>
    <x v="1"/>
    <x v="1"/>
    <x v="1"/>
    <x v="7"/>
    <x v="0"/>
  </r>
  <r>
    <s v="ORD001922"/>
    <x v="257"/>
    <d v="1899-12-30T14:07:00"/>
    <s v="CUST01283"/>
    <s v="PROD0207"/>
    <x v="1"/>
    <x v="0"/>
    <x v="1"/>
    <n v="47829.03"/>
    <x v="1"/>
    <n v="239145.15"/>
    <x v="1"/>
    <n v="239145.15"/>
    <x v="2"/>
    <x v="0"/>
    <x v="0"/>
    <x v="3"/>
    <x v="3"/>
    <x v="0"/>
  </r>
  <r>
    <s v="ORD001923"/>
    <x v="95"/>
    <d v="1899-12-30T17:38:00"/>
    <s v="CUST00433"/>
    <s v="PROD0230"/>
    <x v="1"/>
    <x v="1"/>
    <x v="0"/>
    <n v="31577.98"/>
    <x v="0"/>
    <n v="107365.13"/>
    <x v="0"/>
    <n v="126311.92"/>
    <x v="0"/>
    <x v="0"/>
    <x v="0"/>
    <x v="4"/>
    <x v="12"/>
    <x v="2"/>
  </r>
  <r>
    <s v="ORD001924"/>
    <x v="154"/>
    <d v="1899-12-30T10:45:00"/>
    <s v="CUST01045"/>
    <s v="PROD0172"/>
    <x v="8"/>
    <x v="0"/>
    <x v="3"/>
    <n v="47567.16"/>
    <x v="0"/>
    <n v="40432.089999999997"/>
    <x v="1"/>
    <n v="47567.16"/>
    <x v="1"/>
    <x v="0"/>
    <x v="2"/>
    <x v="6"/>
    <x v="11"/>
    <x v="1"/>
  </r>
  <r>
    <s v="ORD001925"/>
    <x v="278"/>
    <d v="1899-12-30T13:49:00"/>
    <s v="CUST02437"/>
    <s v="PROD0104"/>
    <x v="7"/>
    <x v="0"/>
    <x v="0"/>
    <n v="13045.45"/>
    <x v="1"/>
    <n v="52181.8"/>
    <x v="0"/>
    <n v="52181.8"/>
    <x v="2"/>
    <x v="1"/>
    <x v="1"/>
    <x v="2"/>
    <x v="4"/>
    <x v="0"/>
  </r>
  <r>
    <s v="ORD001926"/>
    <x v="75"/>
    <d v="1899-12-30T14:09:00"/>
    <s v="CUST01793"/>
    <s v="PROD0224"/>
    <x v="7"/>
    <x v="0"/>
    <x v="0"/>
    <n v="27851.81"/>
    <x v="3"/>
    <n v="105836.88"/>
    <x v="1"/>
    <n v="111407.24"/>
    <x v="1"/>
    <x v="1"/>
    <x v="0"/>
    <x v="2"/>
    <x v="3"/>
    <x v="0"/>
  </r>
  <r>
    <s v="ORD001927"/>
    <x v="262"/>
    <d v="1899-12-30T09:13:00"/>
    <s v="CUST00278"/>
    <s v="PROD0148"/>
    <x v="13"/>
    <x v="0"/>
    <x v="1"/>
    <n v="41944.62"/>
    <x v="2"/>
    <n v="188750.79"/>
    <x v="0"/>
    <n v="209723.1"/>
    <x v="3"/>
    <x v="0"/>
    <x v="0"/>
    <x v="4"/>
    <x v="5"/>
    <x v="1"/>
  </r>
  <r>
    <s v="ORD001928"/>
    <x v="657"/>
    <d v="1899-12-30T16:40:00"/>
    <s v="CUST00037"/>
    <s v="PROD0239"/>
    <x v="1"/>
    <x v="1"/>
    <x v="3"/>
    <n v="44390.58"/>
    <x v="1"/>
    <n v="44390.58"/>
    <x v="0"/>
    <n v="44390.58"/>
    <x v="0"/>
    <x v="1"/>
    <x v="2"/>
    <x v="2"/>
    <x v="0"/>
    <x v="0"/>
  </r>
  <r>
    <s v="ORD001929"/>
    <x v="522"/>
    <d v="1899-12-30T13:08:00"/>
    <s v="CUST01407"/>
    <s v="PROD0011"/>
    <x v="13"/>
    <x v="0"/>
    <x v="0"/>
    <n v="21610.31"/>
    <x v="2"/>
    <n v="77797.119999999995"/>
    <x v="2"/>
    <n v="86441.24"/>
    <x v="5"/>
    <x v="1"/>
    <x v="1"/>
    <x v="1"/>
    <x v="4"/>
    <x v="0"/>
  </r>
  <r>
    <s v="ORD001930"/>
    <x v="185"/>
    <d v="1899-12-30T22:56:00"/>
    <s v="CUST00809"/>
    <s v="PROD0119"/>
    <x v="8"/>
    <x v="1"/>
    <x v="0"/>
    <n v="21798.57"/>
    <x v="2"/>
    <n v="78474.850000000006"/>
    <x v="1"/>
    <n v="87194.28"/>
    <x v="7"/>
    <x v="0"/>
    <x v="1"/>
    <x v="6"/>
    <x v="2"/>
    <x v="2"/>
  </r>
  <r>
    <s v="ORD001931"/>
    <x v="289"/>
    <d v="1899-12-30T14:59:00"/>
    <s v="CUST01231"/>
    <s v="PROD0015"/>
    <x v="14"/>
    <x v="1"/>
    <x v="0"/>
    <n v="24919.94"/>
    <x v="1"/>
    <n v="99679.76"/>
    <x v="0"/>
    <n v="99679.76"/>
    <x v="10"/>
    <x v="1"/>
    <x v="1"/>
    <x v="2"/>
    <x v="3"/>
    <x v="0"/>
  </r>
  <r>
    <s v="ORD001932"/>
    <x v="447"/>
    <d v="1899-12-30T08:40:00"/>
    <s v="CUST00954"/>
    <s v="PROD0106"/>
    <x v="0"/>
    <x v="0"/>
    <x v="2"/>
    <n v="3629.5"/>
    <x v="4"/>
    <n v="8710.7999999999993"/>
    <x v="1"/>
    <n v="10888.5"/>
    <x v="11"/>
    <x v="1"/>
    <x v="3"/>
    <x v="2"/>
    <x v="9"/>
    <x v="1"/>
  </r>
  <r>
    <s v="ORD001933"/>
    <x v="143"/>
    <d v="1899-12-30T22:16:00"/>
    <s v="CUST01169"/>
    <s v="PROD0231"/>
    <x v="8"/>
    <x v="0"/>
    <x v="3"/>
    <n v="4280.91"/>
    <x v="2"/>
    <n v="3852.82"/>
    <x v="1"/>
    <n v="4280.91"/>
    <x v="2"/>
    <x v="0"/>
    <x v="3"/>
    <x v="5"/>
    <x v="2"/>
    <x v="2"/>
  </r>
  <r>
    <s v="ORD001934"/>
    <x v="658"/>
    <d v="1899-12-30T12:35:00"/>
    <s v="CUST02136"/>
    <s v="PROD0178"/>
    <x v="10"/>
    <x v="1"/>
    <x v="1"/>
    <n v="7000.19"/>
    <x v="3"/>
    <n v="33250.9"/>
    <x v="0"/>
    <n v="35000.949999999997"/>
    <x v="4"/>
    <x v="0"/>
    <x v="2"/>
    <x v="5"/>
    <x v="8"/>
    <x v="0"/>
  </r>
  <r>
    <s v="ORD001935"/>
    <x v="507"/>
    <d v="1899-12-30T14:49:00"/>
    <s v="CUST01612"/>
    <s v="PROD0118"/>
    <x v="8"/>
    <x v="0"/>
    <x v="2"/>
    <n v="7026.81"/>
    <x v="2"/>
    <n v="18972.39"/>
    <x v="0"/>
    <n v="21080.43"/>
    <x v="5"/>
    <x v="0"/>
    <x v="2"/>
    <x v="4"/>
    <x v="3"/>
    <x v="0"/>
  </r>
  <r>
    <s v="ORD001936"/>
    <x v="231"/>
    <d v="1899-12-30T08:22:00"/>
    <s v="CUST00433"/>
    <s v="PROD0235"/>
    <x v="5"/>
    <x v="1"/>
    <x v="0"/>
    <n v="47755.58"/>
    <x v="0"/>
    <n v="162368.97"/>
    <x v="0"/>
    <n v="191022.32"/>
    <x v="3"/>
    <x v="1"/>
    <x v="0"/>
    <x v="1"/>
    <x v="9"/>
    <x v="1"/>
  </r>
  <r>
    <s v="ORD001937"/>
    <x v="551"/>
    <d v="1899-12-30T15:41:00"/>
    <s v="CUST01403"/>
    <s v="PROD0154"/>
    <x v="1"/>
    <x v="1"/>
    <x v="2"/>
    <n v="11595.29"/>
    <x v="3"/>
    <n v="33046.58"/>
    <x v="0"/>
    <n v="34785.870000000003"/>
    <x v="6"/>
    <x v="1"/>
    <x v="2"/>
    <x v="1"/>
    <x v="7"/>
    <x v="0"/>
  </r>
  <r>
    <s v="ORD001938"/>
    <x v="141"/>
    <d v="1899-12-30T10:38:00"/>
    <s v="CUST01827"/>
    <s v="PROD0128"/>
    <x v="6"/>
    <x v="0"/>
    <x v="1"/>
    <n v="30960.83"/>
    <x v="3"/>
    <n v="147063.94"/>
    <x v="2"/>
    <n v="154804.15"/>
    <x v="0"/>
    <x v="1"/>
    <x v="0"/>
    <x v="2"/>
    <x v="11"/>
    <x v="1"/>
  </r>
  <r>
    <s v="ORD001939"/>
    <x v="129"/>
    <d v="1899-12-30T11:58:00"/>
    <s v="CUST01618"/>
    <s v="PROD0087"/>
    <x v="14"/>
    <x v="1"/>
    <x v="0"/>
    <n v="2951.44"/>
    <x v="2"/>
    <n v="10625.18"/>
    <x v="0"/>
    <n v="11805.76"/>
    <x v="3"/>
    <x v="1"/>
    <x v="2"/>
    <x v="2"/>
    <x v="1"/>
    <x v="1"/>
  </r>
  <r>
    <s v="ORD001940"/>
    <x v="269"/>
    <d v="1899-12-30T19:49:00"/>
    <s v="CUST00473"/>
    <s v="PROD0165"/>
    <x v="9"/>
    <x v="1"/>
    <x v="4"/>
    <n v="13743.67"/>
    <x v="2"/>
    <n v="24738.61"/>
    <x v="0"/>
    <n v="27487.34"/>
    <x v="11"/>
    <x v="1"/>
    <x v="2"/>
    <x v="1"/>
    <x v="10"/>
    <x v="2"/>
  </r>
  <r>
    <s v="ORD001941"/>
    <x v="442"/>
    <d v="1899-12-30T18:42:00"/>
    <s v="CUST02444"/>
    <s v="PROD0083"/>
    <x v="1"/>
    <x v="0"/>
    <x v="1"/>
    <n v="25508.85"/>
    <x v="0"/>
    <n v="108412.61"/>
    <x v="1"/>
    <n v="127544.25"/>
    <x v="2"/>
    <x v="0"/>
    <x v="0"/>
    <x v="5"/>
    <x v="14"/>
    <x v="2"/>
  </r>
  <r>
    <s v="ORD001942"/>
    <x v="472"/>
    <d v="1899-12-30T18:34:00"/>
    <s v="CUST02139"/>
    <s v="PROD0092"/>
    <x v="8"/>
    <x v="1"/>
    <x v="0"/>
    <n v="4138.43"/>
    <x v="2"/>
    <n v="14898.35"/>
    <x v="0"/>
    <n v="16553.72"/>
    <x v="1"/>
    <x v="0"/>
    <x v="2"/>
    <x v="3"/>
    <x v="14"/>
    <x v="2"/>
  </r>
  <r>
    <s v="ORD001943"/>
    <x v="182"/>
    <d v="1899-12-30T22:14:00"/>
    <s v="CUST00272"/>
    <s v="PROD0071"/>
    <x v="3"/>
    <x v="0"/>
    <x v="0"/>
    <n v="19573.21"/>
    <x v="3"/>
    <n v="74378.2"/>
    <x v="0"/>
    <n v="78292.84"/>
    <x v="7"/>
    <x v="0"/>
    <x v="1"/>
    <x v="4"/>
    <x v="2"/>
    <x v="2"/>
  </r>
  <r>
    <s v="ORD001944"/>
    <x v="267"/>
    <d v="1899-12-30T17:41:00"/>
    <s v="CUST00812"/>
    <s v="PROD0176"/>
    <x v="8"/>
    <x v="0"/>
    <x v="2"/>
    <n v="5123.33"/>
    <x v="3"/>
    <n v="14601.49"/>
    <x v="2"/>
    <n v="15369.99"/>
    <x v="3"/>
    <x v="0"/>
    <x v="2"/>
    <x v="3"/>
    <x v="12"/>
    <x v="2"/>
  </r>
  <r>
    <s v="ORD001945"/>
    <x v="452"/>
    <d v="1899-12-30T19:55:00"/>
    <s v="CUST00468"/>
    <s v="PROD0077"/>
    <x v="1"/>
    <x v="0"/>
    <x v="4"/>
    <n v="19806.150000000001"/>
    <x v="2"/>
    <n v="35651.07"/>
    <x v="1"/>
    <n v="39612.300000000003"/>
    <x v="3"/>
    <x v="0"/>
    <x v="2"/>
    <x v="6"/>
    <x v="10"/>
    <x v="2"/>
  </r>
  <r>
    <s v="ORD001946"/>
    <x v="69"/>
    <d v="1899-12-30T12:46:00"/>
    <s v="CUST00440"/>
    <s v="PROD0152"/>
    <x v="11"/>
    <x v="0"/>
    <x v="3"/>
    <n v="31804.67"/>
    <x v="1"/>
    <n v="31804.67"/>
    <x v="1"/>
    <n v="31804.67"/>
    <x v="9"/>
    <x v="1"/>
    <x v="2"/>
    <x v="1"/>
    <x v="8"/>
    <x v="0"/>
  </r>
  <r>
    <s v="ORD001947"/>
    <x v="89"/>
    <d v="1899-12-30T09:35:00"/>
    <s v="CUST01292"/>
    <s v="PROD0035"/>
    <x v="3"/>
    <x v="0"/>
    <x v="0"/>
    <n v="17826.77"/>
    <x v="2"/>
    <n v="64176.37"/>
    <x v="0"/>
    <n v="71307.08"/>
    <x v="2"/>
    <x v="1"/>
    <x v="1"/>
    <x v="2"/>
    <x v="5"/>
    <x v="1"/>
  </r>
  <r>
    <s v="ORD001948"/>
    <x v="544"/>
    <d v="1899-12-30T14:14:00"/>
    <s v="CUST01213"/>
    <s v="PROD0142"/>
    <x v="14"/>
    <x v="0"/>
    <x v="4"/>
    <n v="9998.0400000000009"/>
    <x v="3"/>
    <n v="18996.28"/>
    <x v="2"/>
    <n v="19996.080000000002"/>
    <x v="2"/>
    <x v="1"/>
    <x v="2"/>
    <x v="2"/>
    <x v="3"/>
    <x v="0"/>
  </r>
  <r>
    <s v="ORD001949"/>
    <x v="122"/>
    <d v="1899-12-30T16:53:00"/>
    <s v="CUST01077"/>
    <s v="PROD0031"/>
    <x v="10"/>
    <x v="1"/>
    <x v="4"/>
    <n v="39654.300000000003"/>
    <x v="1"/>
    <n v="79308.600000000006"/>
    <x v="1"/>
    <n v="79308.600000000006"/>
    <x v="3"/>
    <x v="0"/>
    <x v="1"/>
    <x v="0"/>
    <x v="0"/>
    <x v="0"/>
  </r>
  <r>
    <s v="ORD001950"/>
    <x v="195"/>
    <d v="1899-12-30T11:28:00"/>
    <s v="CUST00978"/>
    <s v="PROD0039"/>
    <x v="5"/>
    <x v="0"/>
    <x v="1"/>
    <n v="109.23"/>
    <x v="4"/>
    <n v="436.92"/>
    <x v="2"/>
    <n v="546.15"/>
    <x v="11"/>
    <x v="0"/>
    <x v="4"/>
    <x v="4"/>
    <x v="1"/>
    <x v="1"/>
  </r>
  <r>
    <s v="ORD001951"/>
    <x v="360"/>
    <d v="1899-12-30T22:21:00"/>
    <s v="CUST01594"/>
    <s v="PROD0012"/>
    <x v="7"/>
    <x v="0"/>
    <x v="0"/>
    <n v="12573.08"/>
    <x v="0"/>
    <n v="42748.47"/>
    <x v="2"/>
    <n v="50292.32"/>
    <x v="10"/>
    <x v="0"/>
    <x v="2"/>
    <x v="0"/>
    <x v="2"/>
    <x v="2"/>
  </r>
  <r>
    <s v="ORD001952"/>
    <x v="163"/>
    <d v="1899-12-30T12:12:00"/>
    <s v="CUST01040"/>
    <s v="PROD0229"/>
    <x v="5"/>
    <x v="0"/>
    <x v="3"/>
    <n v="44321.07"/>
    <x v="4"/>
    <n v="35456.86"/>
    <x v="2"/>
    <n v="44321.07"/>
    <x v="2"/>
    <x v="0"/>
    <x v="2"/>
    <x v="4"/>
    <x v="8"/>
    <x v="0"/>
  </r>
  <r>
    <s v="ORD001953"/>
    <x v="600"/>
    <d v="1899-12-30T18:36:00"/>
    <s v="CUST01644"/>
    <s v="PROD0117"/>
    <x v="14"/>
    <x v="1"/>
    <x v="0"/>
    <n v="23611.99"/>
    <x v="4"/>
    <n v="75558.37"/>
    <x v="1"/>
    <n v="94447.96"/>
    <x v="3"/>
    <x v="0"/>
    <x v="1"/>
    <x v="6"/>
    <x v="14"/>
    <x v="2"/>
  </r>
  <r>
    <s v="ORD001954"/>
    <x v="480"/>
    <d v="1899-12-30T13:20:00"/>
    <s v="CUST00619"/>
    <s v="PROD0212"/>
    <x v="7"/>
    <x v="1"/>
    <x v="1"/>
    <n v="34337.79"/>
    <x v="2"/>
    <n v="154520.06"/>
    <x v="2"/>
    <n v="171688.95"/>
    <x v="8"/>
    <x v="0"/>
    <x v="0"/>
    <x v="0"/>
    <x v="4"/>
    <x v="0"/>
  </r>
  <r>
    <s v="ORD001955"/>
    <x v="277"/>
    <d v="1899-12-30T12:38:00"/>
    <s v="CUST01039"/>
    <s v="PROD0051"/>
    <x v="0"/>
    <x v="1"/>
    <x v="2"/>
    <n v="35456.589999999997"/>
    <x v="1"/>
    <n v="106369.77"/>
    <x v="0"/>
    <n v="106369.77"/>
    <x v="5"/>
    <x v="0"/>
    <x v="0"/>
    <x v="4"/>
    <x v="8"/>
    <x v="0"/>
  </r>
  <r>
    <s v="ORD001956"/>
    <x v="82"/>
    <d v="1899-12-30T17:06:00"/>
    <s v="CUST01138"/>
    <s v="PROD0162"/>
    <x v="0"/>
    <x v="1"/>
    <x v="1"/>
    <n v="13543.24"/>
    <x v="0"/>
    <n v="57558.77"/>
    <x v="2"/>
    <n v="67716.2"/>
    <x v="1"/>
    <x v="1"/>
    <x v="1"/>
    <x v="2"/>
    <x v="12"/>
    <x v="2"/>
  </r>
  <r>
    <s v="ORD001957"/>
    <x v="430"/>
    <d v="1899-12-30T08:19:00"/>
    <s v="CUST00947"/>
    <s v="PROD0029"/>
    <x v="12"/>
    <x v="0"/>
    <x v="0"/>
    <n v="7689.93"/>
    <x v="1"/>
    <n v="30759.72"/>
    <x v="0"/>
    <n v="30759.72"/>
    <x v="3"/>
    <x v="0"/>
    <x v="2"/>
    <x v="0"/>
    <x v="9"/>
    <x v="1"/>
  </r>
  <r>
    <s v="ORD001958"/>
    <x v="514"/>
    <d v="1899-12-30T09:07:00"/>
    <s v="CUST01753"/>
    <s v="PROD0042"/>
    <x v="4"/>
    <x v="0"/>
    <x v="2"/>
    <n v="31630.77"/>
    <x v="3"/>
    <n v="90147.69"/>
    <x v="2"/>
    <n v="94892.31"/>
    <x v="2"/>
    <x v="1"/>
    <x v="1"/>
    <x v="1"/>
    <x v="5"/>
    <x v="1"/>
  </r>
  <r>
    <s v="ORD001959"/>
    <x v="161"/>
    <d v="1899-12-30T16:31:00"/>
    <s v="CUST01345"/>
    <s v="PROD0111"/>
    <x v="13"/>
    <x v="0"/>
    <x v="0"/>
    <n v="39850.92"/>
    <x v="2"/>
    <n v="143463.31"/>
    <x v="1"/>
    <n v="159403.68"/>
    <x v="2"/>
    <x v="0"/>
    <x v="0"/>
    <x v="0"/>
    <x v="0"/>
    <x v="0"/>
  </r>
  <r>
    <s v="ORD001960"/>
    <x v="286"/>
    <d v="1899-12-30T10:33:00"/>
    <s v="CUST00427"/>
    <s v="PROD0201"/>
    <x v="13"/>
    <x v="1"/>
    <x v="4"/>
    <n v="29068.51"/>
    <x v="4"/>
    <n v="46509.62"/>
    <x v="1"/>
    <n v="58137.02"/>
    <x v="5"/>
    <x v="0"/>
    <x v="2"/>
    <x v="0"/>
    <x v="11"/>
    <x v="1"/>
  </r>
  <r>
    <s v="ORD001961"/>
    <x v="534"/>
    <d v="1899-12-30T12:20:00"/>
    <s v="CUST01308"/>
    <s v="PROD0041"/>
    <x v="10"/>
    <x v="0"/>
    <x v="2"/>
    <n v="29940.55"/>
    <x v="1"/>
    <n v="89821.65"/>
    <x v="1"/>
    <n v="89821.65"/>
    <x v="6"/>
    <x v="0"/>
    <x v="1"/>
    <x v="0"/>
    <x v="8"/>
    <x v="0"/>
  </r>
  <r>
    <s v="ORD001962"/>
    <x v="100"/>
    <d v="1899-12-30T09:43:00"/>
    <s v="CUST02409"/>
    <s v="PROD0243"/>
    <x v="13"/>
    <x v="1"/>
    <x v="3"/>
    <n v="1959.27"/>
    <x v="2"/>
    <n v="1763.34"/>
    <x v="0"/>
    <n v="1959.27"/>
    <x v="6"/>
    <x v="1"/>
    <x v="3"/>
    <x v="1"/>
    <x v="5"/>
    <x v="1"/>
  </r>
  <r>
    <s v="ORD001963"/>
    <x v="369"/>
    <d v="1899-12-30T21:28:00"/>
    <s v="CUST00383"/>
    <s v="PROD0128"/>
    <x v="4"/>
    <x v="1"/>
    <x v="1"/>
    <n v="30960.83"/>
    <x v="4"/>
    <n v="123843.32"/>
    <x v="1"/>
    <n v="154804.15"/>
    <x v="3"/>
    <x v="1"/>
    <x v="0"/>
    <x v="1"/>
    <x v="13"/>
    <x v="2"/>
  </r>
  <r>
    <s v="ORD001964"/>
    <x v="74"/>
    <d v="1899-12-30T09:52:00"/>
    <s v="CUST00040"/>
    <s v="PROD0111"/>
    <x v="6"/>
    <x v="0"/>
    <x v="0"/>
    <n v="39850.92"/>
    <x v="1"/>
    <n v="159403.68"/>
    <x v="1"/>
    <n v="159403.68"/>
    <x v="7"/>
    <x v="1"/>
    <x v="0"/>
    <x v="2"/>
    <x v="5"/>
    <x v="1"/>
  </r>
  <r>
    <s v="ORD001965"/>
    <x v="334"/>
    <d v="1899-12-30T22:43:00"/>
    <s v="CUST02444"/>
    <s v="PROD0162"/>
    <x v="10"/>
    <x v="0"/>
    <x v="4"/>
    <n v="13543.24"/>
    <x v="1"/>
    <n v="27086.48"/>
    <x v="0"/>
    <n v="27086.48"/>
    <x v="5"/>
    <x v="0"/>
    <x v="2"/>
    <x v="5"/>
    <x v="2"/>
    <x v="2"/>
  </r>
  <r>
    <s v="ORD001966"/>
    <x v="329"/>
    <d v="1899-12-30T19:16:00"/>
    <s v="CUST01464"/>
    <s v="PROD0109"/>
    <x v="11"/>
    <x v="1"/>
    <x v="2"/>
    <n v="7976.85"/>
    <x v="3"/>
    <n v="22734.02"/>
    <x v="2"/>
    <n v="23930.55"/>
    <x v="10"/>
    <x v="1"/>
    <x v="2"/>
    <x v="2"/>
    <x v="10"/>
    <x v="2"/>
  </r>
  <r>
    <s v="ORD001967"/>
    <x v="603"/>
    <d v="1899-12-30T12:53:00"/>
    <s v="CUST02168"/>
    <s v="PROD0071"/>
    <x v="5"/>
    <x v="1"/>
    <x v="3"/>
    <n v="19573.21"/>
    <x v="4"/>
    <n v="15658.57"/>
    <x v="2"/>
    <n v="19573.21"/>
    <x v="7"/>
    <x v="0"/>
    <x v="2"/>
    <x v="5"/>
    <x v="8"/>
    <x v="0"/>
  </r>
  <r>
    <s v="ORD001968"/>
    <x v="152"/>
    <d v="1899-12-30T08:34:00"/>
    <s v="CUST02458"/>
    <s v="PROD0153"/>
    <x v="8"/>
    <x v="1"/>
    <x v="3"/>
    <n v="25869.99"/>
    <x v="4"/>
    <n v="20695.990000000002"/>
    <x v="1"/>
    <n v="25869.99"/>
    <x v="7"/>
    <x v="1"/>
    <x v="2"/>
    <x v="1"/>
    <x v="9"/>
    <x v="1"/>
  </r>
  <r>
    <s v="ORD001969"/>
    <x v="564"/>
    <d v="1899-12-30T11:02:00"/>
    <s v="CUST01532"/>
    <s v="PROD0092"/>
    <x v="1"/>
    <x v="0"/>
    <x v="1"/>
    <n v="4138.43"/>
    <x v="1"/>
    <n v="20692.150000000001"/>
    <x v="0"/>
    <n v="20692.150000000001"/>
    <x v="2"/>
    <x v="0"/>
    <x v="2"/>
    <x v="0"/>
    <x v="1"/>
    <x v="1"/>
  </r>
  <r>
    <s v="ORD001970"/>
    <x v="468"/>
    <d v="1899-12-30T08:30:00"/>
    <s v="CUST02171"/>
    <s v="PROD0248"/>
    <x v="10"/>
    <x v="0"/>
    <x v="1"/>
    <n v="6525.56"/>
    <x v="0"/>
    <n v="27733.63"/>
    <x v="2"/>
    <n v="32627.8"/>
    <x v="7"/>
    <x v="1"/>
    <x v="2"/>
    <x v="2"/>
    <x v="9"/>
    <x v="1"/>
  </r>
  <r>
    <s v="ORD001971"/>
    <x v="495"/>
    <d v="1899-12-30T09:34:00"/>
    <s v="CUST01678"/>
    <s v="PROD0077"/>
    <x v="10"/>
    <x v="1"/>
    <x v="2"/>
    <n v="19806.150000000001"/>
    <x v="0"/>
    <n v="50505.68"/>
    <x v="0"/>
    <n v="59418.45"/>
    <x v="1"/>
    <x v="0"/>
    <x v="1"/>
    <x v="5"/>
    <x v="5"/>
    <x v="1"/>
  </r>
  <r>
    <s v="ORD001972"/>
    <x v="286"/>
    <d v="1899-12-30T11:53:00"/>
    <s v="CUST00479"/>
    <s v="PROD0219"/>
    <x v="1"/>
    <x v="0"/>
    <x v="0"/>
    <n v="2659.94"/>
    <x v="1"/>
    <n v="10639.76"/>
    <x v="1"/>
    <n v="10639.76"/>
    <x v="5"/>
    <x v="0"/>
    <x v="2"/>
    <x v="0"/>
    <x v="1"/>
    <x v="1"/>
  </r>
  <r>
    <s v="ORD001973"/>
    <x v="219"/>
    <d v="1899-12-30T21:38:00"/>
    <s v="CUST01069"/>
    <s v="PROD0105"/>
    <x v="12"/>
    <x v="0"/>
    <x v="0"/>
    <n v="38246.01"/>
    <x v="0"/>
    <n v="130036.43"/>
    <x v="2"/>
    <n v="152984.04"/>
    <x v="6"/>
    <x v="0"/>
    <x v="0"/>
    <x v="5"/>
    <x v="13"/>
    <x v="2"/>
  </r>
  <r>
    <s v="ORD001974"/>
    <x v="13"/>
    <d v="1899-12-30T09:14:00"/>
    <s v="CUST01663"/>
    <s v="PROD0180"/>
    <x v="9"/>
    <x v="0"/>
    <x v="4"/>
    <n v="17788.48"/>
    <x v="1"/>
    <n v="35576.959999999999"/>
    <x v="2"/>
    <n v="35576.959999999999"/>
    <x v="7"/>
    <x v="0"/>
    <x v="2"/>
    <x v="3"/>
    <x v="5"/>
    <x v="1"/>
  </r>
  <r>
    <s v="ORD001975"/>
    <x v="521"/>
    <d v="1899-12-30T22:27:00"/>
    <s v="CUST01780"/>
    <s v="PROD0157"/>
    <x v="8"/>
    <x v="0"/>
    <x v="4"/>
    <n v="23009.82"/>
    <x v="3"/>
    <n v="43718.66"/>
    <x v="1"/>
    <n v="46019.64"/>
    <x v="7"/>
    <x v="0"/>
    <x v="2"/>
    <x v="6"/>
    <x v="2"/>
    <x v="2"/>
  </r>
  <r>
    <s v="ORD001976"/>
    <x v="114"/>
    <d v="1899-12-30T08:24:00"/>
    <s v="CUST00144"/>
    <s v="PROD0101"/>
    <x v="3"/>
    <x v="0"/>
    <x v="4"/>
    <n v="35038.269999999997"/>
    <x v="2"/>
    <n v="63068.89"/>
    <x v="0"/>
    <n v="70076.539999999994"/>
    <x v="10"/>
    <x v="1"/>
    <x v="1"/>
    <x v="2"/>
    <x v="9"/>
    <x v="1"/>
  </r>
  <r>
    <s v="ORD001977"/>
    <x v="29"/>
    <d v="1899-12-30T19:39:00"/>
    <s v="CUST00248"/>
    <s v="PROD0200"/>
    <x v="11"/>
    <x v="1"/>
    <x v="2"/>
    <n v="12014.09"/>
    <x v="3"/>
    <n v="34240.160000000003"/>
    <x v="2"/>
    <n v="36042.269999999997"/>
    <x v="9"/>
    <x v="0"/>
    <x v="2"/>
    <x v="5"/>
    <x v="10"/>
    <x v="2"/>
  </r>
  <r>
    <s v="ORD001978"/>
    <x v="273"/>
    <d v="1899-12-30T20:32:00"/>
    <s v="CUST00663"/>
    <s v="PROD0129"/>
    <x v="9"/>
    <x v="0"/>
    <x v="1"/>
    <n v="38473.550000000003"/>
    <x v="0"/>
    <n v="163512.59"/>
    <x v="2"/>
    <n v="192367.75"/>
    <x v="5"/>
    <x v="0"/>
    <x v="0"/>
    <x v="5"/>
    <x v="6"/>
    <x v="2"/>
  </r>
  <r>
    <s v="ORD001979"/>
    <x v="153"/>
    <d v="1899-12-30T14:56:00"/>
    <s v="CUST00221"/>
    <s v="PROD0114"/>
    <x v="9"/>
    <x v="0"/>
    <x v="3"/>
    <n v="43787.46"/>
    <x v="3"/>
    <n v="41598.089999999997"/>
    <x v="0"/>
    <n v="43787.46"/>
    <x v="7"/>
    <x v="0"/>
    <x v="2"/>
    <x v="5"/>
    <x v="3"/>
    <x v="0"/>
  </r>
  <r>
    <s v="ORD001980"/>
    <x v="75"/>
    <d v="1899-12-30T20:49:00"/>
    <s v="CUST00810"/>
    <s v="PROD0149"/>
    <x v="3"/>
    <x v="0"/>
    <x v="3"/>
    <n v="24014.23"/>
    <x v="4"/>
    <n v="19211.38"/>
    <x v="0"/>
    <n v="24014.23"/>
    <x v="1"/>
    <x v="1"/>
    <x v="2"/>
    <x v="2"/>
    <x v="6"/>
    <x v="2"/>
  </r>
  <r>
    <s v="ORD001981"/>
    <x v="587"/>
    <d v="1899-12-30T13:31:00"/>
    <s v="CUST00659"/>
    <s v="PROD0097"/>
    <x v="12"/>
    <x v="0"/>
    <x v="1"/>
    <n v="16189.5"/>
    <x v="1"/>
    <n v="80947.5"/>
    <x v="1"/>
    <n v="80947.5"/>
    <x v="4"/>
    <x v="1"/>
    <x v="1"/>
    <x v="1"/>
    <x v="4"/>
    <x v="0"/>
  </r>
  <r>
    <s v="ORD001982"/>
    <x v="22"/>
    <d v="1899-12-30T19:17:00"/>
    <s v="CUST01346"/>
    <s v="PROD0233"/>
    <x v="5"/>
    <x v="1"/>
    <x v="3"/>
    <n v="14270.21"/>
    <x v="1"/>
    <n v="14270.21"/>
    <x v="2"/>
    <n v="14270.21"/>
    <x v="9"/>
    <x v="1"/>
    <x v="2"/>
    <x v="2"/>
    <x v="10"/>
    <x v="2"/>
  </r>
  <r>
    <s v="ORD001983"/>
    <x v="50"/>
    <d v="1899-12-30T15:10:00"/>
    <s v="CUST02358"/>
    <s v="PROD0228"/>
    <x v="7"/>
    <x v="0"/>
    <x v="1"/>
    <n v="34080.69"/>
    <x v="0"/>
    <n v="144842.93"/>
    <x v="0"/>
    <n v="170403.45"/>
    <x v="7"/>
    <x v="0"/>
    <x v="0"/>
    <x v="4"/>
    <x v="7"/>
    <x v="0"/>
  </r>
  <r>
    <s v="ORD001984"/>
    <x v="186"/>
    <d v="1899-12-30T17:04:00"/>
    <s v="CUST00228"/>
    <s v="PROD0242"/>
    <x v="3"/>
    <x v="0"/>
    <x v="0"/>
    <n v="43043.9"/>
    <x v="4"/>
    <n v="137740.48000000001"/>
    <x v="0"/>
    <n v="172175.6"/>
    <x v="2"/>
    <x v="1"/>
    <x v="0"/>
    <x v="1"/>
    <x v="12"/>
    <x v="2"/>
  </r>
  <r>
    <s v="ORD001985"/>
    <x v="511"/>
    <d v="1899-12-30T14:34:00"/>
    <s v="CUST01186"/>
    <s v="PROD0201"/>
    <x v="5"/>
    <x v="0"/>
    <x v="0"/>
    <n v="29068.51"/>
    <x v="0"/>
    <n v="98832.93"/>
    <x v="2"/>
    <n v="116274.04"/>
    <x v="7"/>
    <x v="0"/>
    <x v="1"/>
    <x v="6"/>
    <x v="3"/>
    <x v="0"/>
  </r>
  <r>
    <s v="ORD001986"/>
    <x v="628"/>
    <d v="1899-12-30T16:15:00"/>
    <s v="CUST01483"/>
    <s v="PROD0185"/>
    <x v="6"/>
    <x v="0"/>
    <x v="2"/>
    <n v="9417.58"/>
    <x v="0"/>
    <n v="24014.83"/>
    <x v="2"/>
    <n v="28252.74"/>
    <x v="1"/>
    <x v="1"/>
    <x v="2"/>
    <x v="2"/>
    <x v="0"/>
    <x v="0"/>
  </r>
  <r>
    <s v="ORD001987"/>
    <x v="637"/>
    <d v="1899-12-30T11:28:00"/>
    <s v="CUST01829"/>
    <s v="PROD0222"/>
    <x v="0"/>
    <x v="1"/>
    <x v="2"/>
    <n v="44745.71"/>
    <x v="1"/>
    <n v="134237.13"/>
    <x v="1"/>
    <n v="134237.13"/>
    <x v="11"/>
    <x v="0"/>
    <x v="0"/>
    <x v="3"/>
    <x v="1"/>
    <x v="1"/>
  </r>
  <r>
    <s v="ORD001988"/>
    <x v="541"/>
    <d v="1899-12-30T16:10:00"/>
    <s v="CUST00860"/>
    <s v="PROD0186"/>
    <x v="10"/>
    <x v="1"/>
    <x v="3"/>
    <n v="29677.52"/>
    <x v="1"/>
    <n v="29677.52"/>
    <x v="0"/>
    <n v="29677.52"/>
    <x v="2"/>
    <x v="1"/>
    <x v="2"/>
    <x v="1"/>
    <x v="0"/>
    <x v="0"/>
  </r>
  <r>
    <s v="ORD001989"/>
    <x v="66"/>
    <d v="1899-12-30T09:49:00"/>
    <s v="CUST01605"/>
    <s v="PROD0067"/>
    <x v="1"/>
    <x v="0"/>
    <x v="3"/>
    <n v="16678.650000000001"/>
    <x v="0"/>
    <n v="14176.85"/>
    <x v="2"/>
    <n v="16678.650000000001"/>
    <x v="4"/>
    <x v="1"/>
    <x v="2"/>
    <x v="2"/>
    <x v="5"/>
    <x v="1"/>
  </r>
  <r>
    <s v="ORD001990"/>
    <x v="659"/>
    <d v="1899-12-30T12:20:00"/>
    <s v="CUST00094"/>
    <s v="PROD0026"/>
    <x v="0"/>
    <x v="0"/>
    <x v="1"/>
    <n v="22550.76"/>
    <x v="2"/>
    <n v="101478.42"/>
    <x v="1"/>
    <n v="112753.8"/>
    <x v="8"/>
    <x v="0"/>
    <x v="0"/>
    <x v="3"/>
    <x v="8"/>
    <x v="0"/>
  </r>
  <r>
    <s v="ORD001991"/>
    <x v="33"/>
    <d v="1899-12-30T18:01:00"/>
    <s v="CUST00682"/>
    <s v="PROD0024"/>
    <x v="14"/>
    <x v="1"/>
    <x v="4"/>
    <n v="12351.11"/>
    <x v="0"/>
    <n v="20996.89"/>
    <x v="1"/>
    <n v="24702.22"/>
    <x v="6"/>
    <x v="1"/>
    <x v="2"/>
    <x v="1"/>
    <x v="14"/>
    <x v="2"/>
  </r>
  <r>
    <s v="ORD001992"/>
    <x v="622"/>
    <d v="1899-12-30T10:40:00"/>
    <s v="CUST00982"/>
    <s v="PROD0047"/>
    <x v="0"/>
    <x v="1"/>
    <x v="3"/>
    <n v="34891.519999999997"/>
    <x v="0"/>
    <n v="29657.79"/>
    <x v="2"/>
    <n v="34891.519999999997"/>
    <x v="7"/>
    <x v="0"/>
    <x v="2"/>
    <x v="3"/>
    <x v="11"/>
    <x v="1"/>
  </r>
  <r>
    <s v="ORD001993"/>
    <x v="239"/>
    <d v="1899-12-30T16:32:00"/>
    <s v="CUST01555"/>
    <s v="PROD0197"/>
    <x v="13"/>
    <x v="0"/>
    <x v="1"/>
    <n v="12069.81"/>
    <x v="1"/>
    <n v="60349.05"/>
    <x v="2"/>
    <n v="60349.05"/>
    <x v="2"/>
    <x v="0"/>
    <x v="1"/>
    <x v="0"/>
    <x v="0"/>
    <x v="0"/>
  </r>
  <r>
    <s v="ORD001994"/>
    <x v="660"/>
    <d v="1899-12-30T10:05:00"/>
    <s v="CUST00427"/>
    <s v="PROD0172"/>
    <x v="2"/>
    <x v="1"/>
    <x v="0"/>
    <n v="47567.16"/>
    <x v="0"/>
    <n v="161728.34"/>
    <x v="1"/>
    <n v="190268.64"/>
    <x v="9"/>
    <x v="0"/>
    <x v="0"/>
    <x v="3"/>
    <x v="11"/>
    <x v="1"/>
  </r>
  <r>
    <s v="ORD001995"/>
    <x v="581"/>
    <d v="1899-12-30T22:02:00"/>
    <s v="CUST00649"/>
    <s v="PROD0244"/>
    <x v="5"/>
    <x v="1"/>
    <x v="2"/>
    <n v="28780.63"/>
    <x v="0"/>
    <n v="73390.61"/>
    <x v="0"/>
    <n v="86341.89"/>
    <x v="9"/>
    <x v="1"/>
    <x v="1"/>
    <x v="1"/>
    <x v="2"/>
    <x v="2"/>
  </r>
  <r>
    <s v="ORD001996"/>
    <x v="25"/>
    <d v="1899-12-30T11:08:00"/>
    <s v="CUST00099"/>
    <s v="PROD0014"/>
    <x v="0"/>
    <x v="1"/>
    <x v="3"/>
    <n v="19691.02"/>
    <x v="1"/>
    <n v="19691.02"/>
    <x v="1"/>
    <n v="19691.02"/>
    <x v="10"/>
    <x v="0"/>
    <x v="2"/>
    <x v="4"/>
    <x v="1"/>
    <x v="1"/>
  </r>
  <r>
    <s v="ORD001997"/>
    <x v="112"/>
    <d v="1899-12-30T22:58:00"/>
    <s v="CUST00131"/>
    <s v="PROD0237"/>
    <x v="11"/>
    <x v="0"/>
    <x v="0"/>
    <n v="44306.559999999998"/>
    <x v="3"/>
    <n v="168364.93"/>
    <x v="0"/>
    <n v="177226.23999999999"/>
    <x v="7"/>
    <x v="1"/>
    <x v="0"/>
    <x v="1"/>
    <x v="2"/>
    <x v="2"/>
  </r>
  <r>
    <s v="ORD001998"/>
    <x v="439"/>
    <d v="1899-12-30T22:12:00"/>
    <s v="CUST01276"/>
    <s v="PROD0186"/>
    <x v="6"/>
    <x v="0"/>
    <x v="3"/>
    <n v="29677.52"/>
    <x v="1"/>
    <n v="29677.52"/>
    <x v="1"/>
    <n v="29677.52"/>
    <x v="4"/>
    <x v="0"/>
    <x v="2"/>
    <x v="5"/>
    <x v="2"/>
    <x v="2"/>
  </r>
  <r>
    <s v="ORD001999"/>
    <x v="425"/>
    <d v="1899-12-30T12:55:00"/>
    <s v="CUST00995"/>
    <s v="PROD0014"/>
    <x v="10"/>
    <x v="1"/>
    <x v="1"/>
    <n v="19691.02"/>
    <x v="3"/>
    <n v="93532.34"/>
    <x v="2"/>
    <n v="98455.1"/>
    <x v="11"/>
    <x v="0"/>
    <x v="1"/>
    <x v="4"/>
    <x v="8"/>
    <x v="0"/>
  </r>
  <r>
    <s v="ORD002000"/>
    <x v="505"/>
    <d v="1899-12-30T18:22:00"/>
    <s v="CUST00468"/>
    <s v="PROD0220"/>
    <x v="0"/>
    <x v="1"/>
    <x v="2"/>
    <n v="24626.68"/>
    <x v="2"/>
    <n v="66492.039999999994"/>
    <x v="1"/>
    <n v="73880.039999999994"/>
    <x v="4"/>
    <x v="0"/>
    <x v="1"/>
    <x v="4"/>
    <x v="14"/>
    <x v="2"/>
  </r>
  <r>
    <s v="ORD002001"/>
    <x v="172"/>
    <d v="1899-12-30T09:58:00"/>
    <s v="CUST02389"/>
    <s v="PROD0052"/>
    <x v="12"/>
    <x v="1"/>
    <x v="4"/>
    <n v="2979.67"/>
    <x v="1"/>
    <n v="5959.34"/>
    <x v="2"/>
    <n v="5959.34"/>
    <x v="2"/>
    <x v="0"/>
    <x v="3"/>
    <x v="6"/>
    <x v="5"/>
    <x v="1"/>
  </r>
  <r>
    <s v="ORD002002"/>
    <x v="661"/>
    <d v="1899-12-30T18:44:00"/>
    <s v="CUST02303"/>
    <s v="PROD0178"/>
    <x v="0"/>
    <x v="0"/>
    <x v="0"/>
    <n v="7000.19"/>
    <x v="4"/>
    <n v="22400.61"/>
    <x v="0"/>
    <n v="28000.76"/>
    <x v="0"/>
    <x v="0"/>
    <x v="2"/>
    <x v="3"/>
    <x v="14"/>
    <x v="2"/>
  </r>
  <r>
    <s v="ORD002003"/>
    <x v="434"/>
    <d v="1899-12-30T08:02:00"/>
    <s v="CUST00085"/>
    <s v="PROD0139"/>
    <x v="14"/>
    <x v="0"/>
    <x v="1"/>
    <n v="49672.37"/>
    <x v="3"/>
    <n v="235943.76"/>
    <x v="0"/>
    <n v="248361.85"/>
    <x v="11"/>
    <x v="0"/>
    <x v="0"/>
    <x v="0"/>
    <x v="9"/>
    <x v="1"/>
  </r>
  <r>
    <s v="ORD002004"/>
    <x v="479"/>
    <d v="1899-12-30T08:08:00"/>
    <s v="CUST00434"/>
    <s v="PROD0186"/>
    <x v="4"/>
    <x v="0"/>
    <x v="4"/>
    <n v="29677.52"/>
    <x v="4"/>
    <n v="47484.03"/>
    <x v="2"/>
    <n v="59355.040000000001"/>
    <x v="11"/>
    <x v="1"/>
    <x v="2"/>
    <x v="2"/>
    <x v="9"/>
    <x v="1"/>
  </r>
  <r>
    <s v="ORD002005"/>
    <x v="138"/>
    <d v="1899-12-30T14:06:00"/>
    <s v="CUST02147"/>
    <s v="PROD0118"/>
    <x v="10"/>
    <x v="1"/>
    <x v="1"/>
    <n v="7026.81"/>
    <x v="1"/>
    <n v="35134.050000000003"/>
    <x v="1"/>
    <n v="35134.050000000003"/>
    <x v="3"/>
    <x v="0"/>
    <x v="2"/>
    <x v="3"/>
    <x v="3"/>
    <x v="0"/>
  </r>
  <r>
    <s v="ORD002006"/>
    <x v="156"/>
    <d v="1899-12-30T18:22:00"/>
    <s v="CUST00332"/>
    <s v="PROD0076"/>
    <x v="4"/>
    <x v="1"/>
    <x v="3"/>
    <n v="609.51"/>
    <x v="4"/>
    <n v="487.61"/>
    <x v="1"/>
    <n v="609.51"/>
    <x v="7"/>
    <x v="0"/>
    <x v="4"/>
    <x v="0"/>
    <x v="14"/>
    <x v="2"/>
  </r>
  <r>
    <s v="ORD002007"/>
    <x v="453"/>
    <d v="1899-12-30T22:30:00"/>
    <s v="CUST01591"/>
    <s v="PROD0160"/>
    <x v="4"/>
    <x v="0"/>
    <x v="0"/>
    <n v="9116.44"/>
    <x v="4"/>
    <n v="29172.61"/>
    <x v="0"/>
    <n v="36465.760000000002"/>
    <x v="3"/>
    <x v="0"/>
    <x v="2"/>
    <x v="3"/>
    <x v="2"/>
    <x v="2"/>
  </r>
  <r>
    <s v="ORD002008"/>
    <x v="539"/>
    <d v="1899-12-30T20:28:00"/>
    <s v="CUST01373"/>
    <s v="PROD0210"/>
    <x v="6"/>
    <x v="0"/>
    <x v="3"/>
    <n v="44751.34"/>
    <x v="0"/>
    <n v="38038.639999999999"/>
    <x v="0"/>
    <n v="44751.34"/>
    <x v="6"/>
    <x v="1"/>
    <x v="2"/>
    <x v="1"/>
    <x v="6"/>
    <x v="2"/>
  </r>
  <r>
    <s v="ORD002009"/>
    <x v="598"/>
    <d v="1899-12-30T13:00:00"/>
    <s v="CUST02429"/>
    <s v="PROD0002"/>
    <x v="13"/>
    <x v="0"/>
    <x v="1"/>
    <n v="44634.91"/>
    <x v="1"/>
    <n v="223174.55"/>
    <x v="0"/>
    <n v="223174.55"/>
    <x v="7"/>
    <x v="0"/>
    <x v="0"/>
    <x v="0"/>
    <x v="4"/>
    <x v="0"/>
  </r>
  <r>
    <s v="ORD002010"/>
    <x v="498"/>
    <d v="1899-12-30T20:10:00"/>
    <s v="CUST01213"/>
    <s v="PROD0013"/>
    <x v="4"/>
    <x v="0"/>
    <x v="3"/>
    <n v="5258.11"/>
    <x v="4"/>
    <n v="4206.49"/>
    <x v="1"/>
    <n v="5258.11"/>
    <x v="9"/>
    <x v="0"/>
    <x v="3"/>
    <x v="3"/>
    <x v="6"/>
    <x v="2"/>
  </r>
  <r>
    <s v="ORD002011"/>
    <x v="259"/>
    <d v="1899-12-30T08:44:00"/>
    <s v="CUST02265"/>
    <s v="PROD0196"/>
    <x v="7"/>
    <x v="1"/>
    <x v="2"/>
    <n v="20139.88"/>
    <x v="0"/>
    <n v="51356.69"/>
    <x v="0"/>
    <n v="60419.64"/>
    <x v="8"/>
    <x v="0"/>
    <x v="1"/>
    <x v="3"/>
    <x v="9"/>
    <x v="1"/>
  </r>
  <r>
    <s v="ORD002012"/>
    <x v="283"/>
    <d v="1899-12-30T16:52:00"/>
    <s v="CUST01676"/>
    <s v="PROD0127"/>
    <x v="0"/>
    <x v="0"/>
    <x v="0"/>
    <n v="18604.8"/>
    <x v="4"/>
    <n v="59535.360000000001"/>
    <x v="2"/>
    <n v="74419.199999999997"/>
    <x v="7"/>
    <x v="0"/>
    <x v="1"/>
    <x v="3"/>
    <x v="0"/>
    <x v="0"/>
  </r>
  <r>
    <s v="ORD002013"/>
    <x v="66"/>
    <d v="1899-12-30T14:33:00"/>
    <s v="CUST01017"/>
    <s v="PROD0042"/>
    <x v="12"/>
    <x v="0"/>
    <x v="2"/>
    <n v="31630.77"/>
    <x v="4"/>
    <n v="75913.850000000006"/>
    <x v="2"/>
    <n v="94892.31"/>
    <x v="4"/>
    <x v="1"/>
    <x v="1"/>
    <x v="2"/>
    <x v="3"/>
    <x v="0"/>
  </r>
  <r>
    <s v="ORD002014"/>
    <x v="40"/>
    <d v="1899-12-30T09:02:00"/>
    <s v="CUST01995"/>
    <s v="PROD0203"/>
    <x v="6"/>
    <x v="0"/>
    <x v="4"/>
    <n v="13292.47"/>
    <x v="2"/>
    <n v="23926.45"/>
    <x v="1"/>
    <n v="26584.94"/>
    <x v="7"/>
    <x v="1"/>
    <x v="2"/>
    <x v="2"/>
    <x v="5"/>
    <x v="1"/>
  </r>
  <r>
    <s v="ORD002015"/>
    <x v="179"/>
    <d v="1899-12-30T22:52:00"/>
    <s v="CUST00556"/>
    <s v="PROD0240"/>
    <x v="6"/>
    <x v="1"/>
    <x v="1"/>
    <n v="5959.05"/>
    <x v="2"/>
    <n v="26815.72"/>
    <x v="2"/>
    <n v="29795.25"/>
    <x v="11"/>
    <x v="0"/>
    <x v="2"/>
    <x v="5"/>
    <x v="2"/>
    <x v="2"/>
  </r>
  <r>
    <s v="ORD002016"/>
    <x v="10"/>
    <d v="1899-12-30T18:51:00"/>
    <s v="CUST02477"/>
    <s v="PROD0240"/>
    <x v="7"/>
    <x v="1"/>
    <x v="1"/>
    <n v="5959.05"/>
    <x v="2"/>
    <n v="26815.72"/>
    <x v="2"/>
    <n v="29795.25"/>
    <x v="2"/>
    <x v="0"/>
    <x v="2"/>
    <x v="5"/>
    <x v="14"/>
    <x v="2"/>
  </r>
  <r>
    <s v="ORD002017"/>
    <x v="552"/>
    <d v="1899-12-30T18:40:00"/>
    <s v="CUST00437"/>
    <s v="PROD0186"/>
    <x v="9"/>
    <x v="1"/>
    <x v="3"/>
    <n v="29677.52"/>
    <x v="2"/>
    <n v="26709.77"/>
    <x v="0"/>
    <n v="29677.52"/>
    <x v="11"/>
    <x v="0"/>
    <x v="2"/>
    <x v="6"/>
    <x v="14"/>
    <x v="2"/>
  </r>
  <r>
    <s v="ORD002018"/>
    <x v="380"/>
    <d v="1899-12-30T17:26:00"/>
    <s v="CUST01033"/>
    <s v="PROD0242"/>
    <x v="6"/>
    <x v="0"/>
    <x v="3"/>
    <n v="43043.9"/>
    <x v="3"/>
    <n v="40891.699999999997"/>
    <x v="0"/>
    <n v="43043.9"/>
    <x v="3"/>
    <x v="0"/>
    <x v="2"/>
    <x v="0"/>
    <x v="12"/>
    <x v="2"/>
  </r>
  <r>
    <s v="ORD002019"/>
    <x v="463"/>
    <d v="1899-12-30T10:17:00"/>
    <s v="CUST01803"/>
    <s v="PROD0170"/>
    <x v="2"/>
    <x v="0"/>
    <x v="2"/>
    <n v="22726.54"/>
    <x v="3"/>
    <n v="64770.64"/>
    <x v="1"/>
    <n v="68179.62"/>
    <x v="6"/>
    <x v="1"/>
    <x v="1"/>
    <x v="2"/>
    <x v="11"/>
    <x v="1"/>
  </r>
  <r>
    <s v="ORD002020"/>
    <x v="1"/>
    <d v="1899-12-30T15:47:00"/>
    <s v="CUST01350"/>
    <s v="PROD0105"/>
    <x v="6"/>
    <x v="1"/>
    <x v="2"/>
    <n v="38246.01"/>
    <x v="3"/>
    <n v="109001.13"/>
    <x v="1"/>
    <n v="114738.03"/>
    <x v="1"/>
    <x v="1"/>
    <x v="0"/>
    <x v="1"/>
    <x v="7"/>
    <x v="0"/>
  </r>
  <r>
    <s v="ORD002021"/>
    <x v="662"/>
    <d v="1899-12-30T22:14:00"/>
    <s v="CUST00441"/>
    <s v="PROD0138"/>
    <x v="6"/>
    <x v="1"/>
    <x v="4"/>
    <n v="17340.849999999999"/>
    <x v="3"/>
    <n v="32947.620000000003"/>
    <x v="0"/>
    <n v="34681.699999999997"/>
    <x v="6"/>
    <x v="0"/>
    <x v="2"/>
    <x v="6"/>
    <x v="2"/>
    <x v="2"/>
  </r>
  <r>
    <s v="ORD002022"/>
    <x v="230"/>
    <d v="1899-12-30T16:51:00"/>
    <s v="CUST00592"/>
    <s v="PROD0015"/>
    <x v="7"/>
    <x v="1"/>
    <x v="4"/>
    <n v="24919.94"/>
    <x v="4"/>
    <n v="39871.9"/>
    <x v="0"/>
    <n v="49839.88"/>
    <x v="10"/>
    <x v="0"/>
    <x v="2"/>
    <x v="6"/>
    <x v="0"/>
    <x v="0"/>
  </r>
  <r>
    <s v="ORD002023"/>
    <x v="528"/>
    <d v="1899-12-30T18:39:00"/>
    <s v="CUST01530"/>
    <s v="PROD0038"/>
    <x v="12"/>
    <x v="1"/>
    <x v="4"/>
    <n v="39912.449999999997"/>
    <x v="0"/>
    <n v="67851.16"/>
    <x v="1"/>
    <n v="79824.899999999994"/>
    <x v="9"/>
    <x v="1"/>
    <x v="1"/>
    <x v="1"/>
    <x v="14"/>
    <x v="2"/>
  </r>
  <r>
    <s v="ORD002024"/>
    <x v="295"/>
    <d v="1899-12-30T15:47:00"/>
    <s v="CUST02404"/>
    <s v="PROD0178"/>
    <x v="9"/>
    <x v="1"/>
    <x v="1"/>
    <n v="7000.19"/>
    <x v="0"/>
    <n v="29750.81"/>
    <x v="0"/>
    <n v="35000.949999999997"/>
    <x v="7"/>
    <x v="0"/>
    <x v="2"/>
    <x v="5"/>
    <x v="7"/>
    <x v="0"/>
  </r>
  <r>
    <s v="ORD002025"/>
    <x v="2"/>
    <d v="1899-12-30T13:40:00"/>
    <s v="CUST01019"/>
    <s v="PROD0143"/>
    <x v="14"/>
    <x v="1"/>
    <x v="4"/>
    <n v="11937.25"/>
    <x v="3"/>
    <n v="22680.78"/>
    <x v="1"/>
    <n v="23874.5"/>
    <x v="2"/>
    <x v="1"/>
    <x v="2"/>
    <x v="2"/>
    <x v="4"/>
    <x v="0"/>
  </r>
  <r>
    <s v="ORD002026"/>
    <x v="349"/>
    <d v="1899-12-30T08:44:00"/>
    <s v="CUST00042"/>
    <s v="PROD0147"/>
    <x v="12"/>
    <x v="1"/>
    <x v="0"/>
    <n v="268.37"/>
    <x v="4"/>
    <n v="858.78"/>
    <x v="0"/>
    <n v="1073.48"/>
    <x v="7"/>
    <x v="0"/>
    <x v="4"/>
    <x v="5"/>
    <x v="9"/>
    <x v="1"/>
  </r>
  <r>
    <s v="ORD002027"/>
    <x v="370"/>
    <d v="1899-12-30T11:17:00"/>
    <s v="CUST01243"/>
    <s v="PROD0192"/>
    <x v="5"/>
    <x v="0"/>
    <x v="2"/>
    <n v="25611.79"/>
    <x v="4"/>
    <n v="61468.3"/>
    <x v="0"/>
    <n v="76835.37"/>
    <x v="8"/>
    <x v="0"/>
    <x v="1"/>
    <x v="6"/>
    <x v="1"/>
    <x v="1"/>
  </r>
  <r>
    <s v="ORD002028"/>
    <x v="90"/>
    <d v="1899-12-30T10:33:00"/>
    <s v="CUST01198"/>
    <s v="PROD0145"/>
    <x v="13"/>
    <x v="1"/>
    <x v="4"/>
    <n v="44696.43"/>
    <x v="4"/>
    <n v="71514.289999999994"/>
    <x v="1"/>
    <n v="89392.86"/>
    <x v="7"/>
    <x v="0"/>
    <x v="1"/>
    <x v="4"/>
    <x v="11"/>
    <x v="1"/>
  </r>
  <r>
    <s v="ORD002029"/>
    <x v="522"/>
    <d v="1899-12-30T09:45:00"/>
    <s v="CUST02430"/>
    <s v="PROD0210"/>
    <x v="11"/>
    <x v="0"/>
    <x v="1"/>
    <n v="44751.34"/>
    <x v="3"/>
    <n v="212568.86"/>
    <x v="2"/>
    <n v="223756.7"/>
    <x v="5"/>
    <x v="1"/>
    <x v="0"/>
    <x v="1"/>
    <x v="5"/>
    <x v="1"/>
  </r>
  <r>
    <s v="ORD002030"/>
    <x v="160"/>
    <d v="1899-12-30T08:00:00"/>
    <s v="CUST01198"/>
    <s v="PROD0137"/>
    <x v="14"/>
    <x v="1"/>
    <x v="4"/>
    <n v="32106.32"/>
    <x v="1"/>
    <n v="64212.639999999999"/>
    <x v="2"/>
    <n v="64212.639999999999"/>
    <x v="7"/>
    <x v="0"/>
    <x v="1"/>
    <x v="0"/>
    <x v="9"/>
    <x v="1"/>
  </r>
  <r>
    <s v="ORD002031"/>
    <x v="64"/>
    <d v="1899-12-30T20:54:00"/>
    <s v="CUST00812"/>
    <s v="PROD0125"/>
    <x v="13"/>
    <x v="0"/>
    <x v="0"/>
    <n v="35036.92"/>
    <x v="2"/>
    <n v="126132.91"/>
    <x v="0"/>
    <n v="140147.68"/>
    <x v="3"/>
    <x v="1"/>
    <x v="0"/>
    <x v="2"/>
    <x v="6"/>
    <x v="2"/>
  </r>
  <r>
    <s v="ORD002032"/>
    <x v="471"/>
    <d v="1899-12-30T09:44:00"/>
    <s v="CUST02127"/>
    <s v="PROD0117"/>
    <x v="7"/>
    <x v="0"/>
    <x v="1"/>
    <n v="23611.99"/>
    <x v="2"/>
    <n v="106253.96"/>
    <x v="0"/>
    <n v="118059.95"/>
    <x v="3"/>
    <x v="1"/>
    <x v="0"/>
    <x v="2"/>
    <x v="5"/>
    <x v="1"/>
  </r>
  <r>
    <s v="ORD002033"/>
    <x v="239"/>
    <d v="1899-12-30T09:53:00"/>
    <s v="CUST01540"/>
    <s v="PROD0106"/>
    <x v="10"/>
    <x v="0"/>
    <x v="0"/>
    <n v="3629.5"/>
    <x v="4"/>
    <n v="11614.4"/>
    <x v="2"/>
    <n v="14518"/>
    <x v="2"/>
    <x v="0"/>
    <x v="2"/>
    <x v="0"/>
    <x v="5"/>
    <x v="1"/>
  </r>
  <r>
    <s v="ORD002034"/>
    <x v="663"/>
    <d v="1899-12-30T16:13:00"/>
    <s v="CUST02303"/>
    <s v="PROD0029"/>
    <x v="7"/>
    <x v="1"/>
    <x v="1"/>
    <n v="7689.93"/>
    <x v="3"/>
    <n v="36527.17"/>
    <x v="1"/>
    <n v="38449.65"/>
    <x v="5"/>
    <x v="0"/>
    <x v="2"/>
    <x v="5"/>
    <x v="0"/>
    <x v="0"/>
  </r>
  <r>
    <s v="ORD002035"/>
    <x v="612"/>
    <d v="1899-12-30T10:54:00"/>
    <s v="CUST01575"/>
    <s v="PROD0070"/>
    <x v="8"/>
    <x v="0"/>
    <x v="2"/>
    <n v="15345.24"/>
    <x v="1"/>
    <n v="46035.72"/>
    <x v="2"/>
    <n v="46035.72"/>
    <x v="6"/>
    <x v="0"/>
    <x v="2"/>
    <x v="6"/>
    <x v="11"/>
    <x v="1"/>
  </r>
  <r>
    <s v="ORD002036"/>
    <x v="438"/>
    <d v="1899-12-30T19:24:00"/>
    <s v="CUST01010"/>
    <s v="PROD0044"/>
    <x v="14"/>
    <x v="1"/>
    <x v="1"/>
    <n v="41614.01"/>
    <x v="0"/>
    <n v="176859.54"/>
    <x v="1"/>
    <n v="208070.05"/>
    <x v="2"/>
    <x v="1"/>
    <x v="0"/>
    <x v="2"/>
    <x v="10"/>
    <x v="2"/>
  </r>
  <r>
    <s v="ORD002037"/>
    <x v="633"/>
    <d v="1899-12-30T16:54:00"/>
    <s v="CUST01811"/>
    <s v="PROD0069"/>
    <x v="0"/>
    <x v="0"/>
    <x v="3"/>
    <n v="23053.38"/>
    <x v="3"/>
    <n v="21900.71"/>
    <x v="0"/>
    <n v="23053.38"/>
    <x v="0"/>
    <x v="0"/>
    <x v="2"/>
    <x v="6"/>
    <x v="0"/>
    <x v="0"/>
  </r>
  <r>
    <s v="ORD002038"/>
    <x v="664"/>
    <d v="1899-12-30T16:15:00"/>
    <s v="CUST01067"/>
    <s v="PROD0070"/>
    <x v="11"/>
    <x v="0"/>
    <x v="0"/>
    <n v="15345.24"/>
    <x v="4"/>
    <n v="49104.77"/>
    <x v="0"/>
    <n v="61380.959999999999"/>
    <x v="2"/>
    <x v="0"/>
    <x v="2"/>
    <x v="5"/>
    <x v="0"/>
    <x v="0"/>
  </r>
  <r>
    <s v="ORD002039"/>
    <x v="447"/>
    <d v="1899-12-30T20:19:00"/>
    <s v="CUST02481"/>
    <s v="PROD0228"/>
    <x v="4"/>
    <x v="0"/>
    <x v="3"/>
    <n v="34080.69"/>
    <x v="1"/>
    <n v="34080.69"/>
    <x v="2"/>
    <n v="34080.69"/>
    <x v="11"/>
    <x v="1"/>
    <x v="2"/>
    <x v="2"/>
    <x v="6"/>
    <x v="2"/>
  </r>
  <r>
    <s v="ORD002040"/>
    <x v="468"/>
    <d v="1899-12-30T22:33:00"/>
    <s v="CUST01833"/>
    <s v="PROD0200"/>
    <x v="1"/>
    <x v="0"/>
    <x v="4"/>
    <n v="12014.09"/>
    <x v="0"/>
    <n v="20423.95"/>
    <x v="2"/>
    <n v="24028.18"/>
    <x v="7"/>
    <x v="1"/>
    <x v="2"/>
    <x v="2"/>
    <x v="2"/>
    <x v="2"/>
  </r>
  <r>
    <s v="ORD002041"/>
    <x v="408"/>
    <d v="1899-12-30T11:33:00"/>
    <s v="CUST01274"/>
    <s v="PROD0237"/>
    <x v="14"/>
    <x v="0"/>
    <x v="2"/>
    <n v="44306.559999999998"/>
    <x v="3"/>
    <n v="126273.7"/>
    <x v="2"/>
    <n v="132919.67999999999"/>
    <x v="11"/>
    <x v="0"/>
    <x v="0"/>
    <x v="4"/>
    <x v="1"/>
    <x v="1"/>
  </r>
  <r>
    <s v="ORD002042"/>
    <x v="245"/>
    <d v="1899-12-30T12:00:00"/>
    <s v="CUST01943"/>
    <s v="PROD0193"/>
    <x v="10"/>
    <x v="0"/>
    <x v="3"/>
    <n v="13592.15"/>
    <x v="0"/>
    <n v="11553.33"/>
    <x v="0"/>
    <n v="13592.15"/>
    <x v="6"/>
    <x v="1"/>
    <x v="2"/>
    <x v="2"/>
    <x v="8"/>
    <x v="0"/>
  </r>
  <r>
    <s v="ORD002043"/>
    <x v="156"/>
    <d v="1899-12-30T19:48:00"/>
    <s v="CUST01996"/>
    <s v="PROD0031"/>
    <x v="14"/>
    <x v="1"/>
    <x v="3"/>
    <n v="39654.300000000003"/>
    <x v="2"/>
    <n v="35688.870000000003"/>
    <x v="1"/>
    <n v="39654.300000000003"/>
    <x v="7"/>
    <x v="0"/>
    <x v="2"/>
    <x v="0"/>
    <x v="10"/>
    <x v="2"/>
  </r>
  <r>
    <s v="ORD002044"/>
    <x v="490"/>
    <d v="1899-12-30T20:26:00"/>
    <s v="CUST00021"/>
    <s v="PROD0222"/>
    <x v="0"/>
    <x v="0"/>
    <x v="0"/>
    <n v="44745.71"/>
    <x v="4"/>
    <n v="143186.26999999999"/>
    <x v="2"/>
    <n v="178982.84"/>
    <x v="3"/>
    <x v="0"/>
    <x v="0"/>
    <x v="0"/>
    <x v="6"/>
    <x v="2"/>
  </r>
  <r>
    <s v="ORD002045"/>
    <x v="435"/>
    <d v="1899-12-30T18:38:00"/>
    <s v="CUST01659"/>
    <s v="PROD0152"/>
    <x v="13"/>
    <x v="0"/>
    <x v="2"/>
    <n v="31804.67"/>
    <x v="1"/>
    <n v="95414.01"/>
    <x v="2"/>
    <n v="95414.01"/>
    <x v="3"/>
    <x v="0"/>
    <x v="1"/>
    <x v="0"/>
    <x v="14"/>
    <x v="2"/>
  </r>
  <r>
    <s v="ORD002046"/>
    <x v="82"/>
    <d v="1899-12-30T13:05:00"/>
    <s v="CUST00441"/>
    <s v="PROD0192"/>
    <x v="8"/>
    <x v="1"/>
    <x v="2"/>
    <n v="25611.79"/>
    <x v="3"/>
    <n v="72993.600000000006"/>
    <x v="2"/>
    <n v="76835.37"/>
    <x v="1"/>
    <x v="1"/>
    <x v="1"/>
    <x v="2"/>
    <x v="4"/>
    <x v="0"/>
  </r>
  <r>
    <s v="ORD002047"/>
    <x v="51"/>
    <d v="1899-12-30T15:50:00"/>
    <s v="CUST00726"/>
    <s v="PROD0099"/>
    <x v="3"/>
    <x v="1"/>
    <x v="1"/>
    <n v="25956.66"/>
    <x v="3"/>
    <n v="123294.14"/>
    <x v="1"/>
    <n v="129783.3"/>
    <x v="2"/>
    <x v="1"/>
    <x v="0"/>
    <x v="1"/>
    <x v="7"/>
    <x v="0"/>
  </r>
  <r>
    <s v="ORD002048"/>
    <x v="39"/>
    <d v="1899-12-30T17:58:00"/>
    <s v="CUST01419"/>
    <s v="PROD0112"/>
    <x v="0"/>
    <x v="1"/>
    <x v="4"/>
    <n v="28889.86"/>
    <x v="1"/>
    <n v="57779.72"/>
    <x v="1"/>
    <n v="57779.72"/>
    <x v="9"/>
    <x v="0"/>
    <x v="1"/>
    <x v="6"/>
    <x v="12"/>
    <x v="2"/>
  </r>
  <r>
    <s v="ORD002049"/>
    <x v="518"/>
    <d v="1899-12-30T17:27:00"/>
    <s v="CUST01193"/>
    <s v="PROD0143"/>
    <x v="0"/>
    <x v="0"/>
    <x v="4"/>
    <n v="11937.25"/>
    <x v="1"/>
    <n v="23874.5"/>
    <x v="1"/>
    <n v="23874.5"/>
    <x v="10"/>
    <x v="0"/>
    <x v="2"/>
    <x v="3"/>
    <x v="12"/>
    <x v="2"/>
  </r>
  <r>
    <s v="ORD002050"/>
    <x v="525"/>
    <d v="1899-12-30T22:35:00"/>
    <s v="CUST01923"/>
    <s v="PROD0152"/>
    <x v="7"/>
    <x v="0"/>
    <x v="0"/>
    <n v="31804.67"/>
    <x v="0"/>
    <n v="108135.88"/>
    <x v="2"/>
    <n v="127218.68"/>
    <x v="2"/>
    <x v="0"/>
    <x v="0"/>
    <x v="3"/>
    <x v="2"/>
    <x v="2"/>
  </r>
  <r>
    <s v="ORD002051"/>
    <x v="391"/>
    <d v="1899-12-30T17:49:00"/>
    <s v="CUST00144"/>
    <s v="PROD0190"/>
    <x v="6"/>
    <x v="1"/>
    <x v="3"/>
    <n v="11329.01"/>
    <x v="3"/>
    <n v="10762.56"/>
    <x v="0"/>
    <n v="11329.01"/>
    <x v="3"/>
    <x v="0"/>
    <x v="2"/>
    <x v="6"/>
    <x v="12"/>
    <x v="2"/>
  </r>
  <r>
    <s v="ORD002052"/>
    <x v="190"/>
    <d v="1899-12-30T08:30:00"/>
    <s v="CUST01342"/>
    <s v="PROD0194"/>
    <x v="6"/>
    <x v="1"/>
    <x v="3"/>
    <n v="39782.14"/>
    <x v="4"/>
    <n v="31825.71"/>
    <x v="2"/>
    <n v="39782.14"/>
    <x v="10"/>
    <x v="0"/>
    <x v="2"/>
    <x v="6"/>
    <x v="9"/>
    <x v="1"/>
  </r>
  <r>
    <s v="ORD002053"/>
    <x v="532"/>
    <d v="1899-12-30T22:28:00"/>
    <s v="CUST00613"/>
    <s v="PROD0244"/>
    <x v="4"/>
    <x v="0"/>
    <x v="1"/>
    <n v="28780.63"/>
    <x v="1"/>
    <n v="143903.15"/>
    <x v="2"/>
    <n v="143903.15"/>
    <x v="8"/>
    <x v="1"/>
    <x v="0"/>
    <x v="2"/>
    <x v="2"/>
    <x v="2"/>
  </r>
  <r>
    <s v="ORD002054"/>
    <x v="214"/>
    <d v="1899-12-30T20:01:00"/>
    <s v="CUST00712"/>
    <s v="PROD0226"/>
    <x v="10"/>
    <x v="0"/>
    <x v="1"/>
    <n v="17593.099999999999"/>
    <x v="0"/>
    <n v="74770.679999999993"/>
    <x v="2"/>
    <n v="87965.5"/>
    <x v="7"/>
    <x v="1"/>
    <x v="1"/>
    <x v="1"/>
    <x v="6"/>
    <x v="2"/>
  </r>
  <r>
    <s v="ORD002055"/>
    <x v="293"/>
    <d v="1899-12-30T11:20:00"/>
    <s v="CUST00489"/>
    <s v="PROD0092"/>
    <x v="7"/>
    <x v="0"/>
    <x v="3"/>
    <n v="4138.43"/>
    <x v="3"/>
    <n v="3931.51"/>
    <x v="1"/>
    <n v="4138.43"/>
    <x v="7"/>
    <x v="1"/>
    <x v="3"/>
    <x v="1"/>
    <x v="1"/>
    <x v="1"/>
  </r>
  <r>
    <s v="ORD002056"/>
    <x v="342"/>
    <d v="1899-12-30T11:30:00"/>
    <s v="CUST02172"/>
    <s v="PROD0243"/>
    <x v="5"/>
    <x v="1"/>
    <x v="4"/>
    <n v="1959.27"/>
    <x v="2"/>
    <n v="3526.69"/>
    <x v="0"/>
    <n v="3918.54"/>
    <x v="8"/>
    <x v="0"/>
    <x v="3"/>
    <x v="5"/>
    <x v="1"/>
    <x v="1"/>
  </r>
  <r>
    <s v="ORD002057"/>
    <x v="303"/>
    <d v="1899-12-30T17:00:00"/>
    <s v="CUST01234"/>
    <s v="PROD0210"/>
    <x v="13"/>
    <x v="1"/>
    <x v="1"/>
    <n v="44751.34"/>
    <x v="2"/>
    <n v="201381.03"/>
    <x v="1"/>
    <n v="223756.7"/>
    <x v="6"/>
    <x v="0"/>
    <x v="0"/>
    <x v="3"/>
    <x v="12"/>
    <x v="2"/>
  </r>
  <r>
    <s v="ORD002058"/>
    <x v="462"/>
    <d v="1899-12-30T18:28:00"/>
    <s v="CUST00744"/>
    <s v="PROD0003"/>
    <x v="2"/>
    <x v="1"/>
    <x v="3"/>
    <n v="9020.39"/>
    <x v="3"/>
    <n v="8569.3700000000008"/>
    <x v="1"/>
    <n v="9020.39"/>
    <x v="10"/>
    <x v="1"/>
    <x v="3"/>
    <x v="1"/>
    <x v="14"/>
    <x v="2"/>
  </r>
  <r>
    <s v="ORD002059"/>
    <x v="665"/>
    <d v="1899-12-30T12:07:00"/>
    <s v="CUST02137"/>
    <s v="PROD0110"/>
    <x v="11"/>
    <x v="1"/>
    <x v="1"/>
    <n v="28843.59"/>
    <x v="4"/>
    <n v="115374.36"/>
    <x v="2"/>
    <n v="144217.95000000001"/>
    <x v="0"/>
    <x v="0"/>
    <x v="0"/>
    <x v="5"/>
    <x v="8"/>
    <x v="0"/>
  </r>
  <r>
    <s v="ORD002060"/>
    <x v="454"/>
    <d v="1899-12-30T12:17:00"/>
    <s v="CUST00333"/>
    <s v="PROD0145"/>
    <x v="6"/>
    <x v="0"/>
    <x v="1"/>
    <n v="44696.43"/>
    <x v="4"/>
    <n v="178785.72"/>
    <x v="1"/>
    <n v="223482.15"/>
    <x v="8"/>
    <x v="0"/>
    <x v="0"/>
    <x v="6"/>
    <x v="8"/>
    <x v="0"/>
  </r>
  <r>
    <s v="ORD002061"/>
    <x v="328"/>
    <d v="1899-12-30T17:56:00"/>
    <s v="CUST02061"/>
    <s v="PROD0073"/>
    <x v="0"/>
    <x v="0"/>
    <x v="0"/>
    <n v="45816.01"/>
    <x v="1"/>
    <n v="183264.04"/>
    <x v="2"/>
    <n v="183264.04"/>
    <x v="9"/>
    <x v="1"/>
    <x v="0"/>
    <x v="1"/>
    <x v="12"/>
    <x v="2"/>
  </r>
  <r>
    <s v="ORD002062"/>
    <x v="175"/>
    <d v="1899-12-30T12:58:00"/>
    <s v="CUST01821"/>
    <s v="PROD0021"/>
    <x v="12"/>
    <x v="1"/>
    <x v="0"/>
    <n v="1003.44"/>
    <x v="3"/>
    <n v="3813.06"/>
    <x v="2"/>
    <n v="4013.76"/>
    <x v="11"/>
    <x v="1"/>
    <x v="3"/>
    <x v="1"/>
    <x v="8"/>
    <x v="0"/>
  </r>
  <r>
    <s v="ORD002063"/>
    <x v="312"/>
    <d v="1899-12-30T16:07:00"/>
    <s v="CUST02086"/>
    <s v="PROD0216"/>
    <x v="1"/>
    <x v="0"/>
    <x v="2"/>
    <n v="41204.93"/>
    <x v="0"/>
    <n v="105072.57"/>
    <x v="1"/>
    <n v="123614.79"/>
    <x v="10"/>
    <x v="1"/>
    <x v="0"/>
    <x v="1"/>
    <x v="0"/>
    <x v="0"/>
  </r>
  <r>
    <s v="ORD002064"/>
    <x v="194"/>
    <d v="1899-12-30T11:37:00"/>
    <s v="CUST00071"/>
    <s v="PROD0249"/>
    <x v="9"/>
    <x v="0"/>
    <x v="1"/>
    <n v="38507.910000000003"/>
    <x v="4"/>
    <n v="154031.64000000001"/>
    <x v="1"/>
    <n v="192539.55"/>
    <x v="7"/>
    <x v="0"/>
    <x v="0"/>
    <x v="5"/>
    <x v="1"/>
    <x v="1"/>
  </r>
  <r>
    <s v="ORD002065"/>
    <x v="625"/>
    <d v="1899-12-30T22:31:00"/>
    <s v="CUST00482"/>
    <s v="PROD0056"/>
    <x v="3"/>
    <x v="0"/>
    <x v="3"/>
    <n v="22506.06"/>
    <x v="2"/>
    <n v="20255.45"/>
    <x v="0"/>
    <n v="22506.06"/>
    <x v="1"/>
    <x v="1"/>
    <x v="2"/>
    <x v="2"/>
    <x v="2"/>
    <x v="2"/>
  </r>
  <r>
    <s v="ORD002066"/>
    <x v="164"/>
    <d v="1899-12-30T19:03:00"/>
    <s v="CUST02272"/>
    <s v="PROD0174"/>
    <x v="2"/>
    <x v="1"/>
    <x v="3"/>
    <n v="12897.98"/>
    <x v="0"/>
    <n v="10963.28"/>
    <x v="1"/>
    <n v="12897.98"/>
    <x v="7"/>
    <x v="0"/>
    <x v="2"/>
    <x v="4"/>
    <x v="10"/>
    <x v="2"/>
  </r>
  <r>
    <s v="ORD002067"/>
    <x v="413"/>
    <d v="1899-12-30T13:19:00"/>
    <s v="CUST00299"/>
    <s v="PROD0171"/>
    <x v="2"/>
    <x v="0"/>
    <x v="0"/>
    <n v="40486.83"/>
    <x v="4"/>
    <n v="129557.86"/>
    <x v="1"/>
    <n v="161947.32"/>
    <x v="6"/>
    <x v="1"/>
    <x v="0"/>
    <x v="2"/>
    <x v="4"/>
    <x v="0"/>
  </r>
  <r>
    <s v="ORD002068"/>
    <x v="375"/>
    <d v="1899-12-30T20:34:00"/>
    <s v="CUST02222"/>
    <s v="PROD0002"/>
    <x v="11"/>
    <x v="0"/>
    <x v="1"/>
    <n v="44634.91"/>
    <x v="4"/>
    <n v="178539.64"/>
    <x v="2"/>
    <n v="223174.55"/>
    <x v="9"/>
    <x v="0"/>
    <x v="0"/>
    <x v="5"/>
    <x v="6"/>
    <x v="2"/>
  </r>
  <r>
    <s v="ORD002069"/>
    <x v="657"/>
    <d v="1899-12-30T10:27:00"/>
    <s v="CUST01493"/>
    <s v="PROD0240"/>
    <x v="2"/>
    <x v="1"/>
    <x v="1"/>
    <n v="5959.05"/>
    <x v="3"/>
    <n v="28305.49"/>
    <x v="1"/>
    <n v="29795.25"/>
    <x v="0"/>
    <x v="1"/>
    <x v="2"/>
    <x v="2"/>
    <x v="11"/>
    <x v="1"/>
  </r>
  <r>
    <s v="ORD002070"/>
    <x v="469"/>
    <d v="1899-12-30T22:36:00"/>
    <s v="CUST00717"/>
    <s v="PROD0241"/>
    <x v="6"/>
    <x v="0"/>
    <x v="1"/>
    <n v="25795.93"/>
    <x v="1"/>
    <n v="128979.65"/>
    <x v="1"/>
    <n v="128979.65"/>
    <x v="10"/>
    <x v="0"/>
    <x v="0"/>
    <x v="4"/>
    <x v="2"/>
    <x v="2"/>
  </r>
  <r>
    <s v="ORD002071"/>
    <x v="24"/>
    <d v="1899-12-30T12:04:00"/>
    <s v="CUST00074"/>
    <s v="PROD0035"/>
    <x v="10"/>
    <x v="0"/>
    <x v="0"/>
    <n v="17826.77"/>
    <x v="3"/>
    <n v="67741.73"/>
    <x v="2"/>
    <n v="71307.08"/>
    <x v="7"/>
    <x v="1"/>
    <x v="1"/>
    <x v="2"/>
    <x v="8"/>
    <x v="0"/>
  </r>
  <r>
    <s v="ORD002072"/>
    <x v="466"/>
    <d v="1899-12-30T21:39:00"/>
    <s v="CUST01752"/>
    <s v="PROD0040"/>
    <x v="10"/>
    <x v="0"/>
    <x v="0"/>
    <n v="2258.0700000000002"/>
    <x v="4"/>
    <n v="7225.82"/>
    <x v="0"/>
    <n v="9032.2800000000007"/>
    <x v="7"/>
    <x v="1"/>
    <x v="3"/>
    <x v="2"/>
    <x v="13"/>
    <x v="2"/>
  </r>
  <r>
    <s v="ORD002073"/>
    <x v="521"/>
    <d v="1899-12-30T14:39:00"/>
    <s v="CUST01579"/>
    <s v="PROD0054"/>
    <x v="14"/>
    <x v="0"/>
    <x v="3"/>
    <n v="17151.23"/>
    <x v="4"/>
    <n v="13720.98"/>
    <x v="2"/>
    <n v="17151.23"/>
    <x v="7"/>
    <x v="0"/>
    <x v="2"/>
    <x v="6"/>
    <x v="3"/>
    <x v="0"/>
  </r>
  <r>
    <s v="ORD002074"/>
    <x v="209"/>
    <d v="1899-12-30T21:12:00"/>
    <s v="CUST01006"/>
    <s v="PROD0118"/>
    <x v="4"/>
    <x v="0"/>
    <x v="1"/>
    <n v="7026.81"/>
    <x v="3"/>
    <n v="33377.35"/>
    <x v="0"/>
    <n v="35134.050000000003"/>
    <x v="3"/>
    <x v="1"/>
    <x v="2"/>
    <x v="2"/>
    <x v="13"/>
    <x v="2"/>
  </r>
  <r>
    <s v="ORD002075"/>
    <x v="21"/>
    <d v="1899-12-30T15:36:00"/>
    <s v="CUST01959"/>
    <s v="PROD0051"/>
    <x v="2"/>
    <x v="0"/>
    <x v="0"/>
    <n v="35456.589999999997"/>
    <x v="2"/>
    <n v="127643.72"/>
    <x v="2"/>
    <n v="141826.35999999999"/>
    <x v="1"/>
    <x v="0"/>
    <x v="0"/>
    <x v="0"/>
    <x v="7"/>
    <x v="0"/>
  </r>
  <r>
    <s v="ORD002076"/>
    <x v="553"/>
    <d v="1899-12-30T20:59:00"/>
    <s v="CUST00007"/>
    <s v="PROD0036"/>
    <x v="8"/>
    <x v="0"/>
    <x v="4"/>
    <n v="38634.629999999997"/>
    <x v="2"/>
    <n v="69542.33"/>
    <x v="0"/>
    <n v="77269.259999999995"/>
    <x v="5"/>
    <x v="0"/>
    <x v="1"/>
    <x v="6"/>
    <x v="6"/>
    <x v="2"/>
  </r>
  <r>
    <s v="ORD002077"/>
    <x v="186"/>
    <d v="1899-12-30T14:57:00"/>
    <s v="CUST00614"/>
    <s v="PROD0147"/>
    <x v="7"/>
    <x v="1"/>
    <x v="1"/>
    <n v="268.37"/>
    <x v="4"/>
    <n v="1073.48"/>
    <x v="1"/>
    <n v="1341.85"/>
    <x v="2"/>
    <x v="1"/>
    <x v="3"/>
    <x v="1"/>
    <x v="3"/>
    <x v="0"/>
  </r>
  <r>
    <s v="ORD002078"/>
    <x v="25"/>
    <d v="1899-12-30T09:39:00"/>
    <s v="CUST02090"/>
    <s v="PROD0113"/>
    <x v="7"/>
    <x v="0"/>
    <x v="2"/>
    <n v="43672.1"/>
    <x v="1"/>
    <n v="131016.3"/>
    <x v="1"/>
    <n v="131016.3"/>
    <x v="10"/>
    <x v="0"/>
    <x v="0"/>
    <x v="4"/>
    <x v="5"/>
    <x v="1"/>
  </r>
  <r>
    <s v="ORD002079"/>
    <x v="333"/>
    <d v="1899-12-30T21:33:00"/>
    <s v="CUST02256"/>
    <s v="PROD0147"/>
    <x v="3"/>
    <x v="1"/>
    <x v="0"/>
    <n v="268.37"/>
    <x v="4"/>
    <n v="858.78"/>
    <x v="0"/>
    <n v="1073.48"/>
    <x v="6"/>
    <x v="1"/>
    <x v="4"/>
    <x v="2"/>
    <x v="13"/>
    <x v="2"/>
  </r>
  <r>
    <s v="ORD002080"/>
    <x v="347"/>
    <d v="1899-12-30T14:47:00"/>
    <s v="CUST00448"/>
    <s v="PROD0053"/>
    <x v="12"/>
    <x v="0"/>
    <x v="1"/>
    <n v="40331.67"/>
    <x v="3"/>
    <n v="191575.43"/>
    <x v="2"/>
    <n v="201658.35"/>
    <x v="2"/>
    <x v="0"/>
    <x v="0"/>
    <x v="3"/>
    <x v="3"/>
    <x v="0"/>
  </r>
  <r>
    <s v="ORD002081"/>
    <x v="123"/>
    <d v="1899-12-30T20:29:00"/>
    <s v="CUST01800"/>
    <s v="PROD0027"/>
    <x v="0"/>
    <x v="0"/>
    <x v="3"/>
    <n v="9793.2999999999993"/>
    <x v="4"/>
    <n v="7834.64"/>
    <x v="0"/>
    <n v="9793.2999999999993"/>
    <x v="7"/>
    <x v="0"/>
    <x v="3"/>
    <x v="0"/>
    <x v="6"/>
    <x v="2"/>
  </r>
  <r>
    <s v="ORD002082"/>
    <x v="525"/>
    <d v="1899-12-30T09:45:00"/>
    <s v="CUST01202"/>
    <s v="PROD0130"/>
    <x v="8"/>
    <x v="0"/>
    <x v="3"/>
    <n v="46762.33"/>
    <x v="2"/>
    <n v="42086.1"/>
    <x v="0"/>
    <n v="46762.33"/>
    <x v="2"/>
    <x v="0"/>
    <x v="2"/>
    <x v="3"/>
    <x v="5"/>
    <x v="1"/>
  </r>
  <r>
    <s v="ORD002083"/>
    <x v="49"/>
    <d v="1899-12-30T19:23:00"/>
    <s v="CUST00652"/>
    <s v="PROD0250"/>
    <x v="4"/>
    <x v="0"/>
    <x v="4"/>
    <n v="4647.12"/>
    <x v="1"/>
    <n v="9294.24"/>
    <x v="1"/>
    <n v="9294.24"/>
    <x v="2"/>
    <x v="1"/>
    <x v="3"/>
    <x v="2"/>
    <x v="10"/>
    <x v="2"/>
  </r>
  <r>
    <s v="ORD002084"/>
    <x v="365"/>
    <d v="1899-12-30T10:35:00"/>
    <s v="CUST01074"/>
    <s v="PROD0125"/>
    <x v="2"/>
    <x v="0"/>
    <x v="1"/>
    <n v="35036.92"/>
    <x v="4"/>
    <n v="140147.68"/>
    <x v="2"/>
    <n v="175184.6"/>
    <x v="6"/>
    <x v="0"/>
    <x v="0"/>
    <x v="3"/>
    <x v="11"/>
    <x v="1"/>
  </r>
  <r>
    <s v="ORD002085"/>
    <x v="59"/>
    <d v="1899-12-30T20:46:00"/>
    <s v="CUST00331"/>
    <s v="PROD0185"/>
    <x v="12"/>
    <x v="1"/>
    <x v="4"/>
    <n v="9417.58"/>
    <x v="3"/>
    <n v="17893.400000000001"/>
    <x v="0"/>
    <n v="18835.16"/>
    <x v="1"/>
    <x v="0"/>
    <x v="2"/>
    <x v="6"/>
    <x v="6"/>
    <x v="2"/>
  </r>
  <r>
    <s v="ORD002086"/>
    <x v="564"/>
    <d v="1899-12-30T19:37:00"/>
    <s v="CUST02439"/>
    <s v="PROD0031"/>
    <x v="9"/>
    <x v="1"/>
    <x v="0"/>
    <n v="39654.300000000003"/>
    <x v="1"/>
    <n v="158617.20000000001"/>
    <x v="1"/>
    <n v="158617.20000000001"/>
    <x v="2"/>
    <x v="0"/>
    <x v="0"/>
    <x v="0"/>
    <x v="10"/>
    <x v="2"/>
  </r>
  <r>
    <s v="ORD002087"/>
    <x v="110"/>
    <d v="1899-12-30T22:38:00"/>
    <s v="CUST01433"/>
    <s v="PROD0170"/>
    <x v="4"/>
    <x v="0"/>
    <x v="4"/>
    <n v="22726.54"/>
    <x v="4"/>
    <n v="36362.46"/>
    <x v="0"/>
    <n v="45453.08"/>
    <x v="8"/>
    <x v="1"/>
    <x v="2"/>
    <x v="2"/>
    <x v="2"/>
    <x v="2"/>
  </r>
  <r>
    <s v="ORD002088"/>
    <x v="185"/>
    <d v="1899-12-30T14:56:00"/>
    <s v="CUST00230"/>
    <s v="PROD0158"/>
    <x v="11"/>
    <x v="0"/>
    <x v="0"/>
    <n v="15723.74"/>
    <x v="2"/>
    <n v="56605.46"/>
    <x v="1"/>
    <n v="62894.96"/>
    <x v="7"/>
    <x v="0"/>
    <x v="1"/>
    <x v="6"/>
    <x v="3"/>
    <x v="0"/>
  </r>
  <r>
    <s v="ORD002089"/>
    <x v="2"/>
    <d v="1899-12-30T13:08:00"/>
    <s v="CUST00600"/>
    <s v="PROD0109"/>
    <x v="8"/>
    <x v="0"/>
    <x v="0"/>
    <n v="7976.85"/>
    <x v="4"/>
    <n v="25525.919999999998"/>
    <x v="0"/>
    <n v="31907.4"/>
    <x v="2"/>
    <x v="1"/>
    <x v="2"/>
    <x v="2"/>
    <x v="4"/>
    <x v="0"/>
  </r>
  <r>
    <s v="ORD002090"/>
    <x v="174"/>
    <d v="1899-12-30T18:03:00"/>
    <s v="CUST02438"/>
    <s v="PROD0102"/>
    <x v="8"/>
    <x v="1"/>
    <x v="0"/>
    <n v="44309.49"/>
    <x v="3"/>
    <n v="168376.06"/>
    <x v="0"/>
    <n v="177237.96"/>
    <x v="6"/>
    <x v="0"/>
    <x v="0"/>
    <x v="5"/>
    <x v="14"/>
    <x v="2"/>
  </r>
  <r>
    <s v="ORD002091"/>
    <x v="30"/>
    <d v="1899-12-30T15:38:00"/>
    <s v="CUST02473"/>
    <s v="PROD0100"/>
    <x v="9"/>
    <x v="1"/>
    <x v="1"/>
    <n v="35910.879999999997"/>
    <x v="0"/>
    <n v="152621.24"/>
    <x v="2"/>
    <n v="179554.4"/>
    <x v="8"/>
    <x v="1"/>
    <x v="0"/>
    <x v="1"/>
    <x v="7"/>
    <x v="0"/>
  </r>
  <r>
    <s v="ORD002092"/>
    <x v="110"/>
    <d v="1899-12-30T15:58:00"/>
    <s v="CUST01023"/>
    <s v="PROD0221"/>
    <x v="2"/>
    <x v="1"/>
    <x v="1"/>
    <n v="14209.03"/>
    <x v="1"/>
    <n v="71045.149999999994"/>
    <x v="0"/>
    <n v="71045.149999999994"/>
    <x v="8"/>
    <x v="1"/>
    <x v="1"/>
    <x v="2"/>
    <x v="7"/>
    <x v="0"/>
  </r>
  <r>
    <s v="ORD002093"/>
    <x v="222"/>
    <d v="1899-12-30T14:17:00"/>
    <s v="CUST01558"/>
    <s v="PROD0167"/>
    <x v="9"/>
    <x v="0"/>
    <x v="2"/>
    <n v="48581.69"/>
    <x v="1"/>
    <n v="145745.07"/>
    <x v="1"/>
    <n v="145745.07"/>
    <x v="4"/>
    <x v="1"/>
    <x v="0"/>
    <x v="2"/>
    <x v="3"/>
    <x v="0"/>
  </r>
  <r>
    <s v="ORD002094"/>
    <x v="35"/>
    <d v="1899-12-30T12:40:00"/>
    <s v="CUST02146"/>
    <s v="PROD0159"/>
    <x v="4"/>
    <x v="1"/>
    <x v="2"/>
    <n v="27718.93"/>
    <x v="4"/>
    <n v="66525.429999999993"/>
    <x v="1"/>
    <n v="83156.789999999994"/>
    <x v="3"/>
    <x v="1"/>
    <x v="1"/>
    <x v="1"/>
    <x v="8"/>
    <x v="0"/>
  </r>
  <r>
    <s v="ORD002095"/>
    <x v="126"/>
    <d v="1899-12-30T11:56:00"/>
    <s v="CUST01640"/>
    <s v="PROD0139"/>
    <x v="3"/>
    <x v="1"/>
    <x v="3"/>
    <n v="49672.37"/>
    <x v="1"/>
    <n v="49672.37"/>
    <x v="0"/>
    <n v="49672.37"/>
    <x v="1"/>
    <x v="1"/>
    <x v="2"/>
    <x v="1"/>
    <x v="1"/>
    <x v="1"/>
  </r>
  <r>
    <s v="ORD002096"/>
    <x v="600"/>
    <d v="1899-12-30T22:12:00"/>
    <s v="CUST00317"/>
    <s v="PROD0245"/>
    <x v="1"/>
    <x v="0"/>
    <x v="3"/>
    <n v="30217.68"/>
    <x v="3"/>
    <n v="28706.799999999999"/>
    <x v="1"/>
    <n v="30217.68"/>
    <x v="3"/>
    <x v="0"/>
    <x v="2"/>
    <x v="6"/>
    <x v="2"/>
    <x v="2"/>
  </r>
  <r>
    <s v="ORD002097"/>
    <x v="300"/>
    <d v="1899-12-30T09:41:00"/>
    <s v="CUST00207"/>
    <s v="PROD0055"/>
    <x v="10"/>
    <x v="1"/>
    <x v="2"/>
    <n v="30999.85"/>
    <x v="4"/>
    <n v="74399.64"/>
    <x v="1"/>
    <n v="92999.55"/>
    <x v="6"/>
    <x v="0"/>
    <x v="1"/>
    <x v="3"/>
    <x v="5"/>
    <x v="1"/>
  </r>
  <r>
    <s v="ORD002098"/>
    <x v="179"/>
    <d v="1899-12-30T13:34:00"/>
    <s v="CUST02167"/>
    <s v="PROD0063"/>
    <x v="4"/>
    <x v="0"/>
    <x v="3"/>
    <n v="7714.72"/>
    <x v="4"/>
    <n v="6171.78"/>
    <x v="1"/>
    <n v="7714.72"/>
    <x v="11"/>
    <x v="0"/>
    <x v="3"/>
    <x v="5"/>
    <x v="4"/>
    <x v="0"/>
  </r>
  <r>
    <s v="ORD002099"/>
    <x v="204"/>
    <d v="1899-12-30T13:40:00"/>
    <s v="CUST00841"/>
    <s v="PROD0175"/>
    <x v="12"/>
    <x v="0"/>
    <x v="0"/>
    <n v="12980.27"/>
    <x v="2"/>
    <n v="46728.97"/>
    <x v="1"/>
    <n v="51921.08"/>
    <x v="4"/>
    <x v="0"/>
    <x v="2"/>
    <x v="3"/>
    <x v="4"/>
    <x v="0"/>
  </r>
  <r>
    <s v="ORD002100"/>
    <x v="379"/>
    <d v="1899-12-30T19:42:00"/>
    <s v="CUST01400"/>
    <s v="PROD0161"/>
    <x v="0"/>
    <x v="1"/>
    <x v="4"/>
    <n v="32239.94"/>
    <x v="1"/>
    <n v="64479.88"/>
    <x v="0"/>
    <n v="64479.88"/>
    <x v="11"/>
    <x v="1"/>
    <x v="1"/>
    <x v="1"/>
    <x v="10"/>
    <x v="2"/>
  </r>
  <r>
    <s v="ORD002101"/>
    <x v="180"/>
    <d v="1899-12-30T16:25:00"/>
    <s v="CUST00557"/>
    <s v="PROD0196"/>
    <x v="10"/>
    <x v="1"/>
    <x v="4"/>
    <n v="20139.88"/>
    <x v="2"/>
    <n v="36251.78"/>
    <x v="2"/>
    <n v="40279.760000000002"/>
    <x v="3"/>
    <x v="1"/>
    <x v="2"/>
    <x v="2"/>
    <x v="0"/>
    <x v="0"/>
  </r>
  <r>
    <s v="ORD002102"/>
    <x v="75"/>
    <d v="1899-12-30T18:00:00"/>
    <s v="CUST02259"/>
    <s v="PROD0046"/>
    <x v="10"/>
    <x v="1"/>
    <x v="1"/>
    <n v="7866.18"/>
    <x v="3"/>
    <n v="37364.36"/>
    <x v="0"/>
    <n v="39330.9"/>
    <x v="1"/>
    <x v="1"/>
    <x v="2"/>
    <x v="2"/>
    <x v="14"/>
    <x v="2"/>
  </r>
  <r>
    <s v="ORD002103"/>
    <x v="460"/>
    <d v="1899-12-30T18:23:00"/>
    <s v="CUST02473"/>
    <s v="PROD0133"/>
    <x v="14"/>
    <x v="1"/>
    <x v="1"/>
    <n v="45553.48"/>
    <x v="1"/>
    <n v="227767.4"/>
    <x v="1"/>
    <n v="227767.4"/>
    <x v="9"/>
    <x v="0"/>
    <x v="0"/>
    <x v="0"/>
    <x v="14"/>
    <x v="2"/>
  </r>
  <r>
    <s v="ORD002104"/>
    <x v="654"/>
    <d v="1899-12-30T18:33:00"/>
    <s v="CUST00309"/>
    <s v="PROD0224"/>
    <x v="4"/>
    <x v="0"/>
    <x v="3"/>
    <n v="27851.81"/>
    <x v="1"/>
    <n v="27851.81"/>
    <x v="1"/>
    <n v="27851.81"/>
    <x v="10"/>
    <x v="1"/>
    <x v="2"/>
    <x v="1"/>
    <x v="14"/>
    <x v="2"/>
  </r>
  <r>
    <s v="ORD002105"/>
    <x v="282"/>
    <d v="1899-12-30T09:40:00"/>
    <s v="CUST02237"/>
    <s v="PROD0199"/>
    <x v="3"/>
    <x v="1"/>
    <x v="2"/>
    <n v="35035.67"/>
    <x v="3"/>
    <n v="99851.66"/>
    <x v="2"/>
    <n v="105107.01"/>
    <x v="7"/>
    <x v="0"/>
    <x v="1"/>
    <x v="4"/>
    <x v="5"/>
    <x v="1"/>
  </r>
  <r>
    <s v="ORD002106"/>
    <x v="290"/>
    <d v="1899-12-30T11:59:00"/>
    <s v="CUST02148"/>
    <s v="PROD0005"/>
    <x v="13"/>
    <x v="1"/>
    <x v="1"/>
    <n v="38734.15"/>
    <x v="4"/>
    <n v="154936.6"/>
    <x v="0"/>
    <n v="193670.75"/>
    <x v="0"/>
    <x v="0"/>
    <x v="0"/>
    <x v="5"/>
    <x v="1"/>
    <x v="1"/>
  </r>
  <r>
    <s v="ORD002107"/>
    <x v="39"/>
    <d v="1899-12-30T18:14:00"/>
    <s v="CUST01111"/>
    <s v="PROD0034"/>
    <x v="0"/>
    <x v="1"/>
    <x v="1"/>
    <n v="834.46"/>
    <x v="2"/>
    <n v="3755.07"/>
    <x v="1"/>
    <n v="4172.3"/>
    <x v="9"/>
    <x v="0"/>
    <x v="3"/>
    <x v="6"/>
    <x v="14"/>
    <x v="2"/>
  </r>
  <r>
    <s v="ORD002108"/>
    <x v="233"/>
    <d v="1899-12-30T18:51:00"/>
    <s v="CUST01534"/>
    <s v="PROD0225"/>
    <x v="4"/>
    <x v="1"/>
    <x v="2"/>
    <n v="30865.85"/>
    <x v="0"/>
    <n v="78707.92"/>
    <x v="1"/>
    <n v="92597.55"/>
    <x v="0"/>
    <x v="1"/>
    <x v="1"/>
    <x v="2"/>
    <x v="14"/>
    <x v="2"/>
  </r>
  <r>
    <s v="ORD002109"/>
    <x v="187"/>
    <d v="1899-12-30T13:02:00"/>
    <s v="CUST00667"/>
    <s v="PROD0119"/>
    <x v="11"/>
    <x v="1"/>
    <x v="2"/>
    <n v="21798.57"/>
    <x v="0"/>
    <n v="55586.35"/>
    <x v="0"/>
    <n v="65395.71"/>
    <x v="5"/>
    <x v="0"/>
    <x v="1"/>
    <x v="5"/>
    <x v="4"/>
    <x v="0"/>
  </r>
  <r>
    <s v="ORD002110"/>
    <x v="435"/>
    <d v="1899-12-30T20:33:00"/>
    <s v="CUST00043"/>
    <s v="PROD0247"/>
    <x v="12"/>
    <x v="1"/>
    <x v="3"/>
    <n v="42411.88"/>
    <x v="2"/>
    <n v="38170.69"/>
    <x v="1"/>
    <n v="42411.88"/>
    <x v="3"/>
    <x v="0"/>
    <x v="2"/>
    <x v="0"/>
    <x v="6"/>
    <x v="2"/>
  </r>
  <r>
    <s v="ORD002111"/>
    <x v="130"/>
    <d v="1899-12-30T10:32:00"/>
    <s v="CUST00248"/>
    <s v="PROD0101"/>
    <x v="0"/>
    <x v="0"/>
    <x v="3"/>
    <n v="35038.269999999997"/>
    <x v="4"/>
    <n v="28030.62"/>
    <x v="2"/>
    <n v="35038.269999999997"/>
    <x v="2"/>
    <x v="1"/>
    <x v="2"/>
    <x v="2"/>
    <x v="11"/>
    <x v="1"/>
  </r>
  <r>
    <s v="ORD002112"/>
    <x v="231"/>
    <d v="1899-12-30T22:16:00"/>
    <s v="CUST00453"/>
    <s v="PROD0088"/>
    <x v="4"/>
    <x v="1"/>
    <x v="3"/>
    <n v="26855.84"/>
    <x v="3"/>
    <n v="25513.05"/>
    <x v="1"/>
    <n v="26855.84"/>
    <x v="3"/>
    <x v="1"/>
    <x v="2"/>
    <x v="1"/>
    <x v="2"/>
    <x v="2"/>
  </r>
  <r>
    <s v="ORD002113"/>
    <x v="603"/>
    <d v="1899-12-30T15:00:00"/>
    <s v="CUST02403"/>
    <s v="PROD0013"/>
    <x v="12"/>
    <x v="1"/>
    <x v="4"/>
    <n v="5258.11"/>
    <x v="2"/>
    <n v="9464.6"/>
    <x v="1"/>
    <n v="10516.22"/>
    <x v="7"/>
    <x v="0"/>
    <x v="3"/>
    <x v="5"/>
    <x v="7"/>
    <x v="0"/>
  </r>
  <r>
    <s v="ORD002114"/>
    <x v="30"/>
    <d v="1899-12-30T15:31:00"/>
    <s v="CUST01621"/>
    <s v="PROD0199"/>
    <x v="2"/>
    <x v="0"/>
    <x v="2"/>
    <n v="35035.67"/>
    <x v="0"/>
    <n v="89340.96"/>
    <x v="1"/>
    <n v="105107.01"/>
    <x v="8"/>
    <x v="1"/>
    <x v="1"/>
    <x v="1"/>
    <x v="7"/>
    <x v="0"/>
  </r>
  <r>
    <s v="ORD002115"/>
    <x v="466"/>
    <d v="1899-12-30T19:16:00"/>
    <s v="CUST00132"/>
    <s v="PROD0060"/>
    <x v="9"/>
    <x v="1"/>
    <x v="3"/>
    <n v="20559"/>
    <x v="2"/>
    <n v="18503.099999999999"/>
    <x v="1"/>
    <n v="20559"/>
    <x v="7"/>
    <x v="1"/>
    <x v="2"/>
    <x v="2"/>
    <x v="10"/>
    <x v="2"/>
  </r>
  <r>
    <s v="ORD002116"/>
    <x v="574"/>
    <d v="1899-12-30T16:32:00"/>
    <s v="CUST00984"/>
    <s v="PROD0053"/>
    <x v="7"/>
    <x v="0"/>
    <x v="1"/>
    <n v="40331.67"/>
    <x v="0"/>
    <n v="171409.6"/>
    <x v="0"/>
    <n v="201658.35"/>
    <x v="1"/>
    <x v="1"/>
    <x v="0"/>
    <x v="2"/>
    <x v="0"/>
    <x v="0"/>
  </r>
  <r>
    <s v="ORD002117"/>
    <x v="138"/>
    <d v="1899-12-30T22:07:00"/>
    <s v="CUST00992"/>
    <s v="PROD0084"/>
    <x v="5"/>
    <x v="0"/>
    <x v="0"/>
    <n v="19460.669999999998"/>
    <x v="4"/>
    <n v="62274.14"/>
    <x v="1"/>
    <n v="77842.679999999993"/>
    <x v="3"/>
    <x v="0"/>
    <x v="1"/>
    <x v="3"/>
    <x v="2"/>
    <x v="2"/>
  </r>
  <r>
    <s v="ORD002118"/>
    <x v="129"/>
    <d v="1899-12-30T20:04:00"/>
    <s v="CUST01167"/>
    <s v="PROD0226"/>
    <x v="3"/>
    <x v="1"/>
    <x v="4"/>
    <n v="17593.099999999999"/>
    <x v="2"/>
    <n v="31667.58"/>
    <x v="1"/>
    <n v="35186.199999999997"/>
    <x v="3"/>
    <x v="1"/>
    <x v="2"/>
    <x v="2"/>
    <x v="6"/>
    <x v="2"/>
  </r>
  <r>
    <s v="ORD002119"/>
    <x v="666"/>
    <d v="1899-12-30T14:38:00"/>
    <s v="CUST01126"/>
    <s v="PROD0023"/>
    <x v="2"/>
    <x v="0"/>
    <x v="0"/>
    <n v="22778.66"/>
    <x v="0"/>
    <n v="77447.44"/>
    <x v="2"/>
    <n v="91114.64"/>
    <x v="4"/>
    <x v="0"/>
    <x v="1"/>
    <x v="6"/>
    <x v="3"/>
    <x v="0"/>
  </r>
  <r>
    <s v="ORD002120"/>
    <x v="486"/>
    <d v="1899-12-30T13:14:00"/>
    <s v="CUST01683"/>
    <s v="PROD0241"/>
    <x v="6"/>
    <x v="1"/>
    <x v="0"/>
    <n v="25795.93"/>
    <x v="2"/>
    <n v="92865.35"/>
    <x v="0"/>
    <n v="103183.72"/>
    <x v="11"/>
    <x v="0"/>
    <x v="1"/>
    <x v="0"/>
    <x v="4"/>
    <x v="0"/>
  </r>
  <r>
    <s v="ORD002121"/>
    <x v="472"/>
    <d v="1899-12-30T11:14:00"/>
    <s v="CUST01236"/>
    <s v="PROD0065"/>
    <x v="7"/>
    <x v="1"/>
    <x v="3"/>
    <n v="27194.84"/>
    <x v="2"/>
    <n v="24475.360000000001"/>
    <x v="0"/>
    <n v="27194.84"/>
    <x v="1"/>
    <x v="0"/>
    <x v="2"/>
    <x v="3"/>
    <x v="1"/>
    <x v="1"/>
  </r>
  <r>
    <s v="ORD002122"/>
    <x v="57"/>
    <d v="1899-12-30T22:31:00"/>
    <s v="CUST00538"/>
    <s v="PROD0186"/>
    <x v="14"/>
    <x v="0"/>
    <x v="0"/>
    <n v="29677.52"/>
    <x v="0"/>
    <n v="100903.57"/>
    <x v="0"/>
    <n v="118710.08"/>
    <x v="6"/>
    <x v="0"/>
    <x v="0"/>
    <x v="3"/>
    <x v="2"/>
    <x v="2"/>
  </r>
  <r>
    <s v="ORD002123"/>
    <x v="486"/>
    <d v="1899-12-30T16:09:00"/>
    <s v="CUST02070"/>
    <s v="PROD0136"/>
    <x v="8"/>
    <x v="1"/>
    <x v="2"/>
    <n v="2757.45"/>
    <x v="3"/>
    <n v="7858.73"/>
    <x v="1"/>
    <n v="8272.35"/>
    <x v="11"/>
    <x v="0"/>
    <x v="3"/>
    <x v="0"/>
    <x v="0"/>
    <x v="0"/>
  </r>
  <r>
    <s v="ORD002124"/>
    <x v="448"/>
    <d v="1899-12-30T12:31:00"/>
    <s v="CUST00161"/>
    <s v="PROD0066"/>
    <x v="1"/>
    <x v="0"/>
    <x v="2"/>
    <n v="43971.33"/>
    <x v="4"/>
    <n v="105531.19"/>
    <x v="0"/>
    <n v="131913.99"/>
    <x v="1"/>
    <x v="1"/>
    <x v="0"/>
    <x v="1"/>
    <x v="8"/>
    <x v="0"/>
  </r>
  <r>
    <s v="ORD002125"/>
    <x v="561"/>
    <d v="1899-12-30T13:54:00"/>
    <s v="CUST00806"/>
    <s v="PROD0088"/>
    <x v="9"/>
    <x v="0"/>
    <x v="4"/>
    <n v="26855.84"/>
    <x v="1"/>
    <n v="53711.68"/>
    <x v="2"/>
    <n v="53711.68"/>
    <x v="3"/>
    <x v="1"/>
    <x v="1"/>
    <x v="1"/>
    <x v="4"/>
    <x v="0"/>
  </r>
  <r>
    <s v="ORD002126"/>
    <x v="347"/>
    <d v="1899-12-30T11:23:00"/>
    <s v="CUST01284"/>
    <s v="PROD0061"/>
    <x v="6"/>
    <x v="1"/>
    <x v="2"/>
    <n v="12435"/>
    <x v="2"/>
    <n v="33574.5"/>
    <x v="2"/>
    <n v="37305"/>
    <x v="2"/>
    <x v="0"/>
    <x v="2"/>
    <x v="3"/>
    <x v="1"/>
    <x v="1"/>
  </r>
  <r>
    <s v="ORD002127"/>
    <x v="471"/>
    <d v="1899-12-30T12:47:00"/>
    <s v="CUST00595"/>
    <s v="PROD0073"/>
    <x v="7"/>
    <x v="0"/>
    <x v="3"/>
    <n v="45816.01"/>
    <x v="4"/>
    <n v="36652.81"/>
    <x v="2"/>
    <n v="45816.01"/>
    <x v="3"/>
    <x v="1"/>
    <x v="2"/>
    <x v="2"/>
    <x v="8"/>
    <x v="0"/>
  </r>
  <r>
    <s v="ORD002128"/>
    <x v="160"/>
    <d v="1899-12-30T10:27:00"/>
    <s v="CUST01233"/>
    <s v="PROD0086"/>
    <x v="13"/>
    <x v="1"/>
    <x v="0"/>
    <n v="15143.34"/>
    <x v="1"/>
    <n v="60573.36"/>
    <x v="2"/>
    <n v="60573.36"/>
    <x v="7"/>
    <x v="0"/>
    <x v="1"/>
    <x v="0"/>
    <x v="11"/>
    <x v="1"/>
  </r>
  <r>
    <s v="ORD002129"/>
    <x v="96"/>
    <d v="1899-12-30T10:47:00"/>
    <s v="CUST01710"/>
    <s v="PROD0021"/>
    <x v="6"/>
    <x v="1"/>
    <x v="1"/>
    <n v="174.62"/>
    <x v="4"/>
    <n v="698.49"/>
    <x v="2"/>
    <n v="873.1"/>
    <x v="3"/>
    <x v="0"/>
    <x v="4"/>
    <x v="4"/>
    <x v="11"/>
    <x v="1"/>
  </r>
  <r>
    <s v="ORD002130"/>
    <x v="187"/>
    <d v="1899-12-30T20:23:00"/>
    <s v="CUST00873"/>
    <s v="PROD0222"/>
    <x v="6"/>
    <x v="1"/>
    <x v="1"/>
    <n v="44745.71"/>
    <x v="3"/>
    <n v="212542.12"/>
    <x v="1"/>
    <n v="223728.55"/>
    <x v="5"/>
    <x v="0"/>
    <x v="0"/>
    <x v="5"/>
    <x v="6"/>
    <x v="2"/>
  </r>
  <r>
    <s v="ORD002131"/>
    <x v="140"/>
    <d v="1899-12-30T11:06:00"/>
    <s v="CUST01018"/>
    <s v="PROD0138"/>
    <x v="14"/>
    <x v="1"/>
    <x v="3"/>
    <n v="17340.849999999999"/>
    <x v="1"/>
    <n v="17340.849999999999"/>
    <x v="2"/>
    <n v="17340.849999999999"/>
    <x v="2"/>
    <x v="0"/>
    <x v="2"/>
    <x v="0"/>
    <x v="1"/>
    <x v="1"/>
  </r>
  <r>
    <s v="ORD002132"/>
    <x v="97"/>
    <d v="1899-12-30T16:00:00"/>
    <s v="CUST01765"/>
    <s v="PROD0088"/>
    <x v="10"/>
    <x v="0"/>
    <x v="2"/>
    <n v="26855.84"/>
    <x v="1"/>
    <n v="80567.520000000004"/>
    <x v="1"/>
    <n v="80567.520000000004"/>
    <x v="5"/>
    <x v="0"/>
    <x v="1"/>
    <x v="0"/>
    <x v="0"/>
    <x v="0"/>
  </r>
  <r>
    <s v="ORD002133"/>
    <x v="438"/>
    <d v="1899-12-30T22:18:00"/>
    <s v="CUST00623"/>
    <s v="PROD0244"/>
    <x v="10"/>
    <x v="1"/>
    <x v="0"/>
    <n v="28780.63"/>
    <x v="1"/>
    <n v="115122.52"/>
    <x v="1"/>
    <n v="115122.52"/>
    <x v="2"/>
    <x v="1"/>
    <x v="0"/>
    <x v="2"/>
    <x v="2"/>
    <x v="2"/>
  </r>
  <r>
    <s v="ORD002134"/>
    <x v="89"/>
    <d v="1899-12-30T09:23:00"/>
    <s v="CUST01969"/>
    <s v="PROD0065"/>
    <x v="13"/>
    <x v="0"/>
    <x v="1"/>
    <n v="27194.84"/>
    <x v="4"/>
    <n v="108779.36"/>
    <x v="2"/>
    <n v="135974.20000000001"/>
    <x v="2"/>
    <x v="1"/>
    <x v="0"/>
    <x v="2"/>
    <x v="5"/>
    <x v="1"/>
  </r>
  <r>
    <s v="ORD002135"/>
    <x v="472"/>
    <d v="1899-12-30T21:45:00"/>
    <s v="CUST02235"/>
    <s v="PROD0130"/>
    <x v="13"/>
    <x v="0"/>
    <x v="2"/>
    <n v="46762.33"/>
    <x v="0"/>
    <n v="119243.94"/>
    <x v="1"/>
    <n v="140286.99"/>
    <x v="1"/>
    <x v="0"/>
    <x v="0"/>
    <x v="3"/>
    <x v="13"/>
    <x v="2"/>
  </r>
  <r>
    <s v="ORD002136"/>
    <x v="421"/>
    <d v="1899-12-30T16:11:00"/>
    <s v="CUST00347"/>
    <s v="PROD0211"/>
    <x v="9"/>
    <x v="1"/>
    <x v="4"/>
    <n v="49097.87"/>
    <x v="1"/>
    <n v="98195.74"/>
    <x v="2"/>
    <n v="98195.74"/>
    <x v="2"/>
    <x v="1"/>
    <x v="1"/>
    <x v="1"/>
    <x v="0"/>
    <x v="0"/>
  </r>
  <r>
    <s v="ORD002137"/>
    <x v="470"/>
    <d v="1899-12-30T12:28:00"/>
    <s v="CUST01210"/>
    <s v="PROD0018"/>
    <x v="5"/>
    <x v="0"/>
    <x v="0"/>
    <n v="47788.27"/>
    <x v="2"/>
    <n v="172037.77"/>
    <x v="2"/>
    <n v="191153.08"/>
    <x v="1"/>
    <x v="0"/>
    <x v="0"/>
    <x v="6"/>
    <x v="8"/>
    <x v="0"/>
  </r>
  <r>
    <s v="ORD002138"/>
    <x v="228"/>
    <d v="1899-12-30T20:27:00"/>
    <s v="CUST01770"/>
    <s v="PROD0175"/>
    <x v="13"/>
    <x v="1"/>
    <x v="0"/>
    <n v="12980.27"/>
    <x v="2"/>
    <n v="46728.97"/>
    <x v="1"/>
    <n v="51921.08"/>
    <x v="1"/>
    <x v="0"/>
    <x v="2"/>
    <x v="3"/>
    <x v="6"/>
    <x v="2"/>
  </r>
  <r>
    <s v="ORD002139"/>
    <x v="422"/>
    <d v="1899-12-30T15:00:00"/>
    <s v="CUST01509"/>
    <s v="PROD0171"/>
    <x v="3"/>
    <x v="0"/>
    <x v="4"/>
    <n v="40486.83"/>
    <x v="2"/>
    <n v="72876.289999999994"/>
    <x v="0"/>
    <n v="80973.66"/>
    <x v="11"/>
    <x v="1"/>
    <x v="1"/>
    <x v="1"/>
    <x v="7"/>
    <x v="0"/>
  </r>
  <r>
    <s v="ORD002140"/>
    <x v="185"/>
    <d v="1899-12-30T20:36:00"/>
    <s v="CUST02284"/>
    <s v="PROD0019"/>
    <x v="5"/>
    <x v="0"/>
    <x v="3"/>
    <n v="7844.21"/>
    <x v="1"/>
    <n v="7844.21"/>
    <x v="1"/>
    <n v="7844.21"/>
    <x v="7"/>
    <x v="0"/>
    <x v="3"/>
    <x v="6"/>
    <x v="6"/>
    <x v="2"/>
  </r>
  <r>
    <s v="ORD002141"/>
    <x v="468"/>
    <d v="1899-12-30T19:15:00"/>
    <s v="CUST00227"/>
    <s v="PROD0121"/>
    <x v="10"/>
    <x v="1"/>
    <x v="3"/>
    <n v="33636.410000000003"/>
    <x v="3"/>
    <n v="31954.59"/>
    <x v="1"/>
    <n v="33636.410000000003"/>
    <x v="7"/>
    <x v="1"/>
    <x v="2"/>
    <x v="2"/>
    <x v="10"/>
    <x v="2"/>
  </r>
  <r>
    <s v="ORD002142"/>
    <x v="186"/>
    <d v="1899-12-30T16:56:00"/>
    <s v="CUST00625"/>
    <s v="PROD0036"/>
    <x v="10"/>
    <x v="1"/>
    <x v="1"/>
    <n v="38634.629999999997"/>
    <x v="0"/>
    <n v="164197.18"/>
    <x v="0"/>
    <n v="193173.15"/>
    <x v="2"/>
    <x v="1"/>
    <x v="0"/>
    <x v="1"/>
    <x v="0"/>
    <x v="0"/>
  </r>
  <r>
    <s v="ORD002143"/>
    <x v="367"/>
    <d v="1899-12-30T21:14:00"/>
    <s v="CUST00398"/>
    <s v="PROD0139"/>
    <x v="0"/>
    <x v="0"/>
    <x v="3"/>
    <n v="49672.37"/>
    <x v="1"/>
    <n v="49672.37"/>
    <x v="1"/>
    <n v="49672.37"/>
    <x v="7"/>
    <x v="1"/>
    <x v="2"/>
    <x v="1"/>
    <x v="13"/>
    <x v="2"/>
  </r>
  <r>
    <s v="ORD002144"/>
    <x v="182"/>
    <d v="1899-12-30T11:56:00"/>
    <s v="CUST00086"/>
    <s v="PROD0022"/>
    <x v="11"/>
    <x v="0"/>
    <x v="1"/>
    <n v="43001.98"/>
    <x v="1"/>
    <n v="215009.9"/>
    <x v="2"/>
    <n v="215009.9"/>
    <x v="7"/>
    <x v="0"/>
    <x v="0"/>
    <x v="4"/>
    <x v="1"/>
    <x v="1"/>
  </r>
  <r>
    <s v="ORD002145"/>
    <x v="238"/>
    <d v="1899-12-30T13:08:00"/>
    <s v="CUST00669"/>
    <s v="PROD0014"/>
    <x v="5"/>
    <x v="1"/>
    <x v="3"/>
    <n v="19691.02"/>
    <x v="0"/>
    <n v="16737.37"/>
    <x v="2"/>
    <n v="19691.02"/>
    <x v="2"/>
    <x v="0"/>
    <x v="2"/>
    <x v="6"/>
    <x v="4"/>
    <x v="0"/>
  </r>
  <r>
    <s v="ORD002146"/>
    <x v="437"/>
    <d v="1899-12-30T20:39:00"/>
    <s v="CUST01261"/>
    <s v="PROD0031"/>
    <x v="10"/>
    <x v="0"/>
    <x v="0"/>
    <n v="39654.300000000003"/>
    <x v="2"/>
    <n v="142755.48000000001"/>
    <x v="0"/>
    <n v="158617.20000000001"/>
    <x v="8"/>
    <x v="0"/>
    <x v="0"/>
    <x v="3"/>
    <x v="6"/>
    <x v="2"/>
  </r>
  <r>
    <s v="ORD002147"/>
    <x v="603"/>
    <d v="1899-12-30T19:47:00"/>
    <s v="CUST01299"/>
    <s v="PROD0009"/>
    <x v="4"/>
    <x v="1"/>
    <x v="2"/>
    <n v="6280.07"/>
    <x v="3"/>
    <n v="17898.2"/>
    <x v="2"/>
    <n v="18840.21"/>
    <x v="7"/>
    <x v="0"/>
    <x v="2"/>
    <x v="5"/>
    <x v="10"/>
    <x v="2"/>
  </r>
  <r>
    <s v="ORD002148"/>
    <x v="558"/>
    <d v="1899-12-30T22:45:00"/>
    <s v="CUST00980"/>
    <s v="PROD0173"/>
    <x v="14"/>
    <x v="1"/>
    <x v="2"/>
    <n v="16649.330000000002"/>
    <x v="4"/>
    <n v="39958.39"/>
    <x v="1"/>
    <n v="49947.99"/>
    <x v="10"/>
    <x v="0"/>
    <x v="2"/>
    <x v="5"/>
    <x v="2"/>
    <x v="2"/>
  </r>
  <r>
    <s v="ORD002149"/>
    <x v="620"/>
    <d v="1899-12-30T17:09:00"/>
    <s v="CUST00389"/>
    <s v="PROD0084"/>
    <x v="3"/>
    <x v="1"/>
    <x v="1"/>
    <n v="19460.669999999998"/>
    <x v="2"/>
    <n v="87573.02"/>
    <x v="0"/>
    <n v="97303.35"/>
    <x v="9"/>
    <x v="1"/>
    <x v="1"/>
    <x v="2"/>
    <x v="12"/>
    <x v="2"/>
  </r>
  <r>
    <s v="ORD002150"/>
    <x v="96"/>
    <d v="1899-12-30T13:20:00"/>
    <s v="CUST00214"/>
    <s v="PROD0201"/>
    <x v="8"/>
    <x v="1"/>
    <x v="2"/>
    <n v="29068.51"/>
    <x v="2"/>
    <n v="78484.98"/>
    <x v="1"/>
    <n v="87205.53"/>
    <x v="3"/>
    <x v="0"/>
    <x v="1"/>
    <x v="4"/>
    <x v="4"/>
    <x v="0"/>
  </r>
  <r>
    <s v="ORD002151"/>
    <x v="444"/>
    <d v="1899-12-30T12:42:00"/>
    <s v="CUST01720"/>
    <s v="PROD0128"/>
    <x v="5"/>
    <x v="1"/>
    <x v="1"/>
    <n v="30960.83"/>
    <x v="2"/>
    <n v="139323.74"/>
    <x v="0"/>
    <n v="154804.15"/>
    <x v="0"/>
    <x v="1"/>
    <x v="0"/>
    <x v="1"/>
    <x v="8"/>
    <x v="0"/>
  </r>
  <r>
    <s v="ORD002152"/>
    <x v="276"/>
    <d v="1899-12-30T11:43:00"/>
    <s v="CUST01876"/>
    <s v="PROD0144"/>
    <x v="3"/>
    <x v="0"/>
    <x v="0"/>
    <n v="43596.84"/>
    <x v="1"/>
    <n v="174387.36"/>
    <x v="1"/>
    <n v="174387.36"/>
    <x v="5"/>
    <x v="1"/>
    <x v="0"/>
    <x v="2"/>
    <x v="1"/>
    <x v="1"/>
  </r>
  <r>
    <s v="ORD002153"/>
    <x v="91"/>
    <d v="1899-12-30T09:01:00"/>
    <s v="CUST00952"/>
    <s v="PROD0161"/>
    <x v="9"/>
    <x v="1"/>
    <x v="3"/>
    <n v="32239.94"/>
    <x v="3"/>
    <n v="30627.94"/>
    <x v="0"/>
    <n v="32239.94"/>
    <x v="1"/>
    <x v="0"/>
    <x v="2"/>
    <x v="3"/>
    <x v="5"/>
    <x v="1"/>
  </r>
  <r>
    <s v="ORD002154"/>
    <x v="416"/>
    <d v="1899-12-30T12:02:00"/>
    <s v="CUST01710"/>
    <s v="PROD0126"/>
    <x v="14"/>
    <x v="1"/>
    <x v="2"/>
    <n v="4245.04"/>
    <x v="4"/>
    <n v="10188.1"/>
    <x v="2"/>
    <n v="12735.12"/>
    <x v="0"/>
    <x v="0"/>
    <x v="2"/>
    <x v="3"/>
    <x v="8"/>
    <x v="0"/>
  </r>
  <r>
    <s v="ORD002155"/>
    <x v="407"/>
    <d v="1899-12-30T13:53:00"/>
    <s v="CUST01266"/>
    <s v="PROD0059"/>
    <x v="5"/>
    <x v="1"/>
    <x v="3"/>
    <n v="40029.620000000003"/>
    <x v="1"/>
    <n v="40029.620000000003"/>
    <x v="1"/>
    <n v="40029.620000000003"/>
    <x v="0"/>
    <x v="0"/>
    <x v="2"/>
    <x v="6"/>
    <x v="4"/>
    <x v="0"/>
  </r>
  <r>
    <s v="ORD002156"/>
    <x v="622"/>
    <d v="1899-12-30T21:45:00"/>
    <s v="CUST02442"/>
    <s v="PROD0137"/>
    <x v="11"/>
    <x v="0"/>
    <x v="2"/>
    <n v="32106.32"/>
    <x v="0"/>
    <n v="81871.12"/>
    <x v="0"/>
    <n v="96318.96"/>
    <x v="7"/>
    <x v="0"/>
    <x v="1"/>
    <x v="3"/>
    <x v="13"/>
    <x v="2"/>
  </r>
  <r>
    <s v="ORD002157"/>
    <x v="425"/>
    <d v="1899-12-30T08:15:00"/>
    <s v="CUST02487"/>
    <s v="PROD0046"/>
    <x v="3"/>
    <x v="0"/>
    <x v="0"/>
    <n v="7866.18"/>
    <x v="2"/>
    <n v="28318.25"/>
    <x v="0"/>
    <n v="31464.720000000001"/>
    <x v="11"/>
    <x v="0"/>
    <x v="2"/>
    <x v="4"/>
    <x v="9"/>
    <x v="1"/>
  </r>
  <r>
    <s v="ORD002158"/>
    <x v="86"/>
    <d v="1899-12-30T16:49:00"/>
    <s v="CUST02431"/>
    <s v="PROD0161"/>
    <x v="3"/>
    <x v="0"/>
    <x v="1"/>
    <n v="32239.94"/>
    <x v="4"/>
    <n v="128959.76"/>
    <x v="2"/>
    <n v="161199.70000000001"/>
    <x v="6"/>
    <x v="1"/>
    <x v="0"/>
    <x v="2"/>
    <x v="0"/>
    <x v="0"/>
  </r>
  <r>
    <s v="ORD002159"/>
    <x v="667"/>
    <d v="1899-12-30T16:51:00"/>
    <s v="CUST00705"/>
    <s v="PROD0044"/>
    <x v="11"/>
    <x v="0"/>
    <x v="1"/>
    <n v="41614.01"/>
    <x v="1"/>
    <n v="208070.05"/>
    <x v="1"/>
    <n v="208070.05"/>
    <x v="10"/>
    <x v="0"/>
    <x v="0"/>
    <x v="4"/>
    <x v="0"/>
    <x v="0"/>
  </r>
  <r>
    <s v="ORD002160"/>
    <x v="549"/>
    <d v="1899-12-30T10:20:00"/>
    <s v="CUST00718"/>
    <s v="PROD0029"/>
    <x v="9"/>
    <x v="0"/>
    <x v="4"/>
    <n v="7689.93"/>
    <x v="4"/>
    <n v="12303.89"/>
    <x v="1"/>
    <n v="15379.86"/>
    <x v="8"/>
    <x v="0"/>
    <x v="2"/>
    <x v="4"/>
    <x v="11"/>
    <x v="1"/>
  </r>
  <r>
    <s v="ORD002161"/>
    <x v="502"/>
    <d v="1899-12-30T19:42:00"/>
    <s v="CUST02316"/>
    <s v="PROD0155"/>
    <x v="7"/>
    <x v="1"/>
    <x v="1"/>
    <n v="1567.12"/>
    <x v="3"/>
    <n v="7443.82"/>
    <x v="2"/>
    <n v="7835.6"/>
    <x v="6"/>
    <x v="0"/>
    <x v="3"/>
    <x v="0"/>
    <x v="10"/>
    <x v="2"/>
  </r>
  <r>
    <s v="ORD002162"/>
    <x v="118"/>
    <d v="1899-12-30T11:30:00"/>
    <s v="CUST00758"/>
    <s v="PROD0097"/>
    <x v="8"/>
    <x v="0"/>
    <x v="4"/>
    <n v="16189.5"/>
    <x v="4"/>
    <n v="25903.200000000001"/>
    <x v="0"/>
    <n v="32379"/>
    <x v="7"/>
    <x v="0"/>
    <x v="2"/>
    <x v="0"/>
    <x v="1"/>
    <x v="1"/>
  </r>
  <r>
    <s v="ORD002163"/>
    <x v="218"/>
    <d v="1899-12-30T19:03:00"/>
    <s v="CUST01801"/>
    <s v="PROD0093"/>
    <x v="13"/>
    <x v="1"/>
    <x v="1"/>
    <n v="32939.74"/>
    <x v="3"/>
    <n v="156463.76"/>
    <x v="0"/>
    <n v="164698.70000000001"/>
    <x v="5"/>
    <x v="0"/>
    <x v="0"/>
    <x v="6"/>
    <x v="10"/>
    <x v="2"/>
  </r>
  <r>
    <s v="ORD002164"/>
    <x v="668"/>
    <d v="1899-12-30T10:51:00"/>
    <s v="CUST00302"/>
    <s v="PROD0150"/>
    <x v="10"/>
    <x v="1"/>
    <x v="2"/>
    <n v="19730.03"/>
    <x v="1"/>
    <n v="59190.09"/>
    <x v="0"/>
    <n v="59190.09"/>
    <x v="10"/>
    <x v="0"/>
    <x v="1"/>
    <x v="4"/>
    <x v="11"/>
    <x v="1"/>
  </r>
  <r>
    <s v="ORD002165"/>
    <x v="615"/>
    <d v="1899-12-30T22:12:00"/>
    <s v="CUST02060"/>
    <s v="PROD0155"/>
    <x v="10"/>
    <x v="0"/>
    <x v="3"/>
    <n v="1567.12"/>
    <x v="0"/>
    <n v="1332.05"/>
    <x v="1"/>
    <n v="1567.12"/>
    <x v="9"/>
    <x v="0"/>
    <x v="3"/>
    <x v="3"/>
    <x v="2"/>
    <x v="2"/>
  </r>
  <r>
    <s v="ORD002166"/>
    <x v="431"/>
    <d v="1899-12-30T12:40:00"/>
    <s v="CUST02427"/>
    <s v="PROD0045"/>
    <x v="6"/>
    <x v="1"/>
    <x v="3"/>
    <n v="16274.38"/>
    <x v="2"/>
    <n v="14646.94"/>
    <x v="2"/>
    <n v="16274.38"/>
    <x v="6"/>
    <x v="1"/>
    <x v="2"/>
    <x v="1"/>
    <x v="8"/>
    <x v="0"/>
  </r>
  <r>
    <s v="ORD002167"/>
    <x v="385"/>
    <d v="1899-12-30T09:10:00"/>
    <s v="CUST02051"/>
    <s v="PROD0170"/>
    <x v="8"/>
    <x v="0"/>
    <x v="0"/>
    <n v="22726.54"/>
    <x v="2"/>
    <n v="81815.539999999994"/>
    <x v="1"/>
    <n v="90906.16"/>
    <x v="8"/>
    <x v="1"/>
    <x v="1"/>
    <x v="1"/>
    <x v="5"/>
    <x v="1"/>
  </r>
  <r>
    <s v="ORD002168"/>
    <x v="519"/>
    <d v="1899-12-30T10:13:00"/>
    <s v="CUST01094"/>
    <s v="PROD0187"/>
    <x v="10"/>
    <x v="1"/>
    <x v="0"/>
    <n v="40128.199999999997"/>
    <x v="4"/>
    <n v="128410.24000000001"/>
    <x v="1"/>
    <n v="160512.79999999999"/>
    <x v="7"/>
    <x v="0"/>
    <x v="0"/>
    <x v="3"/>
    <x v="11"/>
    <x v="1"/>
  </r>
  <r>
    <s v="ORD002169"/>
    <x v="374"/>
    <d v="1899-12-30T17:08:00"/>
    <s v="CUST00733"/>
    <s v="PROD0201"/>
    <x v="2"/>
    <x v="0"/>
    <x v="2"/>
    <n v="29068.51"/>
    <x v="0"/>
    <n v="74124.7"/>
    <x v="0"/>
    <n v="87205.53"/>
    <x v="7"/>
    <x v="0"/>
    <x v="1"/>
    <x v="4"/>
    <x v="12"/>
    <x v="2"/>
  </r>
  <r>
    <s v="ORD002170"/>
    <x v="429"/>
    <d v="1899-12-30T19:20:00"/>
    <s v="CUST00815"/>
    <s v="PROD0108"/>
    <x v="10"/>
    <x v="1"/>
    <x v="4"/>
    <n v="28600.95"/>
    <x v="1"/>
    <n v="57201.9"/>
    <x v="1"/>
    <n v="57201.9"/>
    <x v="1"/>
    <x v="0"/>
    <x v="1"/>
    <x v="0"/>
    <x v="10"/>
    <x v="2"/>
  </r>
  <r>
    <s v="ORD002171"/>
    <x v="406"/>
    <d v="1899-12-30T16:23:00"/>
    <s v="CUST00984"/>
    <s v="PROD0189"/>
    <x v="6"/>
    <x v="1"/>
    <x v="2"/>
    <n v="38925.9"/>
    <x v="1"/>
    <n v="116777.7"/>
    <x v="2"/>
    <n v="116777.7"/>
    <x v="9"/>
    <x v="0"/>
    <x v="0"/>
    <x v="4"/>
    <x v="0"/>
    <x v="0"/>
  </r>
  <r>
    <s v="ORD002172"/>
    <x v="202"/>
    <d v="1899-12-30T19:25:00"/>
    <s v="CUST00061"/>
    <s v="PROD0133"/>
    <x v="7"/>
    <x v="1"/>
    <x v="3"/>
    <n v="45553.48"/>
    <x v="1"/>
    <n v="45553.48"/>
    <x v="2"/>
    <n v="45553.48"/>
    <x v="5"/>
    <x v="1"/>
    <x v="2"/>
    <x v="2"/>
    <x v="10"/>
    <x v="2"/>
  </r>
  <r>
    <s v="ORD002173"/>
    <x v="551"/>
    <d v="1899-12-30T16:48:00"/>
    <s v="CUST02366"/>
    <s v="PROD0131"/>
    <x v="5"/>
    <x v="1"/>
    <x v="4"/>
    <n v="11772.1"/>
    <x v="4"/>
    <n v="18835.36"/>
    <x v="1"/>
    <n v="23544.2"/>
    <x v="6"/>
    <x v="1"/>
    <x v="2"/>
    <x v="1"/>
    <x v="0"/>
    <x v="0"/>
  </r>
  <r>
    <s v="ORD002174"/>
    <x v="238"/>
    <d v="1899-12-30T09:04:00"/>
    <s v="CUST00942"/>
    <s v="PROD0111"/>
    <x v="6"/>
    <x v="1"/>
    <x v="1"/>
    <n v="39850.92"/>
    <x v="2"/>
    <n v="179329.14"/>
    <x v="2"/>
    <n v="199254.6"/>
    <x v="2"/>
    <x v="0"/>
    <x v="0"/>
    <x v="6"/>
    <x v="5"/>
    <x v="1"/>
  </r>
  <r>
    <s v="ORD002175"/>
    <x v="146"/>
    <d v="1899-12-30T15:05:00"/>
    <s v="CUST00966"/>
    <s v="PROD0035"/>
    <x v="1"/>
    <x v="1"/>
    <x v="2"/>
    <n v="17826.77"/>
    <x v="4"/>
    <n v="42784.25"/>
    <x v="2"/>
    <n v="53480.31"/>
    <x v="7"/>
    <x v="0"/>
    <x v="2"/>
    <x v="4"/>
    <x v="7"/>
    <x v="0"/>
  </r>
  <r>
    <s v="ORD002176"/>
    <x v="632"/>
    <d v="1899-12-30T09:55:00"/>
    <s v="CUST01686"/>
    <s v="PROD0214"/>
    <x v="11"/>
    <x v="0"/>
    <x v="4"/>
    <n v="37075.72"/>
    <x v="2"/>
    <n v="66736.3"/>
    <x v="1"/>
    <n v="74151.44"/>
    <x v="7"/>
    <x v="0"/>
    <x v="1"/>
    <x v="6"/>
    <x v="5"/>
    <x v="1"/>
  </r>
  <r>
    <s v="ORD002177"/>
    <x v="396"/>
    <d v="1899-12-30T19:20:00"/>
    <s v="CUST00848"/>
    <s v="PROD0243"/>
    <x v="6"/>
    <x v="1"/>
    <x v="4"/>
    <n v="1959.27"/>
    <x v="3"/>
    <n v="3722.61"/>
    <x v="2"/>
    <n v="3918.54"/>
    <x v="7"/>
    <x v="1"/>
    <x v="3"/>
    <x v="1"/>
    <x v="10"/>
    <x v="2"/>
  </r>
  <r>
    <s v="ORD002178"/>
    <x v="433"/>
    <d v="1899-12-30T15:11:00"/>
    <s v="CUST00049"/>
    <s v="PROD0235"/>
    <x v="10"/>
    <x v="0"/>
    <x v="2"/>
    <n v="47755.58"/>
    <x v="4"/>
    <n v="114613.39"/>
    <x v="1"/>
    <n v="143266.74"/>
    <x v="8"/>
    <x v="0"/>
    <x v="0"/>
    <x v="6"/>
    <x v="7"/>
    <x v="0"/>
  </r>
  <r>
    <s v="ORD002179"/>
    <x v="547"/>
    <d v="1899-12-30T16:11:00"/>
    <s v="CUST02232"/>
    <s v="PROD0155"/>
    <x v="1"/>
    <x v="0"/>
    <x v="0"/>
    <n v="1567.12"/>
    <x v="1"/>
    <n v="6268.48"/>
    <x v="1"/>
    <n v="6268.48"/>
    <x v="3"/>
    <x v="0"/>
    <x v="3"/>
    <x v="5"/>
    <x v="0"/>
    <x v="0"/>
  </r>
  <r>
    <s v="ORD002180"/>
    <x v="602"/>
    <d v="1899-12-30T21:47:00"/>
    <s v="CUST01230"/>
    <s v="PROD0038"/>
    <x v="4"/>
    <x v="1"/>
    <x v="2"/>
    <n v="39912.449999999997"/>
    <x v="1"/>
    <n v="119737.35"/>
    <x v="0"/>
    <n v="119737.35"/>
    <x v="7"/>
    <x v="0"/>
    <x v="0"/>
    <x v="5"/>
    <x v="13"/>
    <x v="2"/>
  </r>
  <r>
    <s v="ORD002181"/>
    <x v="0"/>
    <d v="1899-12-30T15:40:00"/>
    <s v="CUST00816"/>
    <s v="PROD0091"/>
    <x v="9"/>
    <x v="1"/>
    <x v="4"/>
    <n v="12072.66"/>
    <x v="0"/>
    <n v="20523.52"/>
    <x v="1"/>
    <n v="24145.32"/>
    <x v="0"/>
    <x v="0"/>
    <x v="2"/>
    <x v="0"/>
    <x v="7"/>
    <x v="0"/>
  </r>
  <r>
    <s v="ORD002182"/>
    <x v="406"/>
    <d v="1899-12-30T14:31:00"/>
    <s v="CUST00249"/>
    <s v="PROD0087"/>
    <x v="10"/>
    <x v="0"/>
    <x v="1"/>
    <n v="2951.44"/>
    <x v="2"/>
    <n v="13281.48"/>
    <x v="2"/>
    <n v="14757.2"/>
    <x v="9"/>
    <x v="0"/>
    <x v="2"/>
    <x v="4"/>
    <x v="3"/>
    <x v="0"/>
  </r>
  <r>
    <s v="ORD002183"/>
    <x v="209"/>
    <d v="1899-12-30T19:27:00"/>
    <s v="CUST01027"/>
    <s v="PROD0100"/>
    <x v="6"/>
    <x v="1"/>
    <x v="2"/>
    <n v="35910.879999999997"/>
    <x v="1"/>
    <n v="107732.64"/>
    <x v="1"/>
    <n v="107732.64"/>
    <x v="3"/>
    <x v="1"/>
    <x v="0"/>
    <x v="2"/>
    <x v="10"/>
    <x v="2"/>
  </r>
  <r>
    <s v="ORD002184"/>
    <x v="651"/>
    <d v="1899-12-30T15:40:00"/>
    <s v="CUST01020"/>
    <s v="PROD0010"/>
    <x v="5"/>
    <x v="1"/>
    <x v="2"/>
    <n v="418.2"/>
    <x v="3"/>
    <n v="1191.8699999999999"/>
    <x v="1"/>
    <n v="1254.5999999999999"/>
    <x v="1"/>
    <x v="1"/>
    <x v="3"/>
    <x v="1"/>
    <x v="7"/>
    <x v="0"/>
  </r>
  <r>
    <s v="ORD002185"/>
    <x v="139"/>
    <d v="1899-12-30T11:37:00"/>
    <s v="CUST00852"/>
    <s v="PROD0049"/>
    <x v="3"/>
    <x v="1"/>
    <x v="2"/>
    <n v="7209.9"/>
    <x v="1"/>
    <n v="21629.7"/>
    <x v="1"/>
    <n v="21629.7"/>
    <x v="2"/>
    <x v="0"/>
    <x v="2"/>
    <x v="6"/>
    <x v="1"/>
    <x v="1"/>
  </r>
  <r>
    <s v="ORD002186"/>
    <x v="123"/>
    <d v="1899-12-30T13:19:00"/>
    <s v="CUST00617"/>
    <s v="PROD0088"/>
    <x v="12"/>
    <x v="0"/>
    <x v="0"/>
    <n v="26855.84"/>
    <x v="1"/>
    <n v="107423.36"/>
    <x v="2"/>
    <n v="107423.36"/>
    <x v="7"/>
    <x v="0"/>
    <x v="0"/>
    <x v="0"/>
    <x v="4"/>
    <x v="0"/>
  </r>
  <r>
    <s v="ORD002187"/>
    <x v="504"/>
    <d v="1899-12-30T13:55:00"/>
    <s v="CUST01260"/>
    <s v="PROD0069"/>
    <x v="12"/>
    <x v="1"/>
    <x v="3"/>
    <n v="23053.38"/>
    <x v="1"/>
    <n v="23053.38"/>
    <x v="0"/>
    <n v="23053.38"/>
    <x v="0"/>
    <x v="0"/>
    <x v="2"/>
    <x v="6"/>
    <x v="4"/>
    <x v="0"/>
  </r>
  <r>
    <s v="ORD002188"/>
    <x v="455"/>
    <d v="1899-12-30T12:43:00"/>
    <s v="CUST01512"/>
    <s v="PROD0051"/>
    <x v="4"/>
    <x v="0"/>
    <x v="3"/>
    <n v="35456.589999999997"/>
    <x v="3"/>
    <n v="33683.760000000002"/>
    <x v="0"/>
    <n v="35456.589999999997"/>
    <x v="0"/>
    <x v="0"/>
    <x v="2"/>
    <x v="5"/>
    <x v="8"/>
    <x v="0"/>
  </r>
  <r>
    <s v="ORD002189"/>
    <x v="284"/>
    <d v="1899-12-30T20:00:00"/>
    <s v="CUST01025"/>
    <s v="PROD0116"/>
    <x v="6"/>
    <x v="1"/>
    <x v="0"/>
    <n v="36515.39"/>
    <x v="2"/>
    <n v="131455.4"/>
    <x v="2"/>
    <n v="146061.56"/>
    <x v="0"/>
    <x v="1"/>
    <x v="0"/>
    <x v="2"/>
    <x v="6"/>
    <x v="2"/>
  </r>
  <r>
    <s v="ORD002190"/>
    <x v="73"/>
    <d v="1899-12-30T09:12:00"/>
    <s v="CUST00832"/>
    <s v="PROD0125"/>
    <x v="10"/>
    <x v="0"/>
    <x v="4"/>
    <n v="35036.92"/>
    <x v="3"/>
    <n v="66570.149999999994"/>
    <x v="1"/>
    <n v="70073.84"/>
    <x v="8"/>
    <x v="1"/>
    <x v="1"/>
    <x v="2"/>
    <x v="5"/>
    <x v="1"/>
  </r>
  <r>
    <s v="ORD002191"/>
    <x v="441"/>
    <d v="1899-12-30T14:17:00"/>
    <s v="CUST02320"/>
    <s v="PROD0112"/>
    <x v="4"/>
    <x v="0"/>
    <x v="2"/>
    <n v="28889.86"/>
    <x v="1"/>
    <n v="86669.58"/>
    <x v="2"/>
    <n v="86669.58"/>
    <x v="7"/>
    <x v="0"/>
    <x v="1"/>
    <x v="5"/>
    <x v="3"/>
    <x v="0"/>
  </r>
  <r>
    <s v="ORD002192"/>
    <x v="570"/>
    <d v="1899-12-30T19:06:00"/>
    <s v="CUST00419"/>
    <s v="PROD0233"/>
    <x v="4"/>
    <x v="0"/>
    <x v="2"/>
    <n v="14270.21"/>
    <x v="0"/>
    <n v="36389.040000000001"/>
    <x v="1"/>
    <n v="42810.63"/>
    <x v="7"/>
    <x v="1"/>
    <x v="2"/>
    <x v="2"/>
    <x v="10"/>
    <x v="2"/>
  </r>
  <r>
    <s v="ORD002193"/>
    <x v="426"/>
    <d v="1899-12-30T08:37:00"/>
    <s v="CUST00645"/>
    <s v="PROD0126"/>
    <x v="7"/>
    <x v="1"/>
    <x v="1"/>
    <n v="4245.04"/>
    <x v="0"/>
    <n v="18041.419999999998"/>
    <x v="1"/>
    <n v="21225.200000000001"/>
    <x v="2"/>
    <x v="0"/>
    <x v="2"/>
    <x v="6"/>
    <x v="9"/>
    <x v="1"/>
  </r>
  <r>
    <s v="ORD002194"/>
    <x v="10"/>
    <d v="1899-12-30T17:59:00"/>
    <s v="CUST02024"/>
    <s v="PROD0010"/>
    <x v="12"/>
    <x v="0"/>
    <x v="4"/>
    <n v="418.2"/>
    <x v="1"/>
    <n v="836.4"/>
    <x v="1"/>
    <n v="836.4"/>
    <x v="2"/>
    <x v="0"/>
    <x v="4"/>
    <x v="5"/>
    <x v="12"/>
    <x v="2"/>
  </r>
  <r>
    <s v="ORD002195"/>
    <x v="668"/>
    <d v="1899-12-30T18:43:00"/>
    <s v="CUST02457"/>
    <s v="PROD0107"/>
    <x v="13"/>
    <x v="1"/>
    <x v="4"/>
    <n v="2322.88"/>
    <x v="3"/>
    <n v="4413.47"/>
    <x v="2"/>
    <n v="4645.76"/>
    <x v="10"/>
    <x v="0"/>
    <x v="3"/>
    <x v="4"/>
    <x v="14"/>
    <x v="2"/>
  </r>
  <r>
    <s v="ORD002196"/>
    <x v="119"/>
    <d v="1899-12-30T11:13:00"/>
    <s v="CUST01503"/>
    <s v="PROD0240"/>
    <x v="4"/>
    <x v="0"/>
    <x v="1"/>
    <n v="5959.05"/>
    <x v="3"/>
    <n v="28305.49"/>
    <x v="1"/>
    <n v="29795.25"/>
    <x v="3"/>
    <x v="0"/>
    <x v="2"/>
    <x v="6"/>
    <x v="1"/>
    <x v="1"/>
  </r>
  <r>
    <s v="ORD002197"/>
    <x v="129"/>
    <d v="1899-12-30T13:53:00"/>
    <s v="CUST00259"/>
    <s v="PROD0104"/>
    <x v="1"/>
    <x v="1"/>
    <x v="0"/>
    <n v="13045.45"/>
    <x v="0"/>
    <n v="44354.53"/>
    <x v="2"/>
    <n v="52181.8"/>
    <x v="3"/>
    <x v="1"/>
    <x v="2"/>
    <x v="2"/>
    <x v="4"/>
    <x v="0"/>
  </r>
  <r>
    <s v="ORD002198"/>
    <x v="403"/>
    <d v="1899-12-30T10:10:00"/>
    <s v="CUST02094"/>
    <s v="PROD0135"/>
    <x v="3"/>
    <x v="1"/>
    <x v="4"/>
    <n v="34580.03"/>
    <x v="1"/>
    <n v="69160.06"/>
    <x v="0"/>
    <n v="69160.06"/>
    <x v="8"/>
    <x v="0"/>
    <x v="1"/>
    <x v="5"/>
    <x v="11"/>
    <x v="1"/>
  </r>
  <r>
    <s v="ORD002199"/>
    <x v="41"/>
    <d v="1899-12-30T08:29:00"/>
    <s v="CUST01048"/>
    <s v="PROD0244"/>
    <x v="4"/>
    <x v="1"/>
    <x v="3"/>
    <n v="28780.63"/>
    <x v="2"/>
    <n v="25902.57"/>
    <x v="0"/>
    <n v="28780.63"/>
    <x v="3"/>
    <x v="0"/>
    <x v="2"/>
    <x v="5"/>
    <x v="9"/>
    <x v="1"/>
  </r>
  <r>
    <s v="ORD002200"/>
    <x v="73"/>
    <d v="1899-12-30T21:03:00"/>
    <s v="CUST00235"/>
    <s v="PROD0173"/>
    <x v="11"/>
    <x v="1"/>
    <x v="1"/>
    <n v="16649.330000000002"/>
    <x v="4"/>
    <n v="66597.320000000007"/>
    <x v="1"/>
    <n v="83246.649999999994"/>
    <x v="8"/>
    <x v="1"/>
    <x v="1"/>
    <x v="2"/>
    <x v="13"/>
    <x v="2"/>
  </r>
  <r>
    <s v="ORD002201"/>
    <x v="328"/>
    <d v="1899-12-30T11:04:00"/>
    <s v="CUST01505"/>
    <s v="PROD0182"/>
    <x v="0"/>
    <x v="1"/>
    <x v="1"/>
    <n v="33771.43"/>
    <x v="1"/>
    <n v="168857.15"/>
    <x v="0"/>
    <n v="168857.15"/>
    <x v="9"/>
    <x v="1"/>
    <x v="0"/>
    <x v="1"/>
    <x v="1"/>
    <x v="1"/>
  </r>
  <r>
    <s v="ORD002202"/>
    <x v="655"/>
    <d v="1899-12-30T10:38:00"/>
    <s v="CUST00693"/>
    <s v="PROD0059"/>
    <x v="12"/>
    <x v="1"/>
    <x v="1"/>
    <n v="40029.620000000003"/>
    <x v="1"/>
    <n v="200148.1"/>
    <x v="2"/>
    <n v="200148.1"/>
    <x v="2"/>
    <x v="0"/>
    <x v="0"/>
    <x v="0"/>
    <x v="11"/>
    <x v="1"/>
  </r>
  <r>
    <s v="ORD002203"/>
    <x v="33"/>
    <d v="1899-12-30T18:06:00"/>
    <s v="CUST00471"/>
    <s v="PROD0085"/>
    <x v="10"/>
    <x v="1"/>
    <x v="0"/>
    <n v="19215.740000000002"/>
    <x v="3"/>
    <n v="73019.81"/>
    <x v="1"/>
    <n v="76862.960000000006"/>
    <x v="6"/>
    <x v="1"/>
    <x v="1"/>
    <x v="1"/>
    <x v="14"/>
    <x v="2"/>
  </r>
  <r>
    <s v="ORD002204"/>
    <x v="534"/>
    <d v="1899-12-30T11:53:00"/>
    <s v="CUST01821"/>
    <s v="PROD0005"/>
    <x v="3"/>
    <x v="1"/>
    <x v="1"/>
    <n v="38734.15"/>
    <x v="3"/>
    <n v="183987.21"/>
    <x v="2"/>
    <n v="193670.75"/>
    <x v="6"/>
    <x v="0"/>
    <x v="0"/>
    <x v="0"/>
    <x v="1"/>
    <x v="1"/>
  </r>
  <r>
    <s v="ORD002205"/>
    <x v="238"/>
    <d v="1899-12-30T18:54:00"/>
    <s v="CUST02078"/>
    <s v="PROD0192"/>
    <x v="14"/>
    <x v="0"/>
    <x v="0"/>
    <n v="25611.79"/>
    <x v="4"/>
    <n v="81957.73"/>
    <x v="1"/>
    <n v="102447.16"/>
    <x v="2"/>
    <x v="0"/>
    <x v="1"/>
    <x v="6"/>
    <x v="14"/>
    <x v="2"/>
  </r>
  <r>
    <s v="ORD002206"/>
    <x v="531"/>
    <d v="1899-12-30T21:18:00"/>
    <s v="CUST01442"/>
    <s v="PROD0109"/>
    <x v="5"/>
    <x v="0"/>
    <x v="1"/>
    <n v="7976.85"/>
    <x v="2"/>
    <n v="35895.83"/>
    <x v="1"/>
    <n v="39884.25"/>
    <x v="11"/>
    <x v="0"/>
    <x v="2"/>
    <x v="0"/>
    <x v="13"/>
    <x v="2"/>
  </r>
  <r>
    <s v="ORD002207"/>
    <x v="588"/>
    <d v="1899-12-30T18:09:00"/>
    <s v="CUST00820"/>
    <s v="PROD0220"/>
    <x v="12"/>
    <x v="0"/>
    <x v="3"/>
    <n v="24626.68"/>
    <x v="3"/>
    <n v="23395.35"/>
    <x v="0"/>
    <n v="24626.68"/>
    <x v="9"/>
    <x v="0"/>
    <x v="2"/>
    <x v="5"/>
    <x v="14"/>
    <x v="2"/>
  </r>
  <r>
    <s v="ORD002208"/>
    <x v="280"/>
    <d v="1899-12-30T13:32:00"/>
    <s v="CUST00270"/>
    <s v="PROD0032"/>
    <x v="3"/>
    <x v="1"/>
    <x v="1"/>
    <n v="23908.89"/>
    <x v="0"/>
    <n v="101612.78"/>
    <x v="2"/>
    <n v="119544.45"/>
    <x v="6"/>
    <x v="0"/>
    <x v="0"/>
    <x v="4"/>
    <x v="4"/>
    <x v="0"/>
  </r>
  <r>
    <s v="ORD002209"/>
    <x v="531"/>
    <d v="1899-12-30T20:47:00"/>
    <s v="CUST00283"/>
    <s v="PROD0213"/>
    <x v="12"/>
    <x v="0"/>
    <x v="1"/>
    <n v="4694.67"/>
    <x v="0"/>
    <n v="19952.349999999999"/>
    <x v="1"/>
    <n v="23473.35"/>
    <x v="11"/>
    <x v="0"/>
    <x v="2"/>
    <x v="0"/>
    <x v="6"/>
    <x v="2"/>
  </r>
  <r>
    <s v="ORD002210"/>
    <x v="289"/>
    <d v="1899-12-30T08:35:00"/>
    <s v="CUST02057"/>
    <s v="PROD0119"/>
    <x v="2"/>
    <x v="1"/>
    <x v="2"/>
    <n v="21798.57"/>
    <x v="3"/>
    <n v="62125.919999999998"/>
    <x v="2"/>
    <n v="65395.71"/>
    <x v="10"/>
    <x v="1"/>
    <x v="1"/>
    <x v="2"/>
    <x v="9"/>
    <x v="1"/>
  </r>
  <r>
    <s v="ORD002211"/>
    <x v="51"/>
    <d v="1899-12-30T19:20:00"/>
    <s v="CUST01327"/>
    <s v="PROD0035"/>
    <x v="2"/>
    <x v="0"/>
    <x v="0"/>
    <n v="17826.77"/>
    <x v="4"/>
    <n v="57045.66"/>
    <x v="2"/>
    <n v="71307.08"/>
    <x v="2"/>
    <x v="1"/>
    <x v="1"/>
    <x v="1"/>
    <x v="10"/>
    <x v="2"/>
  </r>
  <r>
    <s v="ORD002212"/>
    <x v="669"/>
    <d v="1899-12-30T09:24:00"/>
    <s v="CUST00029"/>
    <s v="PROD0052"/>
    <x v="14"/>
    <x v="1"/>
    <x v="0"/>
    <n v="2979.67"/>
    <x v="4"/>
    <n v="9534.94"/>
    <x v="2"/>
    <n v="11918.68"/>
    <x v="1"/>
    <x v="0"/>
    <x v="3"/>
    <x v="4"/>
    <x v="5"/>
    <x v="1"/>
  </r>
  <r>
    <s v="ORD002213"/>
    <x v="655"/>
    <d v="1899-12-30T09:10:00"/>
    <s v="CUST00312"/>
    <s v="PROD0083"/>
    <x v="1"/>
    <x v="0"/>
    <x v="3"/>
    <n v="25508.85"/>
    <x v="2"/>
    <n v="22957.96"/>
    <x v="0"/>
    <n v="25508.85"/>
    <x v="2"/>
    <x v="0"/>
    <x v="2"/>
    <x v="0"/>
    <x v="5"/>
    <x v="1"/>
  </r>
  <r>
    <s v="ORD002214"/>
    <x v="444"/>
    <d v="1899-12-30T18:05:00"/>
    <s v="CUST00212"/>
    <s v="PROD0159"/>
    <x v="4"/>
    <x v="1"/>
    <x v="1"/>
    <n v="27718.93"/>
    <x v="0"/>
    <n v="117805.45"/>
    <x v="0"/>
    <n v="138594.65"/>
    <x v="0"/>
    <x v="1"/>
    <x v="0"/>
    <x v="1"/>
    <x v="14"/>
    <x v="2"/>
  </r>
  <r>
    <s v="ORD002215"/>
    <x v="510"/>
    <d v="1899-12-30T11:34:00"/>
    <s v="CUST00826"/>
    <s v="PROD0162"/>
    <x v="14"/>
    <x v="1"/>
    <x v="2"/>
    <n v="13543.24"/>
    <x v="1"/>
    <n v="40629.72"/>
    <x v="2"/>
    <n v="40629.72"/>
    <x v="2"/>
    <x v="0"/>
    <x v="2"/>
    <x v="0"/>
    <x v="1"/>
    <x v="1"/>
  </r>
  <r>
    <s v="ORD002216"/>
    <x v="2"/>
    <d v="1899-12-30T22:19:00"/>
    <s v="CUST01921"/>
    <s v="PROD0222"/>
    <x v="12"/>
    <x v="0"/>
    <x v="4"/>
    <n v="44745.71"/>
    <x v="1"/>
    <n v="89491.42"/>
    <x v="2"/>
    <n v="89491.42"/>
    <x v="2"/>
    <x v="1"/>
    <x v="1"/>
    <x v="2"/>
    <x v="2"/>
    <x v="2"/>
  </r>
  <r>
    <s v="ORD002217"/>
    <x v="338"/>
    <d v="1899-12-30T10:58:00"/>
    <s v="CUST00343"/>
    <s v="PROD0168"/>
    <x v="8"/>
    <x v="0"/>
    <x v="1"/>
    <n v="10753.72"/>
    <x v="3"/>
    <n v="51080.17"/>
    <x v="0"/>
    <n v="53768.6"/>
    <x v="1"/>
    <x v="0"/>
    <x v="1"/>
    <x v="4"/>
    <x v="11"/>
    <x v="1"/>
  </r>
  <r>
    <s v="ORD002218"/>
    <x v="652"/>
    <d v="1899-12-30T13:57:00"/>
    <s v="CUST01835"/>
    <s v="PROD0115"/>
    <x v="1"/>
    <x v="0"/>
    <x v="0"/>
    <n v="11040.68"/>
    <x v="1"/>
    <n v="44162.720000000001"/>
    <x v="0"/>
    <n v="44162.720000000001"/>
    <x v="5"/>
    <x v="1"/>
    <x v="2"/>
    <x v="2"/>
    <x v="4"/>
    <x v="0"/>
  </r>
  <r>
    <s v="ORD002219"/>
    <x v="490"/>
    <d v="1899-12-30T19:21:00"/>
    <s v="CUST00860"/>
    <s v="PROD0006"/>
    <x v="11"/>
    <x v="0"/>
    <x v="0"/>
    <n v="6848.25"/>
    <x v="3"/>
    <n v="26023.35"/>
    <x v="0"/>
    <n v="27393"/>
    <x v="3"/>
    <x v="0"/>
    <x v="2"/>
    <x v="0"/>
    <x v="10"/>
    <x v="2"/>
  </r>
  <r>
    <s v="ORD002220"/>
    <x v="164"/>
    <d v="1899-12-30T16:34:00"/>
    <s v="CUST01402"/>
    <s v="PROD0163"/>
    <x v="1"/>
    <x v="1"/>
    <x v="2"/>
    <n v="28508.18"/>
    <x v="2"/>
    <n v="76972.09"/>
    <x v="0"/>
    <n v="85524.54"/>
    <x v="7"/>
    <x v="0"/>
    <x v="1"/>
    <x v="4"/>
    <x v="0"/>
    <x v="0"/>
  </r>
  <r>
    <s v="ORD002221"/>
    <x v="303"/>
    <d v="1899-12-30T18:56:00"/>
    <s v="CUST00664"/>
    <s v="PROD0098"/>
    <x v="14"/>
    <x v="0"/>
    <x v="2"/>
    <n v="10160.530000000001"/>
    <x v="4"/>
    <n v="24385.27"/>
    <x v="0"/>
    <n v="30481.59"/>
    <x v="6"/>
    <x v="0"/>
    <x v="2"/>
    <x v="3"/>
    <x v="14"/>
    <x v="2"/>
  </r>
  <r>
    <s v="ORD002222"/>
    <x v="64"/>
    <d v="1899-12-30T13:34:00"/>
    <s v="CUST00565"/>
    <s v="PROD0020"/>
    <x v="8"/>
    <x v="1"/>
    <x v="3"/>
    <n v="36704.550000000003"/>
    <x v="3"/>
    <n v="34869.32"/>
    <x v="1"/>
    <n v="36704.550000000003"/>
    <x v="3"/>
    <x v="1"/>
    <x v="2"/>
    <x v="2"/>
    <x v="4"/>
    <x v="0"/>
  </r>
  <r>
    <s v="ORD002223"/>
    <x v="670"/>
    <d v="1899-12-30T15:04:00"/>
    <s v="CUST01476"/>
    <s v="PROD0077"/>
    <x v="3"/>
    <x v="1"/>
    <x v="3"/>
    <n v="19806.150000000001"/>
    <x v="3"/>
    <n v="18815.84"/>
    <x v="1"/>
    <n v="19806.150000000001"/>
    <x v="0"/>
    <x v="1"/>
    <x v="2"/>
    <x v="2"/>
    <x v="7"/>
    <x v="0"/>
  </r>
  <r>
    <s v="ORD002224"/>
    <x v="263"/>
    <d v="1899-12-30T16:26:00"/>
    <s v="CUST01363"/>
    <s v="PROD0198"/>
    <x v="7"/>
    <x v="0"/>
    <x v="1"/>
    <n v="10191.16"/>
    <x v="2"/>
    <n v="45860.22"/>
    <x v="1"/>
    <n v="50955.8"/>
    <x v="9"/>
    <x v="0"/>
    <x v="2"/>
    <x v="5"/>
    <x v="0"/>
    <x v="0"/>
  </r>
  <r>
    <s v="ORD002225"/>
    <x v="92"/>
    <d v="1899-12-30T15:16:00"/>
    <s v="CUST01574"/>
    <s v="PROD0162"/>
    <x v="14"/>
    <x v="1"/>
    <x v="0"/>
    <n v="13543.24"/>
    <x v="3"/>
    <n v="51464.31"/>
    <x v="2"/>
    <n v="54172.959999999999"/>
    <x v="3"/>
    <x v="1"/>
    <x v="1"/>
    <x v="2"/>
    <x v="7"/>
    <x v="0"/>
  </r>
  <r>
    <s v="ORD002226"/>
    <x v="464"/>
    <d v="1899-12-30T21:51:00"/>
    <s v="CUST01005"/>
    <s v="PROD0028"/>
    <x v="1"/>
    <x v="0"/>
    <x v="0"/>
    <n v="36502.660000000003"/>
    <x v="0"/>
    <n v="124109.04"/>
    <x v="0"/>
    <n v="146010.64000000001"/>
    <x v="9"/>
    <x v="0"/>
    <x v="0"/>
    <x v="6"/>
    <x v="13"/>
    <x v="2"/>
  </r>
  <r>
    <s v="ORD002227"/>
    <x v="48"/>
    <d v="1899-12-30T19:47:00"/>
    <s v="CUST00706"/>
    <s v="PROD0083"/>
    <x v="2"/>
    <x v="1"/>
    <x v="0"/>
    <n v="25508.85"/>
    <x v="1"/>
    <n v="102035.4"/>
    <x v="1"/>
    <n v="102035.4"/>
    <x v="2"/>
    <x v="0"/>
    <x v="0"/>
    <x v="4"/>
    <x v="10"/>
    <x v="2"/>
  </r>
  <r>
    <s v="ORD002228"/>
    <x v="671"/>
    <d v="1899-12-30T22:54:00"/>
    <s v="CUST02080"/>
    <s v="PROD0098"/>
    <x v="11"/>
    <x v="1"/>
    <x v="3"/>
    <n v="10160.530000000001"/>
    <x v="0"/>
    <n v="8636.4500000000007"/>
    <x v="2"/>
    <n v="10160.530000000001"/>
    <x v="8"/>
    <x v="0"/>
    <x v="3"/>
    <x v="0"/>
    <x v="2"/>
    <x v="2"/>
  </r>
  <r>
    <s v="ORD002229"/>
    <x v="148"/>
    <d v="1899-12-30T22:19:00"/>
    <s v="CUST01295"/>
    <s v="PROD0040"/>
    <x v="1"/>
    <x v="0"/>
    <x v="3"/>
    <n v="2258.0700000000002"/>
    <x v="0"/>
    <n v="1919.36"/>
    <x v="2"/>
    <n v="2258.0700000000002"/>
    <x v="8"/>
    <x v="0"/>
    <x v="3"/>
    <x v="3"/>
    <x v="2"/>
    <x v="2"/>
  </r>
  <r>
    <s v="ORD002230"/>
    <x v="278"/>
    <d v="1899-12-30T14:04:00"/>
    <s v="CUST00967"/>
    <s v="PROD0150"/>
    <x v="8"/>
    <x v="1"/>
    <x v="2"/>
    <n v="19730.03"/>
    <x v="2"/>
    <n v="53271.08"/>
    <x v="2"/>
    <n v="59190.09"/>
    <x v="2"/>
    <x v="1"/>
    <x v="1"/>
    <x v="2"/>
    <x v="3"/>
    <x v="0"/>
  </r>
  <r>
    <s v="ORD002231"/>
    <x v="381"/>
    <d v="1899-12-30T13:14:00"/>
    <s v="CUST01532"/>
    <s v="PROD0126"/>
    <x v="8"/>
    <x v="1"/>
    <x v="0"/>
    <n v="4245.04"/>
    <x v="0"/>
    <n v="14433.14"/>
    <x v="1"/>
    <n v="16980.16"/>
    <x v="9"/>
    <x v="1"/>
    <x v="2"/>
    <x v="2"/>
    <x v="4"/>
    <x v="0"/>
  </r>
  <r>
    <s v="ORD002232"/>
    <x v="19"/>
    <d v="1899-12-30T20:31:00"/>
    <s v="CUST01460"/>
    <s v="PROD0011"/>
    <x v="13"/>
    <x v="0"/>
    <x v="0"/>
    <n v="21610.31"/>
    <x v="1"/>
    <n v="86441.24"/>
    <x v="1"/>
    <n v="86441.24"/>
    <x v="0"/>
    <x v="0"/>
    <x v="1"/>
    <x v="3"/>
    <x v="6"/>
    <x v="2"/>
  </r>
  <r>
    <s v="ORD002233"/>
    <x v="605"/>
    <d v="1899-12-30T18:48:00"/>
    <s v="CUST01948"/>
    <s v="PROD0238"/>
    <x v="14"/>
    <x v="1"/>
    <x v="3"/>
    <n v="6377.83"/>
    <x v="0"/>
    <n v="5421.16"/>
    <x v="0"/>
    <n v="6377.83"/>
    <x v="4"/>
    <x v="1"/>
    <x v="3"/>
    <x v="1"/>
    <x v="14"/>
    <x v="2"/>
  </r>
  <r>
    <s v="ORD002234"/>
    <x v="427"/>
    <d v="1899-12-30T09:46:00"/>
    <s v="CUST00371"/>
    <s v="PROD0199"/>
    <x v="11"/>
    <x v="1"/>
    <x v="2"/>
    <n v="35035.67"/>
    <x v="0"/>
    <n v="89340.96"/>
    <x v="2"/>
    <n v="105107.01"/>
    <x v="10"/>
    <x v="0"/>
    <x v="1"/>
    <x v="3"/>
    <x v="5"/>
    <x v="1"/>
  </r>
  <r>
    <s v="ORD002235"/>
    <x v="314"/>
    <d v="1899-12-30T16:58:00"/>
    <s v="CUST00733"/>
    <s v="PROD0039"/>
    <x v="2"/>
    <x v="0"/>
    <x v="1"/>
    <n v="109.23"/>
    <x v="0"/>
    <n v="464.23"/>
    <x v="1"/>
    <n v="546.15"/>
    <x v="2"/>
    <x v="0"/>
    <x v="4"/>
    <x v="4"/>
    <x v="0"/>
    <x v="0"/>
  </r>
  <r>
    <s v="ORD002236"/>
    <x v="140"/>
    <d v="1899-12-30T20:49:00"/>
    <s v="CUST01450"/>
    <s v="PROD0005"/>
    <x v="4"/>
    <x v="1"/>
    <x v="0"/>
    <n v="38734.15"/>
    <x v="4"/>
    <n v="123949.28"/>
    <x v="2"/>
    <n v="154936.6"/>
    <x v="2"/>
    <x v="0"/>
    <x v="0"/>
    <x v="0"/>
    <x v="6"/>
    <x v="2"/>
  </r>
  <r>
    <s v="ORD002237"/>
    <x v="551"/>
    <d v="1899-12-30T14:19:00"/>
    <s v="CUST01758"/>
    <s v="PROD0185"/>
    <x v="5"/>
    <x v="0"/>
    <x v="1"/>
    <n v="9417.58"/>
    <x v="4"/>
    <n v="37670.32"/>
    <x v="1"/>
    <n v="47087.9"/>
    <x v="6"/>
    <x v="1"/>
    <x v="2"/>
    <x v="1"/>
    <x v="3"/>
    <x v="0"/>
  </r>
  <r>
    <s v="ORD002238"/>
    <x v="657"/>
    <d v="1899-12-30T16:03:00"/>
    <s v="CUST02473"/>
    <s v="PROD0207"/>
    <x v="1"/>
    <x v="1"/>
    <x v="4"/>
    <n v="47829.03"/>
    <x v="0"/>
    <n v="81309.350000000006"/>
    <x v="2"/>
    <n v="95658.06"/>
    <x v="0"/>
    <x v="1"/>
    <x v="1"/>
    <x v="2"/>
    <x v="0"/>
    <x v="0"/>
  </r>
  <r>
    <s v="ORD002239"/>
    <x v="82"/>
    <d v="1899-12-30T15:30:00"/>
    <s v="CUST01910"/>
    <s v="PROD0098"/>
    <x v="3"/>
    <x v="0"/>
    <x v="2"/>
    <n v="10160.530000000001"/>
    <x v="0"/>
    <n v="25909.35"/>
    <x v="0"/>
    <n v="30481.59"/>
    <x v="1"/>
    <x v="1"/>
    <x v="2"/>
    <x v="2"/>
    <x v="7"/>
    <x v="0"/>
  </r>
  <r>
    <s v="ORD002240"/>
    <x v="294"/>
    <d v="1899-12-30T09:21:00"/>
    <s v="CUST02087"/>
    <s v="PROD0034"/>
    <x v="10"/>
    <x v="0"/>
    <x v="1"/>
    <n v="834.46"/>
    <x v="0"/>
    <n v="3546.46"/>
    <x v="2"/>
    <n v="4172.3"/>
    <x v="11"/>
    <x v="0"/>
    <x v="3"/>
    <x v="3"/>
    <x v="5"/>
    <x v="1"/>
  </r>
  <r>
    <s v="ORD002241"/>
    <x v="71"/>
    <d v="1899-12-30T20:55:00"/>
    <s v="CUST02232"/>
    <s v="PROD0141"/>
    <x v="6"/>
    <x v="0"/>
    <x v="2"/>
    <n v="22996.76"/>
    <x v="3"/>
    <n v="65540.77"/>
    <x v="2"/>
    <n v="68990.28"/>
    <x v="3"/>
    <x v="0"/>
    <x v="1"/>
    <x v="4"/>
    <x v="6"/>
    <x v="2"/>
  </r>
  <r>
    <s v="ORD002242"/>
    <x v="443"/>
    <d v="1899-12-30T14:57:00"/>
    <s v="CUST01418"/>
    <s v="PROD0104"/>
    <x v="5"/>
    <x v="1"/>
    <x v="3"/>
    <n v="13045.45"/>
    <x v="4"/>
    <n v="10436.36"/>
    <x v="2"/>
    <n v="13045.45"/>
    <x v="1"/>
    <x v="0"/>
    <x v="2"/>
    <x v="4"/>
    <x v="3"/>
    <x v="0"/>
  </r>
  <r>
    <s v="ORD002243"/>
    <x v="562"/>
    <d v="1899-12-30T21:34:00"/>
    <s v="CUST01543"/>
    <s v="PROD0133"/>
    <x v="7"/>
    <x v="1"/>
    <x v="0"/>
    <n v="45553.48"/>
    <x v="2"/>
    <n v="163992.53"/>
    <x v="0"/>
    <n v="182213.92"/>
    <x v="6"/>
    <x v="0"/>
    <x v="0"/>
    <x v="5"/>
    <x v="13"/>
    <x v="2"/>
  </r>
  <r>
    <s v="ORD002244"/>
    <x v="395"/>
    <d v="1899-12-30T16:49:00"/>
    <s v="CUST01654"/>
    <s v="PROD0107"/>
    <x v="5"/>
    <x v="1"/>
    <x v="4"/>
    <n v="2322.88"/>
    <x v="4"/>
    <n v="3716.61"/>
    <x v="2"/>
    <n v="4645.76"/>
    <x v="4"/>
    <x v="1"/>
    <x v="3"/>
    <x v="1"/>
    <x v="0"/>
    <x v="0"/>
  </r>
  <r>
    <s v="ORD002245"/>
    <x v="186"/>
    <d v="1899-12-30T20:46:00"/>
    <s v="CUST00332"/>
    <s v="PROD0151"/>
    <x v="3"/>
    <x v="0"/>
    <x v="2"/>
    <n v="41346.879999999997"/>
    <x v="4"/>
    <n v="99232.51"/>
    <x v="0"/>
    <n v="124040.64"/>
    <x v="2"/>
    <x v="1"/>
    <x v="1"/>
    <x v="1"/>
    <x v="6"/>
    <x v="2"/>
  </r>
  <r>
    <s v="ORD002246"/>
    <x v="302"/>
    <d v="1899-12-30T17:33:00"/>
    <s v="CUST02432"/>
    <s v="PROD0006"/>
    <x v="10"/>
    <x v="1"/>
    <x v="3"/>
    <n v="6848.25"/>
    <x v="0"/>
    <n v="5821.01"/>
    <x v="2"/>
    <n v="6848.25"/>
    <x v="6"/>
    <x v="1"/>
    <x v="3"/>
    <x v="1"/>
    <x v="12"/>
    <x v="2"/>
  </r>
  <r>
    <s v="ORD002247"/>
    <x v="271"/>
    <d v="1899-12-30T13:28:00"/>
    <s v="CUST00944"/>
    <s v="PROD0069"/>
    <x v="3"/>
    <x v="0"/>
    <x v="4"/>
    <n v="23053.38"/>
    <x v="1"/>
    <n v="46106.76"/>
    <x v="2"/>
    <n v="46106.76"/>
    <x v="6"/>
    <x v="1"/>
    <x v="2"/>
    <x v="2"/>
    <x v="4"/>
    <x v="0"/>
  </r>
  <r>
    <s v="ORD002248"/>
    <x v="403"/>
    <d v="1899-12-30T12:33:00"/>
    <s v="CUST02114"/>
    <s v="PROD0157"/>
    <x v="4"/>
    <x v="0"/>
    <x v="2"/>
    <n v="23009.82"/>
    <x v="3"/>
    <n v="65577.990000000005"/>
    <x v="1"/>
    <n v="69029.460000000006"/>
    <x v="8"/>
    <x v="0"/>
    <x v="1"/>
    <x v="5"/>
    <x v="8"/>
    <x v="0"/>
  </r>
  <r>
    <s v="ORD002249"/>
    <x v="439"/>
    <d v="1899-12-30T20:59:00"/>
    <s v="CUST01576"/>
    <s v="PROD0018"/>
    <x v="0"/>
    <x v="1"/>
    <x v="4"/>
    <n v="47788.27"/>
    <x v="3"/>
    <n v="90797.71"/>
    <x v="2"/>
    <n v="95576.54"/>
    <x v="4"/>
    <x v="0"/>
    <x v="1"/>
    <x v="5"/>
    <x v="6"/>
    <x v="2"/>
  </r>
  <r>
    <s v="ORD002250"/>
    <x v="506"/>
    <d v="1899-12-30T17:02:00"/>
    <s v="CUST02222"/>
    <s v="PROD0241"/>
    <x v="10"/>
    <x v="0"/>
    <x v="0"/>
    <n v="25795.93"/>
    <x v="2"/>
    <n v="92865.35"/>
    <x v="1"/>
    <n v="103183.72"/>
    <x v="5"/>
    <x v="0"/>
    <x v="1"/>
    <x v="4"/>
    <x v="12"/>
    <x v="2"/>
  </r>
  <r>
    <s v="ORD002251"/>
    <x v="268"/>
    <d v="1899-12-30T08:09:00"/>
    <s v="CUST01288"/>
    <s v="PROD0223"/>
    <x v="12"/>
    <x v="0"/>
    <x v="3"/>
    <n v="5177.62"/>
    <x v="4"/>
    <n v="4142.1000000000004"/>
    <x v="0"/>
    <n v="5177.62"/>
    <x v="10"/>
    <x v="1"/>
    <x v="3"/>
    <x v="2"/>
    <x v="9"/>
    <x v="1"/>
  </r>
  <r>
    <s v="ORD002252"/>
    <x v="669"/>
    <d v="1899-12-30T21:49:00"/>
    <s v="CUST01858"/>
    <s v="PROD0146"/>
    <x v="2"/>
    <x v="0"/>
    <x v="4"/>
    <n v="14757.93"/>
    <x v="0"/>
    <n v="25088.48"/>
    <x v="2"/>
    <n v="29515.86"/>
    <x v="1"/>
    <x v="0"/>
    <x v="2"/>
    <x v="4"/>
    <x v="13"/>
    <x v="2"/>
  </r>
  <r>
    <s v="ORD002253"/>
    <x v="345"/>
    <d v="1899-12-30T16:48:00"/>
    <s v="CUST00925"/>
    <s v="PROD0012"/>
    <x v="0"/>
    <x v="1"/>
    <x v="4"/>
    <n v="12573.08"/>
    <x v="4"/>
    <n v="20116.93"/>
    <x v="0"/>
    <n v="25146.16"/>
    <x v="9"/>
    <x v="0"/>
    <x v="2"/>
    <x v="4"/>
    <x v="0"/>
    <x v="0"/>
  </r>
  <r>
    <s v="ORD002254"/>
    <x v="474"/>
    <d v="1899-12-30T13:13:00"/>
    <s v="CUST00490"/>
    <s v="PROD0098"/>
    <x v="5"/>
    <x v="0"/>
    <x v="2"/>
    <n v="10160.530000000001"/>
    <x v="1"/>
    <n v="30481.59"/>
    <x v="1"/>
    <n v="30481.59"/>
    <x v="4"/>
    <x v="0"/>
    <x v="2"/>
    <x v="6"/>
    <x v="4"/>
    <x v="0"/>
  </r>
  <r>
    <s v="ORD002255"/>
    <x v="468"/>
    <d v="1899-12-30T10:47:00"/>
    <s v="CUST01908"/>
    <s v="PROD0073"/>
    <x v="10"/>
    <x v="1"/>
    <x v="2"/>
    <n v="45816.01"/>
    <x v="3"/>
    <n v="130575.63"/>
    <x v="2"/>
    <n v="137448.03"/>
    <x v="7"/>
    <x v="1"/>
    <x v="0"/>
    <x v="2"/>
    <x v="11"/>
    <x v="1"/>
  </r>
  <r>
    <s v="ORD002256"/>
    <x v="579"/>
    <d v="1899-12-30T17:46:00"/>
    <s v="CUST01009"/>
    <s v="PROD0201"/>
    <x v="3"/>
    <x v="1"/>
    <x v="0"/>
    <n v="29068.51"/>
    <x v="4"/>
    <n v="93019.23"/>
    <x v="2"/>
    <n v="116274.04"/>
    <x v="11"/>
    <x v="1"/>
    <x v="1"/>
    <x v="1"/>
    <x v="12"/>
    <x v="2"/>
  </r>
  <r>
    <s v="ORD002257"/>
    <x v="672"/>
    <d v="1899-12-30T21:52:00"/>
    <s v="CUST02255"/>
    <s v="PROD0063"/>
    <x v="6"/>
    <x v="1"/>
    <x v="3"/>
    <n v="7714.72"/>
    <x v="4"/>
    <n v="6171.78"/>
    <x v="0"/>
    <n v="7714.72"/>
    <x v="10"/>
    <x v="0"/>
    <x v="3"/>
    <x v="6"/>
    <x v="13"/>
    <x v="2"/>
  </r>
  <r>
    <s v="ORD002258"/>
    <x v="436"/>
    <d v="1899-12-30T10:00:00"/>
    <s v="CUST00759"/>
    <s v="PROD0243"/>
    <x v="2"/>
    <x v="1"/>
    <x v="2"/>
    <n v="1959.27"/>
    <x v="4"/>
    <n v="4702.25"/>
    <x v="2"/>
    <n v="5877.81"/>
    <x v="8"/>
    <x v="0"/>
    <x v="3"/>
    <x v="6"/>
    <x v="11"/>
    <x v="1"/>
  </r>
  <r>
    <s v="ORD002259"/>
    <x v="134"/>
    <d v="1899-12-30T22:09:00"/>
    <s v="CUST02357"/>
    <s v="PROD0230"/>
    <x v="1"/>
    <x v="0"/>
    <x v="3"/>
    <n v="31577.98"/>
    <x v="0"/>
    <n v="26841.279999999999"/>
    <x v="0"/>
    <n v="31577.98"/>
    <x v="4"/>
    <x v="0"/>
    <x v="2"/>
    <x v="3"/>
    <x v="2"/>
    <x v="2"/>
  </r>
  <r>
    <s v="ORD002260"/>
    <x v="424"/>
    <d v="1899-12-30T11:12:00"/>
    <s v="CUST01494"/>
    <s v="PROD0160"/>
    <x v="11"/>
    <x v="1"/>
    <x v="3"/>
    <n v="9116.44"/>
    <x v="3"/>
    <n v="8660.6200000000008"/>
    <x v="2"/>
    <n v="9116.44"/>
    <x v="0"/>
    <x v="0"/>
    <x v="3"/>
    <x v="6"/>
    <x v="1"/>
    <x v="1"/>
  </r>
  <r>
    <s v="ORD002261"/>
    <x v="673"/>
    <d v="1899-12-30T19:35:00"/>
    <s v="CUST00289"/>
    <s v="PROD0239"/>
    <x v="11"/>
    <x v="0"/>
    <x v="0"/>
    <n v="44390.58"/>
    <x v="4"/>
    <n v="142049.85999999999"/>
    <x v="1"/>
    <n v="177562.32"/>
    <x v="9"/>
    <x v="0"/>
    <x v="0"/>
    <x v="3"/>
    <x v="10"/>
    <x v="2"/>
  </r>
  <r>
    <s v="ORD002262"/>
    <x v="31"/>
    <d v="1899-12-30T13:31:00"/>
    <s v="CUST00675"/>
    <s v="PROD0126"/>
    <x v="4"/>
    <x v="1"/>
    <x v="3"/>
    <n v="4245.04"/>
    <x v="1"/>
    <n v="4245.04"/>
    <x v="2"/>
    <n v="4245.04"/>
    <x v="4"/>
    <x v="0"/>
    <x v="3"/>
    <x v="4"/>
    <x v="4"/>
    <x v="0"/>
  </r>
  <r>
    <s v="ORD002263"/>
    <x v="474"/>
    <d v="1899-12-30T08:21:00"/>
    <s v="CUST01979"/>
    <s v="PROD0005"/>
    <x v="1"/>
    <x v="0"/>
    <x v="1"/>
    <n v="38734.15"/>
    <x v="1"/>
    <n v="193670.75"/>
    <x v="1"/>
    <n v="193670.75"/>
    <x v="4"/>
    <x v="0"/>
    <x v="0"/>
    <x v="6"/>
    <x v="9"/>
    <x v="1"/>
  </r>
  <r>
    <s v="ORD002264"/>
    <x v="178"/>
    <d v="1899-12-30T10:07:00"/>
    <s v="CUST01978"/>
    <s v="PROD0016"/>
    <x v="8"/>
    <x v="0"/>
    <x v="2"/>
    <n v="14677.25"/>
    <x v="4"/>
    <n v="35225.4"/>
    <x v="0"/>
    <n v="44031.75"/>
    <x v="3"/>
    <x v="0"/>
    <x v="2"/>
    <x v="5"/>
    <x v="11"/>
    <x v="1"/>
  </r>
  <r>
    <s v="ORD002265"/>
    <x v="124"/>
    <d v="1899-12-30T12:03:00"/>
    <s v="CUST00792"/>
    <s v="PROD0198"/>
    <x v="12"/>
    <x v="0"/>
    <x v="4"/>
    <n v="10191.16"/>
    <x v="4"/>
    <n v="16305.86"/>
    <x v="2"/>
    <n v="20382.32"/>
    <x v="8"/>
    <x v="0"/>
    <x v="2"/>
    <x v="3"/>
    <x v="8"/>
    <x v="0"/>
  </r>
  <r>
    <s v="ORD002266"/>
    <x v="80"/>
    <d v="1899-12-30T22:53:00"/>
    <s v="CUST02393"/>
    <s v="PROD0247"/>
    <x v="6"/>
    <x v="1"/>
    <x v="0"/>
    <n v="42411.88"/>
    <x v="0"/>
    <n v="144200.39000000001"/>
    <x v="1"/>
    <n v="169647.52"/>
    <x v="11"/>
    <x v="0"/>
    <x v="0"/>
    <x v="5"/>
    <x v="2"/>
    <x v="2"/>
  </r>
  <r>
    <s v="ORD002267"/>
    <x v="39"/>
    <d v="1899-12-30T22:16:00"/>
    <s v="CUST00654"/>
    <s v="PROD0003"/>
    <x v="0"/>
    <x v="0"/>
    <x v="3"/>
    <n v="9020.39"/>
    <x v="1"/>
    <n v="9020.39"/>
    <x v="0"/>
    <n v="9020.39"/>
    <x v="9"/>
    <x v="0"/>
    <x v="3"/>
    <x v="6"/>
    <x v="2"/>
    <x v="2"/>
  </r>
  <r>
    <s v="ORD002268"/>
    <x v="264"/>
    <d v="1899-12-30T15:45:00"/>
    <s v="CUST02320"/>
    <s v="PROD0023"/>
    <x v="10"/>
    <x v="0"/>
    <x v="4"/>
    <n v="22778.66"/>
    <x v="1"/>
    <n v="45557.32"/>
    <x v="2"/>
    <n v="45557.32"/>
    <x v="2"/>
    <x v="0"/>
    <x v="2"/>
    <x v="6"/>
    <x v="7"/>
    <x v="0"/>
  </r>
  <r>
    <s v="ORD002269"/>
    <x v="377"/>
    <d v="1899-12-30T15:56:00"/>
    <s v="CUST01311"/>
    <s v="PROD0179"/>
    <x v="14"/>
    <x v="1"/>
    <x v="0"/>
    <n v="46203.24"/>
    <x v="3"/>
    <n v="175572.31"/>
    <x v="1"/>
    <n v="184812.96"/>
    <x v="3"/>
    <x v="1"/>
    <x v="0"/>
    <x v="1"/>
    <x v="7"/>
    <x v="0"/>
  </r>
  <r>
    <s v="ORD002270"/>
    <x v="608"/>
    <d v="1899-12-30T08:48:00"/>
    <s v="CUST01702"/>
    <s v="PROD0117"/>
    <x v="5"/>
    <x v="1"/>
    <x v="3"/>
    <n v="23611.99"/>
    <x v="1"/>
    <n v="23611.99"/>
    <x v="2"/>
    <n v="23611.99"/>
    <x v="1"/>
    <x v="1"/>
    <x v="2"/>
    <x v="1"/>
    <x v="9"/>
    <x v="1"/>
  </r>
  <r>
    <s v="ORD002271"/>
    <x v="241"/>
    <d v="1899-12-30T14:31:00"/>
    <s v="CUST01558"/>
    <s v="PROD0025"/>
    <x v="11"/>
    <x v="1"/>
    <x v="2"/>
    <n v="34989.79"/>
    <x v="4"/>
    <n v="83975.5"/>
    <x v="0"/>
    <n v="104969.37"/>
    <x v="8"/>
    <x v="1"/>
    <x v="1"/>
    <x v="1"/>
    <x v="3"/>
    <x v="0"/>
  </r>
  <r>
    <s v="ORD002272"/>
    <x v="517"/>
    <d v="1899-12-30T17:21:00"/>
    <s v="CUST00169"/>
    <s v="PROD0208"/>
    <x v="2"/>
    <x v="0"/>
    <x v="0"/>
    <n v="25654.22"/>
    <x v="2"/>
    <n v="92355.19"/>
    <x v="1"/>
    <n v="102616.88"/>
    <x v="4"/>
    <x v="0"/>
    <x v="1"/>
    <x v="6"/>
    <x v="12"/>
    <x v="2"/>
  </r>
  <r>
    <s v="ORD002273"/>
    <x v="184"/>
    <d v="1899-12-30T14:04:00"/>
    <s v="CUST00569"/>
    <s v="PROD0216"/>
    <x v="0"/>
    <x v="0"/>
    <x v="2"/>
    <n v="41204.93"/>
    <x v="0"/>
    <n v="105072.57"/>
    <x v="1"/>
    <n v="123614.79"/>
    <x v="5"/>
    <x v="1"/>
    <x v="0"/>
    <x v="2"/>
    <x v="3"/>
    <x v="0"/>
  </r>
  <r>
    <s v="ORD002274"/>
    <x v="544"/>
    <d v="1899-12-30T08:42:00"/>
    <s v="CUST00378"/>
    <s v="PROD0092"/>
    <x v="13"/>
    <x v="0"/>
    <x v="3"/>
    <n v="4138.43"/>
    <x v="0"/>
    <n v="3517.67"/>
    <x v="0"/>
    <n v="4138.43"/>
    <x v="2"/>
    <x v="1"/>
    <x v="3"/>
    <x v="2"/>
    <x v="9"/>
    <x v="1"/>
  </r>
  <r>
    <s v="ORD002275"/>
    <x v="352"/>
    <d v="1899-12-30T08:42:00"/>
    <s v="CUST01681"/>
    <s v="PROD0169"/>
    <x v="8"/>
    <x v="1"/>
    <x v="0"/>
    <n v="31357.73"/>
    <x v="0"/>
    <n v="106616.28"/>
    <x v="1"/>
    <n v="125430.92"/>
    <x v="7"/>
    <x v="1"/>
    <x v="0"/>
    <x v="1"/>
    <x v="9"/>
    <x v="1"/>
  </r>
  <r>
    <s v="ORD002276"/>
    <x v="610"/>
    <d v="1899-12-30T16:12:00"/>
    <s v="CUST02329"/>
    <s v="PROD0219"/>
    <x v="13"/>
    <x v="0"/>
    <x v="3"/>
    <n v="2659.94"/>
    <x v="1"/>
    <n v="2659.94"/>
    <x v="2"/>
    <n v="2659.94"/>
    <x v="6"/>
    <x v="0"/>
    <x v="3"/>
    <x v="6"/>
    <x v="0"/>
    <x v="0"/>
  </r>
  <r>
    <s v="ORD002277"/>
    <x v="555"/>
    <d v="1899-12-30T22:44:00"/>
    <s v="CUST00412"/>
    <s v="PROD0108"/>
    <x v="13"/>
    <x v="0"/>
    <x v="0"/>
    <n v="28600.95"/>
    <x v="2"/>
    <n v="102963.42"/>
    <x v="0"/>
    <n v="114403.8"/>
    <x v="4"/>
    <x v="0"/>
    <x v="0"/>
    <x v="3"/>
    <x v="2"/>
    <x v="2"/>
  </r>
  <r>
    <s v="ORD002278"/>
    <x v="380"/>
    <d v="1899-12-30T19:40:00"/>
    <s v="CUST01189"/>
    <s v="PROD0138"/>
    <x v="12"/>
    <x v="1"/>
    <x v="4"/>
    <n v="17340.849999999999"/>
    <x v="3"/>
    <n v="32947.620000000003"/>
    <x v="2"/>
    <n v="34681.699999999997"/>
    <x v="3"/>
    <x v="0"/>
    <x v="2"/>
    <x v="0"/>
    <x v="10"/>
    <x v="2"/>
  </r>
  <r>
    <s v="ORD002279"/>
    <x v="559"/>
    <d v="1899-12-30T10:13:00"/>
    <s v="CUST02100"/>
    <s v="PROD0118"/>
    <x v="14"/>
    <x v="0"/>
    <x v="3"/>
    <n v="7026.81"/>
    <x v="0"/>
    <n v="5972.79"/>
    <x v="0"/>
    <n v="7026.81"/>
    <x v="11"/>
    <x v="0"/>
    <x v="3"/>
    <x v="0"/>
    <x v="11"/>
    <x v="1"/>
  </r>
  <r>
    <s v="ORD002280"/>
    <x v="266"/>
    <d v="1899-12-30T11:29:00"/>
    <s v="CUST00460"/>
    <s v="PROD0077"/>
    <x v="9"/>
    <x v="1"/>
    <x v="1"/>
    <n v="19806.150000000001"/>
    <x v="2"/>
    <n v="89127.679999999993"/>
    <x v="1"/>
    <n v="99030.75"/>
    <x v="3"/>
    <x v="1"/>
    <x v="1"/>
    <x v="2"/>
    <x v="1"/>
    <x v="1"/>
  </r>
  <r>
    <s v="ORD002281"/>
    <x v="310"/>
    <d v="1899-12-30T08:27:00"/>
    <s v="CUST01679"/>
    <s v="PROD0048"/>
    <x v="12"/>
    <x v="1"/>
    <x v="4"/>
    <n v="43779.23"/>
    <x v="4"/>
    <n v="70046.77"/>
    <x v="1"/>
    <n v="87558.46"/>
    <x v="10"/>
    <x v="1"/>
    <x v="1"/>
    <x v="2"/>
    <x v="9"/>
    <x v="1"/>
  </r>
  <r>
    <s v="ORD002282"/>
    <x v="141"/>
    <d v="1899-12-30T18:11:00"/>
    <s v="CUST01281"/>
    <s v="PROD0197"/>
    <x v="14"/>
    <x v="1"/>
    <x v="0"/>
    <n v="12069.81"/>
    <x v="0"/>
    <n v="41037.35"/>
    <x v="0"/>
    <n v="48279.24"/>
    <x v="0"/>
    <x v="1"/>
    <x v="2"/>
    <x v="2"/>
    <x v="14"/>
    <x v="2"/>
  </r>
  <r>
    <s v="ORD002283"/>
    <x v="649"/>
    <d v="1899-12-30T17:25:00"/>
    <s v="CUST01083"/>
    <s v="PROD0098"/>
    <x v="3"/>
    <x v="1"/>
    <x v="1"/>
    <n v="10160.530000000001"/>
    <x v="2"/>
    <n v="45722.38"/>
    <x v="2"/>
    <n v="50802.65"/>
    <x v="10"/>
    <x v="0"/>
    <x v="2"/>
    <x v="4"/>
    <x v="12"/>
    <x v="2"/>
  </r>
  <r>
    <s v="ORD002284"/>
    <x v="466"/>
    <d v="1899-12-30T13:04:00"/>
    <s v="CUST01333"/>
    <s v="PROD0041"/>
    <x v="12"/>
    <x v="0"/>
    <x v="0"/>
    <n v="29940.55"/>
    <x v="2"/>
    <n v="107785.98"/>
    <x v="2"/>
    <n v="119762.2"/>
    <x v="7"/>
    <x v="1"/>
    <x v="0"/>
    <x v="2"/>
    <x v="4"/>
    <x v="0"/>
  </r>
  <r>
    <s v="ORD002285"/>
    <x v="667"/>
    <d v="1899-12-30T16:45:00"/>
    <s v="CUST01906"/>
    <s v="PROD0026"/>
    <x v="7"/>
    <x v="1"/>
    <x v="4"/>
    <n v="22550.76"/>
    <x v="4"/>
    <n v="36081.22"/>
    <x v="1"/>
    <n v="45101.52"/>
    <x v="10"/>
    <x v="0"/>
    <x v="2"/>
    <x v="4"/>
    <x v="0"/>
    <x v="0"/>
  </r>
  <r>
    <s v="ORD002286"/>
    <x v="3"/>
    <d v="1899-12-30T13:20:00"/>
    <s v="CUST01265"/>
    <s v="PROD0019"/>
    <x v="0"/>
    <x v="0"/>
    <x v="4"/>
    <n v="7844.21"/>
    <x v="3"/>
    <n v="14904"/>
    <x v="1"/>
    <n v="15688.42"/>
    <x v="3"/>
    <x v="1"/>
    <x v="2"/>
    <x v="2"/>
    <x v="4"/>
    <x v="0"/>
  </r>
  <r>
    <s v="ORD002287"/>
    <x v="345"/>
    <d v="1899-12-30T16:54:00"/>
    <s v="CUST01301"/>
    <s v="PROD0136"/>
    <x v="3"/>
    <x v="1"/>
    <x v="4"/>
    <n v="2757.45"/>
    <x v="2"/>
    <n v="4963.41"/>
    <x v="0"/>
    <n v="5514.9"/>
    <x v="9"/>
    <x v="0"/>
    <x v="3"/>
    <x v="4"/>
    <x v="0"/>
    <x v="0"/>
  </r>
  <r>
    <s v="ORD002288"/>
    <x v="674"/>
    <d v="1899-12-30T14:32:00"/>
    <s v="CUST01110"/>
    <s v="PROD0003"/>
    <x v="5"/>
    <x v="1"/>
    <x v="4"/>
    <n v="9020.39"/>
    <x v="3"/>
    <n v="17138.740000000002"/>
    <x v="0"/>
    <n v="18040.78"/>
    <x v="9"/>
    <x v="0"/>
    <x v="2"/>
    <x v="3"/>
    <x v="3"/>
    <x v="0"/>
  </r>
  <r>
    <s v="ORD002289"/>
    <x v="675"/>
    <d v="1899-12-30T10:09:00"/>
    <s v="CUST02239"/>
    <s v="PROD0168"/>
    <x v="7"/>
    <x v="1"/>
    <x v="2"/>
    <n v="10753.72"/>
    <x v="3"/>
    <n v="30648.1"/>
    <x v="2"/>
    <n v="32261.16"/>
    <x v="9"/>
    <x v="1"/>
    <x v="2"/>
    <x v="1"/>
    <x v="11"/>
    <x v="1"/>
  </r>
  <r>
    <s v="ORD002290"/>
    <x v="75"/>
    <d v="1899-12-30T20:47:00"/>
    <s v="CUST00263"/>
    <s v="PROD0165"/>
    <x v="8"/>
    <x v="0"/>
    <x v="1"/>
    <n v="13743.67"/>
    <x v="0"/>
    <n v="58410.6"/>
    <x v="0"/>
    <n v="68718.350000000006"/>
    <x v="1"/>
    <x v="1"/>
    <x v="1"/>
    <x v="2"/>
    <x v="6"/>
    <x v="2"/>
  </r>
  <r>
    <s v="ORD002291"/>
    <x v="618"/>
    <d v="1899-12-30T19:42:00"/>
    <s v="CUST01696"/>
    <s v="PROD0004"/>
    <x v="13"/>
    <x v="1"/>
    <x v="4"/>
    <n v="45361.17"/>
    <x v="2"/>
    <n v="81650.11"/>
    <x v="0"/>
    <n v="90722.34"/>
    <x v="0"/>
    <x v="0"/>
    <x v="1"/>
    <x v="4"/>
    <x v="10"/>
    <x v="2"/>
  </r>
  <r>
    <s v="ORD002292"/>
    <x v="676"/>
    <d v="1899-12-30T09:57:00"/>
    <s v="CUST00060"/>
    <s v="PROD0065"/>
    <x v="13"/>
    <x v="0"/>
    <x v="4"/>
    <n v="27194.84"/>
    <x v="2"/>
    <n v="48950.71"/>
    <x v="0"/>
    <n v="54389.68"/>
    <x v="6"/>
    <x v="1"/>
    <x v="2"/>
    <x v="2"/>
    <x v="5"/>
    <x v="1"/>
  </r>
  <r>
    <s v="ORD002293"/>
    <x v="549"/>
    <d v="1899-12-30T14:12:00"/>
    <s v="CUST00614"/>
    <s v="PROD0186"/>
    <x v="11"/>
    <x v="1"/>
    <x v="1"/>
    <n v="29677.52"/>
    <x v="3"/>
    <n v="140968.22"/>
    <x v="1"/>
    <n v="148387.6"/>
    <x v="8"/>
    <x v="0"/>
    <x v="0"/>
    <x v="4"/>
    <x v="3"/>
    <x v="0"/>
  </r>
  <r>
    <s v="ORD002294"/>
    <x v="581"/>
    <d v="1899-12-30T09:55:00"/>
    <s v="CUST00232"/>
    <s v="PROD0144"/>
    <x v="2"/>
    <x v="0"/>
    <x v="4"/>
    <n v="43596.84"/>
    <x v="4"/>
    <n v="69754.94"/>
    <x v="2"/>
    <n v="87193.68"/>
    <x v="9"/>
    <x v="1"/>
    <x v="1"/>
    <x v="1"/>
    <x v="5"/>
    <x v="1"/>
  </r>
  <r>
    <s v="ORD002295"/>
    <x v="185"/>
    <d v="1899-12-30T19:22:00"/>
    <s v="CUST01007"/>
    <s v="PROD0014"/>
    <x v="0"/>
    <x v="1"/>
    <x v="3"/>
    <n v="19691.02"/>
    <x v="2"/>
    <n v="17721.919999999998"/>
    <x v="1"/>
    <n v="19691.02"/>
    <x v="7"/>
    <x v="0"/>
    <x v="2"/>
    <x v="6"/>
    <x v="10"/>
    <x v="2"/>
  </r>
  <r>
    <s v="ORD002296"/>
    <x v="31"/>
    <d v="1899-12-30T08:19:00"/>
    <s v="CUST00003"/>
    <s v="PROD0074"/>
    <x v="11"/>
    <x v="1"/>
    <x v="3"/>
    <n v="11585.98"/>
    <x v="0"/>
    <n v="9848.08"/>
    <x v="0"/>
    <n v="11585.98"/>
    <x v="4"/>
    <x v="0"/>
    <x v="3"/>
    <x v="4"/>
    <x v="9"/>
    <x v="1"/>
  </r>
  <r>
    <s v="ORD002297"/>
    <x v="302"/>
    <d v="1899-12-30T21:26:00"/>
    <s v="CUST01435"/>
    <s v="PROD0008"/>
    <x v="3"/>
    <x v="1"/>
    <x v="1"/>
    <n v="45552.61"/>
    <x v="4"/>
    <n v="182210.44"/>
    <x v="2"/>
    <n v="227763.05"/>
    <x v="6"/>
    <x v="1"/>
    <x v="0"/>
    <x v="1"/>
    <x v="13"/>
    <x v="2"/>
  </r>
  <r>
    <s v="ORD002298"/>
    <x v="375"/>
    <d v="1899-12-30T09:50:00"/>
    <s v="CUST02036"/>
    <s v="PROD0211"/>
    <x v="11"/>
    <x v="0"/>
    <x v="2"/>
    <n v="49097.87"/>
    <x v="0"/>
    <n v="125199.57"/>
    <x v="0"/>
    <n v="147293.60999999999"/>
    <x v="9"/>
    <x v="0"/>
    <x v="0"/>
    <x v="5"/>
    <x v="5"/>
    <x v="1"/>
  </r>
  <r>
    <s v="ORD002299"/>
    <x v="215"/>
    <d v="1899-12-30T21:27:00"/>
    <s v="CUST00882"/>
    <s v="PROD0064"/>
    <x v="0"/>
    <x v="0"/>
    <x v="2"/>
    <n v="28617.78"/>
    <x v="1"/>
    <n v="85853.34"/>
    <x v="0"/>
    <n v="85853.34"/>
    <x v="6"/>
    <x v="1"/>
    <x v="1"/>
    <x v="2"/>
    <x v="13"/>
    <x v="2"/>
  </r>
  <r>
    <s v="ORD002300"/>
    <x v="469"/>
    <d v="1899-12-30T11:43:00"/>
    <s v="CUST02148"/>
    <s v="PROD0066"/>
    <x v="7"/>
    <x v="1"/>
    <x v="0"/>
    <n v="43971.33"/>
    <x v="0"/>
    <n v="149502.51999999999"/>
    <x v="0"/>
    <n v="175885.32"/>
    <x v="10"/>
    <x v="0"/>
    <x v="0"/>
    <x v="4"/>
    <x v="1"/>
    <x v="1"/>
  </r>
  <r>
    <s v="ORD002301"/>
    <x v="601"/>
    <d v="1899-12-30T16:32:00"/>
    <s v="CUST02459"/>
    <s v="PROD0017"/>
    <x v="1"/>
    <x v="1"/>
    <x v="2"/>
    <n v="39058.449999999997"/>
    <x v="4"/>
    <n v="93740.28"/>
    <x v="2"/>
    <n v="117175.35"/>
    <x v="1"/>
    <x v="0"/>
    <x v="1"/>
    <x v="3"/>
    <x v="0"/>
    <x v="0"/>
  </r>
  <r>
    <s v="ORD002302"/>
    <x v="466"/>
    <d v="1899-12-30T19:59:00"/>
    <s v="CUST00832"/>
    <s v="PROD0240"/>
    <x v="3"/>
    <x v="0"/>
    <x v="0"/>
    <n v="5959.05"/>
    <x v="0"/>
    <n v="20260.77"/>
    <x v="0"/>
    <n v="23836.2"/>
    <x v="7"/>
    <x v="1"/>
    <x v="2"/>
    <x v="2"/>
    <x v="10"/>
    <x v="2"/>
  </r>
  <r>
    <s v="ORD002303"/>
    <x v="340"/>
    <d v="1899-12-30T20:55:00"/>
    <s v="CUST01108"/>
    <s v="PROD0043"/>
    <x v="6"/>
    <x v="0"/>
    <x v="0"/>
    <n v="33552.86"/>
    <x v="3"/>
    <n v="127500.87"/>
    <x v="0"/>
    <n v="134211.44"/>
    <x v="0"/>
    <x v="0"/>
    <x v="0"/>
    <x v="6"/>
    <x v="6"/>
    <x v="2"/>
  </r>
  <r>
    <s v="ORD002304"/>
    <x v="358"/>
    <d v="1899-12-30T14:09:00"/>
    <s v="CUST00750"/>
    <s v="PROD0010"/>
    <x v="1"/>
    <x v="1"/>
    <x v="1"/>
    <n v="418.2"/>
    <x v="1"/>
    <n v="2091"/>
    <x v="0"/>
    <n v="2091"/>
    <x v="11"/>
    <x v="0"/>
    <x v="3"/>
    <x v="6"/>
    <x v="3"/>
    <x v="0"/>
  </r>
  <r>
    <s v="ORD002305"/>
    <x v="677"/>
    <d v="1899-12-30T21:45:00"/>
    <s v="CUST00719"/>
    <s v="PROD0094"/>
    <x v="4"/>
    <x v="1"/>
    <x v="4"/>
    <n v="16448.740000000002"/>
    <x v="2"/>
    <n v="29607.73"/>
    <x v="1"/>
    <n v="32897.480000000003"/>
    <x v="10"/>
    <x v="0"/>
    <x v="2"/>
    <x v="0"/>
    <x v="13"/>
    <x v="2"/>
  </r>
  <r>
    <s v="ORD002306"/>
    <x v="163"/>
    <d v="1899-12-30T08:27:00"/>
    <s v="CUST02375"/>
    <s v="PROD0089"/>
    <x v="5"/>
    <x v="0"/>
    <x v="2"/>
    <n v="41705.980000000003"/>
    <x v="4"/>
    <n v="100094.35"/>
    <x v="0"/>
    <n v="125117.94"/>
    <x v="2"/>
    <x v="0"/>
    <x v="0"/>
    <x v="4"/>
    <x v="9"/>
    <x v="1"/>
  </r>
  <r>
    <s v="ORD002307"/>
    <x v="523"/>
    <d v="1899-12-30T10:25:00"/>
    <s v="CUST00973"/>
    <s v="PROD0214"/>
    <x v="9"/>
    <x v="0"/>
    <x v="0"/>
    <n v="37075.72"/>
    <x v="3"/>
    <n v="140887.74"/>
    <x v="1"/>
    <n v="148302.88"/>
    <x v="0"/>
    <x v="1"/>
    <x v="0"/>
    <x v="1"/>
    <x v="11"/>
    <x v="1"/>
  </r>
  <r>
    <s v="ORD002308"/>
    <x v="354"/>
    <d v="1899-12-30T15:32:00"/>
    <s v="CUST01820"/>
    <s v="PROD0235"/>
    <x v="4"/>
    <x v="1"/>
    <x v="0"/>
    <n v="47755.58"/>
    <x v="1"/>
    <n v="191022.32"/>
    <x v="1"/>
    <n v="191022.32"/>
    <x v="0"/>
    <x v="0"/>
    <x v="0"/>
    <x v="6"/>
    <x v="7"/>
    <x v="0"/>
  </r>
  <r>
    <s v="ORD002309"/>
    <x v="195"/>
    <d v="1899-12-30T08:11:00"/>
    <s v="CUST00618"/>
    <s v="PROD0213"/>
    <x v="7"/>
    <x v="0"/>
    <x v="2"/>
    <n v="4694.67"/>
    <x v="1"/>
    <n v="14084.01"/>
    <x v="0"/>
    <n v="14084.01"/>
    <x v="11"/>
    <x v="0"/>
    <x v="2"/>
    <x v="4"/>
    <x v="9"/>
    <x v="1"/>
  </r>
  <r>
    <s v="ORD002310"/>
    <x v="256"/>
    <d v="1899-12-30T19:02:00"/>
    <s v="CUST00650"/>
    <s v="PROD0014"/>
    <x v="9"/>
    <x v="0"/>
    <x v="0"/>
    <n v="19691.02"/>
    <x v="4"/>
    <n v="63011.26"/>
    <x v="1"/>
    <n v="78764.08"/>
    <x v="5"/>
    <x v="1"/>
    <x v="1"/>
    <x v="1"/>
    <x v="10"/>
    <x v="2"/>
  </r>
  <r>
    <s v="ORD002311"/>
    <x v="70"/>
    <d v="1899-12-30T16:05:00"/>
    <s v="CUST00342"/>
    <s v="PROD0217"/>
    <x v="3"/>
    <x v="1"/>
    <x v="4"/>
    <n v="36137.64"/>
    <x v="0"/>
    <n v="61433.99"/>
    <x v="2"/>
    <n v="72275.28"/>
    <x v="4"/>
    <x v="1"/>
    <x v="1"/>
    <x v="1"/>
    <x v="0"/>
    <x v="0"/>
  </r>
  <r>
    <s v="ORD002312"/>
    <x v="467"/>
    <d v="1899-12-30T22:08:00"/>
    <s v="CUST01150"/>
    <s v="PROD0135"/>
    <x v="2"/>
    <x v="0"/>
    <x v="4"/>
    <n v="34580.03"/>
    <x v="1"/>
    <n v="69160.06"/>
    <x v="1"/>
    <n v="69160.06"/>
    <x v="2"/>
    <x v="0"/>
    <x v="1"/>
    <x v="0"/>
    <x v="2"/>
    <x v="2"/>
  </r>
  <r>
    <s v="ORD002313"/>
    <x v="367"/>
    <d v="1899-12-30T15:26:00"/>
    <s v="CUST00584"/>
    <s v="PROD0130"/>
    <x v="3"/>
    <x v="1"/>
    <x v="2"/>
    <n v="46762.33"/>
    <x v="3"/>
    <n v="133272.64000000001"/>
    <x v="1"/>
    <n v="140286.99"/>
    <x v="7"/>
    <x v="1"/>
    <x v="0"/>
    <x v="1"/>
    <x v="7"/>
    <x v="0"/>
  </r>
  <r>
    <s v="ORD002314"/>
    <x v="565"/>
    <d v="1899-12-30T11:40:00"/>
    <s v="CUST02169"/>
    <s v="PROD0164"/>
    <x v="10"/>
    <x v="0"/>
    <x v="2"/>
    <n v="30617.99"/>
    <x v="4"/>
    <n v="73483.179999999993"/>
    <x v="0"/>
    <n v="91853.97"/>
    <x v="11"/>
    <x v="0"/>
    <x v="1"/>
    <x v="5"/>
    <x v="1"/>
    <x v="1"/>
  </r>
  <r>
    <s v="ORD002315"/>
    <x v="78"/>
    <d v="1899-12-30T21:42:00"/>
    <s v="CUST02236"/>
    <s v="PROD0103"/>
    <x v="10"/>
    <x v="0"/>
    <x v="4"/>
    <n v="41382.730000000003"/>
    <x v="2"/>
    <n v="74488.91"/>
    <x v="1"/>
    <n v="82765.460000000006"/>
    <x v="5"/>
    <x v="0"/>
    <x v="1"/>
    <x v="0"/>
    <x v="13"/>
    <x v="2"/>
  </r>
  <r>
    <s v="ORD002316"/>
    <x v="542"/>
    <d v="1899-12-30T09:47:00"/>
    <s v="CUST01322"/>
    <s v="PROD0144"/>
    <x v="13"/>
    <x v="1"/>
    <x v="3"/>
    <n v="43596.84"/>
    <x v="0"/>
    <n v="37057.31"/>
    <x v="1"/>
    <n v="43596.84"/>
    <x v="10"/>
    <x v="0"/>
    <x v="2"/>
    <x v="3"/>
    <x v="5"/>
    <x v="1"/>
  </r>
  <r>
    <s v="ORD002317"/>
    <x v="48"/>
    <d v="1899-12-30T19:35:00"/>
    <s v="CUST00684"/>
    <s v="PROD0120"/>
    <x v="4"/>
    <x v="1"/>
    <x v="1"/>
    <n v="9483.43"/>
    <x v="0"/>
    <n v="40304.58"/>
    <x v="2"/>
    <n v="47417.15"/>
    <x v="2"/>
    <x v="0"/>
    <x v="2"/>
    <x v="4"/>
    <x v="10"/>
    <x v="2"/>
  </r>
  <r>
    <s v="ORD002318"/>
    <x v="450"/>
    <d v="1899-12-30T12:09:00"/>
    <s v="CUST01209"/>
    <s v="PROD0030"/>
    <x v="14"/>
    <x v="1"/>
    <x v="2"/>
    <n v="3465.89"/>
    <x v="1"/>
    <n v="10397.67"/>
    <x v="0"/>
    <n v="10397.67"/>
    <x v="9"/>
    <x v="0"/>
    <x v="2"/>
    <x v="5"/>
    <x v="8"/>
    <x v="0"/>
  </r>
  <r>
    <s v="ORD002319"/>
    <x v="371"/>
    <d v="1899-12-30T08:30:00"/>
    <s v="CUST00337"/>
    <s v="PROD0094"/>
    <x v="2"/>
    <x v="0"/>
    <x v="1"/>
    <n v="16448.740000000002"/>
    <x v="4"/>
    <n v="65794.960000000006"/>
    <x v="1"/>
    <n v="82243.7"/>
    <x v="10"/>
    <x v="0"/>
    <x v="1"/>
    <x v="3"/>
    <x v="9"/>
    <x v="1"/>
  </r>
  <r>
    <s v="ORD002320"/>
    <x v="74"/>
    <d v="1899-12-30T10:08:00"/>
    <s v="CUST00458"/>
    <s v="PROD0100"/>
    <x v="13"/>
    <x v="0"/>
    <x v="4"/>
    <n v="35910.879999999997"/>
    <x v="2"/>
    <n v="64639.58"/>
    <x v="0"/>
    <n v="71821.759999999995"/>
    <x v="7"/>
    <x v="1"/>
    <x v="1"/>
    <x v="2"/>
    <x v="11"/>
    <x v="1"/>
  </r>
  <r>
    <s v="ORD002321"/>
    <x v="678"/>
    <d v="1899-12-30T21:49:00"/>
    <s v="CUST01532"/>
    <s v="PROD0005"/>
    <x v="14"/>
    <x v="1"/>
    <x v="1"/>
    <n v="38734.15"/>
    <x v="0"/>
    <n v="164620.14000000001"/>
    <x v="2"/>
    <n v="193670.75"/>
    <x v="1"/>
    <x v="0"/>
    <x v="0"/>
    <x v="4"/>
    <x v="13"/>
    <x v="2"/>
  </r>
  <r>
    <s v="ORD002322"/>
    <x v="192"/>
    <d v="1899-12-30T10:27:00"/>
    <s v="CUST00187"/>
    <s v="PROD0241"/>
    <x v="13"/>
    <x v="1"/>
    <x v="1"/>
    <n v="25795.93"/>
    <x v="3"/>
    <n v="122530.67"/>
    <x v="1"/>
    <n v="128979.65"/>
    <x v="9"/>
    <x v="1"/>
    <x v="0"/>
    <x v="1"/>
    <x v="11"/>
    <x v="1"/>
  </r>
  <r>
    <s v="ORD002323"/>
    <x v="523"/>
    <d v="1899-12-30T22:29:00"/>
    <s v="CUST01276"/>
    <s v="PROD0152"/>
    <x v="8"/>
    <x v="1"/>
    <x v="2"/>
    <n v="31804.67"/>
    <x v="3"/>
    <n v="90643.31"/>
    <x v="1"/>
    <n v="95414.01"/>
    <x v="0"/>
    <x v="1"/>
    <x v="1"/>
    <x v="1"/>
    <x v="2"/>
    <x v="2"/>
  </r>
  <r>
    <s v="ORD002324"/>
    <x v="234"/>
    <d v="1899-12-30T10:00:00"/>
    <s v="CUST02046"/>
    <s v="PROD0137"/>
    <x v="8"/>
    <x v="1"/>
    <x v="3"/>
    <n v="32106.32"/>
    <x v="4"/>
    <n v="25685.06"/>
    <x v="2"/>
    <n v="32106.32"/>
    <x v="4"/>
    <x v="0"/>
    <x v="2"/>
    <x v="3"/>
    <x v="11"/>
    <x v="1"/>
  </r>
  <r>
    <s v="ORD002325"/>
    <x v="102"/>
    <d v="1899-12-30T22:31:00"/>
    <s v="CUST01292"/>
    <s v="PROD0075"/>
    <x v="0"/>
    <x v="0"/>
    <x v="0"/>
    <n v="39135.300000000003"/>
    <x v="2"/>
    <n v="140887.07999999999"/>
    <x v="2"/>
    <n v="156541.20000000001"/>
    <x v="3"/>
    <x v="1"/>
    <x v="0"/>
    <x v="1"/>
    <x v="2"/>
    <x v="2"/>
  </r>
  <r>
    <s v="ORD002326"/>
    <x v="509"/>
    <d v="1899-12-30T08:23:00"/>
    <s v="CUST01664"/>
    <s v="PROD0181"/>
    <x v="6"/>
    <x v="0"/>
    <x v="0"/>
    <n v="36967.040000000001"/>
    <x v="0"/>
    <n v="125687.94"/>
    <x v="0"/>
    <n v="147868.16"/>
    <x v="3"/>
    <x v="1"/>
    <x v="0"/>
    <x v="2"/>
    <x v="9"/>
    <x v="1"/>
  </r>
  <r>
    <s v="ORD002327"/>
    <x v="493"/>
    <d v="1899-12-30T18:52:00"/>
    <s v="CUST00804"/>
    <s v="PROD0149"/>
    <x v="4"/>
    <x v="0"/>
    <x v="1"/>
    <n v="24014.23"/>
    <x v="1"/>
    <n v="120071.15"/>
    <x v="2"/>
    <n v="120071.15"/>
    <x v="7"/>
    <x v="0"/>
    <x v="0"/>
    <x v="6"/>
    <x v="14"/>
    <x v="2"/>
  </r>
  <r>
    <s v="ORD002328"/>
    <x v="95"/>
    <d v="1899-12-30T16:51:00"/>
    <s v="CUST00326"/>
    <s v="PROD0164"/>
    <x v="10"/>
    <x v="1"/>
    <x v="3"/>
    <n v="30617.99"/>
    <x v="1"/>
    <n v="30617.99"/>
    <x v="2"/>
    <n v="30617.99"/>
    <x v="0"/>
    <x v="0"/>
    <x v="2"/>
    <x v="4"/>
    <x v="0"/>
    <x v="0"/>
  </r>
  <r>
    <s v="ORD002329"/>
    <x v="272"/>
    <d v="1899-12-30T17:47:00"/>
    <s v="CUST01642"/>
    <s v="PROD0159"/>
    <x v="0"/>
    <x v="1"/>
    <x v="1"/>
    <n v="27718.93"/>
    <x v="0"/>
    <n v="117805.45"/>
    <x v="2"/>
    <n v="138594.65"/>
    <x v="4"/>
    <x v="0"/>
    <x v="0"/>
    <x v="6"/>
    <x v="12"/>
    <x v="2"/>
  </r>
  <r>
    <s v="ORD002330"/>
    <x v="74"/>
    <d v="1899-12-30T22:55:00"/>
    <s v="CUST00938"/>
    <s v="PROD0024"/>
    <x v="12"/>
    <x v="1"/>
    <x v="2"/>
    <n v="12351.11"/>
    <x v="3"/>
    <n v="35200.660000000003"/>
    <x v="0"/>
    <n v="37053.33"/>
    <x v="7"/>
    <x v="1"/>
    <x v="2"/>
    <x v="2"/>
    <x v="2"/>
    <x v="2"/>
  </r>
  <r>
    <s v="ORD002331"/>
    <x v="614"/>
    <d v="1899-12-30T11:31:00"/>
    <s v="CUST01383"/>
    <s v="PROD0021"/>
    <x v="1"/>
    <x v="0"/>
    <x v="2"/>
    <n v="1544.85"/>
    <x v="0"/>
    <n v="3939.38"/>
    <x v="2"/>
    <n v="4634.55"/>
    <x v="6"/>
    <x v="0"/>
    <x v="3"/>
    <x v="0"/>
    <x v="1"/>
    <x v="1"/>
  </r>
  <r>
    <s v="ORD002332"/>
    <x v="545"/>
    <d v="1899-12-30T21:36:00"/>
    <s v="CUST02195"/>
    <s v="PROD0050"/>
    <x v="14"/>
    <x v="0"/>
    <x v="4"/>
    <n v="19545.3"/>
    <x v="4"/>
    <n v="31272.48"/>
    <x v="2"/>
    <n v="39090.6"/>
    <x v="3"/>
    <x v="0"/>
    <x v="2"/>
    <x v="4"/>
    <x v="13"/>
    <x v="2"/>
  </r>
  <r>
    <s v="ORD002333"/>
    <x v="279"/>
    <d v="1899-12-30T12:51:00"/>
    <s v="CUST01217"/>
    <s v="PROD0215"/>
    <x v="0"/>
    <x v="0"/>
    <x v="0"/>
    <n v="40164.01"/>
    <x v="4"/>
    <n v="128524.83"/>
    <x v="1"/>
    <n v="160656.04"/>
    <x v="2"/>
    <x v="0"/>
    <x v="0"/>
    <x v="0"/>
    <x v="8"/>
    <x v="0"/>
  </r>
  <r>
    <s v="ORD002334"/>
    <x v="603"/>
    <d v="1899-12-30T15:16:00"/>
    <s v="CUST02364"/>
    <s v="PROD0198"/>
    <x v="7"/>
    <x v="1"/>
    <x v="3"/>
    <n v="10191.16"/>
    <x v="0"/>
    <n v="8662.49"/>
    <x v="1"/>
    <n v="10191.16"/>
    <x v="7"/>
    <x v="0"/>
    <x v="3"/>
    <x v="5"/>
    <x v="7"/>
    <x v="0"/>
  </r>
  <r>
    <s v="ORD002335"/>
    <x v="471"/>
    <d v="1899-12-30T08:25:00"/>
    <s v="CUST01447"/>
    <s v="PROD0239"/>
    <x v="1"/>
    <x v="0"/>
    <x v="3"/>
    <n v="44390.58"/>
    <x v="3"/>
    <n v="42171.05"/>
    <x v="1"/>
    <n v="44390.58"/>
    <x v="3"/>
    <x v="1"/>
    <x v="2"/>
    <x v="2"/>
    <x v="9"/>
    <x v="1"/>
  </r>
  <r>
    <s v="ORD002336"/>
    <x v="679"/>
    <d v="1899-12-30T19:46:00"/>
    <s v="CUST00514"/>
    <s v="PROD0099"/>
    <x v="10"/>
    <x v="1"/>
    <x v="0"/>
    <n v="25956.66"/>
    <x v="4"/>
    <n v="83061.31"/>
    <x v="0"/>
    <n v="103826.64"/>
    <x v="1"/>
    <x v="0"/>
    <x v="1"/>
    <x v="6"/>
    <x v="10"/>
    <x v="2"/>
  </r>
  <r>
    <s v="ORD002337"/>
    <x v="401"/>
    <d v="1899-12-30T15:45:00"/>
    <s v="CUST00614"/>
    <s v="PROD0108"/>
    <x v="7"/>
    <x v="0"/>
    <x v="3"/>
    <n v="28600.95"/>
    <x v="3"/>
    <n v="27170.9"/>
    <x v="1"/>
    <n v="28600.95"/>
    <x v="2"/>
    <x v="0"/>
    <x v="2"/>
    <x v="0"/>
    <x v="7"/>
    <x v="0"/>
  </r>
  <r>
    <s v="ORD002338"/>
    <x v="505"/>
    <d v="1899-12-30T11:21:00"/>
    <s v="CUST02356"/>
    <s v="PROD0108"/>
    <x v="12"/>
    <x v="1"/>
    <x v="0"/>
    <n v="28600.95"/>
    <x v="1"/>
    <n v="114403.8"/>
    <x v="1"/>
    <n v="114403.8"/>
    <x v="4"/>
    <x v="0"/>
    <x v="0"/>
    <x v="4"/>
    <x v="1"/>
    <x v="1"/>
  </r>
  <r>
    <s v="ORD002339"/>
    <x v="594"/>
    <d v="1899-12-30T22:31:00"/>
    <s v="CUST01017"/>
    <s v="PROD0067"/>
    <x v="10"/>
    <x v="0"/>
    <x v="2"/>
    <n v="16678.650000000001"/>
    <x v="2"/>
    <n v="45032.36"/>
    <x v="1"/>
    <n v="50035.95"/>
    <x v="1"/>
    <x v="0"/>
    <x v="2"/>
    <x v="5"/>
    <x v="2"/>
    <x v="2"/>
  </r>
  <r>
    <s v="ORD002340"/>
    <x v="279"/>
    <d v="1899-12-30T16:21:00"/>
    <s v="CUST00573"/>
    <s v="PROD0025"/>
    <x v="3"/>
    <x v="1"/>
    <x v="3"/>
    <n v="34989.79"/>
    <x v="1"/>
    <n v="34989.79"/>
    <x v="1"/>
    <n v="34989.79"/>
    <x v="2"/>
    <x v="0"/>
    <x v="2"/>
    <x v="0"/>
    <x v="0"/>
    <x v="0"/>
  </r>
  <r>
    <s v="ORD002341"/>
    <x v="231"/>
    <d v="1899-12-30T13:56:00"/>
    <s v="CUST01567"/>
    <s v="PROD0067"/>
    <x v="13"/>
    <x v="0"/>
    <x v="3"/>
    <n v="16678.650000000001"/>
    <x v="3"/>
    <n v="15844.72"/>
    <x v="1"/>
    <n v="16678.650000000001"/>
    <x v="3"/>
    <x v="1"/>
    <x v="2"/>
    <x v="1"/>
    <x v="4"/>
    <x v="0"/>
  </r>
  <r>
    <s v="ORD002342"/>
    <x v="680"/>
    <d v="1899-12-30T10:47:00"/>
    <s v="CUST02345"/>
    <s v="PROD0081"/>
    <x v="1"/>
    <x v="1"/>
    <x v="1"/>
    <n v="3054.12"/>
    <x v="0"/>
    <n v="12980.01"/>
    <x v="1"/>
    <n v="15270.6"/>
    <x v="1"/>
    <x v="0"/>
    <x v="2"/>
    <x v="0"/>
    <x v="11"/>
    <x v="1"/>
  </r>
  <r>
    <s v="ORD002343"/>
    <x v="370"/>
    <d v="1899-12-30T09:46:00"/>
    <s v="CUST00512"/>
    <s v="PROD0045"/>
    <x v="13"/>
    <x v="1"/>
    <x v="2"/>
    <n v="16274.38"/>
    <x v="4"/>
    <n v="39058.51"/>
    <x v="1"/>
    <n v="48823.14"/>
    <x v="8"/>
    <x v="0"/>
    <x v="2"/>
    <x v="6"/>
    <x v="5"/>
    <x v="1"/>
  </r>
  <r>
    <s v="ORD002344"/>
    <x v="252"/>
    <d v="1899-12-30T22:10:00"/>
    <s v="CUST02010"/>
    <s v="PROD0079"/>
    <x v="0"/>
    <x v="0"/>
    <x v="3"/>
    <n v="34994.370000000003"/>
    <x v="2"/>
    <n v="31494.93"/>
    <x v="1"/>
    <n v="34994.370000000003"/>
    <x v="10"/>
    <x v="1"/>
    <x v="2"/>
    <x v="1"/>
    <x v="2"/>
    <x v="2"/>
  </r>
  <r>
    <s v="ORD002345"/>
    <x v="145"/>
    <d v="1899-12-30T09:53:00"/>
    <s v="CUST00606"/>
    <s v="PROD0213"/>
    <x v="6"/>
    <x v="0"/>
    <x v="0"/>
    <n v="4694.67"/>
    <x v="3"/>
    <n v="17839.75"/>
    <x v="2"/>
    <n v="18778.68"/>
    <x v="0"/>
    <x v="0"/>
    <x v="2"/>
    <x v="4"/>
    <x v="5"/>
    <x v="1"/>
  </r>
  <r>
    <s v="ORD002346"/>
    <x v="681"/>
    <d v="1899-12-30T11:45:00"/>
    <s v="CUST00707"/>
    <s v="PROD0109"/>
    <x v="14"/>
    <x v="1"/>
    <x v="4"/>
    <n v="7976.85"/>
    <x v="4"/>
    <n v="12762.96"/>
    <x v="1"/>
    <n v="15953.7"/>
    <x v="1"/>
    <x v="0"/>
    <x v="2"/>
    <x v="4"/>
    <x v="1"/>
    <x v="1"/>
  </r>
  <r>
    <s v="ORD002347"/>
    <x v="37"/>
    <d v="1899-12-30T22:06:00"/>
    <s v="CUST01059"/>
    <s v="PROD0199"/>
    <x v="5"/>
    <x v="0"/>
    <x v="1"/>
    <n v="35035.67"/>
    <x v="4"/>
    <n v="140142.68"/>
    <x v="0"/>
    <n v="175178.35"/>
    <x v="2"/>
    <x v="0"/>
    <x v="0"/>
    <x v="4"/>
    <x v="2"/>
    <x v="2"/>
  </r>
  <r>
    <s v="ORD002348"/>
    <x v="119"/>
    <d v="1899-12-30T16:04:00"/>
    <s v="CUST00261"/>
    <s v="PROD0176"/>
    <x v="12"/>
    <x v="0"/>
    <x v="1"/>
    <n v="5123.33"/>
    <x v="1"/>
    <n v="25616.65"/>
    <x v="2"/>
    <n v="25616.65"/>
    <x v="3"/>
    <x v="0"/>
    <x v="2"/>
    <x v="6"/>
    <x v="0"/>
    <x v="0"/>
  </r>
  <r>
    <s v="ORD002349"/>
    <x v="515"/>
    <d v="1899-12-30T09:06:00"/>
    <s v="CUST02379"/>
    <s v="PROD0152"/>
    <x v="9"/>
    <x v="1"/>
    <x v="2"/>
    <n v="31804.67"/>
    <x v="1"/>
    <n v="95414.01"/>
    <x v="0"/>
    <n v="95414.01"/>
    <x v="4"/>
    <x v="0"/>
    <x v="1"/>
    <x v="6"/>
    <x v="5"/>
    <x v="1"/>
  </r>
  <r>
    <s v="ORD002350"/>
    <x v="191"/>
    <d v="1899-12-30T13:14:00"/>
    <s v="CUST00193"/>
    <s v="PROD0189"/>
    <x v="13"/>
    <x v="1"/>
    <x v="3"/>
    <n v="38925.9"/>
    <x v="0"/>
    <n v="33087.019999999997"/>
    <x v="2"/>
    <n v="38925.9"/>
    <x v="1"/>
    <x v="1"/>
    <x v="2"/>
    <x v="1"/>
    <x v="4"/>
    <x v="0"/>
  </r>
  <r>
    <s v="ORD002351"/>
    <x v="389"/>
    <d v="1899-12-30T13:48:00"/>
    <s v="CUST01634"/>
    <s v="PROD0183"/>
    <x v="8"/>
    <x v="0"/>
    <x v="1"/>
    <n v="39646.81"/>
    <x v="0"/>
    <n v="168498.94"/>
    <x v="1"/>
    <n v="198234.05"/>
    <x v="1"/>
    <x v="0"/>
    <x v="0"/>
    <x v="6"/>
    <x v="4"/>
    <x v="0"/>
  </r>
  <r>
    <s v="ORD002352"/>
    <x v="128"/>
    <d v="1899-12-30T19:49:00"/>
    <s v="CUST00160"/>
    <s v="PROD0124"/>
    <x v="4"/>
    <x v="1"/>
    <x v="0"/>
    <n v="44102.32"/>
    <x v="2"/>
    <n v="158768.35"/>
    <x v="0"/>
    <n v="176409.28"/>
    <x v="8"/>
    <x v="1"/>
    <x v="0"/>
    <x v="1"/>
    <x v="10"/>
    <x v="2"/>
  </r>
  <r>
    <s v="ORD002353"/>
    <x v="616"/>
    <d v="1899-12-30T13:44:00"/>
    <s v="CUST00006"/>
    <s v="PROD0074"/>
    <x v="10"/>
    <x v="0"/>
    <x v="4"/>
    <n v="11585.98"/>
    <x v="0"/>
    <n v="19696.169999999998"/>
    <x v="2"/>
    <n v="23171.96"/>
    <x v="7"/>
    <x v="0"/>
    <x v="2"/>
    <x v="6"/>
    <x v="4"/>
    <x v="0"/>
  </r>
  <r>
    <s v="ORD002354"/>
    <x v="159"/>
    <d v="1899-12-30T14:23:00"/>
    <s v="CUST00217"/>
    <s v="PROD0081"/>
    <x v="12"/>
    <x v="1"/>
    <x v="3"/>
    <n v="3054.12"/>
    <x v="2"/>
    <n v="2748.71"/>
    <x v="2"/>
    <n v="3054.12"/>
    <x v="0"/>
    <x v="0"/>
    <x v="3"/>
    <x v="0"/>
    <x v="3"/>
    <x v="0"/>
  </r>
  <r>
    <s v="ORD002355"/>
    <x v="278"/>
    <d v="1899-12-30T11:58:00"/>
    <s v="CUST00908"/>
    <s v="PROD0123"/>
    <x v="7"/>
    <x v="0"/>
    <x v="2"/>
    <n v="42644.71"/>
    <x v="3"/>
    <n v="121537.42"/>
    <x v="1"/>
    <n v="127934.13"/>
    <x v="2"/>
    <x v="1"/>
    <x v="0"/>
    <x v="2"/>
    <x v="1"/>
    <x v="1"/>
  </r>
  <r>
    <s v="ORD002356"/>
    <x v="544"/>
    <d v="1899-12-30T10:30:00"/>
    <s v="CUST02236"/>
    <s v="PROD0095"/>
    <x v="10"/>
    <x v="1"/>
    <x v="1"/>
    <n v="29540.25"/>
    <x v="3"/>
    <n v="140316.19"/>
    <x v="2"/>
    <n v="147701.25"/>
    <x v="2"/>
    <x v="1"/>
    <x v="0"/>
    <x v="2"/>
    <x v="11"/>
    <x v="1"/>
  </r>
  <r>
    <s v="ORD002357"/>
    <x v="397"/>
    <d v="1899-12-30T11:11:00"/>
    <s v="CUST01255"/>
    <s v="PROD0219"/>
    <x v="10"/>
    <x v="1"/>
    <x v="1"/>
    <n v="2659.94"/>
    <x v="2"/>
    <n v="11969.73"/>
    <x v="0"/>
    <n v="13299.7"/>
    <x v="8"/>
    <x v="0"/>
    <x v="2"/>
    <x v="4"/>
    <x v="1"/>
    <x v="1"/>
  </r>
  <r>
    <s v="ORD002358"/>
    <x v="235"/>
    <d v="1899-12-30T15:49:00"/>
    <s v="CUST02241"/>
    <s v="PROD0218"/>
    <x v="13"/>
    <x v="0"/>
    <x v="3"/>
    <n v="11222.28"/>
    <x v="3"/>
    <n v="10661.17"/>
    <x v="0"/>
    <n v="11222.28"/>
    <x v="2"/>
    <x v="1"/>
    <x v="2"/>
    <x v="2"/>
    <x v="7"/>
    <x v="0"/>
  </r>
  <r>
    <s v="ORD002359"/>
    <x v="506"/>
    <d v="1899-12-30T12:38:00"/>
    <s v="CUST00253"/>
    <s v="PROD0150"/>
    <x v="13"/>
    <x v="1"/>
    <x v="1"/>
    <n v="19730.03"/>
    <x v="4"/>
    <n v="78920.12"/>
    <x v="2"/>
    <n v="98650.15"/>
    <x v="5"/>
    <x v="0"/>
    <x v="1"/>
    <x v="4"/>
    <x v="8"/>
    <x v="0"/>
  </r>
  <r>
    <s v="ORD002360"/>
    <x v="104"/>
    <d v="1899-12-30T19:09:00"/>
    <s v="CUST00678"/>
    <s v="PROD0060"/>
    <x v="9"/>
    <x v="0"/>
    <x v="2"/>
    <n v="20559"/>
    <x v="1"/>
    <n v="61677"/>
    <x v="0"/>
    <n v="61677"/>
    <x v="3"/>
    <x v="1"/>
    <x v="1"/>
    <x v="1"/>
    <x v="10"/>
    <x v="2"/>
  </r>
  <r>
    <s v="ORD002361"/>
    <x v="616"/>
    <d v="1899-12-30T21:32:00"/>
    <s v="CUST02361"/>
    <s v="PROD0085"/>
    <x v="4"/>
    <x v="0"/>
    <x v="3"/>
    <n v="19215.740000000002"/>
    <x v="3"/>
    <n v="18254.95"/>
    <x v="2"/>
    <n v="19215.740000000002"/>
    <x v="7"/>
    <x v="0"/>
    <x v="2"/>
    <x v="6"/>
    <x v="13"/>
    <x v="2"/>
  </r>
  <r>
    <s v="ORD002362"/>
    <x v="256"/>
    <d v="1899-12-30T19:35:00"/>
    <s v="CUST02124"/>
    <s v="PROD0197"/>
    <x v="11"/>
    <x v="1"/>
    <x v="1"/>
    <n v="12069.81"/>
    <x v="0"/>
    <n v="51296.69"/>
    <x v="0"/>
    <n v="60349.05"/>
    <x v="5"/>
    <x v="1"/>
    <x v="1"/>
    <x v="1"/>
    <x v="10"/>
    <x v="2"/>
  </r>
  <r>
    <s v="ORD002363"/>
    <x v="75"/>
    <d v="1899-12-30T13:45:00"/>
    <s v="CUST01983"/>
    <s v="PROD0150"/>
    <x v="5"/>
    <x v="0"/>
    <x v="1"/>
    <n v="19730.03"/>
    <x v="1"/>
    <n v="98650.15"/>
    <x v="2"/>
    <n v="98650.15"/>
    <x v="1"/>
    <x v="1"/>
    <x v="1"/>
    <x v="2"/>
    <x v="4"/>
    <x v="0"/>
  </r>
  <r>
    <s v="ORD002364"/>
    <x v="178"/>
    <d v="1899-12-30T17:22:00"/>
    <s v="CUST02419"/>
    <s v="PROD0070"/>
    <x v="3"/>
    <x v="0"/>
    <x v="2"/>
    <n v="15345.24"/>
    <x v="3"/>
    <n v="43733.93"/>
    <x v="2"/>
    <n v="46035.72"/>
    <x v="3"/>
    <x v="0"/>
    <x v="2"/>
    <x v="5"/>
    <x v="12"/>
    <x v="2"/>
  </r>
  <r>
    <s v="ORD002365"/>
    <x v="255"/>
    <d v="1899-12-30T13:26:00"/>
    <s v="CUST00243"/>
    <s v="PROD0112"/>
    <x v="2"/>
    <x v="1"/>
    <x v="0"/>
    <n v="28889.86"/>
    <x v="4"/>
    <n v="92447.55"/>
    <x v="0"/>
    <n v="115559.44"/>
    <x v="3"/>
    <x v="0"/>
    <x v="1"/>
    <x v="3"/>
    <x v="4"/>
    <x v="0"/>
  </r>
  <r>
    <s v="ORD002366"/>
    <x v="502"/>
    <d v="1899-12-30T16:52:00"/>
    <s v="CUST00288"/>
    <s v="PROD0182"/>
    <x v="8"/>
    <x v="0"/>
    <x v="3"/>
    <n v="33771.43"/>
    <x v="2"/>
    <n v="30394.29"/>
    <x v="2"/>
    <n v="33771.43"/>
    <x v="6"/>
    <x v="0"/>
    <x v="2"/>
    <x v="0"/>
    <x v="0"/>
    <x v="0"/>
  </r>
  <r>
    <s v="ORD002367"/>
    <x v="270"/>
    <d v="1899-12-30T16:10:00"/>
    <s v="CUST00489"/>
    <s v="PROD0235"/>
    <x v="5"/>
    <x v="1"/>
    <x v="4"/>
    <n v="47755.58"/>
    <x v="3"/>
    <n v="90735.6"/>
    <x v="0"/>
    <n v="95511.16"/>
    <x v="8"/>
    <x v="1"/>
    <x v="1"/>
    <x v="1"/>
    <x v="0"/>
    <x v="0"/>
  </r>
  <r>
    <s v="ORD002368"/>
    <x v="402"/>
    <d v="1899-12-30T10:54:00"/>
    <s v="CUST01595"/>
    <s v="PROD0163"/>
    <x v="6"/>
    <x v="1"/>
    <x v="3"/>
    <n v="28508.18"/>
    <x v="1"/>
    <n v="28508.18"/>
    <x v="2"/>
    <n v="28508.18"/>
    <x v="6"/>
    <x v="1"/>
    <x v="2"/>
    <x v="1"/>
    <x v="11"/>
    <x v="1"/>
  </r>
  <r>
    <s v="ORD002369"/>
    <x v="419"/>
    <d v="1899-12-30T13:51:00"/>
    <s v="CUST01275"/>
    <s v="PROD0219"/>
    <x v="2"/>
    <x v="1"/>
    <x v="0"/>
    <n v="2659.94"/>
    <x v="3"/>
    <n v="10107.77"/>
    <x v="2"/>
    <n v="10639.76"/>
    <x v="11"/>
    <x v="0"/>
    <x v="2"/>
    <x v="5"/>
    <x v="4"/>
    <x v="0"/>
  </r>
  <r>
    <s v="ORD002370"/>
    <x v="449"/>
    <d v="1899-12-30T21:49:00"/>
    <s v="CUST00901"/>
    <s v="PROD0072"/>
    <x v="10"/>
    <x v="1"/>
    <x v="1"/>
    <n v="31555.63"/>
    <x v="0"/>
    <n v="134111.43"/>
    <x v="0"/>
    <n v="157778.15"/>
    <x v="6"/>
    <x v="0"/>
    <x v="0"/>
    <x v="5"/>
    <x v="13"/>
    <x v="2"/>
  </r>
  <r>
    <s v="ORD002371"/>
    <x v="8"/>
    <d v="1899-12-30T22:05:00"/>
    <s v="CUST00003"/>
    <s v="PROD0107"/>
    <x v="4"/>
    <x v="0"/>
    <x v="4"/>
    <n v="2322.88"/>
    <x v="3"/>
    <n v="4413.47"/>
    <x v="1"/>
    <n v="4645.76"/>
    <x v="6"/>
    <x v="0"/>
    <x v="3"/>
    <x v="4"/>
    <x v="2"/>
    <x v="2"/>
  </r>
  <r>
    <s v="ORD002372"/>
    <x v="160"/>
    <d v="1899-12-30T21:14:00"/>
    <s v="CUST01392"/>
    <s v="PROD0066"/>
    <x v="14"/>
    <x v="0"/>
    <x v="4"/>
    <n v="43971.33"/>
    <x v="0"/>
    <n v="74751.259999999995"/>
    <x v="2"/>
    <n v="87942.66"/>
    <x v="7"/>
    <x v="0"/>
    <x v="1"/>
    <x v="0"/>
    <x v="13"/>
    <x v="2"/>
  </r>
  <r>
    <s v="ORD002373"/>
    <x v="682"/>
    <d v="1899-12-30T21:47:00"/>
    <s v="CUST00888"/>
    <s v="PROD0165"/>
    <x v="8"/>
    <x v="1"/>
    <x v="1"/>
    <n v="13743.67"/>
    <x v="3"/>
    <n v="65282.43"/>
    <x v="2"/>
    <n v="68718.350000000006"/>
    <x v="8"/>
    <x v="1"/>
    <x v="1"/>
    <x v="1"/>
    <x v="13"/>
    <x v="2"/>
  </r>
  <r>
    <s v="ORD002374"/>
    <x v="167"/>
    <d v="1899-12-30T14:51:00"/>
    <s v="CUST01919"/>
    <s v="PROD0083"/>
    <x v="13"/>
    <x v="1"/>
    <x v="4"/>
    <n v="25508.85"/>
    <x v="0"/>
    <n v="43365.04"/>
    <x v="2"/>
    <n v="51017.7"/>
    <x v="10"/>
    <x v="1"/>
    <x v="2"/>
    <x v="1"/>
    <x v="3"/>
    <x v="0"/>
  </r>
  <r>
    <s v="ORD002375"/>
    <x v="152"/>
    <d v="1899-12-30T17:32:00"/>
    <s v="CUST02307"/>
    <s v="PROD0180"/>
    <x v="7"/>
    <x v="0"/>
    <x v="4"/>
    <n v="17788.48"/>
    <x v="2"/>
    <n v="32019.26"/>
    <x v="2"/>
    <n v="35576.959999999999"/>
    <x v="7"/>
    <x v="1"/>
    <x v="2"/>
    <x v="1"/>
    <x v="12"/>
    <x v="2"/>
  </r>
  <r>
    <s v="ORD002376"/>
    <x v="518"/>
    <d v="1899-12-30T22:00:00"/>
    <s v="CUST01230"/>
    <s v="PROD0199"/>
    <x v="12"/>
    <x v="1"/>
    <x v="0"/>
    <n v="35035.67"/>
    <x v="1"/>
    <n v="140142.68"/>
    <x v="0"/>
    <n v="140142.68"/>
    <x v="10"/>
    <x v="0"/>
    <x v="0"/>
    <x v="3"/>
    <x v="2"/>
    <x v="2"/>
  </r>
  <r>
    <s v="ORD002377"/>
    <x v="215"/>
    <d v="1899-12-30T14:46:00"/>
    <s v="CUST01069"/>
    <s v="PROD0215"/>
    <x v="2"/>
    <x v="1"/>
    <x v="1"/>
    <n v="40164.01"/>
    <x v="4"/>
    <n v="160656.04"/>
    <x v="1"/>
    <n v="200820.05"/>
    <x v="6"/>
    <x v="1"/>
    <x v="0"/>
    <x v="2"/>
    <x v="3"/>
    <x v="0"/>
  </r>
  <r>
    <s v="ORD002378"/>
    <x v="639"/>
    <d v="1899-12-30T11:23:00"/>
    <s v="CUST00131"/>
    <s v="PROD0067"/>
    <x v="8"/>
    <x v="1"/>
    <x v="0"/>
    <n v="16678.650000000001"/>
    <x v="0"/>
    <n v="56707.41"/>
    <x v="1"/>
    <n v="66714.600000000006"/>
    <x v="8"/>
    <x v="1"/>
    <x v="1"/>
    <x v="2"/>
    <x v="1"/>
    <x v="1"/>
  </r>
  <r>
    <s v="ORD002379"/>
    <x v="30"/>
    <d v="1899-12-30T15:09:00"/>
    <s v="CUST02084"/>
    <s v="PROD0105"/>
    <x v="2"/>
    <x v="0"/>
    <x v="4"/>
    <n v="38246.01"/>
    <x v="1"/>
    <n v="76492.02"/>
    <x v="0"/>
    <n v="76492.02"/>
    <x v="8"/>
    <x v="1"/>
    <x v="1"/>
    <x v="1"/>
    <x v="7"/>
    <x v="0"/>
  </r>
  <r>
    <s v="ORD002380"/>
    <x v="180"/>
    <d v="1899-12-30T12:31:00"/>
    <s v="CUST00946"/>
    <s v="PROD0245"/>
    <x v="0"/>
    <x v="0"/>
    <x v="3"/>
    <n v="30217.68"/>
    <x v="3"/>
    <n v="28706.799999999999"/>
    <x v="0"/>
    <n v="30217.68"/>
    <x v="3"/>
    <x v="1"/>
    <x v="2"/>
    <x v="2"/>
    <x v="8"/>
    <x v="0"/>
  </r>
  <r>
    <s v="ORD002381"/>
    <x v="605"/>
    <d v="1899-12-30T14:52:00"/>
    <s v="CUST01039"/>
    <s v="PROD0189"/>
    <x v="7"/>
    <x v="0"/>
    <x v="2"/>
    <n v="38925.9"/>
    <x v="3"/>
    <n v="110938.82"/>
    <x v="0"/>
    <n v="116777.7"/>
    <x v="4"/>
    <x v="1"/>
    <x v="0"/>
    <x v="1"/>
    <x v="3"/>
    <x v="0"/>
  </r>
  <r>
    <s v="ORD002382"/>
    <x v="111"/>
    <d v="1899-12-30T20:13:00"/>
    <s v="CUST00804"/>
    <s v="PROD0165"/>
    <x v="8"/>
    <x v="0"/>
    <x v="1"/>
    <n v="13743.67"/>
    <x v="1"/>
    <n v="68718.350000000006"/>
    <x v="1"/>
    <n v="68718.350000000006"/>
    <x v="3"/>
    <x v="0"/>
    <x v="1"/>
    <x v="6"/>
    <x v="6"/>
    <x v="2"/>
  </r>
  <r>
    <s v="ORD002383"/>
    <x v="172"/>
    <d v="1899-12-30T13:09:00"/>
    <s v="CUST00030"/>
    <s v="PROD0049"/>
    <x v="2"/>
    <x v="0"/>
    <x v="2"/>
    <n v="7209.9"/>
    <x v="0"/>
    <n v="18385.240000000002"/>
    <x v="2"/>
    <n v="21629.7"/>
    <x v="2"/>
    <x v="0"/>
    <x v="2"/>
    <x v="6"/>
    <x v="4"/>
    <x v="0"/>
  </r>
  <r>
    <s v="ORD002384"/>
    <x v="547"/>
    <d v="1899-12-30T19:23:00"/>
    <s v="CUST01541"/>
    <s v="PROD0224"/>
    <x v="14"/>
    <x v="1"/>
    <x v="0"/>
    <n v="27851.81"/>
    <x v="4"/>
    <n v="89125.79"/>
    <x v="1"/>
    <n v="111407.24"/>
    <x v="3"/>
    <x v="0"/>
    <x v="1"/>
    <x v="5"/>
    <x v="10"/>
    <x v="2"/>
  </r>
  <r>
    <s v="ORD002385"/>
    <x v="46"/>
    <d v="1899-12-30T17:23:00"/>
    <s v="CUST02106"/>
    <s v="PROD0161"/>
    <x v="5"/>
    <x v="0"/>
    <x v="3"/>
    <n v="32239.94"/>
    <x v="2"/>
    <n v="29015.95"/>
    <x v="2"/>
    <n v="32239.94"/>
    <x v="8"/>
    <x v="1"/>
    <x v="2"/>
    <x v="2"/>
    <x v="12"/>
    <x v="2"/>
  </r>
  <r>
    <s v="ORD002386"/>
    <x v="406"/>
    <d v="1899-12-30T08:56:00"/>
    <s v="CUST01402"/>
    <s v="PROD0032"/>
    <x v="4"/>
    <x v="1"/>
    <x v="1"/>
    <n v="23908.89"/>
    <x v="4"/>
    <n v="95635.56"/>
    <x v="0"/>
    <n v="119544.45"/>
    <x v="9"/>
    <x v="0"/>
    <x v="1"/>
    <x v="4"/>
    <x v="9"/>
    <x v="1"/>
  </r>
  <r>
    <s v="ORD002387"/>
    <x v="363"/>
    <d v="1899-12-30T16:16:00"/>
    <s v="CUST01664"/>
    <s v="PROD0216"/>
    <x v="10"/>
    <x v="1"/>
    <x v="3"/>
    <n v="41204.93"/>
    <x v="1"/>
    <n v="41204.93"/>
    <x v="2"/>
    <n v="41204.93"/>
    <x v="11"/>
    <x v="0"/>
    <x v="2"/>
    <x v="5"/>
    <x v="0"/>
    <x v="0"/>
  </r>
  <r>
    <s v="ORD002388"/>
    <x v="683"/>
    <d v="1899-12-30T21:19:00"/>
    <s v="CUST01846"/>
    <s v="PROD0118"/>
    <x v="12"/>
    <x v="0"/>
    <x v="1"/>
    <n v="7026.81"/>
    <x v="0"/>
    <n v="29863.94"/>
    <x v="2"/>
    <n v="35134.050000000003"/>
    <x v="11"/>
    <x v="0"/>
    <x v="2"/>
    <x v="6"/>
    <x v="13"/>
    <x v="2"/>
  </r>
  <r>
    <s v="ORD002389"/>
    <x v="252"/>
    <d v="1899-12-30T18:34:00"/>
    <s v="CUST00081"/>
    <s v="PROD0115"/>
    <x v="0"/>
    <x v="1"/>
    <x v="3"/>
    <n v="11040.68"/>
    <x v="2"/>
    <n v="9936.61"/>
    <x v="0"/>
    <n v="11040.68"/>
    <x v="10"/>
    <x v="1"/>
    <x v="3"/>
    <x v="1"/>
    <x v="14"/>
    <x v="2"/>
  </r>
  <r>
    <s v="ORD002390"/>
    <x v="282"/>
    <d v="1899-12-30T21:29:00"/>
    <s v="CUST01895"/>
    <s v="PROD0160"/>
    <x v="7"/>
    <x v="1"/>
    <x v="3"/>
    <n v="9116.44"/>
    <x v="3"/>
    <n v="8660.6200000000008"/>
    <x v="1"/>
    <n v="9116.44"/>
    <x v="7"/>
    <x v="0"/>
    <x v="3"/>
    <x v="4"/>
    <x v="13"/>
    <x v="2"/>
  </r>
  <r>
    <s v="ORD002391"/>
    <x v="252"/>
    <d v="1899-12-30T18:07:00"/>
    <s v="CUST01181"/>
    <s v="PROD0100"/>
    <x v="2"/>
    <x v="0"/>
    <x v="1"/>
    <n v="35910.879999999997"/>
    <x v="0"/>
    <n v="152621.24"/>
    <x v="1"/>
    <n v="179554.4"/>
    <x v="10"/>
    <x v="1"/>
    <x v="0"/>
    <x v="1"/>
    <x v="14"/>
    <x v="2"/>
  </r>
  <r>
    <s v="ORD002392"/>
    <x v="479"/>
    <d v="1899-12-30T08:35:00"/>
    <s v="CUST01208"/>
    <s v="PROD0011"/>
    <x v="12"/>
    <x v="1"/>
    <x v="0"/>
    <n v="21610.31"/>
    <x v="0"/>
    <n v="73475.05"/>
    <x v="2"/>
    <n v="86441.24"/>
    <x v="11"/>
    <x v="1"/>
    <x v="1"/>
    <x v="2"/>
    <x v="9"/>
    <x v="1"/>
  </r>
  <r>
    <s v="ORD002393"/>
    <x v="494"/>
    <d v="1899-12-30T14:34:00"/>
    <s v="CUST01079"/>
    <s v="PROD0170"/>
    <x v="6"/>
    <x v="1"/>
    <x v="2"/>
    <n v="22726.54"/>
    <x v="0"/>
    <n v="57952.68"/>
    <x v="2"/>
    <n v="68179.62"/>
    <x v="1"/>
    <x v="0"/>
    <x v="1"/>
    <x v="0"/>
    <x v="3"/>
    <x v="0"/>
  </r>
  <r>
    <s v="ORD002394"/>
    <x v="655"/>
    <d v="1899-12-30T11:29:00"/>
    <s v="CUST01952"/>
    <s v="PROD0105"/>
    <x v="5"/>
    <x v="1"/>
    <x v="2"/>
    <n v="38246.01"/>
    <x v="3"/>
    <n v="109001.13"/>
    <x v="0"/>
    <n v="114738.03"/>
    <x v="2"/>
    <x v="0"/>
    <x v="0"/>
    <x v="0"/>
    <x v="1"/>
    <x v="1"/>
  </r>
  <r>
    <s v="ORD002395"/>
    <x v="48"/>
    <d v="1899-12-30T20:53:00"/>
    <s v="CUST01247"/>
    <s v="PROD0142"/>
    <x v="7"/>
    <x v="1"/>
    <x v="4"/>
    <n v="9998.0400000000009"/>
    <x v="2"/>
    <n v="17996.47"/>
    <x v="1"/>
    <n v="19996.080000000002"/>
    <x v="2"/>
    <x v="0"/>
    <x v="2"/>
    <x v="4"/>
    <x v="6"/>
    <x v="2"/>
  </r>
  <r>
    <s v="ORD002396"/>
    <x v="642"/>
    <d v="1899-12-30T12:31:00"/>
    <s v="CUST00043"/>
    <s v="PROD0031"/>
    <x v="2"/>
    <x v="1"/>
    <x v="0"/>
    <n v="39654.300000000003"/>
    <x v="2"/>
    <n v="142755.48000000001"/>
    <x v="1"/>
    <n v="158617.20000000001"/>
    <x v="7"/>
    <x v="0"/>
    <x v="0"/>
    <x v="4"/>
    <x v="8"/>
    <x v="0"/>
  </r>
  <r>
    <s v="ORD002397"/>
    <x v="248"/>
    <d v="1899-12-30T18:17:00"/>
    <s v="CUST02490"/>
    <s v="PROD0178"/>
    <x v="6"/>
    <x v="0"/>
    <x v="3"/>
    <n v="7000.19"/>
    <x v="3"/>
    <n v="6650.18"/>
    <x v="2"/>
    <n v="7000.19"/>
    <x v="3"/>
    <x v="0"/>
    <x v="3"/>
    <x v="6"/>
    <x v="14"/>
    <x v="2"/>
  </r>
  <r>
    <s v="ORD002398"/>
    <x v="248"/>
    <d v="1899-12-30T18:25:00"/>
    <s v="CUST00145"/>
    <s v="PROD0110"/>
    <x v="14"/>
    <x v="1"/>
    <x v="3"/>
    <n v="28843.59"/>
    <x v="0"/>
    <n v="24517.05"/>
    <x v="1"/>
    <n v="28843.59"/>
    <x v="3"/>
    <x v="0"/>
    <x v="2"/>
    <x v="6"/>
    <x v="14"/>
    <x v="2"/>
  </r>
  <r>
    <s v="ORD002399"/>
    <x v="654"/>
    <d v="1899-12-30T08:39:00"/>
    <s v="CUST00951"/>
    <s v="PROD0143"/>
    <x v="6"/>
    <x v="0"/>
    <x v="3"/>
    <n v="11937.25"/>
    <x v="4"/>
    <n v="9549.7999999999993"/>
    <x v="0"/>
    <n v="11937.25"/>
    <x v="10"/>
    <x v="1"/>
    <x v="3"/>
    <x v="1"/>
    <x v="9"/>
    <x v="1"/>
  </r>
  <r>
    <s v="ORD002400"/>
    <x v="411"/>
    <d v="1899-12-30T11:21:00"/>
    <s v="CUST00001"/>
    <s v="PROD0247"/>
    <x v="4"/>
    <x v="0"/>
    <x v="4"/>
    <n v="42411.88"/>
    <x v="0"/>
    <n v="72100.2"/>
    <x v="0"/>
    <n v="84823.76"/>
    <x v="3"/>
    <x v="0"/>
    <x v="1"/>
    <x v="0"/>
    <x v="1"/>
    <x v="1"/>
  </r>
  <r>
    <s v="ORD002401"/>
    <x v="610"/>
    <d v="1899-12-30T16:16:00"/>
    <s v="CUST02288"/>
    <s v="PROD0058"/>
    <x v="14"/>
    <x v="1"/>
    <x v="1"/>
    <n v="28340.080000000002"/>
    <x v="0"/>
    <n v="120445.34"/>
    <x v="1"/>
    <n v="141700.4"/>
    <x v="6"/>
    <x v="0"/>
    <x v="0"/>
    <x v="6"/>
    <x v="0"/>
    <x v="0"/>
  </r>
  <r>
    <s v="ORD002402"/>
    <x v="684"/>
    <d v="1899-12-30T14:41:00"/>
    <s v="CUST01588"/>
    <s v="PROD0063"/>
    <x v="2"/>
    <x v="1"/>
    <x v="3"/>
    <n v="7714.72"/>
    <x v="1"/>
    <n v="7714.72"/>
    <x v="2"/>
    <n v="7714.72"/>
    <x v="10"/>
    <x v="1"/>
    <x v="3"/>
    <x v="2"/>
    <x v="3"/>
    <x v="0"/>
  </r>
  <r>
    <s v="ORD002403"/>
    <x v="132"/>
    <d v="1899-12-30T08:40:00"/>
    <s v="CUST02303"/>
    <s v="PROD0191"/>
    <x v="3"/>
    <x v="1"/>
    <x v="1"/>
    <n v="22508.87"/>
    <x v="0"/>
    <n v="95662.7"/>
    <x v="0"/>
    <n v="112544.35"/>
    <x v="9"/>
    <x v="0"/>
    <x v="1"/>
    <x v="6"/>
    <x v="9"/>
    <x v="1"/>
  </r>
  <r>
    <s v="ORD002404"/>
    <x v="660"/>
    <d v="1899-12-30T21:13:00"/>
    <s v="CUST01047"/>
    <s v="PROD0053"/>
    <x v="5"/>
    <x v="0"/>
    <x v="4"/>
    <n v="40331.67"/>
    <x v="2"/>
    <n v="72597.009999999995"/>
    <x v="1"/>
    <n v="80663.34"/>
    <x v="9"/>
    <x v="0"/>
    <x v="1"/>
    <x v="3"/>
    <x v="13"/>
    <x v="2"/>
  </r>
  <r>
    <s v="ORD002405"/>
    <x v="401"/>
    <d v="1899-12-30T22:45:00"/>
    <s v="CUST00835"/>
    <s v="PROD0137"/>
    <x v="14"/>
    <x v="1"/>
    <x v="3"/>
    <n v="32106.32"/>
    <x v="2"/>
    <n v="28895.69"/>
    <x v="1"/>
    <n v="32106.32"/>
    <x v="2"/>
    <x v="0"/>
    <x v="2"/>
    <x v="0"/>
    <x v="2"/>
    <x v="2"/>
  </r>
  <r>
    <s v="ORD002406"/>
    <x v="413"/>
    <d v="1899-12-30T09:04:00"/>
    <s v="CUST00289"/>
    <s v="PROD0172"/>
    <x v="3"/>
    <x v="0"/>
    <x v="0"/>
    <n v="47567.16"/>
    <x v="2"/>
    <n v="171241.78"/>
    <x v="0"/>
    <n v="190268.64"/>
    <x v="6"/>
    <x v="1"/>
    <x v="0"/>
    <x v="2"/>
    <x v="5"/>
    <x v="1"/>
  </r>
  <r>
    <s v="ORD002407"/>
    <x v="39"/>
    <d v="1899-12-30T13:03:00"/>
    <s v="CUST01655"/>
    <s v="PROD0041"/>
    <x v="14"/>
    <x v="0"/>
    <x v="0"/>
    <n v="29940.55"/>
    <x v="3"/>
    <n v="113774.09"/>
    <x v="0"/>
    <n v="119762.2"/>
    <x v="9"/>
    <x v="0"/>
    <x v="0"/>
    <x v="6"/>
    <x v="4"/>
    <x v="0"/>
  </r>
  <r>
    <s v="ORD002408"/>
    <x v="49"/>
    <d v="1899-12-30T11:56:00"/>
    <s v="CUST01220"/>
    <s v="PROD0026"/>
    <x v="10"/>
    <x v="0"/>
    <x v="3"/>
    <n v="22550.76"/>
    <x v="3"/>
    <n v="21423.22"/>
    <x v="1"/>
    <n v="22550.76"/>
    <x v="2"/>
    <x v="1"/>
    <x v="2"/>
    <x v="2"/>
    <x v="1"/>
    <x v="1"/>
  </r>
  <r>
    <s v="ORD002409"/>
    <x v="68"/>
    <d v="1899-12-30T16:59:00"/>
    <s v="CUST02237"/>
    <s v="PROD0043"/>
    <x v="5"/>
    <x v="1"/>
    <x v="2"/>
    <n v="33552.86"/>
    <x v="3"/>
    <n v="95625.65"/>
    <x v="1"/>
    <n v="100658.58"/>
    <x v="7"/>
    <x v="0"/>
    <x v="1"/>
    <x v="0"/>
    <x v="0"/>
    <x v="0"/>
  </r>
  <r>
    <s v="ORD002410"/>
    <x v="551"/>
    <d v="1899-12-30T20:41:00"/>
    <s v="CUST01112"/>
    <s v="PROD0002"/>
    <x v="0"/>
    <x v="1"/>
    <x v="2"/>
    <n v="44634.91"/>
    <x v="4"/>
    <n v="107123.78"/>
    <x v="2"/>
    <n v="133904.73000000001"/>
    <x v="6"/>
    <x v="1"/>
    <x v="0"/>
    <x v="1"/>
    <x v="6"/>
    <x v="2"/>
  </r>
  <r>
    <s v="ORD002411"/>
    <x v="677"/>
    <d v="1899-12-30T19:45:00"/>
    <s v="CUST01778"/>
    <s v="PROD0060"/>
    <x v="4"/>
    <x v="0"/>
    <x v="0"/>
    <n v="20559"/>
    <x v="3"/>
    <n v="78124.2"/>
    <x v="2"/>
    <n v="82236"/>
    <x v="10"/>
    <x v="0"/>
    <x v="1"/>
    <x v="0"/>
    <x v="10"/>
    <x v="2"/>
  </r>
  <r>
    <s v="ORD002412"/>
    <x v="443"/>
    <d v="1899-12-30T17:11:00"/>
    <s v="CUST02141"/>
    <s v="PROD0007"/>
    <x v="8"/>
    <x v="1"/>
    <x v="1"/>
    <n v="14770.38"/>
    <x v="2"/>
    <n v="66466.710000000006"/>
    <x v="2"/>
    <n v="73851.899999999994"/>
    <x v="1"/>
    <x v="0"/>
    <x v="1"/>
    <x v="4"/>
    <x v="12"/>
    <x v="2"/>
  </r>
  <r>
    <s v="ORD002413"/>
    <x v="549"/>
    <d v="1899-12-30T16:09:00"/>
    <s v="CUST01364"/>
    <s v="PROD0037"/>
    <x v="10"/>
    <x v="0"/>
    <x v="1"/>
    <n v="4288.46"/>
    <x v="2"/>
    <n v="19298.07"/>
    <x v="1"/>
    <n v="21442.3"/>
    <x v="8"/>
    <x v="0"/>
    <x v="2"/>
    <x v="4"/>
    <x v="0"/>
    <x v="0"/>
  </r>
  <r>
    <s v="ORD002414"/>
    <x v="384"/>
    <d v="1899-12-30T16:20:00"/>
    <s v="CUST02094"/>
    <s v="PROD0229"/>
    <x v="7"/>
    <x v="0"/>
    <x v="0"/>
    <n v="44321.07"/>
    <x v="4"/>
    <n v="141827.42000000001"/>
    <x v="0"/>
    <n v="177284.28"/>
    <x v="3"/>
    <x v="0"/>
    <x v="0"/>
    <x v="0"/>
    <x v="0"/>
    <x v="0"/>
  </r>
  <r>
    <s v="ORD002415"/>
    <x v="563"/>
    <d v="1899-12-30T15:22:00"/>
    <s v="CUST01879"/>
    <s v="PROD0011"/>
    <x v="6"/>
    <x v="0"/>
    <x v="3"/>
    <n v="21610.31"/>
    <x v="3"/>
    <n v="20529.79"/>
    <x v="1"/>
    <n v="21610.31"/>
    <x v="8"/>
    <x v="0"/>
    <x v="2"/>
    <x v="4"/>
    <x v="7"/>
    <x v="0"/>
  </r>
  <r>
    <s v="ORD002416"/>
    <x v="291"/>
    <d v="1899-12-30T14:17:00"/>
    <s v="CUST01366"/>
    <s v="PROD0182"/>
    <x v="9"/>
    <x v="0"/>
    <x v="0"/>
    <n v="33771.43"/>
    <x v="4"/>
    <n v="108068.58"/>
    <x v="2"/>
    <n v="135085.72"/>
    <x v="4"/>
    <x v="0"/>
    <x v="0"/>
    <x v="6"/>
    <x v="3"/>
    <x v="0"/>
  </r>
  <r>
    <s v="ORD002417"/>
    <x v="435"/>
    <d v="1899-12-30T11:05:00"/>
    <s v="CUST01272"/>
    <s v="PROD0189"/>
    <x v="4"/>
    <x v="1"/>
    <x v="0"/>
    <n v="38925.9"/>
    <x v="3"/>
    <n v="147918.42000000001"/>
    <x v="0"/>
    <n v="155703.6"/>
    <x v="3"/>
    <x v="0"/>
    <x v="0"/>
    <x v="0"/>
    <x v="1"/>
    <x v="1"/>
  </r>
  <r>
    <s v="ORD002418"/>
    <x v="6"/>
    <d v="1899-12-30T16:37:00"/>
    <s v="CUST00476"/>
    <s v="PROD0034"/>
    <x v="13"/>
    <x v="1"/>
    <x v="1"/>
    <n v="834.46"/>
    <x v="3"/>
    <n v="3963.68"/>
    <x v="2"/>
    <n v="4172.3"/>
    <x v="3"/>
    <x v="1"/>
    <x v="3"/>
    <x v="1"/>
    <x v="0"/>
    <x v="0"/>
  </r>
  <r>
    <s v="ORD002419"/>
    <x v="603"/>
    <d v="1899-12-30T14:41:00"/>
    <s v="CUST02301"/>
    <s v="PROD0196"/>
    <x v="12"/>
    <x v="1"/>
    <x v="3"/>
    <n v="20139.88"/>
    <x v="3"/>
    <n v="19132.89"/>
    <x v="0"/>
    <n v="20139.88"/>
    <x v="7"/>
    <x v="0"/>
    <x v="2"/>
    <x v="5"/>
    <x v="3"/>
    <x v="0"/>
  </r>
  <r>
    <s v="ORD002420"/>
    <x v="122"/>
    <d v="1899-12-30T20:15:00"/>
    <s v="CUST01738"/>
    <s v="PROD0243"/>
    <x v="7"/>
    <x v="1"/>
    <x v="3"/>
    <n v="1959.27"/>
    <x v="4"/>
    <n v="1567.42"/>
    <x v="2"/>
    <n v="1959.27"/>
    <x v="3"/>
    <x v="0"/>
    <x v="3"/>
    <x v="0"/>
    <x v="6"/>
    <x v="2"/>
  </r>
  <r>
    <s v="ORD002421"/>
    <x v="494"/>
    <d v="1899-12-30T22:03:00"/>
    <s v="CUST00015"/>
    <s v="PROD0105"/>
    <x v="14"/>
    <x v="0"/>
    <x v="2"/>
    <n v="38246.01"/>
    <x v="0"/>
    <n v="97527.33"/>
    <x v="2"/>
    <n v="114738.03"/>
    <x v="1"/>
    <x v="0"/>
    <x v="1"/>
    <x v="0"/>
    <x v="2"/>
    <x v="2"/>
  </r>
  <r>
    <s v="ORD002422"/>
    <x v="550"/>
    <d v="1899-12-30T17:54:00"/>
    <s v="CUST00990"/>
    <s v="PROD0197"/>
    <x v="11"/>
    <x v="0"/>
    <x v="4"/>
    <n v="12069.81"/>
    <x v="2"/>
    <n v="21725.66"/>
    <x v="0"/>
    <n v="24139.62"/>
    <x v="11"/>
    <x v="0"/>
    <x v="2"/>
    <x v="5"/>
    <x v="12"/>
    <x v="2"/>
  </r>
  <r>
    <s v="ORD002423"/>
    <x v="615"/>
    <d v="1899-12-30T09:11:00"/>
    <s v="CUST01987"/>
    <s v="PROD0107"/>
    <x v="10"/>
    <x v="0"/>
    <x v="2"/>
    <n v="2322.88"/>
    <x v="1"/>
    <n v="6968.64"/>
    <x v="2"/>
    <n v="6968.64"/>
    <x v="9"/>
    <x v="0"/>
    <x v="3"/>
    <x v="3"/>
    <x v="5"/>
    <x v="1"/>
  </r>
  <r>
    <s v="ORD002424"/>
    <x v="564"/>
    <d v="1899-12-30T16:18:00"/>
    <s v="CUST01953"/>
    <s v="PROD0125"/>
    <x v="14"/>
    <x v="0"/>
    <x v="1"/>
    <n v="35036.92"/>
    <x v="0"/>
    <n v="148906.91"/>
    <x v="1"/>
    <n v="175184.6"/>
    <x v="2"/>
    <x v="0"/>
    <x v="0"/>
    <x v="0"/>
    <x v="0"/>
    <x v="0"/>
  </r>
  <r>
    <s v="ORD002425"/>
    <x v="519"/>
    <d v="1899-12-30T10:34:00"/>
    <s v="CUST01777"/>
    <s v="PROD0103"/>
    <x v="14"/>
    <x v="0"/>
    <x v="2"/>
    <n v="41382.730000000003"/>
    <x v="0"/>
    <n v="105525.96"/>
    <x v="0"/>
    <n v="124148.19"/>
    <x v="7"/>
    <x v="0"/>
    <x v="0"/>
    <x v="3"/>
    <x v="11"/>
    <x v="1"/>
  </r>
  <r>
    <s v="ORD002426"/>
    <x v="117"/>
    <d v="1899-12-30T12:52:00"/>
    <s v="CUST02297"/>
    <s v="PROD0175"/>
    <x v="4"/>
    <x v="1"/>
    <x v="2"/>
    <n v="12980.27"/>
    <x v="0"/>
    <n v="33099.69"/>
    <x v="1"/>
    <n v="38940.81"/>
    <x v="6"/>
    <x v="1"/>
    <x v="2"/>
    <x v="2"/>
    <x v="8"/>
    <x v="0"/>
  </r>
  <r>
    <s v="ORD002427"/>
    <x v="685"/>
    <d v="1899-12-30T19:43:00"/>
    <s v="CUST00924"/>
    <s v="PROD0245"/>
    <x v="5"/>
    <x v="0"/>
    <x v="1"/>
    <n v="30217.68"/>
    <x v="4"/>
    <n v="120870.72"/>
    <x v="2"/>
    <n v="151088.4"/>
    <x v="9"/>
    <x v="0"/>
    <x v="0"/>
    <x v="6"/>
    <x v="10"/>
    <x v="2"/>
  </r>
  <r>
    <s v="ORD002428"/>
    <x v="68"/>
    <d v="1899-12-30T12:29:00"/>
    <s v="CUST00333"/>
    <s v="PROD0151"/>
    <x v="7"/>
    <x v="0"/>
    <x v="3"/>
    <n v="41346.879999999997"/>
    <x v="1"/>
    <n v="41346.879999999997"/>
    <x v="1"/>
    <n v="41346.879999999997"/>
    <x v="7"/>
    <x v="0"/>
    <x v="2"/>
    <x v="0"/>
    <x v="8"/>
    <x v="0"/>
  </r>
  <r>
    <s v="ORD002429"/>
    <x v="467"/>
    <d v="1899-12-30T11:10:00"/>
    <s v="CUST00492"/>
    <s v="PROD0136"/>
    <x v="5"/>
    <x v="1"/>
    <x v="1"/>
    <n v="2757.45"/>
    <x v="2"/>
    <n v="12408.52"/>
    <x v="1"/>
    <n v="13787.25"/>
    <x v="2"/>
    <x v="0"/>
    <x v="2"/>
    <x v="0"/>
    <x v="1"/>
    <x v="1"/>
  </r>
  <r>
    <s v="ORD002430"/>
    <x v="339"/>
    <d v="1899-12-30T14:59:00"/>
    <s v="CUST01416"/>
    <s v="PROD0157"/>
    <x v="7"/>
    <x v="0"/>
    <x v="4"/>
    <n v="23009.82"/>
    <x v="1"/>
    <n v="46019.64"/>
    <x v="1"/>
    <n v="46019.64"/>
    <x v="4"/>
    <x v="0"/>
    <x v="2"/>
    <x v="0"/>
    <x v="3"/>
    <x v="0"/>
  </r>
  <r>
    <s v="ORD002431"/>
    <x v="686"/>
    <d v="1899-12-30T17:55:00"/>
    <s v="CUST02223"/>
    <s v="PROD0152"/>
    <x v="7"/>
    <x v="0"/>
    <x v="3"/>
    <n v="31804.67"/>
    <x v="0"/>
    <n v="27033.97"/>
    <x v="2"/>
    <n v="31804.67"/>
    <x v="9"/>
    <x v="0"/>
    <x v="2"/>
    <x v="5"/>
    <x v="12"/>
    <x v="2"/>
  </r>
  <r>
    <s v="ORD002432"/>
    <x v="267"/>
    <d v="1899-12-30T17:31:00"/>
    <s v="CUST01055"/>
    <s v="PROD0192"/>
    <x v="11"/>
    <x v="0"/>
    <x v="2"/>
    <n v="25611.79"/>
    <x v="4"/>
    <n v="61468.3"/>
    <x v="1"/>
    <n v="76835.37"/>
    <x v="3"/>
    <x v="0"/>
    <x v="1"/>
    <x v="3"/>
    <x v="12"/>
    <x v="2"/>
  </r>
  <r>
    <s v="ORD002433"/>
    <x v="214"/>
    <d v="1899-12-30T12:03:00"/>
    <s v="CUST01538"/>
    <s v="PROD0012"/>
    <x v="3"/>
    <x v="0"/>
    <x v="4"/>
    <n v="12573.08"/>
    <x v="2"/>
    <n v="22631.54"/>
    <x v="0"/>
    <n v="25146.16"/>
    <x v="7"/>
    <x v="1"/>
    <x v="2"/>
    <x v="1"/>
    <x v="8"/>
    <x v="0"/>
  </r>
  <r>
    <s v="ORD002434"/>
    <x v="283"/>
    <d v="1899-12-30T13:43:00"/>
    <s v="CUST02087"/>
    <s v="PROD0106"/>
    <x v="4"/>
    <x v="0"/>
    <x v="4"/>
    <n v="3629.5"/>
    <x v="4"/>
    <n v="5807.2"/>
    <x v="2"/>
    <n v="7259"/>
    <x v="7"/>
    <x v="0"/>
    <x v="3"/>
    <x v="3"/>
    <x v="4"/>
    <x v="0"/>
  </r>
  <r>
    <s v="ORD002435"/>
    <x v="182"/>
    <d v="1899-12-30T15:25:00"/>
    <s v="CUST00731"/>
    <s v="PROD0060"/>
    <x v="9"/>
    <x v="0"/>
    <x v="0"/>
    <n v="20559"/>
    <x v="1"/>
    <n v="82236"/>
    <x v="2"/>
    <n v="82236"/>
    <x v="7"/>
    <x v="0"/>
    <x v="1"/>
    <x v="4"/>
    <x v="7"/>
    <x v="0"/>
  </r>
  <r>
    <s v="ORD002436"/>
    <x v="296"/>
    <d v="1899-12-30T08:25:00"/>
    <s v="CUST00001"/>
    <s v="PROD0182"/>
    <x v="11"/>
    <x v="1"/>
    <x v="4"/>
    <n v="33771.43"/>
    <x v="2"/>
    <n v="60788.57"/>
    <x v="0"/>
    <n v="67542.86"/>
    <x v="4"/>
    <x v="1"/>
    <x v="1"/>
    <x v="2"/>
    <x v="9"/>
    <x v="1"/>
  </r>
  <r>
    <s v="ORD002437"/>
    <x v="253"/>
    <d v="1899-12-30T17:24:00"/>
    <s v="CUST00282"/>
    <s v="PROD0031"/>
    <x v="11"/>
    <x v="1"/>
    <x v="2"/>
    <n v="39654.300000000003"/>
    <x v="0"/>
    <n v="101118.47"/>
    <x v="1"/>
    <n v="118962.9"/>
    <x v="11"/>
    <x v="0"/>
    <x v="0"/>
    <x v="6"/>
    <x v="12"/>
    <x v="2"/>
  </r>
  <r>
    <s v="ORD002438"/>
    <x v="126"/>
    <d v="1899-12-30T17:17:00"/>
    <s v="CUST00247"/>
    <s v="PROD0248"/>
    <x v="1"/>
    <x v="1"/>
    <x v="0"/>
    <n v="6525.56"/>
    <x v="1"/>
    <n v="26102.240000000002"/>
    <x v="1"/>
    <n v="26102.240000000002"/>
    <x v="1"/>
    <x v="1"/>
    <x v="2"/>
    <x v="1"/>
    <x v="12"/>
    <x v="2"/>
  </r>
  <r>
    <s v="ORD002439"/>
    <x v="3"/>
    <d v="1899-12-30T19:08:00"/>
    <s v="CUST01179"/>
    <s v="PROD0001"/>
    <x v="4"/>
    <x v="0"/>
    <x v="4"/>
    <n v="35154.870000000003"/>
    <x v="3"/>
    <n v="66794.25"/>
    <x v="0"/>
    <n v="70309.740000000005"/>
    <x v="3"/>
    <x v="1"/>
    <x v="1"/>
    <x v="2"/>
    <x v="10"/>
    <x v="2"/>
  </r>
  <r>
    <s v="ORD002440"/>
    <x v="131"/>
    <d v="1899-12-30T08:41:00"/>
    <s v="CUST01404"/>
    <s v="PROD0032"/>
    <x v="10"/>
    <x v="0"/>
    <x v="2"/>
    <n v="23908.89"/>
    <x v="3"/>
    <n v="68140.34"/>
    <x v="2"/>
    <n v="71726.67"/>
    <x v="7"/>
    <x v="0"/>
    <x v="1"/>
    <x v="5"/>
    <x v="9"/>
    <x v="1"/>
  </r>
  <r>
    <s v="ORD002441"/>
    <x v="628"/>
    <d v="1899-12-30T12:33:00"/>
    <s v="CUST01279"/>
    <s v="PROD0136"/>
    <x v="12"/>
    <x v="0"/>
    <x v="1"/>
    <n v="2757.45"/>
    <x v="3"/>
    <n v="13097.89"/>
    <x v="2"/>
    <n v="13787.25"/>
    <x v="1"/>
    <x v="1"/>
    <x v="2"/>
    <x v="2"/>
    <x v="8"/>
    <x v="0"/>
  </r>
  <r>
    <s v="ORD002442"/>
    <x v="323"/>
    <d v="1899-12-30T12:27:00"/>
    <s v="CUST00891"/>
    <s v="PROD0055"/>
    <x v="10"/>
    <x v="1"/>
    <x v="3"/>
    <n v="30999.85"/>
    <x v="4"/>
    <n v="24799.88"/>
    <x v="0"/>
    <n v="30999.85"/>
    <x v="7"/>
    <x v="0"/>
    <x v="2"/>
    <x v="6"/>
    <x v="8"/>
    <x v="0"/>
  </r>
  <r>
    <s v="ORD002443"/>
    <x v="503"/>
    <d v="1899-12-30T08:48:00"/>
    <s v="CUST02247"/>
    <s v="PROD0196"/>
    <x v="9"/>
    <x v="0"/>
    <x v="2"/>
    <n v="20139.88"/>
    <x v="0"/>
    <n v="51356.69"/>
    <x v="0"/>
    <n v="60419.64"/>
    <x v="10"/>
    <x v="0"/>
    <x v="1"/>
    <x v="5"/>
    <x v="9"/>
    <x v="1"/>
  </r>
  <r>
    <s v="ORD002444"/>
    <x v="374"/>
    <d v="1899-12-30T18:32:00"/>
    <s v="CUST00769"/>
    <s v="PROD0184"/>
    <x v="7"/>
    <x v="0"/>
    <x v="4"/>
    <n v="41156.239999999998"/>
    <x v="3"/>
    <n v="78196.86"/>
    <x v="1"/>
    <n v="82312.479999999996"/>
    <x v="7"/>
    <x v="0"/>
    <x v="1"/>
    <x v="4"/>
    <x v="14"/>
    <x v="2"/>
  </r>
  <r>
    <s v="ORD002445"/>
    <x v="687"/>
    <d v="1899-12-30T12:10:00"/>
    <s v="CUST00633"/>
    <s v="PROD0236"/>
    <x v="8"/>
    <x v="1"/>
    <x v="0"/>
    <n v="39562.5"/>
    <x v="2"/>
    <n v="142425"/>
    <x v="0"/>
    <n v="158250"/>
    <x v="6"/>
    <x v="0"/>
    <x v="0"/>
    <x v="4"/>
    <x v="8"/>
    <x v="0"/>
  </r>
  <r>
    <s v="ORD002446"/>
    <x v="604"/>
    <d v="1899-12-30T12:07:00"/>
    <s v="CUST02164"/>
    <s v="PROD0233"/>
    <x v="4"/>
    <x v="0"/>
    <x v="1"/>
    <n v="14270.21"/>
    <x v="3"/>
    <n v="67783.5"/>
    <x v="0"/>
    <n v="71351.05"/>
    <x v="4"/>
    <x v="0"/>
    <x v="1"/>
    <x v="4"/>
    <x v="8"/>
    <x v="0"/>
  </r>
  <r>
    <s v="ORD002447"/>
    <x v="176"/>
    <d v="1899-12-30T16:40:00"/>
    <s v="CUST00737"/>
    <s v="PROD0162"/>
    <x v="7"/>
    <x v="0"/>
    <x v="1"/>
    <n v="13543.24"/>
    <x v="4"/>
    <n v="54172.959999999999"/>
    <x v="0"/>
    <n v="67716.2"/>
    <x v="9"/>
    <x v="1"/>
    <x v="1"/>
    <x v="2"/>
    <x v="0"/>
    <x v="0"/>
  </r>
  <r>
    <s v="ORD002448"/>
    <x v="452"/>
    <d v="1899-12-30T18:58:00"/>
    <s v="CUST01190"/>
    <s v="PROD0108"/>
    <x v="3"/>
    <x v="0"/>
    <x v="1"/>
    <n v="28600.95"/>
    <x v="4"/>
    <n v="114403.8"/>
    <x v="2"/>
    <n v="143004.75"/>
    <x v="3"/>
    <x v="0"/>
    <x v="0"/>
    <x v="6"/>
    <x v="14"/>
    <x v="2"/>
  </r>
  <r>
    <s v="ORD002449"/>
    <x v="681"/>
    <d v="1899-12-30T18:29:00"/>
    <s v="CUST01748"/>
    <s v="PROD0072"/>
    <x v="6"/>
    <x v="0"/>
    <x v="2"/>
    <n v="31555.63"/>
    <x v="3"/>
    <n v="89933.55"/>
    <x v="2"/>
    <n v="94666.89"/>
    <x v="1"/>
    <x v="0"/>
    <x v="1"/>
    <x v="4"/>
    <x v="14"/>
    <x v="2"/>
  </r>
  <r>
    <s v="ORD002450"/>
    <x v="557"/>
    <d v="1899-12-30T19:19:00"/>
    <s v="CUST02262"/>
    <s v="PROD0113"/>
    <x v="6"/>
    <x v="0"/>
    <x v="4"/>
    <n v="43672.1"/>
    <x v="3"/>
    <n v="82976.990000000005"/>
    <x v="0"/>
    <n v="87344.2"/>
    <x v="4"/>
    <x v="0"/>
    <x v="1"/>
    <x v="0"/>
    <x v="10"/>
    <x v="2"/>
  </r>
  <r>
    <s v="ORD002451"/>
    <x v="351"/>
    <d v="1899-12-30T13:30:00"/>
    <s v="CUST00138"/>
    <s v="PROD0079"/>
    <x v="6"/>
    <x v="1"/>
    <x v="0"/>
    <n v="34994.370000000003"/>
    <x v="1"/>
    <n v="139977.48000000001"/>
    <x v="1"/>
    <n v="139977.48000000001"/>
    <x v="4"/>
    <x v="0"/>
    <x v="0"/>
    <x v="3"/>
    <x v="4"/>
    <x v="0"/>
  </r>
  <r>
    <s v="ORD002452"/>
    <x v="361"/>
    <d v="1899-12-30T20:24:00"/>
    <s v="CUST01607"/>
    <s v="PROD0196"/>
    <x v="5"/>
    <x v="0"/>
    <x v="0"/>
    <n v="20139.88"/>
    <x v="4"/>
    <n v="64447.62"/>
    <x v="1"/>
    <n v="80559.520000000004"/>
    <x v="7"/>
    <x v="1"/>
    <x v="1"/>
    <x v="1"/>
    <x v="6"/>
    <x v="2"/>
  </r>
  <r>
    <s v="ORD002453"/>
    <x v="570"/>
    <d v="1899-12-30T17:59:00"/>
    <s v="CUST02197"/>
    <s v="PROD0200"/>
    <x v="1"/>
    <x v="1"/>
    <x v="1"/>
    <n v="12014.09"/>
    <x v="4"/>
    <n v="48056.36"/>
    <x v="1"/>
    <n v="60070.45"/>
    <x v="7"/>
    <x v="1"/>
    <x v="2"/>
    <x v="2"/>
    <x v="12"/>
    <x v="2"/>
  </r>
  <r>
    <s v="ORD002454"/>
    <x v="490"/>
    <d v="1899-12-30T12:37:00"/>
    <s v="CUST00990"/>
    <s v="PROD0075"/>
    <x v="12"/>
    <x v="1"/>
    <x v="1"/>
    <n v="39135.300000000003"/>
    <x v="1"/>
    <n v="195676.5"/>
    <x v="0"/>
    <n v="195676.5"/>
    <x v="3"/>
    <x v="0"/>
    <x v="0"/>
    <x v="0"/>
    <x v="8"/>
    <x v="0"/>
  </r>
  <r>
    <s v="ORD002455"/>
    <x v="535"/>
    <d v="1899-12-30T10:34:00"/>
    <s v="CUST02288"/>
    <s v="PROD0138"/>
    <x v="8"/>
    <x v="1"/>
    <x v="1"/>
    <n v="17340.849999999999"/>
    <x v="0"/>
    <n v="73698.61"/>
    <x v="0"/>
    <n v="86704.25"/>
    <x v="9"/>
    <x v="0"/>
    <x v="1"/>
    <x v="6"/>
    <x v="11"/>
    <x v="1"/>
  </r>
  <r>
    <s v="ORD002456"/>
    <x v="325"/>
    <d v="1899-12-30T18:13:00"/>
    <s v="CUST01239"/>
    <s v="PROD0104"/>
    <x v="6"/>
    <x v="1"/>
    <x v="1"/>
    <n v="13045.45"/>
    <x v="1"/>
    <n v="65227.25"/>
    <x v="1"/>
    <n v="65227.25"/>
    <x v="7"/>
    <x v="0"/>
    <x v="1"/>
    <x v="0"/>
    <x v="14"/>
    <x v="2"/>
  </r>
  <r>
    <s v="ORD002457"/>
    <x v="688"/>
    <d v="1899-12-30T21:30:00"/>
    <s v="CUST00375"/>
    <s v="PROD0213"/>
    <x v="4"/>
    <x v="1"/>
    <x v="0"/>
    <n v="4694.67"/>
    <x v="3"/>
    <n v="17839.75"/>
    <x v="0"/>
    <n v="18778.68"/>
    <x v="10"/>
    <x v="0"/>
    <x v="2"/>
    <x v="3"/>
    <x v="13"/>
    <x v="2"/>
  </r>
  <r>
    <s v="ORD002458"/>
    <x v="380"/>
    <d v="1899-12-30T18:52:00"/>
    <s v="CUST02296"/>
    <s v="PROD0017"/>
    <x v="1"/>
    <x v="1"/>
    <x v="1"/>
    <n v="39058.449999999997"/>
    <x v="4"/>
    <n v="156233.79999999999"/>
    <x v="0"/>
    <n v="195292.25"/>
    <x v="3"/>
    <x v="0"/>
    <x v="0"/>
    <x v="0"/>
    <x v="14"/>
    <x v="2"/>
  </r>
  <r>
    <s v="ORD002459"/>
    <x v="647"/>
    <d v="1899-12-30T09:52:00"/>
    <s v="CUST02453"/>
    <s v="PROD0191"/>
    <x v="2"/>
    <x v="1"/>
    <x v="0"/>
    <n v="22508.87"/>
    <x v="0"/>
    <n v="76530.16"/>
    <x v="2"/>
    <n v="90035.48"/>
    <x v="4"/>
    <x v="1"/>
    <x v="1"/>
    <x v="2"/>
    <x v="5"/>
    <x v="1"/>
  </r>
  <r>
    <s v="ORD002460"/>
    <x v="229"/>
    <d v="1899-12-30T09:37:00"/>
    <s v="CUST01047"/>
    <s v="PROD0163"/>
    <x v="8"/>
    <x v="1"/>
    <x v="2"/>
    <n v="28508.18"/>
    <x v="0"/>
    <n v="72695.86"/>
    <x v="0"/>
    <n v="85524.54"/>
    <x v="9"/>
    <x v="0"/>
    <x v="1"/>
    <x v="6"/>
    <x v="5"/>
    <x v="1"/>
  </r>
  <r>
    <s v="ORD002461"/>
    <x v="224"/>
    <d v="1899-12-30T15:15:00"/>
    <s v="CUST00209"/>
    <s v="PROD0101"/>
    <x v="13"/>
    <x v="0"/>
    <x v="3"/>
    <n v="35038.269999999997"/>
    <x v="3"/>
    <n v="33286.36"/>
    <x v="1"/>
    <n v="35038.269999999997"/>
    <x v="9"/>
    <x v="0"/>
    <x v="2"/>
    <x v="0"/>
    <x v="7"/>
    <x v="0"/>
  </r>
  <r>
    <s v="ORD002462"/>
    <x v="367"/>
    <d v="1899-12-30T09:18:00"/>
    <s v="CUST02445"/>
    <s v="PROD0172"/>
    <x v="10"/>
    <x v="0"/>
    <x v="1"/>
    <n v="47567.16"/>
    <x v="0"/>
    <n v="202160.43"/>
    <x v="0"/>
    <n v="237835.8"/>
    <x v="7"/>
    <x v="1"/>
    <x v="0"/>
    <x v="1"/>
    <x v="5"/>
    <x v="1"/>
  </r>
  <r>
    <s v="ORD002463"/>
    <x v="688"/>
    <d v="1899-12-30T21:50:00"/>
    <s v="CUST00317"/>
    <s v="PROD0002"/>
    <x v="14"/>
    <x v="0"/>
    <x v="2"/>
    <n v="44634.91"/>
    <x v="3"/>
    <n v="127209.49"/>
    <x v="1"/>
    <n v="133904.73000000001"/>
    <x v="10"/>
    <x v="0"/>
    <x v="0"/>
    <x v="3"/>
    <x v="13"/>
    <x v="2"/>
  </r>
  <r>
    <s v="ORD002464"/>
    <x v="689"/>
    <d v="1899-12-30T12:27:00"/>
    <s v="CUST00960"/>
    <s v="PROD0069"/>
    <x v="11"/>
    <x v="0"/>
    <x v="2"/>
    <n v="23053.38"/>
    <x v="3"/>
    <n v="65702.13"/>
    <x v="1"/>
    <n v="69160.14"/>
    <x v="9"/>
    <x v="0"/>
    <x v="1"/>
    <x v="6"/>
    <x v="8"/>
    <x v="0"/>
  </r>
  <r>
    <s v="ORD002465"/>
    <x v="555"/>
    <d v="1899-12-30T15:37:00"/>
    <s v="CUST00572"/>
    <s v="PROD0004"/>
    <x v="11"/>
    <x v="1"/>
    <x v="4"/>
    <n v="45361.17"/>
    <x v="3"/>
    <n v="86186.22"/>
    <x v="1"/>
    <n v="90722.34"/>
    <x v="4"/>
    <x v="0"/>
    <x v="1"/>
    <x v="3"/>
    <x v="7"/>
    <x v="0"/>
  </r>
  <r>
    <s v="ORD002466"/>
    <x v="31"/>
    <d v="1899-12-30T16:02:00"/>
    <s v="CUST02195"/>
    <s v="PROD0017"/>
    <x v="0"/>
    <x v="0"/>
    <x v="0"/>
    <n v="39058.449999999997"/>
    <x v="0"/>
    <n v="132798.73000000001"/>
    <x v="0"/>
    <n v="156233.79999999999"/>
    <x v="4"/>
    <x v="0"/>
    <x v="0"/>
    <x v="4"/>
    <x v="0"/>
    <x v="0"/>
  </r>
  <r>
    <s v="ORD002467"/>
    <x v="448"/>
    <d v="1899-12-30T08:47:00"/>
    <s v="CUST01369"/>
    <s v="PROD0085"/>
    <x v="6"/>
    <x v="0"/>
    <x v="1"/>
    <n v="19215.740000000002"/>
    <x v="2"/>
    <n v="86470.83"/>
    <x v="2"/>
    <n v="96078.7"/>
    <x v="1"/>
    <x v="1"/>
    <x v="1"/>
    <x v="1"/>
    <x v="9"/>
    <x v="1"/>
  </r>
  <r>
    <s v="ORD002468"/>
    <x v="468"/>
    <d v="1899-12-30T09:04:00"/>
    <s v="CUST00938"/>
    <s v="PROD0090"/>
    <x v="13"/>
    <x v="1"/>
    <x v="2"/>
    <n v="16166"/>
    <x v="0"/>
    <n v="41223.300000000003"/>
    <x v="1"/>
    <n v="48498"/>
    <x v="7"/>
    <x v="1"/>
    <x v="2"/>
    <x v="2"/>
    <x v="5"/>
    <x v="1"/>
  </r>
  <r>
    <s v="ORD002469"/>
    <x v="598"/>
    <d v="1899-12-30T11:14:00"/>
    <s v="CUST01268"/>
    <s v="PROD0156"/>
    <x v="13"/>
    <x v="1"/>
    <x v="3"/>
    <n v="11964.57"/>
    <x v="1"/>
    <n v="11964.57"/>
    <x v="0"/>
    <n v="11964.57"/>
    <x v="7"/>
    <x v="0"/>
    <x v="2"/>
    <x v="0"/>
    <x v="1"/>
    <x v="1"/>
  </r>
  <r>
    <s v="ORD002470"/>
    <x v="690"/>
    <d v="1899-12-30T20:39:00"/>
    <s v="CUST00116"/>
    <s v="PROD0116"/>
    <x v="11"/>
    <x v="0"/>
    <x v="1"/>
    <n v="36515.39"/>
    <x v="4"/>
    <n v="146061.56"/>
    <x v="0"/>
    <n v="182576.95"/>
    <x v="8"/>
    <x v="1"/>
    <x v="0"/>
    <x v="2"/>
    <x v="6"/>
    <x v="2"/>
  </r>
  <r>
    <s v="ORD002471"/>
    <x v="318"/>
    <d v="1899-12-30T20:48:00"/>
    <s v="CUST00133"/>
    <s v="PROD0230"/>
    <x v="5"/>
    <x v="1"/>
    <x v="4"/>
    <n v="31577.98"/>
    <x v="4"/>
    <n v="50524.77"/>
    <x v="0"/>
    <n v="63155.96"/>
    <x v="1"/>
    <x v="0"/>
    <x v="1"/>
    <x v="0"/>
    <x v="6"/>
    <x v="2"/>
  </r>
  <r>
    <s v="ORD002472"/>
    <x v="355"/>
    <d v="1899-12-30T09:23:00"/>
    <s v="CUST02285"/>
    <s v="PROD0191"/>
    <x v="14"/>
    <x v="0"/>
    <x v="3"/>
    <n v="22508.87"/>
    <x v="4"/>
    <n v="18007.099999999999"/>
    <x v="0"/>
    <n v="22508.87"/>
    <x v="10"/>
    <x v="0"/>
    <x v="2"/>
    <x v="0"/>
    <x v="5"/>
    <x v="1"/>
  </r>
  <r>
    <s v="ORD002473"/>
    <x v="691"/>
    <d v="1899-12-30T10:28:00"/>
    <s v="CUST01953"/>
    <s v="PROD0014"/>
    <x v="5"/>
    <x v="0"/>
    <x v="1"/>
    <n v="19691.02"/>
    <x v="1"/>
    <n v="98455.1"/>
    <x v="1"/>
    <n v="98455.1"/>
    <x v="0"/>
    <x v="1"/>
    <x v="1"/>
    <x v="1"/>
    <x v="11"/>
    <x v="1"/>
  </r>
  <r>
    <s v="ORD002474"/>
    <x v="66"/>
    <d v="1899-12-30T18:10:00"/>
    <s v="CUST01281"/>
    <s v="PROD0044"/>
    <x v="14"/>
    <x v="1"/>
    <x v="2"/>
    <n v="41614.01"/>
    <x v="3"/>
    <n v="118599.93"/>
    <x v="2"/>
    <n v="124842.03"/>
    <x v="4"/>
    <x v="1"/>
    <x v="0"/>
    <x v="2"/>
    <x v="14"/>
    <x v="2"/>
  </r>
  <r>
    <s v="ORD002475"/>
    <x v="358"/>
    <d v="1899-12-30T11:51:00"/>
    <s v="CUST00158"/>
    <s v="PROD0146"/>
    <x v="3"/>
    <x v="0"/>
    <x v="1"/>
    <n v="14757.93"/>
    <x v="2"/>
    <n v="66410.679999999993"/>
    <x v="2"/>
    <n v="73789.649999999994"/>
    <x v="11"/>
    <x v="0"/>
    <x v="1"/>
    <x v="6"/>
    <x v="1"/>
    <x v="1"/>
  </r>
  <r>
    <s v="ORD002476"/>
    <x v="692"/>
    <d v="1899-12-30T18:37:00"/>
    <s v="CUST00852"/>
    <s v="PROD0195"/>
    <x v="13"/>
    <x v="0"/>
    <x v="1"/>
    <n v="8130.91"/>
    <x v="0"/>
    <n v="34556.370000000003"/>
    <x v="1"/>
    <n v="40654.550000000003"/>
    <x v="1"/>
    <x v="0"/>
    <x v="2"/>
    <x v="6"/>
    <x v="14"/>
    <x v="2"/>
  </r>
  <r>
    <s v="ORD002477"/>
    <x v="395"/>
    <d v="1899-12-30T15:55:00"/>
    <s v="CUST01261"/>
    <s v="PROD0121"/>
    <x v="14"/>
    <x v="0"/>
    <x v="0"/>
    <n v="33636.410000000003"/>
    <x v="4"/>
    <n v="107636.51"/>
    <x v="1"/>
    <n v="134545.64000000001"/>
    <x v="4"/>
    <x v="1"/>
    <x v="0"/>
    <x v="1"/>
    <x v="7"/>
    <x v="0"/>
  </r>
  <r>
    <s v="ORD002478"/>
    <x v="693"/>
    <d v="1899-12-30T09:47:00"/>
    <s v="CUST00839"/>
    <s v="PROD0225"/>
    <x v="9"/>
    <x v="1"/>
    <x v="1"/>
    <n v="30865.85"/>
    <x v="1"/>
    <n v="154329.25"/>
    <x v="2"/>
    <n v="154329.25"/>
    <x v="4"/>
    <x v="1"/>
    <x v="0"/>
    <x v="2"/>
    <x v="5"/>
    <x v="1"/>
  </r>
  <r>
    <s v="ORD002479"/>
    <x v="563"/>
    <d v="1899-12-30T19:06:00"/>
    <s v="CUST02131"/>
    <s v="PROD0215"/>
    <x v="9"/>
    <x v="0"/>
    <x v="4"/>
    <n v="40164.01"/>
    <x v="2"/>
    <n v="72295.22"/>
    <x v="2"/>
    <n v="80328.02"/>
    <x v="8"/>
    <x v="0"/>
    <x v="1"/>
    <x v="4"/>
    <x v="10"/>
    <x v="2"/>
  </r>
  <r>
    <s v="ORD002480"/>
    <x v="221"/>
    <d v="1899-12-30T20:49:00"/>
    <s v="CUST00766"/>
    <s v="PROD0028"/>
    <x v="0"/>
    <x v="0"/>
    <x v="2"/>
    <n v="36502.660000000003"/>
    <x v="2"/>
    <n v="98557.18"/>
    <x v="2"/>
    <n v="109507.98"/>
    <x v="8"/>
    <x v="1"/>
    <x v="1"/>
    <x v="1"/>
    <x v="6"/>
    <x v="2"/>
  </r>
  <r>
    <s v="ORD002481"/>
    <x v="172"/>
    <d v="1899-12-30T16:45:00"/>
    <s v="CUST00328"/>
    <s v="PROD0017"/>
    <x v="5"/>
    <x v="0"/>
    <x v="0"/>
    <n v="39058.449999999997"/>
    <x v="3"/>
    <n v="148422.10999999999"/>
    <x v="1"/>
    <n v="156233.79999999999"/>
    <x v="2"/>
    <x v="0"/>
    <x v="0"/>
    <x v="6"/>
    <x v="0"/>
    <x v="0"/>
  </r>
  <r>
    <s v="ORD002482"/>
    <x v="597"/>
    <d v="1899-12-30T21:02:00"/>
    <s v="CUST01695"/>
    <s v="PROD0230"/>
    <x v="14"/>
    <x v="1"/>
    <x v="2"/>
    <n v="31577.98"/>
    <x v="3"/>
    <n v="89997.24"/>
    <x v="2"/>
    <n v="94733.94"/>
    <x v="9"/>
    <x v="0"/>
    <x v="1"/>
    <x v="5"/>
    <x v="13"/>
    <x v="2"/>
  </r>
  <r>
    <s v="ORD002483"/>
    <x v="608"/>
    <d v="1899-12-30T19:38:00"/>
    <s v="CUST00456"/>
    <s v="PROD0080"/>
    <x v="9"/>
    <x v="0"/>
    <x v="4"/>
    <n v="14304.28"/>
    <x v="1"/>
    <n v="28608.560000000001"/>
    <x v="0"/>
    <n v="28608.560000000001"/>
    <x v="1"/>
    <x v="1"/>
    <x v="2"/>
    <x v="1"/>
    <x v="10"/>
    <x v="2"/>
  </r>
  <r>
    <s v="ORD002484"/>
    <x v="527"/>
    <d v="1899-12-30T12:29:00"/>
    <s v="CUST00441"/>
    <s v="PROD0219"/>
    <x v="2"/>
    <x v="1"/>
    <x v="4"/>
    <n v="2659.94"/>
    <x v="3"/>
    <n v="5053.8900000000003"/>
    <x v="2"/>
    <n v="5319.88"/>
    <x v="1"/>
    <x v="0"/>
    <x v="3"/>
    <x v="5"/>
    <x v="8"/>
    <x v="0"/>
  </r>
  <r>
    <s v="ORD002485"/>
    <x v="202"/>
    <d v="1899-12-30T20:33:00"/>
    <s v="CUST00439"/>
    <s v="PROD0074"/>
    <x v="10"/>
    <x v="0"/>
    <x v="0"/>
    <n v="11585.98"/>
    <x v="4"/>
    <n v="37075.14"/>
    <x v="2"/>
    <n v="46343.92"/>
    <x v="5"/>
    <x v="1"/>
    <x v="2"/>
    <x v="2"/>
    <x v="6"/>
    <x v="2"/>
  </r>
  <r>
    <s v="ORD002486"/>
    <x v="694"/>
    <d v="1899-12-30T13:35:00"/>
    <s v="CUST00110"/>
    <s v="PROD0187"/>
    <x v="12"/>
    <x v="1"/>
    <x v="2"/>
    <n v="40128.199999999997"/>
    <x v="4"/>
    <n v="96307.68"/>
    <x v="0"/>
    <n v="120384.6"/>
    <x v="4"/>
    <x v="0"/>
    <x v="1"/>
    <x v="5"/>
    <x v="4"/>
    <x v="0"/>
  </r>
  <r>
    <s v="ORD002487"/>
    <x v="48"/>
    <d v="1899-12-30T13:36:00"/>
    <s v="CUST00573"/>
    <s v="PROD0188"/>
    <x v="13"/>
    <x v="0"/>
    <x v="1"/>
    <n v="10731.7"/>
    <x v="3"/>
    <n v="50975.58"/>
    <x v="1"/>
    <n v="53658.5"/>
    <x v="2"/>
    <x v="0"/>
    <x v="1"/>
    <x v="4"/>
    <x v="4"/>
    <x v="0"/>
  </r>
  <r>
    <s v="ORD002488"/>
    <x v="143"/>
    <d v="1899-12-30T08:04:00"/>
    <s v="CUST01731"/>
    <s v="PROD0078"/>
    <x v="6"/>
    <x v="0"/>
    <x v="3"/>
    <n v="37367.67"/>
    <x v="1"/>
    <n v="37367.67"/>
    <x v="0"/>
    <n v="37367.67"/>
    <x v="2"/>
    <x v="0"/>
    <x v="2"/>
    <x v="5"/>
    <x v="9"/>
    <x v="1"/>
  </r>
  <r>
    <s v="ORD002489"/>
    <x v="152"/>
    <d v="1899-12-30T11:54:00"/>
    <s v="CUST01890"/>
    <s v="PROD0153"/>
    <x v="2"/>
    <x v="1"/>
    <x v="4"/>
    <n v="25869.99"/>
    <x v="1"/>
    <n v="51739.98"/>
    <x v="1"/>
    <n v="51739.98"/>
    <x v="7"/>
    <x v="1"/>
    <x v="1"/>
    <x v="1"/>
    <x v="1"/>
    <x v="1"/>
  </r>
  <r>
    <s v="ORD002490"/>
    <x v="630"/>
    <d v="1899-12-30T21:33:00"/>
    <s v="CUST00325"/>
    <s v="PROD0165"/>
    <x v="14"/>
    <x v="1"/>
    <x v="2"/>
    <n v="13743.67"/>
    <x v="4"/>
    <n v="32984.81"/>
    <x v="2"/>
    <n v="41231.01"/>
    <x v="5"/>
    <x v="1"/>
    <x v="2"/>
    <x v="1"/>
    <x v="13"/>
    <x v="2"/>
  </r>
  <r>
    <s v="ORD002491"/>
    <x v="28"/>
    <d v="1899-12-30T16:06:00"/>
    <s v="CUST00678"/>
    <s v="PROD0225"/>
    <x v="1"/>
    <x v="0"/>
    <x v="3"/>
    <n v="30865.85"/>
    <x v="2"/>
    <n v="27779.26"/>
    <x v="0"/>
    <n v="30865.85"/>
    <x v="0"/>
    <x v="1"/>
    <x v="2"/>
    <x v="2"/>
    <x v="0"/>
    <x v="0"/>
  </r>
  <r>
    <s v="ORD002492"/>
    <x v="624"/>
    <d v="1899-12-30T20:32:00"/>
    <s v="CUST02312"/>
    <s v="PROD0118"/>
    <x v="10"/>
    <x v="0"/>
    <x v="3"/>
    <n v="7026.81"/>
    <x v="1"/>
    <n v="7026.81"/>
    <x v="0"/>
    <n v="7026.81"/>
    <x v="8"/>
    <x v="0"/>
    <x v="3"/>
    <x v="4"/>
    <x v="6"/>
    <x v="2"/>
  </r>
  <r>
    <s v="ORD002493"/>
    <x v="660"/>
    <d v="1899-12-30T14:12:00"/>
    <s v="CUST01432"/>
    <s v="PROD0137"/>
    <x v="4"/>
    <x v="0"/>
    <x v="4"/>
    <n v="32106.32"/>
    <x v="1"/>
    <n v="64212.639999999999"/>
    <x v="1"/>
    <n v="64212.639999999999"/>
    <x v="9"/>
    <x v="0"/>
    <x v="1"/>
    <x v="3"/>
    <x v="3"/>
    <x v="0"/>
  </r>
  <r>
    <s v="ORD002494"/>
    <x v="443"/>
    <d v="1899-12-30T20:27:00"/>
    <s v="CUST01650"/>
    <s v="PROD0191"/>
    <x v="3"/>
    <x v="0"/>
    <x v="3"/>
    <n v="22508.87"/>
    <x v="4"/>
    <n v="18007.099999999999"/>
    <x v="1"/>
    <n v="22508.87"/>
    <x v="1"/>
    <x v="0"/>
    <x v="2"/>
    <x v="4"/>
    <x v="6"/>
    <x v="2"/>
  </r>
  <r>
    <s v="ORD002495"/>
    <x v="35"/>
    <d v="1899-12-30T13:46:00"/>
    <s v="CUST01030"/>
    <s v="PROD0200"/>
    <x v="0"/>
    <x v="1"/>
    <x v="1"/>
    <n v="12014.09"/>
    <x v="1"/>
    <n v="60070.45"/>
    <x v="1"/>
    <n v="60070.45"/>
    <x v="3"/>
    <x v="1"/>
    <x v="1"/>
    <x v="1"/>
    <x v="4"/>
    <x v="0"/>
  </r>
  <r>
    <s v="ORD002496"/>
    <x v="196"/>
    <d v="1899-12-30T16:48:00"/>
    <s v="CUST02354"/>
    <s v="PROD0068"/>
    <x v="8"/>
    <x v="0"/>
    <x v="2"/>
    <n v="19232.53"/>
    <x v="0"/>
    <n v="49042.95"/>
    <x v="1"/>
    <n v="57697.59"/>
    <x v="10"/>
    <x v="0"/>
    <x v="2"/>
    <x v="5"/>
    <x v="0"/>
    <x v="0"/>
  </r>
  <r>
    <s v="ORD002497"/>
    <x v="349"/>
    <d v="1899-12-30T13:10:00"/>
    <s v="CUST02438"/>
    <s v="PROD0086"/>
    <x v="4"/>
    <x v="0"/>
    <x v="2"/>
    <n v="15143.34"/>
    <x v="4"/>
    <n v="36344.019999999997"/>
    <x v="2"/>
    <n v="45430.02"/>
    <x v="7"/>
    <x v="0"/>
    <x v="2"/>
    <x v="5"/>
    <x v="4"/>
    <x v="0"/>
  </r>
  <r>
    <s v="ORD002498"/>
    <x v="107"/>
    <d v="1899-12-30T19:18:00"/>
    <s v="CUST00504"/>
    <s v="PROD0194"/>
    <x v="14"/>
    <x v="0"/>
    <x v="1"/>
    <n v="39782.14"/>
    <x v="1"/>
    <n v="198910.7"/>
    <x v="1"/>
    <n v="198910.7"/>
    <x v="7"/>
    <x v="0"/>
    <x v="0"/>
    <x v="5"/>
    <x v="10"/>
    <x v="2"/>
  </r>
  <r>
    <s v="ORD002499"/>
    <x v="114"/>
    <d v="1899-12-30T08:48:00"/>
    <s v="CUST00140"/>
    <s v="PROD0222"/>
    <x v="4"/>
    <x v="0"/>
    <x v="2"/>
    <n v="44745.71"/>
    <x v="0"/>
    <n v="114101.56"/>
    <x v="2"/>
    <n v="134237.13"/>
    <x v="10"/>
    <x v="1"/>
    <x v="0"/>
    <x v="2"/>
    <x v="9"/>
    <x v="1"/>
  </r>
  <r>
    <s v="ORD002500"/>
    <x v="178"/>
    <d v="1899-12-30T18:14:00"/>
    <s v="CUST00825"/>
    <s v="PROD0028"/>
    <x v="13"/>
    <x v="0"/>
    <x v="1"/>
    <n v="36502.660000000003"/>
    <x v="2"/>
    <n v="164261.97"/>
    <x v="1"/>
    <n v="182513.3"/>
    <x v="3"/>
    <x v="0"/>
    <x v="0"/>
    <x v="5"/>
    <x v="14"/>
    <x v="2"/>
  </r>
  <r>
    <s v="ORD002501"/>
    <x v="695"/>
    <d v="1899-12-30T10:45:00"/>
    <s v="CUST02364"/>
    <s v="PROD0040"/>
    <x v="13"/>
    <x v="0"/>
    <x v="4"/>
    <n v="2258.0700000000002"/>
    <x v="2"/>
    <n v="4064.53"/>
    <x v="0"/>
    <n v="4516.1400000000003"/>
    <x v="8"/>
    <x v="1"/>
    <x v="3"/>
    <x v="2"/>
    <x v="11"/>
    <x v="1"/>
  </r>
  <r>
    <s v="ORD002502"/>
    <x v="60"/>
    <d v="1899-12-30T17:12:00"/>
    <s v="CUST01120"/>
    <s v="PROD0190"/>
    <x v="8"/>
    <x v="0"/>
    <x v="2"/>
    <n v="11329.01"/>
    <x v="1"/>
    <n v="33987.03"/>
    <x v="2"/>
    <n v="33987.03"/>
    <x v="6"/>
    <x v="1"/>
    <x v="2"/>
    <x v="2"/>
    <x v="12"/>
    <x v="2"/>
  </r>
  <r>
    <s v="ORD002503"/>
    <x v="696"/>
    <d v="1899-12-30T11:58:00"/>
    <s v="CUST01184"/>
    <s v="PROD0073"/>
    <x v="8"/>
    <x v="1"/>
    <x v="3"/>
    <n v="45816.01"/>
    <x v="3"/>
    <n v="43525.21"/>
    <x v="0"/>
    <n v="45816.01"/>
    <x v="0"/>
    <x v="0"/>
    <x v="2"/>
    <x v="3"/>
    <x v="1"/>
    <x v="1"/>
  </r>
  <r>
    <s v="ORD002504"/>
    <x v="580"/>
    <d v="1899-12-30T09:15:00"/>
    <s v="CUST01727"/>
    <s v="PROD0152"/>
    <x v="8"/>
    <x v="1"/>
    <x v="2"/>
    <n v="31804.67"/>
    <x v="1"/>
    <n v="95414.01"/>
    <x v="0"/>
    <n v="95414.01"/>
    <x v="1"/>
    <x v="0"/>
    <x v="1"/>
    <x v="4"/>
    <x v="5"/>
    <x v="1"/>
  </r>
  <r>
    <s v="ORD002505"/>
    <x v="603"/>
    <d v="1899-12-30T18:55:00"/>
    <s v="CUST02292"/>
    <s v="PROD0014"/>
    <x v="11"/>
    <x v="1"/>
    <x v="3"/>
    <n v="19691.02"/>
    <x v="0"/>
    <n v="16737.37"/>
    <x v="0"/>
    <n v="19691.02"/>
    <x v="7"/>
    <x v="0"/>
    <x v="2"/>
    <x v="5"/>
    <x v="14"/>
    <x v="2"/>
  </r>
  <r>
    <s v="ORD002506"/>
    <x v="35"/>
    <d v="1899-12-30T09:03:00"/>
    <s v="CUST01188"/>
    <s v="PROD0041"/>
    <x v="7"/>
    <x v="1"/>
    <x v="4"/>
    <n v="29940.55"/>
    <x v="3"/>
    <n v="56887.040000000001"/>
    <x v="2"/>
    <n v="59881.1"/>
    <x v="3"/>
    <x v="1"/>
    <x v="1"/>
    <x v="1"/>
    <x v="5"/>
    <x v="1"/>
  </r>
  <r>
    <s v="ORD002507"/>
    <x v="22"/>
    <d v="1899-12-30T10:33:00"/>
    <s v="CUST01510"/>
    <s v="PROD0227"/>
    <x v="3"/>
    <x v="0"/>
    <x v="4"/>
    <n v="37159.629999999997"/>
    <x v="4"/>
    <n v="59455.41"/>
    <x v="0"/>
    <n v="74319.259999999995"/>
    <x v="9"/>
    <x v="1"/>
    <x v="1"/>
    <x v="2"/>
    <x v="11"/>
    <x v="1"/>
  </r>
  <r>
    <s v="ORD002508"/>
    <x v="418"/>
    <d v="1899-12-30T18:43:00"/>
    <s v="CUST01835"/>
    <s v="PROD0199"/>
    <x v="6"/>
    <x v="0"/>
    <x v="1"/>
    <n v="35035.67"/>
    <x v="2"/>
    <n v="157660.51"/>
    <x v="1"/>
    <n v="175178.35"/>
    <x v="6"/>
    <x v="0"/>
    <x v="0"/>
    <x v="6"/>
    <x v="14"/>
    <x v="2"/>
  </r>
  <r>
    <s v="ORD002509"/>
    <x v="511"/>
    <d v="1899-12-30T09:46:00"/>
    <s v="CUST00997"/>
    <s v="PROD0130"/>
    <x v="5"/>
    <x v="0"/>
    <x v="3"/>
    <n v="46762.33"/>
    <x v="4"/>
    <n v="37409.86"/>
    <x v="0"/>
    <n v="46762.33"/>
    <x v="7"/>
    <x v="0"/>
    <x v="2"/>
    <x v="6"/>
    <x v="5"/>
    <x v="1"/>
  </r>
  <r>
    <s v="ORD002510"/>
    <x v="77"/>
    <d v="1899-12-30T19:06:00"/>
    <s v="CUST01401"/>
    <s v="PROD0238"/>
    <x v="1"/>
    <x v="1"/>
    <x v="2"/>
    <n v="6377.83"/>
    <x v="0"/>
    <n v="16263.47"/>
    <x v="0"/>
    <n v="19133.490000000002"/>
    <x v="7"/>
    <x v="0"/>
    <x v="2"/>
    <x v="6"/>
    <x v="10"/>
    <x v="2"/>
  </r>
  <r>
    <s v="ORD002511"/>
    <x v="473"/>
    <d v="1899-12-30T10:41:00"/>
    <s v="CUST02192"/>
    <s v="PROD0086"/>
    <x v="12"/>
    <x v="0"/>
    <x v="0"/>
    <n v="15143.34"/>
    <x v="1"/>
    <n v="60573.36"/>
    <x v="2"/>
    <n v="60573.36"/>
    <x v="7"/>
    <x v="0"/>
    <x v="1"/>
    <x v="3"/>
    <x v="11"/>
    <x v="1"/>
  </r>
  <r>
    <s v="ORD002512"/>
    <x v="38"/>
    <d v="1899-12-30T08:40:00"/>
    <s v="CUST01838"/>
    <s v="PROD0180"/>
    <x v="8"/>
    <x v="1"/>
    <x v="2"/>
    <n v="17788.48"/>
    <x v="3"/>
    <n v="50697.17"/>
    <x v="1"/>
    <n v="53365.440000000002"/>
    <x v="2"/>
    <x v="0"/>
    <x v="1"/>
    <x v="3"/>
    <x v="9"/>
    <x v="1"/>
  </r>
  <r>
    <s v="ORD002513"/>
    <x v="522"/>
    <d v="1899-12-30T08:38:00"/>
    <s v="CUST00288"/>
    <s v="PROD0164"/>
    <x v="6"/>
    <x v="1"/>
    <x v="2"/>
    <n v="30617.99"/>
    <x v="0"/>
    <n v="78075.87"/>
    <x v="2"/>
    <n v="91853.97"/>
    <x v="5"/>
    <x v="1"/>
    <x v="1"/>
    <x v="1"/>
    <x v="9"/>
    <x v="1"/>
  </r>
  <r>
    <s v="ORD002514"/>
    <x v="177"/>
    <d v="1899-12-30T08:37:00"/>
    <s v="CUST02440"/>
    <s v="PROD0194"/>
    <x v="14"/>
    <x v="0"/>
    <x v="3"/>
    <n v="39782.14"/>
    <x v="3"/>
    <n v="37793.03"/>
    <x v="1"/>
    <n v="39782.14"/>
    <x v="11"/>
    <x v="1"/>
    <x v="2"/>
    <x v="2"/>
    <x v="9"/>
    <x v="1"/>
  </r>
  <r>
    <s v="ORD002515"/>
    <x v="492"/>
    <d v="1899-12-30T19:42:00"/>
    <s v="CUST02305"/>
    <s v="PROD0073"/>
    <x v="9"/>
    <x v="0"/>
    <x v="2"/>
    <n v="45816.01"/>
    <x v="4"/>
    <n v="109958.42"/>
    <x v="1"/>
    <n v="137448.03"/>
    <x v="1"/>
    <x v="1"/>
    <x v="0"/>
    <x v="2"/>
    <x v="10"/>
    <x v="2"/>
  </r>
  <r>
    <s v="ORD002516"/>
    <x v="448"/>
    <d v="1899-12-30T22:00:00"/>
    <s v="CUST00861"/>
    <s v="PROD0032"/>
    <x v="0"/>
    <x v="0"/>
    <x v="3"/>
    <n v="23908.89"/>
    <x v="1"/>
    <n v="23908.89"/>
    <x v="1"/>
    <n v="23908.89"/>
    <x v="1"/>
    <x v="1"/>
    <x v="2"/>
    <x v="1"/>
    <x v="2"/>
    <x v="2"/>
  </r>
  <r>
    <s v="ORD002517"/>
    <x v="25"/>
    <d v="1899-12-30T08:31:00"/>
    <s v="CUST00218"/>
    <s v="PROD0104"/>
    <x v="4"/>
    <x v="0"/>
    <x v="4"/>
    <n v="13045.45"/>
    <x v="3"/>
    <n v="24786.36"/>
    <x v="1"/>
    <n v="26090.9"/>
    <x v="10"/>
    <x v="0"/>
    <x v="2"/>
    <x v="4"/>
    <x v="9"/>
    <x v="1"/>
  </r>
  <r>
    <s v="ORD002518"/>
    <x v="108"/>
    <d v="1899-12-30T10:05:00"/>
    <s v="CUST01702"/>
    <s v="PROD0047"/>
    <x v="12"/>
    <x v="0"/>
    <x v="4"/>
    <n v="34891.519999999997"/>
    <x v="3"/>
    <n v="66293.89"/>
    <x v="2"/>
    <n v="69783.039999999994"/>
    <x v="9"/>
    <x v="1"/>
    <x v="1"/>
    <x v="2"/>
    <x v="11"/>
    <x v="1"/>
  </r>
  <r>
    <s v="ORD002519"/>
    <x v="500"/>
    <d v="1899-12-30T08:52:00"/>
    <s v="CUST00676"/>
    <s v="PROD0172"/>
    <x v="9"/>
    <x v="1"/>
    <x v="3"/>
    <n v="47567.16"/>
    <x v="0"/>
    <n v="40432.089999999997"/>
    <x v="1"/>
    <n v="47567.16"/>
    <x v="7"/>
    <x v="0"/>
    <x v="2"/>
    <x v="0"/>
    <x v="9"/>
    <x v="1"/>
  </r>
  <r>
    <s v="ORD002520"/>
    <x v="566"/>
    <d v="1899-12-30T14:03:00"/>
    <s v="CUST01023"/>
    <s v="PROD0082"/>
    <x v="10"/>
    <x v="0"/>
    <x v="1"/>
    <n v="7795.46"/>
    <x v="4"/>
    <n v="31181.84"/>
    <x v="1"/>
    <n v="38977.300000000003"/>
    <x v="8"/>
    <x v="1"/>
    <x v="2"/>
    <x v="1"/>
    <x v="3"/>
    <x v="0"/>
  </r>
  <r>
    <s v="ORD002521"/>
    <x v="697"/>
    <d v="1899-12-30T13:12:00"/>
    <s v="CUST00704"/>
    <s v="PROD0064"/>
    <x v="14"/>
    <x v="0"/>
    <x v="2"/>
    <n v="28617.78"/>
    <x v="4"/>
    <n v="68682.67"/>
    <x v="0"/>
    <n v="85853.34"/>
    <x v="4"/>
    <x v="0"/>
    <x v="1"/>
    <x v="4"/>
    <x v="4"/>
    <x v="0"/>
  </r>
  <r>
    <s v="ORD002522"/>
    <x v="69"/>
    <d v="1899-12-30T10:52:00"/>
    <s v="CUST01025"/>
    <s v="PROD0049"/>
    <x v="14"/>
    <x v="1"/>
    <x v="1"/>
    <n v="7209.9"/>
    <x v="2"/>
    <n v="32444.55"/>
    <x v="1"/>
    <n v="36049.5"/>
    <x v="9"/>
    <x v="1"/>
    <x v="2"/>
    <x v="1"/>
    <x v="11"/>
    <x v="1"/>
  </r>
  <r>
    <s v="ORD002523"/>
    <x v="467"/>
    <d v="1899-12-30T17:06:00"/>
    <s v="CUST01345"/>
    <s v="PROD0099"/>
    <x v="8"/>
    <x v="1"/>
    <x v="0"/>
    <n v="25956.66"/>
    <x v="4"/>
    <n v="83061.31"/>
    <x v="1"/>
    <n v="103826.64"/>
    <x v="2"/>
    <x v="0"/>
    <x v="1"/>
    <x v="0"/>
    <x v="12"/>
    <x v="2"/>
  </r>
  <r>
    <s v="ORD002524"/>
    <x v="266"/>
    <d v="1899-12-30T08:40:00"/>
    <s v="CUST00280"/>
    <s v="PROD0011"/>
    <x v="8"/>
    <x v="1"/>
    <x v="2"/>
    <n v="21610.31"/>
    <x v="0"/>
    <n v="55106.29"/>
    <x v="1"/>
    <n v="64830.93"/>
    <x v="3"/>
    <x v="1"/>
    <x v="1"/>
    <x v="2"/>
    <x v="9"/>
    <x v="1"/>
  </r>
  <r>
    <s v="ORD002525"/>
    <x v="218"/>
    <d v="1899-12-30T13:09:00"/>
    <s v="CUST02306"/>
    <s v="PROD0128"/>
    <x v="8"/>
    <x v="1"/>
    <x v="3"/>
    <n v="30960.83"/>
    <x v="1"/>
    <n v="30960.83"/>
    <x v="1"/>
    <n v="30960.83"/>
    <x v="5"/>
    <x v="0"/>
    <x v="2"/>
    <x v="6"/>
    <x v="4"/>
    <x v="0"/>
  </r>
  <r>
    <s v="ORD002526"/>
    <x v="500"/>
    <d v="1899-12-30T19:41:00"/>
    <s v="CUST01770"/>
    <s v="PROD0186"/>
    <x v="0"/>
    <x v="1"/>
    <x v="2"/>
    <n v="29677.52"/>
    <x v="4"/>
    <n v="71226.05"/>
    <x v="0"/>
    <n v="89032.56"/>
    <x v="7"/>
    <x v="0"/>
    <x v="1"/>
    <x v="0"/>
    <x v="10"/>
    <x v="2"/>
  </r>
  <r>
    <s v="ORD002527"/>
    <x v="195"/>
    <d v="1899-12-30T08:08:00"/>
    <s v="CUST00939"/>
    <s v="PROD0073"/>
    <x v="2"/>
    <x v="1"/>
    <x v="3"/>
    <n v="45816.01"/>
    <x v="1"/>
    <n v="45816.01"/>
    <x v="2"/>
    <n v="45816.01"/>
    <x v="11"/>
    <x v="0"/>
    <x v="2"/>
    <x v="4"/>
    <x v="9"/>
    <x v="1"/>
  </r>
  <r>
    <s v="ORD002528"/>
    <x v="201"/>
    <d v="1899-12-30T20:12:00"/>
    <s v="CUST01362"/>
    <s v="PROD0117"/>
    <x v="6"/>
    <x v="0"/>
    <x v="2"/>
    <n v="23611.99"/>
    <x v="3"/>
    <n v="67294.17"/>
    <x v="1"/>
    <n v="70835.97"/>
    <x v="2"/>
    <x v="0"/>
    <x v="1"/>
    <x v="3"/>
    <x v="6"/>
    <x v="2"/>
  </r>
  <r>
    <s v="ORD002529"/>
    <x v="606"/>
    <d v="1899-12-30T19:34:00"/>
    <s v="CUST02460"/>
    <s v="PROD0003"/>
    <x v="0"/>
    <x v="0"/>
    <x v="2"/>
    <n v="9020.39"/>
    <x v="4"/>
    <n v="21648.94"/>
    <x v="0"/>
    <n v="27061.17"/>
    <x v="9"/>
    <x v="0"/>
    <x v="2"/>
    <x v="3"/>
    <x v="10"/>
    <x v="2"/>
  </r>
  <r>
    <s v="ORD002530"/>
    <x v="12"/>
    <d v="1899-12-30T12:28:00"/>
    <s v="CUST01234"/>
    <s v="PROD0237"/>
    <x v="8"/>
    <x v="0"/>
    <x v="3"/>
    <n v="44306.559999999998"/>
    <x v="3"/>
    <n v="42091.23"/>
    <x v="1"/>
    <n v="44306.559999999998"/>
    <x v="2"/>
    <x v="0"/>
    <x v="2"/>
    <x v="4"/>
    <x v="8"/>
    <x v="0"/>
  </r>
  <r>
    <s v="ORD002531"/>
    <x v="452"/>
    <d v="1899-12-30T10:42:00"/>
    <s v="CUST00488"/>
    <s v="PROD0201"/>
    <x v="2"/>
    <x v="0"/>
    <x v="0"/>
    <n v="29068.51"/>
    <x v="3"/>
    <n v="110460.34"/>
    <x v="1"/>
    <n v="116274.04"/>
    <x v="3"/>
    <x v="0"/>
    <x v="0"/>
    <x v="6"/>
    <x v="11"/>
    <x v="1"/>
  </r>
  <r>
    <s v="ORD002532"/>
    <x v="665"/>
    <d v="1899-12-30T08:48:00"/>
    <s v="CUST02127"/>
    <s v="PROD0197"/>
    <x v="7"/>
    <x v="1"/>
    <x v="2"/>
    <n v="12069.81"/>
    <x v="4"/>
    <n v="28967.54"/>
    <x v="1"/>
    <n v="36209.43"/>
    <x v="0"/>
    <x v="0"/>
    <x v="2"/>
    <x v="5"/>
    <x v="9"/>
    <x v="1"/>
  </r>
  <r>
    <s v="ORD002533"/>
    <x v="639"/>
    <d v="1899-12-30T16:43:00"/>
    <s v="CUST00555"/>
    <s v="PROD0098"/>
    <x v="14"/>
    <x v="1"/>
    <x v="2"/>
    <n v="10160.530000000001"/>
    <x v="0"/>
    <n v="25909.35"/>
    <x v="0"/>
    <n v="30481.59"/>
    <x v="8"/>
    <x v="1"/>
    <x v="2"/>
    <x v="2"/>
    <x v="0"/>
    <x v="0"/>
  </r>
  <r>
    <s v="ORD002534"/>
    <x v="316"/>
    <d v="1899-12-30T09:50:00"/>
    <s v="CUST01396"/>
    <s v="PROD0018"/>
    <x v="7"/>
    <x v="0"/>
    <x v="2"/>
    <n v="47788.27"/>
    <x v="4"/>
    <n v="114691.85"/>
    <x v="0"/>
    <n v="143364.81"/>
    <x v="2"/>
    <x v="0"/>
    <x v="0"/>
    <x v="5"/>
    <x v="5"/>
    <x v="1"/>
  </r>
  <r>
    <s v="ORD002535"/>
    <x v="314"/>
    <d v="1899-12-30T18:47:00"/>
    <s v="CUST00109"/>
    <s v="PROD0198"/>
    <x v="1"/>
    <x v="1"/>
    <x v="2"/>
    <n v="10191.16"/>
    <x v="4"/>
    <n v="24458.78"/>
    <x v="2"/>
    <n v="30573.48"/>
    <x v="2"/>
    <x v="0"/>
    <x v="2"/>
    <x v="4"/>
    <x v="14"/>
    <x v="2"/>
  </r>
  <r>
    <s v="ORD002536"/>
    <x v="289"/>
    <d v="1899-12-30T18:27:00"/>
    <s v="CUST00118"/>
    <s v="PROD0119"/>
    <x v="6"/>
    <x v="1"/>
    <x v="3"/>
    <n v="21798.57"/>
    <x v="2"/>
    <n v="19618.71"/>
    <x v="1"/>
    <n v="21798.57"/>
    <x v="10"/>
    <x v="1"/>
    <x v="2"/>
    <x v="2"/>
    <x v="14"/>
    <x v="2"/>
  </r>
  <r>
    <s v="ORD002537"/>
    <x v="421"/>
    <d v="1899-12-30T17:24:00"/>
    <s v="CUST01047"/>
    <s v="PROD0225"/>
    <x v="1"/>
    <x v="0"/>
    <x v="4"/>
    <n v="30865.85"/>
    <x v="1"/>
    <n v="61731.7"/>
    <x v="0"/>
    <n v="61731.7"/>
    <x v="2"/>
    <x v="1"/>
    <x v="1"/>
    <x v="1"/>
    <x v="12"/>
    <x v="2"/>
  </r>
  <r>
    <s v="ORD002538"/>
    <x v="39"/>
    <d v="1899-12-30T14:52:00"/>
    <s v="CUST00344"/>
    <s v="PROD0201"/>
    <x v="10"/>
    <x v="1"/>
    <x v="1"/>
    <n v="29068.51"/>
    <x v="1"/>
    <n v="145342.54999999999"/>
    <x v="1"/>
    <n v="145342.54999999999"/>
    <x v="9"/>
    <x v="0"/>
    <x v="0"/>
    <x v="6"/>
    <x v="3"/>
    <x v="0"/>
  </r>
  <r>
    <s v="ORD002539"/>
    <x v="384"/>
    <d v="1899-12-30T22:04:00"/>
    <s v="CUST00640"/>
    <s v="PROD0214"/>
    <x v="13"/>
    <x v="1"/>
    <x v="4"/>
    <n v="37075.72"/>
    <x v="4"/>
    <n v="59321.15"/>
    <x v="0"/>
    <n v="74151.44"/>
    <x v="3"/>
    <x v="0"/>
    <x v="1"/>
    <x v="0"/>
    <x v="2"/>
    <x v="2"/>
  </r>
  <r>
    <s v="ORD002540"/>
    <x v="530"/>
    <d v="1899-12-30T12:34:00"/>
    <s v="CUST00194"/>
    <s v="PROD0082"/>
    <x v="7"/>
    <x v="0"/>
    <x v="2"/>
    <n v="7795.46"/>
    <x v="3"/>
    <n v="22217.06"/>
    <x v="1"/>
    <n v="23386.38"/>
    <x v="1"/>
    <x v="0"/>
    <x v="2"/>
    <x v="0"/>
    <x v="8"/>
    <x v="0"/>
  </r>
  <r>
    <s v="ORD002541"/>
    <x v="608"/>
    <d v="1899-12-30T21:34:00"/>
    <s v="CUST01651"/>
    <s v="PROD0005"/>
    <x v="8"/>
    <x v="0"/>
    <x v="3"/>
    <n v="38734.15"/>
    <x v="1"/>
    <n v="38734.15"/>
    <x v="0"/>
    <n v="38734.15"/>
    <x v="1"/>
    <x v="1"/>
    <x v="2"/>
    <x v="1"/>
    <x v="13"/>
    <x v="2"/>
  </r>
  <r>
    <s v="ORD002542"/>
    <x v="347"/>
    <d v="1899-12-30T13:58:00"/>
    <s v="CUST02054"/>
    <s v="PROD0018"/>
    <x v="0"/>
    <x v="0"/>
    <x v="0"/>
    <n v="47788.27"/>
    <x v="2"/>
    <n v="172037.77"/>
    <x v="1"/>
    <n v="191153.08"/>
    <x v="2"/>
    <x v="0"/>
    <x v="0"/>
    <x v="3"/>
    <x v="4"/>
    <x v="0"/>
  </r>
  <r>
    <s v="ORD002543"/>
    <x v="180"/>
    <d v="1899-12-30T19:49:00"/>
    <s v="CUST02312"/>
    <s v="PROD0144"/>
    <x v="13"/>
    <x v="1"/>
    <x v="0"/>
    <n v="43596.84"/>
    <x v="3"/>
    <n v="165667.99"/>
    <x v="1"/>
    <n v="174387.36"/>
    <x v="3"/>
    <x v="1"/>
    <x v="0"/>
    <x v="2"/>
    <x v="10"/>
    <x v="2"/>
  </r>
  <r>
    <s v="ORD002544"/>
    <x v="349"/>
    <d v="1899-12-30T19:15:00"/>
    <s v="CUST01697"/>
    <s v="PROD0048"/>
    <x v="4"/>
    <x v="0"/>
    <x v="1"/>
    <n v="43779.23"/>
    <x v="0"/>
    <n v="186061.73"/>
    <x v="0"/>
    <n v="218896.15"/>
    <x v="7"/>
    <x v="0"/>
    <x v="0"/>
    <x v="5"/>
    <x v="10"/>
    <x v="2"/>
  </r>
  <r>
    <s v="ORD002545"/>
    <x v="36"/>
    <d v="1899-12-30T08:24:00"/>
    <s v="CUST00244"/>
    <s v="PROD0065"/>
    <x v="9"/>
    <x v="0"/>
    <x v="4"/>
    <n v="27194.84"/>
    <x v="0"/>
    <n v="46231.23"/>
    <x v="0"/>
    <n v="54389.68"/>
    <x v="1"/>
    <x v="0"/>
    <x v="2"/>
    <x v="5"/>
    <x v="9"/>
    <x v="1"/>
  </r>
  <r>
    <s v="ORD002546"/>
    <x v="391"/>
    <d v="1899-12-30T17:38:00"/>
    <s v="CUST00167"/>
    <s v="PROD0057"/>
    <x v="13"/>
    <x v="1"/>
    <x v="0"/>
    <n v="134.5"/>
    <x v="1"/>
    <n v="538"/>
    <x v="1"/>
    <n v="538"/>
    <x v="3"/>
    <x v="0"/>
    <x v="4"/>
    <x v="6"/>
    <x v="12"/>
    <x v="2"/>
  </r>
  <r>
    <s v="ORD002547"/>
    <x v="472"/>
    <d v="1899-12-30T15:24:00"/>
    <s v="CUST01218"/>
    <s v="PROD0091"/>
    <x v="6"/>
    <x v="0"/>
    <x v="0"/>
    <n v="12072.66"/>
    <x v="4"/>
    <n v="38632.51"/>
    <x v="1"/>
    <n v="48290.64"/>
    <x v="1"/>
    <x v="0"/>
    <x v="2"/>
    <x v="3"/>
    <x v="7"/>
    <x v="0"/>
  </r>
  <r>
    <s v="ORD002548"/>
    <x v="116"/>
    <d v="1899-12-30T10:04:00"/>
    <s v="CUST00590"/>
    <s v="PROD0170"/>
    <x v="10"/>
    <x v="1"/>
    <x v="1"/>
    <n v="22726.54"/>
    <x v="1"/>
    <n v="113632.7"/>
    <x v="2"/>
    <n v="113632.7"/>
    <x v="11"/>
    <x v="1"/>
    <x v="0"/>
    <x v="2"/>
    <x v="11"/>
    <x v="1"/>
  </r>
  <r>
    <s v="ORD002549"/>
    <x v="375"/>
    <d v="1899-12-30T19:29:00"/>
    <s v="CUST00311"/>
    <s v="PROD0002"/>
    <x v="13"/>
    <x v="1"/>
    <x v="2"/>
    <n v="44634.91"/>
    <x v="3"/>
    <n v="127209.49"/>
    <x v="2"/>
    <n v="133904.73000000001"/>
    <x v="9"/>
    <x v="0"/>
    <x v="0"/>
    <x v="5"/>
    <x v="10"/>
    <x v="2"/>
  </r>
  <r>
    <s v="ORD002550"/>
    <x v="45"/>
    <d v="1899-12-30T15:30:00"/>
    <s v="CUST02018"/>
    <s v="PROD0090"/>
    <x v="8"/>
    <x v="1"/>
    <x v="1"/>
    <n v="16166"/>
    <x v="1"/>
    <n v="80830"/>
    <x v="0"/>
    <n v="80830"/>
    <x v="3"/>
    <x v="0"/>
    <x v="1"/>
    <x v="4"/>
    <x v="7"/>
    <x v="0"/>
  </r>
  <r>
    <s v="ORD002551"/>
    <x v="89"/>
    <d v="1899-12-30T10:09:00"/>
    <s v="CUST01091"/>
    <s v="PROD0084"/>
    <x v="1"/>
    <x v="0"/>
    <x v="2"/>
    <n v="19460.669999999998"/>
    <x v="0"/>
    <n v="49624.71"/>
    <x v="2"/>
    <n v="58382.01"/>
    <x v="2"/>
    <x v="1"/>
    <x v="2"/>
    <x v="2"/>
    <x v="11"/>
    <x v="1"/>
  </r>
  <r>
    <s v="ORD002552"/>
    <x v="2"/>
    <d v="1899-12-30T19:00:00"/>
    <s v="CUST01339"/>
    <s v="PROD0206"/>
    <x v="11"/>
    <x v="1"/>
    <x v="3"/>
    <n v="10137.35"/>
    <x v="4"/>
    <n v="8109.88"/>
    <x v="0"/>
    <n v="10137.35"/>
    <x v="2"/>
    <x v="1"/>
    <x v="3"/>
    <x v="2"/>
    <x v="10"/>
    <x v="2"/>
  </r>
  <r>
    <s v="ORD002553"/>
    <x v="430"/>
    <d v="1899-12-30T18:58:00"/>
    <s v="CUST02148"/>
    <s v="PROD0208"/>
    <x v="1"/>
    <x v="0"/>
    <x v="0"/>
    <n v="25654.22"/>
    <x v="2"/>
    <n v="92355.19"/>
    <x v="1"/>
    <n v="102616.88"/>
    <x v="3"/>
    <x v="0"/>
    <x v="1"/>
    <x v="0"/>
    <x v="14"/>
    <x v="2"/>
  </r>
  <r>
    <s v="ORD002554"/>
    <x v="672"/>
    <d v="1899-12-30T08:08:00"/>
    <s v="CUST01022"/>
    <s v="PROD0060"/>
    <x v="5"/>
    <x v="0"/>
    <x v="4"/>
    <n v="20559"/>
    <x v="3"/>
    <n v="39062.1"/>
    <x v="0"/>
    <n v="41118"/>
    <x v="10"/>
    <x v="0"/>
    <x v="2"/>
    <x v="6"/>
    <x v="9"/>
    <x v="1"/>
  </r>
  <r>
    <s v="ORD002555"/>
    <x v="316"/>
    <d v="1899-12-30T10:36:00"/>
    <s v="CUST01210"/>
    <s v="PROD0186"/>
    <x v="8"/>
    <x v="1"/>
    <x v="0"/>
    <n v="29677.52"/>
    <x v="1"/>
    <n v="118710.08"/>
    <x v="2"/>
    <n v="118710.08"/>
    <x v="2"/>
    <x v="0"/>
    <x v="0"/>
    <x v="5"/>
    <x v="11"/>
    <x v="1"/>
  </r>
  <r>
    <s v="ORD002556"/>
    <x v="151"/>
    <d v="1899-12-30T09:18:00"/>
    <s v="CUST01021"/>
    <s v="PROD0123"/>
    <x v="0"/>
    <x v="1"/>
    <x v="3"/>
    <n v="42644.71"/>
    <x v="0"/>
    <n v="36248"/>
    <x v="2"/>
    <n v="42644.71"/>
    <x v="1"/>
    <x v="0"/>
    <x v="2"/>
    <x v="0"/>
    <x v="5"/>
    <x v="1"/>
  </r>
  <r>
    <s v="ORD002557"/>
    <x v="698"/>
    <d v="1899-12-30T20:54:00"/>
    <s v="CUST01130"/>
    <s v="PROD0082"/>
    <x v="13"/>
    <x v="1"/>
    <x v="0"/>
    <n v="7795.46"/>
    <x v="1"/>
    <n v="31181.84"/>
    <x v="0"/>
    <n v="31181.84"/>
    <x v="4"/>
    <x v="0"/>
    <x v="2"/>
    <x v="5"/>
    <x v="6"/>
    <x v="2"/>
  </r>
  <r>
    <s v="ORD002558"/>
    <x v="107"/>
    <d v="1899-12-30T17:46:00"/>
    <s v="CUST01303"/>
    <s v="PROD0052"/>
    <x v="1"/>
    <x v="0"/>
    <x v="0"/>
    <n v="2979.67"/>
    <x v="2"/>
    <n v="10726.81"/>
    <x v="1"/>
    <n v="11918.68"/>
    <x v="7"/>
    <x v="0"/>
    <x v="2"/>
    <x v="5"/>
    <x v="12"/>
    <x v="2"/>
  </r>
  <r>
    <s v="ORD002559"/>
    <x v="376"/>
    <d v="1899-12-30T12:06:00"/>
    <s v="CUST02080"/>
    <s v="PROD0062"/>
    <x v="6"/>
    <x v="1"/>
    <x v="4"/>
    <n v="34875.01"/>
    <x v="2"/>
    <n v="62775.02"/>
    <x v="0"/>
    <n v="69750.02"/>
    <x v="2"/>
    <x v="0"/>
    <x v="1"/>
    <x v="4"/>
    <x v="8"/>
    <x v="0"/>
  </r>
  <r>
    <s v="ORD002560"/>
    <x v="139"/>
    <d v="1899-12-30T18:03:00"/>
    <s v="CUST01966"/>
    <s v="PROD0181"/>
    <x v="4"/>
    <x v="1"/>
    <x v="1"/>
    <n v="36967.040000000001"/>
    <x v="3"/>
    <n v="175593.44"/>
    <x v="0"/>
    <n v="184835.20000000001"/>
    <x v="2"/>
    <x v="0"/>
    <x v="0"/>
    <x v="6"/>
    <x v="14"/>
    <x v="2"/>
  </r>
  <r>
    <s v="ORD002561"/>
    <x v="13"/>
    <d v="1899-12-30T20:49:00"/>
    <s v="CUST00194"/>
    <s v="PROD0245"/>
    <x v="0"/>
    <x v="1"/>
    <x v="1"/>
    <n v="30217.68"/>
    <x v="1"/>
    <n v="151088.4"/>
    <x v="2"/>
    <n v="151088.4"/>
    <x v="7"/>
    <x v="0"/>
    <x v="0"/>
    <x v="3"/>
    <x v="6"/>
    <x v="2"/>
  </r>
  <r>
    <s v="ORD002562"/>
    <x v="636"/>
    <d v="1899-12-30T11:32:00"/>
    <s v="CUST00055"/>
    <s v="PROD0012"/>
    <x v="4"/>
    <x v="0"/>
    <x v="0"/>
    <n v="12573.08"/>
    <x v="4"/>
    <n v="40233.86"/>
    <x v="0"/>
    <n v="50292.32"/>
    <x v="0"/>
    <x v="0"/>
    <x v="2"/>
    <x v="5"/>
    <x v="1"/>
    <x v="1"/>
  </r>
  <r>
    <s v="ORD002563"/>
    <x v="329"/>
    <d v="1899-12-30T11:11:00"/>
    <s v="CUST00692"/>
    <s v="PROD0207"/>
    <x v="12"/>
    <x v="0"/>
    <x v="2"/>
    <n v="47829.03"/>
    <x v="4"/>
    <n v="114789.67"/>
    <x v="1"/>
    <n v="143487.09"/>
    <x v="10"/>
    <x v="1"/>
    <x v="0"/>
    <x v="2"/>
    <x v="1"/>
    <x v="1"/>
  </r>
  <r>
    <s v="ORD002564"/>
    <x v="235"/>
    <d v="1899-12-30T14:32:00"/>
    <s v="CUST01260"/>
    <s v="PROD0009"/>
    <x v="4"/>
    <x v="1"/>
    <x v="4"/>
    <n v="6280.07"/>
    <x v="4"/>
    <n v="10048.11"/>
    <x v="0"/>
    <n v="12560.14"/>
    <x v="2"/>
    <x v="1"/>
    <x v="2"/>
    <x v="2"/>
    <x v="3"/>
    <x v="0"/>
  </r>
  <r>
    <s v="ORD002565"/>
    <x v="359"/>
    <d v="1899-12-30T17:12:00"/>
    <s v="CUST01539"/>
    <s v="PROD0084"/>
    <x v="9"/>
    <x v="0"/>
    <x v="1"/>
    <n v="19460.669999999998"/>
    <x v="1"/>
    <n v="97303.35"/>
    <x v="0"/>
    <n v="97303.35"/>
    <x v="10"/>
    <x v="0"/>
    <x v="1"/>
    <x v="4"/>
    <x v="12"/>
    <x v="2"/>
  </r>
  <r>
    <s v="ORD002566"/>
    <x v="494"/>
    <d v="1899-12-30T22:36:00"/>
    <s v="CUST00683"/>
    <s v="PROD0121"/>
    <x v="4"/>
    <x v="0"/>
    <x v="2"/>
    <n v="33636.410000000003"/>
    <x v="3"/>
    <n v="95863.77"/>
    <x v="2"/>
    <n v="100909.23"/>
    <x v="1"/>
    <x v="0"/>
    <x v="1"/>
    <x v="0"/>
    <x v="2"/>
    <x v="2"/>
  </r>
  <r>
    <s v="ORD002567"/>
    <x v="590"/>
    <d v="1899-12-30T17:58:00"/>
    <s v="CUST01861"/>
    <s v="PROD0070"/>
    <x v="12"/>
    <x v="1"/>
    <x v="3"/>
    <n v="15345.24"/>
    <x v="1"/>
    <n v="15345.24"/>
    <x v="1"/>
    <n v="15345.24"/>
    <x v="7"/>
    <x v="0"/>
    <x v="2"/>
    <x v="3"/>
    <x v="12"/>
    <x v="2"/>
  </r>
  <r>
    <s v="ORD002568"/>
    <x v="347"/>
    <d v="1899-12-30T12:58:00"/>
    <s v="CUST01210"/>
    <s v="PROD0178"/>
    <x v="12"/>
    <x v="0"/>
    <x v="4"/>
    <n v="7000.19"/>
    <x v="1"/>
    <n v="14000.38"/>
    <x v="2"/>
    <n v="14000.38"/>
    <x v="2"/>
    <x v="0"/>
    <x v="2"/>
    <x v="3"/>
    <x v="8"/>
    <x v="0"/>
  </r>
  <r>
    <s v="ORD002569"/>
    <x v="81"/>
    <d v="1899-12-30T19:15:00"/>
    <s v="CUST00637"/>
    <s v="PROD0209"/>
    <x v="2"/>
    <x v="0"/>
    <x v="4"/>
    <n v="7204.33"/>
    <x v="4"/>
    <n v="11526.93"/>
    <x v="1"/>
    <n v="14408.66"/>
    <x v="0"/>
    <x v="1"/>
    <x v="2"/>
    <x v="1"/>
    <x v="10"/>
    <x v="2"/>
  </r>
  <r>
    <s v="ORD002570"/>
    <x v="544"/>
    <d v="1899-12-30T10:37:00"/>
    <s v="CUST00409"/>
    <s v="PROD0210"/>
    <x v="4"/>
    <x v="1"/>
    <x v="1"/>
    <n v="44751.34"/>
    <x v="3"/>
    <n v="212568.86"/>
    <x v="2"/>
    <n v="223756.7"/>
    <x v="2"/>
    <x v="1"/>
    <x v="0"/>
    <x v="2"/>
    <x v="11"/>
    <x v="1"/>
  </r>
  <r>
    <s v="ORD002571"/>
    <x v="52"/>
    <d v="1899-12-30T09:27:00"/>
    <s v="CUST00151"/>
    <s v="PROD0182"/>
    <x v="0"/>
    <x v="1"/>
    <x v="0"/>
    <n v="33771.43"/>
    <x v="0"/>
    <n v="114822.86"/>
    <x v="2"/>
    <n v="135085.72"/>
    <x v="9"/>
    <x v="0"/>
    <x v="0"/>
    <x v="4"/>
    <x v="5"/>
    <x v="1"/>
  </r>
  <r>
    <s v="ORD002572"/>
    <x v="64"/>
    <d v="1899-12-30T08:06:00"/>
    <s v="CUST01588"/>
    <s v="PROD0147"/>
    <x v="13"/>
    <x v="0"/>
    <x v="0"/>
    <n v="268.37"/>
    <x v="1"/>
    <n v="1073.48"/>
    <x v="0"/>
    <n v="1073.48"/>
    <x v="3"/>
    <x v="1"/>
    <x v="3"/>
    <x v="2"/>
    <x v="9"/>
    <x v="1"/>
  </r>
  <r>
    <s v="ORD002573"/>
    <x v="73"/>
    <d v="1899-12-30T17:25:00"/>
    <s v="CUST00493"/>
    <s v="PROD0100"/>
    <x v="9"/>
    <x v="1"/>
    <x v="4"/>
    <n v="35910.879999999997"/>
    <x v="3"/>
    <n v="68230.67"/>
    <x v="2"/>
    <n v="71821.759999999995"/>
    <x v="8"/>
    <x v="1"/>
    <x v="1"/>
    <x v="2"/>
    <x v="12"/>
    <x v="2"/>
  </r>
  <r>
    <s v="ORD002574"/>
    <x v="604"/>
    <d v="1899-12-30T17:53:00"/>
    <s v="CUST00193"/>
    <s v="PROD0076"/>
    <x v="13"/>
    <x v="1"/>
    <x v="0"/>
    <n v="609.51"/>
    <x v="3"/>
    <n v="2316.14"/>
    <x v="0"/>
    <n v="2438.04"/>
    <x v="4"/>
    <x v="0"/>
    <x v="3"/>
    <x v="4"/>
    <x v="12"/>
    <x v="2"/>
  </r>
  <r>
    <s v="ORD002575"/>
    <x v="89"/>
    <d v="1899-12-30T15:35:00"/>
    <s v="CUST00163"/>
    <s v="PROD0069"/>
    <x v="0"/>
    <x v="0"/>
    <x v="2"/>
    <n v="23053.38"/>
    <x v="2"/>
    <n v="62244.13"/>
    <x v="2"/>
    <n v="69160.14"/>
    <x v="2"/>
    <x v="1"/>
    <x v="1"/>
    <x v="2"/>
    <x v="7"/>
    <x v="0"/>
  </r>
  <r>
    <s v="ORD002576"/>
    <x v="215"/>
    <d v="1899-12-30T22:12:00"/>
    <s v="CUST00680"/>
    <s v="PROD0099"/>
    <x v="9"/>
    <x v="0"/>
    <x v="2"/>
    <n v="25956.66"/>
    <x v="0"/>
    <n v="66189.48"/>
    <x v="2"/>
    <n v="77869.98"/>
    <x v="6"/>
    <x v="1"/>
    <x v="1"/>
    <x v="2"/>
    <x v="2"/>
    <x v="2"/>
  </r>
  <r>
    <s v="ORD002577"/>
    <x v="22"/>
    <d v="1899-12-30T22:13:00"/>
    <s v="CUST02070"/>
    <s v="PROD0230"/>
    <x v="12"/>
    <x v="1"/>
    <x v="3"/>
    <n v="31577.98"/>
    <x v="2"/>
    <n v="28420.18"/>
    <x v="2"/>
    <n v="31577.98"/>
    <x v="9"/>
    <x v="1"/>
    <x v="2"/>
    <x v="2"/>
    <x v="2"/>
    <x v="2"/>
  </r>
  <r>
    <s v="ORD002578"/>
    <x v="288"/>
    <d v="1899-12-30T08:37:00"/>
    <s v="CUST00379"/>
    <s v="PROD0113"/>
    <x v="2"/>
    <x v="0"/>
    <x v="1"/>
    <n v="43672.1"/>
    <x v="0"/>
    <n v="185606.42"/>
    <x v="2"/>
    <n v="218360.5"/>
    <x v="9"/>
    <x v="0"/>
    <x v="0"/>
    <x v="4"/>
    <x v="9"/>
    <x v="1"/>
  </r>
  <r>
    <s v="ORD002579"/>
    <x v="233"/>
    <d v="1899-12-30T19:25:00"/>
    <s v="CUST01099"/>
    <s v="PROD0212"/>
    <x v="8"/>
    <x v="1"/>
    <x v="0"/>
    <n v="34337.79"/>
    <x v="3"/>
    <n v="130483.6"/>
    <x v="1"/>
    <n v="137351.16"/>
    <x v="0"/>
    <x v="1"/>
    <x v="0"/>
    <x v="2"/>
    <x v="10"/>
    <x v="2"/>
  </r>
  <r>
    <s v="ORD002580"/>
    <x v="493"/>
    <d v="1899-12-30T21:31:00"/>
    <s v="CUST02196"/>
    <s v="PROD0089"/>
    <x v="4"/>
    <x v="1"/>
    <x v="0"/>
    <n v="41705.980000000003"/>
    <x v="0"/>
    <n v="141800.32999999999"/>
    <x v="1"/>
    <n v="166823.92000000001"/>
    <x v="7"/>
    <x v="0"/>
    <x v="0"/>
    <x v="6"/>
    <x v="13"/>
    <x v="2"/>
  </r>
  <r>
    <s v="ORD002581"/>
    <x v="320"/>
    <d v="1899-12-30T17:58:00"/>
    <s v="CUST00827"/>
    <s v="PROD0163"/>
    <x v="3"/>
    <x v="0"/>
    <x v="0"/>
    <n v="28508.18"/>
    <x v="1"/>
    <n v="114032.72"/>
    <x v="1"/>
    <n v="114032.72"/>
    <x v="3"/>
    <x v="0"/>
    <x v="0"/>
    <x v="4"/>
    <x v="12"/>
    <x v="2"/>
  </r>
  <r>
    <s v="ORD002582"/>
    <x v="156"/>
    <d v="1899-12-30T16:29:00"/>
    <s v="CUST01160"/>
    <s v="PROD0212"/>
    <x v="2"/>
    <x v="0"/>
    <x v="4"/>
    <n v="34337.79"/>
    <x v="0"/>
    <n v="58374.239999999998"/>
    <x v="2"/>
    <n v="68675.58"/>
    <x v="7"/>
    <x v="0"/>
    <x v="1"/>
    <x v="0"/>
    <x v="0"/>
    <x v="0"/>
  </r>
  <r>
    <s v="ORD002583"/>
    <x v="77"/>
    <d v="1899-12-30T13:47:00"/>
    <s v="CUST00694"/>
    <s v="PROD0216"/>
    <x v="10"/>
    <x v="0"/>
    <x v="1"/>
    <n v="41204.93"/>
    <x v="0"/>
    <n v="175120.95"/>
    <x v="2"/>
    <n v="206024.65"/>
    <x v="7"/>
    <x v="0"/>
    <x v="0"/>
    <x v="6"/>
    <x v="4"/>
    <x v="0"/>
  </r>
  <r>
    <s v="ORD002584"/>
    <x v="2"/>
    <d v="1899-12-30T21:03:00"/>
    <s v="CUST01146"/>
    <s v="PROD0185"/>
    <x v="3"/>
    <x v="1"/>
    <x v="0"/>
    <n v="9417.58"/>
    <x v="2"/>
    <n v="33903.29"/>
    <x v="0"/>
    <n v="37670.32"/>
    <x v="2"/>
    <x v="1"/>
    <x v="2"/>
    <x v="2"/>
    <x v="13"/>
    <x v="2"/>
  </r>
  <r>
    <s v="ORD002585"/>
    <x v="658"/>
    <d v="1899-12-30T11:31:00"/>
    <s v="CUST01021"/>
    <s v="PROD0225"/>
    <x v="5"/>
    <x v="1"/>
    <x v="4"/>
    <n v="30865.85"/>
    <x v="0"/>
    <n v="52471.94"/>
    <x v="0"/>
    <n v="61731.7"/>
    <x v="4"/>
    <x v="0"/>
    <x v="1"/>
    <x v="5"/>
    <x v="1"/>
    <x v="1"/>
  </r>
  <r>
    <s v="ORD002586"/>
    <x v="570"/>
    <d v="1899-12-30T22:03:00"/>
    <s v="CUST01338"/>
    <s v="PROD0005"/>
    <x v="2"/>
    <x v="0"/>
    <x v="1"/>
    <n v="38734.15"/>
    <x v="1"/>
    <n v="193670.75"/>
    <x v="2"/>
    <n v="193670.75"/>
    <x v="7"/>
    <x v="1"/>
    <x v="0"/>
    <x v="2"/>
    <x v="2"/>
    <x v="2"/>
  </r>
  <r>
    <s v="ORD002587"/>
    <x v="545"/>
    <d v="1899-12-30T11:12:00"/>
    <s v="CUST01174"/>
    <s v="PROD0190"/>
    <x v="7"/>
    <x v="0"/>
    <x v="3"/>
    <n v="11329.01"/>
    <x v="1"/>
    <n v="11329.01"/>
    <x v="1"/>
    <n v="11329.01"/>
    <x v="3"/>
    <x v="0"/>
    <x v="2"/>
    <x v="4"/>
    <x v="1"/>
    <x v="1"/>
  </r>
  <r>
    <s v="ORD002588"/>
    <x v="75"/>
    <d v="1899-12-30T15:12:00"/>
    <s v="CUST00718"/>
    <s v="PROD0023"/>
    <x v="8"/>
    <x v="1"/>
    <x v="4"/>
    <n v="22778.66"/>
    <x v="0"/>
    <n v="38723.72"/>
    <x v="1"/>
    <n v="45557.32"/>
    <x v="1"/>
    <x v="1"/>
    <x v="2"/>
    <x v="2"/>
    <x v="7"/>
    <x v="0"/>
  </r>
  <r>
    <s v="ORD002589"/>
    <x v="566"/>
    <d v="1899-12-30T18:24:00"/>
    <s v="CUST00579"/>
    <s v="PROD0200"/>
    <x v="14"/>
    <x v="1"/>
    <x v="0"/>
    <n v="12014.09"/>
    <x v="1"/>
    <n v="48056.36"/>
    <x v="0"/>
    <n v="48056.36"/>
    <x v="8"/>
    <x v="1"/>
    <x v="2"/>
    <x v="1"/>
    <x v="14"/>
    <x v="2"/>
  </r>
  <r>
    <s v="ORD002590"/>
    <x v="90"/>
    <d v="1899-12-30T15:10:00"/>
    <s v="CUST02272"/>
    <s v="PROD0006"/>
    <x v="0"/>
    <x v="1"/>
    <x v="2"/>
    <n v="6848.25"/>
    <x v="1"/>
    <n v="20544.75"/>
    <x v="2"/>
    <n v="20544.75"/>
    <x v="7"/>
    <x v="0"/>
    <x v="2"/>
    <x v="4"/>
    <x v="7"/>
    <x v="0"/>
  </r>
  <r>
    <s v="ORD002591"/>
    <x v="179"/>
    <d v="1899-12-30T22:59:00"/>
    <s v="CUST02055"/>
    <s v="PROD0227"/>
    <x v="8"/>
    <x v="1"/>
    <x v="1"/>
    <n v="37159.629999999997"/>
    <x v="3"/>
    <n v="176508.24"/>
    <x v="2"/>
    <n v="185798.15"/>
    <x v="11"/>
    <x v="0"/>
    <x v="0"/>
    <x v="5"/>
    <x v="2"/>
    <x v="2"/>
  </r>
  <r>
    <s v="ORD002592"/>
    <x v="199"/>
    <d v="1899-12-30T10:19:00"/>
    <s v="CUST01150"/>
    <s v="PROD0211"/>
    <x v="4"/>
    <x v="1"/>
    <x v="1"/>
    <n v="49097.87"/>
    <x v="3"/>
    <n v="233214.88"/>
    <x v="2"/>
    <n v="245489.35"/>
    <x v="1"/>
    <x v="1"/>
    <x v="0"/>
    <x v="2"/>
    <x v="11"/>
    <x v="1"/>
  </r>
  <r>
    <s v="ORD002593"/>
    <x v="699"/>
    <d v="1899-12-30T17:19:00"/>
    <s v="CUST00374"/>
    <s v="PROD0036"/>
    <x v="11"/>
    <x v="1"/>
    <x v="0"/>
    <n v="38634.629999999997"/>
    <x v="2"/>
    <n v="139084.67000000001"/>
    <x v="2"/>
    <n v="154538.51999999999"/>
    <x v="6"/>
    <x v="0"/>
    <x v="0"/>
    <x v="3"/>
    <x v="12"/>
    <x v="2"/>
  </r>
  <r>
    <s v="ORD002594"/>
    <x v="279"/>
    <d v="1899-12-30T09:23:00"/>
    <s v="CUST00131"/>
    <s v="PROD0012"/>
    <x v="3"/>
    <x v="0"/>
    <x v="3"/>
    <n v="12573.08"/>
    <x v="0"/>
    <n v="10687.12"/>
    <x v="2"/>
    <n v="12573.08"/>
    <x v="2"/>
    <x v="0"/>
    <x v="2"/>
    <x v="0"/>
    <x v="5"/>
    <x v="1"/>
  </r>
  <r>
    <s v="ORD002595"/>
    <x v="287"/>
    <d v="1899-12-30T18:50:00"/>
    <s v="CUST01805"/>
    <s v="PROD0055"/>
    <x v="9"/>
    <x v="0"/>
    <x v="4"/>
    <n v="30999.85"/>
    <x v="0"/>
    <n v="52699.74"/>
    <x v="1"/>
    <n v="61999.7"/>
    <x v="3"/>
    <x v="0"/>
    <x v="1"/>
    <x v="6"/>
    <x v="14"/>
    <x v="2"/>
  </r>
  <r>
    <s v="ORD002596"/>
    <x v="676"/>
    <d v="1899-12-30T13:34:00"/>
    <s v="CUST00909"/>
    <s v="PROD0004"/>
    <x v="12"/>
    <x v="0"/>
    <x v="4"/>
    <n v="45361.17"/>
    <x v="3"/>
    <n v="86186.22"/>
    <x v="0"/>
    <n v="90722.34"/>
    <x v="6"/>
    <x v="1"/>
    <x v="1"/>
    <x v="2"/>
    <x v="4"/>
    <x v="0"/>
  </r>
  <r>
    <s v="ORD002597"/>
    <x v="668"/>
    <d v="1899-12-30T09:57:00"/>
    <s v="CUST01314"/>
    <s v="PROD0048"/>
    <x v="11"/>
    <x v="0"/>
    <x v="1"/>
    <n v="43779.23"/>
    <x v="1"/>
    <n v="218896.15"/>
    <x v="2"/>
    <n v="218896.15"/>
    <x v="10"/>
    <x v="0"/>
    <x v="0"/>
    <x v="4"/>
    <x v="5"/>
    <x v="1"/>
  </r>
  <r>
    <s v="ORD002598"/>
    <x v="494"/>
    <d v="1899-12-30T15:39:00"/>
    <s v="CUST01006"/>
    <s v="PROD0123"/>
    <x v="4"/>
    <x v="1"/>
    <x v="0"/>
    <n v="42644.71"/>
    <x v="1"/>
    <n v="170578.84"/>
    <x v="1"/>
    <n v="170578.84"/>
    <x v="1"/>
    <x v="0"/>
    <x v="0"/>
    <x v="0"/>
    <x v="7"/>
    <x v="0"/>
  </r>
  <r>
    <s v="ORD002599"/>
    <x v="149"/>
    <d v="1899-12-30T11:41:00"/>
    <s v="CUST01387"/>
    <s v="PROD0162"/>
    <x v="4"/>
    <x v="1"/>
    <x v="3"/>
    <n v="13543.24"/>
    <x v="1"/>
    <n v="13543.24"/>
    <x v="0"/>
    <n v="13543.24"/>
    <x v="8"/>
    <x v="0"/>
    <x v="2"/>
    <x v="4"/>
    <x v="1"/>
    <x v="1"/>
  </r>
  <r>
    <s v="ORD002600"/>
    <x v="514"/>
    <d v="1899-12-30T21:27:00"/>
    <s v="CUST00117"/>
    <s v="PROD0053"/>
    <x v="2"/>
    <x v="1"/>
    <x v="4"/>
    <n v="40331.67"/>
    <x v="3"/>
    <n v="76630.17"/>
    <x v="0"/>
    <n v="80663.34"/>
    <x v="2"/>
    <x v="1"/>
    <x v="1"/>
    <x v="1"/>
    <x v="13"/>
    <x v="2"/>
  </r>
  <r>
    <s v="ORD002601"/>
    <x v="110"/>
    <d v="1899-12-30T20:53:00"/>
    <s v="CUST00150"/>
    <s v="PROD0113"/>
    <x v="11"/>
    <x v="1"/>
    <x v="0"/>
    <n v="43672.1"/>
    <x v="3"/>
    <n v="165953.98000000001"/>
    <x v="1"/>
    <n v="174688.4"/>
    <x v="8"/>
    <x v="1"/>
    <x v="0"/>
    <x v="2"/>
    <x v="6"/>
    <x v="2"/>
  </r>
  <r>
    <s v="ORD002602"/>
    <x v="569"/>
    <d v="1899-12-30T08:28:00"/>
    <s v="CUST02026"/>
    <s v="PROD0116"/>
    <x v="6"/>
    <x v="0"/>
    <x v="0"/>
    <n v="36515.39"/>
    <x v="1"/>
    <n v="146061.56"/>
    <x v="0"/>
    <n v="146061.56"/>
    <x v="4"/>
    <x v="1"/>
    <x v="0"/>
    <x v="1"/>
    <x v="9"/>
    <x v="1"/>
  </r>
  <r>
    <s v="ORD002603"/>
    <x v="283"/>
    <d v="1899-12-30T18:08:00"/>
    <s v="CUST00470"/>
    <s v="PROD0226"/>
    <x v="4"/>
    <x v="1"/>
    <x v="2"/>
    <n v="17593.099999999999"/>
    <x v="2"/>
    <n v="47501.37"/>
    <x v="2"/>
    <n v="52779.3"/>
    <x v="7"/>
    <x v="0"/>
    <x v="2"/>
    <x v="3"/>
    <x v="14"/>
    <x v="2"/>
  </r>
  <r>
    <s v="ORD002604"/>
    <x v="10"/>
    <d v="1899-12-30T17:14:00"/>
    <s v="CUST00646"/>
    <s v="PROD0097"/>
    <x v="8"/>
    <x v="0"/>
    <x v="3"/>
    <n v="16189.5"/>
    <x v="4"/>
    <n v="12951.6"/>
    <x v="2"/>
    <n v="16189.5"/>
    <x v="2"/>
    <x v="0"/>
    <x v="2"/>
    <x v="5"/>
    <x v="12"/>
    <x v="2"/>
  </r>
  <r>
    <s v="ORD002605"/>
    <x v="279"/>
    <d v="1899-12-30T14:51:00"/>
    <s v="CUST00722"/>
    <s v="PROD0089"/>
    <x v="3"/>
    <x v="1"/>
    <x v="2"/>
    <n v="41705.980000000003"/>
    <x v="4"/>
    <n v="100094.35"/>
    <x v="2"/>
    <n v="125117.94"/>
    <x v="2"/>
    <x v="0"/>
    <x v="0"/>
    <x v="0"/>
    <x v="3"/>
    <x v="0"/>
  </r>
  <r>
    <s v="ORD002606"/>
    <x v="64"/>
    <d v="1899-12-30T18:03:00"/>
    <s v="CUST00414"/>
    <s v="PROD0124"/>
    <x v="9"/>
    <x v="1"/>
    <x v="0"/>
    <n v="44102.32"/>
    <x v="2"/>
    <n v="158768.35"/>
    <x v="1"/>
    <n v="176409.28"/>
    <x v="3"/>
    <x v="1"/>
    <x v="0"/>
    <x v="2"/>
    <x v="14"/>
    <x v="2"/>
  </r>
  <r>
    <s v="ORD002607"/>
    <x v="643"/>
    <d v="1899-12-30T12:11:00"/>
    <s v="CUST01758"/>
    <s v="PROD0110"/>
    <x v="0"/>
    <x v="1"/>
    <x v="2"/>
    <n v="28843.59"/>
    <x v="2"/>
    <n v="77877.69"/>
    <x v="1"/>
    <n v="86530.77"/>
    <x v="0"/>
    <x v="0"/>
    <x v="1"/>
    <x v="0"/>
    <x v="8"/>
    <x v="0"/>
  </r>
  <r>
    <s v="ORD002608"/>
    <x v="676"/>
    <d v="1899-12-30T11:40:00"/>
    <s v="CUST00534"/>
    <s v="PROD0039"/>
    <x v="10"/>
    <x v="0"/>
    <x v="3"/>
    <n v="109.23"/>
    <x v="1"/>
    <n v="109.23"/>
    <x v="0"/>
    <n v="109.23"/>
    <x v="6"/>
    <x v="1"/>
    <x v="4"/>
    <x v="2"/>
    <x v="1"/>
    <x v="1"/>
  </r>
  <r>
    <s v="ORD002609"/>
    <x v="624"/>
    <d v="1899-12-30T17:43:00"/>
    <s v="CUST00170"/>
    <s v="PROD0228"/>
    <x v="12"/>
    <x v="0"/>
    <x v="4"/>
    <n v="34080.69"/>
    <x v="4"/>
    <n v="54529.1"/>
    <x v="1"/>
    <n v="68161.38"/>
    <x v="8"/>
    <x v="0"/>
    <x v="1"/>
    <x v="4"/>
    <x v="12"/>
    <x v="2"/>
  </r>
  <r>
    <s v="ORD002610"/>
    <x v="542"/>
    <d v="1899-12-30T19:29:00"/>
    <s v="CUST01060"/>
    <s v="PROD0249"/>
    <x v="13"/>
    <x v="0"/>
    <x v="4"/>
    <n v="38507.910000000003"/>
    <x v="0"/>
    <n v="65463.45"/>
    <x v="2"/>
    <n v="77015.820000000007"/>
    <x v="10"/>
    <x v="0"/>
    <x v="1"/>
    <x v="3"/>
    <x v="10"/>
    <x v="2"/>
  </r>
  <r>
    <s v="ORD002611"/>
    <x v="334"/>
    <d v="1899-12-30T13:41:00"/>
    <s v="CUST00178"/>
    <s v="PROD0105"/>
    <x v="2"/>
    <x v="0"/>
    <x v="3"/>
    <n v="38246.01"/>
    <x v="0"/>
    <n v="32509.11"/>
    <x v="2"/>
    <n v="38246.01"/>
    <x v="5"/>
    <x v="0"/>
    <x v="2"/>
    <x v="5"/>
    <x v="4"/>
    <x v="0"/>
  </r>
  <r>
    <s v="ORD002612"/>
    <x v="568"/>
    <d v="1899-12-30T22:26:00"/>
    <s v="CUST00638"/>
    <s v="PROD0131"/>
    <x v="4"/>
    <x v="0"/>
    <x v="1"/>
    <n v="11772.1"/>
    <x v="2"/>
    <n v="52974.45"/>
    <x v="1"/>
    <n v="58860.5"/>
    <x v="4"/>
    <x v="0"/>
    <x v="1"/>
    <x v="3"/>
    <x v="2"/>
    <x v="2"/>
  </r>
  <r>
    <s v="ORD002613"/>
    <x v="581"/>
    <d v="1899-12-30T08:37:00"/>
    <s v="CUST00186"/>
    <s v="PROD0160"/>
    <x v="7"/>
    <x v="1"/>
    <x v="1"/>
    <n v="9116.44"/>
    <x v="3"/>
    <n v="43303.09"/>
    <x v="2"/>
    <n v="45582.2"/>
    <x v="9"/>
    <x v="1"/>
    <x v="2"/>
    <x v="1"/>
    <x v="9"/>
    <x v="1"/>
  </r>
  <r>
    <s v="ORD002614"/>
    <x v="283"/>
    <d v="1899-12-30T10:02:00"/>
    <s v="CUST02300"/>
    <s v="PROD0154"/>
    <x v="11"/>
    <x v="1"/>
    <x v="1"/>
    <n v="11595.29"/>
    <x v="4"/>
    <n v="46381.16"/>
    <x v="0"/>
    <n v="57976.45"/>
    <x v="7"/>
    <x v="0"/>
    <x v="2"/>
    <x v="3"/>
    <x v="11"/>
    <x v="1"/>
  </r>
  <r>
    <s v="ORD002615"/>
    <x v="281"/>
    <d v="1899-12-30T19:26:00"/>
    <s v="CUST01766"/>
    <s v="PROD0229"/>
    <x v="9"/>
    <x v="0"/>
    <x v="4"/>
    <n v="44321.07"/>
    <x v="4"/>
    <n v="70913.710000000006"/>
    <x v="2"/>
    <n v="88642.14"/>
    <x v="6"/>
    <x v="0"/>
    <x v="1"/>
    <x v="0"/>
    <x v="10"/>
    <x v="2"/>
  </r>
  <r>
    <s v="ORD002616"/>
    <x v="326"/>
    <d v="1899-12-30T13:24:00"/>
    <s v="CUST01750"/>
    <s v="PROD0026"/>
    <x v="2"/>
    <x v="0"/>
    <x v="2"/>
    <n v="22550.76"/>
    <x v="4"/>
    <n v="54121.82"/>
    <x v="0"/>
    <n v="67652.28"/>
    <x v="11"/>
    <x v="0"/>
    <x v="1"/>
    <x v="6"/>
    <x v="4"/>
    <x v="0"/>
  </r>
  <r>
    <s v="ORD002617"/>
    <x v="31"/>
    <d v="1899-12-30T17:27:00"/>
    <s v="CUST00949"/>
    <s v="PROD0053"/>
    <x v="8"/>
    <x v="1"/>
    <x v="4"/>
    <n v="40331.67"/>
    <x v="3"/>
    <n v="76630.17"/>
    <x v="0"/>
    <n v="80663.34"/>
    <x v="4"/>
    <x v="0"/>
    <x v="1"/>
    <x v="4"/>
    <x v="12"/>
    <x v="2"/>
  </r>
  <r>
    <s v="ORD002618"/>
    <x v="510"/>
    <d v="1899-12-30T13:29:00"/>
    <s v="CUST00397"/>
    <s v="PROD0079"/>
    <x v="9"/>
    <x v="1"/>
    <x v="2"/>
    <n v="34994.370000000003"/>
    <x v="3"/>
    <n v="99733.95"/>
    <x v="1"/>
    <n v="104983.11"/>
    <x v="2"/>
    <x v="0"/>
    <x v="1"/>
    <x v="0"/>
    <x v="4"/>
    <x v="0"/>
  </r>
  <r>
    <s v="ORD002619"/>
    <x v="210"/>
    <d v="1899-12-30T17:56:00"/>
    <s v="CUST01151"/>
    <s v="PROD0247"/>
    <x v="1"/>
    <x v="1"/>
    <x v="1"/>
    <n v="42411.88"/>
    <x v="2"/>
    <n v="190853.46"/>
    <x v="2"/>
    <n v="212059.4"/>
    <x v="1"/>
    <x v="0"/>
    <x v="0"/>
    <x v="6"/>
    <x v="12"/>
    <x v="2"/>
  </r>
  <r>
    <s v="ORD002620"/>
    <x v="186"/>
    <d v="1899-12-30T11:29:00"/>
    <s v="CUST01529"/>
    <s v="PROD0113"/>
    <x v="8"/>
    <x v="0"/>
    <x v="0"/>
    <n v="43672.1"/>
    <x v="2"/>
    <n v="157219.56"/>
    <x v="1"/>
    <n v="174688.4"/>
    <x v="2"/>
    <x v="1"/>
    <x v="0"/>
    <x v="1"/>
    <x v="1"/>
    <x v="1"/>
  </r>
  <r>
    <s v="ORD002621"/>
    <x v="254"/>
    <d v="1899-12-30T15:26:00"/>
    <s v="CUST00601"/>
    <s v="PROD0153"/>
    <x v="3"/>
    <x v="0"/>
    <x v="0"/>
    <n v="25869.99"/>
    <x v="1"/>
    <n v="103479.96"/>
    <x v="2"/>
    <n v="103479.96"/>
    <x v="2"/>
    <x v="1"/>
    <x v="0"/>
    <x v="1"/>
    <x v="7"/>
    <x v="0"/>
  </r>
  <r>
    <s v="ORD002622"/>
    <x v="123"/>
    <d v="1899-12-30T19:52:00"/>
    <s v="CUST00771"/>
    <s v="PROD0101"/>
    <x v="10"/>
    <x v="0"/>
    <x v="3"/>
    <n v="35038.269999999997"/>
    <x v="4"/>
    <n v="28030.62"/>
    <x v="1"/>
    <n v="35038.269999999997"/>
    <x v="7"/>
    <x v="0"/>
    <x v="2"/>
    <x v="0"/>
    <x v="10"/>
    <x v="2"/>
  </r>
  <r>
    <s v="ORD002623"/>
    <x v="525"/>
    <d v="1899-12-30T12:54:00"/>
    <s v="CUST00615"/>
    <s v="PROD0181"/>
    <x v="9"/>
    <x v="0"/>
    <x v="2"/>
    <n v="36967.040000000001"/>
    <x v="3"/>
    <n v="105356.06"/>
    <x v="1"/>
    <n v="110901.12"/>
    <x v="2"/>
    <x v="0"/>
    <x v="0"/>
    <x v="3"/>
    <x v="8"/>
    <x v="0"/>
  </r>
  <r>
    <s v="ORD002624"/>
    <x v="514"/>
    <d v="1899-12-30T10:14:00"/>
    <s v="CUST00996"/>
    <s v="PROD0133"/>
    <x v="4"/>
    <x v="0"/>
    <x v="1"/>
    <n v="45553.48"/>
    <x v="3"/>
    <n v="216379.03"/>
    <x v="2"/>
    <n v="227767.4"/>
    <x v="2"/>
    <x v="1"/>
    <x v="0"/>
    <x v="1"/>
    <x v="11"/>
    <x v="1"/>
  </r>
  <r>
    <s v="ORD002625"/>
    <x v="374"/>
    <d v="1899-12-30T20:42:00"/>
    <s v="CUST01607"/>
    <s v="PROD0056"/>
    <x v="12"/>
    <x v="0"/>
    <x v="0"/>
    <n v="22506.06"/>
    <x v="3"/>
    <n v="85523.03"/>
    <x v="1"/>
    <n v="90024.24"/>
    <x v="7"/>
    <x v="0"/>
    <x v="1"/>
    <x v="4"/>
    <x v="6"/>
    <x v="2"/>
  </r>
  <r>
    <s v="ORD002626"/>
    <x v="340"/>
    <d v="1899-12-30T10:19:00"/>
    <s v="CUST01871"/>
    <s v="PROD0096"/>
    <x v="5"/>
    <x v="0"/>
    <x v="1"/>
    <n v="20597.66"/>
    <x v="3"/>
    <n v="97838.88"/>
    <x v="0"/>
    <n v="102988.3"/>
    <x v="0"/>
    <x v="0"/>
    <x v="1"/>
    <x v="6"/>
    <x v="11"/>
    <x v="1"/>
  </r>
  <r>
    <s v="ORD002627"/>
    <x v="4"/>
    <d v="1899-12-30T19:22:00"/>
    <s v="CUST01587"/>
    <s v="PROD0205"/>
    <x v="5"/>
    <x v="1"/>
    <x v="1"/>
    <n v="32841.410000000003"/>
    <x v="4"/>
    <n v="131365.64000000001"/>
    <x v="2"/>
    <n v="164207.04999999999"/>
    <x v="4"/>
    <x v="1"/>
    <x v="0"/>
    <x v="1"/>
    <x v="10"/>
    <x v="2"/>
  </r>
  <r>
    <s v="ORD002628"/>
    <x v="445"/>
    <d v="1899-12-30T22:51:00"/>
    <s v="CUST00713"/>
    <s v="PROD0147"/>
    <x v="14"/>
    <x v="1"/>
    <x v="1"/>
    <n v="268.37"/>
    <x v="2"/>
    <n v="1207.6600000000001"/>
    <x v="1"/>
    <n v="1341.85"/>
    <x v="9"/>
    <x v="0"/>
    <x v="3"/>
    <x v="3"/>
    <x v="2"/>
    <x v="2"/>
  </r>
  <r>
    <s v="ORD002629"/>
    <x v="334"/>
    <d v="1899-12-30T22:23:00"/>
    <s v="CUST02259"/>
    <s v="PROD0205"/>
    <x v="0"/>
    <x v="0"/>
    <x v="4"/>
    <n v="32841.410000000003"/>
    <x v="3"/>
    <n v="62398.68"/>
    <x v="0"/>
    <n v="65682.820000000007"/>
    <x v="5"/>
    <x v="0"/>
    <x v="1"/>
    <x v="5"/>
    <x v="2"/>
    <x v="2"/>
  </r>
  <r>
    <s v="ORD002630"/>
    <x v="471"/>
    <d v="1899-12-30T16:58:00"/>
    <s v="CUST00758"/>
    <s v="PROD0135"/>
    <x v="3"/>
    <x v="0"/>
    <x v="2"/>
    <n v="34580.03"/>
    <x v="3"/>
    <n v="98553.09"/>
    <x v="1"/>
    <n v="103740.09"/>
    <x v="3"/>
    <x v="1"/>
    <x v="1"/>
    <x v="2"/>
    <x v="0"/>
    <x v="0"/>
  </r>
  <r>
    <s v="ORD002631"/>
    <x v="217"/>
    <d v="1899-12-30T14:31:00"/>
    <s v="CUST00054"/>
    <s v="PROD0174"/>
    <x v="9"/>
    <x v="1"/>
    <x v="4"/>
    <n v="12897.98"/>
    <x v="1"/>
    <n v="25795.96"/>
    <x v="2"/>
    <n v="25795.96"/>
    <x v="3"/>
    <x v="0"/>
    <x v="2"/>
    <x v="3"/>
    <x v="3"/>
    <x v="0"/>
  </r>
  <r>
    <s v="ORD002632"/>
    <x v="140"/>
    <d v="1899-12-30T13:55:00"/>
    <s v="CUST00803"/>
    <s v="PROD0161"/>
    <x v="13"/>
    <x v="0"/>
    <x v="4"/>
    <n v="32239.94"/>
    <x v="2"/>
    <n v="58031.89"/>
    <x v="2"/>
    <n v="64479.88"/>
    <x v="2"/>
    <x v="0"/>
    <x v="1"/>
    <x v="0"/>
    <x v="4"/>
    <x v="0"/>
  </r>
  <r>
    <s v="ORD002633"/>
    <x v="183"/>
    <d v="1899-12-30T20:08:00"/>
    <s v="CUST01365"/>
    <s v="PROD0077"/>
    <x v="1"/>
    <x v="1"/>
    <x v="0"/>
    <n v="19806.150000000001"/>
    <x v="1"/>
    <n v="79224.600000000006"/>
    <x v="0"/>
    <n v="79224.600000000006"/>
    <x v="8"/>
    <x v="0"/>
    <x v="1"/>
    <x v="0"/>
    <x v="6"/>
    <x v="2"/>
  </r>
  <r>
    <s v="ORD002634"/>
    <x v="404"/>
    <d v="1899-12-30T10:25:00"/>
    <s v="CUST01495"/>
    <s v="PROD0102"/>
    <x v="5"/>
    <x v="1"/>
    <x v="4"/>
    <n v="44309.49"/>
    <x v="3"/>
    <n v="84188.03"/>
    <x v="1"/>
    <n v="88618.98"/>
    <x v="10"/>
    <x v="0"/>
    <x v="1"/>
    <x v="4"/>
    <x v="11"/>
    <x v="1"/>
  </r>
  <r>
    <s v="ORD002635"/>
    <x v="412"/>
    <d v="1899-12-30T11:02:00"/>
    <s v="CUST01702"/>
    <s v="PROD0133"/>
    <x v="3"/>
    <x v="1"/>
    <x v="3"/>
    <n v="45553.48"/>
    <x v="0"/>
    <n v="38720.46"/>
    <x v="1"/>
    <n v="45553.48"/>
    <x v="5"/>
    <x v="1"/>
    <x v="2"/>
    <x v="2"/>
    <x v="1"/>
    <x v="1"/>
  </r>
  <r>
    <s v="ORD002636"/>
    <x v="700"/>
    <d v="1899-12-30T15:54:00"/>
    <s v="CUST00579"/>
    <s v="PROD0150"/>
    <x v="5"/>
    <x v="1"/>
    <x v="2"/>
    <n v="19730.03"/>
    <x v="4"/>
    <n v="47352.07"/>
    <x v="0"/>
    <n v="59190.09"/>
    <x v="0"/>
    <x v="0"/>
    <x v="2"/>
    <x v="0"/>
    <x v="7"/>
    <x v="0"/>
  </r>
  <r>
    <s v="ORD002637"/>
    <x v="383"/>
    <d v="1899-12-30T21:56:00"/>
    <s v="CUST00263"/>
    <s v="PROD0007"/>
    <x v="5"/>
    <x v="1"/>
    <x v="4"/>
    <n v="14770.38"/>
    <x v="0"/>
    <n v="25109.65"/>
    <x v="0"/>
    <n v="29540.76"/>
    <x v="4"/>
    <x v="1"/>
    <x v="2"/>
    <x v="1"/>
    <x v="13"/>
    <x v="2"/>
  </r>
  <r>
    <s v="ORD002638"/>
    <x v="14"/>
    <d v="1899-12-30T15:31:00"/>
    <s v="CUST00936"/>
    <s v="PROD0137"/>
    <x v="7"/>
    <x v="1"/>
    <x v="0"/>
    <n v="32106.32"/>
    <x v="3"/>
    <n v="122004.02"/>
    <x v="0"/>
    <n v="128425.28"/>
    <x v="5"/>
    <x v="0"/>
    <x v="0"/>
    <x v="3"/>
    <x v="7"/>
    <x v="0"/>
  </r>
  <r>
    <s v="ORD002639"/>
    <x v="467"/>
    <d v="1899-12-30T12:29:00"/>
    <s v="CUST00726"/>
    <s v="PROD0135"/>
    <x v="5"/>
    <x v="1"/>
    <x v="1"/>
    <n v="34580.03"/>
    <x v="3"/>
    <n v="164255.14000000001"/>
    <x v="2"/>
    <n v="172900.15"/>
    <x v="2"/>
    <x v="0"/>
    <x v="0"/>
    <x v="0"/>
    <x v="8"/>
    <x v="0"/>
  </r>
  <r>
    <s v="ORD002640"/>
    <x v="572"/>
    <d v="1899-12-30T18:58:00"/>
    <s v="CUST02330"/>
    <s v="PROD0079"/>
    <x v="3"/>
    <x v="0"/>
    <x v="3"/>
    <n v="34994.370000000003"/>
    <x v="3"/>
    <n v="33244.65"/>
    <x v="0"/>
    <n v="34994.370000000003"/>
    <x v="0"/>
    <x v="0"/>
    <x v="2"/>
    <x v="5"/>
    <x v="14"/>
    <x v="2"/>
  </r>
  <r>
    <s v="ORD002641"/>
    <x v="598"/>
    <d v="1899-12-30T14:12:00"/>
    <s v="CUST02177"/>
    <s v="PROD0137"/>
    <x v="10"/>
    <x v="1"/>
    <x v="4"/>
    <n v="32106.32"/>
    <x v="3"/>
    <n v="61002.01"/>
    <x v="1"/>
    <n v="64212.639999999999"/>
    <x v="7"/>
    <x v="0"/>
    <x v="1"/>
    <x v="0"/>
    <x v="3"/>
    <x v="0"/>
  </r>
  <r>
    <s v="ORD002642"/>
    <x v="409"/>
    <d v="1899-12-30T12:04:00"/>
    <s v="CUST00806"/>
    <s v="PROD0212"/>
    <x v="10"/>
    <x v="1"/>
    <x v="2"/>
    <n v="34337.79"/>
    <x v="2"/>
    <n v="92712.03"/>
    <x v="0"/>
    <n v="103013.37"/>
    <x v="5"/>
    <x v="0"/>
    <x v="1"/>
    <x v="6"/>
    <x v="8"/>
    <x v="0"/>
  </r>
  <r>
    <s v="ORD002643"/>
    <x v="155"/>
    <d v="1899-12-30T10:53:00"/>
    <s v="CUST00784"/>
    <s v="PROD0203"/>
    <x v="5"/>
    <x v="0"/>
    <x v="0"/>
    <n v="13292.47"/>
    <x v="4"/>
    <n v="42535.9"/>
    <x v="1"/>
    <n v="53169.88"/>
    <x v="5"/>
    <x v="0"/>
    <x v="2"/>
    <x v="5"/>
    <x v="11"/>
    <x v="1"/>
  </r>
  <r>
    <s v="ORD002644"/>
    <x v="193"/>
    <d v="1899-12-30T22:36:00"/>
    <s v="CUST00191"/>
    <s v="PROD0110"/>
    <x v="1"/>
    <x v="1"/>
    <x v="3"/>
    <n v="28843.59"/>
    <x v="1"/>
    <n v="28843.59"/>
    <x v="1"/>
    <n v="28843.59"/>
    <x v="8"/>
    <x v="1"/>
    <x v="2"/>
    <x v="2"/>
    <x v="2"/>
    <x v="2"/>
  </r>
  <r>
    <s v="ORD002645"/>
    <x v="116"/>
    <d v="1899-12-30T20:27:00"/>
    <s v="CUST02225"/>
    <s v="PROD0026"/>
    <x v="14"/>
    <x v="0"/>
    <x v="3"/>
    <n v="22550.76"/>
    <x v="0"/>
    <n v="19168.150000000001"/>
    <x v="1"/>
    <n v="22550.76"/>
    <x v="11"/>
    <x v="1"/>
    <x v="2"/>
    <x v="2"/>
    <x v="6"/>
    <x v="2"/>
  </r>
  <r>
    <s v="ORD002646"/>
    <x v="691"/>
    <d v="1899-12-30T16:23:00"/>
    <s v="CUST00397"/>
    <s v="PROD0223"/>
    <x v="11"/>
    <x v="1"/>
    <x v="1"/>
    <n v="5177.62"/>
    <x v="3"/>
    <n v="24593.69"/>
    <x v="0"/>
    <n v="25888.1"/>
    <x v="0"/>
    <x v="1"/>
    <x v="2"/>
    <x v="1"/>
    <x v="0"/>
    <x v="0"/>
  </r>
  <r>
    <s v="ORD002647"/>
    <x v="195"/>
    <d v="1899-12-30T19:03:00"/>
    <s v="CUST00013"/>
    <s v="PROD0090"/>
    <x v="10"/>
    <x v="1"/>
    <x v="3"/>
    <n v="16166"/>
    <x v="2"/>
    <n v="14549.4"/>
    <x v="2"/>
    <n v="16166"/>
    <x v="11"/>
    <x v="0"/>
    <x v="2"/>
    <x v="4"/>
    <x v="10"/>
    <x v="2"/>
  </r>
  <r>
    <s v="ORD002648"/>
    <x v="359"/>
    <d v="1899-12-30T21:01:00"/>
    <s v="CUST00485"/>
    <s v="PROD0029"/>
    <x v="2"/>
    <x v="0"/>
    <x v="4"/>
    <n v="7689.93"/>
    <x v="2"/>
    <n v="13841.87"/>
    <x v="1"/>
    <n v="15379.86"/>
    <x v="10"/>
    <x v="0"/>
    <x v="2"/>
    <x v="4"/>
    <x v="13"/>
    <x v="2"/>
  </r>
  <r>
    <s v="ORD002649"/>
    <x v="426"/>
    <d v="1899-12-30T18:53:00"/>
    <s v="CUST00354"/>
    <s v="PROD0242"/>
    <x v="11"/>
    <x v="0"/>
    <x v="2"/>
    <n v="43043.9"/>
    <x v="2"/>
    <n v="116218.53"/>
    <x v="1"/>
    <n v="129131.7"/>
    <x v="2"/>
    <x v="0"/>
    <x v="0"/>
    <x v="6"/>
    <x v="14"/>
    <x v="2"/>
  </r>
  <r>
    <s v="ORD002650"/>
    <x v="448"/>
    <d v="1899-12-30T09:27:00"/>
    <s v="CUST01547"/>
    <s v="PROD0025"/>
    <x v="9"/>
    <x v="1"/>
    <x v="3"/>
    <n v="34989.79"/>
    <x v="1"/>
    <n v="34989.79"/>
    <x v="0"/>
    <n v="34989.79"/>
    <x v="1"/>
    <x v="1"/>
    <x v="2"/>
    <x v="1"/>
    <x v="5"/>
    <x v="1"/>
  </r>
  <r>
    <s v="ORD002651"/>
    <x v="348"/>
    <d v="1899-12-30T18:59:00"/>
    <s v="CUST00948"/>
    <s v="PROD0229"/>
    <x v="0"/>
    <x v="0"/>
    <x v="4"/>
    <n v="44321.07"/>
    <x v="2"/>
    <n v="79777.929999999993"/>
    <x v="1"/>
    <n v="88642.14"/>
    <x v="8"/>
    <x v="0"/>
    <x v="1"/>
    <x v="3"/>
    <x v="14"/>
    <x v="2"/>
  </r>
  <r>
    <s v="ORD002652"/>
    <x v="644"/>
    <d v="1899-12-30T21:03:00"/>
    <s v="CUST00141"/>
    <s v="PROD0104"/>
    <x v="6"/>
    <x v="1"/>
    <x v="1"/>
    <n v="13045.45"/>
    <x v="1"/>
    <n v="65227.25"/>
    <x v="2"/>
    <n v="65227.25"/>
    <x v="9"/>
    <x v="0"/>
    <x v="1"/>
    <x v="0"/>
    <x v="13"/>
    <x v="2"/>
  </r>
  <r>
    <s v="ORD002653"/>
    <x v="248"/>
    <d v="1899-12-30T15:30:00"/>
    <s v="CUST02274"/>
    <s v="PROD0248"/>
    <x v="8"/>
    <x v="0"/>
    <x v="0"/>
    <n v="6525.56"/>
    <x v="1"/>
    <n v="26102.240000000002"/>
    <x v="1"/>
    <n v="26102.240000000002"/>
    <x v="3"/>
    <x v="0"/>
    <x v="2"/>
    <x v="6"/>
    <x v="7"/>
    <x v="0"/>
  </r>
  <r>
    <s v="ORD002654"/>
    <x v="564"/>
    <d v="1899-12-30T14:17:00"/>
    <s v="CUST02447"/>
    <s v="PROD0126"/>
    <x v="12"/>
    <x v="0"/>
    <x v="2"/>
    <n v="4245.04"/>
    <x v="2"/>
    <n v="11461.61"/>
    <x v="1"/>
    <n v="12735.12"/>
    <x v="2"/>
    <x v="0"/>
    <x v="2"/>
    <x v="0"/>
    <x v="3"/>
    <x v="0"/>
  </r>
  <r>
    <s v="ORD002655"/>
    <x v="278"/>
    <d v="1899-12-30T18:34:00"/>
    <s v="CUST00243"/>
    <s v="PROD0174"/>
    <x v="10"/>
    <x v="1"/>
    <x v="2"/>
    <n v="12897.98"/>
    <x v="2"/>
    <n v="34824.550000000003"/>
    <x v="1"/>
    <n v="38693.94"/>
    <x v="2"/>
    <x v="1"/>
    <x v="2"/>
    <x v="2"/>
    <x v="14"/>
    <x v="2"/>
  </r>
  <r>
    <s v="ORD002656"/>
    <x v="602"/>
    <d v="1899-12-30T11:38:00"/>
    <s v="CUST01371"/>
    <s v="PROD0186"/>
    <x v="0"/>
    <x v="1"/>
    <x v="1"/>
    <n v="29677.52"/>
    <x v="2"/>
    <n v="133548.84"/>
    <x v="2"/>
    <n v="148387.6"/>
    <x v="7"/>
    <x v="0"/>
    <x v="0"/>
    <x v="5"/>
    <x v="1"/>
    <x v="1"/>
  </r>
  <r>
    <s v="ORD002657"/>
    <x v="701"/>
    <d v="1899-12-30T11:43:00"/>
    <s v="CUST02202"/>
    <s v="PROD0063"/>
    <x v="3"/>
    <x v="1"/>
    <x v="3"/>
    <n v="7714.72"/>
    <x v="4"/>
    <n v="6171.78"/>
    <x v="1"/>
    <n v="7714.72"/>
    <x v="8"/>
    <x v="0"/>
    <x v="3"/>
    <x v="3"/>
    <x v="1"/>
    <x v="1"/>
  </r>
  <r>
    <s v="ORD002658"/>
    <x v="422"/>
    <d v="1899-12-30T16:27:00"/>
    <s v="CUST02004"/>
    <s v="PROD0184"/>
    <x v="7"/>
    <x v="1"/>
    <x v="1"/>
    <n v="41156.239999999998"/>
    <x v="3"/>
    <n v="195492.14"/>
    <x v="1"/>
    <n v="205781.2"/>
    <x v="11"/>
    <x v="1"/>
    <x v="0"/>
    <x v="1"/>
    <x v="0"/>
    <x v="0"/>
  </r>
  <r>
    <s v="ORD002659"/>
    <x v="192"/>
    <d v="1899-12-30T09:50:00"/>
    <s v="CUST01979"/>
    <s v="PROD0231"/>
    <x v="3"/>
    <x v="0"/>
    <x v="1"/>
    <n v="4280.91"/>
    <x v="2"/>
    <n v="19264.099999999999"/>
    <x v="1"/>
    <n v="21404.55"/>
    <x v="9"/>
    <x v="1"/>
    <x v="2"/>
    <x v="1"/>
    <x v="5"/>
    <x v="1"/>
  </r>
  <r>
    <s v="ORD002660"/>
    <x v="343"/>
    <d v="1899-12-30T18:15:00"/>
    <s v="CUST01483"/>
    <s v="PROD0138"/>
    <x v="14"/>
    <x v="0"/>
    <x v="0"/>
    <n v="17340.849999999999"/>
    <x v="4"/>
    <n v="55490.720000000001"/>
    <x v="2"/>
    <n v="69363.399999999994"/>
    <x v="11"/>
    <x v="0"/>
    <x v="1"/>
    <x v="0"/>
    <x v="14"/>
    <x v="2"/>
  </r>
  <r>
    <s v="ORD002661"/>
    <x v="670"/>
    <d v="1899-12-30T16:44:00"/>
    <s v="CUST00657"/>
    <s v="PROD0002"/>
    <x v="10"/>
    <x v="1"/>
    <x v="4"/>
    <n v="44634.91"/>
    <x v="0"/>
    <n v="75879.350000000006"/>
    <x v="1"/>
    <n v="89269.82"/>
    <x v="0"/>
    <x v="1"/>
    <x v="1"/>
    <x v="2"/>
    <x v="0"/>
    <x v="0"/>
  </r>
  <r>
    <s v="ORD002662"/>
    <x v="82"/>
    <d v="1899-12-30T08:17:00"/>
    <s v="CUST01419"/>
    <s v="PROD0150"/>
    <x v="11"/>
    <x v="0"/>
    <x v="0"/>
    <n v="19730.03"/>
    <x v="1"/>
    <n v="78920.12"/>
    <x v="2"/>
    <n v="78920.12"/>
    <x v="1"/>
    <x v="1"/>
    <x v="1"/>
    <x v="2"/>
    <x v="9"/>
    <x v="1"/>
  </r>
  <r>
    <s v="ORD002663"/>
    <x v="592"/>
    <d v="1899-12-30T10:31:00"/>
    <s v="CUST01136"/>
    <s v="PROD0091"/>
    <x v="2"/>
    <x v="1"/>
    <x v="1"/>
    <n v="12072.66"/>
    <x v="0"/>
    <n v="51308.800000000003"/>
    <x v="2"/>
    <n v="60363.3"/>
    <x v="0"/>
    <x v="0"/>
    <x v="1"/>
    <x v="3"/>
    <x v="11"/>
    <x v="1"/>
  </r>
  <r>
    <s v="ORD002664"/>
    <x v="421"/>
    <d v="1899-12-30T12:50:00"/>
    <s v="CUST02155"/>
    <s v="PROD0193"/>
    <x v="0"/>
    <x v="1"/>
    <x v="2"/>
    <n v="13592.15"/>
    <x v="4"/>
    <n v="32621.16"/>
    <x v="2"/>
    <n v="40776.449999999997"/>
    <x v="2"/>
    <x v="1"/>
    <x v="2"/>
    <x v="1"/>
    <x v="8"/>
    <x v="0"/>
  </r>
  <r>
    <s v="ORD002665"/>
    <x v="564"/>
    <d v="1899-12-30T19:30:00"/>
    <s v="CUST01552"/>
    <s v="PROD0151"/>
    <x v="10"/>
    <x v="1"/>
    <x v="2"/>
    <n v="41346.879999999997"/>
    <x v="0"/>
    <n v="105434.54"/>
    <x v="1"/>
    <n v="124040.64"/>
    <x v="2"/>
    <x v="0"/>
    <x v="0"/>
    <x v="0"/>
    <x v="10"/>
    <x v="2"/>
  </r>
  <r>
    <s v="ORD002666"/>
    <x v="4"/>
    <d v="1899-12-30T10:13:00"/>
    <s v="CUST02227"/>
    <s v="PROD0141"/>
    <x v="7"/>
    <x v="0"/>
    <x v="3"/>
    <n v="22996.76"/>
    <x v="3"/>
    <n v="21846.92"/>
    <x v="1"/>
    <n v="22996.76"/>
    <x v="4"/>
    <x v="1"/>
    <x v="2"/>
    <x v="1"/>
    <x v="11"/>
    <x v="1"/>
  </r>
  <r>
    <s v="ORD002667"/>
    <x v="40"/>
    <d v="1899-12-30T13:18:00"/>
    <s v="CUST01486"/>
    <s v="PROD0163"/>
    <x v="2"/>
    <x v="1"/>
    <x v="2"/>
    <n v="28508.18"/>
    <x v="3"/>
    <n v="81248.31"/>
    <x v="2"/>
    <n v="85524.54"/>
    <x v="7"/>
    <x v="1"/>
    <x v="1"/>
    <x v="2"/>
    <x v="4"/>
    <x v="0"/>
  </r>
  <r>
    <s v="ORD002668"/>
    <x v="457"/>
    <d v="1899-12-30T17:12:00"/>
    <s v="CUST00757"/>
    <s v="PROD0224"/>
    <x v="5"/>
    <x v="0"/>
    <x v="0"/>
    <n v="27851.81"/>
    <x v="4"/>
    <n v="89125.79"/>
    <x v="0"/>
    <n v="111407.24"/>
    <x v="8"/>
    <x v="0"/>
    <x v="1"/>
    <x v="5"/>
    <x v="12"/>
    <x v="2"/>
  </r>
  <r>
    <s v="ORD002669"/>
    <x v="514"/>
    <d v="1899-12-30T20:05:00"/>
    <s v="CUST00631"/>
    <s v="PROD0189"/>
    <x v="13"/>
    <x v="1"/>
    <x v="1"/>
    <n v="38925.9"/>
    <x v="0"/>
    <n v="165435.07"/>
    <x v="1"/>
    <n v="194629.5"/>
    <x v="2"/>
    <x v="1"/>
    <x v="0"/>
    <x v="1"/>
    <x v="6"/>
    <x v="2"/>
  </r>
  <r>
    <s v="ORD002670"/>
    <x v="517"/>
    <d v="1899-12-30T12:53:00"/>
    <s v="CUST01202"/>
    <s v="PROD0110"/>
    <x v="10"/>
    <x v="0"/>
    <x v="4"/>
    <n v="28843.59"/>
    <x v="2"/>
    <n v="51918.46"/>
    <x v="1"/>
    <n v="57687.18"/>
    <x v="4"/>
    <x v="0"/>
    <x v="1"/>
    <x v="6"/>
    <x v="8"/>
    <x v="0"/>
  </r>
  <r>
    <s v="ORD002671"/>
    <x v="370"/>
    <d v="1899-12-30T15:12:00"/>
    <s v="CUST01293"/>
    <s v="PROD0206"/>
    <x v="0"/>
    <x v="0"/>
    <x v="3"/>
    <n v="10137.35"/>
    <x v="2"/>
    <n v="9123.6200000000008"/>
    <x v="1"/>
    <n v="10137.35"/>
    <x v="8"/>
    <x v="0"/>
    <x v="3"/>
    <x v="6"/>
    <x v="7"/>
    <x v="0"/>
  </r>
  <r>
    <s v="ORD002672"/>
    <x v="310"/>
    <d v="1899-12-30T18:35:00"/>
    <s v="CUST01486"/>
    <s v="PROD0207"/>
    <x v="6"/>
    <x v="1"/>
    <x v="0"/>
    <n v="47829.03"/>
    <x v="1"/>
    <n v="191316.12"/>
    <x v="1"/>
    <n v="191316.12"/>
    <x v="10"/>
    <x v="1"/>
    <x v="0"/>
    <x v="2"/>
    <x v="14"/>
    <x v="2"/>
  </r>
  <r>
    <s v="ORD002673"/>
    <x v="694"/>
    <d v="1899-12-30T12:38:00"/>
    <s v="CUST01908"/>
    <s v="PROD0069"/>
    <x v="10"/>
    <x v="0"/>
    <x v="3"/>
    <n v="23053.38"/>
    <x v="3"/>
    <n v="21900.71"/>
    <x v="0"/>
    <n v="23053.38"/>
    <x v="4"/>
    <x v="0"/>
    <x v="2"/>
    <x v="5"/>
    <x v="8"/>
    <x v="0"/>
  </r>
  <r>
    <s v="ORD002674"/>
    <x v="572"/>
    <d v="1899-12-30T16:10:00"/>
    <s v="CUST02331"/>
    <s v="PROD0076"/>
    <x v="8"/>
    <x v="1"/>
    <x v="2"/>
    <n v="609.51"/>
    <x v="1"/>
    <n v="1828.53"/>
    <x v="2"/>
    <n v="1828.53"/>
    <x v="0"/>
    <x v="0"/>
    <x v="3"/>
    <x v="5"/>
    <x v="0"/>
    <x v="0"/>
  </r>
  <r>
    <s v="ORD002675"/>
    <x v="702"/>
    <d v="1899-12-30T17:21:00"/>
    <s v="CUST00180"/>
    <s v="PROD0158"/>
    <x v="8"/>
    <x v="0"/>
    <x v="1"/>
    <n v="15723.74"/>
    <x v="3"/>
    <n v="74687.759999999995"/>
    <x v="2"/>
    <n v="78618.7"/>
    <x v="6"/>
    <x v="0"/>
    <x v="1"/>
    <x v="3"/>
    <x v="12"/>
    <x v="2"/>
  </r>
  <r>
    <s v="ORD002676"/>
    <x v="310"/>
    <d v="1899-12-30T14:19:00"/>
    <s v="CUST00896"/>
    <s v="PROD0086"/>
    <x v="9"/>
    <x v="1"/>
    <x v="0"/>
    <n v="15143.34"/>
    <x v="3"/>
    <n v="57544.69"/>
    <x v="1"/>
    <n v="60573.36"/>
    <x v="10"/>
    <x v="1"/>
    <x v="1"/>
    <x v="2"/>
    <x v="3"/>
    <x v="0"/>
  </r>
  <r>
    <s v="ORD002677"/>
    <x v="516"/>
    <d v="1899-12-30T11:57:00"/>
    <s v="CUST02032"/>
    <s v="PROD0220"/>
    <x v="8"/>
    <x v="1"/>
    <x v="1"/>
    <n v="24626.68"/>
    <x v="0"/>
    <n v="104663.39"/>
    <x v="0"/>
    <n v="123133.4"/>
    <x v="5"/>
    <x v="0"/>
    <x v="0"/>
    <x v="4"/>
    <x v="1"/>
    <x v="1"/>
  </r>
  <r>
    <s v="ORD002678"/>
    <x v="89"/>
    <d v="1899-12-30T18:55:00"/>
    <s v="CUST01080"/>
    <s v="PROD0107"/>
    <x v="1"/>
    <x v="0"/>
    <x v="2"/>
    <n v="2322.88"/>
    <x v="1"/>
    <n v="6968.64"/>
    <x v="2"/>
    <n v="6968.64"/>
    <x v="2"/>
    <x v="1"/>
    <x v="3"/>
    <x v="2"/>
    <x v="14"/>
    <x v="2"/>
  </r>
  <r>
    <s v="ORD002679"/>
    <x v="180"/>
    <d v="1899-12-30T08:43:00"/>
    <s v="CUST01669"/>
    <s v="PROD0248"/>
    <x v="9"/>
    <x v="1"/>
    <x v="4"/>
    <n v="6525.56"/>
    <x v="1"/>
    <n v="13051.12"/>
    <x v="1"/>
    <n v="13051.12"/>
    <x v="3"/>
    <x v="1"/>
    <x v="2"/>
    <x v="2"/>
    <x v="9"/>
    <x v="1"/>
  </r>
  <r>
    <s v="ORD002680"/>
    <x v="243"/>
    <d v="1899-12-30T17:42:00"/>
    <s v="CUST02309"/>
    <s v="PROD0043"/>
    <x v="2"/>
    <x v="1"/>
    <x v="4"/>
    <n v="33552.86"/>
    <x v="4"/>
    <n v="53684.58"/>
    <x v="0"/>
    <n v="67105.72"/>
    <x v="1"/>
    <x v="0"/>
    <x v="1"/>
    <x v="3"/>
    <x v="12"/>
    <x v="2"/>
  </r>
  <r>
    <s v="ORD002681"/>
    <x v="468"/>
    <d v="1899-12-30T22:16:00"/>
    <s v="CUST01158"/>
    <s v="PROD0022"/>
    <x v="11"/>
    <x v="1"/>
    <x v="0"/>
    <n v="43001.98"/>
    <x v="4"/>
    <n v="137606.34"/>
    <x v="0"/>
    <n v="172007.92"/>
    <x v="7"/>
    <x v="1"/>
    <x v="0"/>
    <x v="2"/>
    <x v="2"/>
    <x v="2"/>
  </r>
  <r>
    <s v="ORD002682"/>
    <x v="544"/>
    <d v="1899-12-30T12:36:00"/>
    <s v="CUST01626"/>
    <s v="PROD0119"/>
    <x v="2"/>
    <x v="1"/>
    <x v="4"/>
    <n v="21798.57"/>
    <x v="3"/>
    <n v="41417.279999999999"/>
    <x v="1"/>
    <n v="43597.14"/>
    <x v="2"/>
    <x v="1"/>
    <x v="2"/>
    <x v="2"/>
    <x v="8"/>
    <x v="0"/>
  </r>
  <r>
    <s v="ORD002683"/>
    <x v="677"/>
    <d v="1899-12-30T19:52:00"/>
    <s v="CUST00185"/>
    <s v="PROD0117"/>
    <x v="2"/>
    <x v="1"/>
    <x v="2"/>
    <n v="23611.99"/>
    <x v="2"/>
    <n v="63752.37"/>
    <x v="2"/>
    <n v="70835.97"/>
    <x v="10"/>
    <x v="0"/>
    <x v="1"/>
    <x v="0"/>
    <x v="10"/>
    <x v="2"/>
  </r>
  <r>
    <s v="ORD002684"/>
    <x v="228"/>
    <d v="1899-12-30T19:41:00"/>
    <s v="CUST00640"/>
    <s v="PROD0028"/>
    <x v="3"/>
    <x v="1"/>
    <x v="0"/>
    <n v="36502.660000000003"/>
    <x v="2"/>
    <n v="131409.57999999999"/>
    <x v="1"/>
    <n v="146010.64000000001"/>
    <x v="1"/>
    <x v="0"/>
    <x v="0"/>
    <x v="3"/>
    <x v="10"/>
    <x v="2"/>
  </r>
  <r>
    <s v="ORD002685"/>
    <x v="154"/>
    <d v="1899-12-30T22:00:00"/>
    <s v="CUST01292"/>
    <s v="PROD0008"/>
    <x v="5"/>
    <x v="0"/>
    <x v="3"/>
    <n v="45552.61"/>
    <x v="0"/>
    <n v="38719.72"/>
    <x v="2"/>
    <n v="45552.61"/>
    <x v="1"/>
    <x v="0"/>
    <x v="2"/>
    <x v="6"/>
    <x v="2"/>
    <x v="2"/>
  </r>
  <r>
    <s v="ORD002686"/>
    <x v="531"/>
    <d v="1899-12-30T17:32:00"/>
    <s v="CUST02347"/>
    <s v="PROD0249"/>
    <x v="6"/>
    <x v="0"/>
    <x v="1"/>
    <n v="38507.910000000003"/>
    <x v="2"/>
    <n v="173285.6"/>
    <x v="2"/>
    <n v="192539.55"/>
    <x v="11"/>
    <x v="0"/>
    <x v="0"/>
    <x v="0"/>
    <x v="12"/>
    <x v="2"/>
  </r>
  <r>
    <s v="ORD002687"/>
    <x v="96"/>
    <d v="1899-12-30T16:52:00"/>
    <s v="CUST02466"/>
    <s v="PROD0221"/>
    <x v="1"/>
    <x v="1"/>
    <x v="1"/>
    <n v="14209.03"/>
    <x v="0"/>
    <n v="60388.38"/>
    <x v="1"/>
    <n v="71045.149999999994"/>
    <x v="3"/>
    <x v="0"/>
    <x v="1"/>
    <x v="4"/>
    <x v="0"/>
    <x v="0"/>
  </r>
  <r>
    <s v="ORD002688"/>
    <x v="668"/>
    <d v="1899-12-30T22:12:00"/>
    <s v="CUST02269"/>
    <s v="PROD0036"/>
    <x v="12"/>
    <x v="1"/>
    <x v="3"/>
    <n v="38634.629999999997"/>
    <x v="4"/>
    <n v="30907.7"/>
    <x v="1"/>
    <n v="38634.629999999997"/>
    <x v="10"/>
    <x v="0"/>
    <x v="2"/>
    <x v="4"/>
    <x v="2"/>
    <x v="2"/>
  </r>
  <r>
    <s v="ORD002689"/>
    <x v="222"/>
    <d v="1899-12-30T20:25:00"/>
    <s v="CUST01419"/>
    <s v="PROD0024"/>
    <x v="0"/>
    <x v="0"/>
    <x v="2"/>
    <n v="12351.11"/>
    <x v="3"/>
    <n v="35200.660000000003"/>
    <x v="2"/>
    <n v="37053.33"/>
    <x v="4"/>
    <x v="1"/>
    <x v="2"/>
    <x v="2"/>
    <x v="6"/>
    <x v="2"/>
  </r>
  <r>
    <s v="ORD002690"/>
    <x v="127"/>
    <d v="1899-12-30T08:16:00"/>
    <s v="CUST02342"/>
    <s v="PROD0227"/>
    <x v="4"/>
    <x v="0"/>
    <x v="1"/>
    <n v="37159.629999999997"/>
    <x v="2"/>
    <n v="167218.34"/>
    <x v="0"/>
    <n v="185798.15"/>
    <x v="1"/>
    <x v="0"/>
    <x v="0"/>
    <x v="6"/>
    <x v="9"/>
    <x v="1"/>
  </r>
  <r>
    <s v="ORD002691"/>
    <x v="421"/>
    <d v="1899-12-30T15:39:00"/>
    <s v="CUST02395"/>
    <s v="PROD0048"/>
    <x v="6"/>
    <x v="1"/>
    <x v="3"/>
    <n v="43779.23"/>
    <x v="1"/>
    <n v="43779.23"/>
    <x v="0"/>
    <n v="43779.23"/>
    <x v="2"/>
    <x v="1"/>
    <x v="2"/>
    <x v="1"/>
    <x v="7"/>
    <x v="0"/>
  </r>
  <r>
    <s v="ORD002692"/>
    <x v="361"/>
    <d v="1899-12-30T16:53:00"/>
    <s v="CUST02180"/>
    <s v="PROD0096"/>
    <x v="4"/>
    <x v="0"/>
    <x v="2"/>
    <n v="20597.66"/>
    <x v="1"/>
    <n v="61792.98"/>
    <x v="2"/>
    <n v="61792.98"/>
    <x v="7"/>
    <x v="1"/>
    <x v="1"/>
    <x v="1"/>
    <x v="0"/>
    <x v="0"/>
  </r>
  <r>
    <s v="ORD002693"/>
    <x v="453"/>
    <d v="1899-12-30T17:54:00"/>
    <s v="CUST00365"/>
    <s v="PROD0155"/>
    <x v="11"/>
    <x v="0"/>
    <x v="4"/>
    <n v="1567.12"/>
    <x v="4"/>
    <n v="2507.39"/>
    <x v="0"/>
    <n v="3134.24"/>
    <x v="3"/>
    <x v="0"/>
    <x v="3"/>
    <x v="3"/>
    <x v="12"/>
    <x v="2"/>
  </r>
  <r>
    <s v="ORD002694"/>
    <x v="307"/>
    <d v="1899-12-30T08:29:00"/>
    <s v="CUST01915"/>
    <s v="PROD0023"/>
    <x v="9"/>
    <x v="1"/>
    <x v="1"/>
    <n v="22778.66"/>
    <x v="1"/>
    <n v="113893.3"/>
    <x v="2"/>
    <n v="113893.3"/>
    <x v="2"/>
    <x v="0"/>
    <x v="0"/>
    <x v="6"/>
    <x v="9"/>
    <x v="1"/>
  </r>
  <r>
    <s v="ORD002695"/>
    <x v="653"/>
    <d v="1899-12-30T13:57:00"/>
    <s v="CUST01828"/>
    <s v="PROD0135"/>
    <x v="10"/>
    <x v="0"/>
    <x v="4"/>
    <n v="34580.03"/>
    <x v="2"/>
    <n v="62244.05"/>
    <x v="0"/>
    <n v="69160.06"/>
    <x v="0"/>
    <x v="0"/>
    <x v="1"/>
    <x v="5"/>
    <x v="4"/>
    <x v="0"/>
  </r>
  <r>
    <s v="ORD002696"/>
    <x v="412"/>
    <d v="1899-12-30T11:45:00"/>
    <s v="CUST02420"/>
    <s v="PROD0098"/>
    <x v="2"/>
    <x v="1"/>
    <x v="1"/>
    <n v="10160.530000000001"/>
    <x v="3"/>
    <n v="48262.52"/>
    <x v="0"/>
    <n v="50802.65"/>
    <x v="5"/>
    <x v="1"/>
    <x v="2"/>
    <x v="2"/>
    <x v="1"/>
    <x v="1"/>
  </r>
  <r>
    <s v="ORD002697"/>
    <x v="352"/>
    <d v="1899-12-30T21:25:00"/>
    <s v="CUST00489"/>
    <s v="PROD0110"/>
    <x v="3"/>
    <x v="1"/>
    <x v="2"/>
    <n v="28843.59"/>
    <x v="1"/>
    <n v="86530.77"/>
    <x v="1"/>
    <n v="86530.77"/>
    <x v="7"/>
    <x v="1"/>
    <x v="1"/>
    <x v="1"/>
    <x v="13"/>
    <x v="2"/>
  </r>
  <r>
    <s v="ORD002698"/>
    <x v="179"/>
    <d v="1899-12-30T11:39:00"/>
    <s v="CUST00801"/>
    <s v="PROD0112"/>
    <x v="2"/>
    <x v="0"/>
    <x v="2"/>
    <n v="28889.86"/>
    <x v="2"/>
    <n v="78002.62"/>
    <x v="0"/>
    <n v="86669.58"/>
    <x v="11"/>
    <x v="0"/>
    <x v="1"/>
    <x v="5"/>
    <x v="1"/>
    <x v="1"/>
  </r>
  <r>
    <s v="ORD002699"/>
    <x v="56"/>
    <d v="1899-12-30T15:19:00"/>
    <s v="CUST01084"/>
    <s v="PROD0063"/>
    <x v="1"/>
    <x v="0"/>
    <x v="1"/>
    <n v="7714.72"/>
    <x v="2"/>
    <n v="34716.239999999998"/>
    <x v="2"/>
    <n v="38573.599999999999"/>
    <x v="9"/>
    <x v="1"/>
    <x v="2"/>
    <x v="2"/>
    <x v="7"/>
    <x v="0"/>
  </r>
  <r>
    <s v="ORD002700"/>
    <x v="238"/>
    <d v="1899-12-30T21:03:00"/>
    <s v="CUST01645"/>
    <s v="PROD0210"/>
    <x v="2"/>
    <x v="0"/>
    <x v="3"/>
    <n v="44751.34"/>
    <x v="1"/>
    <n v="44751.34"/>
    <x v="2"/>
    <n v="44751.34"/>
    <x v="2"/>
    <x v="0"/>
    <x v="2"/>
    <x v="6"/>
    <x v="13"/>
    <x v="2"/>
  </r>
  <r>
    <s v="ORD002701"/>
    <x v="9"/>
    <d v="1899-12-30T10:31:00"/>
    <s v="CUST00422"/>
    <s v="PROD0158"/>
    <x v="1"/>
    <x v="1"/>
    <x v="4"/>
    <n v="15723.74"/>
    <x v="4"/>
    <n v="25157.98"/>
    <x v="1"/>
    <n v="31447.48"/>
    <x v="4"/>
    <x v="0"/>
    <x v="2"/>
    <x v="4"/>
    <x v="11"/>
    <x v="1"/>
  </r>
  <r>
    <s v="ORD002702"/>
    <x v="453"/>
    <d v="1899-12-30T09:02:00"/>
    <s v="CUST00120"/>
    <s v="PROD0198"/>
    <x v="4"/>
    <x v="1"/>
    <x v="3"/>
    <n v="10191.16"/>
    <x v="0"/>
    <n v="8662.49"/>
    <x v="2"/>
    <n v="10191.16"/>
    <x v="3"/>
    <x v="0"/>
    <x v="3"/>
    <x v="3"/>
    <x v="5"/>
    <x v="1"/>
  </r>
  <r>
    <s v="ORD002703"/>
    <x v="414"/>
    <d v="1899-12-30T15:19:00"/>
    <s v="CUST01321"/>
    <s v="PROD0161"/>
    <x v="6"/>
    <x v="0"/>
    <x v="3"/>
    <n v="32239.94"/>
    <x v="2"/>
    <n v="29015.95"/>
    <x v="2"/>
    <n v="32239.94"/>
    <x v="9"/>
    <x v="0"/>
    <x v="2"/>
    <x v="6"/>
    <x v="7"/>
    <x v="0"/>
  </r>
  <r>
    <s v="ORD002704"/>
    <x v="498"/>
    <d v="1899-12-30T10:53:00"/>
    <s v="CUST02047"/>
    <s v="PROD0006"/>
    <x v="4"/>
    <x v="1"/>
    <x v="0"/>
    <n v="6848.25"/>
    <x v="1"/>
    <n v="27393"/>
    <x v="0"/>
    <n v="27393"/>
    <x v="9"/>
    <x v="0"/>
    <x v="2"/>
    <x v="3"/>
    <x v="11"/>
    <x v="1"/>
  </r>
  <r>
    <s v="ORD002705"/>
    <x v="137"/>
    <d v="1899-12-30T16:09:00"/>
    <s v="CUST00987"/>
    <s v="PROD0102"/>
    <x v="3"/>
    <x v="1"/>
    <x v="1"/>
    <n v="44309.49"/>
    <x v="1"/>
    <n v="221547.45"/>
    <x v="0"/>
    <n v="221547.45"/>
    <x v="6"/>
    <x v="0"/>
    <x v="0"/>
    <x v="3"/>
    <x v="0"/>
    <x v="0"/>
  </r>
  <r>
    <s v="ORD002706"/>
    <x v="79"/>
    <d v="1899-12-30T11:59:00"/>
    <s v="CUST02012"/>
    <s v="PROD0047"/>
    <x v="4"/>
    <x v="1"/>
    <x v="1"/>
    <n v="34891.519999999997"/>
    <x v="1"/>
    <n v="174457.60000000001"/>
    <x v="1"/>
    <n v="174457.60000000001"/>
    <x v="0"/>
    <x v="0"/>
    <x v="0"/>
    <x v="6"/>
    <x v="1"/>
    <x v="1"/>
  </r>
  <r>
    <s v="ORD002707"/>
    <x v="482"/>
    <d v="1899-12-30T10:37:00"/>
    <s v="CUST01551"/>
    <s v="PROD0006"/>
    <x v="1"/>
    <x v="1"/>
    <x v="4"/>
    <n v="6848.25"/>
    <x v="3"/>
    <n v="13011.68"/>
    <x v="2"/>
    <n v="13696.5"/>
    <x v="3"/>
    <x v="1"/>
    <x v="2"/>
    <x v="1"/>
    <x v="11"/>
    <x v="1"/>
  </r>
  <r>
    <s v="ORD002708"/>
    <x v="474"/>
    <d v="1899-12-30T13:53:00"/>
    <s v="CUST02152"/>
    <s v="PROD0179"/>
    <x v="5"/>
    <x v="1"/>
    <x v="4"/>
    <n v="46203.24"/>
    <x v="2"/>
    <n v="83165.83"/>
    <x v="0"/>
    <n v="92406.48"/>
    <x v="4"/>
    <x v="0"/>
    <x v="1"/>
    <x v="6"/>
    <x v="4"/>
    <x v="0"/>
  </r>
  <r>
    <s v="ORD002709"/>
    <x v="239"/>
    <d v="1899-12-30T15:38:00"/>
    <s v="CUST00106"/>
    <s v="PROD0117"/>
    <x v="6"/>
    <x v="1"/>
    <x v="2"/>
    <n v="23611.99"/>
    <x v="2"/>
    <n v="63752.37"/>
    <x v="0"/>
    <n v="70835.97"/>
    <x v="2"/>
    <x v="0"/>
    <x v="1"/>
    <x v="0"/>
    <x v="7"/>
    <x v="0"/>
  </r>
  <r>
    <s v="ORD002710"/>
    <x v="340"/>
    <d v="1899-12-30T10:07:00"/>
    <s v="CUST02243"/>
    <s v="PROD0186"/>
    <x v="3"/>
    <x v="0"/>
    <x v="2"/>
    <n v="29677.52"/>
    <x v="2"/>
    <n v="80129.3"/>
    <x v="0"/>
    <n v="89032.56"/>
    <x v="0"/>
    <x v="0"/>
    <x v="1"/>
    <x v="6"/>
    <x v="11"/>
    <x v="1"/>
  </r>
  <r>
    <s v="ORD002711"/>
    <x v="631"/>
    <d v="1899-12-30T20:26:00"/>
    <s v="CUST01635"/>
    <s v="PROD0090"/>
    <x v="3"/>
    <x v="1"/>
    <x v="3"/>
    <n v="16166"/>
    <x v="0"/>
    <n v="13741.1"/>
    <x v="2"/>
    <n v="16166"/>
    <x v="4"/>
    <x v="1"/>
    <x v="2"/>
    <x v="2"/>
    <x v="6"/>
    <x v="2"/>
  </r>
  <r>
    <s v="ORD002712"/>
    <x v="703"/>
    <d v="1899-12-30T10:02:00"/>
    <s v="CUST00862"/>
    <s v="PROD0107"/>
    <x v="8"/>
    <x v="1"/>
    <x v="3"/>
    <n v="2322.88"/>
    <x v="2"/>
    <n v="2090.59"/>
    <x v="0"/>
    <n v="2322.88"/>
    <x v="11"/>
    <x v="0"/>
    <x v="3"/>
    <x v="3"/>
    <x v="11"/>
    <x v="1"/>
  </r>
  <r>
    <s v="ORD002713"/>
    <x v="436"/>
    <d v="1899-12-30T16:00:00"/>
    <s v="CUST02259"/>
    <s v="PROD0237"/>
    <x v="5"/>
    <x v="0"/>
    <x v="2"/>
    <n v="44306.559999999998"/>
    <x v="1"/>
    <n v="132919.67999999999"/>
    <x v="0"/>
    <n v="132919.67999999999"/>
    <x v="8"/>
    <x v="0"/>
    <x v="0"/>
    <x v="6"/>
    <x v="0"/>
    <x v="0"/>
  </r>
  <r>
    <s v="ORD002714"/>
    <x v="499"/>
    <d v="1899-12-30T12:10:00"/>
    <s v="CUST02368"/>
    <s v="PROD0233"/>
    <x v="8"/>
    <x v="1"/>
    <x v="1"/>
    <n v="14270.21"/>
    <x v="2"/>
    <n v="64215.94"/>
    <x v="2"/>
    <n v="71351.05"/>
    <x v="8"/>
    <x v="0"/>
    <x v="1"/>
    <x v="5"/>
    <x v="8"/>
    <x v="0"/>
  </r>
  <r>
    <s v="ORD002715"/>
    <x v="451"/>
    <d v="1899-12-30T18:14:00"/>
    <s v="CUST01201"/>
    <s v="PROD0207"/>
    <x v="4"/>
    <x v="1"/>
    <x v="2"/>
    <n v="47829.03"/>
    <x v="2"/>
    <n v="129138.38"/>
    <x v="1"/>
    <n v="143487.09"/>
    <x v="1"/>
    <x v="1"/>
    <x v="0"/>
    <x v="1"/>
    <x v="14"/>
    <x v="2"/>
  </r>
  <r>
    <s v="ORD002716"/>
    <x v="38"/>
    <d v="1899-12-30T09:31:00"/>
    <s v="CUST02147"/>
    <s v="PROD0149"/>
    <x v="0"/>
    <x v="1"/>
    <x v="3"/>
    <n v="24014.23"/>
    <x v="1"/>
    <n v="24014.23"/>
    <x v="0"/>
    <n v="24014.23"/>
    <x v="2"/>
    <x v="0"/>
    <x v="2"/>
    <x v="3"/>
    <x v="5"/>
    <x v="1"/>
  </r>
  <r>
    <s v="ORD002717"/>
    <x v="559"/>
    <d v="1899-12-30T16:54:00"/>
    <s v="CUST00405"/>
    <s v="PROD0121"/>
    <x v="13"/>
    <x v="1"/>
    <x v="3"/>
    <n v="33636.410000000003"/>
    <x v="3"/>
    <n v="31954.59"/>
    <x v="2"/>
    <n v="33636.410000000003"/>
    <x v="11"/>
    <x v="0"/>
    <x v="2"/>
    <x v="0"/>
    <x v="0"/>
    <x v="0"/>
  </r>
  <r>
    <s v="ORD002718"/>
    <x v="570"/>
    <d v="1899-12-30T10:01:00"/>
    <s v="CUST01724"/>
    <s v="PROD0222"/>
    <x v="2"/>
    <x v="1"/>
    <x v="0"/>
    <n v="44745.71"/>
    <x v="0"/>
    <n v="152135.41"/>
    <x v="1"/>
    <n v="178982.84"/>
    <x v="7"/>
    <x v="1"/>
    <x v="0"/>
    <x v="2"/>
    <x v="11"/>
    <x v="1"/>
  </r>
  <r>
    <s v="ORD002719"/>
    <x v="411"/>
    <d v="1899-12-30T20:12:00"/>
    <s v="CUST00384"/>
    <s v="PROD0247"/>
    <x v="10"/>
    <x v="1"/>
    <x v="1"/>
    <n v="42411.88"/>
    <x v="4"/>
    <n v="169647.52"/>
    <x v="0"/>
    <n v="212059.4"/>
    <x v="3"/>
    <x v="0"/>
    <x v="0"/>
    <x v="0"/>
    <x v="6"/>
    <x v="2"/>
  </r>
  <r>
    <s v="ORD002720"/>
    <x v="381"/>
    <d v="1899-12-30T09:04:00"/>
    <s v="CUST00344"/>
    <s v="PROD0125"/>
    <x v="14"/>
    <x v="1"/>
    <x v="1"/>
    <n v="35036.92"/>
    <x v="0"/>
    <n v="148906.91"/>
    <x v="0"/>
    <n v="175184.6"/>
    <x v="9"/>
    <x v="1"/>
    <x v="0"/>
    <x v="2"/>
    <x v="5"/>
    <x v="1"/>
  </r>
  <r>
    <s v="ORD002721"/>
    <x v="530"/>
    <d v="1899-12-30T13:53:00"/>
    <s v="CUST00206"/>
    <s v="PROD0187"/>
    <x v="5"/>
    <x v="1"/>
    <x v="3"/>
    <n v="40128.199999999997"/>
    <x v="4"/>
    <n v="32102.560000000001"/>
    <x v="2"/>
    <n v="40128.199999999997"/>
    <x v="1"/>
    <x v="0"/>
    <x v="2"/>
    <x v="0"/>
    <x v="4"/>
    <x v="0"/>
  </r>
  <r>
    <s v="ORD002722"/>
    <x v="55"/>
    <d v="1899-12-30T08:42:00"/>
    <s v="CUST01208"/>
    <s v="PROD0211"/>
    <x v="2"/>
    <x v="0"/>
    <x v="0"/>
    <n v="49097.87"/>
    <x v="3"/>
    <n v="186571.91"/>
    <x v="2"/>
    <n v="196391.48"/>
    <x v="8"/>
    <x v="0"/>
    <x v="0"/>
    <x v="6"/>
    <x v="9"/>
    <x v="1"/>
  </r>
  <r>
    <s v="ORD002723"/>
    <x v="677"/>
    <d v="1899-12-30T21:15:00"/>
    <s v="CUST00533"/>
    <s v="PROD0139"/>
    <x v="11"/>
    <x v="1"/>
    <x v="2"/>
    <n v="49672.37"/>
    <x v="1"/>
    <n v="149017.10999999999"/>
    <x v="0"/>
    <n v="149017.10999999999"/>
    <x v="10"/>
    <x v="0"/>
    <x v="0"/>
    <x v="0"/>
    <x v="13"/>
    <x v="2"/>
  </r>
  <r>
    <s v="ORD002724"/>
    <x v="293"/>
    <d v="1899-12-30T12:57:00"/>
    <s v="CUST00553"/>
    <s v="PROD0009"/>
    <x v="12"/>
    <x v="0"/>
    <x v="2"/>
    <n v="6280.07"/>
    <x v="1"/>
    <n v="18840.21"/>
    <x v="2"/>
    <n v="18840.21"/>
    <x v="7"/>
    <x v="1"/>
    <x v="2"/>
    <x v="1"/>
    <x v="8"/>
    <x v="0"/>
  </r>
  <r>
    <s v="ORD002725"/>
    <x v="474"/>
    <d v="1899-12-30T10:54:00"/>
    <s v="CUST00578"/>
    <s v="PROD0080"/>
    <x v="6"/>
    <x v="0"/>
    <x v="2"/>
    <n v="14304.28"/>
    <x v="3"/>
    <n v="40767.199999999997"/>
    <x v="2"/>
    <n v="42912.84"/>
    <x v="4"/>
    <x v="0"/>
    <x v="2"/>
    <x v="6"/>
    <x v="11"/>
    <x v="1"/>
  </r>
  <r>
    <s v="ORD002726"/>
    <x v="272"/>
    <d v="1899-12-30T15:57:00"/>
    <s v="CUST01341"/>
    <s v="PROD0244"/>
    <x v="4"/>
    <x v="0"/>
    <x v="1"/>
    <n v="28780.63"/>
    <x v="1"/>
    <n v="143903.15"/>
    <x v="0"/>
    <n v="143903.15"/>
    <x v="4"/>
    <x v="0"/>
    <x v="0"/>
    <x v="6"/>
    <x v="7"/>
    <x v="0"/>
  </r>
  <r>
    <s v="ORD002727"/>
    <x v="342"/>
    <d v="1899-12-30T19:12:00"/>
    <s v="CUST00675"/>
    <s v="PROD0129"/>
    <x v="7"/>
    <x v="0"/>
    <x v="4"/>
    <n v="38473.550000000003"/>
    <x v="3"/>
    <n v="73099.740000000005"/>
    <x v="1"/>
    <n v="76947.100000000006"/>
    <x v="8"/>
    <x v="0"/>
    <x v="1"/>
    <x v="5"/>
    <x v="10"/>
    <x v="2"/>
  </r>
  <r>
    <s v="ORD002728"/>
    <x v="529"/>
    <d v="1899-12-30T17:23:00"/>
    <s v="CUST02402"/>
    <s v="PROD0128"/>
    <x v="2"/>
    <x v="1"/>
    <x v="2"/>
    <n v="30960.83"/>
    <x v="4"/>
    <n v="74305.990000000005"/>
    <x v="2"/>
    <n v="92882.49"/>
    <x v="5"/>
    <x v="0"/>
    <x v="1"/>
    <x v="5"/>
    <x v="12"/>
    <x v="2"/>
  </r>
  <r>
    <s v="ORD002729"/>
    <x v="190"/>
    <d v="1899-12-30T09:50:00"/>
    <s v="CUST00225"/>
    <s v="PROD0241"/>
    <x v="8"/>
    <x v="0"/>
    <x v="0"/>
    <n v="25795.93"/>
    <x v="2"/>
    <n v="92865.35"/>
    <x v="2"/>
    <n v="103183.72"/>
    <x v="10"/>
    <x v="0"/>
    <x v="1"/>
    <x v="6"/>
    <x v="5"/>
    <x v="1"/>
  </r>
  <r>
    <s v="ORD002730"/>
    <x v="233"/>
    <d v="1899-12-30T08:43:00"/>
    <s v="CUST00777"/>
    <s v="PROD0178"/>
    <x v="7"/>
    <x v="0"/>
    <x v="0"/>
    <n v="7000.19"/>
    <x v="2"/>
    <n v="25200.68"/>
    <x v="1"/>
    <n v="28000.76"/>
    <x v="0"/>
    <x v="1"/>
    <x v="2"/>
    <x v="2"/>
    <x v="9"/>
    <x v="1"/>
  </r>
  <r>
    <s v="ORD002731"/>
    <x v="655"/>
    <d v="1899-12-30T10:20:00"/>
    <s v="CUST01757"/>
    <s v="PROD0064"/>
    <x v="11"/>
    <x v="1"/>
    <x v="3"/>
    <n v="28617.78"/>
    <x v="0"/>
    <n v="24325.11"/>
    <x v="2"/>
    <n v="28617.78"/>
    <x v="2"/>
    <x v="0"/>
    <x v="2"/>
    <x v="0"/>
    <x v="11"/>
    <x v="1"/>
  </r>
  <r>
    <s v="ORD002732"/>
    <x v="521"/>
    <d v="1899-12-30T14:57:00"/>
    <s v="CUST00788"/>
    <s v="PROD0071"/>
    <x v="6"/>
    <x v="0"/>
    <x v="1"/>
    <n v="19573.21"/>
    <x v="0"/>
    <n v="83186.14"/>
    <x v="0"/>
    <n v="97866.05"/>
    <x v="7"/>
    <x v="0"/>
    <x v="1"/>
    <x v="6"/>
    <x v="3"/>
    <x v="0"/>
  </r>
  <r>
    <s v="ORD002733"/>
    <x v="525"/>
    <d v="1899-12-30T11:19:00"/>
    <s v="CUST02337"/>
    <s v="PROD0080"/>
    <x v="12"/>
    <x v="1"/>
    <x v="4"/>
    <n v="14304.28"/>
    <x v="3"/>
    <n v="27178.13"/>
    <x v="0"/>
    <n v="28608.560000000001"/>
    <x v="2"/>
    <x v="0"/>
    <x v="2"/>
    <x v="3"/>
    <x v="1"/>
    <x v="1"/>
  </r>
  <r>
    <s v="ORD002734"/>
    <x v="383"/>
    <d v="1899-12-30T19:03:00"/>
    <s v="CUST01459"/>
    <s v="PROD0055"/>
    <x v="0"/>
    <x v="0"/>
    <x v="3"/>
    <n v="30999.85"/>
    <x v="2"/>
    <n v="27899.86"/>
    <x v="2"/>
    <n v="30999.85"/>
    <x v="4"/>
    <x v="1"/>
    <x v="2"/>
    <x v="1"/>
    <x v="10"/>
    <x v="2"/>
  </r>
  <r>
    <s v="ORD002735"/>
    <x v="168"/>
    <d v="1899-12-30T12:40:00"/>
    <s v="CUST00578"/>
    <s v="PROD0172"/>
    <x v="12"/>
    <x v="1"/>
    <x v="4"/>
    <n v="47567.16"/>
    <x v="4"/>
    <n v="76107.460000000006"/>
    <x v="0"/>
    <n v="95134.32"/>
    <x v="9"/>
    <x v="0"/>
    <x v="1"/>
    <x v="4"/>
    <x v="8"/>
    <x v="0"/>
  </r>
  <r>
    <s v="ORD002736"/>
    <x v="447"/>
    <d v="1899-12-30T19:12:00"/>
    <s v="CUST02489"/>
    <s v="PROD0040"/>
    <x v="6"/>
    <x v="0"/>
    <x v="2"/>
    <n v="2258.0700000000002"/>
    <x v="1"/>
    <n v="6774.21"/>
    <x v="0"/>
    <n v="6774.21"/>
    <x v="11"/>
    <x v="1"/>
    <x v="3"/>
    <x v="2"/>
    <x v="10"/>
    <x v="2"/>
  </r>
  <r>
    <s v="ORD002737"/>
    <x v="609"/>
    <d v="1899-12-30T22:57:00"/>
    <s v="CUST00668"/>
    <s v="PROD0227"/>
    <x v="1"/>
    <x v="0"/>
    <x v="3"/>
    <n v="37159.629999999997"/>
    <x v="3"/>
    <n v="35301.65"/>
    <x v="1"/>
    <n v="37159.629999999997"/>
    <x v="1"/>
    <x v="0"/>
    <x v="2"/>
    <x v="3"/>
    <x v="2"/>
    <x v="2"/>
  </r>
  <r>
    <s v="ORD002738"/>
    <x v="586"/>
    <d v="1899-12-30T09:58:00"/>
    <s v="CUST00672"/>
    <s v="PROD0221"/>
    <x v="10"/>
    <x v="0"/>
    <x v="2"/>
    <n v="14209.03"/>
    <x v="4"/>
    <n v="34101.67"/>
    <x v="1"/>
    <n v="42627.09"/>
    <x v="1"/>
    <x v="1"/>
    <x v="2"/>
    <x v="2"/>
    <x v="5"/>
    <x v="1"/>
  </r>
  <r>
    <s v="ORD002739"/>
    <x v="469"/>
    <d v="1899-12-30T19:50:00"/>
    <s v="CUST00684"/>
    <s v="PROD0174"/>
    <x v="14"/>
    <x v="0"/>
    <x v="4"/>
    <n v="12897.98"/>
    <x v="3"/>
    <n v="24506.16"/>
    <x v="0"/>
    <n v="25795.96"/>
    <x v="10"/>
    <x v="0"/>
    <x v="2"/>
    <x v="4"/>
    <x v="10"/>
    <x v="2"/>
  </r>
  <r>
    <s v="ORD002740"/>
    <x v="6"/>
    <d v="1899-12-30T18:49:00"/>
    <s v="CUST01612"/>
    <s v="PROD0100"/>
    <x v="11"/>
    <x v="1"/>
    <x v="0"/>
    <n v="35910.879999999997"/>
    <x v="0"/>
    <n v="122096.99"/>
    <x v="2"/>
    <n v="143643.51999999999"/>
    <x v="3"/>
    <x v="1"/>
    <x v="0"/>
    <x v="1"/>
    <x v="14"/>
    <x v="2"/>
  </r>
  <r>
    <s v="ORD002741"/>
    <x v="555"/>
    <d v="1899-12-30T22:49:00"/>
    <s v="CUST01557"/>
    <s v="PROD0072"/>
    <x v="10"/>
    <x v="1"/>
    <x v="3"/>
    <n v="31555.63"/>
    <x v="1"/>
    <n v="31555.63"/>
    <x v="0"/>
    <n v="31555.63"/>
    <x v="4"/>
    <x v="0"/>
    <x v="2"/>
    <x v="3"/>
    <x v="2"/>
    <x v="2"/>
  </r>
  <r>
    <s v="ORD002742"/>
    <x v="311"/>
    <d v="1899-12-30T14:53:00"/>
    <s v="CUST01536"/>
    <s v="PROD0126"/>
    <x v="4"/>
    <x v="0"/>
    <x v="2"/>
    <n v="4245.04"/>
    <x v="2"/>
    <n v="11461.61"/>
    <x v="2"/>
    <n v="12735.12"/>
    <x v="6"/>
    <x v="0"/>
    <x v="2"/>
    <x v="4"/>
    <x v="3"/>
    <x v="0"/>
  </r>
  <r>
    <s v="ORD002743"/>
    <x v="598"/>
    <d v="1899-12-30T19:24:00"/>
    <s v="CUST00102"/>
    <s v="PROD0053"/>
    <x v="10"/>
    <x v="1"/>
    <x v="0"/>
    <n v="40331.67"/>
    <x v="1"/>
    <n v="161326.68"/>
    <x v="0"/>
    <n v="161326.68"/>
    <x v="7"/>
    <x v="0"/>
    <x v="0"/>
    <x v="0"/>
    <x v="10"/>
    <x v="2"/>
  </r>
  <r>
    <s v="ORD002744"/>
    <x v="289"/>
    <d v="1899-12-30T19:46:00"/>
    <s v="CUST02170"/>
    <s v="PROD0220"/>
    <x v="9"/>
    <x v="0"/>
    <x v="4"/>
    <n v="24626.68"/>
    <x v="2"/>
    <n v="44328.02"/>
    <x v="2"/>
    <n v="49253.36"/>
    <x v="10"/>
    <x v="1"/>
    <x v="2"/>
    <x v="2"/>
    <x v="10"/>
    <x v="2"/>
  </r>
  <r>
    <s v="ORD002745"/>
    <x v="477"/>
    <d v="1899-12-30T16:00:00"/>
    <s v="CUST02009"/>
    <s v="PROD0247"/>
    <x v="11"/>
    <x v="1"/>
    <x v="2"/>
    <n v="42411.88"/>
    <x v="4"/>
    <n v="101788.51"/>
    <x v="1"/>
    <n v="127235.64"/>
    <x v="5"/>
    <x v="0"/>
    <x v="0"/>
    <x v="5"/>
    <x v="0"/>
    <x v="0"/>
  </r>
  <r>
    <s v="ORD002746"/>
    <x v="107"/>
    <d v="1899-12-30T12:44:00"/>
    <s v="CUST00571"/>
    <s v="PROD0157"/>
    <x v="5"/>
    <x v="1"/>
    <x v="3"/>
    <n v="23009.82"/>
    <x v="0"/>
    <n v="19558.349999999999"/>
    <x v="2"/>
    <n v="23009.82"/>
    <x v="7"/>
    <x v="0"/>
    <x v="2"/>
    <x v="5"/>
    <x v="8"/>
    <x v="0"/>
  </r>
  <r>
    <s v="ORD002747"/>
    <x v="1"/>
    <d v="1899-12-30T10:28:00"/>
    <s v="CUST00761"/>
    <s v="PROD0241"/>
    <x v="11"/>
    <x v="0"/>
    <x v="2"/>
    <n v="25795.93"/>
    <x v="2"/>
    <n v="69649.009999999995"/>
    <x v="1"/>
    <n v="77387.789999999994"/>
    <x v="1"/>
    <x v="1"/>
    <x v="1"/>
    <x v="1"/>
    <x v="11"/>
    <x v="1"/>
  </r>
  <r>
    <s v="ORD002748"/>
    <x v="152"/>
    <d v="1899-12-30T17:50:00"/>
    <s v="CUST02230"/>
    <s v="PROD0038"/>
    <x v="10"/>
    <x v="1"/>
    <x v="1"/>
    <n v="39912.449999999997"/>
    <x v="3"/>
    <n v="189584.14"/>
    <x v="0"/>
    <n v="199562.25"/>
    <x v="7"/>
    <x v="1"/>
    <x v="0"/>
    <x v="1"/>
    <x v="12"/>
    <x v="2"/>
  </r>
  <r>
    <s v="ORD002749"/>
    <x v="127"/>
    <d v="1899-12-30T15:48:00"/>
    <s v="CUST01034"/>
    <s v="PROD0090"/>
    <x v="6"/>
    <x v="0"/>
    <x v="2"/>
    <n v="16166"/>
    <x v="0"/>
    <n v="41223.300000000003"/>
    <x v="0"/>
    <n v="48498"/>
    <x v="1"/>
    <x v="0"/>
    <x v="2"/>
    <x v="6"/>
    <x v="7"/>
    <x v="0"/>
  </r>
  <r>
    <s v="ORD002750"/>
    <x v="573"/>
    <d v="1899-12-30T19:01:00"/>
    <s v="CUST02301"/>
    <s v="PROD0136"/>
    <x v="0"/>
    <x v="1"/>
    <x v="1"/>
    <n v="2757.45"/>
    <x v="0"/>
    <n v="11719.16"/>
    <x v="1"/>
    <n v="13787.25"/>
    <x v="8"/>
    <x v="0"/>
    <x v="2"/>
    <x v="6"/>
    <x v="10"/>
    <x v="2"/>
  </r>
  <r>
    <s v="ORD002751"/>
    <x v="588"/>
    <d v="1899-12-30T17:48:00"/>
    <s v="CUST02492"/>
    <s v="PROD0222"/>
    <x v="8"/>
    <x v="0"/>
    <x v="0"/>
    <n v="44745.71"/>
    <x v="4"/>
    <n v="143186.26999999999"/>
    <x v="0"/>
    <n v="178982.84"/>
    <x v="9"/>
    <x v="0"/>
    <x v="0"/>
    <x v="5"/>
    <x v="12"/>
    <x v="2"/>
  </r>
  <r>
    <s v="ORD002752"/>
    <x v="642"/>
    <d v="1899-12-30T17:48:00"/>
    <s v="CUST00295"/>
    <s v="PROD0157"/>
    <x v="14"/>
    <x v="0"/>
    <x v="4"/>
    <n v="23009.82"/>
    <x v="2"/>
    <n v="41417.68"/>
    <x v="1"/>
    <n v="46019.64"/>
    <x v="7"/>
    <x v="0"/>
    <x v="2"/>
    <x v="4"/>
    <x v="12"/>
    <x v="2"/>
  </r>
  <r>
    <s v="ORD002753"/>
    <x v="103"/>
    <d v="1899-12-30T08:51:00"/>
    <s v="CUST01105"/>
    <s v="PROD0033"/>
    <x v="0"/>
    <x v="1"/>
    <x v="2"/>
    <n v="41901.35"/>
    <x v="3"/>
    <n v="119418.85"/>
    <x v="1"/>
    <n v="125704.05"/>
    <x v="3"/>
    <x v="0"/>
    <x v="0"/>
    <x v="6"/>
    <x v="9"/>
    <x v="1"/>
  </r>
  <r>
    <s v="ORD002754"/>
    <x v="126"/>
    <d v="1899-12-30T11:41:00"/>
    <s v="CUST02391"/>
    <s v="PROD0073"/>
    <x v="8"/>
    <x v="0"/>
    <x v="1"/>
    <n v="45816.01"/>
    <x v="0"/>
    <n v="194718.04"/>
    <x v="1"/>
    <n v="229080.05"/>
    <x v="1"/>
    <x v="1"/>
    <x v="0"/>
    <x v="1"/>
    <x v="1"/>
    <x v="1"/>
  </r>
  <r>
    <s v="ORD002755"/>
    <x v="222"/>
    <d v="1899-12-30T12:30:00"/>
    <s v="CUST02315"/>
    <s v="PROD0032"/>
    <x v="8"/>
    <x v="0"/>
    <x v="2"/>
    <n v="23908.89"/>
    <x v="1"/>
    <n v="71726.67"/>
    <x v="1"/>
    <n v="71726.67"/>
    <x v="4"/>
    <x v="1"/>
    <x v="1"/>
    <x v="2"/>
    <x v="8"/>
    <x v="0"/>
  </r>
  <r>
    <s v="ORD002756"/>
    <x v="255"/>
    <d v="1899-12-30T19:25:00"/>
    <s v="CUST00185"/>
    <s v="PROD0240"/>
    <x v="12"/>
    <x v="0"/>
    <x v="3"/>
    <n v="5959.05"/>
    <x v="2"/>
    <n v="5363.14"/>
    <x v="0"/>
    <n v="5959.05"/>
    <x v="3"/>
    <x v="0"/>
    <x v="3"/>
    <x v="3"/>
    <x v="10"/>
    <x v="2"/>
  </r>
  <r>
    <s v="ORD002757"/>
    <x v="323"/>
    <d v="1899-12-30T22:40:00"/>
    <s v="CUST01737"/>
    <s v="PROD0125"/>
    <x v="1"/>
    <x v="1"/>
    <x v="3"/>
    <n v="35036.92"/>
    <x v="0"/>
    <n v="29781.38"/>
    <x v="2"/>
    <n v="35036.92"/>
    <x v="7"/>
    <x v="0"/>
    <x v="2"/>
    <x v="6"/>
    <x v="2"/>
    <x v="2"/>
  </r>
  <r>
    <s v="ORD002758"/>
    <x v="704"/>
    <d v="1899-12-30T22:48:00"/>
    <s v="CUST01304"/>
    <s v="PROD0019"/>
    <x v="2"/>
    <x v="0"/>
    <x v="1"/>
    <n v="7844.21"/>
    <x v="1"/>
    <n v="39221.050000000003"/>
    <x v="2"/>
    <n v="39221.050000000003"/>
    <x v="9"/>
    <x v="0"/>
    <x v="2"/>
    <x v="4"/>
    <x v="2"/>
    <x v="2"/>
  </r>
  <r>
    <s v="ORD002759"/>
    <x v="352"/>
    <d v="1899-12-30T08:40:00"/>
    <s v="CUST00507"/>
    <s v="PROD0201"/>
    <x v="6"/>
    <x v="1"/>
    <x v="1"/>
    <n v="29068.51"/>
    <x v="4"/>
    <n v="116274.04"/>
    <x v="0"/>
    <n v="145342.54999999999"/>
    <x v="7"/>
    <x v="1"/>
    <x v="0"/>
    <x v="1"/>
    <x v="9"/>
    <x v="1"/>
  </r>
  <r>
    <s v="ORD002760"/>
    <x v="165"/>
    <d v="1899-12-30T22:09:00"/>
    <s v="CUST00149"/>
    <s v="PROD0001"/>
    <x v="12"/>
    <x v="1"/>
    <x v="0"/>
    <n v="35154.870000000003"/>
    <x v="2"/>
    <n v="126557.53"/>
    <x v="0"/>
    <n v="140619.48000000001"/>
    <x v="9"/>
    <x v="1"/>
    <x v="0"/>
    <x v="1"/>
    <x v="2"/>
    <x v="2"/>
  </r>
  <r>
    <s v="ORD002761"/>
    <x v="215"/>
    <d v="1899-12-30T08:16:00"/>
    <s v="CUST02106"/>
    <s v="PROD0080"/>
    <x v="8"/>
    <x v="0"/>
    <x v="0"/>
    <n v="14304.28"/>
    <x v="1"/>
    <n v="57217.120000000003"/>
    <x v="1"/>
    <n v="57217.120000000003"/>
    <x v="6"/>
    <x v="1"/>
    <x v="1"/>
    <x v="2"/>
    <x v="9"/>
    <x v="1"/>
  </r>
  <r>
    <s v="ORD002762"/>
    <x v="500"/>
    <d v="1899-12-30T08:37:00"/>
    <s v="CUST00760"/>
    <s v="PROD0120"/>
    <x v="8"/>
    <x v="0"/>
    <x v="0"/>
    <n v="9483.43"/>
    <x v="0"/>
    <n v="32243.66"/>
    <x v="0"/>
    <n v="37933.72"/>
    <x v="7"/>
    <x v="0"/>
    <x v="2"/>
    <x v="0"/>
    <x v="9"/>
    <x v="1"/>
  </r>
  <r>
    <s v="ORD002763"/>
    <x v="549"/>
    <d v="1899-12-30T11:48:00"/>
    <s v="CUST02090"/>
    <s v="PROD0186"/>
    <x v="4"/>
    <x v="0"/>
    <x v="1"/>
    <n v="29677.52"/>
    <x v="3"/>
    <n v="140968.22"/>
    <x v="2"/>
    <n v="148387.6"/>
    <x v="8"/>
    <x v="0"/>
    <x v="0"/>
    <x v="4"/>
    <x v="1"/>
    <x v="1"/>
  </r>
  <r>
    <s v="ORD002764"/>
    <x v="241"/>
    <d v="1899-12-30T16:26:00"/>
    <s v="CUST00982"/>
    <s v="PROD0094"/>
    <x v="0"/>
    <x v="1"/>
    <x v="4"/>
    <n v="16448.740000000002"/>
    <x v="0"/>
    <n v="27962.86"/>
    <x v="1"/>
    <n v="32897.480000000003"/>
    <x v="8"/>
    <x v="1"/>
    <x v="2"/>
    <x v="1"/>
    <x v="0"/>
    <x v="0"/>
  </r>
  <r>
    <s v="ORD002765"/>
    <x v="165"/>
    <d v="1899-12-30T12:44:00"/>
    <s v="CUST00819"/>
    <s v="PROD0144"/>
    <x v="13"/>
    <x v="1"/>
    <x v="4"/>
    <n v="43596.84"/>
    <x v="0"/>
    <n v="74114.63"/>
    <x v="1"/>
    <n v="87193.68"/>
    <x v="9"/>
    <x v="1"/>
    <x v="1"/>
    <x v="1"/>
    <x v="8"/>
    <x v="0"/>
  </r>
  <r>
    <s v="ORD002766"/>
    <x v="530"/>
    <d v="1899-12-30T13:21:00"/>
    <s v="CUST02323"/>
    <s v="PROD0186"/>
    <x v="14"/>
    <x v="0"/>
    <x v="3"/>
    <n v="29677.52"/>
    <x v="0"/>
    <n v="25225.89"/>
    <x v="1"/>
    <n v="29677.52"/>
    <x v="1"/>
    <x v="0"/>
    <x v="2"/>
    <x v="0"/>
    <x v="4"/>
    <x v="0"/>
  </r>
  <r>
    <s v="ORD002767"/>
    <x v="234"/>
    <d v="1899-12-30T18:20:00"/>
    <s v="CUST01231"/>
    <s v="PROD0175"/>
    <x v="4"/>
    <x v="0"/>
    <x v="2"/>
    <n v="12980.27"/>
    <x v="3"/>
    <n v="36993.769999999997"/>
    <x v="2"/>
    <n v="38940.81"/>
    <x v="4"/>
    <x v="0"/>
    <x v="2"/>
    <x v="3"/>
    <x v="14"/>
    <x v="2"/>
  </r>
  <r>
    <s v="ORD002768"/>
    <x v="686"/>
    <d v="1899-12-30T18:10:00"/>
    <s v="CUST01214"/>
    <s v="PROD0101"/>
    <x v="4"/>
    <x v="0"/>
    <x v="4"/>
    <n v="35038.269999999997"/>
    <x v="0"/>
    <n v="59565.06"/>
    <x v="0"/>
    <n v="70076.539999999994"/>
    <x v="9"/>
    <x v="0"/>
    <x v="1"/>
    <x v="5"/>
    <x v="14"/>
    <x v="2"/>
  </r>
  <r>
    <s v="ORD002769"/>
    <x v="600"/>
    <d v="1899-12-30T14:26:00"/>
    <s v="CUST00030"/>
    <s v="PROD0082"/>
    <x v="4"/>
    <x v="0"/>
    <x v="4"/>
    <n v="7795.46"/>
    <x v="1"/>
    <n v="15590.92"/>
    <x v="1"/>
    <n v="15590.92"/>
    <x v="3"/>
    <x v="0"/>
    <x v="2"/>
    <x v="6"/>
    <x v="3"/>
    <x v="0"/>
  </r>
  <r>
    <s v="ORD002770"/>
    <x v="312"/>
    <d v="1899-12-30T21:37:00"/>
    <s v="CUST00522"/>
    <s v="PROD0119"/>
    <x v="6"/>
    <x v="0"/>
    <x v="3"/>
    <n v="21798.57"/>
    <x v="4"/>
    <n v="17438.86"/>
    <x v="1"/>
    <n v="21798.57"/>
    <x v="10"/>
    <x v="1"/>
    <x v="2"/>
    <x v="1"/>
    <x v="13"/>
    <x v="2"/>
  </r>
  <r>
    <s v="ORD002771"/>
    <x v="514"/>
    <d v="1899-12-30T16:07:00"/>
    <s v="CUST01945"/>
    <s v="PROD0044"/>
    <x v="8"/>
    <x v="0"/>
    <x v="2"/>
    <n v="41614.01"/>
    <x v="1"/>
    <n v="124842.03"/>
    <x v="1"/>
    <n v="124842.03"/>
    <x v="2"/>
    <x v="1"/>
    <x v="0"/>
    <x v="1"/>
    <x v="0"/>
    <x v="0"/>
  </r>
  <r>
    <s v="ORD002772"/>
    <x v="263"/>
    <d v="1899-12-30T11:59:00"/>
    <s v="CUST02063"/>
    <s v="PROD0136"/>
    <x v="6"/>
    <x v="1"/>
    <x v="0"/>
    <n v="2757.45"/>
    <x v="3"/>
    <n v="10478.31"/>
    <x v="0"/>
    <n v="11029.8"/>
    <x v="9"/>
    <x v="0"/>
    <x v="2"/>
    <x v="5"/>
    <x v="1"/>
    <x v="1"/>
  </r>
  <r>
    <s v="ORD002773"/>
    <x v="471"/>
    <d v="1899-12-30T20:00:00"/>
    <s v="CUST00324"/>
    <s v="PROD0170"/>
    <x v="6"/>
    <x v="1"/>
    <x v="0"/>
    <n v="22726.54"/>
    <x v="0"/>
    <n v="77270.240000000005"/>
    <x v="0"/>
    <n v="90906.16"/>
    <x v="3"/>
    <x v="1"/>
    <x v="1"/>
    <x v="2"/>
    <x v="6"/>
    <x v="2"/>
  </r>
  <r>
    <s v="ORD002774"/>
    <x v="48"/>
    <d v="1899-12-30T15:46:00"/>
    <s v="CUST01431"/>
    <s v="PROD0234"/>
    <x v="4"/>
    <x v="0"/>
    <x v="4"/>
    <n v="6087.94"/>
    <x v="3"/>
    <n v="11567.09"/>
    <x v="1"/>
    <n v="12175.88"/>
    <x v="2"/>
    <x v="0"/>
    <x v="2"/>
    <x v="4"/>
    <x v="7"/>
    <x v="0"/>
  </r>
  <r>
    <s v="ORD002775"/>
    <x v="653"/>
    <d v="1899-12-30T13:36:00"/>
    <s v="CUST01359"/>
    <s v="PROD0074"/>
    <x v="8"/>
    <x v="0"/>
    <x v="1"/>
    <n v="11585.98"/>
    <x v="0"/>
    <n v="49240.41"/>
    <x v="0"/>
    <n v="57929.9"/>
    <x v="0"/>
    <x v="0"/>
    <x v="2"/>
    <x v="5"/>
    <x v="4"/>
    <x v="0"/>
  </r>
  <r>
    <s v="ORD002776"/>
    <x v="684"/>
    <d v="1899-12-30T10:18:00"/>
    <s v="CUST01784"/>
    <s v="PROD0064"/>
    <x v="10"/>
    <x v="1"/>
    <x v="3"/>
    <n v="28617.78"/>
    <x v="1"/>
    <n v="28617.78"/>
    <x v="0"/>
    <n v="28617.78"/>
    <x v="10"/>
    <x v="1"/>
    <x v="2"/>
    <x v="2"/>
    <x v="11"/>
    <x v="1"/>
  </r>
  <r>
    <s v="ORD002777"/>
    <x v="695"/>
    <d v="1899-12-30T08:01:00"/>
    <s v="CUST00711"/>
    <s v="PROD0082"/>
    <x v="6"/>
    <x v="0"/>
    <x v="0"/>
    <n v="7795.46"/>
    <x v="1"/>
    <n v="31181.84"/>
    <x v="2"/>
    <n v="31181.84"/>
    <x v="8"/>
    <x v="1"/>
    <x v="2"/>
    <x v="2"/>
    <x v="9"/>
    <x v="1"/>
  </r>
  <r>
    <s v="ORD002778"/>
    <x v="493"/>
    <d v="1899-12-30T14:44:00"/>
    <s v="CUST01423"/>
    <s v="PROD0064"/>
    <x v="10"/>
    <x v="0"/>
    <x v="0"/>
    <n v="28617.78"/>
    <x v="4"/>
    <n v="91576.9"/>
    <x v="1"/>
    <n v="114471.12"/>
    <x v="7"/>
    <x v="0"/>
    <x v="1"/>
    <x v="6"/>
    <x v="3"/>
    <x v="0"/>
  </r>
  <r>
    <s v="ORD002779"/>
    <x v="459"/>
    <d v="1899-12-30T13:24:00"/>
    <s v="CUST01594"/>
    <s v="PROD0069"/>
    <x v="12"/>
    <x v="1"/>
    <x v="2"/>
    <n v="23053.38"/>
    <x v="1"/>
    <n v="69160.14"/>
    <x v="2"/>
    <n v="69160.14"/>
    <x v="9"/>
    <x v="0"/>
    <x v="1"/>
    <x v="5"/>
    <x v="4"/>
    <x v="0"/>
  </r>
  <r>
    <s v="ORD002780"/>
    <x v="38"/>
    <d v="1899-12-30T21:27:00"/>
    <s v="CUST01125"/>
    <s v="PROD0185"/>
    <x v="7"/>
    <x v="1"/>
    <x v="0"/>
    <n v="9417.58"/>
    <x v="3"/>
    <n v="35786.800000000003"/>
    <x v="2"/>
    <n v="37670.32"/>
    <x v="2"/>
    <x v="0"/>
    <x v="2"/>
    <x v="3"/>
    <x v="13"/>
    <x v="2"/>
  </r>
  <r>
    <s v="ORD002781"/>
    <x v="270"/>
    <d v="1899-12-30T18:38:00"/>
    <s v="CUST02117"/>
    <s v="PROD0030"/>
    <x v="4"/>
    <x v="1"/>
    <x v="1"/>
    <n v="3465.89"/>
    <x v="4"/>
    <n v="13863.56"/>
    <x v="1"/>
    <n v="17329.45"/>
    <x v="8"/>
    <x v="1"/>
    <x v="2"/>
    <x v="1"/>
    <x v="14"/>
    <x v="2"/>
  </r>
  <r>
    <s v="ORD002782"/>
    <x v="69"/>
    <d v="1899-12-30T15:56:00"/>
    <s v="CUST00130"/>
    <s v="PROD0092"/>
    <x v="4"/>
    <x v="0"/>
    <x v="4"/>
    <n v="4138.43"/>
    <x v="4"/>
    <n v="6621.49"/>
    <x v="0"/>
    <n v="8276.86"/>
    <x v="9"/>
    <x v="1"/>
    <x v="3"/>
    <x v="1"/>
    <x v="7"/>
    <x v="0"/>
  </r>
  <r>
    <s v="ORD002783"/>
    <x v="233"/>
    <d v="1899-12-30T18:28:00"/>
    <s v="CUST01502"/>
    <s v="PROD0184"/>
    <x v="4"/>
    <x v="0"/>
    <x v="3"/>
    <n v="41156.239999999998"/>
    <x v="0"/>
    <n v="34982.800000000003"/>
    <x v="2"/>
    <n v="41156.239999999998"/>
    <x v="0"/>
    <x v="1"/>
    <x v="2"/>
    <x v="2"/>
    <x v="14"/>
    <x v="2"/>
  </r>
  <r>
    <s v="ORD002784"/>
    <x v="655"/>
    <d v="1899-12-30T18:30:00"/>
    <s v="CUST01180"/>
    <s v="PROD0205"/>
    <x v="6"/>
    <x v="0"/>
    <x v="4"/>
    <n v="32841.410000000003"/>
    <x v="2"/>
    <n v="59114.54"/>
    <x v="0"/>
    <n v="65682.820000000007"/>
    <x v="2"/>
    <x v="0"/>
    <x v="1"/>
    <x v="0"/>
    <x v="14"/>
    <x v="2"/>
  </r>
  <r>
    <s v="ORD002785"/>
    <x v="48"/>
    <d v="1899-12-30T13:56:00"/>
    <s v="CUST00052"/>
    <s v="PROD0210"/>
    <x v="14"/>
    <x v="1"/>
    <x v="2"/>
    <n v="44751.34"/>
    <x v="0"/>
    <n v="114115.92"/>
    <x v="0"/>
    <n v="134254.01999999999"/>
    <x v="2"/>
    <x v="0"/>
    <x v="0"/>
    <x v="4"/>
    <x v="4"/>
    <x v="0"/>
  </r>
  <r>
    <s v="ORD002786"/>
    <x v="306"/>
    <d v="1899-12-30T11:34:00"/>
    <s v="CUST01339"/>
    <s v="PROD0165"/>
    <x v="9"/>
    <x v="0"/>
    <x v="1"/>
    <n v="13743.67"/>
    <x v="0"/>
    <n v="58410.6"/>
    <x v="0"/>
    <n v="68718.350000000006"/>
    <x v="3"/>
    <x v="0"/>
    <x v="1"/>
    <x v="5"/>
    <x v="1"/>
    <x v="1"/>
  </r>
  <r>
    <s v="ORD002787"/>
    <x v="114"/>
    <d v="1899-12-30T18:55:00"/>
    <s v="CUST00330"/>
    <s v="PROD0112"/>
    <x v="9"/>
    <x v="1"/>
    <x v="1"/>
    <n v="28889.86"/>
    <x v="4"/>
    <n v="115559.44"/>
    <x v="0"/>
    <n v="144449.29999999999"/>
    <x v="10"/>
    <x v="1"/>
    <x v="0"/>
    <x v="2"/>
    <x v="14"/>
    <x v="2"/>
  </r>
  <r>
    <s v="ORD002788"/>
    <x v="580"/>
    <d v="1899-12-30T17:29:00"/>
    <s v="CUST01681"/>
    <s v="PROD0219"/>
    <x v="14"/>
    <x v="0"/>
    <x v="3"/>
    <n v="2659.94"/>
    <x v="0"/>
    <n v="2260.9499999999998"/>
    <x v="0"/>
    <n v="2659.94"/>
    <x v="1"/>
    <x v="0"/>
    <x v="3"/>
    <x v="4"/>
    <x v="12"/>
    <x v="2"/>
  </r>
  <r>
    <s v="ORD002789"/>
    <x v="197"/>
    <d v="1899-12-30T08:36:00"/>
    <s v="CUST01076"/>
    <s v="PROD0091"/>
    <x v="12"/>
    <x v="1"/>
    <x v="1"/>
    <n v="12072.66"/>
    <x v="1"/>
    <n v="60363.3"/>
    <x v="2"/>
    <n v="60363.3"/>
    <x v="11"/>
    <x v="1"/>
    <x v="1"/>
    <x v="2"/>
    <x v="9"/>
    <x v="1"/>
  </r>
  <r>
    <s v="ORD002790"/>
    <x v="147"/>
    <d v="1899-12-30T10:14:00"/>
    <s v="CUST02462"/>
    <s v="PROD0093"/>
    <x v="3"/>
    <x v="1"/>
    <x v="2"/>
    <n v="32939.74"/>
    <x v="2"/>
    <n v="88937.3"/>
    <x v="0"/>
    <n v="98819.22"/>
    <x v="5"/>
    <x v="0"/>
    <x v="1"/>
    <x v="6"/>
    <x v="11"/>
    <x v="1"/>
  </r>
  <r>
    <s v="ORD002791"/>
    <x v="41"/>
    <d v="1899-12-30T14:46:00"/>
    <s v="CUST02361"/>
    <s v="PROD0097"/>
    <x v="4"/>
    <x v="1"/>
    <x v="3"/>
    <n v="16189.5"/>
    <x v="4"/>
    <n v="12951.6"/>
    <x v="0"/>
    <n v="16189.5"/>
    <x v="3"/>
    <x v="0"/>
    <x v="2"/>
    <x v="5"/>
    <x v="3"/>
    <x v="0"/>
  </r>
  <r>
    <s v="ORD002792"/>
    <x v="426"/>
    <d v="1899-12-30T09:58:00"/>
    <s v="CUST01619"/>
    <s v="PROD0107"/>
    <x v="5"/>
    <x v="1"/>
    <x v="1"/>
    <n v="2322.88"/>
    <x v="1"/>
    <n v="11614.4"/>
    <x v="2"/>
    <n v="11614.4"/>
    <x v="2"/>
    <x v="0"/>
    <x v="2"/>
    <x v="6"/>
    <x v="5"/>
    <x v="1"/>
  </r>
  <r>
    <s v="ORD002793"/>
    <x v="346"/>
    <d v="1899-12-30T16:46:00"/>
    <s v="CUST02094"/>
    <s v="PROD0019"/>
    <x v="0"/>
    <x v="0"/>
    <x v="1"/>
    <n v="7844.21"/>
    <x v="0"/>
    <n v="33337.89"/>
    <x v="1"/>
    <n v="39221.050000000003"/>
    <x v="10"/>
    <x v="0"/>
    <x v="2"/>
    <x v="5"/>
    <x v="0"/>
    <x v="0"/>
  </r>
  <r>
    <s v="ORD002794"/>
    <x v="335"/>
    <d v="1899-12-30T14:23:00"/>
    <s v="CUST01384"/>
    <s v="PROD0159"/>
    <x v="6"/>
    <x v="0"/>
    <x v="4"/>
    <n v="27718.93"/>
    <x v="3"/>
    <n v="52665.97"/>
    <x v="0"/>
    <n v="55437.86"/>
    <x v="11"/>
    <x v="0"/>
    <x v="1"/>
    <x v="0"/>
    <x v="3"/>
    <x v="0"/>
  </r>
  <r>
    <s v="ORD002795"/>
    <x v="374"/>
    <d v="1899-12-30T12:04:00"/>
    <s v="CUST00234"/>
    <s v="PROD0224"/>
    <x v="12"/>
    <x v="1"/>
    <x v="1"/>
    <n v="27851.81"/>
    <x v="2"/>
    <n v="125333.15"/>
    <x v="1"/>
    <n v="139259.04999999999"/>
    <x v="7"/>
    <x v="0"/>
    <x v="0"/>
    <x v="4"/>
    <x v="8"/>
    <x v="0"/>
  </r>
  <r>
    <s v="ORD002796"/>
    <x v="122"/>
    <d v="1899-12-30T20:49:00"/>
    <s v="CUST02251"/>
    <s v="PROD0175"/>
    <x v="10"/>
    <x v="1"/>
    <x v="4"/>
    <n v="12980.27"/>
    <x v="3"/>
    <n v="24662.51"/>
    <x v="0"/>
    <n v="25960.54"/>
    <x v="3"/>
    <x v="0"/>
    <x v="2"/>
    <x v="0"/>
    <x v="6"/>
    <x v="2"/>
  </r>
  <r>
    <s v="ORD002797"/>
    <x v="75"/>
    <d v="1899-12-30T19:35:00"/>
    <s v="CUST02477"/>
    <s v="PROD0229"/>
    <x v="12"/>
    <x v="1"/>
    <x v="2"/>
    <n v="44321.07"/>
    <x v="2"/>
    <n v="119666.89"/>
    <x v="0"/>
    <n v="132963.21"/>
    <x v="1"/>
    <x v="1"/>
    <x v="0"/>
    <x v="2"/>
    <x v="10"/>
    <x v="2"/>
  </r>
  <r>
    <s v="ORD002798"/>
    <x v="328"/>
    <d v="1899-12-30T09:59:00"/>
    <s v="CUST02143"/>
    <s v="PROD0053"/>
    <x v="4"/>
    <x v="1"/>
    <x v="2"/>
    <n v="40331.67"/>
    <x v="1"/>
    <n v="120995.01"/>
    <x v="1"/>
    <n v="120995.01"/>
    <x v="9"/>
    <x v="1"/>
    <x v="0"/>
    <x v="1"/>
    <x v="5"/>
    <x v="1"/>
  </r>
  <r>
    <s v="ORD002799"/>
    <x v="435"/>
    <d v="1899-12-30T17:13:00"/>
    <s v="CUST00595"/>
    <s v="PROD0187"/>
    <x v="2"/>
    <x v="1"/>
    <x v="0"/>
    <n v="40128.199999999997"/>
    <x v="2"/>
    <n v="144461.51999999999"/>
    <x v="1"/>
    <n v="160512.79999999999"/>
    <x v="3"/>
    <x v="0"/>
    <x v="0"/>
    <x v="0"/>
    <x v="12"/>
    <x v="2"/>
  </r>
  <r>
    <s v="ORD002800"/>
    <x v="485"/>
    <d v="1899-12-30T21:38:00"/>
    <s v="CUST01008"/>
    <s v="PROD0044"/>
    <x v="5"/>
    <x v="0"/>
    <x v="2"/>
    <n v="41614.01"/>
    <x v="4"/>
    <n v="99873.62"/>
    <x v="2"/>
    <n v="124842.03"/>
    <x v="10"/>
    <x v="1"/>
    <x v="1"/>
    <x v="1"/>
    <x v="13"/>
    <x v="2"/>
  </r>
  <r>
    <s v="ORD002801"/>
    <x v="242"/>
    <d v="1899-12-30T10:57:00"/>
    <s v="CUST02131"/>
    <s v="PROD0227"/>
    <x v="6"/>
    <x v="1"/>
    <x v="4"/>
    <n v="37159.629999999997"/>
    <x v="2"/>
    <n v="66887.33"/>
    <x v="2"/>
    <n v="74319.259999999995"/>
    <x v="10"/>
    <x v="0"/>
    <x v="1"/>
    <x v="5"/>
    <x v="11"/>
    <x v="1"/>
  </r>
  <r>
    <s v="ORD002802"/>
    <x v="401"/>
    <d v="1899-12-30T11:42:00"/>
    <s v="CUST01325"/>
    <s v="PROD0078"/>
    <x v="1"/>
    <x v="1"/>
    <x v="0"/>
    <n v="37367.67"/>
    <x v="2"/>
    <n v="134523.60999999999"/>
    <x v="1"/>
    <n v="149470.68"/>
    <x v="2"/>
    <x v="0"/>
    <x v="0"/>
    <x v="0"/>
    <x v="1"/>
    <x v="1"/>
  </r>
  <r>
    <s v="ORD002803"/>
    <x v="642"/>
    <d v="1899-12-30T11:53:00"/>
    <s v="CUST01166"/>
    <s v="PROD0013"/>
    <x v="7"/>
    <x v="1"/>
    <x v="1"/>
    <n v="5258.11"/>
    <x v="3"/>
    <n v="24976.02"/>
    <x v="1"/>
    <n v="26290.55"/>
    <x v="7"/>
    <x v="0"/>
    <x v="2"/>
    <x v="4"/>
    <x v="1"/>
    <x v="1"/>
  </r>
  <r>
    <s v="ORD002804"/>
    <x v="25"/>
    <d v="1899-12-30T13:36:00"/>
    <s v="CUST01829"/>
    <s v="PROD0047"/>
    <x v="12"/>
    <x v="1"/>
    <x v="0"/>
    <n v="34891.519999999997"/>
    <x v="3"/>
    <n v="132587.78"/>
    <x v="2"/>
    <n v="139566.07999999999"/>
    <x v="10"/>
    <x v="0"/>
    <x v="0"/>
    <x v="4"/>
    <x v="4"/>
    <x v="0"/>
  </r>
  <r>
    <s v="ORD002805"/>
    <x v="265"/>
    <d v="1899-12-30T11:14:00"/>
    <s v="CUST01165"/>
    <s v="PROD0132"/>
    <x v="3"/>
    <x v="0"/>
    <x v="4"/>
    <n v="13678.97"/>
    <x v="3"/>
    <n v="25990.04"/>
    <x v="2"/>
    <n v="27357.94"/>
    <x v="5"/>
    <x v="0"/>
    <x v="2"/>
    <x v="0"/>
    <x v="1"/>
    <x v="1"/>
  </r>
  <r>
    <s v="ORD002806"/>
    <x v="143"/>
    <d v="1899-12-30T10:24:00"/>
    <s v="CUST02196"/>
    <s v="PROD0011"/>
    <x v="6"/>
    <x v="0"/>
    <x v="1"/>
    <n v="21610.31"/>
    <x v="2"/>
    <n v="97246.399999999994"/>
    <x v="1"/>
    <n v="108051.55"/>
    <x v="2"/>
    <x v="0"/>
    <x v="1"/>
    <x v="5"/>
    <x v="11"/>
    <x v="1"/>
  </r>
  <r>
    <s v="ORD002807"/>
    <x v="588"/>
    <d v="1899-12-30T12:15:00"/>
    <s v="CUST01797"/>
    <s v="PROD0007"/>
    <x v="1"/>
    <x v="1"/>
    <x v="3"/>
    <n v="14770.38"/>
    <x v="3"/>
    <n v="14031.86"/>
    <x v="0"/>
    <n v="14770.38"/>
    <x v="9"/>
    <x v="0"/>
    <x v="2"/>
    <x v="5"/>
    <x v="8"/>
    <x v="0"/>
  </r>
  <r>
    <s v="ORD002808"/>
    <x v="521"/>
    <d v="1899-12-30T16:51:00"/>
    <s v="CUST01164"/>
    <s v="PROD0047"/>
    <x v="1"/>
    <x v="1"/>
    <x v="1"/>
    <n v="34891.519999999997"/>
    <x v="3"/>
    <n v="165734.72"/>
    <x v="1"/>
    <n v="174457.60000000001"/>
    <x v="7"/>
    <x v="0"/>
    <x v="0"/>
    <x v="6"/>
    <x v="0"/>
    <x v="0"/>
  </r>
  <r>
    <s v="ORD002809"/>
    <x v="392"/>
    <d v="1899-12-30T14:49:00"/>
    <s v="CUST00700"/>
    <s v="PROD0024"/>
    <x v="5"/>
    <x v="0"/>
    <x v="3"/>
    <n v="12351.11"/>
    <x v="0"/>
    <n v="10498.44"/>
    <x v="1"/>
    <n v="12351.11"/>
    <x v="2"/>
    <x v="0"/>
    <x v="2"/>
    <x v="5"/>
    <x v="3"/>
    <x v="0"/>
  </r>
  <r>
    <s v="ORD002810"/>
    <x v="641"/>
    <d v="1899-12-30T21:02:00"/>
    <s v="CUST00461"/>
    <s v="PROD0172"/>
    <x v="3"/>
    <x v="0"/>
    <x v="1"/>
    <n v="47567.16"/>
    <x v="1"/>
    <n v="237835.8"/>
    <x v="2"/>
    <n v="237835.8"/>
    <x v="4"/>
    <x v="0"/>
    <x v="0"/>
    <x v="0"/>
    <x v="13"/>
    <x v="2"/>
  </r>
  <r>
    <s v="ORD002811"/>
    <x v="103"/>
    <d v="1899-12-30T13:49:00"/>
    <s v="CUST00027"/>
    <s v="PROD0249"/>
    <x v="2"/>
    <x v="1"/>
    <x v="4"/>
    <n v="38507.910000000003"/>
    <x v="2"/>
    <n v="69314.240000000005"/>
    <x v="2"/>
    <n v="77015.820000000007"/>
    <x v="3"/>
    <x v="0"/>
    <x v="1"/>
    <x v="6"/>
    <x v="4"/>
    <x v="0"/>
  </r>
  <r>
    <s v="ORD002812"/>
    <x v="186"/>
    <d v="1899-12-30T13:40:00"/>
    <s v="CUST02164"/>
    <s v="PROD0152"/>
    <x v="6"/>
    <x v="1"/>
    <x v="3"/>
    <n v="31804.67"/>
    <x v="1"/>
    <n v="31804.67"/>
    <x v="1"/>
    <n v="31804.67"/>
    <x v="2"/>
    <x v="1"/>
    <x v="2"/>
    <x v="1"/>
    <x v="4"/>
    <x v="0"/>
  </r>
  <r>
    <s v="ORD002813"/>
    <x v="655"/>
    <d v="1899-12-30T21:17:00"/>
    <s v="CUST00623"/>
    <s v="PROD0061"/>
    <x v="10"/>
    <x v="0"/>
    <x v="1"/>
    <n v="12435"/>
    <x v="1"/>
    <n v="62175"/>
    <x v="2"/>
    <n v="62175"/>
    <x v="2"/>
    <x v="0"/>
    <x v="1"/>
    <x v="0"/>
    <x v="13"/>
    <x v="2"/>
  </r>
  <r>
    <s v="ORD002814"/>
    <x v="636"/>
    <d v="1899-12-30T18:00:00"/>
    <s v="CUST00251"/>
    <s v="PROD0222"/>
    <x v="9"/>
    <x v="1"/>
    <x v="4"/>
    <n v="44745.71"/>
    <x v="3"/>
    <n v="85016.85"/>
    <x v="1"/>
    <n v="89491.42"/>
    <x v="0"/>
    <x v="0"/>
    <x v="1"/>
    <x v="5"/>
    <x v="14"/>
    <x v="2"/>
  </r>
  <r>
    <s v="ORD002815"/>
    <x v="473"/>
    <d v="1899-12-30T18:55:00"/>
    <s v="CUST00932"/>
    <s v="PROD0147"/>
    <x v="2"/>
    <x v="1"/>
    <x v="3"/>
    <n v="268.37"/>
    <x v="3"/>
    <n v="254.95"/>
    <x v="1"/>
    <n v="268.37"/>
    <x v="7"/>
    <x v="0"/>
    <x v="4"/>
    <x v="3"/>
    <x v="14"/>
    <x v="2"/>
  </r>
  <r>
    <s v="ORD002816"/>
    <x v="266"/>
    <d v="1899-12-30T10:57:00"/>
    <s v="CUST00884"/>
    <s v="PROD0111"/>
    <x v="5"/>
    <x v="1"/>
    <x v="0"/>
    <n v="39850.92"/>
    <x v="1"/>
    <n v="159403.68"/>
    <x v="1"/>
    <n v="159403.68"/>
    <x v="3"/>
    <x v="1"/>
    <x v="0"/>
    <x v="2"/>
    <x v="11"/>
    <x v="1"/>
  </r>
  <r>
    <s v="ORD002817"/>
    <x v="465"/>
    <d v="1899-12-30T12:30:00"/>
    <s v="CUST00802"/>
    <s v="PROD0029"/>
    <x v="11"/>
    <x v="0"/>
    <x v="4"/>
    <n v="7689.93"/>
    <x v="1"/>
    <n v="15379.86"/>
    <x v="0"/>
    <n v="15379.86"/>
    <x v="0"/>
    <x v="0"/>
    <x v="2"/>
    <x v="4"/>
    <x v="8"/>
    <x v="0"/>
  </r>
  <r>
    <s v="ORD002818"/>
    <x v="70"/>
    <d v="1899-12-30T12:23:00"/>
    <s v="CUST00018"/>
    <s v="PROD0151"/>
    <x v="2"/>
    <x v="1"/>
    <x v="0"/>
    <n v="41346.879999999997"/>
    <x v="0"/>
    <n v="140579.39000000001"/>
    <x v="2"/>
    <n v="165387.51999999999"/>
    <x v="4"/>
    <x v="1"/>
    <x v="0"/>
    <x v="1"/>
    <x v="8"/>
    <x v="0"/>
  </r>
  <r>
    <s v="ORD002819"/>
    <x v="705"/>
    <d v="1899-12-30T20:12:00"/>
    <s v="CUST02470"/>
    <s v="PROD0142"/>
    <x v="0"/>
    <x v="1"/>
    <x v="1"/>
    <n v="9998.0400000000009"/>
    <x v="0"/>
    <n v="42491.67"/>
    <x v="1"/>
    <n v="49990.2"/>
    <x v="2"/>
    <x v="0"/>
    <x v="2"/>
    <x v="4"/>
    <x v="6"/>
    <x v="2"/>
  </r>
  <r>
    <s v="ORD002820"/>
    <x v="501"/>
    <d v="1899-12-30T14:58:00"/>
    <s v="CUST00977"/>
    <s v="PROD0077"/>
    <x v="7"/>
    <x v="1"/>
    <x v="0"/>
    <n v="19806.150000000001"/>
    <x v="2"/>
    <n v="71302.14"/>
    <x v="2"/>
    <n v="79224.600000000006"/>
    <x v="0"/>
    <x v="0"/>
    <x v="1"/>
    <x v="4"/>
    <x v="3"/>
    <x v="0"/>
  </r>
  <r>
    <s v="ORD002821"/>
    <x v="233"/>
    <d v="1899-12-30T21:04:00"/>
    <s v="CUST00939"/>
    <s v="PROD0003"/>
    <x v="5"/>
    <x v="1"/>
    <x v="4"/>
    <n v="9020.39"/>
    <x v="3"/>
    <n v="17138.740000000002"/>
    <x v="1"/>
    <n v="18040.78"/>
    <x v="0"/>
    <x v="1"/>
    <x v="2"/>
    <x v="2"/>
    <x v="13"/>
    <x v="2"/>
  </r>
  <r>
    <s v="ORD002822"/>
    <x v="685"/>
    <d v="1899-12-30T21:51:00"/>
    <s v="CUST01833"/>
    <s v="PROD0050"/>
    <x v="10"/>
    <x v="1"/>
    <x v="2"/>
    <n v="19545.3"/>
    <x v="1"/>
    <n v="58635.9"/>
    <x v="0"/>
    <n v="58635.9"/>
    <x v="9"/>
    <x v="0"/>
    <x v="1"/>
    <x v="6"/>
    <x v="13"/>
    <x v="2"/>
  </r>
  <r>
    <s v="ORD002823"/>
    <x v="497"/>
    <d v="1899-12-30T15:59:00"/>
    <s v="CUST01576"/>
    <s v="PROD0120"/>
    <x v="3"/>
    <x v="0"/>
    <x v="0"/>
    <n v="9483.43"/>
    <x v="1"/>
    <n v="37933.72"/>
    <x v="0"/>
    <n v="37933.72"/>
    <x v="9"/>
    <x v="1"/>
    <x v="2"/>
    <x v="1"/>
    <x v="7"/>
    <x v="0"/>
  </r>
  <r>
    <s v="ORD002824"/>
    <x v="401"/>
    <d v="1899-12-30T08:25:00"/>
    <s v="CUST01367"/>
    <s v="PROD0217"/>
    <x v="8"/>
    <x v="0"/>
    <x v="0"/>
    <n v="36137.64"/>
    <x v="2"/>
    <n v="130095.5"/>
    <x v="2"/>
    <n v="144550.56"/>
    <x v="2"/>
    <x v="0"/>
    <x v="0"/>
    <x v="0"/>
    <x v="9"/>
    <x v="1"/>
  </r>
  <r>
    <s v="ORD002825"/>
    <x v="627"/>
    <d v="1899-12-30T11:08:00"/>
    <s v="CUST01705"/>
    <s v="PROD0068"/>
    <x v="1"/>
    <x v="0"/>
    <x v="4"/>
    <n v="19232.53"/>
    <x v="3"/>
    <n v="36541.81"/>
    <x v="0"/>
    <n v="38465.06"/>
    <x v="0"/>
    <x v="1"/>
    <x v="2"/>
    <x v="1"/>
    <x v="1"/>
    <x v="1"/>
  </r>
  <r>
    <s v="ORD002826"/>
    <x v="59"/>
    <d v="1899-12-30T08:07:00"/>
    <s v="CUST02439"/>
    <s v="PROD0189"/>
    <x v="5"/>
    <x v="0"/>
    <x v="0"/>
    <n v="38925.9"/>
    <x v="3"/>
    <n v="147918.42000000001"/>
    <x v="1"/>
    <n v="155703.6"/>
    <x v="1"/>
    <x v="0"/>
    <x v="0"/>
    <x v="6"/>
    <x v="9"/>
    <x v="1"/>
  </r>
  <r>
    <s v="ORD002827"/>
    <x v="434"/>
    <d v="1899-12-30T15:08:00"/>
    <s v="CUST01074"/>
    <s v="PROD0223"/>
    <x v="0"/>
    <x v="0"/>
    <x v="2"/>
    <n v="5177.62"/>
    <x v="1"/>
    <n v="15532.86"/>
    <x v="0"/>
    <n v="15532.86"/>
    <x v="11"/>
    <x v="0"/>
    <x v="2"/>
    <x v="0"/>
    <x v="7"/>
    <x v="0"/>
  </r>
  <r>
    <s v="ORD002828"/>
    <x v="699"/>
    <d v="1899-12-30T10:20:00"/>
    <s v="CUST00588"/>
    <s v="PROD0240"/>
    <x v="1"/>
    <x v="0"/>
    <x v="3"/>
    <n v="5959.05"/>
    <x v="2"/>
    <n v="5363.14"/>
    <x v="0"/>
    <n v="5959.05"/>
    <x v="6"/>
    <x v="0"/>
    <x v="3"/>
    <x v="3"/>
    <x v="11"/>
    <x v="1"/>
  </r>
  <r>
    <s v="ORD002829"/>
    <x v="479"/>
    <d v="1899-12-30T22:03:00"/>
    <s v="CUST01511"/>
    <s v="PROD0230"/>
    <x v="11"/>
    <x v="0"/>
    <x v="1"/>
    <n v="31577.98"/>
    <x v="3"/>
    <n v="149995.4"/>
    <x v="2"/>
    <n v="157889.9"/>
    <x v="11"/>
    <x v="1"/>
    <x v="0"/>
    <x v="2"/>
    <x v="2"/>
    <x v="2"/>
  </r>
  <r>
    <s v="ORD002830"/>
    <x v="704"/>
    <d v="1899-12-30T20:18:00"/>
    <s v="CUST01688"/>
    <s v="PROD0179"/>
    <x v="5"/>
    <x v="0"/>
    <x v="1"/>
    <n v="46203.24"/>
    <x v="4"/>
    <n v="184812.96"/>
    <x v="1"/>
    <n v="231016.2"/>
    <x v="9"/>
    <x v="0"/>
    <x v="0"/>
    <x v="4"/>
    <x v="6"/>
    <x v="2"/>
  </r>
  <r>
    <s v="ORD002831"/>
    <x v="40"/>
    <d v="1899-12-30T21:24:00"/>
    <s v="CUST02256"/>
    <s v="PROD0040"/>
    <x v="9"/>
    <x v="1"/>
    <x v="4"/>
    <n v="2258.0700000000002"/>
    <x v="1"/>
    <n v="4516.1400000000003"/>
    <x v="0"/>
    <n v="4516.1400000000003"/>
    <x v="7"/>
    <x v="1"/>
    <x v="3"/>
    <x v="2"/>
    <x v="13"/>
    <x v="2"/>
  </r>
  <r>
    <s v="ORD002832"/>
    <x v="599"/>
    <d v="1899-12-30T11:40:00"/>
    <s v="CUST01517"/>
    <s v="PROD0077"/>
    <x v="12"/>
    <x v="0"/>
    <x v="2"/>
    <n v="19806.150000000001"/>
    <x v="2"/>
    <n v="53476.6"/>
    <x v="0"/>
    <n v="59418.45"/>
    <x v="6"/>
    <x v="0"/>
    <x v="1"/>
    <x v="5"/>
    <x v="1"/>
    <x v="1"/>
  </r>
  <r>
    <s v="ORD002833"/>
    <x v="615"/>
    <d v="1899-12-30T16:01:00"/>
    <s v="CUST01937"/>
    <s v="PROD0060"/>
    <x v="13"/>
    <x v="0"/>
    <x v="0"/>
    <n v="20559"/>
    <x v="1"/>
    <n v="82236"/>
    <x v="1"/>
    <n v="82236"/>
    <x v="9"/>
    <x v="0"/>
    <x v="1"/>
    <x v="3"/>
    <x v="0"/>
    <x v="0"/>
  </r>
  <r>
    <s v="ORD002834"/>
    <x v="186"/>
    <d v="1899-12-30T21:42:00"/>
    <s v="CUST00572"/>
    <s v="PROD0085"/>
    <x v="9"/>
    <x v="1"/>
    <x v="2"/>
    <n v="19215.740000000002"/>
    <x v="0"/>
    <n v="49000.14"/>
    <x v="0"/>
    <n v="57647.22"/>
    <x v="2"/>
    <x v="1"/>
    <x v="2"/>
    <x v="1"/>
    <x v="13"/>
    <x v="2"/>
  </r>
  <r>
    <s v="ORD002835"/>
    <x v="602"/>
    <d v="1899-12-30T08:38:00"/>
    <s v="CUST00421"/>
    <s v="PROD0164"/>
    <x v="3"/>
    <x v="0"/>
    <x v="4"/>
    <n v="30617.99"/>
    <x v="1"/>
    <n v="61235.98"/>
    <x v="2"/>
    <n v="61235.98"/>
    <x v="7"/>
    <x v="0"/>
    <x v="1"/>
    <x v="5"/>
    <x v="9"/>
    <x v="1"/>
  </r>
  <r>
    <s v="ORD002836"/>
    <x v="129"/>
    <d v="1899-12-30T19:45:00"/>
    <s v="CUST01134"/>
    <s v="PROD0123"/>
    <x v="9"/>
    <x v="0"/>
    <x v="2"/>
    <n v="42644.71"/>
    <x v="3"/>
    <n v="121537.42"/>
    <x v="1"/>
    <n v="127934.13"/>
    <x v="3"/>
    <x v="1"/>
    <x v="0"/>
    <x v="2"/>
    <x v="10"/>
    <x v="2"/>
  </r>
  <r>
    <s v="ORD002837"/>
    <x v="140"/>
    <d v="1899-12-30T16:23:00"/>
    <s v="CUST01856"/>
    <s v="PROD0002"/>
    <x v="12"/>
    <x v="1"/>
    <x v="3"/>
    <n v="44634.91"/>
    <x v="1"/>
    <n v="44634.91"/>
    <x v="2"/>
    <n v="44634.91"/>
    <x v="2"/>
    <x v="0"/>
    <x v="2"/>
    <x v="0"/>
    <x v="0"/>
    <x v="0"/>
  </r>
  <r>
    <s v="ORD002838"/>
    <x v="38"/>
    <d v="1899-12-30T08:31:00"/>
    <s v="CUST02209"/>
    <s v="PROD0059"/>
    <x v="7"/>
    <x v="1"/>
    <x v="4"/>
    <n v="40029.620000000003"/>
    <x v="0"/>
    <n v="68050.350000000006"/>
    <x v="0"/>
    <n v="80059.240000000005"/>
    <x v="2"/>
    <x v="0"/>
    <x v="1"/>
    <x v="3"/>
    <x v="9"/>
    <x v="1"/>
  </r>
  <r>
    <s v="ORD002839"/>
    <x v="706"/>
    <d v="1899-12-30T22:09:00"/>
    <s v="CUST01712"/>
    <s v="PROD0110"/>
    <x v="8"/>
    <x v="0"/>
    <x v="2"/>
    <n v="28843.59"/>
    <x v="4"/>
    <n v="69224.62"/>
    <x v="0"/>
    <n v="86530.77"/>
    <x v="4"/>
    <x v="0"/>
    <x v="1"/>
    <x v="4"/>
    <x v="2"/>
    <x v="2"/>
  </r>
  <r>
    <s v="ORD002840"/>
    <x v="6"/>
    <d v="1899-12-30T20:07:00"/>
    <s v="CUST00098"/>
    <s v="PROD0059"/>
    <x v="0"/>
    <x v="1"/>
    <x v="0"/>
    <n v="40029.620000000003"/>
    <x v="4"/>
    <n v="128094.78"/>
    <x v="1"/>
    <n v="160118.48000000001"/>
    <x v="3"/>
    <x v="1"/>
    <x v="0"/>
    <x v="1"/>
    <x v="6"/>
    <x v="2"/>
  </r>
  <r>
    <s v="ORD002841"/>
    <x v="91"/>
    <d v="1899-12-30T09:11:00"/>
    <s v="CUST02476"/>
    <s v="PROD0097"/>
    <x v="11"/>
    <x v="1"/>
    <x v="1"/>
    <n v="16189.5"/>
    <x v="4"/>
    <n v="64758"/>
    <x v="0"/>
    <n v="80947.5"/>
    <x v="1"/>
    <x v="0"/>
    <x v="1"/>
    <x v="3"/>
    <x v="5"/>
    <x v="1"/>
  </r>
  <r>
    <s v="ORD002842"/>
    <x v="608"/>
    <d v="1899-12-30T18:36:00"/>
    <s v="CUST01940"/>
    <s v="PROD0022"/>
    <x v="14"/>
    <x v="0"/>
    <x v="2"/>
    <n v="43001.98"/>
    <x v="3"/>
    <n v="122555.64"/>
    <x v="1"/>
    <n v="129005.94"/>
    <x v="1"/>
    <x v="1"/>
    <x v="0"/>
    <x v="1"/>
    <x v="14"/>
    <x v="2"/>
  </r>
  <r>
    <s v="ORD002843"/>
    <x v="448"/>
    <d v="1899-12-30T15:40:00"/>
    <s v="CUST00446"/>
    <s v="PROD0206"/>
    <x v="2"/>
    <x v="0"/>
    <x v="1"/>
    <n v="10137.35"/>
    <x v="3"/>
    <n v="48152.41"/>
    <x v="2"/>
    <n v="50686.75"/>
    <x v="1"/>
    <x v="1"/>
    <x v="2"/>
    <x v="1"/>
    <x v="7"/>
    <x v="0"/>
  </r>
  <r>
    <s v="ORD002844"/>
    <x v="619"/>
    <d v="1899-12-30T21:13:00"/>
    <s v="CUST02109"/>
    <s v="PROD0009"/>
    <x v="2"/>
    <x v="1"/>
    <x v="4"/>
    <n v="6280.07"/>
    <x v="3"/>
    <n v="11932.13"/>
    <x v="2"/>
    <n v="12560.14"/>
    <x v="5"/>
    <x v="1"/>
    <x v="2"/>
    <x v="2"/>
    <x v="13"/>
    <x v="2"/>
  </r>
  <r>
    <s v="ORD002845"/>
    <x v="539"/>
    <d v="1899-12-30T12:01:00"/>
    <s v="CUST01536"/>
    <s v="PROD0038"/>
    <x v="6"/>
    <x v="1"/>
    <x v="1"/>
    <n v="39912.449999999997"/>
    <x v="0"/>
    <n v="169627.91"/>
    <x v="2"/>
    <n v="199562.25"/>
    <x v="6"/>
    <x v="1"/>
    <x v="0"/>
    <x v="1"/>
    <x v="8"/>
    <x v="0"/>
  </r>
  <r>
    <s v="ORD002846"/>
    <x v="128"/>
    <d v="1899-12-30T13:45:00"/>
    <s v="CUST01677"/>
    <s v="PROD0100"/>
    <x v="6"/>
    <x v="1"/>
    <x v="2"/>
    <n v="35910.879999999997"/>
    <x v="2"/>
    <n v="96959.38"/>
    <x v="0"/>
    <n v="107732.64"/>
    <x v="8"/>
    <x v="1"/>
    <x v="1"/>
    <x v="1"/>
    <x v="4"/>
    <x v="0"/>
  </r>
  <r>
    <s v="ORD002847"/>
    <x v="71"/>
    <d v="1899-12-30T19:41:00"/>
    <s v="CUST01253"/>
    <s v="PROD0229"/>
    <x v="10"/>
    <x v="1"/>
    <x v="2"/>
    <n v="44321.07"/>
    <x v="1"/>
    <n v="132963.21"/>
    <x v="0"/>
    <n v="132963.21"/>
    <x v="3"/>
    <x v="0"/>
    <x v="0"/>
    <x v="4"/>
    <x v="10"/>
    <x v="2"/>
  </r>
  <r>
    <s v="ORD002848"/>
    <x v="691"/>
    <d v="1899-12-30T10:51:00"/>
    <s v="CUST01082"/>
    <s v="PROD0188"/>
    <x v="5"/>
    <x v="0"/>
    <x v="1"/>
    <n v="10731.7"/>
    <x v="2"/>
    <n v="48292.65"/>
    <x v="0"/>
    <n v="53658.5"/>
    <x v="0"/>
    <x v="1"/>
    <x v="2"/>
    <x v="1"/>
    <x v="11"/>
    <x v="1"/>
  </r>
  <r>
    <s v="ORD002849"/>
    <x v="504"/>
    <d v="1899-12-30T08:29:00"/>
    <s v="CUST00755"/>
    <s v="PROD0186"/>
    <x v="4"/>
    <x v="1"/>
    <x v="4"/>
    <n v="29677.52"/>
    <x v="1"/>
    <n v="59355.040000000001"/>
    <x v="0"/>
    <n v="59355.040000000001"/>
    <x v="0"/>
    <x v="0"/>
    <x v="1"/>
    <x v="6"/>
    <x v="9"/>
    <x v="1"/>
  </r>
  <r>
    <s v="ORD002850"/>
    <x v="206"/>
    <d v="1899-12-30T17:45:00"/>
    <s v="CUST01209"/>
    <s v="PROD0152"/>
    <x v="1"/>
    <x v="1"/>
    <x v="0"/>
    <n v="31804.67"/>
    <x v="0"/>
    <n v="108135.88"/>
    <x v="2"/>
    <n v="127218.68"/>
    <x v="2"/>
    <x v="0"/>
    <x v="0"/>
    <x v="4"/>
    <x v="12"/>
    <x v="2"/>
  </r>
  <r>
    <s v="ORD002851"/>
    <x v="511"/>
    <d v="1899-12-30T12:03:00"/>
    <s v="CUST01511"/>
    <s v="PROD0027"/>
    <x v="0"/>
    <x v="0"/>
    <x v="2"/>
    <n v="9793.2999999999993"/>
    <x v="0"/>
    <n v="24972.91"/>
    <x v="1"/>
    <n v="29379.9"/>
    <x v="7"/>
    <x v="0"/>
    <x v="2"/>
    <x v="6"/>
    <x v="8"/>
    <x v="0"/>
  </r>
  <r>
    <s v="ORD002852"/>
    <x v="207"/>
    <d v="1899-12-30T13:14:00"/>
    <s v="CUST00821"/>
    <s v="PROD0084"/>
    <x v="6"/>
    <x v="1"/>
    <x v="4"/>
    <n v="19460.669999999998"/>
    <x v="0"/>
    <n v="33083.14"/>
    <x v="0"/>
    <n v="38921.339999999997"/>
    <x v="8"/>
    <x v="0"/>
    <x v="2"/>
    <x v="0"/>
    <x v="4"/>
    <x v="0"/>
  </r>
  <r>
    <s v="ORD002853"/>
    <x v="330"/>
    <d v="1899-12-30T21:25:00"/>
    <s v="CUST01079"/>
    <s v="PROD0069"/>
    <x v="3"/>
    <x v="1"/>
    <x v="1"/>
    <n v="23053.38"/>
    <x v="0"/>
    <n v="97976.86"/>
    <x v="1"/>
    <n v="115266.9"/>
    <x v="0"/>
    <x v="1"/>
    <x v="1"/>
    <x v="2"/>
    <x v="13"/>
    <x v="2"/>
  </r>
  <r>
    <s v="ORD002854"/>
    <x v="103"/>
    <d v="1899-12-30T17:44:00"/>
    <s v="CUST00119"/>
    <s v="PROD0074"/>
    <x v="8"/>
    <x v="1"/>
    <x v="1"/>
    <n v="11585.98"/>
    <x v="2"/>
    <n v="52136.91"/>
    <x v="2"/>
    <n v="57929.9"/>
    <x v="3"/>
    <x v="0"/>
    <x v="1"/>
    <x v="6"/>
    <x v="12"/>
    <x v="2"/>
  </r>
  <r>
    <s v="ORD002855"/>
    <x v="239"/>
    <d v="1899-12-30T09:39:00"/>
    <s v="CUST01118"/>
    <s v="PROD0191"/>
    <x v="4"/>
    <x v="1"/>
    <x v="2"/>
    <n v="22508.87"/>
    <x v="1"/>
    <n v="67526.61"/>
    <x v="2"/>
    <n v="67526.61"/>
    <x v="2"/>
    <x v="0"/>
    <x v="1"/>
    <x v="0"/>
    <x v="5"/>
    <x v="1"/>
  </r>
  <r>
    <s v="ORD002856"/>
    <x v="528"/>
    <d v="1899-12-30T19:55:00"/>
    <s v="CUST01352"/>
    <s v="PROD0152"/>
    <x v="7"/>
    <x v="1"/>
    <x v="2"/>
    <n v="31804.67"/>
    <x v="0"/>
    <n v="81101.91"/>
    <x v="1"/>
    <n v="95414.01"/>
    <x v="9"/>
    <x v="1"/>
    <x v="1"/>
    <x v="1"/>
    <x v="10"/>
    <x v="2"/>
  </r>
  <r>
    <s v="ORD002857"/>
    <x v="527"/>
    <d v="1899-12-30T19:34:00"/>
    <s v="CUST02375"/>
    <s v="PROD0166"/>
    <x v="10"/>
    <x v="1"/>
    <x v="1"/>
    <n v="5970.15"/>
    <x v="4"/>
    <n v="23880.6"/>
    <x v="1"/>
    <n v="29850.75"/>
    <x v="1"/>
    <x v="0"/>
    <x v="2"/>
    <x v="5"/>
    <x v="10"/>
    <x v="2"/>
  </r>
  <r>
    <s v="ORD002858"/>
    <x v="436"/>
    <d v="1899-12-30T17:04:00"/>
    <s v="CUST01243"/>
    <s v="PROD0234"/>
    <x v="6"/>
    <x v="1"/>
    <x v="1"/>
    <n v="6087.94"/>
    <x v="3"/>
    <n v="28917.71"/>
    <x v="2"/>
    <n v="30439.7"/>
    <x v="8"/>
    <x v="0"/>
    <x v="2"/>
    <x v="6"/>
    <x v="12"/>
    <x v="2"/>
  </r>
  <r>
    <s v="ORD002859"/>
    <x v="418"/>
    <d v="1899-12-30T10:30:00"/>
    <s v="CUST02066"/>
    <s v="PROD0190"/>
    <x v="6"/>
    <x v="0"/>
    <x v="1"/>
    <n v="11329.01"/>
    <x v="2"/>
    <n v="50980.55"/>
    <x v="0"/>
    <n v="56645.05"/>
    <x v="6"/>
    <x v="0"/>
    <x v="1"/>
    <x v="6"/>
    <x v="11"/>
    <x v="1"/>
  </r>
  <r>
    <s v="ORD002860"/>
    <x v="680"/>
    <d v="1899-12-30T19:41:00"/>
    <s v="CUST01955"/>
    <s v="PROD0088"/>
    <x v="6"/>
    <x v="1"/>
    <x v="3"/>
    <n v="26855.84"/>
    <x v="3"/>
    <n v="25513.05"/>
    <x v="0"/>
    <n v="26855.84"/>
    <x v="1"/>
    <x v="0"/>
    <x v="2"/>
    <x v="0"/>
    <x v="10"/>
    <x v="2"/>
  </r>
  <r>
    <s v="ORD002861"/>
    <x v="172"/>
    <d v="1899-12-30T10:03:00"/>
    <s v="CUST01841"/>
    <s v="PROD0070"/>
    <x v="7"/>
    <x v="1"/>
    <x v="4"/>
    <n v="15345.24"/>
    <x v="3"/>
    <n v="29155.96"/>
    <x v="0"/>
    <n v="30690.48"/>
    <x v="2"/>
    <x v="0"/>
    <x v="2"/>
    <x v="6"/>
    <x v="11"/>
    <x v="1"/>
  </r>
  <r>
    <s v="ORD002862"/>
    <x v="96"/>
    <d v="1899-12-30T13:19:00"/>
    <s v="CUST00316"/>
    <s v="PROD0074"/>
    <x v="2"/>
    <x v="1"/>
    <x v="1"/>
    <n v="11585.98"/>
    <x v="1"/>
    <n v="57929.9"/>
    <x v="2"/>
    <n v="57929.9"/>
    <x v="3"/>
    <x v="0"/>
    <x v="1"/>
    <x v="4"/>
    <x v="4"/>
    <x v="0"/>
  </r>
  <r>
    <s v="ORD002863"/>
    <x v="156"/>
    <d v="1899-12-30T08:19:00"/>
    <s v="CUST02358"/>
    <s v="PROD0142"/>
    <x v="4"/>
    <x v="0"/>
    <x v="4"/>
    <n v="9998.0400000000009"/>
    <x v="0"/>
    <n v="16996.669999999998"/>
    <x v="0"/>
    <n v="19996.080000000002"/>
    <x v="7"/>
    <x v="0"/>
    <x v="2"/>
    <x v="0"/>
    <x v="9"/>
    <x v="1"/>
  </r>
  <r>
    <s v="ORD002864"/>
    <x v="146"/>
    <d v="1899-12-30T14:47:00"/>
    <s v="CUST02099"/>
    <s v="PROD0050"/>
    <x v="5"/>
    <x v="0"/>
    <x v="2"/>
    <n v="19545.3"/>
    <x v="2"/>
    <n v="52772.31"/>
    <x v="2"/>
    <n v="58635.9"/>
    <x v="7"/>
    <x v="0"/>
    <x v="1"/>
    <x v="4"/>
    <x v="3"/>
    <x v="0"/>
  </r>
  <r>
    <s v="ORD002865"/>
    <x v="10"/>
    <d v="1899-12-30T16:38:00"/>
    <s v="CUST00024"/>
    <s v="PROD0241"/>
    <x v="3"/>
    <x v="1"/>
    <x v="3"/>
    <n v="25795.93"/>
    <x v="1"/>
    <n v="25795.93"/>
    <x v="2"/>
    <n v="25795.93"/>
    <x v="2"/>
    <x v="0"/>
    <x v="2"/>
    <x v="5"/>
    <x v="0"/>
    <x v="0"/>
  </r>
  <r>
    <s v="ORD002866"/>
    <x v="170"/>
    <d v="1899-12-30T09:44:00"/>
    <s v="CUST00770"/>
    <s v="PROD0058"/>
    <x v="5"/>
    <x v="0"/>
    <x v="2"/>
    <n v="28340.080000000002"/>
    <x v="1"/>
    <n v="85020.24"/>
    <x v="0"/>
    <n v="85020.24"/>
    <x v="5"/>
    <x v="1"/>
    <x v="1"/>
    <x v="2"/>
    <x v="5"/>
    <x v="1"/>
  </r>
  <r>
    <s v="ORD002867"/>
    <x v="522"/>
    <d v="1899-12-30T08:03:00"/>
    <s v="CUST01833"/>
    <s v="PROD0091"/>
    <x v="4"/>
    <x v="1"/>
    <x v="3"/>
    <n v="12072.66"/>
    <x v="2"/>
    <n v="10865.39"/>
    <x v="2"/>
    <n v="12072.66"/>
    <x v="5"/>
    <x v="1"/>
    <x v="2"/>
    <x v="1"/>
    <x v="9"/>
    <x v="1"/>
  </r>
  <r>
    <s v="ORD002868"/>
    <x v="235"/>
    <d v="1899-12-30T14:16:00"/>
    <s v="CUST02232"/>
    <s v="PROD0051"/>
    <x v="13"/>
    <x v="0"/>
    <x v="0"/>
    <n v="35456.589999999997"/>
    <x v="0"/>
    <n v="120552.41"/>
    <x v="1"/>
    <n v="141826.35999999999"/>
    <x v="2"/>
    <x v="1"/>
    <x v="0"/>
    <x v="2"/>
    <x v="3"/>
    <x v="0"/>
  </r>
  <r>
    <s v="ORD002869"/>
    <x v="396"/>
    <d v="1899-12-30T11:37:00"/>
    <s v="CUST00111"/>
    <s v="PROD0237"/>
    <x v="10"/>
    <x v="0"/>
    <x v="1"/>
    <n v="44306.559999999998"/>
    <x v="1"/>
    <n v="221532.79999999999"/>
    <x v="0"/>
    <n v="221532.79999999999"/>
    <x v="7"/>
    <x v="1"/>
    <x v="0"/>
    <x v="1"/>
    <x v="1"/>
    <x v="1"/>
  </r>
  <r>
    <s v="ORD002870"/>
    <x v="209"/>
    <d v="1899-12-30T08:01:00"/>
    <s v="CUST02130"/>
    <s v="PROD0066"/>
    <x v="5"/>
    <x v="1"/>
    <x v="2"/>
    <n v="43971.33"/>
    <x v="1"/>
    <n v="131913.99"/>
    <x v="2"/>
    <n v="131913.99"/>
    <x v="3"/>
    <x v="1"/>
    <x v="0"/>
    <x v="2"/>
    <x v="9"/>
    <x v="1"/>
  </r>
  <r>
    <s v="ORD002871"/>
    <x v="263"/>
    <d v="1899-12-30T14:21:00"/>
    <s v="CUST00529"/>
    <s v="PROD0082"/>
    <x v="3"/>
    <x v="1"/>
    <x v="3"/>
    <n v="7795.46"/>
    <x v="2"/>
    <n v="7015.91"/>
    <x v="1"/>
    <n v="7795.46"/>
    <x v="9"/>
    <x v="0"/>
    <x v="3"/>
    <x v="5"/>
    <x v="3"/>
    <x v="0"/>
  </r>
  <r>
    <s v="ORD002872"/>
    <x v="561"/>
    <d v="1899-12-30T18:51:00"/>
    <s v="CUST01995"/>
    <s v="PROD0081"/>
    <x v="3"/>
    <x v="0"/>
    <x v="1"/>
    <n v="3054.12"/>
    <x v="3"/>
    <n v="14507.07"/>
    <x v="0"/>
    <n v="15270.6"/>
    <x v="3"/>
    <x v="1"/>
    <x v="2"/>
    <x v="1"/>
    <x v="14"/>
    <x v="2"/>
  </r>
  <r>
    <s v="ORD002873"/>
    <x v="330"/>
    <d v="1899-12-30T16:46:00"/>
    <s v="CUST00964"/>
    <s v="PROD0032"/>
    <x v="8"/>
    <x v="0"/>
    <x v="2"/>
    <n v="23908.89"/>
    <x v="3"/>
    <n v="68140.34"/>
    <x v="1"/>
    <n v="71726.67"/>
    <x v="0"/>
    <x v="1"/>
    <x v="1"/>
    <x v="2"/>
    <x v="0"/>
    <x v="0"/>
  </r>
  <r>
    <s v="ORD002874"/>
    <x v="643"/>
    <d v="1899-12-30T22:24:00"/>
    <s v="CUST01284"/>
    <s v="PROD0118"/>
    <x v="2"/>
    <x v="0"/>
    <x v="3"/>
    <n v="7026.81"/>
    <x v="2"/>
    <n v="6324.13"/>
    <x v="2"/>
    <n v="7026.81"/>
    <x v="0"/>
    <x v="0"/>
    <x v="3"/>
    <x v="0"/>
    <x v="2"/>
    <x v="2"/>
  </r>
  <r>
    <s v="ORD002875"/>
    <x v="52"/>
    <d v="1899-12-30T19:10:00"/>
    <s v="CUST00331"/>
    <s v="PROD0129"/>
    <x v="5"/>
    <x v="1"/>
    <x v="3"/>
    <n v="38473.550000000003"/>
    <x v="2"/>
    <n v="34626.199999999997"/>
    <x v="0"/>
    <n v="38473.550000000003"/>
    <x v="9"/>
    <x v="0"/>
    <x v="2"/>
    <x v="4"/>
    <x v="10"/>
    <x v="2"/>
  </r>
  <r>
    <s v="ORD002876"/>
    <x v="3"/>
    <d v="1899-12-30T20:05:00"/>
    <s v="CUST02065"/>
    <s v="PROD0055"/>
    <x v="14"/>
    <x v="1"/>
    <x v="2"/>
    <n v="30999.85"/>
    <x v="2"/>
    <n v="83699.59"/>
    <x v="1"/>
    <n v="92999.55"/>
    <x v="3"/>
    <x v="1"/>
    <x v="1"/>
    <x v="2"/>
    <x v="6"/>
    <x v="2"/>
  </r>
  <r>
    <s v="ORD002877"/>
    <x v="325"/>
    <d v="1899-12-30T21:40:00"/>
    <s v="CUST01051"/>
    <s v="PROD0240"/>
    <x v="3"/>
    <x v="1"/>
    <x v="3"/>
    <n v="5959.05"/>
    <x v="3"/>
    <n v="5661.1"/>
    <x v="0"/>
    <n v="5959.05"/>
    <x v="7"/>
    <x v="0"/>
    <x v="3"/>
    <x v="0"/>
    <x v="13"/>
    <x v="2"/>
  </r>
  <r>
    <s v="ORD002878"/>
    <x v="707"/>
    <d v="1899-12-30T09:02:00"/>
    <s v="CUST01557"/>
    <s v="PROD0230"/>
    <x v="10"/>
    <x v="0"/>
    <x v="3"/>
    <n v="31577.98"/>
    <x v="3"/>
    <n v="29999.08"/>
    <x v="1"/>
    <n v="31577.98"/>
    <x v="8"/>
    <x v="0"/>
    <x v="2"/>
    <x v="0"/>
    <x v="5"/>
    <x v="1"/>
  </r>
  <r>
    <s v="ORD002879"/>
    <x v="590"/>
    <d v="1899-12-30T14:20:00"/>
    <s v="CUST00012"/>
    <s v="PROD0212"/>
    <x v="0"/>
    <x v="0"/>
    <x v="3"/>
    <n v="34337.79"/>
    <x v="0"/>
    <n v="29187.119999999999"/>
    <x v="0"/>
    <n v="34337.79"/>
    <x v="7"/>
    <x v="0"/>
    <x v="2"/>
    <x v="3"/>
    <x v="3"/>
    <x v="0"/>
  </r>
  <r>
    <s v="ORD002880"/>
    <x v="519"/>
    <d v="1899-12-30T16:34:00"/>
    <s v="CUST01513"/>
    <s v="PROD0033"/>
    <x v="3"/>
    <x v="1"/>
    <x v="1"/>
    <n v="41901.35"/>
    <x v="2"/>
    <n v="188556.08"/>
    <x v="1"/>
    <n v="209506.75"/>
    <x v="7"/>
    <x v="0"/>
    <x v="0"/>
    <x v="3"/>
    <x v="0"/>
    <x v="0"/>
  </r>
  <r>
    <s v="ORD002881"/>
    <x v="251"/>
    <d v="1899-12-30T19:13:00"/>
    <s v="CUST01069"/>
    <s v="PROD0238"/>
    <x v="3"/>
    <x v="0"/>
    <x v="4"/>
    <n v="6377.83"/>
    <x v="1"/>
    <n v="12755.66"/>
    <x v="2"/>
    <n v="12755.66"/>
    <x v="7"/>
    <x v="1"/>
    <x v="2"/>
    <x v="2"/>
    <x v="10"/>
    <x v="2"/>
  </r>
  <r>
    <s v="ORD002882"/>
    <x v="708"/>
    <d v="1899-12-30T11:01:00"/>
    <s v="CUST02189"/>
    <s v="PROD0160"/>
    <x v="1"/>
    <x v="1"/>
    <x v="3"/>
    <n v="9116.44"/>
    <x v="3"/>
    <n v="8660.6200000000008"/>
    <x v="0"/>
    <n v="9116.44"/>
    <x v="6"/>
    <x v="0"/>
    <x v="3"/>
    <x v="4"/>
    <x v="1"/>
    <x v="1"/>
  </r>
  <r>
    <s v="ORD002883"/>
    <x v="38"/>
    <d v="1899-12-30T21:07:00"/>
    <s v="CUST01766"/>
    <s v="PROD0226"/>
    <x v="6"/>
    <x v="0"/>
    <x v="0"/>
    <n v="17593.099999999999"/>
    <x v="0"/>
    <n v="59816.54"/>
    <x v="0"/>
    <n v="70372.399999999994"/>
    <x v="2"/>
    <x v="0"/>
    <x v="1"/>
    <x v="3"/>
    <x v="13"/>
    <x v="2"/>
  </r>
  <r>
    <s v="ORD002884"/>
    <x v="499"/>
    <d v="1899-12-30T17:50:00"/>
    <s v="CUST00083"/>
    <s v="PROD0112"/>
    <x v="12"/>
    <x v="1"/>
    <x v="3"/>
    <n v="28889.86"/>
    <x v="3"/>
    <n v="27445.37"/>
    <x v="0"/>
    <n v="28889.86"/>
    <x v="8"/>
    <x v="0"/>
    <x v="2"/>
    <x v="5"/>
    <x v="12"/>
    <x v="2"/>
  </r>
  <r>
    <s v="ORD002885"/>
    <x v="144"/>
    <d v="1899-12-30T20:31:00"/>
    <s v="CUST01543"/>
    <s v="PROD0036"/>
    <x v="3"/>
    <x v="1"/>
    <x v="3"/>
    <n v="38634.629999999997"/>
    <x v="4"/>
    <n v="30907.7"/>
    <x v="1"/>
    <n v="38634.629999999997"/>
    <x v="6"/>
    <x v="0"/>
    <x v="2"/>
    <x v="0"/>
    <x v="6"/>
    <x v="2"/>
  </r>
  <r>
    <s v="ORD002886"/>
    <x v="307"/>
    <d v="1899-12-30T15:43:00"/>
    <s v="CUST01121"/>
    <s v="PROD0087"/>
    <x v="14"/>
    <x v="1"/>
    <x v="3"/>
    <n v="2951.44"/>
    <x v="2"/>
    <n v="2656.3"/>
    <x v="0"/>
    <n v="2951.44"/>
    <x v="2"/>
    <x v="0"/>
    <x v="3"/>
    <x v="6"/>
    <x v="7"/>
    <x v="0"/>
  </r>
  <r>
    <s v="ORD002887"/>
    <x v="238"/>
    <d v="1899-12-30T21:42:00"/>
    <s v="CUST00006"/>
    <s v="PROD0219"/>
    <x v="7"/>
    <x v="1"/>
    <x v="4"/>
    <n v="2659.94"/>
    <x v="4"/>
    <n v="4255.8999999999996"/>
    <x v="2"/>
    <n v="5319.88"/>
    <x v="2"/>
    <x v="0"/>
    <x v="3"/>
    <x v="6"/>
    <x v="13"/>
    <x v="2"/>
  </r>
  <r>
    <s v="ORD002888"/>
    <x v="108"/>
    <d v="1899-12-30T10:19:00"/>
    <s v="CUST01053"/>
    <s v="PROD0228"/>
    <x v="6"/>
    <x v="1"/>
    <x v="1"/>
    <n v="34080.69"/>
    <x v="3"/>
    <n v="161883.28"/>
    <x v="2"/>
    <n v="170403.45"/>
    <x v="9"/>
    <x v="1"/>
    <x v="0"/>
    <x v="2"/>
    <x v="11"/>
    <x v="1"/>
  </r>
  <r>
    <s v="ORD002889"/>
    <x v="669"/>
    <d v="1899-12-30T14:17:00"/>
    <s v="CUST01852"/>
    <s v="PROD0007"/>
    <x v="4"/>
    <x v="0"/>
    <x v="0"/>
    <n v="14770.38"/>
    <x v="4"/>
    <n v="47265.22"/>
    <x v="2"/>
    <n v="59081.52"/>
    <x v="1"/>
    <x v="0"/>
    <x v="2"/>
    <x v="4"/>
    <x v="3"/>
    <x v="0"/>
  </r>
  <r>
    <s v="ORD002890"/>
    <x v="448"/>
    <d v="1899-12-30T13:23:00"/>
    <s v="CUST02354"/>
    <s v="PROD0202"/>
    <x v="7"/>
    <x v="1"/>
    <x v="2"/>
    <n v="12773.77"/>
    <x v="2"/>
    <n v="34489.18"/>
    <x v="0"/>
    <n v="38321.31"/>
    <x v="1"/>
    <x v="1"/>
    <x v="2"/>
    <x v="1"/>
    <x v="4"/>
    <x v="0"/>
  </r>
  <r>
    <s v="ORD002891"/>
    <x v="245"/>
    <d v="1899-12-30T19:51:00"/>
    <s v="CUST01006"/>
    <s v="PROD0110"/>
    <x v="8"/>
    <x v="1"/>
    <x v="4"/>
    <n v="28843.59"/>
    <x v="0"/>
    <n v="49034.1"/>
    <x v="1"/>
    <n v="57687.18"/>
    <x v="6"/>
    <x v="1"/>
    <x v="2"/>
    <x v="2"/>
    <x v="10"/>
    <x v="2"/>
  </r>
  <r>
    <s v="ORD002892"/>
    <x v="623"/>
    <d v="1899-12-30T09:38:00"/>
    <s v="CUST00910"/>
    <s v="PROD0051"/>
    <x v="3"/>
    <x v="1"/>
    <x v="4"/>
    <n v="35456.589999999997"/>
    <x v="2"/>
    <n v="63821.86"/>
    <x v="2"/>
    <n v="70913.179999999993"/>
    <x v="6"/>
    <x v="0"/>
    <x v="1"/>
    <x v="0"/>
    <x v="5"/>
    <x v="1"/>
  </r>
  <r>
    <s v="ORD002893"/>
    <x v="74"/>
    <d v="1899-12-30T17:17:00"/>
    <s v="CUST02373"/>
    <s v="PROD0209"/>
    <x v="6"/>
    <x v="1"/>
    <x v="2"/>
    <n v="7204.33"/>
    <x v="2"/>
    <n v="19451.689999999999"/>
    <x v="0"/>
    <n v="21612.99"/>
    <x v="7"/>
    <x v="1"/>
    <x v="2"/>
    <x v="2"/>
    <x v="12"/>
    <x v="2"/>
  </r>
  <r>
    <s v="ORD002894"/>
    <x v="662"/>
    <d v="1899-12-30T22:57:00"/>
    <s v="CUST02481"/>
    <s v="PROD0023"/>
    <x v="0"/>
    <x v="1"/>
    <x v="4"/>
    <n v="22778.66"/>
    <x v="1"/>
    <n v="45557.32"/>
    <x v="2"/>
    <n v="45557.32"/>
    <x v="6"/>
    <x v="0"/>
    <x v="2"/>
    <x v="6"/>
    <x v="2"/>
    <x v="2"/>
  </r>
  <r>
    <s v="ORD002895"/>
    <x v="390"/>
    <d v="1899-12-30T20:33:00"/>
    <s v="CUST00250"/>
    <s v="PROD0010"/>
    <x v="4"/>
    <x v="0"/>
    <x v="0"/>
    <n v="418.2"/>
    <x v="3"/>
    <n v="1589.16"/>
    <x v="2"/>
    <n v="1672.8"/>
    <x v="3"/>
    <x v="0"/>
    <x v="3"/>
    <x v="5"/>
    <x v="6"/>
    <x v="2"/>
  </r>
  <r>
    <s v="ORD002896"/>
    <x v="109"/>
    <d v="1899-12-30T20:41:00"/>
    <s v="CUST01039"/>
    <s v="PROD0030"/>
    <x v="11"/>
    <x v="1"/>
    <x v="4"/>
    <n v="3465.89"/>
    <x v="4"/>
    <n v="5545.42"/>
    <x v="1"/>
    <n v="6931.78"/>
    <x v="4"/>
    <x v="1"/>
    <x v="3"/>
    <x v="1"/>
    <x v="6"/>
    <x v="2"/>
  </r>
  <r>
    <s v="ORD002897"/>
    <x v="698"/>
    <d v="1899-12-30T17:47:00"/>
    <s v="CUST02034"/>
    <s v="PROD0013"/>
    <x v="11"/>
    <x v="1"/>
    <x v="4"/>
    <n v="5258.11"/>
    <x v="0"/>
    <n v="8938.7900000000009"/>
    <x v="0"/>
    <n v="10516.22"/>
    <x v="4"/>
    <x v="0"/>
    <x v="3"/>
    <x v="5"/>
    <x v="12"/>
    <x v="2"/>
  </r>
  <r>
    <s v="ORD002898"/>
    <x v="205"/>
    <d v="1899-12-30T17:22:00"/>
    <s v="CUST00005"/>
    <s v="PROD0141"/>
    <x v="6"/>
    <x v="1"/>
    <x v="2"/>
    <n v="22996.76"/>
    <x v="0"/>
    <n v="58641.74"/>
    <x v="0"/>
    <n v="68990.28"/>
    <x v="11"/>
    <x v="1"/>
    <x v="1"/>
    <x v="2"/>
    <x v="12"/>
    <x v="2"/>
  </r>
  <r>
    <s v="ORD002899"/>
    <x v="20"/>
    <d v="1899-12-30T11:07:00"/>
    <s v="CUST01510"/>
    <s v="PROD0128"/>
    <x v="10"/>
    <x v="0"/>
    <x v="3"/>
    <n v="30960.83"/>
    <x v="2"/>
    <n v="27864.75"/>
    <x v="0"/>
    <n v="30960.83"/>
    <x v="6"/>
    <x v="0"/>
    <x v="2"/>
    <x v="3"/>
    <x v="1"/>
    <x v="1"/>
  </r>
  <r>
    <s v="ORD002900"/>
    <x v="142"/>
    <d v="1899-12-30T15:50:00"/>
    <s v="CUST01516"/>
    <s v="PROD0093"/>
    <x v="12"/>
    <x v="1"/>
    <x v="3"/>
    <n v="32939.74"/>
    <x v="1"/>
    <n v="32939.74"/>
    <x v="1"/>
    <n v="32939.74"/>
    <x v="0"/>
    <x v="0"/>
    <x v="2"/>
    <x v="3"/>
    <x v="7"/>
    <x v="0"/>
  </r>
  <r>
    <s v="ORD002901"/>
    <x v="121"/>
    <d v="1899-12-30T18:38:00"/>
    <s v="CUST02362"/>
    <s v="PROD0061"/>
    <x v="14"/>
    <x v="0"/>
    <x v="3"/>
    <n v="12435"/>
    <x v="3"/>
    <n v="11813.25"/>
    <x v="2"/>
    <n v="12435"/>
    <x v="3"/>
    <x v="0"/>
    <x v="2"/>
    <x v="5"/>
    <x v="14"/>
    <x v="2"/>
  </r>
  <r>
    <s v="ORD002902"/>
    <x v="115"/>
    <d v="1899-12-30T14:43:00"/>
    <s v="CUST01227"/>
    <s v="PROD0002"/>
    <x v="6"/>
    <x v="1"/>
    <x v="1"/>
    <n v="44634.91"/>
    <x v="3"/>
    <n v="212015.82"/>
    <x v="2"/>
    <n v="223174.55"/>
    <x v="9"/>
    <x v="1"/>
    <x v="0"/>
    <x v="2"/>
    <x v="3"/>
    <x v="0"/>
  </r>
  <r>
    <s v="ORD002903"/>
    <x v="85"/>
    <d v="1899-12-30T16:44:00"/>
    <s v="CUST01779"/>
    <s v="PROD0090"/>
    <x v="5"/>
    <x v="1"/>
    <x v="4"/>
    <n v="16166"/>
    <x v="4"/>
    <n v="25865.599999999999"/>
    <x v="1"/>
    <n v="32332"/>
    <x v="3"/>
    <x v="0"/>
    <x v="2"/>
    <x v="5"/>
    <x v="0"/>
    <x v="0"/>
  </r>
  <r>
    <s v="ORD002904"/>
    <x v="393"/>
    <d v="1899-12-30T10:41:00"/>
    <s v="CUST01842"/>
    <s v="PROD0002"/>
    <x v="13"/>
    <x v="0"/>
    <x v="2"/>
    <n v="44634.91"/>
    <x v="3"/>
    <n v="127209.49"/>
    <x v="2"/>
    <n v="133904.73000000001"/>
    <x v="1"/>
    <x v="0"/>
    <x v="0"/>
    <x v="3"/>
    <x v="11"/>
    <x v="1"/>
  </r>
  <r>
    <s v="ORD002905"/>
    <x v="604"/>
    <d v="1899-12-30T13:52:00"/>
    <s v="CUST01275"/>
    <s v="PROD0023"/>
    <x v="9"/>
    <x v="0"/>
    <x v="3"/>
    <n v="22778.66"/>
    <x v="0"/>
    <n v="19361.86"/>
    <x v="2"/>
    <n v="22778.66"/>
    <x v="4"/>
    <x v="0"/>
    <x v="2"/>
    <x v="4"/>
    <x v="4"/>
    <x v="0"/>
  </r>
  <r>
    <s v="ORD002906"/>
    <x v="589"/>
    <d v="1899-12-30T14:33:00"/>
    <s v="CUST01509"/>
    <s v="PROD0029"/>
    <x v="7"/>
    <x v="1"/>
    <x v="0"/>
    <n v="7689.93"/>
    <x v="3"/>
    <n v="29221.73"/>
    <x v="2"/>
    <n v="30759.72"/>
    <x v="11"/>
    <x v="1"/>
    <x v="2"/>
    <x v="1"/>
    <x v="3"/>
    <x v="0"/>
  </r>
  <r>
    <s v="ORD002907"/>
    <x v="154"/>
    <d v="1899-12-30T19:32:00"/>
    <s v="CUST01355"/>
    <s v="PROD0185"/>
    <x v="4"/>
    <x v="0"/>
    <x v="3"/>
    <n v="9417.58"/>
    <x v="2"/>
    <n v="8475.82"/>
    <x v="1"/>
    <n v="9417.58"/>
    <x v="1"/>
    <x v="0"/>
    <x v="3"/>
    <x v="6"/>
    <x v="10"/>
    <x v="2"/>
  </r>
  <r>
    <s v="ORD002908"/>
    <x v="271"/>
    <d v="1899-12-30T10:45:00"/>
    <s v="CUST00085"/>
    <s v="PROD0215"/>
    <x v="14"/>
    <x v="1"/>
    <x v="3"/>
    <n v="40164.01"/>
    <x v="1"/>
    <n v="40164.01"/>
    <x v="1"/>
    <n v="40164.01"/>
    <x v="6"/>
    <x v="1"/>
    <x v="2"/>
    <x v="2"/>
    <x v="11"/>
    <x v="1"/>
  </r>
  <r>
    <s v="ORD002909"/>
    <x v="379"/>
    <d v="1899-12-30T11:43:00"/>
    <s v="CUST01806"/>
    <s v="PROD0045"/>
    <x v="5"/>
    <x v="1"/>
    <x v="0"/>
    <n v="16274.38"/>
    <x v="4"/>
    <n v="52078.02"/>
    <x v="2"/>
    <n v="65097.52"/>
    <x v="11"/>
    <x v="1"/>
    <x v="1"/>
    <x v="1"/>
    <x v="1"/>
    <x v="1"/>
  </r>
  <r>
    <s v="ORD002910"/>
    <x v="344"/>
    <d v="1899-12-30T18:30:00"/>
    <s v="CUST01001"/>
    <s v="PROD0112"/>
    <x v="12"/>
    <x v="0"/>
    <x v="1"/>
    <n v="28889.86"/>
    <x v="0"/>
    <n v="122781.9"/>
    <x v="0"/>
    <n v="144449.29999999999"/>
    <x v="11"/>
    <x v="0"/>
    <x v="0"/>
    <x v="4"/>
    <x v="14"/>
    <x v="2"/>
  </r>
  <r>
    <s v="ORD002911"/>
    <x v="557"/>
    <d v="1899-12-30T08:56:00"/>
    <s v="CUST01880"/>
    <s v="PROD0241"/>
    <x v="0"/>
    <x v="0"/>
    <x v="3"/>
    <n v="25795.93"/>
    <x v="3"/>
    <n v="24506.13"/>
    <x v="1"/>
    <n v="25795.93"/>
    <x v="4"/>
    <x v="0"/>
    <x v="2"/>
    <x v="0"/>
    <x v="9"/>
    <x v="1"/>
  </r>
  <r>
    <s v="ORD002912"/>
    <x v="233"/>
    <d v="1899-12-30T10:01:00"/>
    <s v="CUST00192"/>
    <s v="PROD0205"/>
    <x v="10"/>
    <x v="0"/>
    <x v="0"/>
    <n v="32841.410000000003"/>
    <x v="1"/>
    <n v="131365.64000000001"/>
    <x v="2"/>
    <n v="131365.64000000001"/>
    <x v="0"/>
    <x v="1"/>
    <x v="0"/>
    <x v="2"/>
    <x v="11"/>
    <x v="1"/>
  </r>
  <r>
    <s v="ORD002913"/>
    <x v="466"/>
    <d v="1899-12-30T15:28:00"/>
    <s v="CUST00706"/>
    <s v="PROD0218"/>
    <x v="7"/>
    <x v="0"/>
    <x v="3"/>
    <n v="11222.28"/>
    <x v="2"/>
    <n v="10100.049999999999"/>
    <x v="0"/>
    <n v="11222.28"/>
    <x v="7"/>
    <x v="1"/>
    <x v="2"/>
    <x v="2"/>
    <x v="7"/>
    <x v="0"/>
  </r>
  <r>
    <s v="ORD002914"/>
    <x v="709"/>
    <d v="1899-12-30T17:53:00"/>
    <s v="CUST01248"/>
    <s v="PROD0092"/>
    <x v="2"/>
    <x v="0"/>
    <x v="2"/>
    <n v="4138.43"/>
    <x v="1"/>
    <n v="12415.29"/>
    <x v="0"/>
    <n v="12415.29"/>
    <x v="6"/>
    <x v="0"/>
    <x v="2"/>
    <x v="6"/>
    <x v="12"/>
    <x v="2"/>
  </r>
  <r>
    <s v="ORD002915"/>
    <x v="278"/>
    <d v="1899-12-30T16:48:00"/>
    <s v="CUST02179"/>
    <s v="PROD0190"/>
    <x v="8"/>
    <x v="1"/>
    <x v="2"/>
    <n v="11329.01"/>
    <x v="0"/>
    <n v="28888.98"/>
    <x v="0"/>
    <n v="33987.03"/>
    <x v="2"/>
    <x v="1"/>
    <x v="2"/>
    <x v="2"/>
    <x v="0"/>
    <x v="0"/>
  </r>
  <r>
    <s v="ORD002916"/>
    <x v="438"/>
    <d v="1899-12-30T13:22:00"/>
    <s v="CUST02412"/>
    <s v="PROD0005"/>
    <x v="0"/>
    <x v="0"/>
    <x v="2"/>
    <n v="38734.15"/>
    <x v="1"/>
    <n v="116202.45"/>
    <x v="0"/>
    <n v="116202.45"/>
    <x v="2"/>
    <x v="1"/>
    <x v="0"/>
    <x v="2"/>
    <x v="4"/>
    <x v="0"/>
  </r>
  <r>
    <s v="ORD002917"/>
    <x v="11"/>
    <d v="1899-12-30T19:33:00"/>
    <s v="CUST02345"/>
    <s v="PROD0059"/>
    <x v="14"/>
    <x v="1"/>
    <x v="2"/>
    <n v="40029.620000000003"/>
    <x v="3"/>
    <n v="114084.42"/>
    <x v="1"/>
    <n v="120088.86"/>
    <x v="7"/>
    <x v="0"/>
    <x v="0"/>
    <x v="5"/>
    <x v="10"/>
    <x v="2"/>
  </r>
  <r>
    <s v="ORD002918"/>
    <x v="282"/>
    <d v="1899-12-30T09:25:00"/>
    <s v="CUST00803"/>
    <s v="PROD0220"/>
    <x v="13"/>
    <x v="1"/>
    <x v="2"/>
    <n v="24626.68"/>
    <x v="0"/>
    <n v="62798.03"/>
    <x v="2"/>
    <n v="73880.039999999994"/>
    <x v="7"/>
    <x v="0"/>
    <x v="1"/>
    <x v="4"/>
    <x v="5"/>
    <x v="1"/>
  </r>
  <r>
    <s v="ORD002919"/>
    <x v="473"/>
    <d v="1899-12-30T21:00:00"/>
    <s v="CUST02091"/>
    <s v="PROD0068"/>
    <x v="5"/>
    <x v="0"/>
    <x v="1"/>
    <n v="19232.53"/>
    <x v="0"/>
    <n v="81738.25"/>
    <x v="1"/>
    <n v="96162.65"/>
    <x v="7"/>
    <x v="0"/>
    <x v="1"/>
    <x v="3"/>
    <x v="13"/>
    <x v="2"/>
  </r>
  <r>
    <s v="ORD002920"/>
    <x v="517"/>
    <d v="1899-12-30T22:05:00"/>
    <s v="CUST01579"/>
    <s v="PROD0194"/>
    <x v="8"/>
    <x v="0"/>
    <x v="4"/>
    <n v="39782.14"/>
    <x v="4"/>
    <n v="63651.42"/>
    <x v="1"/>
    <n v="79564.28"/>
    <x v="4"/>
    <x v="0"/>
    <x v="1"/>
    <x v="6"/>
    <x v="2"/>
    <x v="2"/>
  </r>
  <r>
    <s v="ORD002921"/>
    <x v="522"/>
    <d v="1899-12-30T15:14:00"/>
    <s v="CUST00646"/>
    <s v="PROD0097"/>
    <x v="8"/>
    <x v="0"/>
    <x v="1"/>
    <n v="16189.5"/>
    <x v="3"/>
    <n v="76900.12"/>
    <x v="2"/>
    <n v="80947.5"/>
    <x v="5"/>
    <x v="1"/>
    <x v="1"/>
    <x v="1"/>
    <x v="7"/>
    <x v="0"/>
  </r>
  <r>
    <s v="ORD002922"/>
    <x v="248"/>
    <d v="1899-12-30T10:55:00"/>
    <s v="CUST00599"/>
    <s v="PROD0157"/>
    <x v="4"/>
    <x v="1"/>
    <x v="2"/>
    <n v="23009.82"/>
    <x v="1"/>
    <n v="69029.460000000006"/>
    <x v="2"/>
    <n v="69029.460000000006"/>
    <x v="3"/>
    <x v="0"/>
    <x v="1"/>
    <x v="6"/>
    <x v="11"/>
    <x v="1"/>
  </r>
  <r>
    <s v="ORD002923"/>
    <x v="378"/>
    <d v="1899-12-30T19:12:00"/>
    <s v="CUST01946"/>
    <s v="PROD0104"/>
    <x v="8"/>
    <x v="1"/>
    <x v="0"/>
    <n v="13045.45"/>
    <x v="4"/>
    <n v="41745.440000000002"/>
    <x v="2"/>
    <n v="52181.8"/>
    <x v="2"/>
    <x v="0"/>
    <x v="2"/>
    <x v="4"/>
    <x v="10"/>
    <x v="2"/>
  </r>
  <r>
    <s v="ORD002924"/>
    <x v="60"/>
    <d v="1899-12-30T16:18:00"/>
    <s v="CUST01787"/>
    <s v="PROD0053"/>
    <x v="3"/>
    <x v="0"/>
    <x v="3"/>
    <n v="40331.67"/>
    <x v="2"/>
    <n v="36298.5"/>
    <x v="0"/>
    <n v="40331.67"/>
    <x v="6"/>
    <x v="1"/>
    <x v="2"/>
    <x v="2"/>
    <x v="0"/>
    <x v="0"/>
  </r>
  <r>
    <s v="ORD002925"/>
    <x v="143"/>
    <d v="1899-12-30T16:31:00"/>
    <s v="CUST01180"/>
    <s v="PROD0193"/>
    <x v="14"/>
    <x v="0"/>
    <x v="4"/>
    <n v="13592.15"/>
    <x v="1"/>
    <n v="27184.3"/>
    <x v="0"/>
    <n v="27184.3"/>
    <x v="2"/>
    <x v="0"/>
    <x v="2"/>
    <x v="5"/>
    <x v="0"/>
    <x v="0"/>
  </r>
  <r>
    <s v="ORD002926"/>
    <x v="533"/>
    <d v="1899-12-30T19:06:00"/>
    <s v="CUST02445"/>
    <s v="PROD0006"/>
    <x v="6"/>
    <x v="0"/>
    <x v="0"/>
    <n v="6848.25"/>
    <x v="3"/>
    <n v="26023.35"/>
    <x v="1"/>
    <n v="27393"/>
    <x v="11"/>
    <x v="0"/>
    <x v="2"/>
    <x v="0"/>
    <x v="10"/>
    <x v="2"/>
  </r>
  <r>
    <s v="ORD002927"/>
    <x v="103"/>
    <d v="1899-12-30T18:05:00"/>
    <s v="CUST01193"/>
    <s v="PROD0157"/>
    <x v="5"/>
    <x v="0"/>
    <x v="2"/>
    <n v="23009.82"/>
    <x v="0"/>
    <n v="58675.040000000001"/>
    <x v="1"/>
    <n v="69029.460000000006"/>
    <x v="3"/>
    <x v="0"/>
    <x v="1"/>
    <x v="6"/>
    <x v="14"/>
    <x v="2"/>
  </r>
  <r>
    <s v="ORD002928"/>
    <x v="377"/>
    <d v="1899-12-30T12:54:00"/>
    <s v="CUST00736"/>
    <s v="PROD0024"/>
    <x v="6"/>
    <x v="1"/>
    <x v="4"/>
    <n v="12351.11"/>
    <x v="4"/>
    <n v="19761.78"/>
    <x v="1"/>
    <n v="24702.22"/>
    <x v="3"/>
    <x v="1"/>
    <x v="2"/>
    <x v="1"/>
    <x v="8"/>
    <x v="0"/>
  </r>
  <r>
    <s v="ORD002929"/>
    <x v="124"/>
    <d v="1899-12-30T13:29:00"/>
    <s v="CUST01492"/>
    <s v="PROD0076"/>
    <x v="2"/>
    <x v="1"/>
    <x v="2"/>
    <n v="609.51"/>
    <x v="1"/>
    <n v="1828.53"/>
    <x v="0"/>
    <n v="1828.53"/>
    <x v="8"/>
    <x v="0"/>
    <x v="3"/>
    <x v="3"/>
    <x v="4"/>
    <x v="0"/>
  </r>
  <r>
    <s v="ORD002930"/>
    <x v="595"/>
    <d v="1899-12-30T08:27:00"/>
    <s v="CUST01326"/>
    <s v="PROD0145"/>
    <x v="14"/>
    <x v="0"/>
    <x v="3"/>
    <n v="44696.43"/>
    <x v="4"/>
    <n v="35757.14"/>
    <x v="0"/>
    <n v="44696.43"/>
    <x v="4"/>
    <x v="1"/>
    <x v="2"/>
    <x v="2"/>
    <x v="9"/>
    <x v="1"/>
  </r>
  <r>
    <s v="ORD002931"/>
    <x v="38"/>
    <d v="1899-12-30T20:17:00"/>
    <s v="CUST02329"/>
    <s v="PROD0110"/>
    <x v="1"/>
    <x v="1"/>
    <x v="4"/>
    <n v="28843.59"/>
    <x v="1"/>
    <n v="57687.18"/>
    <x v="0"/>
    <n v="57687.18"/>
    <x v="2"/>
    <x v="0"/>
    <x v="1"/>
    <x v="3"/>
    <x v="6"/>
    <x v="2"/>
  </r>
  <r>
    <s v="ORD002932"/>
    <x v="32"/>
    <d v="1899-12-30T14:19:00"/>
    <s v="CUST02058"/>
    <s v="PROD0172"/>
    <x v="9"/>
    <x v="0"/>
    <x v="0"/>
    <n v="47567.16"/>
    <x v="0"/>
    <n v="161728.34"/>
    <x v="1"/>
    <n v="190268.64"/>
    <x v="5"/>
    <x v="1"/>
    <x v="0"/>
    <x v="1"/>
    <x v="3"/>
    <x v="0"/>
  </r>
  <r>
    <s v="ORD002933"/>
    <x v="566"/>
    <d v="1899-12-30T12:42:00"/>
    <s v="CUST01884"/>
    <s v="PROD0082"/>
    <x v="3"/>
    <x v="0"/>
    <x v="1"/>
    <n v="7795.46"/>
    <x v="0"/>
    <n v="33130.699999999997"/>
    <x v="1"/>
    <n v="38977.300000000003"/>
    <x v="8"/>
    <x v="1"/>
    <x v="2"/>
    <x v="1"/>
    <x v="8"/>
    <x v="0"/>
  </r>
  <r>
    <s v="ORD002934"/>
    <x v="13"/>
    <d v="1899-12-30T11:38:00"/>
    <s v="CUST00599"/>
    <s v="PROD0131"/>
    <x v="0"/>
    <x v="0"/>
    <x v="0"/>
    <n v="11772.1"/>
    <x v="1"/>
    <n v="47088.4"/>
    <x v="1"/>
    <n v="47088.4"/>
    <x v="7"/>
    <x v="0"/>
    <x v="2"/>
    <x v="3"/>
    <x v="1"/>
    <x v="1"/>
  </r>
  <r>
    <s v="ORD002935"/>
    <x v="173"/>
    <d v="1899-12-30T15:38:00"/>
    <s v="CUST01013"/>
    <s v="PROD0157"/>
    <x v="0"/>
    <x v="1"/>
    <x v="1"/>
    <n v="23009.82"/>
    <x v="1"/>
    <n v="115049.1"/>
    <x v="0"/>
    <n v="115049.1"/>
    <x v="4"/>
    <x v="0"/>
    <x v="0"/>
    <x v="0"/>
    <x v="7"/>
    <x v="0"/>
  </r>
  <r>
    <s v="ORD002936"/>
    <x v="561"/>
    <d v="1899-12-30T10:17:00"/>
    <s v="CUST01335"/>
    <s v="PROD0199"/>
    <x v="2"/>
    <x v="1"/>
    <x v="4"/>
    <n v="35035.67"/>
    <x v="2"/>
    <n v="63064.21"/>
    <x v="1"/>
    <n v="70071.34"/>
    <x v="3"/>
    <x v="1"/>
    <x v="1"/>
    <x v="1"/>
    <x v="11"/>
    <x v="1"/>
  </r>
  <r>
    <s v="ORD002937"/>
    <x v="262"/>
    <d v="1899-12-30T13:20:00"/>
    <s v="CUST00404"/>
    <s v="PROD0223"/>
    <x v="8"/>
    <x v="0"/>
    <x v="3"/>
    <n v="5177.62"/>
    <x v="1"/>
    <n v="5177.62"/>
    <x v="1"/>
    <n v="5177.62"/>
    <x v="3"/>
    <x v="0"/>
    <x v="3"/>
    <x v="4"/>
    <x v="4"/>
    <x v="0"/>
  </r>
  <r>
    <s v="ORD002938"/>
    <x v="12"/>
    <d v="1899-12-30T09:29:00"/>
    <s v="CUST01201"/>
    <s v="PROD0083"/>
    <x v="9"/>
    <x v="0"/>
    <x v="3"/>
    <n v="25508.85"/>
    <x v="4"/>
    <n v="20407.080000000002"/>
    <x v="2"/>
    <n v="25508.85"/>
    <x v="2"/>
    <x v="0"/>
    <x v="2"/>
    <x v="4"/>
    <x v="5"/>
    <x v="1"/>
  </r>
  <r>
    <s v="ORD002939"/>
    <x v="24"/>
    <d v="1899-12-30T11:33:00"/>
    <s v="CUST01936"/>
    <s v="PROD0086"/>
    <x v="0"/>
    <x v="0"/>
    <x v="3"/>
    <n v="15143.34"/>
    <x v="4"/>
    <n v="12114.67"/>
    <x v="2"/>
    <n v="15143.34"/>
    <x v="7"/>
    <x v="1"/>
    <x v="2"/>
    <x v="2"/>
    <x v="1"/>
    <x v="1"/>
  </r>
  <r>
    <s v="ORD002940"/>
    <x v="671"/>
    <d v="1899-12-30T13:20:00"/>
    <s v="CUST01925"/>
    <s v="PROD0225"/>
    <x v="2"/>
    <x v="1"/>
    <x v="2"/>
    <n v="30865.85"/>
    <x v="2"/>
    <n v="83337.8"/>
    <x v="2"/>
    <n v="92597.55"/>
    <x v="8"/>
    <x v="0"/>
    <x v="1"/>
    <x v="0"/>
    <x v="4"/>
    <x v="0"/>
  </r>
  <r>
    <s v="ORD002941"/>
    <x v="53"/>
    <d v="1899-12-30T08:06:00"/>
    <s v="CUST00040"/>
    <s v="PROD0110"/>
    <x v="5"/>
    <x v="1"/>
    <x v="4"/>
    <n v="28843.59"/>
    <x v="0"/>
    <n v="49034.1"/>
    <x v="1"/>
    <n v="57687.18"/>
    <x v="5"/>
    <x v="0"/>
    <x v="2"/>
    <x v="5"/>
    <x v="9"/>
    <x v="1"/>
  </r>
  <r>
    <s v="ORD002942"/>
    <x v="566"/>
    <d v="1899-12-30T16:55:00"/>
    <s v="CUST01275"/>
    <s v="PROD0055"/>
    <x v="8"/>
    <x v="1"/>
    <x v="3"/>
    <n v="30999.85"/>
    <x v="0"/>
    <n v="26349.87"/>
    <x v="0"/>
    <n v="30999.85"/>
    <x v="8"/>
    <x v="1"/>
    <x v="2"/>
    <x v="1"/>
    <x v="0"/>
    <x v="0"/>
  </r>
  <r>
    <s v="ORD002943"/>
    <x v="402"/>
    <d v="1899-12-30T19:03:00"/>
    <s v="CUST00802"/>
    <s v="PROD0003"/>
    <x v="0"/>
    <x v="1"/>
    <x v="0"/>
    <n v="9020.39"/>
    <x v="2"/>
    <n v="32473.4"/>
    <x v="2"/>
    <n v="36081.56"/>
    <x v="6"/>
    <x v="1"/>
    <x v="2"/>
    <x v="1"/>
    <x v="10"/>
    <x v="2"/>
  </r>
  <r>
    <s v="ORD002944"/>
    <x v="614"/>
    <d v="1899-12-30T11:26:00"/>
    <s v="CUST00419"/>
    <s v="PROD0216"/>
    <x v="12"/>
    <x v="1"/>
    <x v="3"/>
    <n v="41204.93"/>
    <x v="4"/>
    <n v="32963.94"/>
    <x v="0"/>
    <n v="41204.93"/>
    <x v="6"/>
    <x v="0"/>
    <x v="2"/>
    <x v="0"/>
    <x v="1"/>
    <x v="1"/>
  </r>
  <r>
    <s v="ORD002945"/>
    <x v="382"/>
    <d v="1899-12-30T18:18:00"/>
    <s v="CUST00914"/>
    <s v="PROD0030"/>
    <x v="0"/>
    <x v="0"/>
    <x v="0"/>
    <n v="3465.89"/>
    <x v="3"/>
    <n v="13170.38"/>
    <x v="1"/>
    <n v="13863.56"/>
    <x v="11"/>
    <x v="0"/>
    <x v="2"/>
    <x v="6"/>
    <x v="14"/>
    <x v="2"/>
  </r>
  <r>
    <s v="ORD002946"/>
    <x v="466"/>
    <d v="1899-12-30T11:03:00"/>
    <s v="CUST01910"/>
    <s v="PROD0054"/>
    <x v="4"/>
    <x v="0"/>
    <x v="1"/>
    <n v="17151.23"/>
    <x v="3"/>
    <n v="81468.34"/>
    <x v="1"/>
    <n v="85756.15"/>
    <x v="7"/>
    <x v="1"/>
    <x v="1"/>
    <x v="2"/>
    <x v="1"/>
    <x v="1"/>
  </r>
  <r>
    <s v="ORD002947"/>
    <x v="160"/>
    <d v="1899-12-30T19:18:00"/>
    <s v="CUST00239"/>
    <s v="PROD0244"/>
    <x v="5"/>
    <x v="1"/>
    <x v="0"/>
    <n v="28780.63"/>
    <x v="0"/>
    <n v="97854.14"/>
    <x v="1"/>
    <n v="115122.52"/>
    <x v="7"/>
    <x v="0"/>
    <x v="1"/>
    <x v="0"/>
    <x v="10"/>
    <x v="2"/>
  </r>
  <r>
    <s v="ORD002948"/>
    <x v="259"/>
    <d v="1899-12-30T21:28:00"/>
    <s v="CUST01506"/>
    <s v="PROD0027"/>
    <x v="0"/>
    <x v="1"/>
    <x v="3"/>
    <n v="9793.2999999999993"/>
    <x v="2"/>
    <n v="8813.9699999999993"/>
    <x v="0"/>
    <n v="9793.2999999999993"/>
    <x v="8"/>
    <x v="0"/>
    <x v="3"/>
    <x v="3"/>
    <x v="13"/>
    <x v="2"/>
  </r>
  <r>
    <s v="ORD002949"/>
    <x v="207"/>
    <d v="1899-12-30T15:44:00"/>
    <s v="CUST01290"/>
    <s v="PROD0026"/>
    <x v="11"/>
    <x v="1"/>
    <x v="4"/>
    <n v="22550.76"/>
    <x v="1"/>
    <n v="45101.52"/>
    <x v="1"/>
    <n v="45101.52"/>
    <x v="8"/>
    <x v="0"/>
    <x v="2"/>
    <x v="0"/>
    <x v="7"/>
    <x v="0"/>
  </r>
  <r>
    <s v="ORD002950"/>
    <x v="491"/>
    <d v="1899-12-30T10:16:00"/>
    <s v="CUST02449"/>
    <s v="PROD0109"/>
    <x v="6"/>
    <x v="1"/>
    <x v="2"/>
    <n v="7976.85"/>
    <x v="1"/>
    <n v="23930.55"/>
    <x v="0"/>
    <n v="23930.55"/>
    <x v="4"/>
    <x v="1"/>
    <x v="2"/>
    <x v="2"/>
    <x v="11"/>
    <x v="1"/>
  </r>
  <r>
    <s v="ORD002951"/>
    <x v="627"/>
    <d v="1899-12-30T11:24:00"/>
    <s v="CUST00475"/>
    <s v="PROD0074"/>
    <x v="11"/>
    <x v="0"/>
    <x v="4"/>
    <n v="11585.98"/>
    <x v="0"/>
    <n v="19696.169999999998"/>
    <x v="2"/>
    <n v="23171.96"/>
    <x v="0"/>
    <x v="1"/>
    <x v="2"/>
    <x v="1"/>
    <x v="1"/>
    <x v="1"/>
  </r>
  <r>
    <s v="ORD002952"/>
    <x v="660"/>
    <d v="1899-12-30T13:57:00"/>
    <s v="CUST01601"/>
    <s v="PROD0046"/>
    <x v="0"/>
    <x v="0"/>
    <x v="3"/>
    <n v="7866.18"/>
    <x v="2"/>
    <n v="7079.56"/>
    <x v="0"/>
    <n v="7866.18"/>
    <x v="9"/>
    <x v="0"/>
    <x v="3"/>
    <x v="3"/>
    <x v="4"/>
    <x v="0"/>
  </r>
  <r>
    <s v="ORD002953"/>
    <x v="117"/>
    <d v="1899-12-30T08:40:00"/>
    <s v="CUST01378"/>
    <s v="PROD0124"/>
    <x v="1"/>
    <x v="1"/>
    <x v="2"/>
    <n v="44102.32"/>
    <x v="4"/>
    <n v="105845.57"/>
    <x v="2"/>
    <n v="132306.96"/>
    <x v="6"/>
    <x v="1"/>
    <x v="0"/>
    <x v="2"/>
    <x v="9"/>
    <x v="1"/>
  </r>
  <r>
    <s v="ORD002954"/>
    <x v="514"/>
    <d v="1899-12-30T09:28:00"/>
    <s v="CUST01487"/>
    <s v="PROD0063"/>
    <x v="7"/>
    <x v="0"/>
    <x v="2"/>
    <n v="7714.72"/>
    <x v="2"/>
    <n v="20829.740000000002"/>
    <x v="0"/>
    <n v="23144.16"/>
    <x v="2"/>
    <x v="1"/>
    <x v="2"/>
    <x v="1"/>
    <x v="5"/>
    <x v="1"/>
  </r>
  <r>
    <s v="ORD002955"/>
    <x v="710"/>
    <d v="1899-12-30T13:13:00"/>
    <s v="CUST02017"/>
    <s v="PROD0112"/>
    <x v="4"/>
    <x v="0"/>
    <x v="4"/>
    <n v="28889.86"/>
    <x v="1"/>
    <n v="57779.72"/>
    <x v="2"/>
    <n v="57779.72"/>
    <x v="5"/>
    <x v="0"/>
    <x v="1"/>
    <x v="0"/>
    <x v="4"/>
    <x v="0"/>
  </r>
  <r>
    <s v="ORD002956"/>
    <x v="588"/>
    <d v="1899-12-30T13:50:00"/>
    <s v="CUST02215"/>
    <s v="PROD0157"/>
    <x v="2"/>
    <x v="1"/>
    <x v="2"/>
    <n v="23009.82"/>
    <x v="3"/>
    <n v="65577.990000000005"/>
    <x v="0"/>
    <n v="69029.460000000006"/>
    <x v="9"/>
    <x v="0"/>
    <x v="1"/>
    <x v="5"/>
    <x v="4"/>
    <x v="0"/>
  </r>
  <r>
    <s v="ORD002957"/>
    <x v="519"/>
    <d v="1899-12-30T21:59:00"/>
    <s v="CUST00313"/>
    <s v="PROD0107"/>
    <x v="12"/>
    <x v="0"/>
    <x v="2"/>
    <n v="2322.88"/>
    <x v="4"/>
    <n v="5574.91"/>
    <x v="2"/>
    <n v="6968.64"/>
    <x v="7"/>
    <x v="0"/>
    <x v="3"/>
    <x v="3"/>
    <x v="13"/>
    <x v="2"/>
  </r>
  <r>
    <s v="ORD002958"/>
    <x v="377"/>
    <d v="1899-12-30T17:15:00"/>
    <s v="CUST00171"/>
    <s v="PROD0223"/>
    <x v="10"/>
    <x v="1"/>
    <x v="1"/>
    <n v="5177.62"/>
    <x v="2"/>
    <n v="23299.29"/>
    <x v="1"/>
    <n v="25888.1"/>
    <x v="3"/>
    <x v="1"/>
    <x v="2"/>
    <x v="1"/>
    <x v="12"/>
    <x v="2"/>
  </r>
  <r>
    <s v="ORD002959"/>
    <x v="10"/>
    <d v="1899-12-30T15:54:00"/>
    <s v="CUST00645"/>
    <s v="PROD0235"/>
    <x v="12"/>
    <x v="0"/>
    <x v="2"/>
    <n v="47755.58"/>
    <x v="0"/>
    <n v="121776.73"/>
    <x v="2"/>
    <n v="143266.74"/>
    <x v="2"/>
    <x v="0"/>
    <x v="0"/>
    <x v="5"/>
    <x v="7"/>
    <x v="0"/>
  </r>
  <r>
    <s v="ORD002960"/>
    <x v="323"/>
    <d v="1899-12-30T15:23:00"/>
    <s v="CUST01899"/>
    <s v="PROD0057"/>
    <x v="14"/>
    <x v="0"/>
    <x v="4"/>
    <n v="134.5"/>
    <x v="4"/>
    <n v="215.2"/>
    <x v="0"/>
    <n v="269"/>
    <x v="7"/>
    <x v="0"/>
    <x v="4"/>
    <x v="6"/>
    <x v="7"/>
    <x v="0"/>
  </r>
  <r>
    <s v="ORD002961"/>
    <x v="191"/>
    <d v="1899-12-30T17:30:00"/>
    <s v="CUST01290"/>
    <s v="PROD0193"/>
    <x v="9"/>
    <x v="1"/>
    <x v="1"/>
    <n v="13592.15"/>
    <x v="2"/>
    <n v="61164.68"/>
    <x v="0"/>
    <n v="67960.75"/>
    <x v="1"/>
    <x v="1"/>
    <x v="1"/>
    <x v="1"/>
    <x v="12"/>
    <x v="2"/>
  </r>
  <r>
    <s v="ORD002962"/>
    <x v="679"/>
    <d v="1899-12-30T19:01:00"/>
    <s v="CUST00149"/>
    <s v="PROD0231"/>
    <x v="0"/>
    <x v="0"/>
    <x v="4"/>
    <n v="4280.91"/>
    <x v="0"/>
    <n v="7277.55"/>
    <x v="2"/>
    <n v="8561.82"/>
    <x v="1"/>
    <x v="0"/>
    <x v="3"/>
    <x v="6"/>
    <x v="10"/>
    <x v="2"/>
  </r>
  <r>
    <s v="ORD002963"/>
    <x v="333"/>
    <d v="1899-12-30T09:15:00"/>
    <s v="CUST01575"/>
    <s v="PROD0229"/>
    <x v="9"/>
    <x v="0"/>
    <x v="1"/>
    <n v="44321.07"/>
    <x v="1"/>
    <n v="221605.35"/>
    <x v="2"/>
    <n v="221605.35"/>
    <x v="6"/>
    <x v="1"/>
    <x v="0"/>
    <x v="2"/>
    <x v="5"/>
    <x v="1"/>
  </r>
  <r>
    <s v="ORD002964"/>
    <x v="152"/>
    <d v="1899-12-30T16:15:00"/>
    <s v="CUST00027"/>
    <s v="PROD0213"/>
    <x v="2"/>
    <x v="0"/>
    <x v="2"/>
    <n v="4694.67"/>
    <x v="1"/>
    <n v="14084.01"/>
    <x v="0"/>
    <n v="14084.01"/>
    <x v="7"/>
    <x v="1"/>
    <x v="2"/>
    <x v="1"/>
    <x v="0"/>
    <x v="0"/>
  </r>
  <r>
    <s v="ORD002965"/>
    <x v="201"/>
    <d v="1899-12-30T18:12:00"/>
    <s v="CUST01728"/>
    <s v="PROD0001"/>
    <x v="6"/>
    <x v="1"/>
    <x v="1"/>
    <n v="35154.870000000003"/>
    <x v="0"/>
    <n v="149408.20000000001"/>
    <x v="2"/>
    <n v="175774.35"/>
    <x v="2"/>
    <x v="0"/>
    <x v="0"/>
    <x v="3"/>
    <x v="14"/>
    <x v="2"/>
  </r>
  <r>
    <s v="ORD002966"/>
    <x v="558"/>
    <d v="1899-12-30T22:52:00"/>
    <s v="CUST01648"/>
    <s v="PROD0197"/>
    <x v="1"/>
    <x v="0"/>
    <x v="2"/>
    <n v="12069.81"/>
    <x v="0"/>
    <n v="30778.02"/>
    <x v="2"/>
    <n v="36209.43"/>
    <x v="10"/>
    <x v="0"/>
    <x v="2"/>
    <x v="5"/>
    <x v="2"/>
    <x v="2"/>
  </r>
  <r>
    <s v="ORD002967"/>
    <x v="648"/>
    <d v="1899-12-30T17:53:00"/>
    <s v="CUST01580"/>
    <s v="PROD0100"/>
    <x v="5"/>
    <x v="0"/>
    <x v="1"/>
    <n v="35910.879999999997"/>
    <x v="4"/>
    <n v="143643.51999999999"/>
    <x v="2"/>
    <n v="179554.4"/>
    <x v="10"/>
    <x v="0"/>
    <x v="0"/>
    <x v="0"/>
    <x v="12"/>
    <x v="2"/>
  </r>
  <r>
    <s v="ORD002968"/>
    <x v="103"/>
    <d v="1899-12-30T13:07:00"/>
    <s v="CUST00018"/>
    <s v="PROD0052"/>
    <x v="8"/>
    <x v="1"/>
    <x v="0"/>
    <n v="2979.67"/>
    <x v="3"/>
    <n v="11322.75"/>
    <x v="1"/>
    <n v="11918.68"/>
    <x v="3"/>
    <x v="0"/>
    <x v="2"/>
    <x v="6"/>
    <x v="4"/>
    <x v="0"/>
  </r>
  <r>
    <s v="ORD002969"/>
    <x v="325"/>
    <d v="1899-12-30T20:57:00"/>
    <s v="CUST00370"/>
    <s v="PROD0119"/>
    <x v="10"/>
    <x v="1"/>
    <x v="1"/>
    <n v="21798.57"/>
    <x v="4"/>
    <n v="87194.28"/>
    <x v="0"/>
    <n v="108992.85"/>
    <x v="7"/>
    <x v="0"/>
    <x v="1"/>
    <x v="0"/>
    <x v="6"/>
    <x v="2"/>
  </r>
  <r>
    <s v="ORD002970"/>
    <x v="102"/>
    <d v="1899-12-30T12:14:00"/>
    <s v="CUST00727"/>
    <s v="PROD0023"/>
    <x v="5"/>
    <x v="0"/>
    <x v="1"/>
    <n v="22778.66"/>
    <x v="4"/>
    <n v="91114.64"/>
    <x v="0"/>
    <n v="113893.3"/>
    <x v="3"/>
    <x v="1"/>
    <x v="1"/>
    <x v="1"/>
    <x v="8"/>
    <x v="0"/>
  </r>
  <r>
    <s v="ORD002971"/>
    <x v="440"/>
    <d v="1899-12-30T17:44:00"/>
    <s v="CUST00413"/>
    <s v="PROD0190"/>
    <x v="0"/>
    <x v="0"/>
    <x v="3"/>
    <n v="11329.01"/>
    <x v="4"/>
    <n v="9063.2099999999991"/>
    <x v="0"/>
    <n v="11329.01"/>
    <x v="2"/>
    <x v="0"/>
    <x v="3"/>
    <x v="6"/>
    <x v="12"/>
    <x v="2"/>
  </r>
  <r>
    <s v="ORD002972"/>
    <x v="1"/>
    <d v="1899-12-30T11:58:00"/>
    <s v="CUST01353"/>
    <s v="PROD0029"/>
    <x v="14"/>
    <x v="1"/>
    <x v="2"/>
    <n v="7689.93"/>
    <x v="0"/>
    <n v="19609.32"/>
    <x v="0"/>
    <n v="23069.79"/>
    <x v="1"/>
    <x v="1"/>
    <x v="2"/>
    <x v="1"/>
    <x v="1"/>
    <x v="1"/>
  </r>
  <r>
    <s v="ORD002973"/>
    <x v="545"/>
    <d v="1899-12-30T15:32:00"/>
    <s v="CUST01817"/>
    <s v="PROD0009"/>
    <x v="1"/>
    <x v="0"/>
    <x v="1"/>
    <n v="6280.07"/>
    <x v="3"/>
    <n v="29830.33"/>
    <x v="0"/>
    <n v="31400.35"/>
    <x v="3"/>
    <x v="0"/>
    <x v="2"/>
    <x v="4"/>
    <x v="7"/>
    <x v="0"/>
  </r>
  <r>
    <s v="ORD002974"/>
    <x v="637"/>
    <d v="1899-12-30T12:37:00"/>
    <s v="CUST00102"/>
    <s v="PROD0189"/>
    <x v="8"/>
    <x v="0"/>
    <x v="0"/>
    <n v="38925.9"/>
    <x v="2"/>
    <n v="140133.24"/>
    <x v="1"/>
    <n v="155703.6"/>
    <x v="11"/>
    <x v="0"/>
    <x v="0"/>
    <x v="3"/>
    <x v="8"/>
    <x v="0"/>
  </r>
  <r>
    <s v="ORD002975"/>
    <x v="305"/>
    <d v="1899-12-30T20:19:00"/>
    <s v="CUST02206"/>
    <s v="PROD0050"/>
    <x v="2"/>
    <x v="1"/>
    <x v="4"/>
    <n v="19545.3"/>
    <x v="2"/>
    <n v="35181.54"/>
    <x v="2"/>
    <n v="39090.6"/>
    <x v="8"/>
    <x v="0"/>
    <x v="2"/>
    <x v="5"/>
    <x v="6"/>
    <x v="2"/>
  </r>
  <r>
    <s v="ORD002976"/>
    <x v="35"/>
    <d v="1899-12-30T16:28:00"/>
    <s v="CUST01698"/>
    <s v="PROD0222"/>
    <x v="11"/>
    <x v="1"/>
    <x v="2"/>
    <n v="44745.71"/>
    <x v="1"/>
    <n v="134237.13"/>
    <x v="1"/>
    <n v="134237.13"/>
    <x v="3"/>
    <x v="1"/>
    <x v="0"/>
    <x v="1"/>
    <x v="0"/>
    <x v="0"/>
  </r>
  <r>
    <s v="ORD002977"/>
    <x v="310"/>
    <d v="1899-12-30T15:26:00"/>
    <s v="CUST00789"/>
    <s v="PROD0218"/>
    <x v="5"/>
    <x v="0"/>
    <x v="2"/>
    <n v="11222.28"/>
    <x v="0"/>
    <n v="28616.81"/>
    <x v="1"/>
    <n v="33666.839999999997"/>
    <x v="10"/>
    <x v="1"/>
    <x v="2"/>
    <x v="2"/>
    <x v="7"/>
    <x v="0"/>
  </r>
  <r>
    <s v="ORD002978"/>
    <x v="112"/>
    <d v="1899-12-30T19:03:00"/>
    <s v="CUST01825"/>
    <s v="PROD0017"/>
    <x v="13"/>
    <x v="1"/>
    <x v="4"/>
    <n v="39058.449999999997"/>
    <x v="4"/>
    <n v="62493.52"/>
    <x v="2"/>
    <n v="78116.899999999994"/>
    <x v="7"/>
    <x v="1"/>
    <x v="1"/>
    <x v="1"/>
    <x v="10"/>
    <x v="2"/>
  </r>
  <r>
    <s v="ORD002979"/>
    <x v="352"/>
    <d v="1899-12-30T15:08:00"/>
    <s v="CUST01329"/>
    <s v="PROD0063"/>
    <x v="6"/>
    <x v="1"/>
    <x v="4"/>
    <n v="7714.72"/>
    <x v="1"/>
    <n v="15429.44"/>
    <x v="0"/>
    <n v="15429.44"/>
    <x v="7"/>
    <x v="1"/>
    <x v="2"/>
    <x v="1"/>
    <x v="7"/>
    <x v="0"/>
  </r>
  <r>
    <s v="ORD002980"/>
    <x v="344"/>
    <d v="1899-12-30T17:19:00"/>
    <s v="CUST01908"/>
    <s v="PROD0080"/>
    <x v="4"/>
    <x v="0"/>
    <x v="4"/>
    <n v="14304.28"/>
    <x v="2"/>
    <n v="25747.7"/>
    <x v="2"/>
    <n v="28608.560000000001"/>
    <x v="11"/>
    <x v="0"/>
    <x v="2"/>
    <x v="4"/>
    <x v="12"/>
    <x v="2"/>
  </r>
  <r>
    <s v="ORD002981"/>
    <x v="708"/>
    <d v="1899-12-30T12:51:00"/>
    <s v="CUST02372"/>
    <s v="PROD0118"/>
    <x v="3"/>
    <x v="0"/>
    <x v="1"/>
    <n v="7026.81"/>
    <x v="0"/>
    <n v="29863.94"/>
    <x v="2"/>
    <n v="35134.050000000003"/>
    <x v="6"/>
    <x v="0"/>
    <x v="2"/>
    <x v="4"/>
    <x v="8"/>
    <x v="0"/>
  </r>
  <r>
    <s v="ORD002982"/>
    <x v="155"/>
    <d v="1899-12-30T10:09:00"/>
    <s v="CUST01493"/>
    <s v="PROD0117"/>
    <x v="5"/>
    <x v="0"/>
    <x v="1"/>
    <n v="23611.99"/>
    <x v="3"/>
    <n v="112156.95"/>
    <x v="0"/>
    <n v="118059.95"/>
    <x v="5"/>
    <x v="0"/>
    <x v="0"/>
    <x v="5"/>
    <x v="11"/>
    <x v="1"/>
  </r>
  <r>
    <s v="ORD002983"/>
    <x v="676"/>
    <d v="1899-12-30T11:10:00"/>
    <s v="CUST01956"/>
    <s v="PROD0183"/>
    <x v="3"/>
    <x v="1"/>
    <x v="0"/>
    <n v="39646.81"/>
    <x v="4"/>
    <n v="126869.79"/>
    <x v="0"/>
    <n v="158587.24"/>
    <x v="6"/>
    <x v="1"/>
    <x v="0"/>
    <x v="2"/>
    <x v="1"/>
    <x v="1"/>
  </r>
  <r>
    <s v="ORD002984"/>
    <x v="307"/>
    <d v="1899-12-30T17:42:00"/>
    <s v="CUST00130"/>
    <s v="PROD0242"/>
    <x v="4"/>
    <x v="0"/>
    <x v="2"/>
    <n v="43043.9"/>
    <x v="2"/>
    <n v="116218.53"/>
    <x v="1"/>
    <n v="129131.7"/>
    <x v="2"/>
    <x v="0"/>
    <x v="0"/>
    <x v="6"/>
    <x v="12"/>
    <x v="2"/>
  </r>
  <r>
    <s v="ORD002985"/>
    <x v="621"/>
    <d v="1899-12-30T08:43:00"/>
    <s v="CUST00086"/>
    <s v="PROD0057"/>
    <x v="1"/>
    <x v="1"/>
    <x v="0"/>
    <n v="134.5"/>
    <x v="2"/>
    <n v="484.2"/>
    <x v="2"/>
    <n v="538"/>
    <x v="0"/>
    <x v="0"/>
    <x v="4"/>
    <x v="4"/>
    <x v="9"/>
    <x v="1"/>
  </r>
  <r>
    <s v="ORD002986"/>
    <x v="169"/>
    <d v="1899-12-30T10:04:00"/>
    <s v="CUST01413"/>
    <s v="PROD0139"/>
    <x v="7"/>
    <x v="1"/>
    <x v="0"/>
    <n v="49672.37"/>
    <x v="0"/>
    <n v="168886.06"/>
    <x v="2"/>
    <n v="198689.48"/>
    <x v="4"/>
    <x v="0"/>
    <x v="0"/>
    <x v="6"/>
    <x v="11"/>
    <x v="1"/>
  </r>
  <r>
    <s v="ORD002987"/>
    <x v="600"/>
    <d v="1899-12-30T17:42:00"/>
    <s v="CUST00628"/>
    <s v="PROD0214"/>
    <x v="8"/>
    <x v="0"/>
    <x v="1"/>
    <n v="37075.72"/>
    <x v="3"/>
    <n v="176109.67"/>
    <x v="1"/>
    <n v="185378.6"/>
    <x v="3"/>
    <x v="0"/>
    <x v="0"/>
    <x v="6"/>
    <x v="12"/>
    <x v="2"/>
  </r>
  <r>
    <s v="ORD002988"/>
    <x v="234"/>
    <d v="1899-12-30T16:33:00"/>
    <s v="CUST02031"/>
    <s v="PROD0087"/>
    <x v="3"/>
    <x v="1"/>
    <x v="2"/>
    <n v="2951.44"/>
    <x v="2"/>
    <n v="7968.89"/>
    <x v="0"/>
    <n v="8854.32"/>
    <x v="4"/>
    <x v="0"/>
    <x v="3"/>
    <x v="3"/>
    <x v="0"/>
    <x v="0"/>
  </r>
  <r>
    <s v="ORD002989"/>
    <x v="711"/>
    <d v="1899-12-30T13:57:00"/>
    <s v="CUST00394"/>
    <s v="PROD0034"/>
    <x v="14"/>
    <x v="1"/>
    <x v="0"/>
    <n v="834.46"/>
    <x v="2"/>
    <n v="3004.06"/>
    <x v="1"/>
    <n v="3337.84"/>
    <x v="8"/>
    <x v="1"/>
    <x v="3"/>
    <x v="1"/>
    <x v="4"/>
    <x v="0"/>
  </r>
  <r>
    <s v="ORD002990"/>
    <x v="602"/>
    <d v="1899-12-30T14:04:00"/>
    <s v="CUST00055"/>
    <s v="PROD0084"/>
    <x v="4"/>
    <x v="0"/>
    <x v="2"/>
    <n v="19460.669999999998"/>
    <x v="3"/>
    <n v="55462.91"/>
    <x v="2"/>
    <n v="58382.01"/>
    <x v="7"/>
    <x v="0"/>
    <x v="1"/>
    <x v="5"/>
    <x v="3"/>
    <x v="0"/>
  </r>
  <r>
    <s v="ORD002991"/>
    <x v="424"/>
    <d v="1899-12-30T21:51:00"/>
    <s v="CUST01142"/>
    <s v="PROD0070"/>
    <x v="8"/>
    <x v="0"/>
    <x v="0"/>
    <n v="15345.24"/>
    <x v="0"/>
    <n v="52173.82"/>
    <x v="1"/>
    <n v="61380.959999999999"/>
    <x v="0"/>
    <x v="0"/>
    <x v="1"/>
    <x v="6"/>
    <x v="13"/>
    <x v="2"/>
  </r>
  <r>
    <s v="ORD002992"/>
    <x v="621"/>
    <d v="1899-12-30T10:59:00"/>
    <s v="CUST00300"/>
    <s v="PROD0226"/>
    <x v="11"/>
    <x v="0"/>
    <x v="0"/>
    <n v="17593.099999999999"/>
    <x v="1"/>
    <n v="70372.399999999994"/>
    <x v="2"/>
    <n v="70372.399999999994"/>
    <x v="0"/>
    <x v="0"/>
    <x v="1"/>
    <x v="4"/>
    <x v="11"/>
    <x v="1"/>
  </r>
  <r>
    <s v="ORD002993"/>
    <x v="616"/>
    <d v="1899-12-30T19:11:00"/>
    <s v="CUST00690"/>
    <s v="PROD0141"/>
    <x v="8"/>
    <x v="0"/>
    <x v="3"/>
    <n v="22996.76"/>
    <x v="3"/>
    <n v="21846.92"/>
    <x v="2"/>
    <n v="22996.76"/>
    <x v="7"/>
    <x v="0"/>
    <x v="2"/>
    <x v="6"/>
    <x v="10"/>
    <x v="2"/>
  </r>
  <r>
    <s v="ORD002994"/>
    <x v="702"/>
    <d v="1899-12-30T13:24:00"/>
    <s v="CUST00987"/>
    <s v="PROD0222"/>
    <x v="0"/>
    <x v="0"/>
    <x v="0"/>
    <n v="44745.71"/>
    <x v="3"/>
    <n v="170033.7"/>
    <x v="2"/>
    <n v="178982.84"/>
    <x v="6"/>
    <x v="0"/>
    <x v="0"/>
    <x v="3"/>
    <x v="4"/>
    <x v="0"/>
  </r>
  <r>
    <s v="ORD002995"/>
    <x v="712"/>
    <d v="1899-12-30T10:40:00"/>
    <s v="CUST01909"/>
    <s v="PROD0163"/>
    <x v="8"/>
    <x v="0"/>
    <x v="2"/>
    <n v="28508.18"/>
    <x v="0"/>
    <n v="72695.86"/>
    <x v="0"/>
    <n v="85524.54"/>
    <x v="10"/>
    <x v="0"/>
    <x v="1"/>
    <x v="3"/>
    <x v="11"/>
    <x v="1"/>
  </r>
  <r>
    <s v="ORD002996"/>
    <x v="114"/>
    <d v="1899-12-30T17:43:00"/>
    <s v="CUST01073"/>
    <s v="PROD0200"/>
    <x v="13"/>
    <x v="0"/>
    <x v="2"/>
    <n v="12014.09"/>
    <x v="3"/>
    <n v="34240.160000000003"/>
    <x v="1"/>
    <n v="36042.269999999997"/>
    <x v="10"/>
    <x v="1"/>
    <x v="2"/>
    <x v="2"/>
    <x v="12"/>
    <x v="2"/>
  </r>
  <r>
    <s v="ORD002997"/>
    <x v="198"/>
    <d v="1899-12-30T18:50:00"/>
    <s v="CUST02150"/>
    <s v="PROD0138"/>
    <x v="10"/>
    <x v="1"/>
    <x v="2"/>
    <n v="17340.849999999999"/>
    <x v="0"/>
    <n v="44219.17"/>
    <x v="1"/>
    <n v="52022.55"/>
    <x v="10"/>
    <x v="0"/>
    <x v="2"/>
    <x v="0"/>
    <x v="14"/>
    <x v="2"/>
  </r>
  <r>
    <s v="ORD002998"/>
    <x v="42"/>
    <d v="1899-12-30T22:45:00"/>
    <s v="CUST01484"/>
    <s v="PROD0079"/>
    <x v="2"/>
    <x v="0"/>
    <x v="4"/>
    <n v="34994.370000000003"/>
    <x v="1"/>
    <n v="69988.740000000005"/>
    <x v="1"/>
    <n v="69988.740000000005"/>
    <x v="3"/>
    <x v="0"/>
    <x v="1"/>
    <x v="4"/>
    <x v="2"/>
    <x v="2"/>
  </r>
  <r>
    <s v="ORD002999"/>
    <x v="655"/>
    <d v="1899-12-30T12:52:00"/>
    <s v="CUST00929"/>
    <s v="PROD0111"/>
    <x v="13"/>
    <x v="1"/>
    <x v="4"/>
    <n v="39850.92"/>
    <x v="3"/>
    <n v="75716.75"/>
    <x v="0"/>
    <n v="79701.84"/>
    <x v="2"/>
    <x v="0"/>
    <x v="1"/>
    <x v="0"/>
    <x v="8"/>
    <x v="0"/>
  </r>
  <r>
    <s v="ORD003000"/>
    <x v="449"/>
    <d v="1899-12-30T11:21:00"/>
    <s v="CUST01158"/>
    <s v="PROD0198"/>
    <x v="7"/>
    <x v="1"/>
    <x v="2"/>
    <n v="10191.16"/>
    <x v="4"/>
    <n v="24458.78"/>
    <x v="1"/>
    <n v="30573.48"/>
    <x v="6"/>
    <x v="0"/>
    <x v="2"/>
    <x v="5"/>
    <x v="1"/>
    <x v="1"/>
  </r>
  <r>
    <s v="ORD003001"/>
    <x v="396"/>
    <d v="1899-12-30T20:50:00"/>
    <s v="CUST02129"/>
    <s v="PROD0181"/>
    <x v="5"/>
    <x v="1"/>
    <x v="2"/>
    <n v="36967.040000000001"/>
    <x v="4"/>
    <n v="88720.9"/>
    <x v="2"/>
    <n v="110901.12"/>
    <x v="7"/>
    <x v="1"/>
    <x v="1"/>
    <x v="1"/>
    <x v="6"/>
    <x v="2"/>
  </r>
  <r>
    <s v="ORD003002"/>
    <x v="254"/>
    <d v="1899-12-30T17:58:00"/>
    <s v="CUST00630"/>
    <s v="PROD0142"/>
    <x v="12"/>
    <x v="0"/>
    <x v="4"/>
    <n v="9998.0400000000009"/>
    <x v="2"/>
    <n v="17996.47"/>
    <x v="0"/>
    <n v="19996.080000000002"/>
    <x v="2"/>
    <x v="1"/>
    <x v="2"/>
    <x v="1"/>
    <x v="12"/>
    <x v="2"/>
  </r>
  <r>
    <s v="ORD003003"/>
    <x v="477"/>
    <d v="1899-12-30T21:20:00"/>
    <s v="CUST01618"/>
    <s v="PROD0031"/>
    <x v="13"/>
    <x v="0"/>
    <x v="2"/>
    <n v="39654.300000000003"/>
    <x v="3"/>
    <n v="113014.76"/>
    <x v="1"/>
    <n v="118962.9"/>
    <x v="5"/>
    <x v="0"/>
    <x v="0"/>
    <x v="5"/>
    <x v="13"/>
    <x v="2"/>
  </r>
  <r>
    <s v="ORD003004"/>
    <x v="556"/>
    <d v="1899-12-30T20:39:00"/>
    <s v="CUST01439"/>
    <s v="PROD0162"/>
    <x v="8"/>
    <x v="0"/>
    <x v="1"/>
    <n v="13543.24"/>
    <x v="1"/>
    <n v="67716.2"/>
    <x v="2"/>
    <n v="67716.2"/>
    <x v="5"/>
    <x v="0"/>
    <x v="1"/>
    <x v="0"/>
    <x v="6"/>
    <x v="2"/>
  </r>
  <r>
    <s v="ORD003005"/>
    <x v="120"/>
    <d v="1899-12-30T19:55:00"/>
    <s v="CUST00377"/>
    <s v="PROD0099"/>
    <x v="14"/>
    <x v="0"/>
    <x v="3"/>
    <n v="25956.66"/>
    <x v="0"/>
    <n v="22063.16"/>
    <x v="0"/>
    <n v="25956.66"/>
    <x v="8"/>
    <x v="0"/>
    <x v="2"/>
    <x v="6"/>
    <x v="10"/>
    <x v="2"/>
  </r>
  <r>
    <s v="ORD003006"/>
    <x v="400"/>
    <d v="1899-12-30T14:48:00"/>
    <s v="CUST00334"/>
    <s v="PROD0222"/>
    <x v="11"/>
    <x v="1"/>
    <x v="4"/>
    <n v="44745.71"/>
    <x v="2"/>
    <n v="80542.28"/>
    <x v="2"/>
    <n v="89491.42"/>
    <x v="5"/>
    <x v="0"/>
    <x v="1"/>
    <x v="4"/>
    <x v="3"/>
    <x v="0"/>
  </r>
  <r>
    <s v="ORD003007"/>
    <x v="174"/>
    <d v="1899-12-30T20:44:00"/>
    <s v="CUST01185"/>
    <s v="PROD0050"/>
    <x v="11"/>
    <x v="1"/>
    <x v="3"/>
    <n v="19545.3"/>
    <x v="0"/>
    <n v="16613.5"/>
    <x v="2"/>
    <n v="19545.3"/>
    <x v="6"/>
    <x v="0"/>
    <x v="2"/>
    <x v="5"/>
    <x v="6"/>
    <x v="2"/>
  </r>
  <r>
    <s v="ORD003008"/>
    <x v="501"/>
    <d v="1899-12-30T15:09:00"/>
    <s v="CUST02240"/>
    <s v="PROD0216"/>
    <x v="2"/>
    <x v="1"/>
    <x v="2"/>
    <n v="41204.93"/>
    <x v="3"/>
    <n v="117434.05"/>
    <x v="0"/>
    <n v="123614.79"/>
    <x v="0"/>
    <x v="0"/>
    <x v="0"/>
    <x v="4"/>
    <x v="7"/>
    <x v="0"/>
  </r>
  <r>
    <s v="ORD003009"/>
    <x v="180"/>
    <d v="1899-12-30T15:09:00"/>
    <s v="CUST01678"/>
    <s v="PROD0242"/>
    <x v="0"/>
    <x v="0"/>
    <x v="2"/>
    <n v="43043.9"/>
    <x v="3"/>
    <n v="122675.12"/>
    <x v="1"/>
    <n v="129131.7"/>
    <x v="3"/>
    <x v="1"/>
    <x v="0"/>
    <x v="2"/>
    <x v="7"/>
    <x v="0"/>
  </r>
  <r>
    <s v="ORD003010"/>
    <x v="270"/>
    <d v="1899-12-30T22:20:00"/>
    <s v="CUST01591"/>
    <s v="PROD0169"/>
    <x v="1"/>
    <x v="1"/>
    <x v="0"/>
    <n v="31357.73"/>
    <x v="4"/>
    <n v="100344.74"/>
    <x v="2"/>
    <n v="125430.92"/>
    <x v="8"/>
    <x v="1"/>
    <x v="0"/>
    <x v="1"/>
    <x v="2"/>
    <x v="2"/>
  </r>
  <r>
    <s v="ORD003011"/>
    <x v="471"/>
    <d v="1899-12-30T18:02:00"/>
    <s v="CUST01947"/>
    <s v="PROD0145"/>
    <x v="1"/>
    <x v="1"/>
    <x v="3"/>
    <n v="44696.43"/>
    <x v="2"/>
    <n v="40226.79"/>
    <x v="1"/>
    <n v="44696.43"/>
    <x v="3"/>
    <x v="1"/>
    <x v="2"/>
    <x v="2"/>
    <x v="14"/>
    <x v="2"/>
  </r>
  <r>
    <s v="ORD003012"/>
    <x v="34"/>
    <d v="1899-12-30T18:42:00"/>
    <s v="CUST00249"/>
    <s v="PROD0089"/>
    <x v="4"/>
    <x v="0"/>
    <x v="1"/>
    <n v="41705.980000000003"/>
    <x v="4"/>
    <n v="166823.92000000001"/>
    <x v="0"/>
    <n v="208529.9"/>
    <x v="8"/>
    <x v="0"/>
    <x v="0"/>
    <x v="3"/>
    <x v="14"/>
    <x v="2"/>
  </r>
  <r>
    <s v="ORD003013"/>
    <x v="306"/>
    <d v="1899-12-30T13:07:00"/>
    <s v="CUST02314"/>
    <s v="PROD0102"/>
    <x v="14"/>
    <x v="0"/>
    <x v="0"/>
    <n v="44309.49"/>
    <x v="4"/>
    <n v="141790.37"/>
    <x v="2"/>
    <n v="177237.96"/>
    <x v="3"/>
    <x v="0"/>
    <x v="0"/>
    <x v="5"/>
    <x v="4"/>
    <x v="0"/>
  </r>
  <r>
    <s v="ORD003014"/>
    <x v="104"/>
    <d v="1899-12-30T10:12:00"/>
    <s v="CUST00304"/>
    <s v="PROD0145"/>
    <x v="5"/>
    <x v="1"/>
    <x v="4"/>
    <n v="44696.43"/>
    <x v="3"/>
    <n v="84923.22"/>
    <x v="1"/>
    <n v="89392.86"/>
    <x v="3"/>
    <x v="1"/>
    <x v="1"/>
    <x v="1"/>
    <x v="11"/>
    <x v="1"/>
  </r>
  <r>
    <s v="ORD003015"/>
    <x v="40"/>
    <d v="1899-12-30T17:17:00"/>
    <s v="CUST01889"/>
    <s v="PROD0139"/>
    <x v="6"/>
    <x v="1"/>
    <x v="1"/>
    <n v="49672.37"/>
    <x v="1"/>
    <n v="248361.85"/>
    <x v="0"/>
    <n v="248361.85"/>
    <x v="7"/>
    <x v="1"/>
    <x v="0"/>
    <x v="2"/>
    <x v="12"/>
    <x v="2"/>
  </r>
  <r>
    <s v="ORD003016"/>
    <x v="81"/>
    <d v="1899-12-30T21:35:00"/>
    <s v="CUST00367"/>
    <s v="PROD0232"/>
    <x v="9"/>
    <x v="1"/>
    <x v="1"/>
    <n v="19148.560000000001"/>
    <x v="1"/>
    <n v="95742.8"/>
    <x v="1"/>
    <n v="95742.8"/>
    <x v="0"/>
    <x v="1"/>
    <x v="1"/>
    <x v="1"/>
    <x v="13"/>
    <x v="2"/>
  </r>
  <r>
    <s v="ORD003017"/>
    <x v="466"/>
    <d v="1899-12-30T09:45:00"/>
    <s v="CUST02099"/>
    <s v="PROD0083"/>
    <x v="4"/>
    <x v="1"/>
    <x v="3"/>
    <n v="25508.85"/>
    <x v="4"/>
    <n v="20407.080000000002"/>
    <x v="2"/>
    <n v="25508.85"/>
    <x v="7"/>
    <x v="1"/>
    <x v="2"/>
    <x v="2"/>
    <x v="5"/>
    <x v="1"/>
  </r>
  <r>
    <s v="ORD003018"/>
    <x v="435"/>
    <d v="1899-12-30T21:48:00"/>
    <s v="CUST00312"/>
    <s v="PROD0126"/>
    <x v="3"/>
    <x v="1"/>
    <x v="2"/>
    <n v="4245.04"/>
    <x v="1"/>
    <n v="12735.12"/>
    <x v="1"/>
    <n v="12735.12"/>
    <x v="3"/>
    <x v="0"/>
    <x v="2"/>
    <x v="0"/>
    <x v="13"/>
    <x v="2"/>
  </r>
  <r>
    <s v="ORD003019"/>
    <x v="453"/>
    <d v="1899-12-30T11:25:00"/>
    <s v="CUST00921"/>
    <s v="PROD0158"/>
    <x v="3"/>
    <x v="0"/>
    <x v="2"/>
    <n v="15723.74"/>
    <x v="4"/>
    <n v="37736.980000000003"/>
    <x v="0"/>
    <n v="47171.22"/>
    <x v="3"/>
    <x v="0"/>
    <x v="2"/>
    <x v="3"/>
    <x v="1"/>
    <x v="1"/>
  </r>
  <r>
    <s v="ORD003020"/>
    <x v="194"/>
    <d v="1899-12-30T09:06:00"/>
    <s v="CUST01124"/>
    <s v="PROD0156"/>
    <x v="12"/>
    <x v="0"/>
    <x v="2"/>
    <n v="11964.57"/>
    <x v="0"/>
    <n v="30509.65"/>
    <x v="1"/>
    <n v="35893.71"/>
    <x v="7"/>
    <x v="0"/>
    <x v="2"/>
    <x v="5"/>
    <x v="5"/>
    <x v="1"/>
  </r>
  <r>
    <s v="ORD003021"/>
    <x v="396"/>
    <d v="1899-12-30T21:11:00"/>
    <s v="CUST01192"/>
    <s v="PROD0243"/>
    <x v="11"/>
    <x v="0"/>
    <x v="0"/>
    <n v="1959.27"/>
    <x v="1"/>
    <n v="7837.08"/>
    <x v="0"/>
    <n v="7837.08"/>
    <x v="7"/>
    <x v="1"/>
    <x v="3"/>
    <x v="1"/>
    <x v="13"/>
    <x v="2"/>
  </r>
  <r>
    <s v="ORD003022"/>
    <x v="432"/>
    <d v="1899-12-30T17:36:00"/>
    <s v="CUST00922"/>
    <s v="PROD0088"/>
    <x v="7"/>
    <x v="1"/>
    <x v="2"/>
    <n v="26855.84"/>
    <x v="4"/>
    <n v="64454.02"/>
    <x v="1"/>
    <n v="80567.520000000004"/>
    <x v="1"/>
    <x v="0"/>
    <x v="1"/>
    <x v="5"/>
    <x v="12"/>
    <x v="2"/>
  </r>
  <r>
    <s v="ORD003023"/>
    <x v="471"/>
    <d v="1899-12-30T22:38:00"/>
    <s v="CUST00886"/>
    <s v="PROD0088"/>
    <x v="6"/>
    <x v="0"/>
    <x v="2"/>
    <n v="26855.84"/>
    <x v="1"/>
    <n v="80567.520000000004"/>
    <x v="1"/>
    <n v="80567.520000000004"/>
    <x v="3"/>
    <x v="1"/>
    <x v="1"/>
    <x v="2"/>
    <x v="2"/>
    <x v="2"/>
  </r>
  <r>
    <s v="ORD003024"/>
    <x v="424"/>
    <d v="1899-12-30T19:31:00"/>
    <s v="CUST00495"/>
    <s v="PROD0106"/>
    <x v="0"/>
    <x v="1"/>
    <x v="3"/>
    <n v="3629.5"/>
    <x v="1"/>
    <n v="3629.5"/>
    <x v="0"/>
    <n v="3629.5"/>
    <x v="0"/>
    <x v="0"/>
    <x v="3"/>
    <x v="6"/>
    <x v="10"/>
    <x v="2"/>
  </r>
  <r>
    <s v="ORD003025"/>
    <x v="581"/>
    <d v="1899-12-30T10:22:00"/>
    <s v="CUST01928"/>
    <s v="PROD0213"/>
    <x v="7"/>
    <x v="1"/>
    <x v="2"/>
    <n v="4694.67"/>
    <x v="4"/>
    <n v="11267.21"/>
    <x v="0"/>
    <n v="14084.01"/>
    <x v="9"/>
    <x v="1"/>
    <x v="2"/>
    <x v="1"/>
    <x v="11"/>
    <x v="1"/>
  </r>
  <r>
    <s v="ORD003026"/>
    <x v="87"/>
    <d v="1899-12-30T13:14:00"/>
    <s v="CUST02193"/>
    <s v="PROD0233"/>
    <x v="11"/>
    <x v="1"/>
    <x v="4"/>
    <n v="14270.21"/>
    <x v="4"/>
    <n v="22832.34"/>
    <x v="1"/>
    <n v="28540.42"/>
    <x v="5"/>
    <x v="0"/>
    <x v="2"/>
    <x v="3"/>
    <x v="4"/>
    <x v="0"/>
  </r>
  <r>
    <s v="ORD003027"/>
    <x v="589"/>
    <d v="1899-12-30T21:28:00"/>
    <s v="CUST00182"/>
    <s v="PROD0204"/>
    <x v="7"/>
    <x v="1"/>
    <x v="4"/>
    <n v="23408.11"/>
    <x v="0"/>
    <n v="39793.79"/>
    <x v="2"/>
    <n v="46816.22"/>
    <x v="11"/>
    <x v="1"/>
    <x v="2"/>
    <x v="1"/>
    <x v="13"/>
    <x v="2"/>
  </r>
  <r>
    <s v="ORD003028"/>
    <x v="439"/>
    <d v="1899-12-30T08:18:00"/>
    <s v="CUST00745"/>
    <s v="PROD0066"/>
    <x v="7"/>
    <x v="0"/>
    <x v="3"/>
    <n v="43971.33"/>
    <x v="1"/>
    <n v="43971.33"/>
    <x v="1"/>
    <n v="43971.33"/>
    <x v="4"/>
    <x v="0"/>
    <x v="2"/>
    <x v="5"/>
    <x v="9"/>
    <x v="1"/>
  </r>
  <r>
    <s v="ORD003029"/>
    <x v="603"/>
    <d v="1899-12-30T10:55:00"/>
    <s v="CUST01063"/>
    <s v="PROD0052"/>
    <x v="6"/>
    <x v="1"/>
    <x v="2"/>
    <n v="2979.67"/>
    <x v="0"/>
    <n v="7598.16"/>
    <x v="1"/>
    <n v="8939.01"/>
    <x v="7"/>
    <x v="0"/>
    <x v="3"/>
    <x v="5"/>
    <x v="11"/>
    <x v="1"/>
  </r>
  <r>
    <s v="ORD003030"/>
    <x v="582"/>
    <d v="1899-12-30T15:57:00"/>
    <s v="CUST02133"/>
    <s v="PROD0191"/>
    <x v="1"/>
    <x v="1"/>
    <x v="3"/>
    <n v="22508.87"/>
    <x v="3"/>
    <n v="21383.43"/>
    <x v="0"/>
    <n v="22508.87"/>
    <x v="6"/>
    <x v="0"/>
    <x v="2"/>
    <x v="6"/>
    <x v="7"/>
    <x v="0"/>
  </r>
  <r>
    <s v="ORD003031"/>
    <x v="508"/>
    <d v="1899-12-30T12:12:00"/>
    <s v="CUST00374"/>
    <s v="PROD0139"/>
    <x v="12"/>
    <x v="1"/>
    <x v="0"/>
    <n v="49672.37"/>
    <x v="3"/>
    <n v="188755.01"/>
    <x v="1"/>
    <n v="198689.48"/>
    <x v="8"/>
    <x v="0"/>
    <x v="0"/>
    <x v="4"/>
    <x v="8"/>
    <x v="0"/>
  </r>
  <r>
    <s v="ORD003032"/>
    <x v="328"/>
    <d v="1899-12-30T16:27:00"/>
    <s v="CUST01378"/>
    <s v="PROD0138"/>
    <x v="11"/>
    <x v="1"/>
    <x v="2"/>
    <n v="17340.849999999999"/>
    <x v="2"/>
    <n v="46820.3"/>
    <x v="1"/>
    <n v="52022.55"/>
    <x v="9"/>
    <x v="1"/>
    <x v="2"/>
    <x v="1"/>
    <x v="0"/>
    <x v="0"/>
  </r>
  <r>
    <s v="ORD003033"/>
    <x v="120"/>
    <d v="1899-12-30T12:24:00"/>
    <s v="CUST00641"/>
    <s v="PROD0226"/>
    <x v="2"/>
    <x v="0"/>
    <x v="2"/>
    <n v="17593.099999999999"/>
    <x v="4"/>
    <n v="42223.44"/>
    <x v="2"/>
    <n v="52779.3"/>
    <x v="8"/>
    <x v="0"/>
    <x v="2"/>
    <x v="6"/>
    <x v="8"/>
    <x v="0"/>
  </r>
  <r>
    <s v="ORD003034"/>
    <x v="541"/>
    <d v="1899-12-30T13:55:00"/>
    <s v="CUST01244"/>
    <s v="PROD0095"/>
    <x v="4"/>
    <x v="0"/>
    <x v="3"/>
    <n v="29540.25"/>
    <x v="2"/>
    <n v="26586.22"/>
    <x v="2"/>
    <n v="29540.25"/>
    <x v="2"/>
    <x v="1"/>
    <x v="2"/>
    <x v="1"/>
    <x v="4"/>
    <x v="0"/>
  </r>
  <r>
    <s v="ORD003035"/>
    <x v="421"/>
    <d v="1899-12-30T10:02:00"/>
    <s v="CUST00442"/>
    <s v="PROD0125"/>
    <x v="8"/>
    <x v="1"/>
    <x v="1"/>
    <n v="35036.92"/>
    <x v="1"/>
    <n v="175184.6"/>
    <x v="0"/>
    <n v="175184.6"/>
    <x v="2"/>
    <x v="1"/>
    <x v="0"/>
    <x v="1"/>
    <x v="11"/>
    <x v="1"/>
  </r>
  <r>
    <s v="ORD003036"/>
    <x v="73"/>
    <d v="1899-12-30T19:19:00"/>
    <s v="CUST01756"/>
    <s v="PROD0219"/>
    <x v="4"/>
    <x v="0"/>
    <x v="4"/>
    <n v="2659.94"/>
    <x v="4"/>
    <n v="4255.8999999999996"/>
    <x v="1"/>
    <n v="5319.88"/>
    <x v="8"/>
    <x v="1"/>
    <x v="3"/>
    <x v="2"/>
    <x v="10"/>
    <x v="2"/>
  </r>
  <r>
    <s v="ORD003037"/>
    <x v="251"/>
    <d v="1899-12-30T13:40:00"/>
    <s v="CUST01079"/>
    <s v="PROD0147"/>
    <x v="8"/>
    <x v="1"/>
    <x v="1"/>
    <n v="268.37"/>
    <x v="0"/>
    <n v="1140.57"/>
    <x v="1"/>
    <n v="1341.85"/>
    <x v="7"/>
    <x v="1"/>
    <x v="3"/>
    <x v="2"/>
    <x v="4"/>
    <x v="0"/>
  </r>
  <r>
    <s v="ORD003038"/>
    <x v="615"/>
    <d v="1899-12-30T18:00:00"/>
    <s v="CUST00960"/>
    <s v="PROD0111"/>
    <x v="0"/>
    <x v="1"/>
    <x v="3"/>
    <n v="39850.92"/>
    <x v="1"/>
    <n v="39850.92"/>
    <x v="0"/>
    <n v="39850.92"/>
    <x v="9"/>
    <x v="0"/>
    <x v="2"/>
    <x v="3"/>
    <x v="14"/>
    <x v="2"/>
  </r>
  <r>
    <s v="ORD003039"/>
    <x v="585"/>
    <d v="1899-12-30T20:02:00"/>
    <s v="CUST01315"/>
    <s v="PROD0025"/>
    <x v="0"/>
    <x v="1"/>
    <x v="2"/>
    <n v="34989.79"/>
    <x v="2"/>
    <n v="94472.43"/>
    <x v="2"/>
    <n v="104969.37"/>
    <x v="6"/>
    <x v="0"/>
    <x v="1"/>
    <x v="5"/>
    <x v="6"/>
    <x v="2"/>
  </r>
  <r>
    <s v="ORD003040"/>
    <x v="281"/>
    <d v="1899-12-30T13:19:00"/>
    <s v="CUST01740"/>
    <s v="PROD0217"/>
    <x v="11"/>
    <x v="0"/>
    <x v="4"/>
    <n v="36137.64"/>
    <x v="4"/>
    <n v="57820.22"/>
    <x v="0"/>
    <n v="72275.28"/>
    <x v="6"/>
    <x v="0"/>
    <x v="1"/>
    <x v="0"/>
    <x v="4"/>
    <x v="0"/>
  </r>
  <r>
    <s v="ORD003041"/>
    <x v="255"/>
    <d v="1899-12-30T15:55:00"/>
    <s v="CUST00796"/>
    <s v="PROD0250"/>
    <x v="11"/>
    <x v="0"/>
    <x v="4"/>
    <n v="4647.12"/>
    <x v="1"/>
    <n v="9294.24"/>
    <x v="0"/>
    <n v="9294.24"/>
    <x v="3"/>
    <x v="0"/>
    <x v="3"/>
    <x v="3"/>
    <x v="7"/>
    <x v="0"/>
  </r>
  <r>
    <s v="ORD003042"/>
    <x v="702"/>
    <d v="1899-12-30T09:00:00"/>
    <s v="CUST01692"/>
    <s v="PROD0071"/>
    <x v="13"/>
    <x v="0"/>
    <x v="4"/>
    <n v="19573.21"/>
    <x v="4"/>
    <n v="31317.14"/>
    <x v="0"/>
    <n v="39146.42"/>
    <x v="6"/>
    <x v="0"/>
    <x v="2"/>
    <x v="3"/>
    <x v="5"/>
    <x v="1"/>
  </r>
  <r>
    <s v="ORD003043"/>
    <x v="539"/>
    <d v="1899-12-30T10:29:00"/>
    <s v="CUST00961"/>
    <s v="PROD0180"/>
    <x v="6"/>
    <x v="1"/>
    <x v="3"/>
    <n v="17788.48"/>
    <x v="3"/>
    <n v="16899.060000000001"/>
    <x v="2"/>
    <n v="17788.48"/>
    <x v="6"/>
    <x v="1"/>
    <x v="2"/>
    <x v="1"/>
    <x v="11"/>
    <x v="1"/>
  </r>
  <r>
    <s v="ORD003044"/>
    <x v="57"/>
    <d v="1899-12-30T20:05:00"/>
    <s v="CUST00250"/>
    <s v="PROD0245"/>
    <x v="6"/>
    <x v="0"/>
    <x v="4"/>
    <n v="30217.68"/>
    <x v="2"/>
    <n v="54391.82"/>
    <x v="1"/>
    <n v="60435.360000000001"/>
    <x v="6"/>
    <x v="0"/>
    <x v="1"/>
    <x v="3"/>
    <x v="6"/>
    <x v="2"/>
  </r>
  <r>
    <s v="ORD003045"/>
    <x v="545"/>
    <d v="1899-12-30T12:39:00"/>
    <s v="CUST00470"/>
    <s v="PROD0148"/>
    <x v="2"/>
    <x v="0"/>
    <x v="2"/>
    <n v="41944.62"/>
    <x v="2"/>
    <n v="113250.47"/>
    <x v="2"/>
    <n v="125833.86"/>
    <x v="3"/>
    <x v="0"/>
    <x v="0"/>
    <x v="4"/>
    <x v="8"/>
    <x v="0"/>
  </r>
  <r>
    <s v="ORD003046"/>
    <x v="138"/>
    <d v="1899-12-30T19:35:00"/>
    <s v="CUST02031"/>
    <s v="PROD0058"/>
    <x v="12"/>
    <x v="0"/>
    <x v="0"/>
    <n v="28340.080000000002"/>
    <x v="2"/>
    <n v="102024.29"/>
    <x v="2"/>
    <n v="113360.32000000001"/>
    <x v="3"/>
    <x v="0"/>
    <x v="0"/>
    <x v="3"/>
    <x v="10"/>
    <x v="2"/>
  </r>
  <r>
    <s v="ORD003047"/>
    <x v="713"/>
    <d v="1899-12-30T14:39:00"/>
    <s v="CUST00640"/>
    <s v="PROD0147"/>
    <x v="5"/>
    <x v="0"/>
    <x v="4"/>
    <n v="268.37"/>
    <x v="0"/>
    <n v="456.23"/>
    <x v="2"/>
    <n v="536.74"/>
    <x v="8"/>
    <x v="0"/>
    <x v="4"/>
    <x v="0"/>
    <x v="3"/>
    <x v="0"/>
  </r>
  <r>
    <s v="ORD003048"/>
    <x v="454"/>
    <d v="1899-12-30T19:17:00"/>
    <s v="CUST01645"/>
    <s v="PROD0222"/>
    <x v="3"/>
    <x v="1"/>
    <x v="1"/>
    <n v="44745.71"/>
    <x v="0"/>
    <n v="190169.27"/>
    <x v="0"/>
    <n v="223728.55"/>
    <x v="8"/>
    <x v="0"/>
    <x v="0"/>
    <x v="6"/>
    <x v="10"/>
    <x v="2"/>
  </r>
  <r>
    <s v="ORD003049"/>
    <x v="154"/>
    <d v="1899-12-30T12:16:00"/>
    <s v="CUST00880"/>
    <s v="PROD0199"/>
    <x v="5"/>
    <x v="1"/>
    <x v="1"/>
    <n v="35035.67"/>
    <x v="3"/>
    <n v="166419.43"/>
    <x v="0"/>
    <n v="175178.35"/>
    <x v="1"/>
    <x v="0"/>
    <x v="0"/>
    <x v="6"/>
    <x v="8"/>
    <x v="0"/>
  </r>
  <r>
    <s v="ORD003050"/>
    <x v="140"/>
    <d v="1899-12-30T09:56:00"/>
    <s v="CUST01573"/>
    <s v="PROD0075"/>
    <x v="11"/>
    <x v="1"/>
    <x v="4"/>
    <n v="39135.300000000003"/>
    <x v="3"/>
    <n v="74357.070000000007"/>
    <x v="0"/>
    <n v="78270.600000000006"/>
    <x v="2"/>
    <x v="0"/>
    <x v="1"/>
    <x v="0"/>
    <x v="5"/>
    <x v="1"/>
  </r>
  <r>
    <s v="ORD003051"/>
    <x v="321"/>
    <d v="1899-12-30T18:53:00"/>
    <s v="CUST00080"/>
    <s v="PROD0151"/>
    <x v="12"/>
    <x v="0"/>
    <x v="4"/>
    <n v="41346.879999999997"/>
    <x v="2"/>
    <n v="74424.38"/>
    <x v="2"/>
    <n v="82693.759999999995"/>
    <x v="3"/>
    <x v="1"/>
    <x v="1"/>
    <x v="1"/>
    <x v="14"/>
    <x v="2"/>
  </r>
  <r>
    <s v="ORD003052"/>
    <x v="72"/>
    <d v="1899-12-30T12:58:00"/>
    <s v="CUST00085"/>
    <s v="PROD0234"/>
    <x v="11"/>
    <x v="0"/>
    <x v="3"/>
    <n v="6087.94"/>
    <x v="4"/>
    <n v="4870.3500000000004"/>
    <x v="0"/>
    <n v="6087.94"/>
    <x v="10"/>
    <x v="0"/>
    <x v="3"/>
    <x v="0"/>
    <x v="8"/>
    <x v="0"/>
  </r>
  <r>
    <s v="ORD003053"/>
    <x v="214"/>
    <d v="1899-12-30T11:39:00"/>
    <s v="CUST02405"/>
    <s v="PROD0123"/>
    <x v="2"/>
    <x v="1"/>
    <x v="1"/>
    <n v="42644.71"/>
    <x v="4"/>
    <n v="170578.84"/>
    <x v="0"/>
    <n v="213223.55"/>
    <x v="7"/>
    <x v="1"/>
    <x v="0"/>
    <x v="1"/>
    <x v="1"/>
    <x v="1"/>
  </r>
  <r>
    <s v="ORD003054"/>
    <x v="241"/>
    <d v="1899-12-30T15:42:00"/>
    <s v="CUST02185"/>
    <s v="PROD0229"/>
    <x v="13"/>
    <x v="0"/>
    <x v="0"/>
    <n v="44321.07"/>
    <x v="2"/>
    <n v="159555.85"/>
    <x v="0"/>
    <n v="177284.28"/>
    <x v="8"/>
    <x v="1"/>
    <x v="0"/>
    <x v="1"/>
    <x v="7"/>
    <x v="0"/>
  </r>
  <r>
    <s v="ORD003055"/>
    <x v="206"/>
    <d v="1899-12-30T15:24:00"/>
    <s v="CUST00534"/>
    <s v="PROD0123"/>
    <x v="4"/>
    <x v="0"/>
    <x v="3"/>
    <n v="42644.71"/>
    <x v="1"/>
    <n v="42644.71"/>
    <x v="2"/>
    <n v="42644.71"/>
    <x v="2"/>
    <x v="0"/>
    <x v="2"/>
    <x v="4"/>
    <x v="7"/>
    <x v="0"/>
  </r>
  <r>
    <s v="ORD003056"/>
    <x v="161"/>
    <d v="1899-12-30T22:46:00"/>
    <s v="CUST02447"/>
    <s v="PROD0159"/>
    <x v="2"/>
    <x v="0"/>
    <x v="4"/>
    <n v="27718.93"/>
    <x v="0"/>
    <n v="47122.18"/>
    <x v="1"/>
    <n v="55437.86"/>
    <x v="2"/>
    <x v="0"/>
    <x v="2"/>
    <x v="0"/>
    <x v="2"/>
    <x v="2"/>
  </r>
  <r>
    <s v="ORD003057"/>
    <x v="257"/>
    <d v="1899-12-30T19:37:00"/>
    <s v="CUST00293"/>
    <s v="PROD0233"/>
    <x v="12"/>
    <x v="1"/>
    <x v="1"/>
    <n v="14270.21"/>
    <x v="4"/>
    <n v="57080.84"/>
    <x v="2"/>
    <n v="71351.05"/>
    <x v="2"/>
    <x v="0"/>
    <x v="1"/>
    <x v="3"/>
    <x v="10"/>
    <x v="2"/>
  </r>
  <r>
    <s v="ORD003058"/>
    <x v="213"/>
    <d v="1899-12-30T14:01:00"/>
    <s v="CUST01114"/>
    <s v="PROD0238"/>
    <x v="8"/>
    <x v="0"/>
    <x v="1"/>
    <n v="6377.83"/>
    <x v="3"/>
    <n v="30294.69"/>
    <x v="0"/>
    <n v="31889.15"/>
    <x v="10"/>
    <x v="0"/>
    <x v="2"/>
    <x v="5"/>
    <x v="3"/>
    <x v="0"/>
  </r>
  <r>
    <s v="ORD003059"/>
    <x v="622"/>
    <d v="1899-12-30T15:25:00"/>
    <s v="CUST01966"/>
    <s v="PROD0084"/>
    <x v="13"/>
    <x v="1"/>
    <x v="4"/>
    <n v="19460.669999999998"/>
    <x v="3"/>
    <n v="36975.269999999997"/>
    <x v="2"/>
    <n v="38921.339999999997"/>
    <x v="7"/>
    <x v="0"/>
    <x v="2"/>
    <x v="3"/>
    <x v="7"/>
    <x v="0"/>
  </r>
  <r>
    <s v="ORD003060"/>
    <x v="138"/>
    <d v="1899-12-30T17:59:00"/>
    <s v="CUST00682"/>
    <s v="PROD0237"/>
    <x v="5"/>
    <x v="1"/>
    <x v="2"/>
    <n v="44306.559999999998"/>
    <x v="4"/>
    <n v="106335.74"/>
    <x v="1"/>
    <n v="132919.67999999999"/>
    <x v="3"/>
    <x v="0"/>
    <x v="0"/>
    <x v="3"/>
    <x v="12"/>
    <x v="2"/>
  </r>
  <r>
    <s v="ORD003061"/>
    <x v="431"/>
    <d v="1899-12-30T10:59:00"/>
    <s v="CUST00129"/>
    <s v="PROD0010"/>
    <x v="11"/>
    <x v="0"/>
    <x v="3"/>
    <n v="418.2"/>
    <x v="0"/>
    <n v="355.47"/>
    <x v="2"/>
    <n v="418.2"/>
    <x v="6"/>
    <x v="1"/>
    <x v="4"/>
    <x v="1"/>
    <x v="11"/>
    <x v="1"/>
  </r>
  <r>
    <s v="ORD003062"/>
    <x v="222"/>
    <d v="1899-12-30T12:23:00"/>
    <s v="CUST02249"/>
    <s v="PROD0061"/>
    <x v="1"/>
    <x v="1"/>
    <x v="1"/>
    <n v="12435"/>
    <x v="1"/>
    <n v="62175"/>
    <x v="0"/>
    <n v="62175"/>
    <x v="4"/>
    <x v="1"/>
    <x v="1"/>
    <x v="2"/>
    <x v="8"/>
    <x v="0"/>
  </r>
  <r>
    <s v="ORD003063"/>
    <x v="387"/>
    <d v="1899-12-30T17:09:00"/>
    <s v="CUST01782"/>
    <s v="PROD0092"/>
    <x v="3"/>
    <x v="0"/>
    <x v="4"/>
    <n v="4138.43"/>
    <x v="0"/>
    <n v="7035.33"/>
    <x v="2"/>
    <n v="8276.86"/>
    <x v="3"/>
    <x v="0"/>
    <x v="3"/>
    <x v="3"/>
    <x v="12"/>
    <x v="2"/>
  </r>
  <r>
    <s v="ORD003064"/>
    <x v="301"/>
    <d v="1899-12-30T15:38:00"/>
    <s v="CUST01374"/>
    <s v="PROD0110"/>
    <x v="0"/>
    <x v="1"/>
    <x v="3"/>
    <n v="28843.59"/>
    <x v="1"/>
    <n v="28843.59"/>
    <x v="1"/>
    <n v="28843.59"/>
    <x v="2"/>
    <x v="1"/>
    <x v="2"/>
    <x v="1"/>
    <x v="7"/>
    <x v="0"/>
  </r>
  <r>
    <s v="ORD003065"/>
    <x v="438"/>
    <d v="1899-12-30T16:13:00"/>
    <s v="CUST02310"/>
    <s v="PROD0195"/>
    <x v="4"/>
    <x v="1"/>
    <x v="2"/>
    <n v="8130.91"/>
    <x v="1"/>
    <n v="24392.73"/>
    <x v="2"/>
    <n v="24392.73"/>
    <x v="2"/>
    <x v="1"/>
    <x v="2"/>
    <x v="2"/>
    <x v="0"/>
    <x v="0"/>
  </r>
  <r>
    <s v="ORD003066"/>
    <x v="510"/>
    <d v="1899-12-30T08:36:00"/>
    <s v="CUST02301"/>
    <s v="PROD0135"/>
    <x v="11"/>
    <x v="0"/>
    <x v="3"/>
    <n v="34580.03"/>
    <x v="0"/>
    <n v="29393.03"/>
    <x v="1"/>
    <n v="34580.03"/>
    <x v="2"/>
    <x v="0"/>
    <x v="2"/>
    <x v="0"/>
    <x v="9"/>
    <x v="1"/>
  </r>
  <r>
    <s v="ORD003067"/>
    <x v="88"/>
    <d v="1899-12-30T20:31:00"/>
    <s v="CUST00619"/>
    <s v="PROD0024"/>
    <x v="14"/>
    <x v="1"/>
    <x v="2"/>
    <n v="12351.11"/>
    <x v="4"/>
    <n v="29642.66"/>
    <x v="1"/>
    <n v="37053.33"/>
    <x v="2"/>
    <x v="0"/>
    <x v="2"/>
    <x v="3"/>
    <x v="6"/>
    <x v="2"/>
  </r>
  <r>
    <s v="ORD003068"/>
    <x v="376"/>
    <d v="1899-12-30T11:10:00"/>
    <s v="CUST01976"/>
    <s v="PROD0046"/>
    <x v="8"/>
    <x v="1"/>
    <x v="0"/>
    <n v="7866.18"/>
    <x v="0"/>
    <n v="26745.01"/>
    <x v="1"/>
    <n v="31464.720000000001"/>
    <x v="2"/>
    <x v="0"/>
    <x v="2"/>
    <x v="4"/>
    <x v="1"/>
    <x v="1"/>
  </r>
  <r>
    <s v="ORD003069"/>
    <x v="714"/>
    <d v="1899-12-30T13:51:00"/>
    <s v="CUST02067"/>
    <s v="PROD0015"/>
    <x v="7"/>
    <x v="0"/>
    <x v="0"/>
    <n v="24919.94"/>
    <x v="0"/>
    <n v="84727.8"/>
    <x v="0"/>
    <n v="99679.76"/>
    <x v="0"/>
    <x v="0"/>
    <x v="1"/>
    <x v="0"/>
    <x v="4"/>
    <x v="0"/>
  </r>
  <r>
    <s v="ORD003070"/>
    <x v="671"/>
    <d v="1899-12-30T08:23:00"/>
    <s v="CUST00820"/>
    <s v="PROD0132"/>
    <x v="13"/>
    <x v="0"/>
    <x v="0"/>
    <n v="13678.97"/>
    <x v="3"/>
    <n v="51980.09"/>
    <x v="0"/>
    <n v="54715.88"/>
    <x v="8"/>
    <x v="0"/>
    <x v="1"/>
    <x v="0"/>
    <x v="9"/>
    <x v="1"/>
  </r>
  <r>
    <s v="ORD003071"/>
    <x v="430"/>
    <d v="1899-12-30T20:13:00"/>
    <s v="CUST01328"/>
    <s v="PROD0112"/>
    <x v="9"/>
    <x v="0"/>
    <x v="3"/>
    <n v="28889.86"/>
    <x v="3"/>
    <n v="27445.37"/>
    <x v="1"/>
    <n v="28889.86"/>
    <x v="3"/>
    <x v="0"/>
    <x v="2"/>
    <x v="0"/>
    <x v="6"/>
    <x v="2"/>
  </r>
  <r>
    <s v="ORD003072"/>
    <x v="377"/>
    <d v="1899-12-30T11:18:00"/>
    <s v="CUST01356"/>
    <s v="PROD0062"/>
    <x v="13"/>
    <x v="0"/>
    <x v="0"/>
    <n v="34875.01"/>
    <x v="0"/>
    <n v="118575.03"/>
    <x v="2"/>
    <n v="139500.04"/>
    <x v="3"/>
    <x v="1"/>
    <x v="0"/>
    <x v="1"/>
    <x v="1"/>
    <x v="1"/>
  </r>
  <r>
    <s v="ORD003073"/>
    <x v="314"/>
    <d v="1899-12-30T21:17:00"/>
    <s v="CUST02482"/>
    <s v="PROD0224"/>
    <x v="1"/>
    <x v="1"/>
    <x v="2"/>
    <n v="27851.81"/>
    <x v="4"/>
    <n v="66844.34"/>
    <x v="1"/>
    <n v="83555.429999999993"/>
    <x v="2"/>
    <x v="0"/>
    <x v="1"/>
    <x v="4"/>
    <x v="13"/>
    <x v="2"/>
  </r>
  <r>
    <s v="ORD003074"/>
    <x v="72"/>
    <d v="1899-12-30T19:48:00"/>
    <s v="CUST01042"/>
    <s v="PROD0104"/>
    <x v="10"/>
    <x v="0"/>
    <x v="1"/>
    <n v="13045.45"/>
    <x v="2"/>
    <n v="58704.52"/>
    <x v="1"/>
    <n v="65227.25"/>
    <x v="10"/>
    <x v="0"/>
    <x v="1"/>
    <x v="0"/>
    <x v="10"/>
    <x v="2"/>
  </r>
  <r>
    <s v="ORD003075"/>
    <x v="37"/>
    <d v="1899-12-30T20:50:00"/>
    <s v="CUST02453"/>
    <s v="PROD0144"/>
    <x v="11"/>
    <x v="0"/>
    <x v="2"/>
    <n v="43596.84"/>
    <x v="0"/>
    <n v="111171.94"/>
    <x v="2"/>
    <n v="130790.52"/>
    <x v="2"/>
    <x v="0"/>
    <x v="0"/>
    <x v="4"/>
    <x v="6"/>
    <x v="2"/>
  </r>
  <r>
    <s v="ORD003076"/>
    <x v="13"/>
    <d v="1899-12-30T17:03:00"/>
    <s v="CUST00671"/>
    <s v="PROD0006"/>
    <x v="12"/>
    <x v="0"/>
    <x v="3"/>
    <n v="6848.25"/>
    <x v="4"/>
    <n v="5478.6"/>
    <x v="2"/>
    <n v="6848.25"/>
    <x v="7"/>
    <x v="0"/>
    <x v="3"/>
    <x v="3"/>
    <x v="12"/>
    <x v="2"/>
  </r>
  <r>
    <s v="ORD003077"/>
    <x v="237"/>
    <d v="1899-12-30T11:47:00"/>
    <s v="CUST00595"/>
    <s v="PROD0214"/>
    <x v="0"/>
    <x v="0"/>
    <x v="0"/>
    <n v="37075.72"/>
    <x v="2"/>
    <n v="133472.59"/>
    <x v="0"/>
    <n v="148302.88"/>
    <x v="2"/>
    <x v="0"/>
    <x v="0"/>
    <x v="6"/>
    <x v="1"/>
    <x v="1"/>
  </r>
  <r>
    <s v="ORD003078"/>
    <x v="302"/>
    <d v="1899-12-30T08:00:00"/>
    <s v="CUST01711"/>
    <s v="PROD0233"/>
    <x v="9"/>
    <x v="0"/>
    <x v="3"/>
    <n v="14270.21"/>
    <x v="1"/>
    <n v="14270.21"/>
    <x v="0"/>
    <n v="14270.21"/>
    <x v="6"/>
    <x v="1"/>
    <x v="2"/>
    <x v="1"/>
    <x v="9"/>
    <x v="1"/>
  </r>
  <r>
    <s v="ORD003079"/>
    <x v="589"/>
    <d v="1899-12-30T17:27:00"/>
    <s v="CUST00948"/>
    <s v="PROD0047"/>
    <x v="4"/>
    <x v="1"/>
    <x v="3"/>
    <n v="34891.519999999997"/>
    <x v="3"/>
    <n v="33146.94"/>
    <x v="0"/>
    <n v="34891.519999999997"/>
    <x v="11"/>
    <x v="1"/>
    <x v="2"/>
    <x v="1"/>
    <x v="12"/>
    <x v="2"/>
  </r>
  <r>
    <s v="ORD003080"/>
    <x v="715"/>
    <d v="1899-12-30T08:52:00"/>
    <s v="CUST02115"/>
    <s v="PROD0058"/>
    <x v="1"/>
    <x v="1"/>
    <x v="3"/>
    <n v="28340.080000000002"/>
    <x v="2"/>
    <n v="25506.07"/>
    <x v="2"/>
    <n v="28340.080000000002"/>
    <x v="9"/>
    <x v="0"/>
    <x v="2"/>
    <x v="0"/>
    <x v="9"/>
    <x v="1"/>
  </r>
  <r>
    <s v="ORD003081"/>
    <x v="417"/>
    <d v="1899-12-30T16:21:00"/>
    <s v="CUST00050"/>
    <s v="PROD0020"/>
    <x v="6"/>
    <x v="0"/>
    <x v="0"/>
    <n v="36704.550000000003"/>
    <x v="3"/>
    <n v="139477.29"/>
    <x v="1"/>
    <n v="146818.20000000001"/>
    <x v="2"/>
    <x v="0"/>
    <x v="0"/>
    <x v="3"/>
    <x v="0"/>
    <x v="0"/>
  </r>
  <r>
    <s v="ORD003082"/>
    <x v="632"/>
    <d v="1899-12-30T20:44:00"/>
    <s v="CUST00804"/>
    <s v="PROD0017"/>
    <x v="0"/>
    <x v="1"/>
    <x v="3"/>
    <n v="39058.449999999997"/>
    <x v="2"/>
    <n v="35152.6"/>
    <x v="1"/>
    <n v="39058.449999999997"/>
    <x v="7"/>
    <x v="0"/>
    <x v="2"/>
    <x v="6"/>
    <x v="6"/>
    <x v="2"/>
  </r>
  <r>
    <s v="ORD003083"/>
    <x v="660"/>
    <d v="1899-12-30T10:21:00"/>
    <s v="CUST00770"/>
    <s v="PROD0178"/>
    <x v="5"/>
    <x v="0"/>
    <x v="4"/>
    <n v="7000.19"/>
    <x v="2"/>
    <n v="12600.34"/>
    <x v="2"/>
    <n v="14000.38"/>
    <x v="9"/>
    <x v="0"/>
    <x v="2"/>
    <x v="3"/>
    <x v="11"/>
    <x v="1"/>
  </r>
  <r>
    <s v="ORD003084"/>
    <x v="169"/>
    <d v="1899-12-30T14:29:00"/>
    <s v="CUST01339"/>
    <s v="PROD0025"/>
    <x v="5"/>
    <x v="1"/>
    <x v="0"/>
    <n v="34989.79"/>
    <x v="3"/>
    <n v="132961.20000000001"/>
    <x v="0"/>
    <n v="139959.16"/>
    <x v="4"/>
    <x v="0"/>
    <x v="0"/>
    <x v="6"/>
    <x v="3"/>
    <x v="0"/>
  </r>
  <r>
    <s v="ORD003085"/>
    <x v="564"/>
    <d v="1899-12-30T16:09:00"/>
    <s v="CUST02171"/>
    <s v="PROD0245"/>
    <x v="8"/>
    <x v="0"/>
    <x v="1"/>
    <n v="30217.68"/>
    <x v="4"/>
    <n v="120870.72"/>
    <x v="2"/>
    <n v="151088.4"/>
    <x v="2"/>
    <x v="0"/>
    <x v="0"/>
    <x v="0"/>
    <x v="0"/>
    <x v="0"/>
  </r>
  <r>
    <s v="ORD003086"/>
    <x v="561"/>
    <d v="1899-12-30T18:12:00"/>
    <s v="CUST00005"/>
    <s v="PROD0017"/>
    <x v="9"/>
    <x v="0"/>
    <x v="2"/>
    <n v="39058.449999999997"/>
    <x v="3"/>
    <n v="111316.58"/>
    <x v="2"/>
    <n v="117175.35"/>
    <x v="3"/>
    <x v="1"/>
    <x v="0"/>
    <x v="1"/>
    <x v="14"/>
    <x v="2"/>
  </r>
  <r>
    <s v="ORD003087"/>
    <x v="453"/>
    <d v="1899-12-30T14:39:00"/>
    <s v="CUST01652"/>
    <s v="PROD0222"/>
    <x v="13"/>
    <x v="0"/>
    <x v="4"/>
    <n v="44745.71"/>
    <x v="4"/>
    <n v="71593.14"/>
    <x v="1"/>
    <n v="89491.42"/>
    <x v="3"/>
    <x v="0"/>
    <x v="1"/>
    <x v="3"/>
    <x v="3"/>
    <x v="0"/>
  </r>
  <r>
    <s v="ORD003088"/>
    <x v="461"/>
    <d v="1899-12-30T14:11:00"/>
    <s v="CUST02305"/>
    <s v="PROD0051"/>
    <x v="0"/>
    <x v="1"/>
    <x v="0"/>
    <n v="35456.589999999997"/>
    <x v="0"/>
    <n v="120552.41"/>
    <x v="0"/>
    <n v="141826.35999999999"/>
    <x v="0"/>
    <x v="0"/>
    <x v="0"/>
    <x v="0"/>
    <x v="3"/>
    <x v="0"/>
  </r>
  <r>
    <s v="ORD003089"/>
    <x v="206"/>
    <d v="1899-12-30T22:09:00"/>
    <s v="CUST01639"/>
    <s v="PROD0114"/>
    <x v="9"/>
    <x v="1"/>
    <x v="2"/>
    <n v="43787.46"/>
    <x v="3"/>
    <n v="124794.26"/>
    <x v="1"/>
    <n v="131362.38"/>
    <x v="2"/>
    <x v="0"/>
    <x v="0"/>
    <x v="4"/>
    <x v="2"/>
    <x v="2"/>
  </r>
  <r>
    <s v="ORD003090"/>
    <x v="209"/>
    <d v="1899-12-30T16:14:00"/>
    <s v="CUST02163"/>
    <s v="PROD0055"/>
    <x v="7"/>
    <x v="1"/>
    <x v="3"/>
    <n v="30999.85"/>
    <x v="3"/>
    <n v="29449.86"/>
    <x v="0"/>
    <n v="30999.85"/>
    <x v="3"/>
    <x v="1"/>
    <x v="2"/>
    <x v="2"/>
    <x v="0"/>
    <x v="0"/>
  </r>
  <r>
    <s v="ORD003091"/>
    <x v="703"/>
    <d v="1899-12-30T17:59:00"/>
    <s v="CUST01118"/>
    <s v="PROD0100"/>
    <x v="12"/>
    <x v="0"/>
    <x v="1"/>
    <n v="35910.879999999997"/>
    <x v="4"/>
    <n v="143643.51999999999"/>
    <x v="2"/>
    <n v="179554.4"/>
    <x v="11"/>
    <x v="0"/>
    <x v="0"/>
    <x v="3"/>
    <x v="12"/>
    <x v="2"/>
  </r>
  <r>
    <s v="ORD003092"/>
    <x v="259"/>
    <d v="1899-12-30T20:57:00"/>
    <s v="CUST01935"/>
    <s v="PROD0178"/>
    <x v="6"/>
    <x v="1"/>
    <x v="2"/>
    <n v="7000.19"/>
    <x v="1"/>
    <n v="21000.57"/>
    <x v="0"/>
    <n v="21000.57"/>
    <x v="8"/>
    <x v="0"/>
    <x v="2"/>
    <x v="3"/>
    <x v="6"/>
    <x v="2"/>
  </r>
  <r>
    <s v="ORD003093"/>
    <x v="598"/>
    <d v="1899-12-30T08:07:00"/>
    <s v="CUST00940"/>
    <s v="PROD0005"/>
    <x v="6"/>
    <x v="1"/>
    <x v="1"/>
    <n v="38734.15"/>
    <x v="0"/>
    <n v="164620.14000000001"/>
    <x v="0"/>
    <n v="193670.75"/>
    <x v="7"/>
    <x v="0"/>
    <x v="0"/>
    <x v="0"/>
    <x v="9"/>
    <x v="1"/>
  </r>
  <r>
    <s v="ORD003094"/>
    <x v="525"/>
    <d v="1899-12-30T09:36:00"/>
    <s v="CUST00661"/>
    <s v="PROD0074"/>
    <x v="3"/>
    <x v="0"/>
    <x v="1"/>
    <n v="11585.98"/>
    <x v="1"/>
    <n v="57929.9"/>
    <x v="1"/>
    <n v="57929.9"/>
    <x v="2"/>
    <x v="0"/>
    <x v="1"/>
    <x v="3"/>
    <x v="5"/>
    <x v="1"/>
  </r>
  <r>
    <s v="ORD003095"/>
    <x v="243"/>
    <d v="1899-12-30T10:26:00"/>
    <s v="CUST01411"/>
    <s v="PROD0231"/>
    <x v="6"/>
    <x v="0"/>
    <x v="1"/>
    <n v="4280.91"/>
    <x v="1"/>
    <n v="21404.55"/>
    <x v="2"/>
    <n v="21404.55"/>
    <x v="1"/>
    <x v="0"/>
    <x v="2"/>
    <x v="3"/>
    <x v="11"/>
    <x v="1"/>
  </r>
  <r>
    <s v="ORD003096"/>
    <x v="383"/>
    <d v="1899-12-30T13:01:00"/>
    <s v="CUST01593"/>
    <s v="PROD0144"/>
    <x v="0"/>
    <x v="1"/>
    <x v="2"/>
    <n v="43596.84"/>
    <x v="3"/>
    <n v="124250.99"/>
    <x v="1"/>
    <n v="130790.52"/>
    <x v="4"/>
    <x v="1"/>
    <x v="0"/>
    <x v="1"/>
    <x v="4"/>
    <x v="0"/>
  </r>
  <r>
    <s v="ORD003097"/>
    <x v="368"/>
    <d v="1899-12-30T22:16:00"/>
    <s v="CUST02062"/>
    <s v="PROD0168"/>
    <x v="0"/>
    <x v="0"/>
    <x v="0"/>
    <n v="10753.72"/>
    <x v="3"/>
    <n v="40864.14"/>
    <x v="0"/>
    <n v="43014.879999999997"/>
    <x v="10"/>
    <x v="0"/>
    <x v="2"/>
    <x v="5"/>
    <x v="2"/>
    <x v="2"/>
  </r>
  <r>
    <s v="ORD003098"/>
    <x v="139"/>
    <d v="1899-12-30T10:41:00"/>
    <s v="CUST01780"/>
    <s v="PROD0150"/>
    <x v="4"/>
    <x v="1"/>
    <x v="4"/>
    <n v="19730.03"/>
    <x v="4"/>
    <n v="31568.05"/>
    <x v="0"/>
    <n v="39460.06"/>
    <x v="2"/>
    <x v="0"/>
    <x v="2"/>
    <x v="6"/>
    <x v="11"/>
    <x v="1"/>
  </r>
  <r>
    <s v="ORD003099"/>
    <x v="570"/>
    <d v="1899-12-30T18:01:00"/>
    <s v="CUST01528"/>
    <s v="PROD0043"/>
    <x v="4"/>
    <x v="0"/>
    <x v="4"/>
    <n v="33552.86"/>
    <x v="4"/>
    <n v="53684.58"/>
    <x v="0"/>
    <n v="67105.72"/>
    <x v="7"/>
    <x v="1"/>
    <x v="1"/>
    <x v="2"/>
    <x v="14"/>
    <x v="2"/>
  </r>
  <r>
    <s v="ORD003100"/>
    <x v="658"/>
    <d v="1899-12-30T09:29:00"/>
    <s v="CUST00860"/>
    <s v="PROD0219"/>
    <x v="9"/>
    <x v="0"/>
    <x v="0"/>
    <n v="2659.94"/>
    <x v="0"/>
    <n v="9043.7999999999993"/>
    <x v="1"/>
    <n v="10639.76"/>
    <x v="4"/>
    <x v="0"/>
    <x v="3"/>
    <x v="5"/>
    <x v="5"/>
    <x v="1"/>
  </r>
  <r>
    <s v="ORD003101"/>
    <x v="111"/>
    <d v="1899-12-30T12:19:00"/>
    <s v="CUST01486"/>
    <s v="PROD0233"/>
    <x v="12"/>
    <x v="1"/>
    <x v="2"/>
    <n v="14270.21"/>
    <x v="0"/>
    <n v="36389.040000000001"/>
    <x v="1"/>
    <n v="42810.63"/>
    <x v="3"/>
    <x v="0"/>
    <x v="2"/>
    <x v="6"/>
    <x v="8"/>
    <x v="0"/>
  </r>
  <r>
    <s v="ORD003102"/>
    <x v="90"/>
    <d v="1899-12-30T13:42:00"/>
    <s v="CUST00590"/>
    <s v="PROD0076"/>
    <x v="10"/>
    <x v="1"/>
    <x v="0"/>
    <n v="609.51"/>
    <x v="1"/>
    <n v="2438.04"/>
    <x v="2"/>
    <n v="2438.04"/>
    <x v="7"/>
    <x v="0"/>
    <x v="3"/>
    <x v="4"/>
    <x v="4"/>
    <x v="0"/>
  </r>
  <r>
    <s v="ORD003103"/>
    <x v="415"/>
    <d v="1899-12-30T18:08:00"/>
    <s v="CUST02207"/>
    <s v="PROD0113"/>
    <x v="14"/>
    <x v="0"/>
    <x v="3"/>
    <n v="43672.1"/>
    <x v="1"/>
    <n v="43672.1"/>
    <x v="1"/>
    <n v="43672.1"/>
    <x v="0"/>
    <x v="1"/>
    <x v="2"/>
    <x v="1"/>
    <x v="14"/>
    <x v="2"/>
  </r>
  <r>
    <s v="ORD003104"/>
    <x v="620"/>
    <d v="1899-12-30T17:08:00"/>
    <s v="CUST00519"/>
    <s v="PROD0123"/>
    <x v="13"/>
    <x v="1"/>
    <x v="4"/>
    <n v="42644.71"/>
    <x v="1"/>
    <n v="85289.42"/>
    <x v="1"/>
    <n v="85289.42"/>
    <x v="9"/>
    <x v="1"/>
    <x v="1"/>
    <x v="2"/>
    <x v="12"/>
    <x v="2"/>
  </r>
  <r>
    <s v="ORD003105"/>
    <x v="81"/>
    <d v="1899-12-30T20:30:00"/>
    <s v="CUST02275"/>
    <s v="PROD0059"/>
    <x v="12"/>
    <x v="0"/>
    <x v="3"/>
    <n v="40029.620000000003"/>
    <x v="3"/>
    <n v="38028.14"/>
    <x v="2"/>
    <n v="40029.620000000003"/>
    <x v="0"/>
    <x v="1"/>
    <x v="2"/>
    <x v="1"/>
    <x v="6"/>
    <x v="2"/>
  </r>
  <r>
    <s v="ORD003106"/>
    <x v="482"/>
    <d v="1899-12-30T13:20:00"/>
    <s v="CUST02198"/>
    <s v="PROD0205"/>
    <x v="3"/>
    <x v="1"/>
    <x v="3"/>
    <n v="32841.410000000003"/>
    <x v="4"/>
    <n v="26273.13"/>
    <x v="2"/>
    <n v="32841.410000000003"/>
    <x v="3"/>
    <x v="1"/>
    <x v="2"/>
    <x v="1"/>
    <x v="4"/>
    <x v="0"/>
  </r>
  <r>
    <s v="ORD003107"/>
    <x v="328"/>
    <d v="1899-12-30T20:20:00"/>
    <s v="CUST01926"/>
    <s v="PROD0107"/>
    <x v="13"/>
    <x v="1"/>
    <x v="2"/>
    <n v="2322.88"/>
    <x v="3"/>
    <n v="6620.21"/>
    <x v="2"/>
    <n v="6968.64"/>
    <x v="9"/>
    <x v="1"/>
    <x v="3"/>
    <x v="1"/>
    <x v="6"/>
    <x v="2"/>
  </r>
  <r>
    <s v="ORD003108"/>
    <x v="361"/>
    <d v="1899-12-30T10:37:00"/>
    <s v="CUST02345"/>
    <s v="PROD0089"/>
    <x v="11"/>
    <x v="0"/>
    <x v="0"/>
    <n v="41705.980000000003"/>
    <x v="1"/>
    <n v="166823.92000000001"/>
    <x v="1"/>
    <n v="166823.92000000001"/>
    <x v="7"/>
    <x v="1"/>
    <x v="0"/>
    <x v="1"/>
    <x v="11"/>
    <x v="1"/>
  </r>
  <r>
    <s v="ORD003109"/>
    <x v="669"/>
    <d v="1899-12-30T16:23:00"/>
    <s v="CUST00980"/>
    <s v="PROD0191"/>
    <x v="11"/>
    <x v="1"/>
    <x v="4"/>
    <n v="22508.87"/>
    <x v="4"/>
    <n v="36014.19"/>
    <x v="2"/>
    <n v="45017.74"/>
    <x v="1"/>
    <x v="0"/>
    <x v="2"/>
    <x v="4"/>
    <x v="0"/>
    <x v="0"/>
  </r>
  <r>
    <s v="ORD003110"/>
    <x v="489"/>
    <d v="1899-12-30T14:59:00"/>
    <s v="CUST02315"/>
    <s v="PROD0070"/>
    <x v="9"/>
    <x v="1"/>
    <x v="2"/>
    <n v="15345.24"/>
    <x v="1"/>
    <n v="46035.72"/>
    <x v="2"/>
    <n v="46035.72"/>
    <x v="1"/>
    <x v="1"/>
    <x v="2"/>
    <x v="1"/>
    <x v="3"/>
    <x v="0"/>
  </r>
  <r>
    <s v="ORD003111"/>
    <x v="601"/>
    <d v="1899-12-30T08:08:00"/>
    <s v="CUST01514"/>
    <s v="PROD0237"/>
    <x v="9"/>
    <x v="1"/>
    <x v="2"/>
    <n v="44306.559999999998"/>
    <x v="3"/>
    <n v="126273.7"/>
    <x v="2"/>
    <n v="132919.67999999999"/>
    <x v="1"/>
    <x v="0"/>
    <x v="0"/>
    <x v="3"/>
    <x v="9"/>
    <x v="1"/>
  </r>
  <r>
    <s v="ORD003112"/>
    <x v="287"/>
    <d v="1899-12-30T13:20:00"/>
    <s v="CUST00002"/>
    <s v="PROD0083"/>
    <x v="9"/>
    <x v="0"/>
    <x v="2"/>
    <n v="25508.85"/>
    <x v="4"/>
    <n v="61221.24"/>
    <x v="0"/>
    <n v="76526.55"/>
    <x v="3"/>
    <x v="0"/>
    <x v="1"/>
    <x v="6"/>
    <x v="4"/>
    <x v="0"/>
  </r>
  <r>
    <s v="ORD003113"/>
    <x v="41"/>
    <d v="1899-12-30T21:34:00"/>
    <s v="CUST00244"/>
    <s v="PROD0104"/>
    <x v="3"/>
    <x v="0"/>
    <x v="0"/>
    <n v="13045.45"/>
    <x v="3"/>
    <n v="49572.71"/>
    <x v="2"/>
    <n v="52181.8"/>
    <x v="3"/>
    <x v="0"/>
    <x v="2"/>
    <x v="5"/>
    <x v="13"/>
    <x v="2"/>
  </r>
  <r>
    <s v="ORD003114"/>
    <x v="215"/>
    <d v="1899-12-30T14:06:00"/>
    <s v="CUST00380"/>
    <s v="PROD0192"/>
    <x v="5"/>
    <x v="0"/>
    <x v="1"/>
    <n v="25611.79"/>
    <x v="1"/>
    <n v="128058.95"/>
    <x v="0"/>
    <n v="128058.95"/>
    <x v="6"/>
    <x v="1"/>
    <x v="0"/>
    <x v="2"/>
    <x v="3"/>
    <x v="0"/>
  </r>
  <r>
    <s v="ORD003115"/>
    <x v="343"/>
    <d v="1899-12-30T08:37:00"/>
    <s v="CUST01720"/>
    <s v="PROD0204"/>
    <x v="14"/>
    <x v="0"/>
    <x v="4"/>
    <n v="23408.11"/>
    <x v="3"/>
    <n v="44475.41"/>
    <x v="0"/>
    <n v="46816.22"/>
    <x v="11"/>
    <x v="0"/>
    <x v="2"/>
    <x v="0"/>
    <x v="9"/>
    <x v="1"/>
  </r>
  <r>
    <s v="ORD003116"/>
    <x v="119"/>
    <d v="1899-12-30T11:03:00"/>
    <s v="CUST00169"/>
    <s v="PROD0121"/>
    <x v="6"/>
    <x v="1"/>
    <x v="4"/>
    <n v="33636.410000000003"/>
    <x v="1"/>
    <n v="67272.820000000007"/>
    <x v="0"/>
    <n v="67272.820000000007"/>
    <x v="3"/>
    <x v="0"/>
    <x v="1"/>
    <x v="6"/>
    <x v="1"/>
    <x v="1"/>
  </r>
  <r>
    <s v="ORD003117"/>
    <x v="104"/>
    <d v="1899-12-30T11:08:00"/>
    <s v="CUST02251"/>
    <s v="PROD0049"/>
    <x v="14"/>
    <x v="0"/>
    <x v="3"/>
    <n v="7209.9"/>
    <x v="2"/>
    <n v="6488.91"/>
    <x v="0"/>
    <n v="7209.9"/>
    <x v="3"/>
    <x v="1"/>
    <x v="3"/>
    <x v="1"/>
    <x v="1"/>
    <x v="1"/>
  </r>
  <r>
    <s v="ORD003118"/>
    <x v="592"/>
    <d v="1899-12-30T13:33:00"/>
    <s v="CUST02219"/>
    <s v="PROD0049"/>
    <x v="4"/>
    <x v="1"/>
    <x v="1"/>
    <n v="7209.9"/>
    <x v="0"/>
    <n v="30642.080000000002"/>
    <x v="1"/>
    <n v="36049.5"/>
    <x v="0"/>
    <x v="0"/>
    <x v="2"/>
    <x v="3"/>
    <x v="4"/>
    <x v="0"/>
  </r>
  <r>
    <s v="ORD003119"/>
    <x v="441"/>
    <d v="1899-12-30T13:10:00"/>
    <s v="CUST02105"/>
    <s v="PROD0033"/>
    <x v="3"/>
    <x v="1"/>
    <x v="3"/>
    <n v="41901.35"/>
    <x v="0"/>
    <n v="35616.15"/>
    <x v="0"/>
    <n v="41901.35"/>
    <x v="7"/>
    <x v="0"/>
    <x v="2"/>
    <x v="5"/>
    <x v="4"/>
    <x v="0"/>
  </r>
  <r>
    <s v="ORD003120"/>
    <x v="716"/>
    <d v="1899-12-30T18:19:00"/>
    <s v="CUST00249"/>
    <s v="PROD0193"/>
    <x v="0"/>
    <x v="0"/>
    <x v="1"/>
    <n v="13592.15"/>
    <x v="4"/>
    <n v="54368.6"/>
    <x v="1"/>
    <n v="67960.75"/>
    <x v="5"/>
    <x v="0"/>
    <x v="1"/>
    <x v="0"/>
    <x v="14"/>
    <x v="2"/>
  </r>
  <r>
    <s v="ORD003121"/>
    <x v="434"/>
    <d v="1899-12-30T19:02:00"/>
    <s v="CUST00166"/>
    <s v="PROD0173"/>
    <x v="7"/>
    <x v="1"/>
    <x v="4"/>
    <n v="16649.330000000002"/>
    <x v="1"/>
    <n v="33298.660000000003"/>
    <x v="2"/>
    <n v="33298.660000000003"/>
    <x v="11"/>
    <x v="0"/>
    <x v="2"/>
    <x v="0"/>
    <x v="10"/>
    <x v="2"/>
  </r>
  <r>
    <s v="ORD003122"/>
    <x v="278"/>
    <d v="1899-12-30T08:04:00"/>
    <s v="CUST02297"/>
    <s v="PROD0210"/>
    <x v="6"/>
    <x v="1"/>
    <x v="2"/>
    <n v="44751.34"/>
    <x v="3"/>
    <n v="127541.32"/>
    <x v="2"/>
    <n v="134254.01999999999"/>
    <x v="2"/>
    <x v="1"/>
    <x v="0"/>
    <x v="2"/>
    <x v="9"/>
    <x v="1"/>
  </r>
  <r>
    <s v="ORD003123"/>
    <x v="318"/>
    <d v="1899-12-30T10:17:00"/>
    <s v="CUST01339"/>
    <s v="PROD0164"/>
    <x v="11"/>
    <x v="0"/>
    <x v="0"/>
    <n v="30617.99"/>
    <x v="0"/>
    <n v="104101.17"/>
    <x v="0"/>
    <n v="122471.96"/>
    <x v="1"/>
    <x v="0"/>
    <x v="0"/>
    <x v="0"/>
    <x v="11"/>
    <x v="1"/>
  </r>
  <r>
    <s v="ORD003124"/>
    <x v="248"/>
    <d v="1899-12-30T21:56:00"/>
    <s v="CUST00107"/>
    <s v="PROD0205"/>
    <x v="0"/>
    <x v="1"/>
    <x v="1"/>
    <n v="32841.410000000003"/>
    <x v="0"/>
    <n v="139575.99"/>
    <x v="2"/>
    <n v="164207.04999999999"/>
    <x v="3"/>
    <x v="0"/>
    <x v="0"/>
    <x v="6"/>
    <x v="13"/>
    <x v="2"/>
  </r>
  <r>
    <s v="ORD003125"/>
    <x v="40"/>
    <d v="1899-12-30T18:50:00"/>
    <s v="CUST01961"/>
    <s v="PROD0093"/>
    <x v="7"/>
    <x v="1"/>
    <x v="0"/>
    <n v="32939.74"/>
    <x v="2"/>
    <n v="118583.06"/>
    <x v="2"/>
    <n v="131758.96"/>
    <x v="7"/>
    <x v="1"/>
    <x v="0"/>
    <x v="2"/>
    <x v="14"/>
    <x v="2"/>
  </r>
  <r>
    <s v="ORD003126"/>
    <x v="435"/>
    <d v="1899-12-30T11:11:00"/>
    <s v="CUST02296"/>
    <s v="PROD0196"/>
    <x v="0"/>
    <x v="0"/>
    <x v="4"/>
    <n v="20139.88"/>
    <x v="0"/>
    <n v="34237.800000000003"/>
    <x v="1"/>
    <n v="40279.760000000002"/>
    <x v="3"/>
    <x v="0"/>
    <x v="2"/>
    <x v="0"/>
    <x v="1"/>
    <x v="1"/>
  </r>
  <r>
    <s v="ORD003127"/>
    <x v="72"/>
    <d v="1899-12-30T18:44:00"/>
    <s v="CUST00572"/>
    <s v="PROD0034"/>
    <x v="11"/>
    <x v="1"/>
    <x v="4"/>
    <n v="834.46"/>
    <x v="0"/>
    <n v="1418.58"/>
    <x v="2"/>
    <n v="1668.92"/>
    <x v="10"/>
    <x v="0"/>
    <x v="3"/>
    <x v="0"/>
    <x v="14"/>
    <x v="2"/>
  </r>
  <r>
    <s v="ORD003128"/>
    <x v="311"/>
    <d v="1899-12-30T22:04:00"/>
    <s v="CUST00260"/>
    <s v="PROD0177"/>
    <x v="2"/>
    <x v="1"/>
    <x v="1"/>
    <n v="11854.41"/>
    <x v="3"/>
    <n v="56308.45"/>
    <x v="1"/>
    <n v="59272.05"/>
    <x v="6"/>
    <x v="0"/>
    <x v="1"/>
    <x v="4"/>
    <x v="2"/>
    <x v="2"/>
  </r>
  <r>
    <s v="ORD003129"/>
    <x v="284"/>
    <d v="1899-12-30T18:43:00"/>
    <s v="CUST01541"/>
    <s v="PROD0122"/>
    <x v="10"/>
    <x v="0"/>
    <x v="1"/>
    <n v="37163.54"/>
    <x v="1"/>
    <n v="185817.7"/>
    <x v="2"/>
    <n v="185817.7"/>
    <x v="0"/>
    <x v="1"/>
    <x v="0"/>
    <x v="2"/>
    <x v="14"/>
    <x v="2"/>
  </r>
  <r>
    <s v="ORD003130"/>
    <x v="692"/>
    <d v="1899-12-30T13:14:00"/>
    <s v="CUST01413"/>
    <s v="PROD0228"/>
    <x v="9"/>
    <x v="0"/>
    <x v="0"/>
    <n v="34080.69"/>
    <x v="4"/>
    <n v="109058.21"/>
    <x v="1"/>
    <n v="136322.76"/>
    <x v="1"/>
    <x v="0"/>
    <x v="0"/>
    <x v="6"/>
    <x v="4"/>
    <x v="0"/>
  </r>
  <r>
    <s v="ORD003131"/>
    <x v="176"/>
    <d v="1899-12-30T20:53:00"/>
    <s v="CUST00949"/>
    <s v="PROD0069"/>
    <x v="2"/>
    <x v="1"/>
    <x v="2"/>
    <n v="23053.38"/>
    <x v="3"/>
    <n v="65702.13"/>
    <x v="0"/>
    <n v="69160.14"/>
    <x v="9"/>
    <x v="1"/>
    <x v="1"/>
    <x v="2"/>
    <x v="6"/>
    <x v="2"/>
  </r>
  <r>
    <s v="ORD003132"/>
    <x v="1"/>
    <d v="1899-12-30T20:53:00"/>
    <s v="CUST02276"/>
    <s v="PROD0244"/>
    <x v="5"/>
    <x v="0"/>
    <x v="4"/>
    <n v="28780.63"/>
    <x v="4"/>
    <n v="46049.01"/>
    <x v="0"/>
    <n v="57561.26"/>
    <x v="1"/>
    <x v="1"/>
    <x v="2"/>
    <x v="1"/>
    <x v="6"/>
    <x v="2"/>
  </r>
  <r>
    <s v="ORD003133"/>
    <x v="514"/>
    <d v="1899-12-30T13:29:00"/>
    <s v="CUST01049"/>
    <s v="PROD0220"/>
    <x v="3"/>
    <x v="0"/>
    <x v="1"/>
    <n v="24626.68"/>
    <x v="0"/>
    <n v="104663.39"/>
    <x v="0"/>
    <n v="123133.4"/>
    <x v="2"/>
    <x v="1"/>
    <x v="0"/>
    <x v="1"/>
    <x v="4"/>
    <x v="0"/>
  </r>
  <r>
    <s v="ORD003134"/>
    <x v="523"/>
    <d v="1899-12-30T08:46:00"/>
    <s v="CUST01333"/>
    <s v="PROD0250"/>
    <x v="9"/>
    <x v="0"/>
    <x v="2"/>
    <n v="4647.12"/>
    <x v="0"/>
    <n v="11850.16"/>
    <x v="0"/>
    <n v="13941.36"/>
    <x v="0"/>
    <x v="1"/>
    <x v="2"/>
    <x v="1"/>
    <x v="9"/>
    <x v="1"/>
  </r>
  <r>
    <s v="ORD003135"/>
    <x v="264"/>
    <d v="1899-12-30T11:25:00"/>
    <s v="CUST02454"/>
    <s v="PROD0060"/>
    <x v="12"/>
    <x v="0"/>
    <x v="3"/>
    <n v="20559"/>
    <x v="0"/>
    <n v="17475.150000000001"/>
    <x v="0"/>
    <n v="20559"/>
    <x v="2"/>
    <x v="0"/>
    <x v="2"/>
    <x v="6"/>
    <x v="1"/>
    <x v="1"/>
  </r>
  <r>
    <s v="ORD003136"/>
    <x v="717"/>
    <d v="1899-12-30T22:44:00"/>
    <s v="CUST00907"/>
    <s v="PROD0053"/>
    <x v="13"/>
    <x v="1"/>
    <x v="3"/>
    <n v="40331.67"/>
    <x v="4"/>
    <n v="32265.34"/>
    <x v="2"/>
    <n v="40331.67"/>
    <x v="11"/>
    <x v="0"/>
    <x v="2"/>
    <x v="3"/>
    <x v="2"/>
    <x v="2"/>
  </r>
  <r>
    <s v="ORD003137"/>
    <x v="570"/>
    <d v="1899-12-30T18:48:00"/>
    <s v="CUST00597"/>
    <s v="PROD0240"/>
    <x v="10"/>
    <x v="1"/>
    <x v="0"/>
    <n v="5959.05"/>
    <x v="0"/>
    <n v="20260.77"/>
    <x v="0"/>
    <n v="23836.2"/>
    <x v="7"/>
    <x v="1"/>
    <x v="2"/>
    <x v="2"/>
    <x v="14"/>
    <x v="2"/>
  </r>
  <r>
    <s v="ORD003138"/>
    <x v="383"/>
    <d v="1899-12-30T17:12:00"/>
    <s v="CUST00096"/>
    <s v="PROD0004"/>
    <x v="14"/>
    <x v="1"/>
    <x v="2"/>
    <n v="45361.17"/>
    <x v="4"/>
    <n v="108866.81"/>
    <x v="2"/>
    <n v="136083.51"/>
    <x v="4"/>
    <x v="1"/>
    <x v="0"/>
    <x v="1"/>
    <x v="12"/>
    <x v="2"/>
  </r>
  <r>
    <s v="ORD003139"/>
    <x v="412"/>
    <d v="1899-12-30T13:21:00"/>
    <s v="CUST02168"/>
    <s v="PROD0048"/>
    <x v="2"/>
    <x v="0"/>
    <x v="0"/>
    <n v="43779.23"/>
    <x v="2"/>
    <n v="157605.23000000001"/>
    <x v="2"/>
    <n v="175116.92"/>
    <x v="5"/>
    <x v="1"/>
    <x v="0"/>
    <x v="2"/>
    <x v="4"/>
    <x v="0"/>
  </r>
  <r>
    <s v="ORD003140"/>
    <x v="191"/>
    <d v="1899-12-30T18:22:00"/>
    <s v="CUST01963"/>
    <s v="PROD0053"/>
    <x v="9"/>
    <x v="0"/>
    <x v="4"/>
    <n v="40331.67"/>
    <x v="1"/>
    <n v="80663.34"/>
    <x v="1"/>
    <n v="80663.34"/>
    <x v="1"/>
    <x v="1"/>
    <x v="1"/>
    <x v="1"/>
    <x v="14"/>
    <x v="2"/>
  </r>
  <r>
    <s v="ORD003141"/>
    <x v="718"/>
    <d v="1899-12-30T10:38:00"/>
    <s v="CUST00664"/>
    <s v="PROD0061"/>
    <x v="11"/>
    <x v="0"/>
    <x v="4"/>
    <n v="12435"/>
    <x v="0"/>
    <n v="21139.5"/>
    <x v="0"/>
    <n v="24870"/>
    <x v="11"/>
    <x v="0"/>
    <x v="2"/>
    <x v="4"/>
    <x v="11"/>
    <x v="1"/>
  </r>
  <r>
    <s v="ORD003142"/>
    <x v="366"/>
    <d v="1899-12-30T15:34:00"/>
    <s v="CUST00335"/>
    <s v="PROD0237"/>
    <x v="13"/>
    <x v="1"/>
    <x v="3"/>
    <n v="44306.559999999998"/>
    <x v="1"/>
    <n v="44306.559999999998"/>
    <x v="0"/>
    <n v="44306.559999999998"/>
    <x v="5"/>
    <x v="0"/>
    <x v="2"/>
    <x v="4"/>
    <x v="7"/>
    <x v="0"/>
  </r>
  <r>
    <s v="ORD003143"/>
    <x v="89"/>
    <d v="1899-12-30T09:05:00"/>
    <s v="CUST02100"/>
    <s v="PROD0165"/>
    <x v="0"/>
    <x v="1"/>
    <x v="4"/>
    <n v="13743.67"/>
    <x v="3"/>
    <n v="26112.97"/>
    <x v="2"/>
    <n v="27487.34"/>
    <x v="2"/>
    <x v="1"/>
    <x v="2"/>
    <x v="2"/>
    <x v="5"/>
    <x v="1"/>
  </r>
  <r>
    <s v="ORD003144"/>
    <x v="393"/>
    <d v="1899-12-30T09:50:00"/>
    <s v="CUST02092"/>
    <s v="PROD0100"/>
    <x v="3"/>
    <x v="1"/>
    <x v="3"/>
    <n v="35910.879999999997"/>
    <x v="4"/>
    <n v="28728.7"/>
    <x v="1"/>
    <n v="35910.879999999997"/>
    <x v="1"/>
    <x v="0"/>
    <x v="2"/>
    <x v="3"/>
    <x v="5"/>
    <x v="1"/>
  </r>
  <r>
    <s v="ORD003145"/>
    <x v="29"/>
    <d v="1899-12-30T18:42:00"/>
    <s v="CUST00342"/>
    <s v="PROD0028"/>
    <x v="3"/>
    <x v="1"/>
    <x v="2"/>
    <n v="36502.660000000003"/>
    <x v="4"/>
    <n v="87606.38"/>
    <x v="2"/>
    <n v="109507.98"/>
    <x v="9"/>
    <x v="0"/>
    <x v="1"/>
    <x v="5"/>
    <x v="14"/>
    <x v="2"/>
  </r>
  <r>
    <s v="ORD003146"/>
    <x v="586"/>
    <d v="1899-12-30T14:27:00"/>
    <s v="CUST00007"/>
    <s v="PROD0167"/>
    <x v="6"/>
    <x v="1"/>
    <x v="0"/>
    <n v="48581.69"/>
    <x v="0"/>
    <n v="165177.75"/>
    <x v="2"/>
    <n v="194326.76"/>
    <x v="1"/>
    <x v="1"/>
    <x v="0"/>
    <x v="2"/>
    <x v="3"/>
    <x v="0"/>
  </r>
  <r>
    <s v="ORD003147"/>
    <x v="510"/>
    <d v="1899-12-30T11:21:00"/>
    <s v="CUST00571"/>
    <s v="PROD0210"/>
    <x v="12"/>
    <x v="1"/>
    <x v="4"/>
    <n v="44751.34"/>
    <x v="4"/>
    <n v="71602.14"/>
    <x v="0"/>
    <n v="89502.68"/>
    <x v="2"/>
    <x v="0"/>
    <x v="1"/>
    <x v="0"/>
    <x v="1"/>
    <x v="1"/>
  </r>
  <r>
    <s v="ORD003148"/>
    <x v="574"/>
    <d v="1899-12-30T17:18:00"/>
    <s v="CUST01312"/>
    <s v="PROD0117"/>
    <x v="2"/>
    <x v="1"/>
    <x v="2"/>
    <n v="23611.99"/>
    <x v="4"/>
    <n v="56668.78"/>
    <x v="2"/>
    <n v="70835.97"/>
    <x v="1"/>
    <x v="1"/>
    <x v="1"/>
    <x v="2"/>
    <x v="12"/>
    <x v="2"/>
  </r>
  <r>
    <s v="ORD003149"/>
    <x v="537"/>
    <d v="1899-12-30T15:34:00"/>
    <s v="CUST01967"/>
    <s v="PROD0037"/>
    <x v="3"/>
    <x v="0"/>
    <x v="2"/>
    <n v="4288.46"/>
    <x v="1"/>
    <n v="12865.38"/>
    <x v="1"/>
    <n v="12865.38"/>
    <x v="5"/>
    <x v="0"/>
    <x v="2"/>
    <x v="3"/>
    <x v="7"/>
    <x v="0"/>
  </r>
  <r>
    <s v="ORD003150"/>
    <x v="570"/>
    <d v="1899-12-30T20:31:00"/>
    <s v="CUST01608"/>
    <s v="PROD0088"/>
    <x v="6"/>
    <x v="0"/>
    <x v="1"/>
    <n v="26855.84"/>
    <x v="2"/>
    <n v="120851.28"/>
    <x v="2"/>
    <n v="134279.20000000001"/>
    <x v="7"/>
    <x v="1"/>
    <x v="0"/>
    <x v="2"/>
    <x v="6"/>
    <x v="2"/>
  </r>
  <r>
    <s v="ORD003151"/>
    <x v="423"/>
    <d v="1899-12-30T16:11:00"/>
    <s v="CUST02314"/>
    <s v="PROD0150"/>
    <x v="3"/>
    <x v="1"/>
    <x v="1"/>
    <n v="19730.03"/>
    <x v="1"/>
    <n v="98650.15"/>
    <x v="1"/>
    <n v="98650.15"/>
    <x v="4"/>
    <x v="0"/>
    <x v="1"/>
    <x v="4"/>
    <x v="0"/>
    <x v="0"/>
  </r>
  <r>
    <s v="ORD003152"/>
    <x v="514"/>
    <d v="1899-12-30T21:35:00"/>
    <s v="CUST00101"/>
    <s v="PROD0215"/>
    <x v="2"/>
    <x v="0"/>
    <x v="1"/>
    <n v="40164.01"/>
    <x v="3"/>
    <n v="190779.05"/>
    <x v="0"/>
    <n v="200820.05"/>
    <x v="2"/>
    <x v="1"/>
    <x v="0"/>
    <x v="1"/>
    <x v="13"/>
    <x v="2"/>
  </r>
  <r>
    <s v="ORD003153"/>
    <x v="102"/>
    <d v="1899-12-30T20:45:00"/>
    <s v="CUST01134"/>
    <s v="PROD0033"/>
    <x v="3"/>
    <x v="1"/>
    <x v="0"/>
    <n v="41901.35"/>
    <x v="4"/>
    <n v="134084.32"/>
    <x v="2"/>
    <n v="167605.4"/>
    <x v="3"/>
    <x v="1"/>
    <x v="0"/>
    <x v="1"/>
    <x v="6"/>
    <x v="2"/>
  </r>
  <r>
    <s v="ORD003154"/>
    <x v="89"/>
    <d v="1899-12-30T22:23:00"/>
    <s v="CUST00270"/>
    <s v="PROD0022"/>
    <x v="3"/>
    <x v="0"/>
    <x v="2"/>
    <n v="43001.98"/>
    <x v="0"/>
    <n v="109655.05"/>
    <x v="1"/>
    <n v="129005.94"/>
    <x v="2"/>
    <x v="1"/>
    <x v="0"/>
    <x v="2"/>
    <x v="2"/>
    <x v="2"/>
  </r>
  <r>
    <s v="ORD003155"/>
    <x v="180"/>
    <d v="1899-12-30T12:25:00"/>
    <s v="CUST02199"/>
    <s v="PROD0046"/>
    <x v="11"/>
    <x v="1"/>
    <x v="2"/>
    <n v="7866.18"/>
    <x v="4"/>
    <n v="18878.830000000002"/>
    <x v="2"/>
    <n v="23598.54"/>
    <x v="3"/>
    <x v="1"/>
    <x v="2"/>
    <x v="2"/>
    <x v="8"/>
    <x v="0"/>
  </r>
  <r>
    <s v="ORD003156"/>
    <x v="42"/>
    <d v="1899-12-30T22:11:00"/>
    <s v="CUST01056"/>
    <s v="PROD0111"/>
    <x v="11"/>
    <x v="0"/>
    <x v="4"/>
    <n v="39850.92"/>
    <x v="4"/>
    <n v="63761.47"/>
    <x v="1"/>
    <n v="79701.84"/>
    <x v="3"/>
    <x v="0"/>
    <x v="1"/>
    <x v="4"/>
    <x v="2"/>
    <x v="2"/>
  </r>
  <r>
    <s v="ORD003157"/>
    <x v="78"/>
    <d v="1899-12-30T22:18:00"/>
    <s v="CUST01908"/>
    <s v="PROD0223"/>
    <x v="13"/>
    <x v="1"/>
    <x v="4"/>
    <n v="5177.62"/>
    <x v="0"/>
    <n v="8801.9500000000007"/>
    <x v="0"/>
    <n v="10355.24"/>
    <x v="5"/>
    <x v="0"/>
    <x v="3"/>
    <x v="0"/>
    <x v="2"/>
    <x v="2"/>
  </r>
  <r>
    <s v="ORD003158"/>
    <x v="321"/>
    <d v="1899-12-30T17:11:00"/>
    <s v="CUST01853"/>
    <s v="PROD0127"/>
    <x v="4"/>
    <x v="1"/>
    <x v="0"/>
    <n v="18604.8"/>
    <x v="1"/>
    <n v="74419.199999999997"/>
    <x v="0"/>
    <n v="74419.199999999997"/>
    <x v="3"/>
    <x v="1"/>
    <x v="1"/>
    <x v="1"/>
    <x v="12"/>
    <x v="2"/>
  </r>
  <r>
    <s v="ORD003159"/>
    <x v="172"/>
    <d v="1899-12-30T12:09:00"/>
    <s v="CUST01759"/>
    <s v="PROD0050"/>
    <x v="9"/>
    <x v="0"/>
    <x v="4"/>
    <n v="19545.3"/>
    <x v="2"/>
    <n v="35181.54"/>
    <x v="0"/>
    <n v="39090.6"/>
    <x v="2"/>
    <x v="0"/>
    <x v="2"/>
    <x v="6"/>
    <x v="8"/>
    <x v="0"/>
  </r>
  <r>
    <s v="ORD003160"/>
    <x v="489"/>
    <d v="1899-12-30T10:05:00"/>
    <s v="CUST00108"/>
    <s v="PROD0002"/>
    <x v="1"/>
    <x v="1"/>
    <x v="3"/>
    <n v="44634.91"/>
    <x v="3"/>
    <n v="42403.16"/>
    <x v="1"/>
    <n v="44634.91"/>
    <x v="1"/>
    <x v="1"/>
    <x v="2"/>
    <x v="1"/>
    <x v="11"/>
    <x v="1"/>
  </r>
  <r>
    <s v="ORD003161"/>
    <x v="308"/>
    <d v="1899-12-30T13:05:00"/>
    <s v="CUST01368"/>
    <s v="PROD0072"/>
    <x v="8"/>
    <x v="0"/>
    <x v="4"/>
    <n v="31555.63"/>
    <x v="4"/>
    <n v="50489.01"/>
    <x v="0"/>
    <n v="63111.26"/>
    <x v="7"/>
    <x v="0"/>
    <x v="1"/>
    <x v="6"/>
    <x v="4"/>
    <x v="0"/>
  </r>
  <r>
    <s v="ORD003162"/>
    <x v="514"/>
    <d v="1899-12-30T22:44:00"/>
    <s v="CUST01748"/>
    <s v="PROD0027"/>
    <x v="1"/>
    <x v="0"/>
    <x v="0"/>
    <n v="9793.2999999999993"/>
    <x v="1"/>
    <n v="39173.199999999997"/>
    <x v="1"/>
    <n v="39173.199999999997"/>
    <x v="2"/>
    <x v="1"/>
    <x v="2"/>
    <x v="1"/>
    <x v="2"/>
    <x v="2"/>
  </r>
  <r>
    <s v="ORD003163"/>
    <x v="96"/>
    <d v="1899-12-30T18:03:00"/>
    <s v="CUST01141"/>
    <s v="PROD0194"/>
    <x v="3"/>
    <x v="1"/>
    <x v="0"/>
    <n v="39782.14"/>
    <x v="1"/>
    <n v="159128.56"/>
    <x v="0"/>
    <n v="159128.56"/>
    <x v="3"/>
    <x v="0"/>
    <x v="0"/>
    <x v="4"/>
    <x v="14"/>
    <x v="2"/>
  </r>
  <r>
    <s v="ORD003164"/>
    <x v="152"/>
    <d v="1899-12-30T12:29:00"/>
    <s v="CUST00820"/>
    <s v="PROD0246"/>
    <x v="0"/>
    <x v="0"/>
    <x v="3"/>
    <n v="7304.91"/>
    <x v="1"/>
    <n v="7304.91"/>
    <x v="2"/>
    <n v="7304.91"/>
    <x v="7"/>
    <x v="1"/>
    <x v="3"/>
    <x v="1"/>
    <x v="8"/>
    <x v="0"/>
  </r>
  <r>
    <s v="ORD003165"/>
    <x v="279"/>
    <d v="1899-12-30T13:23:00"/>
    <s v="CUST01428"/>
    <s v="PROD0218"/>
    <x v="4"/>
    <x v="1"/>
    <x v="1"/>
    <n v="11222.28"/>
    <x v="4"/>
    <n v="44889.120000000003"/>
    <x v="1"/>
    <n v="56111.4"/>
    <x v="2"/>
    <x v="0"/>
    <x v="2"/>
    <x v="0"/>
    <x v="4"/>
    <x v="0"/>
  </r>
  <r>
    <s v="ORD003166"/>
    <x v="558"/>
    <d v="1899-12-30T19:04:00"/>
    <s v="CUST00459"/>
    <s v="PROD0217"/>
    <x v="14"/>
    <x v="1"/>
    <x v="1"/>
    <n v="36137.64"/>
    <x v="4"/>
    <n v="144550.56"/>
    <x v="2"/>
    <n v="180688.2"/>
    <x v="10"/>
    <x v="0"/>
    <x v="0"/>
    <x v="5"/>
    <x v="10"/>
    <x v="2"/>
  </r>
  <r>
    <s v="ORD003167"/>
    <x v="381"/>
    <d v="1899-12-30T08:08:00"/>
    <s v="CUST01859"/>
    <s v="PROD0225"/>
    <x v="5"/>
    <x v="0"/>
    <x v="4"/>
    <n v="30865.85"/>
    <x v="1"/>
    <n v="61731.7"/>
    <x v="1"/>
    <n v="61731.7"/>
    <x v="9"/>
    <x v="1"/>
    <x v="1"/>
    <x v="2"/>
    <x v="9"/>
    <x v="1"/>
  </r>
  <r>
    <s v="ORD003168"/>
    <x v="407"/>
    <d v="1899-12-30T19:29:00"/>
    <s v="CUST00496"/>
    <s v="PROD0202"/>
    <x v="7"/>
    <x v="0"/>
    <x v="3"/>
    <n v="12773.77"/>
    <x v="2"/>
    <n v="11496.39"/>
    <x v="2"/>
    <n v="12773.77"/>
    <x v="0"/>
    <x v="0"/>
    <x v="2"/>
    <x v="6"/>
    <x v="10"/>
    <x v="2"/>
  </r>
  <r>
    <s v="ORD003169"/>
    <x v="118"/>
    <d v="1899-12-30T13:18:00"/>
    <s v="CUST00282"/>
    <s v="PROD0135"/>
    <x v="14"/>
    <x v="1"/>
    <x v="0"/>
    <n v="34580.03"/>
    <x v="1"/>
    <n v="138320.12"/>
    <x v="2"/>
    <n v="138320.12"/>
    <x v="7"/>
    <x v="0"/>
    <x v="0"/>
    <x v="0"/>
    <x v="4"/>
    <x v="0"/>
  </r>
  <r>
    <s v="ORD003170"/>
    <x v="155"/>
    <d v="1899-12-30T10:25:00"/>
    <s v="CUST00444"/>
    <s v="PROD0106"/>
    <x v="1"/>
    <x v="0"/>
    <x v="3"/>
    <n v="3629.5"/>
    <x v="2"/>
    <n v="3266.55"/>
    <x v="0"/>
    <n v="3629.5"/>
    <x v="5"/>
    <x v="0"/>
    <x v="3"/>
    <x v="5"/>
    <x v="11"/>
    <x v="1"/>
  </r>
  <r>
    <s v="ORD003171"/>
    <x v="592"/>
    <d v="1899-12-30T11:47:00"/>
    <s v="CUST02108"/>
    <s v="PROD0116"/>
    <x v="1"/>
    <x v="1"/>
    <x v="1"/>
    <n v="36515.39"/>
    <x v="3"/>
    <n v="173448.1"/>
    <x v="2"/>
    <n v="182576.95"/>
    <x v="0"/>
    <x v="0"/>
    <x v="0"/>
    <x v="3"/>
    <x v="1"/>
    <x v="1"/>
  </r>
  <r>
    <s v="ORD003172"/>
    <x v="577"/>
    <d v="1899-12-30T16:19:00"/>
    <s v="CUST01369"/>
    <s v="PROD0204"/>
    <x v="10"/>
    <x v="1"/>
    <x v="2"/>
    <n v="23408.11"/>
    <x v="1"/>
    <n v="70224.33"/>
    <x v="2"/>
    <n v="70224.33"/>
    <x v="8"/>
    <x v="1"/>
    <x v="1"/>
    <x v="2"/>
    <x v="0"/>
    <x v="0"/>
  </r>
  <r>
    <s v="ORD003173"/>
    <x v="472"/>
    <d v="1899-12-30T11:54:00"/>
    <s v="CUST02458"/>
    <s v="PROD0019"/>
    <x v="4"/>
    <x v="0"/>
    <x v="2"/>
    <n v="7844.21"/>
    <x v="1"/>
    <n v="23532.63"/>
    <x v="0"/>
    <n v="23532.63"/>
    <x v="1"/>
    <x v="0"/>
    <x v="2"/>
    <x v="3"/>
    <x v="1"/>
    <x v="1"/>
  </r>
  <r>
    <s v="ORD003174"/>
    <x v="417"/>
    <d v="1899-12-30T22:41:00"/>
    <s v="CUST01103"/>
    <s v="PROD0169"/>
    <x v="4"/>
    <x v="1"/>
    <x v="0"/>
    <n v="31357.73"/>
    <x v="4"/>
    <n v="100344.74"/>
    <x v="1"/>
    <n v="125430.92"/>
    <x v="2"/>
    <x v="0"/>
    <x v="0"/>
    <x v="3"/>
    <x v="2"/>
    <x v="2"/>
  </r>
  <r>
    <s v="ORD003175"/>
    <x v="615"/>
    <d v="1899-12-30T11:49:00"/>
    <s v="CUST00824"/>
    <s v="PROD0197"/>
    <x v="0"/>
    <x v="0"/>
    <x v="1"/>
    <n v="12069.81"/>
    <x v="3"/>
    <n v="57331.6"/>
    <x v="0"/>
    <n v="60349.05"/>
    <x v="9"/>
    <x v="0"/>
    <x v="1"/>
    <x v="3"/>
    <x v="1"/>
    <x v="1"/>
  </r>
  <r>
    <s v="ORD003176"/>
    <x v="635"/>
    <d v="1899-12-30T15:27:00"/>
    <s v="CUST01038"/>
    <s v="PROD0013"/>
    <x v="2"/>
    <x v="1"/>
    <x v="3"/>
    <n v="5258.11"/>
    <x v="0"/>
    <n v="4469.3900000000003"/>
    <x v="2"/>
    <n v="5258.11"/>
    <x v="4"/>
    <x v="0"/>
    <x v="3"/>
    <x v="3"/>
    <x v="7"/>
    <x v="0"/>
  </r>
  <r>
    <s v="ORD003177"/>
    <x v="251"/>
    <d v="1899-12-30T10:04:00"/>
    <s v="CUST01439"/>
    <s v="PROD0182"/>
    <x v="11"/>
    <x v="1"/>
    <x v="0"/>
    <n v="33771.43"/>
    <x v="3"/>
    <n v="128331.43"/>
    <x v="0"/>
    <n v="135085.72"/>
    <x v="7"/>
    <x v="1"/>
    <x v="0"/>
    <x v="2"/>
    <x v="11"/>
    <x v="1"/>
  </r>
  <r>
    <s v="ORD003178"/>
    <x v="138"/>
    <d v="1899-12-30T16:52:00"/>
    <s v="CUST01074"/>
    <s v="PROD0048"/>
    <x v="2"/>
    <x v="0"/>
    <x v="1"/>
    <n v="43779.23"/>
    <x v="0"/>
    <n v="186061.73"/>
    <x v="2"/>
    <n v="218896.15"/>
    <x v="3"/>
    <x v="0"/>
    <x v="0"/>
    <x v="3"/>
    <x v="0"/>
    <x v="0"/>
  </r>
  <r>
    <s v="ORD003179"/>
    <x v="185"/>
    <d v="1899-12-30T14:39:00"/>
    <s v="CUST02189"/>
    <s v="PROD0231"/>
    <x v="0"/>
    <x v="0"/>
    <x v="2"/>
    <n v="4280.91"/>
    <x v="0"/>
    <n v="10916.32"/>
    <x v="0"/>
    <n v="12842.73"/>
    <x v="7"/>
    <x v="0"/>
    <x v="2"/>
    <x v="6"/>
    <x v="3"/>
    <x v="0"/>
  </r>
  <r>
    <s v="ORD003180"/>
    <x v="511"/>
    <d v="1899-12-30T20:46:00"/>
    <s v="CUST02495"/>
    <s v="PROD0170"/>
    <x v="1"/>
    <x v="1"/>
    <x v="3"/>
    <n v="22726.54"/>
    <x v="2"/>
    <n v="20453.89"/>
    <x v="1"/>
    <n v="22726.54"/>
    <x v="7"/>
    <x v="0"/>
    <x v="2"/>
    <x v="6"/>
    <x v="6"/>
    <x v="2"/>
  </r>
  <r>
    <s v="ORD003181"/>
    <x v="119"/>
    <d v="1899-12-30T18:49:00"/>
    <s v="CUST02498"/>
    <s v="PROD0111"/>
    <x v="12"/>
    <x v="1"/>
    <x v="3"/>
    <n v="39850.92"/>
    <x v="4"/>
    <n v="31880.74"/>
    <x v="0"/>
    <n v="39850.92"/>
    <x v="3"/>
    <x v="0"/>
    <x v="2"/>
    <x v="6"/>
    <x v="14"/>
    <x v="2"/>
  </r>
  <r>
    <s v="ORD003182"/>
    <x v="130"/>
    <d v="1899-12-30T20:28:00"/>
    <s v="CUST01980"/>
    <s v="PROD0079"/>
    <x v="4"/>
    <x v="0"/>
    <x v="2"/>
    <n v="34994.370000000003"/>
    <x v="0"/>
    <n v="89235.64"/>
    <x v="2"/>
    <n v="104983.11"/>
    <x v="2"/>
    <x v="1"/>
    <x v="1"/>
    <x v="2"/>
    <x v="6"/>
    <x v="2"/>
  </r>
  <r>
    <s v="ORD003183"/>
    <x v="451"/>
    <d v="1899-12-30T21:44:00"/>
    <s v="CUST00718"/>
    <s v="PROD0202"/>
    <x v="1"/>
    <x v="0"/>
    <x v="2"/>
    <n v="12773.77"/>
    <x v="1"/>
    <n v="38321.31"/>
    <x v="2"/>
    <n v="38321.31"/>
    <x v="1"/>
    <x v="1"/>
    <x v="2"/>
    <x v="1"/>
    <x v="13"/>
    <x v="2"/>
  </r>
  <r>
    <s v="ORD003184"/>
    <x v="148"/>
    <d v="1899-12-30T14:05:00"/>
    <s v="CUST00278"/>
    <s v="PROD0057"/>
    <x v="4"/>
    <x v="0"/>
    <x v="3"/>
    <n v="134.5"/>
    <x v="2"/>
    <n v="121.05"/>
    <x v="0"/>
    <n v="134.5"/>
    <x v="8"/>
    <x v="0"/>
    <x v="4"/>
    <x v="3"/>
    <x v="3"/>
    <x v="0"/>
  </r>
  <r>
    <s v="ORD003185"/>
    <x v="577"/>
    <d v="1899-12-30T18:51:00"/>
    <s v="CUST02423"/>
    <s v="PROD0246"/>
    <x v="14"/>
    <x v="0"/>
    <x v="4"/>
    <n v="7304.91"/>
    <x v="3"/>
    <n v="13879.33"/>
    <x v="1"/>
    <n v="14609.82"/>
    <x v="8"/>
    <x v="1"/>
    <x v="2"/>
    <x v="2"/>
    <x v="14"/>
    <x v="2"/>
  </r>
  <r>
    <s v="ORD003186"/>
    <x v="497"/>
    <d v="1899-12-30T09:53:00"/>
    <s v="CUST01699"/>
    <s v="PROD0036"/>
    <x v="12"/>
    <x v="1"/>
    <x v="2"/>
    <n v="38634.629999999997"/>
    <x v="3"/>
    <n v="110108.7"/>
    <x v="2"/>
    <n v="115903.89"/>
    <x v="9"/>
    <x v="1"/>
    <x v="0"/>
    <x v="1"/>
    <x v="5"/>
    <x v="1"/>
  </r>
  <r>
    <s v="ORD003187"/>
    <x v="24"/>
    <d v="1899-12-30T13:58:00"/>
    <s v="CUST01034"/>
    <s v="PROD0228"/>
    <x v="0"/>
    <x v="0"/>
    <x v="2"/>
    <n v="34080.69"/>
    <x v="4"/>
    <n v="81793.66"/>
    <x v="0"/>
    <n v="102242.07"/>
    <x v="7"/>
    <x v="1"/>
    <x v="1"/>
    <x v="2"/>
    <x v="4"/>
    <x v="0"/>
  </r>
  <r>
    <s v="ORD003188"/>
    <x v="603"/>
    <d v="1899-12-30T08:00:00"/>
    <s v="CUST00760"/>
    <s v="PROD0179"/>
    <x v="3"/>
    <x v="0"/>
    <x v="1"/>
    <n v="46203.24"/>
    <x v="3"/>
    <n v="219465.39"/>
    <x v="0"/>
    <n v="231016.2"/>
    <x v="7"/>
    <x v="0"/>
    <x v="0"/>
    <x v="5"/>
    <x v="9"/>
    <x v="1"/>
  </r>
  <r>
    <s v="ORD003189"/>
    <x v="328"/>
    <d v="1899-12-30T10:57:00"/>
    <s v="CUST02225"/>
    <s v="PROD0183"/>
    <x v="12"/>
    <x v="1"/>
    <x v="4"/>
    <n v="39646.81"/>
    <x v="1"/>
    <n v="79293.62"/>
    <x v="1"/>
    <n v="79293.62"/>
    <x v="9"/>
    <x v="1"/>
    <x v="1"/>
    <x v="1"/>
    <x v="11"/>
    <x v="1"/>
  </r>
  <r>
    <s v="ORD003190"/>
    <x v="333"/>
    <d v="1899-12-30T15:31:00"/>
    <s v="CUST01629"/>
    <s v="PROD0041"/>
    <x v="2"/>
    <x v="0"/>
    <x v="4"/>
    <n v="29940.55"/>
    <x v="4"/>
    <n v="47904.88"/>
    <x v="1"/>
    <n v="59881.1"/>
    <x v="6"/>
    <x v="1"/>
    <x v="2"/>
    <x v="2"/>
    <x v="7"/>
    <x v="0"/>
  </r>
  <r>
    <s v="ORD003191"/>
    <x v="93"/>
    <d v="1899-12-30T14:35:00"/>
    <s v="CUST00965"/>
    <s v="PROD0185"/>
    <x v="4"/>
    <x v="1"/>
    <x v="0"/>
    <n v="9417.58"/>
    <x v="0"/>
    <n v="32019.77"/>
    <x v="2"/>
    <n v="37670.32"/>
    <x v="8"/>
    <x v="0"/>
    <x v="2"/>
    <x v="5"/>
    <x v="3"/>
    <x v="0"/>
  </r>
  <r>
    <s v="ORD003192"/>
    <x v="81"/>
    <d v="1899-12-30T17:15:00"/>
    <s v="CUST01614"/>
    <s v="PROD0231"/>
    <x v="2"/>
    <x v="1"/>
    <x v="2"/>
    <n v="4280.91"/>
    <x v="0"/>
    <n v="10916.32"/>
    <x v="1"/>
    <n v="12842.73"/>
    <x v="0"/>
    <x v="1"/>
    <x v="2"/>
    <x v="1"/>
    <x v="12"/>
    <x v="2"/>
  </r>
  <r>
    <s v="ORD003193"/>
    <x v="452"/>
    <d v="1899-12-30T17:59:00"/>
    <s v="CUST02332"/>
    <s v="PROD0117"/>
    <x v="8"/>
    <x v="0"/>
    <x v="4"/>
    <n v="23611.99"/>
    <x v="1"/>
    <n v="47223.98"/>
    <x v="2"/>
    <n v="47223.98"/>
    <x v="3"/>
    <x v="0"/>
    <x v="2"/>
    <x v="6"/>
    <x v="12"/>
    <x v="2"/>
  </r>
  <r>
    <s v="ORD003194"/>
    <x v="3"/>
    <d v="1899-12-30T12:01:00"/>
    <s v="CUST01360"/>
    <s v="PROD0071"/>
    <x v="5"/>
    <x v="0"/>
    <x v="0"/>
    <n v="19573.21"/>
    <x v="4"/>
    <n v="62634.27"/>
    <x v="0"/>
    <n v="78292.84"/>
    <x v="3"/>
    <x v="1"/>
    <x v="1"/>
    <x v="2"/>
    <x v="8"/>
    <x v="0"/>
  </r>
  <r>
    <s v="ORD003195"/>
    <x v="33"/>
    <d v="1899-12-30T22:25:00"/>
    <s v="CUST00427"/>
    <s v="PROD0098"/>
    <x v="10"/>
    <x v="1"/>
    <x v="3"/>
    <n v="10160.530000000001"/>
    <x v="3"/>
    <n v="9652.5"/>
    <x v="0"/>
    <n v="10160.530000000001"/>
    <x v="6"/>
    <x v="1"/>
    <x v="3"/>
    <x v="1"/>
    <x v="2"/>
    <x v="2"/>
  </r>
  <r>
    <s v="ORD003196"/>
    <x v="425"/>
    <d v="1899-12-30T15:51:00"/>
    <s v="CUST01024"/>
    <s v="PROD0129"/>
    <x v="8"/>
    <x v="0"/>
    <x v="1"/>
    <n v="38473.550000000003"/>
    <x v="0"/>
    <n v="163512.59"/>
    <x v="1"/>
    <n v="192367.75"/>
    <x v="11"/>
    <x v="0"/>
    <x v="0"/>
    <x v="4"/>
    <x v="7"/>
    <x v="0"/>
  </r>
  <r>
    <s v="ORD003197"/>
    <x v="432"/>
    <d v="1899-12-30T20:19:00"/>
    <s v="CUST01099"/>
    <s v="PROD0119"/>
    <x v="2"/>
    <x v="0"/>
    <x v="2"/>
    <n v="21798.57"/>
    <x v="2"/>
    <n v="58856.14"/>
    <x v="2"/>
    <n v="65395.71"/>
    <x v="1"/>
    <x v="0"/>
    <x v="1"/>
    <x v="5"/>
    <x v="6"/>
    <x v="2"/>
  </r>
  <r>
    <s v="ORD003198"/>
    <x v="251"/>
    <d v="1899-12-30T19:40:00"/>
    <s v="CUST01768"/>
    <s v="PROD0224"/>
    <x v="11"/>
    <x v="1"/>
    <x v="2"/>
    <n v="27851.81"/>
    <x v="1"/>
    <n v="83555.429999999993"/>
    <x v="1"/>
    <n v="83555.429999999993"/>
    <x v="7"/>
    <x v="1"/>
    <x v="1"/>
    <x v="2"/>
    <x v="10"/>
    <x v="2"/>
  </r>
  <r>
    <s v="ORD003199"/>
    <x v="672"/>
    <d v="1899-12-30T14:32:00"/>
    <s v="CUST00635"/>
    <s v="PROD0026"/>
    <x v="7"/>
    <x v="0"/>
    <x v="0"/>
    <n v="22550.76"/>
    <x v="0"/>
    <n v="76672.58"/>
    <x v="1"/>
    <n v="90203.04"/>
    <x v="10"/>
    <x v="0"/>
    <x v="1"/>
    <x v="6"/>
    <x v="3"/>
    <x v="0"/>
  </r>
  <r>
    <s v="ORD003200"/>
    <x v="592"/>
    <d v="1899-12-30T09:37:00"/>
    <s v="CUST02296"/>
    <s v="PROD0041"/>
    <x v="10"/>
    <x v="1"/>
    <x v="1"/>
    <n v="29940.55"/>
    <x v="4"/>
    <n v="119762.2"/>
    <x v="2"/>
    <n v="149702.75"/>
    <x v="0"/>
    <x v="0"/>
    <x v="0"/>
    <x v="3"/>
    <x v="5"/>
    <x v="1"/>
  </r>
  <r>
    <s v="ORD003201"/>
    <x v="415"/>
    <d v="1899-12-30T10:49:00"/>
    <s v="CUST01621"/>
    <s v="PROD0031"/>
    <x v="4"/>
    <x v="0"/>
    <x v="4"/>
    <n v="39654.300000000003"/>
    <x v="4"/>
    <n v="63446.879999999997"/>
    <x v="0"/>
    <n v="79308.600000000006"/>
    <x v="0"/>
    <x v="1"/>
    <x v="1"/>
    <x v="1"/>
    <x v="11"/>
    <x v="1"/>
  </r>
  <r>
    <s v="ORD003202"/>
    <x v="49"/>
    <d v="1899-12-30T10:14:00"/>
    <s v="CUST02408"/>
    <s v="PROD0208"/>
    <x v="12"/>
    <x v="0"/>
    <x v="3"/>
    <n v="25654.22"/>
    <x v="3"/>
    <n v="24371.51"/>
    <x v="2"/>
    <n v="25654.22"/>
    <x v="2"/>
    <x v="1"/>
    <x v="2"/>
    <x v="2"/>
    <x v="11"/>
    <x v="1"/>
  </r>
  <r>
    <s v="ORD003203"/>
    <x v="184"/>
    <d v="1899-12-30T22:02:00"/>
    <s v="CUST00385"/>
    <s v="PROD0233"/>
    <x v="2"/>
    <x v="1"/>
    <x v="4"/>
    <n v="14270.21"/>
    <x v="0"/>
    <n v="24259.360000000001"/>
    <x v="0"/>
    <n v="28540.42"/>
    <x v="5"/>
    <x v="1"/>
    <x v="2"/>
    <x v="2"/>
    <x v="2"/>
    <x v="2"/>
  </r>
  <r>
    <s v="ORD003204"/>
    <x v="326"/>
    <d v="1899-12-30T08:52:00"/>
    <s v="CUST02161"/>
    <s v="PROD0112"/>
    <x v="0"/>
    <x v="0"/>
    <x v="2"/>
    <n v="28889.86"/>
    <x v="3"/>
    <n v="82336.100000000006"/>
    <x v="2"/>
    <n v="86669.58"/>
    <x v="11"/>
    <x v="0"/>
    <x v="1"/>
    <x v="6"/>
    <x v="9"/>
    <x v="1"/>
  </r>
  <r>
    <s v="ORD003205"/>
    <x v="267"/>
    <d v="1899-12-30T08:44:00"/>
    <s v="CUST01489"/>
    <s v="PROD0241"/>
    <x v="11"/>
    <x v="0"/>
    <x v="2"/>
    <n v="25795.93"/>
    <x v="0"/>
    <n v="65779.62"/>
    <x v="1"/>
    <n v="77387.789999999994"/>
    <x v="3"/>
    <x v="0"/>
    <x v="1"/>
    <x v="3"/>
    <x v="9"/>
    <x v="1"/>
  </r>
  <r>
    <s v="ORD003206"/>
    <x v="169"/>
    <d v="1899-12-30T12:47:00"/>
    <s v="CUST00053"/>
    <s v="PROD0163"/>
    <x v="12"/>
    <x v="0"/>
    <x v="1"/>
    <n v="28508.18"/>
    <x v="1"/>
    <n v="142540.9"/>
    <x v="0"/>
    <n v="142540.9"/>
    <x v="4"/>
    <x v="0"/>
    <x v="0"/>
    <x v="6"/>
    <x v="8"/>
    <x v="0"/>
  </r>
  <r>
    <s v="ORD003207"/>
    <x v="701"/>
    <d v="1899-12-30T13:51:00"/>
    <s v="CUST01550"/>
    <s v="PROD0233"/>
    <x v="9"/>
    <x v="0"/>
    <x v="3"/>
    <n v="14270.21"/>
    <x v="3"/>
    <n v="13556.7"/>
    <x v="1"/>
    <n v="14270.21"/>
    <x v="8"/>
    <x v="0"/>
    <x v="2"/>
    <x v="3"/>
    <x v="4"/>
    <x v="0"/>
  </r>
  <r>
    <s v="ORD003208"/>
    <x v="68"/>
    <d v="1899-12-30T22:12:00"/>
    <s v="CUST01401"/>
    <s v="PROD0054"/>
    <x v="7"/>
    <x v="0"/>
    <x v="2"/>
    <n v="17151.23"/>
    <x v="4"/>
    <n v="41162.949999999997"/>
    <x v="2"/>
    <n v="51453.69"/>
    <x v="7"/>
    <x v="0"/>
    <x v="2"/>
    <x v="0"/>
    <x v="2"/>
    <x v="2"/>
  </r>
  <r>
    <s v="ORD003209"/>
    <x v="499"/>
    <d v="1899-12-30T09:56:00"/>
    <s v="CUST00575"/>
    <s v="PROD0001"/>
    <x v="10"/>
    <x v="0"/>
    <x v="4"/>
    <n v="35154.870000000003"/>
    <x v="0"/>
    <n v="59763.28"/>
    <x v="1"/>
    <n v="70309.740000000005"/>
    <x v="8"/>
    <x v="0"/>
    <x v="1"/>
    <x v="5"/>
    <x v="5"/>
    <x v="1"/>
  </r>
  <r>
    <s v="ORD003210"/>
    <x v="335"/>
    <d v="1899-12-30T13:40:00"/>
    <s v="CUST00819"/>
    <s v="PROD0182"/>
    <x v="11"/>
    <x v="0"/>
    <x v="1"/>
    <n v="33771.43"/>
    <x v="4"/>
    <n v="135085.72"/>
    <x v="2"/>
    <n v="168857.15"/>
    <x v="11"/>
    <x v="0"/>
    <x v="0"/>
    <x v="0"/>
    <x v="4"/>
    <x v="0"/>
  </r>
  <r>
    <s v="ORD003211"/>
    <x v="307"/>
    <d v="1899-12-30T11:24:00"/>
    <s v="CUST00271"/>
    <s v="PROD0150"/>
    <x v="3"/>
    <x v="0"/>
    <x v="1"/>
    <n v="19730.03"/>
    <x v="3"/>
    <n v="93717.64"/>
    <x v="2"/>
    <n v="98650.15"/>
    <x v="2"/>
    <x v="0"/>
    <x v="1"/>
    <x v="6"/>
    <x v="1"/>
    <x v="1"/>
  </r>
  <r>
    <s v="ORD003212"/>
    <x v="279"/>
    <d v="1899-12-30T16:38:00"/>
    <s v="CUST00455"/>
    <s v="PROD0050"/>
    <x v="9"/>
    <x v="0"/>
    <x v="0"/>
    <n v="19545.3"/>
    <x v="3"/>
    <n v="74272.14"/>
    <x v="0"/>
    <n v="78181.2"/>
    <x v="2"/>
    <x v="0"/>
    <x v="1"/>
    <x v="0"/>
    <x v="0"/>
    <x v="0"/>
  </r>
  <r>
    <s v="ORD003213"/>
    <x v="669"/>
    <d v="1899-12-30T21:42:00"/>
    <s v="CUST02496"/>
    <s v="PROD0041"/>
    <x v="0"/>
    <x v="0"/>
    <x v="1"/>
    <n v="29940.55"/>
    <x v="1"/>
    <n v="149702.75"/>
    <x v="2"/>
    <n v="149702.75"/>
    <x v="1"/>
    <x v="0"/>
    <x v="0"/>
    <x v="4"/>
    <x v="13"/>
    <x v="2"/>
  </r>
  <r>
    <s v="ORD003214"/>
    <x v="60"/>
    <d v="1899-12-30T08:20:00"/>
    <s v="CUST01945"/>
    <s v="PROD0223"/>
    <x v="10"/>
    <x v="1"/>
    <x v="1"/>
    <n v="5177.62"/>
    <x v="4"/>
    <n v="20710.48"/>
    <x v="0"/>
    <n v="25888.1"/>
    <x v="6"/>
    <x v="1"/>
    <x v="2"/>
    <x v="2"/>
    <x v="9"/>
    <x v="1"/>
  </r>
  <r>
    <s v="ORD003215"/>
    <x v="136"/>
    <d v="1899-12-30T10:27:00"/>
    <s v="CUST02289"/>
    <s v="PROD0164"/>
    <x v="8"/>
    <x v="0"/>
    <x v="0"/>
    <n v="30617.99"/>
    <x v="1"/>
    <n v="122471.96"/>
    <x v="2"/>
    <n v="122471.96"/>
    <x v="10"/>
    <x v="0"/>
    <x v="0"/>
    <x v="5"/>
    <x v="11"/>
    <x v="1"/>
  </r>
  <r>
    <s v="ORD003216"/>
    <x v="607"/>
    <d v="1899-12-30T16:35:00"/>
    <s v="CUST01121"/>
    <s v="PROD0061"/>
    <x v="7"/>
    <x v="0"/>
    <x v="4"/>
    <n v="12435"/>
    <x v="1"/>
    <n v="24870"/>
    <x v="1"/>
    <n v="24870"/>
    <x v="9"/>
    <x v="0"/>
    <x v="2"/>
    <x v="0"/>
    <x v="0"/>
    <x v="0"/>
  </r>
  <r>
    <s v="ORD003217"/>
    <x v="67"/>
    <d v="1899-12-30T18:14:00"/>
    <s v="CUST00336"/>
    <s v="PROD0146"/>
    <x v="9"/>
    <x v="0"/>
    <x v="1"/>
    <n v="14757.93"/>
    <x v="4"/>
    <n v="59031.72"/>
    <x v="1"/>
    <n v="73789.649999999994"/>
    <x v="0"/>
    <x v="1"/>
    <x v="1"/>
    <x v="2"/>
    <x v="14"/>
    <x v="2"/>
  </r>
  <r>
    <s v="ORD003218"/>
    <x v="380"/>
    <d v="1899-12-30T14:16:00"/>
    <s v="CUST02189"/>
    <s v="PROD0040"/>
    <x v="5"/>
    <x v="1"/>
    <x v="3"/>
    <n v="2258.0700000000002"/>
    <x v="2"/>
    <n v="2032.26"/>
    <x v="0"/>
    <n v="2258.0700000000002"/>
    <x v="3"/>
    <x v="0"/>
    <x v="3"/>
    <x v="0"/>
    <x v="3"/>
    <x v="0"/>
  </r>
  <r>
    <s v="ORD003219"/>
    <x v="220"/>
    <d v="1899-12-30T09:06:00"/>
    <s v="CUST02233"/>
    <s v="PROD0240"/>
    <x v="5"/>
    <x v="1"/>
    <x v="3"/>
    <n v="5959.05"/>
    <x v="0"/>
    <n v="5065.1899999999996"/>
    <x v="0"/>
    <n v="5959.05"/>
    <x v="6"/>
    <x v="0"/>
    <x v="3"/>
    <x v="0"/>
    <x v="5"/>
    <x v="1"/>
  </r>
  <r>
    <s v="ORD003220"/>
    <x v="351"/>
    <d v="1899-12-30T22:54:00"/>
    <s v="CUST01455"/>
    <s v="PROD0136"/>
    <x v="6"/>
    <x v="0"/>
    <x v="4"/>
    <n v="2757.45"/>
    <x v="0"/>
    <n v="4687.66"/>
    <x v="2"/>
    <n v="5514.9"/>
    <x v="4"/>
    <x v="0"/>
    <x v="3"/>
    <x v="3"/>
    <x v="2"/>
    <x v="2"/>
  </r>
  <r>
    <s v="ORD003221"/>
    <x v="319"/>
    <d v="1899-12-30T09:35:00"/>
    <s v="CUST01159"/>
    <s v="PROD0034"/>
    <x v="12"/>
    <x v="0"/>
    <x v="4"/>
    <n v="834.46"/>
    <x v="1"/>
    <n v="1668.92"/>
    <x v="0"/>
    <n v="1668.92"/>
    <x v="2"/>
    <x v="1"/>
    <x v="3"/>
    <x v="2"/>
    <x v="5"/>
    <x v="1"/>
  </r>
  <r>
    <s v="ORD003222"/>
    <x v="306"/>
    <d v="1899-12-30T22:19:00"/>
    <s v="CUST00440"/>
    <s v="PROD0115"/>
    <x v="13"/>
    <x v="1"/>
    <x v="3"/>
    <n v="11040.68"/>
    <x v="0"/>
    <n v="9384.58"/>
    <x v="2"/>
    <n v="11040.68"/>
    <x v="3"/>
    <x v="0"/>
    <x v="3"/>
    <x v="5"/>
    <x v="2"/>
    <x v="2"/>
  </r>
  <r>
    <s v="ORD003223"/>
    <x v="475"/>
    <d v="1899-12-30T11:52:00"/>
    <s v="CUST01193"/>
    <s v="PROD0020"/>
    <x v="7"/>
    <x v="0"/>
    <x v="1"/>
    <n v="36704.550000000003"/>
    <x v="1"/>
    <n v="183522.75"/>
    <x v="2"/>
    <n v="183522.75"/>
    <x v="3"/>
    <x v="0"/>
    <x v="0"/>
    <x v="5"/>
    <x v="1"/>
    <x v="1"/>
  </r>
  <r>
    <s v="ORD003224"/>
    <x v="107"/>
    <d v="1899-12-30T19:27:00"/>
    <s v="CUST02485"/>
    <s v="PROD0039"/>
    <x v="0"/>
    <x v="0"/>
    <x v="0"/>
    <n v="109.23"/>
    <x v="0"/>
    <n v="371.38"/>
    <x v="0"/>
    <n v="436.92"/>
    <x v="7"/>
    <x v="0"/>
    <x v="4"/>
    <x v="5"/>
    <x v="10"/>
    <x v="2"/>
  </r>
  <r>
    <s v="ORD003225"/>
    <x v="645"/>
    <d v="1899-12-30T17:24:00"/>
    <s v="CUST00451"/>
    <s v="PROD0167"/>
    <x v="4"/>
    <x v="1"/>
    <x v="4"/>
    <n v="48581.69"/>
    <x v="0"/>
    <n v="82588.87"/>
    <x v="2"/>
    <n v="97163.38"/>
    <x v="1"/>
    <x v="1"/>
    <x v="1"/>
    <x v="2"/>
    <x v="12"/>
    <x v="2"/>
  </r>
  <r>
    <s v="ORD003226"/>
    <x v="528"/>
    <d v="1899-12-30T11:47:00"/>
    <s v="CUST00239"/>
    <s v="PROD0178"/>
    <x v="14"/>
    <x v="0"/>
    <x v="4"/>
    <n v="7000.19"/>
    <x v="2"/>
    <n v="12600.34"/>
    <x v="2"/>
    <n v="14000.38"/>
    <x v="9"/>
    <x v="1"/>
    <x v="2"/>
    <x v="1"/>
    <x v="1"/>
    <x v="1"/>
  </r>
  <r>
    <s v="ORD003227"/>
    <x v="705"/>
    <d v="1899-12-30T13:26:00"/>
    <s v="CUST00809"/>
    <s v="PROD0067"/>
    <x v="8"/>
    <x v="1"/>
    <x v="0"/>
    <n v="16678.650000000001"/>
    <x v="1"/>
    <n v="66714.600000000006"/>
    <x v="2"/>
    <n v="66714.600000000006"/>
    <x v="2"/>
    <x v="0"/>
    <x v="1"/>
    <x v="4"/>
    <x v="4"/>
    <x v="0"/>
  </r>
  <r>
    <s v="ORD003228"/>
    <x v="44"/>
    <d v="1899-12-30T11:01:00"/>
    <s v="CUST01899"/>
    <s v="PROD0109"/>
    <x v="13"/>
    <x v="1"/>
    <x v="2"/>
    <n v="7976.85"/>
    <x v="0"/>
    <n v="20340.97"/>
    <x v="2"/>
    <n v="23930.55"/>
    <x v="10"/>
    <x v="0"/>
    <x v="2"/>
    <x v="5"/>
    <x v="1"/>
    <x v="1"/>
  </r>
  <r>
    <s v="ORD003229"/>
    <x v="120"/>
    <d v="1899-12-30T16:18:00"/>
    <s v="CUST00984"/>
    <s v="PROD0004"/>
    <x v="7"/>
    <x v="0"/>
    <x v="3"/>
    <n v="45361.17"/>
    <x v="4"/>
    <n v="36288.94"/>
    <x v="2"/>
    <n v="45361.17"/>
    <x v="8"/>
    <x v="0"/>
    <x v="2"/>
    <x v="6"/>
    <x v="0"/>
    <x v="0"/>
  </r>
  <r>
    <s v="ORD003230"/>
    <x v="86"/>
    <d v="1899-12-30T12:36:00"/>
    <s v="CUST00714"/>
    <s v="PROD0034"/>
    <x v="2"/>
    <x v="1"/>
    <x v="3"/>
    <n v="834.46"/>
    <x v="1"/>
    <n v="834.46"/>
    <x v="0"/>
    <n v="834.46"/>
    <x v="6"/>
    <x v="1"/>
    <x v="4"/>
    <x v="2"/>
    <x v="8"/>
    <x v="0"/>
  </r>
  <r>
    <s v="ORD003231"/>
    <x v="130"/>
    <d v="1899-12-30T16:42:00"/>
    <s v="CUST01579"/>
    <s v="PROD0227"/>
    <x v="11"/>
    <x v="1"/>
    <x v="0"/>
    <n v="37159.629999999997"/>
    <x v="0"/>
    <n v="126342.74"/>
    <x v="1"/>
    <n v="148638.51999999999"/>
    <x v="2"/>
    <x v="1"/>
    <x v="0"/>
    <x v="2"/>
    <x v="0"/>
    <x v="0"/>
  </r>
  <r>
    <s v="ORD003232"/>
    <x v="237"/>
    <d v="1899-12-30T12:21:00"/>
    <s v="CUST02231"/>
    <s v="PROD0217"/>
    <x v="14"/>
    <x v="0"/>
    <x v="2"/>
    <n v="36137.64"/>
    <x v="0"/>
    <n v="92150.98"/>
    <x v="1"/>
    <n v="108412.92"/>
    <x v="2"/>
    <x v="0"/>
    <x v="1"/>
    <x v="6"/>
    <x v="8"/>
    <x v="0"/>
  </r>
  <r>
    <s v="ORD003233"/>
    <x v="262"/>
    <d v="1899-12-30T09:46:00"/>
    <s v="CUST01795"/>
    <s v="PROD0009"/>
    <x v="11"/>
    <x v="1"/>
    <x v="3"/>
    <n v="6280.07"/>
    <x v="4"/>
    <n v="5024.0600000000004"/>
    <x v="0"/>
    <n v="6280.07"/>
    <x v="3"/>
    <x v="0"/>
    <x v="3"/>
    <x v="4"/>
    <x v="5"/>
    <x v="1"/>
  </r>
  <r>
    <s v="ORD003234"/>
    <x v="684"/>
    <d v="1899-12-30T19:16:00"/>
    <s v="CUST01814"/>
    <s v="PROD0206"/>
    <x v="12"/>
    <x v="0"/>
    <x v="1"/>
    <n v="10137.35"/>
    <x v="1"/>
    <n v="50686.75"/>
    <x v="1"/>
    <n v="50686.75"/>
    <x v="10"/>
    <x v="1"/>
    <x v="1"/>
    <x v="2"/>
    <x v="10"/>
    <x v="2"/>
  </r>
  <r>
    <s v="ORD003235"/>
    <x v="379"/>
    <d v="1899-12-30T12:26:00"/>
    <s v="CUST00871"/>
    <s v="PROD0208"/>
    <x v="7"/>
    <x v="1"/>
    <x v="0"/>
    <n v="25654.22"/>
    <x v="0"/>
    <n v="87224.35"/>
    <x v="1"/>
    <n v="102616.88"/>
    <x v="11"/>
    <x v="1"/>
    <x v="1"/>
    <x v="1"/>
    <x v="8"/>
    <x v="0"/>
  </r>
  <r>
    <s v="ORD003236"/>
    <x v="569"/>
    <d v="1899-12-30T08:25:00"/>
    <s v="CUST00571"/>
    <s v="PROD0153"/>
    <x v="4"/>
    <x v="0"/>
    <x v="3"/>
    <n v="25869.99"/>
    <x v="2"/>
    <n v="23282.99"/>
    <x v="2"/>
    <n v="25869.99"/>
    <x v="4"/>
    <x v="1"/>
    <x v="2"/>
    <x v="1"/>
    <x v="9"/>
    <x v="1"/>
  </r>
  <r>
    <s v="ORD003237"/>
    <x v="622"/>
    <d v="1899-12-30T19:16:00"/>
    <s v="CUST01705"/>
    <s v="PROD0110"/>
    <x v="10"/>
    <x v="0"/>
    <x v="2"/>
    <n v="28843.59"/>
    <x v="2"/>
    <n v="77877.69"/>
    <x v="1"/>
    <n v="86530.77"/>
    <x v="7"/>
    <x v="0"/>
    <x v="1"/>
    <x v="3"/>
    <x v="10"/>
    <x v="2"/>
  </r>
  <r>
    <s v="ORD003238"/>
    <x v="600"/>
    <d v="1899-12-30T14:45:00"/>
    <s v="CUST01474"/>
    <s v="PROD0234"/>
    <x v="8"/>
    <x v="0"/>
    <x v="2"/>
    <n v="6087.94"/>
    <x v="3"/>
    <n v="17350.63"/>
    <x v="2"/>
    <n v="18263.82"/>
    <x v="3"/>
    <x v="0"/>
    <x v="2"/>
    <x v="6"/>
    <x v="3"/>
    <x v="0"/>
  </r>
  <r>
    <s v="ORD003239"/>
    <x v="447"/>
    <d v="1899-12-30T22:57:00"/>
    <s v="CUST01978"/>
    <s v="PROD0022"/>
    <x v="0"/>
    <x v="1"/>
    <x v="0"/>
    <n v="43001.98"/>
    <x v="4"/>
    <n v="137606.34"/>
    <x v="1"/>
    <n v="172007.92"/>
    <x v="11"/>
    <x v="1"/>
    <x v="0"/>
    <x v="2"/>
    <x v="2"/>
    <x v="2"/>
  </r>
  <r>
    <s v="ORD003240"/>
    <x v="561"/>
    <d v="1899-12-30T14:23:00"/>
    <s v="CUST00041"/>
    <s v="PROD0109"/>
    <x v="11"/>
    <x v="1"/>
    <x v="2"/>
    <n v="7976.85"/>
    <x v="3"/>
    <n v="22734.02"/>
    <x v="2"/>
    <n v="23930.55"/>
    <x v="3"/>
    <x v="1"/>
    <x v="2"/>
    <x v="1"/>
    <x v="3"/>
    <x v="0"/>
  </r>
  <r>
    <s v="ORD003241"/>
    <x v="617"/>
    <d v="1899-12-30T16:46:00"/>
    <s v="CUST01269"/>
    <s v="PROD0106"/>
    <x v="4"/>
    <x v="0"/>
    <x v="4"/>
    <n v="3629.5"/>
    <x v="2"/>
    <n v="6533.1"/>
    <x v="1"/>
    <n v="7259"/>
    <x v="10"/>
    <x v="0"/>
    <x v="3"/>
    <x v="3"/>
    <x v="0"/>
    <x v="0"/>
  </r>
  <r>
    <s v="ORD003242"/>
    <x v="387"/>
    <d v="1899-12-30T14:21:00"/>
    <s v="CUST01163"/>
    <s v="PROD0217"/>
    <x v="1"/>
    <x v="0"/>
    <x v="1"/>
    <n v="36137.64"/>
    <x v="2"/>
    <n v="162619.38"/>
    <x v="0"/>
    <n v="180688.2"/>
    <x v="3"/>
    <x v="0"/>
    <x v="0"/>
    <x v="3"/>
    <x v="3"/>
    <x v="0"/>
  </r>
  <r>
    <s v="ORD003243"/>
    <x v="315"/>
    <d v="1899-12-30T09:19:00"/>
    <s v="CUST01326"/>
    <s v="PROD0083"/>
    <x v="6"/>
    <x v="1"/>
    <x v="1"/>
    <n v="25508.85"/>
    <x v="0"/>
    <n v="108412.61"/>
    <x v="1"/>
    <n v="127544.25"/>
    <x v="7"/>
    <x v="0"/>
    <x v="0"/>
    <x v="3"/>
    <x v="5"/>
    <x v="1"/>
  </r>
  <r>
    <s v="ORD003244"/>
    <x v="328"/>
    <d v="1899-12-30T09:02:00"/>
    <s v="CUST00960"/>
    <s v="PROD0141"/>
    <x v="0"/>
    <x v="1"/>
    <x v="4"/>
    <n v="22996.76"/>
    <x v="0"/>
    <n v="39094.49"/>
    <x v="2"/>
    <n v="45993.52"/>
    <x v="9"/>
    <x v="1"/>
    <x v="2"/>
    <x v="1"/>
    <x v="5"/>
    <x v="1"/>
  </r>
  <r>
    <s v="ORD003245"/>
    <x v="306"/>
    <d v="1899-12-30T16:00:00"/>
    <s v="CUST00179"/>
    <s v="PROD0209"/>
    <x v="4"/>
    <x v="0"/>
    <x v="3"/>
    <n v="7204.33"/>
    <x v="0"/>
    <n v="6123.68"/>
    <x v="2"/>
    <n v="7204.33"/>
    <x v="3"/>
    <x v="0"/>
    <x v="3"/>
    <x v="5"/>
    <x v="0"/>
    <x v="0"/>
  </r>
  <r>
    <s v="ORD003246"/>
    <x v="497"/>
    <d v="1899-12-30T19:34:00"/>
    <s v="CUST02285"/>
    <s v="PROD0172"/>
    <x v="12"/>
    <x v="1"/>
    <x v="1"/>
    <n v="47567.16"/>
    <x v="4"/>
    <n v="190268.64"/>
    <x v="2"/>
    <n v="237835.8"/>
    <x v="9"/>
    <x v="1"/>
    <x v="0"/>
    <x v="1"/>
    <x v="10"/>
    <x v="2"/>
  </r>
  <r>
    <s v="ORD003247"/>
    <x v="131"/>
    <d v="1899-12-30T08:39:00"/>
    <s v="CUST00424"/>
    <s v="PROD0170"/>
    <x v="7"/>
    <x v="1"/>
    <x v="3"/>
    <n v="22726.54"/>
    <x v="3"/>
    <n v="21590.21"/>
    <x v="0"/>
    <n v="22726.54"/>
    <x v="7"/>
    <x v="0"/>
    <x v="2"/>
    <x v="5"/>
    <x v="9"/>
    <x v="1"/>
  </r>
  <r>
    <s v="ORD003248"/>
    <x v="355"/>
    <d v="1899-12-30T11:18:00"/>
    <s v="CUST01372"/>
    <s v="PROD0111"/>
    <x v="4"/>
    <x v="0"/>
    <x v="1"/>
    <n v="39850.92"/>
    <x v="1"/>
    <n v="199254.6"/>
    <x v="1"/>
    <n v="199254.6"/>
    <x v="10"/>
    <x v="0"/>
    <x v="0"/>
    <x v="0"/>
    <x v="1"/>
    <x v="1"/>
  </r>
  <r>
    <s v="ORD003249"/>
    <x v="507"/>
    <d v="1899-12-30T22:26:00"/>
    <s v="CUST01569"/>
    <s v="PROD0136"/>
    <x v="3"/>
    <x v="1"/>
    <x v="1"/>
    <n v="2757.45"/>
    <x v="1"/>
    <n v="13787.25"/>
    <x v="2"/>
    <n v="13787.25"/>
    <x v="5"/>
    <x v="0"/>
    <x v="2"/>
    <x v="4"/>
    <x v="2"/>
    <x v="2"/>
  </r>
  <r>
    <s v="ORD003250"/>
    <x v="186"/>
    <d v="1899-12-30T09:26:00"/>
    <s v="CUST00130"/>
    <s v="PROD0122"/>
    <x v="14"/>
    <x v="1"/>
    <x v="1"/>
    <n v="37163.54"/>
    <x v="2"/>
    <n v="167235.93"/>
    <x v="1"/>
    <n v="185817.7"/>
    <x v="2"/>
    <x v="1"/>
    <x v="0"/>
    <x v="1"/>
    <x v="5"/>
    <x v="1"/>
  </r>
  <r>
    <s v="ORD003251"/>
    <x v="384"/>
    <d v="1899-12-30T22:23:00"/>
    <s v="CUST01725"/>
    <s v="PROD0040"/>
    <x v="14"/>
    <x v="0"/>
    <x v="2"/>
    <n v="2258.0700000000002"/>
    <x v="4"/>
    <n v="5419.37"/>
    <x v="0"/>
    <n v="6774.21"/>
    <x v="3"/>
    <x v="0"/>
    <x v="3"/>
    <x v="0"/>
    <x v="2"/>
    <x v="2"/>
  </r>
  <r>
    <s v="ORD003252"/>
    <x v="653"/>
    <d v="1899-12-30T08:12:00"/>
    <s v="CUST01792"/>
    <s v="PROD0038"/>
    <x v="4"/>
    <x v="1"/>
    <x v="0"/>
    <n v="39912.449999999997"/>
    <x v="2"/>
    <n v="143684.82"/>
    <x v="2"/>
    <n v="159649.79999999999"/>
    <x v="0"/>
    <x v="0"/>
    <x v="0"/>
    <x v="5"/>
    <x v="9"/>
    <x v="1"/>
  </r>
  <r>
    <s v="ORD003253"/>
    <x v="544"/>
    <d v="1899-12-30T19:34:00"/>
    <s v="CUST00699"/>
    <s v="PROD0164"/>
    <x v="12"/>
    <x v="0"/>
    <x v="3"/>
    <n v="30617.99"/>
    <x v="0"/>
    <n v="26025.29"/>
    <x v="2"/>
    <n v="30617.99"/>
    <x v="2"/>
    <x v="1"/>
    <x v="2"/>
    <x v="2"/>
    <x v="10"/>
    <x v="2"/>
  </r>
  <r>
    <s v="ORD003254"/>
    <x v="469"/>
    <d v="1899-12-30T18:42:00"/>
    <s v="CUST00856"/>
    <s v="PROD0202"/>
    <x v="3"/>
    <x v="0"/>
    <x v="4"/>
    <n v="12773.77"/>
    <x v="4"/>
    <n v="20438.03"/>
    <x v="1"/>
    <n v="25547.54"/>
    <x v="10"/>
    <x v="0"/>
    <x v="2"/>
    <x v="4"/>
    <x v="14"/>
    <x v="2"/>
  </r>
  <r>
    <s v="ORD003255"/>
    <x v="663"/>
    <d v="1899-12-30T15:01:00"/>
    <s v="CUST00151"/>
    <s v="PROD0148"/>
    <x v="3"/>
    <x v="1"/>
    <x v="3"/>
    <n v="41944.62"/>
    <x v="0"/>
    <n v="35652.93"/>
    <x v="2"/>
    <n v="41944.62"/>
    <x v="5"/>
    <x v="0"/>
    <x v="2"/>
    <x v="5"/>
    <x v="7"/>
    <x v="0"/>
  </r>
  <r>
    <s v="ORD003256"/>
    <x v="156"/>
    <d v="1899-12-30T17:56:00"/>
    <s v="CUST01621"/>
    <s v="PROD0204"/>
    <x v="12"/>
    <x v="0"/>
    <x v="4"/>
    <n v="23408.11"/>
    <x v="4"/>
    <n v="37452.980000000003"/>
    <x v="1"/>
    <n v="46816.22"/>
    <x v="7"/>
    <x v="0"/>
    <x v="2"/>
    <x v="0"/>
    <x v="12"/>
    <x v="2"/>
  </r>
  <r>
    <s v="ORD003257"/>
    <x v="600"/>
    <d v="1899-12-30T17:16:00"/>
    <s v="CUST01025"/>
    <s v="PROD0222"/>
    <x v="14"/>
    <x v="0"/>
    <x v="1"/>
    <n v="44745.71"/>
    <x v="3"/>
    <n v="212542.12"/>
    <x v="1"/>
    <n v="223728.55"/>
    <x v="3"/>
    <x v="0"/>
    <x v="0"/>
    <x v="6"/>
    <x v="12"/>
    <x v="2"/>
  </r>
  <r>
    <s v="ORD003258"/>
    <x v="719"/>
    <d v="1899-12-30T17:30:00"/>
    <s v="CUST01916"/>
    <s v="PROD0064"/>
    <x v="1"/>
    <x v="1"/>
    <x v="0"/>
    <n v="28617.78"/>
    <x v="1"/>
    <n v="114471.12"/>
    <x v="0"/>
    <n v="114471.12"/>
    <x v="1"/>
    <x v="0"/>
    <x v="0"/>
    <x v="6"/>
    <x v="12"/>
    <x v="2"/>
  </r>
  <r>
    <s v="ORD003259"/>
    <x v="291"/>
    <d v="1899-12-30T11:13:00"/>
    <s v="CUST01003"/>
    <s v="PROD0136"/>
    <x v="5"/>
    <x v="0"/>
    <x v="0"/>
    <n v="2757.45"/>
    <x v="0"/>
    <n v="9375.33"/>
    <x v="2"/>
    <n v="11029.8"/>
    <x v="4"/>
    <x v="0"/>
    <x v="3"/>
    <x v="6"/>
    <x v="1"/>
    <x v="1"/>
  </r>
  <r>
    <s v="ORD003260"/>
    <x v="22"/>
    <d v="1899-12-30T14:43:00"/>
    <s v="CUST00334"/>
    <s v="PROD0085"/>
    <x v="7"/>
    <x v="0"/>
    <x v="4"/>
    <n v="19215.740000000002"/>
    <x v="1"/>
    <n v="38431.480000000003"/>
    <x v="1"/>
    <n v="38431.480000000003"/>
    <x v="9"/>
    <x v="1"/>
    <x v="2"/>
    <x v="2"/>
    <x v="3"/>
    <x v="0"/>
  </r>
  <r>
    <s v="ORD003261"/>
    <x v="634"/>
    <d v="1899-12-30T12:25:00"/>
    <s v="CUST00094"/>
    <s v="PROD0235"/>
    <x v="2"/>
    <x v="1"/>
    <x v="1"/>
    <n v="47755.58"/>
    <x v="3"/>
    <n v="226839"/>
    <x v="2"/>
    <n v="238777.9"/>
    <x v="2"/>
    <x v="1"/>
    <x v="0"/>
    <x v="1"/>
    <x v="8"/>
    <x v="0"/>
  </r>
  <r>
    <s v="ORD003262"/>
    <x v="140"/>
    <d v="1899-12-30T14:37:00"/>
    <s v="CUST01550"/>
    <s v="PROD0146"/>
    <x v="10"/>
    <x v="1"/>
    <x v="1"/>
    <n v="14757.93"/>
    <x v="0"/>
    <n v="62721.2"/>
    <x v="0"/>
    <n v="73789.649999999994"/>
    <x v="2"/>
    <x v="0"/>
    <x v="1"/>
    <x v="0"/>
    <x v="3"/>
    <x v="0"/>
  </r>
  <r>
    <s v="ORD003263"/>
    <x v="115"/>
    <d v="1899-12-30T17:26:00"/>
    <s v="CUST02208"/>
    <s v="PROD0250"/>
    <x v="0"/>
    <x v="1"/>
    <x v="1"/>
    <n v="4647.12"/>
    <x v="1"/>
    <n v="23235.599999999999"/>
    <x v="2"/>
    <n v="23235.599999999999"/>
    <x v="9"/>
    <x v="1"/>
    <x v="2"/>
    <x v="2"/>
    <x v="12"/>
    <x v="2"/>
  </r>
  <r>
    <s v="ORD003264"/>
    <x v="436"/>
    <d v="1899-12-30T11:32:00"/>
    <s v="CUST02358"/>
    <s v="PROD0035"/>
    <x v="7"/>
    <x v="1"/>
    <x v="1"/>
    <n v="17826.77"/>
    <x v="4"/>
    <n v="71307.08"/>
    <x v="0"/>
    <n v="89133.85"/>
    <x v="8"/>
    <x v="0"/>
    <x v="1"/>
    <x v="6"/>
    <x v="1"/>
    <x v="1"/>
  </r>
  <r>
    <s v="ORD003265"/>
    <x v="157"/>
    <d v="1899-12-30T12:05:00"/>
    <s v="CUST01196"/>
    <s v="PROD0131"/>
    <x v="8"/>
    <x v="0"/>
    <x v="3"/>
    <n v="11772.1"/>
    <x v="4"/>
    <n v="9417.68"/>
    <x v="0"/>
    <n v="11772.1"/>
    <x v="10"/>
    <x v="0"/>
    <x v="3"/>
    <x v="3"/>
    <x v="8"/>
    <x v="0"/>
  </r>
  <r>
    <s v="ORD003266"/>
    <x v="574"/>
    <d v="1899-12-30T11:18:00"/>
    <s v="CUST00791"/>
    <s v="PROD0161"/>
    <x v="1"/>
    <x v="0"/>
    <x v="3"/>
    <n v="32239.94"/>
    <x v="0"/>
    <n v="27403.95"/>
    <x v="1"/>
    <n v="32239.94"/>
    <x v="1"/>
    <x v="1"/>
    <x v="2"/>
    <x v="2"/>
    <x v="1"/>
    <x v="1"/>
  </r>
  <r>
    <s v="ORD003267"/>
    <x v="231"/>
    <d v="1899-12-30T14:48:00"/>
    <s v="CUST01317"/>
    <s v="PROD0153"/>
    <x v="11"/>
    <x v="0"/>
    <x v="2"/>
    <n v="25869.99"/>
    <x v="0"/>
    <n v="65968.47"/>
    <x v="2"/>
    <n v="77609.97"/>
    <x v="3"/>
    <x v="1"/>
    <x v="1"/>
    <x v="1"/>
    <x v="3"/>
    <x v="0"/>
  </r>
  <r>
    <s v="ORD003268"/>
    <x v="321"/>
    <d v="1899-12-30T13:11:00"/>
    <s v="CUST01091"/>
    <s v="PROD0149"/>
    <x v="6"/>
    <x v="1"/>
    <x v="3"/>
    <n v="24014.23"/>
    <x v="2"/>
    <n v="21612.81"/>
    <x v="2"/>
    <n v="24014.23"/>
    <x v="3"/>
    <x v="1"/>
    <x v="2"/>
    <x v="1"/>
    <x v="4"/>
    <x v="0"/>
  </r>
  <r>
    <s v="ORD003269"/>
    <x v="48"/>
    <d v="1899-12-30T21:04:00"/>
    <s v="CUST01803"/>
    <s v="PROD0090"/>
    <x v="13"/>
    <x v="1"/>
    <x v="0"/>
    <n v="16166"/>
    <x v="4"/>
    <n v="51731.199999999997"/>
    <x v="1"/>
    <n v="64664"/>
    <x v="2"/>
    <x v="0"/>
    <x v="1"/>
    <x v="4"/>
    <x v="13"/>
    <x v="2"/>
  </r>
  <r>
    <s v="ORD003270"/>
    <x v="287"/>
    <d v="1899-12-30T12:56:00"/>
    <s v="CUST01687"/>
    <s v="PROD0120"/>
    <x v="9"/>
    <x v="0"/>
    <x v="2"/>
    <n v="9483.43"/>
    <x v="4"/>
    <n v="22760.23"/>
    <x v="1"/>
    <n v="28450.29"/>
    <x v="3"/>
    <x v="0"/>
    <x v="2"/>
    <x v="6"/>
    <x v="8"/>
    <x v="0"/>
  </r>
  <r>
    <s v="ORD003271"/>
    <x v="144"/>
    <d v="1899-12-30T20:20:00"/>
    <s v="CUST00463"/>
    <s v="PROD0185"/>
    <x v="8"/>
    <x v="1"/>
    <x v="4"/>
    <n v="9417.58"/>
    <x v="2"/>
    <n v="16951.64"/>
    <x v="0"/>
    <n v="18835.16"/>
    <x v="6"/>
    <x v="0"/>
    <x v="2"/>
    <x v="0"/>
    <x v="6"/>
    <x v="2"/>
  </r>
  <r>
    <s v="ORD003272"/>
    <x v="6"/>
    <d v="1899-12-30T14:25:00"/>
    <s v="CUST00997"/>
    <s v="PROD0139"/>
    <x v="8"/>
    <x v="1"/>
    <x v="4"/>
    <n v="49672.37"/>
    <x v="3"/>
    <n v="94377.5"/>
    <x v="2"/>
    <n v="99344.74"/>
    <x v="3"/>
    <x v="1"/>
    <x v="1"/>
    <x v="1"/>
    <x v="3"/>
    <x v="0"/>
  </r>
  <r>
    <s v="ORD003273"/>
    <x v="14"/>
    <d v="1899-12-30T09:23:00"/>
    <s v="CUST00083"/>
    <s v="PROD0175"/>
    <x v="11"/>
    <x v="1"/>
    <x v="2"/>
    <n v="12980.27"/>
    <x v="2"/>
    <n v="35046.730000000003"/>
    <x v="0"/>
    <n v="38940.81"/>
    <x v="5"/>
    <x v="0"/>
    <x v="2"/>
    <x v="3"/>
    <x v="5"/>
    <x v="1"/>
  </r>
  <r>
    <s v="ORD003274"/>
    <x v="235"/>
    <d v="1899-12-30T17:45:00"/>
    <s v="CUST00704"/>
    <s v="PROD0130"/>
    <x v="2"/>
    <x v="1"/>
    <x v="2"/>
    <n v="46762.33"/>
    <x v="3"/>
    <n v="133272.64000000001"/>
    <x v="2"/>
    <n v="140286.99"/>
    <x v="2"/>
    <x v="1"/>
    <x v="0"/>
    <x v="2"/>
    <x v="12"/>
    <x v="2"/>
  </r>
  <r>
    <s v="ORD003275"/>
    <x v="6"/>
    <d v="1899-12-30T12:16:00"/>
    <s v="CUST01764"/>
    <s v="PROD0148"/>
    <x v="2"/>
    <x v="0"/>
    <x v="4"/>
    <n v="41944.62"/>
    <x v="3"/>
    <n v="79694.78"/>
    <x v="0"/>
    <n v="83889.24"/>
    <x v="3"/>
    <x v="1"/>
    <x v="1"/>
    <x v="1"/>
    <x v="8"/>
    <x v="0"/>
  </r>
  <r>
    <s v="ORD003276"/>
    <x v="251"/>
    <d v="1899-12-30T11:05:00"/>
    <s v="CUST00708"/>
    <s v="PROD0157"/>
    <x v="10"/>
    <x v="1"/>
    <x v="4"/>
    <n v="23009.82"/>
    <x v="0"/>
    <n v="39116.69"/>
    <x v="2"/>
    <n v="46019.64"/>
    <x v="7"/>
    <x v="1"/>
    <x v="2"/>
    <x v="2"/>
    <x v="1"/>
    <x v="1"/>
  </r>
  <r>
    <s v="ORD003277"/>
    <x v="28"/>
    <d v="1899-12-30T08:59:00"/>
    <s v="CUST00773"/>
    <s v="PROD0174"/>
    <x v="10"/>
    <x v="0"/>
    <x v="4"/>
    <n v="12897.98"/>
    <x v="4"/>
    <n v="20636.77"/>
    <x v="2"/>
    <n v="25795.96"/>
    <x v="0"/>
    <x v="1"/>
    <x v="2"/>
    <x v="2"/>
    <x v="9"/>
    <x v="1"/>
  </r>
  <r>
    <s v="ORD003278"/>
    <x v="667"/>
    <d v="1899-12-30T15:30:00"/>
    <s v="CUST01802"/>
    <s v="PROD0150"/>
    <x v="9"/>
    <x v="0"/>
    <x v="2"/>
    <n v="19730.03"/>
    <x v="4"/>
    <n v="47352.07"/>
    <x v="2"/>
    <n v="59190.09"/>
    <x v="10"/>
    <x v="0"/>
    <x v="2"/>
    <x v="4"/>
    <x v="7"/>
    <x v="0"/>
  </r>
  <r>
    <s v="ORD003279"/>
    <x v="180"/>
    <d v="1899-12-30T20:27:00"/>
    <s v="CUST00202"/>
    <s v="PROD0214"/>
    <x v="5"/>
    <x v="1"/>
    <x v="1"/>
    <n v="37075.72"/>
    <x v="3"/>
    <n v="176109.67"/>
    <x v="2"/>
    <n v="185378.6"/>
    <x v="3"/>
    <x v="1"/>
    <x v="0"/>
    <x v="2"/>
    <x v="6"/>
    <x v="2"/>
  </r>
  <r>
    <s v="ORD003280"/>
    <x v="64"/>
    <d v="1899-12-30T18:16:00"/>
    <s v="CUST00217"/>
    <s v="PROD0139"/>
    <x v="7"/>
    <x v="0"/>
    <x v="1"/>
    <n v="49672.37"/>
    <x v="1"/>
    <n v="248361.85"/>
    <x v="2"/>
    <n v="248361.85"/>
    <x v="3"/>
    <x v="1"/>
    <x v="0"/>
    <x v="2"/>
    <x v="14"/>
    <x v="2"/>
  </r>
  <r>
    <s v="ORD003281"/>
    <x v="68"/>
    <d v="1899-12-30T12:08:00"/>
    <s v="CUST00293"/>
    <s v="PROD0057"/>
    <x v="5"/>
    <x v="0"/>
    <x v="2"/>
    <n v="134.5"/>
    <x v="0"/>
    <n v="342.98"/>
    <x v="2"/>
    <n v="403.5"/>
    <x v="7"/>
    <x v="0"/>
    <x v="4"/>
    <x v="0"/>
    <x v="8"/>
    <x v="0"/>
  </r>
  <r>
    <s v="ORD003282"/>
    <x v="551"/>
    <d v="1899-12-30T15:37:00"/>
    <s v="CUST00007"/>
    <s v="PROD0244"/>
    <x v="0"/>
    <x v="0"/>
    <x v="0"/>
    <n v="28780.63"/>
    <x v="1"/>
    <n v="115122.52"/>
    <x v="0"/>
    <n v="115122.52"/>
    <x v="6"/>
    <x v="1"/>
    <x v="0"/>
    <x v="1"/>
    <x v="7"/>
    <x v="0"/>
  </r>
  <r>
    <s v="ORD003283"/>
    <x v="530"/>
    <d v="1899-12-30T21:12:00"/>
    <s v="CUST02137"/>
    <s v="PROD0154"/>
    <x v="12"/>
    <x v="0"/>
    <x v="0"/>
    <n v="11595.29"/>
    <x v="3"/>
    <n v="44062.1"/>
    <x v="0"/>
    <n v="46381.16"/>
    <x v="1"/>
    <x v="0"/>
    <x v="2"/>
    <x v="0"/>
    <x v="13"/>
    <x v="2"/>
  </r>
  <r>
    <s v="ORD003284"/>
    <x v="570"/>
    <d v="1899-12-30T09:48:00"/>
    <s v="CUST02158"/>
    <s v="PROD0250"/>
    <x v="0"/>
    <x v="1"/>
    <x v="0"/>
    <n v="4647.12"/>
    <x v="0"/>
    <n v="15800.21"/>
    <x v="0"/>
    <n v="18588.48"/>
    <x v="7"/>
    <x v="1"/>
    <x v="2"/>
    <x v="2"/>
    <x v="5"/>
    <x v="1"/>
  </r>
  <r>
    <s v="ORD003285"/>
    <x v="110"/>
    <d v="1899-12-30T21:38:00"/>
    <s v="CUST01261"/>
    <s v="PROD0197"/>
    <x v="9"/>
    <x v="0"/>
    <x v="0"/>
    <n v="12069.81"/>
    <x v="2"/>
    <n v="43451.32"/>
    <x v="0"/>
    <n v="48279.24"/>
    <x v="8"/>
    <x v="1"/>
    <x v="2"/>
    <x v="2"/>
    <x v="13"/>
    <x v="2"/>
  </r>
  <r>
    <s v="ORD003286"/>
    <x v="626"/>
    <d v="1899-12-30T20:14:00"/>
    <s v="CUST01714"/>
    <s v="PROD0228"/>
    <x v="8"/>
    <x v="1"/>
    <x v="0"/>
    <n v="34080.69"/>
    <x v="1"/>
    <n v="136322.76"/>
    <x v="2"/>
    <n v="136322.76"/>
    <x v="0"/>
    <x v="1"/>
    <x v="0"/>
    <x v="1"/>
    <x v="6"/>
    <x v="2"/>
  </r>
  <r>
    <s v="ORD003287"/>
    <x v="519"/>
    <d v="1899-12-30T17:49:00"/>
    <s v="CUST01952"/>
    <s v="PROD0098"/>
    <x v="5"/>
    <x v="0"/>
    <x v="1"/>
    <n v="10160.530000000001"/>
    <x v="2"/>
    <n v="45722.38"/>
    <x v="2"/>
    <n v="50802.65"/>
    <x v="7"/>
    <x v="0"/>
    <x v="2"/>
    <x v="3"/>
    <x v="12"/>
    <x v="2"/>
  </r>
  <r>
    <s v="ORD003288"/>
    <x v="425"/>
    <d v="1899-12-30T16:30:00"/>
    <s v="CUST01588"/>
    <s v="PROD0237"/>
    <x v="3"/>
    <x v="1"/>
    <x v="2"/>
    <n v="44306.559999999998"/>
    <x v="1"/>
    <n v="132919.67999999999"/>
    <x v="2"/>
    <n v="132919.67999999999"/>
    <x v="11"/>
    <x v="0"/>
    <x v="0"/>
    <x v="4"/>
    <x v="0"/>
    <x v="0"/>
  </r>
  <r>
    <s v="ORD003289"/>
    <x v="319"/>
    <d v="1899-12-30T13:03:00"/>
    <s v="CUST01187"/>
    <s v="PROD0005"/>
    <x v="3"/>
    <x v="1"/>
    <x v="2"/>
    <n v="38734.15"/>
    <x v="3"/>
    <n v="110392.33"/>
    <x v="1"/>
    <n v="116202.45"/>
    <x v="2"/>
    <x v="1"/>
    <x v="0"/>
    <x v="2"/>
    <x v="4"/>
    <x v="0"/>
  </r>
  <r>
    <s v="ORD003290"/>
    <x v="180"/>
    <d v="1899-12-30T15:20:00"/>
    <s v="CUST00170"/>
    <s v="PROD0207"/>
    <x v="10"/>
    <x v="1"/>
    <x v="4"/>
    <n v="47829.03"/>
    <x v="4"/>
    <n v="76526.45"/>
    <x v="2"/>
    <n v="95658.06"/>
    <x v="3"/>
    <x v="1"/>
    <x v="1"/>
    <x v="2"/>
    <x v="7"/>
    <x v="0"/>
  </r>
  <r>
    <s v="ORD003291"/>
    <x v="694"/>
    <d v="1899-12-30T08:00:00"/>
    <s v="CUST02126"/>
    <s v="PROD0075"/>
    <x v="8"/>
    <x v="1"/>
    <x v="2"/>
    <n v="39135.300000000003"/>
    <x v="1"/>
    <n v="117405.9"/>
    <x v="2"/>
    <n v="117405.9"/>
    <x v="4"/>
    <x v="0"/>
    <x v="0"/>
    <x v="5"/>
    <x v="9"/>
    <x v="1"/>
  </r>
  <r>
    <s v="ORD003292"/>
    <x v="352"/>
    <d v="1899-12-30T15:09:00"/>
    <s v="CUST02062"/>
    <s v="PROD0025"/>
    <x v="14"/>
    <x v="0"/>
    <x v="2"/>
    <n v="34989.79"/>
    <x v="3"/>
    <n v="99720.9"/>
    <x v="0"/>
    <n v="104969.37"/>
    <x v="7"/>
    <x v="1"/>
    <x v="1"/>
    <x v="1"/>
    <x v="7"/>
    <x v="0"/>
  </r>
  <r>
    <s v="ORD003293"/>
    <x v="406"/>
    <d v="1899-12-30T13:25:00"/>
    <s v="CUST00357"/>
    <s v="PROD0028"/>
    <x v="6"/>
    <x v="0"/>
    <x v="1"/>
    <n v="36502.660000000003"/>
    <x v="1"/>
    <n v="182513.3"/>
    <x v="0"/>
    <n v="182513.3"/>
    <x v="9"/>
    <x v="0"/>
    <x v="0"/>
    <x v="4"/>
    <x v="4"/>
    <x v="0"/>
  </r>
  <r>
    <s v="ORD003294"/>
    <x v="222"/>
    <d v="1899-12-30T22:33:00"/>
    <s v="CUST01840"/>
    <s v="PROD0009"/>
    <x v="14"/>
    <x v="1"/>
    <x v="2"/>
    <n v="6280.07"/>
    <x v="1"/>
    <n v="18840.21"/>
    <x v="2"/>
    <n v="18840.21"/>
    <x v="4"/>
    <x v="1"/>
    <x v="2"/>
    <x v="2"/>
    <x v="2"/>
    <x v="2"/>
  </r>
  <r>
    <s v="ORD003295"/>
    <x v="398"/>
    <d v="1899-12-30T16:25:00"/>
    <s v="CUST02049"/>
    <s v="PROD0042"/>
    <x v="14"/>
    <x v="0"/>
    <x v="2"/>
    <n v="31630.77"/>
    <x v="4"/>
    <n v="75913.850000000006"/>
    <x v="2"/>
    <n v="94892.31"/>
    <x v="11"/>
    <x v="0"/>
    <x v="1"/>
    <x v="3"/>
    <x v="0"/>
    <x v="0"/>
  </r>
  <r>
    <s v="ORD003296"/>
    <x v="534"/>
    <d v="1899-12-30T10:58:00"/>
    <s v="CUST00873"/>
    <s v="PROD0169"/>
    <x v="14"/>
    <x v="0"/>
    <x v="2"/>
    <n v="31357.73"/>
    <x v="2"/>
    <n v="84665.87"/>
    <x v="1"/>
    <n v="94073.19"/>
    <x v="6"/>
    <x v="0"/>
    <x v="1"/>
    <x v="0"/>
    <x v="11"/>
    <x v="1"/>
  </r>
  <r>
    <s v="ORD003297"/>
    <x v="494"/>
    <d v="1899-12-30T14:38:00"/>
    <s v="CUST02292"/>
    <s v="PROD0209"/>
    <x v="11"/>
    <x v="0"/>
    <x v="4"/>
    <n v="7204.33"/>
    <x v="2"/>
    <n v="12967.79"/>
    <x v="0"/>
    <n v="14408.66"/>
    <x v="1"/>
    <x v="0"/>
    <x v="2"/>
    <x v="0"/>
    <x v="3"/>
    <x v="0"/>
  </r>
  <r>
    <s v="ORD003298"/>
    <x v="341"/>
    <d v="1899-12-30T08:01:00"/>
    <s v="CUST00131"/>
    <s v="PROD0240"/>
    <x v="11"/>
    <x v="0"/>
    <x v="1"/>
    <n v="5959.05"/>
    <x v="0"/>
    <n v="25325.96"/>
    <x v="1"/>
    <n v="29795.25"/>
    <x v="9"/>
    <x v="0"/>
    <x v="2"/>
    <x v="5"/>
    <x v="9"/>
    <x v="1"/>
  </r>
  <r>
    <s v="ORD003299"/>
    <x v="155"/>
    <d v="1899-12-30T08:05:00"/>
    <s v="CUST01744"/>
    <s v="PROD0020"/>
    <x v="12"/>
    <x v="0"/>
    <x v="4"/>
    <n v="36704.550000000003"/>
    <x v="2"/>
    <n v="66068.19"/>
    <x v="0"/>
    <n v="73409.100000000006"/>
    <x v="5"/>
    <x v="0"/>
    <x v="1"/>
    <x v="5"/>
    <x v="9"/>
    <x v="1"/>
  </r>
  <r>
    <s v="ORD003300"/>
    <x v="523"/>
    <d v="1899-12-30T19:20:00"/>
    <s v="CUST02148"/>
    <s v="PROD0042"/>
    <x v="5"/>
    <x v="1"/>
    <x v="3"/>
    <n v="31630.77"/>
    <x v="1"/>
    <n v="31630.77"/>
    <x v="1"/>
    <n v="31630.77"/>
    <x v="0"/>
    <x v="1"/>
    <x v="2"/>
    <x v="1"/>
    <x v="10"/>
    <x v="2"/>
  </r>
  <r>
    <s v="ORD003301"/>
    <x v="130"/>
    <d v="1899-12-30T08:22:00"/>
    <s v="CUST00909"/>
    <s v="PROD0104"/>
    <x v="13"/>
    <x v="1"/>
    <x v="3"/>
    <n v="13045.45"/>
    <x v="3"/>
    <n v="12393.18"/>
    <x v="1"/>
    <n v="13045.45"/>
    <x v="2"/>
    <x v="1"/>
    <x v="2"/>
    <x v="2"/>
    <x v="9"/>
    <x v="1"/>
  </r>
  <r>
    <s v="ORD003302"/>
    <x v="40"/>
    <d v="1899-12-30T11:25:00"/>
    <s v="CUST01012"/>
    <s v="PROD0113"/>
    <x v="14"/>
    <x v="0"/>
    <x v="0"/>
    <n v="43672.1"/>
    <x v="1"/>
    <n v="174688.4"/>
    <x v="1"/>
    <n v="174688.4"/>
    <x v="7"/>
    <x v="1"/>
    <x v="0"/>
    <x v="2"/>
    <x v="1"/>
    <x v="1"/>
  </r>
  <r>
    <s v="ORD003303"/>
    <x v="323"/>
    <d v="1899-12-30T14:47:00"/>
    <s v="CUST02279"/>
    <s v="PROD0048"/>
    <x v="4"/>
    <x v="1"/>
    <x v="2"/>
    <n v="43779.23"/>
    <x v="1"/>
    <n v="131337.69"/>
    <x v="1"/>
    <n v="131337.69"/>
    <x v="7"/>
    <x v="0"/>
    <x v="0"/>
    <x v="6"/>
    <x v="3"/>
    <x v="0"/>
  </r>
  <r>
    <s v="ORD003304"/>
    <x v="404"/>
    <d v="1899-12-30T22:10:00"/>
    <s v="CUST00320"/>
    <s v="PROD0201"/>
    <x v="8"/>
    <x v="1"/>
    <x v="0"/>
    <n v="29068.51"/>
    <x v="2"/>
    <n v="104646.64"/>
    <x v="1"/>
    <n v="116274.04"/>
    <x v="10"/>
    <x v="0"/>
    <x v="0"/>
    <x v="4"/>
    <x v="2"/>
    <x v="2"/>
  </r>
  <r>
    <s v="ORD003305"/>
    <x v="661"/>
    <d v="1899-12-30T11:44:00"/>
    <s v="CUST00608"/>
    <s v="PROD0054"/>
    <x v="14"/>
    <x v="1"/>
    <x v="4"/>
    <n v="17151.23"/>
    <x v="1"/>
    <n v="34302.46"/>
    <x v="0"/>
    <n v="34302.46"/>
    <x v="0"/>
    <x v="0"/>
    <x v="2"/>
    <x v="3"/>
    <x v="1"/>
    <x v="1"/>
  </r>
  <r>
    <s v="ORD003306"/>
    <x v="79"/>
    <d v="1899-12-30T08:08:00"/>
    <s v="CUST02147"/>
    <s v="PROD0184"/>
    <x v="12"/>
    <x v="1"/>
    <x v="1"/>
    <n v="41156.239999999998"/>
    <x v="1"/>
    <n v="205781.2"/>
    <x v="0"/>
    <n v="205781.2"/>
    <x v="0"/>
    <x v="0"/>
    <x v="0"/>
    <x v="6"/>
    <x v="9"/>
    <x v="1"/>
  </r>
  <r>
    <s v="ORD003307"/>
    <x v="717"/>
    <d v="1899-12-30T19:23:00"/>
    <s v="CUST00166"/>
    <s v="PROD0137"/>
    <x v="3"/>
    <x v="1"/>
    <x v="1"/>
    <n v="32106.32"/>
    <x v="4"/>
    <n v="128425.28"/>
    <x v="0"/>
    <n v="160531.6"/>
    <x v="11"/>
    <x v="0"/>
    <x v="0"/>
    <x v="3"/>
    <x v="10"/>
    <x v="2"/>
  </r>
  <r>
    <s v="ORD003308"/>
    <x v="451"/>
    <d v="1899-12-30T19:06:00"/>
    <s v="CUST00873"/>
    <s v="PROD0026"/>
    <x v="10"/>
    <x v="1"/>
    <x v="2"/>
    <n v="22550.76"/>
    <x v="4"/>
    <n v="54121.82"/>
    <x v="0"/>
    <n v="67652.28"/>
    <x v="1"/>
    <x v="1"/>
    <x v="1"/>
    <x v="1"/>
    <x v="10"/>
    <x v="2"/>
  </r>
  <r>
    <s v="ORD003309"/>
    <x v="451"/>
    <d v="1899-12-30T10:18:00"/>
    <s v="CUST00060"/>
    <s v="PROD0163"/>
    <x v="0"/>
    <x v="1"/>
    <x v="3"/>
    <n v="28508.18"/>
    <x v="1"/>
    <n v="28508.18"/>
    <x v="2"/>
    <n v="28508.18"/>
    <x v="1"/>
    <x v="1"/>
    <x v="2"/>
    <x v="1"/>
    <x v="11"/>
    <x v="1"/>
  </r>
  <r>
    <s v="ORD003310"/>
    <x v="115"/>
    <d v="1899-12-30T22:55:00"/>
    <s v="CUST01292"/>
    <s v="PROD0151"/>
    <x v="8"/>
    <x v="0"/>
    <x v="1"/>
    <n v="41346.879999999997"/>
    <x v="3"/>
    <n v="196397.68"/>
    <x v="2"/>
    <n v="206734.4"/>
    <x v="9"/>
    <x v="1"/>
    <x v="0"/>
    <x v="2"/>
    <x v="2"/>
    <x v="2"/>
  </r>
  <r>
    <s v="ORD003311"/>
    <x v="174"/>
    <d v="1899-12-30T22:59:00"/>
    <s v="CUST00989"/>
    <s v="PROD0148"/>
    <x v="8"/>
    <x v="1"/>
    <x v="2"/>
    <n v="41944.62"/>
    <x v="3"/>
    <n v="119542.17"/>
    <x v="1"/>
    <n v="125833.86"/>
    <x v="6"/>
    <x v="0"/>
    <x v="0"/>
    <x v="5"/>
    <x v="2"/>
    <x v="2"/>
  </r>
  <r>
    <s v="ORD003312"/>
    <x v="566"/>
    <d v="1899-12-30T21:24:00"/>
    <s v="CUST00591"/>
    <s v="PROD0065"/>
    <x v="12"/>
    <x v="0"/>
    <x v="1"/>
    <n v="27194.84"/>
    <x v="1"/>
    <n v="135974.20000000001"/>
    <x v="0"/>
    <n v="135974.20000000001"/>
    <x v="8"/>
    <x v="1"/>
    <x v="0"/>
    <x v="1"/>
    <x v="13"/>
    <x v="2"/>
  </r>
  <r>
    <s v="ORD003313"/>
    <x v="378"/>
    <d v="1899-12-30T16:19:00"/>
    <s v="CUST00850"/>
    <s v="PROD0111"/>
    <x v="4"/>
    <x v="0"/>
    <x v="1"/>
    <n v="39850.92"/>
    <x v="2"/>
    <n v="179329.14"/>
    <x v="2"/>
    <n v="199254.6"/>
    <x v="2"/>
    <x v="0"/>
    <x v="0"/>
    <x v="4"/>
    <x v="0"/>
    <x v="0"/>
  </r>
  <r>
    <s v="ORD003314"/>
    <x v="181"/>
    <d v="1899-12-30T19:07:00"/>
    <s v="CUST00655"/>
    <s v="PROD0101"/>
    <x v="9"/>
    <x v="0"/>
    <x v="2"/>
    <n v="35038.269999999997"/>
    <x v="2"/>
    <n v="94603.33"/>
    <x v="2"/>
    <n v="105114.81"/>
    <x v="11"/>
    <x v="0"/>
    <x v="1"/>
    <x v="0"/>
    <x v="10"/>
    <x v="2"/>
  </r>
  <r>
    <s v="ORD003315"/>
    <x v="52"/>
    <d v="1899-12-30T13:41:00"/>
    <s v="CUST01219"/>
    <s v="PROD0226"/>
    <x v="0"/>
    <x v="0"/>
    <x v="0"/>
    <n v="17593.099999999999"/>
    <x v="1"/>
    <n v="70372.399999999994"/>
    <x v="1"/>
    <n v="70372.399999999994"/>
    <x v="9"/>
    <x v="0"/>
    <x v="1"/>
    <x v="4"/>
    <x v="4"/>
    <x v="0"/>
  </r>
  <r>
    <s v="ORD003316"/>
    <x v="196"/>
    <d v="1899-12-30T17:22:00"/>
    <s v="CUST02378"/>
    <s v="PROD0238"/>
    <x v="14"/>
    <x v="0"/>
    <x v="0"/>
    <n v="6377.83"/>
    <x v="2"/>
    <n v="22960.19"/>
    <x v="0"/>
    <n v="25511.32"/>
    <x v="10"/>
    <x v="0"/>
    <x v="2"/>
    <x v="5"/>
    <x v="12"/>
    <x v="2"/>
  </r>
  <r>
    <s v="ORD003317"/>
    <x v="431"/>
    <d v="1899-12-30T13:46:00"/>
    <s v="CUST00475"/>
    <s v="PROD0146"/>
    <x v="13"/>
    <x v="1"/>
    <x v="3"/>
    <n v="14757.93"/>
    <x v="2"/>
    <n v="13282.14"/>
    <x v="2"/>
    <n v="14757.93"/>
    <x v="6"/>
    <x v="1"/>
    <x v="2"/>
    <x v="1"/>
    <x v="4"/>
    <x v="0"/>
  </r>
  <r>
    <s v="ORD003318"/>
    <x v="547"/>
    <d v="1899-12-30T13:19:00"/>
    <s v="CUST01415"/>
    <s v="PROD0175"/>
    <x v="3"/>
    <x v="1"/>
    <x v="3"/>
    <n v="12980.27"/>
    <x v="0"/>
    <n v="11033.23"/>
    <x v="1"/>
    <n v="12980.27"/>
    <x v="3"/>
    <x v="0"/>
    <x v="2"/>
    <x v="5"/>
    <x v="4"/>
    <x v="0"/>
  </r>
  <r>
    <s v="ORD003319"/>
    <x v="720"/>
    <d v="1899-12-30T09:33:00"/>
    <s v="CUST00261"/>
    <s v="PROD0159"/>
    <x v="10"/>
    <x v="0"/>
    <x v="1"/>
    <n v="27718.93"/>
    <x v="3"/>
    <n v="131664.92000000001"/>
    <x v="1"/>
    <n v="138594.65"/>
    <x v="5"/>
    <x v="0"/>
    <x v="0"/>
    <x v="6"/>
    <x v="5"/>
    <x v="1"/>
  </r>
  <r>
    <s v="ORD003320"/>
    <x v="470"/>
    <d v="1899-12-30T20:32:00"/>
    <s v="CUST01181"/>
    <s v="PROD0095"/>
    <x v="0"/>
    <x v="0"/>
    <x v="0"/>
    <n v="29540.25"/>
    <x v="1"/>
    <n v="118161"/>
    <x v="0"/>
    <n v="118161"/>
    <x v="1"/>
    <x v="0"/>
    <x v="0"/>
    <x v="6"/>
    <x v="6"/>
    <x v="2"/>
  </r>
  <r>
    <s v="ORD003321"/>
    <x v="319"/>
    <d v="1899-12-30T20:12:00"/>
    <s v="CUST01191"/>
    <s v="PROD0028"/>
    <x v="2"/>
    <x v="1"/>
    <x v="1"/>
    <n v="36502.660000000003"/>
    <x v="4"/>
    <n v="146010.64000000001"/>
    <x v="0"/>
    <n v="182513.3"/>
    <x v="2"/>
    <x v="1"/>
    <x v="0"/>
    <x v="2"/>
    <x v="6"/>
    <x v="2"/>
  </r>
  <r>
    <s v="ORD003322"/>
    <x v="451"/>
    <d v="1899-12-30T08:49:00"/>
    <s v="CUST01442"/>
    <s v="PROD0005"/>
    <x v="7"/>
    <x v="1"/>
    <x v="4"/>
    <n v="38734.15"/>
    <x v="2"/>
    <n v="69721.47"/>
    <x v="2"/>
    <n v="77468.3"/>
    <x v="1"/>
    <x v="1"/>
    <x v="1"/>
    <x v="1"/>
    <x v="9"/>
    <x v="1"/>
  </r>
  <r>
    <s v="ORD003323"/>
    <x v="516"/>
    <d v="1899-12-30T16:07:00"/>
    <s v="CUST00113"/>
    <s v="PROD0115"/>
    <x v="11"/>
    <x v="0"/>
    <x v="3"/>
    <n v="11040.68"/>
    <x v="1"/>
    <n v="11040.68"/>
    <x v="0"/>
    <n v="11040.68"/>
    <x v="5"/>
    <x v="0"/>
    <x v="2"/>
    <x v="4"/>
    <x v="0"/>
    <x v="0"/>
  </r>
  <r>
    <s v="ORD003324"/>
    <x v="649"/>
    <d v="1899-12-30T08:08:00"/>
    <s v="CUST00808"/>
    <s v="PROD0077"/>
    <x v="14"/>
    <x v="1"/>
    <x v="1"/>
    <n v="19806.150000000001"/>
    <x v="2"/>
    <n v="89127.679999999993"/>
    <x v="0"/>
    <n v="99030.75"/>
    <x v="10"/>
    <x v="0"/>
    <x v="1"/>
    <x v="4"/>
    <x v="9"/>
    <x v="1"/>
  </r>
  <r>
    <s v="ORD003325"/>
    <x v="500"/>
    <d v="1899-12-30T16:17:00"/>
    <s v="CUST00827"/>
    <s v="PROD0186"/>
    <x v="10"/>
    <x v="1"/>
    <x v="4"/>
    <n v="29677.52"/>
    <x v="4"/>
    <n v="47484.03"/>
    <x v="2"/>
    <n v="59355.040000000001"/>
    <x v="7"/>
    <x v="0"/>
    <x v="2"/>
    <x v="0"/>
    <x v="0"/>
    <x v="0"/>
  </r>
  <r>
    <s v="ORD003326"/>
    <x v="503"/>
    <d v="1899-12-30T10:02:00"/>
    <s v="CUST01097"/>
    <s v="PROD0235"/>
    <x v="7"/>
    <x v="1"/>
    <x v="0"/>
    <n v="47755.58"/>
    <x v="1"/>
    <n v="191022.32"/>
    <x v="0"/>
    <n v="191022.32"/>
    <x v="10"/>
    <x v="0"/>
    <x v="0"/>
    <x v="5"/>
    <x v="11"/>
    <x v="1"/>
  </r>
  <r>
    <s v="ORD003327"/>
    <x v="42"/>
    <d v="1899-12-30T11:20:00"/>
    <s v="CUST01703"/>
    <s v="PROD0094"/>
    <x v="1"/>
    <x v="1"/>
    <x v="2"/>
    <n v="16448.740000000002"/>
    <x v="3"/>
    <n v="46878.91"/>
    <x v="0"/>
    <n v="49346.22"/>
    <x v="3"/>
    <x v="0"/>
    <x v="2"/>
    <x v="4"/>
    <x v="1"/>
    <x v="1"/>
  </r>
  <r>
    <s v="ORD003328"/>
    <x v="255"/>
    <d v="1899-12-30T11:33:00"/>
    <s v="CUST02413"/>
    <s v="PROD0176"/>
    <x v="4"/>
    <x v="1"/>
    <x v="1"/>
    <n v="5123.33"/>
    <x v="3"/>
    <n v="24335.82"/>
    <x v="2"/>
    <n v="25616.65"/>
    <x v="3"/>
    <x v="0"/>
    <x v="2"/>
    <x v="3"/>
    <x v="1"/>
    <x v="1"/>
  </r>
  <r>
    <s v="ORD003329"/>
    <x v="239"/>
    <d v="1899-12-30T15:16:00"/>
    <s v="CUST00379"/>
    <s v="PROD0131"/>
    <x v="13"/>
    <x v="0"/>
    <x v="4"/>
    <n v="11772.1"/>
    <x v="0"/>
    <n v="20012.57"/>
    <x v="2"/>
    <n v="23544.2"/>
    <x v="2"/>
    <x v="0"/>
    <x v="2"/>
    <x v="0"/>
    <x v="7"/>
    <x v="0"/>
  </r>
  <r>
    <s v="ORD003330"/>
    <x v="239"/>
    <d v="1899-12-30T21:57:00"/>
    <s v="CUST01020"/>
    <s v="PROD0072"/>
    <x v="13"/>
    <x v="0"/>
    <x v="0"/>
    <n v="31555.63"/>
    <x v="1"/>
    <n v="126222.52"/>
    <x v="1"/>
    <n v="126222.52"/>
    <x v="2"/>
    <x v="0"/>
    <x v="0"/>
    <x v="0"/>
    <x v="13"/>
    <x v="2"/>
  </r>
  <r>
    <s v="ORD003331"/>
    <x v="37"/>
    <d v="1899-12-30T08:57:00"/>
    <s v="CUST01528"/>
    <s v="PROD0040"/>
    <x v="3"/>
    <x v="0"/>
    <x v="4"/>
    <n v="2258.0700000000002"/>
    <x v="3"/>
    <n v="4290.33"/>
    <x v="0"/>
    <n v="4516.1400000000003"/>
    <x v="2"/>
    <x v="0"/>
    <x v="3"/>
    <x v="4"/>
    <x v="9"/>
    <x v="1"/>
  </r>
  <r>
    <s v="ORD003332"/>
    <x v="602"/>
    <d v="1899-12-30T12:39:00"/>
    <s v="CUST02347"/>
    <s v="PROD0109"/>
    <x v="2"/>
    <x v="0"/>
    <x v="0"/>
    <n v="7976.85"/>
    <x v="0"/>
    <n v="27121.29"/>
    <x v="0"/>
    <n v="31907.4"/>
    <x v="7"/>
    <x v="0"/>
    <x v="2"/>
    <x v="5"/>
    <x v="8"/>
    <x v="0"/>
  </r>
  <r>
    <s v="ORD003333"/>
    <x v="561"/>
    <d v="1899-12-30T11:56:00"/>
    <s v="CUST02098"/>
    <s v="PROD0028"/>
    <x v="11"/>
    <x v="0"/>
    <x v="2"/>
    <n v="36502.660000000003"/>
    <x v="0"/>
    <n v="93081.78"/>
    <x v="1"/>
    <n v="109507.98"/>
    <x v="3"/>
    <x v="1"/>
    <x v="1"/>
    <x v="1"/>
    <x v="1"/>
    <x v="1"/>
  </r>
  <r>
    <s v="ORD003334"/>
    <x v="171"/>
    <d v="1899-12-30T19:16:00"/>
    <s v="CUST01037"/>
    <s v="PROD0204"/>
    <x v="14"/>
    <x v="1"/>
    <x v="0"/>
    <n v="23408.11"/>
    <x v="0"/>
    <n v="79587.570000000007"/>
    <x v="0"/>
    <n v="93632.44"/>
    <x v="10"/>
    <x v="0"/>
    <x v="1"/>
    <x v="3"/>
    <x v="10"/>
    <x v="2"/>
  </r>
  <r>
    <s v="ORD003335"/>
    <x v="490"/>
    <d v="1899-12-30T13:59:00"/>
    <s v="CUST00534"/>
    <s v="PROD0092"/>
    <x v="1"/>
    <x v="1"/>
    <x v="2"/>
    <n v="4138.43"/>
    <x v="4"/>
    <n v="9932.23"/>
    <x v="1"/>
    <n v="12415.29"/>
    <x v="3"/>
    <x v="0"/>
    <x v="3"/>
    <x v="0"/>
    <x v="4"/>
    <x v="0"/>
  </r>
  <r>
    <s v="ORD003336"/>
    <x v="42"/>
    <d v="1899-12-30T21:03:00"/>
    <s v="CUST02250"/>
    <s v="PROD0248"/>
    <x v="1"/>
    <x v="0"/>
    <x v="0"/>
    <n v="6525.56"/>
    <x v="1"/>
    <n v="26102.240000000002"/>
    <x v="1"/>
    <n v="26102.240000000002"/>
    <x v="3"/>
    <x v="0"/>
    <x v="2"/>
    <x v="4"/>
    <x v="13"/>
    <x v="2"/>
  </r>
  <r>
    <s v="ORD003337"/>
    <x v="108"/>
    <d v="1899-12-30T13:44:00"/>
    <s v="CUST01906"/>
    <s v="PROD0098"/>
    <x v="7"/>
    <x v="1"/>
    <x v="1"/>
    <n v="10160.530000000001"/>
    <x v="0"/>
    <n v="43182.25"/>
    <x v="2"/>
    <n v="50802.65"/>
    <x v="9"/>
    <x v="1"/>
    <x v="2"/>
    <x v="2"/>
    <x v="4"/>
    <x v="0"/>
  </r>
  <r>
    <s v="ORD003338"/>
    <x v="536"/>
    <d v="1899-12-30T10:12:00"/>
    <s v="CUST01771"/>
    <s v="PROD0117"/>
    <x v="8"/>
    <x v="0"/>
    <x v="4"/>
    <n v="23611.99"/>
    <x v="3"/>
    <n v="44862.78"/>
    <x v="0"/>
    <n v="47223.98"/>
    <x v="0"/>
    <x v="0"/>
    <x v="2"/>
    <x v="0"/>
    <x v="11"/>
    <x v="1"/>
  </r>
  <r>
    <s v="ORD003339"/>
    <x v="558"/>
    <d v="1899-12-30T15:52:00"/>
    <s v="CUST02489"/>
    <s v="PROD0170"/>
    <x v="9"/>
    <x v="0"/>
    <x v="3"/>
    <n v="22726.54"/>
    <x v="1"/>
    <n v="22726.54"/>
    <x v="1"/>
    <n v="22726.54"/>
    <x v="10"/>
    <x v="0"/>
    <x v="2"/>
    <x v="5"/>
    <x v="7"/>
    <x v="0"/>
  </r>
  <r>
    <s v="ORD003340"/>
    <x v="99"/>
    <d v="1899-12-30T09:59:00"/>
    <s v="CUST00373"/>
    <s v="PROD0080"/>
    <x v="14"/>
    <x v="0"/>
    <x v="0"/>
    <n v="14304.28"/>
    <x v="1"/>
    <n v="57217.120000000003"/>
    <x v="1"/>
    <n v="57217.120000000003"/>
    <x v="11"/>
    <x v="0"/>
    <x v="1"/>
    <x v="0"/>
    <x v="5"/>
    <x v="1"/>
  </r>
  <r>
    <s v="ORD003341"/>
    <x v="639"/>
    <d v="1899-12-30T10:09:00"/>
    <s v="CUST00749"/>
    <s v="PROD0124"/>
    <x v="7"/>
    <x v="1"/>
    <x v="4"/>
    <n v="44102.32"/>
    <x v="2"/>
    <n v="79384.179999999993"/>
    <x v="2"/>
    <n v="88204.64"/>
    <x v="8"/>
    <x v="1"/>
    <x v="1"/>
    <x v="2"/>
    <x v="11"/>
    <x v="1"/>
  </r>
  <r>
    <s v="ORD003342"/>
    <x v="717"/>
    <d v="1899-12-30T16:57:00"/>
    <s v="CUST01351"/>
    <s v="PROD0041"/>
    <x v="1"/>
    <x v="0"/>
    <x v="3"/>
    <n v="29940.55"/>
    <x v="2"/>
    <n v="26946.5"/>
    <x v="1"/>
    <n v="29940.55"/>
    <x v="11"/>
    <x v="0"/>
    <x v="2"/>
    <x v="3"/>
    <x v="0"/>
    <x v="0"/>
  </r>
  <r>
    <s v="ORD003343"/>
    <x v="519"/>
    <d v="1899-12-30T17:07:00"/>
    <s v="CUST01473"/>
    <s v="PROD0247"/>
    <x v="5"/>
    <x v="1"/>
    <x v="0"/>
    <n v="42411.88"/>
    <x v="0"/>
    <n v="144200.39000000001"/>
    <x v="0"/>
    <n v="169647.52"/>
    <x v="7"/>
    <x v="0"/>
    <x v="0"/>
    <x v="3"/>
    <x v="12"/>
    <x v="2"/>
  </r>
  <r>
    <s v="ORD003344"/>
    <x v="463"/>
    <d v="1899-12-30T11:07:00"/>
    <s v="CUST00275"/>
    <s v="PROD0072"/>
    <x v="0"/>
    <x v="0"/>
    <x v="1"/>
    <n v="31555.63"/>
    <x v="1"/>
    <n v="157778.15"/>
    <x v="2"/>
    <n v="157778.15"/>
    <x v="6"/>
    <x v="1"/>
    <x v="0"/>
    <x v="2"/>
    <x v="1"/>
    <x v="1"/>
  </r>
  <r>
    <s v="ORD003345"/>
    <x v="103"/>
    <d v="1899-12-30T10:18:00"/>
    <s v="CUST00054"/>
    <s v="PROD0250"/>
    <x v="5"/>
    <x v="1"/>
    <x v="0"/>
    <n v="4647.12"/>
    <x v="2"/>
    <n v="16729.63"/>
    <x v="1"/>
    <n v="18588.48"/>
    <x v="3"/>
    <x v="0"/>
    <x v="2"/>
    <x v="6"/>
    <x v="11"/>
    <x v="1"/>
  </r>
  <r>
    <s v="ORD003346"/>
    <x v="37"/>
    <d v="1899-12-30T16:57:00"/>
    <s v="CUST00844"/>
    <s v="PROD0069"/>
    <x v="10"/>
    <x v="0"/>
    <x v="0"/>
    <n v="23053.38"/>
    <x v="1"/>
    <n v="92213.52"/>
    <x v="0"/>
    <n v="92213.52"/>
    <x v="2"/>
    <x v="0"/>
    <x v="1"/>
    <x v="4"/>
    <x v="0"/>
    <x v="0"/>
  </r>
  <r>
    <s v="ORD003347"/>
    <x v="483"/>
    <d v="1899-12-30T15:52:00"/>
    <s v="CUST01105"/>
    <s v="PROD0006"/>
    <x v="10"/>
    <x v="0"/>
    <x v="3"/>
    <n v="6848.25"/>
    <x v="4"/>
    <n v="5478.6"/>
    <x v="1"/>
    <n v="6848.25"/>
    <x v="2"/>
    <x v="0"/>
    <x v="3"/>
    <x v="0"/>
    <x v="7"/>
    <x v="0"/>
  </r>
  <r>
    <s v="ORD003348"/>
    <x v="708"/>
    <d v="1899-12-30T15:26:00"/>
    <s v="CUST00601"/>
    <s v="PROD0041"/>
    <x v="4"/>
    <x v="1"/>
    <x v="1"/>
    <n v="29940.55"/>
    <x v="4"/>
    <n v="119762.2"/>
    <x v="0"/>
    <n v="149702.75"/>
    <x v="6"/>
    <x v="0"/>
    <x v="0"/>
    <x v="4"/>
    <x v="7"/>
    <x v="0"/>
  </r>
  <r>
    <s v="ORD003349"/>
    <x v="54"/>
    <d v="1899-12-30T18:45:00"/>
    <s v="CUST00529"/>
    <s v="PROD0218"/>
    <x v="5"/>
    <x v="0"/>
    <x v="2"/>
    <n v="11222.28"/>
    <x v="1"/>
    <n v="33666.839999999997"/>
    <x v="1"/>
    <n v="33666.839999999997"/>
    <x v="2"/>
    <x v="0"/>
    <x v="2"/>
    <x v="5"/>
    <x v="14"/>
    <x v="2"/>
  </r>
  <r>
    <s v="ORD003350"/>
    <x v="129"/>
    <d v="1899-12-30T10:25:00"/>
    <s v="CUST01015"/>
    <s v="PROD0169"/>
    <x v="2"/>
    <x v="1"/>
    <x v="2"/>
    <n v="31357.73"/>
    <x v="2"/>
    <n v="84665.87"/>
    <x v="2"/>
    <n v="94073.19"/>
    <x v="3"/>
    <x v="1"/>
    <x v="1"/>
    <x v="2"/>
    <x v="11"/>
    <x v="1"/>
  </r>
  <r>
    <s v="ORD003351"/>
    <x v="226"/>
    <d v="1899-12-30T08:36:00"/>
    <s v="CUST01134"/>
    <s v="PROD0057"/>
    <x v="0"/>
    <x v="1"/>
    <x v="1"/>
    <n v="134.5"/>
    <x v="0"/>
    <n v="571.62"/>
    <x v="1"/>
    <n v="672.5"/>
    <x v="11"/>
    <x v="1"/>
    <x v="4"/>
    <x v="2"/>
    <x v="9"/>
    <x v="1"/>
  </r>
  <r>
    <s v="ORD003352"/>
    <x v="374"/>
    <d v="1899-12-30T09:53:00"/>
    <s v="CUST00737"/>
    <s v="PROD0017"/>
    <x v="0"/>
    <x v="0"/>
    <x v="0"/>
    <n v="39058.449999999997"/>
    <x v="2"/>
    <n v="140610.42000000001"/>
    <x v="2"/>
    <n v="156233.79999999999"/>
    <x v="7"/>
    <x v="0"/>
    <x v="0"/>
    <x v="4"/>
    <x v="5"/>
    <x v="1"/>
  </r>
  <r>
    <s v="ORD003353"/>
    <x v="416"/>
    <d v="1899-12-30T20:57:00"/>
    <s v="CUST01410"/>
    <s v="PROD0246"/>
    <x v="5"/>
    <x v="1"/>
    <x v="4"/>
    <n v="7304.91"/>
    <x v="2"/>
    <n v="13148.84"/>
    <x v="2"/>
    <n v="14609.82"/>
    <x v="0"/>
    <x v="0"/>
    <x v="2"/>
    <x v="3"/>
    <x v="6"/>
    <x v="2"/>
  </r>
  <r>
    <s v="ORD003354"/>
    <x v="433"/>
    <d v="1899-12-30T19:10:00"/>
    <s v="CUST01285"/>
    <s v="PROD0191"/>
    <x v="2"/>
    <x v="0"/>
    <x v="2"/>
    <n v="22508.87"/>
    <x v="0"/>
    <n v="57397.62"/>
    <x v="1"/>
    <n v="67526.61"/>
    <x v="8"/>
    <x v="0"/>
    <x v="1"/>
    <x v="6"/>
    <x v="10"/>
    <x v="2"/>
  </r>
  <r>
    <s v="ORD003355"/>
    <x v="610"/>
    <d v="1899-12-30T10:44:00"/>
    <s v="CUST00627"/>
    <s v="PROD0050"/>
    <x v="9"/>
    <x v="1"/>
    <x v="4"/>
    <n v="19545.3"/>
    <x v="0"/>
    <n v="33227.01"/>
    <x v="2"/>
    <n v="39090.6"/>
    <x v="6"/>
    <x v="0"/>
    <x v="2"/>
    <x v="6"/>
    <x v="11"/>
    <x v="1"/>
  </r>
  <r>
    <s v="ORD003356"/>
    <x v="650"/>
    <d v="1899-12-30T13:24:00"/>
    <s v="CUST01146"/>
    <s v="PROD0051"/>
    <x v="3"/>
    <x v="0"/>
    <x v="2"/>
    <n v="35456.589999999997"/>
    <x v="3"/>
    <n v="101051.28"/>
    <x v="0"/>
    <n v="106369.77"/>
    <x v="4"/>
    <x v="0"/>
    <x v="0"/>
    <x v="6"/>
    <x v="4"/>
    <x v="0"/>
  </r>
  <r>
    <s v="ORD003357"/>
    <x v="600"/>
    <d v="1899-12-30T12:50:00"/>
    <s v="CUST00267"/>
    <s v="PROD0243"/>
    <x v="9"/>
    <x v="1"/>
    <x v="4"/>
    <n v="1959.27"/>
    <x v="0"/>
    <n v="3330.76"/>
    <x v="2"/>
    <n v="3918.54"/>
    <x v="3"/>
    <x v="0"/>
    <x v="3"/>
    <x v="6"/>
    <x v="8"/>
    <x v="0"/>
  </r>
  <r>
    <s v="ORD003358"/>
    <x v="541"/>
    <d v="1899-12-30T22:08:00"/>
    <s v="CUST00740"/>
    <s v="PROD0035"/>
    <x v="3"/>
    <x v="0"/>
    <x v="4"/>
    <n v="17826.77"/>
    <x v="0"/>
    <n v="30305.51"/>
    <x v="1"/>
    <n v="35653.54"/>
    <x v="2"/>
    <x v="1"/>
    <x v="2"/>
    <x v="1"/>
    <x v="2"/>
    <x v="2"/>
  </r>
  <r>
    <s v="ORD003359"/>
    <x v="433"/>
    <d v="1899-12-30T14:29:00"/>
    <s v="CUST00979"/>
    <s v="PROD0063"/>
    <x v="2"/>
    <x v="0"/>
    <x v="3"/>
    <n v="7714.72"/>
    <x v="4"/>
    <n v="6171.78"/>
    <x v="0"/>
    <n v="7714.72"/>
    <x v="8"/>
    <x v="0"/>
    <x v="3"/>
    <x v="6"/>
    <x v="3"/>
    <x v="0"/>
  </r>
  <r>
    <s v="ORD003360"/>
    <x v="566"/>
    <d v="1899-12-30T19:46:00"/>
    <s v="CUST00208"/>
    <s v="PROD0055"/>
    <x v="14"/>
    <x v="0"/>
    <x v="2"/>
    <n v="30999.85"/>
    <x v="2"/>
    <n v="83699.59"/>
    <x v="0"/>
    <n v="92999.55"/>
    <x v="8"/>
    <x v="1"/>
    <x v="1"/>
    <x v="1"/>
    <x v="10"/>
    <x v="2"/>
  </r>
  <r>
    <s v="ORD003361"/>
    <x v="273"/>
    <d v="1899-12-30T09:58:00"/>
    <s v="CUST00006"/>
    <s v="PROD0169"/>
    <x v="10"/>
    <x v="0"/>
    <x v="2"/>
    <n v="31357.73"/>
    <x v="0"/>
    <n v="79962.210000000006"/>
    <x v="1"/>
    <n v="94073.19"/>
    <x v="5"/>
    <x v="0"/>
    <x v="1"/>
    <x v="5"/>
    <x v="5"/>
    <x v="1"/>
  </r>
  <r>
    <s v="ORD003362"/>
    <x v="601"/>
    <d v="1899-12-30T08:14:00"/>
    <s v="CUST01033"/>
    <s v="PROD0070"/>
    <x v="7"/>
    <x v="0"/>
    <x v="0"/>
    <n v="15345.24"/>
    <x v="3"/>
    <n v="58311.91"/>
    <x v="1"/>
    <n v="61380.959999999999"/>
    <x v="1"/>
    <x v="0"/>
    <x v="1"/>
    <x v="3"/>
    <x v="9"/>
    <x v="1"/>
  </r>
  <r>
    <s v="ORD003363"/>
    <x v="314"/>
    <d v="1899-12-30T16:41:00"/>
    <s v="CUST01802"/>
    <s v="PROD0230"/>
    <x v="1"/>
    <x v="1"/>
    <x v="0"/>
    <n v="31577.98"/>
    <x v="1"/>
    <n v="126311.92"/>
    <x v="2"/>
    <n v="126311.92"/>
    <x v="2"/>
    <x v="0"/>
    <x v="0"/>
    <x v="4"/>
    <x v="0"/>
    <x v="0"/>
  </r>
  <r>
    <s v="ORD003364"/>
    <x v="579"/>
    <d v="1899-12-30T19:28:00"/>
    <s v="CUST00402"/>
    <s v="PROD0150"/>
    <x v="1"/>
    <x v="0"/>
    <x v="3"/>
    <n v="19730.03"/>
    <x v="0"/>
    <n v="16770.53"/>
    <x v="0"/>
    <n v="19730.03"/>
    <x v="11"/>
    <x v="1"/>
    <x v="2"/>
    <x v="1"/>
    <x v="10"/>
    <x v="2"/>
  </r>
  <r>
    <s v="ORD003365"/>
    <x v="295"/>
    <d v="1899-12-30T19:55:00"/>
    <s v="CUST01605"/>
    <s v="PROD0147"/>
    <x v="12"/>
    <x v="1"/>
    <x v="4"/>
    <n v="268.37"/>
    <x v="1"/>
    <n v="536.74"/>
    <x v="1"/>
    <n v="536.74"/>
    <x v="7"/>
    <x v="0"/>
    <x v="4"/>
    <x v="5"/>
    <x v="10"/>
    <x v="2"/>
  </r>
  <r>
    <s v="ORD003366"/>
    <x v="693"/>
    <d v="1899-12-30T18:52:00"/>
    <s v="CUST00903"/>
    <s v="PROD0078"/>
    <x v="3"/>
    <x v="0"/>
    <x v="0"/>
    <n v="37367.67"/>
    <x v="1"/>
    <n v="149470.68"/>
    <x v="0"/>
    <n v="149470.68"/>
    <x v="4"/>
    <x v="1"/>
    <x v="0"/>
    <x v="2"/>
    <x v="14"/>
    <x v="2"/>
  </r>
  <r>
    <s v="ORD003367"/>
    <x v="267"/>
    <d v="1899-12-30T09:42:00"/>
    <s v="CUST00303"/>
    <s v="PROD0023"/>
    <x v="8"/>
    <x v="0"/>
    <x v="1"/>
    <n v="22778.66"/>
    <x v="3"/>
    <n v="108198.64"/>
    <x v="1"/>
    <n v="113893.3"/>
    <x v="3"/>
    <x v="0"/>
    <x v="0"/>
    <x v="3"/>
    <x v="5"/>
    <x v="1"/>
  </r>
  <r>
    <s v="ORD003368"/>
    <x v="254"/>
    <d v="1899-12-30T22:09:00"/>
    <s v="CUST02092"/>
    <s v="PROD0070"/>
    <x v="5"/>
    <x v="1"/>
    <x v="3"/>
    <n v="15345.24"/>
    <x v="1"/>
    <n v="15345.24"/>
    <x v="1"/>
    <n v="15345.24"/>
    <x v="2"/>
    <x v="1"/>
    <x v="2"/>
    <x v="1"/>
    <x v="2"/>
    <x v="2"/>
  </r>
  <r>
    <s v="ORD003369"/>
    <x v="350"/>
    <d v="1899-12-30T18:56:00"/>
    <s v="CUST01426"/>
    <s v="PROD0167"/>
    <x v="13"/>
    <x v="1"/>
    <x v="4"/>
    <n v="48581.69"/>
    <x v="3"/>
    <n v="92305.21"/>
    <x v="1"/>
    <n v="97163.38"/>
    <x v="4"/>
    <x v="0"/>
    <x v="1"/>
    <x v="6"/>
    <x v="14"/>
    <x v="2"/>
  </r>
  <r>
    <s v="ORD003370"/>
    <x v="202"/>
    <d v="1899-12-30T11:05:00"/>
    <s v="CUST00226"/>
    <s v="PROD0166"/>
    <x v="4"/>
    <x v="1"/>
    <x v="1"/>
    <n v="5970.15"/>
    <x v="0"/>
    <n v="25373.14"/>
    <x v="2"/>
    <n v="29850.75"/>
    <x v="5"/>
    <x v="1"/>
    <x v="2"/>
    <x v="2"/>
    <x v="1"/>
    <x v="1"/>
  </r>
  <r>
    <s v="ORD003371"/>
    <x v="143"/>
    <d v="1899-12-30T09:25:00"/>
    <s v="CUST00554"/>
    <s v="PROD0050"/>
    <x v="0"/>
    <x v="0"/>
    <x v="3"/>
    <n v="19545.3"/>
    <x v="3"/>
    <n v="18568.04"/>
    <x v="1"/>
    <n v="19545.3"/>
    <x v="2"/>
    <x v="0"/>
    <x v="2"/>
    <x v="5"/>
    <x v="5"/>
    <x v="1"/>
  </r>
  <r>
    <s v="ORD003372"/>
    <x v="369"/>
    <d v="1899-12-30T14:09:00"/>
    <s v="CUST00203"/>
    <s v="PROD0075"/>
    <x v="9"/>
    <x v="0"/>
    <x v="2"/>
    <n v="39135.300000000003"/>
    <x v="0"/>
    <n v="99795.02"/>
    <x v="2"/>
    <n v="117405.9"/>
    <x v="3"/>
    <x v="1"/>
    <x v="1"/>
    <x v="1"/>
    <x v="3"/>
    <x v="0"/>
  </r>
  <r>
    <s v="ORD003373"/>
    <x v="323"/>
    <d v="1899-12-30T22:39:00"/>
    <s v="CUST01640"/>
    <s v="PROD0184"/>
    <x v="8"/>
    <x v="1"/>
    <x v="1"/>
    <n v="41156.239999999998"/>
    <x v="3"/>
    <n v="195492.14"/>
    <x v="0"/>
    <n v="205781.2"/>
    <x v="7"/>
    <x v="0"/>
    <x v="0"/>
    <x v="6"/>
    <x v="2"/>
    <x v="2"/>
  </r>
  <r>
    <s v="ORD003374"/>
    <x v="69"/>
    <d v="1899-12-30T21:32:00"/>
    <s v="CUST00460"/>
    <s v="PROD0036"/>
    <x v="8"/>
    <x v="0"/>
    <x v="1"/>
    <n v="38634.629999999997"/>
    <x v="2"/>
    <n v="173855.84"/>
    <x v="0"/>
    <n v="193173.15"/>
    <x v="9"/>
    <x v="1"/>
    <x v="0"/>
    <x v="1"/>
    <x v="13"/>
    <x v="2"/>
  </r>
  <r>
    <s v="ORD003375"/>
    <x v="386"/>
    <d v="1899-12-30T12:05:00"/>
    <s v="CUST02065"/>
    <s v="PROD0093"/>
    <x v="10"/>
    <x v="0"/>
    <x v="0"/>
    <n v="32939.74"/>
    <x v="2"/>
    <n v="118583.06"/>
    <x v="1"/>
    <n v="131758.96"/>
    <x v="3"/>
    <x v="0"/>
    <x v="0"/>
    <x v="3"/>
    <x v="8"/>
    <x v="0"/>
  </r>
  <r>
    <s v="ORD003376"/>
    <x v="71"/>
    <d v="1899-12-30T15:05:00"/>
    <s v="CUST02134"/>
    <s v="PROD0114"/>
    <x v="12"/>
    <x v="1"/>
    <x v="4"/>
    <n v="43787.46"/>
    <x v="2"/>
    <n v="78817.429999999993"/>
    <x v="0"/>
    <n v="87574.92"/>
    <x v="3"/>
    <x v="0"/>
    <x v="1"/>
    <x v="4"/>
    <x v="7"/>
    <x v="0"/>
  </r>
  <r>
    <s v="ORD003377"/>
    <x v="648"/>
    <d v="1899-12-30T10:29:00"/>
    <s v="CUST01609"/>
    <s v="PROD0196"/>
    <x v="1"/>
    <x v="1"/>
    <x v="1"/>
    <n v="20139.88"/>
    <x v="2"/>
    <n v="90629.46"/>
    <x v="2"/>
    <n v="100699.4"/>
    <x v="10"/>
    <x v="0"/>
    <x v="1"/>
    <x v="0"/>
    <x v="11"/>
    <x v="1"/>
  </r>
  <r>
    <s v="ORD003378"/>
    <x v="446"/>
    <d v="1899-12-30T16:39:00"/>
    <s v="CUST01836"/>
    <s v="PROD0042"/>
    <x v="3"/>
    <x v="0"/>
    <x v="2"/>
    <n v="31630.77"/>
    <x v="1"/>
    <n v="94892.31"/>
    <x v="1"/>
    <n v="94892.31"/>
    <x v="6"/>
    <x v="1"/>
    <x v="1"/>
    <x v="1"/>
    <x v="0"/>
    <x v="0"/>
  </r>
  <r>
    <s v="ORD003379"/>
    <x v="485"/>
    <d v="1899-12-30T13:25:00"/>
    <s v="CUST00262"/>
    <s v="PROD0159"/>
    <x v="8"/>
    <x v="0"/>
    <x v="1"/>
    <n v="27718.93"/>
    <x v="0"/>
    <n v="117805.45"/>
    <x v="1"/>
    <n v="138594.65"/>
    <x v="10"/>
    <x v="1"/>
    <x v="0"/>
    <x v="1"/>
    <x v="4"/>
    <x v="0"/>
  </r>
  <r>
    <s v="ORD003380"/>
    <x v="80"/>
    <d v="1899-12-30T20:30:00"/>
    <s v="CUST02166"/>
    <s v="PROD0139"/>
    <x v="1"/>
    <x v="1"/>
    <x v="1"/>
    <n v="49672.37"/>
    <x v="4"/>
    <n v="198689.48"/>
    <x v="2"/>
    <n v="248361.85"/>
    <x v="11"/>
    <x v="0"/>
    <x v="0"/>
    <x v="5"/>
    <x v="6"/>
    <x v="2"/>
  </r>
  <r>
    <s v="ORD003381"/>
    <x v="91"/>
    <d v="1899-12-30T14:40:00"/>
    <s v="CUST02471"/>
    <s v="PROD0109"/>
    <x v="1"/>
    <x v="0"/>
    <x v="4"/>
    <n v="7976.85"/>
    <x v="0"/>
    <n v="13560.64"/>
    <x v="0"/>
    <n v="15953.7"/>
    <x v="1"/>
    <x v="0"/>
    <x v="2"/>
    <x v="3"/>
    <x v="3"/>
    <x v="0"/>
  </r>
  <r>
    <s v="ORD003382"/>
    <x v="168"/>
    <d v="1899-12-30T16:44:00"/>
    <s v="CUST00725"/>
    <s v="PROD0201"/>
    <x v="10"/>
    <x v="1"/>
    <x v="3"/>
    <n v="29068.51"/>
    <x v="2"/>
    <n v="26161.66"/>
    <x v="1"/>
    <n v="29068.51"/>
    <x v="9"/>
    <x v="0"/>
    <x v="2"/>
    <x v="4"/>
    <x v="0"/>
    <x v="0"/>
  </r>
  <r>
    <s v="ORD003383"/>
    <x v="355"/>
    <d v="1899-12-30T20:45:00"/>
    <s v="CUST02448"/>
    <s v="PROD0074"/>
    <x v="13"/>
    <x v="0"/>
    <x v="0"/>
    <n v="11585.98"/>
    <x v="4"/>
    <n v="37075.14"/>
    <x v="1"/>
    <n v="46343.92"/>
    <x v="10"/>
    <x v="0"/>
    <x v="2"/>
    <x v="0"/>
    <x v="6"/>
    <x v="2"/>
  </r>
  <r>
    <s v="ORD003384"/>
    <x v="490"/>
    <d v="1899-12-30T11:26:00"/>
    <s v="CUST01304"/>
    <s v="PROD0179"/>
    <x v="4"/>
    <x v="1"/>
    <x v="0"/>
    <n v="46203.24"/>
    <x v="4"/>
    <n v="147850.37"/>
    <x v="1"/>
    <n v="184812.96"/>
    <x v="3"/>
    <x v="0"/>
    <x v="0"/>
    <x v="0"/>
    <x v="1"/>
    <x v="1"/>
  </r>
  <r>
    <s v="ORD003385"/>
    <x v="488"/>
    <d v="1899-12-30T16:10:00"/>
    <s v="CUST00505"/>
    <s v="PROD0188"/>
    <x v="12"/>
    <x v="0"/>
    <x v="1"/>
    <n v="10731.7"/>
    <x v="0"/>
    <n v="45609.72"/>
    <x v="2"/>
    <n v="53658.5"/>
    <x v="1"/>
    <x v="0"/>
    <x v="2"/>
    <x v="3"/>
    <x v="0"/>
    <x v="0"/>
  </r>
  <r>
    <s v="ORD003386"/>
    <x v="449"/>
    <d v="1899-12-30T20:55:00"/>
    <s v="CUST00352"/>
    <s v="PROD0037"/>
    <x v="6"/>
    <x v="1"/>
    <x v="0"/>
    <n v="4288.46"/>
    <x v="4"/>
    <n v="13723.07"/>
    <x v="0"/>
    <n v="17153.84"/>
    <x v="6"/>
    <x v="0"/>
    <x v="2"/>
    <x v="5"/>
    <x v="6"/>
    <x v="2"/>
  </r>
  <r>
    <s v="ORD003387"/>
    <x v="646"/>
    <d v="1899-12-30T15:02:00"/>
    <s v="CUST01559"/>
    <s v="PROD0135"/>
    <x v="9"/>
    <x v="0"/>
    <x v="0"/>
    <n v="34580.03"/>
    <x v="4"/>
    <n v="110656.1"/>
    <x v="0"/>
    <n v="138320.12"/>
    <x v="11"/>
    <x v="0"/>
    <x v="0"/>
    <x v="3"/>
    <x v="7"/>
    <x v="0"/>
  </r>
  <r>
    <s v="ORD003388"/>
    <x v="584"/>
    <d v="1899-12-30T15:13:00"/>
    <s v="CUST00767"/>
    <s v="PROD0147"/>
    <x v="8"/>
    <x v="0"/>
    <x v="2"/>
    <n v="268.37"/>
    <x v="1"/>
    <n v="805.11"/>
    <x v="2"/>
    <n v="805.11"/>
    <x v="10"/>
    <x v="0"/>
    <x v="4"/>
    <x v="6"/>
    <x v="7"/>
    <x v="0"/>
  </r>
  <r>
    <s v="ORD003389"/>
    <x v="58"/>
    <d v="1899-12-30T14:12:00"/>
    <s v="CUST00530"/>
    <s v="PROD0019"/>
    <x v="14"/>
    <x v="0"/>
    <x v="3"/>
    <n v="7844.21"/>
    <x v="0"/>
    <n v="6667.58"/>
    <x v="0"/>
    <n v="7844.21"/>
    <x v="8"/>
    <x v="0"/>
    <x v="3"/>
    <x v="5"/>
    <x v="3"/>
    <x v="0"/>
  </r>
  <r>
    <s v="ORD003390"/>
    <x v="494"/>
    <d v="1899-12-30T09:38:00"/>
    <s v="CUST01781"/>
    <s v="PROD0130"/>
    <x v="14"/>
    <x v="0"/>
    <x v="0"/>
    <n v="46762.33"/>
    <x v="4"/>
    <n v="149639.46"/>
    <x v="0"/>
    <n v="187049.32"/>
    <x v="1"/>
    <x v="0"/>
    <x v="0"/>
    <x v="0"/>
    <x v="5"/>
    <x v="1"/>
  </r>
  <r>
    <s v="ORD003391"/>
    <x v="164"/>
    <d v="1899-12-30T19:39:00"/>
    <s v="CUST00271"/>
    <s v="PROD0059"/>
    <x v="6"/>
    <x v="0"/>
    <x v="4"/>
    <n v="40029.620000000003"/>
    <x v="0"/>
    <n v="68050.350000000006"/>
    <x v="1"/>
    <n v="80059.240000000005"/>
    <x v="7"/>
    <x v="0"/>
    <x v="1"/>
    <x v="4"/>
    <x v="10"/>
    <x v="2"/>
  </r>
  <r>
    <s v="ORD003392"/>
    <x v="353"/>
    <d v="1899-12-30T15:06:00"/>
    <s v="CUST01631"/>
    <s v="PROD0181"/>
    <x v="3"/>
    <x v="0"/>
    <x v="1"/>
    <n v="36967.040000000001"/>
    <x v="2"/>
    <n v="166351.67999999999"/>
    <x v="1"/>
    <n v="184835.20000000001"/>
    <x v="9"/>
    <x v="0"/>
    <x v="0"/>
    <x v="5"/>
    <x v="7"/>
    <x v="0"/>
  </r>
  <r>
    <s v="ORD003393"/>
    <x v="624"/>
    <d v="1899-12-30T16:56:00"/>
    <s v="CUST00734"/>
    <s v="PROD0023"/>
    <x v="1"/>
    <x v="0"/>
    <x v="1"/>
    <n v="22778.66"/>
    <x v="4"/>
    <n v="91114.64"/>
    <x v="2"/>
    <n v="113893.3"/>
    <x v="8"/>
    <x v="0"/>
    <x v="1"/>
    <x v="4"/>
    <x v="0"/>
    <x v="0"/>
  </r>
  <r>
    <s v="ORD003394"/>
    <x v="700"/>
    <d v="1899-12-30T17:11:00"/>
    <s v="CUST00968"/>
    <s v="PROD0175"/>
    <x v="3"/>
    <x v="1"/>
    <x v="4"/>
    <n v="12980.27"/>
    <x v="1"/>
    <n v="25960.54"/>
    <x v="1"/>
    <n v="25960.54"/>
    <x v="0"/>
    <x v="0"/>
    <x v="2"/>
    <x v="0"/>
    <x v="12"/>
    <x v="2"/>
  </r>
  <r>
    <s v="ORD003395"/>
    <x v="401"/>
    <d v="1899-12-30T18:22:00"/>
    <s v="CUST01985"/>
    <s v="PROD0216"/>
    <x v="0"/>
    <x v="0"/>
    <x v="0"/>
    <n v="41204.93"/>
    <x v="4"/>
    <n v="131855.78"/>
    <x v="2"/>
    <n v="164819.72"/>
    <x v="2"/>
    <x v="0"/>
    <x v="0"/>
    <x v="0"/>
    <x v="14"/>
    <x v="2"/>
  </r>
  <r>
    <s v="ORD003396"/>
    <x v="623"/>
    <d v="1899-12-30T09:09:00"/>
    <s v="CUST00681"/>
    <s v="PROD0142"/>
    <x v="7"/>
    <x v="0"/>
    <x v="3"/>
    <n v="9998.0400000000009"/>
    <x v="1"/>
    <n v="9998.0400000000009"/>
    <x v="0"/>
    <n v="9998.0400000000009"/>
    <x v="6"/>
    <x v="0"/>
    <x v="3"/>
    <x v="0"/>
    <x v="5"/>
    <x v="1"/>
  </r>
  <r>
    <s v="ORD003397"/>
    <x v="116"/>
    <d v="1899-12-30T19:17:00"/>
    <s v="CUST02250"/>
    <s v="PROD0160"/>
    <x v="13"/>
    <x v="1"/>
    <x v="2"/>
    <n v="9116.44"/>
    <x v="2"/>
    <n v="24614.39"/>
    <x v="2"/>
    <n v="27349.32"/>
    <x v="11"/>
    <x v="1"/>
    <x v="2"/>
    <x v="2"/>
    <x v="10"/>
    <x v="2"/>
  </r>
  <r>
    <s v="ORD003398"/>
    <x v="426"/>
    <d v="1899-12-30T12:24:00"/>
    <s v="CUST00530"/>
    <s v="PROD0034"/>
    <x v="0"/>
    <x v="1"/>
    <x v="2"/>
    <n v="834.46"/>
    <x v="3"/>
    <n v="2378.21"/>
    <x v="2"/>
    <n v="2503.38"/>
    <x v="2"/>
    <x v="0"/>
    <x v="3"/>
    <x v="6"/>
    <x v="8"/>
    <x v="0"/>
  </r>
  <r>
    <s v="ORD003399"/>
    <x v="475"/>
    <d v="1899-12-30T17:07:00"/>
    <s v="CUST02284"/>
    <s v="PROD0099"/>
    <x v="10"/>
    <x v="0"/>
    <x v="0"/>
    <n v="25956.66"/>
    <x v="0"/>
    <n v="88252.64"/>
    <x v="1"/>
    <n v="103826.64"/>
    <x v="3"/>
    <x v="0"/>
    <x v="1"/>
    <x v="5"/>
    <x v="12"/>
    <x v="2"/>
  </r>
  <r>
    <s v="ORD003400"/>
    <x v="469"/>
    <d v="1899-12-30T11:53:00"/>
    <s v="CUST00674"/>
    <s v="PROD0151"/>
    <x v="3"/>
    <x v="0"/>
    <x v="1"/>
    <n v="41346.879999999997"/>
    <x v="2"/>
    <n v="186060.96"/>
    <x v="2"/>
    <n v="206734.4"/>
    <x v="10"/>
    <x v="0"/>
    <x v="0"/>
    <x v="4"/>
    <x v="1"/>
    <x v="1"/>
  </r>
  <r>
    <s v="ORD003401"/>
    <x v="2"/>
    <d v="1899-12-30T08:39:00"/>
    <s v="CUST00407"/>
    <s v="PROD0070"/>
    <x v="3"/>
    <x v="0"/>
    <x v="1"/>
    <n v="15345.24"/>
    <x v="0"/>
    <n v="65217.27"/>
    <x v="2"/>
    <n v="76726.2"/>
    <x v="2"/>
    <x v="1"/>
    <x v="1"/>
    <x v="2"/>
    <x v="9"/>
    <x v="1"/>
  </r>
  <r>
    <s v="ORD003402"/>
    <x v="461"/>
    <d v="1899-12-30T21:52:00"/>
    <s v="CUST01440"/>
    <s v="PROD0161"/>
    <x v="2"/>
    <x v="0"/>
    <x v="3"/>
    <n v="32239.94"/>
    <x v="1"/>
    <n v="32239.94"/>
    <x v="1"/>
    <n v="32239.94"/>
    <x v="0"/>
    <x v="0"/>
    <x v="2"/>
    <x v="0"/>
    <x v="13"/>
    <x v="2"/>
  </r>
  <r>
    <s v="ORD003403"/>
    <x v="385"/>
    <d v="1899-12-30T21:32:00"/>
    <s v="CUST00240"/>
    <s v="PROD0222"/>
    <x v="14"/>
    <x v="1"/>
    <x v="4"/>
    <n v="44745.71"/>
    <x v="3"/>
    <n v="85016.85"/>
    <x v="1"/>
    <n v="89491.42"/>
    <x v="8"/>
    <x v="1"/>
    <x v="1"/>
    <x v="1"/>
    <x v="13"/>
    <x v="2"/>
  </r>
  <r>
    <s v="ORD003404"/>
    <x v="550"/>
    <d v="1899-12-30T17:07:00"/>
    <s v="CUST00672"/>
    <s v="PROD0102"/>
    <x v="0"/>
    <x v="1"/>
    <x v="4"/>
    <n v="44309.49"/>
    <x v="3"/>
    <n v="84188.03"/>
    <x v="0"/>
    <n v="88618.98"/>
    <x v="11"/>
    <x v="0"/>
    <x v="1"/>
    <x v="5"/>
    <x v="12"/>
    <x v="2"/>
  </r>
  <r>
    <s v="ORD003405"/>
    <x v="196"/>
    <d v="1899-12-30T11:25:00"/>
    <s v="CUST00475"/>
    <s v="PROD0008"/>
    <x v="6"/>
    <x v="0"/>
    <x v="3"/>
    <n v="45552.61"/>
    <x v="4"/>
    <n v="36442.089999999997"/>
    <x v="2"/>
    <n v="45552.61"/>
    <x v="10"/>
    <x v="0"/>
    <x v="2"/>
    <x v="5"/>
    <x v="1"/>
    <x v="1"/>
  </r>
  <r>
    <s v="ORD003406"/>
    <x v="107"/>
    <d v="1899-12-30T21:05:00"/>
    <s v="CUST00349"/>
    <s v="PROD0158"/>
    <x v="11"/>
    <x v="1"/>
    <x v="1"/>
    <n v="15723.74"/>
    <x v="3"/>
    <n v="74687.759999999995"/>
    <x v="0"/>
    <n v="78618.7"/>
    <x v="7"/>
    <x v="0"/>
    <x v="1"/>
    <x v="5"/>
    <x v="13"/>
    <x v="2"/>
  </r>
  <r>
    <s v="ORD003407"/>
    <x v="184"/>
    <d v="1899-12-30T09:37:00"/>
    <s v="CUST01236"/>
    <s v="PROD0209"/>
    <x v="2"/>
    <x v="1"/>
    <x v="0"/>
    <n v="7204.33"/>
    <x v="4"/>
    <n v="23053.86"/>
    <x v="2"/>
    <n v="28817.32"/>
    <x v="5"/>
    <x v="1"/>
    <x v="2"/>
    <x v="2"/>
    <x v="5"/>
    <x v="1"/>
  </r>
  <r>
    <s v="ORD003408"/>
    <x v="348"/>
    <d v="1899-12-30T20:57:00"/>
    <s v="CUST02113"/>
    <s v="PROD0061"/>
    <x v="5"/>
    <x v="1"/>
    <x v="1"/>
    <n v="12435"/>
    <x v="0"/>
    <n v="52848.75"/>
    <x v="1"/>
    <n v="62175"/>
    <x v="8"/>
    <x v="0"/>
    <x v="1"/>
    <x v="3"/>
    <x v="6"/>
    <x v="2"/>
  </r>
  <r>
    <s v="ORD003409"/>
    <x v="58"/>
    <d v="1899-12-30T08:03:00"/>
    <s v="CUST00608"/>
    <s v="PROD0130"/>
    <x v="2"/>
    <x v="0"/>
    <x v="2"/>
    <n v="46762.33"/>
    <x v="1"/>
    <n v="140286.99"/>
    <x v="2"/>
    <n v="140286.99"/>
    <x v="8"/>
    <x v="0"/>
    <x v="0"/>
    <x v="5"/>
    <x v="9"/>
    <x v="1"/>
  </r>
  <r>
    <s v="ORD003410"/>
    <x v="222"/>
    <d v="1899-12-30T14:26:00"/>
    <s v="CUST01634"/>
    <s v="PROD0066"/>
    <x v="1"/>
    <x v="1"/>
    <x v="0"/>
    <n v="43971.33"/>
    <x v="3"/>
    <n v="167091.04999999999"/>
    <x v="0"/>
    <n v="175885.32"/>
    <x v="4"/>
    <x v="1"/>
    <x v="0"/>
    <x v="2"/>
    <x v="3"/>
    <x v="0"/>
  </r>
  <r>
    <s v="ORD003411"/>
    <x v="84"/>
    <d v="1899-12-30T08:59:00"/>
    <s v="CUST01750"/>
    <s v="PROD0104"/>
    <x v="5"/>
    <x v="1"/>
    <x v="1"/>
    <n v="13045.45"/>
    <x v="3"/>
    <n v="61965.89"/>
    <x v="2"/>
    <n v="65227.25"/>
    <x v="5"/>
    <x v="1"/>
    <x v="1"/>
    <x v="1"/>
    <x v="9"/>
    <x v="1"/>
  </r>
  <r>
    <s v="ORD003412"/>
    <x v="215"/>
    <d v="1899-12-30T20:54:00"/>
    <s v="CUST01969"/>
    <s v="PROD0029"/>
    <x v="11"/>
    <x v="1"/>
    <x v="4"/>
    <n v="7689.93"/>
    <x v="0"/>
    <n v="13072.88"/>
    <x v="2"/>
    <n v="15379.86"/>
    <x v="6"/>
    <x v="1"/>
    <x v="2"/>
    <x v="2"/>
    <x v="6"/>
    <x v="2"/>
  </r>
  <r>
    <s v="ORD003413"/>
    <x v="45"/>
    <d v="1899-12-30T14:02:00"/>
    <s v="CUST00774"/>
    <s v="PROD0046"/>
    <x v="11"/>
    <x v="0"/>
    <x v="3"/>
    <n v="7866.18"/>
    <x v="2"/>
    <n v="7079.56"/>
    <x v="1"/>
    <n v="7866.18"/>
    <x v="3"/>
    <x v="0"/>
    <x v="3"/>
    <x v="4"/>
    <x v="3"/>
    <x v="0"/>
  </r>
  <r>
    <s v="ORD003414"/>
    <x v="578"/>
    <d v="1899-12-30T12:23:00"/>
    <s v="CUST01110"/>
    <s v="PROD0022"/>
    <x v="6"/>
    <x v="0"/>
    <x v="2"/>
    <n v="43001.98"/>
    <x v="4"/>
    <n v="103204.75"/>
    <x v="2"/>
    <n v="129005.94"/>
    <x v="6"/>
    <x v="0"/>
    <x v="0"/>
    <x v="0"/>
    <x v="8"/>
    <x v="0"/>
  </r>
  <r>
    <s v="ORD003415"/>
    <x v="528"/>
    <d v="1899-12-30T15:24:00"/>
    <s v="CUST00505"/>
    <s v="PROD0033"/>
    <x v="14"/>
    <x v="0"/>
    <x v="4"/>
    <n v="41901.35"/>
    <x v="0"/>
    <n v="71232.3"/>
    <x v="0"/>
    <n v="83802.7"/>
    <x v="9"/>
    <x v="1"/>
    <x v="1"/>
    <x v="1"/>
    <x v="7"/>
    <x v="0"/>
  </r>
  <r>
    <s v="ORD003416"/>
    <x v="580"/>
    <d v="1899-12-30T12:46:00"/>
    <s v="CUST00661"/>
    <s v="PROD0137"/>
    <x v="14"/>
    <x v="0"/>
    <x v="0"/>
    <n v="32106.32"/>
    <x v="0"/>
    <n v="109161.49"/>
    <x v="0"/>
    <n v="128425.28"/>
    <x v="1"/>
    <x v="0"/>
    <x v="0"/>
    <x v="4"/>
    <x v="8"/>
    <x v="0"/>
  </r>
  <r>
    <s v="ORD003417"/>
    <x v="665"/>
    <d v="1899-12-30T12:41:00"/>
    <s v="CUST00439"/>
    <s v="PROD0147"/>
    <x v="9"/>
    <x v="1"/>
    <x v="3"/>
    <n v="268.37"/>
    <x v="0"/>
    <n v="228.11"/>
    <x v="2"/>
    <n v="268.37"/>
    <x v="0"/>
    <x v="0"/>
    <x v="4"/>
    <x v="5"/>
    <x v="8"/>
    <x v="0"/>
  </r>
  <r>
    <s v="ORD003418"/>
    <x v="224"/>
    <d v="1899-12-30T09:58:00"/>
    <s v="CUST01379"/>
    <s v="PROD0011"/>
    <x v="3"/>
    <x v="1"/>
    <x v="4"/>
    <n v="21610.31"/>
    <x v="1"/>
    <n v="43220.62"/>
    <x v="1"/>
    <n v="43220.62"/>
    <x v="9"/>
    <x v="0"/>
    <x v="2"/>
    <x v="0"/>
    <x v="5"/>
    <x v="1"/>
  </r>
  <r>
    <s v="ORD003419"/>
    <x v="721"/>
    <d v="1899-12-30T21:24:00"/>
    <s v="CUST01315"/>
    <s v="PROD0230"/>
    <x v="1"/>
    <x v="0"/>
    <x v="4"/>
    <n v="31577.98"/>
    <x v="0"/>
    <n v="53682.57"/>
    <x v="1"/>
    <n v="63155.96"/>
    <x v="5"/>
    <x v="0"/>
    <x v="1"/>
    <x v="0"/>
    <x v="13"/>
    <x v="2"/>
  </r>
  <r>
    <s v="ORD003420"/>
    <x v="31"/>
    <d v="1899-12-30T19:42:00"/>
    <s v="CUST00770"/>
    <s v="PROD0030"/>
    <x v="11"/>
    <x v="0"/>
    <x v="4"/>
    <n v="3465.89"/>
    <x v="0"/>
    <n v="5892.01"/>
    <x v="2"/>
    <n v="6931.78"/>
    <x v="4"/>
    <x v="0"/>
    <x v="3"/>
    <x v="4"/>
    <x v="10"/>
    <x v="2"/>
  </r>
  <r>
    <s v="ORD003421"/>
    <x v="160"/>
    <d v="1899-12-30T16:50:00"/>
    <s v="CUST00949"/>
    <s v="PROD0193"/>
    <x v="6"/>
    <x v="0"/>
    <x v="3"/>
    <n v="13592.15"/>
    <x v="0"/>
    <n v="11553.33"/>
    <x v="0"/>
    <n v="13592.15"/>
    <x v="7"/>
    <x v="0"/>
    <x v="2"/>
    <x v="0"/>
    <x v="0"/>
    <x v="0"/>
  </r>
  <r>
    <s v="ORD003422"/>
    <x v="643"/>
    <d v="1899-12-30T21:22:00"/>
    <s v="CUST00227"/>
    <s v="PROD0104"/>
    <x v="8"/>
    <x v="1"/>
    <x v="0"/>
    <n v="13045.45"/>
    <x v="2"/>
    <n v="46963.62"/>
    <x v="1"/>
    <n v="52181.8"/>
    <x v="0"/>
    <x v="0"/>
    <x v="2"/>
    <x v="0"/>
    <x v="13"/>
    <x v="2"/>
  </r>
  <r>
    <s v="ORD003423"/>
    <x v="634"/>
    <d v="1899-12-30T08:01:00"/>
    <s v="CUST01097"/>
    <s v="PROD0127"/>
    <x v="11"/>
    <x v="0"/>
    <x v="0"/>
    <n v="18604.8"/>
    <x v="1"/>
    <n v="74419.199999999997"/>
    <x v="0"/>
    <n v="74419.199999999997"/>
    <x v="2"/>
    <x v="1"/>
    <x v="1"/>
    <x v="1"/>
    <x v="9"/>
    <x v="1"/>
  </r>
  <r>
    <s v="ORD003424"/>
    <x v="361"/>
    <d v="1899-12-30T13:17:00"/>
    <s v="CUST01915"/>
    <s v="PROD0018"/>
    <x v="7"/>
    <x v="0"/>
    <x v="0"/>
    <n v="47788.27"/>
    <x v="3"/>
    <n v="181595.43"/>
    <x v="1"/>
    <n v="191153.08"/>
    <x v="7"/>
    <x v="1"/>
    <x v="0"/>
    <x v="1"/>
    <x v="4"/>
    <x v="0"/>
  </r>
  <r>
    <s v="ORD003425"/>
    <x v="236"/>
    <d v="1899-12-30T19:40:00"/>
    <s v="CUST01191"/>
    <s v="PROD0051"/>
    <x v="4"/>
    <x v="1"/>
    <x v="3"/>
    <n v="35456.589999999997"/>
    <x v="0"/>
    <n v="30138.1"/>
    <x v="0"/>
    <n v="35456.589999999997"/>
    <x v="1"/>
    <x v="0"/>
    <x v="2"/>
    <x v="4"/>
    <x v="10"/>
    <x v="2"/>
  </r>
  <r>
    <s v="ORD003426"/>
    <x v="10"/>
    <d v="1899-12-30T16:28:00"/>
    <s v="CUST02075"/>
    <s v="PROD0051"/>
    <x v="10"/>
    <x v="1"/>
    <x v="1"/>
    <n v="35456.589999999997"/>
    <x v="4"/>
    <n v="141826.35999999999"/>
    <x v="2"/>
    <n v="177282.95"/>
    <x v="2"/>
    <x v="0"/>
    <x v="0"/>
    <x v="5"/>
    <x v="0"/>
    <x v="0"/>
  </r>
  <r>
    <s v="ORD003427"/>
    <x v="444"/>
    <d v="1899-12-30T22:26:00"/>
    <s v="CUST01739"/>
    <s v="PROD0155"/>
    <x v="3"/>
    <x v="0"/>
    <x v="3"/>
    <n v="1567.12"/>
    <x v="1"/>
    <n v="1567.12"/>
    <x v="1"/>
    <n v="1567.12"/>
    <x v="0"/>
    <x v="1"/>
    <x v="3"/>
    <x v="1"/>
    <x v="2"/>
    <x v="2"/>
  </r>
  <r>
    <s v="ORD003428"/>
    <x v="87"/>
    <d v="1899-12-30T17:24:00"/>
    <s v="CUST01128"/>
    <s v="PROD0053"/>
    <x v="10"/>
    <x v="0"/>
    <x v="1"/>
    <n v="40331.67"/>
    <x v="2"/>
    <n v="181492.52"/>
    <x v="2"/>
    <n v="201658.35"/>
    <x v="5"/>
    <x v="0"/>
    <x v="0"/>
    <x v="3"/>
    <x v="12"/>
    <x v="2"/>
  </r>
  <r>
    <s v="ORD003429"/>
    <x v="115"/>
    <d v="1899-12-30T08:38:00"/>
    <s v="CUST00420"/>
    <s v="PROD0201"/>
    <x v="6"/>
    <x v="0"/>
    <x v="2"/>
    <n v="29068.51"/>
    <x v="0"/>
    <n v="74124.7"/>
    <x v="2"/>
    <n v="87205.53"/>
    <x v="9"/>
    <x v="1"/>
    <x v="1"/>
    <x v="2"/>
    <x v="9"/>
    <x v="1"/>
  </r>
  <r>
    <s v="ORD003430"/>
    <x v="478"/>
    <d v="1899-12-30T21:01:00"/>
    <s v="CUST00642"/>
    <s v="PROD0118"/>
    <x v="9"/>
    <x v="0"/>
    <x v="4"/>
    <n v="7026.81"/>
    <x v="1"/>
    <n v="14053.62"/>
    <x v="1"/>
    <n v="14053.62"/>
    <x v="11"/>
    <x v="0"/>
    <x v="2"/>
    <x v="4"/>
    <x v="13"/>
    <x v="2"/>
  </r>
  <r>
    <s v="ORD003431"/>
    <x v="168"/>
    <d v="1899-12-30T09:58:00"/>
    <s v="CUST01990"/>
    <s v="PROD0235"/>
    <x v="4"/>
    <x v="1"/>
    <x v="1"/>
    <n v="47755.58"/>
    <x v="0"/>
    <n v="202961.22"/>
    <x v="1"/>
    <n v="238777.9"/>
    <x v="9"/>
    <x v="0"/>
    <x v="0"/>
    <x v="4"/>
    <x v="5"/>
    <x v="1"/>
  </r>
  <r>
    <s v="ORD003432"/>
    <x v="690"/>
    <d v="1899-12-30T19:14:00"/>
    <s v="CUST01667"/>
    <s v="PROD0112"/>
    <x v="6"/>
    <x v="0"/>
    <x v="1"/>
    <n v="28889.86"/>
    <x v="3"/>
    <n v="137226.84"/>
    <x v="2"/>
    <n v="144449.29999999999"/>
    <x v="8"/>
    <x v="1"/>
    <x v="0"/>
    <x v="2"/>
    <x v="10"/>
    <x v="2"/>
  </r>
  <r>
    <s v="ORD003433"/>
    <x v="517"/>
    <d v="1899-12-30T08:00:00"/>
    <s v="CUST02400"/>
    <s v="PROD0043"/>
    <x v="11"/>
    <x v="1"/>
    <x v="3"/>
    <n v="33552.86"/>
    <x v="2"/>
    <n v="30197.57"/>
    <x v="2"/>
    <n v="33552.86"/>
    <x v="4"/>
    <x v="0"/>
    <x v="2"/>
    <x v="6"/>
    <x v="9"/>
    <x v="1"/>
  </r>
  <r>
    <s v="ORD003434"/>
    <x v="100"/>
    <d v="1899-12-30T11:20:00"/>
    <s v="CUST02022"/>
    <s v="PROD0066"/>
    <x v="6"/>
    <x v="1"/>
    <x v="2"/>
    <n v="43971.33"/>
    <x v="1"/>
    <n v="131913.99"/>
    <x v="1"/>
    <n v="131913.99"/>
    <x v="6"/>
    <x v="1"/>
    <x v="0"/>
    <x v="1"/>
    <x v="1"/>
    <x v="1"/>
  </r>
  <r>
    <s v="ORD003435"/>
    <x v="71"/>
    <d v="1899-12-30T10:04:00"/>
    <s v="CUST00927"/>
    <s v="PROD0143"/>
    <x v="0"/>
    <x v="0"/>
    <x v="2"/>
    <n v="11937.25"/>
    <x v="4"/>
    <n v="28649.4"/>
    <x v="1"/>
    <n v="35811.75"/>
    <x v="3"/>
    <x v="0"/>
    <x v="2"/>
    <x v="4"/>
    <x v="11"/>
    <x v="1"/>
  </r>
  <r>
    <s v="ORD003436"/>
    <x v="331"/>
    <d v="1899-12-30T20:03:00"/>
    <s v="CUST00248"/>
    <s v="PROD0123"/>
    <x v="8"/>
    <x v="1"/>
    <x v="0"/>
    <n v="42644.71"/>
    <x v="2"/>
    <n v="153520.95999999999"/>
    <x v="2"/>
    <n v="170578.84"/>
    <x v="11"/>
    <x v="0"/>
    <x v="0"/>
    <x v="5"/>
    <x v="6"/>
    <x v="2"/>
  </r>
  <r>
    <s v="ORD003437"/>
    <x v="586"/>
    <d v="1899-12-30T21:34:00"/>
    <s v="CUST02010"/>
    <s v="PROD0203"/>
    <x v="5"/>
    <x v="0"/>
    <x v="2"/>
    <n v="13292.47"/>
    <x v="0"/>
    <n v="33895.800000000003"/>
    <x v="2"/>
    <n v="39877.410000000003"/>
    <x v="1"/>
    <x v="1"/>
    <x v="2"/>
    <x v="2"/>
    <x v="13"/>
    <x v="2"/>
  </r>
  <r>
    <s v="ORD003438"/>
    <x v="385"/>
    <d v="1899-12-30T16:25:00"/>
    <s v="CUST01107"/>
    <s v="PROD0132"/>
    <x v="0"/>
    <x v="0"/>
    <x v="0"/>
    <n v="13678.97"/>
    <x v="3"/>
    <n v="51980.09"/>
    <x v="0"/>
    <n v="54715.88"/>
    <x v="8"/>
    <x v="1"/>
    <x v="1"/>
    <x v="1"/>
    <x v="0"/>
    <x v="0"/>
  </r>
  <r>
    <s v="ORD003439"/>
    <x v="231"/>
    <d v="1899-12-30T20:14:00"/>
    <s v="CUST02373"/>
    <s v="PROD0107"/>
    <x v="0"/>
    <x v="0"/>
    <x v="3"/>
    <n v="2322.88"/>
    <x v="1"/>
    <n v="2322.88"/>
    <x v="0"/>
    <n v="2322.88"/>
    <x v="3"/>
    <x v="1"/>
    <x v="3"/>
    <x v="1"/>
    <x v="6"/>
    <x v="2"/>
  </r>
  <r>
    <s v="ORD003440"/>
    <x v="442"/>
    <d v="1899-12-30T20:12:00"/>
    <s v="CUST01651"/>
    <s v="PROD0227"/>
    <x v="7"/>
    <x v="0"/>
    <x v="0"/>
    <n v="37159.629999999997"/>
    <x v="1"/>
    <n v="148638.51999999999"/>
    <x v="0"/>
    <n v="148638.51999999999"/>
    <x v="2"/>
    <x v="0"/>
    <x v="0"/>
    <x v="5"/>
    <x v="6"/>
    <x v="2"/>
  </r>
  <r>
    <s v="ORD003441"/>
    <x v="664"/>
    <d v="1899-12-30T18:24:00"/>
    <s v="CUST01373"/>
    <s v="PROD0234"/>
    <x v="7"/>
    <x v="0"/>
    <x v="3"/>
    <n v="6087.94"/>
    <x v="4"/>
    <n v="4870.3500000000004"/>
    <x v="2"/>
    <n v="6087.94"/>
    <x v="2"/>
    <x v="0"/>
    <x v="3"/>
    <x v="5"/>
    <x v="14"/>
    <x v="2"/>
  </r>
  <r>
    <s v="ORD003442"/>
    <x v="471"/>
    <d v="1899-12-30T15:28:00"/>
    <s v="CUST02413"/>
    <s v="PROD0143"/>
    <x v="2"/>
    <x v="1"/>
    <x v="3"/>
    <n v="11937.25"/>
    <x v="3"/>
    <n v="11340.39"/>
    <x v="2"/>
    <n v="11937.25"/>
    <x v="3"/>
    <x v="1"/>
    <x v="2"/>
    <x v="2"/>
    <x v="7"/>
    <x v="0"/>
  </r>
  <r>
    <s v="ORD003443"/>
    <x v="561"/>
    <d v="1899-12-30T19:12:00"/>
    <s v="CUST01859"/>
    <s v="PROD0224"/>
    <x v="9"/>
    <x v="0"/>
    <x v="1"/>
    <n v="27851.81"/>
    <x v="1"/>
    <n v="139259.04999999999"/>
    <x v="2"/>
    <n v="139259.04999999999"/>
    <x v="3"/>
    <x v="1"/>
    <x v="0"/>
    <x v="1"/>
    <x v="10"/>
    <x v="2"/>
  </r>
  <r>
    <s v="ORD003444"/>
    <x v="30"/>
    <d v="1899-12-30T15:58:00"/>
    <s v="CUST00342"/>
    <s v="PROD0124"/>
    <x v="1"/>
    <x v="1"/>
    <x v="0"/>
    <n v="44102.32"/>
    <x v="3"/>
    <n v="167588.82"/>
    <x v="0"/>
    <n v="176409.28"/>
    <x v="8"/>
    <x v="1"/>
    <x v="0"/>
    <x v="1"/>
    <x v="7"/>
    <x v="0"/>
  </r>
  <r>
    <s v="ORD003445"/>
    <x v="329"/>
    <d v="1899-12-30T08:48:00"/>
    <s v="CUST00795"/>
    <s v="PROD0026"/>
    <x v="10"/>
    <x v="0"/>
    <x v="1"/>
    <n v="22550.76"/>
    <x v="0"/>
    <n v="95840.73"/>
    <x v="1"/>
    <n v="112753.8"/>
    <x v="10"/>
    <x v="1"/>
    <x v="1"/>
    <x v="2"/>
    <x v="9"/>
    <x v="1"/>
  </r>
  <r>
    <s v="ORD003446"/>
    <x v="563"/>
    <d v="1899-12-30T14:18:00"/>
    <s v="CUST00225"/>
    <s v="PROD0027"/>
    <x v="6"/>
    <x v="1"/>
    <x v="3"/>
    <n v="9793.2999999999993"/>
    <x v="1"/>
    <n v="9793.2999999999993"/>
    <x v="2"/>
    <n v="9793.2999999999993"/>
    <x v="8"/>
    <x v="0"/>
    <x v="3"/>
    <x v="4"/>
    <x v="3"/>
    <x v="0"/>
  </r>
  <r>
    <s v="ORD003447"/>
    <x v="217"/>
    <d v="1899-12-30T17:14:00"/>
    <s v="CUST02239"/>
    <s v="PROD0184"/>
    <x v="4"/>
    <x v="1"/>
    <x v="2"/>
    <n v="41156.239999999998"/>
    <x v="3"/>
    <n v="117295.28"/>
    <x v="1"/>
    <n v="123468.72"/>
    <x v="3"/>
    <x v="0"/>
    <x v="0"/>
    <x v="3"/>
    <x v="12"/>
    <x v="2"/>
  </r>
  <r>
    <s v="ORD003448"/>
    <x v="703"/>
    <d v="1899-12-30T13:18:00"/>
    <s v="CUST01227"/>
    <s v="PROD0193"/>
    <x v="11"/>
    <x v="0"/>
    <x v="4"/>
    <n v="13592.15"/>
    <x v="3"/>
    <n v="25825.08"/>
    <x v="2"/>
    <n v="27184.3"/>
    <x v="11"/>
    <x v="0"/>
    <x v="2"/>
    <x v="3"/>
    <x v="4"/>
    <x v="0"/>
  </r>
  <r>
    <s v="ORD003449"/>
    <x v="293"/>
    <d v="1899-12-30T14:25:00"/>
    <s v="CUST01862"/>
    <s v="PROD0233"/>
    <x v="6"/>
    <x v="0"/>
    <x v="1"/>
    <n v="14270.21"/>
    <x v="1"/>
    <n v="71351.05"/>
    <x v="2"/>
    <n v="71351.05"/>
    <x v="7"/>
    <x v="1"/>
    <x v="1"/>
    <x v="1"/>
    <x v="3"/>
    <x v="0"/>
  </r>
  <r>
    <s v="ORD003450"/>
    <x v="282"/>
    <d v="1899-12-30T09:41:00"/>
    <s v="CUST00761"/>
    <s v="PROD0093"/>
    <x v="3"/>
    <x v="1"/>
    <x v="4"/>
    <n v="32939.74"/>
    <x v="1"/>
    <n v="65879.48"/>
    <x v="1"/>
    <n v="65879.48"/>
    <x v="7"/>
    <x v="0"/>
    <x v="1"/>
    <x v="4"/>
    <x v="5"/>
    <x v="1"/>
  </r>
  <r>
    <s v="ORD003451"/>
    <x v="114"/>
    <d v="1899-12-30T09:49:00"/>
    <s v="CUST02490"/>
    <s v="PROD0141"/>
    <x v="12"/>
    <x v="0"/>
    <x v="2"/>
    <n v="22996.76"/>
    <x v="1"/>
    <n v="68990.28"/>
    <x v="2"/>
    <n v="68990.28"/>
    <x v="10"/>
    <x v="1"/>
    <x v="1"/>
    <x v="2"/>
    <x v="5"/>
    <x v="1"/>
  </r>
  <r>
    <s v="ORD003452"/>
    <x v="461"/>
    <d v="1899-12-30T10:54:00"/>
    <s v="CUST02156"/>
    <s v="PROD0219"/>
    <x v="3"/>
    <x v="0"/>
    <x v="1"/>
    <n v="2659.94"/>
    <x v="0"/>
    <n v="11304.74"/>
    <x v="0"/>
    <n v="13299.7"/>
    <x v="0"/>
    <x v="0"/>
    <x v="2"/>
    <x v="0"/>
    <x v="11"/>
    <x v="1"/>
  </r>
  <r>
    <s v="ORD003453"/>
    <x v="574"/>
    <d v="1899-12-30T09:22:00"/>
    <s v="CUST02268"/>
    <s v="PROD0040"/>
    <x v="10"/>
    <x v="0"/>
    <x v="0"/>
    <n v="2258.0700000000002"/>
    <x v="4"/>
    <n v="7225.82"/>
    <x v="1"/>
    <n v="9032.2800000000007"/>
    <x v="1"/>
    <x v="1"/>
    <x v="3"/>
    <x v="2"/>
    <x v="5"/>
    <x v="1"/>
  </r>
  <r>
    <s v="ORD003454"/>
    <x v="653"/>
    <d v="1899-12-30T11:57:00"/>
    <s v="CUST00681"/>
    <s v="PROD0041"/>
    <x v="12"/>
    <x v="0"/>
    <x v="2"/>
    <n v="29940.55"/>
    <x v="0"/>
    <n v="76348.399999999994"/>
    <x v="0"/>
    <n v="89821.65"/>
    <x v="0"/>
    <x v="0"/>
    <x v="1"/>
    <x v="5"/>
    <x v="1"/>
    <x v="1"/>
  </r>
  <r>
    <s v="ORD003455"/>
    <x v="268"/>
    <d v="1899-12-30T14:38:00"/>
    <s v="CUST01466"/>
    <s v="PROD0097"/>
    <x v="7"/>
    <x v="1"/>
    <x v="3"/>
    <n v="16189.5"/>
    <x v="3"/>
    <n v="15380.02"/>
    <x v="2"/>
    <n v="16189.5"/>
    <x v="10"/>
    <x v="1"/>
    <x v="2"/>
    <x v="2"/>
    <x v="3"/>
    <x v="0"/>
  </r>
  <r>
    <s v="ORD003456"/>
    <x v="481"/>
    <d v="1899-12-30T11:29:00"/>
    <s v="CUST00557"/>
    <s v="PROD0128"/>
    <x v="2"/>
    <x v="0"/>
    <x v="0"/>
    <n v="30960.83"/>
    <x v="4"/>
    <n v="99074.66"/>
    <x v="0"/>
    <n v="123843.32"/>
    <x v="0"/>
    <x v="0"/>
    <x v="1"/>
    <x v="5"/>
    <x v="1"/>
    <x v="1"/>
  </r>
  <r>
    <s v="ORD003457"/>
    <x v="632"/>
    <d v="1899-12-30T14:46:00"/>
    <s v="CUST00650"/>
    <s v="PROD0062"/>
    <x v="14"/>
    <x v="1"/>
    <x v="4"/>
    <n v="34875.01"/>
    <x v="4"/>
    <n v="55800.02"/>
    <x v="0"/>
    <n v="69750.02"/>
    <x v="7"/>
    <x v="0"/>
    <x v="1"/>
    <x v="6"/>
    <x v="3"/>
    <x v="0"/>
  </r>
  <r>
    <s v="ORD003458"/>
    <x v="374"/>
    <d v="1899-12-30T19:53:00"/>
    <s v="CUST00164"/>
    <s v="PROD0034"/>
    <x v="14"/>
    <x v="0"/>
    <x v="3"/>
    <n v="834.46"/>
    <x v="1"/>
    <n v="834.46"/>
    <x v="1"/>
    <n v="834.46"/>
    <x v="7"/>
    <x v="0"/>
    <x v="4"/>
    <x v="4"/>
    <x v="10"/>
    <x v="2"/>
  </r>
  <r>
    <s v="ORD003459"/>
    <x v="499"/>
    <d v="1899-12-30T12:29:00"/>
    <s v="CUST01577"/>
    <s v="PROD0035"/>
    <x v="13"/>
    <x v="0"/>
    <x v="2"/>
    <n v="17826.77"/>
    <x v="3"/>
    <n v="50806.29"/>
    <x v="2"/>
    <n v="53480.31"/>
    <x v="8"/>
    <x v="0"/>
    <x v="1"/>
    <x v="5"/>
    <x v="8"/>
    <x v="0"/>
  </r>
  <r>
    <s v="ORD003460"/>
    <x v="178"/>
    <d v="1899-12-30T16:24:00"/>
    <s v="CUST01322"/>
    <s v="PROD0180"/>
    <x v="8"/>
    <x v="0"/>
    <x v="4"/>
    <n v="17788.48"/>
    <x v="0"/>
    <n v="30240.42"/>
    <x v="2"/>
    <n v="35576.959999999999"/>
    <x v="3"/>
    <x v="0"/>
    <x v="2"/>
    <x v="5"/>
    <x v="0"/>
    <x v="0"/>
  </r>
  <r>
    <s v="ORD003461"/>
    <x v="7"/>
    <d v="1899-12-30T09:49:00"/>
    <s v="CUST00770"/>
    <s v="PROD0147"/>
    <x v="3"/>
    <x v="1"/>
    <x v="1"/>
    <n v="268.37"/>
    <x v="4"/>
    <n v="1073.48"/>
    <x v="0"/>
    <n v="1341.85"/>
    <x v="5"/>
    <x v="0"/>
    <x v="3"/>
    <x v="4"/>
    <x v="5"/>
    <x v="1"/>
  </r>
  <r>
    <s v="ORD003462"/>
    <x v="35"/>
    <d v="1899-12-30T14:40:00"/>
    <s v="CUST00408"/>
    <s v="PROD0142"/>
    <x v="8"/>
    <x v="0"/>
    <x v="2"/>
    <n v="9998.0400000000009"/>
    <x v="4"/>
    <n v="23995.3"/>
    <x v="2"/>
    <n v="29994.12"/>
    <x v="3"/>
    <x v="1"/>
    <x v="2"/>
    <x v="1"/>
    <x v="3"/>
    <x v="0"/>
  </r>
  <r>
    <s v="ORD003463"/>
    <x v="430"/>
    <d v="1899-12-30T17:56:00"/>
    <s v="CUST01660"/>
    <s v="PROD0108"/>
    <x v="10"/>
    <x v="0"/>
    <x v="1"/>
    <n v="28600.95"/>
    <x v="1"/>
    <n v="143004.75"/>
    <x v="1"/>
    <n v="143004.75"/>
    <x v="3"/>
    <x v="0"/>
    <x v="0"/>
    <x v="0"/>
    <x v="12"/>
    <x v="2"/>
  </r>
  <r>
    <s v="ORD003464"/>
    <x v="215"/>
    <d v="1899-12-30T12:56:00"/>
    <s v="CUST02085"/>
    <s v="PROD0079"/>
    <x v="7"/>
    <x v="0"/>
    <x v="3"/>
    <n v="34994.370000000003"/>
    <x v="1"/>
    <n v="34994.370000000003"/>
    <x v="2"/>
    <n v="34994.370000000003"/>
    <x v="6"/>
    <x v="1"/>
    <x v="2"/>
    <x v="2"/>
    <x v="8"/>
    <x v="0"/>
  </r>
  <r>
    <s v="ORD003465"/>
    <x v="303"/>
    <d v="1899-12-30T10:31:00"/>
    <s v="CUST00092"/>
    <s v="PROD0155"/>
    <x v="3"/>
    <x v="0"/>
    <x v="1"/>
    <n v="1567.12"/>
    <x v="4"/>
    <n v="6268.48"/>
    <x v="1"/>
    <n v="7835.6"/>
    <x v="6"/>
    <x v="0"/>
    <x v="3"/>
    <x v="3"/>
    <x v="11"/>
    <x v="1"/>
  </r>
  <r>
    <s v="ORD003466"/>
    <x v="544"/>
    <d v="1899-12-30T18:55:00"/>
    <s v="CUST01211"/>
    <s v="PROD0073"/>
    <x v="11"/>
    <x v="0"/>
    <x v="0"/>
    <n v="45816.01"/>
    <x v="3"/>
    <n v="174100.84"/>
    <x v="1"/>
    <n v="183264.04"/>
    <x v="2"/>
    <x v="1"/>
    <x v="0"/>
    <x v="2"/>
    <x v="14"/>
    <x v="2"/>
  </r>
  <r>
    <s v="ORD003467"/>
    <x v="600"/>
    <d v="1899-12-30T18:41:00"/>
    <s v="CUST02301"/>
    <s v="PROD0219"/>
    <x v="14"/>
    <x v="0"/>
    <x v="0"/>
    <n v="2659.94"/>
    <x v="0"/>
    <n v="9043.7999999999993"/>
    <x v="1"/>
    <n v="10639.76"/>
    <x v="3"/>
    <x v="0"/>
    <x v="3"/>
    <x v="6"/>
    <x v="14"/>
    <x v="2"/>
  </r>
  <r>
    <s v="ORD003468"/>
    <x v="353"/>
    <d v="1899-12-30T08:36:00"/>
    <s v="CUST00134"/>
    <s v="PROD0230"/>
    <x v="7"/>
    <x v="0"/>
    <x v="3"/>
    <n v="31577.98"/>
    <x v="2"/>
    <n v="28420.18"/>
    <x v="2"/>
    <n v="31577.98"/>
    <x v="9"/>
    <x v="0"/>
    <x v="2"/>
    <x v="5"/>
    <x v="9"/>
    <x v="1"/>
  </r>
  <r>
    <s v="ORD003469"/>
    <x v="201"/>
    <d v="1899-12-30T13:54:00"/>
    <s v="CUST01369"/>
    <s v="PROD0087"/>
    <x v="9"/>
    <x v="1"/>
    <x v="4"/>
    <n v="2951.44"/>
    <x v="1"/>
    <n v="5902.88"/>
    <x v="2"/>
    <n v="5902.88"/>
    <x v="2"/>
    <x v="0"/>
    <x v="3"/>
    <x v="3"/>
    <x v="4"/>
    <x v="0"/>
  </r>
  <r>
    <s v="ORD003470"/>
    <x v="143"/>
    <d v="1899-12-30T10:05:00"/>
    <s v="CUST00701"/>
    <s v="PROD0191"/>
    <x v="9"/>
    <x v="0"/>
    <x v="2"/>
    <n v="22508.87"/>
    <x v="4"/>
    <n v="54021.29"/>
    <x v="2"/>
    <n v="67526.61"/>
    <x v="2"/>
    <x v="0"/>
    <x v="1"/>
    <x v="5"/>
    <x v="11"/>
    <x v="1"/>
  </r>
  <r>
    <s v="ORD003471"/>
    <x v="345"/>
    <d v="1899-12-30T12:26:00"/>
    <s v="CUST01514"/>
    <s v="PROD0096"/>
    <x v="8"/>
    <x v="1"/>
    <x v="0"/>
    <n v="20597.66"/>
    <x v="2"/>
    <n v="74151.58"/>
    <x v="0"/>
    <n v="82390.64"/>
    <x v="9"/>
    <x v="0"/>
    <x v="1"/>
    <x v="4"/>
    <x v="8"/>
    <x v="0"/>
  </r>
  <r>
    <s v="ORD003472"/>
    <x v="60"/>
    <d v="1899-12-30T15:00:00"/>
    <s v="CUST01210"/>
    <s v="PROD0045"/>
    <x v="3"/>
    <x v="1"/>
    <x v="2"/>
    <n v="16274.38"/>
    <x v="2"/>
    <n v="43940.83"/>
    <x v="1"/>
    <n v="48823.14"/>
    <x v="6"/>
    <x v="1"/>
    <x v="2"/>
    <x v="2"/>
    <x v="7"/>
    <x v="0"/>
  </r>
  <r>
    <s v="ORD003473"/>
    <x v="67"/>
    <d v="1899-12-30T21:59:00"/>
    <s v="CUST01364"/>
    <s v="PROD0126"/>
    <x v="11"/>
    <x v="1"/>
    <x v="1"/>
    <n v="4245.04"/>
    <x v="2"/>
    <n v="19102.68"/>
    <x v="2"/>
    <n v="21225.200000000001"/>
    <x v="0"/>
    <x v="1"/>
    <x v="2"/>
    <x v="2"/>
    <x v="13"/>
    <x v="2"/>
  </r>
  <r>
    <s v="ORD003474"/>
    <x v="581"/>
    <d v="1899-12-30T10:37:00"/>
    <s v="CUST01437"/>
    <s v="PROD0097"/>
    <x v="1"/>
    <x v="0"/>
    <x v="3"/>
    <n v="16189.5"/>
    <x v="3"/>
    <n v="15380.02"/>
    <x v="0"/>
    <n v="16189.5"/>
    <x v="9"/>
    <x v="1"/>
    <x v="2"/>
    <x v="1"/>
    <x v="11"/>
    <x v="1"/>
  </r>
  <r>
    <s v="ORD003475"/>
    <x v="702"/>
    <d v="1899-12-30T20:28:00"/>
    <s v="CUST02151"/>
    <s v="PROD0125"/>
    <x v="5"/>
    <x v="0"/>
    <x v="1"/>
    <n v="35036.92"/>
    <x v="1"/>
    <n v="175184.6"/>
    <x v="1"/>
    <n v="175184.6"/>
    <x v="6"/>
    <x v="0"/>
    <x v="0"/>
    <x v="3"/>
    <x v="6"/>
    <x v="2"/>
  </r>
  <r>
    <s v="ORD003476"/>
    <x v="146"/>
    <d v="1899-12-30T09:53:00"/>
    <s v="CUST00137"/>
    <s v="PROD0114"/>
    <x v="14"/>
    <x v="0"/>
    <x v="4"/>
    <n v="43787.46"/>
    <x v="0"/>
    <n v="74438.679999999993"/>
    <x v="0"/>
    <n v="87574.92"/>
    <x v="7"/>
    <x v="0"/>
    <x v="1"/>
    <x v="4"/>
    <x v="5"/>
    <x v="1"/>
  </r>
  <r>
    <s v="ORD003477"/>
    <x v="24"/>
    <d v="1899-12-30T13:29:00"/>
    <s v="CUST01083"/>
    <s v="PROD0225"/>
    <x v="1"/>
    <x v="1"/>
    <x v="1"/>
    <n v="30865.85"/>
    <x v="4"/>
    <n v="123463.4"/>
    <x v="0"/>
    <n v="154329.25"/>
    <x v="7"/>
    <x v="1"/>
    <x v="0"/>
    <x v="2"/>
    <x v="4"/>
    <x v="0"/>
  </r>
  <r>
    <s v="ORD003478"/>
    <x v="175"/>
    <d v="1899-12-30T15:41:00"/>
    <s v="CUST01274"/>
    <s v="PROD0079"/>
    <x v="12"/>
    <x v="1"/>
    <x v="2"/>
    <n v="34994.370000000003"/>
    <x v="2"/>
    <n v="94484.800000000003"/>
    <x v="0"/>
    <n v="104983.11"/>
    <x v="11"/>
    <x v="1"/>
    <x v="1"/>
    <x v="1"/>
    <x v="7"/>
    <x v="0"/>
  </r>
  <r>
    <s v="ORD003479"/>
    <x v="323"/>
    <d v="1899-12-30T19:42:00"/>
    <s v="CUST01986"/>
    <s v="PROD0169"/>
    <x v="0"/>
    <x v="1"/>
    <x v="1"/>
    <n v="31357.73"/>
    <x v="2"/>
    <n v="141109.78"/>
    <x v="0"/>
    <n v="156788.65"/>
    <x v="7"/>
    <x v="0"/>
    <x v="0"/>
    <x v="6"/>
    <x v="10"/>
    <x v="2"/>
  </r>
  <r>
    <s v="ORD003480"/>
    <x v="3"/>
    <d v="1899-12-30T16:56:00"/>
    <s v="CUST01945"/>
    <s v="PROD0174"/>
    <x v="9"/>
    <x v="0"/>
    <x v="2"/>
    <n v="12897.98"/>
    <x v="2"/>
    <n v="34824.550000000003"/>
    <x v="2"/>
    <n v="38693.94"/>
    <x v="3"/>
    <x v="1"/>
    <x v="2"/>
    <x v="2"/>
    <x v="0"/>
    <x v="0"/>
  </r>
  <r>
    <s v="ORD003481"/>
    <x v="349"/>
    <d v="1899-12-30T21:21:00"/>
    <s v="CUST02016"/>
    <s v="PROD0166"/>
    <x v="13"/>
    <x v="0"/>
    <x v="3"/>
    <n v="5970.15"/>
    <x v="4"/>
    <n v="4776.12"/>
    <x v="2"/>
    <n v="5970.15"/>
    <x v="7"/>
    <x v="0"/>
    <x v="3"/>
    <x v="5"/>
    <x v="13"/>
    <x v="2"/>
  </r>
  <r>
    <s v="ORD003482"/>
    <x v="607"/>
    <d v="1899-12-30T19:14:00"/>
    <s v="CUST00013"/>
    <s v="PROD0208"/>
    <x v="6"/>
    <x v="1"/>
    <x v="4"/>
    <n v="25654.22"/>
    <x v="4"/>
    <n v="41046.75"/>
    <x v="1"/>
    <n v="51308.44"/>
    <x v="9"/>
    <x v="0"/>
    <x v="2"/>
    <x v="0"/>
    <x v="10"/>
    <x v="2"/>
  </r>
  <r>
    <s v="ORD003483"/>
    <x v="719"/>
    <d v="1899-12-30T14:53:00"/>
    <s v="CUST00023"/>
    <s v="PROD0135"/>
    <x v="11"/>
    <x v="1"/>
    <x v="4"/>
    <n v="34580.03"/>
    <x v="3"/>
    <n v="65702.06"/>
    <x v="0"/>
    <n v="69160.06"/>
    <x v="1"/>
    <x v="0"/>
    <x v="1"/>
    <x v="6"/>
    <x v="3"/>
    <x v="0"/>
  </r>
  <r>
    <s v="ORD003484"/>
    <x v="86"/>
    <d v="1899-12-30T16:43:00"/>
    <s v="CUST01011"/>
    <s v="PROD0134"/>
    <x v="5"/>
    <x v="0"/>
    <x v="3"/>
    <n v="40892.480000000003"/>
    <x v="4"/>
    <n v="32713.98"/>
    <x v="0"/>
    <n v="40892.480000000003"/>
    <x v="6"/>
    <x v="1"/>
    <x v="2"/>
    <x v="2"/>
    <x v="0"/>
    <x v="0"/>
  </r>
  <r>
    <s v="ORD003485"/>
    <x v="209"/>
    <d v="1899-12-30T14:06:00"/>
    <s v="CUST01554"/>
    <s v="PROD0250"/>
    <x v="5"/>
    <x v="1"/>
    <x v="0"/>
    <n v="4647.12"/>
    <x v="0"/>
    <n v="15800.21"/>
    <x v="0"/>
    <n v="18588.48"/>
    <x v="3"/>
    <x v="1"/>
    <x v="2"/>
    <x v="2"/>
    <x v="3"/>
    <x v="0"/>
  </r>
  <r>
    <s v="ORD003486"/>
    <x v="586"/>
    <d v="1899-12-30T21:59:00"/>
    <s v="CUST02249"/>
    <s v="PROD0133"/>
    <x v="4"/>
    <x v="1"/>
    <x v="3"/>
    <n v="45553.48"/>
    <x v="0"/>
    <n v="38720.46"/>
    <x v="1"/>
    <n v="45553.48"/>
    <x v="1"/>
    <x v="1"/>
    <x v="2"/>
    <x v="2"/>
    <x v="13"/>
    <x v="2"/>
  </r>
  <r>
    <s v="ORD003487"/>
    <x v="561"/>
    <d v="1899-12-30T12:11:00"/>
    <s v="CUST01123"/>
    <s v="PROD0229"/>
    <x v="14"/>
    <x v="0"/>
    <x v="3"/>
    <n v="44321.07"/>
    <x v="2"/>
    <n v="39888.959999999999"/>
    <x v="1"/>
    <n v="44321.07"/>
    <x v="3"/>
    <x v="1"/>
    <x v="2"/>
    <x v="1"/>
    <x v="8"/>
    <x v="0"/>
  </r>
  <r>
    <s v="ORD003488"/>
    <x v="294"/>
    <d v="1899-12-30T15:15:00"/>
    <s v="CUST01722"/>
    <s v="PROD0154"/>
    <x v="3"/>
    <x v="1"/>
    <x v="1"/>
    <n v="11595.29"/>
    <x v="2"/>
    <n v="52178.81"/>
    <x v="1"/>
    <n v="57976.45"/>
    <x v="11"/>
    <x v="0"/>
    <x v="1"/>
    <x v="3"/>
    <x v="7"/>
    <x v="0"/>
  </r>
  <r>
    <s v="ORD003489"/>
    <x v="460"/>
    <d v="1899-12-30T11:16:00"/>
    <s v="CUST01548"/>
    <s v="PROD0223"/>
    <x v="7"/>
    <x v="1"/>
    <x v="0"/>
    <n v="5177.62"/>
    <x v="4"/>
    <n v="16568.38"/>
    <x v="1"/>
    <n v="20710.48"/>
    <x v="9"/>
    <x v="0"/>
    <x v="2"/>
    <x v="0"/>
    <x v="1"/>
    <x v="1"/>
  </r>
  <r>
    <s v="ORD003490"/>
    <x v="143"/>
    <d v="1899-12-30T12:51:00"/>
    <s v="CUST00127"/>
    <s v="PROD0088"/>
    <x v="5"/>
    <x v="0"/>
    <x v="0"/>
    <n v="26855.84"/>
    <x v="2"/>
    <n v="96681.02"/>
    <x v="1"/>
    <n v="107423.36"/>
    <x v="2"/>
    <x v="0"/>
    <x v="1"/>
    <x v="5"/>
    <x v="8"/>
    <x v="0"/>
  </r>
  <r>
    <s v="ORD003491"/>
    <x v="187"/>
    <d v="1899-12-30T20:43:00"/>
    <s v="CUST02213"/>
    <s v="PROD0087"/>
    <x v="13"/>
    <x v="1"/>
    <x v="3"/>
    <n v="2951.44"/>
    <x v="1"/>
    <n v="2951.44"/>
    <x v="0"/>
    <n v="2951.44"/>
    <x v="5"/>
    <x v="0"/>
    <x v="3"/>
    <x v="5"/>
    <x v="6"/>
    <x v="2"/>
  </r>
  <r>
    <s v="ORD003492"/>
    <x v="410"/>
    <d v="1899-12-30T18:15:00"/>
    <s v="CUST01260"/>
    <s v="PROD0152"/>
    <x v="11"/>
    <x v="0"/>
    <x v="4"/>
    <n v="31804.67"/>
    <x v="1"/>
    <n v="63609.34"/>
    <x v="2"/>
    <n v="63609.34"/>
    <x v="4"/>
    <x v="0"/>
    <x v="1"/>
    <x v="5"/>
    <x v="14"/>
    <x v="2"/>
  </r>
  <r>
    <s v="ORD003493"/>
    <x v="3"/>
    <d v="1899-12-30T09:26:00"/>
    <s v="CUST01517"/>
    <s v="PROD0125"/>
    <x v="5"/>
    <x v="1"/>
    <x v="2"/>
    <n v="35036.92"/>
    <x v="4"/>
    <n v="84088.61"/>
    <x v="2"/>
    <n v="105110.76"/>
    <x v="3"/>
    <x v="1"/>
    <x v="1"/>
    <x v="2"/>
    <x v="5"/>
    <x v="1"/>
  </r>
  <r>
    <s v="ORD003494"/>
    <x v="92"/>
    <d v="1899-12-30T16:57:00"/>
    <s v="CUST02277"/>
    <s v="PROD0093"/>
    <x v="0"/>
    <x v="1"/>
    <x v="2"/>
    <n v="32939.74"/>
    <x v="3"/>
    <n v="93878.26"/>
    <x v="2"/>
    <n v="98819.22"/>
    <x v="3"/>
    <x v="1"/>
    <x v="1"/>
    <x v="2"/>
    <x v="0"/>
    <x v="0"/>
  </r>
  <r>
    <s v="ORD003495"/>
    <x v="433"/>
    <d v="1899-12-30T22:54:00"/>
    <s v="CUST02146"/>
    <s v="PROD0028"/>
    <x v="3"/>
    <x v="1"/>
    <x v="2"/>
    <n v="36502.660000000003"/>
    <x v="3"/>
    <n v="104032.58"/>
    <x v="0"/>
    <n v="109507.98"/>
    <x v="8"/>
    <x v="0"/>
    <x v="0"/>
    <x v="6"/>
    <x v="2"/>
    <x v="2"/>
  </r>
  <r>
    <s v="ORD003496"/>
    <x v="509"/>
    <d v="1899-12-30T11:08:00"/>
    <s v="CUST00635"/>
    <s v="PROD0233"/>
    <x v="10"/>
    <x v="1"/>
    <x v="3"/>
    <n v="14270.21"/>
    <x v="0"/>
    <n v="12129.68"/>
    <x v="2"/>
    <n v="14270.21"/>
    <x v="3"/>
    <x v="1"/>
    <x v="2"/>
    <x v="2"/>
    <x v="1"/>
    <x v="1"/>
  </r>
  <r>
    <s v="ORD003497"/>
    <x v="234"/>
    <d v="1899-12-30T10:03:00"/>
    <s v="CUST02018"/>
    <s v="PROD0041"/>
    <x v="1"/>
    <x v="1"/>
    <x v="3"/>
    <n v="29940.55"/>
    <x v="1"/>
    <n v="29940.55"/>
    <x v="1"/>
    <n v="29940.55"/>
    <x v="4"/>
    <x v="0"/>
    <x v="2"/>
    <x v="3"/>
    <x v="11"/>
    <x v="1"/>
  </r>
  <r>
    <s v="ORD003498"/>
    <x v="65"/>
    <d v="1899-12-30T09:19:00"/>
    <s v="CUST01715"/>
    <s v="PROD0155"/>
    <x v="11"/>
    <x v="1"/>
    <x v="3"/>
    <n v="1567.12"/>
    <x v="3"/>
    <n v="1488.76"/>
    <x v="0"/>
    <n v="1567.12"/>
    <x v="11"/>
    <x v="0"/>
    <x v="3"/>
    <x v="5"/>
    <x v="5"/>
    <x v="1"/>
  </r>
  <r>
    <s v="ORD003499"/>
    <x v="542"/>
    <d v="1899-12-30T13:22:00"/>
    <s v="CUST01638"/>
    <s v="PROD0046"/>
    <x v="12"/>
    <x v="1"/>
    <x v="3"/>
    <n v="7866.18"/>
    <x v="4"/>
    <n v="6292.94"/>
    <x v="0"/>
    <n v="7866.18"/>
    <x v="10"/>
    <x v="0"/>
    <x v="3"/>
    <x v="3"/>
    <x v="4"/>
    <x v="0"/>
  </r>
  <r>
    <s v="ORD003500"/>
    <x v="96"/>
    <d v="1899-12-30T11:02:00"/>
    <s v="CUST02485"/>
    <s v="PROD0045"/>
    <x v="13"/>
    <x v="1"/>
    <x v="2"/>
    <n v="16274.38"/>
    <x v="2"/>
    <n v="43940.83"/>
    <x v="2"/>
    <n v="48823.14"/>
    <x v="3"/>
    <x v="0"/>
    <x v="2"/>
    <x v="4"/>
    <x v="1"/>
    <x v="1"/>
  </r>
  <r>
    <s v="ORD003501"/>
    <x v="13"/>
    <d v="1899-12-30T22:44:00"/>
    <s v="CUST00713"/>
    <s v="PROD0196"/>
    <x v="10"/>
    <x v="1"/>
    <x v="2"/>
    <n v="20139.88"/>
    <x v="0"/>
    <n v="51356.69"/>
    <x v="1"/>
    <n v="60419.64"/>
    <x v="7"/>
    <x v="0"/>
    <x v="1"/>
    <x v="3"/>
    <x v="2"/>
    <x v="2"/>
  </r>
  <r>
    <s v="ORD003502"/>
    <x v="569"/>
    <d v="1899-12-30T17:59:00"/>
    <s v="CUST01936"/>
    <s v="PROD0124"/>
    <x v="6"/>
    <x v="1"/>
    <x v="2"/>
    <n v="44102.32"/>
    <x v="2"/>
    <n v="119076.26"/>
    <x v="2"/>
    <n v="132306.96"/>
    <x v="4"/>
    <x v="1"/>
    <x v="0"/>
    <x v="1"/>
    <x v="12"/>
    <x v="2"/>
  </r>
  <r>
    <s v="ORD003503"/>
    <x v="189"/>
    <d v="1899-12-30T18:52:00"/>
    <s v="CUST01299"/>
    <s v="PROD0186"/>
    <x v="13"/>
    <x v="1"/>
    <x v="3"/>
    <n v="29677.52"/>
    <x v="0"/>
    <n v="25225.89"/>
    <x v="1"/>
    <n v="29677.52"/>
    <x v="7"/>
    <x v="0"/>
    <x v="2"/>
    <x v="4"/>
    <x v="14"/>
    <x v="2"/>
  </r>
  <r>
    <s v="ORD003504"/>
    <x v="236"/>
    <d v="1899-12-30T16:36:00"/>
    <s v="CUST01651"/>
    <s v="PROD0178"/>
    <x v="2"/>
    <x v="0"/>
    <x v="4"/>
    <n v="7000.19"/>
    <x v="4"/>
    <n v="11200.3"/>
    <x v="0"/>
    <n v="14000.38"/>
    <x v="1"/>
    <x v="0"/>
    <x v="2"/>
    <x v="4"/>
    <x v="0"/>
    <x v="0"/>
  </r>
  <r>
    <s v="ORD003505"/>
    <x v="94"/>
    <d v="1899-12-30T14:09:00"/>
    <s v="CUST01219"/>
    <s v="PROD0154"/>
    <x v="14"/>
    <x v="0"/>
    <x v="4"/>
    <n v="11595.29"/>
    <x v="0"/>
    <n v="19711.990000000002"/>
    <x v="0"/>
    <n v="23190.58"/>
    <x v="0"/>
    <x v="0"/>
    <x v="2"/>
    <x v="4"/>
    <x v="3"/>
    <x v="0"/>
  </r>
  <r>
    <s v="ORD003506"/>
    <x v="641"/>
    <d v="1899-12-30T17:15:00"/>
    <s v="CUST01287"/>
    <s v="PROD0110"/>
    <x v="8"/>
    <x v="1"/>
    <x v="4"/>
    <n v="28843.59"/>
    <x v="2"/>
    <n v="51918.46"/>
    <x v="1"/>
    <n v="57687.18"/>
    <x v="4"/>
    <x v="0"/>
    <x v="1"/>
    <x v="0"/>
    <x v="12"/>
    <x v="2"/>
  </r>
  <r>
    <s v="ORD003507"/>
    <x v="361"/>
    <d v="1899-12-30T19:35:00"/>
    <s v="CUST01458"/>
    <s v="PROD0205"/>
    <x v="13"/>
    <x v="1"/>
    <x v="0"/>
    <n v="32841.410000000003"/>
    <x v="0"/>
    <n v="111660.79"/>
    <x v="1"/>
    <n v="131365.64000000001"/>
    <x v="7"/>
    <x v="1"/>
    <x v="0"/>
    <x v="1"/>
    <x v="10"/>
    <x v="2"/>
  </r>
  <r>
    <s v="ORD003508"/>
    <x v="328"/>
    <d v="1899-12-30T21:42:00"/>
    <s v="CUST01493"/>
    <s v="PROD0108"/>
    <x v="2"/>
    <x v="0"/>
    <x v="2"/>
    <n v="28600.95"/>
    <x v="2"/>
    <n v="77222.559999999998"/>
    <x v="1"/>
    <n v="85802.85"/>
    <x v="9"/>
    <x v="1"/>
    <x v="1"/>
    <x v="1"/>
    <x v="13"/>
    <x v="2"/>
  </r>
  <r>
    <s v="ORD003509"/>
    <x v="6"/>
    <d v="1899-12-30T11:14:00"/>
    <s v="CUST00441"/>
    <s v="PROD0220"/>
    <x v="8"/>
    <x v="1"/>
    <x v="1"/>
    <n v="24626.68"/>
    <x v="3"/>
    <n v="116976.73"/>
    <x v="0"/>
    <n v="123133.4"/>
    <x v="3"/>
    <x v="1"/>
    <x v="0"/>
    <x v="1"/>
    <x v="1"/>
    <x v="1"/>
  </r>
  <r>
    <s v="ORD003510"/>
    <x v="80"/>
    <d v="1899-12-30T13:39:00"/>
    <s v="CUST00230"/>
    <s v="PROD0065"/>
    <x v="3"/>
    <x v="0"/>
    <x v="3"/>
    <n v="27194.84"/>
    <x v="1"/>
    <n v="27194.84"/>
    <x v="1"/>
    <n v="27194.84"/>
    <x v="11"/>
    <x v="0"/>
    <x v="2"/>
    <x v="5"/>
    <x v="4"/>
    <x v="0"/>
  </r>
  <r>
    <s v="ORD003511"/>
    <x v="304"/>
    <d v="1899-12-30T17:19:00"/>
    <s v="CUST02195"/>
    <s v="PROD0220"/>
    <x v="3"/>
    <x v="0"/>
    <x v="0"/>
    <n v="24626.68"/>
    <x v="3"/>
    <n v="93581.38"/>
    <x v="0"/>
    <n v="98506.72"/>
    <x v="10"/>
    <x v="0"/>
    <x v="1"/>
    <x v="5"/>
    <x v="12"/>
    <x v="2"/>
  </r>
  <r>
    <s v="ORD003512"/>
    <x v="454"/>
    <d v="1899-12-30T14:13:00"/>
    <s v="CUST01049"/>
    <s v="PROD0240"/>
    <x v="14"/>
    <x v="0"/>
    <x v="1"/>
    <n v="5959.05"/>
    <x v="0"/>
    <n v="25325.96"/>
    <x v="2"/>
    <n v="29795.25"/>
    <x v="8"/>
    <x v="0"/>
    <x v="2"/>
    <x v="6"/>
    <x v="3"/>
    <x v="0"/>
  </r>
  <r>
    <s v="ORD003513"/>
    <x v="523"/>
    <d v="1899-12-30T19:55:00"/>
    <s v="CUST01291"/>
    <s v="PROD0161"/>
    <x v="14"/>
    <x v="1"/>
    <x v="1"/>
    <n v="32239.94"/>
    <x v="1"/>
    <n v="161199.70000000001"/>
    <x v="2"/>
    <n v="161199.70000000001"/>
    <x v="0"/>
    <x v="1"/>
    <x v="0"/>
    <x v="1"/>
    <x v="10"/>
    <x v="2"/>
  </r>
  <r>
    <s v="ORD003514"/>
    <x v="532"/>
    <d v="1899-12-30T11:07:00"/>
    <s v="CUST01229"/>
    <s v="PROD0058"/>
    <x v="3"/>
    <x v="1"/>
    <x v="1"/>
    <n v="28340.080000000002"/>
    <x v="3"/>
    <n v="134615.38"/>
    <x v="1"/>
    <n v="141700.4"/>
    <x v="8"/>
    <x v="1"/>
    <x v="0"/>
    <x v="2"/>
    <x v="1"/>
    <x v="1"/>
  </r>
  <r>
    <s v="ORD003515"/>
    <x v="413"/>
    <d v="1899-12-30T10:40:00"/>
    <s v="CUST01774"/>
    <s v="PROD0002"/>
    <x v="0"/>
    <x v="0"/>
    <x v="4"/>
    <n v="44634.91"/>
    <x v="0"/>
    <n v="75879.350000000006"/>
    <x v="2"/>
    <n v="89269.82"/>
    <x v="6"/>
    <x v="1"/>
    <x v="1"/>
    <x v="2"/>
    <x v="11"/>
    <x v="1"/>
  </r>
  <r>
    <s v="ORD003516"/>
    <x v="428"/>
    <d v="1899-12-30T13:25:00"/>
    <s v="CUST00839"/>
    <s v="PROD0045"/>
    <x v="4"/>
    <x v="1"/>
    <x v="3"/>
    <n v="16274.38"/>
    <x v="0"/>
    <n v="13833.22"/>
    <x v="0"/>
    <n v="16274.38"/>
    <x v="9"/>
    <x v="0"/>
    <x v="2"/>
    <x v="3"/>
    <x v="4"/>
    <x v="0"/>
  </r>
  <r>
    <s v="ORD003517"/>
    <x v="10"/>
    <d v="1899-12-30T19:30:00"/>
    <s v="CUST02407"/>
    <s v="PROD0090"/>
    <x v="6"/>
    <x v="0"/>
    <x v="4"/>
    <n v="16166"/>
    <x v="2"/>
    <n v="29098.799999999999"/>
    <x v="1"/>
    <n v="32332"/>
    <x v="2"/>
    <x v="0"/>
    <x v="2"/>
    <x v="5"/>
    <x v="10"/>
    <x v="2"/>
  </r>
  <r>
    <s v="ORD003518"/>
    <x v="116"/>
    <d v="1899-12-30T08:55:00"/>
    <s v="CUST01214"/>
    <s v="PROD0168"/>
    <x v="4"/>
    <x v="1"/>
    <x v="1"/>
    <n v="10753.72"/>
    <x v="0"/>
    <n v="45703.31"/>
    <x v="1"/>
    <n v="53768.6"/>
    <x v="11"/>
    <x v="1"/>
    <x v="2"/>
    <x v="2"/>
    <x v="9"/>
    <x v="1"/>
  </r>
  <r>
    <s v="ORD003519"/>
    <x v="85"/>
    <d v="1899-12-30T11:47:00"/>
    <s v="CUST02450"/>
    <s v="PROD0005"/>
    <x v="11"/>
    <x v="1"/>
    <x v="2"/>
    <n v="38734.15"/>
    <x v="3"/>
    <n v="110392.33"/>
    <x v="2"/>
    <n v="116202.45"/>
    <x v="3"/>
    <x v="0"/>
    <x v="0"/>
    <x v="5"/>
    <x v="1"/>
    <x v="1"/>
  </r>
  <r>
    <s v="ORD003520"/>
    <x v="506"/>
    <d v="1899-12-30T19:49:00"/>
    <s v="CUST01899"/>
    <s v="PROD0108"/>
    <x v="5"/>
    <x v="0"/>
    <x v="4"/>
    <n v="28600.95"/>
    <x v="1"/>
    <n v="57201.9"/>
    <x v="0"/>
    <n v="57201.9"/>
    <x v="5"/>
    <x v="0"/>
    <x v="1"/>
    <x v="4"/>
    <x v="10"/>
    <x v="2"/>
  </r>
  <r>
    <s v="ORD003521"/>
    <x v="29"/>
    <d v="1899-12-30T08:01:00"/>
    <s v="CUST00719"/>
    <s v="PROD0018"/>
    <x v="13"/>
    <x v="0"/>
    <x v="4"/>
    <n v="47788.27"/>
    <x v="4"/>
    <n v="76461.23"/>
    <x v="0"/>
    <n v="95576.54"/>
    <x v="9"/>
    <x v="0"/>
    <x v="1"/>
    <x v="5"/>
    <x v="9"/>
    <x v="1"/>
  </r>
  <r>
    <s v="ORD003522"/>
    <x v="568"/>
    <d v="1899-12-30T20:17:00"/>
    <s v="CUST01882"/>
    <s v="PROD0085"/>
    <x v="5"/>
    <x v="1"/>
    <x v="0"/>
    <n v="19215.740000000002"/>
    <x v="4"/>
    <n v="61490.37"/>
    <x v="1"/>
    <n v="76862.960000000006"/>
    <x v="4"/>
    <x v="0"/>
    <x v="1"/>
    <x v="3"/>
    <x v="6"/>
    <x v="2"/>
  </r>
  <r>
    <s v="ORD003523"/>
    <x v="597"/>
    <d v="1899-12-30T20:47:00"/>
    <s v="CUST00255"/>
    <s v="PROD0104"/>
    <x v="12"/>
    <x v="1"/>
    <x v="4"/>
    <n v="13045.45"/>
    <x v="1"/>
    <n v="26090.9"/>
    <x v="1"/>
    <n v="26090.9"/>
    <x v="9"/>
    <x v="0"/>
    <x v="2"/>
    <x v="5"/>
    <x v="6"/>
    <x v="2"/>
  </r>
  <r>
    <s v="ORD003524"/>
    <x v="137"/>
    <d v="1899-12-30T08:18:00"/>
    <s v="CUST01470"/>
    <s v="PROD0128"/>
    <x v="11"/>
    <x v="0"/>
    <x v="3"/>
    <n v="30960.83"/>
    <x v="4"/>
    <n v="24768.66"/>
    <x v="0"/>
    <n v="30960.83"/>
    <x v="6"/>
    <x v="0"/>
    <x v="2"/>
    <x v="3"/>
    <x v="9"/>
    <x v="1"/>
  </r>
  <r>
    <s v="ORD003525"/>
    <x v="83"/>
    <d v="1899-12-30T11:00:00"/>
    <s v="CUST02079"/>
    <s v="PROD0118"/>
    <x v="5"/>
    <x v="0"/>
    <x v="4"/>
    <n v="7026.81"/>
    <x v="2"/>
    <n v="12648.26"/>
    <x v="1"/>
    <n v="14053.62"/>
    <x v="10"/>
    <x v="0"/>
    <x v="2"/>
    <x v="4"/>
    <x v="1"/>
    <x v="1"/>
  </r>
  <r>
    <s v="ORD003526"/>
    <x v="102"/>
    <d v="1899-12-30T19:07:00"/>
    <s v="CUST02451"/>
    <s v="PROD0211"/>
    <x v="4"/>
    <x v="1"/>
    <x v="3"/>
    <n v="49097.87"/>
    <x v="3"/>
    <n v="46642.98"/>
    <x v="2"/>
    <n v="49097.87"/>
    <x v="3"/>
    <x v="1"/>
    <x v="2"/>
    <x v="1"/>
    <x v="10"/>
    <x v="2"/>
  </r>
  <r>
    <s v="ORD003527"/>
    <x v="94"/>
    <d v="1899-12-30T21:44:00"/>
    <s v="CUST01408"/>
    <s v="PROD0217"/>
    <x v="11"/>
    <x v="1"/>
    <x v="2"/>
    <n v="36137.64"/>
    <x v="0"/>
    <n v="92150.98"/>
    <x v="0"/>
    <n v="108412.92"/>
    <x v="0"/>
    <x v="0"/>
    <x v="1"/>
    <x v="4"/>
    <x v="13"/>
    <x v="2"/>
  </r>
  <r>
    <s v="ORD003528"/>
    <x v="539"/>
    <d v="1899-12-30T16:56:00"/>
    <s v="CUST02344"/>
    <s v="PROD0149"/>
    <x v="1"/>
    <x v="1"/>
    <x v="4"/>
    <n v="24014.23"/>
    <x v="4"/>
    <n v="38422.769999999997"/>
    <x v="0"/>
    <n v="48028.46"/>
    <x v="6"/>
    <x v="1"/>
    <x v="2"/>
    <x v="1"/>
    <x v="0"/>
    <x v="0"/>
  </r>
  <r>
    <s v="ORD003529"/>
    <x v="376"/>
    <d v="1899-12-30T17:05:00"/>
    <s v="CUST00432"/>
    <s v="PROD0004"/>
    <x v="1"/>
    <x v="0"/>
    <x v="1"/>
    <n v="45361.17"/>
    <x v="3"/>
    <n v="215465.56"/>
    <x v="2"/>
    <n v="226805.85"/>
    <x v="2"/>
    <x v="0"/>
    <x v="0"/>
    <x v="4"/>
    <x v="12"/>
    <x v="2"/>
  </r>
  <r>
    <s v="ORD003530"/>
    <x v="414"/>
    <d v="1899-12-30T18:16:00"/>
    <s v="CUST00720"/>
    <s v="PROD0208"/>
    <x v="2"/>
    <x v="0"/>
    <x v="2"/>
    <n v="25654.22"/>
    <x v="4"/>
    <n v="61570.13"/>
    <x v="1"/>
    <n v="76962.66"/>
    <x v="9"/>
    <x v="0"/>
    <x v="1"/>
    <x v="6"/>
    <x v="14"/>
    <x v="2"/>
  </r>
  <r>
    <s v="ORD003531"/>
    <x v="189"/>
    <d v="1899-12-30T10:52:00"/>
    <s v="CUST00787"/>
    <s v="PROD0208"/>
    <x v="2"/>
    <x v="0"/>
    <x v="3"/>
    <n v="25654.22"/>
    <x v="4"/>
    <n v="20523.38"/>
    <x v="2"/>
    <n v="25654.22"/>
    <x v="7"/>
    <x v="0"/>
    <x v="2"/>
    <x v="4"/>
    <x v="11"/>
    <x v="1"/>
  </r>
  <r>
    <s v="ORD003532"/>
    <x v="600"/>
    <d v="1899-12-30T19:50:00"/>
    <s v="CUST00910"/>
    <s v="PROD0073"/>
    <x v="5"/>
    <x v="1"/>
    <x v="1"/>
    <n v="45816.01"/>
    <x v="1"/>
    <n v="229080.05"/>
    <x v="1"/>
    <n v="229080.05"/>
    <x v="3"/>
    <x v="0"/>
    <x v="0"/>
    <x v="6"/>
    <x v="10"/>
    <x v="2"/>
  </r>
  <r>
    <s v="ORD003533"/>
    <x v="597"/>
    <d v="1899-12-30T08:14:00"/>
    <s v="CUST01224"/>
    <s v="PROD0176"/>
    <x v="11"/>
    <x v="1"/>
    <x v="1"/>
    <n v="5123.33"/>
    <x v="4"/>
    <n v="20493.32"/>
    <x v="2"/>
    <n v="25616.65"/>
    <x v="9"/>
    <x v="0"/>
    <x v="2"/>
    <x v="5"/>
    <x v="9"/>
    <x v="1"/>
  </r>
  <r>
    <s v="ORD003534"/>
    <x v="68"/>
    <d v="1899-12-30T22:36:00"/>
    <s v="CUST01362"/>
    <s v="PROD0064"/>
    <x v="12"/>
    <x v="0"/>
    <x v="4"/>
    <n v="28617.78"/>
    <x v="1"/>
    <n v="57235.56"/>
    <x v="0"/>
    <n v="57235.56"/>
    <x v="7"/>
    <x v="0"/>
    <x v="1"/>
    <x v="0"/>
    <x v="2"/>
    <x v="2"/>
  </r>
  <r>
    <s v="ORD003535"/>
    <x v="131"/>
    <d v="1899-12-30T21:28:00"/>
    <s v="CUST00458"/>
    <s v="PROD0155"/>
    <x v="9"/>
    <x v="0"/>
    <x v="0"/>
    <n v="1567.12"/>
    <x v="3"/>
    <n v="5955.06"/>
    <x v="1"/>
    <n v="6268.48"/>
    <x v="7"/>
    <x v="0"/>
    <x v="3"/>
    <x v="5"/>
    <x v="13"/>
    <x v="2"/>
  </r>
  <r>
    <s v="ORD003536"/>
    <x v="293"/>
    <d v="1899-12-30T16:47:00"/>
    <s v="CUST01660"/>
    <s v="PROD0036"/>
    <x v="7"/>
    <x v="0"/>
    <x v="4"/>
    <n v="38634.629999999997"/>
    <x v="0"/>
    <n v="65678.87"/>
    <x v="2"/>
    <n v="77269.259999999995"/>
    <x v="7"/>
    <x v="1"/>
    <x v="1"/>
    <x v="1"/>
    <x v="0"/>
    <x v="0"/>
  </r>
  <r>
    <s v="ORD003537"/>
    <x v="265"/>
    <d v="1899-12-30T14:35:00"/>
    <s v="CUST00023"/>
    <s v="PROD0211"/>
    <x v="0"/>
    <x v="1"/>
    <x v="1"/>
    <n v="49097.87"/>
    <x v="3"/>
    <n v="233214.88"/>
    <x v="2"/>
    <n v="245489.35"/>
    <x v="5"/>
    <x v="0"/>
    <x v="0"/>
    <x v="0"/>
    <x v="3"/>
    <x v="0"/>
  </r>
  <r>
    <s v="ORD003538"/>
    <x v="109"/>
    <d v="1899-12-30T13:34:00"/>
    <s v="CUST01493"/>
    <s v="PROD0232"/>
    <x v="11"/>
    <x v="0"/>
    <x v="2"/>
    <n v="19148.560000000001"/>
    <x v="0"/>
    <n v="48828.83"/>
    <x v="0"/>
    <n v="57445.68"/>
    <x v="4"/>
    <x v="1"/>
    <x v="2"/>
    <x v="1"/>
    <x v="4"/>
    <x v="0"/>
  </r>
  <r>
    <s v="ORD003539"/>
    <x v="380"/>
    <d v="1899-12-30T20:02:00"/>
    <s v="CUST00505"/>
    <s v="PROD0066"/>
    <x v="7"/>
    <x v="0"/>
    <x v="1"/>
    <n v="43971.33"/>
    <x v="3"/>
    <n v="208863.82"/>
    <x v="1"/>
    <n v="219856.65"/>
    <x v="3"/>
    <x v="0"/>
    <x v="0"/>
    <x v="0"/>
    <x v="6"/>
    <x v="2"/>
  </r>
  <r>
    <s v="ORD003540"/>
    <x v="206"/>
    <d v="1899-12-30T19:23:00"/>
    <s v="CUST00573"/>
    <s v="PROD0095"/>
    <x v="0"/>
    <x v="0"/>
    <x v="4"/>
    <n v="29540.25"/>
    <x v="3"/>
    <n v="56126.48"/>
    <x v="1"/>
    <n v="59080.5"/>
    <x v="2"/>
    <x v="0"/>
    <x v="1"/>
    <x v="4"/>
    <x v="10"/>
    <x v="2"/>
  </r>
  <r>
    <s v="ORD003541"/>
    <x v="115"/>
    <d v="1899-12-30T17:45:00"/>
    <s v="CUST01366"/>
    <s v="PROD0087"/>
    <x v="12"/>
    <x v="0"/>
    <x v="1"/>
    <n v="2951.44"/>
    <x v="3"/>
    <n v="14019.34"/>
    <x v="0"/>
    <n v="14757.2"/>
    <x v="9"/>
    <x v="1"/>
    <x v="2"/>
    <x v="2"/>
    <x v="12"/>
    <x v="2"/>
  </r>
  <r>
    <s v="ORD003542"/>
    <x v="317"/>
    <d v="1899-12-30T19:16:00"/>
    <s v="CUST02420"/>
    <s v="PROD0110"/>
    <x v="14"/>
    <x v="1"/>
    <x v="2"/>
    <n v="28843.59"/>
    <x v="3"/>
    <n v="82204.23"/>
    <x v="0"/>
    <n v="86530.77"/>
    <x v="11"/>
    <x v="0"/>
    <x v="1"/>
    <x v="4"/>
    <x v="10"/>
    <x v="2"/>
  </r>
  <r>
    <s v="ORD003543"/>
    <x v="653"/>
    <d v="1899-12-30T09:32:00"/>
    <s v="CUST00198"/>
    <s v="PROD0197"/>
    <x v="4"/>
    <x v="1"/>
    <x v="2"/>
    <n v="12069.81"/>
    <x v="1"/>
    <n v="36209.43"/>
    <x v="0"/>
    <n v="36209.43"/>
    <x v="0"/>
    <x v="0"/>
    <x v="2"/>
    <x v="5"/>
    <x v="5"/>
    <x v="1"/>
  </r>
  <r>
    <s v="ORD003544"/>
    <x v="254"/>
    <d v="1899-12-30T11:06:00"/>
    <s v="CUST02434"/>
    <s v="PROD0080"/>
    <x v="12"/>
    <x v="0"/>
    <x v="2"/>
    <n v="14304.28"/>
    <x v="4"/>
    <n v="34330.269999999997"/>
    <x v="1"/>
    <n v="42912.84"/>
    <x v="2"/>
    <x v="1"/>
    <x v="2"/>
    <x v="1"/>
    <x v="1"/>
    <x v="1"/>
  </r>
  <r>
    <s v="ORD003545"/>
    <x v="106"/>
    <d v="1899-12-30T13:26:00"/>
    <s v="CUST00474"/>
    <s v="PROD0018"/>
    <x v="10"/>
    <x v="0"/>
    <x v="2"/>
    <n v="47788.27"/>
    <x v="4"/>
    <n v="114691.85"/>
    <x v="2"/>
    <n v="143364.81"/>
    <x v="11"/>
    <x v="1"/>
    <x v="0"/>
    <x v="1"/>
    <x v="4"/>
    <x v="0"/>
  </r>
  <r>
    <s v="ORD003546"/>
    <x v="185"/>
    <d v="1899-12-30T14:12:00"/>
    <s v="CUST02456"/>
    <s v="PROD0240"/>
    <x v="4"/>
    <x v="1"/>
    <x v="1"/>
    <n v="5959.05"/>
    <x v="0"/>
    <n v="25325.96"/>
    <x v="0"/>
    <n v="29795.25"/>
    <x v="7"/>
    <x v="0"/>
    <x v="2"/>
    <x v="6"/>
    <x v="3"/>
    <x v="0"/>
  </r>
  <r>
    <s v="ORD003547"/>
    <x v="54"/>
    <d v="1899-12-30T09:19:00"/>
    <s v="CUST02102"/>
    <s v="PROD0080"/>
    <x v="14"/>
    <x v="0"/>
    <x v="4"/>
    <n v="14304.28"/>
    <x v="3"/>
    <n v="27178.13"/>
    <x v="1"/>
    <n v="28608.560000000001"/>
    <x v="2"/>
    <x v="0"/>
    <x v="2"/>
    <x v="5"/>
    <x v="5"/>
    <x v="1"/>
  </r>
  <r>
    <s v="ORD003548"/>
    <x v="404"/>
    <d v="1899-12-30T15:22:00"/>
    <s v="CUST01821"/>
    <s v="PROD0053"/>
    <x v="2"/>
    <x v="0"/>
    <x v="2"/>
    <n v="40331.67"/>
    <x v="1"/>
    <n v="120995.01"/>
    <x v="0"/>
    <n v="120995.01"/>
    <x v="10"/>
    <x v="0"/>
    <x v="0"/>
    <x v="4"/>
    <x v="7"/>
    <x v="0"/>
  </r>
  <r>
    <s v="ORD003549"/>
    <x v="312"/>
    <d v="1899-12-30T15:20:00"/>
    <s v="CUST02128"/>
    <s v="PROD0161"/>
    <x v="4"/>
    <x v="1"/>
    <x v="2"/>
    <n v="32239.94"/>
    <x v="2"/>
    <n v="87047.84"/>
    <x v="0"/>
    <n v="96719.82"/>
    <x v="10"/>
    <x v="1"/>
    <x v="1"/>
    <x v="1"/>
    <x v="7"/>
    <x v="0"/>
  </r>
  <r>
    <s v="ORD003550"/>
    <x v="364"/>
    <d v="1899-12-30T20:32:00"/>
    <s v="CUST01325"/>
    <s v="PROD0006"/>
    <x v="8"/>
    <x v="1"/>
    <x v="4"/>
    <n v="6848.25"/>
    <x v="4"/>
    <n v="10957.2"/>
    <x v="0"/>
    <n v="13696.5"/>
    <x v="11"/>
    <x v="0"/>
    <x v="2"/>
    <x v="3"/>
    <x v="6"/>
    <x v="2"/>
  </r>
  <r>
    <s v="ORD003551"/>
    <x v="283"/>
    <d v="1899-12-30T11:57:00"/>
    <s v="CUST01752"/>
    <s v="PROD0001"/>
    <x v="8"/>
    <x v="0"/>
    <x v="1"/>
    <n v="35154.870000000003"/>
    <x v="0"/>
    <n v="149408.20000000001"/>
    <x v="0"/>
    <n v="175774.35"/>
    <x v="7"/>
    <x v="0"/>
    <x v="0"/>
    <x v="3"/>
    <x v="1"/>
    <x v="1"/>
  </r>
  <r>
    <s v="ORD003552"/>
    <x v="530"/>
    <d v="1899-12-30T13:54:00"/>
    <s v="CUST00656"/>
    <s v="PROD0116"/>
    <x v="7"/>
    <x v="1"/>
    <x v="0"/>
    <n v="36515.39"/>
    <x v="0"/>
    <n v="124152.33"/>
    <x v="0"/>
    <n v="146061.56"/>
    <x v="1"/>
    <x v="0"/>
    <x v="0"/>
    <x v="0"/>
    <x v="4"/>
    <x v="0"/>
  </r>
  <r>
    <s v="ORD003553"/>
    <x v="16"/>
    <d v="1899-12-30T11:18:00"/>
    <s v="CUST01061"/>
    <s v="PROD0211"/>
    <x v="7"/>
    <x v="0"/>
    <x v="2"/>
    <n v="49097.87"/>
    <x v="0"/>
    <n v="125199.57"/>
    <x v="1"/>
    <n v="147293.60999999999"/>
    <x v="9"/>
    <x v="0"/>
    <x v="0"/>
    <x v="0"/>
    <x v="1"/>
    <x v="1"/>
  </r>
  <r>
    <s v="ORD003554"/>
    <x v="38"/>
    <d v="1899-12-30T18:08:00"/>
    <s v="CUST01789"/>
    <s v="PROD0007"/>
    <x v="10"/>
    <x v="0"/>
    <x v="4"/>
    <n v="14770.38"/>
    <x v="3"/>
    <n v="28063.72"/>
    <x v="1"/>
    <n v="29540.76"/>
    <x v="2"/>
    <x v="0"/>
    <x v="2"/>
    <x v="3"/>
    <x v="14"/>
    <x v="2"/>
  </r>
  <r>
    <s v="ORD003555"/>
    <x v="189"/>
    <d v="1899-12-30T15:05:00"/>
    <s v="CUST01413"/>
    <s v="PROD0064"/>
    <x v="0"/>
    <x v="0"/>
    <x v="1"/>
    <n v="28617.78"/>
    <x v="1"/>
    <n v="143088.9"/>
    <x v="0"/>
    <n v="143088.9"/>
    <x v="7"/>
    <x v="0"/>
    <x v="0"/>
    <x v="4"/>
    <x v="7"/>
    <x v="0"/>
  </r>
  <r>
    <s v="ORD003556"/>
    <x v="614"/>
    <d v="1899-12-30T14:56:00"/>
    <s v="CUST00698"/>
    <s v="PROD0231"/>
    <x v="10"/>
    <x v="1"/>
    <x v="3"/>
    <n v="4280.91"/>
    <x v="1"/>
    <n v="4280.91"/>
    <x v="1"/>
    <n v="4280.91"/>
    <x v="6"/>
    <x v="0"/>
    <x v="3"/>
    <x v="0"/>
    <x v="3"/>
    <x v="0"/>
  </r>
  <r>
    <s v="ORD003557"/>
    <x v="653"/>
    <d v="1899-12-30T22:48:00"/>
    <s v="CUST01999"/>
    <s v="PROD0074"/>
    <x v="1"/>
    <x v="1"/>
    <x v="4"/>
    <n v="11585.98"/>
    <x v="4"/>
    <n v="18537.57"/>
    <x v="0"/>
    <n v="23171.96"/>
    <x v="0"/>
    <x v="0"/>
    <x v="2"/>
    <x v="5"/>
    <x v="2"/>
    <x v="2"/>
  </r>
  <r>
    <s v="ORD003558"/>
    <x v="216"/>
    <d v="1899-12-30T19:42:00"/>
    <s v="CUST02426"/>
    <s v="PROD0211"/>
    <x v="12"/>
    <x v="1"/>
    <x v="4"/>
    <n v="49097.87"/>
    <x v="4"/>
    <n v="78556.59"/>
    <x v="2"/>
    <n v="98195.74"/>
    <x v="7"/>
    <x v="1"/>
    <x v="1"/>
    <x v="2"/>
    <x v="10"/>
    <x v="2"/>
  </r>
  <r>
    <s v="ORD003559"/>
    <x v="292"/>
    <d v="1899-12-30T22:39:00"/>
    <s v="CUST00562"/>
    <s v="PROD0100"/>
    <x v="4"/>
    <x v="0"/>
    <x v="2"/>
    <n v="35910.879999999997"/>
    <x v="2"/>
    <n v="96959.38"/>
    <x v="2"/>
    <n v="107732.64"/>
    <x v="5"/>
    <x v="0"/>
    <x v="1"/>
    <x v="3"/>
    <x v="2"/>
    <x v="2"/>
  </r>
  <r>
    <s v="ORD003560"/>
    <x v="491"/>
    <d v="1899-12-30T14:05:00"/>
    <s v="CUST01137"/>
    <s v="PROD0079"/>
    <x v="11"/>
    <x v="0"/>
    <x v="0"/>
    <n v="34994.370000000003"/>
    <x v="2"/>
    <n v="125979.73"/>
    <x v="0"/>
    <n v="139977.48000000001"/>
    <x v="4"/>
    <x v="1"/>
    <x v="0"/>
    <x v="2"/>
    <x v="3"/>
    <x v="0"/>
  </r>
  <r>
    <s v="ORD003561"/>
    <x v="313"/>
    <d v="1899-12-30T10:36:00"/>
    <s v="CUST01077"/>
    <s v="PROD0062"/>
    <x v="12"/>
    <x v="1"/>
    <x v="1"/>
    <n v="34875.01"/>
    <x v="2"/>
    <n v="156937.54999999999"/>
    <x v="1"/>
    <n v="174375.05"/>
    <x v="4"/>
    <x v="0"/>
    <x v="0"/>
    <x v="3"/>
    <x v="11"/>
    <x v="1"/>
  </r>
  <r>
    <s v="ORD003562"/>
    <x v="210"/>
    <d v="1899-12-30T09:55:00"/>
    <s v="CUST01386"/>
    <s v="PROD0003"/>
    <x v="8"/>
    <x v="1"/>
    <x v="3"/>
    <n v="9020.39"/>
    <x v="3"/>
    <n v="8569.3700000000008"/>
    <x v="0"/>
    <n v="9020.39"/>
    <x v="1"/>
    <x v="0"/>
    <x v="3"/>
    <x v="6"/>
    <x v="5"/>
    <x v="1"/>
  </r>
  <r>
    <s v="ORD003563"/>
    <x v="152"/>
    <d v="1899-12-30T14:13:00"/>
    <s v="CUST01410"/>
    <s v="PROD0205"/>
    <x v="7"/>
    <x v="0"/>
    <x v="0"/>
    <n v="32841.410000000003"/>
    <x v="1"/>
    <n v="131365.64000000001"/>
    <x v="0"/>
    <n v="131365.64000000001"/>
    <x v="7"/>
    <x v="1"/>
    <x v="0"/>
    <x v="1"/>
    <x v="3"/>
    <x v="0"/>
  </r>
  <r>
    <s v="ORD003564"/>
    <x v="336"/>
    <d v="1899-12-30T20:05:00"/>
    <s v="CUST01387"/>
    <s v="PROD0047"/>
    <x v="6"/>
    <x v="0"/>
    <x v="3"/>
    <n v="34891.519999999997"/>
    <x v="1"/>
    <n v="34891.519999999997"/>
    <x v="0"/>
    <n v="34891.519999999997"/>
    <x v="5"/>
    <x v="0"/>
    <x v="2"/>
    <x v="3"/>
    <x v="6"/>
    <x v="2"/>
  </r>
  <r>
    <s v="ORD003565"/>
    <x v="182"/>
    <d v="1899-12-30T09:41:00"/>
    <s v="CUST02340"/>
    <s v="PROD0143"/>
    <x v="8"/>
    <x v="0"/>
    <x v="1"/>
    <n v="11937.25"/>
    <x v="2"/>
    <n v="53717.62"/>
    <x v="0"/>
    <n v="59686.25"/>
    <x v="7"/>
    <x v="0"/>
    <x v="1"/>
    <x v="4"/>
    <x v="5"/>
    <x v="1"/>
  </r>
  <r>
    <s v="ORD003566"/>
    <x v="271"/>
    <d v="1899-12-30T15:23:00"/>
    <s v="CUST02430"/>
    <s v="PROD0076"/>
    <x v="11"/>
    <x v="0"/>
    <x v="4"/>
    <n v="609.51"/>
    <x v="1"/>
    <n v="1219.02"/>
    <x v="2"/>
    <n v="1219.02"/>
    <x v="6"/>
    <x v="1"/>
    <x v="3"/>
    <x v="2"/>
    <x v="7"/>
    <x v="0"/>
  </r>
  <r>
    <s v="ORD003567"/>
    <x v="421"/>
    <d v="1899-12-30T09:10:00"/>
    <s v="CUST02302"/>
    <s v="PROD0174"/>
    <x v="12"/>
    <x v="1"/>
    <x v="2"/>
    <n v="12897.98"/>
    <x v="1"/>
    <n v="38693.94"/>
    <x v="2"/>
    <n v="38693.94"/>
    <x v="2"/>
    <x v="1"/>
    <x v="2"/>
    <x v="1"/>
    <x v="5"/>
    <x v="1"/>
  </r>
  <r>
    <s v="ORD003568"/>
    <x v="116"/>
    <d v="1899-12-30T11:31:00"/>
    <s v="CUST02261"/>
    <s v="PROD0133"/>
    <x v="10"/>
    <x v="0"/>
    <x v="0"/>
    <n v="45553.48"/>
    <x v="1"/>
    <n v="182213.92"/>
    <x v="2"/>
    <n v="182213.92"/>
    <x v="11"/>
    <x v="1"/>
    <x v="0"/>
    <x v="2"/>
    <x v="1"/>
    <x v="1"/>
  </r>
  <r>
    <s v="ORD003569"/>
    <x v="391"/>
    <d v="1899-12-30T16:34:00"/>
    <s v="CUST00196"/>
    <s v="PROD0188"/>
    <x v="10"/>
    <x v="1"/>
    <x v="1"/>
    <n v="10731.7"/>
    <x v="4"/>
    <n v="42926.8"/>
    <x v="1"/>
    <n v="53658.5"/>
    <x v="3"/>
    <x v="0"/>
    <x v="2"/>
    <x v="6"/>
    <x v="0"/>
    <x v="0"/>
  </r>
  <r>
    <s v="ORD003570"/>
    <x v="156"/>
    <d v="1899-12-30T18:53:00"/>
    <s v="CUST02003"/>
    <s v="PROD0018"/>
    <x v="3"/>
    <x v="1"/>
    <x v="3"/>
    <n v="47788.27"/>
    <x v="0"/>
    <n v="40620.03"/>
    <x v="1"/>
    <n v="47788.27"/>
    <x v="7"/>
    <x v="0"/>
    <x v="2"/>
    <x v="0"/>
    <x v="14"/>
    <x v="2"/>
  </r>
  <r>
    <s v="ORD003571"/>
    <x v="6"/>
    <d v="1899-12-30T10:20:00"/>
    <s v="CUST01637"/>
    <s v="PROD0105"/>
    <x v="8"/>
    <x v="0"/>
    <x v="3"/>
    <n v="38246.01"/>
    <x v="2"/>
    <n v="34421.410000000003"/>
    <x v="2"/>
    <n v="38246.01"/>
    <x v="3"/>
    <x v="1"/>
    <x v="2"/>
    <x v="1"/>
    <x v="11"/>
    <x v="1"/>
  </r>
  <r>
    <s v="ORD003572"/>
    <x v="673"/>
    <d v="1899-12-30T11:14:00"/>
    <s v="CUST01148"/>
    <s v="PROD0014"/>
    <x v="6"/>
    <x v="1"/>
    <x v="1"/>
    <n v="19691.02"/>
    <x v="4"/>
    <n v="78764.08"/>
    <x v="0"/>
    <n v="98455.1"/>
    <x v="9"/>
    <x v="0"/>
    <x v="1"/>
    <x v="3"/>
    <x v="1"/>
    <x v="1"/>
  </r>
  <r>
    <s v="ORD003573"/>
    <x v="239"/>
    <d v="1899-12-30T14:03:00"/>
    <s v="CUST00060"/>
    <s v="PROD0239"/>
    <x v="14"/>
    <x v="0"/>
    <x v="2"/>
    <n v="44390.58"/>
    <x v="2"/>
    <n v="119854.57"/>
    <x v="1"/>
    <n v="133171.74"/>
    <x v="2"/>
    <x v="0"/>
    <x v="0"/>
    <x v="0"/>
    <x v="3"/>
    <x v="0"/>
  </r>
  <r>
    <s v="ORD003574"/>
    <x v="374"/>
    <d v="1899-12-30T19:12:00"/>
    <s v="CUST02323"/>
    <s v="PROD0099"/>
    <x v="6"/>
    <x v="1"/>
    <x v="2"/>
    <n v="25956.66"/>
    <x v="3"/>
    <n v="73976.479999999996"/>
    <x v="2"/>
    <n v="77869.98"/>
    <x v="7"/>
    <x v="0"/>
    <x v="1"/>
    <x v="4"/>
    <x v="10"/>
    <x v="2"/>
  </r>
  <r>
    <s v="ORD003575"/>
    <x v="290"/>
    <d v="1899-12-30T13:02:00"/>
    <s v="CUST02264"/>
    <s v="PROD0038"/>
    <x v="8"/>
    <x v="0"/>
    <x v="4"/>
    <n v="39912.449999999997"/>
    <x v="4"/>
    <n v="63859.92"/>
    <x v="1"/>
    <n v="79824.899999999994"/>
    <x v="0"/>
    <x v="0"/>
    <x v="1"/>
    <x v="5"/>
    <x v="4"/>
    <x v="0"/>
  </r>
  <r>
    <s v="ORD003576"/>
    <x v="35"/>
    <d v="1899-12-30T13:00:00"/>
    <s v="CUST01260"/>
    <s v="PROD0165"/>
    <x v="13"/>
    <x v="0"/>
    <x v="2"/>
    <n v="13743.67"/>
    <x v="2"/>
    <n v="37107.910000000003"/>
    <x v="0"/>
    <n v="41231.01"/>
    <x v="3"/>
    <x v="1"/>
    <x v="2"/>
    <x v="1"/>
    <x v="4"/>
    <x v="0"/>
  </r>
  <r>
    <s v="ORD003577"/>
    <x v="509"/>
    <d v="1899-12-30T08:07:00"/>
    <s v="CUST00787"/>
    <s v="PROD0133"/>
    <x v="4"/>
    <x v="0"/>
    <x v="0"/>
    <n v="45553.48"/>
    <x v="2"/>
    <n v="163992.53"/>
    <x v="0"/>
    <n v="182213.92"/>
    <x v="3"/>
    <x v="1"/>
    <x v="0"/>
    <x v="2"/>
    <x v="9"/>
    <x v="1"/>
  </r>
  <r>
    <s v="ORD003578"/>
    <x v="254"/>
    <d v="1899-12-30T08:34:00"/>
    <s v="CUST00608"/>
    <s v="PROD0053"/>
    <x v="3"/>
    <x v="0"/>
    <x v="2"/>
    <n v="40331.67"/>
    <x v="0"/>
    <n v="102845.75999999999"/>
    <x v="2"/>
    <n v="120995.01"/>
    <x v="2"/>
    <x v="1"/>
    <x v="0"/>
    <x v="1"/>
    <x v="9"/>
    <x v="1"/>
  </r>
  <r>
    <s v="ORD003579"/>
    <x v="675"/>
    <d v="1899-12-30T13:29:00"/>
    <s v="CUST02364"/>
    <s v="PROD0145"/>
    <x v="5"/>
    <x v="0"/>
    <x v="4"/>
    <n v="44696.43"/>
    <x v="4"/>
    <n v="71514.289999999994"/>
    <x v="1"/>
    <n v="89392.86"/>
    <x v="9"/>
    <x v="1"/>
    <x v="1"/>
    <x v="1"/>
    <x v="4"/>
    <x v="0"/>
  </r>
  <r>
    <s v="ORD003580"/>
    <x v="4"/>
    <d v="1899-12-30T20:58:00"/>
    <s v="CUST00895"/>
    <s v="PROD0116"/>
    <x v="7"/>
    <x v="1"/>
    <x v="0"/>
    <n v="36515.39"/>
    <x v="0"/>
    <n v="124152.33"/>
    <x v="0"/>
    <n v="146061.56"/>
    <x v="4"/>
    <x v="1"/>
    <x v="0"/>
    <x v="1"/>
    <x v="6"/>
    <x v="2"/>
  </r>
  <r>
    <s v="ORD003581"/>
    <x v="618"/>
    <d v="1899-12-30T15:31:00"/>
    <s v="CUST00820"/>
    <s v="PROD0116"/>
    <x v="11"/>
    <x v="1"/>
    <x v="0"/>
    <n v="36515.39"/>
    <x v="0"/>
    <n v="124152.33"/>
    <x v="2"/>
    <n v="146061.56"/>
    <x v="0"/>
    <x v="0"/>
    <x v="0"/>
    <x v="4"/>
    <x v="7"/>
    <x v="0"/>
  </r>
  <r>
    <s v="ORD003582"/>
    <x v="588"/>
    <d v="1899-12-30T08:05:00"/>
    <s v="CUST01360"/>
    <s v="PROD0219"/>
    <x v="11"/>
    <x v="1"/>
    <x v="4"/>
    <n v="2659.94"/>
    <x v="0"/>
    <n v="4521.8999999999996"/>
    <x v="1"/>
    <n v="5319.88"/>
    <x v="9"/>
    <x v="0"/>
    <x v="3"/>
    <x v="5"/>
    <x v="9"/>
    <x v="1"/>
  </r>
  <r>
    <s v="ORD003583"/>
    <x v="467"/>
    <d v="1899-12-30T12:09:00"/>
    <s v="CUST00906"/>
    <s v="PROD0111"/>
    <x v="8"/>
    <x v="0"/>
    <x v="0"/>
    <n v="39850.92"/>
    <x v="4"/>
    <n v="127522.94"/>
    <x v="2"/>
    <n v="159403.68"/>
    <x v="2"/>
    <x v="0"/>
    <x v="0"/>
    <x v="0"/>
    <x v="8"/>
    <x v="0"/>
  </r>
  <r>
    <s v="ORD003584"/>
    <x v="86"/>
    <d v="1899-12-30T19:46:00"/>
    <s v="CUST01953"/>
    <s v="PROD0130"/>
    <x v="9"/>
    <x v="0"/>
    <x v="0"/>
    <n v="46762.33"/>
    <x v="1"/>
    <n v="187049.32"/>
    <x v="0"/>
    <n v="187049.32"/>
    <x v="6"/>
    <x v="1"/>
    <x v="0"/>
    <x v="2"/>
    <x v="10"/>
    <x v="2"/>
  </r>
  <r>
    <s v="ORD003585"/>
    <x v="593"/>
    <d v="1899-12-30T12:47:00"/>
    <s v="CUST02433"/>
    <s v="PROD0018"/>
    <x v="4"/>
    <x v="0"/>
    <x v="4"/>
    <n v="47788.27"/>
    <x v="3"/>
    <n v="90797.71"/>
    <x v="1"/>
    <n v="95576.54"/>
    <x v="5"/>
    <x v="0"/>
    <x v="1"/>
    <x v="3"/>
    <x v="8"/>
    <x v="0"/>
  </r>
  <r>
    <s v="ORD003586"/>
    <x v="295"/>
    <d v="1899-12-30T17:15:00"/>
    <s v="CUST01089"/>
    <s v="PROD0218"/>
    <x v="11"/>
    <x v="1"/>
    <x v="1"/>
    <n v="11222.28"/>
    <x v="3"/>
    <n v="53305.83"/>
    <x v="2"/>
    <n v="56111.4"/>
    <x v="7"/>
    <x v="0"/>
    <x v="1"/>
    <x v="5"/>
    <x v="12"/>
    <x v="2"/>
  </r>
  <r>
    <s v="ORD003587"/>
    <x v="142"/>
    <d v="1899-12-30T15:22:00"/>
    <s v="CUST02412"/>
    <s v="PROD0199"/>
    <x v="9"/>
    <x v="1"/>
    <x v="2"/>
    <n v="35035.67"/>
    <x v="0"/>
    <n v="89340.96"/>
    <x v="0"/>
    <n v="105107.01"/>
    <x v="0"/>
    <x v="0"/>
    <x v="1"/>
    <x v="3"/>
    <x v="7"/>
    <x v="0"/>
  </r>
  <r>
    <s v="ORD003588"/>
    <x v="328"/>
    <d v="1899-12-30T20:27:00"/>
    <s v="CUST00853"/>
    <s v="PROD0037"/>
    <x v="13"/>
    <x v="1"/>
    <x v="1"/>
    <n v="4288.46"/>
    <x v="0"/>
    <n v="18225.95"/>
    <x v="2"/>
    <n v="21442.3"/>
    <x v="9"/>
    <x v="1"/>
    <x v="2"/>
    <x v="1"/>
    <x v="6"/>
    <x v="2"/>
  </r>
  <r>
    <s v="ORD003589"/>
    <x v="425"/>
    <d v="1899-12-30T19:27:00"/>
    <s v="CUST01503"/>
    <s v="PROD0027"/>
    <x v="9"/>
    <x v="1"/>
    <x v="3"/>
    <n v="9793.2999999999993"/>
    <x v="1"/>
    <n v="9793.2999999999993"/>
    <x v="2"/>
    <n v="9793.2999999999993"/>
    <x v="11"/>
    <x v="0"/>
    <x v="3"/>
    <x v="4"/>
    <x v="10"/>
    <x v="2"/>
  </r>
  <r>
    <s v="ORD003590"/>
    <x v="495"/>
    <d v="1899-12-30T13:18:00"/>
    <s v="CUST01092"/>
    <s v="PROD0160"/>
    <x v="13"/>
    <x v="1"/>
    <x v="2"/>
    <n v="9116.44"/>
    <x v="3"/>
    <n v="25981.85"/>
    <x v="2"/>
    <n v="27349.32"/>
    <x v="1"/>
    <x v="0"/>
    <x v="2"/>
    <x v="5"/>
    <x v="4"/>
    <x v="0"/>
  </r>
  <r>
    <s v="ORD003591"/>
    <x v="322"/>
    <d v="1899-12-30T15:09:00"/>
    <s v="CUST02403"/>
    <s v="PROD0177"/>
    <x v="8"/>
    <x v="0"/>
    <x v="3"/>
    <n v="11854.41"/>
    <x v="3"/>
    <n v="11261.69"/>
    <x v="0"/>
    <n v="11854.41"/>
    <x v="8"/>
    <x v="0"/>
    <x v="2"/>
    <x v="6"/>
    <x v="7"/>
    <x v="0"/>
  </r>
  <r>
    <s v="ORD003592"/>
    <x v="448"/>
    <d v="1899-12-30T08:27:00"/>
    <s v="CUST02335"/>
    <s v="PROD0235"/>
    <x v="9"/>
    <x v="0"/>
    <x v="1"/>
    <n v="47755.58"/>
    <x v="3"/>
    <n v="226839"/>
    <x v="0"/>
    <n v="238777.9"/>
    <x v="1"/>
    <x v="1"/>
    <x v="0"/>
    <x v="1"/>
    <x v="9"/>
    <x v="1"/>
  </r>
  <r>
    <s v="ORD003593"/>
    <x v="82"/>
    <d v="1899-12-30T22:41:00"/>
    <s v="CUST01075"/>
    <s v="PROD0050"/>
    <x v="9"/>
    <x v="0"/>
    <x v="2"/>
    <n v="19545.3"/>
    <x v="1"/>
    <n v="58635.9"/>
    <x v="1"/>
    <n v="58635.9"/>
    <x v="1"/>
    <x v="1"/>
    <x v="1"/>
    <x v="2"/>
    <x v="2"/>
    <x v="2"/>
  </r>
  <r>
    <s v="ORD003594"/>
    <x v="546"/>
    <d v="1899-12-30T18:11:00"/>
    <s v="CUST00123"/>
    <s v="PROD0212"/>
    <x v="3"/>
    <x v="0"/>
    <x v="4"/>
    <n v="34337.79"/>
    <x v="0"/>
    <n v="58374.239999999998"/>
    <x v="2"/>
    <n v="68675.58"/>
    <x v="3"/>
    <x v="0"/>
    <x v="1"/>
    <x v="0"/>
    <x v="14"/>
    <x v="2"/>
  </r>
  <r>
    <s v="ORD003595"/>
    <x v="214"/>
    <d v="1899-12-30T14:06:00"/>
    <s v="CUST01980"/>
    <s v="PROD0205"/>
    <x v="14"/>
    <x v="0"/>
    <x v="2"/>
    <n v="32841.410000000003"/>
    <x v="1"/>
    <n v="98524.23"/>
    <x v="1"/>
    <n v="98524.23"/>
    <x v="7"/>
    <x v="1"/>
    <x v="1"/>
    <x v="1"/>
    <x v="3"/>
    <x v="0"/>
  </r>
  <r>
    <s v="ORD003596"/>
    <x v="553"/>
    <d v="1899-12-30T18:39:00"/>
    <s v="CUST00222"/>
    <s v="PROD0136"/>
    <x v="3"/>
    <x v="0"/>
    <x v="4"/>
    <n v="2757.45"/>
    <x v="4"/>
    <n v="4411.92"/>
    <x v="0"/>
    <n v="5514.9"/>
    <x v="5"/>
    <x v="0"/>
    <x v="3"/>
    <x v="6"/>
    <x v="14"/>
    <x v="2"/>
  </r>
  <r>
    <s v="ORD003597"/>
    <x v="372"/>
    <d v="1899-12-30T11:34:00"/>
    <s v="CUST00384"/>
    <s v="PROD0118"/>
    <x v="1"/>
    <x v="0"/>
    <x v="0"/>
    <n v="7026.81"/>
    <x v="0"/>
    <n v="23891.15"/>
    <x v="2"/>
    <n v="28107.24"/>
    <x v="4"/>
    <x v="0"/>
    <x v="2"/>
    <x v="0"/>
    <x v="1"/>
    <x v="1"/>
  </r>
  <r>
    <s v="ORD003598"/>
    <x v="158"/>
    <d v="1899-12-30T09:33:00"/>
    <s v="CUST01902"/>
    <s v="PROD0128"/>
    <x v="7"/>
    <x v="1"/>
    <x v="1"/>
    <n v="30960.83"/>
    <x v="3"/>
    <n v="147063.94"/>
    <x v="2"/>
    <n v="154804.15"/>
    <x v="0"/>
    <x v="0"/>
    <x v="0"/>
    <x v="5"/>
    <x v="5"/>
    <x v="1"/>
  </r>
  <r>
    <s v="ORD003599"/>
    <x v="344"/>
    <d v="1899-12-30T08:06:00"/>
    <s v="CUST00929"/>
    <s v="PROD0155"/>
    <x v="6"/>
    <x v="1"/>
    <x v="3"/>
    <n v="1567.12"/>
    <x v="1"/>
    <n v="1567.12"/>
    <x v="2"/>
    <n v="1567.12"/>
    <x v="11"/>
    <x v="0"/>
    <x v="3"/>
    <x v="4"/>
    <x v="9"/>
    <x v="1"/>
  </r>
  <r>
    <s v="ORD003600"/>
    <x v="355"/>
    <d v="1899-12-30T13:11:00"/>
    <s v="CUST00598"/>
    <s v="PROD0131"/>
    <x v="2"/>
    <x v="1"/>
    <x v="1"/>
    <n v="11772.1"/>
    <x v="1"/>
    <n v="58860.5"/>
    <x v="2"/>
    <n v="58860.5"/>
    <x v="10"/>
    <x v="0"/>
    <x v="1"/>
    <x v="0"/>
    <x v="4"/>
    <x v="0"/>
  </r>
  <r>
    <s v="ORD003601"/>
    <x v="271"/>
    <d v="1899-12-30T20:33:00"/>
    <s v="CUST00852"/>
    <s v="PROD0065"/>
    <x v="0"/>
    <x v="0"/>
    <x v="3"/>
    <n v="27194.84"/>
    <x v="3"/>
    <n v="25835.1"/>
    <x v="2"/>
    <n v="27194.84"/>
    <x v="6"/>
    <x v="1"/>
    <x v="2"/>
    <x v="2"/>
    <x v="6"/>
    <x v="2"/>
  </r>
  <r>
    <s v="ORD003602"/>
    <x v="103"/>
    <d v="1899-12-30T10:14:00"/>
    <s v="CUST00677"/>
    <s v="PROD0108"/>
    <x v="2"/>
    <x v="0"/>
    <x v="4"/>
    <n v="28600.95"/>
    <x v="1"/>
    <n v="57201.9"/>
    <x v="1"/>
    <n v="57201.9"/>
    <x v="3"/>
    <x v="0"/>
    <x v="1"/>
    <x v="6"/>
    <x v="11"/>
    <x v="1"/>
  </r>
  <r>
    <s v="ORD003603"/>
    <x v="43"/>
    <d v="1899-12-30T18:30:00"/>
    <s v="CUST01732"/>
    <s v="PROD0163"/>
    <x v="9"/>
    <x v="0"/>
    <x v="1"/>
    <n v="28508.18"/>
    <x v="0"/>
    <n v="121159.76"/>
    <x v="0"/>
    <n v="142540.9"/>
    <x v="4"/>
    <x v="1"/>
    <x v="0"/>
    <x v="1"/>
    <x v="14"/>
    <x v="2"/>
  </r>
  <r>
    <s v="ORD003604"/>
    <x v="595"/>
    <d v="1899-12-30T22:34:00"/>
    <s v="CUST01224"/>
    <s v="PROD0151"/>
    <x v="0"/>
    <x v="1"/>
    <x v="3"/>
    <n v="41346.879999999997"/>
    <x v="3"/>
    <n v="39279.54"/>
    <x v="0"/>
    <n v="41346.879999999997"/>
    <x v="4"/>
    <x v="1"/>
    <x v="2"/>
    <x v="2"/>
    <x v="2"/>
    <x v="2"/>
  </r>
  <r>
    <s v="ORD003605"/>
    <x v="327"/>
    <d v="1899-12-30T11:07:00"/>
    <s v="CUST01984"/>
    <s v="PROD0188"/>
    <x v="4"/>
    <x v="1"/>
    <x v="1"/>
    <n v="10731.7"/>
    <x v="0"/>
    <n v="45609.72"/>
    <x v="1"/>
    <n v="53658.5"/>
    <x v="2"/>
    <x v="0"/>
    <x v="2"/>
    <x v="5"/>
    <x v="1"/>
    <x v="1"/>
  </r>
  <r>
    <s v="ORD003606"/>
    <x v="482"/>
    <d v="1899-12-30T15:37:00"/>
    <s v="CUST00798"/>
    <s v="PROD0136"/>
    <x v="4"/>
    <x v="0"/>
    <x v="4"/>
    <n v="2757.45"/>
    <x v="3"/>
    <n v="5239.16"/>
    <x v="1"/>
    <n v="5514.9"/>
    <x v="3"/>
    <x v="1"/>
    <x v="3"/>
    <x v="1"/>
    <x v="7"/>
    <x v="0"/>
  </r>
  <r>
    <s v="ORD003607"/>
    <x v="544"/>
    <d v="1899-12-30T22:34:00"/>
    <s v="CUST00486"/>
    <s v="PROD0210"/>
    <x v="1"/>
    <x v="1"/>
    <x v="1"/>
    <n v="44751.34"/>
    <x v="3"/>
    <n v="212568.86"/>
    <x v="2"/>
    <n v="223756.7"/>
    <x v="2"/>
    <x v="1"/>
    <x v="0"/>
    <x v="2"/>
    <x v="2"/>
    <x v="2"/>
  </r>
  <r>
    <s v="ORD003608"/>
    <x v="525"/>
    <d v="1899-12-30T15:40:00"/>
    <s v="CUST01434"/>
    <s v="PROD0120"/>
    <x v="5"/>
    <x v="0"/>
    <x v="1"/>
    <n v="9483.43"/>
    <x v="1"/>
    <n v="47417.15"/>
    <x v="1"/>
    <n v="47417.15"/>
    <x v="2"/>
    <x v="0"/>
    <x v="2"/>
    <x v="3"/>
    <x v="7"/>
    <x v="0"/>
  </r>
  <r>
    <s v="ORD003609"/>
    <x v="470"/>
    <d v="1899-12-30T12:46:00"/>
    <s v="CUST01532"/>
    <s v="PROD0017"/>
    <x v="7"/>
    <x v="1"/>
    <x v="0"/>
    <n v="39058.449999999997"/>
    <x v="0"/>
    <n v="132798.73000000001"/>
    <x v="2"/>
    <n v="156233.79999999999"/>
    <x v="1"/>
    <x v="0"/>
    <x v="0"/>
    <x v="6"/>
    <x v="8"/>
    <x v="0"/>
  </r>
  <r>
    <s v="ORD003610"/>
    <x v="554"/>
    <d v="1899-12-30T10:08:00"/>
    <s v="CUST00230"/>
    <s v="PROD0139"/>
    <x v="13"/>
    <x v="0"/>
    <x v="3"/>
    <n v="49672.37"/>
    <x v="2"/>
    <n v="44705.13"/>
    <x v="2"/>
    <n v="49672.37"/>
    <x v="5"/>
    <x v="0"/>
    <x v="2"/>
    <x v="6"/>
    <x v="11"/>
    <x v="1"/>
  </r>
  <r>
    <s v="ORD003611"/>
    <x v="5"/>
    <d v="1899-12-30T20:58:00"/>
    <s v="CUST01389"/>
    <s v="PROD0117"/>
    <x v="10"/>
    <x v="0"/>
    <x v="4"/>
    <n v="23611.99"/>
    <x v="3"/>
    <n v="44862.78"/>
    <x v="0"/>
    <n v="47223.98"/>
    <x v="2"/>
    <x v="0"/>
    <x v="2"/>
    <x v="3"/>
    <x v="6"/>
    <x v="2"/>
  </r>
  <r>
    <s v="ORD003612"/>
    <x v="123"/>
    <d v="1899-12-30T19:44:00"/>
    <s v="CUST00660"/>
    <s v="PROD0223"/>
    <x v="12"/>
    <x v="1"/>
    <x v="2"/>
    <n v="5177.62"/>
    <x v="3"/>
    <n v="14756.22"/>
    <x v="2"/>
    <n v="15532.86"/>
    <x v="7"/>
    <x v="0"/>
    <x v="2"/>
    <x v="0"/>
    <x v="10"/>
    <x v="2"/>
  </r>
  <r>
    <s v="ORD003613"/>
    <x v="313"/>
    <d v="1899-12-30T19:28:00"/>
    <s v="CUST00012"/>
    <s v="PROD0097"/>
    <x v="6"/>
    <x v="1"/>
    <x v="1"/>
    <n v="16189.5"/>
    <x v="0"/>
    <n v="68805.38"/>
    <x v="0"/>
    <n v="80947.5"/>
    <x v="4"/>
    <x v="0"/>
    <x v="1"/>
    <x v="3"/>
    <x v="10"/>
    <x v="2"/>
  </r>
  <r>
    <s v="ORD003614"/>
    <x v="114"/>
    <d v="1899-12-30T16:12:00"/>
    <s v="CUST01259"/>
    <s v="PROD0189"/>
    <x v="2"/>
    <x v="1"/>
    <x v="3"/>
    <n v="38925.9"/>
    <x v="4"/>
    <n v="31140.720000000001"/>
    <x v="2"/>
    <n v="38925.9"/>
    <x v="10"/>
    <x v="1"/>
    <x v="2"/>
    <x v="2"/>
    <x v="0"/>
    <x v="0"/>
  </r>
  <r>
    <s v="ORD003615"/>
    <x v="238"/>
    <d v="1899-12-30T18:54:00"/>
    <s v="CUST02442"/>
    <s v="PROD0125"/>
    <x v="8"/>
    <x v="1"/>
    <x v="1"/>
    <n v="35036.92"/>
    <x v="2"/>
    <n v="157666.14000000001"/>
    <x v="0"/>
    <n v="175184.6"/>
    <x v="2"/>
    <x v="0"/>
    <x v="0"/>
    <x v="6"/>
    <x v="14"/>
    <x v="2"/>
  </r>
  <r>
    <s v="ORD003616"/>
    <x v="393"/>
    <d v="1899-12-30T11:17:00"/>
    <s v="CUST01375"/>
    <s v="PROD0218"/>
    <x v="7"/>
    <x v="0"/>
    <x v="3"/>
    <n v="11222.28"/>
    <x v="2"/>
    <n v="10100.049999999999"/>
    <x v="0"/>
    <n v="11222.28"/>
    <x v="1"/>
    <x v="0"/>
    <x v="2"/>
    <x v="3"/>
    <x v="1"/>
    <x v="1"/>
  </r>
  <r>
    <s v="ORD003617"/>
    <x v="563"/>
    <d v="1899-12-30T15:56:00"/>
    <s v="CUST00793"/>
    <s v="PROD0145"/>
    <x v="12"/>
    <x v="1"/>
    <x v="0"/>
    <n v="44696.43"/>
    <x v="2"/>
    <n v="160907.15"/>
    <x v="2"/>
    <n v="178785.72"/>
    <x v="8"/>
    <x v="0"/>
    <x v="0"/>
    <x v="4"/>
    <x v="7"/>
    <x v="0"/>
  </r>
  <r>
    <s v="ORD003618"/>
    <x v="234"/>
    <d v="1899-12-30T10:26:00"/>
    <s v="CUST01296"/>
    <s v="PROD0144"/>
    <x v="1"/>
    <x v="1"/>
    <x v="4"/>
    <n v="43596.84"/>
    <x v="3"/>
    <n v="82834"/>
    <x v="1"/>
    <n v="87193.68"/>
    <x v="4"/>
    <x v="0"/>
    <x v="1"/>
    <x v="3"/>
    <x v="11"/>
    <x v="1"/>
  </r>
  <r>
    <s v="ORD003619"/>
    <x v="186"/>
    <d v="1899-12-30T14:24:00"/>
    <s v="CUST00512"/>
    <s v="PROD0203"/>
    <x v="5"/>
    <x v="0"/>
    <x v="1"/>
    <n v="13292.47"/>
    <x v="0"/>
    <n v="56493"/>
    <x v="2"/>
    <n v="66462.350000000006"/>
    <x v="2"/>
    <x v="1"/>
    <x v="1"/>
    <x v="1"/>
    <x v="3"/>
    <x v="0"/>
  </r>
  <r>
    <s v="ORD003620"/>
    <x v="502"/>
    <d v="1899-12-30T17:38:00"/>
    <s v="CUST02209"/>
    <s v="PROD0138"/>
    <x v="8"/>
    <x v="1"/>
    <x v="3"/>
    <n v="17340.849999999999"/>
    <x v="0"/>
    <n v="14739.72"/>
    <x v="2"/>
    <n v="17340.849999999999"/>
    <x v="6"/>
    <x v="0"/>
    <x v="2"/>
    <x v="0"/>
    <x v="12"/>
    <x v="2"/>
  </r>
  <r>
    <s v="ORD003621"/>
    <x v="459"/>
    <d v="1899-12-30T11:32:00"/>
    <s v="CUST00709"/>
    <s v="PROD0134"/>
    <x v="7"/>
    <x v="0"/>
    <x v="1"/>
    <n v="40892.480000000003"/>
    <x v="3"/>
    <n v="194239.28"/>
    <x v="1"/>
    <n v="204462.4"/>
    <x v="9"/>
    <x v="0"/>
    <x v="0"/>
    <x v="5"/>
    <x v="1"/>
    <x v="1"/>
  </r>
  <r>
    <s v="ORD003622"/>
    <x v="191"/>
    <d v="1899-12-30T09:39:00"/>
    <s v="CUST01439"/>
    <s v="PROD0038"/>
    <x v="4"/>
    <x v="0"/>
    <x v="2"/>
    <n v="39912.449999999997"/>
    <x v="2"/>
    <n v="107763.62"/>
    <x v="2"/>
    <n v="119737.35"/>
    <x v="1"/>
    <x v="1"/>
    <x v="0"/>
    <x v="1"/>
    <x v="5"/>
    <x v="1"/>
  </r>
  <r>
    <s v="ORD003623"/>
    <x v="263"/>
    <d v="1899-12-30T22:41:00"/>
    <s v="CUST02395"/>
    <s v="PROD0196"/>
    <x v="3"/>
    <x v="1"/>
    <x v="3"/>
    <n v="20139.88"/>
    <x v="1"/>
    <n v="20139.88"/>
    <x v="2"/>
    <n v="20139.88"/>
    <x v="9"/>
    <x v="0"/>
    <x v="2"/>
    <x v="5"/>
    <x v="2"/>
    <x v="2"/>
  </r>
  <r>
    <s v="ORD003624"/>
    <x v="330"/>
    <d v="1899-12-30T13:38:00"/>
    <s v="CUST01009"/>
    <s v="PROD0129"/>
    <x v="7"/>
    <x v="0"/>
    <x v="1"/>
    <n v="38473.550000000003"/>
    <x v="1"/>
    <n v="192367.75"/>
    <x v="1"/>
    <n v="192367.75"/>
    <x v="0"/>
    <x v="1"/>
    <x v="0"/>
    <x v="2"/>
    <x v="4"/>
    <x v="0"/>
  </r>
  <r>
    <s v="ORD003625"/>
    <x v="628"/>
    <d v="1899-12-30T09:18:00"/>
    <s v="CUST00774"/>
    <s v="PROD0005"/>
    <x v="12"/>
    <x v="0"/>
    <x v="1"/>
    <n v="38734.15"/>
    <x v="1"/>
    <n v="193670.75"/>
    <x v="2"/>
    <n v="193670.75"/>
    <x v="1"/>
    <x v="1"/>
    <x v="0"/>
    <x v="2"/>
    <x v="5"/>
    <x v="1"/>
  </r>
  <r>
    <s v="ORD003626"/>
    <x v="415"/>
    <d v="1899-12-30T14:13:00"/>
    <s v="CUST00797"/>
    <s v="PROD0082"/>
    <x v="13"/>
    <x v="0"/>
    <x v="0"/>
    <n v="7795.46"/>
    <x v="3"/>
    <n v="29622.75"/>
    <x v="1"/>
    <n v="31181.84"/>
    <x v="0"/>
    <x v="1"/>
    <x v="2"/>
    <x v="1"/>
    <x v="3"/>
    <x v="0"/>
  </r>
  <r>
    <s v="ORD003627"/>
    <x v="293"/>
    <d v="1899-12-30T22:38:00"/>
    <s v="CUST01448"/>
    <s v="PROD0050"/>
    <x v="14"/>
    <x v="1"/>
    <x v="0"/>
    <n v="19545.3"/>
    <x v="1"/>
    <n v="78181.2"/>
    <x v="1"/>
    <n v="78181.2"/>
    <x v="7"/>
    <x v="1"/>
    <x v="1"/>
    <x v="1"/>
    <x v="2"/>
    <x v="2"/>
  </r>
  <r>
    <s v="ORD003628"/>
    <x v="78"/>
    <d v="1899-12-30T11:59:00"/>
    <s v="CUST02155"/>
    <s v="PROD0085"/>
    <x v="0"/>
    <x v="0"/>
    <x v="4"/>
    <n v="19215.740000000002"/>
    <x v="1"/>
    <n v="38431.480000000003"/>
    <x v="0"/>
    <n v="38431.480000000003"/>
    <x v="5"/>
    <x v="0"/>
    <x v="2"/>
    <x v="0"/>
    <x v="1"/>
    <x v="1"/>
  </r>
  <r>
    <s v="ORD003629"/>
    <x v="519"/>
    <d v="1899-12-30T13:55:00"/>
    <s v="CUST00702"/>
    <s v="PROD0031"/>
    <x v="5"/>
    <x v="0"/>
    <x v="1"/>
    <n v="39654.300000000003"/>
    <x v="2"/>
    <n v="178444.35"/>
    <x v="1"/>
    <n v="198271.5"/>
    <x v="7"/>
    <x v="0"/>
    <x v="0"/>
    <x v="3"/>
    <x v="4"/>
    <x v="0"/>
  </r>
  <r>
    <s v="ORD003630"/>
    <x v="160"/>
    <d v="1899-12-30T11:31:00"/>
    <s v="CUST01258"/>
    <s v="PROD0125"/>
    <x v="13"/>
    <x v="0"/>
    <x v="1"/>
    <n v="35036.92"/>
    <x v="0"/>
    <n v="148906.91"/>
    <x v="0"/>
    <n v="175184.6"/>
    <x v="7"/>
    <x v="0"/>
    <x v="0"/>
    <x v="0"/>
    <x v="1"/>
    <x v="1"/>
  </r>
  <r>
    <s v="ORD003631"/>
    <x v="694"/>
    <d v="1899-12-30T08:18:00"/>
    <s v="CUST00092"/>
    <s v="PROD0024"/>
    <x v="14"/>
    <x v="1"/>
    <x v="4"/>
    <n v="12351.11"/>
    <x v="4"/>
    <n v="19761.78"/>
    <x v="1"/>
    <n v="24702.22"/>
    <x v="4"/>
    <x v="0"/>
    <x v="2"/>
    <x v="5"/>
    <x v="9"/>
    <x v="1"/>
  </r>
  <r>
    <s v="ORD003632"/>
    <x v="615"/>
    <d v="1899-12-30T12:37:00"/>
    <s v="CUST02030"/>
    <s v="PROD0250"/>
    <x v="2"/>
    <x v="1"/>
    <x v="4"/>
    <n v="4647.12"/>
    <x v="3"/>
    <n v="8829.5300000000007"/>
    <x v="0"/>
    <n v="9294.24"/>
    <x v="9"/>
    <x v="0"/>
    <x v="3"/>
    <x v="3"/>
    <x v="8"/>
    <x v="0"/>
  </r>
  <r>
    <s v="ORD003633"/>
    <x v="670"/>
    <d v="1899-12-30T12:02:00"/>
    <s v="CUST00541"/>
    <s v="PROD0152"/>
    <x v="10"/>
    <x v="0"/>
    <x v="2"/>
    <n v="31804.67"/>
    <x v="1"/>
    <n v="95414.01"/>
    <x v="1"/>
    <n v="95414.01"/>
    <x v="0"/>
    <x v="1"/>
    <x v="1"/>
    <x v="2"/>
    <x v="8"/>
    <x v="0"/>
  </r>
  <r>
    <s v="ORD003634"/>
    <x v="281"/>
    <d v="1899-12-30T15:31:00"/>
    <s v="CUST00497"/>
    <s v="PROD0004"/>
    <x v="10"/>
    <x v="0"/>
    <x v="0"/>
    <n v="45361.17"/>
    <x v="2"/>
    <n v="163300.21"/>
    <x v="0"/>
    <n v="181444.68"/>
    <x v="6"/>
    <x v="0"/>
    <x v="0"/>
    <x v="0"/>
    <x v="7"/>
    <x v="0"/>
  </r>
  <r>
    <s v="ORD003635"/>
    <x v="102"/>
    <d v="1899-12-30T12:50:00"/>
    <s v="CUST00075"/>
    <s v="PROD0036"/>
    <x v="12"/>
    <x v="0"/>
    <x v="2"/>
    <n v="38634.629999999997"/>
    <x v="1"/>
    <n v="115903.89"/>
    <x v="2"/>
    <n v="115903.89"/>
    <x v="3"/>
    <x v="1"/>
    <x v="0"/>
    <x v="1"/>
    <x v="8"/>
    <x v="0"/>
  </r>
  <r>
    <s v="ORD003636"/>
    <x v="464"/>
    <d v="1899-12-30T20:16:00"/>
    <s v="CUST01236"/>
    <s v="PROD0223"/>
    <x v="12"/>
    <x v="0"/>
    <x v="0"/>
    <n v="5177.62"/>
    <x v="4"/>
    <n v="16568.38"/>
    <x v="0"/>
    <n v="20710.48"/>
    <x v="9"/>
    <x v="0"/>
    <x v="2"/>
    <x v="6"/>
    <x v="6"/>
    <x v="2"/>
  </r>
  <r>
    <s v="ORD003637"/>
    <x v="9"/>
    <d v="1899-12-30T09:52:00"/>
    <s v="CUST01171"/>
    <s v="PROD0218"/>
    <x v="13"/>
    <x v="1"/>
    <x v="1"/>
    <n v="11222.28"/>
    <x v="4"/>
    <n v="44889.120000000003"/>
    <x v="1"/>
    <n v="56111.4"/>
    <x v="4"/>
    <x v="0"/>
    <x v="2"/>
    <x v="4"/>
    <x v="5"/>
    <x v="1"/>
  </r>
  <r>
    <s v="ORD003638"/>
    <x v="479"/>
    <d v="1899-12-30T11:24:00"/>
    <s v="CUST00402"/>
    <s v="PROD0162"/>
    <x v="7"/>
    <x v="0"/>
    <x v="4"/>
    <n v="13543.24"/>
    <x v="1"/>
    <n v="27086.48"/>
    <x v="2"/>
    <n v="27086.48"/>
    <x v="11"/>
    <x v="1"/>
    <x v="2"/>
    <x v="2"/>
    <x v="1"/>
    <x v="1"/>
  </r>
  <r>
    <s v="ORD003639"/>
    <x v="322"/>
    <d v="1899-12-30T15:28:00"/>
    <s v="CUST01554"/>
    <s v="PROD0153"/>
    <x v="5"/>
    <x v="1"/>
    <x v="0"/>
    <n v="25869.99"/>
    <x v="1"/>
    <n v="103479.96"/>
    <x v="0"/>
    <n v="103479.96"/>
    <x v="8"/>
    <x v="0"/>
    <x v="0"/>
    <x v="6"/>
    <x v="7"/>
    <x v="0"/>
  </r>
  <r>
    <s v="ORD003640"/>
    <x v="62"/>
    <d v="1899-12-30T17:19:00"/>
    <s v="CUST01004"/>
    <s v="PROD0064"/>
    <x v="14"/>
    <x v="0"/>
    <x v="4"/>
    <n v="28617.78"/>
    <x v="4"/>
    <n v="45788.45"/>
    <x v="0"/>
    <n v="57235.56"/>
    <x v="11"/>
    <x v="1"/>
    <x v="2"/>
    <x v="2"/>
    <x v="12"/>
    <x v="2"/>
  </r>
  <r>
    <s v="ORD003641"/>
    <x v="706"/>
    <d v="1899-12-30T22:06:00"/>
    <s v="CUST00773"/>
    <s v="PROD0178"/>
    <x v="11"/>
    <x v="1"/>
    <x v="3"/>
    <n v="7000.19"/>
    <x v="0"/>
    <n v="5950.16"/>
    <x v="0"/>
    <n v="7000.19"/>
    <x v="4"/>
    <x v="0"/>
    <x v="3"/>
    <x v="4"/>
    <x v="2"/>
    <x v="2"/>
  </r>
  <r>
    <s v="ORD003642"/>
    <x v="287"/>
    <d v="1899-12-30T11:08:00"/>
    <s v="CUST01958"/>
    <s v="PROD0002"/>
    <x v="3"/>
    <x v="0"/>
    <x v="1"/>
    <n v="44634.91"/>
    <x v="1"/>
    <n v="223174.55"/>
    <x v="1"/>
    <n v="223174.55"/>
    <x v="3"/>
    <x v="0"/>
    <x v="0"/>
    <x v="6"/>
    <x v="1"/>
    <x v="1"/>
  </r>
  <r>
    <s v="ORD003643"/>
    <x v="479"/>
    <d v="1899-12-30T21:31:00"/>
    <s v="CUST01276"/>
    <s v="PROD0167"/>
    <x v="6"/>
    <x v="1"/>
    <x v="1"/>
    <n v="48581.69"/>
    <x v="2"/>
    <n v="218617.60000000001"/>
    <x v="1"/>
    <n v="242908.45"/>
    <x v="11"/>
    <x v="1"/>
    <x v="0"/>
    <x v="2"/>
    <x v="13"/>
    <x v="2"/>
  </r>
  <r>
    <s v="ORD003644"/>
    <x v="460"/>
    <d v="1899-12-30T22:50:00"/>
    <s v="CUST01275"/>
    <s v="PROD0155"/>
    <x v="3"/>
    <x v="0"/>
    <x v="3"/>
    <n v="1567.12"/>
    <x v="1"/>
    <n v="1567.12"/>
    <x v="1"/>
    <n v="1567.12"/>
    <x v="9"/>
    <x v="0"/>
    <x v="3"/>
    <x v="0"/>
    <x v="2"/>
    <x v="2"/>
  </r>
  <r>
    <s v="ORD003645"/>
    <x v="471"/>
    <d v="1899-12-30T08:04:00"/>
    <s v="CUST01189"/>
    <s v="PROD0188"/>
    <x v="9"/>
    <x v="1"/>
    <x v="4"/>
    <n v="10731.7"/>
    <x v="1"/>
    <n v="21463.4"/>
    <x v="1"/>
    <n v="21463.4"/>
    <x v="3"/>
    <x v="1"/>
    <x v="2"/>
    <x v="2"/>
    <x v="9"/>
    <x v="1"/>
  </r>
  <r>
    <s v="ORD003646"/>
    <x v="430"/>
    <d v="1899-12-30T14:55:00"/>
    <s v="CUST00193"/>
    <s v="PROD0169"/>
    <x v="12"/>
    <x v="0"/>
    <x v="4"/>
    <n v="31357.73"/>
    <x v="1"/>
    <n v="62715.46"/>
    <x v="0"/>
    <n v="62715.46"/>
    <x v="3"/>
    <x v="0"/>
    <x v="1"/>
    <x v="0"/>
    <x v="3"/>
    <x v="0"/>
  </r>
  <r>
    <s v="ORD003647"/>
    <x v="446"/>
    <d v="1899-12-30T19:10:00"/>
    <s v="CUST02452"/>
    <s v="PROD0121"/>
    <x v="0"/>
    <x v="1"/>
    <x v="1"/>
    <n v="33636.410000000003"/>
    <x v="0"/>
    <n v="142954.74"/>
    <x v="0"/>
    <n v="168182.05"/>
    <x v="6"/>
    <x v="1"/>
    <x v="0"/>
    <x v="1"/>
    <x v="10"/>
    <x v="2"/>
  </r>
  <r>
    <s v="ORD003648"/>
    <x v="449"/>
    <d v="1899-12-30T14:16:00"/>
    <s v="CUST00640"/>
    <s v="PROD0134"/>
    <x v="8"/>
    <x v="0"/>
    <x v="1"/>
    <n v="40892.480000000003"/>
    <x v="2"/>
    <n v="184016.16"/>
    <x v="1"/>
    <n v="204462.4"/>
    <x v="6"/>
    <x v="0"/>
    <x v="0"/>
    <x v="5"/>
    <x v="3"/>
    <x v="0"/>
  </r>
  <r>
    <s v="ORD003649"/>
    <x v="115"/>
    <d v="1899-12-30T10:15:00"/>
    <s v="CUST01897"/>
    <s v="PROD0187"/>
    <x v="10"/>
    <x v="0"/>
    <x v="1"/>
    <n v="40128.199999999997"/>
    <x v="2"/>
    <n v="180576.9"/>
    <x v="0"/>
    <n v="200641"/>
    <x v="9"/>
    <x v="1"/>
    <x v="0"/>
    <x v="2"/>
    <x v="11"/>
    <x v="1"/>
  </r>
  <r>
    <s v="ORD003650"/>
    <x v="589"/>
    <d v="1899-12-30T09:43:00"/>
    <s v="CUST01252"/>
    <s v="PROD0237"/>
    <x v="7"/>
    <x v="0"/>
    <x v="4"/>
    <n v="44306.559999999998"/>
    <x v="3"/>
    <n v="84182.46"/>
    <x v="1"/>
    <n v="88613.119999999995"/>
    <x v="11"/>
    <x v="1"/>
    <x v="1"/>
    <x v="1"/>
    <x v="5"/>
    <x v="1"/>
  </r>
  <r>
    <s v="ORD003651"/>
    <x v="143"/>
    <d v="1899-12-30T20:31:00"/>
    <s v="CUST01952"/>
    <s v="PROD0102"/>
    <x v="6"/>
    <x v="1"/>
    <x v="4"/>
    <n v="44309.49"/>
    <x v="1"/>
    <n v="88618.98"/>
    <x v="0"/>
    <n v="88618.98"/>
    <x v="2"/>
    <x v="0"/>
    <x v="1"/>
    <x v="5"/>
    <x v="6"/>
    <x v="2"/>
  </r>
  <r>
    <s v="ORD003652"/>
    <x v="167"/>
    <d v="1899-12-30T16:34:00"/>
    <s v="CUST02391"/>
    <s v="PROD0209"/>
    <x v="3"/>
    <x v="0"/>
    <x v="3"/>
    <n v="7204.33"/>
    <x v="0"/>
    <n v="6123.68"/>
    <x v="0"/>
    <n v="7204.33"/>
    <x v="10"/>
    <x v="1"/>
    <x v="3"/>
    <x v="1"/>
    <x v="0"/>
    <x v="0"/>
  </r>
  <r>
    <s v="ORD003653"/>
    <x v="69"/>
    <d v="1899-12-30T11:43:00"/>
    <s v="CUST02349"/>
    <s v="PROD0191"/>
    <x v="10"/>
    <x v="1"/>
    <x v="0"/>
    <n v="22508.87"/>
    <x v="2"/>
    <n v="81031.929999999993"/>
    <x v="1"/>
    <n v="90035.48"/>
    <x v="9"/>
    <x v="1"/>
    <x v="1"/>
    <x v="1"/>
    <x v="1"/>
    <x v="1"/>
  </r>
  <r>
    <s v="ORD003654"/>
    <x v="31"/>
    <d v="1899-12-30T20:48:00"/>
    <s v="CUST00763"/>
    <s v="PROD0041"/>
    <x v="4"/>
    <x v="1"/>
    <x v="1"/>
    <n v="29940.55"/>
    <x v="0"/>
    <n v="127247.34"/>
    <x v="0"/>
    <n v="149702.75"/>
    <x v="4"/>
    <x v="0"/>
    <x v="0"/>
    <x v="4"/>
    <x v="6"/>
    <x v="2"/>
  </r>
  <r>
    <s v="ORD003655"/>
    <x v="140"/>
    <d v="1899-12-30T15:25:00"/>
    <s v="CUST02072"/>
    <s v="PROD0036"/>
    <x v="10"/>
    <x v="1"/>
    <x v="2"/>
    <n v="38634.629999999997"/>
    <x v="0"/>
    <n v="98518.31"/>
    <x v="1"/>
    <n v="115903.89"/>
    <x v="2"/>
    <x v="0"/>
    <x v="1"/>
    <x v="0"/>
    <x v="7"/>
    <x v="0"/>
  </r>
  <r>
    <s v="ORD003656"/>
    <x v="255"/>
    <d v="1899-12-30T08:23:00"/>
    <s v="CUST01658"/>
    <s v="PROD0149"/>
    <x v="12"/>
    <x v="0"/>
    <x v="3"/>
    <n v="24014.23"/>
    <x v="3"/>
    <n v="22813.52"/>
    <x v="1"/>
    <n v="24014.23"/>
    <x v="3"/>
    <x v="0"/>
    <x v="2"/>
    <x v="3"/>
    <x v="9"/>
    <x v="1"/>
  </r>
  <r>
    <s v="ORD003657"/>
    <x v="269"/>
    <d v="1899-12-30T17:58:00"/>
    <s v="CUST00782"/>
    <s v="PROD0221"/>
    <x v="5"/>
    <x v="0"/>
    <x v="3"/>
    <n v="14209.03"/>
    <x v="0"/>
    <n v="12077.68"/>
    <x v="1"/>
    <n v="14209.03"/>
    <x v="11"/>
    <x v="1"/>
    <x v="2"/>
    <x v="1"/>
    <x v="12"/>
    <x v="2"/>
  </r>
  <r>
    <s v="ORD003658"/>
    <x v="12"/>
    <d v="1899-12-30T08:04:00"/>
    <s v="CUST01140"/>
    <s v="PROD0163"/>
    <x v="10"/>
    <x v="1"/>
    <x v="4"/>
    <n v="28508.18"/>
    <x v="4"/>
    <n v="45613.09"/>
    <x v="1"/>
    <n v="57016.36"/>
    <x v="2"/>
    <x v="0"/>
    <x v="2"/>
    <x v="4"/>
    <x v="9"/>
    <x v="1"/>
  </r>
  <r>
    <s v="ORD003659"/>
    <x v="3"/>
    <d v="1899-12-30T13:49:00"/>
    <s v="CUST00270"/>
    <s v="PROD0245"/>
    <x v="3"/>
    <x v="1"/>
    <x v="2"/>
    <n v="30217.68"/>
    <x v="0"/>
    <n v="77055.08"/>
    <x v="1"/>
    <n v="90653.04"/>
    <x v="3"/>
    <x v="1"/>
    <x v="1"/>
    <x v="2"/>
    <x v="4"/>
    <x v="0"/>
  </r>
  <r>
    <s v="ORD003660"/>
    <x v="346"/>
    <d v="1899-12-30T12:29:00"/>
    <s v="CUST02107"/>
    <s v="PROD0054"/>
    <x v="9"/>
    <x v="1"/>
    <x v="3"/>
    <n v="17151.23"/>
    <x v="0"/>
    <n v="14578.55"/>
    <x v="2"/>
    <n v="17151.23"/>
    <x v="10"/>
    <x v="0"/>
    <x v="2"/>
    <x v="5"/>
    <x v="8"/>
    <x v="0"/>
  </r>
  <r>
    <s v="ORD003661"/>
    <x v="482"/>
    <d v="1899-12-30T11:34:00"/>
    <s v="CUST00816"/>
    <s v="PROD0053"/>
    <x v="12"/>
    <x v="1"/>
    <x v="0"/>
    <n v="40331.67"/>
    <x v="0"/>
    <n v="137127.67999999999"/>
    <x v="2"/>
    <n v="161326.68"/>
    <x v="3"/>
    <x v="1"/>
    <x v="0"/>
    <x v="1"/>
    <x v="1"/>
    <x v="1"/>
  </r>
  <r>
    <s v="ORD003662"/>
    <x v="243"/>
    <d v="1899-12-30T10:16:00"/>
    <s v="CUST00457"/>
    <s v="PROD0040"/>
    <x v="7"/>
    <x v="0"/>
    <x v="2"/>
    <n v="2258.0700000000002"/>
    <x v="2"/>
    <n v="6096.79"/>
    <x v="2"/>
    <n v="6774.21"/>
    <x v="1"/>
    <x v="0"/>
    <x v="3"/>
    <x v="3"/>
    <x v="11"/>
    <x v="1"/>
  </r>
  <r>
    <s v="ORD003663"/>
    <x v="425"/>
    <d v="1899-12-30T21:52:00"/>
    <s v="CUST01749"/>
    <s v="PROD0126"/>
    <x v="5"/>
    <x v="1"/>
    <x v="0"/>
    <n v="4245.04"/>
    <x v="4"/>
    <n v="13584.13"/>
    <x v="1"/>
    <n v="16980.16"/>
    <x v="11"/>
    <x v="0"/>
    <x v="2"/>
    <x v="4"/>
    <x v="13"/>
    <x v="2"/>
  </r>
  <r>
    <s v="ORD003664"/>
    <x v="178"/>
    <d v="1899-12-30T12:13:00"/>
    <s v="CUST00892"/>
    <s v="PROD0172"/>
    <x v="10"/>
    <x v="1"/>
    <x v="2"/>
    <n v="47567.16"/>
    <x v="2"/>
    <n v="128431.33"/>
    <x v="1"/>
    <n v="142701.48000000001"/>
    <x v="3"/>
    <x v="0"/>
    <x v="0"/>
    <x v="5"/>
    <x v="8"/>
    <x v="0"/>
  </r>
  <r>
    <s v="ORD003665"/>
    <x v="94"/>
    <d v="1899-12-30T13:08:00"/>
    <s v="CUST00461"/>
    <s v="PROD0206"/>
    <x v="10"/>
    <x v="0"/>
    <x v="0"/>
    <n v="10137.35"/>
    <x v="0"/>
    <n v="34466.99"/>
    <x v="0"/>
    <n v="40549.4"/>
    <x v="0"/>
    <x v="0"/>
    <x v="2"/>
    <x v="4"/>
    <x v="4"/>
    <x v="0"/>
  </r>
  <r>
    <s v="ORD003666"/>
    <x v="509"/>
    <d v="1899-12-30T08:46:00"/>
    <s v="CUST01565"/>
    <s v="PROD0163"/>
    <x v="1"/>
    <x v="1"/>
    <x v="0"/>
    <n v="28508.18"/>
    <x v="3"/>
    <n v="108331.08"/>
    <x v="0"/>
    <n v="114032.72"/>
    <x v="3"/>
    <x v="1"/>
    <x v="0"/>
    <x v="2"/>
    <x v="9"/>
    <x v="1"/>
  </r>
  <r>
    <s v="ORD003667"/>
    <x v="651"/>
    <d v="1899-12-30T22:03:00"/>
    <s v="CUST00885"/>
    <s v="PROD0145"/>
    <x v="2"/>
    <x v="0"/>
    <x v="3"/>
    <n v="44696.43"/>
    <x v="0"/>
    <n v="37991.97"/>
    <x v="1"/>
    <n v="44696.43"/>
    <x v="1"/>
    <x v="1"/>
    <x v="2"/>
    <x v="1"/>
    <x v="2"/>
    <x v="2"/>
  </r>
  <r>
    <s v="ORD003668"/>
    <x v="397"/>
    <d v="1899-12-30T21:30:00"/>
    <s v="CUST01323"/>
    <s v="PROD0188"/>
    <x v="6"/>
    <x v="0"/>
    <x v="4"/>
    <n v="10731.7"/>
    <x v="0"/>
    <n v="18243.89"/>
    <x v="0"/>
    <n v="21463.4"/>
    <x v="8"/>
    <x v="0"/>
    <x v="2"/>
    <x v="4"/>
    <x v="13"/>
    <x v="2"/>
  </r>
  <r>
    <s v="ORD003669"/>
    <x v="626"/>
    <d v="1899-12-30T08:58:00"/>
    <s v="CUST02077"/>
    <s v="PROD0041"/>
    <x v="5"/>
    <x v="0"/>
    <x v="1"/>
    <n v="29940.55"/>
    <x v="2"/>
    <n v="134732.48000000001"/>
    <x v="0"/>
    <n v="149702.75"/>
    <x v="0"/>
    <x v="1"/>
    <x v="0"/>
    <x v="1"/>
    <x v="9"/>
    <x v="1"/>
  </r>
  <r>
    <s v="ORD003670"/>
    <x v="669"/>
    <d v="1899-12-30T10:22:00"/>
    <s v="CUST00447"/>
    <s v="PROD0200"/>
    <x v="10"/>
    <x v="1"/>
    <x v="3"/>
    <n v="12014.09"/>
    <x v="2"/>
    <n v="10812.68"/>
    <x v="2"/>
    <n v="12014.09"/>
    <x v="1"/>
    <x v="0"/>
    <x v="2"/>
    <x v="4"/>
    <x v="11"/>
    <x v="1"/>
  </r>
  <r>
    <s v="ORD003671"/>
    <x v="577"/>
    <d v="1899-12-30T12:22:00"/>
    <s v="CUST02157"/>
    <s v="PROD0234"/>
    <x v="4"/>
    <x v="0"/>
    <x v="3"/>
    <n v="6087.94"/>
    <x v="2"/>
    <n v="5479.15"/>
    <x v="2"/>
    <n v="6087.94"/>
    <x v="8"/>
    <x v="1"/>
    <x v="3"/>
    <x v="2"/>
    <x v="8"/>
    <x v="0"/>
  </r>
  <r>
    <s v="ORD003672"/>
    <x v="241"/>
    <d v="1899-12-30T08:28:00"/>
    <s v="CUST01149"/>
    <s v="PROD0158"/>
    <x v="8"/>
    <x v="1"/>
    <x v="0"/>
    <n v="15723.74"/>
    <x v="3"/>
    <n v="59750.21"/>
    <x v="2"/>
    <n v="62894.96"/>
    <x v="8"/>
    <x v="1"/>
    <x v="1"/>
    <x v="1"/>
    <x v="9"/>
    <x v="1"/>
  </r>
  <r>
    <s v="ORD003673"/>
    <x v="612"/>
    <d v="1899-12-30T15:48:00"/>
    <s v="CUST02125"/>
    <s v="PROD0023"/>
    <x v="1"/>
    <x v="0"/>
    <x v="0"/>
    <n v="22778.66"/>
    <x v="2"/>
    <n v="82003.179999999993"/>
    <x v="0"/>
    <n v="91114.64"/>
    <x v="6"/>
    <x v="0"/>
    <x v="1"/>
    <x v="6"/>
    <x v="7"/>
    <x v="0"/>
  </r>
  <r>
    <s v="ORD003674"/>
    <x v="4"/>
    <d v="1899-12-30T21:46:00"/>
    <s v="CUST00538"/>
    <s v="PROD0093"/>
    <x v="1"/>
    <x v="0"/>
    <x v="0"/>
    <n v="32939.74"/>
    <x v="2"/>
    <n v="118583.06"/>
    <x v="1"/>
    <n v="131758.96"/>
    <x v="4"/>
    <x v="1"/>
    <x v="0"/>
    <x v="1"/>
    <x v="13"/>
    <x v="2"/>
  </r>
  <r>
    <s v="ORD003675"/>
    <x v="209"/>
    <d v="1899-12-30T16:38:00"/>
    <s v="CUST01852"/>
    <s v="PROD0244"/>
    <x v="14"/>
    <x v="1"/>
    <x v="1"/>
    <n v="28780.63"/>
    <x v="2"/>
    <n v="129512.84"/>
    <x v="0"/>
    <n v="143903.15"/>
    <x v="3"/>
    <x v="1"/>
    <x v="0"/>
    <x v="2"/>
    <x v="0"/>
    <x v="0"/>
  </r>
  <r>
    <s v="ORD003676"/>
    <x v="677"/>
    <d v="1899-12-30T12:23:00"/>
    <s v="CUST01388"/>
    <s v="PROD0170"/>
    <x v="2"/>
    <x v="1"/>
    <x v="2"/>
    <n v="22726.54"/>
    <x v="2"/>
    <n v="61361.66"/>
    <x v="0"/>
    <n v="68179.62"/>
    <x v="10"/>
    <x v="0"/>
    <x v="1"/>
    <x v="0"/>
    <x v="8"/>
    <x v="0"/>
  </r>
  <r>
    <s v="ORD003677"/>
    <x v="237"/>
    <d v="1899-12-30T13:55:00"/>
    <s v="CUST01458"/>
    <s v="PROD0139"/>
    <x v="10"/>
    <x v="1"/>
    <x v="2"/>
    <n v="49672.37"/>
    <x v="2"/>
    <n v="134115.4"/>
    <x v="2"/>
    <n v="149017.10999999999"/>
    <x v="2"/>
    <x v="0"/>
    <x v="0"/>
    <x v="6"/>
    <x v="4"/>
    <x v="0"/>
  </r>
  <r>
    <s v="ORD003678"/>
    <x v="202"/>
    <d v="1899-12-30T12:45:00"/>
    <s v="CUST01510"/>
    <s v="PROD0122"/>
    <x v="10"/>
    <x v="0"/>
    <x v="4"/>
    <n v="37163.54"/>
    <x v="4"/>
    <n v="59461.66"/>
    <x v="2"/>
    <n v="74327.08"/>
    <x v="5"/>
    <x v="1"/>
    <x v="1"/>
    <x v="2"/>
    <x v="8"/>
    <x v="0"/>
  </r>
  <r>
    <s v="ORD003679"/>
    <x v="566"/>
    <d v="1899-12-30T17:33:00"/>
    <s v="CUST01820"/>
    <s v="PROD0079"/>
    <x v="6"/>
    <x v="0"/>
    <x v="4"/>
    <n v="34994.370000000003"/>
    <x v="1"/>
    <n v="69988.740000000005"/>
    <x v="2"/>
    <n v="69988.740000000005"/>
    <x v="8"/>
    <x v="1"/>
    <x v="1"/>
    <x v="1"/>
    <x v="12"/>
    <x v="2"/>
  </r>
  <r>
    <s v="ORD003680"/>
    <x v="435"/>
    <d v="1899-12-30T15:39:00"/>
    <s v="CUST01898"/>
    <s v="PROD0098"/>
    <x v="11"/>
    <x v="0"/>
    <x v="1"/>
    <n v="10160.530000000001"/>
    <x v="2"/>
    <n v="45722.38"/>
    <x v="0"/>
    <n v="50802.65"/>
    <x v="3"/>
    <x v="0"/>
    <x v="2"/>
    <x v="0"/>
    <x v="7"/>
    <x v="0"/>
  </r>
  <r>
    <s v="ORD003681"/>
    <x v="425"/>
    <d v="1899-12-30T09:21:00"/>
    <s v="CUST00111"/>
    <s v="PROD0135"/>
    <x v="5"/>
    <x v="1"/>
    <x v="1"/>
    <n v="34580.03"/>
    <x v="2"/>
    <n v="155610.14000000001"/>
    <x v="0"/>
    <n v="172900.15"/>
    <x v="11"/>
    <x v="0"/>
    <x v="0"/>
    <x v="4"/>
    <x v="5"/>
    <x v="1"/>
  </r>
  <r>
    <s v="ORD003682"/>
    <x v="568"/>
    <d v="1899-12-30T15:46:00"/>
    <s v="CUST02050"/>
    <s v="PROD0113"/>
    <x v="11"/>
    <x v="0"/>
    <x v="2"/>
    <n v="43672.1"/>
    <x v="1"/>
    <n v="131016.3"/>
    <x v="0"/>
    <n v="131016.3"/>
    <x v="4"/>
    <x v="0"/>
    <x v="0"/>
    <x v="3"/>
    <x v="7"/>
    <x v="0"/>
  </r>
  <r>
    <s v="ORD003683"/>
    <x v="422"/>
    <d v="1899-12-30T19:56:00"/>
    <s v="CUST00503"/>
    <s v="PROD0143"/>
    <x v="0"/>
    <x v="1"/>
    <x v="1"/>
    <n v="11937.25"/>
    <x v="0"/>
    <n v="50733.31"/>
    <x v="1"/>
    <n v="59686.25"/>
    <x v="11"/>
    <x v="1"/>
    <x v="1"/>
    <x v="1"/>
    <x v="10"/>
    <x v="2"/>
  </r>
  <r>
    <s v="ORD003684"/>
    <x v="224"/>
    <d v="1899-12-30T18:39:00"/>
    <s v="CUST00975"/>
    <s v="PROD0109"/>
    <x v="13"/>
    <x v="0"/>
    <x v="1"/>
    <n v="7976.85"/>
    <x v="2"/>
    <n v="35895.83"/>
    <x v="2"/>
    <n v="39884.25"/>
    <x v="9"/>
    <x v="0"/>
    <x v="2"/>
    <x v="0"/>
    <x v="14"/>
    <x v="2"/>
  </r>
  <r>
    <s v="ORD003685"/>
    <x v="60"/>
    <d v="1899-12-30T16:55:00"/>
    <s v="CUST02212"/>
    <s v="PROD0198"/>
    <x v="2"/>
    <x v="0"/>
    <x v="0"/>
    <n v="10191.16"/>
    <x v="4"/>
    <n v="32611.71"/>
    <x v="0"/>
    <n v="40764.639999999999"/>
    <x v="6"/>
    <x v="1"/>
    <x v="2"/>
    <x v="2"/>
    <x v="0"/>
    <x v="0"/>
  </r>
  <r>
    <s v="ORD003686"/>
    <x v="448"/>
    <d v="1899-12-30T19:31:00"/>
    <s v="CUST01435"/>
    <s v="PROD0168"/>
    <x v="5"/>
    <x v="0"/>
    <x v="4"/>
    <n v="10753.72"/>
    <x v="2"/>
    <n v="19356.7"/>
    <x v="0"/>
    <n v="21507.439999999999"/>
    <x v="1"/>
    <x v="1"/>
    <x v="2"/>
    <x v="1"/>
    <x v="10"/>
    <x v="2"/>
  </r>
  <r>
    <s v="ORD003687"/>
    <x v="91"/>
    <d v="1899-12-30T14:31:00"/>
    <s v="CUST00277"/>
    <s v="PROD0050"/>
    <x v="11"/>
    <x v="0"/>
    <x v="3"/>
    <n v="19545.3"/>
    <x v="3"/>
    <n v="18568.04"/>
    <x v="1"/>
    <n v="19545.3"/>
    <x v="1"/>
    <x v="0"/>
    <x v="2"/>
    <x v="3"/>
    <x v="3"/>
    <x v="0"/>
  </r>
  <r>
    <s v="ORD003688"/>
    <x v="501"/>
    <d v="1899-12-30T21:44:00"/>
    <s v="CUST01415"/>
    <s v="PROD0136"/>
    <x v="11"/>
    <x v="1"/>
    <x v="2"/>
    <n v="2757.45"/>
    <x v="1"/>
    <n v="8272.35"/>
    <x v="2"/>
    <n v="8272.35"/>
    <x v="0"/>
    <x v="0"/>
    <x v="3"/>
    <x v="4"/>
    <x v="13"/>
    <x v="2"/>
  </r>
  <r>
    <s v="ORD003689"/>
    <x v="377"/>
    <d v="1899-12-30T09:12:00"/>
    <s v="CUST00926"/>
    <s v="PROD0154"/>
    <x v="3"/>
    <x v="0"/>
    <x v="3"/>
    <n v="11595.29"/>
    <x v="2"/>
    <n v="10435.76"/>
    <x v="0"/>
    <n v="11595.29"/>
    <x v="3"/>
    <x v="1"/>
    <x v="2"/>
    <x v="1"/>
    <x v="5"/>
    <x v="1"/>
  </r>
  <r>
    <s v="ORD003690"/>
    <x v="493"/>
    <d v="1899-12-30T09:37:00"/>
    <s v="CUST01723"/>
    <s v="PROD0100"/>
    <x v="12"/>
    <x v="1"/>
    <x v="4"/>
    <n v="35910.879999999997"/>
    <x v="3"/>
    <n v="68230.67"/>
    <x v="1"/>
    <n v="71821.759999999995"/>
    <x v="7"/>
    <x v="0"/>
    <x v="1"/>
    <x v="6"/>
    <x v="5"/>
    <x v="1"/>
  </r>
  <r>
    <s v="ORD003691"/>
    <x v="162"/>
    <d v="1899-12-30T22:32:00"/>
    <s v="CUST01363"/>
    <s v="PROD0122"/>
    <x v="3"/>
    <x v="1"/>
    <x v="2"/>
    <n v="37163.54"/>
    <x v="1"/>
    <n v="111490.62"/>
    <x v="2"/>
    <n v="111490.62"/>
    <x v="4"/>
    <x v="0"/>
    <x v="0"/>
    <x v="4"/>
    <x v="2"/>
    <x v="2"/>
  </r>
  <r>
    <s v="ORD003692"/>
    <x v="524"/>
    <d v="1899-12-30T14:19:00"/>
    <s v="CUST01263"/>
    <s v="PROD0180"/>
    <x v="1"/>
    <x v="1"/>
    <x v="3"/>
    <n v="17788.48"/>
    <x v="1"/>
    <n v="17788.48"/>
    <x v="2"/>
    <n v="17788.48"/>
    <x v="6"/>
    <x v="0"/>
    <x v="2"/>
    <x v="5"/>
    <x v="3"/>
    <x v="0"/>
  </r>
  <r>
    <s v="ORD003693"/>
    <x v="677"/>
    <d v="1899-12-30T08:31:00"/>
    <s v="CUST01652"/>
    <s v="PROD0036"/>
    <x v="1"/>
    <x v="0"/>
    <x v="1"/>
    <n v="38634.629999999997"/>
    <x v="4"/>
    <n v="154538.51999999999"/>
    <x v="0"/>
    <n v="193173.15"/>
    <x v="10"/>
    <x v="0"/>
    <x v="0"/>
    <x v="0"/>
    <x v="9"/>
    <x v="1"/>
  </r>
  <r>
    <s v="ORD003694"/>
    <x v="52"/>
    <d v="1899-12-30T11:11:00"/>
    <s v="CUST02327"/>
    <s v="PROD0220"/>
    <x v="12"/>
    <x v="1"/>
    <x v="0"/>
    <n v="24626.68"/>
    <x v="3"/>
    <n v="93581.38"/>
    <x v="1"/>
    <n v="98506.72"/>
    <x v="9"/>
    <x v="0"/>
    <x v="1"/>
    <x v="4"/>
    <x v="1"/>
    <x v="1"/>
  </r>
  <r>
    <s v="ORD003695"/>
    <x v="436"/>
    <d v="1899-12-30T18:15:00"/>
    <s v="CUST01732"/>
    <s v="PROD0003"/>
    <x v="5"/>
    <x v="1"/>
    <x v="0"/>
    <n v="9020.39"/>
    <x v="0"/>
    <n v="30669.33"/>
    <x v="2"/>
    <n v="36081.56"/>
    <x v="8"/>
    <x v="0"/>
    <x v="2"/>
    <x v="6"/>
    <x v="14"/>
    <x v="2"/>
  </r>
  <r>
    <s v="ORD003696"/>
    <x v="429"/>
    <d v="1899-12-30T09:28:00"/>
    <s v="CUST02483"/>
    <s v="PROD0215"/>
    <x v="0"/>
    <x v="1"/>
    <x v="1"/>
    <n v="40164.01"/>
    <x v="1"/>
    <n v="200820.05"/>
    <x v="1"/>
    <n v="200820.05"/>
    <x v="1"/>
    <x v="0"/>
    <x v="0"/>
    <x v="0"/>
    <x v="5"/>
    <x v="1"/>
  </r>
  <r>
    <s v="ORD003697"/>
    <x v="449"/>
    <d v="1899-12-30T16:03:00"/>
    <s v="CUST00498"/>
    <s v="PROD0038"/>
    <x v="3"/>
    <x v="1"/>
    <x v="1"/>
    <n v="39912.449999999997"/>
    <x v="2"/>
    <n v="179606.02"/>
    <x v="1"/>
    <n v="199562.25"/>
    <x v="6"/>
    <x v="0"/>
    <x v="0"/>
    <x v="5"/>
    <x v="0"/>
    <x v="0"/>
  </r>
  <r>
    <s v="ORD003698"/>
    <x v="224"/>
    <d v="1899-12-30T12:34:00"/>
    <s v="CUST00296"/>
    <s v="PROD0096"/>
    <x v="10"/>
    <x v="1"/>
    <x v="2"/>
    <n v="20597.66"/>
    <x v="0"/>
    <n v="52524.03"/>
    <x v="2"/>
    <n v="61792.98"/>
    <x v="9"/>
    <x v="0"/>
    <x v="1"/>
    <x v="0"/>
    <x v="8"/>
    <x v="0"/>
  </r>
  <r>
    <s v="ORD003699"/>
    <x v="62"/>
    <d v="1899-12-30T13:06:00"/>
    <s v="CUST00399"/>
    <s v="PROD0148"/>
    <x v="4"/>
    <x v="1"/>
    <x v="4"/>
    <n v="41944.62"/>
    <x v="1"/>
    <n v="83889.24"/>
    <x v="1"/>
    <n v="83889.24"/>
    <x v="11"/>
    <x v="1"/>
    <x v="1"/>
    <x v="2"/>
    <x v="4"/>
    <x v="0"/>
  </r>
  <r>
    <s v="ORD003700"/>
    <x v="131"/>
    <d v="1899-12-30T15:52:00"/>
    <s v="CUST01158"/>
    <s v="PROD0116"/>
    <x v="5"/>
    <x v="0"/>
    <x v="2"/>
    <n v="36515.39"/>
    <x v="0"/>
    <n v="93114.240000000005"/>
    <x v="1"/>
    <n v="109546.17"/>
    <x v="7"/>
    <x v="0"/>
    <x v="1"/>
    <x v="5"/>
    <x v="7"/>
    <x v="0"/>
  </r>
  <r>
    <s v="ORD003701"/>
    <x v="260"/>
    <d v="1899-12-30T13:01:00"/>
    <s v="CUST00734"/>
    <s v="PROD0105"/>
    <x v="9"/>
    <x v="0"/>
    <x v="4"/>
    <n v="38246.01"/>
    <x v="2"/>
    <n v="68842.820000000007"/>
    <x v="0"/>
    <n v="76492.02"/>
    <x v="9"/>
    <x v="0"/>
    <x v="1"/>
    <x v="3"/>
    <x v="4"/>
    <x v="0"/>
  </r>
  <r>
    <s v="ORD003702"/>
    <x v="713"/>
    <d v="1899-12-30T22:51:00"/>
    <s v="CUST01231"/>
    <s v="PROD0023"/>
    <x v="3"/>
    <x v="0"/>
    <x v="0"/>
    <n v="22778.66"/>
    <x v="3"/>
    <n v="86558.91"/>
    <x v="2"/>
    <n v="91114.64"/>
    <x v="8"/>
    <x v="0"/>
    <x v="1"/>
    <x v="0"/>
    <x v="2"/>
    <x v="2"/>
  </r>
  <r>
    <s v="ORD003703"/>
    <x v="77"/>
    <d v="1899-12-30T21:19:00"/>
    <s v="CUST00253"/>
    <s v="PROD0028"/>
    <x v="10"/>
    <x v="0"/>
    <x v="1"/>
    <n v="36502.660000000003"/>
    <x v="4"/>
    <n v="146010.64000000001"/>
    <x v="1"/>
    <n v="182513.3"/>
    <x v="7"/>
    <x v="0"/>
    <x v="0"/>
    <x v="6"/>
    <x v="13"/>
    <x v="2"/>
  </r>
  <r>
    <s v="ORD003704"/>
    <x v="11"/>
    <d v="1899-12-30T19:14:00"/>
    <s v="CUST00981"/>
    <s v="PROD0089"/>
    <x v="3"/>
    <x v="0"/>
    <x v="4"/>
    <n v="41705.980000000003"/>
    <x v="1"/>
    <n v="83411.960000000006"/>
    <x v="2"/>
    <n v="83411.960000000006"/>
    <x v="7"/>
    <x v="0"/>
    <x v="1"/>
    <x v="5"/>
    <x v="10"/>
    <x v="2"/>
  </r>
  <r>
    <s v="ORD003705"/>
    <x v="40"/>
    <d v="1899-12-30T13:23:00"/>
    <s v="CUST01843"/>
    <s v="PROD0128"/>
    <x v="0"/>
    <x v="0"/>
    <x v="0"/>
    <n v="30960.83"/>
    <x v="4"/>
    <n v="99074.66"/>
    <x v="0"/>
    <n v="123843.32"/>
    <x v="7"/>
    <x v="1"/>
    <x v="1"/>
    <x v="2"/>
    <x v="4"/>
    <x v="0"/>
  </r>
  <r>
    <s v="ORD003706"/>
    <x v="703"/>
    <d v="1899-12-30T10:21:00"/>
    <s v="CUST00103"/>
    <s v="PROD0215"/>
    <x v="13"/>
    <x v="1"/>
    <x v="0"/>
    <n v="40164.01"/>
    <x v="2"/>
    <n v="144590.44"/>
    <x v="0"/>
    <n v="160656.04"/>
    <x v="11"/>
    <x v="0"/>
    <x v="0"/>
    <x v="3"/>
    <x v="11"/>
    <x v="1"/>
  </r>
  <r>
    <s v="ORD003707"/>
    <x v="603"/>
    <d v="1899-12-30T18:21:00"/>
    <s v="CUST02291"/>
    <s v="PROD0037"/>
    <x v="10"/>
    <x v="0"/>
    <x v="4"/>
    <n v="4288.46"/>
    <x v="4"/>
    <n v="6861.54"/>
    <x v="1"/>
    <n v="8576.92"/>
    <x v="7"/>
    <x v="0"/>
    <x v="3"/>
    <x v="5"/>
    <x v="14"/>
    <x v="2"/>
  </r>
  <r>
    <s v="ORD003708"/>
    <x v="282"/>
    <d v="1899-12-30T11:42:00"/>
    <s v="CUST01615"/>
    <s v="PROD0015"/>
    <x v="14"/>
    <x v="1"/>
    <x v="0"/>
    <n v="24919.94"/>
    <x v="3"/>
    <n v="94695.77"/>
    <x v="2"/>
    <n v="99679.76"/>
    <x v="7"/>
    <x v="0"/>
    <x v="1"/>
    <x v="4"/>
    <x v="1"/>
    <x v="1"/>
  </r>
  <r>
    <s v="ORD003709"/>
    <x v="364"/>
    <d v="1899-12-30T21:19:00"/>
    <s v="CUST00299"/>
    <s v="PROD0112"/>
    <x v="12"/>
    <x v="0"/>
    <x v="2"/>
    <n v="28889.86"/>
    <x v="1"/>
    <n v="86669.58"/>
    <x v="2"/>
    <n v="86669.58"/>
    <x v="11"/>
    <x v="0"/>
    <x v="1"/>
    <x v="3"/>
    <x v="13"/>
    <x v="2"/>
  </r>
  <r>
    <s v="ORD003710"/>
    <x v="127"/>
    <d v="1899-12-30T15:02:00"/>
    <s v="CUST00284"/>
    <s v="PROD0179"/>
    <x v="9"/>
    <x v="1"/>
    <x v="3"/>
    <n v="46203.24"/>
    <x v="3"/>
    <n v="43893.08"/>
    <x v="2"/>
    <n v="46203.24"/>
    <x v="1"/>
    <x v="0"/>
    <x v="2"/>
    <x v="6"/>
    <x v="7"/>
    <x v="0"/>
  </r>
  <r>
    <s v="ORD003711"/>
    <x v="670"/>
    <d v="1899-12-30T12:05:00"/>
    <s v="CUST01719"/>
    <s v="PROD0207"/>
    <x v="13"/>
    <x v="1"/>
    <x v="1"/>
    <n v="47829.03"/>
    <x v="0"/>
    <n v="203273.38"/>
    <x v="0"/>
    <n v="239145.15"/>
    <x v="0"/>
    <x v="1"/>
    <x v="0"/>
    <x v="2"/>
    <x v="8"/>
    <x v="0"/>
  </r>
  <r>
    <s v="ORD003712"/>
    <x v="66"/>
    <d v="1899-12-30T17:33:00"/>
    <s v="CUST02239"/>
    <s v="PROD0039"/>
    <x v="9"/>
    <x v="1"/>
    <x v="1"/>
    <n v="109.23"/>
    <x v="3"/>
    <n v="518.84"/>
    <x v="2"/>
    <n v="546.15"/>
    <x v="4"/>
    <x v="1"/>
    <x v="4"/>
    <x v="2"/>
    <x v="12"/>
    <x v="2"/>
  </r>
  <r>
    <s v="ORD003713"/>
    <x v="223"/>
    <d v="1899-12-30T11:16:00"/>
    <s v="CUST02458"/>
    <s v="PROD0062"/>
    <x v="6"/>
    <x v="1"/>
    <x v="2"/>
    <n v="34875.01"/>
    <x v="1"/>
    <n v="104625.03"/>
    <x v="0"/>
    <n v="104625.03"/>
    <x v="7"/>
    <x v="0"/>
    <x v="0"/>
    <x v="3"/>
    <x v="1"/>
    <x v="1"/>
  </r>
  <r>
    <s v="ORD003714"/>
    <x v="390"/>
    <d v="1899-12-30T22:05:00"/>
    <s v="CUST01049"/>
    <s v="PROD0197"/>
    <x v="2"/>
    <x v="1"/>
    <x v="2"/>
    <n v="12069.81"/>
    <x v="1"/>
    <n v="36209.43"/>
    <x v="1"/>
    <n v="36209.43"/>
    <x v="3"/>
    <x v="0"/>
    <x v="2"/>
    <x v="5"/>
    <x v="2"/>
    <x v="2"/>
  </r>
  <r>
    <s v="ORD003715"/>
    <x v="715"/>
    <d v="1899-12-30T11:49:00"/>
    <s v="CUST02035"/>
    <s v="PROD0188"/>
    <x v="3"/>
    <x v="1"/>
    <x v="3"/>
    <n v="10731.7"/>
    <x v="4"/>
    <n v="8585.36"/>
    <x v="0"/>
    <n v="10731.7"/>
    <x v="9"/>
    <x v="0"/>
    <x v="3"/>
    <x v="0"/>
    <x v="1"/>
    <x v="1"/>
  </r>
  <r>
    <s v="ORD003716"/>
    <x v="49"/>
    <d v="1899-12-30T11:02:00"/>
    <s v="CUST01111"/>
    <s v="PROD0212"/>
    <x v="11"/>
    <x v="0"/>
    <x v="1"/>
    <n v="34337.79"/>
    <x v="3"/>
    <n v="163104.5"/>
    <x v="2"/>
    <n v="171688.95"/>
    <x v="2"/>
    <x v="1"/>
    <x v="0"/>
    <x v="2"/>
    <x v="1"/>
    <x v="1"/>
  </r>
  <r>
    <s v="ORD003717"/>
    <x v="561"/>
    <d v="1899-12-30T10:49:00"/>
    <s v="CUST02455"/>
    <s v="PROD0024"/>
    <x v="8"/>
    <x v="1"/>
    <x v="2"/>
    <n v="12351.11"/>
    <x v="2"/>
    <n v="33348"/>
    <x v="2"/>
    <n v="37053.33"/>
    <x v="3"/>
    <x v="1"/>
    <x v="2"/>
    <x v="1"/>
    <x v="11"/>
    <x v="1"/>
  </r>
  <r>
    <s v="ORD003718"/>
    <x v="550"/>
    <d v="1899-12-30T14:23:00"/>
    <s v="CUST00891"/>
    <s v="PROD0151"/>
    <x v="2"/>
    <x v="0"/>
    <x v="4"/>
    <n v="41346.879999999997"/>
    <x v="1"/>
    <n v="82693.759999999995"/>
    <x v="1"/>
    <n v="82693.759999999995"/>
    <x v="11"/>
    <x v="0"/>
    <x v="1"/>
    <x v="5"/>
    <x v="3"/>
    <x v="0"/>
  </r>
  <r>
    <s v="ORD003719"/>
    <x v="133"/>
    <d v="1899-12-30T15:34:00"/>
    <s v="CUST00293"/>
    <s v="PROD0009"/>
    <x v="2"/>
    <x v="0"/>
    <x v="1"/>
    <n v="6280.07"/>
    <x v="0"/>
    <n v="26690.3"/>
    <x v="1"/>
    <n v="31400.35"/>
    <x v="5"/>
    <x v="0"/>
    <x v="2"/>
    <x v="3"/>
    <x v="7"/>
    <x v="0"/>
  </r>
  <r>
    <s v="ORD003720"/>
    <x v="438"/>
    <d v="1899-12-30T17:04:00"/>
    <s v="CUST01830"/>
    <s v="PROD0095"/>
    <x v="13"/>
    <x v="0"/>
    <x v="1"/>
    <n v="29540.25"/>
    <x v="3"/>
    <n v="140316.19"/>
    <x v="2"/>
    <n v="147701.25"/>
    <x v="2"/>
    <x v="1"/>
    <x v="0"/>
    <x v="2"/>
    <x v="12"/>
    <x v="2"/>
  </r>
  <r>
    <s v="ORD003721"/>
    <x v="455"/>
    <d v="1899-12-30T16:15:00"/>
    <s v="CUST02420"/>
    <s v="PROD0033"/>
    <x v="0"/>
    <x v="0"/>
    <x v="3"/>
    <n v="41901.35"/>
    <x v="0"/>
    <n v="35616.15"/>
    <x v="2"/>
    <n v="41901.35"/>
    <x v="0"/>
    <x v="0"/>
    <x v="2"/>
    <x v="5"/>
    <x v="0"/>
    <x v="0"/>
  </r>
  <r>
    <s v="ORD003722"/>
    <x v="540"/>
    <d v="1899-12-30T18:09:00"/>
    <s v="CUST01050"/>
    <s v="PROD0046"/>
    <x v="11"/>
    <x v="0"/>
    <x v="0"/>
    <n v="7866.18"/>
    <x v="0"/>
    <n v="26745.01"/>
    <x v="0"/>
    <n v="31464.720000000001"/>
    <x v="8"/>
    <x v="0"/>
    <x v="2"/>
    <x v="0"/>
    <x v="14"/>
    <x v="2"/>
  </r>
  <r>
    <s v="ORD003723"/>
    <x v="320"/>
    <d v="1899-12-30T17:48:00"/>
    <s v="CUST02353"/>
    <s v="PROD0116"/>
    <x v="4"/>
    <x v="1"/>
    <x v="3"/>
    <n v="36515.39"/>
    <x v="1"/>
    <n v="36515.39"/>
    <x v="2"/>
    <n v="36515.39"/>
    <x v="3"/>
    <x v="0"/>
    <x v="2"/>
    <x v="4"/>
    <x v="12"/>
    <x v="2"/>
  </r>
  <r>
    <s v="ORD003724"/>
    <x v="686"/>
    <d v="1899-12-30T15:59:00"/>
    <s v="CUST00314"/>
    <s v="PROD0024"/>
    <x v="1"/>
    <x v="0"/>
    <x v="2"/>
    <n v="12351.11"/>
    <x v="4"/>
    <n v="29642.66"/>
    <x v="1"/>
    <n v="37053.33"/>
    <x v="9"/>
    <x v="0"/>
    <x v="2"/>
    <x v="5"/>
    <x v="7"/>
    <x v="0"/>
  </r>
  <r>
    <s v="ORD003725"/>
    <x v="686"/>
    <d v="1899-12-30T21:16:00"/>
    <s v="CUST00508"/>
    <s v="PROD0079"/>
    <x v="12"/>
    <x v="1"/>
    <x v="1"/>
    <n v="34994.370000000003"/>
    <x v="0"/>
    <n v="148726.07"/>
    <x v="1"/>
    <n v="174971.85"/>
    <x v="9"/>
    <x v="0"/>
    <x v="0"/>
    <x v="5"/>
    <x v="13"/>
    <x v="2"/>
  </r>
  <r>
    <s v="ORD003726"/>
    <x v="407"/>
    <d v="1899-12-30T10:37:00"/>
    <s v="CUST00674"/>
    <s v="PROD0102"/>
    <x v="7"/>
    <x v="1"/>
    <x v="0"/>
    <n v="44309.49"/>
    <x v="2"/>
    <n v="159514.16"/>
    <x v="2"/>
    <n v="177237.96"/>
    <x v="0"/>
    <x v="0"/>
    <x v="0"/>
    <x v="6"/>
    <x v="11"/>
    <x v="1"/>
  </r>
  <r>
    <s v="ORD003727"/>
    <x v="338"/>
    <d v="1899-12-30T12:53:00"/>
    <s v="CUST00217"/>
    <s v="PROD0232"/>
    <x v="6"/>
    <x v="1"/>
    <x v="0"/>
    <n v="19148.560000000001"/>
    <x v="1"/>
    <n v="76594.240000000005"/>
    <x v="1"/>
    <n v="76594.240000000005"/>
    <x v="1"/>
    <x v="0"/>
    <x v="1"/>
    <x v="4"/>
    <x v="8"/>
    <x v="0"/>
  </r>
  <r>
    <s v="ORD003728"/>
    <x v="107"/>
    <d v="1899-12-30T08:24:00"/>
    <s v="CUST02115"/>
    <s v="PROD0214"/>
    <x v="0"/>
    <x v="0"/>
    <x v="2"/>
    <n v="37075.72"/>
    <x v="0"/>
    <n v="94543.09"/>
    <x v="1"/>
    <n v="111227.16"/>
    <x v="7"/>
    <x v="0"/>
    <x v="1"/>
    <x v="5"/>
    <x v="9"/>
    <x v="1"/>
  </r>
  <r>
    <s v="ORD003729"/>
    <x v="565"/>
    <d v="1899-12-30T22:27:00"/>
    <s v="CUST02205"/>
    <s v="PROD0073"/>
    <x v="3"/>
    <x v="0"/>
    <x v="0"/>
    <n v="45816.01"/>
    <x v="3"/>
    <n v="174100.84"/>
    <x v="1"/>
    <n v="183264.04"/>
    <x v="11"/>
    <x v="0"/>
    <x v="0"/>
    <x v="5"/>
    <x v="2"/>
    <x v="2"/>
  </r>
  <r>
    <s v="ORD003730"/>
    <x v="224"/>
    <d v="1899-12-30T22:26:00"/>
    <s v="CUST00475"/>
    <s v="PROD0124"/>
    <x v="9"/>
    <x v="0"/>
    <x v="1"/>
    <n v="44102.32"/>
    <x v="2"/>
    <n v="198460.44"/>
    <x v="2"/>
    <n v="220511.6"/>
    <x v="9"/>
    <x v="0"/>
    <x v="0"/>
    <x v="0"/>
    <x v="2"/>
    <x v="2"/>
  </r>
  <r>
    <s v="ORD003731"/>
    <x v="554"/>
    <d v="1899-12-30T14:19:00"/>
    <s v="CUST00137"/>
    <s v="PROD0090"/>
    <x v="8"/>
    <x v="1"/>
    <x v="3"/>
    <n v="16166"/>
    <x v="4"/>
    <n v="12932.8"/>
    <x v="1"/>
    <n v="16166"/>
    <x v="5"/>
    <x v="0"/>
    <x v="2"/>
    <x v="6"/>
    <x v="3"/>
    <x v="0"/>
  </r>
  <r>
    <s v="ORD003732"/>
    <x v="105"/>
    <d v="1899-12-30T21:23:00"/>
    <s v="CUST00888"/>
    <s v="PROD0203"/>
    <x v="2"/>
    <x v="1"/>
    <x v="4"/>
    <n v="13292.47"/>
    <x v="1"/>
    <n v="26584.94"/>
    <x v="2"/>
    <n v="26584.94"/>
    <x v="6"/>
    <x v="0"/>
    <x v="2"/>
    <x v="4"/>
    <x v="13"/>
    <x v="2"/>
  </r>
  <r>
    <s v="ORD003733"/>
    <x v="108"/>
    <d v="1899-12-30T16:53:00"/>
    <s v="CUST01111"/>
    <s v="PROD0048"/>
    <x v="8"/>
    <x v="1"/>
    <x v="4"/>
    <n v="43779.23"/>
    <x v="0"/>
    <n v="74424.69"/>
    <x v="1"/>
    <n v="87558.46"/>
    <x v="9"/>
    <x v="1"/>
    <x v="1"/>
    <x v="2"/>
    <x v="0"/>
    <x v="0"/>
  </r>
  <r>
    <s v="ORD003734"/>
    <x v="464"/>
    <d v="1899-12-30T22:08:00"/>
    <s v="CUST02157"/>
    <s v="PROD0167"/>
    <x v="5"/>
    <x v="1"/>
    <x v="1"/>
    <n v="48581.69"/>
    <x v="0"/>
    <n v="206472.18"/>
    <x v="2"/>
    <n v="242908.45"/>
    <x v="9"/>
    <x v="0"/>
    <x v="0"/>
    <x v="6"/>
    <x v="2"/>
    <x v="2"/>
  </r>
  <r>
    <s v="ORD003735"/>
    <x v="529"/>
    <d v="1899-12-30T22:40:00"/>
    <s v="CUST01162"/>
    <s v="PROD0104"/>
    <x v="2"/>
    <x v="1"/>
    <x v="1"/>
    <n v="13045.45"/>
    <x v="2"/>
    <n v="58704.52"/>
    <x v="0"/>
    <n v="65227.25"/>
    <x v="5"/>
    <x v="0"/>
    <x v="1"/>
    <x v="5"/>
    <x v="2"/>
    <x v="2"/>
  </r>
  <r>
    <s v="ORD003736"/>
    <x v="658"/>
    <d v="1899-12-30T13:43:00"/>
    <s v="CUST01874"/>
    <s v="PROD0060"/>
    <x v="4"/>
    <x v="1"/>
    <x v="2"/>
    <n v="20559"/>
    <x v="3"/>
    <n v="58593.15"/>
    <x v="2"/>
    <n v="61677"/>
    <x v="4"/>
    <x v="0"/>
    <x v="1"/>
    <x v="5"/>
    <x v="4"/>
    <x v="0"/>
  </r>
  <r>
    <s v="ORD003737"/>
    <x v="571"/>
    <d v="1899-12-30T12:49:00"/>
    <s v="CUST00280"/>
    <s v="PROD0127"/>
    <x v="8"/>
    <x v="0"/>
    <x v="3"/>
    <n v="18604.8"/>
    <x v="0"/>
    <n v="15814.08"/>
    <x v="2"/>
    <n v="18604.8"/>
    <x v="9"/>
    <x v="0"/>
    <x v="2"/>
    <x v="6"/>
    <x v="8"/>
    <x v="0"/>
  </r>
  <r>
    <s v="ORD003738"/>
    <x v="620"/>
    <d v="1899-12-30T14:52:00"/>
    <s v="CUST00835"/>
    <s v="PROD0153"/>
    <x v="11"/>
    <x v="0"/>
    <x v="4"/>
    <n v="25869.99"/>
    <x v="4"/>
    <n v="41391.980000000003"/>
    <x v="0"/>
    <n v="51739.98"/>
    <x v="9"/>
    <x v="1"/>
    <x v="2"/>
    <x v="2"/>
    <x v="3"/>
    <x v="0"/>
  </r>
  <r>
    <s v="ORD003739"/>
    <x v="375"/>
    <d v="1899-12-30T15:05:00"/>
    <s v="CUST01872"/>
    <s v="PROD0013"/>
    <x v="3"/>
    <x v="1"/>
    <x v="1"/>
    <n v="5258.11"/>
    <x v="4"/>
    <n v="21032.44"/>
    <x v="1"/>
    <n v="26290.55"/>
    <x v="9"/>
    <x v="0"/>
    <x v="2"/>
    <x v="5"/>
    <x v="7"/>
    <x v="0"/>
  </r>
  <r>
    <s v="ORD003740"/>
    <x v="35"/>
    <d v="1899-12-30T13:37:00"/>
    <s v="CUST01201"/>
    <s v="PROD0080"/>
    <x v="7"/>
    <x v="0"/>
    <x v="4"/>
    <n v="14304.28"/>
    <x v="3"/>
    <n v="27178.13"/>
    <x v="0"/>
    <n v="28608.560000000001"/>
    <x v="3"/>
    <x v="1"/>
    <x v="2"/>
    <x v="1"/>
    <x v="4"/>
    <x v="0"/>
  </r>
  <r>
    <s v="ORD003741"/>
    <x v="592"/>
    <d v="1899-12-30T08:16:00"/>
    <s v="CUST01511"/>
    <s v="PROD0036"/>
    <x v="14"/>
    <x v="0"/>
    <x v="3"/>
    <n v="38634.629999999997"/>
    <x v="2"/>
    <n v="34771.17"/>
    <x v="0"/>
    <n v="38634.629999999997"/>
    <x v="0"/>
    <x v="0"/>
    <x v="2"/>
    <x v="3"/>
    <x v="9"/>
    <x v="1"/>
  </r>
  <r>
    <s v="ORD003742"/>
    <x v="90"/>
    <d v="1899-12-30T14:26:00"/>
    <s v="CUST01409"/>
    <s v="PROD0001"/>
    <x v="12"/>
    <x v="1"/>
    <x v="2"/>
    <n v="35154.870000000003"/>
    <x v="2"/>
    <n v="94918.15"/>
    <x v="0"/>
    <n v="105464.61"/>
    <x v="7"/>
    <x v="0"/>
    <x v="1"/>
    <x v="4"/>
    <x v="3"/>
    <x v="0"/>
  </r>
  <r>
    <s v="ORD003743"/>
    <x v="707"/>
    <d v="1899-12-30T22:30:00"/>
    <s v="CUST01542"/>
    <s v="PROD0217"/>
    <x v="9"/>
    <x v="0"/>
    <x v="0"/>
    <n v="36137.64"/>
    <x v="1"/>
    <n v="144550.56"/>
    <x v="2"/>
    <n v="144550.56"/>
    <x v="8"/>
    <x v="0"/>
    <x v="0"/>
    <x v="0"/>
    <x v="2"/>
    <x v="2"/>
  </r>
  <r>
    <s v="ORD003744"/>
    <x v="379"/>
    <d v="1899-12-30T14:41:00"/>
    <s v="CUST00132"/>
    <s v="PROD0208"/>
    <x v="0"/>
    <x v="1"/>
    <x v="3"/>
    <n v="25654.22"/>
    <x v="1"/>
    <n v="25654.22"/>
    <x v="1"/>
    <n v="25654.22"/>
    <x v="11"/>
    <x v="1"/>
    <x v="2"/>
    <x v="1"/>
    <x v="3"/>
    <x v="0"/>
  </r>
  <r>
    <s v="ORD003745"/>
    <x v="706"/>
    <d v="1899-12-30T20:22:00"/>
    <s v="CUST02472"/>
    <s v="PROD0039"/>
    <x v="10"/>
    <x v="1"/>
    <x v="2"/>
    <n v="109.23"/>
    <x v="1"/>
    <n v="327.69"/>
    <x v="1"/>
    <n v="327.69"/>
    <x v="4"/>
    <x v="0"/>
    <x v="4"/>
    <x v="4"/>
    <x v="6"/>
    <x v="2"/>
  </r>
  <r>
    <s v="ORD003746"/>
    <x v="497"/>
    <d v="1899-12-30T22:55:00"/>
    <s v="CUST01809"/>
    <s v="PROD0068"/>
    <x v="13"/>
    <x v="0"/>
    <x v="1"/>
    <n v="19232.53"/>
    <x v="2"/>
    <n v="86546.38"/>
    <x v="1"/>
    <n v="96162.65"/>
    <x v="9"/>
    <x v="1"/>
    <x v="1"/>
    <x v="1"/>
    <x v="2"/>
    <x v="2"/>
  </r>
  <r>
    <s v="ORD003747"/>
    <x v="432"/>
    <d v="1899-12-30T22:53:00"/>
    <s v="CUST02386"/>
    <s v="PROD0085"/>
    <x v="1"/>
    <x v="1"/>
    <x v="2"/>
    <n v="19215.740000000002"/>
    <x v="4"/>
    <n v="46117.78"/>
    <x v="0"/>
    <n v="57647.22"/>
    <x v="1"/>
    <x v="0"/>
    <x v="2"/>
    <x v="5"/>
    <x v="2"/>
    <x v="2"/>
  </r>
  <r>
    <s v="ORD003748"/>
    <x v="216"/>
    <d v="1899-12-30T19:48:00"/>
    <s v="CUST01287"/>
    <s v="PROD0159"/>
    <x v="7"/>
    <x v="1"/>
    <x v="4"/>
    <n v="27718.93"/>
    <x v="4"/>
    <n v="44350.29"/>
    <x v="2"/>
    <n v="55437.86"/>
    <x v="7"/>
    <x v="1"/>
    <x v="2"/>
    <x v="2"/>
    <x v="10"/>
    <x v="2"/>
  </r>
  <r>
    <s v="ORD003749"/>
    <x v="321"/>
    <d v="1899-12-30T15:50:00"/>
    <s v="CUST00529"/>
    <s v="PROD0115"/>
    <x v="14"/>
    <x v="0"/>
    <x v="4"/>
    <n v="11040.68"/>
    <x v="4"/>
    <n v="17665.09"/>
    <x v="1"/>
    <n v="22081.360000000001"/>
    <x v="3"/>
    <x v="1"/>
    <x v="2"/>
    <x v="1"/>
    <x v="7"/>
    <x v="0"/>
  </r>
  <r>
    <s v="ORD003750"/>
    <x v="656"/>
    <d v="1899-12-30T12:46:00"/>
    <s v="CUST00797"/>
    <s v="PROD0043"/>
    <x v="1"/>
    <x v="1"/>
    <x v="3"/>
    <n v="33552.86"/>
    <x v="0"/>
    <n v="28519.93"/>
    <x v="0"/>
    <n v="33552.86"/>
    <x v="11"/>
    <x v="0"/>
    <x v="2"/>
    <x v="6"/>
    <x v="8"/>
    <x v="0"/>
  </r>
  <r>
    <s v="ORD003751"/>
    <x v="21"/>
    <d v="1899-12-30T09:51:00"/>
    <s v="CUST02289"/>
    <s v="PROD0194"/>
    <x v="5"/>
    <x v="1"/>
    <x v="1"/>
    <n v="39782.14"/>
    <x v="2"/>
    <n v="179019.63"/>
    <x v="0"/>
    <n v="198910.7"/>
    <x v="1"/>
    <x v="0"/>
    <x v="0"/>
    <x v="0"/>
    <x v="5"/>
    <x v="1"/>
  </r>
  <r>
    <s v="ORD003752"/>
    <x v="37"/>
    <d v="1899-12-30T19:47:00"/>
    <s v="CUST01730"/>
    <s v="PROD0040"/>
    <x v="5"/>
    <x v="1"/>
    <x v="0"/>
    <n v="2258.0700000000002"/>
    <x v="1"/>
    <n v="9032.2800000000007"/>
    <x v="2"/>
    <n v="9032.2800000000007"/>
    <x v="2"/>
    <x v="0"/>
    <x v="3"/>
    <x v="4"/>
    <x v="10"/>
    <x v="2"/>
  </r>
  <r>
    <s v="ORD003753"/>
    <x v="161"/>
    <d v="1899-12-30T20:03:00"/>
    <s v="CUST00203"/>
    <s v="PROD0127"/>
    <x v="11"/>
    <x v="0"/>
    <x v="0"/>
    <n v="18604.8"/>
    <x v="3"/>
    <n v="70698.240000000005"/>
    <x v="1"/>
    <n v="74419.199999999997"/>
    <x v="2"/>
    <x v="0"/>
    <x v="1"/>
    <x v="0"/>
    <x v="6"/>
    <x v="2"/>
  </r>
  <r>
    <s v="ORD003754"/>
    <x v="176"/>
    <d v="1899-12-30T22:41:00"/>
    <s v="CUST02127"/>
    <s v="PROD0154"/>
    <x v="0"/>
    <x v="1"/>
    <x v="1"/>
    <n v="11595.29"/>
    <x v="3"/>
    <n v="55077.63"/>
    <x v="2"/>
    <n v="57976.45"/>
    <x v="9"/>
    <x v="1"/>
    <x v="1"/>
    <x v="2"/>
    <x v="2"/>
    <x v="2"/>
  </r>
  <r>
    <s v="ORD003755"/>
    <x v="415"/>
    <d v="1899-12-30T08:44:00"/>
    <s v="CUST01245"/>
    <s v="PROD0116"/>
    <x v="12"/>
    <x v="1"/>
    <x v="2"/>
    <n v="36515.39"/>
    <x v="4"/>
    <n v="87636.94"/>
    <x v="1"/>
    <n v="109546.17"/>
    <x v="0"/>
    <x v="1"/>
    <x v="1"/>
    <x v="1"/>
    <x v="9"/>
    <x v="1"/>
  </r>
  <r>
    <s v="ORD003756"/>
    <x v="164"/>
    <d v="1899-12-30T12:08:00"/>
    <s v="CUST02223"/>
    <s v="PROD0226"/>
    <x v="7"/>
    <x v="0"/>
    <x v="0"/>
    <n v="17593.099999999999"/>
    <x v="4"/>
    <n v="56297.919999999998"/>
    <x v="0"/>
    <n v="70372.399999999994"/>
    <x v="7"/>
    <x v="0"/>
    <x v="1"/>
    <x v="4"/>
    <x v="8"/>
    <x v="0"/>
  </r>
  <r>
    <s v="ORD003757"/>
    <x v="562"/>
    <d v="1899-12-30T18:20:00"/>
    <s v="CUST01441"/>
    <s v="PROD0095"/>
    <x v="2"/>
    <x v="0"/>
    <x v="0"/>
    <n v="29540.25"/>
    <x v="4"/>
    <n v="94528.8"/>
    <x v="2"/>
    <n v="118161"/>
    <x v="6"/>
    <x v="0"/>
    <x v="1"/>
    <x v="5"/>
    <x v="14"/>
    <x v="2"/>
  </r>
  <r>
    <s v="ORD003758"/>
    <x v="675"/>
    <d v="1899-12-30T13:29:00"/>
    <s v="CUST00897"/>
    <s v="PROD0036"/>
    <x v="14"/>
    <x v="0"/>
    <x v="4"/>
    <n v="38634.629999999997"/>
    <x v="1"/>
    <n v="77269.259999999995"/>
    <x v="0"/>
    <n v="77269.259999999995"/>
    <x v="9"/>
    <x v="1"/>
    <x v="1"/>
    <x v="1"/>
    <x v="4"/>
    <x v="0"/>
  </r>
  <r>
    <s v="ORD003759"/>
    <x v="298"/>
    <d v="1899-12-30T16:16:00"/>
    <s v="CUST01626"/>
    <s v="PROD0196"/>
    <x v="11"/>
    <x v="0"/>
    <x v="1"/>
    <n v="20139.88"/>
    <x v="4"/>
    <n v="80559.520000000004"/>
    <x v="2"/>
    <n v="100699.4"/>
    <x v="1"/>
    <x v="1"/>
    <x v="1"/>
    <x v="1"/>
    <x v="0"/>
    <x v="0"/>
  </r>
  <r>
    <s v="ORD003760"/>
    <x v="82"/>
    <d v="1899-12-30T12:06:00"/>
    <s v="CUST01660"/>
    <s v="PROD0074"/>
    <x v="11"/>
    <x v="0"/>
    <x v="3"/>
    <n v="11585.98"/>
    <x v="4"/>
    <n v="9268.7800000000007"/>
    <x v="2"/>
    <n v="11585.98"/>
    <x v="1"/>
    <x v="1"/>
    <x v="3"/>
    <x v="2"/>
    <x v="8"/>
    <x v="0"/>
  </r>
  <r>
    <s v="ORD003761"/>
    <x v="410"/>
    <d v="1899-12-30T14:09:00"/>
    <s v="CUST02100"/>
    <s v="PROD0112"/>
    <x v="0"/>
    <x v="0"/>
    <x v="1"/>
    <n v="28889.86"/>
    <x v="1"/>
    <n v="144449.29999999999"/>
    <x v="0"/>
    <n v="144449.29999999999"/>
    <x v="4"/>
    <x v="0"/>
    <x v="0"/>
    <x v="5"/>
    <x v="3"/>
    <x v="0"/>
  </r>
  <r>
    <s v="ORD003762"/>
    <x v="235"/>
    <d v="1899-12-30T13:29:00"/>
    <s v="CUST00376"/>
    <s v="PROD0150"/>
    <x v="10"/>
    <x v="0"/>
    <x v="1"/>
    <n v="19730.03"/>
    <x v="1"/>
    <n v="98650.15"/>
    <x v="0"/>
    <n v="98650.15"/>
    <x v="2"/>
    <x v="1"/>
    <x v="1"/>
    <x v="2"/>
    <x v="4"/>
    <x v="0"/>
  </r>
  <r>
    <s v="ORD003763"/>
    <x v="314"/>
    <d v="1899-12-30T09:00:00"/>
    <s v="CUST00366"/>
    <s v="PROD0147"/>
    <x v="7"/>
    <x v="1"/>
    <x v="1"/>
    <n v="268.37"/>
    <x v="1"/>
    <n v="1341.85"/>
    <x v="2"/>
    <n v="1341.85"/>
    <x v="2"/>
    <x v="0"/>
    <x v="3"/>
    <x v="4"/>
    <x v="5"/>
    <x v="1"/>
  </r>
  <r>
    <s v="ORD003764"/>
    <x v="396"/>
    <d v="1899-12-30T20:50:00"/>
    <s v="CUST00253"/>
    <s v="PROD0093"/>
    <x v="13"/>
    <x v="0"/>
    <x v="0"/>
    <n v="32939.74"/>
    <x v="1"/>
    <n v="131758.96"/>
    <x v="2"/>
    <n v="131758.96"/>
    <x v="7"/>
    <x v="1"/>
    <x v="0"/>
    <x v="1"/>
    <x v="6"/>
    <x v="2"/>
  </r>
  <r>
    <s v="ORD003765"/>
    <x v="144"/>
    <d v="1899-12-30T15:26:00"/>
    <s v="CUST02123"/>
    <s v="PROD0083"/>
    <x v="8"/>
    <x v="1"/>
    <x v="2"/>
    <n v="25508.85"/>
    <x v="1"/>
    <n v="76526.55"/>
    <x v="1"/>
    <n v="76526.55"/>
    <x v="6"/>
    <x v="0"/>
    <x v="1"/>
    <x v="0"/>
    <x v="7"/>
    <x v="0"/>
  </r>
  <r>
    <s v="ORD003766"/>
    <x v="420"/>
    <d v="1899-12-30T15:17:00"/>
    <s v="CUST00607"/>
    <s v="PROD0020"/>
    <x v="12"/>
    <x v="0"/>
    <x v="3"/>
    <n v="36704.550000000003"/>
    <x v="2"/>
    <n v="33034.1"/>
    <x v="0"/>
    <n v="36704.550000000003"/>
    <x v="7"/>
    <x v="0"/>
    <x v="2"/>
    <x v="3"/>
    <x v="7"/>
    <x v="0"/>
  </r>
  <r>
    <s v="ORD003767"/>
    <x v="501"/>
    <d v="1899-12-30T12:16:00"/>
    <s v="CUST01598"/>
    <s v="PROD0234"/>
    <x v="1"/>
    <x v="0"/>
    <x v="1"/>
    <n v="6087.94"/>
    <x v="3"/>
    <n v="28917.71"/>
    <x v="2"/>
    <n v="30439.7"/>
    <x v="0"/>
    <x v="0"/>
    <x v="2"/>
    <x v="4"/>
    <x v="8"/>
    <x v="0"/>
  </r>
  <r>
    <s v="ORD003768"/>
    <x v="230"/>
    <d v="1899-12-30T22:20:00"/>
    <s v="CUST00685"/>
    <s v="PROD0211"/>
    <x v="2"/>
    <x v="1"/>
    <x v="4"/>
    <n v="49097.87"/>
    <x v="1"/>
    <n v="98195.74"/>
    <x v="0"/>
    <n v="98195.74"/>
    <x v="10"/>
    <x v="0"/>
    <x v="1"/>
    <x v="6"/>
    <x v="2"/>
    <x v="2"/>
  </r>
  <r>
    <s v="ORD003769"/>
    <x v="324"/>
    <d v="1899-12-30T17:07:00"/>
    <s v="CUST02234"/>
    <s v="PROD0199"/>
    <x v="14"/>
    <x v="0"/>
    <x v="4"/>
    <n v="35035.67"/>
    <x v="4"/>
    <n v="56057.07"/>
    <x v="0"/>
    <n v="70071.34"/>
    <x v="8"/>
    <x v="1"/>
    <x v="1"/>
    <x v="1"/>
    <x v="12"/>
    <x v="2"/>
  </r>
  <r>
    <s v="ORD003770"/>
    <x v="294"/>
    <d v="1899-12-30T19:34:00"/>
    <s v="CUST02145"/>
    <s v="PROD0229"/>
    <x v="9"/>
    <x v="0"/>
    <x v="3"/>
    <n v="44321.07"/>
    <x v="4"/>
    <n v="35456.86"/>
    <x v="2"/>
    <n v="44321.07"/>
    <x v="11"/>
    <x v="0"/>
    <x v="2"/>
    <x v="3"/>
    <x v="10"/>
    <x v="2"/>
  </r>
  <r>
    <s v="ORD003771"/>
    <x v="623"/>
    <d v="1899-12-30T14:08:00"/>
    <s v="CUST00904"/>
    <s v="PROD0226"/>
    <x v="8"/>
    <x v="0"/>
    <x v="2"/>
    <n v="17593.099999999999"/>
    <x v="1"/>
    <n v="52779.3"/>
    <x v="0"/>
    <n v="52779.3"/>
    <x v="6"/>
    <x v="0"/>
    <x v="1"/>
    <x v="0"/>
    <x v="3"/>
    <x v="0"/>
  </r>
  <r>
    <s v="ORD003772"/>
    <x v="536"/>
    <d v="1899-12-30T19:25:00"/>
    <s v="CUST00981"/>
    <s v="PROD0034"/>
    <x v="2"/>
    <x v="0"/>
    <x v="1"/>
    <n v="834.46"/>
    <x v="0"/>
    <n v="3546.46"/>
    <x v="1"/>
    <n v="4172.3"/>
    <x v="0"/>
    <x v="0"/>
    <x v="3"/>
    <x v="0"/>
    <x v="10"/>
    <x v="2"/>
  </r>
  <r>
    <s v="ORD003773"/>
    <x v="139"/>
    <d v="1899-12-30T17:24:00"/>
    <s v="CUST00850"/>
    <s v="PROD0175"/>
    <x v="2"/>
    <x v="1"/>
    <x v="3"/>
    <n v="12980.27"/>
    <x v="0"/>
    <n v="11033.23"/>
    <x v="0"/>
    <n v="12980.27"/>
    <x v="2"/>
    <x v="0"/>
    <x v="2"/>
    <x v="6"/>
    <x v="12"/>
    <x v="2"/>
  </r>
  <r>
    <s v="ORD003774"/>
    <x v="583"/>
    <d v="1899-12-30T20:46:00"/>
    <s v="CUST00413"/>
    <s v="PROD0154"/>
    <x v="9"/>
    <x v="0"/>
    <x v="4"/>
    <n v="11595.29"/>
    <x v="2"/>
    <n v="20871.52"/>
    <x v="1"/>
    <n v="23190.58"/>
    <x v="4"/>
    <x v="0"/>
    <x v="2"/>
    <x v="3"/>
    <x v="6"/>
    <x v="2"/>
  </r>
  <r>
    <s v="ORD003775"/>
    <x v="5"/>
    <d v="1899-12-30T14:48:00"/>
    <s v="CUST00254"/>
    <s v="PROD0077"/>
    <x v="1"/>
    <x v="1"/>
    <x v="4"/>
    <n v="19806.150000000001"/>
    <x v="1"/>
    <n v="39612.300000000003"/>
    <x v="1"/>
    <n v="39612.300000000003"/>
    <x v="2"/>
    <x v="0"/>
    <x v="2"/>
    <x v="3"/>
    <x v="3"/>
    <x v="0"/>
  </r>
  <r>
    <s v="ORD003776"/>
    <x v="174"/>
    <d v="1899-12-30T14:01:00"/>
    <s v="CUST00474"/>
    <s v="PROD0037"/>
    <x v="6"/>
    <x v="0"/>
    <x v="2"/>
    <n v="4288.46"/>
    <x v="1"/>
    <n v="12865.38"/>
    <x v="0"/>
    <n v="12865.38"/>
    <x v="6"/>
    <x v="0"/>
    <x v="2"/>
    <x v="5"/>
    <x v="3"/>
    <x v="0"/>
  </r>
  <r>
    <s v="ORD003777"/>
    <x v="121"/>
    <d v="1899-12-30T14:22:00"/>
    <s v="CUST00998"/>
    <s v="PROD0171"/>
    <x v="7"/>
    <x v="0"/>
    <x v="0"/>
    <n v="40486.83"/>
    <x v="4"/>
    <n v="129557.86"/>
    <x v="2"/>
    <n v="161947.32"/>
    <x v="3"/>
    <x v="0"/>
    <x v="0"/>
    <x v="5"/>
    <x v="3"/>
    <x v="0"/>
  </r>
  <r>
    <s v="ORD003778"/>
    <x v="607"/>
    <d v="1899-12-30T22:07:00"/>
    <s v="CUST02246"/>
    <s v="PROD0245"/>
    <x v="4"/>
    <x v="1"/>
    <x v="4"/>
    <n v="30217.68"/>
    <x v="3"/>
    <n v="57413.59"/>
    <x v="2"/>
    <n v="60435.360000000001"/>
    <x v="9"/>
    <x v="0"/>
    <x v="1"/>
    <x v="0"/>
    <x v="2"/>
    <x v="2"/>
  </r>
  <r>
    <s v="ORD003779"/>
    <x v="415"/>
    <d v="1899-12-30T16:53:00"/>
    <s v="CUST02496"/>
    <s v="PROD0070"/>
    <x v="10"/>
    <x v="1"/>
    <x v="4"/>
    <n v="15345.24"/>
    <x v="2"/>
    <n v="27621.43"/>
    <x v="1"/>
    <n v="30690.48"/>
    <x v="0"/>
    <x v="1"/>
    <x v="2"/>
    <x v="1"/>
    <x v="0"/>
    <x v="0"/>
  </r>
  <r>
    <s v="ORD003780"/>
    <x v="494"/>
    <d v="1899-12-30T08:10:00"/>
    <s v="CUST01205"/>
    <s v="PROD0177"/>
    <x v="3"/>
    <x v="0"/>
    <x v="2"/>
    <n v="11854.41"/>
    <x v="1"/>
    <n v="35563.230000000003"/>
    <x v="0"/>
    <n v="35563.230000000003"/>
    <x v="1"/>
    <x v="0"/>
    <x v="2"/>
    <x v="0"/>
    <x v="9"/>
    <x v="1"/>
  </r>
  <r>
    <s v="ORD003781"/>
    <x v="445"/>
    <d v="1899-12-30T17:59:00"/>
    <s v="CUST01718"/>
    <s v="PROD0155"/>
    <x v="11"/>
    <x v="1"/>
    <x v="0"/>
    <n v="1567.12"/>
    <x v="0"/>
    <n v="5328.21"/>
    <x v="0"/>
    <n v="6268.48"/>
    <x v="9"/>
    <x v="0"/>
    <x v="3"/>
    <x v="3"/>
    <x v="12"/>
    <x v="2"/>
  </r>
  <r>
    <s v="ORD003782"/>
    <x v="428"/>
    <d v="1899-12-30T17:21:00"/>
    <s v="CUST01906"/>
    <s v="PROD0132"/>
    <x v="12"/>
    <x v="0"/>
    <x v="1"/>
    <n v="13678.97"/>
    <x v="4"/>
    <n v="54715.88"/>
    <x v="2"/>
    <n v="68394.850000000006"/>
    <x v="9"/>
    <x v="0"/>
    <x v="1"/>
    <x v="3"/>
    <x v="12"/>
    <x v="2"/>
  </r>
  <r>
    <s v="ORD003783"/>
    <x v="634"/>
    <d v="1899-12-30T08:09:00"/>
    <s v="CUST01296"/>
    <s v="PROD0233"/>
    <x v="1"/>
    <x v="0"/>
    <x v="4"/>
    <n v="14270.21"/>
    <x v="0"/>
    <n v="24259.360000000001"/>
    <x v="1"/>
    <n v="28540.42"/>
    <x v="2"/>
    <x v="1"/>
    <x v="2"/>
    <x v="1"/>
    <x v="9"/>
    <x v="1"/>
  </r>
  <r>
    <s v="ORD003784"/>
    <x v="370"/>
    <d v="1899-12-30T21:44:00"/>
    <s v="CUST00573"/>
    <s v="PROD0247"/>
    <x v="0"/>
    <x v="0"/>
    <x v="1"/>
    <n v="42411.88"/>
    <x v="3"/>
    <n v="201456.43"/>
    <x v="0"/>
    <n v="212059.4"/>
    <x v="8"/>
    <x v="0"/>
    <x v="0"/>
    <x v="6"/>
    <x v="13"/>
    <x v="2"/>
  </r>
  <r>
    <s v="ORD003785"/>
    <x v="209"/>
    <d v="1899-12-30T21:11:00"/>
    <s v="CUST02120"/>
    <s v="PROD0228"/>
    <x v="3"/>
    <x v="0"/>
    <x v="2"/>
    <n v="34080.69"/>
    <x v="4"/>
    <n v="81793.66"/>
    <x v="1"/>
    <n v="102242.07"/>
    <x v="3"/>
    <x v="1"/>
    <x v="1"/>
    <x v="2"/>
    <x v="13"/>
    <x v="2"/>
  </r>
  <r>
    <s v="ORD003786"/>
    <x v="121"/>
    <d v="1899-12-30T15:23:00"/>
    <s v="CUST01571"/>
    <s v="PROD0220"/>
    <x v="13"/>
    <x v="1"/>
    <x v="0"/>
    <n v="24626.68"/>
    <x v="2"/>
    <n v="88656.05"/>
    <x v="2"/>
    <n v="98506.72"/>
    <x v="3"/>
    <x v="0"/>
    <x v="1"/>
    <x v="5"/>
    <x v="7"/>
    <x v="0"/>
  </r>
  <r>
    <s v="ORD003787"/>
    <x v="487"/>
    <d v="1899-12-30T20:28:00"/>
    <s v="CUST01033"/>
    <s v="PROD0190"/>
    <x v="6"/>
    <x v="1"/>
    <x v="3"/>
    <n v="11329.01"/>
    <x v="1"/>
    <n v="11329.01"/>
    <x v="2"/>
    <n v="11329.01"/>
    <x v="1"/>
    <x v="1"/>
    <x v="2"/>
    <x v="1"/>
    <x v="6"/>
    <x v="2"/>
  </r>
  <r>
    <s v="ORD003788"/>
    <x v="590"/>
    <d v="1899-12-30T21:40:00"/>
    <s v="CUST01943"/>
    <s v="PROD0061"/>
    <x v="6"/>
    <x v="1"/>
    <x v="3"/>
    <n v="12435"/>
    <x v="3"/>
    <n v="11813.25"/>
    <x v="2"/>
    <n v="12435"/>
    <x v="7"/>
    <x v="0"/>
    <x v="2"/>
    <x v="3"/>
    <x v="13"/>
    <x v="2"/>
  </r>
  <r>
    <s v="ORD003789"/>
    <x v="146"/>
    <d v="1899-12-30T18:33:00"/>
    <s v="CUST00265"/>
    <s v="PROD0177"/>
    <x v="1"/>
    <x v="1"/>
    <x v="0"/>
    <n v="11854.41"/>
    <x v="3"/>
    <n v="45046.76"/>
    <x v="0"/>
    <n v="47417.64"/>
    <x v="7"/>
    <x v="0"/>
    <x v="2"/>
    <x v="4"/>
    <x v="14"/>
    <x v="2"/>
  </r>
  <r>
    <s v="ORD003790"/>
    <x v="112"/>
    <d v="1899-12-30T16:42:00"/>
    <s v="CUST00493"/>
    <s v="PROD0130"/>
    <x v="7"/>
    <x v="1"/>
    <x v="3"/>
    <n v="46762.33"/>
    <x v="0"/>
    <n v="39747.980000000003"/>
    <x v="2"/>
    <n v="46762.33"/>
    <x v="7"/>
    <x v="1"/>
    <x v="2"/>
    <x v="1"/>
    <x v="0"/>
    <x v="0"/>
  </r>
  <r>
    <s v="ORD003791"/>
    <x v="7"/>
    <d v="1899-12-30T22:50:00"/>
    <s v="CUST00864"/>
    <s v="PROD0194"/>
    <x v="3"/>
    <x v="0"/>
    <x v="2"/>
    <n v="39782.14"/>
    <x v="1"/>
    <n v="119346.42"/>
    <x v="2"/>
    <n v="119346.42"/>
    <x v="5"/>
    <x v="0"/>
    <x v="0"/>
    <x v="4"/>
    <x v="2"/>
    <x v="2"/>
  </r>
  <r>
    <s v="ORD003792"/>
    <x v="107"/>
    <d v="1899-12-30T08:39:00"/>
    <s v="CUST02003"/>
    <s v="PROD0191"/>
    <x v="13"/>
    <x v="0"/>
    <x v="3"/>
    <n v="22508.87"/>
    <x v="0"/>
    <n v="19132.54"/>
    <x v="0"/>
    <n v="22508.87"/>
    <x v="7"/>
    <x v="0"/>
    <x v="2"/>
    <x v="5"/>
    <x v="9"/>
    <x v="1"/>
  </r>
  <r>
    <s v="ORD003793"/>
    <x v="131"/>
    <d v="1899-12-30T14:27:00"/>
    <s v="CUST00766"/>
    <s v="PROD0021"/>
    <x v="8"/>
    <x v="0"/>
    <x v="0"/>
    <n v="4553.4799999999996"/>
    <x v="3"/>
    <n v="17303.22"/>
    <x v="2"/>
    <n v="18213.919999999998"/>
    <x v="7"/>
    <x v="0"/>
    <x v="2"/>
    <x v="5"/>
    <x v="3"/>
    <x v="0"/>
  </r>
  <r>
    <s v="ORD003794"/>
    <x v="383"/>
    <d v="1899-12-30T09:31:00"/>
    <s v="CUST01309"/>
    <s v="PROD0126"/>
    <x v="9"/>
    <x v="0"/>
    <x v="4"/>
    <n v="4245.04"/>
    <x v="4"/>
    <n v="6792.06"/>
    <x v="0"/>
    <n v="8490.08"/>
    <x v="4"/>
    <x v="1"/>
    <x v="3"/>
    <x v="1"/>
    <x v="5"/>
    <x v="1"/>
  </r>
  <r>
    <s v="ORD003795"/>
    <x v="722"/>
    <d v="1899-12-30T16:22:00"/>
    <s v="CUST00670"/>
    <s v="PROD0211"/>
    <x v="9"/>
    <x v="1"/>
    <x v="2"/>
    <n v="49097.87"/>
    <x v="3"/>
    <n v="139928.93"/>
    <x v="0"/>
    <n v="147293.60999999999"/>
    <x v="4"/>
    <x v="0"/>
    <x v="0"/>
    <x v="3"/>
    <x v="0"/>
    <x v="0"/>
  </r>
  <r>
    <s v="ORD003796"/>
    <x v="320"/>
    <d v="1899-12-30T21:53:00"/>
    <s v="CUST01104"/>
    <s v="PROD0008"/>
    <x v="0"/>
    <x v="1"/>
    <x v="4"/>
    <n v="45552.61"/>
    <x v="1"/>
    <n v="91105.22"/>
    <x v="1"/>
    <n v="91105.22"/>
    <x v="3"/>
    <x v="0"/>
    <x v="1"/>
    <x v="4"/>
    <x v="13"/>
    <x v="2"/>
  </r>
  <r>
    <s v="ORD003797"/>
    <x v="581"/>
    <d v="1899-12-30T08:34:00"/>
    <s v="CUST02169"/>
    <s v="PROD0085"/>
    <x v="13"/>
    <x v="1"/>
    <x v="1"/>
    <n v="19215.740000000002"/>
    <x v="2"/>
    <n v="86470.83"/>
    <x v="0"/>
    <n v="96078.7"/>
    <x v="9"/>
    <x v="1"/>
    <x v="1"/>
    <x v="1"/>
    <x v="9"/>
    <x v="1"/>
  </r>
  <r>
    <s v="ORD003798"/>
    <x v="576"/>
    <d v="1899-12-30T08:44:00"/>
    <s v="CUST00481"/>
    <s v="PROD0075"/>
    <x v="6"/>
    <x v="0"/>
    <x v="2"/>
    <n v="39135.300000000003"/>
    <x v="2"/>
    <n v="105665.31"/>
    <x v="0"/>
    <n v="117405.9"/>
    <x v="1"/>
    <x v="0"/>
    <x v="0"/>
    <x v="6"/>
    <x v="9"/>
    <x v="1"/>
  </r>
  <r>
    <s v="ORD003799"/>
    <x v="230"/>
    <d v="1899-12-30T11:52:00"/>
    <s v="CUST02090"/>
    <s v="PROD0113"/>
    <x v="10"/>
    <x v="1"/>
    <x v="2"/>
    <n v="43672.1"/>
    <x v="4"/>
    <n v="104813.04"/>
    <x v="1"/>
    <n v="131016.3"/>
    <x v="10"/>
    <x v="0"/>
    <x v="0"/>
    <x v="6"/>
    <x v="1"/>
    <x v="1"/>
  </r>
  <r>
    <s v="ORD003800"/>
    <x v="97"/>
    <d v="1899-12-30T20:44:00"/>
    <s v="CUST00096"/>
    <s v="PROD0040"/>
    <x v="10"/>
    <x v="1"/>
    <x v="1"/>
    <n v="2258.0700000000002"/>
    <x v="2"/>
    <n v="10161.32"/>
    <x v="0"/>
    <n v="11290.35"/>
    <x v="5"/>
    <x v="0"/>
    <x v="2"/>
    <x v="0"/>
    <x v="6"/>
    <x v="2"/>
  </r>
  <r>
    <s v="ORD003801"/>
    <x v="466"/>
    <d v="1899-12-30T16:56:00"/>
    <s v="CUST02298"/>
    <s v="PROD0024"/>
    <x v="3"/>
    <x v="0"/>
    <x v="3"/>
    <n v="12351.11"/>
    <x v="3"/>
    <n v="11733.55"/>
    <x v="0"/>
    <n v="12351.11"/>
    <x v="7"/>
    <x v="1"/>
    <x v="2"/>
    <x v="2"/>
    <x v="0"/>
    <x v="0"/>
  </r>
  <r>
    <s v="ORD003802"/>
    <x v="105"/>
    <d v="1899-12-30T15:29:00"/>
    <s v="CUST01280"/>
    <s v="PROD0234"/>
    <x v="5"/>
    <x v="0"/>
    <x v="2"/>
    <n v="6087.94"/>
    <x v="4"/>
    <n v="14611.06"/>
    <x v="0"/>
    <n v="18263.82"/>
    <x v="6"/>
    <x v="0"/>
    <x v="2"/>
    <x v="4"/>
    <x v="7"/>
    <x v="0"/>
  </r>
  <r>
    <s v="ORD003803"/>
    <x v="67"/>
    <d v="1899-12-30T20:44:00"/>
    <s v="CUST00568"/>
    <s v="PROD0221"/>
    <x v="7"/>
    <x v="0"/>
    <x v="2"/>
    <n v="14209.03"/>
    <x v="3"/>
    <n v="40495.74"/>
    <x v="0"/>
    <n v="42627.09"/>
    <x v="0"/>
    <x v="1"/>
    <x v="2"/>
    <x v="2"/>
    <x v="6"/>
    <x v="2"/>
  </r>
  <r>
    <s v="ORD003804"/>
    <x v="694"/>
    <d v="1899-12-30T14:56:00"/>
    <s v="CUST02235"/>
    <s v="PROD0033"/>
    <x v="1"/>
    <x v="0"/>
    <x v="1"/>
    <n v="41901.35"/>
    <x v="1"/>
    <n v="209506.75"/>
    <x v="2"/>
    <n v="209506.75"/>
    <x v="4"/>
    <x v="0"/>
    <x v="0"/>
    <x v="5"/>
    <x v="3"/>
    <x v="0"/>
  </r>
  <r>
    <s v="ORD003805"/>
    <x v="586"/>
    <d v="1899-12-30T15:31:00"/>
    <s v="CUST00131"/>
    <s v="PROD0247"/>
    <x v="8"/>
    <x v="0"/>
    <x v="2"/>
    <n v="42411.88"/>
    <x v="0"/>
    <n v="108150.29"/>
    <x v="1"/>
    <n v="127235.64"/>
    <x v="1"/>
    <x v="1"/>
    <x v="0"/>
    <x v="2"/>
    <x v="7"/>
    <x v="0"/>
  </r>
  <r>
    <s v="ORD003806"/>
    <x v="462"/>
    <d v="1899-12-30T12:52:00"/>
    <s v="CUST01844"/>
    <s v="PROD0070"/>
    <x v="2"/>
    <x v="1"/>
    <x v="4"/>
    <n v="15345.24"/>
    <x v="3"/>
    <n v="29155.96"/>
    <x v="2"/>
    <n v="30690.48"/>
    <x v="10"/>
    <x v="1"/>
    <x v="2"/>
    <x v="1"/>
    <x v="8"/>
    <x v="0"/>
  </r>
  <r>
    <s v="ORD003807"/>
    <x v="402"/>
    <d v="1899-12-30T16:17:00"/>
    <s v="CUST01952"/>
    <s v="PROD0182"/>
    <x v="10"/>
    <x v="1"/>
    <x v="4"/>
    <n v="33771.43"/>
    <x v="3"/>
    <n v="64165.72"/>
    <x v="1"/>
    <n v="67542.86"/>
    <x v="6"/>
    <x v="1"/>
    <x v="1"/>
    <x v="1"/>
    <x v="0"/>
    <x v="0"/>
  </r>
  <r>
    <s v="ORD003808"/>
    <x v="86"/>
    <d v="1899-12-30T08:10:00"/>
    <s v="CUST00247"/>
    <s v="PROD0138"/>
    <x v="13"/>
    <x v="0"/>
    <x v="1"/>
    <n v="17340.849999999999"/>
    <x v="3"/>
    <n v="82369.039999999994"/>
    <x v="1"/>
    <n v="86704.25"/>
    <x v="6"/>
    <x v="1"/>
    <x v="1"/>
    <x v="2"/>
    <x v="9"/>
    <x v="1"/>
  </r>
  <r>
    <s v="ORD003809"/>
    <x v="534"/>
    <d v="1899-12-30T22:54:00"/>
    <s v="CUST02196"/>
    <s v="PROD0197"/>
    <x v="9"/>
    <x v="0"/>
    <x v="2"/>
    <n v="12069.81"/>
    <x v="1"/>
    <n v="36209.43"/>
    <x v="2"/>
    <n v="36209.43"/>
    <x v="6"/>
    <x v="0"/>
    <x v="2"/>
    <x v="0"/>
    <x v="2"/>
    <x v="2"/>
  </r>
  <r>
    <s v="ORD003810"/>
    <x v="245"/>
    <d v="1899-12-30T20:35:00"/>
    <s v="CUST00576"/>
    <s v="PROD0250"/>
    <x v="13"/>
    <x v="0"/>
    <x v="4"/>
    <n v="4647.12"/>
    <x v="2"/>
    <n v="8364.82"/>
    <x v="1"/>
    <n v="9294.24"/>
    <x v="6"/>
    <x v="1"/>
    <x v="3"/>
    <x v="2"/>
    <x v="6"/>
    <x v="2"/>
  </r>
  <r>
    <s v="ORD003811"/>
    <x v="319"/>
    <d v="1899-12-30T18:38:00"/>
    <s v="CUST01263"/>
    <s v="PROD0018"/>
    <x v="0"/>
    <x v="1"/>
    <x v="2"/>
    <n v="47788.27"/>
    <x v="3"/>
    <n v="136196.57"/>
    <x v="0"/>
    <n v="143364.81"/>
    <x v="2"/>
    <x v="1"/>
    <x v="0"/>
    <x v="2"/>
    <x v="14"/>
    <x v="2"/>
  </r>
  <r>
    <s v="ORD003812"/>
    <x v="471"/>
    <d v="1899-12-30T16:16:00"/>
    <s v="CUST01080"/>
    <s v="PROD0206"/>
    <x v="9"/>
    <x v="0"/>
    <x v="1"/>
    <n v="10137.35"/>
    <x v="2"/>
    <n v="45618.080000000002"/>
    <x v="2"/>
    <n v="50686.75"/>
    <x v="3"/>
    <x v="1"/>
    <x v="2"/>
    <x v="2"/>
    <x v="0"/>
    <x v="0"/>
  </r>
  <r>
    <s v="ORD003813"/>
    <x v="514"/>
    <d v="1899-12-30T14:07:00"/>
    <s v="CUST00317"/>
    <s v="PROD0221"/>
    <x v="3"/>
    <x v="1"/>
    <x v="0"/>
    <n v="14209.03"/>
    <x v="3"/>
    <n v="53994.31"/>
    <x v="0"/>
    <n v="56836.12"/>
    <x v="2"/>
    <x v="1"/>
    <x v="1"/>
    <x v="1"/>
    <x v="3"/>
    <x v="0"/>
  </r>
  <r>
    <s v="ORD003814"/>
    <x v="160"/>
    <d v="1899-12-30T12:57:00"/>
    <s v="CUST01653"/>
    <s v="PROD0109"/>
    <x v="13"/>
    <x v="0"/>
    <x v="2"/>
    <n v="7976.85"/>
    <x v="2"/>
    <n v="21537.5"/>
    <x v="0"/>
    <n v="23930.55"/>
    <x v="7"/>
    <x v="0"/>
    <x v="2"/>
    <x v="0"/>
    <x v="8"/>
    <x v="0"/>
  </r>
  <r>
    <s v="ORD003815"/>
    <x v="422"/>
    <d v="1899-12-30T16:16:00"/>
    <s v="CUST00309"/>
    <s v="PROD0078"/>
    <x v="13"/>
    <x v="1"/>
    <x v="1"/>
    <n v="37367.67"/>
    <x v="2"/>
    <n v="168154.52"/>
    <x v="0"/>
    <n v="186838.35"/>
    <x v="11"/>
    <x v="1"/>
    <x v="0"/>
    <x v="1"/>
    <x v="0"/>
    <x v="0"/>
  </r>
  <r>
    <s v="ORD003816"/>
    <x v="468"/>
    <d v="1899-12-30T20:10:00"/>
    <s v="CUST02354"/>
    <s v="PROD0211"/>
    <x v="2"/>
    <x v="0"/>
    <x v="3"/>
    <n v="49097.87"/>
    <x v="0"/>
    <n v="41733.19"/>
    <x v="1"/>
    <n v="49097.87"/>
    <x v="7"/>
    <x v="1"/>
    <x v="2"/>
    <x v="2"/>
    <x v="6"/>
    <x v="2"/>
  </r>
  <r>
    <s v="ORD003817"/>
    <x v="70"/>
    <d v="1899-12-30T19:33:00"/>
    <s v="CUST02142"/>
    <s v="PROD0216"/>
    <x v="6"/>
    <x v="0"/>
    <x v="0"/>
    <n v="41204.93"/>
    <x v="0"/>
    <n v="140096.76"/>
    <x v="1"/>
    <n v="164819.72"/>
    <x v="4"/>
    <x v="1"/>
    <x v="0"/>
    <x v="1"/>
    <x v="10"/>
    <x v="2"/>
  </r>
  <r>
    <s v="ORD003818"/>
    <x v="308"/>
    <d v="1899-12-30T08:45:00"/>
    <s v="CUST01636"/>
    <s v="PROD0228"/>
    <x v="13"/>
    <x v="1"/>
    <x v="1"/>
    <n v="34080.69"/>
    <x v="1"/>
    <n v="170403.45"/>
    <x v="0"/>
    <n v="170403.45"/>
    <x v="7"/>
    <x v="0"/>
    <x v="0"/>
    <x v="6"/>
    <x v="9"/>
    <x v="1"/>
  </r>
  <r>
    <s v="ORD003819"/>
    <x v="9"/>
    <d v="1899-12-30T16:36:00"/>
    <s v="CUST01289"/>
    <s v="PROD0201"/>
    <x v="4"/>
    <x v="0"/>
    <x v="4"/>
    <n v="29068.51"/>
    <x v="1"/>
    <n v="58137.02"/>
    <x v="0"/>
    <n v="58137.02"/>
    <x v="4"/>
    <x v="0"/>
    <x v="1"/>
    <x v="4"/>
    <x v="0"/>
    <x v="0"/>
  </r>
  <r>
    <s v="ORD003820"/>
    <x v="165"/>
    <d v="1899-12-30T21:03:00"/>
    <s v="CUST01784"/>
    <s v="PROD0006"/>
    <x v="3"/>
    <x v="0"/>
    <x v="3"/>
    <n v="6848.25"/>
    <x v="2"/>
    <n v="6163.42"/>
    <x v="2"/>
    <n v="6848.25"/>
    <x v="9"/>
    <x v="1"/>
    <x v="3"/>
    <x v="1"/>
    <x v="13"/>
    <x v="2"/>
  </r>
  <r>
    <s v="ORD003821"/>
    <x v="583"/>
    <d v="1899-12-30T10:50:00"/>
    <s v="CUST01879"/>
    <s v="PROD0068"/>
    <x v="14"/>
    <x v="1"/>
    <x v="3"/>
    <n v="19232.53"/>
    <x v="2"/>
    <n v="17309.28"/>
    <x v="2"/>
    <n v="19232.53"/>
    <x v="4"/>
    <x v="0"/>
    <x v="2"/>
    <x v="3"/>
    <x v="11"/>
    <x v="1"/>
  </r>
  <r>
    <s v="ORD003822"/>
    <x v="45"/>
    <d v="1899-12-30T16:43:00"/>
    <s v="CUST00403"/>
    <s v="PROD0067"/>
    <x v="4"/>
    <x v="0"/>
    <x v="4"/>
    <n v="16678.650000000001"/>
    <x v="4"/>
    <n v="26685.84"/>
    <x v="2"/>
    <n v="33357.300000000003"/>
    <x v="3"/>
    <x v="0"/>
    <x v="2"/>
    <x v="4"/>
    <x v="0"/>
    <x v="0"/>
  </r>
  <r>
    <s v="ORD003823"/>
    <x v="102"/>
    <d v="1899-12-30T17:20:00"/>
    <s v="CUST00562"/>
    <s v="PROD0219"/>
    <x v="8"/>
    <x v="0"/>
    <x v="1"/>
    <n v="2659.94"/>
    <x v="4"/>
    <n v="10639.76"/>
    <x v="2"/>
    <n v="13299.7"/>
    <x v="3"/>
    <x v="1"/>
    <x v="2"/>
    <x v="1"/>
    <x v="12"/>
    <x v="2"/>
  </r>
  <r>
    <s v="ORD003824"/>
    <x v="540"/>
    <d v="1899-12-30T14:59:00"/>
    <s v="CUST00373"/>
    <s v="PROD0171"/>
    <x v="7"/>
    <x v="0"/>
    <x v="0"/>
    <n v="40486.83"/>
    <x v="0"/>
    <n v="137655.22"/>
    <x v="0"/>
    <n v="161947.32"/>
    <x v="8"/>
    <x v="0"/>
    <x v="0"/>
    <x v="0"/>
    <x v="3"/>
    <x v="0"/>
  </r>
  <r>
    <s v="ORD003825"/>
    <x v="259"/>
    <d v="1899-12-30T10:31:00"/>
    <s v="CUST01051"/>
    <s v="PROD0044"/>
    <x v="1"/>
    <x v="1"/>
    <x v="4"/>
    <n v="41614.01"/>
    <x v="2"/>
    <n v="74905.22"/>
    <x v="2"/>
    <n v="83228.02"/>
    <x v="8"/>
    <x v="0"/>
    <x v="1"/>
    <x v="3"/>
    <x v="11"/>
    <x v="1"/>
  </r>
  <r>
    <s v="ORD003826"/>
    <x v="308"/>
    <d v="1899-12-30T18:49:00"/>
    <s v="CUST00019"/>
    <s v="PROD0217"/>
    <x v="1"/>
    <x v="1"/>
    <x v="3"/>
    <n v="36137.64"/>
    <x v="1"/>
    <n v="36137.64"/>
    <x v="1"/>
    <n v="36137.64"/>
    <x v="7"/>
    <x v="0"/>
    <x v="2"/>
    <x v="6"/>
    <x v="14"/>
    <x v="2"/>
  </r>
  <r>
    <s v="ORD003827"/>
    <x v="467"/>
    <d v="1899-12-30T18:05:00"/>
    <s v="CUST01297"/>
    <s v="PROD0002"/>
    <x v="8"/>
    <x v="1"/>
    <x v="3"/>
    <n v="44634.91"/>
    <x v="2"/>
    <n v="40171.42"/>
    <x v="0"/>
    <n v="44634.91"/>
    <x v="2"/>
    <x v="0"/>
    <x v="2"/>
    <x v="0"/>
    <x v="14"/>
    <x v="2"/>
  </r>
  <r>
    <s v="ORD003828"/>
    <x v="374"/>
    <d v="1899-12-30T13:19:00"/>
    <s v="CUST00169"/>
    <s v="PROD0113"/>
    <x v="12"/>
    <x v="0"/>
    <x v="2"/>
    <n v="43672.1"/>
    <x v="3"/>
    <n v="124465.48"/>
    <x v="2"/>
    <n v="131016.3"/>
    <x v="7"/>
    <x v="0"/>
    <x v="0"/>
    <x v="4"/>
    <x v="4"/>
    <x v="0"/>
  </r>
  <r>
    <s v="ORD003829"/>
    <x v="10"/>
    <d v="1899-12-30T14:48:00"/>
    <s v="CUST00518"/>
    <s v="PROD0084"/>
    <x v="9"/>
    <x v="0"/>
    <x v="1"/>
    <n v="19460.669999999998"/>
    <x v="1"/>
    <n v="97303.35"/>
    <x v="0"/>
    <n v="97303.35"/>
    <x v="2"/>
    <x v="0"/>
    <x v="1"/>
    <x v="5"/>
    <x v="3"/>
    <x v="0"/>
  </r>
  <r>
    <s v="ORD003830"/>
    <x v="178"/>
    <d v="1899-12-30T10:43:00"/>
    <s v="CUST00984"/>
    <s v="PROD0134"/>
    <x v="14"/>
    <x v="0"/>
    <x v="2"/>
    <n v="40892.480000000003"/>
    <x v="2"/>
    <n v="110409.7"/>
    <x v="0"/>
    <n v="122677.44"/>
    <x v="3"/>
    <x v="0"/>
    <x v="0"/>
    <x v="5"/>
    <x v="11"/>
    <x v="1"/>
  </r>
  <r>
    <s v="ORD003831"/>
    <x v="609"/>
    <d v="1899-12-30T19:33:00"/>
    <s v="CUST00324"/>
    <s v="PROD0005"/>
    <x v="9"/>
    <x v="1"/>
    <x v="2"/>
    <n v="38734.15"/>
    <x v="4"/>
    <n v="92961.96"/>
    <x v="1"/>
    <n v="116202.45"/>
    <x v="1"/>
    <x v="0"/>
    <x v="1"/>
    <x v="3"/>
    <x v="10"/>
    <x v="2"/>
  </r>
  <r>
    <s v="ORD003832"/>
    <x v="236"/>
    <d v="1899-12-30T19:06:00"/>
    <s v="CUST00404"/>
    <s v="PROD0143"/>
    <x v="12"/>
    <x v="1"/>
    <x v="0"/>
    <n v="11937.25"/>
    <x v="3"/>
    <n v="45361.55"/>
    <x v="2"/>
    <n v="47749"/>
    <x v="1"/>
    <x v="0"/>
    <x v="2"/>
    <x v="4"/>
    <x v="10"/>
    <x v="2"/>
  </r>
  <r>
    <s v="ORD003833"/>
    <x v="386"/>
    <d v="1899-12-30T08:33:00"/>
    <s v="CUST01767"/>
    <s v="PROD0184"/>
    <x v="14"/>
    <x v="1"/>
    <x v="1"/>
    <n v="41156.239999999998"/>
    <x v="2"/>
    <n v="185203.08"/>
    <x v="1"/>
    <n v="205781.2"/>
    <x v="3"/>
    <x v="0"/>
    <x v="0"/>
    <x v="3"/>
    <x v="9"/>
    <x v="1"/>
  </r>
  <r>
    <s v="ORD003834"/>
    <x v="471"/>
    <d v="1899-12-30T21:44:00"/>
    <s v="CUST01520"/>
    <s v="PROD0066"/>
    <x v="5"/>
    <x v="0"/>
    <x v="0"/>
    <n v="43971.33"/>
    <x v="0"/>
    <n v="149502.51999999999"/>
    <x v="2"/>
    <n v="175885.32"/>
    <x v="3"/>
    <x v="1"/>
    <x v="0"/>
    <x v="2"/>
    <x v="13"/>
    <x v="2"/>
  </r>
  <r>
    <s v="ORD003835"/>
    <x v="143"/>
    <d v="1899-12-30T08:41:00"/>
    <s v="CUST01792"/>
    <s v="PROD0004"/>
    <x v="0"/>
    <x v="1"/>
    <x v="1"/>
    <n v="45361.17"/>
    <x v="4"/>
    <n v="181444.68"/>
    <x v="2"/>
    <n v="226805.85"/>
    <x v="2"/>
    <x v="0"/>
    <x v="0"/>
    <x v="5"/>
    <x v="9"/>
    <x v="1"/>
  </r>
  <r>
    <s v="ORD003836"/>
    <x v="92"/>
    <d v="1899-12-30T11:54:00"/>
    <s v="CUST00523"/>
    <s v="PROD0027"/>
    <x v="7"/>
    <x v="1"/>
    <x v="0"/>
    <n v="9793.2999999999993"/>
    <x v="4"/>
    <n v="31338.560000000001"/>
    <x v="1"/>
    <n v="39173.199999999997"/>
    <x v="3"/>
    <x v="1"/>
    <x v="2"/>
    <x v="2"/>
    <x v="1"/>
    <x v="1"/>
  </r>
  <r>
    <s v="ORD003837"/>
    <x v="618"/>
    <d v="1899-12-30T12:11:00"/>
    <s v="CUST01035"/>
    <s v="PROD0132"/>
    <x v="14"/>
    <x v="0"/>
    <x v="2"/>
    <n v="13678.97"/>
    <x v="4"/>
    <n v="32829.53"/>
    <x v="0"/>
    <n v="41036.910000000003"/>
    <x v="0"/>
    <x v="0"/>
    <x v="2"/>
    <x v="4"/>
    <x v="8"/>
    <x v="0"/>
  </r>
  <r>
    <s v="ORD003838"/>
    <x v="62"/>
    <d v="1899-12-30T15:06:00"/>
    <s v="CUST00414"/>
    <s v="PROD0153"/>
    <x v="4"/>
    <x v="1"/>
    <x v="1"/>
    <n v="25869.99"/>
    <x v="2"/>
    <n v="116414.96"/>
    <x v="2"/>
    <n v="129349.95"/>
    <x v="11"/>
    <x v="1"/>
    <x v="0"/>
    <x v="2"/>
    <x v="7"/>
    <x v="0"/>
  </r>
  <r>
    <s v="ORD003839"/>
    <x v="40"/>
    <d v="1899-12-30T09:34:00"/>
    <s v="CUST00525"/>
    <s v="PROD0093"/>
    <x v="11"/>
    <x v="1"/>
    <x v="0"/>
    <n v="32939.74"/>
    <x v="3"/>
    <n v="125171.01"/>
    <x v="1"/>
    <n v="131758.96"/>
    <x v="7"/>
    <x v="1"/>
    <x v="0"/>
    <x v="2"/>
    <x v="5"/>
    <x v="1"/>
  </r>
  <r>
    <s v="ORD003840"/>
    <x v="18"/>
    <d v="1899-12-30T14:35:00"/>
    <s v="CUST01074"/>
    <s v="PROD0171"/>
    <x v="2"/>
    <x v="0"/>
    <x v="2"/>
    <n v="40486.83"/>
    <x v="0"/>
    <n v="103241.42"/>
    <x v="2"/>
    <n v="121460.49"/>
    <x v="8"/>
    <x v="0"/>
    <x v="0"/>
    <x v="5"/>
    <x v="3"/>
    <x v="0"/>
  </r>
  <r>
    <s v="ORD003841"/>
    <x v="515"/>
    <d v="1899-12-30T10:45:00"/>
    <s v="CUST01150"/>
    <s v="PROD0045"/>
    <x v="12"/>
    <x v="0"/>
    <x v="1"/>
    <n v="16274.38"/>
    <x v="4"/>
    <n v="65097.52"/>
    <x v="0"/>
    <n v="81371.899999999994"/>
    <x v="4"/>
    <x v="0"/>
    <x v="1"/>
    <x v="6"/>
    <x v="11"/>
    <x v="1"/>
  </r>
  <r>
    <s v="ORD003842"/>
    <x v="372"/>
    <d v="1899-12-30T13:50:00"/>
    <s v="CUST02342"/>
    <s v="PROD0136"/>
    <x v="9"/>
    <x v="0"/>
    <x v="3"/>
    <n v="2757.45"/>
    <x v="4"/>
    <n v="2205.96"/>
    <x v="2"/>
    <n v="2757.45"/>
    <x v="4"/>
    <x v="0"/>
    <x v="3"/>
    <x v="0"/>
    <x v="4"/>
    <x v="0"/>
  </r>
  <r>
    <s v="ORD003843"/>
    <x v="468"/>
    <d v="1899-12-30T13:57:00"/>
    <s v="CUST01216"/>
    <s v="PROD0117"/>
    <x v="4"/>
    <x v="0"/>
    <x v="0"/>
    <n v="23611.99"/>
    <x v="3"/>
    <n v="89725.56"/>
    <x v="0"/>
    <n v="94447.96"/>
    <x v="7"/>
    <x v="1"/>
    <x v="1"/>
    <x v="2"/>
    <x v="4"/>
    <x v="0"/>
  </r>
  <r>
    <s v="ORD003844"/>
    <x v="36"/>
    <d v="1899-12-30T09:01:00"/>
    <s v="CUST00288"/>
    <s v="PROD0164"/>
    <x v="7"/>
    <x v="0"/>
    <x v="1"/>
    <n v="30617.99"/>
    <x v="1"/>
    <n v="153089.95000000001"/>
    <x v="2"/>
    <n v="153089.95000000001"/>
    <x v="1"/>
    <x v="0"/>
    <x v="0"/>
    <x v="5"/>
    <x v="5"/>
    <x v="1"/>
  </r>
  <r>
    <s v="ORD003845"/>
    <x v="482"/>
    <d v="1899-12-30T20:54:00"/>
    <s v="CUST02466"/>
    <s v="PROD0195"/>
    <x v="7"/>
    <x v="0"/>
    <x v="3"/>
    <n v="8130.91"/>
    <x v="0"/>
    <n v="6911.27"/>
    <x v="1"/>
    <n v="8130.91"/>
    <x v="3"/>
    <x v="1"/>
    <x v="3"/>
    <x v="1"/>
    <x v="6"/>
    <x v="2"/>
  </r>
  <r>
    <s v="ORD003846"/>
    <x v="300"/>
    <d v="1899-12-30T08:55:00"/>
    <s v="CUST00291"/>
    <s v="PROD0129"/>
    <x v="9"/>
    <x v="1"/>
    <x v="0"/>
    <n v="38473.550000000003"/>
    <x v="0"/>
    <n v="130810.07"/>
    <x v="0"/>
    <n v="153894.20000000001"/>
    <x v="6"/>
    <x v="0"/>
    <x v="0"/>
    <x v="3"/>
    <x v="9"/>
    <x v="1"/>
  </r>
  <r>
    <s v="ORD003847"/>
    <x v="105"/>
    <d v="1899-12-30T11:34:00"/>
    <s v="CUST00771"/>
    <s v="PROD0201"/>
    <x v="13"/>
    <x v="1"/>
    <x v="2"/>
    <n v="29068.51"/>
    <x v="0"/>
    <n v="74124.7"/>
    <x v="1"/>
    <n v="87205.53"/>
    <x v="6"/>
    <x v="0"/>
    <x v="1"/>
    <x v="4"/>
    <x v="1"/>
    <x v="1"/>
  </r>
  <r>
    <s v="ORD003848"/>
    <x v="334"/>
    <d v="1899-12-30T22:30:00"/>
    <s v="CUST00247"/>
    <s v="PROD0154"/>
    <x v="10"/>
    <x v="0"/>
    <x v="1"/>
    <n v="11595.29"/>
    <x v="4"/>
    <n v="46381.16"/>
    <x v="0"/>
    <n v="57976.45"/>
    <x v="5"/>
    <x v="0"/>
    <x v="2"/>
    <x v="5"/>
    <x v="2"/>
    <x v="2"/>
  </r>
  <r>
    <s v="ORD003849"/>
    <x v="687"/>
    <d v="1899-12-30T14:18:00"/>
    <s v="CUST01738"/>
    <s v="PROD0176"/>
    <x v="7"/>
    <x v="1"/>
    <x v="0"/>
    <n v="5123.33"/>
    <x v="3"/>
    <n v="19468.650000000001"/>
    <x v="1"/>
    <n v="20493.32"/>
    <x v="6"/>
    <x v="0"/>
    <x v="2"/>
    <x v="4"/>
    <x v="3"/>
    <x v="0"/>
  </r>
  <r>
    <s v="ORD003850"/>
    <x v="28"/>
    <d v="1899-12-30T13:19:00"/>
    <s v="CUST02008"/>
    <s v="PROD0022"/>
    <x v="6"/>
    <x v="0"/>
    <x v="0"/>
    <n v="43001.98"/>
    <x v="3"/>
    <n v="163407.51999999999"/>
    <x v="1"/>
    <n v="172007.92"/>
    <x v="0"/>
    <x v="1"/>
    <x v="0"/>
    <x v="2"/>
    <x v="4"/>
    <x v="0"/>
  </r>
  <r>
    <s v="ORD003851"/>
    <x v="567"/>
    <d v="1899-12-30T17:33:00"/>
    <s v="CUST00548"/>
    <s v="PROD0066"/>
    <x v="6"/>
    <x v="1"/>
    <x v="2"/>
    <n v="43971.33"/>
    <x v="3"/>
    <n v="125318.29"/>
    <x v="2"/>
    <n v="131913.99"/>
    <x v="5"/>
    <x v="0"/>
    <x v="0"/>
    <x v="6"/>
    <x v="12"/>
    <x v="2"/>
  </r>
  <r>
    <s v="ORD003852"/>
    <x v="600"/>
    <d v="1899-12-30T12:33:00"/>
    <s v="CUST00766"/>
    <s v="PROD0129"/>
    <x v="0"/>
    <x v="1"/>
    <x v="4"/>
    <n v="38473.550000000003"/>
    <x v="4"/>
    <n v="61557.68"/>
    <x v="0"/>
    <n v="76947.100000000006"/>
    <x v="3"/>
    <x v="0"/>
    <x v="1"/>
    <x v="6"/>
    <x v="8"/>
    <x v="0"/>
  </r>
  <r>
    <s v="ORD003853"/>
    <x v="169"/>
    <d v="1899-12-30T14:35:00"/>
    <s v="CUST01627"/>
    <s v="PROD0134"/>
    <x v="13"/>
    <x v="1"/>
    <x v="0"/>
    <n v="40892.480000000003"/>
    <x v="3"/>
    <n v="155391.42000000001"/>
    <x v="1"/>
    <n v="163569.92000000001"/>
    <x v="4"/>
    <x v="0"/>
    <x v="0"/>
    <x v="6"/>
    <x v="3"/>
    <x v="0"/>
  </r>
  <r>
    <s v="ORD003854"/>
    <x v="278"/>
    <d v="1899-12-30T13:25:00"/>
    <s v="CUST00772"/>
    <s v="PROD0165"/>
    <x v="4"/>
    <x v="1"/>
    <x v="3"/>
    <n v="13743.67"/>
    <x v="4"/>
    <n v="10994.94"/>
    <x v="0"/>
    <n v="13743.67"/>
    <x v="2"/>
    <x v="1"/>
    <x v="2"/>
    <x v="2"/>
    <x v="4"/>
    <x v="0"/>
  </r>
  <r>
    <s v="ORD003855"/>
    <x v="635"/>
    <d v="1899-12-30T17:51:00"/>
    <s v="CUST02356"/>
    <s v="PROD0129"/>
    <x v="7"/>
    <x v="0"/>
    <x v="1"/>
    <n v="38473.550000000003"/>
    <x v="2"/>
    <n v="173130.98"/>
    <x v="0"/>
    <n v="192367.75"/>
    <x v="4"/>
    <x v="0"/>
    <x v="0"/>
    <x v="3"/>
    <x v="12"/>
    <x v="2"/>
  </r>
  <r>
    <s v="ORD003856"/>
    <x v="48"/>
    <d v="1899-12-30T15:32:00"/>
    <s v="CUST00776"/>
    <s v="PROD0016"/>
    <x v="4"/>
    <x v="1"/>
    <x v="1"/>
    <n v="14677.25"/>
    <x v="0"/>
    <n v="62378.31"/>
    <x v="2"/>
    <n v="73386.25"/>
    <x v="2"/>
    <x v="0"/>
    <x v="1"/>
    <x v="4"/>
    <x v="7"/>
    <x v="0"/>
  </r>
  <r>
    <s v="ORD003857"/>
    <x v="238"/>
    <d v="1899-12-30T10:22:00"/>
    <s v="CUST01830"/>
    <s v="PROD0242"/>
    <x v="14"/>
    <x v="1"/>
    <x v="1"/>
    <n v="43043.9"/>
    <x v="4"/>
    <n v="172175.6"/>
    <x v="2"/>
    <n v="215219.5"/>
    <x v="2"/>
    <x v="0"/>
    <x v="0"/>
    <x v="6"/>
    <x v="11"/>
    <x v="1"/>
  </r>
  <r>
    <s v="ORD003858"/>
    <x v="656"/>
    <d v="1899-12-30T16:54:00"/>
    <s v="CUST01426"/>
    <s v="PROD0010"/>
    <x v="10"/>
    <x v="0"/>
    <x v="3"/>
    <n v="418.2"/>
    <x v="3"/>
    <n v="397.29"/>
    <x v="0"/>
    <n v="418.2"/>
    <x v="11"/>
    <x v="0"/>
    <x v="4"/>
    <x v="6"/>
    <x v="0"/>
    <x v="0"/>
  </r>
  <r>
    <s v="ORD003859"/>
    <x v="570"/>
    <d v="1899-12-30T21:59:00"/>
    <s v="CUST02279"/>
    <s v="PROD0072"/>
    <x v="7"/>
    <x v="1"/>
    <x v="3"/>
    <n v="31555.63"/>
    <x v="0"/>
    <n v="26822.29"/>
    <x v="2"/>
    <n v="31555.63"/>
    <x v="7"/>
    <x v="1"/>
    <x v="2"/>
    <x v="2"/>
    <x v="13"/>
    <x v="2"/>
  </r>
  <r>
    <s v="ORD003860"/>
    <x v="342"/>
    <d v="1899-12-30T08:00:00"/>
    <s v="CUST02043"/>
    <s v="PROD0011"/>
    <x v="6"/>
    <x v="0"/>
    <x v="1"/>
    <n v="21610.31"/>
    <x v="0"/>
    <n v="91843.82"/>
    <x v="1"/>
    <n v="108051.55"/>
    <x v="8"/>
    <x v="0"/>
    <x v="1"/>
    <x v="5"/>
    <x v="9"/>
    <x v="1"/>
  </r>
  <r>
    <s v="ORD003861"/>
    <x v="139"/>
    <d v="1899-12-30T11:38:00"/>
    <s v="CUST02110"/>
    <s v="PROD0099"/>
    <x v="5"/>
    <x v="1"/>
    <x v="0"/>
    <n v="25956.66"/>
    <x v="4"/>
    <n v="83061.31"/>
    <x v="1"/>
    <n v="103826.64"/>
    <x v="2"/>
    <x v="0"/>
    <x v="1"/>
    <x v="6"/>
    <x v="1"/>
    <x v="1"/>
  </r>
  <r>
    <s v="ORD003862"/>
    <x v="691"/>
    <d v="1899-12-30T19:48:00"/>
    <s v="CUST00057"/>
    <s v="PROD0113"/>
    <x v="3"/>
    <x v="0"/>
    <x v="2"/>
    <n v="43672.1"/>
    <x v="2"/>
    <n v="117914.67"/>
    <x v="0"/>
    <n v="131016.3"/>
    <x v="0"/>
    <x v="1"/>
    <x v="0"/>
    <x v="1"/>
    <x v="10"/>
    <x v="2"/>
  </r>
  <r>
    <s v="ORD003863"/>
    <x v="620"/>
    <d v="1899-12-30T14:32:00"/>
    <s v="CUST02412"/>
    <s v="PROD0124"/>
    <x v="12"/>
    <x v="1"/>
    <x v="2"/>
    <n v="44102.32"/>
    <x v="4"/>
    <n v="105845.57"/>
    <x v="1"/>
    <n v="132306.96"/>
    <x v="9"/>
    <x v="1"/>
    <x v="0"/>
    <x v="2"/>
    <x v="3"/>
    <x v="0"/>
  </r>
  <r>
    <s v="ORD003864"/>
    <x v="483"/>
    <d v="1899-12-30T20:25:00"/>
    <s v="CUST00820"/>
    <s v="PROD0226"/>
    <x v="3"/>
    <x v="0"/>
    <x v="3"/>
    <n v="17593.099999999999"/>
    <x v="3"/>
    <n v="16713.439999999999"/>
    <x v="1"/>
    <n v="17593.099999999999"/>
    <x v="2"/>
    <x v="0"/>
    <x v="2"/>
    <x v="0"/>
    <x v="6"/>
    <x v="2"/>
  </r>
  <r>
    <s v="ORD003865"/>
    <x v="136"/>
    <d v="1899-12-30T08:46:00"/>
    <s v="CUST00443"/>
    <s v="PROD0079"/>
    <x v="6"/>
    <x v="1"/>
    <x v="1"/>
    <n v="34994.370000000003"/>
    <x v="3"/>
    <n v="166223.26"/>
    <x v="2"/>
    <n v="174971.85"/>
    <x v="10"/>
    <x v="0"/>
    <x v="0"/>
    <x v="5"/>
    <x v="9"/>
    <x v="1"/>
  </r>
  <r>
    <s v="ORD003866"/>
    <x v="474"/>
    <d v="1899-12-30T17:10:00"/>
    <s v="CUST01924"/>
    <s v="PROD0048"/>
    <x v="14"/>
    <x v="0"/>
    <x v="0"/>
    <n v="43779.23"/>
    <x v="3"/>
    <n v="166361.07"/>
    <x v="1"/>
    <n v="175116.92"/>
    <x v="4"/>
    <x v="0"/>
    <x v="0"/>
    <x v="6"/>
    <x v="12"/>
    <x v="2"/>
  </r>
  <r>
    <s v="ORD003867"/>
    <x v="92"/>
    <d v="1899-12-30T14:30:00"/>
    <s v="CUST00508"/>
    <s v="PROD0153"/>
    <x v="10"/>
    <x v="0"/>
    <x v="2"/>
    <n v="25869.99"/>
    <x v="4"/>
    <n v="62087.98"/>
    <x v="1"/>
    <n v="77609.97"/>
    <x v="3"/>
    <x v="1"/>
    <x v="1"/>
    <x v="2"/>
    <x v="3"/>
    <x v="0"/>
  </r>
  <r>
    <s v="ORD003868"/>
    <x v="690"/>
    <d v="1899-12-30T18:12:00"/>
    <s v="CUST01906"/>
    <s v="PROD0008"/>
    <x v="8"/>
    <x v="1"/>
    <x v="3"/>
    <n v="45552.61"/>
    <x v="1"/>
    <n v="45552.61"/>
    <x v="1"/>
    <n v="45552.61"/>
    <x v="8"/>
    <x v="1"/>
    <x v="2"/>
    <x v="2"/>
    <x v="14"/>
    <x v="2"/>
  </r>
  <r>
    <s v="ORD003869"/>
    <x v="64"/>
    <d v="1899-12-30T09:55:00"/>
    <s v="CUST02143"/>
    <s v="PROD0223"/>
    <x v="5"/>
    <x v="0"/>
    <x v="4"/>
    <n v="5177.62"/>
    <x v="3"/>
    <n v="9837.48"/>
    <x v="1"/>
    <n v="10355.24"/>
    <x v="3"/>
    <x v="1"/>
    <x v="3"/>
    <x v="2"/>
    <x v="5"/>
    <x v="1"/>
  </r>
  <r>
    <s v="ORD003870"/>
    <x v="102"/>
    <d v="1899-12-30T11:50:00"/>
    <s v="CUST00262"/>
    <s v="PROD0020"/>
    <x v="12"/>
    <x v="0"/>
    <x v="4"/>
    <n v="36704.550000000003"/>
    <x v="2"/>
    <n v="66068.19"/>
    <x v="1"/>
    <n v="73409.100000000006"/>
    <x v="3"/>
    <x v="1"/>
    <x v="1"/>
    <x v="1"/>
    <x v="1"/>
    <x v="1"/>
  </r>
  <r>
    <s v="ORD003871"/>
    <x v="497"/>
    <d v="1899-12-30T12:25:00"/>
    <s v="CUST01092"/>
    <s v="PROD0214"/>
    <x v="8"/>
    <x v="1"/>
    <x v="2"/>
    <n v="37075.72"/>
    <x v="1"/>
    <n v="111227.16"/>
    <x v="1"/>
    <n v="111227.16"/>
    <x v="9"/>
    <x v="1"/>
    <x v="0"/>
    <x v="1"/>
    <x v="8"/>
    <x v="0"/>
  </r>
  <r>
    <s v="ORD003872"/>
    <x v="518"/>
    <d v="1899-12-30T14:50:00"/>
    <s v="CUST01025"/>
    <s v="PROD0186"/>
    <x v="12"/>
    <x v="1"/>
    <x v="0"/>
    <n v="29677.52"/>
    <x v="1"/>
    <n v="118710.08"/>
    <x v="0"/>
    <n v="118710.08"/>
    <x v="10"/>
    <x v="0"/>
    <x v="0"/>
    <x v="3"/>
    <x v="3"/>
    <x v="0"/>
  </r>
  <r>
    <s v="ORD003873"/>
    <x v="324"/>
    <d v="1899-12-30T18:34:00"/>
    <s v="CUST00688"/>
    <s v="PROD0185"/>
    <x v="14"/>
    <x v="1"/>
    <x v="1"/>
    <n v="9417.58"/>
    <x v="3"/>
    <n v="44733.5"/>
    <x v="0"/>
    <n v="47087.9"/>
    <x v="8"/>
    <x v="1"/>
    <x v="2"/>
    <x v="1"/>
    <x v="14"/>
    <x v="2"/>
  </r>
  <r>
    <s v="ORD003874"/>
    <x v="202"/>
    <d v="1899-12-30T10:41:00"/>
    <s v="CUST01470"/>
    <s v="PROD0214"/>
    <x v="12"/>
    <x v="0"/>
    <x v="0"/>
    <n v="37075.72"/>
    <x v="0"/>
    <n v="126057.45"/>
    <x v="0"/>
    <n v="148302.88"/>
    <x v="5"/>
    <x v="1"/>
    <x v="0"/>
    <x v="2"/>
    <x v="11"/>
    <x v="1"/>
  </r>
  <r>
    <s v="ORD003875"/>
    <x v="329"/>
    <d v="1899-12-30T12:15:00"/>
    <s v="CUST01957"/>
    <s v="PROD0069"/>
    <x v="7"/>
    <x v="0"/>
    <x v="0"/>
    <n v="23053.38"/>
    <x v="3"/>
    <n v="87602.84"/>
    <x v="1"/>
    <n v="92213.52"/>
    <x v="10"/>
    <x v="1"/>
    <x v="1"/>
    <x v="2"/>
    <x v="8"/>
    <x v="0"/>
  </r>
  <r>
    <s v="ORD003876"/>
    <x v="145"/>
    <d v="1899-12-30T08:49:00"/>
    <s v="CUST01428"/>
    <s v="PROD0016"/>
    <x v="12"/>
    <x v="0"/>
    <x v="2"/>
    <n v="14677.25"/>
    <x v="0"/>
    <n v="37426.99"/>
    <x v="0"/>
    <n v="44031.75"/>
    <x v="0"/>
    <x v="0"/>
    <x v="2"/>
    <x v="4"/>
    <x v="9"/>
    <x v="1"/>
  </r>
  <r>
    <s v="ORD003877"/>
    <x v="712"/>
    <d v="1899-12-30T10:41:00"/>
    <s v="CUST01298"/>
    <s v="PROD0003"/>
    <x v="0"/>
    <x v="1"/>
    <x v="3"/>
    <n v="9020.39"/>
    <x v="4"/>
    <n v="7216.31"/>
    <x v="0"/>
    <n v="9020.39"/>
    <x v="10"/>
    <x v="0"/>
    <x v="3"/>
    <x v="3"/>
    <x v="11"/>
    <x v="1"/>
  </r>
  <r>
    <s v="ORD003878"/>
    <x v="296"/>
    <d v="1899-12-30T13:33:00"/>
    <s v="CUST01382"/>
    <s v="PROD0180"/>
    <x v="7"/>
    <x v="0"/>
    <x v="0"/>
    <n v="17788.48"/>
    <x v="1"/>
    <n v="71153.919999999998"/>
    <x v="2"/>
    <n v="71153.919999999998"/>
    <x v="4"/>
    <x v="1"/>
    <x v="1"/>
    <x v="2"/>
    <x v="4"/>
    <x v="0"/>
  </r>
  <r>
    <s v="ORD003879"/>
    <x v="191"/>
    <d v="1899-12-30T12:43:00"/>
    <s v="CUST00455"/>
    <s v="PROD0106"/>
    <x v="12"/>
    <x v="0"/>
    <x v="0"/>
    <n v="3629.5"/>
    <x v="4"/>
    <n v="11614.4"/>
    <x v="0"/>
    <n v="14518"/>
    <x v="1"/>
    <x v="1"/>
    <x v="2"/>
    <x v="1"/>
    <x v="8"/>
    <x v="0"/>
  </r>
  <r>
    <s v="ORD003880"/>
    <x v="348"/>
    <d v="1899-12-30T14:15:00"/>
    <s v="CUST00810"/>
    <s v="PROD0121"/>
    <x v="14"/>
    <x v="1"/>
    <x v="2"/>
    <n v="33636.410000000003"/>
    <x v="4"/>
    <n v="80727.38"/>
    <x v="0"/>
    <n v="100909.23"/>
    <x v="8"/>
    <x v="0"/>
    <x v="1"/>
    <x v="3"/>
    <x v="3"/>
    <x v="0"/>
  </r>
  <r>
    <s v="ORD003881"/>
    <x v="694"/>
    <d v="1899-12-30T20:49:00"/>
    <s v="CUST01771"/>
    <s v="PROD0159"/>
    <x v="9"/>
    <x v="0"/>
    <x v="3"/>
    <n v="27718.93"/>
    <x v="3"/>
    <n v="26332.98"/>
    <x v="0"/>
    <n v="27718.93"/>
    <x v="4"/>
    <x v="0"/>
    <x v="2"/>
    <x v="5"/>
    <x v="6"/>
    <x v="2"/>
  </r>
  <r>
    <s v="ORD003882"/>
    <x v="686"/>
    <d v="1899-12-30T12:33:00"/>
    <s v="CUST01789"/>
    <s v="PROD0200"/>
    <x v="0"/>
    <x v="1"/>
    <x v="1"/>
    <n v="12014.09"/>
    <x v="4"/>
    <n v="48056.36"/>
    <x v="1"/>
    <n v="60070.45"/>
    <x v="9"/>
    <x v="0"/>
    <x v="2"/>
    <x v="5"/>
    <x v="8"/>
    <x v="0"/>
  </r>
  <r>
    <s v="ORD003883"/>
    <x v="243"/>
    <d v="1899-12-30T20:57:00"/>
    <s v="CUST01214"/>
    <s v="PROD0139"/>
    <x v="12"/>
    <x v="1"/>
    <x v="1"/>
    <n v="49672.37"/>
    <x v="3"/>
    <n v="235943.76"/>
    <x v="0"/>
    <n v="248361.85"/>
    <x v="1"/>
    <x v="0"/>
    <x v="0"/>
    <x v="3"/>
    <x v="6"/>
    <x v="2"/>
  </r>
  <r>
    <s v="ORD003884"/>
    <x v="138"/>
    <d v="1899-12-30T21:12:00"/>
    <s v="CUST01962"/>
    <s v="PROD0017"/>
    <x v="4"/>
    <x v="0"/>
    <x v="0"/>
    <n v="39058.449999999997"/>
    <x v="0"/>
    <n v="132798.73000000001"/>
    <x v="2"/>
    <n v="156233.79999999999"/>
    <x v="3"/>
    <x v="0"/>
    <x v="0"/>
    <x v="3"/>
    <x v="13"/>
    <x v="2"/>
  </r>
  <r>
    <s v="ORD003885"/>
    <x v="498"/>
    <d v="1899-12-30T10:17:00"/>
    <s v="CUST02218"/>
    <s v="PROD0005"/>
    <x v="4"/>
    <x v="1"/>
    <x v="1"/>
    <n v="38734.15"/>
    <x v="0"/>
    <n v="164620.14000000001"/>
    <x v="2"/>
    <n v="193670.75"/>
    <x v="9"/>
    <x v="0"/>
    <x v="0"/>
    <x v="3"/>
    <x v="11"/>
    <x v="1"/>
  </r>
  <r>
    <s v="ORD003886"/>
    <x v="237"/>
    <d v="1899-12-30T19:17:00"/>
    <s v="CUST01499"/>
    <s v="PROD0242"/>
    <x v="14"/>
    <x v="0"/>
    <x v="4"/>
    <n v="43043.9"/>
    <x v="1"/>
    <n v="86087.8"/>
    <x v="1"/>
    <n v="86087.8"/>
    <x v="2"/>
    <x v="0"/>
    <x v="1"/>
    <x v="6"/>
    <x v="10"/>
    <x v="2"/>
  </r>
  <r>
    <s v="ORD003887"/>
    <x v="391"/>
    <d v="1899-12-30T12:03:00"/>
    <s v="CUST02301"/>
    <s v="PROD0104"/>
    <x v="11"/>
    <x v="0"/>
    <x v="2"/>
    <n v="13045.45"/>
    <x v="0"/>
    <n v="33265.9"/>
    <x v="2"/>
    <n v="39136.35"/>
    <x v="3"/>
    <x v="0"/>
    <x v="2"/>
    <x v="6"/>
    <x v="8"/>
    <x v="0"/>
  </r>
  <r>
    <s v="ORD003888"/>
    <x v="4"/>
    <d v="1899-12-30T12:27:00"/>
    <s v="CUST01458"/>
    <s v="PROD0055"/>
    <x v="0"/>
    <x v="0"/>
    <x v="2"/>
    <n v="30999.85"/>
    <x v="2"/>
    <n v="83699.59"/>
    <x v="1"/>
    <n v="92999.55"/>
    <x v="4"/>
    <x v="1"/>
    <x v="1"/>
    <x v="1"/>
    <x v="8"/>
    <x v="0"/>
  </r>
  <r>
    <s v="ORD003889"/>
    <x v="562"/>
    <d v="1899-12-30T13:04:00"/>
    <s v="CUST01674"/>
    <s v="PROD0186"/>
    <x v="13"/>
    <x v="1"/>
    <x v="2"/>
    <n v="29677.52"/>
    <x v="2"/>
    <n v="80129.3"/>
    <x v="2"/>
    <n v="89032.56"/>
    <x v="6"/>
    <x v="0"/>
    <x v="1"/>
    <x v="5"/>
    <x v="4"/>
    <x v="0"/>
  </r>
  <r>
    <s v="ORD003890"/>
    <x v="194"/>
    <d v="1899-12-30T20:14:00"/>
    <s v="CUST00943"/>
    <s v="PROD0145"/>
    <x v="8"/>
    <x v="1"/>
    <x v="1"/>
    <n v="44696.43"/>
    <x v="0"/>
    <n v="189959.83"/>
    <x v="0"/>
    <n v="223482.15"/>
    <x v="7"/>
    <x v="0"/>
    <x v="0"/>
    <x v="5"/>
    <x v="6"/>
    <x v="2"/>
  </r>
  <r>
    <s v="ORD003891"/>
    <x v="152"/>
    <d v="1899-12-30T18:20:00"/>
    <s v="CUST01415"/>
    <s v="PROD0248"/>
    <x v="9"/>
    <x v="1"/>
    <x v="1"/>
    <n v="6525.56"/>
    <x v="2"/>
    <n v="29365.02"/>
    <x v="1"/>
    <n v="32627.8"/>
    <x v="7"/>
    <x v="1"/>
    <x v="2"/>
    <x v="1"/>
    <x v="14"/>
    <x v="2"/>
  </r>
  <r>
    <s v="ORD003892"/>
    <x v="594"/>
    <d v="1899-12-30T14:13:00"/>
    <s v="CUST00855"/>
    <s v="PROD0231"/>
    <x v="14"/>
    <x v="1"/>
    <x v="4"/>
    <n v="4280.91"/>
    <x v="4"/>
    <n v="6849.46"/>
    <x v="0"/>
    <n v="8561.82"/>
    <x v="1"/>
    <x v="0"/>
    <x v="3"/>
    <x v="5"/>
    <x v="3"/>
    <x v="0"/>
  </r>
  <r>
    <s v="ORD003893"/>
    <x v="129"/>
    <d v="1899-12-30T18:36:00"/>
    <s v="CUST00299"/>
    <s v="PROD0094"/>
    <x v="6"/>
    <x v="0"/>
    <x v="1"/>
    <n v="16448.740000000002"/>
    <x v="2"/>
    <n v="74019.33"/>
    <x v="1"/>
    <n v="82243.7"/>
    <x v="3"/>
    <x v="1"/>
    <x v="1"/>
    <x v="2"/>
    <x v="14"/>
    <x v="2"/>
  </r>
  <r>
    <s v="ORD003894"/>
    <x v="272"/>
    <d v="1899-12-30T20:25:00"/>
    <s v="CUST01118"/>
    <s v="PROD0012"/>
    <x v="13"/>
    <x v="1"/>
    <x v="3"/>
    <n v="12573.08"/>
    <x v="2"/>
    <n v="11315.77"/>
    <x v="1"/>
    <n v="12573.08"/>
    <x v="4"/>
    <x v="0"/>
    <x v="2"/>
    <x v="6"/>
    <x v="6"/>
    <x v="2"/>
  </r>
  <r>
    <s v="ORD003895"/>
    <x v="272"/>
    <d v="1899-12-30T11:21:00"/>
    <s v="CUST00205"/>
    <s v="PROD0219"/>
    <x v="10"/>
    <x v="0"/>
    <x v="0"/>
    <n v="2659.94"/>
    <x v="2"/>
    <n v="9575.7800000000007"/>
    <x v="0"/>
    <n v="10639.76"/>
    <x v="4"/>
    <x v="0"/>
    <x v="3"/>
    <x v="6"/>
    <x v="1"/>
    <x v="1"/>
  </r>
  <r>
    <s v="ORD003896"/>
    <x v="681"/>
    <d v="1899-12-30T21:00:00"/>
    <s v="CUST01763"/>
    <s v="PROD0192"/>
    <x v="10"/>
    <x v="0"/>
    <x v="4"/>
    <n v="25611.79"/>
    <x v="0"/>
    <n v="43540.04"/>
    <x v="2"/>
    <n v="51223.58"/>
    <x v="1"/>
    <x v="0"/>
    <x v="2"/>
    <x v="4"/>
    <x v="13"/>
    <x v="2"/>
  </r>
  <r>
    <s v="ORD003897"/>
    <x v="667"/>
    <d v="1899-12-30T16:21:00"/>
    <s v="CUST00963"/>
    <s v="PROD0174"/>
    <x v="5"/>
    <x v="1"/>
    <x v="0"/>
    <n v="12897.98"/>
    <x v="3"/>
    <n v="49012.32"/>
    <x v="1"/>
    <n v="51591.92"/>
    <x v="10"/>
    <x v="0"/>
    <x v="2"/>
    <x v="4"/>
    <x v="0"/>
    <x v="0"/>
  </r>
  <r>
    <s v="ORD003898"/>
    <x v="620"/>
    <d v="1899-12-30T18:12:00"/>
    <s v="CUST00894"/>
    <s v="PROD0082"/>
    <x v="4"/>
    <x v="1"/>
    <x v="1"/>
    <n v="7795.46"/>
    <x v="2"/>
    <n v="35079.57"/>
    <x v="2"/>
    <n v="38977.300000000003"/>
    <x v="9"/>
    <x v="1"/>
    <x v="2"/>
    <x v="2"/>
    <x v="14"/>
    <x v="2"/>
  </r>
  <r>
    <s v="ORD003899"/>
    <x v="359"/>
    <d v="1899-12-30T21:55:00"/>
    <s v="CUST02377"/>
    <s v="PROD0109"/>
    <x v="14"/>
    <x v="1"/>
    <x v="2"/>
    <n v="7976.85"/>
    <x v="4"/>
    <n v="19144.439999999999"/>
    <x v="0"/>
    <n v="23930.55"/>
    <x v="10"/>
    <x v="0"/>
    <x v="2"/>
    <x v="4"/>
    <x v="13"/>
    <x v="2"/>
  </r>
  <r>
    <s v="ORD003900"/>
    <x v="596"/>
    <d v="1899-12-30T11:45:00"/>
    <s v="CUST00706"/>
    <s v="PROD0160"/>
    <x v="2"/>
    <x v="1"/>
    <x v="3"/>
    <n v="9116.44"/>
    <x v="4"/>
    <n v="7293.15"/>
    <x v="1"/>
    <n v="9116.44"/>
    <x v="0"/>
    <x v="0"/>
    <x v="3"/>
    <x v="4"/>
    <x v="1"/>
    <x v="1"/>
  </r>
  <r>
    <s v="ORD003901"/>
    <x v="440"/>
    <d v="1899-12-30T15:02:00"/>
    <s v="CUST00325"/>
    <s v="PROD0043"/>
    <x v="9"/>
    <x v="1"/>
    <x v="1"/>
    <n v="33552.86"/>
    <x v="1"/>
    <n v="167764.29999999999"/>
    <x v="0"/>
    <n v="167764.29999999999"/>
    <x v="2"/>
    <x v="0"/>
    <x v="0"/>
    <x v="6"/>
    <x v="7"/>
    <x v="0"/>
  </r>
  <r>
    <s v="ORD003902"/>
    <x v="64"/>
    <d v="1899-12-30T19:49:00"/>
    <s v="CUST02495"/>
    <s v="PROD0016"/>
    <x v="9"/>
    <x v="1"/>
    <x v="4"/>
    <n v="14677.25"/>
    <x v="4"/>
    <n v="23483.599999999999"/>
    <x v="2"/>
    <n v="29354.5"/>
    <x v="3"/>
    <x v="1"/>
    <x v="2"/>
    <x v="2"/>
    <x v="10"/>
    <x v="2"/>
  </r>
  <r>
    <s v="ORD003903"/>
    <x v="691"/>
    <d v="1899-12-30T08:15:00"/>
    <s v="CUST02296"/>
    <s v="PROD0052"/>
    <x v="14"/>
    <x v="0"/>
    <x v="3"/>
    <n v="2979.67"/>
    <x v="1"/>
    <n v="2979.67"/>
    <x v="0"/>
    <n v="2979.67"/>
    <x v="0"/>
    <x v="1"/>
    <x v="3"/>
    <x v="1"/>
    <x v="9"/>
    <x v="1"/>
  </r>
  <r>
    <s v="ORD003904"/>
    <x v="266"/>
    <d v="1899-12-30T14:22:00"/>
    <s v="CUST00139"/>
    <s v="PROD0109"/>
    <x v="6"/>
    <x v="0"/>
    <x v="2"/>
    <n v="7976.85"/>
    <x v="4"/>
    <n v="19144.439999999999"/>
    <x v="1"/>
    <n v="23930.55"/>
    <x v="3"/>
    <x v="1"/>
    <x v="2"/>
    <x v="2"/>
    <x v="3"/>
    <x v="0"/>
  </r>
  <r>
    <s v="ORD003905"/>
    <x v="260"/>
    <d v="1899-12-30T16:34:00"/>
    <s v="CUST00578"/>
    <s v="PROD0200"/>
    <x v="9"/>
    <x v="1"/>
    <x v="1"/>
    <n v="12014.09"/>
    <x v="0"/>
    <n v="51059.88"/>
    <x v="2"/>
    <n v="60070.45"/>
    <x v="9"/>
    <x v="0"/>
    <x v="1"/>
    <x v="3"/>
    <x v="0"/>
    <x v="0"/>
  </r>
  <r>
    <s v="ORD003906"/>
    <x v="588"/>
    <d v="1899-12-30T15:00:00"/>
    <s v="CUST01296"/>
    <s v="PROD0226"/>
    <x v="9"/>
    <x v="0"/>
    <x v="3"/>
    <n v="17593.099999999999"/>
    <x v="3"/>
    <n v="16713.439999999999"/>
    <x v="2"/>
    <n v="17593.099999999999"/>
    <x v="9"/>
    <x v="0"/>
    <x v="2"/>
    <x v="5"/>
    <x v="7"/>
    <x v="0"/>
  </r>
  <r>
    <s v="ORD003907"/>
    <x v="691"/>
    <d v="1899-12-30T16:31:00"/>
    <s v="CUST01488"/>
    <s v="PROD0030"/>
    <x v="14"/>
    <x v="0"/>
    <x v="1"/>
    <n v="3465.89"/>
    <x v="3"/>
    <n v="16462.98"/>
    <x v="2"/>
    <n v="17329.45"/>
    <x v="0"/>
    <x v="1"/>
    <x v="2"/>
    <x v="1"/>
    <x v="0"/>
    <x v="0"/>
  </r>
  <r>
    <s v="ORD003908"/>
    <x v="664"/>
    <d v="1899-12-30T21:41:00"/>
    <s v="CUST02242"/>
    <s v="PROD0025"/>
    <x v="4"/>
    <x v="1"/>
    <x v="3"/>
    <n v="34989.79"/>
    <x v="4"/>
    <n v="27991.83"/>
    <x v="1"/>
    <n v="34989.79"/>
    <x v="2"/>
    <x v="0"/>
    <x v="2"/>
    <x v="5"/>
    <x v="13"/>
    <x v="2"/>
  </r>
  <r>
    <s v="ORD003909"/>
    <x v="304"/>
    <d v="1899-12-30T09:58:00"/>
    <s v="CUST00339"/>
    <s v="PROD0123"/>
    <x v="10"/>
    <x v="1"/>
    <x v="4"/>
    <n v="42644.71"/>
    <x v="0"/>
    <n v="72496.009999999995"/>
    <x v="0"/>
    <n v="85289.42"/>
    <x v="10"/>
    <x v="0"/>
    <x v="1"/>
    <x v="5"/>
    <x v="5"/>
    <x v="1"/>
  </r>
  <r>
    <s v="ORD003910"/>
    <x v="10"/>
    <d v="1899-12-30T19:58:00"/>
    <s v="CUST02156"/>
    <s v="PROD0150"/>
    <x v="5"/>
    <x v="0"/>
    <x v="3"/>
    <n v="19730.03"/>
    <x v="1"/>
    <n v="19730.03"/>
    <x v="2"/>
    <n v="19730.03"/>
    <x v="2"/>
    <x v="0"/>
    <x v="2"/>
    <x v="5"/>
    <x v="10"/>
    <x v="2"/>
  </r>
  <r>
    <s v="ORD003911"/>
    <x v="506"/>
    <d v="1899-12-30T12:38:00"/>
    <s v="CUST00397"/>
    <s v="PROD0229"/>
    <x v="11"/>
    <x v="1"/>
    <x v="0"/>
    <n v="44321.07"/>
    <x v="1"/>
    <n v="177284.28"/>
    <x v="0"/>
    <n v="177284.28"/>
    <x v="5"/>
    <x v="0"/>
    <x v="0"/>
    <x v="4"/>
    <x v="8"/>
    <x v="0"/>
  </r>
  <r>
    <s v="ORD003912"/>
    <x v="150"/>
    <d v="1899-12-30T09:44:00"/>
    <s v="CUST00996"/>
    <s v="PROD0205"/>
    <x v="11"/>
    <x v="0"/>
    <x v="2"/>
    <n v="32841.410000000003"/>
    <x v="4"/>
    <n v="78819.38"/>
    <x v="1"/>
    <n v="98524.23"/>
    <x v="10"/>
    <x v="0"/>
    <x v="1"/>
    <x v="4"/>
    <x v="5"/>
    <x v="1"/>
  </r>
  <r>
    <s v="ORD003913"/>
    <x v="3"/>
    <d v="1899-12-30T15:00:00"/>
    <s v="CUST02042"/>
    <s v="PROD0017"/>
    <x v="12"/>
    <x v="1"/>
    <x v="3"/>
    <n v="39058.449999999997"/>
    <x v="4"/>
    <n v="31246.76"/>
    <x v="1"/>
    <n v="39058.449999999997"/>
    <x v="3"/>
    <x v="1"/>
    <x v="2"/>
    <x v="2"/>
    <x v="7"/>
    <x v="0"/>
  </r>
  <r>
    <s v="ORD003914"/>
    <x v="139"/>
    <d v="1899-12-30T10:18:00"/>
    <s v="CUST02237"/>
    <s v="PROD0076"/>
    <x v="4"/>
    <x v="0"/>
    <x v="1"/>
    <n v="609.51"/>
    <x v="2"/>
    <n v="2742.8"/>
    <x v="2"/>
    <n v="3047.55"/>
    <x v="2"/>
    <x v="0"/>
    <x v="3"/>
    <x v="6"/>
    <x v="11"/>
    <x v="1"/>
  </r>
  <r>
    <s v="ORD003915"/>
    <x v="232"/>
    <d v="1899-12-30T15:05:00"/>
    <s v="CUST00798"/>
    <s v="PROD0196"/>
    <x v="6"/>
    <x v="0"/>
    <x v="1"/>
    <n v="20139.88"/>
    <x v="0"/>
    <n v="85594.49"/>
    <x v="2"/>
    <n v="100699.4"/>
    <x v="5"/>
    <x v="1"/>
    <x v="1"/>
    <x v="1"/>
    <x v="7"/>
    <x v="0"/>
  </r>
  <r>
    <s v="ORD003916"/>
    <x v="287"/>
    <d v="1899-12-30T10:12:00"/>
    <s v="CUST00052"/>
    <s v="PROD0170"/>
    <x v="11"/>
    <x v="0"/>
    <x v="3"/>
    <n v="22726.54"/>
    <x v="0"/>
    <n v="19317.560000000001"/>
    <x v="2"/>
    <n v="22726.54"/>
    <x v="3"/>
    <x v="0"/>
    <x v="2"/>
    <x v="6"/>
    <x v="11"/>
    <x v="1"/>
  </r>
  <r>
    <s v="ORD003917"/>
    <x v="200"/>
    <d v="1899-12-30T15:13:00"/>
    <s v="CUST01445"/>
    <s v="PROD0187"/>
    <x v="14"/>
    <x v="1"/>
    <x v="2"/>
    <n v="40128.199999999997"/>
    <x v="0"/>
    <n v="102326.91"/>
    <x v="2"/>
    <n v="120384.6"/>
    <x v="1"/>
    <x v="0"/>
    <x v="0"/>
    <x v="3"/>
    <x v="7"/>
    <x v="0"/>
  </r>
  <r>
    <s v="ORD003918"/>
    <x v="367"/>
    <d v="1899-12-30T10:17:00"/>
    <s v="CUST02395"/>
    <s v="PROD0244"/>
    <x v="6"/>
    <x v="0"/>
    <x v="4"/>
    <n v="28780.63"/>
    <x v="0"/>
    <n v="48927.07"/>
    <x v="2"/>
    <n v="57561.26"/>
    <x v="7"/>
    <x v="1"/>
    <x v="2"/>
    <x v="1"/>
    <x v="11"/>
    <x v="1"/>
  </r>
  <r>
    <s v="ORD003919"/>
    <x v="403"/>
    <d v="1899-12-30T09:13:00"/>
    <s v="CUST00984"/>
    <s v="PROD0100"/>
    <x v="8"/>
    <x v="1"/>
    <x v="3"/>
    <n v="35910.879999999997"/>
    <x v="3"/>
    <n v="34115.339999999997"/>
    <x v="1"/>
    <n v="35910.879999999997"/>
    <x v="8"/>
    <x v="0"/>
    <x v="2"/>
    <x v="5"/>
    <x v="5"/>
    <x v="1"/>
  </r>
  <r>
    <s v="ORD003920"/>
    <x v="672"/>
    <d v="1899-12-30T18:28:00"/>
    <s v="CUST01731"/>
    <s v="PROD0107"/>
    <x v="3"/>
    <x v="0"/>
    <x v="4"/>
    <n v="2322.88"/>
    <x v="3"/>
    <n v="4413.47"/>
    <x v="0"/>
    <n v="4645.76"/>
    <x v="10"/>
    <x v="0"/>
    <x v="3"/>
    <x v="6"/>
    <x v="14"/>
    <x v="2"/>
  </r>
  <r>
    <s v="ORD003921"/>
    <x v="722"/>
    <d v="1899-12-30T09:38:00"/>
    <s v="CUST02419"/>
    <s v="PROD0235"/>
    <x v="5"/>
    <x v="0"/>
    <x v="3"/>
    <n v="47755.58"/>
    <x v="0"/>
    <n v="40592.239999999998"/>
    <x v="1"/>
    <n v="47755.58"/>
    <x v="4"/>
    <x v="0"/>
    <x v="2"/>
    <x v="3"/>
    <x v="5"/>
    <x v="1"/>
  </r>
  <r>
    <s v="ORD003922"/>
    <x v="548"/>
    <d v="1899-12-30T16:43:00"/>
    <s v="CUST01428"/>
    <s v="PROD0136"/>
    <x v="3"/>
    <x v="0"/>
    <x v="4"/>
    <n v="2757.45"/>
    <x v="4"/>
    <n v="4411.92"/>
    <x v="0"/>
    <n v="5514.9"/>
    <x v="10"/>
    <x v="1"/>
    <x v="3"/>
    <x v="1"/>
    <x v="0"/>
    <x v="0"/>
  </r>
  <r>
    <s v="ORD003923"/>
    <x v="309"/>
    <d v="1899-12-30T21:08:00"/>
    <s v="CUST01402"/>
    <s v="PROD0106"/>
    <x v="9"/>
    <x v="1"/>
    <x v="3"/>
    <n v="3629.5"/>
    <x v="1"/>
    <n v="3629.5"/>
    <x v="1"/>
    <n v="3629.5"/>
    <x v="0"/>
    <x v="0"/>
    <x v="3"/>
    <x v="4"/>
    <x v="13"/>
    <x v="2"/>
  </r>
  <r>
    <s v="ORD003924"/>
    <x v="132"/>
    <d v="1899-12-30T14:54:00"/>
    <s v="CUST01159"/>
    <s v="PROD0139"/>
    <x v="14"/>
    <x v="0"/>
    <x v="3"/>
    <n v="49672.37"/>
    <x v="3"/>
    <n v="47188.75"/>
    <x v="2"/>
    <n v="49672.37"/>
    <x v="9"/>
    <x v="0"/>
    <x v="2"/>
    <x v="6"/>
    <x v="3"/>
    <x v="0"/>
  </r>
  <r>
    <s v="ORD003925"/>
    <x v="570"/>
    <d v="1899-12-30T18:23:00"/>
    <s v="CUST01040"/>
    <s v="PROD0110"/>
    <x v="14"/>
    <x v="0"/>
    <x v="2"/>
    <n v="28843.59"/>
    <x v="3"/>
    <n v="82204.23"/>
    <x v="2"/>
    <n v="86530.77"/>
    <x v="7"/>
    <x v="1"/>
    <x v="1"/>
    <x v="2"/>
    <x v="14"/>
    <x v="2"/>
  </r>
  <r>
    <s v="ORD003926"/>
    <x v="621"/>
    <d v="1899-12-30T11:05:00"/>
    <s v="CUST02436"/>
    <s v="PROD0039"/>
    <x v="9"/>
    <x v="1"/>
    <x v="1"/>
    <n v="109.23"/>
    <x v="0"/>
    <n v="464.23"/>
    <x v="1"/>
    <n v="546.15"/>
    <x v="0"/>
    <x v="0"/>
    <x v="4"/>
    <x v="4"/>
    <x v="1"/>
    <x v="1"/>
  </r>
  <r>
    <s v="ORD003927"/>
    <x v="452"/>
    <d v="1899-12-30T18:27:00"/>
    <s v="CUST02323"/>
    <s v="PROD0038"/>
    <x v="0"/>
    <x v="0"/>
    <x v="1"/>
    <n v="39912.449999999997"/>
    <x v="1"/>
    <n v="199562.25"/>
    <x v="0"/>
    <n v="199562.25"/>
    <x v="3"/>
    <x v="0"/>
    <x v="0"/>
    <x v="6"/>
    <x v="14"/>
    <x v="2"/>
  </r>
  <r>
    <s v="ORD003928"/>
    <x v="312"/>
    <d v="1899-12-30T19:39:00"/>
    <s v="CUST01492"/>
    <s v="PROD0002"/>
    <x v="5"/>
    <x v="0"/>
    <x v="4"/>
    <n v="44634.91"/>
    <x v="0"/>
    <n v="75879.350000000006"/>
    <x v="0"/>
    <n v="89269.82"/>
    <x v="10"/>
    <x v="1"/>
    <x v="1"/>
    <x v="1"/>
    <x v="10"/>
    <x v="2"/>
  </r>
  <r>
    <s v="ORD003929"/>
    <x v="119"/>
    <d v="1899-12-30T08:23:00"/>
    <s v="CUST00073"/>
    <s v="PROD0158"/>
    <x v="7"/>
    <x v="0"/>
    <x v="2"/>
    <n v="15723.74"/>
    <x v="2"/>
    <n v="42454.1"/>
    <x v="1"/>
    <n v="47171.22"/>
    <x v="3"/>
    <x v="0"/>
    <x v="2"/>
    <x v="6"/>
    <x v="9"/>
    <x v="1"/>
  </r>
  <r>
    <s v="ORD003930"/>
    <x v="251"/>
    <d v="1899-12-30T19:46:00"/>
    <s v="CUST02123"/>
    <s v="PROD0073"/>
    <x v="11"/>
    <x v="1"/>
    <x v="0"/>
    <n v="45816.01"/>
    <x v="4"/>
    <n v="146611.23000000001"/>
    <x v="0"/>
    <n v="183264.04"/>
    <x v="7"/>
    <x v="1"/>
    <x v="0"/>
    <x v="2"/>
    <x v="10"/>
    <x v="2"/>
  </r>
  <r>
    <s v="ORD003931"/>
    <x v="563"/>
    <d v="1899-12-30T17:19:00"/>
    <s v="CUST01060"/>
    <s v="PROD0072"/>
    <x v="11"/>
    <x v="0"/>
    <x v="3"/>
    <n v="31555.63"/>
    <x v="1"/>
    <n v="31555.63"/>
    <x v="2"/>
    <n v="31555.63"/>
    <x v="8"/>
    <x v="0"/>
    <x v="2"/>
    <x v="4"/>
    <x v="12"/>
    <x v="2"/>
  </r>
  <r>
    <s v="ORD003932"/>
    <x v="160"/>
    <d v="1899-12-30T14:52:00"/>
    <s v="CUST00703"/>
    <s v="PROD0225"/>
    <x v="1"/>
    <x v="0"/>
    <x v="4"/>
    <n v="30865.85"/>
    <x v="4"/>
    <n v="49385.36"/>
    <x v="1"/>
    <n v="61731.7"/>
    <x v="7"/>
    <x v="0"/>
    <x v="2"/>
    <x v="0"/>
    <x v="3"/>
    <x v="0"/>
  </r>
  <r>
    <s v="ORD003933"/>
    <x v="151"/>
    <d v="1899-12-30T22:54:00"/>
    <s v="CUST01824"/>
    <s v="PROD0209"/>
    <x v="5"/>
    <x v="1"/>
    <x v="4"/>
    <n v="7204.33"/>
    <x v="0"/>
    <n v="12247.36"/>
    <x v="0"/>
    <n v="14408.66"/>
    <x v="1"/>
    <x v="0"/>
    <x v="2"/>
    <x v="0"/>
    <x v="2"/>
    <x v="2"/>
  </r>
  <r>
    <s v="ORD003934"/>
    <x v="541"/>
    <d v="1899-12-30T21:57:00"/>
    <s v="CUST01698"/>
    <s v="PROD0062"/>
    <x v="9"/>
    <x v="0"/>
    <x v="0"/>
    <n v="34875.01"/>
    <x v="1"/>
    <n v="139500.04"/>
    <x v="2"/>
    <n v="139500.04"/>
    <x v="2"/>
    <x v="1"/>
    <x v="0"/>
    <x v="1"/>
    <x v="13"/>
    <x v="2"/>
  </r>
  <r>
    <s v="ORD003935"/>
    <x v="174"/>
    <d v="1899-12-30T08:26:00"/>
    <s v="CUST01969"/>
    <s v="PROD0212"/>
    <x v="0"/>
    <x v="0"/>
    <x v="2"/>
    <n v="34337.79"/>
    <x v="4"/>
    <n v="82410.7"/>
    <x v="2"/>
    <n v="103013.37"/>
    <x v="6"/>
    <x v="0"/>
    <x v="1"/>
    <x v="5"/>
    <x v="9"/>
    <x v="1"/>
  </r>
  <r>
    <s v="ORD003936"/>
    <x v="446"/>
    <d v="1899-12-30T14:34:00"/>
    <s v="CUST01796"/>
    <s v="PROD0176"/>
    <x v="10"/>
    <x v="1"/>
    <x v="3"/>
    <n v="5123.33"/>
    <x v="1"/>
    <n v="5123.33"/>
    <x v="1"/>
    <n v="5123.33"/>
    <x v="6"/>
    <x v="1"/>
    <x v="3"/>
    <x v="1"/>
    <x v="3"/>
    <x v="0"/>
  </r>
  <r>
    <s v="ORD003937"/>
    <x v="82"/>
    <d v="1899-12-30T14:11:00"/>
    <s v="CUST00608"/>
    <s v="PROD0163"/>
    <x v="4"/>
    <x v="1"/>
    <x v="2"/>
    <n v="28508.18"/>
    <x v="1"/>
    <n v="85524.54"/>
    <x v="2"/>
    <n v="85524.54"/>
    <x v="1"/>
    <x v="1"/>
    <x v="1"/>
    <x v="2"/>
    <x v="3"/>
    <x v="0"/>
  </r>
  <r>
    <s v="ORD003938"/>
    <x v="37"/>
    <d v="1899-12-30T09:37:00"/>
    <s v="CUST00874"/>
    <s v="PROD0042"/>
    <x v="10"/>
    <x v="1"/>
    <x v="1"/>
    <n v="31630.77"/>
    <x v="3"/>
    <n v="150246.16"/>
    <x v="2"/>
    <n v="158153.85"/>
    <x v="2"/>
    <x v="0"/>
    <x v="0"/>
    <x v="4"/>
    <x v="5"/>
    <x v="1"/>
  </r>
  <r>
    <s v="ORD003939"/>
    <x v="59"/>
    <d v="1899-12-30T14:07:00"/>
    <s v="CUST01132"/>
    <s v="PROD0189"/>
    <x v="9"/>
    <x v="0"/>
    <x v="4"/>
    <n v="38925.9"/>
    <x v="4"/>
    <n v="62281.440000000002"/>
    <x v="0"/>
    <n v="77851.8"/>
    <x v="1"/>
    <x v="0"/>
    <x v="1"/>
    <x v="6"/>
    <x v="3"/>
    <x v="0"/>
  </r>
  <r>
    <s v="ORD003940"/>
    <x v="439"/>
    <d v="1899-12-30T11:10:00"/>
    <s v="CUST00153"/>
    <s v="PROD0150"/>
    <x v="14"/>
    <x v="1"/>
    <x v="4"/>
    <n v="19730.03"/>
    <x v="4"/>
    <n v="31568.05"/>
    <x v="2"/>
    <n v="39460.06"/>
    <x v="4"/>
    <x v="0"/>
    <x v="2"/>
    <x v="5"/>
    <x v="1"/>
    <x v="1"/>
  </r>
  <r>
    <s v="ORD003941"/>
    <x v="74"/>
    <d v="1899-12-30T10:26:00"/>
    <s v="CUST01779"/>
    <s v="PROD0090"/>
    <x v="9"/>
    <x v="0"/>
    <x v="3"/>
    <n v="16166"/>
    <x v="1"/>
    <n v="16166"/>
    <x v="0"/>
    <n v="16166"/>
    <x v="7"/>
    <x v="1"/>
    <x v="2"/>
    <x v="2"/>
    <x v="11"/>
    <x v="1"/>
  </r>
  <r>
    <s v="ORD003942"/>
    <x v="112"/>
    <d v="1899-12-30T12:00:00"/>
    <s v="CUST02098"/>
    <s v="PROD0199"/>
    <x v="2"/>
    <x v="0"/>
    <x v="1"/>
    <n v="35035.67"/>
    <x v="2"/>
    <n v="157660.51"/>
    <x v="1"/>
    <n v="175178.35"/>
    <x v="7"/>
    <x v="1"/>
    <x v="0"/>
    <x v="1"/>
    <x v="8"/>
    <x v="0"/>
  </r>
  <r>
    <s v="ORD003943"/>
    <x v="382"/>
    <d v="1899-12-30T14:03:00"/>
    <s v="CUST00369"/>
    <s v="PROD0068"/>
    <x v="12"/>
    <x v="0"/>
    <x v="3"/>
    <n v="19232.53"/>
    <x v="2"/>
    <n v="17309.28"/>
    <x v="2"/>
    <n v="19232.53"/>
    <x v="11"/>
    <x v="0"/>
    <x v="2"/>
    <x v="6"/>
    <x v="3"/>
    <x v="0"/>
  </r>
  <r>
    <s v="ORD003944"/>
    <x v="77"/>
    <d v="1899-12-30T21:43:00"/>
    <s v="CUST00561"/>
    <s v="PROD0015"/>
    <x v="10"/>
    <x v="1"/>
    <x v="0"/>
    <n v="24919.94"/>
    <x v="2"/>
    <n v="89711.78"/>
    <x v="2"/>
    <n v="99679.76"/>
    <x v="7"/>
    <x v="0"/>
    <x v="1"/>
    <x v="6"/>
    <x v="13"/>
    <x v="2"/>
  </r>
  <r>
    <s v="ORD003945"/>
    <x v="627"/>
    <d v="1899-12-30T21:41:00"/>
    <s v="CUST01496"/>
    <s v="PROD0208"/>
    <x v="14"/>
    <x v="0"/>
    <x v="3"/>
    <n v="25654.22"/>
    <x v="3"/>
    <n v="24371.51"/>
    <x v="2"/>
    <n v="25654.22"/>
    <x v="0"/>
    <x v="1"/>
    <x v="2"/>
    <x v="1"/>
    <x v="13"/>
    <x v="2"/>
  </r>
  <r>
    <s v="ORD003946"/>
    <x v="130"/>
    <d v="1899-12-30T20:58:00"/>
    <s v="CUST01985"/>
    <s v="PROD0029"/>
    <x v="5"/>
    <x v="0"/>
    <x v="4"/>
    <n v="7689.93"/>
    <x v="2"/>
    <n v="13841.87"/>
    <x v="1"/>
    <n v="15379.86"/>
    <x v="2"/>
    <x v="1"/>
    <x v="2"/>
    <x v="2"/>
    <x v="6"/>
    <x v="2"/>
  </r>
  <r>
    <s v="ORD003947"/>
    <x v="232"/>
    <d v="1899-12-30T10:37:00"/>
    <s v="CUST01749"/>
    <s v="PROD0017"/>
    <x v="6"/>
    <x v="0"/>
    <x v="2"/>
    <n v="39058.449999999997"/>
    <x v="0"/>
    <n v="99599.05"/>
    <x v="1"/>
    <n v="117175.35"/>
    <x v="5"/>
    <x v="1"/>
    <x v="1"/>
    <x v="1"/>
    <x v="11"/>
    <x v="1"/>
  </r>
  <r>
    <s v="ORD003948"/>
    <x v="299"/>
    <d v="1899-12-30T19:09:00"/>
    <s v="CUST02137"/>
    <s v="PROD0004"/>
    <x v="9"/>
    <x v="1"/>
    <x v="0"/>
    <n v="45361.17"/>
    <x v="1"/>
    <n v="181444.68"/>
    <x v="1"/>
    <n v="181444.68"/>
    <x v="10"/>
    <x v="0"/>
    <x v="0"/>
    <x v="0"/>
    <x v="10"/>
    <x v="2"/>
  </r>
  <r>
    <s v="ORD003949"/>
    <x v="649"/>
    <d v="1899-12-30T15:33:00"/>
    <s v="CUST01243"/>
    <s v="PROD0245"/>
    <x v="3"/>
    <x v="0"/>
    <x v="0"/>
    <n v="30217.68"/>
    <x v="2"/>
    <n v="108783.65"/>
    <x v="0"/>
    <n v="120870.72"/>
    <x v="10"/>
    <x v="0"/>
    <x v="0"/>
    <x v="4"/>
    <x v="7"/>
    <x v="0"/>
  </r>
  <r>
    <s v="ORD003950"/>
    <x v="243"/>
    <d v="1899-12-30T20:11:00"/>
    <s v="CUST00676"/>
    <s v="PROD0016"/>
    <x v="3"/>
    <x v="1"/>
    <x v="4"/>
    <n v="14677.25"/>
    <x v="4"/>
    <n v="23483.599999999999"/>
    <x v="2"/>
    <n v="29354.5"/>
    <x v="1"/>
    <x v="0"/>
    <x v="2"/>
    <x v="3"/>
    <x v="6"/>
    <x v="2"/>
  </r>
  <r>
    <s v="ORD003951"/>
    <x v="18"/>
    <d v="1899-12-30T22:44:00"/>
    <s v="CUST00603"/>
    <s v="PROD0242"/>
    <x v="2"/>
    <x v="1"/>
    <x v="0"/>
    <n v="43043.9"/>
    <x v="4"/>
    <n v="137740.48000000001"/>
    <x v="2"/>
    <n v="172175.6"/>
    <x v="8"/>
    <x v="0"/>
    <x v="0"/>
    <x v="5"/>
    <x v="2"/>
    <x v="2"/>
  </r>
  <r>
    <s v="ORD003952"/>
    <x v="1"/>
    <d v="1899-12-30T08:02:00"/>
    <s v="CUST00587"/>
    <s v="PROD0095"/>
    <x v="10"/>
    <x v="0"/>
    <x v="4"/>
    <n v="29540.25"/>
    <x v="0"/>
    <n v="50218.42"/>
    <x v="2"/>
    <n v="59080.5"/>
    <x v="1"/>
    <x v="1"/>
    <x v="1"/>
    <x v="1"/>
    <x v="9"/>
    <x v="1"/>
  </r>
  <r>
    <s v="ORD003953"/>
    <x v="202"/>
    <d v="1899-12-30T22:07:00"/>
    <s v="CUST01312"/>
    <s v="PROD0183"/>
    <x v="9"/>
    <x v="1"/>
    <x v="4"/>
    <n v="39646.81"/>
    <x v="0"/>
    <n v="67399.58"/>
    <x v="1"/>
    <n v="79293.62"/>
    <x v="5"/>
    <x v="1"/>
    <x v="1"/>
    <x v="2"/>
    <x v="2"/>
    <x v="2"/>
  </r>
  <r>
    <s v="ORD003954"/>
    <x v="385"/>
    <d v="1899-12-30T08:15:00"/>
    <s v="CUST01272"/>
    <s v="PROD0043"/>
    <x v="10"/>
    <x v="1"/>
    <x v="4"/>
    <n v="33552.86"/>
    <x v="3"/>
    <n v="63750.43"/>
    <x v="0"/>
    <n v="67105.72"/>
    <x v="8"/>
    <x v="1"/>
    <x v="1"/>
    <x v="1"/>
    <x v="9"/>
    <x v="1"/>
  </r>
  <r>
    <s v="ORD003955"/>
    <x v="502"/>
    <d v="1899-12-30T18:24:00"/>
    <s v="CUST01517"/>
    <s v="PROD0086"/>
    <x v="12"/>
    <x v="1"/>
    <x v="3"/>
    <n v="15143.34"/>
    <x v="0"/>
    <n v="12871.84"/>
    <x v="1"/>
    <n v="15143.34"/>
    <x v="6"/>
    <x v="0"/>
    <x v="2"/>
    <x v="0"/>
    <x v="14"/>
    <x v="2"/>
  </r>
  <r>
    <s v="ORD003956"/>
    <x v="492"/>
    <d v="1899-12-30T09:21:00"/>
    <s v="CUST00957"/>
    <s v="PROD0067"/>
    <x v="4"/>
    <x v="0"/>
    <x v="0"/>
    <n v="16678.650000000001"/>
    <x v="0"/>
    <n v="56707.41"/>
    <x v="2"/>
    <n v="66714.600000000006"/>
    <x v="1"/>
    <x v="1"/>
    <x v="1"/>
    <x v="2"/>
    <x v="5"/>
    <x v="1"/>
  </r>
  <r>
    <s v="ORD003957"/>
    <x v="214"/>
    <d v="1899-12-30T20:19:00"/>
    <s v="CUST01194"/>
    <s v="PROD0166"/>
    <x v="10"/>
    <x v="0"/>
    <x v="4"/>
    <n v="5970.15"/>
    <x v="2"/>
    <n v="10746.27"/>
    <x v="1"/>
    <n v="11940.3"/>
    <x v="7"/>
    <x v="1"/>
    <x v="2"/>
    <x v="1"/>
    <x v="6"/>
    <x v="2"/>
  </r>
  <r>
    <s v="ORD003958"/>
    <x v="436"/>
    <d v="1899-12-30T14:20:00"/>
    <s v="CUST01236"/>
    <s v="PROD0195"/>
    <x v="11"/>
    <x v="0"/>
    <x v="0"/>
    <n v="8130.91"/>
    <x v="2"/>
    <n v="29271.279999999999"/>
    <x v="0"/>
    <n v="32523.64"/>
    <x v="8"/>
    <x v="0"/>
    <x v="2"/>
    <x v="6"/>
    <x v="3"/>
    <x v="0"/>
  </r>
  <r>
    <s v="ORD003959"/>
    <x v="27"/>
    <d v="1899-12-30T10:39:00"/>
    <s v="CUST01028"/>
    <s v="PROD0088"/>
    <x v="8"/>
    <x v="1"/>
    <x v="2"/>
    <n v="26855.84"/>
    <x v="0"/>
    <n v="68482.39"/>
    <x v="2"/>
    <n v="80567.520000000004"/>
    <x v="2"/>
    <x v="0"/>
    <x v="1"/>
    <x v="4"/>
    <x v="11"/>
    <x v="1"/>
  </r>
  <r>
    <s v="ORD003960"/>
    <x v="489"/>
    <d v="1899-12-30T21:29:00"/>
    <s v="CUST01857"/>
    <s v="PROD0108"/>
    <x v="1"/>
    <x v="0"/>
    <x v="4"/>
    <n v="28600.95"/>
    <x v="3"/>
    <n v="54341.8"/>
    <x v="2"/>
    <n v="57201.9"/>
    <x v="1"/>
    <x v="1"/>
    <x v="1"/>
    <x v="1"/>
    <x v="13"/>
    <x v="2"/>
  </r>
  <r>
    <s v="ORD003961"/>
    <x v="35"/>
    <d v="1899-12-30T11:14:00"/>
    <s v="CUST00213"/>
    <s v="PROD0216"/>
    <x v="10"/>
    <x v="1"/>
    <x v="2"/>
    <n v="41204.93"/>
    <x v="2"/>
    <n v="111253.31"/>
    <x v="2"/>
    <n v="123614.79"/>
    <x v="3"/>
    <x v="1"/>
    <x v="0"/>
    <x v="1"/>
    <x v="1"/>
    <x v="1"/>
  </r>
  <r>
    <s v="ORD003962"/>
    <x v="702"/>
    <d v="1899-12-30T22:51:00"/>
    <s v="CUST00608"/>
    <s v="PROD0230"/>
    <x v="4"/>
    <x v="0"/>
    <x v="0"/>
    <n v="31577.98"/>
    <x v="0"/>
    <n v="107365.13"/>
    <x v="0"/>
    <n v="126311.92"/>
    <x v="6"/>
    <x v="0"/>
    <x v="0"/>
    <x v="3"/>
    <x v="2"/>
    <x v="2"/>
  </r>
  <r>
    <s v="ORD003963"/>
    <x v="198"/>
    <d v="1899-12-30T14:42:00"/>
    <s v="CUST02079"/>
    <s v="PROD0163"/>
    <x v="11"/>
    <x v="1"/>
    <x v="0"/>
    <n v="28508.18"/>
    <x v="2"/>
    <n v="102629.45"/>
    <x v="1"/>
    <n v="114032.72"/>
    <x v="10"/>
    <x v="0"/>
    <x v="0"/>
    <x v="0"/>
    <x v="3"/>
    <x v="0"/>
  </r>
  <r>
    <s v="ORD003964"/>
    <x v="442"/>
    <d v="1899-12-30T16:32:00"/>
    <s v="CUST00549"/>
    <s v="PROD0205"/>
    <x v="14"/>
    <x v="1"/>
    <x v="2"/>
    <n v="32841.410000000003"/>
    <x v="0"/>
    <n v="83745.600000000006"/>
    <x v="0"/>
    <n v="98524.23"/>
    <x v="2"/>
    <x v="0"/>
    <x v="1"/>
    <x v="5"/>
    <x v="0"/>
    <x v="0"/>
  </r>
  <r>
    <s v="ORD003965"/>
    <x v="265"/>
    <d v="1899-12-30T15:51:00"/>
    <s v="CUST00856"/>
    <s v="PROD0234"/>
    <x v="3"/>
    <x v="1"/>
    <x v="3"/>
    <n v="6087.94"/>
    <x v="3"/>
    <n v="5783.54"/>
    <x v="1"/>
    <n v="6087.94"/>
    <x v="5"/>
    <x v="0"/>
    <x v="3"/>
    <x v="0"/>
    <x v="7"/>
    <x v="0"/>
  </r>
  <r>
    <s v="ORD003966"/>
    <x v="288"/>
    <d v="1899-12-30T20:00:00"/>
    <s v="CUST00783"/>
    <s v="PROD0001"/>
    <x v="3"/>
    <x v="1"/>
    <x v="2"/>
    <n v="35154.870000000003"/>
    <x v="4"/>
    <n v="84371.69"/>
    <x v="2"/>
    <n v="105464.61"/>
    <x v="9"/>
    <x v="0"/>
    <x v="1"/>
    <x v="4"/>
    <x v="6"/>
    <x v="2"/>
  </r>
  <r>
    <s v="ORD003967"/>
    <x v="639"/>
    <d v="1899-12-30T13:36:00"/>
    <s v="CUST01763"/>
    <s v="PROD0161"/>
    <x v="6"/>
    <x v="1"/>
    <x v="2"/>
    <n v="32239.94"/>
    <x v="0"/>
    <n v="82211.850000000006"/>
    <x v="2"/>
    <n v="96719.82"/>
    <x v="8"/>
    <x v="1"/>
    <x v="1"/>
    <x v="2"/>
    <x v="4"/>
    <x v="0"/>
  </r>
  <r>
    <s v="ORD003968"/>
    <x v="452"/>
    <d v="1899-12-30T16:51:00"/>
    <s v="CUST01320"/>
    <s v="PROD0155"/>
    <x v="11"/>
    <x v="0"/>
    <x v="0"/>
    <n v="1567.12"/>
    <x v="3"/>
    <n v="5955.06"/>
    <x v="1"/>
    <n v="6268.48"/>
    <x v="3"/>
    <x v="0"/>
    <x v="3"/>
    <x v="6"/>
    <x v="0"/>
    <x v="0"/>
  </r>
  <r>
    <s v="ORD003969"/>
    <x v="664"/>
    <d v="1899-12-30T11:21:00"/>
    <s v="CUST02289"/>
    <s v="PROD0053"/>
    <x v="9"/>
    <x v="1"/>
    <x v="4"/>
    <n v="40331.67"/>
    <x v="0"/>
    <n v="68563.839999999997"/>
    <x v="0"/>
    <n v="80663.34"/>
    <x v="2"/>
    <x v="0"/>
    <x v="1"/>
    <x v="5"/>
    <x v="1"/>
    <x v="1"/>
  </r>
  <r>
    <s v="ORD003970"/>
    <x v="254"/>
    <d v="1899-12-30T13:22:00"/>
    <s v="CUST02434"/>
    <s v="PROD0212"/>
    <x v="9"/>
    <x v="1"/>
    <x v="3"/>
    <n v="34337.79"/>
    <x v="4"/>
    <n v="27470.23"/>
    <x v="2"/>
    <n v="34337.79"/>
    <x v="2"/>
    <x v="1"/>
    <x v="2"/>
    <x v="1"/>
    <x v="4"/>
    <x v="0"/>
  </r>
  <r>
    <s v="ORD003971"/>
    <x v="56"/>
    <d v="1899-12-30T09:16:00"/>
    <s v="CUST00196"/>
    <s v="PROD0077"/>
    <x v="14"/>
    <x v="1"/>
    <x v="1"/>
    <n v="19806.150000000001"/>
    <x v="0"/>
    <n v="84176.14"/>
    <x v="2"/>
    <n v="99030.75"/>
    <x v="9"/>
    <x v="1"/>
    <x v="1"/>
    <x v="2"/>
    <x v="5"/>
    <x v="1"/>
  </r>
  <r>
    <s v="ORD003972"/>
    <x v="611"/>
    <d v="1899-12-30T20:17:00"/>
    <s v="CUST00833"/>
    <s v="PROD0239"/>
    <x v="0"/>
    <x v="1"/>
    <x v="0"/>
    <n v="44390.58"/>
    <x v="2"/>
    <n v="159806.09"/>
    <x v="1"/>
    <n v="177562.32"/>
    <x v="11"/>
    <x v="0"/>
    <x v="0"/>
    <x v="6"/>
    <x v="6"/>
    <x v="2"/>
  </r>
  <r>
    <s v="ORD003973"/>
    <x v="236"/>
    <d v="1899-12-30T17:44:00"/>
    <s v="CUST00132"/>
    <s v="PROD0037"/>
    <x v="11"/>
    <x v="1"/>
    <x v="3"/>
    <n v="4288.46"/>
    <x v="4"/>
    <n v="3430.77"/>
    <x v="1"/>
    <n v="4288.46"/>
    <x v="1"/>
    <x v="0"/>
    <x v="3"/>
    <x v="4"/>
    <x v="12"/>
    <x v="2"/>
  </r>
  <r>
    <s v="ORD003974"/>
    <x v="566"/>
    <d v="1899-12-30T17:09:00"/>
    <s v="CUST01339"/>
    <s v="PROD0246"/>
    <x v="10"/>
    <x v="1"/>
    <x v="1"/>
    <n v="7304.91"/>
    <x v="0"/>
    <n v="31045.87"/>
    <x v="1"/>
    <n v="36524.550000000003"/>
    <x v="8"/>
    <x v="1"/>
    <x v="2"/>
    <x v="1"/>
    <x v="12"/>
    <x v="2"/>
  </r>
  <r>
    <s v="ORD003975"/>
    <x v="470"/>
    <d v="1899-12-30T18:09:00"/>
    <s v="CUST02088"/>
    <s v="PROD0079"/>
    <x v="8"/>
    <x v="1"/>
    <x v="0"/>
    <n v="34994.370000000003"/>
    <x v="4"/>
    <n v="111981.98"/>
    <x v="1"/>
    <n v="139977.48000000001"/>
    <x v="1"/>
    <x v="0"/>
    <x v="0"/>
    <x v="6"/>
    <x v="14"/>
    <x v="2"/>
  </r>
  <r>
    <s v="ORD003976"/>
    <x v="64"/>
    <d v="1899-12-30T10:15:00"/>
    <s v="CUST01575"/>
    <s v="PROD0124"/>
    <x v="1"/>
    <x v="0"/>
    <x v="2"/>
    <n v="44102.32"/>
    <x v="2"/>
    <n v="119076.26"/>
    <x v="2"/>
    <n v="132306.96"/>
    <x v="3"/>
    <x v="1"/>
    <x v="0"/>
    <x v="2"/>
    <x v="11"/>
    <x v="1"/>
  </r>
  <r>
    <s v="ORD003977"/>
    <x v="670"/>
    <d v="1899-12-30T18:23:00"/>
    <s v="CUST01708"/>
    <s v="PROD0184"/>
    <x v="14"/>
    <x v="0"/>
    <x v="3"/>
    <n v="41156.239999999998"/>
    <x v="3"/>
    <n v="39098.43"/>
    <x v="0"/>
    <n v="41156.239999999998"/>
    <x v="0"/>
    <x v="1"/>
    <x v="2"/>
    <x v="2"/>
    <x v="14"/>
    <x v="2"/>
  </r>
  <r>
    <s v="ORD003978"/>
    <x v="327"/>
    <d v="1899-12-30T09:39:00"/>
    <s v="CUST02187"/>
    <s v="PROD0195"/>
    <x v="2"/>
    <x v="0"/>
    <x v="4"/>
    <n v="8130.91"/>
    <x v="0"/>
    <n v="13822.55"/>
    <x v="2"/>
    <n v="16261.82"/>
    <x v="2"/>
    <x v="0"/>
    <x v="2"/>
    <x v="5"/>
    <x v="5"/>
    <x v="1"/>
  </r>
  <r>
    <s v="ORD003979"/>
    <x v="203"/>
    <d v="1899-12-30T21:38:00"/>
    <s v="CUST00087"/>
    <s v="PROD0179"/>
    <x v="1"/>
    <x v="0"/>
    <x v="4"/>
    <n v="46203.24"/>
    <x v="4"/>
    <n v="73925.179999999993"/>
    <x v="0"/>
    <n v="92406.48"/>
    <x v="4"/>
    <x v="0"/>
    <x v="1"/>
    <x v="0"/>
    <x v="13"/>
    <x v="2"/>
  </r>
  <r>
    <s v="ORD003980"/>
    <x v="339"/>
    <d v="1899-12-30T20:09:00"/>
    <s v="CUST01664"/>
    <s v="PROD0178"/>
    <x v="12"/>
    <x v="1"/>
    <x v="4"/>
    <n v="7000.19"/>
    <x v="4"/>
    <n v="11200.3"/>
    <x v="1"/>
    <n v="14000.38"/>
    <x v="4"/>
    <x v="0"/>
    <x v="2"/>
    <x v="0"/>
    <x v="6"/>
    <x v="2"/>
  </r>
  <r>
    <s v="ORD003981"/>
    <x v="47"/>
    <d v="1899-12-30T17:13:00"/>
    <s v="CUST00320"/>
    <s v="PROD0105"/>
    <x v="0"/>
    <x v="0"/>
    <x v="3"/>
    <n v="38246.01"/>
    <x v="1"/>
    <n v="38246.01"/>
    <x v="0"/>
    <n v="38246.01"/>
    <x v="7"/>
    <x v="0"/>
    <x v="2"/>
    <x v="3"/>
    <x v="12"/>
    <x v="2"/>
  </r>
  <r>
    <s v="ORD003982"/>
    <x v="49"/>
    <d v="1899-12-30T13:34:00"/>
    <s v="CUST00618"/>
    <s v="PROD0179"/>
    <x v="2"/>
    <x v="1"/>
    <x v="0"/>
    <n v="46203.24"/>
    <x v="4"/>
    <n v="147850.37"/>
    <x v="0"/>
    <n v="184812.96"/>
    <x v="2"/>
    <x v="1"/>
    <x v="0"/>
    <x v="2"/>
    <x v="4"/>
    <x v="0"/>
  </r>
  <r>
    <s v="ORD003983"/>
    <x v="447"/>
    <d v="1899-12-30T13:08:00"/>
    <s v="CUST02286"/>
    <s v="PROD0071"/>
    <x v="11"/>
    <x v="0"/>
    <x v="3"/>
    <n v="19573.21"/>
    <x v="1"/>
    <n v="19573.21"/>
    <x v="2"/>
    <n v="19573.21"/>
    <x v="11"/>
    <x v="1"/>
    <x v="2"/>
    <x v="2"/>
    <x v="4"/>
    <x v="0"/>
  </r>
  <r>
    <s v="ORD003984"/>
    <x v="112"/>
    <d v="1899-12-30T22:00:00"/>
    <s v="CUST01637"/>
    <s v="PROD0243"/>
    <x v="4"/>
    <x v="1"/>
    <x v="2"/>
    <n v="1959.27"/>
    <x v="2"/>
    <n v="5290.03"/>
    <x v="0"/>
    <n v="5877.81"/>
    <x v="7"/>
    <x v="1"/>
    <x v="3"/>
    <x v="1"/>
    <x v="2"/>
    <x v="2"/>
  </r>
  <r>
    <s v="ORD003985"/>
    <x v="314"/>
    <d v="1899-12-30T09:46:00"/>
    <s v="CUST00074"/>
    <s v="PROD0003"/>
    <x v="14"/>
    <x v="0"/>
    <x v="4"/>
    <n v="9020.39"/>
    <x v="2"/>
    <n v="16236.7"/>
    <x v="1"/>
    <n v="18040.78"/>
    <x v="2"/>
    <x v="0"/>
    <x v="2"/>
    <x v="4"/>
    <x v="5"/>
    <x v="1"/>
  </r>
  <r>
    <s v="ORD003986"/>
    <x v="370"/>
    <d v="1899-12-30T15:15:00"/>
    <s v="CUST01304"/>
    <s v="PROD0031"/>
    <x v="11"/>
    <x v="0"/>
    <x v="4"/>
    <n v="39654.300000000003"/>
    <x v="1"/>
    <n v="79308.600000000006"/>
    <x v="0"/>
    <n v="79308.600000000006"/>
    <x v="8"/>
    <x v="0"/>
    <x v="1"/>
    <x v="6"/>
    <x v="7"/>
    <x v="0"/>
  </r>
  <r>
    <s v="ORD003987"/>
    <x v="67"/>
    <d v="1899-12-30T16:14:00"/>
    <s v="CUST00345"/>
    <s v="PROD0153"/>
    <x v="0"/>
    <x v="1"/>
    <x v="3"/>
    <n v="25869.99"/>
    <x v="2"/>
    <n v="23282.99"/>
    <x v="0"/>
    <n v="25869.99"/>
    <x v="0"/>
    <x v="1"/>
    <x v="2"/>
    <x v="2"/>
    <x v="0"/>
    <x v="0"/>
  </r>
  <r>
    <s v="ORD003988"/>
    <x v="92"/>
    <d v="1899-12-30T21:13:00"/>
    <s v="CUST00582"/>
    <s v="PROD0101"/>
    <x v="11"/>
    <x v="1"/>
    <x v="4"/>
    <n v="35038.269999999997"/>
    <x v="2"/>
    <n v="63068.89"/>
    <x v="0"/>
    <n v="70076.539999999994"/>
    <x v="3"/>
    <x v="1"/>
    <x v="1"/>
    <x v="2"/>
    <x v="13"/>
    <x v="2"/>
  </r>
  <r>
    <s v="ORD003989"/>
    <x v="163"/>
    <d v="1899-12-30T09:10:00"/>
    <s v="CUST00433"/>
    <s v="PROD0217"/>
    <x v="2"/>
    <x v="0"/>
    <x v="1"/>
    <n v="36137.64"/>
    <x v="3"/>
    <n v="171653.79"/>
    <x v="2"/>
    <n v="180688.2"/>
    <x v="2"/>
    <x v="0"/>
    <x v="0"/>
    <x v="4"/>
    <x v="5"/>
    <x v="1"/>
  </r>
  <r>
    <s v="ORD003990"/>
    <x v="148"/>
    <d v="1899-12-30T09:35:00"/>
    <s v="CUST00045"/>
    <s v="PROD0012"/>
    <x v="13"/>
    <x v="1"/>
    <x v="2"/>
    <n v="12573.08"/>
    <x v="1"/>
    <n v="37719.24"/>
    <x v="1"/>
    <n v="37719.24"/>
    <x v="8"/>
    <x v="0"/>
    <x v="2"/>
    <x v="3"/>
    <x v="5"/>
    <x v="1"/>
  </r>
  <r>
    <s v="ORD003991"/>
    <x v="382"/>
    <d v="1899-12-30T09:09:00"/>
    <s v="CUST00215"/>
    <s v="PROD0200"/>
    <x v="8"/>
    <x v="0"/>
    <x v="2"/>
    <n v="12014.09"/>
    <x v="1"/>
    <n v="36042.269999999997"/>
    <x v="1"/>
    <n v="36042.269999999997"/>
    <x v="11"/>
    <x v="0"/>
    <x v="2"/>
    <x v="6"/>
    <x v="5"/>
    <x v="1"/>
  </r>
  <r>
    <s v="ORD003992"/>
    <x v="194"/>
    <d v="1899-12-30T13:47:00"/>
    <s v="CUST01339"/>
    <s v="PROD0024"/>
    <x v="13"/>
    <x v="0"/>
    <x v="1"/>
    <n v="12351.11"/>
    <x v="0"/>
    <n v="52492.22"/>
    <x v="2"/>
    <n v="61755.55"/>
    <x v="7"/>
    <x v="0"/>
    <x v="1"/>
    <x v="5"/>
    <x v="4"/>
    <x v="0"/>
  </r>
  <r>
    <s v="ORD003993"/>
    <x v="271"/>
    <d v="1899-12-30T22:37:00"/>
    <s v="CUST00700"/>
    <s v="PROD0237"/>
    <x v="5"/>
    <x v="1"/>
    <x v="1"/>
    <n v="44306.559999999998"/>
    <x v="1"/>
    <n v="221532.79999999999"/>
    <x v="2"/>
    <n v="221532.79999999999"/>
    <x v="6"/>
    <x v="1"/>
    <x v="0"/>
    <x v="2"/>
    <x v="2"/>
    <x v="2"/>
  </r>
  <r>
    <s v="ORD003994"/>
    <x v="611"/>
    <d v="1899-12-30T20:32:00"/>
    <s v="CUST01430"/>
    <s v="PROD0105"/>
    <x v="3"/>
    <x v="0"/>
    <x v="3"/>
    <n v="38246.01"/>
    <x v="0"/>
    <n v="32509.11"/>
    <x v="1"/>
    <n v="38246.01"/>
    <x v="11"/>
    <x v="0"/>
    <x v="2"/>
    <x v="6"/>
    <x v="6"/>
    <x v="2"/>
  </r>
  <r>
    <s v="ORD003995"/>
    <x v="171"/>
    <d v="1899-12-30T08:37:00"/>
    <s v="CUST02342"/>
    <s v="PROD0107"/>
    <x v="9"/>
    <x v="0"/>
    <x v="0"/>
    <n v="2322.88"/>
    <x v="1"/>
    <n v="9291.52"/>
    <x v="0"/>
    <n v="9291.52"/>
    <x v="10"/>
    <x v="0"/>
    <x v="3"/>
    <x v="3"/>
    <x v="9"/>
    <x v="1"/>
  </r>
  <r>
    <s v="ORD003996"/>
    <x v="68"/>
    <d v="1899-12-30T12:11:00"/>
    <s v="CUST01360"/>
    <s v="PROD0038"/>
    <x v="2"/>
    <x v="0"/>
    <x v="3"/>
    <n v="39912.449999999997"/>
    <x v="0"/>
    <n v="33925.58"/>
    <x v="2"/>
    <n v="39912.449999999997"/>
    <x v="7"/>
    <x v="0"/>
    <x v="2"/>
    <x v="0"/>
    <x v="8"/>
    <x v="0"/>
  </r>
  <r>
    <s v="ORD003997"/>
    <x v="80"/>
    <d v="1899-12-30T11:10:00"/>
    <s v="CUST00462"/>
    <s v="PROD0041"/>
    <x v="7"/>
    <x v="0"/>
    <x v="1"/>
    <n v="29940.55"/>
    <x v="4"/>
    <n v="119762.2"/>
    <x v="0"/>
    <n v="149702.75"/>
    <x v="11"/>
    <x v="0"/>
    <x v="0"/>
    <x v="5"/>
    <x v="1"/>
    <x v="1"/>
  </r>
  <r>
    <s v="ORD003998"/>
    <x v="122"/>
    <d v="1899-12-30T13:49:00"/>
    <s v="CUST00819"/>
    <s v="PROD0194"/>
    <x v="0"/>
    <x v="0"/>
    <x v="0"/>
    <n v="39782.14"/>
    <x v="0"/>
    <n v="135259.28"/>
    <x v="1"/>
    <n v="159128.56"/>
    <x v="3"/>
    <x v="0"/>
    <x v="0"/>
    <x v="0"/>
    <x v="4"/>
    <x v="0"/>
  </r>
  <r>
    <s v="ORD003999"/>
    <x v="184"/>
    <d v="1899-12-30T11:51:00"/>
    <s v="CUST00054"/>
    <s v="PROD0062"/>
    <x v="0"/>
    <x v="0"/>
    <x v="4"/>
    <n v="34875.01"/>
    <x v="0"/>
    <n v="59287.519999999997"/>
    <x v="0"/>
    <n v="69750.02"/>
    <x v="5"/>
    <x v="1"/>
    <x v="1"/>
    <x v="2"/>
    <x v="1"/>
    <x v="1"/>
  </r>
  <r>
    <s v="ORD004000"/>
    <x v="419"/>
    <d v="1899-12-30T12:19:00"/>
    <s v="CUST00921"/>
    <s v="PROD0026"/>
    <x v="9"/>
    <x v="1"/>
    <x v="3"/>
    <n v="22550.76"/>
    <x v="0"/>
    <n v="19168.150000000001"/>
    <x v="1"/>
    <n v="22550.76"/>
    <x v="11"/>
    <x v="0"/>
    <x v="2"/>
    <x v="5"/>
    <x v="8"/>
    <x v="0"/>
  </r>
  <r>
    <s v="ORD004001"/>
    <x v="639"/>
    <d v="1899-12-30T11:49:00"/>
    <s v="CUST00422"/>
    <s v="PROD0098"/>
    <x v="6"/>
    <x v="1"/>
    <x v="0"/>
    <n v="10160.530000000001"/>
    <x v="3"/>
    <n v="38610.01"/>
    <x v="2"/>
    <n v="40642.120000000003"/>
    <x v="8"/>
    <x v="1"/>
    <x v="2"/>
    <x v="2"/>
    <x v="1"/>
    <x v="1"/>
  </r>
  <r>
    <s v="ORD004002"/>
    <x v="568"/>
    <d v="1899-12-30T13:28:00"/>
    <s v="CUST00363"/>
    <s v="PROD0249"/>
    <x v="13"/>
    <x v="1"/>
    <x v="2"/>
    <n v="38507.910000000003"/>
    <x v="4"/>
    <n v="92418.98"/>
    <x v="1"/>
    <n v="115523.73"/>
    <x v="4"/>
    <x v="0"/>
    <x v="1"/>
    <x v="3"/>
    <x v="4"/>
    <x v="0"/>
  </r>
  <r>
    <s v="ORD004003"/>
    <x v="316"/>
    <d v="1899-12-30T17:36:00"/>
    <s v="CUST00051"/>
    <s v="PROD0028"/>
    <x v="4"/>
    <x v="0"/>
    <x v="2"/>
    <n v="36502.660000000003"/>
    <x v="1"/>
    <n v="109507.98"/>
    <x v="0"/>
    <n v="109507.98"/>
    <x v="2"/>
    <x v="0"/>
    <x v="0"/>
    <x v="5"/>
    <x v="12"/>
    <x v="2"/>
  </r>
  <r>
    <s v="ORD004004"/>
    <x v="392"/>
    <d v="1899-12-30T16:46:00"/>
    <s v="CUST01131"/>
    <s v="PROD0034"/>
    <x v="5"/>
    <x v="1"/>
    <x v="0"/>
    <n v="834.46"/>
    <x v="2"/>
    <n v="3004.06"/>
    <x v="1"/>
    <n v="3337.84"/>
    <x v="2"/>
    <x v="0"/>
    <x v="3"/>
    <x v="5"/>
    <x v="0"/>
    <x v="0"/>
  </r>
  <r>
    <s v="ORD004005"/>
    <x v="23"/>
    <d v="1899-12-30T13:17:00"/>
    <s v="CUST02318"/>
    <s v="PROD0083"/>
    <x v="13"/>
    <x v="0"/>
    <x v="4"/>
    <n v="25508.85"/>
    <x v="2"/>
    <n v="45915.93"/>
    <x v="1"/>
    <n v="51017.7"/>
    <x v="10"/>
    <x v="1"/>
    <x v="2"/>
    <x v="2"/>
    <x v="4"/>
    <x v="0"/>
  </r>
  <r>
    <s v="ORD004006"/>
    <x v="362"/>
    <d v="1899-12-30T13:01:00"/>
    <s v="CUST00872"/>
    <s v="PROD0091"/>
    <x v="7"/>
    <x v="0"/>
    <x v="4"/>
    <n v="12072.66"/>
    <x v="0"/>
    <n v="20523.52"/>
    <x v="0"/>
    <n v="24145.32"/>
    <x v="10"/>
    <x v="0"/>
    <x v="2"/>
    <x v="6"/>
    <x v="4"/>
    <x v="0"/>
  </r>
  <r>
    <s v="ORD004007"/>
    <x v="657"/>
    <d v="1899-12-30T22:36:00"/>
    <s v="CUST01710"/>
    <s v="PROD0172"/>
    <x v="6"/>
    <x v="1"/>
    <x v="4"/>
    <n v="47567.16"/>
    <x v="0"/>
    <n v="80864.17"/>
    <x v="0"/>
    <n v="95134.32"/>
    <x v="0"/>
    <x v="1"/>
    <x v="1"/>
    <x v="2"/>
    <x v="2"/>
    <x v="2"/>
  </r>
  <r>
    <s v="ORD004008"/>
    <x v="279"/>
    <d v="1899-12-30T18:20:00"/>
    <s v="CUST01129"/>
    <s v="PROD0171"/>
    <x v="2"/>
    <x v="1"/>
    <x v="4"/>
    <n v="40486.83"/>
    <x v="2"/>
    <n v="72876.289999999994"/>
    <x v="0"/>
    <n v="80973.66"/>
    <x v="2"/>
    <x v="0"/>
    <x v="1"/>
    <x v="0"/>
    <x v="14"/>
    <x v="2"/>
  </r>
  <r>
    <s v="ORD004009"/>
    <x v="359"/>
    <d v="1899-12-30T16:13:00"/>
    <s v="CUST00914"/>
    <s v="PROD0058"/>
    <x v="14"/>
    <x v="0"/>
    <x v="2"/>
    <n v="28340.080000000002"/>
    <x v="4"/>
    <n v="68016.19"/>
    <x v="2"/>
    <n v="85020.24"/>
    <x v="10"/>
    <x v="0"/>
    <x v="1"/>
    <x v="4"/>
    <x v="0"/>
    <x v="0"/>
  </r>
  <r>
    <s v="ORD004010"/>
    <x v="108"/>
    <d v="1899-12-30T13:26:00"/>
    <s v="CUST01878"/>
    <s v="PROD0011"/>
    <x v="14"/>
    <x v="1"/>
    <x v="0"/>
    <n v="21610.31"/>
    <x v="4"/>
    <n v="69152.990000000005"/>
    <x v="2"/>
    <n v="86441.24"/>
    <x v="9"/>
    <x v="1"/>
    <x v="1"/>
    <x v="2"/>
    <x v="4"/>
    <x v="0"/>
  </r>
  <r>
    <s v="ORD004011"/>
    <x v="37"/>
    <d v="1899-12-30T19:38:00"/>
    <s v="CUST02331"/>
    <s v="PROD0057"/>
    <x v="12"/>
    <x v="1"/>
    <x v="1"/>
    <n v="134.5"/>
    <x v="2"/>
    <n v="605.25"/>
    <x v="0"/>
    <n v="672.5"/>
    <x v="2"/>
    <x v="0"/>
    <x v="4"/>
    <x v="4"/>
    <x v="10"/>
    <x v="2"/>
  </r>
  <r>
    <s v="ORD004012"/>
    <x v="435"/>
    <d v="1899-12-30T17:45:00"/>
    <s v="CUST02380"/>
    <s v="PROD0187"/>
    <x v="9"/>
    <x v="0"/>
    <x v="2"/>
    <n v="40128.199999999997"/>
    <x v="1"/>
    <n v="120384.6"/>
    <x v="0"/>
    <n v="120384.6"/>
    <x v="3"/>
    <x v="0"/>
    <x v="0"/>
    <x v="0"/>
    <x v="12"/>
    <x v="2"/>
  </r>
  <r>
    <s v="ORD004013"/>
    <x v="389"/>
    <d v="1899-12-30T17:02:00"/>
    <s v="CUST00707"/>
    <s v="PROD0014"/>
    <x v="6"/>
    <x v="1"/>
    <x v="4"/>
    <n v="19691.02"/>
    <x v="2"/>
    <n v="35443.839999999997"/>
    <x v="1"/>
    <n v="39382.04"/>
    <x v="1"/>
    <x v="0"/>
    <x v="2"/>
    <x v="6"/>
    <x v="12"/>
    <x v="2"/>
  </r>
  <r>
    <s v="ORD004014"/>
    <x v="596"/>
    <d v="1899-12-30T16:34:00"/>
    <s v="CUST01489"/>
    <s v="PROD0033"/>
    <x v="4"/>
    <x v="1"/>
    <x v="0"/>
    <n v="41901.35"/>
    <x v="2"/>
    <n v="150844.85999999999"/>
    <x v="0"/>
    <n v="167605.4"/>
    <x v="0"/>
    <x v="0"/>
    <x v="0"/>
    <x v="4"/>
    <x v="0"/>
    <x v="0"/>
  </r>
  <r>
    <s v="ORD004015"/>
    <x v="545"/>
    <d v="1899-12-30T13:44:00"/>
    <s v="CUST01633"/>
    <s v="PROD0021"/>
    <x v="2"/>
    <x v="1"/>
    <x v="1"/>
    <n v="1199.49"/>
    <x v="3"/>
    <n v="5697.56"/>
    <x v="0"/>
    <n v="5997.45"/>
    <x v="3"/>
    <x v="0"/>
    <x v="3"/>
    <x v="4"/>
    <x v="4"/>
    <x v="0"/>
  </r>
  <r>
    <s v="ORD004016"/>
    <x v="299"/>
    <d v="1899-12-30T12:55:00"/>
    <s v="CUST00212"/>
    <s v="PROD0229"/>
    <x v="11"/>
    <x v="0"/>
    <x v="4"/>
    <n v="44321.07"/>
    <x v="3"/>
    <n v="84210.03"/>
    <x v="1"/>
    <n v="88642.14"/>
    <x v="10"/>
    <x v="0"/>
    <x v="1"/>
    <x v="0"/>
    <x v="8"/>
    <x v="0"/>
  </r>
  <r>
    <s v="ORD004017"/>
    <x v="628"/>
    <d v="1899-12-30T14:48:00"/>
    <s v="CUST00403"/>
    <s v="PROD0045"/>
    <x v="11"/>
    <x v="0"/>
    <x v="0"/>
    <n v="16274.38"/>
    <x v="0"/>
    <n v="55332.89"/>
    <x v="1"/>
    <n v="65097.52"/>
    <x v="1"/>
    <x v="1"/>
    <x v="1"/>
    <x v="2"/>
    <x v="3"/>
    <x v="0"/>
  </r>
  <r>
    <s v="ORD004018"/>
    <x v="161"/>
    <d v="1899-12-30T19:03:00"/>
    <s v="CUST02480"/>
    <s v="PROD0165"/>
    <x v="0"/>
    <x v="0"/>
    <x v="1"/>
    <n v="13743.67"/>
    <x v="1"/>
    <n v="68718.350000000006"/>
    <x v="2"/>
    <n v="68718.350000000006"/>
    <x v="2"/>
    <x v="0"/>
    <x v="1"/>
    <x v="0"/>
    <x v="10"/>
    <x v="2"/>
  </r>
  <r>
    <s v="ORD004019"/>
    <x v="356"/>
    <d v="1899-12-30T19:52:00"/>
    <s v="CUST00435"/>
    <s v="PROD0130"/>
    <x v="5"/>
    <x v="0"/>
    <x v="3"/>
    <n v="46762.33"/>
    <x v="1"/>
    <n v="46762.33"/>
    <x v="1"/>
    <n v="46762.33"/>
    <x v="9"/>
    <x v="0"/>
    <x v="2"/>
    <x v="0"/>
    <x v="10"/>
    <x v="2"/>
  </r>
  <r>
    <s v="ORD004020"/>
    <x v="497"/>
    <d v="1899-12-30T08:05:00"/>
    <s v="CUST02350"/>
    <s v="PROD0053"/>
    <x v="0"/>
    <x v="0"/>
    <x v="4"/>
    <n v="40331.67"/>
    <x v="3"/>
    <n v="76630.17"/>
    <x v="1"/>
    <n v="80663.34"/>
    <x v="9"/>
    <x v="1"/>
    <x v="1"/>
    <x v="1"/>
    <x v="9"/>
    <x v="1"/>
  </r>
  <r>
    <s v="ORD004021"/>
    <x v="689"/>
    <d v="1899-12-30T20:07:00"/>
    <s v="CUST01037"/>
    <s v="PROD0177"/>
    <x v="11"/>
    <x v="1"/>
    <x v="3"/>
    <n v="11854.41"/>
    <x v="2"/>
    <n v="10668.97"/>
    <x v="1"/>
    <n v="11854.41"/>
    <x v="9"/>
    <x v="0"/>
    <x v="2"/>
    <x v="6"/>
    <x v="6"/>
    <x v="2"/>
  </r>
  <r>
    <s v="ORD004022"/>
    <x v="58"/>
    <d v="1899-12-30T15:25:00"/>
    <s v="CUST02239"/>
    <s v="PROD0045"/>
    <x v="14"/>
    <x v="0"/>
    <x v="2"/>
    <n v="16274.38"/>
    <x v="3"/>
    <n v="46381.98"/>
    <x v="2"/>
    <n v="48823.14"/>
    <x v="8"/>
    <x v="0"/>
    <x v="2"/>
    <x v="5"/>
    <x v="7"/>
    <x v="0"/>
  </r>
  <r>
    <s v="ORD004023"/>
    <x v="158"/>
    <d v="1899-12-30T22:38:00"/>
    <s v="CUST00203"/>
    <s v="PROD0200"/>
    <x v="10"/>
    <x v="1"/>
    <x v="4"/>
    <n v="12014.09"/>
    <x v="1"/>
    <n v="24028.18"/>
    <x v="0"/>
    <n v="24028.18"/>
    <x v="0"/>
    <x v="0"/>
    <x v="2"/>
    <x v="5"/>
    <x v="2"/>
    <x v="2"/>
  </r>
  <r>
    <s v="ORD004024"/>
    <x v="197"/>
    <d v="1899-12-30T14:47:00"/>
    <s v="CUST02127"/>
    <s v="PROD0182"/>
    <x v="10"/>
    <x v="0"/>
    <x v="2"/>
    <n v="33771.43"/>
    <x v="3"/>
    <n v="96248.58"/>
    <x v="0"/>
    <n v="101314.29"/>
    <x v="11"/>
    <x v="1"/>
    <x v="1"/>
    <x v="2"/>
    <x v="3"/>
    <x v="0"/>
  </r>
  <r>
    <s v="ORD004025"/>
    <x v="458"/>
    <d v="1899-12-30T21:05:00"/>
    <s v="CUST02023"/>
    <s v="PROD0020"/>
    <x v="14"/>
    <x v="0"/>
    <x v="4"/>
    <n v="36704.550000000003"/>
    <x v="2"/>
    <n v="66068.19"/>
    <x v="1"/>
    <n v="73409.100000000006"/>
    <x v="1"/>
    <x v="0"/>
    <x v="1"/>
    <x v="5"/>
    <x v="13"/>
    <x v="2"/>
  </r>
  <r>
    <s v="ORD004026"/>
    <x v="2"/>
    <d v="1899-12-30T08:41:00"/>
    <s v="CUST02437"/>
    <s v="PROD0132"/>
    <x v="3"/>
    <x v="0"/>
    <x v="3"/>
    <n v="13678.97"/>
    <x v="4"/>
    <n v="10943.18"/>
    <x v="0"/>
    <n v="13678.97"/>
    <x v="2"/>
    <x v="1"/>
    <x v="2"/>
    <x v="2"/>
    <x v="9"/>
    <x v="1"/>
  </r>
  <r>
    <s v="ORD004027"/>
    <x v="383"/>
    <d v="1899-12-30T18:07:00"/>
    <s v="CUST00571"/>
    <s v="PROD0177"/>
    <x v="11"/>
    <x v="1"/>
    <x v="2"/>
    <n v="11854.41"/>
    <x v="4"/>
    <n v="28450.58"/>
    <x v="1"/>
    <n v="35563.230000000003"/>
    <x v="4"/>
    <x v="1"/>
    <x v="2"/>
    <x v="1"/>
    <x v="14"/>
    <x v="2"/>
  </r>
  <r>
    <s v="ORD004028"/>
    <x v="717"/>
    <d v="1899-12-30T08:27:00"/>
    <s v="CUST00303"/>
    <s v="PROD0220"/>
    <x v="1"/>
    <x v="0"/>
    <x v="2"/>
    <n v="24626.68"/>
    <x v="0"/>
    <n v="62798.03"/>
    <x v="2"/>
    <n v="73880.039999999994"/>
    <x v="11"/>
    <x v="0"/>
    <x v="1"/>
    <x v="3"/>
    <x v="9"/>
    <x v="1"/>
  </r>
  <r>
    <s v="ORD004029"/>
    <x v="161"/>
    <d v="1899-12-30T10:08:00"/>
    <s v="CUST00193"/>
    <s v="PROD0186"/>
    <x v="14"/>
    <x v="0"/>
    <x v="3"/>
    <n v="29677.52"/>
    <x v="2"/>
    <n v="26709.77"/>
    <x v="0"/>
    <n v="29677.52"/>
    <x v="2"/>
    <x v="0"/>
    <x v="2"/>
    <x v="0"/>
    <x v="11"/>
    <x v="1"/>
  </r>
  <r>
    <s v="ORD004030"/>
    <x v="527"/>
    <d v="1899-12-30T15:19:00"/>
    <s v="CUST01139"/>
    <s v="PROD0111"/>
    <x v="4"/>
    <x v="1"/>
    <x v="3"/>
    <n v="39850.92"/>
    <x v="1"/>
    <n v="39850.92"/>
    <x v="1"/>
    <n v="39850.92"/>
    <x v="1"/>
    <x v="0"/>
    <x v="2"/>
    <x v="5"/>
    <x v="7"/>
    <x v="0"/>
  </r>
  <r>
    <s v="ORD004031"/>
    <x v="395"/>
    <d v="1899-12-30T18:03:00"/>
    <s v="CUST02308"/>
    <s v="PROD0064"/>
    <x v="7"/>
    <x v="0"/>
    <x v="0"/>
    <n v="28617.78"/>
    <x v="4"/>
    <n v="91576.9"/>
    <x v="0"/>
    <n v="114471.12"/>
    <x v="4"/>
    <x v="1"/>
    <x v="1"/>
    <x v="1"/>
    <x v="14"/>
    <x v="2"/>
  </r>
  <r>
    <s v="ORD004032"/>
    <x v="19"/>
    <d v="1899-12-30T20:34:00"/>
    <s v="CUST02163"/>
    <s v="PROD0002"/>
    <x v="5"/>
    <x v="0"/>
    <x v="3"/>
    <n v="44634.91"/>
    <x v="0"/>
    <n v="37939.67"/>
    <x v="2"/>
    <n v="44634.91"/>
    <x v="0"/>
    <x v="0"/>
    <x v="2"/>
    <x v="3"/>
    <x v="6"/>
    <x v="2"/>
  </r>
  <r>
    <s v="ORD004033"/>
    <x v="402"/>
    <d v="1899-12-30T14:05:00"/>
    <s v="CUST00330"/>
    <s v="PROD0148"/>
    <x v="13"/>
    <x v="0"/>
    <x v="0"/>
    <n v="41944.62"/>
    <x v="0"/>
    <n v="142611.71"/>
    <x v="1"/>
    <n v="167778.48"/>
    <x v="6"/>
    <x v="1"/>
    <x v="0"/>
    <x v="1"/>
    <x v="3"/>
    <x v="0"/>
  </r>
  <r>
    <s v="ORD004034"/>
    <x v="315"/>
    <d v="1899-12-30T13:15:00"/>
    <s v="CUST00634"/>
    <s v="PROD0218"/>
    <x v="2"/>
    <x v="1"/>
    <x v="3"/>
    <n v="11222.28"/>
    <x v="2"/>
    <n v="10100.049999999999"/>
    <x v="1"/>
    <n v="11222.28"/>
    <x v="7"/>
    <x v="0"/>
    <x v="2"/>
    <x v="3"/>
    <x v="4"/>
    <x v="0"/>
  </r>
  <r>
    <s v="ORD004035"/>
    <x v="269"/>
    <d v="1899-12-30T17:49:00"/>
    <s v="CUST02318"/>
    <s v="PROD0043"/>
    <x v="13"/>
    <x v="1"/>
    <x v="1"/>
    <n v="33552.86"/>
    <x v="1"/>
    <n v="167764.29999999999"/>
    <x v="2"/>
    <n v="167764.29999999999"/>
    <x v="11"/>
    <x v="1"/>
    <x v="0"/>
    <x v="1"/>
    <x v="12"/>
    <x v="2"/>
  </r>
  <r>
    <s v="ORD004036"/>
    <x v="92"/>
    <d v="1899-12-30T08:18:00"/>
    <s v="CUST01220"/>
    <s v="PROD0015"/>
    <x v="0"/>
    <x v="0"/>
    <x v="0"/>
    <n v="24919.94"/>
    <x v="3"/>
    <n v="94695.77"/>
    <x v="2"/>
    <n v="99679.76"/>
    <x v="3"/>
    <x v="1"/>
    <x v="1"/>
    <x v="2"/>
    <x v="9"/>
    <x v="1"/>
  </r>
  <r>
    <s v="ORD004037"/>
    <x v="308"/>
    <d v="1899-12-30T09:37:00"/>
    <s v="CUST00831"/>
    <s v="PROD0063"/>
    <x v="12"/>
    <x v="0"/>
    <x v="4"/>
    <n v="7714.72"/>
    <x v="2"/>
    <n v="13886.5"/>
    <x v="1"/>
    <n v="15429.44"/>
    <x v="7"/>
    <x v="0"/>
    <x v="2"/>
    <x v="6"/>
    <x v="5"/>
    <x v="1"/>
  </r>
  <r>
    <s v="ORD004038"/>
    <x v="522"/>
    <d v="1899-12-30T21:19:00"/>
    <s v="CUST02105"/>
    <s v="PROD0168"/>
    <x v="14"/>
    <x v="1"/>
    <x v="3"/>
    <n v="10753.72"/>
    <x v="0"/>
    <n v="9140.66"/>
    <x v="0"/>
    <n v="10753.72"/>
    <x v="5"/>
    <x v="1"/>
    <x v="3"/>
    <x v="1"/>
    <x v="13"/>
    <x v="2"/>
  </r>
  <r>
    <s v="ORD004039"/>
    <x v="537"/>
    <d v="1899-12-30T18:52:00"/>
    <s v="CUST00300"/>
    <s v="PROD0115"/>
    <x v="13"/>
    <x v="1"/>
    <x v="0"/>
    <n v="11040.68"/>
    <x v="3"/>
    <n v="41954.58"/>
    <x v="2"/>
    <n v="44162.720000000001"/>
    <x v="5"/>
    <x v="0"/>
    <x v="2"/>
    <x v="3"/>
    <x v="14"/>
    <x v="2"/>
  </r>
  <r>
    <s v="ORD004040"/>
    <x v="444"/>
    <d v="1899-12-30T13:59:00"/>
    <s v="CUST01894"/>
    <s v="PROD0109"/>
    <x v="4"/>
    <x v="1"/>
    <x v="4"/>
    <n v="7976.85"/>
    <x v="3"/>
    <n v="15156.02"/>
    <x v="2"/>
    <n v="15953.7"/>
    <x v="0"/>
    <x v="1"/>
    <x v="2"/>
    <x v="1"/>
    <x v="4"/>
    <x v="0"/>
  </r>
  <r>
    <s v="ORD004041"/>
    <x v="352"/>
    <d v="1899-12-30T19:15:00"/>
    <s v="CUST00246"/>
    <s v="PROD0045"/>
    <x v="11"/>
    <x v="1"/>
    <x v="3"/>
    <n v="16274.38"/>
    <x v="1"/>
    <n v="16274.38"/>
    <x v="1"/>
    <n v="16274.38"/>
    <x v="7"/>
    <x v="1"/>
    <x v="2"/>
    <x v="1"/>
    <x v="10"/>
    <x v="2"/>
  </r>
  <r>
    <s v="ORD004042"/>
    <x v="125"/>
    <d v="1899-12-30T20:11:00"/>
    <s v="CUST02285"/>
    <s v="PROD0234"/>
    <x v="1"/>
    <x v="0"/>
    <x v="4"/>
    <n v="6087.94"/>
    <x v="4"/>
    <n v="9740.7000000000007"/>
    <x v="2"/>
    <n v="12175.88"/>
    <x v="4"/>
    <x v="0"/>
    <x v="3"/>
    <x v="5"/>
    <x v="6"/>
    <x v="2"/>
  </r>
  <r>
    <s v="ORD004043"/>
    <x v="677"/>
    <d v="1899-12-30T15:59:00"/>
    <s v="CUST00062"/>
    <s v="PROD0227"/>
    <x v="8"/>
    <x v="0"/>
    <x v="4"/>
    <n v="37159.629999999997"/>
    <x v="3"/>
    <n v="70603.3"/>
    <x v="2"/>
    <n v="74319.259999999995"/>
    <x v="10"/>
    <x v="0"/>
    <x v="1"/>
    <x v="0"/>
    <x v="7"/>
    <x v="0"/>
  </r>
  <r>
    <s v="ORD004044"/>
    <x v="408"/>
    <d v="1899-12-30T22:16:00"/>
    <s v="CUST00816"/>
    <s v="PROD0198"/>
    <x v="8"/>
    <x v="0"/>
    <x v="4"/>
    <n v="10191.16"/>
    <x v="4"/>
    <n v="16305.86"/>
    <x v="2"/>
    <n v="20382.32"/>
    <x v="11"/>
    <x v="0"/>
    <x v="2"/>
    <x v="4"/>
    <x v="2"/>
    <x v="2"/>
  </r>
  <r>
    <s v="ORD004045"/>
    <x v="58"/>
    <d v="1899-12-30T13:13:00"/>
    <s v="CUST02167"/>
    <s v="PROD0171"/>
    <x v="8"/>
    <x v="1"/>
    <x v="4"/>
    <n v="40486.83"/>
    <x v="4"/>
    <n v="64778.93"/>
    <x v="1"/>
    <n v="80973.66"/>
    <x v="8"/>
    <x v="0"/>
    <x v="1"/>
    <x v="5"/>
    <x v="4"/>
    <x v="0"/>
  </r>
  <r>
    <s v="ORD004046"/>
    <x v="644"/>
    <d v="1899-12-30T22:18:00"/>
    <s v="CUST01480"/>
    <s v="PROD0194"/>
    <x v="10"/>
    <x v="0"/>
    <x v="3"/>
    <n v="39782.14"/>
    <x v="4"/>
    <n v="31825.71"/>
    <x v="0"/>
    <n v="39782.14"/>
    <x v="9"/>
    <x v="0"/>
    <x v="2"/>
    <x v="0"/>
    <x v="2"/>
    <x v="2"/>
  </r>
  <r>
    <s v="ORD004047"/>
    <x v="514"/>
    <d v="1899-12-30T09:54:00"/>
    <s v="CUST00173"/>
    <s v="PROD0249"/>
    <x v="2"/>
    <x v="0"/>
    <x v="3"/>
    <n v="38507.910000000003"/>
    <x v="1"/>
    <n v="38507.910000000003"/>
    <x v="2"/>
    <n v="38507.910000000003"/>
    <x v="2"/>
    <x v="1"/>
    <x v="2"/>
    <x v="1"/>
    <x v="5"/>
    <x v="1"/>
  </r>
  <r>
    <s v="ORD004048"/>
    <x v="193"/>
    <d v="1899-12-30T11:40:00"/>
    <s v="CUST00308"/>
    <s v="PROD0154"/>
    <x v="6"/>
    <x v="1"/>
    <x v="1"/>
    <n v="11595.29"/>
    <x v="4"/>
    <n v="46381.16"/>
    <x v="0"/>
    <n v="57976.45"/>
    <x v="8"/>
    <x v="1"/>
    <x v="2"/>
    <x v="2"/>
    <x v="1"/>
    <x v="1"/>
  </r>
  <r>
    <s v="ORD004049"/>
    <x v="443"/>
    <d v="1899-12-30T21:28:00"/>
    <s v="CUST02257"/>
    <s v="PROD0172"/>
    <x v="6"/>
    <x v="1"/>
    <x v="2"/>
    <n v="47567.16"/>
    <x v="1"/>
    <n v="142701.48000000001"/>
    <x v="2"/>
    <n v="142701.48000000001"/>
    <x v="1"/>
    <x v="0"/>
    <x v="0"/>
    <x v="4"/>
    <x v="13"/>
    <x v="2"/>
  </r>
  <r>
    <s v="ORD004050"/>
    <x v="386"/>
    <d v="1899-12-30T09:00:00"/>
    <s v="CUST01741"/>
    <s v="PROD0241"/>
    <x v="3"/>
    <x v="1"/>
    <x v="4"/>
    <n v="25795.93"/>
    <x v="1"/>
    <n v="51591.86"/>
    <x v="1"/>
    <n v="51591.86"/>
    <x v="3"/>
    <x v="0"/>
    <x v="1"/>
    <x v="3"/>
    <x v="5"/>
    <x v="1"/>
  </r>
  <r>
    <s v="ORD004051"/>
    <x v="62"/>
    <d v="1899-12-30T21:54:00"/>
    <s v="CUST01492"/>
    <s v="PROD0194"/>
    <x v="12"/>
    <x v="0"/>
    <x v="2"/>
    <n v="39782.14"/>
    <x v="1"/>
    <n v="119346.42"/>
    <x v="0"/>
    <n v="119346.42"/>
    <x v="11"/>
    <x v="1"/>
    <x v="0"/>
    <x v="2"/>
    <x v="13"/>
    <x v="2"/>
  </r>
  <r>
    <s v="ORD004052"/>
    <x v="209"/>
    <d v="1899-12-30T11:24:00"/>
    <s v="CUST00983"/>
    <s v="PROD0049"/>
    <x v="8"/>
    <x v="0"/>
    <x v="2"/>
    <n v="7209.9"/>
    <x v="1"/>
    <n v="21629.7"/>
    <x v="2"/>
    <n v="21629.7"/>
    <x v="3"/>
    <x v="1"/>
    <x v="2"/>
    <x v="2"/>
    <x v="1"/>
    <x v="1"/>
  </r>
  <r>
    <s v="ORD004053"/>
    <x v="76"/>
    <d v="1899-12-30T20:17:00"/>
    <s v="CUST00455"/>
    <s v="PROD0219"/>
    <x v="13"/>
    <x v="1"/>
    <x v="1"/>
    <n v="2659.94"/>
    <x v="1"/>
    <n v="13299.7"/>
    <x v="0"/>
    <n v="13299.7"/>
    <x v="5"/>
    <x v="0"/>
    <x v="2"/>
    <x v="3"/>
    <x v="6"/>
    <x v="2"/>
  </r>
  <r>
    <s v="ORD004054"/>
    <x v="668"/>
    <d v="1899-12-30T10:46:00"/>
    <s v="CUST01006"/>
    <s v="PROD0130"/>
    <x v="10"/>
    <x v="0"/>
    <x v="2"/>
    <n v="46762.33"/>
    <x v="0"/>
    <n v="119243.94"/>
    <x v="1"/>
    <n v="140286.99"/>
    <x v="10"/>
    <x v="0"/>
    <x v="0"/>
    <x v="4"/>
    <x v="11"/>
    <x v="1"/>
  </r>
  <r>
    <s v="ORD004055"/>
    <x v="352"/>
    <d v="1899-12-30T16:20:00"/>
    <s v="CUST01858"/>
    <s v="PROD0157"/>
    <x v="12"/>
    <x v="0"/>
    <x v="2"/>
    <n v="23009.82"/>
    <x v="2"/>
    <n v="62126.51"/>
    <x v="1"/>
    <n v="69029.460000000006"/>
    <x v="7"/>
    <x v="1"/>
    <x v="1"/>
    <x v="1"/>
    <x v="0"/>
    <x v="0"/>
  </r>
  <r>
    <s v="ORD004056"/>
    <x v="328"/>
    <d v="1899-12-30T17:10:00"/>
    <s v="CUST00708"/>
    <s v="PROD0088"/>
    <x v="1"/>
    <x v="0"/>
    <x v="4"/>
    <n v="26855.84"/>
    <x v="0"/>
    <n v="45654.93"/>
    <x v="0"/>
    <n v="53711.68"/>
    <x v="9"/>
    <x v="1"/>
    <x v="2"/>
    <x v="1"/>
    <x v="12"/>
    <x v="2"/>
  </r>
  <r>
    <s v="ORD004057"/>
    <x v="118"/>
    <d v="1899-12-30T16:49:00"/>
    <s v="CUST00131"/>
    <s v="PROD0151"/>
    <x v="0"/>
    <x v="0"/>
    <x v="4"/>
    <n v="41346.879999999997"/>
    <x v="0"/>
    <n v="70289.7"/>
    <x v="1"/>
    <n v="82693.759999999995"/>
    <x v="7"/>
    <x v="0"/>
    <x v="1"/>
    <x v="0"/>
    <x v="0"/>
    <x v="0"/>
  </r>
  <r>
    <s v="ORD004058"/>
    <x v="161"/>
    <d v="1899-12-30T21:02:00"/>
    <s v="CUST00607"/>
    <s v="PROD0063"/>
    <x v="14"/>
    <x v="1"/>
    <x v="2"/>
    <n v="7714.72"/>
    <x v="4"/>
    <n v="18515.330000000002"/>
    <x v="0"/>
    <n v="23144.16"/>
    <x v="2"/>
    <x v="0"/>
    <x v="2"/>
    <x v="0"/>
    <x v="13"/>
    <x v="2"/>
  </r>
  <r>
    <s v="ORD004059"/>
    <x v="630"/>
    <d v="1899-12-30T10:45:00"/>
    <s v="CUST02083"/>
    <s v="PROD0166"/>
    <x v="9"/>
    <x v="1"/>
    <x v="0"/>
    <n v="5970.15"/>
    <x v="1"/>
    <n v="23880.6"/>
    <x v="0"/>
    <n v="23880.6"/>
    <x v="5"/>
    <x v="1"/>
    <x v="2"/>
    <x v="1"/>
    <x v="11"/>
    <x v="1"/>
  </r>
  <r>
    <s v="ORD004060"/>
    <x v="183"/>
    <d v="1899-12-30T16:54:00"/>
    <s v="CUST00121"/>
    <s v="PROD0169"/>
    <x v="3"/>
    <x v="0"/>
    <x v="0"/>
    <n v="31357.73"/>
    <x v="4"/>
    <n v="100344.74"/>
    <x v="1"/>
    <n v="125430.92"/>
    <x v="8"/>
    <x v="0"/>
    <x v="0"/>
    <x v="0"/>
    <x v="0"/>
    <x v="0"/>
  </r>
  <r>
    <s v="ORD004061"/>
    <x v="306"/>
    <d v="1899-12-30T16:33:00"/>
    <s v="CUST02177"/>
    <s v="PROD0056"/>
    <x v="14"/>
    <x v="0"/>
    <x v="1"/>
    <n v="22506.06"/>
    <x v="4"/>
    <n v="90024.24"/>
    <x v="0"/>
    <n v="112530.3"/>
    <x v="3"/>
    <x v="0"/>
    <x v="1"/>
    <x v="5"/>
    <x v="0"/>
    <x v="0"/>
  </r>
  <r>
    <s v="ORD004062"/>
    <x v="330"/>
    <d v="1899-12-30T18:15:00"/>
    <s v="CUST02001"/>
    <s v="PROD0049"/>
    <x v="10"/>
    <x v="1"/>
    <x v="0"/>
    <n v="7209.9"/>
    <x v="1"/>
    <n v="28839.599999999999"/>
    <x v="0"/>
    <n v="28839.599999999999"/>
    <x v="0"/>
    <x v="1"/>
    <x v="2"/>
    <x v="2"/>
    <x v="14"/>
    <x v="2"/>
  </r>
  <r>
    <s v="ORD004063"/>
    <x v="723"/>
    <d v="1899-12-30T16:51:00"/>
    <s v="CUST02103"/>
    <s v="PROD0244"/>
    <x v="3"/>
    <x v="1"/>
    <x v="1"/>
    <n v="28780.63"/>
    <x v="0"/>
    <n v="122317.68"/>
    <x v="0"/>
    <n v="143903.15"/>
    <x v="10"/>
    <x v="0"/>
    <x v="0"/>
    <x v="0"/>
    <x v="0"/>
    <x v="0"/>
  </r>
  <r>
    <s v="ORD004064"/>
    <x v="268"/>
    <d v="1899-12-30T16:27:00"/>
    <s v="CUST01499"/>
    <s v="PROD0136"/>
    <x v="9"/>
    <x v="0"/>
    <x v="0"/>
    <n v="2757.45"/>
    <x v="0"/>
    <n v="9375.33"/>
    <x v="2"/>
    <n v="11029.8"/>
    <x v="10"/>
    <x v="1"/>
    <x v="3"/>
    <x v="2"/>
    <x v="0"/>
    <x v="0"/>
  </r>
  <r>
    <s v="ORD004065"/>
    <x v="109"/>
    <d v="1899-12-30T12:16:00"/>
    <s v="CUST00708"/>
    <s v="PROD0158"/>
    <x v="5"/>
    <x v="1"/>
    <x v="1"/>
    <n v="15723.74"/>
    <x v="2"/>
    <n v="70756.83"/>
    <x v="1"/>
    <n v="78618.7"/>
    <x v="4"/>
    <x v="1"/>
    <x v="1"/>
    <x v="1"/>
    <x v="8"/>
    <x v="0"/>
  </r>
  <r>
    <s v="ORD004066"/>
    <x v="134"/>
    <d v="1899-12-30T11:49:00"/>
    <s v="CUST00406"/>
    <s v="PROD0219"/>
    <x v="8"/>
    <x v="1"/>
    <x v="4"/>
    <n v="2659.94"/>
    <x v="4"/>
    <n v="4255.8999999999996"/>
    <x v="1"/>
    <n v="5319.88"/>
    <x v="4"/>
    <x v="0"/>
    <x v="3"/>
    <x v="3"/>
    <x v="1"/>
    <x v="1"/>
  </r>
  <r>
    <s v="ORD004067"/>
    <x v="724"/>
    <d v="1899-12-30T19:48:00"/>
    <s v="CUST00400"/>
    <s v="PROD0036"/>
    <x v="8"/>
    <x v="1"/>
    <x v="0"/>
    <n v="38634.629999999997"/>
    <x v="4"/>
    <n v="123630.82"/>
    <x v="0"/>
    <n v="154538.51999999999"/>
    <x v="1"/>
    <x v="0"/>
    <x v="0"/>
    <x v="5"/>
    <x v="10"/>
    <x v="2"/>
  </r>
  <r>
    <s v="ORD004068"/>
    <x v="600"/>
    <d v="1899-12-30T11:52:00"/>
    <s v="CUST00361"/>
    <s v="PROD0088"/>
    <x v="7"/>
    <x v="0"/>
    <x v="3"/>
    <n v="26855.84"/>
    <x v="2"/>
    <n v="24170.26"/>
    <x v="0"/>
    <n v="26855.84"/>
    <x v="3"/>
    <x v="0"/>
    <x v="2"/>
    <x v="6"/>
    <x v="1"/>
    <x v="1"/>
  </r>
  <r>
    <s v="ORD004069"/>
    <x v="99"/>
    <d v="1899-12-30T11:31:00"/>
    <s v="CUST01556"/>
    <s v="PROD0113"/>
    <x v="11"/>
    <x v="0"/>
    <x v="2"/>
    <n v="43672.1"/>
    <x v="1"/>
    <n v="131016.3"/>
    <x v="2"/>
    <n v="131016.3"/>
    <x v="11"/>
    <x v="0"/>
    <x v="0"/>
    <x v="0"/>
    <x v="1"/>
    <x v="1"/>
  </r>
  <r>
    <s v="ORD004070"/>
    <x v="500"/>
    <d v="1899-12-30T19:00:00"/>
    <s v="CUST01245"/>
    <s v="PROD0016"/>
    <x v="6"/>
    <x v="0"/>
    <x v="4"/>
    <n v="14677.25"/>
    <x v="4"/>
    <n v="23483.599999999999"/>
    <x v="0"/>
    <n v="29354.5"/>
    <x v="7"/>
    <x v="0"/>
    <x v="2"/>
    <x v="0"/>
    <x v="10"/>
    <x v="2"/>
  </r>
  <r>
    <s v="ORD004071"/>
    <x v="300"/>
    <d v="1899-12-30T12:01:00"/>
    <s v="CUST01081"/>
    <s v="PROD0051"/>
    <x v="8"/>
    <x v="1"/>
    <x v="0"/>
    <n v="35456.589999999997"/>
    <x v="0"/>
    <n v="120552.41"/>
    <x v="1"/>
    <n v="141826.35999999999"/>
    <x v="6"/>
    <x v="0"/>
    <x v="0"/>
    <x v="3"/>
    <x v="8"/>
    <x v="0"/>
  </r>
  <r>
    <s v="ORD004072"/>
    <x v="548"/>
    <d v="1899-12-30T20:35:00"/>
    <s v="CUST01386"/>
    <s v="PROD0061"/>
    <x v="8"/>
    <x v="0"/>
    <x v="3"/>
    <n v="12435"/>
    <x v="1"/>
    <n v="12435"/>
    <x v="1"/>
    <n v="12435"/>
    <x v="10"/>
    <x v="1"/>
    <x v="2"/>
    <x v="1"/>
    <x v="6"/>
    <x v="2"/>
  </r>
  <r>
    <s v="ORD004073"/>
    <x v="414"/>
    <d v="1899-12-30T15:02:00"/>
    <s v="CUST00695"/>
    <s v="PROD0175"/>
    <x v="7"/>
    <x v="1"/>
    <x v="2"/>
    <n v="12980.27"/>
    <x v="4"/>
    <n v="31152.65"/>
    <x v="0"/>
    <n v="38940.81"/>
    <x v="9"/>
    <x v="0"/>
    <x v="2"/>
    <x v="6"/>
    <x v="7"/>
    <x v="0"/>
  </r>
  <r>
    <s v="ORD004074"/>
    <x v="261"/>
    <d v="1899-12-30T20:39:00"/>
    <s v="CUST00701"/>
    <s v="PROD0086"/>
    <x v="4"/>
    <x v="0"/>
    <x v="2"/>
    <n v="15143.34"/>
    <x v="3"/>
    <n v="43158.52"/>
    <x v="2"/>
    <n v="45430.02"/>
    <x v="9"/>
    <x v="0"/>
    <x v="2"/>
    <x v="4"/>
    <x v="6"/>
    <x v="2"/>
  </r>
  <r>
    <s v="ORD004075"/>
    <x v="114"/>
    <d v="1899-12-30T22:08:00"/>
    <s v="CUST00134"/>
    <s v="PROD0115"/>
    <x v="8"/>
    <x v="0"/>
    <x v="0"/>
    <n v="11040.68"/>
    <x v="0"/>
    <n v="37538.31"/>
    <x v="0"/>
    <n v="44162.720000000001"/>
    <x v="10"/>
    <x v="1"/>
    <x v="2"/>
    <x v="2"/>
    <x v="2"/>
    <x v="2"/>
  </r>
  <r>
    <s v="ORD004076"/>
    <x v="102"/>
    <d v="1899-12-30T20:28:00"/>
    <s v="CUST01602"/>
    <s v="PROD0077"/>
    <x v="2"/>
    <x v="0"/>
    <x v="3"/>
    <n v="19806.150000000001"/>
    <x v="1"/>
    <n v="19806.150000000001"/>
    <x v="1"/>
    <n v="19806.150000000001"/>
    <x v="3"/>
    <x v="1"/>
    <x v="2"/>
    <x v="1"/>
    <x v="6"/>
    <x v="2"/>
  </r>
  <r>
    <s v="ORD004077"/>
    <x v="542"/>
    <d v="1899-12-30T08:14:00"/>
    <s v="CUST01396"/>
    <s v="PROD0095"/>
    <x v="11"/>
    <x v="0"/>
    <x v="3"/>
    <n v="29540.25"/>
    <x v="3"/>
    <n v="28063.24"/>
    <x v="2"/>
    <n v="29540.25"/>
    <x v="10"/>
    <x v="0"/>
    <x v="2"/>
    <x v="3"/>
    <x v="9"/>
    <x v="1"/>
  </r>
  <r>
    <s v="ORD004078"/>
    <x v="514"/>
    <d v="1899-12-30T19:29:00"/>
    <s v="CUST00556"/>
    <s v="PROD0121"/>
    <x v="12"/>
    <x v="0"/>
    <x v="0"/>
    <n v="33636.410000000003"/>
    <x v="3"/>
    <n v="127818.36"/>
    <x v="2"/>
    <n v="134545.64000000001"/>
    <x v="2"/>
    <x v="1"/>
    <x v="0"/>
    <x v="1"/>
    <x v="10"/>
    <x v="2"/>
  </r>
  <r>
    <s v="ORD004079"/>
    <x v="611"/>
    <d v="1899-12-30T11:13:00"/>
    <s v="CUST01739"/>
    <s v="PROD0045"/>
    <x v="12"/>
    <x v="0"/>
    <x v="3"/>
    <n v="16274.38"/>
    <x v="0"/>
    <n v="13833.22"/>
    <x v="1"/>
    <n v="16274.38"/>
    <x v="11"/>
    <x v="0"/>
    <x v="2"/>
    <x v="6"/>
    <x v="1"/>
    <x v="1"/>
  </r>
  <r>
    <s v="ORD004080"/>
    <x v="163"/>
    <d v="1899-12-30T10:30:00"/>
    <s v="CUST01765"/>
    <s v="PROD0067"/>
    <x v="10"/>
    <x v="0"/>
    <x v="2"/>
    <n v="16678.650000000001"/>
    <x v="2"/>
    <n v="45032.36"/>
    <x v="0"/>
    <n v="50035.95"/>
    <x v="2"/>
    <x v="0"/>
    <x v="2"/>
    <x v="4"/>
    <x v="11"/>
    <x v="1"/>
  </r>
  <r>
    <s v="ORD004081"/>
    <x v="15"/>
    <d v="1899-12-30T17:33:00"/>
    <s v="CUST01326"/>
    <s v="PROD0142"/>
    <x v="8"/>
    <x v="0"/>
    <x v="2"/>
    <n v="9998.0400000000009"/>
    <x v="2"/>
    <n v="26994.71"/>
    <x v="1"/>
    <n v="29994.12"/>
    <x v="8"/>
    <x v="1"/>
    <x v="2"/>
    <x v="2"/>
    <x v="12"/>
    <x v="2"/>
  </r>
  <r>
    <s v="ORD004082"/>
    <x v="42"/>
    <d v="1899-12-30T13:54:00"/>
    <s v="CUST00101"/>
    <s v="PROD0094"/>
    <x v="2"/>
    <x v="0"/>
    <x v="3"/>
    <n v="16448.740000000002"/>
    <x v="0"/>
    <n v="13981.43"/>
    <x v="2"/>
    <n v="16448.740000000002"/>
    <x v="3"/>
    <x v="0"/>
    <x v="2"/>
    <x v="4"/>
    <x v="4"/>
    <x v="0"/>
  </r>
  <r>
    <s v="ORD004083"/>
    <x v="629"/>
    <d v="1899-12-30T08:18:00"/>
    <s v="CUST00936"/>
    <s v="PROD0053"/>
    <x v="9"/>
    <x v="1"/>
    <x v="2"/>
    <n v="40331.67"/>
    <x v="0"/>
    <n v="102845.75999999999"/>
    <x v="1"/>
    <n v="120995.01"/>
    <x v="11"/>
    <x v="0"/>
    <x v="0"/>
    <x v="3"/>
    <x v="9"/>
    <x v="1"/>
  </r>
  <r>
    <s v="ORD004084"/>
    <x v="357"/>
    <d v="1899-12-30T13:18:00"/>
    <s v="CUST00912"/>
    <s v="PROD0143"/>
    <x v="4"/>
    <x v="0"/>
    <x v="1"/>
    <n v="11937.25"/>
    <x v="2"/>
    <n v="53717.62"/>
    <x v="2"/>
    <n v="59686.25"/>
    <x v="9"/>
    <x v="0"/>
    <x v="1"/>
    <x v="0"/>
    <x v="4"/>
    <x v="0"/>
  </r>
  <r>
    <s v="ORD004085"/>
    <x v="49"/>
    <d v="1899-12-30T17:02:00"/>
    <s v="CUST01339"/>
    <s v="PROD0219"/>
    <x v="6"/>
    <x v="1"/>
    <x v="1"/>
    <n v="2659.94"/>
    <x v="0"/>
    <n v="11304.74"/>
    <x v="2"/>
    <n v="13299.7"/>
    <x v="2"/>
    <x v="1"/>
    <x v="2"/>
    <x v="2"/>
    <x v="12"/>
    <x v="2"/>
  </r>
  <r>
    <s v="ORD004086"/>
    <x v="6"/>
    <d v="1899-12-30T18:17:00"/>
    <s v="CUST00756"/>
    <s v="PROD0063"/>
    <x v="13"/>
    <x v="0"/>
    <x v="2"/>
    <n v="7714.72"/>
    <x v="1"/>
    <n v="23144.16"/>
    <x v="2"/>
    <n v="23144.16"/>
    <x v="3"/>
    <x v="1"/>
    <x v="2"/>
    <x v="1"/>
    <x v="14"/>
    <x v="2"/>
  </r>
  <r>
    <s v="ORD004087"/>
    <x v="445"/>
    <d v="1899-12-30T14:23:00"/>
    <s v="CUST01098"/>
    <s v="PROD0026"/>
    <x v="7"/>
    <x v="0"/>
    <x v="4"/>
    <n v="22550.76"/>
    <x v="1"/>
    <n v="45101.52"/>
    <x v="0"/>
    <n v="45101.52"/>
    <x v="9"/>
    <x v="0"/>
    <x v="2"/>
    <x v="3"/>
    <x v="3"/>
    <x v="0"/>
  </r>
  <r>
    <s v="ORD004088"/>
    <x v="411"/>
    <d v="1899-12-30T19:38:00"/>
    <s v="CUST01754"/>
    <s v="PROD0235"/>
    <x v="6"/>
    <x v="1"/>
    <x v="0"/>
    <n v="47755.58"/>
    <x v="2"/>
    <n v="171920.09"/>
    <x v="1"/>
    <n v="191022.32"/>
    <x v="3"/>
    <x v="0"/>
    <x v="0"/>
    <x v="0"/>
    <x v="10"/>
    <x v="2"/>
  </r>
  <r>
    <s v="ORD004089"/>
    <x v="266"/>
    <d v="1899-12-30T11:04:00"/>
    <s v="CUST02008"/>
    <s v="PROD0221"/>
    <x v="9"/>
    <x v="1"/>
    <x v="4"/>
    <n v="14209.03"/>
    <x v="4"/>
    <n v="22734.45"/>
    <x v="2"/>
    <n v="28418.06"/>
    <x v="3"/>
    <x v="1"/>
    <x v="2"/>
    <x v="2"/>
    <x v="1"/>
    <x v="1"/>
  </r>
  <r>
    <s v="ORD004090"/>
    <x v="102"/>
    <d v="1899-12-30T11:57:00"/>
    <s v="CUST01020"/>
    <s v="PROD0042"/>
    <x v="1"/>
    <x v="0"/>
    <x v="2"/>
    <n v="31630.77"/>
    <x v="0"/>
    <n v="80658.460000000006"/>
    <x v="1"/>
    <n v="94892.31"/>
    <x v="3"/>
    <x v="1"/>
    <x v="1"/>
    <x v="1"/>
    <x v="1"/>
    <x v="1"/>
  </r>
  <r>
    <s v="ORD004091"/>
    <x v="88"/>
    <d v="1899-12-30T20:49:00"/>
    <s v="CUST00608"/>
    <s v="PROD0090"/>
    <x v="0"/>
    <x v="1"/>
    <x v="1"/>
    <n v="16166"/>
    <x v="1"/>
    <n v="80830"/>
    <x v="0"/>
    <n v="80830"/>
    <x v="2"/>
    <x v="0"/>
    <x v="1"/>
    <x v="3"/>
    <x v="6"/>
    <x v="2"/>
  </r>
  <r>
    <s v="ORD004092"/>
    <x v="610"/>
    <d v="1899-12-30T20:47:00"/>
    <s v="CUST00861"/>
    <s v="PROD0192"/>
    <x v="11"/>
    <x v="0"/>
    <x v="2"/>
    <n v="25611.79"/>
    <x v="1"/>
    <n v="76835.37"/>
    <x v="2"/>
    <n v="76835.37"/>
    <x v="6"/>
    <x v="0"/>
    <x v="1"/>
    <x v="6"/>
    <x v="6"/>
    <x v="2"/>
  </r>
  <r>
    <s v="ORD004093"/>
    <x v="172"/>
    <d v="1899-12-30T11:11:00"/>
    <s v="CUST01039"/>
    <s v="PROD0246"/>
    <x v="2"/>
    <x v="0"/>
    <x v="0"/>
    <n v="7304.91"/>
    <x v="0"/>
    <n v="24836.69"/>
    <x v="2"/>
    <n v="29219.64"/>
    <x v="2"/>
    <x v="0"/>
    <x v="2"/>
    <x v="6"/>
    <x v="1"/>
    <x v="1"/>
  </r>
  <r>
    <s v="ORD004094"/>
    <x v="112"/>
    <d v="1899-12-30T08:28:00"/>
    <s v="CUST00915"/>
    <s v="PROD0191"/>
    <x v="0"/>
    <x v="1"/>
    <x v="4"/>
    <n v="22508.87"/>
    <x v="0"/>
    <n v="38265.08"/>
    <x v="0"/>
    <n v="45017.74"/>
    <x v="7"/>
    <x v="1"/>
    <x v="2"/>
    <x v="1"/>
    <x v="9"/>
    <x v="1"/>
  </r>
  <r>
    <s v="ORD004095"/>
    <x v="6"/>
    <d v="1899-12-30T18:20:00"/>
    <s v="CUST02237"/>
    <s v="PROD0130"/>
    <x v="11"/>
    <x v="0"/>
    <x v="3"/>
    <n v="46762.33"/>
    <x v="1"/>
    <n v="46762.33"/>
    <x v="1"/>
    <n v="46762.33"/>
    <x v="3"/>
    <x v="1"/>
    <x v="2"/>
    <x v="1"/>
    <x v="14"/>
    <x v="2"/>
  </r>
  <r>
    <s v="ORD004096"/>
    <x v="102"/>
    <d v="1899-12-30T21:17:00"/>
    <s v="CUST00733"/>
    <s v="PROD0209"/>
    <x v="3"/>
    <x v="1"/>
    <x v="1"/>
    <n v="7204.33"/>
    <x v="3"/>
    <n v="34220.57"/>
    <x v="1"/>
    <n v="36021.65"/>
    <x v="3"/>
    <x v="1"/>
    <x v="2"/>
    <x v="1"/>
    <x v="13"/>
    <x v="2"/>
  </r>
  <r>
    <s v="ORD004097"/>
    <x v="493"/>
    <d v="1899-12-30T10:20:00"/>
    <s v="CUST00979"/>
    <s v="PROD0194"/>
    <x v="10"/>
    <x v="1"/>
    <x v="1"/>
    <n v="39782.14"/>
    <x v="3"/>
    <n v="188965.16"/>
    <x v="2"/>
    <n v="198910.7"/>
    <x v="7"/>
    <x v="0"/>
    <x v="0"/>
    <x v="6"/>
    <x v="11"/>
    <x v="1"/>
  </r>
  <r>
    <s v="ORD004098"/>
    <x v="285"/>
    <d v="1899-12-30T14:59:00"/>
    <s v="CUST00990"/>
    <s v="PROD0113"/>
    <x v="1"/>
    <x v="1"/>
    <x v="0"/>
    <n v="43672.1"/>
    <x v="4"/>
    <n v="139750.72"/>
    <x v="0"/>
    <n v="174688.4"/>
    <x v="4"/>
    <x v="0"/>
    <x v="0"/>
    <x v="5"/>
    <x v="3"/>
    <x v="0"/>
  </r>
  <r>
    <s v="ORD004099"/>
    <x v="39"/>
    <d v="1899-12-30T11:10:00"/>
    <s v="CUST02071"/>
    <s v="PROD0220"/>
    <x v="4"/>
    <x v="0"/>
    <x v="1"/>
    <n v="24626.68"/>
    <x v="3"/>
    <n v="116976.73"/>
    <x v="0"/>
    <n v="123133.4"/>
    <x v="9"/>
    <x v="0"/>
    <x v="0"/>
    <x v="6"/>
    <x v="1"/>
    <x v="1"/>
  </r>
  <r>
    <s v="ORD004100"/>
    <x v="209"/>
    <d v="1899-12-30T22:24:00"/>
    <s v="CUST02066"/>
    <s v="PROD0025"/>
    <x v="1"/>
    <x v="1"/>
    <x v="3"/>
    <n v="34989.79"/>
    <x v="1"/>
    <n v="34989.79"/>
    <x v="2"/>
    <n v="34989.79"/>
    <x v="3"/>
    <x v="1"/>
    <x v="2"/>
    <x v="2"/>
    <x v="2"/>
    <x v="2"/>
  </r>
  <r>
    <s v="ORD004101"/>
    <x v="161"/>
    <d v="1899-12-30T15:58:00"/>
    <s v="CUST01149"/>
    <s v="PROD0249"/>
    <x v="1"/>
    <x v="0"/>
    <x v="2"/>
    <n v="38507.910000000003"/>
    <x v="2"/>
    <n v="103971.36"/>
    <x v="0"/>
    <n v="115523.73"/>
    <x v="2"/>
    <x v="0"/>
    <x v="0"/>
    <x v="0"/>
    <x v="7"/>
    <x v="0"/>
  </r>
  <r>
    <s v="ORD004102"/>
    <x v="205"/>
    <d v="1899-12-30T21:45:00"/>
    <s v="CUST00621"/>
    <s v="PROD0184"/>
    <x v="2"/>
    <x v="1"/>
    <x v="3"/>
    <n v="41156.239999999998"/>
    <x v="2"/>
    <n v="37040.620000000003"/>
    <x v="0"/>
    <n v="41156.239999999998"/>
    <x v="11"/>
    <x v="1"/>
    <x v="2"/>
    <x v="2"/>
    <x v="13"/>
    <x v="2"/>
  </r>
  <r>
    <s v="ORD004103"/>
    <x v="640"/>
    <d v="1899-12-30T12:07:00"/>
    <s v="CUST02375"/>
    <s v="PROD0068"/>
    <x v="0"/>
    <x v="0"/>
    <x v="1"/>
    <n v="19232.53"/>
    <x v="2"/>
    <n v="86546.38"/>
    <x v="1"/>
    <n v="96162.65"/>
    <x v="11"/>
    <x v="0"/>
    <x v="1"/>
    <x v="5"/>
    <x v="8"/>
    <x v="0"/>
  </r>
  <r>
    <s v="ORD004104"/>
    <x v="634"/>
    <d v="1899-12-30T17:24:00"/>
    <s v="CUST02486"/>
    <s v="PROD0202"/>
    <x v="11"/>
    <x v="1"/>
    <x v="1"/>
    <n v="12773.77"/>
    <x v="4"/>
    <n v="51095.08"/>
    <x v="0"/>
    <n v="63868.85"/>
    <x v="2"/>
    <x v="1"/>
    <x v="1"/>
    <x v="1"/>
    <x v="12"/>
    <x v="2"/>
  </r>
  <r>
    <s v="ORD004105"/>
    <x v="685"/>
    <d v="1899-12-30T19:14:00"/>
    <s v="CUST00803"/>
    <s v="PROD0102"/>
    <x v="9"/>
    <x v="1"/>
    <x v="0"/>
    <n v="44309.49"/>
    <x v="0"/>
    <n v="150652.26999999999"/>
    <x v="1"/>
    <n v="177237.96"/>
    <x v="9"/>
    <x v="0"/>
    <x v="0"/>
    <x v="6"/>
    <x v="10"/>
    <x v="2"/>
  </r>
  <r>
    <s v="ORD004106"/>
    <x v="594"/>
    <d v="1899-12-30T13:17:00"/>
    <s v="CUST00129"/>
    <s v="PROD0089"/>
    <x v="0"/>
    <x v="1"/>
    <x v="4"/>
    <n v="41705.980000000003"/>
    <x v="0"/>
    <n v="70900.17"/>
    <x v="2"/>
    <n v="83411.960000000006"/>
    <x v="1"/>
    <x v="0"/>
    <x v="1"/>
    <x v="5"/>
    <x v="4"/>
    <x v="0"/>
  </r>
  <r>
    <s v="ORD004107"/>
    <x v="129"/>
    <d v="1899-12-30T17:05:00"/>
    <s v="CUST00342"/>
    <s v="PROD0247"/>
    <x v="4"/>
    <x v="0"/>
    <x v="3"/>
    <n v="42411.88"/>
    <x v="1"/>
    <n v="42411.88"/>
    <x v="2"/>
    <n v="42411.88"/>
    <x v="3"/>
    <x v="1"/>
    <x v="2"/>
    <x v="2"/>
    <x v="12"/>
    <x v="2"/>
  </r>
  <r>
    <s v="ORD004108"/>
    <x v="98"/>
    <d v="1899-12-30T17:40:00"/>
    <s v="CUST01731"/>
    <s v="PROD0218"/>
    <x v="4"/>
    <x v="0"/>
    <x v="1"/>
    <n v="11222.28"/>
    <x v="2"/>
    <n v="50500.26"/>
    <x v="0"/>
    <n v="56111.4"/>
    <x v="10"/>
    <x v="0"/>
    <x v="1"/>
    <x v="4"/>
    <x v="12"/>
    <x v="2"/>
  </r>
  <r>
    <s v="ORD004109"/>
    <x v="171"/>
    <d v="1899-12-30T17:26:00"/>
    <s v="CUST02364"/>
    <s v="PROD0159"/>
    <x v="2"/>
    <x v="1"/>
    <x v="0"/>
    <n v="27718.93"/>
    <x v="0"/>
    <n v="94244.36"/>
    <x v="2"/>
    <n v="110875.72"/>
    <x v="10"/>
    <x v="0"/>
    <x v="1"/>
    <x v="3"/>
    <x v="12"/>
    <x v="2"/>
  </r>
  <r>
    <s v="ORD004110"/>
    <x v="472"/>
    <d v="1899-12-30T13:12:00"/>
    <s v="CUST01780"/>
    <s v="PROD0022"/>
    <x v="4"/>
    <x v="1"/>
    <x v="0"/>
    <n v="43001.98"/>
    <x v="2"/>
    <n v="154807.13"/>
    <x v="1"/>
    <n v="172007.92"/>
    <x v="1"/>
    <x v="0"/>
    <x v="0"/>
    <x v="3"/>
    <x v="4"/>
    <x v="0"/>
  </r>
  <r>
    <s v="ORD004111"/>
    <x v="246"/>
    <d v="1899-12-30T20:20:00"/>
    <s v="CUST02086"/>
    <s v="PROD0099"/>
    <x v="9"/>
    <x v="0"/>
    <x v="3"/>
    <n v="25956.66"/>
    <x v="1"/>
    <n v="25956.66"/>
    <x v="2"/>
    <n v="25956.66"/>
    <x v="9"/>
    <x v="1"/>
    <x v="2"/>
    <x v="2"/>
    <x v="6"/>
    <x v="2"/>
  </r>
  <r>
    <s v="ORD004112"/>
    <x v="292"/>
    <d v="1899-12-30T17:20:00"/>
    <s v="CUST01937"/>
    <s v="PROD0103"/>
    <x v="5"/>
    <x v="1"/>
    <x v="4"/>
    <n v="41382.730000000003"/>
    <x v="1"/>
    <n v="82765.460000000006"/>
    <x v="0"/>
    <n v="82765.460000000006"/>
    <x v="5"/>
    <x v="0"/>
    <x v="1"/>
    <x v="3"/>
    <x v="12"/>
    <x v="2"/>
  </r>
  <r>
    <s v="ORD004113"/>
    <x v="175"/>
    <d v="1899-12-30T18:07:00"/>
    <s v="CUST00650"/>
    <s v="PROD0232"/>
    <x v="10"/>
    <x v="1"/>
    <x v="2"/>
    <n v="19148.560000000001"/>
    <x v="3"/>
    <n v="54573.4"/>
    <x v="1"/>
    <n v="57445.68"/>
    <x v="11"/>
    <x v="1"/>
    <x v="1"/>
    <x v="1"/>
    <x v="14"/>
    <x v="2"/>
  </r>
  <r>
    <s v="ORD004114"/>
    <x v="565"/>
    <d v="1899-12-30T09:37:00"/>
    <s v="CUST00942"/>
    <s v="PROD0068"/>
    <x v="2"/>
    <x v="0"/>
    <x v="4"/>
    <n v="19232.53"/>
    <x v="3"/>
    <n v="36541.81"/>
    <x v="1"/>
    <n v="38465.06"/>
    <x v="11"/>
    <x v="0"/>
    <x v="2"/>
    <x v="5"/>
    <x v="5"/>
    <x v="1"/>
  </r>
  <r>
    <s v="ORD004115"/>
    <x v="215"/>
    <d v="1899-12-30T21:09:00"/>
    <s v="CUST01871"/>
    <s v="PROD0208"/>
    <x v="14"/>
    <x v="0"/>
    <x v="4"/>
    <n v="25654.22"/>
    <x v="3"/>
    <n v="48743.02"/>
    <x v="0"/>
    <n v="51308.44"/>
    <x v="6"/>
    <x v="1"/>
    <x v="2"/>
    <x v="2"/>
    <x v="13"/>
    <x v="2"/>
  </r>
  <r>
    <s v="ORD004116"/>
    <x v="156"/>
    <d v="1899-12-30T15:13:00"/>
    <s v="CUST02381"/>
    <s v="PROD0202"/>
    <x v="0"/>
    <x v="0"/>
    <x v="3"/>
    <n v="12773.77"/>
    <x v="1"/>
    <n v="12773.77"/>
    <x v="0"/>
    <n v="12773.77"/>
    <x v="7"/>
    <x v="0"/>
    <x v="2"/>
    <x v="0"/>
    <x v="7"/>
    <x v="0"/>
  </r>
  <r>
    <s v="ORD004117"/>
    <x v="264"/>
    <d v="1899-12-30T19:23:00"/>
    <s v="CUST01840"/>
    <s v="PROD0042"/>
    <x v="6"/>
    <x v="0"/>
    <x v="1"/>
    <n v="31630.77"/>
    <x v="2"/>
    <n v="142338.46"/>
    <x v="1"/>
    <n v="158153.85"/>
    <x v="2"/>
    <x v="0"/>
    <x v="0"/>
    <x v="6"/>
    <x v="10"/>
    <x v="2"/>
  </r>
  <r>
    <s v="ORD004118"/>
    <x v="509"/>
    <d v="1899-12-30T11:52:00"/>
    <s v="CUST01847"/>
    <s v="PROD0008"/>
    <x v="7"/>
    <x v="1"/>
    <x v="0"/>
    <n v="45552.61"/>
    <x v="1"/>
    <n v="182210.44"/>
    <x v="0"/>
    <n v="182210.44"/>
    <x v="3"/>
    <x v="1"/>
    <x v="0"/>
    <x v="2"/>
    <x v="1"/>
    <x v="1"/>
  </r>
  <r>
    <s v="ORD004119"/>
    <x v="482"/>
    <d v="1899-12-30T19:42:00"/>
    <s v="CUST01113"/>
    <s v="PROD0083"/>
    <x v="6"/>
    <x v="0"/>
    <x v="0"/>
    <n v="25508.85"/>
    <x v="2"/>
    <n v="91831.86"/>
    <x v="1"/>
    <n v="102035.4"/>
    <x v="3"/>
    <x v="1"/>
    <x v="1"/>
    <x v="1"/>
    <x v="10"/>
    <x v="2"/>
  </r>
  <r>
    <s v="ORD004120"/>
    <x v="5"/>
    <d v="1899-12-30T11:25:00"/>
    <s v="CUST00781"/>
    <s v="PROD0090"/>
    <x v="3"/>
    <x v="0"/>
    <x v="2"/>
    <n v="16166"/>
    <x v="4"/>
    <n v="38798.400000000001"/>
    <x v="1"/>
    <n v="48498"/>
    <x v="2"/>
    <x v="0"/>
    <x v="2"/>
    <x v="3"/>
    <x v="1"/>
    <x v="1"/>
  </r>
  <r>
    <s v="ORD004121"/>
    <x v="44"/>
    <d v="1899-12-30T21:50:00"/>
    <s v="CUST00750"/>
    <s v="PROD0177"/>
    <x v="6"/>
    <x v="1"/>
    <x v="1"/>
    <n v="11854.41"/>
    <x v="2"/>
    <n v="53344.84"/>
    <x v="2"/>
    <n v="59272.05"/>
    <x v="10"/>
    <x v="0"/>
    <x v="1"/>
    <x v="5"/>
    <x v="13"/>
    <x v="2"/>
  </r>
  <r>
    <s v="ORD004122"/>
    <x v="2"/>
    <d v="1899-12-30T13:21:00"/>
    <s v="CUST02346"/>
    <s v="PROD0053"/>
    <x v="9"/>
    <x v="0"/>
    <x v="3"/>
    <n v="40331.67"/>
    <x v="4"/>
    <n v="32265.34"/>
    <x v="0"/>
    <n v="40331.67"/>
    <x v="2"/>
    <x v="1"/>
    <x v="2"/>
    <x v="2"/>
    <x v="4"/>
    <x v="0"/>
  </r>
  <r>
    <s v="ORD004123"/>
    <x v="525"/>
    <d v="1899-12-30T22:51:00"/>
    <s v="CUST02076"/>
    <s v="PROD0142"/>
    <x v="8"/>
    <x v="1"/>
    <x v="2"/>
    <n v="9998.0400000000009"/>
    <x v="0"/>
    <n v="25495"/>
    <x v="0"/>
    <n v="29994.12"/>
    <x v="2"/>
    <x v="0"/>
    <x v="2"/>
    <x v="3"/>
    <x v="2"/>
    <x v="2"/>
  </r>
  <r>
    <s v="ORD004124"/>
    <x v="622"/>
    <d v="1899-12-30T11:40:00"/>
    <s v="CUST00150"/>
    <s v="PROD0036"/>
    <x v="1"/>
    <x v="1"/>
    <x v="3"/>
    <n v="38634.629999999997"/>
    <x v="3"/>
    <n v="36702.9"/>
    <x v="0"/>
    <n v="38634.629999999997"/>
    <x v="7"/>
    <x v="0"/>
    <x v="2"/>
    <x v="3"/>
    <x v="1"/>
    <x v="1"/>
  </r>
  <r>
    <s v="ORD004125"/>
    <x v="189"/>
    <d v="1899-12-30T17:35:00"/>
    <s v="CUST02261"/>
    <s v="PROD0205"/>
    <x v="10"/>
    <x v="1"/>
    <x v="0"/>
    <n v="32841.410000000003"/>
    <x v="1"/>
    <n v="131365.64000000001"/>
    <x v="2"/>
    <n v="131365.64000000001"/>
    <x v="7"/>
    <x v="0"/>
    <x v="0"/>
    <x v="4"/>
    <x v="12"/>
    <x v="2"/>
  </r>
  <r>
    <s v="ORD004126"/>
    <x v="617"/>
    <d v="1899-12-30T13:57:00"/>
    <s v="CUST01619"/>
    <s v="PROD0068"/>
    <x v="12"/>
    <x v="1"/>
    <x v="2"/>
    <n v="19232.53"/>
    <x v="2"/>
    <n v="51927.83"/>
    <x v="0"/>
    <n v="57697.59"/>
    <x v="10"/>
    <x v="0"/>
    <x v="1"/>
    <x v="3"/>
    <x v="4"/>
    <x v="0"/>
  </r>
  <r>
    <s v="ORD004127"/>
    <x v="37"/>
    <d v="1899-12-30T18:42:00"/>
    <s v="CUST02099"/>
    <s v="PROD0218"/>
    <x v="1"/>
    <x v="1"/>
    <x v="1"/>
    <n v="11222.28"/>
    <x v="1"/>
    <n v="56111.4"/>
    <x v="2"/>
    <n v="56111.4"/>
    <x v="2"/>
    <x v="0"/>
    <x v="1"/>
    <x v="4"/>
    <x v="14"/>
    <x v="2"/>
  </r>
  <r>
    <s v="ORD004128"/>
    <x v="347"/>
    <d v="1899-12-30T15:41:00"/>
    <s v="CUST02151"/>
    <s v="PROD0059"/>
    <x v="12"/>
    <x v="0"/>
    <x v="2"/>
    <n v="40029.620000000003"/>
    <x v="1"/>
    <n v="120088.86"/>
    <x v="2"/>
    <n v="120088.86"/>
    <x v="2"/>
    <x v="0"/>
    <x v="0"/>
    <x v="3"/>
    <x v="7"/>
    <x v="0"/>
  </r>
  <r>
    <s v="ORD004129"/>
    <x v="198"/>
    <d v="1899-12-30T09:59:00"/>
    <s v="CUST01770"/>
    <s v="PROD0140"/>
    <x v="12"/>
    <x v="1"/>
    <x v="2"/>
    <n v="48712.12"/>
    <x v="3"/>
    <n v="138829.54"/>
    <x v="2"/>
    <n v="146136.35999999999"/>
    <x v="10"/>
    <x v="0"/>
    <x v="0"/>
    <x v="0"/>
    <x v="5"/>
    <x v="1"/>
  </r>
  <r>
    <s v="ORD004130"/>
    <x v="360"/>
    <d v="1899-12-30T13:29:00"/>
    <s v="CUST02287"/>
    <s v="PROD0206"/>
    <x v="12"/>
    <x v="1"/>
    <x v="4"/>
    <n v="10137.35"/>
    <x v="3"/>
    <n v="19260.96"/>
    <x v="1"/>
    <n v="20274.7"/>
    <x v="10"/>
    <x v="0"/>
    <x v="2"/>
    <x v="0"/>
    <x v="4"/>
    <x v="0"/>
  </r>
  <r>
    <s v="ORD004131"/>
    <x v="103"/>
    <d v="1899-12-30T15:06:00"/>
    <s v="CUST00847"/>
    <s v="PROD0112"/>
    <x v="3"/>
    <x v="0"/>
    <x v="2"/>
    <n v="28889.86"/>
    <x v="2"/>
    <n v="78002.62"/>
    <x v="1"/>
    <n v="86669.58"/>
    <x v="3"/>
    <x v="0"/>
    <x v="1"/>
    <x v="6"/>
    <x v="7"/>
    <x v="0"/>
  </r>
  <r>
    <s v="ORD004132"/>
    <x v="384"/>
    <d v="1899-12-30T09:00:00"/>
    <s v="CUST02475"/>
    <s v="PROD0109"/>
    <x v="9"/>
    <x v="0"/>
    <x v="4"/>
    <n v="7976.85"/>
    <x v="4"/>
    <n v="12762.96"/>
    <x v="1"/>
    <n v="15953.7"/>
    <x v="3"/>
    <x v="0"/>
    <x v="2"/>
    <x v="0"/>
    <x v="5"/>
    <x v="1"/>
  </r>
  <r>
    <s v="ORD004133"/>
    <x v="315"/>
    <d v="1899-12-30T09:46:00"/>
    <s v="CUST02003"/>
    <s v="PROD0098"/>
    <x v="11"/>
    <x v="0"/>
    <x v="1"/>
    <n v="10160.530000000001"/>
    <x v="2"/>
    <n v="45722.38"/>
    <x v="0"/>
    <n v="50802.65"/>
    <x v="7"/>
    <x v="0"/>
    <x v="2"/>
    <x v="3"/>
    <x v="5"/>
    <x v="1"/>
  </r>
  <r>
    <s v="ORD004134"/>
    <x v="721"/>
    <d v="1899-12-30T21:30:00"/>
    <s v="CUST00661"/>
    <s v="PROD0170"/>
    <x v="14"/>
    <x v="0"/>
    <x v="4"/>
    <n v="22726.54"/>
    <x v="2"/>
    <n v="40907.769999999997"/>
    <x v="0"/>
    <n v="45453.08"/>
    <x v="5"/>
    <x v="0"/>
    <x v="2"/>
    <x v="0"/>
    <x v="13"/>
    <x v="2"/>
  </r>
  <r>
    <s v="ORD004135"/>
    <x v="373"/>
    <d v="1899-12-30T18:56:00"/>
    <s v="CUST00718"/>
    <s v="PROD0239"/>
    <x v="7"/>
    <x v="0"/>
    <x v="3"/>
    <n v="44390.58"/>
    <x v="1"/>
    <n v="44390.58"/>
    <x v="1"/>
    <n v="44390.58"/>
    <x v="10"/>
    <x v="0"/>
    <x v="2"/>
    <x v="0"/>
    <x v="14"/>
    <x v="2"/>
  </r>
  <r>
    <s v="ORD004136"/>
    <x v="9"/>
    <d v="1899-12-30T08:49:00"/>
    <s v="CUST00757"/>
    <s v="PROD0070"/>
    <x v="3"/>
    <x v="0"/>
    <x v="2"/>
    <n v="15345.24"/>
    <x v="4"/>
    <n v="36828.58"/>
    <x v="1"/>
    <n v="46035.72"/>
    <x v="4"/>
    <x v="0"/>
    <x v="2"/>
    <x v="4"/>
    <x v="9"/>
    <x v="1"/>
  </r>
  <r>
    <s v="ORD004137"/>
    <x v="468"/>
    <d v="1899-12-30T12:39:00"/>
    <s v="CUST02362"/>
    <s v="PROD0147"/>
    <x v="12"/>
    <x v="0"/>
    <x v="4"/>
    <n v="268.37"/>
    <x v="4"/>
    <n v="429.39"/>
    <x v="2"/>
    <n v="536.74"/>
    <x v="7"/>
    <x v="1"/>
    <x v="4"/>
    <x v="2"/>
    <x v="8"/>
    <x v="0"/>
  </r>
  <r>
    <s v="ORD004138"/>
    <x v="442"/>
    <d v="1899-12-30T11:09:00"/>
    <s v="CUST00269"/>
    <s v="PROD0095"/>
    <x v="5"/>
    <x v="1"/>
    <x v="3"/>
    <n v="29540.25"/>
    <x v="4"/>
    <n v="23632.2"/>
    <x v="2"/>
    <n v="29540.25"/>
    <x v="2"/>
    <x v="0"/>
    <x v="2"/>
    <x v="5"/>
    <x v="1"/>
    <x v="1"/>
  </r>
  <r>
    <s v="ORD004139"/>
    <x v="608"/>
    <d v="1899-12-30T17:56:00"/>
    <s v="CUST00590"/>
    <s v="PROD0002"/>
    <x v="2"/>
    <x v="0"/>
    <x v="1"/>
    <n v="44634.91"/>
    <x v="0"/>
    <n v="189698.37"/>
    <x v="2"/>
    <n v="223174.55"/>
    <x v="1"/>
    <x v="1"/>
    <x v="0"/>
    <x v="1"/>
    <x v="12"/>
    <x v="2"/>
  </r>
  <r>
    <s v="ORD004140"/>
    <x v="42"/>
    <d v="1899-12-30T08:50:00"/>
    <s v="CUST00272"/>
    <s v="PROD0174"/>
    <x v="4"/>
    <x v="1"/>
    <x v="4"/>
    <n v="12897.98"/>
    <x v="0"/>
    <n v="21926.57"/>
    <x v="1"/>
    <n v="25795.96"/>
    <x v="3"/>
    <x v="0"/>
    <x v="2"/>
    <x v="4"/>
    <x v="9"/>
    <x v="1"/>
  </r>
  <r>
    <s v="ORD004141"/>
    <x v="158"/>
    <d v="1899-12-30T09:11:00"/>
    <s v="CUST02195"/>
    <s v="PROD0053"/>
    <x v="3"/>
    <x v="0"/>
    <x v="4"/>
    <n v="40331.67"/>
    <x v="3"/>
    <n v="76630.17"/>
    <x v="2"/>
    <n v="80663.34"/>
    <x v="0"/>
    <x v="0"/>
    <x v="1"/>
    <x v="5"/>
    <x v="5"/>
    <x v="1"/>
  </r>
  <r>
    <s v="ORD004142"/>
    <x v="545"/>
    <d v="1899-12-30T09:43:00"/>
    <s v="CUST00898"/>
    <s v="PROD0077"/>
    <x v="3"/>
    <x v="1"/>
    <x v="1"/>
    <n v="19806.150000000001"/>
    <x v="0"/>
    <n v="84176.14"/>
    <x v="0"/>
    <n v="99030.75"/>
    <x v="3"/>
    <x v="0"/>
    <x v="1"/>
    <x v="4"/>
    <x v="5"/>
    <x v="1"/>
  </r>
  <r>
    <s v="ORD004143"/>
    <x v="274"/>
    <d v="1899-12-30T12:48:00"/>
    <s v="CUST00960"/>
    <s v="PROD0078"/>
    <x v="9"/>
    <x v="1"/>
    <x v="4"/>
    <n v="37367.67"/>
    <x v="2"/>
    <n v="67261.81"/>
    <x v="2"/>
    <n v="74735.34"/>
    <x v="8"/>
    <x v="0"/>
    <x v="1"/>
    <x v="4"/>
    <x v="8"/>
    <x v="0"/>
  </r>
  <r>
    <s v="ORD004144"/>
    <x v="312"/>
    <d v="1899-12-30T15:56:00"/>
    <s v="CUST00767"/>
    <s v="PROD0040"/>
    <x v="12"/>
    <x v="1"/>
    <x v="1"/>
    <n v="2258.0700000000002"/>
    <x v="3"/>
    <n v="10725.83"/>
    <x v="0"/>
    <n v="11290.35"/>
    <x v="10"/>
    <x v="1"/>
    <x v="2"/>
    <x v="1"/>
    <x v="7"/>
    <x v="0"/>
  </r>
  <r>
    <s v="ORD004145"/>
    <x v="725"/>
    <d v="1899-12-30T11:20:00"/>
    <s v="CUST00478"/>
    <s v="PROD0085"/>
    <x v="5"/>
    <x v="1"/>
    <x v="2"/>
    <n v="19215.740000000002"/>
    <x v="4"/>
    <n v="46117.78"/>
    <x v="2"/>
    <n v="57647.22"/>
    <x v="1"/>
    <x v="0"/>
    <x v="2"/>
    <x v="5"/>
    <x v="1"/>
    <x v="1"/>
  </r>
  <r>
    <s v="ORD004146"/>
    <x v="180"/>
    <d v="1899-12-30T19:32:00"/>
    <s v="CUST00301"/>
    <s v="PROD0012"/>
    <x v="14"/>
    <x v="0"/>
    <x v="4"/>
    <n v="12573.08"/>
    <x v="2"/>
    <n v="22631.54"/>
    <x v="2"/>
    <n v="25146.16"/>
    <x v="3"/>
    <x v="1"/>
    <x v="2"/>
    <x v="2"/>
    <x v="10"/>
    <x v="2"/>
  </r>
  <r>
    <s v="ORD004147"/>
    <x v="480"/>
    <d v="1899-12-30T20:53:00"/>
    <s v="CUST01302"/>
    <s v="PROD0176"/>
    <x v="2"/>
    <x v="0"/>
    <x v="4"/>
    <n v="5123.33"/>
    <x v="1"/>
    <n v="10246.66"/>
    <x v="1"/>
    <n v="10246.66"/>
    <x v="8"/>
    <x v="0"/>
    <x v="2"/>
    <x v="0"/>
    <x v="6"/>
    <x v="2"/>
  </r>
  <r>
    <s v="ORD004148"/>
    <x v="408"/>
    <d v="1899-12-30T13:34:00"/>
    <s v="CUST00085"/>
    <s v="PROD0049"/>
    <x v="14"/>
    <x v="1"/>
    <x v="4"/>
    <n v="7209.9"/>
    <x v="3"/>
    <n v="13698.81"/>
    <x v="0"/>
    <n v="14419.8"/>
    <x v="11"/>
    <x v="0"/>
    <x v="2"/>
    <x v="4"/>
    <x v="4"/>
    <x v="0"/>
  </r>
  <r>
    <s v="ORD004149"/>
    <x v="251"/>
    <d v="1899-12-30T19:48:00"/>
    <s v="CUST00993"/>
    <s v="PROD0173"/>
    <x v="12"/>
    <x v="0"/>
    <x v="4"/>
    <n v="16649.330000000002"/>
    <x v="3"/>
    <n v="31633.73"/>
    <x v="2"/>
    <n v="33298.660000000003"/>
    <x v="7"/>
    <x v="1"/>
    <x v="2"/>
    <x v="2"/>
    <x v="10"/>
    <x v="2"/>
  </r>
  <r>
    <s v="ORD004150"/>
    <x v="214"/>
    <d v="1899-12-30T15:50:00"/>
    <s v="CUST01049"/>
    <s v="PROD0198"/>
    <x v="4"/>
    <x v="0"/>
    <x v="0"/>
    <n v="10191.16"/>
    <x v="1"/>
    <n v="40764.639999999999"/>
    <x v="0"/>
    <n v="40764.639999999999"/>
    <x v="7"/>
    <x v="1"/>
    <x v="2"/>
    <x v="1"/>
    <x v="7"/>
    <x v="0"/>
  </r>
  <r>
    <s v="ORD004151"/>
    <x v="135"/>
    <d v="1899-12-30T16:46:00"/>
    <s v="CUST01528"/>
    <s v="PROD0129"/>
    <x v="12"/>
    <x v="1"/>
    <x v="4"/>
    <n v="38473.550000000003"/>
    <x v="3"/>
    <n v="73099.740000000005"/>
    <x v="2"/>
    <n v="76947.100000000006"/>
    <x v="10"/>
    <x v="0"/>
    <x v="1"/>
    <x v="6"/>
    <x v="0"/>
    <x v="0"/>
  </r>
  <r>
    <s v="ORD004152"/>
    <x v="282"/>
    <d v="1899-12-30T17:20:00"/>
    <s v="CUST00572"/>
    <s v="PROD0190"/>
    <x v="8"/>
    <x v="1"/>
    <x v="1"/>
    <n v="11329.01"/>
    <x v="0"/>
    <n v="48148.29"/>
    <x v="1"/>
    <n v="56645.05"/>
    <x v="7"/>
    <x v="0"/>
    <x v="2"/>
    <x v="4"/>
    <x v="12"/>
    <x v="2"/>
  </r>
  <r>
    <s v="ORD004153"/>
    <x v="121"/>
    <d v="1899-12-30T11:36:00"/>
    <s v="CUST00757"/>
    <s v="PROD0067"/>
    <x v="5"/>
    <x v="0"/>
    <x v="3"/>
    <n v="16678.650000000001"/>
    <x v="3"/>
    <n v="15844.72"/>
    <x v="1"/>
    <n v="16678.650000000001"/>
    <x v="3"/>
    <x v="0"/>
    <x v="2"/>
    <x v="5"/>
    <x v="1"/>
    <x v="1"/>
  </r>
  <r>
    <s v="ORD004154"/>
    <x v="81"/>
    <d v="1899-12-30T22:52:00"/>
    <s v="CUST02234"/>
    <s v="PROD0034"/>
    <x v="7"/>
    <x v="1"/>
    <x v="4"/>
    <n v="834.46"/>
    <x v="3"/>
    <n v="1585.47"/>
    <x v="2"/>
    <n v="1668.92"/>
    <x v="0"/>
    <x v="1"/>
    <x v="3"/>
    <x v="1"/>
    <x v="2"/>
    <x v="2"/>
  </r>
  <r>
    <s v="ORD004155"/>
    <x v="344"/>
    <d v="1899-12-30T10:15:00"/>
    <s v="CUST00578"/>
    <s v="PROD0081"/>
    <x v="10"/>
    <x v="1"/>
    <x v="0"/>
    <n v="3054.12"/>
    <x v="3"/>
    <n v="11605.66"/>
    <x v="2"/>
    <n v="12216.48"/>
    <x v="11"/>
    <x v="0"/>
    <x v="2"/>
    <x v="4"/>
    <x v="11"/>
    <x v="1"/>
  </r>
  <r>
    <s v="ORD004156"/>
    <x v="287"/>
    <d v="1899-12-30T09:22:00"/>
    <s v="CUST01283"/>
    <s v="PROD0088"/>
    <x v="13"/>
    <x v="1"/>
    <x v="2"/>
    <n v="26855.84"/>
    <x v="4"/>
    <n v="64454.02"/>
    <x v="0"/>
    <n v="80567.520000000004"/>
    <x v="3"/>
    <x v="0"/>
    <x v="1"/>
    <x v="6"/>
    <x v="5"/>
    <x v="1"/>
  </r>
  <r>
    <s v="ORD004157"/>
    <x v="295"/>
    <d v="1899-12-30T17:00:00"/>
    <s v="CUST00894"/>
    <s v="PROD0022"/>
    <x v="11"/>
    <x v="1"/>
    <x v="3"/>
    <n v="43001.98"/>
    <x v="4"/>
    <n v="34401.58"/>
    <x v="2"/>
    <n v="43001.98"/>
    <x v="7"/>
    <x v="0"/>
    <x v="2"/>
    <x v="5"/>
    <x v="12"/>
    <x v="2"/>
  </r>
  <r>
    <s v="ORD004158"/>
    <x v="303"/>
    <d v="1899-12-30T11:38:00"/>
    <s v="CUST00409"/>
    <s v="PROD0164"/>
    <x v="7"/>
    <x v="1"/>
    <x v="2"/>
    <n v="30617.99"/>
    <x v="4"/>
    <n v="73483.179999999993"/>
    <x v="2"/>
    <n v="91853.97"/>
    <x v="6"/>
    <x v="0"/>
    <x v="1"/>
    <x v="3"/>
    <x v="1"/>
    <x v="1"/>
  </r>
  <r>
    <s v="ORD004159"/>
    <x v="140"/>
    <d v="1899-12-30T21:07:00"/>
    <s v="CUST00647"/>
    <s v="PROD0224"/>
    <x v="8"/>
    <x v="1"/>
    <x v="3"/>
    <n v="27851.81"/>
    <x v="1"/>
    <n v="27851.81"/>
    <x v="2"/>
    <n v="27851.81"/>
    <x v="2"/>
    <x v="0"/>
    <x v="2"/>
    <x v="0"/>
    <x v="13"/>
    <x v="2"/>
  </r>
  <r>
    <s v="ORD004160"/>
    <x v="90"/>
    <d v="1899-12-30T22:28:00"/>
    <s v="CUST01117"/>
    <s v="PROD0061"/>
    <x v="14"/>
    <x v="0"/>
    <x v="3"/>
    <n v="12435"/>
    <x v="2"/>
    <n v="11191.5"/>
    <x v="1"/>
    <n v="12435"/>
    <x v="7"/>
    <x v="0"/>
    <x v="2"/>
    <x v="4"/>
    <x v="2"/>
    <x v="2"/>
  </r>
  <r>
    <s v="ORD004161"/>
    <x v="468"/>
    <d v="1899-12-30T20:11:00"/>
    <s v="CUST01506"/>
    <s v="PROD0103"/>
    <x v="2"/>
    <x v="0"/>
    <x v="4"/>
    <n v="41382.730000000003"/>
    <x v="2"/>
    <n v="74488.91"/>
    <x v="0"/>
    <n v="82765.460000000006"/>
    <x v="7"/>
    <x v="1"/>
    <x v="1"/>
    <x v="2"/>
    <x v="6"/>
    <x v="2"/>
  </r>
  <r>
    <s v="ORD004162"/>
    <x v="194"/>
    <d v="1899-12-30T10:07:00"/>
    <s v="CUST00476"/>
    <s v="PROD0138"/>
    <x v="8"/>
    <x v="0"/>
    <x v="1"/>
    <n v="17340.849999999999"/>
    <x v="3"/>
    <n v="82369.039999999994"/>
    <x v="1"/>
    <n v="86704.25"/>
    <x v="7"/>
    <x v="0"/>
    <x v="1"/>
    <x v="5"/>
    <x v="11"/>
    <x v="1"/>
  </r>
  <r>
    <s v="ORD004163"/>
    <x v="248"/>
    <d v="1899-12-30T12:56:00"/>
    <s v="CUST01776"/>
    <s v="PROD0161"/>
    <x v="14"/>
    <x v="1"/>
    <x v="1"/>
    <n v="32239.94"/>
    <x v="0"/>
    <n v="137019.74"/>
    <x v="2"/>
    <n v="161199.70000000001"/>
    <x v="3"/>
    <x v="0"/>
    <x v="0"/>
    <x v="6"/>
    <x v="8"/>
    <x v="0"/>
  </r>
  <r>
    <s v="ORD004164"/>
    <x v="123"/>
    <d v="1899-12-30T14:21:00"/>
    <s v="CUST01711"/>
    <s v="PROD0140"/>
    <x v="2"/>
    <x v="0"/>
    <x v="4"/>
    <n v="48712.12"/>
    <x v="2"/>
    <n v="87681.82"/>
    <x v="2"/>
    <n v="97424.24"/>
    <x v="7"/>
    <x v="0"/>
    <x v="1"/>
    <x v="0"/>
    <x v="3"/>
    <x v="0"/>
  </r>
  <r>
    <s v="ORD004165"/>
    <x v="468"/>
    <d v="1899-12-30T19:50:00"/>
    <s v="CUST02008"/>
    <s v="PROD0094"/>
    <x v="5"/>
    <x v="0"/>
    <x v="4"/>
    <n v="16448.740000000002"/>
    <x v="4"/>
    <n v="26317.98"/>
    <x v="2"/>
    <n v="32897.480000000003"/>
    <x v="7"/>
    <x v="1"/>
    <x v="2"/>
    <x v="2"/>
    <x v="10"/>
    <x v="2"/>
  </r>
  <r>
    <s v="ORD004166"/>
    <x v="182"/>
    <d v="1899-12-30T19:25:00"/>
    <s v="CUST01346"/>
    <s v="PROD0216"/>
    <x v="12"/>
    <x v="0"/>
    <x v="4"/>
    <n v="41204.93"/>
    <x v="0"/>
    <n v="70048.38"/>
    <x v="2"/>
    <n v="82409.86"/>
    <x v="7"/>
    <x v="0"/>
    <x v="1"/>
    <x v="4"/>
    <x v="10"/>
    <x v="2"/>
  </r>
  <r>
    <s v="ORD004167"/>
    <x v="255"/>
    <d v="1899-12-30T17:30:00"/>
    <s v="CUST02374"/>
    <s v="PROD0214"/>
    <x v="2"/>
    <x v="0"/>
    <x v="2"/>
    <n v="37075.72"/>
    <x v="3"/>
    <n v="105665.8"/>
    <x v="0"/>
    <n v="111227.16"/>
    <x v="3"/>
    <x v="0"/>
    <x v="0"/>
    <x v="3"/>
    <x v="12"/>
    <x v="2"/>
  </r>
  <r>
    <s v="ORD004168"/>
    <x v="653"/>
    <d v="1899-12-30T15:29:00"/>
    <s v="CUST00274"/>
    <s v="PROD0226"/>
    <x v="0"/>
    <x v="1"/>
    <x v="3"/>
    <n v="17593.099999999999"/>
    <x v="1"/>
    <n v="17593.099999999999"/>
    <x v="0"/>
    <n v="17593.099999999999"/>
    <x v="0"/>
    <x v="0"/>
    <x v="2"/>
    <x v="5"/>
    <x v="7"/>
    <x v="0"/>
  </r>
  <r>
    <s v="ORD004169"/>
    <x v="66"/>
    <d v="1899-12-30T18:10:00"/>
    <s v="CUST01562"/>
    <s v="PROD0002"/>
    <x v="9"/>
    <x v="0"/>
    <x v="3"/>
    <n v="44634.91"/>
    <x v="4"/>
    <n v="35707.93"/>
    <x v="0"/>
    <n v="44634.91"/>
    <x v="4"/>
    <x v="1"/>
    <x v="2"/>
    <x v="2"/>
    <x v="14"/>
    <x v="2"/>
  </r>
  <r>
    <s v="ORD004170"/>
    <x v="580"/>
    <d v="1899-12-30T20:02:00"/>
    <s v="CUST01124"/>
    <s v="PROD0033"/>
    <x v="2"/>
    <x v="1"/>
    <x v="3"/>
    <n v="41901.35"/>
    <x v="4"/>
    <n v="33521.08"/>
    <x v="0"/>
    <n v="41901.35"/>
    <x v="1"/>
    <x v="0"/>
    <x v="2"/>
    <x v="4"/>
    <x v="6"/>
    <x v="2"/>
  </r>
  <r>
    <s v="ORD004171"/>
    <x v="483"/>
    <d v="1899-12-30T11:26:00"/>
    <s v="CUST01143"/>
    <s v="PROD0143"/>
    <x v="3"/>
    <x v="1"/>
    <x v="1"/>
    <n v="11937.25"/>
    <x v="4"/>
    <n v="47749"/>
    <x v="0"/>
    <n v="59686.25"/>
    <x v="2"/>
    <x v="0"/>
    <x v="2"/>
    <x v="0"/>
    <x v="1"/>
    <x v="1"/>
  </r>
  <r>
    <s v="ORD004172"/>
    <x v="113"/>
    <d v="1899-12-30T16:20:00"/>
    <s v="CUST01186"/>
    <s v="PROD0138"/>
    <x v="3"/>
    <x v="1"/>
    <x v="3"/>
    <n v="17340.849999999999"/>
    <x v="3"/>
    <n v="16473.810000000001"/>
    <x v="2"/>
    <n v="17340.849999999999"/>
    <x v="1"/>
    <x v="0"/>
    <x v="2"/>
    <x v="0"/>
    <x v="0"/>
    <x v="0"/>
  </r>
  <r>
    <s v="ORD004173"/>
    <x v="118"/>
    <d v="1899-12-30T12:18:00"/>
    <s v="CUST01400"/>
    <s v="PROD0041"/>
    <x v="6"/>
    <x v="1"/>
    <x v="0"/>
    <n v="29940.55"/>
    <x v="0"/>
    <n v="101797.87"/>
    <x v="0"/>
    <n v="119762.2"/>
    <x v="7"/>
    <x v="0"/>
    <x v="0"/>
    <x v="0"/>
    <x v="8"/>
    <x v="0"/>
  </r>
  <r>
    <s v="ORD004174"/>
    <x v="377"/>
    <d v="1899-12-30T10:57:00"/>
    <s v="CUST01891"/>
    <s v="PROD0192"/>
    <x v="13"/>
    <x v="0"/>
    <x v="2"/>
    <n v="25611.79"/>
    <x v="3"/>
    <n v="72993.600000000006"/>
    <x v="2"/>
    <n v="76835.37"/>
    <x v="3"/>
    <x v="1"/>
    <x v="1"/>
    <x v="1"/>
    <x v="11"/>
    <x v="1"/>
  </r>
  <r>
    <s v="ORD004175"/>
    <x v="598"/>
    <d v="1899-12-30T11:01:00"/>
    <s v="CUST02182"/>
    <s v="PROD0161"/>
    <x v="3"/>
    <x v="1"/>
    <x v="4"/>
    <n v="32239.94"/>
    <x v="1"/>
    <n v="64479.88"/>
    <x v="0"/>
    <n v="64479.88"/>
    <x v="7"/>
    <x v="0"/>
    <x v="1"/>
    <x v="0"/>
    <x v="1"/>
    <x v="1"/>
  </r>
  <r>
    <s v="ORD004176"/>
    <x v="664"/>
    <d v="1899-12-30T20:46:00"/>
    <s v="CUST01559"/>
    <s v="PROD0005"/>
    <x v="13"/>
    <x v="1"/>
    <x v="0"/>
    <n v="38734.15"/>
    <x v="1"/>
    <n v="154936.6"/>
    <x v="0"/>
    <n v="154936.6"/>
    <x v="2"/>
    <x v="0"/>
    <x v="0"/>
    <x v="5"/>
    <x v="6"/>
    <x v="2"/>
  </r>
  <r>
    <s v="ORD004177"/>
    <x v="686"/>
    <d v="1899-12-30T22:01:00"/>
    <s v="CUST01508"/>
    <s v="PROD0066"/>
    <x v="7"/>
    <x v="1"/>
    <x v="1"/>
    <n v="43971.33"/>
    <x v="3"/>
    <n v="208863.82"/>
    <x v="1"/>
    <n v="219856.65"/>
    <x v="9"/>
    <x v="0"/>
    <x v="0"/>
    <x v="5"/>
    <x v="2"/>
    <x v="2"/>
  </r>
  <r>
    <s v="ORD004178"/>
    <x v="453"/>
    <d v="1899-12-30T14:26:00"/>
    <s v="CUST00842"/>
    <s v="PROD0112"/>
    <x v="6"/>
    <x v="1"/>
    <x v="3"/>
    <n v="28889.86"/>
    <x v="4"/>
    <n v="23111.89"/>
    <x v="2"/>
    <n v="28889.86"/>
    <x v="3"/>
    <x v="0"/>
    <x v="2"/>
    <x v="3"/>
    <x v="3"/>
    <x v="0"/>
  </r>
  <r>
    <s v="ORD004179"/>
    <x v="276"/>
    <d v="1899-12-30T10:16:00"/>
    <s v="CUST01632"/>
    <s v="PROD0035"/>
    <x v="2"/>
    <x v="0"/>
    <x v="1"/>
    <n v="17826.77"/>
    <x v="3"/>
    <n v="84677.16"/>
    <x v="0"/>
    <n v="89133.85"/>
    <x v="5"/>
    <x v="1"/>
    <x v="1"/>
    <x v="2"/>
    <x v="11"/>
    <x v="1"/>
  </r>
  <r>
    <s v="ORD004180"/>
    <x v="603"/>
    <d v="1899-12-30T10:26:00"/>
    <s v="CUST02416"/>
    <s v="PROD0181"/>
    <x v="5"/>
    <x v="0"/>
    <x v="1"/>
    <n v="36967.040000000001"/>
    <x v="0"/>
    <n v="157109.92000000001"/>
    <x v="1"/>
    <n v="184835.20000000001"/>
    <x v="7"/>
    <x v="0"/>
    <x v="0"/>
    <x v="5"/>
    <x v="11"/>
    <x v="1"/>
  </r>
  <r>
    <s v="ORD004181"/>
    <x v="251"/>
    <d v="1899-12-30T12:38:00"/>
    <s v="CUST00457"/>
    <s v="PROD0184"/>
    <x v="1"/>
    <x v="1"/>
    <x v="0"/>
    <n v="41156.239999999998"/>
    <x v="2"/>
    <n v="148162.46"/>
    <x v="1"/>
    <n v="164624.95999999999"/>
    <x v="7"/>
    <x v="1"/>
    <x v="0"/>
    <x v="2"/>
    <x v="8"/>
    <x v="0"/>
  </r>
  <r>
    <s v="ORD004182"/>
    <x v="485"/>
    <d v="1899-12-30T13:33:00"/>
    <s v="CUST00118"/>
    <s v="PROD0128"/>
    <x v="11"/>
    <x v="0"/>
    <x v="0"/>
    <n v="30960.83"/>
    <x v="4"/>
    <n v="99074.66"/>
    <x v="1"/>
    <n v="123843.32"/>
    <x v="10"/>
    <x v="1"/>
    <x v="1"/>
    <x v="1"/>
    <x v="4"/>
    <x v="0"/>
  </r>
  <r>
    <s v="ORD004183"/>
    <x v="482"/>
    <d v="1899-12-30T22:45:00"/>
    <s v="CUST01553"/>
    <s v="PROD0088"/>
    <x v="0"/>
    <x v="0"/>
    <x v="3"/>
    <n v="26855.84"/>
    <x v="4"/>
    <n v="21484.67"/>
    <x v="2"/>
    <n v="26855.84"/>
    <x v="3"/>
    <x v="1"/>
    <x v="2"/>
    <x v="1"/>
    <x v="2"/>
    <x v="2"/>
  </r>
  <r>
    <s v="ORD004184"/>
    <x v="607"/>
    <d v="1899-12-30T16:16:00"/>
    <s v="CUST00526"/>
    <s v="PROD0059"/>
    <x v="8"/>
    <x v="1"/>
    <x v="4"/>
    <n v="40029.620000000003"/>
    <x v="3"/>
    <n v="76056.28"/>
    <x v="1"/>
    <n v="80059.240000000005"/>
    <x v="9"/>
    <x v="0"/>
    <x v="1"/>
    <x v="0"/>
    <x v="0"/>
    <x v="0"/>
  </r>
  <r>
    <s v="ORD004185"/>
    <x v="643"/>
    <d v="1899-12-30T15:25:00"/>
    <s v="CUST00732"/>
    <s v="PROD0050"/>
    <x v="9"/>
    <x v="0"/>
    <x v="1"/>
    <n v="19545.3"/>
    <x v="4"/>
    <n v="78181.2"/>
    <x v="0"/>
    <n v="97726.5"/>
    <x v="0"/>
    <x v="0"/>
    <x v="1"/>
    <x v="0"/>
    <x v="7"/>
    <x v="0"/>
  </r>
  <r>
    <s v="ORD004186"/>
    <x v="39"/>
    <d v="1899-12-30T18:44:00"/>
    <s v="CUST00957"/>
    <s v="PROD0193"/>
    <x v="6"/>
    <x v="1"/>
    <x v="2"/>
    <n v="13592.15"/>
    <x v="4"/>
    <n v="32621.16"/>
    <x v="1"/>
    <n v="40776.449999999997"/>
    <x v="9"/>
    <x v="0"/>
    <x v="2"/>
    <x v="6"/>
    <x v="14"/>
    <x v="2"/>
  </r>
  <r>
    <s v="ORD004187"/>
    <x v="186"/>
    <d v="1899-12-30T10:43:00"/>
    <s v="CUST01491"/>
    <s v="PROD0181"/>
    <x v="7"/>
    <x v="0"/>
    <x v="3"/>
    <n v="36967.040000000001"/>
    <x v="0"/>
    <n v="31421.98"/>
    <x v="1"/>
    <n v="36967.040000000001"/>
    <x v="2"/>
    <x v="1"/>
    <x v="2"/>
    <x v="1"/>
    <x v="11"/>
    <x v="1"/>
  </r>
  <r>
    <s v="ORD004188"/>
    <x v="154"/>
    <d v="1899-12-30T13:11:00"/>
    <s v="CUST02400"/>
    <s v="PROD0036"/>
    <x v="12"/>
    <x v="1"/>
    <x v="0"/>
    <n v="38634.629999999997"/>
    <x v="2"/>
    <n v="139084.67000000001"/>
    <x v="1"/>
    <n v="154538.51999999999"/>
    <x v="1"/>
    <x v="0"/>
    <x v="0"/>
    <x v="6"/>
    <x v="4"/>
    <x v="0"/>
  </r>
  <r>
    <s v="ORD004189"/>
    <x v="673"/>
    <d v="1899-12-30T15:40:00"/>
    <s v="CUST02355"/>
    <s v="PROD0060"/>
    <x v="1"/>
    <x v="1"/>
    <x v="2"/>
    <n v="20559"/>
    <x v="0"/>
    <n v="52425.45"/>
    <x v="1"/>
    <n v="61677"/>
    <x v="9"/>
    <x v="0"/>
    <x v="1"/>
    <x v="3"/>
    <x v="7"/>
    <x v="0"/>
  </r>
  <r>
    <s v="ORD004190"/>
    <x v="125"/>
    <d v="1899-12-30T09:03:00"/>
    <s v="CUST01292"/>
    <s v="PROD0022"/>
    <x v="3"/>
    <x v="0"/>
    <x v="2"/>
    <n v="43001.98"/>
    <x v="4"/>
    <n v="103204.75"/>
    <x v="0"/>
    <n v="129005.94"/>
    <x v="4"/>
    <x v="0"/>
    <x v="0"/>
    <x v="5"/>
    <x v="5"/>
    <x v="1"/>
  </r>
  <r>
    <s v="ORD004191"/>
    <x v="319"/>
    <d v="1899-12-30T12:45:00"/>
    <s v="CUST01101"/>
    <s v="PROD0065"/>
    <x v="14"/>
    <x v="0"/>
    <x v="3"/>
    <n v="27194.84"/>
    <x v="2"/>
    <n v="24475.360000000001"/>
    <x v="2"/>
    <n v="27194.84"/>
    <x v="2"/>
    <x v="1"/>
    <x v="2"/>
    <x v="2"/>
    <x v="8"/>
    <x v="0"/>
  </r>
  <r>
    <s v="ORD004192"/>
    <x v="58"/>
    <d v="1899-12-30T17:51:00"/>
    <s v="CUST02189"/>
    <s v="PROD0218"/>
    <x v="11"/>
    <x v="1"/>
    <x v="2"/>
    <n v="11222.28"/>
    <x v="4"/>
    <n v="26933.47"/>
    <x v="0"/>
    <n v="33666.839999999997"/>
    <x v="8"/>
    <x v="0"/>
    <x v="2"/>
    <x v="5"/>
    <x v="12"/>
    <x v="2"/>
  </r>
  <r>
    <s v="ORD004193"/>
    <x v="654"/>
    <d v="1899-12-30T17:27:00"/>
    <s v="CUST00537"/>
    <s v="PROD0153"/>
    <x v="0"/>
    <x v="1"/>
    <x v="2"/>
    <n v="25869.99"/>
    <x v="2"/>
    <n v="69848.97"/>
    <x v="2"/>
    <n v="77609.97"/>
    <x v="10"/>
    <x v="1"/>
    <x v="1"/>
    <x v="1"/>
    <x v="12"/>
    <x v="2"/>
  </r>
  <r>
    <s v="ORD004194"/>
    <x v="103"/>
    <d v="1899-12-30T12:40:00"/>
    <s v="CUST00534"/>
    <s v="PROD0235"/>
    <x v="12"/>
    <x v="1"/>
    <x v="0"/>
    <n v="47755.58"/>
    <x v="2"/>
    <n v="171920.09"/>
    <x v="0"/>
    <n v="191022.32"/>
    <x v="3"/>
    <x v="0"/>
    <x v="0"/>
    <x v="6"/>
    <x v="8"/>
    <x v="0"/>
  </r>
  <r>
    <s v="ORD004195"/>
    <x v="473"/>
    <d v="1899-12-30T09:21:00"/>
    <s v="CUST01759"/>
    <s v="PROD0105"/>
    <x v="12"/>
    <x v="1"/>
    <x v="4"/>
    <n v="38246.01"/>
    <x v="0"/>
    <n v="65018.22"/>
    <x v="1"/>
    <n v="76492.02"/>
    <x v="7"/>
    <x v="0"/>
    <x v="1"/>
    <x v="3"/>
    <x v="5"/>
    <x v="1"/>
  </r>
  <r>
    <s v="ORD004196"/>
    <x v="554"/>
    <d v="1899-12-30T17:08:00"/>
    <s v="CUST01900"/>
    <s v="PROD0236"/>
    <x v="6"/>
    <x v="0"/>
    <x v="3"/>
    <n v="39562.5"/>
    <x v="2"/>
    <n v="35606.25"/>
    <x v="1"/>
    <n v="39562.5"/>
    <x v="5"/>
    <x v="0"/>
    <x v="2"/>
    <x v="6"/>
    <x v="12"/>
    <x v="2"/>
  </r>
  <r>
    <s v="ORD004197"/>
    <x v="646"/>
    <d v="1899-12-30T10:27:00"/>
    <s v="CUST01910"/>
    <s v="PROD0169"/>
    <x v="9"/>
    <x v="0"/>
    <x v="1"/>
    <n v="31357.73"/>
    <x v="3"/>
    <n v="148949.22"/>
    <x v="2"/>
    <n v="156788.65"/>
    <x v="11"/>
    <x v="0"/>
    <x v="0"/>
    <x v="3"/>
    <x v="11"/>
    <x v="1"/>
  </r>
  <r>
    <s v="ORD004198"/>
    <x v="137"/>
    <d v="1899-12-30T08:20:00"/>
    <s v="CUST01923"/>
    <s v="PROD0056"/>
    <x v="4"/>
    <x v="0"/>
    <x v="4"/>
    <n v="22506.06"/>
    <x v="2"/>
    <n v="40510.910000000003"/>
    <x v="2"/>
    <n v="45012.12"/>
    <x v="6"/>
    <x v="0"/>
    <x v="2"/>
    <x v="3"/>
    <x v="9"/>
    <x v="1"/>
  </r>
  <r>
    <s v="ORD004199"/>
    <x v="450"/>
    <d v="1899-12-30T13:46:00"/>
    <s v="CUST02274"/>
    <s v="PROD0067"/>
    <x v="5"/>
    <x v="0"/>
    <x v="0"/>
    <n v="16678.650000000001"/>
    <x v="0"/>
    <n v="56707.41"/>
    <x v="0"/>
    <n v="66714.600000000006"/>
    <x v="9"/>
    <x v="0"/>
    <x v="1"/>
    <x v="5"/>
    <x v="4"/>
    <x v="0"/>
  </r>
  <r>
    <s v="ORD004200"/>
    <x v="377"/>
    <d v="1899-12-30T22:04:00"/>
    <s v="CUST02220"/>
    <s v="PROD0180"/>
    <x v="9"/>
    <x v="1"/>
    <x v="3"/>
    <n v="17788.48"/>
    <x v="0"/>
    <n v="15120.21"/>
    <x v="1"/>
    <n v="17788.48"/>
    <x v="3"/>
    <x v="1"/>
    <x v="2"/>
    <x v="1"/>
    <x v="2"/>
    <x v="2"/>
  </r>
  <r>
    <s v="ORD004201"/>
    <x v="271"/>
    <d v="1899-12-30T13:07:00"/>
    <s v="CUST01814"/>
    <s v="PROD0042"/>
    <x v="12"/>
    <x v="0"/>
    <x v="3"/>
    <n v="31630.77"/>
    <x v="4"/>
    <n v="25304.62"/>
    <x v="0"/>
    <n v="31630.77"/>
    <x v="6"/>
    <x v="1"/>
    <x v="2"/>
    <x v="2"/>
    <x v="4"/>
    <x v="0"/>
  </r>
  <r>
    <s v="ORD004202"/>
    <x v="34"/>
    <d v="1899-12-30T20:49:00"/>
    <s v="CUST01494"/>
    <s v="PROD0144"/>
    <x v="4"/>
    <x v="1"/>
    <x v="0"/>
    <n v="43596.84"/>
    <x v="4"/>
    <n v="139509.89000000001"/>
    <x v="0"/>
    <n v="174387.36"/>
    <x v="8"/>
    <x v="0"/>
    <x v="0"/>
    <x v="3"/>
    <x v="6"/>
    <x v="2"/>
  </r>
  <r>
    <s v="ORD004203"/>
    <x v="118"/>
    <d v="1899-12-30T21:01:00"/>
    <s v="CUST00207"/>
    <s v="PROD0175"/>
    <x v="8"/>
    <x v="1"/>
    <x v="4"/>
    <n v="12980.27"/>
    <x v="1"/>
    <n v="25960.54"/>
    <x v="2"/>
    <n v="25960.54"/>
    <x v="7"/>
    <x v="0"/>
    <x v="2"/>
    <x v="0"/>
    <x v="13"/>
    <x v="2"/>
  </r>
  <r>
    <s v="ORD004204"/>
    <x v="373"/>
    <d v="1899-12-30T18:14:00"/>
    <s v="CUST01447"/>
    <s v="PROD0202"/>
    <x v="2"/>
    <x v="0"/>
    <x v="2"/>
    <n v="12773.77"/>
    <x v="4"/>
    <n v="30657.05"/>
    <x v="1"/>
    <n v="38321.31"/>
    <x v="10"/>
    <x v="0"/>
    <x v="2"/>
    <x v="0"/>
    <x v="14"/>
    <x v="2"/>
  </r>
  <r>
    <s v="ORD004205"/>
    <x v="633"/>
    <d v="1899-12-30T08:45:00"/>
    <s v="CUST00975"/>
    <s v="PROD0190"/>
    <x v="14"/>
    <x v="0"/>
    <x v="3"/>
    <n v="11329.01"/>
    <x v="4"/>
    <n v="9063.2099999999991"/>
    <x v="0"/>
    <n v="11329.01"/>
    <x v="0"/>
    <x v="0"/>
    <x v="3"/>
    <x v="6"/>
    <x v="9"/>
    <x v="1"/>
  </r>
  <r>
    <s v="ORD004206"/>
    <x v="295"/>
    <d v="1899-12-30T12:43:00"/>
    <s v="CUST01255"/>
    <s v="PROD0061"/>
    <x v="3"/>
    <x v="0"/>
    <x v="0"/>
    <n v="12435"/>
    <x v="0"/>
    <n v="42279"/>
    <x v="2"/>
    <n v="49740"/>
    <x v="7"/>
    <x v="0"/>
    <x v="2"/>
    <x v="5"/>
    <x v="8"/>
    <x v="0"/>
  </r>
  <r>
    <s v="ORD004207"/>
    <x v="157"/>
    <d v="1899-12-30T13:04:00"/>
    <s v="CUST01757"/>
    <s v="PROD0183"/>
    <x v="1"/>
    <x v="1"/>
    <x v="2"/>
    <n v="39646.81"/>
    <x v="1"/>
    <n v="118940.43"/>
    <x v="1"/>
    <n v="118940.43"/>
    <x v="10"/>
    <x v="0"/>
    <x v="0"/>
    <x v="3"/>
    <x v="4"/>
    <x v="0"/>
  </r>
  <r>
    <s v="ORD004208"/>
    <x v="365"/>
    <d v="1899-12-30T15:01:00"/>
    <s v="CUST02125"/>
    <s v="PROD0050"/>
    <x v="7"/>
    <x v="0"/>
    <x v="3"/>
    <n v="19545.3"/>
    <x v="4"/>
    <n v="15636.24"/>
    <x v="1"/>
    <n v="19545.3"/>
    <x v="6"/>
    <x v="0"/>
    <x v="2"/>
    <x v="3"/>
    <x v="7"/>
    <x v="0"/>
  </r>
  <r>
    <s v="ORD004209"/>
    <x v="585"/>
    <d v="1899-12-30T17:34:00"/>
    <s v="CUST00168"/>
    <s v="PROD0232"/>
    <x v="9"/>
    <x v="1"/>
    <x v="4"/>
    <n v="19148.560000000001"/>
    <x v="1"/>
    <n v="38297.120000000003"/>
    <x v="2"/>
    <n v="38297.120000000003"/>
    <x v="6"/>
    <x v="0"/>
    <x v="2"/>
    <x v="5"/>
    <x v="12"/>
    <x v="2"/>
  </r>
  <r>
    <s v="ORD004210"/>
    <x v="546"/>
    <d v="1899-12-30T10:14:00"/>
    <s v="CUST00560"/>
    <s v="PROD0239"/>
    <x v="3"/>
    <x v="1"/>
    <x v="4"/>
    <n v="44390.58"/>
    <x v="3"/>
    <n v="84342.1"/>
    <x v="0"/>
    <n v="88781.16"/>
    <x v="3"/>
    <x v="0"/>
    <x v="1"/>
    <x v="0"/>
    <x v="11"/>
    <x v="1"/>
  </r>
  <r>
    <s v="ORD004211"/>
    <x v="336"/>
    <d v="1899-12-30T16:01:00"/>
    <s v="CUST02006"/>
    <s v="PROD0015"/>
    <x v="13"/>
    <x v="1"/>
    <x v="0"/>
    <n v="24919.94"/>
    <x v="4"/>
    <n v="79743.81"/>
    <x v="2"/>
    <n v="99679.76"/>
    <x v="5"/>
    <x v="0"/>
    <x v="1"/>
    <x v="3"/>
    <x v="0"/>
    <x v="0"/>
  </r>
  <r>
    <s v="ORD004212"/>
    <x v="691"/>
    <d v="1899-12-30T18:25:00"/>
    <s v="CUST00640"/>
    <s v="PROD0225"/>
    <x v="8"/>
    <x v="0"/>
    <x v="2"/>
    <n v="30865.85"/>
    <x v="0"/>
    <n v="78707.92"/>
    <x v="0"/>
    <n v="92597.55"/>
    <x v="0"/>
    <x v="1"/>
    <x v="1"/>
    <x v="1"/>
    <x v="14"/>
    <x v="2"/>
  </r>
  <r>
    <s v="ORD004213"/>
    <x v="248"/>
    <d v="1899-12-30T20:07:00"/>
    <s v="CUST01407"/>
    <s v="PROD0099"/>
    <x v="0"/>
    <x v="1"/>
    <x v="3"/>
    <n v="25956.66"/>
    <x v="2"/>
    <n v="23360.99"/>
    <x v="0"/>
    <n v="25956.66"/>
    <x v="3"/>
    <x v="0"/>
    <x v="2"/>
    <x v="6"/>
    <x v="6"/>
    <x v="2"/>
  </r>
  <r>
    <s v="ORD004214"/>
    <x v="248"/>
    <d v="1899-12-30T15:14:00"/>
    <s v="CUST00466"/>
    <s v="PROD0031"/>
    <x v="2"/>
    <x v="1"/>
    <x v="3"/>
    <n v="39654.300000000003"/>
    <x v="3"/>
    <n v="37671.58"/>
    <x v="1"/>
    <n v="39654.300000000003"/>
    <x v="3"/>
    <x v="0"/>
    <x v="2"/>
    <x v="6"/>
    <x v="7"/>
    <x v="0"/>
  </r>
  <r>
    <s v="ORD004215"/>
    <x v="611"/>
    <d v="1899-12-30T10:01:00"/>
    <s v="CUST01564"/>
    <s v="PROD0040"/>
    <x v="3"/>
    <x v="1"/>
    <x v="2"/>
    <n v="2258.0700000000002"/>
    <x v="1"/>
    <n v="6774.21"/>
    <x v="0"/>
    <n v="6774.21"/>
    <x v="11"/>
    <x v="0"/>
    <x v="3"/>
    <x v="6"/>
    <x v="11"/>
    <x v="1"/>
  </r>
  <r>
    <s v="ORD004216"/>
    <x v="404"/>
    <d v="1899-12-30T21:53:00"/>
    <s v="CUST00977"/>
    <s v="PROD0023"/>
    <x v="11"/>
    <x v="0"/>
    <x v="2"/>
    <n v="22778.66"/>
    <x v="3"/>
    <n v="64919.18"/>
    <x v="2"/>
    <n v="68335.98"/>
    <x v="10"/>
    <x v="0"/>
    <x v="1"/>
    <x v="4"/>
    <x v="13"/>
    <x v="2"/>
  </r>
  <r>
    <s v="ORD004217"/>
    <x v="601"/>
    <d v="1899-12-30T19:14:00"/>
    <s v="CUST01664"/>
    <s v="PROD0172"/>
    <x v="6"/>
    <x v="0"/>
    <x v="0"/>
    <n v="47567.16"/>
    <x v="2"/>
    <n v="171241.78"/>
    <x v="2"/>
    <n v="190268.64"/>
    <x v="1"/>
    <x v="0"/>
    <x v="0"/>
    <x v="3"/>
    <x v="10"/>
    <x v="2"/>
  </r>
  <r>
    <s v="ORD004218"/>
    <x v="632"/>
    <d v="1899-12-30T14:32:00"/>
    <s v="CUST01928"/>
    <s v="PROD0092"/>
    <x v="14"/>
    <x v="0"/>
    <x v="4"/>
    <n v="4138.43"/>
    <x v="4"/>
    <n v="6621.49"/>
    <x v="1"/>
    <n v="8276.86"/>
    <x v="7"/>
    <x v="0"/>
    <x v="3"/>
    <x v="6"/>
    <x v="3"/>
    <x v="0"/>
  </r>
  <r>
    <s v="ORD004219"/>
    <x v="12"/>
    <d v="1899-12-30T11:37:00"/>
    <s v="CUST01123"/>
    <s v="PROD0157"/>
    <x v="1"/>
    <x v="1"/>
    <x v="2"/>
    <n v="23009.82"/>
    <x v="2"/>
    <n v="62126.51"/>
    <x v="2"/>
    <n v="69029.460000000006"/>
    <x v="2"/>
    <x v="0"/>
    <x v="1"/>
    <x v="4"/>
    <x v="1"/>
    <x v="1"/>
  </r>
  <r>
    <s v="ORD004220"/>
    <x v="598"/>
    <d v="1899-12-30T08:02:00"/>
    <s v="CUST00891"/>
    <s v="PROD0014"/>
    <x v="1"/>
    <x v="1"/>
    <x v="0"/>
    <n v="19691.02"/>
    <x v="4"/>
    <n v="63011.26"/>
    <x v="1"/>
    <n v="78764.08"/>
    <x v="7"/>
    <x v="0"/>
    <x v="1"/>
    <x v="0"/>
    <x v="9"/>
    <x v="1"/>
  </r>
  <r>
    <s v="ORD004221"/>
    <x v="163"/>
    <d v="1899-12-30T10:34:00"/>
    <s v="CUST00088"/>
    <s v="PROD0152"/>
    <x v="13"/>
    <x v="0"/>
    <x v="1"/>
    <n v="31804.67"/>
    <x v="2"/>
    <n v="143121.01"/>
    <x v="2"/>
    <n v="159023.35"/>
    <x v="2"/>
    <x v="0"/>
    <x v="0"/>
    <x v="4"/>
    <x v="11"/>
    <x v="1"/>
  </r>
  <r>
    <s v="ORD004222"/>
    <x v="514"/>
    <d v="1899-12-30T18:51:00"/>
    <s v="CUST01076"/>
    <s v="PROD0248"/>
    <x v="14"/>
    <x v="1"/>
    <x v="3"/>
    <n v="6525.56"/>
    <x v="3"/>
    <n v="6199.28"/>
    <x v="1"/>
    <n v="6525.56"/>
    <x v="2"/>
    <x v="1"/>
    <x v="3"/>
    <x v="1"/>
    <x v="14"/>
    <x v="2"/>
  </r>
  <r>
    <s v="ORD004223"/>
    <x v="307"/>
    <d v="1899-12-30T19:15:00"/>
    <s v="CUST02191"/>
    <s v="PROD0190"/>
    <x v="5"/>
    <x v="1"/>
    <x v="3"/>
    <n v="11329.01"/>
    <x v="3"/>
    <n v="10762.56"/>
    <x v="0"/>
    <n v="11329.01"/>
    <x v="2"/>
    <x v="0"/>
    <x v="2"/>
    <x v="6"/>
    <x v="10"/>
    <x v="2"/>
  </r>
  <r>
    <s v="ORD004224"/>
    <x v="380"/>
    <d v="1899-12-30T11:40:00"/>
    <s v="CUST02319"/>
    <s v="PROD0151"/>
    <x v="13"/>
    <x v="1"/>
    <x v="0"/>
    <n v="41346.879999999997"/>
    <x v="4"/>
    <n v="132310.01999999999"/>
    <x v="2"/>
    <n v="165387.51999999999"/>
    <x v="3"/>
    <x v="0"/>
    <x v="0"/>
    <x v="0"/>
    <x v="1"/>
    <x v="1"/>
  </r>
  <r>
    <s v="ORD004225"/>
    <x v="654"/>
    <d v="1899-12-30T11:46:00"/>
    <s v="CUST00378"/>
    <s v="PROD0172"/>
    <x v="13"/>
    <x v="1"/>
    <x v="2"/>
    <n v="47567.16"/>
    <x v="0"/>
    <n v="121296.26"/>
    <x v="1"/>
    <n v="142701.48000000001"/>
    <x v="10"/>
    <x v="1"/>
    <x v="0"/>
    <x v="1"/>
    <x v="1"/>
    <x v="1"/>
  </r>
  <r>
    <s v="ORD004226"/>
    <x v="427"/>
    <d v="1899-12-30T16:35:00"/>
    <s v="CUST01682"/>
    <s v="PROD0152"/>
    <x v="7"/>
    <x v="0"/>
    <x v="3"/>
    <n v="31804.67"/>
    <x v="1"/>
    <n v="31804.67"/>
    <x v="0"/>
    <n v="31804.67"/>
    <x v="10"/>
    <x v="0"/>
    <x v="2"/>
    <x v="3"/>
    <x v="0"/>
    <x v="0"/>
  </r>
  <r>
    <s v="ORD004227"/>
    <x v="304"/>
    <d v="1899-12-30T13:22:00"/>
    <s v="CUST00192"/>
    <s v="PROD0026"/>
    <x v="3"/>
    <x v="0"/>
    <x v="4"/>
    <n v="22550.76"/>
    <x v="3"/>
    <n v="42846.44"/>
    <x v="2"/>
    <n v="45101.52"/>
    <x v="10"/>
    <x v="0"/>
    <x v="2"/>
    <x v="5"/>
    <x v="4"/>
    <x v="0"/>
  </r>
  <r>
    <s v="ORD004228"/>
    <x v="418"/>
    <d v="1899-12-30T15:32:00"/>
    <s v="CUST02124"/>
    <s v="PROD0101"/>
    <x v="5"/>
    <x v="1"/>
    <x v="1"/>
    <n v="35038.269999999997"/>
    <x v="3"/>
    <n v="166431.78"/>
    <x v="0"/>
    <n v="175191.35"/>
    <x v="6"/>
    <x v="0"/>
    <x v="0"/>
    <x v="6"/>
    <x v="7"/>
    <x v="0"/>
  </r>
  <r>
    <s v="ORD004229"/>
    <x v="252"/>
    <d v="1899-12-30T08:42:00"/>
    <s v="CUST01634"/>
    <s v="PROD0130"/>
    <x v="2"/>
    <x v="1"/>
    <x v="3"/>
    <n v="46762.33"/>
    <x v="0"/>
    <n v="39747.980000000003"/>
    <x v="1"/>
    <n v="46762.33"/>
    <x v="10"/>
    <x v="1"/>
    <x v="2"/>
    <x v="1"/>
    <x v="9"/>
    <x v="1"/>
  </r>
  <r>
    <s v="ORD004230"/>
    <x v="277"/>
    <d v="1899-12-30T18:27:00"/>
    <s v="CUST02157"/>
    <s v="PROD0055"/>
    <x v="8"/>
    <x v="1"/>
    <x v="0"/>
    <n v="30999.85"/>
    <x v="1"/>
    <n v="123999.4"/>
    <x v="2"/>
    <n v="123999.4"/>
    <x v="5"/>
    <x v="0"/>
    <x v="0"/>
    <x v="4"/>
    <x v="14"/>
    <x v="2"/>
  </r>
  <r>
    <s v="ORD004231"/>
    <x v="246"/>
    <d v="1899-12-30T13:47:00"/>
    <s v="CUST00582"/>
    <s v="PROD0157"/>
    <x v="12"/>
    <x v="0"/>
    <x v="4"/>
    <n v="23009.82"/>
    <x v="2"/>
    <n v="41417.68"/>
    <x v="0"/>
    <n v="46019.64"/>
    <x v="9"/>
    <x v="1"/>
    <x v="2"/>
    <x v="2"/>
    <x v="4"/>
    <x v="0"/>
  </r>
  <r>
    <s v="ORD004232"/>
    <x v="339"/>
    <d v="1899-12-30T15:47:00"/>
    <s v="CUST01317"/>
    <s v="PROD0106"/>
    <x v="14"/>
    <x v="0"/>
    <x v="0"/>
    <n v="3629.5"/>
    <x v="3"/>
    <n v="13792.1"/>
    <x v="0"/>
    <n v="14518"/>
    <x v="4"/>
    <x v="0"/>
    <x v="2"/>
    <x v="0"/>
    <x v="7"/>
    <x v="0"/>
  </r>
  <r>
    <s v="ORD004233"/>
    <x v="473"/>
    <d v="1899-12-30T15:48:00"/>
    <s v="CUST00126"/>
    <s v="PROD0238"/>
    <x v="3"/>
    <x v="1"/>
    <x v="4"/>
    <n v="6377.83"/>
    <x v="1"/>
    <n v="12755.66"/>
    <x v="1"/>
    <n v="12755.66"/>
    <x v="7"/>
    <x v="0"/>
    <x v="2"/>
    <x v="3"/>
    <x v="7"/>
    <x v="0"/>
  </r>
  <r>
    <s v="ORD004234"/>
    <x v="560"/>
    <d v="1899-12-30T14:14:00"/>
    <s v="CUST02048"/>
    <s v="PROD0070"/>
    <x v="1"/>
    <x v="0"/>
    <x v="4"/>
    <n v="15345.24"/>
    <x v="3"/>
    <n v="29155.96"/>
    <x v="2"/>
    <n v="30690.48"/>
    <x v="0"/>
    <x v="0"/>
    <x v="2"/>
    <x v="3"/>
    <x v="3"/>
    <x v="0"/>
  </r>
  <r>
    <s v="ORD004235"/>
    <x v="31"/>
    <d v="1899-12-30T10:31:00"/>
    <s v="CUST01180"/>
    <s v="PROD0014"/>
    <x v="11"/>
    <x v="1"/>
    <x v="4"/>
    <n v="19691.02"/>
    <x v="3"/>
    <n v="37412.94"/>
    <x v="1"/>
    <n v="39382.04"/>
    <x v="4"/>
    <x v="0"/>
    <x v="2"/>
    <x v="4"/>
    <x v="11"/>
    <x v="1"/>
  </r>
  <r>
    <s v="ORD004236"/>
    <x v="416"/>
    <d v="1899-12-30T10:48:00"/>
    <s v="CUST01726"/>
    <s v="PROD0083"/>
    <x v="5"/>
    <x v="0"/>
    <x v="1"/>
    <n v="25508.85"/>
    <x v="3"/>
    <n v="121167.03999999999"/>
    <x v="1"/>
    <n v="127544.25"/>
    <x v="0"/>
    <x v="0"/>
    <x v="0"/>
    <x v="3"/>
    <x v="11"/>
    <x v="1"/>
  </r>
  <r>
    <s v="ORD004237"/>
    <x v="272"/>
    <d v="1899-12-30T12:25:00"/>
    <s v="CUST02195"/>
    <s v="PROD0143"/>
    <x v="11"/>
    <x v="1"/>
    <x v="2"/>
    <n v="11937.25"/>
    <x v="0"/>
    <n v="30439.99"/>
    <x v="1"/>
    <n v="35811.75"/>
    <x v="4"/>
    <x v="0"/>
    <x v="2"/>
    <x v="6"/>
    <x v="8"/>
    <x v="0"/>
  </r>
  <r>
    <s v="ORD004238"/>
    <x v="66"/>
    <d v="1899-12-30T16:56:00"/>
    <s v="CUST01384"/>
    <s v="PROD0077"/>
    <x v="12"/>
    <x v="0"/>
    <x v="2"/>
    <n v="19806.150000000001"/>
    <x v="4"/>
    <n v="47534.76"/>
    <x v="1"/>
    <n v="59418.45"/>
    <x v="4"/>
    <x v="1"/>
    <x v="2"/>
    <x v="2"/>
    <x v="0"/>
    <x v="0"/>
  </r>
  <r>
    <s v="ORD004239"/>
    <x v="381"/>
    <d v="1899-12-30T08:48:00"/>
    <s v="CUST00385"/>
    <s v="PROD0115"/>
    <x v="11"/>
    <x v="1"/>
    <x v="1"/>
    <n v="11040.68"/>
    <x v="2"/>
    <n v="49683.06"/>
    <x v="2"/>
    <n v="55203.4"/>
    <x v="9"/>
    <x v="1"/>
    <x v="2"/>
    <x v="2"/>
    <x v="9"/>
    <x v="1"/>
  </r>
  <r>
    <s v="ORD004240"/>
    <x v="130"/>
    <d v="1899-12-30T12:15:00"/>
    <s v="CUST00343"/>
    <s v="PROD0218"/>
    <x v="8"/>
    <x v="1"/>
    <x v="2"/>
    <n v="11222.28"/>
    <x v="0"/>
    <n v="28616.81"/>
    <x v="2"/>
    <n v="33666.839999999997"/>
    <x v="2"/>
    <x v="1"/>
    <x v="2"/>
    <x v="2"/>
    <x v="8"/>
    <x v="0"/>
  </r>
  <r>
    <s v="ORD004241"/>
    <x v="230"/>
    <d v="1899-12-30T10:34:00"/>
    <s v="CUST02355"/>
    <s v="PROD0198"/>
    <x v="11"/>
    <x v="1"/>
    <x v="4"/>
    <n v="10191.16"/>
    <x v="1"/>
    <n v="20382.32"/>
    <x v="2"/>
    <n v="20382.32"/>
    <x v="10"/>
    <x v="0"/>
    <x v="2"/>
    <x v="6"/>
    <x v="11"/>
    <x v="1"/>
  </r>
  <r>
    <s v="ORD004242"/>
    <x v="103"/>
    <d v="1899-12-30T21:12:00"/>
    <s v="CUST01925"/>
    <s v="PROD0139"/>
    <x v="8"/>
    <x v="0"/>
    <x v="2"/>
    <n v="49672.37"/>
    <x v="2"/>
    <n v="134115.4"/>
    <x v="2"/>
    <n v="149017.10999999999"/>
    <x v="3"/>
    <x v="0"/>
    <x v="0"/>
    <x v="6"/>
    <x v="13"/>
    <x v="2"/>
  </r>
  <r>
    <s v="ORD004243"/>
    <x v="5"/>
    <d v="1899-12-30T22:52:00"/>
    <s v="CUST02425"/>
    <s v="PROD0148"/>
    <x v="7"/>
    <x v="1"/>
    <x v="4"/>
    <n v="41944.62"/>
    <x v="2"/>
    <n v="75500.320000000007"/>
    <x v="1"/>
    <n v="83889.24"/>
    <x v="2"/>
    <x v="0"/>
    <x v="1"/>
    <x v="3"/>
    <x v="2"/>
    <x v="2"/>
  </r>
  <r>
    <s v="ORD004244"/>
    <x v="473"/>
    <d v="1899-12-30T14:04:00"/>
    <s v="CUST00410"/>
    <s v="PROD0109"/>
    <x v="7"/>
    <x v="1"/>
    <x v="0"/>
    <n v="7976.85"/>
    <x v="1"/>
    <n v="31907.4"/>
    <x v="1"/>
    <n v="31907.4"/>
    <x v="7"/>
    <x v="0"/>
    <x v="2"/>
    <x v="3"/>
    <x v="3"/>
    <x v="0"/>
  </r>
  <r>
    <s v="ORD004245"/>
    <x v="194"/>
    <d v="1899-12-30T16:22:00"/>
    <s v="CUST01712"/>
    <s v="PROD0247"/>
    <x v="12"/>
    <x v="0"/>
    <x v="0"/>
    <n v="42411.88"/>
    <x v="2"/>
    <n v="152682.76999999999"/>
    <x v="1"/>
    <n v="169647.52"/>
    <x v="7"/>
    <x v="0"/>
    <x v="0"/>
    <x v="5"/>
    <x v="0"/>
    <x v="0"/>
  </r>
  <r>
    <s v="ORD004246"/>
    <x v="130"/>
    <d v="1899-12-30T16:47:00"/>
    <s v="CUST01789"/>
    <s v="PROD0167"/>
    <x v="5"/>
    <x v="0"/>
    <x v="3"/>
    <n v="48581.69"/>
    <x v="0"/>
    <n v="41294.44"/>
    <x v="2"/>
    <n v="48581.69"/>
    <x v="2"/>
    <x v="1"/>
    <x v="2"/>
    <x v="2"/>
    <x v="0"/>
    <x v="0"/>
  </r>
  <r>
    <s v="ORD004247"/>
    <x v="599"/>
    <d v="1899-12-30T11:53:00"/>
    <s v="CUST01169"/>
    <s v="PROD0174"/>
    <x v="2"/>
    <x v="0"/>
    <x v="1"/>
    <n v="12897.98"/>
    <x v="0"/>
    <n v="54816.41"/>
    <x v="1"/>
    <n v="64489.9"/>
    <x v="6"/>
    <x v="0"/>
    <x v="1"/>
    <x v="5"/>
    <x v="1"/>
    <x v="1"/>
  </r>
  <r>
    <s v="ORD004248"/>
    <x v="65"/>
    <d v="1899-12-30T09:25:00"/>
    <s v="CUST00182"/>
    <s v="PROD0128"/>
    <x v="11"/>
    <x v="1"/>
    <x v="0"/>
    <n v="30960.83"/>
    <x v="2"/>
    <n v="111458.99"/>
    <x v="1"/>
    <n v="123843.32"/>
    <x v="11"/>
    <x v="0"/>
    <x v="0"/>
    <x v="5"/>
    <x v="5"/>
    <x v="1"/>
  </r>
  <r>
    <s v="ORD004249"/>
    <x v="432"/>
    <d v="1899-12-30T14:40:00"/>
    <s v="CUST01597"/>
    <s v="PROD0161"/>
    <x v="1"/>
    <x v="0"/>
    <x v="2"/>
    <n v="32239.94"/>
    <x v="0"/>
    <n v="82211.850000000006"/>
    <x v="1"/>
    <n v="96719.82"/>
    <x v="1"/>
    <x v="0"/>
    <x v="1"/>
    <x v="5"/>
    <x v="3"/>
    <x v="0"/>
  </r>
  <r>
    <s v="ORD004250"/>
    <x v="452"/>
    <d v="1899-12-30T22:37:00"/>
    <s v="CUST00010"/>
    <s v="PROD0158"/>
    <x v="4"/>
    <x v="0"/>
    <x v="3"/>
    <n v="15723.74"/>
    <x v="4"/>
    <n v="12578.99"/>
    <x v="0"/>
    <n v="15723.74"/>
    <x v="3"/>
    <x v="0"/>
    <x v="2"/>
    <x v="6"/>
    <x v="2"/>
    <x v="2"/>
  </r>
  <r>
    <s v="ORD004251"/>
    <x v="715"/>
    <d v="1899-12-30T17:37:00"/>
    <s v="CUST00519"/>
    <s v="PROD0144"/>
    <x v="11"/>
    <x v="1"/>
    <x v="0"/>
    <n v="43596.84"/>
    <x v="2"/>
    <n v="156948.62"/>
    <x v="2"/>
    <n v="174387.36"/>
    <x v="9"/>
    <x v="0"/>
    <x v="0"/>
    <x v="0"/>
    <x v="12"/>
    <x v="2"/>
  </r>
  <r>
    <s v="ORD004252"/>
    <x v="452"/>
    <d v="1899-12-30T13:18:00"/>
    <s v="CUST02462"/>
    <s v="PROD0113"/>
    <x v="3"/>
    <x v="0"/>
    <x v="1"/>
    <n v="43672.1"/>
    <x v="0"/>
    <n v="185606.42"/>
    <x v="1"/>
    <n v="218360.5"/>
    <x v="3"/>
    <x v="0"/>
    <x v="0"/>
    <x v="6"/>
    <x v="4"/>
    <x v="0"/>
  </r>
  <r>
    <s v="ORD004253"/>
    <x v="46"/>
    <d v="1899-12-30T11:03:00"/>
    <s v="CUST00907"/>
    <s v="PROD0226"/>
    <x v="6"/>
    <x v="0"/>
    <x v="2"/>
    <n v="17593.099999999999"/>
    <x v="1"/>
    <n v="52779.3"/>
    <x v="1"/>
    <n v="52779.3"/>
    <x v="8"/>
    <x v="1"/>
    <x v="1"/>
    <x v="2"/>
    <x v="1"/>
    <x v="1"/>
  </r>
  <r>
    <s v="ORD004254"/>
    <x v="526"/>
    <d v="1899-12-30T19:51:00"/>
    <s v="CUST00090"/>
    <s v="PROD0247"/>
    <x v="14"/>
    <x v="1"/>
    <x v="1"/>
    <n v="42411.88"/>
    <x v="0"/>
    <n v="180250.49"/>
    <x v="2"/>
    <n v="212059.4"/>
    <x v="6"/>
    <x v="0"/>
    <x v="0"/>
    <x v="4"/>
    <x v="10"/>
    <x v="2"/>
  </r>
  <r>
    <s v="ORD004255"/>
    <x v="670"/>
    <d v="1899-12-30T08:57:00"/>
    <s v="CUST00324"/>
    <s v="PROD0048"/>
    <x v="6"/>
    <x v="0"/>
    <x v="2"/>
    <n v="43779.23"/>
    <x v="0"/>
    <n v="111637.04"/>
    <x v="0"/>
    <n v="131337.69"/>
    <x v="0"/>
    <x v="1"/>
    <x v="0"/>
    <x v="2"/>
    <x v="9"/>
    <x v="1"/>
  </r>
  <r>
    <s v="ORD004256"/>
    <x v="255"/>
    <d v="1899-12-30T18:01:00"/>
    <s v="CUST02017"/>
    <s v="PROD0177"/>
    <x v="0"/>
    <x v="1"/>
    <x v="3"/>
    <n v="11854.41"/>
    <x v="1"/>
    <n v="11854.41"/>
    <x v="1"/>
    <n v="11854.41"/>
    <x v="3"/>
    <x v="0"/>
    <x v="2"/>
    <x v="3"/>
    <x v="14"/>
    <x v="2"/>
  </r>
  <r>
    <s v="ORD004257"/>
    <x v="172"/>
    <d v="1899-12-30T11:27:00"/>
    <s v="CUST01472"/>
    <s v="PROD0220"/>
    <x v="6"/>
    <x v="1"/>
    <x v="0"/>
    <n v="24626.68"/>
    <x v="3"/>
    <n v="93581.38"/>
    <x v="2"/>
    <n v="98506.72"/>
    <x v="2"/>
    <x v="0"/>
    <x v="1"/>
    <x v="6"/>
    <x v="1"/>
    <x v="1"/>
  </r>
  <r>
    <s v="ORD004258"/>
    <x v="366"/>
    <d v="1899-12-30T10:02:00"/>
    <s v="CUST00120"/>
    <s v="PROD0030"/>
    <x v="7"/>
    <x v="1"/>
    <x v="3"/>
    <n v="3465.89"/>
    <x v="0"/>
    <n v="2946.01"/>
    <x v="1"/>
    <n v="3465.89"/>
    <x v="5"/>
    <x v="0"/>
    <x v="3"/>
    <x v="4"/>
    <x v="11"/>
    <x v="1"/>
  </r>
  <r>
    <s v="ORD004259"/>
    <x v="486"/>
    <d v="1899-12-30T17:14:00"/>
    <s v="CUST00146"/>
    <s v="PROD0156"/>
    <x v="8"/>
    <x v="0"/>
    <x v="0"/>
    <n v="11964.57"/>
    <x v="2"/>
    <n v="43072.45"/>
    <x v="2"/>
    <n v="47858.28"/>
    <x v="11"/>
    <x v="0"/>
    <x v="2"/>
    <x v="0"/>
    <x v="12"/>
    <x v="2"/>
  </r>
  <r>
    <s v="ORD004260"/>
    <x v="720"/>
    <d v="1899-12-30T14:45:00"/>
    <s v="CUST01945"/>
    <s v="PROD0062"/>
    <x v="11"/>
    <x v="0"/>
    <x v="1"/>
    <n v="34875.01"/>
    <x v="4"/>
    <n v="139500.04"/>
    <x v="0"/>
    <n v="174375.05"/>
    <x v="5"/>
    <x v="0"/>
    <x v="0"/>
    <x v="6"/>
    <x v="3"/>
    <x v="0"/>
  </r>
  <r>
    <s v="ORD004261"/>
    <x v="219"/>
    <d v="1899-12-30T08:22:00"/>
    <s v="CUST02403"/>
    <s v="PROD0170"/>
    <x v="11"/>
    <x v="0"/>
    <x v="2"/>
    <n v="22726.54"/>
    <x v="3"/>
    <n v="64770.64"/>
    <x v="2"/>
    <n v="68179.62"/>
    <x v="6"/>
    <x v="0"/>
    <x v="1"/>
    <x v="5"/>
    <x v="9"/>
    <x v="1"/>
  </r>
  <r>
    <s v="ORD004262"/>
    <x v="405"/>
    <d v="1899-12-30T10:50:00"/>
    <s v="CUST00274"/>
    <s v="PROD0075"/>
    <x v="5"/>
    <x v="1"/>
    <x v="0"/>
    <n v="39135.300000000003"/>
    <x v="2"/>
    <n v="140887.07999999999"/>
    <x v="0"/>
    <n v="156541.20000000001"/>
    <x v="2"/>
    <x v="0"/>
    <x v="0"/>
    <x v="5"/>
    <x v="11"/>
    <x v="1"/>
  </r>
  <r>
    <s v="ORD004263"/>
    <x v="12"/>
    <d v="1899-12-30T09:24:00"/>
    <s v="CUST01692"/>
    <s v="PROD0195"/>
    <x v="3"/>
    <x v="0"/>
    <x v="3"/>
    <n v="8130.91"/>
    <x v="3"/>
    <n v="7724.36"/>
    <x v="0"/>
    <n v="8130.91"/>
    <x v="2"/>
    <x v="0"/>
    <x v="3"/>
    <x v="4"/>
    <x v="5"/>
    <x v="1"/>
  </r>
  <r>
    <s v="ORD004264"/>
    <x v="139"/>
    <d v="1899-12-30T22:49:00"/>
    <s v="CUST02130"/>
    <s v="PROD0037"/>
    <x v="14"/>
    <x v="1"/>
    <x v="0"/>
    <n v="4288.46"/>
    <x v="3"/>
    <n v="16296.15"/>
    <x v="1"/>
    <n v="17153.84"/>
    <x v="2"/>
    <x v="0"/>
    <x v="2"/>
    <x v="6"/>
    <x v="2"/>
    <x v="2"/>
  </r>
  <r>
    <s v="ORD004265"/>
    <x v="143"/>
    <d v="1899-12-30T18:39:00"/>
    <s v="CUST01373"/>
    <s v="PROD0004"/>
    <x v="7"/>
    <x v="0"/>
    <x v="3"/>
    <n v="45361.17"/>
    <x v="3"/>
    <n v="43093.11"/>
    <x v="0"/>
    <n v="45361.17"/>
    <x v="2"/>
    <x v="0"/>
    <x v="2"/>
    <x v="5"/>
    <x v="14"/>
    <x v="2"/>
  </r>
  <r>
    <s v="ORD004266"/>
    <x v="267"/>
    <d v="1899-12-30T18:00:00"/>
    <s v="CUST00988"/>
    <s v="PROD0134"/>
    <x v="8"/>
    <x v="0"/>
    <x v="2"/>
    <n v="40892.480000000003"/>
    <x v="2"/>
    <n v="110409.7"/>
    <x v="1"/>
    <n v="122677.44"/>
    <x v="3"/>
    <x v="0"/>
    <x v="0"/>
    <x v="3"/>
    <x v="14"/>
    <x v="2"/>
  </r>
  <r>
    <s v="ORD004267"/>
    <x v="399"/>
    <d v="1899-12-30T12:21:00"/>
    <s v="CUST00231"/>
    <s v="PROD0109"/>
    <x v="12"/>
    <x v="0"/>
    <x v="1"/>
    <n v="7976.85"/>
    <x v="3"/>
    <n v="37890.04"/>
    <x v="2"/>
    <n v="39884.25"/>
    <x v="10"/>
    <x v="0"/>
    <x v="2"/>
    <x v="6"/>
    <x v="8"/>
    <x v="0"/>
  </r>
  <r>
    <s v="ORD004268"/>
    <x v="602"/>
    <d v="1899-12-30T16:38:00"/>
    <s v="CUST02222"/>
    <s v="PROD0156"/>
    <x v="8"/>
    <x v="0"/>
    <x v="4"/>
    <n v="11964.57"/>
    <x v="3"/>
    <n v="22732.68"/>
    <x v="1"/>
    <n v="23929.14"/>
    <x v="7"/>
    <x v="0"/>
    <x v="2"/>
    <x v="5"/>
    <x v="0"/>
    <x v="0"/>
  </r>
  <r>
    <s v="ORD004269"/>
    <x v="273"/>
    <d v="1899-12-30T18:15:00"/>
    <s v="CUST01659"/>
    <s v="PROD0108"/>
    <x v="4"/>
    <x v="1"/>
    <x v="0"/>
    <n v="28600.95"/>
    <x v="3"/>
    <n v="108683.61"/>
    <x v="2"/>
    <n v="114403.8"/>
    <x v="5"/>
    <x v="0"/>
    <x v="0"/>
    <x v="5"/>
    <x v="14"/>
    <x v="2"/>
  </r>
  <r>
    <s v="ORD004270"/>
    <x v="626"/>
    <d v="1899-12-30T19:08:00"/>
    <s v="CUST00777"/>
    <s v="PROD0249"/>
    <x v="14"/>
    <x v="1"/>
    <x v="3"/>
    <n v="38507.910000000003"/>
    <x v="4"/>
    <n v="30806.33"/>
    <x v="2"/>
    <n v="38507.910000000003"/>
    <x v="0"/>
    <x v="1"/>
    <x v="2"/>
    <x v="1"/>
    <x v="10"/>
    <x v="2"/>
  </r>
  <r>
    <s v="ORD004271"/>
    <x v="659"/>
    <d v="1899-12-30T19:32:00"/>
    <s v="CUST01254"/>
    <s v="PROD0092"/>
    <x v="11"/>
    <x v="0"/>
    <x v="2"/>
    <n v="4138.43"/>
    <x v="3"/>
    <n v="11794.53"/>
    <x v="2"/>
    <n v="12415.29"/>
    <x v="8"/>
    <x v="0"/>
    <x v="2"/>
    <x v="3"/>
    <x v="10"/>
    <x v="2"/>
  </r>
  <r>
    <s v="ORD004272"/>
    <x v="321"/>
    <d v="1899-12-30T13:07:00"/>
    <s v="CUST00447"/>
    <s v="PROD0230"/>
    <x v="8"/>
    <x v="1"/>
    <x v="4"/>
    <n v="31577.98"/>
    <x v="4"/>
    <n v="50524.77"/>
    <x v="0"/>
    <n v="63155.96"/>
    <x v="3"/>
    <x v="1"/>
    <x v="1"/>
    <x v="1"/>
    <x v="4"/>
    <x v="0"/>
  </r>
  <r>
    <s v="ORD004273"/>
    <x v="36"/>
    <d v="1899-12-30T18:08:00"/>
    <s v="CUST02239"/>
    <s v="PROD0220"/>
    <x v="9"/>
    <x v="1"/>
    <x v="4"/>
    <n v="24626.68"/>
    <x v="1"/>
    <n v="49253.36"/>
    <x v="1"/>
    <n v="49253.36"/>
    <x v="1"/>
    <x v="0"/>
    <x v="2"/>
    <x v="5"/>
    <x v="14"/>
    <x v="2"/>
  </r>
  <r>
    <s v="ORD004274"/>
    <x v="412"/>
    <d v="1899-12-30T15:14:00"/>
    <s v="CUST00299"/>
    <s v="PROD0083"/>
    <x v="8"/>
    <x v="0"/>
    <x v="1"/>
    <n v="25508.85"/>
    <x v="0"/>
    <n v="108412.61"/>
    <x v="1"/>
    <n v="127544.25"/>
    <x v="5"/>
    <x v="1"/>
    <x v="0"/>
    <x v="2"/>
    <x v="7"/>
    <x v="0"/>
  </r>
  <r>
    <s v="ORD004275"/>
    <x v="334"/>
    <d v="1899-12-30T14:14:00"/>
    <s v="CUST01137"/>
    <s v="PROD0092"/>
    <x v="0"/>
    <x v="0"/>
    <x v="4"/>
    <n v="4138.43"/>
    <x v="1"/>
    <n v="8276.86"/>
    <x v="0"/>
    <n v="8276.86"/>
    <x v="5"/>
    <x v="0"/>
    <x v="3"/>
    <x v="5"/>
    <x v="3"/>
    <x v="0"/>
  </r>
  <r>
    <s v="ORD004276"/>
    <x v="504"/>
    <d v="1899-12-30T13:02:00"/>
    <s v="CUST00266"/>
    <s v="PROD0124"/>
    <x v="0"/>
    <x v="1"/>
    <x v="1"/>
    <n v="44102.32"/>
    <x v="2"/>
    <n v="198460.44"/>
    <x v="0"/>
    <n v="220511.6"/>
    <x v="0"/>
    <x v="0"/>
    <x v="0"/>
    <x v="6"/>
    <x v="4"/>
    <x v="0"/>
  </r>
  <r>
    <s v="ORD004277"/>
    <x v="282"/>
    <d v="1899-12-30T18:59:00"/>
    <s v="CUST00497"/>
    <s v="PROD0002"/>
    <x v="3"/>
    <x v="0"/>
    <x v="3"/>
    <n v="44634.91"/>
    <x v="0"/>
    <n v="37939.67"/>
    <x v="1"/>
    <n v="44634.91"/>
    <x v="7"/>
    <x v="0"/>
    <x v="2"/>
    <x v="4"/>
    <x v="14"/>
    <x v="2"/>
  </r>
  <r>
    <s v="ORD004278"/>
    <x v="492"/>
    <d v="1899-12-30T19:39:00"/>
    <s v="CUST00521"/>
    <s v="PROD0044"/>
    <x v="3"/>
    <x v="1"/>
    <x v="2"/>
    <n v="41614.01"/>
    <x v="4"/>
    <n v="99873.62"/>
    <x v="0"/>
    <n v="124842.03"/>
    <x v="1"/>
    <x v="1"/>
    <x v="1"/>
    <x v="2"/>
    <x v="10"/>
    <x v="2"/>
  </r>
  <r>
    <s v="ORD004279"/>
    <x v="527"/>
    <d v="1899-12-30T21:11:00"/>
    <s v="CUST00800"/>
    <s v="PROD0208"/>
    <x v="9"/>
    <x v="0"/>
    <x v="0"/>
    <n v="25654.22"/>
    <x v="0"/>
    <n v="87224.35"/>
    <x v="2"/>
    <n v="102616.88"/>
    <x v="1"/>
    <x v="0"/>
    <x v="1"/>
    <x v="5"/>
    <x v="13"/>
    <x v="2"/>
  </r>
  <r>
    <s v="ORD004280"/>
    <x v="138"/>
    <d v="1899-12-30T09:34:00"/>
    <s v="CUST01571"/>
    <s v="PROD0106"/>
    <x v="5"/>
    <x v="0"/>
    <x v="1"/>
    <n v="3629.5"/>
    <x v="0"/>
    <n v="15425.38"/>
    <x v="2"/>
    <n v="18147.5"/>
    <x v="3"/>
    <x v="0"/>
    <x v="2"/>
    <x v="3"/>
    <x v="5"/>
    <x v="1"/>
  </r>
  <r>
    <s v="ORD004281"/>
    <x v="233"/>
    <d v="1899-12-30T10:24:00"/>
    <s v="CUST00267"/>
    <s v="PROD0080"/>
    <x v="12"/>
    <x v="1"/>
    <x v="0"/>
    <n v="14304.28"/>
    <x v="2"/>
    <n v="51495.41"/>
    <x v="2"/>
    <n v="57217.120000000003"/>
    <x v="0"/>
    <x v="1"/>
    <x v="1"/>
    <x v="2"/>
    <x v="11"/>
    <x v="1"/>
  </r>
  <r>
    <s v="ORD004282"/>
    <x v="165"/>
    <d v="1899-12-30T15:31:00"/>
    <s v="CUST00537"/>
    <s v="PROD0085"/>
    <x v="5"/>
    <x v="0"/>
    <x v="3"/>
    <n v="19215.740000000002"/>
    <x v="3"/>
    <n v="18254.95"/>
    <x v="1"/>
    <n v="19215.740000000002"/>
    <x v="9"/>
    <x v="1"/>
    <x v="2"/>
    <x v="1"/>
    <x v="7"/>
    <x v="0"/>
  </r>
  <r>
    <s v="ORD004283"/>
    <x v="60"/>
    <d v="1899-12-30T12:13:00"/>
    <s v="CUST00285"/>
    <s v="PROD0005"/>
    <x v="11"/>
    <x v="0"/>
    <x v="1"/>
    <n v="38734.15"/>
    <x v="4"/>
    <n v="154936.6"/>
    <x v="0"/>
    <n v="193670.75"/>
    <x v="6"/>
    <x v="1"/>
    <x v="0"/>
    <x v="2"/>
    <x v="8"/>
    <x v="0"/>
  </r>
  <r>
    <s v="ORD004284"/>
    <x v="207"/>
    <d v="1899-12-30T10:47:00"/>
    <s v="CUST00366"/>
    <s v="PROD0117"/>
    <x v="12"/>
    <x v="1"/>
    <x v="0"/>
    <n v="23611.99"/>
    <x v="1"/>
    <n v="94447.96"/>
    <x v="2"/>
    <n v="94447.96"/>
    <x v="8"/>
    <x v="0"/>
    <x v="1"/>
    <x v="0"/>
    <x v="11"/>
    <x v="1"/>
  </r>
  <r>
    <s v="ORD004285"/>
    <x v="582"/>
    <d v="1899-12-30T10:02:00"/>
    <s v="CUST02045"/>
    <s v="PROD0072"/>
    <x v="13"/>
    <x v="1"/>
    <x v="2"/>
    <n v="31555.63"/>
    <x v="2"/>
    <n v="85200.2"/>
    <x v="0"/>
    <n v="94666.89"/>
    <x v="6"/>
    <x v="0"/>
    <x v="1"/>
    <x v="6"/>
    <x v="11"/>
    <x v="1"/>
  </r>
  <r>
    <s v="ORD004286"/>
    <x v="614"/>
    <d v="1899-12-30T08:27:00"/>
    <s v="CUST01749"/>
    <s v="PROD0219"/>
    <x v="10"/>
    <x v="0"/>
    <x v="0"/>
    <n v="2659.94"/>
    <x v="0"/>
    <n v="9043.7999999999993"/>
    <x v="2"/>
    <n v="10639.76"/>
    <x v="6"/>
    <x v="0"/>
    <x v="3"/>
    <x v="0"/>
    <x v="9"/>
    <x v="1"/>
  </r>
  <r>
    <s v="ORD004287"/>
    <x v="306"/>
    <d v="1899-12-30T22:08:00"/>
    <s v="CUST01503"/>
    <s v="PROD0197"/>
    <x v="10"/>
    <x v="0"/>
    <x v="4"/>
    <n v="12069.81"/>
    <x v="3"/>
    <n v="22932.639999999999"/>
    <x v="1"/>
    <n v="24139.62"/>
    <x v="3"/>
    <x v="0"/>
    <x v="2"/>
    <x v="5"/>
    <x v="2"/>
    <x v="2"/>
  </r>
  <r>
    <s v="ORD004288"/>
    <x v="693"/>
    <d v="1899-12-30T08:08:00"/>
    <s v="CUST00578"/>
    <s v="PROD0107"/>
    <x v="4"/>
    <x v="0"/>
    <x v="2"/>
    <n v="2322.88"/>
    <x v="1"/>
    <n v="6968.64"/>
    <x v="1"/>
    <n v="6968.64"/>
    <x v="4"/>
    <x v="1"/>
    <x v="3"/>
    <x v="2"/>
    <x v="9"/>
    <x v="1"/>
  </r>
  <r>
    <s v="ORD004289"/>
    <x v="310"/>
    <d v="1899-12-30T09:57:00"/>
    <s v="CUST00818"/>
    <s v="PROD0083"/>
    <x v="13"/>
    <x v="0"/>
    <x v="3"/>
    <n v="25508.85"/>
    <x v="0"/>
    <n v="21682.52"/>
    <x v="0"/>
    <n v="25508.85"/>
    <x v="10"/>
    <x v="1"/>
    <x v="2"/>
    <x v="2"/>
    <x v="5"/>
    <x v="1"/>
  </r>
  <r>
    <s v="ORD004290"/>
    <x v="513"/>
    <d v="1899-12-30T19:59:00"/>
    <s v="CUST00335"/>
    <s v="PROD0242"/>
    <x v="14"/>
    <x v="1"/>
    <x v="2"/>
    <n v="43043.9"/>
    <x v="0"/>
    <n v="109761.94"/>
    <x v="1"/>
    <n v="129131.7"/>
    <x v="8"/>
    <x v="0"/>
    <x v="0"/>
    <x v="0"/>
    <x v="10"/>
    <x v="2"/>
  </r>
  <r>
    <s v="ORD004291"/>
    <x v="521"/>
    <d v="1899-12-30T18:09:00"/>
    <s v="CUST00367"/>
    <s v="PROD0246"/>
    <x v="14"/>
    <x v="1"/>
    <x v="1"/>
    <n v="7304.91"/>
    <x v="4"/>
    <n v="29219.64"/>
    <x v="2"/>
    <n v="36524.550000000003"/>
    <x v="7"/>
    <x v="0"/>
    <x v="2"/>
    <x v="6"/>
    <x v="14"/>
    <x v="2"/>
  </r>
  <r>
    <s v="ORD004292"/>
    <x v="531"/>
    <d v="1899-12-30T13:32:00"/>
    <s v="CUST01056"/>
    <s v="PROD0079"/>
    <x v="1"/>
    <x v="0"/>
    <x v="1"/>
    <n v="34994.370000000003"/>
    <x v="4"/>
    <n v="139977.48000000001"/>
    <x v="1"/>
    <n v="174971.85"/>
    <x v="11"/>
    <x v="0"/>
    <x v="0"/>
    <x v="0"/>
    <x v="4"/>
    <x v="0"/>
  </r>
  <r>
    <s v="ORD004293"/>
    <x v="235"/>
    <d v="1899-12-30T20:58:00"/>
    <s v="CUST00431"/>
    <s v="PROD0182"/>
    <x v="0"/>
    <x v="0"/>
    <x v="2"/>
    <n v="33771.43"/>
    <x v="3"/>
    <n v="96248.58"/>
    <x v="0"/>
    <n v="101314.29"/>
    <x v="2"/>
    <x v="1"/>
    <x v="1"/>
    <x v="2"/>
    <x v="6"/>
    <x v="2"/>
  </r>
  <r>
    <s v="ORD004294"/>
    <x v="40"/>
    <d v="1899-12-30T08:23:00"/>
    <s v="CUST01640"/>
    <s v="PROD0110"/>
    <x v="7"/>
    <x v="0"/>
    <x v="3"/>
    <n v="28843.59"/>
    <x v="1"/>
    <n v="28843.59"/>
    <x v="1"/>
    <n v="28843.59"/>
    <x v="7"/>
    <x v="1"/>
    <x v="2"/>
    <x v="2"/>
    <x v="9"/>
    <x v="1"/>
  </r>
  <r>
    <s v="ORD004295"/>
    <x v="161"/>
    <d v="1899-12-30T14:03:00"/>
    <s v="CUST00584"/>
    <s v="PROD0153"/>
    <x v="8"/>
    <x v="0"/>
    <x v="1"/>
    <n v="25869.99"/>
    <x v="2"/>
    <n v="116414.96"/>
    <x v="2"/>
    <n v="129349.95"/>
    <x v="2"/>
    <x v="0"/>
    <x v="0"/>
    <x v="0"/>
    <x v="3"/>
    <x v="0"/>
  </r>
  <r>
    <s v="ORD004296"/>
    <x v="574"/>
    <d v="1899-12-30T22:54:00"/>
    <s v="CUST01317"/>
    <s v="PROD0174"/>
    <x v="0"/>
    <x v="0"/>
    <x v="2"/>
    <n v="12897.98"/>
    <x v="2"/>
    <n v="34824.550000000003"/>
    <x v="0"/>
    <n v="38693.94"/>
    <x v="1"/>
    <x v="1"/>
    <x v="2"/>
    <x v="2"/>
    <x v="2"/>
    <x v="2"/>
  </r>
  <r>
    <s v="ORD004297"/>
    <x v="449"/>
    <d v="1899-12-30T08:41:00"/>
    <s v="CUST00692"/>
    <s v="PROD0018"/>
    <x v="9"/>
    <x v="0"/>
    <x v="1"/>
    <n v="47788.27"/>
    <x v="4"/>
    <n v="191153.08"/>
    <x v="2"/>
    <n v="238941.35"/>
    <x v="6"/>
    <x v="0"/>
    <x v="0"/>
    <x v="5"/>
    <x v="9"/>
    <x v="1"/>
  </r>
  <r>
    <s v="ORD004298"/>
    <x v="327"/>
    <d v="1899-12-30T10:45:00"/>
    <s v="CUST01695"/>
    <s v="PROD0135"/>
    <x v="9"/>
    <x v="0"/>
    <x v="0"/>
    <n v="34580.03"/>
    <x v="1"/>
    <n v="138320.12"/>
    <x v="2"/>
    <n v="138320.12"/>
    <x v="2"/>
    <x v="0"/>
    <x v="0"/>
    <x v="5"/>
    <x v="11"/>
    <x v="1"/>
  </r>
  <r>
    <s v="ORD004299"/>
    <x v="392"/>
    <d v="1899-12-30T15:24:00"/>
    <s v="CUST00223"/>
    <s v="PROD0033"/>
    <x v="13"/>
    <x v="0"/>
    <x v="0"/>
    <n v="41901.35"/>
    <x v="1"/>
    <n v="167605.4"/>
    <x v="0"/>
    <n v="167605.4"/>
    <x v="2"/>
    <x v="0"/>
    <x v="0"/>
    <x v="5"/>
    <x v="7"/>
    <x v="0"/>
  </r>
  <r>
    <s v="ORD004300"/>
    <x v="406"/>
    <d v="1899-12-30T13:29:00"/>
    <s v="CUST00711"/>
    <s v="PROD0169"/>
    <x v="9"/>
    <x v="0"/>
    <x v="2"/>
    <n v="31357.73"/>
    <x v="3"/>
    <n v="89369.53"/>
    <x v="2"/>
    <n v="94073.19"/>
    <x v="9"/>
    <x v="0"/>
    <x v="1"/>
    <x v="4"/>
    <x v="4"/>
    <x v="0"/>
  </r>
  <r>
    <s v="ORD004301"/>
    <x v="562"/>
    <d v="1899-12-30T09:22:00"/>
    <s v="CUST00197"/>
    <s v="PROD0237"/>
    <x v="12"/>
    <x v="0"/>
    <x v="2"/>
    <n v="44306.559999999998"/>
    <x v="2"/>
    <n v="119627.71"/>
    <x v="0"/>
    <n v="132919.67999999999"/>
    <x v="6"/>
    <x v="0"/>
    <x v="0"/>
    <x v="5"/>
    <x v="5"/>
    <x v="1"/>
  </r>
  <r>
    <s v="ORD004302"/>
    <x v="194"/>
    <d v="1899-12-30T21:41:00"/>
    <s v="CUST01849"/>
    <s v="PROD0141"/>
    <x v="14"/>
    <x v="0"/>
    <x v="1"/>
    <n v="22996.76"/>
    <x v="3"/>
    <n v="109234.61"/>
    <x v="1"/>
    <n v="114983.8"/>
    <x v="7"/>
    <x v="0"/>
    <x v="0"/>
    <x v="5"/>
    <x v="13"/>
    <x v="2"/>
  </r>
  <r>
    <s v="ORD004303"/>
    <x v="636"/>
    <d v="1899-12-30T20:37:00"/>
    <s v="CUST00666"/>
    <s v="PROD0088"/>
    <x v="2"/>
    <x v="1"/>
    <x v="3"/>
    <n v="26855.84"/>
    <x v="4"/>
    <n v="21484.67"/>
    <x v="1"/>
    <n v="26855.84"/>
    <x v="0"/>
    <x v="0"/>
    <x v="2"/>
    <x v="5"/>
    <x v="6"/>
    <x v="2"/>
  </r>
  <r>
    <s v="ORD004304"/>
    <x v="607"/>
    <d v="1899-12-30T17:26:00"/>
    <s v="CUST01068"/>
    <s v="PROD0245"/>
    <x v="10"/>
    <x v="1"/>
    <x v="0"/>
    <n v="30217.68"/>
    <x v="2"/>
    <n v="108783.65"/>
    <x v="1"/>
    <n v="120870.72"/>
    <x v="9"/>
    <x v="0"/>
    <x v="0"/>
    <x v="0"/>
    <x v="12"/>
    <x v="2"/>
  </r>
  <r>
    <s v="ORD004305"/>
    <x v="185"/>
    <d v="1899-12-30T18:35:00"/>
    <s v="CUST00514"/>
    <s v="PROD0192"/>
    <x v="4"/>
    <x v="1"/>
    <x v="3"/>
    <n v="25611.79"/>
    <x v="1"/>
    <n v="25611.79"/>
    <x v="0"/>
    <n v="25611.79"/>
    <x v="7"/>
    <x v="0"/>
    <x v="2"/>
    <x v="6"/>
    <x v="14"/>
    <x v="2"/>
  </r>
  <r>
    <s v="ORD004306"/>
    <x v="163"/>
    <d v="1899-12-30T09:32:00"/>
    <s v="CUST00997"/>
    <s v="PROD0120"/>
    <x v="3"/>
    <x v="1"/>
    <x v="3"/>
    <n v="9483.43"/>
    <x v="4"/>
    <n v="7586.74"/>
    <x v="2"/>
    <n v="9483.43"/>
    <x v="2"/>
    <x v="0"/>
    <x v="3"/>
    <x v="4"/>
    <x v="5"/>
    <x v="1"/>
  </r>
  <r>
    <s v="ORD004307"/>
    <x v="92"/>
    <d v="1899-12-30T12:36:00"/>
    <s v="CUST00386"/>
    <s v="PROD0056"/>
    <x v="8"/>
    <x v="1"/>
    <x v="1"/>
    <n v="22506.06"/>
    <x v="4"/>
    <n v="90024.24"/>
    <x v="1"/>
    <n v="112530.3"/>
    <x v="3"/>
    <x v="1"/>
    <x v="1"/>
    <x v="2"/>
    <x v="8"/>
    <x v="0"/>
  </r>
  <r>
    <s v="ORD004308"/>
    <x v="584"/>
    <d v="1899-12-30T12:20:00"/>
    <s v="CUST00058"/>
    <s v="PROD0174"/>
    <x v="3"/>
    <x v="0"/>
    <x v="2"/>
    <n v="12897.98"/>
    <x v="3"/>
    <n v="36759.24"/>
    <x v="1"/>
    <n v="38693.94"/>
    <x v="10"/>
    <x v="0"/>
    <x v="2"/>
    <x v="6"/>
    <x v="8"/>
    <x v="0"/>
  </r>
  <r>
    <s v="ORD004309"/>
    <x v="133"/>
    <d v="1899-12-30T21:19:00"/>
    <s v="CUST01770"/>
    <s v="PROD0070"/>
    <x v="13"/>
    <x v="1"/>
    <x v="1"/>
    <n v="15345.24"/>
    <x v="1"/>
    <n v="76726.2"/>
    <x v="2"/>
    <n v="76726.2"/>
    <x v="5"/>
    <x v="0"/>
    <x v="1"/>
    <x v="3"/>
    <x v="13"/>
    <x v="2"/>
  </r>
  <r>
    <s v="ORD004310"/>
    <x v="639"/>
    <d v="1899-12-30T16:05:00"/>
    <s v="CUST02395"/>
    <s v="PROD0205"/>
    <x v="2"/>
    <x v="0"/>
    <x v="0"/>
    <n v="32841.410000000003"/>
    <x v="3"/>
    <n v="124797.36"/>
    <x v="1"/>
    <n v="131365.64000000001"/>
    <x v="8"/>
    <x v="1"/>
    <x v="0"/>
    <x v="2"/>
    <x v="0"/>
    <x v="0"/>
  </r>
  <r>
    <s v="ORD004311"/>
    <x v="201"/>
    <d v="1899-12-30T11:16:00"/>
    <s v="CUST00638"/>
    <s v="PROD0103"/>
    <x v="4"/>
    <x v="1"/>
    <x v="4"/>
    <n v="41382.730000000003"/>
    <x v="3"/>
    <n v="78627.19"/>
    <x v="0"/>
    <n v="82765.460000000006"/>
    <x v="2"/>
    <x v="0"/>
    <x v="1"/>
    <x v="3"/>
    <x v="1"/>
    <x v="1"/>
  </r>
  <r>
    <s v="ORD004312"/>
    <x v="685"/>
    <d v="1899-12-30T17:54:00"/>
    <s v="CUST00019"/>
    <s v="PROD0082"/>
    <x v="4"/>
    <x v="1"/>
    <x v="1"/>
    <n v="7795.46"/>
    <x v="3"/>
    <n v="37028.44"/>
    <x v="1"/>
    <n v="38977.300000000003"/>
    <x v="9"/>
    <x v="0"/>
    <x v="2"/>
    <x v="6"/>
    <x v="12"/>
    <x v="2"/>
  </r>
  <r>
    <s v="ORD004313"/>
    <x v="700"/>
    <d v="1899-12-30T20:26:00"/>
    <s v="CUST01573"/>
    <s v="PROD0183"/>
    <x v="9"/>
    <x v="1"/>
    <x v="0"/>
    <n v="39646.81"/>
    <x v="3"/>
    <n v="150657.88"/>
    <x v="1"/>
    <n v="158587.24"/>
    <x v="0"/>
    <x v="0"/>
    <x v="0"/>
    <x v="0"/>
    <x v="6"/>
    <x v="2"/>
  </r>
  <r>
    <s v="ORD004314"/>
    <x v="234"/>
    <d v="1899-12-30T15:15:00"/>
    <s v="CUST00999"/>
    <s v="PROD0026"/>
    <x v="8"/>
    <x v="1"/>
    <x v="3"/>
    <n v="22550.76"/>
    <x v="4"/>
    <n v="18040.61"/>
    <x v="0"/>
    <n v="22550.76"/>
    <x v="4"/>
    <x v="0"/>
    <x v="2"/>
    <x v="3"/>
    <x v="7"/>
    <x v="0"/>
  </r>
  <r>
    <s v="ORD004315"/>
    <x v="49"/>
    <d v="1899-12-30T13:59:00"/>
    <s v="CUST02314"/>
    <s v="PROD0180"/>
    <x v="13"/>
    <x v="1"/>
    <x v="2"/>
    <n v="17788.48"/>
    <x v="0"/>
    <n v="45360.62"/>
    <x v="0"/>
    <n v="53365.440000000002"/>
    <x v="2"/>
    <x v="1"/>
    <x v="2"/>
    <x v="2"/>
    <x v="4"/>
    <x v="0"/>
  </r>
  <r>
    <s v="ORD004316"/>
    <x v="71"/>
    <d v="1899-12-30T16:11:00"/>
    <s v="CUST00007"/>
    <s v="PROD0044"/>
    <x v="14"/>
    <x v="1"/>
    <x v="3"/>
    <n v="41614.01"/>
    <x v="2"/>
    <n v="37452.61"/>
    <x v="2"/>
    <n v="41614.01"/>
    <x v="3"/>
    <x v="0"/>
    <x v="2"/>
    <x v="4"/>
    <x v="0"/>
    <x v="0"/>
  </r>
  <r>
    <s v="ORD004317"/>
    <x v="690"/>
    <d v="1899-12-30T19:44:00"/>
    <s v="CUST01182"/>
    <s v="PROD0135"/>
    <x v="0"/>
    <x v="0"/>
    <x v="2"/>
    <n v="34580.03"/>
    <x v="3"/>
    <n v="98553.09"/>
    <x v="2"/>
    <n v="103740.09"/>
    <x v="8"/>
    <x v="1"/>
    <x v="1"/>
    <x v="2"/>
    <x v="10"/>
    <x v="2"/>
  </r>
  <r>
    <s v="ORD004318"/>
    <x v="216"/>
    <d v="1899-12-30T10:32:00"/>
    <s v="CUST01500"/>
    <s v="PROD0018"/>
    <x v="9"/>
    <x v="0"/>
    <x v="4"/>
    <n v="47788.27"/>
    <x v="3"/>
    <n v="90797.71"/>
    <x v="1"/>
    <n v="95576.54"/>
    <x v="7"/>
    <x v="1"/>
    <x v="1"/>
    <x v="2"/>
    <x v="11"/>
    <x v="1"/>
  </r>
  <r>
    <s v="ORD004319"/>
    <x v="171"/>
    <d v="1899-12-30T22:32:00"/>
    <s v="CUST01575"/>
    <s v="PROD0242"/>
    <x v="7"/>
    <x v="0"/>
    <x v="1"/>
    <n v="43043.9"/>
    <x v="4"/>
    <n v="172175.6"/>
    <x v="1"/>
    <n v="215219.5"/>
    <x v="10"/>
    <x v="0"/>
    <x v="0"/>
    <x v="3"/>
    <x v="2"/>
    <x v="2"/>
  </r>
  <r>
    <s v="ORD004320"/>
    <x v="361"/>
    <d v="1899-12-30T14:26:00"/>
    <s v="CUST01763"/>
    <s v="PROD0110"/>
    <x v="11"/>
    <x v="0"/>
    <x v="4"/>
    <n v="28843.59"/>
    <x v="2"/>
    <n v="51918.46"/>
    <x v="0"/>
    <n v="57687.18"/>
    <x v="7"/>
    <x v="1"/>
    <x v="1"/>
    <x v="1"/>
    <x v="3"/>
    <x v="0"/>
  </r>
  <r>
    <s v="ORD004321"/>
    <x v="332"/>
    <d v="1899-12-30T14:21:00"/>
    <s v="CUST00056"/>
    <s v="PROD0067"/>
    <x v="7"/>
    <x v="0"/>
    <x v="2"/>
    <n v="16678.650000000001"/>
    <x v="4"/>
    <n v="40028.76"/>
    <x v="1"/>
    <n v="50035.95"/>
    <x v="5"/>
    <x v="1"/>
    <x v="2"/>
    <x v="2"/>
    <x v="3"/>
    <x v="0"/>
  </r>
  <r>
    <s v="ORD004322"/>
    <x v="420"/>
    <d v="1899-12-30T16:30:00"/>
    <s v="CUST02476"/>
    <s v="PROD0171"/>
    <x v="12"/>
    <x v="0"/>
    <x v="2"/>
    <n v="40486.83"/>
    <x v="1"/>
    <n v="121460.49"/>
    <x v="1"/>
    <n v="121460.49"/>
    <x v="7"/>
    <x v="0"/>
    <x v="0"/>
    <x v="3"/>
    <x v="0"/>
    <x v="0"/>
  </r>
  <r>
    <s v="ORD004323"/>
    <x v="374"/>
    <d v="1899-12-30T20:08:00"/>
    <s v="CUST01350"/>
    <s v="PROD0133"/>
    <x v="6"/>
    <x v="0"/>
    <x v="1"/>
    <n v="45553.48"/>
    <x v="0"/>
    <n v="193602.29"/>
    <x v="1"/>
    <n v="227767.4"/>
    <x v="7"/>
    <x v="0"/>
    <x v="0"/>
    <x v="4"/>
    <x v="6"/>
    <x v="2"/>
  </r>
  <r>
    <s v="ORD004324"/>
    <x v="412"/>
    <d v="1899-12-30T10:07:00"/>
    <s v="CUST00706"/>
    <s v="PROD0088"/>
    <x v="3"/>
    <x v="1"/>
    <x v="0"/>
    <n v="26855.84"/>
    <x v="2"/>
    <n v="96681.02"/>
    <x v="0"/>
    <n v="107423.36"/>
    <x v="5"/>
    <x v="1"/>
    <x v="1"/>
    <x v="2"/>
    <x v="11"/>
    <x v="1"/>
  </r>
  <r>
    <s v="ORD004325"/>
    <x v="118"/>
    <d v="1899-12-30T10:53:00"/>
    <s v="CUST02127"/>
    <s v="PROD0021"/>
    <x v="4"/>
    <x v="0"/>
    <x v="3"/>
    <n v="1362.89"/>
    <x v="2"/>
    <n v="1226.5999999999999"/>
    <x v="0"/>
    <n v="1362.89"/>
    <x v="7"/>
    <x v="0"/>
    <x v="3"/>
    <x v="0"/>
    <x v="11"/>
    <x v="1"/>
  </r>
  <r>
    <s v="ORD004326"/>
    <x v="295"/>
    <d v="1899-12-30T15:10:00"/>
    <s v="CUST02243"/>
    <s v="PROD0006"/>
    <x v="4"/>
    <x v="0"/>
    <x v="1"/>
    <n v="6848.25"/>
    <x v="1"/>
    <n v="34241.25"/>
    <x v="2"/>
    <n v="34241.25"/>
    <x v="7"/>
    <x v="0"/>
    <x v="2"/>
    <x v="5"/>
    <x v="7"/>
    <x v="0"/>
  </r>
  <r>
    <s v="ORD004327"/>
    <x v="106"/>
    <d v="1899-12-30T08:15:00"/>
    <s v="CUST01752"/>
    <s v="PROD0040"/>
    <x v="7"/>
    <x v="0"/>
    <x v="4"/>
    <n v="2258.0700000000002"/>
    <x v="4"/>
    <n v="3612.91"/>
    <x v="1"/>
    <n v="4516.1400000000003"/>
    <x v="11"/>
    <x v="1"/>
    <x v="3"/>
    <x v="1"/>
    <x v="9"/>
    <x v="1"/>
  </r>
  <r>
    <s v="ORD004328"/>
    <x v="369"/>
    <d v="1899-12-30T14:52:00"/>
    <s v="CUST01871"/>
    <s v="PROD0103"/>
    <x v="4"/>
    <x v="1"/>
    <x v="3"/>
    <n v="41382.730000000003"/>
    <x v="0"/>
    <n v="35175.32"/>
    <x v="0"/>
    <n v="41382.730000000003"/>
    <x v="3"/>
    <x v="1"/>
    <x v="2"/>
    <x v="1"/>
    <x v="3"/>
    <x v="0"/>
  </r>
  <r>
    <s v="ORD004329"/>
    <x v="323"/>
    <d v="1899-12-30T10:32:00"/>
    <s v="CUST00173"/>
    <s v="PROD0063"/>
    <x v="13"/>
    <x v="1"/>
    <x v="2"/>
    <n v="7714.72"/>
    <x v="1"/>
    <n v="23144.16"/>
    <x v="0"/>
    <n v="23144.16"/>
    <x v="7"/>
    <x v="0"/>
    <x v="2"/>
    <x v="6"/>
    <x v="11"/>
    <x v="1"/>
  </r>
  <r>
    <s v="ORD004330"/>
    <x v="188"/>
    <d v="1899-12-30T11:24:00"/>
    <s v="CUST01922"/>
    <s v="PROD0017"/>
    <x v="7"/>
    <x v="1"/>
    <x v="4"/>
    <n v="39058.449999999997"/>
    <x v="0"/>
    <n v="66399.360000000001"/>
    <x v="2"/>
    <n v="78116.899999999994"/>
    <x v="10"/>
    <x v="1"/>
    <x v="1"/>
    <x v="1"/>
    <x v="1"/>
    <x v="1"/>
  </r>
  <r>
    <s v="ORD004331"/>
    <x v="123"/>
    <d v="1899-12-30T13:22:00"/>
    <s v="CUST01924"/>
    <s v="PROD0192"/>
    <x v="12"/>
    <x v="0"/>
    <x v="2"/>
    <n v="25611.79"/>
    <x v="3"/>
    <n v="72993.600000000006"/>
    <x v="2"/>
    <n v="76835.37"/>
    <x v="7"/>
    <x v="0"/>
    <x v="1"/>
    <x v="0"/>
    <x v="4"/>
    <x v="0"/>
  </r>
  <r>
    <s v="ORD004332"/>
    <x v="264"/>
    <d v="1899-12-30T22:16:00"/>
    <s v="CUST02098"/>
    <s v="PROD0235"/>
    <x v="8"/>
    <x v="0"/>
    <x v="0"/>
    <n v="47755.58"/>
    <x v="1"/>
    <n v="191022.32"/>
    <x v="0"/>
    <n v="191022.32"/>
    <x v="2"/>
    <x v="0"/>
    <x v="0"/>
    <x v="6"/>
    <x v="2"/>
    <x v="2"/>
  </r>
  <r>
    <s v="ORD004333"/>
    <x v="24"/>
    <d v="1899-12-30T17:40:00"/>
    <s v="CUST00022"/>
    <s v="PROD0185"/>
    <x v="8"/>
    <x v="1"/>
    <x v="1"/>
    <n v="9417.58"/>
    <x v="3"/>
    <n v="44733.5"/>
    <x v="0"/>
    <n v="47087.9"/>
    <x v="7"/>
    <x v="1"/>
    <x v="2"/>
    <x v="2"/>
    <x v="12"/>
    <x v="2"/>
  </r>
  <r>
    <s v="ORD004334"/>
    <x v="238"/>
    <d v="1899-12-30T12:50:00"/>
    <s v="CUST00558"/>
    <s v="PROD0086"/>
    <x v="3"/>
    <x v="1"/>
    <x v="2"/>
    <n v="15143.34"/>
    <x v="0"/>
    <n v="38615.519999999997"/>
    <x v="1"/>
    <n v="45430.02"/>
    <x v="2"/>
    <x v="0"/>
    <x v="2"/>
    <x v="6"/>
    <x v="8"/>
    <x v="0"/>
  </r>
  <r>
    <s v="ORD004335"/>
    <x v="169"/>
    <d v="1899-12-30T18:54:00"/>
    <s v="CUST01616"/>
    <s v="PROD0185"/>
    <x v="3"/>
    <x v="0"/>
    <x v="0"/>
    <n v="9417.58"/>
    <x v="1"/>
    <n v="37670.32"/>
    <x v="2"/>
    <n v="37670.32"/>
    <x v="4"/>
    <x v="0"/>
    <x v="2"/>
    <x v="6"/>
    <x v="14"/>
    <x v="2"/>
  </r>
  <r>
    <s v="ORD004336"/>
    <x v="310"/>
    <d v="1899-12-30T16:16:00"/>
    <s v="CUST01898"/>
    <s v="PROD0154"/>
    <x v="5"/>
    <x v="0"/>
    <x v="3"/>
    <n v="11595.29"/>
    <x v="1"/>
    <n v="11595.29"/>
    <x v="2"/>
    <n v="11595.29"/>
    <x v="10"/>
    <x v="1"/>
    <x v="2"/>
    <x v="2"/>
    <x v="0"/>
    <x v="0"/>
  </r>
  <r>
    <s v="ORD004337"/>
    <x v="509"/>
    <d v="1899-12-30T08:22:00"/>
    <s v="CUST00744"/>
    <s v="PROD0194"/>
    <x v="7"/>
    <x v="0"/>
    <x v="3"/>
    <n v="39782.14"/>
    <x v="0"/>
    <n v="33814.82"/>
    <x v="0"/>
    <n v="39782.14"/>
    <x v="3"/>
    <x v="1"/>
    <x v="2"/>
    <x v="2"/>
    <x v="9"/>
    <x v="1"/>
  </r>
  <r>
    <s v="ORD004338"/>
    <x v="211"/>
    <d v="1899-12-30T15:19:00"/>
    <s v="CUST01466"/>
    <s v="PROD0225"/>
    <x v="4"/>
    <x v="0"/>
    <x v="0"/>
    <n v="30865.85"/>
    <x v="1"/>
    <n v="123463.4"/>
    <x v="2"/>
    <n v="123463.4"/>
    <x v="3"/>
    <x v="0"/>
    <x v="0"/>
    <x v="6"/>
    <x v="7"/>
    <x v="0"/>
  </r>
  <r>
    <s v="ORD004339"/>
    <x v="13"/>
    <d v="1899-12-30T19:18:00"/>
    <s v="CUST00001"/>
    <s v="PROD0237"/>
    <x v="11"/>
    <x v="1"/>
    <x v="3"/>
    <n v="44306.559999999998"/>
    <x v="4"/>
    <n v="35445.25"/>
    <x v="2"/>
    <n v="44306.559999999998"/>
    <x v="7"/>
    <x v="0"/>
    <x v="2"/>
    <x v="3"/>
    <x v="10"/>
    <x v="2"/>
  </r>
  <r>
    <s v="ORD004340"/>
    <x v="115"/>
    <d v="1899-12-30T20:19:00"/>
    <s v="CUST01320"/>
    <s v="PROD0159"/>
    <x v="11"/>
    <x v="1"/>
    <x v="4"/>
    <n v="27718.93"/>
    <x v="1"/>
    <n v="55437.86"/>
    <x v="2"/>
    <n v="55437.86"/>
    <x v="9"/>
    <x v="1"/>
    <x v="1"/>
    <x v="2"/>
    <x v="6"/>
    <x v="2"/>
  </r>
  <r>
    <s v="ORD004341"/>
    <x v="651"/>
    <d v="1899-12-30T08:01:00"/>
    <s v="CUST01385"/>
    <s v="PROD0046"/>
    <x v="0"/>
    <x v="0"/>
    <x v="0"/>
    <n v="7866.18"/>
    <x v="0"/>
    <n v="26745.01"/>
    <x v="2"/>
    <n v="31464.720000000001"/>
    <x v="1"/>
    <x v="1"/>
    <x v="2"/>
    <x v="1"/>
    <x v="9"/>
    <x v="1"/>
  </r>
  <r>
    <s v="ORD004342"/>
    <x v="515"/>
    <d v="1899-12-30T17:32:00"/>
    <s v="CUST01693"/>
    <s v="PROD0099"/>
    <x v="11"/>
    <x v="1"/>
    <x v="3"/>
    <n v="25956.66"/>
    <x v="2"/>
    <n v="23360.99"/>
    <x v="0"/>
    <n v="25956.66"/>
    <x v="4"/>
    <x v="0"/>
    <x v="2"/>
    <x v="6"/>
    <x v="12"/>
    <x v="2"/>
  </r>
  <r>
    <s v="ORD004343"/>
    <x v="64"/>
    <d v="1899-12-30T18:24:00"/>
    <s v="CUST00964"/>
    <s v="PROD0209"/>
    <x v="6"/>
    <x v="1"/>
    <x v="1"/>
    <n v="7204.33"/>
    <x v="0"/>
    <n v="30618.400000000001"/>
    <x v="2"/>
    <n v="36021.65"/>
    <x v="3"/>
    <x v="1"/>
    <x v="2"/>
    <x v="2"/>
    <x v="14"/>
    <x v="2"/>
  </r>
  <r>
    <s v="ORD004344"/>
    <x v="114"/>
    <d v="1899-12-30T08:28:00"/>
    <s v="CUST01391"/>
    <s v="PROD0069"/>
    <x v="8"/>
    <x v="0"/>
    <x v="3"/>
    <n v="23053.38"/>
    <x v="1"/>
    <n v="23053.38"/>
    <x v="0"/>
    <n v="23053.38"/>
    <x v="10"/>
    <x v="1"/>
    <x v="2"/>
    <x v="2"/>
    <x v="9"/>
    <x v="1"/>
  </r>
  <r>
    <s v="ORD004345"/>
    <x v="666"/>
    <d v="1899-12-30T09:52:00"/>
    <s v="CUST01102"/>
    <s v="PROD0132"/>
    <x v="11"/>
    <x v="1"/>
    <x v="1"/>
    <n v="13678.97"/>
    <x v="1"/>
    <n v="68394.850000000006"/>
    <x v="1"/>
    <n v="68394.850000000006"/>
    <x v="4"/>
    <x v="0"/>
    <x v="1"/>
    <x v="6"/>
    <x v="5"/>
    <x v="1"/>
  </r>
  <r>
    <s v="ORD004346"/>
    <x v="128"/>
    <d v="1899-12-30T14:45:00"/>
    <s v="CUST01149"/>
    <s v="PROD0196"/>
    <x v="1"/>
    <x v="1"/>
    <x v="3"/>
    <n v="20139.88"/>
    <x v="0"/>
    <n v="17118.900000000001"/>
    <x v="1"/>
    <n v="20139.88"/>
    <x v="8"/>
    <x v="1"/>
    <x v="2"/>
    <x v="1"/>
    <x v="3"/>
    <x v="0"/>
  </r>
  <r>
    <s v="ORD004347"/>
    <x v="545"/>
    <d v="1899-12-30T16:44:00"/>
    <s v="CUST02133"/>
    <s v="PROD0231"/>
    <x v="7"/>
    <x v="0"/>
    <x v="4"/>
    <n v="4280.91"/>
    <x v="0"/>
    <n v="7277.55"/>
    <x v="2"/>
    <n v="8561.82"/>
    <x v="3"/>
    <x v="0"/>
    <x v="3"/>
    <x v="4"/>
    <x v="0"/>
    <x v="0"/>
  </r>
  <r>
    <s v="ORD004348"/>
    <x v="521"/>
    <d v="1899-12-30T20:14:00"/>
    <s v="CUST01066"/>
    <s v="PROD0200"/>
    <x v="0"/>
    <x v="0"/>
    <x v="4"/>
    <n v="12014.09"/>
    <x v="4"/>
    <n v="19222.54"/>
    <x v="0"/>
    <n v="24028.18"/>
    <x v="7"/>
    <x v="0"/>
    <x v="2"/>
    <x v="6"/>
    <x v="6"/>
    <x v="2"/>
  </r>
  <r>
    <s v="ORD004349"/>
    <x v="426"/>
    <d v="1899-12-30T21:37:00"/>
    <s v="CUST00217"/>
    <s v="PROD0087"/>
    <x v="7"/>
    <x v="1"/>
    <x v="1"/>
    <n v="2951.44"/>
    <x v="4"/>
    <n v="11805.76"/>
    <x v="0"/>
    <n v="14757.2"/>
    <x v="2"/>
    <x v="0"/>
    <x v="2"/>
    <x v="6"/>
    <x v="13"/>
    <x v="2"/>
  </r>
  <r>
    <s v="ORD004350"/>
    <x v="198"/>
    <d v="1899-12-30T16:33:00"/>
    <s v="CUST01824"/>
    <s v="PROD0179"/>
    <x v="12"/>
    <x v="1"/>
    <x v="3"/>
    <n v="46203.24"/>
    <x v="4"/>
    <n v="36962.589999999997"/>
    <x v="2"/>
    <n v="46203.24"/>
    <x v="10"/>
    <x v="0"/>
    <x v="2"/>
    <x v="0"/>
    <x v="0"/>
    <x v="0"/>
  </r>
  <r>
    <s v="ORD004351"/>
    <x v="483"/>
    <d v="1899-12-30T10:06:00"/>
    <s v="CUST01853"/>
    <s v="PROD0065"/>
    <x v="13"/>
    <x v="1"/>
    <x v="1"/>
    <n v="27194.84"/>
    <x v="1"/>
    <n v="135974.20000000001"/>
    <x v="0"/>
    <n v="135974.20000000001"/>
    <x v="2"/>
    <x v="0"/>
    <x v="0"/>
    <x v="0"/>
    <x v="11"/>
    <x v="1"/>
  </r>
  <r>
    <s v="ORD004352"/>
    <x v="571"/>
    <d v="1899-12-30T15:24:00"/>
    <s v="CUST00063"/>
    <s v="PROD0138"/>
    <x v="13"/>
    <x v="1"/>
    <x v="2"/>
    <n v="17340.849999999999"/>
    <x v="2"/>
    <n v="46820.3"/>
    <x v="0"/>
    <n v="52022.55"/>
    <x v="9"/>
    <x v="0"/>
    <x v="2"/>
    <x v="6"/>
    <x v="7"/>
    <x v="0"/>
  </r>
  <r>
    <s v="ORD004353"/>
    <x v="400"/>
    <d v="1899-12-30T15:12:00"/>
    <s v="CUST01384"/>
    <s v="PROD0238"/>
    <x v="12"/>
    <x v="0"/>
    <x v="2"/>
    <n v="6377.83"/>
    <x v="3"/>
    <n v="18176.82"/>
    <x v="0"/>
    <n v="19133.490000000002"/>
    <x v="5"/>
    <x v="0"/>
    <x v="2"/>
    <x v="4"/>
    <x v="7"/>
    <x v="0"/>
  </r>
  <r>
    <s v="ORD004354"/>
    <x v="572"/>
    <d v="1899-12-30T08:49:00"/>
    <s v="CUST00723"/>
    <s v="PROD0173"/>
    <x v="0"/>
    <x v="1"/>
    <x v="3"/>
    <n v="16649.330000000002"/>
    <x v="4"/>
    <n v="13319.46"/>
    <x v="0"/>
    <n v="16649.330000000002"/>
    <x v="0"/>
    <x v="0"/>
    <x v="2"/>
    <x v="5"/>
    <x v="9"/>
    <x v="1"/>
  </r>
  <r>
    <s v="ORD004355"/>
    <x v="320"/>
    <d v="1899-12-30T08:42:00"/>
    <s v="CUST00345"/>
    <s v="PROD0173"/>
    <x v="7"/>
    <x v="1"/>
    <x v="2"/>
    <n v="16649.330000000002"/>
    <x v="1"/>
    <n v="49947.99"/>
    <x v="2"/>
    <n v="49947.99"/>
    <x v="3"/>
    <x v="0"/>
    <x v="2"/>
    <x v="4"/>
    <x v="9"/>
    <x v="1"/>
  </r>
  <r>
    <s v="ORD004356"/>
    <x v="637"/>
    <d v="1899-12-30T17:08:00"/>
    <s v="CUST00064"/>
    <s v="PROD0178"/>
    <x v="14"/>
    <x v="0"/>
    <x v="3"/>
    <n v="7000.19"/>
    <x v="0"/>
    <n v="5950.16"/>
    <x v="0"/>
    <n v="7000.19"/>
    <x v="11"/>
    <x v="0"/>
    <x v="3"/>
    <x v="3"/>
    <x v="12"/>
    <x v="2"/>
  </r>
  <r>
    <s v="ORD004357"/>
    <x v="213"/>
    <d v="1899-12-30T19:37:00"/>
    <s v="CUST01671"/>
    <s v="PROD0183"/>
    <x v="7"/>
    <x v="0"/>
    <x v="1"/>
    <n v="39646.81"/>
    <x v="3"/>
    <n v="188322.35"/>
    <x v="1"/>
    <n v="198234.05"/>
    <x v="10"/>
    <x v="0"/>
    <x v="0"/>
    <x v="5"/>
    <x v="10"/>
    <x v="2"/>
  </r>
  <r>
    <s v="ORD004358"/>
    <x v="133"/>
    <d v="1899-12-30T17:55:00"/>
    <s v="CUST00952"/>
    <s v="PROD0216"/>
    <x v="6"/>
    <x v="0"/>
    <x v="4"/>
    <n v="41204.93"/>
    <x v="2"/>
    <n v="74168.87"/>
    <x v="2"/>
    <n v="82409.86"/>
    <x v="5"/>
    <x v="0"/>
    <x v="1"/>
    <x v="3"/>
    <x v="12"/>
    <x v="2"/>
  </r>
  <r>
    <s v="ORD004359"/>
    <x v="184"/>
    <d v="1899-12-30T16:54:00"/>
    <s v="CUST00034"/>
    <s v="PROD0140"/>
    <x v="13"/>
    <x v="1"/>
    <x v="3"/>
    <n v="48712.12"/>
    <x v="1"/>
    <n v="48712.12"/>
    <x v="0"/>
    <n v="48712.12"/>
    <x v="5"/>
    <x v="1"/>
    <x v="2"/>
    <x v="2"/>
    <x v="0"/>
    <x v="0"/>
  </r>
  <r>
    <s v="ORD004360"/>
    <x v="546"/>
    <d v="1899-12-30T14:24:00"/>
    <s v="CUST01748"/>
    <s v="PROD0123"/>
    <x v="2"/>
    <x v="1"/>
    <x v="1"/>
    <n v="42644.71"/>
    <x v="2"/>
    <n v="191901.2"/>
    <x v="2"/>
    <n v="213223.55"/>
    <x v="3"/>
    <x v="0"/>
    <x v="0"/>
    <x v="0"/>
    <x v="3"/>
    <x v="0"/>
  </r>
  <r>
    <s v="ORD004361"/>
    <x v="641"/>
    <d v="1899-12-30T18:23:00"/>
    <s v="CUST00232"/>
    <s v="PROD0035"/>
    <x v="7"/>
    <x v="1"/>
    <x v="4"/>
    <n v="17826.77"/>
    <x v="3"/>
    <n v="33870.86"/>
    <x v="0"/>
    <n v="35653.54"/>
    <x v="4"/>
    <x v="0"/>
    <x v="2"/>
    <x v="0"/>
    <x v="14"/>
    <x v="2"/>
  </r>
  <r>
    <s v="ORD004362"/>
    <x v="92"/>
    <d v="1899-12-30T21:33:00"/>
    <s v="CUST01706"/>
    <s v="PROD0198"/>
    <x v="12"/>
    <x v="1"/>
    <x v="2"/>
    <n v="10191.16"/>
    <x v="1"/>
    <n v="30573.48"/>
    <x v="1"/>
    <n v="30573.48"/>
    <x v="3"/>
    <x v="1"/>
    <x v="2"/>
    <x v="2"/>
    <x v="13"/>
    <x v="2"/>
  </r>
  <r>
    <s v="ORD004363"/>
    <x v="388"/>
    <d v="1899-12-30T08:26:00"/>
    <s v="CUST01865"/>
    <s v="PROD0057"/>
    <x v="14"/>
    <x v="1"/>
    <x v="3"/>
    <n v="134.5"/>
    <x v="3"/>
    <n v="127.78"/>
    <x v="1"/>
    <n v="134.5"/>
    <x v="6"/>
    <x v="0"/>
    <x v="4"/>
    <x v="6"/>
    <x v="9"/>
    <x v="1"/>
  </r>
  <r>
    <s v="ORD004364"/>
    <x v="544"/>
    <d v="1899-12-30T21:46:00"/>
    <s v="CUST02442"/>
    <s v="PROD0217"/>
    <x v="13"/>
    <x v="1"/>
    <x v="0"/>
    <n v="36137.64"/>
    <x v="4"/>
    <n v="115640.45"/>
    <x v="0"/>
    <n v="144550.56"/>
    <x v="2"/>
    <x v="1"/>
    <x v="0"/>
    <x v="2"/>
    <x v="13"/>
    <x v="2"/>
  </r>
  <r>
    <s v="ORD004365"/>
    <x v="473"/>
    <d v="1899-12-30T21:00:00"/>
    <s v="CUST00396"/>
    <s v="PROD0156"/>
    <x v="4"/>
    <x v="0"/>
    <x v="1"/>
    <n v="11964.57"/>
    <x v="0"/>
    <n v="50849.42"/>
    <x v="2"/>
    <n v="59822.85"/>
    <x v="7"/>
    <x v="0"/>
    <x v="1"/>
    <x v="3"/>
    <x v="13"/>
    <x v="2"/>
  </r>
  <r>
    <s v="ORD004366"/>
    <x v="63"/>
    <d v="1899-12-30T22:13:00"/>
    <s v="CUST02175"/>
    <s v="PROD0075"/>
    <x v="2"/>
    <x v="1"/>
    <x v="2"/>
    <n v="39135.300000000003"/>
    <x v="3"/>
    <n v="111535.6"/>
    <x v="1"/>
    <n v="117405.9"/>
    <x v="11"/>
    <x v="1"/>
    <x v="0"/>
    <x v="1"/>
    <x v="2"/>
    <x v="2"/>
  </r>
  <r>
    <s v="ORD004367"/>
    <x v="231"/>
    <d v="1899-12-30T08:06:00"/>
    <s v="CUST01767"/>
    <s v="PROD0052"/>
    <x v="2"/>
    <x v="1"/>
    <x v="0"/>
    <n v="2979.67"/>
    <x v="1"/>
    <n v="11918.68"/>
    <x v="0"/>
    <n v="11918.68"/>
    <x v="3"/>
    <x v="1"/>
    <x v="2"/>
    <x v="1"/>
    <x v="9"/>
    <x v="1"/>
  </r>
  <r>
    <s v="ORD004368"/>
    <x v="523"/>
    <d v="1899-12-30T15:58:00"/>
    <s v="CUST00048"/>
    <s v="PROD0216"/>
    <x v="8"/>
    <x v="1"/>
    <x v="0"/>
    <n v="41204.93"/>
    <x v="1"/>
    <n v="164819.72"/>
    <x v="1"/>
    <n v="164819.72"/>
    <x v="0"/>
    <x v="1"/>
    <x v="0"/>
    <x v="1"/>
    <x v="7"/>
    <x v="0"/>
  </r>
  <r>
    <s v="ORD004369"/>
    <x v="65"/>
    <d v="1899-12-30T13:39:00"/>
    <s v="CUST01658"/>
    <s v="PROD0003"/>
    <x v="12"/>
    <x v="1"/>
    <x v="0"/>
    <n v="9020.39"/>
    <x v="0"/>
    <n v="30669.33"/>
    <x v="0"/>
    <n v="36081.56"/>
    <x v="11"/>
    <x v="0"/>
    <x v="2"/>
    <x v="5"/>
    <x v="4"/>
    <x v="0"/>
  </r>
  <r>
    <s v="ORD004370"/>
    <x v="240"/>
    <d v="1899-12-30T12:38:00"/>
    <s v="CUST01932"/>
    <s v="PROD0120"/>
    <x v="7"/>
    <x v="0"/>
    <x v="2"/>
    <n v="9483.43"/>
    <x v="1"/>
    <n v="28450.29"/>
    <x v="1"/>
    <n v="28450.29"/>
    <x v="5"/>
    <x v="0"/>
    <x v="2"/>
    <x v="4"/>
    <x v="8"/>
    <x v="0"/>
  </r>
  <r>
    <s v="ORD004371"/>
    <x v="367"/>
    <d v="1899-12-30T12:25:00"/>
    <s v="CUST01838"/>
    <s v="PROD0110"/>
    <x v="11"/>
    <x v="0"/>
    <x v="2"/>
    <n v="28843.59"/>
    <x v="1"/>
    <n v="86530.77"/>
    <x v="2"/>
    <n v="86530.77"/>
    <x v="7"/>
    <x v="1"/>
    <x v="1"/>
    <x v="1"/>
    <x v="8"/>
    <x v="0"/>
  </r>
  <r>
    <s v="ORD004372"/>
    <x v="447"/>
    <d v="1899-12-30T09:13:00"/>
    <s v="CUST01249"/>
    <s v="PROD0174"/>
    <x v="1"/>
    <x v="1"/>
    <x v="0"/>
    <n v="12897.98"/>
    <x v="1"/>
    <n v="51591.92"/>
    <x v="2"/>
    <n v="51591.92"/>
    <x v="11"/>
    <x v="1"/>
    <x v="1"/>
    <x v="2"/>
    <x v="5"/>
    <x v="1"/>
  </r>
  <r>
    <s v="ORD004373"/>
    <x v="162"/>
    <d v="1899-12-30T12:58:00"/>
    <s v="CUST01209"/>
    <s v="PROD0119"/>
    <x v="3"/>
    <x v="0"/>
    <x v="1"/>
    <n v="21798.57"/>
    <x v="4"/>
    <n v="87194.28"/>
    <x v="1"/>
    <n v="108992.85"/>
    <x v="4"/>
    <x v="0"/>
    <x v="1"/>
    <x v="4"/>
    <x v="8"/>
    <x v="0"/>
  </r>
  <r>
    <s v="ORD004374"/>
    <x v="81"/>
    <d v="1899-12-30T10:43:00"/>
    <s v="CUST01401"/>
    <s v="PROD0098"/>
    <x v="11"/>
    <x v="1"/>
    <x v="2"/>
    <n v="10160.530000000001"/>
    <x v="1"/>
    <n v="30481.59"/>
    <x v="0"/>
    <n v="30481.59"/>
    <x v="0"/>
    <x v="1"/>
    <x v="2"/>
    <x v="1"/>
    <x v="11"/>
    <x v="1"/>
  </r>
  <r>
    <s v="ORD004375"/>
    <x v="377"/>
    <d v="1899-12-30T09:06:00"/>
    <s v="CUST00014"/>
    <s v="PROD0168"/>
    <x v="10"/>
    <x v="0"/>
    <x v="2"/>
    <n v="10753.72"/>
    <x v="4"/>
    <n v="25808.93"/>
    <x v="2"/>
    <n v="32261.16"/>
    <x v="3"/>
    <x v="1"/>
    <x v="2"/>
    <x v="1"/>
    <x v="5"/>
    <x v="1"/>
  </r>
  <r>
    <s v="ORD004376"/>
    <x v="293"/>
    <d v="1899-12-30T14:09:00"/>
    <s v="CUST02497"/>
    <s v="PROD0128"/>
    <x v="10"/>
    <x v="0"/>
    <x v="3"/>
    <n v="30960.83"/>
    <x v="4"/>
    <n v="24768.66"/>
    <x v="1"/>
    <n v="30960.83"/>
    <x v="7"/>
    <x v="1"/>
    <x v="2"/>
    <x v="1"/>
    <x v="3"/>
    <x v="0"/>
  </r>
  <r>
    <s v="ORD004377"/>
    <x v="349"/>
    <d v="1899-12-30T21:51:00"/>
    <s v="CUST01651"/>
    <s v="PROD0020"/>
    <x v="13"/>
    <x v="0"/>
    <x v="2"/>
    <n v="36704.550000000003"/>
    <x v="2"/>
    <n v="99102.28"/>
    <x v="2"/>
    <n v="110113.65"/>
    <x v="7"/>
    <x v="0"/>
    <x v="1"/>
    <x v="5"/>
    <x v="13"/>
    <x v="2"/>
  </r>
  <r>
    <s v="ORD004378"/>
    <x v="639"/>
    <d v="1899-12-30T22:29:00"/>
    <s v="CUST00992"/>
    <s v="PROD0181"/>
    <x v="12"/>
    <x v="0"/>
    <x v="0"/>
    <n v="36967.040000000001"/>
    <x v="4"/>
    <n v="118294.53"/>
    <x v="0"/>
    <n v="147868.16"/>
    <x v="8"/>
    <x v="1"/>
    <x v="0"/>
    <x v="2"/>
    <x v="2"/>
    <x v="2"/>
  </r>
  <r>
    <s v="ORD004379"/>
    <x v="80"/>
    <d v="1899-12-30T15:25:00"/>
    <s v="CUST00845"/>
    <s v="PROD0027"/>
    <x v="6"/>
    <x v="0"/>
    <x v="0"/>
    <n v="9793.2999999999993"/>
    <x v="2"/>
    <n v="35255.879999999997"/>
    <x v="0"/>
    <n v="39173.199999999997"/>
    <x v="11"/>
    <x v="0"/>
    <x v="2"/>
    <x v="5"/>
    <x v="7"/>
    <x v="0"/>
  </r>
  <r>
    <s v="ORD004380"/>
    <x v="236"/>
    <d v="1899-12-30T10:18:00"/>
    <s v="CUST01979"/>
    <s v="PROD0185"/>
    <x v="13"/>
    <x v="1"/>
    <x v="3"/>
    <n v="9417.58"/>
    <x v="4"/>
    <n v="7534.06"/>
    <x v="2"/>
    <n v="9417.58"/>
    <x v="1"/>
    <x v="0"/>
    <x v="3"/>
    <x v="4"/>
    <x v="11"/>
    <x v="1"/>
  </r>
  <r>
    <s v="ORD004381"/>
    <x v="211"/>
    <d v="1899-12-30T20:59:00"/>
    <s v="CUST00233"/>
    <s v="PROD0241"/>
    <x v="8"/>
    <x v="1"/>
    <x v="3"/>
    <n v="25795.93"/>
    <x v="3"/>
    <n v="24506.13"/>
    <x v="1"/>
    <n v="25795.93"/>
    <x v="3"/>
    <x v="0"/>
    <x v="2"/>
    <x v="6"/>
    <x v="6"/>
    <x v="2"/>
  </r>
  <r>
    <s v="ORD004382"/>
    <x v="610"/>
    <d v="1899-12-30T20:06:00"/>
    <s v="CUST01719"/>
    <s v="PROD0179"/>
    <x v="5"/>
    <x v="0"/>
    <x v="0"/>
    <n v="46203.24"/>
    <x v="0"/>
    <n v="157091.01999999999"/>
    <x v="2"/>
    <n v="184812.96"/>
    <x v="6"/>
    <x v="0"/>
    <x v="0"/>
    <x v="6"/>
    <x v="6"/>
    <x v="2"/>
  </r>
  <r>
    <s v="ORD004383"/>
    <x v="129"/>
    <d v="1899-12-30T11:46:00"/>
    <s v="CUST01490"/>
    <s v="PROD0145"/>
    <x v="4"/>
    <x v="0"/>
    <x v="4"/>
    <n v="44696.43"/>
    <x v="0"/>
    <n v="75983.929999999993"/>
    <x v="1"/>
    <n v="89392.86"/>
    <x v="3"/>
    <x v="1"/>
    <x v="1"/>
    <x v="2"/>
    <x v="1"/>
    <x v="1"/>
  </r>
  <r>
    <s v="ORD004384"/>
    <x v="194"/>
    <d v="1899-12-30T18:04:00"/>
    <s v="CUST00892"/>
    <s v="PROD0089"/>
    <x v="13"/>
    <x v="0"/>
    <x v="3"/>
    <n v="41705.980000000003"/>
    <x v="1"/>
    <n v="41705.980000000003"/>
    <x v="0"/>
    <n v="41705.980000000003"/>
    <x v="7"/>
    <x v="0"/>
    <x v="2"/>
    <x v="5"/>
    <x v="14"/>
    <x v="2"/>
  </r>
  <r>
    <s v="ORD004385"/>
    <x v="627"/>
    <d v="1899-12-30T22:16:00"/>
    <s v="CUST00791"/>
    <s v="PROD0139"/>
    <x v="13"/>
    <x v="0"/>
    <x v="0"/>
    <n v="49672.37"/>
    <x v="1"/>
    <n v="198689.48"/>
    <x v="0"/>
    <n v="198689.48"/>
    <x v="0"/>
    <x v="1"/>
    <x v="0"/>
    <x v="1"/>
    <x v="2"/>
    <x v="2"/>
  </r>
  <r>
    <s v="ORD004386"/>
    <x v="440"/>
    <d v="1899-12-30T13:10:00"/>
    <s v="CUST00458"/>
    <s v="PROD0246"/>
    <x v="5"/>
    <x v="1"/>
    <x v="4"/>
    <n v="7304.91"/>
    <x v="4"/>
    <n v="11687.86"/>
    <x v="1"/>
    <n v="14609.82"/>
    <x v="2"/>
    <x v="0"/>
    <x v="2"/>
    <x v="6"/>
    <x v="4"/>
    <x v="0"/>
  </r>
  <r>
    <s v="ORD004387"/>
    <x v="13"/>
    <d v="1899-12-30T11:55:00"/>
    <s v="CUST00696"/>
    <s v="PROD0168"/>
    <x v="13"/>
    <x v="0"/>
    <x v="2"/>
    <n v="10753.72"/>
    <x v="4"/>
    <n v="25808.93"/>
    <x v="0"/>
    <n v="32261.16"/>
    <x v="7"/>
    <x v="0"/>
    <x v="2"/>
    <x v="3"/>
    <x v="1"/>
    <x v="1"/>
  </r>
  <r>
    <s v="ORD004388"/>
    <x v="690"/>
    <d v="1899-12-30T19:57:00"/>
    <s v="CUST00385"/>
    <s v="PROD0215"/>
    <x v="4"/>
    <x v="1"/>
    <x v="2"/>
    <n v="40164.01"/>
    <x v="2"/>
    <n v="108442.83"/>
    <x v="1"/>
    <n v="120492.03"/>
    <x v="8"/>
    <x v="1"/>
    <x v="0"/>
    <x v="2"/>
    <x v="10"/>
    <x v="2"/>
  </r>
  <r>
    <s v="ORD004389"/>
    <x v="119"/>
    <d v="1899-12-30T17:24:00"/>
    <s v="CUST01959"/>
    <s v="PROD0101"/>
    <x v="1"/>
    <x v="1"/>
    <x v="1"/>
    <n v="35038.269999999997"/>
    <x v="0"/>
    <n v="148912.65"/>
    <x v="0"/>
    <n v="175191.35"/>
    <x v="3"/>
    <x v="0"/>
    <x v="0"/>
    <x v="6"/>
    <x v="12"/>
    <x v="2"/>
  </r>
  <r>
    <s v="ORD004390"/>
    <x v="216"/>
    <d v="1899-12-30T14:31:00"/>
    <s v="CUST01105"/>
    <s v="PROD0060"/>
    <x v="5"/>
    <x v="0"/>
    <x v="4"/>
    <n v="20559"/>
    <x v="3"/>
    <n v="39062.1"/>
    <x v="0"/>
    <n v="41118"/>
    <x v="7"/>
    <x v="1"/>
    <x v="2"/>
    <x v="2"/>
    <x v="3"/>
    <x v="0"/>
  </r>
  <r>
    <s v="ORD004391"/>
    <x v="11"/>
    <d v="1899-12-30T08:55:00"/>
    <s v="CUST00697"/>
    <s v="PROD0176"/>
    <x v="14"/>
    <x v="1"/>
    <x v="1"/>
    <n v="5123.33"/>
    <x v="2"/>
    <n v="23054.98"/>
    <x v="0"/>
    <n v="25616.65"/>
    <x v="7"/>
    <x v="0"/>
    <x v="2"/>
    <x v="5"/>
    <x v="9"/>
    <x v="1"/>
  </r>
  <r>
    <s v="ORD004392"/>
    <x v="724"/>
    <d v="1899-12-30T13:46:00"/>
    <s v="CUST01156"/>
    <s v="PROD0075"/>
    <x v="4"/>
    <x v="1"/>
    <x v="2"/>
    <n v="39135.300000000003"/>
    <x v="0"/>
    <n v="99795.02"/>
    <x v="0"/>
    <n v="117405.9"/>
    <x v="1"/>
    <x v="0"/>
    <x v="1"/>
    <x v="5"/>
    <x v="4"/>
    <x v="0"/>
  </r>
  <r>
    <s v="ORD004393"/>
    <x v="156"/>
    <d v="1899-12-30T19:59:00"/>
    <s v="CUST01784"/>
    <s v="PROD0143"/>
    <x v="8"/>
    <x v="1"/>
    <x v="3"/>
    <n v="11937.25"/>
    <x v="4"/>
    <n v="9549.7999999999993"/>
    <x v="2"/>
    <n v="11937.25"/>
    <x v="7"/>
    <x v="0"/>
    <x v="3"/>
    <x v="0"/>
    <x v="10"/>
    <x v="2"/>
  </r>
  <r>
    <s v="ORD004394"/>
    <x v="468"/>
    <d v="1899-12-30T10:12:00"/>
    <s v="CUST01111"/>
    <s v="PROD0206"/>
    <x v="10"/>
    <x v="1"/>
    <x v="3"/>
    <n v="10137.35"/>
    <x v="4"/>
    <n v="8109.88"/>
    <x v="0"/>
    <n v="10137.35"/>
    <x v="7"/>
    <x v="1"/>
    <x v="3"/>
    <x v="2"/>
    <x v="11"/>
    <x v="1"/>
  </r>
  <r>
    <s v="ORD004395"/>
    <x v="395"/>
    <d v="1899-12-30T15:40:00"/>
    <s v="CUST02326"/>
    <s v="PROD0043"/>
    <x v="8"/>
    <x v="0"/>
    <x v="3"/>
    <n v="33552.86"/>
    <x v="2"/>
    <n v="30197.57"/>
    <x v="2"/>
    <n v="33552.86"/>
    <x v="4"/>
    <x v="1"/>
    <x v="2"/>
    <x v="1"/>
    <x v="7"/>
    <x v="0"/>
  </r>
  <r>
    <s v="ORD004396"/>
    <x v="501"/>
    <d v="1899-12-30T20:10:00"/>
    <s v="CUST02246"/>
    <s v="PROD0014"/>
    <x v="8"/>
    <x v="1"/>
    <x v="0"/>
    <n v="19691.02"/>
    <x v="4"/>
    <n v="63011.26"/>
    <x v="1"/>
    <n v="78764.08"/>
    <x v="0"/>
    <x v="0"/>
    <x v="1"/>
    <x v="4"/>
    <x v="6"/>
    <x v="2"/>
  </r>
  <r>
    <s v="ORD004397"/>
    <x v="723"/>
    <d v="1899-12-30T13:55:00"/>
    <s v="CUST01083"/>
    <s v="PROD0129"/>
    <x v="12"/>
    <x v="0"/>
    <x v="1"/>
    <n v="38473.550000000003"/>
    <x v="4"/>
    <n v="153894.20000000001"/>
    <x v="2"/>
    <n v="192367.75"/>
    <x v="10"/>
    <x v="0"/>
    <x v="0"/>
    <x v="0"/>
    <x v="4"/>
    <x v="0"/>
  </r>
  <r>
    <s v="ORD004398"/>
    <x v="109"/>
    <d v="1899-12-30T10:43:00"/>
    <s v="CUST01869"/>
    <s v="PROD0196"/>
    <x v="5"/>
    <x v="0"/>
    <x v="0"/>
    <n v="20139.88"/>
    <x v="0"/>
    <n v="68475.59"/>
    <x v="0"/>
    <n v="80559.520000000004"/>
    <x v="4"/>
    <x v="1"/>
    <x v="1"/>
    <x v="1"/>
    <x v="11"/>
    <x v="1"/>
  </r>
  <r>
    <s v="ORD004399"/>
    <x v="539"/>
    <d v="1899-12-30T21:43:00"/>
    <s v="CUST01771"/>
    <s v="PROD0005"/>
    <x v="6"/>
    <x v="0"/>
    <x v="2"/>
    <n v="38734.15"/>
    <x v="3"/>
    <n v="110392.33"/>
    <x v="1"/>
    <n v="116202.45"/>
    <x v="6"/>
    <x v="1"/>
    <x v="0"/>
    <x v="1"/>
    <x v="13"/>
    <x v="2"/>
  </r>
  <r>
    <s v="ORD004400"/>
    <x v="162"/>
    <d v="1899-12-30T20:38:00"/>
    <s v="CUST01266"/>
    <s v="PROD0020"/>
    <x v="6"/>
    <x v="0"/>
    <x v="2"/>
    <n v="36704.550000000003"/>
    <x v="2"/>
    <n v="99102.28"/>
    <x v="0"/>
    <n v="110113.65"/>
    <x v="4"/>
    <x v="0"/>
    <x v="1"/>
    <x v="4"/>
    <x v="6"/>
    <x v="2"/>
  </r>
  <r>
    <s v="ORD004401"/>
    <x v="2"/>
    <d v="1899-12-30T18:58:00"/>
    <s v="CUST01938"/>
    <s v="PROD0241"/>
    <x v="12"/>
    <x v="0"/>
    <x v="4"/>
    <n v="25795.93"/>
    <x v="1"/>
    <n v="51591.86"/>
    <x v="1"/>
    <n v="51591.86"/>
    <x v="2"/>
    <x v="1"/>
    <x v="1"/>
    <x v="2"/>
    <x v="14"/>
    <x v="2"/>
  </r>
  <r>
    <s v="ORD004402"/>
    <x v="121"/>
    <d v="1899-12-30T08:23:00"/>
    <s v="CUST02237"/>
    <s v="PROD0127"/>
    <x v="3"/>
    <x v="1"/>
    <x v="4"/>
    <n v="18604.8"/>
    <x v="3"/>
    <n v="35349.120000000003"/>
    <x v="2"/>
    <n v="37209.599999999999"/>
    <x v="3"/>
    <x v="0"/>
    <x v="2"/>
    <x v="5"/>
    <x v="9"/>
    <x v="1"/>
  </r>
  <r>
    <s v="ORD004403"/>
    <x v="409"/>
    <d v="1899-12-30T10:32:00"/>
    <s v="CUST02396"/>
    <s v="PROD0076"/>
    <x v="8"/>
    <x v="1"/>
    <x v="2"/>
    <n v="609.51"/>
    <x v="0"/>
    <n v="1554.25"/>
    <x v="1"/>
    <n v="1828.53"/>
    <x v="5"/>
    <x v="0"/>
    <x v="3"/>
    <x v="6"/>
    <x v="11"/>
    <x v="1"/>
  </r>
  <r>
    <s v="ORD004404"/>
    <x v="274"/>
    <d v="1899-12-30T22:28:00"/>
    <s v="CUST01666"/>
    <s v="PROD0001"/>
    <x v="6"/>
    <x v="1"/>
    <x v="4"/>
    <n v="35154.870000000003"/>
    <x v="3"/>
    <n v="66794.25"/>
    <x v="0"/>
    <n v="70309.740000000005"/>
    <x v="8"/>
    <x v="0"/>
    <x v="1"/>
    <x v="4"/>
    <x v="2"/>
    <x v="2"/>
  </r>
  <r>
    <s v="ORD004405"/>
    <x v="325"/>
    <d v="1899-12-30T11:54:00"/>
    <s v="CUST00964"/>
    <s v="PROD0025"/>
    <x v="12"/>
    <x v="1"/>
    <x v="2"/>
    <n v="34989.79"/>
    <x v="2"/>
    <n v="94472.43"/>
    <x v="0"/>
    <n v="104969.37"/>
    <x v="7"/>
    <x v="0"/>
    <x v="1"/>
    <x v="0"/>
    <x v="1"/>
    <x v="1"/>
  </r>
  <r>
    <s v="ORD004406"/>
    <x v="541"/>
    <d v="1899-12-30T22:21:00"/>
    <s v="CUST01618"/>
    <s v="PROD0235"/>
    <x v="10"/>
    <x v="0"/>
    <x v="4"/>
    <n v="47755.58"/>
    <x v="3"/>
    <n v="90735.6"/>
    <x v="1"/>
    <n v="95511.16"/>
    <x v="2"/>
    <x v="1"/>
    <x v="1"/>
    <x v="1"/>
    <x v="2"/>
    <x v="2"/>
  </r>
  <r>
    <s v="ORD004407"/>
    <x v="406"/>
    <d v="1899-12-30T11:33:00"/>
    <s v="CUST00958"/>
    <s v="PROD0112"/>
    <x v="2"/>
    <x v="0"/>
    <x v="1"/>
    <n v="28889.86"/>
    <x v="1"/>
    <n v="144449.29999999999"/>
    <x v="1"/>
    <n v="144449.29999999999"/>
    <x v="9"/>
    <x v="0"/>
    <x v="0"/>
    <x v="4"/>
    <x v="1"/>
    <x v="1"/>
  </r>
  <r>
    <s v="ORD004408"/>
    <x v="621"/>
    <d v="1899-12-30T13:52:00"/>
    <s v="CUST01888"/>
    <s v="PROD0135"/>
    <x v="7"/>
    <x v="0"/>
    <x v="2"/>
    <n v="34580.03"/>
    <x v="0"/>
    <n v="88179.08"/>
    <x v="1"/>
    <n v="103740.09"/>
    <x v="0"/>
    <x v="0"/>
    <x v="1"/>
    <x v="4"/>
    <x v="4"/>
    <x v="0"/>
  </r>
  <r>
    <s v="ORD004409"/>
    <x v="148"/>
    <d v="1899-12-30T22:47:00"/>
    <s v="CUST01359"/>
    <s v="PROD0081"/>
    <x v="10"/>
    <x v="1"/>
    <x v="2"/>
    <n v="3054.12"/>
    <x v="0"/>
    <n v="7788.01"/>
    <x v="1"/>
    <n v="9162.36"/>
    <x v="8"/>
    <x v="0"/>
    <x v="3"/>
    <x v="3"/>
    <x v="2"/>
    <x v="2"/>
  </r>
  <r>
    <s v="ORD004410"/>
    <x v="311"/>
    <d v="1899-12-30T21:11:00"/>
    <s v="CUST01431"/>
    <s v="PROD0157"/>
    <x v="5"/>
    <x v="0"/>
    <x v="0"/>
    <n v="23009.82"/>
    <x v="1"/>
    <n v="92039.28"/>
    <x v="2"/>
    <n v="92039.28"/>
    <x v="6"/>
    <x v="0"/>
    <x v="1"/>
    <x v="4"/>
    <x v="13"/>
    <x v="2"/>
  </r>
  <r>
    <s v="ORD004411"/>
    <x v="429"/>
    <d v="1899-12-30T14:52:00"/>
    <s v="CUST00879"/>
    <s v="PROD0230"/>
    <x v="14"/>
    <x v="1"/>
    <x v="4"/>
    <n v="31577.98"/>
    <x v="2"/>
    <n v="56840.36"/>
    <x v="1"/>
    <n v="63155.96"/>
    <x v="1"/>
    <x v="0"/>
    <x v="1"/>
    <x v="0"/>
    <x v="3"/>
    <x v="0"/>
  </r>
  <r>
    <s v="ORD004412"/>
    <x v="706"/>
    <d v="1899-12-30T15:11:00"/>
    <s v="CUST00065"/>
    <s v="PROD0137"/>
    <x v="4"/>
    <x v="1"/>
    <x v="1"/>
    <n v="32106.32"/>
    <x v="4"/>
    <n v="128425.28"/>
    <x v="2"/>
    <n v="160531.6"/>
    <x v="4"/>
    <x v="0"/>
    <x v="0"/>
    <x v="4"/>
    <x v="7"/>
    <x v="0"/>
  </r>
  <r>
    <s v="ORD004413"/>
    <x v="705"/>
    <d v="1899-12-30T13:23:00"/>
    <s v="CUST00221"/>
    <s v="PROD0070"/>
    <x v="2"/>
    <x v="0"/>
    <x v="2"/>
    <n v="15345.24"/>
    <x v="1"/>
    <n v="46035.72"/>
    <x v="1"/>
    <n v="46035.72"/>
    <x v="2"/>
    <x v="0"/>
    <x v="2"/>
    <x v="4"/>
    <x v="4"/>
    <x v="0"/>
  </r>
  <r>
    <s v="ORD004414"/>
    <x v="576"/>
    <d v="1899-12-30T20:21:00"/>
    <s v="CUST02335"/>
    <s v="PROD0225"/>
    <x v="14"/>
    <x v="1"/>
    <x v="4"/>
    <n v="30865.85"/>
    <x v="0"/>
    <n v="52471.94"/>
    <x v="0"/>
    <n v="61731.7"/>
    <x v="1"/>
    <x v="0"/>
    <x v="1"/>
    <x v="6"/>
    <x v="6"/>
    <x v="2"/>
  </r>
  <r>
    <s v="ORD004415"/>
    <x v="307"/>
    <d v="1899-12-30T19:19:00"/>
    <s v="CUST00371"/>
    <s v="PROD0107"/>
    <x v="10"/>
    <x v="0"/>
    <x v="4"/>
    <n v="2322.88"/>
    <x v="2"/>
    <n v="4181.18"/>
    <x v="1"/>
    <n v="4645.76"/>
    <x v="2"/>
    <x v="0"/>
    <x v="3"/>
    <x v="6"/>
    <x v="10"/>
    <x v="2"/>
  </r>
  <r>
    <s v="ORD004416"/>
    <x v="225"/>
    <d v="1899-12-30T17:57:00"/>
    <s v="CUST00181"/>
    <s v="PROD0138"/>
    <x v="4"/>
    <x v="0"/>
    <x v="3"/>
    <n v="17340.849999999999"/>
    <x v="4"/>
    <n v="13872.68"/>
    <x v="2"/>
    <n v="17340.849999999999"/>
    <x v="6"/>
    <x v="0"/>
    <x v="2"/>
    <x v="4"/>
    <x v="12"/>
    <x v="2"/>
  </r>
  <r>
    <s v="ORD004417"/>
    <x v="41"/>
    <d v="1899-12-30T11:38:00"/>
    <s v="CUST00242"/>
    <s v="PROD0008"/>
    <x v="11"/>
    <x v="1"/>
    <x v="1"/>
    <n v="45552.61"/>
    <x v="3"/>
    <n v="216374.9"/>
    <x v="0"/>
    <n v="227763.05"/>
    <x v="3"/>
    <x v="0"/>
    <x v="0"/>
    <x v="5"/>
    <x v="1"/>
    <x v="1"/>
  </r>
  <r>
    <s v="ORD004418"/>
    <x v="349"/>
    <d v="1899-12-30T08:46:00"/>
    <s v="CUST02016"/>
    <s v="PROD0228"/>
    <x v="0"/>
    <x v="1"/>
    <x v="4"/>
    <n v="34080.69"/>
    <x v="3"/>
    <n v="64753.31"/>
    <x v="1"/>
    <n v="68161.38"/>
    <x v="7"/>
    <x v="0"/>
    <x v="1"/>
    <x v="5"/>
    <x v="9"/>
    <x v="1"/>
  </r>
  <r>
    <s v="ORD004419"/>
    <x v="149"/>
    <d v="1899-12-30T21:52:00"/>
    <s v="CUST02110"/>
    <s v="PROD0240"/>
    <x v="11"/>
    <x v="1"/>
    <x v="0"/>
    <n v="5959.05"/>
    <x v="0"/>
    <n v="20260.77"/>
    <x v="0"/>
    <n v="23836.2"/>
    <x v="8"/>
    <x v="0"/>
    <x v="2"/>
    <x v="4"/>
    <x v="13"/>
    <x v="2"/>
  </r>
  <r>
    <s v="ORD004420"/>
    <x v="619"/>
    <d v="1899-12-30T13:37:00"/>
    <s v="CUST01550"/>
    <s v="PROD0204"/>
    <x v="1"/>
    <x v="0"/>
    <x v="1"/>
    <n v="23408.11"/>
    <x v="2"/>
    <n v="105336.5"/>
    <x v="2"/>
    <n v="117040.55"/>
    <x v="5"/>
    <x v="1"/>
    <x v="0"/>
    <x v="2"/>
    <x v="4"/>
    <x v="0"/>
  </r>
  <r>
    <s v="ORD004421"/>
    <x v="201"/>
    <d v="1899-12-30T21:48:00"/>
    <s v="CUST00537"/>
    <s v="PROD0024"/>
    <x v="13"/>
    <x v="1"/>
    <x v="1"/>
    <n v="12351.11"/>
    <x v="2"/>
    <n v="55580"/>
    <x v="0"/>
    <n v="61755.55"/>
    <x v="2"/>
    <x v="0"/>
    <x v="1"/>
    <x v="3"/>
    <x v="13"/>
    <x v="2"/>
  </r>
  <r>
    <s v="ORD004422"/>
    <x v="280"/>
    <d v="1899-12-30T21:59:00"/>
    <s v="CUST00372"/>
    <s v="PROD0159"/>
    <x v="2"/>
    <x v="0"/>
    <x v="3"/>
    <n v="27718.93"/>
    <x v="1"/>
    <n v="27718.93"/>
    <x v="1"/>
    <n v="27718.93"/>
    <x v="6"/>
    <x v="0"/>
    <x v="2"/>
    <x v="4"/>
    <x v="13"/>
    <x v="2"/>
  </r>
  <r>
    <s v="ORD004423"/>
    <x v="435"/>
    <d v="1899-12-30T21:47:00"/>
    <s v="CUST00905"/>
    <s v="PROD0234"/>
    <x v="14"/>
    <x v="1"/>
    <x v="2"/>
    <n v="6087.94"/>
    <x v="2"/>
    <n v="16437.439999999999"/>
    <x v="2"/>
    <n v="18263.82"/>
    <x v="3"/>
    <x v="0"/>
    <x v="2"/>
    <x v="0"/>
    <x v="13"/>
    <x v="2"/>
  </r>
  <r>
    <s v="ORD004424"/>
    <x v="146"/>
    <d v="1899-12-30T19:47:00"/>
    <s v="CUST01192"/>
    <s v="PROD0166"/>
    <x v="9"/>
    <x v="1"/>
    <x v="0"/>
    <n v="5970.15"/>
    <x v="1"/>
    <n v="23880.6"/>
    <x v="1"/>
    <n v="23880.6"/>
    <x v="7"/>
    <x v="0"/>
    <x v="2"/>
    <x v="4"/>
    <x v="10"/>
    <x v="2"/>
  </r>
  <r>
    <s v="ORD004425"/>
    <x v="726"/>
    <d v="1899-12-30T19:23:00"/>
    <s v="CUST01596"/>
    <s v="PROD0029"/>
    <x v="3"/>
    <x v="1"/>
    <x v="4"/>
    <n v="7689.93"/>
    <x v="2"/>
    <n v="13841.87"/>
    <x v="0"/>
    <n v="15379.86"/>
    <x v="4"/>
    <x v="0"/>
    <x v="2"/>
    <x v="0"/>
    <x v="10"/>
    <x v="2"/>
  </r>
  <r>
    <s v="ORD004426"/>
    <x v="220"/>
    <d v="1899-12-30T21:32:00"/>
    <s v="CUST00915"/>
    <s v="PROD0120"/>
    <x v="3"/>
    <x v="0"/>
    <x v="0"/>
    <n v="9483.43"/>
    <x v="4"/>
    <n v="30346.98"/>
    <x v="2"/>
    <n v="37933.72"/>
    <x v="6"/>
    <x v="0"/>
    <x v="2"/>
    <x v="0"/>
    <x v="13"/>
    <x v="2"/>
  </r>
  <r>
    <s v="ORD004427"/>
    <x v="152"/>
    <d v="1899-12-30T22:58:00"/>
    <s v="CUST00433"/>
    <s v="PROD0093"/>
    <x v="7"/>
    <x v="1"/>
    <x v="3"/>
    <n v="32939.74"/>
    <x v="0"/>
    <n v="27998.78"/>
    <x v="0"/>
    <n v="32939.74"/>
    <x v="7"/>
    <x v="1"/>
    <x v="2"/>
    <x v="1"/>
    <x v="2"/>
    <x v="2"/>
  </r>
  <r>
    <s v="ORD004428"/>
    <x v="564"/>
    <d v="1899-12-30T20:56:00"/>
    <s v="CUST00316"/>
    <s v="PROD0246"/>
    <x v="3"/>
    <x v="0"/>
    <x v="3"/>
    <n v="7304.91"/>
    <x v="1"/>
    <n v="7304.91"/>
    <x v="0"/>
    <n v="7304.91"/>
    <x v="2"/>
    <x v="0"/>
    <x v="3"/>
    <x v="0"/>
    <x v="6"/>
    <x v="2"/>
  </r>
  <r>
    <s v="ORD004429"/>
    <x v="220"/>
    <d v="1899-12-30T12:20:00"/>
    <s v="CUST02362"/>
    <s v="PROD0005"/>
    <x v="5"/>
    <x v="0"/>
    <x v="1"/>
    <n v="38734.15"/>
    <x v="4"/>
    <n v="154936.6"/>
    <x v="0"/>
    <n v="193670.75"/>
    <x v="6"/>
    <x v="0"/>
    <x v="0"/>
    <x v="0"/>
    <x v="8"/>
    <x v="0"/>
  </r>
  <r>
    <s v="ORD004430"/>
    <x v="561"/>
    <d v="1899-12-30T19:58:00"/>
    <s v="CUST01872"/>
    <s v="PROD0153"/>
    <x v="5"/>
    <x v="0"/>
    <x v="3"/>
    <n v="25869.99"/>
    <x v="2"/>
    <n v="23282.99"/>
    <x v="0"/>
    <n v="25869.99"/>
    <x v="3"/>
    <x v="1"/>
    <x v="2"/>
    <x v="1"/>
    <x v="10"/>
    <x v="2"/>
  </r>
  <r>
    <s v="ORD004431"/>
    <x v="143"/>
    <d v="1899-12-30T21:05:00"/>
    <s v="CUST01574"/>
    <s v="PROD0177"/>
    <x v="7"/>
    <x v="1"/>
    <x v="1"/>
    <n v="11854.41"/>
    <x v="4"/>
    <n v="47417.64"/>
    <x v="0"/>
    <n v="59272.05"/>
    <x v="2"/>
    <x v="0"/>
    <x v="2"/>
    <x v="5"/>
    <x v="13"/>
    <x v="2"/>
  </r>
  <r>
    <s v="ORD004432"/>
    <x v="681"/>
    <d v="1899-12-30T18:11:00"/>
    <s v="CUST01746"/>
    <s v="PROD0238"/>
    <x v="7"/>
    <x v="0"/>
    <x v="2"/>
    <n v="6377.83"/>
    <x v="3"/>
    <n v="18176.82"/>
    <x v="2"/>
    <n v="19133.490000000002"/>
    <x v="1"/>
    <x v="0"/>
    <x v="2"/>
    <x v="4"/>
    <x v="14"/>
    <x v="2"/>
  </r>
  <r>
    <s v="ORD004433"/>
    <x v="480"/>
    <d v="1899-12-30T10:55:00"/>
    <s v="CUST01206"/>
    <s v="PROD0177"/>
    <x v="5"/>
    <x v="0"/>
    <x v="4"/>
    <n v="11854.41"/>
    <x v="0"/>
    <n v="20152.5"/>
    <x v="0"/>
    <n v="23708.82"/>
    <x v="8"/>
    <x v="0"/>
    <x v="2"/>
    <x v="0"/>
    <x v="11"/>
    <x v="1"/>
  </r>
  <r>
    <s v="ORD004434"/>
    <x v="107"/>
    <d v="1899-12-30T18:35:00"/>
    <s v="CUST00115"/>
    <s v="PROD0148"/>
    <x v="9"/>
    <x v="0"/>
    <x v="3"/>
    <n v="41944.62"/>
    <x v="0"/>
    <n v="35652.93"/>
    <x v="2"/>
    <n v="41944.62"/>
    <x v="7"/>
    <x v="0"/>
    <x v="2"/>
    <x v="5"/>
    <x v="14"/>
    <x v="2"/>
  </r>
  <r>
    <s v="ORD004435"/>
    <x v="717"/>
    <d v="1899-12-30T17:30:00"/>
    <s v="CUST00237"/>
    <s v="PROD0038"/>
    <x v="1"/>
    <x v="1"/>
    <x v="2"/>
    <n v="39912.449999999997"/>
    <x v="4"/>
    <n v="95789.88"/>
    <x v="2"/>
    <n v="119737.35"/>
    <x v="11"/>
    <x v="0"/>
    <x v="1"/>
    <x v="3"/>
    <x v="12"/>
    <x v="2"/>
  </r>
  <r>
    <s v="ORD004436"/>
    <x v="4"/>
    <d v="1899-12-30T13:37:00"/>
    <s v="CUST00454"/>
    <s v="PROD0052"/>
    <x v="7"/>
    <x v="1"/>
    <x v="2"/>
    <n v="2979.67"/>
    <x v="4"/>
    <n v="7151.21"/>
    <x v="1"/>
    <n v="8939.01"/>
    <x v="4"/>
    <x v="1"/>
    <x v="3"/>
    <x v="1"/>
    <x v="4"/>
    <x v="0"/>
  </r>
  <r>
    <s v="ORD004437"/>
    <x v="499"/>
    <d v="1899-12-30T09:56:00"/>
    <s v="CUST00236"/>
    <s v="PROD0014"/>
    <x v="2"/>
    <x v="0"/>
    <x v="0"/>
    <n v="19691.02"/>
    <x v="3"/>
    <n v="74825.88"/>
    <x v="1"/>
    <n v="78764.08"/>
    <x v="8"/>
    <x v="0"/>
    <x v="1"/>
    <x v="5"/>
    <x v="5"/>
    <x v="1"/>
  </r>
  <r>
    <s v="ORD004438"/>
    <x v="634"/>
    <d v="1899-12-30T10:30:00"/>
    <s v="CUST01071"/>
    <s v="PROD0223"/>
    <x v="7"/>
    <x v="0"/>
    <x v="3"/>
    <n v="5177.62"/>
    <x v="1"/>
    <n v="5177.62"/>
    <x v="1"/>
    <n v="5177.62"/>
    <x v="2"/>
    <x v="1"/>
    <x v="3"/>
    <x v="1"/>
    <x v="11"/>
    <x v="1"/>
  </r>
  <r>
    <s v="ORD004439"/>
    <x v="17"/>
    <d v="1899-12-30T22:44:00"/>
    <s v="CUST01813"/>
    <s v="PROD0231"/>
    <x v="13"/>
    <x v="1"/>
    <x v="0"/>
    <n v="4280.91"/>
    <x v="3"/>
    <n v="16267.46"/>
    <x v="1"/>
    <n v="17123.64"/>
    <x v="4"/>
    <x v="0"/>
    <x v="2"/>
    <x v="6"/>
    <x v="2"/>
    <x v="2"/>
  </r>
  <r>
    <s v="ORD004440"/>
    <x v="372"/>
    <d v="1899-12-30T20:27:00"/>
    <s v="CUST00109"/>
    <s v="PROD0159"/>
    <x v="5"/>
    <x v="1"/>
    <x v="0"/>
    <n v="27718.93"/>
    <x v="2"/>
    <n v="99788.15"/>
    <x v="0"/>
    <n v="110875.72"/>
    <x v="4"/>
    <x v="0"/>
    <x v="1"/>
    <x v="0"/>
    <x v="6"/>
    <x v="2"/>
  </r>
  <r>
    <s v="ORD004441"/>
    <x v="159"/>
    <d v="1899-12-30T12:41:00"/>
    <s v="CUST00235"/>
    <s v="PROD0222"/>
    <x v="8"/>
    <x v="1"/>
    <x v="1"/>
    <n v="44745.71"/>
    <x v="1"/>
    <n v="223728.55"/>
    <x v="0"/>
    <n v="223728.55"/>
    <x v="0"/>
    <x v="0"/>
    <x v="0"/>
    <x v="0"/>
    <x v="8"/>
    <x v="0"/>
  </r>
  <r>
    <s v="ORD004442"/>
    <x v="320"/>
    <d v="1899-12-30T08:14:00"/>
    <s v="CUST02032"/>
    <s v="PROD0191"/>
    <x v="12"/>
    <x v="1"/>
    <x v="2"/>
    <n v="22508.87"/>
    <x v="1"/>
    <n v="67526.61"/>
    <x v="2"/>
    <n v="67526.61"/>
    <x v="3"/>
    <x v="0"/>
    <x v="1"/>
    <x v="4"/>
    <x v="9"/>
    <x v="1"/>
  </r>
  <r>
    <s v="ORD004443"/>
    <x v="621"/>
    <d v="1899-12-30T22:19:00"/>
    <s v="CUST00371"/>
    <s v="PROD0077"/>
    <x v="8"/>
    <x v="1"/>
    <x v="4"/>
    <n v="19806.150000000001"/>
    <x v="4"/>
    <n v="31689.84"/>
    <x v="1"/>
    <n v="39612.300000000003"/>
    <x v="0"/>
    <x v="0"/>
    <x v="2"/>
    <x v="4"/>
    <x v="2"/>
    <x v="2"/>
  </r>
  <r>
    <s v="ORD004444"/>
    <x v="201"/>
    <d v="1899-12-30T12:19:00"/>
    <s v="CUST00151"/>
    <s v="PROD0242"/>
    <x v="11"/>
    <x v="1"/>
    <x v="2"/>
    <n v="43043.9"/>
    <x v="3"/>
    <n v="122675.12"/>
    <x v="2"/>
    <n v="129131.7"/>
    <x v="2"/>
    <x v="0"/>
    <x v="0"/>
    <x v="3"/>
    <x v="8"/>
    <x v="0"/>
  </r>
  <r>
    <s v="ORD004445"/>
    <x v="395"/>
    <d v="1899-12-30T11:25:00"/>
    <s v="CUST01812"/>
    <s v="PROD0127"/>
    <x v="4"/>
    <x v="0"/>
    <x v="0"/>
    <n v="18604.8"/>
    <x v="1"/>
    <n v="74419.199999999997"/>
    <x v="1"/>
    <n v="74419.199999999997"/>
    <x v="4"/>
    <x v="1"/>
    <x v="1"/>
    <x v="1"/>
    <x v="1"/>
    <x v="1"/>
  </r>
  <r>
    <s v="ORD004446"/>
    <x v="25"/>
    <d v="1899-12-30T15:44:00"/>
    <s v="CUST02233"/>
    <s v="PROD0168"/>
    <x v="13"/>
    <x v="1"/>
    <x v="2"/>
    <n v="10753.72"/>
    <x v="3"/>
    <n v="30648.1"/>
    <x v="1"/>
    <n v="32261.16"/>
    <x v="10"/>
    <x v="0"/>
    <x v="2"/>
    <x v="4"/>
    <x v="7"/>
    <x v="0"/>
  </r>
  <r>
    <s v="ORD004447"/>
    <x v="377"/>
    <d v="1899-12-30T15:36:00"/>
    <s v="CUST01410"/>
    <s v="PROD0177"/>
    <x v="3"/>
    <x v="1"/>
    <x v="3"/>
    <n v="11854.41"/>
    <x v="2"/>
    <n v="10668.97"/>
    <x v="0"/>
    <n v="11854.41"/>
    <x v="3"/>
    <x v="1"/>
    <x v="2"/>
    <x v="1"/>
    <x v="7"/>
    <x v="0"/>
  </r>
  <r>
    <s v="ORD004448"/>
    <x v="638"/>
    <d v="1899-12-30T15:59:00"/>
    <s v="CUST02268"/>
    <s v="PROD0029"/>
    <x v="13"/>
    <x v="0"/>
    <x v="0"/>
    <n v="7689.93"/>
    <x v="1"/>
    <n v="30759.72"/>
    <x v="1"/>
    <n v="30759.72"/>
    <x v="0"/>
    <x v="1"/>
    <x v="2"/>
    <x v="2"/>
    <x v="7"/>
    <x v="0"/>
  </r>
  <r>
    <s v="ORD004449"/>
    <x v="632"/>
    <d v="1899-12-30T19:21:00"/>
    <s v="CUST00071"/>
    <s v="PROD0057"/>
    <x v="13"/>
    <x v="0"/>
    <x v="4"/>
    <n v="134.5"/>
    <x v="0"/>
    <n v="228.65"/>
    <x v="1"/>
    <n v="269"/>
    <x v="7"/>
    <x v="0"/>
    <x v="4"/>
    <x v="6"/>
    <x v="10"/>
    <x v="2"/>
  </r>
  <r>
    <s v="ORD004450"/>
    <x v="321"/>
    <d v="1899-12-30T10:09:00"/>
    <s v="CUST02111"/>
    <s v="PROD0093"/>
    <x v="7"/>
    <x v="1"/>
    <x v="3"/>
    <n v="32939.74"/>
    <x v="0"/>
    <n v="27998.78"/>
    <x v="0"/>
    <n v="32939.74"/>
    <x v="3"/>
    <x v="1"/>
    <x v="2"/>
    <x v="1"/>
    <x v="11"/>
    <x v="1"/>
  </r>
  <r>
    <s v="ORD004451"/>
    <x v="193"/>
    <d v="1899-12-30T20:08:00"/>
    <s v="CUST00194"/>
    <s v="PROD0127"/>
    <x v="9"/>
    <x v="1"/>
    <x v="0"/>
    <n v="18604.8"/>
    <x v="1"/>
    <n v="74419.199999999997"/>
    <x v="2"/>
    <n v="74419.199999999997"/>
    <x v="8"/>
    <x v="1"/>
    <x v="1"/>
    <x v="2"/>
    <x v="6"/>
    <x v="2"/>
  </r>
  <r>
    <s v="ORD004452"/>
    <x v="233"/>
    <d v="1899-12-30T13:03:00"/>
    <s v="CUST00045"/>
    <s v="PROD0123"/>
    <x v="11"/>
    <x v="1"/>
    <x v="4"/>
    <n v="42644.71"/>
    <x v="0"/>
    <n v="72496.009999999995"/>
    <x v="1"/>
    <n v="85289.42"/>
    <x v="0"/>
    <x v="1"/>
    <x v="1"/>
    <x v="2"/>
    <x v="4"/>
    <x v="0"/>
  </r>
  <r>
    <s v="ORD004453"/>
    <x v="702"/>
    <d v="1899-12-30T14:56:00"/>
    <s v="CUST02213"/>
    <s v="PROD0057"/>
    <x v="10"/>
    <x v="0"/>
    <x v="0"/>
    <n v="134.5"/>
    <x v="1"/>
    <n v="538"/>
    <x v="1"/>
    <n v="538"/>
    <x v="6"/>
    <x v="0"/>
    <x v="4"/>
    <x v="3"/>
    <x v="3"/>
    <x v="0"/>
  </r>
  <r>
    <s v="ORD004454"/>
    <x v="152"/>
    <d v="1899-12-30T22:25:00"/>
    <s v="CUST01457"/>
    <s v="PROD0018"/>
    <x v="6"/>
    <x v="0"/>
    <x v="4"/>
    <n v="47788.27"/>
    <x v="0"/>
    <n v="81240.06"/>
    <x v="0"/>
    <n v="95576.54"/>
    <x v="7"/>
    <x v="1"/>
    <x v="1"/>
    <x v="1"/>
    <x v="2"/>
    <x v="2"/>
  </r>
  <r>
    <s v="ORD004455"/>
    <x v="275"/>
    <d v="1899-12-30T19:23:00"/>
    <s v="CUST01609"/>
    <s v="PROD0092"/>
    <x v="14"/>
    <x v="1"/>
    <x v="0"/>
    <n v="4138.43"/>
    <x v="0"/>
    <n v="14070.66"/>
    <x v="1"/>
    <n v="16553.72"/>
    <x v="11"/>
    <x v="0"/>
    <x v="2"/>
    <x v="4"/>
    <x v="10"/>
    <x v="2"/>
  </r>
  <r>
    <s v="ORD004456"/>
    <x v="513"/>
    <d v="1899-12-30T19:17:00"/>
    <s v="CUST02217"/>
    <s v="PROD0002"/>
    <x v="13"/>
    <x v="1"/>
    <x v="2"/>
    <n v="44634.91"/>
    <x v="1"/>
    <n v="133904.73000000001"/>
    <x v="1"/>
    <n v="133904.73000000001"/>
    <x v="8"/>
    <x v="0"/>
    <x v="0"/>
    <x v="0"/>
    <x v="10"/>
    <x v="2"/>
  </r>
  <r>
    <s v="ORD004457"/>
    <x v="209"/>
    <d v="1899-12-30T20:00:00"/>
    <s v="CUST01823"/>
    <s v="PROD0071"/>
    <x v="1"/>
    <x v="0"/>
    <x v="3"/>
    <n v="19573.21"/>
    <x v="3"/>
    <n v="18594.55"/>
    <x v="0"/>
    <n v="19573.21"/>
    <x v="3"/>
    <x v="1"/>
    <x v="2"/>
    <x v="2"/>
    <x v="6"/>
    <x v="2"/>
  </r>
  <r>
    <s v="ORD004458"/>
    <x v="17"/>
    <d v="1899-12-30T14:25:00"/>
    <s v="CUST00508"/>
    <s v="PROD0064"/>
    <x v="8"/>
    <x v="1"/>
    <x v="1"/>
    <n v="28617.78"/>
    <x v="1"/>
    <n v="143088.9"/>
    <x v="0"/>
    <n v="143088.9"/>
    <x v="4"/>
    <x v="0"/>
    <x v="0"/>
    <x v="6"/>
    <x v="3"/>
    <x v="0"/>
  </r>
  <r>
    <s v="ORD004459"/>
    <x v="536"/>
    <d v="1899-12-30T13:21:00"/>
    <s v="CUST02371"/>
    <s v="PROD0150"/>
    <x v="3"/>
    <x v="0"/>
    <x v="1"/>
    <n v="19730.03"/>
    <x v="0"/>
    <n v="83852.63"/>
    <x v="1"/>
    <n v="98650.15"/>
    <x v="0"/>
    <x v="0"/>
    <x v="1"/>
    <x v="0"/>
    <x v="4"/>
    <x v="0"/>
  </r>
  <r>
    <s v="ORD004460"/>
    <x v="279"/>
    <d v="1899-12-30T16:40:00"/>
    <s v="CUST00932"/>
    <s v="PROD0197"/>
    <x v="8"/>
    <x v="1"/>
    <x v="4"/>
    <n v="12069.81"/>
    <x v="1"/>
    <n v="24139.62"/>
    <x v="0"/>
    <n v="24139.62"/>
    <x v="2"/>
    <x v="0"/>
    <x v="2"/>
    <x v="0"/>
    <x v="0"/>
    <x v="0"/>
  </r>
  <r>
    <s v="ORD004461"/>
    <x v="287"/>
    <d v="1899-12-30T21:47:00"/>
    <s v="CUST01575"/>
    <s v="PROD0131"/>
    <x v="9"/>
    <x v="1"/>
    <x v="0"/>
    <n v="11772.1"/>
    <x v="1"/>
    <n v="47088.4"/>
    <x v="0"/>
    <n v="47088.4"/>
    <x v="3"/>
    <x v="0"/>
    <x v="2"/>
    <x v="6"/>
    <x v="13"/>
    <x v="2"/>
  </r>
  <r>
    <s v="ORD004462"/>
    <x v="276"/>
    <d v="1899-12-30T10:42:00"/>
    <s v="CUST00529"/>
    <s v="PROD0100"/>
    <x v="6"/>
    <x v="1"/>
    <x v="3"/>
    <n v="35910.879999999997"/>
    <x v="4"/>
    <n v="28728.7"/>
    <x v="1"/>
    <n v="35910.879999999997"/>
    <x v="5"/>
    <x v="1"/>
    <x v="2"/>
    <x v="2"/>
    <x v="11"/>
    <x v="1"/>
  </r>
  <r>
    <s v="ORD004463"/>
    <x v="432"/>
    <d v="1899-12-30T19:14:00"/>
    <s v="CUST00365"/>
    <s v="PROD0230"/>
    <x v="7"/>
    <x v="0"/>
    <x v="0"/>
    <n v="31577.98"/>
    <x v="0"/>
    <n v="107365.13"/>
    <x v="0"/>
    <n v="126311.92"/>
    <x v="1"/>
    <x v="0"/>
    <x v="0"/>
    <x v="5"/>
    <x v="10"/>
    <x v="2"/>
  </r>
  <r>
    <s v="ORD004464"/>
    <x v="513"/>
    <d v="1899-12-30T15:48:00"/>
    <s v="CUST02416"/>
    <s v="PROD0077"/>
    <x v="12"/>
    <x v="0"/>
    <x v="1"/>
    <n v="19806.150000000001"/>
    <x v="0"/>
    <n v="84176.14"/>
    <x v="0"/>
    <n v="99030.75"/>
    <x v="8"/>
    <x v="0"/>
    <x v="1"/>
    <x v="0"/>
    <x v="7"/>
    <x v="0"/>
  </r>
  <r>
    <s v="ORD004465"/>
    <x v="471"/>
    <d v="1899-12-30T16:45:00"/>
    <s v="CUST01401"/>
    <s v="PROD0233"/>
    <x v="2"/>
    <x v="1"/>
    <x v="1"/>
    <n v="14270.21"/>
    <x v="3"/>
    <n v="67783.5"/>
    <x v="2"/>
    <n v="71351.05"/>
    <x v="3"/>
    <x v="1"/>
    <x v="1"/>
    <x v="2"/>
    <x v="0"/>
    <x v="0"/>
  </r>
  <r>
    <s v="ORD004466"/>
    <x v="361"/>
    <d v="1899-12-30T16:59:00"/>
    <s v="CUST00483"/>
    <s v="PROD0017"/>
    <x v="8"/>
    <x v="1"/>
    <x v="2"/>
    <n v="39058.449999999997"/>
    <x v="0"/>
    <n v="99599.05"/>
    <x v="2"/>
    <n v="117175.35"/>
    <x v="7"/>
    <x v="1"/>
    <x v="1"/>
    <x v="1"/>
    <x v="0"/>
    <x v="0"/>
  </r>
  <r>
    <s v="ORD004467"/>
    <x v="223"/>
    <d v="1899-12-30T14:34:00"/>
    <s v="CUST00288"/>
    <s v="PROD0147"/>
    <x v="3"/>
    <x v="1"/>
    <x v="4"/>
    <n v="268.37"/>
    <x v="1"/>
    <n v="536.74"/>
    <x v="2"/>
    <n v="536.74"/>
    <x v="7"/>
    <x v="0"/>
    <x v="4"/>
    <x v="3"/>
    <x v="3"/>
    <x v="0"/>
  </r>
  <r>
    <s v="ORD004468"/>
    <x v="6"/>
    <d v="1899-12-30T15:46:00"/>
    <s v="CUST00156"/>
    <s v="PROD0046"/>
    <x v="0"/>
    <x v="0"/>
    <x v="1"/>
    <n v="7866.18"/>
    <x v="3"/>
    <n v="37364.36"/>
    <x v="1"/>
    <n v="39330.9"/>
    <x v="3"/>
    <x v="1"/>
    <x v="2"/>
    <x v="1"/>
    <x v="7"/>
    <x v="0"/>
  </r>
  <r>
    <s v="ORD004469"/>
    <x v="519"/>
    <d v="1899-12-30T11:23:00"/>
    <s v="CUST01944"/>
    <s v="PROD0059"/>
    <x v="7"/>
    <x v="1"/>
    <x v="4"/>
    <n v="40029.620000000003"/>
    <x v="2"/>
    <n v="72053.320000000007"/>
    <x v="0"/>
    <n v="80059.240000000005"/>
    <x v="7"/>
    <x v="0"/>
    <x v="1"/>
    <x v="3"/>
    <x v="1"/>
    <x v="1"/>
  </r>
  <r>
    <s v="ORD004470"/>
    <x v="337"/>
    <d v="1899-12-30T11:56:00"/>
    <s v="CUST02439"/>
    <s v="PROD0115"/>
    <x v="13"/>
    <x v="1"/>
    <x v="2"/>
    <n v="11040.68"/>
    <x v="3"/>
    <n v="31465.94"/>
    <x v="1"/>
    <n v="33122.04"/>
    <x v="3"/>
    <x v="0"/>
    <x v="2"/>
    <x v="3"/>
    <x v="1"/>
    <x v="1"/>
  </r>
  <r>
    <s v="ORD004471"/>
    <x v="104"/>
    <d v="1899-12-30T13:32:00"/>
    <s v="CUST01143"/>
    <s v="PROD0146"/>
    <x v="14"/>
    <x v="0"/>
    <x v="2"/>
    <n v="14757.93"/>
    <x v="2"/>
    <n v="39846.410000000003"/>
    <x v="2"/>
    <n v="44273.79"/>
    <x v="3"/>
    <x v="1"/>
    <x v="2"/>
    <x v="1"/>
    <x v="4"/>
    <x v="0"/>
  </r>
  <r>
    <s v="ORD004472"/>
    <x v="278"/>
    <d v="1899-12-30T11:44:00"/>
    <s v="CUST02427"/>
    <s v="PROD0143"/>
    <x v="8"/>
    <x v="1"/>
    <x v="2"/>
    <n v="11937.25"/>
    <x v="2"/>
    <n v="32230.58"/>
    <x v="1"/>
    <n v="35811.75"/>
    <x v="2"/>
    <x v="1"/>
    <x v="2"/>
    <x v="2"/>
    <x v="1"/>
    <x v="1"/>
  </r>
  <r>
    <s v="ORD004473"/>
    <x v="97"/>
    <d v="1899-12-30T18:14:00"/>
    <s v="CUST01753"/>
    <s v="PROD0203"/>
    <x v="6"/>
    <x v="0"/>
    <x v="1"/>
    <n v="13292.47"/>
    <x v="4"/>
    <n v="53169.88"/>
    <x v="0"/>
    <n v="66462.350000000006"/>
    <x v="5"/>
    <x v="0"/>
    <x v="1"/>
    <x v="0"/>
    <x v="14"/>
    <x v="2"/>
  </r>
  <r>
    <s v="ORD004474"/>
    <x v="235"/>
    <d v="1899-12-30T17:54:00"/>
    <s v="CUST01146"/>
    <s v="PROD0057"/>
    <x v="12"/>
    <x v="1"/>
    <x v="4"/>
    <n v="134.5"/>
    <x v="3"/>
    <n v="255.55"/>
    <x v="2"/>
    <n v="269"/>
    <x v="2"/>
    <x v="1"/>
    <x v="4"/>
    <x v="2"/>
    <x v="12"/>
    <x v="2"/>
  </r>
  <r>
    <s v="ORD004475"/>
    <x v="199"/>
    <d v="1899-12-30T19:05:00"/>
    <s v="CUST00308"/>
    <s v="PROD0190"/>
    <x v="10"/>
    <x v="0"/>
    <x v="2"/>
    <n v="11329.01"/>
    <x v="0"/>
    <n v="28888.98"/>
    <x v="2"/>
    <n v="33987.03"/>
    <x v="1"/>
    <x v="1"/>
    <x v="2"/>
    <x v="2"/>
    <x v="10"/>
    <x v="2"/>
  </r>
  <r>
    <s v="ORD004476"/>
    <x v="540"/>
    <d v="1899-12-30T20:31:00"/>
    <s v="CUST01441"/>
    <s v="PROD0040"/>
    <x v="0"/>
    <x v="1"/>
    <x v="3"/>
    <n v="2258.0700000000002"/>
    <x v="2"/>
    <n v="2032.26"/>
    <x v="1"/>
    <n v="2258.0700000000002"/>
    <x v="8"/>
    <x v="0"/>
    <x v="3"/>
    <x v="0"/>
    <x v="6"/>
    <x v="2"/>
  </r>
  <r>
    <s v="ORD004477"/>
    <x v="716"/>
    <d v="1899-12-30T20:33:00"/>
    <s v="CUST01611"/>
    <s v="PROD0113"/>
    <x v="5"/>
    <x v="1"/>
    <x v="4"/>
    <n v="43672.1"/>
    <x v="2"/>
    <n v="78609.78"/>
    <x v="0"/>
    <n v="87344.2"/>
    <x v="5"/>
    <x v="0"/>
    <x v="1"/>
    <x v="0"/>
    <x v="6"/>
    <x v="2"/>
  </r>
  <r>
    <s v="ORD004478"/>
    <x v="641"/>
    <d v="1899-12-30T17:44:00"/>
    <s v="CUST01440"/>
    <s v="PROD0056"/>
    <x v="3"/>
    <x v="1"/>
    <x v="1"/>
    <n v="22506.06"/>
    <x v="0"/>
    <n v="95650.76"/>
    <x v="1"/>
    <n v="112530.3"/>
    <x v="4"/>
    <x v="0"/>
    <x v="1"/>
    <x v="0"/>
    <x v="12"/>
    <x v="2"/>
  </r>
  <r>
    <s v="ORD004479"/>
    <x v="41"/>
    <d v="1899-12-30T16:34:00"/>
    <s v="CUST01840"/>
    <s v="PROD0246"/>
    <x v="3"/>
    <x v="0"/>
    <x v="0"/>
    <n v="7304.91"/>
    <x v="1"/>
    <n v="29219.64"/>
    <x v="2"/>
    <n v="29219.64"/>
    <x v="3"/>
    <x v="0"/>
    <x v="2"/>
    <x v="5"/>
    <x v="0"/>
    <x v="0"/>
  </r>
  <r>
    <s v="ORD004480"/>
    <x v="266"/>
    <d v="1899-12-30T15:35:00"/>
    <s v="CUST01389"/>
    <s v="PROD0015"/>
    <x v="10"/>
    <x v="0"/>
    <x v="2"/>
    <n v="24919.94"/>
    <x v="4"/>
    <n v="59807.86"/>
    <x v="2"/>
    <n v="74759.820000000007"/>
    <x v="3"/>
    <x v="1"/>
    <x v="1"/>
    <x v="2"/>
    <x v="7"/>
    <x v="0"/>
  </r>
  <r>
    <s v="ORD004481"/>
    <x v="727"/>
    <d v="1899-12-30T13:51:00"/>
    <s v="CUST00119"/>
    <s v="PROD0142"/>
    <x v="5"/>
    <x v="0"/>
    <x v="1"/>
    <n v="9998.0400000000009"/>
    <x v="0"/>
    <n v="42491.67"/>
    <x v="1"/>
    <n v="49990.2"/>
    <x v="8"/>
    <x v="0"/>
    <x v="2"/>
    <x v="6"/>
    <x v="4"/>
    <x v="0"/>
  </r>
  <r>
    <s v="ORD004482"/>
    <x v="238"/>
    <d v="1899-12-30T12:42:00"/>
    <s v="CUST01648"/>
    <s v="PROD0230"/>
    <x v="3"/>
    <x v="0"/>
    <x v="4"/>
    <n v="31577.98"/>
    <x v="3"/>
    <n v="59998.16"/>
    <x v="0"/>
    <n v="63155.96"/>
    <x v="2"/>
    <x v="0"/>
    <x v="1"/>
    <x v="6"/>
    <x v="8"/>
    <x v="0"/>
  </r>
  <r>
    <s v="ORD004483"/>
    <x v="671"/>
    <d v="1899-12-30T13:32:00"/>
    <s v="CUST01395"/>
    <s v="PROD0113"/>
    <x v="8"/>
    <x v="0"/>
    <x v="0"/>
    <n v="43672.1"/>
    <x v="3"/>
    <n v="165953.98000000001"/>
    <x v="0"/>
    <n v="174688.4"/>
    <x v="8"/>
    <x v="0"/>
    <x v="0"/>
    <x v="0"/>
    <x v="4"/>
    <x v="0"/>
  </r>
  <r>
    <s v="ORD004484"/>
    <x v="269"/>
    <d v="1899-12-30T21:28:00"/>
    <s v="CUST01784"/>
    <s v="PROD0030"/>
    <x v="6"/>
    <x v="0"/>
    <x v="0"/>
    <n v="3465.89"/>
    <x v="4"/>
    <n v="11090.85"/>
    <x v="1"/>
    <n v="13863.56"/>
    <x v="11"/>
    <x v="1"/>
    <x v="2"/>
    <x v="1"/>
    <x v="13"/>
    <x v="2"/>
  </r>
  <r>
    <s v="ORD004485"/>
    <x v="471"/>
    <d v="1899-12-30T19:35:00"/>
    <s v="CUST01151"/>
    <s v="PROD0201"/>
    <x v="2"/>
    <x v="0"/>
    <x v="3"/>
    <n v="29068.51"/>
    <x v="2"/>
    <n v="26161.66"/>
    <x v="1"/>
    <n v="29068.51"/>
    <x v="3"/>
    <x v="1"/>
    <x v="2"/>
    <x v="2"/>
    <x v="10"/>
    <x v="2"/>
  </r>
  <r>
    <s v="ORD004486"/>
    <x v="568"/>
    <d v="1899-12-30T16:42:00"/>
    <s v="CUST01802"/>
    <s v="PROD0203"/>
    <x v="1"/>
    <x v="0"/>
    <x v="1"/>
    <n v="13292.47"/>
    <x v="0"/>
    <n v="56493"/>
    <x v="2"/>
    <n v="66462.350000000006"/>
    <x v="4"/>
    <x v="0"/>
    <x v="1"/>
    <x v="3"/>
    <x v="0"/>
    <x v="0"/>
  </r>
  <r>
    <s v="ORD004487"/>
    <x v="543"/>
    <d v="1899-12-30T18:51:00"/>
    <s v="CUST01818"/>
    <s v="PROD0240"/>
    <x v="5"/>
    <x v="0"/>
    <x v="2"/>
    <n v="5959.05"/>
    <x v="3"/>
    <n v="16983.29"/>
    <x v="1"/>
    <n v="17877.150000000001"/>
    <x v="6"/>
    <x v="1"/>
    <x v="2"/>
    <x v="1"/>
    <x v="14"/>
    <x v="2"/>
  </r>
  <r>
    <s v="ORD004488"/>
    <x v="697"/>
    <d v="1899-12-30T17:35:00"/>
    <s v="CUST01573"/>
    <s v="PROD0178"/>
    <x v="3"/>
    <x v="1"/>
    <x v="4"/>
    <n v="7000.19"/>
    <x v="1"/>
    <n v="14000.38"/>
    <x v="1"/>
    <n v="14000.38"/>
    <x v="4"/>
    <x v="0"/>
    <x v="2"/>
    <x v="4"/>
    <x v="12"/>
    <x v="2"/>
  </r>
  <r>
    <s v="ORD004489"/>
    <x v="40"/>
    <d v="1899-12-30T20:20:00"/>
    <s v="CUST01212"/>
    <s v="PROD0140"/>
    <x v="13"/>
    <x v="1"/>
    <x v="4"/>
    <n v="48712.12"/>
    <x v="0"/>
    <n v="82810.600000000006"/>
    <x v="2"/>
    <n v="97424.24"/>
    <x v="7"/>
    <x v="1"/>
    <x v="1"/>
    <x v="2"/>
    <x v="6"/>
    <x v="2"/>
  </r>
  <r>
    <s v="ORD004490"/>
    <x v="416"/>
    <d v="1899-12-30T16:38:00"/>
    <s v="CUST01644"/>
    <s v="PROD0117"/>
    <x v="7"/>
    <x v="1"/>
    <x v="2"/>
    <n v="23611.99"/>
    <x v="4"/>
    <n v="56668.78"/>
    <x v="2"/>
    <n v="70835.97"/>
    <x v="0"/>
    <x v="0"/>
    <x v="1"/>
    <x v="3"/>
    <x v="0"/>
    <x v="0"/>
  </r>
  <r>
    <s v="ORD004491"/>
    <x v="208"/>
    <d v="1899-12-30T17:04:00"/>
    <s v="CUST02296"/>
    <s v="PROD0037"/>
    <x v="3"/>
    <x v="0"/>
    <x v="1"/>
    <n v="4288.46"/>
    <x v="4"/>
    <n v="17153.84"/>
    <x v="0"/>
    <n v="21442.3"/>
    <x v="5"/>
    <x v="1"/>
    <x v="2"/>
    <x v="1"/>
    <x v="12"/>
    <x v="2"/>
  </r>
  <r>
    <s v="ORD004492"/>
    <x v="316"/>
    <d v="1899-12-30T15:54:00"/>
    <s v="CUST00513"/>
    <s v="PROD0048"/>
    <x v="3"/>
    <x v="0"/>
    <x v="2"/>
    <n v="43779.23"/>
    <x v="3"/>
    <n v="124770.81"/>
    <x v="1"/>
    <n v="131337.69"/>
    <x v="2"/>
    <x v="0"/>
    <x v="0"/>
    <x v="5"/>
    <x v="7"/>
    <x v="0"/>
  </r>
  <r>
    <s v="ORD004493"/>
    <x v="548"/>
    <d v="1899-12-30T15:52:00"/>
    <s v="CUST01333"/>
    <s v="PROD0209"/>
    <x v="12"/>
    <x v="1"/>
    <x v="1"/>
    <n v="7204.33"/>
    <x v="2"/>
    <n v="32419.48"/>
    <x v="1"/>
    <n v="36021.65"/>
    <x v="10"/>
    <x v="1"/>
    <x v="2"/>
    <x v="1"/>
    <x v="7"/>
    <x v="0"/>
  </r>
  <r>
    <s v="ORD004494"/>
    <x v="204"/>
    <d v="1899-12-30T11:36:00"/>
    <s v="CUST00331"/>
    <s v="PROD0035"/>
    <x v="10"/>
    <x v="0"/>
    <x v="1"/>
    <n v="17826.77"/>
    <x v="2"/>
    <n v="80220.47"/>
    <x v="2"/>
    <n v="89133.85"/>
    <x v="4"/>
    <x v="0"/>
    <x v="1"/>
    <x v="3"/>
    <x v="1"/>
    <x v="1"/>
  </r>
  <r>
    <s v="ORD004495"/>
    <x v="296"/>
    <d v="1899-12-30T16:04:00"/>
    <s v="CUST02115"/>
    <s v="PROD0005"/>
    <x v="13"/>
    <x v="1"/>
    <x v="4"/>
    <n v="38734.15"/>
    <x v="3"/>
    <n v="73594.880000000005"/>
    <x v="2"/>
    <n v="77468.3"/>
    <x v="4"/>
    <x v="1"/>
    <x v="1"/>
    <x v="2"/>
    <x v="0"/>
    <x v="0"/>
  </r>
  <r>
    <s v="ORD004496"/>
    <x v="417"/>
    <d v="1899-12-30T21:51:00"/>
    <s v="CUST02321"/>
    <s v="PROD0193"/>
    <x v="11"/>
    <x v="1"/>
    <x v="2"/>
    <n v="13592.15"/>
    <x v="3"/>
    <n v="38737.629999999997"/>
    <x v="0"/>
    <n v="40776.449999999997"/>
    <x v="2"/>
    <x v="0"/>
    <x v="2"/>
    <x v="3"/>
    <x v="13"/>
    <x v="2"/>
  </r>
  <r>
    <s v="ORD004497"/>
    <x v="502"/>
    <d v="1899-12-30T21:30:00"/>
    <s v="CUST01897"/>
    <s v="PROD0240"/>
    <x v="8"/>
    <x v="1"/>
    <x v="4"/>
    <n v="5959.05"/>
    <x v="1"/>
    <n v="11918.1"/>
    <x v="1"/>
    <n v="11918.1"/>
    <x v="6"/>
    <x v="0"/>
    <x v="2"/>
    <x v="0"/>
    <x v="13"/>
    <x v="2"/>
  </r>
  <r>
    <s v="ORD004498"/>
    <x v="657"/>
    <d v="1899-12-30T15:22:00"/>
    <s v="CUST00639"/>
    <s v="PROD0238"/>
    <x v="12"/>
    <x v="1"/>
    <x v="1"/>
    <n v="6377.83"/>
    <x v="2"/>
    <n v="28700.240000000002"/>
    <x v="0"/>
    <n v="31889.15"/>
    <x v="0"/>
    <x v="1"/>
    <x v="2"/>
    <x v="2"/>
    <x v="7"/>
    <x v="0"/>
  </r>
  <r>
    <s v="ORD004499"/>
    <x v="164"/>
    <d v="1899-12-30T14:19:00"/>
    <s v="CUST01794"/>
    <s v="PROD0131"/>
    <x v="14"/>
    <x v="0"/>
    <x v="0"/>
    <n v="11772.1"/>
    <x v="4"/>
    <n v="37670.720000000001"/>
    <x v="0"/>
    <n v="47088.4"/>
    <x v="7"/>
    <x v="0"/>
    <x v="2"/>
    <x v="4"/>
    <x v="3"/>
    <x v="0"/>
  </r>
  <r>
    <s v="ORD004500"/>
    <x v="304"/>
    <d v="1899-12-30T08:34:00"/>
    <s v="CUST02277"/>
    <s v="PROD0057"/>
    <x v="9"/>
    <x v="1"/>
    <x v="0"/>
    <n v="134.5"/>
    <x v="1"/>
    <n v="538"/>
    <x v="0"/>
    <n v="538"/>
    <x v="10"/>
    <x v="0"/>
    <x v="4"/>
    <x v="5"/>
    <x v="9"/>
    <x v="1"/>
  </r>
  <r>
    <s v="ORD004501"/>
    <x v="563"/>
    <d v="1899-12-30T13:30:00"/>
    <s v="CUST00650"/>
    <s v="PROD0030"/>
    <x v="11"/>
    <x v="1"/>
    <x v="4"/>
    <n v="3465.89"/>
    <x v="0"/>
    <n v="5892.01"/>
    <x v="2"/>
    <n v="6931.78"/>
    <x v="8"/>
    <x v="0"/>
    <x v="3"/>
    <x v="4"/>
    <x v="4"/>
    <x v="0"/>
  </r>
  <r>
    <s v="ORD004502"/>
    <x v="120"/>
    <d v="1899-12-30T17:33:00"/>
    <s v="CUST00720"/>
    <s v="PROD0016"/>
    <x v="1"/>
    <x v="1"/>
    <x v="2"/>
    <n v="14677.25"/>
    <x v="1"/>
    <n v="44031.75"/>
    <x v="2"/>
    <n v="44031.75"/>
    <x v="8"/>
    <x v="0"/>
    <x v="2"/>
    <x v="6"/>
    <x v="12"/>
    <x v="2"/>
  </r>
  <r>
    <s v="ORD004503"/>
    <x v="300"/>
    <d v="1899-12-30T14:20:00"/>
    <s v="CUST02378"/>
    <s v="PROD0125"/>
    <x v="14"/>
    <x v="0"/>
    <x v="0"/>
    <n v="35036.92"/>
    <x v="2"/>
    <n v="126132.91"/>
    <x v="0"/>
    <n v="140147.68"/>
    <x v="6"/>
    <x v="0"/>
    <x v="0"/>
    <x v="3"/>
    <x v="3"/>
    <x v="0"/>
  </r>
  <r>
    <s v="ORD004504"/>
    <x v="699"/>
    <d v="1899-12-30T18:41:00"/>
    <s v="CUST01512"/>
    <s v="PROD0030"/>
    <x v="8"/>
    <x v="1"/>
    <x v="2"/>
    <n v="3465.89"/>
    <x v="2"/>
    <n v="9357.9"/>
    <x v="0"/>
    <n v="10397.67"/>
    <x v="6"/>
    <x v="0"/>
    <x v="3"/>
    <x v="3"/>
    <x v="14"/>
    <x v="2"/>
  </r>
  <r>
    <s v="ORD004505"/>
    <x v="351"/>
    <d v="1899-12-30T16:37:00"/>
    <s v="CUST00572"/>
    <s v="PROD0052"/>
    <x v="7"/>
    <x v="0"/>
    <x v="1"/>
    <n v="2979.67"/>
    <x v="4"/>
    <n v="11918.68"/>
    <x v="2"/>
    <n v="14898.35"/>
    <x v="4"/>
    <x v="0"/>
    <x v="2"/>
    <x v="3"/>
    <x v="0"/>
    <x v="0"/>
  </r>
  <r>
    <s v="ORD004506"/>
    <x v="482"/>
    <d v="1899-12-30T16:16:00"/>
    <s v="CUST02021"/>
    <s v="PROD0153"/>
    <x v="8"/>
    <x v="1"/>
    <x v="2"/>
    <n v="25869.99"/>
    <x v="2"/>
    <n v="69848.97"/>
    <x v="0"/>
    <n v="77609.97"/>
    <x v="3"/>
    <x v="1"/>
    <x v="1"/>
    <x v="1"/>
    <x v="0"/>
    <x v="0"/>
  </r>
  <r>
    <s v="ORD004507"/>
    <x v="436"/>
    <d v="1899-12-30T09:50:00"/>
    <s v="CUST01552"/>
    <s v="PROD0046"/>
    <x v="10"/>
    <x v="1"/>
    <x v="4"/>
    <n v="7866.18"/>
    <x v="3"/>
    <n v="14945.74"/>
    <x v="2"/>
    <n v="15732.36"/>
    <x v="8"/>
    <x v="0"/>
    <x v="2"/>
    <x v="6"/>
    <x v="5"/>
    <x v="1"/>
  </r>
  <r>
    <s v="ORD004508"/>
    <x v="361"/>
    <d v="1899-12-30T08:41:00"/>
    <s v="CUST02038"/>
    <s v="PROD0143"/>
    <x v="7"/>
    <x v="0"/>
    <x v="2"/>
    <n v="11937.25"/>
    <x v="4"/>
    <n v="28649.4"/>
    <x v="2"/>
    <n v="35811.75"/>
    <x v="7"/>
    <x v="1"/>
    <x v="2"/>
    <x v="1"/>
    <x v="9"/>
    <x v="1"/>
  </r>
  <r>
    <s v="ORD004509"/>
    <x v="676"/>
    <d v="1899-12-30T20:00:00"/>
    <s v="CUST01207"/>
    <s v="PROD0192"/>
    <x v="8"/>
    <x v="1"/>
    <x v="0"/>
    <n v="25611.79"/>
    <x v="0"/>
    <n v="87080.09"/>
    <x v="0"/>
    <n v="102447.16"/>
    <x v="6"/>
    <x v="1"/>
    <x v="1"/>
    <x v="2"/>
    <x v="6"/>
    <x v="2"/>
  </r>
  <r>
    <s v="ORD004510"/>
    <x v="504"/>
    <d v="1899-12-30T09:33:00"/>
    <s v="CUST00107"/>
    <s v="PROD0022"/>
    <x v="8"/>
    <x v="0"/>
    <x v="2"/>
    <n v="43001.98"/>
    <x v="2"/>
    <n v="116105.35"/>
    <x v="0"/>
    <n v="129005.94"/>
    <x v="0"/>
    <x v="0"/>
    <x v="0"/>
    <x v="6"/>
    <x v="5"/>
    <x v="1"/>
  </r>
  <r>
    <s v="ORD004511"/>
    <x v="566"/>
    <d v="1899-12-30T17:17:00"/>
    <s v="CUST01733"/>
    <s v="PROD0029"/>
    <x v="9"/>
    <x v="1"/>
    <x v="2"/>
    <n v="7689.93"/>
    <x v="0"/>
    <n v="19609.32"/>
    <x v="0"/>
    <n v="23069.79"/>
    <x v="8"/>
    <x v="1"/>
    <x v="2"/>
    <x v="1"/>
    <x v="12"/>
    <x v="2"/>
  </r>
  <r>
    <s v="ORD004512"/>
    <x v="356"/>
    <d v="1899-12-30T11:47:00"/>
    <s v="CUST02154"/>
    <s v="PROD0014"/>
    <x v="14"/>
    <x v="0"/>
    <x v="3"/>
    <n v="19691.02"/>
    <x v="4"/>
    <n v="15752.82"/>
    <x v="1"/>
    <n v="19691.02"/>
    <x v="9"/>
    <x v="0"/>
    <x v="2"/>
    <x v="0"/>
    <x v="1"/>
    <x v="1"/>
  </r>
  <r>
    <s v="ORD004513"/>
    <x v="30"/>
    <d v="1899-12-30T09:20:00"/>
    <s v="CUST00139"/>
    <s v="PROD0235"/>
    <x v="14"/>
    <x v="1"/>
    <x v="3"/>
    <n v="47755.58"/>
    <x v="0"/>
    <n v="40592.239999999998"/>
    <x v="0"/>
    <n v="47755.58"/>
    <x v="8"/>
    <x v="1"/>
    <x v="2"/>
    <x v="1"/>
    <x v="5"/>
    <x v="1"/>
  </r>
  <r>
    <s v="ORD004514"/>
    <x v="315"/>
    <d v="1899-12-30T16:03:00"/>
    <s v="CUST00054"/>
    <s v="PROD0249"/>
    <x v="1"/>
    <x v="0"/>
    <x v="4"/>
    <n v="38507.910000000003"/>
    <x v="2"/>
    <n v="69314.240000000005"/>
    <x v="2"/>
    <n v="77015.820000000007"/>
    <x v="7"/>
    <x v="0"/>
    <x v="1"/>
    <x v="3"/>
    <x v="0"/>
    <x v="0"/>
  </r>
  <r>
    <s v="ORD004515"/>
    <x v="11"/>
    <d v="1899-12-30T18:10:00"/>
    <s v="CUST00678"/>
    <s v="PROD0076"/>
    <x v="1"/>
    <x v="0"/>
    <x v="0"/>
    <n v="609.51"/>
    <x v="3"/>
    <n v="2316.14"/>
    <x v="1"/>
    <n v="2438.04"/>
    <x v="7"/>
    <x v="0"/>
    <x v="3"/>
    <x v="5"/>
    <x v="14"/>
    <x v="2"/>
  </r>
  <r>
    <s v="ORD004516"/>
    <x v="77"/>
    <d v="1899-12-30T12:21:00"/>
    <s v="CUST01343"/>
    <s v="PROD0055"/>
    <x v="5"/>
    <x v="1"/>
    <x v="3"/>
    <n v="30999.85"/>
    <x v="3"/>
    <n v="29449.86"/>
    <x v="0"/>
    <n v="30999.85"/>
    <x v="7"/>
    <x v="0"/>
    <x v="2"/>
    <x v="6"/>
    <x v="8"/>
    <x v="0"/>
  </r>
  <r>
    <s v="ORD004517"/>
    <x v="491"/>
    <d v="1899-12-30T13:41:00"/>
    <s v="CUST02169"/>
    <s v="PROD0152"/>
    <x v="8"/>
    <x v="1"/>
    <x v="1"/>
    <n v="31804.67"/>
    <x v="2"/>
    <n v="143121.01"/>
    <x v="0"/>
    <n v="159023.35"/>
    <x v="4"/>
    <x v="1"/>
    <x v="0"/>
    <x v="2"/>
    <x v="4"/>
    <x v="0"/>
  </r>
  <r>
    <s v="ORD004518"/>
    <x v="178"/>
    <d v="1899-12-30T13:45:00"/>
    <s v="CUST01446"/>
    <s v="PROD0153"/>
    <x v="11"/>
    <x v="1"/>
    <x v="3"/>
    <n v="25869.99"/>
    <x v="3"/>
    <n v="24576.49"/>
    <x v="1"/>
    <n v="25869.99"/>
    <x v="3"/>
    <x v="0"/>
    <x v="2"/>
    <x v="5"/>
    <x v="4"/>
    <x v="0"/>
  </r>
  <r>
    <s v="ORD004519"/>
    <x v="715"/>
    <d v="1899-12-30T21:29:00"/>
    <s v="CUST01975"/>
    <s v="PROD0140"/>
    <x v="3"/>
    <x v="0"/>
    <x v="0"/>
    <n v="48712.12"/>
    <x v="0"/>
    <n v="165621.21"/>
    <x v="1"/>
    <n v="194848.48"/>
    <x v="9"/>
    <x v="0"/>
    <x v="0"/>
    <x v="0"/>
    <x v="13"/>
    <x v="2"/>
  </r>
  <r>
    <s v="ORD004520"/>
    <x v="507"/>
    <d v="1899-12-30T09:35:00"/>
    <s v="CUST01983"/>
    <s v="PROD0086"/>
    <x v="7"/>
    <x v="1"/>
    <x v="2"/>
    <n v="15143.34"/>
    <x v="2"/>
    <n v="40887.019999999997"/>
    <x v="1"/>
    <n v="45430.02"/>
    <x v="5"/>
    <x v="0"/>
    <x v="2"/>
    <x v="4"/>
    <x v="5"/>
    <x v="1"/>
  </r>
  <r>
    <s v="ORD004521"/>
    <x v="184"/>
    <d v="1899-12-30T12:02:00"/>
    <s v="CUST01275"/>
    <s v="PROD0103"/>
    <x v="6"/>
    <x v="1"/>
    <x v="4"/>
    <n v="41382.730000000003"/>
    <x v="1"/>
    <n v="82765.460000000006"/>
    <x v="1"/>
    <n v="82765.460000000006"/>
    <x v="5"/>
    <x v="1"/>
    <x v="1"/>
    <x v="2"/>
    <x v="8"/>
    <x v="0"/>
  </r>
  <r>
    <s v="ORD004522"/>
    <x v="209"/>
    <d v="1899-12-30T19:42:00"/>
    <s v="CUST00983"/>
    <s v="PROD0110"/>
    <x v="6"/>
    <x v="0"/>
    <x v="3"/>
    <n v="28843.59"/>
    <x v="4"/>
    <n v="23074.87"/>
    <x v="0"/>
    <n v="28843.59"/>
    <x v="3"/>
    <x v="1"/>
    <x v="2"/>
    <x v="2"/>
    <x v="10"/>
    <x v="2"/>
  </r>
  <r>
    <s v="ORD004523"/>
    <x v="562"/>
    <d v="1899-12-30T17:22:00"/>
    <s v="CUST01827"/>
    <s v="PROD0145"/>
    <x v="8"/>
    <x v="0"/>
    <x v="1"/>
    <n v="44696.43"/>
    <x v="4"/>
    <n v="178785.72"/>
    <x v="1"/>
    <n v="223482.15"/>
    <x v="6"/>
    <x v="0"/>
    <x v="0"/>
    <x v="5"/>
    <x v="12"/>
    <x v="2"/>
  </r>
  <r>
    <s v="ORD004524"/>
    <x v="146"/>
    <d v="1899-12-30T10:38:00"/>
    <s v="CUST02470"/>
    <s v="PROD0036"/>
    <x v="13"/>
    <x v="0"/>
    <x v="4"/>
    <n v="38634.629999999997"/>
    <x v="3"/>
    <n v="73405.8"/>
    <x v="2"/>
    <n v="77269.259999999995"/>
    <x v="7"/>
    <x v="0"/>
    <x v="1"/>
    <x v="4"/>
    <x v="11"/>
    <x v="1"/>
  </r>
  <r>
    <s v="ORD004525"/>
    <x v="426"/>
    <d v="1899-12-30T22:11:00"/>
    <s v="CUST01332"/>
    <s v="PROD0043"/>
    <x v="1"/>
    <x v="0"/>
    <x v="0"/>
    <n v="33552.86"/>
    <x v="4"/>
    <n v="107369.15"/>
    <x v="2"/>
    <n v="134211.44"/>
    <x v="2"/>
    <x v="0"/>
    <x v="0"/>
    <x v="6"/>
    <x v="2"/>
    <x v="2"/>
  </r>
  <r>
    <s v="ORD004526"/>
    <x v="468"/>
    <d v="1899-12-30T16:25:00"/>
    <s v="CUST01528"/>
    <s v="PROD0135"/>
    <x v="6"/>
    <x v="0"/>
    <x v="0"/>
    <n v="34580.03"/>
    <x v="0"/>
    <n v="117572.1"/>
    <x v="0"/>
    <n v="138320.12"/>
    <x v="7"/>
    <x v="1"/>
    <x v="0"/>
    <x v="2"/>
    <x v="0"/>
    <x v="0"/>
  </r>
  <r>
    <s v="ORD004527"/>
    <x v="373"/>
    <d v="1899-12-30T12:15:00"/>
    <s v="CUST00352"/>
    <s v="PROD0122"/>
    <x v="0"/>
    <x v="0"/>
    <x v="4"/>
    <n v="37163.54"/>
    <x v="1"/>
    <n v="74327.08"/>
    <x v="0"/>
    <n v="74327.08"/>
    <x v="10"/>
    <x v="0"/>
    <x v="1"/>
    <x v="0"/>
    <x v="8"/>
    <x v="0"/>
  </r>
  <r>
    <s v="ORD004528"/>
    <x v="605"/>
    <d v="1899-12-30T14:43:00"/>
    <s v="CUST01800"/>
    <s v="PROD0020"/>
    <x v="14"/>
    <x v="0"/>
    <x v="4"/>
    <n v="36704.550000000003"/>
    <x v="1"/>
    <n v="73409.100000000006"/>
    <x v="1"/>
    <n v="73409.100000000006"/>
    <x v="4"/>
    <x v="1"/>
    <x v="1"/>
    <x v="1"/>
    <x v="3"/>
    <x v="0"/>
  </r>
  <r>
    <s v="ORD004529"/>
    <x v="64"/>
    <d v="1899-12-30T09:23:00"/>
    <s v="CUST01502"/>
    <s v="PROD0217"/>
    <x v="8"/>
    <x v="1"/>
    <x v="4"/>
    <n v="36137.64"/>
    <x v="1"/>
    <n v="72275.28"/>
    <x v="1"/>
    <n v="72275.28"/>
    <x v="3"/>
    <x v="1"/>
    <x v="1"/>
    <x v="2"/>
    <x v="5"/>
    <x v="1"/>
  </r>
  <r>
    <s v="ORD004530"/>
    <x v="648"/>
    <d v="1899-12-30T10:32:00"/>
    <s v="CUST02098"/>
    <s v="PROD0062"/>
    <x v="1"/>
    <x v="1"/>
    <x v="0"/>
    <n v="34875.01"/>
    <x v="4"/>
    <n v="111600.03"/>
    <x v="2"/>
    <n v="139500.04"/>
    <x v="10"/>
    <x v="0"/>
    <x v="0"/>
    <x v="0"/>
    <x v="11"/>
    <x v="1"/>
  </r>
  <r>
    <s v="ORD004531"/>
    <x v="104"/>
    <d v="1899-12-30T13:40:00"/>
    <s v="CUST00854"/>
    <s v="PROD0041"/>
    <x v="1"/>
    <x v="1"/>
    <x v="4"/>
    <n v="29940.55"/>
    <x v="4"/>
    <n v="47904.88"/>
    <x v="0"/>
    <n v="59881.1"/>
    <x v="3"/>
    <x v="1"/>
    <x v="2"/>
    <x v="1"/>
    <x v="4"/>
    <x v="0"/>
  </r>
  <r>
    <s v="ORD004532"/>
    <x v="352"/>
    <d v="1899-12-30T18:48:00"/>
    <s v="CUST00757"/>
    <s v="PROD0194"/>
    <x v="8"/>
    <x v="0"/>
    <x v="3"/>
    <n v="39782.14"/>
    <x v="4"/>
    <n v="31825.71"/>
    <x v="0"/>
    <n v="39782.14"/>
    <x v="7"/>
    <x v="1"/>
    <x v="2"/>
    <x v="1"/>
    <x v="14"/>
    <x v="2"/>
  </r>
  <r>
    <s v="ORD004533"/>
    <x v="254"/>
    <d v="1899-12-30T12:22:00"/>
    <s v="CUST00153"/>
    <s v="PROD0094"/>
    <x v="1"/>
    <x v="1"/>
    <x v="4"/>
    <n v="16448.740000000002"/>
    <x v="1"/>
    <n v="32897.480000000003"/>
    <x v="0"/>
    <n v="32897.480000000003"/>
    <x v="2"/>
    <x v="1"/>
    <x v="2"/>
    <x v="1"/>
    <x v="8"/>
    <x v="0"/>
  </r>
  <r>
    <s v="ORD004534"/>
    <x v="283"/>
    <d v="1899-12-30T13:17:00"/>
    <s v="CUST00634"/>
    <s v="PROD0153"/>
    <x v="13"/>
    <x v="1"/>
    <x v="1"/>
    <n v="25869.99"/>
    <x v="4"/>
    <n v="103479.96"/>
    <x v="0"/>
    <n v="129349.95"/>
    <x v="7"/>
    <x v="0"/>
    <x v="0"/>
    <x v="3"/>
    <x v="4"/>
    <x v="0"/>
  </r>
  <r>
    <s v="ORD004535"/>
    <x v="255"/>
    <d v="1899-12-30T20:41:00"/>
    <s v="CUST02428"/>
    <s v="PROD0140"/>
    <x v="7"/>
    <x v="1"/>
    <x v="2"/>
    <n v="48712.12"/>
    <x v="2"/>
    <n v="131522.72"/>
    <x v="0"/>
    <n v="146136.35999999999"/>
    <x v="3"/>
    <x v="0"/>
    <x v="0"/>
    <x v="3"/>
    <x v="6"/>
    <x v="2"/>
  </r>
  <r>
    <s v="ORD004536"/>
    <x v="186"/>
    <d v="1899-12-30T18:19:00"/>
    <s v="CUST00292"/>
    <s v="PROD0119"/>
    <x v="6"/>
    <x v="1"/>
    <x v="1"/>
    <n v="21798.57"/>
    <x v="3"/>
    <n v="103543.21"/>
    <x v="0"/>
    <n v="108992.85"/>
    <x v="2"/>
    <x v="1"/>
    <x v="0"/>
    <x v="1"/>
    <x v="14"/>
    <x v="2"/>
  </r>
  <r>
    <s v="ORD004537"/>
    <x v="165"/>
    <d v="1899-12-30T16:31:00"/>
    <s v="CUST01586"/>
    <s v="PROD0187"/>
    <x v="3"/>
    <x v="1"/>
    <x v="2"/>
    <n v="40128.199999999997"/>
    <x v="4"/>
    <n v="96307.68"/>
    <x v="2"/>
    <n v="120384.6"/>
    <x v="9"/>
    <x v="1"/>
    <x v="1"/>
    <x v="1"/>
    <x v="0"/>
    <x v="0"/>
  </r>
  <r>
    <s v="ORD004538"/>
    <x v="419"/>
    <d v="1899-12-30T21:40:00"/>
    <s v="CUST01030"/>
    <s v="PROD0161"/>
    <x v="14"/>
    <x v="0"/>
    <x v="1"/>
    <n v="32239.94"/>
    <x v="2"/>
    <n v="145079.73000000001"/>
    <x v="0"/>
    <n v="161199.70000000001"/>
    <x v="11"/>
    <x v="0"/>
    <x v="0"/>
    <x v="5"/>
    <x v="13"/>
    <x v="2"/>
  </r>
  <r>
    <s v="ORD004539"/>
    <x v="273"/>
    <d v="1899-12-30T16:34:00"/>
    <s v="CUST01690"/>
    <s v="PROD0052"/>
    <x v="11"/>
    <x v="1"/>
    <x v="0"/>
    <n v="2979.67"/>
    <x v="1"/>
    <n v="11918.68"/>
    <x v="2"/>
    <n v="11918.68"/>
    <x v="5"/>
    <x v="0"/>
    <x v="2"/>
    <x v="5"/>
    <x v="0"/>
    <x v="0"/>
  </r>
  <r>
    <s v="ORD004540"/>
    <x v="122"/>
    <d v="1899-12-30T13:22:00"/>
    <s v="CUST01376"/>
    <s v="PROD0220"/>
    <x v="8"/>
    <x v="0"/>
    <x v="4"/>
    <n v="24626.68"/>
    <x v="0"/>
    <n v="41865.360000000001"/>
    <x v="2"/>
    <n v="49253.36"/>
    <x v="3"/>
    <x v="0"/>
    <x v="2"/>
    <x v="0"/>
    <x v="4"/>
    <x v="0"/>
  </r>
  <r>
    <s v="ORD004541"/>
    <x v="359"/>
    <d v="1899-12-30T21:13:00"/>
    <s v="CUST01843"/>
    <s v="PROD0082"/>
    <x v="8"/>
    <x v="0"/>
    <x v="4"/>
    <n v="7795.46"/>
    <x v="3"/>
    <n v="14811.37"/>
    <x v="1"/>
    <n v="15590.92"/>
    <x v="10"/>
    <x v="0"/>
    <x v="2"/>
    <x v="4"/>
    <x v="13"/>
    <x v="2"/>
  </r>
  <r>
    <s v="ORD004542"/>
    <x v="444"/>
    <d v="1899-12-30T18:26:00"/>
    <s v="CUST01469"/>
    <s v="PROD0013"/>
    <x v="4"/>
    <x v="1"/>
    <x v="4"/>
    <n v="5258.11"/>
    <x v="3"/>
    <n v="9990.41"/>
    <x v="0"/>
    <n v="10516.22"/>
    <x v="0"/>
    <x v="1"/>
    <x v="3"/>
    <x v="1"/>
    <x v="14"/>
    <x v="2"/>
  </r>
  <r>
    <s v="ORD004543"/>
    <x v="508"/>
    <d v="1899-12-30T12:57:00"/>
    <s v="CUST01635"/>
    <s v="PROD0072"/>
    <x v="4"/>
    <x v="0"/>
    <x v="0"/>
    <n v="31555.63"/>
    <x v="1"/>
    <n v="126222.52"/>
    <x v="0"/>
    <n v="126222.52"/>
    <x v="8"/>
    <x v="0"/>
    <x v="0"/>
    <x v="4"/>
    <x v="8"/>
    <x v="0"/>
  </r>
  <r>
    <s v="ORD004544"/>
    <x v="595"/>
    <d v="1899-12-30T22:54:00"/>
    <s v="CUST01240"/>
    <s v="PROD0198"/>
    <x v="3"/>
    <x v="1"/>
    <x v="4"/>
    <n v="10191.16"/>
    <x v="0"/>
    <n v="17324.97"/>
    <x v="0"/>
    <n v="20382.32"/>
    <x v="4"/>
    <x v="1"/>
    <x v="2"/>
    <x v="2"/>
    <x v="2"/>
    <x v="2"/>
  </r>
  <r>
    <s v="ORD004545"/>
    <x v="624"/>
    <d v="1899-12-30T19:03:00"/>
    <s v="CUST01535"/>
    <s v="PROD0228"/>
    <x v="10"/>
    <x v="0"/>
    <x v="0"/>
    <n v="34080.69"/>
    <x v="4"/>
    <n v="109058.21"/>
    <x v="1"/>
    <n v="136322.76"/>
    <x v="8"/>
    <x v="0"/>
    <x v="0"/>
    <x v="4"/>
    <x v="10"/>
    <x v="2"/>
  </r>
  <r>
    <s v="ORD004546"/>
    <x v="289"/>
    <d v="1899-12-30T10:11:00"/>
    <s v="CUST02044"/>
    <s v="PROD0236"/>
    <x v="4"/>
    <x v="1"/>
    <x v="3"/>
    <n v="39562.5"/>
    <x v="0"/>
    <n v="33628.120000000003"/>
    <x v="2"/>
    <n v="39562.5"/>
    <x v="10"/>
    <x v="1"/>
    <x v="2"/>
    <x v="2"/>
    <x v="11"/>
    <x v="1"/>
  </r>
  <r>
    <s v="ORD004547"/>
    <x v="156"/>
    <d v="1899-12-30T11:43:00"/>
    <s v="CUST02091"/>
    <s v="PROD0194"/>
    <x v="4"/>
    <x v="0"/>
    <x v="3"/>
    <n v="39782.14"/>
    <x v="3"/>
    <n v="37793.03"/>
    <x v="1"/>
    <n v="39782.14"/>
    <x v="7"/>
    <x v="0"/>
    <x v="2"/>
    <x v="0"/>
    <x v="1"/>
    <x v="1"/>
  </r>
  <r>
    <s v="ORD004548"/>
    <x v="297"/>
    <d v="1899-12-30T20:23:00"/>
    <s v="CUST02443"/>
    <s v="PROD0104"/>
    <x v="6"/>
    <x v="0"/>
    <x v="0"/>
    <n v="13045.45"/>
    <x v="2"/>
    <n v="46963.62"/>
    <x v="1"/>
    <n v="52181.8"/>
    <x v="4"/>
    <x v="0"/>
    <x v="2"/>
    <x v="5"/>
    <x v="6"/>
    <x v="2"/>
  </r>
  <r>
    <s v="ORD004549"/>
    <x v="33"/>
    <d v="1899-12-30T19:09:00"/>
    <s v="CUST01367"/>
    <s v="PROD0038"/>
    <x v="4"/>
    <x v="0"/>
    <x v="3"/>
    <n v="39912.449999999997"/>
    <x v="4"/>
    <n v="31929.96"/>
    <x v="2"/>
    <n v="39912.449999999997"/>
    <x v="6"/>
    <x v="1"/>
    <x v="2"/>
    <x v="1"/>
    <x v="10"/>
    <x v="2"/>
  </r>
  <r>
    <s v="ORD004550"/>
    <x v="349"/>
    <d v="1899-12-30T10:08:00"/>
    <s v="CUST00626"/>
    <s v="PROD0196"/>
    <x v="14"/>
    <x v="1"/>
    <x v="1"/>
    <n v="20139.88"/>
    <x v="0"/>
    <n v="85594.49"/>
    <x v="1"/>
    <n v="100699.4"/>
    <x v="7"/>
    <x v="0"/>
    <x v="1"/>
    <x v="5"/>
    <x v="11"/>
    <x v="1"/>
  </r>
  <r>
    <s v="ORD004551"/>
    <x v="471"/>
    <d v="1899-12-30T20:51:00"/>
    <s v="CUST02067"/>
    <s v="PROD0135"/>
    <x v="9"/>
    <x v="0"/>
    <x v="3"/>
    <n v="34580.03"/>
    <x v="3"/>
    <n v="32851.03"/>
    <x v="0"/>
    <n v="34580.03"/>
    <x v="3"/>
    <x v="1"/>
    <x v="2"/>
    <x v="2"/>
    <x v="6"/>
    <x v="2"/>
  </r>
  <r>
    <s v="ORD004552"/>
    <x v="64"/>
    <d v="1899-12-30T21:11:00"/>
    <s v="CUST00678"/>
    <s v="PROD0209"/>
    <x v="2"/>
    <x v="0"/>
    <x v="4"/>
    <n v="7204.33"/>
    <x v="2"/>
    <n v="12967.79"/>
    <x v="2"/>
    <n v="14408.66"/>
    <x v="3"/>
    <x v="1"/>
    <x v="2"/>
    <x v="2"/>
    <x v="13"/>
    <x v="2"/>
  </r>
  <r>
    <s v="ORD004553"/>
    <x v="54"/>
    <d v="1899-12-30T21:44:00"/>
    <s v="CUST02495"/>
    <s v="PROD0204"/>
    <x v="13"/>
    <x v="1"/>
    <x v="0"/>
    <n v="23408.11"/>
    <x v="3"/>
    <n v="88950.82"/>
    <x v="1"/>
    <n v="93632.44"/>
    <x v="2"/>
    <x v="0"/>
    <x v="1"/>
    <x v="5"/>
    <x v="13"/>
    <x v="2"/>
  </r>
  <r>
    <s v="ORD004554"/>
    <x v="422"/>
    <d v="1899-12-30T13:34:00"/>
    <s v="CUST00976"/>
    <s v="PROD0056"/>
    <x v="12"/>
    <x v="1"/>
    <x v="0"/>
    <n v="22506.06"/>
    <x v="1"/>
    <n v="90024.24"/>
    <x v="1"/>
    <n v="90024.24"/>
    <x v="11"/>
    <x v="1"/>
    <x v="1"/>
    <x v="1"/>
    <x v="4"/>
    <x v="0"/>
  </r>
  <r>
    <s v="ORD004555"/>
    <x v="401"/>
    <d v="1899-12-30T21:36:00"/>
    <s v="CUST01292"/>
    <s v="PROD0149"/>
    <x v="4"/>
    <x v="1"/>
    <x v="4"/>
    <n v="24014.23"/>
    <x v="2"/>
    <n v="43225.61"/>
    <x v="1"/>
    <n v="48028.46"/>
    <x v="2"/>
    <x v="0"/>
    <x v="2"/>
    <x v="0"/>
    <x v="13"/>
    <x v="2"/>
  </r>
  <r>
    <s v="ORD004556"/>
    <x v="293"/>
    <d v="1899-12-30T12:53:00"/>
    <s v="CUST00799"/>
    <s v="PROD0214"/>
    <x v="13"/>
    <x v="1"/>
    <x v="2"/>
    <n v="37075.72"/>
    <x v="0"/>
    <n v="94543.09"/>
    <x v="2"/>
    <n v="111227.16"/>
    <x v="7"/>
    <x v="1"/>
    <x v="1"/>
    <x v="1"/>
    <x v="8"/>
    <x v="0"/>
  </r>
  <r>
    <s v="ORD004557"/>
    <x v="294"/>
    <d v="1899-12-30T22:31:00"/>
    <s v="CUST00062"/>
    <s v="PROD0203"/>
    <x v="1"/>
    <x v="0"/>
    <x v="1"/>
    <n v="13292.47"/>
    <x v="4"/>
    <n v="53169.88"/>
    <x v="1"/>
    <n v="66462.350000000006"/>
    <x v="11"/>
    <x v="0"/>
    <x v="1"/>
    <x v="3"/>
    <x v="2"/>
    <x v="2"/>
  </r>
  <r>
    <s v="ORD004558"/>
    <x v="635"/>
    <d v="1899-12-30T10:55:00"/>
    <s v="CUST02203"/>
    <s v="PROD0230"/>
    <x v="7"/>
    <x v="1"/>
    <x v="3"/>
    <n v="31577.98"/>
    <x v="0"/>
    <n v="26841.279999999999"/>
    <x v="0"/>
    <n v="31577.98"/>
    <x v="4"/>
    <x v="0"/>
    <x v="2"/>
    <x v="3"/>
    <x v="11"/>
    <x v="1"/>
  </r>
  <r>
    <s v="ORD004559"/>
    <x v="617"/>
    <d v="1899-12-30T14:28:00"/>
    <s v="CUST00928"/>
    <s v="PROD0030"/>
    <x v="11"/>
    <x v="0"/>
    <x v="2"/>
    <n v="3465.89"/>
    <x v="1"/>
    <n v="10397.67"/>
    <x v="2"/>
    <n v="10397.67"/>
    <x v="10"/>
    <x v="0"/>
    <x v="2"/>
    <x v="3"/>
    <x v="3"/>
    <x v="0"/>
  </r>
  <r>
    <s v="ORD004560"/>
    <x v="278"/>
    <d v="1899-12-30T12:44:00"/>
    <s v="CUST02334"/>
    <s v="PROD0236"/>
    <x v="4"/>
    <x v="0"/>
    <x v="1"/>
    <n v="39562.5"/>
    <x v="4"/>
    <n v="158250"/>
    <x v="1"/>
    <n v="197812.5"/>
    <x v="2"/>
    <x v="1"/>
    <x v="0"/>
    <x v="2"/>
    <x v="8"/>
    <x v="0"/>
  </r>
  <r>
    <s v="ORD004561"/>
    <x v="463"/>
    <d v="1899-12-30T21:27:00"/>
    <s v="CUST00706"/>
    <s v="PROD0149"/>
    <x v="0"/>
    <x v="0"/>
    <x v="1"/>
    <n v="24014.23"/>
    <x v="4"/>
    <n v="96056.92"/>
    <x v="2"/>
    <n v="120071.15"/>
    <x v="6"/>
    <x v="1"/>
    <x v="1"/>
    <x v="2"/>
    <x v="13"/>
    <x v="2"/>
  </r>
  <r>
    <s v="ORD004562"/>
    <x v="244"/>
    <d v="1899-12-30T20:34:00"/>
    <s v="CUST00240"/>
    <s v="PROD0156"/>
    <x v="13"/>
    <x v="0"/>
    <x v="0"/>
    <n v="11964.57"/>
    <x v="3"/>
    <n v="45465.37"/>
    <x v="2"/>
    <n v="47858.28"/>
    <x v="0"/>
    <x v="0"/>
    <x v="2"/>
    <x v="0"/>
    <x v="6"/>
    <x v="2"/>
  </r>
  <r>
    <s v="ORD004563"/>
    <x v="622"/>
    <d v="1899-12-30T14:34:00"/>
    <s v="CUST01628"/>
    <s v="PROD0136"/>
    <x v="3"/>
    <x v="1"/>
    <x v="3"/>
    <n v="2757.45"/>
    <x v="3"/>
    <n v="2619.58"/>
    <x v="0"/>
    <n v="2757.45"/>
    <x v="7"/>
    <x v="0"/>
    <x v="3"/>
    <x v="3"/>
    <x v="3"/>
    <x v="0"/>
  </r>
  <r>
    <s v="ORD004564"/>
    <x v="423"/>
    <d v="1899-12-30T11:18:00"/>
    <s v="CUST00289"/>
    <s v="PROD0111"/>
    <x v="6"/>
    <x v="1"/>
    <x v="1"/>
    <n v="39850.92"/>
    <x v="1"/>
    <n v="199254.6"/>
    <x v="1"/>
    <n v="199254.6"/>
    <x v="4"/>
    <x v="0"/>
    <x v="0"/>
    <x v="4"/>
    <x v="1"/>
    <x v="1"/>
  </r>
  <r>
    <s v="ORD004565"/>
    <x v="125"/>
    <d v="1899-12-30T12:37:00"/>
    <s v="CUST02232"/>
    <s v="PROD0167"/>
    <x v="6"/>
    <x v="0"/>
    <x v="3"/>
    <n v="48581.69"/>
    <x v="4"/>
    <n v="38865.35"/>
    <x v="1"/>
    <n v="48581.69"/>
    <x v="4"/>
    <x v="0"/>
    <x v="2"/>
    <x v="5"/>
    <x v="8"/>
    <x v="0"/>
  </r>
  <r>
    <s v="ORD004566"/>
    <x v="424"/>
    <d v="1899-12-30T15:03:00"/>
    <s v="CUST00759"/>
    <s v="PROD0051"/>
    <x v="9"/>
    <x v="0"/>
    <x v="0"/>
    <n v="35456.589999999997"/>
    <x v="1"/>
    <n v="141826.35999999999"/>
    <x v="1"/>
    <n v="141826.35999999999"/>
    <x v="0"/>
    <x v="0"/>
    <x v="0"/>
    <x v="6"/>
    <x v="7"/>
    <x v="0"/>
  </r>
  <r>
    <s v="ORD004567"/>
    <x v="500"/>
    <d v="1899-12-30T12:46:00"/>
    <s v="CUST00060"/>
    <s v="PROD0177"/>
    <x v="13"/>
    <x v="1"/>
    <x v="1"/>
    <n v="11854.41"/>
    <x v="4"/>
    <n v="47417.64"/>
    <x v="0"/>
    <n v="59272.05"/>
    <x v="7"/>
    <x v="0"/>
    <x v="2"/>
    <x v="0"/>
    <x v="8"/>
    <x v="0"/>
  </r>
  <r>
    <s v="ORD004568"/>
    <x v="51"/>
    <d v="1899-12-30T20:13:00"/>
    <s v="CUST00847"/>
    <s v="PROD0089"/>
    <x v="4"/>
    <x v="1"/>
    <x v="1"/>
    <n v="41705.980000000003"/>
    <x v="0"/>
    <n v="177250.42"/>
    <x v="2"/>
    <n v="208529.9"/>
    <x v="2"/>
    <x v="1"/>
    <x v="0"/>
    <x v="1"/>
    <x v="6"/>
    <x v="2"/>
  </r>
  <r>
    <s v="ORD004569"/>
    <x v="436"/>
    <d v="1899-12-30T15:31:00"/>
    <s v="CUST01465"/>
    <s v="PROD0163"/>
    <x v="14"/>
    <x v="0"/>
    <x v="0"/>
    <n v="28508.18"/>
    <x v="4"/>
    <n v="91226.18"/>
    <x v="0"/>
    <n v="114032.72"/>
    <x v="8"/>
    <x v="0"/>
    <x v="1"/>
    <x v="6"/>
    <x v="7"/>
    <x v="0"/>
  </r>
  <r>
    <s v="ORD004570"/>
    <x v="674"/>
    <d v="1899-12-30T15:38:00"/>
    <s v="CUST00904"/>
    <s v="PROD0072"/>
    <x v="3"/>
    <x v="0"/>
    <x v="2"/>
    <n v="31555.63"/>
    <x v="4"/>
    <n v="75733.509999999995"/>
    <x v="2"/>
    <n v="94666.89"/>
    <x v="9"/>
    <x v="0"/>
    <x v="1"/>
    <x v="3"/>
    <x v="7"/>
    <x v="0"/>
  </r>
  <r>
    <s v="ORD004571"/>
    <x v="555"/>
    <d v="1899-12-30T17:00:00"/>
    <s v="CUST00560"/>
    <s v="PROD0068"/>
    <x v="11"/>
    <x v="1"/>
    <x v="1"/>
    <n v="19232.53"/>
    <x v="3"/>
    <n v="91354.52"/>
    <x v="2"/>
    <n v="96162.65"/>
    <x v="4"/>
    <x v="0"/>
    <x v="1"/>
    <x v="3"/>
    <x v="12"/>
    <x v="2"/>
  </r>
  <r>
    <s v="ORD004572"/>
    <x v="490"/>
    <d v="1899-12-30T14:59:00"/>
    <s v="CUST00588"/>
    <s v="PROD0144"/>
    <x v="3"/>
    <x v="1"/>
    <x v="0"/>
    <n v="43596.84"/>
    <x v="0"/>
    <n v="148229.26"/>
    <x v="1"/>
    <n v="174387.36"/>
    <x v="3"/>
    <x v="0"/>
    <x v="0"/>
    <x v="0"/>
    <x v="3"/>
    <x v="0"/>
  </r>
  <r>
    <s v="ORD004573"/>
    <x v="68"/>
    <d v="1899-12-30T12:13:00"/>
    <s v="CUST00787"/>
    <s v="PROD0193"/>
    <x v="7"/>
    <x v="0"/>
    <x v="4"/>
    <n v="13592.15"/>
    <x v="2"/>
    <n v="24465.87"/>
    <x v="0"/>
    <n v="27184.3"/>
    <x v="7"/>
    <x v="0"/>
    <x v="2"/>
    <x v="0"/>
    <x v="8"/>
    <x v="0"/>
  </r>
  <r>
    <s v="ORD004574"/>
    <x v="479"/>
    <d v="1899-12-30T15:31:00"/>
    <s v="CUST00250"/>
    <s v="PROD0144"/>
    <x v="13"/>
    <x v="0"/>
    <x v="1"/>
    <n v="43596.84"/>
    <x v="2"/>
    <n v="196185.78"/>
    <x v="1"/>
    <n v="217984.2"/>
    <x v="11"/>
    <x v="1"/>
    <x v="0"/>
    <x v="2"/>
    <x v="7"/>
    <x v="0"/>
  </r>
  <r>
    <s v="ORD004575"/>
    <x v="546"/>
    <d v="1899-12-30T22:44:00"/>
    <s v="CUST00957"/>
    <s v="PROD0094"/>
    <x v="7"/>
    <x v="1"/>
    <x v="0"/>
    <n v="16448.740000000002"/>
    <x v="0"/>
    <n v="55925.72"/>
    <x v="1"/>
    <n v="65794.960000000006"/>
    <x v="3"/>
    <x v="0"/>
    <x v="1"/>
    <x v="0"/>
    <x v="2"/>
    <x v="2"/>
  </r>
  <r>
    <s v="ORD004576"/>
    <x v="172"/>
    <d v="1899-12-30T09:47:00"/>
    <s v="CUST02477"/>
    <s v="PROD0183"/>
    <x v="7"/>
    <x v="1"/>
    <x v="1"/>
    <n v="39646.81"/>
    <x v="0"/>
    <n v="168498.94"/>
    <x v="2"/>
    <n v="198234.05"/>
    <x v="2"/>
    <x v="0"/>
    <x v="0"/>
    <x v="6"/>
    <x v="5"/>
    <x v="1"/>
  </r>
  <r>
    <s v="ORD004577"/>
    <x v="567"/>
    <d v="1899-12-30T18:19:00"/>
    <s v="CUST01888"/>
    <s v="PROD0025"/>
    <x v="4"/>
    <x v="0"/>
    <x v="0"/>
    <n v="34989.79"/>
    <x v="4"/>
    <n v="111967.33"/>
    <x v="2"/>
    <n v="139959.16"/>
    <x v="5"/>
    <x v="0"/>
    <x v="0"/>
    <x v="6"/>
    <x v="14"/>
    <x v="2"/>
  </r>
  <r>
    <s v="ORD004578"/>
    <x v="102"/>
    <d v="1899-12-30T17:07:00"/>
    <s v="CUST00808"/>
    <s v="PROD0191"/>
    <x v="1"/>
    <x v="1"/>
    <x v="4"/>
    <n v="22508.87"/>
    <x v="4"/>
    <n v="36014.19"/>
    <x v="2"/>
    <n v="45017.74"/>
    <x v="3"/>
    <x v="1"/>
    <x v="2"/>
    <x v="1"/>
    <x v="12"/>
    <x v="2"/>
  </r>
  <r>
    <s v="ORD004579"/>
    <x v="561"/>
    <d v="1899-12-30T12:44:00"/>
    <s v="CUST00009"/>
    <s v="PROD0060"/>
    <x v="1"/>
    <x v="0"/>
    <x v="3"/>
    <n v="20559"/>
    <x v="1"/>
    <n v="20559"/>
    <x v="2"/>
    <n v="20559"/>
    <x v="3"/>
    <x v="1"/>
    <x v="2"/>
    <x v="1"/>
    <x v="8"/>
    <x v="0"/>
  </r>
  <r>
    <s v="ORD004580"/>
    <x v="374"/>
    <d v="1899-12-30T17:08:00"/>
    <s v="CUST00233"/>
    <s v="PROD0226"/>
    <x v="4"/>
    <x v="1"/>
    <x v="1"/>
    <n v="17593.099999999999"/>
    <x v="4"/>
    <n v="70372.399999999994"/>
    <x v="1"/>
    <n v="87965.5"/>
    <x v="7"/>
    <x v="0"/>
    <x v="1"/>
    <x v="4"/>
    <x v="12"/>
    <x v="2"/>
  </r>
  <r>
    <s v="ORD004581"/>
    <x v="569"/>
    <d v="1899-12-30T09:52:00"/>
    <s v="CUST00913"/>
    <s v="PROD0008"/>
    <x v="9"/>
    <x v="0"/>
    <x v="2"/>
    <n v="45552.61"/>
    <x v="3"/>
    <n v="129824.94"/>
    <x v="2"/>
    <n v="136657.82999999999"/>
    <x v="4"/>
    <x v="1"/>
    <x v="0"/>
    <x v="1"/>
    <x v="5"/>
    <x v="1"/>
  </r>
  <r>
    <s v="ORD004582"/>
    <x v="401"/>
    <d v="1899-12-30T19:01:00"/>
    <s v="CUST00150"/>
    <s v="PROD0092"/>
    <x v="8"/>
    <x v="0"/>
    <x v="2"/>
    <n v="4138.43"/>
    <x v="4"/>
    <n v="9932.23"/>
    <x v="2"/>
    <n v="12415.29"/>
    <x v="2"/>
    <x v="0"/>
    <x v="3"/>
    <x v="0"/>
    <x v="10"/>
    <x v="2"/>
  </r>
  <r>
    <s v="ORD004583"/>
    <x v="231"/>
    <d v="1899-12-30T10:56:00"/>
    <s v="CUST00356"/>
    <s v="PROD0025"/>
    <x v="1"/>
    <x v="0"/>
    <x v="2"/>
    <n v="34989.79"/>
    <x v="4"/>
    <n v="83975.5"/>
    <x v="0"/>
    <n v="104969.37"/>
    <x v="3"/>
    <x v="1"/>
    <x v="1"/>
    <x v="1"/>
    <x v="11"/>
    <x v="1"/>
  </r>
  <r>
    <s v="ORD004584"/>
    <x v="325"/>
    <d v="1899-12-30T11:52:00"/>
    <s v="CUST01516"/>
    <s v="PROD0050"/>
    <x v="13"/>
    <x v="1"/>
    <x v="2"/>
    <n v="19545.3"/>
    <x v="2"/>
    <n v="52772.31"/>
    <x v="0"/>
    <n v="58635.9"/>
    <x v="7"/>
    <x v="0"/>
    <x v="1"/>
    <x v="0"/>
    <x v="1"/>
    <x v="1"/>
  </r>
  <r>
    <s v="ORD004585"/>
    <x v="719"/>
    <d v="1899-12-30T12:32:00"/>
    <s v="CUST00832"/>
    <s v="PROD0092"/>
    <x v="0"/>
    <x v="1"/>
    <x v="4"/>
    <n v="4138.43"/>
    <x v="2"/>
    <n v="7449.17"/>
    <x v="1"/>
    <n v="8276.86"/>
    <x v="1"/>
    <x v="0"/>
    <x v="3"/>
    <x v="6"/>
    <x v="8"/>
    <x v="0"/>
  </r>
  <r>
    <s v="ORD004586"/>
    <x v="445"/>
    <d v="1899-12-30T12:56:00"/>
    <s v="CUST01191"/>
    <s v="PROD0172"/>
    <x v="4"/>
    <x v="0"/>
    <x v="0"/>
    <n v="47567.16"/>
    <x v="3"/>
    <n v="180755.21"/>
    <x v="0"/>
    <n v="190268.64"/>
    <x v="9"/>
    <x v="0"/>
    <x v="0"/>
    <x v="3"/>
    <x v="8"/>
    <x v="0"/>
  </r>
  <r>
    <s v="ORD004587"/>
    <x v="665"/>
    <d v="1899-12-30T10:49:00"/>
    <s v="CUST02145"/>
    <s v="PROD0099"/>
    <x v="11"/>
    <x v="1"/>
    <x v="2"/>
    <n v="25956.66"/>
    <x v="4"/>
    <n v="62295.98"/>
    <x v="1"/>
    <n v="77869.98"/>
    <x v="0"/>
    <x v="0"/>
    <x v="1"/>
    <x v="5"/>
    <x v="11"/>
    <x v="1"/>
  </r>
  <r>
    <s v="ORD004588"/>
    <x v="206"/>
    <d v="1899-12-30T15:43:00"/>
    <s v="CUST00767"/>
    <s v="PROD0048"/>
    <x v="1"/>
    <x v="1"/>
    <x v="4"/>
    <n v="43779.23"/>
    <x v="3"/>
    <n v="83180.539999999994"/>
    <x v="2"/>
    <n v="87558.46"/>
    <x v="2"/>
    <x v="0"/>
    <x v="1"/>
    <x v="4"/>
    <x v="7"/>
    <x v="0"/>
  </r>
  <r>
    <s v="ORD004589"/>
    <x v="673"/>
    <d v="1899-12-30T18:16:00"/>
    <s v="CUST00032"/>
    <s v="PROD0032"/>
    <x v="1"/>
    <x v="1"/>
    <x v="2"/>
    <n v="23908.89"/>
    <x v="1"/>
    <n v="71726.67"/>
    <x v="0"/>
    <n v="71726.67"/>
    <x v="9"/>
    <x v="0"/>
    <x v="1"/>
    <x v="3"/>
    <x v="14"/>
    <x v="2"/>
  </r>
  <r>
    <s v="ORD004590"/>
    <x v="320"/>
    <d v="1899-12-30T22:05:00"/>
    <s v="CUST00599"/>
    <s v="PROD0118"/>
    <x v="12"/>
    <x v="1"/>
    <x v="2"/>
    <n v="7026.81"/>
    <x v="1"/>
    <n v="21080.43"/>
    <x v="0"/>
    <n v="21080.43"/>
    <x v="3"/>
    <x v="0"/>
    <x v="2"/>
    <x v="4"/>
    <x v="2"/>
    <x v="2"/>
  </r>
  <r>
    <s v="ORD004591"/>
    <x v="172"/>
    <d v="1899-12-30T12:07:00"/>
    <s v="CUST02307"/>
    <s v="PROD0150"/>
    <x v="7"/>
    <x v="0"/>
    <x v="3"/>
    <n v="19730.03"/>
    <x v="1"/>
    <n v="19730.03"/>
    <x v="2"/>
    <n v="19730.03"/>
    <x v="2"/>
    <x v="0"/>
    <x v="2"/>
    <x v="6"/>
    <x v="8"/>
    <x v="0"/>
  </r>
  <r>
    <s v="ORD004592"/>
    <x v="567"/>
    <d v="1899-12-30T13:06:00"/>
    <s v="CUST00937"/>
    <s v="PROD0189"/>
    <x v="13"/>
    <x v="1"/>
    <x v="2"/>
    <n v="38925.9"/>
    <x v="0"/>
    <n v="99261.05"/>
    <x v="0"/>
    <n v="116777.7"/>
    <x v="5"/>
    <x v="0"/>
    <x v="1"/>
    <x v="6"/>
    <x v="4"/>
    <x v="0"/>
  </r>
  <r>
    <s v="ORD004593"/>
    <x v="189"/>
    <d v="1899-12-30T20:43:00"/>
    <s v="CUST01647"/>
    <s v="PROD0246"/>
    <x v="7"/>
    <x v="1"/>
    <x v="1"/>
    <n v="7304.91"/>
    <x v="0"/>
    <n v="31045.87"/>
    <x v="0"/>
    <n v="36524.550000000003"/>
    <x v="7"/>
    <x v="0"/>
    <x v="2"/>
    <x v="4"/>
    <x v="6"/>
    <x v="2"/>
  </r>
  <r>
    <s v="ORD004594"/>
    <x v="584"/>
    <d v="1899-12-30T15:44:00"/>
    <s v="CUST02146"/>
    <s v="PROD0119"/>
    <x v="13"/>
    <x v="1"/>
    <x v="0"/>
    <n v="21798.57"/>
    <x v="3"/>
    <n v="82834.570000000007"/>
    <x v="2"/>
    <n v="87194.28"/>
    <x v="10"/>
    <x v="0"/>
    <x v="1"/>
    <x v="6"/>
    <x v="7"/>
    <x v="0"/>
  </r>
  <r>
    <s v="ORD004595"/>
    <x v="89"/>
    <d v="1899-12-30T19:58:00"/>
    <s v="CUST00715"/>
    <s v="PROD0132"/>
    <x v="5"/>
    <x v="1"/>
    <x v="0"/>
    <n v="13678.97"/>
    <x v="2"/>
    <n v="49244.29"/>
    <x v="1"/>
    <n v="54715.88"/>
    <x v="2"/>
    <x v="1"/>
    <x v="2"/>
    <x v="2"/>
    <x v="10"/>
    <x v="2"/>
  </r>
  <r>
    <s v="ORD004596"/>
    <x v="251"/>
    <d v="1899-12-30T14:26:00"/>
    <s v="CUST01233"/>
    <s v="PROD0191"/>
    <x v="14"/>
    <x v="0"/>
    <x v="3"/>
    <n v="22508.87"/>
    <x v="0"/>
    <n v="19132.54"/>
    <x v="2"/>
    <n v="22508.87"/>
    <x v="7"/>
    <x v="1"/>
    <x v="2"/>
    <x v="2"/>
    <x v="3"/>
    <x v="0"/>
  </r>
  <r>
    <s v="ORD004597"/>
    <x v="57"/>
    <d v="1899-12-30T13:23:00"/>
    <s v="CUST01346"/>
    <s v="PROD0196"/>
    <x v="1"/>
    <x v="1"/>
    <x v="2"/>
    <n v="20139.88"/>
    <x v="4"/>
    <n v="48335.71"/>
    <x v="1"/>
    <n v="60419.64"/>
    <x v="6"/>
    <x v="0"/>
    <x v="2"/>
    <x v="3"/>
    <x v="4"/>
    <x v="0"/>
  </r>
  <r>
    <s v="ORD004598"/>
    <x v="53"/>
    <d v="1899-12-30T21:44:00"/>
    <s v="CUST00865"/>
    <s v="PROD0038"/>
    <x v="4"/>
    <x v="0"/>
    <x v="2"/>
    <n v="39912.449999999997"/>
    <x v="2"/>
    <n v="107763.62"/>
    <x v="2"/>
    <n v="119737.35"/>
    <x v="5"/>
    <x v="0"/>
    <x v="0"/>
    <x v="5"/>
    <x v="13"/>
    <x v="2"/>
  </r>
  <r>
    <s v="ORD004599"/>
    <x v="615"/>
    <d v="1899-12-30T20:04:00"/>
    <s v="CUST02410"/>
    <s v="PROD0109"/>
    <x v="4"/>
    <x v="0"/>
    <x v="1"/>
    <n v="7976.85"/>
    <x v="3"/>
    <n v="37890.04"/>
    <x v="1"/>
    <n v="39884.25"/>
    <x v="9"/>
    <x v="0"/>
    <x v="2"/>
    <x v="3"/>
    <x v="6"/>
    <x v="2"/>
  </r>
  <r>
    <s v="ORD004600"/>
    <x v="129"/>
    <d v="1899-12-30T14:00:00"/>
    <s v="CUST00162"/>
    <s v="PROD0216"/>
    <x v="7"/>
    <x v="1"/>
    <x v="1"/>
    <n v="41204.93"/>
    <x v="0"/>
    <n v="175120.95"/>
    <x v="0"/>
    <n v="206024.65"/>
    <x v="3"/>
    <x v="1"/>
    <x v="0"/>
    <x v="2"/>
    <x v="3"/>
    <x v="0"/>
  </r>
  <r>
    <s v="ORD004601"/>
    <x v="674"/>
    <d v="1899-12-30T17:21:00"/>
    <s v="CUST01623"/>
    <s v="PROD0155"/>
    <x v="2"/>
    <x v="1"/>
    <x v="0"/>
    <n v="1567.12"/>
    <x v="4"/>
    <n v="5014.78"/>
    <x v="1"/>
    <n v="6268.48"/>
    <x v="9"/>
    <x v="0"/>
    <x v="3"/>
    <x v="3"/>
    <x v="12"/>
    <x v="2"/>
  </r>
  <r>
    <s v="ORD004602"/>
    <x v="684"/>
    <d v="1899-12-30T14:25:00"/>
    <s v="CUST00780"/>
    <s v="PROD0048"/>
    <x v="14"/>
    <x v="0"/>
    <x v="2"/>
    <n v="43779.23"/>
    <x v="0"/>
    <n v="111637.04"/>
    <x v="1"/>
    <n v="131337.69"/>
    <x v="10"/>
    <x v="1"/>
    <x v="0"/>
    <x v="2"/>
    <x v="3"/>
    <x v="0"/>
  </r>
  <r>
    <s v="ORD004603"/>
    <x v="137"/>
    <d v="1899-12-30T20:04:00"/>
    <s v="CUST02346"/>
    <s v="PROD0028"/>
    <x v="7"/>
    <x v="1"/>
    <x v="4"/>
    <n v="36502.660000000003"/>
    <x v="4"/>
    <n v="58404.26"/>
    <x v="0"/>
    <n v="73005.320000000007"/>
    <x v="6"/>
    <x v="0"/>
    <x v="1"/>
    <x v="3"/>
    <x v="6"/>
    <x v="2"/>
  </r>
  <r>
    <s v="ORD004604"/>
    <x v="254"/>
    <d v="1899-12-30T11:33:00"/>
    <s v="CUST00263"/>
    <s v="PROD0096"/>
    <x v="7"/>
    <x v="0"/>
    <x v="0"/>
    <n v="20597.66"/>
    <x v="2"/>
    <n v="74151.58"/>
    <x v="0"/>
    <n v="82390.64"/>
    <x v="2"/>
    <x v="1"/>
    <x v="1"/>
    <x v="1"/>
    <x v="1"/>
    <x v="1"/>
  </r>
  <r>
    <s v="ORD004605"/>
    <x v="343"/>
    <d v="1899-12-30T16:20:00"/>
    <s v="CUST01403"/>
    <s v="PROD0244"/>
    <x v="5"/>
    <x v="1"/>
    <x v="4"/>
    <n v="28780.63"/>
    <x v="1"/>
    <n v="57561.26"/>
    <x v="1"/>
    <n v="57561.26"/>
    <x v="11"/>
    <x v="0"/>
    <x v="1"/>
    <x v="0"/>
    <x v="0"/>
    <x v="0"/>
  </r>
  <r>
    <s v="ORD004606"/>
    <x v="544"/>
    <d v="1899-12-30T20:50:00"/>
    <s v="CUST00463"/>
    <s v="PROD0099"/>
    <x v="0"/>
    <x v="1"/>
    <x v="2"/>
    <n v="25956.66"/>
    <x v="3"/>
    <n v="73976.479999999996"/>
    <x v="1"/>
    <n v="77869.98"/>
    <x v="2"/>
    <x v="1"/>
    <x v="1"/>
    <x v="2"/>
    <x v="6"/>
    <x v="2"/>
  </r>
  <r>
    <s v="ORD004607"/>
    <x v="117"/>
    <d v="1899-12-30T19:34:00"/>
    <s v="CUST00218"/>
    <s v="PROD0137"/>
    <x v="9"/>
    <x v="1"/>
    <x v="3"/>
    <n v="32106.32"/>
    <x v="2"/>
    <n v="28895.69"/>
    <x v="0"/>
    <n v="32106.32"/>
    <x v="6"/>
    <x v="1"/>
    <x v="2"/>
    <x v="2"/>
    <x v="10"/>
    <x v="2"/>
  </r>
  <r>
    <s v="ORD004608"/>
    <x v="542"/>
    <d v="1899-12-30T19:08:00"/>
    <s v="CUST01216"/>
    <s v="PROD0067"/>
    <x v="7"/>
    <x v="0"/>
    <x v="4"/>
    <n v="16678.650000000001"/>
    <x v="1"/>
    <n v="33357.300000000003"/>
    <x v="2"/>
    <n v="33357.300000000003"/>
    <x v="10"/>
    <x v="0"/>
    <x v="2"/>
    <x v="3"/>
    <x v="10"/>
    <x v="2"/>
  </r>
  <r>
    <s v="ORD004609"/>
    <x v="6"/>
    <d v="1899-12-30T09:59:00"/>
    <s v="CUST01725"/>
    <s v="PROD0183"/>
    <x v="7"/>
    <x v="1"/>
    <x v="0"/>
    <n v="39646.81"/>
    <x v="4"/>
    <n v="126869.79"/>
    <x v="2"/>
    <n v="158587.24"/>
    <x v="3"/>
    <x v="1"/>
    <x v="0"/>
    <x v="1"/>
    <x v="5"/>
    <x v="1"/>
  </r>
  <r>
    <s v="ORD004610"/>
    <x v="644"/>
    <d v="1899-12-30T22:06:00"/>
    <s v="CUST00589"/>
    <s v="PROD0065"/>
    <x v="7"/>
    <x v="1"/>
    <x v="0"/>
    <n v="27194.84"/>
    <x v="1"/>
    <n v="108779.36"/>
    <x v="1"/>
    <n v="108779.36"/>
    <x v="9"/>
    <x v="0"/>
    <x v="0"/>
    <x v="0"/>
    <x v="2"/>
    <x v="2"/>
  </r>
  <r>
    <s v="ORD004611"/>
    <x v="546"/>
    <d v="1899-12-30T08:39:00"/>
    <s v="CUST00671"/>
    <s v="PROD0235"/>
    <x v="10"/>
    <x v="1"/>
    <x v="2"/>
    <n v="47755.58"/>
    <x v="3"/>
    <n v="136103.4"/>
    <x v="2"/>
    <n v="143266.74"/>
    <x v="3"/>
    <x v="0"/>
    <x v="0"/>
    <x v="0"/>
    <x v="9"/>
    <x v="1"/>
  </r>
  <r>
    <s v="ORD004612"/>
    <x v="405"/>
    <d v="1899-12-30T21:44:00"/>
    <s v="CUST00795"/>
    <s v="PROD0164"/>
    <x v="4"/>
    <x v="1"/>
    <x v="1"/>
    <n v="30617.99"/>
    <x v="2"/>
    <n v="137780.96"/>
    <x v="0"/>
    <n v="153089.95000000001"/>
    <x v="2"/>
    <x v="0"/>
    <x v="0"/>
    <x v="5"/>
    <x v="13"/>
    <x v="2"/>
  </r>
  <r>
    <s v="ORD004613"/>
    <x v="544"/>
    <d v="1899-12-30T17:46:00"/>
    <s v="CUST01911"/>
    <s v="PROD0098"/>
    <x v="6"/>
    <x v="0"/>
    <x v="3"/>
    <n v="10160.530000000001"/>
    <x v="1"/>
    <n v="10160.530000000001"/>
    <x v="1"/>
    <n v="10160.530000000001"/>
    <x v="2"/>
    <x v="1"/>
    <x v="2"/>
    <x v="2"/>
    <x v="12"/>
    <x v="2"/>
  </r>
  <r>
    <s v="ORD004614"/>
    <x v="586"/>
    <d v="1899-12-30T17:01:00"/>
    <s v="CUST00853"/>
    <s v="PROD0193"/>
    <x v="4"/>
    <x v="1"/>
    <x v="3"/>
    <n v="13592.15"/>
    <x v="2"/>
    <n v="12232.94"/>
    <x v="1"/>
    <n v="13592.15"/>
    <x v="1"/>
    <x v="1"/>
    <x v="2"/>
    <x v="2"/>
    <x v="12"/>
    <x v="2"/>
  </r>
  <r>
    <s v="ORD004615"/>
    <x v="245"/>
    <d v="1899-12-30T11:52:00"/>
    <s v="CUST01457"/>
    <s v="PROD0191"/>
    <x v="5"/>
    <x v="0"/>
    <x v="2"/>
    <n v="22508.87"/>
    <x v="4"/>
    <n v="54021.29"/>
    <x v="2"/>
    <n v="67526.61"/>
    <x v="6"/>
    <x v="1"/>
    <x v="1"/>
    <x v="2"/>
    <x v="1"/>
    <x v="1"/>
  </r>
  <r>
    <s v="ORD004616"/>
    <x v="720"/>
    <d v="1899-12-30T20:42:00"/>
    <s v="CUST02218"/>
    <s v="PROD0235"/>
    <x v="0"/>
    <x v="1"/>
    <x v="3"/>
    <n v="47755.58"/>
    <x v="1"/>
    <n v="47755.58"/>
    <x v="2"/>
    <n v="47755.58"/>
    <x v="5"/>
    <x v="0"/>
    <x v="2"/>
    <x v="6"/>
    <x v="6"/>
    <x v="2"/>
  </r>
  <r>
    <s v="ORD004617"/>
    <x v="140"/>
    <d v="1899-12-30T20:02:00"/>
    <s v="CUST02222"/>
    <s v="PROD0218"/>
    <x v="1"/>
    <x v="0"/>
    <x v="3"/>
    <n v="11222.28"/>
    <x v="4"/>
    <n v="8977.82"/>
    <x v="1"/>
    <n v="11222.28"/>
    <x v="2"/>
    <x v="0"/>
    <x v="3"/>
    <x v="0"/>
    <x v="6"/>
    <x v="2"/>
  </r>
  <r>
    <s v="ORD004618"/>
    <x v="152"/>
    <d v="1899-12-30T11:59:00"/>
    <s v="CUST02178"/>
    <s v="PROD0064"/>
    <x v="4"/>
    <x v="1"/>
    <x v="3"/>
    <n v="28617.78"/>
    <x v="3"/>
    <n v="27186.89"/>
    <x v="0"/>
    <n v="28617.78"/>
    <x v="7"/>
    <x v="1"/>
    <x v="2"/>
    <x v="1"/>
    <x v="1"/>
    <x v="1"/>
  </r>
  <r>
    <s v="ORD004619"/>
    <x v="333"/>
    <d v="1899-12-30T14:26:00"/>
    <s v="CUST01989"/>
    <s v="PROD0162"/>
    <x v="7"/>
    <x v="0"/>
    <x v="4"/>
    <n v="13543.24"/>
    <x v="2"/>
    <n v="24377.83"/>
    <x v="1"/>
    <n v="27086.48"/>
    <x v="6"/>
    <x v="1"/>
    <x v="2"/>
    <x v="2"/>
    <x v="3"/>
    <x v="0"/>
  </r>
  <r>
    <s v="ORD004620"/>
    <x v="696"/>
    <d v="1899-12-30T19:55:00"/>
    <s v="CUST01670"/>
    <s v="PROD0023"/>
    <x v="6"/>
    <x v="0"/>
    <x v="4"/>
    <n v="22778.66"/>
    <x v="2"/>
    <n v="41001.589999999997"/>
    <x v="2"/>
    <n v="45557.32"/>
    <x v="0"/>
    <x v="0"/>
    <x v="2"/>
    <x v="3"/>
    <x v="10"/>
    <x v="2"/>
  </r>
  <r>
    <s v="ORD004621"/>
    <x v="425"/>
    <d v="1899-12-30T11:14:00"/>
    <s v="CUST01389"/>
    <s v="PROD0127"/>
    <x v="13"/>
    <x v="1"/>
    <x v="2"/>
    <n v="18604.8"/>
    <x v="3"/>
    <n v="53023.68"/>
    <x v="0"/>
    <n v="55814.400000000001"/>
    <x v="11"/>
    <x v="0"/>
    <x v="1"/>
    <x v="4"/>
    <x v="1"/>
    <x v="1"/>
  </r>
  <r>
    <s v="ORD004622"/>
    <x v="593"/>
    <d v="1899-12-30T12:23:00"/>
    <s v="CUST01369"/>
    <s v="PROD0182"/>
    <x v="2"/>
    <x v="0"/>
    <x v="2"/>
    <n v="33771.43"/>
    <x v="4"/>
    <n v="81051.429999999993"/>
    <x v="0"/>
    <n v="101314.29"/>
    <x v="5"/>
    <x v="0"/>
    <x v="1"/>
    <x v="3"/>
    <x v="8"/>
    <x v="0"/>
  </r>
  <r>
    <s v="ORD004623"/>
    <x v="35"/>
    <d v="1899-12-30T15:13:00"/>
    <s v="CUST00023"/>
    <s v="PROD0077"/>
    <x v="9"/>
    <x v="1"/>
    <x v="1"/>
    <n v="19806.150000000001"/>
    <x v="0"/>
    <n v="84176.14"/>
    <x v="1"/>
    <n v="99030.75"/>
    <x v="3"/>
    <x v="1"/>
    <x v="1"/>
    <x v="1"/>
    <x v="7"/>
    <x v="0"/>
  </r>
  <r>
    <s v="ORD004624"/>
    <x v="380"/>
    <d v="1899-12-30T14:02:00"/>
    <s v="CUST02376"/>
    <s v="PROD0111"/>
    <x v="3"/>
    <x v="1"/>
    <x v="4"/>
    <n v="39850.92"/>
    <x v="4"/>
    <n v="63761.47"/>
    <x v="0"/>
    <n v="79701.84"/>
    <x v="3"/>
    <x v="0"/>
    <x v="1"/>
    <x v="0"/>
    <x v="3"/>
    <x v="0"/>
  </r>
  <r>
    <s v="ORD004625"/>
    <x v="232"/>
    <d v="1899-12-30T12:09:00"/>
    <s v="CUST01121"/>
    <s v="PROD0177"/>
    <x v="10"/>
    <x v="1"/>
    <x v="2"/>
    <n v="11854.41"/>
    <x v="3"/>
    <n v="33785.07"/>
    <x v="1"/>
    <n v="35563.230000000003"/>
    <x v="5"/>
    <x v="1"/>
    <x v="2"/>
    <x v="1"/>
    <x v="8"/>
    <x v="0"/>
  </r>
  <r>
    <s v="ORD004626"/>
    <x v="20"/>
    <d v="1899-12-30T17:09:00"/>
    <s v="CUST01156"/>
    <s v="PROD0234"/>
    <x v="1"/>
    <x v="1"/>
    <x v="3"/>
    <n v="6087.94"/>
    <x v="3"/>
    <n v="5783.54"/>
    <x v="0"/>
    <n v="6087.94"/>
    <x v="6"/>
    <x v="0"/>
    <x v="3"/>
    <x v="3"/>
    <x v="12"/>
    <x v="2"/>
  </r>
  <r>
    <s v="ORD004627"/>
    <x v="465"/>
    <d v="1899-12-30T19:33:00"/>
    <s v="CUST01549"/>
    <s v="PROD0238"/>
    <x v="2"/>
    <x v="0"/>
    <x v="1"/>
    <n v="6377.83"/>
    <x v="2"/>
    <n v="28700.240000000002"/>
    <x v="1"/>
    <n v="31889.15"/>
    <x v="0"/>
    <x v="0"/>
    <x v="2"/>
    <x v="4"/>
    <x v="10"/>
    <x v="2"/>
  </r>
  <r>
    <s v="ORD004628"/>
    <x v="412"/>
    <d v="1899-12-30T14:30:00"/>
    <s v="CUST01952"/>
    <s v="PROD0041"/>
    <x v="12"/>
    <x v="1"/>
    <x v="3"/>
    <n v="29940.55"/>
    <x v="2"/>
    <n v="26946.5"/>
    <x v="2"/>
    <n v="29940.55"/>
    <x v="5"/>
    <x v="1"/>
    <x v="2"/>
    <x v="2"/>
    <x v="3"/>
    <x v="0"/>
  </r>
  <r>
    <s v="ORD004629"/>
    <x v="196"/>
    <d v="1899-12-30T21:06:00"/>
    <s v="CUST00714"/>
    <s v="PROD0126"/>
    <x v="10"/>
    <x v="1"/>
    <x v="2"/>
    <n v="4245.04"/>
    <x v="2"/>
    <n v="11461.61"/>
    <x v="2"/>
    <n v="12735.12"/>
    <x v="10"/>
    <x v="0"/>
    <x v="2"/>
    <x v="5"/>
    <x v="13"/>
    <x v="2"/>
  </r>
  <r>
    <s v="ORD004630"/>
    <x v="642"/>
    <d v="1899-12-30T11:58:00"/>
    <s v="CUST02461"/>
    <s v="PROD0122"/>
    <x v="6"/>
    <x v="0"/>
    <x v="0"/>
    <n v="37163.54"/>
    <x v="0"/>
    <n v="126356.04"/>
    <x v="2"/>
    <n v="148654.16"/>
    <x v="7"/>
    <x v="0"/>
    <x v="0"/>
    <x v="4"/>
    <x v="1"/>
    <x v="1"/>
  </r>
  <r>
    <s v="ORD004631"/>
    <x v="667"/>
    <d v="1899-12-30T18:56:00"/>
    <s v="CUST01399"/>
    <s v="PROD0050"/>
    <x v="1"/>
    <x v="1"/>
    <x v="1"/>
    <n v="19545.3"/>
    <x v="4"/>
    <n v="78181.2"/>
    <x v="1"/>
    <n v="97726.5"/>
    <x v="10"/>
    <x v="0"/>
    <x v="1"/>
    <x v="4"/>
    <x v="14"/>
    <x v="2"/>
  </r>
  <r>
    <s v="ORD004632"/>
    <x v="620"/>
    <d v="1899-12-30T16:57:00"/>
    <s v="CUST01518"/>
    <s v="PROD0086"/>
    <x v="14"/>
    <x v="0"/>
    <x v="3"/>
    <n v="15143.34"/>
    <x v="3"/>
    <n v="14386.17"/>
    <x v="1"/>
    <n v="15143.34"/>
    <x v="9"/>
    <x v="1"/>
    <x v="2"/>
    <x v="2"/>
    <x v="0"/>
    <x v="0"/>
  </r>
  <r>
    <s v="ORD004633"/>
    <x v="476"/>
    <d v="1899-12-30T12:56:00"/>
    <s v="CUST01018"/>
    <s v="PROD0066"/>
    <x v="12"/>
    <x v="0"/>
    <x v="4"/>
    <n v="43971.33"/>
    <x v="3"/>
    <n v="83545.53"/>
    <x v="2"/>
    <n v="87942.66"/>
    <x v="5"/>
    <x v="1"/>
    <x v="1"/>
    <x v="1"/>
    <x v="8"/>
    <x v="0"/>
  </r>
  <r>
    <s v="ORD004634"/>
    <x v="196"/>
    <d v="1899-12-30T14:38:00"/>
    <s v="CUST01314"/>
    <s v="PROD0162"/>
    <x v="3"/>
    <x v="0"/>
    <x v="3"/>
    <n v="13543.24"/>
    <x v="4"/>
    <n v="10834.59"/>
    <x v="0"/>
    <n v="13543.24"/>
    <x v="10"/>
    <x v="0"/>
    <x v="2"/>
    <x v="5"/>
    <x v="3"/>
    <x v="0"/>
  </r>
  <r>
    <s v="ORD004635"/>
    <x v="652"/>
    <d v="1899-12-30T22:22:00"/>
    <s v="CUST00472"/>
    <s v="PROD0076"/>
    <x v="1"/>
    <x v="0"/>
    <x v="1"/>
    <n v="609.51"/>
    <x v="1"/>
    <n v="3047.55"/>
    <x v="1"/>
    <n v="3047.55"/>
    <x v="5"/>
    <x v="1"/>
    <x v="3"/>
    <x v="2"/>
    <x v="2"/>
    <x v="2"/>
  </r>
  <r>
    <s v="ORD004636"/>
    <x v="544"/>
    <d v="1899-12-30T14:28:00"/>
    <s v="CUST02384"/>
    <s v="PROD0215"/>
    <x v="4"/>
    <x v="0"/>
    <x v="2"/>
    <n v="40164.01"/>
    <x v="0"/>
    <n v="102418.23"/>
    <x v="2"/>
    <n v="120492.03"/>
    <x v="2"/>
    <x v="1"/>
    <x v="0"/>
    <x v="2"/>
    <x v="3"/>
    <x v="0"/>
  </r>
  <r>
    <s v="ORD004637"/>
    <x v="160"/>
    <d v="1899-12-30T16:51:00"/>
    <s v="CUST00955"/>
    <s v="PROD0149"/>
    <x v="8"/>
    <x v="1"/>
    <x v="3"/>
    <n v="24014.23"/>
    <x v="2"/>
    <n v="21612.81"/>
    <x v="2"/>
    <n v="24014.23"/>
    <x v="7"/>
    <x v="0"/>
    <x v="2"/>
    <x v="0"/>
    <x v="0"/>
    <x v="0"/>
  </r>
  <r>
    <s v="ORD004638"/>
    <x v="482"/>
    <d v="1899-12-30T22:58:00"/>
    <s v="CUST01841"/>
    <s v="PROD0182"/>
    <x v="3"/>
    <x v="1"/>
    <x v="0"/>
    <n v="33771.43"/>
    <x v="1"/>
    <n v="135085.72"/>
    <x v="2"/>
    <n v="135085.72"/>
    <x v="3"/>
    <x v="1"/>
    <x v="0"/>
    <x v="1"/>
    <x v="2"/>
    <x v="2"/>
  </r>
  <r>
    <s v="ORD004639"/>
    <x v="481"/>
    <d v="1899-12-30T14:39:00"/>
    <s v="CUST00616"/>
    <s v="PROD0125"/>
    <x v="11"/>
    <x v="0"/>
    <x v="2"/>
    <n v="35036.92"/>
    <x v="2"/>
    <n v="94599.679999999993"/>
    <x v="2"/>
    <n v="105110.76"/>
    <x v="0"/>
    <x v="0"/>
    <x v="1"/>
    <x v="5"/>
    <x v="3"/>
    <x v="0"/>
  </r>
  <r>
    <s v="ORD004640"/>
    <x v="39"/>
    <d v="1899-12-30T21:53:00"/>
    <s v="CUST01171"/>
    <s v="PROD0089"/>
    <x v="5"/>
    <x v="1"/>
    <x v="2"/>
    <n v="41705.980000000003"/>
    <x v="4"/>
    <n v="100094.35"/>
    <x v="0"/>
    <n v="125117.94"/>
    <x v="9"/>
    <x v="0"/>
    <x v="0"/>
    <x v="6"/>
    <x v="13"/>
    <x v="2"/>
  </r>
  <r>
    <s v="ORD004641"/>
    <x v="305"/>
    <d v="1899-12-30T09:45:00"/>
    <s v="CUST00497"/>
    <s v="PROD0154"/>
    <x v="3"/>
    <x v="1"/>
    <x v="2"/>
    <n v="11595.29"/>
    <x v="4"/>
    <n v="27828.7"/>
    <x v="2"/>
    <n v="34785.870000000003"/>
    <x v="8"/>
    <x v="0"/>
    <x v="2"/>
    <x v="5"/>
    <x v="5"/>
    <x v="1"/>
  </r>
  <r>
    <s v="ORD004642"/>
    <x v="666"/>
    <d v="1899-12-30T08:07:00"/>
    <s v="CUST01030"/>
    <s v="PROD0190"/>
    <x v="4"/>
    <x v="1"/>
    <x v="1"/>
    <n v="11329.01"/>
    <x v="2"/>
    <n v="50980.55"/>
    <x v="2"/>
    <n v="56645.05"/>
    <x v="4"/>
    <x v="0"/>
    <x v="1"/>
    <x v="6"/>
    <x v="9"/>
    <x v="1"/>
  </r>
  <r>
    <s v="ORD004643"/>
    <x v="188"/>
    <d v="1899-12-30T18:17:00"/>
    <s v="CUST01754"/>
    <s v="PROD0057"/>
    <x v="11"/>
    <x v="1"/>
    <x v="4"/>
    <n v="134.5"/>
    <x v="3"/>
    <n v="255.55"/>
    <x v="1"/>
    <n v="269"/>
    <x v="10"/>
    <x v="1"/>
    <x v="4"/>
    <x v="1"/>
    <x v="14"/>
    <x v="2"/>
  </r>
  <r>
    <s v="ORD004644"/>
    <x v="45"/>
    <d v="1899-12-30T09:05:00"/>
    <s v="CUST00571"/>
    <s v="PROD0226"/>
    <x v="4"/>
    <x v="1"/>
    <x v="3"/>
    <n v="17593.099999999999"/>
    <x v="3"/>
    <n v="16713.439999999999"/>
    <x v="0"/>
    <n v="17593.099999999999"/>
    <x v="3"/>
    <x v="0"/>
    <x v="2"/>
    <x v="4"/>
    <x v="5"/>
    <x v="1"/>
  </r>
  <r>
    <s v="ORD004645"/>
    <x v="290"/>
    <d v="1899-12-30T16:56:00"/>
    <s v="CUST02367"/>
    <s v="PROD0176"/>
    <x v="2"/>
    <x v="0"/>
    <x v="1"/>
    <n v="5123.33"/>
    <x v="1"/>
    <n v="25616.65"/>
    <x v="0"/>
    <n v="25616.65"/>
    <x v="0"/>
    <x v="0"/>
    <x v="2"/>
    <x v="5"/>
    <x v="0"/>
    <x v="0"/>
  </r>
  <r>
    <s v="ORD004646"/>
    <x v="369"/>
    <d v="1899-12-30T15:57:00"/>
    <s v="CUST00918"/>
    <s v="PROD0110"/>
    <x v="10"/>
    <x v="0"/>
    <x v="0"/>
    <n v="28843.59"/>
    <x v="0"/>
    <n v="98068.21"/>
    <x v="0"/>
    <n v="115374.36"/>
    <x v="3"/>
    <x v="1"/>
    <x v="1"/>
    <x v="1"/>
    <x v="7"/>
    <x v="0"/>
  </r>
  <r>
    <s v="ORD004647"/>
    <x v="426"/>
    <d v="1899-12-30T13:50:00"/>
    <s v="CUST01433"/>
    <s v="PROD0212"/>
    <x v="1"/>
    <x v="0"/>
    <x v="0"/>
    <n v="34337.79"/>
    <x v="3"/>
    <n v="130483.6"/>
    <x v="1"/>
    <n v="137351.16"/>
    <x v="2"/>
    <x v="0"/>
    <x v="0"/>
    <x v="6"/>
    <x v="4"/>
    <x v="0"/>
  </r>
  <r>
    <s v="ORD004648"/>
    <x v="525"/>
    <d v="1899-12-30T09:31:00"/>
    <s v="CUST01374"/>
    <s v="PROD0177"/>
    <x v="14"/>
    <x v="1"/>
    <x v="4"/>
    <n v="11854.41"/>
    <x v="4"/>
    <n v="18967.060000000001"/>
    <x v="0"/>
    <n v="23708.82"/>
    <x v="2"/>
    <x v="0"/>
    <x v="2"/>
    <x v="3"/>
    <x v="5"/>
    <x v="1"/>
  </r>
  <r>
    <s v="ORD004649"/>
    <x v="252"/>
    <d v="1899-12-30T18:07:00"/>
    <s v="CUST00843"/>
    <s v="PROD0192"/>
    <x v="12"/>
    <x v="0"/>
    <x v="0"/>
    <n v="25611.79"/>
    <x v="1"/>
    <n v="102447.16"/>
    <x v="0"/>
    <n v="102447.16"/>
    <x v="10"/>
    <x v="1"/>
    <x v="0"/>
    <x v="1"/>
    <x v="14"/>
    <x v="2"/>
  </r>
  <r>
    <s v="ORD004650"/>
    <x v="374"/>
    <d v="1899-12-30T13:33:00"/>
    <s v="CUST01025"/>
    <s v="PROD0190"/>
    <x v="11"/>
    <x v="0"/>
    <x v="4"/>
    <n v="11329.01"/>
    <x v="3"/>
    <n v="21525.119999999999"/>
    <x v="1"/>
    <n v="22658.02"/>
    <x v="7"/>
    <x v="0"/>
    <x v="2"/>
    <x v="4"/>
    <x v="4"/>
    <x v="0"/>
  </r>
  <r>
    <s v="ORD004651"/>
    <x v="127"/>
    <d v="1899-12-30T22:57:00"/>
    <s v="CUST00360"/>
    <s v="PROD0061"/>
    <x v="11"/>
    <x v="1"/>
    <x v="4"/>
    <n v="12435"/>
    <x v="1"/>
    <n v="24870"/>
    <x v="1"/>
    <n v="24870"/>
    <x v="1"/>
    <x v="0"/>
    <x v="2"/>
    <x v="6"/>
    <x v="2"/>
    <x v="2"/>
  </r>
  <r>
    <s v="ORD004652"/>
    <x v="144"/>
    <d v="1899-12-30T11:46:00"/>
    <s v="CUST00283"/>
    <s v="PROD0160"/>
    <x v="9"/>
    <x v="0"/>
    <x v="3"/>
    <n v="9116.44"/>
    <x v="3"/>
    <n v="8660.6200000000008"/>
    <x v="0"/>
    <n v="9116.44"/>
    <x v="6"/>
    <x v="0"/>
    <x v="3"/>
    <x v="0"/>
    <x v="1"/>
    <x v="1"/>
  </r>
  <r>
    <s v="ORD004653"/>
    <x v="521"/>
    <d v="1899-12-30T20:00:00"/>
    <s v="CUST02174"/>
    <s v="PROD0071"/>
    <x v="3"/>
    <x v="0"/>
    <x v="1"/>
    <n v="19573.21"/>
    <x v="2"/>
    <n v="88079.44"/>
    <x v="2"/>
    <n v="97866.05"/>
    <x v="7"/>
    <x v="0"/>
    <x v="1"/>
    <x v="6"/>
    <x v="6"/>
    <x v="2"/>
  </r>
  <r>
    <s v="ORD004654"/>
    <x v="49"/>
    <d v="1899-12-30T08:53:00"/>
    <s v="CUST02174"/>
    <s v="PROD0172"/>
    <x v="14"/>
    <x v="0"/>
    <x v="2"/>
    <n v="47567.16"/>
    <x v="1"/>
    <n v="142701.48000000001"/>
    <x v="1"/>
    <n v="142701.48000000001"/>
    <x v="2"/>
    <x v="1"/>
    <x v="0"/>
    <x v="2"/>
    <x v="9"/>
    <x v="1"/>
  </r>
  <r>
    <s v="ORD004655"/>
    <x v="663"/>
    <d v="1899-12-30T22:37:00"/>
    <s v="CUST02282"/>
    <s v="PROD0193"/>
    <x v="7"/>
    <x v="0"/>
    <x v="2"/>
    <n v="13592.15"/>
    <x v="1"/>
    <n v="40776.449999999997"/>
    <x v="1"/>
    <n v="40776.449999999997"/>
    <x v="5"/>
    <x v="0"/>
    <x v="2"/>
    <x v="5"/>
    <x v="2"/>
    <x v="2"/>
  </r>
  <r>
    <s v="ORD004656"/>
    <x v="69"/>
    <d v="1899-12-30T18:01:00"/>
    <s v="CUST01620"/>
    <s v="PROD0031"/>
    <x v="0"/>
    <x v="1"/>
    <x v="2"/>
    <n v="39654.300000000003"/>
    <x v="4"/>
    <n v="95170.32"/>
    <x v="1"/>
    <n v="118962.9"/>
    <x v="9"/>
    <x v="1"/>
    <x v="1"/>
    <x v="1"/>
    <x v="14"/>
    <x v="2"/>
  </r>
  <r>
    <s v="ORD004657"/>
    <x v="685"/>
    <d v="1899-12-30T20:45:00"/>
    <s v="CUST00762"/>
    <s v="PROD0229"/>
    <x v="14"/>
    <x v="0"/>
    <x v="3"/>
    <n v="44321.07"/>
    <x v="0"/>
    <n v="37672.910000000003"/>
    <x v="2"/>
    <n v="44321.07"/>
    <x v="9"/>
    <x v="0"/>
    <x v="2"/>
    <x v="6"/>
    <x v="6"/>
    <x v="2"/>
  </r>
  <r>
    <s v="ORD004658"/>
    <x v="592"/>
    <d v="1899-12-30T18:39:00"/>
    <s v="CUST01339"/>
    <s v="PROD0207"/>
    <x v="13"/>
    <x v="0"/>
    <x v="3"/>
    <n v="47829.03"/>
    <x v="4"/>
    <n v="38263.22"/>
    <x v="0"/>
    <n v="47829.03"/>
    <x v="0"/>
    <x v="0"/>
    <x v="2"/>
    <x v="3"/>
    <x v="14"/>
    <x v="2"/>
  </r>
  <r>
    <s v="ORD004659"/>
    <x v="80"/>
    <d v="1899-12-30T16:00:00"/>
    <s v="CUST01800"/>
    <s v="PROD0146"/>
    <x v="14"/>
    <x v="1"/>
    <x v="3"/>
    <n v="14757.93"/>
    <x v="2"/>
    <n v="13282.14"/>
    <x v="1"/>
    <n v="14757.93"/>
    <x v="11"/>
    <x v="0"/>
    <x v="2"/>
    <x v="5"/>
    <x v="0"/>
    <x v="0"/>
  </r>
  <r>
    <s v="ORD004660"/>
    <x v="148"/>
    <d v="1899-12-30T16:28:00"/>
    <s v="CUST01441"/>
    <s v="PROD0113"/>
    <x v="7"/>
    <x v="1"/>
    <x v="4"/>
    <n v="43672.1"/>
    <x v="1"/>
    <n v="87344.2"/>
    <x v="2"/>
    <n v="87344.2"/>
    <x v="8"/>
    <x v="0"/>
    <x v="1"/>
    <x v="3"/>
    <x v="0"/>
    <x v="0"/>
  </r>
  <r>
    <s v="ORD004661"/>
    <x v="546"/>
    <d v="1899-12-30T08:16:00"/>
    <s v="CUST01486"/>
    <s v="PROD0046"/>
    <x v="2"/>
    <x v="1"/>
    <x v="3"/>
    <n v="7866.18"/>
    <x v="2"/>
    <n v="7079.56"/>
    <x v="2"/>
    <n v="7866.18"/>
    <x v="3"/>
    <x v="0"/>
    <x v="3"/>
    <x v="0"/>
    <x v="9"/>
    <x v="1"/>
  </r>
  <r>
    <s v="ORD004662"/>
    <x v="462"/>
    <d v="1899-12-30T08:22:00"/>
    <s v="CUST02488"/>
    <s v="PROD0201"/>
    <x v="8"/>
    <x v="0"/>
    <x v="0"/>
    <n v="29068.51"/>
    <x v="1"/>
    <n v="116274.04"/>
    <x v="2"/>
    <n v="116274.04"/>
    <x v="10"/>
    <x v="1"/>
    <x v="0"/>
    <x v="1"/>
    <x v="9"/>
    <x v="1"/>
  </r>
  <r>
    <s v="ORD004663"/>
    <x v="161"/>
    <d v="1899-12-30T18:37:00"/>
    <s v="CUST00773"/>
    <s v="PROD0067"/>
    <x v="5"/>
    <x v="1"/>
    <x v="4"/>
    <n v="16678.650000000001"/>
    <x v="3"/>
    <n v="31689.439999999999"/>
    <x v="1"/>
    <n v="33357.300000000003"/>
    <x v="2"/>
    <x v="0"/>
    <x v="2"/>
    <x v="0"/>
    <x v="14"/>
    <x v="2"/>
  </r>
  <r>
    <s v="ORD004664"/>
    <x v="2"/>
    <d v="1899-12-30T20:57:00"/>
    <s v="CUST01222"/>
    <s v="PROD0036"/>
    <x v="13"/>
    <x v="1"/>
    <x v="0"/>
    <n v="38634.629999999997"/>
    <x v="0"/>
    <n v="131357.74"/>
    <x v="2"/>
    <n v="154538.51999999999"/>
    <x v="2"/>
    <x v="1"/>
    <x v="0"/>
    <x v="2"/>
    <x v="6"/>
    <x v="2"/>
  </r>
  <r>
    <s v="ORD004665"/>
    <x v="42"/>
    <d v="1899-12-30T13:02:00"/>
    <s v="CUST00033"/>
    <s v="PROD0138"/>
    <x v="9"/>
    <x v="1"/>
    <x v="0"/>
    <n v="17340.849999999999"/>
    <x v="1"/>
    <n v="69363.399999999994"/>
    <x v="1"/>
    <n v="69363.399999999994"/>
    <x v="3"/>
    <x v="0"/>
    <x v="1"/>
    <x v="4"/>
    <x v="4"/>
    <x v="0"/>
  </r>
  <r>
    <s v="ORD004666"/>
    <x v="486"/>
    <d v="1899-12-30T10:51:00"/>
    <s v="CUST00417"/>
    <s v="PROD0058"/>
    <x v="11"/>
    <x v="0"/>
    <x v="2"/>
    <n v="28340.080000000002"/>
    <x v="0"/>
    <n v="72267.199999999997"/>
    <x v="0"/>
    <n v="85020.24"/>
    <x v="11"/>
    <x v="0"/>
    <x v="1"/>
    <x v="0"/>
    <x v="11"/>
    <x v="1"/>
  </r>
  <r>
    <s v="ORD004667"/>
    <x v="23"/>
    <d v="1899-12-30T12:48:00"/>
    <s v="CUST01239"/>
    <s v="PROD0109"/>
    <x v="1"/>
    <x v="0"/>
    <x v="1"/>
    <n v="7976.85"/>
    <x v="3"/>
    <n v="37890.04"/>
    <x v="0"/>
    <n v="39884.25"/>
    <x v="10"/>
    <x v="1"/>
    <x v="2"/>
    <x v="2"/>
    <x v="8"/>
    <x v="0"/>
  </r>
  <r>
    <s v="ORD004668"/>
    <x v="45"/>
    <d v="1899-12-30T11:49:00"/>
    <s v="CUST00043"/>
    <s v="PROD0111"/>
    <x v="3"/>
    <x v="0"/>
    <x v="3"/>
    <n v="39850.92"/>
    <x v="3"/>
    <n v="37858.370000000003"/>
    <x v="2"/>
    <n v="39850.92"/>
    <x v="3"/>
    <x v="0"/>
    <x v="2"/>
    <x v="4"/>
    <x v="1"/>
    <x v="1"/>
  </r>
  <r>
    <s v="ORD004669"/>
    <x v="647"/>
    <d v="1899-12-30T16:24:00"/>
    <s v="CUST01991"/>
    <s v="PROD0212"/>
    <x v="14"/>
    <x v="0"/>
    <x v="3"/>
    <n v="34337.79"/>
    <x v="1"/>
    <n v="34337.79"/>
    <x v="2"/>
    <n v="34337.79"/>
    <x v="4"/>
    <x v="1"/>
    <x v="2"/>
    <x v="2"/>
    <x v="0"/>
    <x v="0"/>
  </r>
  <r>
    <s v="ORD004670"/>
    <x v="354"/>
    <d v="1899-12-30T12:45:00"/>
    <s v="CUST00759"/>
    <s v="PROD0074"/>
    <x v="1"/>
    <x v="0"/>
    <x v="1"/>
    <n v="11585.98"/>
    <x v="2"/>
    <n v="52136.91"/>
    <x v="2"/>
    <n v="57929.9"/>
    <x v="0"/>
    <x v="0"/>
    <x v="1"/>
    <x v="6"/>
    <x v="8"/>
    <x v="0"/>
  </r>
  <r>
    <s v="ORD004671"/>
    <x v="174"/>
    <d v="1899-12-30T22:21:00"/>
    <s v="CUST00302"/>
    <s v="PROD0075"/>
    <x v="0"/>
    <x v="1"/>
    <x v="2"/>
    <n v="39135.300000000003"/>
    <x v="0"/>
    <n v="99795.02"/>
    <x v="1"/>
    <n v="117405.9"/>
    <x v="6"/>
    <x v="0"/>
    <x v="1"/>
    <x v="5"/>
    <x v="2"/>
    <x v="2"/>
  </r>
  <r>
    <s v="ORD004672"/>
    <x v="233"/>
    <d v="1899-12-30T08:30:00"/>
    <s v="CUST00694"/>
    <s v="PROD0215"/>
    <x v="11"/>
    <x v="1"/>
    <x v="0"/>
    <n v="40164.01"/>
    <x v="0"/>
    <n v="136557.63"/>
    <x v="2"/>
    <n v="160656.04"/>
    <x v="0"/>
    <x v="1"/>
    <x v="0"/>
    <x v="2"/>
    <x v="9"/>
    <x v="1"/>
  </r>
  <r>
    <s v="ORD004673"/>
    <x v="170"/>
    <d v="1899-12-30T11:35:00"/>
    <s v="CUST00622"/>
    <s v="PROD0165"/>
    <x v="14"/>
    <x v="0"/>
    <x v="4"/>
    <n v="13743.67"/>
    <x v="2"/>
    <n v="24738.61"/>
    <x v="2"/>
    <n v="27487.34"/>
    <x v="5"/>
    <x v="1"/>
    <x v="2"/>
    <x v="2"/>
    <x v="1"/>
    <x v="1"/>
  </r>
  <r>
    <s v="ORD004674"/>
    <x v="279"/>
    <d v="1899-12-30T17:08:00"/>
    <s v="CUST01941"/>
    <s v="PROD0021"/>
    <x v="10"/>
    <x v="1"/>
    <x v="0"/>
    <n v="4618.57"/>
    <x v="3"/>
    <n v="17550.580000000002"/>
    <x v="1"/>
    <n v="18474.28"/>
    <x v="2"/>
    <x v="0"/>
    <x v="2"/>
    <x v="0"/>
    <x v="12"/>
    <x v="2"/>
  </r>
  <r>
    <s v="ORD004675"/>
    <x v="578"/>
    <d v="1899-12-30T15:29:00"/>
    <s v="CUST02066"/>
    <s v="PROD0081"/>
    <x v="10"/>
    <x v="0"/>
    <x v="3"/>
    <n v="3054.12"/>
    <x v="2"/>
    <n v="2748.71"/>
    <x v="1"/>
    <n v="3054.12"/>
    <x v="6"/>
    <x v="0"/>
    <x v="3"/>
    <x v="0"/>
    <x v="7"/>
    <x v="0"/>
  </r>
  <r>
    <s v="ORD004676"/>
    <x v="391"/>
    <d v="1899-12-30T09:04:00"/>
    <s v="CUST01713"/>
    <s v="PROD0049"/>
    <x v="13"/>
    <x v="1"/>
    <x v="1"/>
    <n v="7209.9"/>
    <x v="0"/>
    <n v="30642.080000000002"/>
    <x v="2"/>
    <n v="36049.5"/>
    <x v="3"/>
    <x v="0"/>
    <x v="2"/>
    <x v="6"/>
    <x v="5"/>
    <x v="1"/>
  </r>
  <r>
    <s v="ORD004677"/>
    <x v="727"/>
    <d v="1899-12-30T14:12:00"/>
    <s v="CUST01989"/>
    <s v="PROD0084"/>
    <x v="4"/>
    <x v="0"/>
    <x v="4"/>
    <n v="19460.669999999998"/>
    <x v="0"/>
    <n v="33083.14"/>
    <x v="0"/>
    <n v="38921.339999999997"/>
    <x v="8"/>
    <x v="0"/>
    <x v="2"/>
    <x v="6"/>
    <x v="3"/>
    <x v="0"/>
  </r>
  <r>
    <s v="ORD004678"/>
    <x v="102"/>
    <d v="1899-12-30T12:57:00"/>
    <s v="CUST02224"/>
    <s v="PROD0001"/>
    <x v="8"/>
    <x v="1"/>
    <x v="3"/>
    <n v="35154.870000000003"/>
    <x v="2"/>
    <n v="31639.38"/>
    <x v="0"/>
    <n v="35154.870000000003"/>
    <x v="3"/>
    <x v="1"/>
    <x v="2"/>
    <x v="1"/>
    <x v="8"/>
    <x v="0"/>
  </r>
  <r>
    <s v="ORD004679"/>
    <x v="266"/>
    <d v="1899-12-30T20:03:00"/>
    <s v="CUST01298"/>
    <s v="PROD0052"/>
    <x v="3"/>
    <x v="1"/>
    <x v="3"/>
    <n v="2979.67"/>
    <x v="2"/>
    <n v="2681.7"/>
    <x v="1"/>
    <n v="2979.67"/>
    <x v="3"/>
    <x v="1"/>
    <x v="3"/>
    <x v="2"/>
    <x v="6"/>
    <x v="2"/>
  </r>
  <r>
    <s v="ORD004680"/>
    <x v="647"/>
    <d v="1899-12-30T11:35:00"/>
    <s v="CUST00824"/>
    <s v="PROD0168"/>
    <x v="8"/>
    <x v="1"/>
    <x v="1"/>
    <n v="10753.72"/>
    <x v="3"/>
    <n v="51080.17"/>
    <x v="0"/>
    <n v="53768.6"/>
    <x v="4"/>
    <x v="1"/>
    <x v="1"/>
    <x v="2"/>
    <x v="1"/>
    <x v="1"/>
  </r>
  <r>
    <s v="ORD004681"/>
    <x v="246"/>
    <d v="1899-12-30T18:26:00"/>
    <s v="CUST00645"/>
    <s v="PROD0056"/>
    <x v="11"/>
    <x v="1"/>
    <x v="1"/>
    <n v="22506.06"/>
    <x v="2"/>
    <n v="101277.27"/>
    <x v="0"/>
    <n v="112530.3"/>
    <x v="9"/>
    <x v="1"/>
    <x v="0"/>
    <x v="2"/>
    <x v="14"/>
    <x v="2"/>
  </r>
  <r>
    <s v="ORD004682"/>
    <x v="691"/>
    <d v="1899-12-30T18:26:00"/>
    <s v="CUST01116"/>
    <s v="PROD0003"/>
    <x v="10"/>
    <x v="1"/>
    <x v="2"/>
    <n v="9020.39"/>
    <x v="4"/>
    <n v="21648.94"/>
    <x v="2"/>
    <n v="27061.17"/>
    <x v="0"/>
    <x v="1"/>
    <x v="2"/>
    <x v="1"/>
    <x v="14"/>
    <x v="2"/>
  </r>
  <r>
    <s v="ORD004683"/>
    <x v="464"/>
    <d v="1899-12-30T16:02:00"/>
    <s v="CUST00412"/>
    <s v="PROD0116"/>
    <x v="10"/>
    <x v="1"/>
    <x v="2"/>
    <n v="36515.39"/>
    <x v="0"/>
    <n v="93114.240000000005"/>
    <x v="0"/>
    <n v="109546.17"/>
    <x v="9"/>
    <x v="0"/>
    <x v="1"/>
    <x v="6"/>
    <x v="0"/>
    <x v="0"/>
  </r>
  <r>
    <s v="ORD004684"/>
    <x v="13"/>
    <d v="1899-12-30T11:34:00"/>
    <s v="CUST01879"/>
    <s v="PROD0247"/>
    <x v="14"/>
    <x v="0"/>
    <x v="0"/>
    <n v="42411.88"/>
    <x v="1"/>
    <n v="169647.52"/>
    <x v="2"/>
    <n v="169647.52"/>
    <x v="7"/>
    <x v="0"/>
    <x v="0"/>
    <x v="3"/>
    <x v="1"/>
    <x v="1"/>
  </r>
  <r>
    <s v="ORD004685"/>
    <x v="102"/>
    <d v="1899-12-30T10:06:00"/>
    <s v="CUST01053"/>
    <s v="PROD0181"/>
    <x v="4"/>
    <x v="1"/>
    <x v="1"/>
    <n v="36967.040000000001"/>
    <x v="4"/>
    <n v="147868.16"/>
    <x v="1"/>
    <n v="184835.20000000001"/>
    <x v="3"/>
    <x v="1"/>
    <x v="0"/>
    <x v="1"/>
    <x v="11"/>
    <x v="1"/>
  </r>
  <r>
    <s v="ORD004686"/>
    <x v="466"/>
    <d v="1899-12-30T19:15:00"/>
    <s v="CUST01790"/>
    <s v="PROD0148"/>
    <x v="1"/>
    <x v="1"/>
    <x v="0"/>
    <n v="41944.62"/>
    <x v="3"/>
    <n v="159389.56"/>
    <x v="1"/>
    <n v="167778.48"/>
    <x v="7"/>
    <x v="1"/>
    <x v="0"/>
    <x v="2"/>
    <x v="10"/>
    <x v="2"/>
  </r>
  <r>
    <s v="ORD004687"/>
    <x v="282"/>
    <d v="1899-12-30T10:59:00"/>
    <s v="CUST01500"/>
    <s v="PROD0033"/>
    <x v="6"/>
    <x v="0"/>
    <x v="2"/>
    <n v="41901.35"/>
    <x v="1"/>
    <n v="125704.05"/>
    <x v="0"/>
    <n v="125704.05"/>
    <x v="7"/>
    <x v="0"/>
    <x v="0"/>
    <x v="4"/>
    <x v="11"/>
    <x v="1"/>
  </r>
  <r>
    <s v="ORD004688"/>
    <x v="493"/>
    <d v="1899-12-30T14:11:00"/>
    <s v="CUST02186"/>
    <s v="PROD0041"/>
    <x v="3"/>
    <x v="1"/>
    <x v="3"/>
    <n v="29940.55"/>
    <x v="3"/>
    <n v="28443.52"/>
    <x v="2"/>
    <n v="29940.55"/>
    <x v="7"/>
    <x v="0"/>
    <x v="2"/>
    <x v="6"/>
    <x v="3"/>
    <x v="0"/>
  </r>
  <r>
    <s v="ORD004689"/>
    <x v="509"/>
    <d v="1899-12-30T08:10:00"/>
    <s v="CUST00184"/>
    <s v="PROD0080"/>
    <x v="0"/>
    <x v="0"/>
    <x v="4"/>
    <n v="14304.28"/>
    <x v="4"/>
    <n v="22886.85"/>
    <x v="2"/>
    <n v="28608.560000000001"/>
    <x v="3"/>
    <x v="1"/>
    <x v="2"/>
    <x v="2"/>
    <x v="9"/>
    <x v="1"/>
  </r>
  <r>
    <s v="ORD004690"/>
    <x v="499"/>
    <d v="1899-12-30T15:02:00"/>
    <s v="CUST01891"/>
    <s v="PROD0243"/>
    <x v="11"/>
    <x v="0"/>
    <x v="3"/>
    <n v="1959.27"/>
    <x v="1"/>
    <n v="1959.27"/>
    <x v="2"/>
    <n v="1959.27"/>
    <x v="8"/>
    <x v="0"/>
    <x v="3"/>
    <x v="5"/>
    <x v="7"/>
    <x v="0"/>
  </r>
  <r>
    <s v="ORD004691"/>
    <x v="33"/>
    <d v="1899-12-30T12:01:00"/>
    <s v="CUST00643"/>
    <s v="PROD0116"/>
    <x v="7"/>
    <x v="0"/>
    <x v="0"/>
    <n v="36515.39"/>
    <x v="4"/>
    <n v="116849.25"/>
    <x v="2"/>
    <n v="146061.56"/>
    <x v="6"/>
    <x v="1"/>
    <x v="0"/>
    <x v="1"/>
    <x v="8"/>
    <x v="0"/>
  </r>
  <r>
    <s v="ORD004692"/>
    <x v="642"/>
    <d v="1899-12-30T21:29:00"/>
    <s v="CUST01335"/>
    <s v="PROD0208"/>
    <x v="6"/>
    <x v="1"/>
    <x v="3"/>
    <n v="25654.22"/>
    <x v="0"/>
    <n v="21806.09"/>
    <x v="2"/>
    <n v="25654.22"/>
    <x v="7"/>
    <x v="0"/>
    <x v="2"/>
    <x v="4"/>
    <x v="13"/>
    <x v="2"/>
  </r>
  <r>
    <s v="ORD004693"/>
    <x v="85"/>
    <d v="1899-12-30T22:10:00"/>
    <s v="CUST01796"/>
    <s v="PROD0127"/>
    <x v="10"/>
    <x v="0"/>
    <x v="4"/>
    <n v="18604.8"/>
    <x v="3"/>
    <n v="35349.120000000003"/>
    <x v="1"/>
    <n v="37209.599999999999"/>
    <x v="3"/>
    <x v="0"/>
    <x v="2"/>
    <x v="5"/>
    <x v="2"/>
    <x v="2"/>
  </r>
  <r>
    <s v="ORD004694"/>
    <x v="485"/>
    <d v="1899-12-30T12:20:00"/>
    <s v="CUST01425"/>
    <s v="PROD0176"/>
    <x v="2"/>
    <x v="1"/>
    <x v="3"/>
    <n v="5123.33"/>
    <x v="3"/>
    <n v="4867.16"/>
    <x v="0"/>
    <n v="5123.33"/>
    <x v="10"/>
    <x v="1"/>
    <x v="3"/>
    <x v="1"/>
    <x v="8"/>
    <x v="0"/>
  </r>
  <r>
    <s v="ORD004695"/>
    <x v="708"/>
    <d v="1899-12-30T13:51:00"/>
    <s v="CUST01280"/>
    <s v="PROD0170"/>
    <x v="11"/>
    <x v="0"/>
    <x v="1"/>
    <n v="22726.54"/>
    <x v="1"/>
    <n v="113632.7"/>
    <x v="2"/>
    <n v="113632.7"/>
    <x v="6"/>
    <x v="0"/>
    <x v="0"/>
    <x v="4"/>
    <x v="4"/>
    <x v="0"/>
  </r>
  <r>
    <s v="ORD004696"/>
    <x v="628"/>
    <d v="1899-12-30T13:51:00"/>
    <s v="CUST01973"/>
    <s v="PROD0068"/>
    <x v="3"/>
    <x v="1"/>
    <x v="3"/>
    <n v="19232.53"/>
    <x v="4"/>
    <n v="15386.02"/>
    <x v="1"/>
    <n v="19232.53"/>
    <x v="1"/>
    <x v="1"/>
    <x v="2"/>
    <x v="2"/>
    <x v="4"/>
    <x v="0"/>
  </r>
  <r>
    <s v="ORD004697"/>
    <x v="321"/>
    <d v="1899-12-30T18:08:00"/>
    <s v="CUST02324"/>
    <s v="PROD0119"/>
    <x v="3"/>
    <x v="1"/>
    <x v="0"/>
    <n v="21798.57"/>
    <x v="1"/>
    <n v="87194.28"/>
    <x v="0"/>
    <n v="87194.28"/>
    <x v="3"/>
    <x v="1"/>
    <x v="1"/>
    <x v="1"/>
    <x v="14"/>
    <x v="2"/>
  </r>
  <r>
    <s v="ORD004698"/>
    <x v="113"/>
    <d v="1899-12-30T12:33:00"/>
    <s v="CUST01196"/>
    <s v="PROD0238"/>
    <x v="14"/>
    <x v="1"/>
    <x v="4"/>
    <n v="6377.83"/>
    <x v="2"/>
    <n v="11480.09"/>
    <x v="0"/>
    <n v="12755.66"/>
    <x v="1"/>
    <x v="0"/>
    <x v="2"/>
    <x v="0"/>
    <x v="8"/>
    <x v="0"/>
  </r>
  <r>
    <s v="ORD004699"/>
    <x v="337"/>
    <d v="1899-12-30T15:58:00"/>
    <s v="CUST00340"/>
    <s v="PROD0219"/>
    <x v="7"/>
    <x v="1"/>
    <x v="1"/>
    <n v="2659.94"/>
    <x v="0"/>
    <n v="11304.74"/>
    <x v="1"/>
    <n v="13299.7"/>
    <x v="3"/>
    <x v="0"/>
    <x v="2"/>
    <x v="3"/>
    <x v="7"/>
    <x v="0"/>
  </r>
  <r>
    <s v="ORD004700"/>
    <x v="89"/>
    <d v="1899-12-30T18:34:00"/>
    <s v="CUST01737"/>
    <s v="PROD0135"/>
    <x v="3"/>
    <x v="0"/>
    <x v="3"/>
    <n v="34580.03"/>
    <x v="1"/>
    <n v="34580.03"/>
    <x v="0"/>
    <n v="34580.03"/>
    <x v="2"/>
    <x v="1"/>
    <x v="2"/>
    <x v="2"/>
    <x v="14"/>
    <x v="2"/>
  </r>
  <r>
    <s v="ORD004701"/>
    <x v="218"/>
    <d v="1899-12-30T12:59:00"/>
    <s v="CUST00496"/>
    <s v="PROD0088"/>
    <x v="1"/>
    <x v="1"/>
    <x v="4"/>
    <n v="26855.84"/>
    <x v="0"/>
    <n v="45654.93"/>
    <x v="1"/>
    <n v="53711.68"/>
    <x v="5"/>
    <x v="0"/>
    <x v="2"/>
    <x v="6"/>
    <x v="8"/>
    <x v="0"/>
  </r>
  <r>
    <s v="ORD004702"/>
    <x v="117"/>
    <d v="1899-12-30T10:23:00"/>
    <s v="CUST02210"/>
    <s v="PROD0016"/>
    <x v="4"/>
    <x v="1"/>
    <x v="1"/>
    <n v="14677.25"/>
    <x v="0"/>
    <n v="62378.31"/>
    <x v="1"/>
    <n v="73386.25"/>
    <x v="6"/>
    <x v="1"/>
    <x v="1"/>
    <x v="2"/>
    <x v="11"/>
    <x v="1"/>
  </r>
  <r>
    <s v="ORD004703"/>
    <x v="19"/>
    <d v="1899-12-30T18:24:00"/>
    <s v="CUST02396"/>
    <s v="PROD0194"/>
    <x v="14"/>
    <x v="1"/>
    <x v="2"/>
    <n v="39782.14"/>
    <x v="2"/>
    <n v="107411.78"/>
    <x v="1"/>
    <n v="119346.42"/>
    <x v="0"/>
    <x v="0"/>
    <x v="0"/>
    <x v="3"/>
    <x v="14"/>
    <x v="2"/>
  </r>
  <r>
    <s v="ORD004704"/>
    <x v="461"/>
    <d v="1899-12-30T18:57:00"/>
    <s v="CUST02410"/>
    <s v="PROD0091"/>
    <x v="13"/>
    <x v="1"/>
    <x v="0"/>
    <n v="12072.66"/>
    <x v="4"/>
    <n v="38632.51"/>
    <x v="0"/>
    <n v="48290.64"/>
    <x v="0"/>
    <x v="0"/>
    <x v="2"/>
    <x v="0"/>
    <x v="14"/>
    <x v="2"/>
  </r>
  <r>
    <s v="ORD004705"/>
    <x v="217"/>
    <d v="1899-12-30T08:19:00"/>
    <s v="CUST02065"/>
    <s v="PROD0065"/>
    <x v="12"/>
    <x v="1"/>
    <x v="0"/>
    <n v="27194.84"/>
    <x v="4"/>
    <n v="87023.49"/>
    <x v="2"/>
    <n v="108779.36"/>
    <x v="3"/>
    <x v="0"/>
    <x v="1"/>
    <x v="3"/>
    <x v="9"/>
    <x v="1"/>
  </r>
  <r>
    <s v="ORD004706"/>
    <x v="546"/>
    <d v="1899-12-30T14:06:00"/>
    <s v="CUST01086"/>
    <s v="PROD0230"/>
    <x v="13"/>
    <x v="0"/>
    <x v="3"/>
    <n v="31577.98"/>
    <x v="1"/>
    <n v="31577.98"/>
    <x v="0"/>
    <n v="31577.98"/>
    <x v="3"/>
    <x v="0"/>
    <x v="2"/>
    <x v="0"/>
    <x v="3"/>
    <x v="0"/>
  </r>
  <r>
    <s v="ORD004707"/>
    <x v="374"/>
    <d v="1899-12-30T21:39:00"/>
    <s v="CUST02116"/>
    <s v="PROD0129"/>
    <x v="9"/>
    <x v="0"/>
    <x v="2"/>
    <n v="38473.550000000003"/>
    <x v="4"/>
    <n v="92336.52"/>
    <x v="2"/>
    <n v="115420.65"/>
    <x v="7"/>
    <x v="0"/>
    <x v="1"/>
    <x v="4"/>
    <x v="13"/>
    <x v="2"/>
  </r>
  <r>
    <s v="ORD004708"/>
    <x v="584"/>
    <d v="1899-12-30T17:40:00"/>
    <s v="CUST01213"/>
    <s v="PROD0115"/>
    <x v="10"/>
    <x v="0"/>
    <x v="2"/>
    <n v="11040.68"/>
    <x v="2"/>
    <n v="29809.84"/>
    <x v="1"/>
    <n v="33122.04"/>
    <x v="10"/>
    <x v="0"/>
    <x v="2"/>
    <x v="6"/>
    <x v="12"/>
    <x v="2"/>
  </r>
  <r>
    <s v="ORD004709"/>
    <x v="363"/>
    <d v="1899-12-30T18:19:00"/>
    <s v="CUST00152"/>
    <s v="PROD0133"/>
    <x v="9"/>
    <x v="0"/>
    <x v="1"/>
    <n v="45553.48"/>
    <x v="2"/>
    <n v="204990.66"/>
    <x v="0"/>
    <n v="227767.4"/>
    <x v="11"/>
    <x v="0"/>
    <x v="0"/>
    <x v="5"/>
    <x v="14"/>
    <x v="2"/>
  </r>
  <r>
    <s v="ORD004710"/>
    <x v="549"/>
    <d v="1899-12-30T12:12:00"/>
    <s v="CUST02126"/>
    <s v="PROD0233"/>
    <x v="8"/>
    <x v="0"/>
    <x v="3"/>
    <n v="14270.21"/>
    <x v="3"/>
    <n v="13556.7"/>
    <x v="0"/>
    <n v="14270.21"/>
    <x v="8"/>
    <x v="0"/>
    <x v="2"/>
    <x v="4"/>
    <x v="8"/>
    <x v="0"/>
  </r>
  <r>
    <s v="ORD004711"/>
    <x v="699"/>
    <d v="1899-12-30T11:25:00"/>
    <s v="CUST00693"/>
    <s v="PROD0173"/>
    <x v="14"/>
    <x v="1"/>
    <x v="1"/>
    <n v="16649.330000000002"/>
    <x v="0"/>
    <n v="70759.649999999994"/>
    <x v="2"/>
    <n v="83246.649999999994"/>
    <x v="6"/>
    <x v="0"/>
    <x v="1"/>
    <x v="3"/>
    <x v="1"/>
    <x v="1"/>
  </r>
  <r>
    <s v="ORD004712"/>
    <x v="381"/>
    <d v="1899-12-30T10:21:00"/>
    <s v="CUST01281"/>
    <s v="PROD0019"/>
    <x v="4"/>
    <x v="1"/>
    <x v="4"/>
    <n v="7844.21"/>
    <x v="0"/>
    <n v="13335.16"/>
    <x v="0"/>
    <n v="15688.42"/>
    <x v="9"/>
    <x v="1"/>
    <x v="2"/>
    <x v="2"/>
    <x v="11"/>
    <x v="1"/>
  </r>
  <r>
    <s v="ORD004713"/>
    <x v="96"/>
    <d v="1899-12-30T22:59:00"/>
    <s v="CUST00322"/>
    <s v="PROD0076"/>
    <x v="13"/>
    <x v="1"/>
    <x v="0"/>
    <n v="609.51"/>
    <x v="2"/>
    <n v="2194.2399999999998"/>
    <x v="2"/>
    <n v="2438.04"/>
    <x v="3"/>
    <x v="0"/>
    <x v="3"/>
    <x v="4"/>
    <x v="2"/>
    <x v="2"/>
  </r>
  <r>
    <s v="ORD004714"/>
    <x v="77"/>
    <d v="1899-12-30T17:32:00"/>
    <s v="CUST00005"/>
    <s v="PROD0192"/>
    <x v="14"/>
    <x v="0"/>
    <x v="4"/>
    <n v="25611.79"/>
    <x v="0"/>
    <n v="43540.04"/>
    <x v="0"/>
    <n v="51223.58"/>
    <x v="7"/>
    <x v="0"/>
    <x v="2"/>
    <x v="6"/>
    <x v="12"/>
    <x v="2"/>
  </r>
  <r>
    <s v="ORD004715"/>
    <x v="104"/>
    <d v="1899-12-30T21:09:00"/>
    <s v="CUST01678"/>
    <s v="PROD0039"/>
    <x v="9"/>
    <x v="0"/>
    <x v="1"/>
    <n v="109.23"/>
    <x v="0"/>
    <n v="464.23"/>
    <x v="1"/>
    <n v="546.15"/>
    <x v="3"/>
    <x v="1"/>
    <x v="4"/>
    <x v="1"/>
    <x v="13"/>
    <x v="2"/>
  </r>
  <r>
    <s v="ORD004716"/>
    <x v="711"/>
    <d v="1899-12-30T18:53:00"/>
    <s v="CUST01690"/>
    <s v="PROD0003"/>
    <x v="12"/>
    <x v="0"/>
    <x v="3"/>
    <n v="9020.39"/>
    <x v="0"/>
    <n v="7667.33"/>
    <x v="0"/>
    <n v="9020.39"/>
    <x v="8"/>
    <x v="1"/>
    <x v="3"/>
    <x v="1"/>
    <x v="14"/>
    <x v="2"/>
  </r>
  <r>
    <s v="ORD004717"/>
    <x v="445"/>
    <d v="1899-12-30T13:39:00"/>
    <s v="CUST01223"/>
    <s v="PROD0045"/>
    <x v="4"/>
    <x v="0"/>
    <x v="0"/>
    <n v="16274.38"/>
    <x v="1"/>
    <n v="65097.52"/>
    <x v="2"/>
    <n v="65097.52"/>
    <x v="9"/>
    <x v="0"/>
    <x v="1"/>
    <x v="3"/>
    <x v="4"/>
    <x v="0"/>
  </r>
  <r>
    <s v="ORD004718"/>
    <x v="37"/>
    <d v="1899-12-30T19:38:00"/>
    <s v="CUST01811"/>
    <s v="PROD0169"/>
    <x v="9"/>
    <x v="1"/>
    <x v="3"/>
    <n v="31357.73"/>
    <x v="2"/>
    <n v="28221.96"/>
    <x v="2"/>
    <n v="31357.73"/>
    <x v="2"/>
    <x v="0"/>
    <x v="2"/>
    <x v="4"/>
    <x v="10"/>
    <x v="2"/>
  </r>
  <r>
    <s v="ORD004719"/>
    <x v="339"/>
    <d v="1899-12-30T12:08:00"/>
    <s v="CUST01428"/>
    <s v="PROD0065"/>
    <x v="10"/>
    <x v="1"/>
    <x v="2"/>
    <n v="27194.84"/>
    <x v="0"/>
    <n v="69346.84"/>
    <x v="0"/>
    <n v="81584.52"/>
    <x v="4"/>
    <x v="0"/>
    <x v="1"/>
    <x v="0"/>
    <x v="8"/>
    <x v="0"/>
  </r>
  <r>
    <s v="ORD004720"/>
    <x v="309"/>
    <d v="1899-12-30T16:05:00"/>
    <s v="CUST00993"/>
    <s v="PROD0103"/>
    <x v="5"/>
    <x v="0"/>
    <x v="4"/>
    <n v="41382.730000000003"/>
    <x v="0"/>
    <n v="70350.64"/>
    <x v="2"/>
    <n v="82765.460000000006"/>
    <x v="0"/>
    <x v="0"/>
    <x v="1"/>
    <x v="4"/>
    <x v="0"/>
    <x v="0"/>
  </r>
  <r>
    <s v="ORD004721"/>
    <x v="441"/>
    <d v="1899-12-30T18:42:00"/>
    <s v="CUST01928"/>
    <s v="PROD0210"/>
    <x v="4"/>
    <x v="1"/>
    <x v="3"/>
    <n v="44751.34"/>
    <x v="4"/>
    <n v="35801.07"/>
    <x v="2"/>
    <n v="44751.34"/>
    <x v="7"/>
    <x v="0"/>
    <x v="2"/>
    <x v="5"/>
    <x v="14"/>
    <x v="2"/>
  </r>
  <r>
    <s v="ORD004722"/>
    <x v="555"/>
    <d v="1899-12-30T20:25:00"/>
    <s v="CUST01343"/>
    <s v="PROD0230"/>
    <x v="3"/>
    <x v="1"/>
    <x v="2"/>
    <n v="31577.98"/>
    <x v="1"/>
    <n v="94733.94"/>
    <x v="0"/>
    <n v="94733.94"/>
    <x v="4"/>
    <x v="0"/>
    <x v="1"/>
    <x v="3"/>
    <x v="6"/>
    <x v="2"/>
  </r>
  <r>
    <s v="ORD004723"/>
    <x v="470"/>
    <d v="1899-12-30T11:11:00"/>
    <s v="CUST01910"/>
    <s v="PROD0028"/>
    <x v="7"/>
    <x v="1"/>
    <x v="0"/>
    <n v="36502.660000000003"/>
    <x v="1"/>
    <n v="146010.64000000001"/>
    <x v="2"/>
    <n v="146010.64000000001"/>
    <x v="1"/>
    <x v="0"/>
    <x v="0"/>
    <x v="6"/>
    <x v="1"/>
    <x v="1"/>
  </r>
  <r>
    <s v="ORD004724"/>
    <x v="23"/>
    <d v="1899-12-30T20:15:00"/>
    <s v="CUST01623"/>
    <s v="PROD0033"/>
    <x v="5"/>
    <x v="1"/>
    <x v="0"/>
    <n v="41901.35"/>
    <x v="2"/>
    <n v="150844.85999999999"/>
    <x v="2"/>
    <n v="167605.4"/>
    <x v="10"/>
    <x v="1"/>
    <x v="0"/>
    <x v="2"/>
    <x v="6"/>
    <x v="2"/>
  </r>
  <r>
    <s v="ORD004725"/>
    <x v="453"/>
    <d v="1899-12-30T16:52:00"/>
    <s v="CUST00834"/>
    <s v="PROD0223"/>
    <x v="5"/>
    <x v="1"/>
    <x v="0"/>
    <n v="5177.62"/>
    <x v="0"/>
    <n v="17603.91"/>
    <x v="1"/>
    <n v="20710.48"/>
    <x v="3"/>
    <x v="0"/>
    <x v="2"/>
    <x v="3"/>
    <x v="0"/>
    <x v="0"/>
  </r>
  <r>
    <s v="ORD004726"/>
    <x v="691"/>
    <d v="1899-12-30T18:06:00"/>
    <s v="CUST00405"/>
    <s v="PROD0118"/>
    <x v="12"/>
    <x v="1"/>
    <x v="3"/>
    <n v="7026.81"/>
    <x v="2"/>
    <n v="6324.13"/>
    <x v="0"/>
    <n v="7026.81"/>
    <x v="0"/>
    <x v="1"/>
    <x v="3"/>
    <x v="1"/>
    <x v="14"/>
    <x v="2"/>
  </r>
  <r>
    <s v="ORD004727"/>
    <x v="629"/>
    <d v="1899-12-30T16:33:00"/>
    <s v="CUST00382"/>
    <s v="PROD0171"/>
    <x v="9"/>
    <x v="1"/>
    <x v="1"/>
    <n v="40486.83"/>
    <x v="3"/>
    <n v="192312.44"/>
    <x v="0"/>
    <n v="202434.15"/>
    <x v="11"/>
    <x v="0"/>
    <x v="0"/>
    <x v="3"/>
    <x v="0"/>
    <x v="0"/>
  </r>
  <r>
    <s v="ORD004728"/>
    <x v="474"/>
    <d v="1899-12-30T08:05:00"/>
    <s v="CUST01262"/>
    <s v="PROD0112"/>
    <x v="7"/>
    <x v="0"/>
    <x v="4"/>
    <n v="28889.86"/>
    <x v="2"/>
    <n v="52001.75"/>
    <x v="2"/>
    <n v="57779.72"/>
    <x v="4"/>
    <x v="0"/>
    <x v="1"/>
    <x v="6"/>
    <x v="9"/>
    <x v="1"/>
  </r>
  <r>
    <s v="ORD004729"/>
    <x v="396"/>
    <d v="1899-12-30T22:40:00"/>
    <s v="CUST00677"/>
    <s v="PROD0153"/>
    <x v="0"/>
    <x v="1"/>
    <x v="2"/>
    <n v="25869.99"/>
    <x v="0"/>
    <n v="65968.47"/>
    <x v="0"/>
    <n v="77609.97"/>
    <x v="7"/>
    <x v="1"/>
    <x v="1"/>
    <x v="1"/>
    <x v="2"/>
    <x v="2"/>
  </r>
  <r>
    <s v="ORD004730"/>
    <x v="365"/>
    <d v="1899-12-30T11:50:00"/>
    <s v="CUST01002"/>
    <s v="PROD0165"/>
    <x v="6"/>
    <x v="1"/>
    <x v="3"/>
    <n v="13743.67"/>
    <x v="4"/>
    <n v="10994.94"/>
    <x v="2"/>
    <n v="13743.67"/>
    <x v="6"/>
    <x v="0"/>
    <x v="2"/>
    <x v="3"/>
    <x v="1"/>
    <x v="1"/>
  </r>
  <r>
    <s v="ORD004731"/>
    <x v="202"/>
    <d v="1899-12-30T20:24:00"/>
    <s v="CUST01109"/>
    <s v="PROD0167"/>
    <x v="14"/>
    <x v="1"/>
    <x v="2"/>
    <n v="48581.69"/>
    <x v="2"/>
    <n v="131170.56"/>
    <x v="0"/>
    <n v="145745.07"/>
    <x v="5"/>
    <x v="1"/>
    <x v="0"/>
    <x v="2"/>
    <x v="6"/>
    <x v="2"/>
  </r>
  <r>
    <s v="ORD004732"/>
    <x v="471"/>
    <d v="1899-12-30T15:27:00"/>
    <s v="CUST01862"/>
    <s v="PROD0176"/>
    <x v="7"/>
    <x v="1"/>
    <x v="2"/>
    <n v="5123.33"/>
    <x v="4"/>
    <n v="12295.99"/>
    <x v="1"/>
    <n v="15369.99"/>
    <x v="3"/>
    <x v="1"/>
    <x v="2"/>
    <x v="2"/>
    <x v="7"/>
    <x v="0"/>
  </r>
  <r>
    <s v="ORD004733"/>
    <x v="443"/>
    <d v="1899-12-30T11:39:00"/>
    <s v="CUST00637"/>
    <s v="PROD0214"/>
    <x v="12"/>
    <x v="1"/>
    <x v="4"/>
    <n v="37075.72"/>
    <x v="4"/>
    <n v="59321.15"/>
    <x v="0"/>
    <n v="74151.44"/>
    <x v="1"/>
    <x v="0"/>
    <x v="1"/>
    <x v="4"/>
    <x v="1"/>
    <x v="1"/>
  </r>
  <r>
    <s v="ORD004734"/>
    <x v="500"/>
    <d v="1899-12-30T19:35:00"/>
    <s v="CUST01821"/>
    <s v="PROD0126"/>
    <x v="6"/>
    <x v="1"/>
    <x v="0"/>
    <n v="4245.04"/>
    <x v="2"/>
    <n v="15282.14"/>
    <x v="2"/>
    <n v="16980.16"/>
    <x v="7"/>
    <x v="0"/>
    <x v="2"/>
    <x v="0"/>
    <x v="10"/>
    <x v="2"/>
  </r>
  <r>
    <s v="ORD004735"/>
    <x v="58"/>
    <d v="1899-12-30T10:31:00"/>
    <s v="CUST01764"/>
    <s v="PROD0172"/>
    <x v="4"/>
    <x v="0"/>
    <x v="0"/>
    <n v="47567.16"/>
    <x v="4"/>
    <n v="152214.91"/>
    <x v="2"/>
    <n v="190268.64"/>
    <x v="8"/>
    <x v="0"/>
    <x v="0"/>
    <x v="5"/>
    <x v="11"/>
    <x v="1"/>
  </r>
  <r>
    <s v="ORD004736"/>
    <x v="189"/>
    <d v="1899-12-30T21:43:00"/>
    <s v="CUST01394"/>
    <s v="PROD0155"/>
    <x v="1"/>
    <x v="1"/>
    <x v="4"/>
    <n v="1567.12"/>
    <x v="2"/>
    <n v="2820.82"/>
    <x v="2"/>
    <n v="3134.24"/>
    <x v="7"/>
    <x v="0"/>
    <x v="3"/>
    <x v="4"/>
    <x v="13"/>
    <x v="2"/>
  </r>
  <r>
    <s v="ORD004737"/>
    <x v="305"/>
    <d v="1899-12-30T18:43:00"/>
    <s v="CUST01599"/>
    <s v="PROD0124"/>
    <x v="1"/>
    <x v="1"/>
    <x v="4"/>
    <n v="44102.32"/>
    <x v="1"/>
    <n v="88204.64"/>
    <x v="1"/>
    <n v="88204.64"/>
    <x v="8"/>
    <x v="0"/>
    <x v="1"/>
    <x v="5"/>
    <x v="14"/>
    <x v="2"/>
  </r>
  <r>
    <s v="ORD004738"/>
    <x v="408"/>
    <d v="1899-12-30T13:28:00"/>
    <s v="CUST02357"/>
    <s v="PROD0166"/>
    <x v="2"/>
    <x v="1"/>
    <x v="4"/>
    <n v="5970.15"/>
    <x v="0"/>
    <n v="10149.25"/>
    <x v="1"/>
    <n v="11940.3"/>
    <x v="11"/>
    <x v="0"/>
    <x v="2"/>
    <x v="4"/>
    <x v="4"/>
    <x v="0"/>
  </r>
  <r>
    <s v="ORD004739"/>
    <x v="461"/>
    <d v="1899-12-30T08:11:00"/>
    <s v="CUST02464"/>
    <s v="PROD0185"/>
    <x v="12"/>
    <x v="0"/>
    <x v="2"/>
    <n v="9417.58"/>
    <x v="4"/>
    <n v="22602.19"/>
    <x v="2"/>
    <n v="28252.74"/>
    <x v="0"/>
    <x v="0"/>
    <x v="2"/>
    <x v="0"/>
    <x v="9"/>
    <x v="1"/>
  </r>
  <r>
    <s v="ORD004740"/>
    <x v="506"/>
    <d v="1899-12-30T18:28:00"/>
    <s v="CUST02421"/>
    <s v="PROD0185"/>
    <x v="13"/>
    <x v="1"/>
    <x v="1"/>
    <n v="9417.58"/>
    <x v="3"/>
    <n v="44733.5"/>
    <x v="2"/>
    <n v="47087.9"/>
    <x v="5"/>
    <x v="0"/>
    <x v="2"/>
    <x v="4"/>
    <x v="14"/>
    <x v="2"/>
  </r>
  <r>
    <s v="ORD004741"/>
    <x v="194"/>
    <d v="1899-12-30T11:37:00"/>
    <s v="CUST02452"/>
    <s v="PROD0239"/>
    <x v="9"/>
    <x v="1"/>
    <x v="0"/>
    <n v="44390.58"/>
    <x v="3"/>
    <n v="168684.2"/>
    <x v="0"/>
    <n v="177562.32"/>
    <x v="7"/>
    <x v="0"/>
    <x v="0"/>
    <x v="5"/>
    <x v="1"/>
    <x v="1"/>
  </r>
  <r>
    <s v="ORD004742"/>
    <x v="689"/>
    <d v="1899-12-30T19:21:00"/>
    <s v="CUST00986"/>
    <s v="PROD0038"/>
    <x v="14"/>
    <x v="0"/>
    <x v="0"/>
    <n v="39912.449999999997"/>
    <x v="4"/>
    <n v="127719.84"/>
    <x v="0"/>
    <n v="159649.79999999999"/>
    <x v="9"/>
    <x v="0"/>
    <x v="0"/>
    <x v="6"/>
    <x v="10"/>
    <x v="2"/>
  </r>
  <r>
    <s v="ORD004743"/>
    <x v="237"/>
    <d v="1899-12-30T18:14:00"/>
    <s v="CUST01613"/>
    <s v="PROD0042"/>
    <x v="9"/>
    <x v="0"/>
    <x v="0"/>
    <n v="31630.77"/>
    <x v="2"/>
    <n v="113870.77"/>
    <x v="1"/>
    <n v="126523.08"/>
    <x v="2"/>
    <x v="0"/>
    <x v="0"/>
    <x v="6"/>
    <x v="14"/>
    <x v="2"/>
  </r>
  <r>
    <s v="ORD004744"/>
    <x v="497"/>
    <d v="1899-12-30T21:08:00"/>
    <s v="CUST01884"/>
    <s v="PROD0201"/>
    <x v="7"/>
    <x v="0"/>
    <x v="0"/>
    <n v="29068.51"/>
    <x v="4"/>
    <n v="93019.23"/>
    <x v="2"/>
    <n v="116274.04"/>
    <x v="9"/>
    <x v="1"/>
    <x v="1"/>
    <x v="1"/>
    <x v="13"/>
    <x v="2"/>
  </r>
  <r>
    <s v="ORD004745"/>
    <x v="379"/>
    <d v="1899-12-30T08:52:00"/>
    <s v="CUST02426"/>
    <s v="PROD0129"/>
    <x v="6"/>
    <x v="1"/>
    <x v="0"/>
    <n v="38473.550000000003"/>
    <x v="1"/>
    <n v="153894.20000000001"/>
    <x v="0"/>
    <n v="153894.20000000001"/>
    <x v="11"/>
    <x v="1"/>
    <x v="0"/>
    <x v="1"/>
    <x v="9"/>
    <x v="1"/>
  </r>
  <r>
    <s v="ORD004746"/>
    <x v="153"/>
    <d v="1899-12-30T15:19:00"/>
    <s v="CUST00784"/>
    <s v="PROD0024"/>
    <x v="1"/>
    <x v="1"/>
    <x v="2"/>
    <n v="12351.11"/>
    <x v="4"/>
    <n v="29642.66"/>
    <x v="0"/>
    <n v="37053.33"/>
    <x v="7"/>
    <x v="0"/>
    <x v="2"/>
    <x v="5"/>
    <x v="7"/>
    <x v="0"/>
  </r>
  <r>
    <s v="ORD004747"/>
    <x v="417"/>
    <d v="1899-12-30T13:21:00"/>
    <s v="CUST01153"/>
    <s v="PROD0100"/>
    <x v="1"/>
    <x v="1"/>
    <x v="1"/>
    <n v="35910.879999999997"/>
    <x v="3"/>
    <n v="170576.68"/>
    <x v="0"/>
    <n v="179554.4"/>
    <x v="2"/>
    <x v="0"/>
    <x v="0"/>
    <x v="3"/>
    <x v="4"/>
    <x v="0"/>
  </r>
  <r>
    <s v="ORD004748"/>
    <x v="446"/>
    <d v="1899-12-30T10:16:00"/>
    <s v="CUST01580"/>
    <s v="PROD0030"/>
    <x v="2"/>
    <x v="1"/>
    <x v="4"/>
    <n v="3465.89"/>
    <x v="2"/>
    <n v="6238.6"/>
    <x v="1"/>
    <n v="6931.78"/>
    <x v="6"/>
    <x v="1"/>
    <x v="3"/>
    <x v="1"/>
    <x v="11"/>
    <x v="1"/>
  </r>
  <r>
    <s v="ORD004749"/>
    <x v="207"/>
    <d v="1899-12-30T10:53:00"/>
    <s v="CUST00739"/>
    <s v="PROD0077"/>
    <x v="11"/>
    <x v="1"/>
    <x v="0"/>
    <n v="19806.150000000001"/>
    <x v="3"/>
    <n v="75263.37"/>
    <x v="0"/>
    <n v="79224.600000000006"/>
    <x v="8"/>
    <x v="0"/>
    <x v="1"/>
    <x v="0"/>
    <x v="11"/>
    <x v="1"/>
  </r>
  <r>
    <s v="ORD004750"/>
    <x v="119"/>
    <d v="1899-12-30T15:05:00"/>
    <s v="CUST02484"/>
    <s v="PROD0206"/>
    <x v="9"/>
    <x v="1"/>
    <x v="2"/>
    <n v="10137.35"/>
    <x v="2"/>
    <n v="27370.85"/>
    <x v="2"/>
    <n v="30412.05"/>
    <x v="3"/>
    <x v="0"/>
    <x v="2"/>
    <x v="6"/>
    <x v="7"/>
    <x v="0"/>
  </r>
  <r>
    <s v="ORD004751"/>
    <x v="580"/>
    <d v="1899-12-30T16:53:00"/>
    <s v="CUST00813"/>
    <s v="PROD0220"/>
    <x v="7"/>
    <x v="0"/>
    <x v="1"/>
    <n v="24626.68"/>
    <x v="0"/>
    <n v="104663.39"/>
    <x v="0"/>
    <n v="123133.4"/>
    <x v="1"/>
    <x v="0"/>
    <x v="0"/>
    <x v="4"/>
    <x v="0"/>
    <x v="0"/>
  </r>
  <r>
    <s v="ORD004752"/>
    <x v="279"/>
    <d v="1899-12-30T09:35:00"/>
    <s v="CUST00035"/>
    <s v="PROD0023"/>
    <x v="12"/>
    <x v="1"/>
    <x v="2"/>
    <n v="22778.66"/>
    <x v="0"/>
    <n v="58085.58"/>
    <x v="1"/>
    <n v="68335.98"/>
    <x v="2"/>
    <x v="0"/>
    <x v="1"/>
    <x v="0"/>
    <x v="5"/>
    <x v="1"/>
  </r>
  <r>
    <s v="ORD004753"/>
    <x v="131"/>
    <d v="1899-12-30T19:40:00"/>
    <s v="CUST00596"/>
    <s v="PROD0076"/>
    <x v="5"/>
    <x v="0"/>
    <x v="1"/>
    <n v="609.51"/>
    <x v="4"/>
    <n v="2438.04"/>
    <x v="0"/>
    <n v="3047.55"/>
    <x v="7"/>
    <x v="0"/>
    <x v="3"/>
    <x v="5"/>
    <x v="10"/>
    <x v="2"/>
  </r>
  <r>
    <s v="ORD004754"/>
    <x v="107"/>
    <d v="1899-12-30T11:07:00"/>
    <s v="CUST00952"/>
    <s v="PROD0041"/>
    <x v="1"/>
    <x v="0"/>
    <x v="2"/>
    <n v="29940.55"/>
    <x v="0"/>
    <n v="76348.399999999994"/>
    <x v="1"/>
    <n v="89821.65"/>
    <x v="7"/>
    <x v="0"/>
    <x v="1"/>
    <x v="5"/>
    <x v="1"/>
    <x v="1"/>
  </r>
  <r>
    <s v="ORD004755"/>
    <x v="721"/>
    <d v="1899-12-30T18:21:00"/>
    <s v="CUST01962"/>
    <s v="PROD0184"/>
    <x v="0"/>
    <x v="0"/>
    <x v="3"/>
    <n v="41156.239999999998"/>
    <x v="0"/>
    <n v="34982.800000000003"/>
    <x v="2"/>
    <n v="41156.239999999998"/>
    <x v="5"/>
    <x v="0"/>
    <x v="2"/>
    <x v="0"/>
    <x v="14"/>
    <x v="2"/>
  </r>
  <r>
    <s v="ORD004756"/>
    <x v="130"/>
    <d v="1899-12-30T13:17:00"/>
    <s v="CUST00368"/>
    <s v="PROD0178"/>
    <x v="4"/>
    <x v="0"/>
    <x v="3"/>
    <n v="7000.19"/>
    <x v="2"/>
    <n v="6300.17"/>
    <x v="2"/>
    <n v="7000.19"/>
    <x v="2"/>
    <x v="1"/>
    <x v="3"/>
    <x v="2"/>
    <x v="4"/>
    <x v="0"/>
  </r>
  <r>
    <s v="ORD004757"/>
    <x v="186"/>
    <d v="1899-12-30T10:35:00"/>
    <s v="CUST02177"/>
    <s v="PROD0104"/>
    <x v="3"/>
    <x v="0"/>
    <x v="4"/>
    <n v="13045.45"/>
    <x v="2"/>
    <n v="23481.81"/>
    <x v="2"/>
    <n v="26090.9"/>
    <x v="2"/>
    <x v="1"/>
    <x v="2"/>
    <x v="1"/>
    <x v="11"/>
    <x v="1"/>
  </r>
  <r>
    <s v="ORD004758"/>
    <x v="23"/>
    <d v="1899-12-30T11:05:00"/>
    <s v="CUST02250"/>
    <s v="PROD0059"/>
    <x v="8"/>
    <x v="1"/>
    <x v="4"/>
    <n v="40029.620000000003"/>
    <x v="0"/>
    <n v="68050.350000000006"/>
    <x v="2"/>
    <n v="80059.240000000005"/>
    <x v="10"/>
    <x v="1"/>
    <x v="1"/>
    <x v="2"/>
    <x v="1"/>
    <x v="1"/>
  </r>
  <r>
    <s v="ORD004759"/>
    <x v="267"/>
    <d v="1899-12-30T08:33:00"/>
    <s v="CUST02246"/>
    <s v="PROD0032"/>
    <x v="2"/>
    <x v="0"/>
    <x v="1"/>
    <n v="23908.89"/>
    <x v="0"/>
    <n v="101612.78"/>
    <x v="1"/>
    <n v="119544.45"/>
    <x v="3"/>
    <x v="0"/>
    <x v="0"/>
    <x v="3"/>
    <x v="9"/>
    <x v="1"/>
  </r>
  <r>
    <s v="ORD004760"/>
    <x v="630"/>
    <d v="1899-12-30T14:58:00"/>
    <s v="CUST02384"/>
    <s v="PROD0184"/>
    <x v="7"/>
    <x v="0"/>
    <x v="3"/>
    <n v="41156.239999999998"/>
    <x v="0"/>
    <n v="34982.800000000003"/>
    <x v="2"/>
    <n v="41156.239999999998"/>
    <x v="5"/>
    <x v="1"/>
    <x v="2"/>
    <x v="1"/>
    <x v="3"/>
    <x v="0"/>
  </r>
  <r>
    <s v="ORD004761"/>
    <x v="582"/>
    <d v="1899-12-30T22:51:00"/>
    <s v="CUST00659"/>
    <s v="PROD0146"/>
    <x v="5"/>
    <x v="0"/>
    <x v="3"/>
    <n v="14757.93"/>
    <x v="4"/>
    <n v="11806.34"/>
    <x v="2"/>
    <n v="14757.93"/>
    <x v="6"/>
    <x v="0"/>
    <x v="2"/>
    <x v="6"/>
    <x v="2"/>
    <x v="2"/>
  </r>
  <r>
    <s v="ORD004762"/>
    <x v="231"/>
    <d v="1899-12-30T08:10:00"/>
    <s v="CUST00819"/>
    <s v="PROD0243"/>
    <x v="12"/>
    <x v="0"/>
    <x v="4"/>
    <n v="1959.27"/>
    <x v="3"/>
    <n v="3722.61"/>
    <x v="1"/>
    <n v="3918.54"/>
    <x v="3"/>
    <x v="1"/>
    <x v="3"/>
    <x v="1"/>
    <x v="9"/>
    <x v="1"/>
  </r>
  <r>
    <s v="ORD004763"/>
    <x v="50"/>
    <d v="1899-12-30T20:50:00"/>
    <s v="CUST00834"/>
    <s v="PROD0135"/>
    <x v="5"/>
    <x v="1"/>
    <x v="3"/>
    <n v="34580.03"/>
    <x v="4"/>
    <n v="27664.02"/>
    <x v="1"/>
    <n v="34580.03"/>
    <x v="7"/>
    <x v="0"/>
    <x v="2"/>
    <x v="4"/>
    <x v="6"/>
    <x v="2"/>
  </r>
  <r>
    <s v="ORD004764"/>
    <x v="283"/>
    <d v="1899-12-30T22:28:00"/>
    <s v="CUST01620"/>
    <s v="PROD0242"/>
    <x v="11"/>
    <x v="1"/>
    <x v="0"/>
    <n v="43043.9"/>
    <x v="1"/>
    <n v="172175.6"/>
    <x v="0"/>
    <n v="172175.6"/>
    <x v="7"/>
    <x v="0"/>
    <x v="0"/>
    <x v="3"/>
    <x v="2"/>
    <x v="2"/>
  </r>
  <r>
    <s v="ORD004765"/>
    <x v="71"/>
    <d v="1899-12-30T15:38:00"/>
    <s v="CUST01931"/>
    <s v="PROD0049"/>
    <x v="2"/>
    <x v="1"/>
    <x v="3"/>
    <n v="7209.9"/>
    <x v="3"/>
    <n v="6849.4"/>
    <x v="2"/>
    <n v="7209.9"/>
    <x v="3"/>
    <x v="0"/>
    <x v="3"/>
    <x v="4"/>
    <x v="7"/>
    <x v="0"/>
  </r>
  <r>
    <s v="ORD004766"/>
    <x v="609"/>
    <d v="1899-12-30T13:28:00"/>
    <s v="CUST01620"/>
    <s v="PROD0115"/>
    <x v="3"/>
    <x v="1"/>
    <x v="0"/>
    <n v="11040.68"/>
    <x v="1"/>
    <n v="44162.720000000001"/>
    <x v="1"/>
    <n v="44162.720000000001"/>
    <x v="1"/>
    <x v="0"/>
    <x v="2"/>
    <x v="3"/>
    <x v="4"/>
    <x v="0"/>
  </r>
  <r>
    <s v="ORD004767"/>
    <x v="13"/>
    <d v="1899-12-30T17:19:00"/>
    <s v="CUST00281"/>
    <s v="PROD0177"/>
    <x v="12"/>
    <x v="1"/>
    <x v="3"/>
    <n v="11854.41"/>
    <x v="3"/>
    <n v="11261.69"/>
    <x v="1"/>
    <n v="11854.41"/>
    <x v="7"/>
    <x v="0"/>
    <x v="2"/>
    <x v="3"/>
    <x v="12"/>
    <x v="2"/>
  </r>
  <r>
    <s v="ORD004768"/>
    <x v="229"/>
    <d v="1899-12-30T12:50:00"/>
    <s v="CUST00704"/>
    <s v="PROD0210"/>
    <x v="0"/>
    <x v="0"/>
    <x v="0"/>
    <n v="44751.34"/>
    <x v="1"/>
    <n v="179005.36"/>
    <x v="0"/>
    <n v="179005.36"/>
    <x v="9"/>
    <x v="0"/>
    <x v="0"/>
    <x v="6"/>
    <x v="8"/>
    <x v="0"/>
  </r>
  <r>
    <s v="ORD004769"/>
    <x v="246"/>
    <d v="1899-12-30T11:16:00"/>
    <s v="CUST01326"/>
    <s v="PROD0196"/>
    <x v="12"/>
    <x v="1"/>
    <x v="4"/>
    <n v="20139.88"/>
    <x v="2"/>
    <n v="36251.78"/>
    <x v="1"/>
    <n v="40279.760000000002"/>
    <x v="9"/>
    <x v="1"/>
    <x v="2"/>
    <x v="2"/>
    <x v="1"/>
    <x v="1"/>
  </r>
  <r>
    <s v="ORD004770"/>
    <x v="323"/>
    <d v="1899-12-30T22:08:00"/>
    <s v="CUST00078"/>
    <s v="PROD0110"/>
    <x v="7"/>
    <x v="1"/>
    <x v="0"/>
    <n v="28843.59"/>
    <x v="1"/>
    <n v="115374.36"/>
    <x v="2"/>
    <n v="115374.36"/>
    <x v="7"/>
    <x v="0"/>
    <x v="0"/>
    <x v="6"/>
    <x v="2"/>
    <x v="2"/>
  </r>
  <r>
    <s v="ORD004771"/>
    <x v="683"/>
    <d v="1899-12-30T18:42:00"/>
    <s v="CUST02408"/>
    <s v="PROD0159"/>
    <x v="3"/>
    <x v="1"/>
    <x v="3"/>
    <n v="27718.93"/>
    <x v="0"/>
    <n v="23561.09"/>
    <x v="1"/>
    <n v="27718.93"/>
    <x v="11"/>
    <x v="0"/>
    <x v="2"/>
    <x v="6"/>
    <x v="14"/>
    <x v="2"/>
  </r>
  <r>
    <s v="ORD004772"/>
    <x v="377"/>
    <d v="1899-12-30T15:45:00"/>
    <s v="CUST02306"/>
    <s v="PROD0119"/>
    <x v="4"/>
    <x v="1"/>
    <x v="3"/>
    <n v="21798.57"/>
    <x v="0"/>
    <n v="18528.78"/>
    <x v="2"/>
    <n v="21798.57"/>
    <x v="3"/>
    <x v="1"/>
    <x v="2"/>
    <x v="1"/>
    <x v="7"/>
    <x v="0"/>
  </r>
  <r>
    <s v="ORD004773"/>
    <x v="301"/>
    <d v="1899-12-30T15:26:00"/>
    <s v="CUST00484"/>
    <s v="PROD0044"/>
    <x v="7"/>
    <x v="0"/>
    <x v="3"/>
    <n v="41614.01"/>
    <x v="3"/>
    <n v="39533.31"/>
    <x v="2"/>
    <n v="41614.01"/>
    <x v="2"/>
    <x v="1"/>
    <x v="2"/>
    <x v="1"/>
    <x v="7"/>
    <x v="0"/>
  </r>
  <r>
    <s v="ORD004774"/>
    <x v="295"/>
    <d v="1899-12-30T20:27:00"/>
    <s v="CUST01792"/>
    <s v="PROD0108"/>
    <x v="5"/>
    <x v="0"/>
    <x v="1"/>
    <n v="28600.95"/>
    <x v="4"/>
    <n v="114403.8"/>
    <x v="0"/>
    <n v="143004.75"/>
    <x v="7"/>
    <x v="0"/>
    <x v="0"/>
    <x v="5"/>
    <x v="6"/>
    <x v="2"/>
  </r>
  <r>
    <s v="ORD004775"/>
    <x v="553"/>
    <d v="1899-12-30T19:06:00"/>
    <s v="CUST02123"/>
    <s v="PROD0044"/>
    <x v="7"/>
    <x v="0"/>
    <x v="0"/>
    <n v="41614.01"/>
    <x v="2"/>
    <n v="149810.44"/>
    <x v="2"/>
    <n v="166456.04"/>
    <x v="5"/>
    <x v="0"/>
    <x v="0"/>
    <x v="6"/>
    <x v="10"/>
    <x v="2"/>
  </r>
  <r>
    <s v="ORD004776"/>
    <x v="98"/>
    <d v="1899-12-30T12:47:00"/>
    <s v="CUST00501"/>
    <s v="PROD0120"/>
    <x v="13"/>
    <x v="0"/>
    <x v="2"/>
    <n v="9483.43"/>
    <x v="4"/>
    <n v="22760.23"/>
    <x v="1"/>
    <n v="28450.29"/>
    <x v="10"/>
    <x v="0"/>
    <x v="2"/>
    <x v="4"/>
    <x v="8"/>
    <x v="0"/>
  </r>
  <r>
    <s v="ORD004777"/>
    <x v="302"/>
    <d v="1899-12-30T12:55:00"/>
    <s v="CUST01956"/>
    <s v="PROD0055"/>
    <x v="14"/>
    <x v="1"/>
    <x v="4"/>
    <n v="30999.85"/>
    <x v="0"/>
    <n v="52699.74"/>
    <x v="0"/>
    <n v="61999.7"/>
    <x v="6"/>
    <x v="1"/>
    <x v="1"/>
    <x v="1"/>
    <x v="8"/>
    <x v="0"/>
  </r>
  <r>
    <s v="ORD004778"/>
    <x v="598"/>
    <d v="1899-12-30T14:02:00"/>
    <s v="CUST02204"/>
    <s v="PROD0141"/>
    <x v="2"/>
    <x v="0"/>
    <x v="3"/>
    <n v="22996.76"/>
    <x v="3"/>
    <n v="21846.92"/>
    <x v="2"/>
    <n v="22996.76"/>
    <x v="7"/>
    <x v="0"/>
    <x v="2"/>
    <x v="0"/>
    <x v="3"/>
    <x v="0"/>
  </r>
  <r>
    <s v="ORD004779"/>
    <x v="557"/>
    <d v="1899-12-30T08:05:00"/>
    <s v="CUST01377"/>
    <s v="PROD0012"/>
    <x v="4"/>
    <x v="1"/>
    <x v="1"/>
    <n v="12573.08"/>
    <x v="4"/>
    <n v="50292.32"/>
    <x v="2"/>
    <n v="62865.4"/>
    <x v="4"/>
    <x v="0"/>
    <x v="1"/>
    <x v="0"/>
    <x v="9"/>
    <x v="1"/>
  </r>
  <r>
    <s v="ORD004780"/>
    <x v="521"/>
    <d v="1899-12-30T14:07:00"/>
    <s v="CUST02012"/>
    <s v="PROD0179"/>
    <x v="1"/>
    <x v="1"/>
    <x v="0"/>
    <n v="46203.24"/>
    <x v="4"/>
    <n v="147850.37"/>
    <x v="2"/>
    <n v="184812.96"/>
    <x v="7"/>
    <x v="0"/>
    <x v="0"/>
    <x v="6"/>
    <x v="3"/>
    <x v="0"/>
  </r>
  <r>
    <s v="ORD004781"/>
    <x v="293"/>
    <d v="1899-12-30T09:43:00"/>
    <s v="CUST01837"/>
    <s v="PROD0225"/>
    <x v="10"/>
    <x v="0"/>
    <x v="2"/>
    <n v="30865.85"/>
    <x v="0"/>
    <n v="78707.92"/>
    <x v="1"/>
    <n v="92597.55"/>
    <x v="7"/>
    <x v="1"/>
    <x v="1"/>
    <x v="1"/>
    <x v="5"/>
    <x v="1"/>
  </r>
  <r>
    <s v="ORD004782"/>
    <x v="680"/>
    <d v="1899-12-30T18:08:00"/>
    <s v="CUST02246"/>
    <s v="PROD0218"/>
    <x v="6"/>
    <x v="1"/>
    <x v="3"/>
    <n v="11222.28"/>
    <x v="2"/>
    <n v="10100.049999999999"/>
    <x v="2"/>
    <n v="11222.28"/>
    <x v="1"/>
    <x v="0"/>
    <x v="2"/>
    <x v="0"/>
    <x v="14"/>
    <x v="2"/>
  </r>
  <r>
    <s v="ORD004783"/>
    <x v="251"/>
    <d v="1899-12-30T13:11:00"/>
    <s v="CUST01307"/>
    <s v="PROD0001"/>
    <x v="7"/>
    <x v="0"/>
    <x v="4"/>
    <n v="35154.870000000003"/>
    <x v="2"/>
    <n v="63278.77"/>
    <x v="2"/>
    <n v="70309.740000000005"/>
    <x v="7"/>
    <x v="1"/>
    <x v="1"/>
    <x v="2"/>
    <x v="4"/>
    <x v="0"/>
  </r>
  <r>
    <s v="ORD004784"/>
    <x v="468"/>
    <d v="1899-12-30T13:27:00"/>
    <s v="CUST02184"/>
    <s v="PROD0190"/>
    <x v="14"/>
    <x v="0"/>
    <x v="0"/>
    <n v="11329.01"/>
    <x v="2"/>
    <n v="40784.44"/>
    <x v="1"/>
    <n v="45316.04"/>
    <x v="7"/>
    <x v="1"/>
    <x v="2"/>
    <x v="2"/>
    <x v="4"/>
    <x v="0"/>
  </r>
  <r>
    <s v="ORD004785"/>
    <x v="128"/>
    <d v="1899-12-30T11:40:00"/>
    <s v="CUST00310"/>
    <s v="PROD0011"/>
    <x v="13"/>
    <x v="0"/>
    <x v="3"/>
    <n v="21610.31"/>
    <x v="4"/>
    <n v="17288.25"/>
    <x v="2"/>
    <n v="21610.31"/>
    <x v="8"/>
    <x v="1"/>
    <x v="2"/>
    <x v="1"/>
    <x v="1"/>
    <x v="1"/>
  </r>
  <r>
    <s v="ORD004786"/>
    <x v="137"/>
    <d v="1899-12-30T12:51:00"/>
    <s v="CUST00472"/>
    <s v="PROD0058"/>
    <x v="13"/>
    <x v="1"/>
    <x v="1"/>
    <n v="28340.080000000002"/>
    <x v="0"/>
    <n v="120445.34"/>
    <x v="1"/>
    <n v="141700.4"/>
    <x v="6"/>
    <x v="0"/>
    <x v="0"/>
    <x v="3"/>
    <x v="8"/>
    <x v="0"/>
  </r>
  <r>
    <s v="ORD004787"/>
    <x v="134"/>
    <d v="1899-12-30T11:26:00"/>
    <s v="CUST00623"/>
    <s v="PROD0113"/>
    <x v="12"/>
    <x v="0"/>
    <x v="2"/>
    <n v="43672.1"/>
    <x v="0"/>
    <n v="111363.85"/>
    <x v="2"/>
    <n v="131016.3"/>
    <x v="4"/>
    <x v="0"/>
    <x v="0"/>
    <x v="3"/>
    <x v="1"/>
    <x v="1"/>
  </r>
  <r>
    <s v="ORD004788"/>
    <x v="455"/>
    <d v="1899-12-30T22:49:00"/>
    <s v="CUST01959"/>
    <s v="PROD0172"/>
    <x v="3"/>
    <x v="1"/>
    <x v="4"/>
    <n v="47567.16"/>
    <x v="1"/>
    <n v="95134.32"/>
    <x v="1"/>
    <n v="95134.32"/>
    <x v="0"/>
    <x v="0"/>
    <x v="1"/>
    <x v="5"/>
    <x v="2"/>
    <x v="2"/>
  </r>
  <r>
    <s v="ORD004789"/>
    <x v="119"/>
    <d v="1899-12-30T15:24:00"/>
    <s v="CUST00454"/>
    <s v="PROD0106"/>
    <x v="3"/>
    <x v="0"/>
    <x v="3"/>
    <n v="3629.5"/>
    <x v="2"/>
    <n v="3266.55"/>
    <x v="0"/>
    <n v="3629.5"/>
    <x v="3"/>
    <x v="0"/>
    <x v="3"/>
    <x v="6"/>
    <x v="7"/>
    <x v="0"/>
  </r>
  <r>
    <s v="ORD004790"/>
    <x v="409"/>
    <d v="1899-12-30T16:27:00"/>
    <s v="CUST00838"/>
    <s v="PROD0130"/>
    <x v="1"/>
    <x v="0"/>
    <x v="2"/>
    <n v="46762.33"/>
    <x v="2"/>
    <n v="126258.29"/>
    <x v="0"/>
    <n v="140286.99"/>
    <x v="5"/>
    <x v="0"/>
    <x v="0"/>
    <x v="6"/>
    <x v="0"/>
    <x v="0"/>
  </r>
  <r>
    <s v="ORD004791"/>
    <x v="89"/>
    <d v="1899-12-30T13:53:00"/>
    <s v="CUST00981"/>
    <s v="PROD0021"/>
    <x v="1"/>
    <x v="0"/>
    <x v="1"/>
    <n v="1659.38"/>
    <x v="1"/>
    <n v="8296.9"/>
    <x v="1"/>
    <n v="8296.9"/>
    <x v="2"/>
    <x v="1"/>
    <x v="3"/>
    <x v="2"/>
    <x v="4"/>
    <x v="0"/>
  </r>
  <r>
    <s v="ORD004792"/>
    <x v="224"/>
    <d v="1899-12-30T15:38:00"/>
    <s v="CUST01614"/>
    <s v="PROD0181"/>
    <x v="13"/>
    <x v="0"/>
    <x v="3"/>
    <n v="36967.040000000001"/>
    <x v="1"/>
    <n v="36967.040000000001"/>
    <x v="0"/>
    <n v="36967.040000000001"/>
    <x v="9"/>
    <x v="0"/>
    <x v="2"/>
    <x v="0"/>
    <x v="7"/>
    <x v="0"/>
  </r>
  <r>
    <s v="ORD004793"/>
    <x v="128"/>
    <d v="1899-12-30T16:10:00"/>
    <s v="CUST02288"/>
    <s v="PROD0080"/>
    <x v="3"/>
    <x v="1"/>
    <x v="4"/>
    <n v="14304.28"/>
    <x v="2"/>
    <n v="25747.7"/>
    <x v="2"/>
    <n v="28608.560000000001"/>
    <x v="8"/>
    <x v="1"/>
    <x v="2"/>
    <x v="1"/>
    <x v="0"/>
    <x v="0"/>
  </r>
  <r>
    <s v="ORD004794"/>
    <x v="603"/>
    <d v="1899-12-30T16:43:00"/>
    <s v="CUST02041"/>
    <s v="PROD0118"/>
    <x v="5"/>
    <x v="0"/>
    <x v="2"/>
    <n v="7026.81"/>
    <x v="1"/>
    <n v="21080.43"/>
    <x v="2"/>
    <n v="21080.43"/>
    <x v="7"/>
    <x v="0"/>
    <x v="2"/>
    <x v="5"/>
    <x v="0"/>
    <x v="0"/>
  </r>
  <r>
    <s v="ORD004795"/>
    <x v="280"/>
    <d v="1899-12-30T13:00:00"/>
    <s v="CUST01933"/>
    <s v="PROD0078"/>
    <x v="8"/>
    <x v="0"/>
    <x v="1"/>
    <n v="37367.67"/>
    <x v="4"/>
    <n v="149470.68"/>
    <x v="1"/>
    <n v="186838.35"/>
    <x v="6"/>
    <x v="0"/>
    <x v="0"/>
    <x v="4"/>
    <x v="4"/>
    <x v="0"/>
  </r>
  <r>
    <s v="ORD004796"/>
    <x v="122"/>
    <d v="1899-12-30T20:01:00"/>
    <s v="CUST02197"/>
    <s v="PROD0152"/>
    <x v="6"/>
    <x v="0"/>
    <x v="3"/>
    <n v="31804.67"/>
    <x v="0"/>
    <n v="27033.97"/>
    <x v="2"/>
    <n v="31804.67"/>
    <x v="3"/>
    <x v="0"/>
    <x v="2"/>
    <x v="0"/>
    <x v="6"/>
    <x v="2"/>
  </r>
  <r>
    <s v="ORD004797"/>
    <x v="619"/>
    <d v="1899-12-30T19:20:00"/>
    <s v="CUST00645"/>
    <s v="PROD0133"/>
    <x v="5"/>
    <x v="1"/>
    <x v="3"/>
    <n v="45553.48"/>
    <x v="2"/>
    <n v="40998.129999999997"/>
    <x v="0"/>
    <n v="45553.48"/>
    <x v="5"/>
    <x v="1"/>
    <x v="2"/>
    <x v="2"/>
    <x v="10"/>
    <x v="2"/>
  </r>
  <r>
    <s v="ORD004798"/>
    <x v="251"/>
    <d v="1899-12-30T11:52:00"/>
    <s v="CUST02448"/>
    <s v="PROD0076"/>
    <x v="2"/>
    <x v="1"/>
    <x v="4"/>
    <n v="609.51"/>
    <x v="4"/>
    <n v="975.22"/>
    <x v="2"/>
    <n v="1219.02"/>
    <x v="7"/>
    <x v="1"/>
    <x v="4"/>
    <x v="2"/>
    <x v="1"/>
    <x v="1"/>
  </r>
  <r>
    <s v="ORD004799"/>
    <x v="419"/>
    <d v="1899-12-30T14:19:00"/>
    <s v="CUST01756"/>
    <s v="PROD0090"/>
    <x v="11"/>
    <x v="1"/>
    <x v="4"/>
    <n v="16166"/>
    <x v="0"/>
    <n v="27482.2"/>
    <x v="0"/>
    <n v="32332"/>
    <x v="11"/>
    <x v="0"/>
    <x v="2"/>
    <x v="5"/>
    <x v="3"/>
    <x v="0"/>
  </r>
  <r>
    <s v="ORD004800"/>
    <x v="572"/>
    <d v="1899-12-30T22:11:00"/>
    <s v="CUST00113"/>
    <s v="PROD0201"/>
    <x v="6"/>
    <x v="1"/>
    <x v="0"/>
    <n v="29068.51"/>
    <x v="2"/>
    <n v="104646.64"/>
    <x v="0"/>
    <n v="116274.04"/>
    <x v="0"/>
    <x v="0"/>
    <x v="0"/>
    <x v="5"/>
    <x v="2"/>
    <x v="2"/>
  </r>
  <r>
    <s v="ORD004801"/>
    <x v="512"/>
    <d v="1899-12-30T20:23:00"/>
    <s v="CUST01833"/>
    <s v="PROD0045"/>
    <x v="13"/>
    <x v="0"/>
    <x v="2"/>
    <n v="16274.38"/>
    <x v="4"/>
    <n v="39058.51"/>
    <x v="1"/>
    <n v="48823.14"/>
    <x v="9"/>
    <x v="0"/>
    <x v="2"/>
    <x v="0"/>
    <x v="6"/>
    <x v="2"/>
  </r>
  <r>
    <s v="ORD004802"/>
    <x v="149"/>
    <d v="1899-12-30T20:34:00"/>
    <s v="CUST00553"/>
    <s v="PROD0032"/>
    <x v="9"/>
    <x v="0"/>
    <x v="3"/>
    <n v="23908.89"/>
    <x v="0"/>
    <n v="20322.560000000001"/>
    <x v="1"/>
    <n v="23908.89"/>
    <x v="8"/>
    <x v="0"/>
    <x v="2"/>
    <x v="4"/>
    <x v="6"/>
    <x v="2"/>
  </r>
  <r>
    <s v="ORD004803"/>
    <x v="426"/>
    <d v="1899-12-30T17:11:00"/>
    <s v="CUST02003"/>
    <s v="PROD0250"/>
    <x v="3"/>
    <x v="0"/>
    <x v="0"/>
    <n v="4647.12"/>
    <x v="2"/>
    <n v="16729.63"/>
    <x v="1"/>
    <n v="18588.48"/>
    <x v="2"/>
    <x v="0"/>
    <x v="2"/>
    <x v="6"/>
    <x v="12"/>
    <x v="2"/>
  </r>
  <r>
    <s v="ORD004804"/>
    <x v="278"/>
    <d v="1899-12-30T11:41:00"/>
    <s v="CUST02448"/>
    <s v="PROD0168"/>
    <x v="11"/>
    <x v="1"/>
    <x v="4"/>
    <n v="10753.72"/>
    <x v="1"/>
    <n v="21507.439999999999"/>
    <x v="0"/>
    <n v="21507.439999999999"/>
    <x v="2"/>
    <x v="1"/>
    <x v="2"/>
    <x v="2"/>
    <x v="1"/>
    <x v="1"/>
  </r>
  <r>
    <s v="ORD004805"/>
    <x v="76"/>
    <d v="1899-12-30T10:37:00"/>
    <s v="CUST00069"/>
    <s v="PROD0175"/>
    <x v="14"/>
    <x v="0"/>
    <x v="4"/>
    <n v="12980.27"/>
    <x v="2"/>
    <n v="23364.49"/>
    <x v="0"/>
    <n v="25960.54"/>
    <x v="5"/>
    <x v="0"/>
    <x v="2"/>
    <x v="3"/>
    <x v="11"/>
    <x v="1"/>
  </r>
  <r>
    <s v="ORD004806"/>
    <x v="611"/>
    <d v="1899-12-30T10:04:00"/>
    <s v="CUST00844"/>
    <s v="PROD0073"/>
    <x v="12"/>
    <x v="0"/>
    <x v="3"/>
    <n v="45816.01"/>
    <x v="1"/>
    <n v="45816.01"/>
    <x v="1"/>
    <n v="45816.01"/>
    <x v="11"/>
    <x v="0"/>
    <x v="2"/>
    <x v="6"/>
    <x v="11"/>
    <x v="1"/>
  </r>
  <r>
    <s v="ORD004807"/>
    <x v="3"/>
    <d v="1899-12-30T08:52:00"/>
    <s v="CUST00854"/>
    <s v="PROD0186"/>
    <x v="1"/>
    <x v="0"/>
    <x v="0"/>
    <n v="29677.52"/>
    <x v="2"/>
    <n v="106839.07"/>
    <x v="2"/>
    <n v="118710.08"/>
    <x v="3"/>
    <x v="1"/>
    <x v="0"/>
    <x v="2"/>
    <x v="9"/>
    <x v="1"/>
  </r>
  <r>
    <s v="ORD004808"/>
    <x v="245"/>
    <d v="1899-12-30T16:00:00"/>
    <s v="CUST02051"/>
    <s v="PROD0192"/>
    <x v="13"/>
    <x v="1"/>
    <x v="4"/>
    <n v="25611.79"/>
    <x v="3"/>
    <n v="48662.400000000001"/>
    <x v="2"/>
    <n v="51223.58"/>
    <x v="6"/>
    <x v="1"/>
    <x v="2"/>
    <x v="2"/>
    <x v="0"/>
    <x v="0"/>
  </r>
  <r>
    <s v="ORD004809"/>
    <x v="343"/>
    <d v="1899-12-30T22:32:00"/>
    <s v="CUST01879"/>
    <s v="PROD0224"/>
    <x v="7"/>
    <x v="0"/>
    <x v="4"/>
    <n v="27851.81"/>
    <x v="2"/>
    <n v="50133.26"/>
    <x v="1"/>
    <n v="55703.62"/>
    <x v="11"/>
    <x v="0"/>
    <x v="1"/>
    <x v="0"/>
    <x v="2"/>
    <x v="2"/>
  </r>
  <r>
    <s v="ORD004810"/>
    <x v="426"/>
    <d v="1899-12-30T13:40:00"/>
    <s v="CUST01088"/>
    <s v="PROD0129"/>
    <x v="8"/>
    <x v="0"/>
    <x v="0"/>
    <n v="38473.550000000003"/>
    <x v="2"/>
    <n v="138504.78"/>
    <x v="2"/>
    <n v="153894.20000000001"/>
    <x v="2"/>
    <x v="0"/>
    <x v="0"/>
    <x v="6"/>
    <x v="4"/>
    <x v="0"/>
  </r>
  <r>
    <s v="ORD004811"/>
    <x v="461"/>
    <d v="1899-12-30T19:06:00"/>
    <s v="CUST01642"/>
    <s v="PROD0051"/>
    <x v="2"/>
    <x v="1"/>
    <x v="4"/>
    <n v="35456.589999999997"/>
    <x v="4"/>
    <n v="56730.54"/>
    <x v="1"/>
    <n v="70913.179999999993"/>
    <x v="0"/>
    <x v="0"/>
    <x v="1"/>
    <x v="0"/>
    <x v="10"/>
    <x v="2"/>
  </r>
  <r>
    <s v="ORD004812"/>
    <x v="251"/>
    <d v="1899-12-30T18:56:00"/>
    <s v="CUST00970"/>
    <s v="PROD0220"/>
    <x v="12"/>
    <x v="1"/>
    <x v="1"/>
    <n v="24626.68"/>
    <x v="2"/>
    <n v="110820.06"/>
    <x v="2"/>
    <n v="123133.4"/>
    <x v="7"/>
    <x v="1"/>
    <x v="0"/>
    <x v="2"/>
    <x v="14"/>
    <x v="2"/>
  </r>
  <r>
    <s v="ORD004813"/>
    <x v="11"/>
    <d v="1899-12-30T10:56:00"/>
    <s v="CUST01589"/>
    <s v="PROD0159"/>
    <x v="11"/>
    <x v="1"/>
    <x v="3"/>
    <n v="27718.93"/>
    <x v="0"/>
    <n v="23561.09"/>
    <x v="0"/>
    <n v="27718.93"/>
    <x v="7"/>
    <x v="0"/>
    <x v="2"/>
    <x v="5"/>
    <x v="11"/>
    <x v="1"/>
  </r>
  <r>
    <s v="ORD004814"/>
    <x v="88"/>
    <d v="1899-12-30T15:19:00"/>
    <s v="CUST02071"/>
    <s v="PROD0035"/>
    <x v="2"/>
    <x v="1"/>
    <x v="2"/>
    <n v="17826.77"/>
    <x v="2"/>
    <n v="48132.28"/>
    <x v="0"/>
    <n v="53480.31"/>
    <x v="2"/>
    <x v="0"/>
    <x v="2"/>
    <x v="3"/>
    <x v="7"/>
    <x v="0"/>
  </r>
  <r>
    <s v="ORD004815"/>
    <x v="722"/>
    <d v="1899-12-30T17:45:00"/>
    <s v="CUST00972"/>
    <s v="PROD0199"/>
    <x v="13"/>
    <x v="1"/>
    <x v="1"/>
    <n v="35035.67"/>
    <x v="2"/>
    <n v="157660.51"/>
    <x v="1"/>
    <n v="175178.35"/>
    <x v="4"/>
    <x v="0"/>
    <x v="0"/>
    <x v="3"/>
    <x v="12"/>
    <x v="2"/>
  </r>
  <r>
    <s v="ORD004816"/>
    <x v="594"/>
    <d v="1899-12-30T16:47:00"/>
    <s v="CUST01680"/>
    <s v="PROD0166"/>
    <x v="3"/>
    <x v="1"/>
    <x v="1"/>
    <n v="5970.15"/>
    <x v="2"/>
    <n v="26865.68"/>
    <x v="1"/>
    <n v="29850.75"/>
    <x v="1"/>
    <x v="0"/>
    <x v="2"/>
    <x v="5"/>
    <x v="0"/>
    <x v="0"/>
  </r>
  <r>
    <s v="ORD004817"/>
    <x v="710"/>
    <d v="1899-12-30T11:27:00"/>
    <s v="CUST00717"/>
    <s v="PROD0183"/>
    <x v="10"/>
    <x v="0"/>
    <x v="3"/>
    <n v="39646.81"/>
    <x v="1"/>
    <n v="39646.81"/>
    <x v="1"/>
    <n v="39646.81"/>
    <x v="5"/>
    <x v="0"/>
    <x v="2"/>
    <x v="0"/>
    <x v="1"/>
    <x v="1"/>
  </r>
  <r>
    <s v="ORD004818"/>
    <x v="24"/>
    <d v="1899-12-30T10:56:00"/>
    <s v="CUST00607"/>
    <s v="PROD0168"/>
    <x v="12"/>
    <x v="0"/>
    <x v="4"/>
    <n v="10753.72"/>
    <x v="2"/>
    <n v="19356.7"/>
    <x v="2"/>
    <n v="21507.439999999999"/>
    <x v="7"/>
    <x v="1"/>
    <x v="2"/>
    <x v="2"/>
    <x v="11"/>
    <x v="1"/>
  </r>
  <r>
    <s v="ORD004819"/>
    <x v="481"/>
    <d v="1899-12-30T13:02:00"/>
    <s v="CUST00917"/>
    <s v="PROD0012"/>
    <x v="5"/>
    <x v="1"/>
    <x v="4"/>
    <n v="12573.08"/>
    <x v="0"/>
    <n v="21374.240000000002"/>
    <x v="2"/>
    <n v="25146.16"/>
    <x v="0"/>
    <x v="0"/>
    <x v="2"/>
    <x v="5"/>
    <x v="4"/>
    <x v="0"/>
  </r>
  <r>
    <s v="ORD004820"/>
    <x v="705"/>
    <d v="1899-12-30T12:35:00"/>
    <s v="CUST00041"/>
    <s v="PROD0202"/>
    <x v="0"/>
    <x v="1"/>
    <x v="3"/>
    <n v="12773.77"/>
    <x v="2"/>
    <n v="11496.39"/>
    <x v="2"/>
    <n v="12773.77"/>
    <x v="2"/>
    <x v="0"/>
    <x v="2"/>
    <x v="4"/>
    <x v="8"/>
    <x v="0"/>
  </r>
  <r>
    <s v="ORD004821"/>
    <x v="397"/>
    <d v="1899-12-30T09:27:00"/>
    <s v="CUST02432"/>
    <s v="PROD0101"/>
    <x v="4"/>
    <x v="0"/>
    <x v="1"/>
    <n v="35038.269999999997"/>
    <x v="1"/>
    <n v="175191.35"/>
    <x v="1"/>
    <n v="175191.35"/>
    <x v="8"/>
    <x v="0"/>
    <x v="0"/>
    <x v="4"/>
    <x v="5"/>
    <x v="1"/>
  </r>
  <r>
    <s v="ORD004822"/>
    <x v="689"/>
    <d v="1899-12-30T21:02:00"/>
    <s v="CUST01285"/>
    <s v="PROD0081"/>
    <x v="3"/>
    <x v="0"/>
    <x v="3"/>
    <n v="3054.12"/>
    <x v="2"/>
    <n v="2748.71"/>
    <x v="0"/>
    <n v="3054.12"/>
    <x v="9"/>
    <x v="0"/>
    <x v="3"/>
    <x v="6"/>
    <x v="13"/>
    <x v="2"/>
  </r>
  <r>
    <s v="ORD004823"/>
    <x v="510"/>
    <d v="1899-12-30T19:19:00"/>
    <s v="CUST00734"/>
    <s v="PROD0029"/>
    <x v="9"/>
    <x v="1"/>
    <x v="4"/>
    <n v="7689.93"/>
    <x v="0"/>
    <n v="13072.88"/>
    <x v="0"/>
    <n v="15379.86"/>
    <x v="2"/>
    <x v="0"/>
    <x v="2"/>
    <x v="0"/>
    <x v="10"/>
    <x v="2"/>
  </r>
  <r>
    <s v="ORD004824"/>
    <x v="413"/>
    <d v="1899-12-30T11:59:00"/>
    <s v="CUST00311"/>
    <s v="PROD0236"/>
    <x v="2"/>
    <x v="0"/>
    <x v="1"/>
    <n v="39562.5"/>
    <x v="0"/>
    <n v="168140.62"/>
    <x v="0"/>
    <n v="197812.5"/>
    <x v="6"/>
    <x v="1"/>
    <x v="0"/>
    <x v="2"/>
    <x v="1"/>
    <x v="1"/>
  </r>
  <r>
    <s v="ORD004825"/>
    <x v="651"/>
    <d v="1899-12-30T18:22:00"/>
    <s v="CUST01841"/>
    <s v="PROD0215"/>
    <x v="9"/>
    <x v="1"/>
    <x v="0"/>
    <n v="40164.01"/>
    <x v="3"/>
    <n v="152623.24"/>
    <x v="1"/>
    <n v="160656.04"/>
    <x v="1"/>
    <x v="1"/>
    <x v="0"/>
    <x v="1"/>
    <x v="14"/>
    <x v="2"/>
  </r>
  <r>
    <s v="ORD004826"/>
    <x v="164"/>
    <d v="1899-12-30T16:32:00"/>
    <s v="CUST00269"/>
    <s v="PROD0088"/>
    <x v="12"/>
    <x v="0"/>
    <x v="0"/>
    <n v="26855.84"/>
    <x v="0"/>
    <n v="91309.86"/>
    <x v="1"/>
    <n v="107423.36"/>
    <x v="7"/>
    <x v="0"/>
    <x v="1"/>
    <x v="4"/>
    <x v="0"/>
    <x v="0"/>
  </r>
  <r>
    <s v="ORD004827"/>
    <x v="61"/>
    <d v="1899-12-30T17:14:00"/>
    <s v="CUST01184"/>
    <s v="PROD0187"/>
    <x v="9"/>
    <x v="0"/>
    <x v="3"/>
    <n v="40128.199999999997"/>
    <x v="3"/>
    <n v="38121.79"/>
    <x v="2"/>
    <n v="40128.199999999997"/>
    <x v="11"/>
    <x v="0"/>
    <x v="2"/>
    <x v="4"/>
    <x v="12"/>
    <x v="2"/>
  </r>
  <r>
    <s v="ORD004828"/>
    <x v="245"/>
    <d v="1899-12-30T14:34:00"/>
    <s v="CUST01063"/>
    <s v="PROD0133"/>
    <x v="0"/>
    <x v="1"/>
    <x v="1"/>
    <n v="45553.48"/>
    <x v="3"/>
    <n v="216379.03"/>
    <x v="2"/>
    <n v="227767.4"/>
    <x v="6"/>
    <x v="1"/>
    <x v="0"/>
    <x v="2"/>
    <x v="3"/>
    <x v="0"/>
  </r>
  <r>
    <s v="ORD004829"/>
    <x v="42"/>
    <d v="1899-12-30T17:34:00"/>
    <s v="CUST01959"/>
    <s v="PROD0127"/>
    <x v="9"/>
    <x v="0"/>
    <x v="1"/>
    <n v="18604.8"/>
    <x v="0"/>
    <n v="79070.399999999994"/>
    <x v="1"/>
    <n v="93024"/>
    <x v="3"/>
    <x v="0"/>
    <x v="1"/>
    <x v="4"/>
    <x v="12"/>
    <x v="2"/>
  </r>
  <r>
    <s v="ORD004830"/>
    <x v="455"/>
    <d v="1899-12-30T16:43:00"/>
    <s v="CUST00394"/>
    <s v="PROD0110"/>
    <x v="14"/>
    <x v="0"/>
    <x v="4"/>
    <n v="28843.59"/>
    <x v="1"/>
    <n v="57687.18"/>
    <x v="0"/>
    <n v="57687.18"/>
    <x v="0"/>
    <x v="0"/>
    <x v="1"/>
    <x v="5"/>
    <x v="0"/>
    <x v="0"/>
  </r>
  <r>
    <s v="ORD004831"/>
    <x v="452"/>
    <d v="1899-12-30T13:21:00"/>
    <s v="CUST00294"/>
    <s v="PROD0061"/>
    <x v="6"/>
    <x v="1"/>
    <x v="3"/>
    <n v="12435"/>
    <x v="0"/>
    <n v="10569.75"/>
    <x v="2"/>
    <n v="12435"/>
    <x v="3"/>
    <x v="0"/>
    <x v="2"/>
    <x v="6"/>
    <x v="4"/>
    <x v="0"/>
  </r>
  <r>
    <s v="ORD004832"/>
    <x v="331"/>
    <d v="1899-12-30T13:25:00"/>
    <s v="CUST02058"/>
    <s v="PROD0248"/>
    <x v="0"/>
    <x v="1"/>
    <x v="3"/>
    <n v="6525.56"/>
    <x v="0"/>
    <n v="5546.73"/>
    <x v="0"/>
    <n v="6525.56"/>
    <x v="11"/>
    <x v="0"/>
    <x v="3"/>
    <x v="5"/>
    <x v="4"/>
    <x v="0"/>
  </r>
  <r>
    <s v="ORD004833"/>
    <x v="692"/>
    <d v="1899-12-30T10:55:00"/>
    <s v="CUST00265"/>
    <s v="PROD0080"/>
    <x v="4"/>
    <x v="0"/>
    <x v="3"/>
    <n v="14304.28"/>
    <x v="0"/>
    <n v="12158.64"/>
    <x v="1"/>
    <n v="14304.28"/>
    <x v="1"/>
    <x v="0"/>
    <x v="2"/>
    <x v="6"/>
    <x v="11"/>
    <x v="1"/>
  </r>
  <r>
    <s v="ORD004834"/>
    <x v="316"/>
    <d v="1899-12-30T18:45:00"/>
    <s v="CUST02273"/>
    <s v="PROD0093"/>
    <x v="11"/>
    <x v="0"/>
    <x v="2"/>
    <n v="32939.74"/>
    <x v="0"/>
    <n v="83996.34"/>
    <x v="2"/>
    <n v="98819.22"/>
    <x v="2"/>
    <x v="0"/>
    <x v="1"/>
    <x v="5"/>
    <x v="14"/>
    <x v="2"/>
  </r>
  <r>
    <s v="ORD004835"/>
    <x v="182"/>
    <d v="1899-12-30T21:34:00"/>
    <s v="CUST00729"/>
    <s v="PROD0065"/>
    <x v="12"/>
    <x v="1"/>
    <x v="1"/>
    <n v="27194.84"/>
    <x v="1"/>
    <n v="135974.20000000001"/>
    <x v="0"/>
    <n v="135974.20000000001"/>
    <x v="7"/>
    <x v="0"/>
    <x v="0"/>
    <x v="4"/>
    <x v="13"/>
    <x v="2"/>
  </r>
  <r>
    <s v="ORD004836"/>
    <x v="275"/>
    <d v="1899-12-30T11:39:00"/>
    <s v="CUST01120"/>
    <s v="PROD0052"/>
    <x v="14"/>
    <x v="0"/>
    <x v="1"/>
    <n v="2979.67"/>
    <x v="4"/>
    <n v="11918.68"/>
    <x v="1"/>
    <n v="14898.35"/>
    <x v="11"/>
    <x v="0"/>
    <x v="2"/>
    <x v="4"/>
    <x v="1"/>
    <x v="1"/>
  </r>
  <r>
    <s v="ORD004837"/>
    <x v="165"/>
    <d v="1899-12-30T17:29:00"/>
    <s v="CUST01544"/>
    <s v="PROD0043"/>
    <x v="0"/>
    <x v="1"/>
    <x v="3"/>
    <n v="33552.86"/>
    <x v="1"/>
    <n v="33552.86"/>
    <x v="1"/>
    <n v="33552.86"/>
    <x v="9"/>
    <x v="1"/>
    <x v="2"/>
    <x v="1"/>
    <x v="12"/>
    <x v="2"/>
  </r>
  <r>
    <s v="ORD004838"/>
    <x v="702"/>
    <d v="1899-12-30T14:33:00"/>
    <s v="CUST00260"/>
    <s v="PROD0235"/>
    <x v="11"/>
    <x v="0"/>
    <x v="4"/>
    <n v="47755.58"/>
    <x v="0"/>
    <n v="81184.490000000005"/>
    <x v="1"/>
    <n v="95511.16"/>
    <x v="6"/>
    <x v="0"/>
    <x v="1"/>
    <x v="3"/>
    <x v="3"/>
    <x v="0"/>
  </r>
  <r>
    <s v="ORD004839"/>
    <x v="411"/>
    <d v="1899-12-30T10:01:00"/>
    <s v="CUST02148"/>
    <s v="PROD0127"/>
    <x v="13"/>
    <x v="1"/>
    <x v="1"/>
    <n v="18604.8"/>
    <x v="3"/>
    <n v="88372.800000000003"/>
    <x v="2"/>
    <n v="93024"/>
    <x v="3"/>
    <x v="0"/>
    <x v="1"/>
    <x v="0"/>
    <x v="11"/>
    <x v="1"/>
  </r>
  <r>
    <s v="ORD004840"/>
    <x v="195"/>
    <d v="1899-12-30T09:36:00"/>
    <s v="CUST02440"/>
    <s v="PROD0076"/>
    <x v="14"/>
    <x v="1"/>
    <x v="2"/>
    <n v="609.51"/>
    <x v="2"/>
    <n v="1645.68"/>
    <x v="1"/>
    <n v="1828.53"/>
    <x v="11"/>
    <x v="0"/>
    <x v="3"/>
    <x v="4"/>
    <x v="5"/>
    <x v="1"/>
  </r>
  <r>
    <s v="ORD004841"/>
    <x v="261"/>
    <d v="1899-12-30T08:15:00"/>
    <s v="CUST00038"/>
    <s v="PROD0191"/>
    <x v="6"/>
    <x v="0"/>
    <x v="2"/>
    <n v="22508.87"/>
    <x v="3"/>
    <n v="64150.28"/>
    <x v="0"/>
    <n v="67526.61"/>
    <x v="9"/>
    <x v="0"/>
    <x v="1"/>
    <x v="4"/>
    <x v="9"/>
    <x v="1"/>
  </r>
  <r>
    <s v="ORD004842"/>
    <x v="474"/>
    <d v="1899-12-30T19:08:00"/>
    <s v="CUST01015"/>
    <s v="PROD0140"/>
    <x v="3"/>
    <x v="0"/>
    <x v="1"/>
    <n v="48712.12"/>
    <x v="0"/>
    <n v="207026.51"/>
    <x v="2"/>
    <n v="243560.6"/>
    <x v="4"/>
    <x v="0"/>
    <x v="0"/>
    <x v="6"/>
    <x v="10"/>
    <x v="2"/>
  </r>
  <r>
    <s v="ORD004843"/>
    <x v="81"/>
    <d v="1899-12-30T21:18:00"/>
    <s v="CUST01163"/>
    <s v="PROD0203"/>
    <x v="6"/>
    <x v="0"/>
    <x v="0"/>
    <n v="13292.47"/>
    <x v="3"/>
    <n v="50511.39"/>
    <x v="2"/>
    <n v="53169.88"/>
    <x v="0"/>
    <x v="1"/>
    <x v="1"/>
    <x v="1"/>
    <x v="13"/>
    <x v="2"/>
  </r>
  <r>
    <s v="ORD004844"/>
    <x v="629"/>
    <d v="1899-12-30T08:32:00"/>
    <s v="CUST01542"/>
    <s v="PROD0218"/>
    <x v="0"/>
    <x v="1"/>
    <x v="0"/>
    <n v="11222.28"/>
    <x v="4"/>
    <n v="35911.300000000003"/>
    <x v="2"/>
    <n v="44889.120000000003"/>
    <x v="11"/>
    <x v="0"/>
    <x v="2"/>
    <x v="3"/>
    <x v="9"/>
    <x v="1"/>
  </r>
  <r>
    <s v="ORD004845"/>
    <x v="573"/>
    <d v="1899-12-30T09:12:00"/>
    <s v="CUST01259"/>
    <s v="PROD0085"/>
    <x v="4"/>
    <x v="0"/>
    <x v="2"/>
    <n v="19215.740000000002"/>
    <x v="0"/>
    <n v="49000.14"/>
    <x v="0"/>
    <n v="57647.22"/>
    <x v="8"/>
    <x v="0"/>
    <x v="2"/>
    <x v="6"/>
    <x v="5"/>
    <x v="1"/>
  </r>
  <r>
    <s v="ORD004846"/>
    <x v="53"/>
    <d v="1899-12-30T14:37:00"/>
    <s v="CUST00372"/>
    <s v="PROD0151"/>
    <x v="1"/>
    <x v="0"/>
    <x v="0"/>
    <n v="41346.879999999997"/>
    <x v="3"/>
    <n v="157118.14000000001"/>
    <x v="1"/>
    <n v="165387.51999999999"/>
    <x v="5"/>
    <x v="0"/>
    <x v="0"/>
    <x v="5"/>
    <x v="3"/>
    <x v="0"/>
  </r>
  <r>
    <s v="ORD004847"/>
    <x v="443"/>
    <d v="1899-12-30T09:30:00"/>
    <s v="CUST02378"/>
    <s v="PROD0015"/>
    <x v="9"/>
    <x v="1"/>
    <x v="3"/>
    <n v="24919.94"/>
    <x v="2"/>
    <n v="22427.95"/>
    <x v="1"/>
    <n v="24919.94"/>
    <x v="1"/>
    <x v="0"/>
    <x v="2"/>
    <x v="4"/>
    <x v="5"/>
    <x v="1"/>
  </r>
  <r>
    <s v="ORD004848"/>
    <x v="475"/>
    <d v="1899-12-30T20:14:00"/>
    <s v="CUST01593"/>
    <s v="PROD0234"/>
    <x v="1"/>
    <x v="0"/>
    <x v="0"/>
    <n v="6087.94"/>
    <x v="2"/>
    <n v="21916.58"/>
    <x v="0"/>
    <n v="24351.759999999998"/>
    <x v="3"/>
    <x v="0"/>
    <x v="2"/>
    <x v="5"/>
    <x v="6"/>
    <x v="2"/>
  </r>
  <r>
    <s v="ORD004849"/>
    <x v="262"/>
    <d v="1899-12-30T22:43:00"/>
    <s v="CUST00272"/>
    <s v="PROD0030"/>
    <x v="8"/>
    <x v="1"/>
    <x v="1"/>
    <n v="3465.89"/>
    <x v="0"/>
    <n v="14730.03"/>
    <x v="0"/>
    <n v="17329.45"/>
    <x v="3"/>
    <x v="0"/>
    <x v="2"/>
    <x v="4"/>
    <x v="2"/>
    <x v="2"/>
  </r>
  <r>
    <s v="ORD004850"/>
    <x v="256"/>
    <d v="1899-12-30T17:40:00"/>
    <s v="CUST01755"/>
    <s v="PROD0071"/>
    <x v="1"/>
    <x v="1"/>
    <x v="0"/>
    <n v="19573.21"/>
    <x v="1"/>
    <n v="78292.84"/>
    <x v="0"/>
    <n v="78292.84"/>
    <x v="5"/>
    <x v="1"/>
    <x v="1"/>
    <x v="1"/>
    <x v="12"/>
    <x v="2"/>
  </r>
  <r>
    <s v="ORD004851"/>
    <x v="127"/>
    <d v="1899-12-30T15:50:00"/>
    <s v="CUST01697"/>
    <s v="PROD0121"/>
    <x v="6"/>
    <x v="0"/>
    <x v="2"/>
    <n v="33636.410000000003"/>
    <x v="4"/>
    <n v="80727.38"/>
    <x v="0"/>
    <n v="100909.23"/>
    <x v="1"/>
    <x v="0"/>
    <x v="1"/>
    <x v="6"/>
    <x v="7"/>
    <x v="0"/>
  </r>
  <r>
    <s v="ORD004852"/>
    <x v="709"/>
    <d v="1899-12-30T13:03:00"/>
    <s v="CUST01012"/>
    <s v="PROD0066"/>
    <x v="10"/>
    <x v="0"/>
    <x v="1"/>
    <n v="43971.33"/>
    <x v="2"/>
    <n v="197870.98"/>
    <x v="1"/>
    <n v="219856.65"/>
    <x v="6"/>
    <x v="0"/>
    <x v="0"/>
    <x v="6"/>
    <x v="4"/>
    <x v="0"/>
  </r>
  <r>
    <s v="ORD004853"/>
    <x v="703"/>
    <d v="1899-12-30T20:26:00"/>
    <s v="CUST00488"/>
    <s v="PROD0003"/>
    <x v="6"/>
    <x v="0"/>
    <x v="4"/>
    <n v="9020.39"/>
    <x v="4"/>
    <n v="14432.62"/>
    <x v="2"/>
    <n v="18040.78"/>
    <x v="11"/>
    <x v="0"/>
    <x v="2"/>
    <x v="3"/>
    <x v="6"/>
    <x v="2"/>
  </r>
  <r>
    <s v="ORD004854"/>
    <x v="393"/>
    <d v="1899-12-30T17:32:00"/>
    <s v="CUST02047"/>
    <s v="PROD0245"/>
    <x v="13"/>
    <x v="1"/>
    <x v="1"/>
    <n v="30217.68"/>
    <x v="3"/>
    <n v="143533.98000000001"/>
    <x v="2"/>
    <n v="151088.4"/>
    <x v="1"/>
    <x v="0"/>
    <x v="0"/>
    <x v="3"/>
    <x v="12"/>
    <x v="2"/>
  </r>
  <r>
    <s v="ORD004855"/>
    <x v="182"/>
    <d v="1899-12-30T17:26:00"/>
    <s v="CUST01317"/>
    <s v="PROD0178"/>
    <x v="13"/>
    <x v="1"/>
    <x v="1"/>
    <n v="7000.19"/>
    <x v="4"/>
    <n v="28000.76"/>
    <x v="0"/>
    <n v="35000.949999999997"/>
    <x v="7"/>
    <x v="0"/>
    <x v="2"/>
    <x v="4"/>
    <x v="12"/>
    <x v="2"/>
  </r>
  <r>
    <s v="ORD004856"/>
    <x v="126"/>
    <d v="1899-12-30T08:08:00"/>
    <s v="CUST00655"/>
    <s v="PROD0214"/>
    <x v="13"/>
    <x v="1"/>
    <x v="1"/>
    <n v="37075.72"/>
    <x v="3"/>
    <n v="176109.67"/>
    <x v="0"/>
    <n v="185378.6"/>
    <x v="1"/>
    <x v="1"/>
    <x v="0"/>
    <x v="1"/>
    <x v="9"/>
    <x v="1"/>
  </r>
  <r>
    <s v="ORD004857"/>
    <x v="96"/>
    <d v="1899-12-30T12:29:00"/>
    <s v="CUST01197"/>
    <s v="PROD0155"/>
    <x v="12"/>
    <x v="0"/>
    <x v="4"/>
    <n v="1567.12"/>
    <x v="2"/>
    <n v="2820.82"/>
    <x v="0"/>
    <n v="3134.24"/>
    <x v="3"/>
    <x v="0"/>
    <x v="3"/>
    <x v="4"/>
    <x v="8"/>
    <x v="0"/>
  </r>
  <r>
    <s v="ORD004858"/>
    <x v="102"/>
    <d v="1899-12-30T14:58:00"/>
    <s v="CUST00182"/>
    <s v="PROD0057"/>
    <x v="4"/>
    <x v="1"/>
    <x v="1"/>
    <n v="134.5"/>
    <x v="3"/>
    <n v="638.88"/>
    <x v="1"/>
    <n v="672.5"/>
    <x v="3"/>
    <x v="1"/>
    <x v="4"/>
    <x v="1"/>
    <x v="3"/>
    <x v="0"/>
  </r>
  <r>
    <s v="ORD004859"/>
    <x v="454"/>
    <d v="1899-12-30T08:23:00"/>
    <s v="CUST00946"/>
    <s v="PROD0055"/>
    <x v="0"/>
    <x v="1"/>
    <x v="4"/>
    <n v="30999.85"/>
    <x v="0"/>
    <n v="52699.74"/>
    <x v="2"/>
    <n v="61999.7"/>
    <x v="8"/>
    <x v="0"/>
    <x v="1"/>
    <x v="6"/>
    <x v="9"/>
    <x v="1"/>
  </r>
  <r>
    <s v="ORD004860"/>
    <x v="513"/>
    <d v="1899-12-30T09:42:00"/>
    <s v="CUST02384"/>
    <s v="PROD0185"/>
    <x v="6"/>
    <x v="1"/>
    <x v="2"/>
    <n v="9417.58"/>
    <x v="1"/>
    <n v="28252.74"/>
    <x v="2"/>
    <n v="28252.74"/>
    <x v="8"/>
    <x v="0"/>
    <x v="2"/>
    <x v="0"/>
    <x v="5"/>
    <x v="1"/>
  </r>
  <r>
    <s v="ORD004861"/>
    <x v="361"/>
    <d v="1899-12-30T21:28:00"/>
    <s v="CUST00339"/>
    <s v="PROD0205"/>
    <x v="7"/>
    <x v="0"/>
    <x v="4"/>
    <n v="32841.410000000003"/>
    <x v="3"/>
    <n v="62398.68"/>
    <x v="2"/>
    <n v="65682.820000000007"/>
    <x v="7"/>
    <x v="1"/>
    <x v="1"/>
    <x v="1"/>
    <x v="13"/>
    <x v="2"/>
  </r>
  <r>
    <s v="ORD004862"/>
    <x v="490"/>
    <d v="1899-12-30T09:52:00"/>
    <s v="CUST01724"/>
    <s v="PROD0004"/>
    <x v="13"/>
    <x v="0"/>
    <x v="0"/>
    <n v="45361.17"/>
    <x v="1"/>
    <n v="181444.68"/>
    <x v="1"/>
    <n v="181444.68"/>
    <x v="3"/>
    <x v="0"/>
    <x v="0"/>
    <x v="0"/>
    <x v="5"/>
    <x v="1"/>
  </r>
  <r>
    <s v="ORD004863"/>
    <x v="477"/>
    <d v="1899-12-30T16:37:00"/>
    <s v="CUST02115"/>
    <s v="PROD0138"/>
    <x v="5"/>
    <x v="0"/>
    <x v="2"/>
    <n v="17340.849999999999"/>
    <x v="1"/>
    <n v="52022.55"/>
    <x v="2"/>
    <n v="52022.55"/>
    <x v="5"/>
    <x v="0"/>
    <x v="1"/>
    <x v="5"/>
    <x v="0"/>
    <x v="0"/>
  </r>
  <r>
    <s v="ORD004864"/>
    <x v="482"/>
    <d v="1899-12-30T11:53:00"/>
    <s v="CUST01973"/>
    <s v="PROD0221"/>
    <x v="6"/>
    <x v="0"/>
    <x v="1"/>
    <n v="14209.03"/>
    <x v="1"/>
    <n v="71045.149999999994"/>
    <x v="2"/>
    <n v="71045.149999999994"/>
    <x v="3"/>
    <x v="1"/>
    <x v="1"/>
    <x v="1"/>
    <x v="1"/>
    <x v="1"/>
  </r>
  <r>
    <s v="ORD004865"/>
    <x v="315"/>
    <d v="1899-12-30T16:19:00"/>
    <s v="CUST01465"/>
    <s v="PROD0219"/>
    <x v="9"/>
    <x v="1"/>
    <x v="0"/>
    <n v="2659.94"/>
    <x v="2"/>
    <n v="9575.7800000000007"/>
    <x v="1"/>
    <n v="10639.76"/>
    <x v="7"/>
    <x v="0"/>
    <x v="3"/>
    <x v="3"/>
    <x v="0"/>
    <x v="0"/>
  </r>
  <r>
    <s v="ORD004866"/>
    <x v="423"/>
    <d v="1899-12-30T14:31:00"/>
    <s v="CUST01473"/>
    <s v="PROD0006"/>
    <x v="4"/>
    <x v="0"/>
    <x v="3"/>
    <n v="6848.25"/>
    <x v="0"/>
    <n v="5821.01"/>
    <x v="0"/>
    <n v="6848.25"/>
    <x v="4"/>
    <x v="0"/>
    <x v="3"/>
    <x v="4"/>
    <x v="3"/>
    <x v="0"/>
  </r>
  <r>
    <s v="ORD004867"/>
    <x v="105"/>
    <d v="1899-12-30T12:44:00"/>
    <s v="CUST00659"/>
    <s v="PROD0116"/>
    <x v="7"/>
    <x v="1"/>
    <x v="3"/>
    <n v="36515.39"/>
    <x v="0"/>
    <n v="31038.080000000002"/>
    <x v="0"/>
    <n v="36515.39"/>
    <x v="6"/>
    <x v="0"/>
    <x v="2"/>
    <x v="4"/>
    <x v="8"/>
    <x v="0"/>
  </r>
  <r>
    <s v="ORD004868"/>
    <x v="387"/>
    <d v="1899-12-30T15:22:00"/>
    <s v="CUST01426"/>
    <s v="PROD0216"/>
    <x v="0"/>
    <x v="0"/>
    <x v="1"/>
    <n v="41204.93"/>
    <x v="1"/>
    <n v="206024.65"/>
    <x v="0"/>
    <n v="206024.65"/>
    <x v="3"/>
    <x v="0"/>
    <x v="0"/>
    <x v="3"/>
    <x v="7"/>
    <x v="0"/>
  </r>
  <r>
    <s v="ORD004869"/>
    <x v="378"/>
    <d v="1899-12-30T12:53:00"/>
    <s v="CUST00427"/>
    <s v="PROD0108"/>
    <x v="4"/>
    <x v="1"/>
    <x v="4"/>
    <n v="28600.95"/>
    <x v="1"/>
    <n v="57201.9"/>
    <x v="2"/>
    <n v="57201.9"/>
    <x v="2"/>
    <x v="0"/>
    <x v="1"/>
    <x v="4"/>
    <x v="8"/>
    <x v="0"/>
  </r>
  <r>
    <s v="ORD004870"/>
    <x v="204"/>
    <d v="1899-12-30T14:29:00"/>
    <s v="CUST01069"/>
    <s v="PROD0037"/>
    <x v="12"/>
    <x v="1"/>
    <x v="4"/>
    <n v="4288.46"/>
    <x v="3"/>
    <n v="8148.07"/>
    <x v="0"/>
    <n v="8576.92"/>
    <x v="4"/>
    <x v="0"/>
    <x v="3"/>
    <x v="3"/>
    <x v="3"/>
    <x v="0"/>
  </r>
  <r>
    <s v="ORD004871"/>
    <x v="87"/>
    <d v="1899-12-30T16:08:00"/>
    <s v="CUST01815"/>
    <s v="PROD0151"/>
    <x v="1"/>
    <x v="0"/>
    <x v="2"/>
    <n v="41346.879999999997"/>
    <x v="0"/>
    <n v="105434.54"/>
    <x v="1"/>
    <n v="124040.64"/>
    <x v="5"/>
    <x v="0"/>
    <x v="0"/>
    <x v="3"/>
    <x v="0"/>
    <x v="0"/>
  </r>
  <r>
    <s v="ORD004872"/>
    <x v="482"/>
    <d v="1899-12-30T08:47:00"/>
    <s v="CUST00115"/>
    <s v="PROD0082"/>
    <x v="7"/>
    <x v="1"/>
    <x v="2"/>
    <n v="7795.46"/>
    <x v="1"/>
    <n v="23386.38"/>
    <x v="0"/>
    <n v="23386.38"/>
    <x v="3"/>
    <x v="1"/>
    <x v="2"/>
    <x v="1"/>
    <x v="9"/>
    <x v="1"/>
  </r>
  <r>
    <s v="ORD004873"/>
    <x v="574"/>
    <d v="1899-12-30T16:10:00"/>
    <s v="CUST00164"/>
    <s v="PROD0088"/>
    <x v="7"/>
    <x v="1"/>
    <x v="1"/>
    <n v="26855.84"/>
    <x v="0"/>
    <n v="114137.32"/>
    <x v="2"/>
    <n v="134279.20000000001"/>
    <x v="1"/>
    <x v="1"/>
    <x v="0"/>
    <x v="2"/>
    <x v="0"/>
    <x v="0"/>
  </r>
  <r>
    <s v="ORD004874"/>
    <x v="475"/>
    <d v="1899-12-30T16:47:00"/>
    <s v="CUST00674"/>
    <s v="PROD0058"/>
    <x v="2"/>
    <x v="1"/>
    <x v="4"/>
    <n v="28340.080000000002"/>
    <x v="3"/>
    <n v="53846.15"/>
    <x v="2"/>
    <n v="56680.160000000003"/>
    <x v="3"/>
    <x v="0"/>
    <x v="1"/>
    <x v="5"/>
    <x v="0"/>
    <x v="0"/>
  </r>
  <r>
    <s v="ORD004875"/>
    <x v="566"/>
    <d v="1899-12-30T16:49:00"/>
    <s v="CUST00708"/>
    <s v="PROD0229"/>
    <x v="14"/>
    <x v="0"/>
    <x v="2"/>
    <n v="44321.07"/>
    <x v="0"/>
    <n v="113018.73"/>
    <x v="2"/>
    <n v="132963.21"/>
    <x v="8"/>
    <x v="1"/>
    <x v="0"/>
    <x v="1"/>
    <x v="0"/>
    <x v="0"/>
  </r>
  <r>
    <s v="ORD004876"/>
    <x v="85"/>
    <d v="1899-12-30T10:59:00"/>
    <s v="CUST01536"/>
    <s v="PROD0074"/>
    <x v="5"/>
    <x v="1"/>
    <x v="4"/>
    <n v="11585.98"/>
    <x v="3"/>
    <n v="22013.360000000001"/>
    <x v="2"/>
    <n v="23171.96"/>
    <x v="3"/>
    <x v="0"/>
    <x v="2"/>
    <x v="5"/>
    <x v="11"/>
    <x v="1"/>
  </r>
  <r>
    <s v="ORD004877"/>
    <x v="33"/>
    <d v="1899-12-30T16:22:00"/>
    <s v="CUST00085"/>
    <s v="PROD0175"/>
    <x v="14"/>
    <x v="1"/>
    <x v="4"/>
    <n v="12980.27"/>
    <x v="0"/>
    <n v="22066.46"/>
    <x v="2"/>
    <n v="25960.54"/>
    <x v="6"/>
    <x v="1"/>
    <x v="2"/>
    <x v="1"/>
    <x v="0"/>
    <x v="0"/>
  </r>
  <r>
    <s v="ORD004878"/>
    <x v="691"/>
    <d v="1899-12-30T19:44:00"/>
    <s v="CUST00430"/>
    <s v="PROD0051"/>
    <x v="11"/>
    <x v="1"/>
    <x v="3"/>
    <n v="35456.589999999997"/>
    <x v="0"/>
    <n v="30138.1"/>
    <x v="2"/>
    <n v="35456.589999999997"/>
    <x v="0"/>
    <x v="1"/>
    <x v="2"/>
    <x v="1"/>
    <x v="10"/>
    <x v="2"/>
  </r>
  <r>
    <s v="ORD004879"/>
    <x v="394"/>
    <d v="1899-12-30T20:24:00"/>
    <s v="CUST00809"/>
    <s v="PROD0105"/>
    <x v="9"/>
    <x v="0"/>
    <x v="4"/>
    <n v="38246.01"/>
    <x v="0"/>
    <n v="65018.22"/>
    <x v="1"/>
    <n v="76492.02"/>
    <x v="3"/>
    <x v="0"/>
    <x v="1"/>
    <x v="4"/>
    <x v="6"/>
    <x v="2"/>
  </r>
  <r>
    <s v="ORD004880"/>
    <x v="657"/>
    <d v="1899-12-30T21:32:00"/>
    <s v="CUST01230"/>
    <s v="PROD0102"/>
    <x v="3"/>
    <x v="0"/>
    <x v="4"/>
    <n v="44309.49"/>
    <x v="3"/>
    <n v="84188.03"/>
    <x v="1"/>
    <n v="88618.98"/>
    <x v="0"/>
    <x v="1"/>
    <x v="1"/>
    <x v="2"/>
    <x v="13"/>
    <x v="2"/>
  </r>
  <r>
    <s v="ORD004881"/>
    <x v="335"/>
    <d v="1899-12-30T17:41:00"/>
    <s v="CUST02353"/>
    <s v="PROD0172"/>
    <x v="0"/>
    <x v="0"/>
    <x v="4"/>
    <n v="47567.16"/>
    <x v="3"/>
    <n v="90377.600000000006"/>
    <x v="1"/>
    <n v="95134.32"/>
    <x v="11"/>
    <x v="0"/>
    <x v="1"/>
    <x v="0"/>
    <x v="12"/>
    <x v="2"/>
  </r>
  <r>
    <s v="ORD004882"/>
    <x v="426"/>
    <d v="1899-12-30T22:47:00"/>
    <s v="CUST00503"/>
    <s v="PROD0067"/>
    <x v="4"/>
    <x v="1"/>
    <x v="1"/>
    <n v="16678.650000000001"/>
    <x v="0"/>
    <n v="70884.259999999995"/>
    <x v="2"/>
    <n v="83393.25"/>
    <x v="2"/>
    <x v="0"/>
    <x v="1"/>
    <x v="6"/>
    <x v="2"/>
    <x v="2"/>
  </r>
  <r>
    <s v="ORD004883"/>
    <x v="295"/>
    <d v="1899-12-30T19:55:00"/>
    <s v="CUST00372"/>
    <s v="PROD0010"/>
    <x v="14"/>
    <x v="0"/>
    <x v="1"/>
    <n v="418.2"/>
    <x v="0"/>
    <n v="1777.35"/>
    <x v="2"/>
    <n v="2091"/>
    <x v="7"/>
    <x v="0"/>
    <x v="3"/>
    <x v="5"/>
    <x v="10"/>
    <x v="2"/>
  </r>
  <r>
    <s v="ORD004884"/>
    <x v="364"/>
    <d v="1899-12-30T14:33:00"/>
    <s v="CUST01463"/>
    <s v="PROD0002"/>
    <x v="1"/>
    <x v="1"/>
    <x v="4"/>
    <n v="44634.91"/>
    <x v="0"/>
    <n v="75879.350000000006"/>
    <x v="0"/>
    <n v="89269.82"/>
    <x v="11"/>
    <x v="0"/>
    <x v="1"/>
    <x v="3"/>
    <x v="3"/>
    <x v="0"/>
  </r>
  <r>
    <s v="ORD004885"/>
    <x v="130"/>
    <d v="1899-12-30T13:19:00"/>
    <s v="CUST01621"/>
    <s v="PROD0207"/>
    <x v="3"/>
    <x v="1"/>
    <x v="4"/>
    <n v="47829.03"/>
    <x v="3"/>
    <n v="90875.16"/>
    <x v="0"/>
    <n v="95658.06"/>
    <x v="2"/>
    <x v="1"/>
    <x v="1"/>
    <x v="2"/>
    <x v="4"/>
    <x v="0"/>
  </r>
  <r>
    <s v="ORD004886"/>
    <x v="608"/>
    <d v="1899-12-30T21:00:00"/>
    <s v="CUST00228"/>
    <s v="PROD0011"/>
    <x v="2"/>
    <x v="0"/>
    <x v="1"/>
    <n v="21610.31"/>
    <x v="3"/>
    <n v="102648.97"/>
    <x v="1"/>
    <n v="108051.55"/>
    <x v="1"/>
    <x v="1"/>
    <x v="0"/>
    <x v="1"/>
    <x v="13"/>
    <x v="2"/>
  </r>
  <r>
    <s v="ORD004887"/>
    <x v="573"/>
    <d v="1899-12-30T22:10:00"/>
    <s v="CUST00821"/>
    <s v="PROD0219"/>
    <x v="4"/>
    <x v="0"/>
    <x v="0"/>
    <n v="2659.94"/>
    <x v="2"/>
    <n v="9575.7800000000007"/>
    <x v="1"/>
    <n v="10639.76"/>
    <x v="8"/>
    <x v="0"/>
    <x v="3"/>
    <x v="6"/>
    <x v="2"/>
    <x v="2"/>
  </r>
  <r>
    <s v="ORD004888"/>
    <x v="658"/>
    <d v="1899-12-30T14:58:00"/>
    <s v="CUST01272"/>
    <s v="PROD0223"/>
    <x v="0"/>
    <x v="1"/>
    <x v="4"/>
    <n v="5177.62"/>
    <x v="4"/>
    <n v="8284.19"/>
    <x v="2"/>
    <n v="10355.24"/>
    <x v="4"/>
    <x v="0"/>
    <x v="3"/>
    <x v="5"/>
    <x v="3"/>
    <x v="0"/>
  </r>
  <r>
    <s v="ORD004889"/>
    <x v="254"/>
    <d v="1899-12-30T22:03:00"/>
    <s v="CUST01069"/>
    <s v="PROD0026"/>
    <x v="10"/>
    <x v="1"/>
    <x v="0"/>
    <n v="22550.76"/>
    <x v="4"/>
    <n v="72162.429999999993"/>
    <x v="2"/>
    <n v="90203.04"/>
    <x v="2"/>
    <x v="1"/>
    <x v="1"/>
    <x v="1"/>
    <x v="2"/>
    <x v="2"/>
  </r>
  <r>
    <s v="ORD004890"/>
    <x v="484"/>
    <d v="1899-12-30T20:05:00"/>
    <s v="CUST01534"/>
    <s v="PROD0209"/>
    <x v="10"/>
    <x v="0"/>
    <x v="4"/>
    <n v="7204.33"/>
    <x v="1"/>
    <n v="14408.66"/>
    <x v="0"/>
    <n v="14408.66"/>
    <x v="0"/>
    <x v="1"/>
    <x v="2"/>
    <x v="1"/>
    <x v="6"/>
    <x v="2"/>
  </r>
  <r>
    <s v="ORD004891"/>
    <x v="392"/>
    <d v="1899-12-30T19:47:00"/>
    <s v="CUST01166"/>
    <s v="PROD0211"/>
    <x v="10"/>
    <x v="1"/>
    <x v="1"/>
    <n v="49097.87"/>
    <x v="4"/>
    <n v="196391.48"/>
    <x v="0"/>
    <n v="245489.35"/>
    <x v="2"/>
    <x v="0"/>
    <x v="0"/>
    <x v="5"/>
    <x v="10"/>
    <x v="2"/>
  </r>
  <r>
    <s v="ORD004892"/>
    <x v="83"/>
    <d v="1899-12-30T13:13:00"/>
    <s v="CUST02028"/>
    <s v="PROD0157"/>
    <x v="10"/>
    <x v="0"/>
    <x v="2"/>
    <n v="23009.82"/>
    <x v="3"/>
    <n v="65577.990000000005"/>
    <x v="1"/>
    <n v="69029.460000000006"/>
    <x v="10"/>
    <x v="0"/>
    <x v="1"/>
    <x v="4"/>
    <x v="4"/>
    <x v="0"/>
  </r>
  <r>
    <s v="ORD004893"/>
    <x v="503"/>
    <d v="1899-12-30T12:25:00"/>
    <s v="CUST02266"/>
    <s v="PROD0117"/>
    <x v="4"/>
    <x v="1"/>
    <x v="2"/>
    <n v="23611.99"/>
    <x v="3"/>
    <n v="67294.17"/>
    <x v="2"/>
    <n v="70835.97"/>
    <x v="10"/>
    <x v="0"/>
    <x v="1"/>
    <x v="5"/>
    <x v="8"/>
    <x v="0"/>
  </r>
  <r>
    <s v="ORD004894"/>
    <x v="237"/>
    <d v="1899-12-30T12:57:00"/>
    <s v="CUST00665"/>
    <s v="PROD0088"/>
    <x v="14"/>
    <x v="0"/>
    <x v="2"/>
    <n v="26855.84"/>
    <x v="1"/>
    <n v="80567.520000000004"/>
    <x v="2"/>
    <n v="80567.520000000004"/>
    <x v="2"/>
    <x v="0"/>
    <x v="1"/>
    <x v="6"/>
    <x v="8"/>
    <x v="0"/>
  </r>
  <r>
    <s v="ORD004895"/>
    <x v="100"/>
    <d v="1899-12-30T18:12:00"/>
    <s v="CUST01868"/>
    <s v="PROD0046"/>
    <x v="12"/>
    <x v="0"/>
    <x v="3"/>
    <n v="7866.18"/>
    <x v="2"/>
    <n v="7079.56"/>
    <x v="1"/>
    <n v="7866.18"/>
    <x v="6"/>
    <x v="1"/>
    <x v="3"/>
    <x v="1"/>
    <x v="14"/>
    <x v="2"/>
  </r>
  <r>
    <s v="ORD004896"/>
    <x v="369"/>
    <d v="1899-12-30T15:17:00"/>
    <s v="CUST01869"/>
    <s v="PROD0178"/>
    <x v="5"/>
    <x v="0"/>
    <x v="2"/>
    <n v="7000.19"/>
    <x v="0"/>
    <n v="17850.48"/>
    <x v="2"/>
    <n v="21000.57"/>
    <x v="3"/>
    <x v="1"/>
    <x v="2"/>
    <x v="1"/>
    <x v="7"/>
    <x v="0"/>
  </r>
  <r>
    <s v="ORD004897"/>
    <x v="49"/>
    <d v="1899-12-30T11:25:00"/>
    <s v="CUST01440"/>
    <s v="PROD0181"/>
    <x v="8"/>
    <x v="1"/>
    <x v="2"/>
    <n v="36967.040000000001"/>
    <x v="3"/>
    <n v="105356.06"/>
    <x v="0"/>
    <n v="110901.12"/>
    <x v="2"/>
    <x v="1"/>
    <x v="0"/>
    <x v="2"/>
    <x v="1"/>
    <x v="1"/>
  </r>
  <r>
    <s v="ORD004898"/>
    <x v="15"/>
    <d v="1899-12-30T10:47:00"/>
    <s v="CUST01715"/>
    <s v="PROD0045"/>
    <x v="5"/>
    <x v="0"/>
    <x v="3"/>
    <n v="16274.38"/>
    <x v="3"/>
    <n v="15460.66"/>
    <x v="1"/>
    <n v="16274.38"/>
    <x v="8"/>
    <x v="1"/>
    <x v="2"/>
    <x v="2"/>
    <x v="11"/>
    <x v="1"/>
  </r>
  <r>
    <s v="ORD004899"/>
    <x v="413"/>
    <d v="1899-12-30T20:31:00"/>
    <s v="CUST00206"/>
    <s v="PROD0130"/>
    <x v="3"/>
    <x v="1"/>
    <x v="4"/>
    <n v="46762.33"/>
    <x v="3"/>
    <n v="88848.43"/>
    <x v="0"/>
    <n v="93524.66"/>
    <x v="6"/>
    <x v="1"/>
    <x v="1"/>
    <x v="2"/>
    <x v="6"/>
    <x v="2"/>
  </r>
  <r>
    <s v="ORD004900"/>
    <x v="591"/>
    <d v="1899-12-30T11:04:00"/>
    <s v="CUST00874"/>
    <s v="PROD0092"/>
    <x v="4"/>
    <x v="1"/>
    <x v="1"/>
    <n v="4138.43"/>
    <x v="3"/>
    <n v="19657.54"/>
    <x v="1"/>
    <n v="20692.150000000001"/>
    <x v="4"/>
    <x v="0"/>
    <x v="2"/>
    <x v="5"/>
    <x v="1"/>
    <x v="1"/>
  </r>
  <r>
    <s v="ORD004901"/>
    <x v="626"/>
    <d v="1899-12-30T10:45:00"/>
    <s v="CUST01785"/>
    <s v="PROD0057"/>
    <x v="4"/>
    <x v="0"/>
    <x v="1"/>
    <n v="134.5"/>
    <x v="0"/>
    <n v="571.62"/>
    <x v="2"/>
    <n v="672.5"/>
    <x v="0"/>
    <x v="1"/>
    <x v="4"/>
    <x v="1"/>
    <x v="11"/>
    <x v="1"/>
  </r>
  <r>
    <s v="ORD004902"/>
    <x v="431"/>
    <d v="1899-12-30T16:49:00"/>
    <s v="CUST01314"/>
    <s v="PROD0181"/>
    <x v="12"/>
    <x v="0"/>
    <x v="3"/>
    <n v="36967.040000000001"/>
    <x v="3"/>
    <n v="35118.69"/>
    <x v="1"/>
    <n v="36967.040000000001"/>
    <x v="6"/>
    <x v="1"/>
    <x v="2"/>
    <x v="1"/>
    <x v="0"/>
    <x v="0"/>
  </r>
  <r>
    <s v="ORD004903"/>
    <x v="210"/>
    <d v="1899-12-30T08:01:00"/>
    <s v="CUST01080"/>
    <s v="PROD0165"/>
    <x v="10"/>
    <x v="0"/>
    <x v="4"/>
    <n v="13743.67"/>
    <x v="4"/>
    <n v="21989.87"/>
    <x v="2"/>
    <n v="27487.34"/>
    <x v="1"/>
    <x v="0"/>
    <x v="2"/>
    <x v="6"/>
    <x v="9"/>
    <x v="1"/>
  </r>
  <r>
    <s v="ORD004904"/>
    <x v="47"/>
    <d v="1899-12-30T14:04:00"/>
    <s v="CUST01455"/>
    <s v="PROD0126"/>
    <x v="6"/>
    <x v="1"/>
    <x v="1"/>
    <n v="4245.04"/>
    <x v="0"/>
    <n v="18041.419999999998"/>
    <x v="0"/>
    <n v="21225.200000000001"/>
    <x v="7"/>
    <x v="0"/>
    <x v="2"/>
    <x v="3"/>
    <x v="3"/>
    <x v="0"/>
  </r>
  <r>
    <s v="ORD004905"/>
    <x v="4"/>
    <d v="1899-12-30T11:57:00"/>
    <s v="CUST02104"/>
    <s v="PROD0223"/>
    <x v="9"/>
    <x v="1"/>
    <x v="4"/>
    <n v="5177.62"/>
    <x v="1"/>
    <n v="10355.24"/>
    <x v="0"/>
    <n v="10355.24"/>
    <x v="4"/>
    <x v="1"/>
    <x v="2"/>
    <x v="1"/>
    <x v="1"/>
    <x v="1"/>
  </r>
  <r>
    <s v="ORD004906"/>
    <x v="632"/>
    <d v="1899-12-30T21:22:00"/>
    <s v="CUST01697"/>
    <s v="PROD0034"/>
    <x v="1"/>
    <x v="1"/>
    <x v="0"/>
    <n v="834.46"/>
    <x v="0"/>
    <n v="2837.16"/>
    <x v="1"/>
    <n v="3337.84"/>
    <x v="7"/>
    <x v="0"/>
    <x v="3"/>
    <x v="6"/>
    <x v="13"/>
    <x v="2"/>
  </r>
  <r>
    <s v="ORD004907"/>
    <x v="465"/>
    <d v="1899-12-30T16:52:00"/>
    <s v="CUST01610"/>
    <s v="PROD0247"/>
    <x v="11"/>
    <x v="1"/>
    <x v="4"/>
    <n v="42411.88"/>
    <x v="3"/>
    <n v="80582.570000000007"/>
    <x v="2"/>
    <n v="84823.76"/>
    <x v="0"/>
    <x v="0"/>
    <x v="1"/>
    <x v="4"/>
    <x v="0"/>
    <x v="0"/>
  </r>
  <r>
    <s v="ORD004908"/>
    <x v="86"/>
    <d v="1899-12-30T15:29:00"/>
    <s v="CUST01184"/>
    <s v="PROD0173"/>
    <x v="5"/>
    <x v="0"/>
    <x v="3"/>
    <n v="16649.330000000002"/>
    <x v="1"/>
    <n v="16649.330000000002"/>
    <x v="2"/>
    <n v="16649.330000000002"/>
    <x v="6"/>
    <x v="1"/>
    <x v="2"/>
    <x v="2"/>
    <x v="7"/>
    <x v="0"/>
  </r>
  <r>
    <s v="ORD004909"/>
    <x v="513"/>
    <d v="1899-12-30T21:01:00"/>
    <s v="CUST00232"/>
    <s v="PROD0192"/>
    <x v="6"/>
    <x v="1"/>
    <x v="0"/>
    <n v="25611.79"/>
    <x v="3"/>
    <n v="97324.800000000003"/>
    <x v="1"/>
    <n v="102447.16"/>
    <x v="8"/>
    <x v="0"/>
    <x v="1"/>
    <x v="0"/>
    <x v="13"/>
    <x v="2"/>
  </r>
  <r>
    <s v="ORD004910"/>
    <x v="142"/>
    <d v="1899-12-30T08:53:00"/>
    <s v="CUST00466"/>
    <s v="PROD0037"/>
    <x v="14"/>
    <x v="0"/>
    <x v="3"/>
    <n v="4288.46"/>
    <x v="0"/>
    <n v="3645.19"/>
    <x v="2"/>
    <n v="4288.46"/>
    <x v="0"/>
    <x v="0"/>
    <x v="3"/>
    <x v="3"/>
    <x v="9"/>
    <x v="1"/>
  </r>
  <r>
    <s v="ORD004911"/>
    <x v="411"/>
    <d v="1899-12-30T09:11:00"/>
    <s v="CUST01498"/>
    <s v="PROD0045"/>
    <x v="4"/>
    <x v="1"/>
    <x v="1"/>
    <n v="16274.38"/>
    <x v="0"/>
    <n v="69166.11"/>
    <x v="1"/>
    <n v="81371.899999999994"/>
    <x v="3"/>
    <x v="0"/>
    <x v="1"/>
    <x v="0"/>
    <x v="5"/>
    <x v="1"/>
  </r>
  <r>
    <s v="ORD004912"/>
    <x v="316"/>
    <d v="1899-12-30T08:40:00"/>
    <s v="CUST00105"/>
    <s v="PROD0242"/>
    <x v="11"/>
    <x v="0"/>
    <x v="4"/>
    <n v="43043.9"/>
    <x v="0"/>
    <n v="73174.63"/>
    <x v="1"/>
    <n v="86087.8"/>
    <x v="2"/>
    <x v="0"/>
    <x v="1"/>
    <x v="5"/>
    <x v="9"/>
    <x v="1"/>
  </r>
  <r>
    <s v="ORD004913"/>
    <x v="307"/>
    <d v="1899-12-30T17:24:00"/>
    <s v="CUST01778"/>
    <s v="PROD0041"/>
    <x v="1"/>
    <x v="1"/>
    <x v="1"/>
    <n v="29940.55"/>
    <x v="2"/>
    <n v="134732.48000000001"/>
    <x v="0"/>
    <n v="149702.75"/>
    <x v="2"/>
    <x v="0"/>
    <x v="0"/>
    <x v="6"/>
    <x v="12"/>
    <x v="2"/>
  </r>
  <r>
    <s v="ORD004914"/>
    <x v="685"/>
    <d v="1899-12-30T20:53:00"/>
    <s v="CUST00338"/>
    <s v="PROD0199"/>
    <x v="11"/>
    <x v="1"/>
    <x v="3"/>
    <n v="35035.67"/>
    <x v="2"/>
    <n v="31532.1"/>
    <x v="1"/>
    <n v="35035.67"/>
    <x v="9"/>
    <x v="0"/>
    <x v="2"/>
    <x v="6"/>
    <x v="6"/>
    <x v="2"/>
  </r>
  <r>
    <s v="ORD004915"/>
    <x v="712"/>
    <d v="1899-12-30T21:37:00"/>
    <s v="CUST00588"/>
    <s v="PROD0157"/>
    <x v="5"/>
    <x v="1"/>
    <x v="0"/>
    <n v="23009.82"/>
    <x v="2"/>
    <n v="82835.350000000006"/>
    <x v="2"/>
    <n v="92039.28"/>
    <x v="10"/>
    <x v="0"/>
    <x v="1"/>
    <x v="3"/>
    <x v="13"/>
    <x v="2"/>
  </r>
  <r>
    <s v="ORD004916"/>
    <x v="409"/>
    <d v="1899-12-30T19:57:00"/>
    <s v="CUST01646"/>
    <s v="PROD0015"/>
    <x v="8"/>
    <x v="1"/>
    <x v="2"/>
    <n v="24919.94"/>
    <x v="4"/>
    <n v="59807.86"/>
    <x v="2"/>
    <n v="74759.820000000007"/>
    <x v="5"/>
    <x v="0"/>
    <x v="1"/>
    <x v="6"/>
    <x v="10"/>
    <x v="2"/>
  </r>
  <r>
    <s v="ORD004917"/>
    <x v="541"/>
    <d v="1899-12-30T20:56:00"/>
    <s v="CUST01774"/>
    <s v="PROD0158"/>
    <x v="11"/>
    <x v="0"/>
    <x v="1"/>
    <n v="15723.74"/>
    <x v="4"/>
    <n v="62894.96"/>
    <x v="0"/>
    <n v="78618.7"/>
    <x v="2"/>
    <x v="1"/>
    <x v="1"/>
    <x v="1"/>
    <x v="6"/>
    <x v="2"/>
  </r>
  <r>
    <s v="ORD004918"/>
    <x v="435"/>
    <d v="1899-12-30T22:09:00"/>
    <s v="CUST01775"/>
    <s v="PROD0208"/>
    <x v="11"/>
    <x v="1"/>
    <x v="0"/>
    <n v="25654.22"/>
    <x v="3"/>
    <n v="97486.04"/>
    <x v="1"/>
    <n v="102616.88"/>
    <x v="3"/>
    <x v="0"/>
    <x v="1"/>
    <x v="0"/>
    <x v="2"/>
    <x v="2"/>
  </r>
  <r>
    <s v="ORD004919"/>
    <x v="153"/>
    <d v="1899-12-30T18:54:00"/>
    <s v="CUST00004"/>
    <s v="PROD0229"/>
    <x v="10"/>
    <x v="0"/>
    <x v="1"/>
    <n v="44321.07"/>
    <x v="3"/>
    <n v="210525.08"/>
    <x v="2"/>
    <n v="221605.35"/>
    <x v="7"/>
    <x v="0"/>
    <x v="0"/>
    <x v="5"/>
    <x v="14"/>
    <x v="2"/>
  </r>
  <r>
    <s v="ORD004920"/>
    <x v="462"/>
    <d v="1899-12-30T14:41:00"/>
    <s v="CUST01433"/>
    <s v="PROD0010"/>
    <x v="11"/>
    <x v="0"/>
    <x v="0"/>
    <n v="418.2"/>
    <x v="0"/>
    <n v="1421.88"/>
    <x v="0"/>
    <n v="1672.8"/>
    <x v="10"/>
    <x v="1"/>
    <x v="3"/>
    <x v="1"/>
    <x v="3"/>
    <x v="0"/>
  </r>
  <r>
    <s v="ORD004921"/>
    <x v="307"/>
    <d v="1899-12-30T17:56:00"/>
    <s v="CUST02417"/>
    <s v="PROD0096"/>
    <x v="9"/>
    <x v="1"/>
    <x v="2"/>
    <n v="20597.66"/>
    <x v="4"/>
    <n v="49434.38"/>
    <x v="1"/>
    <n v="61792.98"/>
    <x v="2"/>
    <x v="0"/>
    <x v="2"/>
    <x v="6"/>
    <x v="12"/>
    <x v="2"/>
  </r>
  <r>
    <s v="ORD004922"/>
    <x v="341"/>
    <d v="1899-12-30T22:16:00"/>
    <s v="CUST02188"/>
    <s v="PROD0090"/>
    <x v="11"/>
    <x v="0"/>
    <x v="0"/>
    <n v="16166"/>
    <x v="2"/>
    <n v="58197.599999999999"/>
    <x v="2"/>
    <n v="64664"/>
    <x v="9"/>
    <x v="0"/>
    <x v="1"/>
    <x v="5"/>
    <x v="2"/>
    <x v="2"/>
  </r>
  <r>
    <s v="ORD004923"/>
    <x v="209"/>
    <d v="1899-12-30T08:27:00"/>
    <s v="CUST00796"/>
    <s v="PROD0183"/>
    <x v="3"/>
    <x v="1"/>
    <x v="2"/>
    <n v="39646.81"/>
    <x v="1"/>
    <n v="118940.43"/>
    <x v="2"/>
    <n v="118940.43"/>
    <x v="3"/>
    <x v="1"/>
    <x v="0"/>
    <x v="2"/>
    <x v="9"/>
    <x v="1"/>
  </r>
  <r>
    <s v="ORD004924"/>
    <x v="373"/>
    <d v="1899-12-30T14:06:00"/>
    <s v="CUST01991"/>
    <s v="PROD0173"/>
    <x v="2"/>
    <x v="0"/>
    <x v="4"/>
    <n v="16649.330000000002"/>
    <x v="4"/>
    <n v="26638.93"/>
    <x v="0"/>
    <n v="33298.660000000003"/>
    <x v="10"/>
    <x v="0"/>
    <x v="2"/>
    <x v="0"/>
    <x v="3"/>
    <x v="0"/>
  </r>
  <r>
    <s v="ORD004925"/>
    <x v="541"/>
    <d v="1899-12-30T15:54:00"/>
    <s v="CUST01538"/>
    <s v="PROD0179"/>
    <x v="1"/>
    <x v="1"/>
    <x v="0"/>
    <n v="46203.24"/>
    <x v="1"/>
    <n v="184812.96"/>
    <x v="2"/>
    <n v="184812.96"/>
    <x v="2"/>
    <x v="1"/>
    <x v="0"/>
    <x v="1"/>
    <x v="7"/>
    <x v="0"/>
  </r>
  <r>
    <s v="ORD004926"/>
    <x v="445"/>
    <d v="1899-12-30T11:45:00"/>
    <s v="CUST01681"/>
    <s v="PROD0027"/>
    <x v="2"/>
    <x v="0"/>
    <x v="1"/>
    <n v="9793.2999999999993"/>
    <x v="0"/>
    <n v="41621.519999999997"/>
    <x v="2"/>
    <n v="48966.5"/>
    <x v="9"/>
    <x v="0"/>
    <x v="2"/>
    <x v="3"/>
    <x v="1"/>
    <x v="1"/>
  </r>
  <r>
    <s v="ORD004927"/>
    <x v="630"/>
    <d v="1899-12-30T14:29:00"/>
    <s v="CUST01287"/>
    <s v="PROD0100"/>
    <x v="11"/>
    <x v="1"/>
    <x v="4"/>
    <n v="35910.879999999997"/>
    <x v="0"/>
    <n v="61048.5"/>
    <x v="0"/>
    <n v="71821.759999999995"/>
    <x v="5"/>
    <x v="1"/>
    <x v="1"/>
    <x v="1"/>
    <x v="3"/>
    <x v="0"/>
  </r>
  <r>
    <s v="ORD004928"/>
    <x v="478"/>
    <d v="1899-12-30T12:20:00"/>
    <s v="CUST01657"/>
    <s v="PROD0146"/>
    <x v="9"/>
    <x v="0"/>
    <x v="3"/>
    <n v="14757.93"/>
    <x v="3"/>
    <n v="14020.03"/>
    <x v="2"/>
    <n v="14757.93"/>
    <x v="11"/>
    <x v="0"/>
    <x v="2"/>
    <x v="4"/>
    <x v="8"/>
    <x v="0"/>
  </r>
  <r>
    <s v="ORD004929"/>
    <x v="377"/>
    <d v="1899-12-30T19:13:00"/>
    <s v="CUST00763"/>
    <s v="PROD0110"/>
    <x v="14"/>
    <x v="1"/>
    <x v="4"/>
    <n v="28843.59"/>
    <x v="0"/>
    <n v="49034.1"/>
    <x v="2"/>
    <n v="57687.18"/>
    <x v="3"/>
    <x v="1"/>
    <x v="2"/>
    <x v="1"/>
    <x v="10"/>
    <x v="2"/>
  </r>
  <r>
    <s v="ORD004930"/>
    <x v="23"/>
    <d v="1899-12-30T22:27:00"/>
    <s v="CUST00575"/>
    <s v="PROD0049"/>
    <x v="4"/>
    <x v="0"/>
    <x v="2"/>
    <n v="7209.9"/>
    <x v="4"/>
    <n v="17303.759999999998"/>
    <x v="2"/>
    <n v="21629.7"/>
    <x v="10"/>
    <x v="1"/>
    <x v="2"/>
    <x v="2"/>
    <x v="2"/>
    <x v="2"/>
  </r>
  <r>
    <s v="ORD004931"/>
    <x v="38"/>
    <d v="1899-12-30T08:18:00"/>
    <s v="CUST01161"/>
    <s v="PROD0157"/>
    <x v="4"/>
    <x v="0"/>
    <x v="3"/>
    <n v="23009.82"/>
    <x v="3"/>
    <n v="21859.33"/>
    <x v="1"/>
    <n v="23009.82"/>
    <x v="2"/>
    <x v="0"/>
    <x v="2"/>
    <x v="3"/>
    <x v="9"/>
    <x v="1"/>
  </r>
  <r>
    <s v="ORD004932"/>
    <x v="467"/>
    <d v="1899-12-30T15:41:00"/>
    <s v="CUST01690"/>
    <s v="PROD0221"/>
    <x v="13"/>
    <x v="0"/>
    <x v="3"/>
    <n v="14209.03"/>
    <x v="1"/>
    <n v="14209.03"/>
    <x v="0"/>
    <n v="14209.03"/>
    <x v="2"/>
    <x v="0"/>
    <x v="2"/>
    <x v="0"/>
    <x v="7"/>
    <x v="0"/>
  </r>
  <r>
    <s v="ORD004933"/>
    <x v="156"/>
    <d v="1899-12-30T17:33:00"/>
    <s v="CUST01851"/>
    <s v="PROD0088"/>
    <x v="4"/>
    <x v="1"/>
    <x v="3"/>
    <n v="26855.84"/>
    <x v="1"/>
    <n v="26855.84"/>
    <x v="1"/>
    <n v="26855.84"/>
    <x v="7"/>
    <x v="0"/>
    <x v="2"/>
    <x v="0"/>
    <x v="12"/>
    <x v="2"/>
  </r>
  <r>
    <s v="ORD004934"/>
    <x v="268"/>
    <d v="1899-12-30T14:16:00"/>
    <s v="CUST00450"/>
    <s v="PROD0248"/>
    <x v="4"/>
    <x v="0"/>
    <x v="2"/>
    <n v="6525.56"/>
    <x v="2"/>
    <n v="17619.009999999998"/>
    <x v="2"/>
    <n v="19576.68"/>
    <x v="10"/>
    <x v="1"/>
    <x v="2"/>
    <x v="2"/>
    <x v="3"/>
    <x v="0"/>
  </r>
  <r>
    <s v="ORD004935"/>
    <x v="709"/>
    <d v="1899-12-30T17:35:00"/>
    <s v="CUST01404"/>
    <s v="PROD0045"/>
    <x v="12"/>
    <x v="1"/>
    <x v="1"/>
    <n v="16274.38"/>
    <x v="1"/>
    <n v="81371.899999999994"/>
    <x v="2"/>
    <n v="81371.899999999994"/>
    <x v="6"/>
    <x v="0"/>
    <x v="1"/>
    <x v="6"/>
    <x v="12"/>
    <x v="2"/>
  </r>
  <r>
    <s v="ORD004936"/>
    <x v="8"/>
    <d v="1899-12-30T14:26:00"/>
    <s v="CUST00906"/>
    <s v="PROD0045"/>
    <x v="8"/>
    <x v="1"/>
    <x v="2"/>
    <n v="16274.38"/>
    <x v="2"/>
    <n v="43940.83"/>
    <x v="1"/>
    <n v="48823.14"/>
    <x v="6"/>
    <x v="0"/>
    <x v="2"/>
    <x v="4"/>
    <x v="3"/>
    <x v="0"/>
  </r>
  <r>
    <s v="ORD004937"/>
    <x v="377"/>
    <d v="1899-12-30T15:00:00"/>
    <s v="CUST02418"/>
    <s v="PROD0091"/>
    <x v="8"/>
    <x v="1"/>
    <x v="4"/>
    <n v="12072.66"/>
    <x v="0"/>
    <n v="20523.52"/>
    <x v="0"/>
    <n v="24145.32"/>
    <x v="3"/>
    <x v="1"/>
    <x v="2"/>
    <x v="1"/>
    <x v="7"/>
    <x v="0"/>
  </r>
  <r>
    <s v="ORD004938"/>
    <x v="659"/>
    <d v="1899-12-30T15:42:00"/>
    <s v="CUST02360"/>
    <s v="PROD0214"/>
    <x v="0"/>
    <x v="1"/>
    <x v="0"/>
    <n v="37075.72"/>
    <x v="2"/>
    <n v="133472.59"/>
    <x v="0"/>
    <n v="148302.88"/>
    <x v="8"/>
    <x v="0"/>
    <x v="0"/>
    <x v="3"/>
    <x v="7"/>
    <x v="0"/>
  </r>
  <r>
    <s v="ORD004939"/>
    <x v="160"/>
    <d v="1899-12-30T21:12:00"/>
    <s v="CUST00789"/>
    <s v="PROD0065"/>
    <x v="1"/>
    <x v="1"/>
    <x v="1"/>
    <n v="27194.84"/>
    <x v="4"/>
    <n v="108779.36"/>
    <x v="2"/>
    <n v="135974.20000000001"/>
    <x v="7"/>
    <x v="0"/>
    <x v="0"/>
    <x v="0"/>
    <x v="13"/>
    <x v="2"/>
  </r>
  <r>
    <s v="ORD004940"/>
    <x v="565"/>
    <d v="1899-12-30T22:32:00"/>
    <s v="CUST01779"/>
    <s v="PROD0205"/>
    <x v="4"/>
    <x v="0"/>
    <x v="1"/>
    <n v="32841.410000000003"/>
    <x v="2"/>
    <n v="147786.35"/>
    <x v="1"/>
    <n v="164207.04999999999"/>
    <x v="11"/>
    <x v="0"/>
    <x v="0"/>
    <x v="5"/>
    <x v="2"/>
    <x v="2"/>
  </r>
  <r>
    <s v="ORD004941"/>
    <x v="481"/>
    <d v="1899-12-30T17:26:00"/>
    <s v="CUST02368"/>
    <s v="PROD0150"/>
    <x v="4"/>
    <x v="1"/>
    <x v="0"/>
    <n v="19730.03"/>
    <x v="1"/>
    <n v="78920.12"/>
    <x v="2"/>
    <n v="78920.12"/>
    <x v="0"/>
    <x v="0"/>
    <x v="1"/>
    <x v="5"/>
    <x v="12"/>
    <x v="2"/>
  </r>
  <r>
    <s v="ORD004942"/>
    <x v="223"/>
    <d v="1899-12-30T20:14:00"/>
    <s v="CUST01107"/>
    <s v="PROD0168"/>
    <x v="4"/>
    <x v="1"/>
    <x v="0"/>
    <n v="10753.72"/>
    <x v="2"/>
    <n v="38713.39"/>
    <x v="2"/>
    <n v="43014.879999999997"/>
    <x v="7"/>
    <x v="0"/>
    <x v="2"/>
    <x v="3"/>
    <x v="6"/>
    <x v="2"/>
  </r>
  <r>
    <s v="ORD004943"/>
    <x v="367"/>
    <d v="1899-12-30T12:40:00"/>
    <s v="CUST00327"/>
    <s v="PROD0232"/>
    <x v="6"/>
    <x v="1"/>
    <x v="0"/>
    <n v="19148.560000000001"/>
    <x v="0"/>
    <n v="65105.1"/>
    <x v="1"/>
    <n v="76594.240000000005"/>
    <x v="7"/>
    <x v="1"/>
    <x v="1"/>
    <x v="1"/>
    <x v="8"/>
    <x v="0"/>
  </r>
  <r>
    <s v="ORD004944"/>
    <x v="325"/>
    <d v="1899-12-30T10:07:00"/>
    <s v="CUST00846"/>
    <s v="PROD0018"/>
    <x v="13"/>
    <x v="1"/>
    <x v="1"/>
    <n v="47788.27"/>
    <x v="1"/>
    <n v="238941.35"/>
    <x v="1"/>
    <n v="238941.35"/>
    <x v="7"/>
    <x v="0"/>
    <x v="0"/>
    <x v="0"/>
    <x v="11"/>
    <x v="1"/>
  </r>
  <r>
    <s v="ORD004945"/>
    <x v="604"/>
    <d v="1899-12-30T13:56:00"/>
    <s v="CUST00420"/>
    <s v="PROD0245"/>
    <x v="4"/>
    <x v="1"/>
    <x v="4"/>
    <n v="30217.68"/>
    <x v="0"/>
    <n v="51370.06"/>
    <x v="1"/>
    <n v="60435.360000000001"/>
    <x v="4"/>
    <x v="0"/>
    <x v="1"/>
    <x v="4"/>
    <x v="4"/>
    <x v="0"/>
  </r>
  <r>
    <s v="ORD004946"/>
    <x v="620"/>
    <d v="1899-12-30T10:34:00"/>
    <s v="CUST00078"/>
    <s v="PROD0187"/>
    <x v="8"/>
    <x v="1"/>
    <x v="3"/>
    <n v="40128.199999999997"/>
    <x v="4"/>
    <n v="32102.560000000001"/>
    <x v="1"/>
    <n v="40128.199999999997"/>
    <x v="9"/>
    <x v="1"/>
    <x v="2"/>
    <x v="2"/>
    <x v="11"/>
    <x v="1"/>
  </r>
  <r>
    <s v="ORD004947"/>
    <x v="505"/>
    <d v="1899-12-30T20:58:00"/>
    <s v="CUST01902"/>
    <s v="PROD0212"/>
    <x v="0"/>
    <x v="0"/>
    <x v="4"/>
    <n v="34337.79"/>
    <x v="1"/>
    <n v="68675.58"/>
    <x v="1"/>
    <n v="68675.58"/>
    <x v="4"/>
    <x v="0"/>
    <x v="1"/>
    <x v="4"/>
    <x v="6"/>
    <x v="2"/>
  </r>
  <r>
    <s v="ORD004948"/>
    <x v="186"/>
    <d v="1899-12-30T22:38:00"/>
    <s v="CUST00689"/>
    <s v="PROD0117"/>
    <x v="4"/>
    <x v="0"/>
    <x v="4"/>
    <n v="23611.99"/>
    <x v="2"/>
    <n v="42501.58"/>
    <x v="1"/>
    <n v="47223.98"/>
    <x v="2"/>
    <x v="1"/>
    <x v="2"/>
    <x v="1"/>
    <x v="2"/>
    <x v="2"/>
  </r>
  <r>
    <s v="ORD004949"/>
    <x v="401"/>
    <d v="1899-12-30T18:28:00"/>
    <s v="CUST01930"/>
    <s v="PROD0223"/>
    <x v="14"/>
    <x v="0"/>
    <x v="3"/>
    <n v="5177.62"/>
    <x v="1"/>
    <n v="5177.62"/>
    <x v="0"/>
    <n v="5177.62"/>
    <x v="2"/>
    <x v="0"/>
    <x v="3"/>
    <x v="0"/>
    <x v="14"/>
    <x v="2"/>
  </r>
  <r>
    <s v="ORD004950"/>
    <x v="363"/>
    <d v="1899-12-30T11:47:00"/>
    <s v="CUST00224"/>
    <s v="PROD0188"/>
    <x v="10"/>
    <x v="0"/>
    <x v="1"/>
    <n v="10731.7"/>
    <x v="2"/>
    <n v="48292.65"/>
    <x v="2"/>
    <n v="53658.5"/>
    <x v="11"/>
    <x v="0"/>
    <x v="2"/>
    <x v="5"/>
    <x v="1"/>
    <x v="1"/>
  </r>
  <r>
    <s v="ORD004951"/>
    <x v="466"/>
    <d v="1899-12-30T10:45:00"/>
    <s v="CUST01641"/>
    <s v="PROD0201"/>
    <x v="11"/>
    <x v="1"/>
    <x v="3"/>
    <n v="29068.51"/>
    <x v="2"/>
    <n v="26161.66"/>
    <x v="0"/>
    <n v="29068.51"/>
    <x v="7"/>
    <x v="1"/>
    <x v="2"/>
    <x v="2"/>
    <x v="11"/>
    <x v="1"/>
  </r>
  <r>
    <s v="ORD004952"/>
    <x v="308"/>
    <d v="1899-12-30T20:04:00"/>
    <s v="CUST00674"/>
    <s v="PROD0069"/>
    <x v="1"/>
    <x v="0"/>
    <x v="3"/>
    <n v="23053.38"/>
    <x v="4"/>
    <n v="18442.7"/>
    <x v="1"/>
    <n v="23053.38"/>
    <x v="7"/>
    <x v="0"/>
    <x v="2"/>
    <x v="6"/>
    <x v="6"/>
    <x v="2"/>
  </r>
  <r>
    <s v="ORD004953"/>
    <x v="561"/>
    <d v="1899-12-30T17:49:00"/>
    <s v="CUST00674"/>
    <s v="PROD0137"/>
    <x v="4"/>
    <x v="0"/>
    <x v="4"/>
    <n v="32106.32"/>
    <x v="0"/>
    <n v="54580.74"/>
    <x v="2"/>
    <n v="64212.639999999999"/>
    <x v="3"/>
    <x v="1"/>
    <x v="1"/>
    <x v="1"/>
    <x v="12"/>
    <x v="2"/>
  </r>
  <r>
    <s v="ORD004954"/>
    <x v="186"/>
    <d v="1899-12-30T10:11:00"/>
    <s v="CUST02311"/>
    <s v="PROD0141"/>
    <x v="7"/>
    <x v="1"/>
    <x v="3"/>
    <n v="22996.76"/>
    <x v="4"/>
    <n v="18397.41"/>
    <x v="2"/>
    <n v="22996.76"/>
    <x v="2"/>
    <x v="1"/>
    <x v="2"/>
    <x v="1"/>
    <x v="11"/>
    <x v="1"/>
  </r>
  <r>
    <s v="ORD004955"/>
    <x v="161"/>
    <d v="1899-12-30T08:48:00"/>
    <s v="CUST00940"/>
    <s v="PROD0125"/>
    <x v="4"/>
    <x v="1"/>
    <x v="1"/>
    <n v="35036.92"/>
    <x v="1"/>
    <n v="175184.6"/>
    <x v="0"/>
    <n v="175184.6"/>
    <x v="2"/>
    <x v="0"/>
    <x v="0"/>
    <x v="0"/>
    <x v="9"/>
    <x v="1"/>
  </r>
  <r>
    <s v="ORD004956"/>
    <x v="573"/>
    <d v="1899-12-30T20:36:00"/>
    <s v="CUST01152"/>
    <s v="PROD0027"/>
    <x v="11"/>
    <x v="1"/>
    <x v="2"/>
    <n v="9793.2999999999993"/>
    <x v="1"/>
    <n v="29379.9"/>
    <x v="0"/>
    <n v="29379.9"/>
    <x v="8"/>
    <x v="0"/>
    <x v="2"/>
    <x v="6"/>
    <x v="6"/>
    <x v="2"/>
  </r>
  <r>
    <s v="ORD004957"/>
    <x v="191"/>
    <d v="1899-12-30T20:14:00"/>
    <s v="CUST00068"/>
    <s v="PROD0005"/>
    <x v="11"/>
    <x v="0"/>
    <x v="1"/>
    <n v="38734.15"/>
    <x v="4"/>
    <n v="154936.6"/>
    <x v="0"/>
    <n v="193670.75"/>
    <x v="1"/>
    <x v="1"/>
    <x v="0"/>
    <x v="1"/>
    <x v="6"/>
    <x v="2"/>
  </r>
  <r>
    <s v="ORD004958"/>
    <x v="442"/>
    <d v="1899-12-30T22:12:00"/>
    <s v="CUST00458"/>
    <s v="PROD0240"/>
    <x v="12"/>
    <x v="1"/>
    <x v="4"/>
    <n v="5959.05"/>
    <x v="3"/>
    <n v="11322.2"/>
    <x v="1"/>
    <n v="11918.1"/>
    <x v="2"/>
    <x v="0"/>
    <x v="2"/>
    <x v="5"/>
    <x v="2"/>
    <x v="2"/>
  </r>
  <r>
    <s v="ORD004959"/>
    <x v="384"/>
    <d v="1899-12-30T17:10:00"/>
    <s v="CUST01353"/>
    <s v="PROD0246"/>
    <x v="4"/>
    <x v="0"/>
    <x v="4"/>
    <n v="7304.91"/>
    <x v="4"/>
    <n v="11687.86"/>
    <x v="1"/>
    <n v="14609.82"/>
    <x v="3"/>
    <x v="0"/>
    <x v="2"/>
    <x v="0"/>
    <x v="12"/>
    <x v="2"/>
  </r>
  <r>
    <s v="ORD004960"/>
    <x v="435"/>
    <d v="1899-12-30T16:22:00"/>
    <s v="CUST00854"/>
    <s v="PROD0083"/>
    <x v="3"/>
    <x v="0"/>
    <x v="3"/>
    <n v="25508.85"/>
    <x v="0"/>
    <n v="21682.52"/>
    <x v="2"/>
    <n v="25508.85"/>
    <x v="3"/>
    <x v="0"/>
    <x v="2"/>
    <x v="0"/>
    <x v="0"/>
    <x v="0"/>
  </r>
  <r>
    <s v="ORD004961"/>
    <x v="577"/>
    <d v="1899-12-30T14:34:00"/>
    <s v="CUST00248"/>
    <s v="PROD0220"/>
    <x v="10"/>
    <x v="0"/>
    <x v="3"/>
    <n v="24626.68"/>
    <x v="1"/>
    <n v="24626.68"/>
    <x v="1"/>
    <n v="24626.68"/>
    <x v="8"/>
    <x v="1"/>
    <x v="2"/>
    <x v="2"/>
    <x v="3"/>
    <x v="0"/>
  </r>
  <r>
    <s v="ORD004962"/>
    <x v="630"/>
    <d v="1899-12-30T09:40:00"/>
    <s v="CUST01861"/>
    <s v="PROD0061"/>
    <x v="7"/>
    <x v="1"/>
    <x v="4"/>
    <n v="12435"/>
    <x v="1"/>
    <n v="24870"/>
    <x v="1"/>
    <n v="24870"/>
    <x v="5"/>
    <x v="1"/>
    <x v="2"/>
    <x v="1"/>
    <x v="5"/>
    <x v="1"/>
  </r>
  <r>
    <s v="ORD004963"/>
    <x v="711"/>
    <d v="1899-12-30T20:09:00"/>
    <s v="CUST02379"/>
    <s v="PROD0154"/>
    <x v="13"/>
    <x v="1"/>
    <x v="3"/>
    <n v="11595.29"/>
    <x v="2"/>
    <n v="10435.76"/>
    <x v="0"/>
    <n v="11595.29"/>
    <x v="8"/>
    <x v="1"/>
    <x v="2"/>
    <x v="1"/>
    <x v="6"/>
    <x v="2"/>
  </r>
  <r>
    <s v="ORD004964"/>
    <x v="481"/>
    <d v="1899-12-30T13:17:00"/>
    <s v="CUST00353"/>
    <s v="PROD0075"/>
    <x v="8"/>
    <x v="1"/>
    <x v="2"/>
    <n v="39135.300000000003"/>
    <x v="0"/>
    <n v="99795.02"/>
    <x v="0"/>
    <n v="117405.9"/>
    <x v="0"/>
    <x v="0"/>
    <x v="1"/>
    <x v="5"/>
    <x v="4"/>
    <x v="0"/>
  </r>
  <r>
    <s v="ORD004965"/>
    <x v="417"/>
    <d v="1899-12-30T10:49:00"/>
    <s v="CUST00264"/>
    <s v="PROD0171"/>
    <x v="0"/>
    <x v="1"/>
    <x v="0"/>
    <n v="40486.83"/>
    <x v="0"/>
    <n v="137655.22"/>
    <x v="0"/>
    <n v="161947.32"/>
    <x v="2"/>
    <x v="0"/>
    <x v="0"/>
    <x v="3"/>
    <x v="11"/>
    <x v="1"/>
  </r>
  <r>
    <s v="ORD004966"/>
    <x v="238"/>
    <d v="1899-12-30T18:48:00"/>
    <s v="CUST00685"/>
    <s v="PROD0050"/>
    <x v="11"/>
    <x v="1"/>
    <x v="1"/>
    <n v="19545.3"/>
    <x v="4"/>
    <n v="78181.2"/>
    <x v="0"/>
    <n v="97726.5"/>
    <x v="2"/>
    <x v="0"/>
    <x v="1"/>
    <x v="6"/>
    <x v="14"/>
    <x v="2"/>
  </r>
  <r>
    <s v="ORD004967"/>
    <x v="404"/>
    <d v="1899-12-30T15:01:00"/>
    <s v="CUST01834"/>
    <s v="PROD0118"/>
    <x v="6"/>
    <x v="1"/>
    <x v="4"/>
    <n v="7026.81"/>
    <x v="0"/>
    <n v="11945.58"/>
    <x v="2"/>
    <n v="14053.62"/>
    <x v="10"/>
    <x v="0"/>
    <x v="2"/>
    <x v="4"/>
    <x v="7"/>
    <x v="0"/>
  </r>
  <r>
    <s v="ORD004968"/>
    <x v="88"/>
    <d v="1899-12-30T22:43:00"/>
    <s v="CUST00182"/>
    <s v="PROD0152"/>
    <x v="5"/>
    <x v="0"/>
    <x v="0"/>
    <n v="31804.67"/>
    <x v="2"/>
    <n v="114496.81"/>
    <x v="1"/>
    <n v="127218.68"/>
    <x v="2"/>
    <x v="0"/>
    <x v="0"/>
    <x v="3"/>
    <x v="2"/>
    <x v="2"/>
  </r>
  <r>
    <s v="ORD004969"/>
    <x v="69"/>
    <d v="1899-12-30T22:25:00"/>
    <s v="CUST00493"/>
    <s v="PROD0203"/>
    <x v="6"/>
    <x v="1"/>
    <x v="2"/>
    <n v="13292.47"/>
    <x v="2"/>
    <n v="35889.67"/>
    <x v="2"/>
    <n v="39877.410000000003"/>
    <x v="9"/>
    <x v="1"/>
    <x v="2"/>
    <x v="1"/>
    <x v="2"/>
    <x v="2"/>
  </r>
  <r>
    <s v="ORD004970"/>
    <x v="642"/>
    <d v="1899-12-30T22:45:00"/>
    <s v="CUST01742"/>
    <s v="PROD0104"/>
    <x v="2"/>
    <x v="1"/>
    <x v="4"/>
    <n v="13045.45"/>
    <x v="4"/>
    <n v="20872.72"/>
    <x v="1"/>
    <n v="26090.9"/>
    <x v="7"/>
    <x v="0"/>
    <x v="2"/>
    <x v="4"/>
    <x v="2"/>
    <x v="2"/>
  </r>
  <r>
    <s v="ORD004971"/>
    <x v="481"/>
    <d v="1899-12-30T11:07:00"/>
    <s v="CUST01230"/>
    <s v="PROD0010"/>
    <x v="3"/>
    <x v="0"/>
    <x v="4"/>
    <n v="418.2"/>
    <x v="4"/>
    <n v="669.12"/>
    <x v="1"/>
    <n v="836.4"/>
    <x v="0"/>
    <x v="0"/>
    <x v="4"/>
    <x v="5"/>
    <x v="1"/>
    <x v="1"/>
  </r>
  <r>
    <s v="ORD004972"/>
    <x v="554"/>
    <d v="1899-12-30T14:37:00"/>
    <s v="CUST02055"/>
    <s v="PROD0187"/>
    <x v="8"/>
    <x v="0"/>
    <x v="3"/>
    <n v="40128.199999999997"/>
    <x v="3"/>
    <n v="38121.79"/>
    <x v="2"/>
    <n v="40128.199999999997"/>
    <x v="5"/>
    <x v="0"/>
    <x v="2"/>
    <x v="6"/>
    <x v="3"/>
    <x v="0"/>
  </r>
  <r>
    <s v="ORD004973"/>
    <x v="529"/>
    <d v="1899-12-30T18:48:00"/>
    <s v="CUST01238"/>
    <s v="PROD0249"/>
    <x v="0"/>
    <x v="0"/>
    <x v="2"/>
    <n v="38507.910000000003"/>
    <x v="1"/>
    <n v="115523.73"/>
    <x v="1"/>
    <n v="115523.73"/>
    <x v="5"/>
    <x v="0"/>
    <x v="0"/>
    <x v="5"/>
    <x v="14"/>
    <x v="2"/>
  </r>
  <r>
    <s v="ORD004974"/>
    <x v="86"/>
    <d v="1899-12-30T20:17:00"/>
    <s v="CUST01190"/>
    <s v="PROD0018"/>
    <x v="5"/>
    <x v="1"/>
    <x v="3"/>
    <n v="47788.27"/>
    <x v="4"/>
    <n v="38230.620000000003"/>
    <x v="2"/>
    <n v="47788.27"/>
    <x v="6"/>
    <x v="1"/>
    <x v="2"/>
    <x v="2"/>
    <x v="6"/>
    <x v="2"/>
  </r>
  <r>
    <s v="ORD004975"/>
    <x v="250"/>
    <d v="1899-12-30T21:50:00"/>
    <s v="CUST00978"/>
    <s v="PROD0093"/>
    <x v="13"/>
    <x v="0"/>
    <x v="1"/>
    <n v="32939.74"/>
    <x v="0"/>
    <n v="139993.89000000001"/>
    <x v="1"/>
    <n v="164698.70000000001"/>
    <x v="6"/>
    <x v="0"/>
    <x v="0"/>
    <x v="6"/>
    <x v="13"/>
    <x v="2"/>
  </r>
  <r>
    <s v="ORD004976"/>
    <x v="175"/>
    <d v="1899-12-30T09:46:00"/>
    <s v="CUST00014"/>
    <s v="PROD0110"/>
    <x v="4"/>
    <x v="1"/>
    <x v="4"/>
    <n v="28843.59"/>
    <x v="0"/>
    <n v="49034.1"/>
    <x v="1"/>
    <n v="57687.18"/>
    <x v="11"/>
    <x v="1"/>
    <x v="2"/>
    <x v="1"/>
    <x v="5"/>
    <x v="1"/>
  </r>
  <r>
    <s v="ORD004977"/>
    <x v="66"/>
    <d v="1899-12-30T18:15:00"/>
    <s v="CUST02316"/>
    <s v="PROD0141"/>
    <x v="8"/>
    <x v="0"/>
    <x v="2"/>
    <n v="22996.76"/>
    <x v="4"/>
    <n v="55192.22"/>
    <x v="2"/>
    <n v="68990.28"/>
    <x v="4"/>
    <x v="1"/>
    <x v="1"/>
    <x v="2"/>
    <x v="14"/>
    <x v="2"/>
  </r>
  <r>
    <s v="ORD004978"/>
    <x v="637"/>
    <d v="1899-12-30T08:19:00"/>
    <s v="CUST01812"/>
    <s v="PROD0210"/>
    <x v="9"/>
    <x v="1"/>
    <x v="4"/>
    <n v="44751.34"/>
    <x v="3"/>
    <n v="85027.55"/>
    <x v="0"/>
    <n v="89502.68"/>
    <x v="11"/>
    <x v="0"/>
    <x v="1"/>
    <x v="3"/>
    <x v="9"/>
    <x v="1"/>
  </r>
  <r>
    <s v="ORD004979"/>
    <x v="273"/>
    <d v="1899-12-30T12:16:00"/>
    <s v="CUST00874"/>
    <s v="PROD0030"/>
    <x v="6"/>
    <x v="1"/>
    <x v="0"/>
    <n v="3465.89"/>
    <x v="1"/>
    <n v="13863.56"/>
    <x v="1"/>
    <n v="13863.56"/>
    <x v="5"/>
    <x v="0"/>
    <x v="2"/>
    <x v="5"/>
    <x v="8"/>
    <x v="0"/>
  </r>
  <r>
    <s v="ORD004980"/>
    <x v="160"/>
    <d v="1899-12-30T08:59:00"/>
    <s v="CUST02180"/>
    <s v="PROD0187"/>
    <x v="4"/>
    <x v="0"/>
    <x v="3"/>
    <n v="40128.199999999997"/>
    <x v="0"/>
    <n v="34108.97"/>
    <x v="2"/>
    <n v="40128.199999999997"/>
    <x v="7"/>
    <x v="0"/>
    <x v="2"/>
    <x v="0"/>
    <x v="9"/>
    <x v="1"/>
  </r>
  <r>
    <s v="ORD004981"/>
    <x v="641"/>
    <d v="1899-12-30T16:23:00"/>
    <s v="CUST01256"/>
    <s v="PROD0169"/>
    <x v="1"/>
    <x v="1"/>
    <x v="3"/>
    <n v="31357.73"/>
    <x v="4"/>
    <n v="25086.18"/>
    <x v="0"/>
    <n v="31357.73"/>
    <x v="4"/>
    <x v="0"/>
    <x v="2"/>
    <x v="0"/>
    <x v="0"/>
    <x v="0"/>
  </r>
  <r>
    <s v="ORD004982"/>
    <x v="276"/>
    <d v="1899-12-30T10:03:00"/>
    <s v="CUST02055"/>
    <s v="PROD0120"/>
    <x v="10"/>
    <x v="1"/>
    <x v="2"/>
    <n v="9483.43"/>
    <x v="3"/>
    <n v="27027.78"/>
    <x v="2"/>
    <n v="28450.29"/>
    <x v="5"/>
    <x v="1"/>
    <x v="2"/>
    <x v="2"/>
    <x v="11"/>
    <x v="1"/>
  </r>
  <r>
    <s v="ORD004983"/>
    <x v="562"/>
    <d v="1899-12-30T18:05:00"/>
    <s v="CUST01394"/>
    <s v="PROD0198"/>
    <x v="9"/>
    <x v="0"/>
    <x v="3"/>
    <n v="10191.16"/>
    <x v="0"/>
    <n v="8662.49"/>
    <x v="2"/>
    <n v="10191.16"/>
    <x v="6"/>
    <x v="0"/>
    <x v="3"/>
    <x v="5"/>
    <x v="14"/>
    <x v="2"/>
  </r>
  <r>
    <s v="ORD004984"/>
    <x v="472"/>
    <d v="1899-12-30T14:51:00"/>
    <s v="CUST00902"/>
    <s v="PROD0094"/>
    <x v="3"/>
    <x v="0"/>
    <x v="2"/>
    <n v="16448.740000000002"/>
    <x v="2"/>
    <n v="44411.6"/>
    <x v="0"/>
    <n v="49346.22"/>
    <x v="1"/>
    <x v="0"/>
    <x v="2"/>
    <x v="3"/>
    <x v="3"/>
    <x v="0"/>
  </r>
  <r>
    <s v="ORD004985"/>
    <x v="349"/>
    <d v="1899-12-30T22:20:00"/>
    <s v="CUST01159"/>
    <s v="PROD0227"/>
    <x v="4"/>
    <x v="1"/>
    <x v="2"/>
    <n v="37159.629999999997"/>
    <x v="4"/>
    <n v="89183.11"/>
    <x v="2"/>
    <n v="111478.89"/>
    <x v="7"/>
    <x v="0"/>
    <x v="1"/>
    <x v="5"/>
    <x v="2"/>
    <x v="2"/>
  </r>
  <r>
    <s v="ORD004986"/>
    <x v="433"/>
    <d v="1899-12-30T22:59:00"/>
    <s v="CUST01871"/>
    <s v="PROD0144"/>
    <x v="3"/>
    <x v="1"/>
    <x v="1"/>
    <n v="43596.84"/>
    <x v="0"/>
    <n v="185286.57"/>
    <x v="1"/>
    <n v="217984.2"/>
    <x v="8"/>
    <x v="0"/>
    <x v="0"/>
    <x v="6"/>
    <x v="2"/>
    <x v="2"/>
  </r>
  <r>
    <s v="ORD004987"/>
    <x v="660"/>
    <d v="1899-12-30T09:08:00"/>
    <s v="CUST01474"/>
    <s v="PROD0009"/>
    <x v="10"/>
    <x v="0"/>
    <x v="0"/>
    <n v="6280.07"/>
    <x v="0"/>
    <n v="21352.240000000002"/>
    <x v="1"/>
    <n v="25120.28"/>
    <x v="9"/>
    <x v="0"/>
    <x v="2"/>
    <x v="3"/>
    <x v="5"/>
    <x v="1"/>
  </r>
  <r>
    <s v="ORD004988"/>
    <x v="6"/>
    <d v="1899-12-30T09:07:00"/>
    <s v="CUST01396"/>
    <s v="PROD0030"/>
    <x v="10"/>
    <x v="0"/>
    <x v="3"/>
    <n v="3465.89"/>
    <x v="3"/>
    <n v="3292.6"/>
    <x v="2"/>
    <n v="3465.89"/>
    <x v="3"/>
    <x v="1"/>
    <x v="3"/>
    <x v="1"/>
    <x v="5"/>
    <x v="1"/>
  </r>
  <r>
    <s v="ORD004989"/>
    <x v="282"/>
    <d v="1899-12-30T16:46:00"/>
    <s v="CUST01573"/>
    <s v="PROD0166"/>
    <x v="4"/>
    <x v="0"/>
    <x v="1"/>
    <n v="5970.15"/>
    <x v="1"/>
    <n v="29850.75"/>
    <x v="1"/>
    <n v="29850.75"/>
    <x v="7"/>
    <x v="0"/>
    <x v="2"/>
    <x v="4"/>
    <x v="0"/>
    <x v="0"/>
  </r>
  <r>
    <s v="ORD004990"/>
    <x v="367"/>
    <d v="1899-12-30T16:54:00"/>
    <s v="CUST01687"/>
    <s v="PROD0008"/>
    <x v="14"/>
    <x v="0"/>
    <x v="3"/>
    <n v="45552.61"/>
    <x v="1"/>
    <n v="45552.61"/>
    <x v="1"/>
    <n v="45552.61"/>
    <x v="7"/>
    <x v="1"/>
    <x v="2"/>
    <x v="1"/>
    <x v="0"/>
    <x v="0"/>
  </r>
  <r>
    <s v="ORD004991"/>
    <x v="286"/>
    <d v="1899-12-30T15:01:00"/>
    <s v="CUST01038"/>
    <s v="PROD0197"/>
    <x v="8"/>
    <x v="0"/>
    <x v="3"/>
    <n v="12069.81"/>
    <x v="1"/>
    <n v="12069.81"/>
    <x v="1"/>
    <n v="12069.81"/>
    <x v="5"/>
    <x v="0"/>
    <x v="2"/>
    <x v="0"/>
    <x v="7"/>
    <x v="0"/>
  </r>
  <r>
    <s v="ORD004992"/>
    <x v="657"/>
    <d v="1899-12-30T21:11:00"/>
    <s v="CUST01099"/>
    <s v="PROD0053"/>
    <x v="1"/>
    <x v="0"/>
    <x v="2"/>
    <n v="40331.67"/>
    <x v="2"/>
    <n v="108895.51"/>
    <x v="0"/>
    <n v="120995.01"/>
    <x v="0"/>
    <x v="1"/>
    <x v="0"/>
    <x v="2"/>
    <x v="13"/>
    <x v="2"/>
  </r>
  <r>
    <s v="ORD004993"/>
    <x v="541"/>
    <d v="1899-12-30T11:08:00"/>
    <s v="CUST02234"/>
    <s v="PROD0063"/>
    <x v="8"/>
    <x v="0"/>
    <x v="1"/>
    <n v="7714.72"/>
    <x v="2"/>
    <n v="34716.239999999998"/>
    <x v="2"/>
    <n v="38573.599999999999"/>
    <x v="2"/>
    <x v="1"/>
    <x v="2"/>
    <x v="1"/>
    <x v="1"/>
    <x v="1"/>
  </r>
  <r>
    <s v="ORD004994"/>
    <x v="112"/>
    <d v="1899-12-30T14:54:00"/>
    <s v="CUST00192"/>
    <s v="PROD0127"/>
    <x v="14"/>
    <x v="1"/>
    <x v="3"/>
    <n v="18604.8"/>
    <x v="0"/>
    <n v="15814.08"/>
    <x v="2"/>
    <n v="18604.8"/>
    <x v="7"/>
    <x v="1"/>
    <x v="2"/>
    <x v="1"/>
    <x v="3"/>
    <x v="0"/>
  </r>
  <r>
    <s v="ORD004995"/>
    <x v="519"/>
    <d v="1899-12-30T21:37:00"/>
    <s v="CUST00142"/>
    <s v="PROD0192"/>
    <x v="8"/>
    <x v="1"/>
    <x v="1"/>
    <n v="25611.79"/>
    <x v="2"/>
    <n v="115253.06"/>
    <x v="0"/>
    <n v="128058.95"/>
    <x v="7"/>
    <x v="0"/>
    <x v="0"/>
    <x v="3"/>
    <x v="13"/>
    <x v="2"/>
  </r>
  <r>
    <s v="ORD004996"/>
    <x v="129"/>
    <d v="1899-12-30T18:04:00"/>
    <s v="CUST01235"/>
    <s v="PROD0159"/>
    <x v="10"/>
    <x v="1"/>
    <x v="2"/>
    <n v="27718.93"/>
    <x v="1"/>
    <n v="83156.789999999994"/>
    <x v="0"/>
    <n v="83156.789999999994"/>
    <x v="3"/>
    <x v="1"/>
    <x v="1"/>
    <x v="2"/>
    <x v="14"/>
    <x v="2"/>
  </r>
  <r>
    <s v="ORD004997"/>
    <x v="30"/>
    <d v="1899-12-30T11:56:00"/>
    <s v="CUST01962"/>
    <s v="PROD0034"/>
    <x v="10"/>
    <x v="0"/>
    <x v="4"/>
    <n v="834.46"/>
    <x v="1"/>
    <n v="1668.92"/>
    <x v="0"/>
    <n v="1668.92"/>
    <x v="8"/>
    <x v="1"/>
    <x v="3"/>
    <x v="1"/>
    <x v="1"/>
    <x v="1"/>
  </r>
  <r>
    <s v="ORD004998"/>
    <x v="161"/>
    <d v="1899-12-30T14:49:00"/>
    <s v="CUST00513"/>
    <s v="PROD0088"/>
    <x v="1"/>
    <x v="0"/>
    <x v="2"/>
    <n v="26855.84"/>
    <x v="4"/>
    <n v="64454.02"/>
    <x v="2"/>
    <n v="80567.520000000004"/>
    <x v="2"/>
    <x v="0"/>
    <x v="1"/>
    <x v="0"/>
    <x v="3"/>
    <x v="0"/>
  </r>
  <r>
    <s v="ORD004999"/>
    <x v="384"/>
    <d v="1899-12-30T20:20:00"/>
    <s v="CUST01151"/>
    <s v="PROD0010"/>
    <x v="8"/>
    <x v="1"/>
    <x v="4"/>
    <n v="418.2"/>
    <x v="1"/>
    <n v="836.4"/>
    <x v="0"/>
    <n v="836.4"/>
    <x v="3"/>
    <x v="0"/>
    <x v="4"/>
    <x v="0"/>
    <x v="6"/>
    <x v="2"/>
  </r>
  <r>
    <s v="ORD005000"/>
    <x v="40"/>
    <d v="1899-12-30T16:34:00"/>
    <s v="CUST00665"/>
    <s v="PROD0230"/>
    <x v="11"/>
    <x v="1"/>
    <x v="1"/>
    <n v="31577.98"/>
    <x v="4"/>
    <n v="126311.92"/>
    <x v="0"/>
    <n v="157889.9"/>
    <x v="7"/>
    <x v="1"/>
    <x v="0"/>
    <x v="2"/>
    <x v="0"/>
    <x v="0"/>
  </r>
  <r>
    <s v="ORD005001"/>
    <x v="526"/>
    <d v="1899-12-30T09:35:00"/>
    <s v="CUST00320"/>
    <s v="PROD0027"/>
    <x v="9"/>
    <x v="1"/>
    <x v="1"/>
    <n v="9793.2999999999993"/>
    <x v="3"/>
    <n v="46518.18"/>
    <x v="2"/>
    <n v="48966.5"/>
    <x v="6"/>
    <x v="0"/>
    <x v="2"/>
    <x v="4"/>
    <x v="5"/>
    <x v="1"/>
  </r>
  <r>
    <s v="ORD005002"/>
    <x v="427"/>
    <d v="1899-12-30T13:24:00"/>
    <s v="CUST01559"/>
    <s v="PROD0116"/>
    <x v="6"/>
    <x v="1"/>
    <x v="1"/>
    <n v="36515.39"/>
    <x v="4"/>
    <n v="146061.56"/>
    <x v="1"/>
    <n v="182576.95"/>
    <x v="10"/>
    <x v="0"/>
    <x v="0"/>
    <x v="3"/>
    <x v="4"/>
    <x v="0"/>
  </r>
  <r>
    <s v="ORD005003"/>
    <x v="231"/>
    <d v="1899-12-30T08:46:00"/>
    <s v="CUST02441"/>
    <s v="PROD0105"/>
    <x v="12"/>
    <x v="0"/>
    <x v="0"/>
    <n v="38246.01"/>
    <x v="3"/>
    <n v="145334.84"/>
    <x v="0"/>
    <n v="152984.04"/>
    <x v="3"/>
    <x v="1"/>
    <x v="0"/>
    <x v="1"/>
    <x v="9"/>
    <x v="1"/>
  </r>
  <r>
    <s v="ORD005004"/>
    <x v="387"/>
    <d v="1899-12-30T15:47:00"/>
    <s v="CUST01087"/>
    <s v="PROD0028"/>
    <x v="1"/>
    <x v="0"/>
    <x v="3"/>
    <n v="36502.660000000003"/>
    <x v="0"/>
    <n v="31027.26"/>
    <x v="2"/>
    <n v="36502.660000000003"/>
    <x v="3"/>
    <x v="0"/>
    <x v="2"/>
    <x v="3"/>
    <x v="7"/>
    <x v="0"/>
  </r>
  <r>
    <s v="ORD005005"/>
    <x v="450"/>
    <d v="1899-12-30T11:03:00"/>
    <s v="CUST01110"/>
    <s v="PROD0177"/>
    <x v="7"/>
    <x v="1"/>
    <x v="3"/>
    <n v="11854.41"/>
    <x v="4"/>
    <n v="9483.5300000000007"/>
    <x v="1"/>
    <n v="11854.41"/>
    <x v="9"/>
    <x v="0"/>
    <x v="3"/>
    <x v="5"/>
    <x v="1"/>
    <x v="1"/>
  </r>
  <r>
    <s v="ORD005006"/>
    <x v="431"/>
    <d v="1899-12-30T12:31:00"/>
    <s v="CUST02497"/>
    <s v="PROD0181"/>
    <x v="4"/>
    <x v="1"/>
    <x v="3"/>
    <n v="36967.040000000001"/>
    <x v="2"/>
    <n v="33270.339999999997"/>
    <x v="2"/>
    <n v="36967.040000000001"/>
    <x v="6"/>
    <x v="1"/>
    <x v="2"/>
    <x v="1"/>
    <x v="8"/>
    <x v="0"/>
  </r>
  <r>
    <s v="ORD005007"/>
    <x v="395"/>
    <d v="1899-12-30T13:36:00"/>
    <s v="CUST01218"/>
    <s v="PROD0034"/>
    <x v="11"/>
    <x v="0"/>
    <x v="0"/>
    <n v="834.46"/>
    <x v="4"/>
    <n v="2670.27"/>
    <x v="1"/>
    <n v="3337.84"/>
    <x v="4"/>
    <x v="1"/>
    <x v="3"/>
    <x v="1"/>
    <x v="4"/>
    <x v="0"/>
  </r>
  <r>
    <s v="ORD005008"/>
    <x v="624"/>
    <d v="1899-12-30T21:24:00"/>
    <s v="CUST02186"/>
    <s v="PROD0031"/>
    <x v="1"/>
    <x v="1"/>
    <x v="4"/>
    <n v="39654.300000000003"/>
    <x v="2"/>
    <n v="71377.740000000005"/>
    <x v="2"/>
    <n v="79308.600000000006"/>
    <x v="8"/>
    <x v="0"/>
    <x v="1"/>
    <x v="4"/>
    <x v="13"/>
    <x v="2"/>
  </r>
  <r>
    <s v="ORD005009"/>
    <x v="615"/>
    <d v="1899-12-30T09:43:00"/>
    <s v="CUST01545"/>
    <s v="PROD0077"/>
    <x v="9"/>
    <x v="1"/>
    <x v="3"/>
    <n v="19806.150000000001"/>
    <x v="4"/>
    <n v="15844.92"/>
    <x v="0"/>
    <n v="19806.150000000001"/>
    <x v="9"/>
    <x v="0"/>
    <x v="2"/>
    <x v="3"/>
    <x v="5"/>
    <x v="1"/>
  </r>
  <r>
    <s v="ORD005010"/>
    <x v="588"/>
    <d v="1899-12-30T09:31:00"/>
    <s v="CUST02093"/>
    <s v="PROD0199"/>
    <x v="12"/>
    <x v="0"/>
    <x v="3"/>
    <n v="35035.67"/>
    <x v="3"/>
    <n v="33283.89"/>
    <x v="2"/>
    <n v="35035.67"/>
    <x v="9"/>
    <x v="0"/>
    <x v="2"/>
    <x v="5"/>
    <x v="5"/>
    <x v="1"/>
  </r>
  <r>
    <s v="ORD005011"/>
    <x v="58"/>
    <d v="1899-12-30T10:59:00"/>
    <s v="CUST00506"/>
    <s v="PROD0170"/>
    <x v="3"/>
    <x v="0"/>
    <x v="1"/>
    <n v="22726.54"/>
    <x v="4"/>
    <n v="90906.16"/>
    <x v="0"/>
    <n v="113632.7"/>
    <x v="8"/>
    <x v="0"/>
    <x v="1"/>
    <x v="5"/>
    <x v="11"/>
    <x v="1"/>
  </r>
  <r>
    <s v="ORD005012"/>
    <x v="246"/>
    <d v="1899-12-30T14:19:00"/>
    <s v="CUST01199"/>
    <s v="PROD0247"/>
    <x v="1"/>
    <x v="0"/>
    <x v="3"/>
    <n v="42411.88"/>
    <x v="0"/>
    <n v="36050.1"/>
    <x v="1"/>
    <n v="42411.88"/>
    <x v="9"/>
    <x v="1"/>
    <x v="2"/>
    <x v="2"/>
    <x v="3"/>
    <x v="0"/>
  </r>
  <r>
    <s v="ORD005013"/>
    <x v="35"/>
    <d v="1899-12-30T14:44:00"/>
    <s v="CUST02462"/>
    <s v="PROD0004"/>
    <x v="7"/>
    <x v="0"/>
    <x v="4"/>
    <n v="45361.17"/>
    <x v="1"/>
    <n v="90722.34"/>
    <x v="0"/>
    <n v="90722.34"/>
    <x v="3"/>
    <x v="1"/>
    <x v="1"/>
    <x v="1"/>
    <x v="3"/>
    <x v="0"/>
  </r>
  <r>
    <s v="ORD005014"/>
    <x v="464"/>
    <d v="1899-12-30T22:53:00"/>
    <s v="CUST00237"/>
    <s v="PROD0127"/>
    <x v="2"/>
    <x v="0"/>
    <x v="3"/>
    <n v="18604.8"/>
    <x v="1"/>
    <n v="18604.8"/>
    <x v="1"/>
    <n v="18604.8"/>
    <x v="9"/>
    <x v="0"/>
    <x v="2"/>
    <x v="6"/>
    <x v="2"/>
    <x v="2"/>
  </r>
  <r>
    <s v="ORD005015"/>
    <x v="233"/>
    <d v="1899-12-30T19:40:00"/>
    <s v="CUST02393"/>
    <s v="PROD0120"/>
    <x v="7"/>
    <x v="0"/>
    <x v="2"/>
    <n v="9483.43"/>
    <x v="1"/>
    <n v="28450.29"/>
    <x v="2"/>
    <n v="28450.29"/>
    <x v="0"/>
    <x v="1"/>
    <x v="2"/>
    <x v="2"/>
    <x v="10"/>
    <x v="2"/>
  </r>
  <r>
    <s v="ORD005016"/>
    <x v="12"/>
    <d v="1899-12-30T12:53:00"/>
    <s v="CUST01633"/>
    <s v="PROD0208"/>
    <x v="9"/>
    <x v="1"/>
    <x v="1"/>
    <n v="25654.22"/>
    <x v="3"/>
    <n v="121857.54"/>
    <x v="1"/>
    <n v="128271.1"/>
    <x v="2"/>
    <x v="0"/>
    <x v="0"/>
    <x v="4"/>
    <x v="8"/>
    <x v="0"/>
  </r>
  <r>
    <s v="ORD005017"/>
    <x v="480"/>
    <d v="1899-12-30T10:00:00"/>
    <s v="CUST01280"/>
    <s v="PROD0141"/>
    <x v="8"/>
    <x v="1"/>
    <x v="4"/>
    <n v="22996.76"/>
    <x v="1"/>
    <n v="45993.52"/>
    <x v="0"/>
    <n v="45993.52"/>
    <x v="8"/>
    <x v="0"/>
    <x v="2"/>
    <x v="0"/>
    <x v="11"/>
    <x v="1"/>
  </r>
  <r>
    <s v="ORD005018"/>
    <x v="510"/>
    <d v="1899-12-30T16:11:00"/>
    <s v="CUST01955"/>
    <s v="PROD0031"/>
    <x v="14"/>
    <x v="0"/>
    <x v="2"/>
    <n v="39654.300000000003"/>
    <x v="1"/>
    <n v="118962.9"/>
    <x v="0"/>
    <n v="118962.9"/>
    <x v="2"/>
    <x v="0"/>
    <x v="0"/>
    <x v="0"/>
    <x v="0"/>
    <x v="0"/>
  </r>
  <r>
    <s v="ORD005019"/>
    <x v="126"/>
    <d v="1899-12-30T21:11:00"/>
    <s v="CUST00266"/>
    <s v="PROD0004"/>
    <x v="4"/>
    <x v="0"/>
    <x v="1"/>
    <n v="45361.17"/>
    <x v="1"/>
    <n v="226805.85"/>
    <x v="1"/>
    <n v="226805.85"/>
    <x v="1"/>
    <x v="1"/>
    <x v="0"/>
    <x v="1"/>
    <x v="13"/>
    <x v="2"/>
  </r>
  <r>
    <s v="ORD005020"/>
    <x v="94"/>
    <d v="1899-12-30T11:16:00"/>
    <s v="CUST00717"/>
    <s v="PROD0241"/>
    <x v="4"/>
    <x v="1"/>
    <x v="1"/>
    <n v="25795.93"/>
    <x v="1"/>
    <n v="128979.65"/>
    <x v="1"/>
    <n v="128979.65"/>
    <x v="0"/>
    <x v="0"/>
    <x v="0"/>
    <x v="4"/>
    <x v="1"/>
    <x v="1"/>
  </r>
  <r>
    <s v="ORD005021"/>
    <x v="182"/>
    <d v="1899-12-30T20:24:00"/>
    <s v="CUST01770"/>
    <s v="PROD0102"/>
    <x v="13"/>
    <x v="1"/>
    <x v="4"/>
    <n v="44309.49"/>
    <x v="3"/>
    <n v="84188.03"/>
    <x v="0"/>
    <n v="88618.98"/>
    <x v="7"/>
    <x v="0"/>
    <x v="1"/>
    <x v="4"/>
    <x v="6"/>
    <x v="2"/>
  </r>
  <r>
    <s v="ORD005022"/>
    <x v="48"/>
    <d v="1899-12-30T13:13:00"/>
    <s v="CUST01477"/>
    <s v="PROD0020"/>
    <x v="14"/>
    <x v="0"/>
    <x v="2"/>
    <n v="36704.550000000003"/>
    <x v="4"/>
    <n v="88090.92"/>
    <x v="2"/>
    <n v="110113.65"/>
    <x v="2"/>
    <x v="0"/>
    <x v="1"/>
    <x v="4"/>
    <x v="4"/>
    <x v="0"/>
  </r>
  <r>
    <s v="ORD005023"/>
    <x v="355"/>
    <d v="1899-12-30T08:09:00"/>
    <s v="CUST00991"/>
    <s v="PROD0225"/>
    <x v="10"/>
    <x v="1"/>
    <x v="2"/>
    <n v="30865.85"/>
    <x v="0"/>
    <n v="78707.92"/>
    <x v="2"/>
    <n v="92597.55"/>
    <x v="10"/>
    <x v="0"/>
    <x v="1"/>
    <x v="0"/>
    <x v="9"/>
    <x v="1"/>
  </r>
  <r>
    <s v="ORD005024"/>
    <x v="581"/>
    <d v="1899-12-30T10:21:00"/>
    <s v="CUST02114"/>
    <s v="PROD0040"/>
    <x v="3"/>
    <x v="1"/>
    <x v="0"/>
    <n v="2258.0700000000002"/>
    <x v="1"/>
    <n v="9032.2800000000007"/>
    <x v="2"/>
    <n v="9032.2800000000007"/>
    <x v="9"/>
    <x v="1"/>
    <x v="3"/>
    <x v="1"/>
    <x v="11"/>
    <x v="1"/>
  </r>
  <r>
    <s v="ORD005025"/>
    <x v="642"/>
    <d v="1899-12-30T20:19:00"/>
    <s v="CUST01166"/>
    <s v="PROD0221"/>
    <x v="4"/>
    <x v="1"/>
    <x v="0"/>
    <n v="14209.03"/>
    <x v="2"/>
    <n v="51152.51"/>
    <x v="1"/>
    <n v="56836.12"/>
    <x v="7"/>
    <x v="0"/>
    <x v="1"/>
    <x v="4"/>
    <x v="6"/>
    <x v="2"/>
  </r>
  <r>
    <s v="ORD005026"/>
    <x v="593"/>
    <d v="1899-12-30T17:44:00"/>
    <s v="CUST01157"/>
    <s v="PROD0219"/>
    <x v="7"/>
    <x v="0"/>
    <x v="4"/>
    <n v="2659.94"/>
    <x v="2"/>
    <n v="4787.8900000000003"/>
    <x v="2"/>
    <n v="5319.88"/>
    <x v="5"/>
    <x v="0"/>
    <x v="3"/>
    <x v="3"/>
    <x v="12"/>
    <x v="2"/>
  </r>
  <r>
    <s v="ORD005027"/>
    <x v="405"/>
    <d v="1899-12-30T14:37:00"/>
    <s v="CUST02117"/>
    <s v="PROD0120"/>
    <x v="8"/>
    <x v="1"/>
    <x v="3"/>
    <n v="9483.43"/>
    <x v="4"/>
    <n v="7586.74"/>
    <x v="1"/>
    <n v="9483.43"/>
    <x v="2"/>
    <x v="0"/>
    <x v="3"/>
    <x v="5"/>
    <x v="3"/>
    <x v="0"/>
  </r>
  <r>
    <s v="ORD005028"/>
    <x v="417"/>
    <d v="1899-12-30T16:13:00"/>
    <s v="CUST02391"/>
    <s v="PROD0084"/>
    <x v="7"/>
    <x v="1"/>
    <x v="2"/>
    <n v="19460.669999999998"/>
    <x v="0"/>
    <n v="49624.71"/>
    <x v="1"/>
    <n v="58382.01"/>
    <x v="2"/>
    <x v="0"/>
    <x v="2"/>
    <x v="3"/>
    <x v="0"/>
    <x v="0"/>
  </r>
  <r>
    <s v="ORD005029"/>
    <x v="625"/>
    <d v="1899-12-30T22:20:00"/>
    <s v="CUST00033"/>
    <s v="PROD0014"/>
    <x v="10"/>
    <x v="0"/>
    <x v="2"/>
    <n v="19691.02"/>
    <x v="0"/>
    <n v="50212.1"/>
    <x v="0"/>
    <n v="59073.06"/>
    <x v="1"/>
    <x v="1"/>
    <x v="1"/>
    <x v="2"/>
    <x v="2"/>
    <x v="2"/>
  </r>
  <r>
    <s v="ORD005030"/>
    <x v="710"/>
    <d v="1899-12-30T15:43:00"/>
    <s v="CUST01594"/>
    <s v="PROD0197"/>
    <x v="7"/>
    <x v="1"/>
    <x v="0"/>
    <n v="12069.81"/>
    <x v="3"/>
    <n v="45865.279999999999"/>
    <x v="0"/>
    <n v="48279.24"/>
    <x v="5"/>
    <x v="0"/>
    <x v="2"/>
    <x v="0"/>
    <x v="7"/>
    <x v="0"/>
  </r>
  <r>
    <s v="ORD005031"/>
    <x v="282"/>
    <d v="1899-12-30T17:09:00"/>
    <s v="CUST00907"/>
    <s v="PROD0024"/>
    <x v="1"/>
    <x v="0"/>
    <x v="3"/>
    <n v="12351.11"/>
    <x v="0"/>
    <n v="10498.44"/>
    <x v="0"/>
    <n v="12351.11"/>
    <x v="7"/>
    <x v="0"/>
    <x v="2"/>
    <x v="4"/>
    <x v="12"/>
    <x v="2"/>
  </r>
  <r>
    <s v="ORD005032"/>
    <x v="471"/>
    <d v="1899-12-30T15:35:00"/>
    <s v="CUST02462"/>
    <s v="PROD0081"/>
    <x v="6"/>
    <x v="1"/>
    <x v="3"/>
    <n v="3054.12"/>
    <x v="0"/>
    <n v="2596"/>
    <x v="0"/>
    <n v="3054.12"/>
    <x v="3"/>
    <x v="1"/>
    <x v="3"/>
    <x v="2"/>
    <x v="7"/>
    <x v="0"/>
  </r>
  <r>
    <s v="ORD005033"/>
    <x v="49"/>
    <d v="1899-12-30T08:59:00"/>
    <s v="CUST00206"/>
    <s v="PROD0068"/>
    <x v="5"/>
    <x v="1"/>
    <x v="2"/>
    <n v="19232.53"/>
    <x v="0"/>
    <n v="49042.95"/>
    <x v="2"/>
    <n v="57697.59"/>
    <x v="2"/>
    <x v="1"/>
    <x v="2"/>
    <x v="2"/>
    <x v="9"/>
    <x v="1"/>
  </r>
  <r>
    <s v="ORD005034"/>
    <x v="209"/>
    <d v="1899-12-30T20:18:00"/>
    <s v="CUST00874"/>
    <s v="PROD0072"/>
    <x v="8"/>
    <x v="0"/>
    <x v="4"/>
    <n v="31555.63"/>
    <x v="1"/>
    <n v="63111.26"/>
    <x v="0"/>
    <n v="63111.26"/>
    <x v="3"/>
    <x v="1"/>
    <x v="1"/>
    <x v="2"/>
    <x v="6"/>
    <x v="2"/>
  </r>
  <r>
    <s v="ORD005035"/>
    <x v="260"/>
    <d v="1899-12-30T09:51:00"/>
    <s v="CUST01237"/>
    <s v="PROD0074"/>
    <x v="12"/>
    <x v="0"/>
    <x v="4"/>
    <n v="11585.98"/>
    <x v="2"/>
    <n v="20854.759999999998"/>
    <x v="1"/>
    <n v="23171.96"/>
    <x v="9"/>
    <x v="0"/>
    <x v="2"/>
    <x v="3"/>
    <x v="5"/>
    <x v="1"/>
  </r>
  <r>
    <s v="ORD005036"/>
    <x v="623"/>
    <d v="1899-12-30T22:00:00"/>
    <s v="CUST01169"/>
    <s v="PROD0030"/>
    <x v="6"/>
    <x v="0"/>
    <x v="3"/>
    <n v="3465.89"/>
    <x v="2"/>
    <n v="3119.3"/>
    <x v="0"/>
    <n v="3465.89"/>
    <x v="6"/>
    <x v="0"/>
    <x v="3"/>
    <x v="0"/>
    <x v="2"/>
    <x v="2"/>
  </r>
  <r>
    <s v="ORD005037"/>
    <x v="172"/>
    <d v="1899-12-30T17:28:00"/>
    <s v="CUST00724"/>
    <s v="PROD0023"/>
    <x v="13"/>
    <x v="0"/>
    <x v="2"/>
    <n v="22778.66"/>
    <x v="0"/>
    <n v="58085.58"/>
    <x v="2"/>
    <n v="68335.98"/>
    <x v="2"/>
    <x v="0"/>
    <x v="1"/>
    <x v="6"/>
    <x v="12"/>
    <x v="2"/>
  </r>
  <r>
    <s v="ORD005038"/>
    <x v="604"/>
    <d v="1899-12-30T12:05:00"/>
    <s v="CUST02297"/>
    <s v="PROD0080"/>
    <x v="9"/>
    <x v="1"/>
    <x v="1"/>
    <n v="14304.28"/>
    <x v="3"/>
    <n v="67945.33"/>
    <x v="1"/>
    <n v="71521.399999999994"/>
    <x v="4"/>
    <x v="0"/>
    <x v="1"/>
    <x v="4"/>
    <x v="8"/>
    <x v="0"/>
  </r>
  <r>
    <s v="ORD005039"/>
    <x v="548"/>
    <d v="1899-12-30T18:01:00"/>
    <s v="CUST01556"/>
    <s v="PROD0192"/>
    <x v="3"/>
    <x v="0"/>
    <x v="0"/>
    <n v="25611.79"/>
    <x v="1"/>
    <n v="102447.16"/>
    <x v="1"/>
    <n v="102447.16"/>
    <x v="10"/>
    <x v="1"/>
    <x v="0"/>
    <x v="1"/>
    <x v="14"/>
    <x v="2"/>
  </r>
  <r>
    <s v="ORD005040"/>
    <x v="641"/>
    <d v="1899-12-30T18:46:00"/>
    <s v="CUST00718"/>
    <s v="PROD0143"/>
    <x v="14"/>
    <x v="1"/>
    <x v="2"/>
    <n v="11937.25"/>
    <x v="3"/>
    <n v="34021.160000000003"/>
    <x v="2"/>
    <n v="35811.75"/>
    <x v="4"/>
    <x v="0"/>
    <x v="2"/>
    <x v="0"/>
    <x v="14"/>
    <x v="2"/>
  </r>
  <r>
    <s v="ORD005041"/>
    <x v="257"/>
    <d v="1899-12-30T19:10:00"/>
    <s v="CUST00099"/>
    <s v="PROD0076"/>
    <x v="10"/>
    <x v="0"/>
    <x v="3"/>
    <n v="609.51"/>
    <x v="3"/>
    <n v="579.03"/>
    <x v="2"/>
    <n v="609.51"/>
    <x v="2"/>
    <x v="0"/>
    <x v="4"/>
    <x v="3"/>
    <x v="10"/>
    <x v="2"/>
  </r>
  <r>
    <s v="ORD005042"/>
    <x v="643"/>
    <d v="1899-12-30T21:10:00"/>
    <s v="CUST00035"/>
    <s v="PROD0177"/>
    <x v="9"/>
    <x v="0"/>
    <x v="3"/>
    <n v="11854.41"/>
    <x v="4"/>
    <n v="9483.5300000000007"/>
    <x v="2"/>
    <n v="11854.41"/>
    <x v="0"/>
    <x v="0"/>
    <x v="3"/>
    <x v="0"/>
    <x v="13"/>
    <x v="2"/>
  </r>
  <r>
    <s v="ORD005043"/>
    <x v="614"/>
    <d v="1899-12-30T15:07:00"/>
    <s v="CUST01121"/>
    <s v="PROD0184"/>
    <x v="13"/>
    <x v="1"/>
    <x v="3"/>
    <n v="41156.239999999998"/>
    <x v="0"/>
    <n v="34982.800000000003"/>
    <x v="0"/>
    <n v="41156.239999999998"/>
    <x v="6"/>
    <x v="0"/>
    <x v="2"/>
    <x v="0"/>
    <x v="7"/>
    <x v="0"/>
  </r>
  <r>
    <s v="ORD005044"/>
    <x v="676"/>
    <d v="1899-12-30T10:14:00"/>
    <s v="CUST00110"/>
    <s v="PROD0172"/>
    <x v="7"/>
    <x v="0"/>
    <x v="4"/>
    <n v="47567.16"/>
    <x v="2"/>
    <n v="85620.89"/>
    <x v="1"/>
    <n v="95134.32"/>
    <x v="6"/>
    <x v="1"/>
    <x v="1"/>
    <x v="2"/>
    <x v="11"/>
    <x v="1"/>
  </r>
  <r>
    <s v="ORD005045"/>
    <x v="262"/>
    <d v="1899-12-30T22:31:00"/>
    <s v="CUST00067"/>
    <s v="PROD0128"/>
    <x v="12"/>
    <x v="0"/>
    <x v="1"/>
    <n v="30960.83"/>
    <x v="0"/>
    <n v="131583.53"/>
    <x v="1"/>
    <n v="154804.15"/>
    <x v="3"/>
    <x v="0"/>
    <x v="0"/>
    <x v="4"/>
    <x v="2"/>
    <x v="2"/>
  </r>
  <r>
    <s v="ORD005046"/>
    <x v="33"/>
    <d v="1899-12-30T16:59:00"/>
    <s v="CUST00923"/>
    <s v="PROD0211"/>
    <x v="12"/>
    <x v="0"/>
    <x v="3"/>
    <n v="49097.87"/>
    <x v="3"/>
    <n v="46642.98"/>
    <x v="0"/>
    <n v="49097.87"/>
    <x v="6"/>
    <x v="1"/>
    <x v="2"/>
    <x v="1"/>
    <x v="0"/>
    <x v="0"/>
  </r>
  <r>
    <s v="ORD005047"/>
    <x v="327"/>
    <d v="1899-12-30T22:25:00"/>
    <s v="CUST01524"/>
    <s v="PROD0078"/>
    <x v="2"/>
    <x v="0"/>
    <x v="2"/>
    <n v="37367.67"/>
    <x v="0"/>
    <n v="95287.56"/>
    <x v="0"/>
    <n v="112103.01"/>
    <x v="2"/>
    <x v="0"/>
    <x v="1"/>
    <x v="5"/>
    <x v="2"/>
    <x v="2"/>
  </r>
  <r>
    <s v="ORD005048"/>
    <x v="118"/>
    <d v="1899-12-30T16:13:00"/>
    <s v="CUST00185"/>
    <s v="PROD0122"/>
    <x v="4"/>
    <x v="0"/>
    <x v="4"/>
    <n v="37163.54"/>
    <x v="0"/>
    <n v="63178.02"/>
    <x v="2"/>
    <n v="74327.08"/>
    <x v="7"/>
    <x v="0"/>
    <x v="1"/>
    <x v="0"/>
    <x v="0"/>
    <x v="0"/>
  </r>
  <r>
    <s v="ORD005049"/>
    <x v="392"/>
    <d v="1899-12-30T13:33:00"/>
    <s v="CUST00357"/>
    <s v="PROD0030"/>
    <x v="11"/>
    <x v="1"/>
    <x v="2"/>
    <n v="3465.89"/>
    <x v="0"/>
    <n v="8838.02"/>
    <x v="2"/>
    <n v="10397.67"/>
    <x v="2"/>
    <x v="0"/>
    <x v="3"/>
    <x v="5"/>
    <x v="4"/>
    <x v="0"/>
  </r>
  <r>
    <s v="ORD005050"/>
    <x v="510"/>
    <d v="1899-12-30T15:20:00"/>
    <s v="CUST00508"/>
    <s v="PROD0113"/>
    <x v="12"/>
    <x v="0"/>
    <x v="2"/>
    <n v="43672.1"/>
    <x v="3"/>
    <n v="124465.48"/>
    <x v="0"/>
    <n v="131016.3"/>
    <x v="2"/>
    <x v="0"/>
    <x v="0"/>
    <x v="0"/>
    <x v="7"/>
    <x v="0"/>
  </r>
  <r>
    <s v="ORD005051"/>
    <x v="464"/>
    <d v="1899-12-30T16:05:00"/>
    <s v="CUST00410"/>
    <s v="PROD0208"/>
    <x v="1"/>
    <x v="1"/>
    <x v="0"/>
    <n v="25654.22"/>
    <x v="1"/>
    <n v="102616.88"/>
    <x v="2"/>
    <n v="102616.88"/>
    <x v="9"/>
    <x v="0"/>
    <x v="0"/>
    <x v="6"/>
    <x v="0"/>
    <x v="0"/>
  </r>
  <r>
    <s v="ORD005052"/>
    <x v="337"/>
    <d v="1899-12-30T22:51:00"/>
    <s v="CUST00302"/>
    <s v="PROD0021"/>
    <x v="12"/>
    <x v="1"/>
    <x v="1"/>
    <n v="4085.75"/>
    <x v="1"/>
    <n v="20428.740000000002"/>
    <x v="1"/>
    <n v="20428.75"/>
    <x v="3"/>
    <x v="0"/>
    <x v="2"/>
    <x v="3"/>
    <x v="2"/>
    <x v="2"/>
  </r>
  <r>
    <s v="ORD005053"/>
    <x v="218"/>
    <d v="1899-12-30T09:29:00"/>
    <s v="CUST01010"/>
    <s v="PROD0207"/>
    <x v="0"/>
    <x v="1"/>
    <x v="2"/>
    <n v="47829.03"/>
    <x v="3"/>
    <n v="136312.74"/>
    <x v="0"/>
    <n v="143487.09"/>
    <x v="5"/>
    <x v="0"/>
    <x v="0"/>
    <x v="6"/>
    <x v="5"/>
    <x v="1"/>
  </r>
  <r>
    <s v="ORD005054"/>
    <x v="281"/>
    <d v="1899-12-30T08:53:00"/>
    <s v="CUST01134"/>
    <s v="PROD0159"/>
    <x v="4"/>
    <x v="1"/>
    <x v="0"/>
    <n v="27718.93"/>
    <x v="0"/>
    <n v="94244.36"/>
    <x v="0"/>
    <n v="110875.72"/>
    <x v="6"/>
    <x v="0"/>
    <x v="1"/>
    <x v="0"/>
    <x v="9"/>
    <x v="1"/>
  </r>
  <r>
    <s v="ORD005055"/>
    <x v="10"/>
    <d v="1899-12-30T09:06:00"/>
    <s v="CUST01680"/>
    <s v="PROD0187"/>
    <x v="0"/>
    <x v="0"/>
    <x v="1"/>
    <n v="40128.199999999997"/>
    <x v="4"/>
    <n v="160512.79999999999"/>
    <x v="0"/>
    <n v="200641"/>
    <x v="2"/>
    <x v="0"/>
    <x v="0"/>
    <x v="5"/>
    <x v="5"/>
    <x v="1"/>
  </r>
  <r>
    <s v="ORD005056"/>
    <x v="647"/>
    <d v="1899-12-30T14:21:00"/>
    <s v="CUST00118"/>
    <s v="PROD0213"/>
    <x v="10"/>
    <x v="1"/>
    <x v="4"/>
    <n v="4694.67"/>
    <x v="1"/>
    <n v="9389.34"/>
    <x v="2"/>
    <n v="9389.34"/>
    <x v="4"/>
    <x v="1"/>
    <x v="3"/>
    <x v="2"/>
    <x v="3"/>
    <x v="0"/>
  </r>
  <r>
    <s v="ORD005057"/>
    <x v="465"/>
    <d v="1899-12-30T18:07:00"/>
    <s v="CUST01166"/>
    <s v="PROD0026"/>
    <x v="14"/>
    <x v="0"/>
    <x v="0"/>
    <n v="22550.76"/>
    <x v="4"/>
    <n v="72162.429999999993"/>
    <x v="2"/>
    <n v="90203.04"/>
    <x v="0"/>
    <x v="0"/>
    <x v="1"/>
    <x v="4"/>
    <x v="14"/>
    <x v="2"/>
  </r>
  <r>
    <s v="ORD005058"/>
    <x v="237"/>
    <d v="1899-12-30T14:54:00"/>
    <s v="CUST02301"/>
    <s v="PROD0089"/>
    <x v="3"/>
    <x v="1"/>
    <x v="4"/>
    <n v="41705.980000000003"/>
    <x v="2"/>
    <n v="75070.759999999995"/>
    <x v="2"/>
    <n v="83411.960000000006"/>
    <x v="2"/>
    <x v="0"/>
    <x v="1"/>
    <x v="6"/>
    <x v="3"/>
    <x v="0"/>
  </r>
  <r>
    <s v="ORD005059"/>
    <x v="226"/>
    <d v="1899-12-30T16:28:00"/>
    <s v="CUST01277"/>
    <s v="PROD0030"/>
    <x v="9"/>
    <x v="0"/>
    <x v="0"/>
    <n v="3465.89"/>
    <x v="2"/>
    <n v="12477.2"/>
    <x v="1"/>
    <n v="13863.56"/>
    <x v="11"/>
    <x v="1"/>
    <x v="2"/>
    <x v="2"/>
    <x v="0"/>
    <x v="0"/>
  </r>
  <r>
    <s v="ORD005060"/>
    <x v="308"/>
    <d v="1899-12-30T20:38:00"/>
    <s v="CUST01641"/>
    <s v="PROD0113"/>
    <x v="13"/>
    <x v="0"/>
    <x v="0"/>
    <n v="43672.1"/>
    <x v="2"/>
    <n v="157219.56"/>
    <x v="2"/>
    <n v="174688.4"/>
    <x v="7"/>
    <x v="0"/>
    <x v="0"/>
    <x v="6"/>
    <x v="6"/>
    <x v="2"/>
  </r>
  <r>
    <s v="ORD005061"/>
    <x v="438"/>
    <d v="1899-12-30T10:03:00"/>
    <s v="CUST00322"/>
    <s v="PROD0215"/>
    <x v="12"/>
    <x v="1"/>
    <x v="4"/>
    <n v="40164.01"/>
    <x v="1"/>
    <n v="80328.02"/>
    <x v="0"/>
    <n v="80328.02"/>
    <x v="2"/>
    <x v="1"/>
    <x v="1"/>
    <x v="2"/>
    <x v="11"/>
    <x v="1"/>
  </r>
  <r>
    <s v="ORD005062"/>
    <x v="278"/>
    <d v="1899-12-30T16:28:00"/>
    <s v="CUST00487"/>
    <s v="PROD0037"/>
    <x v="5"/>
    <x v="0"/>
    <x v="3"/>
    <n v="4288.46"/>
    <x v="0"/>
    <n v="3645.19"/>
    <x v="1"/>
    <n v="4288.46"/>
    <x v="2"/>
    <x v="1"/>
    <x v="3"/>
    <x v="2"/>
    <x v="0"/>
    <x v="0"/>
  </r>
  <r>
    <s v="ORD005063"/>
    <x v="394"/>
    <d v="1899-12-30T12:24:00"/>
    <s v="CUST01431"/>
    <s v="PROD0058"/>
    <x v="7"/>
    <x v="0"/>
    <x v="2"/>
    <n v="28340.080000000002"/>
    <x v="3"/>
    <n v="80769.23"/>
    <x v="0"/>
    <n v="85020.24"/>
    <x v="3"/>
    <x v="0"/>
    <x v="1"/>
    <x v="4"/>
    <x v="8"/>
    <x v="0"/>
  </r>
  <r>
    <s v="ORD005064"/>
    <x v="658"/>
    <d v="1899-12-30T14:45:00"/>
    <s v="CUST01025"/>
    <s v="PROD0195"/>
    <x v="12"/>
    <x v="1"/>
    <x v="4"/>
    <n v="8130.91"/>
    <x v="2"/>
    <n v="14635.64"/>
    <x v="1"/>
    <n v="16261.82"/>
    <x v="4"/>
    <x v="0"/>
    <x v="2"/>
    <x v="5"/>
    <x v="3"/>
    <x v="0"/>
  </r>
  <r>
    <s v="ORD005065"/>
    <x v="609"/>
    <d v="1899-12-30T10:15:00"/>
    <s v="CUST01640"/>
    <s v="PROD0083"/>
    <x v="14"/>
    <x v="0"/>
    <x v="2"/>
    <n v="25508.85"/>
    <x v="3"/>
    <n v="72700.22"/>
    <x v="2"/>
    <n v="76526.55"/>
    <x v="1"/>
    <x v="0"/>
    <x v="1"/>
    <x v="3"/>
    <x v="11"/>
    <x v="1"/>
  </r>
  <r>
    <s v="ORD005066"/>
    <x v="564"/>
    <d v="1899-12-30T10:38:00"/>
    <s v="CUST01744"/>
    <s v="PROD0135"/>
    <x v="6"/>
    <x v="0"/>
    <x v="1"/>
    <n v="34580.03"/>
    <x v="1"/>
    <n v="172900.15"/>
    <x v="0"/>
    <n v="172900.15"/>
    <x v="2"/>
    <x v="0"/>
    <x v="0"/>
    <x v="0"/>
    <x v="11"/>
    <x v="1"/>
  </r>
  <r>
    <s v="ORD005067"/>
    <x v="455"/>
    <d v="1899-12-30T13:32:00"/>
    <s v="CUST00587"/>
    <s v="PROD0242"/>
    <x v="4"/>
    <x v="1"/>
    <x v="3"/>
    <n v="43043.9"/>
    <x v="3"/>
    <n v="40891.699999999997"/>
    <x v="1"/>
    <n v="43043.9"/>
    <x v="0"/>
    <x v="0"/>
    <x v="2"/>
    <x v="5"/>
    <x v="4"/>
    <x v="0"/>
  </r>
  <r>
    <s v="ORD005068"/>
    <x v="609"/>
    <d v="1899-12-30T15:16:00"/>
    <s v="CUST02344"/>
    <s v="PROD0069"/>
    <x v="6"/>
    <x v="0"/>
    <x v="1"/>
    <n v="23053.38"/>
    <x v="1"/>
    <n v="115266.9"/>
    <x v="1"/>
    <n v="115266.9"/>
    <x v="1"/>
    <x v="0"/>
    <x v="0"/>
    <x v="3"/>
    <x v="7"/>
    <x v="0"/>
  </r>
  <r>
    <s v="ORD005069"/>
    <x v="310"/>
    <d v="1899-12-30T13:12:00"/>
    <s v="CUST01613"/>
    <s v="PROD0032"/>
    <x v="11"/>
    <x v="1"/>
    <x v="3"/>
    <n v="23908.89"/>
    <x v="0"/>
    <n v="20322.560000000001"/>
    <x v="1"/>
    <n v="23908.89"/>
    <x v="10"/>
    <x v="1"/>
    <x v="2"/>
    <x v="2"/>
    <x v="4"/>
    <x v="0"/>
  </r>
  <r>
    <s v="ORD005070"/>
    <x v="382"/>
    <d v="1899-12-30T08:04:00"/>
    <s v="CUST00613"/>
    <s v="PROD0053"/>
    <x v="11"/>
    <x v="1"/>
    <x v="1"/>
    <n v="40331.67"/>
    <x v="4"/>
    <n v="161326.68"/>
    <x v="0"/>
    <n v="201658.35"/>
    <x v="11"/>
    <x v="0"/>
    <x v="0"/>
    <x v="6"/>
    <x v="9"/>
    <x v="1"/>
  </r>
  <r>
    <s v="ORD005071"/>
    <x v="231"/>
    <d v="1899-12-30T08:34:00"/>
    <s v="CUST00179"/>
    <s v="PROD0019"/>
    <x v="12"/>
    <x v="1"/>
    <x v="3"/>
    <n v="7844.21"/>
    <x v="4"/>
    <n v="6275.37"/>
    <x v="2"/>
    <n v="7844.21"/>
    <x v="3"/>
    <x v="1"/>
    <x v="3"/>
    <x v="1"/>
    <x v="9"/>
    <x v="1"/>
  </r>
  <r>
    <s v="ORD005072"/>
    <x v="74"/>
    <d v="1899-12-30T22:30:00"/>
    <s v="CUST00236"/>
    <s v="PROD0140"/>
    <x v="9"/>
    <x v="0"/>
    <x v="3"/>
    <n v="48712.12"/>
    <x v="1"/>
    <n v="48712.12"/>
    <x v="0"/>
    <n v="48712.12"/>
    <x v="7"/>
    <x v="1"/>
    <x v="2"/>
    <x v="2"/>
    <x v="2"/>
    <x v="2"/>
  </r>
  <r>
    <s v="ORD005073"/>
    <x v="578"/>
    <d v="1899-12-30T18:39:00"/>
    <s v="CUST00456"/>
    <s v="PROD0079"/>
    <x v="8"/>
    <x v="1"/>
    <x v="0"/>
    <n v="34994.370000000003"/>
    <x v="1"/>
    <n v="139977.48000000001"/>
    <x v="0"/>
    <n v="139977.48000000001"/>
    <x v="6"/>
    <x v="0"/>
    <x v="0"/>
    <x v="0"/>
    <x v="14"/>
    <x v="2"/>
  </r>
  <r>
    <s v="ORD005074"/>
    <x v="563"/>
    <d v="1899-12-30T10:08:00"/>
    <s v="CUST00516"/>
    <s v="PROD0166"/>
    <x v="9"/>
    <x v="1"/>
    <x v="3"/>
    <n v="5970.15"/>
    <x v="3"/>
    <n v="5671.64"/>
    <x v="2"/>
    <n v="5970.15"/>
    <x v="8"/>
    <x v="0"/>
    <x v="3"/>
    <x v="4"/>
    <x v="11"/>
    <x v="1"/>
  </r>
  <r>
    <s v="ORD005075"/>
    <x v="184"/>
    <d v="1899-12-30T19:12:00"/>
    <s v="CUST02397"/>
    <s v="PROD0197"/>
    <x v="0"/>
    <x v="0"/>
    <x v="3"/>
    <n v="12069.81"/>
    <x v="2"/>
    <n v="10862.83"/>
    <x v="2"/>
    <n v="12069.81"/>
    <x v="5"/>
    <x v="1"/>
    <x v="2"/>
    <x v="2"/>
    <x v="10"/>
    <x v="2"/>
  </r>
  <r>
    <s v="ORD005076"/>
    <x v="638"/>
    <d v="1899-12-30T10:20:00"/>
    <s v="CUST01346"/>
    <s v="PROD0212"/>
    <x v="12"/>
    <x v="0"/>
    <x v="1"/>
    <n v="34337.79"/>
    <x v="0"/>
    <n v="145935.60999999999"/>
    <x v="2"/>
    <n v="171688.95"/>
    <x v="0"/>
    <x v="1"/>
    <x v="0"/>
    <x v="2"/>
    <x v="11"/>
    <x v="1"/>
  </r>
  <r>
    <s v="ORD005077"/>
    <x v="535"/>
    <d v="1899-12-30T11:02:00"/>
    <s v="CUST01987"/>
    <s v="PROD0237"/>
    <x v="8"/>
    <x v="0"/>
    <x v="2"/>
    <n v="44306.559999999998"/>
    <x v="0"/>
    <n v="112981.73"/>
    <x v="1"/>
    <n v="132919.67999999999"/>
    <x v="9"/>
    <x v="0"/>
    <x v="0"/>
    <x v="6"/>
    <x v="1"/>
    <x v="1"/>
  </r>
  <r>
    <s v="ORD005078"/>
    <x v="426"/>
    <d v="1899-12-30T17:21:00"/>
    <s v="CUST02388"/>
    <s v="PROD0158"/>
    <x v="5"/>
    <x v="0"/>
    <x v="4"/>
    <n v="15723.74"/>
    <x v="2"/>
    <n v="28302.73"/>
    <x v="2"/>
    <n v="31447.48"/>
    <x v="2"/>
    <x v="0"/>
    <x v="2"/>
    <x v="6"/>
    <x v="12"/>
    <x v="2"/>
  </r>
  <r>
    <s v="ORD005079"/>
    <x v="250"/>
    <d v="1899-12-30T10:18:00"/>
    <s v="CUST00574"/>
    <s v="PROD0224"/>
    <x v="3"/>
    <x v="0"/>
    <x v="1"/>
    <n v="27851.81"/>
    <x v="4"/>
    <n v="111407.24"/>
    <x v="2"/>
    <n v="139259.04999999999"/>
    <x v="6"/>
    <x v="0"/>
    <x v="0"/>
    <x v="6"/>
    <x v="11"/>
    <x v="1"/>
  </r>
  <r>
    <s v="ORD005080"/>
    <x v="387"/>
    <d v="1899-12-30T14:20:00"/>
    <s v="CUST00432"/>
    <s v="PROD0026"/>
    <x v="5"/>
    <x v="1"/>
    <x v="1"/>
    <n v="22550.76"/>
    <x v="2"/>
    <n v="101478.42"/>
    <x v="2"/>
    <n v="112753.8"/>
    <x v="3"/>
    <x v="0"/>
    <x v="0"/>
    <x v="3"/>
    <x v="3"/>
    <x v="0"/>
  </r>
  <r>
    <s v="ORD005081"/>
    <x v="224"/>
    <d v="1899-12-30T21:44:00"/>
    <s v="CUST02130"/>
    <s v="PROD0016"/>
    <x v="1"/>
    <x v="1"/>
    <x v="1"/>
    <n v="14677.25"/>
    <x v="0"/>
    <n v="62378.31"/>
    <x v="0"/>
    <n v="73386.25"/>
    <x v="9"/>
    <x v="0"/>
    <x v="1"/>
    <x v="0"/>
    <x v="13"/>
    <x v="2"/>
  </r>
  <r>
    <s v="ORD005082"/>
    <x v="361"/>
    <d v="1899-12-30T16:40:00"/>
    <s v="CUST00770"/>
    <s v="PROD0155"/>
    <x v="7"/>
    <x v="1"/>
    <x v="0"/>
    <n v="1567.12"/>
    <x v="1"/>
    <n v="6268.48"/>
    <x v="0"/>
    <n v="6268.48"/>
    <x v="7"/>
    <x v="1"/>
    <x v="3"/>
    <x v="1"/>
    <x v="0"/>
    <x v="0"/>
  </r>
  <r>
    <s v="ORD005083"/>
    <x v="201"/>
    <d v="1899-12-30T09:19:00"/>
    <s v="CUST00164"/>
    <s v="PROD0052"/>
    <x v="14"/>
    <x v="0"/>
    <x v="3"/>
    <n v="2979.67"/>
    <x v="1"/>
    <n v="2979.67"/>
    <x v="2"/>
    <n v="2979.67"/>
    <x v="2"/>
    <x v="0"/>
    <x v="3"/>
    <x v="3"/>
    <x v="5"/>
    <x v="1"/>
  </r>
  <r>
    <s v="ORD005084"/>
    <x v="623"/>
    <d v="1899-12-30T16:04:00"/>
    <s v="CUST01592"/>
    <s v="PROD0123"/>
    <x v="1"/>
    <x v="0"/>
    <x v="0"/>
    <n v="42644.71"/>
    <x v="2"/>
    <n v="153520.95999999999"/>
    <x v="2"/>
    <n v="170578.84"/>
    <x v="6"/>
    <x v="0"/>
    <x v="0"/>
    <x v="0"/>
    <x v="0"/>
    <x v="0"/>
  </r>
  <r>
    <s v="ORD005085"/>
    <x v="587"/>
    <d v="1899-12-30T19:48:00"/>
    <s v="CUST01329"/>
    <s v="PROD0171"/>
    <x v="8"/>
    <x v="0"/>
    <x v="3"/>
    <n v="40486.83"/>
    <x v="0"/>
    <n v="34413.81"/>
    <x v="1"/>
    <n v="40486.83"/>
    <x v="4"/>
    <x v="1"/>
    <x v="2"/>
    <x v="1"/>
    <x v="10"/>
    <x v="2"/>
  </r>
  <r>
    <s v="ORD005086"/>
    <x v="543"/>
    <d v="1899-12-30T19:45:00"/>
    <s v="CUST00759"/>
    <s v="PROD0192"/>
    <x v="8"/>
    <x v="0"/>
    <x v="1"/>
    <n v="25611.79"/>
    <x v="1"/>
    <n v="128058.95"/>
    <x v="2"/>
    <n v="128058.95"/>
    <x v="6"/>
    <x v="1"/>
    <x v="0"/>
    <x v="1"/>
    <x v="10"/>
    <x v="2"/>
  </r>
  <r>
    <s v="ORD005087"/>
    <x v="549"/>
    <d v="1899-12-30T21:56:00"/>
    <s v="CUST02039"/>
    <s v="PROD0175"/>
    <x v="8"/>
    <x v="0"/>
    <x v="1"/>
    <n v="12980.27"/>
    <x v="1"/>
    <n v="64901.35"/>
    <x v="1"/>
    <n v="64901.35"/>
    <x v="8"/>
    <x v="0"/>
    <x v="1"/>
    <x v="4"/>
    <x v="13"/>
    <x v="2"/>
  </r>
  <r>
    <s v="ORD005088"/>
    <x v="48"/>
    <d v="1899-12-30T13:52:00"/>
    <s v="CUST00897"/>
    <s v="PROD0087"/>
    <x v="11"/>
    <x v="0"/>
    <x v="1"/>
    <n v="2951.44"/>
    <x v="2"/>
    <n v="13281.48"/>
    <x v="0"/>
    <n v="14757.2"/>
    <x v="2"/>
    <x v="0"/>
    <x v="2"/>
    <x v="4"/>
    <x v="4"/>
    <x v="0"/>
  </r>
  <r>
    <s v="ORD005089"/>
    <x v="486"/>
    <d v="1899-12-30T14:06:00"/>
    <s v="CUST00278"/>
    <s v="PROD0024"/>
    <x v="4"/>
    <x v="0"/>
    <x v="3"/>
    <n v="12351.11"/>
    <x v="1"/>
    <n v="12351.11"/>
    <x v="0"/>
    <n v="12351.11"/>
    <x v="11"/>
    <x v="0"/>
    <x v="2"/>
    <x v="0"/>
    <x v="3"/>
    <x v="0"/>
  </r>
  <r>
    <s v="ORD005090"/>
    <x v="387"/>
    <d v="1899-12-30T20:46:00"/>
    <s v="CUST00054"/>
    <s v="PROD0083"/>
    <x v="0"/>
    <x v="0"/>
    <x v="0"/>
    <n v="25508.85"/>
    <x v="2"/>
    <n v="91831.86"/>
    <x v="1"/>
    <n v="102035.4"/>
    <x v="3"/>
    <x v="0"/>
    <x v="1"/>
    <x v="3"/>
    <x v="6"/>
    <x v="2"/>
  </r>
  <r>
    <s v="ORD005091"/>
    <x v="4"/>
    <d v="1899-12-30T17:44:00"/>
    <s v="CUST02310"/>
    <s v="PROD0223"/>
    <x v="1"/>
    <x v="0"/>
    <x v="1"/>
    <n v="5177.62"/>
    <x v="0"/>
    <n v="22004.880000000001"/>
    <x v="1"/>
    <n v="25888.1"/>
    <x v="4"/>
    <x v="1"/>
    <x v="2"/>
    <x v="1"/>
    <x v="12"/>
    <x v="2"/>
  </r>
  <r>
    <s v="ORD005092"/>
    <x v="487"/>
    <d v="1899-12-30T14:36:00"/>
    <s v="CUST01185"/>
    <s v="PROD0249"/>
    <x v="6"/>
    <x v="0"/>
    <x v="3"/>
    <n v="38507.910000000003"/>
    <x v="4"/>
    <n v="30806.33"/>
    <x v="2"/>
    <n v="38507.910000000003"/>
    <x v="1"/>
    <x v="1"/>
    <x v="2"/>
    <x v="1"/>
    <x v="3"/>
    <x v="0"/>
  </r>
  <r>
    <s v="ORD005093"/>
    <x v="391"/>
    <d v="1899-12-30T21:39:00"/>
    <s v="CUST01568"/>
    <s v="PROD0131"/>
    <x v="9"/>
    <x v="1"/>
    <x v="2"/>
    <n v="11772.1"/>
    <x v="0"/>
    <n v="30018.86"/>
    <x v="0"/>
    <n v="35316.300000000003"/>
    <x v="3"/>
    <x v="0"/>
    <x v="2"/>
    <x v="6"/>
    <x v="13"/>
    <x v="2"/>
  </r>
  <r>
    <s v="ORD005094"/>
    <x v="686"/>
    <d v="1899-12-30T19:29:00"/>
    <s v="CUST01205"/>
    <s v="PROD0121"/>
    <x v="0"/>
    <x v="1"/>
    <x v="3"/>
    <n v="33636.410000000003"/>
    <x v="0"/>
    <n v="28590.95"/>
    <x v="1"/>
    <n v="33636.410000000003"/>
    <x v="9"/>
    <x v="0"/>
    <x v="2"/>
    <x v="5"/>
    <x v="10"/>
    <x v="2"/>
  </r>
  <r>
    <s v="ORD005095"/>
    <x v="453"/>
    <d v="1899-12-30T22:27:00"/>
    <s v="CUST00545"/>
    <s v="PROD0115"/>
    <x v="8"/>
    <x v="0"/>
    <x v="4"/>
    <n v="11040.68"/>
    <x v="2"/>
    <n v="19873.22"/>
    <x v="1"/>
    <n v="22081.360000000001"/>
    <x v="3"/>
    <x v="0"/>
    <x v="2"/>
    <x v="3"/>
    <x v="2"/>
    <x v="2"/>
  </r>
  <r>
    <s v="ORD005096"/>
    <x v="545"/>
    <d v="1899-12-30T20:30:00"/>
    <s v="CUST01639"/>
    <s v="PROD0018"/>
    <x v="2"/>
    <x v="0"/>
    <x v="3"/>
    <n v="47788.27"/>
    <x v="0"/>
    <n v="40620.03"/>
    <x v="2"/>
    <n v="47788.27"/>
    <x v="3"/>
    <x v="0"/>
    <x v="2"/>
    <x v="4"/>
    <x v="6"/>
    <x v="2"/>
  </r>
  <r>
    <s v="ORD005097"/>
    <x v="497"/>
    <d v="1899-12-30T14:38:00"/>
    <s v="CUST00846"/>
    <s v="PROD0237"/>
    <x v="13"/>
    <x v="1"/>
    <x v="2"/>
    <n v="44306.559999999998"/>
    <x v="0"/>
    <n v="112981.73"/>
    <x v="2"/>
    <n v="132919.67999999999"/>
    <x v="9"/>
    <x v="1"/>
    <x v="0"/>
    <x v="1"/>
    <x v="3"/>
    <x v="0"/>
  </r>
  <r>
    <s v="ORD005098"/>
    <x v="183"/>
    <d v="1899-12-30T17:54:00"/>
    <s v="CUST00984"/>
    <s v="PROD0048"/>
    <x v="12"/>
    <x v="1"/>
    <x v="4"/>
    <n v="43779.23"/>
    <x v="2"/>
    <n v="78802.61"/>
    <x v="1"/>
    <n v="87558.46"/>
    <x v="8"/>
    <x v="0"/>
    <x v="1"/>
    <x v="0"/>
    <x v="12"/>
    <x v="2"/>
  </r>
  <r>
    <s v="ORD005099"/>
    <x v="277"/>
    <d v="1899-12-30T13:21:00"/>
    <s v="CUST01931"/>
    <s v="PROD0100"/>
    <x v="0"/>
    <x v="0"/>
    <x v="2"/>
    <n v="35910.879999999997"/>
    <x v="4"/>
    <n v="86186.11"/>
    <x v="0"/>
    <n v="107732.64"/>
    <x v="5"/>
    <x v="0"/>
    <x v="1"/>
    <x v="4"/>
    <x v="4"/>
    <x v="0"/>
  </r>
  <r>
    <s v="ORD005100"/>
    <x v="5"/>
    <d v="1899-12-30T18:35:00"/>
    <s v="CUST00302"/>
    <s v="PROD0144"/>
    <x v="8"/>
    <x v="1"/>
    <x v="4"/>
    <n v="43596.84"/>
    <x v="1"/>
    <n v="87193.68"/>
    <x v="0"/>
    <n v="87193.68"/>
    <x v="2"/>
    <x v="0"/>
    <x v="1"/>
    <x v="3"/>
    <x v="14"/>
    <x v="2"/>
  </r>
  <r>
    <s v="ORD005101"/>
    <x v="243"/>
    <d v="1899-12-30T09:24:00"/>
    <s v="CUST00555"/>
    <s v="PROD0031"/>
    <x v="7"/>
    <x v="0"/>
    <x v="3"/>
    <n v="39654.300000000003"/>
    <x v="0"/>
    <n v="33706.160000000003"/>
    <x v="1"/>
    <n v="39654.300000000003"/>
    <x v="1"/>
    <x v="0"/>
    <x v="2"/>
    <x v="3"/>
    <x v="5"/>
    <x v="1"/>
  </r>
  <r>
    <s v="ORD005102"/>
    <x v="468"/>
    <d v="1899-12-30T19:10:00"/>
    <s v="CUST01340"/>
    <s v="PROD0120"/>
    <x v="1"/>
    <x v="1"/>
    <x v="4"/>
    <n v="9483.43"/>
    <x v="2"/>
    <n v="17070.169999999998"/>
    <x v="0"/>
    <n v="18966.86"/>
    <x v="7"/>
    <x v="1"/>
    <x v="2"/>
    <x v="2"/>
    <x v="10"/>
    <x v="2"/>
  </r>
  <r>
    <s v="ORD005103"/>
    <x v="189"/>
    <d v="1899-12-30T17:45:00"/>
    <s v="CUST01959"/>
    <s v="PROD0207"/>
    <x v="4"/>
    <x v="1"/>
    <x v="1"/>
    <n v="47829.03"/>
    <x v="1"/>
    <n v="239145.15"/>
    <x v="0"/>
    <n v="239145.15"/>
    <x v="7"/>
    <x v="0"/>
    <x v="0"/>
    <x v="4"/>
    <x v="12"/>
    <x v="2"/>
  </r>
  <r>
    <s v="ORD005104"/>
    <x v="426"/>
    <d v="1899-12-30T11:00:00"/>
    <s v="CUST00948"/>
    <s v="PROD0108"/>
    <x v="1"/>
    <x v="1"/>
    <x v="1"/>
    <n v="28600.95"/>
    <x v="1"/>
    <n v="143004.75"/>
    <x v="1"/>
    <n v="143004.75"/>
    <x v="2"/>
    <x v="0"/>
    <x v="0"/>
    <x v="6"/>
    <x v="1"/>
    <x v="1"/>
  </r>
  <r>
    <s v="ORD005105"/>
    <x v="278"/>
    <d v="1899-12-30T12:56:00"/>
    <s v="CUST00500"/>
    <s v="PROD0055"/>
    <x v="7"/>
    <x v="1"/>
    <x v="1"/>
    <n v="30999.85"/>
    <x v="2"/>
    <n v="139499.32999999999"/>
    <x v="0"/>
    <n v="154999.25"/>
    <x v="2"/>
    <x v="1"/>
    <x v="0"/>
    <x v="2"/>
    <x v="8"/>
    <x v="0"/>
  </r>
  <r>
    <s v="ORD005106"/>
    <x v="463"/>
    <d v="1899-12-30T16:03:00"/>
    <s v="CUST01922"/>
    <s v="PROD0122"/>
    <x v="10"/>
    <x v="1"/>
    <x v="1"/>
    <n v="37163.54"/>
    <x v="4"/>
    <n v="148654.16"/>
    <x v="1"/>
    <n v="185817.7"/>
    <x v="6"/>
    <x v="1"/>
    <x v="0"/>
    <x v="2"/>
    <x v="0"/>
    <x v="0"/>
  </r>
  <r>
    <s v="ORD005107"/>
    <x v="27"/>
    <d v="1899-12-30T19:10:00"/>
    <s v="CUST00492"/>
    <s v="PROD0121"/>
    <x v="0"/>
    <x v="0"/>
    <x v="4"/>
    <n v="33636.410000000003"/>
    <x v="1"/>
    <n v="67272.820000000007"/>
    <x v="1"/>
    <n v="67272.820000000007"/>
    <x v="2"/>
    <x v="0"/>
    <x v="1"/>
    <x v="4"/>
    <x v="10"/>
    <x v="2"/>
  </r>
  <r>
    <s v="ORD005108"/>
    <x v="574"/>
    <d v="1899-12-30T17:47:00"/>
    <s v="CUST01263"/>
    <s v="PROD0221"/>
    <x v="10"/>
    <x v="1"/>
    <x v="2"/>
    <n v="14209.03"/>
    <x v="0"/>
    <n v="36233.03"/>
    <x v="0"/>
    <n v="42627.09"/>
    <x v="1"/>
    <x v="1"/>
    <x v="2"/>
    <x v="2"/>
    <x v="12"/>
    <x v="2"/>
  </r>
  <r>
    <s v="ORD005109"/>
    <x v="367"/>
    <d v="1899-12-30T18:27:00"/>
    <s v="CUST02377"/>
    <s v="PROD0045"/>
    <x v="11"/>
    <x v="0"/>
    <x v="0"/>
    <n v="16274.38"/>
    <x v="4"/>
    <n v="52078.02"/>
    <x v="1"/>
    <n v="65097.52"/>
    <x v="7"/>
    <x v="1"/>
    <x v="1"/>
    <x v="1"/>
    <x v="14"/>
    <x v="2"/>
  </r>
  <r>
    <s v="ORD005110"/>
    <x v="352"/>
    <d v="1899-12-30T18:19:00"/>
    <s v="CUST01930"/>
    <s v="PROD0220"/>
    <x v="10"/>
    <x v="1"/>
    <x v="2"/>
    <n v="24626.68"/>
    <x v="3"/>
    <n v="70186.039999999994"/>
    <x v="1"/>
    <n v="73880.039999999994"/>
    <x v="7"/>
    <x v="1"/>
    <x v="1"/>
    <x v="1"/>
    <x v="14"/>
    <x v="2"/>
  </r>
  <r>
    <s v="ORD005111"/>
    <x v="719"/>
    <d v="1899-12-30T17:31:00"/>
    <s v="CUST01031"/>
    <s v="PROD0186"/>
    <x v="6"/>
    <x v="1"/>
    <x v="3"/>
    <n v="29677.52"/>
    <x v="3"/>
    <n v="28193.64"/>
    <x v="0"/>
    <n v="29677.52"/>
    <x v="1"/>
    <x v="0"/>
    <x v="2"/>
    <x v="6"/>
    <x v="12"/>
    <x v="2"/>
  </r>
  <r>
    <s v="ORD005112"/>
    <x v="446"/>
    <d v="1899-12-30T21:59:00"/>
    <s v="CUST00391"/>
    <s v="PROD0201"/>
    <x v="7"/>
    <x v="1"/>
    <x v="4"/>
    <n v="29068.51"/>
    <x v="1"/>
    <n v="58137.02"/>
    <x v="2"/>
    <n v="58137.02"/>
    <x v="6"/>
    <x v="1"/>
    <x v="1"/>
    <x v="1"/>
    <x v="13"/>
    <x v="2"/>
  </r>
  <r>
    <s v="ORD005113"/>
    <x v="139"/>
    <d v="1899-12-30T13:41:00"/>
    <s v="CUST01592"/>
    <s v="PROD0006"/>
    <x v="13"/>
    <x v="0"/>
    <x v="3"/>
    <n v="6848.25"/>
    <x v="3"/>
    <n v="6505.84"/>
    <x v="1"/>
    <n v="6848.25"/>
    <x v="2"/>
    <x v="0"/>
    <x v="3"/>
    <x v="6"/>
    <x v="4"/>
    <x v="0"/>
  </r>
  <r>
    <s v="ORD005114"/>
    <x v="244"/>
    <d v="1899-12-30T16:23:00"/>
    <s v="CUST00886"/>
    <s v="PROD0214"/>
    <x v="13"/>
    <x v="1"/>
    <x v="0"/>
    <n v="37075.72"/>
    <x v="3"/>
    <n v="140887.74"/>
    <x v="1"/>
    <n v="148302.88"/>
    <x v="0"/>
    <x v="0"/>
    <x v="0"/>
    <x v="0"/>
    <x v="0"/>
    <x v="0"/>
  </r>
  <r>
    <s v="ORD005115"/>
    <x v="240"/>
    <d v="1899-12-30T08:22:00"/>
    <s v="CUST02468"/>
    <s v="PROD0091"/>
    <x v="12"/>
    <x v="0"/>
    <x v="3"/>
    <n v="12072.66"/>
    <x v="1"/>
    <n v="12072.66"/>
    <x v="2"/>
    <n v="12072.66"/>
    <x v="5"/>
    <x v="0"/>
    <x v="2"/>
    <x v="4"/>
    <x v="9"/>
    <x v="1"/>
  </r>
  <r>
    <s v="ORD005116"/>
    <x v="666"/>
    <d v="1899-12-30T11:52:00"/>
    <s v="CUST01111"/>
    <s v="PROD0116"/>
    <x v="3"/>
    <x v="1"/>
    <x v="3"/>
    <n v="36515.39"/>
    <x v="1"/>
    <n v="36515.39"/>
    <x v="1"/>
    <n v="36515.39"/>
    <x v="4"/>
    <x v="0"/>
    <x v="2"/>
    <x v="6"/>
    <x v="1"/>
    <x v="1"/>
  </r>
  <r>
    <s v="ORD005117"/>
    <x v="40"/>
    <d v="1899-12-30T09:44:00"/>
    <s v="CUST02099"/>
    <s v="PROD0100"/>
    <x v="3"/>
    <x v="1"/>
    <x v="3"/>
    <n v="35910.879999999997"/>
    <x v="3"/>
    <n v="34115.339999999997"/>
    <x v="0"/>
    <n v="35910.879999999997"/>
    <x v="7"/>
    <x v="1"/>
    <x v="2"/>
    <x v="2"/>
    <x v="5"/>
    <x v="1"/>
  </r>
  <r>
    <s v="ORD005118"/>
    <x v="516"/>
    <d v="1899-12-30T19:53:00"/>
    <s v="CUST02143"/>
    <s v="PROD0037"/>
    <x v="6"/>
    <x v="0"/>
    <x v="0"/>
    <n v="4288.46"/>
    <x v="1"/>
    <n v="17153.84"/>
    <x v="2"/>
    <n v="17153.84"/>
    <x v="5"/>
    <x v="0"/>
    <x v="2"/>
    <x v="4"/>
    <x v="10"/>
    <x v="2"/>
  </r>
  <r>
    <s v="ORD005119"/>
    <x v="180"/>
    <d v="1899-12-30T20:50:00"/>
    <s v="CUST01456"/>
    <s v="PROD0020"/>
    <x v="6"/>
    <x v="0"/>
    <x v="1"/>
    <n v="36704.550000000003"/>
    <x v="2"/>
    <n v="165170.48000000001"/>
    <x v="1"/>
    <n v="183522.75"/>
    <x v="3"/>
    <x v="1"/>
    <x v="0"/>
    <x v="2"/>
    <x v="6"/>
    <x v="2"/>
  </r>
  <r>
    <s v="ORD005120"/>
    <x v="348"/>
    <d v="1899-12-30T20:25:00"/>
    <s v="CUST01059"/>
    <s v="PROD0096"/>
    <x v="4"/>
    <x v="1"/>
    <x v="4"/>
    <n v="20597.66"/>
    <x v="2"/>
    <n v="37075.79"/>
    <x v="1"/>
    <n v="41195.32"/>
    <x v="8"/>
    <x v="0"/>
    <x v="2"/>
    <x v="3"/>
    <x v="6"/>
    <x v="2"/>
  </r>
  <r>
    <s v="ORD005121"/>
    <x v="284"/>
    <d v="1899-12-30T20:43:00"/>
    <s v="CUST00426"/>
    <s v="PROD0132"/>
    <x v="11"/>
    <x v="1"/>
    <x v="0"/>
    <n v="13678.97"/>
    <x v="2"/>
    <n v="49244.29"/>
    <x v="1"/>
    <n v="54715.88"/>
    <x v="0"/>
    <x v="1"/>
    <x v="2"/>
    <x v="2"/>
    <x v="6"/>
    <x v="2"/>
  </r>
  <r>
    <s v="ORD005122"/>
    <x v="156"/>
    <d v="1899-12-30T08:13:00"/>
    <s v="CUST01365"/>
    <s v="PROD0192"/>
    <x v="7"/>
    <x v="1"/>
    <x v="1"/>
    <n v="25611.79"/>
    <x v="3"/>
    <n v="121656"/>
    <x v="1"/>
    <n v="128058.95"/>
    <x v="7"/>
    <x v="0"/>
    <x v="0"/>
    <x v="0"/>
    <x v="9"/>
    <x v="1"/>
  </r>
  <r>
    <s v="ORD005123"/>
    <x v="377"/>
    <d v="1899-12-30T16:17:00"/>
    <s v="CUST00033"/>
    <s v="PROD0131"/>
    <x v="1"/>
    <x v="1"/>
    <x v="4"/>
    <n v="11772.1"/>
    <x v="1"/>
    <n v="23544.2"/>
    <x v="1"/>
    <n v="23544.2"/>
    <x v="3"/>
    <x v="1"/>
    <x v="2"/>
    <x v="1"/>
    <x v="0"/>
    <x v="0"/>
  </r>
  <r>
    <s v="ORD005124"/>
    <x v="161"/>
    <d v="1899-12-30T18:02:00"/>
    <s v="CUST01976"/>
    <s v="PROD0189"/>
    <x v="10"/>
    <x v="1"/>
    <x v="2"/>
    <n v="38925.9"/>
    <x v="2"/>
    <n v="105099.93"/>
    <x v="0"/>
    <n v="116777.7"/>
    <x v="2"/>
    <x v="0"/>
    <x v="0"/>
    <x v="0"/>
    <x v="14"/>
    <x v="2"/>
  </r>
  <r>
    <s v="ORD005125"/>
    <x v="92"/>
    <d v="1899-12-30T21:11:00"/>
    <s v="CUST01490"/>
    <s v="PROD0020"/>
    <x v="10"/>
    <x v="0"/>
    <x v="4"/>
    <n v="36704.550000000003"/>
    <x v="1"/>
    <n v="73409.100000000006"/>
    <x v="1"/>
    <n v="73409.100000000006"/>
    <x v="3"/>
    <x v="1"/>
    <x v="1"/>
    <x v="2"/>
    <x v="13"/>
    <x v="2"/>
  </r>
  <r>
    <s v="ORD005126"/>
    <x v="444"/>
    <d v="1899-12-30T16:35:00"/>
    <s v="CUST00112"/>
    <s v="PROD0236"/>
    <x v="12"/>
    <x v="1"/>
    <x v="2"/>
    <n v="39562.5"/>
    <x v="4"/>
    <n v="94950"/>
    <x v="2"/>
    <n v="118687.5"/>
    <x v="0"/>
    <x v="1"/>
    <x v="1"/>
    <x v="1"/>
    <x v="0"/>
    <x v="0"/>
  </r>
  <r>
    <s v="ORD005127"/>
    <x v="531"/>
    <d v="1899-12-30T10:45:00"/>
    <s v="CUST00518"/>
    <s v="PROD0036"/>
    <x v="2"/>
    <x v="1"/>
    <x v="1"/>
    <n v="38634.629999999997"/>
    <x v="0"/>
    <n v="164197.18"/>
    <x v="2"/>
    <n v="193173.15"/>
    <x v="11"/>
    <x v="0"/>
    <x v="0"/>
    <x v="0"/>
    <x v="11"/>
    <x v="1"/>
  </r>
  <r>
    <s v="ORD005128"/>
    <x v="232"/>
    <d v="1899-12-30T16:23:00"/>
    <s v="CUST00495"/>
    <s v="PROD0188"/>
    <x v="9"/>
    <x v="1"/>
    <x v="1"/>
    <n v="10731.7"/>
    <x v="0"/>
    <n v="45609.72"/>
    <x v="0"/>
    <n v="53658.5"/>
    <x v="5"/>
    <x v="1"/>
    <x v="2"/>
    <x v="1"/>
    <x v="0"/>
    <x v="0"/>
  </r>
  <r>
    <s v="ORD005129"/>
    <x v="174"/>
    <d v="1899-12-30T09:25:00"/>
    <s v="CUST01263"/>
    <s v="PROD0061"/>
    <x v="0"/>
    <x v="1"/>
    <x v="0"/>
    <n v="12435"/>
    <x v="4"/>
    <n v="39792"/>
    <x v="1"/>
    <n v="49740"/>
    <x v="6"/>
    <x v="0"/>
    <x v="2"/>
    <x v="5"/>
    <x v="5"/>
    <x v="1"/>
  </r>
  <r>
    <s v="ORD005130"/>
    <x v="688"/>
    <d v="1899-12-30T22:28:00"/>
    <s v="CUST01145"/>
    <s v="PROD0189"/>
    <x v="14"/>
    <x v="0"/>
    <x v="0"/>
    <n v="38925.9"/>
    <x v="2"/>
    <n v="140133.24"/>
    <x v="2"/>
    <n v="155703.6"/>
    <x v="10"/>
    <x v="0"/>
    <x v="0"/>
    <x v="3"/>
    <x v="2"/>
    <x v="2"/>
  </r>
  <r>
    <s v="ORD005131"/>
    <x v="584"/>
    <d v="1899-12-30T19:19:00"/>
    <s v="CUST02200"/>
    <s v="PROD0123"/>
    <x v="1"/>
    <x v="0"/>
    <x v="1"/>
    <n v="42644.71"/>
    <x v="4"/>
    <n v="170578.84"/>
    <x v="1"/>
    <n v="213223.55"/>
    <x v="10"/>
    <x v="0"/>
    <x v="0"/>
    <x v="6"/>
    <x v="10"/>
    <x v="2"/>
  </r>
  <r>
    <s v="ORD005132"/>
    <x v="503"/>
    <d v="1899-12-30T17:09:00"/>
    <s v="CUST01780"/>
    <s v="PROD0024"/>
    <x v="10"/>
    <x v="0"/>
    <x v="4"/>
    <n v="12351.11"/>
    <x v="1"/>
    <n v="24702.22"/>
    <x v="2"/>
    <n v="24702.22"/>
    <x v="10"/>
    <x v="0"/>
    <x v="2"/>
    <x v="5"/>
    <x v="12"/>
    <x v="2"/>
  </r>
  <r>
    <s v="ORD005133"/>
    <x v="185"/>
    <d v="1899-12-30T16:26:00"/>
    <s v="CUST01246"/>
    <s v="PROD0016"/>
    <x v="5"/>
    <x v="0"/>
    <x v="3"/>
    <n v="14677.25"/>
    <x v="2"/>
    <n v="13209.52"/>
    <x v="1"/>
    <n v="14677.25"/>
    <x v="7"/>
    <x v="0"/>
    <x v="2"/>
    <x v="6"/>
    <x v="0"/>
    <x v="0"/>
  </r>
  <r>
    <s v="ORD005134"/>
    <x v="649"/>
    <d v="1899-12-30T13:58:00"/>
    <s v="CUST00459"/>
    <s v="PROD0135"/>
    <x v="3"/>
    <x v="0"/>
    <x v="4"/>
    <n v="34580.03"/>
    <x v="3"/>
    <n v="65702.06"/>
    <x v="1"/>
    <n v="69160.06"/>
    <x v="10"/>
    <x v="0"/>
    <x v="1"/>
    <x v="4"/>
    <x v="4"/>
    <x v="0"/>
  </r>
  <r>
    <s v="ORD005135"/>
    <x v="75"/>
    <d v="1899-12-30T16:59:00"/>
    <s v="CUST00020"/>
    <s v="PROD0073"/>
    <x v="10"/>
    <x v="0"/>
    <x v="4"/>
    <n v="45816.01"/>
    <x v="1"/>
    <n v="91632.02"/>
    <x v="1"/>
    <n v="91632.02"/>
    <x v="1"/>
    <x v="1"/>
    <x v="1"/>
    <x v="2"/>
    <x v="0"/>
    <x v="0"/>
  </r>
  <r>
    <s v="ORD005136"/>
    <x v="684"/>
    <d v="1899-12-30T20:52:00"/>
    <s v="CUST00882"/>
    <s v="PROD0071"/>
    <x v="13"/>
    <x v="1"/>
    <x v="1"/>
    <n v="19573.21"/>
    <x v="2"/>
    <n v="88079.44"/>
    <x v="2"/>
    <n v="97866.05"/>
    <x v="10"/>
    <x v="1"/>
    <x v="1"/>
    <x v="2"/>
    <x v="6"/>
    <x v="2"/>
  </r>
  <r>
    <s v="ORD005137"/>
    <x v="557"/>
    <d v="1899-12-30T21:56:00"/>
    <s v="CUST01999"/>
    <s v="PROD0049"/>
    <x v="6"/>
    <x v="1"/>
    <x v="2"/>
    <n v="7209.9"/>
    <x v="1"/>
    <n v="21629.7"/>
    <x v="1"/>
    <n v="21629.7"/>
    <x v="4"/>
    <x v="0"/>
    <x v="2"/>
    <x v="0"/>
    <x v="13"/>
    <x v="2"/>
  </r>
  <r>
    <s v="ORD005138"/>
    <x v="95"/>
    <d v="1899-12-30T22:16:00"/>
    <s v="CUST00743"/>
    <s v="PROD0023"/>
    <x v="1"/>
    <x v="1"/>
    <x v="4"/>
    <n v="22778.66"/>
    <x v="4"/>
    <n v="36445.86"/>
    <x v="0"/>
    <n v="45557.32"/>
    <x v="0"/>
    <x v="0"/>
    <x v="2"/>
    <x v="4"/>
    <x v="2"/>
    <x v="2"/>
  </r>
  <r>
    <s v="ORD005139"/>
    <x v="434"/>
    <d v="1899-12-30T20:45:00"/>
    <s v="CUST00817"/>
    <s v="PROD0225"/>
    <x v="13"/>
    <x v="0"/>
    <x v="0"/>
    <n v="30865.85"/>
    <x v="2"/>
    <n v="111117.06"/>
    <x v="0"/>
    <n v="123463.4"/>
    <x v="11"/>
    <x v="0"/>
    <x v="0"/>
    <x v="0"/>
    <x v="6"/>
    <x v="2"/>
  </r>
  <r>
    <s v="ORD005140"/>
    <x v="217"/>
    <d v="1899-12-30T19:06:00"/>
    <s v="CUST00512"/>
    <s v="PROD0008"/>
    <x v="1"/>
    <x v="1"/>
    <x v="3"/>
    <n v="45552.61"/>
    <x v="0"/>
    <n v="38719.72"/>
    <x v="1"/>
    <n v="45552.61"/>
    <x v="3"/>
    <x v="0"/>
    <x v="2"/>
    <x v="3"/>
    <x v="10"/>
    <x v="2"/>
  </r>
  <r>
    <s v="ORD005141"/>
    <x v="231"/>
    <d v="1899-12-30T12:29:00"/>
    <s v="CUST02266"/>
    <s v="PROD0006"/>
    <x v="7"/>
    <x v="1"/>
    <x v="2"/>
    <n v="6848.25"/>
    <x v="2"/>
    <n v="18490.28"/>
    <x v="1"/>
    <n v="20544.75"/>
    <x v="3"/>
    <x v="1"/>
    <x v="2"/>
    <x v="1"/>
    <x v="8"/>
    <x v="0"/>
  </r>
  <r>
    <s v="ORD005142"/>
    <x v="89"/>
    <d v="1899-12-30T21:00:00"/>
    <s v="CUST01891"/>
    <s v="PROD0111"/>
    <x v="2"/>
    <x v="0"/>
    <x v="1"/>
    <n v="39850.92"/>
    <x v="1"/>
    <n v="199254.6"/>
    <x v="1"/>
    <n v="199254.6"/>
    <x v="2"/>
    <x v="1"/>
    <x v="0"/>
    <x v="2"/>
    <x v="13"/>
    <x v="2"/>
  </r>
  <r>
    <s v="ORD005143"/>
    <x v="333"/>
    <d v="1899-12-30T16:27:00"/>
    <s v="CUST01536"/>
    <s v="PROD0008"/>
    <x v="3"/>
    <x v="0"/>
    <x v="4"/>
    <n v="45552.61"/>
    <x v="2"/>
    <n v="81994.7"/>
    <x v="2"/>
    <n v="91105.22"/>
    <x v="6"/>
    <x v="1"/>
    <x v="1"/>
    <x v="2"/>
    <x v="0"/>
    <x v="0"/>
  </r>
  <r>
    <s v="ORD005144"/>
    <x v="688"/>
    <d v="1899-12-30T14:12:00"/>
    <s v="CUST01726"/>
    <s v="PROD0011"/>
    <x v="14"/>
    <x v="0"/>
    <x v="4"/>
    <n v="21610.31"/>
    <x v="0"/>
    <n v="36737.53"/>
    <x v="2"/>
    <n v="43220.62"/>
    <x v="10"/>
    <x v="0"/>
    <x v="2"/>
    <x v="3"/>
    <x v="3"/>
    <x v="0"/>
  </r>
  <r>
    <s v="ORD005145"/>
    <x v="62"/>
    <d v="1899-12-30T20:26:00"/>
    <s v="CUST02340"/>
    <s v="PROD0039"/>
    <x v="10"/>
    <x v="0"/>
    <x v="1"/>
    <n v="109.23"/>
    <x v="1"/>
    <n v="546.15"/>
    <x v="1"/>
    <n v="546.15"/>
    <x v="11"/>
    <x v="1"/>
    <x v="4"/>
    <x v="2"/>
    <x v="6"/>
    <x v="2"/>
  </r>
  <r>
    <s v="ORD005146"/>
    <x v="156"/>
    <d v="1899-12-30T12:42:00"/>
    <s v="CUST01579"/>
    <s v="PROD0161"/>
    <x v="6"/>
    <x v="0"/>
    <x v="4"/>
    <n v="32239.94"/>
    <x v="1"/>
    <n v="64479.88"/>
    <x v="0"/>
    <n v="64479.88"/>
    <x v="7"/>
    <x v="0"/>
    <x v="1"/>
    <x v="0"/>
    <x v="8"/>
    <x v="0"/>
  </r>
  <r>
    <s v="ORD005147"/>
    <x v="249"/>
    <d v="1899-12-30T17:43:00"/>
    <s v="CUST01873"/>
    <s v="PROD0239"/>
    <x v="3"/>
    <x v="1"/>
    <x v="3"/>
    <n v="44390.58"/>
    <x v="3"/>
    <n v="42171.05"/>
    <x v="2"/>
    <n v="44390.58"/>
    <x v="0"/>
    <x v="0"/>
    <x v="2"/>
    <x v="0"/>
    <x v="12"/>
    <x v="2"/>
  </r>
  <r>
    <s v="ORD005148"/>
    <x v="593"/>
    <d v="1899-12-30T18:56:00"/>
    <s v="CUST01554"/>
    <s v="PROD0095"/>
    <x v="3"/>
    <x v="0"/>
    <x v="1"/>
    <n v="29540.25"/>
    <x v="1"/>
    <n v="147701.25"/>
    <x v="0"/>
    <n v="147701.25"/>
    <x v="5"/>
    <x v="0"/>
    <x v="0"/>
    <x v="3"/>
    <x v="14"/>
    <x v="2"/>
  </r>
  <r>
    <s v="ORD005149"/>
    <x v="109"/>
    <d v="1899-12-30T20:59:00"/>
    <s v="CUST00861"/>
    <s v="PROD0220"/>
    <x v="6"/>
    <x v="1"/>
    <x v="1"/>
    <n v="24626.68"/>
    <x v="2"/>
    <n v="110820.06"/>
    <x v="2"/>
    <n v="123133.4"/>
    <x v="4"/>
    <x v="1"/>
    <x v="0"/>
    <x v="1"/>
    <x v="6"/>
    <x v="2"/>
  </r>
  <r>
    <s v="ORD005150"/>
    <x v="606"/>
    <d v="1899-12-30T18:19:00"/>
    <s v="CUST00058"/>
    <s v="PROD0017"/>
    <x v="13"/>
    <x v="1"/>
    <x v="0"/>
    <n v="39058.449999999997"/>
    <x v="4"/>
    <n v="124987.04"/>
    <x v="1"/>
    <n v="156233.79999999999"/>
    <x v="9"/>
    <x v="0"/>
    <x v="0"/>
    <x v="3"/>
    <x v="14"/>
    <x v="2"/>
  </r>
  <r>
    <s v="ORD005151"/>
    <x v="566"/>
    <d v="1899-12-30T16:21:00"/>
    <s v="CUST01471"/>
    <s v="PROD0247"/>
    <x v="14"/>
    <x v="0"/>
    <x v="2"/>
    <n v="42411.88"/>
    <x v="1"/>
    <n v="127235.64"/>
    <x v="2"/>
    <n v="127235.64"/>
    <x v="8"/>
    <x v="1"/>
    <x v="0"/>
    <x v="1"/>
    <x v="0"/>
    <x v="0"/>
  </r>
  <r>
    <s v="ORD005152"/>
    <x v="82"/>
    <d v="1899-12-30T16:26:00"/>
    <s v="CUST02438"/>
    <s v="PROD0053"/>
    <x v="13"/>
    <x v="1"/>
    <x v="4"/>
    <n v="40331.67"/>
    <x v="1"/>
    <n v="80663.34"/>
    <x v="0"/>
    <n v="80663.34"/>
    <x v="1"/>
    <x v="1"/>
    <x v="1"/>
    <x v="2"/>
    <x v="0"/>
    <x v="0"/>
  </r>
  <r>
    <s v="ORD005153"/>
    <x v="481"/>
    <d v="1899-12-30T16:16:00"/>
    <s v="CUST00166"/>
    <s v="PROD0186"/>
    <x v="7"/>
    <x v="0"/>
    <x v="0"/>
    <n v="29677.52"/>
    <x v="0"/>
    <n v="100903.57"/>
    <x v="0"/>
    <n v="118710.08"/>
    <x v="0"/>
    <x v="0"/>
    <x v="0"/>
    <x v="5"/>
    <x v="0"/>
    <x v="0"/>
  </r>
  <r>
    <s v="ORD005154"/>
    <x v="82"/>
    <d v="1899-12-30T09:53:00"/>
    <s v="CUST01275"/>
    <s v="PROD0216"/>
    <x v="4"/>
    <x v="0"/>
    <x v="4"/>
    <n v="41204.93"/>
    <x v="1"/>
    <n v="82409.86"/>
    <x v="2"/>
    <n v="82409.86"/>
    <x v="1"/>
    <x v="1"/>
    <x v="1"/>
    <x v="2"/>
    <x v="5"/>
    <x v="1"/>
  </r>
  <r>
    <s v="ORD005155"/>
    <x v="55"/>
    <d v="1899-12-30T13:50:00"/>
    <s v="CUST02462"/>
    <s v="PROD0212"/>
    <x v="5"/>
    <x v="0"/>
    <x v="2"/>
    <n v="34337.79"/>
    <x v="4"/>
    <n v="82410.7"/>
    <x v="1"/>
    <n v="103013.37"/>
    <x v="8"/>
    <x v="0"/>
    <x v="1"/>
    <x v="6"/>
    <x v="4"/>
    <x v="0"/>
  </r>
  <r>
    <s v="ORD005156"/>
    <x v="76"/>
    <d v="1899-12-30T09:42:00"/>
    <s v="CUST01877"/>
    <s v="PROD0162"/>
    <x v="4"/>
    <x v="1"/>
    <x v="0"/>
    <n v="13543.24"/>
    <x v="0"/>
    <n v="46047.02"/>
    <x v="1"/>
    <n v="54172.959999999999"/>
    <x v="5"/>
    <x v="0"/>
    <x v="2"/>
    <x v="3"/>
    <x v="5"/>
    <x v="1"/>
  </r>
  <r>
    <s v="ORD005157"/>
    <x v="287"/>
    <d v="1899-12-30T17:41:00"/>
    <s v="CUST02492"/>
    <s v="PROD0192"/>
    <x v="3"/>
    <x v="0"/>
    <x v="3"/>
    <n v="25611.79"/>
    <x v="2"/>
    <n v="23050.61"/>
    <x v="1"/>
    <n v="25611.79"/>
    <x v="3"/>
    <x v="0"/>
    <x v="2"/>
    <x v="6"/>
    <x v="12"/>
    <x v="2"/>
  </r>
  <r>
    <s v="ORD005158"/>
    <x v="468"/>
    <d v="1899-12-30T19:18:00"/>
    <s v="CUST01599"/>
    <s v="PROD0111"/>
    <x v="12"/>
    <x v="1"/>
    <x v="3"/>
    <n v="39850.92"/>
    <x v="0"/>
    <n v="33873.279999999999"/>
    <x v="1"/>
    <n v="39850.92"/>
    <x v="7"/>
    <x v="1"/>
    <x v="2"/>
    <x v="2"/>
    <x v="10"/>
    <x v="2"/>
  </r>
  <r>
    <s v="ORD005159"/>
    <x v="268"/>
    <d v="1899-12-30T16:17:00"/>
    <s v="CUST01981"/>
    <s v="PROD0243"/>
    <x v="0"/>
    <x v="1"/>
    <x v="0"/>
    <n v="1959.27"/>
    <x v="1"/>
    <n v="7837.08"/>
    <x v="1"/>
    <n v="7837.08"/>
    <x v="10"/>
    <x v="1"/>
    <x v="3"/>
    <x v="2"/>
    <x v="0"/>
    <x v="0"/>
  </r>
  <r>
    <s v="ORD005160"/>
    <x v="350"/>
    <d v="1899-12-30T15:48:00"/>
    <s v="CUST00647"/>
    <s v="PROD0163"/>
    <x v="14"/>
    <x v="1"/>
    <x v="3"/>
    <n v="28508.18"/>
    <x v="0"/>
    <n v="24231.95"/>
    <x v="2"/>
    <n v="28508.18"/>
    <x v="4"/>
    <x v="0"/>
    <x v="2"/>
    <x v="6"/>
    <x v="7"/>
    <x v="0"/>
  </r>
  <r>
    <s v="ORD005161"/>
    <x v="321"/>
    <d v="1899-12-30T16:05:00"/>
    <s v="CUST00827"/>
    <s v="PROD0156"/>
    <x v="10"/>
    <x v="0"/>
    <x v="2"/>
    <n v="11964.57"/>
    <x v="2"/>
    <n v="32304.34"/>
    <x v="0"/>
    <n v="35893.71"/>
    <x v="3"/>
    <x v="1"/>
    <x v="2"/>
    <x v="1"/>
    <x v="0"/>
    <x v="0"/>
  </r>
  <r>
    <s v="ORD005162"/>
    <x v="45"/>
    <d v="1899-12-30T08:37:00"/>
    <s v="CUST00357"/>
    <s v="PROD0086"/>
    <x v="13"/>
    <x v="1"/>
    <x v="2"/>
    <n v="15143.34"/>
    <x v="0"/>
    <n v="38615.519999999997"/>
    <x v="2"/>
    <n v="45430.02"/>
    <x v="3"/>
    <x v="0"/>
    <x v="2"/>
    <x v="4"/>
    <x v="9"/>
    <x v="1"/>
  </r>
  <r>
    <s v="ORD005163"/>
    <x v="76"/>
    <d v="1899-12-30T10:37:00"/>
    <s v="CUST01118"/>
    <s v="PROD0160"/>
    <x v="5"/>
    <x v="0"/>
    <x v="0"/>
    <n v="9116.44"/>
    <x v="1"/>
    <n v="36465.760000000002"/>
    <x v="0"/>
    <n v="36465.760000000002"/>
    <x v="5"/>
    <x v="0"/>
    <x v="2"/>
    <x v="3"/>
    <x v="11"/>
    <x v="1"/>
  </r>
  <r>
    <s v="ORD005164"/>
    <x v="182"/>
    <d v="1899-12-30T11:50:00"/>
    <s v="CUST02445"/>
    <s v="PROD0036"/>
    <x v="2"/>
    <x v="1"/>
    <x v="2"/>
    <n v="38634.629999999997"/>
    <x v="1"/>
    <n v="115903.89"/>
    <x v="2"/>
    <n v="115903.89"/>
    <x v="7"/>
    <x v="0"/>
    <x v="0"/>
    <x v="4"/>
    <x v="1"/>
    <x v="1"/>
  </r>
  <r>
    <s v="ORD005165"/>
    <x v="306"/>
    <d v="1899-12-30T20:16:00"/>
    <s v="CUST00266"/>
    <s v="PROD0215"/>
    <x v="6"/>
    <x v="1"/>
    <x v="3"/>
    <n v="40164.01"/>
    <x v="0"/>
    <n v="34139.410000000003"/>
    <x v="1"/>
    <n v="40164.01"/>
    <x v="3"/>
    <x v="0"/>
    <x v="2"/>
    <x v="5"/>
    <x v="6"/>
    <x v="2"/>
  </r>
  <r>
    <s v="ORD005166"/>
    <x v="360"/>
    <d v="1899-12-30T22:15:00"/>
    <s v="CUST01589"/>
    <s v="PROD0028"/>
    <x v="13"/>
    <x v="0"/>
    <x v="0"/>
    <n v="36502.660000000003"/>
    <x v="3"/>
    <n v="138710.10999999999"/>
    <x v="0"/>
    <n v="146010.64000000001"/>
    <x v="10"/>
    <x v="0"/>
    <x v="0"/>
    <x v="0"/>
    <x v="2"/>
    <x v="2"/>
  </r>
  <r>
    <s v="ORD005167"/>
    <x v="111"/>
    <d v="1899-12-30T10:13:00"/>
    <s v="CUST01768"/>
    <s v="PROD0172"/>
    <x v="9"/>
    <x v="1"/>
    <x v="1"/>
    <n v="47567.16"/>
    <x v="0"/>
    <n v="202160.43"/>
    <x v="0"/>
    <n v="237835.8"/>
    <x v="3"/>
    <x v="0"/>
    <x v="0"/>
    <x v="6"/>
    <x v="11"/>
    <x v="1"/>
  </r>
  <r>
    <s v="ORD005168"/>
    <x v="223"/>
    <d v="1899-12-30T18:32:00"/>
    <s v="CUST00004"/>
    <s v="PROD0107"/>
    <x v="9"/>
    <x v="1"/>
    <x v="4"/>
    <n v="2322.88"/>
    <x v="0"/>
    <n v="3948.9"/>
    <x v="0"/>
    <n v="4645.76"/>
    <x v="7"/>
    <x v="0"/>
    <x v="3"/>
    <x v="3"/>
    <x v="14"/>
    <x v="2"/>
  </r>
  <r>
    <s v="ORD005169"/>
    <x v="601"/>
    <d v="1899-12-30T16:07:00"/>
    <s v="CUST00560"/>
    <s v="PROD0244"/>
    <x v="13"/>
    <x v="0"/>
    <x v="2"/>
    <n v="28780.63"/>
    <x v="1"/>
    <n v="86341.89"/>
    <x v="2"/>
    <n v="86341.89"/>
    <x v="1"/>
    <x v="0"/>
    <x v="1"/>
    <x v="3"/>
    <x v="0"/>
    <x v="0"/>
  </r>
  <r>
    <s v="ORD005170"/>
    <x v="182"/>
    <d v="1899-12-30T13:34:00"/>
    <s v="CUST00021"/>
    <s v="PROD0108"/>
    <x v="5"/>
    <x v="1"/>
    <x v="0"/>
    <n v="28600.95"/>
    <x v="1"/>
    <n v="114403.8"/>
    <x v="2"/>
    <n v="114403.8"/>
    <x v="7"/>
    <x v="0"/>
    <x v="0"/>
    <x v="4"/>
    <x v="4"/>
    <x v="0"/>
  </r>
  <r>
    <s v="ORD005171"/>
    <x v="157"/>
    <d v="1899-12-30T13:14:00"/>
    <s v="CUST01884"/>
    <s v="PROD0039"/>
    <x v="9"/>
    <x v="1"/>
    <x v="2"/>
    <n v="109.23"/>
    <x v="4"/>
    <n v="262.14999999999998"/>
    <x v="1"/>
    <n v="327.69"/>
    <x v="10"/>
    <x v="0"/>
    <x v="4"/>
    <x v="3"/>
    <x v="4"/>
    <x v="0"/>
  </r>
  <r>
    <s v="ORD005172"/>
    <x v="518"/>
    <d v="1899-12-30T12:41:00"/>
    <s v="CUST01226"/>
    <s v="PROD0045"/>
    <x v="6"/>
    <x v="0"/>
    <x v="1"/>
    <n v="16274.38"/>
    <x v="2"/>
    <n v="73234.710000000006"/>
    <x v="1"/>
    <n v="81371.899999999994"/>
    <x v="10"/>
    <x v="0"/>
    <x v="1"/>
    <x v="3"/>
    <x v="8"/>
    <x v="0"/>
  </r>
  <r>
    <s v="ORD005173"/>
    <x v="165"/>
    <d v="1899-12-30T22:40:00"/>
    <s v="CUST00903"/>
    <s v="PROD0121"/>
    <x v="0"/>
    <x v="0"/>
    <x v="1"/>
    <n v="33636.410000000003"/>
    <x v="3"/>
    <n v="159772.95000000001"/>
    <x v="0"/>
    <n v="168182.05"/>
    <x v="9"/>
    <x v="1"/>
    <x v="0"/>
    <x v="1"/>
    <x v="2"/>
    <x v="2"/>
  </r>
  <r>
    <s v="ORD005174"/>
    <x v="255"/>
    <d v="1899-12-30T19:53:00"/>
    <s v="CUST00026"/>
    <s v="PROD0087"/>
    <x v="2"/>
    <x v="1"/>
    <x v="0"/>
    <n v="2951.44"/>
    <x v="2"/>
    <n v="10625.18"/>
    <x v="0"/>
    <n v="11805.76"/>
    <x v="3"/>
    <x v="0"/>
    <x v="2"/>
    <x v="3"/>
    <x v="10"/>
    <x v="2"/>
  </r>
  <r>
    <s v="ORD005175"/>
    <x v="266"/>
    <d v="1899-12-30T22:58:00"/>
    <s v="CUST00471"/>
    <s v="PROD0057"/>
    <x v="10"/>
    <x v="1"/>
    <x v="3"/>
    <n v="134.5"/>
    <x v="1"/>
    <n v="134.5"/>
    <x v="1"/>
    <n v="134.5"/>
    <x v="3"/>
    <x v="1"/>
    <x v="4"/>
    <x v="2"/>
    <x v="2"/>
    <x v="2"/>
  </r>
  <r>
    <s v="ORD005176"/>
    <x v="281"/>
    <d v="1899-12-30T18:55:00"/>
    <s v="CUST00705"/>
    <s v="PROD0142"/>
    <x v="7"/>
    <x v="0"/>
    <x v="3"/>
    <n v="9998.0400000000009"/>
    <x v="3"/>
    <n v="9498.14"/>
    <x v="0"/>
    <n v="9998.0400000000009"/>
    <x v="6"/>
    <x v="0"/>
    <x v="3"/>
    <x v="0"/>
    <x v="14"/>
    <x v="2"/>
  </r>
  <r>
    <s v="ORD005177"/>
    <x v="253"/>
    <d v="1899-12-30T08:43:00"/>
    <s v="CUST00415"/>
    <s v="PROD0102"/>
    <x v="1"/>
    <x v="1"/>
    <x v="1"/>
    <n v="44309.49"/>
    <x v="1"/>
    <n v="221547.45"/>
    <x v="2"/>
    <n v="221547.45"/>
    <x v="11"/>
    <x v="0"/>
    <x v="0"/>
    <x v="6"/>
    <x v="9"/>
    <x v="1"/>
  </r>
  <r>
    <s v="ORD005178"/>
    <x v="392"/>
    <d v="1899-12-30T11:46:00"/>
    <s v="CUST01627"/>
    <s v="PROD0142"/>
    <x v="14"/>
    <x v="0"/>
    <x v="1"/>
    <n v="9998.0400000000009"/>
    <x v="1"/>
    <n v="49990.2"/>
    <x v="1"/>
    <n v="49990.2"/>
    <x v="2"/>
    <x v="0"/>
    <x v="2"/>
    <x v="5"/>
    <x v="1"/>
    <x v="1"/>
  </r>
  <r>
    <s v="ORD005179"/>
    <x v="687"/>
    <d v="1899-12-30T17:55:00"/>
    <s v="CUST01345"/>
    <s v="PROD0025"/>
    <x v="7"/>
    <x v="1"/>
    <x v="0"/>
    <n v="34989.79"/>
    <x v="3"/>
    <n v="132961.20000000001"/>
    <x v="1"/>
    <n v="139959.16"/>
    <x v="6"/>
    <x v="0"/>
    <x v="0"/>
    <x v="4"/>
    <x v="12"/>
    <x v="2"/>
  </r>
  <r>
    <s v="ORD005180"/>
    <x v="325"/>
    <d v="1899-12-30T10:53:00"/>
    <s v="CUST02003"/>
    <s v="PROD0096"/>
    <x v="11"/>
    <x v="1"/>
    <x v="0"/>
    <n v="20597.66"/>
    <x v="1"/>
    <n v="82390.64"/>
    <x v="2"/>
    <n v="82390.64"/>
    <x v="7"/>
    <x v="0"/>
    <x v="1"/>
    <x v="0"/>
    <x v="11"/>
    <x v="1"/>
  </r>
  <r>
    <s v="ORD005181"/>
    <x v="385"/>
    <d v="1899-12-30T10:31:00"/>
    <s v="CUST00695"/>
    <s v="PROD0100"/>
    <x v="8"/>
    <x v="0"/>
    <x v="3"/>
    <n v="35910.879999999997"/>
    <x v="1"/>
    <n v="35910.879999999997"/>
    <x v="1"/>
    <n v="35910.879999999997"/>
    <x v="8"/>
    <x v="1"/>
    <x v="2"/>
    <x v="1"/>
    <x v="11"/>
    <x v="1"/>
  </r>
  <r>
    <s v="ORD005182"/>
    <x v="89"/>
    <d v="1899-12-30T08:31:00"/>
    <s v="CUST01783"/>
    <s v="PROD0233"/>
    <x v="6"/>
    <x v="1"/>
    <x v="2"/>
    <n v="14270.21"/>
    <x v="0"/>
    <n v="36389.040000000001"/>
    <x v="0"/>
    <n v="42810.63"/>
    <x v="2"/>
    <x v="1"/>
    <x v="2"/>
    <x v="2"/>
    <x v="9"/>
    <x v="1"/>
  </r>
  <r>
    <s v="ORD005183"/>
    <x v="452"/>
    <d v="1899-12-30T21:12:00"/>
    <s v="CUST00202"/>
    <s v="PROD0180"/>
    <x v="5"/>
    <x v="1"/>
    <x v="4"/>
    <n v="17788.48"/>
    <x v="1"/>
    <n v="35576.959999999999"/>
    <x v="2"/>
    <n v="35576.959999999999"/>
    <x v="3"/>
    <x v="0"/>
    <x v="2"/>
    <x v="6"/>
    <x v="13"/>
    <x v="2"/>
  </r>
  <r>
    <s v="ORD005184"/>
    <x v="401"/>
    <d v="1899-12-30T20:13:00"/>
    <s v="CUST01339"/>
    <s v="PROD0198"/>
    <x v="14"/>
    <x v="0"/>
    <x v="3"/>
    <n v="10191.16"/>
    <x v="2"/>
    <n v="9172.0400000000009"/>
    <x v="2"/>
    <n v="10191.16"/>
    <x v="2"/>
    <x v="0"/>
    <x v="3"/>
    <x v="0"/>
    <x v="6"/>
    <x v="2"/>
  </r>
  <r>
    <s v="ORD005185"/>
    <x v="256"/>
    <d v="1899-12-30T09:39:00"/>
    <s v="CUST01078"/>
    <s v="PROD0211"/>
    <x v="1"/>
    <x v="0"/>
    <x v="4"/>
    <n v="49097.87"/>
    <x v="0"/>
    <n v="83466.38"/>
    <x v="1"/>
    <n v="98195.74"/>
    <x v="5"/>
    <x v="1"/>
    <x v="1"/>
    <x v="1"/>
    <x v="5"/>
    <x v="1"/>
  </r>
  <r>
    <s v="ORD005186"/>
    <x v="315"/>
    <d v="1899-12-30T20:34:00"/>
    <s v="CUST01847"/>
    <s v="PROD0174"/>
    <x v="2"/>
    <x v="1"/>
    <x v="0"/>
    <n v="12897.98"/>
    <x v="1"/>
    <n v="51591.92"/>
    <x v="2"/>
    <n v="51591.92"/>
    <x v="7"/>
    <x v="0"/>
    <x v="1"/>
    <x v="3"/>
    <x v="6"/>
    <x v="2"/>
  </r>
  <r>
    <s v="ORD005187"/>
    <x v="165"/>
    <d v="1899-12-30T15:27:00"/>
    <s v="CUST01015"/>
    <s v="PROD0146"/>
    <x v="8"/>
    <x v="1"/>
    <x v="3"/>
    <n v="14757.93"/>
    <x v="0"/>
    <n v="12544.24"/>
    <x v="2"/>
    <n v="14757.93"/>
    <x v="9"/>
    <x v="1"/>
    <x v="2"/>
    <x v="1"/>
    <x v="7"/>
    <x v="0"/>
  </r>
  <r>
    <s v="ORD005188"/>
    <x v="386"/>
    <d v="1899-12-30T22:31:00"/>
    <s v="CUST00101"/>
    <s v="PROD0234"/>
    <x v="6"/>
    <x v="1"/>
    <x v="1"/>
    <n v="6087.94"/>
    <x v="0"/>
    <n v="25873.74"/>
    <x v="1"/>
    <n v="30439.7"/>
    <x v="3"/>
    <x v="0"/>
    <x v="2"/>
    <x v="3"/>
    <x v="2"/>
    <x v="2"/>
  </r>
  <r>
    <s v="ORD005189"/>
    <x v="429"/>
    <d v="1899-12-30T19:13:00"/>
    <s v="CUST02466"/>
    <s v="PROD0020"/>
    <x v="4"/>
    <x v="0"/>
    <x v="3"/>
    <n v="36704.550000000003"/>
    <x v="1"/>
    <n v="36704.550000000003"/>
    <x v="1"/>
    <n v="36704.550000000003"/>
    <x v="1"/>
    <x v="0"/>
    <x v="2"/>
    <x v="0"/>
    <x v="10"/>
    <x v="2"/>
  </r>
  <r>
    <s v="ORD005190"/>
    <x v="558"/>
    <d v="1899-12-30T10:26:00"/>
    <s v="CUST01057"/>
    <s v="PROD0149"/>
    <x v="13"/>
    <x v="0"/>
    <x v="2"/>
    <n v="24014.23"/>
    <x v="3"/>
    <n v="68440.56"/>
    <x v="2"/>
    <n v="72042.69"/>
    <x v="10"/>
    <x v="0"/>
    <x v="1"/>
    <x v="5"/>
    <x v="11"/>
    <x v="1"/>
  </r>
  <r>
    <s v="ORD005191"/>
    <x v="424"/>
    <d v="1899-12-30T17:37:00"/>
    <s v="CUST00899"/>
    <s v="PROD0171"/>
    <x v="0"/>
    <x v="0"/>
    <x v="0"/>
    <n v="40486.83"/>
    <x v="3"/>
    <n v="153849.95000000001"/>
    <x v="0"/>
    <n v="161947.32"/>
    <x v="0"/>
    <x v="0"/>
    <x v="0"/>
    <x v="6"/>
    <x v="12"/>
    <x v="2"/>
  </r>
  <r>
    <s v="ORD005192"/>
    <x v="540"/>
    <d v="1899-12-30T11:48:00"/>
    <s v="CUST00516"/>
    <s v="PROD0087"/>
    <x v="10"/>
    <x v="1"/>
    <x v="4"/>
    <n v="2951.44"/>
    <x v="0"/>
    <n v="5017.45"/>
    <x v="2"/>
    <n v="5902.88"/>
    <x v="8"/>
    <x v="0"/>
    <x v="3"/>
    <x v="0"/>
    <x v="1"/>
    <x v="1"/>
  </r>
  <r>
    <s v="ORD005193"/>
    <x v="225"/>
    <d v="1899-12-30T14:45:00"/>
    <s v="CUST01046"/>
    <s v="PROD0079"/>
    <x v="2"/>
    <x v="0"/>
    <x v="4"/>
    <n v="34994.370000000003"/>
    <x v="0"/>
    <n v="59490.43"/>
    <x v="2"/>
    <n v="69988.740000000005"/>
    <x v="6"/>
    <x v="0"/>
    <x v="1"/>
    <x v="4"/>
    <x v="3"/>
    <x v="0"/>
  </r>
  <r>
    <s v="ORD005194"/>
    <x v="211"/>
    <d v="1899-12-30T08:06:00"/>
    <s v="CUST00461"/>
    <s v="PROD0151"/>
    <x v="14"/>
    <x v="0"/>
    <x v="2"/>
    <n v="41346.879999999997"/>
    <x v="0"/>
    <n v="105434.54"/>
    <x v="2"/>
    <n v="124040.64"/>
    <x v="3"/>
    <x v="0"/>
    <x v="0"/>
    <x v="6"/>
    <x v="9"/>
    <x v="1"/>
  </r>
  <r>
    <s v="ORD005195"/>
    <x v="491"/>
    <d v="1899-12-30T11:36:00"/>
    <s v="CUST02215"/>
    <s v="PROD0121"/>
    <x v="0"/>
    <x v="1"/>
    <x v="3"/>
    <n v="33636.410000000003"/>
    <x v="0"/>
    <n v="28590.95"/>
    <x v="0"/>
    <n v="33636.410000000003"/>
    <x v="4"/>
    <x v="1"/>
    <x v="2"/>
    <x v="2"/>
    <x v="1"/>
    <x v="1"/>
  </r>
  <r>
    <s v="ORD005196"/>
    <x v="4"/>
    <d v="1899-12-30T15:31:00"/>
    <s v="CUST02073"/>
    <s v="PROD0155"/>
    <x v="8"/>
    <x v="0"/>
    <x v="1"/>
    <n v="1567.12"/>
    <x v="1"/>
    <n v="7835.6"/>
    <x v="0"/>
    <n v="7835.6"/>
    <x v="4"/>
    <x v="1"/>
    <x v="3"/>
    <x v="1"/>
    <x v="7"/>
    <x v="0"/>
  </r>
  <r>
    <s v="ORD005197"/>
    <x v="701"/>
    <d v="1899-12-30T20:57:00"/>
    <s v="CUST01931"/>
    <s v="PROD0212"/>
    <x v="5"/>
    <x v="1"/>
    <x v="0"/>
    <n v="34337.79"/>
    <x v="4"/>
    <n v="109880.93"/>
    <x v="0"/>
    <n v="137351.16"/>
    <x v="8"/>
    <x v="0"/>
    <x v="0"/>
    <x v="3"/>
    <x v="6"/>
    <x v="2"/>
  </r>
  <r>
    <s v="ORD005198"/>
    <x v="433"/>
    <d v="1899-12-30T12:01:00"/>
    <s v="CUST00264"/>
    <s v="PROD0034"/>
    <x v="8"/>
    <x v="0"/>
    <x v="4"/>
    <n v="834.46"/>
    <x v="0"/>
    <n v="1418.58"/>
    <x v="2"/>
    <n v="1668.92"/>
    <x v="8"/>
    <x v="0"/>
    <x v="3"/>
    <x v="6"/>
    <x v="8"/>
    <x v="0"/>
  </r>
  <r>
    <s v="ORD005199"/>
    <x v="347"/>
    <d v="1899-12-30T19:45:00"/>
    <s v="CUST01913"/>
    <s v="PROD0225"/>
    <x v="14"/>
    <x v="1"/>
    <x v="1"/>
    <n v="30865.85"/>
    <x v="2"/>
    <n v="138896.32999999999"/>
    <x v="2"/>
    <n v="154329.25"/>
    <x v="2"/>
    <x v="0"/>
    <x v="0"/>
    <x v="3"/>
    <x v="10"/>
    <x v="2"/>
  </r>
  <r>
    <s v="ORD005200"/>
    <x v="603"/>
    <d v="1899-12-30T11:52:00"/>
    <s v="CUST01929"/>
    <s v="PROD0249"/>
    <x v="8"/>
    <x v="0"/>
    <x v="4"/>
    <n v="38507.910000000003"/>
    <x v="2"/>
    <n v="69314.240000000005"/>
    <x v="0"/>
    <n v="77015.820000000007"/>
    <x v="7"/>
    <x v="0"/>
    <x v="1"/>
    <x v="5"/>
    <x v="1"/>
    <x v="1"/>
  </r>
  <r>
    <s v="ORD005201"/>
    <x v="49"/>
    <d v="1899-12-30T12:10:00"/>
    <s v="CUST00831"/>
    <s v="PROD0150"/>
    <x v="6"/>
    <x v="1"/>
    <x v="3"/>
    <n v="19730.03"/>
    <x v="4"/>
    <n v="15784.02"/>
    <x v="1"/>
    <n v="19730.03"/>
    <x v="2"/>
    <x v="1"/>
    <x v="2"/>
    <x v="2"/>
    <x v="8"/>
    <x v="0"/>
  </r>
  <r>
    <s v="ORD005202"/>
    <x v="700"/>
    <d v="1899-12-30T21:09:00"/>
    <s v="CUST00413"/>
    <s v="PROD0119"/>
    <x v="8"/>
    <x v="1"/>
    <x v="4"/>
    <n v="21798.57"/>
    <x v="3"/>
    <n v="41417.279999999999"/>
    <x v="2"/>
    <n v="43597.14"/>
    <x v="0"/>
    <x v="0"/>
    <x v="2"/>
    <x v="0"/>
    <x v="13"/>
    <x v="2"/>
  </r>
  <r>
    <s v="ORD005203"/>
    <x v="367"/>
    <d v="1899-12-30T11:11:00"/>
    <s v="CUST00394"/>
    <s v="PROD0228"/>
    <x v="5"/>
    <x v="1"/>
    <x v="2"/>
    <n v="34080.69"/>
    <x v="1"/>
    <n v="102242.07"/>
    <x v="2"/>
    <n v="102242.07"/>
    <x v="7"/>
    <x v="1"/>
    <x v="0"/>
    <x v="1"/>
    <x v="1"/>
    <x v="1"/>
  </r>
  <r>
    <s v="ORD005204"/>
    <x v="134"/>
    <d v="1899-12-30T21:46:00"/>
    <s v="CUST01804"/>
    <s v="PROD0228"/>
    <x v="14"/>
    <x v="1"/>
    <x v="3"/>
    <n v="34080.69"/>
    <x v="4"/>
    <n v="27264.55"/>
    <x v="1"/>
    <n v="34080.69"/>
    <x v="4"/>
    <x v="0"/>
    <x v="2"/>
    <x v="3"/>
    <x v="13"/>
    <x v="2"/>
  </r>
  <r>
    <s v="ORD005205"/>
    <x v="297"/>
    <d v="1899-12-30T16:39:00"/>
    <s v="CUST00365"/>
    <s v="PROD0083"/>
    <x v="6"/>
    <x v="1"/>
    <x v="0"/>
    <n v="25508.85"/>
    <x v="4"/>
    <n v="81628.320000000007"/>
    <x v="1"/>
    <n v="102035.4"/>
    <x v="4"/>
    <x v="0"/>
    <x v="1"/>
    <x v="5"/>
    <x v="0"/>
    <x v="0"/>
  </r>
  <r>
    <s v="ORD005206"/>
    <x v="337"/>
    <d v="1899-12-30T08:47:00"/>
    <s v="CUST00319"/>
    <s v="PROD0202"/>
    <x v="13"/>
    <x v="1"/>
    <x v="4"/>
    <n v="12773.77"/>
    <x v="0"/>
    <n v="21715.41"/>
    <x v="2"/>
    <n v="25547.54"/>
    <x v="3"/>
    <x v="0"/>
    <x v="2"/>
    <x v="3"/>
    <x v="9"/>
    <x v="1"/>
  </r>
  <r>
    <s v="ORD005207"/>
    <x v="533"/>
    <d v="1899-12-30T15:49:00"/>
    <s v="CUST00092"/>
    <s v="PROD0052"/>
    <x v="5"/>
    <x v="0"/>
    <x v="4"/>
    <n v="2979.67"/>
    <x v="1"/>
    <n v="5959.34"/>
    <x v="2"/>
    <n v="5959.34"/>
    <x v="11"/>
    <x v="0"/>
    <x v="3"/>
    <x v="0"/>
    <x v="7"/>
    <x v="0"/>
  </r>
  <r>
    <s v="ORD005208"/>
    <x v="376"/>
    <d v="1899-12-30T16:36:00"/>
    <s v="CUST01549"/>
    <s v="PROD0220"/>
    <x v="9"/>
    <x v="0"/>
    <x v="0"/>
    <n v="24626.68"/>
    <x v="4"/>
    <n v="78805.38"/>
    <x v="2"/>
    <n v="98506.72"/>
    <x v="2"/>
    <x v="0"/>
    <x v="1"/>
    <x v="4"/>
    <x v="0"/>
    <x v="0"/>
  </r>
  <r>
    <s v="ORD005209"/>
    <x v="541"/>
    <d v="1899-12-30T09:36:00"/>
    <s v="CUST00201"/>
    <s v="PROD0050"/>
    <x v="3"/>
    <x v="1"/>
    <x v="2"/>
    <n v="19545.3"/>
    <x v="0"/>
    <n v="49840.51"/>
    <x v="1"/>
    <n v="58635.9"/>
    <x v="2"/>
    <x v="1"/>
    <x v="2"/>
    <x v="1"/>
    <x v="5"/>
    <x v="1"/>
  </r>
  <r>
    <s v="ORD005210"/>
    <x v="408"/>
    <d v="1899-12-30T13:22:00"/>
    <s v="CUST02399"/>
    <s v="PROD0055"/>
    <x v="4"/>
    <x v="0"/>
    <x v="2"/>
    <n v="30999.85"/>
    <x v="4"/>
    <n v="74399.64"/>
    <x v="0"/>
    <n v="92999.55"/>
    <x v="11"/>
    <x v="0"/>
    <x v="1"/>
    <x v="4"/>
    <x v="4"/>
    <x v="0"/>
  </r>
  <r>
    <s v="ORD005211"/>
    <x v="170"/>
    <d v="1899-12-30T15:38:00"/>
    <s v="CUST00554"/>
    <s v="PROD0014"/>
    <x v="7"/>
    <x v="1"/>
    <x v="2"/>
    <n v="19691.02"/>
    <x v="3"/>
    <n v="56119.41"/>
    <x v="2"/>
    <n v="59073.06"/>
    <x v="5"/>
    <x v="1"/>
    <x v="1"/>
    <x v="2"/>
    <x v="7"/>
    <x v="0"/>
  </r>
  <r>
    <s v="ORD005212"/>
    <x v="54"/>
    <d v="1899-12-30T15:15:00"/>
    <s v="CUST01866"/>
    <s v="PROD0050"/>
    <x v="7"/>
    <x v="0"/>
    <x v="0"/>
    <n v="19545.3"/>
    <x v="1"/>
    <n v="78181.2"/>
    <x v="1"/>
    <n v="78181.2"/>
    <x v="2"/>
    <x v="0"/>
    <x v="1"/>
    <x v="5"/>
    <x v="7"/>
    <x v="0"/>
  </r>
  <r>
    <s v="ORD005213"/>
    <x v="490"/>
    <d v="1899-12-30T22:26:00"/>
    <s v="CUST01981"/>
    <s v="PROD0094"/>
    <x v="8"/>
    <x v="1"/>
    <x v="1"/>
    <n v="16448.740000000002"/>
    <x v="4"/>
    <n v="65794.960000000006"/>
    <x v="0"/>
    <n v="82243.7"/>
    <x v="3"/>
    <x v="0"/>
    <x v="1"/>
    <x v="0"/>
    <x v="2"/>
    <x v="2"/>
  </r>
  <r>
    <s v="ORD005214"/>
    <x v="153"/>
    <d v="1899-12-30T14:22:00"/>
    <s v="CUST00227"/>
    <s v="PROD0247"/>
    <x v="4"/>
    <x v="0"/>
    <x v="0"/>
    <n v="42411.88"/>
    <x v="3"/>
    <n v="161165.14000000001"/>
    <x v="0"/>
    <n v="169647.52"/>
    <x v="7"/>
    <x v="0"/>
    <x v="0"/>
    <x v="5"/>
    <x v="3"/>
    <x v="0"/>
  </r>
  <r>
    <s v="ORD005215"/>
    <x v="514"/>
    <d v="1899-12-30T22:53:00"/>
    <s v="CUST02322"/>
    <s v="PROD0173"/>
    <x v="2"/>
    <x v="0"/>
    <x v="2"/>
    <n v="16649.330000000002"/>
    <x v="4"/>
    <n v="39958.39"/>
    <x v="1"/>
    <n v="49947.99"/>
    <x v="2"/>
    <x v="1"/>
    <x v="2"/>
    <x v="1"/>
    <x v="2"/>
    <x v="2"/>
  </r>
  <r>
    <s v="ORD005216"/>
    <x v="597"/>
    <d v="1899-12-30T12:31:00"/>
    <s v="CUST00095"/>
    <s v="PROD0249"/>
    <x v="5"/>
    <x v="0"/>
    <x v="4"/>
    <n v="38507.910000000003"/>
    <x v="1"/>
    <n v="77015.820000000007"/>
    <x v="2"/>
    <n v="77015.820000000007"/>
    <x v="9"/>
    <x v="0"/>
    <x v="1"/>
    <x v="5"/>
    <x v="8"/>
    <x v="0"/>
  </r>
  <r>
    <s v="ORD005217"/>
    <x v="266"/>
    <d v="1899-12-30T19:39:00"/>
    <s v="CUST02221"/>
    <s v="PROD0056"/>
    <x v="12"/>
    <x v="1"/>
    <x v="4"/>
    <n v="22506.06"/>
    <x v="3"/>
    <n v="42761.51"/>
    <x v="0"/>
    <n v="45012.12"/>
    <x v="3"/>
    <x v="1"/>
    <x v="2"/>
    <x v="2"/>
    <x v="10"/>
    <x v="2"/>
  </r>
  <r>
    <s v="ORD005218"/>
    <x v="206"/>
    <d v="1899-12-30T10:37:00"/>
    <s v="CUST00200"/>
    <s v="PROD0245"/>
    <x v="9"/>
    <x v="1"/>
    <x v="1"/>
    <n v="30217.68"/>
    <x v="3"/>
    <n v="143533.98000000001"/>
    <x v="2"/>
    <n v="151088.4"/>
    <x v="2"/>
    <x v="0"/>
    <x v="0"/>
    <x v="4"/>
    <x v="11"/>
    <x v="1"/>
  </r>
  <r>
    <s v="ORD005219"/>
    <x v="680"/>
    <d v="1899-12-30T18:47:00"/>
    <s v="CUST01679"/>
    <s v="PROD0022"/>
    <x v="3"/>
    <x v="1"/>
    <x v="4"/>
    <n v="43001.98"/>
    <x v="3"/>
    <n v="81703.759999999995"/>
    <x v="0"/>
    <n v="86003.96"/>
    <x v="1"/>
    <x v="0"/>
    <x v="1"/>
    <x v="0"/>
    <x v="14"/>
    <x v="2"/>
  </r>
  <r>
    <s v="ORD005220"/>
    <x v="554"/>
    <d v="1899-12-30T16:52:00"/>
    <s v="CUST00445"/>
    <s v="PROD0172"/>
    <x v="8"/>
    <x v="0"/>
    <x v="0"/>
    <n v="47567.16"/>
    <x v="0"/>
    <n v="161728.34"/>
    <x v="1"/>
    <n v="190268.64"/>
    <x v="5"/>
    <x v="0"/>
    <x v="0"/>
    <x v="6"/>
    <x v="0"/>
    <x v="0"/>
  </r>
  <r>
    <s v="ORD005221"/>
    <x v="348"/>
    <d v="1899-12-30T15:03:00"/>
    <s v="CUST00734"/>
    <s v="PROD0163"/>
    <x v="12"/>
    <x v="0"/>
    <x v="0"/>
    <n v="28508.18"/>
    <x v="1"/>
    <n v="114032.72"/>
    <x v="1"/>
    <n v="114032.72"/>
    <x v="8"/>
    <x v="0"/>
    <x v="0"/>
    <x v="3"/>
    <x v="7"/>
    <x v="0"/>
  </r>
  <r>
    <s v="ORD005222"/>
    <x v="97"/>
    <d v="1899-12-30T13:47:00"/>
    <s v="CUST01050"/>
    <s v="PROD0135"/>
    <x v="3"/>
    <x v="1"/>
    <x v="3"/>
    <n v="34580.03"/>
    <x v="0"/>
    <n v="29393.03"/>
    <x v="1"/>
    <n v="34580.03"/>
    <x v="5"/>
    <x v="0"/>
    <x v="2"/>
    <x v="0"/>
    <x v="4"/>
    <x v="0"/>
  </r>
  <r>
    <s v="ORD005223"/>
    <x v="126"/>
    <d v="1899-12-30T19:09:00"/>
    <s v="CUST00971"/>
    <s v="PROD0235"/>
    <x v="9"/>
    <x v="1"/>
    <x v="3"/>
    <n v="47755.58"/>
    <x v="2"/>
    <n v="42980.02"/>
    <x v="0"/>
    <n v="47755.58"/>
    <x v="1"/>
    <x v="1"/>
    <x v="2"/>
    <x v="1"/>
    <x v="10"/>
    <x v="2"/>
  </r>
  <r>
    <s v="ORD005224"/>
    <x v="665"/>
    <d v="1899-12-30T13:52:00"/>
    <s v="CUST00602"/>
    <s v="PROD0146"/>
    <x v="8"/>
    <x v="0"/>
    <x v="4"/>
    <n v="14757.93"/>
    <x v="2"/>
    <n v="26564.27"/>
    <x v="0"/>
    <n v="29515.86"/>
    <x v="0"/>
    <x v="0"/>
    <x v="2"/>
    <x v="5"/>
    <x v="4"/>
    <x v="0"/>
  </r>
  <r>
    <s v="ORD005225"/>
    <x v="149"/>
    <d v="1899-12-30T12:35:00"/>
    <s v="CUST02203"/>
    <s v="PROD0019"/>
    <x v="12"/>
    <x v="0"/>
    <x v="0"/>
    <n v="7844.21"/>
    <x v="2"/>
    <n v="28239.16"/>
    <x v="2"/>
    <n v="31376.84"/>
    <x v="8"/>
    <x v="0"/>
    <x v="2"/>
    <x v="4"/>
    <x v="8"/>
    <x v="0"/>
  </r>
  <r>
    <s v="ORD005226"/>
    <x v="720"/>
    <d v="1899-12-30T21:58:00"/>
    <s v="CUST01832"/>
    <s v="PROD0131"/>
    <x v="2"/>
    <x v="1"/>
    <x v="2"/>
    <n v="11772.1"/>
    <x v="4"/>
    <n v="28253.040000000001"/>
    <x v="0"/>
    <n v="35316.300000000003"/>
    <x v="5"/>
    <x v="0"/>
    <x v="2"/>
    <x v="6"/>
    <x v="13"/>
    <x v="2"/>
  </r>
  <r>
    <s v="ORD005227"/>
    <x v="683"/>
    <d v="1899-12-30T10:28:00"/>
    <s v="CUST01666"/>
    <s v="PROD0155"/>
    <x v="11"/>
    <x v="1"/>
    <x v="0"/>
    <n v="1567.12"/>
    <x v="2"/>
    <n v="5641.63"/>
    <x v="2"/>
    <n v="6268.48"/>
    <x v="11"/>
    <x v="0"/>
    <x v="3"/>
    <x v="6"/>
    <x v="11"/>
    <x v="1"/>
  </r>
  <r>
    <s v="ORD005228"/>
    <x v="661"/>
    <d v="1899-12-30T16:07:00"/>
    <s v="CUST01670"/>
    <s v="PROD0137"/>
    <x v="12"/>
    <x v="1"/>
    <x v="2"/>
    <n v="32106.32"/>
    <x v="0"/>
    <n v="81871.12"/>
    <x v="0"/>
    <n v="96318.96"/>
    <x v="0"/>
    <x v="0"/>
    <x v="1"/>
    <x v="3"/>
    <x v="0"/>
    <x v="0"/>
  </r>
  <r>
    <s v="ORD005229"/>
    <x v="411"/>
    <d v="1899-12-30T11:18:00"/>
    <s v="CUST00115"/>
    <s v="PROD0222"/>
    <x v="8"/>
    <x v="0"/>
    <x v="3"/>
    <n v="44745.71"/>
    <x v="4"/>
    <n v="35796.57"/>
    <x v="2"/>
    <n v="44745.71"/>
    <x v="3"/>
    <x v="0"/>
    <x v="2"/>
    <x v="0"/>
    <x v="1"/>
    <x v="1"/>
  </r>
  <r>
    <s v="ORD005230"/>
    <x v="204"/>
    <d v="1899-12-30T22:12:00"/>
    <s v="CUST01428"/>
    <s v="PROD0199"/>
    <x v="4"/>
    <x v="1"/>
    <x v="4"/>
    <n v="35035.67"/>
    <x v="3"/>
    <n v="66567.77"/>
    <x v="0"/>
    <n v="70071.34"/>
    <x v="4"/>
    <x v="0"/>
    <x v="1"/>
    <x v="3"/>
    <x v="2"/>
    <x v="2"/>
  </r>
  <r>
    <s v="ORD005231"/>
    <x v="104"/>
    <d v="1899-12-30T20:11:00"/>
    <s v="CUST01470"/>
    <s v="PROD0099"/>
    <x v="9"/>
    <x v="1"/>
    <x v="2"/>
    <n v="25956.66"/>
    <x v="1"/>
    <n v="77869.98"/>
    <x v="2"/>
    <n v="77869.98"/>
    <x v="3"/>
    <x v="1"/>
    <x v="1"/>
    <x v="1"/>
    <x v="6"/>
    <x v="2"/>
  </r>
  <r>
    <s v="ORD005232"/>
    <x v="381"/>
    <d v="1899-12-30T19:27:00"/>
    <s v="CUST02014"/>
    <s v="PROD0024"/>
    <x v="14"/>
    <x v="0"/>
    <x v="4"/>
    <n v="12351.11"/>
    <x v="4"/>
    <n v="19761.78"/>
    <x v="1"/>
    <n v="24702.22"/>
    <x v="9"/>
    <x v="1"/>
    <x v="2"/>
    <x v="2"/>
    <x v="10"/>
    <x v="2"/>
  </r>
  <r>
    <s v="ORD005233"/>
    <x v="153"/>
    <d v="1899-12-30T15:14:00"/>
    <s v="CUST02052"/>
    <s v="PROD0047"/>
    <x v="13"/>
    <x v="0"/>
    <x v="1"/>
    <n v="34891.519999999997"/>
    <x v="0"/>
    <n v="148288.95999999999"/>
    <x v="0"/>
    <n v="174457.60000000001"/>
    <x v="7"/>
    <x v="0"/>
    <x v="0"/>
    <x v="5"/>
    <x v="7"/>
    <x v="0"/>
  </r>
  <r>
    <s v="ORD005234"/>
    <x v="721"/>
    <d v="1899-12-30T14:40:00"/>
    <s v="CUST01664"/>
    <s v="PROD0016"/>
    <x v="7"/>
    <x v="0"/>
    <x v="4"/>
    <n v="14677.25"/>
    <x v="4"/>
    <n v="23483.599999999999"/>
    <x v="1"/>
    <n v="29354.5"/>
    <x v="5"/>
    <x v="0"/>
    <x v="2"/>
    <x v="0"/>
    <x v="3"/>
    <x v="0"/>
  </r>
  <r>
    <s v="ORD005235"/>
    <x v="635"/>
    <d v="1899-12-30T21:54:00"/>
    <s v="CUST00593"/>
    <s v="PROD0197"/>
    <x v="5"/>
    <x v="1"/>
    <x v="4"/>
    <n v="12069.81"/>
    <x v="0"/>
    <n v="20518.68"/>
    <x v="0"/>
    <n v="24139.62"/>
    <x v="4"/>
    <x v="0"/>
    <x v="2"/>
    <x v="3"/>
    <x v="13"/>
    <x v="2"/>
  </r>
  <r>
    <s v="ORD005236"/>
    <x v="442"/>
    <d v="1899-12-30T12:47:00"/>
    <s v="CUST00086"/>
    <s v="PROD0056"/>
    <x v="3"/>
    <x v="1"/>
    <x v="1"/>
    <n v="22506.06"/>
    <x v="3"/>
    <n v="106903.78"/>
    <x v="2"/>
    <n v="112530.3"/>
    <x v="2"/>
    <x v="0"/>
    <x v="0"/>
    <x v="5"/>
    <x v="8"/>
    <x v="0"/>
  </r>
  <r>
    <s v="ORD005237"/>
    <x v="413"/>
    <d v="1899-12-30T08:45:00"/>
    <s v="CUST00650"/>
    <s v="PROD0099"/>
    <x v="14"/>
    <x v="1"/>
    <x v="2"/>
    <n v="25956.66"/>
    <x v="1"/>
    <n v="77869.98"/>
    <x v="2"/>
    <n v="77869.98"/>
    <x v="6"/>
    <x v="1"/>
    <x v="1"/>
    <x v="2"/>
    <x v="9"/>
    <x v="1"/>
  </r>
  <r>
    <s v="ORD005238"/>
    <x v="96"/>
    <d v="1899-12-30T08:39:00"/>
    <s v="CUST02098"/>
    <s v="PROD0139"/>
    <x v="12"/>
    <x v="1"/>
    <x v="1"/>
    <n v="49672.37"/>
    <x v="0"/>
    <n v="211107.57"/>
    <x v="2"/>
    <n v="248361.85"/>
    <x v="3"/>
    <x v="0"/>
    <x v="0"/>
    <x v="4"/>
    <x v="9"/>
    <x v="1"/>
  </r>
  <r>
    <s v="ORD005239"/>
    <x v="327"/>
    <d v="1899-12-30T15:30:00"/>
    <s v="CUST00212"/>
    <s v="PROD0213"/>
    <x v="0"/>
    <x v="1"/>
    <x v="0"/>
    <n v="4694.67"/>
    <x v="1"/>
    <n v="18778.68"/>
    <x v="0"/>
    <n v="18778.68"/>
    <x v="2"/>
    <x v="0"/>
    <x v="2"/>
    <x v="5"/>
    <x v="7"/>
    <x v="0"/>
  </r>
  <r>
    <s v="ORD005240"/>
    <x v="300"/>
    <d v="1899-12-30T12:02:00"/>
    <s v="CUST01169"/>
    <s v="PROD0092"/>
    <x v="7"/>
    <x v="0"/>
    <x v="2"/>
    <n v="4138.43"/>
    <x v="1"/>
    <n v="12415.29"/>
    <x v="1"/>
    <n v="12415.29"/>
    <x v="6"/>
    <x v="0"/>
    <x v="2"/>
    <x v="3"/>
    <x v="8"/>
    <x v="0"/>
  </r>
  <r>
    <s v="ORD005241"/>
    <x v="308"/>
    <d v="1899-12-30T16:00:00"/>
    <s v="CUST01088"/>
    <s v="PROD0211"/>
    <x v="1"/>
    <x v="0"/>
    <x v="2"/>
    <n v="49097.87"/>
    <x v="2"/>
    <n v="132564.25"/>
    <x v="0"/>
    <n v="147293.60999999999"/>
    <x v="7"/>
    <x v="0"/>
    <x v="0"/>
    <x v="6"/>
    <x v="0"/>
    <x v="0"/>
  </r>
  <r>
    <s v="ORD005242"/>
    <x v="650"/>
    <d v="1899-12-30T18:49:00"/>
    <s v="CUST01188"/>
    <s v="PROD0232"/>
    <x v="7"/>
    <x v="0"/>
    <x v="2"/>
    <n v="19148.560000000001"/>
    <x v="3"/>
    <n v="54573.4"/>
    <x v="0"/>
    <n v="57445.68"/>
    <x v="4"/>
    <x v="0"/>
    <x v="1"/>
    <x v="6"/>
    <x v="14"/>
    <x v="2"/>
  </r>
  <r>
    <s v="ORD005243"/>
    <x v="448"/>
    <d v="1899-12-30T17:57:00"/>
    <s v="CUST01407"/>
    <s v="PROD0005"/>
    <x v="13"/>
    <x v="1"/>
    <x v="2"/>
    <n v="38734.15"/>
    <x v="3"/>
    <n v="110392.33"/>
    <x v="1"/>
    <n v="116202.45"/>
    <x v="1"/>
    <x v="1"/>
    <x v="0"/>
    <x v="1"/>
    <x v="12"/>
    <x v="2"/>
  </r>
  <r>
    <s v="ORD005244"/>
    <x v="269"/>
    <d v="1899-12-30T08:25:00"/>
    <s v="CUST00638"/>
    <s v="PROD0109"/>
    <x v="13"/>
    <x v="0"/>
    <x v="0"/>
    <n v="7976.85"/>
    <x v="2"/>
    <n v="28716.66"/>
    <x v="0"/>
    <n v="31907.4"/>
    <x v="11"/>
    <x v="1"/>
    <x v="2"/>
    <x v="1"/>
    <x v="9"/>
    <x v="1"/>
  </r>
  <r>
    <s v="ORD005245"/>
    <x v="613"/>
    <d v="1899-12-30T12:38:00"/>
    <s v="CUST01632"/>
    <s v="PROD0126"/>
    <x v="7"/>
    <x v="0"/>
    <x v="2"/>
    <n v="4245.04"/>
    <x v="2"/>
    <n v="11461.61"/>
    <x v="0"/>
    <n v="12735.12"/>
    <x v="6"/>
    <x v="0"/>
    <x v="2"/>
    <x v="0"/>
    <x v="8"/>
    <x v="0"/>
  </r>
  <r>
    <s v="ORD005246"/>
    <x v="621"/>
    <d v="1899-12-30T12:05:00"/>
    <s v="CUST01539"/>
    <s v="PROD0053"/>
    <x v="6"/>
    <x v="1"/>
    <x v="3"/>
    <n v="40331.67"/>
    <x v="3"/>
    <n v="38315.089999999997"/>
    <x v="0"/>
    <n v="40331.67"/>
    <x v="0"/>
    <x v="0"/>
    <x v="2"/>
    <x v="4"/>
    <x v="8"/>
    <x v="0"/>
  </r>
  <r>
    <s v="ORD005247"/>
    <x v="104"/>
    <d v="1899-12-30T14:18:00"/>
    <s v="CUST02360"/>
    <s v="PROD0246"/>
    <x v="4"/>
    <x v="1"/>
    <x v="2"/>
    <n v="7304.91"/>
    <x v="0"/>
    <n v="18627.52"/>
    <x v="2"/>
    <n v="21914.73"/>
    <x v="3"/>
    <x v="1"/>
    <x v="2"/>
    <x v="1"/>
    <x v="3"/>
    <x v="0"/>
  </r>
  <r>
    <s v="ORD005248"/>
    <x v="570"/>
    <d v="1899-12-30T14:12:00"/>
    <s v="CUST02317"/>
    <s v="PROD0222"/>
    <x v="8"/>
    <x v="1"/>
    <x v="1"/>
    <n v="44745.71"/>
    <x v="4"/>
    <n v="178982.84"/>
    <x v="2"/>
    <n v="223728.55"/>
    <x v="7"/>
    <x v="1"/>
    <x v="0"/>
    <x v="2"/>
    <x v="3"/>
    <x v="0"/>
  </r>
  <r>
    <s v="ORD005249"/>
    <x v="532"/>
    <d v="1899-12-30T11:14:00"/>
    <s v="CUST01587"/>
    <s v="PROD0211"/>
    <x v="8"/>
    <x v="1"/>
    <x v="4"/>
    <n v="49097.87"/>
    <x v="4"/>
    <n v="78556.59"/>
    <x v="1"/>
    <n v="98195.74"/>
    <x v="8"/>
    <x v="1"/>
    <x v="1"/>
    <x v="2"/>
    <x v="1"/>
    <x v="1"/>
  </r>
  <r>
    <s v="ORD005250"/>
    <x v="233"/>
    <d v="1899-12-30T08:31:00"/>
    <s v="CUST01173"/>
    <s v="PROD0154"/>
    <x v="4"/>
    <x v="1"/>
    <x v="1"/>
    <n v="11595.29"/>
    <x v="3"/>
    <n v="55077.63"/>
    <x v="2"/>
    <n v="57976.45"/>
    <x v="0"/>
    <x v="1"/>
    <x v="1"/>
    <x v="2"/>
    <x v="9"/>
    <x v="1"/>
  </r>
  <r>
    <s v="ORD005251"/>
    <x v="541"/>
    <d v="1899-12-30T14:56:00"/>
    <s v="CUST02359"/>
    <s v="PROD0230"/>
    <x v="5"/>
    <x v="1"/>
    <x v="0"/>
    <n v="31577.98"/>
    <x v="4"/>
    <n v="101049.54"/>
    <x v="1"/>
    <n v="126311.92"/>
    <x v="2"/>
    <x v="1"/>
    <x v="0"/>
    <x v="1"/>
    <x v="3"/>
    <x v="0"/>
  </r>
  <r>
    <s v="ORD005252"/>
    <x v="490"/>
    <d v="1899-12-30T22:13:00"/>
    <s v="CUST01831"/>
    <s v="PROD0231"/>
    <x v="13"/>
    <x v="0"/>
    <x v="4"/>
    <n v="4280.91"/>
    <x v="3"/>
    <n v="8133.73"/>
    <x v="0"/>
    <n v="8561.82"/>
    <x v="3"/>
    <x v="0"/>
    <x v="3"/>
    <x v="0"/>
    <x v="2"/>
    <x v="2"/>
  </r>
  <r>
    <s v="ORD005253"/>
    <x v="166"/>
    <d v="1899-12-30T08:48:00"/>
    <s v="CUST00119"/>
    <s v="PROD0105"/>
    <x v="9"/>
    <x v="1"/>
    <x v="0"/>
    <n v="38246.01"/>
    <x v="3"/>
    <n v="145334.84"/>
    <x v="2"/>
    <n v="152984.04"/>
    <x v="11"/>
    <x v="0"/>
    <x v="0"/>
    <x v="4"/>
    <x v="9"/>
    <x v="1"/>
  </r>
  <r>
    <s v="ORD005254"/>
    <x v="405"/>
    <d v="1899-12-30T18:52:00"/>
    <s v="CUST02222"/>
    <s v="PROD0034"/>
    <x v="11"/>
    <x v="1"/>
    <x v="3"/>
    <n v="834.46"/>
    <x v="3"/>
    <n v="792.74"/>
    <x v="1"/>
    <n v="834.46"/>
    <x v="2"/>
    <x v="0"/>
    <x v="4"/>
    <x v="5"/>
    <x v="14"/>
    <x v="2"/>
  </r>
  <r>
    <s v="ORD005255"/>
    <x v="229"/>
    <d v="1899-12-30T22:02:00"/>
    <s v="CUST00050"/>
    <s v="PROD0003"/>
    <x v="9"/>
    <x v="1"/>
    <x v="4"/>
    <n v="9020.39"/>
    <x v="0"/>
    <n v="15334.66"/>
    <x v="1"/>
    <n v="18040.78"/>
    <x v="9"/>
    <x v="0"/>
    <x v="2"/>
    <x v="6"/>
    <x v="2"/>
    <x v="2"/>
  </r>
  <r>
    <s v="ORD005256"/>
    <x v="300"/>
    <d v="1899-12-30T22:48:00"/>
    <s v="CUST01531"/>
    <s v="PROD0191"/>
    <x v="12"/>
    <x v="1"/>
    <x v="3"/>
    <n v="22508.87"/>
    <x v="0"/>
    <n v="19132.54"/>
    <x v="0"/>
    <n v="22508.87"/>
    <x v="6"/>
    <x v="0"/>
    <x v="2"/>
    <x v="3"/>
    <x v="2"/>
    <x v="2"/>
  </r>
  <r>
    <s v="ORD005257"/>
    <x v="620"/>
    <d v="1899-12-30T20:58:00"/>
    <s v="CUST00798"/>
    <s v="PROD0226"/>
    <x v="0"/>
    <x v="0"/>
    <x v="4"/>
    <n v="17593.099999999999"/>
    <x v="0"/>
    <n v="29908.27"/>
    <x v="1"/>
    <n v="35186.199999999997"/>
    <x v="9"/>
    <x v="1"/>
    <x v="2"/>
    <x v="2"/>
    <x v="6"/>
    <x v="2"/>
  </r>
  <r>
    <s v="ORD005258"/>
    <x v="336"/>
    <d v="1899-12-30T09:12:00"/>
    <s v="CUST00832"/>
    <s v="PROD0120"/>
    <x v="10"/>
    <x v="0"/>
    <x v="3"/>
    <n v="9483.43"/>
    <x v="3"/>
    <n v="9009.26"/>
    <x v="2"/>
    <n v="9483.43"/>
    <x v="5"/>
    <x v="0"/>
    <x v="3"/>
    <x v="3"/>
    <x v="5"/>
    <x v="1"/>
  </r>
  <r>
    <s v="ORD005259"/>
    <x v="634"/>
    <d v="1899-12-30T08:40:00"/>
    <s v="CUST02162"/>
    <s v="PROD0001"/>
    <x v="12"/>
    <x v="0"/>
    <x v="0"/>
    <n v="35154.870000000003"/>
    <x v="1"/>
    <n v="140619.48000000001"/>
    <x v="2"/>
    <n v="140619.48000000001"/>
    <x v="2"/>
    <x v="1"/>
    <x v="0"/>
    <x v="1"/>
    <x v="9"/>
    <x v="1"/>
  </r>
  <r>
    <s v="ORD005260"/>
    <x v="666"/>
    <d v="1899-12-30T18:23:00"/>
    <s v="CUST01366"/>
    <s v="PROD0051"/>
    <x v="12"/>
    <x v="0"/>
    <x v="1"/>
    <n v="35456.589999999997"/>
    <x v="0"/>
    <n v="150690.51"/>
    <x v="1"/>
    <n v="177282.95"/>
    <x v="4"/>
    <x v="0"/>
    <x v="0"/>
    <x v="6"/>
    <x v="14"/>
    <x v="2"/>
  </r>
  <r>
    <s v="ORD005261"/>
    <x v="250"/>
    <d v="1899-12-30T10:10:00"/>
    <s v="CUST01044"/>
    <s v="PROD0134"/>
    <x v="5"/>
    <x v="0"/>
    <x v="3"/>
    <n v="40892.480000000003"/>
    <x v="1"/>
    <n v="40892.480000000003"/>
    <x v="2"/>
    <n v="40892.480000000003"/>
    <x v="6"/>
    <x v="0"/>
    <x v="2"/>
    <x v="6"/>
    <x v="11"/>
    <x v="1"/>
  </r>
  <r>
    <s v="ORD005262"/>
    <x v="472"/>
    <d v="1899-12-30T10:17:00"/>
    <s v="CUST01346"/>
    <s v="PROD0048"/>
    <x v="8"/>
    <x v="0"/>
    <x v="3"/>
    <n v="43779.23"/>
    <x v="3"/>
    <n v="41590.269999999997"/>
    <x v="2"/>
    <n v="43779.23"/>
    <x v="1"/>
    <x v="0"/>
    <x v="2"/>
    <x v="3"/>
    <x v="11"/>
    <x v="1"/>
  </r>
  <r>
    <s v="ORD005263"/>
    <x v="245"/>
    <d v="1899-12-30T12:41:00"/>
    <s v="CUST00818"/>
    <s v="PROD0073"/>
    <x v="11"/>
    <x v="1"/>
    <x v="0"/>
    <n v="45816.01"/>
    <x v="2"/>
    <n v="164937.64000000001"/>
    <x v="1"/>
    <n v="183264.04"/>
    <x v="6"/>
    <x v="1"/>
    <x v="0"/>
    <x v="2"/>
    <x v="8"/>
    <x v="0"/>
  </r>
  <r>
    <s v="ORD005264"/>
    <x v="217"/>
    <d v="1899-12-30T15:08:00"/>
    <s v="CUST00005"/>
    <s v="PROD0119"/>
    <x v="1"/>
    <x v="0"/>
    <x v="2"/>
    <n v="21798.57"/>
    <x v="2"/>
    <n v="58856.14"/>
    <x v="2"/>
    <n v="65395.71"/>
    <x v="3"/>
    <x v="0"/>
    <x v="1"/>
    <x v="3"/>
    <x v="7"/>
    <x v="0"/>
  </r>
  <r>
    <s v="ORD005265"/>
    <x v="509"/>
    <d v="1899-12-30T12:06:00"/>
    <s v="CUST01767"/>
    <s v="PROD0154"/>
    <x v="6"/>
    <x v="0"/>
    <x v="4"/>
    <n v="11595.29"/>
    <x v="1"/>
    <n v="23190.58"/>
    <x v="2"/>
    <n v="23190.58"/>
    <x v="3"/>
    <x v="1"/>
    <x v="2"/>
    <x v="2"/>
    <x v="8"/>
    <x v="0"/>
  </r>
  <r>
    <s v="ORD005266"/>
    <x v="391"/>
    <d v="1899-12-30T18:54:00"/>
    <s v="CUST01229"/>
    <s v="PROD0090"/>
    <x v="3"/>
    <x v="0"/>
    <x v="0"/>
    <n v="16166"/>
    <x v="1"/>
    <n v="64664"/>
    <x v="1"/>
    <n v="64664"/>
    <x v="3"/>
    <x v="0"/>
    <x v="1"/>
    <x v="6"/>
    <x v="14"/>
    <x v="2"/>
  </r>
  <r>
    <s v="ORD005267"/>
    <x v="633"/>
    <d v="1899-12-30T21:49:00"/>
    <s v="CUST00101"/>
    <s v="PROD0008"/>
    <x v="11"/>
    <x v="1"/>
    <x v="0"/>
    <n v="45552.61"/>
    <x v="1"/>
    <n v="182210.44"/>
    <x v="2"/>
    <n v="182210.44"/>
    <x v="0"/>
    <x v="0"/>
    <x v="0"/>
    <x v="6"/>
    <x v="13"/>
    <x v="2"/>
  </r>
  <r>
    <s v="ORD005268"/>
    <x v="570"/>
    <d v="1899-12-30T08:53:00"/>
    <s v="CUST01168"/>
    <s v="PROD0085"/>
    <x v="9"/>
    <x v="0"/>
    <x v="2"/>
    <n v="19215.740000000002"/>
    <x v="3"/>
    <n v="54764.86"/>
    <x v="2"/>
    <n v="57647.22"/>
    <x v="7"/>
    <x v="1"/>
    <x v="1"/>
    <x v="2"/>
    <x v="9"/>
    <x v="1"/>
  </r>
  <r>
    <s v="ORD005269"/>
    <x v="317"/>
    <d v="1899-12-30T11:49:00"/>
    <s v="CUST01279"/>
    <s v="PROD0104"/>
    <x v="4"/>
    <x v="1"/>
    <x v="1"/>
    <n v="13045.45"/>
    <x v="1"/>
    <n v="65227.25"/>
    <x v="0"/>
    <n v="65227.25"/>
    <x v="11"/>
    <x v="0"/>
    <x v="1"/>
    <x v="4"/>
    <x v="1"/>
    <x v="1"/>
  </r>
  <r>
    <s v="ORD005270"/>
    <x v="482"/>
    <d v="1899-12-30T08:37:00"/>
    <s v="CUST00393"/>
    <s v="PROD0036"/>
    <x v="8"/>
    <x v="1"/>
    <x v="3"/>
    <n v="38634.629999999997"/>
    <x v="2"/>
    <n v="34771.17"/>
    <x v="2"/>
    <n v="38634.629999999997"/>
    <x v="3"/>
    <x v="1"/>
    <x v="2"/>
    <x v="1"/>
    <x v="9"/>
    <x v="1"/>
  </r>
  <r>
    <s v="ORD005271"/>
    <x v="49"/>
    <d v="1899-12-30T16:42:00"/>
    <s v="CUST00758"/>
    <s v="PROD0132"/>
    <x v="1"/>
    <x v="0"/>
    <x v="3"/>
    <n v="13678.97"/>
    <x v="2"/>
    <n v="12311.07"/>
    <x v="0"/>
    <n v="13678.97"/>
    <x v="2"/>
    <x v="1"/>
    <x v="2"/>
    <x v="2"/>
    <x v="0"/>
    <x v="0"/>
  </r>
  <r>
    <s v="ORD005272"/>
    <x v="192"/>
    <d v="1899-12-30T13:09:00"/>
    <s v="CUST00202"/>
    <s v="PROD0173"/>
    <x v="8"/>
    <x v="1"/>
    <x v="0"/>
    <n v="16649.330000000002"/>
    <x v="4"/>
    <n v="53277.86"/>
    <x v="1"/>
    <n v="66597.320000000007"/>
    <x v="9"/>
    <x v="1"/>
    <x v="1"/>
    <x v="1"/>
    <x v="4"/>
    <x v="0"/>
  </r>
  <r>
    <s v="ORD005273"/>
    <x v="37"/>
    <d v="1899-12-30T19:36:00"/>
    <s v="CUST00643"/>
    <s v="PROD0071"/>
    <x v="2"/>
    <x v="0"/>
    <x v="0"/>
    <n v="19573.21"/>
    <x v="1"/>
    <n v="78292.84"/>
    <x v="1"/>
    <n v="78292.84"/>
    <x v="2"/>
    <x v="0"/>
    <x v="1"/>
    <x v="4"/>
    <x v="10"/>
    <x v="2"/>
  </r>
  <r>
    <s v="ORD005274"/>
    <x v="37"/>
    <d v="1899-12-30T15:34:00"/>
    <s v="CUST00719"/>
    <s v="PROD0219"/>
    <x v="0"/>
    <x v="0"/>
    <x v="4"/>
    <n v="2659.94"/>
    <x v="2"/>
    <n v="4787.8900000000003"/>
    <x v="0"/>
    <n v="5319.88"/>
    <x v="2"/>
    <x v="0"/>
    <x v="3"/>
    <x v="4"/>
    <x v="7"/>
    <x v="0"/>
  </r>
  <r>
    <s v="ORD005275"/>
    <x v="152"/>
    <d v="1899-12-30T19:52:00"/>
    <s v="CUST02488"/>
    <s v="PROD0080"/>
    <x v="3"/>
    <x v="1"/>
    <x v="2"/>
    <n v="14304.28"/>
    <x v="0"/>
    <n v="36475.910000000003"/>
    <x v="0"/>
    <n v="42912.84"/>
    <x v="7"/>
    <x v="1"/>
    <x v="2"/>
    <x v="1"/>
    <x v="10"/>
    <x v="2"/>
  </r>
  <r>
    <s v="ORD005276"/>
    <x v="564"/>
    <d v="1899-12-30T17:14:00"/>
    <s v="CUST01782"/>
    <s v="PROD0181"/>
    <x v="6"/>
    <x v="1"/>
    <x v="0"/>
    <n v="36967.040000000001"/>
    <x v="4"/>
    <n v="118294.53"/>
    <x v="1"/>
    <n v="147868.16"/>
    <x v="2"/>
    <x v="0"/>
    <x v="0"/>
    <x v="0"/>
    <x v="12"/>
    <x v="2"/>
  </r>
  <r>
    <s v="ORD005277"/>
    <x v="300"/>
    <d v="1899-12-30T19:45:00"/>
    <s v="CUST02438"/>
    <s v="PROD0002"/>
    <x v="10"/>
    <x v="1"/>
    <x v="2"/>
    <n v="44634.91"/>
    <x v="1"/>
    <n v="133904.73000000001"/>
    <x v="0"/>
    <n v="133904.73000000001"/>
    <x v="6"/>
    <x v="0"/>
    <x v="0"/>
    <x v="3"/>
    <x v="10"/>
    <x v="2"/>
  </r>
  <r>
    <s v="ORD005278"/>
    <x v="131"/>
    <d v="1899-12-30T09:29:00"/>
    <s v="CUST01833"/>
    <s v="PROD0119"/>
    <x v="2"/>
    <x v="1"/>
    <x v="3"/>
    <n v="21798.57"/>
    <x v="3"/>
    <n v="20708.64"/>
    <x v="1"/>
    <n v="21798.57"/>
    <x v="7"/>
    <x v="0"/>
    <x v="2"/>
    <x v="5"/>
    <x v="5"/>
    <x v="1"/>
  </r>
  <r>
    <s v="ORD005279"/>
    <x v="308"/>
    <d v="1899-12-30T20:50:00"/>
    <s v="CUST01567"/>
    <s v="PROD0104"/>
    <x v="6"/>
    <x v="0"/>
    <x v="2"/>
    <n v="13045.45"/>
    <x v="4"/>
    <n v="31309.08"/>
    <x v="0"/>
    <n v="39136.35"/>
    <x v="7"/>
    <x v="0"/>
    <x v="2"/>
    <x v="6"/>
    <x v="6"/>
    <x v="2"/>
  </r>
  <r>
    <s v="ORD005280"/>
    <x v="64"/>
    <d v="1899-12-30T17:06:00"/>
    <s v="CUST01252"/>
    <s v="PROD0247"/>
    <x v="8"/>
    <x v="1"/>
    <x v="0"/>
    <n v="42411.88"/>
    <x v="1"/>
    <n v="169647.52"/>
    <x v="2"/>
    <n v="169647.52"/>
    <x v="3"/>
    <x v="1"/>
    <x v="0"/>
    <x v="2"/>
    <x v="12"/>
    <x v="2"/>
  </r>
  <r>
    <s v="ORD005281"/>
    <x v="92"/>
    <d v="1899-12-30T14:00:00"/>
    <s v="CUST00818"/>
    <s v="PROD0135"/>
    <x v="7"/>
    <x v="0"/>
    <x v="1"/>
    <n v="34580.03"/>
    <x v="1"/>
    <n v="172900.15"/>
    <x v="0"/>
    <n v="172900.15"/>
    <x v="3"/>
    <x v="1"/>
    <x v="0"/>
    <x v="2"/>
    <x v="3"/>
    <x v="0"/>
  </r>
  <r>
    <s v="ORD005282"/>
    <x v="381"/>
    <d v="1899-12-30T15:51:00"/>
    <s v="CUST00815"/>
    <s v="PROD0032"/>
    <x v="1"/>
    <x v="1"/>
    <x v="4"/>
    <n v="23908.89"/>
    <x v="1"/>
    <n v="47817.78"/>
    <x v="1"/>
    <n v="47817.78"/>
    <x v="9"/>
    <x v="1"/>
    <x v="2"/>
    <x v="2"/>
    <x v="7"/>
    <x v="0"/>
  </r>
  <r>
    <s v="ORD005283"/>
    <x v="501"/>
    <d v="1899-12-30T12:49:00"/>
    <s v="CUST00442"/>
    <s v="PROD0037"/>
    <x v="8"/>
    <x v="1"/>
    <x v="1"/>
    <n v="4288.46"/>
    <x v="4"/>
    <n v="17153.84"/>
    <x v="0"/>
    <n v="21442.3"/>
    <x v="0"/>
    <x v="0"/>
    <x v="2"/>
    <x v="4"/>
    <x v="8"/>
    <x v="0"/>
  </r>
  <r>
    <s v="ORD005284"/>
    <x v="567"/>
    <d v="1899-12-30T20:24:00"/>
    <s v="CUST01887"/>
    <s v="PROD0123"/>
    <x v="12"/>
    <x v="0"/>
    <x v="3"/>
    <n v="42644.71"/>
    <x v="3"/>
    <n v="40512.47"/>
    <x v="1"/>
    <n v="42644.71"/>
    <x v="5"/>
    <x v="0"/>
    <x v="2"/>
    <x v="6"/>
    <x v="6"/>
    <x v="2"/>
  </r>
  <r>
    <s v="ORD005285"/>
    <x v="652"/>
    <d v="1899-12-30T11:59:00"/>
    <s v="CUST02043"/>
    <s v="PROD0045"/>
    <x v="0"/>
    <x v="0"/>
    <x v="3"/>
    <n v="16274.38"/>
    <x v="2"/>
    <n v="14646.94"/>
    <x v="1"/>
    <n v="16274.38"/>
    <x v="5"/>
    <x v="1"/>
    <x v="2"/>
    <x v="2"/>
    <x v="1"/>
    <x v="1"/>
  </r>
  <r>
    <s v="ORD005286"/>
    <x v="542"/>
    <d v="1899-12-30T10:40:00"/>
    <s v="CUST00571"/>
    <s v="PROD0142"/>
    <x v="5"/>
    <x v="1"/>
    <x v="4"/>
    <n v="9998.0400000000009"/>
    <x v="3"/>
    <n v="18996.28"/>
    <x v="2"/>
    <n v="19996.080000000002"/>
    <x v="10"/>
    <x v="0"/>
    <x v="2"/>
    <x v="3"/>
    <x v="11"/>
    <x v="1"/>
  </r>
  <r>
    <s v="ORD005287"/>
    <x v="493"/>
    <d v="1899-12-30T08:32:00"/>
    <s v="CUST01610"/>
    <s v="PROD0188"/>
    <x v="5"/>
    <x v="1"/>
    <x v="2"/>
    <n v="10731.7"/>
    <x v="4"/>
    <n v="25756.080000000002"/>
    <x v="1"/>
    <n v="32195.1"/>
    <x v="7"/>
    <x v="0"/>
    <x v="2"/>
    <x v="6"/>
    <x v="9"/>
    <x v="1"/>
  </r>
  <r>
    <s v="ORD005288"/>
    <x v="68"/>
    <d v="1899-12-30T22:02:00"/>
    <s v="CUST00551"/>
    <s v="PROD0089"/>
    <x v="8"/>
    <x v="1"/>
    <x v="2"/>
    <n v="41705.980000000003"/>
    <x v="1"/>
    <n v="125117.94"/>
    <x v="2"/>
    <n v="125117.94"/>
    <x v="7"/>
    <x v="0"/>
    <x v="0"/>
    <x v="0"/>
    <x v="2"/>
    <x v="2"/>
  </r>
  <r>
    <s v="ORD005289"/>
    <x v="481"/>
    <d v="1899-12-30T13:31:00"/>
    <s v="CUST00258"/>
    <s v="PROD0001"/>
    <x v="14"/>
    <x v="0"/>
    <x v="2"/>
    <n v="35154.870000000003"/>
    <x v="2"/>
    <n v="94918.15"/>
    <x v="1"/>
    <n v="105464.61"/>
    <x v="0"/>
    <x v="0"/>
    <x v="1"/>
    <x v="5"/>
    <x v="4"/>
    <x v="0"/>
  </r>
  <r>
    <s v="ORD005290"/>
    <x v="688"/>
    <d v="1899-12-30T12:24:00"/>
    <s v="CUST00444"/>
    <s v="PROD0038"/>
    <x v="0"/>
    <x v="0"/>
    <x v="1"/>
    <n v="39912.449999999997"/>
    <x v="4"/>
    <n v="159649.79999999999"/>
    <x v="2"/>
    <n v="199562.25"/>
    <x v="10"/>
    <x v="0"/>
    <x v="0"/>
    <x v="3"/>
    <x v="8"/>
    <x v="0"/>
  </r>
  <r>
    <s v="ORD005291"/>
    <x v="143"/>
    <d v="1899-12-30T21:27:00"/>
    <s v="CUST00656"/>
    <s v="PROD0212"/>
    <x v="10"/>
    <x v="1"/>
    <x v="0"/>
    <n v="34337.79"/>
    <x v="0"/>
    <n v="116748.49"/>
    <x v="0"/>
    <n v="137351.16"/>
    <x v="2"/>
    <x v="0"/>
    <x v="0"/>
    <x v="5"/>
    <x v="13"/>
    <x v="2"/>
  </r>
  <r>
    <s v="ORD005292"/>
    <x v="169"/>
    <d v="1899-12-30T12:22:00"/>
    <s v="CUST01927"/>
    <s v="PROD0213"/>
    <x v="2"/>
    <x v="0"/>
    <x v="0"/>
    <n v="4694.67"/>
    <x v="0"/>
    <n v="15961.88"/>
    <x v="2"/>
    <n v="18778.68"/>
    <x v="4"/>
    <x v="0"/>
    <x v="2"/>
    <x v="6"/>
    <x v="8"/>
    <x v="0"/>
  </r>
  <r>
    <s v="ORD005293"/>
    <x v="555"/>
    <d v="1899-12-30T21:54:00"/>
    <s v="CUST02165"/>
    <s v="PROD0138"/>
    <x v="9"/>
    <x v="0"/>
    <x v="4"/>
    <n v="17340.849999999999"/>
    <x v="1"/>
    <n v="34681.699999999997"/>
    <x v="2"/>
    <n v="34681.699999999997"/>
    <x v="4"/>
    <x v="0"/>
    <x v="2"/>
    <x v="3"/>
    <x v="13"/>
    <x v="2"/>
  </r>
  <r>
    <s v="ORD005294"/>
    <x v="241"/>
    <d v="1899-12-30T20:23:00"/>
    <s v="CUST00553"/>
    <s v="PROD0004"/>
    <x v="8"/>
    <x v="0"/>
    <x v="3"/>
    <n v="45361.17"/>
    <x v="3"/>
    <n v="43093.11"/>
    <x v="1"/>
    <n v="45361.17"/>
    <x v="8"/>
    <x v="1"/>
    <x v="2"/>
    <x v="1"/>
    <x v="6"/>
    <x v="2"/>
  </r>
  <r>
    <s v="ORD005295"/>
    <x v="109"/>
    <d v="1899-12-30T09:09:00"/>
    <s v="CUST02156"/>
    <s v="PROD0027"/>
    <x v="10"/>
    <x v="0"/>
    <x v="1"/>
    <n v="9793.2999999999993"/>
    <x v="4"/>
    <n v="39173.199999999997"/>
    <x v="2"/>
    <n v="48966.5"/>
    <x v="4"/>
    <x v="1"/>
    <x v="2"/>
    <x v="1"/>
    <x v="5"/>
    <x v="1"/>
  </r>
  <r>
    <s v="ORD005296"/>
    <x v="532"/>
    <d v="1899-12-30T12:00:00"/>
    <s v="CUST02153"/>
    <s v="PROD0250"/>
    <x v="10"/>
    <x v="1"/>
    <x v="0"/>
    <n v="4647.12"/>
    <x v="2"/>
    <n v="16729.63"/>
    <x v="0"/>
    <n v="18588.48"/>
    <x v="8"/>
    <x v="1"/>
    <x v="2"/>
    <x v="2"/>
    <x v="8"/>
    <x v="0"/>
  </r>
  <r>
    <s v="ORD005297"/>
    <x v="112"/>
    <d v="1899-12-30T21:59:00"/>
    <s v="CUST02178"/>
    <s v="PROD0035"/>
    <x v="2"/>
    <x v="1"/>
    <x v="2"/>
    <n v="17826.77"/>
    <x v="1"/>
    <n v="53480.31"/>
    <x v="1"/>
    <n v="53480.31"/>
    <x v="7"/>
    <x v="1"/>
    <x v="1"/>
    <x v="1"/>
    <x v="13"/>
    <x v="2"/>
  </r>
  <r>
    <s v="ORD005298"/>
    <x v="24"/>
    <d v="1899-12-30T16:43:00"/>
    <s v="CUST02250"/>
    <s v="PROD0100"/>
    <x v="11"/>
    <x v="0"/>
    <x v="1"/>
    <n v="35910.879999999997"/>
    <x v="3"/>
    <n v="170576.68"/>
    <x v="1"/>
    <n v="179554.4"/>
    <x v="7"/>
    <x v="1"/>
    <x v="0"/>
    <x v="2"/>
    <x v="0"/>
    <x v="0"/>
  </r>
  <r>
    <s v="ORD005299"/>
    <x v="179"/>
    <d v="1899-12-30T13:50:00"/>
    <s v="CUST00685"/>
    <s v="PROD0195"/>
    <x v="14"/>
    <x v="1"/>
    <x v="4"/>
    <n v="8130.91"/>
    <x v="0"/>
    <n v="13822.55"/>
    <x v="2"/>
    <n v="16261.82"/>
    <x v="11"/>
    <x v="0"/>
    <x v="2"/>
    <x v="5"/>
    <x v="4"/>
    <x v="0"/>
  </r>
  <r>
    <s v="ORD005300"/>
    <x v="392"/>
    <d v="1899-12-30T22:00:00"/>
    <s v="CUST02183"/>
    <s v="PROD0149"/>
    <x v="11"/>
    <x v="1"/>
    <x v="1"/>
    <n v="24014.23"/>
    <x v="4"/>
    <n v="96056.92"/>
    <x v="0"/>
    <n v="120071.15"/>
    <x v="2"/>
    <x v="0"/>
    <x v="1"/>
    <x v="5"/>
    <x v="2"/>
    <x v="2"/>
  </r>
  <r>
    <s v="ORD005301"/>
    <x v="293"/>
    <d v="1899-12-30T11:26:00"/>
    <s v="CUST01298"/>
    <s v="PROD0098"/>
    <x v="10"/>
    <x v="1"/>
    <x v="4"/>
    <n v="10160.530000000001"/>
    <x v="4"/>
    <n v="16256.85"/>
    <x v="2"/>
    <n v="20321.060000000001"/>
    <x v="7"/>
    <x v="1"/>
    <x v="2"/>
    <x v="1"/>
    <x v="1"/>
    <x v="1"/>
  </r>
  <r>
    <s v="ORD005302"/>
    <x v="143"/>
    <d v="1899-12-30T21:08:00"/>
    <s v="CUST00468"/>
    <s v="PROD0093"/>
    <x v="8"/>
    <x v="0"/>
    <x v="3"/>
    <n v="32939.74"/>
    <x v="0"/>
    <n v="27998.78"/>
    <x v="0"/>
    <n v="32939.74"/>
    <x v="2"/>
    <x v="0"/>
    <x v="2"/>
    <x v="5"/>
    <x v="13"/>
    <x v="2"/>
  </r>
  <r>
    <s v="ORD005303"/>
    <x v="188"/>
    <d v="1899-12-30T21:20:00"/>
    <s v="CUST01887"/>
    <s v="PROD0225"/>
    <x v="10"/>
    <x v="1"/>
    <x v="2"/>
    <n v="30865.85"/>
    <x v="0"/>
    <n v="78707.92"/>
    <x v="2"/>
    <n v="92597.55"/>
    <x v="10"/>
    <x v="1"/>
    <x v="1"/>
    <x v="1"/>
    <x v="13"/>
    <x v="2"/>
  </r>
  <r>
    <s v="ORD005304"/>
    <x v="30"/>
    <d v="1899-12-30T12:07:00"/>
    <s v="CUST00361"/>
    <s v="PROD0214"/>
    <x v="12"/>
    <x v="0"/>
    <x v="4"/>
    <n v="37075.72"/>
    <x v="1"/>
    <n v="74151.44"/>
    <x v="1"/>
    <n v="74151.44"/>
    <x v="8"/>
    <x v="1"/>
    <x v="1"/>
    <x v="1"/>
    <x v="8"/>
    <x v="0"/>
  </r>
  <r>
    <s v="ORD005305"/>
    <x v="104"/>
    <d v="1899-12-30T08:55:00"/>
    <s v="CUST01293"/>
    <s v="PROD0180"/>
    <x v="4"/>
    <x v="0"/>
    <x v="0"/>
    <n v="17788.48"/>
    <x v="1"/>
    <n v="71153.919999999998"/>
    <x v="0"/>
    <n v="71153.919999999998"/>
    <x v="3"/>
    <x v="1"/>
    <x v="1"/>
    <x v="1"/>
    <x v="9"/>
    <x v="1"/>
  </r>
  <r>
    <s v="ORD005306"/>
    <x v="510"/>
    <d v="1899-12-30T22:45:00"/>
    <s v="CUST02170"/>
    <s v="PROD0179"/>
    <x v="1"/>
    <x v="0"/>
    <x v="4"/>
    <n v="46203.24"/>
    <x v="4"/>
    <n v="73925.179999999993"/>
    <x v="1"/>
    <n v="92406.48"/>
    <x v="2"/>
    <x v="0"/>
    <x v="1"/>
    <x v="0"/>
    <x v="2"/>
    <x v="2"/>
  </r>
  <r>
    <s v="ORD005307"/>
    <x v="397"/>
    <d v="1899-12-30T14:20:00"/>
    <s v="CUST01983"/>
    <s v="PROD0131"/>
    <x v="3"/>
    <x v="0"/>
    <x v="4"/>
    <n v="11772.1"/>
    <x v="3"/>
    <n v="22366.99"/>
    <x v="2"/>
    <n v="23544.2"/>
    <x v="8"/>
    <x v="0"/>
    <x v="2"/>
    <x v="4"/>
    <x v="3"/>
    <x v="0"/>
  </r>
  <r>
    <s v="ORD005308"/>
    <x v="56"/>
    <d v="1899-12-30T18:40:00"/>
    <s v="CUST01316"/>
    <s v="PROD0201"/>
    <x v="3"/>
    <x v="0"/>
    <x v="2"/>
    <n v="29068.51"/>
    <x v="4"/>
    <n v="69764.42"/>
    <x v="2"/>
    <n v="87205.53"/>
    <x v="9"/>
    <x v="1"/>
    <x v="1"/>
    <x v="2"/>
    <x v="14"/>
    <x v="2"/>
  </r>
  <r>
    <s v="ORD005309"/>
    <x v="57"/>
    <d v="1899-12-30T21:09:00"/>
    <s v="CUST00194"/>
    <s v="PROD0212"/>
    <x v="8"/>
    <x v="0"/>
    <x v="4"/>
    <n v="34337.79"/>
    <x v="0"/>
    <n v="58374.239999999998"/>
    <x v="2"/>
    <n v="68675.58"/>
    <x v="6"/>
    <x v="0"/>
    <x v="1"/>
    <x v="3"/>
    <x v="13"/>
    <x v="2"/>
  </r>
  <r>
    <s v="ORD005310"/>
    <x v="524"/>
    <d v="1899-12-30T08:11:00"/>
    <s v="CUST02426"/>
    <s v="PROD0062"/>
    <x v="4"/>
    <x v="1"/>
    <x v="2"/>
    <n v="34875.01"/>
    <x v="4"/>
    <n v="83700.02"/>
    <x v="2"/>
    <n v="104625.03"/>
    <x v="6"/>
    <x v="0"/>
    <x v="1"/>
    <x v="5"/>
    <x v="9"/>
    <x v="1"/>
  </r>
  <r>
    <s v="ORD005311"/>
    <x v="511"/>
    <d v="1899-12-30T08:29:00"/>
    <s v="CUST00203"/>
    <s v="PROD0107"/>
    <x v="0"/>
    <x v="1"/>
    <x v="2"/>
    <n v="2322.88"/>
    <x v="1"/>
    <n v="6968.64"/>
    <x v="0"/>
    <n v="6968.64"/>
    <x v="7"/>
    <x v="0"/>
    <x v="3"/>
    <x v="6"/>
    <x v="9"/>
    <x v="1"/>
  </r>
  <r>
    <s v="ORD005312"/>
    <x v="552"/>
    <d v="1899-12-30T18:41:00"/>
    <s v="CUST01262"/>
    <s v="PROD0111"/>
    <x v="13"/>
    <x v="1"/>
    <x v="4"/>
    <n v="39850.92"/>
    <x v="4"/>
    <n v="63761.47"/>
    <x v="1"/>
    <n v="79701.84"/>
    <x v="11"/>
    <x v="0"/>
    <x v="1"/>
    <x v="6"/>
    <x v="14"/>
    <x v="2"/>
  </r>
  <r>
    <s v="ORD005313"/>
    <x v="378"/>
    <d v="1899-12-30T12:28:00"/>
    <s v="CUST00102"/>
    <s v="PROD0121"/>
    <x v="14"/>
    <x v="0"/>
    <x v="3"/>
    <n v="33636.410000000003"/>
    <x v="2"/>
    <n v="30272.77"/>
    <x v="1"/>
    <n v="33636.410000000003"/>
    <x v="2"/>
    <x v="0"/>
    <x v="2"/>
    <x v="4"/>
    <x v="8"/>
    <x v="0"/>
  </r>
  <r>
    <s v="ORD005314"/>
    <x v="367"/>
    <d v="1899-12-30T09:33:00"/>
    <s v="CUST02221"/>
    <s v="PROD0039"/>
    <x v="2"/>
    <x v="1"/>
    <x v="1"/>
    <n v="109.23"/>
    <x v="1"/>
    <n v="546.15"/>
    <x v="1"/>
    <n v="546.15"/>
    <x v="7"/>
    <x v="1"/>
    <x v="4"/>
    <x v="1"/>
    <x v="5"/>
    <x v="1"/>
  </r>
  <r>
    <s v="ORD005315"/>
    <x v="1"/>
    <d v="1899-12-30T20:29:00"/>
    <s v="CUST01261"/>
    <s v="PROD0165"/>
    <x v="12"/>
    <x v="1"/>
    <x v="3"/>
    <n v="13743.67"/>
    <x v="1"/>
    <n v="13743.67"/>
    <x v="0"/>
    <n v="13743.67"/>
    <x v="1"/>
    <x v="1"/>
    <x v="2"/>
    <x v="1"/>
    <x v="6"/>
    <x v="2"/>
  </r>
  <r>
    <s v="ORD005316"/>
    <x v="708"/>
    <d v="1899-12-30T09:26:00"/>
    <s v="CUST02283"/>
    <s v="PROD0117"/>
    <x v="0"/>
    <x v="0"/>
    <x v="0"/>
    <n v="23611.99"/>
    <x v="2"/>
    <n v="85003.16"/>
    <x v="2"/>
    <n v="94447.96"/>
    <x v="6"/>
    <x v="0"/>
    <x v="1"/>
    <x v="4"/>
    <x v="5"/>
    <x v="1"/>
  </r>
  <r>
    <s v="ORD005317"/>
    <x v="374"/>
    <d v="1899-12-30T11:36:00"/>
    <s v="CUST00527"/>
    <s v="PROD0143"/>
    <x v="12"/>
    <x v="0"/>
    <x v="0"/>
    <n v="11937.25"/>
    <x v="4"/>
    <n v="38199.199999999997"/>
    <x v="0"/>
    <n v="47749"/>
    <x v="7"/>
    <x v="0"/>
    <x v="2"/>
    <x v="4"/>
    <x v="1"/>
    <x v="1"/>
  </r>
  <r>
    <s v="ORD005318"/>
    <x v="246"/>
    <d v="1899-12-30T15:25:00"/>
    <s v="CUST02189"/>
    <s v="PROD0036"/>
    <x v="9"/>
    <x v="1"/>
    <x v="0"/>
    <n v="38634.629999999997"/>
    <x v="4"/>
    <n v="123630.82"/>
    <x v="1"/>
    <n v="154538.51999999999"/>
    <x v="9"/>
    <x v="1"/>
    <x v="0"/>
    <x v="2"/>
    <x v="7"/>
    <x v="0"/>
  </r>
  <r>
    <s v="ORD005319"/>
    <x v="652"/>
    <d v="1899-12-30T18:18:00"/>
    <s v="CUST00055"/>
    <s v="PROD0028"/>
    <x v="14"/>
    <x v="0"/>
    <x v="2"/>
    <n v="36502.660000000003"/>
    <x v="0"/>
    <n v="93081.78"/>
    <x v="2"/>
    <n v="109507.98"/>
    <x v="5"/>
    <x v="1"/>
    <x v="1"/>
    <x v="2"/>
    <x v="14"/>
    <x v="2"/>
  </r>
  <r>
    <s v="ORD005320"/>
    <x v="551"/>
    <d v="1899-12-30T16:26:00"/>
    <s v="CUST01921"/>
    <s v="PROD0136"/>
    <x v="10"/>
    <x v="0"/>
    <x v="0"/>
    <n v="2757.45"/>
    <x v="3"/>
    <n v="10478.31"/>
    <x v="2"/>
    <n v="11029.8"/>
    <x v="6"/>
    <x v="1"/>
    <x v="2"/>
    <x v="1"/>
    <x v="0"/>
    <x v="0"/>
  </r>
  <r>
    <s v="ORD005321"/>
    <x v="209"/>
    <d v="1899-12-30T16:49:00"/>
    <s v="CUST02176"/>
    <s v="PROD0249"/>
    <x v="0"/>
    <x v="0"/>
    <x v="0"/>
    <n v="38507.910000000003"/>
    <x v="0"/>
    <n v="130926.89"/>
    <x v="1"/>
    <n v="154031.64000000001"/>
    <x v="3"/>
    <x v="1"/>
    <x v="0"/>
    <x v="2"/>
    <x v="0"/>
    <x v="0"/>
  </r>
  <r>
    <s v="ORD005322"/>
    <x v="270"/>
    <d v="1899-12-30T10:58:00"/>
    <s v="CUST00484"/>
    <s v="PROD0089"/>
    <x v="0"/>
    <x v="1"/>
    <x v="2"/>
    <n v="41705.980000000003"/>
    <x v="1"/>
    <n v="125117.94"/>
    <x v="1"/>
    <n v="125117.94"/>
    <x v="8"/>
    <x v="1"/>
    <x v="0"/>
    <x v="1"/>
    <x v="11"/>
    <x v="1"/>
  </r>
  <r>
    <s v="ORD005323"/>
    <x v="37"/>
    <d v="1899-12-30T15:25:00"/>
    <s v="CUST00090"/>
    <s v="PROD0146"/>
    <x v="0"/>
    <x v="0"/>
    <x v="2"/>
    <n v="14757.93"/>
    <x v="0"/>
    <n v="37632.720000000001"/>
    <x v="1"/>
    <n v="44273.79"/>
    <x v="2"/>
    <x v="0"/>
    <x v="2"/>
    <x v="4"/>
    <x v="7"/>
    <x v="0"/>
  </r>
  <r>
    <s v="ORD005324"/>
    <x v="480"/>
    <d v="1899-12-30T11:56:00"/>
    <s v="CUST01982"/>
    <s v="PROD0164"/>
    <x v="3"/>
    <x v="0"/>
    <x v="1"/>
    <n v="30617.99"/>
    <x v="3"/>
    <n v="145435.45000000001"/>
    <x v="2"/>
    <n v="153089.95000000001"/>
    <x v="8"/>
    <x v="0"/>
    <x v="0"/>
    <x v="0"/>
    <x v="1"/>
    <x v="1"/>
  </r>
  <r>
    <s v="ORD005325"/>
    <x v="467"/>
    <d v="1899-12-30T22:20:00"/>
    <s v="CUST01242"/>
    <s v="PROD0149"/>
    <x v="2"/>
    <x v="0"/>
    <x v="1"/>
    <n v="24014.23"/>
    <x v="1"/>
    <n v="120071.15"/>
    <x v="0"/>
    <n v="120071.15"/>
    <x v="2"/>
    <x v="0"/>
    <x v="0"/>
    <x v="0"/>
    <x v="2"/>
    <x v="2"/>
  </r>
  <r>
    <s v="ORD005326"/>
    <x v="237"/>
    <d v="1899-12-30T08:55:00"/>
    <s v="CUST00241"/>
    <s v="PROD0086"/>
    <x v="10"/>
    <x v="1"/>
    <x v="4"/>
    <n v="15143.34"/>
    <x v="3"/>
    <n v="28772.35"/>
    <x v="0"/>
    <n v="30286.68"/>
    <x v="2"/>
    <x v="0"/>
    <x v="2"/>
    <x v="6"/>
    <x v="9"/>
    <x v="1"/>
  </r>
  <r>
    <s v="ORD005327"/>
    <x v="713"/>
    <d v="1899-12-30T13:17:00"/>
    <s v="CUST01701"/>
    <s v="PROD0142"/>
    <x v="13"/>
    <x v="0"/>
    <x v="1"/>
    <n v="9998.0400000000009"/>
    <x v="2"/>
    <n v="44991.18"/>
    <x v="0"/>
    <n v="49990.2"/>
    <x v="8"/>
    <x v="0"/>
    <x v="2"/>
    <x v="0"/>
    <x v="4"/>
    <x v="0"/>
  </r>
  <r>
    <s v="ORD005328"/>
    <x v="82"/>
    <d v="1899-12-30T15:45:00"/>
    <s v="CUST00690"/>
    <s v="PROD0136"/>
    <x v="10"/>
    <x v="1"/>
    <x v="0"/>
    <n v="2757.45"/>
    <x v="0"/>
    <n v="9375.33"/>
    <x v="1"/>
    <n v="11029.8"/>
    <x v="1"/>
    <x v="1"/>
    <x v="3"/>
    <x v="2"/>
    <x v="7"/>
    <x v="0"/>
  </r>
  <r>
    <s v="ORD005329"/>
    <x v="316"/>
    <d v="1899-12-30T14:15:00"/>
    <s v="CUST00854"/>
    <s v="PROD0078"/>
    <x v="2"/>
    <x v="0"/>
    <x v="0"/>
    <n v="37367.67"/>
    <x v="2"/>
    <n v="134523.60999999999"/>
    <x v="2"/>
    <n v="149470.68"/>
    <x v="2"/>
    <x v="0"/>
    <x v="0"/>
    <x v="5"/>
    <x v="3"/>
    <x v="0"/>
  </r>
  <r>
    <s v="ORD005330"/>
    <x v="609"/>
    <d v="1899-12-30T19:28:00"/>
    <s v="CUST00213"/>
    <s v="PROD0082"/>
    <x v="14"/>
    <x v="1"/>
    <x v="0"/>
    <n v="7795.46"/>
    <x v="4"/>
    <n v="24945.47"/>
    <x v="1"/>
    <n v="31181.84"/>
    <x v="1"/>
    <x v="0"/>
    <x v="2"/>
    <x v="3"/>
    <x v="10"/>
    <x v="2"/>
  </r>
  <r>
    <s v="ORD005331"/>
    <x v="393"/>
    <d v="1899-12-30T16:33:00"/>
    <s v="CUST02176"/>
    <s v="PROD0184"/>
    <x v="0"/>
    <x v="0"/>
    <x v="2"/>
    <n v="41156.239999999998"/>
    <x v="2"/>
    <n v="111121.85"/>
    <x v="1"/>
    <n v="123468.72"/>
    <x v="1"/>
    <x v="0"/>
    <x v="0"/>
    <x v="3"/>
    <x v="0"/>
    <x v="0"/>
  </r>
  <r>
    <s v="ORD005332"/>
    <x v="472"/>
    <d v="1899-12-30T09:49:00"/>
    <s v="CUST00016"/>
    <s v="PROD0108"/>
    <x v="12"/>
    <x v="1"/>
    <x v="2"/>
    <n v="28600.95"/>
    <x v="0"/>
    <n v="72932.42"/>
    <x v="2"/>
    <n v="85802.85"/>
    <x v="1"/>
    <x v="0"/>
    <x v="1"/>
    <x v="3"/>
    <x v="5"/>
    <x v="1"/>
  </r>
  <r>
    <s v="ORD005333"/>
    <x v="607"/>
    <d v="1899-12-30T09:33:00"/>
    <s v="CUST00648"/>
    <s v="PROD0105"/>
    <x v="2"/>
    <x v="1"/>
    <x v="1"/>
    <n v="38246.01"/>
    <x v="4"/>
    <n v="152984.04"/>
    <x v="1"/>
    <n v="191230.05"/>
    <x v="9"/>
    <x v="0"/>
    <x v="0"/>
    <x v="0"/>
    <x v="5"/>
    <x v="1"/>
  </r>
  <r>
    <s v="ORD005334"/>
    <x v="468"/>
    <d v="1899-12-30T08:16:00"/>
    <s v="CUST01850"/>
    <s v="PROD0054"/>
    <x v="3"/>
    <x v="1"/>
    <x v="3"/>
    <n v="17151.23"/>
    <x v="2"/>
    <n v="15436.11"/>
    <x v="2"/>
    <n v="17151.23"/>
    <x v="7"/>
    <x v="1"/>
    <x v="2"/>
    <x v="2"/>
    <x v="9"/>
    <x v="1"/>
  </r>
  <r>
    <s v="ORD005335"/>
    <x v="519"/>
    <d v="1899-12-30T12:15:00"/>
    <s v="CUST00245"/>
    <s v="PROD0213"/>
    <x v="12"/>
    <x v="0"/>
    <x v="4"/>
    <n v="4694.67"/>
    <x v="1"/>
    <n v="9389.34"/>
    <x v="2"/>
    <n v="9389.34"/>
    <x v="7"/>
    <x v="0"/>
    <x v="3"/>
    <x v="3"/>
    <x v="8"/>
    <x v="0"/>
  </r>
  <r>
    <s v="ORD005336"/>
    <x v="152"/>
    <d v="1899-12-30T14:41:00"/>
    <s v="CUST00372"/>
    <s v="PROD0153"/>
    <x v="14"/>
    <x v="1"/>
    <x v="4"/>
    <n v="25869.99"/>
    <x v="1"/>
    <n v="51739.98"/>
    <x v="0"/>
    <n v="51739.98"/>
    <x v="7"/>
    <x v="1"/>
    <x v="1"/>
    <x v="1"/>
    <x v="3"/>
    <x v="0"/>
  </r>
  <r>
    <s v="ORD005337"/>
    <x v="431"/>
    <d v="1899-12-30T21:56:00"/>
    <s v="CUST00023"/>
    <s v="PROD0059"/>
    <x v="5"/>
    <x v="0"/>
    <x v="0"/>
    <n v="40029.620000000003"/>
    <x v="1"/>
    <n v="160118.48000000001"/>
    <x v="0"/>
    <n v="160118.48000000001"/>
    <x v="6"/>
    <x v="1"/>
    <x v="0"/>
    <x v="1"/>
    <x v="13"/>
    <x v="2"/>
  </r>
  <r>
    <s v="ORD005338"/>
    <x v="715"/>
    <d v="1899-12-30T09:35:00"/>
    <s v="CUST01068"/>
    <s v="PROD0119"/>
    <x v="4"/>
    <x v="1"/>
    <x v="0"/>
    <n v="21798.57"/>
    <x v="1"/>
    <n v="87194.28"/>
    <x v="1"/>
    <n v="87194.28"/>
    <x v="9"/>
    <x v="0"/>
    <x v="1"/>
    <x v="0"/>
    <x v="5"/>
    <x v="1"/>
  </r>
  <r>
    <s v="ORD005339"/>
    <x v="254"/>
    <d v="1899-12-30T22:42:00"/>
    <s v="CUST00658"/>
    <s v="PROD0194"/>
    <x v="7"/>
    <x v="1"/>
    <x v="1"/>
    <n v="39782.14"/>
    <x v="0"/>
    <n v="169074.1"/>
    <x v="2"/>
    <n v="198910.7"/>
    <x v="2"/>
    <x v="1"/>
    <x v="0"/>
    <x v="1"/>
    <x v="2"/>
    <x v="2"/>
  </r>
  <r>
    <s v="ORD005340"/>
    <x v="497"/>
    <d v="1899-12-30T14:39:00"/>
    <s v="CUST00939"/>
    <s v="PROD0189"/>
    <x v="9"/>
    <x v="1"/>
    <x v="2"/>
    <n v="38925.9"/>
    <x v="3"/>
    <n v="110938.82"/>
    <x v="1"/>
    <n v="116777.7"/>
    <x v="9"/>
    <x v="1"/>
    <x v="0"/>
    <x v="1"/>
    <x v="3"/>
    <x v="0"/>
  </r>
  <r>
    <s v="ORD005341"/>
    <x v="464"/>
    <d v="1899-12-30T21:49:00"/>
    <s v="CUST01331"/>
    <s v="PROD0182"/>
    <x v="13"/>
    <x v="0"/>
    <x v="0"/>
    <n v="33771.43"/>
    <x v="1"/>
    <n v="135085.72"/>
    <x v="0"/>
    <n v="135085.72"/>
    <x v="9"/>
    <x v="0"/>
    <x v="0"/>
    <x v="6"/>
    <x v="13"/>
    <x v="2"/>
  </r>
  <r>
    <s v="ORD005342"/>
    <x v="281"/>
    <d v="1899-12-30T13:41:00"/>
    <s v="CUST00946"/>
    <s v="PROD0023"/>
    <x v="8"/>
    <x v="0"/>
    <x v="1"/>
    <n v="22778.66"/>
    <x v="2"/>
    <n v="102503.97"/>
    <x v="0"/>
    <n v="113893.3"/>
    <x v="6"/>
    <x v="0"/>
    <x v="0"/>
    <x v="0"/>
    <x v="4"/>
    <x v="0"/>
  </r>
  <r>
    <s v="ORD005343"/>
    <x v="621"/>
    <d v="1899-12-30T20:13:00"/>
    <s v="CUST01001"/>
    <s v="PROD0011"/>
    <x v="0"/>
    <x v="0"/>
    <x v="3"/>
    <n v="21610.31"/>
    <x v="0"/>
    <n v="18368.759999999998"/>
    <x v="2"/>
    <n v="21610.31"/>
    <x v="0"/>
    <x v="0"/>
    <x v="2"/>
    <x v="4"/>
    <x v="6"/>
    <x v="2"/>
  </r>
  <r>
    <s v="ORD005344"/>
    <x v="521"/>
    <d v="1899-12-30T10:14:00"/>
    <s v="CUST00489"/>
    <s v="PROD0042"/>
    <x v="14"/>
    <x v="1"/>
    <x v="0"/>
    <n v="31630.77"/>
    <x v="1"/>
    <n v="126523.08"/>
    <x v="0"/>
    <n v="126523.08"/>
    <x v="7"/>
    <x v="0"/>
    <x v="0"/>
    <x v="6"/>
    <x v="11"/>
    <x v="1"/>
  </r>
  <r>
    <s v="ORD005345"/>
    <x v="332"/>
    <d v="1899-12-30T17:17:00"/>
    <s v="CUST00115"/>
    <s v="PROD0187"/>
    <x v="12"/>
    <x v="0"/>
    <x v="0"/>
    <n v="40128.199999999997"/>
    <x v="0"/>
    <n v="136435.88"/>
    <x v="0"/>
    <n v="160512.79999999999"/>
    <x v="5"/>
    <x v="1"/>
    <x v="0"/>
    <x v="2"/>
    <x v="12"/>
    <x v="2"/>
  </r>
  <r>
    <s v="ORD005346"/>
    <x v="520"/>
    <d v="1899-12-30T22:25:00"/>
    <s v="CUST02050"/>
    <s v="PROD0108"/>
    <x v="13"/>
    <x v="1"/>
    <x v="0"/>
    <n v="28600.95"/>
    <x v="3"/>
    <n v="108683.61"/>
    <x v="0"/>
    <n v="114403.8"/>
    <x v="0"/>
    <x v="0"/>
    <x v="0"/>
    <x v="0"/>
    <x v="2"/>
    <x v="2"/>
  </r>
  <r>
    <s v="ORD005347"/>
    <x v="180"/>
    <d v="1899-12-30T12:53:00"/>
    <s v="CUST00761"/>
    <s v="PROD0137"/>
    <x v="12"/>
    <x v="1"/>
    <x v="1"/>
    <n v="32106.32"/>
    <x v="0"/>
    <n v="136451.85999999999"/>
    <x v="0"/>
    <n v="160531.6"/>
    <x v="3"/>
    <x v="1"/>
    <x v="0"/>
    <x v="2"/>
    <x v="8"/>
    <x v="0"/>
  </r>
  <r>
    <s v="ORD005348"/>
    <x v="78"/>
    <d v="1899-12-30T17:02:00"/>
    <s v="CUST00493"/>
    <s v="PROD0102"/>
    <x v="13"/>
    <x v="0"/>
    <x v="0"/>
    <n v="44309.49"/>
    <x v="1"/>
    <n v="177237.96"/>
    <x v="2"/>
    <n v="177237.96"/>
    <x v="5"/>
    <x v="0"/>
    <x v="0"/>
    <x v="0"/>
    <x v="12"/>
    <x v="2"/>
  </r>
  <r>
    <s v="ORD005349"/>
    <x v="74"/>
    <d v="1899-12-30T19:20:00"/>
    <s v="CUST00340"/>
    <s v="PROD0009"/>
    <x v="1"/>
    <x v="1"/>
    <x v="1"/>
    <n v="6280.07"/>
    <x v="3"/>
    <n v="29830.33"/>
    <x v="0"/>
    <n v="31400.35"/>
    <x v="7"/>
    <x v="1"/>
    <x v="2"/>
    <x v="2"/>
    <x v="10"/>
    <x v="2"/>
  </r>
  <r>
    <s v="ORD005350"/>
    <x v="347"/>
    <d v="1899-12-30T17:38:00"/>
    <s v="CUST01206"/>
    <s v="PROD0100"/>
    <x v="1"/>
    <x v="0"/>
    <x v="1"/>
    <n v="35910.879999999997"/>
    <x v="1"/>
    <n v="179554.4"/>
    <x v="2"/>
    <n v="179554.4"/>
    <x v="2"/>
    <x v="0"/>
    <x v="0"/>
    <x v="3"/>
    <x v="12"/>
    <x v="2"/>
  </r>
  <r>
    <s v="ORD005351"/>
    <x v="507"/>
    <d v="1899-12-30T17:50:00"/>
    <s v="CUST01726"/>
    <s v="PROD0049"/>
    <x v="9"/>
    <x v="0"/>
    <x v="0"/>
    <n v="7209.9"/>
    <x v="3"/>
    <n v="27397.62"/>
    <x v="0"/>
    <n v="28839.599999999999"/>
    <x v="5"/>
    <x v="0"/>
    <x v="2"/>
    <x v="4"/>
    <x v="12"/>
    <x v="2"/>
  </r>
  <r>
    <s v="ORD005352"/>
    <x v="191"/>
    <d v="1899-12-30T17:50:00"/>
    <s v="CUST02444"/>
    <s v="PROD0005"/>
    <x v="3"/>
    <x v="1"/>
    <x v="4"/>
    <n v="38734.15"/>
    <x v="2"/>
    <n v="69721.47"/>
    <x v="1"/>
    <n v="77468.3"/>
    <x v="1"/>
    <x v="1"/>
    <x v="1"/>
    <x v="1"/>
    <x v="12"/>
    <x v="2"/>
  </r>
  <r>
    <s v="ORD005353"/>
    <x v="345"/>
    <d v="1899-12-30T17:27:00"/>
    <s v="CUST01658"/>
    <s v="PROD0179"/>
    <x v="7"/>
    <x v="1"/>
    <x v="4"/>
    <n v="46203.24"/>
    <x v="3"/>
    <n v="87786.16"/>
    <x v="1"/>
    <n v="92406.48"/>
    <x v="9"/>
    <x v="0"/>
    <x v="1"/>
    <x v="4"/>
    <x v="12"/>
    <x v="2"/>
  </r>
  <r>
    <s v="ORD005354"/>
    <x v="557"/>
    <d v="1899-12-30T21:39:00"/>
    <s v="CUST00912"/>
    <s v="PROD0121"/>
    <x v="0"/>
    <x v="0"/>
    <x v="1"/>
    <n v="33636.410000000003"/>
    <x v="1"/>
    <n v="168182.05"/>
    <x v="1"/>
    <n v="168182.05"/>
    <x v="4"/>
    <x v="0"/>
    <x v="0"/>
    <x v="0"/>
    <x v="13"/>
    <x v="2"/>
  </r>
  <r>
    <s v="ORD005355"/>
    <x v="584"/>
    <d v="1899-12-30T16:01:00"/>
    <s v="CUST01952"/>
    <s v="PROD0119"/>
    <x v="9"/>
    <x v="0"/>
    <x v="4"/>
    <n v="21798.57"/>
    <x v="2"/>
    <n v="39237.43"/>
    <x v="0"/>
    <n v="43597.14"/>
    <x v="10"/>
    <x v="0"/>
    <x v="2"/>
    <x v="6"/>
    <x v="0"/>
    <x v="0"/>
  </r>
  <r>
    <s v="ORD005356"/>
    <x v="201"/>
    <d v="1899-12-30T09:59:00"/>
    <s v="CUST00026"/>
    <s v="PROD0018"/>
    <x v="10"/>
    <x v="0"/>
    <x v="0"/>
    <n v="47788.27"/>
    <x v="1"/>
    <n v="191153.08"/>
    <x v="1"/>
    <n v="191153.08"/>
    <x v="2"/>
    <x v="0"/>
    <x v="0"/>
    <x v="3"/>
    <x v="5"/>
    <x v="1"/>
  </r>
  <r>
    <s v="ORD005357"/>
    <x v="235"/>
    <d v="1899-12-30T19:42:00"/>
    <s v="CUST00315"/>
    <s v="PROD0082"/>
    <x v="6"/>
    <x v="0"/>
    <x v="1"/>
    <n v="7795.46"/>
    <x v="1"/>
    <n v="38977.300000000003"/>
    <x v="2"/>
    <n v="38977.300000000003"/>
    <x v="2"/>
    <x v="1"/>
    <x v="2"/>
    <x v="2"/>
    <x v="10"/>
    <x v="2"/>
  </r>
  <r>
    <s v="ORD005358"/>
    <x v="462"/>
    <d v="1899-12-30T22:50:00"/>
    <s v="CUST00311"/>
    <s v="PROD0179"/>
    <x v="9"/>
    <x v="0"/>
    <x v="0"/>
    <n v="46203.24"/>
    <x v="4"/>
    <n v="147850.37"/>
    <x v="0"/>
    <n v="184812.96"/>
    <x v="10"/>
    <x v="1"/>
    <x v="0"/>
    <x v="1"/>
    <x v="2"/>
    <x v="2"/>
  </r>
  <r>
    <s v="ORD005359"/>
    <x v="324"/>
    <d v="1899-12-30T11:06:00"/>
    <s v="CUST00860"/>
    <s v="PROD0076"/>
    <x v="9"/>
    <x v="0"/>
    <x v="3"/>
    <n v="609.51"/>
    <x v="0"/>
    <n v="518.08000000000004"/>
    <x v="2"/>
    <n v="609.51"/>
    <x v="8"/>
    <x v="1"/>
    <x v="4"/>
    <x v="1"/>
    <x v="1"/>
    <x v="1"/>
  </r>
  <r>
    <s v="ORD005360"/>
    <x v="455"/>
    <d v="1899-12-30T14:26:00"/>
    <s v="CUST00599"/>
    <s v="PROD0116"/>
    <x v="9"/>
    <x v="0"/>
    <x v="3"/>
    <n v="36515.39"/>
    <x v="4"/>
    <n v="29212.31"/>
    <x v="0"/>
    <n v="36515.39"/>
    <x v="0"/>
    <x v="0"/>
    <x v="2"/>
    <x v="5"/>
    <x v="3"/>
    <x v="0"/>
  </r>
  <r>
    <s v="ORD005361"/>
    <x v="96"/>
    <d v="1899-12-30T11:19:00"/>
    <s v="CUST00957"/>
    <s v="PROD0085"/>
    <x v="10"/>
    <x v="0"/>
    <x v="1"/>
    <n v="19215.740000000002"/>
    <x v="3"/>
    <n v="91274.77"/>
    <x v="0"/>
    <n v="96078.7"/>
    <x v="3"/>
    <x v="0"/>
    <x v="1"/>
    <x v="4"/>
    <x v="1"/>
    <x v="1"/>
  </r>
  <r>
    <s v="ORD005362"/>
    <x v="52"/>
    <d v="1899-12-30T11:53:00"/>
    <s v="CUST02125"/>
    <s v="PROD0244"/>
    <x v="8"/>
    <x v="1"/>
    <x v="1"/>
    <n v="28780.63"/>
    <x v="4"/>
    <n v="115122.52"/>
    <x v="0"/>
    <n v="143903.15"/>
    <x v="9"/>
    <x v="0"/>
    <x v="0"/>
    <x v="4"/>
    <x v="1"/>
    <x v="1"/>
  </r>
  <r>
    <s v="ORD005363"/>
    <x v="466"/>
    <d v="1899-12-30T21:48:00"/>
    <s v="CUST02333"/>
    <s v="PROD0073"/>
    <x v="3"/>
    <x v="0"/>
    <x v="0"/>
    <n v="45816.01"/>
    <x v="3"/>
    <n v="174100.84"/>
    <x v="2"/>
    <n v="183264.04"/>
    <x v="7"/>
    <x v="1"/>
    <x v="0"/>
    <x v="2"/>
    <x v="13"/>
    <x v="2"/>
  </r>
  <r>
    <s v="ORD005364"/>
    <x v="649"/>
    <d v="1899-12-30T13:10:00"/>
    <s v="CUST01391"/>
    <s v="PROD0086"/>
    <x v="11"/>
    <x v="1"/>
    <x v="1"/>
    <n v="15143.34"/>
    <x v="0"/>
    <n v="64359.19"/>
    <x v="2"/>
    <n v="75716.7"/>
    <x v="10"/>
    <x v="0"/>
    <x v="1"/>
    <x v="4"/>
    <x v="4"/>
    <x v="0"/>
  </r>
  <r>
    <s v="ORD005365"/>
    <x v="603"/>
    <d v="1899-12-30T17:56:00"/>
    <s v="CUST00842"/>
    <s v="PROD0050"/>
    <x v="14"/>
    <x v="1"/>
    <x v="2"/>
    <n v="19545.3"/>
    <x v="2"/>
    <n v="52772.31"/>
    <x v="0"/>
    <n v="58635.9"/>
    <x v="7"/>
    <x v="0"/>
    <x v="1"/>
    <x v="5"/>
    <x v="12"/>
    <x v="2"/>
  </r>
  <r>
    <s v="ORD005366"/>
    <x v="419"/>
    <d v="1899-12-30T11:01:00"/>
    <s v="CUST01583"/>
    <s v="PROD0028"/>
    <x v="13"/>
    <x v="1"/>
    <x v="1"/>
    <n v="36502.660000000003"/>
    <x v="4"/>
    <n v="146010.64000000001"/>
    <x v="1"/>
    <n v="182513.3"/>
    <x v="11"/>
    <x v="0"/>
    <x v="0"/>
    <x v="5"/>
    <x v="1"/>
    <x v="1"/>
  </r>
  <r>
    <s v="ORD005367"/>
    <x v="153"/>
    <d v="1899-12-30T10:57:00"/>
    <s v="CUST01821"/>
    <s v="PROD0242"/>
    <x v="8"/>
    <x v="0"/>
    <x v="0"/>
    <n v="43043.9"/>
    <x v="4"/>
    <n v="137740.48000000001"/>
    <x v="1"/>
    <n v="172175.6"/>
    <x v="7"/>
    <x v="0"/>
    <x v="0"/>
    <x v="5"/>
    <x v="11"/>
    <x v="1"/>
  </r>
  <r>
    <s v="ORD005368"/>
    <x v="256"/>
    <d v="1899-12-30T16:07:00"/>
    <s v="CUST00016"/>
    <s v="PROD0015"/>
    <x v="6"/>
    <x v="0"/>
    <x v="2"/>
    <n v="24919.94"/>
    <x v="1"/>
    <n v="74759.820000000007"/>
    <x v="2"/>
    <n v="74759.820000000007"/>
    <x v="5"/>
    <x v="1"/>
    <x v="1"/>
    <x v="1"/>
    <x v="0"/>
    <x v="0"/>
  </r>
  <r>
    <s v="ORD005369"/>
    <x v="178"/>
    <d v="1899-12-30T15:23:00"/>
    <s v="CUST01636"/>
    <s v="PROD0164"/>
    <x v="5"/>
    <x v="1"/>
    <x v="1"/>
    <n v="30617.99"/>
    <x v="0"/>
    <n v="130126.46"/>
    <x v="0"/>
    <n v="153089.95000000001"/>
    <x v="3"/>
    <x v="0"/>
    <x v="0"/>
    <x v="5"/>
    <x v="7"/>
    <x v="0"/>
  </r>
  <r>
    <s v="ORD005370"/>
    <x v="404"/>
    <d v="1899-12-30T16:02:00"/>
    <s v="CUST02051"/>
    <s v="PROD0198"/>
    <x v="13"/>
    <x v="0"/>
    <x v="0"/>
    <n v="10191.16"/>
    <x v="0"/>
    <n v="34649.94"/>
    <x v="2"/>
    <n v="40764.639999999999"/>
    <x v="10"/>
    <x v="0"/>
    <x v="2"/>
    <x v="4"/>
    <x v="0"/>
    <x v="0"/>
  </r>
  <r>
    <s v="ORD005371"/>
    <x v="316"/>
    <d v="1899-12-30T19:58:00"/>
    <s v="CUST01855"/>
    <s v="PROD0247"/>
    <x v="13"/>
    <x v="1"/>
    <x v="1"/>
    <n v="42411.88"/>
    <x v="4"/>
    <n v="169647.52"/>
    <x v="2"/>
    <n v="212059.4"/>
    <x v="2"/>
    <x v="0"/>
    <x v="0"/>
    <x v="5"/>
    <x v="10"/>
    <x v="2"/>
  </r>
  <r>
    <s v="ORD005372"/>
    <x v="234"/>
    <d v="1899-12-30T19:41:00"/>
    <s v="CUST02111"/>
    <s v="PROD0237"/>
    <x v="9"/>
    <x v="0"/>
    <x v="1"/>
    <n v="44306.559999999998"/>
    <x v="3"/>
    <n v="210456.16"/>
    <x v="1"/>
    <n v="221532.79999999999"/>
    <x v="4"/>
    <x v="0"/>
    <x v="0"/>
    <x v="3"/>
    <x v="10"/>
    <x v="2"/>
  </r>
  <r>
    <s v="ORD005373"/>
    <x v="45"/>
    <d v="1899-12-30T13:33:00"/>
    <s v="CUST02216"/>
    <s v="PROD0220"/>
    <x v="1"/>
    <x v="0"/>
    <x v="2"/>
    <n v="24626.68"/>
    <x v="4"/>
    <n v="59104.03"/>
    <x v="2"/>
    <n v="73880.039999999994"/>
    <x v="3"/>
    <x v="0"/>
    <x v="1"/>
    <x v="4"/>
    <x v="4"/>
    <x v="0"/>
  </r>
  <r>
    <s v="ORD005374"/>
    <x v="429"/>
    <d v="1899-12-30T10:36:00"/>
    <s v="CUST01332"/>
    <s v="PROD0036"/>
    <x v="10"/>
    <x v="1"/>
    <x v="3"/>
    <n v="38634.629999999997"/>
    <x v="4"/>
    <n v="30907.7"/>
    <x v="1"/>
    <n v="38634.629999999997"/>
    <x v="1"/>
    <x v="0"/>
    <x v="2"/>
    <x v="0"/>
    <x v="11"/>
    <x v="1"/>
  </r>
  <r>
    <s v="ORD005375"/>
    <x v="186"/>
    <d v="1899-12-30T19:42:00"/>
    <s v="CUST01340"/>
    <s v="PROD0177"/>
    <x v="7"/>
    <x v="1"/>
    <x v="1"/>
    <n v="11854.41"/>
    <x v="2"/>
    <n v="53344.84"/>
    <x v="1"/>
    <n v="59272.05"/>
    <x v="2"/>
    <x v="1"/>
    <x v="1"/>
    <x v="1"/>
    <x v="10"/>
    <x v="2"/>
  </r>
  <r>
    <s v="ORD005376"/>
    <x v="133"/>
    <d v="1899-12-30T08:12:00"/>
    <s v="CUST01368"/>
    <s v="PROD0097"/>
    <x v="1"/>
    <x v="0"/>
    <x v="2"/>
    <n v="16189.5"/>
    <x v="0"/>
    <n v="41283.22"/>
    <x v="1"/>
    <n v="48568.5"/>
    <x v="5"/>
    <x v="0"/>
    <x v="2"/>
    <x v="3"/>
    <x v="9"/>
    <x v="1"/>
  </r>
  <r>
    <s v="ORD005377"/>
    <x v="241"/>
    <d v="1899-12-30T12:23:00"/>
    <s v="CUST01670"/>
    <s v="PROD0026"/>
    <x v="8"/>
    <x v="1"/>
    <x v="3"/>
    <n v="22550.76"/>
    <x v="4"/>
    <n v="18040.61"/>
    <x v="2"/>
    <n v="22550.76"/>
    <x v="8"/>
    <x v="1"/>
    <x v="2"/>
    <x v="1"/>
    <x v="8"/>
    <x v="0"/>
  </r>
  <r>
    <s v="ORD005378"/>
    <x v="56"/>
    <d v="1899-12-30T09:45:00"/>
    <s v="CUST01698"/>
    <s v="PROD0098"/>
    <x v="7"/>
    <x v="1"/>
    <x v="2"/>
    <n v="10160.530000000001"/>
    <x v="4"/>
    <n v="24385.27"/>
    <x v="2"/>
    <n v="30481.59"/>
    <x v="9"/>
    <x v="1"/>
    <x v="2"/>
    <x v="2"/>
    <x v="5"/>
    <x v="1"/>
  </r>
  <r>
    <s v="ORD005379"/>
    <x v="674"/>
    <d v="1899-12-30T13:13:00"/>
    <s v="CUST02374"/>
    <s v="PROD0016"/>
    <x v="10"/>
    <x v="1"/>
    <x v="4"/>
    <n v="14677.25"/>
    <x v="0"/>
    <n v="24951.32"/>
    <x v="2"/>
    <n v="29354.5"/>
    <x v="9"/>
    <x v="0"/>
    <x v="2"/>
    <x v="3"/>
    <x v="4"/>
    <x v="0"/>
  </r>
  <r>
    <s v="ORD005380"/>
    <x v="75"/>
    <d v="1899-12-30T19:54:00"/>
    <s v="CUST00204"/>
    <s v="PROD0184"/>
    <x v="3"/>
    <x v="1"/>
    <x v="3"/>
    <n v="41156.239999999998"/>
    <x v="2"/>
    <n v="37040.620000000003"/>
    <x v="0"/>
    <n v="41156.239999999998"/>
    <x v="1"/>
    <x v="1"/>
    <x v="2"/>
    <x v="2"/>
    <x v="10"/>
    <x v="2"/>
  </r>
  <r>
    <s v="ORD005381"/>
    <x v="30"/>
    <d v="1899-12-30T20:35:00"/>
    <s v="CUST00270"/>
    <s v="PROD0019"/>
    <x v="14"/>
    <x v="0"/>
    <x v="1"/>
    <n v="7844.21"/>
    <x v="2"/>
    <n v="35298.949999999997"/>
    <x v="0"/>
    <n v="39221.050000000003"/>
    <x v="8"/>
    <x v="1"/>
    <x v="2"/>
    <x v="1"/>
    <x v="6"/>
    <x v="2"/>
  </r>
  <r>
    <s v="ORD005382"/>
    <x v="390"/>
    <d v="1899-12-30T14:41:00"/>
    <s v="CUST00305"/>
    <s v="PROD0142"/>
    <x v="6"/>
    <x v="1"/>
    <x v="4"/>
    <n v="9998.0400000000009"/>
    <x v="3"/>
    <n v="18996.28"/>
    <x v="1"/>
    <n v="19996.080000000002"/>
    <x v="3"/>
    <x v="0"/>
    <x v="2"/>
    <x v="5"/>
    <x v="3"/>
    <x v="0"/>
  </r>
  <r>
    <s v="ORD005383"/>
    <x v="635"/>
    <d v="1899-12-30T22:40:00"/>
    <s v="CUST01995"/>
    <s v="PROD0236"/>
    <x v="6"/>
    <x v="1"/>
    <x v="4"/>
    <n v="39562.5"/>
    <x v="2"/>
    <n v="71212.5"/>
    <x v="0"/>
    <n v="79125"/>
    <x v="4"/>
    <x v="0"/>
    <x v="1"/>
    <x v="3"/>
    <x v="2"/>
    <x v="2"/>
  </r>
  <r>
    <s v="ORD005384"/>
    <x v="495"/>
    <d v="1899-12-30T09:50:00"/>
    <s v="CUST02478"/>
    <s v="PROD0133"/>
    <x v="14"/>
    <x v="1"/>
    <x v="1"/>
    <n v="45553.48"/>
    <x v="2"/>
    <n v="204990.66"/>
    <x v="0"/>
    <n v="227767.4"/>
    <x v="1"/>
    <x v="0"/>
    <x v="0"/>
    <x v="5"/>
    <x v="5"/>
    <x v="1"/>
  </r>
  <r>
    <s v="ORD005385"/>
    <x v="666"/>
    <d v="1899-12-30T11:53:00"/>
    <s v="CUST00188"/>
    <s v="PROD0018"/>
    <x v="0"/>
    <x v="1"/>
    <x v="1"/>
    <n v="47788.27"/>
    <x v="2"/>
    <n v="215047.22"/>
    <x v="2"/>
    <n v="238941.35"/>
    <x v="4"/>
    <x v="0"/>
    <x v="0"/>
    <x v="6"/>
    <x v="1"/>
    <x v="1"/>
  </r>
  <r>
    <s v="ORD005386"/>
    <x v="238"/>
    <d v="1899-12-30T11:21:00"/>
    <s v="CUST00838"/>
    <s v="PROD0014"/>
    <x v="2"/>
    <x v="0"/>
    <x v="0"/>
    <n v="19691.02"/>
    <x v="2"/>
    <n v="70887.67"/>
    <x v="2"/>
    <n v="78764.08"/>
    <x v="2"/>
    <x v="0"/>
    <x v="1"/>
    <x v="6"/>
    <x v="1"/>
    <x v="1"/>
  </r>
  <r>
    <s v="ORD005387"/>
    <x v="361"/>
    <d v="1899-12-30T17:41:00"/>
    <s v="CUST01527"/>
    <s v="PROD0162"/>
    <x v="8"/>
    <x v="0"/>
    <x v="0"/>
    <n v="13543.24"/>
    <x v="3"/>
    <n v="51464.31"/>
    <x v="2"/>
    <n v="54172.959999999999"/>
    <x v="7"/>
    <x v="1"/>
    <x v="1"/>
    <x v="1"/>
    <x v="12"/>
    <x v="2"/>
  </r>
  <r>
    <s v="ORD005388"/>
    <x v="292"/>
    <d v="1899-12-30T12:49:00"/>
    <s v="CUST02101"/>
    <s v="PROD0031"/>
    <x v="11"/>
    <x v="1"/>
    <x v="1"/>
    <n v="39654.300000000003"/>
    <x v="0"/>
    <n v="168530.78"/>
    <x v="1"/>
    <n v="198271.5"/>
    <x v="5"/>
    <x v="0"/>
    <x v="0"/>
    <x v="3"/>
    <x v="8"/>
    <x v="0"/>
  </r>
  <r>
    <s v="ORD005389"/>
    <x v="623"/>
    <d v="1899-12-30T09:43:00"/>
    <s v="CUST00421"/>
    <s v="PROD0134"/>
    <x v="12"/>
    <x v="0"/>
    <x v="2"/>
    <n v="40892.480000000003"/>
    <x v="4"/>
    <n v="98141.95"/>
    <x v="1"/>
    <n v="122677.44"/>
    <x v="6"/>
    <x v="0"/>
    <x v="1"/>
    <x v="0"/>
    <x v="5"/>
    <x v="1"/>
  </r>
  <r>
    <s v="ORD005390"/>
    <x v="607"/>
    <d v="1899-12-30T18:58:00"/>
    <s v="CUST01772"/>
    <s v="PROD0022"/>
    <x v="14"/>
    <x v="0"/>
    <x v="2"/>
    <n v="43001.98"/>
    <x v="2"/>
    <n v="116105.35"/>
    <x v="2"/>
    <n v="129005.94"/>
    <x v="9"/>
    <x v="0"/>
    <x v="0"/>
    <x v="0"/>
    <x v="14"/>
    <x v="2"/>
  </r>
  <r>
    <s v="ORD005391"/>
    <x v="252"/>
    <d v="1899-12-30T08:56:00"/>
    <s v="CUST00103"/>
    <s v="PROD0068"/>
    <x v="1"/>
    <x v="0"/>
    <x v="4"/>
    <n v="19232.53"/>
    <x v="1"/>
    <n v="38465.06"/>
    <x v="0"/>
    <n v="38465.06"/>
    <x v="10"/>
    <x v="1"/>
    <x v="2"/>
    <x v="1"/>
    <x v="9"/>
    <x v="1"/>
  </r>
  <r>
    <s v="ORD005392"/>
    <x v="333"/>
    <d v="1899-12-30T21:49:00"/>
    <s v="CUST01944"/>
    <s v="PROD0223"/>
    <x v="8"/>
    <x v="1"/>
    <x v="2"/>
    <n v="5177.62"/>
    <x v="3"/>
    <n v="14756.22"/>
    <x v="0"/>
    <n v="15532.86"/>
    <x v="6"/>
    <x v="1"/>
    <x v="2"/>
    <x v="2"/>
    <x v="13"/>
    <x v="2"/>
  </r>
  <r>
    <s v="ORD005393"/>
    <x v="374"/>
    <d v="1899-12-30T20:04:00"/>
    <s v="CUST01298"/>
    <s v="PROD0228"/>
    <x v="9"/>
    <x v="0"/>
    <x v="2"/>
    <n v="34080.69"/>
    <x v="1"/>
    <n v="102242.07"/>
    <x v="1"/>
    <n v="102242.07"/>
    <x v="7"/>
    <x v="0"/>
    <x v="0"/>
    <x v="4"/>
    <x v="6"/>
    <x v="2"/>
  </r>
  <r>
    <s v="ORD005394"/>
    <x v="428"/>
    <d v="1899-12-30T12:57:00"/>
    <s v="CUST01865"/>
    <s v="PROD0245"/>
    <x v="0"/>
    <x v="1"/>
    <x v="3"/>
    <n v="30217.68"/>
    <x v="1"/>
    <n v="30217.68"/>
    <x v="0"/>
    <n v="30217.68"/>
    <x v="9"/>
    <x v="0"/>
    <x v="2"/>
    <x v="3"/>
    <x v="8"/>
    <x v="0"/>
  </r>
  <r>
    <s v="ORD005395"/>
    <x v="47"/>
    <d v="1899-12-30T16:53:00"/>
    <s v="CUST01929"/>
    <s v="PROD0100"/>
    <x v="9"/>
    <x v="1"/>
    <x v="2"/>
    <n v="35910.879999999997"/>
    <x v="2"/>
    <n v="96959.38"/>
    <x v="2"/>
    <n v="107732.64"/>
    <x v="7"/>
    <x v="0"/>
    <x v="1"/>
    <x v="3"/>
    <x v="0"/>
    <x v="0"/>
  </r>
  <r>
    <s v="ORD005396"/>
    <x v="74"/>
    <d v="1899-12-30T08:02:00"/>
    <s v="CUST00263"/>
    <s v="PROD0216"/>
    <x v="7"/>
    <x v="1"/>
    <x v="2"/>
    <n v="41204.93"/>
    <x v="4"/>
    <n v="98891.83"/>
    <x v="2"/>
    <n v="123614.79"/>
    <x v="7"/>
    <x v="1"/>
    <x v="1"/>
    <x v="2"/>
    <x v="9"/>
    <x v="1"/>
  </r>
  <r>
    <s v="ORD005397"/>
    <x v="501"/>
    <d v="1899-12-30T15:34:00"/>
    <s v="CUST00569"/>
    <s v="PROD0222"/>
    <x v="12"/>
    <x v="0"/>
    <x v="3"/>
    <n v="44745.71"/>
    <x v="0"/>
    <n v="38033.85"/>
    <x v="0"/>
    <n v="44745.71"/>
    <x v="0"/>
    <x v="0"/>
    <x v="2"/>
    <x v="4"/>
    <x v="7"/>
    <x v="0"/>
  </r>
  <r>
    <s v="ORD005398"/>
    <x v="651"/>
    <d v="1899-12-30T21:52:00"/>
    <s v="CUST00372"/>
    <s v="PROD0007"/>
    <x v="13"/>
    <x v="1"/>
    <x v="4"/>
    <n v="14770.38"/>
    <x v="2"/>
    <n v="26586.68"/>
    <x v="2"/>
    <n v="29540.76"/>
    <x v="1"/>
    <x v="1"/>
    <x v="2"/>
    <x v="1"/>
    <x v="13"/>
    <x v="2"/>
  </r>
  <r>
    <s v="ORD005399"/>
    <x v="372"/>
    <d v="1899-12-30T11:37:00"/>
    <s v="CUST00470"/>
    <s v="PROD0156"/>
    <x v="12"/>
    <x v="0"/>
    <x v="3"/>
    <n v="11964.57"/>
    <x v="4"/>
    <n v="9571.66"/>
    <x v="2"/>
    <n v="11964.57"/>
    <x v="4"/>
    <x v="0"/>
    <x v="3"/>
    <x v="0"/>
    <x v="1"/>
    <x v="1"/>
  </r>
  <r>
    <s v="ORD005400"/>
    <x v="720"/>
    <d v="1899-12-30T10:48:00"/>
    <s v="CUST02029"/>
    <s v="PROD0069"/>
    <x v="9"/>
    <x v="0"/>
    <x v="4"/>
    <n v="23053.38"/>
    <x v="4"/>
    <n v="36885.410000000003"/>
    <x v="2"/>
    <n v="46106.76"/>
    <x v="5"/>
    <x v="0"/>
    <x v="2"/>
    <x v="6"/>
    <x v="11"/>
    <x v="1"/>
  </r>
  <r>
    <s v="ORD005401"/>
    <x v="229"/>
    <d v="1899-12-30T13:07:00"/>
    <s v="CUST01050"/>
    <s v="PROD0056"/>
    <x v="7"/>
    <x v="1"/>
    <x v="2"/>
    <n v="22506.06"/>
    <x v="4"/>
    <n v="54014.54"/>
    <x v="0"/>
    <n v="67518.179999999993"/>
    <x v="9"/>
    <x v="0"/>
    <x v="1"/>
    <x v="6"/>
    <x v="4"/>
    <x v="0"/>
  </r>
  <r>
    <s v="ORD005402"/>
    <x v="541"/>
    <d v="1899-12-30T13:06:00"/>
    <s v="CUST01651"/>
    <s v="PROD0064"/>
    <x v="2"/>
    <x v="0"/>
    <x v="3"/>
    <n v="28617.78"/>
    <x v="2"/>
    <n v="25756"/>
    <x v="0"/>
    <n v="28617.78"/>
    <x v="2"/>
    <x v="1"/>
    <x v="2"/>
    <x v="1"/>
    <x v="4"/>
    <x v="0"/>
  </r>
  <r>
    <s v="ORD005403"/>
    <x v="691"/>
    <d v="1899-12-30T13:28:00"/>
    <s v="CUST01534"/>
    <s v="PROD0236"/>
    <x v="7"/>
    <x v="1"/>
    <x v="4"/>
    <n v="39562.5"/>
    <x v="3"/>
    <n v="75168.75"/>
    <x v="0"/>
    <n v="79125"/>
    <x v="0"/>
    <x v="1"/>
    <x v="1"/>
    <x v="1"/>
    <x v="4"/>
    <x v="0"/>
  </r>
  <r>
    <s v="ORD005404"/>
    <x v="47"/>
    <d v="1899-12-30T13:02:00"/>
    <s v="CUST00304"/>
    <s v="PROD0146"/>
    <x v="4"/>
    <x v="1"/>
    <x v="4"/>
    <n v="14757.93"/>
    <x v="3"/>
    <n v="28040.07"/>
    <x v="2"/>
    <n v="29515.86"/>
    <x v="7"/>
    <x v="0"/>
    <x v="2"/>
    <x v="3"/>
    <x v="4"/>
    <x v="0"/>
  </r>
  <r>
    <s v="ORD005405"/>
    <x v="166"/>
    <d v="1899-12-30T09:11:00"/>
    <s v="CUST01506"/>
    <s v="PROD0128"/>
    <x v="14"/>
    <x v="0"/>
    <x v="0"/>
    <n v="30960.83"/>
    <x v="4"/>
    <n v="99074.66"/>
    <x v="0"/>
    <n v="123843.32"/>
    <x v="11"/>
    <x v="0"/>
    <x v="1"/>
    <x v="4"/>
    <x v="5"/>
    <x v="1"/>
  </r>
  <r>
    <s v="ORD005406"/>
    <x v="554"/>
    <d v="1899-12-30T18:11:00"/>
    <s v="CUST02468"/>
    <s v="PROD0147"/>
    <x v="9"/>
    <x v="0"/>
    <x v="2"/>
    <n v="268.37"/>
    <x v="3"/>
    <n v="764.85"/>
    <x v="1"/>
    <n v="805.11"/>
    <x v="5"/>
    <x v="0"/>
    <x v="4"/>
    <x v="6"/>
    <x v="14"/>
    <x v="2"/>
  </r>
  <r>
    <s v="ORD005407"/>
    <x v="510"/>
    <d v="1899-12-30T15:06:00"/>
    <s v="CUST01831"/>
    <s v="PROD0011"/>
    <x v="3"/>
    <x v="0"/>
    <x v="1"/>
    <n v="21610.31"/>
    <x v="2"/>
    <n v="97246.399999999994"/>
    <x v="1"/>
    <n v="108051.55"/>
    <x v="2"/>
    <x v="0"/>
    <x v="1"/>
    <x v="0"/>
    <x v="7"/>
    <x v="0"/>
  </r>
  <r>
    <s v="ORD005408"/>
    <x v="310"/>
    <d v="1899-12-30T17:02:00"/>
    <s v="CUST00363"/>
    <s v="PROD0211"/>
    <x v="14"/>
    <x v="0"/>
    <x v="0"/>
    <n v="49097.87"/>
    <x v="3"/>
    <n v="186571.91"/>
    <x v="0"/>
    <n v="196391.48"/>
    <x v="10"/>
    <x v="1"/>
    <x v="0"/>
    <x v="2"/>
    <x v="12"/>
    <x v="2"/>
  </r>
  <r>
    <s v="ORD005409"/>
    <x v="483"/>
    <d v="1899-12-30T13:27:00"/>
    <s v="CUST02423"/>
    <s v="PROD0131"/>
    <x v="11"/>
    <x v="0"/>
    <x v="1"/>
    <n v="11772.1"/>
    <x v="3"/>
    <n v="55917.48"/>
    <x v="2"/>
    <n v="58860.5"/>
    <x v="2"/>
    <x v="0"/>
    <x v="1"/>
    <x v="0"/>
    <x v="4"/>
    <x v="0"/>
  </r>
  <r>
    <s v="ORD005410"/>
    <x v="639"/>
    <d v="1899-12-30T22:00:00"/>
    <s v="CUST01565"/>
    <s v="PROD0158"/>
    <x v="12"/>
    <x v="1"/>
    <x v="2"/>
    <n v="15723.74"/>
    <x v="0"/>
    <n v="40095.54"/>
    <x v="1"/>
    <n v="47171.22"/>
    <x v="8"/>
    <x v="1"/>
    <x v="2"/>
    <x v="2"/>
    <x v="2"/>
    <x v="2"/>
  </r>
  <r>
    <s v="ORD005411"/>
    <x v="50"/>
    <d v="1899-12-30T20:35:00"/>
    <s v="CUST01044"/>
    <s v="PROD0087"/>
    <x v="1"/>
    <x v="1"/>
    <x v="4"/>
    <n v="2951.44"/>
    <x v="2"/>
    <n v="5312.59"/>
    <x v="2"/>
    <n v="5902.88"/>
    <x v="7"/>
    <x v="0"/>
    <x v="3"/>
    <x v="4"/>
    <x v="6"/>
    <x v="2"/>
  </r>
  <r>
    <s v="ORD005412"/>
    <x v="547"/>
    <d v="1899-12-30T22:24:00"/>
    <s v="CUST00508"/>
    <s v="PROD0188"/>
    <x v="5"/>
    <x v="1"/>
    <x v="2"/>
    <n v="10731.7"/>
    <x v="0"/>
    <n v="27365.84"/>
    <x v="1"/>
    <n v="32195.1"/>
    <x v="3"/>
    <x v="0"/>
    <x v="2"/>
    <x v="5"/>
    <x v="2"/>
    <x v="2"/>
  </r>
  <r>
    <s v="ORD005413"/>
    <x v="216"/>
    <d v="1899-12-30T08:54:00"/>
    <s v="CUST01859"/>
    <s v="PROD0058"/>
    <x v="7"/>
    <x v="1"/>
    <x v="1"/>
    <n v="28340.080000000002"/>
    <x v="1"/>
    <n v="141700.4"/>
    <x v="0"/>
    <n v="141700.4"/>
    <x v="7"/>
    <x v="1"/>
    <x v="0"/>
    <x v="2"/>
    <x v="9"/>
    <x v="1"/>
  </r>
  <r>
    <s v="ORD005414"/>
    <x v="119"/>
    <d v="1899-12-30T11:27:00"/>
    <s v="CUST00427"/>
    <s v="PROD0090"/>
    <x v="9"/>
    <x v="1"/>
    <x v="3"/>
    <n v="16166"/>
    <x v="1"/>
    <n v="16166"/>
    <x v="0"/>
    <n v="16166"/>
    <x v="3"/>
    <x v="0"/>
    <x v="2"/>
    <x v="6"/>
    <x v="1"/>
    <x v="1"/>
  </r>
  <r>
    <s v="ORD005415"/>
    <x v="332"/>
    <d v="1899-12-30T20:26:00"/>
    <s v="CUST01837"/>
    <s v="PROD0221"/>
    <x v="7"/>
    <x v="1"/>
    <x v="3"/>
    <n v="14209.03"/>
    <x v="2"/>
    <n v="12788.13"/>
    <x v="2"/>
    <n v="14209.03"/>
    <x v="5"/>
    <x v="1"/>
    <x v="2"/>
    <x v="2"/>
    <x v="6"/>
    <x v="2"/>
  </r>
  <r>
    <s v="ORD005416"/>
    <x v="608"/>
    <d v="1899-12-30T12:36:00"/>
    <s v="CUST00187"/>
    <s v="PROD0102"/>
    <x v="10"/>
    <x v="0"/>
    <x v="4"/>
    <n v="44309.49"/>
    <x v="1"/>
    <n v="88618.98"/>
    <x v="2"/>
    <n v="88618.98"/>
    <x v="1"/>
    <x v="1"/>
    <x v="1"/>
    <x v="1"/>
    <x v="8"/>
    <x v="0"/>
  </r>
  <r>
    <s v="ORD005417"/>
    <x v="590"/>
    <d v="1899-12-30T19:03:00"/>
    <s v="CUST01214"/>
    <s v="PROD0187"/>
    <x v="1"/>
    <x v="0"/>
    <x v="1"/>
    <n v="40128.199999999997"/>
    <x v="0"/>
    <n v="170544.85"/>
    <x v="2"/>
    <n v="200641"/>
    <x v="7"/>
    <x v="0"/>
    <x v="0"/>
    <x v="3"/>
    <x v="10"/>
    <x v="2"/>
  </r>
  <r>
    <s v="ORD005418"/>
    <x v="398"/>
    <d v="1899-12-30T18:31:00"/>
    <s v="CUST02133"/>
    <s v="PROD0090"/>
    <x v="13"/>
    <x v="0"/>
    <x v="1"/>
    <n v="16166"/>
    <x v="2"/>
    <n v="72747"/>
    <x v="1"/>
    <n v="80830"/>
    <x v="11"/>
    <x v="0"/>
    <x v="1"/>
    <x v="3"/>
    <x v="14"/>
    <x v="2"/>
  </r>
  <r>
    <s v="ORD005419"/>
    <x v="545"/>
    <d v="1899-12-30T19:05:00"/>
    <s v="CUST02405"/>
    <s v="PROD0075"/>
    <x v="13"/>
    <x v="1"/>
    <x v="0"/>
    <n v="39135.300000000003"/>
    <x v="3"/>
    <n v="148714.14000000001"/>
    <x v="2"/>
    <n v="156541.20000000001"/>
    <x v="3"/>
    <x v="0"/>
    <x v="0"/>
    <x v="4"/>
    <x v="10"/>
    <x v="2"/>
  </r>
  <r>
    <s v="ORD005420"/>
    <x v="728"/>
    <d v="1899-12-30T18:58:00"/>
    <s v="CUST00625"/>
    <s v="PROD0111"/>
    <x v="5"/>
    <x v="0"/>
    <x v="1"/>
    <n v="39850.92"/>
    <x v="2"/>
    <n v="179329.14"/>
    <x v="1"/>
    <n v="199254.6"/>
    <x v="8"/>
    <x v="0"/>
    <x v="0"/>
    <x v="0"/>
    <x v="14"/>
    <x v="2"/>
  </r>
  <r>
    <s v="ORD005421"/>
    <x v="247"/>
    <d v="1899-12-30T16:50:00"/>
    <s v="CUST00884"/>
    <s v="PROD0018"/>
    <x v="2"/>
    <x v="1"/>
    <x v="0"/>
    <n v="47788.27"/>
    <x v="0"/>
    <n v="162480.12"/>
    <x v="1"/>
    <n v="191153.08"/>
    <x v="5"/>
    <x v="0"/>
    <x v="0"/>
    <x v="3"/>
    <x v="0"/>
    <x v="0"/>
  </r>
  <r>
    <s v="ORD005422"/>
    <x v="470"/>
    <d v="1899-12-30T16:07:00"/>
    <s v="CUST01005"/>
    <s v="PROD0184"/>
    <x v="9"/>
    <x v="1"/>
    <x v="1"/>
    <n v="41156.239999999998"/>
    <x v="3"/>
    <n v="195492.14"/>
    <x v="2"/>
    <n v="205781.2"/>
    <x v="1"/>
    <x v="0"/>
    <x v="0"/>
    <x v="6"/>
    <x v="0"/>
    <x v="0"/>
  </r>
  <r>
    <s v="ORD005423"/>
    <x v="382"/>
    <d v="1899-12-30T08:13:00"/>
    <s v="CUST00820"/>
    <s v="PROD0130"/>
    <x v="11"/>
    <x v="1"/>
    <x v="4"/>
    <n v="46762.33"/>
    <x v="4"/>
    <n v="74819.73"/>
    <x v="0"/>
    <n v="93524.66"/>
    <x v="11"/>
    <x v="0"/>
    <x v="1"/>
    <x v="6"/>
    <x v="9"/>
    <x v="1"/>
  </r>
  <r>
    <s v="ORD005424"/>
    <x v="267"/>
    <d v="1899-12-30T20:42:00"/>
    <s v="CUST00101"/>
    <s v="PROD0015"/>
    <x v="1"/>
    <x v="0"/>
    <x v="0"/>
    <n v="24919.94"/>
    <x v="2"/>
    <n v="89711.78"/>
    <x v="0"/>
    <n v="99679.76"/>
    <x v="3"/>
    <x v="0"/>
    <x v="1"/>
    <x v="3"/>
    <x v="6"/>
    <x v="2"/>
  </r>
  <r>
    <s v="ORD005425"/>
    <x v="444"/>
    <d v="1899-12-30T10:34:00"/>
    <s v="CUST01287"/>
    <s v="PROD0213"/>
    <x v="13"/>
    <x v="0"/>
    <x v="0"/>
    <n v="4694.67"/>
    <x v="1"/>
    <n v="18778.68"/>
    <x v="1"/>
    <n v="18778.68"/>
    <x v="0"/>
    <x v="1"/>
    <x v="2"/>
    <x v="1"/>
    <x v="11"/>
    <x v="1"/>
  </r>
  <r>
    <s v="ORD005426"/>
    <x v="286"/>
    <d v="1899-12-30T10:25:00"/>
    <s v="CUST00019"/>
    <s v="PROD0163"/>
    <x v="10"/>
    <x v="1"/>
    <x v="1"/>
    <n v="28508.18"/>
    <x v="2"/>
    <n v="128286.81"/>
    <x v="0"/>
    <n v="142540.9"/>
    <x v="5"/>
    <x v="0"/>
    <x v="0"/>
    <x v="0"/>
    <x v="11"/>
    <x v="1"/>
  </r>
  <r>
    <s v="ORD005427"/>
    <x v="135"/>
    <d v="1899-12-30T10:26:00"/>
    <s v="CUST01608"/>
    <s v="PROD0210"/>
    <x v="1"/>
    <x v="1"/>
    <x v="1"/>
    <n v="44751.34"/>
    <x v="2"/>
    <n v="201381.03"/>
    <x v="2"/>
    <n v="223756.7"/>
    <x v="10"/>
    <x v="0"/>
    <x v="0"/>
    <x v="6"/>
    <x v="11"/>
    <x v="1"/>
  </r>
  <r>
    <s v="ORD005428"/>
    <x v="41"/>
    <d v="1899-12-30T20:14:00"/>
    <s v="CUST01340"/>
    <s v="PROD0057"/>
    <x v="3"/>
    <x v="1"/>
    <x v="1"/>
    <n v="134.5"/>
    <x v="3"/>
    <n v="638.88"/>
    <x v="0"/>
    <n v="672.5"/>
    <x v="3"/>
    <x v="0"/>
    <x v="4"/>
    <x v="5"/>
    <x v="6"/>
    <x v="2"/>
  </r>
  <r>
    <s v="ORD005429"/>
    <x v="121"/>
    <d v="1899-12-30T21:26:00"/>
    <s v="CUST01320"/>
    <s v="PROD0017"/>
    <x v="8"/>
    <x v="0"/>
    <x v="3"/>
    <n v="39058.449999999997"/>
    <x v="4"/>
    <n v="31246.76"/>
    <x v="0"/>
    <n v="39058.449999999997"/>
    <x v="3"/>
    <x v="0"/>
    <x v="2"/>
    <x v="5"/>
    <x v="13"/>
    <x v="2"/>
  </r>
  <r>
    <s v="ORD005430"/>
    <x v="47"/>
    <d v="1899-12-30T15:03:00"/>
    <s v="CUST01545"/>
    <s v="PROD0123"/>
    <x v="13"/>
    <x v="0"/>
    <x v="0"/>
    <n v="42644.71"/>
    <x v="3"/>
    <n v="162049.9"/>
    <x v="2"/>
    <n v="170578.84"/>
    <x v="7"/>
    <x v="0"/>
    <x v="0"/>
    <x v="3"/>
    <x v="7"/>
    <x v="0"/>
  </r>
  <r>
    <s v="ORD005431"/>
    <x v="352"/>
    <d v="1899-12-30T16:04:00"/>
    <s v="CUST01315"/>
    <s v="PROD0208"/>
    <x v="3"/>
    <x v="0"/>
    <x v="3"/>
    <n v="25654.22"/>
    <x v="4"/>
    <n v="20523.38"/>
    <x v="0"/>
    <n v="25654.22"/>
    <x v="7"/>
    <x v="1"/>
    <x v="2"/>
    <x v="1"/>
    <x v="0"/>
    <x v="0"/>
  </r>
  <r>
    <s v="ORD005432"/>
    <x v="480"/>
    <d v="1899-12-30T20:15:00"/>
    <s v="CUST01970"/>
    <s v="PROD0144"/>
    <x v="14"/>
    <x v="1"/>
    <x v="3"/>
    <n v="43596.84"/>
    <x v="4"/>
    <n v="34877.47"/>
    <x v="1"/>
    <n v="43596.84"/>
    <x v="8"/>
    <x v="0"/>
    <x v="2"/>
    <x v="0"/>
    <x v="6"/>
    <x v="2"/>
  </r>
  <r>
    <s v="ORD005433"/>
    <x v="258"/>
    <d v="1899-12-30T19:01:00"/>
    <s v="CUST01903"/>
    <s v="PROD0016"/>
    <x v="2"/>
    <x v="1"/>
    <x v="4"/>
    <n v="14677.25"/>
    <x v="4"/>
    <n v="23483.599999999999"/>
    <x v="2"/>
    <n v="29354.5"/>
    <x v="9"/>
    <x v="0"/>
    <x v="2"/>
    <x v="4"/>
    <x v="10"/>
    <x v="2"/>
  </r>
  <r>
    <s v="ORD005434"/>
    <x v="53"/>
    <d v="1899-12-30T19:15:00"/>
    <s v="CUST00384"/>
    <s v="PROD0088"/>
    <x v="2"/>
    <x v="1"/>
    <x v="0"/>
    <n v="26855.84"/>
    <x v="4"/>
    <n v="85938.69"/>
    <x v="1"/>
    <n v="107423.36"/>
    <x v="5"/>
    <x v="0"/>
    <x v="1"/>
    <x v="5"/>
    <x v="10"/>
    <x v="2"/>
  </r>
  <r>
    <s v="ORD005435"/>
    <x v="427"/>
    <d v="1899-12-30T19:12:00"/>
    <s v="CUST01640"/>
    <s v="PROD0227"/>
    <x v="3"/>
    <x v="0"/>
    <x v="4"/>
    <n v="37159.629999999997"/>
    <x v="2"/>
    <n v="66887.33"/>
    <x v="2"/>
    <n v="74319.259999999995"/>
    <x v="10"/>
    <x v="0"/>
    <x v="1"/>
    <x v="3"/>
    <x v="10"/>
    <x v="2"/>
  </r>
  <r>
    <s v="ORD005436"/>
    <x v="386"/>
    <d v="1899-12-30T15:22:00"/>
    <s v="CUST01506"/>
    <s v="PROD0054"/>
    <x v="3"/>
    <x v="0"/>
    <x v="1"/>
    <n v="17151.23"/>
    <x v="0"/>
    <n v="72892.73"/>
    <x v="1"/>
    <n v="85756.15"/>
    <x v="3"/>
    <x v="0"/>
    <x v="1"/>
    <x v="3"/>
    <x v="7"/>
    <x v="0"/>
  </r>
  <r>
    <s v="ORD005437"/>
    <x v="319"/>
    <d v="1899-12-30T17:13:00"/>
    <s v="CUST00406"/>
    <s v="PROD0013"/>
    <x v="4"/>
    <x v="1"/>
    <x v="0"/>
    <n v="5258.11"/>
    <x v="3"/>
    <n v="19980.82"/>
    <x v="2"/>
    <n v="21032.44"/>
    <x v="2"/>
    <x v="1"/>
    <x v="2"/>
    <x v="2"/>
    <x v="12"/>
    <x v="2"/>
  </r>
  <r>
    <s v="ORD005438"/>
    <x v="180"/>
    <d v="1899-12-30T14:45:00"/>
    <s v="CUST01418"/>
    <s v="PROD0119"/>
    <x v="13"/>
    <x v="0"/>
    <x v="1"/>
    <n v="21798.57"/>
    <x v="3"/>
    <n v="103543.21"/>
    <x v="0"/>
    <n v="108992.85"/>
    <x v="3"/>
    <x v="1"/>
    <x v="0"/>
    <x v="2"/>
    <x v="3"/>
    <x v="0"/>
  </r>
  <r>
    <s v="ORD005439"/>
    <x v="367"/>
    <d v="1899-12-30T14:52:00"/>
    <s v="CUST00154"/>
    <s v="PROD0063"/>
    <x v="7"/>
    <x v="1"/>
    <x v="0"/>
    <n v="7714.72"/>
    <x v="0"/>
    <n v="26230.05"/>
    <x v="0"/>
    <n v="30858.880000000001"/>
    <x v="7"/>
    <x v="1"/>
    <x v="2"/>
    <x v="1"/>
    <x v="3"/>
    <x v="0"/>
  </r>
  <r>
    <s v="ORD005440"/>
    <x v="641"/>
    <d v="1899-12-30T21:35:00"/>
    <s v="CUST02195"/>
    <s v="PROD0108"/>
    <x v="1"/>
    <x v="1"/>
    <x v="2"/>
    <n v="28600.95"/>
    <x v="2"/>
    <n v="77222.559999999998"/>
    <x v="0"/>
    <n v="85802.85"/>
    <x v="4"/>
    <x v="0"/>
    <x v="1"/>
    <x v="0"/>
    <x v="13"/>
    <x v="2"/>
  </r>
  <r>
    <s v="ORD005441"/>
    <x v="157"/>
    <d v="1899-12-30T09:48:00"/>
    <s v="CUST00981"/>
    <s v="PROD0145"/>
    <x v="6"/>
    <x v="0"/>
    <x v="0"/>
    <n v="44696.43"/>
    <x v="4"/>
    <n v="143028.57999999999"/>
    <x v="2"/>
    <n v="178785.72"/>
    <x v="10"/>
    <x v="0"/>
    <x v="0"/>
    <x v="3"/>
    <x v="5"/>
    <x v="1"/>
  </r>
  <r>
    <s v="ORD005442"/>
    <x v="593"/>
    <d v="1899-12-30T22:40:00"/>
    <s v="CUST00902"/>
    <s v="PROD0012"/>
    <x v="3"/>
    <x v="1"/>
    <x v="0"/>
    <n v="12573.08"/>
    <x v="3"/>
    <n v="47777.7"/>
    <x v="0"/>
    <n v="50292.32"/>
    <x v="5"/>
    <x v="0"/>
    <x v="2"/>
    <x v="3"/>
    <x v="2"/>
    <x v="2"/>
  </r>
  <r>
    <s v="ORD005443"/>
    <x v="270"/>
    <d v="1899-12-30T18:00:00"/>
    <s v="CUST02059"/>
    <s v="PROD0171"/>
    <x v="14"/>
    <x v="1"/>
    <x v="4"/>
    <n v="40486.83"/>
    <x v="3"/>
    <n v="76924.98"/>
    <x v="1"/>
    <n v="80973.66"/>
    <x v="8"/>
    <x v="1"/>
    <x v="1"/>
    <x v="1"/>
    <x v="14"/>
    <x v="2"/>
  </r>
  <r>
    <s v="ORD005444"/>
    <x v="50"/>
    <d v="1899-12-30T17:23:00"/>
    <s v="CUST02465"/>
    <s v="PROD0210"/>
    <x v="11"/>
    <x v="1"/>
    <x v="2"/>
    <n v="44751.34"/>
    <x v="2"/>
    <n v="120828.62"/>
    <x v="0"/>
    <n v="134254.01999999999"/>
    <x v="7"/>
    <x v="0"/>
    <x v="0"/>
    <x v="4"/>
    <x v="12"/>
    <x v="2"/>
  </r>
  <r>
    <s v="ORD005445"/>
    <x v="45"/>
    <d v="1899-12-30T10:08:00"/>
    <s v="CUST02485"/>
    <s v="PROD0105"/>
    <x v="6"/>
    <x v="1"/>
    <x v="0"/>
    <n v="38246.01"/>
    <x v="2"/>
    <n v="137685.64000000001"/>
    <x v="2"/>
    <n v="152984.04"/>
    <x v="3"/>
    <x v="0"/>
    <x v="0"/>
    <x v="4"/>
    <x v="11"/>
    <x v="1"/>
  </r>
  <r>
    <s v="ORD005446"/>
    <x v="161"/>
    <d v="1899-12-30T10:43:00"/>
    <s v="CUST00504"/>
    <s v="PROD0125"/>
    <x v="11"/>
    <x v="1"/>
    <x v="1"/>
    <n v="35036.92"/>
    <x v="3"/>
    <n v="166425.37"/>
    <x v="2"/>
    <n v="175184.6"/>
    <x v="2"/>
    <x v="0"/>
    <x v="0"/>
    <x v="0"/>
    <x v="11"/>
    <x v="1"/>
  </r>
  <r>
    <s v="ORD005447"/>
    <x v="110"/>
    <d v="1899-12-30T11:23:00"/>
    <s v="CUST00008"/>
    <s v="PROD0106"/>
    <x v="2"/>
    <x v="1"/>
    <x v="3"/>
    <n v="3629.5"/>
    <x v="0"/>
    <n v="3085.08"/>
    <x v="2"/>
    <n v="3629.5"/>
    <x v="8"/>
    <x v="1"/>
    <x v="3"/>
    <x v="2"/>
    <x v="1"/>
    <x v="1"/>
  </r>
  <r>
    <s v="ORD005448"/>
    <x v="447"/>
    <d v="1899-12-30T13:27:00"/>
    <s v="CUST00980"/>
    <s v="PROD0219"/>
    <x v="1"/>
    <x v="1"/>
    <x v="3"/>
    <n v="2659.94"/>
    <x v="2"/>
    <n v="2393.9499999999998"/>
    <x v="0"/>
    <n v="2659.94"/>
    <x v="11"/>
    <x v="1"/>
    <x v="3"/>
    <x v="2"/>
    <x v="4"/>
    <x v="0"/>
  </r>
  <r>
    <s v="ORD005449"/>
    <x v="486"/>
    <d v="1899-12-30T18:09:00"/>
    <s v="CUST00417"/>
    <s v="PROD0243"/>
    <x v="7"/>
    <x v="0"/>
    <x v="4"/>
    <n v="1959.27"/>
    <x v="1"/>
    <n v="3918.54"/>
    <x v="2"/>
    <n v="3918.54"/>
    <x v="11"/>
    <x v="0"/>
    <x v="3"/>
    <x v="0"/>
    <x v="14"/>
    <x v="2"/>
  </r>
  <r>
    <s v="ORD005450"/>
    <x v="47"/>
    <d v="1899-12-30T11:17:00"/>
    <s v="CUST02061"/>
    <s v="PROD0129"/>
    <x v="9"/>
    <x v="0"/>
    <x v="1"/>
    <n v="38473.550000000003"/>
    <x v="0"/>
    <n v="163512.59"/>
    <x v="2"/>
    <n v="192367.75"/>
    <x v="7"/>
    <x v="0"/>
    <x v="0"/>
    <x v="3"/>
    <x v="1"/>
    <x v="1"/>
  </r>
  <r>
    <s v="ORD005451"/>
    <x v="570"/>
    <d v="1899-12-30T13:08:00"/>
    <s v="CUST01151"/>
    <s v="PROD0192"/>
    <x v="9"/>
    <x v="1"/>
    <x v="0"/>
    <n v="25611.79"/>
    <x v="1"/>
    <n v="102447.16"/>
    <x v="2"/>
    <n v="102447.16"/>
    <x v="7"/>
    <x v="1"/>
    <x v="0"/>
    <x v="2"/>
    <x v="4"/>
    <x v="0"/>
  </r>
  <r>
    <s v="ORD005452"/>
    <x v="279"/>
    <d v="1899-12-30T11:23:00"/>
    <s v="CUST01881"/>
    <s v="PROD0165"/>
    <x v="14"/>
    <x v="0"/>
    <x v="3"/>
    <n v="13743.67"/>
    <x v="3"/>
    <n v="13056.49"/>
    <x v="1"/>
    <n v="13743.67"/>
    <x v="2"/>
    <x v="0"/>
    <x v="2"/>
    <x v="0"/>
    <x v="1"/>
    <x v="1"/>
  </r>
  <r>
    <s v="ORD005453"/>
    <x v="160"/>
    <d v="1899-12-30T21:20:00"/>
    <s v="CUST00702"/>
    <s v="PROD0067"/>
    <x v="13"/>
    <x v="0"/>
    <x v="3"/>
    <n v="16678.650000000001"/>
    <x v="0"/>
    <n v="14176.85"/>
    <x v="2"/>
    <n v="16678.650000000001"/>
    <x v="7"/>
    <x v="0"/>
    <x v="2"/>
    <x v="0"/>
    <x v="13"/>
    <x v="2"/>
  </r>
  <r>
    <s v="ORD005454"/>
    <x v="261"/>
    <d v="1899-12-30T08:12:00"/>
    <s v="CUST01043"/>
    <s v="PROD0037"/>
    <x v="6"/>
    <x v="0"/>
    <x v="3"/>
    <n v="4288.46"/>
    <x v="1"/>
    <n v="4288.46"/>
    <x v="0"/>
    <n v="4288.46"/>
    <x v="9"/>
    <x v="0"/>
    <x v="3"/>
    <x v="4"/>
    <x v="9"/>
    <x v="1"/>
  </r>
  <r>
    <s v="ORD005455"/>
    <x v="464"/>
    <d v="1899-12-30T20:44:00"/>
    <s v="CUST01628"/>
    <s v="PROD0131"/>
    <x v="6"/>
    <x v="0"/>
    <x v="4"/>
    <n v="11772.1"/>
    <x v="2"/>
    <n v="21189.78"/>
    <x v="2"/>
    <n v="23544.2"/>
    <x v="9"/>
    <x v="0"/>
    <x v="2"/>
    <x v="6"/>
    <x v="6"/>
    <x v="2"/>
  </r>
  <r>
    <s v="ORD005456"/>
    <x v="278"/>
    <d v="1899-12-30T21:27:00"/>
    <s v="CUST00353"/>
    <s v="PROD0049"/>
    <x v="11"/>
    <x v="1"/>
    <x v="2"/>
    <n v="7209.9"/>
    <x v="4"/>
    <n v="17303.759999999998"/>
    <x v="1"/>
    <n v="21629.7"/>
    <x v="2"/>
    <x v="1"/>
    <x v="2"/>
    <x v="2"/>
    <x v="13"/>
    <x v="2"/>
  </r>
  <r>
    <s v="ORD005457"/>
    <x v="278"/>
    <d v="1899-12-30T13:00:00"/>
    <s v="CUST02165"/>
    <s v="PROD0052"/>
    <x v="1"/>
    <x v="1"/>
    <x v="3"/>
    <n v="2979.67"/>
    <x v="0"/>
    <n v="2532.7199999999998"/>
    <x v="1"/>
    <n v="2979.67"/>
    <x v="2"/>
    <x v="1"/>
    <x v="3"/>
    <x v="2"/>
    <x v="4"/>
    <x v="0"/>
  </r>
  <r>
    <s v="ORD005458"/>
    <x v="155"/>
    <d v="1899-12-30T21:38:00"/>
    <s v="CUST00953"/>
    <s v="PROD0126"/>
    <x v="1"/>
    <x v="1"/>
    <x v="3"/>
    <n v="4245.04"/>
    <x v="0"/>
    <n v="3608.28"/>
    <x v="1"/>
    <n v="4245.04"/>
    <x v="5"/>
    <x v="0"/>
    <x v="3"/>
    <x v="5"/>
    <x v="13"/>
    <x v="2"/>
  </r>
  <r>
    <s v="ORD005459"/>
    <x v="186"/>
    <d v="1899-12-30T09:23:00"/>
    <s v="CUST01495"/>
    <s v="PROD0010"/>
    <x v="13"/>
    <x v="1"/>
    <x v="3"/>
    <n v="418.2"/>
    <x v="3"/>
    <n v="397.29"/>
    <x v="1"/>
    <n v="418.2"/>
    <x v="2"/>
    <x v="1"/>
    <x v="4"/>
    <x v="1"/>
    <x v="5"/>
    <x v="1"/>
  </r>
  <r>
    <s v="ORD005460"/>
    <x v="45"/>
    <d v="1899-12-30T21:34:00"/>
    <s v="CUST01678"/>
    <s v="PROD0071"/>
    <x v="1"/>
    <x v="0"/>
    <x v="0"/>
    <n v="19573.21"/>
    <x v="2"/>
    <n v="70463.56"/>
    <x v="0"/>
    <n v="78292.84"/>
    <x v="3"/>
    <x v="0"/>
    <x v="1"/>
    <x v="4"/>
    <x v="13"/>
    <x v="2"/>
  </r>
  <r>
    <s v="ORD005461"/>
    <x v="247"/>
    <d v="1899-12-30T13:34:00"/>
    <s v="CUST01801"/>
    <s v="PROD0047"/>
    <x v="3"/>
    <x v="1"/>
    <x v="1"/>
    <n v="34891.519999999997"/>
    <x v="2"/>
    <n v="157011.84"/>
    <x v="0"/>
    <n v="174457.60000000001"/>
    <x v="5"/>
    <x v="0"/>
    <x v="0"/>
    <x v="3"/>
    <x v="4"/>
    <x v="0"/>
  </r>
  <r>
    <s v="ORD005462"/>
    <x v="476"/>
    <d v="1899-12-30T12:49:00"/>
    <s v="CUST00920"/>
    <s v="PROD0187"/>
    <x v="11"/>
    <x v="0"/>
    <x v="4"/>
    <n v="40128.199999999997"/>
    <x v="4"/>
    <n v="64205.120000000003"/>
    <x v="0"/>
    <n v="80256.399999999994"/>
    <x v="5"/>
    <x v="1"/>
    <x v="1"/>
    <x v="1"/>
    <x v="8"/>
    <x v="0"/>
  </r>
  <r>
    <s v="ORD005463"/>
    <x v="546"/>
    <d v="1899-12-30T10:00:00"/>
    <s v="CUST00715"/>
    <s v="PROD0042"/>
    <x v="14"/>
    <x v="1"/>
    <x v="0"/>
    <n v="31630.77"/>
    <x v="1"/>
    <n v="126523.08"/>
    <x v="0"/>
    <n v="126523.08"/>
    <x v="3"/>
    <x v="0"/>
    <x v="0"/>
    <x v="0"/>
    <x v="11"/>
    <x v="1"/>
  </r>
  <r>
    <s v="ORD005464"/>
    <x v="204"/>
    <d v="1899-12-30T11:12:00"/>
    <s v="CUST00886"/>
    <s v="PROD0172"/>
    <x v="12"/>
    <x v="0"/>
    <x v="3"/>
    <n v="47567.16"/>
    <x v="1"/>
    <n v="47567.16"/>
    <x v="2"/>
    <n v="47567.16"/>
    <x v="4"/>
    <x v="0"/>
    <x v="2"/>
    <x v="3"/>
    <x v="1"/>
    <x v="1"/>
  </r>
  <r>
    <s v="ORD005465"/>
    <x v="61"/>
    <d v="1899-12-30T15:50:00"/>
    <s v="CUST02099"/>
    <s v="PROD0224"/>
    <x v="2"/>
    <x v="0"/>
    <x v="1"/>
    <n v="27851.81"/>
    <x v="2"/>
    <n v="125333.15"/>
    <x v="1"/>
    <n v="139259.04999999999"/>
    <x v="11"/>
    <x v="0"/>
    <x v="0"/>
    <x v="4"/>
    <x v="7"/>
    <x v="0"/>
  </r>
  <r>
    <s v="ORD005466"/>
    <x v="387"/>
    <d v="1899-12-30T11:44:00"/>
    <s v="CUST01900"/>
    <s v="PROD0204"/>
    <x v="6"/>
    <x v="1"/>
    <x v="3"/>
    <n v="23408.11"/>
    <x v="2"/>
    <n v="21067.3"/>
    <x v="2"/>
    <n v="23408.11"/>
    <x v="3"/>
    <x v="0"/>
    <x v="2"/>
    <x v="3"/>
    <x v="1"/>
    <x v="1"/>
  </r>
  <r>
    <s v="ORD005467"/>
    <x v="644"/>
    <d v="1899-12-30T13:07:00"/>
    <s v="CUST00105"/>
    <s v="PROD0216"/>
    <x v="7"/>
    <x v="1"/>
    <x v="3"/>
    <n v="41204.93"/>
    <x v="3"/>
    <n v="39144.68"/>
    <x v="0"/>
    <n v="41204.93"/>
    <x v="9"/>
    <x v="0"/>
    <x v="2"/>
    <x v="0"/>
    <x v="4"/>
    <x v="0"/>
  </r>
  <r>
    <s v="ORD005468"/>
    <x v="469"/>
    <d v="1899-12-30T10:17:00"/>
    <s v="CUST01988"/>
    <s v="PROD0198"/>
    <x v="13"/>
    <x v="0"/>
    <x v="2"/>
    <n v="10191.16"/>
    <x v="4"/>
    <n v="24458.78"/>
    <x v="1"/>
    <n v="30573.48"/>
    <x v="10"/>
    <x v="0"/>
    <x v="2"/>
    <x v="4"/>
    <x v="11"/>
    <x v="1"/>
  </r>
  <r>
    <s v="ORD005469"/>
    <x v="519"/>
    <d v="1899-12-30T11:04:00"/>
    <s v="CUST00270"/>
    <s v="PROD0122"/>
    <x v="13"/>
    <x v="0"/>
    <x v="3"/>
    <n v="37163.54"/>
    <x v="0"/>
    <n v="31589.01"/>
    <x v="2"/>
    <n v="37163.54"/>
    <x v="7"/>
    <x v="0"/>
    <x v="2"/>
    <x v="3"/>
    <x v="1"/>
    <x v="1"/>
  </r>
  <r>
    <s v="ORD005470"/>
    <x v="538"/>
    <d v="1899-12-30T21:50:00"/>
    <s v="CUST01312"/>
    <s v="PROD0025"/>
    <x v="8"/>
    <x v="1"/>
    <x v="1"/>
    <n v="34989.79"/>
    <x v="2"/>
    <n v="157454.06"/>
    <x v="0"/>
    <n v="174948.95"/>
    <x v="0"/>
    <x v="0"/>
    <x v="0"/>
    <x v="3"/>
    <x v="13"/>
    <x v="2"/>
  </r>
  <r>
    <s v="ORD005471"/>
    <x v="349"/>
    <d v="1899-12-30T18:41:00"/>
    <s v="CUST02223"/>
    <s v="PROD0046"/>
    <x v="1"/>
    <x v="0"/>
    <x v="4"/>
    <n v="7866.18"/>
    <x v="4"/>
    <n v="12585.89"/>
    <x v="0"/>
    <n v="15732.36"/>
    <x v="7"/>
    <x v="0"/>
    <x v="2"/>
    <x v="5"/>
    <x v="14"/>
    <x v="2"/>
  </r>
  <r>
    <s v="ORD005472"/>
    <x v="629"/>
    <d v="1899-12-30T16:22:00"/>
    <s v="CUST00300"/>
    <s v="PROD0180"/>
    <x v="13"/>
    <x v="1"/>
    <x v="4"/>
    <n v="17788.48"/>
    <x v="4"/>
    <n v="28461.57"/>
    <x v="2"/>
    <n v="35576.959999999999"/>
    <x v="11"/>
    <x v="0"/>
    <x v="2"/>
    <x v="3"/>
    <x v="0"/>
    <x v="0"/>
  </r>
  <r>
    <s v="ORD005473"/>
    <x v="500"/>
    <d v="1899-12-30T22:36:00"/>
    <s v="CUST00744"/>
    <s v="PROD0002"/>
    <x v="8"/>
    <x v="1"/>
    <x v="2"/>
    <n v="44634.91"/>
    <x v="3"/>
    <n v="127209.49"/>
    <x v="0"/>
    <n v="133904.73000000001"/>
    <x v="7"/>
    <x v="0"/>
    <x v="0"/>
    <x v="0"/>
    <x v="2"/>
    <x v="2"/>
  </r>
  <r>
    <s v="ORD005474"/>
    <x v="40"/>
    <d v="1899-12-30T15:32:00"/>
    <s v="CUST00094"/>
    <s v="PROD0171"/>
    <x v="10"/>
    <x v="0"/>
    <x v="3"/>
    <n v="40486.83"/>
    <x v="3"/>
    <n v="38462.49"/>
    <x v="2"/>
    <n v="40486.83"/>
    <x v="7"/>
    <x v="1"/>
    <x v="2"/>
    <x v="2"/>
    <x v="7"/>
    <x v="0"/>
  </r>
  <r>
    <s v="ORD005475"/>
    <x v="501"/>
    <d v="1899-12-30T17:16:00"/>
    <s v="CUST00411"/>
    <s v="PROD0116"/>
    <x v="6"/>
    <x v="1"/>
    <x v="2"/>
    <n v="36515.39"/>
    <x v="0"/>
    <n v="93114.240000000005"/>
    <x v="1"/>
    <n v="109546.17"/>
    <x v="0"/>
    <x v="0"/>
    <x v="1"/>
    <x v="4"/>
    <x v="12"/>
    <x v="2"/>
  </r>
  <r>
    <s v="ORD005476"/>
    <x v="631"/>
    <d v="1899-12-30T16:09:00"/>
    <s v="CUST00421"/>
    <s v="PROD0182"/>
    <x v="11"/>
    <x v="1"/>
    <x v="4"/>
    <n v="33771.43"/>
    <x v="1"/>
    <n v="67542.86"/>
    <x v="1"/>
    <n v="67542.86"/>
    <x v="4"/>
    <x v="1"/>
    <x v="1"/>
    <x v="2"/>
    <x v="0"/>
    <x v="0"/>
  </r>
  <r>
    <s v="ORD005477"/>
    <x v="719"/>
    <d v="1899-12-30T08:58:00"/>
    <s v="CUST01497"/>
    <s v="PROD0067"/>
    <x v="10"/>
    <x v="1"/>
    <x v="2"/>
    <n v="16678.650000000001"/>
    <x v="1"/>
    <n v="50035.95"/>
    <x v="2"/>
    <n v="50035.95"/>
    <x v="1"/>
    <x v="0"/>
    <x v="1"/>
    <x v="6"/>
    <x v="9"/>
    <x v="1"/>
  </r>
  <r>
    <s v="ORD005478"/>
    <x v="521"/>
    <d v="1899-12-30T19:37:00"/>
    <s v="CUST01311"/>
    <s v="PROD0054"/>
    <x v="10"/>
    <x v="0"/>
    <x v="3"/>
    <n v="17151.23"/>
    <x v="0"/>
    <n v="14578.55"/>
    <x v="2"/>
    <n v="17151.23"/>
    <x v="7"/>
    <x v="0"/>
    <x v="2"/>
    <x v="6"/>
    <x v="10"/>
    <x v="2"/>
  </r>
  <r>
    <s v="ORD005479"/>
    <x v="290"/>
    <d v="1899-12-30T20:10:00"/>
    <s v="CUST00573"/>
    <s v="PROD0167"/>
    <x v="0"/>
    <x v="1"/>
    <x v="3"/>
    <n v="48581.69"/>
    <x v="0"/>
    <n v="41294.44"/>
    <x v="1"/>
    <n v="48581.69"/>
    <x v="0"/>
    <x v="0"/>
    <x v="2"/>
    <x v="5"/>
    <x v="6"/>
    <x v="2"/>
  </r>
  <r>
    <s v="ORD005480"/>
    <x v="92"/>
    <d v="1899-12-30T10:27:00"/>
    <s v="CUST01157"/>
    <s v="PROD0043"/>
    <x v="5"/>
    <x v="0"/>
    <x v="4"/>
    <n v="33552.86"/>
    <x v="3"/>
    <n v="63750.43"/>
    <x v="1"/>
    <n v="67105.72"/>
    <x v="3"/>
    <x v="1"/>
    <x v="1"/>
    <x v="2"/>
    <x v="11"/>
    <x v="1"/>
  </r>
  <r>
    <s v="ORD005481"/>
    <x v="642"/>
    <d v="1899-12-30T18:37:00"/>
    <s v="CUST02006"/>
    <s v="PROD0250"/>
    <x v="12"/>
    <x v="0"/>
    <x v="2"/>
    <n v="4647.12"/>
    <x v="0"/>
    <n v="11850.16"/>
    <x v="0"/>
    <n v="13941.36"/>
    <x v="7"/>
    <x v="0"/>
    <x v="2"/>
    <x v="4"/>
    <x v="14"/>
    <x v="2"/>
  </r>
  <r>
    <s v="ORD005482"/>
    <x v="189"/>
    <d v="1899-12-30T22:43:00"/>
    <s v="CUST00126"/>
    <s v="PROD0185"/>
    <x v="7"/>
    <x v="1"/>
    <x v="4"/>
    <n v="9417.58"/>
    <x v="3"/>
    <n v="17893.400000000001"/>
    <x v="2"/>
    <n v="18835.16"/>
    <x v="7"/>
    <x v="0"/>
    <x v="2"/>
    <x v="4"/>
    <x v="2"/>
    <x v="2"/>
  </r>
  <r>
    <s v="ORD005483"/>
    <x v="247"/>
    <d v="1899-12-30T12:49:00"/>
    <s v="CUST01419"/>
    <s v="PROD0216"/>
    <x v="4"/>
    <x v="0"/>
    <x v="3"/>
    <n v="41204.93"/>
    <x v="3"/>
    <n v="39144.68"/>
    <x v="1"/>
    <n v="41204.93"/>
    <x v="5"/>
    <x v="0"/>
    <x v="2"/>
    <x v="3"/>
    <x v="8"/>
    <x v="0"/>
  </r>
  <r>
    <s v="ORD005484"/>
    <x v="418"/>
    <d v="1899-12-30T20:21:00"/>
    <s v="CUST00115"/>
    <s v="PROD0093"/>
    <x v="9"/>
    <x v="0"/>
    <x v="3"/>
    <n v="32939.74"/>
    <x v="1"/>
    <n v="32939.74"/>
    <x v="2"/>
    <n v="32939.74"/>
    <x v="6"/>
    <x v="0"/>
    <x v="2"/>
    <x v="6"/>
    <x v="6"/>
    <x v="2"/>
  </r>
  <r>
    <s v="ORD005485"/>
    <x v="97"/>
    <d v="1899-12-30T20:39:00"/>
    <s v="CUST00001"/>
    <s v="PROD0026"/>
    <x v="4"/>
    <x v="1"/>
    <x v="4"/>
    <n v="22550.76"/>
    <x v="2"/>
    <n v="40591.370000000003"/>
    <x v="2"/>
    <n v="45101.52"/>
    <x v="5"/>
    <x v="0"/>
    <x v="2"/>
    <x v="0"/>
    <x v="6"/>
    <x v="2"/>
  </r>
  <r>
    <s v="ORD005486"/>
    <x v="580"/>
    <d v="1899-12-30T13:59:00"/>
    <s v="CUST00737"/>
    <s v="PROD0227"/>
    <x v="4"/>
    <x v="1"/>
    <x v="1"/>
    <n v="37159.629999999997"/>
    <x v="0"/>
    <n v="157928.43"/>
    <x v="1"/>
    <n v="185798.15"/>
    <x v="1"/>
    <x v="0"/>
    <x v="0"/>
    <x v="4"/>
    <x v="4"/>
    <x v="0"/>
  </r>
  <r>
    <s v="ORD005487"/>
    <x v="289"/>
    <d v="1899-12-30T20:04:00"/>
    <s v="CUST02173"/>
    <s v="PROD0135"/>
    <x v="3"/>
    <x v="0"/>
    <x v="3"/>
    <n v="34580.03"/>
    <x v="1"/>
    <n v="34580.03"/>
    <x v="2"/>
    <n v="34580.03"/>
    <x v="10"/>
    <x v="1"/>
    <x v="2"/>
    <x v="2"/>
    <x v="6"/>
    <x v="2"/>
  </r>
  <r>
    <s v="ORD005488"/>
    <x v="401"/>
    <d v="1899-12-30T16:41:00"/>
    <s v="CUST02104"/>
    <s v="PROD0113"/>
    <x v="8"/>
    <x v="0"/>
    <x v="4"/>
    <n v="43672.1"/>
    <x v="3"/>
    <n v="82976.990000000005"/>
    <x v="2"/>
    <n v="87344.2"/>
    <x v="2"/>
    <x v="0"/>
    <x v="1"/>
    <x v="0"/>
    <x v="0"/>
    <x v="0"/>
  </r>
  <r>
    <s v="ORD005489"/>
    <x v="186"/>
    <d v="1899-12-30T17:03:00"/>
    <s v="CUST00869"/>
    <s v="PROD0061"/>
    <x v="12"/>
    <x v="0"/>
    <x v="1"/>
    <n v="12435"/>
    <x v="3"/>
    <n v="59066.25"/>
    <x v="2"/>
    <n v="62175"/>
    <x v="2"/>
    <x v="1"/>
    <x v="1"/>
    <x v="1"/>
    <x v="12"/>
    <x v="2"/>
  </r>
  <r>
    <s v="ORD005490"/>
    <x v="58"/>
    <d v="1899-12-30T22:30:00"/>
    <s v="CUST00980"/>
    <s v="PROD0199"/>
    <x v="3"/>
    <x v="1"/>
    <x v="3"/>
    <n v="35035.67"/>
    <x v="3"/>
    <n v="33283.89"/>
    <x v="1"/>
    <n v="35035.67"/>
    <x v="8"/>
    <x v="0"/>
    <x v="2"/>
    <x v="5"/>
    <x v="2"/>
    <x v="2"/>
  </r>
  <r>
    <s v="ORD005491"/>
    <x v="169"/>
    <d v="1899-12-30T10:02:00"/>
    <s v="CUST02415"/>
    <s v="PROD0070"/>
    <x v="6"/>
    <x v="1"/>
    <x v="1"/>
    <n v="15345.24"/>
    <x v="3"/>
    <n v="72889.89"/>
    <x v="2"/>
    <n v="76726.2"/>
    <x v="4"/>
    <x v="0"/>
    <x v="1"/>
    <x v="6"/>
    <x v="11"/>
    <x v="1"/>
  </r>
  <r>
    <s v="ORD005492"/>
    <x v="101"/>
    <d v="1899-12-30T15:34:00"/>
    <s v="CUST00311"/>
    <s v="PROD0150"/>
    <x v="0"/>
    <x v="1"/>
    <x v="2"/>
    <n v="19730.03"/>
    <x v="3"/>
    <n v="56230.59"/>
    <x v="0"/>
    <n v="59190.09"/>
    <x v="10"/>
    <x v="0"/>
    <x v="1"/>
    <x v="6"/>
    <x v="7"/>
    <x v="0"/>
  </r>
  <r>
    <s v="ORD005493"/>
    <x v="684"/>
    <d v="1899-12-30T13:59:00"/>
    <s v="CUST02415"/>
    <s v="PROD0223"/>
    <x v="2"/>
    <x v="1"/>
    <x v="1"/>
    <n v="5177.62"/>
    <x v="1"/>
    <n v="25888.1"/>
    <x v="2"/>
    <n v="25888.1"/>
    <x v="10"/>
    <x v="1"/>
    <x v="2"/>
    <x v="2"/>
    <x v="4"/>
    <x v="0"/>
  </r>
  <r>
    <s v="ORD005494"/>
    <x v="84"/>
    <d v="1899-12-30T08:29:00"/>
    <s v="CUST00954"/>
    <s v="PROD0165"/>
    <x v="3"/>
    <x v="1"/>
    <x v="0"/>
    <n v="13743.67"/>
    <x v="4"/>
    <n v="43979.74"/>
    <x v="0"/>
    <n v="54974.68"/>
    <x v="5"/>
    <x v="1"/>
    <x v="2"/>
    <x v="1"/>
    <x v="9"/>
    <x v="1"/>
  </r>
  <r>
    <s v="ORD005495"/>
    <x v="720"/>
    <d v="1899-12-30T20:12:00"/>
    <s v="CUST00743"/>
    <s v="PROD0109"/>
    <x v="0"/>
    <x v="1"/>
    <x v="3"/>
    <n v="7976.85"/>
    <x v="3"/>
    <n v="7578.01"/>
    <x v="1"/>
    <n v="7976.85"/>
    <x v="5"/>
    <x v="0"/>
    <x v="3"/>
    <x v="6"/>
    <x v="6"/>
    <x v="2"/>
  </r>
  <r>
    <s v="ORD005496"/>
    <x v="217"/>
    <d v="1899-12-30T10:10:00"/>
    <s v="CUST02211"/>
    <s v="PROD0030"/>
    <x v="4"/>
    <x v="0"/>
    <x v="4"/>
    <n v="3465.89"/>
    <x v="4"/>
    <n v="5545.42"/>
    <x v="2"/>
    <n v="6931.78"/>
    <x v="3"/>
    <x v="0"/>
    <x v="3"/>
    <x v="3"/>
    <x v="11"/>
    <x v="1"/>
  </r>
  <r>
    <s v="ORD005497"/>
    <x v="264"/>
    <d v="1899-12-30T10:08:00"/>
    <s v="CUST01439"/>
    <s v="PROD0236"/>
    <x v="11"/>
    <x v="0"/>
    <x v="4"/>
    <n v="39562.5"/>
    <x v="3"/>
    <n v="75168.75"/>
    <x v="0"/>
    <n v="79125"/>
    <x v="2"/>
    <x v="0"/>
    <x v="1"/>
    <x v="6"/>
    <x v="11"/>
    <x v="1"/>
  </r>
  <r>
    <s v="ORD005498"/>
    <x v="686"/>
    <d v="1899-12-30T20:26:00"/>
    <s v="CUST02254"/>
    <s v="PROD0228"/>
    <x v="4"/>
    <x v="1"/>
    <x v="4"/>
    <n v="34080.69"/>
    <x v="3"/>
    <n v="64753.31"/>
    <x v="1"/>
    <n v="68161.38"/>
    <x v="9"/>
    <x v="0"/>
    <x v="1"/>
    <x v="5"/>
    <x v="6"/>
    <x v="2"/>
  </r>
  <r>
    <s v="ORD005499"/>
    <x v="588"/>
    <d v="1899-12-30T19:20:00"/>
    <s v="CUST00870"/>
    <s v="PROD0025"/>
    <x v="14"/>
    <x v="1"/>
    <x v="1"/>
    <n v="34989.79"/>
    <x v="0"/>
    <n v="148706.60999999999"/>
    <x v="0"/>
    <n v="174948.95"/>
    <x v="9"/>
    <x v="0"/>
    <x v="0"/>
    <x v="5"/>
    <x v="10"/>
    <x v="2"/>
  </r>
  <r>
    <s v="ORD005500"/>
    <x v="504"/>
    <d v="1899-12-30T13:59:00"/>
    <s v="CUST00073"/>
    <s v="PROD0164"/>
    <x v="7"/>
    <x v="1"/>
    <x v="1"/>
    <n v="30617.99"/>
    <x v="3"/>
    <n v="145435.45000000001"/>
    <x v="2"/>
    <n v="153089.95000000001"/>
    <x v="0"/>
    <x v="0"/>
    <x v="0"/>
    <x v="6"/>
    <x v="4"/>
    <x v="0"/>
  </r>
  <r>
    <s v="ORD005501"/>
    <x v="655"/>
    <d v="1899-12-30T15:07:00"/>
    <s v="CUST00268"/>
    <s v="PROD0119"/>
    <x v="8"/>
    <x v="0"/>
    <x v="2"/>
    <n v="21798.57"/>
    <x v="4"/>
    <n v="52316.57"/>
    <x v="2"/>
    <n v="65395.71"/>
    <x v="2"/>
    <x v="0"/>
    <x v="1"/>
    <x v="0"/>
    <x v="7"/>
    <x v="0"/>
  </r>
  <r>
    <s v="ORD005502"/>
    <x v="556"/>
    <d v="1899-12-30T13:31:00"/>
    <s v="CUST00974"/>
    <s v="PROD0133"/>
    <x v="1"/>
    <x v="0"/>
    <x v="4"/>
    <n v="45553.48"/>
    <x v="0"/>
    <n v="77440.92"/>
    <x v="0"/>
    <n v="91106.96"/>
    <x v="5"/>
    <x v="0"/>
    <x v="1"/>
    <x v="0"/>
    <x v="4"/>
    <x v="0"/>
  </r>
  <r>
    <s v="ORD005503"/>
    <x v="526"/>
    <d v="1899-12-30T10:02:00"/>
    <s v="CUST02338"/>
    <s v="PROD0031"/>
    <x v="1"/>
    <x v="0"/>
    <x v="2"/>
    <n v="39654.300000000003"/>
    <x v="2"/>
    <n v="107066.61"/>
    <x v="0"/>
    <n v="118962.9"/>
    <x v="6"/>
    <x v="0"/>
    <x v="0"/>
    <x v="4"/>
    <x v="11"/>
    <x v="1"/>
  </r>
  <r>
    <s v="ORD005504"/>
    <x v="431"/>
    <d v="1899-12-30T16:18:00"/>
    <s v="CUST00031"/>
    <s v="PROD0129"/>
    <x v="10"/>
    <x v="0"/>
    <x v="0"/>
    <n v="38473.550000000003"/>
    <x v="4"/>
    <n v="123115.36"/>
    <x v="1"/>
    <n v="153894.20000000001"/>
    <x v="6"/>
    <x v="1"/>
    <x v="0"/>
    <x v="1"/>
    <x v="0"/>
    <x v="0"/>
  </r>
  <r>
    <s v="ORD005505"/>
    <x v="349"/>
    <d v="1899-12-30T17:55:00"/>
    <s v="CUST01162"/>
    <s v="PROD0034"/>
    <x v="0"/>
    <x v="0"/>
    <x v="2"/>
    <n v="834.46"/>
    <x v="4"/>
    <n v="2002.7"/>
    <x v="2"/>
    <n v="2503.38"/>
    <x v="7"/>
    <x v="0"/>
    <x v="3"/>
    <x v="5"/>
    <x v="12"/>
    <x v="2"/>
  </r>
  <r>
    <s v="ORD005506"/>
    <x v="510"/>
    <d v="1899-12-30T13:39:00"/>
    <s v="CUST01845"/>
    <s v="PROD0167"/>
    <x v="0"/>
    <x v="0"/>
    <x v="3"/>
    <n v="48581.69"/>
    <x v="4"/>
    <n v="38865.35"/>
    <x v="1"/>
    <n v="48581.69"/>
    <x v="2"/>
    <x v="0"/>
    <x v="2"/>
    <x v="0"/>
    <x v="4"/>
    <x v="0"/>
  </r>
  <r>
    <s v="ORD005507"/>
    <x v="440"/>
    <d v="1899-12-30T19:42:00"/>
    <s v="CUST02146"/>
    <s v="PROD0083"/>
    <x v="2"/>
    <x v="1"/>
    <x v="3"/>
    <n v="25508.85"/>
    <x v="4"/>
    <n v="20407.080000000002"/>
    <x v="1"/>
    <n v="25508.85"/>
    <x v="2"/>
    <x v="0"/>
    <x v="2"/>
    <x v="6"/>
    <x v="10"/>
    <x v="2"/>
  </r>
  <r>
    <s v="ORD005508"/>
    <x v="355"/>
    <d v="1899-12-30T17:48:00"/>
    <s v="CUST00272"/>
    <s v="PROD0200"/>
    <x v="1"/>
    <x v="0"/>
    <x v="2"/>
    <n v="12014.09"/>
    <x v="3"/>
    <n v="34240.160000000003"/>
    <x v="1"/>
    <n v="36042.269999999997"/>
    <x v="10"/>
    <x v="0"/>
    <x v="2"/>
    <x v="0"/>
    <x v="12"/>
    <x v="2"/>
  </r>
  <r>
    <s v="ORD005509"/>
    <x v="632"/>
    <d v="1899-12-30T15:02:00"/>
    <s v="CUST02238"/>
    <s v="PROD0117"/>
    <x v="4"/>
    <x v="1"/>
    <x v="0"/>
    <n v="23611.99"/>
    <x v="3"/>
    <n v="89725.56"/>
    <x v="1"/>
    <n v="94447.96"/>
    <x v="7"/>
    <x v="0"/>
    <x v="1"/>
    <x v="6"/>
    <x v="7"/>
    <x v="0"/>
  </r>
  <r>
    <s v="ORD005510"/>
    <x v="662"/>
    <d v="1899-12-30T17:10:00"/>
    <s v="CUST00496"/>
    <s v="PROD0028"/>
    <x v="14"/>
    <x v="0"/>
    <x v="2"/>
    <n v="36502.660000000003"/>
    <x v="1"/>
    <n v="109507.98"/>
    <x v="1"/>
    <n v="109507.98"/>
    <x v="6"/>
    <x v="0"/>
    <x v="0"/>
    <x v="6"/>
    <x v="12"/>
    <x v="2"/>
  </r>
  <r>
    <s v="ORD005511"/>
    <x v="724"/>
    <d v="1899-12-30T19:23:00"/>
    <s v="CUST01020"/>
    <s v="PROD0222"/>
    <x v="9"/>
    <x v="1"/>
    <x v="2"/>
    <n v="44745.71"/>
    <x v="2"/>
    <n v="120813.42"/>
    <x v="1"/>
    <n v="134237.13"/>
    <x v="1"/>
    <x v="0"/>
    <x v="0"/>
    <x v="5"/>
    <x v="10"/>
    <x v="2"/>
  </r>
  <r>
    <s v="ORD005512"/>
    <x v="248"/>
    <d v="1899-12-30T17:18:00"/>
    <s v="CUST02333"/>
    <s v="PROD0141"/>
    <x v="10"/>
    <x v="1"/>
    <x v="4"/>
    <n v="22996.76"/>
    <x v="3"/>
    <n v="43693.84"/>
    <x v="1"/>
    <n v="45993.52"/>
    <x v="3"/>
    <x v="0"/>
    <x v="2"/>
    <x v="6"/>
    <x v="12"/>
    <x v="2"/>
  </r>
  <r>
    <s v="ORD005513"/>
    <x v="262"/>
    <d v="1899-12-30T20:11:00"/>
    <s v="CUST01478"/>
    <s v="PROD0182"/>
    <x v="3"/>
    <x v="0"/>
    <x v="3"/>
    <n v="33771.43"/>
    <x v="0"/>
    <n v="28705.72"/>
    <x v="2"/>
    <n v="33771.43"/>
    <x v="3"/>
    <x v="0"/>
    <x v="2"/>
    <x v="4"/>
    <x v="6"/>
    <x v="2"/>
  </r>
  <r>
    <s v="ORD005514"/>
    <x v="448"/>
    <d v="1899-12-30T12:14:00"/>
    <s v="CUST01224"/>
    <s v="PROD0214"/>
    <x v="4"/>
    <x v="0"/>
    <x v="4"/>
    <n v="37075.72"/>
    <x v="2"/>
    <n v="66736.3"/>
    <x v="1"/>
    <n v="74151.44"/>
    <x v="1"/>
    <x v="1"/>
    <x v="1"/>
    <x v="1"/>
    <x v="8"/>
    <x v="0"/>
  </r>
  <r>
    <s v="ORD005515"/>
    <x v="585"/>
    <d v="1899-12-30T15:29:00"/>
    <s v="CUST00333"/>
    <s v="PROD0217"/>
    <x v="1"/>
    <x v="1"/>
    <x v="4"/>
    <n v="36137.64"/>
    <x v="3"/>
    <n v="68661.52"/>
    <x v="1"/>
    <n v="72275.28"/>
    <x v="6"/>
    <x v="0"/>
    <x v="1"/>
    <x v="5"/>
    <x v="7"/>
    <x v="0"/>
  </r>
  <r>
    <s v="ORD005516"/>
    <x v="378"/>
    <d v="1899-12-30T19:50:00"/>
    <s v="CUST00652"/>
    <s v="PROD0150"/>
    <x v="1"/>
    <x v="1"/>
    <x v="0"/>
    <n v="19730.03"/>
    <x v="0"/>
    <n v="67082.100000000006"/>
    <x v="2"/>
    <n v="78920.12"/>
    <x v="2"/>
    <x v="0"/>
    <x v="1"/>
    <x v="4"/>
    <x v="10"/>
    <x v="2"/>
  </r>
  <r>
    <s v="ORD005517"/>
    <x v="591"/>
    <d v="1899-12-30T14:31:00"/>
    <s v="CUST01932"/>
    <s v="PROD0070"/>
    <x v="7"/>
    <x v="0"/>
    <x v="1"/>
    <n v="15345.24"/>
    <x v="0"/>
    <n v="65217.27"/>
    <x v="1"/>
    <n v="76726.2"/>
    <x v="4"/>
    <x v="0"/>
    <x v="1"/>
    <x v="5"/>
    <x v="3"/>
    <x v="0"/>
  </r>
  <r>
    <s v="ORD005518"/>
    <x v="48"/>
    <d v="1899-12-30T08:29:00"/>
    <s v="CUST00263"/>
    <s v="PROD0193"/>
    <x v="8"/>
    <x v="0"/>
    <x v="1"/>
    <n v="13592.15"/>
    <x v="0"/>
    <n v="57766.64"/>
    <x v="2"/>
    <n v="67960.75"/>
    <x v="2"/>
    <x v="0"/>
    <x v="1"/>
    <x v="4"/>
    <x v="9"/>
    <x v="1"/>
  </r>
  <r>
    <s v="ORD005519"/>
    <x v="577"/>
    <d v="1899-12-30T15:29:00"/>
    <s v="CUST00832"/>
    <s v="PROD0191"/>
    <x v="1"/>
    <x v="1"/>
    <x v="4"/>
    <n v="22508.87"/>
    <x v="2"/>
    <n v="40515.97"/>
    <x v="2"/>
    <n v="45017.74"/>
    <x v="8"/>
    <x v="1"/>
    <x v="2"/>
    <x v="2"/>
    <x v="7"/>
    <x v="0"/>
  </r>
  <r>
    <s v="ORD005520"/>
    <x v="282"/>
    <d v="1899-12-30T22:10:00"/>
    <s v="CUST02448"/>
    <s v="PROD0244"/>
    <x v="9"/>
    <x v="0"/>
    <x v="2"/>
    <n v="28780.63"/>
    <x v="2"/>
    <n v="77707.7"/>
    <x v="1"/>
    <n v="86341.89"/>
    <x v="7"/>
    <x v="0"/>
    <x v="1"/>
    <x v="4"/>
    <x v="2"/>
    <x v="2"/>
  </r>
  <r>
    <s v="ORD005521"/>
    <x v="40"/>
    <d v="1899-12-30T12:36:00"/>
    <s v="CUST01444"/>
    <s v="PROD0017"/>
    <x v="3"/>
    <x v="1"/>
    <x v="2"/>
    <n v="39058.449999999997"/>
    <x v="4"/>
    <n v="93740.28"/>
    <x v="1"/>
    <n v="117175.35"/>
    <x v="7"/>
    <x v="1"/>
    <x v="1"/>
    <x v="2"/>
    <x v="8"/>
    <x v="0"/>
  </r>
  <r>
    <s v="ORD005522"/>
    <x v="306"/>
    <d v="1899-12-30T12:18:00"/>
    <s v="CUST02055"/>
    <s v="PROD0074"/>
    <x v="14"/>
    <x v="0"/>
    <x v="2"/>
    <n v="11585.98"/>
    <x v="4"/>
    <n v="27806.35"/>
    <x v="1"/>
    <n v="34757.94"/>
    <x v="3"/>
    <x v="0"/>
    <x v="2"/>
    <x v="5"/>
    <x v="8"/>
    <x v="0"/>
  </r>
  <r>
    <s v="ORD005523"/>
    <x v="482"/>
    <d v="1899-12-30T16:34:00"/>
    <s v="CUST01227"/>
    <s v="PROD0214"/>
    <x v="12"/>
    <x v="1"/>
    <x v="1"/>
    <n v="37075.72"/>
    <x v="0"/>
    <n v="157571.81"/>
    <x v="0"/>
    <n v="185378.6"/>
    <x v="3"/>
    <x v="1"/>
    <x v="0"/>
    <x v="1"/>
    <x v="0"/>
    <x v="0"/>
  </r>
  <r>
    <s v="ORD005524"/>
    <x v="287"/>
    <d v="1899-12-30T22:48:00"/>
    <s v="CUST02383"/>
    <s v="PROD0002"/>
    <x v="1"/>
    <x v="1"/>
    <x v="3"/>
    <n v="44634.91"/>
    <x v="0"/>
    <n v="37939.67"/>
    <x v="0"/>
    <n v="44634.91"/>
    <x v="3"/>
    <x v="0"/>
    <x v="2"/>
    <x v="6"/>
    <x v="2"/>
    <x v="2"/>
  </r>
  <r>
    <s v="ORD005525"/>
    <x v="572"/>
    <d v="1899-12-30T18:21:00"/>
    <s v="CUST01877"/>
    <s v="PROD0070"/>
    <x v="10"/>
    <x v="1"/>
    <x v="2"/>
    <n v="15345.24"/>
    <x v="2"/>
    <n v="41432.15"/>
    <x v="2"/>
    <n v="46035.72"/>
    <x v="0"/>
    <x v="0"/>
    <x v="2"/>
    <x v="5"/>
    <x v="14"/>
    <x v="2"/>
  </r>
  <r>
    <s v="ORD005526"/>
    <x v="187"/>
    <d v="1899-12-30T14:11:00"/>
    <s v="CUST00511"/>
    <s v="PROD0101"/>
    <x v="4"/>
    <x v="1"/>
    <x v="2"/>
    <n v="35038.269999999997"/>
    <x v="3"/>
    <n v="99859.07"/>
    <x v="1"/>
    <n v="105114.81"/>
    <x v="5"/>
    <x v="0"/>
    <x v="1"/>
    <x v="5"/>
    <x v="3"/>
    <x v="0"/>
  </r>
  <r>
    <s v="ORD005527"/>
    <x v="510"/>
    <d v="1899-12-30T11:28:00"/>
    <s v="CUST00443"/>
    <s v="PROD0047"/>
    <x v="8"/>
    <x v="1"/>
    <x v="0"/>
    <n v="34891.519999999997"/>
    <x v="4"/>
    <n v="111652.86"/>
    <x v="0"/>
    <n v="139566.07999999999"/>
    <x v="2"/>
    <x v="0"/>
    <x v="0"/>
    <x v="0"/>
    <x v="1"/>
    <x v="1"/>
  </r>
  <r>
    <s v="ORD005528"/>
    <x v="73"/>
    <d v="1899-12-30T19:04:00"/>
    <s v="CUST02028"/>
    <s v="PROD0049"/>
    <x v="3"/>
    <x v="1"/>
    <x v="2"/>
    <n v="7209.9"/>
    <x v="4"/>
    <n v="17303.759999999998"/>
    <x v="1"/>
    <n v="21629.7"/>
    <x v="8"/>
    <x v="1"/>
    <x v="2"/>
    <x v="2"/>
    <x v="10"/>
    <x v="2"/>
  </r>
  <r>
    <s v="ORD005529"/>
    <x v="503"/>
    <d v="1899-12-30T08:19:00"/>
    <s v="CUST00129"/>
    <s v="PROD0145"/>
    <x v="8"/>
    <x v="1"/>
    <x v="4"/>
    <n v="44696.43"/>
    <x v="3"/>
    <n v="84923.22"/>
    <x v="1"/>
    <n v="89392.86"/>
    <x v="10"/>
    <x v="0"/>
    <x v="1"/>
    <x v="5"/>
    <x v="9"/>
    <x v="1"/>
  </r>
  <r>
    <s v="ORD005530"/>
    <x v="235"/>
    <d v="1899-12-30T12:30:00"/>
    <s v="CUST00145"/>
    <s v="PROD0125"/>
    <x v="3"/>
    <x v="0"/>
    <x v="2"/>
    <n v="35036.92"/>
    <x v="3"/>
    <n v="99855.22"/>
    <x v="1"/>
    <n v="105110.76"/>
    <x v="2"/>
    <x v="1"/>
    <x v="1"/>
    <x v="2"/>
    <x v="8"/>
    <x v="0"/>
  </r>
  <r>
    <s v="ORD005531"/>
    <x v="248"/>
    <d v="1899-12-30T11:18:00"/>
    <s v="CUST01024"/>
    <s v="PROD0247"/>
    <x v="12"/>
    <x v="0"/>
    <x v="0"/>
    <n v="42411.88"/>
    <x v="4"/>
    <n v="135718.01999999999"/>
    <x v="2"/>
    <n v="169647.52"/>
    <x v="3"/>
    <x v="0"/>
    <x v="0"/>
    <x v="6"/>
    <x v="1"/>
    <x v="1"/>
  </r>
  <r>
    <s v="ORD005532"/>
    <x v="508"/>
    <d v="1899-12-30T15:50:00"/>
    <s v="CUST00561"/>
    <s v="PROD0130"/>
    <x v="6"/>
    <x v="1"/>
    <x v="0"/>
    <n v="46762.33"/>
    <x v="4"/>
    <n v="149639.46"/>
    <x v="2"/>
    <n v="187049.32"/>
    <x v="8"/>
    <x v="0"/>
    <x v="0"/>
    <x v="4"/>
    <x v="7"/>
    <x v="0"/>
  </r>
  <r>
    <s v="ORD005533"/>
    <x v="646"/>
    <d v="1899-12-30T20:46:00"/>
    <s v="CUST00314"/>
    <s v="PROD0102"/>
    <x v="0"/>
    <x v="1"/>
    <x v="2"/>
    <n v="44309.49"/>
    <x v="4"/>
    <n v="106342.78"/>
    <x v="2"/>
    <n v="132928.47"/>
    <x v="11"/>
    <x v="0"/>
    <x v="0"/>
    <x v="3"/>
    <x v="6"/>
    <x v="2"/>
  </r>
  <r>
    <s v="ORD005534"/>
    <x v="606"/>
    <d v="1899-12-30T16:08:00"/>
    <s v="CUST02160"/>
    <s v="PROD0094"/>
    <x v="12"/>
    <x v="1"/>
    <x v="3"/>
    <n v="16448.740000000002"/>
    <x v="2"/>
    <n v="14803.87"/>
    <x v="0"/>
    <n v="16448.740000000002"/>
    <x v="9"/>
    <x v="0"/>
    <x v="2"/>
    <x v="3"/>
    <x v="0"/>
    <x v="0"/>
  </r>
  <r>
    <s v="ORD005535"/>
    <x v="430"/>
    <d v="1899-12-30T17:58:00"/>
    <s v="CUST01727"/>
    <s v="PROD0175"/>
    <x v="9"/>
    <x v="0"/>
    <x v="1"/>
    <n v="12980.27"/>
    <x v="1"/>
    <n v="64901.35"/>
    <x v="0"/>
    <n v="64901.35"/>
    <x v="3"/>
    <x v="0"/>
    <x v="1"/>
    <x v="0"/>
    <x v="12"/>
    <x v="2"/>
  </r>
  <r>
    <s v="ORD005536"/>
    <x v="687"/>
    <d v="1899-12-30T11:05:00"/>
    <s v="CUST01293"/>
    <s v="PROD0037"/>
    <x v="9"/>
    <x v="0"/>
    <x v="3"/>
    <n v="4288.46"/>
    <x v="2"/>
    <n v="3859.61"/>
    <x v="0"/>
    <n v="4288.46"/>
    <x v="6"/>
    <x v="0"/>
    <x v="3"/>
    <x v="4"/>
    <x v="1"/>
    <x v="1"/>
  </r>
  <r>
    <s v="ORD005537"/>
    <x v="320"/>
    <d v="1899-12-30T16:02:00"/>
    <s v="CUST00586"/>
    <s v="PROD0110"/>
    <x v="2"/>
    <x v="0"/>
    <x v="3"/>
    <n v="28843.59"/>
    <x v="4"/>
    <n v="23074.87"/>
    <x v="0"/>
    <n v="28843.59"/>
    <x v="3"/>
    <x v="0"/>
    <x v="2"/>
    <x v="4"/>
    <x v="0"/>
    <x v="0"/>
  </r>
  <r>
    <s v="ORD005538"/>
    <x v="651"/>
    <d v="1899-12-30T19:17:00"/>
    <s v="CUST01939"/>
    <s v="PROD0182"/>
    <x v="7"/>
    <x v="0"/>
    <x v="0"/>
    <n v="33771.43"/>
    <x v="0"/>
    <n v="114822.86"/>
    <x v="0"/>
    <n v="135085.72"/>
    <x v="1"/>
    <x v="1"/>
    <x v="0"/>
    <x v="1"/>
    <x v="10"/>
    <x v="2"/>
  </r>
  <r>
    <s v="ORD005539"/>
    <x v="255"/>
    <d v="1899-12-30T13:58:00"/>
    <s v="CUST00227"/>
    <s v="PROD0109"/>
    <x v="8"/>
    <x v="1"/>
    <x v="2"/>
    <n v="7976.85"/>
    <x v="2"/>
    <n v="21537.5"/>
    <x v="1"/>
    <n v="23930.55"/>
    <x v="3"/>
    <x v="0"/>
    <x v="2"/>
    <x v="3"/>
    <x v="4"/>
    <x v="0"/>
  </r>
  <r>
    <s v="ORD005540"/>
    <x v="155"/>
    <d v="1899-12-30T08:39:00"/>
    <s v="CUST01497"/>
    <s v="PROD0005"/>
    <x v="1"/>
    <x v="0"/>
    <x v="0"/>
    <n v="38734.15"/>
    <x v="3"/>
    <n v="147189.76999999999"/>
    <x v="1"/>
    <n v="154936.6"/>
    <x v="5"/>
    <x v="0"/>
    <x v="0"/>
    <x v="5"/>
    <x v="9"/>
    <x v="1"/>
  </r>
  <r>
    <s v="ORD005541"/>
    <x v="391"/>
    <d v="1899-12-30T12:32:00"/>
    <s v="CUST00178"/>
    <s v="PROD0026"/>
    <x v="4"/>
    <x v="0"/>
    <x v="0"/>
    <n v="22550.76"/>
    <x v="2"/>
    <n v="81182.740000000005"/>
    <x v="2"/>
    <n v="90203.04"/>
    <x v="3"/>
    <x v="0"/>
    <x v="1"/>
    <x v="6"/>
    <x v="8"/>
    <x v="0"/>
  </r>
  <r>
    <s v="ORD005542"/>
    <x v="163"/>
    <d v="1899-12-30T17:27:00"/>
    <s v="CUST01638"/>
    <s v="PROD0089"/>
    <x v="4"/>
    <x v="1"/>
    <x v="3"/>
    <n v="41705.980000000003"/>
    <x v="3"/>
    <n v="39620.68"/>
    <x v="0"/>
    <n v="41705.980000000003"/>
    <x v="2"/>
    <x v="0"/>
    <x v="2"/>
    <x v="4"/>
    <x v="12"/>
    <x v="2"/>
  </r>
  <r>
    <s v="ORD005543"/>
    <x v="35"/>
    <d v="1899-12-30T17:21:00"/>
    <s v="CUST01443"/>
    <s v="PROD0182"/>
    <x v="13"/>
    <x v="1"/>
    <x v="2"/>
    <n v="33771.43"/>
    <x v="4"/>
    <n v="81051.429999999993"/>
    <x v="2"/>
    <n v="101314.29"/>
    <x v="3"/>
    <x v="1"/>
    <x v="1"/>
    <x v="1"/>
    <x v="12"/>
    <x v="2"/>
  </r>
  <r>
    <s v="ORD005544"/>
    <x v="75"/>
    <d v="1899-12-30T10:49:00"/>
    <s v="CUST00795"/>
    <s v="PROD0131"/>
    <x v="7"/>
    <x v="1"/>
    <x v="1"/>
    <n v="11772.1"/>
    <x v="2"/>
    <n v="52974.45"/>
    <x v="1"/>
    <n v="58860.5"/>
    <x v="1"/>
    <x v="1"/>
    <x v="1"/>
    <x v="2"/>
    <x v="11"/>
    <x v="1"/>
  </r>
  <r>
    <s v="ORD005545"/>
    <x v="395"/>
    <d v="1899-12-30T22:34:00"/>
    <s v="CUST01326"/>
    <s v="PROD0102"/>
    <x v="5"/>
    <x v="0"/>
    <x v="3"/>
    <n v="44309.49"/>
    <x v="4"/>
    <n v="35447.589999999997"/>
    <x v="2"/>
    <n v="44309.49"/>
    <x v="4"/>
    <x v="1"/>
    <x v="2"/>
    <x v="1"/>
    <x v="2"/>
    <x v="2"/>
  </r>
  <r>
    <s v="ORD005546"/>
    <x v="365"/>
    <d v="1899-12-30T20:54:00"/>
    <s v="CUST02053"/>
    <s v="PROD0189"/>
    <x v="9"/>
    <x v="1"/>
    <x v="0"/>
    <n v="38925.9"/>
    <x v="3"/>
    <n v="147918.42000000001"/>
    <x v="0"/>
    <n v="155703.6"/>
    <x v="6"/>
    <x v="0"/>
    <x v="0"/>
    <x v="3"/>
    <x v="6"/>
    <x v="2"/>
  </r>
  <r>
    <s v="ORD005547"/>
    <x v="613"/>
    <d v="1899-12-30T17:52:00"/>
    <s v="CUST00219"/>
    <s v="PROD0225"/>
    <x v="1"/>
    <x v="1"/>
    <x v="4"/>
    <n v="30865.85"/>
    <x v="0"/>
    <n v="52471.94"/>
    <x v="2"/>
    <n v="61731.7"/>
    <x v="6"/>
    <x v="0"/>
    <x v="1"/>
    <x v="0"/>
    <x v="12"/>
    <x v="2"/>
  </r>
  <r>
    <s v="ORD005548"/>
    <x v="229"/>
    <d v="1899-12-30T08:38:00"/>
    <s v="CUST01389"/>
    <s v="PROD0180"/>
    <x v="3"/>
    <x v="0"/>
    <x v="0"/>
    <n v="17788.48"/>
    <x v="3"/>
    <n v="67596.22"/>
    <x v="0"/>
    <n v="71153.919999999998"/>
    <x v="9"/>
    <x v="0"/>
    <x v="1"/>
    <x v="6"/>
    <x v="9"/>
    <x v="1"/>
  </r>
  <r>
    <s v="ORD005549"/>
    <x v="378"/>
    <d v="1899-12-30T12:13:00"/>
    <s v="CUST00919"/>
    <s v="PROD0017"/>
    <x v="14"/>
    <x v="0"/>
    <x v="0"/>
    <n v="39058.449999999997"/>
    <x v="2"/>
    <n v="140610.42000000001"/>
    <x v="0"/>
    <n v="156233.79999999999"/>
    <x v="2"/>
    <x v="0"/>
    <x v="0"/>
    <x v="4"/>
    <x v="8"/>
    <x v="0"/>
  </r>
  <r>
    <s v="ORD005550"/>
    <x v="203"/>
    <d v="1899-12-30T14:58:00"/>
    <s v="CUST01355"/>
    <s v="PROD0237"/>
    <x v="7"/>
    <x v="0"/>
    <x v="4"/>
    <n v="44306.559999999998"/>
    <x v="1"/>
    <n v="88613.119999999995"/>
    <x v="1"/>
    <n v="88613.119999999995"/>
    <x v="4"/>
    <x v="0"/>
    <x v="1"/>
    <x v="0"/>
    <x v="3"/>
    <x v="0"/>
  </r>
  <r>
    <s v="ORD005551"/>
    <x v="343"/>
    <d v="1899-12-30T09:40:00"/>
    <s v="CUST02071"/>
    <s v="PROD0080"/>
    <x v="5"/>
    <x v="0"/>
    <x v="3"/>
    <n v="14304.28"/>
    <x v="4"/>
    <n v="11443.42"/>
    <x v="0"/>
    <n v="14304.28"/>
    <x v="11"/>
    <x v="0"/>
    <x v="2"/>
    <x v="0"/>
    <x v="5"/>
    <x v="1"/>
  </r>
  <r>
    <s v="ORD005552"/>
    <x v="55"/>
    <d v="1899-12-30T15:00:00"/>
    <s v="CUST02417"/>
    <s v="PROD0098"/>
    <x v="2"/>
    <x v="0"/>
    <x v="0"/>
    <n v="10160.530000000001"/>
    <x v="2"/>
    <n v="36577.910000000003"/>
    <x v="1"/>
    <n v="40642.120000000003"/>
    <x v="8"/>
    <x v="0"/>
    <x v="2"/>
    <x v="6"/>
    <x v="7"/>
    <x v="0"/>
  </r>
  <r>
    <s v="ORD005553"/>
    <x v="380"/>
    <d v="1899-12-30T15:27:00"/>
    <s v="CUST01833"/>
    <s v="PROD0078"/>
    <x v="12"/>
    <x v="0"/>
    <x v="1"/>
    <n v="37367.67"/>
    <x v="0"/>
    <n v="158812.6"/>
    <x v="0"/>
    <n v="186838.35"/>
    <x v="3"/>
    <x v="0"/>
    <x v="0"/>
    <x v="0"/>
    <x v="7"/>
    <x v="0"/>
  </r>
  <r>
    <s v="ORD005554"/>
    <x v="150"/>
    <d v="1899-12-30T11:06:00"/>
    <s v="CUST00795"/>
    <s v="PROD0235"/>
    <x v="6"/>
    <x v="1"/>
    <x v="1"/>
    <n v="47755.58"/>
    <x v="0"/>
    <n v="202961.22"/>
    <x v="0"/>
    <n v="238777.9"/>
    <x v="10"/>
    <x v="0"/>
    <x v="0"/>
    <x v="4"/>
    <x v="1"/>
    <x v="1"/>
  </r>
  <r>
    <s v="ORD005555"/>
    <x v="14"/>
    <d v="1899-12-30T16:26:00"/>
    <s v="CUST01383"/>
    <s v="PROD0150"/>
    <x v="11"/>
    <x v="0"/>
    <x v="2"/>
    <n v="19730.03"/>
    <x v="4"/>
    <n v="47352.07"/>
    <x v="2"/>
    <n v="59190.09"/>
    <x v="5"/>
    <x v="0"/>
    <x v="2"/>
    <x v="3"/>
    <x v="0"/>
    <x v="0"/>
  </r>
  <r>
    <s v="ORD005556"/>
    <x v="342"/>
    <d v="1899-12-30T21:55:00"/>
    <s v="CUST00452"/>
    <s v="PROD0217"/>
    <x v="9"/>
    <x v="0"/>
    <x v="2"/>
    <n v="36137.64"/>
    <x v="0"/>
    <n v="92150.98"/>
    <x v="2"/>
    <n v="108412.92"/>
    <x v="8"/>
    <x v="0"/>
    <x v="1"/>
    <x v="5"/>
    <x v="13"/>
    <x v="2"/>
  </r>
  <r>
    <s v="ORD005557"/>
    <x v="333"/>
    <d v="1899-12-30T15:52:00"/>
    <s v="CUST00368"/>
    <s v="PROD0241"/>
    <x v="1"/>
    <x v="0"/>
    <x v="4"/>
    <n v="25795.93"/>
    <x v="0"/>
    <n v="43853.08"/>
    <x v="2"/>
    <n v="51591.86"/>
    <x v="6"/>
    <x v="1"/>
    <x v="2"/>
    <x v="2"/>
    <x v="7"/>
    <x v="0"/>
  </r>
  <r>
    <s v="ORD005558"/>
    <x v="694"/>
    <d v="1899-12-30T14:19:00"/>
    <s v="CUST01104"/>
    <s v="PROD0027"/>
    <x v="14"/>
    <x v="1"/>
    <x v="1"/>
    <n v="9793.2999999999993"/>
    <x v="1"/>
    <n v="48966.5"/>
    <x v="2"/>
    <n v="48966.5"/>
    <x v="4"/>
    <x v="0"/>
    <x v="2"/>
    <x v="5"/>
    <x v="3"/>
    <x v="0"/>
  </r>
  <r>
    <s v="ORD005559"/>
    <x v="0"/>
    <d v="1899-12-30T11:28:00"/>
    <s v="CUST00167"/>
    <s v="PROD0004"/>
    <x v="14"/>
    <x v="1"/>
    <x v="2"/>
    <n v="45361.17"/>
    <x v="0"/>
    <n v="115670.98"/>
    <x v="2"/>
    <n v="136083.51"/>
    <x v="0"/>
    <x v="0"/>
    <x v="0"/>
    <x v="0"/>
    <x v="1"/>
    <x v="1"/>
  </r>
  <r>
    <s v="ORD005560"/>
    <x v="64"/>
    <d v="1899-12-30T15:53:00"/>
    <s v="CUST00782"/>
    <s v="PROD0244"/>
    <x v="3"/>
    <x v="0"/>
    <x v="3"/>
    <n v="28780.63"/>
    <x v="0"/>
    <n v="24463.54"/>
    <x v="1"/>
    <n v="28780.63"/>
    <x v="3"/>
    <x v="1"/>
    <x v="2"/>
    <x v="2"/>
    <x v="7"/>
    <x v="0"/>
  </r>
  <r>
    <s v="ORD005561"/>
    <x v="668"/>
    <d v="1899-12-30T22:43:00"/>
    <s v="CUST00711"/>
    <s v="PROD0246"/>
    <x v="2"/>
    <x v="1"/>
    <x v="3"/>
    <n v="7304.91"/>
    <x v="2"/>
    <n v="6574.42"/>
    <x v="0"/>
    <n v="7304.91"/>
    <x v="10"/>
    <x v="0"/>
    <x v="3"/>
    <x v="4"/>
    <x v="2"/>
    <x v="2"/>
  </r>
  <r>
    <s v="ORD005562"/>
    <x v="256"/>
    <d v="1899-12-30T11:02:00"/>
    <s v="CUST01914"/>
    <s v="PROD0088"/>
    <x v="0"/>
    <x v="0"/>
    <x v="2"/>
    <n v="26855.84"/>
    <x v="2"/>
    <n v="72510.77"/>
    <x v="1"/>
    <n v="80567.520000000004"/>
    <x v="5"/>
    <x v="1"/>
    <x v="1"/>
    <x v="1"/>
    <x v="1"/>
    <x v="1"/>
  </r>
  <r>
    <s v="ORD005563"/>
    <x v="358"/>
    <d v="1899-12-30T09:39:00"/>
    <s v="CUST00296"/>
    <s v="PROD0192"/>
    <x v="6"/>
    <x v="1"/>
    <x v="2"/>
    <n v="25611.79"/>
    <x v="0"/>
    <n v="65310.06"/>
    <x v="1"/>
    <n v="76835.37"/>
    <x v="11"/>
    <x v="0"/>
    <x v="1"/>
    <x v="6"/>
    <x v="5"/>
    <x v="1"/>
  </r>
  <r>
    <s v="ORD005564"/>
    <x v="368"/>
    <d v="1899-12-30T21:00:00"/>
    <s v="CUST00062"/>
    <s v="PROD0113"/>
    <x v="5"/>
    <x v="0"/>
    <x v="0"/>
    <n v="43672.1"/>
    <x v="3"/>
    <n v="165953.98000000001"/>
    <x v="0"/>
    <n v="174688.4"/>
    <x v="10"/>
    <x v="0"/>
    <x v="0"/>
    <x v="5"/>
    <x v="13"/>
    <x v="2"/>
  </r>
  <r>
    <s v="ORD005565"/>
    <x v="211"/>
    <d v="1899-12-30T08:04:00"/>
    <s v="CUST01046"/>
    <s v="PROD0237"/>
    <x v="9"/>
    <x v="0"/>
    <x v="2"/>
    <n v="44306.559999999998"/>
    <x v="4"/>
    <n v="106335.74"/>
    <x v="2"/>
    <n v="132919.67999999999"/>
    <x v="3"/>
    <x v="0"/>
    <x v="0"/>
    <x v="6"/>
    <x v="9"/>
    <x v="1"/>
  </r>
  <r>
    <s v="ORD005566"/>
    <x v="715"/>
    <d v="1899-12-30T16:16:00"/>
    <s v="CUST00087"/>
    <s v="PROD0196"/>
    <x v="4"/>
    <x v="1"/>
    <x v="2"/>
    <n v="20139.88"/>
    <x v="3"/>
    <n v="57398.66"/>
    <x v="0"/>
    <n v="60419.64"/>
    <x v="9"/>
    <x v="0"/>
    <x v="1"/>
    <x v="0"/>
    <x v="0"/>
    <x v="0"/>
  </r>
  <r>
    <s v="ORD005567"/>
    <x v="529"/>
    <d v="1899-12-30T15:36:00"/>
    <s v="CUST01254"/>
    <s v="PROD0178"/>
    <x v="8"/>
    <x v="1"/>
    <x v="2"/>
    <n v="7000.19"/>
    <x v="0"/>
    <n v="17850.48"/>
    <x v="2"/>
    <n v="21000.57"/>
    <x v="5"/>
    <x v="0"/>
    <x v="2"/>
    <x v="5"/>
    <x v="7"/>
    <x v="0"/>
  </r>
  <r>
    <s v="ORD005568"/>
    <x v="711"/>
    <d v="1899-12-30T22:00:00"/>
    <s v="CUST00717"/>
    <s v="PROD0105"/>
    <x v="14"/>
    <x v="1"/>
    <x v="4"/>
    <n v="38246.01"/>
    <x v="4"/>
    <n v="61193.62"/>
    <x v="0"/>
    <n v="76492.02"/>
    <x v="8"/>
    <x v="1"/>
    <x v="1"/>
    <x v="1"/>
    <x v="2"/>
    <x v="2"/>
  </r>
  <r>
    <s v="ORD005569"/>
    <x v="165"/>
    <d v="1899-12-30T16:19:00"/>
    <s v="CUST01121"/>
    <s v="PROD0004"/>
    <x v="6"/>
    <x v="1"/>
    <x v="2"/>
    <n v="45361.17"/>
    <x v="1"/>
    <n v="136083.51"/>
    <x v="1"/>
    <n v="136083.51"/>
    <x v="9"/>
    <x v="1"/>
    <x v="0"/>
    <x v="1"/>
    <x v="0"/>
    <x v="0"/>
  </r>
  <r>
    <s v="ORD005570"/>
    <x v="10"/>
    <d v="1899-12-30T15:48:00"/>
    <s v="CUST01065"/>
    <s v="PROD0074"/>
    <x v="6"/>
    <x v="0"/>
    <x v="2"/>
    <n v="11585.98"/>
    <x v="0"/>
    <n v="29544.25"/>
    <x v="2"/>
    <n v="34757.94"/>
    <x v="2"/>
    <x v="0"/>
    <x v="2"/>
    <x v="5"/>
    <x v="7"/>
    <x v="0"/>
  </r>
  <r>
    <s v="ORD005571"/>
    <x v="248"/>
    <d v="1899-12-30T10:43:00"/>
    <s v="CUST01443"/>
    <s v="PROD0094"/>
    <x v="11"/>
    <x v="0"/>
    <x v="2"/>
    <n v="16448.740000000002"/>
    <x v="2"/>
    <n v="44411.6"/>
    <x v="0"/>
    <n v="49346.22"/>
    <x v="3"/>
    <x v="0"/>
    <x v="2"/>
    <x v="6"/>
    <x v="11"/>
    <x v="1"/>
  </r>
  <r>
    <s v="ORD005572"/>
    <x v="557"/>
    <d v="1899-12-30T21:05:00"/>
    <s v="CUST01703"/>
    <s v="PROD0162"/>
    <x v="6"/>
    <x v="1"/>
    <x v="2"/>
    <n v="13543.24"/>
    <x v="4"/>
    <n v="32503.78"/>
    <x v="2"/>
    <n v="40629.72"/>
    <x v="4"/>
    <x v="0"/>
    <x v="2"/>
    <x v="0"/>
    <x v="13"/>
    <x v="2"/>
  </r>
  <r>
    <s v="ORD005573"/>
    <x v="436"/>
    <d v="1899-12-30T18:29:00"/>
    <s v="CUST02473"/>
    <s v="PROD0133"/>
    <x v="7"/>
    <x v="1"/>
    <x v="1"/>
    <n v="45553.48"/>
    <x v="2"/>
    <n v="204990.66"/>
    <x v="2"/>
    <n v="227767.4"/>
    <x v="8"/>
    <x v="0"/>
    <x v="0"/>
    <x v="6"/>
    <x v="14"/>
    <x v="2"/>
  </r>
  <r>
    <s v="ORD005574"/>
    <x v="435"/>
    <d v="1899-12-30T22:30:00"/>
    <s v="CUST02020"/>
    <s v="PROD0091"/>
    <x v="9"/>
    <x v="0"/>
    <x v="4"/>
    <n v="12072.66"/>
    <x v="2"/>
    <n v="21730.79"/>
    <x v="0"/>
    <n v="24145.32"/>
    <x v="3"/>
    <x v="0"/>
    <x v="2"/>
    <x v="0"/>
    <x v="2"/>
    <x v="2"/>
  </r>
  <r>
    <s v="ORD005575"/>
    <x v="468"/>
    <d v="1899-12-30T20:10:00"/>
    <s v="CUST01681"/>
    <s v="PROD0190"/>
    <x v="10"/>
    <x v="1"/>
    <x v="2"/>
    <n v="11329.01"/>
    <x v="4"/>
    <n v="27189.62"/>
    <x v="2"/>
    <n v="33987.03"/>
    <x v="7"/>
    <x v="1"/>
    <x v="2"/>
    <x v="2"/>
    <x v="6"/>
    <x v="2"/>
  </r>
  <r>
    <s v="ORD005576"/>
    <x v="558"/>
    <d v="1899-12-30T19:08:00"/>
    <s v="CUST01414"/>
    <s v="PROD0119"/>
    <x v="8"/>
    <x v="0"/>
    <x v="4"/>
    <n v="21798.57"/>
    <x v="2"/>
    <n v="39237.43"/>
    <x v="0"/>
    <n v="43597.14"/>
    <x v="10"/>
    <x v="0"/>
    <x v="2"/>
    <x v="5"/>
    <x v="10"/>
    <x v="2"/>
  </r>
  <r>
    <s v="ORD005577"/>
    <x v="251"/>
    <d v="1899-12-30T21:19:00"/>
    <s v="CUST01404"/>
    <s v="PROD0077"/>
    <x v="2"/>
    <x v="1"/>
    <x v="2"/>
    <n v="19806.150000000001"/>
    <x v="0"/>
    <n v="50505.68"/>
    <x v="2"/>
    <n v="59418.45"/>
    <x v="7"/>
    <x v="1"/>
    <x v="1"/>
    <x v="2"/>
    <x v="13"/>
    <x v="2"/>
  </r>
  <r>
    <s v="ORD005578"/>
    <x v="466"/>
    <d v="1899-12-30T13:25:00"/>
    <s v="CUST00729"/>
    <s v="PROD0141"/>
    <x v="0"/>
    <x v="1"/>
    <x v="3"/>
    <n v="22996.76"/>
    <x v="3"/>
    <n v="21846.92"/>
    <x v="2"/>
    <n v="22996.76"/>
    <x v="7"/>
    <x v="1"/>
    <x v="2"/>
    <x v="2"/>
    <x v="4"/>
    <x v="0"/>
  </r>
  <r>
    <s v="ORD005579"/>
    <x v="725"/>
    <d v="1899-12-30T11:09:00"/>
    <s v="CUST00282"/>
    <s v="PROD0228"/>
    <x v="5"/>
    <x v="0"/>
    <x v="2"/>
    <n v="34080.69"/>
    <x v="1"/>
    <n v="102242.07"/>
    <x v="2"/>
    <n v="102242.07"/>
    <x v="1"/>
    <x v="0"/>
    <x v="0"/>
    <x v="5"/>
    <x v="1"/>
    <x v="1"/>
  </r>
  <r>
    <s v="ORD005580"/>
    <x v="0"/>
    <d v="1899-12-30T13:22:00"/>
    <s v="CUST00943"/>
    <s v="PROD0176"/>
    <x v="8"/>
    <x v="0"/>
    <x v="0"/>
    <n v="5123.33"/>
    <x v="2"/>
    <n v="18443.990000000002"/>
    <x v="1"/>
    <n v="20493.32"/>
    <x v="0"/>
    <x v="0"/>
    <x v="2"/>
    <x v="0"/>
    <x v="4"/>
    <x v="0"/>
  </r>
  <r>
    <s v="ORD005581"/>
    <x v="702"/>
    <d v="1899-12-30T22:56:00"/>
    <s v="CUST00998"/>
    <s v="PROD0215"/>
    <x v="3"/>
    <x v="0"/>
    <x v="3"/>
    <n v="40164.01"/>
    <x v="1"/>
    <n v="40164.01"/>
    <x v="2"/>
    <n v="40164.01"/>
    <x v="6"/>
    <x v="0"/>
    <x v="2"/>
    <x v="3"/>
    <x v="2"/>
    <x v="2"/>
  </r>
  <r>
    <s v="ORD005582"/>
    <x v="662"/>
    <d v="1899-12-30T08:02:00"/>
    <s v="CUST01839"/>
    <s v="PROD0135"/>
    <x v="4"/>
    <x v="1"/>
    <x v="0"/>
    <n v="34580.03"/>
    <x v="3"/>
    <n v="131404.10999999999"/>
    <x v="0"/>
    <n v="138320.12"/>
    <x v="6"/>
    <x v="0"/>
    <x v="0"/>
    <x v="6"/>
    <x v="9"/>
    <x v="1"/>
  </r>
  <r>
    <s v="ORD005583"/>
    <x v="473"/>
    <d v="1899-12-30T15:30:00"/>
    <s v="CUST00348"/>
    <s v="PROD0144"/>
    <x v="1"/>
    <x v="0"/>
    <x v="4"/>
    <n v="43596.84"/>
    <x v="1"/>
    <n v="87193.68"/>
    <x v="0"/>
    <n v="87193.68"/>
    <x v="7"/>
    <x v="0"/>
    <x v="1"/>
    <x v="3"/>
    <x v="7"/>
    <x v="0"/>
  </r>
  <r>
    <s v="ORD005584"/>
    <x v="457"/>
    <d v="1899-12-30T10:01:00"/>
    <s v="CUST01080"/>
    <s v="PROD0121"/>
    <x v="6"/>
    <x v="0"/>
    <x v="0"/>
    <n v="33636.410000000003"/>
    <x v="0"/>
    <n v="114363.79"/>
    <x v="1"/>
    <n v="134545.64000000001"/>
    <x v="8"/>
    <x v="0"/>
    <x v="0"/>
    <x v="5"/>
    <x v="11"/>
    <x v="1"/>
  </r>
  <r>
    <s v="ORD005585"/>
    <x v="390"/>
    <d v="1899-12-30T08:53:00"/>
    <s v="CUST00801"/>
    <s v="PROD0052"/>
    <x v="4"/>
    <x v="1"/>
    <x v="3"/>
    <n v="2979.67"/>
    <x v="0"/>
    <n v="2532.7199999999998"/>
    <x v="2"/>
    <n v="2979.67"/>
    <x v="3"/>
    <x v="0"/>
    <x v="3"/>
    <x v="5"/>
    <x v="9"/>
    <x v="1"/>
  </r>
  <r>
    <s v="ORD005586"/>
    <x v="266"/>
    <d v="1899-12-30T12:57:00"/>
    <s v="CUST00045"/>
    <s v="PROD0215"/>
    <x v="8"/>
    <x v="0"/>
    <x v="3"/>
    <n v="40164.01"/>
    <x v="1"/>
    <n v="40164.01"/>
    <x v="1"/>
    <n v="40164.01"/>
    <x v="3"/>
    <x v="1"/>
    <x v="2"/>
    <x v="2"/>
    <x v="8"/>
    <x v="0"/>
  </r>
  <r>
    <s v="ORD005587"/>
    <x v="329"/>
    <d v="1899-12-30T19:17:00"/>
    <s v="CUST00468"/>
    <s v="PROD0180"/>
    <x v="8"/>
    <x v="0"/>
    <x v="3"/>
    <n v="17788.48"/>
    <x v="0"/>
    <n v="15120.21"/>
    <x v="1"/>
    <n v="17788.48"/>
    <x v="10"/>
    <x v="1"/>
    <x v="2"/>
    <x v="2"/>
    <x v="10"/>
    <x v="2"/>
  </r>
  <r>
    <s v="ORD005588"/>
    <x v="129"/>
    <d v="1899-12-30T17:24:00"/>
    <s v="CUST02051"/>
    <s v="PROD0054"/>
    <x v="8"/>
    <x v="0"/>
    <x v="2"/>
    <n v="17151.23"/>
    <x v="4"/>
    <n v="41162.949999999997"/>
    <x v="1"/>
    <n v="51453.69"/>
    <x v="3"/>
    <x v="1"/>
    <x v="2"/>
    <x v="2"/>
    <x v="12"/>
    <x v="2"/>
  </r>
  <r>
    <s v="ORD005589"/>
    <x v="711"/>
    <d v="1899-12-30T12:46:00"/>
    <s v="CUST01856"/>
    <s v="PROD0038"/>
    <x v="6"/>
    <x v="0"/>
    <x v="4"/>
    <n v="39912.449999999997"/>
    <x v="0"/>
    <n v="67851.16"/>
    <x v="2"/>
    <n v="79824.899999999994"/>
    <x v="8"/>
    <x v="1"/>
    <x v="1"/>
    <x v="1"/>
    <x v="8"/>
    <x v="0"/>
  </r>
  <r>
    <s v="ORD005590"/>
    <x v="265"/>
    <d v="1899-12-30T17:45:00"/>
    <s v="CUST00837"/>
    <s v="PROD0213"/>
    <x v="7"/>
    <x v="0"/>
    <x v="1"/>
    <n v="4694.67"/>
    <x v="0"/>
    <n v="19952.349999999999"/>
    <x v="1"/>
    <n v="23473.35"/>
    <x v="5"/>
    <x v="0"/>
    <x v="2"/>
    <x v="0"/>
    <x v="12"/>
    <x v="2"/>
  </r>
  <r>
    <s v="ORD005591"/>
    <x v="130"/>
    <d v="1899-12-30T17:55:00"/>
    <s v="CUST00512"/>
    <s v="PROD0130"/>
    <x v="0"/>
    <x v="0"/>
    <x v="1"/>
    <n v="46762.33"/>
    <x v="0"/>
    <n v="198739.9"/>
    <x v="1"/>
    <n v="233811.65"/>
    <x v="2"/>
    <x v="1"/>
    <x v="0"/>
    <x v="2"/>
    <x v="12"/>
    <x v="2"/>
  </r>
  <r>
    <s v="ORD005592"/>
    <x v="211"/>
    <d v="1899-12-30T15:44:00"/>
    <s v="CUST00880"/>
    <s v="PROD0039"/>
    <x v="1"/>
    <x v="1"/>
    <x v="0"/>
    <n v="109.23"/>
    <x v="3"/>
    <n v="415.07"/>
    <x v="2"/>
    <n v="436.92"/>
    <x v="3"/>
    <x v="0"/>
    <x v="4"/>
    <x v="6"/>
    <x v="7"/>
    <x v="0"/>
  </r>
  <r>
    <s v="ORD005593"/>
    <x v="261"/>
    <d v="1899-12-30T18:05:00"/>
    <s v="CUST01450"/>
    <s v="PROD0124"/>
    <x v="5"/>
    <x v="0"/>
    <x v="4"/>
    <n v="44102.32"/>
    <x v="4"/>
    <n v="70563.710000000006"/>
    <x v="2"/>
    <n v="88204.64"/>
    <x v="9"/>
    <x v="0"/>
    <x v="1"/>
    <x v="4"/>
    <x v="14"/>
    <x v="2"/>
  </r>
  <r>
    <s v="ORD005594"/>
    <x v="62"/>
    <d v="1899-12-30T19:50:00"/>
    <s v="CUST01847"/>
    <s v="PROD0100"/>
    <x v="11"/>
    <x v="1"/>
    <x v="2"/>
    <n v="35910.879999999997"/>
    <x v="3"/>
    <n v="102346.01"/>
    <x v="2"/>
    <n v="107732.64"/>
    <x v="11"/>
    <x v="1"/>
    <x v="0"/>
    <x v="2"/>
    <x v="10"/>
    <x v="2"/>
  </r>
  <r>
    <s v="ORD005595"/>
    <x v="347"/>
    <d v="1899-12-30T20:07:00"/>
    <s v="CUST00216"/>
    <s v="PROD0246"/>
    <x v="7"/>
    <x v="0"/>
    <x v="1"/>
    <n v="7304.91"/>
    <x v="2"/>
    <n v="32872.1"/>
    <x v="2"/>
    <n v="36524.550000000003"/>
    <x v="2"/>
    <x v="0"/>
    <x v="2"/>
    <x v="3"/>
    <x v="6"/>
    <x v="2"/>
  </r>
  <r>
    <s v="ORD005596"/>
    <x v="163"/>
    <d v="1899-12-30T22:56:00"/>
    <s v="CUST01349"/>
    <s v="PROD0017"/>
    <x v="0"/>
    <x v="0"/>
    <x v="0"/>
    <n v="39058.449999999997"/>
    <x v="1"/>
    <n v="156233.79999999999"/>
    <x v="2"/>
    <n v="156233.79999999999"/>
    <x v="2"/>
    <x v="0"/>
    <x v="0"/>
    <x v="4"/>
    <x v="2"/>
    <x v="2"/>
  </r>
  <r>
    <s v="ORD005597"/>
    <x v="444"/>
    <d v="1899-12-30T18:14:00"/>
    <s v="CUST01548"/>
    <s v="PROD0212"/>
    <x v="7"/>
    <x v="0"/>
    <x v="2"/>
    <n v="34337.79"/>
    <x v="3"/>
    <n v="97862.7"/>
    <x v="1"/>
    <n v="103013.37"/>
    <x v="0"/>
    <x v="1"/>
    <x v="1"/>
    <x v="1"/>
    <x v="14"/>
    <x v="2"/>
  </r>
  <r>
    <s v="ORD005598"/>
    <x v="43"/>
    <d v="1899-12-30T10:32:00"/>
    <s v="CUST01622"/>
    <s v="PROD0072"/>
    <x v="9"/>
    <x v="1"/>
    <x v="1"/>
    <n v="31555.63"/>
    <x v="2"/>
    <n v="142000.34"/>
    <x v="2"/>
    <n v="157778.15"/>
    <x v="4"/>
    <x v="1"/>
    <x v="0"/>
    <x v="1"/>
    <x v="11"/>
    <x v="1"/>
  </r>
  <r>
    <s v="ORD005599"/>
    <x v="543"/>
    <d v="1899-12-30T21:42:00"/>
    <s v="CUST00544"/>
    <s v="PROD0129"/>
    <x v="6"/>
    <x v="1"/>
    <x v="4"/>
    <n v="38473.550000000003"/>
    <x v="1"/>
    <n v="76947.100000000006"/>
    <x v="0"/>
    <n v="76947.100000000006"/>
    <x v="6"/>
    <x v="1"/>
    <x v="1"/>
    <x v="1"/>
    <x v="13"/>
    <x v="2"/>
  </r>
  <r>
    <s v="ORD005600"/>
    <x v="491"/>
    <d v="1899-12-30T15:33:00"/>
    <s v="CUST01756"/>
    <s v="PROD0230"/>
    <x v="8"/>
    <x v="0"/>
    <x v="2"/>
    <n v="31577.98"/>
    <x v="2"/>
    <n v="85260.55"/>
    <x v="2"/>
    <n v="94733.94"/>
    <x v="4"/>
    <x v="1"/>
    <x v="1"/>
    <x v="2"/>
    <x v="7"/>
    <x v="0"/>
  </r>
  <r>
    <s v="ORD005601"/>
    <x v="680"/>
    <d v="1899-12-30T19:42:00"/>
    <s v="CUST02357"/>
    <s v="PROD0186"/>
    <x v="11"/>
    <x v="0"/>
    <x v="0"/>
    <n v="29677.52"/>
    <x v="4"/>
    <n v="94968.06"/>
    <x v="2"/>
    <n v="118710.08"/>
    <x v="1"/>
    <x v="0"/>
    <x v="1"/>
    <x v="0"/>
    <x v="10"/>
    <x v="2"/>
  </r>
  <r>
    <s v="ORD005602"/>
    <x v="722"/>
    <d v="1899-12-30T22:49:00"/>
    <s v="CUST00839"/>
    <s v="PROD0142"/>
    <x v="7"/>
    <x v="1"/>
    <x v="1"/>
    <n v="9998.0400000000009"/>
    <x v="2"/>
    <n v="44991.18"/>
    <x v="0"/>
    <n v="49990.2"/>
    <x v="4"/>
    <x v="0"/>
    <x v="2"/>
    <x v="3"/>
    <x v="2"/>
    <x v="2"/>
  </r>
  <r>
    <s v="ORD005603"/>
    <x v="258"/>
    <d v="1899-12-30T11:06:00"/>
    <s v="CUST01930"/>
    <s v="PROD0083"/>
    <x v="0"/>
    <x v="1"/>
    <x v="1"/>
    <n v="25508.85"/>
    <x v="4"/>
    <n v="102035.4"/>
    <x v="2"/>
    <n v="127544.25"/>
    <x v="9"/>
    <x v="0"/>
    <x v="0"/>
    <x v="4"/>
    <x v="1"/>
    <x v="1"/>
  </r>
  <r>
    <s v="ORD005604"/>
    <x v="436"/>
    <d v="1899-12-30T08:59:00"/>
    <s v="CUST01244"/>
    <s v="PROD0223"/>
    <x v="1"/>
    <x v="1"/>
    <x v="0"/>
    <n v="5177.62"/>
    <x v="1"/>
    <n v="20710.48"/>
    <x v="1"/>
    <n v="20710.48"/>
    <x v="8"/>
    <x v="0"/>
    <x v="2"/>
    <x v="6"/>
    <x v="9"/>
    <x v="1"/>
  </r>
  <r>
    <s v="ORD005605"/>
    <x v="468"/>
    <d v="1899-12-30T21:57:00"/>
    <s v="CUST02489"/>
    <s v="PROD0091"/>
    <x v="3"/>
    <x v="1"/>
    <x v="0"/>
    <n v="12072.66"/>
    <x v="1"/>
    <n v="48290.64"/>
    <x v="1"/>
    <n v="48290.64"/>
    <x v="7"/>
    <x v="1"/>
    <x v="2"/>
    <x v="2"/>
    <x v="13"/>
    <x v="2"/>
  </r>
  <r>
    <s v="ORD005606"/>
    <x v="666"/>
    <d v="1899-12-30T10:05:00"/>
    <s v="CUST02426"/>
    <s v="PROD0053"/>
    <x v="4"/>
    <x v="0"/>
    <x v="2"/>
    <n v="40331.67"/>
    <x v="1"/>
    <n v="120995.01"/>
    <x v="1"/>
    <n v="120995.01"/>
    <x v="4"/>
    <x v="0"/>
    <x v="0"/>
    <x v="6"/>
    <x v="11"/>
    <x v="1"/>
  </r>
  <r>
    <s v="ORD005607"/>
    <x v="323"/>
    <d v="1899-12-30T19:29:00"/>
    <s v="CUST00965"/>
    <s v="PROD0234"/>
    <x v="12"/>
    <x v="1"/>
    <x v="1"/>
    <n v="6087.94"/>
    <x v="3"/>
    <n v="28917.71"/>
    <x v="2"/>
    <n v="30439.7"/>
    <x v="7"/>
    <x v="0"/>
    <x v="2"/>
    <x v="6"/>
    <x v="10"/>
    <x v="2"/>
  </r>
  <r>
    <s v="ORD005608"/>
    <x v="145"/>
    <d v="1899-12-30T20:54:00"/>
    <s v="CUST01157"/>
    <s v="PROD0017"/>
    <x v="14"/>
    <x v="0"/>
    <x v="2"/>
    <n v="39058.449999999997"/>
    <x v="1"/>
    <n v="117175.35"/>
    <x v="1"/>
    <n v="117175.35"/>
    <x v="0"/>
    <x v="0"/>
    <x v="0"/>
    <x v="4"/>
    <x v="6"/>
    <x v="2"/>
  </r>
  <r>
    <s v="ORD005609"/>
    <x v="56"/>
    <d v="1899-12-30T16:39:00"/>
    <s v="CUST02307"/>
    <s v="PROD0114"/>
    <x v="1"/>
    <x v="0"/>
    <x v="2"/>
    <n v="43787.46"/>
    <x v="1"/>
    <n v="131362.38"/>
    <x v="2"/>
    <n v="131362.38"/>
    <x v="9"/>
    <x v="1"/>
    <x v="0"/>
    <x v="2"/>
    <x v="0"/>
    <x v="0"/>
  </r>
  <r>
    <s v="ORD005610"/>
    <x v="83"/>
    <d v="1899-12-30T18:33:00"/>
    <s v="CUST02209"/>
    <s v="PROD0188"/>
    <x v="2"/>
    <x v="0"/>
    <x v="4"/>
    <n v="10731.7"/>
    <x v="3"/>
    <n v="20390.23"/>
    <x v="0"/>
    <n v="21463.4"/>
    <x v="10"/>
    <x v="0"/>
    <x v="2"/>
    <x v="4"/>
    <x v="14"/>
    <x v="2"/>
  </r>
  <r>
    <s v="ORD005611"/>
    <x v="223"/>
    <d v="1899-12-30T18:36:00"/>
    <s v="CUST01425"/>
    <s v="PROD0114"/>
    <x v="4"/>
    <x v="0"/>
    <x v="3"/>
    <n v="43787.46"/>
    <x v="3"/>
    <n v="41598.089999999997"/>
    <x v="0"/>
    <n v="43787.46"/>
    <x v="7"/>
    <x v="0"/>
    <x v="2"/>
    <x v="3"/>
    <x v="14"/>
    <x v="2"/>
  </r>
  <r>
    <s v="ORD005612"/>
    <x v="272"/>
    <d v="1899-12-30T08:54:00"/>
    <s v="CUST01695"/>
    <s v="PROD0173"/>
    <x v="0"/>
    <x v="0"/>
    <x v="2"/>
    <n v="16649.330000000002"/>
    <x v="2"/>
    <n v="44953.19"/>
    <x v="1"/>
    <n v="49947.99"/>
    <x v="4"/>
    <x v="0"/>
    <x v="2"/>
    <x v="6"/>
    <x v="9"/>
    <x v="1"/>
  </r>
  <r>
    <s v="ORD005613"/>
    <x v="596"/>
    <d v="1899-12-30T13:29:00"/>
    <s v="CUST01151"/>
    <s v="PROD0237"/>
    <x v="10"/>
    <x v="1"/>
    <x v="3"/>
    <n v="44306.559999999998"/>
    <x v="0"/>
    <n v="37660.58"/>
    <x v="2"/>
    <n v="44306.559999999998"/>
    <x v="0"/>
    <x v="0"/>
    <x v="2"/>
    <x v="4"/>
    <x v="4"/>
    <x v="0"/>
  </r>
  <r>
    <s v="ORD005614"/>
    <x v="441"/>
    <d v="1899-12-30T10:04:00"/>
    <s v="CUST01286"/>
    <s v="PROD0154"/>
    <x v="10"/>
    <x v="1"/>
    <x v="0"/>
    <n v="11595.29"/>
    <x v="3"/>
    <n v="44062.1"/>
    <x v="0"/>
    <n v="46381.16"/>
    <x v="7"/>
    <x v="0"/>
    <x v="2"/>
    <x v="5"/>
    <x v="11"/>
    <x v="1"/>
  </r>
  <r>
    <s v="ORD005615"/>
    <x v="100"/>
    <d v="1899-12-30T15:37:00"/>
    <s v="CUST00351"/>
    <s v="PROD0023"/>
    <x v="12"/>
    <x v="1"/>
    <x v="3"/>
    <n v="22778.66"/>
    <x v="3"/>
    <n v="21639.73"/>
    <x v="0"/>
    <n v="22778.66"/>
    <x v="6"/>
    <x v="1"/>
    <x v="2"/>
    <x v="1"/>
    <x v="7"/>
    <x v="0"/>
  </r>
  <r>
    <s v="ORD005616"/>
    <x v="89"/>
    <d v="1899-12-30T20:16:00"/>
    <s v="CUST01343"/>
    <s v="PROD0170"/>
    <x v="0"/>
    <x v="0"/>
    <x v="3"/>
    <n v="22726.54"/>
    <x v="0"/>
    <n v="19317.560000000001"/>
    <x v="1"/>
    <n v="22726.54"/>
    <x v="2"/>
    <x v="1"/>
    <x v="2"/>
    <x v="2"/>
    <x v="6"/>
    <x v="2"/>
  </r>
  <r>
    <s v="ORD005617"/>
    <x v="525"/>
    <d v="1899-12-30T12:55:00"/>
    <s v="CUST02452"/>
    <s v="PROD0204"/>
    <x v="3"/>
    <x v="1"/>
    <x v="0"/>
    <n v="23408.11"/>
    <x v="4"/>
    <n v="74905.95"/>
    <x v="0"/>
    <n v="93632.44"/>
    <x v="2"/>
    <x v="0"/>
    <x v="1"/>
    <x v="3"/>
    <x v="8"/>
    <x v="0"/>
  </r>
  <r>
    <s v="ORD005618"/>
    <x v="385"/>
    <d v="1899-12-30T22:58:00"/>
    <s v="CUST02214"/>
    <s v="PROD0077"/>
    <x v="9"/>
    <x v="1"/>
    <x v="1"/>
    <n v="19806.150000000001"/>
    <x v="4"/>
    <n v="79224.600000000006"/>
    <x v="1"/>
    <n v="99030.75"/>
    <x v="8"/>
    <x v="1"/>
    <x v="1"/>
    <x v="1"/>
    <x v="2"/>
    <x v="2"/>
  </r>
  <r>
    <s v="ORD005619"/>
    <x v="201"/>
    <d v="1899-12-30T15:49:00"/>
    <s v="CUST00840"/>
    <s v="PROD0021"/>
    <x v="7"/>
    <x v="1"/>
    <x v="0"/>
    <n v="830.23"/>
    <x v="0"/>
    <n v="2822.78"/>
    <x v="2"/>
    <n v="3320.92"/>
    <x v="2"/>
    <x v="0"/>
    <x v="3"/>
    <x v="3"/>
    <x v="7"/>
    <x v="0"/>
  </r>
  <r>
    <s v="ORD005620"/>
    <x v="427"/>
    <d v="1899-12-30T19:13:00"/>
    <s v="CUST02488"/>
    <s v="PROD0222"/>
    <x v="5"/>
    <x v="0"/>
    <x v="1"/>
    <n v="44745.71"/>
    <x v="2"/>
    <n v="201355.7"/>
    <x v="1"/>
    <n v="223728.55"/>
    <x v="10"/>
    <x v="0"/>
    <x v="0"/>
    <x v="3"/>
    <x v="10"/>
    <x v="2"/>
  </r>
  <r>
    <s v="ORD005621"/>
    <x v="632"/>
    <d v="1899-12-30T19:37:00"/>
    <s v="CUST00330"/>
    <s v="PROD0015"/>
    <x v="5"/>
    <x v="0"/>
    <x v="2"/>
    <n v="24919.94"/>
    <x v="3"/>
    <n v="71021.83"/>
    <x v="1"/>
    <n v="74759.820000000007"/>
    <x v="7"/>
    <x v="0"/>
    <x v="1"/>
    <x v="6"/>
    <x v="10"/>
    <x v="2"/>
  </r>
  <r>
    <s v="ORD005622"/>
    <x v="131"/>
    <d v="1899-12-30T12:14:00"/>
    <s v="CUST01921"/>
    <s v="PROD0180"/>
    <x v="4"/>
    <x v="0"/>
    <x v="2"/>
    <n v="17788.48"/>
    <x v="1"/>
    <n v="53365.440000000002"/>
    <x v="2"/>
    <n v="53365.440000000002"/>
    <x v="7"/>
    <x v="0"/>
    <x v="1"/>
    <x v="5"/>
    <x v="8"/>
    <x v="0"/>
  </r>
  <r>
    <s v="ORD005623"/>
    <x v="598"/>
    <d v="1899-12-30T14:44:00"/>
    <s v="CUST01131"/>
    <s v="PROD0198"/>
    <x v="4"/>
    <x v="0"/>
    <x v="4"/>
    <n v="10191.16"/>
    <x v="2"/>
    <n v="18344.09"/>
    <x v="1"/>
    <n v="20382.32"/>
    <x v="7"/>
    <x v="0"/>
    <x v="2"/>
    <x v="0"/>
    <x v="3"/>
    <x v="0"/>
  </r>
  <r>
    <s v="ORD005624"/>
    <x v="395"/>
    <d v="1899-12-30T22:53:00"/>
    <s v="CUST00128"/>
    <s v="PROD0116"/>
    <x v="4"/>
    <x v="1"/>
    <x v="4"/>
    <n v="36515.39"/>
    <x v="2"/>
    <n v="65727.7"/>
    <x v="0"/>
    <n v="73030.78"/>
    <x v="4"/>
    <x v="1"/>
    <x v="1"/>
    <x v="1"/>
    <x v="2"/>
    <x v="2"/>
  </r>
  <r>
    <s v="ORD005625"/>
    <x v="142"/>
    <d v="1899-12-30T19:55:00"/>
    <s v="CUST00267"/>
    <s v="PROD0057"/>
    <x v="10"/>
    <x v="0"/>
    <x v="3"/>
    <n v="134.5"/>
    <x v="2"/>
    <n v="121.05"/>
    <x v="2"/>
    <n v="134.5"/>
    <x v="0"/>
    <x v="0"/>
    <x v="4"/>
    <x v="3"/>
    <x v="10"/>
    <x v="2"/>
  </r>
  <r>
    <s v="ORD005626"/>
    <x v="85"/>
    <d v="1899-12-30T22:17:00"/>
    <s v="CUST00529"/>
    <s v="PROD0123"/>
    <x v="6"/>
    <x v="1"/>
    <x v="4"/>
    <n v="42644.71"/>
    <x v="4"/>
    <n v="68231.539999999994"/>
    <x v="2"/>
    <n v="85289.42"/>
    <x v="3"/>
    <x v="0"/>
    <x v="1"/>
    <x v="5"/>
    <x v="2"/>
    <x v="2"/>
  </r>
  <r>
    <s v="ORD005627"/>
    <x v="660"/>
    <d v="1899-12-30T09:24:00"/>
    <s v="CUST01970"/>
    <s v="PROD0040"/>
    <x v="9"/>
    <x v="0"/>
    <x v="1"/>
    <n v="2258.0700000000002"/>
    <x v="0"/>
    <n v="9596.7999999999993"/>
    <x v="1"/>
    <n v="11290.35"/>
    <x v="9"/>
    <x v="0"/>
    <x v="3"/>
    <x v="3"/>
    <x v="5"/>
    <x v="1"/>
  </r>
  <r>
    <s v="ORD005628"/>
    <x v="626"/>
    <d v="1899-12-30T19:07:00"/>
    <s v="CUST01718"/>
    <s v="PROD0168"/>
    <x v="11"/>
    <x v="0"/>
    <x v="0"/>
    <n v="10753.72"/>
    <x v="3"/>
    <n v="40864.14"/>
    <x v="2"/>
    <n v="43014.879999999997"/>
    <x v="0"/>
    <x v="1"/>
    <x v="2"/>
    <x v="1"/>
    <x v="10"/>
    <x v="2"/>
  </r>
  <r>
    <s v="ORD005629"/>
    <x v="618"/>
    <d v="1899-12-30T12:32:00"/>
    <s v="CUST01495"/>
    <s v="PROD0165"/>
    <x v="3"/>
    <x v="0"/>
    <x v="1"/>
    <n v="13743.67"/>
    <x v="0"/>
    <n v="58410.6"/>
    <x v="2"/>
    <n v="68718.350000000006"/>
    <x v="0"/>
    <x v="0"/>
    <x v="1"/>
    <x v="4"/>
    <x v="8"/>
    <x v="0"/>
  </r>
  <r>
    <s v="ORD005630"/>
    <x v="320"/>
    <d v="1899-12-30T10:55:00"/>
    <s v="CUST01607"/>
    <s v="PROD0130"/>
    <x v="12"/>
    <x v="1"/>
    <x v="2"/>
    <n v="46762.33"/>
    <x v="2"/>
    <n v="126258.29"/>
    <x v="2"/>
    <n v="140286.99"/>
    <x v="3"/>
    <x v="0"/>
    <x v="0"/>
    <x v="4"/>
    <x v="11"/>
    <x v="1"/>
  </r>
  <r>
    <s v="ORD005631"/>
    <x v="49"/>
    <d v="1899-12-30T19:19:00"/>
    <s v="CUST01005"/>
    <s v="PROD0141"/>
    <x v="3"/>
    <x v="0"/>
    <x v="0"/>
    <n v="22996.76"/>
    <x v="1"/>
    <n v="91987.04"/>
    <x v="2"/>
    <n v="91987.04"/>
    <x v="2"/>
    <x v="1"/>
    <x v="1"/>
    <x v="2"/>
    <x v="10"/>
    <x v="2"/>
  </r>
  <r>
    <s v="ORD005632"/>
    <x v="482"/>
    <d v="1899-12-30T16:56:00"/>
    <s v="CUST01565"/>
    <s v="PROD0104"/>
    <x v="14"/>
    <x v="0"/>
    <x v="2"/>
    <n v="13045.45"/>
    <x v="2"/>
    <n v="35222.720000000001"/>
    <x v="2"/>
    <n v="39136.35"/>
    <x v="3"/>
    <x v="1"/>
    <x v="2"/>
    <x v="1"/>
    <x v="0"/>
    <x v="0"/>
  </r>
  <r>
    <s v="ORD005633"/>
    <x v="77"/>
    <d v="1899-12-30T19:16:00"/>
    <s v="CUST00792"/>
    <s v="PROD0041"/>
    <x v="11"/>
    <x v="0"/>
    <x v="0"/>
    <n v="29940.55"/>
    <x v="0"/>
    <n v="101797.87"/>
    <x v="0"/>
    <n v="119762.2"/>
    <x v="7"/>
    <x v="0"/>
    <x v="0"/>
    <x v="6"/>
    <x v="10"/>
    <x v="2"/>
  </r>
  <r>
    <s v="ORD005634"/>
    <x v="655"/>
    <d v="1899-12-30T16:30:00"/>
    <s v="CUST01125"/>
    <s v="PROD0096"/>
    <x v="0"/>
    <x v="0"/>
    <x v="4"/>
    <n v="20597.66"/>
    <x v="0"/>
    <n v="35016.019999999997"/>
    <x v="1"/>
    <n v="41195.32"/>
    <x v="2"/>
    <x v="0"/>
    <x v="2"/>
    <x v="0"/>
    <x v="0"/>
    <x v="0"/>
  </r>
  <r>
    <s v="ORD005635"/>
    <x v="719"/>
    <d v="1899-12-30T22:42:00"/>
    <s v="CUST02219"/>
    <s v="PROD0191"/>
    <x v="9"/>
    <x v="0"/>
    <x v="0"/>
    <n v="22508.87"/>
    <x v="4"/>
    <n v="72028.38"/>
    <x v="2"/>
    <n v="90035.48"/>
    <x v="1"/>
    <x v="0"/>
    <x v="1"/>
    <x v="6"/>
    <x v="2"/>
    <x v="2"/>
  </r>
  <r>
    <s v="ORD005636"/>
    <x v="285"/>
    <d v="1899-12-30T20:39:00"/>
    <s v="CUST00229"/>
    <s v="PROD0222"/>
    <x v="6"/>
    <x v="1"/>
    <x v="2"/>
    <n v="44745.71"/>
    <x v="1"/>
    <n v="134237.13"/>
    <x v="0"/>
    <n v="134237.13"/>
    <x v="4"/>
    <x v="0"/>
    <x v="0"/>
    <x v="5"/>
    <x v="6"/>
    <x v="2"/>
  </r>
  <r>
    <s v="ORD005637"/>
    <x v="68"/>
    <d v="1899-12-30T13:26:00"/>
    <s v="CUST00125"/>
    <s v="PROD0055"/>
    <x v="7"/>
    <x v="1"/>
    <x v="0"/>
    <n v="30999.85"/>
    <x v="4"/>
    <n v="99199.52"/>
    <x v="2"/>
    <n v="123999.4"/>
    <x v="7"/>
    <x v="0"/>
    <x v="1"/>
    <x v="0"/>
    <x v="4"/>
    <x v="0"/>
  </r>
  <r>
    <s v="ORD005638"/>
    <x v="73"/>
    <d v="1899-12-30T14:02:00"/>
    <s v="CUST00629"/>
    <s v="PROD0038"/>
    <x v="3"/>
    <x v="0"/>
    <x v="2"/>
    <n v="39912.449999999997"/>
    <x v="3"/>
    <n v="113750.48"/>
    <x v="1"/>
    <n v="119737.35"/>
    <x v="8"/>
    <x v="1"/>
    <x v="0"/>
    <x v="2"/>
    <x v="3"/>
    <x v="0"/>
  </r>
  <r>
    <s v="ORD005639"/>
    <x v="368"/>
    <d v="1899-12-30T20:46:00"/>
    <s v="CUST02096"/>
    <s v="PROD0129"/>
    <x v="4"/>
    <x v="0"/>
    <x v="0"/>
    <n v="38473.550000000003"/>
    <x v="3"/>
    <n v="146199.49"/>
    <x v="2"/>
    <n v="153894.20000000001"/>
    <x v="10"/>
    <x v="0"/>
    <x v="0"/>
    <x v="5"/>
    <x v="6"/>
    <x v="2"/>
  </r>
  <r>
    <s v="ORD005640"/>
    <x v="586"/>
    <d v="1899-12-30T20:24:00"/>
    <s v="CUST00927"/>
    <s v="PROD0026"/>
    <x v="4"/>
    <x v="0"/>
    <x v="4"/>
    <n v="22550.76"/>
    <x v="0"/>
    <n v="38336.29"/>
    <x v="0"/>
    <n v="45101.52"/>
    <x v="1"/>
    <x v="1"/>
    <x v="2"/>
    <x v="2"/>
    <x v="6"/>
    <x v="2"/>
  </r>
  <r>
    <s v="ORD005641"/>
    <x v="646"/>
    <d v="1899-12-30T20:26:00"/>
    <s v="CUST01491"/>
    <s v="PROD0130"/>
    <x v="8"/>
    <x v="0"/>
    <x v="0"/>
    <n v="46762.33"/>
    <x v="4"/>
    <n v="149639.46"/>
    <x v="1"/>
    <n v="187049.32"/>
    <x v="11"/>
    <x v="0"/>
    <x v="0"/>
    <x v="3"/>
    <x v="6"/>
    <x v="2"/>
  </r>
  <r>
    <s v="ORD005642"/>
    <x v="676"/>
    <d v="1899-12-30T12:06:00"/>
    <s v="CUST00941"/>
    <s v="PROD0197"/>
    <x v="4"/>
    <x v="1"/>
    <x v="2"/>
    <n v="12069.81"/>
    <x v="1"/>
    <n v="36209.43"/>
    <x v="2"/>
    <n v="36209.43"/>
    <x v="6"/>
    <x v="1"/>
    <x v="2"/>
    <x v="2"/>
    <x v="8"/>
    <x v="0"/>
  </r>
  <r>
    <s v="ORD005643"/>
    <x v="395"/>
    <d v="1899-12-30T21:54:00"/>
    <s v="CUST01039"/>
    <s v="PROD0038"/>
    <x v="13"/>
    <x v="1"/>
    <x v="2"/>
    <n v="39912.449999999997"/>
    <x v="1"/>
    <n v="119737.35"/>
    <x v="0"/>
    <n v="119737.35"/>
    <x v="4"/>
    <x v="1"/>
    <x v="0"/>
    <x v="1"/>
    <x v="13"/>
    <x v="2"/>
  </r>
  <r>
    <s v="ORD005644"/>
    <x v="459"/>
    <d v="1899-12-30T20:34:00"/>
    <s v="CUST00540"/>
    <s v="PROD0193"/>
    <x v="14"/>
    <x v="1"/>
    <x v="0"/>
    <n v="13592.15"/>
    <x v="4"/>
    <n v="43494.879999999997"/>
    <x v="2"/>
    <n v="54368.6"/>
    <x v="9"/>
    <x v="0"/>
    <x v="2"/>
    <x v="5"/>
    <x v="6"/>
    <x v="2"/>
  </r>
  <r>
    <s v="ORD005645"/>
    <x v="475"/>
    <d v="1899-12-30T17:18:00"/>
    <s v="CUST00254"/>
    <s v="PROD0193"/>
    <x v="14"/>
    <x v="0"/>
    <x v="4"/>
    <n v="13592.15"/>
    <x v="2"/>
    <n v="24465.87"/>
    <x v="2"/>
    <n v="27184.3"/>
    <x v="3"/>
    <x v="0"/>
    <x v="2"/>
    <x v="5"/>
    <x v="12"/>
    <x v="2"/>
  </r>
  <r>
    <s v="ORD005646"/>
    <x v="274"/>
    <d v="1899-12-30T13:24:00"/>
    <s v="CUST01275"/>
    <s v="PROD0068"/>
    <x v="11"/>
    <x v="1"/>
    <x v="2"/>
    <n v="19232.53"/>
    <x v="2"/>
    <n v="51927.83"/>
    <x v="0"/>
    <n v="57697.59"/>
    <x v="8"/>
    <x v="0"/>
    <x v="1"/>
    <x v="4"/>
    <x v="4"/>
    <x v="0"/>
  </r>
  <r>
    <s v="ORD005647"/>
    <x v="691"/>
    <d v="1899-12-30T19:54:00"/>
    <s v="CUST01838"/>
    <s v="PROD0108"/>
    <x v="11"/>
    <x v="0"/>
    <x v="1"/>
    <n v="28600.95"/>
    <x v="0"/>
    <n v="121554.04"/>
    <x v="1"/>
    <n v="143004.75"/>
    <x v="0"/>
    <x v="1"/>
    <x v="0"/>
    <x v="1"/>
    <x v="10"/>
    <x v="2"/>
  </r>
  <r>
    <s v="ORD005648"/>
    <x v="247"/>
    <d v="1899-12-30T09:08:00"/>
    <s v="CUST01789"/>
    <s v="PROD0207"/>
    <x v="1"/>
    <x v="0"/>
    <x v="0"/>
    <n v="47829.03"/>
    <x v="4"/>
    <n v="153052.9"/>
    <x v="1"/>
    <n v="191316.12"/>
    <x v="5"/>
    <x v="0"/>
    <x v="0"/>
    <x v="3"/>
    <x v="5"/>
    <x v="1"/>
  </r>
  <r>
    <s v="ORD005649"/>
    <x v="664"/>
    <d v="1899-12-30T19:02:00"/>
    <s v="CUST01393"/>
    <s v="PROD0033"/>
    <x v="1"/>
    <x v="0"/>
    <x v="1"/>
    <n v="41901.35"/>
    <x v="3"/>
    <n v="199031.41"/>
    <x v="1"/>
    <n v="209506.75"/>
    <x v="2"/>
    <x v="0"/>
    <x v="0"/>
    <x v="5"/>
    <x v="10"/>
    <x v="2"/>
  </r>
  <r>
    <s v="ORD005650"/>
    <x v="154"/>
    <d v="1899-12-30T14:04:00"/>
    <s v="CUST01758"/>
    <s v="PROD0088"/>
    <x v="6"/>
    <x v="0"/>
    <x v="2"/>
    <n v="26855.84"/>
    <x v="3"/>
    <n v="76539.14"/>
    <x v="0"/>
    <n v="80567.520000000004"/>
    <x v="1"/>
    <x v="0"/>
    <x v="1"/>
    <x v="6"/>
    <x v="3"/>
    <x v="0"/>
  </r>
  <r>
    <s v="ORD005651"/>
    <x v="324"/>
    <d v="1899-12-30T20:56:00"/>
    <s v="CUST01306"/>
    <s v="PROD0095"/>
    <x v="8"/>
    <x v="1"/>
    <x v="0"/>
    <n v="29540.25"/>
    <x v="0"/>
    <n v="100436.85"/>
    <x v="1"/>
    <n v="118161"/>
    <x v="8"/>
    <x v="1"/>
    <x v="0"/>
    <x v="1"/>
    <x v="6"/>
    <x v="2"/>
  </r>
  <r>
    <s v="ORD005652"/>
    <x v="130"/>
    <d v="1899-12-30T17:20:00"/>
    <s v="CUST00950"/>
    <s v="PROD0163"/>
    <x v="14"/>
    <x v="0"/>
    <x v="0"/>
    <n v="28508.18"/>
    <x v="3"/>
    <n v="108331.08"/>
    <x v="0"/>
    <n v="114032.72"/>
    <x v="2"/>
    <x v="1"/>
    <x v="0"/>
    <x v="2"/>
    <x v="12"/>
    <x v="2"/>
  </r>
  <r>
    <s v="ORD005653"/>
    <x v="97"/>
    <d v="1899-12-30T13:20:00"/>
    <s v="CUST00082"/>
    <s v="PROD0009"/>
    <x v="5"/>
    <x v="1"/>
    <x v="4"/>
    <n v="6280.07"/>
    <x v="3"/>
    <n v="11932.13"/>
    <x v="2"/>
    <n v="12560.14"/>
    <x v="5"/>
    <x v="0"/>
    <x v="2"/>
    <x v="0"/>
    <x v="4"/>
    <x v="0"/>
  </r>
  <r>
    <s v="ORD005654"/>
    <x v="306"/>
    <d v="1899-12-30T13:11:00"/>
    <s v="CUST01129"/>
    <s v="PROD0135"/>
    <x v="0"/>
    <x v="0"/>
    <x v="1"/>
    <n v="34580.03"/>
    <x v="1"/>
    <n v="172900.15"/>
    <x v="1"/>
    <n v="172900.15"/>
    <x v="3"/>
    <x v="0"/>
    <x v="0"/>
    <x v="5"/>
    <x v="4"/>
    <x v="0"/>
  </r>
  <r>
    <s v="ORD005655"/>
    <x v="35"/>
    <d v="1899-12-30T16:51:00"/>
    <s v="CUST00621"/>
    <s v="PROD0249"/>
    <x v="13"/>
    <x v="1"/>
    <x v="3"/>
    <n v="38507.910000000003"/>
    <x v="0"/>
    <n v="32731.72"/>
    <x v="2"/>
    <n v="38507.910000000003"/>
    <x v="3"/>
    <x v="1"/>
    <x v="2"/>
    <x v="1"/>
    <x v="0"/>
    <x v="0"/>
  </r>
  <r>
    <s v="ORD005656"/>
    <x v="53"/>
    <d v="1899-12-30T10:34:00"/>
    <s v="CUST01482"/>
    <s v="PROD0166"/>
    <x v="12"/>
    <x v="0"/>
    <x v="1"/>
    <n v="5970.15"/>
    <x v="0"/>
    <n v="25373.14"/>
    <x v="0"/>
    <n v="29850.75"/>
    <x v="5"/>
    <x v="0"/>
    <x v="2"/>
    <x v="5"/>
    <x v="11"/>
    <x v="1"/>
  </r>
  <r>
    <s v="ORD005657"/>
    <x v="49"/>
    <d v="1899-12-30T12:34:00"/>
    <s v="CUST02493"/>
    <s v="PROD0033"/>
    <x v="4"/>
    <x v="1"/>
    <x v="0"/>
    <n v="41901.35"/>
    <x v="3"/>
    <n v="159225.13"/>
    <x v="2"/>
    <n v="167605.4"/>
    <x v="2"/>
    <x v="1"/>
    <x v="0"/>
    <x v="2"/>
    <x v="8"/>
    <x v="0"/>
  </r>
  <r>
    <s v="ORD005658"/>
    <x v="494"/>
    <d v="1899-12-30T18:12:00"/>
    <s v="CUST01634"/>
    <s v="PROD0235"/>
    <x v="1"/>
    <x v="0"/>
    <x v="0"/>
    <n v="47755.58"/>
    <x v="4"/>
    <n v="152817.85999999999"/>
    <x v="0"/>
    <n v="191022.32"/>
    <x v="1"/>
    <x v="0"/>
    <x v="0"/>
    <x v="0"/>
    <x v="14"/>
    <x v="2"/>
  </r>
  <r>
    <s v="ORD005659"/>
    <x v="330"/>
    <d v="1899-12-30T22:58:00"/>
    <s v="CUST00430"/>
    <s v="PROD0055"/>
    <x v="2"/>
    <x v="1"/>
    <x v="3"/>
    <n v="30999.85"/>
    <x v="2"/>
    <n v="27899.86"/>
    <x v="0"/>
    <n v="30999.85"/>
    <x v="0"/>
    <x v="1"/>
    <x v="2"/>
    <x v="2"/>
    <x v="2"/>
    <x v="2"/>
  </r>
  <r>
    <s v="ORD005660"/>
    <x v="102"/>
    <d v="1899-12-30T20:33:00"/>
    <s v="CUST00731"/>
    <s v="PROD0153"/>
    <x v="13"/>
    <x v="0"/>
    <x v="0"/>
    <n v="25869.99"/>
    <x v="3"/>
    <n v="98305.96"/>
    <x v="1"/>
    <n v="103479.96"/>
    <x v="3"/>
    <x v="1"/>
    <x v="1"/>
    <x v="1"/>
    <x v="6"/>
    <x v="2"/>
  </r>
  <r>
    <s v="ORD005661"/>
    <x v="139"/>
    <d v="1899-12-30T21:20:00"/>
    <s v="CUST01825"/>
    <s v="PROD0141"/>
    <x v="2"/>
    <x v="0"/>
    <x v="1"/>
    <n v="22996.76"/>
    <x v="3"/>
    <n v="109234.61"/>
    <x v="0"/>
    <n v="114983.8"/>
    <x v="2"/>
    <x v="0"/>
    <x v="0"/>
    <x v="6"/>
    <x v="13"/>
    <x v="2"/>
  </r>
  <r>
    <s v="ORD005662"/>
    <x v="354"/>
    <d v="1899-12-30T22:11:00"/>
    <s v="CUST00931"/>
    <s v="PROD0067"/>
    <x v="9"/>
    <x v="1"/>
    <x v="1"/>
    <n v="16678.650000000001"/>
    <x v="0"/>
    <n v="70884.259999999995"/>
    <x v="2"/>
    <n v="83393.25"/>
    <x v="0"/>
    <x v="0"/>
    <x v="1"/>
    <x v="6"/>
    <x v="2"/>
    <x v="2"/>
  </r>
  <r>
    <s v="ORD005663"/>
    <x v="194"/>
    <d v="1899-12-30T08:17:00"/>
    <s v="CUST02268"/>
    <s v="PROD0008"/>
    <x v="3"/>
    <x v="0"/>
    <x v="3"/>
    <n v="45552.61"/>
    <x v="2"/>
    <n v="40997.35"/>
    <x v="2"/>
    <n v="45552.61"/>
    <x v="7"/>
    <x v="0"/>
    <x v="2"/>
    <x v="5"/>
    <x v="9"/>
    <x v="1"/>
  </r>
  <r>
    <s v="ORD005664"/>
    <x v="693"/>
    <d v="1899-12-30T13:25:00"/>
    <s v="CUST01504"/>
    <s v="PROD0230"/>
    <x v="14"/>
    <x v="1"/>
    <x v="4"/>
    <n v="31577.98"/>
    <x v="1"/>
    <n v="63155.96"/>
    <x v="2"/>
    <n v="63155.96"/>
    <x v="4"/>
    <x v="1"/>
    <x v="1"/>
    <x v="2"/>
    <x v="4"/>
    <x v="0"/>
  </r>
  <r>
    <s v="ORD005665"/>
    <x v="176"/>
    <d v="1899-12-30T14:08:00"/>
    <s v="CUST00989"/>
    <s v="PROD0022"/>
    <x v="14"/>
    <x v="1"/>
    <x v="3"/>
    <n v="43001.98"/>
    <x v="0"/>
    <n v="36551.68"/>
    <x v="0"/>
    <n v="43001.98"/>
    <x v="9"/>
    <x v="1"/>
    <x v="2"/>
    <x v="2"/>
    <x v="3"/>
    <x v="0"/>
  </r>
  <r>
    <s v="ORD005666"/>
    <x v="503"/>
    <d v="1899-12-30T08:19:00"/>
    <s v="CUST01405"/>
    <s v="PROD0229"/>
    <x v="9"/>
    <x v="1"/>
    <x v="4"/>
    <n v="44321.07"/>
    <x v="3"/>
    <n v="84210.03"/>
    <x v="0"/>
    <n v="88642.14"/>
    <x v="10"/>
    <x v="0"/>
    <x v="1"/>
    <x v="5"/>
    <x v="9"/>
    <x v="1"/>
  </r>
  <r>
    <s v="ORD005667"/>
    <x v="141"/>
    <d v="1899-12-30T20:43:00"/>
    <s v="CUST00736"/>
    <s v="PROD0125"/>
    <x v="9"/>
    <x v="1"/>
    <x v="2"/>
    <n v="35036.92"/>
    <x v="0"/>
    <n v="89344.15"/>
    <x v="2"/>
    <n v="105110.76"/>
    <x v="0"/>
    <x v="1"/>
    <x v="1"/>
    <x v="2"/>
    <x v="6"/>
    <x v="2"/>
  </r>
  <r>
    <s v="ORD005668"/>
    <x v="369"/>
    <d v="1899-12-30T22:51:00"/>
    <s v="CUST02433"/>
    <s v="PROD0102"/>
    <x v="9"/>
    <x v="0"/>
    <x v="3"/>
    <n v="44309.49"/>
    <x v="1"/>
    <n v="44309.49"/>
    <x v="1"/>
    <n v="44309.49"/>
    <x v="3"/>
    <x v="1"/>
    <x v="2"/>
    <x v="1"/>
    <x v="2"/>
    <x v="2"/>
  </r>
  <r>
    <s v="ORD005669"/>
    <x v="530"/>
    <d v="1899-12-30T22:20:00"/>
    <s v="CUST02355"/>
    <s v="PROD0154"/>
    <x v="7"/>
    <x v="1"/>
    <x v="2"/>
    <n v="11595.29"/>
    <x v="3"/>
    <n v="33046.58"/>
    <x v="1"/>
    <n v="34785.870000000003"/>
    <x v="1"/>
    <x v="0"/>
    <x v="2"/>
    <x v="0"/>
    <x v="2"/>
    <x v="2"/>
  </r>
  <r>
    <s v="ORD005670"/>
    <x v="547"/>
    <d v="1899-12-30T08:44:00"/>
    <s v="CUST01882"/>
    <s v="PROD0113"/>
    <x v="6"/>
    <x v="0"/>
    <x v="1"/>
    <n v="43672.1"/>
    <x v="3"/>
    <n v="207442.47"/>
    <x v="0"/>
    <n v="218360.5"/>
    <x v="3"/>
    <x v="0"/>
    <x v="0"/>
    <x v="5"/>
    <x v="9"/>
    <x v="1"/>
  </r>
  <r>
    <s v="ORD005671"/>
    <x v="9"/>
    <d v="1899-12-30T21:57:00"/>
    <s v="CUST02164"/>
    <s v="PROD0095"/>
    <x v="8"/>
    <x v="1"/>
    <x v="0"/>
    <n v="29540.25"/>
    <x v="3"/>
    <n v="112252.95"/>
    <x v="1"/>
    <n v="118161"/>
    <x v="4"/>
    <x v="0"/>
    <x v="0"/>
    <x v="4"/>
    <x v="13"/>
    <x v="2"/>
  </r>
  <r>
    <s v="ORD005672"/>
    <x v="474"/>
    <d v="1899-12-30T18:45:00"/>
    <s v="CUST01791"/>
    <s v="PROD0014"/>
    <x v="8"/>
    <x v="0"/>
    <x v="2"/>
    <n v="19691.02"/>
    <x v="1"/>
    <n v="59073.06"/>
    <x v="2"/>
    <n v="59073.06"/>
    <x v="4"/>
    <x v="0"/>
    <x v="1"/>
    <x v="6"/>
    <x v="14"/>
    <x v="2"/>
  </r>
  <r>
    <s v="ORD005673"/>
    <x v="244"/>
    <d v="1899-12-30T14:35:00"/>
    <s v="CUST00948"/>
    <s v="PROD0132"/>
    <x v="7"/>
    <x v="0"/>
    <x v="4"/>
    <n v="13678.97"/>
    <x v="1"/>
    <n v="27357.94"/>
    <x v="2"/>
    <n v="27357.94"/>
    <x v="0"/>
    <x v="0"/>
    <x v="2"/>
    <x v="0"/>
    <x v="3"/>
    <x v="0"/>
  </r>
  <r>
    <s v="ORD005674"/>
    <x v="533"/>
    <d v="1899-12-30T10:20:00"/>
    <s v="CUST02217"/>
    <s v="PROD0001"/>
    <x v="2"/>
    <x v="0"/>
    <x v="4"/>
    <n v="35154.870000000003"/>
    <x v="0"/>
    <n v="59763.28"/>
    <x v="1"/>
    <n v="70309.740000000005"/>
    <x v="11"/>
    <x v="0"/>
    <x v="1"/>
    <x v="0"/>
    <x v="11"/>
    <x v="1"/>
  </r>
  <r>
    <s v="ORD005675"/>
    <x v="642"/>
    <d v="1899-12-30T18:50:00"/>
    <s v="CUST01844"/>
    <s v="PROD0179"/>
    <x v="6"/>
    <x v="1"/>
    <x v="0"/>
    <n v="46203.24"/>
    <x v="1"/>
    <n v="184812.96"/>
    <x v="1"/>
    <n v="184812.96"/>
    <x v="7"/>
    <x v="0"/>
    <x v="0"/>
    <x v="4"/>
    <x v="14"/>
    <x v="2"/>
  </r>
  <r>
    <s v="ORD005676"/>
    <x v="476"/>
    <d v="1899-12-30T14:25:00"/>
    <s v="CUST01816"/>
    <s v="PROD0110"/>
    <x v="4"/>
    <x v="1"/>
    <x v="1"/>
    <n v="28843.59"/>
    <x v="1"/>
    <n v="144217.95000000001"/>
    <x v="2"/>
    <n v="144217.95000000001"/>
    <x v="5"/>
    <x v="1"/>
    <x v="0"/>
    <x v="1"/>
    <x v="3"/>
    <x v="0"/>
  </r>
  <r>
    <s v="ORD005677"/>
    <x v="314"/>
    <d v="1899-12-30T15:23:00"/>
    <s v="CUST00012"/>
    <s v="PROD0185"/>
    <x v="5"/>
    <x v="0"/>
    <x v="4"/>
    <n v="9417.58"/>
    <x v="1"/>
    <n v="18835.16"/>
    <x v="2"/>
    <n v="18835.16"/>
    <x v="2"/>
    <x v="0"/>
    <x v="2"/>
    <x v="4"/>
    <x v="7"/>
    <x v="0"/>
  </r>
  <r>
    <s v="ORD005678"/>
    <x v="314"/>
    <d v="1899-12-30T18:04:00"/>
    <s v="CUST01153"/>
    <s v="PROD0194"/>
    <x v="1"/>
    <x v="1"/>
    <x v="0"/>
    <n v="39782.14"/>
    <x v="4"/>
    <n v="127302.85"/>
    <x v="2"/>
    <n v="159128.56"/>
    <x v="2"/>
    <x v="0"/>
    <x v="0"/>
    <x v="4"/>
    <x v="14"/>
    <x v="2"/>
  </r>
  <r>
    <s v="ORD005679"/>
    <x v="262"/>
    <d v="1899-12-30T20:46:00"/>
    <s v="CUST01685"/>
    <s v="PROD0108"/>
    <x v="4"/>
    <x v="0"/>
    <x v="1"/>
    <n v="28600.95"/>
    <x v="4"/>
    <n v="114403.8"/>
    <x v="2"/>
    <n v="143004.75"/>
    <x v="3"/>
    <x v="0"/>
    <x v="0"/>
    <x v="4"/>
    <x v="6"/>
    <x v="2"/>
  </r>
  <r>
    <s v="ORD005680"/>
    <x v="231"/>
    <d v="1899-12-30T15:54:00"/>
    <s v="CUST00125"/>
    <s v="PROD0247"/>
    <x v="11"/>
    <x v="1"/>
    <x v="0"/>
    <n v="42411.88"/>
    <x v="4"/>
    <n v="135718.01999999999"/>
    <x v="1"/>
    <n v="169647.52"/>
    <x v="3"/>
    <x v="1"/>
    <x v="0"/>
    <x v="1"/>
    <x v="7"/>
    <x v="0"/>
  </r>
  <r>
    <s v="ORD005681"/>
    <x v="19"/>
    <d v="1899-12-30T13:55:00"/>
    <s v="CUST01458"/>
    <s v="PROD0182"/>
    <x v="14"/>
    <x v="0"/>
    <x v="2"/>
    <n v="33771.43"/>
    <x v="3"/>
    <n v="96248.58"/>
    <x v="2"/>
    <n v="101314.29"/>
    <x v="0"/>
    <x v="0"/>
    <x v="1"/>
    <x v="3"/>
    <x v="4"/>
    <x v="0"/>
  </r>
  <r>
    <s v="ORD005682"/>
    <x v="637"/>
    <d v="1899-12-30T12:35:00"/>
    <s v="CUST00271"/>
    <s v="PROD0115"/>
    <x v="3"/>
    <x v="0"/>
    <x v="4"/>
    <n v="11040.68"/>
    <x v="3"/>
    <n v="20977.29"/>
    <x v="0"/>
    <n v="22081.360000000001"/>
    <x v="11"/>
    <x v="0"/>
    <x v="2"/>
    <x v="3"/>
    <x v="8"/>
    <x v="0"/>
  </r>
  <r>
    <s v="ORD005683"/>
    <x v="112"/>
    <d v="1899-12-30T09:55:00"/>
    <s v="CUST02000"/>
    <s v="PROD0186"/>
    <x v="6"/>
    <x v="1"/>
    <x v="4"/>
    <n v="29677.52"/>
    <x v="0"/>
    <n v="50451.78"/>
    <x v="2"/>
    <n v="59355.040000000001"/>
    <x v="7"/>
    <x v="1"/>
    <x v="1"/>
    <x v="1"/>
    <x v="5"/>
    <x v="1"/>
  </r>
  <r>
    <s v="ORD005684"/>
    <x v="576"/>
    <d v="1899-12-30T11:22:00"/>
    <s v="CUST02279"/>
    <s v="PROD0090"/>
    <x v="14"/>
    <x v="0"/>
    <x v="3"/>
    <n v="16166"/>
    <x v="0"/>
    <n v="13741.1"/>
    <x v="2"/>
    <n v="16166"/>
    <x v="1"/>
    <x v="0"/>
    <x v="2"/>
    <x v="6"/>
    <x v="1"/>
    <x v="1"/>
  </r>
  <r>
    <s v="ORD005685"/>
    <x v="440"/>
    <d v="1899-12-30T12:52:00"/>
    <s v="CUST00249"/>
    <s v="PROD0177"/>
    <x v="10"/>
    <x v="0"/>
    <x v="3"/>
    <n v="11854.41"/>
    <x v="2"/>
    <n v="10668.97"/>
    <x v="1"/>
    <n v="11854.41"/>
    <x v="2"/>
    <x v="0"/>
    <x v="2"/>
    <x v="6"/>
    <x v="8"/>
    <x v="0"/>
  </r>
  <r>
    <s v="ORD005686"/>
    <x v="278"/>
    <d v="1899-12-30T18:27:00"/>
    <s v="CUST02486"/>
    <s v="PROD0117"/>
    <x v="14"/>
    <x v="0"/>
    <x v="2"/>
    <n v="23611.99"/>
    <x v="1"/>
    <n v="70835.97"/>
    <x v="0"/>
    <n v="70835.97"/>
    <x v="2"/>
    <x v="1"/>
    <x v="1"/>
    <x v="2"/>
    <x v="14"/>
    <x v="2"/>
  </r>
  <r>
    <s v="ORD005687"/>
    <x v="374"/>
    <d v="1899-12-30T17:13:00"/>
    <s v="CUST02318"/>
    <s v="PROD0129"/>
    <x v="9"/>
    <x v="1"/>
    <x v="2"/>
    <n v="38473.550000000003"/>
    <x v="1"/>
    <n v="115420.65"/>
    <x v="0"/>
    <n v="115420.65"/>
    <x v="7"/>
    <x v="0"/>
    <x v="0"/>
    <x v="4"/>
    <x v="12"/>
    <x v="2"/>
  </r>
  <r>
    <s v="ORD005688"/>
    <x v="115"/>
    <d v="1899-12-30T18:52:00"/>
    <s v="CUST01063"/>
    <s v="PROD0179"/>
    <x v="0"/>
    <x v="1"/>
    <x v="3"/>
    <n v="46203.24"/>
    <x v="3"/>
    <n v="43893.08"/>
    <x v="0"/>
    <n v="46203.24"/>
    <x v="9"/>
    <x v="1"/>
    <x v="2"/>
    <x v="2"/>
    <x v="14"/>
    <x v="2"/>
  </r>
  <r>
    <s v="ORD005689"/>
    <x v="159"/>
    <d v="1899-12-30T13:50:00"/>
    <s v="CUST02384"/>
    <s v="PROD0235"/>
    <x v="6"/>
    <x v="0"/>
    <x v="3"/>
    <n v="47755.58"/>
    <x v="1"/>
    <n v="47755.58"/>
    <x v="2"/>
    <n v="47755.58"/>
    <x v="0"/>
    <x v="0"/>
    <x v="2"/>
    <x v="0"/>
    <x v="4"/>
    <x v="0"/>
  </r>
  <r>
    <s v="ORD005690"/>
    <x v="55"/>
    <d v="1899-12-30T17:40:00"/>
    <s v="CUST00050"/>
    <s v="PROD0070"/>
    <x v="6"/>
    <x v="0"/>
    <x v="1"/>
    <n v="15345.24"/>
    <x v="1"/>
    <n v="76726.2"/>
    <x v="2"/>
    <n v="76726.2"/>
    <x v="8"/>
    <x v="0"/>
    <x v="1"/>
    <x v="6"/>
    <x v="12"/>
    <x v="2"/>
  </r>
  <r>
    <s v="ORD005691"/>
    <x v="23"/>
    <d v="1899-12-30T21:30:00"/>
    <s v="CUST02159"/>
    <s v="PROD0214"/>
    <x v="14"/>
    <x v="1"/>
    <x v="4"/>
    <n v="37075.72"/>
    <x v="3"/>
    <n v="70443.87"/>
    <x v="1"/>
    <n v="74151.44"/>
    <x v="10"/>
    <x v="1"/>
    <x v="1"/>
    <x v="2"/>
    <x v="13"/>
    <x v="2"/>
  </r>
  <r>
    <s v="ORD005692"/>
    <x v="248"/>
    <d v="1899-12-30T19:16:00"/>
    <s v="CUST00675"/>
    <s v="PROD0055"/>
    <x v="9"/>
    <x v="1"/>
    <x v="1"/>
    <n v="30999.85"/>
    <x v="1"/>
    <n v="154999.25"/>
    <x v="2"/>
    <n v="154999.25"/>
    <x v="3"/>
    <x v="0"/>
    <x v="0"/>
    <x v="6"/>
    <x v="10"/>
    <x v="2"/>
  </r>
  <r>
    <s v="ORD005693"/>
    <x v="218"/>
    <d v="1899-12-30T09:53:00"/>
    <s v="CUST02378"/>
    <s v="PROD0024"/>
    <x v="13"/>
    <x v="1"/>
    <x v="2"/>
    <n v="12351.11"/>
    <x v="2"/>
    <n v="33348"/>
    <x v="2"/>
    <n v="37053.33"/>
    <x v="5"/>
    <x v="0"/>
    <x v="2"/>
    <x v="6"/>
    <x v="5"/>
    <x v="1"/>
  </r>
  <r>
    <s v="ORD005694"/>
    <x v="162"/>
    <d v="1899-12-30T11:42:00"/>
    <s v="CUST00393"/>
    <s v="PROD0131"/>
    <x v="7"/>
    <x v="1"/>
    <x v="0"/>
    <n v="11772.1"/>
    <x v="3"/>
    <n v="44733.98"/>
    <x v="1"/>
    <n v="47088.4"/>
    <x v="4"/>
    <x v="0"/>
    <x v="2"/>
    <x v="4"/>
    <x v="1"/>
    <x v="1"/>
  </r>
  <r>
    <s v="ORD005695"/>
    <x v="458"/>
    <d v="1899-12-30T17:42:00"/>
    <s v="CUST01257"/>
    <s v="PROD0127"/>
    <x v="9"/>
    <x v="1"/>
    <x v="1"/>
    <n v="18604.8"/>
    <x v="1"/>
    <n v="93024"/>
    <x v="1"/>
    <n v="93024"/>
    <x v="1"/>
    <x v="0"/>
    <x v="1"/>
    <x v="5"/>
    <x v="12"/>
    <x v="2"/>
  </r>
  <r>
    <s v="ORD005696"/>
    <x v="263"/>
    <d v="1899-12-30T21:53:00"/>
    <s v="CUST00771"/>
    <s v="PROD0235"/>
    <x v="11"/>
    <x v="1"/>
    <x v="1"/>
    <n v="47755.58"/>
    <x v="0"/>
    <n v="202961.22"/>
    <x v="1"/>
    <n v="238777.9"/>
    <x v="9"/>
    <x v="0"/>
    <x v="0"/>
    <x v="5"/>
    <x v="13"/>
    <x v="2"/>
  </r>
  <r>
    <s v="ORD005697"/>
    <x v="420"/>
    <d v="1899-12-30T08:19:00"/>
    <s v="CUST02238"/>
    <s v="PROD0199"/>
    <x v="2"/>
    <x v="0"/>
    <x v="3"/>
    <n v="35035.67"/>
    <x v="0"/>
    <n v="29780.32"/>
    <x v="1"/>
    <n v="35035.67"/>
    <x v="7"/>
    <x v="0"/>
    <x v="2"/>
    <x v="3"/>
    <x v="9"/>
    <x v="1"/>
  </r>
  <r>
    <s v="ORD005698"/>
    <x v="337"/>
    <d v="1899-12-30T20:07:00"/>
    <s v="CUST01348"/>
    <s v="PROD0054"/>
    <x v="5"/>
    <x v="1"/>
    <x v="4"/>
    <n v="17151.23"/>
    <x v="3"/>
    <n v="32587.34"/>
    <x v="1"/>
    <n v="34302.46"/>
    <x v="3"/>
    <x v="0"/>
    <x v="2"/>
    <x v="3"/>
    <x v="6"/>
    <x v="2"/>
  </r>
  <r>
    <s v="ORD005699"/>
    <x v="675"/>
    <d v="1899-12-30T21:08:00"/>
    <s v="CUST02119"/>
    <s v="PROD0128"/>
    <x v="5"/>
    <x v="0"/>
    <x v="0"/>
    <n v="30960.83"/>
    <x v="2"/>
    <n v="111458.99"/>
    <x v="2"/>
    <n v="123843.32"/>
    <x v="9"/>
    <x v="1"/>
    <x v="0"/>
    <x v="1"/>
    <x v="13"/>
    <x v="2"/>
  </r>
  <r>
    <s v="ORD005700"/>
    <x v="323"/>
    <d v="1899-12-30T20:03:00"/>
    <s v="CUST01088"/>
    <s v="PROD0189"/>
    <x v="9"/>
    <x v="0"/>
    <x v="3"/>
    <n v="38925.9"/>
    <x v="2"/>
    <n v="35033.31"/>
    <x v="1"/>
    <n v="38925.9"/>
    <x v="7"/>
    <x v="0"/>
    <x v="2"/>
    <x v="6"/>
    <x v="6"/>
    <x v="2"/>
  </r>
  <r>
    <s v="ORD005701"/>
    <x v="217"/>
    <d v="1899-12-30T12:55:00"/>
    <s v="CUST00483"/>
    <s v="PROD0093"/>
    <x v="3"/>
    <x v="0"/>
    <x v="2"/>
    <n v="32939.74"/>
    <x v="1"/>
    <n v="98819.22"/>
    <x v="2"/>
    <n v="98819.22"/>
    <x v="3"/>
    <x v="0"/>
    <x v="1"/>
    <x v="3"/>
    <x v="8"/>
    <x v="0"/>
  </r>
  <r>
    <s v="ORD005702"/>
    <x v="552"/>
    <d v="1899-12-30T15:16:00"/>
    <s v="CUST02079"/>
    <s v="PROD0077"/>
    <x v="3"/>
    <x v="1"/>
    <x v="0"/>
    <n v="19806.150000000001"/>
    <x v="4"/>
    <n v="63379.68"/>
    <x v="2"/>
    <n v="79224.600000000006"/>
    <x v="11"/>
    <x v="0"/>
    <x v="1"/>
    <x v="6"/>
    <x v="7"/>
    <x v="0"/>
  </r>
  <r>
    <s v="ORD005703"/>
    <x v="432"/>
    <d v="1899-12-30T09:34:00"/>
    <s v="CUST01671"/>
    <s v="PROD0210"/>
    <x v="0"/>
    <x v="0"/>
    <x v="3"/>
    <n v="44751.34"/>
    <x v="4"/>
    <n v="35801.07"/>
    <x v="0"/>
    <n v="44751.34"/>
    <x v="1"/>
    <x v="0"/>
    <x v="2"/>
    <x v="5"/>
    <x v="5"/>
    <x v="1"/>
  </r>
  <r>
    <s v="ORD005704"/>
    <x v="480"/>
    <d v="1899-12-30T21:59:00"/>
    <s v="CUST01125"/>
    <s v="PROD0191"/>
    <x v="3"/>
    <x v="0"/>
    <x v="3"/>
    <n v="22508.87"/>
    <x v="0"/>
    <n v="19132.54"/>
    <x v="2"/>
    <n v="22508.87"/>
    <x v="8"/>
    <x v="0"/>
    <x v="2"/>
    <x v="0"/>
    <x v="13"/>
    <x v="2"/>
  </r>
  <r>
    <s v="ORD005705"/>
    <x v="310"/>
    <d v="1899-12-30T13:12:00"/>
    <s v="CUST01304"/>
    <s v="PROD0151"/>
    <x v="10"/>
    <x v="0"/>
    <x v="3"/>
    <n v="41346.879999999997"/>
    <x v="1"/>
    <n v="41346.879999999997"/>
    <x v="0"/>
    <n v="41346.879999999997"/>
    <x v="10"/>
    <x v="1"/>
    <x v="2"/>
    <x v="2"/>
    <x v="4"/>
    <x v="0"/>
  </r>
  <r>
    <s v="ORD005706"/>
    <x v="64"/>
    <d v="1899-12-30T14:31:00"/>
    <s v="CUST02449"/>
    <s v="PROD0162"/>
    <x v="4"/>
    <x v="1"/>
    <x v="2"/>
    <n v="13543.24"/>
    <x v="1"/>
    <n v="40629.72"/>
    <x v="1"/>
    <n v="40629.72"/>
    <x v="3"/>
    <x v="1"/>
    <x v="2"/>
    <x v="2"/>
    <x v="3"/>
    <x v="0"/>
  </r>
  <r>
    <s v="ORD005707"/>
    <x v="372"/>
    <d v="1899-12-30T11:03:00"/>
    <s v="CUST00773"/>
    <s v="PROD0238"/>
    <x v="4"/>
    <x v="0"/>
    <x v="3"/>
    <n v="6377.83"/>
    <x v="0"/>
    <n v="5421.16"/>
    <x v="0"/>
    <n v="6377.83"/>
    <x v="4"/>
    <x v="0"/>
    <x v="3"/>
    <x v="0"/>
    <x v="1"/>
    <x v="1"/>
  </r>
  <r>
    <s v="ORD005708"/>
    <x v="314"/>
    <d v="1899-12-30T09:55:00"/>
    <s v="CUST00971"/>
    <s v="PROD0235"/>
    <x v="5"/>
    <x v="0"/>
    <x v="3"/>
    <n v="47755.58"/>
    <x v="2"/>
    <n v="42980.02"/>
    <x v="0"/>
    <n v="47755.58"/>
    <x v="2"/>
    <x v="0"/>
    <x v="2"/>
    <x v="4"/>
    <x v="5"/>
    <x v="1"/>
  </r>
  <r>
    <s v="ORD005709"/>
    <x v="234"/>
    <d v="1899-12-30T19:55:00"/>
    <s v="CUST01202"/>
    <s v="PROD0222"/>
    <x v="7"/>
    <x v="0"/>
    <x v="4"/>
    <n v="44745.71"/>
    <x v="2"/>
    <n v="80542.28"/>
    <x v="0"/>
    <n v="89491.42"/>
    <x v="4"/>
    <x v="0"/>
    <x v="1"/>
    <x v="3"/>
    <x v="10"/>
    <x v="2"/>
  </r>
  <r>
    <s v="ORD005710"/>
    <x v="325"/>
    <d v="1899-12-30T16:27:00"/>
    <s v="CUST01930"/>
    <s v="PROD0142"/>
    <x v="14"/>
    <x v="1"/>
    <x v="3"/>
    <n v="9998.0400000000009"/>
    <x v="4"/>
    <n v="7998.43"/>
    <x v="0"/>
    <n v="9998.0400000000009"/>
    <x v="7"/>
    <x v="0"/>
    <x v="3"/>
    <x v="0"/>
    <x v="0"/>
    <x v="0"/>
  </r>
  <r>
    <s v="ORD005711"/>
    <x v="722"/>
    <d v="1899-12-30T13:50:00"/>
    <s v="CUST02399"/>
    <s v="PROD0167"/>
    <x v="2"/>
    <x v="0"/>
    <x v="1"/>
    <n v="48581.69"/>
    <x v="3"/>
    <n v="230763.03"/>
    <x v="1"/>
    <n v="242908.45"/>
    <x v="4"/>
    <x v="0"/>
    <x v="0"/>
    <x v="3"/>
    <x v="4"/>
    <x v="0"/>
  </r>
  <r>
    <s v="ORD005712"/>
    <x v="516"/>
    <d v="1899-12-30T18:09:00"/>
    <s v="CUST00765"/>
    <s v="PROD0066"/>
    <x v="2"/>
    <x v="1"/>
    <x v="1"/>
    <n v="43971.33"/>
    <x v="2"/>
    <n v="197870.98"/>
    <x v="1"/>
    <n v="219856.65"/>
    <x v="5"/>
    <x v="0"/>
    <x v="0"/>
    <x v="4"/>
    <x v="14"/>
    <x v="2"/>
  </r>
  <r>
    <s v="ORD005713"/>
    <x v="632"/>
    <d v="1899-12-30T20:38:00"/>
    <s v="CUST01757"/>
    <s v="PROD0017"/>
    <x v="3"/>
    <x v="1"/>
    <x v="0"/>
    <n v="39058.449999999997"/>
    <x v="2"/>
    <n v="140610.42000000001"/>
    <x v="0"/>
    <n v="156233.79999999999"/>
    <x v="7"/>
    <x v="0"/>
    <x v="0"/>
    <x v="6"/>
    <x v="6"/>
    <x v="2"/>
  </r>
  <r>
    <s v="ORD005714"/>
    <x v="112"/>
    <d v="1899-12-30T20:54:00"/>
    <s v="CUST00202"/>
    <s v="PROD0195"/>
    <x v="13"/>
    <x v="1"/>
    <x v="0"/>
    <n v="8130.91"/>
    <x v="1"/>
    <n v="32523.64"/>
    <x v="2"/>
    <n v="32523.64"/>
    <x v="7"/>
    <x v="1"/>
    <x v="2"/>
    <x v="1"/>
    <x v="6"/>
    <x v="2"/>
  </r>
  <r>
    <s v="ORD005715"/>
    <x v="382"/>
    <d v="1899-12-30T19:04:00"/>
    <s v="CUST00089"/>
    <s v="PROD0003"/>
    <x v="11"/>
    <x v="1"/>
    <x v="3"/>
    <n v="9020.39"/>
    <x v="0"/>
    <n v="7667.33"/>
    <x v="0"/>
    <n v="9020.39"/>
    <x v="11"/>
    <x v="0"/>
    <x v="3"/>
    <x v="6"/>
    <x v="10"/>
    <x v="2"/>
  </r>
  <r>
    <s v="ORD005716"/>
    <x v="683"/>
    <d v="1899-12-30T08:14:00"/>
    <s v="CUST01349"/>
    <s v="PROD0002"/>
    <x v="13"/>
    <x v="0"/>
    <x v="1"/>
    <n v="44634.91"/>
    <x v="0"/>
    <n v="189698.37"/>
    <x v="0"/>
    <n v="223174.55"/>
    <x v="11"/>
    <x v="0"/>
    <x v="0"/>
    <x v="6"/>
    <x v="9"/>
    <x v="1"/>
  </r>
  <r>
    <s v="ORD005717"/>
    <x v="83"/>
    <d v="1899-12-30T12:20:00"/>
    <s v="CUST02089"/>
    <s v="PROD0118"/>
    <x v="14"/>
    <x v="0"/>
    <x v="1"/>
    <n v="7026.81"/>
    <x v="1"/>
    <n v="35134.050000000003"/>
    <x v="1"/>
    <n v="35134.050000000003"/>
    <x v="10"/>
    <x v="0"/>
    <x v="2"/>
    <x v="4"/>
    <x v="8"/>
    <x v="0"/>
  </r>
  <r>
    <s v="ORD005718"/>
    <x v="327"/>
    <d v="1899-12-30T18:27:00"/>
    <s v="CUST01716"/>
    <s v="PROD0048"/>
    <x v="4"/>
    <x v="1"/>
    <x v="2"/>
    <n v="43779.23"/>
    <x v="4"/>
    <n v="105070.15"/>
    <x v="2"/>
    <n v="131337.69"/>
    <x v="2"/>
    <x v="0"/>
    <x v="0"/>
    <x v="5"/>
    <x v="14"/>
    <x v="2"/>
  </r>
  <r>
    <s v="ORD005719"/>
    <x v="170"/>
    <d v="1899-12-30T21:09:00"/>
    <s v="CUST00483"/>
    <s v="PROD0181"/>
    <x v="14"/>
    <x v="1"/>
    <x v="1"/>
    <n v="36967.040000000001"/>
    <x v="4"/>
    <n v="147868.16"/>
    <x v="2"/>
    <n v="184835.20000000001"/>
    <x v="5"/>
    <x v="1"/>
    <x v="0"/>
    <x v="2"/>
    <x v="13"/>
    <x v="2"/>
  </r>
  <r>
    <s v="ORD005720"/>
    <x v="536"/>
    <d v="1899-12-30T15:40:00"/>
    <s v="CUST01803"/>
    <s v="PROD0209"/>
    <x v="9"/>
    <x v="0"/>
    <x v="2"/>
    <n v="7204.33"/>
    <x v="0"/>
    <n v="18371.04"/>
    <x v="2"/>
    <n v="21612.99"/>
    <x v="0"/>
    <x v="0"/>
    <x v="2"/>
    <x v="0"/>
    <x v="7"/>
    <x v="0"/>
  </r>
  <r>
    <s v="ORD005721"/>
    <x v="479"/>
    <d v="1899-12-30T18:56:00"/>
    <s v="CUST02374"/>
    <s v="PROD0171"/>
    <x v="12"/>
    <x v="1"/>
    <x v="2"/>
    <n v="40486.83"/>
    <x v="1"/>
    <n v="121460.49"/>
    <x v="1"/>
    <n v="121460.49"/>
    <x v="11"/>
    <x v="1"/>
    <x v="0"/>
    <x v="2"/>
    <x v="14"/>
    <x v="2"/>
  </r>
  <r>
    <s v="ORD005722"/>
    <x v="663"/>
    <d v="1899-12-30T15:16:00"/>
    <s v="CUST00553"/>
    <s v="PROD0133"/>
    <x v="0"/>
    <x v="0"/>
    <x v="0"/>
    <n v="45553.48"/>
    <x v="1"/>
    <n v="182213.92"/>
    <x v="2"/>
    <n v="182213.92"/>
    <x v="5"/>
    <x v="0"/>
    <x v="0"/>
    <x v="5"/>
    <x v="7"/>
    <x v="0"/>
  </r>
  <r>
    <s v="ORD005723"/>
    <x v="429"/>
    <d v="1899-12-30T17:05:00"/>
    <s v="CUST00414"/>
    <s v="PROD0133"/>
    <x v="1"/>
    <x v="1"/>
    <x v="0"/>
    <n v="45553.48"/>
    <x v="1"/>
    <n v="182213.92"/>
    <x v="1"/>
    <n v="182213.92"/>
    <x v="1"/>
    <x v="0"/>
    <x v="0"/>
    <x v="0"/>
    <x v="12"/>
    <x v="2"/>
  </r>
  <r>
    <s v="ORD005724"/>
    <x v="459"/>
    <d v="1899-12-30T12:35:00"/>
    <s v="CUST02421"/>
    <s v="PROD0196"/>
    <x v="6"/>
    <x v="0"/>
    <x v="3"/>
    <n v="20139.88"/>
    <x v="1"/>
    <n v="20139.88"/>
    <x v="0"/>
    <n v="20139.88"/>
    <x v="9"/>
    <x v="0"/>
    <x v="2"/>
    <x v="5"/>
    <x v="8"/>
    <x v="0"/>
  </r>
  <r>
    <s v="ORD005725"/>
    <x v="107"/>
    <d v="1899-12-30T11:14:00"/>
    <s v="CUST00872"/>
    <s v="PROD0185"/>
    <x v="2"/>
    <x v="0"/>
    <x v="0"/>
    <n v="9417.58"/>
    <x v="4"/>
    <n v="30136.26"/>
    <x v="0"/>
    <n v="37670.32"/>
    <x v="7"/>
    <x v="0"/>
    <x v="2"/>
    <x v="5"/>
    <x v="1"/>
    <x v="1"/>
  </r>
  <r>
    <s v="ORD005726"/>
    <x v="346"/>
    <d v="1899-12-30T21:40:00"/>
    <s v="CUST00455"/>
    <s v="PROD0108"/>
    <x v="14"/>
    <x v="1"/>
    <x v="1"/>
    <n v="28600.95"/>
    <x v="4"/>
    <n v="114403.8"/>
    <x v="2"/>
    <n v="143004.75"/>
    <x v="10"/>
    <x v="0"/>
    <x v="0"/>
    <x v="5"/>
    <x v="13"/>
    <x v="2"/>
  </r>
  <r>
    <s v="ORD005727"/>
    <x v="327"/>
    <d v="1899-12-30T16:04:00"/>
    <s v="CUST01329"/>
    <s v="PROD0224"/>
    <x v="8"/>
    <x v="0"/>
    <x v="4"/>
    <n v="27851.81"/>
    <x v="2"/>
    <n v="50133.26"/>
    <x v="0"/>
    <n v="55703.62"/>
    <x v="2"/>
    <x v="0"/>
    <x v="1"/>
    <x v="5"/>
    <x v="0"/>
    <x v="0"/>
  </r>
  <r>
    <s v="ORD005728"/>
    <x v="581"/>
    <d v="1899-12-30T13:34:00"/>
    <s v="CUST01928"/>
    <s v="PROD0032"/>
    <x v="3"/>
    <x v="0"/>
    <x v="3"/>
    <n v="23908.89"/>
    <x v="3"/>
    <n v="22713.45"/>
    <x v="1"/>
    <n v="23908.89"/>
    <x v="9"/>
    <x v="1"/>
    <x v="2"/>
    <x v="1"/>
    <x v="4"/>
    <x v="0"/>
  </r>
  <r>
    <s v="ORD005729"/>
    <x v="167"/>
    <d v="1899-12-30T12:21:00"/>
    <s v="CUST00081"/>
    <s v="PROD0103"/>
    <x v="3"/>
    <x v="1"/>
    <x v="3"/>
    <n v="41382.730000000003"/>
    <x v="1"/>
    <n v="41382.730000000003"/>
    <x v="0"/>
    <n v="41382.730000000003"/>
    <x v="10"/>
    <x v="1"/>
    <x v="2"/>
    <x v="1"/>
    <x v="8"/>
    <x v="0"/>
  </r>
  <r>
    <s v="ORD005730"/>
    <x v="677"/>
    <d v="1899-12-30T22:33:00"/>
    <s v="CUST01303"/>
    <s v="PROD0026"/>
    <x v="11"/>
    <x v="0"/>
    <x v="2"/>
    <n v="22550.76"/>
    <x v="4"/>
    <n v="54121.82"/>
    <x v="0"/>
    <n v="67652.28"/>
    <x v="10"/>
    <x v="0"/>
    <x v="1"/>
    <x v="0"/>
    <x v="2"/>
    <x v="2"/>
  </r>
  <r>
    <s v="ORD005731"/>
    <x v="531"/>
    <d v="1899-12-30T16:10:00"/>
    <s v="CUST01498"/>
    <s v="PROD0139"/>
    <x v="5"/>
    <x v="0"/>
    <x v="3"/>
    <n v="49672.37"/>
    <x v="0"/>
    <n v="42221.51"/>
    <x v="0"/>
    <n v="49672.37"/>
    <x v="11"/>
    <x v="0"/>
    <x v="2"/>
    <x v="0"/>
    <x v="0"/>
    <x v="0"/>
  </r>
  <r>
    <s v="ORD005732"/>
    <x v="720"/>
    <d v="1899-12-30T11:28:00"/>
    <s v="CUST00900"/>
    <s v="PROD0024"/>
    <x v="4"/>
    <x v="1"/>
    <x v="1"/>
    <n v="12351.11"/>
    <x v="4"/>
    <n v="49404.44"/>
    <x v="0"/>
    <n v="61755.55"/>
    <x v="5"/>
    <x v="0"/>
    <x v="2"/>
    <x v="6"/>
    <x v="1"/>
    <x v="1"/>
  </r>
  <r>
    <s v="ORD005733"/>
    <x v="114"/>
    <d v="1899-12-30T18:22:00"/>
    <s v="CUST00865"/>
    <s v="PROD0015"/>
    <x v="10"/>
    <x v="1"/>
    <x v="3"/>
    <n v="24919.94"/>
    <x v="3"/>
    <n v="23673.94"/>
    <x v="2"/>
    <n v="24919.94"/>
    <x v="10"/>
    <x v="1"/>
    <x v="2"/>
    <x v="2"/>
    <x v="14"/>
    <x v="2"/>
  </r>
  <r>
    <s v="ORD005734"/>
    <x v="273"/>
    <d v="1899-12-30T16:24:00"/>
    <s v="CUST00219"/>
    <s v="PROD0043"/>
    <x v="6"/>
    <x v="0"/>
    <x v="0"/>
    <n v="33552.86"/>
    <x v="4"/>
    <n v="107369.15"/>
    <x v="1"/>
    <n v="134211.44"/>
    <x v="5"/>
    <x v="0"/>
    <x v="0"/>
    <x v="5"/>
    <x v="0"/>
    <x v="0"/>
  </r>
  <r>
    <s v="ORD005735"/>
    <x v="268"/>
    <d v="1899-12-30T11:23:00"/>
    <s v="CUST01901"/>
    <s v="PROD0209"/>
    <x v="8"/>
    <x v="1"/>
    <x v="3"/>
    <n v="7204.33"/>
    <x v="3"/>
    <n v="6844.11"/>
    <x v="1"/>
    <n v="7204.33"/>
    <x v="10"/>
    <x v="1"/>
    <x v="3"/>
    <x v="2"/>
    <x v="1"/>
    <x v="1"/>
  </r>
  <r>
    <s v="ORD005736"/>
    <x v="387"/>
    <d v="1899-12-30T09:02:00"/>
    <s v="CUST00894"/>
    <s v="PROD0149"/>
    <x v="4"/>
    <x v="1"/>
    <x v="3"/>
    <n v="24014.23"/>
    <x v="4"/>
    <n v="19211.38"/>
    <x v="1"/>
    <n v="24014.23"/>
    <x v="3"/>
    <x v="0"/>
    <x v="2"/>
    <x v="3"/>
    <x v="5"/>
    <x v="1"/>
  </r>
  <r>
    <s v="ORD005737"/>
    <x v="24"/>
    <d v="1899-12-30T20:56:00"/>
    <s v="CUST00341"/>
    <s v="PROD0076"/>
    <x v="3"/>
    <x v="0"/>
    <x v="4"/>
    <n v="609.51"/>
    <x v="1"/>
    <n v="1219.02"/>
    <x v="2"/>
    <n v="1219.02"/>
    <x v="7"/>
    <x v="1"/>
    <x v="3"/>
    <x v="2"/>
    <x v="6"/>
    <x v="2"/>
  </r>
  <r>
    <s v="ORD005738"/>
    <x v="213"/>
    <d v="1899-12-30T14:19:00"/>
    <s v="CUST02338"/>
    <s v="PROD0166"/>
    <x v="9"/>
    <x v="1"/>
    <x v="3"/>
    <n v="5970.15"/>
    <x v="2"/>
    <n v="5373.14"/>
    <x v="2"/>
    <n v="5970.15"/>
    <x v="10"/>
    <x v="0"/>
    <x v="3"/>
    <x v="5"/>
    <x v="3"/>
    <x v="0"/>
  </r>
  <r>
    <s v="ORD005739"/>
    <x v="582"/>
    <d v="1899-12-30T12:47:00"/>
    <s v="CUST02491"/>
    <s v="PROD0131"/>
    <x v="14"/>
    <x v="0"/>
    <x v="0"/>
    <n v="11772.1"/>
    <x v="0"/>
    <n v="40025.14"/>
    <x v="0"/>
    <n v="47088.4"/>
    <x v="6"/>
    <x v="0"/>
    <x v="2"/>
    <x v="6"/>
    <x v="8"/>
    <x v="0"/>
  </r>
  <r>
    <s v="ORD005740"/>
    <x v="637"/>
    <d v="1899-12-30T11:24:00"/>
    <s v="CUST01450"/>
    <s v="PROD0141"/>
    <x v="13"/>
    <x v="1"/>
    <x v="3"/>
    <n v="22996.76"/>
    <x v="2"/>
    <n v="20697.080000000002"/>
    <x v="1"/>
    <n v="22996.76"/>
    <x v="11"/>
    <x v="0"/>
    <x v="2"/>
    <x v="3"/>
    <x v="1"/>
    <x v="1"/>
  </r>
  <r>
    <s v="ORD005741"/>
    <x v="191"/>
    <d v="1899-12-30T14:05:00"/>
    <s v="CUST02103"/>
    <s v="PROD0112"/>
    <x v="7"/>
    <x v="0"/>
    <x v="3"/>
    <n v="28889.86"/>
    <x v="0"/>
    <n v="24556.38"/>
    <x v="0"/>
    <n v="28889.86"/>
    <x v="1"/>
    <x v="1"/>
    <x v="2"/>
    <x v="1"/>
    <x v="3"/>
    <x v="0"/>
  </r>
  <r>
    <s v="ORD005742"/>
    <x v="682"/>
    <d v="1899-12-30T13:50:00"/>
    <s v="CUST00406"/>
    <s v="PROD0201"/>
    <x v="12"/>
    <x v="1"/>
    <x v="4"/>
    <n v="29068.51"/>
    <x v="1"/>
    <n v="58137.02"/>
    <x v="0"/>
    <n v="58137.02"/>
    <x v="8"/>
    <x v="1"/>
    <x v="1"/>
    <x v="1"/>
    <x v="4"/>
    <x v="0"/>
  </r>
  <r>
    <s v="ORD005743"/>
    <x v="625"/>
    <d v="1899-12-30T18:36:00"/>
    <s v="CUST02043"/>
    <s v="PROD0087"/>
    <x v="7"/>
    <x v="1"/>
    <x v="2"/>
    <n v="2951.44"/>
    <x v="3"/>
    <n v="8411.6"/>
    <x v="2"/>
    <n v="8854.32"/>
    <x v="1"/>
    <x v="1"/>
    <x v="3"/>
    <x v="2"/>
    <x v="14"/>
    <x v="2"/>
  </r>
  <r>
    <s v="ORD005744"/>
    <x v="357"/>
    <d v="1899-12-30T18:34:00"/>
    <s v="CUST00167"/>
    <s v="PROD0146"/>
    <x v="6"/>
    <x v="1"/>
    <x v="0"/>
    <n v="14757.93"/>
    <x v="1"/>
    <n v="59031.72"/>
    <x v="1"/>
    <n v="59031.72"/>
    <x v="9"/>
    <x v="0"/>
    <x v="1"/>
    <x v="0"/>
    <x v="14"/>
    <x v="2"/>
  </r>
  <r>
    <s v="ORD005745"/>
    <x v="27"/>
    <d v="1899-12-30T22:41:00"/>
    <s v="CUST01851"/>
    <s v="PROD0110"/>
    <x v="14"/>
    <x v="0"/>
    <x v="0"/>
    <n v="28843.59"/>
    <x v="2"/>
    <n v="103836.92"/>
    <x v="2"/>
    <n v="115374.36"/>
    <x v="2"/>
    <x v="0"/>
    <x v="0"/>
    <x v="4"/>
    <x v="2"/>
    <x v="2"/>
  </r>
  <r>
    <s v="ORD005746"/>
    <x v="559"/>
    <d v="1899-12-30T12:06:00"/>
    <s v="CUST00256"/>
    <s v="PROD0045"/>
    <x v="7"/>
    <x v="1"/>
    <x v="0"/>
    <n v="16274.38"/>
    <x v="1"/>
    <n v="65097.52"/>
    <x v="0"/>
    <n v="65097.52"/>
    <x v="11"/>
    <x v="0"/>
    <x v="1"/>
    <x v="0"/>
    <x v="8"/>
    <x v="0"/>
  </r>
  <r>
    <s v="ORD005747"/>
    <x v="270"/>
    <d v="1899-12-30T21:19:00"/>
    <s v="CUST01302"/>
    <s v="PROD0139"/>
    <x v="0"/>
    <x v="1"/>
    <x v="1"/>
    <n v="49672.37"/>
    <x v="0"/>
    <n v="211107.57"/>
    <x v="0"/>
    <n v="248361.85"/>
    <x v="8"/>
    <x v="1"/>
    <x v="0"/>
    <x v="1"/>
    <x v="13"/>
    <x v="2"/>
  </r>
  <r>
    <s v="ORD005748"/>
    <x v="545"/>
    <d v="1899-12-30T11:29:00"/>
    <s v="CUST01871"/>
    <s v="PROD0210"/>
    <x v="3"/>
    <x v="0"/>
    <x v="3"/>
    <n v="44751.34"/>
    <x v="2"/>
    <n v="40276.21"/>
    <x v="0"/>
    <n v="44751.34"/>
    <x v="3"/>
    <x v="0"/>
    <x v="2"/>
    <x v="4"/>
    <x v="1"/>
    <x v="1"/>
  </r>
  <r>
    <s v="ORD005749"/>
    <x v="632"/>
    <d v="1899-12-30T12:41:00"/>
    <s v="CUST01333"/>
    <s v="PROD0178"/>
    <x v="7"/>
    <x v="1"/>
    <x v="0"/>
    <n v="7000.19"/>
    <x v="1"/>
    <n v="28000.76"/>
    <x v="1"/>
    <n v="28000.76"/>
    <x v="7"/>
    <x v="0"/>
    <x v="2"/>
    <x v="6"/>
    <x v="8"/>
    <x v="0"/>
  </r>
  <r>
    <s v="ORD005750"/>
    <x v="130"/>
    <d v="1899-12-30T12:24:00"/>
    <s v="CUST02356"/>
    <s v="PROD0222"/>
    <x v="13"/>
    <x v="1"/>
    <x v="4"/>
    <n v="44745.71"/>
    <x v="2"/>
    <n v="80542.28"/>
    <x v="2"/>
    <n v="89491.42"/>
    <x v="2"/>
    <x v="1"/>
    <x v="1"/>
    <x v="2"/>
    <x v="8"/>
    <x v="0"/>
  </r>
  <r>
    <s v="ORD005751"/>
    <x v="75"/>
    <d v="1899-12-30T22:47:00"/>
    <s v="CUST02194"/>
    <s v="PROD0102"/>
    <x v="4"/>
    <x v="0"/>
    <x v="2"/>
    <n v="44309.49"/>
    <x v="1"/>
    <n v="132928.47"/>
    <x v="2"/>
    <n v="132928.47"/>
    <x v="1"/>
    <x v="1"/>
    <x v="0"/>
    <x v="2"/>
    <x v="2"/>
    <x v="2"/>
  </r>
  <r>
    <s v="ORD005752"/>
    <x v="210"/>
    <d v="1899-12-30T16:53:00"/>
    <s v="CUST01261"/>
    <s v="PROD0249"/>
    <x v="1"/>
    <x v="1"/>
    <x v="3"/>
    <n v="38507.910000000003"/>
    <x v="4"/>
    <n v="30806.33"/>
    <x v="2"/>
    <n v="38507.910000000003"/>
    <x v="1"/>
    <x v="0"/>
    <x v="2"/>
    <x v="6"/>
    <x v="0"/>
    <x v="0"/>
  </r>
  <r>
    <s v="ORD005753"/>
    <x v="409"/>
    <d v="1899-12-30T16:15:00"/>
    <s v="CUST01807"/>
    <s v="PROD0049"/>
    <x v="3"/>
    <x v="1"/>
    <x v="1"/>
    <n v="7209.9"/>
    <x v="4"/>
    <n v="28839.599999999999"/>
    <x v="1"/>
    <n v="36049.5"/>
    <x v="5"/>
    <x v="0"/>
    <x v="2"/>
    <x v="6"/>
    <x v="0"/>
    <x v="0"/>
  </r>
  <r>
    <s v="ORD005754"/>
    <x v="298"/>
    <d v="1899-12-30T22:33:00"/>
    <s v="CUST00364"/>
    <s v="PROD0056"/>
    <x v="8"/>
    <x v="1"/>
    <x v="4"/>
    <n v="22506.06"/>
    <x v="4"/>
    <n v="36009.699999999997"/>
    <x v="1"/>
    <n v="45012.12"/>
    <x v="1"/>
    <x v="1"/>
    <x v="2"/>
    <x v="1"/>
    <x v="2"/>
    <x v="2"/>
  </r>
  <r>
    <s v="ORD005755"/>
    <x v="634"/>
    <d v="1899-12-30T13:06:00"/>
    <s v="CUST01193"/>
    <s v="PROD0133"/>
    <x v="10"/>
    <x v="0"/>
    <x v="4"/>
    <n v="45553.48"/>
    <x v="4"/>
    <n v="72885.570000000007"/>
    <x v="0"/>
    <n v="91106.96"/>
    <x v="2"/>
    <x v="1"/>
    <x v="1"/>
    <x v="1"/>
    <x v="4"/>
    <x v="0"/>
  </r>
  <r>
    <s v="ORD005756"/>
    <x v="483"/>
    <d v="1899-12-30T17:20:00"/>
    <s v="CUST00002"/>
    <s v="PROD0039"/>
    <x v="2"/>
    <x v="1"/>
    <x v="4"/>
    <n v="109.23"/>
    <x v="4"/>
    <n v="174.77"/>
    <x v="1"/>
    <n v="218.46"/>
    <x v="2"/>
    <x v="0"/>
    <x v="4"/>
    <x v="0"/>
    <x v="12"/>
    <x v="2"/>
  </r>
  <r>
    <s v="ORD005757"/>
    <x v="102"/>
    <d v="1899-12-30T13:36:00"/>
    <s v="CUST00563"/>
    <s v="PROD0166"/>
    <x v="6"/>
    <x v="1"/>
    <x v="2"/>
    <n v="5970.15"/>
    <x v="3"/>
    <n v="17014.93"/>
    <x v="2"/>
    <n v="17910.45"/>
    <x v="3"/>
    <x v="1"/>
    <x v="2"/>
    <x v="1"/>
    <x v="4"/>
    <x v="0"/>
  </r>
  <r>
    <s v="ORD005758"/>
    <x v="700"/>
    <d v="1899-12-30T10:53:00"/>
    <s v="CUST02060"/>
    <s v="PROD0157"/>
    <x v="7"/>
    <x v="1"/>
    <x v="3"/>
    <n v="23009.82"/>
    <x v="0"/>
    <n v="19558.349999999999"/>
    <x v="2"/>
    <n v="23009.82"/>
    <x v="0"/>
    <x v="0"/>
    <x v="2"/>
    <x v="0"/>
    <x v="11"/>
    <x v="1"/>
  </r>
  <r>
    <s v="ORD005759"/>
    <x v="559"/>
    <d v="1899-12-30T11:51:00"/>
    <s v="CUST00139"/>
    <s v="PROD0069"/>
    <x v="11"/>
    <x v="0"/>
    <x v="4"/>
    <n v="23053.38"/>
    <x v="0"/>
    <n v="39190.75"/>
    <x v="1"/>
    <n v="46106.76"/>
    <x v="11"/>
    <x v="0"/>
    <x v="2"/>
    <x v="0"/>
    <x v="1"/>
    <x v="1"/>
  </r>
  <r>
    <s v="ORD005760"/>
    <x v="483"/>
    <d v="1899-12-30T22:42:00"/>
    <s v="CUST01821"/>
    <s v="PROD0064"/>
    <x v="14"/>
    <x v="0"/>
    <x v="0"/>
    <n v="28617.78"/>
    <x v="0"/>
    <n v="97300.45"/>
    <x v="0"/>
    <n v="114471.12"/>
    <x v="2"/>
    <x v="0"/>
    <x v="1"/>
    <x v="0"/>
    <x v="2"/>
    <x v="2"/>
  </r>
  <r>
    <s v="ORD005761"/>
    <x v="356"/>
    <d v="1899-12-30T21:52:00"/>
    <s v="CUST01327"/>
    <s v="PROD0093"/>
    <x v="6"/>
    <x v="1"/>
    <x v="3"/>
    <n v="32939.74"/>
    <x v="1"/>
    <n v="32939.74"/>
    <x v="2"/>
    <n v="32939.74"/>
    <x v="9"/>
    <x v="0"/>
    <x v="2"/>
    <x v="0"/>
    <x v="13"/>
    <x v="2"/>
  </r>
  <r>
    <s v="ORD005762"/>
    <x v="16"/>
    <d v="1899-12-30T22:04:00"/>
    <s v="CUST01374"/>
    <s v="PROD0184"/>
    <x v="8"/>
    <x v="0"/>
    <x v="4"/>
    <n v="41156.239999999998"/>
    <x v="2"/>
    <n v="74081.23"/>
    <x v="0"/>
    <n v="82312.479999999996"/>
    <x v="9"/>
    <x v="0"/>
    <x v="1"/>
    <x v="0"/>
    <x v="2"/>
    <x v="2"/>
  </r>
  <r>
    <s v="ORD005763"/>
    <x v="311"/>
    <d v="1899-12-30T21:33:00"/>
    <s v="CUST01315"/>
    <s v="PROD0075"/>
    <x v="3"/>
    <x v="1"/>
    <x v="2"/>
    <n v="39135.300000000003"/>
    <x v="3"/>
    <n v="111535.6"/>
    <x v="0"/>
    <n v="117405.9"/>
    <x v="6"/>
    <x v="0"/>
    <x v="0"/>
    <x v="4"/>
    <x v="13"/>
    <x v="2"/>
  </r>
  <r>
    <s v="ORD005764"/>
    <x v="102"/>
    <d v="1899-12-30T15:09:00"/>
    <s v="CUST00431"/>
    <s v="PROD0119"/>
    <x v="14"/>
    <x v="1"/>
    <x v="2"/>
    <n v="21798.57"/>
    <x v="0"/>
    <n v="55586.35"/>
    <x v="0"/>
    <n v="65395.71"/>
    <x v="3"/>
    <x v="1"/>
    <x v="1"/>
    <x v="1"/>
    <x v="7"/>
    <x v="0"/>
  </r>
  <r>
    <s v="ORD005765"/>
    <x v="50"/>
    <d v="1899-12-30T16:49:00"/>
    <s v="CUST01094"/>
    <s v="PROD0143"/>
    <x v="3"/>
    <x v="0"/>
    <x v="0"/>
    <n v="11937.25"/>
    <x v="0"/>
    <n v="40586.65"/>
    <x v="0"/>
    <n v="47749"/>
    <x v="7"/>
    <x v="0"/>
    <x v="2"/>
    <x v="4"/>
    <x v="0"/>
    <x v="0"/>
  </r>
  <r>
    <s v="ORD005766"/>
    <x v="218"/>
    <d v="1899-12-30T12:43:00"/>
    <s v="CUST00075"/>
    <s v="PROD0062"/>
    <x v="11"/>
    <x v="1"/>
    <x v="3"/>
    <n v="34875.01"/>
    <x v="3"/>
    <n v="33131.26"/>
    <x v="0"/>
    <n v="34875.01"/>
    <x v="5"/>
    <x v="0"/>
    <x v="2"/>
    <x v="6"/>
    <x v="8"/>
    <x v="0"/>
  </r>
  <r>
    <s v="ORD005767"/>
    <x v="96"/>
    <d v="1899-12-30T21:14:00"/>
    <s v="CUST00267"/>
    <s v="PROD0055"/>
    <x v="6"/>
    <x v="0"/>
    <x v="1"/>
    <n v="30999.85"/>
    <x v="0"/>
    <n v="131749.35999999999"/>
    <x v="1"/>
    <n v="154999.25"/>
    <x v="3"/>
    <x v="0"/>
    <x v="0"/>
    <x v="4"/>
    <x v="13"/>
    <x v="2"/>
  </r>
  <r>
    <s v="ORD005768"/>
    <x v="354"/>
    <d v="1899-12-30T12:13:00"/>
    <s v="CUST00360"/>
    <s v="PROD0117"/>
    <x v="14"/>
    <x v="1"/>
    <x v="0"/>
    <n v="23611.99"/>
    <x v="1"/>
    <n v="94447.96"/>
    <x v="1"/>
    <n v="94447.96"/>
    <x v="0"/>
    <x v="0"/>
    <x v="1"/>
    <x v="6"/>
    <x v="8"/>
    <x v="0"/>
  </r>
  <r>
    <s v="ORD005769"/>
    <x v="342"/>
    <d v="1899-12-30T22:02:00"/>
    <s v="CUST01094"/>
    <s v="PROD0166"/>
    <x v="3"/>
    <x v="1"/>
    <x v="3"/>
    <n v="5970.15"/>
    <x v="1"/>
    <n v="5970.15"/>
    <x v="0"/>
    <n v="5970.15"/>
    <x v="8"/>
    <x v="0"/>
    <x v="3"/>
    <x v="5"/>
    <x v="2"/>
    <x v="2"/>
  </r>
  <r>
    <s v="ORD005770"/>
    <x v="422"/>
    <d v="1899-12-30T14:48:00"/>
    <s v="CUST00349"/>
    <s v="PROD0102"/>
    <x v="4"/>
    <x v="0"/>
    <x v="3"/>
    <n v="44309.49"/>
    <x v="2"/>
    <n v="39878.54"/>
    <x v="2"/>
    <n v="44309.49"/>
    <x v="11"/>
    <x v="1"/>
    <x v="2"/>
    <x v="1"/>
    <x v="3"/>
    <x v="0"/>
  </r>
  <r>
    <s v="ORD005771"/>
    <x v="25"/>
    <d v="1899-12-30T11:19:00"/>
    <s v="CUST02369"/>
    <s v="PROD0087"/>
    <x v="13"/>
    <x v="1"/>
    <x v="4"/>
    <n v="2951.44"/>
    <x v="4"/>
    <n v="4722.3"/>
    <x v="2"/>
    <n v="5902.88"/>
    <x v="10"/>
    <x v="0"/>
    <x v="3"/>
    <x v="4"/>
    <x v="1"/>
    <x v="1"/>
  </r>
  <r>
    <s v="ORD005772"/>
    <x v="180"/>
    <d v="1899-12-30T20:21:00"/>
    <s v="CUST01104"/>
    <s v="PROD0074"/>
    <x v="1"/>
    <x v="1"/>
    <x v="3"/>
    <n v="11585.98"/>
    <x v="2"/>
    <n v="10427.379999999999"/>
    <x v="1"/>
    <n v="11585.98"/>
    <x v="3"/>
    <x v="1"/>
    <x v="2"/>
    <x v="2"/>
    <x v="6"/>
    <x v="2"/>
  </r>
  <r>
    <s v="ORD005773"/>
    <x v="175"/>
    <d v="1899-12-30T10:55:00"/>
    <s v="CUST00577"/>
    <s v="PROD0229"/>
    <x v="5"/>
    <x v="0"/>
    <x v="2"/>
    <n v="44321.07"/>
    <x v="2"/>
    <n v="119666.89"/>
    <x v="0"/>
    <n v="132963.21"/>
    <x v="11"/>
    <x v="1"/>
    <x v="0"/>
    <x v="1"/>
    <x v="11"/>
    <x v="1"/>
  </r>
  <r>
    <s v="ORD005774"/>
    <x v="83"/>
    <d v="1899-12-30T18:17:00"/>
    <s v="CUST02173"/>
    <s v="PROD0041"/>
    <x v="12"/>
    <x v="0"/>
    <x v="4"/>
    <n v="29940.55"/>
    <x v="1"/>
    <n v="59881.1"/>
    <x v="1"/>
    <n v="59881.1"/>
    <x v="10"/>
    <x v="0"/>
    <x v="1"/>
    <x v="4"/>
    <x v="14"/>
    <x v="2"/>
  </r>
  <r>
    <s v="ORD005775"/>
    <x v="259"/>
    <d v="1899-12-30T22:54:00"/>
    <s v="CUST01459"/>
    <s v="PROD0030"/>
    <x v="14"/>
    <x v="0"/>
    <x v="1"/>
    <n v="3465.89"/>
    <x v="1"/>
    <n v="17329.45"/>
    <x v="1"/>
    <n v="17329.45"/>
    <x v="8"/>
    <x v="0"/>
    <x v="2"/>
    <x v="3"/>
    <x v="2"/>
    <x v="2"/>
  </r>
  <r>
    <s v="ORD005776"/>
    <x v="38"/>
    <d v="1899-12-30T22:22:00"/>
    <s v="CUST00363"/>
    <s v="PROD0046"/>
    <x v="7"/>
    <x v="1"/>
    <x v="0"/>
    <n v="7866.18"/>
    <x v="2"/>
    <n v="28318.25"/>
    <x v="1"/>
    <n v="31464.720000000001"/>
    <x v="2"/>
    <x v="0"/>
    <x v="2"/>
    <x v="3"/>
    <x v="2"/>
    <x v="2"/>
  </r>
  <r>
    <s v="ORD005777"/>
    <x v="118"/>
    <d v="1899-12-30T12:37:00"/>
    <s v="CUST02392"/>
    <s v="PROD0146"/>
    <x v="9"/>
    <x v="0"/>
    <x v="4"/>
    <n v="14757.93"/>
    <x v="4"/>
    <n v="23612.69"/>
    <x v="0"/>
    <n v="29515.86"/>
    <x v="7"/>
    <x v="0"/>
    <x v="2"/>
    <x v="0"/>
    <x v="8"/>
    <x v="0"/>
  </r>
  <r>
    <s v="ORD005778"/>
    <x v="410"/>
    <d v="1899-12-30T13:20:00"/>
    <s v="CUST00687"/>
    <s v="PROD0117"/>
    <x v="2"/>
    <x v="1"/>
    <x v="3"/>
    <n v="23611.99"/>
    <x v="3"/>
    <n v="22431.39"/>
    <x v="2"/>
    <n v="23611.99"/>
    <x v="4"/>
    <x v="0"/>
    <x v="2"/>
    <x v="5"/>
    <x v="4"/>
    <x v="0"/>
  </r>
  <r>
    <s v="ORD005779"/>
    <x v="371"/>
    <d v="1899-12-30T22:39:00"/>
    <s v="CUST00818"/>
    <s v="PROD0176"/>
    <x v="4"/>
    <x v="1"/>
    <x v="2"/>
    <n v="5123.33"/>
    <x v="3"/>
    <n v="14601.49"/>
    <x v="2"/>
    <n v="15369.99"/>
    <x v="10"/>
    <x v="0"/>
    <x v="2"/>
    <x v="3"/>
    <x v="2"/>
    <x v="2"/>
  </r>
  <r>
    <s v="ORD005780"/>
    <x v="511"/>
    <d v="1899-12-30T10:03:00"/>
    <s v="CUST01314"/>
    <s v="PROD0044"/>
    <x v="2"/>
    <x v="1"/>
    <x v="2"/>
    <n v="41614.01"/>
    <x v="0"/>
    <n v="106115.73"/>
    <x v="0"/>
    <n v="124842.03"/>
    <x v="7"/>
    <x v="0"/>
    <x v="0"/>
    <x v="6"/>
    <x v="11"/>
    <x v="1"/>
  </r>
  <r>
    <s v="ORD005781"/>
    <x v="561"/>
    <d v="1899-12-30T18:23:00"/>
    <s v="CUST01334"/>
    <s v="PROD0235"/>
    <x v="10"/>
    <x v="1"/>
    <x v="1"/>
    <n v="47755.58"/>
    <x v="4"/>
    <n v="191022.32"/>
    <x v="2"/>
    <n v="238777.9"/>
    <x v="3"/>
    <x v="1"/>
    <x v="0"/>
    <x v="1"/>
    <x v="14"/>
    <x v="2"/>
  </r>
  <r>
    <s v="ORD005782"/>
    <x v="9"/>
    <d v="1899-12-30T19:22:00"/>
    <s v="CUST01631"/>
    <s v="PROD0036"/>
    <x v="1"/>
    <x v="0"/>
    <x v="4"/>
    <n v="38634.629999999997"/>
    <x v="1"/>
    <n v="77269.259999999995"/>
    <x v="0"/>
    <n v="77269.259999999995"/>
    <x v="4"/>
    <x v="0"/>
    <x v="1"/>
    <x v="4"/>
    <x v="10"/>
    <x v="2"/>
  </r>
  <r>
    <s v="ORD005783"/>
    <x v="75"/>
    <d v="1899-12-30T14:37:00"/>
    <s v="CUST01426"/>
    <s v="PROD0166"/>
    <x v="1"/>
    <x v="0"/>
    <x v="3"/>
    <n v="5970.15"/>
    <x v="1"/>
    <n v="5970.15"/>
    <x v="1"/>
    <n v="5970.15"/>
    <x v="1"/>
    <x v="1"/>
    <x v="3"/>
    <x v="2"/>
    <x v="3"/>
    <x v="0"/>
  </r>
  <r>
    <s v="ORD005784"/>
    <x v="237"/>
    <d v="1899-12-30T14:51:00"/>
    <s v="CUST01689"/>
    <s v="PROD0110"/>
    <x v="0"/>
    <x v="0"/>
    <x v="4"/>
    <n v="28843.59"/>
    <x v="1"/>
    <n v="57687.18"/>
    <x v="2"/>
    <n v="57687.18"/>
    <x v="2"/>
    <x v="0"/>
    <x v="1"/>
    <x v="6"/>
    <x v="3"/>
    <x v="0"/>
  </r>
  <r>
    <s v="ORD005785"/>
    <x v="255"/>
    <d v="1899-12-30T19:31:00"/>
    <s v="CUST01200"/>
    <s v="PROD0237"/>
    <x v="5"/>
    <x v="0"/>
    <x v="0"/>
    <n v="44306.559999999998"/>
    <x v="0"/>
    <n v="150642.29999999999"/>
    <x v="0"/>
    <n v="177226.23999999999"/>
    <x v="3"/>
    <x v="0"/>
    <x v="0"/>
    <x v="3"/>
    <x v="10"/>
    <x v="2"/>
  </r>
  <r>
    <s v="ORD005786"/>
    <x v="595"/>
    <d v="1899-12-30T19:13:00"/>
    <s v="CUST00851"/>
    <s v="PROD0098"/>
    <x v="1"/>
    <x v="1"/>
    <x v="3"/>
    <n v="10160.530000000001"/>
    <x v="4"/>
    <n v="8128.42"/>
    <x v="2"/>
    <n v="10160.530000000001"/>
    <x v="4"/>
    <x v="1"/>
    <x v="3"/>
    <x v="2"/>
    <x v="10"/>
    <x v="2"/>
  </r>
  <r>
    <s v="ORD005787"/>
    <x v="220"/>
    <d v="1899-12-30T10:30:00"/>
    <s v="CUST01709"/>
    <s v="PROD0240"/>
    <x v="6"/>
    <x v="1"/>
    <x v="3"/>
    <n v="5959.05"/>
    <x v="3"/>
    <n v="5661.1"/>
    <x v="0"/>
    <n v="5959.05"/>
    <x v="6"/>
    <x v="0"/>
    <x v="3"/>
    <x v="0"/>
    <x v="11"/>
    <x v="1"/>
  </r>
  <r>
    <s v="ORD005788"/>
    <x v="88"/>
    <d v="1899-12-30T19:25:00"/>
    <s v="CUST02114"/>
    <s v="PROD0082"/>
    <x v="8"/>
    <x v="1"/>
    <x v="2"/>
    <n v="7795.46"/>
    <x v="2"/>
    <n v="21047.74"/>
    <x v="1"/>
    <n v="23386.38"/>
    <x v="2"/>
    <x v="0"/>
    <x v="2"/>
    <x v="3"/>
    <x v="10"/>
    <x v="2"/>
  </r>
  <r>
    <s v="ORD005789"/>
    <x v="670"/>
    <d v="1899-12-30T10:13:00"/>
    <s v="CUST02073"/>
    <s v="PROD0226"/>
    <x v="12"/>
    <x v="1"/>
    <x v="1"/>
    <n v="17593.099999999999"/>
    <x v="3"/>
    <n v="83567.22"/>
    <x v="2"/>
    <n v="87965.5"/>
    <x v="0"/>
    <x v="1"/>
    <x v="1"/>
    <x v="2"/>
    <x v="11"/>
    <x v="1"/>
  </r>
  <r>
    <s v="ORD005790"/>
    <x v="441"/>
    <d v="1899-12-30T09:21:00"/>
    <s v="CUST00116"/>
    <s v="PROD0142"/>
    <x v="1"/>
    <x v="0"/>
    <x v="2"/>
    <n v="9998.0400000000009"/>
    <x v="1"/>
    <n v="29994.12"/>
    <x v="1"/>
    <n v="29994.12"/>
    <x v="7"/>
    <x v="0"/>
    <x v="2"/>
    <x v="5"/>
    <x v="5"/>
    <x v="1"/>
  </r>
  <r>
    <s v="ORD005791"/>
    <x v="268"/>
    <d v="1899-12-30T18:23:00"/>
    <s v="CUST02074"/>
    <s v="PROD0115"/>
    <x v="2"/>
    <x v="0"/>
    <x v="1"/>
    <n v="11040.68"/>
    <x v="0"/>
    <n v="46922.89"/>
    <x v="0"/>
    <n v="55203.4"/>
    <x v="10"/>
    <x v="1"/>
    <x v="2"/>
    <x v="2"/>
    <x v="14"/>
    <x v="2"/>
  </r>
  <r>
    <s v="ORD005792"/>
    <x v="330"/>
    <d v="1899-12-30T18:31:00"/>
    <s v="CUST01311"/>
    <s v="PROD0057"/>
    <x v="3"/>
    <x v="1"/>
    <x v="0"/>
    <n v="134.5"/>
    <x v="0"/>
    <n v="457.3"/>
    <x v="2"/>
    <n v="538"/>
    <x v="0"/>
    <x v="1"/>
    <x v="4"/>
    <x v="2"/>
    <x v="14"/>
    <x v="2"/>
  </r>
  <r>
    <s v="ORD005793"/>
    <x v="129"/>
    <d v="1899-12-30T15:31:00"/>
    <s v="CUST01574"/>
    <s v="PROD0153"/>
    <x v="12"/>
    <x v="1"/>
    <x v="3"/>
    <n v="25869.99"/>
    <x v="3"/>
    <n v="24576.49"/>
    <x v="2"/>
    <n v="25869.99"/>
    <x v="3"/>
    <x v="1"/>
    <x v="2"/>
    <x v="2"/>
    <x v="7"/>
    <x v="0"/>
  </r>
  <r>
    <s v="ORD005794"/>
    <x v="234"/>
    <d v="1899-12-30T22:50:00"/>
    <s v="CUST01418"/>
    <s v="PROD0247"/>
    <x v="14"/>
    <x v="1"/>
    <x v="1"/>
    <n v="42411.88"/>
    <x v="4"/>
    <n v="169647.52"/>
    <x v="0"/>
    <n v="212059.4"/>
    <x v="4"/>
    <x v="0"/>
    <x v="0"/>
    <x v="3"/>
    <x v="2"/>
    <x v="2"/>
  </r>
  <r>
    <s v="ORD005795"/>
    <x v="627"/>
    <d v="1899-12-30T16:50:00"/>
    <s v="CUST01059"/>
    <s v="PROD0124"/>
    <x v="11"/>
    <x v="0"/>
    <x v="3"/>
    <n v="44102.32"/>
    <x v="2"/>
    <n v="39692.089999999997"/>
    <x v="1"/>
    <n v="44102.32"/>
    <x v="0"/>
    <x v="1"/>
    <x v="2"/>
    <x v="1"/>
    <x v="0"/>
    <x v="0"/>
  </r>
  <r>
    <s v="ORD005796"/>
    <x v="489"/>
    <d v="1899-12-30T10:25:00"/>
    <s v="CUST00122"/>
    <s v="PROD0229"/>
    <x v="1"/>
    <x v="0"/>
    <x v="4"/>
    <n v="44321.07"/>
    <x v="3"/>
    <n v="84210.03"/>
    <x v="0"/>
    <n v="88642.14"/>
    <x v="1"/>
    <x v="1"/>
    <x v="1"/>
    <x v="1"/>
    <x v="11"/>
    <x v="1"/>
  </r>
  <r>
    <s v="ORD005797"/>
    <x v="564"/>
    <d v="1899-12-30T11:49:00"/>
    <s v="CUST00335"/>
    <s v="PROD0186"/>
    <x v="14"/>
    <x v="0"/>
    <x v="3"/>
    <n v="29677.52"/>
    <x v="0"/>
    <n v="25225.89"/>
    <x v="2"/>
    <n v="29677.52"/>
    <x v="2"/>
    <x v="0"/>
    <x v="2"/>
    <x v="0"/>
    <x v="1"/>
    <x v="1"/>
  </r>
  <r>
    <s v="ORD005798"/>
    <x v="528"/>
    <d v="1899-12-30T08:38:00"/>
    <s v="CUST02451"/>
    <s v="PROD0076"/>
    <x v="10"/>
    <x v="1"/>
    <x v="2"/>
    <n v="609.51"/>
    <x v="1"/>
    <n v="1828.53"/>
    <x v="0"/>
    <n v="1828.53"/>
    <x v="9"/>
    <x v="1"/>
    <x v="3"/>
    <x v="1"/>
    <x v="9"/>
    <x v="1"/>
  </r>
  <r>
    <s v="ORD005799"/>
    <x v="539"/>
    <d v="1899-12-30T09:02:00"/>
    <s v="CUST01068"/>
    <s v="PROD0183"/>
    <x v="10"/>
    <x v="0"/>
    <x v="0"/>
    <n v="39646.81"/>
    <x v="3"/>
    <n v="150657.88"/>
    <x v="2"/>
    <n v="158587.24"/>
    <x v="6"/>
    <x v="1"/>
    <x v="0"/>
    <x v="1"/>
    <x v="5"/>
    <x v="1"/>
  </r>
  <r>
    <s v="ORD005800"/>
    <x v="607"/>
    <d v="1899-12-30T21:59:00"/>
    <s v="CUST00091"/>
    <s v="PROD0172"/>
    <x v="1"/>
    <x v="1"/>
    <x v="0"/>
    <n v="47567.16"/>
    <x v="0"/>
    <n v="161728.34"/>
    <x v="2"/>
    <n v="190268.64"/>
    <x v="9"/>
    <x v="0"/>
    <x v="0"/>
    <x v="0"/>
    <x v="13"/>
    <x v="2"/>
  </r>
  <r>
    <s v="ORD005801"/>
    <x v="152"/>
    <d v="1899-12-30T22:54:00"/>
    <s v="CUST01098"/>
    <s v="PROD0127"/>
    <x v="1"/>
    <x v="1"/>
    <x v="0"/>
    <n v="18604.8"/>
    <x v="3"/>
    <n v="70698.240000000005"/>
    <x v="2"/>
    <n v="74419.199999999997"/>
    <x v="7"/>
    <x v="1"/>
    <x v="1"/>
    <x v="1"/>
    <x v="2"/>
    <x v="2"/>
  </r>
  <r>
    <s v="ORD005802"/>
    <x v="47"/>
    <d v="1899-12-30T18:20:00"/>
    <s v="CUST02057"/>
    <s v="PROD0077"/>
    <x v="4"/>
    <x v="0"/>
    <x v="0"/>
    <n v="19806.150000000001"/>
    <x v="2"/>
    <n v="71302.14"/>
    <x v="2"/>
    <n v="79224.600000000006"/>
    <x v="7"/>
    <x v="0"/>
    <x v="1"/>
    <x v="3"/>
    <x v="14"/>
    <x v="2"/>
  </r>
  <r>
    <s v="ORD005803"/>
    <x v="121"/>
    <d v="1899-12-30T16:58:00"/>
    <s v="CUST01350"/>
    <s v="PROD0210"/>
    <x v="8"/>
    <x v="1"/>
    <x v="4"/>
    <n v="44751.34"/>
    <x v="4"/>
    <n v="71602.14"/>
    <x v="1"/>
    <n v="89502.68"/>
    <x v="3"/>
    <x v="0"/>
    <x v="1"/>
    <x v="5"/>
    <x v="0"/>
    <x v="0"/>
  </r>
  <r>
    <s v="ORD005804"/>
    <x v="724"/>
    <d v="1899-12-30T13:37:00"/>
    <s v="CUST00331"/>
    <s v="PROD0053"/>
    <x v="13"/>
    <x v="0"/>
    <x v="2"/>
    <n v="40331.67"/>
    <x v="2"/>
    <n v="108895.51"/>
    <x v="1"/>
    <n v="120995.01"/>
    <x v="1"/>
    <x v="0"/>
    <x v="0"/>
    <x v="5"/>
    <x v="4"/>
    <x v="0"/>
  </r>
  <r>
    <s v="ORD005805"/>
    <x v="468"/>
    <d v="1899-12-30T13:03:00"/>
    <s v="CUST00122"/>
    <s v="PROD0054"/>
    <x v="13"/>
    <x v="1"/>
    <x v="3"/>
    <n v="17151.23"/>
    <x v="4"/>
    <n v="13720.98"/>
    <x v="1"/>
    <n v="17151.23"/>
    <x v="7"/>
    <x v="1"/>
    <x v="2"/>
    <x v="2"/>
    <x v="4"/>
    <x v="0"/>
  </r>
  <r>
    <s v="ORD005806"/>
    <x v="384"/>
    <d v="1899-12-30T20:33:00"/>
    <s v="CUST00369"/>
    <s v="PROD0011"/>
    <x v="0"/>
    <x v="1"/>
    <x v="2"/>
    <n v="21610.31"/>
    <x v="3"/>
    <n v="61589.38"/>
    <x v="1"/>
    <n v="64830.93"/>
    <x v="3"/>
    <x v="0"/>
    <x v="1"/>
    <x v="0"/>
    <x v="6"/>
    <x v="2"/>
  </r>
  <r>
    <s v="ORD005807"/>
    <x v="427"/>
    <d v="1899-12-30T08:12:00"/>
    <s v="CUST00954"/>
    <s v="PROD0201"/>
    <x v="13"/>
    <x v="0"/>
    <x v="1"/>
    <n v="29068.51"/>
    <x v="3"/>
    <n v="138075.42000000001"/>
    <x v="2"/>
    <n v="145342.54999999999"/>
    <x v="10"/>
    <x v="0"/>
    <x v="0"/>
    <x v="3"/>
    <x v="9"/>
    <x v="1"/>
  </r>
  <r>
    <s v="ORD005808"/>
    <x v="452"/>
    <d v="1899-12-30T22:29:00"/>
    <s v="CUST02166"/>
    <s v="PROD0091"/>
    <x v="7"/>
    <x v="0"/>
    <x v="2"/>
    <n v="12072.66"/>
    <x v="2"/>
    <n v="32596.18"/>
    <x v="0"/>
    <n v="36217.980000000003"/>
    <x v="3"/>
    <x v="0"/>
    <x v="2"/>
    <x v="6"/>
    <x v="2"/>
    <x v="2"/>
  </r>
  <r>
    <s v="ORD005809"/>
    <x v="581"/>
    <d v="1899-12-30T22:38:00"/>
    <s v="CUST00882"/>
    <s v="PROD0223"/>
    <x v="4"/>
    <x v="0"/>
    <x v="2"/>
    <n v="5177.62"/>
    <x v="0"/>
    <n v="13202.93"/>
    <x v="0"/>
    <n v="15532.86"/>
    <x v="9"/>
    <x v="1"/>
    <x v="2"/>
    <x v="1"/>
    <x v="2"/>
    <x v="2"/>
  </r>
  <r>
    <s v="ORD005810"/>
    <x v="166"/>
    <d v="1899-12-30T19:14:00"/>
    <s v="CUST01471"/>
    <s v="PROD0053"/>
    <x v="6"/>
    <x v="1"/>
    <x v="4"/>
    <n v="40331.67"/>
    <x v="0"/>
    <n v="68563.839999999997"/>
    <x v="0"/>
    <n v="80663.34"/>
    <x v="11"/>
    <x v="0"/>
    <x v="1"/>
    <x v="4"/>
    <x v="10"/>
    <x v="2"/>
  </r>
  <r>
    <s v="ORD005811"/>
    <x v="452"/>
    <d v="1899-12-30T09:04:00"/>
    <s v="CUST01946"/>
    <s v="PROD0119"/>
    <x v="1"/>
    <x v="1"/>
    <x v="0"/>
    <n v="21798.57"/>
    <x v="3"/>
    <n v="82834.570000000007"/>
    <x v="2"/>
    <n v="87194.28"/>
    <x v="3"/>
    <x v="0"/>
    <x v="1"/>
    <x v="6"/>
    <x v="5"/>
    <x v="1"/>
  </r>
  <r>
    <s v="ORD005812"/>
    <x v="330"/>
    <d v="1899-12-30T12:31:00"/>
    <s v="CUST00468"/>
    <s v="PROD0092"/>
    <x v="9"/>
    <x v="0"/>
    <x v="0"/>
    <n v="4138.43"/>
    <x v="3"/>
    <n v="15726.03"/>
    <x v="0"/>
    <n v="16553.72"/>
    <x v="0"/>
    <x v="1"/>
    <x v="2"/>
    <x v="2"/>
    <x v="8"/>
    <x v="0"/>
  </r>
  <r>
    <s v="ORD005813"/>
    <x v="66"/>
    <d v="1899-12-30T20:43:00"/>
    <s v="CUST00684"/>
    <s v="PROD0153"/>
    <x v="13"/>
    <x v="1"/>
    <x v="3"/>
    <n v="25869.99"/>
    <x v="3"/>
    <n v="24576.49"/>
    <x v="2"/>
    <n v="25869.99"/>
    <x v="4"/>
    <x v="1"/>
    <x v="2"/>
    <x v="2"/>
    <x v="6"/>
    <x v="2"/>
  </r>
  <r>
    <s v="ORD005814"/>
    <x v="408"/>
    <d v="1899-12-30T09:33:00"/>
    <s v="CUST02122"/>
    <s v="PROD0212"/>
    <x v="11"/>
    <x v="1"/>
    <x v="3"/>
    <n v="34337.79"/>
    <x v="0"/>
    <n v="29187.119999999999"/>
    <x v="1"/>
    <n v="34337.79"/>
    <x v="11"/>
    <x v="0"/>
    <x v="2"/>
    <x v="4"/>
    <x v="5"/>
    <x v="1"/>
  </r>
  <r>
    <s v="ORD005815"/>
    <x v="604"/>
    <d v="1899-12-30T10:52:00"/>
    <s v="CUST01732"/>
    <s v="PROD0114"/>
    <x v="3"/>
    <x v="0"/>
    <x v="4"/>
    <n v="43787.46"/>
    <x v="3"/>
    <n v="83196.17"/>
    <x v="1"/>
    <n v="87574.92"/>
    <x v="4"/>
    <x v="0"/>
    <x v="1"/>
    <x v="4"/>
    <x v="11"/>
    <x v="1"/>
  </r>
  <r>
    <s v="ORD005816"/>
    <x v="544"/>
    <d v="1899-12-30T18:35:00"/>
    <s v="CUST01490"/>
    <s v="PROD0215"/>
    <x v="3"/>
    <x v="1"/>
    <x v="2"/>
    <n v="40164.01"/>
    <x v="1"/>
    <n v="120492.03"/>
    <x v="2"/>
    <n v="120492.03"/>
    <x v="2"/>
    <x v="1"/>
    <x v="0"/>
    <x v="2"/>
    <x v="14"/>
    <x v="2"/>
  </r>
  <r>
    <s v="ORD005817"/>
    <x v="618"/>
    <d v="1899-12-30T12:21:00"/>
    <s v="CUST02169"/>
    <s v="PROD0201"/>
    <x v="4"/>
    <x v="1"/>
    <x v="1"/>
    <n v="29068.51"/>
    <x v="2"/>
    <n v="130808.3"/>
    <x v="0"/>
    <n v="145342.54999999999"/>
    <x v="0"/>
    <x v="0"/>
    <x v="0"/>
    <x v="4"/>
    <x v="8"/>
    <x v="0"/>
  </r>
  <r>
    <s v="ORD005818"/>
    <x v="496"/>
    <d v="1899-12-30T14:28:00"/>
    <s v="CUST01377"/>
    <s v="PROD0097"/>
    <x v="5"/>
    <x v="1"/>
    <x v="4"/>
    <n v="16189.5"/>
    <x v="0"/>
    <n v="27522.15"/>
    <x v="2"/>
    <n v="32379"/>
    <x v="5"/>
    <x v="0"/>
    <x v="2"/>
    <x v="6"/>
    <x v="3"/>
    <x v="0"/>
  </r>
  <r>
    <s v="ORD005819"/>
    <x v="50"/>
    <d v="1899-12-30T17:36:00"/>
    <s v="CUST01312"/>
    <s v="PROD0129"/>
    <x v="13"/>
    <x v="0"/>
    <x v="3"/>
    <n v="38473.550000000003"/>
    <x v="3"/>
    <n v="36549.870000000003"/>
    <x v="2"/>
    <n v="38473.550000000003"/>
    <x v="7"/>
    <x v="0"/>
    <x v="2"/>
    <x v="4"/>
    <x v="12"/>
    <x v="2"/>
  </r>
  <r>
    <s v="ORD005820"/>
    <x v="538"/>
    <d v="1899-12-30T13:13:00"/>
    <s v="CUST00758"/>
    <s v="PROD0214"/>
    <x v="10"/>
    <x v="1"/>
    <x v="3"/>
    <n v="37075.72"/>
    <x v="2"/>
    <n v="33368.15"/>
    <x v="2"/>
    <n v="37075.72"/>
    <x v="0"/>
    <x v="0"/>
    <x v="2"/>
    <x v="3"/>
    <x v="4"/>
    <x v="0"/>
  </r>
  <r>
    <s v="ORD005821"/>
    <x v="216"/>
    <d v="1899-12-30T11:54:00"/>
    <s v="CUST02357"/>
    <s v="PROD0197"/>
    <x v="6"/>
    <x v="0"/>
    <x v="4"/>
    <n v="12069.81"/>
    <x v="1"/>
    <n v="24139.62"/>
    <x v="2"/>
    <n v="24139.62"/>
    <x v="7"/>
    <x v="1"/>
    <x v="2"/>
    <x v="2"/>
    <x v="1"/>
    <x v="1"/>
  </r>
  <r>
    <s v="ORD005822"/>
    <x v="307"/>
    <d v="1899-12-30T20:17:00"/>
    <s v="CUST01749"/>
    <s v="PROD0023"/>
    <x v="14"/>
    <x v="1"/>
    <x v="4"/>
    <n v="22778.66"/>
    <x v="4"/>
    <n v="36445.86"/>
    <x v="2"/>
    <n v="45557.32"/>
    <x v="2"/>
    <x v="0"/>
    <x v="2"/>
    <x v="6"/>
    <x v="6"/>
    <x v="2"/>
  </r>
  <r>
    <s v="ORD005823"/>
    <x v="200"/>
    <d v="1899-12-30T17:24:00"/>
    <s v="CUST02075"/>
    <s v="PROD0067"/>
    <x v="3"/>
    <x v="0"/>
    <x v="3"/>
    <n v="16678.650000000001"/>
    <x v="4"/>
    <n v="13342.92"/>
    <x v="1"/>
    <n v="16678.650000000001"/>
    <x v="1"/>
    <x v="0"/>
    <x v="2"/>
    <x v="3"/>
    <x v="12"/>
    <x v="2"/>
  </r>
  <r>
    <s v="ORD005824"/>
    <x v="399"/>
    <d v="1899-12-30T19:32:00"/>
    <s v="CUST00815"/>
    <s v="PROD0143"/>
    <x v="10"/>
    <x v="1"/>
    <x v="4"/>
    <n v="11937.25"/>
    <x v="0"/>
    <n v="20293.32"/>
    <x v="2"/>
    <n v="23874.5"/>
    <x v="10"/>
    <x v="0"/>
    <x v="2"/>
    <x v="6"/>
    <x v="10"/>
    <x v="2"/>
  </r>
  <r>
    <s v="ORD005825"/>
    <x v="24"/>
    <d v="1899-12-30T18:33:00"/>
    <s v="CUST01803"/>
    <s v="PROD0075"/>
    <x v="12"/>
    <x v="1"/>
    <x v="3"/>
    <n v="39135.300000000003"/>
    <x v="0"/>
    <n v="33265.01"/>
    <x v="1"/>
    <n v="39135.300000000003"/>
    <x v="7"/>
    <x v="1"/>
    <x v="2"/>
    <x v="2"/>
    <x v="14"/>
    <x v="2"/>
  </r>
  <r>
    <s v="ORD005826"/>
    <x v="141"/>
    <d v="1899-12-30T18:06:00"/>
    <s v="CUST01271"/>
    <s v="PROD0224"/>
    <x v="2"/>
    <x v="0"/>
    <x v="2"/>
    <n v="27851.81"/>
    <x v="3"/>
    <n v="79377.66"/>
    <x v="1"/>
    <n v="83555.429999999993"/>
    <x v="0"/>
    <x v="1"/>
    <x v="1"/>
    <x v="2"/>
    <x v="14"/>
    <x v="2"/>
  </r>
  <r>
    <s v="ORD005827"/>
    <x v="228"/>
    <d v="1899-12-30T21:16:00"/>
    <s v="CUST01355"/>
    <s v="PROD0192"/>
    <x v="5"/>
    <x v="0"/>
    <x v="2"/>
    <n v="25611.79"/>
    <x v="1"/>
    <n v="76835.37"/>
    <x v="0"/>
    <n v="76835.37"/>
    <x v="1"/>
    <x v="0"/>
    <x v="1"/>
    <x v="3"/>
    <x v="13"/>
    <x v="2"/>
  </r>
  <r>
    <s v="ORD005828"/>
    <x v="488"/>
    <d v="1899-12-30T10:42:00"/>
    <s v="CUST01362"/>
    <s v="PROD0195"/>
    <x v="13"/>
    <x v="1"/>
    <x v="3"/>
    <n v="8130.91"/>
    <x v="0"/>
    <n v="6911.27"/>
    <x v="2"/>
    <n v="8130.91"/>
    <x v="1"/>
    <x v="0"/>
    <x v="3"/>
    <x v="3"/>
    <x v="11"/>
    <x v="1"/>
  </r>
  <r>
    <s v="ORD005829"/>
    <x v="528"/>
    <d v="1899-12-30T12:59:00"/>
    <s v="CUST02316"/>
    <s v="PROD0097"/>
    <x v="11"/>
    <x v="0"/>
    <x v="4"/>
    <n v="16189.5"/>
    <x v="1"/>
    <n v="32379"/>
    <x v="2"/>
    <n v="32379"/>
    <x v="9"/>
    <x v="1"/>
    <x v="2"/>
    <x v="1"/>
    <x v="8"/>
    <x v="0"/>
  </r>
  <r>
    <s v="ORD005830"/>
    <x v="307"/>
    <d v="1899-12-30T09:37:00"/>
    <s v="CUST01228"/>
    <s v="PROD0090"/>
    <x v="7"/>
    <x v="1"/>
    <x v="3"/>
    <n v="16166"/>
    <x v="4"/>
    <n v="12932.8"/>
    <x v="0"/>
    <n v="16166"/>
    <x v="2"/>
    <x v="0"/>
    <x v="2"/>
    <x v="6"/>
    <x v="5"/>
    <x v="1"/>
  </r>
  <r>
    <s v="ORD005831"/>
    <x v="109"/>
    <d v="1899-12-30T13:44:00"/>
    <s v="CUST00420"/>
    <s v="PROD0129"/>
    <x v="7"/>
    <x v="0"/>
    <x v="1"/>
    <n v="38473.550000000003"/>
    <x v="3"/>
    <n v="182749.36"/>
    <x v="1"/>
    <n v="192367.75"/>
    <x v="4"/>
    <x v="1"/>
    <x v="0"/>
    <x v="1"/>
    <x v="4"/>
    <x v="0"/>
  </r>
  <r>
    <s v="ORD005832"/>
    <x v="629"/>
    <d v="1899-12-30T16:31:00"/>
    <s v="CUST02446"/>
    <s v="PROD0043"/>
    <x v="12"/>
    <x v="0"/>
    <x v="0"/>
    <n v="33552.86"/>
    <x v="0"/>
    <n v="114079.72"/>
    <x v="1"/>
    <n v="134211.44"/>
    <x v="11"/>
    <x v="0"/>
    <x v="0"/>
    <x v="3"/>
    <x v="0"/>
    <x v="0"/>
  </r>
  <r>
    <s v="ORD005833"/>
    <x v="96"/>
    <d v="1899-12-30T14:46:00"/>
    <s v="CUST00915"/>
    <s v="PROD0078"/>
    <x v="2"/>
    <x v="1"/>
    <x v="4"/>
    <n v="37367.67"/>
    <x v="3"/>
    <n v="70998.570000000007"/>
    <x v="1"/>
    <n v="74735.34"/>
    <x v="3"/>
    <x v="0"/>
    <x v="1"/>
    <x v="4"/>
    <x v="3"/>
    <x v="0"/>
  </r>
  <r>
    <s v="ORD005834"/>
    <x v="448"/>
    <d v="1899-12-30T12:37:00"/>
    <s v="CUST02480"/>
    <s v="PROD0156"/>
    <x v="0"/>
    <x v="1"/>
    <x v="3"/>
    <n v="11964.57"/>
    <x v="4"/>
    <n v="9571.66"/>
    <x v="0"/>
    <n v="11964.57"/>
    <x v="1"/>
    <x v="1"/>
    <x v="3"/>
    <x v="1"/>
    <x v="8"/>
    <x v="0"/>
  </r>
  <r>
    <s v="ORD005835"/>
    <x v="709"/>
    <d v="1899-12-30T10:26:00"/>
    <s v="CUST00785"/>
    <s v="PROD0201"/>
    <x v="1"/>
    <x v="1"/>
    <x v="0"/>
    <n v="29068.51"/>
    <x v="3"/>
    <n v="110460.34"/>
    <x v="1"/>
    <n v="116274.04"/>
    <x v="6"/>
    <x v="0"/>
    <x v="0"/>
    <x v="6"/>
    <x v="11"/>
    <x v="1"/>
  </r>
  <r>
    <s v="ORD005836"/>
    <x v="425"/>
    <d v="1899-12-30T12:03:00"/>
    <s v="CUST02282"/>
    <s v="PROD0215"/>
    <x v="4"/>
    <x v="1"/>
    <x v="2"/>
    <n v="40164.01"/>
    <x v="4"/>
    <n v="96393.62"/>
    <x v="2"/>
    <n v="120492.03"/>
    <x v="11"/>
    <x v="0"/>
    <x v="1"/>
    <x v="4"/>
    <x v="8"/>
    <x v="0"/>
  </r>
  <r>
    <s v="ORD005837"/>
    <x v="22"/>
    <d v="1899-12-30T15:18:00"/>
    <s v="CUST01348"/>
    <s v="PROD0134"/>
    <x v="9"/>
    <x v="1"/>
    <x v="3"/>
    <n v="40892.480000000003"/>
    <x v="4"/>
    <n v="32713.98"/>
    <x v="0"/>
    <n v="40892.480000000003"/>
    <x v="9"/>
    <x v="1"/>
    <x v="2"/>
    <x v="2"/>
    <x v="7"/>
    <x v="0"/>
  </r>
  <r>
    <s v="ORD005838"/>
    <x v="191"/>
    <d v="1899-12-30T10:04:00"/>
    <s v="CUST01599"/>
    <s v="PROD0145"/>
    <x v="11"/>
    <x v="0"/>
    <x v="0"/>
    <n v="44696.43"/>
    <x v="0"/>
    <n v="151967.85999999999"/>
    <x v="1"/>
    <n v="178785.72"/>
    <x v="1"/>
    <x v="1"/>
    <x v="0"/>
    <x v="1"/>
    <x v="11"/>
    <x v="1"/>
  </r>
  <r>
    <s v="ORD005839"/>
    <x v="396"/>
    <d v="1899-12-30T11:56:00"/>
    <s v="CUST01266"/>
    <s v="PROD0001"/>
    <x v="5"/>
    <x v="0"/>
    <x v="4"/>
    <n v="35154.870000000003"/>
    <x v="0"/>
    <n v="59763.28"/>
    <x v="2"/>
    <n v="70309.740000000005"/>
    <x v="7"/>
    <x v="1"/>
    <x v="1"/>
    <x v="1"/>
    <x v="1"/>
    <x v="1"/>
  </r>
  <r>
    <s v="ORD005840"/>
    <x v="100"/>
    <d v="1899-12-30T13:41:00"/>
    <s v="CUST00129"/>
    <s v="PROD0046"/>
    <x v="14"/>
    <x v="0"/>
    <x v="3"/>
    <n v="7866.18"/>
    <x v="0"/>
    <n v="6686.25"/>
    <x v="2"/>
    <n v="7866.18"/>
    <x v="6"/>
    <x v="1"/>
    <x v="3"/>
    <x v="1"/>
    <x v="4"/>
    <x v="0"/>
  </r>
  <r>
    <s v="ORD005841"/>
    <x v="88"/>
    <d v="1899-12-30T22:31:00"/>
    <s v="CUST01777"/>
    <s v="PROD0008"/>
    <x v="0"/>
    <x v="0"/>
    <x v="0"/>
    <n v="45552.61"/>
    <x v="3"/>
    <n v="173099.92"/>
    <x v="0"/>
    <n v="182210.44"/>
    <x v="2"/>
    <x v="0"/>
    <x v="0"/>
    <x v="3"/>
    <x v="2"/>
    <x v="2"/>
  </r>
  <r>
    <s v="ORD005842"/>
    <x v="293"/>
    <d v="1899-12-30T19:20:00"/>
    <s v="CUST00095"/>
    <s v="PROD0145"/>
    <x v="12"/>
    <x v="0"/>
    <x v="3"/>
    <n v="44696.43"/>
    <x v="2"/>
    <n v="40226.79"/>
    <x v="1"/>
    <n v="44696.43"/>
    <x v="7"/>
    <x v="1"/>
    <x v="2"/>
    <x v="1"/>
    <x v="10"/>
    <x v="2"/>
  </r>
  <r>
    <s v="ORD005843"/>
    <x v="252"/>
    <d v="1899-12-30T19:43:00"/>
    <s v="CUST02352"/>
    <s v="PROD0118"/>
    <x v="8"/>
    <x v="0"/>
    <x v="3"/>
    <n v="7026.81"/>
    <x v="2"/>
    <n v="6324.13"/>
    <x v="2"/>
    <n v="7026.81"/>
    <x v="10"/>
    <x v="1"/>
    <x v="3"/>
    <x v="1"/>
    <x v="10"/>
    <x v="2"/>
  </r>
  <r>
    <s v="ORD005844"/>
    <x v="385"/>
    <d v="1899-12-30T22:21:00"/>
    <s v="CUST00548"/>
    <s v="PROD0017"/>
    <x v="11"/>
    <x v="0"/>
    <x v="2"/>
    <n v="39058.449999999997"/>
    <x v="1"/>
    <n v="117175.35"/>
    <x v="0"/>
    <n v="117175.35"/>
    <x v="8"/>
    <x v="1"/>
    <x v="0"/>
    <x v="1"/>
    <x v="2"/>
    <x v="2"/>
  </r>
  <r>
    <s v="ORD005845"/>
    <x v="490"/>
    <d v="1899-12-30T09:53:00"/>
    <s v="CUST00217"/>
    <s v="PROD0227"/>
    <x v="13"/>
    <x v="0"/>
    <x v="3"/>
    <n v="37159.629999999997"/>
    <x v="1"/>
    <n v="37159.629999999997"/>
    <x v="0"/>
    <n v="37159.629999999997"/>
    <x v="3"/>
    <x v="0"/>
    <x v="2"/>
    <x v="0"/>
    <x v="5"/>
    <x v="1"/>
  </r>
  <r>
    <s v="ORD005846"/>
    <x v="174"/>
    <d v="1899-12-30T18:54:00"/>
    <s v="CUST01901"/>
    <s v="PROD0228"/>
    <x v="12"/>
    <x v="1"/>
    <x v="3"/>
    <n v="34080.69"/>
    <x v="4"/>
    <n v="27264.55"/>
    <x v="1"/>
    <n v="34080.69"/>
    <x v="6"/>
    <x v="0"/>
    <x v="2"/>
    <x v="5"/>
    <x v="14"/>
    <x v="2"/>
  </r>
  <r>
    <s v="ORD005847"/>
    <x v="387"/>
    <d v="1899-12-30T10:14:00"/>
    <s v="CUST01140"/>
    <s v="PROD0152"/>
    <x v="8"/>
    <x v="1"/>
    <x v="4"/>
    <n v="31804.67"/>
    <x v="2"/>
    <n v="57248.41"/>
    <x v="0"/>
    <n v="63609.34"/>
    <x v="3"/>
    <x v="0"/>
    <x v="1"/>
    <x v="3"/>
    <x v="11"/>
    <x v="1"/>
  </r>
  <r>
    <s v="ORD005848"/>
    <x v="540"/>
    <d v="1899-12-30T13:33:00"/>
    <s v="CUST00770"/>
    <s v="PROD0232"/>
    <x v="5"/>
    <x v="0"/>
    <x v="4"/>
    <n v="19148.560000000001"/>
    <x v="2"/>
    <n v="34467.410000000003"/>
    <x v="1"/>
    <n v="38297.120000000003"/>
    <x v="8"/>
    <x v="0"/>
    <x v="2"/>
    <x v="0"/>
    <x v="4"/>
    <x v="0"/>
  </r>
  <r>
    <s v="ORD005849"/>
    <x v="301"/>
    <d v="1899-12-30T18:23:00"/>
    <s v="CUST02303"/>
    <s v="PROD0124"/>
    <x v="8"/>
    <x v="1"/>
    <x v="1"/>
    <n v="44102.32"/>
    <x v="1"/>
    <n v="220511.6"/>
    <x v="0"/>
    <n v="220511.6"/>
    <x v="2"/>
    <x v="1"/>
    <x v="0"/>
    <x v="1"/>
    <x v="14"/>
    <x v="2"/>
  </r>
  <r>
    <s v="ORD005850"/>
    <x v="705"/>
    <d v="1899-12-30T18:17:00"/>
    <s v="CUST02407"/>
    <s v="PROD0055"/>
    <x v="7"/>
    <x v="0"/>
    <x v="3"/>
    <n v="30999.85"/>
    <x v="3"/>
    <n v="29449.86"/>
    <x v="2"/>
    <n v="30999.85"/>
    <x v="2"/>
    <x v="0"/>
    <x v="2"/>
    <x v="4"/>
    <x v="14"/>
    <x v="2"/>
  </r>
  <r>
    <s v="ORD005851"/>
    <x v="92"/>
    <d v="1899-12-30T11:03:00"/>
    <s v="CUST01866"/>
    <s v="PROD0245"/>
    <x v="2"/>
    <x v="0"/>
    <x v="0"/>
    <n v="30217.68"/>
    <x v="1"/>
    <n v="120870.72"/>
    <x v="2"/>
    <n v="120870.72"/>
    <x v="3"/>
    <x v="1"/>
    <x v="0"/>
    <x v="2"/>
    <x v="1"/>
    <x v="1"/>
  </r>
  <r>
    <s v="ORD005852"/>
    <x v="367"/>
    <d v="1899-12-30T08:46:00"/>
    <s v="CUST00541"/>
    <s v="PROD0203"/>
    <x v="11"/>
    <x v="0"/>
    <x v="0"/>
    <n v="13292.47"/>
    <x v="2"/>
    <n v="47852.89"/>
    <x v="1"/>
    <n v="53169.88"/>
    <x v="7"/>
    <x v="1"/>
    <x v="2"/>
    <x v="1"/>
    <x v="9"/>
    <x v="1"/>
  </r>
  <r>
    <s v="ORD005853"/>
    <x v="65"/>
    <d v="1899-12-30T11:47:00"/>
    <s v="CUST02105"/>
    <s v="PROD0049"/>
    <x v="13"/>
    <x v="0"/>
    <x v="0"/>
    <n v="7209.9"/>
    <x v="2"/>
    <n v="25955.64"/>
    <x v="0"/>
    <n v="28839.599999999999"/>
    <x v="11"/>
    <x v="0"/>
    <x v="2"/>
    <x v="5"/>
    <x v="1"/>
    <x v="1"/>
  </r>
  <r>
    <s v="ORD005854"/>
    <x v="436"/>
    <d v="1899-12-30T18:39:00"/>
    <s v="CUST01293"/>
    <s v="PROD0107"/>
    <x v="4"/>
    <x v="0"/>
    <x v="4"/>
    <n v="2322.88"/>
    <x v="2"/>
    <n v="4181.18"/>
    <x v="2"/>
    <n v="4645.76"/>
    <x v="8"/>
    <x v="0"/>
    <x v="3"/>
    <x v="6"/>
    <x v="14"/>
    <x v="2"/>
  </r>
  <r>
    <s v="ORD005855"/>
    <x v="24"/>
    <d v="1899-12-30T08:46:00"/>
    <s v="CUST02255"/>
    <s v="PROD0230"/>
    <x v="4"/>
    <x v="0"/>
    <x v="1"/>
    <n v="31577.98"/>
    <x v="2"/>
    <n v="142100.91"/>
    <x v="0"/>
    <n v="157889.9"/>
    <x v="7"/>
    <x v="1"/>
    <x v="0"/>
    <x v="2"/>
    <x v="9"/>
    <x v="1"/>
  </r>
  <r>
    <s v="ORD005856"/>
    <x v="503"/>
    <d v="1899-12-30T12:31:00"/>
    <s v="CUST01413"/>
    <s v="PROD0039"/>
    <x v="9"/>
    <x v="0"/>
    <x v="1"/>
    <n v="109.23"/>
    <x v="4"/>
    <n v="436.92"/>
    <x v="2"/>
    <n v="546.15"/>
    <x v="10"/>
    <x v="0"/>
    <x v="4"/>
    <x v="5"/>
    <x v="8"/>
    <x v="0"/>
  </r>
  <r>
    <s v="ORD005857"/>
    <x v="602"/>
    <d v="1899-12-30T08:45:00"/>
    <s v="CUST00306"/>
    <s v="PROD0214"/>
    <x v="14"/>
    <x v="1"/>
    <x v="1"/>
    <n v="37075.72"/>
    <x v="3"/>
    <n v="176109.67"/>
    <x v="0"/>
    <n v="185378.6"/>
    <x v="7"/>
    <x v="0"/>
    <x v="0"/>
    <x v="5"/>
    <x v="9"/>
    <x v="1"/>
  </r>
  <r>
    <s v="ORD005858"/>
    <x v="308"/>
    <d v="1899-12-30T22:27:00"/>
    <s v="CUST00342"/>
    <s v="PROD0200"/>
    <x v="9"/>
    <x v="1"/>
    <x v="1"/>
    <n v="12014.09"/>
    <x v="3"/>
    <n v="57066.93"/>
    <x v="0"/>
    <n v="60070.45"/>
    <x v="7"/>
    <x v="0"/>
    <x v="1"/>
    <x v="6"/>
    <x v="2"/>
    <x v="2"/>
  </r>
  <r>
    <s v="ORD005859"/>
    <x v="568"/>
    <d v="1899-12-30T17:33:00"/>
    <s v="CUST02375"/>
    <s v="PROD0098"/>
    <x v="9"/>
    <x v="1"/>
    <x v="4"/>
    <n v="10160.530000000001"/>
    <x v="2"/>
    <n v="18288.95"/>
    <x v="0"/>
    <n v="20321.060000000001"/>
    <x v="4"/>
    <x v="0"/>
    <x v="2"/>
    <x v="3"/>
    <x v="12"/>
    <x v="2"/>
  </r>
  <r>
    <s v="ORD005860"/>
    <x v="586"/>
    <d v="1899-12-30T16:41:00"/>
    <s v="CUST00252"/>
    <s v="PROD0054"/>
    <x v="2"/>
    <x v="1"/>
    <x v="0"/>
    <n v="17151.23"/>
    <x v="0"/>
    <n v="58314.18"/>
    <x v="0"/>
    <n v="68604.92"/>
    <x v="1"/>
    <x v="1"/>
    <x v="1"/>
    <x v="2"/>
    <x v="0"/>
    <x v="0"/>
  </r>
  <r>
    <s v="ORD005861"/>
    <x v="238"/>
    <d v="1899-12-30T20:15:00"/>
    <s v="CUST00824"/>
    <s v="PROD0213"/>
    <x v="1"/>
    <x v="0"/>
    <x v="4"/>
    <n v="4694.67"/>
    <x v="4"/>
    <n v="7511.47"/>
    <x v="2"/>
    <n v="9389.34"/>
    <x v="2"/>
    <x v="0"/>
    <x v="3"/>
    <x v="6"/>
    <x v="6"/>
    <x v="2"/>
  </r>
  <r>
    <s v="ORD005862"/>
    <x v="712"/>
    <d v="1899-12-30T18:51:00"/>
    <s v="CUST01365"/>
    <s v="PROD0108"/>
    <x v="2"/>
    <x v="0"/>
    <x v="1"/>
    <n v="28600.95"/>
    <x v="0"/>
    <n v="121554.04"/>
    <x v="2"/>
    <n v="143004.75"/>
    <x v="10"/>
    <x v="0"/>
    <x v="0"/>
    <x v="3"/>
    <x v="14"/>
    <x v="2"/>
  </r>
  <r>
    <s v="ORD005863"/>
    <x v="541"/>
    <d v="1899-12-30T21:43:00"/>
    <s v="CUST01171"/>
    <s v="PROD0125"/>
    <x v="9"/>
    <x v="1"/>
    <x v="1"/>
    <n v="35036.92"/>
    <x v="3"/>
    <n v="166425.37"/>
    <x v="0"/>
    <n v="175184.6"/>
    <x v="2"/>
    <x v="1"/>
    <x v="0"/>
    <x v="1"/>
    <x v="13"/>
    <x v="2"/>
  </r>
  <r>
    <s v="ORD005864"/>
    <x v="606"/>
    <d v="1899-12-30T10:02:00"/>
    <s v="CUST00597"/>
    <s v="PROD0005"/>
    <x v="11"/>
    <x v="0"/>
    <x v="4"/>
    <n v="38734.15"/>
    <x v="2"/>
    <n v="69721.47"/>
    <x v="1"/>
    <n v="77468.3"/>
    <x v="9"/>
    <x v="0"/>
    <x v="1"/>
    <x v="3"/>
    <x v="11"/>
    <x v="1"/>
  </r>
  <r>
    <s v="ORD005865"/>
    <x v="41"/>
    <d v="1899-12-30T11:42:00"/>
    <s v="CUST00909"/>
    <s v="PROD0120"/>
    <x v="3"/>
    <x v="0"/>
    <x v="0"/>
    <n v="9483.43"/>
    <x v="3"/>
    <n v="36037.03"/>
    <x v="0"/>
    <n v="37933.72"/>
    <x v="3"/>
    <x v="0"/>
    <x v="2"/>
    <x v="5"/>
    <x v="1"/>
    <x v="1"/>
  </r>
  <r>
    <s v="ORD005866"/>
    <x v="267"/>
    <d v="1899-12-30T22:21:00"/>
    <s v="CUST00598"/>
    <s v="PROD0182"/>
    <x v="14"/>
    <x v="0"/>
    <x v="3"/>
    <n v="33771.43"/>
    <x v="0"/>
    <n v="28705.72"/>
    <x v="0"/>
    <n v="33771.43"/>
    <x v="3"/>
    <x v="0"/>
    <x v="2"/>
    <x v="3"/>
    <x v="2"/>
    <x v="2"/>
  </r>
  <r>
    <s v="ORD005867"/>
    <x v="443"/>
    <d v="1899-12-30T09:30:00"/>
    <s v="CUST02142"/>
    <s v="PROD0033"/>
    <x v="2"/>
    <x v="0"/>
    <x v="3"/>
    <n v="41901.35"/>
    <x v="3"/>
    <n v="39806.28"/>
    <x v="0"/>
    <n v="41901.35"/>
    <x v="1"/>
    <x v="0"/>
    <x v="2"/>
    <x v="4"/>
    <x v="5"/>
    <x v="1"/>
  </r>
  <r>
    <s v="ORD005868"/>
    <x v="230"/>
    <d v="1899-12-30T15:42:00"/>
    <s v="CUST00933"/>
    <s v="PROD0001"/>
    <x v="0"/>
    <x v="1"/>
    <x v="0"/>
    <n v="35154.870000000003"/>
    <x v="1"/>
    <n v="140619.48000000001"/>
    <x v="1"/>
    <n v="140619.48000000001"/>
    <x v="10"/>
    <x v="0"/>
    <x v="0"/>
    <x v="6"/>
    <x v="7"/>
    <x v="0"/>
  </r>
  <r>
    <s v="ORD005869"/>
    <x v="534"/>
    <d v="1899-12-30T11:08:00"/>
    <s v="CUST01218"/>
    <s v="PROD0219"/>
    <x v="10"/>
    <x v="1"/>
    <x v="0"/>
    <n v="2659.94"/>
    <x v="1"/>
    <n v="10639.76"/>
    <x v="0"/>
    <n v="10639.76"/>
    <x v="6"/>
    <x v="0"/>
    <x v="2"/>
    <x v="0"/>
    <x v="1"/>
    <x v="1"/>
  </r>
  <r>
    <s v="ORD005870"/>
    <x v="260"/>
    <d v="1899-12-30T16:07:00"/>
    <s v="CUST01834"/>
    <s v="PROD0133"/>
    <x v="11"/>
    <x v="1"/>
    <x v="3"/>
    <n v="45553.48"/>
    <x v="1"/>
    <n v="45553.48"/>
    <x v="0"/>
    <n v="45553.48"/>
    <x v="9"/>
    <x v="0"/>
    <x v="2"/>
    <x v="3"/>
    <x v="0"/>
    <x v="0"/>
  </r>
  <r>
    <s v="ORD005871"/>
    <x v="327"/>
    <d v="1899-12-30T12:40:00"/>
    <s v="CUST01437"/>
    <s v="PROD0008"/>
    <x v="1"/>
    <x v="1"/>
    <x v="4"/>
    <n v="45552.61"/>
    <x v="1"/>
    <n v="91105.22"/>
    <x v="2"/>
    <n v="91105.22"/>
    <x v="2"/>
    <x v="0"/>
    <x v="1"/>
    <x v="5"/>
    <x v="8"/>
    <x v="0"/>
  </r>
  <r>
    <s v="ORD005872"/>
    <x v="37"/>
    <d v="1899-12-30T22:51:00"/>
    <s v="CUST01783"/>
    <s v="PROD0064"/>
    <x v="8"/>
    <x v="0"/>
    <x v="2"/>
    <n v="28617.78"/>
    <x v="4"/>
    <n v="68682.67"/>
    <x v="0"/>
    <n v="85853.34"/>
    <x v="2"/>
    <x v="0"/>
    <x v="1"/>
    <x v="4"/>
    <x v="2"/>
    <x v="2"/>
  </r>
  <r>
    <s v="ORD005873"/>
    <x v="512"/>
    <d v="1899-12-30T09:41:00"/>
    <s v="CUST00011"/>
    <s v="PROD0046"/>
    <x v="14"/>
    <x v="1"/>
    <x v="3"/>
    <n v="7866.18"/>
    <x v="3"/>
    <n v="7472.87"/>
    <x v="0"/>
    <n v="7866.18"/>
    <x v="9"/>
    <x v="0"/>
    <x v="3"/>
    <x v="0"/>
    <x v="5"/>
    <x v="1"/>
  </r>
  <r>
    <s v="ORD005874"/>
    <x v="203"/>
    <d v="1899-12-30T21:21:00"/>
    <s v="CUST01578"/>
    <s v="PROD0039"/>
    <x v="13"/>
    <x v="0"/>
    <x v="3"/>
    <n v="109.23"/>
    <x v="3"/>
    <n v="103.77"/>
    <x v="2"/>
    <n v="109.23"/>
    <x v="4"/>
    <x v="0"/>
    <x v="4"/>
    <x v="0"/>
    <x v="13"/>
    <x v="2"/>
  </r>
  <r>
    <s v="ORD005875"/>
    <x v="507"/>
    <d v="1899-12-30T22:25:00"/>
    <s v="CUST00641"/>
    <s v="PROD0232"/>
    <x v="1"/>
    <x v="1"/>
    <x v="2"/>
    <n v="19148.560000000001"/>
    <x v="2"/>
    <n v="51701.11"/>
    <x v="2"/>
    <n v="57445.68"/>
    <x v="5"/>
    <x v="0"/>
    <x v="1"/>
    <x v="4"/>
    <x v="2"/>
    <x v="2"/>
  </r>
  <r>
    <s v="ORD005876"/>
    <x v="150"/>
    <d v="1899-12-30T12:51:00"/>
    <s v="CUST00858"/>
    <s v="PROD0250"/>
    <x v="5"/>
    <x v="1"/>
    <x v="0"/>
    <n v="4647.12"/>
    <x v="1"/>
    <n v="18588.48"/>
    <x v="1"/>
    <n v="18588.48"/>
    <x v="10"/>
    <x v="0"/>
    <x v="2"/>
    <x v="4"/>
    <x v="8"/>
    <x v="0"/>
  </r>
  <r>
    <s v="ORD005877"/>
    <x v="217"/>
    <d v="1899-12-30T17:18:00"/>
    <s v="CUST00265"/>
    <s v="PROD0102"/>
    <x v="11"/>
    <x v="0"/>
    <x v="0"/>
    <n v="44309.49"/>
    <x v="1"/>
    <n v="177237.96"/>
    <x v="0"/>
    <n v="177237.96"/>
    <x v="3"/>
    <x v="0"/>
    <x v="0"/>
    <x v="3"/>
    <x v="12"/>
    <x v="2"/>
  </r>
  <r>
    <s v="ORD005878"/>
    <x v="296"/>
    <d v="1899-12-30T11:59:00"/>
    <s v="CUST00598"/>
    <s v="PROD0240"/>
    <x v="9"/>
    <x v="1"/>
    <x v="1"/>
    <n v="5959.05"/>
    <x v="0"/>
    <n v="25325.96"/>
    <x v="2"/>
    <n v="29795.25"/>
    <x v="4"/>
    <x v="1"/>
    <x v="2"/>
    <x v="2"/>
    <x v="1"/>
    <x v="1"/>
  </r>
  <r>
    <s v="ORD005879"/>
    <x v="107"/>
    <d v="1899-12-30T16:24:00"/>
    <s v="CUST01701"/>
    <s v="PROD0026"/>
    <x v="1"/>
    <x v="1"/>
    <x v="1"/>
    <n v="22550.76"/>
    <x v="0"/>
    <n v="95840.73"/>
    <x v="2"/>
    <n v="112753.8"/>
    <x v="7"/>
    <x v="0"/>
    <x v="1"/>
    <x v="5"/>
    <x v="0"/>
    <x v="0"/>
  </r>
  <r>
    <s v="ORD005880"/>
    <x v="300"/>
    <d v="1899-12-30T10:19:00"/>
    <s v="CUST00957"/>
    <s v="PROD0002"/>
    <x v="11"/>
    <x v="0"/>
    <x v="4"/>
    <n v="44634.91"/>
    <x v="4"/>
    <n v="71415.86"/>
    <x v="2"/>
    <n v="89269.82"/>
    <x v="6"/>
    <x v="0"/>
    <x v="1"/>
    <x v="3"/>
    <x v="11"/>
    <x v="1"/>
  </r>
  <r>
    <s v="ORD005881"/>
    <x v="637"/>
    <d v="1899-12-30T21:04:00"/>
    <s v="CUST01859"/>
    <s v="PROD0226"/>
    <x v="12"/>
    <x v="0"/>
    <x v="4"/>
    <n v="17593.099999999999"/>
    <x v="1"/>
    <n v="35186.199999999997"/>
    <x v="1"/>
    <n v="35186.199999999997"/>
    <x v="11"/>
    <x v="0"/>
    <x v="2"/>
    <x v="3"/>
    <x v="13"/>
    <x v="2"/>
  </r>
  <r>
    <s v="ORD005882"/>
    <x v="323"/>
    <d v="1899-12-30T17:11:00"/>
    <s v="CUST01669"/>
    <s v="PROD0083"/>
    <x v="6"/>
    <x v="1"/>
    <x v="0"/>
    <n v="25508.85"/>
    <x v="2"/>
    <n v="91831.86"/>
    <x v="2"/>
    <n v="102035.4"/>
    <x v="7"/>
    <x v="0"/>
    <x v="1"/>
    <x v="6"/>
    <x v="12"/>
    <x v="2"/>
  </r>
  <r>
    <s v="ORD005883"/>
    <x v="519"/>
    <d v="1899-12-30T20:56:00"/>
    <s v="CUST02281"/>
    <s v="PROD0168"/>
    <x v="12"/>
    <x v="1"/>
    <x v="4"/>
    <n v="10753.72"/>
    <x v="4"/>
    <n v="17205.95"/>
    <x v="2"/>
    <n v="21507.439999999999"/>
    <x v="7"/>
    <x v="0"/>
    <x v="2"/>
    <x v="3"/>
    <x v="6"/>
    <x v="2"/>
  </r>
  <r>
    <s v="ORD005884"/>
    <x v="711"/>
    <d v="1899-12-30T08:32:00"/>
    <s v="CUST01464"/>
    <s v="PROD0117"/>
    <x v="6"/>
    <x v="0"/>
    <x v="4"/>
    <n v="23611.99"/>
    <x v="2"/>
    <n v="42501.58"/>
    <x v="1"/>
    <n v="47223.98"/>
    <x v="8"/>
    <x v="1"/>
    <x v="2"/>
    <x v="1"/>
    <x v="9"/>
    <x v="1"/>
  </r>
  <r>
    <s v="ORD005885"/>
    <x v="623"/>
    <d v="1899-12-30T13:55:00"/>
    <s v="CUST00867"/>
    <s v="PROD0087"/>
    <x v="14"/>
    <x v="1"/>
    <x v="3"/>
    <n v="2951.44"/>
    <x v="0"/>
    <n v="2508.7199999999998"/>
    <x v="0"/>
    <n v="2951.44"/>
    <x v="6"/>
    <x v="0"/>
    <x v="3"/>
    <x v="0"/>
    <x v="4"/>
    <x v="0"/>
  </r>
  <r>
    <s v="ORD005886"/>
    <x v="216"/>
    <d v="1899-12-30T20:29:00"/>
    <s v="CUST00814"/>
    <s v="PROD0167"/>
    <x v="13"/>
    <x v="0"/>
    <x v="3"/>
    <n v="48581.69"/>
    <x v="4"/>
    <n v="38865.35"/>
    <x v="2"/>
    <n v="48581.69"/>
    <x v="7"/>
    <x v="1"/>
    <x v="2"/>
    <x v="2"/>
    <x v="6"/>
    <x v="2"/>
  </r>
  <r>
    <s v="ORD005887"/>
    <x v="573"/>
    <d v="1899-12-30T15:19:00"/>
    <s v="CUST01110"/>
    <s v="PROD0055"/>
    <x v="3"/>
    <x v="1"/>
    <x v="1"/>
    <n v="30999.85"/>
    <x v="3"/>
    <n v="147249.29"/>
    <x v="2"/>
    <n v="154999.25"/>
    <x v="8"/>
    <x v="0"/>
    <x v="0"/>
    <x v="6"/>
    <x v="7"/>
    <x v="0"/>
  </r>
  <r>
    <s v="ORD005888"/>
    <x v="251"/>
    <d v="1899-12-30T08:31:00"/>
    <s v="CUST02189"/>
    <s v="PROD0093"/>
    <x v="3"/>
    <x v="1"/>
    <x v="3"/>
    <n v="32939.74"/>
    <x v="0"/>
    <n v="27998.78"/>
    <x v="0"/>
    <n v="32939.74"/>
    <x v="7"/>
    <x v="1"/>
    <x v="2"/>
    <x v="2"/>
    <x v="9"/>
    <x v="1"/>
  </r>
  <r>
    <s v="ORD005889"/>
    <x v="41"/>
    <d v="1899-12-30T16:23:00"/>
    <s v="CUST00888"/>
    <s v="PROD0246"/>
    <x v="12"/>
    <x v="0"/>
    <x v="1"/>
    <n v="7304.91"/>
    <x v="3"/>
    <n v="34698.32"/>
    <x v="2"/>
    <n v="36524.550000000003"/>
    <x v="3"/>
    <x v="0"/>
    <x v="2"/>
    <x v="5"/>
    <x v="0"/>
    <x v="0"/>
  </r>
  <r>
    <s v="ORD005890"/>
    <x v="181"/>
    <d v="1899-12-30T13:10:00"/>
    <s v="CUST01517"/>
    <s v="PROD0212"/>
    <x v="12"/>
    <x v="1"/>
    <x v="3"/>
    <n v="34337.79"/>
    <x v="4"/>
    <n v="27470.23"/>
    <x v="1"/>
    <n v="34337.79"/>
    <x v="11"/>
    <x v="0"/>
    <x v="2"/>
    <x v="0"/>
    <x v="4"/>
    <x v="0"/>
  </r>
  <r>
    <s v="ORD005891"/>
    <x v="160"/>
    <d v="1899-12-30T08:12:00"/>
    <s v="CUST01141"/>
    <s v="PROD0177"/>
    <x v="4"/>
    <x v="1"/>
    <x v="2"/>
    <n v="11854.41"/>
    <x v="0"/>
    <n v="30228.75"/>
    <x v="0"/>
    <n v="35563.230000000003"/>
    <x v="7"/>
    <x v="0"/>
    <x v="2"/>
    <x v="0"/>
    <x v="9"/>
    <x v="1"/>
  </r>
  <r>
    <s v="ORD005892"/>
    <x v="629"/>
    <d v="1899-12-30T16:14:00"/>
    <s v="CUST02464"/>
    <s v="PROD0137"/>
    <x v="0"/>
    <x v="1"/>
    <x v="1"/>
    <n v="32106.32"/>
    <x v="1"/>
    <n v="160531.6"/>
    <x v="0"/>
    <n v="160531.6"/>
    <x v="11"/>
    <x v="0"/>
    <x v="0"/>
    <x v="3"/>
    <x v="0"/>
    <x v="0"/>
  </r>
  <r>
    <s v="ORD005893"/>
    <x v="196"/>
    <d v="1899-12-30T16:09:00"/>
    <s v="CUST01635"/>
    <s v="PROD0087"/>
    <x v="4"/>
    <x v="0"/>
    <x v="2"/>
    <n v="2951.44"/>
    <x v="0"/>
    <n v="7526.17"/>
    <x v="2"/>
    <n v="8854.32"/>
    <x v="10"/>
    <x v="0"/>
    <x v="3"/>
    <x v="5"/>
    <x v="0"/>
    <x v="0"/>
  </r>
  <r>
    <s v="ORD005894"/>
    <x v="666"/>
    <d v="1899-12-30T14:52:00"/>
    <s v="CUST01416"/>
    <s v="PROD0017"/>
    <x v="12"/>
    <x v="0"/>
    <x v="0"/>
    <n v="39058.449999999997"/>
    <x v="3"/>
    <n v="148422.10999999999"/>
    <x v="2"/>
    <n v="156233.79999999999"/>
    <x v="4"/>
    <x v="0"/>
    <x v="0"/>
    <x v="6"/>
    <x v="3"/>
    <x v="0"/>
  </r>
  <r>
    <s v="ORD005895"/>
    <x v="259"/>
    <d v="1899-12-30T09:56:00"/>
    <s v="CUST00841"/>
    <s v="PROD0016"/>
    <x v="4"/>
    <x v="1"/>
    <x v="2"/>
    <n v="14677.25"/>
    <x v="1"/>
    <n v="44031.75"/>
    <x v="0"/>
    <n v="44031.75"/>
    <x v="8"/>
    <x v="0"/>
    <x v="2"/>
    <x v="3"/>
    <x v="5"/>
    <x v="1"/>
  </r>
  <r>
    <s v="ORD005896"/>
    <x v="64"/>
    <d v="1899-12-30T17:57:00"/>
    <s v="CUST01283"/>
    <s v="PROD0010"/>
    <x v="6"/>
    <x v="1"/>
    <x v="2"/>
    <n v="418.2"/>
    <x v="0"/>
    <n v="1066.4100000000001"/>
    <x v="2"/>
    <n v="1254.5999999999999"/>
    <x v="3"/>
    <x v="1"/>
    <x v="3"/>
    <x v="2"/>
    <x v="12"/>
    <x v="2"/>
  </r>
  <r>
    <s v="ORD005897"/>
    <x v="671"/>
    <d v="1899-12-30T22:58:00"/>
    <s v="CUST02320"/>
    <s v="PROD0101"/>
    <x v="0"/>
    <x v="0"/>
    <x v="1"/>
    <n v="35038.269999999997"/>
    <x v="0"/>
    <n v="148912.65"/>
    <x v="2"/>
    <n v="175191.35"/>
    <x v="8"/>
    <x v="0"/>
    <x v="0"/>
    <x v="0"/>
    <x v="2"/>
    <x v="2"/>
  </r>
  <r>
    <s v="ORD005898"/>
    <x v="314"/>
    <d v="1899-12-30T16:54:00"/>
    <s v="CUST01271"/>
    <s v="PROD0176"/>
    <x v="4"/>
    <x v="1"/>
    <x v="4"/>
    <n v="5123.33"/>
    <x v="2"/>
    <n v="9221.99"/>
    <x v="1"/>
    <n v="10246.66"/>
    <x v="2"/>
    <x v="0"/>
    <x v="3"/>
    <x v="4"/>
    <x v="0"/>
    <x v="0"/>
  </r>
  <r>
    <s v="ORD005899"/>
    <x v="223"/>
    <d v="1899-12-30T13:28:00"/>
    <s v="CUST02228"/>
    <s v="PROD0133"/>
    <x v="5"/>
    <x v="0"/>
    <x v="4"/>
    <n v="45553.48"/>
    <x v="4"/>
    <n v="72885.570000000007"/>
    <x v="0"/>
    <n v="91106.96"/>
    <x v="7"/>
    <x v="0"/>
    <x v="1"/>
    <x v="3"/>
    <x v="4"/>
    <x v="0"/>
  </r>
  <r>
    <s v="ORD005900"/>
    <x v="449"/>
    <d v="1899-12-30T15:25:00"/>
    <s v="CUST01243"/>
    <s v="PROD0219"/>
    <x v="14"/>
    <x v="1"/>
    <x v="1"/>
    <n v="2659.94"/>
    <x v="2"/>
    <n v="11969.73"/>
    <x v="1"/>
    <n v="13299.7"/>
    <x v="6"/>
    <x v="0"/>
    <x v="2"/>
    <x v="5"/>
    <x v="7"/>
    <x v="0"/>
  </r>
  <r>
    <s v="ORD005901"/>
    <x v="367"/>
    <d v="1899-12-30T11:27:00"/>
    <s v="CUST01058"/>
    <s v="PROD0215"/>
    <x v="13"/>
    <x v="0"/>
    <x v="0"/>
    <n v="40164.01"/>
    <x v="4"/>
    <n v="128524.83"/>
    <x v="2"/>
    <n v="160656.04"/>
    <x v="7"/>
    <x v="1"/>
    <x v="0"/>
    <x v="1"/>
    <x v="1"/>
    <x v="1"/>
  </r>
  <r>
    <s v="ORD005902"/>
    <x v="180"/>
    <d v="1899-12-30T08:35:00"/>
    <s v="CUST01333"/>
    <s v="PROD0220"/>
    <x v="4"/>
    <x v="1"/>
    <x v="4"/>
    <n v="24626.68"/>
    <x v="4"/>
    <n v="39402.69"/>
    <x v="0"/>
    <n v="49253.36"/>
    <x v="3"/>
    <x v="1"/>
    <x v="2"/>
    <x v="2"/>
    <x v="9"/>
    <x v="1"/>
  </r>
  <r>
    <s v="ORD005903"/>
    <x v="129"/>
    <d v="1899-12-30T12:24:00"/>
    <s v="CUST00603"/>
    <s v="PROD0099"/>
    <x v="13"/>
    <x v="0"/>
    <x v="0"/>
    <n v="25956.66"/>
    <x v="1"/>
    <n v="103826.64"/>
    <x v="1"/>
    <n v="103826.64"/>
    <x v="3"/>
    <x v="1"/>
    <x v="0"/>
    <x v="2"/>
    <x v="8"/>
    <x v="0"/>
  </r>
  <r>
    <s v="ORD005904"/>
    <x v="621"/>
    <d v="1899-12-30T11:49:00"/>
    <s v="CUST02189"/>
    <s v="PROD0077"/>
    <x v="4"/>
    <x v="0"/>
    <x v="4"/>
    <n v="19806.150000000001"/>
    <x v="3"/>
    <n v="37631.68"/>
    <x v="0"/>
    <n v="39612.300000000003"/>
    <x v="0"/>
    <x v="0"/>
    <x v="2"/>
    <x v="4"/>
    <x v="1"/>
    <x v="1"/>
  </r>
  <r>
    <s v="ORD005905"/>
    <x v="214"/>
    <d v="1899-12-30T19:26:00"/>
    <s v="CUST01466"/>
    <s v="PROD0219"/>
    <x v="6"/>
    <x v="1"/>
    <x v="1"/>
    <n v="2659.94"/>
    <x v="2"/>
    <n v="11969.73"/>
    <x v="1"/>
    <n v="13299.7"/>
    <x v="7"/>
    <x v="1"/>
    <x v="2"/>
    <x v="1"/>
    <x v="10"/>
    <x v="2"/>
  </r>
  <r>
    <s v="ORD005906"/>
    <x v="447"/>
    <d v="1899-12-30T22:55:00"/>
    <s v="CUST00884"/>
    <s v="PROD0104"/>
    <x v="6"/>
    <x v="0"/>
    <x v="4"/>
    <n v="13045.45"/>
    <x v="3"/>
    <n v="24786.36"/>
    <x v="2"/>
    <n v="26090.9"/>
    <x v="11"/>
    <x v="1"/>
    <x v="2"/>
    <x v="2"/>
    <x v="2"/>
    <x v="2"/>
  </r>
  <r>
    <s v="ORD005907"/>
    <x v="262"/>
    <d v="1899-12-30T22:07:00"/>
    <s v="CUST01049"/>
    <s v="PROD0136"/>
    <x v="4"/>
    <x v="1"/>
    <x v="3"/>
    <n v="2757.45"/>
    <x v="1"/>
    <n v="2757.45"/>
    <x v="1"/>
    <n v="2757.45"/>
    <x v="3"/>
    <x v="0"/>
    <x v="3"/>
    <x v="4"/>
    <x v="2"/>
    <x v="2"/>
  </r>
  <r>
    <s v="ORD005908"/>
    <x v="74"/>
    <d v="1899-12-30T11:20:00"/>
    <s v="CUST00484"/>
    <s v="PROD0058"/>
    <x v="0"/>
    <x v="1"/>
    <x v="1"/>
    <n v="28340.080000000002"/>
    <x v="4"/>
    <n v="113360.32000000001"/>
    <x v="2"/>
    <n v="141700.4"/>
    <x v="7"/>
    <x v="1"/>
    <x v="0"/>
    <x v="2"/>
    <x v="1"/>
    <x v="1"/>
  </r>
  <r>
    <s v="ORD005909"/>
    <x v="49"/>
    <d v="1899-12-30T11:11:00"/>
    <s v="CUST00826"/>
    <s v="PROD0010"/>
    <x v="7"/>
    <x v="0"/>
    <x v="2"/>
    <n v="418.2"/>
    <x v="4"/>
    <n v="1003.68"/>
    <x v="0"/>
    <n v="1254.5999999999999"/>
    <x v="2"/>
    <x v="1"/>
    <x v="3"/>
    <x v="2"/>
    <x v="1"/>
    <x v="1"/>
  </r>
  <r>
    <s v="ORD005910"/>
    <x v="429"/>
    <d v="1899-12-30T15:50:00"/>
    <s v="CUST00860"/>
    <s v="PROD0164"/>
    <x v="1"/>
    <x v="1"/>
    <x v="2"/>
    <n v="30617.99"/>
    <x v="0"/>
    <n v="78075.87"/>
    <x v="0"/>
    <n v="91853.97"/>
    <x v="1"/>
    <x v="0"/>
    <x v="1"/>
    <x v="0"/>
    <x v="7"/>
    <x v="0"/>
  </r>
  <r>
    <s v="ORD005911"/>
    <x v="477"/>
    <d v="1899-12-30T10:10:00"/>
    <s v="CUST01198"/>
    <s v="PROD0222"/>
    <x v="14"/>
    <x v="1"/>
    <x v="2"/>
    <n v="44745.71"/>
    <x v="4"/>
    <n v="107389.7"/>
    <x v="0"/>
    <n v="134237.13"/>
    <x v="5"/>
    <x v="0"/>
    <x v="0"/>
    <x v="5"/>
    <x v="11"/>
    <x v="1"/>
  </r>
  <r>
    <s v="ORD005912"/>
    <x v="248"/>
    <d v="1899-12-30T15:36:00"/>
    <s v="CUST00523"/>
    <s v="PROD0022"/>
    <x v="0"/>
    <x v="1"/>
    <x v="2"/>
    <n v="43001.98"/>
    <x v="0"/>
    <n v="109655.05"/>
    <x v="2"/>
    <n v="129005.94"/>
    <x v="3"/>
    <x v="0"/>
    <x v="0"/>
    <x v="6"/>
    <x v="7"/>
    <x v="0"/>
  </r>
  <r>
    <s v="ORD005913"/>
    <x v="545"/>
    <d v="1899-12-30T19:32:00"/>
    <s v="CUST00351"/>
    <s v="PROD0089"/>
    <x v="0"/>
    <x v="0"/>
    <x v="0"/>
    <n v="41705.980000000003"/>
    <x v="3"/>
    <n v="158482.72"/>
    <x v="1"/>
    <n v="166823.92000000001"/>
    <x v="3"/>
    <x v="0"/>
    <x v="0"/>
    <x v="4"/>
    <x v="10"/>
    <x v="2"/>
  </r>
  <r>
    <s v="ORD005914"/>
    <x v="116"/>
    <d v="1899-12-30T09:46:00"/>
    <s v="CUST01336"/>
    <s v="PROD0125"/>
    <x v="8"/>
    <x v="1"/>
    <x v="3"/>
    <n v="35036.92"/>
    <x v="1"/>
    <n v="35036.92"/>
    <x v="0"/>
    <n v="35036.92"/>
    <x v="11"/>
    <x v="1"/>
    <x v="2"/>
    <x v="2"/>
    <x v="5"/>
    <x v="1"/>
  </r>
  <r>
    <s v="ORD005915"/>
    <x v="640"/>
    <d v="1899-12-30T08:33:00"/>
    <s v="CUST00605"/>
    <s v="PROD0116"/>
    <x v="7"/>
    <x v="1"/>
    <x v="1"/>
    <n v="36515.39"/>
    <x v="0"/>
    <n v="155190.41"/>
    <x v="2"/>
    <n v="182576.95"/>
    <x v="11"/>
    <x v="0"/>
    <x v="0"/>
    <x v="5"/>
    <x v="9"/>
    <x v="1"/>
  </r>
  <r>
    <s v="ORD005916"/>
    <x v="319"/>
    <d v="1899-12-30T15:18:00"/>
    <s v="CUST00745"/>
    <s v="PROD0028"/>
    <x v="5"/>
    <x v="0"/>
    <x v="3"/>
    <n v="36502.660000000003"/>
    <x v="3"/>
    <n v="34677.53"/>
    <x v="2"/>
    <n v="36502.660000000003"/>
    <x v="2"/>
    <x v="1"/>
    <x v="2"/>
    <x v="2"/>
    <x v="7"/>
    <x v="0"/>
  </r>
  <r>
    <s v="ORD005917"/>
    <x v="431"/>
    <d v="1899-12-30T20:11:00"/>
    <s v="CUST00597"/>
    <s v="PROD0134"/>
    <x v="1"/>
    <x v="0"/>
    <x v="0"/>
    <n v="40892.480000000003"/>
    <x v="0"/>
    <n v="139034.43"/>
    <x v="0"/>
    <n v="163569.92000000001"/>
    <x v="6"/>
    <x v="1"/>
    <x v="0"/>
    <x v="1"/>
    <x v="6"/>
    <x v="2"/>
  </r>
  <r>
    <s v="ORD005918"/>
    <x v="642"/>
    <d v="1899-12-30T15:29:00"/>
    <s v="CUST02254"/>
    <s v="PROD0044"/>
    <x v="5"/>
    <x v="0"/>
    <x v="0"/>
    <n v="41614.01"/>
    <x v="1"/>
    <n v="166456.04"/>
    <x v="1"/>
    <n v="166456.04"/>
    <x v="7"/>
    <x v="0"/>
    <x v="0"/>
    <x v="4"/>
    <x v="7"/>
    <x v="0"/>
  </r>
  <r>
    <s v="ORD005919"/>
    <x v="412"/>
    <d v="1899-12-30T10:21:00"/>
    <s v="CUST00429"/>
    <s v="PROD0140"/>
    <x v="9"/>
    <x v="1"/>
    <x v="0"/>
    <n v="48712.12"/>
    <x v="4"/>
    <n v="155878.78"/>
    <x v="0"/>
    <n v="194848.48"/>
    <x v="5"/>
    <x v="1"/>
    <x v="0"/>
    <x v="2"/>
    <x v="11"/>
    <x v="1"/>
  </r>
  <r>
    <s v="ORD005920"/>
    <x v="298"/>
    <d v="1899-12-30T16:32:00"/>
    <s v="CUST02144"/>
    <s v="PROD0148"/>
    <x v="2"/>
    <x v="0"/>
    <x v="3"/>
    <n v="41944.62"/>
    <x v="2"/>
    <n v="37750.160000000003"/>
    <x v="1"/>
    <n v="41944.62"/>
    <x v="1"/>
    <x v="1"/>
    <x v="2"/>
    <x v="1"/>
    <x v="0"/>
    <x v="0"/>
  </r>
  <r>
    <s v="ORD005921"/>
    <x v="48"/>
    <d v="1899-12-30T09:06:00"/>
    <s v="CUST00125"/>
    <s v="PROD0214"/>
    <x v="10"/>
    <x v="0"/>
    <x v="0"/>
    <n v="37075.72"/>
    <x v="1"/>
    <n v="148302.88"/>
    <x v="1"/>
    <n v="148302.88"/>
    <x v="2"/>
    <x v="0"/>
    <x v="0"/>
    <x v="4"/>
    <x v="5"/>
    <x v="1"/>
  </r>
  <r>
    <s v="ORD005922"/>
    <x v="235"/>
    <d v="1899-12-30T19:02:00"/>
    <s v="CUST02359"/>
    <s v="PROD0158"/>
    <x v="11"/>
    <x v="0"/>
    <x v="0"/>
    <n v="15723.74"/>
    <x v="3"/>
    <n v="59750.21"/>
    <x v="1"/>
    <n v="62894.96"/>
    <x v="2"/>
    <x v="1"/>
    <x v="1"/>
    <x v="2"/>
    <x v="10"/>
    <x v="2"/>
  </r>
  <r>
    <s v="ORD005923"/>
    <x v="479"/>
    <d v="1899-12-30T12:31:00"/>
    <s v="CUST01322"/>
    <s v="PROD0106"/>
    <x v="0"/>
    <x v="1"/>
    <x v="3"/>
    <n v="3629.5"/>
    <x v="0"/>
    <n v="3085.08"/>
    <x v="1"/>
    <n v="3629.5"/>
    <x v="11"/>
    <x v="1"/>
    <x v="3"/>
    <x v="2"/>
    <x v="8"/>
    <x v="0"/>
  </r>
  <r>
    <s v="ORD005924"/>
    <x v="119"/>
    <d v="1899-12-30T16:45:00"/>
    <s v="CUST01740"/>
    <s v="PROD0223"/>
    <x v="12"/>
    <x v="0"/>
    <x v="4"/>
    <n v="5177.62"/>
    <x v="0"/>
    <n v="8801.9500000000007"/>
    <x v="0"/>
    <n v="10355.24"/>
    <x v="3"/>
    <x v="0"/>
    <x v="3"/>
    <x v="6"/>
    <x v="0"/>
    <x v="0"/>
  </r>
  <r>
    <s v="ORD005925"/>
    <x v="103"/>
    <d v="1899-12-30T13:23:00"/>
    <s v="CUST00370"/>
    <s v="PROD0239"/>
    <x v="10"/>
    <x v="1"/>
    <x v="3"/>
    <n v="44390.58"/>
    <x v="2"/>
    <n v="39951.519999999997"/>
    <x v="1"/>
    <n v="44390.58"/>
    <x v="3"/>
    <x v="0"/>
    <x v="2"/>
    <x v="6"/>
    <x v="4"/>
    <x v="0"/>
  </r>
  <r>
    <s v="ORD005926"/>
    <x v="657"/>
    <d v="1899-12-30T12:41:00"/>
    <s v="CUST01161"/>
    <s v="PROD0067"/>
    <x v="2"/>
    <x v="0"/>
    <x v="3"/>
    <n v="16678.650000000001"/>
    <x v="0"/>
    <n v="14176.85"/>
    <x v="2"/>
    <n v="16678.650000000001"/>
    <x v="0"/>
    <x v="1"/>
    <x v="2"/>
    <x v="2"/>
    <x v="8"/>
    <x v="0"/>
  </r>
  <r>
    <s v="ORD005927"/>
    <x v="417"/>
    <d v="1899-12-30T12:16:00"/>
    <s v="CUST00493"/>
    <s v="PROD0124"/>
    <x v="12"/>
    <x v="0"/>
    <x v="3"/>
    <n v="44102.32"/>
    <x v="4"/>
    <n v="35281.86"/>
    <x v="0"/>
    <n v="44102.32"/>
    <x v="2"/>
    <x v="0"/>
    <x v="2"/>
    <x v="3"/>
    <x v="8"/>
    <x v="0"/>
  </r>
  <r>
    <s v="ORD005928"/>
    <x v="691"/>
    <d v="1899-12-30T19:52:00"/>
    <s v="CUST00343"/>
    <s v="PROD0097"/>
    <x v="8"/>
    <x v="1"/>
    <x v="2"/>
    <n v="16189.5"/>
    <x v="4"/>
    <n v="38854.800000000003"/>
    <x v="0"/>
    <n v="48568.5"/>
    <x v="0"/>
    <x v="1"/>
    <x v="2"/>
    <x v="1"/>
    <x v="10"/>
    <x v="2"/>
  </r>
  <r>
    <s v="ORD005929"/>
    <x v="549"/>
    <d v="1899-12-30T20:11:00"/>
    <s v="CUST01860"/>
    <s v="PROD0225"/>
    <x v="2"/>
    <x v="1"/>
    <x v="2"/>
    <n v="30865.85"/>
    <x v="0"/>
    <n v="78707.92"/>
    <x v="0"/>
    <n v="92597.55"/>
    <x v="8"/>
    <x v="0"/>
    <x v="1"/>
    <x v="4"/>
    <x v="6"/>
    <x v="2"/>
  </r>
  <r>
    <s v="ORD005930"/>
    <x v="492"/>
    <d v="1899-12-30T16:59:00"/>
    <s v="CUST01318"/>
    <s v="PROD0086"/>
    <x v="2"/>
    <x v="0"/>
    <x v="4"/>
    <n v="15143.34"/>
    <x v="0"/>
    <n v="25743.68"/>
    <x v="0"/>
    <n v="30286.68"/>
    <x v="1"/>
    <x v="1"/>
    <x v="2"/>
    <x v="2"/>
    <x v="0"/>
    <x v="0"/>
  </r>
  <r>
    <s v="ORD005931"/>
    <x v="537"/>
    <d v="1899-12-30T22:59:00"/>
    <s v="CUST01649"/>
    <s v="PROD0097"/>
    <x v="10"/>
    <x v="0"/>
    <x v="4"/>
    <n v="16189.5"/>
    <x v="3"/>
    <n v="30760.05"/>
    <x v="2"/>
    <n v="32379"/>
    <x v="5"/>
    <x v="0"/>
    <x v="2"/>
    <x v="3"/>
    <x v="2"/>
    <x v="2"/>
  </r>
  <r>
    <s v="ORD005932"/>
    <x v="440"/>
    <d v="1899-12-30T14:42:00"/>
    <s v="CUST02133"/>
    <s v="PROD0050"/>
    <x v="8"/>
    <x v="1"/>
    <x v="1"/>
    <n v="19545.3"/>
    <x v="0"/>
    <n v="83067.520000000004"/>
    <x v="0"/>
    <n v="97726.5"/>
    <x v="2"/>
    <x v="0"/>
    <x v="1"/>
    <x v="6"/>
    <x v="3"/>
    <x v="0"/>
  </r>
  <r>
    <s v="ORD005933"/>
    <x v="505"/>
    <d v="1899-12-30T14:16:00"/>
    <s v="CUST01954"/>
    <s v="PROD0174"/>
    <x v="1"/>
    <x v="0"/>
    <x v="0"/>
    <n v="12897.98"/>
    <x v="3"/>
    <n v="49012.32"/>
    <x v="1"/>
    <n v="51591.92"/>
    <x v="4"/>
    <x v="0"/>
    <x v="2"/>
    <x v="4"/>
    <x v="3"/>
    <x v="0"/>
  </r>
  <r>
    <s v="ORD005934"/>
    <x v="240"/>
    <d v="1899-12-30T08:04:00"/>
    <s v="CUST01063"/>
    <s v="PROD0003"/>
    <x v="3"/>
    <x v="1"/>
    <x v="3"/>
    <n v="9020.39"/>
    <x v="3"/>
    <n v="8569.3700000000008"/>
    <x v="0"/>
    <n v="9020.39"/>
    <x v="5"/>
    <x v="0"/>
    <x v="3"/>
    <x v="4"/>
    <x v="9"/>
    <x v="1"/>
  </r>
  <r>
    <s v="ORD005935"/>
    <x v="172"/>
    <d v="1899-12-30T14:23:00"/>
    <s v="CUST00792"/>
    <s v="PROD0140"/>
    <x v="3"/>
    <x v="1"/>
    <x v="3"/>
    <n v="48712.12"/>
    <x v="1"/>
    <n v="48712.12"/>
    <x v="1"/>
    <n v="48712.12"/>
    <x v="2"/>
    <x v="0"/>
    <x v="2"/>
    <x v="6"/>
    <x v="3"/>
    <x v="0"/>
  </r>
  <r>
    <s v="ORD005936"/>
    <x v="270"/>
    <d v="1899-12-30T20:52:00"/>
    <s v="CUST01807"/>
    <s v="PROD0045"/>
    <x v="2"/>
    <x v="0"/>
    <x v="0"/>
    <n v="16274.38"/>
    <x v="3"/>
    <n v="61842.64"/>
    <x v="0"/>
    <n v="65097.52"/>
    <x v="8"/>
    <x v="1"/>
    <x v="1"/>
    <x v="1"/>
    <x v="6"/>
    <x v="2"/>
  </r>
  <r>
    <s v="ORD005937"/>
    <x v="91"/>
    <d v="1899-12-30T20:22:00"/>
    <s v="CUST01407"/>
    <s v="PROD0164"/>
    <x v="9"/>
    <x v="1"/>
    <x v="4"/>
    <n v="30617.99"/>
    <x v="1"/>
    <n v="61235.98"/>
    <x v="2"/>
    <n v="61235.98"/>
    <x v="1"/>
    <x v="0"/>
    <x v="1"/>
    <x v="3"/>
    <x v="6"/>
    <x v="2"/>
  </r>
  <r>
    <s v="ORD005938"/>
    <x v="706"/>
    <d v="1899-12-30T14:51:00"/>
    <s v="CUST00177"/>
    <s v="PROD0238"/>
    <x v="5"/>
    <x v="1"/>
    <x v="0"/>
    <n v="6377.83"/>
    <x v="1"/>
    <n v="25511.32"/>
    <x v="0"/>
    <n v="25511.32"/>
    <x v="4"/>
    <x v="0"/>
    <x v="2"/>
    <x v="4"/>
    <x v="3"/>
    <x v="0"/>
  </r>
  <r>
    <s v="ORD005939"/>
    <x v="449"/>
    <d v="1899-12-30T15:33:00"/>
    <s v="CUST01616"/>
    <s v="PROD0128"/>
    <x v="5"/>
    <x v="1"/>
    <x v="2"/>
    <n v="30960.83"/>
    <x v="4"/>
    <n v="74305.990000000005"/>
    <x v="0"/>
    <n v="92882.49"/>
    <x v="6"/>
    <x v="0"/>
    <x v="1"/>
    <x v="5"/>
    <x v="7"/>
    <x v="0"/>
  </r>
  <r>
    <s v="ORD005940"/>
    <x v="564"/>
    <d v="1899-12-30T17:56:00"/>
    <s v="CUST00091"/>
    <s v="PROD0004"/>
    <x v="9"/>
    <x v="1"/>
    <x v="0"/>
    <n v="45361.17"/>
    <x v="4"/>
    <n v="145155.74"/>
    <x v="0"/>
    <n v="181444.68"/>
    <x v="2"/>
    <x v="0"/>
    <x v="0"/>
    <x v="0"/>
    <x v="12"/>
    <x v="2"/>
  </r>
  <r>
    <s v="ORD005941"/>
    <x v="421"/>
    <d v="1899-12-30T08:03:00"/>
    <s v="CUST02101"/>
    <s v="PROD0170"/>
    <x v="8"/>
    <x v="1"/>
    <x v="2"/>
    <n v="22726.54"/>
    <x v="2"/>
    <n v="61361.66"/>
    <x v="0"/>
    <n v="68179.62"/>
    <x v="2"/>
    <x v="1"/>
    <x v="1"/>
    <x v="1"/>
    <x v="9"/>
    <x v="1"/>
  </r>
  <r>
    <s v="ORD005942"/>
    <x v="72"/>
    <d v="1899-12-30T16:25:00"/>
    <s v="CUST00684"/>
    <s v="PROD0158"/>
    <x v="8"/>
    <x v="1"/>
    <x v="2"/>
    <n v="15723.74"/>
    <x v="4"/>
    <n v="37736.980000000003"/>
    <x v="0"/>
    <n v="47171.22"/>
    <x v="10"/>
    <x v="0"/>
    <x v="2"/>
    <x v="0"/>
    <x v="0"/>
    <x v="0"/>
  </r>
  <r>
    <s v="ORD005943"/>
    <x v="75"/>
    <d v="1899-12-30T21:25:00"/>
    <s v="CUST02145"/>
    <s v="PROD0024"/>
    <x v="12"/>
    <x v="0"/>
    <x v="1"/>
    <n v="12351.11"/>
    <x v="0"/>
    <n v="52492.22"/>
    <x v="0"/>
    <n v="61755.55"/>
    <x v="1"/>
    <x v="1"/>
    <x v="1"/>
    <x v="2"/>
    <x v="13"/>
    <x v="2"/>
  </r>
  <r>
    <s v="ORD005944"/>
    <x v="352"/>
    <d v="1899-12-30T10:34:00"/>
    <s v="CUST01958"/>
    <s v="PROD0009"/>
    <x v="13"/>
    <x v="0"/>
    <x v="4"/>
    <n v="6280.07"/>
    <x v="1"/>
    <n v="12560.14"/>
    <x v="0"/>
    <n v="12560.14"/>
    <x v="7"/>
    <x v="1"/>
    <x v="2"/>
    <x v="1"/>
    <x v="11"/>
    <x v="1"/>
  </r>
  <r>
    <s v="ORD005945"/>
    <x v="301"/>
    <d v="1899-12-30T09:34:00"/>
    <s v="CUST01447"/>
    <s v="PROD0106"/>
    <x v="2"/>
    <x v="1"/>
    <x v="3"/>
    <n v="3629.5"/>
    <x v="2"/>
    <n v="3266.55"/>
    <x v="2"/>
    <n v="3629.5"/>
    <x v="2"/>
    <x v="1"/>
    <x v="3"/>
    <x v="1"/>
    <x v="5"/>
    <x v="1"/>
  </r>
  <r>
    <s v="ORD005946"/>
    <x v="605"/>
    <d v="1899-12-30T15:35:00"/>
    <s v="CUST01736"/>
    <s v="PROD0150"/>
    <x v="10"/>
    <x v="1"/>
    <x v="3"/>
    <n v="19730.03"/>
    <x v="1"/>
    <n v="19730.03"/>
    <x v="1"/>
    <n v="19730.03"/>
    <x v="4"/>
    <x v="1"/>
    <x v="2"/>
    <x v="1"/>
    <x v="7"/>
    <x v="0"/>
  </r>
  <r>
    <s v="ORD005947"/>
    <x v="438"/>
    <d v="1899-12-30T17:24:00"/>
    <s v="CUST01290"/>
    <s v="PROD0123"/>
    <x v="1"/>
    <x v="0"/>
    <x v="2"/>
    <n v="42644.71"/>
    <x v="4"/>
    <n v="102347.3"/>
    <x v="0"/>
    <n v="127934.13"/>
    <x v="2"/>
    <x v="1"/>
    <x v="0"/>
    <x v="2"/>
    <x v="12"/>
    <x v="2"/>
  </r>
  <r>
    <s v="ORD005948"/>
    <x v="285"/>
    <d v="1899-12-30T19:26:00"/>
    <s v="CUST00735"/>
    <s v="PROD0233"/>
    <x v="8"/>
    <x v="0"/>
    <x v="4"/>
    <n v="14270.21"/>
    <x v="2"/>
    <n v="25686.38"/>
    <x v="1"/>
    <n v="28540.42"/>
    <x v="4"/>
    <x v="0"/>
    <x v="2"/>
    <x v="5"/>
    <x v="10"/>
    <x v="2"/>
  </r>
  <r>
    <s v="ORD005949"/>
    <x v="3"/>
    <d v="1899-12-30T20:59:00"/>
    <s v="CUST02334"/>
    <s v="PROD0146"/>
    <x v="12"/>
    <x v="1"/>
    <x v="4"/>
    <n v="14757.93"/>
    <x v="1"/>
    <n v="29515.86"/>
    <x v="1"/>
    <n v="29515.86"/>
    <x v="3"/>
    <x v="1"/>
    <x v="2"/>
    <x v="2"/>
    <x v="6"/>
    <x v="2"/>
  </r>
  <r>
    <s v="ORD005950"/>
    <x v="441"/>
    <d v="1899-12-30T08:41:00"/>
    <s v="CUST02419"/>
    <s v="PROD0071"/>
    <x v="2"/>
    <x v="1"/>
    <x v="1"/>
    <n v="19573.21"/>
    <x v="3"/>
    <n v="92972.75"/>
    <x v="1"/>
    <n v="97866.05"/>
    <x v="7"/>
    <x v="0"/>
    <x v="1"/>
    <x v="5"/>
    <x v="9"/>
    <x v="1"/>
  </r>
  <r>
    <s v="ORD005951"/>
    <x v="164"/>
    <d v="1899-12-30T10:47:00"/>
    <s v="CUST02405"/>
    <s v="PROD0232"/>
    <x v="12"/>
    <x v="0"/>
    <x v="4"/>
    <n v="19148.560000000001"/>
    <x v="3"/>
    <n v="36382.26"/>
    <x v="2"/>
    <n v="38297.120000000003"/>
    <x v="7"/>
    <x v="0"/>
    <x v="2"/>
    <x v="4"/>
    <x v="11"/>
    <x v="1"/>
  </r>
  <r>
    <s v="ORD005952"/>
    <x v="607"/>
    <d v="1899-12-30T13:16:00"/>
    <s v="CUST02063"/>
    <s v="PROD0174"/>
    <x v="1"/>
    <x v="0"/>
    <x v="0"/>
    <n v="12897.98"/>
    <x v="2"/>
    <n v="46432.73"/>
    <x v="0"/>
    <n v="51591.92"/>
    <x v="9"/>
    <x v="0"/>
    <x v="2"/>
    <x v="0"/>
    <x v="4"/>
    <x v="0"/>
  </r>
  <r>
    <s v="ORD005953"/>
    <x v="211"/>
    <d v="1899-12-30T22:58:00"/>
    <s v="CUST01761"/>
    <s v="PROD0198"/>
    <x v="8"/>
    <x v="1"/>
    <x v="4"/>
    <n v="10191.16"/>
    <x v="0"/>
    <n v="17324.97"/>
    <x v="2"/>
    <n v="20382.32"/>
    <x v="3"/>
    <x v="0"/>
    <x v="2"/>
    <x v="6"/>
    <x v="2"/>
    <x v="2"/>
  </r>
  <r>
    <s v="ORD005954"/>
    <x v="461"/>
    <d v="1899-12-30T18:39:00"/>
    <s v="CUST02456"/>
    <s v="PROD0087"/>
    <x v="1"/>
    <x v="0"/>
    <x v="0"/>
    <n v="2951.44"/>
    <x v="0"/>
    <n v="10034.9"/>
    <x v="2"/>
    <n v="11805.76"/>
    <x v="0"/>
    <x v="0"/>
    <x v="2"/>
    <x v="0"/>
    <x v="14"/>
    <x v="2"/>
  </r>
  <r>
    <s v="ORD005955"/>
    <x v="439"/>
    <d v="1899-12-30T18:35:00"/>
    <s v="CUST02173"/>
    <s v="PROD0029"/>
    <x v="11"/>
    <x v="1"/>
    <x v="0"/>
    <n v="7689.93"/>
    <x v="2"/>
    <n v="27683.75"/>
    <x v="0"/>
    <n v="30759.72"/>
    <x v="4"/>
    <x v="0"/>
    <x v="2"/>
    <x v="5"/>
    <x v="14"/>
    <x v="2"/>
  </r>
  <r>
    <s v="ORD005956"/>
    <x v="187"/>
    <d v="1899-12-30T18:05:00"/>
    <s v="CUST01464"/>
    <s v="PROD0113"/>
    <x v="11"/>
    <x v="0"/>
    <x v="0"/>
    <n v="43672.1"/>
    <x v="4"/>
    <n v="139750.72"/>
    <x v="2"/>
    <n v="174688.4"/>
    <x v="5"/>
    <x v="0"/>
    <x v="0"/>
    <x v="5"/>
    <x v="14"/>
    <x v="2"/>
  </r>
  <r>
    <s v="ORD005957"/>
    <x v="233"/>
    <d v="1899-12-30T19:50:00"/>
    <s v="CUST00238"/>
    <s v="PROD0056"/>
    <x v="0"/>
    <x v="1"/>
    <x v="0"/>
    <n v="22506.06"/>
    <x v="4"/>
    <n v="72019.39"/>
    <x v="2"/>
    <n v="90024.24"/>
    <x v="0"/>
    <x v="1"/>
    <x v="1"/>
    <x v="2"/>
    <x v="10"/>
    <x v="2"/>
  </r>
  <r>
    <s v="ORD005958"/>
    <x v="196"/>
    <d v="1899-12-30T20:24:00"/>
    <s v="CUST00855"/>
    <s v="PROD0158"/>
    <x v="6"/>
    <x v="1"/>
    <x v="3"/>
    <n v="15723.74"/>
    <x v="4"/>
    <n v="12578.99"/>
    <x v="2"/>
    <n v="15723.74"/>
    <x v="10"/>
    <x v="0"/>
    <x v="2"/>
    <x v="5"/>
    <x v="6"/>
    <x v="2"/>
  </r>
  <r>
    <s v="ORD005959"/>
    <x v="320"/>
    <d v="1899-12-30T11:14:00"/>
    <s v="CUST00507"/>
    <s v="PROD0198"/>
    <x v="3"/>
    <x v="0"/>
    <x v="3"/>
    <n v="10191.16"/>
    <x v="2"/>
    <n v="9172.0400000000009"/>
    <x v="2"/>
    <n v="10191.16"/>
    <x v="3"/>
    <x v="0"/>
    <x v="3"/>
    <x v="4"/>
    <x v="1"/>
    <x v="1"/>
  </r>
  <r>
    <s v="ORD005960"/>
    <x v="611"/>
    <d v="1899-12-30T12:32:00"/>
    <s v="CUST01263"/>
    <s v="PROD0052"/>
    <x v="12"/>
    <x v="0"/>
    <x v="2"/>
    <n v="2979.67"/>
    <x v="1"/>
    <n v="8939.01"/>
    <x v="1"/>
    <n v="8939.01"/>
    <x v="11"/>
    <x v="0"/>
    <x v="3"/>
    <x v="6"/>
    <x v="8"/>
    <x v="0"/>
  </r>
  <r>
    <s v="ORD005961"/>
    <x v="86"/>
    <d v="1899-12-30T08:15:00"/>
    <s v="CUST02320"/>
    <s v="PROD0092"/>
    <x v="5"/>
    <x v="1"/>
    <x v="0"/>
    <n v="4138.43"/>
    <x v="0"/>
    <n v="14070.66"/>
    <x v="2"/>
    <n v="16553.72"/>
    <x v="6"/>
    <x v="1"/>
    <x v="2"/>
    <x v="2"/>
    <x v="9"/>
    <x v="1"/>
  </r>
  <r>
    <s v="ORD005962"/>
    <x v="573"/>
    <d v="1899-12-30T21:59:00"/>
    <s v="CUST00525"/>
    <s v="PROD0229"/>
    <x v="13"/>
    <x v="1"/>
    <x v="1"/>
    <n v="44321.07"/>
    <x v="4"/>
    <n v="177284.28"/>
    <x v="2"/>
    <n v="221605.35"/>
    <x v="8"/>
    <x v="0"/>
    <x v="0"/>
    <x v="6"/>
    <x v="13"/>
    <x v="2"/>
  </r>
  <r>
    <s v="ORD005963"/>
    <x v="694"/>
    <d v="1899-12-30T11:00:00"/>
    <s v="CUST00271"/>
    <s v="PROD0002"/>
    <x v="12"/>
    <x v="1"/>
    <x v="3"/>
    <n v="44634.91"/>
    <x v="3"/>
    <n v="42403.16"/>
    <x v="2"/>
    <n v="44634.91"/>
    <x v="4"/>
    <x v="0"/>
    <x v="2"/>
    <x v="5"/>
    <x v="1"/>
    <x v="1"/>
  </r>
  <r>
    <s v="ORD005964"/>
    <x v="509"/>
    <d v="1899-12-30T10:04:00"/>
    <s v="CUST01143"/>
    <s v="PROD0008"/>
    <x v="13"/>
    <x v="1"/>
    <x v="3"/>
    <n v="45552.61"/>
    <x v="2"/>
    <n v="40997.35"/>
    <x v="2"/>
    <n v="45552.61"/>
    <x v="3"/>
    <x v="1"/>
    <x v="2"/>
    <x v="2"/>
    <x v="11"/>
    <x v="1"/>
  </r>
  <r>
    <s v="ORD005965"/>
    <x v="230"/>
    <d v="1899-12-30T21:17:00"/>
    <s v="CUST02263"/>
    <s v="PROD0175"/>
    <x v="11"/>
    <x v="1"/>
    <x v="1"/>
    <n v="12980.27"/>
    <x v="4"/>
    <n v="51921.08"/>
    <x v="0"/>
    <n v="64901.35"/>
    <x v="10"/>
    <x v="0"/>
    <x v="1"/>
    <x v="6"/>
    <x v="13"/>
    <x v="2"/>
  </r>
  <r>
    <s v="ORD005966"/>
    <x v="144"/>
    <d v="1899-12-30T18:32:00"/>
    <s v="CUST01897"/>
    <s v="PROD0156"/>
    <x v="3"/>
    <x v="1"/>
    <x v="2"/>
    <n v="11964.57"/>
    <x v="3"/>
    <n v="34099.019999999997"/>
    <x v="1"/>
    <n v="35893.71"/>
    <x v="6"/>
    <x v="0"/>
    <x v="2"/>
    <x v="0"/>
    <x v="14"/>
    <x v="2"/>
  </r>
  <r>
    <s v="ORD005967"/>
    <x v="626"/>
    <d v="1899-12-30T15:01:00"/>
    <s v="CUST00556"/>
    <s v="PROD0205"/>
    <x v="14"/>
    <x v="1"/>
    <x v="0"/>
    <n v="32841.410000000003"/>
    <x v="2"/>
    <n v="118229.08"/>
    <x v="2"/>
    <n v="131365.64000000001"/>
    <x v="0"/>
    <x v="1"/>
    <x v="0"/>
    <x v="1"/>
    <x v="7"/>
    <x v="0"/>
  </r>
  <r>
    <s v="ORD005968"/>
    <x v="550"/>
    <d v="1899-12-30T11:58:00"/>
    <s v="CUST00354"/>
    <s v="PROD0026"/>
    <x v="12"/>
    <x v="1"/>
    <x v="4"/>
    <n v="22550.76"/>
    <x v="4"/>
    <n v="36081.22"/>
    <x v="0"/>
    <n v="45101.52"/>
    <x v="11"/>
    <x v="0"/>
    <x v="2"/>
    <x v="5"/>
    <x v="1"/>
    <x v="1"/>
  </r>
  <r>
    <s v="ORD005969"/>
    <x v="242"/>
    <d v="1899-12-30T08:21:00"/>
    <s v="CUST00546"/>
    <s v="PROD0156"/>
    <x v="14"/>
    <x v="0"/>
    <x v="1"/>
    <n v="11964.57"/>
    <x v="4"/>
    <n v="47858.28"/>
    <x v="2"/>
    <n v="59822.85"/>
    <x v="10"/>
    <x v="0"/>
    <x v="2"/>
    <x v="5"/>
    <x v="9"/>
    <x v="1"/>
  </r>
  <r>
    <s v="ORD005970"/>
    <x v="495"/>
    <d v="1899-12-30T22:47:00"/>
    <s v="CUST02177"/>
    <s v="PROD0136"/>
    <x v="6"/>
    <x v="1"/>
    <x v="0"/>
    <n v="2757.45"/>
    <x v="1"/>
    <n v="11029.8"/>
    <x v="1"/>
    <n v="11029.8"/>
    <x v="1"/>
    <x v="0"/>
    <x v="2"/>
    <x v="5"/>
    <x v="2"/>
    <x v="2"/>
  </r>
  <r>
    <s v="ORD005971"/>
    <x v="189"/>
    <d v="1899-12-30T11:40:00"/>
    <s v="CUST02305"/>
    <s v="PROD0069"/>
    <x v="13"/>
    <x v="1"/>
    <x v="0"/>
    <n v="23053.38"/>
    <x v="1"/>
    <n v="92213.52"/>
    <x v="2"/>
    <n v="92213.52"/>
    <x v="7"/>
    <x v="0"/>
    <x v="1"/>
    <x v="4"/>
    <x v="1"/>
    <x v="1"/>
  </r>
  <r>
    <s v="ORD005972"/>
    <x v="410"/>
    <d v="1899-12-30T13:24:00"/>
    <s v="CUST01961"/>
    <s v="PROD0163"/>
    <x v="11"/>
    <x v="1"/>
    <x v="3"/>
    <n v="28508.18"/>
    <x v="0"/>
    <n v="24231.95"/>
    <x v="2"/>
    <n v="28508.18"/>
    <x v="4"/>
    <x v="0"/>
    <x v="2"/>
    <x v="5"/>
    <x v="4"/>
    <x v="0"/>
  </r>
  <r>
    <s v="ORD005973"/>
    <x v="441"/>
    <d v="1899-12-30T22:26:00"/>
    <s v="CUST02157"/>
    <s v="PROD0027"/>
    <x v="5"/>
    <x v="0"/>
    <x v="0"/>
    <n v="9793.2999999999993"/>
    <x v="2"/>
    <n v="35255.879999999997"/>
    <x v="1"/>
    <n v="39173.199999999997"/>
    <x v="7"/>
    <x v="0"/>
    <x v="2"/>
    <x v="5"/>
    <x v="2"/>
    <x v="2"/>
  </r>
  <r>
    <s v="ORD005974"/>
    <x v="246"/>
    <d v="1899-12-30T09:16:00"/>
    <s v="CUST02481"/>
    <s v="PROD0236"/>
    <x v="6"/>
    <x v="0"/>
    <x v="0"/>
    <n v="39562.5"/>
    <x v="3"/>
    <n v="150337.5"/>
    <x v="1"/>
    <n v="158250"/>
    <x v="9"/>
    <x v="1"/>
    <x v="0"/>
    <x v="2"/>
    <x v="5"/>
    <x v="1"/>
  </r>
  <r>
    <s v="ORD005975"/>
    <x v="361"/>
    <d v="1899-12-30T15:14:00"/>
    <s v="CUST00264"/>
    <s v="PROD0084"/>
    <x v="9"/>
    <x v="1"/>
    <x v="2"/>
    <n v="19460.669999999998"/>
    <x v="1"/>
    <n v="58382.01"/>
    <x v="2"/>
    <n v="58382.01"/>
    <x v="7"/>
    <x v="1"/>
    <x v="1"/>
    <x v="1"/>
    <x v="7"/>
    <x v="0"/>
  </r>
  <r>
    <s v="ORD005976"/>
    <x v="404"/>
    <d v="1899-12-30T10:02:00"/>
    <s v="CUST01081"/>
    <s v="PROD0246"/>
    <x v="9"/>
    <x v="1"/>
    <x v="2"/>
    <n v="7304.91"/>
    <x v="1"/>
    <n v="21914.73"/>
    <x v="0"/>
    <n v="21914.73"/>
    <x v="10"/>
    <x v="0"/>
    <x v="2"/>
    <x v="4"/>
    <x v="11"/>
    <x v="1"/>
  </r>
  <r>
    <s v="ORD005977"/>
    <x v="51"/>
    <d v="1899-12-30T14:28:00"/>
    <s v="CUST00126"/>
    <s v="PROD0237"/>
    <x v="2"/>
    <x v="0"/>
    <x v="4"/>
    <n v="44306.559999999998"/>
    <x v="2"/>
    <n v="79751.81"/>
    <x v="1"/>
    <n v="88613.119999999995"/>
    <x v="2"/>
    <x v="1"/>
    <x v="1"/>
    <x v="1"/>
    <x v="3"/>
    <x v="0"/>
  </r>
  <r>
    <s v="ORD005978"/>
    <x v="147"/>
    <d v="1899-12-30T15:59:00"/>
    <s v="CUST01962"/>
    <s v="PROD0198"/>
    <x v="14"/>
    <x v="0"/>
    <x v="1"/>
    <n v="10191.16"/>
    <x v="2"/>
    <n v="45860.22"/>
    <x v="0"/>
    <n v="50955.8"/>
    <x v="5"/>
    <x v="0"/>
    <x v="2"/>
    <x v="6"/>
    <x v="7"/>
    <x v="0"/>
  </r>
  <r>
    <s v="ORD005979"/>
    <x v="613"/>
    <d v="1899-12-30T09:46:00"/>
    <s v="CUST00599"/>
    <s v="PROD0130"/>
    <x v="2"/>
    <x v="1"/>
    <x v="0"/>
    <n v="46762.33"/>
    <x v="2"/>
    <n v="168344.39"/>
    <x v="0"/>
    <n v="187049.32"/>
    <x v="6"/>
    <x v="0"/>
    <x v="0"/>
    <x v="0"/>
    <x v="5"/>
    <x v="1"/>
  </r>
  <r>
    <s v="ORD005980"/>
    <x v="253"/>
    <d v="1899-12-30T08:22:00"/>
    <s v="CUST01143"/>
    <s v="PROD0135"/>
    <x v="9"/>
    <x v="0"/>
    <x v="4"/>
    <n v="34580.03"/>
    <x v="0"/>
    <n v="58786.05"/>
    <x v="0"/>
    <n v="69160.06"/>
    <x v="11"/>
    <x v="0"/>
    <x v="1"/>
    <x v="6"/>
    <x v="9"/>
    <x v="1"/>
  </r>
  <r>
    <s v="ORD005981"/>
    <x v="62"/>
    <d v="1899-12-30T12:05:00"/>
    <s v="CUST00957"/>
    <s v="PROD0180"/>
    <x v="2"/>
    <x v="0"/>
    <x v="4"/>
    <n v="17788.48"/>
    <x v="2"/>
    <n v="32019.26"/>
    <x v="1"/>
    <n v="35576.959999999999"/>
    <x v="11"/>
    <x v="1"/>
    <x v="2"/>
    <x v="2"/>
    <x v="8"/>
    <x v="0"/>
  </r>
  <r>
    <s v="ORD005982"/>
    <x v="613"/>
    <d v="1899-12-30T20:00:00"/>
    <s v="CUST02175"/>
    <s v="PROD0085"/>
    <x v="8"/>
    <x v="1"/>
    <x v="0"/>
    <n v="19215.740000000002"/>
    <x v="1"/>
    <n v="76862.960000000006"/>
    <x v="2"/>
    <n v="76862.960000000006"/>
    <x v="6"/>
    <x v="0"/>
    <x v="1"/>
    <x v="0"/>
    <x v="6"/>
    <x v="2"/>
  </r>
  <r>
    <s v="ORD005983"/>
    <x v="279"/>
    <d v="1899-12-30T21:48:00"/>
    <s v="CUST00418"/>
    <s v="PROD0012"/>
    <x v="4"/>
    <x v="1"/>
    <x v="3"/>
    <n v="12573.08"/>
    <x v="2"/>
    <n v="11315.77"/>
    <x v="1"/>
    <n v="12573.08"/>
    <x v="2"/>
    <x v="0"/>
    <x v="2"/>
    <x v="0"/>
    <x v="13"/>
    <x v="2"/>
  </r>
  <r>
    <s v="ORD005984"/>
    <x v="138"/>
    <d v="1899-12-30T12:24:00"/>
    <s v="CUST00598"/>
    <s v="PROD0210"/>
    <x v="14"/>
    <x v="0"/>
    <x v="1"/>
    <n v="44751.34"/>
    <x v="3"/>
    <n v="212568.86"/>
    <x v="0"/>
    <n v="223756.7"/>
    <x v="3"/>
    <x v="0"/>
    <x v="0"/>
    <x v="3"/>
    <x v="8"/>
    <x v="0"/>
  </r>
  <r>
    <s v="ORD005985"/>
    <x v="392"/>
    <d v="1899-12-30T12:39:00"/>
    <s v="CUST00215"/>
    <s v="PROD0081"/>
    <x v="14"/>
    <x v="0"/>
    <x v="4"/>
    <n v="3054.12"/>
    <x v="1"/>
    <n v="6108.24"/>
    <x v="1"/>
    <n v="6108.24"/>
    <x v="2"/>
    <x v="0"/>
    <x v="3"/>
    <x v="5"/>
    <x v="8"/>
    <x v="0"/>
  </r>
  <r>
    <s v="ORD005986"/>
    <x v="606"/>
    <d v="1899-12-30T12:12:00"/>
    <s v="CUST02076"/>
    <s v="PROD0134"/>
    <x v="13"/>
    <x v="1"/>
    <x v="0"/>
    <n v="40892.480000000003"/>
    <x v="1"/>
    <n v="163569.92000000001"/>
    <x v="2"/>
    <n v="163569.92000000001"/>
    <x v="9"/>
    <x v="0"/>
    <x v="0"/>
    <x v="3"/>
    <x v="8"/>
    <x v="0"/>
  </r>
  <r>
    <s v="ORD005987"/>
    <x v="123"/>
    <d v="1899-12-30T20:27:00"/>
    <s v="CUST01499"/>
    <s v="PROD0133"/>
    <x v="7"/>
    <x v="0"/>
    <x v="4"/>
    <n v="45553.48"/>
    <x v="0"/>
    <n v="77440.92"/>
    <x v="2"/>
    <n v="91106.96"/>
    <x v="7"/>
    <x v="0"/>
    <x v="1"/>
    <x v="0"/>
    <x v="6"/>
    <x v="2"/>
  </r>
  <r>
    <s v="ORD005988"/>
    <x v="342"/>
    <d v="1899-12-30T15:04:00"/>
    <s v="CUST02198"/>
    <s v="PROD0110"/>
    <x v="12"/>
    <x v="0"/>
    <x v="2"/>
    <n v="28843.59"/>
    <x v="3"/>
    <n v="82204.23"/>
    <x v="0"/>
    <n v="86530.77"/>
    <x v="8"/>
    <x v="0"/>
    <x v="1"/>
    <x v="5"/>
    <x v="7"/>
    <x v="0"/>
  </r>
  <r>
    <s v="ORD005989"/>
    <x v="338"/>
    <d v="1899-12-30T18:28:00"/>
    <s v="CUST00091"/>
    <s v="PROD0049"/>
    <x v="6"/>
    <x v="0"/>
    <x v="3"/>
    <n v="7209.9"/>
    <x v="4"/>
    <n v="5767.92"/>
    <x v="0"/>
    <n v="7209.9"/>
    <x v="1"/>
    <x v="0"/>
    <x v="3"/>
    <x v="4"/>
    <x v="14"/>
    <x v="2"/>
  </r>
  <r>
    <s v="ORD005990"/>
    <x v="112"/>
    <d v="1899-12-30T18:41:00"/>
    <s v="CUST01664"/>
    <s v="PROD0126"/>
    <x v="4"/>
    <x v="1"/>
    <x v="2"/>
    <n v="4245.04"/>
    <x v="3"/>
    <n v="12098.36"/>
    <x v="1"/>
    <n v="12735.12"/>
    <x v="7"/>
    <x v="1"/>
    <x v="2"/>
    <x v="1"/>
    <x v="14"/>
    <x v="2"/>
  </r>
  <r>
    <s v="ORD005991"/>
    <x v="314"/>
    <d v="1899-12-30T20:58:00"/>
    <s v="CUST02386"/>
    <s v="PROD0082"/>
    <x v="0"/>
    <x v="0"/>
    <x v="1"/>
    <n v="7795.46"/>
    <x v="1"/>
    <n v="38977.300000000003"/>
    <x v="2"/>
    <n v="38977.300000000003"/>
    <x v="2"/>
    <x v="0"/>
    <x v="2"/>
    <x v="4"/>
    <x v="6"/>
    <x v="2"/>
  </r>
  <r>
    <s v="ORD005992"/>
    <x v="56"/>
    <d v="1899-12-30T16:20:00"/>
    <s v="CUST00920"/>
    <s v="PROD0096"/>
    <x v="7"/>
    <x v="1"/>
    <x v="2"/>
    <n v="20597.66"/>
    <x v="0"/>
    <n v="52524.03"/>
    <x v="0"/>
    <n v="61792.98"/>
    <x v="9"/>
    <x v="1"/>
    <x v="1"/>
    <x v="2"/>
    <x v="0"/>
    <x v="0"/>
  </r>
  <r>
    <s v="ORD005993"/>
    <x v="378"/>
    <d v="1899-12-30T08:48:00"/>
    <s v="CUST00553"/>
    <s v="PROD0086"/>
    <x v="1"/>
    <x v="1"/>
    <x v="0"/>
    <n v="15143.34"/>
    <x v="3"/>
    <n v="57544.69"/>
    <x v="1"/>
    <n v="60573.36"/>
    <x v="2"/>
    <x v="0"/>
    <x v="1"/>
    <x v="4"/>
    <x v="9"/>
    <x v="1"/>
  </r>
  <r>
    <s v="ORD005994"/>
    <x v="522"/>
    <d v="1899-12-30T18:30:00"/>
    <s v="CUST01857"/>
    <s v="PROD0038"/>
    <x v="5"/>
    <x v="1"/>
    <x v="2"/>
    <n v="39912.449999999997"/>
    <x v="2"/>
    <n v="107763.62"/>
    <x v="1"/>
    <n v="119737.35"/>
    <x v="5"/>
    <x v="1"/>
    <x v="0"/>
    <x v="1"/>
    <x v="14"/>
    <x v="2"/>
  </r>
  <r>
    <s v="ORD005995"/>
    <x v="253"/>
    <d v="1899-12-30T11:02:00"/>
    <s v="CUST01490"/>
    <s v="PROD0091"/>
    <x v="5"/>
    <x v="1"/>
    <x v="2"/>
    <n v="12072.66"/>
    <x v="4"/>
    <n v="28974.38"/>
    <x v="2"/>
    <n v="36217.980000000003"/>
    <x v="11"/>
    <x v="0"/>
    <x v="2"/>
    <x v="6"/>
    <x v="1"/>
    <x v="1"/>
  </r>
  <r>
    <s v="ORD005996"/>
    <x v="138"/>
    <d v="1899-12-30T21:26:00"/>
    <s v="CUST02079"/>
    <s v="PROD0003"/>
    <x v="6"/>
    <x v="0"/>
    <x v="3"/>
    <n v="9020.39"/>
    <x v="2"/>
    <n v="8118.35"/>
    <x v="0"/>
    <n v="9020.39"/>
    <x v="3"/>
    <x v="0"/>
    <x v="3"/>
    <x v="3"/>
    <x v="13"/>
    <x v="2"/>
  </r>
  <r>
    <s v="ORD005997"/>
    <x v="63"/>
    <d v="1899-12-30T17:00:00"/>
    <s v="CUST00107"/>
    <s v="PROD0135"/>
    <x v="11"/>
    <x v="1"/>
    <x v="1"/>
    <n v="34580.03"/>
    <x v="1"/>
    <n v="172900.15"/>
    <x v="1"/>
    <n v="172900.15"/>
    <x v="11"/>
    <x v="1"/>
    <x v="0"/>
    <x v="1"/>
    <x v="12"/>
    <x v="2"/>
  </r>
  <r>
    <s v="ORD005998"/>
    <x v="538"/>
    <d v="1899-12-30T19:29:00"/>
    <s v="CUST01687"/>
    <s v="PROD0101"/>
    <x v="11"/>
    <x v="0"/>
    <x v="1"/>
    <n v="35038.269999999997"/>
    <x v="3"/>
    <n v="166431.78"/>
    <x v="2"/>
    <n v="175191.35"/>
    <x v="0"/>
    <x v="0"/>
    <x v="0"/>
    <x v="3"/>
    <x v="10"/>
    <x v="2"/>
  </r>
  <r>
    <s v="ORD005999"/>
    <x v="331"/>
    <d v="1899-12-30T18:02:00"/>
    <s v="CUST00495"/>
    <s v="PROD0049"/>
    <x v="13"/>
    <x v="0"/>
    <x v="2"/>
    <n v="7209.9"/>
    <x v="3"/>
    <n v="20548.21"/>
    <x v="0"/>
    <n v="21629.7"/>
    <x v="11"/>
    <x v="0"/>
    <x v="2"/>
    <x v="5"/>
    <x v="14"/>
    <x v="2"/>
  </r>
  <r>
    <s v="ORD006000"/>
    <x v="251"/>
    <d v="1899-12-30T21:57:00"/>
    <s v="CUST01207"/>
    <s v="PROD0176"/>
    <x v="11"/>
    <x v="1"/>
    <x v="1"/>
    <n v="5123.33"/>
    <x v="1"/>
    <n v="25616.65"/>
    <x v="0"/>
    <n v="25616.65"/>
    <x v="7"/>
    <x v="1"/>
    <x v="2"/>
    <x v="2"/>
    <x v="13"/>
    <x v="2"/>
  </r>
  <r>
    <s v="ORD006001"/>
    <x v="489"/>
    <d v="1899-12-30T21:54:00"/>
    <s v="CUST00279"/>
    <s v="PROD0218"/>
    <x v="0"/>
    <x v="0"/>
    <x v="0"/>
    <n v="11222.28"/>
    <x v="3"/>
    <n v="42644.66"/>
    <x v="0"/>
    <n v="44889.120000000003"/>
    <x v="1"/>
    <x v="1"/>
    <x v="2"/>
    <x v="1"/>
    <x v="13"/>
    <x v="2"/>
  </r>
  <r>
    <s v="ORD006002"/>
    <x v="164"/>
    <d v="1899-12-30T22:33:00"/>
    <s v="CUST00410"/>
    <s v="PROD0109"/>
    <x v="12"/>
    <x v="1"/>
    <x v="3"/>
    <n v="7976.85"/>
    <x v="1"/>
    <n v="7976.85"/>
    <x v="2"/>
    <n v="7976.85"/>
    <x v="7"/>
    <x v="0"/>
    <x v="3"/>
    <x v="4"/>
    <x v="2"/>
    <x v="2"/>
  </r>
  <r>
    <s v="ORD006003"/>
    <x v="161"/>
    <d v="1899-12-30T21:57:00"/>
    <s v="CUST01098"/>
    <s v="PROD0036"/>
    <x v="3"/>
    <x v="0"/>
    <x v="1"/>
    <n v="38634.629999999997"/>
    <x v="3"/>
    <n v="183514.49"/>
    <x v="0"/>
    <n v="193173.15"/>
    <x v="2"/>
    <x v="0"/>
    <x v="0"/>
    <x v="0"/>
    <x v="13"/>
    <x v="2"/>
  </r>
  <r>
    <s v="ORD006004"/>
    <x v="185"/>
    <d v="1899-12-30T12:03:00"/>
    <s v="CUST01566"/>
    <s v="PROD0064"/>
    <x v="3"/>
    <x v="1"/>
    <x v="2"/>
    <n v="28617.78"/>
    <x v="3"/>
    <n v="81560.67"/>
    <x v="0"/>
    <n v="85853.34"/>
    <x v="7"/>
    <x v="0"/>
    <x v="1"/>
    <x v="6"/>
    <x v="8"/>
    <x v="0"/>
  </r>
  <r>
    <s v="ORD006005"/>
    <x v="171"/>
    <d v="1899-12-30T19:16:00"/>
    <s v="CUST01629"/>
    <s v="PROD0189"/>
    <x v="2"/>
    <x v="1"/>
    <x v="1"/>
    <n v="38925.9"/>
    <x v="2"/>
    <n v="175166.55"/>
    <x v="2"/>
    <n v="194629.5"/>
    <x v="10"/>
    <x v="0"/>
    <x v="0"/>
    <x v="3"/>
    <x v="10"/>
    <x v="2"/>
  </r>
  <r>
    <s v="ORD006006"/>
    <x v="631"/>
    <d v="1899-12-30T13:01:00"/>
    <s v="CUST02476"/>
    <s v="PROD0217"/>
    <x v="0"/>
    <x v="1"/>
    <x v="0"/>
    <n v="36137.64"/>
    <x v="3"/>
    <n v="137323.03"/>
    <x v="1"/>
    <n v="144550.56"/>
    <x v="4"/>
    <x v="1"/>
    <x v="0"/>
    <x v="2"/>
    <x v="4"/>
    <x v="0"/>
  </r>
  <r>
    <s v="ORD006007"/>
    <x v="572"/>
    <d v="1899-12-30T20:15:00"/>
    <s v="CUST01997"/>
    <s v="PROD0143"/>
    <x v="9"/>
    <x v="0"/>
    <x v="0"/>
    <n v="11937.25"/>
    <x v="3"/>
    <n v="45361.55"/>
    <x v="1"/>
    <n v="47749"/>
    <x v="0"/>
    <x v="0"/>
    <x v="2"/>
    <x v="5"/>
    <x v="6"/>
    <x v="2"/>
  </r>
  <r>
    <s v="ORD006008"/>
    <x v="118"/>
    <d v="1899-12-30T16:16:00"/>
    <s v="CUST00093"/>
    <s v="PROD0127"/>
    <x v="8"/>
    <x v="0"/>
    <x v="4"/>
    <n v="18604.8"/>
    <x v="4"/>
    <n v="29767.68"/>
    <x v="0"/>
    <n v="37209.599999999999"/>
    <x v="7"/>
    <x v="0"/>
    <x v="2"/>
    <x v="0"/>
    <x v="0"/>
    <x v="0"/>
  </r>
  <r>
    <s v="ORD006009"/>
    <x v="710"/>
    <d v="1899-12-30T17:55:00"/>
    <s v="CUST01518"/>
    <s v="PROD0155"/>
    <x v="5"/>
    <x v="0"/>
    <x v="2"/>
    <n v="1567.12"/>
    <x v="4"/>
    <n v="3761.09"/>
    <x v="2"/>
    <n v="4701.3599999999997"/>
    <x v="5"/>
    <x v="0"/>
    <x v="3"/>
    <x v="0"/>
    <x v="12"/>
    <x v="2"/>
  </r>
  <r>
    <s v="ORD006010"/>
    <x v="94"/>
    <d v="1899-12-30T09:03:00"/>
    <s v="CUST00414"/>
    <s v="PROD0082"/>
    <x v="12"/>
    <x v="0"/>
    <x v="0"/>
    <n v="7795.46"/>
    <x v="0"/>
    <n v="26504.560000000001"/>
    <x v="2"/>
    <n v="31181.84"/>
    <x v="0"/>
    <x v="0"/>
    <x v="2"/>
    <x v="4"/>
    <x v="5"/>
    <x v="1"/>
  </r>
  <r>
    <s v="ORD006011"/>
    <x v="48"/>
    <d v="1899-12-30T10:55:00"/>
    <s v="CUST00513"/>
    <s v="PROD0019"/>
    <x v="4"/>
    <x v="1"/>
    <x v="4"/>
    <n v="7844.21"/>
    <x v="0"/>
    <n v="13335.16"/>
    <x v="0"/>
    <n v="15688.42"/>
    <x v="2"/>
    <x v="0"/>
    <x v="2"/>
    <x v="4"/>
    <x v="11"/>
    <x v="1"/>
  </r>
  <r>
    <s v="ORD006012"/>
    <x v="692"/>
    <d v="1899-12-30T10:21:00"/>
    <s v="CUST00117"/>
    <s v="PROD0099"/>
    <x v="4"/>
    <x v="1"/>
    <x v="3"/>
    <n v="25956.66"/>
    <x v="3"/>
    <n v="24658.83"/>
    <x v="1"/>
    <n v="25956.66"/>
    <x v="1"/>
    <x v="0"/>
    <x v="2"/>
    <x v="6"/>
    <x v="11"/>
    <x v="1"/>
  </r>
  <r>
    <s v="ORD006013"/>
    <x v="112"/>
    <d v="1899-12-30T09:35:00"/>
    <s v="CUST01589"/>
    <s v="PROD0187"/>
    <x v="4"/>
    <x v="1"/>
    <x v="4"/>
    <n v="40128.199999999997"/>
    <x v="2"/>
    <n v="72230.759999999995"/>
    <x v="2"/>
    <n v="80256.399999999994"/>
    <x v="7"/>
    <x v="1"/>
    <x v="1"/>
    <x v="1"/>
    <x v="5"/>
    <x v="1"/>
  </r>
  <r>
    <s v="ORD006014"/>
    <x v="663"/>
    <d v="1899-12-30T21:13:00"/>
    <s v="CUST00022"/>
    <s v="PROD0095"/>
    <x v="3"/>
    <x v="0"/>
    <x v="0"/>
    <n v="29540.25"/>
    <x v="0"/>
    <n v="100436.85"/>
    <x v="1"/>
    <n v="118161"/>
    <x v="5"/>
    <x v="0"/>
    <x v="0"/>
    <x v="5"/>
    <x v="13"/>
    <x v="2"/>
  </r>
  <r>
    <s v="ORD006015"/>
    <x v="508"/>
    <d v="1899-12-30T22:10:00"/>
    <s v="CUST01491"/>
    <s v="PROD0099"/>
    <x v="8"/>
    <x v="1"/>
    <x v="1"/>
    <n v="25956.66"/>
    <x v="1"/>
    <n v="129783.3"/>
    <x v="2"/>
    <n v="129783.3"/>
    <x v="8"/>
    <x v="0"/>
    <x v="0"/>
    <x v="4"/>
    <x v="2"/>
    <x v="2"/>
  </r>
  <r>
    <s v="ORD006016"/>
    <x v="140"/>
    <d v="1899-12-30T13:01:00"/>
    <s v="CUST00693"/>
    <s v="PROD0219"/>
    <x v="1"/>
    <x v="1"/>
    <x v="4"/>
    <n v="2659.94"/>
    <x v="2"/>
    <n v="4787.8900000000003"/>
    <x v="2"/>
    <n v="5319.88"/>
    <x v="2"/>
    <x v="0"/>
    <x v="3"/>
    <x v="0"/>
    <x v="4"/>
    <x v="0"/>
  </r>
  <r>
    <s v="ORD006017"/>
    <x v="218"/>
    <d v="1899-12-30T15:05:00"/>
    <s v="CUST00801"/>
    <s v="PROD0083"/>
    <x v="3"/>
    <x v="0"/>
    <x v="1"/>
    <n v="25508.85"/>
    <x v="1"/>
    <n v="127544.25"/>
    <x v="2"/>
    <n v="127544.25"/>
    <x v="5"/>
    <x v="0"/>
    <x v="0"/>
    <x v="6"/>
    <x v="7"/>
    <x v="0"/>
  </r>
  <r>
    <s v="ORD006018"/>
    <x v="608"/>
    <d v="1899-12-30T17:33:00"/>
    <s v="CUST01906"/>
    <s v="PROD0188"/>
    <x v="13"/>
    <x v="1"/>
    <x v="2"/>
    <n v="10731.7"/>
    <x v="0"/>
    <n v="27365.84"/>
    <x v="1"/>
    <n v="32195.1"/>
    <x v="1"/>
    <x v="1"/>
    <x v="2"/>
    <x v="1"/>
    <x v="12"/>
    <x v="2"/>
  </r>
  <r>
    <s v="ORD006019"/>
    <x v="572"/>
    <d v="1899-12-30T19:30:00"/>
    <s v="CUST02178"/>
    <s v="PROD0159"/>
    <x v="9"/>
    <x v="0"/>
    <x v="1"/>
    <n v="27718.93"/>
    <x v="4"/>
    <n v="110875.72"/>
    <x v="2"/>
    <n v="138594.65"/>
    <x v="0"/>
    <x v="0"/>
    <x v="0"/>
    <x v="5"/>
    <x v="10"/>
    <x v="2"/>
  </r>
  <r>
    <s v="ORD006020"/>
    <x v="229"/>
    <d v="1899-12-30T09:37:00"/>
    <s v="CUST02200"/>
    <s v="PROD0108"/>
    <x v="8"/>
    <x v="0"/>
    <x v="3"/>
    <n v="28600.95"/>
    <x v="0"/>
    <n v="24310.81"/>
    <x v="1"/>
    <n v="28600.95"/>
    <x v="9"/>
    <x v="0"/>
    <x v="2"/>
    <x v="6"/>
    <x v="5"/>
    <x v="1"/>
  </r>
  <r>
    <s v="ORD006021"/>
    <x v="35"/>
    <d v="1899-12-30T13:01:00"/>
    <s v="CUST00373"/>
    <s v="PROD0103"/>
    <x v="10"/>
    <x v="1"/>
    <x v="0"/>
    <n v="41382.730000000003"/>
    <x v="1"/>
    <n v="165530.92000000001"/>
    <x v="1"/>
    <n v="165530.92000000001"/>
    <x v="3"/>
    <x v="1"/>
    <x v="0"/>
    <x v="1"/>
    <x v="4"/>
    <x v="0"/>
  </r>
  <r>
    <s v="ORD006022"/>
    <x v="377"/>
    <d v="1899-12-30T09:07:00"/>
    <s v="CUST00655"/>
    <s v="PROD0170"/>
    <x v="0"/>
    <x v="0"/>
    <x v="3"/>
    <n v="22726.54"/>
    <x v="1"/>
    <n v="22726.54"/>
    <x v="0"/>
    <n v="22726.54"/>
    <x v="3"/>
    <x v="1"/>
    <x v="2"/>
    <x v="1"/>
    <x v="5"/>
    <x v="1"/>
  </r>
  <r>
    <s v="ORD006023"/>
    <x v="514"/>
    <d v="1899-12-30T08:46:00"/>
    <s v="CUST02460"/>
    <s v="PROD0209"/>
    <x v="10"/>
    <x v="1"/>
    <x v="3"/>
    <n v="7204.33"/>
    <x v="4"/>
    <n v="5763.46"/>
    <x v="0"/>
    <n v="7204.33"/>
    <x v="2"/>
    <x v="1"/>
    <x v="3"/>
    <x v="1"/>
    <x v="9"/>
    <x v="1"/>
  </r>
  <r>
    <s v="ORD006024"/>
    <x v="532"/>
    <d v="1899-12-30T14:21:00"/>
    <s v="CUST01229"/>
    <s v="PROD0085"/>
    <x v="6"/>
    <x v="0"/>
    <x v="0"/>
    <n v="19215.740000000002"/>
    <x v="1"/>
    <n v="76862.960000000006"/>
    <x v="2"/>
    <n v="76862.960000000006"/>
    <x v="8"/>
    <x v="1"/>
    <x v="1"/>
    <x v="2"/>
    <x v="3"/>
    <x v="0"/>
  </r>
  <r>
    <s v="ORD006025"/>
    <x v="17"/>
    <d v="1899-12-30T20:40:00"/>
    <s v="CUST00884"/>
    <s v="PROD0106"/>
    <x v="7"/>
    <x v="1"/>
    <x v="1"/>
    <n v="3629.5"/>
    <x v="4"/>
    <n v="14518"/>
    <x v="2"/>
    <n v="18147.5"/>
    <x v="4"/>
    <x v="0"/>
    <x v="2"/>
    <x v="6"/>
    <x v="6"/>
    <x v="2"/>
  </r>
  <r>
    <s v="ORD006026"/>
    <x v="447"/>
    <d v="1899-12-30T20:35:00"/>
    <s v="CUST01186"/>
    <s v="PROD0184"/>
    <x v="6"/>
    <x v="1"/>
    <x v="4"/>
    <n v="41156.239999999998"/>
    <x v="4"/>
    <n v="65849.98"/>
    <x v="2"/>
    <n v="82312.479999999996"/>
    <x v="11"/>
    <x v="1"/>
    <x v="1"/>
    <x v="2"/>
    <x v="6"/>
    <x v="2"/>
  </r>
  <r>
    <s v="ORD006027"/>
    <x v="163"/>
    <d v="1899-12-30T18:30:00"/>
    <s v="CUST01147"/>
    <s v="PROD0119"/>
    <x v="5"/>
    <x v="1"/>
    <x v="2"/>
    <n v="21798.57"/>
    <x v="2"/>
    <n v="58856.14"/>
    <x v="0"/>
    <n v="65395.71"/>
    <x v="2"/>
    <x v="0"/>
    <x v="1"/>
    <x v="4"/>
    <x v="14"/>
    <x v="2"/>
  </r>
  <r>
    <s v="ORD006028"/>
    <x v="27"/>
    <d v="1899-12-30T22:33:00"/>
    <s v="CUST00704"/>
    <s v="PROD0052"/>
    <x v="3"/>
    <x v="0"/>
    <x v="1"/>
    <n v="2979.67"/>
    <x v="1"/>
    <n v="14898.35"/>
    <x v="0"/>
    <n v="14898.35"/>
    <x v="2"/>
    <x v="0"/>
    <x v="2"/>
    <x v="4"/>
    <x v="2"/>
    <x v="2"/>
  </r>
  <r>
    <s v="ORD006029"/>
    <x v="471"/>
    <d v="1899-12-30T18:52:00"/>
    <s v="CUST01791"/>
    <s v="PROD0068"/>
    <x v="10"/>
    <x v="1"/>
    <x v="4"/>
    <n v="19232.53"/>
    <x v="0"/>
    <n v="32695.3"/>
    <x v="2"/>
    <n v="38465.06"/>
    <x v="3"/>
    <x v="1"/>
    <x v="2"/>
    <x v="2"/>
    <x v="14"/>
    <x v="2"/>
  </r>
  <r>
    <s v="ORD006030"/>
    <x v="168"/>
    <d v="1899-12-30T15:25:00"/>
    <s v="CUST01921"/>
    <s v="PROD0139"/>
    <x v="7"/>
    <x v="1"/>
    <x v="4"/>
    <n v="49672.37"/>
    <x v="2"/>
    <n v="89410.27"/>
    <x v="0"/>
    <n v="99344.74"/>
    <x v="9"/>
    <x v="0"/>
    <x v="1"/>
    <x v="4"/>
    <x v="7"/>
    <x v="0"/>
  </r>
  <r>
    <s v="ORD006031"/>
    <x v="90"/>
    <d v="1899-12-30T22:48:00"/>
    <s v="CUST00856"/>
    <s v="PROD0138"/>
    <x v="0"/>
    <x v="1"/>
    <x v="4"/>
    <n v="17340.849999999999"/>
    <x v="0"/>
    <n v="29479.439999999999"/>
    <x v="1"/>
    <n v="34681.699999999997"/>
    <x v="7"/>
    <x v="0"/>
    <x v="2"/>
    <x v="4"/>
    <x v="2"/>
    <x v="2"/>
  </r>
  <r>
    <s v="ORD006032"/>
    <x v="656"/>
    <d v="1899-12-30T14:37:00"/>
    <s v="CUST00826"/>
    <s v="PROD0192"/>
    <x v="14"/>
    <x v="1"/>
    <x v="1"/>
    <n v="25611.79"/>
    <x v="2"/>
    <n v="115253.06"/>
    <x v="0"/>
    <n v="128058.95"/>
    <x v="11"/>
    <x v="0"/>
    <x v="0"/>
    <x v="6"/>
    <x v="3"/>
    <x v="0"/>
  </r>
  <r>
    <s v="ORD006033"/>
    <x v="462"/>
    <d v="1899-12-30T08:56:00"/>
    <s v="CUST02481"/>
    <s v="PROD0046"/>
    <x v="7"/>
    <x v="1"/>
    <x v="0"/>
    <n v="7866.18"/>
    <x v="4"/>
    <n v="25171.78"/>
    <x v="1"/>
    <n v="31464.720000000001"/>
    <x v="10"/>
    <x v="1"/>
    <x v="2"/>
    <x v="1"/>
    <x v="9"/>
    <x v="1"/>
  </r>
  <r>
    <s v="ORD006034"/>
    <x v="594"/>
    <d v="1899-12-30T20:06:00"/>
    <s v="CUST01997"/>
    <s v="PROD0125"/>
    <x v="7"/>
    <x v="1"/>
    <x v="1"/>
    <n v="35036.92"/>
    <x v="2"/>
    <n v="157666.14000000001"/>
    <x v="0"/>
    <n v="175184.6"/>
    <x v="1"/>
    <x v="0"/>
    <x v="0"/>
    <x v="5"/>
    <x v="6"/>
    <x v="2"/>
  </r>
  <r>
    <s v="ORD006035"/>
    <x v="152"/>
    <d v="1899-12-30T12:28:00"/>
    <s v="CUST01912"/>
    <s v="PROD0001"/>
    <x v="11"/>
    <x v="1"/>
    <x v="1"/>
    <n v="35154.870000000003"/>
    <x v="4"/>
    <n v="140619.48000000001"/>
    <x v="1"/>
    <n v="175774.35"/>
    <x v="7"/>
    <x v="1"/>
    <x v="0"/>
    <x v="1"/>
    <x v="8"/>
    <x v="0"/>
  </r>
  <r>
    <s v="ORD006036"/>
    <x v="10"/>
    <d v="1899-12-30T08:35:00"/>
    <s v="CUST01628"/>
    <s v="PROD0151"/>
    <x v="12"/>
    <x v="0"/>
    <x v="3"/>
    <n v="41346.879999999997"/>
    <x v="1"/>
    <n v="41346.879999999997"/>
    <x v="1"/>
    <n v="41346.879999999997"/>
    <x v="2"/>
    <x v="0"/>
    <x v="2"/>
    <x v="5"/>
    <x v="9"/>
    <x v="1"/>
  </r>
  <r>
    <s v="ORD006037"/>
    <x v="531"/>
    <d v="1899-12-30T08:07:00"/>
    <s v="CUST00610"/>
    <s v="PROD0092"/>
    <x v="8"/>
    <x v="1"/>
    <x v="2"/>
    <n v="4138.43"/>
    <x v="3"/>
    <n v="11794.53"/>
    <x v="2"/>
    <n v="12415.29"/>
    <x v="11"/>
    <x v="0"/>
    <x v="2"/>
    <x v="0"/>
    <x v="9"/>
    <x v="1"/>
  </r>
  <r>
    <s v="ORD006038"/>
    <x v="166"/>
    <d v="1899-12-30T16:40:00"/>
    <s v="CUST01718"/>
    <s v="PROD0237"/>
    <x v="5"/>
    <x v="1"/>
    <x v="1"/>
    <n v="44306.559999999998"/>
    <x v="2"/>
    <n v="199379.52"/>
    <x v="0"/>
    <n v="221532.79999999999"/>
    <x v="11"/>
    <x v="0"/>
    <x v="0"/>
    <x v="4"/>
    <x v="0"/>
    <x v="0"/>
  </r>
  <r>
    <s v="ORD006039"/>
    <x v="605"/>
    <d v="1899-12-30T15:20:00"/>
    <s v="CUST00840"/>
    <s v="PROD0080"/>
    <x v="9"/>
    <x v="1"/>
    <x v="3"/>
    <n v="14304.28"/>
    <x v="3"/>
    <n v="13589.07"/>
    <x v="1"/>
    <n v="14304.28"/>
    <x v="4"/>
    <x v="1"/>
    <x v="2"/>
    <x v="1"/>
    <x v="7"/>
    <x v="0"/>
  </r>
  <r>
    <s v="ORD006040"/>
    <x v="129"/>
    <d v="1899-12-30T10:06:00"/>
    <s v="CUST00437"/>
    <s v="PROD0235"/>
    <x v="8"/>
    <x v="1"/>
    <x v="0"/>
    <n v="47755.58"/>
    <x v="2"/>
    <n v="171920.09"/>
    <x v="2"/>
    <n v="191022.32"/>
    <x v="3"/>
    <x v="1"/>
    <x v="0"/>
    <x v="2"/>
    <x v="11"/>
    <x v="1"/>
  </r>
  <r>
    <s v="ORD006041"/>
    <x v="590"/>
    <d v="1899-12-30T10:53:00"/>
    <s v="CUST00019"/>
    <s v="PROD0177"/>
    <x v="10"/>
    <x v="1"/>
    <x v="3"/>
    <n v="11854.41"/>
    <x v="4"/>
    <n v="9483.5300000000007"/>
    <x v="1"/>
    <n v="11854.41"/>
    <x v="7"/>
    <x v="0"/>
    <x v="3"/>
    <x v="3"/>
    <x v="11"/>
    <x v="1"/>
  </r>
  <r>
    <s v="ORD006042"/>
    <x v="192"/>
    <d v="1899-12-30T11:56:00"/>
    <s v="CUST01055"/>
    <s v="PROD0052"/>
    <x v="6"/>
    <x v="0"/>
    <x v="4"/>
    <n v="2979.67"/>
    <x v="0"/>
    <n v="5065.4399999999996"/>
    <x v="2"/>
    <n v="5959.34"/>
    <x v="9"/>
    <x v="1"/>
    <x v="3"/>
    <x v="1"/>
    <x v="1"/>
    <x v="1"/>
  </r>
  <r>
    <s v="ORD006043"/>
    <x v="8"/>
    <d v="1899-12-30T22:35:00"/>
    <s v="CUST02023"/>
    <s v="PROD0033"/>
    <x v="3"/>
    <x v="1"/>
    <x v="2"/>
    <n v="41901.35"/>
    <x v="3"/>
    <n v="119418.85"/>
    <x v="1"/>
    <n v="125704.05"/>
    <x v="6"/>
    <x v="0"/>
    <x v="0"/>
    <x v="4"/>
    <x v="2"/>
    <x v="2"/>
  </r>
  <r>
    <s v="ORD006044"/>
    <x v="296"/>
    <d v="1899-12-30T16:08:00"/>
    <s v="CUST01312"/>
    <s v="PROD0219"/>
    <x v="3"/>
    <x v="1"/>
    <x v="1"/>
    <n v="2659.94"/>
    <x v="3"/>
    <n v="12634.72"/>
    <x v="2"/>
    <n v="13299.7"/>
    <x v="4"/>
    <x v="1"/>
    <x v="2"/>
    <x v="2"/>
    <x v="0"/>
    <x v="0"/>
  </r>
  <r>
    <s v="ORD006045"/>
    <x v="55"/>
    <d v="1899-12-30T14:13:00"/>
    <s v="CUST02257"/>
    <s v="PROD0117"/>
    <x v="0"/>
    <x v="1"/>
    <x v="2"/>
    <n v="23611.99"/>
    <x v="0"/>
    <n v="60210.57"/>
    <x v="2"/>
    <n v="70835.97"/>
    <x v="8"/>
    <x v="0"/>
    <x v="1"/>
    <x v="6"/>
    <x v="3"/>
    <x v="0"/>
  </r>
  <r>
    <s v="ORD006046"/>
    <x v="703"/>
    <d v="1899-12-30T17:47:00"/>
    <s v="CUST00527"/>
    <s v="PROD0103"/>
    <x v="9"/>
    <x v="0"/>
    <x v="2"/>
    <n v="41382.730000000003"/>
    <x v="2"/>
    <n v="111733.37"/>
    <x v="1"/>
    <n v="124148.19"/>
    <x v="11"/>
    <x v="0"/>
    <x v="0"/>
    <x v="3"/>
    <x v="12"/>
    <x v="2"/>
  </r>
  <r>
    <s v="ORD006047"/>
    <x v="514"/>
    <d v="1899-12-30T14:29:00"/>
    <s v="CUST02419"/>
    <s v="PROD0055"/>
    <x v="7"/>
    <x v="0"/>
    <x v="0"/>
    <n v="30999.85"/>
    <x v="1"/>
    <n v="123999.4"/>
    <x v="2"/>
    <n v="123999.4"/>
    <x v="2"/>
    <x v="1"/>
    <x v="0"/>
    <x v="1"/>
    <x v="3"/>
    <x v="0"/>
  </r>
  <r>
    <s v="ORD006048"/>
    <x v="471"/>
    <d v="1899-12-30T15:07:00"/>
    <s v="CUST01193"/>
    <s v="PROD0043"/>
    <x v="7"/>
    <x v="1"/>
    <x v="3"/>
    <n v="33552.86"/>
    <x v="4"/>
    <n v="26842.29"/>
    <x v="1"/>
    <n v="33552.86"/>
    <x v="3"/>
    <x v="1"/>
    <x v="2"/>
    <x v="2"/>
    <x v="7"/>
    <x v="0"/>
  </r>
  <r>
    <s v="ORD006049"/>
    <x v="336"/>
    <d v="1899-12-30T09:18:00"/>
    <s v="CUST00980"/>
    <s v="PROD0120"/>
    <x v="0"/>
    <x v="0"/>
    <x v="1"/>
    <n v="9483.43"/>
    <x v="3"/>
    <n v="45046.29"/>
    <x v="1"/>
    <n v="47417.15"/>
    <x v="5"/>
    <x v="0"/>
    <x v="2"/>
    <x v="3"/>
    <x v="5"/>
    <x v="1"/>
  </r>
  <r>
    <s v="ORD006050"/>
    <x v="182"/>
    <d v="1899-12-30T17:37:00"/>
    <s v="CUST00763"/>
    <s v="PROD0178"/>
    <x v="2"/>
    <x v="1"/>
    <x v="3"/>
    <n v="7000.19"/>
    <x v="3"/>
    <n v="6650.18"/>
    <x v="2"/>
    <n v="7000.19"/>
    <x v="7"/>
    <x v="0"/>
    <x v="3"/>
    <x v="4"/>
    <x v="12"/>
    <x v="2"/>
  </r>
  <r>
    <s v="ORD006051"/>
    <x v="612"/>
    <d v="1899-12-30T22:46:00"/>
    <s v="CUST01260"/>
    <s v="PROD0204"/>
    <x v="14"/>
    <x v="1"/>
    <x v="1"/>
    <n v="23408.11"/>
    <x v="2"/>
    <n v="105336.5"/>
    <x v="2"/>
    <n v="117040.55"/>
    <x v="6"/>
    <x v="0"/>
    <x v="0"/>
    <x v="6"/>
    <x v="2"/>
    <x v="2"/>
  </r>
  <r>
    <s v="ORD006052"/>
    <x v="191"/>
    <d v="1899-12-30T08:57:00"/>
    <s v="CUST02044"/>
    <s v="PROD0176"/>
    <x v="7"/>
    <x v="1"/>
    <x v="2"/>
    <n v="5123.33"/>
    <x v="2"/>
    <n v="13832.99"/>
    <x v="2"/>
    <n v="15369.99"/>
    <x v="1"/>
    <x v="1"/>
    <x v="2"/>
    <x v="1"/>
    <x v="9"/>
    <x v="1"/>
  </r>
  <r>
    <s v="ORD006053"/>
    <x v="513"/>
    <d v="1899-12-30T21:06:00"/>
    <s v="CUST00813"/>
    <s v="PROD0160"/>
    <x v="3"/>
    <x v="1"/>
    <x v="3"/>
    <n v="9116.44"/>
    <x v="2"/>
    <n v="8204.7999999999993"/>
    <x v="0"/>
    <n v="9116.44"/>
    <x v="8"/>
    <x v="0"/>
    <x v="3"/>
    <x v="0"/>
    <x v="13"/>
    <x v="2"/>
  </r>
  <r>
    <s v="ORD006054"/>
    <x v="285"/>
    <d v="1899-12-30T10:03:00"/>
    <s v="CUST02368"/>
    <s v="PROD0215"/>
    <x v="9"/>
    <x v="0"/>
    <x v="2"/>
    <n v="40164.01"/>
    <x v="3"/>
    <n v="114467.43"/>
    <x v="2"/>
    <n v="120492.03"/>
    <x v="4"/>
    <x v="0"/>
    <x v="0"/>
    <x v="5"/>
    <x v="11"/>
    <x v="1"/>
  </r>
  <r>
    <s v="ORD006055"/>
    <x v="408"/>
    <d v="1899-12-30T10:14:00"/>
    <s v="CUST01222"/>
    <s v="PROD0073"/>
    <x v="3"/>
    <x v="0"/>
    <x v="0"/>
    <n v="45816.01"/>
    <x v="0"/>
    <n v="155774.43"/>
    <x v="1"/>
    <n v="183264.04"/>
    <x v="11"/>
    <x v="0"/>
    <x v="0"/>
    <x v="4"/>
    <x v="11"/>
    <x v="1"/>
  </r>
  <r>
    <s v="ORD006056"/>
    <x v="512"/>
    <d v="1899-12-30T21:10:00"/>
    <s v="CUST00032"/>
    <s v="PROD0144"/>
    <x v="8"/>
    <x v="1"/>
    <x v="0"/>
    <n v="43596.84"/>
    <x v="2"/>
    <n v="156948.62"/>
    <x v="1"/>
    <n v="174387.36"/>
    <x v="9"/>
    <x v="0"/>
    <x v="0"/>
    <x v="0"/>
    <x v="13"/>
    <x v="2"/>
  </r>
  <r>
    <s v="ORD006057"/>
    <x v="63"/>
    <d v="1899-12-30T11:12:00"/>
    <s v="CUST02365"/>
    <s v="PROD0123"/>
    <x v="1"/>
    <x v="0"/>
    <x v="3"/>
    <n v="42644.71"/>
    <x v="2"/>
    <n v="38380.239999999998"/>
    <x v="0"/>
    <n v="42644.71"/>
    <x v="11"/>
    <x v="1"/>
    <x v="2"/>
    <x v="1"/>
    <x v="1"/>
    <x v="1"/>
  </r>
  <r>
    <s v="ORD006058"/>
    <x v="217"/>
    <d v="1899-12-30T11:25:00"/>
    <s v="CUST01002"/>
    <s v="PROD0134"/>
    <x v="12"/>
    <x v="0"/>
    <x v="1"/>
    <n v="40892.480000000003"/>
    <x v="0"/>
    <n v="173793.04"/>
    <x v="0"/>
    <n v="204462.4"/>
    <x v="3"/>
    <x v="0"/>
    <x v="0"/>
    <x v="3"/>
    <x v="1"/>
    <x v="1"/>
  </r>
  <r>
    <s v="ORD006059"/>
    <x v="70"/>
    <d v="1899-12-30T11:53:00"/>
    <s v="CUST02496"/>
    <s v="PROD0017"/>
    <x v="7"/>
    <x v="1"/>
    <x v="2"/>
    <n v="39058.449999999997"/>
    <x v="4"/>
    <n v="93740.28"/>
    <x v="0"/>
    <n v="117175.35"/>
    <x v="4"/>
    <x v="1"/>
    <x v="1"/>
    <x v="1"/>
    <x v="1"/>
    <x v="1"/>
  </r>
  <r>
    <s v="ORD006060"/>
    <x v="241"/>
    <d v="1899-12-30T19:37:00"/>
    <s v="CUST00204"/>
    <s v="PROD0196"/>
    <x v="7"/>
    <x v="0"/>
    <x v="4"/>
    <n v="20139.88"/>
    <x v="2"/>
    <n v="36251.78"/>
    <x v="0"/>
    <n v="40279.760000000002"/>
    <x v="8"/>
    <x v="1"/>
    <x v="2"/>
    <x v="1"/>
    <x v="10"/>
    <x v="2"/>
  </r>
  <r>
    <s v="ORD006061"/>
    <x v="112"/>
    <d v="1899-12-30T13:46:00"/>
    <s v="CUST01809"/>
    <s v="PROD0097"/>
    <x v="3"/>
    <x v="0"/>
    <x v="3"/>
    <n v="16189.5"/>
    <x v="4"/>
    <n v="12951.6"/>
    <x v="2"/>
    <n v="16189.5"/>
    <x v="7"/>
    <x v="1"/>
    <x v="2"/>
    <x v="1"/>
    <x v="4"/>
    <x v="0"/>
  </r>
  <r>
    <s v="ORD006062"/>
    <x v="178"/>
    <d v="1899-12-30T11:31:00"/>
    <s v="CUST02084"/>
    <s v="PROD0035"/>
    <x v="4"/>
    <x v="0"/>
    <x v="3"/>
    <n v="17826.77"/>
    <x v="3"/>
    <n v="16935.43"/>
    <x v="0"/>
    <n v="17826.77"/>
    <x v="3"/>
    <x v="0"/>
    <x v="2"/>
    <x v="5"/>
    <x v="1"/>
    <x v="1"/>
  </r>
  <r>
    <s v="ORD006063"/>
    <x v="272"/>
    <d v="1899-12-30T14:59:00"/>
    <s v="CUST00623"/>
    <s v="PROD0184"/>
    <x v="5"/>
    <x v="1"/>
    <x v="0"/>
    <n v="41156.239999999998"/>
    <x v="2"/>
    <n v="148162.46"/>
    <x v="0"/>
    <n v="164624.95999999999"/>
    <x v="4"/>
    <x v="0"/>
    <x v="0"/>
    <x v="6"/>
    <x v="3"/>
    <x v="0"/>
  </r>
  <r>
    <s v="ORD006064"/>
    <x v="459"/>
    <d v="1899-12-30T19:56:00"/>
    <s v="CUST02073"/>
    <s v="PROD0142"/>
    <x v="13"/>
    <x v="0"/>
    <x v="2"/>
    <n v="9998.0400000000009"/>
    <x v="3"/>
    <n v="28494.41"/>
    <x v="2"/>
    <n v="29994.12"/>
    <x v="9"/>
    <x v="0"/>
    <x v="2"/>
    <x v="5"/>
    <x v="10"/>
    <x v="2"/>
  </r>
  <r>
    <s v="ORD006065"/>
    <x v="421"/>
    <d v="1899-12-30T18:08:00"/>
    <s v="CUST02110"/>
    <s v="PROD0176"/>
    <x v="12"/>
    <x v="1"/>
    <x v="2"/>
    <n v="5123.33"/>
    <x v="3"/>
    <n v="14601.49"/>
    <x v="0"/>
    <n v="15369.99"/>
    <x v="2"/>
    <x v="1"/>
    <x v="2"/>
    <x v="1"/>
    <x v="14"/>
    <x v="2"/>
  </r>
  <r>
    <s v="ORD006066"/>
    <x v="2"/>
    <d v="1899-12-30T11:43:00"/>
    <s v="CUST01685"/>
    <s v="PROD0069"/>
    <x v="7"/>
    <x v="1"/>
    <x v="2"/>
    <n v="23053.38"/>
    <x v="0"/>
    <n v="58786.12"/>
    <x v="2"/>
    <n v="69160.14"/>
    <x v="2"/>
    <x v="1"/>
    <x v="1"/>
    <x v="2"/>
    <x v="1"/>
    <x v="1"/>
  </r>
  <r>
    <s v="ORD006067"/>
    <x v="647"/>
    <d v="1899-12-30T11:47:00"/>
    <s v="CUST02051"/>
    <s v="PROD0074"/>
    <x v="5"/>
    <x v="0"/>
    <x v="2"/>
    <n v="11585.98"/>
    <x v="1"/>
    <n v="34757.94"/>
    <x v="1"/>
    <n v="34757.94"/>
    <x v="4"/>
    <x v="1"/>
    <x v="2"/>
    <x v="2"/>
    <x v="1"/>
    <x v="1"/>
  </r>
  <r>
    <s v="ORD006068"/>
    <x v="687"/>
    <d v="1899-12-30T21:11:00"/>
    <s v="CUST00400"/>
    <s v="PROD0084"/>
    <x v="13"/>
    <x v="0"/>
    <x v="3"/>
    <n v="19460.669999999998"/>
    <x v="2"/>
    <n v="17514.599999999999"/>
    <x v="0"/>
    <n v="19460.669999999998"/>
    <x v="6"/>
    <x v="0"/>
    <x v="2"/>
    <x v="4"/>
    <x v="13"/>
    <x v="2"/>
  </r>
  <r>
    <s v="ORD006069"/>
    <x v="591"/>
    <d v="1899-12-30T16:25:00"/>
    <s v="CUST02491"/>
    <s v="PROD0215"/>
    <x v="11"/>
    <x v="0"/>
    <x v="4"/>
    <n v="40164.01"/>
    <x v="0"/>
    <n v="68278.820000000007"/>
    <x v="0"/>
    <n v="80328.02"/>
    <x v="4"/>
    <x v="0"/>
    <x v="1"/>
    <x v="5"/>
    <x v="0"/>
    <x v="0"/>
  </r>
  <r>
    <s v="ORD006070"/>
    <x v="547"/>
    <d v="1899-12-30T10:05:00"/>
    <s v="CUST01740"/>
    <s v="PROD0214"/>
    <x v="12"/>
    <x v="1"/>
    <x v="3"/>
    <n v="37075.72"/>
    <x v="3"/>
    <n v="35221.93"/>
    <x v="0"/>
    <n v="37075.72"/>
    <x v="3"/>
    <x v="0"/>
    <x v="2"/>
    <x v="5"/>
    <x v="11"/>
    <x v="1"/>
  </r>
  <r>
    <s v="ORD006071"/>
    <x v="382"/>
    <d v="1899-12-30T10:17:00"/>
    <s v="CUST01767"/>
    <s v="PROD0104"/>
    <x v="12"/>
    <x v="0"/>
    <x v="3"/>
    <n v="13045.45"/>
    <x v="2"/>
    <n v="11740.9"/>
    <x v="1"/>
    <n v="13045.45"/>
    <x v="11"/>
    <x v="0"/>
    <x v="2"/>
    <x v="6"/>
    <x v="11"/>
    <x v="1"/>
  </r>
  <r>
    <s v="ORD006072"/>
    <x v="318"/>
    <d v="1899-12-30T11:05:00"/>
    <s v="CUST01445"/>
    <s v="PROD0036"/>
    <x v="1"/>
    <x v="0"/>
    <x v="0"/>
    <n v="38634.629999999997"/>
    <x v="4"/>
    <n v="123630.82"/>
    <x v="0"/>
    <n v="154538.51999999999"/>
    <x v="1"/>
    <x v="0"/>
    <x v="0"/>
    <x v="0"/>
    <x v="1"/>
    <x v="1"/>
  </r>
  <r>
    <s v="ORD006073"/>
    <x v="589"/>
    <d v="1899-12-30T10:04:00"/>
    <s v="CUST00744"/>
    <s v="PROD0243"/>
    <x v="3"/>
    <x v="0"/>
    <x v="0"/>
    <n v="1959.27"/>
    <x v="1"/>
    <n v="7837.08"/>
    <x v="1"/>
    <n v="7837.08"/>
    <x v="11"/>
    <x v="1"/>
    <x v="3"/>
    <x v="1"/>
    <x v="11"/>
    <x v="1"/>
  </r>
  <r>
    <s v="ORD006074"/>
    <x v="403"/>
    <d v="1899-12-30T21:49:00"/>
    <s v="CUST00201"/>
    <s v="PROD0147"/>
    <x v="13"/>
    <x v="1"/>
    <x v="4"/>
    <n v="268.37"/>
    <x v="1"/>
    <n v="536.74"/>
    <x v="0"/>
    <n v="536.74"/>
    <x v="8"/>
    <x v="0"/>
    <x v="4"/>
    <x v="5"/>
    <x v="13"/>
    <x v="2"/>
  </r>
  <r>
    <s v="ORD006075"/>
    <x v="270"/>
    <d v="1899-12-30T18:32:00"/>
    <s v="CUST01295"/>
    <s v="PROD0192"/>
    <x v="2"/>
    <x v="1"/>
    <x v="1"/>
    <n v="25611.79"/>
    <x v="1"/>
    <n v="128058.95"/>
    <x v="1"/>
    <n v="128058.95"/>
    <x v="8"/>
    <x v="1"/>
    <x v="0"/>
    <x v="1"/>
    <x v="14"/>
    <x v="2"/>
  </r>
  <r>
    <s v="ORD006076"/>
    <x v="378"/>
    <d v="1899-12-30T16:23:00"/>
    <s v="CUST01818"/>
    <s v="PROD0089"/>
    <x v="3"/>
    <x v="0"/>
    <x v="2"/>
    <n v="41705.980000000003"/>
    <x v="1"/>
    <n v="125117.94"/>
    <x v="0"/>
    <n v="125117.94"/>
    <x v="2"/>
    <x v="0"/>
    <x v="0"/>
    <x v="4"/>
    <x v="0"/>
    <x v="0"/>
  </r>
  <r>
    <s v="ORD006077"/>
    <x v="397"/>
    <d v="1899-12-30T17:45:00"/>
    <s v="CUST01188"/>
    <s v="PROD0065"/>
    <x v="5"/>
    <x v="0"/>
    <x v="4"/>
    <n v="27194.84"/>
    <x v="1"/>
    <n v="54389.68"/>
    <x v="1"/>
    <n v="54389.68"/>
    <x v="8"/>
    <x v="0"/>
    <x v="1"/>
    <x v="4"/>
    <x v="12"/>
    <x v="2"/>
  </r>
  <r>
    <s v="ORD006078"/>
    <x v="120"/>
    <d v="1899-12-30T10:20:00"/>
    <s v="CUST02492"/>
    <s v="PROD0224"/>
    <x v="9"/>
    <x v="1"/>
    <x v="4"/>
    <n v="27851.81"/>
    <x v="1"/>
    <n v="55703.62"/>
    <x v="1"/>
    <n v="55703.62"/>
    <x v="8"/>
    <x v="0"/>
    <x v="1"/>
    <x v="6"/>
    <x v="11"/>
    <x v="1"/>
  </r>
  <r>
    <s v="ORD006079"/>
    <x v="213"/>
    <d v="1899-12-30T14:58:00"/>
    <s v="CUST00451"/>
    <s v="PROD0208"/>
    <x v="0"/>
    <x v="0"/>
    <x v="1"/>
    <n v="25654.22"/>
    <x v="2"/>
    <n v="115443.99"/>
    <x v="2"/>
    <n v="128271.1"/>
    <x v="10"/>
    <x v="0"/>
    <x v="0"/>
    <x v="5"/>
    <x v="3"/>
    <x v="0"/>
  </r>
  <r>
    <s v="ORD006080"/>
    <x v="729"/>
    <d v="1899-12-30T19:14:00"/>
    <s v="CUST00171"/>
    <s v="PROD0119"/>
    <x v="7"/>
    <x v="0"/>
    <x v="0"/>
    <n v="21798.57"/>
    <x v="0"/>
    <n v="74115.14"/>
    <x v="0"/>
    <n v="87194.28"/>
    <x v="0"/>
    <x v="0"/>
    <x v="1"/>
    <x v="6"/>
    <x v="10"/>
    <x v="2"/>
  </r>
  <r>
    <s v="ORD006081"/>
    <x v="71"/>
    <d v="1899-12-30T22:12:00"/>
    <s v="CUST02423"/>
    <s v="PROD0101"/>
    <x v="0"/>
    <x v="0"/>
    <x v="1"/>
    <n v="35038.269999999997"/>
    <x v="0"/>
    <n v="148912.65"/>
    <x v="2"/>
    <n v="175191.35"/>
    <x v="3"/>
    <x v="0"/>
    <x v="0"/>
    <x v="4"/>
    <x v="2"/>
    <x v="2"/>
  </r>
  <r>
    <s v="ORD006082"/>
    <x v="128"/>
    <d v="1899-12-30T22:14:00"/>
    <s v="CUST01405"/>
    <s v="PROD0164"/>
    <x v="14"/>
    <x v="0"/>
    <x v="4"/>
    <n v="30617.99"/>
    <x v="4"/>
    <n v="48988.78"/>
    <x v="1"/>
    <n v="61235.98"/>
    <x v="8"/>
    <x v="1"/>
    <x v="2"/>
    <x v="1"/>
    <x v="2"/>
    <x v="2"/>
  </r>
  <r>
    <s v="ORD006083"/>
    <x v="354"/>
    <d v="1899-12-30T19:56:00"/>
    <s v="CUST00291"/>
    <s v="PROD0133"/>
    <x v="12"/>
    <x v="0"/>
    <x v="1"/>
    <n v="45553.48"/>
    <x v="2"/>
    <n v="204990.66"/>
    <x v="2"/>
    <n v="227767.4"/>
    <x v="0"/>
    <x v="0"/>
    <x v="0"/>
    <x v="6"/>
    <x v="10"/>
    <x v="2"/>
  </r>
  <r>
    <s v="ORD006084"/>
    <x v="541"/>
    <d v="1899-12-30T12:12:00"/>
    <s v="CUST01664"/>
    <s v="PROD0083"/>
    <x v="1"/>
    <x v="1"/>
    <x v="3"/>
    <n v="25508.85"/>
    <x v="3"/>
    <n v="24233.41"/>
    <x v="1"/>
    <n v="25508.85"/>
    <x v="2"/>
    <x v="1"/>
    <x v="2"/>
    <x v="1"/>
    <x v="8"/>
    <x v="0"/>
  </r>
  <r>
    <s v="ORD006085"/>
    <x v="209"/>
    <d v="1899-12-30T19:59:00"/>
    <s v="CUST00115"/>
    <s v="PROD0169"/>
    <x v="9"/>
    <x v="0"/>
    <x v="0"/>
    <n v="31357.73"/>
    <x v="1"/>
    <n v="125430.92"/>
    <x v="2"/>
    <n v="125430.92"/>
    <x v="3"/>
    <x v="1"/>
    <x v="0"/>
    <x v="2"/>
    <x v="10"/>
    <x v="2"/>
  </r>
  <r>
    <s v="ORD006086"/>
    <x v="167"/>
    <d v="1899-12-30T19:02:00"/>
    <s v="CUST01663"/>
    <s v="PROD0022"/>
    <x v="4"/>
    <x v="0"/>
    <x v="1"/>
    <n v="43001.98"/>
    <x v="0"/>
    <n v="182758.42"/>
    <x v="0"/>
    <n v="215009.9"/>
    <x v="10"/>
    <x v="1"/>
    <x v="0"/>
    <x v="1"/>
    <x v="10"/>
    <x v="2"/>
  </r>
  <r>
    <s v="ORD006087"/>
    <x v="354"/>
    <d v="1899-12-30T13:44:00"/>
    <s v="CUST02021"/>
    <s v="PROD0096"/>
    <x v="4"/>
    <x v="0"/>
    <x v="3"/>
    <n v="20597.66"/>
    <x v="1"/>
    <n v="20597.66"/>
    <x v="0"/>
    <n v="20597.66"/>
    <x v="0"/>
    <x v="0"/>
    <x v="2"/>
    <x v="6"/>
    <x v="4"/>
    <x v="0"/>
  </r>
  <r>
    <s v="ORD006088"/>
    <x v="236"/>
    <d v="1899-12-30T18:29:00"/>
    <s v="CUST01658"/>
    <s v="PROD0095"/>
    <x v="3"/>
    <x v="1"/>
    <x v="0"/>
    <n v="29540.25"/>
    <x v="1"/>
    <n v="118161"/>
    <x v="0"/>
    <n v="118161"/>
    <x v="1"/>
    <x v="0"/>
    <x v="0"/>
    <x v="4"/>
    <x v="14"/>
    <x v="2"/>
  </r>
  <r>
    <s v="ORD006089"/>
    <x v="651"/>
    <d v="1899-12-30T16:14:00"/>
    <s v="CUST01101"/>
    <s v="PROD0052"/>
    <x v="10"/>
    <x v="1"/>
    <x v="3"/>
    <n v="2979.67"/>
    <x v="2"/>
    <n v="2681.7"/>
    <x v="1"/>
    <n v="2979.67"/>
    <x v="1"/>
    <x v="1"/>
    <x v="3"/>
    <x v="1"/>
    <x v="0"/>
    <x v="0"/>
  </r>
  <r>
    <s v="ORD006090"/>
    <x v="441"/>
    <d v="1899-12-30T20:38:00"/>
    <s v="CUST02366"/>
    <s v="PROD0117"/>
    <x v="11"/>
    <x v="0"/>
    <x v="2"/>
    <n v="23611.99"/>
    <x v="0"/>
    <n v="60210.57"/>
    <x v="0"/>
    <n v="70835.97"/>
    <x v="7"/>
    <x v="0"/>
    <x v="1"/>
    <x v="5"/>
    <x v="6"/>
    <x v="2"/>
  </r>
  <r>
    <s v="ORD006091"/>
    <x v="536"/>
    <d v="1899-12-30T19:14:00"/>
    <s v="CUST01757"/>
    <s v="PROD0197"/>
    <x v="11"/>
    <x v="1"/>
    <x v="0"/>
    <n v="12069.81"/>
    <x v="2"/>
    <n v="43451.32"/>
    <x v="0"/>
    <n v="48279.24"/>
    <x v="0"/>
    <x v="0"/>
    <x v="2"/>
    <x v="0"/>
    <x v="10"/>
    <x v="2"/>
  </r>
  <r>
    <s v="ORD006092"/>
    <x v="78"/>
    <d v="1899-12-30T11:33:00"/>
    <s v="CUST01663"/>
    <s v="PROD0214"/>
    <x v="10"/>
    <x v="1"/>
    <x v="2"/>
    <n v="37075.72"/>
    <x v="1"/>
    <n v="111227.16"/>
    <x v="0"/>
    <n v="111227.16"/>
    <x v="5"/>
    <x v="0"/>
    <x v="0"/>
    <x v="0"/>
    <x v="1"/>
    <x v="1"/>
  </r>
  <r>
    <s v="ORD006093"/>
    <x v="155"/>
    <d v="1899-12-30T16:47:00"/>
    <s v="CUST02138"/>
    <s v="PROD0078"/>
    <x v="8"/>
    <x v="0"/>
    <x v="1"/>
    <n v="37367.67"/>
    <x v="3"/>
    <n v="177496.43"/>
    <x v="1"/>
    <n v="186838.35"/>
    <x v="5"/>
    <x v="0"/>
    <x v="0"/>
    <x v="5"/>
    <x v="0"/>
    <x v="0"/>
  </r>
  <r>
    <s v="ORD006094"/>
    <x v="271"/>
    <d v="1899-12-30T15:26:00"/>
    <s v="CUST02272"/>
    <s v="PROD0202"/>
    <x v="2"/>
    <x v="0"/>
    <x v="3"/>
    <n v="12773.77"/>
    <x v="1"/>
    <n v="12773.77"/>
    <x v="2"/>
    <n v="12773.77"/>
    <x v="6"/>
    <x v="1"/>
    <x v="2"/>
    <x v="2"/>
    <x v="7"/>
    <x v="0"/>
  </r>
  <r>
    <s v="ORD006095"/>
    <x v="20"/>
    <d v="1899-12-30T14:57:00"/>
    <s v="CUST00486"/>
    <s v="PROD0102"/>
    <x v="5"/>
    <x v="1"/>
    <x v="2"/>
    <n v="44309.49"/>
    <x v="4"/>
    <n v="106342.78"/>
    <x v="1"/>
    <n v="132928.47"/>
    <x v="6"/>
    <x v="0"/>
    <x v="0"/>
    <x v="3"/>
    <x v="3"/>
    <x v="0"/>
  </r>
  <r>
    <s v="ORD006096"/>
    <x v="544"/>
    <d v="1899-12-30T22:57:00"/>
    <s v="CUST00716"/>
    <s v="PROD0006"/>
    <x v="7"/>
    <x v="0"/>
    <x v="0"/>
    <n v="6848.25"/>
    <x v="1"/>
    <n v="27393"/>
    <x v="1"/>
    <n v="27393"/>
    <x v="2"/>
    <x v="1"/>
    <x v="2"/>
    <x v="2"/>
    <x v="2"/>
    <x v="2"/>
  </r>
  <r>
    <s v="ORD006097"/>
    <x v="320"/>
    <d v="1899-12-30T16:11:00"/>
    <s v="CUST01756"/>
    <s v="PROD0179"/>
    <x v="0"/>
    <x v="0"/>
    <x v="0"/>
    <n v="46203.24"/>
    <x v="2"/>
    <n v="166331.66"/>
    <x v="1"/>
    <n v="184812.96"/>
    <x v="3"/>
    <x v="0"/>
    <x v="0"/>
    <x v="4"/>
    <x v="0"/>
    <x v="0"/>
  </r>
  <r>
    <s v="ORD006098"/>
    <x v="577"/>
    <d v="1899-12-30T22:13:00"/>
    <s v="CUST02435"/>
    <s v="PROD0191"/>
    <x v="6"/>
    <x v="0"/>
    <x v="2"/>
    <n v="22508.87"/>
    <x v="2"/>
    <n v="60773.95"/>
    <x v="2"/>
    <n v="67526.61"/>
    <x v="8"/>
    <x v="1"/>
    <x v="1"/>
    <x v="2"/>
    <x v="2"/>
    <x v="2"/>
  </r>
  <r>
    <s v="ORD006099"/>
    <x v="206"/>
    <d v="1899-12-30T18:00:00"/>
    <s v="CUST01093"/>
    <s v="PROD0102"/>
    <x v="6"/>
    <x v="1"/>
    <x v="0"/>
    <n v="44309.49"/>
    <x v="4"/>
    <n v="141790.37"/>
    <x v="2"/>
    <n v="177237.96"/>
    <x v="2"/>
    <x v="0"/>
    <x v="0"/>
    <x v="4"/>
    <x v="14"/>
    <x v="2"/>
  </r>
  <r>
    <s v="ORD006100"/>
    <x v="340"/>
    <d v="1899-12-30T11:22:00"/>
    <s v="CUST02312"/>
    <s v="PROD0235"/>
    <x v="11"/>
    <x v="0"/>
    <x v="3"/>
    <n v="47755.58"/>
    <x v="2"/>
    <n v="42980.02"/>
    <x v="0"/>
    <n v="47755.58"/>
    <x v="0"/>
    <x v="0"/>
    <x v="2"/>
    <x v="6"/>
    <x v="1"/>
    <x v="1"/>
  </r>
  <r>
    <s v="ORD006101"/>
    <x v="173"/>
    <d v="1899-12-30T14:04:00"/>
    <s v="CUST00653"/>
    <s v="PROD0204"/>
    <x v="6"/>
    <x v="0"/>
    <x v="1"/>
    <n v="23408.11"/>
    <x v="0"/>
    <n v="99484.47"/>
    <x v="0"/>
    <n v="117040.55"/>
    <x v="4"/>
    <x v="0"/>
    <x v="1"/>
    <x v="0"/>
    <x v="3"/>
    <x v="0"/>
  </r>
  <r>
    <s v="ORD006102"/>
    <x v="102"/>
    <d v="1899-12-30T15:19:00"/>
    <s v="CUST01812"/>
    <s v="PROD0138"/>
    <x v="12"/>
    <x v="1"/>
    <x v="3"/>
    <n v="17340.849999999999"/>
    <x v="2"/>
    <n v="15606.76"/>
    <x v="2"/>
    <n v="17340.849999999999"/>
    <x v="3"/>
    <x v="1"/>
    <x v="2"/>
    <x v="1"/>
    <x v="7"/>
    <x v="0"/>
  </r>
  <r>
    <s v="ORD006103"/>
    <x v="130"/>
    <d v="1899-12-30T17:07:00"/>
    <s v="CUST00191"/>
    <s v="PROD0168"/>
    <x v="2"/>
    <x v="1"/>
    <x v="0"/>
    <n v="10753.72"/>
    <x v="4"/>
    <n v="34411.9"/>
    <x v="2"/>
    <n v="43014.879999999997"/>
    <x v="2"/>
    <x v="1"/>
    <x v="2"/>
    <x v="2"/>
    <x v="12"/>
    <x v="2"/>
  </r>
  <r>
    <s v="ORD006104"/>
    <x v="357"/>
    <d v="1899-12-30T18:30:00"/>
    <s v="CUST00870"/>
    <s v="PROD0248"/>
    <x v="4"/>
    <x v="1"/>
    <x v="2"/>
    <n v="6525.56"/>
    <x v="2"/>
    <n v="17619.009999999998"/>
    <x v="2"/>
    <n v="19576.68"/>
    <x v="9"/>
    <x v="0"/>
    <x v="2"/>
    <x v="0"/>
    <x v="14"/>
    <x v="2"/>
  </r>
  <r>
    <s v="ORD006105"/>
    <x v="525"/>
    <d v="1899-12-30T21:16:00"/>
    <s v="CUST00466"/>
    <s v="PROD0162"/>
    <x v="4"/>
    <x v="1"/>
    <x v="0"/>
    <n v="13543.24"/>
    <x v="1"/>
    <n v="54172.959999999999"/>
    <x v="1"/>
    <n v="54172.959999999999"/>
    <x v="2"/>
    <x v="0"/>
    <x v="1"/>
    <x v="3"/>
    <x v="13"/>
    <x v="2"/>
  </r>
  <r>
    <s v="ORD006106"/>
    <x v="678"/>
    <d v="1899-12-30T14:59:00"/>
    <s v="CUST01288"/>
    <s v="PROD0201"/>
    <x v="6"/>
    <x v="0"/>
    <x v="4"/>
    <n v="29068.51"/>
    <x v="2"/>
    <n v="52323.32"/>
    <x v="2"/>
    <n v="58137.02"/>
    <x v="1"/>
    <x v="0"/>
    <x v="1"/>
    <x v="4"/>
    <x v="3"/>
    <x v="0"/>
  </r>
  <r>
    <s v="ORD006107"/>
    <x v="478"/>
    <d v="1899-12-30T22:50:00"/>
    <s v="CUST00153"/>
    <s v="PROD0038"/>
    <x v="1"/>
    <x v="1"/>
    <x v="1"/>
    <n v="39912.449999999997"/>
    <x v="0"/>
    <n v="169627.91"/>
    <x v="0"/>
    <n v="199562.25"/>
    <x v="11"/>
    <x v="0"/>
    <x v="0"/>
    <x v="4"/>
    <x v="2"/>
    <x v="2"/>
  </r>
  <r>
    <s v="ORD006108"/>
    <x v="262"/>
    <d v="1899-12-30T13:23:00"/>
    <s v="CUST01643"/>
    <s v="PROD0154"/>
    <x v="2"/>
    <x v="1"/>
    <x v="3"/>
    <n v="11595.29"/>
    <x v="2"/>
    <n v="10435.76"/>
    <x v="2"/>
    <n v="11595.29"/>
    <x v="3"/>
    <x v="0"/>
    <x v="2"/>
    <x v="4"/>
    <x v="4"/>
    <x v="0"/>
  </r>
  <r>
    <s v="ORD006109"/>
    <x v="252"/>
    <d v="1899-12-30T16:22:00"/>
    <s v="CUST02221"/>
    <s v="PROD0080"/>
    <x v="6"/>
    <x v="0"/>
    <x v="1"/>
    <n v="14304.28"/>
    <x v="2"/>
    <n v="64369.26"/>
    <x v="2"/>
    <n v="71521.399999999994"/>
    <x v="10"/>
    <x v="1"/>
    <x v="1"/>
    <x v="1"/>
    <x v="0"/>
    <x v="0"/>
  </r>
  <r>
    <s v="ORD006110"/>
    <x v="433"/>
    <d v="1899-12-30T09:16:00"/>
    <s v="CUST00982"/>
    <s v="PROD0160"/>
    <x v="12"/>
    <x v="0"/>
    <x v="2"/>
    <n v="9116.44"/>
    <x v="2"/>
    <n v="24614.39"/>
    <x v="1"/>
    <n v="27349.32"/>
    <x v="8"/>
    <x v="0"/>
    <x v="2"/>
    <x v="6"/>
    <x v="5"/>
    <x v="1"/>
  </r>
  <r>
    <s v="ORD006111"/>
    <x v="238"/>
    <d v="1899-12-30T08:15:00"/>
    <s v="CUST01959"/>
    <s v="PROD0060"/>
    <x v="12"/>
    <x v="0"/>
    <x v="1"/>
    <n v="20559"/>
    <x v="2"/>
    <n v="92515.5"/>
    <x v="1"/>
    <n v="102795"/>
    <x v="2"/>
    <x v="0"/>
    <x v="1"/>
    <x v="6"/>
    <x v="9"/>
    <x v="1"/>
  </r>
  <r>
    <s v="ORD006112"/>
    <x v="178"/>
    <d v="1899-12-30T21:55:00"/>
    <s v="CUST01014"/>
    <s v="PROD0248"/>
    <x v="10"/>
    <x v="1"/>
    <x v="1"/>
    <n v="6525.56"/>
    <x v="4"/>
    <n v="26102.240000000002"/>
    <x v="0"/>
    <n v="32627.8"/>
    <x v="3"/>
    <x v="0"/>
    <x v="2"/>
    <x v="5"/>
    <x v="13"/>
    <x v="2"/>
  </r>
  <r>
    <s v="ORD006113"/>
    <x v="146"/>
    <d v="1899-12-30T09:55:00"/>
    <s v="CUST01269"/>
    <s v="PROD0141"/>
    <x v="13"/>
    <x v="0"/>
    <x v="0"/>
    <n v="22996.76"/>
    <x v="4"/>
    <n v="73589.63"/>
    <x v="1"/>
    <n v="91987.04"/>
    <x v="7"/>
    <x v="0"/>
    <x v="1"/>
    <x v="4"/>
    <x v="5"/>
    <x v="1"/>
  </r>
  <r>
    <s v="ORD006114"/>
    <x v="577"/>
    <d v="1899-12-30T13:37:00"/>
    <s v="CUST00104"/>
    <s v="PROD0013"/>
    <x v="14"/>
    <x v="0"/>
    <x v="3"/>
    <n v="5258.11"/>
    <x v="4"/>
    <n v="4206.49"/>
    <x v="2"/>
    <n v="5258.11"/>
    <x v="8"/>
    <x v="1"/>
    <x v="3"/>
    <x v="2"/>
    <x v="4"/>
    <x v="0"/>
  </r>
  <r>
    <s v="ORD006115"/>
    <x v="545"/>
    <d v="1899-12-30T11:22:00"/>
    <s v="CUST01373"/>
    <s v="PROD0073"/>
    <x v="13"/>
    <x v="0"/>
    <x v="0"/>
    <n v="45816.01"/>
    <x v="1"/>
    <n v="183264.04"/>
    <x v="0"/>
    <n v="183264.04"/>
    <x v="3"/>
    <x v="0"/>
    <x v="0"/>
    <x v="4"/>
    <x v="1"/>
    <x v="1"/>
  </r>
  <r>
    <s v="ORD006116"/>
    <x v="342"/>
    <d v="1899-12-30T11:18:00"/>
    <s v="CUST01443"/>
    <s v="PROD0099"/>
    <x v="13"/>
    <x v="1"/>
    <x v="3"/>
    <n v="25956.66"/>
    <x v="2"/>
    <n v="23360.99"/>
    <x v="0"/>
    <n v="25956.66"/>
    <x v="8"/>
    <x v="0"/>
    <x v="2"/>
    <x v="5"/>
    <x v="1"/>
    <x v="1"/>
  </r>
  <r>
    <s v="ORD006117"/>
    <x v="513"/>
    <d v="1899-12-30T11:20:00"/>
    <s v="CUST00607"/>
    <s v="PROD0244"/>
    <x v="6"/>
    <x v="1"/>
    <x v="0"/>
    <n v="28780.63"/>
    <x v="3"/>
    <n v="109366.39"/>
    <x v="0"/>
    <n v="115122.52"/>
    <x v="8"/>
    <x v="0"/>
    <x v="0"/>
    <x v="0"/>
    <x v="1"/>
    <x v="1"/>
  </r>
  <r>
    <s v="ORD006118"/>
    <x v="361"/>
    <d v="1899-12-30T11:35:00"/>
    <s v="CUST00254"/>
    <s v="PROD0228"/>
    <x v="12"/>
    <x v="1"/>
    <x v="4"/>
    <n v="34080.69"/>
    <x v="2"/>
    <n v="61345.24"/>
    <x v="2"/>
    <n v="68161.38"/>
    <x v="7"/>
    <x v="1"/>
    <x v="1"/>
    <x v="1"/>
    <x v="1"/>
    <x v="1"/>
  </r>
  <r>
    <s v="ORD006119"/>
    <x v="590"/>
    <d v="1899-12-30T22:08:00"/>
    <s v="CUST01473"/>
    <s v="PROD0154"/>
    <x v="3"/>
    <x v="1"/>
    <x v="4"/>
    <n v="11595.29"/>
    <x v="0"/>
    <n v="19711.990000000002"/>
    <x v="2"/>
    <n v="23190.58"/>
    <x v="7"/>
    <x v="0"/>
    <x v="2"/>
    <x v="3"/>
    <x v="2"/>
    <x v="2"/>
  </r>
  <r>
    <s v="ORD006120"/>
    <x v="566"/>
    <d v="1899-12-30T11:41:00"/>
    <s v="CUST00355"/>
    <s v="PROD0087"/>
    <x v="6"/>
    <x v="0"/>
    <x v="4"/>
    <n v="2951.44"/>
    <x v="4"/>
    <n v="4722.3"/>
    <x v="1"/>
    <n v="5902.88"/>
    <x v="8"/>
    <x v="1"/>
    <x v="3"/>
    <x v="1"/>
    <x v="1"/>
    <x v="1"/>
  </r>
  <r>
    <s v="ORD006121"/>
    <x v="467"/>
    <d v="1899-12-30T12:15:00"/>
    <s v="CUST00470"/>
    <s v="PROD0050"/>
    <x v="11"/>
    <x v="0"/>
    <x v="4"/>
    <n v="19545.3"/>
    <x v="0"/>
    <n v="33227.01"/>
    <x v="1"/>
    <n v="39090.6"/>
    <x v="2"/>
    <x v="0"/>
    <x v="2"/>
    <x v="0"/>
    <x v="8"/>
    <x v="0"/>
  </r>
  <r>
    <s v="ORD006122"/>
    <x v="116"/>
    <d v="1899-12-30T14:59:00"/>
    <s v="CUST01744"/>
    <s v="PROD0099"/>
    <x v="13"/>
    <x v="0"/>
    <x v="4"/>
    <n v="25956.66"/>
    <x v="2"/>
    <n v="46721.99"/>
    <x v="2"/>
    <n v="51913.32"/>
    <x v="11"/>
    <x v="1"/>
    <x v="2"/>
    <x v="2"/>
    <x v="3"/>
    <x v="0"/>
  </r>
  <r>
    <s v="ORD006123"/>
    <x v="369"/>
    <d v="1899-12-30T16:57:00"/>
    <s v="CUST01473"/>
    <s v="PROD0208"/>
    <x v="10"/>
    <x v="1"/>
    <x v="3"/>
    <n v="25654.22"/>
    <x v="4"/>
    <n v="20523.38"/>
    <x v="1"/>
    <n v="25654.22"/>
    <x v="3"/>
    <x v="1"/>
    <x v="2"/>
    <x v="1"/>
    <x v="0"/>
    <x v="0"/>
  </r>
  <r>
    <s v="ORD006124"/>
    <x v="532"/>
    <d v="1899-12-30T17:32:00"/>
    <s v="CUST02297"/>
    <s v="PROD0171"/>
    <x v="9"/>
    <x v="1"/>
    <x v="3"/>
    <n v="40486.83"/>
    <x v="2"/>
    <n v="36438.15"/>
    <x v="0"/>
    <n v="40486.83"/>
    <x v="8"/>
    <x v="1"/>
    <x v="2"/>
    <x v="2"/>
    <x v="12"/>
    <x v="2"/>
  </r>
  <r>
    <s v="ORD006125"/>
    <x v="378"/>
    <d v="1899-12-30T09:07:00"/>
    <s v="CUST00023"/>
    <s v="PROD0196"/>
    <x v="1"/>
    <x v="1"/>
    <x v="1"/>
    <n v="20139.88"/>
    <x v="2"/>
    <n v="90629.46"/>
    <x v="0"/>
    <n v="100699.4"/>
    <x v="2"/>
    <x v="0"/>
    <x v="1"/>
    <x v="4"/>
    <x v="5"/>
    <x v="1"/>
  </r>
  <r>
    <s v="ORD006126"/>
    <x v="221"/>
    <d v="1899-12-30T19:53:00"/>
    <s v="CUST00301"/>
    <s v="PROD0164"/>
    <x v="12"/>
    <x v="0"/>
    <x v="0"/>
    <n v="30617.99"/>
    <x v="2"/>
    <n v="110224.76"/>
    <x v="2"/>
    <n v="122471.96"/>
    <x v="8"/>
    <x v="1"/>
    <x v="0"/>
    <x v="1"/>
    <x v="10"/>
    <x v="2"/>
  </r>
  <r>
    <s v="ORD006127"/>
    <x v="514"/>
    <d v="1899-12-30T22:33:00"/>
    <s v="CUST00049"/>
    <s v="PROD0026"/>
    <x v="12"/>
    <x v="1"/>
    <x v="1"/>
    <n v="22550.76"/>
    <x v="2"/>
    <n v="101478.42"/>
    <x v="1"/>
    <n v="112753.8"/>
    <x v="2"/>
    <x v="1"/>
    <x v="0"/>
    <x v="1"/>
    <x v="2"/>
    <x v="2"/>
  </r>
  <r>
    <s v="ORD006128"/>
    <x v="180"/>
    <d v="1899-12-30T15:05:00"/>
    <s v="CUST01629"/>
    <s v="PROD0056"/>
    <x v="10"/>
    <x v="0"/>
    <x v="2"/>
    <n v="22506.06"/>
    <x v="0"/>
    <n v="57390.45"/>
    <x v="0"/>
    <n v="67518.179999999993"/>
    <x v="3"/>
    <x v="1"/>
    <x v="1"/>
    <x v="2"/>
    <x v="7"/>
    <x v="0"/>
  </r>
  <r>
    <s v="ORD006129"/>
    <x v="648"/>
    <d v="1899-12-30T09:04:00"/>
    <s v="CUST01270"/>
    <s v="PROD0165"/>
    <x v="5"/>
    <x v="0"/>
    <x v="2"/>
    <n v="13743.67"/>
    <x v="1"/>
    <n v="41231.01"/>
    <x v="2"/>
    <n v="41231.01"/>
    <x v="10"/>
    <x v="0"/>
    <x v="2"/>
    <x v="0"/>
    <x v="5"/>
    <x v="1"/>
  </r>
  <r>
    <s v="ORD006130"/>
    <x v="385"/>
    <d v="1899-12-30T21:10:00"/>
    <s v="CUST00072"/>
    <s v="PROD0044"/>
    <x v="6"/>
    <x v="1"/>
    <x v="4"/>
    <n v="41614.01"/>
    <x v="0"/>
    <n v="70743.820000000007"/>
    <x v="0"/>
    <n v="83228.02"/>
    <x v="8"/>
    <x v="1"/>
    <x v="1"/>
    <x v="1"/>
    <x v="13"/>
    <x v="2"/>
  </r>
  <r>
    <s v="ORD006131"/>
    <x v="430"/>
    <d v="1899-12-30T21:26:00"/>
    <s v="CUST00881"/>
    <s v="PROD0135"/>
    <x v="5"/>
    <x v="1"/>
    <x v="3"/>
    <n v="34580.03"/>
    <x v="1"/>
    <n v="34580.03"/>
    <x v="0"/>
    <n v="34580.03"/>
    <x v="3"/>
    <x v="0"/>
    <x v="2"/>
    <x v="0"/>
    <x v="13"/>
    <x v="2"/>
  </r>
  <r>
    <s v="ORD006132"/>
    <x v="721"/>
    <d v="1899-12-30T17:56:00"/>
    <s v="CUST01270"/>
    <s v="PROD0180"/>
    <x v="13"/>
    <x v="1"/>
    <x v="2"/>
    <n v="17788.48"/>
    <x v="0"/>
    <n v="45360.62"/>
    <x v="2"/>
    <n v="53365.440000000002"/>
    <x v="5"/>
    <x v="0"/>
    <x v="2"/>
    <x v="0"/>
    <x v="12"/>
    <x v="2"/>
  </r>
  <r>
    <s v="ORD006133"/>
    <x v="400"/>
    <d v="1899-12-30T16:58:00"/>
    <s v="CUST00169"/>
    <s v="PROD0148"/>
    <x v="2"/>
    <x v="1"/>
    <x v="4"/>
    <n v="41944.62"/>
    <x v="2"/>
    <n v="75500.320000000007"/>
    <x v="2"/>
    <n v="83889.24"/>
    <x v="5"/>
    <x v="0"/>
    <x v="1"/>
    <x v="4"/>
    <x v="0"/>
    <x v="0"/>
  </r>
  <r>
    <s v="ORD006134"/>
    <x v="295"/>
    <d v="1899-12-30T18:20:00"/>
    <s v="CUST02423"/>
    <s v="PROD0096"/>
    <x v="7"/>
    <x v="1"/>
    <x v="3"/>
    <n v="20597.66"/>
    <x v="3"/>
    <n v="19567.78"/>
    <x v="1"/>
    <n v="20597.66"/>
    <x v="7"/>
    <x v="0"/>
    <x v="2"/>
    <x v="5"/>
    <x v="14"/>
    <x v="2"/>
  </r>
  <r>
    <s v="ORD006135"/>
    <x v="178"/>
    <d v="1899-12-30T20:53:00"/>
    <s v="CUST00535"/>
    <s v="PROD0089"/>
    <x v="0"/>
    <x v="1"/>
    <x v="0"/>
    <n v="41705.980000000003"/>
    <x v="0"/>
    <n v="141800.32999999999"/>
    <x v="2"/>
    <n v="166823.92000000001"/>
    <x v="3"/>
    <x v="0"/>
    <x v="0"/>
    <x v="5"/>
    <x v="6"/>
    <x v="2"/>
  </r>
  <r>
    <s v="ORD006136"/>
    <x v="67"/>
    <d v="1899-12-30T20:26:00"/>
    <s v="CUST02454"/>
    <s v="PROD0104"/>
    <x v="4"/>
    <x v="0"/>
    <x v="4"/>
    <n v="13045.45"/>
    <x v="1"/>
    <n v="26090.9"/>
    <x v="1"/>
    <n v="26090.9"/>
    <x v="0"/>
    <x v="1"/>
    <x v="2"/>
    <x v="2"/>
    <x v="6"/>
    <x v="2"/>
  </r>
  <r>
    <s v="ORD006137"/>
    <x v="111"/>
    <d v="1899-12-30T18:02:00"/>
    <s v="CUST01721"/>
    <s v="PROD0182"/>
    <x v="12"/>
    <x v="1"/>
    <x v="1"/>
    <n v="33771.43"/>
    <x v="3"/>
    <n v="160414.29"/>
    <x v="2"/>
    <n v="168857.15"/>
    <x v="3"/>
    <x v="0"/>
    <x v="0"/>
    <x v="6"/>
    <x v="14"/>
    <x v="2"/>
  </r>
  <r>
    <s v="ORD006138"/>
    <x v="17"/>
    <d v="1899-12-30T11:36:00"/>
    <s v="CUST00097"/>
    <s v="PROD0184"/>
    <x v="4"/>
    <x v="0"/>
    <x v="3"/>
    <n v="41156.239999999998"/>
    <x v="3"/>
    <n v="39098.43"/>
    <x v="1"/>
    <n v="41156.239999999998"/>
    <x v="4"/>
    <x v="0"/>
    <x v="2"/>
    <x v="6"/>
    <x v="1"/>
    <x v="1"/>
  </r>
  <r>
    <s v="ORD006139"/>
    <x v="39"/>
    <d v="1899-12-30T08:34:00"/>
    <s v="CUST01259"/>
    <s v="PROD0118"/>
    <x v="3"/>
    <x v="0"/>
    <x v="0"/>
    <n v="7026.81"/>
    <x v="0"/>
    <n v="23891.15"/>
    <x v="1"/>
    <n v="28107.24"/>
    <x v="9"/>
    <x v="0"/>
    <x v="2"/>
    <x v="6"/>
    <x v="9"/>
    <x v="1"/>
  </r>
  <r>
    <s v="ORD006140"/>
    <x v="511"/>
    <d v="1899-12-30T13:34:00"/>
    <s v="CUST00530"/>
    <s v="PROD0249"/>
    <x v="0"/>
    <x v="0"/>
    <x v="3"/>
    <n v="38507.910000000003"/>
    <x v="4"/>
    <n v="30806.33"/>
    <x v="2"/>
    <n v="38507.910000000003"/>
    <x v="7"/>
    <x v="0"/>
    <x v="2"/>
    <x v="6"/>
    <x v="4"/>
    <x v="0"/>
  </r>
  <r>
    <s v="ORD006141"/>
    <x v="74"/>
    <d v="1899-12-30T12:33:00"/>
    <s v="CUST00544"/>
    <s v="PROD0078"/>
    <x v="4"/>
    <x v="0"/>
    <x v="0"/>
    <n v="37367.67"/>
    <x v="3"/>
    <n v="141997.15"/>
    <x v="0"/>
    <n v="149470.68"/>
    <x v="7"/>
    <x v="1"/>
    <x v="0"/>
    <x v="2"/>
    <x v="8"/>
    <x v="0"/>
  </r>
  <r>
    <s v="ORD006142"/>
    <x v="442"/>
    <d v="1899-12-30T19:22:00"/>
    <s v="CUST00803"/>
    <s v="PROD0037"/>
    <x v="14"/>
    <x v="1"/>
    <x v="0"/>
    <n v="4288.46"/>
    <x v="1"/>
    <n v="17153.84"/>
    <x v="2"/>
    <n v="17153.84"/>
    <x v="2"/>
    <x v="0"/>
    <x v="2"/>
    <x v="5"/>
    <x v="10"/>
    <x v="2"/>
  </r>
  <r>
    <s v="ORD006143"/>
    <x v="650"/>
    <d v="1899-12-30T10:25:00"/>
    <s v="CUST02480"/>
    <s v="PROD0247"/>
    <x v="8"/>
    <x v="1"/>
    <x v="3"/>
    <n v="42411.88"/>
    <x v="1"/>
    <n v="42411.88"/>
    <x v="2"/>
    <n v="42411.88"/>
    <x v="4"/>
    <x v="0"/>
    <x v="2"/>
    <x v="6"/>
    <x v="11"/>
    <x v="1"/>
  </r>
  <r>
    <s v="ORD006144"/>
    <x v="411"/>
    <d v="1899-12-30T15:20:00"/>
    <s v="CUST01446"/>
    <s v="PROD0120"/>
    <x v="3"/>
    <x v="1"/>
    <x v="4"/>
    <n v="9483.43"/>
    <x v="0"/>
    <n v="16121.83"/>
    <x v="2"/>
    <n v="18966.86"/>
    <x v="3"/>
    <x v="0"/>
    <x v="2"/>
    <x v="0"/>
    <x v="7"/>
    <x v="0"/>
  </r>
  <r>
    <s v="ORD006145"/>
    <x v="386"/>
    <d v="1899-12-30T10:59:00"/>
    <s v="CUST00790"/>
    <s v="PROD0223"/>
    <x v="10"/>
    <x v="0"/>
    <x v="4"/>
    <n v="5177.62"/>
    <x v="2"/>
    <n v="9319.7199999999993"/>
    <x v="0"/>
    <n v="10355.24"/>
    <x v="3"/>
    <x v="0"/>
    <x v="3"/>
    <x v="3"/>
    <x v="11"/>
    <x v="1"/>
  </r>
  <r>
    <s v="ORD006146"/>
    <x v="630"/>
    <d v="1899-12-30T12:39:00"/>
    <s v="CUST01095"/>
    <s v="PROD0049"/>
    <x v="7"/>
    <x v="0"/>
    <x v="1"/>
    <n v="7209.9"/>
    <x v="0"/>
    <n v="30642.080000000002"/>
    <x v="0"/>
    <n v="36049.5"/>
    <x v="5"/>
    <x v="1"/>
    <x v="2"/>
    <x v="1"/>
    <x v="8"/>
    <x v="0"/>
  </r>
  <r>
    <s v="ORD006147"/>
    <x v="321"/>
    <d v="1899-12-30T18:19:00"/>
    <s v="CUST01162"/>
    <s v="PROD0006"/>
    <x v="8"/>
    <x v="0"/>
    <x v="4"/>
    <n v="6848.25"/>
    <x v="0"/>
    <n v="11642.02"/>
    <x v="0"/>
    <n v="13696.5"/>
    <x v="3"/>
    <x v="1"/>
    <x v="2"/>
    <x v="1"/>
    <x v="14"/>
    <x v="2"/>
  </r>
  <r>
    <s v="ORD006148"/>
    <x v="186"/>
    <d v="1899-12-30T12:48:00"/>
    <s v="CUST02083"/>
    <s v="PROD0018"/>
    <x v="0"/>
    <x v="1"/>
    <x v="2"/>
    <n v="47788.27"/>
    <x v="3"/>
    <n v="136196.57"/>
    <x v="2"/>
    <n v="143364.81"/>
    <x v="2"/>
    <x v="1"/>
    <x v="0"/>
    <x v="1"/>
    <x v="8"/>
    <x v="0"/>
  </r>
  <r>
    <s v="ORD006149"/>
    <x v="698"/>
    <d v="1899-12-30T22:55:00"/>
    <s v="CUST00049"/>
    <s v="PROD0198"/>
    <x v="2"/>
    <x v="0"/>
    <x v="1"/>
    <n v="10191.16"/>
    <x v="2"/>
    <n v="45860.22"/>
    <x v="1"/>
    <n v="50955.8"/>
    <x v="4"/>
    <x v="0"/>
    <x v="2"/>
    <x v="5"/>
    <x v="2"/>
    <x v="2"/>
  </r>
  <r>
    <s v="ORD006150"/>
    <x v="561"/>
    <d v="1899-12-30T20:29:00"/>
    <s v="CUST00907"/>
    <s v="PROD0161"/>
    <x v="9"/>
    <x v="1"/>
    <x v="2"/>
    <n v="32239.94"/>
    <x v="1"/>
    <n v="96719.82"/>
    <x v="1"/>
    <n v="96719.82"/>
    <x v="3"/>
    <x v="1"/>
    <x v="1"/>
    <x v="1"/>
    <x v="6"/>
    <x v="2"/>
  </r>
  <r>
    <s v="ORD006151"/>
    <x v="18"/>
    <d v="1899-12-30T18:18:00"/>
    <s v="CUST00052"/>
    <s v="PROD0061"/>
    <x v="13"/>
    <x v="1"/>
    <x v="0"/>
    <n v="12435"/>
    <x v="4"/>
    <n v="39792"/>
    <x v="1"/>
    <n v="49740"/>
    <x v="8"/>
    <x v="0"/>
    <x v="2"/>
    <x v="5"/>
    <x v="14"/>
    <x v="2"/>
  </r>
  <r>
    <s v="ORD006152"/>
    <x v="199"/>
    <d v="1899-12-30T18:19:00"/>
    <s v="CUST02251"/>
    <s v="PROD0164"/>
    <x v="13"/>
    <x v="0"/>
    <x v="2"/>
    <n v="30617.99"/>
    <x v="3"/>
    <n v="87261.27"/>
    <x v="2"/>
    <n v="91853.97"/>
    <x v="1"/>
    <x v="1"/>
    <x v="1"/>
    <x v="2"/>
    <x v="14"/>
    <x v="2"/>
  </r>
  <r>
    <s v="ORD006153"/>
    <x v="410"/>
    <d v="1899-12-30T22:53:00"/>
    <s v="CUST01192"/>
    <s v="PROD0033"/>
    <x v="4"/>
    <x v="0"/>
    <x v="0"/>
    <n v="41901.35"/>
    <x v="4"/>
    <n v="134084.32"/>
    <x v="1"/>
    <n v="167605.4"/>
    <x v="4"/>
    <x v="0"/>
    <x v="0"/>
    <x v="5"/>
    <x v="2"/>
    <x v="2"/>
  </r>
  <r>
    <s v="ORD006154"/>
    <x v="577"/>
    <d v="1899-12-30T21:13:00"/>
    <s v="CUST01852"/>
    <s v="PROD0047"/>
    <x v="6"/>
    <x v="1"/>
    <x v="0"/>
    <n v="34891.519999999997"/>
    <x v="1"/>
    <n v="139566.07999999999"/>
    <x v="1"/>
    <n v="139566.07999999999"/>
    <x v="8"/>
    <x v="1"/>
    <x v="0"/>
    <x v="2"/>
    <x v="13"/>
    <x v="2"/>
  </r>
  <r>
    <s v="ORD006155"/>
    <x v="283"/>
    <d v="1899-12-30T20:13:00"/>
    <s v="CUST00665"/>
    <s v="PROD0127"/>
    <x v="3"/>
    <x v="0"/>
    <x v="4"/>
    <n v="18604.8"/>
    <x v="0"/>
    <n v="31628.16"/>
    <x v="0"/>
    <n v="37209.599999999999"/>
    <x v="7"/>
    <x v="0"/>
    <x v="2"/>
    <x v="3"/>
    <x v="6"/>
    <x v="2"/>
  </r>
  <r>
    <s v="ORD006156"/>
    <x v="143"/>
    <d v="1899-12-30T20:03:00"/>
    <s v="CUST02169"/>
    <s v="PROD0217"/>
    <x v="10"/>
    <x v="1"/>
    <x v="4"/>
    <n v="36137.64"/>
    <x v="1"/>
    <n v="72275.28"/>
    <x v="0"/>
    <n v="72275.28"/>
    <x v="2"/>
    <x v="0"/>
    <x v="1"/>
    <x v="5"/>
    <x v="6"/>
    <x v="2"/>
  </r>
  <r>
    <s v="ORD006157"/>
    <x v="238"/>
    <d v="1899-12-30T11:39:00"/>
    <s v="CUST00781"/>
    <s v="PROD0039"/>
    <x v="9"/>
    <x v="1"/>
    <x v="3"/>
    <n v="109.23"/>
    <x v="2"/>
    <n v="98.31"/>
    <x v="1"/>
    <n v="109.23"/>
    <x v="2"/>
    <x v="0"/>
    <x v="4"/>
    <x v="6"/>
    <x v="1"/>
    <x v="1"/>
  </r>
  <r>
    <s v="ORD006158"/>
    <x v="524"/>
    <d v="1899-12-30T12:00:00"/>
    <s v="CUST00239"/>
    <s v="PROD0101"/>
    <x v="10"/>
    <x v="1"/>
    <x v="1"/>
    <n v="35038.269999999997"/>
    <x v="0"/>
    <n v="148912.65"/>
    <x v="0"/>
    <n v="175191.35"/>
    <x v="6"/>
    <x v="0"/>
    <x v="0"/>
    <x v="5"/>
    <x v="8"/>
    <x v="0"/>
  </r>
  <r>
    <s v="ORD006159"/>
    <x v="683"/>
    <d v="1899-12-30T14:29:00"/>
    <s v="CUST02078"/>
    <s v="PROD0056"/>
    <x v="1"/>
    <x v="0"/>
    <x v="2"/>
    <n v="22506.06"/>
    <x v="3"/>
    <n v="64142.27"/>
    <x v="2"/>
    <n v="67518.179999999993"/>
    <x v="11"/>
    <x v="0"/>
    <x v="1"/>
    <x v="6"/>
    <x v="3"/>
    <x v="0"/>
  </r>
  <r>
    <s v="ORD006160"/>
    <x v="6"/>
    <d v="1899-12-30T20:07:00"/>
    <s v="CUST01682"/>
    <s v="PROD0126"/>
    <x v="8"/>
    <x v="1"/>
    <x v="1"/>
    <n v="4245.04"/>
    <x v="0"/>
    <n v="18041.419999999998"/>
    <x v="1"/>
    <n v="21225.200000000001"/>
    <x v="3"/>
    <x v="1"/>
    <x v="2"/>
    <x v="1"/>
    <x v="6"/>
    <x v="2"/>
  </r>
  <r>
    <s v="ORD006161"/>
    <x v="454"/>
    <d v="1899-12-30T12:05:00"/>
    <s v="CUST01351"/>
    <s v="PROD0050"/>
    <x v="1"/>
    <x v="1"/>
    <x v="0"/>
    <n v="19545.3"/>
    <x v="3"/>
    <n v="74272.14"/>
    <x v="0"/>
    <n v="78181.2"/>
    <x v="8"/>
    <x v="0"/>
    <x v="1"/>
    <x v="6"/>
    <x v="8"/>
    <x v="0"/>
  </r>
  <r>
    <s v="ORD006162"/>
    <x v="214"/>
    <d v="1899-12-30T19:30:00"/>
    <s v="CUST01408"/>
    <s v="PROD0155"/>
    <x v="6"/>
    <x v="0"/>
    <x v="1"/>
    <n v="1567.12"/>
    <x v="0"/>
    <n v="6660.26"/>
    <x v="1"/>
    <n v="7835.6"/>
    <x v="7"/>
    <x v="1"/>
    <x v="3"/>
    <x v="1"/>
    <x v="10"/>
    <x v="2"/>
  </r>
  <r>
    <s v="ORD006163"/>
    <x v="604"/>
    <d v="1899-12-30T08:56:00"/>
    <s v="CUST01048"/>
    <s v="PROD0250"/>
    <x v="2"/>
    <x v="0"/>
    <x v="1"/>
    <n v="4647.12"/>
    <x v="0"/>
    <n v="19750.259999999998"/>
    <x v="2"/>
    <n v="23235.599999999999"/>
    <x v="4"/>
    <x v="0"/>
    <x v="2"/>
    <x v="4"/>
    <x v="9"/>
    <x v="1"/>
  </r>
  <r>
    <s v="ORD006164"/>
    <x v="41"/>
    <d v="1899-12-30T14:26:00"/>
    <s v="CUST00664"/>
    <s v="PROD0055"/>
    <x v="14"/>
    <x v="1"/>
    <x v="4"/>
    <n v="30999.85"/>
    <x v="2"/>
    <n v="55799.73"/>
    <x v="0"/>
    <n v="61999.7"/>
    <x v="3"/>
    <x v="0"/>
    <x v="1"/>
    <x v="5"/>
    <x v="3"/>
    <x v="0"/>
  </r>
  <r>
    <s v="ORD006165"/>
    <x v="12"/>
    <d v="1899-12-30T08:22:00"/>
    <s v="CUST00586"/>
    <s v="PROD0105"/>
    <x v="13"/>
    <x v="1"/>
    <x v="4"/>
    <n v="38246.01"/>
    <x v="2"/>
    <n v="68842.820000000007"/>
    <x v="1"/>
    <n v="76492.02"/>
    <x v="2"/>
    <x v="0"/>
    <x v="1"/>
    <x v="4"/>
    <x v="9"/>
    <x v="1"/>
  </r>
  <r>
    <s v="ORD006166"/>
    <x v="175"/>
    <d v="1899-12-30T21:48:00"/>
    <s v="CUST02390"/>
    <s v="PROD0103"/>
    <x v="11"/>
    <x v="0"/>
    <x v="1"/>
    <n v="41382.730000000003"/>
    <x v="4"/>
    <n v="165530.92000000001"/>
    <x v="1"/>
    <n v="206913.65"/>
    <x v="11"/>
    <x v="1"/>
    <x v="0"/>
    <x v="1"/>
    <x v="13"/>
    <x v="2"/>
  </r>
  <r>
    <s v="ORD006167"/>
    <x v="720"/>
    <d v="1899-12-30T12:15:00"/>
    <s v="CUST00512"/>
    <s v="PROD0013"/>
    <x v="6"/>
    <x v="0"/>
    <x v="2"/>
    <n v="5258.11"/>
    <x v="4"/>
    <n v="12619.46"/>
    <x v="2"/>
    <n v="15774.33"/>
    <x v="5"/>
    <x v="0"/>
    <x v="2"/>
    <x v="6"/>
    <x v="8"/>
    <x v="0"/>
  </r>
  <r>
    <s v="ORD006168"/>
    <x v="321"/>
    <d v="1899-12-30T21:49:00"/>
    <s v="CUST02468"/>
    <s v="PROD0163"/>
    <x v="2"/>
    <x v="0"/>
    <x v="3"/>
    <n v="28508.18"/>
    <x v="2"/>
    <n v="25657.360000000001"/>
    <x v="2"/>
    <n v="28508.18"/>
    <x v="3"/>
    <x v="1"/>
    <x v="2"/>
    <x v="1"/>
    <x v="13"/>
    <x v="2"/>
  </r>
  <r>
    <s v="ORD006169"/>
    <x v="643"/>
    <d v="1899-12-30T20:57:00"/>
    <s v="CUST01638"/>
    <s v="PROD0182"/>
    <x v="14"/>
    <x v="1"/>
    <x v="3"/>
    <n v="33771.43"/>
    <x v="2"/>
    <n v="30394.29"/>
    <x v="2"/>
    <n v="33771.43"/>
    <x v="0"/>
    <x v="0"/>
    <x v="2"/>
    <x v="0"/>
    <x v="6"/>
    <x v="2"/>
  </r>
  <r>
    <s v="ORD006170"/>
    <x v="304"/>
    <d v="1899-12-30T09:43:00"/>
    <s v="CUST01341"/>
    <s v="PROD0062"/>
    <x v="10"/>
    <x v="1"/>
    <x v="0"/>
    <n v="34875.01"/>
    <x v="1"/>
    <n v="139500.04"/>
    <x v="2"/>
    <n v="139500.04"/>
    <x v="10"/>
    <x v="0"/>
    <x v="0"/>
    <x v="5"/>
    <x v="5"/>
    <x v="1"/>
  </r>
  <r>
    <s v="ORD006171"/>
    <x v="119"/>
    <d v="1899-12-30T12:47:00"/>
    <s v="CUST01513"/>
    <s v="PROD0094"/>
    <x v="2"/>
    <x v="1"/>
    <x v="3"/>
    <n v="16448.740000000002"/>
    <x v="4"/>
    <n v="13158.99"/>
    <x v="1"/>
    <n v="16448.740000000002"/>
    <x v="3"/>
    <x v="0"/>
    <x v="2"/>
    <x v="6"/>
    <x v="8"/>
    <x v="0"/>
  </r>
  <r>
    <s v="ORD006172"/>
    <x v="33"/>
    <d v="1899-12-30T20:38:00"/>
    <s v="CUST00954"/>
    <s v="PROD0068"/>
    <x v="9"/>
    <x v="0"/>
    <x v="4"/>
    <n v="19232.53"/>
    <x v="3"/>
    <n v="36541.81"/>
    <x v="1"/>
    <n v="38465.06"/>
    <x v="6"/>
    <x v="1"/>
    <x v="2"/>
    <x v="1"/>
    <x v="6"/>
    <x v="2"/>
  </r>
  <r>
    <s v="ORD006173"/>
    <x v="593"/>
    <d v="1899-12-30T18:14:00"/>
    <s v="CUST01095"/>
    <s v="PROD0042"/>
    <x v="2"/>
    <x v="0"/>
    <x v="0"/>
    <n v="31630.77"/>
    <x v="2"/>
    <n v="113870.77"/>
    <x v="1"/>
    <n v="126523.08"/>
    <x v="5"/>
    <x v="0"/>
    <x v="0"/>
    <x v="3"/>
    <x v="14"/>
    <x v="2"/>
  </r>
  <r>
    <s v="ORD006174"/>
    <x v="362"/>
    <d v="1899-12-30T14:49:00"/>
    <s v="CUST01489"/>
    <s v="PROD0084"/>
    <x v="10"/>
    <x v="0"/>
    <x v="0"/>
    <n v="19460.669999999998"/>
    <x v="4"/>
    <n v="62274.14"/>
    <x v="0"/>
    <n v="77842.679999999993"/>
    <x v="10"/>
    <x v="0"/>
    <x v="1"/>
    <x v="6"/>
    <x v="3"/>
    <x v="0"/>
  </r>
  <r>
    <s v="ORD006175"/>
    <x v="64"/>
    <d v="1899-12-30T10:14:00"/>
    <s v="CUST02280"/>
    <s v="PROD0088"/>
    <x v="10"/>
    <x v="1"/>
    <x v="2"/>
    <n v="26855.84"/>
    <x v="0"/>
    <n v="68482.39"/>
    <x v="1"/>
    <n v="80567.520000000004"/>
    <x v="3"/>
    <x v="1"/>
    <x v="1"/>
    <x v="2"/>
    <x v="11"/>
    <x v="1"/>
  </r>
  <r>
    <s v="ORD006176"/>
    <x v="164"/>
    <d v="1899-12-30T10:59:00"/>
    <s v="CUST01386"/>
    <s v="PROD0129"/>
    <x v="5"/>
    <x v="1"/>
    <x v="0"/>
    <n v="38473.550000000003"/>
    <x v="1"/>
    <n v="153894.20000000001"/>
    <x v="1"/>
    <n v="153894.20000000001"/>
    <x v="7"/>
    <x v="0"/>
    <x v="0"/>
    <x v="4"/>
    <x v="11"/>
    <x v="1"/>
  </r>
  <r>
    <s v="ORD006177"/>
    <x v="521"/>
    <d v="1899-12-30T13:09:00"/>
    <s v="CUST01928"/>
    <s v="PROD0039"/>
    <x v="12"/>
    <x v="1"/>
    <x v="0"/>
    <n v="109.23"/>
    <x v="3"/>
    <n v="415.07"/>
    <x v="1"/>
    <n v="436.92"/>
    <x v="7"/>
    <x v="0"/>
    <x v="4"/>
    <x v="6"/>
    <x v="4"/>
    <x v="0"/>
  </r>
  <r>
    <s v="ORD006178"/>
    <x v="504"/>
    <d v="1899-12-30T15:11:00"/>
    <s v="CUST01821"/>
    <s v="PROD0203"/>
    <x v="5"/>
    <x v="1"/>
    <x v="4"/>
    <n v="13292.47"/>
    <x v="1"/>
    <n v="26584.94"/>
    <x v="0"/>
    <n v="26584.94"/>
    <x v="0"/>
    <x v="0"/>
    <x v="2"/>
    <x v="6"/>
    <x v="7"/>
    <x v="0"/>
  </r>
  <r>
    <s v="ORD006179"/>
    <x v="120"/>
    <d v="1899-12-30T18:56:00"/>
    <s v="CUST00783"/>
    <s v="PROD0249"/>
    <x v="1"/>
    <x v="1"/>
    <x v="3"/>
    <n v="38507.910000000003"/>
    <x v="0"/>
    <n v="32731.72"/>
    <x v="0"/>
    <n v="38507.910000000003"/>
    <x v="8"/>
    <x v="0"/>
    <x v="2"/>
    <x v="6"/>
    <x v="14"/>
    <x v="2"/>
  </r>
  <r>
    <s v="ORD006180"/>
    <x v="682"/>
    <d v="1899-12-30T21:59:00"/>
    <s v="CUST02394"/>
    <s v="PROD0099"/>
    <x v="2"/>
    <x v="0"/>
    <x v="2"/>
    <n v="25956.66"/>
    <x v="1"/>
    <n v="77869.98"/>
    <x v="2"/>
    <n v="77869.98"/>
    <x v="8"/>
    <x v="1"/>
    <x v="1"/>
    <x v="1"/>
    <x v="13"/>
    <x v="2"/>
  </r>
  <r>
    <s v="ORD006181"/>
    <x v="637"/>
    <d v="1899-12-30T19:01:00"/>
    <s v="CUST00914"/>
    <s v="PROD0015"/>
    <x v="13"/>
    <x v="1"/>
    <x v="4"/>
    <n v="24919.94"/>
    <x v="0"/>
    <n v="42363.9"/>
    <x v="1"/>
    <n v="49839.88"/>
    <x v="11"/>
    <x v="0"/>
    <x v="2"/>
    <x v="3"/>
    <x v="10"/>
    <x v="2"/>
  </r>
  <r>
    <s v="ORD006182"/>
    <x v="266"/>
    <d v="1899-12-30T16:33:00"/>
    <s v="CUST00336"/>
    <s v="PROD0130"/>
    <x v="6"/>
    <x v="1"/>
    <x v="4"/>
    <n v="46762.33"/>
    <x v="2"/>
    <n v="84172.19"/>
    <x v="2"/>
    <n v="93524.66"/>
    <x v="3"/>
    <x v="1"/>
    <x v="1"/>
    <x v="2"/>
    <x v="0"/>
    <x v="0"/>
  </r>
  <r>
    <s v="ORD006183"/>
    <x v="79"/>
    <d v="1899-12-30T22:39:00"/>
    <s v="CUST00509"/>
    <s v="PROD0224"/>
    <x v="12"/>
    <x v="0"/>
    <x v="4"/>
    <n v="27851.81"/>
    <x v="3"/>
    <n v="52918.44"/>
    <x v="2"/>
    <n v="55703.62"/>
    <x v="0"/>
    <x v="0"/>
    <x v="1"/>
    <x v="6"/>
    <x v="2"/>
    <x v="2"/>
  </r>
  <r>
    <s v="ORD006184"/>
    <x v="657"/>
    <d v="1899-12-30T14:03:00"/>
    <s v="CUST02441"/>
    <s v="PROD0160"/>
    <x v="1"/>
    <x v="1"/>
    <x v="2"/>
    <n v="9116.44"/>
    <x v="3"/>
    <n v="25981.85"/>
    <x v="0"/>
    <n v="27349.32"/>
    <x v="0"/>
    <x v="1"/>
    <x v="2"/>
    <x v="2"/>
    <x v="3"/>
    <x v="0"/>
  </r>
  <r>
    <s v="ORD006185"/>
    <x v="495"/>
    <d v="1899-12-30T11:02:00"/>
    <s v="CUST00643"/>
    <s v="PROD0028"/>
    <x v="12"/>
    <x v="1"/>
    <x v="3"/>
    <n v="36502.660000000003"/>
    <x v="2"/>
    <n v="32852.39"/>
    <x v="1"/>
    <n v="36502.660000000003"/>
    <x v="1"/>
    <x v="0"/>
    <x v="2"/>
    <x v="5"/>
    <x v="1"/>
    <x v="1"/>
  </r>
  <r>
    <s v="ORD006186"/>
    <x v="244"/>
    <d v="1899-12-30T14:34:00"/>
    <s v="CUST01652"/>
    <s v="PROD0168"/>
    <x v="9"/>
    <x v="1"/>
    <x v="4"/>
    <n v="10753.72"/>
    <x v="1"/>
    <n v="21507.439999999999"/>
    <x v="2"/>
    <n v="21507.439999999999"/>
    <x v="0"/>
    <x v="0"/>
    <x v="2"/>
    <x v="0"/>
    <x v="3"/>
    <x v="0"/>
  </r>
  <r>
    <s v="ORD006187"/>
    <x v="321"/>
    <d v="1899-12-30T14:27:00"/>
    <s v="CUST00835"/>
    <s v="PROD0096"/>
    <x v="7"/>
    <x v="1"/>
    <x v="4"/>
    <n v="20597.66"/>
    <x v="1"/>
    <n v="41195.32"/>
    <x v="0"/>
    <n v="41195.32"/>
    <x v="3"/>
    <x v="1"/>
    <x v="2"/>
    <x v="1"/>
    <x v="3"/>
    <x v="0"/>
  </r>
  <r>
    <s v="ORD006188"/>
    <x v="237"/>
    <d v="1899-12-30T16:55:00"/>
    <s v="CUST00387"/>
    <s v="PROD0088"/>
    <x v="11"/>
    <x v="0"/>
    <x v="0"/>
    <n v="26855.84"/>
    <x v="1"/>
    <n v="107423.36"/>
    <x v="2"/>
    <n v="107423.36"/>
    <x v="2"/>
    <x v="0"/>
    <x v="0"/>
    <x v="6"/>
    <x v="0"/>
    <x v="0"/>
  </r>
  <r>
    <s v="ORD006189"/>
    <x v="235"/>
    <d v="1899-12-30T13:14:00"/>
    <s v="CUST02162"/>
    <s v="PROD0244"/>
    <x v="13"/>
    <x v="0"/>
    <x v="3"/>
    <n v="28780.63"/>
    <x v="1"/>
    <n v="28780.63"/>
    <x v="0"/>
    <n v="28780.63"/>
    <x v="2"/>
    <x v="1"/>
    <x v="2"/>
    <x v="2"/>
    <x v="4"/>
    <x v="0"/>
  </r>
  <r>
    <s v="ORD006190"/>
    <x v="579"/>
    <d v="1899-12-30T13:16:00"/>
    <s v="CUST02192"/>
    <s v="PROD0033"/>
    <x v="8"/>
    <x v="0"/>
    <x v="4"/>
    <n v="41901.35"/>
    <x v="1"/>
    <n v="83802.7"/>
    <x v="1"/>
    <n v="83802.7"/>
    <x v="11"/>
    <x v="1"/>
    <x v="1"/>
    <x v="1"/>
    <x v="4"/>
    <x v="0"/>
  </r>
  <r>
    <s v="ORD006191"/>
    <x v="209"/>
    <d v="1899-12-30T09:41:00"/>
    <s v="CUST01788"/>
    <s v="PROD0225"/>
    <x v="5"/>
    <x v="0"/>
    <x v="0"/>
    <n v="30865.85"/>
    <x v="4"/>
    <n v="98770.72"/>
    <x v="1"/>
    <n v="123463.4"/>
    <x v="3"/>
    <x v="1"/>
    <x v="1"/>
    <x v="2"/>
    <x v="5"/>
    <x v="1"/>
  </r>
  <r>
    <s v="ORD006192"/>
    <x v="213"/>
    <d v="1899-12-30T16:51:00"/>
    <s v="CUST02103"/>
    <s v="PROD0217"/>
    <x v="4"/>
    <x v="0"/>
    <x v="0"/>
    <n v="36137.64"/>
    <x v="2"/>
    <n v="130095.5"/>
    <x v="0"/>
    <n v="144550.56"/>
    <x v="10"/>
    <x v="0"/>
    <x v="0"/>
    <x v="5"/>
    <x v="0"/>
    <x v="0"/>
  </r>
  <r>
    <s v="ORD006193"/>
    <x v="679"/>
    <d v="1899-12-30T08:06:00"/>
    <s v="CUST01160"/>
    <s v="PROD0071"/>
    <x v="1"/>
    <x v="0"/>
    <x v="0"/>
    <n v="19573.21"/>
    <x v="4"/>
    <n v="62634.27"/>
    <x v="0"/>
    <n v="78292.84"/>
    <x v="1"/>
    <x v="0"/>
    <x v="1"/>
    <x v="6"/>
    <x v="9"/>
    <x v="1"/>
  </r>
  <r>
    <s v="ORD006194"/>
    <x v="383"/>
    <d v="1899-12-30T14:45:00"/>
    <s v="CUST00370"/>
    <s v="PROD0004"/>
    <x v="2"/>
    <x v="1"/>
    <x v="4"/>
    <n v="45361.17"/>
    <x v="4"/>
    <n v="72577.87"/>
    <x v="0"/>
    <n v="90722.34"/>
    <x v="4"/>
    <x v="1"/>
    <x v="1"/>
    <x v="1"/>
    <x v="3"/>
    <x v="0"/>
  </r>
  <r>
    <s v="ORD006195"/>
    <x v="357"/>
    <d v="1899-12-30T18:35:00"/>
    <s v="CUST00241"/>
    <s v="PROD0011"/>
    <x v="9"/>
    <x v="1"/>
    <x v="3"/>
    <n v="21610.31"/>
    <x v="0"/>
    <n v="18368.759999999998"/>
    <x v="0"/>
    <n v="21610.31"/>
    <x v="9"/>
    <x v="0"/>
    <x v="2"/>
    <x v="0"/>
    <x v="14"/>
    <x v="2"/>
  </r>
  <r>
    <s v="ORD006196"/>
    <x v="81"/>
    <d v="1899-12-30T19:12:00"/>
    <s v="CUST01128"/>
    <s v="PROD0096"/>
    <x v="5"/>
    <x v="1"/>
    <x v="1"/>
    <n v="20597.66"/>
    <x v="1"/>
    <n v="102988.3"/>
    <x v="1"/>
    <n v="102988.3"/>
    <x v="0"/>
    <x v="1"/>
    <x v="0"/>
    <x v="1"/>
    <x v="10"/>
    <x v="2"/>
  </r>
  <r>
    <s v="ORD006197"/>
    <x v="213"/>
    <d v="1899-12-30T20:54:00"/>
    <s v="CUST00427"/>
    <s v="PROD0157"/>
    <x v="5"/>
    <x v="1"/>
    <x v="4"/>
    <n v="23009.82"/>
    <x v="2"/>
    <n v="41417.68"/>
    <x v="2"/>
    <n v="46019.64"/>
    <x v="10"/>
    <x v="0"/>
    <x v="2"/>
    <x v="5"/>
    <x v="6"/>
    <x v="2"/>
  </r>
  <r>
    <s v="ORD006198"/>
    <x v="329"/>
    <d v="1899-12-30T10:24:00"/>
    <s v="CUST02199"/>
    <s v="PROD0004"/>
    <x v="13"/>
    <x v="0"/>
    <x v="3"/>
    <n v="45361.17"/>
    <x v="1"/>
    <n v="45361.17"/>
    <x v="1"/>
    <n v="45361.17"/>
    <x v="10"/>
    <x v="1"/>
    <x v="2"/>
    <x v="2"/>
    <x v="11"/>
    <x v="1"/>
  </r>
  <r>
    <s v="ORD006199"/>
    <x v="239"/>
    <d v="1899-12-30T19:49:00"/>
    <s v="CUST00382"/>
    <s v="PROD0036"/>
    <x v="3"/>
    <x v="1"/>
    <x v="3"/>
    <n v="38634.629999999997"/>
    <x v="2"/>
    <n v="34771.17"/>
    <x v="0"/>
    <n v="38634.629999999997"/>
    <x v="2"/>
    <x v="0"/>
    <x v="2"/>
    <x v="0"/>
    <x v="10"/>
    <x v="2"/>
  </r>
  <r>
    <s v="ORD006200"/>
    <x v="684"/>
    <d v="1899-12-30T15:31:00"/>
    <s v="CUST01599"/>
    <s v="PROD0077"/>
    <x v="10"/>
    <x v="1"/>
    <x v="1"/>
    <n v="19806.150000000001"/>
    <x v="2"/>
    <n v="89127.679999999993"/>
    <x v="1"/>
    <n v="99030.75"/>
    <x v="10"/>
    <x v="1"/>
    <x v="1"/>
    <x v="2"/>
    <x v="7"/>
    <x v="0"/>
  </r>
  <r>
    <s v="ORD006201"/>
    <x v="587"/>
    <d v="1899-12-30T22:07:00"/>
    <s v="CUST02053"/>
    <s v="PROD0097"/>
    <x v="5"/>
    <x v="1"/>
    <x v="0"/>
    <n v="16189.5"/>
    <x v="3"/>
    <n v="61520.1"/>
    <x v="2"/>
    <n v="64758"/>
    <x v="4"/>
    <x v="1"/>
    <x v="1"/>
    <x v="1"/>
    <x v="2"/>
    <x v="2"/>
  </r>
  <r>
    <s v="ORD006202"/>
    <x v="307"/>
    <d v="1899-12-30T11:06:00"/>
    <s v="CUST00445"/>
    <s v="PROD0212"/>
    <x v="4"/>
    <x v="0"/>
    <x v="2"/>
    <n v="34337.79"/>
    <x v="1"/>
    <n v="103013.37"/>
    <x v="2"/>
    <n v="103013.37"/>
    <x v="2"/>
    <x v="0"/>
    <x v="0"/>
    <x v="6"/>
    <x v="1"/>
    <x v="1"/>
  </r>
  <r>
    <s v="ORD006203"/>
    <x v="347"/>
    <d v="1899-12-30T21:27:00"/>
    <s v="CUST01791"/>
    <s v="PROD0139"/>
    <x v="5"/>
    <x v="0"/>
    <x v="2"/>
    <n v="49672.37"/>
    <x v="0"/>
    <n v="126664.54"/>
    <x v="1"/>
    <n v="149017.10999999999"/>
    <x v="2"/>
    <x v="0"/>
    <x v="0"/>
    <x v="3"/>
    <x v="13"/>
    <x v="2"/>
  </r>
  <r>
    <s v="ORD006204"/>
    <x v="404"/>
    <d v="1899-12-30T22:38:00"/>
    <s v="CUST01408"/>
    <s v="PROD0133"/>
    <x v="8"/>
    <x v="1"/>
    <x v="4"/>
    <n v="45553.48"/>
    <x v="1"/>
    <n v="91106.96"/>
    <x v="0"/>
    <n v="91106.96"/>
    <x v="10"/>
    <x v="0"/>
    <x v="1"/>
    <x v="4"/>
    <x v="2"/>
    <x v="2"/>
  </r>
  <r>
    <s v="ORD006205"/>
    <x v="401"/>
    <d v="1899-12-30T14:10:00"/>
    <s v="CUST01238"/>
    <s v="PROD0063"/>
    <x v="4"/>
    <x v="0"/>
    <x v="0"/>
    <n v="7714.72"/>
    <x v="2"/>
    <n v="27772.99"/>
    <x v="1"/>
    <n v="30858.880000000001"/>
    <x v="2"/>
    <x v="0"/>
    <x v="2"/>
    <x v="0"/>
    <x v="3"/>
    <x v="0"/>
  </r>
  <r>
    <s v="ORD006206"/>
    <x v="435"/>
    <d v="1899-12-30T16:22:00"/>
    <s v="CUST01615"/>
    <s v="PROD0112"/>
    <x v="7"/>
    <x v="1"/>
    <x v="0"/>
    <n v="28889.86"/>
    <x v="0"/>
    <n v="98225.52"/>
    <x v="2"/>
    <n v="115559.44"/>
    <x v="3"/>
    <x v="0"/>
    <x v="1"/>
    <x v="0"/>
    <x v="0"/>
    <x v="0"/>
  </r>
  <r>
    <s v="ORD006207"/>
    <x v="11"/>
    <d v="1899-12-30T16:23:00"/>
    <s v="CUST00489"/>
    <s v="PROD0238"/>
    <x v="8"/>
    <x v="0"/>
    <x v="3"/>
    <n v="6377.83"/>
    <x v="4"/>
    <n v="5102.26"/>
    <x v="1"/>
    <n v="6377.83"/>
    <x v="7"/>
    <x v="0"/>
    <x v="3"/>
    <x v="5"/>
    <x v="0"/>
    <x v="0"/>
  </r>
  <r>
    <s v="ORD006208"/>
    <x v="67"/>
    <d v="1899-12-30T22:56:00"/>
    <s v="CUST00312"/>
    <s v="PROD0071"/>
    <x v="9"/>
    <x v="0"/>
    <x v="1"/>
    <n v="19573.21"/>
    <x v="2"/>
    <n v="88079.44"/>
    <x v="1"/>
    <n v="97866.05"/>
    <x v="0"/>
    <x v="1"/>
    <x v="1"/>
    <x v="2"/>
    <x v="2"/>
    <x v="2"/>
  </r>
  <r>
    <s v="ORD006209"/>
    <x v="295"/>
    <d v="1899-12-30T18:11:00"/>
    <s v="CUST00069"/>
    <s v="PROD0204"/>
    <x v="3"/>
    <x v="0"/>
    <x v="2"/>
    <n v="23408.11"/>
    <x v="2"/>
    <n v="63201.9"/>
    <x v="1"/>
    <n v="70224.33"/>
    <x v="7"/>
    <x v="0"/>
    <x v="1"/>
    <x v="5"/>
    <x v="14"/>
    <x v="2"/>
  </r>
  <r>
    <s v="ORD006210"/>
    <x v="621"/>
    <d v="1899-12-30T10:26:00"/>
    <s v="CUST01289"/>
    <s v="PROD0155"/>
    <x v="9"/>
    <x v="0"/>
    <x v="1"/>
    <n v="1567.12"/>
    <x v="4"/>
    <n v="6268.48"/>
    <x v="0"/>
    <n v="7835.6"/>
    <x v="0"/>
    <x v="0"/>
    <x v="3"/>
    <x v="4"/>
    <x v="11"/>
    <x v="1"/>
  </r>
  <r>
    <s v="ORD006211"/>
    <x v="60"/>
    <d v="1899-12-30T20:23:00"/>
    <s v="CUST00567"/>
    <s v="PROD0041"/>
    <x v="6"/>
    <x v="0"/>
    <x v="4"/>
    <n v="29940.55"/>
    <x v="0"/>
    <n v="50898.94"/>
    <x v="0"/>
    <n v="59881.1"/>
    <x v="6"/>
    <x v="1"/>
    <x v="1"/>
    <x v="2"/>
    <x v="6"/>
    <x v="2"/>
  </r>
  <r>
    <s v="ORD006212"/>
    <x v="346"/>
    <d v="1899-12-30T21:34:00"/>
    <s v="CUST01723"/>
    <s v="PROD0031"/>
    <x v="8"/>
    <x v="0"/>
    <x v="1"/>
    <n v="39654.300000000003"/>
    <x v="4"/>
    <n v="158617.20000000001"/>
    <x v="2"/>
    <n v="198271.5"/>
    <x v="10"/>
    <x v="0"/>
    <x v="0"/>
    <x v="5"/>
    <x v="13"/>
    <x v="2"/>
  </r>
  <r>
    <s v="ORD006213"/>
    <x v="616"/>
    <d v="1899-12-30T16:46:00"/>
    <s v="CUST00566"/>
    <s v="PROD0152"/>
    <x v="1"/>
    <x v="1"/>
    <x v="0"/>
    <n v="31804.67"/>
    <x v="3"/>
    <n v="120857.75"/>
    <x v="2"/>
    <n v="127218.68"/>
    <x v="7"/>
    <x v="0"/>
    <x v="0"/>
    <x v="6"/>
    <x v="0"/>
    <x v="0"/>
  </r>
  <r>
    <s v="ORD006214"/>
    <x v="470"/>
    <d v="1899-12-30T16:01:00"/>
    <s v="CUST01308"/>
    <s v="PROD0023"/>
    <x v="1"/>
    <x v="1"/>
    <x v="2"/>
    <n v="22778.66"/>
    <x v="1"/>
    <n v="68335.98"/>
    <x v="2"/>
    <n v="68335.98"/>
    <x v="1"/>
    <x v="0"/>
    <x v="1"/>
    <x v="6"/>
    <x v="0"/>
    <x v="0"/>
  </r>
  <r>
    <s v="ORD006215"/>
    <x v="127"/>
    <d v="1899-12-30T08:14:00"/>
    <s v="CUST00280"/>
    <s v="PROD0033"/>
    <x v="2"/>
    <x v="1"/>
    <x v="4"/>
    <n v="41901.35"/>
    <x v="1"/>
    <n v="83802.7"/>
    <x v="0"/>
    <n v="83802.7"/>
    <x v="1"/>
    <x v="0"/>
    <x v="1"/>
    <x v="6"/>
    <x v="9"/>
    <x v="1"/>
  </r>
  <r>
    <s v="ORD006216"/>
    <x v="621"/>
    <d v="1899-12-30T14:05:00"/>
    <s v="CUST02250"/>
    <s v="PROD0016"/>
    <x v="11"/>
    <x v="0"/>
    <x v="3"/>
    <n v="14677.25"/>
    <x v="0"/>
    <n v="12475.66"/>
    <x v="2"/>
    <n v="14677.25"/>
    <x v="0"/>
    <x v="0"/>
    <x v="2"/>
    <x v="4"/>
    <x v="3"/>
    <x v="0"/>
  </r>
  <r>
    <s v="ORD006217"/>
    <x v="629"/>
    <d v="1899-12-30T18:31:00"/>
    <s v="CUST01503"/>
    <s v="PROD0006"/>
    <x v="7"/>
    <x v="0"/>
    <x v="1"/>
    <n v="6848.25"/>
    <x v="2"/>
    <n v="30817.119999999999"/>
    <x v="1"/>
    <n v="34241.25"/>
    <x v="11"/>
    <x v="0"/>
    <x v="2"/>
    <x v="3"/>
    <x v="14"/>
    <x v="2"/>
  </r>
  <r>
    <s v="ORD006218"/>
    <x v="355"/>
    <d v="1899-12-30T18:41:00"/>
    <s v="CUST01063"/>
    <s v="PROD0213"/>
    <x v="10"/>
    <x v="1"/>
    <x v="4"/>
    <n v="4694.67"/>
    <x v="4"/>
    <n v="7511.47"/>
    <x v="0"/>
    <n v="9389.34"/>
    <x v="10"/>
    <x v="0"/>
    <x v="3"/>
    <x v="0"/>
    <x v="14"/>
    <x v="2"/>
  </r>
  <r>
    <s v="ORD006219"/>
    <x v="287"/>
    <d v="1899-12-30T17:50:00"/>
    <s v="CUST01047"/>
    <s v="PROD0080"/>
    <x v="12"/>
    <x v="0"/>
    <x v="2"/>
    <n v="14304.28"/>
    <x v="4"/>
    <n v="34330.269999999997"/>
    <x v="0"/>
    <n v="42912.84"/>
    <x v="3"/>
    <x v="0"/>
    <x v="2"/>
    <x v="6"/>
    <x v="12"/>
    <x v="2"/>
  </r>
  <r>
    <s v="ORD006220"/>
    <x v="491"/>
    <d v="1899-12-30T08:46:00"/>
    <s v="CUST00100"/>
    <s v="PROD0032"/>
    <x v="0"/>
    <x v="0"/>
    <x v="2"/>
    <n v="23908.89"/>
    <x v="1"/>
    <n v="71726.67"/>
    <x v="2"/>
    <n v="71726.67"/>
    <x v="4"/>
    <x v="1"/>
    <x v="1"/>
    <x v="2"/>
    <x v="9"/>
    <x v="1"/>
  </r>
  <r>
    <s v="ORD006221"/>
    <x v="605"/>
    <d v="1899-12-30T12:10:00"/>
    <s v="CUST01059"/>
    <s v="PROD0181"/>
    <x v="8"/>
    <x v="0"/>
    <x v="1"/>
    <n v="36967.040000000001"/>
    <x v="1"/>
    <n v="184835.20000000001"/>
    <x v="0"/>
    <n v="184835.20000000001"/>
    <x v="4"/>
    <x v="1"/>
    <x v="0"/>
    <x v="1"/>
    <x v="8"/>
    <x v="0"/>
  </r>
  <r>
    <s v="ORD006222"/>
    <x v="489"/>
    <d v="1899-12-30T19:15:00"/>
    <s v="CUST00567"/>
    <s v="PROD0238"/>
    <x v="1"/>
    <x v="0"/>
    <x v="4"/>
    <n v="6377.83"/>
    <x v="0"/>
    <n v="10842.31"/>
    <x v="1"/>
    <n v="12755.66"/>
    <x v="1"/>
    <x v="1"/>
    <x v="2"/>
    <x v="1"/>
    <x v="10"/>
    <x v="2"/>
  </r>
  <r>
    <s v="ORD006223"/>
    <x v="344"/>
    <d v="1899-12-30T08:13:00"/>
    <s v="CUST02018"/>
    <s v="PROD0184"/>
    <x v="9"/>
    <x v="1"/>
    <x v="1"/>
    <n v="41156.239999999998"/>
    <x v="0"/>
    <n v="174914.02"/>
    <x v="2"/>
    <n v="205781.2"/>
    <x v="11"/>
    <x v="0"/>
    <x v="0"/>
    <x v="4"/>
    <x v="9"/>
    <x v="1"/>
  </r>
  <r>
    <s v="ORD006224"/>
    <x v="467"/>
    <d v="1899-12-30T11:12:00"/>
    <s v="CUST00907"/>
    <s v="PROD0071"/>
    <x v="5"/>
    <x v="1"/>
    <x v="2"/>
    <n v="19573.21"/>
    <x v="2"/>
    <n v="52847.67"/>
    <x v="2"/>
    <n v="58719.63"/>
    <x v="2"/>
    <x v="0"/>
    <x v="1"/>
    <x v="0"/>
    <x v="1"/>
    <x v="1"/>
  </r>
  <r>
    <s v="ORD006225"/>
    <x v="194"/>
    <d v="1899-12-30T18:55:00"/>
    <s v="CUST01343"/>
    <s v="PROD0107"/>
    <x v="6"/>
    <x v="0"/>
    <x v="4"/>
    <n v="2322.88"/>
    <x v="4"/>
    <n v="3716.61"/>
    <x v="0"/>
    <n v="4645.76"/>
    <x v="7"/>
    <x v="0"/>
    <x v="3"/>
    <x v="5"/>
    <x v="14"/>
    <x v="2"/>
  </r>
  <r>
    <s v="ORD006226"/>
    <x v="315"/>
    <d v="1899-12-30T18:33:00"/>
    <s v="CUST01696"/>
    <s v="PROD0087"/>
    <x v="9"/>
    <x v="1"/>
    <x v="0"/>
    <n v="2951.44"/>
    <x v="1"/>
    <n v="11805.76"/>
    <x v="1"/>
    <n v="11805.76"/>
    <x v="7"/>
    <x v="0"/>
    <x v="2"/>
    <x v="3"/>
    <x v="14"/>
    <x v="2"/>
  </r>
  <r>
    <s v="ORD006227"/>
    <x v="444"/>
    <d v="1899-12-30T14:54:00"/>
    <s v="CUST02067"/>
    <s v="PROD0047"/>
    <x v="14"/>
    <x v="0"/>
    <x v="1"/>
    <n v="34891.519999999997"/>
    <x v="1"/>
    <n v="174457.60000000001"/>
    <x v="2"/>
    <n v="174457.60000000001"/>
    <x v="0"/>
    <x v="1"/>
    <x v="0"/>
    <x v="1"/>
    <x v="3"/>
    <x v="0"/>
  </r>
  <r>
    <s v="ORD006228"/>
    <x v="246"/>
    <d v="1899-12-30T18:21:00"/>
    <s v="CUST01313"/>
    <s v="PROD0132"/>
    <x v="2"/>
    <x v="0"/>
    <x v="3"/>
    <n v="13678.97"/>
    <x v="2"/>
    <n v="12311.07"/>
    <x v="1"/>
    <n v="13678.97"/>
    <x v="9"/>
    <x v="1"/>
    <x v="2"/>
    <x v="2"/>
    <x v="14"/>
    <x v="2"/>
  </r>
  <r>
    <s v="ORD006229"/>
    <x v="325"/>
    <d v="1899-12-30T15:52:00"/>
    <s v="CUST01885"/>
    <s v="PROD0192"/>
    <x v="12"/>
    <x v="0"/>
    <x v="0"/>
    <n v="25611.79"/>
    <x v="3"/>
    <n v="97324.800000000003"/>
    <x v="0"/>
    <n v="102447.16"/>
    <x v="7"/>
    <x v="0"/>
    <x v="1"/>
    <x v="0"/>
    <x v="7"/>
    <x v="0"/>
  </r>
  <r>
    <s v="ORD006230"/>
    <x v="546"/>
    <d v="1899-12-30T13:29:00"/>
    <s v="CUST00762"/>
    <s v="PROD0007"/>
    <x v="7"/>
    <x v="0"/>
    <x v="4"/>
    <n v="14770.38"/>
    <x v="1"/>
    <n v="29540.76"/>
    <x v="1"/>
    <n v="29540.76"/>
    <x v="3"/>
    <x v="0"/>
    <x v="2"/>
    <x v="0"/>
    <x v="4"/>
    <x v="0"/>
  </r>
  <r>
    <s v="ORD006231"/>
    <x v="229"/>
    <d v="1899-12-30T13:12:00"/>
    <s v="CUST01405"/>
    <s v="PROD0133"/>
    <x v="12"/>
    <x v="0"/>
    <x v="0"/>
    <n v="45553.48"/>
    <x v="0"/>
    <n v="154881.82999999999"/>
    <x v="0"/>
    <n v="182213.92"/>
    <x v="9"/>
    <x v="0"/>
    <x v="0"/>
    <x v="6"/>
    <x v="4"/>
    <x v="0"/>
  </r>
  <r>
    <s v="ORD006232"/>
    <x v="701"/>
    <d v="1899-12-30T14:38:00"/>
    <s v="CUST01656"/>
    <s v="PROD0125"/>
    <x v="12"/>
    <x v="0"/>
    <x v="0"/>
    <n v="35036.92"/>
    <x v="4"/>
    <n v="112118.14"/>
    <x v="2"/>
    <n v="140147.68"/>
    <x v="8"/>
    <x v="0"/>
    <x v="0"/>
    <x v="3"/>
    <x v="3"/>
    <x v="0"/>
  </r>
  <r>
    <s v="ORD006233"/>
    <x v="497"/>
    <d v="1899-12-30T09:17:00"/>
    <s v="CUST02078"/>
    <s v="PROD0013"/>
    <x v="5"/>
    <x v="0"/>
    <x v="4"/>
    <n v="5258.11"/>
    <x v="4"/>
    <n v="8412.98"/>
    <x v="2"/>
    <n v="10516.22"/>
    <x v="9"/>
    <x v="1"/>
    <x v="3"/>
    <x v="1"/>
    <x v="5"/>
    <x v="1"/>
  </r>
  <r>
    <s v="ORD006234"/>
    <x v="367"/>
    <d v="1899-12-30T19:54:00"/>
    <s v="CUST01727"/>
    <s v="PROD0087"/>
    <x v="3"/>
    <x v="1"/>
    <x v="2"/>
    <n v="2951.44"/>
    <x v="4"/>
    <n v="7083.46"/>
    <x v="0"/>
    <n v="8854.32"/>
    <x v="7"/>
    <x v="1"/>
    <x v="3"/>
    <x v="1"/>
    <x v="10"/>
    <x v="2"/>
  </r>
  <r>
    <s v="ORD006235"/>
    <x v="180"/>
    <d v="1899-12-30T10:09:00"/>
    <s v="CUST02213"/>
    <s v="PROD0009"/>
    <x v="14"/>
    <x v="1"/>
    <x v="0"/>
    <n v="6280.07"/>
    <x v="3"/>
    <n v="23864.27"/>
    <x v="0"/>
    <n v="25120.28"/>
    <x v="3"/>
    <x v="1"/>
    <x v="2"/>
    <x v="2"/>
    <x v="11"/>
    <x v="1"/>
  </r>
  <r>
    <s v="ORD006236"/>
    <x v="6"/>
    <d v="1899-12-30T17:26:00"/>
    <s v="CUST00402"/>
    <s v="PROD0247"/>
    <x v="5"/>
    <x v="0"/>
    <x v="3"/>
    <n v="42411.88"/>
    <x v="4"/>
    <n v="33929.5"/>
    <x v="1"/>
    <n v="42411.88"/>
    <x v="3"/>
    <x v="1"/>
    <x v="2"/>
    <x v="1"/>
    <x v="12"/>
    <x v="2"/>
  </r>
  <r>
    <s v="ORD006237"/>
    <x v="680"/>
    <d v="1899-12-30T22:46:00"/>
    <s v="CUST02093"/>
    <s v="PROD0244"/>
    <x v="1"/>
    <x v="1"/>
    <x v="2"/>
    <n v="28780.63"/>
    <x v="4"/>
    <n v="69073.509999999995"/>
    <x v="1"/>
    <n v="86341.89"/>
    <x v="1"/>
    <x v="0"/>
    <x v="1"/>
    <x v="0"/>
    <x v="2"/>
    <x v="2"/>
  </r>
  <r>
    <s v="ORD006238"/>
    <x v="285"/>
    <d v="1899-12-30T21:17:00"/>
    <s v="CUST02344"/>
    <s v="PROD0238"/>
    <x v="5"/>
    <x v="0"/>
    <x v="2"/>
    <n v="6377.83"/>
    <x v="1"/>
    <n v="19133.490000000002"/>
    <x v="2"/>
    <n v="19133.490000000002"/>
    <x v="4"/>
    <x v="0"/>
    <x v="2"/>
    <x v="5"/>
    <x v="13"/>
    <x v="2"/>
  </r>
  <r>
    <s v="ORD006239"/>
    <x v="92"/>
    <d v="1899-12-30T21:10:00"/>
    <s v="CUST02094"/>
    <s v="PROD0075"/>
    <x v="10"/>
    <x v="1"/>
    <x v="0"/>
    <n v="39135.300000000003"/>
    <x v="1"/>
    <n v="156541.20000000001"/>
    <x v="0"/>
    <n v="156541.20000000001"/>
    <x v="3"/>
    <x v="1"/>
    <x v="0"/>
    <x v="2"/>
    <x v="13"/>
    <x v="2"/>
  </r>
  <r>
    <s v="ORD006240"/>
    <x v="258"/>
    <d v="1899-12-30T10:17:00"/>
    <s v="CUST00874"/>
    <s v="PROD0227"/>
    <x v="3"/>
    <x v="1"/>
    <x v="4"/>
    <n v="37159.629999999997"/>
    <x v="0"/>
    <n v="63171.37"/>
    <x v="0"/>
    <n v="74319.259999999995"/>
    <x v="9"/>
    <x v="0"/>
    <x v="1"/>
    <x v="4"/>
    <x v="11"/>
    <x v="1"/>
  </r>
  <r>
    <s v="ORD006241"/>
    <x v="389"/>
    <d v="1899-12-30T20:37:00"/>
    <s v="CUST02322"/>
    <s v="PROD0069"/>
    <x v="11"/>
    <x v="0"/>
    <x v="3"/>
    <n v="23053.38"/>
    <x v="2"/>
    <n v="20748.04"/>
    <x v="2"/>
    <n v="23053.38"/>
    <x v="1"/>
    <x v="0"/>
    <x v="2"/>
    <x v="6"/>
    <x v="6"/>
    <x v="2"/>
  </r>
  <r>
    <s v="ORD006242"/>
    <x v="303"/>
    <d v="1899-12-30T08:46:00"/>
    <s v="CUST01489"/>
    <s v="PROD0129"/>
    <x v="9"/>
    <x v="0"/>
    <x v="0"/>
    <n v="38473.550000000003"/>
    <x v="1"/>
    <n v="153894.20000000001"/>
    <x v="2"/>
    <n v="153894.20000000001"/>
    <x v="6"/>
    <x v="0"/>
    <x v="0"/>
    <x v="3"/>
    <x v="9"/>
    <x v="1"/>
  </r>
  <r>
    <s v="ORD006243"/>
    <x v="493"/>
    <d v="1899-12-30T11:53:00"/>
    <s v="CUST02347"/>
    <s v="PROD0245"/>
    <x v="6"/>
    <x v="0"/>
    <x v="1"/>
    <n v="30217.68"/>
    <x v="0"/>
    <n v="128425.14"/>
    <x v="2"/>
    <n v="151088.4"/>
    <x v="7"/>
    <x v="0"/>
    <x v="0"/>
    <x v="6"/>
    <x v="1"/>
    <x v="1"/>
  </r>
  <r>
    <s v="ORD006244"/>
    <x v="391"/>
    <d v="1899-12-30T12:07:00"/>
    <s v="CUST00860"/>
    <s v="PROD0155"/>
    <x v="0"/>
    <x v="0"/>
    <x v="4"/>
    <n v="1567.12"/>
    <x v="4"/>
    <n v="2507.39"/>
    <x v="0"/>
    <n v="3134.24"/>
    <x v="3"/>
    <x v="0"/>
    <x v="3"/>
    <x v="6"/>
    <x v="8"/>
    <x v="0"/>
  </r>
  <r>
    <s v="ORD006245"/>
    <x v="352"/>
    <d v="1899-12-30T18:12:00"/>
    <s v="CUST00557"/>
    <s v="PROD0060"/>
    <x v="13"/>
    <x v="0"/>
    <x v="2"/>
    <n v="20559"/>
    <x v="3"/>
    <n v="58593.15"/>
    <x v="0"/>
    <n v="61677"/>
    <x v="7"/>
    <x v="1"/>
    <x v="1"/>
    <x v="1"/>
    <x v="14"/>
    <x v="2"/>
  </r>
  <r>
    <s v="ORD006246"/>
    <x v="577"/>
    <d v="1899-12-30T11:31:00"/>
    <s v="CUST00594"/>
    <s v="PROD0024"/>
    <x v="11"/>
    <x v="0"/>
    <x v="3"/>
    <n v="12351.11"/>
    <x v="2"/>
    <n v="11116"/>
    <x v="1"/>
    <n v="12351.11"/>
    <x v="8"/>
    <x v="1"/>
    <x v="2"/>
    <x v="2"/>
    <x v="1"/>
    <x v="1"/>
  </r>
  <r>
    <s v="ORD006247"/>
    <x v="387"/>
    <d v="1899-12-30T15:33:00"/>
    <s v="CUST00419"/>
    <s v="PROD0184"/>
    <x v="1"/>
    <x v="1"/>
    <x v="0"/>
    <n v="41156.239999999998"/>
    <x v="4"/>
    <n v="131699.97"/>
    <x v="1"/>
    <n v="164624.95999999999"/>
    <x v="3"/>
    <x v="0"/>
    <x v="0"/>
    <x v="3"/>
    <x v="7"/>
    <x v="0"/>
  </r>
  <r>
    <s v="ORD006248"/>
    <x v="383"/>
    <d v="1899-12-30T12:46:00"/>
    <s v="CUST02381"/>
    <s v="PROD0135"/>
    <x v="4"/>
    <x v="1"/>
    <x v="2"/>
    <n v="34580.03"/>
    <x v="3"/>
    <n v="98553.09"/>
    <x v="0"/>
    <n v="103740.09"/>
    <x v="4"/>
    <x v="1"/>
    <x v="1"/>
    <x v="1"/>
    <x v="8"/>
    <x v="0"/>
  </r>
  <r>
    <s v="ORD006249"/>
    <x v="85"/>
    <d v="1899-12-30T16:00:00"/>
    <s v="CUST00942"/>
    <s v="PROD0049"/>
    <x v="8"/>
    <x v="1"/>
    <x v="3"/>
    <n v="7209.9"/>
    <x v="1"/>
    <n v="7209.9"/>
    <x v="1"/>
    <n v="7209.9"/>
    <x v="3"/>
    <x v="0"/>
    <x v="3"/>
    <x v="5"/>
    <x v="0"/>
    <x v="0"/>
  </r>
  <r>
    <s v="ORD006250"/>
    <x v="56"/>
    <d v="1899-12-30T19:58:00"/>
    <s v="CUST00718"/>
    <s v="PROD0055"/>
    <x v="12"/>
    <x v="1"/>
    <x v="1"/>
    <n v="30999.85"/>
    <x v="3"/>
    <n v="147249.29"/>
    <x v="1"/>
    <n v="154999.25"/>
    <x v="9"/>
    <x v="1"/>
    <x v="0"/>
    <x v="2"/>
    <x v="10"/>
    <x v="2"/>
  </r>
  <r>
    <s v="ORD006251"/>
    <x v="547"/>
    <d v="1899-12-30T17:19:00"/>
    <s v="CUST00226"/>
    <s v="PROD0034"/>
    <x v="0"/>
    <x v="1"/>
    <x v="4"/>
    <n v="834.46"/>
    <x v="1"/>
    <n v="1668.92"/>
    <x v="1"/>
    <n v="1668.92"/>
    <x v="3"/>
    <x v="0"/>
    <x v="3"/>
    <x v="5"/>
    <x v="12"/>
    <x v="2"/>
  </r>
  <r>
    <s v="ORD006252"/>
    <x v="207"/>
    <d v="1899-12-30T18:11:00"/>
    <s v="CUST02263"/>
    <s v="PROD0098"/>
    <x v="2"/>
    <x v="0"/>
    <x v="3"/>
    <n v="10160.530000000001"/>
    <x v="3"/>
    <n v="9652.5"/>
    <x v="1"/>
    <n v="10160.530000000001"/>
    <x v="8"/>
    <x v="0"/>
    <x v="3"/>
    <x v="0"/>
    <x v="14"/>
    <x v="2"/>
  </r>
  <r>
    <s v="ORD006253"/>
    <x v="586"/>
    <d v="1899-12-30T15:52:00"/>
    <s v="CUST00488"/>
    <s v="PROD0037"/>
    <x v="2"/>
    <x v="1"/>
    <x v="1"/>
    <n v="4288.46"/>
    <x v="2"/>
    <n v="19298.07"/>
    <x v="0"/>
    <n v="21442.3"/>
    <x v="1"/>
    <x v="1"/>
    <x v="2"/>
    <x v="2"/>
    <x v="7"/>
    <x v="0"/>
  </r>
  <r>
    <s v="ORD006254"/>
    <x v="121"/>
    <d v="1899-12-30T09:46:00"/>
    <s v="CUST01579"/>
    <s v="PROD0194"/>
    <x v="4"/>
    <x v="0"/>
    <x v="4"/>
    <n v="39782.14"/>
    <x v="2"/>
    <n v="71607.850000000006"/>
    <x v="1"/>
    <n v="79564.28"/>
    <x v="3"/>
    <x v="0"/>
    <x v="1"/>
    <x v="5"/>
    <x v="5"/>
    <x v="1"/>
  </r>
  <r>
    <s v="ORD006255"/>
    <x v="662"/>
    <d v="1899-12-30T12:50:00"/>
    <s v="CUST02423"/>
    <s v="PROD0157"/>
    <x v="8"/>
    <x v="0"/>
    <x v="0"/>
    <n v="23009.82"/>
    <x v="4"/>
    <n v="73631.42"/>
    <x v="0"/>
    <n v="92039.28"/>
    <x v="6"/>
    <x v="0"/>
    <x v="1"/>
    <x v="6"/>
    <x v="8"/>
    <x v="0"/>
  </r>
  <r>
    <s v="ORD006256"/>
    <x v="86"/>
    <d v="1899-12-30T18:56:00"/>
    <s v="CUST01512"/>
    <s v="PROD0057"/>
    <x v="1"/>
    <x v="0"/>
    <x v="0"/>
    <n v="134.5"/>
    <x v="1"/>
    <n v="538"/>
    <x v="0"/>
    <n v="538"/>
    <x v="6"/>
    <x v="1"/>
    <x v="4"/>
    <x v="2"/>
    <x v="14"/>
    <x v="2"/>
  </r>
  <r>
    <s v="ORD006257"/>
    <x v="459"/>
    <d v="1899-12-30T18:29:00"/>
    <s v="CUST01891"/>
    <s v="PROD0245"/>
    <x v="3"/>
    <x v="0"/>
    <x v="1"/>
    <n v="30217.68"/>
    <x v="2"/>
    <n v="135979.56"/>
    <x v="0"/>
    <n v="151088.4"/>
    <x v="9"/>
    <x v="0"/>
    <x v="0"/>
    <x v="5"/>
    <x v="14"/>
    <x v="2"/>
  </r>
  <r>
    <s v="ORD006258"/>
    <x v="595"/>
    <d v="1899-12-30T18:27:00"/>
    <s v="CUST00147"/>
    <s v="PROD0017"/>
    <x v="9"/>
    <x v="0"/>
    <x v="3"/>
    <n v="39058.449999999997"/>
    <x v="0"/>
    <n v="33199.68"/>
    <x v="0"/>
    <n v="39058.449999999997"/>
    <x v="4"/>
    <x v="1"/>
    <x v="2"/>
    <x v="2"/>
    <x v="14"/>
    <x v="2"/>
  </r>
  <r>
    <s v="ORD006259"/>
    <x v="501"/>
    <d v="1899-12-30T13:50:00"/>
    <s v="CUST00224"/>
    <s v="PROD0213"/>
    <x v="3"/>
    <x v="1"/>
    <x v="1"/>
    <n v="4694.67"/>
    <x v="1"/>
    <n v="23473.35"/>
    <x v="1"/>
    <n v="23473.35"/>
    <x v="0"/>
    <x v="0"/>
    <x v="2"/>
    <x v="4"/>
    <x v="4"/>
    <x v="0"/>
  </r>
  <r>
    <s v="ORD006260"/>
    <x v="664"/>
    <d v="1899-12-30T10:31:00"/>
    <s v="CUST02497"/>
    <s v="PROD0128"/>
    <x v="9"/>
    <x v="0"/>
    <x v="0"/>
    <n v="30960.83"/>
    <x v="2"/>
    <n v="111458.99"/>
    <x v="0"/>
    <n v="123843.32"/>
    <x v="2"/>
    <x v="0"/>
    <x v="0"/>
    <x v="5"/>
    <x v="11"/>
    <x v="1"/>
  </r>
  <r>
    <s v="ORD006261"/>
    <x v="720"/>
    <d v="1899-12-30T11:42:00"/>
    <s v="CUST01867"/>
    <s v="PROD0136"/>
    <x v="8"/>
    <x v="1"/>
    <x v="4"/>
    <n v="2757.45"/>
    <x v="2"/>
    <n v="4963.41"/>
    <x v="1"/>
    <n v="5514.9"/>
    <x v="5"/>
    <x v="0"/>
    <x v="3"/>
    <x v="6"/>
    <x v="1"/>
    <x v="1"/>
  </r>
  <r>
    <s v="ORD006262"/>
    <x v="591"/>
    <d v="1899-12-30T17:29:00"/>
    <s v="CUST00822"/>
    <s v="PROD0056"/>
    <x v="0"/>
    <x v="0"/>
    <x v="2"/>
    <n v="22506.06"/>
    <x v="4"/>
    <n v="54014.54"/>
    <x v="1"/>
    <n v="67518.179999999993"/>
    <x v="4"/>
    <x v="0"/>
    <x v="1"/>
    <x v="5"/>
    <x v="12"/>
    <x v="2"/>
  </r>
  <r>
    <s v="ORD006263"/>
    <x v="354"/>
    <d v="1899-12-30T15:06:00"/>
    <s v="CUST02039"/>
    <s v="PROD0219"/>
    <x v="2"/>
    <x v="1"/>
    <x v="2"/>
    <n v="2659.94"/>
    <x v="3"/>
    <n v="7580.83"/>
    <x v="0"/>
    <n v="7979.82"/>
    <x v="0"/>
    <x v="0"/>
    <x v="3"/>
    <x v="6"/>
    <x v="7"/>
    <x v="0"/>
  </r>
  <r>
    <s v="ORD006264"/>
    <x v="611"/>
    <d v="1899-12-30T20:22:00"/>
    <s v="CUST02258"/>
    <s v="PROD0008"/>
    <x v="1"/>
    <x v="1"/>
    <x v="3"/>
    <n v="45552.61"/>
    <x v="2"/>
    <n v="40997.35"/>
    <x v="1"/>
    <n v="45552.61"/>
    <x v="11"/>
    <x v="0"/>
    <x v="2"/>
    <x v="6"/>
    <x v="6"/>
    <x v="2"/>
  </r>
  <r>
    <s v="ORD006265"/>
    <x v="545"/>
    <d v="1899-12-30T21:01:00"/>
    <s v="CUST01836"/>
    <s v="PROD0129"/>
    <x v="10"/>
    <x v="1"/>
    <x v="3"/>
    <n v="38473.550000000003"/>
    <x v="2"/>
    <n v="34626.199999999997"/>
    <x v="0"/>
    <n v="38473.550000000003"/>
    <x v="3"/>
    <x v="0"/>
    <x v="2"/>
    <x v="4"/>
    <x v="13"/>
    <x v="2"/>
  </r>
  <r>
    <s v="ORD006266"/>
    <x v="338"/>
    <d v="1899-12-30T20:40:00"/>
    <s v="CUST00456"/>
    <s v="PROD0132"/>
    <x v="9"/>
    <x v="0"/>
    <x v="3"/>
    <n v="13678.97"/>
    <x v="4"/>
    <n v="10943.18"/>
    <x v="0"/>
    <n v="13678.97"/>
    <x v="1"/>
    <x v="0"/>
    <x v="2"/>
    <x v="4"/>
    <x v="6"/>
    <x v="2"/>
  </r>
  <r>
    <s v="ORD006267"/>
    <x v="294"/>
    <d v="1899-12-30T09:40:00"/>
    <s v="CUST02298"/>
    <s v="PROD0065"/>
    <x v="10"/>
    <x v="1"/>
    <x v="3"/>
    <n v="27194.84"/>
    <x v="1"/>
    <n v="27194.84"/>
    <x v="2"/>
    <n v="27194.84"/>
    <x v="11"/>
    <x v="0"/>
    <x v="2"/>
    <x v="3"/>
    <x v="5"/>
    <x v="1"/>
  </r>
  <r>
    <s v="ORD006268"/>
    <x v="401"/>
    <d v="1899-12-30T16:24:00"/>
    <s v="CUST01104"/>
    <s v="PROD0081"/>
    <x v="10"/>
    <x v="1"/>
    <x v="1"/>
    <n v="3054.12"/>
    <x v="4"/>
    <n v="12216.48"/>
    <x v="0"/>
    <n v="15270.6"/>
    <x v="2"/>
    <x v="0"/>
    <x v="2"/>
    <x v="0"/>
    <x v="0"/>
    <x v="0"/>
  </r>
  <r>
    <s v="ORD006269"/>
    <x v="574"/>
    <d v="1899-12-30T15:26:00"/>
    <s v="CUST00552"/>
    <s v="PROD0011"/>
    <x v="8"/>
    <x v="0"/>
    <x v="0"/>
    <n v="21610.31"/>
    <x v="0"/>
    <n v="73475.05"/>
    <x v="1"/>
    <n v="86441.24"/>
    <x v="1"/>
    <x v="1"/>
    <x v="1"/>
    <x v="2"/>
    <x v="7"/>
    <x v="0"/>
  </r>
  <r>
    <s v="ORD006270"/>
    <x v="378"/>
    <d v="1899-12-30T08:31:00"/>
    <s v="CUST00914"/>
    <s v="PROD0149"/>
    <x v="2"/>
    <x v="0"/>
    <x v="4"/>
    <n v="24014.23"/>
    <x v="2"/>
    <n v="43225.61"/>
    <x v="0"/>
    <n v="48028.46"/>
    <x v="2"/>
    <x v="0"/>
    <x v="2"/>
    <x v="4"/>
    <x v="9"/>
    <x v="1"/>
  </r>
  <r>
    <s v="ORD006271"/>
    <x v="589"/>
    <d v="1899-12-30T12:32:00"/>
    <s v="CUST01810"/>
    <s v="PROD0157"/>
    <x v="0"/>
    <x v="1"/>
    <x v="0"/>
    <n v="23009.82"/>
    <x v="3"/>
    <n v="87437.32"/>
    <x v="0"/>
    <n v="92039.28"/>
    <x v="11"/>
    <x v="1"/>
    <x v="1"/>
    <x v="1"/>
    <x v="8"/>
    <x v="0"/>
  </r>
  <r>
    <s v="ORD006272"/>
    <x v="10"/>
    <d v="1899-12-30T08:44:00"/>
    <s v="CUST00695"/>
    <s v="PROD0226"/>
    <x v="4"/>
    <x v="1"/>
    <x v="1"/>
    <n v="17593.099999999999"/>
    <x v="0"/>
    <n v="74770.679999999993"/>
    <x v="0"/>
    <n v="87965.5"/>
    <x v="2"/>
    <x v="0"/>
    <x v="1"/>
    <x v="5"/>
    <x v="9"/>
    <x v="1"/>
  </r>
  <r>
    <s v="ORD006273"/>
    <x v="87"/>
    <d v="1899-12-30T19:49:00"/>
    <s v="CUST01500"/>
    <s v="PROD0183"/>
    <x v="7"/>
    <x v="0"/>
    <x v="4"/>
    <n v="39646.81"/>
    <x v="1"/>
    <n v="79293.62"/>
    <x v="0"/>
    <n v="79293.62"/>
    <x v="5"/>
    <x v="0"/>
    <x v="1"/>
    <x v="3"/>
    <x v="10"/>
    <x v="2"/>
  </r>
  <r>
    <s v="ORD006274"/>
    <x v="527"/>
    <d v="1899-12-30T11:27:00"/>
    <s v="CUST01878"/>
    <s v="PROD0054"/>
    <x v="5"/>
    <x v="1"/>
    <x v="0"/>
    <n v="17151.23"/>
    <x v="3"/>
    <n v="65174.67"/>
    <x v="0"/>
    <n v="68604.92"/>
    <x v="1"/>
    <x v="0"/>
    <x v="1"/>
    <x v="5"/>
    <x v="1"/>
    <x v="1"/>
  </r>
  <r>
    <s v="ORD006275"/>
    <x v="316"/>
    <d v="1899-12-30T10:34:00"/>
    <s v="CUST01756"/>
    <s v="PROD0150"/>
    <x v="0"/>
    <x v="0"/>
    <x v="0"/>
    <n v="19730.03"/>
    <x v="2"/>
    <n v="71028.11"/>
    <x v="1"/>
    <n v="78920.12"/>
    <x v="2"/>
    <x v="0"/>
    <x v="1"/>
    <x v="5"/>
    <x v="11"/>
    <x v="1"/>
  </r>
  <r>
    <s v="ORD006276"/>
    <x v="129"/>
    <d v="1899-12-30T21:04:00"/>
    <s v="CUST01219"/>
    <s v="PROD0214"/>
    <x v="2"/>
    <x v="1"/>
    <x v="2"/>
    <n v="37075.72"/>
    <x v="0"/>
    <n v="94543.09"/>
    <x v="1"/>
    <n v="111227.16"/>
    <x v="3"/>
    <x v="1"/>
    <x v="1"/>
    <x v="2"/>
    <x v="13"/>
    <x v="2"/>
  </r>
  <r>
    <s v="ORD006277"/>
    <x v="89"/>
    <d v="1899-12-30T12:03:00"/>
    <s v="CUST01383"/>
    <s v="PROD0196"/>
    <x v="2"/>
    <x v="0"/>
    <x v="1"/>
    <n v="20139.88"/>
    <x v="3"/>
    <n v="95664.43"/>
    <x v="2"/>
    <n v="100699.4"/>
    <x v="2"/>
    <x v="1"/>
    <x v="1"/>
    <x v="2"/>
    <x v="8"/>
    <x v="0"/>
  </r>
  <r>
    <s v="ORD006278"/>
    <x v="595"/>
    <d v="1899-12-30T18:42:00"/>
    <s v="CUST02156"/>
    <s v="PROD0189"/>
    <x v="2"/>
    <x v="0"/>
    <x v="2"/>
    <n v="38925.9"/>
    <x v="2"/>
    <n v="105099.93"/>
    <x v="2"/>
    <n v="116777.7"/>
    <x v="4"/>
    <x v="1"/>
    <x v="0"/>
    <x v="2"/>
    <x v="14"/>
    <x v="2"/>
  </r>
  <r>
    <s v="ORD006279"/>
    <x v="409"/>
    <d v="1899-12-30T18:59:00"/>
    <s v="CUST01881"/>
    <s v="PROD0010"/>
    <x v="2"/>
    <x v="1"/>
    <x v="1"/>
    <n v="418.2"/>
    <x v="1"/>
    <n v="2091"/>
    <x v="2"/>
    <n v="2091"/>
    <x v="5"/>
    <x v="0"/>
    <x v="3"/>
    <x v="6"/>
    <x v="14"/>
    <x v="2"/>
  </r>
  <r>
    <s v="ORD006280"/>
    <x v="62"/>
    <d v="1899-12-30T18:43:00"/>
    <s v="CUST00307"/>
    <s v="PROD0075"/>
    <x v="1"/>
    <x v="1"/>
    <x v="3"/>
    <n v="39135.300000000003"/>
    <x v="3"/>
    <n v="37178.54"/>
    <x v="1"/>
    <n v="39135.300000000003"/>
    <x v="11"/>
    <x v="1"/>
    <x v="2"/>
    <x v="2"/>
    <x v="14"/>
    <x v="2"/>
  </r>
  <r>
    <s v="ORD006281"/>
    <x v="589"/>
    <d v="1899-12-30T09:43:00"/>
    <s v="CUST00559"/>
    <s v="PROD0110"/>
    <x v="13"/>
    <x v="0"/>
    <x v="4"/>
    <n v="28843.59"/>
    <x v="3"/>
    <n v="54802.82"/>
    <x v="1"/>
    <n v="57687.18"/>
    <x v="11"/>
    <x v="1"/>
    <x v="1"/>
    <x v="1"/>
    <x v="5"/>
    <x v="1"/>
  </r>
  <r>
    <s v="ORD006282"/>
    <x v="542"/>
    <d v="1899-12-30T11:52:00"/>
    <s v="CUST01557"/>
    <s v="PROD0166"/>
    <x v="13"/>
    <x v="1"/>
    <x v="0"/>
    <n v="5970.15"/>
    <x v="0"/>
    <n v="20298.509999999998"/>
    <x v="2"/>
    <n v="23880.6"/>
    <x v="10"/>
    <x v="0"/>
    <x v="2"/>
    <x v="3"/>
    <x v="1"/>
    <x v="1"/>
  </r>
  <r>
    <s v="ORD006283"/>
    <x v="13"/>
    <d v="1899-12-30T17:24:00"/>
    <s v="CUST01464"/>
    <s v="PROD0106"/>
    <x v="14"/>
    <x v="1"/>
    <x v="3"/>
    <n v="3629.5"/>
    <x v="3"/>
    <n v="3448.02"/>
    <x v="1"/>
    <n v="3629.5"/>
    <x v="7"/>
    <x v="0"/>
    <x v="3"/>
    <x v="3"/>
    <x v="12"/>
    <x v="2"/>
  </r>
  <r>
    <s v="ORD006284"/>
    <x v="98"/>
    <d v="1899-12-30T18:19:00"/>
    <s v="CUST01609"/>
    <s v="PROD0241"/>
    <x v="3"/>
    <x v="1"/>
    <x v="1"/>
    <n v="25795.93"/>
    <x v="4"/>
    <n v="103183.72"/>
    <x v="0"/>
    <n v="128979.65"/>
    <x v="10"/>
    <x v="0"/>
    <x v="0"/>
    <x v="4"/>
    <x v="14"/>
    <x v="2"/>
  </r>
  <r>
    <s v="ORD006285"/>
    <x v="67"/>
    <d v="1899-12-30T08:31:00"/>
    <s v="CUST00321"/>
    <s v="PROD0130"/>
    <x v="13"/>
    <x v="1"/>
    <x v="0"/>
    <n v="46762.33"/>
    <x v="4"/>
    <n v="149639.46"/>
    <x v="0"/>
    <n v="187049.32"/>
    <x v="0"/>
    <x v="1"/>
    <x v="0"/>
    <x v="2"/>
    <x v="9"/>
    <x v="1"/>
  </r>
  <r>
    <s v="ORD006286"/>
    <x v="518"/>
    <d v="1899-12-30T10:02:00"/>
    <s v="CUST01745"/>
    <s v="PROD0034"/>
    <x v="2"/>
    <x v="0"/>
    <x v="4"/>
    <n v="834.46"/>
    <x v="4"/>
    <n v="1335.14"/>
    <x v="1"/>
    <n v="1668.92"/>
    <x v="10"/>
    <x v="0"/>
    <x v="3"/>
    <x v="3"/>
    <x v="11"/>
    <x v="1"/>
  </r>
  <r>
    <s v="ORD006287"/>
    <x v="357"/>
    <d v="1899-12-30T19:34:00"/>
    <s v="CUST01431"/>
    <s v="PROD0036"/>
    <x v="3"/>
    <x v="1"/>
    <x v="2"/>
    <n v="38634.629999999997"/>
    <x v="3"/>
    <n v="110108.7"/>
    <x v="1"/>
    <n v="115903.89"/>
    <x v="9"/>
    <x v="0"/>
    <x v="0"/>
    <x v="0"/>
    <x v="10"/>
    <x v="2"/>
  </r>
  <r>
    <s v="ORD006288"/>
    <x v="186"/>
    <d v="1899-12-30T20:27:00"/>
    <s v="CUST00466"/>
    <s v="PROD0057"/>
    <x v="9"/>
    <x v="0"/>
    <x v="3"/>
    <n v="134.5"/>
    <x v="0"/>
    <n v="114.32"/>
    <x v="1"/>
    <n v="134.5"/>
    <x v="2"/>
    <x v="1"/>
    <x v="4"/>
    <x v="1"/>
    <x v="6"/>
    <x v="2"/>
  </r>
  <r>
    <s v="ORD006289"/>
    <x v="594"/>
    <d v="1899-12-30T19:20:00"/>
    <s v="CUST00649"/>
    <s v="PROD0020"/>
    <x v="11"/>
    <x v="1"/>
    <x v="1"/>
    <n v="36704.550000000003"/>
    <x v="3"/>
    <n v="174346.61"/>
    <x v="0"/>
    <n v="183522.75"/>
    <x v="1"/>
    <x v="0"/>
    <x v="0"/>
    <x v="5"/>
    <x v="10"/>
    <x v="2"/>
  </r>
  <r>
    <s v="ORD006290"/>
    <x v="101"/>
    <d v="1899-12-30T14:44:00"/>
    <s v="CUST01151"/>
    <s v="PROD0167"/>
    <x v="13"/>
    <x v="0"/>
    <x v="0"/>
    <n v="48581.69"/>
    <x v="1"/>
    <n v="194326.76"/>
    <x v="2"/>
    <n v="194326.76"/>
    <x v="10"/>
    <x v="0"/>
    <x v="0"/>
    <x v="6"/>
    <x v="3"/>
    <x v="0"/>
  </r>
  <r>
    <s v="ORD006291"/>
    <x v="631"/>
    <d v="1899-12-30T09:55:00"/>
    <s v="CUST01931"/>
    <s v="PROD0020"/>
    <x v="14"/>
    <x v="1"/>
    <x v="4"/>
    <n v="36704.550000000003"/>
    <x v="1"/>
    <n v="73409.100000000006"/>
    <x v="2"/>
    <n v="73409.100000000006"/>
    <x v="4"/>
    <x v="1"/>
    <x v="1"/>
    <x v="2"/>
    <x v="5"/>
    <x v="1"/>
  </r>
  <r>
    <s v="ORD006292"/>
    <x v="255"/>
    <d v="1899-12-30T22:29:00"/>
    <s v="CUST00326"/>
    <s v="PROD0179"/>
    <x v="11"/>
    <x v="1"/>
    <x v="4"/>
    <n v="46203.24"/>
    <x v="1"/>
    <n v="92406.48"/>
    <x v="1"/>
    <n v="92406.48"/>
    <x v="3"/>
    <x v="0"/>
    <x v="1"/>
    <x v="3"/>
    <x v="2"/>
    <x v="2"/>
  </r>
  <r>
    <s v="ORD006293"/>
    <x v="76"/>
    <d v="1899-12-30T12:34:00"/>
    <s v="CUST01736"/>
    <s v="PROD0046"/>
    <x v="12"/>
    <x v="0"/>
    <x v="2"/>
    <n v="7866.18"/>
    <x v="2"/>
    <n v="21238.69"/>
    <x v="1"/>
    <n v="23598.54"/>
    <x v="5"/>
    <x v="0"/>
    <x v="2"/>
    <x v="3"/>
    <x v="8"/>
    <x v="0"/>
  </r>
  <r>
    <s v="ORD006294"/>
    <x v="234"/>
    <d v="1899-12-30T20:36:00"/>
    <s v="CUST01154"/>
    <s v="PROD0124"/>
    <x v="11"/>
    <x v="0"/>
    <x v="3"/>
    <n v="44102.32"/>
    <x v="3"/>
    <n v="41897.199999999997"/>
    <x v="1"/>
    <n v="44102.32"/>
    <x v="4"/>
    <x v="0"/>
    <x v="2"/>
    <x v="3"/>
    <x v="6"/>
    <x v="2"/>
  </r>
  <r>
    <s v="ORD006295"/>
    <x v="587"/>
    <d v="1899-12-30T11:36:00"/>
    <s v="CUST01926"/>
    <s v="PROD0219"/>
    <x v="6"/>
    <x v="1"/>
    <x v="4"/>
    <n v="2659.94"/>
    <x v="1"/>
    <n v="5319.88"/>
    <x v="0"/>
    <n v="5319.88"/>
    <x v="4"/>
    <x v="1"/>
    <x v="3"/>
    <x v="1"/>
    <x v="1"/>
    <x v="1"/>
  </r>
  <r>
    <s v="ORD006296"/>
    <x v="367"/>
    <d v="1899-12-30T21:11:00"/>
    <s v="CUST01083"/>
    <s v="PROD0093"/>
    <x v="14"/>
    <x v="1"/>
    <x v="0"/>
    <n v="32939.74"/>
    <x v="2"/>
    <n v="118583.06"/>
    <x v="0"/>
    <n v="131758.96"/>
    <x v="7"/>
    <x v="1"/>
    <x v="0"/>
    <x v="1"/>
    <x v="13"/>
    <x v="2"/>
  </r>
  <r>
    <s v="ORD006297"/>
    <x v="420"/>
    <d v="1899-12-30T08:25:00"/>
    <s v="CUST00429"/>
    <s v="PROD0018"/>
    <x v="13"/>
    <x v="0"/>
    <x v="0"/>
    <n v="47788.27"/>
    <x v="2"/>
    <n v="172037.77"/>
    <x v="1"/>
    <n v="191153.08"/>
    <x v="7"/>
    <x v="0"/>
    <x v="0"/>
    <x v="3"/>
    <x v="9"/>
    <x v="1"/>
  </r>
  <r>
    <s v="ORD006298"/>
    <x v="178"/>
    <d v="1899-12-30T22:32:00"/>
    <s v="CUST00113"/>
    <s v="PROD0174"/>
    <x v="5"/>
    <x v="0"/>
    <x v="2"/>
    <n v="12897.98"/>
    <x v="4"/>
    <n v="30955.15"/>
    <x v="1"/>
    <n v="38693.94"/>
    <x v="3"/>
    <x v="0"/>
    <x v="2"/>
    <x v="5"/>
    <x v="2"/>
    <x v="2"/>
  </r>
  <r>
    <s v="ORD006299"/>
    <x v="307"/>
    <d v="1899-12-30T18:50:00"/>
    <s v="CUST02169"/>
    <s v="PROD0055"/>
    <x v="4"/>
    <x v="1"/>
    <x v="0"/>
    <n v="30999.85"/>
    <x v="2"/>
    <n v="111599.46"/>
    <x v="1"/>
    <n v="123999.4"/>
    <x v="2"/>
    <x v="0"/>
    <x v="0"/>
    <x v="6"/>
    <x v="14"/>
    <x v="2"/>
  </r>
  <r>
    <s v="ORD006300"/>
    <x v="35"/>
    <d v="1899-12-30T15:35:00"/>
    <s v="CUST00023"/>
    <s v="PROD0148"/>
    <x v="9"/>
    <x v="0"/>
    <x v="4"/>
    <n v="41944.62"/>
    <x v="1"/>
    <n v="83889.24"/>
    <x v="0"/>
    <n v="83889.24"/>
    <x v="3"/>
    <x v="1"/>
    <x v="1"/>
    <x v="1"/>
    <x v="7"/>
    <x v="0"/>
  </r>
  <r>
    <s v="ORD006301"/>
    <x v="281"/>
    <d v="1899-12-30T13:22:00"/>
    <s v="CUST01796"/>
    <s v="PROD0227"/>
    <x v="11"/>
    <x v="1"/>
    <x v="1"/>
    <n v="37159.629999999997"/>
    <x v="4"/>
    <n v="148638.51999999999"/>
    <x v="2"/>
    <n v="185798.15"/>
    <x v="6"/>
    <x v="0"/>
    <x v="0"/>
    <x v="0"/>
    <x v="4"/>
    <x v="0"/>
  </r>
  <r>
    <s v="ORD006302"/>
    <x v="392"/>
    <d v="1899-12-30T22:25:00"/>
    <s v="CUST01190"/>
    <s v="PROD0079"/>
    <x v="9"/>
    <x v="1"/>
    <x v="4"/>
    <n v="34994.370000000003"/>
    <x v="0"/>
    <n v="59490.43"/>
    <x v="2"/>
    <n v="69988.740000000005"/>
    <x v="2"/>
    <x v="0"/>
    <x v="1"/>
    <x v="5"/>
    <x v="2"/>
    <x v="2"/>
  </r>
  <r>
    <s v="ORD006303"/>
    <x v="150"/>
    <d v="1899-12-30T09:45:00"/>
    <s v="CUST02087"/>
    <s v="PROD0018"/>
    <x v="3"/>
    <x v="1"/>
    <x v="4"/>
    <n v="47788.27"/>
    <x v="4"/>
    <n v="76461.23"/>
    <x v="2"/>
    <n v="95576.54"/>
    <x v="10"/>
    <x v="0"/>
    <x v="1"/>
    <x v="4"/>
    <x v="5"/>
    <x v="1"/>
  </r>
  <r>
    <s v="ORD006304"/>
    <x v="551"/>
    <d v="1899-12-30T10:46:00"/>
    <s v="CUST01411"/>
    <s v="PROD0081"/>
    <x v="10"/>
    <x v="1"/>
    <x v="0"/>
    <n v="3054.12"/>
    <x v="0"/>
    <n v="10384.01"/>
    <x v="1"/>
    <n v="12216.48"/>
    <x v="6"/>
    <x v="1"/>
    <x v="2"/>
    <x v="1"/>
    <x v="11"/>
    <x v="1"/>
  </r>
  <r>
    <s v="ORD006305"/>
    <x v="216"/>
    <d v="1899-12-30T13:25:00"/>
    <s v="CUST01709"/>
    <s v="PROD0077"/>
    <x v="1"/>
    <x v="0"/>
    <x v="0"/>
    <n v="19806.150000000001"/>
    <x v="3"/>
    <n v="75263.37"/>
    <x v="2"/>
    <n v="79224.600000000006"/>
    <x v="7"/>
    <x v="1"/>
    <x v="1"/>
    <x v="2"/>
    <x v="4"/>
    <x v="0"/>
  </r>
  <r>
    <s v="ORD006306"/>
    <x v="572"/>
    <d v="1899-12-30T19:29:00"/>
    <s v="CUST02383"/>
    <s v="PROD0082"/>
    <x v="11"/>
    <x v="1"/>
    <x v="3"/>
    <n v="7795.46"/>
    <x v="3"/>
    <n v="7405.69"/>
    <x v="0"/>
    <n v="7795.46"/>
    <x v="0"/>
    <x v="0"/>
    <x v="3"/>
    <x v="5"/>
    <x v="10"/>
    <x v="2"/>
  </r>
  <r>
    <s v="ORD006307"/>
    <x v="549"/>
    <d v="1899-12-30T10:25:00"/>
    <s v="CUST00015"/>
    <s v="PROD0088"/>
    <x v="4"/>
    <x v="0"/>
    <x v="3"/>
    <n v="26855.84"/>
    <x v="2"/>
    <n v="24170.26"/>
    <x v="1"/>
    <n v="26855.84"/>
    <x v="8"/>
    <x v="0"/>
    <x v="2"/>
    <x v="4"/>
    <x v="11"/>
    <x v="1"/>
  </r>
  <r>
    <s v="ORD006308"/>
    <x v="182"/>
    <d v="1899-12-30T21:52:00"/>
    <s v="CUST01930"/>
    <s v="PROD0026"/>
    <x v="3"/>
    <x v="1"/>
    <x v="3"/>
    <n v="22550.76"/>
    <x v="0"/>
    <n v="19168.150000000001"/>
    <x v="0"/>
    <n v="22550.76"/>
    <x v="7"/>
    <x v="0"/>
    <x v="2"/>
    <x v="4"/>
    <x v="13"/>
    <x v="2"/>
  </r>
  <r>
    <s v="ORD006309"/>
    <x v="332"/>
    <d v="1899-12-30T22:14:00"/>
    <s v="CUST01530"/>
    <s v="PROD0121"/>
    <x v="10"/>
    <x v="1"/>
    <x v="3"/>
    <n v="33636.410000000003"/>
    <x v="4"/>
    <n v="26909.13"/>
    <x v="1"/>
    <n v="33636.410000000003"/>
    <x v="5"/>
    <x v="1"/>
    <x v="2"/>
    <x v="2"/>
    <x v="2"/>
    <x v="2"/>
  </r>
  <r>
    <s v="ORD006310"/>
    <x v="441"/>
    <d v="1899-12-30T14:51:00"/>
    <s v="CUST02028"/>
    <s v="PROD0059"/>
    <x v="6"/>
    <x v="0"/>
    <x v="1"/>
    <n v="40029.620000000003"/>
    <x v="4"/>
    <n v="160118.48000000001"/>
    <x v="2"/>
    <n v="200148.1"/>
    <x v="7"/>
    <x v="0"/>
    <x v="0"/>
    <x v="5"/>
    <x v="3"/>
    <x v="0"/>
  </r>
  <r>
    <s v="ORD006311"/>
    <x v="192"/>
    <d v="1899-12-30T18:04:00"/>
    <s v="CUST00116"/>
    <s v="PROD0135"/>
    <x v="5"/>
    <x v="0"/>
    <x v="1"/>
    <n v="34580.03"/>
    <x v="1"/>
    <n v="172900.15"/>
    <x v="2"/>
    <n v="172900.15"/>
    <x v="9"/>
    <x v="1"/>
    <x v="0"/>
    <x v="1"/>
    <x v="14"/>
    <x v="2"/>
  </r>
  <r>
    <s v="ORD006312"/>
    <x v="180"/>
    <d v="1899-12-30T12:38:00"/>
    <s v="CUST00651"/>
    <s v="PROD0222"/>
    <x v="0"/>
    <x v="1"/>
    <x v="4"/>
    <n v="44745.71"/>
    <x v="1"/>
    <n v="89491.42"/>
    <x v="0"/>
    <n v="89491.42"/>
    <x v="3"/>
    <x v="1"/>
    <x v="1"/>
    <x v="2"/>
    <x v="8"/>
    <x v="0"/>
  </r>
  <r>
    <s v="ORD006313"/>
    <x v="88"/>
    <d v="1899-12-30T14:44:00"/>
    <s v="CUST01418"/>
    <s v="PROD0132"/>
    <x v="10"/>
    <x v="0"/>
    <x v="2"/>
    <n v="13678.97"/>
    <x v="4"/>
    <n v="32829.53"/>
    <x v="1"/>
    <n v="41036.910000000003"/>
    <x v="2"/>
    <x v="0"/>
    <x v="2"/>
    <x v="3"/>
    <x v="3"/>
    <x v="0"/>
  </r>
  <r>
    <s v="ORD006314"/>
    <x v="228"/>
    <d v="1899-12-30T17:58:00"/>
    <s v="CUST01042"/>
    <s v="PROD0065"/>
    <x v="11"/>
    <x v="0"/>
    <x v="1"/>
    <n v="27194.84"/>
    <x v="1"/>
    <n v="135974.20000000001"/>
    <x v="0"/>
    <n v="135974.20000000001"/>
    <x v="1"/>
    <x v="0"/>
    <x v="0"/>
    <x v="3"/>
    <x v="12"/>
    <x v="2"/>
  </r>
  <r>
    <s v="ORD006315"/>
    <x v="159"/>
    <d v="1899-12-30T11:10:00"/>
    <s v="CUST02400"/>
    <s v="PROD0211"/>
    <x v="4"/>
    <x v="0"/>
    <x v="1"/>
    <n v="49097.87"/>
    <x v="1"/>
    <n v="245489.35"/>
    <x v="2"/>
    <n v="245489.35"/>
    <x v="0"/>
    <x v="0"/>
    <x v="0"/>
    <x v="0"/>
    <x v="1"/>
    <x v="1"/>
  </r>
  <r>
    <s v="ORD006316"/>
    <x v="245"/>
    <d v="1899-12-30T11:27:00"/>
    <s v="CUST01453"/>
    <s v="PROD0023"/>
    <x v="8"/>
    <x v="1"/>
    <x v="2"/>
    <n v="22778.66"/>
    <x v="3"/>
    <n v="64919.18"/>
    <x v="1"/>
    <n v="68335.98"/>
    <x v="6"/>
    <x v="1"/>
    <x v="1"/>
    <x v="2"/>
    <x v="1"/>
    <x v="1"/>
  </r>
  <r>
    <s v="ORD006317"/>
    <x v="140"/>
    <d v="1899-12-30T20:40:00"/>
    <s v="CUST01541"/>
    <s v="PROD0046"/>
    <x v="6"/>
    <x v="1"/>
    <x v="1"/>
    <n v="7866.18"/>
    <x v="1"/>
    <n v="39330.9"/>
    <x v="2"/>
    <n v="39330.9"/>
    <x v="2"/>
    <x v="0"/>
    <x v="2"/>
    <x v="0"/>
    <x v="6"/>
    <x v="2"/>
  </r>
  <r>
    <s v="ORD006318"/>
    <x v="88"/>
    <d v="1899-12-30T12:37:00"/>
    <s v="CUST02393"/>
    <s v="PROD0202"/>
    <x v="12"/>
    <x v="0"/>
    <x v="2"/>
    <n v="12773.77"/>
    <x v="2"/>
    <n v="34489.18"/>
    <x v="2"/>
    <n v="38321.31"/>
    <x v="2"/>
    <x v="0"/>
    <x v="2"/>
    <x v="3"/>
    <x v="8"/>
    <x v="0"/>
  </r>
  <r>
    <s v="ORD006319"/>
    <x v="62"/>
    <d v="1899-12-30T22:53:00"/>
    <s v="CUST01864"/>
    <s v="PROD0036"/>
    <x v="0"/>
    <x v="1"/>
    <x v="4"/>
    <n v="38634.629999999997"/>
    <x v="3"/>
    <n v="73405.8"/>
    <x v="2"/>
    <n v="77269.259999999995"/>
    <x v="11"/>
    <x v="1"/>
    <x v="1"/>
    <x v="2"/>
    <x v="2"/>
    <x v="2"/>
  </r>
  <r>
    <s v="ORD006320"/>
    <x v="22"/>
    <d v="1899-12-30T14:15:00"/>
    <s v="CUST02390"/>
    <s v="PROD0080"/>
    <x v="12"/>
    <x v="0"/>
    <x v="0"/>
    <n v="14304.28"/>
    <x v="1"/>
    <n v="57217.120000000003"/>
    <x v="1"/>
    <n v="57217.120000000003"/>
    <x v="9"/>
    <x v="1"/>
    <x v="1"/>
    <x v="2"/>
    <x v="3"/>
    <x v="0"/>
  </r>
  <r>
    <s v="ORD006321"/>
    <x v="30"/>
    <d v="1899-12-30T09:35:00"/>
    <s v="CUST01079"/>
    <s v="PROD0155"/>
    <x v="4"/>
    <x v="1"/>
    <x v="3"/>
    <n v="1567.12"/>
    <x v="0"/>
    <n v="1332.05"/>
    <x v="2"/>
    <n v="1567.12"/>
    <x v="8"/>
    <x v="1"/>
    <x v="3"/>
    <x v="1"/>
    <x v="5"/>
    <x v="1"/>
  </r>
  <r>
    <s v="ORD006322"/>
    <x v="525"/>
    <d v="1899-12-30T19:42:00"/>
    <s v="CUST01321"/>
    <s v="PROD0220"/>
    <x v="12"/>
    <x v="1"/>
    <x v="2"/>
    <n v="24626.68"/>
    <x v="3"/>
    <n v="70186.039999999994"/>
    <x v="0"/>
    <n v="73880.039999999994"/>
    <x v="2"/>
    <x v="0"/>
    <x v="1"/>
    <x v="3"/>
    <x v="10"/>
    <x v="2"/>
  </r>
  <r>
    <s v="ORD006323"/>
    <x v="477"/>
    <d v="1899-12-30T19:34:00"/>
    <s v="CUST01320"/>
    <s v="PROD0220"/>
    <x v="8"/>
    <x v="1"/>
    <x v="4"/>
    <n v="24626.68"/>
    <x v="4"/>
    <n v="39402.69"/>
    <x v="1"/>
    <n v="49253.36"/>
    <x v="5"/>
    <x v="0"/>
    <x v="2"/>
    <x v="5"/>
    <x v="10"/>
    <x v="2"/>
  </r>
  <r>
    <s v="ORD006324"/>
    <x v="449"/>
    <d v="1899-12-30T18:23:00"/>
    <s v="CUST00868"/>
    <s v="PROD0047"/>
    <x v="9"/>
    <x v="0"/>
    <x v="4"/>
    <n v="34891.519999999997"/>
    <x v="1"/>
    <n v="69783.039999999994"/>
    <x v="0"/>
    <n v="69783.039999999994"/>
    <x v="6"/>
    <x v="0"/>
    <x v="1"/>
    <x v="5"/>
    <x v="14"/>
    <x v="2"/>
  </r>
  <r>
    <s v="ORD006325"/>
    <x v="492"/>
    <d v="1899-12-30T08:49:00"/>
    <s v="CUST01723"/>
    <s v="PROD0132"/>
    <x v="13"/>
    <x v="0"/>
    <x v="4"/>
    <n v="13678.97"/>
    <x v="1"/>
    <n v="27357.94"/>
    <x v="0"/>
    <n v="27357.94"/>
    <x v="1"/>
    <x v="1"/>
    <x v="2"/>
    <x v="2"/>
    <x v="9"/>
    <x v="1"/>
  </r>
  <r>
    <s v="ORD006326"/>
    <x v="60"/>
    <d v="1899-12-30T13:31:00"/>
    <s v="CUST00835"/>
    <s v="PROD0067"/>
    <x v="9"/>
    <x v="0"/>
    <x v="2"/>
    <n v="16678.650000000001"/>
    <x v="0"/>
    <n v="42530.559999999998"/>
    <x v="2"/>
    <n v="50035.95"/>
    <x v="6"/>
    <x v="1"/>
    <x v="2"/>
    <x v="2"/>
    <x v="4"/>
    <x v="0"/>
  </r>
  <r>
    <s v="ORD006327"/>
    <x v="214"/>
    <d v="1899-12-30T15:31:00"/>
    <s v="CUST01359"/>
    <s v="PROD0088"/>
    <x v="5"/>
    <x v="1"/>
    <x v="1"/>
    <n v="26855.84"/>
    <x v="0"/>
    <n v="114137.32"/>
    <x v="1"/>
    <n v="134279.20000000001"/>
    <x v="7"/>
    <x v="1"/>
    <x v="0"/>
    <x v="1"/>
    <x v="7"/>
    <x v="0"/>
  </r>
  <r>
    <s v="ORD006328"/>
    <x v="49"/>
    <d v="1899-12-30T22:28:00"/>
    <s v="CUST01984"/>
    <s v="PROD0102"/>
    <x v="6"/>
    <x v="1"/>
    <x v="3"/>
    <n v="44309.49"/>
    <x v="0"/>
    <n v="37663.07"/>
    <x v="1"/>
    <n v="44309.49"/>
    <x v="2"/>
    <x v="1"/>
    <x v="2"/>
    <x v="2"/>
    <x v="2"/>
    <x v="2"/>
  </r>
  <r>
    <s v="ORD006329"/>
    <x v="428"/>
    <d v="1899-12-30T09:01:00"/>
    <s v="CUST01112"/>
    <s v="PROD0150"/>
    <x v="11"/>
    <x v="1"/>
    <x v="2"/>
    <n v="19730.03"/>
    <x v="2"/>
    <n v="53271.08"/>
    <x v="1"/>
    <n v="59190.09"/>
    <x v="9"/>
    <x v="0"/>
    <x v="1"/>
    <x v="3"/>
    <x v="5"/>
    <x v="1"/>
  </r>
  <r>
    <s v="ORD006330"/>
    <x v="681"/>
    <d v="1899-12-30T14:48:00"/>
    <s v="CUST01414"/>
    <s v="PROD0184"/>
    <x v="0"/>
    <x v="1"/>
    <x v="0"/>
    <n v="41156.239999999998"/>
    <x v="0"/>
    <n v="139931.22"/>
    <x v="2"/>
    <n v="164624.95999999999"/>
    <x v="1"/>
    <x v="0"/>
    <x v="0"/>
    <x v="4"/>
    <x v="3"/>
    <x v="0"/>
  </r>
  <r>
    <s v="ORD006331"/>
    <x v="121"/>
    <d v="1899-12-30T13:16:00"/>
    <s v="CUST00008"/>
    <s v="PROD0176"/>
    <x v="5"/>
    <x v="1"/>
    <x v="3"/>
    <n v="5123.33"/>
    <x v="4"/>
    <n v="4098.66"/>
    <x v="0"/>
    <n v="5123.33"/>
    <x v="3"/>
    <x v="0"/>
    <x v="3"/>
    <x v="5"/>
    <x v="4"/>
    <x v="0"/>
  </r>
  <r>
    <s v="ORD006332"/>
    <x v="385"/>
    <d v="1899-12-30T18:29:00"/>
    <s v="CUST01073"/>
    <s v="PROD0043"/>
    <x v="1"/>
    <x v="0"/>
    <x v="1"/>
    <n v="33552.86"/>
    <x v="2"/>
    <n v="150987.87"/>
    <x v="0"/>
    <n v="167764.29999999999"/>
    <x v="8"/>
    <x v="1"/>
    <x v="0"/>
    <x v="1"/>
    <x v="14"/>
    <x v="2"/>
  </r>
  <r>
    <s v="ORD006333"/>
    <x v="143"/>
    <d v="1899-12-30T15:35:00"/>
    <s v="CUST00273"/>
    <s v="PROD0245"/>
    <x v="10"/>
    <x v="0"/>
    <x v="0"/>
    <n v="30217.68"/>
    <x v="0"/>
    <n v="102740.11"/>
    <x v="1"/>
    <n v="120870.72"/>
    <x v="2"/>
    <x v="0"/>
    <x v="0"/>
    <x v="5"/>
    <x v="7"/>
    <x v="0"/>
  </r>
  <r>
    <s v="ORD006334"/>
    <x v="586"/>
    <d v="1899-12-30T13:10:00"/>
    <s v="CUST00124"/>
    <s v="PROD0160"/>
    <x v="3"/>
    <x v="0"/>
    <x v="4"/>
    <n v="9116.44"/>
    <x v="2"/>
    <n v="16409.59"/>
    <x v="2"/>
    <n v="18232.88"/>
    <x v="1"/>
    <x v="1"/>
    <x v="2"/>
    <x v="2"/>
    <x v="4"/>
    <x v="0"/>
  </r>
  <r>
    <s v="ORD006335"/>
    <x v="88"/>
    <d v="1899-12-30T15:57:00"/>
    <s v="CUST00564"/>
    <s v="PROD0063"/>
    <x v="0"/>
    <x v="1"/>
    <x v="3"/>
    <n v="7714.72"/>
    <x v="2"/>
    <n v="6943.25"/>
    <x v="1"/>
    <n v="7714.72"/>
    <x v="2"/>
    <x v="0"/>
    <x v="3"/>
    <x v="3"/>
    <x v="7"/>
    <x v="0"/>
  </r>
  <r>
    <s v="ORD006336"/>
    <x v="107"/>
    <d v="1899-12-30T16:09:00"/>
    <s v="CUST02200"/>
    <s v="PROD0227"/>
    <x v="10"/>
    <x v="1"/>
    <x v="4"/>
    <n v="37159.629999999997"/>
    <x v="0"/>
    <n v="63171.37"/>
    <x v="1"/>
    <n v="74319.259999999995"/>
    <x v="7"/>
    <x v="0"/>
    <x v="1"/>
    <x v="5"/>
    <x v="0"/>
    <x v="0"/>
  </r>
  <r>
    <s v="ORD006337"/>
    <x v="60"/>
    <d v="1899-12-30T08:47:00"/>
    <s v="CUST01677"/>
    <s v="PROD0043"/>
    <x v="12"/>
    <x v="1"/>
    <x v="0"/>
    <n v="33552.86"/>
    <x v="1"/>
    <n v="134211.44"/>
    <x v="0"/>
    <n v="134211.44"/>
    <x v="6"/>
    <x v="1"/>
    <x v="0"/>
    <x v="2"/>
    <x v="9"/>
    <x v="1"/>
  </r>
  <r>
    <s v="ORD006338"/>
    <x v="677"/>
    <d v="1899-12-30T13:53:00"/>
    <s v="CUST01752"/>
    <s v="PROD0112"/>
    <x v="0"/>
    <x v="1"/>
    <x v="4"/>
    <n v="28889.86"/>
    <x v="0"/>
    <n v="49112.76"/>
    <x v="1"/>
    <n v="57779.72"/>
    <x v="10"/>
    <x v="0"/>
    <x v="2"/>
    <x v="0"/>
    <x v="4"/>
    <x v="0"/>
  </r>
  <r>
    <s v="ORD006339"/>
    <x v="387"/>
    <d v="1899-12-30T12:19:00"/>
    <s v="CUST01245"/>
    <s v="PROD0065"/>
    <x v="4"/>
    <x v="1"/>
    <x v="1"/>
    <n v="27194.84"/>
    <x v="0"/>
    <n v="115578.07"/>
    <x v="2"/>
    <n v="135974.20000000001"/>
    <x v="3"/>
    <x v="0"/>
    <x v="0"/>
    <x v="3"/>
    <x v="8"/>
    <x v="0"/>
  </r>
  <r>
    <s v="ORD006340"/>
    <x v="618"/>
    <d v="1899-12-30T12:22:00"/>
    <s v="CUST02213"/>
    <s v="PROD0044"/>
    <x v="11"/>
    <x v="0"/>
    <x v="0"/>
    <n v="41614.01"/>
    <x v="0"/>
    <n v="141487.63"/>
    <x v="2"/>
    <n v="166456.04"/>
    <x v="0"/>
    <x v="0"/>
    <x v="0"/>
    <x v="4"/>
    <x v="8"/>
    <x v="0"/>
  </r>
  <r>
    <s v="ORD006341"/>
    <x v="535"/>
    <d v="1899-12-30T11:17:00"/>
    <s v="CUST02246"/>
    <s v="PROD0144"/>
    <x v="10"/>
    <x v="0"/>
    <x v="3"/>
    <n v="43596.84"/>
    <x v="0"/>
    <n v="37057.31"/>
    <x v="1"/>
    <n v="43596.84"/>
    <x v="9"/>
    <x v="0"/>
    <x v="2"/>
    <x v="6"/>
    <x v="1"/>
    <x v="1"/>
  </r>
  <r>
    <s v="ORD006342"/>
    <x v="620"/>
    <d v="1899-12-30T11:23:00"/>
    <s v="CUST00308"/>
    <s v="PROD0032"/>
    <x v="0"/>
    <x v="1"/>
    <x v="2"/>
    <n v="23908.89"/>
    <x v="2"/>
    <n v="64554"/>
    <x v="1"/>
    <n v="71726.67"/>
    <x v="9"/>
    <x v="1"/>
    <x v="1"/>
    <x v="2"/>
    <x v="1"/>
    <x v="1"/>
  </r>
  <r>
    <s v="ORD006343"/>
    <x v="631"/>
    <d v="1899-12-30T12:43:00"/>
    <s v="CUST00100"/>
    <s v="PROD0012"/>
    <x v="9"/>
    <x v="0"/>
    <x v="0"/>
    <n v="12573.08"/>
    <x v="0"/>
    <n v="42748.47"/>
    <x v="1"/>
    <n v="50292.32"/>
    <x v="4"/>
    <x v="1"/>
    <x v="2"/>
    <x v="2"/>
    <x v="8"/>
    <x v="0"/>
  </r>
  <r>
    <s v="ORD006344"/>
    <x v="544"/>
    <d v="1899-12-30T09:14:00"/>
    <s v="CUST00390"/>
    <s v="PROD0133"/>
    <x v="14"/>
    <x v="0"/>
    <x v="2"/>
    <n v="45553.48"/>
    <x v="2"/>
    <n v="122994.4"/>
    <x v="0"/>
    <n v="136660.44"/>
    <x v="2"/>
    <x v="1"/>
    <x v="0"/>
    <x v="2"/>
    <x v="5"/>
    <x v="1"/>
  </r>
  <r>
    <s v="ORD006345"/>
    <x v="186"/>
    <d v="1899-12-30T14:23:00"/>
    <s v="CUST01552"/>
    <s v="PROD0110"/>
    <x v="9"/>
    <x v="1"/>
    <x v="2"/>
    <n v="28843.59"/>
    <x v="2"/>
    <n v="77877.69"/>
    <x v="0"/>
    <n v="86530.77"/>
    <x v="2"/>
    <x v="1"/>
    <x v="1"/>
    <x v="1"/>
    <x v="3"/>
    <x v="0"/>
  </r>
  <r>
    <s v="ORD006346"/>
    <x v="149"/>
    <d v="1899-12-30T09:37:00"/>
    <s v="CUST00277"/>
    <s v="PROD0109"/>
    <x v="5"/>
    <x v="0"/>
    <x v="1"/>
    <n v="7976.85"/>
    <x v="4"/>
    <n v="31907.4"/>
    <x v="0"/>
    <n v="39884.25"/>
    <x v="8"/>
    <x v="0"/>
    <x v="2"/>
    <x v="4"/>
    <x v="5"/>
    <x v="1"/>
  </r>
  <r>
    <s v="ORD006347"/>
    <x v="22"/>
    <d v="1899-12-30T12:20:00"/>
    <s v="CUST00098"/>
    <s v="PROD0072"/>
    <x v="4"/>
    <x v="1"/>
    <x v="1"/>
    <n v="31555.63"/>
    <x v="1"/>
    <n v="157778.15"/>
    <x v="0"/>
    <n v="157778.15"/>
    <x v="9"/>
    <x v="1"/>
    <x v="0"/>
    <x v="2"/>
    <x v="8"/>
    <x v="0"/>
  </r>
  <r>
    <s v="ORD006348"/>
    <x v="601"/>
    <d v="1899-12-30T19:25:00"/>
    <s v="CUST02335"/>
    <s v="PROD0221"/>
    <x v="10"/>
    <x v="1"/>
    <x v="0"/>
    <n v="14209.03"/>
    <x v="4"/>
    <n v="45468.9"/>
    <x v="0"/>
    <n v="56836.12"/>
    <x v="1"/>
    <x v="0"/>
    <x v="2"/>
    <x v="3"/>
    <x v="10"/>
    <x v="2"/>
  </r>
  <r>
    <s v="ORD006349"/>
    <x v="380"/>
    <d v="1899-12-30T18:50:00"/>
    <s v="CUST00389"/>
    <s v="PROD0097"/>
    <x v="13"/>
    <x v="1"/>
    <x v="0"/>
    <n v="16189.5"/>
    <x v="2"/>
    <n v="58282.2"/>
    <x v="0"/>
    <n v="64758"/>
    <x v="3"/>
    <x v="0"/>
    <x v="1"/>
    <x v="0"/>
    <x v="14"/>
    <x v="2"/>
  </r>
  <r>
    <s v="ORD006350"/>
    <x v="67"/>
    <d v="1899-12-30T12:32:00"/>
    <s v="CUST00183"/>
    <s v="PROD0243"/>
    <x v="11"/>
    <x v="1"/>
    <x v="4"/>
    <n v="1959.27"/>
    <x v="4"/>
    <n v="3134.83"/>
    <x v="2"/>
    <n v="3918.54"/>
    <x v="0"/>
    <x v="1"/>
    <x v="3"/>
    <x v="2"/>
    <x v="8"/>
    <x v="0"/>
  </r>
  <r>
    <s v="ORD006351"/>
    <x v="646"/>
    <d v="1899-12-30T12:56:00"/>
    <s v="CUST00284"/>
    <s v="PROD0022"/>
    <x v="12"/>
    <x v="0"/>
    <x v="3"/>
    <n v="43001.98"/>
    <x v="3"/>
    <n v="40851.879999999997"/>
    <x v="2"/>
    <n v="43001.98"/>
    <x v="11"/>
    <x v="0"/>
    <x v="2"/>
    <x v="3"/>
    <x v="8"/>
    <x v="0"/>
  </r>
  <r>
    <s v="ORD006352"/>
    <x v="536"/>
    <d v="1899-12-30T19:06:00"/>
    <s v="CUST00258"/>
    <s v="PROD0036"/>
    <x v="11"/>
    <x v="0"/>
    <x v="0"/>
    <n v="38634.629999999997"/>
    <x v="4"/>
    <n v="123630.82"/>
    <x v="1"/>
    <n v="154538.51999999999"/>
    <x v="0"/>
    <x v="0"/>
    <x v="0"/>
    <x v="0"/>
    <x v="10"/>
    <x v="2"/>
  </r>
  <r>
    <s v="ORD006353"/>
    <x v="307"/>
    <d v="1899-12-30T14:48:00"/>
    <s v="CUST02129"/>
    <s v="PROD0111"/>
    <x v="13"/>
    <x v="1"/>
    <x v="3"/>
    <n v="39850.92"/>
    <x v="4"/>
    <n v="31880.74"/>
    <x v="1"/>
    <n v="39850.92"/>
    <x v="2"/>
    <x v="0"/>
    <x v="2"/>
    <x v="6"/>
    <x v="3"/>
    <x v="0"/>
  </r>
  <r>
    <s v="ORD006354"/>
    <x v="678"/>
    <d v="1899-12-30T20:58:00"/>
    <s v="CUST00799"/>
    <s v="PROD0171"/>
    <x v="4"/>
    <x v="0"/>
    <x v="4"/>
    <n v="40486.83"/>
    <x v="1"/>
    <n v="80973.66"/>
    <x v="0"/>
    <n v="80973.66"/>
    <x v="1"/>
    <x v="0"/>
    <x v="1"/>
    <x v="4"/>
    <x v="6"/>
    <x v="2"/>
  </r>
  <r>
    <s v="ORD006355"/>
    <x v="76"/>
    <d v="1899-12-30T11:09:00"/>
    <s v="CUST00377"/>
    <s v="PROD0015"/>
    <x v="2"/>
    <x v="0"/>
    <x v="3"/>
    <n v="24919.94"/>
    <x v="3"/>
    <n v="23673.94"/>
    <x v="0"/>
    <n v="24919.94"/>
    <x v="5"/>
    <x v="0"/>
    <x v="2"/>
    <x v="3"/>
    <x v="1"/>
    <x v="1"/>
  </r>
  <r>
    <s v="ORD006356"/>
    <x v="84"/>
    <d v="1899-12-30T19:43:00"/>
    <s v="CUST01126"/>
    <s v="PROD0074"/>
    <x v="0"/>
    <x v="1"/>
    <x v="3"/>
    <n v="11585.98"/>
    <x v="2"/>
    <n v="10427.379999999999"/>
    <x v="2"/>
    <n v="11585.98"/>
    <x v="5"/>
    <x v="1"/>
    <x v="2"/>
    <x v="1"/>
    <x v="10"/>
    <x v="2"/>
  </r>
  <r>
    <s v="ORD006357"/>
    <x v="308"/>
    <d v="1899-12-30T10:14:00"/>
    <s v="CUST01807"/>
    <s v="PROD0137"/>
    <x v="4"/>
    <x v="0"/>
    <x v="1"/>
    <n v="32106.32"/>
    <x v="4"/>
    <n v="128425.28"/>
    <x v="1"/>
    <n v="160531.6"/>
    <x v="7"/>
    <x v="0"/>
    <x v="0"/>
    <x v="6"/>
    <x v="11"/>
    <x v="1"/>
  </r>
  <r>
    <s v="ORD006358"/>
    <x v="554"/>
    <d v="1899-12-30T18:36:00"/>
    <s v="CUST02458"/>
    <s v="PROD0250"/>
    <x v="8"/>
    <x v="1"/>
    <x v="3"/>
    <n v="4647.12"/>
    <x v="4"/>
    <n v="3717.7"/>
    <x v="0"/>
    <n v="4647.12"/>
    <x v="5"/>
    <x v="0"/>
    <x v="3"/>
    <x v="6"/>
    <x v="14"/>
    <x v="2"/>
  </r>
  <r>
    <s v="ORD006359"/>
    <x v="174"/>
    <d v="1899-12-30T22:57:00"/>
    <s v="CUST01631"/>
    <s v="PROD0211"/>
    <x v="8"/>
    <x v="0"/>
    <x v="1"/>
    <n v="49097.87"/>
    <x v="2"/>
    <n v="220940.42"/>
    <x v="2"/>
    <n v="245489.35"/>
    <x v="6"/>
    <x v="0"/>
    <x v="0"/>
    <x v="5"/>
    <x v="2"/>
    <x v="2"/>
  </r>
  <r>
    <s v="ORD006360"/>
    <x v="159"/>
    <d v="1899-12-30T20:40:00"/>
    <s v="CUST01266"/>
    <s v="PROD0042"/>
    <x v="3"/>
    <x v="0"/>
    <x v="4"/>
    <n v="31630.77"/>
    <x v="2"/>
    <n v="56935.39"/>
    <x v="2"/>
    <n v="63261.54"/>
    <x v="0"/>
    <x v="0"/>
    <x v="1"/>
    <x v="0"/>
    <x v="6"/>
    <x v="2"/>
  </r>
  <r>
    <s v="ORD006361"/>
    <x v="37"/>
    <d v="1899-12-30T09:56:00"/>
    <s v="CUST00815"/>
    <s v="PROD0218"/>
    <x v="13"/>
    <x v="0"/>
    <x v="3"/>
    <n v="11222.28"/>
    <x v="1"/>
    <n v="11222.28"/>
    <x v="2"/>
    <n v="11222.28"/>
    <x v="2"/>
    <x v="0"/>
    <x v="2"/>
    <x v="4"/>
    <x v="5"/>
    <x v="1"/>
  </r>
  <r>
    <s v="ORD006362"/>
    <x v="512"/>
    <d v="1899-12-30T09:21:00"/>
    <s v="CUST02307"/>
    <s v="PROD0177"/>
    <x v="7"/>
    <x v="1"/>
    <x v="2"/>
    <n v="11854.41"/>
    <x v="3"/>
    <n v="33785.07"/>
    <x v="0"/>
    <n v="35563.230000000003"/>
    <x v="9"/>
    <x v="0"/>
    <x v="2"/>
    <x v="0"/>
    <x v="5"/>
    <x v="1"/>
  </r>
  <r>
    <s v="ORD006363"/>
    <x v="24"/>
    <d v="1899-12-30T13:18:00"/>
    <s v="CUST01556"/>
    <s v="PROD0083"/>
    <x v="8"/>
    <x v="0"/>
    <x v="4"/>
    <n v="25508.85"/>
    <x v="4"/>
    <n v="40814.160000000003"/>
    <x v="1"/>
    <n v="51017.7"/>
    <x v="7"/>
    <x v="1"/>
    <x v="2"/>
    <x v="2"/>
    <x v="4"/>
    <x v="0"/>
  </r>
  <r>
    <s v="ORD006364"/>
    <x v="115"/>
    <d v="1899-12-30T08:34:00"/>
    <s v="CUST00720"/>
    <s v="PROD0114"/>
    <x v="3"/>
    <x v="0"/>
    <x v="3"/>
    <n v="43787.46"/>
    <x v="1"/>
    <n v="43787.46"/>
    <x v="2"/>
    <n v="43787.46"/>
    <x v="9"/>
    <x v="1"/>
    <x v="2"/>
    <x v="2"/>
    <x v="9"/>
    <x v="1"/>
  </r>
  <r>
    <s v="ORD006365"/>
    <x v="505"/>
    <d v="1899-12-30T15:23:00"/>
    <s v="CUST00258"/>
    <s v="PROD0244"/>
    <x v="12"/>
    <x v="0"/>
    <x v="1"/>
    <n v="28780.63"/>
    <x v="0"/>
    <n v="122317.68"/>
    <x v="1"/>
    <n v="143903.15"/>
    <x v="4"/>
    <x v="0"/>
    <x v="0"/>
    <x v="4"/>
    <x v="7"/>
    <x v="0"/>
  </r>
  <r>
    <s v="ORD006366"/>
    <x v="604"/>
    <d v="1899-12-30T22:33:00"/>
    <s v="CUST00966"/>
    <s v="PROD0175"/>
    <x v="7"/>
    <x v="0"/>
    <x v="1"/>
    <n v="12980.27"/>
    <x v="3"/>
    <n v="61656.28"/>
    <x v="1"/>
    <n v="64901.35"/>
    <x v="4"/>
    <x v="0"/>
    <x v="1"/>
    <x v="4"/>
    <x v="2"/>
    <x v="2"/>
  </r>
  <r>
    <s v="ORD006367"/>
    <x v="500"/>
    <d v="1899-12-30T08:16:00"/>
    <s v="CUST00864"/>
    <s v="PROD0250"/>
    <x v="13"/>
    <x v="0"/>
    <x v="4"/>
    <n v="4647.12"/>
    <x v="1"/>
    <n v="9294.24"/>
    <x v="1"/>
    <n v="9294.24"/>
    <x v="7"/>
    <x v="0"/>
    <x v="3"/>
    <x v="0"/>
    <x v="9"/>
    <x v="1"/>
  </r>
  <r>
    <s v="ORD006368"/>
    <x v="426"/>
    <d v="1899-12-30T15:13:00"/>
    <s v="CUST00472"/>
    <s v="PROD0119"/>
    <x v="13"/>
    <x v="0"/>
    <x v="3"/>
    <n v="21798.57"/>
    <x v="4"/>
    <n v="17438.86"/>
    <x v="2"/>
    <n v="21798.57"/>
    <x v="2"/>
    <x v="0"/>
    <x v="2"/>
    <x v="6"/>
    <x v="7"/>
    <x v="0"/>
  </r>
  <r>
    <s v="ORD006369"/>
    <x v="408"/>
    <d v="1899-12-30T20:38:00"/>
    <s v="CUST00462"/>
    <s v="PROD0004"/>
    <x v="9"/>
    <x v="1"/>
    <x v="1"/>
    <n v="45361.17"/>
    <x v="2"/>
    <n v="204125.26"/>
    <x v="2"/>
    <n v="226805.85"/>
    <x v="11"/>
    <x v="0"/>
    <x v="0"/>
    <x v="4"/>
    <x v="6"/>
    <x v="2"/>
  </r>
  <r>
    <s v="ORD006370"/>
    <x v="248"/>
    <d v="1899-12-30T21:07:00"/>
    <s v="CUST00526"/>
    <s v="PROD0037"/>
    <x v="14"/>
    <x v="0"/>
    <x v="3"/>
    <n v="4288.46"/>
    <x v="3"/>
    <n v="4074.04"/>
    <x v="1"/>
    <n v="4288.46"/>
    <x v="3"/>
    <x v="0"/>
    <x v="3"/>
    <x v="6"/>
    <x v="13"/>
    <x v="2"/>
  </r>
  <r>
    <s v="ORD006371"/>
    <x v="411"/>
    <d v="1899-12-30T16:14:00"/>
    <s v="CUST02140"/>
    <s v="PROD0047"/>
    <x v="12"/>
    <x v="0"/>
    <x v="2"/>
    <n v="34891.519999999997"/>
    <x v="2"/>
    <n v="94207.1"/>
    <x v="1"/>
    <n v="104674.56"/>
    <x v="3"/>
    <x v="0"/>
    <x v="1"/>
    <x v="0"/>
    <x v="0"/>
    <x v="0"/>
  </r>
  <r>
    <s v="ORD006372"/>
    <x v="390"/>
    <d v="1899-12-30T09:05:00"/>
    <s v="CUST00910"/>
    <s v="PROD0228"/>
    <x v="3"/>
    <x v="0"/>
    <x v="4"/>
    <n v="34080.69"/>
    <x v="2"/>
    <n v="61345.24"/>
    <x v="2"/>
    <n v="68161.38"/>
    <x v="3"/>
    <x v="0"/>
    <x v="1"/>
    <x v="5"/>
    <x v="5"/>
    <x v="1"/>
  </r>
  <r>
    <s v="ORD006373"/>
    <x v="125"/>
    <d v="1899-12-30T18:44:00"/>
    <s v="CUST02299"/>
    <s v="PROD0092"/>
    <x v="0"/>
    <x v="0"/>
    <x v="3"/>
    <n v="4138.43"/>
    <x v="2"/>
    <n v="3724.59"/>
    <x v="1"/>
    <n v="4138.43"/>
    <x v="4"/>
    <x v="0"/>
    <x v="3"/>
    <x v="5"/>
    <x v="14"/>
    <x v="2"/>
  </r>
  <r>
    <s v="ORD006374"/>
    <x v="682"/>
    <d v="1899-12-30T16:10:00"/>
    <s v="CUST01730"/>
    <s v="PROD0025"/>
    <x v="4"/>
    <x v="0"/>
    <x v="1"/>
    <n v="34989.79"/>
    <x v="0"/>
    <n v="148706.60999999999"/>
    <x v="0"/>
    <n v="174948.95"/>
    <x v="8"/>
    <x v="1"/>
    <x v="0"/>
    <x v="1"/>
    <x v="0"/>
    <x v="0"/>
  </r>
  <r>
    <s v="ORD006375"/>
    <x v="565"/>
    <d v="1899-12-30T13:17:00"/>
    <s v="CUST01231"/>
    <s v="PROD0168"/>
    <x v="10"/>
    <x v="1"/>
    <x v="2"/>
    <n v="10753.72"/>
    <x v="1"/>
    <n v="32261.16"/>
    <x v="1"/>
    <n v="32261.16"/>
    <x v="11"/>
    <x v="0"/>
    <x v="2"/>
    <x v="5"/>
    <x v="4"/>
    <x v="0"/>
  </r>
  <r>
    <s v="ORD006376"/>
    <x v="519"/>
    <d v="1899-12-30T09:54:00"/>
    <s v="CUST00552"/>
    <s v="PROD0109"/>
    <x v="8"/>
    <x v="1"/>
    <x v="3"/>
    <n v="7976.85"/>
    <x v="1"/>
    <n v="7976.85"/>
    <x v="2"/>
    <n v="7976.85"/>
    <x v="7"/>
    <x v="0"/>
    <x v="3"/>
    <x v="3"/>
    <x v="5"/>
    <x v="1"/>
  </r>
  <r>
    <s v="ORD006377"/>
    <x v="153"/>
    <d v="1899-12-30T10:33:00"/>
    <s v="CUST02269"/>
    <s v="PROD0001"/>
    <x v="0"/>
    <x v="1"/>
    <x v="0"/>
    <n v="35154.870000000003"/>
    <x v="3"/>
    <n v="133588.51"/>
    <x v="1"/>
    <n v="140619.48000000001"/>
    <x v="7"/>
    <x v="0"/>
    <x v="0"/>
    <x v="5"/>
    <x v="11"/>
    <x v="1"/>
  </r>
  <r>
    <s v="ORD006378"/>
    <x v="351"/>
    <d v="1899-12-30T16:29:00"/>
    <s v="CUST01671"/>
    <s v="PROD0227"/>
    <x v="10"/>
    <x v="1"/>
    <x v="4"/>
    <n v="37159.629999999997"/>
    <x v="0"/>
    <n v="63171.37"/>
    <x v="0"/>
    <n v="74319.259999999995"/>
    <x v="4"/>
    <x v="0"/>
    <x v="1"/>
    <x v="3"/>
    <x v="0"/>
    <x v="0"/>
  </r>
  <r>
    <s v="ORD006379"/>
    <x v="298"/>
    <d v="1899-12-30T11:20:00"/>
    <s v="CUST01261"/>
    <s v="PROD0099"/>
    <x v="9"/>
    <x v="0"/>
    <x v="3"/>
    <n v="25956.66"/>
    <x v="3"/>
    <n v="24658.83"/>
    <x v="0"/>
    <n v="25956.66"/>
    <x v="1"/>
    <x v="1"/>
    <x v="2"/>
    <x v="1"/>
    <x v="1"/>
    <x v="1"/>
  </r>
  <r>
    <s v="ORD006380"/>
    <x v="493"/>
    <d v="1899-12-30T17:33:00"/>
    <s v="CUST02199"/>
    <s v="PROD0078"/>
    <x v="2"/>
    <x v="1"/>
    <x v="1"/>
    <n v="37367.67"/>
    <x v="4"/>
    <n v="149470.68"/>
    <x v="0"/>
    <n v="186838.35"/>
    <x v="7"/>
    <x v="0"/>
    <x v="0"/>
    <x v="6"/>
    <x v="12"/>
    <x v="2"/>
  </r>
  <r>
    <s v="ORD006381"/>
    <x v="189"/>
    <d v="1899-12-30T18:49:00"/>
    <s v="CUST01059"/>
    <s v="PROD0042"/>
    <x v="8"/>
    <x v="0"/>
    <x v="0"/>
    <n v="31630.77"/>
    <x v="0"/>
    <n v="107544.62"/>
    <x v="2"/>
    <n v="126523.08"/>
    <x v="7"/>
    <x v="0"/>
    <x v="0"/>
    <x v="4"/>
    <x v="14"/>
    <x v="2"/>
  </r>
  <r>
    <s v="ORD006382"/>
    <x v="598"/>
    <d v="1899-12-30T13:23:00"/>
    <s v="CUST00515"/>
    <s v="PROD0224"/>
    <x v="14"/>
    <x v="1"/>
    <x v="1"/>
    <n v="27851.81"/>
    <x v="4"/>
    <n v="111407.24"/>
    <x v="1"/>
    <n v="139259.04999999999"/>
    <x v="7"/>
    <x v="0"/>
    <x v="0"/>
    <x v="0"/>
    <x v="4"/>
    <x v="0"/>
  </r>
  <r>
    <s v="ORD006383"/>
    <x v="524"/>
    <d v="1899-12-30T10:08:00"/>
    <s v="CUST02481"/>
    <s v="PROD0249"/>
    <x v="1"/>
    <x v="0"/>
    <x v="2"/>
    <n v="38507.910000000003"/>
    <x v="1"/>
    <n v="115523.73"/>
    <x v="1"/>
    <n v="115523.73"/>
    <x v="6"/>
    <x v="0"/>
    <x v="0"/>
    <x v="5"/>
    <x v="11"/>
    <x v="1"/>
  </r>
  <r>
    <s v="ORD006384"/>
    <x v="500"/>
    <d v="1899-12-30T18:11:00"/>
    <s v="CUST01621"/>
    <s v="PROD0126"/>
    <x v="13"/>
    <x v="1"/>
    <x v="4"/>
    <n v="4245.04"/>
    <x v="1"/>
    <n v="8490.08"/>
    <x v="2"/>
    <n v="8490.08"/>
    <x v="7"/>
    <x v="0"/>
    <x v="3"/>
    <x v="0"/>
    <x v="14"/>
    <x v="2"/>
  </r>
  <r>
    <s v="ORD006385"/>
    <x v="465"/>
    <d v="1899-12-30T11:44:00"/>
    <s v="CUST01258"/>
    <s v="PROD0061"/>
    <x v="1"/>
    <x v="1"/>
    <x v="1"/>
    <n v="12435"/>
    <x v="3"/>
    <n v="59066.25"/>
    <x v="2"/>
    <n v="62175"/>
    <x v="0"/>
    <x v="0"/>
    <x v="1"/>
    <x v="4"/>
    <x v="1"/>
    <x v="1"/>
  </r>
  <r>
    <s v="ORD006386"/>
    <x v="46"/>
    <d v="1899-12-30T20:30:00"/>
    <s v="CUST02028"/>
    <s v="PROD0198"/>
    <x v="3"/>
    <x v="0"/>
    <x v="3"/>
    <n v="10191.16"/>
    <x v="1"/>
    <n v="10191.16"/>
    <x v="0"/>
    <n v="10191.16"/>
    <x v="8"/>
    <x v="1"/>
    <x v="2"/>
    <x v="2"/>
    <x v="6"/>
    <x v="2"/>
  </r>
  <r>
    <s v="ORD006387"/>
    <x v="148"/>
    <d v="1899-12-30T13:59:00"/>
    <s v="CUST02114"/>
    <s v="PROD0071"/>
    <x v="3"/>
    <x v="0"/>
    <x v="1"/>
    <n v="19573.21"/>
    <x v="0"/>
    <n v="83186.14"/>
    <x v="0"/>
    <n v="97866.05"/>
    <x v="8"/>
    <x v="0"/>
    <x v="1"/>
    <x v="3"/>
    <x v="4"/>
    <x v="0"/>
  </r>
  <r>
    <s v="ORD006388"/>
    <x v="547"/>
    <d v="1899-12-30T19:14:00"/>
    <s v="CUST01906"/>
    <s v="PROD0075"/>
    <x v="3"/>
    <x v="0"/>
    <x v="1"/>
    <n v="39135.300000000003"/>
    <x v="2"/>
    <n v="176108.85"/>
    <x v="0"/>
    <n v="195676.5"/>
    <x v="3"/>
    <x v="0"/>
    <x v="0"/>
    <x v="5"/>
    <x v="10"/>
    <x v="2"/>
  </r>
  <r>
    <s v="ORD006389"/>
    <x v="440"/>
    <d v="1899-12-30T20:45:00"/>
    <s v="CUST02016"/>
    <s v="PROD0106"/>
    <x v="5"/>
    <x v="1"/>
    <x v="3"/>
    <n v="3629.5"/>
    <x v="2"/>
    <n v="3266.55"/>
    <x v="2"/>
    <n v="3629.5"/>
    <x v="2"/>
    <x v="0"/>
    <x v="3"/>
    <x v="6"/>
    <x v="6"/>
    <x v="2"/>
  </r>
  <r>
    <s v="ORD006390"/>
    <x v="483"/>
    <d v="1899-12-30T11:24:00"/>
    <s v="CUST00327"/>
    <s v="PROD0237"/>
    <x v="14"/>
    <x v="1"/>
    <x v="3"/>
    <n v="44306.559999999998"/>
    <x v="3"/>
    <n v="42091.23"/>
    <x v="0"/>
    <n v="44306.559999999998"/>
    <x v="2"/>
    <x v="0"/>
    <x v="2"/>
    <x v="0"/>
    <x v="1"/>
    <x v="1"/>
  </r>
  <r>
    <s v="ORD006391"/>
    <x v="343"/>
    <d v="1899-12-30T20:18:00"/>
    <s v="CUST02461"/>
    <s v="PROD0199"/>
    <x v="4"/>
    <x v="0"/>
    <x v="3"/>
    <n v="35035.67"/>
    <x v="4"/>
    <n v="28028.54"/>
    <x v="0"/>
    <n v="35035.67"/>
    <x v="11"/>
    <x v="0"/>
    <x v="2"/>
    <x v="0"/>
    <x v="6"/>
    <x v="2"/>
  </r>
  <r>
    <s v="ORD006392"/>
    <x v="566"/>
    <d v="1899-12-30T19:16:00"/>
    <s v="CUST00634"/>
    <s v="PROD0084"/>
    <x v="8"/>
    <x v="1"/>
    <x v="2"/>
    <n v="19460.669999999998"/>
    <x v="1"/>
    <n v="58382.01"/>
    <x v="0"/>
    <n v="58382.01"/>
    <x v="8"/>
    <x v="1"/>
    <x v="1"/>
    <x v="1"/>
    <x v="10"/>
    <x v="2"/>
  </r>
  <r>
    <s v="ORD006393"/>
    <x v="113"/>
    <d v="1899-12-30T13:43:00"/>
    <s v="CUST01464"/>
    <s v="PROD0050"/>
    <x v="6"/>
    <x v="0"/>
    <x v="3"/>
    <n v="19545.3"/>
    <x v="2"/>
    <n v="17590.77"/>
    <x v="0"/>
    <n v="19545.3"/>
    <x v="1"/>
    <x v="0"/>
    <x v="2"/>
    <x v="0"/>
    <x v="4"/>
    <x v="0"/>
  </r>
  <r>
    <s v="ORD006394"/>
    <x v="560"/>
    <d v="1899-12-30T11:33:00"/>
    <s v="CUST02023"/>
    <s v="PROD0094"/>
    <x v="8"/>
    <x v="0"/>
    <x v="4"/>
    <n v="16448.740000000002"/>
    <x v="3"/>
    <n v="31252.61"/>
    <x v="0"/>
    <n v="32897.480000000003"/>
    <x v="0"/>
    <x v="0"/>
    <x v="2"/>
    <x v="3"/>
    <x v="1"/>
    <x v="1"/>
  </r>
  <r>
    <s v="ORD006395"/>
    <x v="226"/>
    <d v="1899-12-30T15:46:00"/>
    <s v="CUST01006"/>
    <s v="PROD0144"/>
    <x v="3"/>
    <x v="1"/>
    <x v="4"/>
    <n v="43596.84"/>
    <x v="3"/>
    <n v="82834"/>
    <x v="2"/>
    <n v="87193.68"/>
    <x v="11"/>
    <x v="1"/>
    <x v="1"/>
    <x v="2"/>
    <x v="7"/>
    <x v="0"/>
  </r>
  <r>
    <s v="ORD006396"/>
    <x v="696"/>
    <d v="1899-12-30T14:39:00"/>
    <s v="CUST01007"/>
    <s v="PROD0179"/>
    <x v="5"/>
    <x v="0"/>
    <x v="0"/>
    <n v="46203.24"/>
    <x v="2"/>
    <n v="166331.66"/>
    <x v="1"/>
    <n v="184812.96"/>
    <x v="0"/>
    <x v="0"/>
    <x v="0"/>
    <x v="3"/>
    <x v="3"/>
    <x v="0"/>
  </r>
  <r>
    <s v="ORD006397"/>
    <x v="112"/>
    <d v="1899-12-30T09:57:00"/>
    <s v="CUST01217"/>
    <s v="PROD0016"/>
    <x v="14"/>
    <x v="0"/>
    <x v="2"/>
    <n v="14677.25"/>
    <x v="1"/>
    <n v="44031.75"/>
    <x v="0"/>
    <n v="44031.75"/>
    <x v="7"/>
    <x v="1"/>
    <x v="2"/>
    <x v="1"/>
    <x v="5"/>
    <x v="1"/>
  </r>
  <r>
    <s v="ORD006398"/>
    <x v="645"/>
    <d v="1899-12-30T16:25:00"/>
    <s v="CUST02089"/>
    <s v="PROD0209"/>
    <x v="2"/>
    <x v="1"/>
    <x v="3"/>
    <n v="7204.33"/>
    <x v="2"/>
    <n v="6483.9"/>
    <x v="2"/>
    <n v="7204.33"/>
    <x v="1"/>
    <x v="1"/>
    <x v="3"/>
    <x v="2"/>
    <x v="0"/>
    <x v="0"/>
  </r>
  <r>
    <s v="ORD006399"/>
    <x v="607"/>
    <d v="1899-12-30T15:23:00"/>
    <s v="CUST02081"/>
    <s v="PROD0094"/>
    <x v="13"/>
    <x v="0"/>
    <x v="4"/>
    <n v="16448.740000000002"/>
    <x v="4"/>
    <n v="26317.98"/>
    <x v="0"/>
    <n v="32897.480000000003"/>
    <x v="9"/>
    <x v="0"/>
    <x v="2"/>
    <x v="0"/>
    <x v="7"/>
    <x v="0"/>
  </r>
  <r>
    <s v="ORD006400"/>
    <x v="52"/>
    <d v="1899-12-30T08:08:00"/>
    <s v="CUST00374"/>
    <s v="PROD0145"/>
    <x v="1"/>
    <x v="1"/>
    <x v="1"/>
    <n v="44696.43"/>
    <x v="1"/>
    <n v="223482.15"/>
    <x v="1"/>
    <n v="223482.15"/>
    <x v="9"/>
    <x v="0"/>
    <x v="0"/>
    <x v="4"/>
    <x v="9"/>
    <x v="1"/>
  </r>
  <r>
    <s v="ORD006401"/>
    <x v="290"/>
    <d v="1899-12-30T12:09:00"/>
    <s v="CUST00790"/>
    <s v="PROD0125"/>
    <x v="6"/>
    <x v="0"/>
    <x v="4"/>
    <n v="35036.92"/>
    <x v="0"/>
    <n v="59562.76"/>
    <x v="0"/>
    <n v="70073.84"/>
    <x v="0"/>
    <x v="0"/>
    <x v="1"/>
    <x v="5"/>
    <x v="8"/>
    <x v="0"/>
  </r>
  <r>
    <s v="ORD006402"/>
    <x v="727"/>
    <d v="1899-12-30T18:11:00"/>
    <s v="CUST01826"/>
    <s v="PROD0248"/>
    <x v="12"/>
    <x v="0"/>
    <x v="4"/>
    <n v="6525.56"/>
    <x v="1"/>
    <n v="13051.12"/>
    <x v="1"/>
    <n v="13051.12"/>
    <x v="8"/>
    <x v="0"/>
    <x v="2"/>
    <x v="6"/>
    <x v="14"/>
    <x v="2"/>
  </r>
  <r>
    <s v="ORD006403"/>
    <x v="706"/>
    <d v="1899-12-30T13:04:00"/>
    <s v="CUST00313"/>
    <s v="PROD0227"/>
    <x v="6"/>
    <x v="0"/>
    <x v="2"/>
    <n v="37159.629999999997"/>
    <x v="2"/>
    <n v="100331"/>
    <x v="2"/>
    <n v="111478.89"/>
    <x v="4"/>
    <x v="0"/>
    <x v="0"/>
    <x v="4"/>
    <x v="4"/>
    <x v="0"/>
  </r>
  <r>
    <s v="ORD006404"/>
    <x v="431"/>
    <d v="1899-12-30T14:35:00"/>
    <s v="CUST00845"/>
    <s v="PROD0042"/>
    <x v="9"/>
    <x v="1"/>
    <x v="4"/>
    <n v="31630.77"/>
    <x v="1"/>
    <n v="63261.54"/>
    <x v="0"/>
    <n v="63261.54"/>
    <x v="6"/>
    <x v="1"/>
    <x v="1"/>
    <x v="1"/>
    <x v="3"/>
    <x v="0"/>
  </r>
  <r>
    <s v="ORD006405"/>
    <x v="87"/>
    <d v="1899-12-30T08:41:00"/>
    <s v="CUST01811"/>
    <s v="PROD0048"/>
    <x v="10"/>
    <x v="1"/>
    <x v="0"/>
    <n v="43779.23"/>
    <x v="1"/>
    <n v="175116.92"/>
    <x v="1"/>
    <n v="175116.92"/>
    <x v="5"/>
    <x v="0"/>
    <x v="0"/>
    <x v="3"/>
    <x v="9"/>
    <x v="1"/>
  </r>
  <r>
    <s v="ORD006406"/>
    <x v="695"/>
    <d v="1899-12-30T17:54:00"/>
    <s v="CUST00986"/>
    <s v="PROD0047"/>
    <x v="13"/>
    <x v="0"/>
    <x v="2"/>
    <n v="34891.519999999997"/>
    <x v="0"/>
    <n v="88973.38"/>
    <x v="2"/>
    <n v="104674.56"/>
    <x v="8"/>
    <x v="1"/>
    <x v="1"/>
    <x v="2"/>
    <x v="12"/>
    <x v="2"/>
  </r>
  <r>
    <s v="ORD006407"/>
    <x v="638"/>
    <d v="1899-12-30T13:16:00"/>
    <s v="CUST00580"/>
    <s v="PROD0135"/>
    <x v="9"/>
    <x v="0"/>
    <x v="2"/>
    <n v="34580.03"/>
    <x v="0"/>
    <n v="88179.08"/>
    <x v="2"/>
    <n v="103740.09"/>
    <x v="0"/>
    <x v="1"/>
    <x v="1"/>
    <x v="2"/>
    <x v="4"/>
    <x v="0"/>
  </r>
  <r>
    <s v="ORD006408"/>
    <x v="85"/>
    <d v="1899-12-30T10:51:00"/>
    <s v="CUST01969"/>
    <s v="PROD0238"/>
    <x v="10"/>
    <x v="0"/>
    <x v="0"/>
    <n v="6377.83"/>
    <x v="1"/>
    <n v="25511.32"/>
    <x v="2"/>
    <n v="25511.32"/>
    <x v="3"/>
    <x v="0"/>
    <x v="2"/>
    <x v="5"/>
    <x v="11"/>
    <x v="1"/>
  </r>
  <r>
    <s v="ORD006409"/>
    <x v="318"/>
    <d v="1899-12-30T17:47:00"/>
    <s v="CUST01362"/>
    <s v="PROD0180"/>
    <x v="13"/>
    <x v="0"/>
    <x v="1"/>
    <n v="17788.48"/>
    <x v="1"/>
    <n v="88942.399999999994"/>
    <x v="2"/>
    <n v="88942.399999999994"/>
    <x v="1"/>
    <x v="0"/>
    <x v="1"/>
    <x v="0"/>
    <x v="12"/>
    <x v="2"/>
  </r>
  <r>
    <s v="ORD006410"/>
    <x v="145"/>
    <d v="1899-12-30T16:03:00"/>
    <s v="CUST01843"/>
    <s v="PROD0085"/>
    <x v="9"/>
    <x v="0"/>
    <x v="2"/>
    <n v="19215.740000000002"/>
    <x v="3"/>
    <n v="54764.86"/>
    <x v="1"/>
    <n v="57647.22"/>
    <x v="0"/>
    <x v="0"/>
    <x v="1"/>
    <x v="4"/>
    <x v="0"/>
    <x v="0"/>
  </r>
  <r>
    <s v="ORD006411"/>
    <x v="6"/>
    <d v="1899-12-30T10:12:00"/>
    <s v="CUST00486"/>
    <s v="PROD0168"/>
    <x v="4"/>
    <x v="1"/>
    <x v="3"/>
    <n v="10753.72"/>
    <x v="3"/>
    <n v="10216.030000000001"/>
    <x v="1"/>
    <n v="10753.72"/>
    <x v="3"/>
    <x v="1"/>
    <x v="2"/>
    <x v="1"/>
    <x v="11"/>
    <x v="1"/>
  </r>
  <r>
    <s v="ORD006412"/>
    <x v="687"/>
    <d v="1899-12-30T22:12:00"/>
    <s v="CUST02469"/>
    <s v="PROD0200"/>
    <x v="3"/>
    <x v="0"/>
    <x v="0"/>
    <n v="12014.09"/>
    <x v="2"/>
    <n v="43250.720000000001"/>
    <x v="2"/>
    <n v="48056.36"/>
    <x v="6"/>
    <x v="0"/>
    <x v="2"/>
    <x v="4"/>
    <x v="2"/>
    <x v="2"/>
  </r>
  <r>
    <s v="ORD006413"/>
    <x v="445"/>
    <d v="1899-12-30T10:55:00"/>
    <s v="CUST01788"/>
    <s v="PROD0020"/>
    <x v="0"/>
    <x v="1"/>
    <x v="1"/>
    <n v="36704.550000000003"/>
    <x v="1"/>
    <n v="183522.75"/>
    <x v="1"/>
    <n v="183522.75"/>
    <x v="9"/>
    <x v="0"/>
    <x v="0"/>
    <x v="3"/>
    <x v="11"/>
    <x v="1"/>
  </r>
  <r>
    <s v="ORD006414"/>
    <x v="668"/>
    <d v="1899-12-30T22:47:00"/>
    <s v="CUST01479"/>
    <s v="PROD0085"/>
    <x v="14"/>
    <x v="0"/>
    <x v="3"/>
    <n v="19215.740000000002"/>
    <x v="4"/>
    <n v="15372.59"/>
    <x v="1"/>
    <n v="19215.740000000002"/>
    <x v="10"/>
    <x v="0"/>
    <x v="2"/>
    <x v="4"/>
    <x v="2"/>
    <x v="2"/>
  </r>
  <r>
    <s v="ORD006415"/>
    <x v="46"/>
    <d v="1899-12-30T21:04:00"/>
    <s v="CUST01626"/>
    <s v="PROD0098"/>
    <x v="9"/>
    <x v="1"/>
    <x v="4"/>
    <n v="10160.530000000001"/>
    <x v="0"/>
    <n v="17272.900000000001"/>
    <x v="1"/>
    <n v="20321.060000000001"/>
    <x v="8"/>
    <x v="1"/>
    <x v="2"/>
    <x v="2"/>
    <x v="13"/>
    <x v="2"/>
  </r>
  <r>
    <s v="ORD006416"/>
    <x v="465"/>
    <d v="1899-12-30T11:07:00"/>
    <s v="CUST00438"/>
    <s v="PROD0199"/>
    <x v="8"/>
    <x v="0"/>
    <x v="0"/>
    <n v="35035.67"/>
    <x v="4"/>
    <n v="112114.14"/>
    <x v="0"/>
    <n v="140142.68"/>
    <x v="0"/>
    <x v="0"/>
    <x v="0"/>
    <x v="4"/>
    <x v="1"/>
    <x v="1"/>
  </r>
  <r>
    <s v="ORD006417"/>
    <x v="177"/>
    <d v="1899-12-30T10:53:00"/>
    <s v="CUST00781"/>
    <s v="PROD0184"/>
    <x v="12"/>
    <x v="1"/>
    <x v="3"/>
    <n v="41156.239999999998"/>
    <x v="4"/>
    <n v="32924.99"/>
    <x v="0"/>
    <n v="41156.239999999998"/>
    <x v="11"/>
    <x v="1"/>
    <x v="2"/>
    <x v="2"/>
    <x v="11"/>
    <x v="1"/>
  </r>
  <r>
    <s v="ORD006418"/>
    <x v="146"/>
    <d v="1899-12-30T18:10:00"/>
    <s v="CUST01231"/>
    <s v="PROD0248"/>
    <x v="13"/>
    <x v="0"/>
    <x v="1"/>
    <n v="6525.56"/>
    <x v="3"/>
    <n v="30996.41"/>
    <x v="2"/>
    <n v="32627.8"/>
    <x v="7"/>
    <x v="0"/>
    <x v="2"/>
    <x v="4"/>
    <x v="14"/>
    <x v="2"/>
  </r>
  <r>
    <s v="ORD006419"/>
    <x v="266"/>
    <d v="1899-12-30T14:44:00"/>
    <s v="CUST00334"/>
    <s v="PROD0150"/>
    <x v="5"/>
    <x v="0"/>
    <x v="0"/>
    <n v="19730.03"/>
    <x v="3"/>
    <n v="74974.11"/>
    <x v="1"/>
    <n v="78920.12"/>
    <x v="3"/>
    <x v="1"/>
    <x v="1"/>
    <x v="2"/>
    <x v="3"/>
    <x v="0"/>
  </r>
  <r>
    <s v="ORD006420"/>
    <x v="537"/>
    <d v="1899-12-30T20:53:00"/>
    <s v="CUST02448"/>
    <s v="PROD0145"/>
    <x v="3"/>
    <x v="1"/>
    <x v="0"/>
    <n v="44696.43"/>
    <x v="1"/>
    <n v="178785.72"/>
    <x v="0"/>
    <n v="178785.72"/>
    <x v="5"/>
    <x v="0"/>
    <x v="0"/>
    <x v="3"/>
    <x v="6"/>
    <x v="2"/>
  </r>
  <r>
    <s v="ORD006421"/>
    <x v="235"/>
    <d v="1899-12-30T12:18:00"/>
    <s v="CUST02148"/>
    <s v="PROD0197"/>
    <x v="14"/>
    <x v="1"/>
    <x v="0"/>
    <n v="12069.81"/>
    <x v="2"/>
    <n v="43451.32"/>
    <x v="1"/>
    <n v="48279.24"/>
    <x v="2"/>
    <x v="1"/>
    <x v="2"/>
    <x v="2"/>
    <x v="8"/>
    <x v="0"/>
  </r>
  <r>
    <s v="ORD006422"/>
    <x v="686"/>
    <d v="1899-12-30T11:17:00"/>
    <s v="CUST01118"/>
    <s v="PROD0194"/>
    <x v="9"/>
    <x v="0"/>
    <x v="4"/>
    <n v="39782.14"/>
    <x v="1"/>
    <n v="79564.28"/>
    <x v="0"/>
    <n v="79564.28"/>
    <x v="9"/>
    <x v="0"/>
    <x v="1"/>
    <x v="5"/>
    <x v="1"/>
    <x v="1"/>
  </r>
  <r>
    <s v="ORD006423"/>
    <x v="333"/>
    <d v="1899-12-30T15:32:00"/>
    <s v="CUST00635"/>
    <s v="PROD0115"/>
    <x v="12"/>
    <x v="1"/>
    <x v="1"/>
    <n v="11040.68"/>
    <x v="4"/>
    <n v="44162.720000000001"/>
    <x v="1"/>
    <n v="55203.4"/>
    <x v="6"/>
    <x v="1"/>
    <x v="2"/>
    <x v="2"/>
    <x v="7"/>
    <x v="0"/>
  </r>
  <r>
    <s v="ORD006424"/>
    <x v="472"/>
    <d v="1899-12-30T13:25:00"/>
    <s v="CUST01831"/>
    <s v="PROD0221"/>
    <x v="13"/>
    <x v="1"/>
    <x v="4"/>
    <n v="14209.03"/>
    <x v="1"/>
    <n v="28418.06"/>
    <x v="2"/>
    <n v="28418.06"/>
    <x v="1"/>
    <x v="0"/>
    <x v="2"/>
    <x v="3"/>
    <x v="4"/>
    <x v="0"/>
  </r>
  <r>
    <s v="ORD006425"/>
    <x v="301"/>
    <d v="1899-12-30T21:50:00"/>
    <s v="CUST02305"/>
    <s v="PROD0085"/>
    <x v="0"/>
    <x v="0"/>
    <x v="4"/>
    <n v="19215.740000000002"/>
    <x v="3"/>
    <n v="36509.910000000003"/>
    <x v="1"/>
    <n v="38431.480000000003"/>
    <x v="2"/>
    <x v="1"/>
    <x v="2"/>
    <x v="1"/>
    <x v="13"/>
    <x v="2"/>
  </r>
  <r>
    <s v="ORD006426"/>
    <x v="642"/>
    <d v="1899-12-30T12:12:00"/>
    <s v="CUST02135"/>
    <s v="PROD0234"/>
    <x v="5"/>
    <x v="0"/>
    <x v="0"/>
    <n v="6087.94"/>
    <x v="2"/>
    <n v="21916.58"/>
    <x v="1"/>
    <n v="24351.759999999998"/>
    <x v="7"/>
    <x v="0"/>
    <x v="2"/>
    <x v="4"/>
    <x v="8"/>
    <x v="0"/>
  </r>
  <r>
    <s v="ORD006427"/>
    <x v="145"/>
    <d v="1899-12-30T10:55:00"/>
    <s v="CUST02176"/>
    <s v="PROD0154"/>
    <x v="1"/>
    <x v="1"/>
    <x v="3"/>
    <n v="11595.29"/>
    <x v="0"/>
    <n v="9856"/>
    <x v="1"/>
    <n v="11595.29"/>
    <x v="0"/>
    <x v="0"/>
    <x v="3"/>
    <x v="4"/>
    <x v="11"/>
    <x v="1"/>
  </r>
  <r>
    <s v="ORD006428"/>
    <x v="633"/>
    <d v="1899-12-30T14:37:00"/>
    <s v="CUST01564"/>
    <s v="PROD0066"/>
    <x v="7"/>
    <x v="1"/>
    <x v="4"/>
    <n v="43971.33"/>
    <x v="1"/>
    <n v="87942.66"/>
    <x v="2"/>
    <n v="87942.66"/>
    <x v="0"/>
    <x v="0"/>
    <x v="1"/>
    <x v="6"/>
    <x v="3"/>
    <x v="0"/>
  </r>
  <r>
    <s v="ORD006429"/>
    <x v="676"/>
    <d v="1899-12-30T14:25:00"/>
    <s v="CUST01212"/>
    <s v="PROD0118"/>
    <x v="12"/>
    <x v="0"/>
    <x v="1"/>
    <n v="7026.81"/>
    <x v="4"/>
    <n v="28107.24"/>
    <x v="0"/>
    <n v="35134.050000000003"/>
    <x v="6"/>
    <x v="1"/>
    <x v="2"/>
    <x v="2"/>
    <x v="3"/>
    <x v="0"/>
  </r>
  <r>
    <s v="ORD006430"/>
    <x v="140"/>
    <d v="1899-12-30T11:30:00"/>
    <s v="CUST00350"/>
    <s v="PROD0244"/>
    <x v="7"/>
    <x v="1"/>
    <x v="2"/>
    <n v="28780.63"/>
    <x v="0"/>
    <n v="73390.61"/>
    <x v="1"/>
    <n v="86341.89"/>
    <x v="2"/>
    <x v="0"/>
    <x v="1"/>
    <x v="0"/>
    <x v="1"/>
    <x v="1"/>
  </r>
  <r>
    <s v="ORD006431"/>
    <x v="414"/>
    <d v="1899-12-30T13:29:00"/>
    <s v="CUST00878"/>
    <s v="PROD0173"/>
    <x v="6"/>
    <x v="1"/>
    <x v="2"/>
    <n v="16649.330000000002"/>
    <x v="2"/>
    <n v="44953.19"/>
    <x v="1"/>
    <n v="49947.99"/>
    <x v="9"/>
    <x v="0"/>
    <x v="2"/>
    <x v="6"/>
    <x v="4"/>
    <x v="0"/>
  </r>
  <r>
    <s v="ORD006432"/>
    <x v="359"/>
    <d v="1899-12-30T20:39:00"/>
    <s v="CUST02494"/>
    <s v="PROD0180"/>
    <x v="7"/>
    <x v="1"/>
    <x v="4"/>
    <n v="17788.48"/>
    <x v="2"/>
    <n v="32019.26"/>
    <x v="2"/>
    <n v="35576.959999999999"/>
    <x v="10"/>
    <x v="0"/>
    <x v="2"/>
    <x v="4"/>
    <x v="6"/>
    <x v="2"/>
  </r>
  <r>
    <s v="ORD006433"/>
    <x v="3"/>
    <d v="1899-12-30T20:57:00"/>
    <s v="CUST01396"/>
    <s v="PROD0222"/>
    <x v="5"/>
    <x v="0"/>
    <x v="0"/>
    <n v="44745.71"/>
    <x v="2"/>
    <n v="161084.56"/>
    <x v="0"/>
    <n v="178982.84"/>
    <x v="3"/>
    <x v="1"/>
    <x v="0"/>
    <x v="2"/>
    <x v="6"/>
    <x v="2"/>
  </r>
  <r>
    <s v="ORD006434"/>
    <x v="441"/>
    <d v="1899-12-30T22:28:00"/>
    <s v="CUST00707"/>
    <s v="PROD0182"/>
    <x v="1"/>
    <x v="0"/>
    <x v="1"/>
    <n v="33771.43"/>
    <x v="0"/>
    <n v="143528.57999999999"/>
    <x v="1"/>
    <n v="168857.15"/>
    <x v="7"/>
    <x v="0"/>
    <x v="0"/>
    <x v="5"/>
    <x v="2"/>
    <x v="2"/>
  </r>
  <r>
    <s v="ORD006435"/>
    <x v="15"/>
    <d v="1899-12-30T10:49:00"/>
    <s v="CUST02386"/>
    <s v="PROD0142"/>
    <x v="8"/>
    <x v="0"/>
    <x v="2"/>
    <n v="9998.0400000000009"/>
    <x v="2"/>
    <n v="26994.71"/>
    <x v="2"/>
    <n v="29994.12"/>
    <x v="8"/>
    <x v="1"/>
    <x v="2"/>
    <x v="2"/>
    <x v="11"/>
    <x v="1"/>
  </r>
  <r>
    <s v="ORD006436"/>
    <x v="619"/>
    <d v="1899-12-30T12:53:00"/>
    <s v="CUST01137"/>
    <s v="PROD0230"/>
    <x v="5"/>
    <x v="1"/>
    <x v="4"/>
    <n v="31577.98"/>
    <x v="0"/>
    <n v="53682.57"/>
    <x v="0"/>
    <n v="63155.96"/>
    <x v="5"/>
    <x v="1"/>
    <x v="1"/>
    <x v="2"/>
    <x v="8"/>
    <x v="0"/>
  </r>
  <r>
    <s v="ORD006437"/>
    <x v="592"/>
    <d v="1899-12-30T22:19:00"/>
    <s v="CUST01830"/>
    <s v="PROD0065"/>
    <x v="13"/>
    <x v="0"/>
    <x v="0"/>
    <n v="27194.84"/>
    <x v="0"/>
    <n v="92462.46"/>
    <x v="1"/>
    <n v="108779.36"/>
    <x v="0"/>
    <x v="0"/>
    <x v="1"/>
    <x v="3"/>
    <x v="2"/>
    <x v="2"/>
  </r>
  <r>
    <s v="ORD006438"/>
    <x v="645"/>
    <d v="1899-12-30T20:28:00"/>
    <s v="CUST01511"/>
    <s v="PROD0224"/>
    <x v="7"/>
    <x v="0"/>
    <x v="4"/>
    <n v="27851.81"/>
    <x v="4"/>
    <n v="44562.9"/>
    <x v="2"/>
    <n v="55703.62"/>
    <x v="1"/>
    <x v="1"/>
    <x v="2"/>
    <x v="2"/>
    <x v="6"/>
    <x v="2"/>
  </r>
  <r>
    <s v="ORD006439"/>
    <x v="385"/>
    <d v="1899-12-30T14:58:00"/>
    <s v="CUST00809"/>
    <s v="PROD0193"/>
    <x v="9"/>
    <x v="1"/>
    <x v="2"/>
    <n v="13592.15"/>
    <x v="2"/>
    <n v="36698.800000000003"/>
    <x v="2"/>
    <n v="40776.449999999997"/>
    <x v="8"/>
    <x v="1"/>
    <x v="2"/>
    <x v="1"/>
    <x v="3"/>
    <x v="0"/>
  </r>
  <r>
    <s v="ORD006440"/>
    <x v="107"/>
    <d v="1899-12-30T13:50:00"/>
    <s v="CUST02093"/>
    <s v="PROD0209"/>
    <x v="9"/>
    <x v="1"/>
    <x v="0"/>
    <n v="7204.33"/>
    <x v="1"/>
    <n v="28817.32"/>
    <x v="0"/>
    <n v="28817.32"/>
    <x v="7"/>
    <x v="0"/>
    <x v="2"/>
    <x v="5"/>
    <x v="4"/>
    <x v="0"/>
  </r>
  <r>
    <s v="ORD006441"/>
    <x v="380"/>
    <d v="1899-12-30T09:19:00"/>
    <s v="CUST00409"/>
    <s v="PROD0069"/>
    <x v="1"/>
    <x v="0"/>
    <x v="3"/>
    <n v="23053.38"/>
    <x v="2"/>
    <n v="20748.04"/>
    <x v="2"/>
    <n v="23053.38"/>
    <x v="3"/>
    <x v="0"/>
    <x v="2"/>
    <x v="0"/>
    <x v="5"/>
    <x v="1"/>
  </r>
  <r>
    <s v="ORD006442"/>
    <x v="542"/>
    <d v="1899-12-30T17:49:00"/>
    <s v="CUST01145"/>
    <s v="PROD0203"/>
    <x v="1"/>
    <x v="0"/>
    <x v="3"/>
    <n v="13292.47"/>
    <x v="2"/>
    <n v="11963.22"/>
    <x v="1"/>
    <n v="13292.47"/>
    <x v="10"/>
    <x v="0"/>
    <x v="2"/>
    <x v="3"/>
    <x v="12"/>
    <x v="2"/>
  </r>
  <r>
    <s v="ORD006443"/>
    <x v="304"/>
    <d v="1899-12-30T21:07:00"/>
    <s v="CUST00269"/>
    <s v="PROD0246"/>
    <x v="13"/>
    <x v="0"/>
    <x v="0"/>
    <n v="7304.91"/>
    <x v="3"/>
    <n v="27758.66"/>
    <x v="0"/>
    <n v="29219.64"/>
    <x v="10"/>
    <x v="0"/>
    <x v="2"/>
    <x v="5"/>
    <x v="13"/>
    <x v="2"/>
  </r>
  <r>
    <s v="ORD006444"/>
    <x v="435"/>
    <d v="1899-12-30T17:25:00"/>
    <s v="CUST00949"/>
    <s v="PROD0003"/>
    <x v="10"/>
    <x v="1"/>
    <x v="4"/>
    <n v="9020.39"/>
    <x v="0"/>
    <n v="15334.66"/>
    <x v="2"/>
    <n v="18040.78"/>
    <x v="3"/>
    <x v="0"/>
    <x v="2"/>
    <x v="0"/>
    <x v="12"/>
    <x v="2"/>
  </r>
  <r>
    <s v="ORD006445"/>
    <x v="201"/>
    <d v="1899-12-30T17:26:00"/>
    <s v="CUST01217"/>
    <s v="PROD0006"/>
    <x v="11"/>
    <x v="0"/>
    <x v="2"/>
    <n v="6848.25"/>
    <x v="0"/>
    <n v="17463.04"/>
    <x v="2"/>
    <n v="20544.75"/>
    <x v="2"/>
    <x v="0"/>
    <x v="2"/>
    <x v="3"/>
    <x v="12"/>
    <x v="2"/>
  </r>
  <r>
    <s v="ORD006446"/>
    <x v="233"/>
    <d v="1899-12-30T12:56:00"/>
    <s v="CUST00579"/>
    <s v="PROD0112"/>
    <x v="4"/>
    <x v="1"/>
    <x v="1"/>
    <n v="28889.86"/>
    <x v="2"/>
    <n v="130004.37"/>
    <x v="2"/>
    <n v="144449.29999999999"/>
    <x v="0"/>
    <x v="1"/>
    <x v="0"/>
    <x v="2"/>
    <x v="8"/>
    <x v="0"/>
  </r>
  <r>
    <s v="ORD006447"/>
    <x v="599"/>
    <d v="1899-12-30T08:11:00"/>
    <s v="CUST01287"/>
    <s v="PROD0141"/>
    <x v="1"/>
    <x v="1"/>
    <x v="3"/>
    <n v="22996.76"/>
    <x v="3"/>
    <n v="21846.92"/>
    <x v="2"/>
    <n v="22996.76"/>
    <x v="6"/>
    <x v="0"/>
    <x v="2"/>
    <x v="5"/>
    <x v="9"/>
    <x v="1"/>
  </r>
  <r>
    <s v="ORD006448"/>
    <x v="12"/>
    <d v="1899-12-30T17:21:00"/>
    <s v="CUST02316"/>
    <s v="PROD0238"/>
    <x v="3"/>
    <x v="0"/>
    <x v="2"/>
    <n v="6377.83"/>
    <x v="3"/>
    <n v="18176.82"/>
    <x v="2"/>
    <n v="19133.490000000002"/>
    <x v="2"/>
    <x v="0"/>
    <x v="2"/>
    <x v="4"/>
    <x v="12"/>
    <x v="2"/>
  </r>
  <r>
    <s v="ORD006449"/>
    <x v="441"/>
    <d v="1899-12-30T17:24:00"/>
    <s v="CUST00390"/>
    <s v="PROD0156"/>
    <x v="10"/>
    <x v="0"/>
    <x v="3"/>
    <n v="11964.57"/>
    <x v="3"/>
    <n v="11366.34"/>
    <x v="1"/>
    <n v="11964.57"/>
    <x v="7"/>
    <x v="0"/>
    <x v="2"/>
    <x v="5"/>
    <x v="12"/>
    <x v="2"/>
  </r>
  <r>
    <s v="ORD006450"/>
    <x v="124"/>
    <d v="1899-12-30T18:47:00"/>
    <s v="CUST01827"/>
    <s v="PROD0009"/>
    <x v="8"/>
    <x v="0"/>
    <x v="0"/>
    <n v="6280.07"/>
    <x v="1"/>
    <n v="25120.28"/>
    <x v="1"/>
    <n v="25120.28"/>
    <x v="8"/>
    <x v="0"/>
    <x v="2"/>
    <x v="3"/>
    <x v="14"/>
    <x v="2"/>
  </r>
  <r>
    <s v="ORD006451"/>
    <x v="541"/>
    <d v="1899-12-30T10:51:00"/>
    <s v="CUST00520"/>
    <s v="PROD0181"/>
    <x v="1"/>
    <x v="1"/>
    <x v="0"/>
    <n v="36967.040000000001"/>
    <x v="1"/>
    <n v="147868.16"/>
    <x v="0"/>
    <n v="147868.16"/>
    <x v="2"/>
    <x v="1"/>
    <x v="0"/>
    <x v="1"/>
    <x v="11"/>
    <x v="1"/>
  </r>
  <r>
    <s v="ORD006452"/>
    <x v="525"/>
    <d v="1899-12-30T09:08:00"/>
    <s v="CUST00843"/>
    <s v="PROD0111"/>
    <x v="11"/>
    <x v="0"/>
    <x v="4"/>
    <n v="39850.92"/>
    <x v="1"/>
    <n v="79701.84"/>
    <x v="2"/>
    <n v="79701.84"/>
    <x v="2"/>
    <x v="0"/>
    <x v="1"/>
    <x v="3"/>
    <x v="5"/>
    <x v="1"/>
  </r>
  <r>
    <s v="ORD006453"/>
    <x v="311"/>
    <d v="1899-12-30T08:58:00"/>
    <s v="CUST00676"/>
    <s v="PROD0216"/>
    <x v="14"/>
    <x v="1"/>
    <x v="1"/>
    <n v="41204.93"/>
    <x v="1"/>
    <n v="206024.65"/>
    <x v="0"/>
    <n v="206024.65"/>
    <x v="6"/>
    <x v="0"/>
    <x v="0"/>
    <x v="4"/>
    <x v="9"/>
    <x v="1"/>
  </r>
  <r>
    <s v="ORD006454"/>
    <x v="608"/>
    <d v="1899-12-30T16:12:00"/>
    <s v="CUST02243"/>
    <s v="PROD0106"/>
    <x v="9"/>
    <x v="0"/>
    <x v="4"/>
    <n v="3629.5"/>
    <x v="4"/>
    <n v="5807.2"/>
    <x v="1"/>
    <n v="7259"/>
    <x v="1"/>
    <x v="1"/>
    <x v="3"/>
    <x v="1"/>
    <x v="0"/>
    <x v="0"/>
  </r>
  <r>
    <s v="ORD006455"/>
    <x v="545"/>
    <d v="1899-12-30T08:30:00"/>
    <s v="CUST01879"/>
    <s v="PROD0041"/>
    <x v="8"/>
    <x v="1"/>
    <x v="4"/>
    <n v="29940.55"/>
    <x v="2"/>
    <n v="53892.99"/>
    <x v="0"/>
    <n v="59881.1"/>
    <x v="3"/>
    <x v="0"/>
    <x v="1"/>
    <x v="4"/>
    <x v="9"/>
    <x v="1"/>
  </r>
  <r>
    <s v="ORD006456"/>
    <x v="126"/>
    <d v="1899-12-30T11:15:00"/>
    <s v="CUST02031"/>
    <s v="PROD0054"/>
    <x v="4"/>
    <x v="0"/>
    <x v="2"/>
    <n v="17151.23"/>
    <x v="0"/>
    <n v="43735.64"/>
    <x v="2"/>
    <n v="51453.69"/>
    <x v="1"/>
    <x v="1"/>
    <x v="2"/>
    <x v="1"/>
    <x v="1"/>
    <x v="1"/>
  </r>
  <r>
    <s v="ORD006457"/>
    <x v="396"/>
    <d v="1899-12-30T15:56:00"/>
    <s v="CUST00046"/>
    <s v="PROD0214"/>
    <x v="1"/>
    <x v="1"/>
    <x v="4"/>
    <n v="37075.72"/>
    <x v="4"/>
    <n v="59321.15"/>
    <x v="2"/>
    <n v="74151.44"/>
    <x v="7"/>
    <x v="1"/>
    <x v="1"/>
    <x v="1"/>
    <x v="7"/>
    <x v="0"/>
  </r>
  <r>
    <s v="ORD006458"/>
    <x v="146"/>
    <d v="1899-12-30T14:10:00"/>
    <s v="CUST01097"/>
    <s v="PROD0190"/>
    <x v="4"/>
    <x v="1"/>
    <x v="3"/>
    <n v="11329.01"/>
    <x v="4"/>
    <n v="9063.2099999999991"/>
    <x v="0"/>
    <n v="11329.01"/>
    <x v="7"/>
    <x v="0"/>
    <x v="3"/>
    <x v="4"/>
    <x v="3"/>
    <x v="0"/>
  </r>
  <r>
    <s v="ORD006459"/>
    <x v="269"/>
    <d v="1899-12-30T18:35:00"/>
    <s v="CUST01439"/>
    <s v="PROD0152"/>
    <x v="10"/>
    <x v="1"/>
    <x v="0"/>
    <n v="31804.67"/>
    <x v="2"/>
    <n v="114496.81"/>
    <x v="2"/>
    <n v="127218.68"/>
    <x v="11"/>
    <x v="1"/>
    <x v="0"/>
    <x v="1"/>
    <x v="14"/>
    <x v="2"/>
  </r>
  <r>
    <s v="ORD006460"/>
    <x v="591"/>
    <d v="1899-12-30T10:04:00"/>
    <s v="CUST01237"/>
    <s v="PROD0107"/>
    <x v="9"/>
    <x v="0"/>
    <x v="4"/>
    <n v="2322.88"/>
    <x v="1"/>
    <n v="4645.76"/>
    <x v="1"/>
    <n v="4645.76"/>
    <x v="4"/>
    <x v="0"/>
    <x v="3"/>
    <x v="5"/>
    <x v="11"/>
    <x v="1"/>
  </r>
  <r>
    <s v="ORD006461"/>
    <x v="86"/>
    <d v="1899-12-30T16:12:00"/>
    <s v="CUST00170"/>
    <s v="PROD0114"/>
    <x v="14"/>
    <x v="1"/>
    <x v="4"/>
    <n v="43787.46"/>
    <x v="2"/>
    <n v="78817.429999999993"/>
    <x v="1"/>
    <n v="87574.92"/>
    <x v="6"/>
    <x v="1"/>
    <x v="1"/>
    <x v="2"/>
    <x v="0"/>
    <x v="0"/>
  </r>
  <r>
    <s v="ORD006462"/>
    <x v="436"/>
    <d v="1899-12-30T14:48:00"/>
    <s v="CUST00880"/>
    <s v="PROD0018"/>
    <x v="6"/>
    <x v="0"/>
    <x v="1"/>
    <n v="47788.27"/>
    <x v="1"/>
    <n v="238941.35"/>
    <x v="0"/>
    <n v="238941.35"/>
    <x v="8"/>
    <x v="0"/>
    <x v="0"/>
    <x v="6"/>
    <x v="3"/>
    <x v="0"/>
  </r>
  <r>
    <s v="ORD006463"/>
    <x v="185"/>
    <d v="1899-12-30T11:37:00"/>
    <s v="CUST00362"/>
    <s v="PROD0107"/>
    <x v="11"/>
    <x v="0"/>
    <x v="1"/>
    <n v="2322.88"/>
    <x v="0"/>
    <n v="9872.24"/>
    <x v="2"/>
    <n v="11614.4"/>
    <x v="7"/>
    <x v="0"/>
    <x v="3"/>
    <x v="6"/>
    <x v="1"/>
    <x v="1"/>
  </r>
  <r>
    <s v="ORD006464"/>
    <x v="68"/>
    <d v="1899-12-30T22:14:00"/>
    <s v="CUST00908"/>
    <s v="PROD0144"/>
    <x v="0"/>
    <x v="0"/>
    <x v="0"/>
    <n v="43596.84"/>
    <x v="2"/>
    <n v="156948.62"/>
    <x v="2"/>
    <n v="174387.36"/>
    <x v="7"/>
    <x v="0"/>
    <x v="0"/>
    <x v="0"/>
    <x v="2"/>
    <x v="2"/>
  </r>
  <r>
    <s v="ORD006465"/>
    <x v="389"/>
    <d v="1899-12-30T22:10:00"/>
    <s v="CUST00674"/>
    <s v="PROD0134"/>
    <x v="3"/>
    <x v="0"/>
    <x v="4"/>
    <n v="40892.480000000003"/>
    <x v="2"/>
    <n v="73606.460000000006"/>
    <x v="2"/>
    <n v="81784.960000000006"/>
    <x v="1"/>
    <x v="0"/>
    <x v="1"/>
    <x v="6"/>
    <x v="2"/>
    <x v="2"/>
  </r>
  <r>
    <s v="ORD006466"/>
    <x v="266"/>
    <d v="1899-12-30T12:41:00"/>
    <s v="CUST00854"/>
    <s v="PROD0169"/>
    <x v="11"/>
    <x v="0"/>
    <x v="2"/>
    <n v="31357.73"/>
    <x v="2"/>
    <n v="84665.87"/>
    <x v="0"/>
    <n v="94073.19"/>
    <x v="3"/>
    <x v="1"/>
    <x v="1"/>
    <x v="2"/>
    <x v="8"/>
    <x v="0"/>
  </r>
  <r>
    <s v="ORD006467"/>
    <x v="474"/>
    <d v="1899-12-30T08:29:00"/>
    <s v="CUST01507"/>
    <s v="PROD0073"/>
    <x v="0"/>
    <x v="1"/>
    <x v="4"/>
    <n v="45816.01"/>
    <x v="3"/>
    <n v="87050.42"/>
    <x v="2"/>
    <n v="91632.02"/>
    <x v="4"/>
    <x v="0"/>
    <x v="1"/>
    <x v="6"/>
    <x v="9"/>
    <x v="1"/>
  </r>
  <r>
    <s v="ORD006468"/>
    <x v="318"/>
    <d v="1899-12-30T19:46:00"/>
    <s v="CUST00093"/>
    <s v="PROD0010"/>
    <x v="10"/>
    <x v="1"/>
    <x v="2"/>
    <n v="418.2"/>
    <x v="2"/>
    <n v="1129.1400000000001"/>
    <x v="2"/>
    <n v="1254.5999999999999"/>
    <x v="1"/>
    <x v="0"/>
    <x v="3"/>
    <x v="0"/>
    <x v="10"/>
    <x v="2"/>
  </r>
  <r>
    <s v="ORD006469"/>
    <x v="217"/>
    <d v="1899-12-30T22:50:00"/>
    <s v="CUST01604"/>
    <s v="PROD0102"/>
    <x v="10"/>
    <x v="0"/>
    <x v="3"/>
    <n v="44309.49"/>
    <x v="1"/>
    <n v="44309.49"/>
    <x v="0"/>
    <n v="44309.49"/>
    <x v="3"/>
    <x v="0"/>
    <x v="2"/>
    <x v="3"/>
    <x v="2"/>
    <x v="2"/>
  </r>
  <r>
    <s v="ORD006470"/>
    <x v="153"/>
    <d v="1899-12-30T13:18:00"/>
    <s v="CUST02431"/>
    <s v="PROD0019"/>
    <x v="4"/>
    <x v="1"/>
    <x v="2"/>
    <n v="7844.21"/>
    <x v="1"/>
    <n v="23532.63"/>
    <x v="1"/>
    <n v="23532.63"/>
    <x v="7"/>
    <x v="0"/>
    <x v="2"/>
    <x v="5"/>
    <x v="4"/>
    <x v="0"/>
  </r>
  <r>
    <s v="ORD006471"/>
    <x v="338"/>
    <d v="1899-12-30T12:03:00"/>
    <s v="CUST02091"/>
    <s v="PROD0158"/>
    <x v="13"/>
    <x v="0"/>
    <x v="2"/>
    <n v="15723.74"/>
    <x v="3"/>
    <n v="44812.66"/>
    <x v="2"/>
    <n v="47171.22"/>
    <x v="1"/>
    <x v="0"/>
    <x v="2"/>
    <x v="4"/>
    <x v="8"/>
    <x v="0"/>
  </r>
  <r>
    <s v="ORD006472"/>
    <x v="412"/>
    <d v="1899-12-30T20:58:00"/>
    <s v="CUST01901"/>
    <s v="PROD0010"/>
    <x v="14"/>
    <x v="1"/>
    <x v="1"/>
    <n v="418.2"/>
    <x v="2"/>
    <n v="1881.9"/>
    <x v="2"/>
    <n v="2091"/>
    <x v="5"/>
    <x v="1"/>
    <x v="3"/>
    <x v="2"/>
    <x v="6"/>
    <x v="2"/>
  </r>
  <r>
    <s v="ORD006473"/>
    <x v="646"/>
    <d v="1899-12-30T16:01:00"/>
    <s v="CUST02166"/>
    <s v="PROD0118"/>
    <x v="10"/>
    <x v="1"/>
    <x v="3"/>
    <n v="7026.81"/>
    <x v="1"/>
    <n v="7026.81"/>
    <x v="1"/>
    <n v="7026.81"/>
    <x v="11"/>
    <x v="0"/>
    <x v="3"/>
    <x v="3"/>
    <x v="0"/>
    <x v="0"/>
  </r>
  <r>
    <s v="ORD006474"/>
    <x v="203"/>
    <d v="1899-12-30T17:18:00"/>
    <s v="CUST01596"/>
    <s v="PROD0107"/>
    <x v="3"/>
    <x v="0"/>
    <x v="4"/>
    <n v="2322.88"/>
    <x v="4"/>
    <n v="3716.61"/>
    <x v="1"/>
    <n v="4645.76"/>
    <x v="4"/>
    <x v="0"/>
    <x v="3"/>
    <x v="0"/>
    <x v="12"/>
    <x v="2"/>
  </r>
  <r>
    <s v="ORD006475"/>
    <x v="638"/>
    <d v="1899-12-30T19:50:00"/>
    <s v="CUST00386"/>
    <s v="PROD0092"/>
    <x v="5"/>
    <x v="1"/>
    <x v="1"/>
    <n v="4138.43"/>
    <x v="3"/>
    <n v="19657.54"/>
    <x v="0"/>
    <n v="20692.150000000001"/>
    <x v="0"/>
    <x v="1"/>
    <x v="2"/>
    <x v="2"/>
    <x v="10"/>
    <x v="2"/>
  </r>
  <r>
    <s v="ORD006476"/>
    <x v="632"/>
    <d v="1899-12-30T16:39:00"/>
    <s v="CUST00853"/>
    <s v="PROD0124"/>
    <x v="2"/>
    <x v="0"/>
    <x v="2"/>
    <n v="44102.32"/>
    <x v="0"/>
    <n v="112460.92"/>
    <x v="1"/>
    <n v="132306.96"/>
    <x v="7"/>
    <x v="0"/>
    <x v="0"/>
    <x v="6"/>
    <x v="0"/>
    <x v="0"/>
  </r>
  <r>
    <s v="ORD006477"/>
    <x v="109"/>
    <d v="1899-12-30T21:52:00"/>
    <s v="CUST01679"/>
    <s v="PROD0173"/>
    <x v="8"/>
    <x v="1"/>
    <x v="4"/>
    <n v="16649.330000000002"/>
    <x v="4"/>
    <n v="26638.93"/>
    <x v="2"/>
    <n v="33298.660000000003"/>
    <x v="4"/>
    <x v="1"/>
    <x v="2"/>
    <x v="1"/>
    <x v="13"/>
    <x v="2"/>
  </r>
  <r>
    <s v="ORD006478"/>
    <x v="320"/>
    <d v="1899-12-30T16:01:00"/>
    <s v="CUST02333"/>
    <s v="PROD0085"/>
    <x v="13"/>
    <x v="0"/>
    <x v="3"/>
    <n v="19215.740000000002"/>
    <x v="1"/>
    <n v="19215.740000000002"/>
    <x v="1"/>
    <n v="19215.740000000002"/>
    <x v="3"/>
    <x v="0"/>
    <x v="2"/>
    <x v="4"/>
    <x v="0"/>
    <x v="0"/>
  </r>
  <r>
    <s v="ORD006479"/>
    <x v="621"/>
    <d v="1899-12-30T19:25:00"/>
    <s v="CUST00708"/>
    <s v="PROD0040"/>
    <x v="8"/>
    <x v="0"/>
    <x v="0"/>
    <n v="2258.0700000000002"/>
    <x v="2"/>
    <n v="8129.05"/>
    <x v="0"/>
    <n v="9032.2800000000007"/>
    <x v="0"/>
    <x v="0"/>
    <x v="3"/>
    <x v="4"/>
    <x v="10"/>
    <x v="2"/>
  </r>
  <r>
    <s v="ORD006480"/>
    <x v="294"/>
    <d v="1899-12-30T08:12:00"/>
    <s v="CUST01292"/>
    <s v="PROD0044"/>
    <x v="2"/>
    <x v="1"/>
    <x v="4"/>
    <n v="41614.01"/>
    <x v="1"/>
    <n v="83228.02"/>
    <x v="2"/>
    <n v="83228.02"/>
    <x v="11"/>
    <x v="0"/>
    <x v="1"/>
    <x v="3"/>
    <x v="9"/>
    <x v="1"/>
  </r>
  <r>
    <s v="ORD006481"/>
    <x v="646"/>
    <d v="1899-12-30T15:34:00"/>
    <s v="CUST01359"/>
    <s v="PROD0030"/>
    <x v="12"/>
    <x v="0"/>
    <x v="4"/>
    <n v="3465.89"/>
    <x v="0"/>
    <n v="5892.01"/>
    <x v="2"/>
    <n v="6931.78"/>
    <x v="11"/>
    <x v="0"/>
    <x v="3"/>
    <x v="3"/>
    <x v="7"/>
    <x v="0"/>
  </r>
  <r>
    <s v="ORD006482"/>
    <x v="634"/>
    <d v="1899-12-30T22:44:00"/>
    <s v="CUST02255"/>
    <s v="PROD0114"/>
    <x v="10"/>
    <x v="0"/>
    <x v="2"/>
    <n v="43787.46"/>
    <x v="1"/>
    <n v="131362.38"/>
    <x v="2"/>
    <n v="131362.38"/>
    <x v="2"/>
    <x v="1"/>
    <x v="0"/>
    <x v="1"/>
    <x v="2"/>
    <x v="2"/>
  </r>
  <r>
    <s v="ORD006483"/>
    <x v="377"/>
    <d v="1899-12-30T15:21:00"/>
    <s v="CUST01347"/>
    <s v="PROD0085"/>
    <x v="11"/>
    <x v="0"/>
    <x v="2"/>
    <n v="19215.740000000002"/>
    <x v="2"/>
    <n v="51882.5"/>
    <x v="0"/>
    <n v="57647.22"/>
    <x v="3"/>
    <x v="1"/>
    <x v="1"/>
    <x v="1"/>
    <x v="7"/>
    <x v="0"/>
  </r>
  <r>
    <s v="ORD006484"/>
    <x v="705"/>
    <d v="1899-12-30T19:09:00"/>
    <s v="CUST00191"/>
    <s v="PROD0036"/>
    <x v="9"/>
    <x v="1"/>
    <x v="0"/>
    <n v="38634.629999999997"/>
    <x v="0"/>
    <n v="131357.74"/>
    <x v="0"/>
    <n v="154538.51999999999"/>
    <x v="2"/>
    <x v="0"/>
    <x v="0"/>
    <x v="4"/>
    <x v="10"/>
    <x v="2"/>
  </r>
  <r>
    <s v="ORD006485"/>
    <x v="605"/>
    <d v="1899-12-30T16:41:00"/>
    <s v="CUST02435"/>
    <s v="PROD0037"/>
    <x v="9"/>
    <x v="0"/>
    <x v="1"/>
    <n v="4288.46"/>
    <x v="4"/>
    <n v="17153.84"/>
    <x v="2"/>
    <n v="21442.3"/>
    <x v="4"/>
    <x v="1"/>
    <x v="2"/>
    <x v="1"/>
    <x v="0"/>
    <x v="0"/>
  </r>
  <r>
    <s v="ORD006486"/>
    <x v="308"/>
    <d v="1899-12-30T22:50:00"/>
    <s v="CUST01344"/>
    <s v="PROD0174"/>
    <x v="4"/>
    <x v="0"/>
    <x v="3"/>
    <n v="12897.98"/>
    <x v="2"/>
    <n v="11608.18"/>
    <x v="2"/>
    <n v="12897.98"/>
    <x v="7"/>
    <x v="0"/>
    <x v="2"/>
    <x v="6"/>
    <x v="2"/>
    <x v="2"/>
  </r>
  <r>
    <s v="ORD006487"/>
    <x v="651"/>
    <d v="1899-12-30T09:13:00"/>
    <s v="CUST00470"/>
    <s v="PROD0229"/>
    <x v="2"/>
    <x v="0"/>
    <x v="0"/>
    <n v="44321.07"/>
    <x v="4"/>
    <n v="141827.42000000001"/>
    <x v="2"/>
    <n v="177284.28"/>
    <x v="1"/>
    <x v="1"/>
    <x v="0"/>
    <x v="1"/>
    <x v="5"/>
    <x v="1"/>
  </r>
  <r>
    <s v="ORD006488"/>
    <x v="516"/>
    <d v="1899-12-30T12:11:00"/>
    <s v="CUST00624"/>
    <s v="PROD0020"/>
    <x v="5"/>
    <x v="1"/>
    <x v="2"/>
    <n v="36704.550000000003"/>
    <x v="0"/>
    <n v="93596.6"/>
    <x v="0"/>
    <n v="110113.65"/>
    <x v="5"/>
    <x v="0"/>
    <x v="1"/>
    <x v="4"/>
    <x v="8"/>
    <x v="0"/>
  </r>
  <r>
    <s v="ORD006489"/>
    <x v="98"/>
    <d v="1899-12-30T10:05:00"/>
    <s v="CUST02181"/>
    <s v="PROD0156"/>
    <x v="10"/>
    <x v="0"/>
    <x v="1"/>
    <n v="11964.57"/>
    <x v="4"/>
    <n v="47858.28"/>
    <x v="0"/>
    <n v="59822.85"/>
    <x v="10"/>
    <x v="0"/>
    <x v="2"/>
    <x v="4"/>
    <x v="11"/>
    <x v="1"/>
  </r>
  <r>
    <s v="ORD006490"/>
    <x v="456"/>
    <d v="1899-12-30T21:43:00"/>
    <s v="CUST00974"/>
    <s v="PROD0237"/>
    <x v="13"/>
    <x v="0"/>
    <x v="4"/>
    <n v="44306.559999999998"/>
    <x v="0"/>
    <n v="75321.149999999994"/>
    <x v="2"/>
    <n v="88613.119999999995"/>
    <x v="9"/>
    <x v="0"/>
    <x v="1"/>
    <x v="4"/>
    <x v="13"/>
    <x v="2"/>
  </r>
  <r>
    <s v="ORD006491"/>
    <x v="382"/>
    <d v="1899-12-30T22:12:00"/>
    <s v="CUST02106"/>
    <s v="PROD0009"/>
    <x v="11"/>
    <x v="1"/>
    <x v="2"/>
    <n v="6280.07"/>
    <x v="2"/>
    <n v="16956.189999999999"/>
    <x v="1"/>
    <n v="18840.21"/>
    <x v="11"/>
    <x v="0"/>
    <x v="2"/>
    <x v="6"/>
    <x v="2"/>
    <x v="2"/>
  </r>
  <r>
    <s v="ORD006492"/>
    <x v="459"/>
    <d v="1899-12-30T12:42:00"/>
    <s v="CUST01571"/>
    <s v="PROD0099"/>
    <x v="12"/>
    <x v="1"/>
    <x v="2"/>
    <n v="25956.66"/>
    <x v="0"/>
    <n v="66189.48"/>
    <x v="1"/>
    <n v="77869.98"/>
    <x v="9"/>
    <x v="0"/>
    <x v="1"/>
    <x v="5"/>
    <x v="8"/>
    <x v="0"/>
  </r>
  <r>
    <s v="ORD006493"/>
    <x v="297"/>
    <d v="1899-12-30T11:04:00"/>
    <s v="CUST00103"/>
    <s v="PROD0205"/>
    <x v="3"/>
    <x v="1"/>
    <x v="2"/>
    <n v="32841.410000000003"/>
    <x v="4"/>
    <n v="78819.38"/>
    <x v="2"/>
    <n v="98524.23"/>
    <x v="4"/>
    <x v="0"/>
    <x v="1"/>
    <x v="5"/>
    <x v="1"/>
    <x v="1"/>
  </r>
  <r>
    <s v="ORD006494"/>
    <x v="277"/>
    <d v="1899-12-30T17:44:00"/>
    <s v="CUST00447"/>
    <s v="PROD0138"/>
    <x v="8"/>
    <x v="1"/>
    <x v="0"/>
    <n v="17340.849999999999"/>
    <x v="2"/>
    <n v="62427.06"/>
    <x v="2"/>
    <n v="69363.399999999994"/>
    <x v="5"/>
    <x v="0"/>
    <x v="1"/>
    <x v="4"/>
    <x v="12"/>
    <x v="2"/>
  </r>
  <r>
    <s v="ORD006495"/>
    <x v="681"/>
    <d v="1899-12-30T19:19:00"/>
    <s v="CUST01364"/>
    <s v="PROD0198"/>
    <x v="0"/>
    <x v="1"/>
    <x v="4"/>
    <n v="10191.16"/>
    <x v="0"/>
    <n v="17324.97"/>
    <x v="1"/>
    <n v="20382.32"/>
    <x v="1"/>
    <x v="0"/>
    <x v="2"/>
    <x v="4"/>
    <x v="10"/>
    <x v="2"/>
  </r>
  <r>
    <s v="ORD006496"/>
    <x v="404"/>
    <d v="1899-12-30T12:40:00"/>
    <s v="CUST00033"/>
    <s v="PROD0212"/>
    <x v="9"/>
    <x v="1"/>
    <x v="1"/>
    <n v="34337.79"/>
    <x v="2"/>
    <n v="154520.06"/>
    <x v="1"/>
    <n v="171688.95"/>
    <x v="10"/>
    <x v="0"/>
    <x v="0"/>
    <x v="4"/>
    <x v="8"/>
    <x v="0"/>
  </r>
  <r>
    <s v="ORD006497"/>
    <x v="337"/>
    <d v="1899-12-30T21:16:00"/>
    <s v="CUST01513"/>
    <s v="PROD0236"/>
    <x v="14"/>
    <x v="0"/>
    <x v="4"/>
    <n v="39562.5"/>
    <x v="3"/>
    <n v="75168.75"/>
    <x v="0"/>
    <n v="79125"/>
    <x v="3"/>
    <x v="0"/>
    <x v="1"/>
    <x v="3"/>
    <x v="13"/>
    <x v="2"/>
  </r>
  <r>
    <s v="ORD006498"/>
    <x v="704"/>
    <d v="1899-12-30T15:25:00"/>
    <s v="CUST00219"/>
    <s v="PROD0207"/>
    <x v="8"/>
    <x v="0"/>
    <x v="1"/>
    <n v="47829.03"/>
    <x v="2"/>
    <n v="215230.64"/>
    <x v="2"/>
    <n v="239145.15"/>
    <x v="9"/>
    <x v="0"/>
    <x v="0"/>
    <x v="4"/>
    <x v="7"/>
    <x v="0"/>
  </r>
  <r>
    <s v="ORD006499"/>
    <x v="465"/>
    <d v="1899-12-30T15:19:00"/>
    <s v="CUST02255"/>
    <s v="PROD0077"/>
    <x v="10"/>
    <x v="1"/>
    <x v="3"/>
    <n v="19806.150000000001"/>
    <x v="2"/>
    <n v="17825.54"/>
    <x v="1"/>
    <n v="19806.150000000001"/>
    <x v="0"/>
    <x v="0"/>
    <x v="2"/>
    <x v="4"/>
    <x v="7"/>
    <x v="0"/>
  </r>
  <r>
    <s v="ORD006500"/>
    <x v="550"/>
    <d v="1899-12-30T13:38:00"/>
    <s v="CUST02098"/>
    <s v="PROD0061"/>
    <x v="4"/>
    <x v="0"/>
    <x v="3"/>
    <n v="12435"/>
    <x v="0"/>
    <n v="10569.75"/>
    <x v="1"/>
    <n v="12435"/>
    <x v="11"/>
    <x v="0"/>
    <x v="2"/>
    <x v="5"/>
    <x v="4"/>
    <x v="0"/>
  </r>
  <r>
    <s v="ORD006501"/>
    <x v="361"/>
    <d v="1899-12-30T15:51:00"/>
    <s v="CUST00269"/>
    <s v="PROD0189"/>
    <x v="2"/>
    <x v="0"/>
    <x v="2"/>
    <n v="38925.9"/>
    <x v="2"/>
    <n v="105099.93"/>
    <x v="2"/>
    <n v="116777.7"/>
    <x v="7"/>
    <x v="1"/>
    <x v="0"/>
    <x v="1"/>
    <x v="7"/>
    <x v="0"/>
  </r>
  <r>
    <s v="ORD006502"/>
    <x v="13"/>
    <d v="1899-12-30T08:17:00"/>
    <s v="CUST01978"/>
    <s v="PROD0100"/>
    <x v="10"/>
    <x v="0"/>
    <x v="3"/>
    <n v="35910.879999999997"/>
    <x v="4"/>
    <n v="28728.7"/>
    <x v="0"/>
    <n v="35910.879999999997"/>
    <x v="7"/>
    <x v="0"/>
    <x v="2"/>
    <x v="3"/>
    <x v="9"/>
    <x v="1"/>
  </r>
  <r>
    <s v="ORD006503"/>
    <x v="474"/>
    <d v="1899-12-30T08:25:00"/>
    <s v="CUST00541"/>
    <s v="PROD0175"/>
    <x v="11"/>
    <x v="0"/>
    <x v="3"/>
    <n v="12980.27"/>
    <x v="2"/>
    <n v="11682.24"/>
    <x v="0"/>
    <n v="12980.27"/>
    <x v="4"/>
    <x v="0"/>
    <x v="2"/>
    <x v="6"/>
    <x v="9"/>
    <x v="1"/>
  </r>
  <r>
    <s v="ORD006504"/>
    <x v="395"/>
    <d v="1899-12-30T08:18:00"/>
    <s v="CUST02464"/>
    <s v="PROD0235"/>
    <x v="3"/>
    <x v="1"/>
    <x v="4"/>
    <n v="47755.58"/>
    <x v="3"/>
    <n v="90735.6"/>
    <x v="0"/>
    <n v="95511.16"/>
    <x v="4"/>
    <x v="1"/>
    <x v="1"/>
    <x v="1"/>
    <x v="9"/>
    <x v="1"/>
  </r>
  <r>
    <s v="ORD006505"/>
    <x v="33"/>
    <d v="1899-12-30T17:22:00"/>
    <s v="CUST00129"/>
    <s v="PROD0195"/>
    <x v="6"/>
    <x v="1"/>
    <x v="1"/>
    <n v="8130.91"/>
    <x v="4"/>
    <n v="32523.64"/>
    <x v="1"/>
    <n v="40654.550000000003"/>
    <x v="6"/>
    <x v="1"/>
    <x v="2"/>
    <x v="1"/>
    <x v="12"/>
    <x v="2"/>
  </r>
  <r>
    <s v="ORD006506"/>
    <x v="32"/>
    <d v="1899-12-30T15:50:00"/>
    <s v="CUST00944"/>
    <s v="PROD0030"/>
    <x v="11"/>
    <x v="0"/>
    <x v="0"/>
    <n v="3465.89"/>
    <x v="1"/>
    <n v="13863.56"/>
    <x v="0"/>
    <n v="13863.56"/>
    <x v="5"/>
    <x v="1"/>
    <x v="2"/>
    <x v="1"/>
    <x v="7"/>
    <x v="0"/>
  </r>
  <r>
    <s v="ORD006507"/>
    <x v="687"/>
    <d v="1899-12-30T12:16:00"/>
    <s v="CUST01944"/>
    <s v="PROD0129"/>
    <x v="4"/>
    <x v="1"/>
    <x v="3"/>
    <n v="38473.550000000003"/>
    <x v="3"/>
    <n v="36549.870000000003"/>
    <x v="2"/>
    <n v="38473.550000000003"/>
    <x v="6"/>
    <x v="0"/>
    <x v="2"/>
    <x v="4"/>
    <x v="8"/>
    <x v="0"/>
  </r>
  <r>
    <s v="ORD006508"/>
    <x v="442"/>
    <d v="1899-12-30T09:23:00"/>
    <s v="CUST02471"/>
    <s v="PROD0033"/>
    <x v="0"/>
    <x v="0"/>
    <x v="4"/>
    <n v="41901.35"/>
    <x v="3"/>
    <n v="79612.56"/>
    <x v="2"/>
    <n v="83802.7"/>
    <x v="2"/>
    <x v="0"/>
    <x v="1"/>
    <x v="5"/>
    <x v="5"/>
    <x v="1"/>
  </r>
  <r>
    <s v="ORD006509"/>
    <x v="87"/>
    <d v="1899-12-30T21:25:00"/>
    <s v="CUST00801"/>
    <s v="PROD0212"/>
    <x v="3"/>
    <x v="1"/>
    <x v="1"/>
    <n v="34337.79"/>
    <x v="2"/>
    <n v="154520.06"/>
    <x v="0"/>
    <n v="171688.95"/>
    <x v="5"/>
    <x v="0"/>
    <x v="0"/>
    <x v="3"/>
    <x v="13"/>
    <x v="2"/>
  </r>
  <r>
    <s v="ORD006510"/>
    <x v="49"/>
    <d v="1899-12-30T14:41:00"/>
    <s v="CUST02024"/>
    <s v="PROD0032"/>
    <x v="2"/>
    <x v="0"/>
    <x v="4"/>
    <n v="23908.89"/>
    <x v="0"/>
    <n v="40645.11"/>
    <x v="2"/>
    <n v="47817.78"/>
    <x v="2"/>
    <x v="1"/>
    <x v="2"/>
    <x v="2"/>
    <x v="3"/>
    <x v="0"/>
  </r>
  <r>
    <s v="ORD006511"/>
    <x v="639"/>
    <d v="1899-12-30T13:19:00"/>
    <s v="CUST02254"/>
    <s v="PROD0216"/>
    <x v="1"/>
    <x v="0"/>
    <x v="4"/>
    <n v="41204.93"/>
    <x v="0"/>
    <n v="70048.38"/>
    <x v="2"/>
    <n v="82409.86"/>
    <x v="8"/>
    <x v="1"/>
    <x v="1"/>
    <x v="2"/>
    <x v="4"/>
    <x v="0"/>
  </r>
  <r>
    <s v="ORD006512"/>
    <x v="380"/>
    <d v="1899-12-30T17:08:00"/>
    <s v="CUST01269"/>
    <s v="PROD0166"/>
    <x v="7"/>
    <x v="1"/>
    <x v="0"/>
    <n v="5970.15"/>
    <x v="2"/>
    <n v="21492.54"/>
    <x v="0"/>
    <n v="23880.6"/>
    <x v="3"/>
    <x v="0"/>
    <x v="2"/>
    <x v="0"/>
    <x v="12"/>
    <x v="2"/>
  </r>
  <r>
    <s v="ORD006513"/>
    <x v="400"/>
    <d v="1899-12-30T11:14:00"/>
    <s v="CUST00019"/>
    <s v="PROD0093"/>
    <x v="5"/>
    <x v="1"/>
    <x v="1"/>
    <n v="32939.74"/>
    <x v="4"/>
    <n v="131758.96"/>
    <x v="1"/>
    <n v="164698.70000000001"/>
    <x v="5"/>
    <x v="0"/>
    <x v="0"/>
    <x v="4"/>
    <x v="1"/>
    <x v="1"/>
  </r>
  <r>
    <s v="ORD006514"/>
    <x v="220"/>
    <d v="1899-12-30T12:49:00"/>
    <s v="CUST01216"/>
    <s v="PROD0224"/>
    <x v="14"/>
    <x v="1"/>
    <x v="0"/>
    <n v="27851.81"/>
    <x v="0"/>
    <n v="94696.15"/>
    <x v="1"/>
    <n v="111407.24"/>
    <x v="6"/>
    <x v="0"/>
    <x v="1"/>
    <x v="0"/>
    <x v="8"/>
    <x v="0"/>
  </r>
  <r>
    <s v="ORD006515"/>
    <x v="53"/>
    <d v="1899-12-30T11:34:00"/>
    <s v="CUST00966"/>
    <s v="PROD0114"/>
    <x v="3"/>
    <x v="0"/>
    <x v="2"/>
    <n v="43787.46"/>
    <x v="2"/>
    <n v="118226.14"/>
    <x v="1"/>
    <n v="131362.38"/>
    <x v="5"/>
    <x v="0"/>
    <x v="0"/>
    <x v="5"/>
    <x v="1"/>
    <x v="1"/>
  </r>
  <r>
    <s v="ORD006516"/>
    <x v="613"/>
    <d v="1899-12-30T14:42:00"/>
    <s v="CUST01393"/>
    <s v="PROD0079"/>
    <x v="0"/>
    <x v="1"/>
    <x v="0"/>
    <n v="34994.370000000003"/>
    <x v="2"/>
    <n v="125979.73"/>
    <x v="0"/>
    <n v="139977.48000000001"/>
    <x v="6"/>
    <x v="0"/>
    <x v="0"/>
    <x v="0"/>
    <x v="3"/>
    <x v="0"/>
  </r>
  <r>
    <s v="ORD006517"/>
    <x v="580"/>
    <d v="1899-12-30T12:46:00"/>
    <s v="CUST01125"/>
    <s v="PROD0038"/>
    <x v="11"/>
    <x v="0"/>
    <x v="3"/>
    <n v="39912.449999999997"/>
    <x v="3"/>
    <n v="37916.83"/>
    <x v="2"/>
    <n v="39912.449999999997"/>
    <x v="1"/>
    <x v="0"/>
    <x v="2"/>
    <x v="4"/>
    <x v="8"/>
    <x v="0"/>
  </r>
  <r>
    <s v="ORD006518"/>
    <x v="377"/>
    <d v="1899-12-30T14:36:00"/>
    <s v="CUST01690"/>
    <s v="PROD0226"/>
    <x v="13"/>
    <x v="1"/>
    <x v="4"/>
    <n v="17593.099999999999"/>
    <x v="0"/>
    <n v="29908.27"/>
    <x v="0"/>
    <n v="35186.199999999997"/>
    <x v="3"/>
    <x v="1"/>
    <x v="2"/>
    <x v="1"/>
    <x v="3"/>
    <x v="0"/>
  </r>
  <r>
    <s v="ORD006519"/>
    <x v="37"/>
    <d v="1899-12-30T17:43:00"/>
    <s v="CUST02186"/>
    <s v="PROD0123"/>
    <x v="13"/>
    <x v="1"/>
    <x v="2"/>
    <n v="42644.71"/>
    <x v="2"/>
    <n v="115140.72"/>
    <x v="0"/>
    <n v="127934.13"/>
    <x v="2"/>
    <x v="0"/>
    <x v="0"/>
    <x v="4"/>
    <x v="12"/>
    <x v="2"/>
  </r>
  <r>
    <s v="ORD006520"/>
    <x v="598"/>
    <d v="1899-12-30T11:12:00"/>
    <s v="CUST00565"/>
    <s v="PROD0195"/>
    <x v="9"/>
    <x v="0"/>
    <x v="0"/>
    <n v="8130.91"/>
    <x v="3"/>
    <n v="30897.46"/>
    <x v="0"/>
    <n v="32523.64"/>
    <x v="7"/>
    <x v="0"/>
    <x v="2"/>
    <x v="0"/>
    <x v="1"/>
    <x v="1"/>
  </r>
  <r>
    <s v="ORD006521"/>
    <x v="180"/>
    <d v="1899-12-30T16:11:00"/>
    <s v="CUST01265"/>
    <s v="PROD0182"/>
    <x v="5"/>
    <x v="1"/>
    <x v="2"/>
    <n v="33771.43"/>
    <x v="2"/>
    <n v="91182.86"/>
    <x v="2"/>
    <n v="101314.29"/>
    <x v="3"/>
    <x v="1"/>
    <x v="1"/>
    <x v="2"/>
    <x v="0"/>
    <x v="0"/>
  </r>
  <r>
    <s v="ORD006522"/>
    <x v="13"/>
    <d v="1899-12-30T16:27:00"/>
    <s v="CUST01571"/>
    <s v="PROD0186"/>
    <x v="3"/>
    <x v="0"/>
    <x v="2"/>
    <n v="29677.52"/>
    <x v="3"/>
    <n v="84580.93"/>
    <x v="0"/>
    <n v="89032.56"/>
    <x v="7"/>
    <x v="0"/>
    <x v="1"/>
    <x v="3"/>
    <x v="0"/>
    <x v="0"/>
  </r>
  <r>
    <s v="ORD006523"/>
    <x v="330"/>
    <d v="1899-12-30T12:53:00"/>
    <s v="CUST01268"/>
    <s v="PROD0143"/>
    <x v="0"/>
    <x v="0"/>
    <x v="0"/>
    <n v="11937.25"/>
    <x v="1"/>
    <n v="47749"/>
    <x v="2"/>
    <n v="47749"/>
    <x v="0"/>
    <x v="1"/>
    <x v="2"/>
    <x v="2"/>
    <x v="8"/>
    <x v="0"/>
  </r>
  <r>
    <s v="ORD006524"/>
    <x v="702"/>
    <d v="1899-12-30T16:14:00"/>
    <s v="CUST01815"/>
    <s v="PROD0184"/>
    <x v="2"/>
    <x v="0"/>
    <x v="3"/>
    <n v="41156.239999999998"/>
    <x v="0"/>
    <n v="34982.800000000003"/>
    <x v="2"/>
    <n v="41156.239999999998"/>
    <x v="6"/>
    <x v="0"/>
    <x v="2"/>
    <x v="3"/>
    <x v="0"/>
    <x v="0"/>
  </r>
  <r>
    <s v="ORD006525"/>
    <x v="48"/>
    <d v="1899-12-30T19:49:00"/>
    <s v="CUST00413"/>
    <s v="PROD0180"/>
    <x v="7"/>
    <x v="0"/>
    <x v="0"/>
    <n v="17788.48"/>
    <x v="0"/>
    <n v="60480.83"/>
    <x v="1"/>
    <n v="71153.919999999998"/>
    <x v="2"/>
    <x v="0"/>
    <x v="1"/>
    <x v="4"/>
    <x v="10"/>
    <x v="2"/>
  </r>
  <r>
    <s v="ORD006526"/>
    <x v="690"/>
    <d v="1899-12-30T18:52:00"/>
    <s v="CUST00601"/>
    <s v="PROD0151"/>
    <x v="11"/>
    <x v="0"/>
    <x v="2"/>
    <n v="41346.879999999997"/>
    <x v="1"/>
    <n v="124040.64"/>
    <x v="0"/>
    <n v="124040.64"/>
    <x v="8"/>
    <x v="1"/>
    <x v="0"/>
    <x v="2"/>
    <x v="14"/>
    <x v="2"/>
  </r>
  <r>
    <s v="ORD006527"/>
    <x v="0"/>
    <d v="1899-12-30T20:47:00"/>
    <s v="CUST00522"/>
    <s v="PROD0145"/>
    <x v="7"/>
    <x v="0"/>
    <x v="1"/>
    <n v="44696.43"/>
    <x v="4"/>
    <n v="178785.72"/>
    <x v="2"/>
    <n v="223482.15"/>
    <x v="0"/>
    <x v="0"/>
    <x v="0"/>
    <x v="0"/>
    <x v="6"/>
    <x v="2"/>
  </r>
  <r>
    <s v="ORD006528"/>
    <x v="179"/>
    <d v="1899-12-30T18:06:00"/>
    <s v="CUST00728"/>
    <s v="PROD0156"/>
    <x v="3"/>
    <x v="1"/>
    <x v="3"/>
    <n v="11964.57"/>
    <x v="1"/>
    <n v="11964.57"/>
    <x v="2"/>
    <n v="11964.57"/>
    <x v="11"/>
    <x v="0"/>
    <x v="2"/>
    <x v="5"/>
    <x v="14"/>
    <x v="2"/>
  </r>
  <r>
    <s v="ORD006529"/>
    <x v="106"/>
    <d v="1899-12-30T22:08:00"/>
    <s v="CUST02140"/>
    <s v="PROD0049"/>
    <x v="6"/>
    <x v="0"/>
    <x v="1"/>
    <n v="7209.9"/>
    <x v="0"/>
    <n v="30642.080000000002"/>
    <x v="0"/>
    <n v="36049.5"/>
    <x v="11"/>
    <x v="1"/>
    <x v="2"/>
    <x v="1"/>
    <x v="2"/>
    <x v="2"/>
  </r>
  <r>
    <s v="ORD006530"/>
    <x v="533"/>
    <d v="1899-12-30T10:51:00"/>
    <s v="CUST00309"/>
    <s v="PROD0124"/>
    <x v="11"/>
    <x v="1"/>
    <x v="4"/>
    <n v="44102.32"/>
    <x v="3"/>
    <n v="83794.41"/>
    <x v="1"/>
    <n v="88204.64"/>
    <x v="11"/>
    <x v="0"/>
    <x v="1"/>
    <x v="0"/>
    <x v="11"/>
    <x v="1"/>
  </r>
  <r>
    <s v="ORD006531"/>
    <x v="122"/>
    <d v="1899-12-30T20:14:00"/>
    <s v="CUST01719"/>
    <s v="PROD0080"/>
    <x v="13"/>
    <x v="0"/>
    <x v="1"/>
    <n v="14304.28"/>
    <x v="4"/>
    <n v="57217.120000000003"/>
    <x v="1"/>
    <n v="71521.399999999994"/>
    <x v="3"/>
    <x v="0"/>
    <x v="1"/>
    <x v="0"/>
    <x v="6"/>
    <x v="2"/>
  </r>
  <r>
    <s v="ORD006532"/>
    <x v="380"/>
    <d v="1899-12-30T18:01:00"/>
    <s v="CUST00781"/>
    <s v="PROD0140"/>
    <x v="14"/>
    <x v="1"/>
    <x v="2"/>
    <n v="48712.12"/>
    <x v="1"/>
    <n v="146136.35999999999"/>
    <x v="2"/>
    <n v="146136.35999999999"/>
    <x v="3"/>
    <x v="0"/>
    <x v="0"/>
    <x v="0"/>
    <x v="14"/>
    <x v="2"/>
  </r>
  <r>
    <s v="ORD006533"/>
    <x v="526"/>
    <d v="1899-12-30T20:37:00"/>
    <s v="CUST00088"/>
    <s v="PROD0142"/>
    <x v="7"/>
    <x v="1"/>
    <x v="1"/>
    <n v="9998.0400000000009"/>
    <x v="2"/>
    <n v="44991.18"/>
    <x v="2"/>
    <n v="49990.2"/>
    <x v="6"/>
    <x v="0"/>
    <x v="2"/>
    <x v="4"/>
    <x v="6"/>
    <x v="2"/>
  </r>
  <r>
    <s v="ORD006534"/>
    <x v="395"/>
    <d v="1899-12-30T08:44:00"/>
    <s v="CUST00454"/>
    <s v="PROD0245"/>
    <x v="2"/>
    <x v="1"/>
    <x v="4"/>
    <n v="30217.68"/>
    <x v="0"/>
    <n v="51370.06"/>
    <x v="2"/>
    <n v="60435.360000000001"/>
    <x v="4"/>
    <x v="1"/>
    <x v="1"/>
    <x v="1"/>
    <x v="9"/>
    <x v="1"/>
  </r>
  <r>
    <s v="ORD006535"/>
    <x v="434"/>
    <d v="1899-12-30T12:52:00"/>
    <s v="CUST02304"/>
    <s v="PROD0198"/>
    <x v="7"/>
    <x v="0"/>
    <x v="2"/>
    <n v="10191.16"/>
    <x v="0"/>
    <n v="25987.46"/>
    <x v="0"/>
    <n v="30573.48"/>
    <x v="11"/>
    <x v="0"/>
    <x v="2"/>
    <x v="0"/>
    <x v="8"/>
    <x v="0"/>
  </r>
  <r>
    <s v="ORD006536"/>
    <x v="668"/>
    <d v="1899-12-30T08:45:00"/>
    <s v="CUST00369"/>
    <s v="PROD0239"/>
    <x v="12"/>
    <x v="1"/>
    <x v="3"/>
    <n v="44390.58"/>
    <x v="4"/>
    <n v="35512.46"/>
    <x v="1"/>
    <n v="44390.58"/>
    <x v="10"/>
    <x v="0"/>
    <x v="2"/>
    <x v="4"/>
    <x v="9"/>
    <x v="1"/>
  </r>
  <r>
    <s v="ORD006537"/>
    <x v="305"/>
    <d v="1899-12-30T16:38:00"/>
    <s v="CUST01220"/>
    <s v="PROD0138"/>
    <x v="2"/>
    <x v="1"/>
    <x v="4"/>
    <n v="17340.849999999999"/>
    <x v="3"/>
    <n v="32947.620000000003"/>
    <x v="2"/>
    <n v="34681.699999999997"/>
    <x v="8"/>
    <x v="0"/>
    <x v="2"/>
    <x v="5"/>
    <x v="0"/>
    <x v="0"/>
  </r>
  <r>
    <s v="ORD006538"/>
    <x v="668"/>
    <d v="1899-12-30T09:23:00"/>
    <s v="CUST01860"/>
    <s v="PROD0046"/>
    <x v="12"/>
    <x v="0"/>
    <x v="4"/>
    <n v="7866.18"/>
    <x v="4"/>
    <n v="12585.89"/>
    <x v="0"/>
    <n v="15732.36"/>
    <x v="10"/>
    <x v="0"/>
    <x v="2"/>
    <x v="4"/>
    <x v="5"/>
    <x v="1"/>
  </r>
  <r>
    <s v="ORD006539"/>
    <x v="244"/>
    <d v="1899-12-30T12:59:00"/>
    <s v="CUST00729"/>
    <s v="PROD0114"/>
    <x v="13"/>
    <x v="0"/>
    <x v="4"/>
    <n v="43787.46"/>
    <x v="2"/>
    <n v="78817.429999999993"/>
    <x v="2"/>
    <n v="87574.92"/>
    <x v="0"/>
    <x v="0"/>
    <x v="1"/>
    <x v="0"/>
    <x v="8"/>
    <x v="0"/>
  </r>
  <r>
    <s v="ORD006540"/>
    <x v="44"/>
    <d v="1899-12-30T19:17:00"/>
    <s v="CUST00103"/>
    <s v="PROD0196"/>
    <x v="3"/>
    <x v="0"/>
    <x v="0"/>
    <n v="20139.88"/>
    <x v="1"/>
    <n v="80559.520000000004"/>
    <x v="1"/>
    <n v="80559.520000000004"/>
    <x v="10"/>
    <x v="0"/>
    <x v="1"/>
    <x v="5"/>
    <x v="10"/>
    <x v="2"/>
  </r>
  <r>
    <s v="ORD006541"/>
    <x v="412"/>
    <d v="1899-12-30T19:28:00"/>
    <s v="CUST02273"/>
    <s v="PROD0203"/>
    <x v="1"/>
    <x v="0"/>
    <x v="3"/>
    <n v="13292.47"/>
    <x v="1"/>
    <n v="13292.47"/>
    <x v="2"/>
    <n v="13292.47"/>
    <x v="5"/>
    <x v="1"/>
    <x v="2"/>
    <x v="2"/>
    <x v="10"/>
    <x v="2"/>
  </r>
  <r>
    <s v="ORD006542"/>
    <x v="228"/>
    <d v="1899-12-30T12:07:00"/>
    <s v="CUST02137"/>
    <s v="PROD0225"/>
    <x v="5"/>
    <x v="1"/>
    <x v="1"/>
    <n v="30865.85"/>
    <x v="3"/>
    <n v="146612.79"/>
    <x v="0"/>
    <n v="154329.25"/>
    <x v="1"/>
    <x v="0"/>
    <x v="0"/>
    <x v="3"/>
    <x v="8"/>
    <x v="0"/>
  </r>
  <r>
    <s v="ORD006543"/>
    <x v="100"/>
    <d v="1899-12-30T18:36:00"/>
    <s v="CUST01612"/>
    <s v="PROD0047"/>
    <x v="7"/>
    <x v="1"/>
    <x v="1"/>
    <n v="34891.519999999997"/>
    <x v="0"/>
    <n v="148288.95999999999"/>
    <x v="0"/>
    <n v="174457.60000000001"/>
    <x v="6"/>
    <x v="1"/>
    <x v="0"/>
    <x v="1"/>
    <x v="14"/>
    <x v="2"/>
  </r>
  <r>
    <s v="ORD006544"/>
    <x v="240"/>
    <d v="1899-12-30T14:43:00"/>
    <s v="CUST00778"/>
    <s v="PROD0227"/>
    <x v="6"/>
    <x v="1"/>
    <x v="1"/>
    <n v="37159.629999999997"/>
    <x v="0"/>
    <n v="157928.43"/>
    <x v="1"/>
    <n v="185798.15"/>
    <x v="5"/>
    <x v="0"/>
    <x v="0"/>
    <x v="4"/>
    <x v="3"/>
    <x v="0"/>
  </r>
  <r>
    <s v="ORD006545"/>
    <x v="19"/>
    <d v="1899-12-30T20:33:00"/>
    <s v="CUST00595"/>
    <s v="PROD0192"/>
    <x v="3"/>
    <x v="1"/>
    <x v="3"/>
    <n v="25611.79"/>
    <x v="4"/>
    <n v="20489.43"/>
    <x v="0"/>
    <n v="25611.79"/>
    <x v="0"/>
    <x v="0"/>
    <x v="2"/>
    <x v="3"/>
    <x v="6"/>
    <x v="2"/>
  </r>
  <r>
    <s v="ORD006546"/>
    <x v="583"/>
    <d v="1899-12-30T18:23:00"/>
    <s v="CUST01479"/>
    <s v="PROD0223"/>
    <x v="12"/>
    <x v="0"/>
    <x v="1"/>
    <n v="5177.62"/>
    <x v="2"/>
    <n v="23299.29"/>
    <x v="2"/>
    <n v="25888.1"/>
    <x v="4"/>
    <x v="0"/>
    <x v="2"/>
    <x v="3"/>
    <x v="14"/>
    <x v="2"/>
  </r>
  <r>
    <s v="ORD006547"/>
    <x v="244"/>
    <d v="1899-12-30T20:02:00"/>
    <s v="CUST01576"/>
    <s v="PROD0211"/>
    <x v="6"/>
    <x v="0"/>
    <x v="4"/>
    <n v="49097.87"/>
    <x v="4"/>
    <n v="78556.59"/>
    <x v="0"/>
    <n v="98195.74"/>
    <x v="0"/>
    <x v="0"/>
    <x v="1"/>
    <x v="0"/>
    <x v="6"/>
    <x v="2"/>
  </r>
  <r>
    <s v="ORD006548"/>
    <x v="401"/>
    <d v="1899-12-30T11:40:00"/>
    <s v="CUST00800"/>
    <s v="PROD0196"/>
    <x v="3"/>
    <x v="0"/>
    <x v="4"/>
    <n v="20139.88"/>
    <x v="4"/>
    <n v="32223.81"/>
    <x v="0"/>
    <n v="40279.760000000002"/>
    <x v="2"/>
    <x v="0"/>
    <x v="2"/>
    <x v="0"/>
    <x v="1"/>
    <x v="1"/>
  </r>
  <r>
    <s v="ORD006549"/>
    <x v="343"/>
    <d v="1899-12-30T15:02:00"/>
    <s v="CUST02469"/>
    <s v="PROD0103"/>
    <x v="5"/>
    <x v="1"/>
    <x v="0"/>
    <n v="41382.730000000003"/>
    <x v="4"/>
    <n v="132424.74"/>
    <x v="1"/>
    <n v="165530.92000000001"/>
    <x v="11"/>
    <x v="0"/>
    <x v="0"/>
    <x v="0"/>
    <x v="7"/>
    <x v="0"/>
  </r>
  <r>
    <s v="ORD006550"/>
    <x v="156"/>
    <d v="1899-12-30T13:48:00"/>
    <s v="CUST00457"/>
    <s v="PROD0232"/>
    <x v="3"/>
    <x v="1"/>
    <x v="4"/>
    <n v="19148.560000000001"/>
    <x v="0"/>
    <n v="32552.55"/>
    <x v="2"/>
    <n v="38297.120000000003"/>
    <x v="7"/>
    <x v="0"/>
    <x v="2"/>
    <x v="0"/>
    <x v="4"/>
    <x v="0"/>
  </r>
  <r>
    <s v="ORD006551"/>
    <x v="316"/>
    <d v="1899-12-30T17:39:00"/>
    <s v="CUST01669"/>
    <s v="PROD0100"/>
    <x v="1"/>
    <x v="0"/>
    <x v="1"/>
    <n v="35910.879999999997"/>
    <x v="3"/>
    <n v="170576.68"/>
    <x v="2"/>
    <n v="179554.4"/>
    <x v="2"/>
    <x v="0"/>
    <x v="0"/>
    <x v="5"/>
    <x v="12"/>
    <x v="2"/>
  </r>
  <r>
    <s v="ORD006552"/>
    <x v="185"/>
    <d v="1899-12-30T08:55:00"/>
    <s v="CUST02043"/>
    <s v="PROD0087"/>
    <x v="11"/>
    <x v="1"/>
    <x v="3"/>
    <n v="2951.44"/>
    <x v="0"/>
    <n v="2508.7199999999998"/>
    <x v="1"/>
    <n v="2951.44"/>
    <x v="7"/>
    <x v="0"/>
    <x v="3"/>
    <x v="6"/>
    <x v="9"/>
    <x v="1"/>
  </r>
  <r>
    <s v="ORD006553"/>
    <x v="48"/>
    <d v="1899-12-30T17:42:00"/>
    <s v="CUST01634"/>
    <s v="PROD0044"/>
    <x v="3"/>
    <x v="1"/>
    <x v="3"/>
    <n v="41614.01"/>
    <x v="4"/>
    <n v="33291.21"/>
    <x v="0"/>
    <n v="41614.01"/>
    <x v="2"/>
    <x v="0"/>
    <x v="2"/>
    <x v="4"/>
    <x v="12"/>
    <x v="2"/>
  </r>
  <r>
    <s v="ORD006554"/>
    <x v="214"/>
    <d v="1899-12-30T20:43:00"/>
    <s v="CUST01626"/>
    <s v="PROD0146"/>
    <x v="8"/>
    <x v="1"/>
    <x v="1"/>
    <n v="14757.93"/>
    <x v="2"/>
    <n v="66410.679999999993"/>
    <x v="2"/>
    <n v="73789.649999999994"/>
    <x v="7"/>
    <x v="1"/>
    <x v="1"/>
    <x v="1"/>
    <x v="6"/>
    <x v="2"/>
  </r>
  <r>
    <s v="ORD006555"/>
    <x v="59"/>
    <d v="1899-12-30T12:54:00"/>
    <s v="CUST02053"/>
    <s v="PROD0237"/>
    <x v="4"/>
    <x v="0"/>
    <x v="4"/>
    <n v="44306.559999999998"/>
    <x v="3"/>
    <n v="84182.46"/>
    <x v="1"/>
    <n v="88613.119999999995"/>
    <x v="1"/>
    <x v="0"/>
    <x v="1"/>
    <x v="6"/>
    <x v="8"/>
    <x v="0"/>
  </r>
  <r>
    <s v="ORD006556"/>
    <x v="384"/>
    <d v="1899-12-30T11:37:00"/>
    <s v="CUST01865"/>
    <s v="PROD0216"/>
    <x v="11"/>
    <x v="1"/>
    <x v="2"/>
    <n v="41204.93"/>
    <x v="3"/>
    <n v="117434.05"/>
    <x v="1"/>
    <n v="123614.79"/>
    <x v="3"/>
    <x v="0"/>
    <x v="0"/>
    <x v="0"/>
    <x v="1"/>
    <x v="1"/>
  </r>
  <r>
    <s v="ORD006557"/>
    <x v="473"/>
    <d v="1899-12-30T16:04:00"/>
    <s v="CUST00557"/>
    <s v="PROD0184"/>
    <x v="6"/>
    <x v="1"/>
    <x v="0"/>
    <n v="41156.239999999998"/>
    <x v="4"/>
    <n v="131699.97"/>
    <x v="1"/>
    <n v="164624.95999999999"/>
    <x v="7"/>
    <x v="0"/>
    <x v="0"/>
    <x v="3"/>
    <x v="0"/>
    <x v="0"/>
  </r>
  <r>
    <s v="ORD006558"/>
    <x v="678"/>
    <d v="1899-12-30T14:15:00"/>
    <s v="CUST02358"/>
    <s v="PROD0137"/>
    <x v="11"/>
    <x v="1"/>
    <x v="3"/>
    <n v="32106.32"/>
    <x v="4"/>
    <n v="25685.06"/>
    <x v="0"/>
    <n v="32106.32"/>
    <x v="1"/>
    <x v="0"/>
    <x v="2"/>
    <x v="4"/>
    <x v="3"/>
    <x v="0"/>
  </r>
  <r>
    <s v="ORD006559"/>
    <x v="117"/>
    <d v="1899-12-30T21:29:00"/>
    <s v="CUST02220"/>
    <s v="PROD0008"/>
    <x v="2"/>
    <x v="1"/>
    <x v="3"/>
    <n v="45552.61"/>
    <x v="3"/>
    <n v="43274.98"/>
    <x v="0"/>
    <n v="45552.61"/>
    <x v="6"/>
    <x v="1"/>
    <x v="2"/>
    <x v="2"/>
    <x v="13"/>
    <x v="2"/>
  </r>
  <r>
    <s v="ORD006560"/>
    <x v="196"/>
    <d v="1899-12-30T18:04:00"/>
    <s v="CUST00555"/>
    <s v="PROD0250"/>
    <x v="13"/>
    <x v="1"/>
    <x v="3"/>
    <n v="4647.12"/>
    <x v="4"/>
    <n v="3717.7"/>
    <x v="2"/>
    <n v="4647.12"/>
    <x v="10"/>
    <x v="0"/>
    <x v="3"/>
    <x v="5"/>
    <x v="14"/>
    <x v="2"/>
  </r>
  <r>
    <s v="ORD006561"/>
    <x v="691"/>
    <d v="1899-12-30T16:43:00"/>
    <s v="CUST02188"/>
    <s v="PROD0133"/>
    <x v="14"/>
    <x v="0"/>
    <x v="4"/>
    <n v="45553.48"/>
    <x v="0"/>
    <n v="77440.92"/>
    <x v="0"/>
    <n v="91106.96"/>
    <x v="0"/>
    <x v="1"/>
    <x v="1"/>
    <x v="1"/>
    <x v="0"/>
    <x v="0"/>
  </r>
  <r>
    <s v="ORD006562"/>
    <x v="256"/>
    <d v="1899-12-30T17:33:00"/>
    <s v="CUST00130"/>
    <s v="PROD0024"/>
    <x v="2"/>
    <x v="1"/>
    <x v="1"/>
    <n v="12351.11"/>
    <x v="0"/>
    <n v="52492.22"/>
    <x v="0"/>
    <n v="61755.55"/>
    <x v="5"/>
    <x v="1"/>
    <x v="1"/>
    <x v="1"/>
    <x v="12"/>
    <x v="2"/>
  </r>
  <r>
    <s v="ORD006563"/>
    <x v="269"/>
    <d v="1899-12-30T20:05:00"/>
    <s v="CUST01974"/>
    <s v="PROD0045"/>
    <x v="7"/>
    <x v="0"/>
    <x v="0"/>
    <n v="16274.38"/>
    <x v="0"/>
    <n v="55332.89"/>
    <x v="0"/>
    <n v="65097.52"/>
    <x v="11"/>
    <x v="1"/>
    <x v="1"/>
    <x v="1"/>
    <x v="6"/>
    <x v="2"/>
  </r>
  <r>
    <s v="ORD006564"/>
    <x v="343"/>
    <d v="1899-12-30T12:12:00"/>
    <s v="CUST01416"/>
    <s v="PROD0099"/>
    <x v="5"/>
    <x v="0"/>
    <x v="3"/>
    <n v="25956.66"/>
    <x v="1"/>
    <n v="25956.66"/>
    <x v="0"/>
    <n v="25956.66"/>
    <x v="11"/>
    <x v="0"/>
    <x v="2"/>
    <x v="0"/>
    <x v="8"/>
    <x v="0"/>
  </r>
  <r>
    <s v="ORD006565"/>
    <x v="690"/>
    <d v="1899-12-30T11:22:00"/>
    <s v="CUST02372"/>
    <s v="PROD0149"/>
    <x v="1"/>
    <x v="0"/>
    <x v="2"/>
    <n v="24014.23"/>
    <x v="1"/>
    <n v="72042.69"/>
    <x v="0"/>
    <n v="72042.69"/>
    <x v="8"/>
    <x v="1"/>
    <x v="1"/>
    <x v="2"/>
    <x v="1"/>
    <x v="1"/>
  </r>
  <r>
    <s v="ORD006566"/>
    <x v="35"/>
    <d v="1899-12-30T12:00:00"/>
    <s v="CUST00139"/>
    <s v="PROD0174"/>
    <x v="5"/>
    <x v="1"/>
    <x v="4"/>
    <n v="12897.98"/>
    <x v="4"/>
    <n v="20636.77"/>
    <x v="1"/>
    <n v="25795.96"/>
    <x v="3"/>
    <x v="1"/>
    <x v="2"/>
    <x v="1"/>
    <x v="8"/>
    <x v="0"/>
  </r>
  <r>
    <s v="ORD006567"/>
    <x v="239"/>
    <d v="1899-12-30T14:13:00"/>
    <s v="CUST00008"/>
    <s v="PROD0217"/>
    <x v="1"/>
    <x v="0"/>
    <x v="2"/>
    <n v="36137.64"/>
    <x v="0"/>
    <n v="92150.98"/>
    <x v="1"/>
    <n v="108412.92"/>
    <x v="2"/>
    <x v="0"/>
    <x v="1"/>
    <x v="0"/>
    <x v="3"/>
    <x v="0"/>
  </r>
  <r>
    <s v="ORD006568"/>
    <x v="142"/>
    <d v="1899-12-30T19:44:00"/>
    <s v="CUST02011"/>
    <s v="PROD0077"/>
    <x v="7"/>
    <x v="1"/>
    <x v="4"/>
    <n v="19806.150000000001"/>
    <x v="2"/>
    <n v="35651.07"/>
    <x v="1"/>
    <n v="39612.300000000003"/>
    <x v="0"/>
    <x v="0"/>
    <x v="2"/>
    <x v="3"/>
    <x v="10"/>
    <x v="2"/>
  </r>
  <r>
    <s v="ORD006569"/>
    <x v="688"/>
    <d v="1899-12-30T21:21:00"/>
    <s v="CUST00677"/>
    <s v="PROD0205"/>
    <x v="3"/>
    <x v="0"/>
    <x v="3"/>
    <n v="32841.410000000003"/>
    <x v="3"/>
    <n v="31199.34"/>
    <x v="0"/>
    <n v="32841.410000000003"/>
    <x v="10"/>
    <x v="0"/>
    <x v="2"/>
    <x v="3"/>
    <x v="13"/>
    <x v="2"/>
  </r>
  <r>
    <s v="ORD006570"/>
    <x v="482"/>
    <d v="1899-12-30T18:19:00"/>
    <s v="CUST01925"/>
    <s v="PROD0171"/>
    <x v="11"/>
    <x v="1"/>
    <x v="4"/>
    <n v="40486.83"/>
    <x v="4"/>
    <n v="64778.93"/>
    <x v="0"/>
    <n v="80973.66"/>
    <x v="3"/>
    <x v="1"/>
    <x v="1"/>
    <x v="1"/>
    <x v="14"/>
    <x v="2"/>
  </r>
  <r>
    <s v="ORD006571"/>
    <x v="406"/>
    <d v="1899-12-30T09:33:00"/>
    <s v="CUST00177"/>
    <s v="PROD0005"/>
    <x v="8"/>
    <x v="0"/>
    <x v="3"/>
    <n v="38734.15"/>
    <x v="4"/>
    <n v="30987.32"/>
    <x v="2"/>
    <n v="38734.15"/>
    <x v="9"/>
    <x v="0"/>
    <x v="2"/>
    <x v="4"/>
    <x v="5"/>
    <x v="1"/>
  </r>
  <r>
    <s v="ORD006572"/>
    <x v="397"/>
    <d v="1899-12-30T21:30:00"/>
    <s v="CUST00382"/>
    <s v="PROD0220"/>
    <x v="0"/>
    <x v="0"/>
    <x v="4"/>
    <n v="24626.68"/>
    <x v="1"/>
    <n v="49253.36"/>
    <x v="1"/>
    <n v="49253.36"/>
    <x v="8"/>
    <x v="0"/>
    <x v="2"/>
    <x v="4"/>
    <x v="13"/>
    <x v="2"/>
  </r>
  <r>
    <s v="ORD006573"/>
    <x v="52"/>
    <d v="1899-12-30T18:25:00"/>
    <s v="CUST01278"/>
    <s v="PROD0169"/>
    <x v="11"/>
    <x v="0"/>
    <x v="2"/>
    <n v="31357.73"/>
    <x v="4"/>
    <n v="75258.55"/>
    <x v="1"/>
    <n v="94073.19"/>
    <x v="9"/>
    <x v="0"/>
    <x v="1"/>
    <x v="4"/>
    <x v="14"/>
    <x v="2"/>
  </r>
  <r>
    <s v="ORD006574"/>
    <x v="580"/>
    <d v="1899-12-30T12:19:00"/>
    <s v="CUST02152"/>
    <s v="PROD0095"/>
    <x v="11"/>
    <x v="0"/>
    <x v="2"/>
    <n v="29540.25"/>
    <x v="1"/>
    <n v="88620.75"/>
    <x v="2"/>
    <n v="88620.75"/>
    <x v="1"/>
    <x v="0"/>
    <x v="1"/>
    <x v="4"/>
    <x v="8"/>
    <x v="0"/>
  </r>
  <r>
    <s v="ORD006575"/>
    <x v="156"/>
    <d v="1899-12-30T15:00:00"/>
    <s v="CUST02299"/>
    <s v="PROD0234"/>
    <x v="13"/>
    <x v="1"/>
    <x v="1"/>
    <n v="6087.94"/>
    <x v="3"/>
    <n v="28917.71"/>
    <x v="1"/>
    <n v="30439.7"/>
    <x v="7"/>
    <x v="0"/>
    <x v="2"/>
    <x v="0"/>
    <x v="7"/>
    <x v="0"/>
  </r>
  <r>
    <s v="ORD006576"/>
    <x v="649"/>
    <d v="1899-12-30T10:59:00"/>
    <s v="CUST00267"/>
    <s v="PROD0041"/>
    <x v="0"/>
    <x v="0"/>
    <x v="2"/>
    <n v="29940.55"/>
    <x v="3"/>
    <n v="85330.57"/>
    <x v="1"/>
    <n v="89821.65"/>
    <x v="10"/>
    <x v="0"/>
    <x v="1"/>
    <x v="4"/>
    <x v="11"/>
    <x v="1"/>
  </r>
  <r>
    <s v="ORD006577"/>
    <x v="377"/>
    <d v="1899-12-30T15:22:00"/>
    <s v="CUST02471"/>
    <s v="PROD0231"/>
    <x v="6"/>
    <x v="1"/>
    <x v="0"/>
    <n v="4280.91"/>
    <x v="1"/>
    <n v="17123.64"/>
    <x v="2"/>
    <n v="17123.64"/>
    <x v="3"/>
    <x v="1"/>
    <x v="2"/>
    <x v="1"/>
    <x v="7"/>
    <x v="0"/>
  </r>
  <r>
    <s v="ORD006578"/>
    <x v="470"/>
    <d v="1899-12-30T22:58:00"/>
    <s v="CUST00946"/>
    <s v="PROD0134"/>
    <x v="14"/>
    <x v="1"/>
    <x v="1"/>
    <n v="40892.480000000003"/>
    <x v="2"/>
    <n v="184016.16"/>
    <x v="2"/>
    <n v="204462.4"/>
    <x v="1"/>
    <x v="0"/>
    <x v="0"/>
    <x v="6"/>
    <x v="2"/>
    <x v="2"/>
  </r>
  <r>
    <s v="ORD006579"/>
    <x v="111"/>
    <d v="1899-12-30T22:40:00"/>
    <s v="CUST00922"/>
    <s v="PROD0052"/>
    <x v="7"/>
    <x v="0"/>
    <x v="1"/>
    <n v="2979.67"/>
    <x v="2"/>
    <n v="13408.52"/>
    <x v="0"/>
    <n v="14898.35"/>
    <x v="3"/>
    <x v="0"/>
    <x v="2"/>
    <x v="6"/>
    <x v="2"/>
    <x v="2"/>
  </r>
  <r>
    <s v="ORD006580"/>
    <x v="240"/>
    <d v="1899-12-30T22:07:00"/>
    <s v="CUST01846"/>
    <s v="PROD0030"/>
    <x v="0"/>
    <x v="0"/>
    <x v="4"/>
    <n v="3465.89"/>
    <x v="3"/>
    <n v="6585.19"/>
    <x v="0"/>
    <n v="6931.78"/>
    <x v="5"/>
    <x v="0"/>
    <x v="3"/>
    <x v="4"/>
    <x v="2"/>
    <x v="2"/>
  </r>
  <r>
    <s v="ORD006581"/>
    <x v="240"/>
    <d v="1899-12-30T22:11:00"/>
    <s v="CUST02013"/>
    <s v="PROD0235"/>
    <x v="10"/>
    <x v="0"/>
    <x v="4"/>
    <n v="47755.58"/>
    <x v="4"/>
    <n v="76408.929999999993"/>
    <x v="0"/>
    <n v="95511.16"/>
    <x v="5"/>
    <x v="0"/>
    <x v="1"/>
    <x v="4"/>
    <x v="2"/>
    <x v="2"/>
  </r>
  <r>
    <s v="ORD006582"/>
    <x v="92"/>
    <d v="1899-12-30T20:23:00"/>
    <s v="CUST00454"/>
    <s v="PROD0059"/>
    <x v="7"/>
    <x v="0"/>
    <x v="2"/>
    <n v="40029.620000000003"/>
    <x v="2"/>
    <n v="108079.97"/>
    <x v="1"/>
    <n v="120088.86"/>
    <x v="3"/>
    <x v="1"/>
    <x v="0"/>
    <x v="2"/>
    <x v="6"/>
    <x v="2"/>
  </r>
  <r>
    <s v="ORD006583"/>
    <x v="50"/>
    <d v="1899-12-30T09:12:00"/>
    <s v="CUST00966"/>
    <s v="PROD0129"/>
    <x v="14"/>
    <x v="0"/>
    <x v="1"/>
    <n v="38473.550000000003"/>
    <x v="3"/>
    <n v="182749.36"/>
    <x v="0"/>
    <n v="192367.75"/>
    <x v="7"/>
    <x v="0"/>
    <x v="0"/>
    <x v="4"/>
    <x v="5"/>
    <x v="1"/>
  </r>
  <r>
    <s v="ORD006584"/>
    <x v="279"/>
    <d v="1899-12-30T21:06:00"/>
    <s v="CUST01093"/>
    <s v="PROD0231"/>
    <x v="13"/>
    <x v="1"/>
    <x v="3"/>
    <n v="4280.91"/>
    <x v="2"/>
    <n v="3852.82"/>
    <x v="2"/>
    <n v="4280.91"/>
    <x v="2"/>
    <x v="0"/>
    <x v="3"/>
    <x v="0"/>
    <x v="13"/>
    <x v="2"/>
  </r>
  <r>
    <s v="ORD006585"/>
    <x v="6"/>
    <d v="1899-12-30T12:49:00"/>
    <s v="CUST00246"/>
    <s v="PROD0023"/>
    <x v="10"/>
    <x v="1"/>
    <x v="1"/>
    <n v="22778.66"/>
    <x v="4"/>
    <n v="91114.64"/>
    <x v="1"/>
    <n v="113893.3"/>
    <x v="3"/>
    <x v="1"/>
    <x v="1"/>
    <x v="1"/>
    <x v="8"/>
    <x v="0"/>
  </r>
  <r>
    <s v="ORD006586"/>
    <x v="413"/>
    <d v="1899-12-30T12:31:00"/>
    <s v="CUST02478"/>
    <s v="PROD0072"/>
    <x v="11"/>
    <x v="1"/>
    <x v="2"/>
    <n v="31555.63"/>
    <x v="0"/>
    <n v="80466.86"/>
    <x v="1"/>
    <n v="94666.89"/>
    <x v="6"/>
    <x v="1"/>
    <x v="1"/>
    <x v="2"/>
    <x v="8"/>
    <x v="0"/>
  </r>
  <r>
    <s v="ORD006587"/>
    <x v="675"/>
    <d v="1899-12-30T08:09:00"/>
    <s v="CUST01215"/>
    <s v="PROD0047"/>
    <x v="0"/>
    <x v="1"/>
    <x v="1"/>
    <n v="34891.519999999997"/>
    <x v="0"/>
    <n v="148288.95999999999"/>
    <x v="1"/>
    <n v="174457.60000000001"/>
    <x v="9"/>
    <x v="1"/>
    <x v="0"/>
    <x v="1"/>
    <x v="9"/>
    <x v="1"/>
  </r>
  <r>
    <s v="ORD006588"/>
    <x v="411"/>
    <d v="1899-12-30T10:33:00"/>
    <s v="CUST01821"/>
    <s v="PROD0154"/>
    <x v="9"/>
    <x v="0"/>
    <x v="3"/>
    <n v="11595.29"/>
    <x v="2"/>
    <n v="10435.76"/>
    <x v="0"/>
    <n v="11595.29"/>
    <x v="3"/>
    <x v="0"/>
    <x v="2"/>
    <x v="0"/>
    <x v="11"/>
    <x v="1"/>
  </r>
  <r>
    <s v="ORD006589"/>
    <x v="209"/>
    <d v="1899-12-30T11:43:00"/>
    <s v="CUST01400"/>
    <s v="PROD0164"/>
    <x v="2"/>
    <x v="1"/>
    <x v="0"/>
    <n v="30617.99"/>
    <x v="1"/>
    <n v="122471.96"/>
    <x v="2"/>
    <n v="122471.96"/>
    <x v="3"/>
    <x v="1"/>
    <x v="0"/>
    <x v="2"/>
    <x v="1"/>
    <x v="1"/>
  </r>
  <r>
    <s v="ORD006590"/>
    <x v="633"/>
    <d v="1899-12-30T20:53:00"/>
    <s v="CUST02100"/>
    <s v="PROD0088"/>
    <x v="12"/>
    <x v="0"/>
    <x v="3"/>
    <n v="26855.84"/>
    <x v="1"/>
    <n v="26855.84"/>
    <x v="0"/>
    <n v="26855.84"/>
    <x v="0"/>
    <x v="0"/>
    <x v="2"/>
    <x v="6"/>
    <x v="6"/>
    <x v="2"/>
  </r>
  <r>
    <s v="ORD006591"/>
    <x v="545"/>
    <d v="1899-12-30T13:27:00"/>
    <s v="CUST01631"/>
    <s v="PROD0063"/>
    <x v="3"/>
    <x v="0"/>
    <x v="0"/>
    <n v="7714.72"/>
    <x v="4"/>
    <n v="24687.1"/>
    <x v="0"/>
    <n v="30858.880000000001"/>
    <x v="3"/>
    <x v="0"/>
    <x v="2"/>
    <x v="4"/>
    <x v="4"/>
    <x v="0"/>
  </r>
  <r>
    <s v="ORD006592"/>
    <x v="561"/>
    <d v="1899-12-30T22:13:00"/>
    <s v="CUST01696"/>
    <s v="PROD0221"/>
    <x v="6"/>
    <x v="1"/>
    <x v="3"/>
    <n v="14209.03"/>
    <x v="1"/>
    <n v="14209.03"/>
    <x v="1"/>
    <n v="14209.03"/>
    <x v="3"/>
    <x v="1"/>
    <x v="2"/>
    <x v="1"/>
    <x v="2"/>
    <x v="2"/>
  </r>
  <r>
    <s v="ORD006593"/>
    <x v="667"/>
    <d v="1899-12-30T21:02:00"/>
    <s v="CUST01250"/>
    <s v="PROD0197"/>
    <x v="9"/>
    <x v="1"/>
    <x v="3"/>
    <n v="12069.81"/>
    <x v="1"/>
    <n v="12069.81"/>
    <x v="2"/>
    <n v="12069.81"/>
    <x v="10"/>
    <x v="0"/>
    <x v="2"/>
    <x v="4"/>
    <x v="13"/>
    <x v="2"/>
  </r>
  <r>
    <s v="ORD006594"/>
    <x v="255"/>
    <d v="1899-12-30T17:37:00"/>
    <s v="CUST00244"/>
    <s v="PROD0199"/>
    <x v="8"/>
    <x v="1"/>
    <x v="4"/>
    <n v="35035.67"/>
    <x v="0"/>
    <n v="59560.639999999999"/>
    <x v="2"/>
    <n v="70071.34"/>
    <x v="3"/>
    <x v="0"/>
    <x v="1"/>
    <x v="3"/>
    <x v="12"/>
    <x v="2"/>
  </r>
  <r>
    <s v="ORD006595"/>
    <x v="727"/>
    <d v="1899-12-30T17:33:00"/>
    <s v="CUST00041"/>
    <s v="PROD0228"/>
    <x v="6"/>
    <x v="0"/>
    <x v="0"/>
    <n v="34080.69"/>
    <x v="4"/>
    <n v="109058.21"/>
    <x v="2"/>
    <n v="136322.76"/>
    <x v="8"/>
    <x v="0"/>
    <x v="0"/>
    <x v="6"/>
    <x v="12"/>
    <x v="2"/>
  </r>
  <r>
    <s v="ORD006596"/>
    <x v="42"/>
    <d v="1899-12-30T17:15:00"/>
    <s v="CUST00999"/>
    <s v="PROD0053"/>
    <x v="1"/>
    <x v="1"/>
    <x v="2"/>
    <n v="40331.67"/>
    <x v="1"/>
    <n v="120995.01"/>
    <x v="1"/>
    <n v="120995.01"/>
    <x v="3"/>
    <x v="0"/>
    <x v="0"/>
    <x v="4"/>
    <x v="12"/>
    <x v="2"/>
  </r>
  <r>
    <s v="ORD006597"/>
    <x v="596"/>
    <d v="1899-12-30T17:03:00"/>
    <s v="CUST01729"/>
    <s v="PROD0239"/>
    <x v="3"/>
    <x v="0"/>
    <x v="2"/>
    <n v="44390.58"/>
    <x v="2"/>
    <n v="119854.57"/>
    <x v="2"/>
    <n v="133171.74"/>
    <x v="0"/>
    <x v="0"/>
    <x v="0"/>
    <x v="4"/>
    <x v="12"/>
    <x v="2"/>
  </r>
  <r>
    <s v="ORD006598"/>
    <x v="185"/>
    <d v="1899-12-30T21:33:00"/>
    <s v="CUST00004"/>
    <s v="PROD0152"/>
    <x v="2"/>
    <x v="0"/>
    <x v="3"/>
    <n v="31804.67"/>
    <x v="2"/>
    <n v="28624.2"/>
    <x v="1"/>
    <n v="31804.67"/>
    <x v="7"/>
    <x v="0"/>
    <x v="2"/>
    <x v="6"/>
    <x v="13"/>
    <x v="2"/>
  </r>
  <r>
    <s v="ORD006599"/>
    <x v="451"/>
    <d v="1899-12-30T22:44:00"/>
    <s v="CUST01947"/>
    <s v="PROD0037"/>
    <x v="9"/>
    <x v="0"/>
    <x v="0"/>
    <n v="4288.46"/>
    <x v="3"/>
    <n v="16296.15"/>
    <x v="2"/>
    <n v="17153.84"/>
    <x v="1"/>
    <x v="1"/>
    <x v="2"/>
    <x v="1"/>
    <x v="2"/>
    <x v="2"/>
  </r>
  <r>
    <s v="ORD006600"/>
    <x v="617"/>
    <d v="1899-12-30T21:15:00"/>
    <s v="CUST00599"/>
    <s v="PROD0090"/>
    <x v="1"/>
    <x v="0"/>
    <x v="1"/>
    <n v="16166"/>
    <x v="3"/>
    <n v="76788.5"/>
    <x v="1"/>
    <n v="80830"/>
    <x v="10"/>
    <x v="0"/>
    <x v="1"/>
    <x v="3"/>
    <x v="13"/>
    <x v="2"/>
  </r>
  <r>
    <s v="ORD006601"/>
    <x v="559"/>
    <d v="1899-12-30T13:17:00"/>
    <s v="CUST02276"/>
    <s v="PROD0250"/>
    <x v="12"/>
    <x v="0"/>
    <x v="0"/>
    <n v="4647.12"/>
    <x v="1"/>
    <n v="18588.48"/>
    <x v="0"/>
    <n v="18588.48"/>
    <x v="11"/>
    <x v="0"/>
    <x v="2"/>
    <x v="0"/>
    <x v="4"/>
    <x v="0"/>
  </r>
  <r>
    <s v="ORD006602"/>
    <x v="91"/>
    <d v="1899-12-30T10:12:00"/>
    <s v="CUST02296"/>
    <s v="PROD0250"/>
    <x v="9"/>
    <x v="1"/>
    <x v="0"/>
    <n v="4647.12"/>
    <x v="4"/>
    <n v="14870.78"/>
    <x v="1"/>
    <n v="18588.48"/>
    <x v="1"/>
    <x v="0"/>
    <x v="2"/>
    <x v="3"/>
    <x v="11"/>
    <x v="1"/>
  </r>
  <r>
    <s v="ORD006603"/>
    <x v="156"/>
    <d v="1899-12-30T21:14:00"/>
    <s v="CUST01688"/>
    <s v="PROD0012"/>
    <x v="12"/>
    <x v="1"/>
    <x v="4"/>
    <n v="12573.08"/>
    <x v="0"/>
    <n v="21374.240000000002"/>
    <x v="1"/>
    <n v="25146.16"/>
    <x v="7"/>
    <x v="0"/>
    <x v="2"/>
    <x v="0"/>
    <x v="13"/>
    <x v="2"/>
  </r>
  <r>
    <s v="ORD006604"/>
    <x v="299"/>
    <d v="1899-12-30T17:23:00"/>
    <s v="CUST01614"/>
    <s v="PROD0081"/>
    <x v="6"/>
    <x v="0"/>
    <x v="2"/>
    <n v="3054.12"/>
    <x v="2"/>
    <n v="8246.1200000000008"/>
    <x v="1"/>
    <n v="9162.36"/>
    <x v="10"/>
    <x v="0"/>
    <x v="3"/>
    <x v="0"/>
    <x v="12"/>
    <x v="2"/>
  </r>
  <r>
    <s v="ORD006605"/>
    <x v="239"/>
    <d v="1899-12-30T12:02:00"/>
    <s v="CUST01775"/>
    <s v="PROD0135"/>
    <x v="9"/>
    <x v="0"/>
    <x v="2"/>
    <n v="34580.03"/>
    <x v="3"/>
    <n v="98553.09"/>
    <x v="2"/>
    <n v="103740.09"/>
    <x v="2"/>
    <x v="0"/>
    <x v="1"/>
    <x v="0"/>
    <x v="8"/>
    <x v="0"/>
  </r>
  <r>
    <s v="ORD006606"/>
    <x v="506"/>
    <d v="1899-12-30T13:52:00"/>
    <s v="CUST01333"/>
    <s v="PROD0060"/>
    <x v="11"/>
    <x v="0"/>
    <x v="3"/>
    <n v="20559"/>
    <x v="4"/>
    <n v="16447.2"/>
    <x v="0"/>
    <n v="20559"/>
    <x v="5"/>
    <x v="0"/>
    <x v="2"/>
    <x v="4"/>
    <x v="4"/>
    <x v="0"/>
  </r>
  <r>
    <s v="ORD006607"/>
    <x v="311"/>
    <d v="1899-12-30T12:01:00"/>
    <s v="CUST00117"/>
    <s v="PROD0158"/>
    <x v="13"/>
    <x v="1"/>
    <x v="2"/>
    <n v="15723.74"/>
    <x v="4"/>
    <n v="37736.980000000003"/>
    <x v="1"/>
    <n v="47171.22"/>
    <x v="6"/>
    <x v="0"/>
    <x v="2"/>
    <x v="4"/>
    <x v="8"/>
    <x v="0"/>
  </r>
  <r>
    <s v="ORD006608"/>
    <x v="500"/>
    <d v="1899-12-30T16:53:00"/>
    <s v="CUST01426"/>
    <s v="PROD0062"/>
    <x v="1"/>
    <x v="0"/>
    <x v="1"/>
    <n v="34875.01"/>
    <x v="1"/>
    <n v="174375.05"/>
    <x v="1"/>
    <n v="174375.05"/>
    <x v="7"/>
    <x v="0"/>
    <x v="0"/>
    <x v="0"/>
    <x v="0"/>
    <x v="0"/>
  </r>
  <r>
    <s v="ORD006609"/>
    <x v="442"/>
    <d v="1899-12-30T15:49:00"/>
    <s v="CUST00927"/>
    <s v="PROD0042"/>
    <x v="12"/>
    <x v="1"/>
    <x v="0"/>
    <n v="31630.77"/>
    <x v="0"/>
    <n v="107544.62"/>
    <x v="2"/>
    <n v="126523.08"/>
    <x v="2"/>
    <x v="0"/>
    <x v="0"/>
    <x v="5"/>
    <x v="7"/>
    <x v="0"/>
  </r>
  <r>
    <s v="ORD006610"/>
    <x v="130"/>
    <d v="1899-12-30T13:50:00"/>
    <s v="CUST02197"/>
    <s v="PROD0017"/>
    <x v="1"/>
    <x v="1"/>
    <x v="2"/>
    <n v="39058.449999999997"/>
    <x v="0"/>
    <n v="99599.05"/>
    <x v="0"/>
    <n v="117175.35"/>
    <x v="2"/>
    <x v="1"/>
    <x v="1"/>
    <x v="2"/>
    <x v="4"/>
    <x v="0"/>
  </r>
  <r>
    <s v="ORD006611"/>
    <x v="5"/>
    <d v="1899-12-30T13:28:00"/>
    <s v="CUST01912"/>
    <s v="PROD0127"/>
    <x v="14"/>
    <x v="1"/>
    <x v="1"/>
    <n v="18604.8"/>
    <x v="0"/>
    <n v="79070.399999999994"/>
    <x v="2"/>
    <n v="93024"/>
    <x v="2"/>
    <x v="0"/>
    <x v="1"/>
    <x v="3"/>
    <x v="4"/>
    <x v="0"/>
  </r>
  <r>
    <s v="ORD006612"/>
    <x v="3"/>
    <d v="1899-12-30T22:26:00"/>
    <s v="CUST02402"/>
    <s v="PROD0050"/>
    <x v="8"/>
    <x v="0"/>
    <x v="0"/>
    <n v="19545.3"/>
    <x v="4"/>
    <n v="62544.959999999999"/>
    <x v="0"/>
    <n v="78181.2"/>
    <x v="3"/>
    <x v="1"/>
    <x v="1"/>
    <x v="2"/>
    <x v="2"/>
    <x v="2"/>
  </r>
  <r>
    <s v="ORD006613"/>
    <x v="414"/>
    <d v="1899-12-30T12:36:00"/>
    <s v="CUST01054"/>
    <s v="PROD0240"/>
    <x v="4"/>
    <x v="1"/>
    <x v="2"/>
    <n v="5959.05"/>
    <x v="3"/>
    <n v="16983.29"/>
    <x v="0"/>
    <n v="17877.150000000001"/>
    <x v="9"/>
    <x v="0"/>
    <x v="2"/>
    <x v="6"/>
    <x v="8"/>
    <x v="0"/>
  </r>
  <r>
    <s v="ORD006614"/>
    <x v="389"/>
    <d v="1899-12-30T19:46:00"/>
    <s v="CUST00711"/>
    <s v="PROD0014"/>
    <x v="10"/>
    <x v="1"/>
    <x v="4"/>
    <n v="19691.02"/>
    <x v="2"/>
    <n v="35443.839999999997"/>
    <x v="0"/>
    <n v="39382.04"/>
    <x v="1"/>
    <x v="0"/>
    <x v="2"/>
    <x v="6"/>
    <x v="10"/>
    <x v="2"/>
  </r>
  <r>
    <s v="ORD006615"/>
    <x v="13"/>
    <d v="1899-12-30T22:12:00"/>
    <s v="CUST01230"/>
    <s v="PROD0162"/>
    <x v="4"/>
    <x v="1"/>
    <x v="4"/>
    <n v="13543.24"/>
    <x v="4"/>
    <n v="21669.18"/>
    <x v="2"/>
    <n v="27086.48"/>
    <x v="7"/>
    <x v="0"/>
    <x v="2"/>
    <x v="3"/>
    <x v="2"/>
    <x v="2"/>
  </r>
  <r>
    <s v="ORD006616"/>
    <x v="722"/>
    <d v="1899-12-30T12:54:00"/>
    <s v="CUST00965"/>
    <s v="PROD0106"/>
    <x v="6"/>
    <x v="0"/>
    <x v="3"/>
    <n v="3629.5"/>
    <x v="0"/>
    <n v="3085.08"/>
    <x v="2"/>
    <n v="3629.5"/>
    <x v="4"/>
    <x v="0"/>
    <x v="3"/>
    <x v="3"/>
    <x v="8"/>
    <x v="0"/>
  </r>
  <r>
    <s v="ORD006617"/>
    <x v="411"/>
    <d v="1899-12-30T20:34:00"/>
    <s v="CUST00961"/>
    <s v="PROD0118"/>
    <x v="1"/>
    <x v="0"/>
    <x v="0"/>
    <n v="7026.81"/>
    <x v="0"/>
    <n v="23891.15"/>
    <x v="2"/>
    <n v="28107.24"/>
    <x v="3"/>
    <x v="0"/>
    <x v="2"/>
    <x v="0"/>
    <x v="6"/>
    <x v="2"/>
  </r>
  <r>
    <s v="ORD006618"/>
    <x v="493"/>
    <d v="1899-12-30T13:18:00"/>
    <s v="CUST02132"/>
    <s v="PROD0030"/>
    <x v="4"/>
    <x v="0"/>
    <x v="3"/>
    <n v="3465.89"/>
    <x v="3"/>
    <n v="3292.6"/>
    <x v="0"/>
    <n v="3465.89"/>
    <x v="7"/>
    <x v="0"/>
    <x v="3"/>
    <x v="6"/>
    <x v="4"/>
    <x v="0"/>
  </r>
  <r>
    <s v="ORD006619"/>
    <x v="538"/>
    <d v="1899-12-30T12:09:00"/>
    <s v="CUST01332"/>
    <s v="PROD0005"/>
    <x v="1"/>
    <x v="0"/>
    <x v="1"/>
    <n v="38734.15"/>
    <x v="3"/>
    <n v="183987.21"/>
    <x v="0"/>
    <n v="193670.75"/>
    <x v="0"/>
    <x v="0"/>
    <x v="0"/>
    <x v="3"/>
    <x v="8"/>
    <x v="0"/>
  </r>
  <r>
    <s v="ORD006620"/>
    <x v="223"/>
    <d v="1899-12-30T22:11:00"/>
    <s v="CUST00525"/>
    <s v="PROD0057"/>
    <x v="12"/>
    <x v="0"/>
    <x v="0"/>
    <n v="134.5"/>
    <x v="0"/>
    <n v="457.3"/>
    <x v="2"/>
    <n v="538"/>
    <x v="7"/>
    <x v="0"/>
    <x v="4"/>
    <x v="3"/>
    <x v="2"/>
    <x v="2"/>
  </r>
  <r>
    <s v="ORD006621"/>
    <x v="400"/>
    <d v="1899-12-30T10:44:00"/>
    <s v="CUST02460"/>
    <s v="PROD0190"/>
    <x v="13"/>
    <x v="0"/>
    <x v="0"/>
    <n v="11329.01"/>
    <x v="4"/>
    <n v="36252.83"/>
    <x v="2"/>
    <n v="45316.04"/>
    <x v="5"/>
    <x v="0"/>
    <x v="2"/>
    <x v="4"/>
    <x v="11"/>
    <x v="1"/>
  </r>
  <r>
    <s v="ORD006622"/>
    <x v="527"/>
    <d v="1899-12-30T19:22:00"/>
    <s v="CUST00608"/>
    <s v="PROD0051"/>
    <x v="0"/>
    <x v="0"/>
    <x v="3"/>
    <n v="35456.589999999997"/>
    <x v="3"/>
    <n v="33683.760000000002"/>
    <x v="0"/>
    <n v="35456.589999999997"/>
    <x v="1"/>
    <x v="0"/>
    <x v="2"/>
    <x v="5"/>
    <x v="10"/>
    <x v="2"/>
  </r>
  <r>
    <s v="ORD006623"/>
    <x v="469"/>
    <d v="1899-12-30T08:29:00"/>
    <s v="CUST00888"/>
    <s v="PROD0140"/>
    <x v="5"/>
    <x v="1"/>
    <x v="1"/>
    <n v="48712.12"/>
    <x v="4"/>
    <n v="194848.48"/>
    <x v="2"/>
    <n v="243560.6"/>
    <x v="10"/>
    <x v="0"/>
    <x v="0"/>
    <x v="4"/>
    <x v="9"/>
    <x v="1"/>
  </r>
  <r>
    <s v="ORD006624"/>
    <x v="220"/>
    <d v="1899-12-30T18:54:00"/>
    <s v="CUST01195"/>
    <s v="PROD0218"/>
    <x v="5"/>
    <x v="1"/>
    <x v="2"/>
    <n v="11222.28"/>
    <x v="2"/>
    <n v="30300.16"/>
    <x v="0"/>
    <n v="33666.839999999997"/>
    <x v="6"/>
    <x v="0"/>
    <x v="2"/>
    <x v="0"/>
    <x v="14"/>
    <x v="2"/>
  </r>
  <r>
    <s v="ORD006625"/>
    <x v="567"/>
    <d v="1899-12-30T21:10:00"/>
    <s v="CUST01700"/>
    <s v="PROD0142"/>
    <x v="9"/>
    <x v="0"/>
    <x v="4"/>
    <n v="9998.0400000000009"/>
    <x v="0"/>
    <n v="16996.669999999998"/>
    <x v="2"/>
    <n v="19996.080000000002"/>
    <x v="5"/>
    <x v="0"/>
    <x v="2"/>
    <x v="6"/>
    <x v="13"/>
    <x v="2"/>
  </r>
  <r>
    <s v="ORD006626"/>
    <x v="373"/>
    <d v="1899-12-30T16:14:00"/>
    <s v="CUST00301"/>
    <s v="PROD0012"/>
    <x v="10"/>
    <x v="1"/>
    <x v="1"/>
    <n v="12573.08"/>
    <x v="0"/>
    <n v="53435.59"/>
    <x v="2"/>
    <n v="62865.4"/>
    <x v="10"/>
    <x v="0"/>
    <x v="1"/>
    <x v="0"/>
    <x v="0"/>
    <x v="0"/>
  </r>
  <r>
    <s v="ORD006627"/>
    <x v="192"/>
    <d v="1899-12-30T17:24:00"/>
    <s v="CUST00218"/>
    <s v="PROD0223"/>
    <x v="12"/>
    <x v="0"/>
    <x v="3"/>
    <n v="5177.62"/>
    <x v="0"/>
    <n v="4400.9799999999996"/>
    <x v="2"/>
    <n v="5177.62"/>
    <x v="9"/>
    <x v="1"/>
    <x v="3"/>
    <x v="1"/>
    <x v="12"/>
    <x v="2"/>
  </r>
  <r>
    <s v="ORD006628"/>
    <x v="284"/>
    <d v="1899-12-30T11:25:00"/>
    <s v="CUST00579"/>
    <s v="PROD0124"/>
    <x v="12"/>
    <x v="0"/>
    <x v="3"/>
    <n v="44102.32"/>
    <x v="1"/>
    <n v="44102.32"/>
    <x v="2"/>
    <n v="44102.32"/>
    <x v="0"/>
    <x v="1"/>
    <x v="2"/>
    <x v="2"/>
    <x v="1"/>
    <x v="1"/>
  </r>
  <r>
    <s v="ORD006629"/>
    <x v="197"/>
    <d v="1899-12-30T15:07:00"/>
    <s v="CUST02443"/>
    <s v="PROD0234"/>
    <x v="6"/>
    <x v="1"/>
    <x v="2"/>
    <n v="6087.94"/>
    <x v="2"/>
    <n v="16437.439999999999"/>
    <x v="2"/>
    <n v="18263.82"/>
    <x v="11"/>
    <x v="1"/>
    <x v="2"/>
    <x v="2"/>
    <x v="7"/>
    <x v="0"/>
  </r>
  <r>
    <s v="ORD006630"/>
    <x v="320"/>
    <d v="1899-12-30T11:06:00"/>
    <s v="CUST01425"/>
    <s v="PROD0067"/>
    <x v="2"/>
    <x v="0"/>
    <x v="2"/>
    <n v="16678.650000000001"/>
    <x v="2"/>
    <n v="45032.36"/>
    <x v="0"/>
    <n v="50035.95"/>
    <x v="3"/>
    <x v="0"/>
    <x v="2"/>
    <x v="4"/>
    <x v="1"/>
    <x v="1"/>
  </r>
  <r>
    <s v="ORD006631"/>
    <x v="349"/>
    <d v="1899-12-30T18:28:00"/>
    <s v="CUST01202"/>
    <s v="PROD0172"/>
    <x v="10"/>
    <x v="0"/>
    <x v="3"/>
    <n v="47567.16"/>
    <x v="0"/>
    <n v="40432.089999999997"/>
    <x v="2"/>
    <n v="47567.16"/>
    <x v="7"/>
    <x v="0"/>
    <x v="2"/>
    <x v="5"/>
    <x v="14"/>
    <x v="2"/>
  </r>
  <r>
    <s v="ORD006632"/>
    <x v="126"/>
    <d v="1899-12-30T18:43:00"/>
    <s v="CUST02184"/>
    <s v="PROD0149"/>
    <x v="10"/>
    <x v="0"/>
    <x v="0"/>
    <n v="24014.23"/>
    <x v="0"/>
    <n v="81648.38"/>
    <x v="2"/>
    <n v="96056.92"/>
    <x v="1"/>
    <x v="1"/>
    <x v="1"/>
    <x v="1"/>
    <x v="14"/>
    <x v="2"/>
  </r>
  <r>
    <s v="ORD006633"/>
    <x v="298"/>
    <d v="1899-12-30T08:54:00"/>
    <s v="CUST02178"/>
    <s v="PROD0197"/>
    <x v="9"/>
    <x v="1"/>
    <x v="1"/>
    <n v="12069.81"/>
    <x v="2"/>
    <n v="54314.14"/>
    <x v="0"/>
    <n v="60349.05"/>
    <x v="1"/>
    <x v="1"/>
    <x v="1"/>
    <x v="1"/>
    <x v="9"/>
    <x v="1"/>
  </r>
  <r>
    <s v="ORD006634"/>
    <x v="373"/>
    <d v="1899-12-30T20:21:00"/>
    <s v="CUST01112"/>
    <s v="PROD0218"/>
    <x v="6"/>
    <x v="1"/>
    <x v="3"/>
    <n v="11222.28"/>
    <x v="3"/>
    <n v="10661.17"/>
    <x v="0"/>
    <n v="11222.28"/>
    <x v="10"/>
    <x v="0"/>
    <x v="2"/>
    <x v="0"/>
    <x v="6"/>
    <x v="2"/>
  </r>
  <r>
    <s v="ORD006635"/>
    <x v="616"/>
    <d v="1899-12-30T22:40:00"/>
    <s v="CUST01989"/>
    <s v="PROD0209"/>
    <x v="8"/>
    <x v="1"/>
    <x v="3"/>
    <n v="7204.33"/>
    <x v="2"/>
    <n v="6483.9"/>
    <x v="0"/>
    <n v="7204.33"/>
    <x v="7"/>
    <x v="0"/>
    <x v="3"/>
    <x v="6"/>
    <x v="2"/>
    <x v="2"/>
  </r>
  <r>
    <s v="ORD006636"/>
    <x v="566"/>
    <d v="1899-12-30T12:31:00"/>
    <s v="CUST00847"/>
    <s v="PROD0061"/>
    <x v="9"/>
    <x v="0"/>
    <x v="0"/>
    <n v="12435"/>
    <x v="4"/>
    <n v="39792"/>
    <x v="1"/>
    <n v="49740"/>
    <x v="8"/>
    <x v="1"/>
    <x v="2"/>
    <x v="1"/>
    <x v="8"/>
    <x v="0"/>
  </r>
  <r>
    <s v="ORD006637"/>
    <x v="35"/>
    <d v="1899-12-30T20:55:00"/>
    <s v="CUST00438"/>
    <s v="PROD0149"/>
    <x v="2"/>
    <x v="1"/>
    <x v="1"/>
    <n v="24014.23"/>
    <x v="4"/>
    <n v="96056.92"/>
    <x v="0"/>
    <n v="120071.15"/>
    <x v="3"/>
    <x v="1"/>
    <x v="1"/>
    <x v="1"/>
    <x v="6"/>
    <x v="2"/>
  </r>
  <r>
    <s v="ORD006638"/>
    <x v="686"/>
    <d v="1899-12-30T12:19:00"/>
    <s v="CUST00937"/>
    <s v="PROD0127"/>
    <x v="6"/>
    <x v="0"/>
    <x v="0"/>
    <n v="18604.8"/>
    <x v="4"/>
    <n v="59535.360000000001"/>
    <x v="0"/>
    <n v="74419.199999999997"/>
    <x v="9"/>
    <x v="0"/>
    <x v="1"/>
    <x v="5"/>
    <x v="8"/>
    <x v="0"/>
  </r>
  <r>
    <s v="ORD006639"/>
    <x v="521"/>
    <d v="1899-12-30T22:17:00"/>
    <s v="CUST00112"/>
    <s v="PROD0242"/>
    <x v="4"/>
    <x v="1"/>
    <x v="2"/>
    <n v="43043.9"/>
    <x v="0"/>
    <n v="109761.94"/>
    <x v="2"/>
    <n v="129131.7"/>
    <x v="7"/>
    <x v="0"/>
    <x v="0"/>
    <x v="6"/>
    <x v="2"/>
    <x v="2"/>
  </r>
  <r>
    <s v="ORD006640"/>
    <x v="694"/>
    <d v="1899-12-30T19:14:00"/>
    <s v="CUST00175"/>
    <s v="PROD0113"/>
    <x v="13"/>
    <x v="0"/>
    <x v="2"/>
    <n v="43672.1"/>
    <x v="2"/>
    <n v="117914.67"/>
    <x v="0"/>
    <n v="131016.3"/>
    <x v="4"/>
    <x v="0"/>
    <x v="0"/>
    <x v="5"/>
    <x v="10"/>
    <x v="2"/>
  </r>
  <r>
    <s v="ORD006641"/>
    <x v="714"/>
    <d v="1899-12-30T14:25:00"/>
    <s v="CUST00771"/>
    <s v="PROD0165"/>
    <x v="0"/>
    <x v="0"/>
    <x v="2"/>
    <n v="13743.67"/>
    <x v="0"/>
    <n v="35046.36"/>
    <x v="1"/>
    <n v="41231.01"/>
    <x v="0"/>
    <x v="0"/>
    <x v="2"/>
    <x v="0"/>
    <x v="3"/>
    <x v="0"/>
  </r>
  <r>
    <s v="ORD006642"/>
    <x v="143"/>
    <d v="1899-12-30T13:00:00"/>
    <s v="CUST00214"/>
    <s v="PROD0148"/>
    <x v="13"/>
    <x v="0"/>
    <x v="4"/>
    <n v="41944.62"/>
    <x v="2"/>
    <n v="75500.320000000007"/>
    <x v="1"/>
    <n v="83889.24"/>
    <x v="2"/>
    <x v="0"/>
    <x v="1"/>
    <x v="5"/>
    <x v="4"/>
    <x v="0"/>
  </r>
  <r>
    <s v="ORD006643"/>
    <x v="103"/>
    <d v="1899-12-30T10:14:00"/>
    <s v="CUST02294"/>
    <s v="PROD0106"/>
    <x v="0"/>
    <x v="0"/>
    <x v="4"/>
    <n v="3629.5"/>
    <x v="4"/>
    <n v="5807.2"/>
    <x v="1"/>
    <n v="7259"/>
    <x v="3"/>
    <x v="0"/>
    <x v="3"/>
    <x v="6"/>
    <x v="11"/>
    <x v="1"/>
  </r>
  <r>
    <s v="ORD006644"/>
    <x v="164"/>
    <d v="1899-12-30T22:33:00"/>
    <s v="CUST01076"/>
    <s v="PROD0133"/>
    <x v="12"/>
    <x v="1"/>
    <x v="4"/>
    <n v="45553.48"/>
    <x v="1"/>
    <n v="91106.96"/>
    <x v="0"/>
    <n v="91106.96"/>
    <x v="7"/>
    <x v="0"/>
    <x v="1"/>
    <x v="4"/>
    <x v="2"/>
    <x v="2"/>
  </r>
  <r>
    <s v="ORD006645"/>
    <x v="361"/>
    <d v="1899-12-30T22:20:00"/>
    <s v="CUST00538"/>
    <s v="PROD0021"/>
    <x v="14"/>
    <x v="0"/>
    <x v="4"/>
    <n v="1919.9"/>
    <x v="4"/>
    <n v="3071.85"/>
    <x v="2"/>
    <n v="3839.8"/>
    <x v="7"/>
    <x v="1"/>
    <x v="3"/>
    <x v="1"/>
    <x v="2"/>
    <x v="2"/>
  </r>
  <r>
    <s v="ORD006646"/>
    <x v="235"/>
    <d v="1899-12-30T19:20:00"/>
    <s v="CUST02442"/>
    <s v="PROD0017"/>
    <x v="7"/>
    <x v="1"/>
    <x v="2"/>
    <n v="39058.449999999997"/>
    <x v="0"/>
    <n v="99599.05"/>
    <x v="0"/>
    <n v="117175.35"/>
    <x v="2"/>
    <x v="1"/>
    <x v="1"/>
    <x v="2"/>
    <x v="10"/>
    <x v="2"/>
  </r>
  <r>
    <s v="ORD006647"/>
    <x v="186"/>
    <d v="1899-12-30T22:12:00"/>
    <s v="CUST01277"/>
    <s v="PROD0182"/>
    <x v="3"/>
    <x v="0"/>
    <x v="3"/>
    <n v="33771.43"/>
    <x v="3"/>
    <n v="32082.86"/>
    <x v="0"/>
    <n v="33771.43"/>
    <x v="2"/>
    <x v="1"/>
    <x v="2"/>
    <x v="1"/>
    <x v="2"/>
    <x v="2"/>
  </r>
  <r>
    <s v="ORD006648"/>
    <x v="262"/>
    <d v="1899-12-30T13:50:00"/>
    <s v="CUST00105"/>
    <s v="PROD0086"/>
    <x v="10"/>
    <x v="0"/>
    <x v="3"/>
    <n v="15143.34"/>
    <x v="2"/>
    <n v="13629.01"/>
    <x v="0"/>
    <n v="15143.34"/>
    <x v="3"/>
    <x v="0"/>
    <x v="2"/>
    <x v="4"/>
    <x v="4"/>
    <x v="0"/>
  </r>
  <r>
    <s v="ORD006649"/>
    <x v="213"/>
    <d v="1899-12-30T09:26:00"/>
    <s v="CUST00331"/>
    <s v="PROD0130"/>
    <x v="5"/>
    <x v="1"/>
    <x v="1"/>
    <n v="46762.33"/>
    <x v="4"/>
    <n v="187049.32"/>
    <x v="0"/>
    <n v="233811.65"/>
    <x v="10"/>
    <x v="0"/>
    <x v="0"/>
    <x v="5"/>
    <x v="5"/>
    <x v="1"/>
  </r>
  <r>
    <s v="ORD006650"/>
    <x v="189"/>
    <d v="1899-12-30T15:23:00"/>
    <s v="CUST01696"/>
    <s v="PROD0145"/>
    <x v="9"/>
    <x v="0"/>
    <x v="4"/>
    <n v="44696.43"/>
    <x v="0"/>
    <n v="75983.929999999993"/>
    <x v="1"/>
    <n v="89392.86"/>
    <x v="7"/>
    <x v="0"/>
    <x v="1"/>
    <x v="4"/>
    <x v="7"/>
    <x v="0"/>
  </r>
  <r>
    <s v="ORD006651"/>
    <x v="716"/>
    <d v="1899-12-30T18:38:00"/>
    <s v="CUST01018"/>
    <s v="PROD0086"/>
    <x v="10"/>
    <x v="1"/>
    <x v="3"/>
    <n v="15143.34"/>
    <x v="3"/>
    <n v="14386.17"/>
    <x v="0"/>
    <n v="15143.34"/>
    <x v="5"/>
    <x v="0"/>
    <x v="2"/>
    <x v="0"/>
    <x v="14"/>
    <x v="2"/>
  </r>
  <r>
    <s v="ORD006652"/>
    <x v="249"/>
    <d v="1899-12-30T09:53:00"/>
    <s v="CUST00254"/>
    <s v="PROD0193"/>
    <x v="5"/>
    <x v="1"/>
    <x v="1"/>
    <n v="13592.15"/>
    <x v="2"/>
    <n v="61164.68"/>
    <x v="2"/>
    <n v="67960.75"/>
    <x v="0"/>
    <x v="0"/>
    <x v="1"/>
    <x v="0"/>
    <x v="5"/>
    <x v="1"/>
  </r>
  <r>
    <s v="ORD006653"/>
    <x v="314"/>
    <d v="1899-12-30T08:41:00"/>
    <s v="CUST00265"/>
    <s v="PROD0180"/>
    <x v="12"/>
    <x v="1"/>
    <x v="0"/>
    <n v="17788.48"/>
    <x v="3"/>
    <n v="67596.22"/>
    <x v="0"/>
    <n v="71153.919999999998"/>
    <x v="2"/>
    <x v="0"/>
    <x v="1"/>
    <x v="4"/>
    <x v="9"/>
    <x v="1"/>
  </r>
  <r>
    <s v="ORD006654"/>
    <x v="148"/>
    <d v="1899-12-30T20:26:00"/>
    <s v="CUST00729"/>
    <s v="PROD0188"/>
    <x v="5"/>
    <x v="1"/>
    <x v="3"/>
    <n v="10731.7"/>
    <x v="0"/>
    <n v="9121.94"/>
    <x v="2"/>
    <n v="10731.7"/>
    <x v="8"/>
    <x v="0"/>
    <x v="3"/>
    <x v="3"/>
    <x v="6"/>
    <x v="2"/>
  </r>
  <r>
    <s v="ORD006655"/>
    <x v="446"/>
    <d v="1899-12-30T18:31:00"/>
    <s v="CUST01585"/>
    <s v="PROD0021"/>
    <x v="13"/>
    <x v="1"/>
    <x v="1"/>
    <n v="1720.98"/>
    <x v="0"/>
    <n v="7314.17"/>
    <x v="2"/>
    <n v="8604.9"/>
    <x v="6"/>
    <x v="1"/>
    <x v="3"/>
    <x v="1"/>
    <x v="14"/>
    <x v="2"/>
  </r>
  <r>
    <s v="ORD006656"/>
    <x v="515"/>
    <d v="1899-12-30T16:15:00"/>
    <s v="CUST00924"/>
    <s v="PROD0188"/>
    <x v="2"/>
    <x v="0"/>
    <x v="0"/>
    <n v="10731.7"/>
    <x v="4"/>
    <n v="34341.440000000002"/>
    <x v="1"/>
    <n v="42926.8"/>
    <x v="4"/>
    <x v="0"/>
    <x v="2"/>
    <x v="6"/>
    <x v="0"/>
    <x v="0"/>
  </r>
  <r>
    <s v="ORD006657"/>
    <x v="234"/>
    <d v="1899-12-30T14:45:00"/>
    <s v="CUST00928"/>
    <s v="PROD0207"/>
    <x v="7"/>
    <x v="0"/>
    <x v="1"/>
    <n v="47829.03"/>
    <x v="3"/>
    <n v="227187.89"/>
    <x v="1"/>
    <n v="239145.15"/>
    <x v="4"/>
    <x v="0"/>
    <x v="0"/>
    <x v="3"/>
    <x v="3"/>
    <x v="0"/>
  </r>
  <r>
    <s v="ORD006658"/>
    <x v="482"/>
    <d v="1899-12-30T16:58:00"/>
    <s v="CUST02012"/>
    <s v="PROD0121"/>
    <x v="2"/>
    <x v="1"/>
    <x v="0"/>
    <n v="33636.410000000003"/>
    <x v="1"/>
    <n v="134545.64000000001"/>
    <x v="1"/>
    <n v="134545.64000000001"/>
    <x v="3"/>
    <x v="1"/>
    <x v="0"/>
    <x v="1"/>
    <x v="0"/>
    <x v="0"/>
  </r>
  <r>
    <s v="ORD006659"/>
    <x v="351"/>
    <d v="1899-12-30T12:39:00"/>
    <s v="CUST01691"/>
    <s v="PROD0200"/>
    <x v="12"/>
    <x v="0"/>
    <x v="0"/>
    <n v="12014.09"/>
    <x v="0"/>
    <n v="40847.910000000003"/>
    <x v="1"/>
    <n v="48056.36"/>
    <x v="4"/>
    <x v="0"/>
    <x v="2"/>
    <x v="3"/>
    <x v="8"/>
    <x v="0"/>
  </r>
  <r>
    <s v="ORD006660"/>
    <x v="77"/>
    <d v="1899-12-30T10:45:00"/>
    <s v="CUST02106"/>
    <s v="PROD0191"/>
    <x v="1"/>
    <x v="0"/>
    <x v="0"/>
    <n v="22508.87"/>
    <x v="3"/>
    <n v="85533.71"/>
    <x v="2"/>
    <n v="90035.48"/>
    <x v="7"/>
    <x v="0"/>
    <x v="1"/>
    <x v="6"/>
    <x v="11"/>
    <x v="1"/>
  </r>
  <r>
    <s v="ORD006661"/>
    <x v="491"/>
    <d v="1899-12-30T15:20:00"/>
    <s v="CUST01067"/>
    <s v="PROD0177"/>
    <x v="0"/>
    <x v="1"/>
    <x v="1"/>
    <n v="11854.41"/>
    <x v="2"/>
    <n v="53344.84"/>
    <x v="0"/>
    <n v="59272.05"/>
    <x v="4"/>
    <x v="1"/>
    <x v="1"/>
    <x v="2"/>
    <x v="7"/>
    <x v="0"/>
  </r>
  <r>
    <s v="ORD006662"/>
    <x v="89"/>
    <d v="1899-12-30T19:41:00"/>
    <s v="CUST00383"/>
    <s v="PROD0099"/>
    <x v="11"/>
    <x v="0"/>
    <x v="4"/>
    <n v="25956.66"/>
    <x v="2"/>
    <n v="46721.99"/>
    <x v="1"/>
    <n v="51913.32"/>
    <x v="2"/>
    <x v="1"/>
    <x v="2"/>
    <x v="2"/>
    <x v="10"/>
    <x v="2"/>
  </r>
  <r>
    <s v="ORD006663"/>
    <x v="219"/>
    <d v="1899-12-30T16:57:00"/>
    <s v="CUST01875"/>
    <s v="PROD0235"/>
    <x v="11"/>
    <x v="1"/>
    <x v="2"/>
    <n v="47755.58"/>
    <x v="4"/>
    <n v="114613.39"/>
    <x v="0"/>
    <n v="143266.74"/>
    <x v="6"/>
    <x v="0"/>
    <x v="0"/>
    <x v="5"/>
    <x v="0"/>
    <x v="0"/>
  </r>
  <r>
    <s v="ORD006664"/>
    <x v="602"/>
    <d v="1899-12-30T21:04:00"/>
    <s v="CUST00007"/>
    <s v="PROD0165"/>
    <x v="13"/>
    <x v="1"/>
    <x v="4"/>
    <n v="13743.67"/>
    <x v="0"/>
    <n v="23364.240000000002"/>
    <x v="2"/>
    <n v="27487.34"/>
    <x v="7"/>
    <x v="0"/>
    <x v="2"/>
    <x v="5"/>
    <x v="13"/>
    <x v="2"/>
  </r>
  <r>
    <s v="ORD006665"/>
    <x v="225"/>
    <d v="1899-12-30T22:03:00"/>
    <s v="CUST00487"/>
    <s v="PROD0009"/>
    <x v="9"/>
    <x v="1"/>
    <x v="2"/>
    <n v="6280.07"/>
    <x v="0"/>
    <n v="16014.18"/>
    <x v="1"/>
    <n v="18840.21"/>
    <x v="6"/>
    <x v="0"/>
    <x v="2"/>
    <x v="4"/>
    <x v="2"/>
    <x v="2"/>
  </r>
  <r>
    <s v="ORD006666"/>
    <x v="319"/>
    <d v="1899-12-30T10:45:00"/>
    <s v="CUST00403"/>
    <s v="PROD0133"/>
    <x v="14"/>
    <x v="1"/>
    <x v="0"/>
    <n v="45553.48"/>
    <x v="1"/>
    <n v="182213.92"/>
    <x v="2"/>
    <n v="182213.92"/>
    <x v="2"/>
    <x v="1"/>
    <x v="0"/>
    <x v="2"/>
    <x v="11"/>
    <x v="1"/>
  </r>
  <r>
    <s v="ORD006667"/>
    <x v="271"/>
    <d v="1899-12-30T08:35:00"/>
    <s v="CUST01987"/>
    <s v="PROD0092"/>
    <x v="4"/>
    <x v="1"/>
    <x v="1"/>
    <n v="4138.43"/>
    <x v="2"/>
    <n v="18622.939999999999"/>
    <x v="1"/>
    <n v="20692.150000000001"/>
    <x v="6"/>
    <x v="1"/>
    <x v="2"/>
    <x v="2"/>
    <x v="9"/>
    <x v="1"/>
  </r>
  <r>
    <s v="ORD006668"/>
    <x v="220"/>
    <d v="1899-12-30T08:03:00"/>
    <s v="CUST00853"/>
    <s v="PROD0153"/>
    <x v="7"/>
    <x v="1"/>
    <x v="3"/>
    <n v="25869.99"/>
    <x v="0"/>
    <n v="21989.49"/>
    <x v="1"/>
    <n v="25869.99"/>
    <x v="6"/>
    <x v="0"/>
    <x v="2"/>
    <x v="0"/>
    <x v="9"/>
    <x v="1"/>
  </r>
  <r>
    <s v="ORD006669"/>
    <x v="216"/>
    <d v="1899-12-30T14:01:00"/>
    <s v="CUST02069"/>
    <s v="PROD0116"/>
    <x v="8"/>
    <x v="0"/>
    <x v="4"/>
    <n v="36515.39"/>
    <x v="1"/>
    <n v="73030.78"/>
    <x v="0"/>
    <n v="73030.78"/>
    <x v="7"/>
    <x v="1"/>
    <x v="1"/>
    <x v="2"/>
    <x v="3"/>
    <x v="0"/>
  </r>
  <r>
    <s v="ORD006670"/>
    <x v="301"/>
    <d v="1899-12-30T19:46:00"/>
    <s v="CUST01494"/>
    <s v="PROD0250"/>
    <x v="12"/>
    <x v="0"/>
    <x v="3"/>
    <n v="4647.12"/>
    <x v="2"/>
    <n v="4182.41"/>
    <x v="2"/>
    <n v="4647.12"/>
    <x v="2"/>
    <x v="1"/>
    <x v="3"/>
    <x v="1"/>
    <x v="10"/>
    <x v="2"/>
  </r>
  <r>
    <s v="ORD006671"/>
    <x v="500"/>
    <d v="1899-12-30T11:11:00"/>
    <s v="CUST01730"/>
    <s v="PROD0006"/>
    <x v="1"/>
    <x v="1"/>
    <x v="0"/>
    <n v="6848.25"/>
    <x v="0"/>
    <n v="23284.05"/>
    <x v="2"/>
    <n v="27393"/>
    <x v="7"/>
    <x v="0"/>
    <x v="2"/>
    <x v="0"/>
    <x v="1"/>
    <x v="1"/>
  </r>
  <r>
    <s v="ORD006672"/>
    <x v="613"/>
    <d v="1899-12-30T15:49:00"/>
    <s v="CUST01211"/>
    <s v="PROD0121"/>
    <x v="10"/>
    <x v="0"/>
    <x v="0"/>
    <n v="33636.410000000003"/>
    <x v="0"/>
    <n v="114363.79"/>
    <x v="0"/>
    <n v="134545.64000000001"/>
    <x v="6"/>
    <x v="0"/>
    <x v="0"/>
    <x v="0"/>
    <x v="7"/>
    <x v="0"/>
  </r>
  <r>
    <s v="ORD006673"/>
    <x v="584"/>
    <d v="1899-12-30T10:12:00"/>
    <s v="CUST01391"/>
    <s v="PROD0196"/>
    <x v="4"/>
    <x v="1"/>
    <x v="3"/>
    <n v="20139.88"/>
    <x v="4"/>
    <n v="16111.9"/>
    <x v="1"/>
    <n v="20139.88"/>
    <x v="10"/>
    <x v="0"/>
    <x v="2"/>
    <x v="6"/>
    <x v="11"/>
    <x v="1"/>
  </r>
  <r>
    <s v="ORD006674"/>
    <x v="315"/>
    <d v="1899-12-30T20:21:00"/>
    <s v="CUST02362"/>
    <s v="PROD0185"/>
    <x v="0"/>
    <x v="1"/>
    <x v="0"/>
    <n v="9417.58"/>
    <x v="3"/>
    <n v="35786.800000000003"/>
    <x v="2"/>
    <n v="37670.32"/>
    <x v="7"/>
    <x v="0"/>
    <x v="2"/>
    <x v="3"/>
    <x v="6"/>
    <x v="2"/>
  </r>
  <r>
    <s v="ORD006675"/>
    <x v="409"/>
    <d v="1899-12-30T11:56:00"/>
    <s v="CUST01147"/>
    <s v="PROD0222"/>
    <x v="13"/>
    <x v="1"/>
    <x v="1"/>
    <n v="44745.71"/>
    <x v="1"/>
    <n v="223728.55"/>
    <x v="2"/>
    <n v="223728.55"/>
    <x v="5"/>
    <x v="0"/>
    <x v="0"/>
    <x v="6"/>
    <x v="1"/>
    <x v="1"/>
  </r>
  <r>
    <s v="ORD006676"/>
    <x v="17"/>
    <d v="1899-12-30T19:59:00"/>
    <s v="CUST02090"/>
    <s v="PROD0004"/>
    <x v="6"/>
    <x v="0"/>
    <x v="3"/>
    <n v="45361.17"/>
    <x v="2"/>
    <n v="40825.050000000003"/>
    <x v="0"/>
    <n v="45361.17"/>
    <x v="4"/>
    <x v="0"/>
    <x v="2"/>
    <x v="6"/>
    <x v="10"/>
    <x v="2"/>
  </r>
  <r>
    <s v="ORD006677"/>
    <x v="365"/>
    <d v="1899-12-30T08:19:00"/>
    <s v="CUST01495"/>
    <s v="PROD0193"/>
    <x v="2"/>
    <x v="1"/>
    <x v="3"/>
    <n v="13592.15"/>
    <x v="2"/>
    <n v="12232.94"/>
    <x v="2"/>
    <n v="13592.15"/>
    <x v="6"/>
    <x v="0"/>
    <x v="2"/>
    <x v="3"/>
    <x v="9"/>
    <x v="1"/>
  </r>
  <r>
    <s v="ORD006678"/>
    <x v="602"/>
    <d v="1899-12-30T20:10:00"/>
    <s v="CUST00703"/>
    <s v="PROD0114"/>
    <x v="6"/>
    <x v="0"/>
    <x v="4"/>
    <n v="43787.46"/>
    <x v="1"/>
    <n v="87574.92"/>
    <x v="1"/>
    <n v="87574.92"/>
    <x v="7"/>
    <x v="0"/>
    <x v="1"/>
    <x v="5"/>
    <x v="6"/>
    <x v="2"/>
  </r>
  <r>
    <s v="ORD006679"/>
    <x v="312"/>
    <d v="1899-12-30T13:50:00"/>
    <s v="CUST02124"/>
    <s v="PROD0163"/>
    <x v="8"/>
    <x v="1"/>
    <x v="3"/>
    <n v="28508.18"/>
    <x v="1"/>
    <n v="28508.18"/>
    <x v="1"/>
    <n v="28508.18"/>
    <x v="10"/>
    <x v="1"/>
    <x v="2"/>
    <x v="1"/>
    <x v="4"/>
    <x v="0"/>
  </r>
  <r>
    <s v="ORD006680"/>
    <x v="193"/>
    <d v="1899-12-30T19:43:00"/>
    <s v="CUST02296"/>
    <s v="PROD0211"/>
    <x v="7"/>
    <x v="1"/>
    <x v="3"/>
    <n v="49097.87"/>
    <x v="4"/>
    <n v="39278.300000000003"/>
    <x v="0"/>
    <n v="49097.87"/>
    <x v="8"/>
    <x v="1"/>
    <x v="2"/>
    <x v="2"/>
    <x v="10"/>
    <x v="2"/>
  </r>
  <r>
    <s v="ORD006681"/>
    <x v="13"/>
    <d v="1899-12-30T09:39:00"/>
    <s v="CUST01165"/>
    <s v="PROD0127"/>
    <x v="1"/>
    <x v="1"/>
    <x v="1"/>
    <n v="18604.8"/>
    <x v="3"/>
    <n v="88372.800000000003"/>
    <x v="1"/>
    <n v="93024"/>
    <x v="7"/>
    <x v="0"/>
    <x v="1"/>
    <x v="3"/>
    <x v="5"/>
    <x v="1"/>
  </r>
  <r>
    <s v="ORD006682"/>
    <x v="396"/>
    <d v="1899-12-30T15:23:00"/>
    <s v="CUST00264"/>
    <s v="PROD0031"/>
    <x v="7"/>
    <x v="1"/>
    <x v="2"/>
    <n v="39654.300000000003"/>
    <x v="3"/>
    <n v="113014.76"/>
    <x v="0"/>
    <n v="118962.9"/>
    <x v="7"/>
    <x v="1"/>
    <x v="0"/>
    <x v="1"/>
    <x v="7"/>
    <x v="0"/>
  </r>
  <r>
    <s v="ORD006683"/>
    <x v="187"/>
    <d v="1899-12-30T14:44:00"/>
    <s v="CUST01330"/>
    <s v="PROD0121"/>
    <x v="14"/>
    <x v="0"/>
    <x v="3"/>
    <n v="33636.410000000003"/>
    <x v="2"/>
    <n v="30272.77"/>
    <x v="2"/>
    <n v="33636.410000000003"/>
    <x v="5"/>
    <x v="0"/>
    <x v="2"/>
    <x v="5"/>
    <x v="3"/>
    <x v="0"/>
  </r>
  <r>
    <s v="ORD006684"/>
    <x v="189"/>
    <d v="1899-12-30T10:12:00"/>
    <s v="CUST01380"/>
    <s v="PROD0187"/>
    <x v="14"/>
    <x v="0"/>
    <x v="2"/>
    <n v="40128.199999999997"/>
    <x v="3"/>
    <n v="114365.37"/>
    <x v="0"/>
    <n v="120384.6"/>
    <x v="7"/>
    <x v="0"/>
    <x v="0"/>
    <x v="4"/>
    <x v="11"/>
    <x v="1"/>
  </r>
  <r>
    <s v="ORD006685"/>
    <x v="708"/>
    <d v="1899-12-30T14:18:00"/>
    <s v="CUST02459"/>
    <s v="PROD0085"/>
    <x v="13"/>
    <x v="0"/>
    <x v="3"/>
    <n v="19215.740000000002"/>
    <x v="3"/>
    <n v="18254.95"/>
    <x v="1"/>
    <n v="19215.740000000002"/>
    <x v="6"/>
    <x v="0"/>
    <x v="2"/>
    <x v="4"/>
    <x v="3"/>
    <x v="0"/>
  </r>
  <r>
    <s v="ORD006686"/>
    <x v="91"/>
    <d v="1899-12-30T08:14:00"/>
    <s v="CUST01371"/>
    <s v="PROD0147"/>
    <x v="7"/>
    <x v="1"/>
    <x v="2"/>
    <n v="268.37"/>
    <x v="1"/>
    <n v="805.11"/>
    <x v="2"/>
    <n v="805.11"/>
    <x v="1"/>
    <x v="0"/>
    <x v="4"/>
    <x v="3"/>
    <x v="9"/>
    <x v="1"/>
  </r>
  <r>
    <s v="ORD006687"/>
    <x v="142"/>
    <d v="1899-12-30T16:21:00"/>
    <s v="CUST02067"/>
    <s v="PROD0109"/>
    <x v="2"/>
    <x v="0"/>
    <x v="3"/>
    <n v="7976.85"/>
    <x v="2"/>
    <n v="7179.17"/>
    <x v="1"/>
    <n v="7976.85"/>
    <x v="0"/>
    <x v="0"/>
    <x v="3"/>
    <x v="3"/>
    <x v="0"/>
    <x v="0"/>
  </r>
  <r>
    <s v="ORD006688"/>
    <x v="561"/>
    <d v="1899-12-30T13:51:00"/>
    <s v="CUST02433"/>
    <s v="PROD0206"/>
    <x v="7"/>
    <x v="0"/>
    <x v="3"/>
    <n v="10137.35"/>
    <x v="4"/>
    <n v="8109.88"/>
    <x v="2"/>
    <n v="10137.35"/>
    <x v="3"/>
    <x v="1"/>
    <x v="3"/>
    <x v="1"/>
    <x v="4"/>
    <x v="0"/>
  </r>
  <r>
    <s v="ORD006689"/>
    <x v="667"/>
    <d v="1899-12-30T21:52:00"/>
    <s v="CUST01078"/>
    <s v="PROD0167"/>
    <x v="0"/>
    <x v="1"/>
    <x v="4"/>
    <n v="48581.69"/>
    <x v="1"/>
    <n v="97163.38"/>
    <x v="0"/>
    <n v="97163.38"/>
    <x v="10"/>
    <x v="0"/>
    <x v="1"/>
    <x v="4"/>
    <x v="13"/>
    <x v="2"/>
  </r>
  <r>
    <s v="ORD006690"/>
    <x v="513"/>
    <d v="1899-12-30T19:37:00"/>
    <s v="CUST01660"/>
    <s v="PROD0066"/>
    <x v="1"/>
    <x v="0"/>
    <x v="1"/>
    <n v="43971.33"/>
    <x v="3"/>
    <n v="208863.82"/>
    <x v="0"/>
    <n v="219856.65"/>
    <x v="8"/>
    <x v="0"/>
    <x v="0"/>
    <x v="0"/>
    <x v="10"/>
    <x v="2"/>
  </r>
  <r>
    <s v="ORD006691"/>
    <x v="452"/>
    <d v="1899-12-30T22:39:00"/>
    <s v="CUST01080"/>
    <s v="PROD0238"/>
    <x v="14"/>
    <x v="0"/>
    <x v="0"/>
    <n v="6377.83"/>
    <x v="3"/>
    <n v="24235.75"/>
    <x v="1"/>
    <n v="25511.32"/>
    <x v="3"/>
    <x v="0"/>
    <x v="2"/>
    <x v="6"/>
    <x v="2"/>
    <x v="2"/>
  </r>
  <r>
    <s v="ORD006692"/>
    <x v="313"/>
    <d v="1899-12-30T16:31:00"/>
    <s v="CUST01016"/>
    <s v="PROD0007"/>
    <x v="12"/>
    <x v="0"/>
    <x v="3"/>
    <n v="14770.38"/>
    <x v="2"/>
    <n v="13293.34"/>
    <x v="0"/>
    <n v="14770.38"/>
    <x v="4"/>
    <x v="0"/>
    <x v="2"/>
    <x v="3"/>
    <x v="0"/>
    <x v="0"/>
  </r>
  <r>
    <s v="ORD006693"/>
    <x v="680"/>
    <d v="1899-12-30T15:22:00"/>
    <s v="CUST02177"/>
    <s v="PROD0218"/>
    <x v="10"/>
    <x v="1"/>
    <x v="4"/>
    <n v="11222.28"/>
    <x v="1"/>
    <n v="22444.560000000001"/>
    <x v="1"/>
    <n v="22444.560000000001"/>
    <x v="1"/>
    <x v="0"/>
    <x v="2"/>
    <x v="0"/>
    <x v="7"/>
    <x v="0"/>
  </r>
  <r>
    <s v="ORD006694"/>
    <x v="242"/>
    <d v="1899-12-30T20:34:00"/>
    <s v="CUST02223"/>
    <s v="PROD0053"/>
    <x v="14"/>
    <x v="1"/>
    <x v="2"/>
    <n v="40331.67"/>
    <x v="0"/>
    <n v="102845.75999999999"/>
    <x v="2"/>
    <n v="120995.01"/>
    <x v="10"/>
    <x v="0"/>
    <x v="0"/>
    <x v="5"/>
    <x v="6"/>
    <x v="2"/>
  </r>
  <r>
    <s v="ORD006695"/>
    <x v="315"/>
    <d v="1899-12-30T15:23:00"/>
    <s v="CUST00474"/>
    <s v="PROD0186"/>
    <x v="13"/>
    <x v="0"/>
    <x v="4"/>
    <n v="29677.52"/>
    <x v="2"/>
    <n v="53419.54"/>
    <x v="1"/>
    <n v="59355.040000000001"/>
    <x v="7"/>
    <x v="0"/>
    <x v="1"/>
    <x v="3"/>
    <x v="7"/>
    <x v="0"/>
  </r>
  <r>
    <s v="ORD006696"/>
    <x v="386"/>
    <d v="1899-12-30T13:31:00"/>
    <s v="CUST02038"/>
    <s v="PROD0201"/>
    <x v="9"/>
    <x v="1"/>
    <x v="2"/>
    <n v="29068.51"/>
    <x v="0"/>
    <n v="74124.7"/>
    <x v="2"/>
    <n v="87205.53"/>
    <x v="3"/>
    <x v="0"/>
    <x v="1"/>
    <x v="3"/>
    <x v="4"/>
    <x v="0"/>
  </r>
  <r>
    <s v="ORD006697"/>
    <x v="93"/>
    <d v="1899-12-30T14:08:00"/>
    <s v="CUST00322"/>
    <s v="PROD0149"/>
    <x v="0"/>
    <x v="0"/>
    <x v="2"/>
    <n v="24014.23"/>
    <x v="2"/>
    <n v="64838.42"/>
    <x v="2"/>
    <n v="72042.69"/>
    <x v="8"/>
    <x v="0"/>
    <x v="1"/>
    <x v="5"/>
    <x v="3"/>
    <x v="0"/>
  </r>
  <r>
    <s v="ORD006698"/>
    <x v="3"/>
    <d v="1899-12-30T18:28:00"/>
    <s v="CUST01399"/>
    <s v="PROD0193"/>
    <x v="13"/>
    <x v="1"/>
    <x v="1"/>
    <n v="13592.15"/>
    <x v="1"/>
    <n v="67960.75"/>
    <x v="0"/>
    <n v="67960.75"/>
    <x v="3"/>
    <x v="1"/>
    <x v="1"/>
    <x v="2"/>
    <x v="14"/>
    <x v="2"/>
  </r>
  <r>
    <s v="ORD006699"/>
    <x v="108"/>
    <d v="1899-12-30T19:56:00"/>
    <s v="CUST02015"/>
    <s v="PROD0082"/>
    <x v="13"/>
    <x v="1"/>
    <x v="4"/>
    <n v="7795.46"/>
    <x v="1"/>
    <n v="15590.92"/>
    <x v="0"/>
    <n v="15590.92"/>
    <x v="9"/>
    <x v="1"/>
    <x v="2"/>
    <x v="2"/>
    <x v="10"/>
    <x v="2"/>
  </r>
  <r>
    <s v="ORD006700"/>
    <x v="175"/>
    <d v="1899-12-30T10:24:00"/>
    <s v="CUST01068"/>
    <s v="PROD0139"/>
    <x v="10"/>
    <x v="1"/>
    <x v="0"/>
    <n v="49672.37"/>
    <x v="3"/>
    <n v="188755.01"/>
    <x v="1"/>
    <n v="198689.48"/>
    <x v="11"/>
    <x v="1"/>
    <x v="0"/>
    <x v="1"/>
    <x v="11"/>
    <x v="1"/>
  </r>
  <r>
    <s v="ORD006701"/>
    <x v="159"/>
    <d v="1899-12-30T22:38:00"/>
    <s v="CUST01394"/>
    <s v="PROD0184"/>
    <x v="14"/>
    <x v="1"/>
    <x v="1"/>
    <n v="41156.239999999998"/>
    <x v="3"/>
    <n v="195492.14"/>
    <x v="0"/>
    <n v="205781.2"/>
    <x v="0"/>
    <x v="0"/>
    <x v="0"/>
    <x v="0"/>
    <x v="2"/>
    <x v="2"/>
  </r>
  <r>
    <s v="ORD006702"/>
    <x v="94"/>
    <d v="1899-12-30T08:21:00"/>
    <s v="CUST00775"/>
    <s v="PROD0191"/>
    <x v="0"/>
    <x v="0"/>
    <x v="0"/>
    <n v="22508.87"/>
    <x v="4"/>
    <n v="72028.38"/>
    <x v="2"/>
    <n v="90035.48"/>
    <x v="0"/>
    <x v="0"/>
    <x v="1"/>
    <x v="4"/>
    <x v="9"/>
    <x v="1"/>
  </r>
  <r>
    <s v="ORD006703"/>
    <x v="422"/>
    <d v="1899-12-30T19:11:00"/>
    <s v="CUST00152"/>
    <s v="PROD0087"/>
    <x v="10"/>
    <x v="1"/>
    <x v="4"/>
    <n v="2951.44"/>
    <x v="2"/>
    <n v="5312.59"/>
    <x v="1"/>
    <n v="5902.88"/>
    <x v="11"/>
    <x v="1"/>
    <x v="3"/>
    <x v="1"/>
    <x v="10"/>
    <x v="2"/>
  </r>
  <r>
    <s v="ORD006704"/>
    <x v="545"/>
    <d v="1899-12-30T16:48:00"/>
    <s v="CUST00506"/>
    <s v="PROD0204"/>
    <x v="3"/>
    <x v="0"/>
    <x v="2"/>
    <n v="23408.11"/>
    <x v="1"/>
    <n v="70224.33"/>
    <x v="0"/>
    <n v="70224.33"/>
    <x v="3"/>
    <x v="0"/>
    <x v="1"/>
    <x v="4"/>
    <x v="0"/>
    <x v="0"/>
  </r>
  <r>
    <s v="ORD006705"/>
    <x v="407"/>
    <d v="1899-12-30T15:58:00"/>
    <s v="CUST01578"/>
    <s v="PROD0120"/>
    <x v="11"/>
    <x v="0"/>
    <x v="0"/>
    <n v="9483.43"/>
    <x v="0"/>
    <n v="32243.66"/>
    <x v="0"/>
    <n v="37933.72"/>
    <x v="0"/>
    <x v="0"/>
    <x v="2"/>
    <x v="6"/>
    <x v="7"/>
    <x v="0"/>
  </r>
  <r>
    <s v="ORD006706"/>
    <x v="400"/>
    <d v="1899-12-30T13:44:00"/>
    <s v="CUST01339"/>
    <s v="PROD0078"/>
    <x v="13"/>
    <x v="1"/>
    <x v="3"/>
    <n v="37367.67"/>
    <x v="2"/>
    <n v="33630.9"/>
    <x v="2"/>
    <n v="37367.67"/>
    <x v="5"/>
    <x v="0"/>
    <x v="2"/>
    <x v="4"/>
    <x v="4"/>
    <x v="0"/>
  </r>
  <r>
    <s v="ORD006707"/>
    <x v="119"/>
    <d v="1899-12-30T21:46:00"/>
    <s v="CUST00587"/>
    <s v="PROD0026"/>
    <x v="2"/>
    <x v="0"/>
    <x v="4"/>
    <n v="22550.76"/>
    <x v="1"/>
    <n v="45101.52"/>
    <x v="2"/>
    <n v="45101.52"/>
    <x v="3"/>
    <x v="0"/>
    <x v="2"/>
    <x v="6"/>
    <x v="13"/>
    <x v="2"/>
  </r>
  <r>
    <s v="ORD006708"/>
    <x v="12"/>
    <d v="1899-12-30T18:58:00"/>
    <s v="CUST00398"/>
    <s v="PROD0046"/>
    <x v="14"/>
    <x v="0"/>
    <x v="0"/>
    <n v="7866.18"/>
    <x v="4"/>
    <n v="25171.78"/>
    <x v="1"/>
    <n v="31464.720000000001"/>
    <x v="2"/>
    <x v="0"/>
    <x v="2"/>
    <x v="4"/>
    <x v="14"/>
    <x v="2"/>
  </r>
  <r>
    <s v="ORD006709"/>
    <x v="50"/>
    <d v="1899-12-30T17:59:00"/>
    <s v="CUST00106"/>
    <s v="PROD0068"/>
    <x v="13"/>
    <x v="1"/>
    <x v="2"/>
    <n v="19232.53"/>
    <x v="0"/>
    <n v="49042.95"/>
    <x v="1"/>
    <n v="57697.59"/>
    <x v="7"/>
    <x v="0"/>
    <x v="2"/>
    <x v="4"/>
    <x v="12"/>
    <x v="2"/>
  </r>
  <r>
    <s v="ORD006710"/>
    <x v="547"/>
    <d v="1899-12-30T13:33:00"/>
    <s v="CUST01106"/>
    <s v="PROD0099"/>
    <x v="9"/>
    <x v="1"/>
    <x v="1"/>
    <n v="25956.66"/>
    <x v="0"/>
    <n v="110315.8"/>
    <x v="2"/>
    <n v="129783.3"/>
    <x v="3"/>
    <x v="0"/>
    <x v="0"/>
    <x v="5"/>
    <x v="4"/>
    <x v="0"/>
  </r>
  <r>
    <s v="ORD006711"/>
    <x v="490"/>
    <d v="1899-12-30T10:34:00"/>
    <s v="CUST00150"/>
    <s v="PROD0225"/>
    <x v="14"/>
    <x v="0"/>
    <x v="4"/>
    <n v="30865.85"/>
    <x v="1"/>
    <n v="61731.7"/>
    <x v="0"/>
    <n v="61731.7"/>
    <x v="3"/>
    <x v="0"/>
    <x v="1"/>
    <x v="0"/>
    <x v="11"/>
    <x v="1"/>
  </r>
  <r>
    <s v="ORD006712"/>
    <x v="473"/>
    <d v="1899-12-30T14:22:00"/>
    <s v="CUST00100"/>
    <s v="PROD0109"/>
    <x v="1"/>
    <x v="1"/>
    <x v="2"/>
    <n v="7976.85"/>
    <x v="3"/>
    <n v="22734.02"/>
    <x v="2"/>
    <n v="23930.55"/>
    <x v="7"/>
    <x v="0"/>
    <x v="2"/>
    <x v="3"/>
    <x v="3"/>
    <x v="0"/>
  </r>
  <r>
    <s v="ORD006713"/>
    <x v="7"/>
    <d v="1899-12-30T09:15:00"/>
    <s v="CUST00067"/>
    <s v="PROD0136"/>
    <x v="2"/>
    <x v="1"/>
    <x v="1"/>
    <n v="2757.45"/>
    <x v="0"/>
    <n v="11719.16"/>
    <x v="0"/>
    <n v="13787.25"/>
    <x v="5"/>
    <x v="0"/>
    <x v="2"/>
    <x v="4"/>
    <x v="5"/>
    <x v="1"/>
  </r>
  <r>
    <s v="ORD006714"/>
    <x v="612"/>
    <d v="1899-12-30T22:42:00"/>
    <s v="CUST02045"/>
    <s v="PROD0197"/>
    <x v="2"/>
    <x v="0"/>
    <x v="3"/>
    <n v="12069.81"/>
    <x v="3"/>
    <n v="11466.32"/>
    <x v="0"/>
    <n v="12069.81"/>
    <x v="6"/>
    <x v="0"/>
    <x v="2"/>
    <x v="6"/>
    <x v="2"/>
    <x v="2"/>
  </r>
  <r>
    <s v="ORD006715"/>
    <x v="185"/>
    <d v="1899-12-30T14:16:00"/>
    <s v="CUST01562"/>
    <s v="PROD0043"/>
    <x v="3"/>
    <x v="0"/>
    <x v="0"/>
    <n v="33552.86"/>
    <x v="1"/>
    <n v="134211.44"/>
    <x v="2"/>
    <n v="134211.44"/>
    <x v="7"/>
    <x v="0"/>
    <x v="0"/>
    <x v="6"/>
    <x v="3"/>
    <x v="0"/>
  </r>
  <r>
    <s v="ORD006716"/>
    <x v="593"/>
    <d v="1899-12-30T15:06:00"/>
    <s v="CUST00626"/>
    <s v="PROD0108"/>
    <x v="6"/>
    <x v="0"/>
    <x v="3"/>
    <n v="28600.95"/>
    <x v="1"/>
    <n v="28600.95"/>
    <x v="0"/>
    <n v="28600.95"/>
    <x v="5"/>
    <x v="0"/>
    <x v="2"/>
    <x v="3"/>
    <x v="7"/>
    <x v="0"/>
  </r>
  <r>
    <s v="ORD006717"/>
    <x v="49"/>
    <d v="1899-12-30T22:29:00"/>
    <s v="CUST02479"/>
    <s v="PROD0153"/>
    <x v="13"/>
    <x v="0"/>
    <x v="1"/>
    <n v="25869.99"/>
    <x v="2"/>
    <n v="116414.96"/>
    <x v="2"/>
    <n v="129349.95"/>
    <x v="2"/>
    <x v="1"/>
    <x v="0"/>
    <x v="2"/>
    <x v="2"/>
    <x v="2"/>
  </r>
  <r>
    <s v="ORD006718"/>
    <x v="215"/>
    <d v="1899-12-30T09:38:00"/>
    <s v="CUST00822"/>
    <s v="PROD0236"/>
    <x v="13"/>
    <x v="1"/>
    <x v="4"/>
    <n v="39562.5"/>
    <x v="3"/>
    <n v="75168.75"/>
    <x v="0"/>
    <n v="79125"/>
    <x v="6"/>
    <x v="1"/>
    <x v="1"/>
    <x v="2"/>
    <x v="5"/>
    <x v="1"/>
  </r>
  <r>
    <s v="ORD006719"/>
    <x v="631"/>
    <d v="1899-12-30T11:23:00"/>
    <s v="CUST00130"/>
    <s v="PROD0114"/>
    <x v="4"/>
    <x v="0"/>
    <x v="2"/>
    <n v="43787.46"/>
    <x v="2"/>
    <n v="118226.14"/>
    <x v="0"/>
    <n v="131362.38"/>
    <x v="4"/>
    <x v="1"/>
    <x v="0"/>
    <x v="2"/>
    <x v="1"/>
    <x v="1"/>
  </r>
  <r>
    <s v="ORD006720"/>
    <x v="16"/>
    <d v="1899-12-30T18:45:00"/>
    <s v="CUST01456"/>
    <s v="PROD0179"/>
    <x v="0"/>
    <x v="1"/>
    <x v="4"/>
    <n v="46203.24"/>
    <x v="1"/>
    <n v="92406.48"/>
    <x v="1"/>
    <n v="92406.48"/>
    <x v="9"/>
    <x v="0"/>
    <x v="1"/>
    <x v="0"/>
    <x v="14"/>
    <x v="2"/>
  </r>
  <r>
    <s v="ORD006721"/>
    <x v="351"/>
    <d v="1899-12-30T19:16:00"/>
    <s v="CUST00665"/>
    <s v="PROD0007"/>
    <x v="14"/>
    <x v="1"/>
    <x v="4"/>
    <n v="14770.38"/>
    <x v="3"/>
    <n v="28063.72"/>
    <x v="2"/>
    <n v="29540.76"/>
    <x v="4"/>
    <x v="0"/>
    <x v="2"/>
    <x v="3"/>
    <x v="10"/>
    <x v="2"/>
  </r>
  <r>
    <s v="ORD006722"/>
    <x v="325"/>
    <d v="1899-12-30T18:01:00"/>
    <s v="CUST00289"/>
    <s v="PROD0088"/>
    <x v="5"/>
    <x v="0"/>
    <x v="3"/>
    <n v="26855.84"/>
    <x v="0"/>
    <n v="22827.46"/>
    <x v="0"/>
    <n v="26855.84"/>
    <x v="7"/>
    <x v="0"/>
    <x v="2"/>
    <x v="0"/>
    <x v="14"/>
    <x v="2"/>
  </r>
  <r>
    <s v="ORD006723"/>
    <x v="192"/>
    <d v="1899-12-30T21:56:00"/>
    <s v="CUST00890"/>
    <s v="PROD0098"/>
    <x v="6"/>
    <x v="0"/>
    <x v="0"/>
    <n v="10160.530000000001"/>
    <x v="0"/>
    <n v="34545.800000000003"/>
    <x v="2"/>
    <n v="40642.120000000003"/>
    <x v="9"/>
    <x v="1"/>
    <x v="2"/>
    <x v="1"/>
    <x v="13"/>
    <x v="2"/>
  </r>
  <r>
    <s v="ORD006724"/>
    <x v="273"/>
    <d v="1899-12-30T16:24:00"/>
    <s v="CUST01965"/>
    <s v="PROD0035"/>
    <x v="6"/>
    <x v="1"/>
    <x v="3"/>
    <n v="17826.77"/>
    <x v="4"/>
    <n v="14261.42"/>
    <x v="0"/>
    <n v="17826.77"/>
    <x v="5"/>
    <x v="0"/>
    <x v="2"/>
    <x v="5"/>
    <x v="0"/>
    <x v="0"/>
  </r>
  <r>
    <s v="ORD006725"/>
    <x v="457"/>
    <d v="1899-12-30T13:01:00"/>
    <s v="CUST01791"/>
    <s v="PROD0227"/>
    <x v="6"/>
    <x v="1"/>
    <x v="4"/>
    <n v="37159.629999999997"/>
    <x v="4"/>
    <n v="59455.41"/>
    <x v="2"/>
    <n v="74319.259999999995"/>
    <x v="8"/>
    <x v="0"/>
    <x v="1"/>
    <x v="5"/>
    <x v="4"/>
    <x v="0"/>
  </r>
  <r>
    <s v="ORD006726"/>
    <x v="159"/>
    <d v="1899-12-30T20:27:00"/>
    <s v="CUST00900"/>
    <s v="PROD0247"/>
    <x v="0"/>
    <x v="0"/>
    <x v="0"/>
    <n v="42411.88"/>
    <x v="2"/>
    <n v="152682.76999999999"/>
    <x v="1"/>
    <n v="169647.52"/>
    <x v="0"/>
    <x v="0"/>
    <x v="0"/>
    <x v="0"/>
    <x v="6"/>
    <x v="2"/>
  </r>
  <r>
    <s v="ORD006727"/>
    <x v="539"/>
    <d v="1899-12-30T09:00:00"/>
    <s v="CUST00099"/>
    <s v="PROD0084"/>
    <x v="2"/>
    <x v="1"/>
    <x v="3"/>
    <n v="19460.669999999998"/>
    <x v="0"/>
    <n v="16541.57"/>
    <x v="0"/>
    <n v="19460.669999999998"/>
    <x v="6"/>
    <x v="1"/>
    <x v="2"/>
    <x v="1"/>
    <x v="5"/>
    <x v="1"/>
  </r>
  <r>
    <s v="ORD006728"/>
    <x v="562"/>
    <d v="1899-12-30T12:44:00"/>
    <s v="CUST01402"/>
    <s v="PROD0231"/>
    <x v="6"/>
    <x v="1"/>
    <x v="1"/>
    <n v="4280.91"/>
    <x v="0"/>
    <n v="18193.87"/>
    <x v="0"/>
    <n v="21404.55"/>
    <x v="6"/>
    <x v="0"/>
    <x v="2"/>
    <x v="5"/>
    <x v="8"/>
    <x v="0"/>
  </r>
  <r>
    <s v="ORD006729"/>
    <x v="451"/>
    <d v="1899-12-30T15:11:00"/>
    <s v="CUST02457"/>
    <s v="PROD0134"/>
    <x v="13"/>
    <x v="1"/>
    <x v="3"/>
    <n v="40892.480000000003"/>
    <x v="4"/>
    <n v="32713.98"/>
    <x v="0"/>
    <n v="40892.480000000003"/>
    <x v="1"/>
    <x v="1"/>
    <x v="2"/>
    <x v="1"/>
    <x v="7"/>
    <x v="0"/>
  </r>
  <r>
    <s v="ORD006730"/>
    <x v="430"/>
    <d v="1899-12-30T21:36:00"/>
    <s v="CUST00555"/>
    <s v="PROD0186"/>
    <x v="5"/>
    <x v="1"/>
    <x v="1"/>
    <n v="29677.52"/>
    <x v="1"/>
    <n v="148387.6"/>
    <x v="2"/>
    <n v="148387.6"/>
    <x v="3"/>
    <x v="0"/>
    <x v="0"/>
    <x v="0"/>
    <x v="13"/>
    <x v="2"/>
  </r>
  <r>
    <s v="ORD006731"/>
    <x v="482"/>
    <d v="1899-12-30T17:29:00"/>
    <s v="CUST02373"/>
    <s v="PROD0023"/>
    <x v="6"/>
    <x v="0"/>
    <x v="0"/>
    <n v="22778.66"/>
    <x v="3"/>
    <n v="86558.91"/>
    <x v="1"/>
    <n v="91114.64"/>
    <x v="3"/>
    <x v="1"/>
    <x v="1"/>
    <x v="1"/>
    <x v="12"/>
    <x v="2"/>
  </r>
  <r>
    <s v="ORD006732"/>
    <x v="482"/>
    <d v="1899-12-30T15:51:00"/>
    <s v="CUST00716"/>
    <s v="PROD0016"/>
    <x v="14"/>
    <x v="0"/>
    <x v="0"/>
    <n v="14677.25"/>
    <x v="0"/>
    <n v="49902.65"/>
    <x v="2"/>
    <n v="58709"/>
    <x v="3"/>
    <x v="1"/>
    <x v="2"/>
    <x v="1"/>
    <x v="7"/>
    <x v="0"/>
  </r>
  <r>
    <s v="ORD006733"/>
    <x v="51"/>
    <d v="1899-12-30T18:30:00"/>
    <s v="CUST00963"/>
    <s v="PROD0202"/>
    <x v="11"/>
    <x v="1"/>
    <x v="3"/>
    <n v="12773.77"/>
    <x v="2"/>
    <n v="11496.39"/>
    <x v="1"/>
    <n v="12773.77"/>
    <x v="2"/>
    <x v="1"/>
    <x v="2"/>
    <x v="1"/>
    <x v="14"/>
    <x v="2"/>
  </r>
  <r>
    <s v="ORD006734"/>
    <x v="638"/>
    <d v="1899-12-30T22:56:00"/>
    <s v="CUST01943"/>
    <s v="PROD0135"/>
    <x v="0"/>
    <x v="1"/>
    <x v="4"/>
    <n v="34580.03"/>
    <x v="0"/>
    <n v="58786.05"/>
    <x v="2"/>
    <n v="69160.06"/>
    <x v="0"/>
    <x v="1"/>
    <x v="1"/>
    <x v="2"/>
    <x v="2"/>
    <x v="2"/>
  </r>
  <r>
    <s v="ORD006735"/>
    <x v="681"/>
    <d v="1899-12-30T13:26:00"/>
    <s v="CUST01089"/>
    <s v="PROD0195"/>
    <x v="11"/>
    <x v="0"/>
    <x v="1"/>
    <n v="8130.91"/>
    <x v="1"/>
    <n v="40654.550000000003"/>
    <x v="0"/>
    <n v="40654.550000000003"/>
    <x v="1"/>
    <x v="0"/>
    <x v="2"/>
    <x v="4"/>
    <x v="4"/>
    <x v="0"/>
  </r>
  <r>
    <s v="ORD006736"/>
    <x v="669"/>
    <d v="1899-12-30T10:11:00"/>
    <s v="CUST01765"/>
    <s v="PROD0150"/>
    <x v="1"/>
    <x v="0"/>
    <x v="4"/>
    <n v="19730.03"/>
    <x v="0"/>
    <n v="33541.050000000003"/>
    <x v="1"/>
    <n v="39460.06"/>
    <x v="1"/>
    <x v="0"/>
    <x v="2"/>
    <x v="4"/>
    <x v="11"/>
    <x v="1"/>
  </r>
  <r>
    <s v="ORD006737"/>
    <x v="600"/>
    <d v="1899-12-30T16:29:00"/>
    <s v="CUST00777"/>
    <s v="PROD0170"/>
    <x v="9"/>
    <x v="0"/>
    <x v="3"/>
    <n v="22726.54"/>
    <x v="1"/>
    <n v="22726.54"/>
    <x v="2"/>
    <n v="22726.54"/>
    <x v="3"/>
    <x v="0"/>
    <x v="2"/>
    <x v="6"/>
    <x v="0"/>
    <x v="0"/>
  </r>
  <r>
    <s v="ORD006738"/>
    <x v="117"/>
    <d v="1899-12-30T10:19:00"/>
    <s v="CUST00710"/>
    <s v="PROD0248"/>
    <x v="11"/>
    <x v="1"/>
    <x v="1"/>
    <n v="6525.56"/>
    <x v="1"/>
    <n v="32627.8"/>
    <x v="0"/>
    <n v="32627.8"/>
    <x v="6"/>
    <x v="1"/>
    <x v="2"/>
    <x v="2"/>
    <x v="11"/>
    <x v="1"/>
  </r>
  <r>
    <s v="ORD006739"/>
    <x v="71"/>
    <d v="1899-12-30T11:39:00"/>
    <s v="CUST00901"/>
    <s v="PROD0196"/>
    <x v="11"/>
    <x v="0"/>
    <x v="0"/>
    <n v="20139.88"/>
    <x v="0"/>
    <n v="68475.59"/>
    <x v="0"/>
    <n v="80559.520000000004"/>
    <x v="3"/>
    <x v="0"/>
    <x v="1"/>
    <x v="4"/>
    <x v="1"/>
    <x v="1"/>
  </r>
  <r>
    <s v="ORD006740"/>
    <x v="471"/>
    <d v="1899-12-30T18:15:00"/>
    <s v="CUST02112"/>
    <s v="PROD0174"/>
    <x v="7"/>
    <x v="1"/>
    <x v="4"/>
    <n v="12897.98"/>
    <x v="0"/>
    <n v="21926.57"/>
    <x v="1"/>
    <n v="25795.96"/>
    <x v="3"/>
    <x v="1"/>
    <x v="2"/>
    <x v="2"/>
    <x v="14"/>
    <x v="2"/>
  </r>
  <r>
    <s v="ORD006741"/>
    <x v="654"/>
    <d v="1899-12-30T15:26:00"/>
    <s v="CUST00456"/>
    <s v="PROD0199"/>
    <x v="11"/>
    <x v="0"/>
    <x v="1"/>
    <n v="35035.67"/>
    <x v="2"/>
    <n v="157660.51"/>
    <x v="2"/>
    <n v="175178.35"/>
    <x v="10"/>
    <x v="1"/>
    <x v="0"/>
    <x v="1"/>
    <x v="7"/>
    <x v="0"/>
  </r>
  <r>
    <s v="ORD006742"/>
    <x v="699"/>
    <d v="1899-12-30T10:42:00"/>
    <s v="CUST02013"/>
    <s v="PROD0127"/>
    <x v="4"/>
    <x v="0"/>
    <x v="4"/>
    <n v="18604.8"/>
    <x v="2"/>
    <n v="33488.639999999999"/>
    <x v="1"/>
    <n v="37209.599999999999"/>
    <x v="6"/>
    <x v="0"/>
    <x v="2"/>
    <x v="3"/>
    <x v="11"/>
    <x v="1"/>
  </r>
  <r>
    <s v="ORD006743"/>
    <x v="293"/>
    <d v="1899-12-30T08:56:00"/>
    <s v="CUST01738"/>
    <s v="PROD0145"/>
    <x v="3"/>
    <x v="1"/>
    <x v="4"/>
    <n v="44696.43"/>
    <x v="3"/>
    <n v="84923.22"/>
    <x v="0"/>
    <n v="89392.86"/>
    <x v="7"/>
    <x v="1"/>
    <x v="1"/>
    <x v="1"/>
    <x v="9"/>
    <x v="1"/>
  </r>
  <r>
    <s v="ORD006744"/>
    <x v="622"/>
    <d v="1899-12-30T15:53:00"/>
    <s v="CUST00847"/>
    <s v="PROD0027"/>
    <x v="14"/>
    <x v="1"/>
    <x v="2"/>
    <n v="9793.2999999999993"/>
    <x v="4"/>
    <n v="23503.919999999998"/>
    <x v="0"/>
    <n v="29379.9"/>
    <x v="7"/>
    <x v="0"/>
    <x v="2"/>
    <x v="3"/>
    <x v="7"/>
    <x v="0"/>
  </r>
  <r>
    <s v="ORD006745"/>
    <x v="250"/>
    <d v="1899-12-30T22:40:00"/>
    <s v="CUST00388"/>
    <s v="PROD0035"/>
    <x v="4"/>
    <x v="1"/>
    <x v="4"/>
    <n v="17826.77"/>
    <x v="3"/>
    <n v="33870.86"/>
    <x v="0"/>
    <n v="35653.54"/>
    <x v="6"/>
    <x v="0"/>
    <x v="2"/>
    <x v="6"/>
    <x v="2"/>
    <x v="2"/>
  </r>
  <r>
    <s v="ORD006746"/>
    <x v="275"/>
    <d v="1899-12-30T19:35:00"/>
    <s v="CUST00075"/>
    <s v="PROD0130"/>
    <x v="12"/>
    <x v="1"/>
    <x v="3"/>
    <n v="46762.33"/>
    <x v="1"/>
    <n v="46762.33"/>
    <x v="1"/>
    <n v="46762.33"/>
    <x v="11"/>
    <x v="0"/>
    <x v="2"/>
    <x v="4"/>
    <x v="10"/>
    <x v="2"/>
  </r>
  <r>
    <s v="ORD006747"/>
    <x v="603"/>
    <d v="1899-12-30T17:30:00"/>
    <s v="CUST00168"/>
    <s v="PROD0109"/>
    <x v="7"/>
    <x v="1"/>
    <x v="1"/>
    <n v="7976.85"/>
    <x v="2"/>
    <n v="35895.83"/>
    <x v="0"/>
    <n v="39884.25"/>
    <x v="7"/>
    <x v="0"/>
    <x v="2"/>
    <x v="5"/>
    <x v="12"/>
    <x v="2"/>
  </r>
  <r>
    <s v="ORD006748"/>
    <x v="79"/>
    <d v="1899-12-30T08:02:00"/>
    <s v="CUST01461"/>
    <s v="PROD0175"/>
    <x v="0"/>
    <x v="1"/>
    <x v="0"/>
    <n v="12980.27"/>
    <x v="4"/>
    <n v="41536.86"/>
    <x v="0"/>
    <n v="51921.08"/>
    <x v="0"/>
    <x v="0"/>
    <x v="2"/>
    <x v="6"/>
    <x v="9"/>
    <x v="1"/>
  </r>
  <r>
    <s v="ORD006749"/>
    <x v="179"/>
    <d v="1899-12-30T16:27:00"/>
    <s v="CUST01482"/>
    <s v="PROD0044"/>
    <x v="7"/>
    <x v="0"/>
    <x v="4"/>
    <n v="41614.01"/>
    <x v="4"/>
    <n v="66582.42"/>
    <x v="2"/>
    <n v="83228.02"/>
    <x v="11"/>
    <x v="0"/>
    <x v="1"/>
    <x v="5"/>
    <x v="0"/>
    <x v="0"/>
  </r>
  <r>
    <s v="ORD006750"/>
    <x v="219"/>
    <d v="1899-12-30T18:10:00"/>
    <s v="CUST02238"/>
    <s v="PROD0214"/>
    <x v="6"/>
    <x v="0"/>
    <x v="4"/>
    <n v="37075.72"/>
    <x v="3"/>
    <n v="70443.87"/>
    <x v="1"/>
    <n v="74151.44"/>
    <x v="6"/>
    <x v="0"/>
    <x v="1"/>
    <x v="5"/>
    <x v="14"/>
    <x v="2"/>
  </r>
  <r>
    <s v="ORD006751"/>
    <x v="186"/>
    <d v="1899-12-30T18:54:00"/>
    <s v="CUST01851"/>
    <s v="PROD0118"/>
    <x v="9"/>
    <x v="1"/>
    <x v="3"/>
    <n v="7026.81"/>
    <x v="4"/>
    <n v="5621.45"/>
    <x v="1"/>
    <n v="7026.81"/>
    <x v="2"/>
    <x v="1"/>
    <x v="3"/>
    <x v="1"/>
    <x v="14"/>
    <x v="2"/>
  </r>
  <r>
    <s v="ORD006752"/>
    <x v="93"/>
    <d v="1899-12-30T22:25:00"/>
    <s v="CUST02453"/>
    <s v="PROD0145"/>
    <x v="2"/>
    <x v="0"/>
    <x v="3"/>
    <n v="44696.43"/>
    <x v="3"/>
    <n v="42461.61"/>
    <x v="0"/>
    <n v="44696.43"/>
    <x v="8"/>
    <x v="0"/>
    <x v="2"/>
    <x v="5"/>
    <x v="2"/>
    <x v="2"/>
  </r>
  <r>
    <s v="ORD006753"/>
    <x v="382"/>
    <d v="1899-12-30T11:52:00"/>
    <s v="CUST02015"/>
    <s v="PROD0126"/>
    <x v="5"/>
    <x v="0"/>
    <x v="1"/>
    <n v="4245.04"/>
    <x v="0"/>
    <n v="18041.419999999998"/>
    <x v="0"/>
    <n v="21225.200000000001"/>
    <x v="11"/>
    <x v="0"/>
    <x v="2"/>
    <x v="6"/>
    <x v="1"/>
    <x v="1"/>
  </r>
  <r>
    <s v="ORD006754"/>
    <x v="179"/>
    <d v="1899-12-30T15:11:00"/>
    <s v="CUST00120"/>
    <s v="PROD0079"/>
    <x v="12"/>
    <x v="1"/>
    <x v="2"/>
    <n v="34994.370000000003"/>
    <x v="4"/>
    <n v="83986.49"/>
    <x v="0"/>
    <n v="104983.11"/>
    <x v="11"/>
    <x v="0"/>
    <x v="1"/>
    <x v="5"/>
    <x v="7"/>
    <x v="0"/>
  </r>
  <r>
    <s v="ORD006755"/>
    <x v="534"/>
    <d v="1899-12-30T17:33:00"/>
    <s v="CUST01984"/>
    <s v="PROD0189"/>
    <x v="13"/>
    <x v="1"/>
    <x v="1"/>
    <n v="38925.9"/>
    <x v="1"/>
    <n v="194629.5"/>
    <x v="2"/>
    <n v="194629.5"/>
    <x v="6"/>
    <x v="0"/>
    <x v="0"/>
    <x v="0"/>
    <x v="12"/>
    <x v="2"/>
  </r>
  <r>
    <s v="ORD006756"/>
    <x v="541"/>
    <d v="1899-12-30T13:37:00"/>
    <s v="CUST01401"/>
    <s v="PROD0242"/>
    <x v="13"/>
    <x v="1"/>
    <x v="4"/>
    <n v="43043.9"/>
    <x v="3"/>
    <n v="81783.41"/>
    <x v="0"/>
    <n v="86087.8"/>
    <x v="2"/>
    <x v="1"/>
    <x v="1"/>
    <x v="1"/>
    <x v="4"/>
    <x v="0"/>
  </r>
  <r>
    <s v="ORD006757"/>
    <x v="291"/>
    <d v="1899-12-30T10:37:00"/>
    <s v="CUST02159"/>
    <s v="PROD0027"/>
    <x v="8"/>
    <x v="1"/>
    <x v="2"/>
    <n v="9793.2999999999993"/>
    <x v="3"/>
    <n v="27910.9"/>
    <x v="1"/>
    <n v="29379.9"/>
    <x v="4"/>
    <x v="0"/>
    <x v="2"/>
    <x v="6"/>
    <x v="11"/>
    <x v="1"/>
  </r>
  <r>
    <s v="ORD006758"/>
    <x v="667"/>
    <d v="1899-12-30T08:59:00"/>
    <s v="CUST01224"/>
    <s v="PROD0142"/>
    <x v="14"/>
    <x v="1"/>
    <x v="4"/>
    <n v="9998.0400000000009"/>
    <x v="4"/>
    <n v="15996.86"/>
    <x v="0"/>
    <n v="19996.080000000002"/>
    <x v="10"/>
    <x v="0"/>
    <x v="2"/>
    <x v="4"/>
    <x v="9"/>
    <x v="1"/>
  </r>
  <r>
    <s v="ORD006759"/>
    <x v="274"/>
    <d v="1899-12-30T21:29:00"/>
    <s v="CUST02128"/>
    <s v="PROD0240"/>
    <x v="3"/>
    <x v="1"/>
    <x v="2"/>
    <n v="5959.05"/>
    <x v="1"/>
    <n v="17877.150000000001"/>
    <x v="2"/>
    <n v="17877.150000000001"/>
    <x v="8"/>
    <x v="0"/>
    <x v="2"/>
    <x v="4"/>
    <x v="13"/>
    <x v="2"/>
  </r>
  <r>
    <s v="ORD006760"/>
    <x v="527"/>
    <d v="1899-12-30T08:26:00"/>
    <s v="CUST00567"/>
    <s v="PROD0163"/>
    <x v="11"/>
    <x v="1"/>
    <x v="4"/>
    <n v="28508.18"/>
    <x v="4"/>
    <n v="45613.09"/>
    <x v="2"/>
    <n v="57016.36"/>
    <x v="1"/>
    <x v="0"/>
    <x v="2"/>
    <x v="5"/>
    <x v="9"/>
    <x v="1"/>
  </r>
  <r>
    <s v="ORD006761"/>
    <x v="232"/>
    <d v="1899-12-30T17:35:00"/>
    <s v="CUST01011"/>
    <s v="PROD0113"/>
    <x v="12"/>
    <x v="1"/>
    <x v="2"/>
    <n v="43672.1"/>
    <x v="4"/>
    <n v="104813.04"/>
    <x v="1"/>
    <n v="131016.3"/>
    <x v="5"/>
    <x v="1"/>
    <x v="0"/>
    <x v="1"/>
    <x v="12"/>
    <x v="2"/>
  </r>
  <r>
    <s v="ORD006762"/>
    <x v="164"/>
    <d v="1899-12-30T22:00:00"/>
    <s v="CUST01854"/>
    <s v="PROD0108"/>
    <x v="6"/>
    <x v="0"/>
    <x v="2"/>
    <n v="28600.95"/>
    <x v="4"/>
    <n v="68642.28"/>
    <x v="1"/>
    <n v="85802.85"/>
    <x v="7"/>
    <x v="0"/>
    <x v="1"/>
    <x v="4"/>
    <x v="2"/>
    <x v="2"/>
  </r>
  <r>
    <s v="ORD006763"/>
    <x v="81"/>
    <d v="1899-12-30T16:01:00"/>
    <s v="CUST00282"/>
    <s v="PROD0198"/>
    <x v="12"/>
    <x v="1"/>
    <x v="0"/>
    <n v="10191.16"/>
    <x v="3"/>
    <n v="38726.410000000003"/>
    <x v="1"/>
    <n v="40764.639999999999"/>
    <x v="0"/>
    <x v="1"/>
    <x v="2"/>
    <x v="1"/>
    <x v="0"/>
    <x v="0"/>
  </r>
  <r>
    <s v="ORD006764"/>
    <x v="391"/>
    <d v="1899-12-30T12:01:00"/>
    <s v="CUST01736"/>
    <s v="PROD0058"/>
    <x v="14"/>
    <x v="0"/>
    <x v="2"/>
    <n v="28340.080000000002"/>
    <x v="2"/>
    <n v="76518.22"/>
    <x v="2"/>
    <n v="85020.24"/>
    <x v="3"/>
    <x v="0"/>
    <x v="1"/>
    <x v="6"/>
    <x v="8"/>
    <x v="0"/>
  </r>
  <r>
    <s v="ORD006765"/>
    <x v="141"/>
    <d v="1899-12-30T16:56:00"/>
    <s v="CUST01444"/>
    <s v="PROD0134"/>
    <x v="13"/>
    <x v="0"/>
    <x v="3"/>
    <n v="40892.480000000003"/>
    <x v="1"/>
    <n v="40892.480000000003"/>
    <x v="1"/>
    <n v="40892.480000000003"/>
    <x v="0"/>
    <x v="1"/>
    <x v="2"/>
    <x v="2"/>
    <x v="0"/>
    <x v="0"/>
  </r>
  <r>
    <s v="ORD006766"/>
    <x v="91"/>
    <d v="1899-12-30T13:55:00"/>
    <s v="CUST00525"/>
    <s v="PROD0230"/>
    <x v="8"/>
    <x v="0"/>
    <x v="4"/>
    <n v="31577.98"/>
    <x v="4"/>
    <n v="50524.77"/>
    <x v="0"/>
    <n v="63155.96"/>
    <x v="1"/>
    <x v="0"/>
    <x v="1"/>
    <x v="3"/>
    <x v="4"/>
    <x v="0"/>
  </r>
  <r>
    <s v="ORD006767"/>
    <x v="566"/>
    <d v="1899-12-30T14:48:00"/>
    <s v="CUST02172"/>
    <s v="PROD0244"/>
    <x v="12"/>
    <x v="0"/>
    <x v="3"/>
    <n v="28780.63"/>
    <x v="2"/>
    <n v="25902.57"/>
    <x v="2"/>
    <n v="28780.63"/>
    <x v="8"/>
    <x v="1"/>
    <x v="2"/>
    <x v="1"/>
    <x v="3"/>
    <x v="0"/>
  </r>
  <r>
    <s v="ORD006768"/>
    <x v="385"/>
    <d v="1899-12-30T08:16:00"/>
    <s v="CUST01436"/>
    <s v="PROD0018"/>
    <x v="8"/>
    <x v="1"/>
    <x v="1"/>
    <n v="47788.27"/>
    <x v="3"/>
    <n v="226994.28"/>
    <x v="0"/>
    <n v="238941.35"/>
    <x v="8"/>
    <x v="1"/>
    <x v="0"/>
    <x v="1"/>
    <x v="9"/>
    <x v="1"/>
  </r>
  <r>
    <s v="ORD006769"/>
    <x v="328"/>
    <d v="1899-12-30T22:39:00"/>
    <s v="CUST00474"/>
    <s v="PROD0038"/>
    <x v="14"/>
    <x v="1"/>
    <x v="4"/>
    <n v="39912.449999999997"/>
    <x v="2"/>
    <n v="71842.41"/>
    <x v="0"/>
    <n v="79824.899999999994"/>
    <x v="9"/>
    <x v="1"/>
    <x v="1"/>
    <x v="1"/>
    <x v="2"/>
    <x v="2"/>
  </r>
  <r>
    <s v="ORD006770"/>
    <x v="484"/>
    <d v="1899-12-30T10:56:00"/>
    <s v="CUST00844"/>
    <s v="PROD0063"/>
    <x v="9"/>
    <x v="1"/>
    <x v="2"/>
    <n v="7714.72"/>
    <x v="4"/>
    <n v="18515.330000000002"/>
    <x v="1"/>
    <n v="23144.16"/>
    <x v="0"/>
    <x v="1"/>
    <x v="2"/>
    <x v="1"/>
    <x v="11"/>
    <x v="1"/>
  </r>
  <r>
    <s v="ORD006771"/>
    <x v="130"/>
    <d v="1899-12-30T16:41:00"/>
    <s v="CUST00959"/>
    <s v="PROD0215"/>
    <x v="12"/>
    <x v="1"/>
    <x v="3"/>
    <n v="40164.01"/>
    <x v="0"/>
    <n v="34139.410000000003"/>
    <x v="1"/>
    <n v="40164.01"/>
    <x v="2"/>
    <x v="1"/>
    <x v="2"/>
    <x v="2"/>
    <x v="0"/>
    <x v="0"/>
  </r>
  <r>
    <s v="ORD006772"/>
    <x v="710"/>
    <d v="1899-12-30T16:30:00"/>
    <s v="CUST02203"/>
    <s v="PROD0249"/>
    <x v="6"/>
    <x v="0"/>
    <x v="2"/>
    <n v="38507.910000000003"/>
    <x v="4"/>
    <n v="92418.98"/>
    <x v="0"/>
    <n v="115523.73"/>
    <x v="5"/>
    <x v="0"/>
    <x v="1"/>
    <x v="0"/>
    <x v="0"/>
    <x v="0"/>
  </r>
  <r>
    <s v="ORD006773"/>
    <x v="705"/>
    <d v="1899-12-30T18:58:00"/>
    <s v="CUST01005"/>
    <s v="PROD0154"/>
    <x v="10"/>
    <x v="0"/>
    <x v="2"/>
    <n v="11595.29"/>
    <x v="0"/>
    <n v="29567.99"/>
    <x v="2"/>
    <n v="34785.870000000003"/>
    <x v="2"/>
    <x v="0"/>
    <x v="2"/>
    <x v="4"/>
    <x v="14"/>
    <x v="2"/>
  </r>
  <r>
    <s v="ORD006774"/>
    <x v="598"/>
    <d v="1899-12-30T09:41:00"/>
    <s v="CUST02325"/>
    <s v="PROD0142"/>
    <x v="14"/>
    <x v="0"/>
    <x v="1"/>
    <n v="9998.0400000000009"/>
    <x v="1"/>
    <n v="49990.2"/>
    <x v="2"/>
    <n v="49990.2"/>
    <x v="7"/>
    <x v="0"/>
    <x v="2"/>
    <x v="0"/>
    <x v="5"/>
    <x v="1"/>
  </r>
  <r>
    <s v="ORD006775"/>
    <x v="415"/>
    <d v="1899-12-30T22:28:00"/>
    <s v="CUST02083"/>
    <s v="PROD0098"/>
    <x v="11"/>
    <x v="0"/>
    <x v="3"/>
    <n v="10160.530000000001"/>
    <x v="3"/>
    <n v="9652.5"/>
    <x v="0"/>
    <n v="10160.530000000001"/>
    <x v="0"/>
    <x v="1"/>
    <x v="3"/>
    <x v="1"/>
    <x v="2"/>
    <x v="2"/>
  </r>
  <r>
    <s v="ORD006776"/>
    <x v="403"/>
    <d v="1899-12-30T17:59:00"/>
    <s v="CUST01744"/>
    <s v="PROD0145"/>
    <x v="4"/>
    <x v="0"/>
    <x v="0"/>
    <n v="44696.43"/>
    <x v="1"/>
    <n v="178785.72"/>
    <x v="1"/>
    <n v="178785.72"/>
    <x v="8"/>
    <x v="0"/>
    <x v="0"/>
    <x v="5"/>
    <x v="12"/>
    <x v="2"/>
  </r>
  <r>
    <s v="ORD006777"/>
    <x v="278"/>
    <d v="1899-12-30T21:05:00"/>
    <s v="CUST02303"/>
    <s v="PROD0079"/>
    <x v="3"/>
    <x v="1"/>
    <x v="2"/>
    <n v="34994.370000000003"/>
    <x v="1"/>
    <n v="104983.11"/>
    <x v="0"/>
    <n v="104983.11"/>
    <x v="2"/>
    <x v="1"/>
    <x v="0"/>
    <x v="2"/>
    <x v="13"/>
    <x v="2"/>
  </r>
  <r>
    <s v="ORD006778"/>
    <x v="225"/>
    <d v="1899-12-30T11:46:00"/>
    <s v="CUST01771"/>
    <s v="PROD0030"/>
    <x v="8"/>
    <x v="0"/>
    <x v="0"/>
    <n v="3465.89"/>
    <x v="0"/>
    <n v="11784.03"/>
    <x v="0"/>
    <n v="13863.56"/>
    <x v="6"/>
    <x v="0"/>
    <x v="2"/>
    <x v="4"/>
    <x v="1"/>
    <x v="1"/>
  </r>
  <r>
    <s v="ORD006779"/>
    <x v="172"/>
    <d v="1899-12-30T21:52:00"/>
    <s v="CUST01540"/>
    <s v="PROD0249"/>
    <x v="13"/>
    <x v="0"/>
    <x v="4"/>
    <n v="38507.910000000003"/>
    <x v="1"/>
    <n v="77015.820000000007"/>
    <x v="0"/>
    <n v="77015.820000000007"/>
    <x v="2"/>
    <x v="0"/>
    <x v="1"/>
    <x v="6"/>
    <x v="13"/>
    <x v="2"/>
  </r>
  <r>
    <s v="ORD006780"/>
    <x v="349"/>
    <d v="1899-12-30T18:37:00"/>
    <s v="CUST02421"/>
    <s v="PROD0025"/>
    <x v="10"/>
    <x v="0"/>
    <x v="0"/>
    <n v="34989.79"/>
    <x v="0"/>
    <n v="118965.29"/>
    <x v="0"/>
    <n v="139959.16"/>
    <x v="7"/>
    <x v="0"/>
    <x v="0"/>
    <x v="5"/>
    <x v="14"/>
    <x v="2"/>
  </r>
  <r>
    <s v="ORD006781"/>
    <x v="505"/>
    <d v="1899-12-30T11:13:00"/>
    <s v="CUST01119"/>
    <s v="PROD0086"/>
    <x v="0"/>
    <x v="1"/>
    <x v="3"/>
    <n v="15143.34"/>
    <x v="3"/>
    <n v="14386.17"/>
    <x v="0"/>
    <n v="15143.34"/>
    <x v="4"/>
    <x v="0"/>
    <x v="2"/>
    <x v="4"/>
    <x v="1"/>
    <x v="1"/>
  </r>
  <r>
    <s v="ORD006782"/>
    <x v="240"/>
    <d v="1899-12-30T13:38:00"/>
    <s v="CUST02302"/>
    <s v="PROD0004"/>
    <x v="2"/>
    <x v="0"/>
    <x v="1"/>
    <n v="45361.17"/>
    <x v="2"/>
    <n v="204125.26"/>
    <x v="2"/>
    <n v="226805.85"/>
    <x v="5"/>
    <x v="0"/>
    <x v="0"/>
    <x v="4"/>
    <x v="4"/>
    <x v="0"/>
  </r>
  <r>
    <s v="ORD006783"/>
    <x v="417"/>
    <d v="1899-12-30T22:03:00"/>
    <s v="CUST02419"/>
    <s v="PROD0083"/>
    <x v="7"/>
    <x v="0"/>
    <x v="0"/>
    <n v="25508.85"/>
    <x v="3"/>
    <n v="96933.63"/>
    <x v="1"/>
    <n v="102035.4"/>
    <x v="2"/>
    <x v="0"/>
    <x v="1"/>
    <x v="3"/>
    <x v="2"/>
    <x v="2"/>
  </r>
  <r>
    <s v="ORD006784"/>
    <x v="9"/>
    <d v="1899-12-30T19:49:00"/>
    <s v="CUST00503"/>
    <s v="PROD0157"/>
    <x v="9"/>
    <x v="1"/>
    <x v="2"/>
    <n v="23009.82"/>
    <x v="1"/>
    <n v="69029.460000000006"/>
    <x v="2"/>
    <n v="69029.460000000006"/>
    <x v="4"/>
    <x v="0"/>
    <x v="1"/>
    <x v="4"/>
    <x v="10"/>
    <x v="2"/>
  </r>
  <r>
    <s v="ORD006785"/>
    <x v="42"/>
    <d v="1899-12-30T09:38:00"/>
    <s v="CUST00341"/>
    <s v="PROD0043"/>
    <x v="2"/>
    <x v="1"/>
    <x v="3"/>
    <n v="33552.86"/>
    <x v="3"/>
    <n v="31875.22"/>
    <x v="0"/>
    <n v="33552.86"/>
    <x v="3"/>
    <x v="0"/>
    <x v="2"/>
    <x v="4"/>
    <x v="5"/>
    <x v="1"/>
  </r>
  <r>
    <s v="ORD006786"/>
    <x v="337"/>
    <d v="1899-12-30T18:19:00"/>
    <s v="CUST00545"/>
    <s v="PROD0052"/>
    <x v="3"/>
    <x v="0"/>
    <x v="3"/>
    <n v="2979.67"/>
    <x v="4"/>
    <n v="2383.7399999999998"/>
    <x v="1"/>
    <n v="2979.67"/>
    <x v="3"/>
    <x v="0"/>
    <x v="3"/>
    <x v="3"/>
    <x v="14"/>
    <x v="2"/>
  </r>
  <r>
    <s v="ORD006787"/>
    <x v="570"/>
    <d v="1899-12-30T19:51:00"/>
    <s v="CUST00287"/>
    <s v="PROD0133"/>
    <x v="4"/>
    <x v="1"/>
    <x v="3"/>
    <n v="45553.48"/>
    <x v="0"/>
    <n v="38720.46"/>
    <x v="1"/>
    <n v="45553.48"/>
    <x v="7"/>
    <x v="1"/>
    <x v="2"/>
    <x v="2"/>
    <x v="10"/>
    <x v="2"/>
  </r>
  <r>
    <s v="ORD006788"/>
    <x v="21"/>
    <d v="1899-12-30T09:06:00"/>
    <s v="CUST02072"/>
    <s v="PROD0117"/>
    <x v="2"/>
    <x v="0"/>
    <x v="1"/>
    <n v="23611.99"/>
    <x v="2"/>
    <n v="106253.96"/>
    <x v="1"/>
    <n v="118059.95"/>
    <x v="1"/>
    <x v="0"/>
    <x v="0"/>
    <x v="0"/>
    <x v="5"/>
    <x v="1"/>
  </r>
  <r>
    <s v="ORD006789"/>
    <x v="630"/>
    <d v="1899-12-30T18:46:00"/>
    <s v="CUST02247"/>
    <s v="PROD0088"/>
    <x v="3"/>
    <x v="0"/>
    <x v="2"/>
    <n v="26855.84"/>
    <x v="0"/>
    <n v="68482.39"/>
    <x v="2"/>
    <n v="80567.520000000004"/>
    <x v="5"/>
    <x v="1"/>
    <x v="1"/>
    <x v="1"/>
    <x v="14"/>
    <x v="2"/>
  </r>
  <r>
    <s v="ORD006790"/>
    <x v="378"/>
    <d v="1899-12-30T12:25:00"/>
    <s v="CUST01830"/>
    <s v="PROD0152"/>
    <x v="11"/>
    <x v="0"/>
    <x v="1"/>
    <n v="31804.67"/>
    <x v="4"/>
    <n v="127218.68"/>
    <x v="2"/>
    <n v="159023.35"/>
    <x v="2"/>
    <x v="0"/>
    <x v="0"/>
    <x v="4"/>
    <x v="8"/>
    <x v="0"/>
  </r>
  <r>
    <s v="ORD006791"/>
    <x v="455"/>
    <d v="1899-12-30T22:10:00"/>
    <s v="CUST02073"/>
    <s v="PROD0065"/>
    <x v="1"/>
    <x v="1"/>
    <x v="0"/>
    <n v="27194.84"/>
    <x v="4"/>
    <n v="87023.49"/>
    <x v="0"/>
    <n v="108779.36"/>
    <x v="0"/>
    <x v="0"/>
    <x v="1"/>
    <x v="5"/>
    <x v="2"/>
    <x v="2"/>
  </r>
  <r>
    <s v="ORD006792"/>
    <x v="567"/>
    <d v="1899-12-30T19:16:00"/>
    <s v="CUST02165"/>
    <s v="PROD0040"/>
    <x v="14"/>
    <x v="0"/>
    <x v="1"/>
    <n v="2258.0700000000002"/>
    <x v="1"/>
    <n v="11290.35"/>
    <x v="0"/>
    <n v="11290.35"/>
    <x v="5"/>
    <x v="0"/>
    <x v="2"/>
    <x v="6"/>
    <x v="10"/>
    <x v="2"/>
  </r>
  <r>
    <s v="ORD006793"/>
    <x v="180"/>
    <d v="1899-12-30T10:51:00"/>
    <s v="CUST01185"/>
    <s v="PROD0164"/>
    <x v="4"/>
    <x v="1"/>
    <x v="2"/>
    <n v="30617.99"/>
    <x v="3"/>
    <n v="87261.27"/>
    <x v="0"/>
    <n v="91853.97"/>
    <x v="3"/>
    <x v="1"/>
    <x v="1"/>
    <x v="2"/>
    <x v="11"/>
    <x v="1"/>
  </r>
  <r>
    <s v="ORD006794"/>
    <x v="57"/>
    <d v="1899-12-30T16:00:00"/>
    <s v="CUST02485"/>
    <s v="PROD0141"/>
    <x v="2"/>
    <x v="0"/>
    <x v="0"/>
    <n v="22996.76"/>
    <x v="1"/>
    <n v="91987.04"/>
    <x v="2"/>
    <n v="91987.04"/>
    <x v="6"/>
    <x v="0"/>
    <x v="1"/>
    <x v="3"/>
    <x v="0"/>
    <x v="0"/>
  </r>
  <r>
    <s v="ORD006795"/>
    <x v="551"/>
    <d v="1899-12-30T13:02:00"/>
    <s v="CUST01492"/>
    <s v="PROD0076"/>
    <x v="1"/>
    <x v="0"/>
    <x v="2"/>
    <n v="609.51"/>
    <x v="3"/>
    <n v="1737.1"/>
    <x v="1"/>
    <n v="1828.53"/>
    <x v="6"/>
    <x v="1"/>
    <x v="3"/>
    <x v="1"/>
    <x v="4"/>
    <x v="0"/>
  </r>
  <r>
    <s v="ORD006796"/>
    <x v="655"/>
    <d v="1899-12-30T22:56:00"/>
    <s v="CUST00392"/>
    <s v="PROD0005"/>
    <x v="11"/>
    <x v="0"/>
    <x v="2"/>
    <n v="38734.15"/>
    <x v="2"/>
    <n v="104582.21"/>
    <x v="2"/>
    <n v="116202.45"/>
    <x v="2"/>
    <x v="0"/>
    <x v="0"/>
    <x v="0"/>
    <x v="2"/>
    <x v="2"/>
  </r>
  <r>
    <s v="ORD006797"/>
    <x v="516"/>
    <d v="1899-12-30T19:40:00"/>
    <s v="CUST00612"/>
    <s v="PROD0006"/>
    <x v="8"/>
    <x v="1"/>
    <x v="0"/>
    <n v="6848.25"/>
    <x v="3"/>
    <n v="26023.35"/>
    <x v="1"/>
    <n v="27393"/>
    <x v="5"/>
    <x v="0"/>
    <x v="2"/>
    <x v="4"/>
    <x v="10"/>
    <x v="2"/>
  </r>
  <r>
    <s v="ORD006798"/>
    <x v="511"/>
    <d v="1899-12-30T15:24:00"/>
    <s v="CUST02030"/>
    <s v="PROD0155"/>
    <x v="0"/>
    <x v="1"/>
    <x v="1"/>
    <n v="1567.12"/>
    <x v="1"/>
    <n v="7835.6"/>
    <x v="0"/>
    <n v="7835.6"/>
    <x v="7"/>
    <x v="0"/>
    <x v="3"/>
    <x v="6"/>
    <x v="7"/>
    <x v="0"/>
  </r>
  <r>
    <s v="ORD006799"/>
    <x v="97"/>
    <d v="1899-12-30T17:02:00"/>
    <s v="CUST01688"/>
    <s v="PROD0043"/>
    <x v="7"/>
    <x v="0"/>
    <x v="1"/>
    <n v="33552.86"/>
    <x v="3"/>
    <n v="159376.07999999999"/>
    <x v="0"/>
    <n v="167764.29999999999"/>
    <x v="5"/>
    <x v="0"/>
    <x v="0"/>
    <x v="0"/>
    <x v="12"/>
    <x v="2"/>
  </r>
  <r>
    <s v="ORD006800"/>
    <x v="178"/>
    <d v="1899-12-30T12:45:00"/>
    <s v="CUST02060"/>
    <s v="PROD0136"/>
    <x v="0"/>
    <x v="0"/>
    <x v="2"/>
    <n v="2757.45"/>
    <x v="2"/>
    <n v="7445.11"/>
    <x v="1"/>
    <n v="8272.35"/>
    <x v="3"/>
    <x v="0"/>
    <x v="3"/>
    <x v="5"/>
    <x v="8"/>
    <x v="0"/>
  </r>
  <r>
    <s v="ORD006801"/>
    <x v="4"/>
    <d v="1899-12-30T09:34:00"/>
    <s v="CUST00441"/>
    <s v="PROD0114"/>
    <x v="11"/>
    <x v="1"/>
    <x v="0"/>
    <n v="43787.46"/>
    <x v="1"/>
    <n v="175149.84"/>
    <x v="1"/>
    <n v="175149.84"/>
    <x v="4"/>
    <x v="1"/>
    <x v="0"/>
    <x v="1"/>
    <x v="5"/>
    <x v="1"/>
  </r>
  <r>
    <s v="ORD006802"/>
    <x v="54"/>
    <d v="1899-12-30T21:13:00"/>
    <s v="CUST01855"/>
    <s v="PROD0042"/>
    <x v="10"/>
    <x v="0"/>
    <x v="4"/>
    <n v="31630.77"/>
    <x v="0"/>
    <n v="53772.31"/>
    <x v="0"/>
    <n v="63261.54"/>
    <x v="2"/>
    <x v="0"/>
    <x v="1"/>
    <x v="5"/>
    <x v="13"/>
    <x v="2"/>
  </r>
  <r>
    <s v="ORD006803"/>
    <x v="48"/>
    <d v="1899-12-30T19:34:00"/>
    <s v="CUST01590"/>
    <s v="PROD0116"/>
    <x v="10"/>
    <x v="0"/>
    <x v="2"/>
    <n v="36515.39"/>
    <x v="4"/>
    <n v="87636.94"/>
    <x v="2"/>
    <n v="109546.17"/>
    <x v="2"/>
    <x v="0"/>
    <x v="1"/>
    <x v="4"/>
    <x v="10"/>
    <x v="2"/>
  </r>
  <r>
    <s v="ORD006804"/>
    <x v="549"/>
    <d v="1899-12-30T08:05:00"/>
    <s v="CUST00760"/>
    <s v="PROD0104"/>
    <x v="5"/>
    <x v="0"/>
    <x v="1"/>
    <n v="13045.45"/>
    <x v="0"/>
    <n v="55443.16"/>
    <x v="1"/>
    <n v="65227.25"/>
    <x v="8"/>
    <x v="0"/>
    <x v="1"/>
    <x v="4"/>
    <x v="9"/>
    <x v="1"/>
  </r>
  <r>
    <s v="ORD006805"/>
    <x v="69"/>
    <d v="1899-12-30T14:44:00"/>
    <s v="CUST02248"/>
    <s v="PROD0002"/>
    <x v="3"/>
    <x v="1"/>
    <x v="1"/>
    <n v="44634.91"/>
    <x v="3"/>
    <n v="212015.82"/>
    <x v="0"/>
    <n v="223174.55"/>
    <x v="9"/>
    <x v="1"/>
    <x v="0"/>
    <x v="1"/>
    <x v="3"/>
    <x v="0"/>
  </r>
  <r>
    <s v="ORD006806"/>
    <x v="369"/>
    <d v="1899-12-30T21:50:00"/>
    <s v="CUST01604"/>
    <s v="PROD0197"/>
    <x v="14"/>
    <x v="1"/>
    <x v="0"/>
    <n v="12069.81"/>
    <x v="3"/>
    <n v="45865.279999999999"/>
    <x v="2"/>
    <n v="48279.24"/>
    <x v="3"/>
    <x v="1"/>
    <x v="2"/>
    <x v="1"/>
    <x v="13"/>
    <x v="2"/>
  </r>
  <r>
    <s v="ORD006807"/>
    <x v="500"/>
    <d v="1899-12-30T19:56:00"/>
    <s v="CUST01240"/>
    <s v="PROD0094"/>
    <x v="2"/>
    <x v="0"/>
    <x v="3"/>
    <n v="16448.740000000002"/>
    <x v="0"/>
    <n v="13981.43"/>
    <x v="1"/>
    <n v="16448.740000000002"/>
    <x v="7"/>
    <x v="0"/>
    <x v="2"/>
    <x v="0"/>
    <x v="10"/>
    <x v="2"/>
  </r>
  <r>
    <s v="ORD006808"/>
    <x v="471"/>
    <d v="1899-12-30T09:11:00"/>
    <s v="CUST01027"/>
    <s v="PROD0158"/>
    <x v="12"/>
    <x v="0"/>
    <x v="2"/>
    <n v="15723.74"/>
    <x v="0"/>
    <n v="40095.54"/>
    <x v="1"/>
    <n v="47171.22"/>
    <x v="3"/>
    <x v="1"/>
    <x v="2"/>
    <x v="2"/>
    <x v="5"/>
    <x v="1"/>
  </r>
  <r>
    <s v="ORD006809"/>
    <x v="104"/>
    <d v="1899-12-30T20:30:00"/>
    <s v="CUST00135"/>
    <s v="PROD0033"/>
    <x v="2"/>
    <x v="0"/>
    <x v="4"/>
    <n v="41901.35"/>
    <x v="1"/>
    <n v="83802.7"/>
    <x v="1"/>
    <n v="83802.7"/>
    <x v="3"/>
    <x v="1"/>
    <x v="1"/>
    <x v="1"/>
    <x v="6"/>
    <x v="2"/>
  </r>
  <r>
    <s v="ORD006810"/>
    <x v="175"/>
    <d v="1899-12-30T14:18:00"/>
    <s v="CUST01238"/>
    <s v="PROD0143"/>
    <x v="7"/>
    <x v="1"/>
    <x v="4"/>
    <n v="11937.25"/>
    <x v="3"/>
    <n v="22680.78"/>
    <x v="2"/>
    <n v="23874.5"/>
    <x v="11"/>
    <x v="1"/>
    <x v="2"/>
    <x v="1"/>
    <x v="3"/>
    <x v="0"/>
  </r>
  <r>
    <s v="ORD006811"/>
    <x v="538"/>
    <d v="1899-12-30T22:01:00"/>
    <s v="CUST01723"/>
    <s v="PROD0111"/>
    <x v="3"/>
    <x v="0"/>
    <x v="1"/>
    <n v="39850.92"/>
    <x v="2"/>
    <n v="179329.14"/>
    <x v="0"/>
    <n v="199254.6"/>
    <x v="0"/>
    <x v="0"/>
    <x v="0"/>
    <x v="3"/>
    <x v="2"/>
    <x v="2"/>
  </r>
  <r>
    <s v="ORD006812"/>
    <x v="647"/>
    <d v="1899-12-30T18:16:00"/>
    <s v="CUST00916"/>
    <s v="PROD0072"/>
    <x v="5"/>
    <x v="0"/>
    <x v="4"/>
    <n v="31555.63"/>
    <x v="0"/>
    <n v="53644.57"/>
    <x v="1"/>
    <n v="63111.26"/>
    <x v="4"/>
    <x v="1"/>
    <x v="1"/>
    <x v="2"/>
    <x v="14"/>
    <x v="2"/>
  </r>
  <r>
    <s v="ORD006813"/>
    <x v="226"/>
    <d v="1899-12-30T09:40:00"/>
    <s v="CUST00804"/>
    <s v="PROD0141"/>
    <x v="8"/>
    <x v="1"/>
    <x v="2"/>
    <n v="22996.76"/>
    <x v="2"/>
    <n v="62091.25"/>
    <x v="1"/>
    <n v="68990.28"/>
    <x v="11"/>
    <x v="1"/>
    <x v="1"/>
    <x v="2"/>
    <x v="5"/>
    <x v="1"/>
  </r>
  <r>
    <s v="ORD006814"/>
    <x v="609"/>
    <d v="1899-12-30T15:00:00"/>
    <s v="CUST02011"/>
    <s v="PROD0114"/>
    <x v="14"/>
    <x v="0"/>
    <x v="0"/>
    <n v="43787.46"/>
    <x v="4"/>
    <n v="140119.87"/>
    <x v="0"/>
    <n v="175149.84"/>
    <x v="1"/>
    <x v="0"/>
    <x v="0"/>
    <x v="3"/>
    <x v="7"/>
    <x v="0"/>
  </r>
  <r>
    <s v="ORD006815"/>
    <x v="9"/>
    <d v="1899-12-30T16:34:00"/>
    <s v="CUST01838"/>
    <s v="PROD0098"/>
    <x v="14"/>
    <x v="0"/>
    <x v="1"/>
    <n v="10160.530000000001"/>
    <x v="4"/>
    <n v="40642.120000000003"/>
    <x v="0"/>
    <n v="50802.65"/>
    <x v="4"/>
    <x v="0"/>
    <x v="2"/>
    <x v="4"/>
    <x v="0"/>
    <x v="0"/>
  </r>
  <r>
    <s v="ORD006816"/>
    <x v="11"/>
    <d v="1899-12-30T16:53:00"/>
    <s v="CUST00560"/>
    <s v="PROD0210"/>
    <x v="6"/>
    <x v="0"/>
    <x v="4"/>
    <n v="44751.34"/>
    <x v="3"/>
    <n v="85027.55"/>
    <x v="2"/>
    <n v="89502.68"/>
    <x v="7"/>
    <x v="0"/>
    <x v="1"/>
    <x v="5"/>
    <x v="0"/>
    <x v="0"/>
  </r>
  <r>
    <s v="ORD006817"/>
    <x v="197"/>
    <d v="1899-12-30T12:11:00"/>
    <s v="CUST02232"/>
    <s v="PROD0072"/>
    <x v="0"/>
    <x v="1"/>
    <x v="2"/>
    <n v="31555.63"/>
    <x v="1"/>
    <n v="94666.89"/>
    <x v="2"/>
    <n v="94666.89"/>
    <x v="11"/>
    <x v="1"/>
    <x v="1"/>
    <x v="2"/>
    <x v="8"/>
    <x v="0"/>
  </r>
  <r>
    <s v="ORD006818"/>
    <x v="12"/>
    <d v="1899-12-30T11:16:00"/>
    <s v="CUST00831"/>
    <s v="PROD0052"/>
    <x v="9"/>
    <x v="0"/>
    <x v="3"/>
    <n v="2979.67"/>
    <x v="3"/>
    <n v="2830.69"/>
    <x v="1"/>
    <n v="2979.67"/>
    <x v="2"/>
    <x v="0"/>
    <x v="3"/>
    <x v="4"/>
    <x v="1"/>
    <x v="1"/>
  </r>
  <r>
    <s v="ORD006819"/>
    <x v="27"/>
    <d v="1899-12-30T12:41:00"/>
    <s v="CUST01528"/>
    <s v="PROD0090"/>
    <x v="7"/>
    <x v="0"/>
    <x v="2"/>
    <n v="16166"/>
    <x v="4"/>
    <n v="38798.400000000001"/>
    <x v="2"/>
    <n v="48498"/>
    <x v="2"/>
    <x v="0"/>
    <x v="2"/>
    <x v="4"/>
    <x v="8"/>
    <x v="0"/>
  </r>
  <r>
    <s v="ORD006820"/>
    <x v="546"/>
    <d v="1899-12-30T11:17:00"/>
    <s v="CUST02193"/>
    <s v="PROD0127"/>
    <x v="12"/>
    <x v="1"/>
    <x v="0"/>
    <n v="18604.8"/>
    <x v="2"/>
    <n v="66977.279999999999"/>
    <x v="0"/>
    <n v="74419.199999999997"/>
    <x v="3"/>
    <x v="0"/>
    <x v="1"/>
    <x v="0"/>
    <x v="1"/>
    <x v="1"/>
  </r>
  <r>
    <s v="ORD006821"/>
    <x v="330"/>
    <d v="1899-12-30T14:10:00"/>
    <s v="CUST02175"/>
    <s v="PROD0039"/>
    <x v="10"/>
    <x v="0"/>
    <x v="0"/>
    <n v="109.23"/>
    <x v="2"/>
    <n v="393.23"/>
    <x v="0"/>
    <n v="436.92"/>
    <x v="0"/>
    <x v="1"/>
    <x v="4"/>
    <x v="2"/>
    <x v="3"/>
    <x v="0"/>
  </r>
  <r>
    <s v="ORD006822"/>
    <x v="434"/>
    <d v="1899-12-30T19:13:00"/>
    <s v="CUST01716"/>
    <s v="PROD0222"/>
    <x v="1"/>
    <x v="0"/>
    <x v="0"/>
    <n v="44745.71"/>
    <x v="2"/>
    <n v="161084.56"/>
    <x v="0"/>
    <n v="178982.84"/>
    <x v="11"/>
    <x v="0"/>
    <x v="0"/>
    <x v="0"/>
    <x v="10"/>
    <x v="2"/>
  </r>
  <r>
    <s v="ORD006823"/>
    <x v="466"/>
    <d v="1899-12-30T12:02:00"/>
    <s v="CUST01919"/>
    <s v="PROD0065"/>
    <x v="8"/>
    <x v="0"/>
    <x v="2"/>
    <n v="27194.84"/>
    <x v="3"/>
    <n v="77505.289999999994"/>
    <x v="1"/>
    <n v="81584.52"/>
    <x v="7"/>
    <x v="1"/>
    <x v="1"/>
    <x v="2"/>
    <x v="8"/>
    <x v="0"/>
  </r>
  <r>
    <s v="ORD006824"/>
    <x v="444"/>
    <d v="1899-12-30T10:02:00"/>
    <s v="CUST01504"/>
    <s v="PROD0242"/>
    <x v="10"/>
    <x v="0"/>
    <x v="3"/>
    <n v="43043.9"/>
    <x v="2"/>
    <n v="38739.51"/>
    <x v="0"/>
    <n v="43043.9"/>
    <x v="0"/>
    <x v="1"/>
    <x v="2"/>
    <x v="1"/>
    <x v="11"/>
    <x v="1"/>
  </r>
  <r>
    <s v="ORD006825"/>
    <x v="264"/>
    <d v="1899-12-30T16:25:00"/>
    <s v="CUST01280"/>
    <s v="PROD0010"/>
    <x v="13"/>
    <x v="1"/>
    <x v="3"/>
    <n v="418.2"/>
    <x v="1"/>
    <n v="418.2"/>
    <x v="0"/>
    <n v="418.2"/>
    <x v="2"/>
    <x v="0"/>
    <x v="4"/>
    <x v="6"/>
    <x v="0"/>
    <x v="0"/>
  </r>
  <r>
    <s v="ORD006826"/>
    <x v="348"/>
    <d v="1899-12-30T13:35:00"/>
    <s v="CUST00503"/>
    <s v="PROD0194"/>
    <x v="6"/>
    <x v="0"/>
    <x v="1"/>
    <n v="39782.14"/>
    <x v="1"/>
    <n v="198910.7"/>
    <x v="2"/>
    <n v="198910.7"/>
    <x v="8"/>
    <x v="0"/>
    <x v="0"/>
    <x v="3"/>
    <x v="4"/>
    <x v="0"/>
  </r>
  <r>
    <s v="ORD006827"/>
    <x v="119"/>
    <d v="1899-12-30T11:42:00"/>
    <s v="CUST01507"/>
    <s v="PROD0214"/>
    <x v="7"/>
    <x v="0"/>
    <x v="4"/>
    <n v="37075.72"/>
    <x v="3"/>
    <n v="70443.87"/>
    <x v="1"/>
    <n v="74151.44"/>
    <x v="3"/>
    <x v="0"/>
    <x v="1"/>
    <x v="6"/>
    <x v="1"/>
    <x v="1"/>
  </r>
  <r>
    <s v="ORD006828"/>
    <x v="64"/>
    <d v="1899-12-30T20:55:00"/>
    <s v="CUST02241"/>
    <s v="PROD0013"/>
    <x v="10"/>
    <x v="1"/>
    <x v="2"/>
    <n v="5258.11"/>
    <x v="0"/>
    <n v="13408.18"/>
    <x v="2"/>
    <n v="15774.33"/>
    <x v="3"/>
    <x v="1"/>
    <x v="2"/>
    <x v="2"/>
    <x v="6"/>
    <x v="2"/>
  </r>
  <r>
    <s v="ORD006829"/>
    <x v="34"/>
    <d v="1899-12-30T22:34:00"/>
    <s v="CUST00171"/>
    <s v="PROD0030"/>
    <x v="11"/>
    <x v="1"/>
    <x v="3"/>
    <n v="3465.89"/>
    <x v="1"/>
    <n v="3465.89"/>
    <x v="0"/>
    <n v="3465.89"/>
    <x v="8"/>
    <x v="0"/>
    <x v="3"/>
    <x v="3"/>
    <x v="2"/>
    <x v="2"/>
  </r>
  <r>
    <s v="ORD006830"/>
    <x v="626"/>
    <d v="1899-12-30T08:14:00"/>
    <s v="CUST01007"/>
    <s v="PROD0155"/>
    <x v="6"/>
    <x v="1"/>
    <x v="0"/>
    <n v="1567.12"/>
    <x v="1"/>
    <n v="6268.48"/>
    <x v="0"/>
    <n v="6268.48"/>
    <x v="0"/>
    <x v="1"/>
    <x v="3"/>
    <x v="1"/>
    <x v="9"/>
    <x v="1"/>
  </r>
  <r>
    <s v="ORD006831"/>
    <x v="483"/>
    <d v="1899-12-30T20:07:00"/>
    <s v="CUST00025"/>
    <s v="PROD0011"/>
    <x v="2"/>
    <x v="1"/>
    <x v="3"/>
    <n v="21610.31"/>
    <x v="4"/>
    <n v="17288.25"/>
    <x v="1"/>
    <n v="21610.31"/>
    <x v="2"/>
    <x v="0"/>
    <x v="2"/>
    <x v="0"/>
    <x v="6"/>
    <x v="2"/>
  </r>
  <r>
    <s v="ORD006832"/>
    <x v="654"/>
    <d v="1899-12-30T11:30:00"/>
    <s v="CUST02411"/>
    <s v="PROD0044"/>
    <x v="9"/>
    <x v="0"/>
    <x v="1"/>
    <n v="41614.01"/>
    <x v="0"/>
    <n v="176859.54"/>
    <x v="0"/>
    <n v="208070.05"/>
    <x v="10"/>
    <x v="1"/>
    <x v="0"/>
    <x v="1"/>
    <x v="1"/>
    <x v="1"/>
  </r>
  <r>
    <s v="ORD006833"/>
    <x v="374"/>
    <d v="1899-12-30T17:29:00"/>
    <s v="CUST01987"/>
    <s v="PROD0120"/>
    <x v="12"/>
    <x v="0"/>
    <x v="4"/>
    <n v="9483.43"/>
    <x v="1"/>
    <n v="18966.86"/>
    <x v="2"/>
    <n v="18966.86"/>
    <x v="7"/>
    <x v="0"/>
    <x v="2"/>
    <x v="4"/>
    <x v="12"/>
    <x v="2"/>
  </r>
  <r>
    <s v="ORD006834"/>
    <x v="490"/>
    <d v="1899-12-30T21:29:00"/>
    <s v="CUST00573"/>
    <s v="PROD0133"/>
    <x v="14"/>
    <x v="1"/>
    <x v="4"/>
    <n v="45553.48"/>
    <x v="1"/>
    <n v="91106.96"/>
    <x v="0"/>
    <n v="91106.96"/>
    <x v="3"/>
    <x v="0"/>
    <x v="1"/>
    <x v="0"/>
    <x v="13"/>
    <x v="2"/>
  </r>
  <r>
    <s v="ORD006835"/>
    <x v="10"/>
    <d v="1899-12-30T09:46:00"/>
    <s v="CUST01556"/>
    <s v="PROD0113"/>
    <x v="10"/>
    <x v="1"/>
    <x v="3"/>
    <n v="43672.1"/>
    <x v="0"/>
    <n v="37121.279999999999"/>
    <x v="1"/>
    <n v="43672.1"/>
    <x v="2"/>
    <x v="0"/>
    <x v="2"/>
    <x v="5"/>
    <x v="5"/>
    <x v="1"/>
  </r>
  <r>
    <s v="ORD006836"/>
    <x v="679"/>
    <d v="1899-12-30T16:26:00"/>
    <s v="CUST00502"/>
    <s v="PROD0045"/>
    <x v="4"/>
    <x v="0"/>
    <x v="2"/>
    <n v="16274.38"/>
    <x v="3"/>
    <n v="46381.98"/>
    <x v="1"/>
    <n v="48823.14"/>
    <x v="1"/>
    <x v="0"/>
    <x v="2"/>
    <x v="6"/>
    <x v="0"/>
    <x v="0"/>
  </r>
  <r>
    <s v="ORD006837"/>
    <x v="359"/>
    <d v="1899-12-30T22:32:00"/>
    <s v="CUST00529"/>
    <s v="PROD0248"/>
    <x v="12"/>
    <x v="0"/>
    <x v="0"/>
    <n v="6525.56"/>
    <x v="0"/>
    <n v="22186.9"/>
    <x v="2"/>
    <n v="26102.240000000002"/>
    <x v="10"/>
    <x v="0"/>
    <x v="2"/>
    <x v="4"/>
    <x v="2"/>
    <x v="2"/>
  </r>
  <r>
    <s v="ORD006838"/>
    <x v="598"/>
    <d v="1899-12-30T14:55:00"/>
    <s v="CUST02384"/>
    <s v="PROD0150"/>
    <x v="12"/>
    <x v="0"/>
    <x v="4"/>
    <n v="19730.03"/>
    <x v="3"/>
    <n v="37487.06"/>
    <x v="2"/>
    <n v="39460.06"/>
    <x v="7"/>
    <x v="0"/>
    <x v="2"/>
    <x v="0"/>
    <x v="3"/>
    <x v="0"/>
  </r>
  <r>
    <s v="ORD006839"/>
    <x v="485"/>
    <d v="1899-12-30T18:04:00"/>
    <s v="CUST00891"/>
    <s v="PROD0082"/>
    <x v="1"/>
    <x v="0"/>
    <x v="2"/>
    <n v="7795.46"/>
    <x v="0"/>
    <n v="19878.419999999998"/>
    <x v="2"/>
    <n v="23386.38"/>
    <x v="10"/>
    <x v="1"/>
    <x v="2"/>
    <x v="1"/>
    <x v="14"/>
    <x v="2"/>
  </r>
  <r>
    <s v="ORD006840"/>
    <x v="325"/>
    <d v="1899-12-30T20:04:00"/>
    <s v="CUST00481"/>
    <s v="PROD0051"/>
    <x v="3"/>
    <x v="1"/>
    <x v="4"/>
    <n v="35456.589999999997"/>
    <x v="2"/>
    <n v="63821.86"/>
    <x v="2"/>
    <n v="70913.179999999993"/>
    <x v="7"/>
    <x v="0"/>
    <x v="1"/>
    <x v="0"/>
    <x v="6"/>
    <x v="2"/>
  </r>
  <r>
    <s v="ORD006841"/>
    <x v="326"/>
    <d v="1899-12-30T13:43:00"/>
    <s v="CUST01885"/>
    <s v="PROD0082"/>
    <x v="9"/>
    <x v="1"/>
    <x v="1"/>
    <n v="7795.46"/>
    <x v="3"/>
    <n v="37028.44"/>
    <x v="2"/>
    <n v="38977.300000000003"/>
    <x v="11"/>
    <x v="0"/>
    <x v="2"/>
    <x v="6"/>
    <x v="4"/>
    <x v="0"/>
  </r>
  <r>
    <s v="ORD006842"/>
    <x v="430"/>
    <d v="1899-12-30T09:08:00"/>
    <s v="CUST01719"/>
    <s v="PROD0116"/>
    <x v="13"/>
    <x v="0"/>
    <x v="4"/>
    <n v="36515.39"/>
    <x v="3"/>
    <n v="69379.240000000005"/>
    <x v="1"/>
    <n v="73030.78"/>
    <x v="3"/>
    <x v="0"/>
    <x v="1"/>
    <x v="0"/>
    <x v="5"/>
    <x v="1"/>
  </r>
  <r>
    <s v="ORD006843"/>
    <x v="260"/>
    <d v="1899-12-30T19:53:00"/>
    <s v="CUST01889"/>
    <s v="PROD0156"/>
    <x v="9"/>
    <x v="0"/>
    <x v="4"/>
    <n v="11964.57"/>
    <x v="0"/>
    <n v="20339.77"/>
    <x v="0"/>
    <n v="23929.14"/>
    <x v="9"/>
    <x v="0"/>
    <x v="2"/>
    <x v="3"/>
    <x v="10"/>
    <x v="2"/>
  </r>
  <r>
    <s v="ORD006844"/>
    <x v="377"/>
    <d v="1899-12-30T08:05:00"/>
    <s v="CUST02472"/>
    <s v="PROD0157"/>
    <x v="3"/>
    <x v="0"/>
    <x v="2"/>
    <n v="23009.82"/>
    <x v="4"/>
    <n v="55223.57"/>
    <x v="0"/>
    <n v="69029.460000000006"/>
    <x v="3"/>
    <x v="1"/>
    <x v="1"/>
    <x v="1"/>
    <x v="9"/>
    <x v="1"/>
  </r>
  <r>
    <s v="ORD006845"/>
    <x v="290"/>
    <d v="1899-12-30T22:32:00"/>
    <s v="CUST01986"/>
    <s v="PROD0048"/>
    <x v="8"/>
    <x v="1"/>
    <x v="4"/>
    <n v="43779.23"/>
    <x v="2"/>
    <n v="78802.61"/>
    <x v="2"/>
    <n v="87558.46"/>
    <x v="0"/>
    <x v="0"/>
    <x v="1"/>
    <x v="5"/>
    <x v="2"/>
    <x v="2"/>
  </r>
  <r>
    <s v="ORD006846"/>
    <x v="711"/>
    <d v="1899-12-30T15:15:00"/>
    <s v="CUST00768"/>
    <s v="PROD0077"/>
    <x v="7"/>
    <x v="1"/>
    <x v="1"/>
    <n v="19806.150000000001"/>
    <x v="0"/>
    <n v="84176.14"/>
    <x v="2"/>
    <n v="99030.75"/>
    <x v="8"/>
    <x v="1"/>
    <x v="1"/>
    <x v="1"/>
    <x v="7"/>
    <x v="0"/>
  </r>
  <r>
    <s v="ORD006847"/>
    <x v="387"/>
    <d v="1899-12-30T16:34:00"/>
    <s v="CUST01288"/>
    <s v="PROD0144"/>
    <x v="0"/>
    <x v="1"/>
    <x v="0"/>
    <n v="43596.84"/>
    <x v="0"/>
    <n v="148229.26"/>
    <x v="2"/>
    <n v="174387.36"/>
    <x v="3"/>
    <x v="0"/>
    <x v="0"/>
    <x v="3"/>
    <x v="0"/>
    <x v="0"/>
  </r>
  <r>
    <s v="ORD006848"/>
    <x v="650"/>
    <d v="1899-12-30T10:24:00"/>
    <s v="CUST02352"/>
    <s v="PROD0233"/>
    <x v="6"/>
    <x v="0"/>
    <x v="2"/>
    <n v="14270.21"/>
    <x v="2"/>
    <n v="38529.57"/>
    <x v="2"/>
    <n v="42810.63"/>
    <x v="4"/>
    <x v="0"/>
    <x v="2"/>
    <x v="6"/>
    <x v="11"/>
    <x v="1"/>
  </r>
  <r>
    <s v="ORD006849"/>
    <x v="615"/>
    <d v="1899-12-30T16:11:00"/>
    <s v="CUST02190"/>
    <s v="PROD0021"/>
    <x v="10"/>
    <x v="1"/>
    <x v="4"/>
    <n v="3892.88"/>
    <x v="0"/>
    <n v="6617.9"/>
    <x v="0"/>
    <n v="7785.76"/>
    <x v="9"/>
    <x v="0"/>
    <x v="3"/>
    <x v="3"/>
    <x v="0"/>
    <x v="0"/>
  </r>
  <r>
    <s v="ORD006850"/>
    <x v="104"/>
    <d v="1899-12-30T15:59:00"/>
    <s v="CUST00374"/>
    <s v="PROD0043"/>
    <x v="9"/>
    <x v="0"/>
    <x v="1"/>
    <n v="33552.86"/>
    <x v="1"/>
    <n v="167764.29999999999"/>
    <x v="2"/>
    <n v="167764.29999999999"/>
    <x v="3"/>
    <x v="1"/>
    <x v="0"/>
    <x v="1"/>
    <x v="7"/>
    <x v="0"/>
  </r>
  <r>
    <s v="ORD006851"/>
    <x v="390"/>
    <d v="1899-12-30T18:43:00"/>
    <s v="CUST01550"/>
    <s v="PROD0236"/>
    <x v="4"/>
    <x v="1"/>
    <x v="4"/>
    <n v="39562.5"/>
    <x v="2"/>
    <n v="71212.5"/>
    <x v="2"/>
    <n v="79125"/>
    <x v="3"/>
    <x v="0"/>
    <x v="1"/>
    <x v="5"/>
    <x v="14"/>
    <x v="2"/>
  </r>
  <r>
    <s v="ORD006852"/>
    <x v="169"/>
    <d v="1899-12-30T09:56:00"/>
    <s v="CUST01534"/>
    <s v="PROD0243"/>
    <x v="4"/>
    <x v="1"/>
    <x v="4"/>
    <n v="1959.27"/>
    <x v="1"/>
    <n v="3918.54"/>
    <x v="0"/>
    <n v="3918.54"/>
    <x v="4"/>
    <x v="0"/>
    <x v="3"/>
    <x v="6"/>
    <x v="5"/>
    <x v="1"/>
  </r>
  <r>
    <s v="ORD006853"/>
    <x v="251"/>
    <d v="1899-12-30T12:30:00"/>
    <s v="CUST02172"/>
    <s v="PROD0066"/>
    <x v="10"/>
    <x v="0"/>
    <x v="2"/>
    <n v="43971.33"/>
    <x v="0"/>
    <n v="112126.89"/>
    <x v="1"/>
    <n v="131913.99"/>
    <x v="7"/>
    <x v="1"/>
    <x v="0"/>
    <x v="2"/>
    <x v="8"/>
    <x v="0"/>
  </r>
  <r>
    <s v="ORD006854"/>
    <x v="418"/>
    <d v="1899-12-30T16:18:00"/>
    <s v="CUST02246"/>
    <s v="PROD0121"/>
    <x v="10"/>
    <x v="0"/>
    <x v="2"/>
    <n v="33636.410000000003"/>
    <x v="0"/>
    <n v="85772.85"/>
    <x v="1"/>
    <n v="100909.23"/>
    <x v="6"/>
    <x v="0"/>
    <x v="1"/>
    <x v="6"/>
    <x v="0"/>
    <x v="0"/>
  </r>
  <r>
    <s v="ORD006855"/>
    <x v="476"/>
    <d v="1899-12-30T20:55:00"/>
    <s v="CUST01528"/>
    <s v="PROD0062"/>
    <x v="6"/>
    <x v="1"/>
    <x v="3"/>
    <n v="34875.01"/>
    <x v="0"/>
    <n v="29643.759999999998"/>
    <x v="0"/>
    <n v="34875.01"/>
    <x v="5"/>
    <x v="1"/>
    <x v="2"/>
    <x v="1"/>
    <x v="6"/>
    <x v="2"/>
  </r>
  <r>
    <s v="ORD006856"/>
    <x v="438"/>
    <d v="1899-12-30T18:12:00"/>
    <s v="CUST01969"/>
    <s v="PROD0091"/>
    <x v="11"/>
    <x v="0"/>
    <x v="0"/>
    <n v="12072.66"/>
    <x v="4"/>
    <n v="38632.51"/>
    <x v="1"/>
    <n v="48290.64"/>
    <x v="2"/>
    <x v="1"/>
    <x v="2"/>
    <x v="2"/>
    <x v="14"/>
    <x v="2"/>
  </r>
  <r>
    <s v="ORD006857"/>
    <x v="361"/>
    <d v="1899-12-30T08:51:00"/>
    <s v="CUST02162"/>
    <s v="PROD0226"/>
    <x v="13"/>
    <x v="1"/>
    <x v="0"/>
    <n v="17593.099999999999"/>
    <x v="2"/>
    <n v="63335.16"/>
    <x v="0"/>
    <n v="70372.399999999994"/>
    <x v="7"/>
    <x v="1"/>
    <x v="1"/>
    <x v="1"/>
    <x v="9"/>
    <x v="1"/>
  </r>
  <r>
    <s v="ORD006858"/>
    <x v="48"/>
    <d v="1899-12-30T14:07:00"/>
    <s v="CUST02227"/>
    <s v="PROD0231"/>
    <x v="7"/>
    <x v="0"/>
    <x v="2"/>
    <n v="4280.91"/>
    <x v="0"/>
    <n v="10916.32"/>
    <x v="1"/>
    <n v="12842.73"/>
    <x v="2"/>
    <x v="0"/>
    <x v="2"/>
    <x v="4"/>
    <x v="3"/>
    <x v="0"/>
  </r>
  <r>
    <s v="ORD006859"/>
    <x v="440"/>
    <d v="1899-12-30T18:23:00"/>
    <s v="CUST00872"/>
    <s v="PROD0177"/>
    <x v="13"/>
    <x v="1"/>
    <x v="0"/>
    <n v="11854.41"/>
    <x v="3"/>
    <n v="45046.76"/>
    <x v="2"/>
    <n v="47417.64"/>
    <x v="2"/>
    <x v="0"/>
    <x v="2"/>
    <x v="6"/>
    <x v="14"/>
    <x v="2"/>
  </r>
  <r>
    <s v="ORD006860"/>
    <x v="85"/>
    <d v="1899-12-30T08:53:00"/>
    <s v="CUST00487"/>
    <s v="PROD0242"/>
    <x v="7"/>
    <x v="0"/>
    <x v="3"/>
    <n v="43043.9"/>
    <x v="2"/>
    <n v="38739.51"/>
    <x v="0"/>
    <n v="43043.9"/>
    <x v="3"/>
    <x v="0"/>
    <x v="2"/>
    <x v="5"/>
    <x v="9"/>
    <x v="1"/>
  </r>
  <r>
    <s v="ORD006861"/>
    <x v="370"/>
    <d v="1899-12-30T22:23:00"/>
    <s v="CUST00027"/>
    <s v="PROD0137"/>
    <x v="3"/>
    <x v="0"/>
    <x v="3"/>
    <n v="32106.32"/>
    <x v="4"/>
    <n v="25685.06"/>
    <x v="1"/>
    <n v="32106.32"/>
    <x v="8"/>
    <x v="0"/>
    <x v="2"/>
    <x v="6"/>
    <x v="2"/>
    <x v="2"/>
  </r>
  <r>
    <s v="ORD006862"/>
    <x v="469"/>
    <d v="1899-12-30T16:16:00"/>
    <s v="CUST01162"/>
    <s v="PROD0026"/>
    <x v="6"/>
    <x v="1"/>
    <x v="2"/>
    <n v="22550.76"/>
    <x v="4"/>
    <n v="54121.82"/>
    <x v="2"/>
    <n v="67652.28"/>
    <x v="10"/>
    <x v="0"/>
    <x v="1"/>
    <x v="4"/>
    <x v="0"/>
    <x v="0"/>
  </r>
  <r>
    <s v="ORD006863"/>
    <x v="101"/>
    <d v="1899-12-30T22:32:00"/>
    <s v="CUST01614"/>
    <s v="PROD0126"/>
    <x v="3"/>
    <x v="1"/>
    <x v="2"/>
    <n v="4245.04"/>
    <x v="4"/>
    <n v="10188.1"/>
    <x v="2"/>
    <n v="12735.12"/>
    <x v="10"/>
    <x v="0"/>
    <x v="2"/>
    <x v="6"/>
    <x v="2"/>
    <x v="2"/>
  </r>
  <r>
    <s v="ORD006864"/>
    <x v="510"/>
    <d v="1899-12-30T17:32:00"/>
    <s v="CUST01735"/>
    <s v="PROD0102"/>
    <x v="3"/>
    <x v="0"/>
    <x v="0"/>
    <n v="44309.49"/>
    <x v="0"/>
    <n v="150652.26999999999"/>
    <x v="2"/>
    <n v="177237.96"/>
    <x v="2"/>
    <x v="0"/>
    <x v="0"/>
    <x v="0"/>
    <x v="12"/>
    <x v="2"/>
  </r>
  <r>
    <s v="ORD006865"/>
    <x v="253"/>
    <d v="1899-12-30T22:08:00"/>
    <s v="CUST02327"/>
    <s v="PROD0017"/>
    <x v="2"/>
    <x v="0"/>
    <x v="2"/>
    <n v="39058.449999999997"/>
    <x v="1"/>
    <n v="117175.35"/>
    <x v="1"/>
    <n v="117175.35"/>
    <x v="11"/>
    <x v="0"/>
    <x v="0"/>
    <x v="6"/>
    <x v="2"/>
    <x v="2"/>
  </r>
  <r>
    <s v="ORD006866"/>
    <x v="688"/>
    <d v="1899-12-30T12:39:00"/>
    <s v="CUST01362"/>
    <s v="PROD0057"/>
    <x v="2"/>
    <x v="1"/>
    <x v="0"/>
    <n v="134.5"/>
    <x v="1"/>
    <n v="538"/>
    <x v="1"/>
    <n v="538"/>
    <x v="10"/>
    <x v="0"/>
    <x v="4"/>
    <x v="3"/>
    <x v="8"/>
    <x v="0"/>
  </r>
  <r>
    <s v="ORD006867"/>
    <x v="319"/>
    <d v="1899-12-30T11:53:00"/>
    <s v="CUST02357"/>
    <s v="PROD0001"/>
    <x v="4"/>
    <x v="1"/>
    <x v="0"/>
    <n v="35154.870000000003"/>
    <x v="1"/>
    <n v="140619.48000000001"/>
    <x v="1"/>
    <n v="140619.48000000001"/>
    <x v="2"/>
    <x v="1"/>
    <x v="0"/>
    <x v="2"/>
    <x v="1"/>
    <x v="1"/>
  </r>
  <r>
    <s v="ORD006868"/>
    <x v="361"/>
    <d v="1899-12-30T13:11:00"/>
    <s v="CUST00207"/>
    <s v="PROD0058"/>
    <x v="5"/>
    <x v="0"/>
    <x v="1"/>
    <n v="28340.080000000002"/>
    <x v="4"/>
    <n v="113360.32000000001"/>
    <x v="2"/>
    <n v="141700.4"/>
    <x v="7"/>
    <x v="1"/>
    <x v="0"/>
    <x v="1"/>
    <x v="4"/>
    <x v="0"/>
  </r>
  <r>
    <s v="ORD006869"/>
    <x v="129"/>
    <d v="1899-12-30T14:39:00"/>
    <s v="CUST01759"/>
    <s v="PROD0125"/>
    <x v="7"/>
    <x v="0"/>
    <x v="1"/>
    <n v="35036.92"/>
    <x v="0"/>
    <n v="148906.91"/>
    <x v="1"/>
    <n v="175184.6"/>
    <x v="3"/>
    <x v="1"/>
    <x v="0"/>
    <x v="2"/>
    <x v="3"/>
    <x v="0"/>
  </r>
  <r>
    <s v="ORD006870"/>
    <x v="242"/>
    <d v="1899-12-30T17:34:00"/>
    <s v="CUST00681"/>
    <s v="PROD0192"/>
    <x v="7"/>
    <x v="1"/>
    <x v="2"/>
    <n v="25611.79"/>
    <x v="0"/>
    <n v="65310.06"/>
    <x v="2"/>
    <n v="76835.37"/>
    <x v="10"/>
    <x v="0"/>
    <x v="1"/>
    <x v="5"/>
    <x v="12"/>
    <x v="2"/>
  </r>
  <r>
    <s v="ORD006871"/>
    <x v="304"/>
    <d v="1899-12-30T21:13:00"/>
    <s v="CUST01829"/>
    <s v="PROD0021"/>
    <x v="13"/>
    <x v="0"/>
    <x v="3"/>
    <n v="2468.6"/>
    <x v="1"/>
    <n v="2468.6"/>
    <x v="0"/>
    <n v="2468.6"/>
    <x v="10"/>
    <x v="0"/>
    <x v="3"/>
    <x v="5"/>
    <x v="13"/>
    <x v="2"/>
  </r>
  <r>
    <s v="ORD006872"/>
    <x v="116"/>
    <d v="1899-12-30T10:54:00"/>
    <s v="CUST00724"/>
    <s v="PROD0065"/>
    <x v="1"/>
    <x v="0"/>
    <x v="4"/>
    <n v="27194.84"/>
    <x v="4"/>
    <n v="43511.74"/>
    <x v="1"/>
    <n v="54389.68"/>
    <x v="11"/>
    <x v="1"/>
    <x v="2"/>
    <x v="2"/>
    <x v="11"/>
    <x v="1"/>
  </r>
  <r>
    <s v="ORD006873"/>
    <x v="266"/>
    <d v="1899-12-30T14:08:00"/>
    <s v="CUST00711"/>
    <s v="PROD0171"/>
    <x v="5"/>
    <x v="0"/>
    <x v="1"/>
    <n v="40486.83"/>
    <x v="3"/>
    <n v="192312.44"/>
    <x v="2"/>
    <n v="202434.15"/>
    <x v="3"/>
    <x v="1"/>
    <x v="0"/>
    <x v="2"/>
    <x v="3"/>
    <x v="0"/>
  </r>
  <r>
    <s v="ORD006874"/>
    <x v="551"/>
    <d v="1899-12-30T22:49:00"/>
    <s v="CUST01402"/>
    <s v="PROD0032"/>
    <x v="9"/>
    <x v="0"/>
    <x v="3"/>
    <n v="23908.89"/>
    <x v="0"/>
    <n v="20322.560000000001"/>
    <x v="0"/>
    <n v="23908.89"/>
    <x v="6"/>
    <x v="1"/>
    <x v="2"/>
    <x v="1"/>
    <x v="2"/>
    <x v="2"/>
  </r>
  <r>
    <s v="ORD006875"/>
    <x v="655"/>
    <d v="1899-12-30T17:04:00"/>
    <s v="CUST01233"/>
    <s v="PROD0240"/>
    <x v="3"/>
    <x v="0"/>
    <x v="3"/>
    <n v="5959.05"/>
    <x v="2"/>
    <n v="5363.14"/>
    <x v="1"/>
    <n v="5959.05"/>
    <x v="2"/>
    <x v="0"/>
    <x v="3"/>
    <x v="0"/>
    <x v="12"/>
    <x v="2"/>
  </r>
  <r>
    <s v="ORD006876"/>
    <x v="205"/>
    <d v="1899-12-30T21:56:00"/>
    <s v="CUST01714"/>
    <s v="PROD0114"/>
    <x v="5"/>
    <x v="0"/>
    <x v="0"/>
    <n v="43787.46"/>
    <x v="3"/>
    <n v="166392.35"/>
    <x v="1"/>
    <n v="175149.84"/>
    <x v="11"/>
    <x v="1"/>
    <x v="0"/>
    <x v="2"/>
    <x v="13"/>
    <x v="2"/>
  </r>
  <r>
    <s v="ORD006877"/>
    <x v="293"/>
    <d v="1899-12-30T13:17:00"/>
    <s v="CUST00181"/>
    <s v="PROD0091"/>
    <x v="8"/>
    <x v="0"/>
    <x v="4"/>
    <n v="12072.66"/>
    <x v="1"/>
    <n v="24145.32"/>
    <x v="1"/>
    <n v="24145.32"/>
    <x v="7"/>
    <x v="1"/>
    <x v="2"/>
    <x v="1"/>
    <x v="4"/>
    <x v="0"/>
  </r>
  <r>
    <s v="ORD006878"/>
    <x v="43"/>
    <d v="1899-12-30T19:24:00"/>
    <s v="CUST00970"/>
    <s v="PROD0250"/>
    <x v="9"/>
    <x v="0"/>
    <x v="1"/>
    <n v="4647.12"/>
    <x v="1"/>
    <n v="23235.599999999999"/>
    <x v="2"/>
    <n v="23235.599999999999"/>
    <x v="4"/>
    <x v="1"/>
    <x v="2"/>
    <x v="1"/>
    <x v="10"/>
    <x v="2"/>
  </r>
  <r>
    <s v="ORD006879"/>
    <x v="330"/>
    <d v="1899-12-30T18:05:00"/>
    <s v="CUST02045"/>
    <s v="PROD0009"/>
    <x v="12"/>
    <x v="1"/>
    <x v="3"/>
    <n v="6280.07"/>
    <x v="4"/>
    <n v="5024.0600000000004"/>
    <x v="0"/>
    <n v="6280.07"/>
    <x v="0"/>
    <x v="1"/>
    <x v="3"/>
    <x v="2"/>
    <x v="14"/>
    <x v="2"/>
  </r>
  <r>
    <s v="ORD006880"/>
    <x v="308"/>
    <d v="1899-12-30T18:35:00"/>
    <s v="CUST01581"/>
    <s v="PROD0210"/>
    <x v="4"/>
    <x v="0"/>
    <x v="1"/>
    <n v="44751.34"/>
    <x v="1"/>
    <n v="223756.7"/>
    <x v="0"/>
    <n v="223756.7"/>
    <x v="7"/>
    <x v="0"/>
    <x v="0"/>
    <x v="6"/>
    <x v="14"/>
    <x v="2"/>
  </r>
  <r>
    <s v="ORD006881"/>
    <x v="622"/>
    <d v="1899-12-30T20:15:00"/>
    <s v="CUST02082"/>
    <s v="PROD0111"/>
    <x v="6"/>
    <x v="1"/>
    <x v="4"/>
    <n v="39850.92"/>
    <x v="1"/>
    <n v="79701.84"/>
    <x v="1"/>
    <n v="79701.84"/>
    <x v="7"/>
    <x v="0"/>
    <x v="1"/>
    <x v="3"/>
    <x v="6"/>
    <x v="2"/>
  </r>
  <r>
    <s v="ORD006882"/>
    <x v="462"/>
    <d v="1899-12-30T12:24:00"/>
    <s v="CUST00217"/>
    <s v="PROD0052"/>
    <x v="0"/>
    <x v="0"/>
    <x v="3"/>
    <n v="2979.67"/>
    <x v="0"/>
    <n v="2532.7199999999998"/>
    <x v="0"/>
    <n v="2979.67"/>
    <x v="10"/>
    <x v="1"/>
    <x v="3"/>
    <x v="1"/>
    <x v="8"/>
    <x v="0"/>
  </r>
  <r>
    <s v="ORD006883"/>
    <x v="607"/>
    <d v="1899-12-30T15:29:00"/>
    <s v="CUST00263"/>
    <s v="PROD0240"/>
    <x v="6"/>
    <x v="1"/>
    <x v="3"/>
    <n v="5959.05"/>
    <x v="1"/>
    <n v="5959.05"/>
    <x v="0"/>
    <n v="5959.05"/>
    <x v="9"/>
    <x v="0"/>
    <x v="3"/>
    <x v="0"/>
    <x v="7"/>
    <x v="0"/>
  </r>
  <r>
    <s v="ORD006884"/>
    <x v="248"/>
    <d v="1899-12-30T17:38:00"/>
    <s v="CUST00367"/>
    <s v="PROD0059"/>
    <x v="6"/>
    <x v="0"/>
    <x v="4"/>
    <n v="40029.620000000003"/>
    <x v="2"/>
    <n v="72053.320000000007"/>
    <x v="1"/>
    <n v="80059.240000000005"/>
    <x v="3"/>
    <x v="0"/>
    <x v="1"/>
    <x v="6"/>
    <x v="12"/>
    <x v="2"/>
  </r>
  <r>
    <s v="ORD006885"/>
    <x v="37"/>
    <d v="1899-12-30T19:26:00"/>
    <s v="CUST00822"/>
    <s v="PROD0170"/>
    <x v="10"/>
    <x v="0"/>
    <x v="0"/>
    <n v="22726.54"/>
    <x v="1"/>
    <n v="90906.16"/>
    <x v="0"/>
    <n v="90906.16"/>
    <x v="2"/>
    <x v="0"/>
    <x v="1"/>
    <x v="4"/>
    <x v="10"/>
    <x v="2"/>
  </r>
  <r>
    <s v="ORD006886"/>
    <x v="171"/>
    <d v="1899-12-30T10:22:00"/>
    <s v="CUST01611"/>
    <s v="PROD0053"/>
    <x v="0"/>
    <x v="1"/>
    <x v="1"/>
    <n v="40331.67"/>
    <x v="2"/>
    <n v="181492.52"/>
    <x v="2"/>
    <n v="201658.35"/>
    <x v="10"/>
    <x v="0"/>
    <x v="0"/>
    <x v="3"/>
    <x v="11"/>
    <x v="1"/>
  </r>
  <r>
    <s v="ORD006887"/>
    <x v="35"/>
    <d v="1899-12-30T13:40:00"/>
    <s v="CUST02245"/>
    <s v="PROD0178"/>
    <x v="13"/>
    <x v="1"/>
    <x v="3"/>
    <n v="7000.19"/>
    <x v="3"/>
    <n v="6650.18"/>
    <x v="2"/>
    <n v="7000.19"/>
    <x v="3"/>
    <x v="1"/>
    <x v="3"/>
    <x v="1"/>
    <x v="4"/>
    <x v="0"/>
  </r>
  <r>
    <s v="ORD006888"/>
    <x v="39"/>
    <d v="1899-12-30T21:05:00"/>
    <s v="CUST02059"/>
    <s v="PROD0020"/>
    <x v="3"/>
    <x v="1"/>
    <x v="1"/>
    <n v="36704.550000000003"/>
    <x v="3"/>
    <n v="174346.61"/>
    <x v="0"/>
    <n v="183522.75"/>
    <x v="9"/>
    <x v="0"/>
    <x v="0"/>
    <x v="6"/>
    <x v="13"/>
    <x v="2"/>
  </r>
  <r>
    <s v="ORD006889"/>
    <x v="521"/>
    <d v="1899-12-30T21:34:00"/>
    <s v="CUST01183"/>
    <s v="PROD0150"/>
    <x v="1"/>
    <x v="1"/>
    <x v="1"/>
    <n v="19730.03"/>
    <x v="3"/>
    <n v="93717.64"/>
    <x v="1"/>
    <n v="98650.15"/>
    <x v="7"/>
    <x v="0"/>
    <x v="1"/>
    <x v="6"/>
    <x v="13"/>
    <x v="2"/>
  </r>
  <r>
    <s v="ORD006890"/>
    <x v="29"/>
    <d v="1899-12-30T10:25:00"/>
    <s v="CUST01107"/>
    <s v="PROD0020"/>
    <x v="7"/>
    <x v="1"/>
    <x v="2"/>
    <n v="36704.550000000003"/>
    <x v="4"/>
    <n v="88090.92"/>
    <x v="0"/>
    <n v="110113.65"/>
    <x v="9"/>
    <x v="0"/>
    <x v="1"/>
    <x v="5"/>
    <x v="11"/>
    <x v="1"/>
  </r>
  <r>
    <s v="ORD006891"/>
    <x v="113"/>
    <d v="1899-12-30T16:43:00"/>
    <s v="CUST01744"/>
    <s v="PROD0232"/>
    <x v="10"/>
    <x v="0"/>
    <x v="4"/>
    <n v="19148.560000000001"/>
    <x v="2"/>
    <n v="34467.410000000003"/>
    <x v="0"/>
    <n v="38297.120000000003"/>
    <x v="1"/>
    <x v="0"/>
    <x v="2"/>
    <x v="0"/>
    <x v="0"/>
    <x v="0"/>
  </r>
  <r>
    <s v="ORD006892"/>
    <x v="500"/>
    <d v="1899-12-30T18:20:00"/>
    <s v="CUST02118"/>
    <s v="PROD0197"/>
    <x v="11"/>
    <x v="1"/>
    <x v="1"/>
    <n v="12069.81"/>
    <x v="0"/>
    <n v="51296.69"/>
    <x v="2"/>
    <n v="60349.05"/>
    <x v="7"/>
    <x v="0"/>
    <x v="1"/>
    <x v="0"/>
    <x v="14"/>
    <x v="2"/>
  </r>
  <r>
    <s v="ORD006893"/>
    <x v="525"/>
    <d v="1899-12-30T20:03:00"/>
    <s v="CUST01634"/>
    <s v="PROD0081"/>
    <x v="14"/>
    <x v="0"/>
    <x v="1"/>
    <n v="3054.12"/>
    <x v="0"/>
    <n v="12980.01"/>
    <x v="0"/>
    <n v="15270.6"/>
    <x v="2"/>
    <x v="0"/>
    <x v="2"/>
    <x v="3"/>
    <x v="6"/>
    <x v="2"/>
  </r>
  <r>
    <s v="ORD006894"/>
    <x v="230"/>
    <d v="1899-12-30T18:44:00"/>
    <s v="CUST00604"/>
    <s v="PROD0173"/>
    <x v="7"/>
    <x v="0"/>
    <x v="1"/>
    <n v="16649.330000000002"/>
    <x v="1"/>
    <n v="83246.649999999994"/>
    <x v="0"/>
    <n v="83246.649999999994"/>
    <x v="10"/>
    <x v="0"/>
    <x v="1"/>
    <x v="6"/>
    <x v="14"/>
    <x v="2"/>
  </r>
  <r>
    <s v="ORD006895"/>
    <x v="369"/>
    <d v="1899-12-30T08:20:00"/>
    <s v="CUST01025"/>
    <s v="PROD0152"/>
    <x v="5"/>
    <x v="1"/>
    <x v="1"/>
    <n v="31804.67"/>
    <x v="1"/>
    <n v="159023.35"/>
    <x v="0"/>
    <n v="159023.35"/>
    <x v="3"/>
    <x v="1"/>
    <x v="0"/>
    <x v="1"/>
    <x v="9"/>
    <x v="1"/>
  </r>
  <r>
    <s v="ORD006896"/>
    <x v="177"/>
    <d v="1899-12-30T16:04:00"/>
    <s v="CUST02037"/>
    <s v="PROD0198"/>
    <x v="10"/>
    <x v="1"/>
    <x v="2"/>
    <n v="10191.16"/>
    <x v="0"/>
    <n v="25987.46"/>
    <x v="0"/>
    <n v="30573.48"/>
    <x v="11"/>
    <x v="1"/>
    <x v="2"/>
    <x v="2"/>
    <x v="0"/>
    <x v="0"/>
  </r>
  <r>
    <s v="ORD006897"/>
    <x v="146"/>
    <d v="1899-12-30T13:02:00"/>
    <s v="CUST02134"/>
    <s v="PROD0226"/>
    <x v="0"/>
    <x v="1"/>
    <x v="2"/>
    <n v="17593.099999999999"/>
    <x v="4"/>
    <n v="42223.44"/>
    <x v="1"/>
    <n v="52779.3"/>
    <x v="7"/>
    <x v="0"/>
    <x v="2"/>
    <x v="4"/>
    <x v="4"/>
    <x v="0"/>
  </r>
  <r>
    <s v="ORD006898"/>
    <x v="214"/>
    <d v="1899-12-30T16:53:00"/>
    <s v="CUST01962"/>
    <s v="PROD0110"/>
    <x v="2"/>
    <x v="0"/>
    <x v="2"/>
    <n v="28843.59"/>
    <x v="0"/>
    <n v="73551.149999999994"/>
    <x v="0"/>
    <n v="86530.77"/>
    <x v="7"/>
    <x v="1"/>
    <x v="1"/>
    <x v="1"/>
    <x v="0"/>
    <x v="0"/>
  </r>
  <r>
    <s v="ORD006899"/>
    <x v="585"/>
    <d v="1899-12-30T16:05:00"/>
    <s v="CUST00151"/>
    <s v="PROD0097"/>
    <x v="6"/>
    <x v="0"/>
    <x v="2"/>
    <n v="16189.5"/>
    <x v="3"/>
    <n v="46140.08"/>
    <x v="2"/>
    <n v="48568.5"/>
    <x v="6"/>
    <x v="0"/>
    <x v="2"/>
    <x v="5"/>
    <x v="0"/>
    <x v="0"/>
  </r>
  <r>
    <s v="ORD006900"/>
    <x v="314"/>
    <d v="1899-12-30T10:23:00"/>
    <s v="CUST01036"/>
    <s v="PROD0126"/>
    <x v="6"/>
    <x v="1"/>
    <x v="4"/>
    <n v="4245.04"/>
    <x v="1"/>
    <n v="8490.08"/>
    <x v="2"/>
    <n v="8490.08"/>
    <x v="2"/>
    <x v="0"/>
    <x v="3"/>
    <x v="4"/>
    <x v="11"/>
    <x v="1"/>
  </r>
  <r>
    <s v="ORD006901"/>
    <x v="330"/>
    <d v="1899-12-30T09:35:00"/>
    <s v="CUST00778"/>
    <s v="PROD0248"/>
    <x v="9"/>
    <x v="0"/>
    <x v="3"/>
    <n v="6525.56"/>
    <x v="3"/>
    <n v="6199.28"/>
    <x v="0"/>
    <n v="6525.56"/>
    <x v="0"/>
    <x v="1"/>
    <x v="3"/>
    <x v="2"/>
    <x v="5"/>
    <x v="1"/>
  </r>
  <r>
    <s v="ORD006902"/>
    <x v="702"/>
    <d v="1899-12-30T13:27:00"/>
    <s v="CUST00995"/>
    <s v="PROD0226"/>
    <x v="5"/>
    <x v="0"/>
    <x v="2"/>
    <n v="17593.099999999999"/>
    <x v="0"/>
    <n v="44862.400000000001"/>
    <x v="2"/>
    <n v="52779.3"/>
    <x v="6"/>
    <x v="0"/>
    <x v="2"/>
    <x v="3"/>
    <x v="4"/>
    <x v="0"/>
  </r>
  <r>
    <s v="ORD006903"/>
    <x v="402"/>
    <d v="1899-12-30T10:02:00"/>
    <s v="CUST01026"/>
    <s v="PROD0150"/>
    <x v="2"/>
    <x v="1"/>
    <x v="4"/>
    <n v="19730.03"/>
    <x v="0"/>
    <n v="33541.050000000003"/>
    <x v="2"/>
    <n v="39460.06"/>
    <x v="6"/>
    <x v="1"/>
    <x v="2"/>
    <x v="1"/>
    <x v="11"/>
    <x v="1"/>
  </r>
  <r>
    <s v="ORD006904"/>
    <x v="493"/>
    <d v="1899-12-30T20:34:00"/>
    <s v="CUST02090"/>
    <s v="PROD0124"/>
    <x v="3"/>
    <x v="1"/>
    <x v="4"/>
    <n v="44102.32"/>
    <x v="0"/>
    <n v="74973.94"/>
    <x v="2"/>
    <n v="88204.64"/>
    <x v="7"/>
    <x v="0"/>
    <x v="1"/>
    <x v="6"/>
    <x v="6"/>
    <x v="2"/>
  </r>
  <r>
    <s v="ORD006905"/>
    <x v="632"/>
    <d v="1899-12-30T12:32:00"/>
    <s v="CUST01565"/>
    <s v="PROD0085"/>
    <x v="10"/>
    <x v="0"/>
    <x v="0"/>
    <n v="19215.740000000002"/>
    <x v="4"/>
    <n v="61490.37"/>
    <x v="1"/>
    <n v="76862.960000000006"/>
    <x v="7"/>
    <x v="0"/>
    <x v="1"/>
    <x v="6"/>
    <x v="8"/>
    <x v="0"/>
  </r>
  <r>
    <s v="ORD006906"/>
    <x v="390"/>
    <d v="1899-12-30T18:37:00"/>
    <s v="CUST00815"/>
    <s v="PROD0108"/>
    <x v="11"/>
    <x v="0"/>
    <x v="0"/>
    <n v="28600.95"/>
    <x v="0"/>
    <n v="97243.23"/>
    <x v="1"/>
    <n v="114403.8"/>
    <x v="3"/>
    <x v="0"/>
    <x v="1"/>
    <x v="5"/>
    <x v="14"/>
    <x v="2"/>
  </r>
  <r>
    <s v="ORD006907"/>
    <x v="662"/>
    <d v="1899-12-30T19:06:00"/>
    <s v="CUST01744"/>
    <s v="PROD0095"/>
    <x v="11"/>
    <x v="0"/>
    <x v="3"/>
    <n v="29540.25"/>
    <x v="1"/>
    <n v="29540.25"/>
    <x v="2"/>
    <n v="29540.25"/>
    <x v="6"/>
    <x v="0"/>
    <x v="2"/>
    <x v="6"/>
    <x v="10"/>
    <x v="2"/>
  </r>
  <r>
    <s v="ORD006908"/>
    <x v="306"/>
    <d v="1899-12-30T19:00:00"/>
    <s v="CUST00141"/>
    <s v="PROD0159"/>
    <x v="9"/>
    <x v="0"/>
    <x v="3"/>
    <n v="27718.93"/>
    <x v="1"/>
    <n v="27718.93"/>
    <x v="0"/>
    <n v="27718.93"/>
    <x v="3"/>
    <x v="0"/>
    <x v="2"/>
    <x v="5"/>
    <x v="10"/>
    <x v="2"/>
  </r>
  <r>
    <s v="ORD006909"/>
    <x v="193"/>
    <d v="1899-12-30T15:39:00"/>
    <s v="CUST00133"/>
    <s v="PROD0132"/>
    <x v="1"/>
    <x v="0"/>
    <x v="3"/>
    <n v="13678.97"/>
    <x v="0"/>
    <n v="11627.12"/>
    <x v="0"/>
    <n v="13678.97"/>
    <x v="8"/>
    <x v="1"/>
    <x v="2"/>
    <x v="2"/>
    <x v="7"/>
    <x v="0"/>
  </r>
  <r>
    <s v="ORD006910"/>
    <x v="543"/>
    <d v="1899-12-30T17:00:00"/>
    <s v="CUST00843"/>
    <s v="PROD0090"/>
    <x v="3"/>
    <x v="1"/>
    <x v="0"/>
    <n v="16166"/>
    <x v="1"/>
    <n v="64664"/>
    <x v="0"/>
    <n v="64664"/>
    <x v="6"/>
    <x v="1"/>
    <x v="1"/>
    <x v="1"/>
    <x v="12"/>
    <x v="2"/>
  </r>
  <r>
    <s v="ORD006911"/>
    <x v="585"/>
    <d v="1899-12-30T22:32:00"/>
    <s v="CUST02138"/>
    <s v="PROD0212"/>
    <x v="8"/>
    <x v="1"/>
    <x v="2"/>
    <n v="34337.79"/>
    <x v="2"/>
    <n v="92712.03"/>
    <x v="2"/>
    <n v="103013.37"/>
    <x v="6"/>
    <x v="0"/>
    <x v="1"/>
    <x v="5"/>
    <x v="2"/>
    <x v="2"/>
  </r>
  <r>
    <s v="ORD006912"/>
    <x v="608"/>
    <d v="1899-12-30T09:24:00"/>
    <s v="CUST01141"/>
    <s v="PROD0175"/>
    <x v="2"/>
    <x v="0"/>
    <x v="0"/>
    <n v="12980.27"/>
    <x v="2"/>
    <n v="46728.97"/>
    <x v="1"/>
    <n v="51921.08"/>
    <x v="1"/>
    <x v="1"/>
    <x v="2"/>
    <x v="1"/>
    <x v="5"/>
    <x v="1"/>
  </r>
  <r>
    <s v="ORD006913"/>
    <x v="491"/>
    <d v="1899-12-30T21:55:00"/>
    <s v="CUST00861"/>
    <s v="PROD0032"/>
    <x v="11"/>
    <x v="1"/>
    <x v="4"/>
    <n v="23908.89"/>
    <x v="2"/>
    <n v="43036"/>
    <x v="2"/>
    <n v="47817.78"/>
    <x v="4"/>
    <x v="1"/>
    <x v="2"/>
    <x v="2"/>
    <x v="13"/>
    <x v="2"/>
  </r>
  <r>
    <s v="ORD006914"/>
    <x v="282"/>
    <d v="1899-12-30T20:33:00"/>
    <s v="CUST01661"/>
    <s v="PROD0062"/>
    <x v="9"/>
    <x v="0"/>
    <x v="4"/>
    <n v="34875.01"/>
    <x v="4"/>
    <n v="55800.02"/>
    <x v="1"/>
    <n v="69750.02"/>
    <x v="7"/>
    <x v="0"/>
    <x v="1"/>
    <x v="4"/>
    <x v="6"/>
    <x v="2"/>
  </r>
  <r>
    <s v="ORD006915"/>
    <x v="406"/>
    <d v="1899-12-30T21:09:00"/>
    <s v="CUST00859"/>
    <s v="PROD0232"/>
    <x v="0"/>
    <x v="1"/>
    <x v="2"/>
    <n v="19148.560000000001"/>
    <x v="3"/>
    <n v="54573.4"/>
    <x v="0"/>
    <n v="57445.68"/>
    <x v="9"/>
    <x v="0"/>
    <x v="1"/>
    <x v="4"/>
    <x v="13"/>
    <x v="2"/>
  </r>
  <r>
    <s v="ORD006916"/>
    <x v="203"/>
    <d v="1899-12-30T11:09:00"/>
    <s v="CUST01054"/>
    <s v="PROD0046"/>
    <x v="7"/>
    <x v="1"/>
    <x v="1"/>
    <n v="7866.18"/>
    <x v="2"/>
    <n v="35397.81"/>
    <x v="0"/>
    <n v="39330.9"/>
    <x v="4"/>
    <x v="0"/>
    <x v="2"/>
    <x v="0"/>
    <x v="1"/>
    <x v="1"/>
  </r>
  <r>
    <s v="ORD006917"/>
    <x v="88"/>
    <d v="1899-12-30T11:52:00"/>
    <s v="CUST01394"/>
    <s v="PROD0127"/>
    <x v="9"/>
    <x v="1"/>
    <x v="3"/>
    <n v="18604.8"/>
    <x v="1"/>
    <n v="18604.8"/>
    <x v="0"/>
    <n v="18604.8"/>
    <x v="2"/>
    <x v="0"/>
    <x v="2"/>
    <x v="3"/>
    <x v="1"/>
    <x v="1"/>
  </r>
  <r>
    <s v="ORD006918"/>
    <x v="43"/>
    <d v="1899-12-30T13:14:00"/>
    <s v="CUST01788"/>
    <s v="PROD0045"/>
    <x v="12"/>
    <x v="0"/>
    <x v="0"/>
    <n v="16274.38"/>
    <x v="4"/>
    <n v="52078.02"/>
    <x v="2"/>
    <n v="65097.52"/>
    <x v="4"/>
    <x v="1"/>
    <x v="1"/>
    <x v="1"/>
    <x v="4"/>
    <x v="0"/>
  </r>
  <r>
    <s v="ORD006919"/>
    <x v="462"/>
    <d v="1899-12-30T20:38:00"/>
    <s v="CUST00505"/>
    <s v="PROD0201"/>
    <x v="0"/>
    <x v="0"/>
    <x v="2"/>
    <n v="29068.51"/>
    <x v="3"/>
    <n v="82845.25"/>
    <x v="0"/>
    <n v="87205.53"/>
    <x v="10"/>
    <x v="1"/>
    <x v="1"/>
    <x v="1"/>
    <x v="6"/>
    <x v="2"/>
  </r>
  <r>
    <s v="ORD006920"/>
    <x v="197"/>
    <d v="1899-12-30T14:22:00"/>
    <s v="CUST00564"/>
    <s v="PROD0221"/>
    <x v="14"/>
    <x v="0"/>
    <x v="1"/>
    <n v="14209.03"/>
    <x v="1"/>
    <n v="71045.149999999994"/>
    <x v="0"/>
    <n v="71045.149999999994"/>
    <x v="11"/>
    <x v="1"/>
    <x v="1"/>
    <x v="2"/>
    <x v="3"/>
    <x v="0"/>
  </r>
  <r>
    <s v="ORD006921"/>
    <x v="394"/>
    <d v="1899-12-30T08:19:00"/>
    <s v="CUST01274"/>
    <s v="PROD0010"/>
    <x v="1"/>
    <x v="1"/>
    <x v="1"/>
    <n v="418.2"/>
    <x v="4"/>
    <n v="1672.8"/>
    <x v="2"/>
    <n v="2091"/>
    <x v="3"/>
    <x v="0"/>
    <x v="3"/>
    <x v="4"/>
    <x v="9"/>
    <x v="1"/>
  </r>
  <r>
    <s v="ORD006922"/>
    <x v="615"/>
    <d v="1899-12-30T10:23:00"/>
    <s v="CUST00965"/>
    <s v="PROD0152"/>
    <x v="0"/>
    <x v="1"/>
    <x v="0"/>
    <n v="31804.67"/>
    <x v="4"/>
    <n v="101774.94"/>
    <x v="0"/>
    <n v="127218.68"/>
    <x v="9"/>
    <x v="0"/>
    <x v="0"/>
    <x v="3"/>
    <x v="11"/>
    <x v="1"/>
  </r>
  <r>
    <s v="ORD006923"/>
    <x v="572"/>
    <d v="1899-12-30T14:39:00"/>
    <s v="CUST00479"/>
    <s v="PROD0047"/>
    <x v="0"/>
    <x v="0"/>
    <x v="4"/>
    <n v="34891.519999999997"/>
    <x v="4"/>
    <n v="55826.43"/>
    <x v="1"/>
    <n v="69783.039999999994"/>
    <x v="0"/>
    <x v="0"/>
    <x v="1"/>
    <x v="5"/>
    <x v="3"/>
    <x v="0"/>
  </r>
  <r>
    <s v="ORD006924"/>
    <x v="195"/>
    <d v="1899-12-30T08:23:00"/>
    <s v="CUST00872"/>
    <s v="PROD0119"/>
    <x v="14"/>
    <x v="1"/>
    <x v="4"/>
    <n v="21798.57"/>
    <x v="4"/>
    <n v="34877.71"/>
    <x v="0"/>
    <n v="43597.14"/>
    <x v="11"/>
    <x v="0"/>
    <x v="2"/>
    <x v="4"/>
    <x v="9"/>
    <x v="1"/>
  </r>
  <r>
    <s v="ORD006925"/>
    <x v="482"/>
    <d v="1899-12-30T18:21:00"/>
    <s v="CUST02431"/>
    <s v="PROD0218"/>
    <x v="1"/>
    <x v="0"/>
    <x v="0"/>
    <n v="11222.28"/>
    <x v="0"/>
    <n v="38155.75"/>
    <x v="2"/>
    <n v="44889.120000000003"/>
    <x v="3"/>
    <x v="1"/>
    <x v="2"/>
    <x v="1"/>
    <x v="14"/>
    <x v="2"/>
  </r>
  <r>
    <s v="ORD006926"/>
    <x v="139"/>
    <d v="1899-12-30T08:22:00"/>
    <s v="CUST01116"/>
    <s v="PROD0100"/>
    <x v="6"/>
    <x v="0"/>
    <x v="0"/>
    <n v="35910.879999999997"/>
    <x v="3"/>
    <n v="136461.34"/>
    <x v="1"/>
    <n v="143643.51999999999"/>
    <x v="2"/>
    <x v="0"/>
    <x v="0"/>
    <x v="6"/>
    <x v="9"/>
    <x v="1"/>
  </r>
  <r>
    <s v="ORD006927"/>
    <x v="55"/>
    <d v="1899-12-30T14:54:00"/>
    <s v="CUST02085"/>
    <s v="PROD0001"/>
    <x v="14"/>
    <x v="0"/>
    <x v="0"/>
    <n v="35154.870000000003"/>
    <x v="0"/>
    <n v="119526.56"/>
    <x v="0"/>
    <n v="140619.48000000001"/>
    <x v="8"/>
    <x v="0"/>
    <x v="0"/>
    <x v="6"/>
    <x v="3"/>
    <x v="0"/>
  </r>
  <r>
    <s v="ORD006928"/>
    <x v="306"/>
    <d v="1899-12-30T21:45:00"/>
    <s v="CUST02078"/>
    <s v="PROD0045"/>
    <x v="11"/>
    <x v="1"/>
    <x v="2"/>
    <n v="16274.38"/>
    <x v="3"/>
    <n v="46381.98"/>
    <x v="1"/>
    <n v="48823.14"/>
    <x v="3"/>
    <x v="0"/>
    <x v="2"/>
    <x v="5"/>
    <x v="13"/>
    <x v="2"/>
  </r>
  <r>
    <s v="ORD006929"/>
    <x v="221"/>
    <d v="1899-12-30T20:50:00"/>
    <s v="CUST02183"/>
    <s v="PROD0073"/>
    <x v="3"/>
    <x v="0"/>
    <x v="4"/>
    <n v="45816.01"/>
    <x v="4"/>
    <n v="73305.62"/>
    <x v="1"/>
    <n v="91632.02"/>
    <x v="8"/>
    <x v="1"/>
    <x v="1"/>
    <x v="1"/>
    <x v="6"/>
    <x v="2"/>
  </r>
  <r>
    <s v="ORD006930"/>
    <x v="541"/>
    <d v="1899-12-30T20:59:00"/>
    <s v="CUST00650"/>
    <s v="PROD0035"/>
    <x v="6"/>
    <x v="0"/>
    <x v="4"/>
    <n v="17826.77"/>
    <x v="3"/>
    <n v="33870.86"/>
    <x v="1"/>
    <n v="35653.54"/>
    <x v="2"/>
    <x v="1"/>
    <x v="2"/>
    <x v="1"/>
    <x v="6"/>
    <x v="2"/>
  </r>
  <r>
    <s v="ORD006931"/>
    <x v="492"/>
    <d v="1899-12-30T14:36:00"/>
    <s v="CUST02390"/>
    <s v="PROD0022"/>
    <x v="2"/>
    <x v="1"/>
    <x v="2"/>
    <n v="43001.98"/>
    <x v="4"/>
    <n v="103204.75"/>
    <x v="0"/>
    <n v="129005.94"/>
    <x v="1"/>
    <x v="1"/>
    <x v="0"/>
    <x v="2"/>
    <x v="3"/>
    <x v="0"/>
  </r>
  <r>
    <s v="ORD006932"/>
    <x v="315"/>
    <d v="1899-12-30T19:44:00"/>
    <s v="CUST01685"/>
    <s v="PROD0127"/>
    <x v="10"/>
    <x v="0"/>
    <x v="3"/>
    <n v="18604.8"/>
    <x v="0"/>
    <n v="15814.08"/>
    <x v="0"/>
    <n v="18604.8"/>
    <x v="7"/>
    <x v="0"/>
    <x v="2"/>
    <x v="3"/>
    <x v="10"/>
    <x v="2"/>
  </r>
  <r>
    <s v="ORD006933"/>
    <x v="314"/>
    <d v="1899-12-30T18:21:00"/>
    <s v="CUST00511"/>
    <s v="PROD0028"/>
    <x v="9"/>
    <x v="1"/>
    <x v="2"/>
    <n v="36502.660000000003"/>
    <x v="0"/>
    <n v="93081.78"/>
    <x v="2"/>
    <n v="109507.98"/>
    <x v="2"/>
    <x v="0"/>
    <x v="1"/>
    <x v="4"/>
    <x v="14"/>
    <x v="2"/>
  </r>
  <r>
    <s v="ORD006934"/>
    <x v="260"/>
    <d v="1899-12-30T14:15:00"/>
    <s v="CUST02390"/>
    <s v="PROD0096"/>
    <x v="10"/>
    <x v="0"/>
    <x v="1"/>
    <n v="20597.66"/>
    <x v="1"/>
    <n v="102988.3"/>
    <x v="0"/>
    <n v="102988.3"/>
    <x v="9"/>
    <x v="0"/>
    <x v="0"/>
    <x v="3"/>
    <x v="3"/>
    <x v="0"/>
  </r>
  <r>
    <s v="ORD006935"/>
    <x v="189"/>
    <d v="1899-12-30T20:00:00"/>
    <s v="CUST00840"/>
    <s v="PROD0057"/>
    <x v="9"/>
    <x v="1"/>
    <x v="2"/>
    <n v="134.5"/>
    <x v="1"/>
    <n v="403.5"/>
    <x v="0"/>
    <n v="403.5"/>
    <x v="7"/>
    <x v="0"/>
    <x v="4"/>
    <x v="4"/>
    <x v="6"/>
    <x v="2"/>
  </r>
  <r>
    <s v="ORD006936"/>
    <x v="346"/>
    <d v="1899-12-30T17:32:00"/>
    <s v="CUST00365"/>
    <s v="PROD0042"/>
    <x v="1"/>
    <x v="0"/>
    <x v="4"/>
    <n v="31630.77"/>
    <x v="3"/>
    <n v="60098.46"/>
    <x v="1"/>
    <n v="63261.54"/>
    <x v="10"/>
    <x v="0"/>
    <x v="1"/>
    <x v="5"/>
    <x v="12"/>
    <x v="2"/>
  </r>
  <r>
    <s v="ORD006937"/>
    <x v="33"/>
    <d v="1899-12-30T18:45:00"/>
    <s v="CUST01616"/>
    <s v="PROD0217"/>
    <x v="13"/>
    <x v="1"/>
    <x v="2"/>
    <n v="36137.64"/>
    <x v="0"/>
    <n v="92150.98"/>
    <x v="0"/>
    <n v="108412.92"/>
    <x v="6"/>
    <x v="1"/>
    <x v="1"/>
    <x v="1"/>
    <x v="14"/>
    <x v="2"/>
  </r>
  <r>
    <s v="ORD006938"/>
    <x v="682"/>
    <d v="1899-12-30T19:20:00"/>
    <s v="CUST01998"/>
    <s v="PROD0200"/>
    <x v="7"/>
    <x v="0"/>
    <x v="0"/>
    <n v="12014.09"/>
    <x v="0"/>
    <n v="40847.910000000003"/>
    <x v="1"/>
    <n v="48056.36"/>
    <x v="8"/>
    <x v="1"/>
    <x v="2"/>
    <x v="1"/>
    <x v="10"/>
    <x v="2"/>
  </r>
  <r>
    <s v="ORD006939"/>
    <x v="338"/>
    <d v="1899-12-30T12:42:00"/>
    <s v="CUST01904"/>
    <s v="PROD0073"/>
    <x v="1"/>
    <x v="0"/>
    <x v="1"/>
    <n v="45816.01"/>
    <x v="3"/>
    <n v="217626.05"/>
    <x v="0"/>
    <n v="229080.05"/>
    <x v="1"/>
    <x v="0"/>
    <x v="0"/>
    <x v="4"/>
    <x v="8"/>
    <x v="0"/>
  </r>
  <r>
    <s v="ORD006940"/>
    <x v="13"/>
    <d v="1899-12-30T11:41:00"/>
    <s v="CUST01804"/>
    <s v="PROD0082"/>
    <x v="3"/>
    <x v="1"/>
    <x v="2"/>
    <n v="7795.46"/>
    <x v="0"/>
    <n v="19878.419999999998"/>
    <x v="0"/>
    <n v="23386.38"/>
    <x v="7"/>
    <x v="0"/>
    <x v="2"/>
    <x v="3"/>
    <x v="1"/>
    <x v="1"/>
  </r>
  <r>
    <s v="ORD006941"/>
    <x v="104"/>
    <d v="1899-12-30T18:44:00"/>
    <s v="CUST00952"/>
    <s v="PROD0001"/>
    <x v="5"/>
    <x v="1"/>
    <x v="4"/>
    <n v="35154.870000000003"/>
    <x v="2"/>
    <n v="63278.77"/>
    <x v="2"/>
    <n v="70309.740000000005"/>
    <x v="3"/>
    <x v="1"/>
    <x v="1"/>
    <x v="1"/>
    <x v="14"/>
    <x v="2"/>
  </r>
  <r>
    <s v="ORD006942"/>
    <x v="172"/>
    <d v="1899-12-30T21:16:00"/>
    <s v="CUST00923"/>
    <s v="PROD0067"/>
    <x v="10"/>
    <x v="0"/>
    <x v="0"/>
    <n v="16678.650000000001"/>
    <x v="2"/>
    <n v="60043.14"/>
    <x v="0"/>
    <n v="66714.600000000006"/>
    <x v="2"/>
    <x v="0"/>
    <x v="1"/>
    <x v="6"/>
    <x v="13"/>
    <x v="2"/>
  </r>
  <r>
    <s v="ORD006943"/>
    <x v="81"/>
    <d v="1899-12-30T18:24:00"/>
    <s v="CUST00771"/>
    <s v="PROD0141"/>
    <x v="14"/>
    <x v="0"/>
    <x v="4"/>
    <n v="22996.76"/>
    <x v="0"/>
    <n v="39094.49"/>
    <x v="0"/>
    <n v="45993.52"/>
    <x v="0"/>
    <x v="1"/>
    <x v="2"/>
    <x v="1"/>
    <x v="14"/>
    <x v="2"/>
  </r>
  <r>
    <s v="ORD006944"/>
    <x v="554"/>
    <d v="1899-12-30T16:46:00"/>
    <s v="CUST01647"/>
    <s v="PROD0198"/>
    <x v="1"/>
    <x v="1"/>
    <x v="4"/>
    <n v="10191.16"/>
    <x v="1"/>
    <n v="20382.32"/>
    <x v="1"/>
    <n v="20382.32"/>
    <x v="5"/>
    <x v="0"/>
    <x v="2"/>
    <x v="6"/>
    <x v="0"/>
    <x v="0"/>
  </r>
  <r>
    <s v="ORD006945"/>
    <x v="459"/>
    <d v="1899-12-30T14:09:00"/>
    <s v="CUST00376"/>
    <s v="PROD0155"/>
    <x v="8"/>
    <x v="0"/>
    <x v="4"/>
    <n v="1567.12"/>
    <x v="3"/>
    <n v="2977.53"/>
    <x v="2"/>
    <n v="3134.24"/>
    <x v="9"/>
    <x v="0"/>
    <x v="3"/>
    <x v="5"/>
    <x v="3"/>
    <x v="0"/>
  </r>
  <r>
    <s v="ORD006946"/>
    <x v="680"/>
    <d v="1899-12-30T22:32:00"/>
    <s v="CUST00925"/>
    <s v="PROD0228"/>
    <x v="13"/>
    <x v="1"/>
    <x v="4"/>
    <n v="34080.69"/>
    <x v="1"/>
    <n v="68161.38"/>
    <x v="0"/>
    <n v="68161.38"/>
    <x v="1"/>
    <x v="0"/>
    <x v="1"/>
    <x v="0"/>
    <x v="2"/>
    <x v="2"/>
  </r>
  <r>
    <s v="ORD006947"/>
    <x v="539"/>
    <d v="1899-12-30T22:08:00"/>
    <s v="CUST00291"/>
    <s v="PROD0194"/>
    <x v="1"/>
    <x v="0"/>
    <x v="1"/>
    <n v="39782.14"/>
    <x v="4"/>
    <n v="159128.56"/>
    <x v="0"/>
    <n v="198910.7"/>
    <x v="6"/>
    <x v="1"/>
    <x v="0"/>
    <x v="1"/>
    <x v="2"/>
    <x v="2"/>
  </r>
  <r>
    <s v="ORD006948"/>
    <x v="471"/>
    <d v="1899-12-30T15:49:00"/>
    <s v="CUST01736"/>
    <s v="PROD0087"/>
    <x v="0"/>
    <x v="0"/>
    <x v="1"/>
    <n v="2951.44"/>
    <x v="1"/>
    <n v="14757.2"/>
    <x v="2"/>
    <n v="14757.2"/>
    <x v="3"/>
    <x v="1"/>
    <x v="2"/>
    <x v="2"/>
    <x v="7"/>
    <x v="0"/>
  </r>
  <r>
    <s v="ORD006949"/>
    <x v="148"/>
    <d v="1899-12-30T22:34:00"/>
    <s v="CUST00712"/>
    <s v="PROD0018"/>
    <x v="11"/>
    <x v="0"/>
    <x v="3"/>
    <n v="47788.27"/>
    <x v="4"/>
    <n v="38230.620000000003"/>
    <x v="2"/>
    <n v="47788.27"/>
    <x v="8"/>
    <x v="0"/>
    <x v="2"/>
    <x v="3"/>
    <x v="2"/>
    <x v="2"/>
  </r>
  <r>
    <s v="ORD006950"/>
    <x v="414"/>
    <d v="1899-12-30T10:03:00"/>
    <s v="CUST01358"/>
    <s v="PROD0128"/>
    <x v="4"/>
    <x v="1"/>
    <x v="3"/>
    <n v="30960.83"/>
    <x v="4"/>
    <n v="24768.66"/>
    <x v="0"/>
    <n v="30960.83"/>
    <x v="9"/>
    <x v="0"/>
    <x v="2"/>
    <x v="6"/>
    <x v="11"/>
    <x v="1"/>
  </r>
  <r>
    <s v="ORD006951"/>
    <x v="421"/>
    <d v="1899-12-30T17:45:00"/>
    <s v="CUST00376"/>
    <s v="PROD0129"/>
    <x v="9"/>
    <x v="1"/>
    <x v="4"/>
    <n v="38473.550000000003"/>
    <x v="0"/>
    <n v="65405.04"/>
    <x v="2"/>
    <n v="76947.100000000006"/>
    <x v="2"/>
    <x v="1"/>
    <x v="1"/>
    <x v="1"/>
    <x v="12"/>
    <x v="2"/>
  </r>
  <r>
    <s v="ORD006952"/>
    <x v="401"/>
    <d v="1899-12-30T15:26:00"/>
    <s v="CUST01226"/>
    <s v="PROD0134"/>
    <x v="14"/>
    <x v="0"/>
    <x v="1"/>
    <n v="40892.480000000003"/>
    <x v="0"/>
    <n v="173793.04"/>
    <x v="2"/>
    <n v="204462.4"/>
    <x v="2"/>
    <x v="0"/>
    <x v="0"/>
    <x v="0"/>
    <x v="7"/>
    <x v="0"/>
  </r>
  <r>
    <s v="ORD006953"/>
    <x v="54"/>
    <d v="1899-12-30T21:13:00"/>
    <s v="CUST01291"/>
    <s v="PROD0073"/>
    <x v="0"/>
    <x v="0"/>
    <x v="0"/>
    <n v="45816.01"/>
    <x v="1"/>
    <n v="183264.04"/>
    <x v="1"/>
    <n v="183264.04"/>
    <x v="2"/>
    <x v="0"/>
    <x v="0"/>
    <x v="5"/>
    <x v="13"/>
    <x v="2"/>
  </r>
  <r>
    <s v="ORD006954"/>
    <x v="469"/>
    <d v="1899-12-30T22:06:00"/>
    <s v="CUST00488"/>
    <s v="PROD0158"/>
    <x v="0"/>
    <x v="1"/>
    <x v="1"/>
    <n v="15723.74"/>
    <x v="3"/>
    <n v="74687.759999999995"/>
    <x v="0"/>
    <n v="78618.7"/>
    <x v="10"/>
    <x v="0"/>
    <x v="1"/>
    <x v="4"/>
    <x v="2"/>
    <x v="2"/>
  </r>
  <r>
    <s v="ORD006955"/>
    <x v="186"/>
    <d v="1899-12-30T17:13:00"/>
    <s v="CUST00946"/>
    <s v="PROD0047"/>
    <x v="10"/>
    <x v="0"/>
    <x v="2"/>
    <n v="34891.519999999997"/>
    <x v="1"/>
    <n v="104674.56"/>
    <x v="1"/>
    <n v="104674.56"/>
    <x v="2"/>
    <x v="1"/>
    <x v="0"/>
    <x v="1"/>
    <x v="12"/>
    <x v="2"/>
  </r>
  <r>
    <s v="ORD006956"/>
    <x v="222"/>
    <d v="1899-12-30T15:09:00"/>
    <s v="CUST00500"/>
    <s v="PROD0206"/>
    <x v="8"/>
    <x v="1"/>
    <x v="1"/>
    <n v="10137.35"/>
    <x v="2"/>
    <n v="45618.080000000002"/>
    <x v="2"/>
    <n v="50686.75"/>
    <x v="4"/>
    <x v="1"/>
    <x v="2"/>
    <x v="2"/>
    <x v="7"/>
    <x v="0"/>
  </r>
  <r>
    <s v="ORD006957"/>
    <x v="490"/>
    <d v="1899-12-30T18:47:00"/>
    <s v="CUST01562"/>
    <s v="PROD0121"/>
    <x v="5"/>
    <x v="0"/>
    <x v="3"/>
    <n v="33636.410000000003"/>
    <x v="4"/>
    <n v="26909.13"/>
    <x v="0"/>
    <n v="33636.410000000003"/>
    <x v="3"/>
    <x v="0"/>
    <x v="2"/>
    <x v="0"/>
    <x v="14"/>
    <x v="2"/>
  </r>
  <r>
    <s v="ORD006958"/>
    <x v="225"/>
    <d v="1899-12-30T15:04:00"/>
    <s v="CUST00082"/>
    <s v="PROD0008"/>
    <x v="9"/>
    <x v="0"/>
    <x v="0"/>
    <n v="45552.61"/>
    <x v="2"/>
    <n v="163989.4"/>
    <x v="1"/>
    <n v="182210.44"/>
    <x v="6"/>
    <x v="0"/>
    <x v="0"/>
    <x v="4"/>
    <x v="7"/>
    <x v="0"/>
  </r>
  <r>
    <s v="ORD006959"/>
    <x v="147"/>
    <d v="1899-12-30T10:27:00"/>
    <s v="CUST01858"/>
    <s v="PROD0027"/>
    <x v="12"/>
    <x v="1"/>
    <x v="3"/>
    <n v="9793.2999999999993"/>
    <x v="2"/>
    <n v="8813.9699999999993"/>
    <x v="1"/>
    <n v="9793.2999999999993"/>
    <x v="5"/>
    <x v="0"/>
    <x v="3"/>
    <x v="6"/>
    <x v="11"/>
    <x v="1"/>
  </r>
  <r>
    <s v="ORD006960"/>
    <x v="358"/>
    <d v="1899-12-30T08:27:00"/>
    <s v="CUST01898"/>
    <s v="PROD0036"/>
    <x v="6"/>
    <x v="1"/>
    <x v="3"/>
    <n v="38634.629999999997"/>
    <x v="3"/>
    <n v="36702.9"/>
    <x v="1"/>
    <n v="38634.629999999997"/>
    <x v="11"/>
    <x v="0"/>
    <x v="2"/>
    <x v="6"/>
    <x v="9"/>
    <x v="1"/>
  </r>
  <r>
    <s v="ORD006961"/>
    <x v="378"/>
    <d v="1899-12-30T20:21:00"/>
    <s v="CUST02011"/>
    <s v="PROD0119"/>
    <x v="11"/>
    <x v="1"/>
    <x v="3"/>
    <n v="21798.57"/>
    <x v="1"/>
    <n v="21798.57"/>
    <x v="2"/>
    <n v="21798.57"/>
    <x v="2"/>
    <x v="0"/>
    <x v="2"/>
    <x v="4"/>
    <x v="6"/>
    <x v="2"/>
  </r>
  <r>
    <s v="ORD006962"/>
    <x v="6"/>
    <d v="1899-12-30T22:07:00"/>
    <s v="CUST00718"/>
    <s v="PROD0226"/>
    <x v="1"/>
    <x v="0"/>
    <x v="0"/>
    <n v="17593.099999999999"/>
    <x v="3"/>
    <n v="66853.78"/>
    <x v="0"/>
    <n v="70372.399999999994"/>
    <x v="3"/>
    <x v="1"/>
    <x v="1"/>
    <x v="1"/>
    <x v="2"/>
    <x v="2"/>
  </r>
  <r>
    <s v="ORD006963"/>
    <x v="165"/>
    <d v="1899-12-30T19:59:00"/>
    <s v="CUST02415"/>
    <s v="PROD0056"/>
    <x v="7"/>
    <x v="0"/>
    <x v="3"/>
    <n v="22506.06"/>
    <x v="3"/>
    <n v="21380.76"/>
    <x v="2"/>
    <n v="22506.06"/>
    <x v="9"/>
    <x v="1"/>
    <x v="2"/>
    <x v="1"/>
    <x v="10"/>
    <x v="2"/>
  </r>
  <r>
    <s v="ORD006964"/>
    <x v="357"/>
    <d v="1899-12-30T16:51:00"/>
    <s v="CUST01978"/>
    <s v="PROD0033"/>
    <x v="0"/>
    <x v="1"/>
    <x v="4"/>
    <n v="41901.35"/>
    <x v="0"/>
    <n v="71232.3"/>
    <x v="2"/>
    <n v="83802.7"/>
    <x v="9"/>
    <x v="0"/>
    <x v="1"/>
    <x v="0"/>
    <x v="0"/>
    <x v="0"/>
  </r>
  <r>
    <s v="ORD006965"/>
    <x v="570"/>
    <d v="1899-12-30T21:28:00"/>
    <s v="CUST00900"/>
    <s v="PROD0004"/>
    <x v="10"/>
    <x v="0"/>
    <x v="4"/>
    <n v="45361.17"/>
    <x v="1"/>
    <n v="90722.34"/>
    <x v="1"/>
    <n v="90722.34"/>
    <x v="7"/>
    <x v="1"/>
    <x v="1"/>
    <x v="2"/>
    <x v="13"/>
    <x v="2"/>
  </r>
  <r>
    <s v="ORD006966"/>
    <x v="23"/>
    <d v="1899-12-30T13:31:00"/>
    <s v="CUST00753"/>
    <s v="PROD0008"/>
    <x v="8"/>
    <x v="1"/>
    <x v="4"/>
    <n v="45552.61"/>
    <x v="1"/>
    <n v="91105.22"/>
    <x v="0"/>
    <n v="91105.22"/>
    <x v="10"/>
    <x v="1"/>
    <x v="1"/>
    <x v="2"/>
    <x v="4"/>
    <x v="0"/>
  </r>
  <r>
    <s v="ORD006967"/>
    <x v="42"/>
    <d v="1899-12-30T12:56:00"/>
    <s v="CUST02451"/>
    <s v="PROD0155"/>
    <x v="10"/>
    <x v="1"/>
    <x v="2"/>
    <n v="1567.12"/>
    <x v="2"/>
    <n v="4231.22"/>
    <x v="0"/>
    <n v="4701.3599999999997"/>
    <x v="3"/>
    <x v="0"/>
    <x v="3"/>
    <x v="4"/>
    <x v="8"/>
    <x v="0"/>
  </r>
  <r>
    <s v="ORD006968"/>
    <x v="217"/>
    <d v="1899-12-30T20:58:00"/>
    <s v="CUST01556"/>
    <s v="PROD0170"/>
    <x v="9"/>
    <x v="1"/>
    <x v="3"/>
    <n v="22726.54"/>
    <x v="3"/>
    <n v="21590.21"/>
    <x v="0"/>
    <n v="22726.54"/>
    <x v="3"/>
    <x v="0"/>
    <x v="2"/>
    <x v="3"/>
    <x v="6"/>
    <x v="2"/>
  </r>
  <r>
    <s v="ORD006969"/>
    <x v="359"/>
    <d v="1899-12-30T22:25:00"/>
    <s v="CUST01067"/>
    <s v="PROD0130"/>
    <x v="14"/>
    <x v="1"/>
    <x v="0"/>
    <n v="46762.33"/>
    <x v="4"/>
    <n v="149639.46"/>
    <x v="2"/>
    <n v="187049.32"/>
    <x v="10"/>
    <x v="0"/>
    <x v="0"/>
    <x v="4"/>
    <x v="2"/>
    <x v="2"/>
  </r>
  <r>
    <s v="ORD006970"/>
    <x v="75"/>
    <d v="1899-12-30T16:33:00"/>
    <s v="CUST01368"/>
    <s v="PROD0200"/>
    <x v="3"/>
    <x v="1"/>
    <x v="2"/>
    <n v="12014.09"/>
    <x v="1"/>
    <n v="36042.269999999997"/>
    <x v="0"/>
    <n v="36042.269999999997"/>
    <x v="1"/>
    <x v="1"/>
    <x v="2"/>
    <x v="2"/>
    <x v="0"/>
    <x v="0"/>
  </r>
  <r>
    <s v="ORD006971"/>
    <x v="312"/>
    <d v="1899-12-30T19:39:00"/>
    <s v="CUST01512"/>
    <s v="PROD0068"/>
    <x v="5"/>
    <x v="1"/>
    <x v="2"/>
    <n v="19232.53"/>
    <x v="0"/>
    <n v="49042.95"/>
    <x v="0"/>
    <n v="57697.59"/>
    <x v="10"/>
    <x v="1"/>
    <x v="2"/>
    <x v="1"/>
    <x v="10"/>
    <x v="2"/>
  </r>
  <r>
    <s v="ORD006972"/>
    <x v="352"/>
    <d v="1899-12-30T22:24:00"/>
    <s v="CUST00338"/>
    <s v="PROD0176"/>
    <x v="9"/>
    <x v="1"/>
    <x v="0"/>
    <n v="5123.33"/>
    <x v="4"/>
    <n v="16394.66"/>
    <x v="2"/>
    <n v="20493.32"/>
    <x v="7"/>
    <x v="1"/>
    <x v="2"/>
    <x v="1"/>
    <x v="2"/>
    <x v="2"/>
  </r>
  <r>
    <s v="ORD006973"/>
    <x v="321"/>
    <d v="1899-12-30T15:27:00"/>
    <s v="CUST02281"/>
    <s v="PROD0224"/>
    <x v="13"/>
    <x v="1"/>
    <x v="3"/>
    <n v="27851.81"/>
    <x v="4"/>
    <n v="22281.45"/>
    <x v="1"/>
    <n v="27851.81"/>
    <x v="3"/>
    <x v="1"/>
    <x v="2"/>
    <x v="1"/>
    <x v="7"/>
    <x v="0"/>
  </r>
  <r>
    <s v="ORD006974"/>
    <x v="541"/>
    <d v="1899-12-30T17:04:00"/>
    <s v="CUST01886"/>
    <s v="PROD0091"/>
    <x v="14"/>
    <x v="0"/>
    <x v="4"/>
    <n v="12072.66"/>
    <x v="3"/>
    <n v="22938.05"/>
    <x v="2"/>
    <n v="24145.32"/>
    <x v="2"/>
    <x v="1"/>
    <x v="2"/>
    <x v="1"/>
    <x v="12"/>
    <x v="2"/>
  </r>
  <r>
    <s v="ORD006975"/>
    <x v="33"/>
    <d v="1899-12-30T17:43:00"/>
    <s v="CUST01236"/>
    <s v="PROD0127"/>
    <x v="0"/>
    <x v="1"/>
    <x v="0"/>
    <n v="18604.8"/>
    <x v="1"/>
    <n v="74419.199999999997"/>
    <x v="1"/>
    <n v="74419.199999999997"/>
    <x v="6"/>
    <x v="1"/>
    <x v="1"/>
    <x v="1"/>
    <x v="12"/>
    <x v="2"/>
  </r>
  <r>
    <s v="ORD006976"/>
    <x v="146"/>
    <d v="1899-12-30T20:59:00"/>
    <s v="CUST02000"/>
    <s v="PROD0228"/>
    <x v="2"/>
    <x v="0"/>
    <x v="4"/>
    <n v="34080.69"/>
    <x v="4"/>
    <n v="54529.1"/>
    <x v="2"/>
    <n v="68161.38"/>
    <x v="7"/>
    <x v="0"/>
    <x v="1"/>
    <x v="4"/>
    <x v="6"/>
    <x v="2"/>
  </r>
  <r>
    <s v="ORD006977"/>
    <x v="160"/>
    <d v="1899-12-30T13:23:00"/>
    <s v="CUST01190"/>
    <s v="PROD0063"/>
    <x v="11"/>
    <x v="1"/>
    <x v="3"/>
    <n v="7714.72"/>
    <x v="3"/>
    <n v="7328.98"/>
    <x v="2"/>
    <n v="7714.72"/>
    <x v="7"/>
    <x v="0"/>
    <x v="3"/>
    <x v="0"/>
    <x v="4"/>
    <x v="0"/>
  </r>
  <r>
    <s v="ORD006978"/>
    <x v="171"/>
    <d v="1899-12-30T19:04:00"/>
    <s v="CUST00921"/>
    <s v="PROD0166"/>
    <x v="10"/>
    <x v="0"/>
    <x v="2"/>
    <n v="5970.15"/>
    <x v="2"/>
    <n v="16119.4"/>
    <x v="2"/>
    <n v="17910.45"/>
    <x v="10"/>
    <x v="0"/>
    <x v="2"/>
    <x v="3"/>
    <x v="10"/>
    <x v="2"/>
  </r>
  <r>
    <s v="ORD006979"/>
    <x v="349"/>
    <d v="1899-12-30T19:22:00"/>
    <s v="CUST00861"/>
    <s v="PROD0195"/>
    <x v="11"/>
    <x v="1"/>
    <x v="0"/>
    <n v="8130.91"/>
    <x v="3"/>
    <n v="30897.46"/>
    <x v="1"/>
    <n v="32523.64"/>
    <x v="7"/>
    <x v="0"/>
    <x v="2"/>
    <x v="5"/>
    <x v="10"/>
    <x v="2"/>
  </r>
  <r>
    <s v="ORD006980"/>
    <x v="155"/>
    <d v="1899-12-30T18:31:00"/>
    <s v="CUST00509"/>
    <s v="PROD0163"/>
    <x v="5"/>
    <x v="1"/>
    <x v="3"/>
    <n v="28508.18"/>
    <x v="3"/>
    <n v="27082.77"/>
    <x v="2"/>
    <n v="28508.18"/>
    <x v="5"/>
    <x v="0"/>
    <x v="2"/>
    <x v="5"/>
    <x v="14"/>
    <x v="2"/>
  </r>
  <r>
    <s v="ORD006981"/>
    <x v="74"/>
    <d v="1899-12-30T10:12:00"/>
    <s v="CUST01742"/>
    <s v="PROD0208"/>
    <x v="9"/>
    <x v="1"/>
    <x v="3"/>
    <n v="25654.22"/>
    <x v="0"/>
    <n v="21806.09"/>
    <x v="0"/>
    <n v="25654.22"/>
    <x v="7"/>
    <x v="1"/>
    <x v="2"/>
    <x v="2"/>
    <x v="11"/>
    <x v="1"/>
  </r>
  <r>
    <s v="ORD006982"/>
    <x v="462"/>
    <d v="1899-12-30T15:54:00"/>
    <s v="CUST02413"/>
    <s v="PROD0092"/>
    <x v="2"/>
    <x v="0"/>
    <x v="4"/>
    <n v="4138.43"/>
    <x v="3"/>
    <n v="7863.02"/>
    <x v="2"/>
    <n v="8276.86"/>
    <x v="10"/>
    <x v="1"/>
    <x v="3"/>
    <x v="1"/>
    <x v="7"/>
    <x v="0"/>
  </r>
  <r>
    <s v="ORD006983"/>
    <x v="79"/>
    <d v="1899-12-30T17:48:00"/>
    <s v="CUST00777"/>
    <s v="PROD0091"/>
    <x v="3"/>
    <x v="0"/>
    <x v="0"/>
    <n v="12072.66"/>
    <x v="3"/>
    <n v="45876.11"/>
    <x v="0"/>
    <n v="48290.64"/>
    <x v="0"/>
    <x v="0"/>
    <x v="2"/>
    <x v="6"/>
    <x v="12"/>
    <x v="2"/>
  </r>
  <r>
    <s v="ORD006984"/>
    <x v="273"/>
    <d v="1899-12-30T22:43:00"/>
    <s v="CUST01815"/>
    <s v="PROD0243"/>
    <x v="7"/>
    <x v="0"/>
    <x v="0"/>
    <n v="1959.27"/>
    <x v="1"/>
    <n v="7837.08"/>
    <x v="2"/>
    <n v="7837.08"/>
    <x v="5"/>
    <x v="0"/>
    <x v="3"/>
    <x v="5"/>
    <x v="2"/>
    <x v="2"/>
  </r>
  <r>
    <s v="ORD006985"/>
    <x v="269"/>
    <d v="1899-12-30T08:44:00"/>
    <s v="CUST00161"/>
    <s v="PROD0084"/>
    <x v="14"/>
    <x v="1"/>
    <x v="4"/>
    <n v="19460.669999999998"/>
    <x v="2"/>
    <n v="35029.21"/>
    <x v="0"/>
    <n v="38921.339999999997"/>
    <x v="11"/>
    <x v="1"/>
    <x v="2"/>
    <x v="1"/>
    <x v="9"/>
    <x v="1"/>
  </r>
  <r>
    <s v="ORD006986"/>
    <x v="674"/>
    <d v="1899-12-30T09:45:00"/>
    <s v="CUST01940"/>
    <s v="PROD0086"/>
    <x v="13"/>
    <x v="1"/>
    <x v="0"/>
    <n v="15143.34"/>
    <x v="0"/>
    <n v="51487.360000000001"/>
    <x v="2"/>
    <n v="60573.36"/>
    <x v="9"/>
    <x v="0"/>
    <x v="1"/>
    <x v="3"/>
    <x v="5"/>
    <x v="1"/>
  </r>
  <r>
    <s v="ORD006987"/>
    <x v="555"/>
    <d v="1899-12-30T11:10:00"/>
    <s v="CUST01702"/>
    <s v="PROD0148"/>
    <x v="12"/>
    <x v="0"/>
    <x v="1"/>
    <n v="41944.62"/>
    <x v="0"/>
    <n v="178264.64"/>
    <x v="1"/>
    <n v="209723.1"/>
    <x v="4"/>
    <x v="0"/>
    <x v="0"/>
    <x v="3"/>
    <x v="1"/>
    <x v="1"/>
  </r>
  <r>
    <s v="ORD006988"/>
    <x v="231"/>
    <d v="1899-12-30T20:39:00"/>
    <s v="CUST00711"/>
    <s v="PROD0084"/>
    <x v="9"/>
    <x v="0"/>
    <x v="4"/>
    <n v="19460.669999999998"/>
    <x v="2"/>
    <n v="35029.21"/>
    <x v="2"/>
    <n v="38921.339999999997"/>
    <x v="3"/>
    <x v="1"/>
    <x v="2"/>
    <x v="1"/>
    <x v="6"/>
    <x v="2"/>
  </r>
  <r>
    <s v="ORD006989"/>
    <x v="412"/>
    <d v="1899-12-30T10:34:00"/>
    <s v="CUST00885"/>
    <s v="PROD0061"/>
    <x v="7"/>
    <x v="0"/>
    <x v="4"/>
    <n v="12435"/>
    <x v="4"/>
    <n v="19896"/>
    <x v="1"/>
    <n v="24870"/>
    <x v="5"/>
    <x v="1"/>
    <x v="2"/>
    <x v="2"/>
    <x v="11"/>
    <x v="1"/>
  </r>
  <r>
    <s v="ORD006990"/>
    <x v="79"/>
    <d v="1899-12-30T12:19:00"/>
    <s v="CUST00112"/>
    <s v="PROD0117"/>
    <x v="0"/>
    <x v="1"/>
    <x v="2"/>
    <n v="23611.99"/>
    <x v="1"/>
    <n v="70835.97"/>
    <x v="1"/>
    <n v="70835.97"/>
    <x v="0"/>
    <x v="0"/>
    <x v="1"/>
    <x v="6"/>
    <x v="8"/>
    <x v="0"/>
  </r>
  <r>
    <s v="ORD006991"/>
    <x v="698"/>
    <d v="1899-12-30T21:44:00"/>
    <s v="CUST00783"/>
    <s v="PROD0013"/>
    <x v="6"/>
    <x v="0"/>
    <x v="4"/>
    <n v="5258.11"/>
    <x v="3"/>
    <n v="9990.41"/>
    <x v="2"/>
    <n v="10516.22"/>
    <x v="4"/>
    <x v="0"/>
    <x v="3"/>
    <x v="5"/>
    <x v="13"/>
    <x v="2"/>
  </r>
  <r>
    <s v="ORD006992"/>
    <x v="194"/>
    <d v="1899-12-30T14:09:00"/>
    <s v="CUST01050"/>
    <s v="PROD0035"/>
    <x v="1"/>
    <x v="1"/>
    <x v="1"/>
    <n v="17826.77"/>
    <x v="4"/>
    <n v="71307.08"/>
    <x v="0"/>
    <n v="89133.85"/>
    <x v="7"/>
    <x v="0"/>
    <x v="1"/>
    <x v="5"/>
    <x v="3"/>
    <x v="0"/>
  </r>
  <r>
    <s v="ORD006993"/>
    <x v="391"/>
    <d v="1899-12-30T12:40:00"/>
    <s v="CUST00815"/>
    <s v="PROD0148"/>
    <x v="2"/>
    <x v="0"/>
    <x v="1"/>
    <n v="41944.62"/>
    <x v="4"/>
    <n v="167778.48"/>
    <x v="1"/>
    <n v="209723.1"/>
    <x v="3"/>
    <x v="0"/>
    <x v="0"/>
    <x v="6"/>
    <x v="8"/>
    <x v="0"/>
  </r>
  <r>
    <s v="ORD006994"/>
    <x v="332"/>
    <d v="1899-12-30T16:31:00"/>
    <s v="CUST00275"/>
    <s v="PROD0247"/>
    <x v="8"/>
    <x v="1"/>
    <x v="1"/>
    <n v="42411.88"/>
    <x v="3"/>
    <n v="201456.43"/>
    <x v="0"/>
    <n v="212059.4"/>
    <x v="5"/>
    <x v="1"/>
    <x v="0"/>
    <x v="2"/>
    <x v="0"/>
    <x v="0"/>
  </r>
  <r>
    <s v="ORD006995"/>
    <x v="301"/>
    <d v="1899-12-30T22:38:00"/>
    <s v="CUST01651"/>
    <s v="PROD0120"/>
    <x v="7"/>
    <x v="0"/>
    <x v="2"/>
    <n v="9483.43"/>
    <x v="4"/>
    <n v="22760.23"/>
    <x v="0"/>
    <n v="28450.29"/>
    <x v="2"/>
    <x v="1"/>
    <x v="2"/>
    <x v="1"/>
    <x v="2"/>
    <x v="2"/>
  </r>
  <r>
    <s v="ORD006996"/>
    <x v="247"/>
    <d v="1899-12-30T21:23:00"/>
    <s v="CUST00127"/>
    <s v="PROD0140"/>
    <x v="1"/>
    <x v="1"/>
    <x v="3"/>
    <n v="48712.12"/>
    <x v="0"/>
    <n v="41405.300000000003"/>
    <x v="1"/>
    <n v="48712.12"/>
    <x v="5"/>
    <x v="0"/>
    <x v="2"/>
    <x v="3"/>
    <x v="13"/>
    <x v="2"/>
  </r>
  <r>
    <s v="ORD006997"/>
    <x v="613"/>
    <d v="1899-12-30T16:59:00"/>
    <s v="CUST00263"/>
    <s v="PROD0167"/>
    <x v="5"/>
    <x v="1"/>
    <x v="3"/>
    <n v="48581.69"/>
    <x v="3"/>
    <n v="46152.61"/>
    <x v="2"/>
    <n v="48581.69"/>
    <x v="6"/>
    <x v="0"/>
    <x v="2"/>
    <x v="0"/>
    <x v="0"/>
    <x v="0"/>
  </r>
  <r>
    <s v="ORD006998"/>
    <x v="619"/>
    <d v="1899-12-30T19:56:00"/>
    <s v="CUST01464"/>
    <s v="PROD0238"/>
    <x v="8"/>
    <x v="1"/>
    <x v="3"/>
    <n v="6377.83"/>
    <x v="3"/>
    <n v="6058.94"/>
    <x v="1"/>
    <n v="6377.83"/>
    <x v="5"/>
    <x v="1"/>
    <x v="3"/>
    <x v="2"/>
    <x v="10"/>
    <x v="2"/>
  </r>
  <r>
    <s v="ORD006999"/>
    <x v="309"/>
    <d v="1899-12-30T22:45:00"/>
    <s v="CUST02474"/>
    <s v="PROD0226"/>
    <x v="6"/>
    <x v="0"/>
    <x v="0"/>
    <n v="17593.099999999999"/>
    <x v="3"/>
    <n v="66853.78"/>
    <x v="2"/>
    <n v="70372.399999999994"/>
    <x v="0"/>
    <x v="0"/>
    <x v="1"/>
    <x v="4"/>
    <x v="2"/>
    <x v="2"/>
  </r>
  <r>
    <s v="ORD007000"/>
    <x v="556"/>
    <d v="1899-12-30T19:39:00"/>
    <s v="CUST02046"/>
    <s v="PROD0074"/>
    <x v="6"/>
    <x v="0"/>
    <x v="2"/>
    <n v="11585.98"/>
    <x v="4"/>
    <n v="27806.35"/>
    <x v="0"/>
    <n v="34757.94"/>
    <x v="5"/>
    <x v="0"/>
    <x v="2"/>
    <x v="0"/>
    <x v="10"/>
    <x v="2"/>
  </r>
  <r>
    <s v="ORD007001"/>
    <x v="91"/>
    <d v="1899-12-30T11:49:00"/>
    <s v="CUST00466"/>
    <s v="PROD0144"/>
    <x v="12"/>
    <x v="0"/>
    <x v="1"/>
    <n v="43596.84"/>
    <x v="1"/>
    <n v="217984.2"/>
    <x v="2"/>
    <n v="217984.2"/>
    <x v="1"/>
    <x v="0"/>
    <x v="0"/>
    <x v="3"/>
    <x v="1"/>
    <x v="1"/>
  </r>
  <r>
    <s v="ORD007002"/>
    <x v="606"/>
    <d v="1899-12-30T13:07:00"/>
    <s v="CUST01258"/>
    <s v="PROD0081"/>
    <x v="5"/>
    <x v="1"/>
    <x v="4"/>
    <n v="3054.12"/>
    <x v="3"/>
    <n v="5802.83"/>
    <x v="2"/>
    <n v="6108.24"/>
    <x v="9"/>
    <x v="0"/>
    <x v="3"/>
    <x v="3"/>
    <x v="4"/>
    <x v="0"/>
  </r>
  <r>
    <s v="ORD007003"/>
    <x v="116"/>
    <d v="1899-12-30T21:36:00"/>
    <s v="CUST02170"/>
    <s v="PROD0148"/>
    <x v="3"/>
    <x v="0"/>
    <x v="1"/>
    <n v="41944.62"/>
    <x v="1"/>
    <n v="209723.1"/>
    <x v="1"/>
    <n v="209723.1"/>
    <x v="11"/>
    <x v="1"/>
    <x v="0"/>
    <x v="2"/>
    <x v="13"/>
    <x v="2"/>
  </r>
  <r>
    <s v="ORD007004"/>
    <x v="394"/>
    <d v="1899-12-30T08:16:00"/>
    <s v="CUST01739"/>
    <s v="PROD0102"/>
    <x v="5"/>
    <x v="0"/>
    <x v="0"/>
    <n v="44309.49"/>
    <x v="2"/>
    <n v="159514.16"/>
    <x v="2"/>
    <n v="177237.96"/>
    <x v="3"/>
    <x v="0"/>
    <x v="0"/>
    <x v="4"/>
    <x v="9"/>
    <x v="1"/>
  </r>
  <r>
    <s v="ORD007005"/>
    <x v="411"/>
    <d v="1899-12-30T21:31:00"/>
    <s v="CUST01697"/>
    <s v="PROD0145"/>
    <x v="14"/>
    <x v="1"/>
    <x v="1"/>
    <n v="44696.43"/>
    <x v="0"/>
    <n v="189959.83"/>
    <x v="0"/>
    <n v="223482.15"/>
    <x v="3"/>
    <x v="0"/>
    <x v="0"/>
    <x v="0"/>
    <x v="13"/>
    <x v="2"/>
  </r>
  <r>
    <s v="ORD007006"/>
    <x v="645"/>
    <d v="1899-12-30T19:05:00"/>
    <s v="CUST02126"/>
    <s v="PROD0211"/>
    <x v="7"/>
    <x v="0"/>
    <x v="2"/>
    <n v="49097.87"/>
    <x v="4"/>
    <n v="117834.89"/>
    <x v="0"/>
    <n v="147293.60999999999"/>
    <x v="1"/>
    <x v="1"/>
    <x v="0"/>
    <x v="2"/>
    <x v="10"/>
    <x v="2"/>
  </r>
  <r>
    <s v="ORD007007"/>
    <x v="246"/>
    <d v="1899-12-30T20:18:00"/>
    <s v="CUST00528"/>
    <s v="PROD0108"/>
    <x v="13"/>
    <x v="1"/>
    <x v="1"/>
    <n v="28600.95"/>
    <x v="0"/>
    <n v="121554.04"/>
    <x v="0"/>
    <n v="143004.75"/>
    <x v="9"/>
    <x v="1"/>
    <x v="0"/>
    <x v="2"/>
    <x v="6"/>
    <x v="2"/>
  </r>
  <r>
    <s v="ORD007008"/>
    <x v="469"/>
    <d v="1899-12-30T19:33:00"/>
    <s v="CUST02159"/>
    <s v="PROD0170"/>
    <x v="11"/>
    <x v="0"/>
    <x v="3"/>
    <n v="22726.54"/>
    <x v="1"/>
    <n v="22726.54"/>
    <x v="2"/>
    <n v="22726.54"/>
    <x v="10"/>
    <x v="0"/>
    <x v="2"/>
    <x v="4"/>
    <x v="10"/>
    <x v="2"/>
  </r>
  <r>
    <s v="ORD007009"/>
    <x v="717"/>
    <d v="1899-12-30T16:52:00"/>
    <s v="CUST00686"/>
    <s v="PROD0222"/>
    <x v="10"/>
    <x v="0"/>
    <x v="4"/>
    <n v="44745.71"/>
    <x v="3"/>
    <n v="85016.85"/>
    <x v="1"/>
    <n v="89491.42"/>
    <x v="11"/>
    <x v="0"/>
    <x v="1"/>
    <x v="3"/>
    <x v="0"/>
    <x v="0"/>
  </r>
  <r>
    <s v="ORD007010"/>
    <x v="413"/>
    <d v="1899-12-30T19:33:00"/>
    <s v="CUST00869"/>
    <s v="PROD0023"/>
    <x v="7"/>
    <x v="1"/>
    <x v="2"/>
    <n v="22778.66"/>
    <x v="0"/>
    <n v="58085.58"/>
    <x v="0"/>
    <n v="68335.98"/>
    <x v="6"/>
    <x v="1"/>
    <x v="1"/>
    <x v="2"/>
    <x v="10"/>
    <x v="2"/>
  </r>
  <r>
    <s v="ORD007011"/>
    <x v="318"/>
    <d v="1899-12-30T18:39:00"/>
    <s v="CUST00249"/>
    <s v="PROD0208"/>
    <x v="4"/>
    <x v="0"/>
    <x v="3"/>
    <n v="25654.22"/>
    <x v="1"/>
    <n v="25654.22"/>
    <x v="0"/>
    <n v="25654.22"/>
    <x v="1"/>
    <x v="0"/>
    <x v="2"/>
    <x v="0"/>
    <x v="14"/>
    <x v="2"/>
  </r>
  <r>
    <s v="ORD007012"/>
    <x v="483"/>
    <d v="1899-12-30T18:51:00"/>
    <s v="CUST00569"/>
    <s v="PROD0093"/>
    <x v="2"/>
    <x v="1"/>
    <x v="3"/>
    <n v="32939.74"/>
    <x v="0"/>
    <n v="27998.78"/>
    <x v="2"/>
    <n v="32939.74"/>
    <x v="2"/>
    <x v="0"/>
    <x v="2"/>
    <x v="0"/>
    <x v="14"/>
    <x v="2"/>
  </r>
  <r>
    <s v="ORD007013"/>
    <x v="348"/>
    <d v="1899-12-30T16:24:00"/>
    <s v="CUST02008"/>
    <s v="PROD0188"/>
    <x v="14"/>
    <x v="0"/>
    <x v="1"/>
    <n v="10731.7"/>
    <x v="2"/>
    <n v="48292.65"/>
    <x v="0"/>
    <n v="53658.5"/>
    <x v="8"/>
    <x v="0"/>
    <x v="2"/>
    <x v="3"/>
    <x v="0"/>
    <x v="0"/>
  </r>
  <r>
    <s v="ORD007014"/>
    <x v="284"/>
    <d v="1899-12-30T16:07:00"/>
    <s v="CUST01332"/>
    <s v="PROD0153"/>
    <x v="12"/>
    <x v="0"/>
    <x v="2"/>
    <n v="25869.99"/>
    <x v="1"/>
    <n v="77609.97"/>
    <x v="1"/>
    <n v="77609.97"/>
    <x v="0"/>
    <x v="1"/>
    <x v="1"/>
    <x v="2"/>
    <x v="0"/>
    <x v="0"/>
  </r>
  <r>
    <s v="ORD007015"/>
    <x v="272"/>
    <d v="1899-12-30T09:19:00"/>
    <s v="CUST00998"/>
    <s v="PROD0170"/>
    <x v="11"/>
    <x v="0"/>
    <x v="0"/>
    <n v="22726.54"/>
    <x v="4"/>
    <n v="72724.929999999993"/>
    <x v="1"/>
    <n v="90906.16"/>
    <x v="4"/>
    <x v="0"/>
    <x v="1"/>
    <x v="6"/>
    <x v="5"/>
    <x v="1"/>
  </r>
  <r>
    <s v="ORD007016"/>
    <x v="167"/>
    <d v="1899-12-30T12:43:00"/>
    <s v="CUST00343"/>
    <s v="PROD0204"/>
    <x v="7"/>
    <x v="1"/>
    <x v="3"/>
    <n v="23408.11"/>
    <x v="3"/>
    <n v="22237.7"/>
    <x v="0"/>
    <n v="23408.11"/>
    <x v="10"/>
    <x v="1"/>
    <x v="2"/>
    <x v="1"/>
    <x v="8"/>
    <x v="0"/>
  </r>
  <r>
    <s v="ORD007017"/>
    <x v="357"/>
    <d v="1899-12-30T08:36:00"/>
    <s v="CUST01890"/>
    <s v="PROD0242"/>
    <x v="11"/>
    <x v="1"/>
    <x v="2"/>
    <n v="43043.9"/>
    <x v="1"/>
    <n v="129131.7"/>
    <x v="0"/>
    <n v="129131.7"/>
    <x v="9"/>
    <x v="0"/>
    <x v="0"/>
    <x v="0"/>
    <x v="9"/>
    <x v="1"/>
  </r>
  <r>
    <s v="ORD007018"/>
    <x v="249"/>
    <d v="1899-12-30T21:07:00"/>
    <s v="CUST00252"/>
    <s v="PROD0089"/>
    <x v="8"/>
    <x v="0"/>
    <x v="3"/>
    <n v="41705.980000000003"/>
    <x v="2"/>
    <n v="37535.379999999997"/>
    <x v="1"/>
    <n v="41705.980000000003"/>
    <x v="0"/>
    <x v="0"/>
    <x v="2"/>
    <x v="0"/>
    <x v="13"/>
    <x v="2"/>
  </r>
  <r>
    <s v="ORD007019"/>
    <x v="59"/>
    <d v="1899-12-30T19:13:00"/>
    <s v="CUST00534"/>
    <s v="PROD0082"/>
    <x v="6"/>
    <x v="1"/>
    <x v="1"/>
    <n v="7795.46"/>
    <x v="1"/>
    <n v="38977.300000000003"/>
    <x v="0"/>
    <n v="38977.300000000003"/>
    <x v="1"/>
    <x v="0"/>
    <x v="2"/>
    <x v="6"/>
    <x v="10"/>
    <x v="2"/>
  </r>
  <r>
    <s v="ORD007020"/>
    <x v="186"/>
    <d v="1899-12-30T14:43:00"/>
    <s v="CUST02105"/>
    <s v="PROD0228"/>
    <x v="14"/>
    <x v="0"/>
    <x v="4"/>
    <n v="34080.69"/>
    <x v="2"/>
    <n v="61345.24"/>
    <x v="1"/>
    <n v="68161.38"/>
    <x v="2"/>
    <x v="1"/>
    <x v="1"/>
    <x v="1"/>
    <x v="3"/>
    <x v="0"/>
  </r>
  <r>
    <s v="ORD007021"/>
    <x v="75"/>
    <d v="1899-12-30T20:41:00"/>
    <s v="CUST00668"/>
    <s v="PROD0143"/>
    <x v="8"/>
    <x v="0"/>
    <x v="3"/>
    <n v="11937.25"/>
    <x v="2"/>
    <n v="10743.52"/>
    <x v="1"/>
    <n v="11937.25"/>
    <x v="1"/>
    <x v="1"/>
    <x v="2"/>
    <x v="2"/>
    <x v="6"/>
    <x v="2"/>
  </r>
  <r>
    <s v="ORD007022"/>
    <x v="248"/>
    <d v="1899-12-30T15:55:00"/>
    <s v="CUST01258"/>
    <s v="PROD0150"/>
    <x v="6"/>
    <x v="0"/>
    <x v="0"/>
    <n v="19730.03"/>
    <x v="1"/>
    <n v="78920.12"/>
    <x v="0"/>
    <n v="78920.12"/>
    <x v="3"/>
    <x v="0"/>
    <x v="1"/>
    <x v="6"/>
    <x v="7"/>
    <x v="0"/>
  </r>
  <r>
    <s v="ORD007023"/>
    <x v="213"/>
    <d v="1899-12-30T16:13:00"/>
    <s v="CUST00058"/>
    <s v="PROD0128"/>
    <x v="9"/>
    <x v="0"/>
    <x v="2"/>
    <n v="30960.83"/>
    <x v="4"/>
    <n v="74305.990000000005"/>
    <x v="1"/>
    <n v="92882.49"/>
    <x v="10"/>
    <x v="0"/>
    <x v="1"/>
    <x v="5"/>
    <x v="0"/>
    <x v="0"/>
  </r>
  <r>
    <s v="ORD007024"/>
    <x v="185"/>
    <d v="1899-12-30T22:41:00"/>
    <s v="CUST00803"/>
    <s v="PROD0078"/>
    <x v="10"/>
    <x v="0"/>
    <x v="0"/>
    <n v="37367.67"/>
    <x v="1"/>
    <n v="149470.68"/>
    <x v="2"/>
    <n v="149470.68"/>
    <x v="7"/>
    <x v="0"/>
    <x v="0"/>
    <x v="6"/>
    <x v="2"/>
    <x v="2"/>
  </r>
  <r>
    <s v="ORD007025"/>
    <x v="512"/>
    <d v="1899-12-30T19:40:00"/>
    <s v="CUST00401"/>
    <s v="PROD0149"/>
    <x v="13"/>
    <x v="1"/>
    <x v="4"/>
    <n v="24014.23"/>
    <x v="4"/>
    <n v="38422.769999999997"/>
    <x v="1"/>
    <n v="48028.46"/>
    <x v="9"/>
    <x v="0"/>
    <x v="2"/>
    <x v="0"/>
    <x v="10"/>
    <x v="2"/>
  </r>
  <r>
    <s v="ORD007026"/>
    <x v="539"/>
    <d v="1899-12-30T18:19:00"/>
    <s v="CUST00103"/>
    <s v="PROD0219"/>
    <x v="8"/>
    <x v="1"/>
    <x v="0"/>
    <n v="2659.94"/>
    <x v="1"/>
    <n v="10639.76"/>
    <x v="1"/>
    <n v="10639.76"/>
    <x v="6"/>
    <x v="1"/>
    <x v="2"/>
    <x v="1"/>
    <x v="14"/>
    <x v="2"/>
  </r>
  <r>
    <s v="ORD007027"/>
    <x v="397"/>
    <d v="1899-12-30T16:40:00"/>
    <s v="CUST02302"/>
    <s v="PROD0033"/>
    <x v="3"/>
    <x v="1"/>
    <x v="3"/>
    <n v="41901.35"/>
    <x v="0"/>
    <n v="35616.15"/>
    <x v="1"/>
    <n v="41901.35"/>
    <x v="8"/>
    <x v="0"/>
    <x v="2"/>
    <x v="4"/>
    <x v="0"/>
    <x v="0"/>
  </r>
  <r>
    <s v="ORD007028"/>
    <x v="306"/>
    <d v="1899-12-30T21:40:00"/>
    <s v="CUST00280"/>
    <s v="PROD0211"/>
    <x v="8"/>
    <x v="0"/>
    <x v="4"/>
    <n v="49097.87"/>
    <x v="1"/>
    <n v="98195.74"/>
    <x v="1"/>
    <n v="98195.74"/>
    <x v="3"/>
    <x v="0"/>
    <x v="1"/>
    <x v="5"/>
    <x v="13"/>
    <x v="2"/>
  </r>
  <r>
    <s v="ORD007029"/>
    <x v="567"/>
    <d v="1899-12-30T13:07:00"/>
    <s v="CUST02103"/>
    <s v="PROD0062"/>
    <x v="2"/>
    <x v="1"/>
    <x v="3"/>
    <n v="34875.01"/>
    <x v="2"/>
    <n v="31387.51"/>
    <x v="1"/>
    <n v="34875.01"/>
    <x v="5"/>
    <x v="0"/>
    <x v="2"/>
    <x v="6"/>
    <x v="4"/>
    <x v="0"/>
  </r>
  <r>
    <s v="ORD007030"/>
    <x v="487"/>
    <d v="1899-12-30T08:41:00"/>
    <s v="CUST01148"/>
    <s v="PROD0200"/>
    <x v="11"/>
    <x v="0"/>
    <x v="1"/>
    <n v="12014.09"/>
    <x v="3"/>
    <n v="57066.93"/>
    <x v="2"/>
    <n v="60070.45"/>
    <x v="1"/>
    <x v="1"/>
    <x v="1"/>
    <x v="1"/>
    <x v="9"/>
    <x v="1"/>
  </r>
  <r>
    <s v="ORD007031"/>
    <x v="421"/>
    <d v="1899-12-30T20:55:00"/>
    <s v="CUST01312"/>
    <s v="PROD0225"/>
    <x v="0"/>
    <x v="0"/>
    <x v="3"/>
    <n v="30865.85"/>
    <x v="3"/>
    <n v="29322.560000000001"/>
    <x v="2"/>
    <n v="30865.85"/>
    <x v="2"/>
    <x v="1"/>
    <x v="2"/>
    <x v="1"/>
    <x v="6"/>
    <x v="2"/>
  </r>
  <r>
    <s v="ORD007032"/>
    <x v="101"/>
    <d v="1899-12-30T18:16:00"/>
    <s v="CUST00661"/>
    <s v="PROD0213"/>
    <x v="3"/>
    <x v="0"/>
    <x v="2"/>
    <n v="4694.67"/>
    <x v="1"/>
    <n v="14084.01"/>
    <x v="1"/>
    <n v="14084.01"/>
    <x v="10"/>
    <x v="0"/>
    <x v="2"/>
    <x v="6"/>
    <x v="14"/>
    <x v="2"/>
  </r>
  <r>
    <s v="ORD007033"/>
    <x v="522"/>
    <d v="1899-12-30T09:25:00"/>
    <s v="CUST01049"/>
    <s v="PROD0247"/>
    <x v="13"/>
    <x v="1"/>
    <x v="2"/>
    <n v="42411.88"/>
    <x v="2"/>
    <n v="114512.08"/>
    <x v="0"/>
    <n v="127235.64"/>
    <x v="5"/>
    <x v="1"/>
    <x v="0"/>
    <x v="1"/>
    <x v="5"/>
    <x v="1"/>
  </r>
  <r>
    <s v="ORD007034"/>
    <x v="447"/>
    <d v="1899-12-30T15:29:00"/>
    <s v="CUST01976"/>
    <s v="PROD0013"/>
    <x v="13"/>
    <x v="0"/>
    <x v="0"/>
    <n v="5258.11"/>
    <x v="0"/>
    <n v="17877.57"/>
    <x v="2"/>
    <n v="21032.44"/>
    <x v="11"/>
    <x v="1"/>
    <x v="2"/>
    <x v="2"/>
    <x v="7"/>
    <x v="0"/>
  </r>
  <r>
    <s v="ORD007035"/>
    <x v="315"/>
    <d v="1899-12-30T14:29:00"/>
    <s v="CUST01112"/>
    <s v="PROD0237"/>
    <x v="2"/>
    <x v="0"/>
    <x v="0"/>
    <n v="44306.559999999998"/>
    <x v="2"/>
    <n v="159503.62"/>
    <x v="1"/>
    <n v="177226.23999999999"/>
    <x v="7"/>
    <x v="0"/>
    <x v="0"/>
    <x v="3"/>
    <x v="3"/>
    <x v="0"/>
  </r>
  <r>
    <s v="ORD007036"/>
    <x v="24"/>
    <d v="1899-12-30T19:05:00"/>
    <s v="CUST01798"/>
    <s v="PROD0201"/>
    <x v="9"/>
    <x v="1"/>
    <x v="3"/>
    <n v="29068.51"/>
    <x v="1"/>
    <n v="29068.51"/>
    <x v="1"/>
    <n v="29068.51"/>
    <x v="7"/>
    <x v="1"/>
    <x v="2"/>
    <x v="2"/>
    <x v="10"/>
    <x v="2"/>
  </r>
  <r>
    <s v="ORD007037"/>
    <x v="428"/>
    <d v="1899-12-30T16:09:00"/>
    <s v="CUST01942"/>
    <s v="PROD0013"/>
    <x v="13"/>
    <x v="0"/>
    <x v="3"/>
    <n v="5258.11"/>
    <x v="4"/>
    <n v="4206.49"/>
    <x v="0"/>
    <n v="5258.11"/>
    <x v="9"/>
    <x v="0"/>
    <x v="3"/>
    <x v="3"/>
    <x v="0"/>
    <x v="0"/>
  </r>
  <r>
    <s v="ORD007038"/>
    <x v="313"/>
    <d v="1899-12-30T18:51:00"/>
    <s v="CUST00744"/>
    <s v="PROD0101"/>
    <x v="6"/>
    <x v="1"/>
    <x v="0"/>
    <n v="35038.269999999997"/>
    <x v="1"/>
    <n v="140153.07999999999"/>
    <x v="2"/>
    <n v="140153.07999999999"/>
    <x v="4"/>
    <x v="0"/>
    <x v="0"/>
    <x v="3"/>
    <x v="14"/>
    <x v="2"/>
  </r>
  <r>
    <s v="ORD007039"/>
    <x v="561"/>
    <d v="1899-12-30T13:45:00"/>
    <s v="CUST02236"/>
    <s v="PROD0023"/>
    <x v="1"/>
    <x v="1"/>
    <x v="4"/>
    <n v="22778.66"/>
    <x v="3"/>
    <n v="43279.45"/>
    <x v="1"/>
    <n v="45557.32"/>
    <x v="3"/>
    <x v="1"/>
    <x v="2"/>
    <x v="1"/>
    <x v="4"/>
    <x v="0"/>
  </r>
  <r>
    <s v="ORD007040"/>
    <x v="623"/>
    <d v="1899-12-30T08:36:00"/>
    <s v="CUST01625"/>
    <s v="PROD0152"/>
    <x v="4"/>
    <x v="0"/>
    <x v="3"/>
    <n v="31804.67"/>
    <x v="2"/>
    <n v="28624.2"/>
    <x v="0"/>
    <n v="31804.67"/>
    <x v="6"/>
    <x v="0"/>
    <x v="2"/>
    <x v="0"/>
    <x v="9"/>
    <x v="1"/>
  </r>
  <r>
    <s v="ORD007041"/>
    <x v="517"/>
    <d v="1899-12-30T19:33:00"/>
    <s v="CUST00199"/>
    <s v="PROD0162"/>
    <x v="9"/>
    <x v="0"/>
    <x v="1"/>
    <n v="13543.24"/>
    <x v="2"/>
    <n v="60944.58"/>
    <x v="1"/>
    <n v="67716.2"/>
    <x v="4"/>
    <x v="0"/>
    <x v="1"/>
    <x v="6"/>
    <x v="10"/>
    <x v="2"/>
  </r>
  <r>
    <s v="ORD007042"/>
    <x v="201"/>
    <d v="1899-12-30T09:22:00"/>
    <s v="CUST00820"/>
    <s v="PROD0130"/>
    <x v="12"/>
    <x v="0"/>
    <x v="1"/>
    <n v="46762.33"/>
    <x v="1"/>
    <n v="233811.65"/>
    <x v="0"/>
    <n v="233811.65"/>
    <x v="2"/>
    <x v="0"/>
    <x v="0"/>
    <x v="3"/>
    <x v="5"/>
    <x v="1"/>
  </r>
  <r>
    <s v="ORD007043"/>
    <x v="419"/>
    <d v="1899-12-30T21:50:00"/>
    <s v="CUST01192"/>
    <s v="PROD0043"/>
    <x v="0"/>
    <x v="0"/>
    <x v="2"/>
    <n v="33552.86"/>
    <x v="3"/>
    <n v="95625.65"/>
    <x v="1"/>
    <n v="100658.58"/>
    <x v="11"/>
    <x v="0"/>
    <x v="1"/>
    <x v="5"/>
    <x v="13"/>
    <x v="2"/>
  </r>
  <r>
    <s v="ORD007044"/>
    <x v="257"/>
    <d v="1899-12-30T14:52:00"/>
    <s v="CUST01423"/>
    <s v="PROD0248"/>
    <x v="12"/>
    <x v="0"/>
    <x v="2"/>
    <n v="6525.56"/>
    <x v="3"/>
    <n v="18597.849999999999"/>
    <x v="0"/>
    <n v="19576.68"/>
    <x v="2"/>
    <x v="0"/>
    <x v="2"/>
    <x v="3"/>
    <x v="3"/>
    <x v="0"/>
  </r>
  <r>
    <s v="ORD007045"/>
    <x v="121"/>
    <d v="1899-12-30T09:37:00"/>
    <s v="CUST02311"/>
    <s v="PROD0030"/>
    <x v="12"/>
    <x v="0"/>
    <x v="4"/>
    <n v="3465.89"/>
    <x v="4"/>
    <n v="5545.42"/>
    <x v="0"/>
    <n v="6931.78"/>
    <x v="3"/>
    <x v="0"/>
    <x v="3"/>
    <x v="5"/>
    <x v="5"/>
    <x v="1"/>
  </r>
  <r>
    <s v="ORD007046"/>
    <x v="156"/>
    <d v="1899-12-30T12:16:00"/>
    <s v="CUST00174"/>
    <s v="PROD0216"/>
    <x v="2"/>
    <x v="0"/>
    <x v="2"/>
    <n v="41204.93"/>
    <x v="0"/>
    <n v="105072.57"/>
    <x v="0"/>
    <n v="123614.79"/>
    <x v="7"/>
    <x v="0"/>
    <x v="0"/>
    <x v="0"/>
    <x v="8"/>
    <x v="0"/>
  </r>
  <r>
    <s v="ORD007047"/>
    <x v="108"/>
    <d v="1899-12-30T20:53:00"/>
    <s v="CUST00218"/>
    <s v="PROD0130"/>
    <x v="5"/>
    <x v="1"/>
    <x v="2"/>
    <n v="46762.33"/>
    <x v="0"/>
    <n v="119243.94"/>
    <x v="1"/>
    <n v="140286.99"/>
    <x v="9"/>
    <x v="1"/>
    <x v="0"/>
    <x v="2"/>
    <x v="6"/>
    <x v="2"/>
  </r>
  <r>
    <s v="ORD007048"/>
    <x v="545"/>
    <d v="1899-12-30T19:35:00"/>
    <s v="CUST01001"/>
    <s v="PROD0187"/>
    <x v="0"/>
    <x v="0"/>
    <x v="1"/>
    <n v="40128.199999999997"/>
    <x v="2"/>
    <n v="180576.9"/>
    <x v="1"/>
    <n v="200641"/>
    <x v="3"/>
    <x v="0"/>
    <x v="0"/>
    <x v="4"/>
    <x v="10"/>
    <x v="2"/>
  </r>
  <r>
    <s v="ORD007049"/>
    <x v="722"/>
    <d v="1899-12-30T20:15:00"/>
    <s v="CUST02192"/>
    <s v="PROD0132"/>
    <x v="0"/>
    <x v="0"/>
    <x v="3"/>
    <n v="13678.97"/>
    <x v="2"/>
    <n v="12311.07"/>
    <x v="2"/>
    <n v="13678.97"/>
    <x v="4"/>
    <x v="0"/>
    <x v="2"/>
    <x v="3"/>
    <x v="6"/>
    <x v="2"/>
  </r>
  <r>
    <s v="ORD007050"/>
    <x v="546"/>
    <d v="1899-12-30T10:23:00"/>
    <s v="CUST00841"/>
    <s v="PROD0023"/>
    <x v="0"/>
    <x v="1"/>
    <x v="0"/>
    <n v="22778.66"/>
    <x v="1"/>
    <n v="91114.64"/>
    <x v="1"/>
    <n v="91114.64"/>
    <x v="3"/>
    <x v="0"/>
    <x v="1"/>
    <x v="0"/>
    <x v="11"/>
    <x v="1"/>
  </r>
  <r>
    <s v="ORD007051"/>
    <x v="171"/>
    <d v="1899-12-30T14:35:00"/>
    <s v="CUST00596"/>
    <s v="PROD0216"/>
    <x v="10"/>
    <x v="0"/>
    <x v="4"/>
    <n v="41204.93"/>
    <x v="4"/>
    <n v="65927.89"/>
    <x v="0"/>
    <n v="82409.86"/>
    <x v="10"/>
    <x v="0"/>
    <x v="1"/>
    <x v="3"/>
    <x v="3"/>
    <x v="0"/>
  </r>
  <r>
    <s v="ORD007052"/>
    <x v="376"/>
    <d v="1899-12-30T15:24:00"/>
    <s v="CUST01187"/>
    <s v="PROD0099"/>
    <x v="7"/>
    <x v="0"/>
    <x v="1"/>
    <n v="25956.66"/>
    <x v="0"/>
    <n v="110315.8"/>
    <x v="2"/>
    <n v="129783.3"/>
    <x v="2"/>
    <x v="0"/>
    <x v="0"/>
    <x v="4"/>
    <x v="7"/>
    <x v="0"/>
  </r>
  <r>
    <s v="ORD007053"/>
    <x v="548"/>
    <d v="1899-12-30T08:03:00"/>
    <s v="CUST00026"/>
    <s v="PROD0125"/>
    <x v="12"/>
    <x v="0"/>
    <x v="0"/>
    <n v="35036.92"/>
    <x v="1"/>
    <n v="140147.68"/>
    <x v="2"/>
    <n v="140147.68"/>
    <x v="10"/>
    <x v="1"/>
    <x v="0"/>
    <x v="1"/>
    <x v="9"/>
    <x v="1"/>
  </r>
  <r>
    <s v="ORD007054"/>
    <x v="112"/>
    <d v="1899-12-30T17:03:00"/>
    <s v="CUST00662"/>
    <s v="PROD0043"/>
    <x v="2"/>
    <x v="0"/>
    <x v="2"/>
    <n v="33552.86"/>
    <x v="4"/>
    <n v="80526.86"/>
    <x v="1"/>
    <n v="100658.58"/>
    <x v="7"/>
    <x v="1"/>
    <x v="1"/>
    <x v="1"/>
    <x v="12"/>
    <x v="2"/>
  </r>
  <r>
    <s v="ORD007055"/>
    <x v="69"/>
    <d v="1899-12-30T10:43:00"/>
    <s v="CUST01923"/>
    <s v="PROD0048"/>
    <x v="12"/>
    <x v="1"/>
    <x v="1"/>
    <n v="43779.23"/>
    <x v="2"/>
    <n v="197006.54"/>
    <x v="2"/>
    <n v="218896.15"/>
    <x v="9"/>
    <x v="1"/>
    <x v="0"/>
    <x v="1"/>
    <x v="11"/>
    <x v="1"/>
  </r>
  <r>
    <s v="ORD007056"/>
    <x v="441"/>
    <d v="1899-12-30T15:56:00"/>
    <s v="CUST00256"/>
    <s v="PROD0205"/>
    <x v="9"/>
    <x v="0"/>
    <x v="2"/>
    <n v="32841.410000000003"/>
    <x v="4"/>
    <n v="78819.38"/>
    <x v="1"/>
    <n v="98524.23"/>
    <x v="7"/>
    <x v="0"/>
    <x v="1"/>
    <x v="5"/>
    <x v="7"/>
    <x v="0"/>
  </r>
  <r>
    <s v="ORD007057"/>
    <x v="325"/>
    <d v="1899-12-30T20:05:00"/>
    <s v="CUST02496"/>
    <s v="PROD0125"/>
    <x v="2"/>
    <x v="1"/>
    <x v="3"/>
    <n v="35036.92"/>
    <x v="3"/>
    <n v="33285.07"/>
    <x v="1"/>
    <n v="35036.92"/>
    <x v="7"/>
    <x v="0"/>
    <x v="2"/>
    <x v="0"/>
    <x v="6"/>
    <x v="2"/>
  </r>
  <r>
    <s v="ORD007058"/>
    <x v="472"/>
    <d v="1899-12-30T14:59:00"/>
    <s v="CUST02354"/>
    <s v="PROD0244"/>
    <x v="5"/>
    <x v="1"/>
    <x v="3"/>
    <n v="28780.63"/>
    <x v="2"/>
    <n v="25902.57"/>
    <x v="2"/>
    <n v="28780.63"/>
    <x v="1"/>
    <x v="0"/>
    <x v="2"/>
    <x v="3"/>
    <x v="3"/>
    <x v="0"/>
  </r>
  <r>
    <s v="ORD007059"/>
    <x v="697"/>
    <d v="1899-12-30T10:47:00"/>
    <s v="CUST01048"/>
    <s v="PROD0058"/>
    <x v="3"/>
    <x v="0"/>
    <x v="2"/>
    <n v="28340.080000000002"/>
    <x v="4"/>
    <n v="68016.19"/>
    <x v="1"/>
    <n v="85020.24"/>
    <x v="4"/>
    <x v="0"/>
    <x v="1"/>
    <x v="4"/>
    <x v="11"/>
    <x v="1"/>
  </r>
  <r>
    <s v="ORD007060"/>
    <x v="369"/>
    <d v="1899-12-30T09:23:00"/>
    <s v="CUST00179"/>
    <s v="PROD0050"/>
    <x v="4"/>
    <x v="1"/>
    <x v="3"/>
    <n v="19545.3"/>
    <x v="2"/>
    <n v="17590.77"/>
    <x v="2"/>
    <n v="19545.3"/>
    <x v="3"/>
    <x v="1"/>
    <x v="2"/>
    <x v="1"/>
    <x v="5"/>
    <x v="1"/>
  </r>
  <r>
    <s v="ORD007061"/>
    <x v="205"/>
    <d v="1899-12-30T20:06:00"/>
    <s v="CUST00204"/>
    <s v="PROD0032"/>
    <x v="5"/>
    <x v="1"/>
    <x v="1"/>
    <n v="23908.89"/>
    <x v="1"/>
    <n v="119544.45"/>
    <x v="0"/>
    <n v="119544.45"/>
    <x v="11"/>
    <x v="1"/>
    <x v="0"/>
    <x v="2"/>
    <x v="6"/>
    <x v="2"/>
  </r>
  <r>
    <s v="ORD007062"/>
    <x v="206"/>
    <d v="1899-12-30T15:43:00"/>
    <s v="CUST00599"/>
    <s v="PROD0040"/>
    <x v="5"/>
    <x v="1"/>
    <x v="1"/>
    <n v="2258.0700000000002"/>
    <x v="1"/>
    <n v="11290.35"/>
    <x v="1"/>
    <n v="11290.35"/>
    <x v="2"/>
    <x v="0"/>
    <x v="2"/>
    <x v="4"/>
    <x v="7"/>
    <x v="0"/>
  </r>
  <r>
    <s v="ORD007063"/>
    <x v="636"/>
    <d v="1899-12-30T17:27:00"/>
    <s v="CUST01776"/>
    <s v="PROD0121"/>
    <x v="2"/>
    <x v="0"/>
    <x v="1"/>
    <n v="33636.410000000003"/>
    <x v="3"/>
    <n v="159772.95000000001"/>
    <x v="2"/>
    <n v="168182.05"/>
    <x v="0"/>
    <x v="0"/>
    <x v="0"/>
    <x v="5"/>
    <x v="12"/>
    <x v="2"/>
  </r>
  <r>
    <s v="ORD007064"/>
    <x v="96"/>
    <d v="1899-12-30T16:41:00"/>
    <s v="CUST02442"/>
    <s v="PROD0069"/>
    <x v="12"/>
    <x v="0"/>
    <x v="4"/>
    <n v="23053.38"/>
    <x v="4"/>
    <n v="36885.410000000003"/>
    <x v="2"/>
    <n v="46106.76"/>
    <x v="3"/>
    <x v="0"/>
    <x v="2"/>
    <x v="4"/>
    <x v="0"/>
    <x v="0"/>
  </r>
  <r>
    <s v="ORD007065"/>
    <x v="254"/>
    <d v="1899-12-30T15:51:00"/>
    <s v="CUST00212"/>
    <s v="PROD0216"/>
    <x v="8"/>
    <x v="0"/>
    <x v="1"/>
    <n v="41204.93"/>
    <x v="1"/>
    <n v="206024.65"/>
    <x v="1"/>
    <n v="206024.65"/>
    <x v="2"/>
    <x v="1"/>
    <x v="0"/>
    <x v="1"/>
    <x v="7"/>
    <x v="0"/>
  </r>
  <r>
    <s v="ORD007066"/>
    <x v="58"/>
    <d v="1899-12-30T17:51:00"/>
    <s v="CUST00900"/>
    <s v="PROD0005"/>
    <x v="4"/>
    <x v="1"/>
    <x v="3"/>
    <n v="38734.15"/>
    <x v="1"/>
    <n v="38734.15"/>
    <x v="2"/>
    <n v="38734.15"/>
    <x v="8"/>
    <x v="0"/>
    <x v="2"/>
    <x v="5"/>
    <x v="12"/>
    <x v="2"/>
  </r>
  <r>
    <s v="ORD007067"/>
    <x v="327"/>
    <d v="1899-12-30T13:07:00"/>
    <s v="CUST01250"/>
    <s v="PROD0048"/>
    <x v="10"/>
    <x v="0"/>
    <x v="0"/>
    <n v="43779.23"/>
    <x v="2"/>
    <n v="157605.23000000001"/>
    <x v="2"/>
    <n v="175116.92"/>
    <x v="2"/>
    <x v="0"/>
    <x v="0"/>
    <x v="5"/>
    <x v="4"/>
    <x v="0"/>
  </r>
  <r>
    <s v="ORD007068"/>
    <x v="188"/>
    <d v="1899-12-30T10:04:00"/>
    <s v="CUST00176"/>
    <s v="PROD0040"/>
    <x v="11"/>
    <x v="0"/>
    <x v="2"/>
    <n v="2258.0700000000002"/>
    <x v="2"/>
    <n v="6096.79"/>
    <x v="1"/>
    <n v="6774.21"/>
    <x v="10"/>
    <x v="1"/>
    <x v="3"/>
    <x v="1"/>
    <x v="11"/>
    <x v="1"/>
  </r>
  <r>
    <s v="ORD007069"/>
    <x v="557"/>
    <d v="1899-12-30T14:32:00"/>
    <s v="CUST01091"/>
    <s v="PROD0220"/>
    <x v="7"/>
    <x v="0"/>
    <x v="2"/>
    <n v="24626.68"/>
    <x v="3"/>
    <n v="70186.039999999994"/>
    <x v="2"/>
    <n v="73880.039999999994"/>
    <x v="4"/>
    <x v="0"/>
    <x v="1"/>
    <x v="0"/>
    <x v="3"/>
    <x v="0"/>
  </r>
  <r>
    <s v="ORD007070"/>
    <x v="275"/>
    <d v="1899-12-30T11:32:00"/>
    <s v="CUST00828"/>
    <s v="PROD0158"/>
    <x v="4"/>
    <x v="0"/>
    <x v="4"/>
    <n v="15723.74"/>
    <x v="1"/>
    <n v="31447.48"/>
    <x v="1"/>
    <n v="31447.48"/>
    <x v="11"/>
    <x v="0"/>
    <x v="2"/>
    <x v="4"/>
    <x v="1"/>
    <x v="1"/>
  </r>
  <r>
    <s v="ORD007071"/>
    <x v="558"/>
    <d v="1899-12-30T16:15:00"/>
    <s v="CUST02135"/>
    <s v="PROD0015"/>
    <x v="3"/>
    <x v="1"/>
    <x v="1"/>
    <n v="24919.94"/>
    <x v="2"/>
    <n v="112139.73"/>
    <x v="0"/>
    <n v="124599.7"/>
    <x v="10"/>
    <x v="0"/>
    <x v="0"/>
    <x v="5"/>
    <x v="0"/>
    <x v="0"/>
  </r>
  <r>
    <s v="ORD007072"/>
    <x v="405"/>
    <d v="1899-12-30T11:46:00"/>
    <s v="CUST01903"/>
    <s v="PROD0039"/>
    <x v="4"/>
    <x v="0"/>
    <x v="3"/>
    <n v="109.23"/>
    <x v="2"/>
    <n v="98.31"/>
    <x v="0"/>
    <n v="109.23"/>
    <x v="2"/>
    <x v="0"/>
    <x v="4"/>
    <x v="5"/>
    <x v="1"/>
    <x v="1"/>
  </r>
  <r>
    <s v="ORD007073"/>
    <x v="532"/>
    <d v="1899-12-30T21:33:00"/>
    <s v="CUST01100"/>
    <s v="PROD0128"/>
    <x v="5"/>
    <x v="0"/>
    <x v="2"/>
    <n v="30960.83"/>
    <x v="4"/>
    <n v="74305.990000000005"/>
    <x v="2"/>
    <n v="92882.49"/>
    <x v="8"/>
    <x v="1"/>
    <x v="1"/>
    <x v="2"/>
    <x v="13"/>
    <x v="2"/>
  </r>
  <r>
    <s v="ORD007074"/>
    <x v="364"/>
    <d v="1899-12-30T18:29:00"/>
    <s v="CUST01422"/>
    <s v="PROD0031"/>
    <x v="0"/>
    <x v="1"/>
    <x v="4"/>
    <n v="39654.300000000003"/>
    <x v="1"/>
    <n v="79308.600000000006"/>
    <x v="0"/>
    <n v="79308.600000000006"/>
    <x v="11"/>
    <x v="0"/>
    <x v="1"/>
    <x v="3"/>
    <x v="14"/>
    <x v="2"/>
  </r>
  <r>
    <s v="ORD007075"/>
    <x v="473"/>
    <d v="1899-12-30T12:52:00"/>
    <s v="CUST01148"/>
    <s v="PROD0088"/>
    <x v="7"/>
    <x v="0"/>
    <x v="1"/>
    <n v="26855.84"/>
    <x v="3"/>
    <n v="127565.24"/>
    <x v="1"/>
    <n v="134279.20000000001"/>
    <x v="7"/>
    <x v="0"/>
    <x v="0"/>
    <x v="3"/>
    <x v="8"/>
    <x v="0"/>
  </r>
  <r>
    <s v="ORD007076"/>
    <x v="487"/>
    <d v="1899-12-30T08:45:00"/>
    <s v="CUST00882"/>
    <s v="PROD0199"/>
    <x v="10"/>
    <x v="0"/>
    <x v="4"/>
    <n v="35035.67"/>
    <x v="0"/>
    <n v="59560.639999999999"/>
    <x v="1"/>
    <n v="70071.34"/>
    <x v="1"/>
    <x v="1"/>
    <x v="1"/>
    <x v="1"/>
    <x v="9"/>
    <x v="1"/>
  </r>
  <r>
    <s v="ORD007077"/>
    <x v="182"/>
    <d v="1899-12-30T20:21:00"/>
    <s v="CUST01616"/>
    <s v="PROD0186"/>
    <x v="14"/>
    <x v="1"/>
    <x v="2"/>
    <n v="29677.52"/>
    <x v="4"/>
    <n v="71226.05"/>
    <x v="0"/>
    <n v="89032.56"/>
    <x v="7"/>
    <x v="0"/>
    <x v="1"/>
    <x v="4"/>
    <x v="6"/>
    <x v="2"/>
  </r>
  <r>
    <s v="ORD007078"/>
    <x v="293"/>
    <d v="1899-12-30T14:07:00"/>
    <s v="CUST00008"/>
    <s v="PROD0031"/>
    <x v="10"/>
    <x v="1"/>
    <x v="0"/>
    <n v="39654.300000000003"/>
    <x v="2"/>
    <n v="142755.48000000001"/>
    <x v="2"/>
    <n v="158617.20000000001"/>
    <x v="7"/>
    <x v="1"/>
    <x v="0"/>
    <x v="1"/>
    <x v="3"/>
    <x v="0"/>
  </r>
  <r>
    <s v="ORD007079"/>
    <x v="652"/>
    <d v="1899-12-30T09:07:00"/>
    <s v="CUST02079"/>
    <s v="PROD0167"/>
    <x v="10"/>
    <x v="0"/>
    <x v="0"/>
    <n v="48581.69"/>
    <x v="3"/>
    <n v="184610.42"/>
    <x v="0"/>
    <n v="194326.76"/>
    <x v="5"/>
    <x v="1"/>
    <x v="0"/>
    <x v="2"/>
    <x v="5"/>
    <x v="1"/>
  </r>
  <r>
    <s v="ORD007080"/>
    <x v="514"/>
    <d v="1899-12-30T16:39:00"/>
    <s v="CUST01333"/>
    <s v="PROD0244"/>
    <x v="5"/>
    <x v="0"/>
    <x v="4"/>
    <n v="28780.63"/>
    <x v="0"/>
    <n v="48927.07"/>
    <x v="0"/>
    <n v="57561.26"/>
    <x v="2"/>
    <x v="1"/>
    <x v="2"/>
    <x v="1"/>
    <x v="0"/>
    <x v="0"/>
  </r>
  <r>
    <s v="ORD007081"/>
    <x v="104"/>
    <d v="1899-12-30T10:54:00"/>
    <s v="CUST01611"/>
    <s v="PROD0094"/>
    <x v="0"/>
    <x v="0"/>
    <x v="1"/>
    <n v="16448.740000000002"/>
    <x v="0"/>
    <n v="69907.14"/>
    <x v="0"/>
    <n v="82243.7"/>
    <x v="3"/>
    <x v="1"/>
    <x v="1"/>
    <x v="1"/>
    <x v="11"/>
    <x v="1"/>
  </r>
  <r>
    <s v="ORD007082"/>
    <x v="660"/>
    <d v="1899-12-30T15:19:00"/>
    <s v="CUST01222"/>
    <s v="PROD0043"/>
    <x v="7"/>
    <x v="0"/>
    <x v="3"/>
    <n v="33552.86"/>
    <x v="0"/>
    <n v="28519.93"/>
    <x v="0"/>
    <n v="33552.86"/>
    <x v="9"/>
    <x v="0"/>
    <x v="2"/>
    <x v="3"/>
    <x v="7"/>
    <x v="0"/>
  </r>
  <r>
    <s v="ORD007083"/>
    <x v="190"/>
    <d v="1899-12-30T10:25:00"/>
    <s v="CUST01159"/>
    <s v="PROD0207"/>
    <x v="4"/>
    <x v="1"/>
    <x v="2"/>
    <n v="47829.03"/>
    <x v="3"/>
    <n v="136312.74"/>
    <x v="1"/>
    <n v="143487.09"/>
    <x v="10"/>
    <x v="0"/>
    <x v="0"/>
    <x v="6"/>
    <x v="11"/>
    <x v="1"/>
  </r>
  <r>
    <s v="ORD007084"/>
    <x v="287"/>
    <d v="1899-12-30T17:16:00"/>
    <s v="CUST00919"/>
    <s v="PROD0190"/>
    <x v="9"/>
    <x v="1"/>
    <x v="3"/>
    <n v="11329.01"/>
    <x v="1"/>
    <n v="11329.01"/>
    <x v="2"/>
    <n v="11329.01"/>
    <x v="3"/>
    <x v="0"/>
    <x v="2"/>
    <x v="6"/>
    <x v="12"/>
    <x v="2"/>
  </r>
  <r>
    <s v="ORD007085"/>
    <x v="361"/>
    <d v="1899-12-30T20:01:00"/>
    <s v="CUST00911"/>
    <s v="PROD0121"/>
    <x v="13"/>
    <x v="1"/>
    <x v="2"/>
    <n v="33636.410000000003"/>
    <x v="2"/>
    <n v="90818.31"/>
    <x v="0"/>
    <n v="100909.23"/>
    <x v="7"/>
    <x v="1"/>
    <x v="1"/>
    <x v="1"/>
    <x v="6"/>
    <x v="2"/>
  </r>
  <r>
    <s v="ORD007086"/>
    <x v="390"/>
    <d v="1899-12-30T08:10:00"/>
    <s v="CUST00121"/>
    <s v="PROD0098"/>
    <x v="13"/>
    <x v="1"/>
    <x v="0"/>
    <n v="10160.530000000001"/>
    <x v="3"/>
    <n v="38610.01"/>
    <x v="0"/>
    <n v="40642.120000000003"/>
    <x v="3"/>
    <x v="0"/>
    <x v="2"/>
    <x v="5"/>
    <x v="9"/>
    <x v="1"/>
  </r>
  <r>
    <s v="ORD007087"/>
    <x v="290"/>
    <d v="1899-12-30T14:22:00"/>
    <s v="CUST02216"/>
    <s v="PROD0066"/>
    <x v="7"/>
    <x v="0"/>
    <x v="1"/>
    <n v="43971.33"/>
    <x v="4"/>
    <n v="175885.32"/>
    <x v="1"/>
    <n v="219856.65"/>
    <x v="0"/>
    <x v="0"/>
    <x v="0"/>
    <x v="5"/>
    <x v="3"/>
    <x v="0"/>
  </r>
  <r>
    <s v="ORD007088"/>
    <x v="519"/>
    <d v="1899-12-30T21:37:00"/>
    <s v="CUST01151"/>
    <s v="PROD0201"/>
    <x v="2"/>
    <x v="0"/>
    <x v="1"/>
    <n v="29068.51"/>
    <x v="0"/>
    <n v="123541.17"/>
    <x v="2"/>
    <n v="145342.54999999999"/>
    <x v="7"/>
    <x v="0"/>
    <x v="0"/>
    <x v="3"/>
    <x v="13"/>
    <x v="2"/>
  </r>
  <r>
    <s v="ORD007089"/>
    <x v="472"/>
    <d v="1899-12-30T08:36:00"/>
    <s v="CUST02017"/>
    <s v="PROD0231"/>
    <x v="7"/>
    <x v="1"/>
    <x v="4"/>
    <n v="4280.91"/>
    <x v="2"/>
    <n v="7705.64"/>
    <x v="2"/>
    <n v="8561.82"/>
    <x v="1"/>
    <x v="0"/>
    <x v="3"/>
    <x v="3"/>
    <x v="9"/>
    <x v="1"/>
  </r>
  <r>
    <s v="ORD007090"/>
    <x v="649"/>
    <d v="1899-12-30T22:44:00"/>
    <s v="CUST01481"/>
    <s v="PROD0008"/>
    <x v="7"/>
    <x v="1"/>
    <x v="4"/>
    <n v="45552.61"/>
    <x v="1"/>
    <n v="91105.22"/>
    <x v="2"/>
    <n v="91105.22"/>
    <x v="10"/>
    <x v="0"/>
    <x v="1"/>
    <x v="4"/>
    <x v="2"/>
    <x v="2"/>
  </r>
  <r>
    <s v="ORD007091"/>
    <x v="231"/>
    <d v="1899-12-30T15:53:00"/>
    <s v="CUST00471"/>
    <s v="PROD0246"/>
    <x v="12"/>
    <x v="0"/>
    <x v="3"/>
    <n v="7304.91"/>
    <x v="2"/>
    <n v="6574.42"/>
    <x v="1"/>
    <n v="7304.91"/>
    <x v="3"/>
    <x v="1"/>
    <x v="3"/>
    <x v="1"/>
    <x v="7"/>
    <x v="0"/>
  </r>
  <r>
    <s v="ORD007092"/>
    <x v="575"/>
    <d v="1899-12-30T21:02:00"/>
    <s v="CUST02109"/>
    <s v="PROD0086"/>
    <x v="6"/>
    <x v="1"/>
    <x v="2"/>
    <n v="15143.34"/>
    <x v="3"/>
    <n v="43158.52"/>
    <x v="1"/>
    <n v="45430.02"/>
    <x v="10"/>
    <x v="1"/>
    <x v="2"/>
    <x v="2"/>
    <x v="13"/>
    <x v="2"/>
  </r>
  <r>
    <s v="ORD007093"/>
    <x v="409"/>
    <d v="1899-12-30T12:53:00"/>
    <s v="CUST00899"/>
    <s v="PROD0093"/>
    <x v="7"/>
    <x v="0"/>
    <x v="3"/>
    <n v="32939.74"/>
    <x v="1"/>
    <n v="32939.74"/>
    <x v="1"/>
    <n v="32939.74"/>
    <x v="5"/>
    <x v="0"/>
    <x v="2"/>
    <x v="6"/>
    <x v="8"/>
    <x v="0"/>
  </r>
  <r>
    <s v="ORD007094"/>
    <x v="413"/>
    <d v="1899-12-30T11:55:00"/>
    <s v="CUST00686"/>
    <s v="PROD0225"/>
    <x v="11"/>
    <x v="1"/>
    <x v="4"/>
    <n v="30865.85"/>
    <x v="3"/>
    <n v="58645.120000000003"/>
    <x v="1"/>
    <n v="61731.7"/>
    <x v="6"/>
    <x v="1"/>
    <x v="1"/>
    <x v="2"/>
    <x v="1"/>
    <x v="1"/>
  </r>
  <r>
    <s v="ORD007095"/>
    <x v="195"/>
    <d v="1899-12-30T15:44:00"/>
    <s v="CUST00550"/>
    <s v="PROD0185"/>
    <x v="11"/>
    <x v="1"/>
    <x v="2"/>
    <n v="9417.58"/>
    <x v="0"/>
    <n v="24014.83"/>
    <x v="2"/>
    <n v="28252.74"/>
    <x v="11"/>
    <x v="0"/>
    <x v="2"/>
    <x v="4"/>
    <x v="7"/>
    <x v="0"/>
  </r>
  <r>
    <s v="ORD007096"/>
    <x v="307"/>
    <d v="1899-12-30T14:37:00"/>
    <s v="CUST02175"/>
    <s v="PROD0108"/>
    <x v="9"/>
    <x v="0"/>
    <x v="0"/>
    <n v="28600.95"/>
    <x v="2"/>
    <n v="102963.42"/>
    <x v="1"/>
    <n v="114403.8"/>
    <x v="2"/>
    <x v="0"/>
    <x v="0"/>
    <x v="6"/>
    <x v="3"/>
    <x v="0"/>
  </r>
  <r>
    <s v="ORD007097"/>
    <x v="183"/>
    <d v="1899-12-30T13:09:00"/>
    <s v="CUST00783"/>
    <s v="PROD0189"/>
    <x v="11"/>
    <x v="1"/>
    <x v="2"/>
    <n v="38925.9"/>
    <x v="0"/>
    <n v="99261.05"/>
    <x v="0"/>
    <n v="116777.7"/>
    <x v="8"/>
    <x v="0"/>
    <x v="1"/>
    <x v="0"/>
    <x v="4"/>
    <x v="0"/>
  </r>
  <r>
    <s v="ORD007098"/>
    <x v="71"/>
    <d v="1899-12-30T10:01:00"/>
    <s v="CUST01554"/>
    <s v="PROD0137"/>
    <x v="0"/>
    <x v="0"/>
    <x v="0"/>
    <n v="32106.32"/>
    <x v="1"/>
    <n v="128425.28"/>
    <x v="1"/>
    <n v="128425.28"/>
    <x v="3"/>
    <x v="0"/>
    <x v="0"/>
    <x v="4"/>
    <x v="11"/>
    <x v="1"/>
  </r>
  <r>
    <s v="ORD007099"/>
    <x v="386"/>
    <d v="1899-12-30T21:01:00"/>
    <s v="CUST00571"/>
    <s v="PROD0123"/>
    <x v="12"/>
    <x v="1"/>
    <x v="3"/>
    <n v="42644.71"/>
    <x v="1"/>
    <n v="42644.71"/>
    <x v="2"/>
    <n v="42644.71"/>
    <x v="3"/>
    <x v="0"/>
    <x v="2"/>
    <x v="3"/>
    <x v="13"/>
    <x v="2"/>
  </r>
  <r>
    <s v="ORD007100"/>
    <x v="314"/>
    <d v="1899-12-30T10:09:00"/>
    <s v="CUST00167"/>
    <s v="PROD0179"/>
    <x v="9"/>
    <x v="0"/>
    <x v="0"/>
    <n v="46203.24"/>
    <x v="2"/>
    <n v="166331.66"/>
    <x v="0"/>
    <n v="184812.96"/>
    <x v="2"/>
    <x v="0"/>
    <x v="0"/>
    <x v="4"/>
    <x v="11"/>
    <x v="1"/>
  </r>
  <r>
    <s v="ORD007101"/>
    <x v="690"/>
    <d v="1899-12-30T11:13:00"/>
    <s v="CUST00747"/>
    <s v="PROD0053"/>
    <x v="14"/>
    <x v="0"/>
    <x v="3"/>
    <n v="40331.67"/>
    <x v="2"/>
    <n v="36298.5"/>
    <x v="2"/>
    <n v="40331.67"/>
    <x v="8"/>
    <x v="1"/>
    <x v="2"/>
    <x v="2"/>
    <x v="1"/>
    <x v="1"/>
  </r>
  <r>
    <s v="ORD007102"/>
    <x v="400"/>
    <d v="1899-12-30T22:53:00"/>
    <s v="CUST00631"/>
    <s v="PROD0210"/>
    <x v="7"/>
    <x v="0"/>
    <x v="2"/>
    <n v="44751.34"/>
    <x v="3"/>
    <n v="127541.32"/>
    <x v="0"/>
    <n v="134254.01999999999"/>
    <x v="5"/>
    <x v="0"/>
    <x v="0"/>
    <x v="4"/>
    <x v="2"/>
    <x v="2"/>
  </r>
  <r>
    <s v="ORD007103"/>
    <x v="143"/>
    <d v="1899-12-30T09:42:00"/>
    <s v="CUST01174"/>
    <s v="PROD0187"/>
    <x v="10"/>
    <x v="0"/>
    <x v="2"/>
    <n v="40128.199999999997"/>
    <x v="1"/>
    <n v="120384.6"/>
    <x v="0"/>
    <n v="120384.6"/>
    <x v="2"/>
    <x v="0"/>
    <x v="0"/>
    <x v="5"/>
    <x v="5"/>
    <x v="1"/>
  </r>
  <r>
    <s v="ORD007104"/>
    <x v="284"/>
    <d v="1899-12-30T20:35:00"/>
    <s v="CUST00554"/>
    <s v="PROD0045"/>
    <x v="9"/>
    <x v="1"/>
    <x v="4"/>
    <n v="16274.38"/>
    <x v="3"/>
    <n v="30921.32"/>
    <x v="1"/>
    <n v="32548.76"/>
    <x v="0"/>
    <x v="1"/>
    <x v="2"/>
    <x v="2"/>
    <x v="6"/>
    <x v="2"/>
  </r>
  <r>
    <s v="ORD007105"/>
    <x v="89"/>
    <d v="1899-12-30T17:04:00"/>
    <s v="CUST01687"/>
    <s v="PROD0188"/>
    <x v="3"/>
    <x v="0"/>
    <x v="4"/>
    <n v="10731.7"/>
    <x v="0"/>
    <n v="18243.89"/>
    <x v="2"/>
    <n v="21463.4"/>
    <x v="2"/>
    <x v="1"/>
    <x v="2"/>
    <x v="2"/>
    <x v="12"/>
    <x v="2"/>
  </r>
  <r>
    <s v="ORD007106"/>
    <x v="367"/>
    <d v="1899-12-30T08:20:00"/>
    <s v="CUST01779"/>
    <s v="PROD0247"/>
    <x v="14"/>
    <x v="1"/>
    <x v="1"/>
    <n v="42411.88"/>
    <x v="2"/>
    <n v="190853.46"/>
    <x v="0"/>
    <n v="212059.4"/>
    <x v="7"/>
    <x v="1"/>
    <x v="0"/>
    <x v="1"/>
    <x v="9"/>
    <x v="1"/>
  </r>
  <r>
    <s v="ORD007107"/>
    <x v="463"/>
    <d v="1899-12-30T17:34:00"/>
    <s v="CUST01588"/>
    <s v="PROD0047"/>
    <x v="9"/>
    <x v="1"/>
    <x v="2"/>
    <n v="34891.519999999997"/>
    <x v="0"/>
    <n v="88973.38"/>
    <x v="0"/>
    <n v="104674.56"/>
    <x v="6"/>
    <x v="1"/>
    <x v="1"/>
    <x v="2"/>
    <x v="12"/>
    <x v="2"/>
  </r>
  <r>
    <s v="ORD007108"/>
    <x v="245"/>
    <d v="1899-12-30T22:57:00"/>
    <s v="CUST02342"/>
    <s v="PROD0078"/>
    <x v="3"/>
    <x v="1"/>
    <x v="0"/>
    <n v="37367.67"/>
    <x v="2"/>
    <n v="134523.60999999999"/>
    <x v="1"/>
    <n v="149470.68"/>
    <x v="6"/>
    <x v="1"/>
    <x v="0"/>
    <x v="2"/>
    <x v="2"/>
    <x v="2"/>
  </r>
  <r>
    <s v="ORD007109"/>
    <x v="467"/>
    <d v="1899-12-30T13:23:00"/>
    <s v="CUST01390"/>
    <s v="PROD0248"/>
    <x v="5"/>
    <x v="1"/>
    <x v="2"/>
    <n v="6525.56"/>
    <x v="2"/>
    <n v="17619.009999999998"/>
    <x v="2"/>
    <n v="19576.68"/>
    <x v="2"/>
    <x v="0"/>
    <x v="2"/>
    <x v="0"/>
    <x v="4"/>
    <x v="0"/>
  </r>
  <r>
    <s v="ORD007110"/>
    <x v="631"/>
    <d v="1899-12-30T19:41:00"/>
    <s v="CUST01433"/>
    <s v="PROD0025"/>
    <x v="5"/>
    <x v="0"/>
    <x v="2"/>
    <n v="34989.79"/>
    <x v="0"/>
    <n v="89223.96"/>
    <x v="1"/>
    <n v="104969.37"/>
    <x v="4"/>
    <x v="1"/>
    <x v="1"/>
    <x v="2"/>
    <x v="10"/>
    <x v="2"/>
  </r>
  <r>
    <s v="ORD007111"/>
    <x v="89"/>
    <d v="1899-12-30T10:16:00"/>
    <s v="CUST00590"/>
    <s v="PROD0030"/>
    <x v="1"/>
    <x v="0"/>
    <x v="0"/>
    <n v="3465.89"/>
    <x v="4"/>
    <n v="11090.85"/>
    <x v="1"/>
    <n v="13863.56"/>
    <x v="2"/>
    <x v="1"/>
    <x v="2"/>
    <x v="2"/>
    <x v="11"/>
    <x v="1"/>
  </r>
  <r>
    <s v="ORD007112"/>
    <x v="565"/>
    <d v="1899-12-30T13:41:00"/>
    <s v="CUST01762"/>
    <s v="PROD0208"/>
    <x v="8"/>
    <x v="1"/>
    <x v="2"/>
    <n v="25654.22"/>
    <x v="2"/>
    <n v="69266.39"/>
    <x v="0"/>
    <n v="76962.66"/>
    <x v="11"/>
    <x v="0"/>
    <x v="1"/>
    <x v="5"/>
    <x v="4"/>
    <x v="0"/>
  </r>
  <r>
    <s v="ORD007113"/>
    <x v="337"/>
    <d v="1899-12-30T15:34:00"/>
    <s v="CUST01734"/>
    <s v="PROD0032"/>
    <x v="1"/>
    <x v="1"/>
    <x v="0"/>
    <n v="23908.89"/>
    <x v="4"/>
    <n v="76508.45"/>
    <x v="2"/>
    <n v="95635.56"/>
    <x v="3"/>
    <x v="0"/>
    <x v="1"/>
    <x v="3"/>
    <x v="7"/>
    <x v="0"/>
  </r>
  <r>
    <s v="ORD007114"/>
    <x v="206"/>
    <d v="1899-12-30T14:37:00"/>
    <s v="CUST00382"/>
    <s v="PROD0114"/>
    <x v="11"/>
    <x v="0"/>
    <x v="2"/>
    <n v="43787.46"/>
    <x v="4"/>
    <n v="105089.9"/>
    <x v="0"/>
    <n v="131362.38"/>
    <x v="2"/>
    <x v="0"/>
    <x v="0"/>
    <x v="4"/>
    <x v="3"/>
    <x v="0"/>
  </r>
  <r>
    <s v="ORD007115"/>
    <x v="666"/>
    <d v="1899-12-30T09:03:00"/>
    <s v="CUST02090"/>
    <s v="PROD0208"/>
    <x v="13"/>
    <x v="1"/>
    <x v="2"/>
    <n v="25654.22"/>
    <x v="3"/>
    <n v="73114.53"/>
    <x v="1"/>
    <n v="76962.66"/>
    <x v="4"/>
    <x v="0"/>
    <x v="1"/>
    <x v="6"/>
    <x v="5"/>
    <x v="1"/>
  </r>
  <r>
    <s v="ORD007116"/>
    <x v="549"/>
    <d v="1899-12-30T16:14:00"/>
    <s v="CUST01819"/>
    <s v="PROD0121"/>
    <x v="13"/>
    <x v="0"/>
    <x v="4"/>
    <n v="33636.410000000003"/>
    <x v="1"/>
    <n v="67272.820000000007"/>
    <x v="0"/>
    <n v="67272.820000000007"/>
    <x v="8"/>
    <x v="0"/>
    <x v="1"/>
    <x v="4"/>
    <x v="0"/>
    <x v="0"/>
  </r>
  <r>
    <s v="ORD007117"/>
    <x v="664"/>
    <d v="1899-12-30T18:18:00"/>
    <s v="CUST01981"/>
    <s v="PROD0135"/>
    <x v="12"/>
    <x v="0"/>
    <x v="3"/>
    <n v="34580.03"/>
    <x v="1"/>
    <n v="34580.03"/>
    <x v="0"/>
    <n v="34580.03"/>
    <x v="2"/>
    <x v="0"/>
    <x v="2"/>
    <x v="5"/>
    <x v="14"/>
    <x v="2"/>
  </r>
  <r>
    <s v="ORD007118"/>
    <x v="185"/>
    <d v="1899-12-30T20:33:00"/>
    <s v="CUST01578"/>
    <s v="PROD0149"/>
    <x v="14"/>
    <x v="1"/>
    <x v="4"/>
    <n v="24014.23"/>
    <x v="0"/>
    <n v="40824.19"/>
    <x v="2"/>
    <n v="48028.46"/>
    <x v="7"/>
    <x v="0"/>
    <x v="2"/>
    <x v="6"/>
    <x v="6"/>
    <x v="2"/>
  </r>
  <r>
    <s v="ORD007119"/>
    <x v="724"/>
    <d v="1899-12-30T22:19:00"/>
    <s v="CUST01014"/>
    <s v="PROD0030"/>
    <x v="2"/>
    <x v="1"/>
    <x v="3"/>
    <n v="3465.89"/>
    <x v="3"/>
    <n v="3292.6"/>
    <x v="2"/>
    <n v="3465.89"/>
    <x v="1"/>
    <x v="0"/>
    <x v="3"/>
    <x v="5"/>
    <x v="2"/>
    <x v="2"/>
  </r>
  <r>
    <s v="ORD007120"/>
    <x v="428"/>
    <d v="1899-12-30T22:24:00"/>
    <s v="CUST01150"/>
    <s v="PROD0197"/>
    <x v="11"/>
    <x v="0"/>
    <x v="1"/>
    <n v="12069.81"/>
    <x v="3"/>
    <n v="57331.6"/>
    <x v="1"/>
    <n v="60349.05"/>
    <x v="9"/>
    <x v="0"/>
    <x v="1"/>
    <x v="3"/>
    <x v="2"/>
    <x v="2"/>
  </r>
  <r>
    <s v="ORD007121"/>
    <x v="246"/>
    <d v="1899-12-30T22:31:00"/>
    <s v="CUST00517"/>
    <s v="PROD0008"/>
    <x v="12"/>
    <x v="1"/>
    <x v="4"/>
    <n v="45552.61"/>
    <x v="4"/>
    <n v="72884.179999999993"/>
    <x v="2"/>
    <n v="91105.22"/>
    <x v="9"/>
    <x v="1"/>
    <x v="1"/>
    <x v="2"/>
    <x v="2"/>
    <x v="2"/>
  </r>
  <r>
    <s v="ORD007122"/>
    <x v="482"/>
    <d v="1899-12-30T21:36:00"/>
    <s v="CUST01063"/>
    <s v="PROD0199"/>
    <x v="5"/>
    <x v="0"/>
    <x v="4"/>
    <n v="35035.67"/>
    <x v="1"/>
    <n v="70071.34"/>
    <x v="0"/>
    <n v="70071.34"/>
    <x v="3"/>
    <x v="1"/>
    <x v="1"/>
    <x v="1"/>
    <x v="13"/>
    <x v="2"/>
  </r>
  <r>
    <s v="ORD007123"/>
    <x v="376"/>
    <d v="1899-12-30T21:22:00"/>
    <s v="CUST01226"/>
    <s v="PROD0181"/>
    <x v="7"/>
    <x v="1"/>
    <x v="3"/>
    <n v="36967.040000000001"/>
    <x v="2"/>
    <n v="33270.339999999997"/>
    <x v="2"/>
    <n v="36967.040000000001"/>
    <x v="2"/>
    <x v="0"/>
    <x v="2"/>
    <x v="4"/>
    <x v="13"/>
    <x v="2"/>
  </r>
  <r>
    <s v="ORD007124"/>
    <x v="199"/>
    <d v="1899-12-30T09:22:00"/>
    <s v="CUST00700"/>
    <s v="PROD0109"/>
    <x v="6"/>
    <x v="0"/>
    <x v="0"/>
    <n v="7976.85"/>
    <x v="0"/>
    <n v="27121.29"/>
    <x v="1"/>
    <n v="31907.4"/>
    <x v="1"/>
    <x v="1"/>
    <x v="2"/>
    <x v="2"/>
    <x v="5"/>
    <x v="1"/>
  </r>
  <r>
    <s v="ORD007125"/>
    <x v="533"/>
    <d v="1899-12-30T15:36:00"/>
    <s v="CUST00894"/>
    <s v="PROD0234"/>
    <x v="3"/>
    <x v="1"/>
    <x v="3"/>
    <n v="6087.94"/>
    <x v="4"/>
    <n v="4870.3500000000004"/>
    <x v="0"/>
    <n v="6087.94"/>
    <x v="11"/>
    <x v="0"/>
    <x v="3"/>
    <x v="0"/>
    <x v="7"/>
    <x v="0"/>
  </r>
  <r>
    <s v="ORD007126"/>
    <x v="586"/>
    <d v="1899-12-30T21:40:00"/>
    <s v="CUST02204"/>
    <s v="PROD0099"/>
    <x v="14"/>
    <x v="0"/>
    <x v="3"/>
    <n v="25956.66"/>
    <x v="2"/>
    <n v="23360.99"/>
    <x v="1"/>
    <n v="25956.66"/>
    <x v="1"/>
    <x v="1"/>
    <x v="2"/>
    <x v="2"/>
    <x v="13"/>
    <x v="2"/>
  </r>
  <r>
    <s v="ORD007127"/>
    <x v="444"/>
    <d v="1899-12-30T09:47:00"/>
    <s v="CUST01980"/>
    <s v="PROD0005"/>
    <x v="13"/>
    <x v="0"/>
    <x v="4"/>
    <n v="38734.15"/>
    <x v="4"/>
    <n v="61974.64"/>
    <x v="0"/>
    <n v="77468.3"/>
    <x v="0"/>
    <x v="1"/>
    <x v="1"/>
    <x v="1"/>
    <x v="5"/>
    <x v="1"/>
  </r>
  <r>
    <s v="ORD007128"/>
    <x v="319"/>
    <d v="1899-12-30T14:40:00"/>
    <s v="CUST01158"/>
    <s v="PROD0057"/>
    <x v="6"/>
    <x v="1"/>
    <x v="1"/>
    <n v="134.5"/>
    <x v="0"/>
    <n v="571.62"/>
    <x v="0"/>
    <n v="672.5"/>
    <x v="2"/>
    <x v="1"/>
    <x v="4"/>
    <x v="2"/>
    <x v="3"/>
    <x v="0"/>
  </r>
  <r>
    <s v="ORD007129"/>
    <x v="680"/>
    <d v="1899-12-30T19:07:00"/>
    <s v="CUST01732"/>
    <s v="PROD0074"/>
    <x v="12"/>
    <x v="0"/>
    <x v="3"/>
    <n v="11585.98"/>
    <x v="2"/>
    <n v="10427.379999999999"/>
    <x v="2"/>
    <n v="11585.98"/>
    <x v="1"/>
    <x v="0"/>
    <x v="2"/>
    <x v="0"/>
    <x v="10"/>
    <x v="2"/>
  </r>
  <r>
    <s v="ORD007130"/>
    <x v="430"/>
    <d v="1899-12-30T09:22:00"/>
    <s v="CUST01310"/>
    <s v="PROD0125"/>
    <x v="9"/>
    <x v="0"/>
    <x v="0"/>
    <n v="35036.92"/>
    <x v="0"/>
    <n v="119125.53"/>
    <x v="1"/>
    <n v="140147.68"/>
    <x v="3"/>
    <x v="0"/>
    <x v="0"/>
    <x v="0"/>
    <x v="5"/>
    <x v="1"/>
  </r>
  <r>
    <s v="ORD007131"/>
    <x v="675"/>
    <d v="1899-12-30T09:40:00"/>
    <s v="CUST01109"/>
    <s v="PROD0231"/>
    <x v="14"/>
    <x v="0"/>
    <x v="1"/>
    <n v="4280.91"/>
    <x v="2"/>
    <n v="19264.099999999999"/>
    <x v="2"/>
    <n v="21404.55"/>
    <x v="9"/>
    <x v="1"/>
    <x v="2"/>
    <x v="1"/>
    <x v="5"/>
    <x v="1"/>
  </r>
  <r>
    <s v="ORD007132"/>
    <x v="34"/>
    <d v="1899-12-30T11:45:00"/>
    <s v="CUST01812"/>
    <s v="PROD0224"/>
    <x v="14"/>
    <x v="1"/>
    <x v="1"/>
    <n v="27851.81"/>
    <x v="1"/>
    <n v="139259.04999999999"/>
    <x v="0"/>
    <n v="139259.04999999999"/>
    <x v="8"/>
    <x v="0"/>
    <x v="0"/>
    <x v="3"/>
    <x v="1"/>
    <x v="1"/>
  </r>
  <r>
    <s v="ORD007133"/>
    <x v="252"/>
    <d v="1899-12-30T19:58:00"/>
    <s v="CUST00687"/>
    <s v="PROD0234"/>
    <x v="6"/>
    <x v="0"/>
    <x v="1"/>
    <n v="6087.94"/>
    <x v="1"/>
    <n v="30439.7"/>
    <x v="2"/>
    <n v="30439.7"/>
    <x v="10"/>
    <x v="1"/>
    <x v="2"/>
    <x v="1"/>
    <x v="10"/>
    <x v="2"/>
  </r>
  <r>
    <s v="ORD007134"/>
    <x v="69"/>
    <d v="1899-12-30T22:46:00"/>
    <s v="CUST01798"/>
    <s v="PROD0196"/>
    <x v="1"/>
    <x v="1"/>
    <x v="4"/>
    <n v="20139.88"/>
    <x v="2"/>
    <n v="36251.78"/>
    <x v="2"/>
    <n v="40279.760000000002"/>
    <x v="9"/>
    <x v="1"/>
    <x v="2"/>
    <x v="1"/>
    <x v="2"/>
    <x v="2"/>
  </r>
  <r>
    <s v="ORD007135"/>
    <x v="655"/>
    <d v="1899-12-30T17:39:00"/>
    <s v="CUST02268"/>
    <s v="PROD0114"/>
    <x v="5"/>
    <x v="0"/>
    <x v="3"/>
    <n v="43787.46"/>
    <x v="3"/>
    <n v="41598.089999999997"/>
    <x v="2"/>
    <n v="43787.46"/>
    <x v="2"/>
    <x v="0"/>
    <x v="2"/>
    <x v="0"/>
    <x v="12"/>
    <x v="2"/>
  </r>
  <r>
    <s v="ORD007136"/>
    <x v="140"/>
    <d v="1899-12-30T12:22:00"/>
    <s v="CUST00416"/>
    <s v="PROD0012"/>
    <x v="10"/>
    <x v="1"/>
    <x v="4"/>
    <n v="12573.08"/>
    <x v="0"/>
    <n v="21374.240000000002"/>
    <x v="0"/>
    <n v="25146.16"/>
    <x v="2"/>
    <x v="0"/>
    <x v="2"/>
    <x v="0"/>
    <x v="8"/>
    <x v="0"/>
  </r>
  <r>
    <s v="ORD007137"/>
    <x v="77"/>
    <d v="1899-12-30T17:23:00"/>
    <s v="CUST00428"/>
    <s v="PROD0221"/>
    <x v="1"/>
    <x v="1"/>
    <x v="2"/>
    <n v="14209.03"/>
    <x v="4"/>
    <n v="34101.67"/>
    <x v="0"/>
    <n v="42627.09"/>
    <x v="7"/>
    <x v="0"/>
    <x v="2"/>
    <x v="6"/>
    <x v="12"/>
    <x v="2"/>
  </r>
  <r>
    <s v="ORD007138"/>
    <x v="705"/>
    <d v="1899-12-30T14:21:00"/>
    <s v="CUST00141"/>
    <s v="PROD0175"/>
    <x v="10"/>
    <x v="0"/>
    <x v="0"/>
    <n v="12980.27"/>
    <x v="4"/>
    <n v="41536.86"/>
    <x v="0"/>
    <n v="51921.08"/>
    <x v="2"/>
    <x v="0"/>
    <x v="2"/>
    <x v="4"/>
    <x v="3"/>
    <x v="0"/>
  </r>
  <r>
    <s v="ORD007139"/>
    <x v="16"/>
    <d v="1899-12-30T18:14:00"/>
    <s v="CUST02020"/>
    <s v="PROD0132"/>
    <x v="2"/>
    <x v="0"/>
    <x v="3"/>
    <n v="13678.97"/>
    <x v="2"/>
    <n v="12311.07"/>
    <x v="0"/>
    <n v="13678.97"/>
    <x v="9"/>
    <x v="0"/>
    <x v="2"/>
    <x v="0"/>
    <x v="14"/>
    <x v="2"/>
  </r>
  <r>
    <s v="ORD007140"/>
    <x v="163"/>
    <d v="1899-12-30T22:29:00"/>
    <s v="CUST02299"/>
    <s v="PROD0163"/>
    <x v="0"/>
    <x v="0"/>
    <x v="3"/>
    <n v="28508.18"/>
    <x v="0"/>
    <n v="24231.95"/>
    <x v="0"/>
    <n v="28508.18"/>
    <x v="2"/>
    <x v="0"/>
    <x v="2"/>
    <x v="4"/>
    <x v="2"/>
    <x v="2"/>
  </r>
  <r>
    <s v="ORD007141"/>
    <x v="433"/>
    <d v="1899-12-30T12:53:00"/>
    <s v="CUST01139"/>
    <s v="PROD0091"/>
    <x v="7"/>
    <x v="0"/>
    <x v="1"/>
    <n v="12072.66"/>
    <x v="3"/>
    <n v="57345.14"/>
    <x v="0"/>
    <n v="60363.3"/>
    <x v="8"/>
    <x v="0"/>
    <x v="1"/>
    <x v="6"/>
    <x v="8"/>
    <x v="0"/>
  </r>
  <r>
    <s v="ORD007142"/>
    <x v="136"/>
    <d v="1899-12-30T16:02:00"/>
    <s v="CUST00561"/>
    <s v="PROD0016"/>
    <x v="12"/>
    <x v="1"/>
    <x v="0"/>
    <n v="14677.25"/>
    <x v="0"/>
    <n v="49902.65"/>
    <x v="2"/>
    <n v="58709"/>
    <x v="10"/>
    <x v="0"/>
    <x v="2"/>
    <x v="5"/>
    <x v="0"/>
    <x v="0"/>
  </r>
  <r>
    <s v="ORD007143"/>
    <x v="534"/>
    <d v="1899-12-30T09:53:00"/>
    <s v="CUST00177"/>
    <s v="PROD0055"/>
    <x v="9"/>
    <x v="1"/>
    <x v="0"/>
    <n v="30999.85"/>
    <x v="2"/>
    <n v="111599.46"/>
    <x v="0"/>
    <n v="123999.4"/>
    <x v="6"/>
    <x v="0"/>
    <x v="0"/>
    <x v="0"/>
    <x v="5"/>
    <x v="1"/>
  </r>
  <r>
    <s v="ORD007144"/>
    <x v="410"/>
    <d v="1899-12-30T20:17:00"/>
    <s v="CUST01023"/>
    <s v="PROD0053"/>
    <x v="2"/>
    <x v="0"/>
    <x v="3"/>
    <n v="40331.67"/>
    <x v="2"/>
    <n v="36298.5"/>
    <x v="1"/>
    <n v="40331.67"/>
    <x v="4"/>
    <x v="0"/>
    <x v="2"/>
    <x v="5"/>
    <x v="6"/>
    <x v="2"/>
  </r>
  <r>
    <s v="ORD007145"/>
    <x v="215"/>
    <d v="1899-12-30T13:54:00"/>
    <s v="CUST00122"/>
    <s v="PROD0180"/>
    <x v="2"/>
    <x v="0"/>
    <x v="0"/>
    <n v="17788.48"/>
    <x v="2"/>
    <n v="64038.53"/>
    <x v="0"/>
    <n v="71153.919999999998"/>
    <x v="6"/>
    <x v="1"/>
    <x v="1"/>
    <x v="2"/>
    <x v="4"/>
    <x v="0"/>
  </r>
  <r>
    <s v="ORD007146"/>
    <x v="214"/>
    <d v="1899-12-30T11:02:00"/>
    <s v="CUST00471"/>
    <s v="PROD0214"/>
    <x v="6"/>
    <x v="1"/>
    <x v="4"/>
    <n v="37075.72"/>
    <x v="1"/>
    <n v="74151.44"/>
    <x v="2"/>
    <n v="74151.44"/>
    <x v="7"/>
    <x v="1"/>
    <x v="1"/>
    <x v="1"/>
    <x v="1"/>
    <x v="1"/>
  </r>
  <r>
    <s v="ORD007147"/>
    <x v="435"/>
    <d v="1899-12-30T16:55:00"/>
    <s v="CUST00583"/>
    <s v="PROD0055"/>
    <x v="2"/>
    <x v="1"/>
    <x v="1"/>
    <n v="30999.85"/>
    <x v="3"/>
    <n v="147249.29"/>
    <x v="0"/>
    <n v="154999.25"/>
    <x v="3"/>
    <x v="0"/>
    <x v="0"/>
    <x v="0"/>
    <x v="0"/>
    <x v="0"/>
  </r>
  <r>
    <s v="ORD007148"/>
    <x v="671"/>
    <d v="1899-12-30T19:42:00"/>
    <s v="CUST00421"/>
    <s v="PROD0076"/>
    <x v="10"/>
    <x v="0"/>
    <x v="2"/>
    <n v="609.51"/>
    <x v="4"/>
    <n v="1462.82"/>
    <x v="0"/>
    <n v="1828.53"/>
    <x v="8"/>
    <x v="0"/>
    <x v="3"/>
    <x v="0"/>
    <x v="10"/>
    <x v="2"/>
  </r>
  <r>
    <s v="ORD007149"/>
    <x v="510"/>
    <d v="1899-12-30T17:31:00"/>
    <s v="CUST00095"/>
    <s v="PROD0126"/>
    <x v="2"/>
    <x v="0"/>
    <x v="3"/>
    <n v="4245.04"/>
    <x v="1"/>
    <n v="4245.04"/>
    <x v="2"/>
    <n v="4245.04"/>
    <x v="2"/>
    <x v="0"/>
    <x v="3"/>
    <x v="0"/>
    <x v="12"/>
    <x v="2"/>
  </r>
  <r>
    <s v="ORD007150"/>
    <x v="9"/>
    <d v="1899-12-30T22:51:00"/>
    <s v="CUST01621"/>
    <s v="PROD0083"/>
    <x v="1"/>
    <x v="1"/>
    <x v="4"/>
    <n v="25508.85"/>
    <x v="4"/>
    <n v="40814.160000000003"/>
    <x v="0"/>
    <n v="51017.7"/>
    <x v="4"/>
    <x v="0"/>
    <x v="2"/>
    <x v="4"/>
    <x v="2"/>
    <x v="2"/>
  </r>
  <r>
    <s v="ORD007151"/>
    <x v="530"/>
    <d v="1899-12-30T19:19:00"/>
    <s v="CUST01611"/>
    <s v="PROD0173"/>
    <x v="9"/>
    <x v="1"/>
    <x v="2"/>
    <n v="16649.330000000002"/>
    <x v="3"/>
    <n v="47450.59"/>
    <x v="0"/>
    <n v="49947.99"/>
    <x v="1"/>
    <x v="0"/>
    <x v="2"/>
    <x v="0"/>
    <x v="10"/>
    <x v="2"/>
  </r>
  <r>
    <s v="ORD007152"/>
    <x v="435"/>
    <d v="1899-12-30T15:41:00"/>
    <s v="CUST01977"/>
    <s v="PROD0135"/>
    <x v="2"/>
    <x v="1"/>
    <x v="4"/>
    <n v="34580.03"/>
    <x v="4"/>
    <n v="55328.05"/>
    <x v="2"/>
    <n v="69160.06"/>
    <x v="3"/>
    <x v="0"/>
    <x v="1"/>
    <x v="0"/>
    <x v="7"/>
    <x v="0"/>
  </r>
  <r>
    <s v="ORD007153"/>
    <x v="643"/>
    <d v="1899-12-30T14:44:00"/>
    <s v="CUST01541"/>
    <s v="PROD0180"/>
    <x v="9"/>
    <x v="0"/>
    <x v="2"/>
    <n v="17788.48"/>
    <x v="4"/>
    <n v="42692.35"/>
    <x v="2"/>
    <n v="53365.440000000002"/>
    <x v="0"/>
    <x v="0"/>
    <x v="2"/>
    <x v="0"/>
    <x v="3"/>
    <x v="0"/>
  </r>
  <r>
    <s v="ORD007154"/>
    <x v="227"/>
    <d v="1899-12-30T14:29:00"/>
    <s v="CUST00609"/>
    <s v="PROD0027"/>
    <x v="11"/>
    <x v="0"/>
    <x v="0"/>
    <n v="9793.2999999999993"/>
    <x v="4"/>
    <n v="31338.560000000001"/>
    <x v="2"/>
    <n v="39173.199999999997"/>
    <x v="1"/>
    <x v="0"/>
    <x v="2"/>
    <x v="4"/>
    <x v="3"/>
    <x v="0"/>
  </r>
  <r>
    <s v="ORD007155"/>
    <x v="363"/>
    <d v="1899-12-30T17:52:00"/>
    <s v="CUST01418"/>
    <s v="PROD0222"/>
    <x v="7"/>
    <x v="0"/>
    <x v="3"/>
    <n v="44745.71"/>
    <x v="2"/>
    <n v="40271.14"/>
    <x v="0"/>
    <n v="44745.71"/>
    <x v="11"/>
    <x v="0"/>
    <x v="2"/>
    <x v="5"/>
    <x v="12"/>
    <x v="2"/>
  </r>
  <r>
    <s v="ORD007156"/>
    <x v="278"/>
    <d v="1899-12-30T10:01:00"/>
    <s v="CUST02371"/>
    <s v="PROD0165"/>
    <x v="12"/>
    <x v="1"/>
    <x v="4"/>
    <n v="13743.67"/>
    <x v="2"/>
    <n v="24738.61"/>
    <x v="0"/>
    <n v="27487.34"/>
    <x v="2"/>
    <x v="1"/>
    <x v="2"/>
    <x v="2"/>
    <x v="11"/>
    <x v="1"/>
  </r>
  <r>
    <s v="ORD007157"/>
    <x v="664"/>
    <d v="1899-12-30T21:19:00"/>
    <s v="CUST02150"/>
    <s v="PROD0030"/>
    <x v="14"/>
    <x v="1"/>
    <x v="3"/>
    <n v="3465.89"/>
    <x v="4"/>
    <n v="2772.71"/>
    <x v="1"/>
    <n v="3465.89"/>
    <x v="2"/>
    <x v="0"/>
    <x v="3"/>
    <x v="5"/>
    <x v="13"/>
    <x v="2"/>
  </r>
  <r>
    <s v="ORD007158"/>
    <x v="599"/>
    <d v="1899-12-30T17:44:00"/>
    <s v="CUST02226"/>
    <s v="PROD0076"/>
    <x v="2"/>
    <x v="0"/>
    <x v="2"/>
    <n v="609.51"/>
    <x v="1"/>
    <n v="1828.53"/>
    <x v="0"/>
    <n v="1828.53"/>
    <x v="6"/>
    <x v="0"/>
    <x v="3"/>
    <x v="5"/>
    <x v="12"/>
    <x v="2"/>
  </r>
  <r>
    <s v="ORD007159"/>
    <x v="267"/>
    <d v="1899-12-30T20:06:00"/>
    <s v="CUST01393"/>
    <s v="PROD0170"/>
    <x v="13"/>
    <x v="1"/>
    <x v="3"/>
    <n v="22726.54"/>
    <x v="3"/>
    <n v="21590.21"/>
    <x v="2"/>
    <n v="22726.54"/>
    <x v="3"/>
    <x v="0"/>
    <x v="2"/>
    <x v="3"/>
    <x v="6"/>
    <x v="2"/>
  </r>
  <r>
    <s v="ORD007160"/>
    <x v="241"/>
    <d v="1899-12-30T09:51:00"/>
    <s v="CUST00193"/>
    <s v="PROD0169"/>
    <x v="9"/>
    <x v="0"/>
    <x v="2"/>
    <n v="31357.73"/>
    <x v="0"/>
    <n v="79962.210000000006"/>
    <x v="2"/>
    <n v="94073.19"/>
    <x v="8"/>
    <x v="1"/>
    <x v="1"/>
    <x v="1"/>
    <x v="5"/>
    <x v="1"/>
  </r>
  <r>
    <s v="ORD007161"/>
    <x v="306"/>
    <d v="1899-12-30T20:22:00"/>
    <s v="CUST00457"/>
    <s v="PROD0207"/>
    <x v="14"/>
    <x v="1"/>
    <x v="2"/>
    <n v="47829.03"/>
    <x v="4"/>
    <n v="114789.67"/>
    <x v="1"/>
    <n v="143487.09"/>
    <x v="3"/>
    <x v="0"/>
    <x v="0"/>
    <x v="5"/>
    <x v="6"/>
    <x v="2"/>
  </r>
  <r>
    <s v="ORD007162"/>
    <x v="257"/>
    <d v="1899-12-30T08:56:00"/>
    <s v="CUST02098"/>
    <s v="PROD0228"/>
    <x v="9"/>
    <x v="0"/>
    <x v="1"/>
    <n v="34080.69"/>
    <x v="3"/>
    <n v="161883.28"/>
    <x v="2"/>
    <n v="170403.45"/>
    <x v="2"/>
    <x v="0"/>
    <x v="0"/>
    <x v="3"/>
    <x v="9"/>
    <x v="1"/>
  </r>
  <r>
    <s v="ORD007163"/>
    <x v="726"/>
    <d v="1899-12-30T16:15:00"/>
    <s v="CUST00759"/>
    <s v="PROD0119"/>
    <x v="7"/>
    <x v="1"/>
    <x v="2"/>
    <n v="21798.57"/>
    <x v="2"/>
    <n v="58856.14"/>
    <x v="1"/>
    <n v="65395.71"/>
    <x v="4"/>
    <x v="0"/>
    <x v="1"/>
    <x v="0"/>
    <x v="0"/>
    <x v="0"/>
  </r>
  <r>
    <s v="ORD007164"/>
    <x v="494"/>
    <d v="1899-12-30T08:49:00"/>
    <s v="CUST01966"/>
    <s v="PROD0110"/>
    <x v="7"/>
    <x v="1"/>
    <x v="1"/>
    <n v="28843.59"/>
    <x v="3"/>
    <n v="137007.04999999999"/>
    <x v="0"/>
    <n v="144217.95000000001"/>
    <x v="1"/>
    <x v="0"/>
    <x v="0"/>
    <x v="0"/>
    <x v="9"/>
    <x v="1"/>
  </r>
  <r>
    <s v="ORD007165"/>
    <x v="254"/>
    <d v="1899-12-30T22:54:00"/>
    <s v="CUST00778"/>
    <s v="PROD0047"/>
    <x v="5"/>
    <x v="0"/>
    <x v="0"/>
    <n v="34891.519999999997"/>
    <x v="3"/>
    <n v="132587.78"/>
    <x v="0"/>
    <n v="139566.07999999999"/>
    <x v="2"/>
    <x v="1"/>
    <x v="0"/>
    <x v="1"/>
    <x v="2"/>
    <x v="2"/>
  </r>
  <r>
    <s v="ORD007166"/>
    <x v="564"/>
    <d v="1899-12-30T15:20:00"/>
    <s v="CUST01982"/>
    <s v="PROD0121"/>
    <x v="13"/>
    <x v="1"/>
    <x v="4"/>
    <n v="33636.410000000003"/>
    <x v="0"/>
    <n v="57181.9"/>
    <x v="2"/>
    <n v="67272.820000000007"/>
    <x v="2"/>
    <x v="0"/>
    <x v="1"/>
    <x v="0"/>
    <x v="7"/>
    <x v="0"/>
  </r>
  <r>
    <s v="ORD007167"/>
    <x v="141"/>
    <d v="1899-12-30T16:36:00"/>
    <s v="CUST01475"/>
    <s v="PROD0129"/>
    <x v="1"/>
    <x v="1"/>
    <x v="0"/>
    <n v="38473.550000000003"/>
    <x v="1"/>
    <n v="153894.20000000001"/>
    <x v="1"/>
    <n v="153894.20000000001"/>
    <x v="0"/>
    <x v="1"/>
    <x v="0"/>
    <x v="2"/>
    <x v="0"/>
    <x v="0"/>
  </r>
  <r>
    <s v="ORD007168"/>
    <x v="367"/>
    <d v="1899-12-30T20:56:00"/>
    <s v="CUST00923"/>
    <s v="PROD0107"/>
    <x v="2"/>
    <x v="1"/>
    <x v="4"/>
    <n v="2322.88"/>
    <x v="4"/>
    <n v="3716.61"/>
    <x v="1"/>
    <n v="4645.76"/>
    <x v="7"/>
    <x v="1"/>
    <x v="3"/>
    <x v="1"/>
    <x v="6"/>
    <x v="2"/>
  </r>
  <r>
    <s v="ORD007169"/>
    <x v="180"/>
    <d v="1899-12-30T17:36:00"/>
    <s v="CUST02192"/>
    <s v="PROD0088"/>
    <x v="13"/>
    <x v="1"/>
    <x v="4"/>
    <n v="26855.84"/>
    <x v="4"/>
    <n v="42969.34"/>
    <x v="2"/>
    <n v="53711.68"/>
    <x v="3"/>
    <x v="1"/>
    <x v="2"/>
    <x v="2"/>
    <x v="12"/>
    <x v="2"/>
  </r>
  <r>
    <s v="ORD007170"/>
    <x v="545"/>
    <d v="1899-12-30T22:57:00"/>
    <s v="CUST00066"/>
    <s v="PROD0180"/>
    <x v="7"/>
    <x v="0"/>
    <x v="2"/>
    <n v="17788.48"/>
    <x v="0"/>
    <n v="45360.62"/>
    <x v="2"/>
    <n v="53365.440000000002"/>
    <x v="3"/>
    <x v="0"/>
    <x v="2"/>
    <x v="4"/>
    <x v="2"/>
    <x v="2"/>
  </r>
  <r>
    <s v="ORD007171"/>
    <x v="439"/>
    <d v="1899-12-30T22:56:00"/>
    <s v="CUST01648"/>
    <s v="PROD0035"/>
    <x v="10"/>
    <x v="1"/>
    <x v="3"/>
    <n v="17826.77"/>
    <x v="2"/>
    <n v="16044.09"/>
    <x v="1"/>
    <n v="17826.77"/>
    <x v="4"/>
    <x v="0"/>
    <x v="2"/>
    <x v="5"/>
    <x v="2"/>
    <x v="2"/>
  </r>
  <r>
    <s v="ORD007172"/>
    <x v="520"/>
    <d v="1899-12-30T15:30:00"/>
    <s v="CUST00227"/>
    <s v="PROD0215"/>
    <x v="7"/>
    <x v="1"/>
    <x v="3"/>
    <n v="40164.01"/>
    <x v="0"/>
    <n v="34139.410000000003"/>
    <x v="2"/>
    <n v="40164.01"/>
    <x v="0"/>
    <x v="0"/>
    <x v="2"/>
    <x v="0"/>
    <x v="7"/>
    <x v="0"/>
  </r>
  <r>
    <s v="ORD007173"/>
    <x v="8"/>
    <d v="1899-12-30T11:02:00"/>
    <s v="CUST01831"/>
    <s v="PROD0144"/>
    <x v="13"/>
    <x v="1"/>
    <x v="0"/>
    <n v="43596.84"/>
    <x v="0"/>
    <n v="148229.26"/>
    <x v="0"/>
    <n v="174387.36"/>
    <x v="6"/>
    <x v="0"/>
    <x v="0"/>
    <x v="4"/>
    <x v="1"/>
    <x v="1"/>
  </r>
  <r>
    <s v="ORD007174"/>
    <x v="509"/>
    <d v="1899-12-30T15:27:00"/>
    <s v="CUST01485"/>
    <s v="PROD0013"/>
    <x v="2"/>
    <x v="0"/>
    <x v="0"/>
    <n v="5258.11"/>
    <x v="2"/>
    <n v="18929.2"/>
    <x v="0"/>
    <n v="21032.44"/>
    <x v="3"/>
    <x v="1"/>
    <x v="2"/>
    <x v="2"/>
    <x v="7"/>
    <x v="0"/>
  </r>
  <r>
    <s v="ORD007175"/>
    <x v="189"/>
    <d v="1899-12-30T17:12:00"/>
    <s v="CUST01477"/>
    <s v="PROD0226"/>
    <x v="8"/>
    <x v="0"/>
    <x v="0"/>
    <n v="17593.099999999999"/>
    <x v="3"/>
    <n v="66853.78"/>
    <x v="1"/>
    <n v="70372.399999999994"/>
    <x v="7"/>
    <x v="0"/>
    <x v="1"/>
    <x v="4"/>
    <x v="12"/>
    <x v="2"/>
  </r>
  <r>
    <s v="ORD007176"/>
    <x v="563"/>
    <d v="1899-12-30T17:13:00"/>
    <s v="CUST00348"/>
    <s v="PROD0032"/>
    <x v="6"/>
    <x v="0"/>
    <x v="2"/>
    <n v="23908.89"/>
    <x v="0"/>
    <n v="60967.67"/>
    <x v="0"/>
    <n v="71726.67"/>
    <x v="8"/>
    <x v="0"/>
    <x v="1"/>
    <x v="4"/>
    <x v="12"/>
    <x v="2"/>
  </r>
  <r>
    <s v="ORD007177"/>
    <x v="473"/>
    <d v="1899-12-30T09:38:00"/>
    <s v="CUST00649"/>
    <s v="PROD0164"/>
    <x v="6"/>
    <x v="0"/>
    <x v="3"/>
    <n v="30617.99"/>
    <x v="4"/>
    <n v="24494.39"/>
    <x v="1"/>
    <n v="30617.99"/>
    <x v="7"/>
    <x v="0"/>
    <x v="2"/>
    <x v="3"/>
    <x v="5"/>
    <x v="1"/>
  </r>
  <r>
    <s v="ORD007178"/>
    <x v="482"/>
    <d v="1899-12-30T17:03:00"/>
    <s v="CUST01306"/>
    <s v="PROD0077"/>
    <x v="4"/>
    <x v="0"/>
    <x v="1"/>
    <n v="19806.150000000001"/>
    <x v="1"/>
    <n v="99030.75"/>
    <x v="2"/>
    <n v="99030.75"/>
    <x v="3"/>
    <x v="1"/>
    <x v="1"/>
    <x v="1"/>
    <x v="12"/>
    <x v="2"/>
  </r>
  <r>
    <s v="ORD007179"/>
    <x v="427"/>
    <d v="1899-12-30T22:34:00"/>
    <s v="CUST00156"/>
    <s v="PROD0105"/>
    <x v="0"/>
    <x v="1"/>
    <x v="4"/>
    <n v="38246.01"/>
    <x v="3"/>
    <n v="72667.42"/>
    <x v="1"/>
    <n v="76492.02"/>
    <x v="10"/>
    <x v="0"/>
    <x v="1"/>
    <x v="3"/>
    <x v="2"/>
    <x v="2"/>
  </r>
  <r>
    <s v="ORD007180"/>
    <x v="337"/>
    <d v="1899-12-30T10:11:00"/>
    <s v="CUST00444"/>
    <s v="PROD0073"/>
    <x v="2"/>
    <x v="1"/>
    <x v="3"/>
    <n v="45816.01"/>
    <x v="4"/>
    <n v="36652.81"/>
    <x v="2"/>
    <n v="45816.01"/>
    <x v="3"/>
    <x v="0"/>
    <x v="2"/>
    <x v="3"/>
    <x v="11"/>
    <x v="1"/>
  </r>
  <r>
    <s v="ORD007181"/>
    <x v="553"/>
    <d v="1899-12-30T08:19:00"/>
    <s v="CUST01293"/>
    <s v="PROD0094"/>
    <x v="13"/>
    <x v="1"/>
    <x v="3"/>
    <n v="16448.740000000002"/>
    <x v="4"/>
    <n v="13158.99"/>
    <x v="0"/>
    <n v="16448.740000000002"/>
    <x v="5"/>
    <x v="0"/>
    <x v="2"/>
    <x v="6"/>
    <x v="9"/>
    <x v="1"/>
  </r>
  <r>
    <s v="ORD007182"/>
    <x v="574"/>
    <d v="1899-12-30T17:58:00"/>
    <s v="CUST00069"/>
    <s v="PROD0225"/>
    <x v="13"/>
    <x v="1"/>
    <x v="1"/>
    <n v="30865.85"/>
    <x v="3"/>
    <n v="146612.79"/>
    <x v="2"/>
    <n v="154329.25"/>
    <x v="1"/>
    <x v="1"/>
    <x v="0"/>
    <x v="2"/>
    <x v="12"/>
    <x v="2"/>
  </r>
  <r>
    <s v="ORD007183"/>
    <x v="689"/>
    <d v="1899-12-30T09:26:00"/>
    <s v="CUST00818"/>
    <s v="PROD0155"/>
    <x v="5"/>
    <x v="0"/>
    <x v="3"/>
    <n v="1567.12"/>
    <x v="1"/>
    <n v="1567.12"/>
    <x v="0"/>
    <n v="1567.12"/>
    <x v="9"/>
    <x v="0"/>
    <x v="3"/>
    <x v="6"/>
    <x v="5"/>
    <x v="1"/>
  </r>
  <r>
    <s v="ORD007184"/>
    <x v="73"/>
    <d v="1899-12-30T15:05:00"/>
    <s v="CUST01254"/>
    <s v="PROD0002"/>
    <x v="8"/>
    <x v="1"/>
    <x v="1"/>
    <n v="44634.91"/>
    <x v="4"/>
    <n v="178539.64"/>
    <x v="2"/>
    <n v="223174.55"/>
    <x v="8"/>
    <x v="1"/>
    <x v="0"/>
    <x v="2"/>
    <x v="7"/>
    <x v="0"/>
  </r>
  <r>
    <s v="ORD007185"/>
    <x v="284"/>
    <d v="1899-12-30T19:18:00"/>
    <s v="CUST00507"/>
    <s v="PROD0020"/>
    <x v="9"/>
    <x v="1"/>
    <x v="4"/>
    <n v="36704.550000000003"/>
    <x v="1"/>
    <n v="73409.100000000006"/>
    <x v="0"/>
    <n v="73409.100000000006"/>
    <x v="0"/>
    <x v="1"/>
    <x v="1"/>
    <x v="2"/>
    <x v="10"/>
    <x v="2"/>
  </r>
  <r>
    <s v="ORD007186"/>
    <x v="596"/>
    <d v="1899-12-30T16:36:00"/>
    <s v="CUST02465"/>
    <s v="PROD0077"/>
    <x v="14"/>
    <x v="1"/>
    <x v="0"/>
    <n v="19806.150000000001"/>
    <x v="3"/>
    <n v="75263.37"/>
    <x v="2"/>
    <n v="79224.600000000006"/>
    <x v="0"/>
    <x v="0"/>
    <x v="1"/>
    <x v="4"/>
    <x v="0"/>
    <x v="0"/>
  </r>
  <r>
    <s v="ORD007187"/>
    <x v="34"/>
    <d v="1899-12-30T11:10:00"/>
    <s v="CUST02201"/>
    <s v="PROD0115"/>
    <x v="3"/>
    <x v="0"/>
    <x v="2"/>
    <n v="11040.68"/>
    <x v="2"/>
    <n v="29809.84"/>
    <x v="2"/>
    <n v="33122.04"/>
    <x v="8"/>
    <x v="0"/>
    <x v="2"/>
    <x v="3"/>
    <x v="1"/>
    <x v="1"/>
  </r>
  <r>
    <s v="ORD007188"/>
    <x v="695"/>
    <d v="1899-12-30T15:31:00"/>
    <s v="CUST02054"/>
    <s v="PROD0151"/>
    <x v="10"/>
    <x v="0"/>
    <x v="2"/>
    <n v="41346.879999999997"/>
    <x v="1"/>
    <n v="124040.64"/>
    <x v="1"/>
    <n v="124040.64"/>
    <x v="8"/>
    <x v="1"/>
    <x v="0"/>
    <x v="2"/>
    <x v="7"/>
    <x v="0"/>
  </r>
  <r>
    <s v="ORD007189"/>
    <x v="384"/>
    <d v="1899-12-30T15:30:00"/>
    <s v="CUST00767"/>
    <s v="PROD0248"/>
    <x v="0"/>
    <x v="1"/>
    <x v="2"/>
    <n v="6525.56"/>
    <x v="3"/>
    <n v="18597.849999999999"/>
    <x v="2"/>
    <n v="19576.68"/>
    <x v="3"/>
    <x v="0"/>
    <x v="2"/>
    <x v="0"/>
    <x v="7"/>
    <x v="0"/>
  </r>
  <r>
    <s v="ORD007190"/>
    <x v="500"/>
    <d v="1899-12-30T18:42:00"/>
    <s v="CUST02345"/>
    <s v="PROD0023"/>
    <x v="14"/>
    <x v="1"/>
    <x v="4"/>
    <n v="22778.66"/>
    <x v="4"/>
    <n v="36445.86"/>
    <x v="0"/>
    <n v="45557.32"/>
    <x v="7"/>
    <x v="0"/>
    <x v="2"/>
    <x v="0"/>
    <x v="14"/>
    <x v="2"/>
  </r>
  <r>
    <s v="ORD007191"/>
    <x v="600"/>
    <d v="1899-12-30T22:17:00"/>
    <s v="CUST00197"/>
    <s v="PROD0023"/>
    <x v="1"/>
    <x v="0"/>
    <x v="4"/>
    <n v="22778.66"/>
    <x v="2"/>
    <n v="41001.589999999997"/>
    <x v="0"/>
    <n v="45557.32"/>
    <x v="3"/>
    <x v="0"/>
    <x v="2"/>
    <x v="6"/>
    <x v="2"/>
    <x v="2"/>
  </r>
  <r>
    <s v="ORD007192"/>
    <x v="717"/>
    <d v="1899-12-30T19:12:00"/>
    <s v="CUST00423"/>
    <s v="PROD0043"/>
    <x v="9"/>
    <x v="0"/>
    <x v="4"/>
    <n v="33552.86"/>
    <x v="4"/>
    <n v="53684.58"/>
    <x v="0"/>
    <n v="67105.72"/>
    <x v="11"/>
    <x v="0"/>
    <x v="1"/>
    <x v="3"/>
    <x v="10"/>
    <x v="2"/>
  </r>
  <r>
    <s v="ORD007193"/>
    <x v="367"/>
    <d v="1899-12-30T15:29:00"/>
    <s v="CUST00134"/>
    <s v="PROD0175"/>
    <x v="12"/>
    <x v="1"/>
    <x v="2"/>
    <n v="12980.27"/>
    <x v="4"/>
    <n v="31152.65"/>
    <x v="2"/>
    <n v="38940.81"/>
    <x v="7"/>
    <x v="1"/>
    <x v="2"/>
    <x v="1"/>
    <x v="7"/>
    <x v="0"/>
  </r>
  <r>
    <s v="ORD007194"/>
    <x v="256"/>
    <d v="1899-12-30T10:11:00"/>
    <s v="CUST01588"/>
    <s v="PROD0040"/>
    <x v="6"/>
    <x v="1"/>
    <x v="0"/>
    <n v="2258.0700000000002"/>
    <x v="3"/>
    <n v="8580.67"/>
    <x v="1"/>
    <n v="9032.2800000000007"/>
    <x v="5"/>
    <x v="1"/>
    <x v="3"/>
    <x v="1"/>
    <x v="11"/>
    <x v="1"/>
  </r>
  <r>
    <s v="ORD007195"/>
    <x v="379"/>
    <d v="1899-12-30T22:35:00"/>
    <s v="CUST00908"/>
    <s v="PROD0053"/>
    <x v="4"/>
    <x v="0"/>
    <x v="2"/>
    <n v="40331.67"/>
    <x v="3"/>
    <n v="114945.26"/>
    <x v="0"/>
    <n v="120995.01"/>
    <x v="11"/>
    <x v="1"/>
    <x v="0"/>
    <x v="1"/>
    <x v="2"/>
    <x v="2"/>
  </r>
  <r>
    <s v="ORD007196"/>
    <x v="720"/>
    <d v="1899-12-30T15:25:00"/>
    <s v="CUST00194"/>
    <s v="PROD0067"/>
    <x v="1"/>
    <x v="1"/>
    <x v="1"/>
    <n v="16678.650000000001"/>
    <x v="0"/>
    <n v="70884.259999999995"/>
    <x v="1"/>
    <n v="83393.25"/>
    <x v="5"/>
    <x v="0"/>
    <x v="1"/>
    <x v="6"/>
    <x v="7"/>
    <x v="0"/>
  </r>
  <r>
    <s v="ORD007197"/>
    <x v="421"/>
    <d v="1899-12-30T20:54:00"/>
    <s v="CUST00798"/>
    <s v="PROD0175"/>
    <x v="0"/>
    <x v="0"/>
    <x v="1"/>
    <n v="12980.27"/>
    <x v="2"/>
    <n v="58411.22"/>
    <x v="2"/>
    <n v="64901.35"/>
    <x v="2"/>
    <x v="1"/>
    <x v="1"/>
    <x v="1"/>
    <x v="6"/>
    <x v="2"/>
  </r>
  <r>
    <s v="ORD007198"/>
    <x v="292"/>
    <d v="1899-12-30T11:11:00"/>
    <s v="CUST00853"/>
    <s v="PROD0179"/>
    <x v="8"/>
    <x v="1"/>
    <x v="3"/>
    <n v="46203.24"/>
    <x v="2"/>
    <n v="41582.92"/>
    <x v="2"/>
    <n v="46203.24"/>
    <x v="5"/>
    <x v="0"/>
    <x v="2"/>
    <x v="3"/>
    <x v="1"/>
    <x v="1"/>
  </r>
  <r>
    <s v="ORD007199"/>
    <x v="515"/>
    <d v="1899-12-30T20:33:00"/>
    <s v="CUST00227"/>
    <s v="PROD0240"/>
    <x v="13"/>
    <x v="1"/>
    <x v="1"/>
    <n v="5959.05"/>
    <x v="0"/>
    <n v="25325.96"/>
    <x v="0"/>
    <n v="29795.25"/>
    <x v="4"/>
    <x v="0"/>
    <x v="2"/>
    <x v="6"/>
    <x v="6"/>
    <x v="2"/>
  </r>
  <r>
    <s v="ORD007200"/>
    <x v="26"/>
    <d v="1899-12-30T14:17:00"/>
    <s v="CUST01284"/>
    <s v="PROD0141"/>
    <x v="9"/>
    <x v="0"/>
    <x v="1"/>
    <n v="22996.76"/>
    <x v="1"/>
    <n v="114983.8"/>
    <x v="1"/>
    <n v="114983.8"/>
    <x v="4"/>
    <x v="0"/>
    <x v="0"/>
    <x v="0"/>
    <x v="3"/>
    <x v="0"/>
  </r>
  <r>
    <s v="ORD007201"/>
    <x v="581"/>
    <d v="1899-12-30T09:08:00"/>
    <s v="CUST00546"/>
    <s v="PROD0238"/>
    <x v="14"/>
    <x v="1"/>
    <x v="0"/>
    <n v="6377.83"/>
    <x v="0"/>
    <n v="21684.62"/>
    <x v="0"/>
    <n v="25511.32"/>
    <x v="9"/>
    <x v="1"/>
    <x v="2"/>
    <x v="1"/>
    <x v="5"/>
    <x v="1"/>
  </r>
  <r>
    <s v="ORD007202"/>
    <x v="335"/>
    <d v="1899-12-30T22:08:00"/>
    <s v="CUST01579"/>
    <s v="PROD0231"/>
    <x v="7"/>
    <x v="1"/>
    <x v="0"/>
    <n v="4280.91"/>
    <x v="4"/>
    <n v="13698.91"/>
    <x v="2"/>
    <n v="17123.64"/>
    <x v="11"/>
    <x v="0"/>
    <x v="2"/>
    <x v="0"/>
    <x v="2"/>
    <x v="2"/>
  </r>
  <r>
    <s v="ORD007203"/>
    <x v="664"/>
    <d v="1899-12-30T20:35:00"/>
    <s v="CUST00168"/>
    <s v="PROD0042"/>
    <x v="13"/>
    <x v="1"/>
    <x v="3"/>
    <n v="31630.77"/>
    <x v="4"/>
    <n v="25304.62"/>
    <x v="1"/>
    <n v="31630.77"/>
    <x v="2"/>
    <x v="0"/>
    <x v="2"/>
    <x v="5"/>
    <x v="6"/>
    <x v="2"/>
  </r>
  <r>
    <s v="ORD007204"/>
    <x v="633"/>
    <d v="1899-12-30T10:33:00"/>
    <s v="CUST01186"/>
    <s v="PROD0001"/>
    <x v="12"/>
    <x v="1"/>
    <x v="4"/>
    <n v="35154.870000000003"/>
    <x v="0"/>
    <n v="59763.28"/>
    <x v="0"/>
    <n v="70309.740000000005"/>
    <x v="0"/>
    <x v="0"/>
    <x v="1"/>
    <x v="6"/>
    <x v="11"/>
    <x v="1"/>
  </r>
  <r>
    <s v="ORD007205"/>
    <x v="674"/>
    <d v="1899-12-30T20:39:00"/>
    <s v="CUST01515"/>
    <s v="PROD0133"/>
    <x v="5"/>
    <x v="0"/>
    <x v="1"/>
    <n v="45553.48"/>
    <x v="3"/>
    <n v="216379.03"/>
    <x v="1"/>
    <n v="227767.4"/>
    <x v="9"/>
    <x v="0"/>
    <x v="0"/>
    <x v="3"/>
    <x v="6"/>
    <x v="2"/>
  </r>
  <r>
    <s v="ORD007206"/>
    <x v="429"/>
    <d v="1899-12-30T18:50:00"/>
    <s v="CUST02375"/>
    <s v="PROD0247"/>
    <x v="11"/>
    <x v="1"/>
    <x v="2"/>
    <n v="42411.88"/>
    <x v="4"/>
    <n v="101788.51"/>
    <x v="0"/>
    <n v="127235.64"/>
    <x v="1"/>
    <x v="0"/>
    <x v="0"/>
    <x v="0"/>
    <x v="14"/>
    <x v="2"/>
  </r>
  <r>
    <s v="ORD007207"/>
    <x v="415"/>
    <d v="1899-12-30T09:43:00"/>
    <s v="CUST02095"/>
    <s v="PROD0223"/>
    <x v="3"/>
    <x v="0"/>
    <x v="4"/>
    <n v="5177.62"/>
    <x v="1"/>
    <n v="10355.24"/>
    <x v="2"/>
    <n v="10355.24"/>
    <x v="0"/>
    <x v="1"/>
    <x v="2"/>
    <x v="1"/>
    <x v="5"/>
    <x v="1"/>
  </r>
  <r>
    <s v="ORD007208"/>
    <x v="562"/>
    <d v="1899-12-30T20:28:00"/>
    <s v="CUST01270"/>
    <s v="PROD0081"/>
    <x v="4"/>
    <x v="0"/>
    <x v="3"/>
    <n v="3054.12"/>
    <x v="0"/>
    <n v="2596"/>
    <x v="0"/>
    <n v="3054.12"/>
    <x v="6"/>
    <x v="0"/>
    <x v="3"/>
    <x v="5"/>
    <x v="6"/>
    <x v="2"/>
  </r>
  <r>
    <s v="ORD007209"/>
    <x v="239"/>
    <d v="1899-12-30T12:16:00"/>
    <s v="CUST01762"/>
    <s v="PROD0006"/>
    <x v="4"/>
    <x v="1"/>
    <x v="2"/>
    <n v="6848.25"/>
    <x v="1"/>
    <n v="20544.75"/>
    <x v="0"/>
    <n v="20544.75"/>
    <x v="2"/>
    <x v="0"/>
    <x v="2"/>
    <x v="0"/>
    <x v="8"/>
    <x v="0"/>
  </r>
  <r>
    <s v="ORD007210"/>
    <x v="336"/>
    <d v="1899-12-30T10:10:00"/>
    <s v="CUST00348"/>
    <s v="PROD0175"/>
    <x v="13"/>
    <x v="1"/>
    <x v="4"/>
    <n v="12980.27"/>
    <x v="2"/>
    <n v="23364.49"/>
    <x v="2"/>
    <n v="25960.54"/>
    <x v="5"/>
    <x v="0"/>
    <x v="2"/>
    <x v="3"/>
    <x v="11"/>
    <x v="1"/>
  </r>
  <r>
    <s v="ORD007211"/>
    <x v="29"/>
    <d v="1899-12-30T20:35:00"/>
    <s v="CUST01246"/>
    <s v="PROD0177"/>
    <x v="14"/>
    <x v="0"/>
    <x v="1"/>
    <n v="11854.41"/>
    <x v="1"/>
    <n v="59272.05"/>
    <x v="1"/>
    <n v="59272.05"/>
    <x v="9"/>
    <x v="0"/>
    <x v="1"/>
    <x v="5"/>
    <x v="6"/>
    <x v="2"/>
  </r>
  <r>
    <s v="ORD007212"/>
    <x v="490"/>
    <d v="1899-12-30T09:30:00"/>
    <s v="CUST00839"/>
    <s v="PROD0102"/>
    <x v="10"/>
    <x v="1"/>
    <x v="0"/>
    <n v="44309.49"/>
    <x v="4"/>
    <n v="141790.37"/>
    <x v="0"/>
    <n v="177237.96"/>
    <x v="3"/>
    <x v="0"/>
    <x v="0"/>
    <x v="0"/>
    <x v="5"/>
    <x v="1"/>
  </r>
  <r>
    <s v="ORD007213"/>
    <x v="179"/>
    <d v="1899-12-30T18:26:00"/>
    <s v="CUST01536"/>
    <s v="PROD0086"/>
    <x v="14"/>
    <x v="1"/>
    <x v="3"/>
    <n v="15143.34"/>
    <x v="1"/>
    <n v="15143.34"/>
    <x v="2"/>
    <n v="15143.34"/>
    <x v="11"/>
    <x v="0"/>
    <x v="2"/>
    <x v="5"/>
    <x v="14"/>
    <x v="2"/>
  </r>
  <r>
    <s v="ORD007214"/>
    <x v="51"/>
    <d v="1899-12-30T12:19:00"/>
    <s v="CUST01478"/>
    <s v="PROD0097"/>
    <x v="2"/>
    <x v="0"/>
    <x v="3"/>
    <n v="16189.5"/>
    <x v="3"/>
    <n v="15380.02"/>
    <x v="1"/>
    <n v="16189.5"/>
    <x v="2"/>
    <x v="1"/>
    <x v="2"/>
    <x v="1"/>
    <x v="8"/>
    <x v="0"/>
  </r>
  <r>
    <s v="ORD007215"/>
    <x v="13"/>
    <d v="1899-12-30T12:08:00"/>
    <s v="CUST00081"/>
    <s v="PROD0034"/>
    <x v="10"/>
    <x v="0"/>
    <x v="4"/>
    <n v="834.46"/>
    <x v="3"/>
    <n v="1585.47"/>
    <x v="2"/>
    <n v="1668.92"/>
    <x v="7"/>
    <x v="0"/>
    <x v="3"/>
    <x v="3"/>
    <x v="8"/>
    <x v="0"/>
  </r>
  <r>
    <s v="ORD007216"/>
    <x v="49"/>
    <d v="1899-12-30T11:31:00"/>
    <s v="CUST00363"/>
    <s v="PROD0236"/>
    <x v="14"/>
    <x v="1"/>
    <x v="3"/>
    <n v="39562.5"/>
    <x v="4"/>
    <n v="31650"/>
    <x v="0"/>
    <n v="39562.5"/>
    <x v="2"/>
    <x v="1"/>
    <x v="2"/>
    <x v="2"/>
    <x v="1"/>
    <x v="1"/>
  </r>
  <r>
    <s v="ORD007217"/>
    <x v="586"/>
    <d v="1899-12-30T20:08:00"/>
    <s v="CUST00852"/>
    <s v="PROD0090"/>
    <x v="1"/>
    <x v="0"/>
    <x v="2"/>
    <n v="16166"/>
    <x v="2"/>
    <n v="43648.2"/>
    <x v="0"/>
    <n v="48498"/>
    <x v="1"/>
    <x v="1"/>
    <x v="2"/>
    <x v="2"/>
    <x v="6"/>
    <x v="2"/>
  </r>
  <r>
    <s v="ORD007218"/>
    <x v="718"/>
    <d v="1899-12-30T09:08:00"/>
    <s v="CUST00100"/>
    <s v="PROD0012"/>
    <x v="2"/>
    <x v="1"/>
    <x v="3"/>
    <n v="12573.08"/>
    <x v="4"/>
    <n v="10058.459999999999"/>
    <x v="0"/>
    <n v="12573.08"/>
    <x v="11"/>
    <x v="0"/>
    <x v="2"/>
    <x v="4"/>
    <x v="5"/>
    <x v="1"/>
  </r>
  <r>
    <s v="ORD007219"/>
    <x v="421"/>
    <d v="1899-12-30T19:44:00"/>
    <s v="CUST02025"/>
    <s v="PROD0155"/>
    <x v="13"/>
    <x v="1"/>
    <x v="3"/>
    <n v="1567.12"/>
    <x v="4"/>
    <n v="1253.7"/>
    <x v="2"/>
    <n v="1567.12"/>
    <x v="2"/>
    <x v="1"/>
    <x v="3"/>
    <x v="1"/>
    <x v="10"/>
    <x v="2"/>
  </r>
  <r>
    <s v="ORD007220"/>
    <x v="410"/>
    <d v="1899-12-30T20:40:00"/>
    <s v="CUST01467"/>
    <s v="PROD0100"/>
    <x v="3"/>
    <x v="1"/>
    <x v="4"/>
    <n v="35910.879999999997"/>
    <x v="3"/>
    <n v="68230.67"/>
    <x v="0"/>
    <n v="71821.759999999995"/>
    <x v="4"/>
    <x v="0"/>
    <x v="1"/>
    <x v="5"/>
    <x v="6"/>
    <x v="2"/>
  </r>
  <r>
    <s v="ORD007221"/>
    <x v="301"/>
    <d v="1899-12-30T10:59:00"/>
    <s v="CUST01809"/>
    <s v="PROD0046"/>
    <x v="5"/>
    <x v="0"/>
    <x v="3"/>
    <n v="7866.18"/>
    <x v="1"/>
    <n v="7866.18"/>
    <x v="0"/>
    <n v="7866.18"/>
    <x v="2"/>
    <x v="1"/>
    <x v="3"/>
    <x v="1"/>
    <x v="11"/>
    <x v="1"/>
  </r>
  <r>
    <s v="ORD007222"/>
    <x v="381"/>
    <d v="1899-12-30T17:09:00"/>
    <s v="CUST01649"/>
    <s v="PROD0205"/>
    <x v="12"/>
    <x v="0"/>
    <x v="2"/>
    <n v="32841.410000000003"/>
    <x v="4"/>
    <n v="78819.38"/>
    <x v="0"/>
    <n v="98524.23"/>
    <x v="9"/>
    <x v="1"/>
    <x v="1"/>
    <x v="2"/>
    <x v="12"/>
    <x v="2"/>
  </r>
  <r>
    <s v="ORD007223"/>
    <x v="568"/>
    <d v="1899-12-30T14:18:00"/>
    <s v="CUST00853"/>
    <s v="PROD0229"/>
    <x v="3"/>
    <x v="1"/>
    <x v="2"/>
    <n v="44321.07"/>
    <x v="1"/>
    <n v="132963.21"/>
    <x v="1"/>
    <n v="132963.21"/>
    <x v="4"/>
    <x v="0"/>
    <x v="0"/>
    <x v="3"/>
    <x v="3"/>
    <x v="0"/>
  </r>
  <r>
    <s v="ORD007224"/>
    <x v="561"/>
    <d v="1899-12-30T12:15:00"/>
    <s v="CUST01625"/>
    <s v="PROD0218"/>
    <x v="13"/>
    <x v="1"/>
    <x v="0"/>
    <n v="11222.28"/>
    <x v="4"/>
    <n v="35911.300000000003"/>
    <x v="0"/>
    <n v="44889.120000000003"/>
    <x v="3"/>
    <x v="1"/>
    <x v="2"/>
    <x v="1"/>
    <x v="8"/>
    <x v="0"/>
  </r>
  <r>
    <s v="ORD007225"/>
    <x v="271"/>
    <d v="1899-12-30T18:16:00"/>
    <s v="CUST01199"/>
    <s v="PROD0150"/>
    <x v="10"/>
    <x v="0"/>
    <x v="3"/>
    <n v="19730.03"/>
    <x v="3"/>
    <n v="18743.53"/>
    <x v="2"/>
    <n v="19730.03"/>
    <x v="6"/>
    <x v="1"/>
    <x v="2"/>
    <x v="2"/>
    <x v="14"/>
    <x v="2"/>
  </r>
  <r>
    <s v="ORD007226"/>
    <x v="308"/>
    <d v="1899-12-30T20:38:00"/>
    <s v="CUST01489"/>
    <s v="PROD0190"/>
    <x v="8"/>
    <x v="0"/>
    <x v="3"/>
    <n v="11329.01"/>
    <x v="0"/>
    <n v="9629.66"/>
    <x v="2"/>
    <n v="11329.01"/>
    <x v="7"/>
    <x v="0"/>
    <x v="3"/>
    <x v="6"/>
    <x v="6"/>
    <x v="2"/>
  </r>
  <r>
    <s v="ORD007227"/>
    <x v="440"/>
    <d v="1899-12-30T21:00:00"/>
    <s v="CUST02027"/>
    <s v="PROD0210"/>
    <x v="3"/>
    <x v="0"/>
    <x v="3"/>
    <n v="44751.34"/>
    <x v="2"/>
    <n v="40276.21"/>
    <x v="2"/>
    <n v="44751.34"/>
    <x v="2"/>
    <x v="0"/>
    <x v="2"/>
    <x v="6"/>
    <x v="13"/>
    <x v="2"/>
  </r>
  <r>
    <s v="ORD007228"/>
    <x v="611"/>
    <d v="1899-12-30T10:51:00"/>
    <s v="CUST00464"/>
    <s v="PROD0009"/>
    <x v="0"/>
    <x v="0"/>
    <x v="3"/>
    <n v="6280.07"/>
    <x v="0"/>
    <n v="5338.06"/>
    <x v="2"/>
    <n v="6280.07"/>
    <x v="11"/>
    <x v="0"/>
    <x v="3"/>
    <x v="6"/>
    <x v="11"/>
    <x v="1"/>
  </r>
  <r>
    <s v="ORD007229"/>
    <x v="96"/>
    <d v="1899-12-30T19:52:00"/>
    <s v="CUST00739"/>
    <s v="PROD0080"/>
    <x v="3"/>
    <x v="0"/>
    <x v="4"/>
    <n v="14304.28"/>
    <x v="4"/>
    <n v="22886.85"/>
    <x v="1"/>
    <n v="28608.560000000001"/>
    <x v="3"/>
    <x v="0"/>
    <x v="2"/>
    <x v="4"/>
    <x v="10"/>
    <x v="2"/>
  </r>
  <r>
    <s v="ORD007230"/>
    <x v="4"/>
    <d v="1899-12-30T08:41:00"/>
    <s v="CUST00307"/>
    <s v="PROD0012"/>
    <x v="4"/>
    <x v="0"/>
    <x v="3"/>
    <n v="12573.08"/>
    <x v="3"/>
    <n v="11944.43"/>
    <x v="0"/>
    <n v="12573.08"/>
    <x v="4"/>
    <x v="1"/>
    <x v="2"/>
    <x v="1"/>
    <x v="9"/>
    <x v="1"/>
  </r>
  <r>
    <s v="ORD007231"/>
    <x v="108"/>
    <d v="1899-12-30T20:08:00"/>
    <s v="CUST01098"/>
    <s v="PROD0098"/>
    <x v="3"/>
    <x v="1"/>
    <x v="3"/>
    <n v="10160.530000000001"/>
    <x v="2"/>
    <n v="9144.48"/>
    <x v="1"/>
    <n v="10160.530000000001"/>
    <x v="9"/>
    <x v="1"/>
    <x v="3"/>
    <x v="2"/>
    <x v="6"/>
    <x v="2"/>
  </r>
  <r>
    <s v="ORD007232"/>
    <x v="713"/>
    <d v="1899-12-30T19:18:00"/>
    <s v="CUST00446"/>
    <s v="PROD0090"/>
    <x v="3"/>
    <x v="1"/>
    <x v="1"/>
    <n v="16166"/>
    <x v="4"/>
    <n v="64664"/>
    <x v="0"/>
    <n v="80830"/>
    <x v="8"/>
    <x v="0"/>
    <x v="1"/>
    <x v="0"/>
    <x v="10"/>
    <x v="2"/>
  </r>
  <r>
    <s v="ORD007233"/>
    <x v="208"/>
    <d v="1899-12-30T19:08:00"/>
    <s v="CUST00961"/>
    <s v="PROD0109"/>
    <x v="0"/>
    <x v="0"/>
    <x v="1"/>
    <n v="7976.85"/>
    <x v="1"/>
    <n v="39884.25"/>
    <x v="1"/>
    <n v="39884.25"/>
    <x v="5"/>
    <x v="1"/>
    <x v="2"/>
    <x v="1"/>
    <x v="10"/>
    <x v="2"/>
  </r>
  <r>
    <s v="ORD007234"/>
    <x v="308"/>
    <d v="1899-12-30T22:00:00"/>
    <s v="CUST01467"/>
    <s v="PROD0204"/>
    <x v="13"/>
    <x v="0"/>
    <x v="0"/>
    <n v="23408.11"/>
    <x v="3"/>
    <n v="88950.82"/>
    <x v="1"/>
    <n v="93632.44"/>
    <x v="7"/>
    <x v="0"/>
    <x v="1"/>
    <x v="6"/>
    <x v="2"/>
    <x v="2"/>
  </r>
  <r>
    <s v="ORD007235"/>
    <x v="568"/>
    <d v="1899-12-30T17:58:00"/>
    <s v="CUST01351"/>
    <s v="PROD0194"/>
    <x v="14"/>
    <x v="0"/>
    <x v="0"/>
    <n v="39782.14"/>
    <x v="2"/>
    <n v="143215.70000000001"/>
    <x v="2"/>
    <n v="159128.56"/>
    <x v="4"/>
    <x v="0"/>
    <x v="0"/>
    <x v="3"/>
    <x v="12"/>
    <x v="2"/>
  </r>
  <r>
    <s v="ORD007236"/>
    <x v="108"/>
    <d v="1899-12-30T19:49:00"/>
    <s v="CUST01555"/>
    <s v="PROD0249"/>
    <x v="1"/>
    <x v="0"/>
    <x v="4"/>
    <n v="38507.910000000003"/>
    <x v="2"/>
    <n v="69314.240000000005"/>
    <x v="1"/>
    <n v="77015.820000000007"/>
    <x v="9"/>
    <x v="1"/>
    <x v="1"/>
    <x v="2"/>
    <x v="10"/>
    <x v="2"/>
  </r>
  <r>
    <s v="ORD007237"/>
    <x v="193"/>
    <d v="1899-12-30T13:48:00"/>
    <s v="CUST01699"/>
    <s v="PROD0044"/>
    <x v="12"/>
    <x v="1"/>
    <x v="0"/>
    <n v="41614.01"/>
    <x v="4"/>
    <n v="133164.82999999999"/>
    <x v="0"/>
    <n v="166456.04"/>
    <x v="8"/>
    <x v="1"/>
    <x v="0"/>
    <x v="2"/>
    <x v="4"/>
    <x v="0"/>
  </r>
  <r>
    <s v="ORD007238"/>
    <x v="262"/>
    <d v="1899-12-30T14:27:00"/>
    <s v="CUST01391"/>
    <s v="PROD0027"/>
    <x v="10"/>
    <x v="0"/>
    <x v="2"/>
    <n v="9793.2999999999993"/>
    <x v="4"/>
    <n v="23503.919999999998"/>
    <x v="1"/>
    <n v="29379.9"/>
    <x v="3"/>
    <x v="0"/>
    <x v="2"/>
    <x v="4"/>
    <x v="3"/>
    <x v="0"/>
  </r>
  <r>
    <s v="ORD007239"/>
    <x v="74"/>
    <d v="1899-12-30T10:28:00"/>
    <s v="CUST01581"/>
    <s v="PROD0210"/>
    <x v="7"/>
    <x v="0"/>
    <x v="0"/>
    <n v="44751.34"/>
    <x v="3"/>
    <n v="170055.09"/>
    <x v="0"/>
    <n v="179005.36"/>
    <x v="7"/>
    <x v="1"/>
    <x v="0"/>
    <x v="2"/>
    <x v="11"/>
    <x v="1"/>
  </r>
  <r>
    <s v="ORD007240"/>
    <x v="471"/>
    <d v="1899-12-30T13:38:00"/>
    <s v="CUST00403"/>
    <s v="PROD0067"/>
    <x v="10"/>
    <x v="1"/>
    <x v="1"/>
    <n v="16678.650000000001"/>
    <x v="2"/>
    <n v="75053.919999999998"/>
    <x v="2"/>
    <n v="83393.25"/>
    <x v="3"/>
    <x v="1"/>
    <x v="1"/>
    <x v="2"/>
    <x v="4"/>
    <x v="0"/>
  </r>
  <r>
    <s v="ORD007241"/>
    <x v="661"/>
    <d v="1899-12-30T15:39:00"/>
    <s v="CUST00349"/>
    <s v="PROD0074"/>
    <x v="5"/>
    <x v="1"/>
    <x v="0"/>
    <n v="11585.98"/>
    <x v="0"/>
    <n v="39392.33"/>
    <x v="2"/>
    <n v="46343.92"/>
    <x v="0"/>
    <x v="0"/>
    <x v="2"/>
    <x v="3"/>
    <x v="7"/>
    <x v="0"/>
  </r>
  <r>
    <s v="ORD007242"/>
    <x v="301"/>
    <d v="1899-12-30T16:00:00"/>
    <s v="CUST00618"/>
    <s v="PROD0058"/>
    <x v="7"/>
    <x v="0"/>
    <x v="2"/>
    <n v="28340.080000000002"/>
    <x v="3"/>
    <n v="80769.23"/>
    <x v="1"/>
    <n v="85020.24"/>
    <x v="2"/>
    <x v="1"/>
    <x v="1"/>
    <x v="1"/>
    <x v="0"/>
    <x v="0"/>
  </r>
  <r>
    <s v="ORD007243"/>
    <x v="245"/>
    <d v="1899-12-30T12:45:00"/>
    <s v="CUST02436"/>
    <s v="PROD0147"/>
    <x v="14"/>
    <x v="1"/>
    <x v="1"/>
    <n v="268.37"/>
    <x v="0"/>
    <n v="1140.57"/>
    <x v="2"/>
    <n v="1341.85"/>
    <x v="6"/>
    <x v="1"/>
    <x v="3"/>
    <x v="2"/>
    <x v="8"/>
    <x v="0"/>
  </r>
  <r>
    <s v="ORD007244"/>
    <x v="626"/>
    <d v="1899-12-30T13:52:00"/>
    <s v="CUST02051"/>
    <s v="PROD0111"/>
    <x v="8"/>
    <x v="1"/>
    <x v="1"/>
    <n v="39850.92"/>
    <x v="4"/>
    <n v="159403.68"/>
    <x v="2"/>
    <n v="199254.6"/>
    <x v="0"/>
    <x v="1"/>
    <x v="0"/>
    <x v="1"/>
    <x v="4"/>
    <x v="0"/>
  </r>
  <r>
    <s v="ORD007245"/>
    <x v="44"/>
    <d v="1899-12-30T18:29:00"/>
    <s v="CUST00586"/>
    <s v="PROD0005"/>
    <x v="0"/>
    <x v="1"/>
    <x v="4"/>
    <n v="38734.15"/>
    <x v="0"/>
    <n v="65848.06"/>
    <x v="0"/>
    <n v="77468.3"/>
    <x v="10"/>
    <x v="0"/>
    <x v="1"/>
    <x v="5"/>
    <x v="14"/>
    <x v="2"/>
  </r>
  <r>
    <s v="ORD007246"/>
    <x v="2"/>
    <d v="1899-12-30T09:28:00"/>
    <s v="CUST01033"/>
    <s v="PROD0014"/>
    <x v="1"/>
    <x v="1"/>
    <x v="4"/>
    <n v="19691.02"/>
    <x v="2"/>
    <n v="35443.839999999997"/>
    <x v="0"/>
    <n v="39382.04"/>
    <x v="2"/>
    <x v="1"/>
    <x v="2"/>
    <x v="2"/>
    <x v="5"/>
    <x v="1"/>
  </r>
  <r>
    <s v="ORD007247"/>
    <x v="593"/>
    <d v="1899-12-30T21:24:00"/>
    <s v="CUST01494"/>
    <s v="PROD0101"/>
    <x v="2"/>
    <x v="0"/>
    <x v="3"/>
    <n v="35038.269999999997"/>
    <x v="4"/>
    <n v="28030.62"/>
    <x v="1"/>
    <n v="35038.269999999997"/>
    <x v="5"/>
    <x v="0"/>
    <x v="2"/>
    <x v="3"/>
    <x v="13"/>
    <x v="2"/>
  </r>
  <r>
    <s v="ORD007248"/>
    <x v="541"/>
    <d v="1899-12-30T09:35:00"/>
    <s v="CUST01870"/>
    <s v="PROD0018"/>
    <x v="12"/>
    <x v="1"/>
    <x v="0"/>
    <n v="47788.27"/>
    <x v="0"/>
    <n v="162480.12"/>
    <x v="2"/>
    <n v="191153.08"/>
    <x v="2"/>
    <x v="1"/>
    <x v="0"/>
    <x v="1"/>
    <x v="5"/>
    <x v="1"/>
  </r>
  <r>
    <s v="ORD007249"/>
    <x v="129"/>
    <d v="1899-12-30T14:15:00"/>
    <s v="CUST01869"/>
    <s v="PROD0114"/>
    <x v="12"/>
    <x v="1"/>
    <x v="3"/>
    <n v="43787.46"/>
    <x v="1"/>
    <n v="43787.46"/>
    <x v="0"/>
    <n v="43787.46"/>
    <x v="3"/>
    <x v="1"/>
    <x v="2"/>
    <x v="2"/>
    <x v="3"/>
    <x v="0"/>
  </r>
  <r>
    <s v="ORD007250"/>
    <x v="482"/>
    <d v="1899-12-30T21:30:00"/>
    <s v="CUST01297"/>
    <s v="PROD0226"/>
    <x v="5"/>
    <x v="1"/>
    <x v="0"/>
    <n v="17593.099999999999"/>
    <x v="4"/>
    <n v="56297.919999999998"/>
    <x v="2"/>
    <n v="70372.399999999994"/>
    <x v="3"/>
    <x v="1"/>
    <x v="1"/>
    <x v="1"/>
    <x v="13"/>
    <x v="2"/>
  </r>
  <r>
    <s v="ORD007251"/>
    <x v="28"/>
    <d v="1899-12-30T10:43:00"/>
    <s v="CUST00899"/>
    <s v="PROD0065"/>
    <x v="12"/>
    <x v="1"/>
    <x v="2"/>
    <n v="27194.84"/>
    <x v="0"/>
    <n v="69346.84"/>
    <x v="2"/>
    <n v="81584.52"/>
    <x v="0"/>
    <x v="1"/>
    <x v="1"/>
    <x v="2"/>
    <x v="11"/>
    <x v="1"/>
  </r>
  <r>
    <s v="ORD007252"/>
    <x v="522"/>
    <d v="1899-12-30T16:30:00"/>
    <s v="CUST00626"/>
    <s v="PROD0083"/>
    <x v="4"/>
    <x v="0"/>
    <x v="4"/>
    <n v="25508.85"/>
    <x v="0"/>
    <n v="43365.04"/>
    <x v="2"/>
    <n v="51017.7"/>
    <x v="5"/>
    <x v="1"/>
    <x v="2"/>
    <x v="1"/>
    <x v="0"/>
    <x v="0"/>
  </r>
  <r>
    <s v="ORD007253"/>
    <x v="4"/>
    <d v="1899-12-30T11:05:00"/>
    <s v="CUST01765"/>
    <s v="PROD0071"/>
    <x v="1"/>
    <x v="1"/>
    <x v="0"/>
    <n v="19573.21"/>
    <x v="4"/>
    <n v="62634.27"/>
    <x v="2"/>
    <n v="78292.84"/>
    <x v="4"/>
    <x v="1"/>
    <x v="1"/>
    <x v="1"/>
    <x v="1"/>
    <x v="1"/>
  </r>
  <r>
    <s v="ORD007254"/>
    <x v="619"/>
    <d v="1899-12-30T09:08:00"/>
    <s v="CUST02332"/>
    <s v="PROD0035"/>
    <x v="13"/>
    <x v="1"/>
    <x v="2"/>
    <n v="17826.77"/>
    <x v="2"/>
    <n v="48132.28"/>
    <x v="1"/>
    <n v="53480.31"/>
    <x v="5"/>
    <x v="1"/>
    <x v="2"/>
    <x v="2"/>
    <x v="5"/>
    <x v="1"/>
  </r>
  <r>
    <s v="ORD007255"/>
    <x v="210"/>
    <d v="1899-12-30T17:55:00"/>
    <s v="CUST01303"/>
    <s v="PROD0197"/>
    <x v="1"/>
    <x v="1"/>
    <x v="4"/>
    <n v="12069.81"/>
    <x v="1"/>
    <n v="24139.62"/>
    <x v="0"/>
    <n v="24139.62"/>
    <x v="1"/>
    <x v="0"/>
    <x v="2"/>
    <x v="6"/>
    <x v="12"/>
    <x v="2"/>
  </r>
  <r>
    <s v="ORD007256"/>
    <x v="143"/>
    <d v="1899-12-30T22:49:00"/>
    <s v="CUST00799"/>
    <s v="PROD0244"/>
    <x v="4"/>
    <x v="1"/>
    <x v="1"/>
    <n v="28780.63"/>
    <x v="2"/>
    <n v="129512.84"/>
    <x v="0"/>
    <n v="143903.15"/>
    <x v="2"/>
    <x v="0"/>
    <x v="0"/>
    <x v="5"/>
    <x v="2"/>
    <x v="2"/>
  </r>
  <r>
    <s v="ORD007257"/>
    <x v="165"/>
    <d v="1899-12-30T14:11:00"/>
    <s v="CUST01862"/>
    <s v="PROD0149"/>
    <x v="1"/>
    <x v="1"/>
    <x v="3"/>
    <n v="24014.23"/>
    <x v="4"/>
    <n v="19211.38"/>
    <x v="1"/>
    <n v="24014.23"/>
    <x v="9"/>
    <x v="1"/>
    <x v="2"/>
    <x v="1"/>
    <x v="3"/>
    <x v="0"/>
  </r>
  <r>
    <s v="ORD007258"/>
    <x v="730"/>
    <d v="1899-12-30T22:27:00"/>
    <s v="CUST01327"/>
    <s v="PROD0020"/>
    <x v="10"/>
    <x v="1"/>
    <x v="3"/>
    <n v="36704.550000000003"/>
    <x v="0"/>
    <n v="31198.87"/>
    <x v="0"/>
    <n v="36704.550000000003"/>
    <x v="6"/>
    <x v="0"/>
    <x v="2"/>
    <x v="5"/>
    <x v="2"/>
    <x v="2"/>
  </r>
  <r>
    <s v="ORD007259"/>
    <x v="488"/>
    <d v="1899-12-30T13:36:00"/>
    <s v="CUST02223"/>
    <s v="PROD0157"/>
    <x v="10"/>
    <x v="0"/>
    <x v="3"/>
    <n v="23009.82"/>
    <x v="0"/>
    <n v="19558.349999999999"/>
    <x v="1"/>
    <n v="23009.82"/>
    <x v="1"/>
    <x v="0"/>
    <x v="2"/>
    <x v="3"/>
    <x v="4"/>
    <x v="0"/>
  </r>
  <r>
    <s v="ORD007260"/>
    <x v="380"/>
    <d v="1899-12-30T18:42:00"/>
    <s v="CUST02350"/>
    <s v="PROD0116"/>
    <x v="5"/>
    <x v="1"/>
    <x v="3"/>
    <n v="36515.39"/>
    <x v="4"/>
    <n v="29212.31"/>
    <x v="0"/>
    <n v="36515.39"/>
    <x v="3"/>
    <x v="0"/>
    <x v="2"/>
    <x v="0"/>
    <x v="14"/>
    <x v="2"/>
  </r>
  <r>
    <s v="ORD007261"/>
    <x v="209"/>
    <d v="1899-12-30T21:27:00"/>
    <s v="CUST01010"/>
    <s v="PROD0208"/>
    <x v="6"/>
    <x v="1"/>
    <x v="0"/>
    <n v="25654.22"/>
    <x v="3"/>
    <n v="97486.04"/>
    <x v="0"/>
    <n v="102616.88"/>
    <x v="3"/>
    <x v="1"/>
    <x v="1"/>
    <x v="2"/>
    <x v="13"/>
    <x v="2"/>
  </r>
  <r>
    <s v="ORD007262"/>
    <x v="377"/>
    <d v="1899-12-30T10:01:00"/>
    <s v="CUST00914"/>
    <s v="PROD0113"/>
    <x v="12"/>
    <x v="1"/>
    <x v="3"/>
    <n v="43672.1"/>
    <x v="4"/>
    <n v="34937.68"/>
    <x v="0"/>
    <n v="43672.1"/>
    <x v="3"/>
    <x v="1"/>
    <x v="2"/>
    <x v="1"/>
    <x v="11"/>
    <x v="1"/>
  </r>
  <r>
    <s v="ORD007263"/>
    <x v="639"/>
    <d v="1899-12-30T19:39:00"/>
    <s v="CUST00413"/>
    <s v="PROD0150"/>
    <x v="7"/>
    <x v="1"/>
    <x v="0"/>
    <n v="19730.03"/>
    <x v="0"/>
    <n v="67082.100000000006"/>
    <x v="2"/>
    <n v="78920.12"/>
    <x v="8"/>
    <x v="1"/>
    <x v="1"/>
    <x v="2"/>
    <x v="10"/>
    <x v="2"/>
  </r>
  <r>
    <s v="ORD007264"/>
    <x v="566"/>
    <d v="1899-12-30T12:37:00"/>
    <s v="CUST02253"/>
    <s v="PROD0057"/>
    <x v="2"/>
    <x v="1"/>
    <x v="2"/>
    <n v="134.5"/>
    <x v="4"/>
    <n v="322.8"/>
    <x v="1"/>
    <n v="403.5"/>
    <x v="8"/>
    <x v="1"/>
    <x v="4"/>
    <x v="1"/>
    <x v="8"/>
    <x v="0"/>
  </r>
  <r>
    <s v="ORD007265"/>
    <x v="517"/>
    <d v="1899-12-30T14:19:00"/>
    <s v="CUST01828"/>
    <s v="PROD0056"/>
    <x v="4"/>
    <x v="0"/>
    <x v="2"/>
    <n v="22506.06"/>
    <x v="4"/>
    <n v="54014.54"/>
    <x v="1"/>
    <n v="67518.179999999993"/>
    <x v="4"/>
    <x v="0"/>
    <x v="1"/>
    <x v="6"/>
    <x v="3"/>
    <x v="0"/>
  </r>
  <r>
    <s v="ORD007266"/>
    <x v="6"/>
    <d v="1899-12-30T10:15:00"/>
    <s v="CUST01679"/>
    <s v="PROD0143"/>
    <x v="5"/>
    <x v="0"/>
    <x v="4"/>
    <n v="11937.25"/>
    <x v="2"/>
    <n v="21487.05"/>
    <x v="1"/>
    <n v="23874.5"/>
    <x v="3"/>
    <x v="1"/>
    <x v="2"/>
    <x v="1"/>
    <x v="11"/>
    <x v="1"/>
  </r>
  <r>
    <s v="ORD007267"/>
    <x v="167"/>
    <d v="1899-12-30T22:41:00"/>
    <s v="CUST00076"/>
    <s v="PROD0120"/>
    <x v="5"/>
    <x v="0"/>
    <x v="1"/>
    <n v="9483.43"/>
    <x v="0"/>
    <n v="40304.58"/>
    <x v="0"/>
    <n v="47417.15"/>
    <x v="10"/>
    <x v="1"/>
    <x v="2"/>
    <x v="1"/>
    <x v="2"/>
    <x v="2"/>
  </r>
  <r>
    <s v="ORD007268"/>
    <x v="22"/>
    <d v="1899-12-30T12:57:00"/>
    <s v="CUST01537"/>
    <s v="PROD0018"/>
    <x v="11"/>
    <x v="0"/>
    <x v="3"/>
    <n v="47788.27"/>
    <x v="4"/>
    <n v="38230.620000000003"/>
    <x v="0"/>
    <n v="47788.27"/>
    <x v="9"/>
    <x v="1"/>
    <x v="2"/>
    <x v="2"/>
    <x v="8"/>
    <x v="0"/>
  </r>
  <r>
    <s v="ORD007269"/>
    <x v="276"/>
    <d v="1899-12-30T14:47:00"/>
    <s v="CUST00524"/>
    <s v="PROD0060"/>
    <x v="10"/>
    <x v="1"/>
    <x v="2"/>
    <n v="20559"/>
    <x v="1"/>
    <n v="61677"/>
    <x v="1"/>
    <n v="61677"/>
    <x v="5"/>
    <x v="1"/>
    <x v="1"/>
    <x v="2"/>
    <x v="3"/>
    <x v="0"/>
  </r>
  <r>
    <s v="ORD007270"/>
    <x v="18"/>
    <d v="1899-12-30T21:53:00"/>
    <s v="CUST02384"/>
    <s v="PROD0162"/>
    <x v="14"/>
    <x v="0"/>
    <x v="1"/>
    <n v="13543.24"/>
    <x v="4"/>
    <n v="54172.959999999999"/>
    <x v="1"/>
    <n v="67716.2"/>
    <x v="8"/>
    <x v="0"/>
    <x v="1"/>
    <x v="5"/>
    <x v="13"/>
    <x v="2"/>
  </r>
  <r>
    <s v="ORD007271"/>
    <x v="373"/>
    <d v="1899-12-30T14:19:00"/>
    <s v="CUST02128"/>
    <s v="PROD0040"/>
    <x v="11"/>
    <x v="1"/>
    <x v="4"/>
    <n v="2258.0700000000002"/>
    <x v="0"/>
    <n v="3838.72"/>
    <x v="0"/>
    <n v="4516.1400000000003"/>
    <x v="10"/>
    <x v="0"/>
    <x v="3"/>
    <x v="0"/>
    <x v="3"/>
    <x v="0"/>
  </r>
  <r>
    <s v="ORD007272"/>
    <x v="287"/>
    <d v="1899-12-30T17:53:00"/>
    <s v="CUST00561"/>
    <s v="PROD0223"/>
    <x v="6"/>
    <x v="0"/>
    <x v="2"/>
    <n v="5177.62"/>
    <x v="0"/>
    <n v="13202.93"/>
    <x v="0"/>
    <n v="15532.86"/>
    <x v="3"/>
    <x v="0"/>
    <x v="2"/>
    <x v="6"/>
    <x v="12"/>
    <x v="2"/>
  </r>
  <r>
    <s v="ORD007273"/>
    <x v="193"/>
    <d v="1899-12-30T17:11:00"/>
    <s v="CUST01917"/>
    <s v="PROD0099"/>
    <x v="6"/>
    <x v="0"/>
    <x v="1"/>
    <n v="25956.66"/>
    <x v="3"/>
    <n v="123294.14"/>
    <x v="0"/>
    <n v="129783.3"/>
    <x v="8"/>
    <x v="1"/>
    <x v="0"/>
    <x v="2"/>
    <x v="12"/>
    <x v="2"/>
  </r>
  <r>
    <s v="ORD007274"/>
    <x v="534"/>
    <d v="1899-12-30T20:29:00"/>
    <s v="CUST02490"/>
    <s v="PROD0153"/>
    <x v="2"/>
    <x v="1"/>
    <x v="1"/>
    <n v="25869.99"/>
    <x v="2"/>
    <n v="116414.96"/>
    <x v="0"/>
    <n v="129349.95"/>
    <x v="6"/>
    <x v="0"/>
    <x v="0"/>
    <x v="0"/>
    <x v="6"/>
    <x v="2"/>
  </r>
  <r>
    <s v="ORD007275"/>
    <x v="87"/>
    <d v="1899-12-30T15:32:00"/>
    <s v="CUST01673"/>
    <s v="PROD0024"/>
    <x v="8"/>
    <x v="1"/>
    <x v="3"/>
    <n v="12351.11"/>
    <x v="4"/>
    <n v="9880.89"/>
    <x v="2"/>
    <n v="12351.11"/>
    <x v="5"/>
    <x v="0"/>
    <x v="3"/>
    <x v="3"/>
    <x v="7"/>
    <x v="0"/>
  </r>
  <r>
    <s v="ORD007276"/>
    <x v="398"/>
    <d v="1899-12-30T22:18:00"/>
    <s v="CUST02103"/>
    <s v="PROD0134"/>
    <x v="12"/>
    <x v="1"/>
    <x v="4"/>
    <n v="40892.480000000003"/>
    <x v="2"/>
    <n v="73606.460000000006"/>
    <x v="1"/>
    <n v="81784.960000000006"/>
    <x v="11"/>
    <x v="0"/>
    <x v="1"/>
    <x v="3"/>
    <x v="2"/>
    <x v="2"/>
  </r>
  <r>
    <s v="ORD007277"/>
    <x v="36"/>
    <d v="1899-12-30T11:48:00"/>
    <s v="CUST00163"/>
    <s v="PROD0204"/>
    <x v="14"/>
    <x v="0"/>
    <x v="3"/>
    <n v="23408.11"/>
    <x v="3"/>
    <n v="22237.7"/>
    <x v="0"/>
    <n v="23408.11"/>
    <x v="1"/>
    <x v="0"/>
    <x v="2"/>
    <x v="5"/>
    <x v="1"/>
    <x v="1"/>
  </r>
  <r>
    <s v="ORD007278"/>
    <x v="503"/>
    <d v="1899-12-30T08:16:00"/>
    <s v="CUST01266"/>
    <s v="PROD0183"/>
    <x v="12"/>
    <x v="0"/>
    <x v="2"/>
    <n v="39646.81"/>
    <x v="4"/>
    <n v="95152.34"/>
    <x v="1"/>
    <n v="118940.43"/>
    <x v="10"/>
    <x v="0"/>
    <x v="1"/>
    <x v="5"/>
    <x v="9"/>
    <x v="1"/>
  </r>
  <r>
    <s v="ORD007279"/>
    <x v="157"/>
    <d v="1899-12-30T21:14:00"/>
    <s v="CUST02153"/>
    <s v="PROD0102"/>
    <x v="6"/>
    <x v="1"/>
    <x v="1"/>
    <n v="44309.49"/>
    <x v="4"/>
    <n v="177237.96"/>
    <x v="0"/>
    <n v="221547.45"/>
    <x v="10"/>
    <x v="0"/>
    <x v="0"/>
    <x v="3"/>
    <x v="13"/>
    <x v="2"/>
  </r>
  <r>
    <s v="ORD007280"/>
    <x v="377"/>
    <d v="1899-12-30T16:04:00"/>
    <s v="CUST02179"/>
    <s v="PROD0077"/>
    <x v="7"/>
    <x v="1"/>
    <x v="4"/>
    <n v="19806.150000000001"/>
    <x v="2"/>
    <n v="35651.07"/>
    <x v="2"/>
    <n v="39612.300000000003"/>
    <x v="3"/>
    <x v="1"/>
    <x v="2"/>
    <x v="1"/>
    <x v="0"/>
    <x v="0"/>
  </r>
  <r>
    <s v="ORD007281"/>
    <x v="114"/>
    <d v="1899-12-30T22:23:00"/>
    <s v="CUST01602"/>
    <s v="PROD0058"/>
    <x v="6"/>
    <x v="1"/>
    <x v="3"/>
    <n v="28340.080000000002"/>
    <x v="0"/>
    <n v="24089.07"/>
    <x v="2"/>
    <n v="28340.080000000002"/>
    <x v="10"/>
    <x v="1"/>
    <x v="2"/>
    <x v="2"/>
    <x v="2"/>
    <x v="2"/>
  </r>
  <r>
    <s v="ORD007282"/>
    <x v="177"/>
    <d v="1899-12-30T10:10:00"/>
    <s v="CUST00140"/>
    <s v="PROD0240"/>
    <x v="0"/>
    <x v="1"/>
    <x v="3"/>
    <n v="5959.05"/>
    <x v="0"/>
    <n v="5065.1899999999996"/>
    <x v="2"/>
    <n v="5959.05"/>
    <x v="11"/>
    <x v="1"/>
    <x v="3"/>
    <x v="2"/>
    <x v="11"/>
    <x v="1"/>
  </r>
  <r>
    <s v="ORD007283"/>
    <x v="398"/>
    <d v="1899-12-30T09:17:00"/>
    <s v="CUST01574"/>
    <s v="PROD0044"/>
    <x v="2"/>
    <x v="1"/>
    <x v="0"/>
    <n v="41614.01"/>
    <x v="3"/>
    <n v="158133.24"/>
    <x v="1"/>
    <n v="166456.04"/>
    <x v="11"/>
    <x v="0"/>
    <x v="0"/>
    <x v="3"/>
    <x v="5"/>
    <x v="1"/>
  </r>
  <r>
    <s v="ORD007284"/>
    <x v="253"/>
    <d v="1899-12-30T20:28:00"/>
    <s v="CUST01937"/>
    <s v="PROD0024"/>
    <x v="13"/>
    <x v="1"/>
    <x v="1"/>
    <n v="12351.11"/>
    <x v="2"/>
    <n v="55580"/>
    <x v="1"/>
    <n v="61755.55"/>
    <x v="11"/>
    <x v="0"/>
    <x v="1"/>
    <x v="6"/>
    <x v="6"/>
    <x v="2"/>
  </r>
  <r>
    <s v="ORD007285"/>
    <x v="337"/>
    <d v="1899-12-30T14:47:00"/>
    <s v="CUST01007"/>
    <s v="PROD0113"/>
    <x v="13"/>
    <x v="0"/>
    <x v="3"/>
    <n v="43672.1"/>
    <x v="1"/>
    <n v="43672.1"/>
    <x v="1"/>
    <n v="43672.1"/>
    <x v="3"/>
    <x v="0"/>
    <x v="2"/>
    <x v="3"/>
    <x v="3"/>
    <x v="0"/>
  </r>
  <r>
    <s v="ORD007286"/>
    <x v="556"/>
    <d v="1899-12-30T12:54:00"/>
    <s v="CUST00240"/>
    <s v="PROD0247"/>
    <x v="3"/>
    <x v="0"/>
    <x v="1"/>
    <n v="42411.88"/>
    <x v="3"/>
    <n v="201456.43"/>
    <x v="2"/>
    <n v="212059.4"/>
    <x v="5"/>
    <x v="0"/>
    <x v="0"/>
    <x v="0"/>
    <x v="8"/>
    <x v="0"/>
  </r>
  <r>
    <s v="ORD007287"/>
    <x v="637"/>
    <d v="1899-12-30T17:22:00"/>
    <s v="CUST01708"/>
    <s v="PROD0185"/>
    <x v="9"/>
    <x v="0"/>
    <x v="1"/>
    <n v="9417.58"/>
    <x v="2"/>
    <n v="42379.11"/>
    <x v="2"/>
    <n v="47087.9"/>
    <x v="11"/>
    <x v="0"/>
    <x v="2"/>
    <x v="3"/>
    <x v="12"/>
    <x v="2"/>
  </r>
  <r>
    <s v="ORD007288"/>
    <x v="361"/>
    <d v="1899-12-30T11:16:00"/>
    <s v="CUST02475"/>
    <s v="PROD0160"/>
    <x v="13"/>
    <x v="1"/>
    <x v="2"/>
    <n v="9116.44"/>
    <x v="3"/>
    <n v="25981.85"/>
    <x v="1"/>
    <n v="27349.32"/>
    <x v="7"/>
    <x v="1"/>
    <x v="2"/>
    <x v="1"/>
    <x v="1"/>
    <x v="1"/>
  </r>
  <r>
    <s v="ORD007289"/>
    <x v="224"/>
    <d v="1899-12-30T17:04:00"/>
    <s v="CUST02144"/>
    <s v="PROD0213"/>
    <x v="9"/>
    <x v="1"/>
    <x v="4"/>
    <n v="4694.67"/>
    <x v="4"/>
    <n v="7511.47"/>
    <x v="1"/>
    <n v="9389.34"/>
    <x v="9"/>
    <x v="0"/>
    <x v="3"/>
    <x v="0"/>
    <x v="12"/>
    <x v="2"/>
  </r>
  <r>
    <s v="ORD007290"/>
    <x v="33"/>
    <d v="1899-12-30T17:23:00"/>
    <s v="CUST00784"/>
    <s v="PROD0030"/>
    <x v="4"/>
    <x v="0"/>
    <x v="1"/>
    <n v="3465.89"/>
    <x v="0"/>
    <n v="14730.03"/>
    <x v="2"/>
    <n v="17329.45"/>
    <x v="6"/>
    <x v="1"/>
    <x v="2"/>
    <x v="1"/>
    <x v="12"/>
    <x v="2"/>
  </r>
  <r>
    <s v="ORD007291"/>
    <x v="46"/>
    <d v="1899-12-30T08:24:00"/>
    <s v="CUST01901"/>
    <s v="PROD0045"/>
    <x v="3"/>
    <x v="1"/>
    <x v="4"/>
    <n v="16274.38"/>
    <x v="3"/>
    <n v="30921.32"/>
    <x v="2"/>
    <n v="32548.76"/>
    <x v="8"/>
    <x v="1"/>
    <x v="2"/>
    <x v="2"/>
    <x v="9"/>
    <x v="1"/>
  </r>
  <r>
    <s v="ORD007292"/>
    <x v="685"/>
    <d v="1899-12-30T16:07:00"/>
    <s v="CUST00480"/>
    <s v="PROD0018"/>
    <x v="7"/>
    <x v="1"/>
    <x v="3"/>
    <n v="47788.27"/>
    <x v="3"/>
    <n v="45398.86"/>
    <x v="2"/>
    <n v="47788.27"/>
    <x v="9"/>
    <x v="0"/>
    <x v="2"/>
    <x v="6"/>
    <x v="0"/>
    <x v="0"/>
  </r>
  <r>
    <s v="ORD007293"/>
    <x v="94"/>
    <d v="1899-12-30T17:16:00"/>
    <s v="CUST02285"/>
    <s v="PROD0118"/>
    <x v="10"/>
    <x v="0"/>
    <x v="4"/>
    <n v="7026.81"/>
    <x v="4"/>
    <n v="11242.9"/>
    <x v="1"/>
    <n v="14053.62"/>
    <x v="0"/>
    <x v="0"/>
    <x v="2"/>
    <x v="4"/>
    <x v="12"/>
    <x v="2"/>
  </r>
  <r>
    <s v="ORD007294"/>
    <x v="16"/>
    <d v="1899-12-30T10:58:00"/>
    <s v="CUST01042"/>
    <s v="PROD0015"/>
    <x v="5"/>
    <x v="0"/>
    <x v="2"/>
    <n v="24919.94"/>
    <x v="0"/>
    <n v="63545.85"/>
    <x v="2"/>
    <n v="74759.820000000007"/>
    <x v="9"/>
    <x v="0"/>
    <x v="1"/>
    <x v="0"/>
    <x v="11"/>
    <x v="1"/>
  </r>
  <r>
    <s v="ORD007295"/>
    <x v="553"/>
    <d v="1899-12-30T22:26:00"/>
    <s v="CUST00313"/>
    <s v="PROD0232"/>
    <x v="13"/>
    <x v="1"/>
    <x v="1"/>
    <n v="19148.560000000001"/>
    <x v="1"/>
    <n v="95742.8"/>
    <x v="1"/>
    <n v="95742.8"/>
    <x v="5"/>
    <x v="0"/>
    <x v="1"/>
    <x v="6"/>
    <x v="2"/>
    <x v="2"/>
  </r>
  <r>
    <s v="ORD007296"/>
    <x v="307"/>
    <d v="1899-12-30T14:53:00"/>
    <s v="CUST01776"/>
    <s v="PROD0033"/>
    <x v="2"/>
    <x v="1"/>
    <x v="0"/>
    <n v="41901.35"/>
    <x v="4"/>
    <n v="134084.32"/>
    <x v="1"/>
    <n v="167605.4"/>
    <x v="2"/>
    <x v="0"/>
    <x v="0"/>
    <x v="6"/>
    <x v="3"/>
    <x v="0"/>
  </r>
  <r>
    <s v="ORD007297"/>
    <x v="64"/>
    <d v="1899-12-30T16:52:00"/>
    <s v="CUST02162"/>
    <s v="PROD0033"/>
    <x v="14"/>
    <x v="0"/>
    <x v="0"/>
    <n v="41901.35"/>
    <x v="2"/>
    <n v="150844.85999999999"/>
    <x v="2"/>
    <n v="167605.4"/>
    <x v="3"/>
    <x v="1"/>
    <x v="0"/>
    <x v="2"/>
    <x v="0"/>
    <x v="0"/>
  </r>
  <r>
    <s v="ORD007298"/>
    <x v="321"/>
    <d v="1899-12-30T13:16:00"/>
    <s v="CUST02396"/>
    <s v="PROD0068"/>
    <x v="7"/>
    <x v="0"/>
    <x v="0"/>
    <n v="19232.53"/>
    <x v="1"/>
    <n v="76930.12"/>
    <x v="1"/>
    <n v="76930.12"/>
    <x v="3"/>
    <x v="1"/>
    <x v="1"/>
    <x v="1"/>
    <x v="4"/>
    <x v="0"/>
  </r>
  <r>
    <s v="ORD007299"/>
    <x v="609"/>
    <d v="1899-12-30T14:20:00"/>
    <s v="CUST00321"/>
    <s v="PROD0008"/>
    <x v="14"/>
    <x v="1"/>
    <x v="2"/>
    <n v="45552.61"/>
    <x v="2"/>
    <n v="122992.05"/>
    <x v="2"/>
    <n v="136657.82999999999"/>
    <x v="1"/>
    <x v="0"/>
    <x v="0"/>
    <x v="3"/>
    <x v="3"/>
    <x v="0"/>
  </r>
  <r>
    <s v="ORD007300"/>
    <x v="382"/>
    <d v="1899-12-30T15:24:00"/>
    <s v="CUST01902"/>
    <s v="PROD0140"/>
    <x v="9"/>
    <x v="1"/>
    <x v="3"/>
    <n v="48712.12"/>
    <x v="0"/>
    <n v="41405.300000000003"/>
    <x v="1"/>
    <n v="48712.12"/>
    <x v="11"/>
    <x v="0"/>
    <x v="2"/>
    <x v="6"/>
    <x v="7"/>
    <x v="0"/>
  </r>
  <r>
    <s v="ORD007301"/>
    <x v="464"/>
    <d v="1899-12-30T10:29:00"/>
    <s v="CUST01883"/>
    <s v="PROD0250"/>
    <x v="7"/>
    <x v="1"/>
    <x v="1"/>
    <n v="4647.12"/>
    <x v="0"/>
    <n v="19750.259999999998"/>
    <x v="1"/>
    <n v="23235.599999999999"/>
    <x v="9"/>
    <x v="0"/>
    <x v="2"/>
    <x v="6"/>
    <x v="11"/>
    <x v="1"/>
  </r>
  <r>
    <s v="ORD007302"/>
    <x v="315"/>
    <d v="1899-12-30T10:16:00"/>
    <s v="CUST01501"/>
    <s v="PROD0146"/>
    <x v="13"/>
    <x v="0"/>
    <x v="4"/>
    <n v="14757.93"/>
    <x v="4"/>
    <n v="23612.69"/>
    <x v="0"/>
    <n v="29515.86"/>
    <x v="7"/>
    <x v="0"/>
    <x v="2"/>
    <x v="3"/>
    <x v="11"/>
    <x v="1"/>
  </r>
  <r>
    <s v="ORD007303"/>
    <x v="608"/>
    <d v="1899-12-30T14:26:00"/>
    <s v="CUST02396"/>
    <s v="PROD0096"/>
    <x v="7"/>
    <x v="0"/>
    <x v="4"/>
    <n v="20597.66"/>
    <x v="1"/>
    <n v="41195.32"/>
    <x v="0"/>
    <n v="41195.32"/>
    <x v="1"/>
    <x v="1"/>
    <x v="2"/>
    <x v="1"/>
    <x v="3"/>
    <x v="0"/>
  </r>
  <r>
    <s v="ORD007304"/>
    <x v="525"/>
    <d v="1899-12-30T14:18:00"/>
    <s v="CUST00783"/>
    <s v="PROD0114"/>
    <x v="0"/>
    <x v="1"/>
    <x v="3"/>
    <n v="43787.46"/>
    <x v="0"/>
    <n v="37219.339999999997"/>
    <x v="2"/>
    <n v="43787.46"/>
    <x v="2"/>
    <x v="0"/>
    <x v="2"/>
    <x v="3"/>
    <x v="3"/>
    <x v="0"/>
  </r>
  <r>
    <s v="ORD007305"/>
    <x v="587"/>
    <d v="1899-12-30T10:43:00"/>
    <s v="CUST00268"/>
    <s v="PROD0195"/>
    <x v="11"/>
    <x v="0"/>
    <x v="4"/>
    <n v="8130.91"/>
    <x v="3"/>
    <n v="15448.73"/>
    <x v="0"/>
    <n v="16261.82"/>
    <x v="4"/>
    <x v="1"/>
    <x v="2"/>
    <x v="1"/>
    <x v="11"/>
    <x v="1"/>
  </r>
  <r>
    <s v="ORD007306"/>
    <x v="40"/>
    <d v="1899-12-30T22:09:00"/>
    <s v="CUST02125"/>
    <s v="PROD0075"/>
    <x v="2"/>
    <x v="0"/>
    <x v="3"/>
    <n v="39135.300000000003"/>
    <x v="3"/>
    <n v="37178.54"/>
    <x v="0"/>
    <n v="39135.300000000003"/>
    <x v="7"/>
    <x v="1"/>
    <x v="2"/>
    <x v="2"/>
    <x v="2"/>
    <x v="2"/>
  </r>
  <r>
    <s v="ORD007307"/>
    <x v="412"/>
    <d v="1899-12-30T20:57:00"/>
    <s v="CUST00175"/>
    <s v="PROD0209"/>
    <x v="8"/>
    <x v="0"/>
    <x v="4"/>
    <n v="7204.33"/>
    <x v="0"/>
    <n v="12247.36"/>
    <x v="2"/>
    <n v="14408.66"/>
    <x v="5"/>
    <x v="1"/>
    <x v="2"/>
    <x v="2"/>
    <x v="6"/>
    <x v="2"/>
  </r>
  <r>
    <s v="ORD007308"/>
    <x v="435"/>
    <d v="1899-12-30T12:42:00"/>
    <s v="CUST01418"/>
    <s v="PROD0073"/>
    <x v="3"/>
    <x v="0"/>
    <x v="1"/>
    <n v="45816.01"/>
    <x v="2"/>
    <n v="206172.04"/>
    <x v="0"/>
    <n v="229080.05"/>
    <x v="3"/>
    <x v="0"/>
    <x v="0"/>
    <x v="0"/>
    <x v="8"/>
    <x v="0"/>
  </r>
  <r>
    <s v="ORD007309"/>
    <x v="581"/>
    <d v="1899-12-30T11:17:00"/>
    <s v="CUST01712"/>
    <s v="PROD0249"/>
    <x v="8"/>
    <x v="0"/>
    <x v="2"/>
    <n v="38507.910000000003"/>
    <x v="1"/>
    <n v="115523.73"/>
    <x v="2"/>
    <n v="115523.73"/>
    <x v="9"/>
    <x v="1"/>
    <x v="0"/>
    <x v="1"/>
    <x v="1"/>
    <x v="1"/>
  </r>
  <r>
    <s v="ORD007310"/>
    <x v="553"/>
    <d v="1899-12-30T08:58:00"/>
    <s v="CUST00317"/>
    <s v="PROD0031"/>
    <x v="13"/>
    <x v="0"/>
    <x v="4"/>
    <n v="39654.300000000003"/>
    <x v="1"/>
    <n v="79308.600000000006"/>
    <x v="2"/>
    <n v="79308.600000000006"/>
    <x v="5"/>
    <x v="0"/>
    <x v="1"/>
    <x v="6"/>
    <x v="9"/>
    <x v="1"/>
  </r>
  <r>
    <s v="ORD007311"/>
    <x v="177"/>
    <d v="1899-12-30T15:50:00"/>
    <s v="CUST00051"/>
    <s v="PROD0055"/>
    <x v="0"/>
    <x v="1"/>
    <x v="3"/>
    <n v="30999.85"/>
    <x v="0"/>
    <n v="26349.87"/>
    <x v="0"/>
    <n v="30999.85"/>
    <x v="11"/>
    <x v="1"/>
    <x v="2"/>
    <x v="2"/>
    <x v="7"/>
    <x v="0"/>
  </r>
  <r>
    <s v="ORD007312"/>
    <x v="447"/>
    <d v="1899-12-30T22:43:00"/>
    <s v="CUST01132"/>
    <s v="PROD0018"/>
    <x v="2"/>
    <x v="0"/>
    <x v="0"/>
    <n v="47788.27"/>
    <x v="0"/>
    <n v="162480.12"/>
    <x v="2"/>
    <n v="191153.08"/>
    <x v="11"/>
    <x v="1"/>
    <x v="0"/>
    <x v="2"/>
    <x v="2"/>
    <x v="2"/>
  </r>
  <r>
    <s v="ORD007313"/>
    <x v="334"/>
    <d v="1899-12-30T15:50:00"/>
    <s v="CUST00554"/>
    <s v="PROD0045"/>
    <x v="2"/>
    <x v="0"/>
    <x v="1"/>
    <n v="16274.38"/>
    <x v="3"/>
    <n v="77303.3"/>
    <x v="0"/>
    <n v="81371.899999999994"/>
    <x v="5"/>
    <x v="0"/>
    <x v="1"/>
    <x v="5"/>
    <x v="7"/>
    <x v="0"/>
  </r>
  <r>
    <s v="ORD007314"/>
    <x v="24"/>
    <d v="1899-12-30T19:24:00"/>
    <s v="CUST02241"/>
    <s v="PROD0040"/>
    <x v="9"/>
    <x v="1"/>
    <x v="2"/>
    <n v="2258.0700000000002"/>
    <x v="0"/>
    <n v="5758.08"/>
    <x v="1"/>
    <n v="6774.21"/>
    <x v="7"/>
    <x v="1"/>
    <x v="3"/>
    <x v="2"/>
    <x v="10"/>
    <x v="2"/>
  </r>
  <r>
    <s v="ORD007315"/>
    <x v="460"/>
    <d v="1899-12-30T10:04:00"/>
    <s v="CUST02217"/>
    <s v="PROD0228"/>
    <x v="9"/>
    <x v="1"/>
    <x v="2"/>
    <n v="34080.69"/>
    <x v="4"/>
    <n v="81793.66"/>
    <x v="0"/>
    <n v="102242.07"/>
    <x v="9"/>
    <x v="0"/>
    <x v="1"/>
    <x v="0"/>
    <x v="11"/>
    <x v="1"/>
  </r>
  <r>
    <s v="ORD007316"/>
    <x v="395"/>
    <d v="1899-12-30T08:48:00"/>
    <s v="CUST01222"/>
    <s v="PROD0090"/>
    <x v="2"/>
    <x v="1"/>
    <x v="2"/>
    <n v="16166"/>
    <x v="1"/>
    <n v="48498"/>
    <x v="2"/>
    <n v="48498"/>
    <x v="4"/>
    <x v="1"/>
    <x v="2"/>
    <x v="1"/>
    <x v="9"/>
    <x v="1"/>
  </r>
  <r>
    <s v="ORD007317"/>
    <x v="402"/>
    <d v="1899-12-30T18:55:00"/>
    <s v="CUST01000"/>
    <s v="PROD0081"/>
    <x v="12"/>
    <x v="0"/>
    <x v="2"/>
    <n v="3054.12"/>
    <x v="1"/>
    <n v="9162.36"/>
    <x v="2"/>
    <n v="9162.36"/>
    <x v="6"/>
    <x v="1"/>
    <x v="3"/>
    <x v="1"/>
    <x v="14"/>
    <x v="2"/>
  </r>
  <r>
    <s v="ORD007318"/>
    <x v="607"/>
    <d v="1899-12-30T09:54:00"/>
    <s v="CUST00777"/>
    <s v="PROD0116"/>
    <x v="2"/>
    <x v="0"/>
    <x v="3"/>
    <n v="36515.39"/>
    <x v="1"/>
    <n v="36515.39"/>
    <x v="2"/>
    <n v="36515.39"/>
    <x v="9"/>
    <x v="0"/>
    <x v="2"/>
    <x v="0"/>
    <x v="5"/>
    <x v="1"/>
  </r>
  <r>
    <s v="ORD007319"/>
    <x v="445"/>
    <d v="1899-12-30T22:44:00"/>
    <s v="CUST01993"/>
    <s v="PROD0018"/>
    <x v="12"/>
    <x v="1"/>
    <x v="3"/>
    <n v="47788.27"/>
    <x v="1"/>
    <n v="47788.27"/>
    <x v="1"/>
    <n v="47788.27"/>
    <x v="9"/>
    <x v="0"/>
    <x v="2"/>
    <x v="3"/>
    <x v="2"/>
    <x v="2"/>
  </r>
  <r>
    <s v="ORD007320"/>
    <x v="139"/>
    <d v="1899-12-30T21:59:00"/>
    <s v="CUST00014"/>
    <s v="PROD0240"/>
    <x v="6"/>
    <x v="1"/>
    <x v="4"/>
    <n v="5959.05"/>
    <x v="4"/>
    <n v="9534.48"/>
    <x v="2"/>
    <n v="11918.1"/>
    <x v="2"/>
    <x v="0"/>
    <x v="3"/>
    <x v="6"/>
    <x v="13"/>
    <x v="2"/>
  </r>
  <r>
    <s v="ORD007321"/>
    <x v="134"/>
    <d v="1899-12-30T12:08:00"/>
    <s v="CUST01524"/>
    <s v="PROD0188"/>
    <x v="1"/>
    <x v="1"/>
    <x v="3"/>
    <n v="10731.7"/>
    <x v="2"/>
    <n v="9658.5300000000007"/>
    <x v="1"/>
    <n v="10731.7"/>
    <x v="4"/>
    <x v="0"/>
    <x v="3"/>
    <x v="3"/>
    <x v="8"/>
    <x v="0"/>
  </r>
  <r>
    <s v="ORD007322"/>
    <x v="520"/>
    <d v="1899-12-30T09:27:00"/>
    <s v="CUST01338"/>
    <s v="PROD0132"/>
    <x v="0"/>
    <x v="1"/>
    <x v="2"/>
    <n v="13678.97"/>
    <x v="2"/>
    <n v="36933.22"/>
    <x v="0"/>
    <n v="41036.910000000003"/>
    <x v="0"/>
    <x v="0"/>
    <x v="2"/>
    <x v="0"/>
    <x v="5"/>
    <x v="1"/>
  </r>
  <r>
    <s v="ORD007323"/>
    <x v="415"/>
    <d v="1899-12-30T21:04:00"/>
    <s v="CUST02393"/>
    <s v="PROD0147"/>
    <x v="5"/>
    <x v="0"/>
    <x v="4"/>
    <n v="268.37"/>
    <x v="1"/>
    <n v="536.74"/>
    <x v="0"/>
    <n v="536.74"/>
    <x v="0"/>
    <x v="1"/>
    <x v="4"/>
    <x v="1"/>
    <x v="13"/>
    <x v="2"/>
  </r>
  <r>
    <s v="ORD007324"/>
    <x v="594"/>
    <d v="1899-12-30T09:44:00"/>
    <s v="CUST00904"/>
    <s v="PROD0181"/>
    <x v="0"/>
    <x v="0"/>
    <x v="1"/>
    <n v="36967.040000000001"/>
    <x v="4"/>
    <n v="147868.16"/>
    <x v="1"/>
    <n v="184835.20000000001"/>
    <x v="1"/>
    <x v="0"/>
    <x v="0"/>
    <x v="5"/>
    <x v="5"/>
    <x v="1"/>
  </r>
  <r>
    <s v="ORD007325"/>
    <x v="608"/>
    <d v="1899-12-30T10:07:00"/>
    <s v="CUST01535"/>
    <s v="PROD0029"/>
    <x v="4"/>
    <x v="1"/>
    <x v="3"/>
    <n v="7689.93"/>
    <x v="0"/>
    <n v="6536.44"/>
    <x v="1"/>
    <n v="7689.93"/>
    <x v="1"/>
    <x v="1"/>
    <x v="3"/>
    <x v="1"/>
    <x v="11"/>
    <x v="1"/>
  </r>
  <r>
    <s v="ORD007326"/>
    <x v="574"/>
    <d v="1899-12-30T11:07:00"/>
    <s v="CUST02499"/>
    <s v="PROD0014"/>
    <x v="5"/>
    <x v="1"/>
    <x v="3"/>
    <n v="19691.02"/>
    <x v="2"/>
    <n v="17721.919999999998"/>
    <x v="0"/>
    <n v="19691.02"/>
    <x v="1"/>
    <x v="1"/>
    <x v="2"/>
    <x v="2"/>
    <x v="1"/>
    <x v="1"/>
  </r>
  <r>
    <s v="ORD007327"/>
    <x v="117"/>
    <d v="1899-12-30T11:13:00"/>
    <s v="CUST00336"/>
    <s v="PROD0194"/>
    <x v="9"/>
    <x v="1"/>
    <x v="4"/>
    <n v="39782.14"/>
    <x v="1"/>
    <n v="79564.28"/>
    <x v="2"/>
    <n v="79564.28"/>
    <x v="6"/>
    <x v="1"/>
    <x v="1"/>
    <x v="2"/>
    <x v="1"/>
    <x v="1"/>
  </r>
  <r>
    <s v="ORD007328"/>
    <x v="96"/>
    <d v="1899-12-30T22:10:00"/>
    <s v="CUST01621"/>
    <s v="PROD0135"/>
    <x v="0"/>
    <x v="1"/>
    <x v="3"/>
    <n v="34580.03"/>
    <x v="0"/>
    <n v="29393.03"/>
    <x v="1"/>
    <n v="34580.03"/>
    <x v="3"/>
    <x v="0"/>
    <x v="2"/>
    <x v="4"/>
    <x v="2"/>
    <x v="2"/>
  </r>
  <r>
    <s v="ORD007329"/>
    <x v="566"/>
    <d v="1899-12-30T17:55:00"/>
    <s v="CUST00934"/>
    <s v="PROD0228"/>
    <x v="14"/>
    <x v="1"/>
    <x v="0"/>
    <n v="34080.69"/>
    <x v="4"/>
    <n v="109058.21"/>
    <x v="1"/>
    <n v="136322.76"/>
    <x v="8"/>
    <x v="1"/>
    <x v="0"/>
    <x v="1"/>
    <x v="12"/>
    <x v="2"/>
  </r>
  <r>
    <s v="ORD007330"/>
    <x v="47"/>
    <d v="1899-12-30T13:58:00"/>
    <s v="CUST01164"/>
    <s v="PROD0011"/>
    <x v="12"/>
    <x v="0"/>
    <x v="0"/>
    <n v="21610.31"/>
    <x v="3"/>
    <n v="82119.179999999993"/>
    <x v="0"/>
    <n v="86441.24"/>
    <x v="7"/>
    <x v="0"/>
    <x v="1"/>
    <x v="3"/>
    <x v="4"/>
    <x v="0"/>
  </r>
  <r>
    <s v="ORD007331"/>
    <x v="129"/>
    <d v="1899-12-30T12:44:00"/>
    <s v="CUST02444"/>
    <s v="PROD0036"/>
    <x v="10"/>
    <x v="1"/>
    <x v="3"/>
    <n v="38634.629999999997"/>
    <x v="2"/>
    <n v="34771.17"/>
    <x v="1"/>
    <n v="38634.629999999997"/>
    <x v="3"/>
    <x v="1"/>
    <x v="2"/>
    <x v="2"/>
    <x v="8"/>
    <x v="0"/>
  </r>
  <r>
    <s v="ORD007332"/>
    <x v="545"/>
    <d v="1899-12-30T09:44:00"/>
    <s v="CUST01322"/>
    <s v="PROD0004"/>
    <x v="5"/>
    <x v="1"/>
    <x v="1"/>
    <n v="45361.17"/>
    <x v="3"/>
    <n v="215465.56"/>
    <x v="2"/>
    <n v="226805.85"/>
    <x v="3"/>
    <x v="0"/>
    <x v="0"/>
    <x v="4"/>
    <x v="5"/>
    <x v="1"/>
  </r>
  <r>
    <s v="ORD007333"/>
    <x v="571"/>
    <d v="1899-12-30T17:27:00"/>
    <s v="CUST01485"/>
    <s v="PROD0193"/>
    <x v="2"/>
    <x v="0"/>
    <x v="4"/>
    <n v="13592.15"/>
    <x v="4"/>
    <n v="21747.439999999999"/>
    <x v="2"/>
    <n v="27184.3"/>
    <x v="9"/>
    <x v="0"/>
    <x v="2"/>
    <x v="6"/>
    <x v="12"/>
    <x v="2"/>
  </r>
  <r>
    <s v="ORD007334"/>
    <x v="147"/>
    <d v="1899-12-30T12:13:00"/>
    <s v="CUST01099"/>
    <s v="PROD0221"/>
    <x v="9"/>
    <x v="0"/>
    <x v="1"/>
    <n v="14209.03"/>
    <x v="1"/>
    <n v="71045.149999999994"/>
    <x v="2"/>
    <n v="71045.149999999994"/>
    <x v="5"/>
    <x v="0"/>
    <x v="1"/>
    <x v="6"/>
    <x v="8"/>
    <x v="0"/>
  </r>
  <r>
    <s v="ORD007335"/>
    <x v="664"/>
    <d v="1899-12-30T10:12:00"/>
    <s v="CUST01007"/>
    <s v="PROD0112"/>
    <x v="5"/>
    <x v="0"/>
    <x v="3"/>
    <n v="28889.86"/>
    <x v="2"/>
    <n v="26000.87"/>
    <x v="1"/>
    <n v="28889.86"/>
    <x v="2"/>
    <x v="0"/>
    <x v="2"/>
    <x v="5"/>
    <x v="11"/>
    <x v="1"/>
  </r>
  <r>
    <s v="ORD007336"/>
    <x v="561"/>
    <d v="1899-12-30T14:05:00"/>
    <s v="CUST01826"/>
    <s v="PROD0225"/>
    <x v="1"/>
    <x v="0"/>
    <x v="3"/>
    <n v="30865.85"/>
    <x v="1"/>
    <n v="30865.85"/>
    <x v="2"/>
    <n v="30865.85"/>
    <x v="3"/>
    <x v="1"/>
    <x v="2"/>
    <x v="1"/>
    <x v="3"/>
    <x v="0"/>
  </r>
  <r>
    <s v="ORD007337"/>
    <x v="475"/>
    <d v="1899-12-30T09:22:00"/>
    <s v="CUST01477"/>
    <s v="PROD0111"/>
    <x v="2"/>
    <x v="1"/>
    <x v="2"/>
    <n v="39850.92"/>
    <x v="2"/>
    <n v="107597.48"/>
    <x v="0"/>
    <n v="119552.76"/>
    <x v="3"/>
    <x v="0"/>
    <x v="0"/>
    <x v="5"/>
    <x v="5"/>
    <x v="1"/>
  </r>
  <r>
    <s v="ORD007338"/>
    <x v="693"/>
    <d v="1899-12-30T12:53:00"/>
    <s v="CUST01597"/>
    <s v="PROD0041"/>
    <x v="8"/>
    <x v="1"/>
    <x v="3"/>
    <n v="29940.55"/>
    <x v="0"/>
    <n v="25449.47"/>
    <x v="0"/>
    <n v="29940.55"/>
    <x v="4"/>
    <x v="1"/>
    <x v="2"/>
    <x v="2"/>
    <x v="8"/>
    <x v="0"/>
  </r>
  <r>
    <s v="ORD007339"/>
    <x v="324"/>
    <d v="1899-12-30T16:46:00"/>
    <s v="CUST00023"/>
    <s v="PROD0133"/>
    <x v="6"/>
    <x v="1"/>
    <x v="1"/>
    <n v="45553.48"/>
    <x v="0"/>
    <n v="193602.29"/>
    <x v="1"/>
    <n v="227767.4"/>
    <x v="8"/>
    <x v="1"/>
    <x v="0"/>
    <x v="1"/>
    <x v="0"/>
    <x v="0"/>
  </r>
  <r>
    <s v="ORD007340"/>
    <x v="49"/>
    <d v="1899-12-30T09:53:00"/>
    <s v="CUST01586"/>
    <s v="PROD0182"/>
    <x v="8"/>
    <x v="1"/>
    <x v="3"/>
    <n v="33771.43"/>
    <x v="1"/>
    <n v="33771.43"/>
    <x v="2"/>
    <n v="33771.43"/>
    <x v="2"/>
    <x v="1"/>
    <x v="2"/>
    <x v="2"/>
    <x v="5"/>
    <x v="1"/>
  </r>
  <r>
    <s v="ORD007341"/>
    <x v="135"/>
    <d v="1899-12-30T17:27:00"/>
    <s v="CUST01265"/>
    <s v="PROD0090"/>
    <x v="5"/>
    <x v="0"/>
    <x v="1"/>
    <n v="16166"/>
    <x v="1"/>
    <n v="80830"/>
    <x v="2"/>
    <n v="80830"/>
    <x v="10"/>
    <x v="0"/>
    <x v="1"/>
    <x v="6"/>
    <x v="12"/>
    <x v="2"/>
  </r>
  <r>
    <s v="ORD007342"/>
    <x v="270"/>
    <d v="1899-12-30T15:59:00"/>
    <s v="CUST00958"/>
    <s v="PROD0068"/>
    <x v="9"/>
    <x v="1"/>
    <x v="1"/>
    <n v="19232.53"/>
    <x v="0"/>
    <n v="81738.25"/>
    <x v="2"/>
    <n v="96162.65"/>
    <x v="8"/>
    <x v="1"/>
    <x v="1"/>
    <x v="1"/>
    <x v="7"/>
    <x v="0"/>
  </r>
  <r>
    <s v="ORD007343"/>
    <x v="376"/>
    <d v="1899-12-30T12:18:00"/>
    <s v="CUST00099"/>
    <s v="PROD0022"/>
    <x v="2"/>
    <x v="1"/>
    <x v="0"/>
    <n v="43001.98"/>
    <x v="2"/>
    <n v="154807.13"/>
    <x v="1"/>
    <n v="172007.92"/>
    <x v="2"/>
    <x v="0"/>
    <x v="0"/>
    <x v="4"/>
    <x v="8"/>
    <x v="0"/>
  </r>
  <r>
    <s v="ORD007344"/>
    <x v="289"/>
    <d v="1899-12-30T09:36:00"/>
    <s v="CUST01160"/>
    <s v="PROD0081"/>
    <x v="5"/>
    <x v="0"/>
    <x v="2"/>
    <n v="3054.12"/>
    <x v="4"/>
    <n v="7329.89"/>
    <x v="1"/>
    <n v="9162.36"/>
    <x v="10"/>
    <x v="1"/>
    <x v="3"/>
    <x v="2"/>
    <x v="5"/>
    <x v="1"/>
  </r>
  <r>
    <s v="ORD007345"/>
    <x v="224"/>
    <d v="1899-12-30T14:10:00"/>
    <s v="CUST01537"/>
    <s v="PROD0157"/>
    <x v="12"/>
    <x v="1"/>
    <x v="0"/>
    <n v="23009.82"/>
    <x v="0"/>
    <n v="78233.39"/>
    <x v="2"/>
    <n v="92039.28"/>
    <x v="9"/>
    <x v="0"/>
    <x v="1"/>
    <x v="0"/>
    <x v="3"/>
    <x v="0"/>
  </r>
  <r>
    <s v="ORD007346"/>
    <x v="630"/>
    <d v="1899-12-30T21:24:00"/>
    <s v="CUST02458"/>
    <s v="PROD0165"/>
    <x v="7"/>
    <x v="0"/>
    <x v="0"/>
    <n v="13743.67"/>
    <x v="0"/>
    <n v="46728.480000000003"/>
    <x v="0"/>
    <n v="54974.68"/>
    <x v="5"/>
    <x v="1"/>
    <x v="2"/>
    <x v="1"/>
    <x v="13"/>
    <x v="2"/>
  </r>
  <r>
    <s v="ORD007347"/>
    <x v="283"/>
    <d v="1899-12-30T19:13:00"/>
    <s v="CUST00312"/>
    <s v="PROD0142"/>
    <x v="11"/>
    <x v="1"/>
    <x v="1"/>
    <n v="9998.0400000000009"/>
    <x v="4"/>
    <n v="39992.160000000003"/>
    <x v="0"/>
    <n v="49990.2"/>
    <x v="7"/>
    <x v="0"/>
    <x v="2"/>
    <x v="3"/>
    <x v="10"/>
    <x v="2"/>
  </r>
  <r>
    <s v="ORD007348"/>
    <x v="145"/>
    <d v="1899-12-30T19:49:00"/>
    <s v="CUST00951"/>
    <s v="PROD0221"/>
    <x v="1"/>
    <x v="1"/>
    <x v="1"/>
    <n v="14209.03"/>
    <x v="3"/>
    <n v="67492.89"/>
    <x v="0"/>
    <n v="71045.149999999994"/>
    <x v="0"/>
    <x v="0"/>
    <x v="1"/>
    <x v="4"/>
    <x v="10"/>
    <x v="2"/>
  </r>
  <r>
    <s v="ORD007349"/>
    <x v="188"/>
    <d v="1899-12-30T12:31:00"/>
    <s v="CUST01404"/>
    <s v="PROD0158"/>
    <x v="10"/>
    <x v="0"/>
    <x v="4"/>
    <n v="15723.74"/>
    <x v="1"/>
    <n v="31447.48"/>
    <x v="0"/>
    <n v="31447.48"/>
    <x v="10"/>
    <x v="1"/>
    <x v="2"/>
    <x v="1"/>
    <x v="8"/>
    <x v="0"/>
  </r>
  <r>
    <s v="ORD007350"/>
    <x v="325"/>
    <d v="1899-12-30T10:48:00"/>
    <s v="CUST02068"/>
    <s v="PROD0005"/>
    <x v="3"/>
    <x v="1"/>
    <x v="1"/>
    <n v="38734.15"/>
    <x v="4"/>
    <n v="154936.6"/>
    <x v="1"/>
    <n v="193670.75"/>
    <x v="7"/>
    <x v="0"/>
    <x v="0"/>
    <x v="0"/>
    <x v="11"/>
    <x v="1"/>
  </r>
  <r>
    <s v="ORD007351"/>
    <x v="412"/>
    <d v="1899-12-30T20:05:00"/>
    <s v="CUST02066"/>
    <s v="PROD0221"/>
    <x v="12"/>
    <x v="0"/>
    <x v="2"/>
    <n v="14209.03"/>
    <x v="1"/>
    <n v="42627.09"/>
    <x v="2"/>
    <n v="42627.09"/>
    <x v="5"/>
    <x v="1"/>
    <x v="2"/>
    <x v="2"/>
    <x v="6"/>
    <x v="2"/>
  </r>
  <r>
    <s v="ORD007352"/>
    <x v="84"/>
    <d v="1899-12-30T10:29:00"/>
    <s v="CUST02376"/>
    <s v="PROD0154"/>
    <x v="8"/>
    <x v="0"/>
    <x v="1"/>
    <n v="11595.29"/>
    <x v="0"/>
    <n v="49279.98"/>
    <x v="2"/>
    <n v="57976.45"/>
    <x v="5"/>
    <x v="1"/>
    <x v="2"/>
    <x v="1"/>
    <x v="11"/>
    <x v="1"/>
  </r>
  <r>
    <s v="ORD007353"/>
    <x v="104"/>
    <d v="1899-12-30T13:27:00"/>
    <s v="CUST00138"/>
    <s v="PROD0244"/>
    <x v="12"/>
    <x v="1"/>
    <x v="3"/>
    <n v="28780.63"/>
    <x v="0"/>
    <n v="24463.54"/>
    <x v="1"/>
    <n v="28780.63"/>
    <x v="3"/>
    <x v="1"/>
    <x v="2"/>
    <x v="1"/>
    <x v="4"/>
    <x v="0"/>
  </r>
  <r>
    <s v="ORD007354"/>
    <x v="634"/>
    <d v="1899-12-30T11:02:00"/>
    <s v="CUST01730"/>
    <s v="PROD0086"/>
    <x v="4"/>
    <x v="1"/>
    <x v="1"/>
    <n v="15143.34"/>
    <x v="3"/>
    <n v="71930.86"/>
    <x v="0"/>
    <n v="75716.7"/>
    <x v="2"/>
    <x v="1"/>
    <x v="1"/>
    <x v="1"/>
    <x v="1"/>
    <x v="1"/>
  </r>
  <r>
    <s v="ORD007355"/>
    <x v="663"/>
    <d v="1899-12-30T08:57:00"/>
    <s v="CUST00605"/>
    <s v="PROD0014"/>
    <x v="7"/>
    <x v="1"/>
    <x v="4"/>
    <n v="19691.02"/>
    <x v="2"/>
    <n v="35443.839999999997"/>
    <x v="0"/>
    <n v="39382.04"/>
    <x v="5"/>
    <x v="0"/>
    <x v="2"/>
    <x v="5"/>
    <x v="9"/>
    <x v="1"/>
  </r>
  <r>
    <s v="ORD007356"/>
    <x v="427"/>
    <d v="1899-12-30T12:53:00"/>
    <s v="CUST01530"/>
    <s v="PROD0097"/>
    <x v="6"/>
    <x v="0"/>
    <x v="0"/>
    <n v="16189.5"/>
    <x v="3"/>
    <n v="61520.1"/>
    <x v="0"/>
    <n v="64758"/>
    <x v="10"/>
    <x v="0"/>
    <x v="1"/>
    <x v="3"/>
    <x v="8"/>
    <x v="0"/>
  </r>
  <r>
    <s v="ORD007357"/>
    <x v="315"/>
    <d v="1899-12-30T17:21:00"/>
    <s v="CUST01347"/>
    <s v="PROD0163"/>
    <x v="7"/>
    <x v="0"/>
    <x v="0"/>
    <n v="28508.18"/>
    <x v="0"/>
    <n v="96927.81"/>
    <x v="1"/>
    <n v="114032.72"/>
    <x v="7"/>
    <x v="0"/>
    <x v="1"/>
    <x v="3"/>
    <x v="12"/>
    <x v="2"/>
  </r>
  <r>
    <s v="ORD007358"/>
    <x v="366"/>
    <d v="1899-12-30T16:45:00"/>
    <s v="CUST00110"/>
    <s v="PROD0054"/>
    <x v="3"/>
    <x v="1"/>
    <x v="2"/>
    <n v="17151.23"/>
    <x v="2"/>
    <n v="46308.32"/>
    <x v="2"/>
    <n v="51453.69"/>
    <x v="5"/>
    <x v="0"/>
    <x v="2"/>
    <x v="4"/>
    <x v="0"/>
    <x v="0"/>
  </r>
  <r>
    <s v="ORD007359"/>
    <x v="215"/>
    <d v="1899-12-30T21:58:00"/>
    <s v="CUST00898"/>
    <s v="PROD0117"/>
    <x v="9"/>
    <x v="1"/>
    <x v="4"/>
    <n v="23611.99"/>
    <x v="0"/>
    <n v="40140.379999999997"/>
    <x v="2"/>
    <n v="47223.98"/>
    <x v="6"/>
    <x v="1"/>
    <x v="2"/>
    <x v="2"/>
    <x v="13"/>
    <x v="2"/>
  </r>
  <r>
    <s v="ORD007360"/>
    <x v="123"/>
    <d v="1899-12-30T18:37:00"/>
    <s v="CUST01902"/>
    <s v="PROD0025"/>
    <x v="8"/>
    <x v="0"/>
    <x v="2"/>
    <n v="34989.79"/>
    <x v="3"/>
    <n v="99720.9"/>
    <x v="2"/>
    <n v="104969.37"/>
    <x v="7"/>
    <x v="0"/>
    <x v="1"/>
    <x v="0"/>
    <x v="14"/>
    <x v="2"/>
  </r>
  <r>
    <s v="ORD007361"/>
    <x v="570"/>
    <d v="1899-12-30T20:14:00"/>
    <s v="CUST01499"/>
    <s v="PROD0204"/>
    <x v="10"/>
    <x v="0"/>
    <x v="4"/>
    <n v="23408.11"/>
    <x v="0"/>
    <n v="39793.79"/>
    <x v="1"/>
    <n v="46816.22"/>
    <x v="7"/>
    <x v="1"/>
    <x v="2"/>
    <x v="2"/>
    <x v="6"/>
    <x v="2"/>
  </r>
  <r>
    <s v="ORD007362"/>
    <x v="594"/>
    <d v="1899-12-30T20:19:00"/>
    <s v="CUST01100"/>
    <s v="PROD0109"/>
    <x v="4"/>
    <x v="0"/>
    <x v="2"/>
    <n v="7976.85"/>
    <x v="1"/>
    <n v="23930.55"/>
    <x v="0"/>
    <n v="23930.55"/>
    <x v="1"/>
    <x v="0"/>
    <x v="2"/>
    <x v="5"/>
    <x v="6"/>
    <x v="2"/>
  </r>
  <r>
    <s v="ORD007363"/>
    <x v="227"/>
    <d v="1899-12-30T21:22:00"/>
    <s v="CUST00320"/>
    <s v="PROD0245"/>
    <x v="3"/>
    <x v="0"/>
    <x v="4"/>
    <n v="30217.68"/>
    <x v="1"/>
    <n v="60435.360000000001"/>
    <x v="2"/>
    <n v="60435.360000000001"/>
    <x v="1"/>
    <x v="0"/>
    <x v="1"/>
    <x v="4"/>
    <x v="13"/>
    <x v="2"/>
  </r>
  <r>
    <s v="ORD007364"/>
    <x v="407"/>
    <d v="1899-12-30T12:09:00"/>
    <s v="CUST01320"/>
    <s v="PROD0079"/>
    <x v="4"/>
    <x v="0"/>
    <x v="2"/>
    <n v="34994.370000000003"/>
    <x v="0"/>
    <n v="89235.64"/>
    <x v="1"/>
    <n v="104983.11"/>
    <x v="0"/>
    <x v="0"/>
    <x v="1"/>
    <x v="6"/>
    <x v="8"/>
    <x v="0"/>
  </r>
  <r>
    <s v="ORD007365"/>
    <x v="643"/>
    <d v="1899-12-30T09:17:00"/>
    <s v="CUST00667"/>
    <s v="PROD0242"/>
    <x v="4"/>
    <x v="0"/>
    <x v="2"/>
    <n v="43043.9"/>
    <x v="3"/>
    <n v="122675.12"/>
    <x v="2"/>
    <n v="129131.7"/>
    <x v="0"/>
    <x v="0"/>
    <x v="0"/>
    <x v="0"/>
    <x v="5"/>
    <x v="1"/>
  </r>
  <r>
    <s v="ORD007366"/>
    <x v="266"/>
    <d v="1899-12-30T17:32:00"/>
    <s v="CUST01752"/>
    <s v="PROD0071"/>
    <x v="8"/>
    <x v="0"/>
    <x v="4"/>
    <n v="19573.21"/>
    <x v="0"/>
    <n v="33274.46"/>
    <x v="0"/>
    <n v="39146.42"/>
    <x v="3"/>
    <x v="1"/>
    <x v="2"/>
    <x v="2"/>
    <x v="12"/>
    <x v="2"/>
  </r>
  <r>
    <s v="ORD007367"/>
    <x v="329"/>
    <d v="1899-12-30T17:24:00"/>
    <s v="CUST01420"/>
    <s v="PROD0216"/>
    <x v="5"/>
    <x v="0"/>
    <x v="2"/>
    <n v="41204.93"/>
    <x v="0"/>
    <n v="105072.57"/>
    <x v="0"/>
    <n v="123614.79"/>
    <x v="10"/>
    <x v="1"/>
    <x v="0"/>
    <x v="2"/>
    <x v="12"/>
    <x v="2"/>
  </r>
  <r>
    <s v="ORD007368"/>
    <x v="227"/>
    <d v="1899-12-30T21:18:00"/>
    <s v="CUST02403"/>
    <s v="PROD0027"/>
    <x v="4"/>
    <x v="1"/>
    <x v="0"/>
    <n v="9793.2999999999993"/>
    <x v="0"/>
    <n v="33297.22"/>
    <x v="1"/>
    <n v="39173.199999999997"/>
    <x v="1"/>
    <x v="0"/>
    <x v="2"/>
    <x v="4"/>
    <x v="13"/>
    <x v="2"/>
  </r>
  <r>
    <s v="ORD007369"/>
    <x v="463"/>
    <d v="1899-12-30T20:30:00"/>
    <s v="CUST01109"/>
    <s v="PROD0247"/>
    <x v="8"/>
    <x v="1"/>
    <x v="0"/>
    <n v="42411.88"/>
    <x v="2"/>
    <n v="152682.76999999999"/>
    <x v="0"/>
    <n v="169647.52"/>
    <x v="6"/>
    <x v="1"/>
    <x v="0"/>
    <x v="2"/>
    <x v="6"/>
    <x v="2"/>
  </r>
  <r>
    <s v="ORD007370"/>
    <x v="422"/>
    <d v="1899-12-30T19:52:00"/>
    <s v="CUST00602"/>
    <s v="PROD0131"/>
    <x v="12"/>
    <x v="1"/>
    <x v="3"/>
    <n v="11772.1"/>
    <x v="1"/>
    <n v="11772.1"/>
    <x v="2"/>
    <n v="11772.1"/>
    <x v="11"/>
    <x v="1"/>
    <x v="2"/>
    <x v="1"/>
    <x v="10"/>
    <x v="2"/>
  </r>
  <r>
    <s v="ORD007371"/>
    <x v="306"/>
    <d v="1899-12-30T22:30:00"/>
    <s v="CUST02291"/>
    <s v="PROD0075"/>
    <x v="4"/>
    <x v="1"/>
    <x v="0"/>
    <n v="39135.300000000003"/>
    <x v="2"/>
    <n v="140887.07999999999"/>
    <x v="2"/>
    <n v="156541.20000000001"/>
    <x v="3"/>
    <x v="0"/>
    <x v="0"/>
    <x v="5"/>
    <x v="2"/>
    <x v="2"/>
  </r>
  <r>
    <s v="ORD007372"/>
    <x v="48"/>
    <d v="1899-12-30T16:09:00"/>
    <s v="CUST02380"/>
    <s v="PROD0203"/>
    <x v="8"/>
    <x v="1"/>
    <x v="3"/>
    <n v="13292.47"/>
    <x v="1"/>
    <n v="13292.47"/>
    <x v="2"/>
    <n v="13292.47"/>
    <x v="2"/>
    <x v="0"/>
    <x v="2"/>
    <x v="4"/>
    <x v="0"/>
    <x v="0"/>
  </r>
  <r>
    <s v="ORD007373"/>
    <x v="251"/>
    <d v="1899-12-30T17:38:00"/>
    <s v="CUST02086"/>
    <s v="PROD0235"/>
    <x v="11"/>
    <x v="1"/>
    <x v="4"/>
    <n v="47755.58"/>
    <x v="2"/>
    <n v="85960.04"/>
    <x v="2"/>
    <n v="95511.16"/>
    <x v="7"/>
    <x v="1"/>
    <x v="1"/>
    <x v="2"/>
    <x v="12"/>
    <x v="2"/>
  </r>
  <r>
    <s v="ORD007374"/>
    <x v="311"/>
    <d v="1899-12-30T09:59:00"/>
    <s v="CUST00313"/>
    <s v="PROD0118"/>
    <x v="3"/>
    <x v="1"/>
    <x v="1"/>
    <n v="7026.81"/>
    <x v="3"/>
    <n v="33377.35"/>
    <x v="0"/>
    <n v="35134.050000000003"/>
    <x v="6"/>
    <x v="0"/>
    <x v="2"/>
    <x v="4"/>
    <x v="5"/>
    <x v="1"/>
  </r>
  <r>
    <s v="ORD007375"/>
    <x v="450"/>
    <d v="1899-12-30T22:21:00"/>
    <s v="CUST00487"/>
    <s v="PROD0047"/>
    <x v="9"/>
    <x v="0"/>
    <x v="1"/>
    <n v="34891.519999999997"/>
    <x v="0"/>
    <n v="148288.95999999999"/>
    <x v="0"/>
    <n v="174457.60000000001"/>
    <x v="9"/>
    <x v="0"/>
    <x v="0"/>
    <x v="5"/>
    <x v="2"/>
    <x v="2"/>
  </r>
  <r>
    <s v="ORD007376"/>
    <x v="508"/>
    <d v="1899-12-30T21:36:00"/>
    <s v="CUST00161"/>
    <s v="PROD0100"/>
    <x v="5"/>
    <x v="1"/>
    <x v="1"/>
    <n v="35910.879999999997"/>
    <x v="1"/>
    <n v="179554.4"/>
    <x v="1"/>
    <n v="179554.4"/>
    <x v="8"/>
    <x v="0"/>
    <x v="0"/>
    <x v="4"/>
    <x v="13"/>
    <x v="2"/>
  </r>
  <r>
    <s v="ORD007377"/>
    <x v="480"/>
    <d v="1899-12-30T16:39:00"/>
    <s v="CUST01022"/>
    <s v="PROD0213"/>
    <x v="8"/>
    <x v="0"/>
    <x v="3"/>
    <n v="4694.67"/>
    <x v="3"/>
    <n v="4459.9399999999996"/>
    <x v="1"/>
    <n v="4694.67"/>
    <x v="8"/>
    <x v="0"/>
    <x v="3"/>
    <x v="0"/>
    <x v="0"/>
    <x v="0"/>
  </r>
  <r>
    <s v="ORD007378"/>
    <x v="376"/>
    <d v="1899-12-30T20:09:00"/>
    <s v="CUST00255"/>
    <s v="PROD0094"/>
    <x v="1"/>
    <x v="0"/>
    <x v="1"/>
    <n v="16448.740000000002"/>
    <x v="1"/>
    <n v="82243.7"/>
    <x v="1"/>
    <n v="82243.7"/>
    <x v="2"/>
    <x v="0"/>
    <x v="1"/>
    <x v="4"/>
    <x v="6"/>
    <x v="2"/>
  </r>
  <r>
    <s v="ORD007379"/>
    <x v="499"/>
    <d v="1899-12-30T20:18:00"/>
    <s v="CUST02083"/>
    <s v="PROD0124"/>
    <x v="5"/>
    <x v="0"/>
    <x v="1"/>
    <n v="44102.32"/>
    <x v="1"/>
    <n v="220511.6"/>
    <x v="2"/>
    <n v="220511.6"/>
    <x v="8"/>
    <x v="0"/>
    <x v="0"/>
    <x v="5"/>
    <x v="6"/>
    <x v="2"/>
  </r>
  <r>
    <s v="ORD007380"/>
    <x v="620"/>
    <d v="1899-12-30T19:37:00"/>
    <s v="CUST01166"/>
    <s v="PROD0068"/>
    <x v="11"/>
    <x v="1"/>
    <x v="1"/>
    <n v="19232.53"/>
    <x v="4"/>
    <n v="76930.12"/>
    <x v="0"/>
    <n v="96162.65"/>
    <x v="9"/>
    <x v="1"/>
    <x v="1"/>
    <x v="2"/>
    <x v="10"/>
    <x v="2"/>
  </r>
  <r>
    <s v="ORD007381"/>
    <x v="430"/>
    <d v="1899-12-30T15:08:00"/>
    <s v="CUST02259"/>
    <s v="PROD0198"/>
    <x v="9"/>
    <x v="0"/>
    <x v="0"/>
    <n v="10191.16"/>
    <x v="0"/>
    <n v="34649.94"/>
    <x v="2"/>
    <n v="40764.639999999999"/>
    <x v="3"/>
    <x v="0"/>
    <x v="2"/>
    <x v="0"/>
    <x v="7"/>
    <x v="0"/>
  </r>
  <r>
    <s v="ORD007382"/>
    <x v="245"/>
    <d v="1899-12-30T10:35:00"/>
    <s v="CUST01051"/>
    <s v="PROD0246"/>
    <x v="4"/>
    <x v="1"/>
    <x v="2"/>
    <n v="7304.91"/>
    <x v="3"/>
    <n v="20818.990000000002"/>
    <x v="0"/>
    <n v="21914.73"/>
    <x v="6"/>
    <x v="1"/>
    <x v="2"/>
    <x v="2"/>
    <x v="11"/>
    <x v="1"/>
  </r>
  <r>
    <s v="ORD007383"/>
    <x v="467"/>
    <d v="1899-12-30T14:47:00"/>
    <s v="CUST00654"/>
    <s v="PROD0179"/>
    <x v="3"/>
    <x v="1"/>
    <x v="1"/>
    <n v="46203.24"/>
    <x v="0"/>
    <n v="196363.77"/>
    <x v="1"/>
    <n v="231016.2"/>
    <x v="2"/>
    <x v="0"/>
    <x v="0"/>
    <x v="0"/>
    <x v="3"/>
    <x v="0"/>
  </r>
  <r>
    <s v="ORD007384"/>
    <x v="287"/>
    <d v="1899-12-30T21:21:00"/>
    <s v="CUST00983"/>
    <s v="PROD0158"/>
    <x v="9"/>
    <x v="1"/>
    <x v="1"/>
    <n v="15723.74"/>
    <x v="4"/>
    <n v="62894.96"/>
    <x v="1"/>
    <n v="78618.7"/>
    <x v="3"/>
    <x v="0"/>
    <x v="1"/>
    <x v="6"/>
    <x v="13"/>
    <x v="2"/>
  </r>
  <r>
    <s v="ORD007385"/>
    <x v="351"/>
    <d v="1899-12-30T10:08:00"/>
    <s v="CUST02321"/>
    <s v="PROD0053"/>
    <x v="4"/>
    <x v="0"/>
    <x v="0"/>
    <n v="40331.67"/>
    <x v="2"/>
    <n v="145194.01"/>
    <x v="0"/>
    <n v="161326.68"/>
    <x v="4"/>
    <x v="0"/>
    <x v="0"/>
    <x v="3"/>
    <x v="11"/>
    <x v="1"/>
  </r>
  <r>
    <s v="ORD007386"/>
    <x v="717"/>
    <d v="1899-12-30T20:43:00"/>
    <s v="CUST00637"/>
    <s v="PROD0176"/>
    <x v="8"/>
    <x v="0"/>
    <x v="3"/>
    <n v="5123.33"/>
    <x v="1"/>
    <n v="5123.33"/>
    <x v="0"/>
    <n v="5123.33"/>
    <x v="11"/>
    <x v="0"/>
    <x v="3"/>
    <x v="3"/>
    <x v="6"/>
    <x v="2"/>
  </r>
  <r>
    <s v="ORD007387"/>
    <x v="516"/>
    <d v="1899-12-30T18:30:00"/>
    <s v="CUST01015"/>
    <s v="PROD0135"/>
    <x v="11"/>
    <x v="0"/>
    <x v="0"/>
    <n v="34580.03"/>
    <x v="3"/>
    <n v="131404.10999999999"/>
    <x v="0"/>
    <n v="138320.12"/>
    <x v="5"/>
    <x v="0"/>
    <x v="0"/>
    <x v="4"/>
    <x v="14"/>
    <x v="2"/>
  </r>
  <r>
    <s v="ORD007388"/>
    <x v="500"/>
    <d v="1899-12-30T09:39:00"/>
    <s v="CUST00801"/>
    <s v="PROD0243"/>
    <x v="7"/>
    <x v="0"/>
    <x v="4"/>
    <n v="1959.27"/>
    <x v="2"/>
    <n v="3526.69"/>
    <x v="2"/>
    <n v="3918.54"/>
    <x v="7"/>
    <x v="0"/>
    <x v="3"/>
    <x v="0"/>
    <x v="5"/>
    <x v="1"/>
  </r>
  <r>
    <s v="ORD007389"/>
    <x v="195"/>
    <d v="1899-12-30T11:08:00"/>
    <s v="CUST02474"/>
    <s v="PROD0233"/>
    <x v="4"/>
    <x v="1"/>
    <x v="2"/>
    <n v="14270.21"/>
    <x v="4"/>
    <n v="34248.5"/>
    <x v="1"/>
    <n v="42810.63"/>
    <x v="11"/>
    <x v="0"/>
    <x v="2"/>
    <x v="4"/>
    <x v="1"/>
    <x v="1"/>
  </r>
  <r>
    <s v="ORD007390"/>
    <x v="446"/>
    <d v="1899-12-30T20:33:00"/>
    <s v="CUST02257"/>
    <s v="PROD0201"/>
    <x v="0"/>
    <x v="0"/>
    <x v="3"/>
    <n v="29068.51"/>
    <x v="0"/>
    <n v="24708.23"/>
    <x v="2"/>
    <n v="29068.51"/>
    <x v="6"/>
    <x v="1"/>
    <x v="2"/>
    <x v="1"/>
    <x v="6"/>
    <x v="2"/>
  </r>
  <r>
    <s v="ORD007391"/>
    <x v="624"/>
    <d v="1899-12-30T17:28:00"/>
    <s v="CUST00409"/>
    <s v="PROD0008"/>
    <x v="11"/>
    <x v="1"/>
    <x v="4"/>
    <n v="45552.61"/>
    <x v="2"/>
    <n v="81994.7"/>
    <x v="1"/>
    <n v="91105.22"/>
    <x v="8"/>
    <x v="0"/>
    <x v="1"/>
    <x v="4"/>
    <x v="12"/>
    <x v="2"/>
  </r>
  <r>
    <s v="ORD007392"/>
    <x v="24"/>
    <d v="1899-12-30T13:36:00"/>
    <s v="CUST01759"/>
    <s v="PROD0066"/>
    <x v="3"/>
    <x v="0"/>
    <x v="1"/>
    <n v="43971.33"/>
    <x v="4"/>
    <n v="175885.32"/>
    <x v="2"/>
    <n v="219856.65"/>
    <x v="7"/>
    <x v="1"/>
    <x v="0"/>
    <x v="2"/>
    <x v="4"/>
    <x v="0"/>
  </r>
  <r>
    <s v="ORD007393"/>
    <x v="596"/>
    <d v="1899-12-30T14:30:00"/>
    <s v="CUST00394"/>
    <s v="PROD0096"/>
    <x v="1"/>
    <x v="0"/>
    <x v="1"/>
    <n v="20597.66"/>
    <x v="1"/>
    <n v="102988.3"/>
    <x v="2"/>
    <n v="102988.3"/>
    <x v="0"/>
    <x v="0"/>
    <x v="0"/>
    <x v="4"/>
    <x v="3"/>
    <x v="0"/>
  </r>
  <r>
    <s v="ORD007394"/>
    <x v="321"/>
    <d v="1899-12-30T13:35:00"/>
    <s v="CUST01719"/>
    <s v="PROD0166"/>
    <x v="9"/>
    <x v="1"/>
    <x v="2"/>
    <n v="5970.15"/>
    <x v="4"/>
    <n v="14328.36"/>
    <x v="2"/>
    <n v="17910.45"/>
    <x v="3"/>
    <x v="1"/>
    <x v="2"/>
    <x v="1"/>
    <x v="4"/>
    <x v="0"/>
  </r>
  <r>
    <s v="ORD007395"/>
    <x v="162"/>
    <d v="1899-12-30T13:07:00"/>
    <s v="CUST01317"/>
    <s v="PROD0136"/>
    <x v="9"/>
    <x v="0"/>
    <x v="4"/>
    <n v="2757.45"/>
    <x v="3"/>
    <n v="5239.16"/>
    <x v="2"/>
    <n v="5514.9"/>
    <x v="4"/>
    <x v="0"/>
    <x v="3"/>
    <x v="4"/>
    <x v="4"/>
    <x v="0"/>
  </r>
  <r>
    <s v="ORD007396"/>
    <x v="314"/>
    <d v="1899-12-30T16:03:00"/>
    <s v="CUST01257"/>
    <s v="PROD0029"/>
    <x v="5"/>
    <x v="1"/>
    <x v="4"/>
    <n v="7689.93"/>
    <x v="4"/>
    <n v="12303.89"/>
    <x v="1"/>
    <n v="15379.86"/>
    <x v="2"/>
    <x v="0"/>
    <x v="2"/>
    <x v="4"/>
    <x v="0"/>
    <x v="0"/>
  </r>
  <r>
    <s v="ORD007397"/>
    <x v="440"/>
    <d v="1899-12-30T14:22:00"/>
    <s v="CUST01006"/>
    <s v="PROD0212"/>
    <x v="3"/>
    <x v="1"/>
    <x v="4"/>
    <n v="34337.79"/>
    <x v="2"/>
    <n v="61808.02"/>
    <x v="0"/>
    <n v="68675.58"/>
    <x v="2"/>
    <x v="0"/>
    <x v="1"/>
    <x v="6"/>
    <x v="3"/>
    <x v="0"/>
  </r>
  <r>
    <s v="ORD007398"/>
    <x v="300"/>
    <d v="1899-12-30T19:07:00"/>
    <s v="CUST00954"/>
    <s v="PROD0025"/>
    <x v="14"/>
    <x v="1"/>
    <x v="3"/>
    <n v="34989.79"/>
    <x v="3"/>
    <n v="33240.300000000003"/>
    <x v="1"/>
    <n v="34989.79"/>
    <x v="6"/>
    <x v="0"/>
    <x v="2"/>
    <x v="3"/>
    <x v="10"/>
    <x v="2"/>
  </r>
  <r>
    <s v="ORD007399"/>
    <x v="418"/>
    <d v="1899-12-30T12:02:00"/>
    <s v="CUST01521"/>
    <s v="PROD0170"/>
    <x v="0"/>
    <x v="0"/>
    <x v="0"/>
    <n v="22726.54"/>
    <x v="1"/>
    <n v="90906.16"/>
    <x v="0"/>
    <n v="90906.16"/>
    <x v="6"/>
    <x v="0"/>
    <x v="1"/>
    <x v="6"/>
    <x v="8"/>
    <x v="0"/>
  </r>
  <r>
    <s v="ORD007400"/>
    <x v="254"/>
    <d v="1899-12-30T11:47:00"/>
    <s v="CUST00557"/>
    <s v="PROD0183"/>
    <x v="11"/>
    <x v="1"/>
    <x v="2"/>
    <n v="39646.81"/>
    <x v="3"/>
    <n v="112993.41"/>
    <x v="2"/>
    <n v="118940.43"/>
    <x v="2"/>
    <x v="1"/>
    <x v="0"/>
    <x v="1"/>
    <x v="1"/>
    <x v="1"/>
  </r>
  <r>
    <s v="ORD007401"/>
    <x v="203"/>
    <d v="1899-12-30T11:53:00"/>
    <s v="CUST00021"/>
    <s v="PROD0091"/>
    <x v="4"/>
    <x v="1"/>
    <x v="4"/>
    <n v="12072.66"/>
    <x v="2"/>
    <n v="21730.79"/>
    <x v="1"/>
    <n v="24145.32"/>
    <x v="4"/>
    <x v="0"/>
    <x v="2"/>
    <x v="0"/>
    <x v="1"/>
    <x v="1"/>
  </r>
  <r>
    <s v="ORD007402"/>
    <x v="641"/>
    <d v="1899-12-30T19:00:00"/>
    <s v="CUST02065"/>
    <s v="PROD0067"/>
    <x v="12"/>
    <x v="1"/>
    <x v="0"/>
    <n v="16678.650000000001"/>
    <x v="1"/>
    <n v="66714.600000000006"/>
    <x v="2"/>
    <n v="66714.600000000006"/>
    <x v="4"/>
    <x v="0"/>
    <x v="1"/>
    <x v="0"/>
    <x v="10"/>
    <x v="2"/>
  </r>
  <r>
    <s v="ORD007403"/>
    <x v="156"/>
    <d v="1899-12-30T19:11:00"/>
    <s v="CUST01118"/>
    <s v="PROD0220"/>
    <x v="0"/>
    <x v="1"/>
    <x v="3"/>
    <n v="24626.68"/>
    <x v="1"/>
    <n v="24626.68"/>
    <x v="2"/>
    <n v="24626.68"/>
    <x v="7"/>
    <x v="0"/>
    <x v="2"/>
    <x v="0"/>
    <x v="10"/>
    <x v="2"/>
  </r>
  <r>
    <s v="ORD007404"/>
    <x v="381"/>
    <d v="1899-12-30T11:42:00"/>
    <s v="CUST00944"/>
    <s v="PROD0144"/>
    <x v="2"/>
    <x v="1"/>
    <x v="4"/>
    <n v="43596.84"/>
    <x v="3"/>
    <n v="82834"/>
    <x v="1"/>
    <n v="87193.68"/>
    <x v="9"/>
    <x v="1"/>
    <x v="1"/>
    <x v="2"/>
    <x v="1"/>
    <x v="1"/>
  </r>
  <r>
    <s v="ORD007405"/>
    <x v="609"/>
    <d v="1899-12-30T14:13:00"/>
    <s v="CUST00085"/>
    <s v="PROD0105"/>
    <x v="5"/>
    <x v="1"/>
    <x v="3"/>
    <n v="38246.01"/>
    <x v="3"/>
    <n v="36333.71"/>
    <x v="1"/>
    <n v="38246.01"/>
    <x v="1"/>
    <x v="0"/>
    <x v="2"/>
    <x v="3"/>
    <x v="3"/>
    <x v="0"/>
  </r>
  <r>
    <s v="ORD007406"/>
    <x v="344"/>
    <d v="1899-12-30T08:05:00"/>
    <s v="CUST01648"/>
    <s v="PROD0015"/>
    <x v="1"/>
    <x v="1"/>
    <x v="3"/>
    <n v="24919.94"/>
    <x v="1"/>
    <n v="24919.94"/>
    <x v="0"/>
    <n v="24919.94"/>
    <x v="11"/>
    <x v="0"/>
    <x v="2"/>
    <x v="4"/>
    <x v="9"/>
    <x v="1"/>
  </r>
  <r>
    <s v="ORD007407"/>
    <x v="276"/>
    <d v="1899-12-30T08:24:00"/>
    <s v="CUST01083"/>
    <s v="PROD0172"/>
    <x v="11"/>
    <x v="0"/>
    <x v="4"/>
    <n v="47567.16"/>
    <x v="3"/>
    <n v="90377.600000000006"/>
    <x v="2"/>
    <n v="95134.32"/>
    <x v="5"/>
    <x v="1"/>
    <x v="1"/>
    <x v="2"/>
    <x v="9"/>
    <x v="1"/>
  </r>
  <r>
    <s v="ORD007408"/>
    <x v="275"/>
    <d v="1899-12-30T16:57:00"/>
    <s v="CUST00989"/>
    <s v="PROD0007"/>
    <x v="0"/>
    <x v="0"/>
    <x v="4"/>
    <n v="14770.38"/>
    <x v="4"/>
    <n v="23632.61"/>
    <x v="0"/>
    <n v="29540.76"/>
    <x v="11"/>
    <x v="0"/>
    <x v="2"/>
    <x v="4"/>
    <x v="0"/>
    <x v="0"/>
  </r>
  <r>
    <s v="ORD007409"/>
    <x v="265"/>
    <d v="1899-12-30T11:34:00"/>
    <s v="CUST02172"/>
    <s v="PROD0214"/>
    <x v="14"/>
    <x v="0"/>
    <x v="4"/>
    <n v="37075.72"/>
    <x v="2"/>
    <n v="66736.3"/>
    <x v="2"/>
    <n v="74151.44"/>
    <x v="5"/>
    <x v="0"/>
    <x v="1"/>
    <x v="0"/>
    <x v="1"/>
    <x v="1"/>
  </r>
  <r>
    <s v="ORD007410"/>
    <x v="420"/>
    <d v="1899-12-30T13:16:00"/>
    <s v="CUST00050"/>
    <s v="PROD0056"/>
    <x v="2"/>
    <x v="1"/>
    <x v="0"/>
    <n v="22506.06"/>
    <x v="4"/>
    <n v="72019.39"/>
    <x v="0"/>
    <n v="90024.24"/>
    <x v="7"/>
    <x v="0"/>
    <x v="1"/>
    <x v="3"/>
    <x v="4"/>
    <x v="0"/>
  </r>
  <r>
    <s v="ORD007411"/>
    <x v="266"/>
    <d v="1899-12-30T19:49:00"/>
    <s v="CUST02437"/>
    <s v="PROD0175"/>
    <x v="11"/>
    <x v="1"/>
    <x v="0"/>
    <n v="12980.27"/>
    <x v="2"/>
    <n v="46728.97"/>
    <x v="0"/>
    <n v="51921.08"/>
    <x v="3"/>
    <x v="1"/>
    <x v="2"/>
    <x v="2"/>
    <x v="10"/>
    <x v="2"/>
  </r>
  <r>
    <s v="ORD007412"/>
    <x v="424"/>
    <d v="1899-12-30T18:02:00"/>
    <s v="CUST01487"/>
    <s v="PROD0243"/>
    <x v="13"/>
    <x v="1"/>
    <x v="1"/>
    <n v="1959.27"/>
    <x v="1"/>
    <n v="9796.35"/>
    <x v="1"/>
    <n v="9796.35"/>
    <x v="0"/>
    <x v="0"/>
    <x v="3"/>
    <x v="6"/>
    <x v="14"/>
    <x v="2"/>
  </r>
  <r>
    <s v="ORD007413"/>
    <x v="73"/>
    <d v="1899-12-30T20:11:00"/>
    <s v="CUST02151"/>
    <s v="PROD0077"/>
    <x v="13"/>
    <x v="1"/>
    <x v="4"/>
    <n v="19806.150000000001"/>
    <x v="0"/>
    <n v="33670.46"/>
    <x v="0"/>
    <n v="39612.300000000003"/>
    <x v="8"/>
    <x v="1"/>
    <x v="2"/>
    <x v="2"/>
    <x v="6"/>
    <x v="2"/>
  </r>
  <r>
    <s v="ORD007414"/>
    <x v="645"/>
    <d v="1899-12-30T19:22:00"/>
    <s v="CUST01002"/>
    <s v="PROD0009"/>
    <x v="7"/>
    <x v="0"/>
    <x v="1"/>
    <n v="6280.07"/>
    <x v="4"/>
    <n v="25120.28"/>
    <x v="0"/>
    <n v="31400.35"/>
    <x v="1"/>
    <x v="1"/>
    <x v="2"/>
    <x v="2"/>
    <x v="10"/>
    <x v="2"/>
  </r>
  <r>
    <s v="ORD007415"/>
    <x v="570"/>
    <d v="1899-12-30T13:01:00"/>
    <s v="CUST01220"/>
    <s v="PROD0013"/>
    <x v="3"/>
    <x v="1"/>
    <x v="4"/>
    <n v="5258.11"/>
    <x v="3"/>
    <n v="9990.41"/>
    <x v="0"/>
    <n v="10516.22"/>
    <x v="7"/>
    <x v="1"/>
    <x v="3"/>
    <x v="2"/>
    <x v="4"/>
    <x v="0"/>
  </r>
  <r>
    <s v="ORD007416"/>
    <x v="654"/>
    <d v="1899-12-30T10:30:00"/>
    <s v="CUST02065"/>
    <s v="PROD0016"/>
    <x v="5"/>
    <x v="0"/>
    <x v="3"/>
    <n v="14677.25"/>
    <x v="1"/>
    <n v="14677.25"/>
    <x v="0"/>
    <n v="14677.25"/>
    <x v="10"/>
    <x v="1"/>
    <x v="2"/>
    <x v="1"/>
    <x v="11"/>
    <x v="1"/>
  </r>
  <r>
    <s v="ORD007417"/>
    <x v="40"/>
    <d v="1899-12-30T08:10:00"/>
    <s v="CUST01672"/>
    <s v="PROD0144"/>
    <x v="8"/>
    <x v="0"/>
    <x v="2"/>
    <n v="43596.84"/>
    <x v="4"/>
    <n v="104632.42"/>
    <x v="2"/>
    <n v="130790.52"/>
    <x v="7"/>
    <x v="1"/>
    <x v="0"/>
    <x v="2"/>
    <x v="9"/>
    <x v="1"/>
  </r>
  <r>
    <s v="ORD007418"/>
    <x v="216"/>
    <d v="1899-12-30T18:03:00"/>
    <s v="CUST00903"/>
    <s v="PROD0106"/>
    <x v="14"/>
    <x v="0"/>
    <x v="4"/>
    <n v="3629.5"/>
    <x v="2"/>
    <n v="6533.1"/>
    <x v="1"/>
    <n v="7259"/>
    <x v="7"/>
    <x v="1"/>
    <x v="3"/>
    <x v="2"/>
    <x v="14"/>
    <x v="2"/>
  </r>
  <r>
    <s v="ORD007419"/>
    <x v="194"/>
    <d v="1899-12-30T20:39:00"/>
    <s v="CUST01652"/>
    <s v="PROD0012"/>
    <x v="3"/>
    <x v="1"/>
    <x v="1"/>
    <n v="12573.08"/>
    <x v="1"/>
    <n v="62865.4"/>
    <x v="2"/>
    <n v="62865.4"/>
    <x v="7"/>
    <x v="0"/>
    <x v="1"/>
    <x v="5"/>
    <x v="6"/>
    <x v="2"/>
  </r>
  <r>
    <s v="ORD007420"/>
    <x v="122"/>
    <d v="1899-12-30T19:13:00"/>
    <s v="CUST01507"/>
    <s v="PROD0213"/>
    <x v="5"/>
    <x v="0"/>
    <x v="2"/>
    <n v="4694.67"/>
    <x v="0"/>
    <n v="11971.41"/>
    <x v="2"/>
    <n v="14084.01"/>
    <x v="3"/>
    <x v="0"/>
    <x v="2"/>
    <x v="0"/>
    <x v="10"/>
    <x v="2"/>
  </r>
  <r>
    <s v="ORD007421"/>
    <x v="13"/>
    <d v="1899-12-30T17:53:00"/>
    <s v="CUST00279"/>
    <s v="PROD0127"/>
    <x v="0"/>
    <x v="1"/>
    <x v="0"/>
    <n v="18604.8"/>
    <x v="3"/>
    <n v="70698.240000000005"/>
    <x v="0"/>
    <n v="74419.199999999997"/>
    <x v="7"/>
    <x v="0"/>
    <x v="1"/>
    <x v="3"/>
    <x v="12"/>
    <x v="2"/>
  </r>
  <r>
    <s v="ORD007422"/>
    <x v="705"/>
    <d v="1899-12-30T14:59:00"/>
    <s v="CUST01534"/>
    <s v="PROD0129"/>
    <x v="12"/>
    <x v="1"/>
    <x v="4"/>
    <n v="38473.550000000003"/>
    <x v="4"/>
    <n v="61557.68"/>
    <x v="2"/>
    <n v="76947.100000000006"/>
    <x v="2"/>
    <x v="0"/>
    <x v="1"/>
    <x v="4"/>
    <x v="3"/>
    <x v="0"/>
  </r>
  <r>
    <s v="ORD007423"/>
    <x v="261"/>
    <d v="1899-12-30T08:07:00"/>
    <s v="CUST02164"/>
    <s v="PROD0190"/>
    <x v="3"/>
    <x v="1"/>
    <x v="2"/>
    <n v="11329.01"/>
    <x v="2"/>
    <n v="30588.33"/>
    <x v="2"/>
    <n v="33987.03"/>
    <x v="9"/>
    <x v="0"/>
    <x v="2"/>
    <x v="4"/>
    <x v="9"/>
    <x v="1"/>
  </r>
  <r>
    <s v="ORD007424"/>
    <x v="520"/>
    <d v="1899-12-30T15:06:00"/>
    <s v="CUST00519"/>
    <s v="PROD0133"/>
    <x v="12"/>
    <x v="1"/>
    <x v="3"/>
    <n v="45553.48"/>
    <x v="1"/>
    <n v="45553.48"/>
    <x v="2"/>
    <n v="45553.48"/>
    <x v="0"/>
    <x v="0"/>
    <x v="2"/>
    <x v="0"/>
    <x v="7"/>
    <x v="0"/>
  </r>
  <r>
    <s v="ORD007425"/>
    <x v="13"/>
    <d v="1899-12-30T09:24:00"/>
    <s v="CUST02401"/>
    <s v="PROD0128"/>
    <x v="5"/>
    <x v="0"/>
    <x v="1"/>
    <n v="30960.83"/>
    <x v="1"/>
    <n v="154804.15"/>
    <x v="0"/>
    <n v="154804.15"/>
    <x v="7"/>
    <x v="0"/>
    <x v="0"/>
    <x v="3"/>
    <x v="5"/>
    <x v="1"/>
  </r>
  <r>
    <s v="ORD007426"/>
    <x v="99"/>
    <d v="1899-12-30T12:48:00"/>
    <s v="CUST01053"/>
    <s v="PROD0238"/>
    <x v="10"/>
    <x v="0"/>
    <x v="1"/>
    <n v="6377.83"/>
    <x v="0"/>
    <n v="27105.78"/>
    <x v="1"/>
    <n v="31889.15"/>
    <x v="11"/>
    <x v="0"/>
    <x v="2"/>
    <x v="0"/>
    <x v="8"/>
    <x v="0"/>
  </r>
  <r>
    <s v="ORD007427"/>
    <x v="240"/>
    <d v="1899-12-30T20:45:00"/>
    <s v="CUST01360"/>
    <s v="PROD0191"/>
    <x v="10"/>
    <x v="1"/>
    <x v="4"/>
    <n v="22508.87"/>
    <x v="4"/>
    <n v="36014.19"/>
    <x v="2"/>
    <n v="45017.74"/>
    <x v="5"/>
    <x v="0"/>
    <x v="2"/>
    <x v="4"/>
    <x v="6"/>
    <x v="2"/>
  </r>
  <r>
    <s v="ORD007428"/>
    <x v="265"/>
    <d v="1899-12-30T17:32:00"/>
    <s v="CUST01447"/>
    <s v="PROD0136"/>
    <x v="10"/>
    <x v="1"/>
    <x v="2"/>
    <n v="2757.45"/>
    <x v="1"/>
    <n v="8272.35"/>
    <x v="0"/>
    <n v="8272.35"/>
    <x v="5"/>
    <x v="0"/>
    <x v="3"/>
    <x v="0"/>
    <x v="12"/>
    <x v="2"/>
  </r>
  <r>
    <s v="ORD007429"/>
    <x v="443"/>
    <d v="1899-12-30T22:03:00"/>
    <s v="CUST00134"/>
    <s v="PROD0100"/>
    <x v="6"/>
    <x v="0"/>
    <x v="1"/>
    <n v="35910.879999999997"/>
    <x v="1"/>
    <n v="179554.4"/>
    <x v="0"/>
    <n v="179554.4"/>
    <x v="1"/>
    <x v="0"/>
    <x v="0"/>
    <x v="4"/>
    <x v="2"/>
    <x v="2"/>
  </r>
  <r>
    <s v="ORD007430"/>
    <x v="84"/>
    <d v="1899-12-30T21:32:00"/>
    <s v="CUST00290"/>
    <s v="PROD0008"/>
    <x v="14"/>
    <x v="1"/>
    <x v="3"/>
    <n v="45552.61"/>
    <x v="1"/>
    <n v="45552.61"/>
    <x v="1"/>
    <n v="45552.61"/>
    <x v="5"/>
    <x v="1"/>
    <x v="2"/>
    <x v="1"/>
    <x v="13"/>
    <x v="2"/>
  </r>
  <r>
    <s v="ORD007431"/>
    <x v="238"/>
    <d v="1899-12-30T19:11:00"/>
    <s v="CUST01354"/>
    <s v="PROD0113"/>
    <x v="12"/>
    <x v="1"/>
    <x v="4"/>
    <n v="43672.1"/>
    <x v="3"/>
    <n v="82976.990000000005"/>
    <x v="2"/>
    <n v="87344.2"/>
    <x v="2"/>
    <x v="0"/>
    <x v="1"/>
    <x v="6"/>
    <x v="10"/>
    <x v="2"/>
  </r>
  <r>
    <s v="ORD007432"/>
    <x v="688"/>
    <d v="1899-12-30T22:13:00"/>
    <s v="CUST00052"/>
    <s v="PROD0224"/>
    <x v="12"/>
    <x v="1"/>
    <x v="2"/>
    <n v="27851.81"/>
    <x v="0"/>
    <n v="71022.12"/>
    <x v="1"/>
    <n v="83555.429999999993"/>
    <x v="10"/>
    <x v="0"/>
    <x v="1"/>
    <x v="3"/>
    <x v="2"/>
    <x v="2"/>
  </r>
  <r>
    <s v="ORD007433"/>
    <x v="685"/>
    <d v="1899-12-30T10:13:00"/>
    <s v="CUST00252"/>
    <s v="PROD0034"/>
    <x v="14"/>
    <x v="1"/>
    <x v="3"/>
    <n v="834.46"/>
    <x v="4"/>
    <n v="667.57"/>
    <x v="1"/>
    <n v="834.46"/>
    <x v="9"/>
    <x v="0"/>
    <x v="4"/>
    <x v="6"/>
    <x v="11"/>
    <x v="1"/>
  </r>
  <r>
    <s v="ORD007434"/>
    <x v="180"/>
    <d v="1899-12-30T19:56:00"/>
    <s v="CUST00120"/>
    <s v="PROD0196"/>
    <x v="1"/>
    <x v="0"/>
    <x v="2"/>
    <n v="20139.88"/>
    <x v="3"/>
    <n v="57398.66"/>
    <x v="1"/>
    <n v="60419.64"/>
    <x v="3"/>
    <x v="1"/>
    <x v="1"/>
    <x v="2"/>
    <x v="10"/>
    <x v="2"/>
  </r>
  <r>
    <s v="ORD007435"/>
    <x v="73"/>
    <d v="1899-12-30T18:24:00"/>
    <s v="CUST00109"/>
    <s v="PROD0181"/>
    <x v="0"/>
    <x v="1"/>
    <x v="0"/>
    <n v="36967.040000000001"/>
    <x v="1"/>
    <n v="147868.16"/>
    <x v="2"/>
    <n v="147868.16"/>
    <x v="8"/>
    <x v="1"/>
    <x v="0"/>
    <x v="2"/>
    <x v="14"/>
    <x v="2"/>
  </r>
  <r>
    <s v="ORD007436"/>
    <x v="324"/>
    <d v="1899-12-30T16:15:00"/>
    <s v="CUST00269"/>
    <s v="PROD0110"/>
    <x v="13"/>
    <x v="1"/>
    <x v="0"/>
    <n v="28843.59"/>
    <x v="1"/>
    <n v="115374.36"/>
    <x v="0"/>
    <n v="115374.36"/>
    <x v="8"/>
    <x v="1"/>
    <x v="0"/>
    <x v="1"/>
    <x v="0"/>
    <x v="0"/>
  </r>
  <r>
    <s v="ORD007437"/>
    <x v="28"/>
    <d v="1899-12-30T09:48:00"/>
    <s v="CUST00424"/>
    <s v="PROD0235"/>
    <x v="5"/>
    <x v="1"/>
    <x v="0"/>
    <n v="47755.58"/>
    <x v="2"/>
    <n v="171920.09"/>
    <x v="0"/>
    <n v="191022.32"/>
    <x v="0"/>
    <x v="1"/>
    <x v="0"/>
    <x v="2"/>
    <x v="5"/>
    <x v="1"/>
  </r>
  <r>
    <s v="ORD007438"/>
    <x v="601"/>
    <d v="1899-12-30T15:23:00"/>
    <s v="CUST02000"/>
    <s v="PROD0054"/>
    <x v="14"/>
    <x v="1"/>
    <x v="0"/>
    <n v="17151.23"/>
    <x v="1"/>
    <n v="68604.92"/>
    <x v="0"/>
    <n v="68604.92"/>
    <x v="1"/>
    <x v="0"/>
    <x v="1"/>
    <x v="3"/>
    <x v="7"/>
    <x v="0"/>
  </r>
  <r>
    <s v="ORD007439"/>
    <x v="368"/>
    <d v="1899-12-30T22:35:00"/>
    <s v="CUST00218"/>
    <s v="PROD0072"/>
    <x v="10"/>
    <x v="1"/>
    <x v="0"/>
    <n v="31555.63"/>
    <x v="2"/>
    <n v="113600.27"/>
    <x v="0"/>
    <n v="126222.52"/>
    <x v="10"/>
    <x v="0"/>
    <x v="0"/>
    <x v="5"/>
    <x v="2"/>
    <x v="2"/>
  </r>
  <r>
    <s v="ORD007440"/>
    <x v="27"/>
    <d v="1899-12-30T19:04:00"/>
    <s v="CUST00009"/>
    <s v="PROD0208"/>
    <x v="11"/>
    <x v="1"/>
    <x v="2"/>
    <n v="25654.22"/>
    <x v="4"/>
    <n v="61570.13"/>
    <x v="0"/>
    <n v="76962.66"/>
    <x v="2"/>
    <x v="0"/>
    <x v="1"/>
    <x v="4"/>
    <x v="10"/>
    <x v="2"/>
  </r>
  <r>
    <s v="ORD007441"/>
    <x v="536"/>
    <d v="1899-12-30T22:29:00"/>
    <s v="CUST02016"/>
    <s v="PROD0219"/>
    <x v="13"/>
    <x v="1"/>
    <x v="4"/>
    <n v="2659.94"/>
    <x v="0"/>
    <n v="4521.8999999999996"/>
    <x v="2"/>
    <n v="5319.88"/>
    <x v="0"/>
    <x v="0"/>
    <x v="3"/>
    <x v="0"/>
    <x v="2"/>
    <x v="2"/>
  </r>
  <r>
    <s v="ORD007442"/>
    <x v="273"/>
    <d v="1899-12-30T20:17:00"/>
    <s v="CUST01016"/>
    <s v="PROD0106"/>
    <x v="12"/>
    <x v="0"/>
    <x v="2"/>
    <n v="3629.5"/>
    <x v="0"/>
    <n v="9255.2199999999993"/>
    <x v="2"/>
    <n v="10888.5"/>
    <x v="5"/>
    <x v="0"/>
    <x v="3"/>
    <x v="5"/>
    <x v="6"/>
    <x v="2"/>
  </r>
  <r>
    <s v="ORD007443"/>
    <x v="83"/>
    <d v="1899-12-30T09:56:00"/>
    <s v="CUST01818"/>
    <s v="PROD0164"/>
    <x v="1"/>
    <x v="0"/>
    <x v="3"/>
    <n v="30617.99"/>
    <x v="4"/>
    <n v="24494.39"/>
    <x v="0"/>
    <n v="30617.99"/>
    <x v="10"/>
    <x v="0"/>
    <x v="2"/>
    <x v="4"/>
    <x v="5"/>
    <x v="1"/>
  </r>
  <r>
    <s v="ORD007444"/>
    <x v="223"/>
    <d v="1899-12-30T14:14:00"/>
    <s v="CUST00143"/>
    <s v="PROD0001"/>
    <x v="0"/>
    <x v="0"/>
    <x v="1"/>
    <n v="35154.870000000003"/>
    <x v="4"/>
    <n v="140619.48000000001"/>
    <x v="2"/>
    <n v="175774.35"/>
    <x v="7"/>
    <x v="0"/>
    <x v="0"/>
    <x v="3"/>
    <x v="3"/>
    <x v="0"/>
  </r>
  <r>
    <s v="ORD007445"/>
    <x v="45"/>
    <d v="1899-12-30T21:31:00"/>
    <s v="CUST02396"/>
    <s v="PROD0102"/>
    <x v="1"/>
    <x v="0"/>
    <x v="2"/>
    <n v="44309.49"/>
    <x v="2"/>
    <n v="119635.62"/>
    <x v="0"/>
    <n v="132928.47"/>
    <x v="3"/>
    <x v="0"/>
    <x v="0"/>
    <x v="4"/>
    <x v="13"/>
    <x v="2"/>
  </r>
  <r>
    <s v="ORD007446"/>
    <x v="24"/>
    <d v="1899-12-30T19:35:00"/>
    <s v="CUST01961"/>
    <s v="PROD0114"/>
    <x v="10"/>
    <x v="0"/>
    <x v="0"/>
    <n v="43787.46"/>
    <x v="2"/>
    <n v="157634.85999999999"/>
    <x v="2"/>
    <n v="175149.84"/>
    <x v="7"/>
    <x v="1"/>
    <x v="0"/>
    <x v="2"/>
    <x v="10"/>
    <x v="2"/>
  </r>
  <r>
    <s v="ORD007447"/>
    <x v="340"/>
    <d v="1899-12-30T15:44:00"/>
    <s v="CUST01800"/>
    <s v="PROD0032"/>
    <x v="1"/>
    <x v="1"/>
    <x v="2"/>
    <n v="23908.89"/>
    <x v="0"/>
    <n v="60967.67"/>
    <x v="1"/>
    <n v="71726.67"/>
    <x v="0"/>
    <x v="0"/>
    <x v="1"/>
    <x v="6"/>
    <x v="7"/>
    <x v="0"/>
  </r>
  <r>
    <s v="ORD007448"/>
    <x v="263"/>
    <d v="1899-12-30T15:15:00"/>
    <s v="CUST00235"/>
    <s v="PROD0113"/>
    <x v="4"/>
    <x v="0"/>
    <x v="3"/>
    <n v="43672.1"/>
    <x v="2"/>
    <n v="39304.89"/>
    <x v="0"/>
    <n v="43672.1"/>
    <x v="9"/>
    <x v="0"/>
    <x v="2"/>
    <x v="5"/>
    <x v="7"/>
    <x v="0"/>
  </r>
  <r>
    <s v="ORD007449"/>
    <x v="282"/>
    <d v="1899-12-30T14:18:00"/>
    <s v="CUST02113"/>
    <s v="PROD0090"/>
    <x v="14"/>
    <x v="0"/>
    <x v="4"/>
    <n v="16166"/>
    <x v="3"/>
    <n v="30715.4"/>
    <x v="0"/>
    <n v="32332"/>
    <x v="7"/>
    <x v="0"/>
    <x v="2"/>
    <x v="4"/>
    <x v="3"/>
    <x v="0"/>
  </r>
  <r>
    <s v="ORD007450"/>
    <x v="337"/>
    <d v="1899-12-30T13:02:00"/>
    <s v="CUST00371"/>
    <s v="PROD0172"/>
    <x v="12"/>
    <x v="1"/>
    <x v="2"/>
    <n v="47567.16"/>
    <x v="2"/>
    <n v="128431.33"/>
    <x v="1"/>
    <n v="142701.48000000001"/>
    <x v="3"/>
    <x v="0"/>
    <x v="0"/>
    <x v="3"/>
    <x v="4"/>
    <x v="0"/>
  </r>
  <r>
    <s v="ORD007451"/>
    <x v="89"/>
    <d v="1899-12-30T13:57:00"/>
    <s v="CUST01588"/>
    <s v="PROD0246"/>
    <x v="4"/>
    <x v="1"/>
    <x v="3"/>
    <n v="7304.91"/>
    <x v="3"/>
    <n v="6939.66"/>
    <x v="2"/>
    <n v="7304.91"/>
    <x v="2"/>
    <x v="1"/>
    <x v="3"/>
    <x v="2"/>
    <x v="4"/>
    <x v="0"/>
  </r>
  <r>
    <s v="ORD007452"/>
    <x v="391"/>
    <d v="1899-12-30T15:29:00"/>
    <s v="CUST02000"/>
    <s v="PROD0247"/>
    <x v="8"/>
    <x v="0"/>
    <x v="4"/>
    <n v="42411.88"/>
    <x v="3"/>
    <n v="80582.570000000007"/>
    <x v="1"/>
    <n v="84823.76"/>
    <x v="3"/>
    <x v="0"/>
    <x v="1"/>
    <x v="6"/>
    <x v="7"/>
    <x v="0"/>
  </r>
  <r>
    <s v="ORD007453"/>
    <x v="269"/>
    <d v="1899-12-30T17:09:00"/>
    <s v="CUST02162"/>
    <s v="PROD0001"/>
    <x v="1"/>
    <x v="1"/>
    <x v="3"/>
    <n v="35154.870000000003"/>
    <x v="3"/>
    <n v="33397.129999999997"/>
    <x v="1"/>
    <n v="35154.870000000003"/>
    <x v="11"/>
    <x v="1"/>
    <x v="2"/>
    <x v="1"/>
    <x v="12"/>
    <x v="2"/>
  </r>
  <r>
    <s v="ORD007454"/>
    <x v="239"/>
    <d v="1899-12-30T15:10:00"/>
    <s v="CUST01350"/>
    <s v="PROD0043"/>
    <x v="3"/>
    <x v="1"/>
    <x v="3"/>
    <n v="33552.86"/>
    <x v="4"/>
    <n v="26842.29"/>
    <x v="1"/>
    <n v="33552.86"/>
    <x v="2"/>
    <x v="0"/>
    <x v="2"/>
    <x v="0"/>
    <x v="7"/>
    <x v="0"/>
  </r>
  <r>
    <s v="ORD007455"/>
    <x v="137"/>
    <d v="1899-12-30T17:40:00"/>
    <s v="CUST01070"/>
    <s v="PROD0055"/>
    <x v="5"/>
    <x v="1"/>
    <x v="1"/>
    <n v="30999.85"/>
    <x v="1"/>
    <n v="154999.25"/>
    <x v="2"/>
    <n v="154999.25"/>
    <x v="6"/>
    <x v="0"/>
    <x v="0"/>
    <x v="3"/>
    <x v="12"/>
    <x v="2"/>
  </r>
  <r>
    <s v="ORD007456"/>
    <x v="630"/>
    <d v="1899-12-30T22:36:00"/>
    <s v="CUST00549"/>
    <s v="PROD0144"/>
    <x v="10"/>
    <x v="0"/>
    <x v="4"/>
    <n v="43596.84"/>
    <x v="4"/>
    <n v="69754.94"/>
    <x v="2"/>
    <n v="87193.68"/>
    <x v="5"/>
    <x v="1"/>
    <x v="1"/>
    <x v="1"/>
    <x v="2"/>
    <x v="2"/>
  </r>
  <r>
    <s v="ORD007457"/>
    <x v="315"/>
    <d v="1899-12-30T08:31:00"/>
    <s v="CUST00475"/>
    <s v="PROD0218"/>
    <x v="3"/>
    <x v="0"/>
    <x v="1"/>
    <n v="11222.28"/>
    <x v="3"/>
    <n v="53305.83"/>
    <x v="2"/>
    <n v="56111.4"/>
    <x v="7"/>
    <x v="0"/>
    <x v="1"/>
    <x v="3"/>
    <x v="9"/>
    <x v="1"/>
  </r>
  <r>
    <s v="ORD007458"/>
    <x v="555"/>
    <d v="1899-12-30T19:33:00"/>
    <s v="CUST00191"/>
    <s v="PROD0062"/>
    <x v="10"/>
    <x v="0"/>
    <x v="2"/>
    <n v="34875.01"/>
    <x v="4"/>
    <n v="83700.02"/>
    <x v="1"/>
    <n v="104625.03"/>
    <x v="4"/>
    <x v="0"/>
    <x v="1"/>
    <x v="3"/>
    <x v="10"/>
    <x v="2"/>
  </r>
  <r>
    <s v="ORD007459"/>
    <x v="401"/>
    <d v="1899-12-30T20:22:00"/>
    <s v="CUST02492"/>
    <s v="PROD0048"/>
    <x v="10"/>
    <x v="0"/>
    <x v="4"/>
    <n v="43779.23"/>
    <x v="1"/>
    <n v="87558.46"/>
    <x v="1"/>
    <n v="87558.46"/>
    <x v="2"/>
    <x v="0"/>
    <x v="1"/>
    <x v="0"/>
    <x v="6"/>
    <x v="2"/>
  </r>
  <r>
    <s v="ORD007460"/>
    <x v="411"/>
    <d v="1899-12-30T17:30:00"/>
    <s v="CUST00583"/>
    <s v="PROD0247"/>
    <x v="7"/>
    <x v="1"/>
    <x v="3"/>
    <n v="42411.88"/>
    <x v="2"/>
    <n v="38170.69"/>
    <x v="1"/>
    <n v="42411.88"/>
    <x v="3"/>
    <x v="0"/>
    <x v="2"/>
    <x v="0"/>
    <x v="12"/>
    <x v="2"/>
  </r>
  <r>
    <s v="ORD007461"/>
    <x v="140"/>
    <d v="1899-12-30T12:18:00"/>
    <s v="CUST01260"/>
    <s v="PROD0189"/>
    <x v="10"/>
    <x v="0"/>
    <x v="2"/>
    <n v="38925.9"/>
    <x v="3"/>
    <n v="110938.82"/>
    <x v="0"/>
    <n v="116777.7"/>
    <x v="2"/>
    <x v="0"/>
    <x v="0"/>
    <x v="0"/>
    <x v="8"/>
    <x v="0"/>
  </r>
  <r>
    <s v="ORD007462"/>
    <x v="163"/>
    <d v="1899-12-30T16:30:00"/>
    <s v="CUST01053"/>
    <s v="PROD0150"/>
    <x v="12"/>
    <x v="0"/>
    <x v="3"/>
    <n v="19730.03"/>
    <x v="0"/>
    <n v="16770.53"/>
    <x v="2"/>
    <n v="19730.03"/>
    <x v="2"/>
    <x v="0"/>
    <x v="2"/>
    <x v="4"/>
    <x v="0"/>
    <x v="0"/>
  </r>
  <r>
    <s v="ORD007463"/>
    <x v="19"/>
    <d v="1899-12-30T12:49:00"/>
    <s v="CUST00327"/>
    <s v="PROD0020"/>
    <x v="0"/>
    <x v="1"/>
    <x v="4"/>
    <n v="36704.550000000003"/>
    <x v="3"/>
    <n v="69738.64"/>
    <x v="2"/>
    <n v="73409.100000000006"/>
    <x v="0"/>
    <x v="0"/>
    <x v="1"/>
    <x v="3"/>
    <x v="8"/>
    <x v="0"/>
  </r>
  <r>
    <s v="ORD007464"/>
    <x v="714"/>
    <d v="1899-12-30T17:11:00"/>
    <s v="CUST00514"/>
    <s v="PROD0188"/>
    <x v="4"/>
    <x v="0"/>
    <x v="4"/>
    <n v="10731.7"/>
    <x v="2"/>
    <n v="19317.060000000001"/>
    <x v="1"/>
    <n v="21463.4"/>
    <x v="0"/>
    <x v="0"/>
    <x v="2"/>
    <x v="0"/>
    <x v="12"/>
    <x v="2"/>
  </r>
  <r>
    <s v="ORD007465"/>
    <x v="482"/>
    <d v="1899-12-30T12:51:00"/>
    <s v="CUST02257"/>
    <s v="PROD0194"/>
    <x v="2"/>
    <x v="1"/>
    <x v="1"/>
    <n v="39782.14"/>
    <x v="0"/>
    <n v="169074.1"/>
    <x v="0"/>
    <n v="198910.7"/>
    <x v="3"/>
    <x v="1"/>
    <x v="0"/>
    <x v="1"/>
    <x v="8"/>
    <x v="0"/>
  </r>
  <r>
    <s v="ORD007466"/>
    <x v="524"/>
    <d v="1899-12-30T14:03:00"/>
    <s v="CUST01808"/>
    <s v="PROD0174"/>
    <x v="2"/>
    <x v="0"/>
    <x v="3"/>
    <n v="12897.98"/>
    <x v="3"/>
    <n v="12253.08"/>
    <x v="0"/>
    <n v="12897.98"/>
    <x v="6"/>
    <x v="0"/>
    <x v="2"/>
    <x v="5"/>
    <x v="3"/>
    <x v="0"/>
  </r>
  <r>
    <s v="ORD007467"/>
    <x v="264"/>
    <d v="1899-12-30T18:21:00"/>
    <s v="CUST02413"/>
    <s v="PROD0069"/>
    <x v="11"/>
    <x v="1"/>
    <x v="4"/>
    <n v="23053.38"/>
    <x v="3"/>
    <n v="43801.42"/>
    <x v="1"/>
    <n v="46106.76"/>
    <x v="2"/>
    <x v="0"/>
    <x v="2"/>
    <x v="6"/>
    <x v="14"/>
    <x v="2"/>
  </r>
  <r>
    <s v="ORD007468"/>
    <x v="718"/>
    <d v="1899-12-30T12:29:00"/>
    <s v="CUST01032"/>
    <s v="PROD0190"/>
    <x v="10"/>
    <x v="1"/>
    <x v="1"/>
    <n v="11329.01"/>
    <x v="1"/>
    <n v="56645.05"/>
    <x v="2"/>
    <n v="56645.05"/>
    <x v="11"/>
    <x v="0"/>
    <x v="1"/>
    <x v="4"/>
    <x v="8"/>
    <x v="0"/>
  </r>
  <r>
    <s v="ORD007469"/>
    <x v="367"/>
    <d v="1899-12-30T17:21:00"/>
    <s v="CUST01013"/>
    <s v="PROD0116"/>
    <x v="12"/>
    <x v="0"/>
    <x v="3"/>
    <n v="36515.39"/>
    <x v="4"/>
    <n v="29212.31"/>
    <x v="2"/>
    <n v="36515.39"/>
    <x v="7"/>
    <x v="1"/>
    <x v="2"/>
    <x v="1"/>
    <x v="12"/>
    <x v="2"/>
  </r>
  <r>
    <s v="ORD007470"/>
    <x v="704"/>
    <d v="1899-12-30T20:34:00"/>
    <s v="CUST01138"/>
    <s v="PROD0089"/>
    <x v="4"/>
    <x v="0"/>
    <x v="1"/>
    <n v="41705.980000000003"/>
    <x v="4"/>
    <n v="166823.92000000001"/>
    <x v="2"/>
    <n v="208529.9"/>
    <x v="9"/>
    <x v="0"/>
    <x v="0"/>
    <x v="4"/>
    <x v="6"/>
    <x v="2"/>
  </r>
  <r>
    <s v="ORD007471"/>
    <x v="515"/>
    <d v="1899-12-30T08:18:00"/>
    <s v="CUST00370"/>
    <s v="PROD0101"/>
    <x v="2"/>
    <x v="1"/>
    <x v="4"/>
    <n v="35038.269999999997"/>
    <x v="4"/>
    <n v="56061.23"/>
    <x v="0"/>
    <n v="70076.539999999994"/>
    <x v="4"/>
    <x v="0"/>
    <x v="1"/>
    <x v="6"/>
    <x v="9"/>
    <x v="1"/>
  </r>
  <r>
    <s v="ORD007472"/>
    <x v="704"/>
    <d v="1899-12-30T13:06:00"/>
    <s v="CUST01920"/>
    <s v="PROD0239"/>
    <x v="6"/>
    <x v="0"/>
    <x v="4"/>
    <n v="44390.58"/>
    <x v="2"/>
    <n v="79903.039999999994"/>
    <x v="1"/>
    <n v="88781.16"/>
    <x v="9"/>
    <x v="0"/>
    <x v="1"/>
    <x v="4"/>
    <x v="4"/>
    <x v="0"/>
  </r>
  <r>
    <s v="ORD007473"/>
    <x v="302"/>
    <d v="1899-12-30T11:48:00"/>
    <s v="CUST02161"/>
    <s v="PROD0198"/>
    <x v="1"/>
    <x v="1"/>
    <x v="2"/>
    <n v="10191.16"/>
    <x v="4"/>
    <n v="24458.78"/>
    <x v="1"/>
    <n v="30573.48"/>
    <x v="6"/>
    <x v="1"/>
    <x v="2"/>
    <x v="1"/>
    <x v="1"/>
    <x v="1"/>
  </r>
  <r>
    <s v="ORD007474"/>
    <x v="690"/>
    <d v="1899-12-30T15:54:00"/>
    <s v="CUST02037"/>
    <s v="PROD0204"/>
    <x v="10"/>
    <x v="0"/>
    <x v="3"/>
    <n v="23408.11"/>
    <x v="0"/>
    <n v="19896.89"/>
    <x v="0"/>
    <n v="23408.11"/>
    <x v="8"/>
    <x v="1"/>
    <x v="2"/>
    <x v="2"/>
    <x v="7"/>
    <x v="0"/>
  </r>
  <r>
    <s v="ORD007475"/>
    <x v="255"/>
    <d v="1899-12-30T22:50:00"/>
    <s v="CUST01862"/>
    <s v="PROD0142"/>
    <x v="11"/>
    <x v="1"/>
    <x v="4"/>
    <n v="9998.0400000000009"/>
    <x v="3"/>
    <n v="18996.28"/>
    <x v="0"/>
    <n v="19996.080000000002"/>
    <x v="3"/>
    <x v="0"/>
    <x v="2"/>
    <x v="3"/>
    <x v="2"/>
    <x v="2"/>
  </r>
  <r>
    <s v="ORD007476"/>
    <x v="251"/>
    <d v="1899-12-30T22:46:00"/>
    <s v="CUST01848"/>
    <s v="PROD0030"/>
    <x v="11"/>
    <x v="1"/>
    <x v="4"/>
    <n v="3465.89"/>
    <x v="3"/>
    <n v="6585.19"/>
    <x v="1"/>
    <n v="6931.78"/>
    <x v="7"/>
    <x v="1"/>
    <x v="3"/>
    <x v="2"/>
    <x v="2"/>
    <x v="2"/>
  </r>
  <r>
    <s v="ORD007477"/>
    <x v="104"/>
    <d v="1899-12-30T13:59:00"/>
    <s v="CUST01538"/>
    <s v="PROD0063"/>
    <x v="6"/>
    <x v="0"/>
    <x v="2"/>
    <n v="7714.72"/>
    <x v="2"/>
    <n v="20829.740000000002"/>
    <x v="1"/>
    <n v="23144.16"/>
    <x v="3"/>
    <x v="1"/>
    <x v="2"/>
    <x v="1"/>
    <x v="4"/>
    <x v="0"/>
  </r>
  <r>
    <s v="ORD007478"/>
    <x v="421"/>
    <d v="1899-12-30T08:32:00"/>
    <s v="CUST02480"/>
    <s v="PROD0111"/>
    <x v="12"/>
    <x v="1"/>
    <x v="3"/>
    <n v="39850.92"/>
    <x v="4"/>
    <n v="31880.74"/>
    <x v="0"/>
    <n v="39850.92"/>
    <x v="2"/>
    <x v="1"/>
    <x v="2"/>
    <x v="1"/>
    <x v="9"/>
    <x v="1"/>
  </r>
  <r>
    <s v="ORD007479"/>
    <x v="405"/>
    <d v="1899-12-30T18:39:00"/>
    <s v="CUST00593"/>
    <s v="PROD0124"/>
    <x v="7"/>
    <x v="0"/>
    <x v="0"/>
    <n v="44102.32"/>
    <x v="3"/>
    <n v="167588.82"/>
    <x v="0"/>
    <n v="176409.28"/>
    <x v="2"/>
    <x v="0"/>
    <x v="0"/>
    <x v="5"/>
    <x v="14"/>
    <x v="2"/>
  </r>
  <r>
    <s v="ORD007480"/>
    <x v="567"/>
    <d v="1899-12-30T18:08:00"/>
    <s v="CUST01305"/>
    <s v="PROD0003"/>
    <x v="2"/>
    <x v="0"/>
    <x v="4"/>
    <n v="9020.39"/>
    <x v="4"/>
    <n v="14432.62"/>
    <x v="0"/>
    <n v="18040.78"/>
    <x v="5"/>
    <x v="0"/>
    <x v="2"/>
    <x v="6"/>
    <x v="14"/>
    <x v="2"/>
  </r>
  <r>
    <s v="ORD007481"/>
    <x v="64"/>
    <d v="1899-12-30T13:46:00"/>
    <s v="CUST01866"/>
    <s v="PROD0033"/>
    <x v="0"/>
    <x v="0"/>
    <x v="1"/>
    <n v="41901.35"/>
    <x v="0"/>
    <n v="178080.74"/>
    <x v="2"/>
    <n v="209506.75"/>
    <x v="3"/>
    <x v="1"/>
    <x v="0"/>
    <x v="2"/>
    <x v="4"/>
    <x v="0"/>
  </r>
  <r>
    <s v="ORD007482"/>
    <x v="129"/>
    <d v="1899-12-30T18:16:00"/>
    <s v="CUST02321"/>
    <s v="PROD0125"/>
    <x v="14"/>
    <x v="1"/>
    <x v="1"/>
    <n v="35036.92"/>
    <x v="4"/>
    <n v="140147.68"/>
    <x v="2"/>
    <n v="175184.6"/>
    <x v="3"/>
    <x v="1"/>
    <x v="0"/>
    <x v="2"/>
    <x v="14"/>
    <x v="2"/>
  </r>
  <r>
    <s v="ORD007483"/>
    <x v="89"/>
    <d v="1899-12-30T16:06:00"/>
    <s v="CUST01695"/>
    <s v="PROD0104"/>
    <x v="8"/>
    <x v="1"/>
    <x v="2"/>
    <n v="13045.45"/>
    <x v="4"/>
    <n v="31309.08"/>
    <x v="1"/>
    <n v="39136.35"/>
    <x v="2"/>
    <x v="1"/>
    <x v="2"/>
    <x v="2"/>
    <x v="0"/>
    <x v="0"/>
  </r>
  <r>
    <s v="ORD007484"/>
    <x v="227"/>
    <d v="1899-12-30T11:40:00"/>
    <s v="CUST00242"/>
    <s v="PROD0146"/>
    <x v="10"/>
    <x v="0"/>
    <x v="3"/>
    <n v="14757.93"/>
    <x v="0"/>
    <n v="12544.24"/>
    <x v="2"/>
    <n v="14757.93"/>
    <x v="1"/>
    <x v="0"/>
    <x v="2"/>
    <x v="4"/>
    <x v="1"/>
    <x v="1"/>
  </r>
  <r>
    <s v="ORD007485"/>
    <x v="639"/>
    <d v="1899-12-30T16:42:00"/>
    <s v="CUST02173"/>
    <s v="PROD0094"/>
    <x v="10"/>
    <x v="0"/>
    <x v="0"/>
    <n v="16448.740000000002"/>
    <x v="3"/>
    <n v="62505.21"/>
    <x v="0"/>
    <n v="65794.960000000006"/>
    <x v="8"/>
    <x v="1"/>
    <x v="1"/>
    <x v="2"/>
    <x v="0"/>
    <x v="0"/>
  </r>
  <r>
    <s v="ORD007486"/>
    <x v="549"/>
    <d v="1899-12-30T14:13:00"/>
    <s v="CUST01263"/>
    <s v="PROD0043"/>
    <x v="3"/>
    <x v="0"/>
    <x v="3"/>
    <n v="33552.86"/>
    <x v="2"/>
    <n v="30197.57"/>
    <x v="2"/>
    <n v="33552.86"/>
    <x v="8"/>
    <x v="0"/>
    <x v="2"/>
    <x v="4"/>
    <x v="3"/>
    <x v="0"/>
  </r>
  <r>
    <s v="ORD007487"/>
    <x v="334"/>
    <d v="1899-12-30T22:26:00"/>
    <s v="CUST00961"/>
    <s v="PROD0246"/>
    <x v="12"/>
    <x v="1"/>
    <x v="4"/>
    <n v="7304.91"/>
    <x v="0"/>
    <n v="12418.35"/>
    <x v="2"/>
    <n v="14609.82"/>
    <x v="5"/>
    <x v="0"/>
    <x v="2"/>
    <x v="5"/>
    <x v="2"/>
    <x v="2"/>
  </r>
  <r>
    <s v="ORD007488"/>
    <x v="524"/>
    <d v="1899-12-30T16:10:00"/>
    <s v="CUST02313"/>
    <s v="PROD0173"/>
    <x v="13"/>
    <x v="1"/>
    <x v="1"/>
    <n v="16649.330000000002"/>
    <x v="4"/>
    <n v="66597.320000000007"/>
    <x v="2"/>
    <n v="83246.649999999994"/>
    <x v="6"/>
    <x v="0"/>
    <x v="1"/>
    <x v="5"/>
    <x v="0"/>
    <x v="0"/>
  </r>
  <r>
    <s v="ORD007489"/>
    <x v="142"/>
    <d v="1899-12-30T20:40:00"/>
    <s v="CUST00512"/>
    <s v="PROD0128"/>
    <x v="7"/>
    <x v="0"/>
    <x v="2"/>
    <n v="30960.83"/>
    <x v="4"/>
    <n v="74305.990000000005"/>
    <x v="1"/>
    <n v="92882.49"/>
    <x v="0"/>
    <x v="0"/>
    <x v="1"/>
    <x v="3"/>
    <x v="6"/>
    <x v="2"/>
  </r>
  <r>
    <s v="ORD007490"/>
    <x v="66"/>
    <d v="1899-12-30T12:42:00"/>
    <s v="CUST00825"/>
    <s v="PROD0077"/>
    <x v="4"/>
    <x v="0"/>
    <x v="0"/>
    <n v="19806.150000000001"/>
    <x v="1"/>
    <n v="79224.600000000006"/>
    <x v="0"/>
    <n v="79224.600000000006"/>
    <x v="4"/>
    <x v="1"/>
    <x v="1"/>
    <x v="2"/>
    <x v="8"/>
    <x v="0"/>
  </r>
  <r>
    <s v="ORD007491"/>
    <x v="23"/>
    <d v="1899-12-30T16:27:00"/>
    <s v="CUST02498"/>
    <s v="PROD0014"/>
    <x v="6"/>
    <x v="0"/>
    <x v="3"/>
    <n v="19691.02"/>
    <x v="3"/>
    <n v="18706.47"/>
    <x v="1"/>
    <n v="19691.02"/>
    <x v="10"/>
    <x v="1"/>
    <x v="2"/>
    <x v="2"/>
    <x v="0"/>
    <x v="0"/>
  </r>
  <r>
    <s v="ORD007492"/>
    <x v="209"/>
    <d v="1899-12-30T16:08:00"/>
    <s v="CUST02036"/>
    <s v="PROD0001"/>
    <x v="5"/>
    <x v="1"/>
    <x v="3"/>
    <n v="35154.870000000003"/>
    <x v="1"/>
    <n v="35154.870000000003"/>
    <x v="2"/>
    <n v="35154.870000000003"/>
    <x v="3"/>
    <x v="1"/>
    <x v="2"/>
    <x v="2"/>
    <x v="0"/>
    <x v="0"/>
  </r>
  <r>
    <s v="ORD007493"/>
    <x v="689"/>
    <d v="1899-12-30T12:41:00"/>
    <s v="CUST01912"/>
    <s v="PROD0162"/>
    <x v="6"/>
    <x v="1"/>
    <x v="2"/>
    <n v="13543.24"/>
    <x v="4"/>
    <n v="32503.78"/>
    <x v="1"/>
    <n v="40629.72"/>
    <x v="9"/>
    <x v="0"/>
    <x v="2"/>
    <x v="6"/>
    <x v="8"/>
    <x v="0"/>
  </r>
  <r>
    <s v="ORD007494"/>
    <x v="101"/>
    <d v="1899-12-30T14:01:00"/>
    <s v="CUST01796"/>
    <s v="PROD0178"/>
    <x v="2"/>
    <x v="1"/>
    <x v="4"/>
    <n v="7000.19"/>
    <x v="1"/>
    <n v="14000.38"/>
    <x v="0"/>
    <n v="14000.38"/>
    <x v="10"/>
    <x v="0"/>
    <x v="2"/>
    <x v="6"/>
    <x v="3"/>
    <x v="0"/>
  </r>
  <r>
    <s v="ORD007495"/>
    <x v="74"/>
    <d v="1899-12-30T21:09:00"/>
    <s v="CUST00297"/>
    <s v="PROD0086"/>
    <x v="11"/>
    <x v="1"/>
    <x v="2"/>
    <n v="15143.34"/>
    <x v="4"/>
    <n v="36344.019999999997"/>
    <x v="0"/>
    <n v="45430.02"/>
    <x v="7"/>
    <x v="1"/>
    <x v="2"/>
    <x v="2"/>
    <x v="13"/>
    <x v="2"/>
  </r>
  <r>
    <s v="ORD007496"/>
    <x v="77"/>
    <d v="1899-12-30T10:21:00"/>
    <s v="CUST00489"/>
    <s v="PROD0164"/>
    <x v="0"/>
    <x v="1"/>
    <x v="3"/>
    <n v="30617.99"/>
    <x v="4"/>
    <n v="24494.39"/>
    <x v="2"/>
    <n v="30617.99"/>
    <x v="7"/>
    <x v="0"/>
    <x v="2"/>
    <x v="6"/>
    <x v="11"/>
    <x v="1"/>
  </r>
  <r>
    <s v="ORD007497"/>
    <x v="480"/>
    <d v="1899-12-30T12:43:00"/>
    <s v="CUST00124"/>
    <s v="PROD0138"/>
    <x v="0"/>
    <x v="0"/>
    <x v="1"/>
    <n v="17340.849999999999"/>
    <x v="4"/>
    <n v="69363.399999999994"/>
    <x v="1"/>
    <n v="86704.25"/>
    <x v="8"/>
    <x v="0"/>
    <x v="1"/>
    <x v="0"/>
    <x v="8"/>
    <x v="0"/>
  </r>
  <r>
    <s v="ORD007498"/>
    <x v="547"/>
    <d v="1899-12-30T22:37:00"/>
    <s v="CUST02167"/>
    <s v="PROD0192"/>
    <x v="4"/>
    <x v="0"/>
    <x v="4"/>
    <n v="25611.79"/>
    <x v="1"/>
    <n v="51223.58"/>
    <x v="1"/>
    <n v="51223.58"/>
    <x v="3"/>
    <x v="0"/>
    <x v="1"/>
    <x v="5"/>
    <x v="2"/>
    <x v="2"/>
  </r>
  <r>
    <s v="ORD007499"/>
    <x v="193"/>
    <d v="1899-12-30T10:45:00"/>
    <s v="CUST00280"/>
    <s v="PROD0049"/>
    <x v="5"/>
    <x v="0"/>
    <x v="4"/>
    <n v="7209.9"/>
    <x v="0"/>
    <n v="12256.83"/>
    <x v="1"/>
    <n v="14419.8"/>
    <x v="8"/>
    <x v="1"/>
    <x v="2"/>
    <x v="2"/>
    <x v="11"/>
    <x v="1"/>
  </r>
  <r>
    <s v="ORD007500"/>
    <x v="595"/>
    <d v="1899-12-30T09:13:00"/>
    <s v="CUST02060"/>
    <s v="PROD0208"/>
    <x v="11"/>
    <x v="1"/>
    <x v="0"/>
    <n v="25654.22"/>
    <x v="0"/>
    <n v="87224.35"/>
    <x v="2"/>
    <n v="102616.88"/>
    <x v="4"/>
    <x v="1"/>
    <x v="1"/>
    <x v="2"/>
    <x v="5"/>
    <x v="1"/>
  </r>
  <r>
    <s v="ORD007501"/>
    <x v="345"/>
    <d v="1899-12-30T11:14:00"/>
    <s v="CUST01955"/>
    <s v="PROD0171"/>
    <x v="3"/>
    <x v="0"/>
    <x v="4"/>
    <n v="40486.83"/>
    <x v="1"/>
    <n v="80973.66"/>
    <x v="0"/>
    <n v="80973.66"/>
    <x v="9"/>
    <x v="0"/>
    <x v="1"/>
    <x v="4"/>
    <x v="1"/>
    <x v="1"/>
  </r>
  <r>
    <s v="ORD007502"/>
    <x v="542"/>
    <d v="1899-12-30T22:42:00"/>
    <s v="CUST00773"/>
    <s v="PROD0246"/>
    <x v="8"/>
    <x v="1"/>
    <x v="4"/>
    <n v="7304.91"/>
    <x v="2"/>
    <n v="13148.84"/>
    <x v="0"/>
    <n v="14609.82"/>
    <x v="10"/>
    <x v="0"/>
    <x v="2"/>
    <x v="3"/>
    <x v="2"/>
    <x v="2"/>
  </r>
  <r>
    <s v="ORD007503"/>
    <x v="602"/>
    <d v="1899-12-30T10:29:00"/>
    <s v="CUST02127"/>
    <s v="PROD0088"/>
    <x v="0"/>
    <x v="0"/>
    <x v="1"/>
    <n v="26855.84"/>
    <x v="1"/>
    <n v="134279.20000000001"/>
    <x v="2"/>
    <n v="134279.20000000001"/>
    <x v="7"/>
    <x v="0"/>
    <x v="0"/>
    <x v="5"/>
    <x v="11"/>
    <x v="1"/>
  </r>
  <r>
    <s v="ORD007504"/>
    <x v="395"/>
    <d v="1899-12-30T10:26:00"/>
    <s v="CUST00114"/>
    <s v="PROD0114"/>
    <x v="5"/>
    <x v="0"/>
    <x v="0"/>
    <n v="43787.46"/>
    <x v="1"/>
    <n v="175149.84"/>
    <x v="2"/>
    <n v="175149.84"/>
    <x v="4"/>
    <x v="1"/>
    <x v="0"/>
    <x v="1"/>
    <x v="11"/>
    <x v="1"/>
  </r>
  <r>
    <s v="ORD007505"/>
    <x v="410"/>
    <d v="1899-12-30T16:15:00"/>
    <s v="CUST00361"/>
    <s v="PROD0126"/>
    <x v="1"/>
    <x v="1"/>
    <x v="3"/>
    <n v="4245.04"/>
    <x v="1"/>
    <n v="4245.04"/>
    <x v="0"/>
    <n v="4245.04"/>
    <x v="4"/>
    <x v="0"/>
    <x v="3"/>
    <x v="5"/>
    <x v="0"/>
    <x v="0"/>
  </r>
  <r>
    <s v="ORD007506"/>
    <x v="642"/>
    <d v="1899-12-30T15:24:00"/>
    <s v="CUST01042"/>
    <s v="PROD0104"/>
    <x v="2"/>
    <x v="0"/>
    <x v="3"/>
    <n v="13045.45"/>
    <x v="1"/>
    <n v="13045.45"/>
    <x v="0"/>
    <n v="13045.45"/>
    <x v="7"/>
    <x v="0"/>
    <x v="2"/>
    <x v="4"/>
    <x v="7"/>
    <x v="0"/>
  </r>
  <r>
    <s v="ORD007507"/>
    <x v="7"/>
    <d v="1899-12-30T21:57:00"/>
    <s v="CUST02418"/>
    <s v="PROD0030"/>
    <x v="9"/>
    <x v="1"/>
    <x v="2"/>
    <n v="3465.89"/>
    <x v="2"/>
    <n v="9357.9"/>
    <x v="1"/>
    <n v="10397.67"/>
    <x v="5"/>
    <x v="0"/>
    <x v="3"/>
    <x v="4"/>
    <x v="13"/>
    <x v="2"/>
  </r>
  <r>
    <s v="ORD007508"/>
    <x v="352"/>
    <d v="1899-12-30T21:14:00"/>
    <s v="CUST01914"/>
    <s v="PROD0053"/>
    <x v="13"/>
    <x v="0"/>
    <x v="1"/>
    <n v="40331.67"/>
    <x v="3"/>
    <n v="191575.43"/>
    <x v="0"/>
    <n v="201658.35"/>
    <x v="7"/>
    <x v="1"/>
    <x v="0"/>
    <x v="1"/>
    <x v="13"/>
    <x v="2"/>
  </r>
  <r>
    <s v="ORD007509"/>
    <x v="188"/>
    <d v="1899-12-30T17:24:00"/>
    <s v="CUST02105"/>
    <s v="PROD0161"/>
    <x v="9"/>
    <x v="1"/>
    <x v="1"/>
    <n v="32239.94"/>
    <x v="2"/>
    <n v="145079.73000000001"/>
    <x v="1"/>
    <n v="161199.70000000001"/>
    <x v="10"/>
    <x v="1"/>
    <x v="0"/>
    <x v="1"/>
    <x v="12"/>
    <x v="2"/>
  </r>
  <r>
    <s v="ORD007510"/>
    <x v="477"/>
    <d v="1899-12-30T15:21:00"/>
    <s v="CUST02126"/>
    <s v="PROD0026"/>
    <x v="12"/>
    <x v="0"/>
    <x v="3"/>
    <n v="22550.76"/>
    <x v="2"/>
    <n v="20295.68"/>
    <x v="1"/>
    <n v="22550.76"/>
    <x v="5"/>
    <x v="0"/>
    <x v="2"/>
    <x v="5"/>
    <x v="7"/>
    <x v="0"/>
  </r>
  <r>
    <s v="ORD007511"/>
    <x v="544"/>
    <d v="1899-12-30T15:49:00"/>
    <s v="CUST01743"/>
    <s v="PROD0223"/>
    <x v="1"/>
    <x v="0"/>
    <x v="2"/>
    <n v="5177.62"/>
    <x v="0"/>
    <n v="13202.93"/>
    <x v="2"/>
    <n v="15532.86"/>
    <x v="2"/>
    <x v="1"/>
    <x v="2"/>
    <x v="2"/>
    <x v="7"/>
    <x v="0"/>
  </r>
  <r>
    <s v="ORD007512"/>
    <x v="691"/>
    <d v="1899-12-30T09:45:00"/>
    <s v="CUST00244"/>
    <s v="PROD0066"/>
    <x v="4"/>
    <x v="0"/>
    <x v="1"/>
    <n v="43971.33"/>
    <x v="2"/>
    <n v="197870.98"/>
    <x v="2"/>
    <n v="219856.65"/>
    <x v="0"/>
    <x v="1"/>
    <x v="0"/>
    <x v="1"/>
    <x v="5"/>
    <x v="1"/>
  </r>
  <r>
    <s v="ORD007513"/>
    <x v="257"/>
    <d v="1899-12-30T15:22:00"/>
    <s v="CUST00281"/>
    <s v="PROD0228"/>
    <x v="2"/>
    <x v="1"/>
    <x v="1"/>
    <n v="34080.69"/>
    <x v="0"/>
    <n v="144842.93"/>
    <x v="0"/>
    <n v="170403.45"/>
    <x v="2"/>
    <x v="0"/>
    <x v="0"/>
    <x v="3"/>
    <x v="7"/>
    <x v="0"/>
  </r>
  <r>
    <s v="ORD007514"/>
    <x v="605"/>
    <d v="1899-12-30T20:26:00"/>
    <s v="CUST02093"/>
    <s v="PROD0151"/>
    <x v="4"/>
    <x v="1"/>
    <x v="0"/>
    <n v="41346.879999999997"/>
    <x v="3"/>
    <n v="157118.14000000001"/>
    <x v="0"/>
    <n v="165387.51999999999"/>
    <x v="4"/>
    <x v="1"/>
    <x v="0"/>
    <x v="1"/>
    <x v="6"/>
    <x v="2"/>
  </r>
  <r>
    <s v="ORD007515"/>
    <x v="123"/>
    <d v="1899-12-30T18:48:00"/>
    <s v="CUST01109"/>
    <s v="PROD0193"/>
    <x v="1"/>
    <x v="0"/>
    <x v="0"/>
    <n v="13592.15"/>
    <x v="4"/>
    <n v="43494.879999999997"/>
    <x v="2"/>
    <n v="54368.6"/>
    <x v="7"/>
    <x v="0"/>
    <x v="2"/>
    <x v="0"/>
    <x v="14"/>
    <x v="2"/>
  </r>
  <r>
    <s v="ORD007516"/>
    <x v="365"/>
    <d v="1899-12-30T09:21:00"/>
    <s v="CUST02291"/>
    <s v="PROD0219"/>
    <x v="9"/>
    <x v="1"/>
    <x v="4"/>
    <n v="2659.94"/>
    <x v="2"/>
    <n v="4787.8900000000003"/>
    <x v="2"/>
    <n v="5319.88"/>
    <x v="6"/>
    <x v="0"/>
    <x v="3"/>
    <x v="3"/>
    <x v="5"/>
    <x v="1"/>
  </r>
  <r>
    <s v="ORD007517"/>
    <x v="514"/>
    <d v="1899-12-30T20:46:00"/>
    <s v="CUST02286"/>
    <s v="PROD0018"/>
    <x v="14"/>
    <x v="0"/>
    <x v="4"/>
    <n v="47788.27"/>
    <x v="4"/>
    <n v="76461.23"/>
    <x v="0"/>
    <n v="95576.54"/>
    <x v="2"/>
    <x v="1"/>
    <x v="1"/>
    <x v="1"/>
    <x v="6"/>
    <x v="2"/>
  </r>
  <r>
    <s v="ORD007518"/>
    <x v="306"/>
    <d v="1899-12-30T22:43:00"/>
    <s v="CUST01900"/>
    <s v="PROD0203"/>
    <x v="3"/>
    <x v="0"/>
    <x v="2"/>
    <n v="13292.47"/>
    <x v="0"/>
    <n v="33895.800000000003"/>
    <x v="0"/>
    <n v="39877.410000000003"/>
    <x v="3"/>
    <x v="0"/>
    <x v="2"/>
    <x v="5"/>
    <x v="2"/>
    <x v="2"/>
  </r>
  <r>
    <s v="ORD007519"/>
    <x v="364"/>
    <d v="1899-12-30T19:32:00"/>
    <s v="CUST00839"/>
    <s v="PROD0080"/>
    <x v="8"/>
    <x v="0"/>
    <x v="0"/>
    <n v="14304.28"/>
    <x v="1"/>
    <n v="57217.120000000003"/>
    <x v="1"/>
    <n v="57217.120000000003"/>
    <x v="11"/>
    <x v="0"/>
    <x v="1"/>
    <x v="3"/>
    <x v="10"/>
    <x v="2"/>
  </r>
  <r>
    <s v="ORD007520"/>
    <x v="352"/>
    <d v="1899-12-30T10:20:00"/>
    <s v="CUST00627"/>
    <s v="PROD0091"/>
    <x v="10"/>
    <x v="0"/>
    <x v="4"/>
    <n v="12072.66"/>
    <x v="2"/>
    <n v="21730.79"/>
    <x v="1"/>
    <n v="24145.32"/>
    <x v="7"/>
    <x v="1"/>
    <x v="2"/>
    <x v="1"/>
    <x v="11"/>
    <x v="1"/>
  </r>
  <r>
    <s v="ORD007521"/>
    <x v="205"/>
    <d v="1899-12-30T22:01:00"/>
    <s v="CUST02021"/>
    <s v="PROD0047"/>
    <x v="13"/>
    <x v="1"/>
    <x v="1"/>
    <n v="34891.519999999997"/>
    <x v="4"/>
    <n v="139566.07999999999"/>
    <x v="0"/>
    <n v="174457.60000000001"/>
    <x v="11"/>
    <x v="1"/>
    <x v="0"/>
    <x v="2"/>
    <x v="2"/>
    <x v="2"/>
  </r>
  <r>
    <s v="ORD007522"/>
    <x v="115"/>
    <d v="1899-12-30T10:46:00"/>
    <s v="CUST02196"/>
    <s v="PROD0221"/>
    <x v="6"/>
    <x v="0"/>
    <x v="4"/>
    <n v="14209.03"/>
    <x v="3"/>
    <n v="26997.16"/>
    <x v="1"/>
    <n v="28418.06"/>
    <x v="9"/>
    <x v="1"/>
    <x v="2"/>
    <x v="2"/>
    <x v="11"/>
    <x v="1"/>
  </r>
  <r>
    <s v="ORD007523"/>
    <x v="328"/>
    <d v="1899-12-30T08:20:00"/>
    <s v="CUST02292"/>
    <s v="PROD0033"/>
    <x v="11"/>
    <x v="0"/>
    <x v="2"/>
    <n v="41901.35"/>
    <x v="3"/>
    <n v="119418.85"/>
    <x v="0"/>
    <n v="125704.05"/>
    <x v="9"/>
    <x v="1"/>
    <x v="0"/>
    <x v="1"/>
    <x v="9"/>
    <x v="1"/>
  </r>
  <r>
    <s v="ORD007524"/>
    <x v="349"/>
    <d v="1899-12-30T19:12:00"/>
    <s v="CUST01912"/>
    <s v="PROD0187"/>
    <x v="11"/>
    <x v="0"/>
    <x v="4"/>
    <n v="40128.199999999997"/>
    <x v="2"/>
    <n v="72230.759999999995"/>
    <x v="1"/>
    <n v="80256.399999999994"/>
    <x v="7"/>
    <x v="0"/>
    <x v="1"/>
    <x v="5"/>
    <x v="10"/>
    <x v="2"/>
  </r>
  <r>
    <s v="ORD007525"/>
    <x v="438"/>
    <d v="1899-12-30T19:14:00"/>
    <s v="CUST02118"/>
    <s v="PROD0249"/>
    <x v="6"/>
    <x v="1"/>
    <x v="2"/>
    <n v="38507.910000000003"/>
    <x v="0"/>
    <n v="98195.17"/>
    <x v="0"/>
    <n v="115523.73"/>
    <x v="2"/>
    <x v="1"/>
    <x v="1"/>
    <x v="2"/>
    <x v="10"/>
    <x v="2"/>
  </r>
  <r>
    <s v="ORD007526"/>
    <x v="392"/>
    <d v="1899-12-30T20:03:00"/>
    <s v="CUST00631"/>
    <s v="PROD0195"/>
    <x v="8"/>
    <x v="1"/>
    <x v="2"/>
    <n v="8130.91"/>
    <x v="4"/>
    <n v="19514.18"/>
    <x v="0"/>
    <n v="24392.73"/>
    <x v="2"/>
    <x v="0"/>
    <x v="2"/>
    <x v="5"/>
    <x v="6"/>
    <x v="2"/>
  </r>
  <r>
    <s v="ORD007527"/>
    <x v="716"/>
    <d v="1899-12-30T16:27:00"/>
    <s v="CUST00497"/>
    <s v="PROD0028"/>
    <x v="3"/>
    <x v="0"/>
    <x v="3"/>
    <n v="36502.660000000003"/>
    <x v="3"/>
    <n v="34677.53"/>
    <x v="2"/>
    <n v="36502.660000000003"/>
    <x v="5"/>
    <x v="0"/>
    <x v="2"/>
    <x v="0"/>
    <x v="0"/>
    <x v="0"/>
  </r>
  <r>
    <s v="ORD007528"/>
    <x v="386"/>
    <d v="1899-12-30T09:09:00"/>
    <s v="CUST01259"/>
    <s v="PROD0233"/>
    <x v="7"/>
    <x v="1"/>
    <x v="2"/>
    <n v="14270.21"/>
    <x v="3"/>
    <n v="40670.1"/>
    <x v="0"/>
    <n v="42810.63"/>
    <x v="3"/>
    <x v="0"/>
    <x v="2"/>
    <x v="3"/>
    <x v="5"/>
    <x v="1"/>
  </r>
  <r>
    <s v="ORD007529"/>
    <x v="482"/>
    <d v="1899-12-30T08:58:00"/>
    <s v="CUST01777"/>
    <s v="PROD0247"/>
    <x v="0"/>
    <x v="0"/>
    <x v="1"/>
    <n v="42411.88"/>
    <x v="3"/>
    <n v="201456.43"/>
    <x v="2"/>
    <n v="212059.4"/>
    <x v="3"/>
    <x v="1"/>
    <x v="0"/>
    <x v="1"/>
    <x v="9"/>
    <x v="1"/>
  </r>
  <r>
    <s v="ORD007530"/>
    <x v="465"/>
    <d v="1899-12-30T18:42:00"/>
    <s v="CUST01833"/>
    <s v="PROD0184"/>
    <x v="7"/>
    <x v="1"/>
    <x v="0"/>
    <n v="41156.239999999998"/>
    <x v="4"/>
    <n v="131699.97"/>
    <x v="1"/>
    <n v="164624.95999999999"/>
    <x v="0"/>
    <x v="0"/>
    <x v="0"/>
    <x v="4"/>
    <x v="14"/>
    <x v="2"/>
  </r>
  <r>
    <s v="ORD007531"/>
    <x v="676"/>
    <d v="1899-12-30T20:35:00"/>
    <s v="CUST00100"/>
    <s v="PROD0031"/>
    <x v="8"/>
    <x v="0"/>
    <x v="0"/>
    <n v="39654.300000000003"/>
    <x v="1"/>
    <n v="158617.20000000001"/>
    <x v="2"/>
    <n v="158617.20000000001"/>
    <x v="6"/>
    <x v="1"/>
    <x v="0"/>
    <x v="2"/>
    <x v="6"/>
    <x v="2"/>
  </r>
  <r>
    <s v="ORD007532"/>
    <x v="590"/>
    <d v="1899-12-30T13:00:00"/>
    <s v="CUST01643"/>
    <s v="PROD0187"/>
    <x v="0"/>
    <x v="1"/>
    <x v="1"/>
    <n v="40128.199999999997"/>
    <x v="0"/>
    <n v="170544.85"/>
    <x v="2"/>
    <n v="200641"/>
    <x v="7"/>
    <x v="0"/>
    <x v="0"/>
    <x v="3"/>
    <x v="4"/>
    <x v="0"/>
  </r>
  <r>
    <s v="ORD007533"/>
    <x v="498"/>
    <d v="1899-12-30T20:00:00"/>
    <s v="CUST01139"/>
    <s v="PROD0185"/>
    <x v="5"/>
    <x v="0"/>
    <x v="1"/>
    <n v="9417.58"/>
    <x v="2"/>
    <n v="42379.11"/>
    <x v="1"/>
    <n v="47087.9"/>
    <x v="9"/>
    <x v="0"/>
    <x v="2"/>
    <x v="3"/>
    <x v="6"/>
    <x v="2"/>
  </r>
  <r>
    <s v="ORD007534"/>
    <x v="256"/>
    <d v="1899-12-30T14:45:00"/>
    <s v="CUST00953"/>
    <s v="PROD0189"/>
    <x v="12"/>
    <x v="1"/>
    <x v="3"/>
    <n v="38925.9"/>
    <x v="3"/>
    <n v="36979.61"/>
    <x v="1"/>
    <n v="38925.9"/>
    <x v="5"/>
    <x v="1"/>
    <x v="2"/>
    <x v="1"/>
    <x v="3"/>
    <x v="0"/>
  </r>
  <r>
    <s v="ORD007535"/>
    <x v="100"/>
    <d v="1899-12-30T15:43:00"/>
    <s v="CUST01358"/>
    <s v="PROD0215"/>
    <x v="0"/>
    <x v="1"/>
    <x v="4"/>
    <n v="40164.01"/>
    <x v="4"/>
    <n v="64262.42"/>
    <x v="0"/>
    <n v="80328.02"/>
    <x v="6"/>
    <x v="1"/>
    <x v="1"/>
    <x v="1"/>
    <x v="7"/>
    <x v="0"/>
  </r>
  <r>
    <s v="ORD007536"/>
    <x v="129"/>
    <d v="1899-12-30T18:58:00"/>
    <s v="CUST00637"/>
    <s v="PROD0125"/>
    <x v="11"/>
    <x v="1"/>
    <x v="4"/>
    <n v="35036.92"/>
    <x v="1"/>
    <n v="70073.84"/>
    <x v="1"/>
    <n v="70073.84"/>
    <x v="3"/>
    <x v="1"/>
    <x v="1"/>
    <x v="2"/>
    <x v="14"/>
    <x v="2"/>
  </r>
  <r>
    <s v="ORD007537"/>
    <x v="188"/>
    <d v="1899-12-30T19:40:00"/>
    <s v="CUST01436"/>
    <s v="PROD0148"/>
    <x v="10"/>
    <x v="1"/>
    <x v="0"/>
    <n v="41944.62"/>
    <x v="1"/>
    <n v="167778.48"/>
    <x v="2"/>
    <n v="167778.48"/>
    <x v="10"/>
    <x v="1"/>
    <x v="0"/>
    <x v="1"/>
    <x v="10"/>
    <x v="2"/>
  </r>
  <r>
    <s v="ORD007538"/>
    <x v="49"/>
    <d v="1899-12-30T18:46:00"/>
    <s v="CUST01089"/>
    <s v="PROD0030"/>
    <x v="5"/>
    <x v="1"/>
    <x v="0"/>
    <n v="3465.89"/>
    <x v="3"/>
    <n v="13170.38"/>
    <x v="0"/>
    <n v="13863.56"/>
    <x v="2"/>
    <x v="1"/>
    <x v="2"/>
    <x v="2"/>
    <x v="14"/>
    <x v="2"/>
  </r>
  <r>
    <s v="ORD007539"/>
    <x v="44"/>
    <d v="1899-12-30T10:38:00"/>
    <s v="CUST00590"/>
    <s v="PROD0062"/>
    <x v="0"/>
    <x v="0"/>
    <x v="2"/>
    <n v="34875.01"/>
    <x v="1"/>
    <n v="104625.03"/>
    <x v="1"/>
    <n v="104625.03"/>
    <x v="10"/>
    <x v="0"/>
    <x v="0"/>
    <x v="5"/>
    <x v="11"/>
    <x v="1"/>
  </r>
  <r>
    <s v="ORD007540"/>
    <x v="669"/>
    <d v="1899-12-30T19:07:00"/>
    <s v="CUST00407"/>
    <s v="PROD0168"/>
    <x v="6"/>
    <x v="0"/>
    <x v="4"/>
    <n v="10753.72"/>
    <x v="1"/>
    <n v="21507.439999999999"/>
    <x v="2"/>
    <n v="21507.439999999999"/>
    <x v="1"/>
    <x v="0"/>
    <x v="2"/>
    <x v="4"/>
    <x v="10"/>
    <x v="2"/>
  </r>
  <r>
    <s v="ORD007541"/>
    <x v="143"/>
    <d v="1899-12-30T20:55:00"/>
    <s v="CUST01862"/>
    <s v="PROD0110"/>
    <x v="11"/>
    <x v="1"/>
    <x v="0"/>
    <n v="28843.59"/>
    <x v="2"/>
    <n v="103836.92"/>
    <x v="2"/>
    <n v="115374.36"/>
    <x v="2"/>
    <x v="0"/>
    <x v="0"/>
    <x v="5"/>
    <x v="6"/>
    <x v="2"/>
  </r>
  <r>
    <s v="ORD007542"/>
    <x v="314"/>
    <d v="1899-12-30T20:54:00"/>
    <s v="CUST00248"/>
    <s v="PROD0071"/>
    <x v="11"/>
    <x v="1"/>
    <x v="4"/>
    <n v="19573.21"/>
    <x v="3"/>
    <n v="37189.1"/>
    <x v="2"/>
    <n v="39146.42"/>
    <x v="2"/>
    <x v="0"/>
    <x v="2"/>
    <x v="4"/>
    <x v="6"/>
    <x v="2"/>
  </r>
  <r>
    <s v="ORD007543"/>
    <x v="635"/>
    <d v="1899-12-30T18:59:00"/>
    <s v="CUST01309"/>
    <s v="PROD0003"/>
    <x v="7"/>
    <x v="1"/>
    <x v="4"/>
    <n v="9020.39"/>
    <x v="4"/>
    <n v="14432.62"/>
    <x v="0"/>
    <n v="18040.78"/>
    <x v="4"/>
    <x v="0"/>
    <x v="2"/>
    <x v="3"/>
    <x v="14"/>
    <x v="2"/>
  </r>
  <r>
    <s v="ORD007544"/>
    <x v="244"/>
    <d v="1899-12-30T17:47:00"/>
    <s v="CUST01166"/>
    <s v="PROD0241"/>
    <x v="3"/>
    <x v="0"/>
    <x v="3"/>
    <n v="25795.93"/>
    <x v="3"/>
    <n v="24506.13"/>
    <x v="2"/>
    <n v="25795.93"/>
    <x v="0"/>
    <x v="0"/>
    <x v="2"/>
    <x v="0"/>
    <x v="12"/>
    <x v="2"/>
  </r>
  <r>
    <s v="ORD007545"/>
    <x v="195"/>
    <d v="1899-12-30T11:22:00"/>
    <s v="CUST01432"/>
    <s v="PROD0042"/>
    <x v="11"/>
    <x v="0"/>
    <x v="2"/>
    <n v="31630.77"/>
    <x v="4"/>
    <n v="75913.850000000006"/>
    <x v="2"/>
    <n v="94892.31"/>
    <x v="11"/>
    <x v="0"/>
    <x v="1"/>
    <x v="4"/>
    <x v="1"/>
    <x v="1"/>
  </r>
  <r>
    <s v="ORD007546"/>
    <x v="395"/>
    <d v="1899-12-30T17:40:00"/>
    <s v="CUST01848"/>
    <s v="PROD0032"/>
    <x v="9"/>
    <x v="0"/>
    <x v="1"/>
    <n v="23908.89"/>
    <x v="3"/>
    <n v="113567.23"/>
    <x v="0"/>
    <n v="119544.45"/>
    <x v="4"/>
    <x v="1"/>
    <x v="0"/>
    <x v="1"/>
    <x v="12"/>
    <x v="2"/>
  </r>
  <r>
    <s v="ORD007547"/>
    <x v="645"/>
    <d v="1899-12-30T12:10:00"/>
    <s v="CUST01499"/>
    <s v="PROD0101"/>
    <x v="4"/>
    <x v="0"/>
    <x v="0"/>
    <n v="35038.269999999997"/>
    <x v="3"/>
    <n v="133145.43"/>
    <x v="1"/>
    <n v="140153.07999999999"/>
    <x v="1"/>
    <x v="1"/>
    <x v="0"/>
    <x v="2"/>
    <x v="8"/>
    <x v="0"/>
  </r>
  <r>
    <s v="ORD007548"/>
    <x v="383"/>
    <d v="1899-12-30T18:56:00"/>
    <s v="CUST00594"/>
    <s v="PROD0123"/>
    <x v="9"/>
    <x v="0"/>
    <x v="3"/>
    <n v="42644.71"/>
    <x v="1"/>
    <n v="42644.71"/>
    <x v="0"/>
    <n v="42644.71"/>
    <x v="4"/>
    <x v="1"/>
    <x v="2"/>
    <x v="1"/>
    <x v="14"/>
    <x v="2"/>
  </r>
  <r>
    <s v="ORD007549"/>
    <x v="89"/>
    <d v="1899-12-30T20:05:00"/>
    <s v="CUST01592"/>
    <s v="PROD0192"/>
    <x v="7"/>
    <x v="0"/>
    <x v="2"/>
    <n v="25611.79"/>
    <x v="1"/>
    <n v="76835.37"/>
    <x v="1"/>
    <n v="76835.37"/>
    <x v="2"/>
    <x v="1"/>
    <x v="1"/>
    <x v="2"/>
    <x v="6"/>
    <x v="2"/>
  </r>
  <r>
    <s v="ORD007550"/>
    <x v="493"/>
    <d v="1899-12-30T15:41:00"/>
    <s v="CUST01486"/>
    <s v="PROD0056"/>
    <x v="1"/>
    <x v="1"/>
    <x v="3"/>
    <n v="22506.06"/>
    <x v="3"/>
    <n v="21380.76"/>
    <x v="2"/>
    <n v="22506.06"/>
    <x v="7"/>
    <x v="0"/>
    <x v="2"/>
    <x v="6"/>
    <x v="7"/>
    <x v="0"/>
  </r>
  <r>
    <s v="ORD007551"/>
    <x v="207"/>
    <d v="1899-12-30T12:04:00"/>
    <s v="CUST01814"/>
    <s v="PROD0244"/>
    <x v="7"/>
    <x v="0"/>
    <x v="2"/>
    <n v="28780.63"/>
    <x v="0"/>
    <n v="73390.61"/>
    <x v="0"/>
    <n v="86341.89"/>
    <x v="8"/>
    <x v="0"/>
    <x v="1"/>
    <x v="0"/>
    <x v="8"/>
    <x v="0"/>
  </r>
  <r>
    <s v="ORD007552"/>
    <x v="673"/>
    <d v="1899-12-30T13:09:00"/>
    <s v="CUST00580"/>
    <s v="PROD0064"/>
    <x v="13"/>
    <x v="1"/>
    <x v="0"/>
    <n v="28617.78"/>
    <x v="2"/>
    <n v="103024.01"/>
    <x v="1"/>
    <n v="114471.12"/>
    <x v="9"/>
    <x v="0"/>
    <x v="0"/>
    <x v="3"/>
    <x v="4"/>
    <x v="0"/>
  </r>
  <r>
    <s v="ORD007553"/>
    <x v="693"/>
    <d v="1899-12-30T22:51:00"/>
    <s v="CUST00781"/>
    <s v="PROD0030"/>
    <x v="10"/>
    <x v="1"/>
    <x v="2"/>
    <n v="3465.89"/>
    <x v="2"/>
    <n v="9357.9"/>
    <x v="2"/>
    <n v="10397.67"/>
    <x v="4"/>
    <x v="1"/>
    <x v="3"/>
    <x v="2"/>
    <x v="2"/>
    <x v="2"/>
  </r>
  <r>
    <s v="ORD007554"/>
    <x v="239"/>
    <d v="1899-12-30T18:33:00"/>
    <s v="CUST01248"/>
    <s v="PROD0227"/>
    <x v="8"/>
    <x v="1"/>
    <x v="0"/>
    <n v="37159.629999999997"/>
    <x v="0"/>
    <n v="126342.74"/>
    <x v="1"/>
    <n v="148638.51999999999"/>
    <x v="2"/>
    <x v="0"/>
    <x v="0"/>
    <x v="0"/>
    <x v="14"/>
    <x v="2"/>
  </r>
  <r>
    <s v="ORD007555"/>
    <x v="627"/>
    <d v="1899-12-30T20:34:00"/>
    <s v="CUST02455"/>
    <s v="PROD0116"/>
    <x v="10"/>
    <x v="0"/>
    <x v="1"/>
    <n v="36515.39"/>
    <x v="4"/>
    <n v="146061.56"/>
    <x v="2"/>
    <n v="182576.95"/>
    <x v="0"/>
    <x v="1"/>
    <x v="0"/>
    <x v="1"/>
    <x v="6"/>
    <x v="2"/>
  </r>
  <r>
    <s v="ORD007556"/>
    <x v="140"/>
    <d v="1899-12-30T11:34:00"/>
    <s v="CUST02357"/>
    <s v="PROD0072"/>
    <x v="2"/>
    <x v="0"/>
    <x v="2"/>
    <n v="31555.63"/>
    <x v="0"/>
    <n v="80466.86"/>
    <x v="0"/>
    <n v="94666.89"/>
    <x v="2"/>
    <x v="0"/>
    <x v="1"/>
    <x v="0"/>
    <x v="1"/>
    <x v="1"/>
  </r>
  <r>
    <s v="ORD007557"/>
    <x v="526"/>
    <d v="1899-12-30T08:41:00"/>
    <s v="CUST00060"/>
    <s v="PROD0083"/>
    <x v="1"/>
    <x v="1"/>
    <x v="2"/>
    <n v="25508.85"/>
    <x v="0"/>
    <n v="65047.57"/>
    <x v="1"/>
    <n v="76526.55"/>
    <x v="6"/>
    <x v="0"/>
    <x v="1"/>
    <x v="4"/>
    <x v="9"/>
    <x v="1"/>
  </r>
  <r>
    <s v="ORD007558"/>
    <x v="143"/>
    <d v="1899-12-30T08:35:00"/>
    <s v="CUST00007"/>
    <s v="PROD0212"/>
    <x v="10"/>
    <x v="1"/>
    <x v="2"/>
    <n v="34337.79"/>
    <x v="0"/>
    <n v="87561.36"/>
    <x v="1"/>
    <n v="103013.37"/>
    <x v="2"/>
    <x v="0"/>
    <x v="1"/>
    <x v="5"/>
    <x v="9"/>
    <x v="1"/>
  </r>
  <r>
    <s v="ORD007559"/>
    <x v="51"/>
    <d v="1899-12-30T08:06:00"/>
    <s v="CUST01808"/>
    <s v="PROD0084"/>
    <x v="6"/>
    <x v="0"/>
    <x v="1"/>
    <n v="19460.669999999998"/>
    <x v="4"/>
    <n v="77842.679999999993"/>
    <x v="1"/>
    <n v="97303.35"/>
    <x v="2"/>
    <x v="1"/>
    <x v="1"/>
    <x v="1"/>
    <x v="9"/>
    <x v="1"/>
  </r>
  <r>
    <s v="ORD007560"/>
    <x v="502"/>
    <d v="1899-12-30T19:04:00"/>
    <s v="CUST00358"/>
    <s v="PROD0183"/>
    <x v="13"/>
    <x v="1"/>
    <x v="4"/>
    <n v="39646.81"/>
    <x v="0"/>
    <n v="67399.58"/>
    <x v="0"/>
    <n v="79293.62"/>
    <x v="6"/>
    <x v="0"/>
    <x v="1"/>
    <x v="0"/>
    <x v="10"/>
    <x v="2"/>
  </r>
  <r>
    <s v="ORD007561"/>
    <x v="422"/>
    <d v="1899-12-30T10:31:00"/>
    <s v="CUST00983"/>
    <s v="PROD0120"/>
    <x v="2"/>
    <x v="0"/>
    <x v="1"/>
    <n v="9483.43"/>
    <x v="1"/>
    <n v="47417.15"/>
    <x v="1"/>
    <n v="47417.15"/>
    <x v="11"/>
    <x v="1"/>
    <x v="2"/>
    <x v="1"/>
    <x v="11"/>
    <x v="1"/>
  </r>
  <r>
    <s v="ORD007562"/>
    <x v="477"/>
    <d v="1899-12-30T17:07:00"/>
    <s v="CUST01062"/>
    <s v="PROD0039"/>
    <x v="9"/>
    <x v="1"/>
    <x v="4"/>
    <n v="109.23"/>
    <x v="3"/>
    <n v="207.54"/>
    <x v="0"/>
    <n v="218.46"/>
    <x v="5"/>
    <x v="0"/>
    <x v="4"/>
    <x v="5"/>
    <x v="12"/>
    <x v="2"/>
  </r>
  <r>
    <s v="ORD007563"/>
    <x v="310"/>
    <d v="1899-12-30T18:21:00"/>
    <s v="CUST01081"/>
    <s v="PROD0228"/>
    <x v="10"/>
    <x v="0"/>
    <x v="3"/>
    <n v="34080.69"/>
    <x v="2"/>
    <n v="30672.62"/>
    <x v="2"/>
    <n v="34080.69"/>
    <x v="10"/>
    <x v="1"/>
    <x v="2"/>
    <x v="2"/>
    <x v="14"/>
    <x v="2"/>
  </r>
  <r>
    <s v="ORD007564"/>
    <x v="77"/>
    <d v="1899-12-30T11:02:00"/>
    <s v="CUST01695"/>
    <s v="PROD0042"/>
    <x v="7"/>
    <x v="0"/>
    <x v="0"/>
    <n v="31630.77"/>
    <x v="4"/>
    <n v="101218.46"/>
    <x v="0"/>
    <n v="126523.08"/>
    <x v="7"/>
    <x v="0"/>
    <x v="0"/>
    <x v="6"/>
    <x v="1"/>
    <x v="1"/>
  </r>
  <r>
    <s v="ORD007565"/>
    <x v="267"/>
    <d v="1899-12-30T22:30:00"/>
    <s v="CUST01275"/>
    <s v="PROD0192"/>
    <x v="13"/>
    <x v="1"/>
    <x v="1"/>
    <n v="25611.79"/>
    <x v="1"/>
    <n v="128058.95"/>
    <x v="0"/>
    <n v="128058.95"/>
    <x v="3"/>
    <x v="0"/>
    <x v="0"/>
    <x v="3"/>
    <x v="2"/>
    <x v="2"/>
  </r>
  <r>
    <s v="ORD007566"/>
    <x v="126"/>
    <d v="1899-12-30T18:58:00"/>
    <s v="CUST01565"/>
    <s v="PROD0172"/>
    <x v="2"/>
    <x v="0"/>
    <x v="1"/>
    <n v="47567.16"/>
    <x v="2"/>
    <n v="214052.22"/>
    <x v="2"/>
    <n v="237835.8"/>
    <x v="1"/>
    <x v="1"/>
    <x v="0"/>
    <x v="1"/>
    <x v="14"/>
    <x v="2"/>
  </r>
  <r>
    <s v="ORD007567"/>
    <x v="162"/>
    <d v="1899-12-30T08:05:00"/>
    <s v="CUST02493"/>
    <s v="PROD0223"/>
    <x v="12"/>
    <x v="1"/>
    <x v="2"/>
    <n v="5177.62"/>
    <x v="3"/>
    <n v="14756.22"/>
    <x v="0"/>
    <n v="15532.86"/>
    <x v="4"/>
    <x v="0"/>
    <x v="2"/>
    <x v="4"/>
    <x v="9"/>
    <x v="1"/>
  </r>
  <r>
    <s v="ORD007568"/>
    <x v="360"/>
    <d v="1899-12-30T21:48:00"/>
    <s v="CUST02036"/>
    <s v="PROD0174"/>
    <x v="5"/>
    <x v="0"/>
    <x v="1"/>
    <n v="12897.98"/>
    <x v="4"/>
    <n v="51591.92"/>
    <x v="2"/>
    <n v="64489.9"/>
    <x v="10"/>
    <x v="0"/>
    <x v="1"/>
    <x v="0"/>
    <x v="13"/>
    <x v="2"/>
  </r>
  <r>
    <s v="ORD007569"/>
    <x v="513"/>
    <d v="1899-12-30T18:08:00"/>
    <s v="CUST02272"/>
    <s v="PROD0038"/>
    <x v="4"/>
    <x v="1"/>
    <x v="1"/>
    <n v="39912.449999999997"/>
    <x v="0"/>
    <n v="169627.91"/>
    <x v="0"/>
    <n v="199562.25"/>
    <x v="8"/>
    <x v="0"/>
    <x v="0"/>
    <x v="0"/>
    <x v="14"/>
    <x v="2"/>
  </r>
  <r>
    <s v="ORD007570"/>
    <x v="664"/>
    <d v="1899-12-30T11:15:00"/>
    <s v="CUST01387"/>
    <s v="PROD0123"/>
    <x v="7"/>
    <x v="0"/>
    <x v="0"/>
    <n v="42644.71"/>
    <x v="4"/>
    <n v="136463.07"/>
    <x v="0"/>
    <n v="170578.84"/>
    <x v="2"/>
    <x v="0"/>
    <x v="0"/>
    <x v="5"/>
    <x v="1"/>
    <x v="1"/>
  </r>
  <r>
    <s v="ORD007571"/>
    <x v="241"/>
    <d v="1899-12-30T13:54:00"/>
    <s v="CUST01361"/>
    <s v="PROD0205"/>
    <x v="7"/>
    <x v="0"/>
    <x v="2"/>
    <n v="32841.410000000003"/>
    <x v="1"/>
    <n v="98524.23"/>
    <x v="1"/>
    <n v="98524.23"/>
    <x v="8"/>
    <x v="1"/>
    <x v="1"/>
    <x v="1"/>
    <x v="4"/>
    <x v="0"/>
  </r>
  <r>
    <s v="ORD007572"/>
    <x v="301"/>
    <d v="1899-12-30T18:01:00"/>
    <s v="CUST00644"/>
    <s v="PROD0123"/>
    <x v="2"/>
    <x v="1"/>
    <x v="4"/>
    <n v="42644.71"/>
    <x v="3"/>
    <n v="81024.95"/>
    <x v="0"/>
    <n v="85289.42"/>
    <x v="2"/>
    <x v="1"/>
    <x v="1"/>
    <x v="1"/>
    <x v="14"/>
    <x v="2"/>
  </r>
  <r>
    <s v="ORD007573"/>
    <x v="37"/>
    <d v="1899-12-30T22:35:00"/>
    <s v="CUST02447"/>
    <s v="PROD0142"/>
    <x v="2"/>
    <x v="0"/>
    <x v="1"/>
    <n v="9998.0400000000009"/>
    <x v="2"/>
    <n v="44991.18"/>
    <x v="2"/>
    <n v="49990.2"/>
    <x v="2"/>
    <x v="0"/>
    <x v="2"/>
    <x v="4"/>
    <x v="2"/>
    <x v="2"/>
  </r>
  <r>
    <s v="ORD007574"/>
    <x v="514"/>
    <d v="1899-12-30T14:51:00"/>
    <s v="CUST02008"/>
    <s v="PROD0013"/>
    <x v="13"/>
    <x v="1"/>
    <x v="1"/>
    <n v="5258.11"/>
    <x v="4"/>
    <n v="21032.44"/>
    <x v="1"/>
    <n v="26290.55"/>
    <x v="2"/>
    <x v="1"/>
    <x v="2"/>
    <x v="1"/>
    <x v="3"/>
    <x v="0"/>
  </r>
  <r>
    <s v="ORD007575"/>
    <x v="723"/>
    <d v="1899-12-30T19:27:00"/>
    <s v="CUST00839"/>
    <s v="PROD0204"/>
    <x v="5"/>
    <x v="0"/>
    <x v="4"/>
    <n v="23408.11"/>
    <x v="1"/>
    <n v="46816.22"/>
    <x v="0"/>
    <n v="46816.22"/>
    <x v="10"/>
    <x v="0"/>
    <x v="2"/>
    <x v="0"/>
    <x v="10"/>
    <x v="2"/>
  </r>
  <r>
    <s v="ORD007576"/>
    <x v="438"/>
    <d v="1899-12-30T12:39:00"/>
    <s v="CUST00379"/>
    <s v="PROD0157"/>
    <x v="10"/>
    <x v="0"/>
    <x v="2"/>
    <n v="23009.82"/>
    <x v="0"/>
    <n v="58675.040000000001"/>
    <x v="1"/>
    <n v="69029.460000000006"/>
    <x v="2"/>
    <x v="1"/>
    <x v="1"/>
    <x v="2"/>
    <x v="8"/>
    <x v="0"/>
  </r>
  <r>
    <s v="ORD007577"/>
    <x v="421"/>
    <d v="1899-12-30T09:52:00"/>
    <s v="CUST02099"/>
    <s v="PROD0095"/>
    <x v="9"/>
    <x v="0"/>
    <x v="1"/>
    <n v="29540.25"/>
    <x v="0"/>
    <n v="125546.06"/>
    <x v="0"/>
    <n v="147701.25"/>
    <x v="2"/>
    <x v="1"/>
    <x v="0"/>
    <x v="1"/>
    <x v="5"/>
    <x v="1"/>
  </r>
  <r>
    <s v="ORD007578"/>
    <x v="9"/>
    <d v="1899-12-30T10:04:00"/>
    <s v="CUST00441"/>
    <s v="PROD0192"/>
    <x v="4"/>
    <x v="0"/>
    <x v="2"/>
    <n v="25611.79"/>
    <x v="0"/>
    <n v="65310.06"/>
    <x v="1"/>
    <n v="76835.37"/>
    <x v="4"/>
    <x v="0"/>
    <x v="1"/>
    <x v="4"/>
    <x v="11"/>
    <x v="1"/>
  </r>
  <r>
    <s v="ORD007579"/>
    <x v="681"/>
    <d v="1899-12-30T19:45:00"/>
    <s v="CUST01946"/>
    <s v="PROD0068"/>
    <x v="2"/>
    <x v="0"/>
    <x v="3"/>
    <n v="19232.53"/>
    <x v="4"/>
    <n v="15386.02"/>
    <x v="0"/>
    <n v="19232.53"/>
    <x v="1"/>
    <x v="0"/>
    <x v="2"/>
    <x v="4"/>
    <x v="10"/>
    <x v="2"/>
  </r>
  <r>
    <s v="ORD007580"/>
    <x v="676"/>
    <d v="1899-12-30T09:54:00"/>
    <s v="CUST01371"/>
    <s v="PROD0202"/>
    <x v="8"/>
    <x v="1"/>
    <x v="0"/>
    <n v="12773.77"/>
    <x v="3"/>
    <n v="48540.33"/>
    <x v="2"/>
    <n v="51095.08"/>
    <x v="6"/>
    <x v="1"/>
    <x v="2"/>
    <x v="2"/>
    <x v="5"/>
    <x v="1"/>
  </r>
  <r>
    <s v="ORD007581"/>
    <x v="172"/>
    <d v="1899-12-30T20:22:00"/>
    <s v="CUST01688"/>
    <s v="PROD0134"/>
    <x v="6"/>
    <x v="0"/>
    <x v="2"/>
    <n v="40892.480000000003"/>
    <x v="3"/>
    <n v="116543.57"/>
    <x v="1"/>
    <n v="122677.44"/>
    <x v="2"/>
    <x v="0"/>
    <x v="0"/>
    <x v="6"/>
    <x v="6"/>
    <x v="2"/>
  </r>
  <r>
    <s v="ORD007582"/>
    <x v="259"/>
    <d v="1899-12-30T08:54:00"/>
    <s v="CUST01940"/>
    <s v="PROD0035"/>
    <x v="2"/>
    <x v="0"/>
    <x v="1"/>
    <n v="17826.77"/>
    <x v="3"/>
    <n v="84677.16"/>
    <x v="1"/>
    <n v="89133.85"/>
    <x v="8"/>
    <x v="0"/>
    <x v="1"/>
    <x v="3"/>
    <x v="9"/>
    <x v="1"/>
  </r>
  <r>
    <s v="ORD007583"/>
    <x v="652"/>
    <d v="1899-12-30T14:22:00"/>
    <s v="CUST01808"/>
    <s v="PROD0179"/>
    <x v="13"/>
    <x v="0"/>
    <x v="0"/>
    <n v="46203.24"/>
    <x v="2"/>
    <n v="166331.66"/>
    <x v="1"/>
    <n v="184812.96"/>
    <x v="5"/>
    <x v="1"/>
    <x v="0"/>
    <x v="2"/>
    <x v="3"/>
    <x v="0"/>
  </r>
  <r>
    <s v="ORD007584"/>
    <x v="405"/>
    <d v="1899-12-30T22:53:00"/>
    <s v="CUST01727"/>
    <s v="PROD0009"/>
    <x v="9"/>
    <x v="0"/>
    <x v="4"/>
    <n v="6280.07"/>
    <x v="4"/>
    <n v="10048.11"/>
    <x v="1"/>
    <n v="12560.14"/>
    <x v="2"/>
    <x v="0"/>
    <x v="2"/>
    <x v="5"/>
    <x v="2"/>
    <x v="2"/>
  </r>
  <r>
    <s v="ORD007585"/>
    <x v="296"/>
    <d v="1899-12-30T13:40:00"/>
    <s v="CUST02466"/>
    <s v="PROD0015"/>
    <x v="1"/>
    <x v="0"/>
    <x v="1"/>
    <n v="24919.94"/>
    <x v="4"/>
    <n v="99679.76"/>
    <x v="1"/>
    <n v="124599.7"/>
    <x v="4"/>
    <x v="1"/>
    <x v="1"/>
    <x v="2"/>
    <x v="4"/>
    <x v="0"/>
  </r>
  <r>
    <s v="ORD007586"/>
    <x v="284"/>
    <d v="1899-12-30T16:57:00"/>
    <s v="CUST01371"/>
    <s v="PROD0246"/>
    <x v="5"/>
    <x v="1"/>
    <x v="1"/>
    <n v="7304.91"/>
    <x v="0"/>
    <n v="31045.87"/>
    <x v="2"/>
    <n v="36524.550000000003"/>
    <x v="0"/>
    <x v="1"/>
    <x v="2"/>
    <x v="2"/>
    <x v="0"/>
    <x v="0"/>
  </r>
  <r>
    <s v="ORD007587"/>
    <x v="510"/>
    <d v="1899-12-30T17:39:00"/>
    <s v="CUST01545"/>
    <s v="PROD0135"/>
    <x v="1"/>
    <x v="1"/>
    <x v="0"/>
    <n v="34580.03"/>
    <x v="2"/>
    <n v="124488.11"/>
    <x v="1"/>
    <n v="138320.12"/>
    <x v="2"/>
    <x v="0"/>
    <x v="0"/>
    <x v="0"/>
    <x v="12"/>
    <x v="2"/>
  </r>
  <r>
    <s v="ORD007588"/>
    <x v="512"/>
    <d v="1899-12-30T09:52:00"/>
    <s v="CUST00897"/>
    <s v="PROD0173"/>
    <x v="9"/>
    <x v="0"/>
    <x v="2"/>
    <n v="16649.330000000002"/>
    <x v="0"/>
    <n v="42455.79"/>
    <x v="2"/>
    <n v="49947.99"/>
    <x v="9"/>
    <x v="0"/>
    <x v="2"/>
    <x v="0"/>
    <x v="5"/>
    <x v="1"/>
  </r>
  <r>
    <s v="ORD007589"/>
    <x v="577"/>
    <d v="1899-12-30T09:39:00"/>
    <s v="CUST01252"/>
    <s v="PROD0067"/>
    <x v="13"/>
    <x v="1"/>
    <x v="3"/>
    <n v="16678.650000000001"/>
    <x v="2"/>
    <n v="15010.79"/>
    <x v="2"/>
    <n v="16678.650000000001"/>
    <x v="8"/>
    <x v="1"/>
    <x v="2"/>
    <x v="2"/>
    <x v="5"/>
    <x v="1"/>
  </r>
  <r>
    <s v="ORD007590"/>
    <x v="83"/>
    <d v="1899-12-30T13:12:00"/>
    <s v="CUST00395"/>
    <s v="PROD0204"/>
    <x v="4"/>
    <x v="0"/>
    <x v="3"/>
    <n v="23408.11"/>
    <x v="2"/>
    <n v="21067.3"/>
    <x v="1"/>
    <n v="23408.11"/>
    <x v="10"/>
    <x v="0"/>
    <x v="2"/>
    <x v="4"/>
    <x v="4"/>
    <x v="0"/>
  </r>
  <r>
    <s v="ORD007591"/>
    <x v="189"/>
    <d v="1899-12-30T14:57:00"/>
    <s v="CUST00298"/>
    <s v="PROD0207"/>
    <x v="6"/>
    <x v="1"/>
    <x v="1"/>
    <n v="47829.03"/>
    <x v="0"/>
    <n v="203273.38"/>
    <x v="2"/>
    <n v="239145.15"/>
    <x v="7"/>
    <x v="0"/>
    <x v="0"/>
    <x v="4"/>
    <x v="3"/>
    <x v="0"/>
  </r>
  <r>
    <s v="ORD007592"/>
    <x v="28"/>
    <d v="1899-12-30T18:35:00"/>
    <s v="CUST00238"/>
    <s v="PROD0188"/>
    <x v="4"/>
    <x v="1"/>
    <x v="0"/>
    <n v="10731.7"/>
    <x v="1"/>
    <n v="42926.8"/>
    <x v="2"/>
    <n v="42926.8"/>
    <x v="0"/>
    <x v="1"/>
    <x v="2"/>
    <x v="2"/>
    <x v="14"/>
    <x v="2"/>
  </r>
  <r>
    <s v="ORD007593"/>
    <x v="427"/>
    <d v="1899-12-30T19:14:00"/>
    <s v="CUST01456"/>
    <s v="PROD0184"/>
    <x v="2"/>
    <x v="1"/>
    <x v="1"/>
    <n v="41156.239999999998"/>
    <x v="3"/>
    <n v="195492.14"/>
    <x v="1"/>
    <n v="205781.2"/>
    <x v="10"/>
    <x v="0"/>
    <x v="0"/>
    <x v="3"/>
    <x v="10"/>
    <x v="2"/>
  </r>
  <r>
    <s v="ORD007594"/>
    <x v="283"/>
    <d v="1899-12-30T10:51:00"/>
    <s v="CUST00134"/>
    <s v="PROD0178"/>
    <x v="14"/>
    <x v="1"/>
    <x v="2"/>
    <n v="7000.19"/>
    <x v="3"/>
    <n v="19950.54"/>
    <x v="0"/>
    <n v="21000.57"/>
    <x v="7"/>
    <x v="0"/>
    <x v="2"/>
    <x v="3"/>
    <x v="11"/>
    <x v="1"/>
  </r>
  <r>
    <s v="ORD007595"/>
    <x v="293"/>
    <d v="1899-12-30T19:18:00"/>
    <s v="CUST01852"/>
    <s v="PROD0105"/>
    <x v="13"/>
    <x v="1"/>
    <x v="1"/>
    <n v="38246.01"/>
    <x v="3"/>
    <n v="181668.55"/>
    <x v="2"/>
    <n v="191230.05"/>
    <x v="7"/>
    <x v="1"/>
    <x v="0"/>
    <x v="1"/>
    <x v="10"/>
    <x v="2"/>
  </r>
  <r>
    <s v="ORD007596"/>
    <x v="474"/>
    <d v="1899-12-30T09:49:00"/>
    <s v="CUST00332"/>
    <s v="PROD0002"/>
    <x v="2"/>
    <x v="0"/>
    <x v="1"/>
    <n v="44634.91"/>
    <x v="4"/>
    <n v="178539.64"/>
    <x v="1"/>
    <n v="223174.55"/>
    <x v="4"/>
    <x v="0"/>
    <x v="0"/>
    <x v="6"/>
    <x v="5"/>
    <x v="1"/>
  </r>
  <r>
    <s v="ORD007597"/>
    <x v="567"/>
    <d v="1899-12-30T09:11:00"/>
    <s v="CUST00616"/>
    <s v="PROD0191"/>
    <x v="2"/>
    <x v="0"/>
    <x v="0"/>
    <n v="22508.87"/>
    <x v="1"/>
    <n v="90035.48"/>
    <x v="1"/>
    <n v="90035.48"/>
    <x v="5"/>
    <x v="0"/>
    <x v="1"/>
    <x v="6"/>
    <x v="5"/>
    <x v="1"/>
  </r>
  <r>
    <s v="ORD007598"/>
    <x v="392"/>
    <d v="1899-12-30T09:35:00"/>
    <s v="CUST02221"/>
    <s v="PROD0124"/>
    <x v="3"/>
    <x v="0"/>
    <x v="1"/>
    <n v="44102.32"/>
    <x v="3"/>
    <n v="209486.02"/>
    <x v="0"/>
    <n v="220511.6"/>
    <x v="2"/>
    <x v="0"/>
    <x v="0"/>
    <x v="5"/>
    <x v="5"/>
    <x v="1"/>
  </r>
  <r>
    <s v="ORD007599"/>
    <x v="393"/>
    <d v="1899-12-30T22:58:00"/>
    <s v="CUST00344"/>
    <s v="PROD0207"/>
    <x v="3"/>
    <x v="1"/>
    <x v="4"/>
    <n v="47829.03"/>
    <x v="2"/>
    <n v="86092.25"/>
    <x v="1"/>
    <n v="95658.06"/>
    <x v="1"/>
    <x v="0"/>
    <x v="1"/>
    <x v="3"/>
    <x v="2"/>
    <x v="2"/>
  </r>
  <r>
    <s v="ORD007600"/>
    <x v="31"/>
    <d v="1899-12-30T19:42:00"/>
    <s v="CUST00791"/>
    <s v="PROD0132"/>
    <x v="8"/>
    <x v="1"/>
    <x v="0"/>
    <n v="13678.97"/>
    <x v="4"/>
    <n v="43772.7"/>
    <x v="1"/>
    <n v="54715.88"/>
    <x v="4"/>
    <x v="0"/>
    <x v="2"/>
    <x v="4"/>
    <x v="10"/>
    <x v="2"/>
  </r>
  <r>
    <s v="ORD007601"/>
    <x v="199"/>
    <d v="1899-12-30T16:33:00"/>
    <s v="CUST02435"/>
    <s v="PROD0217"/>
    <x v="10"/>
    <x v="0"/>
    <x v="4"/>
    <n v="36137.64"/>
    <x v="2"/>
    <n v="65047.75"/>
    <x v="2"/>
    <n v="72275.28"/>
    <x v="1"/>
    <x v="1"/>
    <x v="1"/>
    <x v="2"/>
    <x v="0"/>
    <x v="0"/>
  </r>
  <r>
    <s v="ORD007602"/>
    <x v="338"/>
    <d v="1899-12-30T17:45:00"/>
    <s v="CUST01235"/>
    <s v="PROD0014"/>
    <x v="2"/>
    <x v="0"/>
    <x v="4"/>
    <n v="19691.02"/>
    <x v="4"/>
    <n v="31505.63"/>
    <x v="2"/>
    <n v="39382.04"/>
    <x v="1"/>
    <x v="0"/>
    <x v="2"/>
    <x v="4"/>
    <x v="12"/>
    <x v="2"/>
  </r>
  <r>
    <s v="ORD007603"/>
    <x v="496"/>
    <d v="1899-12-30T18:36:00"/>
    <s v="CUST01138"/>
    <s v="PROD0122"/>
    <x v="7"/>
    <x v="1"/>
    <x v="2"/>
    <n v="37163.54"/>
    <x v="0"/>
    <n v="94767.03"/>
    <x v="2"/>
    <n v="111490.62"/>
    <x v="5"/>
    <x v="0"/>
    <x v="1"/>
    <x v="6"/>
    <x v="14"/>
    <x v="2"/>
  </r>
  <r>
    <s v="ORD007604"/>
    <x v="102"/>
    <d v="1899-12-30T09:27:00"/>
    <s v="CUST00949"/>
    <s v="PROD0161"/>
    <x v="14"/>
    <x v="1"/>
    <x v="2"/>
    <n v="32239.94"/>
    <x v="1"/>
    <n v="96719.82"/>
    <x v="0"/>
    <n v="96719.82"/>
    <x v="3"/>
    <x v="1"/>
    <x v="1"/>
    <x v="1"/>
    <x v="5"/>
    <x v="1"/>
  </r>
  <r>
    <s v="ORD007605"/>
    <x v="659"/>
    <d v="1899-12-30T15:38:00"/>
    <s v="CUST01459"/>
    <s v="PROD0029"/>
    <x v="10"/>
    <x v="0"/>
    <x v="0"/>
    <n v="7689.93"/>
    <x v="1"/>
    <n v="30759.72"/>
    <x v="2"/>
    <n v="30759.72"/>
    <x v="8"/>
    <x v="0"/>
    <x v="2"/>
    <x v="3"/>
    <x v="7"/>
    <x v="0"/>
  </r>
  <r>
    <s v="ORD007606"/>
    <x v="708"/>
    <d v="1899-12-30T22:51:00"/>
    <s v="CUST02409"/>
    <s v="PROD0221"/>
    <x v="11"/>
    <x v="0"/>
    <x v="2"/>
    <n v="14209.03"/>
    <x v="3"/>
    <n v="40495.74"/>
    <x v="1"/>
    <n v="42627.09"/>
    <x v="6"/>
    <x v="0"/>
    <x v="2"/>
    <x v="4"/>
    <x v="2"/>
    <x v="2"/>
  </r>
  <r>
    <s v="ORD007607"/>
    <x v="350"/>
    <d v="1899-12-30T08:25:00"/>
    <s v="CUST00513"/>
    <s v="PROD0235"/>
    <x v="1"/>
    <x v="1"/>
    <x v="0"/>
    <n v="47755.58"/>
    <x v="2"/>
    <n v="171920.09"/>
    <x v="0"/>
    <n v="191022.32"/>
    <x v="4"/>
    <x v="0"/>
    <x v="0"/>
    <x v="6"/>
    <x v="9"/>
    <x v="1"/>
  </r>
  <r>
    <s v="ORD007608"/>
    <x v="434"/>
    <d v="1899-12-30T19:22:00"/>
    <s v="CUST00220"/>
    <s v="PROD0170"/>
    <x v="9"/>
    <x v="1"/>
    <x v="2"/>
    <n v="22726.54"/>
    <x v="2"/>
    <n v="61361.66"/>
    <x v="0"/>
    <n v="68179.62"/>
    <x v="11"/>
    <x v="0"/>
    <x v="1"/>
    <x v="0"/>
    <x v="10"/>
    <x v="2"/>
  </r>
  <r>
    <s v="ORD007609"/>
    <x v="203"/>
    <d v="1899-12-30T09:30:00"/>
    <s v="CUST01877"/>
    <s v="PROD0061"/>
    <x v="5"/>
    <x v="0"/>
    <x v="3"/>
    <n v="12435"/>
    <x v="4"/>
    <n v="9948"/>
    <x v="1"/>
    <n v="12435"/>
    <x v="4"/>
    <x v="0"/>
    <x v="3"/>
    <x v="0"/>
    <x v="5"/>
    <x v="1"/>
  </r>
  <r>
    <s v="ORD007610"/>
    <x v="6"/>
    <d v="1899-12-30T16:11:00"/>
    <s v="CUST01862"/>
    <s v="PROD0145"/>
    <x v="11"/>
    <x v="0"/>
    <x v="4"/>
    <n v="44696.43"/>
    <x v="2"/>
    <n v="80453.570000000007"/>
    <x v="0"/>
    <n v="89392.86"/>
    <x v="3"/>
    <x v="1"/>
    <x v="1"/>
    <x v="1"/>
    <x v="0"/>
    <x v="0"/>
  </r>
  <r>
    <s v="ORD007611"/>
    <x v="96"/>
    <d v="1899-12-30T13:04:00"/>
    <s v="CUST00105"/>
    <s v="PROD0037"/>
    <x v="7"/>
    <x v="0"/>
    <x v="3"/>
    <n v="4288.46"/>
    <x v="1"/>
    <n v="4288.46"/>
    <x v="0"/>
    <n v="4288.46"/>
    <x v="3"/>
    <x v="0"/>
    <x v="3"/>
    <x v="4"/>
    <x v="4"/>
    <x v="0"/>
  </r>
  <r>
    <s v="ORD007612"/>
    <x v="282"/>
    <d v="1899-12-30T22:04:00"/>
    <s v="CUST00753"/>
    <s v="PROD0124"/>
    <x v="9"/>
    <x v="0"/>
    <x v="1"/>
    <n v="44102.32"/>
    <x v="4"/>
    <n v="176409.28"/>
    <x v="1"/>
    <n v="220511.6"/>
    <x v="7"/>
    <x v="0"/>
    <x v="0"/>
    <x v="4"/>
    <x v="2"/>
    <x v="2"/>
  </r>
  <r>
    <s v="ORD007613"/>
    <x v="452"/>
    <d v="1899-12-30T14:53:00"/>
    <s v="CUST00254"/>
    <s v="PROD0079"/>
    <x v="13"/>
    <x v="1"/>
    <x v="4"/>
    <n v="34994.370000000003"/>
    <x v="1"/>
    <n v="69988.740000000005"/>
    <x v="1"/>
    <n v="69988.740000000005"/>
    <x v="3"/>
    <x v="0"/>
    <x v="1"/>
    <x v="6"/>
    <x v="3"/>
    <x v="0"/>
  </r>
  <r>
    <s v="ORD007614"/>
    <x v="319"/>
    <d v="1899-12-30T12:09:00"/>
    <s v="CUST02254"/>
    <s v="PROD0218"/>
    <x v="0"/>
    <x v="1"/>
    <x v="2"/>
    <n v="11222.28"/>
    <x v="0"/>
    <n v="28616.81"/>
    <x v="2"/>
    <n v="33666.839999999997"/>
    <x v="2"/>
    <x v="1"/>
    <x v="2"/>
    <x v="2"/>
    <x v="8"/>
    <x v="0"/>
  </r>
  <r>
    <s v="ORD007615"/>
    <x v="308"/>
    <d v="1899-12-30T20:28:00"/>
    <s v="CUST00420"/>
    <s v="PROD0242"/>
    <x v="14"/>
    <x v="1"/>
    <x v="4"/>
    <n v="43043.9"/>
    <x v="0"/>
    <n v="73174.63"/>
    <x v="2"/>
    <n v="86087.8"/>
    <x v="7"/>
    <x v="0"/>
    <x v="1"/>
    <x v="6"/>
    <x v="6"/>
    <x v="2"/>
  </r>
  <r>
    <s v="ORD007616"/>
    <x v="444"/>
    <d v="1899-12-30T09:19:00"/>
    <s v="CUST02499"/>
    <s v="PROD0225"/>
    <x v="2"/>
    <x v="0"/>
    <x v="2"/>
    <n v="30865.85"/>
    <x v="0"/>
    <n v="78707.92"/>
    <x v="1"/>
    <n v="92597.55"/>
    <x v="0"/>
    <x v="1"/>
    <x v="1"/>
    <x v="1"/>
    <x v="5"/>
    <x v="1"/>
  </r>
  <r>
    <s v="ORD007617"/>
    <x v="446"/>
    <d v="1899-12-30T19:23:00"/>
    <s v="CUST01588"/>
    <s v="PROD0173"/>
    <x v="0"/>
    <x v="1"/>
    <x v="0"/>
    <n v="16649.330000000002"/>
    <x v="1"/>
    <n v="66597.320000000007"/>
    <x v="1"/>
    <n v="66597.320000000007"/>
    <x v="6"/>
    <x v="1"/>
    <x v="1"/>
    <x v="1"/>
    <x v="10"/>
    <x v="2"/>
  </r>
  <r>
    <s v="ORD007618"/>
    <x v="434"/>
    <d v="1899-12-30T16:14:00"/>
    <s v="CUST00757"/>
    <s v="PROD0090"/>
    <x v="12"/>
    <x v="1"/>
    <x v="0"/>
    <n v="16166"/>
    <x v="4"/>
    <n v="51731.199999999997"/>
    <x v="0"/>
    <n v="64664"/>
    <x v="11"/>
    <x v="0"/>
    <x v="1"/>
    <x v="0"/>
    <x v="0"/>
    <x v="0"/>
  </r>
  <r>
    <s v="ORD007619"/>
    <x v="182"/>
    <d v="1899-12-30T14:47:00"/>
    <s v="CUST01261"/>
    <s v="PROD0240"/>
    <x v="5"/>
    <x v="1"/>
    <x v="2"/>
    <n v="5959.05"/>
    <x v="1"/>
    <n v="17877.150000000001"/>
    <x v="2"/>
    <n v="17877.150000000001"/>
    <x v="7"/>
    <x v="0"/>
    <x v="2"/>
    <x v="4"/>
    <x v="3"/>
    <x v="0"/>
  </r>
  <r>
    <s v="ORD007620"/>
    <x v="577"/>
    <d v="1899-12-30T20:08:00"/>
    <s v="CUST01610"/>
    <s v="PROD0197"/>
    <x v="6"/>
    <x v="1"/>
    <x v="3"/>
    <n v="12069.81"/>
    <x v="4"/>
    <n v="9655.85"/>
    <x v="0"/>
    <n v="12069.81"/>
    <x v="8"/>
    <x v="1"/>
    <x v="3"/>
    <x v="2"/>
    <x v="6"/>
    <x v="2"/>
  </r>
  <r>
    <s v="ORD007621"/>
    <x v="347"/>
    <d v="1899-12-30T08:53:00"/>
    <s v="CUST00991"/>
    <s v="PROD0200"/>
    <x v="8"/>
    <x v="0"/>
    <x v="3"/>
    <n v="12014.09"/>
    <x v="3"/>
    <n v="11413.39"/>
    <x v="0"/>
    <n v="12014.09"/>
    <x v="2"/>
    <x v="0"/>
    <x v="2"/>
    <x v="3"/>
    <x v="9"/>
    <x v="1"/>
  </r>
  <r>
    <s v="ORD007622"/>
    <x v="320"/>
    <d v="1899-12-30T20:44:00"/>
    <s v="CUST02271"/>
    <s v="PROD0069"/>
    <x v="14"/>
    <x v="0"/>
    <x v="1"/>
    <n v="23053.38"/>
    <x v="1"/>
    <n v="115266.9"/>
    <x v="0"/>
    <n v="115266.9"/>
    <x v="3"/>
    <x v="0"/>
    <x v="0"/>
    <x v="4"/>
    <x v="6"/>
    <x v="2"/>
  </r>
  <r>
    <s v="ORD007623"/>
    <x v="71"/>
    <d v="1899-12-30T15:46:00"/>
    <s v="CUST00940"/>
    <s v="PROD0241"/>
    <x v="9"/>
    <x v="1"/>
    <x v="0"/>
    <n v="25795.93"/>
    <x v="3"/>
    <n v="98024.53"/>
    <x v="0"/>
    <n v="103183.72"/>
    <x v="3"/>
    <x v="0"/>
    <x v="1"/>
    <x v="4"/>
    <x v="7"/>
    <x v="0"/>
  </r>
  <r>
    <s v="ORD007624"/>
    <x v="235"/>
    <d v="1899-12-30T19:34:00"/>
    <s v="CUST02280"/>
    <s v="PROD0141"/>
    <x v="4"/>
    <x v="1"/>
    <x v="0"/>
    <n v="22996.76"/>
    <x v="3"/>
    <n v="87387.69"/>
    <x v="1"/>
    <n v="91987.04"/>
    <x v="2"/>
    <x v="1"/>
    <x v="1"/>
    <x v="2"/>
    <x v="10"/>
    <x v="2"/>
  </r>
  <r>
    <s v="ORD007625"/>
    <x v="525"/>
    <d v="1899-12-30T16:58:00"/>
    <s v="CUST00903"/>
    <s v="PROD0121"/>
    <x v="11"/>
    <x v="0"/>
    <x v="2"/>
    <n v="33636.410000000003"/>
    <x v="3"/>
    <n v="95863.77"/>
    <x v="2"/>
    <n v="100909.23"/>
    <x v="2"/>
    <x v="0"/>
    <x v="1"/>
    <x v="3"/>
    <x v="0"/>
    <x v="0"/>
  </r>
  <r>
    <s v="ORD007626"/>
    <x v="232"/>
    <d v="1899-12-30T18:03:00"/>
    <s v="CUST00164"/>
    <s v="PROD0250"/>
    <x v="11"/>
    <x v="1"/>
    <x v="3"/>
    <n v="4647.12"/>
    <x v="3"/>
    <n v="4414.76"/>
    <x v="1"/>
    <n v="4647.12"/>
    <x v="5"/>
    <x v="1"/>
    <x v="3"/>
    <x v="1"/>
    <x v="14"/>
    <x v="2"/>
  </r>
  <r>
    <s v="ORD007627"/>
    <x v="74"/>
    <d v="1899-12-30T22:48:00"/>
    <s v="CUST00493"/>
    <s v="PROD0222"/>
    <x v="4"/>
    <x v="0"/>
    <x v="0"/>
    <n v="44745.71"/>
    <x v="3"/>
    <n v="170033.7"/>
    <x v="0"/>
    <n v="178982.84"/>
    <x v="7"/>
    <x v="1"/>
    <x v="0"/>
    <x v="2"/>
    <x v="2"/>
    <x v="2"/>
  </r>
  <r>
    <s v="ORD007628"/>
    <x v="557"/>
    <d v="1899-12-30T15:52:00"/>
    <s v="CUST01326"/>
    <s v="PROD0116"/>
    <x v="1"/>
    <x v="0"/>
    <x v="0"/>
    <n v="36515.39"/>
    <x v="0"/>
    <n v="124152.33"/>
    <x v="1"/>
    <n v="146061.56"/>
    <x v="4"/>
    <x v="0"/>
    <x v="0"/>
    <x v="0"/>
    <x v="7"/>
    <x v="0"/>
  </r>
  <r>
    <s v="ORD007629"/>
    <x v="557"/>
    <d v="1899-12-30T18:41:00"/>
    <s v="CUST00299"/>
    <s v="PROD0090"/>
    <x v="8"/>
    <x v="1"/>
    <x v="0"/>
    <n v="16166"/>
    <x v="2"/>
    <n v="58197.599999999999"/>
    <x v="1"/>
    <n v="64664"/>
    <x v="4"/>
    <x v="0"/>
    <x v="1"/>
    <x v="0"/>
    <x v="14"/>
    <x v="2"/>
  </r>
  <r>
    <s v="ORD007630"/>
    <x v="252"/>
    <d v="1899-12-30T16:22:00"/>
    <s v="CUST02139"/>
    <s v="PROD0206"/>
    <x v="1"/>
    <x v="1"/>
    <x v="3"/>
    <n v="10137.35"/>
    <x v="3"/>
    <n v="9630.48"/>
    <x v="1"/>
    <n v="10137.35"/>
    <x v="10"/>
    <x v="1"/>
    <x v="3"/>
    <x v="1"/>
    <x v="0"/>
    <x v="0"/>
  </r>
  <r>
    <s v="ORD007631"/>
    <x v="581"/>
    <d v="1899-12-30T08:21:00"/>
    <s v="CUST00205"/>
    <s v="PROD0206"/>
    <x v="11"/>
    <x v="1"/>
    <x v="3"/>
    <n v="10137.35"/>
    <x v="4"/>
    <n v="8109.88"/>
    <x v="1"/>
    <n v="10137.35"/>
    <x v="9"/>
    <x v="1"/>
    <x v="3"/>
    <x v="1"/>
    <x v="9"/>
    <x v="1"/>
  </r>
  <r>
    <s v="ORD007632"/>
    <x v="214"/>
    <d v="1899-12-30T17:57:00"/>
    <s v="CUST01838"/>
    <s v="PROD0236"/>
    <x v="8"/>
    <x v="0"/>
    <x v="1"/>
    <n v="39562.5"/>
    <x v="1"/>
    <n v="197812.5"/>
    <x v="2"/>
    <n v="197812.5"/>
    <x v="7"/>
    <x v="1"/>
    <x v="0"/>
    <x v="1"/>
    <x v="12"/>
    <x v="2"/>
  </r>
  <r>
    <s v="ORD007633"/>
    <x v="520"/>
    <d v="1899-12-30T19:43:00"/>
    <s v="CUST01997"/>
    <s v="PROD0181"/>
    <x v="1"/>
    <x v="0"/>
    <x v="0"/>
    <n v="36967.040000000001"/>
    <x v="4"/>
    <n v="118294.53"/>
    <x v="0"/>
    <n v="147868.16"/>
    <x v="0"/>
    <x v="0"/>
    <x v="0"/>
    <x v="0"/>
    <x v="10"/>
    <x v="2"/>
  </r>
  <r>
    <s v="ORD007634"/>
    <x v="196"/>
    <d v="1899-12-30T09:51:00"/>
    <s v="CUST02015"/>
    <s v="PROD0048"/>
    <x v="5"/>
    <x v="1"/>
    <x v="4"/>
    <n v="43779.23"/>
    <x v="4"/>
    <n v="70046.77"/>
    <x v="0"/>
    <n v="87558.46"/>
    <x v="10"/>
    <x v="0"/>
    <x v="1"/>
    <x v="5"/>
    <x v="5"/>
    <x v="1"/>
  </r>
  <r>
    <s v="ORD007635"/>
    <x v="681"/>
    <d v="1899-12-30T16:20:00"/>
    <s v="CUST00574"/>
    <s v="PROD0104"/>
    <x v="6"/>
    <x v="1"/>
    <x v="0"/>
    <n v="13045.45"/>
    <x v="4"/>
    <n v="41745.440000000002"/>
    <x v="1"/>
    <n v="52181.8"/>
    <x v="1"/>
    <x v="0"/>
    <x v="2"/>
    <x v="4"/>
    <x v="0"/>
    <x v="0"/>
  </r>
  <r>
    <s v="ORD007636"/>
    <x v="268"/>
    <d v="1899-12-30T21:42:00"/>
    <s v="CUST00215"/>
    <s v="PROD0235"/>
    <x v="11"/>
    <x v="1"/>
    <x v="0"/>
    <n v="47755.58"/>
    <x v="0"/>
    <n v="162368.97"/>
    <x v="1"/>
    <n v="191022.32"/>
    <x v="10"/>
    <x v="1"/>
    <x v="0"/>
    <x v="2"/>
    <x v="13"/>
    <x v="2"/>
  </r>
  <r>
    <s v="ORD007637"/>
    <x v="357"/>
    <d v="1899-12-30T10:24:00"/>
    <s v="CUST02140"/>
    <s v="PROD0175"/>
    <x v="5"/>
    <x v="0"/>
    <x v="1"/>
    <n v="12980.27"/>
    <x v="0"/>
    <n v="55166.15"/>
    <x v="0"/>
    <n v="64901.35"/>
    <x v="9"/>
    <x v="0"/>
    <x v="1"/>
    <x v="0"/>
    <x v="11"/>
    <x v="1"/>
  </r>
  <r>
    <s v="ORD007638"/>
    <x v="581"/>
    <d v="1899-12-30T08:52:00"/>
    <s v="CUST01895"/>
    <s v="PROD0210"/>
    <x v="2"/>
    <x v="1"/>
    <x v="2"/>
    <n v="44751.34"/>
    <x v="2"/>
    <n v="120828.62"/>
    <x v="0"/>
    <n v="134254.01999999999"/>
    <x v="9"/>
    <x v="1"/>
    <x v="0"/>
    <x v="1"/>
    <x v="9"/>
    <x v="1"/>
  </r>
  <r>
    <s v="ORD007639"/>
    <x v="413"/>
    <d v="1899-12-30T16:58:00"/>
    <s v="CUST01296"/>
    <s v="PROD0233"/>
    <x v="1"/>
    <x v="0"/>
    <x v="2"/>
    <n v="14270.21"/>
    <x v="3"/>
    <n v="40670.1"/>
    <x v="2"/>
    <n v="42810.63"/>
    <x v="6"/>
    <x v="1"/>
    <x v="2"/>
    <x v="2"/>
    <x v="0"/>
    <x v="0"/>
  </r>
  <r>
    <s v="ORD007640"/>
    <x v="491"/>
    <d v="1899-12-30T08:14:00"/>
    <s v="CUST01348"/>
    <s v="PROD0009"/>
    <x v="5"/>
    <x v="0"/>
    <x v="0"/>
    <n v="6280.07"/>
    <x v="4"/>
    <n v="20096.22"/>
    <x v="1"/>
    <n v="25120.28"/>
    <x v="4"/>
    <x v="1"/>
    <x v="2"/>
    <x v="2"/>
    <x v="9"/>
    <x v="1"/>
  </r>
  <r>
    <s v="ORD007641"/>
    <x v="13"/>
    <d v="1899-12-30T21:15:00"/>
    <s v="CUST02095"/>
    <s v="PROD0030"/>
    <x v="5"/>
    <x v="1"/>
    <x v="3"/>
    <n v="3465.89"/>
    <x v="3"/>
    <n v="3292.6"/>
    <x v="1"/>
    <n v="3465.89"/>
    <x v="7"/>
    <x v="0"/>
    <x v="3"/>
    <x v="3"/>
    <x v="13"/>
    <x v="2"/>
  </r>
  <r>
    <s v="ORD007642"/>
    <x v="355"/>
    <d v="1899-12-30T20:52:00"/>
    <s v="CUST01417"/>
    <s v="PROD0232"/>
    <x v="11"/>
    <x v="0"/>
    <x v="2"/>
    <n v="19148.560000000001"/>
    <x v="0"/>
    <n v="48828.83"/>
    <x v="0"/>
    <n v="57445.68"/>
    <x v="10"/>
    <x v="0"/>
    <x v="2"/>
    <x v="0"/>
    <x v="6"/>
    <x v="2"/>
  </r>
  <r>
    <s v="ORD007643"/>
    <x v="196"/>
    <d v="1899-12-30T09:48:00"/>
    <s v="CUST00518"/>
    <s v="PROD0044"/>
    <x v="3"/>
    <x v="1"/>
    <x v="1"/>
    <n v="41614.01"/>
    <x v="1"/>
    <n v="208070.05"/>
    <x v="0"/>
    <n v="208070.05"/>
    <x v="10"/>
    <x v="0"/>
    <x v="0"/>
    <x v="5"/>
    <x v="5"/>
    <x v="1"/>
  </r>
  <r>
    <s v="ORD007644"/>
    <x v="284"/>
    <d v="1899-12-30T08:27:00"/>
    <s v="CUST01186"/>
    <s v="PROD0181"/>
    <x v="2"/>
    <x v="1"/>
    <x v="0"/>
    <n v="36967.040000000001"/>
    <x v="3"/>
    <n v="140474.75"/>
    <x v="0"/>
    <n v="147868.16"/>
    <x v="0"/>
    <x v="1"/>
    <x v="0"/>
    <x v="2"/>
    <x v="9"/>
    <x v="1"/>
  </r>
  <r>
    <s v="ORD007645"/>
    <x v="180"/>
    <d v="1899-12-30T13:48:00"/>
    <s v="CUST02220"/>
    <s v="PROD0201"/>
    <x v="3"/>
    <x v="0"/>
    <x v="0"/>
    <n v="29068.51"/>
    <x v="2"/>
    <n v="104646.64"/>
    <x v="0"/>
    <n v="116274.04"/>
    <x v="3"/>
    <x v="1"/>
    <x v="0"/>
    <x v="2"/>
    <x v="4"/>
    <x v="0"/>
  </r>
  <r>
    <s v="ORD007646"/>
    <x v="355"/>
    <d v="1899-12-30T22:38:00"/>
    <s v="CUST01257"/>
    <s v="PROD0162"/>
    <x v="10"/>
    <x v="0"/>
    <x v="0"/>
    <n v="13543.24"/>
    <x v="4"/>
    <n v="43338.37"/>
    <x v="1"/>
    <n v="54172.959999999999"/>
    <x v="10"/>
    <x v="0"/>
    <x v="2"/>
    <x v="0"/>
    <x v="2"/>
    <x v="2"/>
  </r>
  <r>
    <s v="ORD007647"/>
    <x v="721"/>
    <d v="1899-12-30T10:24:00"/>
    <s v="CUST01353"/>
    <s v="PROD0121"/>
    <x v="2"/>
    <x v="1"/>
    <x v="4"/>
    <n v="33636.410000000003"/>
    <x v="3"/>
    <n v="63909.18"/>
    <x v="1"/>
    <n v="67272.820000000007"/>
    <x v="5"/>
    <x v="0"/>
    <x v="1"/>
    <x v="0"/>
    <x v="11"/>
    <x v="1"/>
  </r>
  <r>
    <s v="ORD007648"/>
    <x v="556"/>
    <d v="1899-12-30T08:05:00"/>
    <s v="CUST02003"/>
    <s v="PROD0018"/>
    <x v="4"/>
    <x v="1"/>
    <x v="2"/>
    <n v="47788.27"/>
    <x v="0"/>
    <n v="121860.09"/>
    <x v="1"/>
    <n v="143364.81"/>
    <x v="5"/>
    <x v="0"/>
    <x v="0"/>
    <x v="0"/>
    <x v="9"/>
    <x v="1"/>
  </r>
  <r>
    <s v="ORD007649"/>
    <x v="257"/>
    <d v="1899-12-30T20:00:00"/>
    <s v="CUST02195"/>
    <s v="PROD0155"/>
    <x v="11"/>
    <x v="1"/>
    <x v="4"/>
    <n v="1567.12"/>
    <x v="3"/>
    <n v="2977.53"/>
    <x v="0"/>
    <n v="3134.24"/>
    <x v="2"/>
    <x v="0"/>
    <x v="3"/>
    <x v="3"/>
    <x v="6"/>
    <x v="2"/>
  </r>
  <r>
    <s v="ORD007650"/>
    <x v="655"/>
    <d v="1899-12-30T13:25:00"/>
    <s v="CUST02123"/>
    <s v="PROD0244"/>
    <x v="11"/>
    <x v="0"/>
    <x v="0"/>
    <n v="28780.63"/>
    <x v="3"/>
    <n v="109366.39"/>
    <x v="2"/>
    <n v="115122.52"/>
    <x v="2"/>
    <x v="0"/>
    <x v="0"/>
    <x v="0"/>
    <x v="4"/>
    <x v="0"/>
  </r>
  <r>
    <s v="ORD007651"/>
    <x v="628"/>
    <d v="1899-12-30T19:27:00"/>
    <s v="CUST01983"/>
    <s v="PROD0180"/>
    <x v="10"/>
    <x v="1"/>
    <x v="2"/>
    <n v="17788.48"/>
    <x v="4"/>
    <n v="42692.35"/>
    <x v="1"/>
    <n v="53365.440000000002"/>
    <x v="1"/>
    <x v="1"/>
    <x v="2"/>
    <x v="2"/>
    <x v="10"/>
    <x v="2"/>
  </r>
  <r>
    <s v="ORD007652"/>
    <x v="455"/>
    <d v="1899-12-30T19:05:00"/>
    <s v="CUST00372"/>
    <s v="PROD0150"/>
    <x v="11"/>
    <x v="1"/>
    <x v="2"/>
    <n v="19730.03"/>
    <x v="2"/>
    <n v="53271.08"/>
    <x v="2"/>
    <n v="59190.09"/>
    <x v="0"/>
    <x v="0"/>
    <x v="1"/>
    <x v="5"/>
    <x v="10"/>
    <x v="2"/>
  </r>
  <r>
    <s v="ORD007653"/>
    <x v="407"/>
    <d v="1899-12-30T19:14:00"/>
    <s v="CUST01905"/>
    <s v="PROD0222"/>
    <x v="4"/>
    <x v="0"/>
    <x v="1"/>
    <n v="44745.71"/>
    <x v="1"/>
    <n v="223728.55"/>
    <x v="2"/>
    <n v="223728.55"/>
    <x v="0"/>
    <x v="0"/>
    <x v="0"/>
    <x v="6"/>
    <x v="10"/>
    <x v="2"/>
  </r>
  <r>
    <s v="ORD007654"/>
    <x v="462"/>
    <d v="1899-12-30T17:55:00"/>
    <s v="CUST02469"/>
    <s v="PROD0045"/>
    <x v="14"/>
    <x v="1"/>
    <x v="1"/>
    <n v="16274.38"/>
    <x v="3"/>
    <n v="77303.3"/>
    <x v="2"/>
    <n v="81371.899999999994"/>
    <x v="10"/>
    <x v="1"/>
    <x v="1"/>
    <x v="1"/>
    <x v="12"/>
    <x v="2"/>
  </r>
  <r>
    <s v="ORD007655"/>
    <x v="119"/>
    <d v="1899-12-30T08:47:00"/>
    <s v="CUST01649"/>
    <s v="PROD0114"/>
    <x v="4"/>
    <x v="0"/>
    <x v="0"/>
    <n v="43787.46"/>
    <x v="3"/>
    <n v="166392.35"/>
    <x v="1"/>
    <n v="175149.84"/>
    <x v="3"/>
    <x v="0"/>
    <x v="0"/>
    <x v="6"/>
    <x v="9"/>
    <x v="1"/>
  </r>
  <r>
    <s v="ORD007656"/>
    <x v="104"/>
    <d v="1899-12-30T18:22:00"/>
    <s v="CUST02025"/>
    <s v="PROD0073"/>
    <x v="5"/>
    <x v="1"/>
    <x v="4"/>
    <n v="45816.01"/>
    <x v="2"/>
    <n v="82468.820000000007"/>
    <x v="2"/>
    <n v="91632.02"/>
    <x v="3"/>
    <x v="1"/>
    <x v="1"/>
    <x v="1"/>
    <x v="14"/>
    <x v="2"/>
  </r>
  <r>
    <s v="ORD007657"/>
    <x v="601"/>
    <d v="1899-12-30T19:06:00"/>
    <s v="CUST02155"/>
    <s v="PROD0213"/>
    <x v="3"/>
    <x v="1"/>
    <x v="0"/>
    <n v="4694.67"/>
    <x v="0"/>
    <n v="15961.88"/>
    <x v="2"/>
    <n v="18778.68"/>
    <x v="1"/>
    <x v="0"/>
    <x v="2"/>
    <x v="3"/>
    <x v="10"/>
    <x v="2"/>
  </r>
  <r>
    <s v="ORD007658"/>
    <x v="38"/>
    <d v="1899-12-30T18:59:00"/>
    <s v="CUST01649"/>
    <s v="PROD0016"/>
    <x v="0"/>
    <x v="0"/>
    <x v="1"/>
    <n v="14677.25"/>
    <x v="3"/>
    <n v="69716.94"/>
    <x v="2"/>
    <n v="73386.25"/>
    <x v="2"/>
    <x v="0"/>
    <x v="1"/>
    <x v="3"/>
    <x v="14"/>
    <x v="2"/>
  </r>
  <r>
    <s v="ORD007659"/>
    <x v="45"/>
    <d v="1899-12-30T15:57:00"/>
    <s v="CUST01836"/>
    <s v="PROD0236"/>
    <x v="10"/>
    <x v="1"/>
    <x v="1"/>
    <n v="39562.5"/>
    <x v="1"/>
    <n v="197812.5"/>
    <x v="1"/>
    <n v="197812.5"/>
    <x v="3"/>
    <x v="0"/>
    <x v="0"/>
    <x v="4"/>
    <x v="7"/>
    <x v="0"/>
  </r>
  <r>
    <s v="ORD007660"/>
    <x v="621"/>
    <d v="1899-12-30T09:48:00"/>
    <s v="CUST00851"/>
    <s v="PROD0061"/>
    <x v="13"/>
    <x v="1"/>
    <x v="3"/>
    <n v="12435"/>
    <x v="2"/>
    <n v="11191.5"/>
    <x v="1"/>
    <n v="12435"/>
    <x v="0"/>
    <x v="0"/>
    <x v="2"/>
    <x v="4"/>
    <x v="5"/>
    <x v="1"/>
  </r>
  <r>
    <s v="ORD007661"/>
    <x v="67"/>
    <d v="1899-12-30T21:43:00"/>
    <s v="CUST00177"/>
    <s v="PROD0151"/>
    <x v="3"/>
    <x v="1"/>
    <x v="3"/>
    <n v="41346.879999999997"/>
    <x v="4"/>
    <n v="33077.5"/>
    <x v="1"/>
    <n v="41346.879999999997"/>
    <x v="0"/>
    <x v="1"/>
    <x v="2"/>
    <x v="2"/>
    <x v="13"/>
    <x v="2"/>
  </r>
  <r>
    <s v="ORD007662"/>
    <x v="380"/>
    <d v="1899-12-30T10:43:00"/>
    <s v="CUST02309"/>
    <s v="PROD0135"/>
    <x v="11"/>
    <x v="0"/>
    <x v="1"/>
    <n v="34580.03"/>
    <x v="3"/>
    <n v="164255.14000000001"/>
    <x v="2"/>
    <n v="172900.15"/>
    <x v="3"/>
    <x v="0"/>
    <x v="0"/>
    <x v="0"/>
    <x v="11"/>
    <x v="1"/>
  </r>
  <r>
    <s v="ORD007663"/>
    <x v="136"/>
    <d v="1899-12-30T15:17:00"/>
    <s v="CUST02261"/>
    <s v="PROD0103"/>
    <x v="0"/>
    <x v="0"/>
    <x v="1"/>
    <n v="41382.730000000003"/>
    <x v="0"/>
    <n v="175876.6"/>
    <x v="1"/>
    <n v="206913.65"/>
    <x v="10"/>
    <x v="0"/>
    <x v="0"/>
    <x v="5"/>
    <x v="7"/>
    <x v="0"/>
  </r>
  <r>
    <s v="ORD007664"/>
    <x v="601"/>
    <d v="1899-12-30T22:35:00"/>
    <s v="CUST01480"/>
    <s v="PROD0177"/>
    <x v="10"/>
    <x v="1"/>
    <x v="2"/>
    <n v="11854.41"/>
    <x v="4"/>
    <n v="28450.58"/>
    <x v="2"/>
    <n v="35563.230000000003"/>
    <x v="1"/>
    <x v="0"/>
    <x v="2"/>
    <x v="3"/>
    <x v="2"/>
    <x v="2"/>
  </r>
  <r>
    <s v="ORD007665"/>
    <x v="337"/>
    <d v="1899-12-30T10:00:00"/>
    <s v="CUST00958"/>
    <s v="PROD0129"/>
    <x v="7"/>
    <x v="0"/>
    <x v="1"/>
    <n v="38473.550000000003"/>
    <x v="4"/>
    <n v="153894.20000000001"/>
    <x v="1"/>
    <n v="192367.75"/>
    <x v="3"/>
    <x v="0"/>
    <x v="0"/>
    <x v="3"/>
    <x v="11"/>
    <x v="1"/>
  </r>
  <r>
    <s v="ORD007666"/>
    <x v="136"/>
    <d v="1899-12-30T10:20:00"/>
    <s v="CUST02212"/>
    <s v="PROD0213"/>
    <x v="11"/>
    <x v="0"/>
    <x v="2"/>
    <n v="4694.67"/>
    <x v="1"/>
    <n v="14084.01"/>
    <x v="1"/>
    <n v="14084.01"/>
    <x v="10"/>
    <x v="0"/>
    <x v="2"/>
    <x v="5"/>
    <x v="11"/>
    <x v="1"/>
  </r>
  <r>
    <s v="ORD007667"/>
    <x v="641"/>
    <d v="1899-12-30T12:11:00"/>
    <s v="CUST02489"/>
    <s v="PROD0137"/>
    <x v="6"/>
    <x v="1"/>
    <x v="3"/>
    <n v="32106.32"/>
    <x v="0"/>
    <n v="27290.37"/>
    <x v="2"/>
    <n v="32106.32"/>
    <x v="4"/>
    <x v="0"/>
    <x v="2"/>
    <x v="0"/>
    <x v="8"/>
    <x v="0"/>
  </r>
  <r>
    <s v="ORD007668"/>
    <x v="678"/>
    <d v="1899-12-30T17:07:00"/>
    <s v="CUST00651"/>
    <s v="PROD0100"/>
    <x v="1"/>
    <x v="1"/>
    <x v="0"/>
    <n v="35910.879999999997"/>
    <x v="1"/>
    <n v="143643.51999999999"/>
    <x v="0"/>
    <n v="143643.51999999999"/>
    <x v="1"/>
    <x v="0"/>
    <x v="0"/>
    <x v="4"/>
    <x v="12"/>
    <x v="2"/>
  </r>
  <r>
    <s v="ORD007669"/>
    <x v="363"/>
    <d v="1899-12-30T08:46:00"/>
    <s v="CUST02120"/>
    <s v="PROD0056"/>
    <x v="1"/>
    <x v="0"/>
    <x v="3"/>
    <n v="22506.06"/>
    <x v="0"/>
    <n v="19130.150000000001"/>
    <x v="1"/>
    <n v="22506.06"/>
    <x v="11"/>
    <x v="0"/>
    <x v="2"/>
    <x v="5"/>
    <x v="9"/>
    <x v="1"/>
  </r>
  <r>
    <s v="ORD007670"/>
    <x v="522"/>
    <d v="1899-12-30T18:28:00"/>
    <s v="CUST01930"/>
    <s v="PROD0052"/>
    <x v="0"/>
    <x v="0"/>
    <x v="0"/>
    <n v="2979.67"/>
    <x v="3"/>
    <n v="11322.75"/>
    <x v="0"/>
    <n v="11918.68"/>
    <x v="5"/>
    <x v="1"/>
    <x v="2"/>
    <x v="1"/>
    <x v="14"/>
    <x v="2"/>
  </r>
  <r>
    <s v="ORD007671"/>
    <x v="320"/>
    <d v="1899-12-30T17:20:00"/>
    <s v="CUST00183"/>
    <s v="PROD0037"/>
    <x v="10"/>
    <x v="1"/>
    <x v="0"/>
    <n v="4288.46"/>
    <x v="1"/>
    <n v="17153.84"/>
    <x v="0"/>
    <n v="17153.84"/>
    <x v="3"/>
    <x v="0"/>
    <x v="2"/>
    <x v="4"/>
    <x v="12"/>
    <x v="2"/>
  </r>
  <r>
    <s v="ORD007672"/>
    <x v="643"/>
    <d v="1899-12-30T16:50:00"/>
    <s v="CUST02197"/>
    <s v="PROD0116"/>
    <x v="3"/>
    <x v="1"/>
    <x v="3"/>
    <n v="36515.39"/>
    <x v="3"/>
    <n v="34689.620000000003"/>
    <x v="0"/>
    <n v="36515.39"/>
    <x v="0"/>
    <x v="0"/>
    <x v="2"/>
    <x v="0"/>
    <x v="0"/>
    <x v="0"/>
  </r>
  <r>
    <s v="ORD007673"/>
    <x v="255"/>
    <d v="1899-12-30T19:40:00"/>
    <s v="CUST00594"/>
    <s v="PROD0103"/>
    <x v="7"/>
    <x v="0"/>
    <x v="3"/>
    <n v="41382.730000000003"/>
    <x v="2"/>
    <n v="37244.46"/>
    <x v="2"/>
    <n v="41382.730000000003"/>
    <x v="3"/>
    <x v="0"/>
    <x v="2"/>
    <x v="3"/>
    <x v="10"/>
    <x v="2"/>
  </r>
  <r>
    <s v="ORD007674"/>
    <x v="525"/>
    <d v="1899-12-30T09:43:00"/>
    <s v="CUST00170"/>
    <s v="PROD0035"/>
    <x v="2"/>
    <x v="0"/>
    <x v="0"/>
    <n v="17826.77"/>
    <x v="1"/>
    <n v="71307.08"/>
    <x v="0"/>
    <n v="71307.08"/>
    <x v="2"/>
    <x v="0"/>
    <x v="1"/>
    <x v="3"/>
    <x v="5"/>
    <x v="1"/>
  </r>
  <r>
    <s v="ORD007675"/>
    <x v="5"/>
    <d v="1899-12-30T21:57:00"/>
    <s v="CUST00036"/>
    <s v="PROD0017"/>
    <x v="6"/>
    <x v="0"/>
    <x v="4"/>
    <n v="39058.449999999997"/>
    <x v="2"/>
    <n v="70305.210000000006"/>
    <x v="1"/>
    <n v="78116.899999999994"/>
    <x v="2"/>
    <x v="0"/>
    <x v="1"/>
    <x v="3"/>
    <x v="13"/>
    <x v="2"/>
  </r>
  <r>
    <s v="ORD007676"/>
    <x v="451"/>
    <d v="1899-12-30T19:11:00"/>
    <s v="CUST01093"/>
    <s v="PROD0026"/>
    <x v="8"/>
    <x v="1"/>
    <x v="2"/>
    <n v="22550.76"/>
    <x v="3"/>
    <n v="64269.67"/>
    <x v="1"/>
    <n v="67652.28"/>
    <x v="1"/>
    <x v="1"/>
    <x v="1"/>
    <x v="1"/>
    <x v="10"/>
    <x v="2"/>
  </r>
  <r>
    <s v="ORD007677"/>
    <x v="378"/>
    <d v="1899-12-30T18:28:00"/>
    <s v="CUST01475"/>
    <s v="PROD0150"/>
    <x v="0"/>
    <x v="1"/>
    <x v="4"/>
    <n v="19730.03"/>
    <x v="3"/>
    <n v="37487.06"/>
    <x v="1"/>
    <n v="39460.06"/>
    <x v="2"/>
    <x v="0"/>
    <x v="2"/>
    <x v="4"/>
    <x v="14"/>
    <x v="2"/>
  </r>
  <r>
    <s v="ORD007678"/>
    <x v="653"/>
    <d v="1899-12-30T11:04:00"/>
    <s v="CUST01171"/>
    <s v="PROD0077"/>
    <x v="11"/>
    <x v="0"/>
    <x v="2"/>
    <n v="19806.150000000001"/>
    <x v="2"/>
    <n v="53476.6"/>
    <x v="1"/>
    <n v="59418.45"/>
    <x v="0"/>
    <x v="0"/>
    <x v="1"/>
    <x v="5"/>
    <x v="1"/>
    <x v="1"/>
  </r>
  <r>
    <s v="ORD007679"/>
    <x v="49"/>
    <d v="1899-12-30T21:47:00"/>
    <s v="CUST01488"/>
    <s v="PROD0083"/>
    <x v="10"/>
    <x v="1"/>
    <x v="3"/>
    <n v="25508.85"/>
    <x v="0"/>
    <n v="21682.52"/>
    <x v="2"/>
    <n v="25508.85"/>
    <x v="2"/>
    <x v="1"/>
    <x v="2"/>
    <x v="2"/>
    <x v="13"/>
    <x v="2"/>
  </r>
  <r>
    <s v="ORD007680"/>
    <x v="430"/>
    <d v="1899-12-30T10:48:00"/>
    <s v="CUST02281"/>
    <s v="PROD0151"/>
    <x v="3"/>
    <x v="1"/>
    <x v="3"/>
    <n v="41346.879999999997"/>
    <x v="0"/>
    <n v="35144.85"/>
    <x v="0"/>
    <n v="41346.879999999997"/>
    <x v="3"/>
    <x v="0"/>
    <x v="2"/>
    <x v="0"/>
    <x v="11"/>
    <x v="1"/>
  </r>
  <r>
    <s v="ORD007681"/>
    <x v="410"/>
    <d v="1899-12-30T16:02:00"/>
    <s v="CUST01616"/>
    <s v="PROD0169"/>
    <x v="14"/>
    <x v="1"/>
    <x v="3"/>
    <n v="31357.73"/>
    <x v="2"/>
    <n v="28221.96"/>
    <x v="2"/>
    <n v="31357.73"/>
    <x v="4"/>
    <x v="0"/>
    <x v="2"/>
    <x v="5"/>
    <x v="0"/>
    <x v="0"/>
  </r>
  <r>
    <s v="ORD007682"/>
    <x v="454"/>
    <d v="1899-12-30T18:21:00"/>
    <s v="CUST00865"/>
    <s v="PROD0163"/>
    <x v="3"/>
    <x v="0"/>
    <x v="4"/>
    <n v="28508.18"/>
    <x v="3"/>
    <n v="54165.54"/>
    <x v="0"/>
    <n v="57016.36"/>
    <x v="8"/>
    <x v="0"/>
    <x v="1"/>
    <x v="6"/>
    <x v="14"/>
    <x v="2"/>
  </r>
  <r>
    <s v="ORD007683"/>
    <x v="14"/>
    <d v="1899-12-30T12:04:00"/>
    <s v="CUST00197"/>
    <s v="PROD0023"/>
    <x v="0"/>
    <x v="0"/>
    <x v="1"/>
    <n v="22778.66"/>
    <x v="2"/>
    <n v="102503.97"/>
    <x v="0"/>
    <n v="113893.3"/>
    <x v="5"/>
    <x v="0"/>
    <x v="0"/>
    <x v="3"/>
    <x v="8"/>
    <x v="0"/>
  </r>
  <r>
    <s v="ORD007684"/>
    <x v="345"/>
    <d v="1899-12-30T19:52:00"/>
    <s v="CUST01965"/>
    <s v="PROD0190"/>
    <x v="0"/>
    <x v="1"/>
    <x v="1"/>
    <n v="11329.01"/>
    <x v="2"/>
    <n v="50980.55"/>
    <x v="1"/>
    <n v="56645.05"/>
    <x v="9"/>
    <x v="0"/>
    <x v="1"/>
    <x v="4"/>
    <x v="10"/>
    <x v="2"/>
  </r>
  <r>
    <s v="ORD007685"/>
    <x v="443"/>
    <d v="1899-12-30T08:38:00"/>
    <s v="CUST01404"/>
    <s v="PROD0217"/>
    <x v="1"/>
    <x v="0"/>
    <x v="0"/>
    <n v="36137.64"/>
    <x v="3"/>
    <n v="137323.03"/>
    <x v="1"/>
    <n v="144550.56"/>
    <x v="1"/>
    <x v="0"/>
    <x v="0"/>
    <x v="4"/>
    <x v="9"/>
    <x v="1"/>
  </r>
  <r>
    <s v="ORD007686"/>
    <x v="43"/>
    <d v="1899-12-30T18:15:00"/>
    <s v="CUST00467"/>
    <s v="PROD0185"/>
    <x v="0"/>
    <x v="1"/>
    <x v="1"/>
    <n v="9417.58"/>
    <x v="3"/>
    <n v="44733.5"/>
    <x v="2"/>
    <n v="47087.9"/>
    <x v="4"/>
    <x v="1"/>
    <x v="2"/>
    <x v="1"/>
    <x v="14"/>
    <x v="2"/>
  </r>
  <r>
    <s v="ORD007687"/>
    <x v="493"/>
    <d v="1899-12-30T12:44:00"/>
    <s v="CUST00750"/>
    <s v="PROD0094"/>
    <x v="12"/>
    <x v="1"/>
    <x v="2"/>
    <n v="16448.740000000002"/>
    <x v="1"/>
    <n v="49346.22"/>
    <x v="1"/>
    <n v="49346.22"/>
    <x v="7"/>
    <x v="0"/>
    <x v="2"/>
    <x v="6"/>
    <x v="8"/>
    <x v="0"/>
  </r>
  <r>
    <s v="ORD007688"/>
    <x v="496"/>
    <d v="1899-12-30T18:59:00"/>
    <s v="CUST01923"/>
    <s v="PROD0172"/>
    <x v="11"/>
    <x v="0"/>
    <x v="3"/>
    <n v="47567.16"/>
    <x v="4"/>
    <n v="38053.730000000003"/>
    <x v="1"/>
    <n v="47567.16"/>
    <x v="5"/>
    <x v="0"/>
    <x v="2"/>
    <x v="6"/>
    <x v="14"/>
    <x v="2"/>
  </r>
  <r>
    <s v="ORD007689"/>
    <x v="575"/>
    <d v="1899-12-30T11:56:00"/>
    <s v="CUST01760"/>
    <s v="PROD0009"/>
    <x v="12"/>
    <x v="1"/>
    <x v="0"/>
    <n v="6280.07"/>
    <x v="3"/>
    <n v="23864.27"/>
    <x v="2"/>
    <n v="25120.28"/>
    <x v="10"/>
    <x v="1"/>
    <x v="2"/>
    <x v="2"/>
    <x v="1"/>
    <x v="1"/>
  </r>
  <r>
    <s v="ORD007690"/>
    <x v="666"/>
    <d v="1899-12-30T14:01:00"/>
    <s v="CUST02059"/>
    <s v="PROD0162"/>
    <x v="2"/>
    <x v="1"/>
    <x v="4"/>
    <n v="13543.24"/>
    <x v="0"/>
    <n v="23023.51"/>
    <x v="2"/>
    <n v="27086.48"/>
    <x v="4"/>
    <x v="0"/>
    <x v="2"/>
    <x v="6"/>
    <x v="3"/>
    <x v="0"/>
  </r>
  <r>
    <s v="ORD007691"/>
    <x v="346"/>
    <d v="1899-12-30T13:53:00"/>
    <s v="CUST00826"/>
    <s v="PROD0006"/>
    <x v="14"/>
    <x v="1"/>
    <x v="0"/>
    <n v="6848.25"/>
    <x v="1"/>
    <n v="27393"/>
    <x v="0"/>
    <n v="27393"/>
    <x v="10"/>
    <x v="0"/>
    <x v="2"/>
    <x v="5"/>
    <x v="4"/>
    <x v="0"/>
  </r>
  <r>
    <s v="ORD007692"/>
    <x v="518"/>
    <d v="1899-12-30T12:46:00"/>
    <s v="CUST00667"/>
    <s v="PROD0125"/>
    <x v="0"/>
    <x v="1"/>
    <x v="2"/>
    <n v="35036.92"/>
    <x v="2"/>
    <n v="94599.679999999993"/>
    <x v="2"/>
    <n v="105110.76"/>
    <x v="10"/>
    <x v="0"/>
    <x v="1"/>
    <x v="3"/>
    <x v="8"/>
    <x v="0"/>
  </r>
  <r>
    <s v="ORD007693"/>
    <x v="278"/>
    <d v="1899-12-30T19:29:00"/>
    <s v="CUST01471"/>
    <s v="PROD0017"/>
    <x v="2"/>
    <x v="1"/>
    <x v="2"/>
    <n v="39058.449999999997"/>
    <x v="1"/>
    <n v="117175.35"/>
    <x v="2"/>
    <n v="117175.35"/>
    <x v="2"/>
    <x v="1"/>
    <x v="0"/>
    <x v="2"/>
    <x v="10"/>
    <x v="2"/>
  </r>
  <r>
    <s v="ORD007694"/>
    <x v="108"/>
    <d v="1899-12-30T13:29:00"/>
    <s v="CUST00065"/>
    <s v="PROD0085"/>
    <x v="10"/>
    <x v="1"/>
    <x v="1"/>
    <n v="19215.740000000002"/>
    <x v="2"/>
    <n v="86470.83"/>
    <x v="2"/>
    <n v="96078.7"/>
    <x v="9"/>
    <x v="1"/>
    <x v="1"/>
    <x v="2"/>
    <x v="4"/>
    <x v="0"/>
  </r>
  <r>
    <s v="ORD007695"/>
    <x v="129"/>
    <d v="1899-12-30T21:31:00"/>
    <s v="CUST00354"/>
    <s v="PROD0112"/>
    <x v="7"/>
    <x v="0"/>
    <x v="0"/>
    <n v="28889.86"/>
    <x v="0"/>
    <n v="98225.52"/>
    <x v="2"/>
    <n v="115559.44"/>
    <x v="3"/>
    <x v="1"/>
    <x v="1"/>
    <x v="2"/>
    <x v="13"/>
    <x v="2"/>
  </r>
  <r>
    <s v="ORD007696"/>
    <x v="202"/>
    <d v="1899-12-30T12:49:00"/>
    <s v="CUST02333"/>
    <s v="PROD0172"/>
    <x v="9"/>
    <x v="1"/>
    <x v="3"/>
    <n v="47567.16"/>
    <x v="0"/>
    <n v="40432.089999999997"/>
    <x v="1"/>
    <n v="47567.16"/>
    <x v="5"/>
    <x v="1"/>
    <x v="2"/>
    <x v="2"/>
    <x v="8"/>
    <x v="0"/>
  </r>
  <r>
    <s v="ORD007697"/>
    <x v="149"/>
    <d v="1899-12-30T22:50:00"/>
    <s v="CUST00051"/>
    <s v="PROD0231"/>
    <x v="9"/>
    <x v="1"/>
    <x v="1"/>
    <n v="4280.91"/>
    <x v="2"/>
    <n v="19264.099999999999"/>
    <x v="1"/>
    <n v="21404.55"/>
    <x v="8"/>
    <x v="0"/>
    <x v="2"/>
    <x v="4"/>
    <x v="2"/>
    <x v="2"/>
  </r>
  <r>
    <s v="ORD007698"/>
    <x v="599"/>
    <d v="1899-12-30T22:41:00"/>
    <s v="CUST01775"/>
    <s v="PROD0052"/>
    <x v="6"/>
    <x v="0"/>
    <x v="4"/>
    <n v="2979.67"/>
    <x v="2"/>
    <n v="5363.41"/>
    <x v="2"/>
    <n v="5959.34"/>
    <x v="6"/>
    <x v="0"/>
    <x v="3"/>
    <x v="5"/>
    <x v="2"/>
    <x v="2"/>
  </r>
  <r>
    <s v="ORD007699"/>
    <x v="196"/>
    <d v="1899-12-30T16:00:00"/>
    <s v="CUST00384"/>
    <s v="PROD0240"/>
    <x v="13"/>
    <x v="1"/>
    <x v="1"/>
    <n v="5959.05"/>
    <x v="3"/>
    <n v="28305.49"/>
    <x v="1"/>
    <n v="29795.25"/>
    <x v="10"/>
    <x v="0"/>
    <x v="2"/>
    <x v="5"/>
    <x v="0"/>
    <x v="0"/>
  </r>
  <r>
    <s v="ORD007700"/>
    <x v="538"/>
    <d v="1899-12-30T08:13:00"/>
    <s v="CUST02430"/>
    <s v="PROD0153"/>
    <x v="7"/>
    <x v="1"/>
    <x v="3"/>
    <n v="25869.99"/>
    <x v="3"/>
    <n v="24576.49"/>
    <x v="1"/>
    <n v="25869.99"/>
    <x v="0"/>
    <x v="0"/>
    <x v="2"/>
    <x v="3"/>
    <x v="9"/>
    <x v="1"/>
  </r>
  <r>
    <s v="ORD007701"/>
    <x v="206"/>
    <d v="1899-12-30T20:33:00"/>
    <s v="CUST00830"/>
    <s v="PROD0197"/>
    <x v="5"/>
    <x v="1"/>
    <x v="4"/>
    <n v="12069.81"/>
    <x v="2"/>
    <n v="21725.66"/>
    <x v="1"/>
    <n v="24139.62"/>
    <x v="2"/>
    <x v="0"/>
    <x v="2"/>
    <x v="4"/>
    <x v="6"/>
    <x v="2"/>
  </r>
  <r>
    <s v="ORD007702"/>
    <x v="80"/>
    <d v="1899-12-30T21:14:00"/>
    <s v="CUST01377"/>
    <s v="PROD0019"/>
    <x v="13"/>
    <x v="1"/>
    <x v="4"/>
    <n v="7844.21"/>
    <x v="4"/>
    <n v="12550.74"/>
    <x v="0"/>
    <n v="15688.42"/>
    <x v="11"/>
    <x v="0"/>
    <x v="2"/>
    <x v="5"/>
    <x v="13"/>
    <x v="2"/>
  </r>
  <r>
    <s v="ORD007703"/>
    <x v="248"/>
    <d v="1899-12-30T10:46:00"/>
    <s v="CUST02169"/>
    <s v="PROD0107"/>
    <x v="0"/>
    <x v="0"/>
    <x v="0"/>
    <n v="2322.88"/>
    <x v="0"/>
    <n v="7897.79"/>
    <x v="0"/>
    <n v="9291.52"/>
    <x v="3"/>
    <x v="0"/>
    <x v="3"/>
    <x v="6"/>
    <x v="11"/>
    <x v="1"/>
  </r>
  <r>
    <s v="ORD007704"/>
    <x v="70"/>
    <d v="1899-12-30T11:05:00"/>
    <s v="CUST01254"/>
    <s v="PROD0144"/>
    <x v="8"/>
    <x v="1"/>
    <x v="1"/>
    <n v="43596.84"/>
    <x v="3"/>
    <n v="207084.99"/>
    <x v="1"/>
    <n v="217984.2"/>
    <x v="4"/>
    <x v="1"/>
    <x v="0"/>
    <x v="1"/>
    <x v="1"/>
    <x v="1"/>
  </r>
  <r>
    <s v="ORD007705"/>
    <x v="116"/>
    <d v="1899-12-30T20:20:00"/>
    <s v="CUST02455"/>
    <s v="PROD0057"/>
    <x v="8"/>
    <x v="0"/>
    <x v="2"/>
    <n v="134.5"/>
    <x v="3"/>
    <n v="383.32"/>
    <x v="1"/>
    <n v="403.5"/>
    <x v="11"/>
    <x v="1"/>
    <x v="4"/>
    <x v="2"/>
    <x v="6"/>
    <x v="2"/>
  </r>
  <r>
    <s v="ORD007706"/>
    <x v="532"/>
    <d v="1899-12-30T14:18:00"/>
    <s v="CUST00908"/>
    <s v="PROD0097"/>
    <x v="10"/>
    <x v="1"/>
    <x v="1"/>
    <n v="16189.5"/>
    <x v="4"/>
    <n v="64758"/>
    <x v="1"/>
    <n v="80947.5"/>
    <x v="8"/>
    <x v="1"/>
    <x v="1"/>
    <x v="2"/>
    <x v="3"/>
    <x v="0"/>
  </r>
  <r>
    <s v="ORD007707"/>
    <x v="232"/>
    <d v="1899-12-30T17:10:00"/>
    <s v="CUST00422"/>
    <s v="PROD0199"/>
    <x v="14"/>
    <x v="0"/>
    <x v="1"/>
    <n v="35035.67"/>
    <x v="1"/>
    <n v="175178.35"/>
    <x v="2"/>
    <n v="175178.35"/>
    <x v="5"/>
    <x v="1"/>
    <x v="0"/>
    <x v="1"/>
    <x v="12"/>
    <x v="2"/>
  </r>
  <r>
    <s v="ORD007708"/>
    <x v="367"/>
    <d v="1899-12-30T17:41:00"/>
    <s v="CUST01876"/>
    <s v="PROD0076"/>
    <x v="6"/>
    <x v="0"/>
    <x v="4"/>
    <n v="609.51"/>
    <x v="3"/>
    <n v="1158.07"/>
    <x v="2"/>
    <n v="1219.02"/>
    <x v="7"/>
    <x v="1"/>
    <x v="3"/>
    <x v="1"/>
    <x v="12"/>
    <x v="2"/>
  </r>
  <r>
    <s v="ORD007709"/>
    <x v="492"/>
    <d v="1899-12-30T16:57:00"/>
    <s v="CUST01313"/>
    <s v="PROD0023"/>
    <x v="6"/>
    <x v="0"/>
    <x v="4"/>
    <n v="22778.66"/>
    <x v="0"/>
    <n v="38723.72"/>
    <x v="2"/>
    <n v="45557.32"/>
    <x v="1"/>
    <x v="1"/>
    <x v="2"/>
    <x v="2"/>
    <x v="0"/>
    <x v="0"/>
  </r>
  <r>
    <s v="ORD007710"/>
    <x v="223"/>
    <d v="1899-12-30T16:03:00"/>
    <s v="CUST00746"/>
    <s v="PROD0143"/>
    <x v="0"/>
    <x v="0"/>
    <x v="3"/>
    <n v="11937.25"/>
    <x v="2"/>
    <n v="10743.52"/>
    <x v="1"/>
    <n v="11937.25"/>
    <x v="7"/>
    <x v="0"/>
    <x v="2"/>
    <x v="3"/>
    <x v="0"/>
    <x v="0"/>
  </r>
  <r>
    <s v="ORD007711"/>
    <x v="412"/>
    <d v="1899-12-30T12:13:00"/>
    <s v="CUST00980"/>
    <s v="PROD0059"/>
    <x v="13"/>
    <x v="1"/>
    <x v="1"/>
    <n v="40029.620000000003"/>
    <x v="2"/>
    <n v="180133.29"/>
    <x v="2"/>
    <n v="200148.1"/>
    <x v="5"/>
    <x v="1"/>
    <x v="0"/>
    <x v="2"/>
    <x v="8"/>
    <x v="0"/>
  </r>
  <r>
    <s v="ORD007712"/>
    <x v="386"/>
    <d v="1899-12-30T10:53:00"/>
    <s v="CUST02221"/>
    <s v="PROD0101"/>
    <x v="9"/>
    <x v="1"/>
    <x v="3"/>
    <n v="35038.269999999997"/>
    <x v="1"/>
    <n v="35038.269999999997"/>
    <x v="0"/>
    <n v="35038.269999999997"/>
    <x v="3"/>
    <x v="0"/>
    <x v="2"/>
    <x v="3"/>
    <x v="11"/>
    <x v="1"/>
  </r>
  <r>
    <s v="ORD007713"/>
    <x v="269"/>
    <d v="1899-12-30T12:41:00"/>
    <s v="CUST01485"/>
    <s v="PROD0009"/>
    <x v="2"/>
    <x v="0"/>
    <x v="4"/>
    <n v="6280.07"/>
    <x v="2"/>
    <n v="11304.13"/>
    <x v="0"/>
    <n v="12560.14"/>
    <x v="11"/>
    <x v="1"/>
    <x v="2"/>
    <x v="1"/>
    <x v="8"/>
    <x v="0"/>
  </r>
  <r>
    <s v="ORD007714"/>
    <x v="420"/>
    <d v="1899-12-30T21:18:00"/>
    <s v="CUST00416"/>
    <s v="PROD0135"/>
    <x v="6"/>
    <x v="1"/>
    <x v="2"/>
    <n v="34580.03"/>
    <x v="4"/>
    <n v="82992.070000000007"/>
    <x v="0"/>
    <n v="103740.09"/>
    <x v="7"/>
    <x v="0"/>
    <x v="1"/>
    <x v="3"/>
    <x v="13"/>
    <x v="2"/>
  </r>
  <r>
    <s v="ORD007715"/>
    <x v="710"/>
    <d v="1899-12-30T13:22:00"/>
    <s v="CUST00343"/>
    <s v="PROD0228"/>
    <x v="0"/>
    <x v="1"/>
    <x v="0"/>
    <n v="34080.69"/>
    <x v="1"/>
    <n v="136322.76"/>
    <x v="0"/>
    <n v="136322.76"/>
    <x v="5"/>
    <x v="0"/>
    <x v="0"/>
    <x v="0"/>
    <x v="4"/>
    <x v="0"/>
  </r>
  <r>
    <s v="ORD007716"/>
    <x v="556"/>
    <d v="1899-12-30T13:55:00"/>
    <s v="CUST00927"/>
    <s v="PROD0154"/>
    <x v="6"/>
    <x v="1"/>
    <x v="2"/>
    <n v="11595.29"/>
    <x v="0"/>
    <n v="29567.99"/>
    <x v="2"/>
    <n v="34785.870000000003"/>
    <x v="5"/>
    <x v="0"/>
    <x v="2"/>
    <x v="0"/>
    <x v="4"/>
    <x v="0"/>
  </r>
  <r>
    <s v="ORD007717"/>
    <x v="444"/>
    <d v="1899-12-30T20:38:00"/>
    <s v="CUST00838"/>
    <s v="PROD0206"/>
    <x v="8"/>
    <x v="0"/>
    <x v="4"/>
    <n v="10137.35"/>
    <x v="0"/>
    <n v="17233.5"/>
    <x v="2"/>
    <n v="20274.7"/>
    <x v="0"/>
    <x v="1"/>
    <x v="2"/>
    <x v="1"/>
    <x v="6"/>
    <x v="2"/>
  </r>
  <r>
    <s v="ORD007718"/>
    <x v="244"/>
    <d v="1899-12-30T10:25:00"/>
    <s v="CUST00169"/>
    <s v="PROD0242"/>
    <x v="12"/>
    <x v="1"/>
    <x v="1"/>
    <n v="43043.9"/>
    <x v="3"/>
    <n v="204458.52"/>
    <x v="0"/>
    <n v="215219.5"/>
    <x v="0"/>
    <x v="0"/>
    <x v="0"/>
    <x v="0"/>
    <x v="11"/>
    <x v="1"/>
  </r>
  <r>
    <s v="ORD007719"/>
    <x v="428"/>
    <d v="1899-12-30T15:55:00"/>
    <s v="CUST00799"/>
    <s v="PROD0075"/>
    <x v="6"/>
    <x v="0"/>
    <x v="0"/>
    <n v="39135.300000000003"/>
    <x v="0"/>
    <n v="133060.01999999999"/>
    <x v="2"/>
    <n v="156541.20000000001"/>
    <x v="9"/>
    <x v="0"/>
    <x v="0"/>
    <x v="3"/>
    <x v="7"/>
    <x v="0"/>
  </r>
  <r>
    <s v="ORD007720"/>
    <x v="521"/>
    <d v="1899-12-30T08:09:00"/>
    <s v="CUST00851"/>
    <s v="PROD0105"/>
    <x v="0"/>
    <x v="1"/>
    <x v="2"/>
    <n v="38246.01"/>
    <x v="1"/>
    <n v="114738.03"/>
    <x v="2"/>
    <n v="114738.03"/>
    <x v="7"/>
    <x v="0"/>
    <x v="0"/>
    <x v="6"/>
    <x v="9"/>
    <x v="1"/>
  </r>
  <r>
    <s v="ORD007721"/>
    <x v="21"/>
    <d v="1899-12-30T15:12:00"/>
    <s v="CUST00850"/>
    <s v="PROD0211"/>
    <x v="11"/>
    <x v="1"/>
    <x v="2"/>
    <n v="49097.87"/>
    <x v="2"/>
    <n v="132564.25"/>
    <x v="1"/>
    <n v="147293.60999999999"/>
    <x v="1"/>
    <x v="0"/>
    <x v="0"/>
    <x v="0"/>
    <x v="7"/>
    <x v="0"/>
  </r>
  <r>
    <s v="ORD007722"/>
    <x v="377"/>
    <d v="1899-12-30T17:28:00"/>
    <s v="CUST02127"/>
    <s v="PROD0112"/>
    <x v="6"/>
    <x v="1"/>
    <x v="0"/>
    <n v="28889.86"/>
    <x v="1"/>
    <n v="115559.44"/>
    <x v="0"/>
    <n v="115559.44"/>
    <x v="3"/>
    <x v="1"/>
    <x v="0"/>
    <x v="1"/>
    <x v="12"/>
    <x v="2"/>
  </r>
  <r>
    <s v="ORD007723"/>
    <x v="384"/>
    <d v="1899-12-30T15:58:00"/>
    <s v="CUST00882"/>
    <s v="PROD0002"/>
    <x v="12"/>
    <x v="1"/>
    <x v="2"/>
    <n v="44634.91"/>
    <x v="4"/>
    <n v="107123.78"/>
    <x v="1"/>
    <n v="133904.73000000001"/>
    <x v="3"/>
    <x v="0"/>
    <x v="0"/>
    <x v="0"/>
    <x v="7"/>
    <x v="0"/>
  </r>
  <r>
    <s v="ORD007724"/>
    <x v="608"/>
    <d v="1899-12-30T18:59:00"/>
    <s v="CUST00219"/>
    <s v="PROD0204"/>
    <x v="1"/>
    <x v="1"/>
    <x v="3"/>
    <n v="23408.11"/>
    <x v="2"/>
    <n v="21067.3"/>
    <x v="2"/>
    <n v="23408.11"/>
    <x v="1"/>
    <x v="1"/>
    <x v="2"/>
    <x v="1"/>
    <x v="14"/>
    <x v="2"/>
  </r>
  <r>
    <s v="ORD007725"/>
    <x v="713"/>
    <d v="1899-12-30T21:44:00"/>
    <s v="CUST00617"/>
    <s v="PROD0200"/>
    <x v="1"/>
    <x v="0"/>
    <x v="4"/>
    <n v="12014.09"/>
    <x v="3"/>
    <n v="22826.77"/>
    <x v="2"/>
    <n v="24028.18"/>
    <x v="8"/>
    <x v="0"/>
    <x v="2"/>
    <x v="0"/>
    <x v="13"/>
    <x v="2"/>
  </r>
  <r>
    <s v="ORD007726"/>
    <x v="301"/>
    <d v="1899-12-30T18:18:00"/>
    <s v="CUST00682"/>
    <s v="PROD0126"/>
    <x v="2"/>
    <x v="1"/>
    <x v="4"/>
    <n v="4245.04"/>
    <x v="3"/>
    <n v="8065.58"/>
    <x v="0"/>
    <n v="8490.08"/>
    <x v="2"/>
    <x v="1"/>
    <x v="3"/>
    <x v="1"/>
    <x v="14"/>
    <x v="2"/>
  </r>
  <r>
    <s v="ORD007727"/>
    <x v="254"/>
    <d v="1899-12-30T10:31:00"/>
    <s v="CUST00274"/>
    <s v="PROD0227"/>
    <x v="11"/>
    <x v="0"/>
    <x v="4"/>
    <n v="37159.629999999997"/>
    <x v="1"/>
    <n v="74319.259999999995"/>
    <x v="0"/>
    <n v="74319.259999999995"/>
    <x v="2"/>
    <x v="1"/>
    <x v="1"/>
    <x v="1"/>
    <x v="11"/>
    <x v="1"/>
  </r>
  <r>
    <s v="ORD007728"/>
    <x v="603"/>
    <d v="1899-12-30T19:15:00"/>
    <s v="CUST00780"/>
    <s v="PROD0136"/>
    <x v="7"/>
    <x v="0"/>
    <x v="2"/>
    <n v="2757.45"/>
    <x v="1"/>
    <n v="8272.35"/>
    <x v="2"/>
    <n v="8272.35"/>
    <x v="7"/>
    <x v="0"/>
    <x v="3"/>
    <x v="5"/>
    <x v="10"/>
    <x v="2"/>
  </r>
  <r>
    <s v="ORD007729"/>
    <x v="625"/>
    <d v="1899-12-30T22:06:00"/>
    <s v="CUST02090"/>
    <s v="PROD0005"/>
    <x v="7"/>
    <x v="1"/>
    <x v="4"/>
    <n v="38734.15"/>
    <x v="4"/>
    <n v="61974.64"/>
    <x v="2"/>
    <n v="77468.3"/>
    <x v="1"/>
    <x v="1"/>
    <x v="1"/>
    <x v="2"/>
    <x v="2"/>
    <x v="2"/>
  </r>
  <r>
    <s v="ORD007730"/>
    <x v="283"/>
    <d v="1899-12-30T14:18:00"/>
    <s v="CUST01192"/>
    <s v="PROD0026"/>
    <x v="5"/>
    <x v="0"/>
    <x v="0"/>
    <n v="22550.76"/>
    <x v="2"/>
    <n v="81182.740000000005"/>
    <x v="1"/>
    <n v="90203.04"/>
    <x v="7"/>
    <x v="0"/>
    <x v="1"/>
    <x v="3"/>
    <x v="3"/>
    <x v="0"/>
  </r>
  <r>
    <s v="ORD007731"/>
    <x v="414"/>
    <d v="1899-12-30T20:24:00"/>
    <s v="CUST01404"/>
    <s v="PROD0120"/>
    <x v="6"/>
    <x v="1"/>
    <x v="0"/>
    <n v="9483.43"/>
    <x v="1"/>
    <n v="37933.72"/>
    <x v="1"/>
    <n v="37933.72"/>
    <x v="9"/>
    <x v="0"/>
    <x v="2"/>
    <x v="6"/>
    <x v="6"/>
    <x v="2"/>
  </r>
  <r>
    <s v="ORD007732"/>
    <x v="367"/>
    <d v="1899-12-30T21:32:00"/>
    <s v="CUST00237"/>
    <s v="PROD0248"/>
    <x v="8"/>
    <x v="1"/>
    <x v="3"/>
    <n v="6525.56"/>
    <x v="0"/>
    <n v="5546.73"/>
    <x v="0"/>
    <n v="6525.56"/>
    <x v="7"/>
    <x v="1"/>
    <x v="3"/>
    <x v="1"/>
    <x v="13"/>
    <x v="2"/>
  </r>
  <r>
    <s v="ORD007733"/>
    <x v="623"/>
    <d v="1899-12-30T12:07:00"/>
    <s v="CUST02455"/>
    <s v="PROD0217"/>
    <x v="5"/>
    <x v="0"/>
    <x v="0"/>
    <n v="36137.64"/>
    <x v="1"/>
    <n v="144550.56"/>
    <x v="2"/>
    <n v="144550.56"/>
    <x v="6"/>
    <x v="0"/>
    <x v="0"/>
    <x v="0"/>
    <x v="8"/>
    <x v="0"/>
  </r>
  <r>
    <s v="ORD007734"/>
    <x v="366"/>
    <d v="1899-12-30T18:40:00"/>
    <s v="CUST00831"/>
    <s v="PROD0050"/>
    <x v="2"/>
    <x v="1"/>
    <x v="1"/>
    <n v="19545.3"/>
    <x v="0"/>
    <n v="83067.520000000004"/>
    <x v="1"/>
    <n v="97726.5"/>
    <x v="5"/>
    <x v="0"/>
    <x v="1"/>
    <x v="4"/>
    <x v="14"/>
    <x v="2"/>
  </r>
  <r>
    <s v="ORD007735"/>
    <x v="690"/>
    <d v="1899-12-30T18:24:00"/>
    <s v="CUST00256"/>
    <s v="PROD0134"/>
    <x v="2"/>
    <x v="1"/>
    <x v="2"/>
    <n v="40892.480000000003"/>
    <x v="2"/>
    <n v="110409.7"/>
    <x v="0"/>
    <n v="122677.44"/>
    <x v="8"/>
    <x v="1"/>
    <x v="0"/>
    <x v="2"/>
    <x v="14"/>
    <x v="2"/>
  </r>
  <r>
    <s v="ORD007736"/>
    <x v="63"/>
    <d v="1899-12-30T08:04:00"/>
    <s v="CUST01367"/>
    <s v="PROD0107"/>
    <x v="12"/>
    <x v="1"/>
    <x v="0"/>
    <n v="2322.88"/>
    <x v="1"/>
    <n v="9291.52"/>
    <x v="0"/>
    <n v="9291.52"/>
    <x v="11"/>
    <x v="1"/>
    <x v="3"/>
    <x v="1"/>
    <x v="9"/>
    <x v="1"/>
  </r>
  <r>
    <s v="ORD007737"/>
    <x v="182"/>
    <d v="1899-12-30T15:37:00"/>
    <s v="CUST00493"/>
    <s v="PROD0199"/>
    <x v="14"/>
    <x v="1"/>
    <x v="2"/>
    <n v="35035.67"/>
    <x v="3"/>
    <n v="99851.66"/>
    <x v="1"/>
    <n v="105107.01"/>
    <x v="7"/>
    <x v="0"/>
    <x v="1"/>
    <x v="4"/>
    <x v="7"/>
    <x v="0"/>
  </r>
  <r>
    <s v="ORD007738"/>
    <x v="380"/>
    <d v="1899-12-30T21:51:00"/>
    <s v="CUST02457"/>
    <s v="PROD0080"/>
    <x v="5"/>
    <x v="0"/>
    <x v="3"/>
    <n v="14304.28"/>
    <x v="3"/>
    <n v="13589.07"/>
    <x v="2"/>
    <n v="14304.28"/>
    <x v="3"/>
    <x v="0"/>
    <x v="2"/>
    <x v="0"/>
    <x v="13"/>
    <x v="2"/>
  </r>
  <r>
    <s v="ORD007739"/>
    <x v="640"/>
    <d v="1899-12-30T09:38:00"/>
    <s v="CUST01924"/>
    <s v="PROD0168"/>
    <x v="0"/>
    <x v="0"/>
    <x v="1"/>
    <n v="10753.72"/>
    <x v="1"/>
    <n v="53768.6"/>
    <x v="0"/>
    <n v="53768.6"/>
    <x v="11"/>
    <x v="0"/>
    <x v="1"/>
    <x v="5"/>
    <x v="5"/>
    <x v="1"/>
  </r>
  <r>
    <s v="ORD007740"/>
    <x v="216"/>
    <d v="1899-12-30T12:42:00"/>
    <s v="CUST01712"/>
    <s v="PROD0117"/>
    <x v="12"/>
    <x v="1"/>
    <x v="1"/>
    <n v="23611.99"/>
    <x v="1"/>
    <n v="118059.95"/>
    <x v="0"/>
    <n v="118059.95"/>
    <x v="7"/>
    <x v="1"/>
    <x v="0"/>
    <x v="2"/>
    <x v="8"/>
    <x v="0"/>
  </r>
  <r>
    <s v="ORD007741"/>
    <x v="267"/>
    <d v="1899-12-30T15:05:00"/>
    <s v="CUST01910"/>
    <s v="PROD0087"/>
    <x v="10"/>
    <x v="0"/>
    <x v="2"/>
    <n v="2951.44"/>
    <x v="2"/>
    <n v="7968.89"/>
    <x v="0"/>
    <n v="8854.32"/>
    <x v="3"/>
    <x v="0"/>
    <x v="3"/>
    <x v="3"/>
    <x v="7"/>
    <x v="0"/>
  </r>
  <r>
    <s v="ORD007742"/>
    <x v="368"/>
    <d v="1899-12-30T14:58:00"/>
    <s v="CUST02233"/>
    <s v="PROD0155"/>
    <x v="5"/>
    <x v="0"/>
    <x v="2"/>
    <n v="1567.12"/>
    <x v="3"/>
    <n v="4466.29"/>
    <x v="1"/>
    <n v="4701.3599999999997"/>
    <x v="10"/>
    <x v="0"/>
    <x v="3"/>
    <x v="5"/>
    <x v="3"/>
    <x v="0"/>
  </r>
  <r>
    <s v="ORD007743"/>
    <x v="251"/>
    <d v="1899-12-30T18:33:00"/>
    <s v="CUST00895"/>
    <s v="PROD0073"/>
    <x v="3"/>
    <x v="0"/>
    <x v="4"/>
    <n v="45816.01"/>
    <x v="4"/>
    <n v="73305.62"/>
    <x v="0"/>
    <n v="91632.02"/>
    <x v="7"/>
    <x v="1"/>
    <x v="1"/>
    <x v="2"/>
    <x v="14"/>
    <x v="2"/>
  </r>
  <r>
    <s v="ORD007744"/>
    <x v="206"/>
    <d v="1899-12-30T22:03:00"/>
    <s v="CUST01257"/>
    <s v="PROD0169"/>
    <x v="10"/>
    <x v="0"/>
    <x v="2"/>
    <n v="31357.73"/>
    <x v="3"/>
    <n v="89369.53"/>
    <x v="0"/>
    <n v="94073.19"/>
    <x v="2"/>
    <x v="0"/>
    <x v="1"/>
    <x v="4"/>
    <x v="2"/>
    <x v="2"/>
  </r>
  <r>
    <s v="ORD007745"/>
    <x v="574"/>
    <d v="1899-12-30T09:10:00"/>
    <s v="CUST00240"/>
    <s v="PROD0069"/>
    <x v="10"/>
    <x v="1"/>
    <x v="0"/>
    <n v="23053.38"/>
    <x v="3"/>
    <n v="87602.84"/>
    <x v="2"/>
    <n v="92213.52"/>
    <x v="1"/>
    <x v="1"/>
    <x v="1"/>
    <x v="2"/>
    <x v="5"/>
    <x v="1"/>
  </r>
  <r>
    <s v="ORD007746"/>
    <x v="697"/>
    <d v="1899-12-30T11:20:00"/>
    <s v="CUST00023"/>
    <s v="PROD0087"/>
    <x v="14"/>
    <x v="1"/>
    <x v="2"/>
    <n v="2951.44"/>
    <x v="0"/>
    <n v="7526.17"/>
    <x v="2"/>
    <n v="8854.32"/>
    <x v="4"/>
    <x v="0"/>
    <x v="3"/>
    <x v="4"/>
    <x v="1"/>
    <x v="1"/>
  </r>
  <r>
    <s v="ORD007747"/>
    <x v="489"/>
    <d v="1899-12-30T21:11:00"/>
    <s v="CUST01998"/>
    <s v="PROD0210"/>
    <x v="11"/>
    <x v="1"/>
    <x v="1"/>
    <n v="44751.34"/>
    <x v="4"/>
    <n v="179005.36"/>
    <x v="1"/>
    <n v="223756.7"/>
    <x v="1"/>
    <x v="1"/>
    <x v="0"/>
    <x v="1"/>
    <x v="13"/>
    <x v="2"/>
  </r>
  <r>
    <s v="ORD007748"/>
    <x v="268"/>
    <d v="1899-12-30T22:16:00"/>
    <s v="CUST00065"/>
    <s v="PROD0067"/>
    <x v="3"/>
    <x v="1"/>
    <x v="3"/>
    <n v="16678.650000000001"/>
    <x v="4"/>
    <n v="13342.92"/>
    <x v="0"/>
    <n v="16678.650000000001"/>
    <x v="10"/>
    <x v="1"/>
    <x v="2"/>
    <x v="2"/>
    <x v="2"/>
    <x v="2"/>
  </r>
  <r>
    <s v="ORD007749"/>
    <x v="528"/>
    <d v="1899-12-30T21:06:00"/>
    <s v="CUST01344"/>
    <s v="PROD0068"/>
    <x v="3"/>
    <x v="1"/>
    <x v="2"/>
    <n v="19232.53"/>
    <x v="1"/>
    <n v="57697.59"/>
    <x v="1"/>
    <n v="57697.59"/>
    <x v="9"/>
    <x v="1"/>
    <x v="1"/>
    <x v="1"/>
    <x v="13"/>
    <x v="2"/>
  </r>
  <r>
    <s v="ORD007750"/>
    <x v="519"/>
    <d v="1899-12-30T08:37:00"/>
    <s v="CUST01138"/>
    <s v="PROD0137"/>
    <x v="4"/>
    <x v="0"/>
    <x v="0"/>
    <n v="32106.32"/>
    <x v="1"/>
    <n v="128425.28"/>
    <x v="0"/>
    <n v="128425.28"/>
    <x v="7"/>
    <x v="0"/>
    <x v="0"/>
    <x v="3"/>
    <x v="9"/>
    <x v="1"/>
  </r>
  <r>
    <s v="ORD007751"/>
    <x v="9"/>
    <d v="1899-12-30T22:55:00"/>
    <s v="CUST00671"/>
    <s v="PROD0144"/>
    <x v="2"/>
    <x v="1"/>
    <x v="0"/>
    <n v="43596.84"/>
    <x v="3"/>
    <n v="165667.99"/>
    <x v="1"/>
    <n v="174387.36"/>
    <x v="4"/>
    <x v="0"/>
    <x v="0"/>
    <x v="4"/>
    <x v="2"/>
    <x v="2"/>
  </r>
  <r>
    <s v="ORD007752"/>
    <x v="188"/>
    <d v="1899-12-30T14:21:00"/>
    <s v="CUST01827"/>
    <s v="PROD0190"/>
    <x v="4"/>
    <x v="0"/>
    <x v="3"/>
    <n v="11329.01"/>
    <x v="4"/>
    <n v="9063.2099999999991"/>
    <x v="0"/>
    <n v="11329.01"/>
    <x v="10"/>
    <x v="1"/>
    <x v="3"/>
    <x v="1"/>
    <x v="3"/>
    <x v="0"/>
  </r>
  <r>
    <s v="ORD007753"/>
    <x v="301"/>
    <d v="1899-12-30T11:53:00"/>
    <s v="CUST00231"/>
    <s v="PROD0143"/>
    <x v="12"/>
    <x v="1"/>
    <x v="1"/>
    <n v="11937.25"/>
    <x v="0"/>
    <n v="50733.31"/>
    <x v="1"/>
    <n v="59686.25"/>
    <x v="2"/>
    <x v="1"/>
    <x v="1"/>
    <x v="1"/>
    <x v="1"/>
    <x v="1"/>
  </r>
  <r>
    <s v="ORD007754"/>
    <x v="122"/>
    <d v="1899-12-30T18:55:00"/>
    <s v="CUST01704"/>
    <s v="PROD0169"/>
    <x v="3"/>
    <x v="0"/>
    <x v="3"/>
    <n v="31357.73"/>
    <x v="1"/>
    <n v="31357.73"/>
    <x v="0"/>
    <n v="31357.73"/>
    <x v="3"/>
    <x v="0"/>
    <x v="2"/>
    <x v="0"/>
    <x v="14"/>
    <x v="2"/>
  </r>
  <r>
    <s v="ORD007755"/>
    <x v="248"/>
    <d v="1899-12-30T17:50:00"/>
    <s v="CUST00556"/>
    <s v="PROD0176"/>
    <x v="3"/>
    <x v="1"/>
    <x v="3"/>
    <n v="5123.33"/>
    <x v="0"/>
    <n v="4354.83"/>
    <x v="0"/>
    <n v="5123.33"/>
    <x v="3"/>
    <x v="0"/>
    <x v="3"/>
    <x v="6"/>
    <x v="12"/>
    <x v="2"/>
  </r>
  <r>
    <s v="ORD007756"/>
    <x v="588"/>
    <d v="1899-12-30T21:34:00"/>
    <s v="CUST01859"/>
    <s v="PROD0140"/>
    <x v="8"/>
    <x v="1"/>
    <x v="4"/>
    <n v="48712.12"/>
    <x v="0"/>
    <n v="82810.600000000006"/>
    <x v="2"/>
    <n v="97424.24"/>
    <x v="9"/>
    <x v="0"/>
    <x v="1"/>
    <x v="5"/>
    <x v="13"/>
    <x v="2"/>
  </r>
  <r>
    <s v="ORD007757"/>
    <x v="459"/>
    <d v="1899-12-30T12:04:00"/>
    <s v="CUST00066"/>
    <s v="PROD0169"/>
    <x v="14"/>
    <x v="0"/>
    <x v="1"/>
    <n v="31357.73"/>
    <x v="1"/>
    <n v="156788.65"/>
    <x v="2"/>
    <n v="156788.65"/>
    <x v="9"/>
    <x v="0"/>
    <x v="0"/>
    <x v="5"/>
    <x v="8"/>
    <x v="0"/>
  </r>
  <r>
    <s v="ORD007758"/>
    <x v="284"/>
    <d v="1899-12-30T17:50:00"/>
    <s v="CUST00841"/>
    <s v="PROD0199"/>
    <x v="2"/>
    <x v="0"/>
    <x v="1"/>
    <n v="35035.67"/>
    <x v="4"/>
    <n v="140142.68"/>
    <x v="0"/>
    <n v="175178.35"/>
    <x v="0"/>
    <x v="1"/>
    <x v="0"/>
    <x v="2"/>
    <x v="12"/>
    <x v="2"/>
  </r>
  <r>
    <s v="ORD007759"/>
    <x v="14"/>
    <d v="1899-12-30T18:01:00"/>
    <s v="CUST01624"/>
    <s v="PROD0113"/>
    <x v="8"/>
    <x v="0"/>
    <x v="0"/>
    <n v="43672.1"/>
    <x v="1"/>
    <n v="174688.4"/>
    <x v="2"/>
    <n v="174688.4"/>
    <x v="5"/>
    <x v="0"/>
    <x v="0"/>
    <x v="3"/>
    <x v="14"/>
    <x v="2"/>
  </r>
  <r>
    <s v="ORD007760"/>
    <x v="587"/>
    <d v="1899-12-30T08:05:00"/>
    <s v="CUST00907"/>
    <s v="PROD0078"/>
    <x v="6"/>
    <x v="0"/>
    <x v="1"/>
    <n v="37367.67"/>
    <x v="2"/>
    <n v="168154.52"/>
    <x v="0"/>
    <n v="186838.35"/>
    <x v="4"/>
    <x v="1"/>
    <x v="0"/>
    <x v="1"/>
    <x v="9"/>
    <x v="1"/>
  </r>
  <r>
    <s v="ORD007761"/>
    <x v="96"/>
    <d v="1899-12-30T21:16:00"/>
    <s v="CUST02383"/>
    <s v="PROD0191"/>
    <x v="0"/>
    <x v="1"/>
    <x v="0"/>
    <n v="22508.87"/>
    <x v="0"/>
    <n v="76530.16"/>
    <x v="2"/>
    <n v="90035.48"/>
    <x v="3"/>
    <x v="0"/>
    <x v="1"/>
    <x v="4"/>
    <x v="13"/>
    <x v="2"/>
  </r>
  <r>
    <s v="ORD007762"/>
    <x v="494"/>
    <d v="1899-12-30T10:33:00"/>
    <s v="CUST01446"/>
    <s v="PROD0147"/>
    <x v="14"/>
    <x v="0"/>
    <x v="0"/>
    <n v="268.37"/>
    <x v="4"/>
    <n v="858.78"/>
    <x v="2"/>
    <n v="1073.48"/>
    <x v="1"/>
    <x v="0"/>
    <x v="4"/>
    <x v="0"/>
    <x v="11"/>
    <x v="1"/>
  </r>
  <r>
    <s v="ORD007763"/>
    <x v="196"/>
    <d v="1899-12-30T17:50:00"/>
    <s v="CUST02039"/>
    <s v="PROD0190"/>
    <x v="11"/>
    <x v="1"/>
    <x v="3"/>
    <n v="11329.01"/>
    <x v="2"/>
    <n v="10196.11"/>
    <x v="0"/>
    <n v="11329.01"/>
    <x v="10"/>
    <x v="0"/>
    <x v="2"/>
    <x v="5"/>
    <x v="12"/>
    <x v="2"/>
  </r>
  <r>
    <s v="ORD007764"/>
    <x v="606"/>
    <d v="1899-12-30T21:30:00"/>
    <s v="CUST02340"/>
    <s v="PROD0041"/>
    <x v="2"/>
    <x v="1"/>
    <x v="4"/>
    <n v="29940.55"/>
    <x v="3"/>
    <n v="56887.040000000001"/>
    <x v="1"/>
    <n v="59881.1"/>
    <x v="9"/>
    <x v="0"/>
    <x v="1"/>
    <x v="3"/>
    <x v="13"/>
    <x v="2"/>
  </r>
  <r>
    <s v="ORD007765"/>
    <x v="0"/>
    <d v="1899-12-30T22:08:00"/>
    <s v="CUST00940"/>
    <s v="PROD0204"/>
    <x v="12"/>
    <x v="0"/>
    <x v="4"/>
    <n v="23408.11"/>
    <x v="1"/>
    <n v="46816.22"/>
    <x v="2"/>
    <n v="46816.22"/>
    <x v="0"/>
    <x v="0"/>
    <x v="2"/>
    <x v="0"/>
    <x v="2"/>
    <x v="2"/>
  </r>
  <r>
    <s v="ORD007766"/>
    <x v="471"/>
    <d v="1899-12-30T15:02:00"/>
    <s v="CUST00067"/>
    <s v="PROD0066"/>
    <x v="14"/>
    <x v="1"/>
    <x v="2"/>
    <n v="43971.33"/>
    <x v="1"/>
    <n v="131913.99"/>
    <x v="1"/>
    <n v="131913.99"/>
    <x v="3"/>
    <x v="1"/>
    <x v="0"/>
    <x v="2"/>
    <x v="7"/>
    <x v="0"/>
  </r>
  <r>
    <s v="ORD007767"/>
    <x v="521"/>
    <d v="1899-12-30T21:37:00"/>
    <s v="CUST00371"/>
    <s v="PROD0168"/>
    <x v="0"/>
    <x v="1"/>
    <x v="2"/>
    <n v="10753.72"/>
    <x v="2"/>
    <n v="29035.040000000001"/>
    <x v="2"/>
    <n v="32261.16"/>
    <x v="7"/>
    <x v="0"/>
    <x v="2"/>
    <x v="6"/>
    <x v="13"/>
    <x v="2"/>
  </r>
  <r>
    <s v="ORD007768"/>
    <x v="628"/>
    <d v="1899-12-30T15:36:00"/>
    <s v="CUST02188"/>
    <s v="PROD0072"/>
    <x v="13"/>
    <x v="0"/>
    <x v="0"/>
    <n v="31555.63"/>
    <x v="3"/>
    <n v="119911.39"/>
    <x v="1"/>
    <n v="126222.52"/>
    <x v="1"/>
    <x v="1"/>
    <x v="0"/>
    <x v="2"/>
    <x v="7"/>
    <x v="0"/>
  </r>
  <r>
    <s v="ORD007769"/>
    <x v="88"/>
    <d v="1899-12-30T13:39:00"/>
    <s v="CUST00149"/>
    <s v="PROD0247"/>
    <x v="9"/>
    <x v="0"/>
    <x v="1"/>
    <n v="42411.88"/>
    <x v="0"/>
    <n v="180250.49"/>
    <x v="1"/>
    <n v="212059.4"/>
    <x v="2"/>
    <x v="0"/>
    <x v="0"/>
    <x v="3"/>
    <x v="4"/>
    <x v="0"/>
  </r>
  <r>
    <s v="ORD007770"/>
    <x v="263"/>
    <d v="1899-12-30T08:48:00"/>
    <s v="CUST00232"/>
    <s v="PROD0217"/>
    <x v="0"/>
    <x v="0"/>
    <x v="1"/>
    <n v="36137.64"/>
    <x v="1"/>
    <n v="180688.2"/>
    <x v="0"/>
    <n v="180688.2"/>
    <x v="9"/>
    <x v="0"/>
    <x v="0"/>
    <x v="5"/>
    <x v="9"/>
    <x v="1"/>
  </r>
  <r>
    <s v="ORD007771"/>
    <x v="543"/>
    <d v="1899-12-30T13:30:00"/>
    <s v="CUST01598"/>
    <s v="PROD0015"/>
    <x v="7"/>
    <x v="0"/>
    <x v="1"/>
    <n v="24919.94"/>
    <x v="3"/>
    <n v="118369.72"/>
    <x v="1"/>
    <n v="124599.7"/>
    <x v="6"/>
    <x v="1"/>
    <x v="0"/>
    <x v="1"/>
    <x v="4"/>
    <x v="0"/>
  </r>
  <r>
    <s v="ORD007772"/>
    <x v="61"/>
    <d v="1899-12-30T18:48:00"/>
    <s v="CUST00357"/>
    <s v="PROD0151"/>
    <x v="14"/>
    <x v="0"/>
    <x v="3"/>
    <n v="41346.879999999997"/>
    <x v="0"/>
    <n v="35144.85"/>
    <x v="1"/>
    <n v="41346.879999999997"/>
    <x v="11"/>
    <x v="0"/>
    <x v="2"/>
    <x v="4"/>
    <x v="14"/>
    <x v="2"/>
  </r>
  <r>
    <s v="ORD007773"/>
    <x v="597"/>
    <d v="1899-12-30T16:09:00"/>
    <s v="CUST01503"/>
    <s v="PROD0243"/>
    <x v="4"/>
    <x v="0"/>
    <x v="4"/>
    <n v="1959.27"/>
    <x v="3"/>
    <n v="3722.61"/>
    <x v="0"/>
    <n v="3918.54"/>
    <x v="9"/>
    <x v="0"/>
    <x v="3"/>
    <x v="5"/>
    <x v="0"/>
    <x v="0"/>
  </r>
  <r>
    <s v="ORD007774"/>
    <x v="154"/>
    <d v="1899-12-30T17:41:00"/>
    <s v="CUST01129"/>
    <s v="PROD0108"/>
    <x v="13"/>
    <x v="1"/>
    <x v="2"/>
    <n v="28600.95"/>
    <x v="2"/>
    <n v="77222.559999999998"/>
    <x v="2"/>
    <n v="85802.85"/>
    <x v="1"/>
    <x v="0"/>
    <x v="1"/>
    <x v="6"/>
    <x v="12"/>
    <x v="2"/>
  </r>
  <r>
    <s v="ORD007775"/>
    <x v="486"/>
    <d v="1899-12-30T17:05:00"/>
    <s v="CUST00386"/>
    <s v="PROD0244"/>
    <x v="9"/>
    <x v="0"/>
    <x v="0"/>
    <n v="28780.63"/>
    <x v="4"/>
    <n v="92098.02"/>
    <x v="0"/>
    <n v="115122.52"/>
    <x v="11"/>
    <x v="0"/>
    <x v="1"/>
    <x v="0"/>
    <x v="12"/>
    <x v="2"/>
  </r>
  <r>
    <s v="ORD007776"/>
    <x v="617"/>
    <d v="1899-12-30T15:36:00"/>
    <s v="CUST00742"/>
    <s v="PROD0146"/>
    <x v="3"/>
    <x v="0"/>
    <x v="0"/>
    <n v="14757.93"/>
    <x v="1"/>
    <n v="59031.72"/>
    <x v="1"/>
    <n v="59031.72"/>
    <x v="10"/>
    <x v="0"/>
    <x v="1"/>
    <x v="3"/>
    <x v="7"/>
    <x v="0"/>
  </r>
  <r>
    <s v="ORD007777"/>
    <x v="96"/>
    <d v="1899-12-30T15:01:00"/>
    <s v="CUST01615"/>
    <s v="PROD0131"/>
    <x v="8"/>
    <x v="0"/>
    <x v="1"/>
    <n v="11772.1"/>
    <x v="1"/>
    <n v="58860.5"/>
    <x v="2"/>
    <n v="58860.5"/>
    <x v="3"/>
    <x v="0"/>
    <x v="1"/>
    <x v="4"/>
    <x v="7"/>
    <x v="0"/>
  </r>
  <r>
    <s v="ORD007778"/>
    <x v="89"/>
    <d v="1899-12-30T13:32:00"/>
    <s v="CUST02323"/>
    <s v="PROD0080"/>
    <x v="5"/>
    <x v="0"/>
    <x v="3"/>
    <n v="14304.28"/>
    <x v="3"/>
    <n v="13589.07"/>
    <x v="0"/>
    <n v="14304.28"/>
    <x v="2"/>
    <x v="1"/>
    <x v="2"/>
    <x v="2"/>
    <x v="4"/>
    <x v="0"/>
  </r>
  <r>
    <s v="ORD007779"/>
    <x v="70"/>
    <d v="1899-12-30T13:39:00"/>
    <s v="CUST02134"/>
    <s v="PROD0060"/>
    <x v="12"/>
    <x v="0"/>
    <x v="3"/>
    <n v="20559"/>
    <x v="3"/>
    <n v="19531.05"/>
    <x v="2"/>
    <n v="20559"/>
    <x v="4"/>
    <x v="1"/>
    <x v="2"/>
    <x v="1"/>
    <x v="4"/>
    <x v="0"/>
  </r>
  <r>
    <s v="ORD007780"/>
    <x v="594"/>
    <d v="1899-12-30T09:35:00"/>
    <s v="CUST02411"/>
    <s v="PROD0068"/>
    <x v="9"/>
    <x v="1"/>
    <x v="0"/>
    <n v="19232.53"/>
    <x v="4"/>
    <n v="61544.1"/>
    <x v="0"/>
    <n v="76930.12"/>
    <x v="1"/>
    <x v="0"/>
    <x v="1"/>
    <x v="5"/>
    <x v="5"/>
    <x v="1"/>
  </r>
  <r>
    <s v="ORD007781"/>
    <x v="132"/>
    <d v="1899-12-30T15:28:00"/>
    <s v="CUST00559"/>
    <s v="PROD0045"/>
    <x v="9"/>
    <x v="1"/>
    <x v="0"/>
    <n v="16274.38"/>
    <x v="0"/>
    <n v="55332.89"/>
    <x v="0"/>
    <n v="65097.52"/>
    <x v="9"/>
    <x v="0"/>
    <x v="1"/>
    <x v="6"/>
    <x v="7"/>
    <x v="0"/>
  </r>
  <r>
    <s v="ORD007782"/>
    <x v="544"/>
    <d v="1899-12-30T20:18:00"/>
    <s v="CUST00733"/>
    <s v="PROD0133"/>
    <x v="14"/>
    <x v="0"/>
    <x v="1"/>
    <n v="45553.48"/>
    <x v="1"/>
    <n v="227767.4"/>
    <x v="2"/>
    <n v="227767.4"/>
    <x v="2"/>
    <x v="1"/>
    <x v="0"/>
    <x v="2"/>
    <x v="6"/>
    <x v="2"/>
  </r>
  <r>
    <s v="ORD007783"/>
    <x v="383"/>
    <d v="1899-12-30T21:14:00"/>
    <s v="CUST02039"/>
    <s v="PROD0046"/>
    <x v="0"/>
    <x v="0"/>
    <x v="3"/>
    <n v="7866.18"/>
    <x v="4"/>
    <n v="6292.94"/>
    <x v="0"/>
    <n v="7866.18"/>
    <x v="4"/>
    <x v="1"/>
    <x v="3"/>
    <x v="1"/>
    <x v="13"/>
    <x v="2"/>
  </r>
  <r>
    <s v="ORD007784"/>
    <x v="520"/>
    <d v="1899-12-30T16:54:00"/>
    <s v="CUST02470"/>
    <s v="PROD0209"/>
    <x v="1"/>
    <x v="1"/>
    <x v="4"/>
    <n v="7204.33"/>
    <x v="0"/>
    <n v="12247.36"/>
    <x v="0"/>
    <n v="14408.66"/>
    <x v="0"/>
    <x v="0"/>
    <x v="2"/>
    <x v="0"/>
    <x v="0"/>
    <x v="0"/>
  </r>
  <r>
    <s v="ORD007785"/>
    <x v="394"/>
    <d v="1899-12-30T17:26:00"/>
    <s v="CUST01360"/>
    <s v="PROD0236"/>
    <x v="9"/>
    <x v="1"/>
    <x v="2"/>
    <n v="39562.5"/>
    <x v="0"/>
    <n v="100884.38"/>
    <x v="0"/>
    <n v="118687.5"/>
    <x v="3"/>
    <x v="0"/>
    <x v="0"/>
    <x v="4"/>
    <x v="12"/>
    <x v="2"/>
  </r>
  <r>
    <s v="ORD007786"/>
    <x v="585"/>
    <d v="1899-12-30T16:02:00"/>
    <s v="CUST02455"/>
    <s v="PROD0145"/>
    <x v="10"/>
    <x v="1"/>
    <x v="1"/>
    <n v="44696.43"/>
    <x v="1"/>
    <n v="223482.15"/>
    <x v="0"/>
    <n v="223482.15"/>
    <x v="6"/>
    <x v="0"/>
    <x v="0"/>
    <x v="5"/>
    <x v="0"/>
    <x v="0"/>
  </r>
  <r>
    <s v="ORD007787"/>
    <x v="569"/>
    <d v="1899-12-30T18:01:00"/>
    <s v="CUST01659"/>
    <s v="PROD0082"/>
    <x v="0"/>
    <x v="1"/>
    <x v="0"/>
    <n v="7795.46"/>
    <x v="2"/>
    <n v="28063.66"/>
    <x v="1"/>
    <n v="31181.84"/>
    <x v="4"/>
    <x v="1"/>
    <x v="2"/>
    <x v="1"/>
    <x v="14"/>
    <x v="2"/>
  </r>
  <r>
    <s v="ORD007788"/>
    <x v="21"/>
    <d v="1899-12-30T16:42:00"/>
    <s v="CUST00962"/>
    <s v="PROD0116"/>
    <x v="8"/>
    <x v="1"/>
    <x v="0"/>
    <n v="36515.39"/>
    <x v="1"/>
    <n v="146061.56"/>
    <x v="2"/>
    <n v="146061.56"/>
    <x v="1"/>
    <x v="0"/>
    <x v="0"/>
    <x v="0"/>
    <x v="0"/>
    <x v="0"/>
  </r>
  <r>
    <s v="ORD007789"/>
    <x v="519"/>
    <d v="1899-12-30T08:14:00"/>
    <s v="CUST01799"/>
    <s v="PROD0241"/>
    <x v="14"/>
    <x v="0"/>
    <x v="3"/>
    <n v="25795.93"/>
    <x v="4"/>
    <n v="20636.740000000002"/>
    <x v="2"/>
    <n v="25795.93"/>
    <x v="7"/>
    <x v="0"/>
    <x v="2"/>
    <x v="3"/>
    <x v="9"/>
    <x v="1"/>
  </r>
  <r>
    <s v="ORD007790"/>
    <x v="621"/>
    <d v="1899-12-30T14:14:00"/>
    <s v="CUST01095"/>
    <s v="PROD0111"/>
    <x v="12"/>
    <x v="1"/>
    <x v="2"/>
    <n v="39850.92"/>
    <x v="1"/>
    <n v="119552.76"/>
    <x v="2"/>
    <n v="119552.76"/>
    <x v="0"/>
    <x v="0"/>
    <x v="0"/>
    <x v="4"/>
    <x v="3"/>
    <x v="0"/>
  </r>
  <r>
    <s v="ORD007791"/>
    <x v="627"/>
    <d v="1899-12-30T16:31:00"/>
    <s v="CUST00228"/>
    <s v="PROD0184"/>
    <x v="6"/>
    <x v="0"/>
    <x v="2"/>
    <n v="41156.239999999998"/>
    <x v="4"/>
    <n v="98774.98"/>
    <x v="0"/>
    <n v="123468.72"/>
    <x v="0"/>
    <x v="1"/>
    <x v="1"/>
    <x v="1"/>
    <x v="0"/>
    <x v="0"/>
  </r>
  <r>
    <s v="ORD007792"/>
    <x v="152"/>
    <d v="1899-12-30T12:42:00"/>
    <s v="CUST02307"/>
    <s v="PROD0069"/>
    <x v="0"/>
    <x v="0"/>
    <x v="3"/>
    <n v="23053.38"/>
    <x v="1"/>
    <n v="23053.38"/>
    <x v="1"/>
    <n v="23053.38"/>
    <x v="7"/>
    <x v="1"/>
    <x v="2"/>
    <x v="1"/>
    <x v="8"/>
    <x v="0"/>
  </r>
  <r>
    <s v="ORD007793"/>
    <x v="202"/>
    <d v="1899-12-30T20:06:00"/>
    <s v="CUST01315"/>
    <s v="PROD0117"/>
    <x v="6"/>
    <x v="0"/>
    <x v="2"/>
    <n v="23611.99"/>
    <x v="0"/>
    <n v="60210.57"/>
    <x v="0"/>
    <n v="70835.97"/>
    <x v="5"/>
    <x v="1"/>
    <x v="1"/>
    <x v="2"/>
    <x v="6"/>
    <x v="2"/>
  </r>
  <r>
    <s v="ORD007794"/>
    <x v="353"/>
    <d v="1899-12-30T12:12:00"/>
    <s v="CUST01577"/>
    <s v="PROD0152"/>
    <x v="9"/>
    <x v="0"/>
    <x v="0"/>
    <n v="31804.67"/>
    <x v="2"/>
    <n v="114496.81"/>
    <x v="0"/>
    <n v="127218.68"/>
    <x v="9"/>
    <x v="0"/>
    <x v="0"/>
    <x v="5"/>
    <x v="8"/>
    <x v="0"/>
  </r>
  <r>
    <s v="ORD007795"/>
    <x v="551"/>
    <d v="1899-12-30T09:05:00"/>
    <s v="CUST01881"/>
    <s v="PROD0219"/>
    <x v="6"/>
    <x v="1"/>
    <x v="4"/>
    <n v="2659.94"/>
    <x v="2"/>
    <n v="4787.8900000000003"/>
    <x v="0"/>
    <n v="5319.88"/>
    <x v="6"/>
    <x v="1"/>
    <x v="3"/>
    <x v="1"/>
    <x v="5"/>
    <x v="1"/>
  </r>
  <r>
    <s v="ORD007796"/>
    <x v="675"/>
    <d v="1899-12-30T08:48:00"/>
    <s v="CUST01875"/>
    <s v="PROD0040"/>
    <x v="1"/>
    <x v="0"/>
    <x v="3"/>
    <n v="2258.0700000000002"/>
    <x v="4"/>
    <n v="1806.46"/>
    <x v="2"/>
    <n v="2258.0700000000002"/>
    <x v="9"/>
    <x v="1"/>
    <x v="3"/>
    <x v="1"/>
    <x v="9"/>
    <x v="1"/>
  </r>
  <r>
    <s v="ORD007797"/>
    <x v="74"/>
    <d v="1899-12-30T18:01:00"/>
    <s v="CUST01813"/>
    <s v="PROD0050"/>
    <x v="14"/>
    <x v="0"/>
    <x v="2"/>
    <n v="19545.3"/>
    <x v="3"/>
    <n v="55704.1"/>
    <x v="1"/>
    <n v="58635.9"/>
    <x v="7"/>
    <x v="1"/>
    <x v="1"/>
    <x v="2"/>
    <x v="14"/>
    <x v="2"/>
  </r>
  <r>
    <s v="ORD007798"/>
    <x v="85"/>
    <d v="1899-12-30T10:00:00"/>
    <s v="CUST02461"/>
    <s v="PROD0211"/>
    <x v="12"/>
    <x v="1"/>
    <x v="0"/>
    <n v="49097.87"/>
    <x v="2"/>
    <n v="176752.33"/>
    <x v="1"/>
    <n v="196391.48"/>
    <x v="3"/>
    <x v="0"/>
    <x v="0"/>
    <x v="5"/>
    <x v="11"/>
    <x v="1"/>
  </r>
  <r>
    <s v="ORD007799"/>
    <x v="153"/>
    <d v="1899-12-30T21:28:00"/>
    <s v="CUST01213"/>
    <s v="PROD0102"/>
    <x v="5"/>
    <x v="1"/>
    <x v="4"/>
    <n v="44309.49"/>
    <x v="3"/>
    <n v="84188.03"/>
    <x v="2"/>
    <n v="88618.98"/>
    <x v="7"/>
    <x v="0"/>
    <x v="1"/>
    <x v="5"/>
    <x v="13"/>
    <x v="2"/>
  </r>
  <r>
    <s v="ORD007800"/>
    <x v="393"/>
    <d v="1899-12-30T21:51:00"/>
    <s v="CUST00834"/>
    <s v="PROD0011"/>
    <x v="4"/>
    <x v="1"/>
    <x v="0"/>
    <n v="21610.31"/>
    <x v="0"/>
    <n v="73475.05"/>
    <x v="2"/>
    <n v="86441.24"/>
    <x v="1"/>
    <x v="0"/>
    <x v="1"/>
    <x v="3"/>
    <x v="13"/>
    <x v="2"/>
  </r>
  <r>
    <s v="ORD007801"/>
    <x v="116"/>
    <d v="1899-12-30T13:50:00"/>
    <s v="CUST01254"/>
    <s v="PROD0067"/>
    <x v="14"/>
    <x v="0"/>
    <x v="3"/>
    <n v="16678.650000000001"/>
    <x v="3"/>
    <n v="15844.72"/>
    <x v="0"/>
    <n v="16678.650000000001"/>
    <x v="11"/>
    <x v="1"/>
    <x v="2"/>
    <x v="2"/>
    <x v="4"/>
    <x v="0"/>
  </r>
  <r>
    <s v="ORD007802"/>
    <x v="12"/>
    <d v="1899-12-30T12:07:00"/>
    <s v="CUST02010"/>
    <s v="PROD0156"/>
    <x v="12"/>
    <x v="1"/>
    <x v="2"/>
    <n v="11964.57"/>
    <x v="3"/>
    <n v="34099.019999999997"/>
    <x v="2"/>
    <n v="35893.71"/>
    <x v="2"/>
    <x v="0"/>
    <x v="2"/>
    <x v="4"/>
    <x v="8"/>
    <x v="0"/>
  </r>
  <r>
    <s v="ORD007803"/>
    <x v="622"/>
    <d v="1899-12-30T13:52:00"/>
    <s v="CUST00302"/>
    <s v="PROD0193"/>
    <x v="1"/>
    <x v="0"/>
    <x v="4"/>
    <n v="13592.15"/>
    <x v="1"/>
    <n v="27184.3"/>
    <x v="2"/>
    <n v="27184.3"/>
    <x v="7"/>
    <x v="0"/>
    <x v="2"/>
    <x v="3"/>
    <x v="4"/>
    <x v="0"/>
  </r>
  <r>
    <s v="ORD007804"/>
    <x v="193"/>
    <d v="1899-12-30T09:38:00"/>
    <s v="CUST01816"/>
    <s v="PROD0216"/>
    <x v="0"/>
    <x v="1"/>
    <x v="4"/>
    <n v="41204.93"/>
    <x v="0"/>
    <n v="70048.38"/>
    <x v="1"/>
    <n v="82409.86"/>
    <x v="8"/>
    <x v="1"/>
    <x v="1"/>
    <x v="2"/>
    <x v="5"/>
    <x v="1"/>
  </r>
  <r>
    <s v="ORD007805"/>
    <x v="601"/>
    <d v="1899-12-30T10:19:00"/>
    <s v="CUST00973"/>
    <s v="PROD0177"/>
    <x v="13"/>
    <x v="0"/>
    <x v="4"/>
    <n v="11854.41"/>
    <x v="0"/>
    <n v="20152.5"/>
    <x v="1"/>
    <n v="23708.82"/>
    <x v="1"/>
    <x v="0"/>
    <x v="2"/>
    <x v="3"/>
    <x v="11"/>
    <x v="1"/>
  </r>
  <r>
    <s v="ORD007806"/>
    <x v="346"/>
    <d v="1899-12-30T11:34:00"/>
    <s v="CUST02165"/>
    <s v="PROD0232"/>
    <x v="0"/>
    <x v="1"/>
    <x v="4"/>
    <n v="19148.560000000001"/>
    <x v="4"/>
    <n v="30637.7"/>
    <x v="2"/>
    <n v="38297.120000000003"/>
    <x v="10"/>
    <x v="0"/>
    <x v="2"/>
    <x v="5"/>
    <x v="1"/>
    <x v="1"/>
  </r>
  <r>
    <s v="ORD007807"/>
    <x v="361"/>
    <d v="1899-12-30T20:56:00"/>
    <s v="CUST00434"/>
    <s v="PROD0114"/>
    <x v="6"/>
    <x v="1"/>
    <x v="3"/>
    <n v="43787.46"/>
    <x v="0"/>
    <n v="37219.339999999997"/>
    <x v="0"/>
    <n v="43787.46"/>
    <x v="7"/>
    <x v="1"/>
    <x v="2"/>
    <x v="1"/>
    <x v="6"/>
    <x v="2"/>
  </r>
  <r>
    <s v="ORD007808"/>
    <x v="415"/>
    <d v="1899-12-30T19:46:00"/>
    <s v="CUST01099"/>
    <s v="PROD0197"/>
    <x v="8"/>
    <x v="1"/>
    <x v="3"/>
    <n v="12069.81"/>
    <x v="1"/>
    <n v="12069.81"/>
    <x v="0"/>
    <n v="12069.81"/>
    <x v="0"/>
    <x v="1"/>
    <x v="2"/>
    <x v="1"/>
    <x v="10"/>
    <x v="2"/>
  </r>
  <r>
    <s v="ORD007809"/>
    <x v="655"/>
    <d v="1899-12-30T19:55:00"/>
    <s v="CUST02337"/>
    <s v="PROD0060"/>
    <x v="12"/>
    <x v="1"/>
    <x v="3"/>
    <n v="20559"/>
    <x v="0"/>
    <n v="17475.150000000001"/>
    <x v="2"/>
    <n v="20559"/>
    <x v="2"/>
    <x v="0"/>
    <x v="2"/>
    <x v="0"/>
    <x v="10"/>
    <x v="2"/>
  </r>
  <r>
    <s v="ORD007810"/>
    <x v="151"/>
    <d v="1899-12-30T20:14:00"/>
    <s v="CUST01761"/>
    <s v="PROD0032"/>
    <x v="3"/>
    <x v="0"/>
    <x v="4"/>
    <n v="23908.89"/>
    <x v="3"/>
    <n v="45426.89"/>
    <x v="2"/>
    <n v="47817.78"/>
    <x v="1"/>
    <x v="0"/>
    <x v="2"/>
    <x v="0"/>
    <x v="6"/>
    <x v="2"/>
  </r>
  <r>
    <s v="ORD007811"/>
    <x v="5"/>
    <d v="1899-12-30T11:33:00"/>
    <s v="CUST01328"/>
    <s v="PROD0085"/>
    <x v="9"/>
    <x v="1"/>
    <x v="3"/>
    <n v="19215.740000000002"/>
    <x v="2"/>
    <n v="17294.169999999998"/>
    <x v="0"/>
    <n v="19215.740000000002"/>
    <x v="2"/>
    <x v="0"/>
    <x v="2"/>
    <x v="3"/>
    <x v="1"/>
    <x v="1"/>
  </r>
  <r>
    <s v="ORD007812"/>
    <x v="84"/>
    <d v="1899-12-30T20:34:00"/>
    <s v="CUST01881"/>
    <s v="PROD0110"/>
    <x v="9"/>
    <x v="1"/>
    <x v="0"/>
    <n v="28843.59"/>
    <x v="4"/>
    <n v="92299.49"/>
    <x v="1"/>
    <n v="115374.36"/>
    <x v="5"/>
    <x v="1"/>
    <x v="1"/>
    <x v="1"/>
    <x v="6"/>
    <x v="2"/>
  </r>
  <r>
    <s v="ORD007813"/>
    <x v="598"/>
    <d v="1899-12-30T18:16:00"/>
    <s v="CUST00517"/>
    <s v="PROD0067"/>
    <x v="10"/>
    <x v="1"/>
    <x v="4"/>
    <n v="16678.650000000001"/>
    <x v="1"/>
    <n v="33357.300000000003"/>
    <x v="0"/>
    <n v="33357.300000000003"/>
    <x v="7"/>
    <x v="0"/>
    <x v="2"/>
    <x v="0"/>
    <x v="14"/>
    <x v="2"/>
  </r>
  <r>
    <s v="ORD007814"/>
    <x v="138"/>
    <d v="1899-12-30T21:51:00"/>
    <s v="CUST00832"/>
    <s v="PROD0212"/>
    <x v="14"/>
    <x v="1"/>
    <x v="4"/>
    <n v="34337.79"/>
    <x v="3"/>
    <n v="65241.8"/>
    <x v="2"/>
    <n v="68675.58"/>
    <x v="3"/>
    <x v="0"/>
    <x v="1"/>
    <x v="3"/>
    <x v="13"/>
    <x v="2"/>
  </r>
  <r>
    <s v="ORD007815"/>
    <x v="651"/>
    <d v="1899-12-30T18:15:00"/>
    <s v="CUST00253"/>
    <s v="PROD0129"/>
    <x v="8"/>
    <x v="1"/>
    <x v="2"/>
    <n v="38473.550000000003"/>
    <x v="4"/>
    <n v="92336.52"/>
    <x v="0"/>
    <n v="115420.65"/>
    <x v="1"/>
    <x v="1"/>
    <x v="1"/>
    <x v="1"/>
    <x v="14"/>
    <x v="2"/>
  </r>
  <r>
    <s v="ORD007816"/>
    <x v="178"/>
    <d v="1899-12-30T15:01:00"/>
    <s v="CUST01653"/>
    <s v="PROD0005"/>
    <x v="13"/>
    <x v="0"/>
    <x v="4"/>
    <n v="38734.15"/>
    <x v="0"/>
    <n v="65848.06"/>
    <x v="2"/>
    <n v="77468.3"/>
    <x v="3"/>
    <x v="0"/>
    <x v="1"/>
    <x v="5"/>
    <x v="7"/>
    <x v="0"/>
  </r>
  <r>
    <s v="ORD007817"/>
    <x v="537"/>
    <d v="1899-12-30T10:48:00"/>
    <s v="CUST01376"/>
    <s v="PROD0033"/>
    <x v="2"/>
    <x v="0"/>
    <x v="3"/>
    <n v="41901.35"/>
    <x v="4"/>
    <n v="33521.08"/>
    <x v="0"/>
    <n v="41901.35"/>
    <x v="5"/>
    <x v="0"/>
    <x v="2"/>
    <x v="3"/>
    <x v="11"/>
    <x v="1"/>
  </r>
  <r>
    <s v="ORD007818"/>
    <x v="206"/>
    <d v="1899-12-30T14:08:00"/>
    <s v="CUST01282"/>
    <s v="PROD0181"/>
    <x v="9"/>
    <x v="0"/>
    <x v="1"/>
    <n v="36967.040000000001"/>
    <x v="4"/>
    <n v="147868.16"/>
    <x v="0"/>
    <n v="184835.20000000001"/>
    <x v="2"/>
    <x v="0"/>
    <x v="0"/>
    <x v="4"/>
    <x v="3"/>
    <x v="0"/>
  </r>
  <r>
    <s v="ORD007819"/>
    <x v="305"/>
    <d v="1899-12-30T12:35:00"/>
    <s v="CUST01578"/>
    <s v="PROD0001"/>
    <x v="5"/>
    <x v="1"/>
    <x v="1"/>
    <n v="35154.870000000003"/>
    <x v="3"/>
    <n v="166985.63"/>
    <x v="1"/>
    <n v="175774.35"/>
    <x v="8"/>
    <x v="0"/>
    <x v="0"/>
    <x v="5"/>
    <x v="8"/>
    <x v="0"/>
  </r>
  <r>
    <s v="ORD007820"/>
    <x v="45"/>
    <d v="1899-12-30T21:42:00"/>
    <s v="CUST00417"/>
    <s v="PROD0019"/>
    <x v="14"/>
    <x v="1"/>
    <x v="3"/>
    <n v="7844.21"/>
    <x v="3"/>
    <n v="7452"/>
    <x v="1"/>
    <n v="7844.21"/>
    <x v="3"/>
    <x v="0"/>
    <x v="3"/>
    <x v="4"/>
    <x v="13"/>
    <x v="2"/>
  </r>
  <r>
    <s v="ORD007821"/>
    <x v="251"/>
    <d v="1899-12-30T13:20:00"/>
    <s v="CUST01607"/>
    <s v="PROD0097"/>
    <x v="6"/>
    <x v="1"/>
    <x v="3"/>
    <n v="16189.5"/>
    <x v="4"/>
    <n v="12951.6"/>
    <x v="2"/>
    <n v="16189.5"/>
    <x v="7"/>
    <x v="1"/>
    <x v="2"/>
    <x v="2"/>
    <x v="4"/>
    <x v="0"/>
  </r>
  <r>
    <s v="ORD007822"/>
    <x v="213"/>
    <d v="1899-12-30T17:05:00"/>
    <s v="CUST01254"/>
    <s v="PROD0158"/>
    <x v="9"/>
    <x v="1"/>
    <x v="1"/>
    <n v="15723.74"/>
    <x v="2"/>
    <n v="70756.83"/>
    <x v="1"/>
    <n v="78618.7"/>
    <x v="10"/>
    <x v="0"/>
    <x v="1"/>
    <x v="5"/>
    <x v="12"/>
    <x v="2"/>
  </r>
  <r>
    <s v="ORD007823"/>
    <x v="488"/>
    <d v="1899-12-30T16:50:00"/>
    <s v="CUST01941"/>
    <s v="PROD0241"/>
    <x v="3"/>
    <x v="1"/>
    <x v="0"/>
    <n v="25795.93"/>
    <x v="4"/>
    <n v="82546.98"/>
    <x v="2"/>
    <n v="103183.72"/>
    <x v="1"/>
    <x v="0"/>
    <x v="1"/>
    <x v="3"/>
    <x v="0"/>
    <x v="0"/>
  </r>
  <r>
    <s v="ORD007824"/>
    <x v="357"/>
    <d v="1899-12-30T12:07:00"/>
    <s v="CUST01734"/>
    <s v="PROD0095"/>
    <x v="2"/>
    <x v="1"/>
    <x v="2"/>
    <n v="29540.25"/>
    <x v="0"/>
    <n v="75327.64"/>
    <x v="1"/>
    <n v="88620.75"/>
    <x v="9"/>
    <x v="0"/>
    <x v="1"/>
    <x v="0"/>
    <x v="8"/>
    <x v="0"/>
  </r>
  <r>
    <s v="ORD007825"/>
    <x v="466"/>
    <d v="1899-12-30T22:20:00"/>
    <s v="CUST00594"/>
    <s v="PROD0025"/>
    <x v="12"/>
    <x v="0"/>
    <x v="2"/>
    <n v="34989.79"/>
    <x v="2"/>
    <n v="94472.43"/>
    <x v="1"/>
    <n v="104969.37"/>
    <x v="7"/>
    <x v="1"/>
    <x v="1"/>
    <x v="2"/>
    <x v="2"/>
    <x v="2"/>
  </r>
  <r>
    <s v="ORD007826"/>
    <x v="615"/>
    <d v="1899-12-30T17:02:00"/>
    <s v="CUST00276"/>
    <s v="PROD0164"/>
    <x v="13"/>
    <x v="1"/>
    <x v="0"/>
    <n v="30617.99"/>
    <x v="3"/>
    <n v="116348.36"/>
    <x v="2"/>
    <n v="122471.96"/>
    <x v="9"/>
    <x v="0"/>
    <x v="0"/>
    <x v="3"/>
    <x v="12"/>
    <x v="2"/>
  </r>
  <r>
    <s v="ORD007827"/>
    <x v="727"/>
    <d v="1899-12-30T12:38:00"/>
    <s v="CUST00816"/>
    <s v="PROD0091"/>
    <x v="0"/>
    <x v="1"/>
    <x v="3"/>
    <n v="12072.66"/>
    <x v="2"/>
    <n v="10865.39"/>
    <x v="1"/>
    <n v="12072.66"/>
    <x v="8"/>
    <x v="0"/>
    <x v="2"/>
    <x v="6"/>
    <x v="8"/>
    <x v="0"/>
  </r>
  <r>
    <s v="ORD007828"/>
    <x v="622"/>
    <d v="1899-12-30T12:50:00"/>
    <s v="CUST02415"/>
    <s v="PROD0181"/>
    <x v="0"/>
    <x v="1"/>
    <x v="1"/>
    <n v="36967.040000000001"/>
    <x v="2"/>
    <n v="166351.67999999999"/>
    <x v="0"/>
    <n v="184835.20000000001"/>
    <x v="7"/>
    <x v="0"/>
    <x v="0"/>
    <x v="3"/>
    <x v="8"/>
    <x v="0"/>
  </r>
  <r>
    <s v="ORD007829"/>
    <x v="172"/>
    <d v="1899-12-30T12:39:00"/>
    <s v="CUST00117"/>
    <s v="PROD0185"/>
    <x v="7"/>
    <x v="1"/>
    <x v="4"/>
    <n v="9417.58"/>
    <x v="2"/>
    <n v="16951.64"/>
    <x v="0"/>
    <n v="18835.16"/>
    <x v="2"/>
    <x v="0"/>
    <x v="2"/>
    <x v="6"/>
    <x v="8"/>
    <x v="0"/>
  </r>
  <r>
    <s v="ORD007830"/>
    <x v="69"/>
    <d v="1899-12-30T13:48:00"/>
    <s v="CUST01275"/>
    <s v="PROD0142"/>
    <x v="12"/>
    <x v="0"/>
    <x v="0"/>
    <n v="9998.0400000000009"/>
    <x v="2"/>
    <n v="35992.94"/>
    <x v="1"/>
    <n v="39992.160000000003"/>
    <x v="9"/>
    <x v="1"/>
    <x v="2"/>
    <x v="1"/>
    <x v="4"/>
    <x v="0"/>
  </r>
  <r>
    <s v="ORD007831"/>
    <x v="410"/>
    <d v="1899-12-30T22:58:00"/>
    <s v="CUST02004"/>
    <s v="PROD0095"/>
    <x v="12"/>
    <x v="1"/>
    <x v="3"/>
    <n v="29540.25"/>
    <x v="4"/>
    <n v="23632.2"/>
    <x v="1"/>
    <n v="29540.25"/>
    <x v="4"/>
    <x v="0"/>
    <x v="2"/>
    <x v="5"/>
    <x v="2"/>
    <x v="2"/>
  </r>
  <r>
    <s v="ORD007832"/>
    <x v="688"/>
    <d v="1899-12-30T17:18:00"/>
    <s v="CUST02035"/>
    <s v="PROD0146"/>
    <x v="4"/>
    <x v="0"/>
    <x v="0"/>
    <n v="14757.93"/>
    <x v="4"/>
    <n v="47225.38"/>
    <x v="0"/>
    <n v="59031.72"/>
    <x v="10"/>
    <x v="0"/>
    <x v="2"/>
    <x v="3"/>
    <x v="12"/>
    <x v="2"/>
  </r>
  <r>
    <s v="ORD007833"/>
    <x v="545"/>
    <d v="1899-12-30T18:11:00"/>
    <s v="CUST02404"/>
    <s v="PROD0041"/>
    <x v="10"/>
    <x v="0"/>
    <x v="0"/>
    <n v="29940.55"/>
    <x v="2"/>
    <n v="107785.98"/>
    <x v="1"/>
    <n v="119762.2"/>
    <x v="3"/>
    <x v="0"/>
    <x v="0"/>
    <x v="4"/>
    <x v="14"/>
    <x v="2"/>
  </r>
  <r>
    <s v="ORD007834"/>
    <x v="330"/>
    <d v="1899-12-30T19:57:00"/>
    <s v="CUST00227"/>
    <s v="PROD0127"/>
    <x v="6"/>
    <x v="0"/>
    <x v="2"/>
    <n v="18604.8"/>
    <x v="1"/>
    <n v="55814.400000000001"/>
    <x v="2"/>
    <n v="55814.400000000001"/>
    <x v="0"/>
    <x v="1"/>
    <x v="1"/>
    <x v="2"/>
    <x v="10"/>
    <x v="2"/>
  </r>
  <r>
    <s v="ORD007835"/>
    <x v="70"/>
    <d v="1899-12-30T09:56:00"/>
    <s v="CUST01836"/>
    <s v="PROD0184"/>
    <x v="2"/>
    <x v="0"/>
    <x v="4"/>
    <n v="41156.239999999998"/>
    <x v="4"/>
    <n v="65849.98"/>
    <x v="1"/>
    <n v="82312.479999999996"/>
    <x v="4"/>
    <x v="1"/>
    <x v="1"/>
    <x v="1"/>
    <x v="5"/>
    <x v="1"/>
  </r>
  <r>
    <s v="ORD007836"/>
    <x v="1"/>
    <d v="1899-12-30T17:20:00"/>
    <s v="CUST00992"/>
    <s v="PROD0187"/>
    <x v="0"/>
    <x v="0"/>
    <x v="2"/>
    <n v="40128.199999999997"/>
    <x v="4"/>
    <n v="96307.68"/>
    <x v="0"/>
    <n v="120384.6"/>
    <x v="1"/>
    <x v="1"/>
    <x v="1"/>
    <x v="1"/>
    <x v="12"/>
    <x v="2"/>
  </r>
  <r>
    <s v="ORD007837"/>
    <x v="600"/>
    <d v="1899-12-30T20:34:00"/>
    <s v="CUST02088"/>
    <s v="PROD0247"/>
    <x v="13"/>
    <x v="1"/>
    <x v="4"/>
    <n v="42411.88"/>
    <x v="3"/>
    <n v="80582.570000000007"/>
    <x v="2"/>
    <n v="84823.76"/>
    <x v="3"/>
    <x v="0"/>
    <x v="1"/>
    <x v="6"/>
    <x v="6"/>
    <x v="2"/>
  </r>
  <r>
    <s v="ORD007838"/>
    <x v="0"/>
    <d v="1899-12-30T09:25:00"/>
    <s v="CUST00230"/>
    <s v="PROD0074"/>
    <x v="4"/>
    <x v="0"/>
    <x v="2"/>
    <n v="11585.98"/>
    <x v="3"/>
    <n v="33020.04"/>
    <x v="2"/>
    <n v="34757.94"/>
    <x v="0"/>
    <x v="0"/>
    <x v="2"/>
    <x v="0"/>
    <x v="5"/>
    <x v="1"/>
  </r>
  <r>
    <s v="ORD007839"/>
    <x v="387"/>
    <d v="1899-12-30T22:18:00"/>
    <s v="CUST00762"/>
    <s v="PROD0100"/>
    <x v="1"/>
    <x v="1"/>
    <x v="0"/>
    <n v="35910.879999999997"/>
    <x v="3"/>
    <n v="136461.34"/>
    <x v="0"/>
    <n v="143643.51999999999"/>
    <x v="3"/>
    <x v="0"/>
    <x v="0"/>
    <x v="3"/>
    <x v="2"/>
    <x v="2"/>
  </r>
  <r>
    <s v="ORD007840"/>
    <x v="202"/>
    <d v="1899-12-30T15:23:00"/>
    <s v="CUST00681"/>
    <s v="PROD0249"/>
    <x v="0"/>
    <x v="0"/>
    <x v="0"/>
    <n v="38507.910000000003"/>
    <x v="3"/>
    <n v="146330.06"/>
    <x v="0"/>
    <n v="154031.64000000001"/>
    <x v="5"/>
    <x v="1"/>
    <x v="0"/>
    <x v="2"/>
    <x v="7"/>
    <x v="0"/>
  </r>
  <r>
    <s v="ORD007841"/>
    <x v="487"/>
    <d v="1899-12-30T08:20:00"/>
    <s v="CUST01060"/>
    <s v="PROD0185"/>
    <x v="3"/>
    <x v="1"/>
    <x v="4"/>
    <n v="9417.58"/>
    <x v="2"/>
    <n v="16951.64"/>
    <x v="0"/>
    <n v="18835.16"/>
    <x v="1"/>
    <x v="1"/>
    <x v="2"/>
    <x v="1"/>
    <x v="9"/>
    <x v="1"/>
  </r>
  <r>
    <s v="ORD007842"/>
    <x v="165"/>
    <d v="1899-12-30T09:26:00"/>
    <s v="CUST01243"/>
    <s v="PROD0201"/>
    <x v="7"/>
    <x v="0"/>
    <x v="3"/>
    <n v="29068.51"/>
    <x v="2"/>
    <n v="26161.66"/>
    <x v="0"/>
    <n v="29068.51"/>
    <x v="9"/>
    <x v="1"/>
    <x v="2"/>
    <x v="1"/>
    <x v="5"/>
    <x v="1"/>
  </r>
  <r>
    <s v="ORD007843"/>
    <x v="438"/>
    <d v="1899-12-30T18:52:00"/>
    <s v="CUST00120"/>
    <s v="PROD0045"/>
    <x v="1"/>
    <x v="1"/>
    <x v="4"/>
    <n v="16274.38"/>
    <x v="1"/>
    <n v="32548.76"/>
    <x v="0"/>
    <n v="32548.76"/>
    <x v="2"/>
    <x v="1"/>
    <x v="2"/>
    <x v="2"/>
    <x v="14"/>
    <x v="2"/>
  </r>
  <r>
    <s v="ORD007844"/>
    <x v="95"/>
    <d v="1899-12-30T10:36:00"/>
    <s v="CUST00707"/>
    <s v="PROD0149"/>
    <x v="3"/>
    <x v="0"/>
    <x v="4"/>
    <n v="24014.23"/>
    <x v="1"/>
    <n v="48028.46"/>
    <x v="0"/>
    <n v="48028.46"/>
    <x v="0"/>
    <x v="0"/>
    <x v="2"/>
    <x v="4"/>
    <x v="11"/>
    <x v="1"/>
  </r>
  <r>
    <s v="ORD007845"/>
    <x v="187"/>
    <d v="1899-12-30T08:17:00"/>
    <s v="CUST01624"/>
    <s v="PROD0055"/>
    <x v="14"/>
    <x v="1"/>
    <x v="0"/>
    <n v="30999.85"/>
    <x v="3"/>
    <n v="117799.43"/>
    <x v="1"/>
    <n v="123999.4"/>
    <x v="5"/>
    <x v="0"/>
    <x v="0"/>
    <x v="5"/>
    <x v="9"/>
    <x v="1"/>
  </r>
  <r>
    <s v="ORD007846"/>
    <x v="715"/>
    <d v="1899-12-30T15:31:00"/>
    <s v="CUST02317"/>
    <s v="PROD0172"/>
    <x v="14"/>
    <x v="0"/>
    <x v="0"/>
    <n v="47567.16"/>
    <x v="2"/>
    <n v="171241.78"/>
    <x v="2"/>
    <n v="190268.64"/>
    <x v="9"/>
    <x v="0"/>
    <x v="0"/>
    <x v="0"/>
    <x v="7"/>
    <x v="0"/>
  </r>
  <r>
    <s v="ORD007847"/>
    <x v="117"/>
    <d v="1899-12-30T13:19:00"/>
    <s v="CUST01048"/>
    <s v="PROD0227"/>
    <x v="7"/>
    <x v="1"/>
    <x v="4"/>
    <n v="37159.629999999997"/>
    <x v="3"/>
    <n v="70603.3"/>
    <x v="2"/>
    <n v="74319.259999999995"/>
    <x v="6"/>
    <x v="1"/>
    <x v="1"/>
    <x v="2"/>
    <x v="4"/>
    <x v="0"/>
  </r>
  <r>
    <s v="ORD007848"/>
    <x v="486"/>
    <d v="1899-12-30T22:45:00"/>
    <s v="CUST00699"/>
    <s v="PROD0216"/>
    <x v="11"/>
    <x v="1"/>
    <x v="0"/>
    <n v="41204.93"/>
    <x v="3"/>
    <n v="156578.73000000001"/>
    <x v="0"/>
    <n v="164819.72"/>
    <x v="11"/>
    <x v="0"/>
    <x v="0"/>
    <x v="0"/>
    <x v="2"/>
    <x v="2"/>
  </r>
  <r>
    <s v="ORD007849"/>
    <x v="150"/>
    <d v="1899-12-30T10:23:00"/>
    <s v="CUST00893"/>
    <s v="PROD0008"/>
    <x v="13"/>
    <x v="0"/>
    <x v="4"/>
    <n v="45552.61"/>
    <x v="4"/>
    <n v="72884.179999999993"/>
    <x v="0"/>
    <n v="91105.22"/>
    <x v="10"/>
    <x v="0"/>
    <x v="1"/>
    <x v="4"/>
    <x v="11"/>
    <x v="1"/>
  </r>
  <r>
    <s v="ORD007850"/>
    <x v="716"/>
    <d v="1899-12-30T18:30:00"/>
    <s v="CUST01879"/>
    <s v="PROD0196"/>
    <x v="7"/>
    <x v="0"/>
    <x v="4"/>
    <n v="20139.88"/>
    <x v="3"/>
    <n v="38265.769999999997"/>
    <x v="1"/>
    <n v="40279.760000000002"/>
    <x v="5"/>
    <x v="0"/>
    <x v="2"/>
    <x v="0"/>
    <x v="14"/>
    <x v="2"/>
  </r>
  <r>
    <s v="ORD007851"/>
    <x v="261"/>
    <d v="1899-12-30T14:38:00"/>
    <s v="CUST00490"/>
    <s v="PROD0214"/>
    <x v="7"/>
    <x v="0"/>
    <x v="3"/>
    <n v="37075.72"/>
    <x v="1"/>
    <n v="37075.72"/>
    <x v="1"/>
    <n v="37075.72"/>
    <x v="9"/>
    <x v="0"/>
    <x v="2"/>
    <x v="4"/>
    <x v="3"/>
    <x v="0"/>
  </r>
  <r>
    <s v="ORD007852"/>
    <x v="72"/>
    <d v="1899-12-30T20:09:00"/>
    <s v="CUST01928"/>
    <s v="PROD0056"/>
    <x v="0"/>
    <x v="1"/>
    <x v="4"/>
    <n v="22506.06"/>
    <x v="1"/>
    <n v="45012.12"/>
    <x v="0"/>
    <n v="45012.12"/>
    <x v="10"/>
    <x v="0"/>
    <x v="2"/>
    <x v="0"/>
    <x v="6"/>
    <x v="2"/>
  </r>
  <r>
    <s v="ORD007853"/>
    <x v="468"/>
    <d v="1899-12-30T16:27:00"/>
    <s v="CUST00060"/>
    <s v="PROD0132"/>
    <x v="0"/>
    <x v="0"/>
    <x v="2"/>
    <n v="13678.97"/>
    <x v="1"/>
    <n v="41036.910000000003"/>
    <x v="1"/>
    <n v="41036.910000000003"/>
    <x v="7"/>
    <x v="1"/>
    <x v="2"/>
    <x v="2"/>
    <x v="0"/>
    <x v="0"/>
  </r>
  <r>
    <s v="ORD007854"/>
    <x v="209"/>
    <d v="1899-12-30T14:01:00"/>
    <s v="CUST01579"/>
    <s v="PROD0135"/>
    <x v="10"/>
    <x v="1"/>
    <x v="4"/>
    <n v="34580.03"/>
    <x v="1"/>
    <n v="69160.06"/>
    <x v="1"/>
    <n v="69160.06"/>
    <x v="3"/>
    <x v="1"/>
    <x v="1"/>
    <x v="2"/>
    <x v="3"/>
    <x v="0"/>
  </r>
  <r>
    <s v="ORD007855"/>
    <x v="89"/>
    <d v="1899-12-30T21:24:00"/>
    <s v="CUST00471"/>
    <s v="PROD0140"/>
    <x v="4"/>
    <x v="1"/>
    <x v="4"/>
    <n v="48712.12"/>
    <x v="2"/>
    <n v="87681.82"/>
    <x v="1"/>
    <n v="97424.24"/>
    <x v="2"/>
    <x v="1"/>
    <x v="1"/>
    <x v="2"/>
    <x v="13"/>
    <x v="2"/>
  </r>
  <r>
    <s v="ORD007856"/>
    <x v="236"/>
    <d v="1899-12-30T15:09:00"/>
    <s v="CUST02137"/>
    <s v="PROD0019"/>
    <x v="5"/>
    <x v="1"/>
    <x v="1"/>
    <n v="7844.21"/>
    <x v="4"/>
    <n v="31376.84"/>
    <x v="2"/>
    <n v="39221.050000000003"/>
    <x v="1"/>
    <x v="0"/>
    <x v="2"/>
    <x v="4"/>
    <x v="7"/>
    <x v="0"/>
  </r>
  <r>
    <s v="ORD007857"/>
    <x v="507"/>
    <d v="1899-12-30T10:39:00"/>
    <s v="CUST00688"/>
    <s v="PROD0194"/>
    <x v="4"/>
    <x v="1"/>
    <x v="4"/>
    <n v="39782.14"/>
    <x v="4"/>
    <n v="63651.42"/>
    <x v="1"/>
    <n v="79564.28"/>
    <x v="5"/>
    <x v="0"/>
    <x v="1"/>
    <x v="4"/>
    <x v="11"/>
    <x v="1"/>
  </r>
  <r>
    <s v="ORD007858"/>
    <x v="344"/>
    <d v="1899-12-30T09:38:00"/>
    <s v="CUST00145"/>
    <s v="PROD0188"/>
    <x v="11"/>
    <x v="1"/>
    <x v="3"/>
    <n v="10731.7"/>
    <x v="2"/>
    <n v="9658.5300000000007"/>
    <x v="0"/>
    <n v="10731.7"/>
    <x v="11"/>
    <x v="0"/>
    <x v="3"/>
    <x v="4"/>
    <x v="5"/>
    <x v="1"/>
  </r>
  <r>
    <s v="ORD007859"/>
    <x v="558"/>
    <d v="1899-12-30T19:00:00"/>
    <s v="CUST00069"/>
    <s v="PROD0149"/>
    <x v="11"/>
    <x v="1"/>
    <x v="4"/>
    <n v="24014.23"/>
    <x v="0"/>
    <n v="40824.19"/>
    <x v="0"/>
    <n v="48028.46"/>
    <x v="10"/>
    <x v="0"/>
    <x v="2"/>
    <x v="5"/>
    <x v="10"/>
    <x v="2"/>
  </r>
  <r>
    <s v="ORD007860"/>
    <x v="536"/>
    <d v="1899-12-30T22:00:00"/>
    <s v="CUST01634"/>
    <s v="PROD0062"/>
    <x v="4"/>
    <x v="0"/>
    <x v="4"/>
    <n v="34875.01"/>
    <x v="2"/>
    <n v="62775.02"/>
    <x v="1"/>
    <n v="69750.02"/>
    <x v="0"/>
    <x v="0"/>
    <x v="1"/>
    <x v="0"/>
    <x v="2"/>
    <x v="2"/>
  </r>
  <r>
    <s v="ORD007861"/>
    <x v="564"/>
    <d v="1899-12-30T08:53:00"/>
    <s v="CUST00252"/>
    <s v="PROD0067"/>
    <x v="3"/>
    <x v="1"/>
    <x v="3"/>
    <n v="16678.650000000001"/>
    <x v="2"/>
    <n v="15010.79"/>
    <x v="2"/>
    <n v="16678.650000000001"/>
    <x v="2"/>
    <x v="0"/>
    <x v="2"/>
    <x v="0"/>
    <x v="9"/>
    <x v="1"/>
  </r>
  <r>
    <s v="ORD007862"/>
    <x v="49"/>
    <d v="1899-12-30T13:37:00"/>
    <s v="CUST02378"/>
    <s v="PROD0016"/>
    <x v="11"/>
    <x v="0"/>
    <x v="2"/>
    <n v="14677.25"/>
    <x v="0"/>
    <n v="37426.99"/>
    <x v="0"/>
    <n v="44031.75"/>
    <x v="2"/>
    <x v="1"/>
    <x v="2"/>
    <x v="2"/>
    <x v="4"/>
    <x v="0"/>
  </r>
  <r>
    <s v="ORD007863"/>
    <x v="521"/>
    <d v="1899-12-30T19:46:00"/>
    <s v="CUST02194"/>
    <s v="PROD0016"/>
    <x v="6"/>
    <x v="1"/>
    <x v="3"/>
    <n v="14677.25"/>
    <x v="0"/>
    <n v="12475.66"/>
    <x v="0"/>
    <n v="14677.25"/>
    <x v="7"/>
    <x v="0"/>
    <x v="2"/>
    <x v="6"/>
    <x v="10"/>
    <x v="2"/>
  </r>
  <r>
    <s v="ORD007864"/>
    <x v="219"/>
    <d v="1899-12-30T22:35:00"/>
    <s v="CUST00872"/>
    <s v="PROD0161"/>
    <x v="3"/>
    <x v="1"/>
    <x v="0"/>
    <n v="32239.94"/>
    <x v="3"/>
    <n v="122511.77"/>
    <x v="0"/>
    <n v="128959.76"/>
    <x v="6"/>
    <x v="0"/>
    <x v="0"/>
    <x v="5"/>
    <x v="2"/>
    <x v="2"/>
  </r>
  <r>
    <s v="ORD007865"/>
    <x v="86"/>
    <d v="1899-12-30T18:43:00"/>
    <s v="CUST00136"/>
    <s v="PROD0215"/>
    <x v="10"/>
    <x v="0"/>
    <x v="3"/>
    <n v="40164.01"/>
    <x v="3"/>
    <n v="38155.81"/>
    <x v="2"/>
    <n v="40164.01"/>
    <x v="6"/>
    <x v="1"/>
    <x v="2"/>
    <x v="2"/>
    <x v="14"/>
    <x v="2"/>
  </r>
  <r>
    <s v="ORD007866"/>
    <x v="381"/>
    <d v="1899-12-30T13:55:00"/>
    <s v="CUST01697"/>
    <s v="PROD0093"/>
    <x v="14"/>
    <x v="0"/>
    <x v="2"/>
    <n v="32939.74"/>
    <x v="2"/>
    <n v="88937.3"/>
    <x v="1"/>
    <n v="98819.22"/>
    <x v="9"/>
    <x v="1"/>
    <x v="1"/>
    <x v="2"/>
    <x v="4"/>
    <x v="0"/>
  </r>
  <r>
    <s v="ORD007867"/>
    <x v="647"/>
    <d v="1899-12-30T13:37:00"/>
    <s v="CUST00243"/>
    <s v="PROD0218"/>
    <x v="10"/>
    <x v="0"/>
    <x v="2"/>
    <n v="11222.28"/>
    <x v="4"/>
    <n v="26933.47"/>
    <x v="2"/>
    <n v="33666.839999999997"/>
    <x v="4"/>
    <x v="1"/>
    <x v="2"/>
    <x v="2"/>
    <x v="4"/>
    <x v="0"/>
  </r>
  <r>
    <s v="ORD007868"/>
    <x v="327"/>
    <d v="1899-12-30T10:24:00"/>
    <s v="CUST00971"/>
    <s v="PROD0198"/>
    <x v="13"/>
    <x v="1"/>
    <x v="3"/>
    <n v="10191.16"/>
    <x v="3"/>
    <n v="9681.6"/>
    <x v="1"/>
    <n v="10191.16"/>
    <x v="2"/>
    <x v="0"/>
    <x v="3"/>
    <x v="5"/>
    <x v="11"/>
    <x v="1"/>
  </r>
  <r>
    <s v="ORD007869"/>
    <x v="585"/>
    <d v="1899-12-30T11:58:00"/>
    <s v="CUST01969"/>
    <s v="PROD0020"/>
    <x v="6"/>
    <x v="1"/>
    <x v="3"/>
    <n v="36704.550000000003"/>
    <x v="0"/>
    <n v="31198.87"/>
    <x v="1"/>
    <n v="36704.550000000003"/>
    <x v="6"/>
    <x v="0"/>
    <x v="2"/>
    <x v="5"/>
    <x v="1"/>
    <x v="1"/>
  </r>
  <r>
    <s v="ORD007870"/>
    <x v="205"/>
    <d v="1899-12-30T13:58:00"/>
    <s v="CUST00544"/>
    <s v="PROD0056"/>
    <x v="8"/>
    <x v="1"/>
    <x v="1"/>
    <n v="22506.06"/>
    <x v="2"/>
    <n v="101277.27"/>
    <x v="1"/>
    <n v="112530.3"/>
    <x v="11"/>
    <x v="1"/>
    <x v="0"/>
    <x v="2"/>
    <x v="4"/>
    <x v="0"/>
  </r>
  <r>
    <s v="ORD007871"/>
    <x v="78"/>
    <d v="1899-12-30T21:04:00"/>
    <s v="CUST00205"/>
    <s v="PROD0021"/>
    <x v="2"/>
    <x v="1"/>
    <x v="1"/>
    <n v="4589.58"/>
    <x v="4"/>
    <n v="18358.3"/>
    <x v="1"/>
    <n v="22947.9"/>
    <x v="5"/>
    <x v="0"/>
    <x v="2"/>
    <x v="0"/>
    <x v="13"/>
    <x v="2"/>
  </r>
  <r>
    <s v="ORD007872"/>
    <x v="510"/>
    <d v="1899-12-30T21:48:00"/>
    <s v="CUST01673"/>
    <s v="PROD0079"/>
    <x v="1"/>
    <x v="0"/>
    <x v="0"/>
    <n v="34994.370000000003"/>
    <x v="3"/>
    <n v="132978.60999999999"/>
    <x v="2"/>
    <n v="139977.48000000001"/>
    <x v="2"/>
    <x v="0"/>
    <x v="0"/>
    <x v="0"/>
    <x v="13"/>
    <x v="2"/>
  </r>
  <r>
    <s v="ORD007873"/>
    <x v="569"/>
    <d v="1899-12-30T13:57:00"/>
    <s v="CUST00293"/>
    <s v="PROD0096"/>
    <x v="11"/>
    <x v="0"/>
    <x v="2"/>
    <n v="20597.66"/>
    <x v="3"/>
    <n v="58703.33"/>
    <x v="2"/>
    <n v="61792.98"/>
    <x v="4"/>
    <x v="1"/>
    <x v="1"/>
    <x v="1"/>
    <x v="4"/>
    <x v="0"/>
  </r>
  <r>
    <s v="ORD007874"/>
    <x v="104"/>
    <d v="1899-12-30T11:28:00"/>
    <s v="CUST01210"/>
    <s v="PROD0249"/>
    <x v="1"/>
    <x v="1"/>
    <x v="2"/>
    <n v="38507.910000000003"/>
    <x v="2"/>
    <n v="103971.36"/>
    <x v="0"/>
    <n v="115523.73"/>
    <x v="3"/>
    <x v="1"/>
    <x v="0"/>
    <x v="1"/>
    <x v="1"/>
    <x v="1"/>
  </r>
  <r>
    <s v="ORD007875"/>
    <x v="675"/>
    <d v="1899-12-30T22:03:00"/>
    <s v="CUST02210"/>
    <s v="PROD0023"/>
    <x v="4"/>
    <x v="0"/>
    <x v="4"/>
    <n v="22778.66"/>
    <x v="4"/>
    <n v="36445.86"/>
    <x v="0"/>
    <n v="45557.32"/>
    <x v="9"/>
    <x v="1"/>
    <x v="2"/>
    <x v="1"/>
    <x v="2"/>
    <x v="2"/>
  </r>
  <r>
    <s v="ORD007876"/>
    <x v="626"/>
    <d v="1899-12-30T17:24:00"/>
    <s v="CUST02108"/>
    <s v="PROD0090"/>
    <x v="5"/>
    <x v="1"/>
    <x v="3"/>
    <n v="16166"/>
    <x v="3"/>
    <n v="15357.7"/>
    <x v="1"/>
    <n v="16166"/>
    <x v="0"/>
    <x v="1"/>
    <x v="2"/>
    <x v="1"/>
    <x v="12"/>
    <x v="2"/>
  </r>
  <r>
    <s v="ORD007877"/>
    <x v="156"/>
    <d v="1899-12-30T22:26:00"/>
    <s v="CUST02177"/>
    <s v="PROD0025"/>
    <x v="1"/>
    <x v="1"/>
    <x v="0"/>
    <n v="34989.79"/>
    <x v="1"/>
    <n v="139959.16"/>
    <x v="2"/>
    <n v="139959.16"/>
    <x v="7"/>
    <x v="0"/>
    <x v="0"/>
    <x v="0"/>
    <x v="2"/>
    <x v="2"/>
  </r>
  <r>
    <s v="ORD007878"/>
    <x v="587"/>
    <d v="1899-12-30T19:44:00"/>
    <s v="CUST02159"/>
    <s v="PROD0018"/>
    <x v="13"/>
    <x v="0"/>
    <x v="0"/>
    <n v="47788.27"/>
    <x v="0"/>
    <n v="162480.12"/>
    <x v="1"/>
    <n v="191153.08"/>
    <x v="4"/>
    <x v="1"/>
    <x v="0"/>
    <x v="1"/>
    <x v="10"/>
    <x v="2"/>
  </r>
  <r>
    <s v="ORD007879"/>
    <x v="361"/>
    <d v="1899-12-30T10:02:00"/>
    <s v="CUST02455"/>
    <s v="PROD0094"/>
    <x v="6"/>
    <x v="0"/>
    <x v="0"/>
    <n v="16448.740000000002"/>
    <x v="2"/>
    <n v="59215.46"/>
    <x v="0"/>
    <n v="65794.960000000006"/>
    <x v="7"/>
    <x v="1"/>
    <x v="1"/>
    <x v="1"/>
    <x v="11"/>
    <x v="1"/>
  </r>
  <r>
    <s v="ORD007880"/>
    <x v="439"/>
    <d v="1899-12-30T16:43:00"/>
    <s v="CUST02270"/>
    <s v="PROD0242"/>
    <x v="13"/>
    <x v="1"/>
    <x v="2"/>
    <n v="43043.9"/>
    <x v="3"/>
    <n v="122675.12"/>
    <x v="0"/>
    <n v="129131.7"/>
    <x v="4"/>
    <x v="0"/>
    <x v="0"/>
    <x v="5"/>
    <x v="0"/>
    <x v="0"/>
  </r>
  <r>
    <s v="ORD007881"/>
    <x v="387"/>
    <d v="1899-12-30T17:02:00"/>
    <s v="CUST00482"/>
    <s v="PROD0138"/>
    <x v="11"/>
    <x v="0"/>
    <x v="2"/>
    <n v="17340.849999999999"/>
    <x v="2"/>
    <n v="46820.3"/>
    <x v="1"/>
    <n v="52022.55"/>
    <x v="3"/>
    <x v="0"/>
    <x v="2"/>
    <x v="3"/>
    <x v="12"/>
    <x v="2"/>
  </r>
  <r>
    <s v="ORD007882"/>
    <x v="384"/>
    <d v="1899-12-30T13:13:00"/>
    <s v="CUST00457"/>
    <s v="PROD0233"/>
    <x v="8"/>
    <x v="1"/>
    <x v="1"/>
    <n v="14270.21"/>
    <x v="4"/>
    <n v="57080.84"/>
    <x v="1"/>
    <n v="71351.05"/>
    <x v="3"/>
    <x v="0"/>
    <x v="1"/>
    <x v="0"/>
    <x v="4"/>
    <x v="0"/>
  </r>
  <r>
    <s v="ORD007883"/>
    <x v="172"/>
    <d v="1899-12-30T15:52:00"/>
    <s v="CUST00422"/>
    <s v="PROD0089"/>
    <x v="9"/>
    <x v="0"/>
    <x v="3"/>
    <n v="41705.980000000003"/>
    <x v="4"/>
    <n v="33364.78"/>
    <x v="2"/>
    <n v="41705.980000000003"/>
    <x v="2"/>
    <x v="0"/>
    <x v="2"/>
    <x v="6"/>
    <x v="7"/>
    <x v="0"/>
  </r>
  <r>
    <s v="ORD007884"/>
    <x v="1"/>
    <d v="1899-12-30T20:47:00"/>
    <s v="CUST00398"/>
    <s v="PROD0140"/>
    <x v="8"/>
    <x v="1"/>
    <x v="1"/>
    <n v="48712.12"/>
    <x v="1"/>
    <n v="243560.6"/>
    <x v="0"/>
    <n v="243560.6"/>
    <x v="1"/>
    <x v="1"/>
    <x v="0"/>
    <x v="1"/>
    <x v="6"/>
    <x v="2"/>
  </r>
  <r>
    <s v="ORD007885"/>
    <x v="718"/>
    <d v="1899-12-30T11:46:00"/>
    <s v="CUST02034"/>
    <s v="PROD0215"/>
    <x v="8"/>
    <x v="1"/>
    <x v="4"/>
    <n v="40164.01"/>
    <x v="1"/>
    <n v="80328.02"/>
    <x v="0"/>
    <n v="80328.02"/>
    <x v="11"/>
    <x v="0"/>
    <x v="1"/>
    <x v="4"/>
    <x v="1"/>
    <x v="1"/>
  </r>
  <r>
    <s v="ORD007886"/>
    <x v="208"/>
    <d v="1899-12-30T18:28:00"/>
    <s v="CUST02028"/>
    <s v="PROD0108"/>
    <x v="6"/>
    <x v="1"/>
    <x v="2"/>
    <n v="28600.95"/>
    <x v="1"/>
    <n v="85802.85"/>
    <x v="1"/>
    <n v="85802.85"/>
    <x v="5"/>
    <x v="1"/>
    <x v="1"/>
    <x v="1"/>
    <x v="14"/>
    <x v="2"/>
  </r>
  <r>
    <s v="ORD007887"/>
    <x v="278"/>
    <d v="1899-12-30T08:08:00"/>
    <s v="CUST00437"/>
    <s v="PROD0028"/>
    <x v="4"/>
    <x v="0"/>
    <x v="4"/>
    <n v="36502.660000000003"/>
    <x v="1"/>
    <n v="73005.320000000007"/>
    <x v="0"/>
    <n v="73005.320000000007"/>
    <x v="2"/>
    <x v="1"/>
    <x v="1"/>
    <x v="2"/>
    <x v="9"/>
    <x v="1"/>
  </r>
  <r>
    <s v="ORD007888"/>
    <x v="193"/>
    <d v="1899-12-30T10:42:00"/>
    <s v="CUST02239"/>
    <s v="PROD0176"/>
    <x v="3"/>
    <x v="1"/>
    <x v="0"/>
    <n v="5123.33"/>
    <x v="4"/>
    <n v="16394.66"/>
    <x v="2"/>
    <n v="20493.32"/>
    <x v="8"/>
    <x v="1"/>
    <x v="2"/>
    <x v="2"/>
    <x v="11"/>
    <x v="1"/>
  </r>
  <r>
    <s v="ORD007889"/>
    <x v="476"/>
    <d v="1899-12-30T12:30:00"/>
    <s v="CUST01346"/>
    <s v="PROD0243"/>
    <x v="3"/>
    <x v="1"/>
    <x v="1"/>
    <n v="1959.27"/>
    <x v="4"/>
    <n v="7837.08"/>
    <x v="1"/>
    <n v="9796.35"/>
    <x v="5"/>
    <x v="1"/>
    <x v="3"/>
    <x v="1"/>
    <x v="8"/>
    <x v="0"/>
  </r>
  <r>
    <s v="ORD007890"/>
    <x v="298"/>
    <d v="1899-12-30T09:44:00"/>
    <s v="CUST02350"/>
    <s v="PROD0145"/>
    <x v="11"/>
    <x v="1"/>
    <x v="2"/>
    <n v="44696.43"/>
    <x v="3"/>
    <n v="127384.83"/>
    <x v="0"/>
    <n v="134089.29"/>
    <x v="1"/>
    <x v="1"/>
    <x v="0"/>
    <x v="1"/>
    <x v="5"/>
    <x v="1"/>
  </r>
  <r>
    <s v="ORD007891"/>
    <x v="6"/>
    <d v="1899-12-30T20:55:00"/>
    <s v="CUST01759"/>
    <s v="PROD0196"/>
    <x v="11"/>
    <x v="1"/>
    <x v="4"/>
    <n v="20139.88"/>
    <x v="0"/>
    <n v="34237.800000000003"/>
    <x v="1"/>
    <n v="40279.760000000002"/>
    <x v="3"/>
    <x v="1"/>
    <x v="2"/>
    <x v="1"/>
    <x v="6"/>
    <x v="2"/>
  </r>
  <r>
    <s v="ORD007892"/>
    <x v="438"/>
    <d v="1899-12-30T17:36:00"/>
    <s v="CUST01291"/>
    <s v="PROD0010"/>
    <x v="0"/>
    <x v="0"/>
    <x v="1"/>
    <n v="418.2"/>
    <x v="0"/>
    <n v="1777.35"/>
    <x v="2"/>
    <n v="2091"/>
    <x v="2"/>
    <x v="1"/>
    <x v="3"/>
    <x v="2"/>
    <x v="12"/>
    <x v="2"/>
  </r>
  <r>
    <s v="ORD007893"/>
    <x v="460"/>
    <d v="1899-12-30T21:14:00"/>
    <s v="CUST01707"/>
    <s v="PROD0186"/>
    <x v="12"/>
    <x v="1"/>
    <x v="1"/>
    <n v="29677.52"/>
    <x v="0"/>
    <n v="126129.46"/>
    <x v="0"/>
    <n v="148387.6"/>
    <x v="9"/>
    <x v="0"/>
    <x v="0"/>
    <x v="0"/>
    <x v="13"/>
    <x v="2"/>
  </r>
  <r>
    <s v="ORD007894"/>
    <x v="728"/>
    <d v="1899-12-30T15:38:00"/>
    <s v="CUST02479"/>
    <s v="PROD0067"/>
    <x v="10"/>
    <x v="1"/>
    <x v="3"/>
    <n v="16678.650000000001"/>
    <x v="1"/>
    <n v="16678.650000000001"/>
    <x v="0"/>
    <n v="16678.650000000001"/>
    <x v="8"/>
    <x v="0"/>
    <x v="2"/>
    <x v="0"/>
    <x v="7"/>
    <x v="0"/>
  </r>
  <r>
    <s v="ORD007895"/>
    <x v="84"/>
    <d v="1899-12-30T16:46:00"/>
    <s v="CUST00166"/>
    <s v="PROD0019"/>
    <x v="1"/>
    <x v="0"/>
    <x v="1"/>
    <n v="7844.21"/>
    <x v="1"/>
    <n v="39221.050000000003"/>
    <x v="0"/>
    <n v="39221.050000000003"/>
    <x v="5"/>
    <x v="1"/>
    <x v="2"/>
    <x v="1"/>
    <x v="0"/>
    <x v="0"/>
  </r>
  <r>
    <s v="ORD007896"/>
    <x v="724"/>
    <d v="1899-12-30T08:04:00"/>
    <s v="CUST00815"/>
    <s v="PROD0083"/>
    <x v="5"/>
    <x v="1"/>
    <x v="4"/>
    <n v="25508.85"/>
    <x v="4"/>
    <n v="40814.160000000003"/>
    <x v="2"/>
    <n v="51017.7"/>
    <x v="1"/>
    <x v="0"/>
    <x v="2"/>
    <x v="5"/>
    <x v="9"/>
    <x v="1"/>
  </r>
  <r>
    <s v="ORD007897"/>
    <x v="550"/>
    <d v="1899-12-30T22:56:00"/>
    <s v="CUST00972"/>
    <s v="PROD0125"/>
    <x v="10"/>
    <x v="0"/>
    <x v="2"/>
    <n v="35036.92"/>
    <x v="3"/>
    <n v="99855.22"/>
    <x v="2"/>
    <n v="105110.76"/>
    <x v="11"/>
    <x v="0"/>
    <x v="1"/>
    <x v="5"/>
    <x v="2"/>
    <x v="2"/>
  </r>
  <r>
    <s v="ORD007898"/>
    <x v="520"/>
    <d v="1899-12-30T13:18:00"/>
    <s v="CUST02271"/>
    <s v="PROD0088"/>
    <x v="11"/>
    <x v="1"/>
    <x v="2"/>
    <n v="26855.84"/>
    <x v="3"/>
    <n v="76539.14"/>
    <x v="2"/>
    <n v="80567.520000000004"/>
    <x v="0"/>
    <x v="0"/>
    <x v="1"/>
    <x v="0"/>
    <x v="4"/>
    <x v="0"/>
  </r>
  <r>
    <s v="ORD007899"/>
    <x v="96"/>
    <d v="1899-12-30T18:10:00"/>
    <s v="CUST01547"/>
    <s v="PROD0165"/>
    <x v="1"/>
    <x v="0"/>
    <x v="0"/>
    <n v="13743.67"/>
    <x v="0"/>
    <n v="46728.480000000003"/>
    <x v="0"/>
    <n v="54974.68"/>
    <x v="3"/>
    <x v="0"/>
    <x v="2"/>
    <x v="4"/>
    <x v="14"/>
    <x v="2"/>
  </r>
  <r>
    <s v="ORD007900"/>
    <x v="725"/>
    <d v="1899-12-30T21:21:00"/>
    <s v="CUST01271"/>
    <s v="PROD0168"/>
    <x v="13"/>
    <x v="0"/>
    <x v="4"/>
    <n v="10753.72"/>
    <x v="1"/>
    <n v="21507.439999999999"/>
    <x v="2"/>
    <n v="21507.439999999999"/>
    <x v="1"/>
    <x v="0"/>
    <x v="2"/>
    <x v="5"/>
    <x v="13"/>
    <x v="2"/>
  </r>
  <r>
    <s v="ORD007901"/>
    <x v="209"/>
    <d v="1899-12-30T14:32:00"/>
    <s v="CUST01889"/>
    <s v="PROD0204"/>
    <x v="9"/>
    <x v="1"/>
    <x v="2"/>
    <n v="23408.11"/>
    <x v="1"/>
    <n v="70224.33"/>
    <x v="2"/>
    <n v="70224.33"/>
    <x v="3"/>
    <x v="1"/>
    <x v="1"/>
    <x v="2"/>
    <x v="3"/>
    <x v="0"/>
  </r>
  <r>
    <s v="ORD007902"/>
    <x v="540"/>
    <d v="1899-12-30T13:37:00"/>
    <s v="CUST01814"/>
    <s v="PROD0131"/>
    <x v="14"/>
    <x v="1"/>
    <x v="0"/>
    <n v="11772.1"/>
    <x v="0"/>
    <n v="40025.14"/>
    <x v="1"/>
    <n v="47088.4"/>
    <x v="8"/>
    <x v="0"/>
    <x v="2"/>
    <x v="0"/>
    <x v="4"/>
    <x v="0"/>
  </r>
  <r>
    <s v="ORD007903"/>
    <x v="252"/>
    <d v="1899-12-30T20:51:00"/>
    <s v="CUST00279"/>
    <s v="PROD0034"/>
    <x v="13"/>
    <x v="0"/>
    <x v="3"/>
    <n v="834.46"/>
    <x v="0"/>
    <n v="709.29"/>
    <x v="2"/>
    <n v="834.46"/>
    <x v="10"/>
    <x v="1"/>
    <x v="4"/>
    <x v="1"/>
    <x v="6"/>
    <x v="2"/>
  </r>
  <r>
    <s v="ORD007904"/>
    <x v="430"/>
    <d v="1899-12-30T18:58:00"/>
    <s v="CUST00803"/>
    <s v="PROD0219"/>
    <x v="8"/>
    <x v="0"/>
    <x v="0"/>
    <n v="2659.94"/>
    <x v="4"/>
    <n v="8511.81"/>
    <x v="2"/>
    <n v="10639.76"/>
    <x v="3"/>
    <x v="0"/>
    <x v="3"/>
    <x v="0"/>
    <x v="14"/>
    <x v="2"/>
  </r>
  <r>
    <s v="ORD007905"/>
    <x v="271"/>
    <d v="1899-12-30T08:25:00"/>
    <s v="CUST00264"/>
    <s v="PROD0089"/>
    <x v="4"/>
    <x v="0"/>
    <x v="1"/>
    <n v="41705.980000000003"/>
    <x v="0"/>
    <n v="177250.42"/>
    <x v="0"/>
    <n v="208529.9"/>
    <x v="6"/>
    <x v="1"/>
    <x v="0"/>
    <x v="2"/>
    <x v="9"/>
    <x v="1"/>
  </r>
  <r>
    <s v="ORD007906"/>
    <x v="432"/>
    <d v="1899-12-30T20:21:00"/>
    <s v="CUST02468"/>
    <s v="PROD0039"/>
    <x v="2"/>
    <x v="1"/>
    <x v="3"/>
    <n v="109.23"/>
    <x v="0"/>
    <n v="92.85"/>
    <x v="0"/>
    <n v="109.23"/>
    <x v="1"/>
    <x v="0"/>
    <x v="4"/>
    <x v="5"/>
    <x v="6"/>
    <x v="2"/>
  </r>
  <r>
    <s v="ORD007907"/>
    <x v="18"/>
    <d v="1899-12-30T15:32:00"/>
    <s v="CUST00423"/>
    <s v="PROD0181"/>
    <x v="14"/>
    <x v="1"/>
    <x v="1"/>
    <n v="36967.040000000001"/>
    <x v="4"/>
    <n v="147868.16"/>
    <x v="2"/>
    <n v="184835.20000000001"/>
    <x v="8"/>
    <x v="0"/>
    <x v="0"/>
    <x v="5"/>
    <x v="7"/>
    <x v="0"/>
  </r>
  <r>
    <s v="ORD007908"/>
    <x v="56"/>
    <d v="1899-12-30T17:14:00"/>
    <s v="CUST02471"/>
    <s v="PROD0003"/>
    <x v="11"/>
    <x v="1"/>
    <x v="4"/>
    <n v="9020.39"/>
    <x v="2"/>
    <n v="16236.7"/>
    <x v="2"/>
    <n v="18040.78"/>
    <x v="9"/>
    <x v="1"/>
    <x v="2"/>
    <x v="2"/>
    <x v="12"/>
    <x v="2"/>
  </r>
  <r>
    <s v="ORD007909"/>
    <x v="648"/>
    <d v="1899-12-30T18:51:00"/>
    <s v="CUST00170"/>
    <s v="PROD0191"/>
    <x v="1"/>
    <x v="1"/>
    <x v="2"/>
    <n v="22508.87"/>
    <x v="4"/>
    <n v="54021.29"/>
    <x v="0"/>
    <n v="67526.61"/>
    <x v="10"/>
    <x v="0"/>
    <x v="1"/>
    <x v="0"/>
    <x v="14"/>
    <x v="2"/>
  </r>
  <r>
    <s v="ORD007910"/>
    <x v="81"/>
    <d v="1899-12-30T21:24:00"/>
    <s v="CUST00439"/>
    <s v="PROD0108"/>
    <x v="5"/>
    <x v="1"/>
    <x v="2"/>
    <n v="28600.95"/>
    <x v="0"/>
    <n v="72932.42"/>
    <x v="0"/>
    <n v="85802.85"/>
    <x v="0"/>
    <x v="1"/>
    <x v="1"/>
    <x v="1"/>
    <x v="13"/>
    <x v="2"/>
  </r>
  <r>
    <s v="ORD007911"/>
    <x v="719"/>
    <d v="1899-12-30T18:55:00"/>
    <s v="CUST01226"/>
    <s v="PROD0164"/>
    <x v="14"/>
    <x v="1"/>
    <x v="0"/>
    <n v="30617.99"/>
    <x v="4"/>
    <n v="97977.57"/>
    <x v="2"/>
    <n v="122471.96"/>
    <x v="1"/>
    <x v="0"/>
    <x v="1"/>
    <x v="6"/>
    <x v="14"/>
    <x v="2"/>
  </r>
  <r>
    <s v="ORD007912"/>
    <x v="182"/>
    <d v="1899-12-30T12:53:00"/>
    <s v="CUST00068"/>
    <s v="PROD0137"/>
    <x v="7"/>
    <x v="1"/>
    <x v="2"/>
    <n v="32106.32"/>
    <x v="4"/>
    <n v="77055.17"/>
    <x v="0"/>
    <n v="96318.96"/>
    <x v="7"/>
    <x v="0"/>
    <x v="1"/>
    <x v="4"/>
    <x v="8"/>
    <x v="0"/>
  </r>
  <r>
    <s v="ORD007913"/>
    <x v="347"/>
    <d v="1899-12-30T20:01:00"/>
    <s v="CUST00853"/>
    <s v="PROD0152"/>
    <x v="10"/>
    <x v="0"/>
    <x v="4"/>
    <n v="31804.67"/>
    <x v="2"/>
    <n v="57248.41"/>
    <x v="2"/>
    <n v="63609.34"/>
    <x v="2"/>
    <x v="0"/>
    <x v="1"/>
    <x v="3"/>
    <x v="6"/>
    <x v="2"/>
  </r>
  <r>
    <s v="ORD007914"/>
    <x v="245"/>
    <d v="1899-12-30T20:30:00"/>
    <s v="CUST01511"/>
    <s v="PROD0243"/>
    <x v="0"/>
    <x v="1"/>
    <x v="3"/>
    <n v="1959.27"/>
    <x v="4"/>
    <n v="1567.42"/>
    <x v="0"/>
    <n v="1959.27"/>
    <x v="6"/>
    <x v="1"/>
    <x v="3"/>
    <x v="2"/>
    <x v="6"/>
    <x v="2"/>
  </r>
  <r>
    <s v="ORD007915"/>
    <x v="208"/>
    <d v="1899-12-30T21:59:00"/>
    <s v="CUST00190"/>
    <s v="PROD0112"/>
    <x v="0"/>
    <x v="1"/>
    <x v="3"/>
    <n v="28889.86"/>
    <x v="0"/>
    <n v="24556.38"/>
    <x v="1"/>
    <n v="28889.86"/>
    <x v="5"/>
    <x v="1"/>
    <x v="2"/>
    <x v="1"/>
    <x v="13"/>
    <x v="2"/>
  </r>
  <r>
    <s v="ORD007916"/>
    <x v="495"/>
    <d v="1899-12-30T09:25:00"/>
    <s v="CUST00182"/>
    <s v="PROD0155"/>
    <x v="2"/>
    <x v="1"/>
    <x v="2"/>
    <n v="1567.12"/>
    <x v="3"/>
    <n v="4466.29"/>
    <x v="1"/>
    <n v="4701.3599999999997"/>
    <x v="1"/>
    <x v="0"/>
    <x v="3"/>
    <x v="5"/>
    <x v="5"/>
    <x v="1"/>
  </r>
  <r>
    <s v="ORD007917"/>
    <x v="420"/>
    <d v="1899-12-30T09:54:00"/>
    <s v="CUST01516"/>
    <s v="PROD0224"/>
    <x v="12"/>
    <x v="0"/>
    <x v="4"/>
    <n v="27851.81"/>
    <x v="4"/>
    <n v="44562.9"/>
    <x v="0"/>
    <n v="55703.62"/>
    <x v="7"/>
    <x v="0"/>
    <x v="2"/>
    <x v="3"/>
    <x v="5"/>
    <x v="1"/>
  </r>
  <r>
    <s v="ORD007918"/>
    <x v="538"/>
    <d v="1899-12-30T09:25:00"/>
    <s v="CUST00517"/>
    <s v="PROD0118"/>
    <x v="3"/>
    <x v="1"/>
    <x v="4"/>
    <n v="7026.81"/>
    <x v="0"/>
    <n v="11945.58"/>
    <x v="1"/>
    <n v="14053.62"/>
    <x v="0"/>
    <x v="0"/>
    <x v="2"/>
    <x v="3"/>
    <x v="5"/>
    <x v="1"/>
  </r>
  <r>
    <s v="ORD007919"/>
    <x v="79"/>
    <d v="1899-12-30T08:10:00"/>
    <s v="CUST02334"/>
    <s v="PROD0075"/>
    <x v="11"/>
    <x v="0"/>
    <x v="1"/>
    <n v="39135.300000000003"/>
    <x v="4"/>
    <n v="156541.20000000001"/>
    <x v="1"/>
    <n v="195676.5"/>
    <x v="0"/>
    <x v="0"/>
    <x v="0"/>
    <x v="6"/>
    <x v="9"/>
    <x v="1"/>
  </r>
  <r>
    <s v="ORD007920"/>
    <x v="493"/>
    <d v="1899-12-30T10:02:00"/>
    <s v="CUST00495"/>
    <s v="PROD0223"/>
    <x v="3"/>
    <x v="0"/>
    <x v="2"/>
    <n v="5177.62"/>
    <x v="3"/>
    <n v="14756.22"/>
    <x v="2"/>
    <n v="15532.86"/>
    <x v="7"/>
    <x v="0"/>
    <x v="2"/>
    <x v="6"/>
    <x v="11"/>
    <x v="1"/>
  </r>
  <r>
    <s v="ORD007921"/>
    <x v="490"/>
    <d v="1899-12-30T21:45:00"/>
    <s v="CUST01775"/>
    <s v="PROD0097"/>
    <x v="3"/>
    <x v="1"/>
    <x v="1"/>
    <n v="16189.5"/>
    <x v="4"/>
    <n v="64758"/>
    <x v="1"/>
    <n v="80947.5"/>
    <x v="3"/>
    <x v="0"/>
    <x v="1"/>
    <x v="0"/>
    <x v="13"/>
    <x v="2"/>
  </r>
  <r>
    <s v="ORD007922"/>
    <x v="10"/>
    <d v="1899-12-30T20:01:00"/>
    <s v="CUST00735"/>
    <s v="PROD0097"/>
    <x v="14"/>
    <x v="0"/>
    <x v="3"/>
    <n v="16189.5"/>
    <x v="0"/>
    <n v="13761.08"/>
    <x v="2"/>
    <n v="16189.5"/>
    <x v="2"/>
    <x v="0"/>
    <x v="2"/>
    <x v="5"/>
    <x v="6"/>
    <x v="2"/>
  </r>
  <r>
    <s v="ORD007923"/>
    <x v="462"/>
    <d v="1899-12-30T12:22:00"/>
    <s v="CUST00404"/>
    <s v="PROD0007"/>
    <x v="0"/>
    <x v="1"/>
    <x v="0"/>
    <n v="14770.38"/>
    <x v="1"/>
    <n v="59081.52"/>
    <x v="2"/>
    <n v="59081.52"/>
    <x v="10"/>
    <x v="1"/>
    <x v="1"/>
    <x v="1"/>
    <x v="8"/>
    <x v="0"/>
  </r>
  <r>
    <s v="ORD007924"/>
    <x v="400"/>
    <d v="1899-12-30T09:29:00"/>
    <s v="CUST00175"/>
    <s v="PROD0179"/>
    <x v="13"/>
    <x v="1"/>
    <x v="3"/>
    <n v="46203.24"/>
    <x v="2"/>
    <n v="41582.92"/>
    <x v="2"/>
    <n v="46203.24"/>
    <x v="5"/>
    <x v="0"/>
    <x v="2"/>
    <x v="4"/>
    <x v="5"/>
    <x v="1"/>
  </r>
  <r>
    <s v="ORD007925"/>
    <x v="452"/>
    <d v="1899-12-30T20:10:00"/>
    <s v="CUST00768"/>
    <s v="PROD0013"/>
    <x v="9"/>
    <x v="1"/>
    <x v="0"/>
    <n v="5258.11"/>
    <x v="4"/>
    <n v="16825.95"/>
    <x v="2"/>
    <n v="21032.44"/>
    <x v="3"/>
    <x v="0"/>
    <x v="2"/>
    <x v="6"/>
    <x v="6"/>
    <x v="2"/>
  </r>
  <r>
    <s v="ORD007926"/>
    <x v="6"/>
    <d v="1899-12-30T14:29:00"/>
    <s v="CUST01107"/>
    <s v="PROD0142"/>
    <x v="9"/>
    <x v="0"/>
    <x v="4"/>
    <n v="9998.0400000000009"/>
    <x v="1"/>
    <n v="19996.080000000002"/>
    <x v="2"/>
    <n v="19996.080000000002"/>
    <x v="3"/>
    <x v="1"/>
    <x v="2"/>
    <x v="1"/>
    <x v="3"/>
    <x v="0"/>
  </r>
  <r>
    <s v="ORD007927"/>
    <x v="35"/>
    <d v="1899-12-30T20:47:00"/>
    <s v="CUST00514"/>
    <s v="PROD0159"/>
    <x v="7"/>
    <x v="0"/>
    <x v="0"/>
    <n v="27718.93"/>
    <x v="3"/>
    <n v="105331.93"/>
    <x v="2"/>
    <n v="110875.72"/>
    <x v="3"/>
    <x v="1"/>
    <x v="0"/>
    <x v="1"/>
    <x v="6"/>
    <x v="2"/>
  </r>
  <r>
    <s v="ORD007928"/>
    <x v="689"/>
    <d v="1899-12-30T21:04:00"/>
    <s v="CUST00687"/>
    <s v="PROD0238"/>
    <x v="12"/>
    <x v="0"/>
    <x v="3"/>
    <n v="6377.83"/>
    <x v="3"/>
    <n v="6058.94"/>
    <x v="2"/>
    <n v="6377.83"/>
    <x v="9"/>
    <x v="0"/>
    <x v="3"/>
    <x v="6"/>
    <x v="13"/>
    <x v="2"/>
  </r>
  <r>
    <s v="ORD007929"/>
    <x v="729"/>
    <d v="1899-12-30T16:20:00"/>
    <s v="CUST00767"/>
    <s v="PROD0183"/>
    <x v="13"/>
    <x v="0"/>
    <x v="2"/>
    <n v="39646.81"/>
    <x v="3"/>
    <n v="112993.41"/>
    <x v="2"/>
    <n v="118940.43"/>
    <x v="0"/>
    <x v="0"/>
    <x v="0"/>
    <x v="6"/>
    <x v="0"/>
    <x v="0"/>
  </r>
  <r>
    <s v="ORD007930"/>
    <x v="175"/>
    <d v="1899-12-30T22:42:00"/>
    <s v="CUST02474"/>
    <s v="PROD0026"/>
    <x v="11"/>
    <x v="1"/>
    <x v="2"/>
    <n v="22550.76"/>
    <x v="3"/>
    <n v="64269.67"/>
    <x v="1"/>
    <n v="67652.28"/>
    <x v="11"/>
    <x v="1"/>
    <x v="1"/>
    <x v="1"/>
    <x v="2"/>
    <x v="2"/>
  </r>
  <r>
    <s v="ORD007931"/>
    <x v="185"/>
    <d v="1899-12-30T11:39:00"/>
    <s v="CUST01140"/>
    <s v="PROD0062"/>
    <x v="2"/>
    <x v="1"/>
    <x v="4"/>
    <n v="34875.01"/>
    <x v="4"/>
    <n v="55800.02"/>
    <x v="0"/>
    <n v="69750.02"/>
    <x v="7"/>
    <x v="0"/>
    <x v="1"/>
    <x v="6"/>
    <x v="1"/>
    <x v="1"/>
  </r>
  <r>
    <s v="ORD007932"/>
    <x v="384"/>
    <d v="1899-12-30T13:36:00"/>
    <s v="CUST01590"/>
    <s v="PROD0144"/>
    <x v="7"/>
    <x v="0"/>
    <x v="0"/>
    <n v="43596.84"/>
    <x v="3"/>
    <n v="165667.99"/>
    <x v="2"/>
    <n v="174387.36"/>
    <x v="3"/>
    <x v="0"/>
    <x v="0"/>
    <x v="0"/>
    <x v="4"/>
    <x v="0"/>
  </r>
  <r>
    <s v="ORD007933"/>
    <x v="541"/>
    <d v="1899-12-30T11:18:00"/>
    <s v="CUST00973"/>
    <s v="PROD0238"/>
    <x v="3"/>
    <x v="1"/>
    <x v="3"/>
    <n v="6377.83"/>
    <x v="1"/>
    <n v="6377.83"/>
    <x v="1"/>
    <n v="6377.83"/>
    <x v="2"/>
    <x v="1"/>
    <x v="3"/>
    <x v="1"/>
    <x v="1"/>
    <x v="1"/>
  </r>
  <r>
    <s v="ORD007934"/>
    <x v="338"/>
    <d v="1899-12-30T17:22:00"/>
    <s v="CUST01059"/>
    <s v="PROD0206"/>
    <x v="7"/>
    <x v="0"/>
    <x v="4"/>
    <n v="10137.35"/>
    <x v="4"/>
    <n v="16219.76"/>
    <x v="1"/>
    <n v="20274.7"/>
    <x v="1"/>
    <x v="0"/>
    <x v="2"/>
    <x v="4"/>
    <x v="12"/>
    <x v="2"/>
  </r>
  <r>
    <s v="ORD007935"/>
    <x v="371"/>
    <d v="1899-12-30T21:59:00"/>
    <s v="CUST01039"/>
    <s v="PROD0240"/>
    <x v="7"/>
    <x v="1"/>
    <x v="3"/>
    <n v="5959.05"/>
    <x v="1"/>
    <n v="5959.05"/>
    <x v="1"/>
    <n v="5959.05"/>
    <x v="10"/>
    <x v="0"/>
    <x v="3"/>
    <x v="3"/>
    <x v="13"/>
    <x v="2"/>
  </r>
  <r>
    <s v="ORD007936"/>
    <x v="619"/>
    <d v="1899-12-30T15:30:00"/>
    <s v="CUST01464"/>
    <s v="PROD0107"/>
    <x v="13"/>
    <x v="0"/>
    <x v="0"/>
    <n v="2322.88"/>
    <x v="1"/>
    <n v="9291.52"/>
    <x v="1"/>
    <n v="9291.52"/>
    <x v="5"/>
    <x v="1"/>
    <x v="3"/>
    <x v="2"/>
    <x v="7"/>
    <x v="0"/>
  </r>
  <r>
    <s v="ORD007937"/>
    <x v="131"/>
    <d v="1899-12-30T11:18:00"/>
    <s v="CUST02107"/>
    <s v="PROD0160"/>
    <x v="10"/>
    <x v="0"/>
    <x v="0"/>
    <n v="9116.44"/>
    <x v="4"/>
    <n v="29172.61"/>
    <x v="0"/>
    <n v="36465.760000000002"/>
    <x v="7"/>
    <x v="0"/>
    <x v="2"/>
    <x v="5"/>
    <x v="1"/>
    <x v="1"/>
  </r>
  <r>
    <s v="ORD007938"/>
    <x v="98"/>
    <d v="1899-12-30T15:30:00"/>
    <s v="CUST01090"/>
    <s v="PROD0066"/>
    <x v="1"/>
    <x v="1"/>
    <x v="1"/>
    <n v="43971.33"/>
    <x v="1"/>
    <n v="219856.65"/>
    <x v="1"/>
    <n v="219856.65"/>
    <x v="10"/>
    <x v="0"/>
    <x v="0"/>
    <x v="4"/>
    <x v="7"/>
    <x v="0"/>
  </r>
  <r>
    <s v="ORD007939"/>
    <x v="31"/>
    <d v="1899-12-30T10:07:00"/>
    <s v="CUST00019"/>
    <s v="PROD0194"/>
    <x v="13"/>
    <x v="1"/>
    <x v="0"/>
    <n v="39782.14"/>
    <x v="0"/>
    <n v="135259.28"/>
    <x v="0"/>
    <n v="159128.56"/>
    <x v="4"/>
    <x v="0"/>
    <x v="0"/>
    <x v="4"/>
    <x v="11"/>
    <x v="1"/>
  </r>
  <r>
    <s v="ORD007940"/>
    <x v="626"/>
    <d v="1899-12-30T13:36:00"/>
    <s v="CUST00769"/>
    <s v="PROD0134"/>
    <x v="5"/>
    <x v="0"/>
    <x v="4"/>
    <n v="40892.480000000003"/>
    <x v="3"/>
    <n v="77695.710000000006"/>
    <x v="0"/>
    <n v="81784.960000000006"/>
    <x v="0"/>
    <x v="1"/>
    <x v="1"/>
    <x v="1"/>
    <x v="4"/>
    <x v="0"/>
  </r>
  <r>
    <s v="ORD007941"/>
    <x v="340"/>
    <d v="1899-12-30T15:57:00"/>
    <s v="CUST00680"/>
    <s v="PROD0088"/>
    <x v="8"/>
    <x v="1"/>
    <x v="2"/>
    <n v="26855.84"/>
    <x v="2"/>
    <n v="72510.77"/>
    <x v="2"/>
    <n v="80567.520000000004"/>
    <x v="0"/>
    <x v="0"/>
    <x v="1"/>
    <x v="6"/>
    <x v="7"/>
    <x v="0"/>
  </r>
  <r>
    <s v="ORD007942"/>
    <x v="345"/>
    <d v="1899-12-30T18:29:00"/>
    <s v="CUST01411"/>
    <s v="PROD0023"/>
    <x v="8"/>
    <x v="0"/>
    <x v="0"/>
    <n v="22778.66"/>
    <x v="3"/>
    <n v="86558.91"/>
    <x v="2"/>
    <n v="91114.64"/>
    <x v="9"/>
    <x v="0"/>
    <x v="1"/>
    <x v="4"/>
    <x v="14"/>
    <x v="2"/>
  </r>
  <r>
    <s v="ORD007943"/>
    <x v="74"/>
    <d v="1899-12-30T08:50:00"/>
    <s v="CUST02340"/>
    <s v="PROD0163"/>
    <x v="9"/>
    <x v="0"/>
    <x v="2"/>
    <n v="28508.18"/>
    <x v="0"/>
    <n v="72695.86"/>
    <x v="1"/>
    <n v="85524.54"/>
    <x v="7"/>
    <x v="1"/>
    <x v="1"/>
    <x v="2"/>
    <x v="9"/>
    <x v="1"/>
  </r>
  <r>
    <s v="ORD007944"/>
    <x v="160"/>
    <d v="1899-12-30T21:27:00"/>
    <s v="CUST00299"/>
    <s v="PROD0028"/>
    <x v="10"/>
    <x v="0"/>
    <x v="4"/>
    <n v="36502.660000000003"/>
    <x v="1"/>
    <n v="73005.320000000007"/>
    <x v="1"/>
    <n v="73005.320000000007"/>
    <x v="7"/>
    <x v="0"/>
    <x v="1"/>
    <x v="0"/>
    <x v="13"/>
    <x v="2"/>
  </r>
  <r>
    <s v="ORD007945"/>
    <x v="728"/>
    <d v="1899-12-30T11:25:00"/>
    <s v="CUST01009"/>
    <s v="PROD0186"/>
    <x v="5"/>
    <x v="1"/>
    <x v="4"/>
    <n v="29677.52"/>
    <x v="0"/>
    <n v="50451.78"/>
    <x v="2"/>
    <n v="59355.040000000001"/>
    <x v="8"/>
    <x v="0"/>
    <x v="1"/>
    <x v="0"/>
    <x v="1"/>
    <x v="1"/>
  </r>
  <r>
    <s v="ORD007946"/>
    <x v="337"/>
    <d v="1899-12-30T08:41:00"/>
    <s v="CUST01110"/>
    <s v="PROD0072"/>
    <x v="0"/>
    <x v="1"/>
    <x v="3"/>
    <n v="31555.63"/>
    <x v="3"/>
    <n v="29977.85"/>
    <x v="1"/>
    <n v="31555.63"/>
    <x v="3"/>
    <x v="0"/>
    <x v="2"/>
    <x v="3"/>
    <x v="9"/>
    <x v="1"/>
  </r>
  <r>
    <s v="ORD007947"/>
    <x v="481"/>
    <d v="1899-12-30T12:49:00"/>
    <s v="CUST00940"/>
    <s v="PROD0137"/>
    <x v="5"/>
    <x v="0"/>
    <x v="2"/>
    <n v="32106.32"/>
    <x v="0"/>
    <n v="81871.12"/>
    <x v="0"/>
    <n v="96318.96"/>
    <x v="0"/>
    <x v="0"/>
    <x v="1"/>
    <x v="5"/>
    <x v="8"/>
    <x v="0"/>
  </r>
  <r>
    <s v="ORD007948"/>
    <x v="172"/>
    <d v="1899-12-30T16:49:00"/>
    <s v="CUST01894"/>
    <s v="PROD0145"/>
    <x v="10"/>
    <x v="0"/>
    <x v="2"/>
    <n v="44696.43"/>
    <x v="1"/>
    <n v="134089.29"/>
    <x v="0"/>
    <n v="134089.29"/>
    <x v="2"/>
    <x v="0"/>
    <x v="0"/>
    <x v="6"/>
    <x v="0"/>
    <x v="0"/>
  </r>
  <r>
    <s v="ORD007949"/>
    <x v="156"/>
    <d v="1899-12-30T08:09:00"/>
    <s v="CUST01983"/>
    <s v="PROD0160"/>
    <x v="0"/>
    <x v="0"/>
    <x v="4"/>
    <n v="9116.44"/>
    <x v="2"/>
    <n v="16409.59"/>
    <x v="0"/>
    <n v="18232.88"/>
    <x v="7"/>
    <x v="0"/>
    <x v="2"/>
    <x v="0"/>
    <x v="9"/>
    <x v="1"/>
  </r>
  <r>
    <s v="ORD007950"/>
    <x v="56"/>
    <d v="1899-12-30T10:26:00"/>
    <s v="CUST01059"/>
    <s v="PROD0118"/>
    <x v="4"/>
    <x v="0"/>
    <x v="2"/>
    <n v="7026.81"/>
    <x v="0"/>
    <n v="17918.37"/>
    <x v="0"/>
    <n v="21080.43"/>
    <x v="9"/>
    <x v="1"/>
    <x v="2"/>
    <x v="2"/>
    <x v="11"/>
    <x v="1"/>
  </r>
  <r>
    <s v="ORD007951"/>
    <x v="416"/>
    <d v="1899-12-30T12:00:00"/>
    <s v="CUST02175"/>
    <s v="PROD0084"/>
    <x v="5"/>
    <x v="0"/>
    <x v="3"/>
    <n v="19460.669999999998"/>
    <x v="3"/>
    <n v="18487.64"/>
    <x v="1"/>
    <n v="19460.669999999998"/>
    <x v="0"/>
    <x v="0"/>
    <x v="2"/>
    <x v="3"/>
    <x v="8"/>
    <x v="0"/>
  </r>
  <r>
    <s v="ORD007952"/>
    <x v="724"/>
    <d v="1899-12-30T18:43:00"/>
    <s v="CUST02439"/>
    <s v="PROD0004"/>
    <x v="3"/>
    <x v="0"/>
    <x v="2"/>
    <n v="45361.17"/>
    <x v="0"/>
    <n v="115670.98"/>
    <x v="1"/>
    <n v="136083.51"/>
    <x v="1"/>
    <x v="0"/>
    <x v="0"/>
    <x v="5"/>
    <x v="14"/>
    <x v="2"/>
  </r>
  <r>
    <s v="ORD007953"/>
    <x v="318"/>
    <d v="1899-12-30T08:40:00"/>
    <s v="CUST02454"/>
    <s v="PROD0243"/>
    <x v="12"/>
    <x v="0"/>
    <x v="3"/>
    <n v="1959.27"/>
    <x v="4"/>
    <n v="1567.42"/>
    <x v="0"/>
    <n v="1959.27"/>
    <x v="1"/>
    <x v="0"/>
    <x v="3"/>
    <x v="0"/>
    <x v="9"/>
    <x v="1"/>
  </r>
  <r>
    <s v="ORD007954"/>
    <x v="616"/>
    <d v="1899-12-30T08:29:00"/>
    <s v="CUST02199"/>
    <s v="PROD0001"/>
    <x v="7"/>
    <x v="1"/>
    <x v="3"/>
    <n v="35154.870000000003"/>
    <x v="4"/>
    <n v="28123.9"/>
    <x v="2"/>
    <n v="35154.870000000003"/>
    <x v="7"/>
    <x v="0"/>
    <x v="2"/>
    <x v="6"/>
    <x v="9"/>
    <x v="1"/>
  </r>
  <r>
    <s v="ORD007955"/>
    <x v="376"/>
    <d v="1899-12-30T10:07:00"/>
    <s v="CUST00917"/>
    <s v="PROD0238"/>
    <x v="12"/>
    <x v="0"/>
    <x v="3"/>
    <n v="6377.83"/>
    <x v="0"/>
    <n v="5421.16"/>
    <x v="1"/>
    <n v="6377.83"/>
    <x v="2"/>
    <x v="0"/>
    <x v="3"/>
    <x v="4"/>
    <x v="11"/>
    <x v="1"/>
  </r>
  <r>
    <s v="ORD007956"/>
    <x v="402"/>
    <d v="1899-12-30T13:41:00"/>
    <s v="CUST02401"/>
    <s v="PROD0147"/>
    <x v="7"/>
    <x v="1"/>
    <x v="4"/>
    <n v="268.37"/>
    <x v="0"/>
    <n v="456.23"/>
    <x v="2"/>
    <n v="536.74"/>
    <x v="6"/>
    <x v="1"/>
    <x v="4"/>
    <x v="1"/>
    <x v="4"/>
    <x v="0"/>
  </r>
  <r>
    <s v="ORD007957"/>
    <x v="111"/>
    <d v="1899-12-30T14:30:00"/>
    <s v="CUST00247"/>
    <s v="PROD0216"/>
    <x v="13"/>
    <x v="0"/>
    <x v="0"/>
    <n v="41204.93"/>
    <x v="1"/>
    <n v="164819.72"/>
    <x v="1"/>
    <n v="164819.72"/>
    <x v="3"/>
    <x v="0"/>
    <x v="0"/>
    <x v="6"/>
    <x v="3"/>
    <x v="0"/>
  </r>
  <r>
    <s v="ORD007958"/>
    <x v="380"/>
    <d v="1899-12-30T08:42:00"/>
    <s v="CUST01310"/>
    <s v="PROD0169"/>
    <x v="8"/>
    <x v="0"/>
    <x v="0"/>
    <n v="31357.73"/>
    <x v="4"/>
    <n v="100344.74"/>
    <x v="1"/>
    <n v="125430.92"/>
    <x v="3"/>
    <x v="0"/>
    <x v="0"/>
    <x v="0"/>
    <x v="9"/>
    <x v="1"/>
  </r>
  <r>
    <s v="ORD007959"/>
    <x v="216"/>
    <d v="1899-12-30T19:49:00"/>
    <s v="CUST00914"/>
    <s v="PROD0116"/>
    <x v="6"/>
    <x v="0"/>
    <x v="2"/>
    <n v="36515.39"/>
    <x v="2"/>
    <n v="98591.55"/>
    <x v="2"/>
    <n v="109546.17"/>
    <x v="7"/>
    <x v="1"/>
    <x v="1"/>
    <x v="2"/>
    <x v="10"/>
    <x v="2"/>
  </r>
  <r>
    <s v="ORD007960"/>
    <x v="667"/>
    <d v="1899-12-30T09:18:00"/>
    <s v="CUST01188"/>
    <s v="PROD0077"/>
    <x v="8"/>
    <x v="1"/>
    <x v="2"/>
    <n v="19806.150000000001"/>
    <x v="3"/>
    <n v="56447.53"/>
    <x v="0"/>
    <n v="59418.45"/>
    <x v="10"/>
    <x v="0"/>
    <x v="1"/>
    <x v="4"/>
    <x v="5"/>
    <x v="1"/>
  </r>
  <r>
    <s v="ORD007961"/>
    <x v="415"/>
    <d v="1899-12-30T13:40:00"/>
    <s v="CUST00088"/>
    <s v="PROD0037"/>
    <x v="4"/>
    <x v="0"/>
    <x v="3"/>
    <n v="4288.46"/>
    <x v="0"/>
    <n v="3645.19"/>
    <x v="2"/>
    <n v="4288.46"/>
    <x v="0"/>
    <x v="1"/>
    <x v="3"/>
    <x v="1"/>
    <x v="4"/>
    <x v="0"/>
  </r>
  <r>
    <s v="ORD007962"/>
    <x v="705"/>
    <d v="1899-12-30T12:30:00"/>
    <s v="CUST02021"/>
    <s v="PROD0129"/>
    <x v="0"/>
    <x v="0"/>
    <x v="0"/>
    <n v="38473.550000000003"/>
    <x v="4"/>
    <n v="123115.36"/>
    <x v="2"/>
    <n v="153894.20000000001"/>
    <x v="2"/>
    <x v="0"/>
    <x v="0"/>
    <x v="4"/>
    <x v="8"/>
    <x v="0"/>
  </r>
  <r>
    <s v="ORD007963"/>
    <x v="521"/>
    <d v="1899-12-30T17:51:00"/>
    <s v="CUST01723"/>
    <s v="PROD0179"/>
    <x v="13"/>
    <x v="1"/>
    <x v="3"/>
    <n v="46203.24"/>
    <x v="3"/>
    <n v="43893.08"/>
    <x v="0"/>
    <n v="46203.24"/>
    <x v="7"/>
    <x v="0"/>
    <x v="2"/>
    <x v="6"/>
    <x v="12"/>
    <x v="2"/>
  </r>
  <r>
    <s v="ORD007964"/>
    <x v="313"/>
    <d v="1899-12-30T14:15:00"/>
    <s v="CUST00441"/>
    <s v="PROD0202"/>
    <x v="1"/>
    <x v="1"/>
    <x v="4"/>
    <n v="12773.77"/>
    <x v="1"/>
    <n v="25547.54"/>
    <x v="0"/>
    <n v="25547.54"/>
    <x v="4"/>
    <x v="0"/>
    <x v="2"/>
    <x v="3"/>
    <x v="3"/>
    <x v="0"/>
  </r>
  <r>
    <s v="ORD007965"/>
    <x v="231"/>
    <d v="1899-12-30T10:07:00"/>
    <s v="CUST01109"/>
    <s v="PROD0233"/>
    <x v="8"/>
    <x v="1"/>
    <x v="2"/>
    <n v="14270.21"/>
    <x v="0"/>
    <n v="36389.040000000001"/>
    <x v="0"/>
    <n v="42810.63"/>
    <x v="3"/>
    <x v="1"/>
    <x v="2"/>
    <x v="1"/>
    <x v="11"/>
    <x v="1"/>
  </r>
  <r>
    <s v="ORD007966"/>
    <x v="530"/>
    <d v="1899-12-30T19:52:00"/>
    <s v="CUST00598"/>
    <s v="PROD0130"/>
    <x v="13"/>
    <x v="1"/>
    <x v="0"/>
    <n v="46762.33"/>
    <x v="3"/>
    <n v="177696.85"/>
    <x v="0"/>
    <n v="187049.32"/>
    <x v="1"/>
    <x v="0"/>
    <x v="0"/>
    <x v="0"/>
    <x v="10"/>
    <x v="2"/>
  </r>
  <r>
    <s v="ORD007967"/>
    <x v="602"/>
    <d v="1899-12-30T18:51:00"/>
    <s v="CUST00519"/>
    <s v="PROD0057"/>
    <x v="8"/>
    <x v="1"/>
    <x v="1"/>
    <n v="134.5"/>
    <x v="3"/>
    <n v="638.88"/>
    <x v="0"/>
    <n v="672.5"/>
    <x v="7"/>
    <x v="0"/>
    <x v="4"/>
    <x v="5"/>
    <x v="14"/>
    <x v="2"/>
  </r>
  <r>
    <s v="ORD007968"/>
    <x v="642"/>
    <d v="1899-12-30T17:03:00"/>
    <s v="CUST01424"/>
    <s v="PROD0206"/>
    <x v="6"/>
    <x v="1"/>
    <x v="0"/>
    <n v="10137.35"/>
    <x v="2"/>
    <n v="36494.46"/>
    <x v="2"/>
    <n v="40549.4"/>
    <x v="7"/>
    <x v="0"/>
    <x v="2"/>
    <x v="4"/>
    <x v="12"/>
    <x v="2"/>
  </r>
  <r>
    <s v="ORD007969"/>
    <x v="216"/>
    <d v="1899-12-30T18:38:00"/>
    <s v="CUST01969"/>
    <s v="PROD0200"/>
    <x v="6"/>
    <x v="0"/>
    <x v="0"/>
    <n v="12014.09"/>
    <x v="3"/>
    <n v="45653.54"/>
    <x v="1"/>
    <n v="48056.36"/>
    <x v="7"/>
    <x v="1"/>
    <x v="2"/>
    <x v="2"/>
    <x v="14"/>
    <x v="2"/>
  </r>
  <r>
    <s v="ORD007970"/>
    <x v="716"/>
    <d v="1899-12-30T08:13:00"/>
    <s v="CUST01581"/>
    <s v="PROD0218"/>
    <x v="14"/>
    <x v="1"/>
    <x v="0"/>
    <n v="11222.28"/>
    <x v="2"/>
    <n v="40400.21"/>
    <x v="0"/>
    <n v="44889.120000000003"/>
    <x v="5"/>
    <x v="0"/>
    <x v="2"/>
    <x v="0"/>
    <x v="9"/>
    <x v="1"/>
  </r>
  <r>
    <s v="ORD007971"/>
    <x v="249"/>
    <d v="1899-12-30T22:29:00"/>
    <s v="CUST01223"/>
    <s v="PROD0137"/>
    <x v="11"/>
    <x v="0"/>
    <x v="2"/>
    <n v="32106.32"/>
    <x v="0"/>
    <n v="81871.12"/>
    <x v="2"/>
    <n v="96318.96"/>
    <x v="0"/>
    <x v="0"/>
    <x v="1"/>
    <x v="0"/>
    <x v="2"/>
    <x v="2"/>
  </r>
  <r>
    <s v="ORD007972"/>
    <x v="699"/>
    <d v="1899-12-30T15:51:00"/>
    <s v="CUST00677"/>
    <s v="PROD0246"/>
    <x v="9"/>
    <x v="1"/>
    <x v="4"/>
    <n v="7304.91"/>
    <x v="4"/>
    <n v="11687.86"/>
    <x v="2"/>
    <n v="14609.82"/>
    <x v="6"/>
    <x v="0"/>
    <x v="2"/>
    <x v="3"/>
    <x v="7"/>
    <x v="0"/>
  </r>
  <r>
    <s v="ORD007973"/>
    <x v="144"/>
    <d v="1899-12-30T11:22:00"/>
    <s v="CUST01543"/>
    <s v="PROD0139"/>
    <x v="10"/>
    <x v="0"/>
    <x v="4"/>
    <n v="49672.37"/>
    <x v="2"/>
    <n v="89410.27"/>
    <x v="1"/>
    <n v="99344.74"/>
    <x v="6"/>
    <x v="0"/>
    <x v="1"/>
    <x v="0"/>
    <x v="1"/>
    <x v="1"/>
  </r>
  <r>
    <s v="ORD007974"/>
    <x v="88"/>
    <d v="1899-12-30T22:46:00"/>
    <s v="CUST00576"/>
    <s v="PROD0070"/>
    <x v="11"/>
    <x v="0"/>
    <x v="0"/>
    <n v="15345.24"/>
    <x v="1"/>
    <n v="61380.959999999999"/>
    <x v="2"/>
    <n v="61380.959999999999"/>
    <x v="2"/>
    <x v="0"/>
    <x v="1"/>
    <x v="3"/>
    <x v="2"/>
    <x v="2"/>
  </r>
  <r>
    <s v="ORD007975"/>
    <x v="441"/>
    <d v="1899-12-30T20:50:00"/>
    <s v="CUST01251"/>
    <s v="PROD0151"/>
    <x v="3"/>
    <x v="0"/>
    <x v="4"/>
    <n v="41346.879999999997"/>
    <x v="2"/>
    <n v="74424.38"/>
    <x v="0"/>
    <n v="82693.759999999995"/>
    <x v="7"/>
    <x v="0"/>
    <x v="1"/>
    <x v="5"/>
    <x v="6"/>
    <x v="2"/>
  </r>
  <r>
    <s v="ORD007976"/>
    <x v="257"/>
    <d v="1899-12-30T17:13:00"/>
    <s v="CUST00379"/>
    <s v="PROD0066"/>
    <x v="7"/>
    <x v="0"/>
    <x v="2"/>
    <n v="43971.33"/>
    <x v="2"/>
    <n v="118722.59"/>
    <x v="2"/>
    <n v="131913.99"/>
    <x v="2"/>
    <x v="0"/>
    <x v="0"/>
    <x v="3"/>
    <x v="12"/>
    <x v="2"/>
  </r>
  <r>
    <s v="ORD007977"/>
    <x v="19"/>
    <d v="1899-12-30T21:24:00"/>
    <s v="CUST00498"/>
    <s v="PROD0072"/>
    <x v="9"/>
    <x v="1"/>
    <x v="0"/>
    <n v="31555.63"/>
    <x v="2"/>
    <n v="113600.27"/>
    <x v="1"/>
    <n v="126222.52"/>
    <x v="0"/>
    <x v="0"/>
    <x v="0"/>
    <x v="3"/>
    <x v="13"/>
    <x v="2"/>
  </r>
  <r>
    <s v="ORD007978"/>
    <x v="94"/>
    <d v="1899-12-30T12:05:00"/>
    <s v="CUST01746"/>
    <s v="PROD0116"/>
    <x v="7"/>
    <x v="1"/>
    <x v="2"/>
    <n v="36515.39"/>
    <x v="0"/>
    <n v="93114.240000000005"/>
    <x v="1"/>
    <n v="109546.17"/>
    <x v="0"/>
    <x v="0"/>
    <x v="1"/>
    <x v="4"/>
    <x v="8"/>
    <x v="0"/>
  </r>
  <r>
    <s v="ORD007979"/>
    <x v="130"/>
    <d v="1899-12-30T09:32:00"/>
    <s v="CUST00204"/>
    <s v="PROD0102"/>
    <x v="12"/>
    <x v="1"/>
    <x v="3"/>
    <n v="44309.49"/>
    <x v="0"/>
    <n v="37663.07"/>
    <x v="2"/>
    <n v="44309.49"/>
    <x v="2"/>
    <x v="1"/>
    <x v="2"/>
    <x v="2"/>
    <x v="5"/>
    <x v="1"/>
  </r>
  <r>
    <s v="ORD007980"/>
    <x v="656"/>
    <d v="1899-12-30T14:03:00"/>
    <s v="CUST02380"/>
    <s v="PROD0096"/>
    <x v="8"/>
    <x v="0"/>
    <x v="3"/>
    <n v="20597.66"/>
    <x v="0"/>
    <n v="17508.009999999998"/>
    <x v="0"/>
    <n v="20597.66"/>
    <x v="11"/>
    <x v="0"/>
    <x v="2"/>
    <x v="6"/>
    <x v="3"/>
    <x v="0"/>
  </r>
  <r>
    <s v="ORD007981"/>
    <x v="199"/>
    <d v="1899-12-30T15:46:00"/>
    <s v="CUST01463"/>
    <s v="PROD0129"/>
    <x v="12"/>
    <x v="0"/>
    <x v="3"/>
    <n v="38473.550000000003"/>
    <x v="3"/>
    <n v="36549.870000000003"/>
    <x v="1"/>
    <n v="38473.550000000003"/>
    <x v="1"/>
    <x v="1"/>
    <x v="2"/>
    <x v="2"/>
    <x v="7"/>
    <x v="0"/>
  </r>
  <r>
    <s v="ORD007982"/>
    <x v="582"/>
    <d v="1899-12-30T15:33:00"/>
    <s v="CUST00247"/>
    <s v="PROD0121"/>
    <x v="1"/>
    <x v="0"/>
    <x v="4"/>
    <n v="33636.410000000003"/>
    <x v="4"/>
    <n v="53818.26"/>
    <x v="0"/>
    <n v="67272.820000000007"/>
    <x v="6"/>
    <x v="0"/>
    <x v="1"/>
    <x v="6"/>
    <x v="7"/>
    <x v="0"/>
  </r>
  <r>
    <s v="ORD007983"/>
    <x v="709"/>
    <d v="1899-12-30T21:28:00"/>
    <s v="CUST02298"/>
    <s v="PROD0124"/>
    <x v="9"/>
    <x v="0"/>
    <x v="2"/>
    <n v="44102.32"/>
    <x v="1"/>
    <n v="132306.96"/>
    <x v="1"/>
    <n v="132306.96"/>
    <x v="6"/>
    <x v="0"/>
    <x v="0"/>
    <x v="6"/>
    <x v="13"/>
    <x v="2"/>
  </r>
  <r>
    <s v="ORD007984"/>
    <x v="139"/>
    <d v="1899-12-30T10:04:00"/>
    <s v="CUST02351"/>
    <s v="PROD0219"/>
    <x v="13"/>
    <x v="0"/>
    <x v="2"/>
    <n v="2659.94"/>
    <x v="3"/>
    <n v="7580.83"/>
    <x v="0"/>
    <n v="7979.82"/>
    <x v="2"/>
    <x v="0"/>
    <x v="3"/>
    <x v="6"/>
    <x v="11"/>
    <x v="1"/>
  </r>
  <r>
    <s v="ORD007985"/>
    <x v="114"/>
    <d v="1899-12-30T13:48:00"/>
    <s v="CUST00975"/>
    <s v="PROD0152"/>
    <x v="10"/>
    <x v="1"/>
    <x v="0"/>
    <n v="31804.67"/>
    <x v="1"/>
    <n v="127218.68"/>
    <x v="2"/>
    <n v="127218.68"/>
    <x v="10"/>
    <x v="1"/>
    <x v="0"/>
    <x v="2"/>
    <x v="4"/>
    <x v="0"/>
  </r>
  <r>
    <s v="ORD007986"/>
    <x v="156"/>
    <d v="1899-12-30T09:21:00"/>
    <s v="CUST01964"/>
    <s v="PROD0039"/>
    <x v="4"/>
    <x v="0"/>
    <x v="3"/>
    <n v="109.23"/>
    <x v="1"/>
    <n v="109.23"/>
    <x v="1"/>
    <n v="109.23"/>
    <x v="7"/>
    <x v="0"/>
    <x v="4"/>
    <x v="0"/>
    <x v="5"/>
    <x v="1"/>
  </r>
  <r>
    <s v="ORD007987"/>
    <x v="80"/>
    <d v="1899-12-30T18:04:00"/>
    <s v="CUST02069"/>
    <s v="PROD0230"/>
    <x v="5"/>
    <x v="1"/>
    <x v="3"/>
    <n v="31577.98"/>
    <x v="0"/>
    <n v="26841.279999999999"/>
    <x v="1"/>
    <n v="31577.98"/>
    <x v="11"/>
    <x v="0"/>
    <x v="2"/>
    <x v="5"/>
    <x v="14"/>
    <x v="2"/>
  </r>
  <r>
    <s v="ORD007988"/>
    <x v="328"/>
    <d v="1899-12-30T16:05:00"/>
    <s v="CUST00560"/>
    <s v="PROD0231"/>
    <x v="5"/>
    <x v="0"/>
    <x v="3"/>
    <n v="4280.91"/>
    <x v="2"/>
    <n v="3852.82"/>
    <x v="0"/>
    <n v="4280.91"/>
    <x v="9"/>
    <x v="1"/>
    <x v="3"/>
    <x v="1"/>
    <x v="0"/>
    <x v="0"/>
  </r>
  <r>
    <s v="ORD007989"/>
    <x v="468"/>
    <d v="1899-12-30T19:29:00"/>
    <s v="CUST00687"/>
    <s v="PROD0104"/>
    <x v="10"/>
    <x v="0"/>
    <x v="0"/>
    <n v="13045.45"/>
    <x v="2"/>
    <n v="46963.62"/>
    <x v="1"/>
    <n v="52181.8"/>
    <x v="7"/>
    <x v="1"/>
    <x v="2"/>
    <x v="2"/>
    <x v="10"/>
    <x v="2"/>
  </r>
  <r>
    <s v="ORD007990"/>
    <x v="558"/>
    <d v="1899-12-30T16:44:00"/>
    <s v="CUST01149"/>
    <s v="PROD0028"/>
    <x v="4"/>
    <x v="0"/>
    <x v="4"/>
    <n v="36502.660000000003"/>
    <x v="1"/>
    <n v="73005.320000000007"/>
    <x v="2"/>
    <n v="73005.320000000007"/>
    <x v="10"/>
    <x v="0"/>
    <x v="1"/>
    <x v="5"/>
    <x v="0"/>
    <x v="0"/>
  </r>
  <r>
    <s v="ORD007991"/>
    <x v="415"/>
    <d v="1899-12-30T16:45:00"/>
    <s v="CUST01547"/>
    <s v="PROD0204"/>
    <x v="8"/>
    <x v="0"/>
    <x v="4"/>
    <n v="23408.11"/>
    <x v="2"/>
    <n v="42134.6"/>
    <x v="0"/>
    <n v="46816.22"/>
    <x v="0"/>
    <x v="1"/>
    <x v="2"/>
    <x v="1"/>
    <x v="0"/>
    <x v="0"/>
  </r>
  <r>
    <s v="ORD007992"/>
    <x v="37"/>
    <d v="1899-12-30T14:40:00"/>
    <s v="CUST00637"/>
    <s v="PROD0059"/>
    <x v="5"/>
    <x v="0"/>
    <x v="4"/>
    <n v="40029.620000000003"/>
    <x v="3"/>
    <n v="76056.28"/>
    <x v="2"/>
    <n v="80059.240000000005"/>
    <x v="2"/>
    <x v="0"/>
    <x v="1"/>
    <x v="4"/>
    <x v="3"/>
    <x v="0"/>
  </r>
  <r>
    <s v="ORD007993"/>
    <x v="245"/>
    <d v="1899-12-30T19:15:00"/>
    <s v="CUST01203"/>
    <s v="PROD0146"/>
    <x v="3"/>
    <x v="1"/>
    <x v="0"/>
    <n v="14757.93"/>
    <x v="3"/>
    <n v="56080.13"/>
    <x v="2"/>
    <n v="59031.72"/>
    <x v="6"/>
    <x v="1"/>
    <x v="1"/>
    <x v="2"/>
    <x v="10"/>
    <x v="2"/>
  </r>
  <r>
    <s v="ORD007994"/>
    <x v="185"/>
    <d v="1899-12-30T11:44:00"/>
    <s v="CUST00761"/>
    <s v="PROD0247"/>
    <x v="0"/>
    <x v="1"/>
    <x v="1"/>
    <n v="42411.88"/>
    <x v="2"/>
    <n v="190853.46"/>
    <x v="1"/>
    <n v="212059.4"/>
    <x v="7"/>
    <x v="0"/>
    <x v="0"/>
    <x v="6"/>
    <x v="1"/>
    <x v="1"/>
  </r>
  <r>
    <s v="ORD007995"/>
    <x v="281"/>
    <d v="1899-12-30T09:26:00"/>
    <s v="CUST01859"/>
    <s v="PROD0118"/>
    <x v="1"/>
    <x v="0"/>
    <x v="1"/>
    <n v="7026.81"/>
    <x v="4"/>
    <n v="28107.24"/>
    <x v="2"/>
    <n v="35134.050000000003"/>
    <x v="6"/>
    <x v="0"/>
    <x v="2"/>
    <x v="0"/>
    <x v="5"/>
    <x v="1"/>
  </r>
  <r>
    <s v="ORD007996"/>
    <x v="269"/>
    <d v="1899-12-30T18:54:00"/>
    <s v="CUST00428"/>
    <s v="PROD0071"/>
    <x v="10"/>
    <x v="1"/>
    <x v="2"/>
    <n v="19573.21"/>
    <x v="3"/>
    <n v="55783.65"/>
    <x v="0"/>
    <n v="58719.63"/>
    <x v="11"/>
    <x v="1"/>
    <x v="1"/>
    <x v="1"/>
    <x v="14"/>
    <x v="2"/>
  </r>
  <r>
    <s v="ORD007997"/>
    <x v="311"/>
    <d v="1899-12-30T20:14:00"/>
    <s v="CUST02136"/>
    <s v="PROD0234"/>
    <x v="1"/>
    <x v="1"/>
    <x v="1"/>
    <n v="6087.94"/>
    <x v="1"/>
    <n v="30439.7"/>
    <x v="0"/>
    <n v="30439.7"/>
    <x v="6"/>
    <x v="0"/>
    <x v="2"/>
    <x v="4"/>
    <x v="6"/>
    <x v="2"/>
  </r>
  <r>
    <s v="ORD007998"/>
    <x v="608"/>
    <d v="1899-12-30T22:34:00"/>
    <s v="CUST01536"/>
    <s v="PROD0156"/>
    <x v="8"/>
    <x v="0"/>
    <x v="4"/>
    <n v="11964.57"/>
    <x v="0"/>
    <n v="20339.77"/>
    <x v="2"/>
    <n v="23929.14"/>
    <x v="1"/>
    <x v="1"/>
    <x v="2"/>
    <x v="1"/>
    <x v="2"/>
    <x v="2"/>
  </r>
  <r>
    <s v="ORD007999"/>
    <x v="433"/>
    <d v="1899-12-30T15:08:00"/>
    <s v="CUST00272"/>
    <s v="PROD0075"/>
    <x v="12"/>
    <x v="0"/>
    <x v="4"/>
    <n v="39135.300000000003"/>
    <x v="1"/>
    <n v="78270.600000000006"/>
    <x v="2"/>
    <n v="78270.600000000006"/>
    <x v="8"/>
    <x v="0"/>
    <x v="1"/>
    <x v="6"/>
    <x v="7"/>
    <x v="0"/>
  </r>
  <r>
    <s v="ORD008000"/>
    <x v="310"/>
    <d v="1899-12-30T13:08:00"/>
    <s v="CUST00249"/>
    <s v="PROD0192"/>
    <x v="14"/>
    <x v="1"/>
    <x v="3"/>
    <n v="25611.79"/>
    <x v="3"/>
    <n v="24331.200000000001"/>
    <x v="2"/>
    <n v="25611.79"/>
    <x v="10"/>
    <x v="1"/>
    <x v="2"/>
    <x v="2"/>
    <x v="4"/>
    <x v="0"/>
  </r>
  <r>
    <s v="ORD008001"/>
    <x v="502"/>
    <d v="1899-12-30T10:30:00"/>
    <s v="CUST00402"/>
    <s v="PROD0233"/>
    <x v="2"/>
    <x v="1"/>
    <x v="3"/>
    <n v="14270.21"/>
    <x v="1"/>
    <n v="14270.21"/>
    <x v="2"/>
    <n v="14270.21"/>
    <x v="6"/>
    <x v="0"/>
    <x v="2"/>
    <x v="0"/>
    <x v="11"/>
    <x v="1"/>
  </r>
  <r>
    <s v="ORD008002"/>
    <x v="173"/>
    <d v="1899-12-30T10:51:00"/>
    <s v="CUST02187"/>
    <s v="PROD0175"/>
    <x v="4"/>
    <x v="1"/>
    <x v="2"/>
    <n v="12980.27"/>
    <x v="3"/>
    <n v="36993.769999999997"/>
    <x v="1"/>
    <n v="38940.81"/>
    <x v="4"/>
    <x v="0"/>
    <x v="2"/>
    <x v="0"/>
    <x v="11"/>
    <x v="1"/>
  </r>
  <r>
    <s v="ORD008003"/>
    <x v="475"/>
    <d v="1899-12-30T08:33:00"/>
    <s v="CUST01273"/>
    <s v="PROD0083"/>
    <x v="9"/>
    <x v="0"/>
    <x v="0"/>
    <n v="25508.85"/>
    <x v="4"/>
    <n v="81628.320000000007"/>
    <x v="2"/>
    <n v="102035.4"/>
    <x v="3"/>
    <x v="0"/>
    <x v="1"/>
    <x v="5"/>
    <x v="9"/>
    <x v="1"/>
  </r>
  <r>
    <s v="ORD008004"/>
    <x v="520"/>
    <d v="1899-12-30T11:00:00"/>
    <s v="CUST01404"/>
    <s v="PROD0002"/>
    <x v="2"/>
    <x v="1"/>
    <x v="3"/>
    <n v="44634.91"/>
    <x v="0"/>
    <n v="37939.67"/>
    <x v="2"/>
    <n v="44634.91"/>
    <x v="0"/>
    <x v="0"/>
    <x v="2"/>
    <x v="0"/>
    <x v="1"/>
    <x v="1"/>
  </r>
  <r>
    <s v="ORD008005"/>
    <x v="716"/>
    <d v="1899-12-30T14:18:00"/>
    <s v="CUST00400"/>
    <s v="PROD0013"/>
    <x v="7"/>
    <x v="0"/>
    <x v="4"/>
    <n v="5258.11"/>
    <x v="0"/>
    <n v="8938.7900000000009"/>
    <x v="2"/>
    <n v="10516.22"/>
    <x v="5"/>
    <x v="0"/>
    <x v="3"/>
    <x v="0"/>
    <x v="3"/>
    <x v="0"/>
  </r>
  <r>
    <s v="ORD008006"/>
    <x v="233"/>
    <d v="1899-12-30T18:37:00"/>
    <s v="CUST00153"/>
    <s v="PROD0090"/>
    <x v="1"/>
    <x v="0"/>
    <x v="3"/>
    <n v="16166"/>
    <x v="4"/>
    <n v="12932.8"/>
    <x v="1"/>
    <n v="16166"/>
    <x v="0"/>
    <x v="1"/>
    <x v="2"/>
    <x v="2"/>
    <x v="14"/>
    <x v="2"/>
  </r>
  <r>
    <s v="ORD008007"/>
    <x v="120"/>
    <d v="1899-12-30T22:37:00"/>
    <s v="CUST00120"/>
    <s v="PROD0117"/>
    <x v="11"/>
    <x v="0"/>
    <x v="3"/>
    <n v="23611.99"/>
    <x v="3"/>
    <n v="22431.39"/>
    <x v="1"/>
    <n v="23611.99"/>
    <x v="8"/>
    <x v="0"/>
    <x v="2"/>
    <x v="6"/>
    <x v="2"/>
    <x v="2"/>
  </r>
  <r>
    <s v="ORD008008"/>
    <x v="483"/>
    <d v="1899-12-30T19:29:00"/>
    <s v="CUST02485"/>
    <s v="PROD0128"/>
    <x v="11"/>
    <x v="1"/>
    <x v="0"/>
    <n v="30960.83"/>
    <x v="0"/>
    <n v="105266.82"/>
    <x v="1"/>
    <n v="123843.32"/>
    <x v="2"/>
    <x v="0"/>
    <x v="0"/>
    <x v="0"/>
    <x v="10"/>
    <x v="2"/>
  </r>
  <r>
    <s v="ORD008009"/>
    <x v="445"/>
    <d v="1899-12-30T15:17:00"/>
    <s v="CUST01049"/>
    <s v="PROD0072"/>
    <x v="7"/>
    <x v="0"/>
    <x v="0"/>
    <n v="31555.63"/>
    <x v="2"/>
    <n v="113600.27"/>
    <x v="1"/>
    <n v="126222.52"/>
    <x v="9"/>
    <x v="0"/>
    <x v="0"/>
    <x v="3"/>
    <x v="7"/>
    <x v="0"/>
  </r>
  <r>
    <s v="ORD008010"/>
    <x v="557"/>
    <d v="1899-12-30T21:05:00"/>
    <s v="CUST02238"/>
    <s v="PROD0177"/>
    <x v="0"/>
    <x v="0"/>
    <x v="4"/>
    <n v="11854.41"/>
    <x v="4"/>
    <n v="18967.060000000001"/>
    <x v="1"/>
    <n v="23708.82"/>
    <x v="4"/>
    <x v="0"/>
    <x v="2"/>
    <x v="0"/>
    <x v="13"/>
    <x v="2"/>
  </r>
  <r>
    <s v="ORD008011"/>
    <x v="385"/>
    <d v="1899-12-30T12:12:00"/>
    <s v="CUST00079"/>
    <s v="PROD0194"/>
    <x v="0"/>
    <x v="1"/>
    <x v="2"/>
    <n v="39782.14"/>
    <x v="1"/>
    <n v="119346.42"/>
    <x v="2"/>
    <n v="119346.42"/>
    <x v="8"/>
    <x v="1"/>
    <x v="0"/>
    <x v="1"/>
    <x v="8"/>
    <x v="0"/>
  </r>
  <r>
    <s v="ORD008012"/>
    <x v="420"/>
    <d v="1899-12-30T08:43:00"/>
    <s v="CUST02029"/>
    <s v="PROD0103"/>
    <x v="11"/>
    <x v="1"/>
    <x v="4"/>
    <n v="41382.730000000003"/>
    <x v="3"/>
    <n v="78627.19"/>
    <x v="1"/>
    <n v="82765.460000000006"/>
    <x v="7"/>
    <x v="0"/>
    <x v="1"/>
    <x v="3"/>
    <x v="9"/>
    <x v="1"/>
  </r>
  <r>
    <s v="ORD008013"/>
    <x v="509"/>
    <d v="1899-12-30T17:15:00"/>
    <s v="CUST01855"/>
    <s v="PROD0063"/>
    <x v="9"/>
    <x v="0"/>
    <x v="1"/>
    <n v="7714.72"/>
    <x v="2"/>
    <n v="34716.239999999998"/>
    <x v="1"/>
    <n v="38573.599999999999"/>
    <x v="3"/>
    <x v="1"/>
    <x v="2"/>
    <x v="2"/>
    <x v="12"/>
    <x v="2"/>
  </r>
  <r>
    <s v="ORD008014"/>
    <x v="659"/>
    <d v="1899-12-30T13:08:00"/>
    <s v="CUST01436"/>
    <s v="PROD0117"/>
    <x v="12"/>
    <x v="1"/>
    <x v="3"/>
    <n v="23611.99"/>
    <x v="0"/>
    <n v="20070.189999999999"/>
    <x v="2"/>
    <n v="23611.99"/>
    <x v="8"/>
    <x v="0"/>
    <x v="2"/>
    <x v="3"/>
    <x v="4"/>
    <x v="0"/>
  </r>
  <r>
    <s v="ORD008015"/>
    <x v="274"/>
    <d v="1899-12-30T14:01:00"/>
    <s v="CUST02073"/>
    <s v="PROD0097"/>
    <x v="13"/>
    <x v="0"/>
    <x v="4"/>
    <n v="16189.5"/>
    <x v="1"/>
    <n v="32379"/>
    <x v="2"/>
    <n v="32379"/>
    <x v="8"/>
    <x v="0"/>
    <x v="2"/>
    <x v="4"/>
    <x v="3"/>
    <x v="0"/>
  </r>
  <r>
    <s v="ORD008016"/>
    <x v="24"/>
    <d v="1899-12-30T14:18:00"/>
    <s v="CUST01801"/>
    <s v="PROD0198"/>
    <x v="1"/>
    <x v="0"/>
    <x v="0"/>
    <n v="10191.16"/>
    <x v="4"/>
    <n v="32611.71"/>
    <x v="1"/>
    <n v="40764.639999999999"/>
    <x v="7"/>
    <x v="1"/>
    <x v="2"/>
    <x v="2"/>
    <x v="3"/>
    <x v="0"/>
  </r>
  <r>
    <s v="ORD008017"/>
    <x v="69"/>
    <d v="1899-12-30T21:43:00"/>
    <s v="CUST02075"/>
    <s v="PROD0062"/>
    <x v="2"/>
    <x v="1"/>
    <x v="4"/>
    <n v="34875.01"/>
    <x v="2"/>
    <n v="62775.02"/>
    <x v="1"/>
    <n v="69750.02"/>
    <x v="9"/>
    <x v="1"/>
    <x v="1"/>
    <x v="1"/>
    <x v="13"/>
    <x v="2"/>
  </r>
  <r>
    <s v="ORD008018"/>
    <x v="358"/>
    <d v="1899-12-30T15:46:00"/>
    <s v="CUST02433"/>
    <s v="PROD0093"/>
    <x v="12"/>
    <x v="0"/>
    <x v="2"/>
    <n v="32939.74"/>
    <x v="1"/>
    <n v="98819.22"/>
    <x v="0"/>
    <n v="98819.22"/>
    <x v="11"/>
    <x v="0"/>
    <x v="1"/>
    <x v="6"/>
    <x v="7"/>
    <x v="0"/>
  </r>
  <r>
    <s v="ORD008019"/>
    <x v="3"/>
    <d v="1899-12-30T10:30:00"/>
    <s v="CUST00377"/>
    <s v="PROD0110"/>
    <x v="5"/>
    <x v="0"/>
    <x v="2"/>
    <n v="28843.59"/>
    <x v="3"/>
    <n v="82204.23"/>
    <x v="1"/>
    <n v="86530.77"/>
    <x v="3"/>
    <x v="1"/>
    <x v="1"/>
    <x v="2"/>
    <x v="11"/>
    <x v="1"/>
  </r>
  <r>
    <s v="ORD008020"/>
    <x v="660"/>
    <d v="1899-12-30T21:49:00"/>
    <s v="CUST00502"/>
    <s v="PROD0112"/>
    <x v="1"/>
    <x v="0"/>
    <x v="3"/>
    <n v="28889.86"/>
    <x v="2"/>
    <n v="26000.87"/>
    <x v="1"/>
    <n v="28889.86"/>
    <x v="9"/>
    <x v="0"/>
    <x v="2"/>
    <x v="3"/>
    <x v="13"/>
    <x v="2"/>
  </r>
  <r>
    <s v="ORD008021"/>
    <x v="417"/>
    <d v="1899-12-30T21:37:00"/>
    <s v="CUST01658"/>
    <s v="PROD0137"/>
    <x v="12"/>
    <x v="0"/>
    <x v="4"/>
    <n v="32106.32"/>
    <x v="3"/>
    <n v="61002.01"/>
    <x v="1"/>
    <n v="64212.639999999999"/>
    <x v="2"/>
    <x v="0"/>
    <x v="1"/>
    <x v="3"/>
    <x v="13"/>
    <x v="2"/>
  </r>
  <r>
    <s v="ORD008022"/>
    <x v="104"/>
    <d v="1899-12-30T09:44:00"/>
    <s v="CUST02178"/>
    <s v="PROD0072"/>
    <x v="1"/>
    <x v="1"/>
    <x v="1"/>
    <n v="31555.63"/>
    <x v="0"/>
    <n v="134111.43"/>
    <x v="1"/>
    <n v="157778.15"/>
    <x v="3"/>
    <x v="1"/>
    <x v="0"/>
    <x v="1"/>
    <x v="5"/>
    <x v="1"/>
  </r>
  <r>
    <s v="ORD008023"/>
    <x v="350"/>
    <d v="1899-12-30T21:35:00"/>
    <s v="CUST01548"/>
    <s v="PROD0243"/>
    <x v="9"/>
    <x v="1"/>
    <x v="0"/>
    <n v="1959.27"/>
    <x v="1"/>
    <n v="7837.08"/>
    <x v="2"/>
    <n v="7837.08"/>
    <x v="4"/>
    <x v="0"/>
    <x v="3"/>
    <x v="6"/>
    <x v="13"/>
    <x v="2"/>
  </r>
  <r>
    <s v="ORD008024"/>
    <x v="634"/>
    <d v="1899-12-30T08:52:00"/>
    <s v="CUST00131"/>
    <s v="PROD0068"/>
    <x v="14"/>
    <x v="1"/>
    <x v="3"/>
    <n v="19232.53"/>
    <x v="0"/>
    <n v="16347.65"/>
    <x v="2"/>
    <n v="19232.53"/>
    <x v="2"/>
    <x v="1"/>
    <x v="2"/>
    <x v="1"/>
    <x v="9"/>
    <x v="1"/>
  </r>
  <r>
    <s v="ORD008025"/>
    <x v="540"/>
    <d v="1899-12-30T17:36:00"/>
    <s v="CUST00015"/>
    <s v="PROD0229"/>
    <x v="3"/>
    <x v="1"/>
    <x v="3"/>
    <n v="44321.07"/>
    <x v="4"/>
    <n v="35456.86"/>
    <x v="1"/>
    <n v="44321.07"/>
    <x v="8"/>
    <x v="0"/>
    <x v="2"/>
    <x v="0"/>
    <x v="12"/>
    <x v="2"/>
  </r>
  <r>
    <s v="ORD008026"/>
    <x v="235"/>
    <d v="1899-12-30T17:34:00"/>
    <s v="CUST00321"/>
    <s v="PROD0029"/>
    <x v="1"/>
    <x v="1"/>
    <x v="1"/>
    <n v="7689.93"/>
    <x v="4"/>
    <n v="30759.72"/>
    <x v="0"/>
    <n v="38449.65"/>
    <x v="2"/>
    <x v="1"/>
    <x v="2"/>
    <x v="2"/>
    <x v="12"/>
    <x v="2"/>
  </r>
  <r>
    <s v="ORD008027"/>
    <x v="497"/>
    <d v="1899-12-30T09:14:00"/>
    <s v="CUST00855"/>
    <s v="PROD0025"/>
    <x v="1"/>
    <x v="0"/>
    <x v="3"/>
    <n v="34989.79"/>
    <x v="4"/>
    <n v="27991.83"/>
    <x v="1"/>
    <n v="34989.79"/>
    <x v="9"/>
    <x v="1"/>
    <x v="2"/>
    <x v="1"/>
    <x v="5"/>
    <x v="1"/>
  </r>
  <r>
    <s v="ORD008028"/>
    <x v="234"/>
    <d v="1899-12-30T16:43:00"/>
    <s v="CUST01224"/>
    <s v="PROD0159"/>
    <x v="2"/>
    <x v="1"/>
    <x v="4"/>
    <n v="27718.93"/>
    <x v="2"/>
    <n v="49894.07"/>
    <x v="2"/>
    <n v="55437.86"/>
    <x v="4"/>
    <x v="0"/>
    <x v="2"/>
    <x v="3"/>
    <x v="0"/>
    <x v="0"/>
  </r>
  <r>
    <s v="ORD008029"/>
    <x v="388"/>
    <d v="1899-12-30T12:54:00"/>
    <s v="CUST00089"/>
    <s v="PROD0140"/>
    <x v="5"/>
    <x v="1"/>
    <x v="3"/>
    <n v="48712.12"/>
    <x v="2"/>
    <n v="43840.91"/>
    <x v="1"/>
    <n v="48712.12"/>
    <x v="6"/>
    <x v="0"/>
    <x v="2"/>
    <x v="6"/>
    <x v="8"/>
    <x v="0"/>
  </r>
  <r>
    <s v="ORD008030"/>
    <x v="716"/>
    <d v="1899-12-30T11:08:00"/>
    <s v="CUST01833"/>
    <s v="PROD0114"/>
    <x v="7"/>
    <x v="0"/>
    <x v="4"/>
    <n v="43787.46"/>
    <x v="3"/>
    <n v="83196.17"/>
    <x v="0"/>
    <n v="87574.92"/>
    <x v="5"/>
    <x v="0"/>
    <x v="1"/>
    <x v="0"/>
    <x v="1"/>
    <x v="1"/>
  </r>
  <r>
    <s v="ORD008031"/>
    <x v="418"/>
    <d v="1899-12-30T22:54:00"/>
    <s v="CUST00126"/>
    <s v="PROD0239"/>
    <x v="9"/>
    <x v="0"/>
    <x v="4"/>
    <n v="44390.58"/>
    <x v="4"/>
    <n v="71024.929999999993"/>
    <x v="2"/>
    <n v="88781.16"/>
    <x v="6"/>
    <x v="0"/>
    <x v="1"/>
    <x v="6"/>
    <x v="2"/>
    <x v="2"/>
  </r>
  <r>
    <s v="ORD008032"/>
    <x v="364"/>
    <d v="1899-12-30T12:46:00"/>
    <s v="CUST00705"/>
    <s v="PROD0024"/>
    <x v="0"/>
    <x v="0"/>
    <x v="0"/>
    <n v="12351.11"/>
    <x v="1"/>
    <n v="49404.44"/>
    <x v="0"/>
    <n v="49404.44"/>
    <x v="11"/>
    <x v="0"/>
    <x v="2"/>
    <x v="3"/>
    <x v="8"/>
    <x v="0"/>
  </r>
  <r>
    <s v="ORD008033"/>
    <x v="591"/>
    <d v="1899-12-30T11:46:00"/>
    <s v="CUST01139"/>
    <s v="PROD0237"/>
    <x v="14"/>
    <x v="1"/>
    <x v="3"/>
    <n v="44306.559999999998"/>
    <x v="0"/>
    <n v="37660.58"/>
    <x v="0"/>
    <n v="44306.559999999998"/>
    <x v="4"/>
    <x v="0"/>
    <x v="2"/>
    <x v="5"/>
    <x v="1"/>
    <x v="1"/>
  </r>
  <r>
    <s v="ORD008034"/>
    <x v="395"/>
    <d v="1899-12-30T21:48:00"/>
    <s v="CUST00515"/>
    <s v="PROD0203"/>
    <x v="10"/>
    <x v="0"/>
    <x v="0"/>
    <n v="13292.47"/>
    <x v="3"/>
    <n v="50511.39"/>
    <x v="2"/>
    <n v="53169.88"/>
    <x v="4"/>
    <x v="1"/>
    <x v="1"/>
    <x v="1"/>
    <x v="13"/>
    <x v="2"/>
  </r>
  <r>
    <s v="ORD008035"/>
    <x v="170"/>
    <d v="1899-12-30T16:57:00"/>
    <s v="CUST01380"/>
    <s v="PROD0063"/>
    <x v="14"/>
    <x v="1"/>
    <x v="1"/>
    <n v="7714.72"/>
    <x v="3"/>
    <n v="36644.92"/>
    <x v="1"/>
    <n v="38573.599999999999"/>
    <x v="5"/>
    <x v="1"/>
    <x v="2"/>
    <x v="2"/>
    <x v="0"/>
    <x v="0"/>
  </r>
  <r>
    <s v="ORD008036"/>
    <x v="721"/>
    <d v="1899-12-30T22:17:00"/>
    <s v="CUST01930"/>
    <s v="PROD0175"/>
    <x v="5"/>
    <x v="1"/>
    <x v="3"/>
    <n v="12980.27"/>
    <x v="1"/>
    <n v="12980.27"/>
    <x v="1"/>
    <n v="12980.27"/>
    <x v="5"/>
    <x v="0"/>
    <x v="2"/>
    <x v="0"/>
    <x v="2"/>
    <x v="2"/>
  </r>
  <r>
    <s v="ORD008037"/>
    <x v="25"/>
    <d v="1899-12-30T10:39:00"/>
    <s v="CUST00101"/>
    <s v="PROD0029"/>
    <x v="1"/>
    <x v="0"/>
    <x v="4"/>
    <n v="7689.93"/>
    <x v="3"/>
    <n v="14610.87"/>
    <x v="1"/>
    <n v="15379.86"/>
    <x v="10"/>
    <x v="0"/>
    <x v="2"/>
    <x v="4"/>
    <x v="11"/>
    <x v="1"/>
  </r>
  <r>
    <s v="ORD008038"/>
    <x v="481"/>
    <d v="1899-12-30T22:43:00"/>
    <s v="CUST00428"/>
    <s v="PROD0188"/>
    <x v="3"/>
    <x v="0"/>
    <x v="4"/>
    <n v="10731.7"/>
    <x v="1"/>
    <n v="21463.4"/>
    <x v="2"/>
    <n v="21463.4"/>
    <x v="0"/>
    <x v="0"/>
    <x v="2"/>
    <x v="5"/>
    <x v="2"/>
    <x v="2"/>
  </r>
  <r>
    <s v="ORD008039"/>
    <x v="540"/>
    <d v="1899-12-30T14:31:00"/>
    <s v="CUST01392"/>
    <s v="PROD0005"/>
    <x v="2"/>
    <x v="0"/>
    <x v="1"/>
    <n v="38734.15"/>
    <x v="1"/>
    <n v="193670.75"/>
    <x v="0"/>
    <n v="193670.75"/>
    <x v="8"/>
    <x v="0"/>
    <x v="0"/>
    <x v="0"/>
    <x v="3"/>
    <x v="0"/>
  </r>
  <r>
    <s v="ORD008040"/>
    <x v="68"/>
    <d v="1899-12-30T22:01:00"/>
    <s v="CUST00117"/>
    <s v="PROD0224"/>
    <x v="14"/>
    <x v="0"/>
    <x v="4"/>
    <n v="27851.81"/>
    <x v="1"/>
    <n v="55703.62"/>
    <x v="2"/>
    <n v="55703.62"/>
    <x v="7"/>
    <x v="0"/>
    <x v="1"/>
    <x v="0"/>
    <x v="2"/>
    <x v="2"/>
  </r>
  <r>
    <s v="ORD008041"/>
    <x v="473"/>
    <d v="1899-12-30T17:07:00"/>
    <s v="CUST01250"/>
    <s v="PROD0009"/>
    <x v="14"/>
    <x v="1"/>
    <x v="1"/>
    <n v="6280.07"/>
    <x v="0"/>
    <n v="26690.3"/>
    <x v="0"/>
    <n v="31400.35"/>
    <x v="7"/>
    <x v="0"/>
    <x v="2"/>
    <x v="3"/>
    <x v="12"/>
    <x v="2"/>
  </r>
  <r>
    <s v="ORD008042"/>
    <x v="205"/>
    <d v="1899-12-30T13:37:00"/>
    <s v="CUST01327"/>
    <s v="PROD0130"/>
    <x v="1"/>
    <x v="0"/>
    <x v="1"/>
    <n v="46762.33"/>
    <x v="1"/>
    <n v="233811.65"/>
    <x v="2"/>
    <n v="233811.65"/>
    <x v="11"/>
    <x v="1"/>
    <x v="0"/>
    <x v="2"/>
    <x v="4"/>
    <x v="0"/>
  </r>
  <r>
    <s v="ORD008043"/>
    <x v="339"/>
    <d v="1899-12-30T13:09:00"/>
    <s v="CUST02264"/>
    <s v="PROD0209"/>
    <x v="11"/>
    <x v="1"/>
    <x v="2"/>
    <n v="7204.33"/>
    <x v="3"/>
    <n v="20532.34"/>
    <x v="2"/>
    <n v="21612.99"/>
    <x v="4"/>
    <x v="0"/>
    <x v="2"/>
    <x v="0"/>
    <x v="4"/>
    <x v="0"/>
  </r>
  <r>
    <s v="ORD008044"/>
    <x v="74"/>
    <d v="1899-12-30T09:12:00"/>
    <s v="CUST01246"/>
    <s v="PROD0100"/>
    <x v="0"/>
    <x v="0"/>
    <x v="0"/>
    <n v="35910.879999999997"/>
    <x v="2"/>
    <n v="129279.17"/>
    <x v="2"/>
    <n v="143643.51999999999"/>
    <x v="7"/>
    <x v="1"/>
    <x v="0"/>
    <x v="2"/>
    <x v="5"/>
    <x v="1"/>
  </r>
  <r>
    <s v="ORD008045"/>
    <x v="670"/>
    <d v="1899-12-30T16:42:00"/>
    <s v="CUST01624"/>
    <s v="PROD0043"/>
    <x v="0"/>
    <x v="1"/>
    <x v="0"/>
    <n v="33552.86"/>
    <x v="2"/>
    <n v="120790.3"/>
    <x v="0"/>
    <n v="134211.44"/>
    <x v="0"/>
    <x v="1"/>
    <x v="0"/>
    <x v="2"/>
    <x v="0"/>
    <x v="0"/>
  </r>
  <r>
    <s v="ORD008046"/>
    <x v="387"/>
    <d v="1899-12-30T09:05:00"/>
    <s v="CUST02358"/>
    <s v="PROD0237"/>
    <x v="5"/>
    <x v="0"/>
    <x v="3"/>
    <n v="44306.559999999998"/>
    <x v="2"/>
    <n v="39875.9"/>
    <x v="2"/>
    <n v="44306.559999999998"/>
    <x v="3"/>
    <x v="0"/>
    <x v="2"/>
    <x v="3"/>
    <x v="5"/>
    <x v="1"/>
  </r>
  <r>
    <s v="ORD008047"/>
    <x v="106"/>
    <d v="1899-12-30T22:38:00"/>
    <s v="CUST00702"/>
    <s v="PROD0169"/>
    <x v="2"/>
    <x v="1"/>
    <x v="2"/>
    <n v="31357.73"/>
    <x v="1"/>
    <n v="94073.19"/>
    <x v="1"/>
    <n v="94073.19"/>
    <x v="11"/>
    <x v="1"/>
    <x v="1"/>
    <x v="1"/>
    <x v="2"/>
    <x v="2"/>
  </r>
  <r>
    <s v="ORD008048"/>
    <x v="99"/>
    <d v="1899-12-30T12:06:00"/>
    <s v="CUST00683"/>
    <s v="PROD0167"/>
    <x v="9"/>
    <x v="0"/>
    <x v="2"/>
    <n v="48581.69"/>
    <x v="4"/>
    <n v="116596.06"/>
    <x v="2"/>
    <n v="145745.07"/>
    <x v="11"/>
    <x v="0"/>
    <x v="0"/>
    <x v="0"/>
    <x v="8"/>
    <x v="0"/>
  </r>
  <r>
    <s v="ORD008049"/>
    <x v="230"/>
    <d v="1899-12-30T13:30:00"/>
    <s v="CUST01824"/>
    <s v="PROD0211"/>
    <x v="9"/>
    <x v="1"/>
    <x v="2"/>
    <n v="49097.87"/>
    <x v="2"/>
    <n v="132564.25"/>
    <x v="2"/>
    <n v="147293.60999999999"/>
    <x v="10"/>
    <x v="0"/>
    <x v="0"/>
    <x v="6"/>
    <x v="4"/>
    <x v="0"/>
  </r>
  <r>
    <s v="ORD008050"/>
    <x v="165"/>
    <d v="1899-12-30T14:49:00"/>
    <s v="CUST02370"/>
    <s v="PROD0205"/>
    <x v="8"/>
    <x v="1"/>
    <x v="0"/>
    <n v="32841.410000000003"/>
    <x v="0"/>
    <n v="111660.79"/>
    <x v="2"/>
    <n v="131365.64000000001"/>
    <x v="9"/>
    <x v="1"/>
    <x v="0"/>
    <x v="1"/>
    <x v="3"/>
    <x v="0"/>
  </r>
  <r>
    <s v="ORD008051"/>
    <x v="27"/>
    <d v="1899-12-30T15:35:00"/>
    <s v="CUST02240"/>
    <s v="PROD0167"/>
    <x v="6"/>
    <x v="1"/>
    <x v="2"/>
    <n v="48581.69"/>
    <x v="1"/>
    <n v="145745.07"/>
    <x v="2"/>
    <n v="145745.07"/>
    <x v="2"/>
    <x v="0"/>
    <x v="0"/>
    <x v="4"/>
    <x v="7"/>
    <x v="0"/>
  </r>
  <r>
    <s v="ORD008052"/>
    <x v="210"/>
    <d v="1899-12-30T22:12:00"/>
    <s v="CUST01632"/>
    <s v="PROD0123"/>
    <x v="13"/>
    <x v="0"/>
    <x v="3"/>
    <n v="42644.71"/>
    <x v="4"/>
    <n v="34115.769999999997"/>
    <x v="0"/>
    <n v="42644.71"/>
    <x v="1"/>
    <x v="0"/>
    <x v="2"/>
    <x v="6"/>
    <x v="2"/>
    <x v="2"/>
  </r>
  <r>
    <s v="ORD008053"/>
    <x v="561"/>
    <d v="1899-12-30T09:50:00"/>
    <s v="CUST00335"/>
    <s v="PROD0200"/>
    <x v="13"/>
    <x v="1"/>
    <x v="0"/>
    <n v="12014.09"/>
    <x v="2"/>
    <n v="43250.720000000001"/>
    <x v="1"/>
    <n v="48056.36"/>
    <x v="3"/>
    <x v="1"/>
    <x v="2"/>
    <x v="1"/>
    <x v="5"/>
    <x v="1"/>
  </r>
  <r>
    <s v="ORD008054"/>
    <x v="323"/>
    <d v="1899-12-30T13:03:00"/>
    <s v="CUST02085"/>
    <s v="PROD0114"/>
    <x v="4"/>
    <x v="0"/>
    <x v="3"/>
    <n v="43787.46"/>
    <x v="4"/>
    <n v="35029.97"/>
    <x v="0"/>
    <n v="43787.46"/>
    <x v="7"/>
    <x v="0"/>
    <x v="2"/>
    <x v="6"/>
    <x v="4"/>
    <x v="0"/>
  </r>
  <r>
    <s v="ORD008055"/>
    <x v="218"/>
    <d v="1899-12-30T16:33:00"/>
    <s v="CUST02189"/>
    <s v="PROD0077"/>
    <x v="4"/>
    <x v="1"/>
    <x v="4"/>
    <n v="19806.150000000001"/>
    <x v="2"/>
    <n v="35651.07"/>
    <x v="2"/>
    <n v="39612.300000000003"/>
    <x v="5"/>
    <x v="0"/>
    <x v="2"/>
    <x v="6"/>
    <x v="0"/>
    <x v="0"/>
  </r>
  <r>
    <s v="ORD008056"/>
    <x v="513"/>
    <d v="1899-12-30T09:55:00"/>
    <s v="CUST02470"/>
    <s v="PROD0169"/>
    <x v="4"/>
    <x v="1"/>
    <x v="0"/>
    <n v="31357.73"/>
    <x v="4"/>
    <n v="100344.74"/>
    <x v="0"/>
    <n v="125430.92"/>
    <x v="8"/>
    <x v="0"/>
    <x v="0"/>
    <x v="0"/>
    <x v="5"/>
    <x v="1"/>
  </r>
  <r>
    <s v="ORD008057"/>
    <x v="131"/>
    <d v="1899-12-30T21:34:00"/>
    <s v="CUST01899"/>
    <s v="PROD0089"/>
    <x v="7"/>
    <x v="1"/>
    <x v="2"/>
    <n v="41705.980000000003"/>
    <x v="3"/>
    <n v="118862.04"/>
    <x v="0"/>
    <n v="125117.94"/>
    <x v="7"/>
    <x v="0"/>
    <x v="0"/>
    <x v="5"/>
    <x v="13"/>
    <x v="2"/>
  </r>
  <r>
    <s v="ORD008058"/>
    <x v="622"/>
    <d v="1899-12-30T18:42:00"/>
    <s v="CUST01598"/>
    <s v="PROD0059"/>
    <x v="4"/>
    <x v="0"/>
    <x v="4"/>
    <n v="40029.620000000003"/>
    <x v="3"/>
    <n v="76056.28"/>
    <x v="2"/>
    <n v="80059.240000000005"/>
    <x v="7"/>
    <x v="0"/>
    <x v="1"/>
    <x v="3"/>
    <x v="14"/>
    <x v="2"/>
  </r>
  <r>
    <s v="ORD008059"/>
    <x v="389"/>
    <d v="1899-12-30T19:42:00"/>
    <s v="CUST01766"/>
    <s v="PROD0145"/>
    <x v="0"/>
    <x v="1"/>
    <x v="1"/>
    <n v="44696.43"/>
    <x v="4"/>
    <n v="178785.72"/>
    <x v="1"/>
    <n v="223482.15"/>
    <x v="1"/>
    <x v="0"/>
    <x v="0"/>
    <x v="6"/>
    <x v="10"/>
    <x v="2"/>
  </r>
  <r>
    <s v="ORD008060"/>
    <x v="544"/>
    <d v="1899-12-30T13:44:00"/>
    <s v="CUST02374"/>
    <s v="PROD0184"/>
    <x v="3"/>
    <x v="1"/>
    <x v="0"/>
    <n v="41156.239999999998"/>
    <x v="1"/>
    <n v="164624.95999999999"/>
    <x v="1"/>
    <n v="164624.95999999999"/>
    <x v="2"/>
    <x v="1"/>
    <x v="0"/>
    <x v="2"/>
    <x v="4"/>
    <x v="0"/>
  </r>
  <r>
    <s v="ORD008061"/>
    <x v="239"/>
    <d v="1899-12-30T15:29:00"/>
    <s v="CUST02225"/>
    <s v="PROD0046"/>
    <x v="5"/>
    <x v="0"/>
    <x v="2"/>
    <n v="7866.18"/>
    <x v="0"/>
    <n v="20058.759999999998"/>
    <x v="0"/>
    <n v="23598.54"/>
    <x v="2"/>
    <x v="0"/>
    <x v="2"/>
    <x v="0"/>
    <x v="7"/>
    <x v="0"/>
  </r>
  <r>
    <s v="ORD008062"/>
    <x v="91"/>
    <d v="1899-12-30T11:27:00"/>
    <s v="CUST02391"/>
    <s v="PROD0204"/>
    <x v="1"/>
    <x v="0"/>
    <x v="3"/>
    <n v="23408.11"/>
    <x v="4"/>
    <n v="18726.490000000002"/>
    <x v="2"/>
    <n v="23408.11"/>
    <x v="1"/>
    <x v="0"/>
    <x v="2"/>
    <x v="3"/>
    <x v="1"/>
    <x v="1"/>
  </r>
  <r>
    <s v="ORD008063"/>
    <x v="608"/>
    <d v="1899-12-30T09:39:00"/>
    <s v="CUST01117"/>
    <s v="PROD0138"/>
    <x v="4"/>
    <x v="0"/>
    <x v="3"/>
    <n v="17340.849999999999"/>
    <x v="4"/>
    <n v="13872.68"/>
    <x v="2"/>
    <n v="17340.849999999999"/>
    <x v="1"/>
    <x v="1"/>
    <x v="2"/>
    <x v="1"/>
    <x v="5"/>
    <x v="1"/>
  </r>
  <r>
    <s v="ORD008064"/>
    <x v="519"/>
    <d v="1899-12-30T15:43:00"/>
    <s v="CUST00927"/>
    <s v="PROD0061"/>
    <x v="11"/>
    <x v="0"/>
    <x v="2"/>
    <n v="12435"/>
    <x v="0"/>
    <n v="31709.25"/>
    <x v="1"/>
    <n v="37305"/>
    <x v="7"/>
    <x v="0"/>
    <x v="2"/>
    <x v="3"/>
    <x v="7"/>
    <x v="0"/>
  </r>
  <r>
    <s v="ORD008065"/>
    <x v="7"/>
    <d v="1899-12-30T12:07:00"/>
    <s v="CUST00937"/>
    <s v="PROD0209"/>
    <x v="11"/>
    <x v="1"/>
    <x v="0"/>
    <n v="7204.33"/>
    <x v="0"/>
    <n v="24494.720000000001"/>
    <x v="0"/>
    <n v="28817.32"/>
    <x v="5"/>
    <x v="0"/>
    <x v="2"/>
    <x v="4"/>
    <x v="8"/>
    <x v="0"/>
  </r>
  <r>
    <s v="ORD008066"/>
    <x v="170"/>
    <d v="1899-12-30T13:54:00"/>
    <s v="CUST00514"/>
    <s v="PROD0155"/>
    <x v="1"/>
    <x v="0"/>
    <x v="0"/>
    <n v="1567.12"/>
    <x v="2"/>
    <n v="5641.63"/>
    <x v="0"/>
    <n v="6268.48"/>
    <x v="5"/>
    <x v="1"/>
    <x v="3"/>
    <x v="2"/>
    <x v="4"/>
    <x v="0"/>
  </r>
  <r>
    <s v="ORD008067"/>
    <x v="303"/>
    <d v="1899-12-30T22:26:00"/>
    <s v="CUST00703"/>
    <s v="PROD0011"/>
    <x v="14"/>
    <x v="0"/>
    <x v="2"/>
    <n v="21610.31"/>
    <x v="1"/>
    <n v="64830.93"/>
    <x v="2"/>
    <n v="64830.93"/>
    <x v="6"/>
    <x v="0"/>
    <x v="1"/>
    <x v="3"/>
    <x v="2"/>
    <x v="2"/>
  </r>
  <r>
    <s v="ORD008068"/>
    <x v="442"/>
    <d v="1899-12-30T20:26:00"/>
    <s v="CUST00193"/>
    <s v="PROD0075"/>
    <x v="12"/>
    <x v="1"/>
    <x v="1"/>
    <n v="39135.300000000003"/>
    <x v="4"/>
    <n v="156541.20000000001"/>
    <x v="1"/>
    <n v="195676.5"/>
    <x v="2"/>
    <x v="0"/>
    <x v="0"/>
    <x v="5"/>
    <x v="6"/>
    <x v="2"/>
  </r>
  <r>
    <s v="ORD008069"/>
    <x v="387"/>
    <d v="1899-12-30T17:50:00"/>
    <s v="CUST01329"/>
    <s v="PROD0020"/>
    <x v="8"/>
    <x v="0"/>
    <x v="3"/>
    <n v="36704.550000000003"/>
    <x v="2"/>
    <n v="33034.1"/>
    <x v="0"/>
    <n v="36704.550000000003"/>
    <x v="3"/>
    <x v="0"/>
    <x v="2"/>
    <x v="3"/>
    <x v="12"/>
    <x v="2"/>
  </r>
  <r>
    <s v="ORD008070"/>
    <x v="314"/>
    <d v="1899-12-30T14:19:00"/>
    <s v="CUST00247"/>
    <s v="PROD0066"/>
    <x v="8"/>
    <x v="1"/>
    <x v="0"/>
    <n v="43971.33"/>
    <x v="1"/>
    <n v="175885.32"/>
    <x v="1"/>
    <n v="175885.32"/>
    <x v="2"/>
    <x v="0"/>
    <x v="0"/>
    <x v="4"/>
    <x v="3"/>
    <x v="0"/>
  </r>
  <r>
    <s v="ORD008071"/>
    <x v="106"/>
    <d v="1899-12-30T15:43:00"/>
    <s v="CUST02356"/>
    <s v="PROD0079"/>
    <x v="4"/>
    <x v="1"/>
    <x v="4"/>
    <n v="34994.370000000003"/>
    <x v="1"/>
    <n v="69988.740000000005"/>
    <x v="0"/>
    <n v="69988.740000000005"/>
    <x v="11"/>
    <x v="1"/>
    <x v="1"/>
    <x v="1"/>
    <x v="7"/>
    <x v="0"/>
  </r>
  <r>
    <s v="ORD008072"/>
    <x v="662"/>
    <d v="1899-12-30T20:44:00"/>
    <s v="CUST02027"/>
    <s v="PROD0013"/>
    <x v="11"/>
    <x v="0"/>
    <x v="3"/>
    <n v="5258.11"/>
    <x v="0"/>
    <n v="4469.3900000000003"/>
    <x v="1"/>
    <n v="5258.11"/>
    <x v="6"/>
    <x v="0"/>
    <x v="3"/>
    <x v="6"/>
    <x v="6"/>
    <x v="2"/>
  </r>
  <r>
    <s v="ORD008073"/>
    <x v="645"/>
    <d v="1899-12-30T18:10:00"/>
    <s v="CUST00141"/>
    <s v="PROD0059"/>
    <x v="9"/>
    <x v="1"/>
    <x v="3"/>
    <n v="40029.620000000003"/>
    <x v="4"/>
    <n v="32023.7"/>
    <x v="2"/>
    <n v="40029.620000000003"/>
    <x v="1"/>
    <x v="1"/>
    <x v="2"/>
    <x v="2"/>
    <x v="14"/>
    <x v="2"/>
  </r>
  <r>
    <s v="ORD008074"/>
    <x v="33"/>
    <d v="1899-12-30T13:07:00"/>
    <s v="CUST00600"/>
    <s v="PROD0061"/>
    <x v="14"/>
    <x v="0"/>
    <x v="2"/>
    <n v="12435"/>
    <x v="2"/>
    <n v="33574.5"/>
    <x v="1"/>
    <n v="37305"/>
    <x v="6"/>
    <x v="1"/>
    <x v="2"/>
    <x v="1"/>
    <x v="4"/>
    <x v="0"/>
  </r>
  <r>
    <s v="ORD008075"/>
    <x v="607"/>
    <d v="1899-12-30T16:48:00"/>
    <s v="CUST01095"/>
    <s v="PROD0067"/>
    <x v="9"/>
    <x v="0"/>
    <x v="3"/>
    <n v="16678.650000000001"/>
    <x v="3"/>
    <n v="15844.72"/>
    <x v="0"/>
    <n v="16678.650000000001"/>
    <x v="9"/>
    <x v="0"/>
    <x v="2"/>
    <x v="0"/>
    <x v="0"/>
    <x v="0"/>
  </r>
  <r>
    <s v="ORD008076"/>
    <x v="678"/>
    <d v="1899-12-30T20:38:00"/>
    <s v="CUST02064"/>
    <s v="PROD0087"/>
    <x v="4"/>
    <x v="1"/>
    <x v="4"/>
    <n v="2951.44"/>
    <x v="3"/>
    <n v="5607.74"/>
    <x v="2"/>
    <n v="5902.88"/>
    <x v="1"/>
    <x v="0"/>
    <x v="3"/>
    <x v="4"/>
    <x v="6"/>
    <x v="2"/>
  </r>
  <r>
    <s v="ORD008077"/>
    <x v="62"/>
    <d v="1899-12-30T19:23:00"/>
    <s v="CUST01688"/>
    <s v="PROD0160"/>
    <x v="9"/>
    <x v="1"/>
    <x v="3"/>
    <n v="9116.44"/>
    <x v="2"/>
    <n v="8204.7999999999993"/>
    <x v="0"/>
    <n v="9116.44"/>
    <x v="11"/>
    <x v="1"/>
    <x v="3"/>
    <x v="2"/>
    <x v="10"/>
    <x v="2"/>
  </r>
  <r>
    <s v="ORD008078"/>
    <x v="561"/>
    <d v="1899-12-30T10:59:00"/>
    <s v="CUST01019"/>
    <s v="PROD0136"/>
    <x v="12"/>
    <x v="0"/>
    <x v="1"/>
    <n v="2757.45"/>
    <x v="4"/>
    <n v="11029.8"/>
    <x v="2"/>
    <n v="13787.25"/>
    <x v="3"/>
    <x v="1"/>
    <x v="2"/>
    <x v="1"/>
    <x v="11"/>
    <x v="1"/>
  </r>
  <r>
    <s v="ORD008079"/>
    <x v="17"/>
    <d v="1899-12-30T19:35:00"/>
    <s v="CUST00887"/>
    <s v="PROD0165"/>
    <x v="10"/>
    <x v="1"/>
    <x v="1"/>
    <n v="13743.67"/>
    <x v="4"/>
    <n v="54974.68"/>
    <x v="1"/>
    <n v="68718.350000000006"/>
    <x v="4"/>
    <x v="0"/>
    <x v="1"/>
    <x v="6"/>
    <x v="10"/>
    <x v="2"/>
  </r>
  <r>
    <s v="ORD008080"/>
    <x v="522"/>
    <d v="1899-12-30T08:53:00"/>
    <s v="CUST00543"/>
    <s v="PROD0076"/>
    <x v="12"/>
    <x v="1"/>
    <x v="4"/>
    <n v="609.51"/>
    <x v="4"/>
    <n v="975.22"/>
    <x v="2"/>
    <n v="1219.02"/>
    <x v="5"/>
    <x v="1"/>
    <x v="4"/>
    <x v="1"/>
    <x v="9"/>
    <x v="1"/>
  </r>
  <r>
    <s v="ORD008081"/>
    <x v="660"/>
    <d v="1899-12-30T10:47:00"/>
    <s v="CUST01732"/>
    <s v="PROD0091"/>
    <x v="7"/>
    <x v="1"/>
    <x v="3"/>
    <n v="12072.66"/>
    <x v="0"/>
    <n v="10261.76"/>
    <x v="0"/>
    <n v="12072.66"/>
    <x v="9"/>
    <x v="0"/>
    <x v="2"/>
    <x v="3"/>
    <x v="11"/>
    <x v="1"/>
  </r>
  <r>
    <s v="ORD008082"/>
    <x v="382"/>
    <d v="1899-12-30T21:18:00"/>
    <s v="CUST01753"/>
    <s v="PROD0121"/>
    <x v="4"/>
    <x v="0"/>
    <x v="2"/>
    <n v="33636.410000000003"/>
    <x v="0"/>
    <n v="85772.85"/>
    <x v="1"/>
    <n v="100909.23"/>
    <x v="11"/>
    <x v="0"/>
    <x v="1"/>
    <x v="6"/>
    <x v="13"/>
    <x v="2"/>
  </r>
  <r>
    <s v="ORD008083"/>
    <x v="630"/>
    <d v="1899-12-30T13:10:00"/>
    <s v="CUST02132"/>
    <s v="PROD0228"/>
    <x v="7"/>
    <x v="0"/>
    <x v="2"/>
    <n v="34080.69"/>
    <x v="2"/>
    <n v="92017.86"/>
    <x v="1"/>
    <n v="102242.07"/>
    <x v="5"/>
    <x v="1"/>
    <x v="1"/>
    <x v="1"/>
    <x v="4"/>
    <x v="0"/>
  </r>
  <r>
    <s v="ORD008084"/>
    <x v="22"/>
    <d v="1899-12-30T09:12:00"/>
    <s v="CUST00878"/>
    <s v="PROD0096"/>
    <x v="1"/>
    <x v="0"/>
    <x v="0"/>
    <n v="20597.66"/>
    <x v="1"/>
    <n v="82390.64"/>
    <x v="0"/>
    <n v="82390.64"/>
    <x v="9"/>
    <x v="1"/>
    <x v="1"/>
    <x v="2"/>
    <x v="5"/>
    <x v="1"/>
  </r>
  <r>
    <s v="ORD008085"/>
    <x v="706"/>
    <d v="1899-12-30T21:30:00"/>
    <s v="CUST01683"/>
    <s v="PROD0083"/>
    <x v="10"/>
    <x v="1"/>
    <x v="0"/>
    <n v="25508.85"/>
    <x v="0"/>
    <n v="86730.09"/>
    <x v="1"/>
    <n v="102035.4"/>
    <x v="4"/>
    <x v="0"/>
    <x v="1"/>
    <x v="4"/>
    <x v="13"/>
    <x v="2"/>
  </r>
  <r>
    <s v="ORD008086"/>
    <x v="279"/>
    <d v="1899-12-30T10:20:00"/>
    <s v="CUST02233"/>
    <s v="PROD0101"/>
    <x v="7"/>
    <x v="0"/>
    <x v="1"/>
    <n v="35038.269999999997"/>
    <x v="1"/>
    <n v="175191.35"/>
    <x v="1"/>
    <n v="175191.35"/>
    <x v="2"/>
    <x v="0"/>
    <x v="0"/>
    <x v="0"/>
    <x v="11"/>
    <x v="1"/>
  </r>
  <r>
    <s v="ORD008087"/>
    <x v="619"/>
    <d v="1899-12-30T19:37:00"/>
    <s v="CUST00333"/>
    <s v="PROD0096"/>
    <x v="7"/>
    <x v="1"/>
    <x v="3"/>
    <n v="20597.66"/>
    <x v="0"/>
    <n v="17508.009999999998"/>
    <x v="0"/>
    <n v="20597.66"/>
    <x v="5"/>
    <x v="1"/>
    <x v="2"/>
    <x v="2"/>
    <x v="10"/>
    <x v="2"/>
  </r>
  <r>
    <s v="ORD008088"/>
    <x v="343"/>
    <d v="1899-12-30T10:06:00"/>
    <s v="CUST02216"/>
    <s v="PROD0141"/>
    <x v="8"/>
    <x v="1"/>
    <x v="2"/>
    <n v="22996.76"/>
    <x v="2"/>
    <n v="62091.25"/>
    <x v="0"/>
    <n v="68990.28"/>
    <x v="11"/>
    <x v="0"/>
    <x v="1"/>
    <x v="0"/>
    <x v="11"/>
    <x v="1"/>
  </r>
  <r>
    <s v="ORD008089"/>
    <x v="252"/>
    <d v="1899-12-30T20:02:00"/>
    <s v="CUST01065"/>
    <s v="PROD0183"/>
    <x v="0"/>
    <x v="0"/>
    <x v="2"/>
    <n v="39646.81"/>
    <x v="0"/>
    <n v="101099.37"/>
    <x v="0"/>
    <n v="118940.43"/>
    <x v="10"/>
    <x v="1"/>
    <x v="0"/>
    <x v="1"/>
    <x v="6"/>
    <x v="2"/>
  </r>
  <r>
    <s v="ORD008090"/>
    <x v="651"/>
    <d v="1899-12-30T12:06:00"/>
    <s v="CUST02343"/>
    <s v="PROD0205"/>
    <x v="1"/>
    <x v="1"/>
    <x v="3"/>
    <n v="32841.410000000003"/>
    <x v="0"/>
    <n v="27915.200000000001"/>
    <x v="0"/>
    <n v="32841.410000000003"/>
    <x v="1"/>
    <x v="1"/>
    <x v="2"/>
    <x v="1"/>
    <x v="8"/>
    <x v="0"/>
  </r>
  <r>
    <s v="ORD008091"/>
    <x v="334"/>
    <d v="1899-12-30T13:07:00"/>
    <s v="CUST00741"/>
    <s v="PROD0073"/>
    <x v="0"/>
    <x v="0"/>
    <x v="3"/>
    <n v="45816.01"/>
    <x v="2"/>
    <n v="41234.410000000003"/>
    <x v="2"/>
    <n v="45816.01"/>
    <x v="5"/>
    <x v="0"/>
    <x v="2"/>
    <x v="5"/>
    <x v="4"/>
    <x v="0"/>
  </r>
  <r>
    <s v="ORD008092"/>
    <x v="642"/>
    <d v="1899-12-30T22:21:00"/>
    <s v="CUST01520"/>
    <s v="PROD0105"/>
    <x v="4"/>
    <x v="0"/>
    <x v="1"/>
    <n v="38246.01"/>
    <x v="3"/>
    <n v="181668.55"/>
    <x v="0"/>
    <n v="191230.05"/>
    <x v="7"/>
    <x v="0"/>
    <x v="0"/>
    <x v="4"/>
    <x v="2"/>
    <x v="2"/>
  </r>
  <r>
    <s v="ORD008093"/>
    <x v="93"/>
    <d v="1899-12-30T08:50:00"/>
    <s v="CUST00927"/>
    <s v="PROD0142"/>
    <x v="11"/>
    <x v="1"/>
    <x v="3"/>
    <n v="9998.0400000000009"/>
    <x v="0"/>
    <n v="8498.33"/>
    <x v="2"/>
    <n v="9998.0400000000009"/>
    <x v="8"/>
    <x v="0"/>
    <x v="3"/>
    <x v="5"/>
    <x v="9"/>
    <x v="1"/>
  </r>
  <r>
    <s v="ORD008094"/>
    <x v="295"/>
    <d v="1899-12-30T10:37:00"/>
    <s v="CUST00447"/>
    <s v="PROD0113"/>
    <x v="4"/>
    <x v="1"/>
    <x v="2"/>
    <n v="43672.1"/>
    <x v="2"/>
    <n v="117914.67"/>
    <x v="2"/>
    <n v="131016.3"/>
    <x v="7"/>
    <x v="0"/>
    <x v="0"/>
    <x v="5"/>
    <x v="11"/>
    <x v="1"/>
  </r>
  <r>
    <s v="ORD008095"/>
    <x v="586"/>
    <d v="1899-12-30T14:10:00"/>
    <s v="CUST02038"/>
    <s v="PROD0218"/>
    <x v="1"/>
    <x v="1"/>
    <x v="3"/>
    <n v="11222.28"/>
    <x v="4"/>
    <n v="8977.82"/>
    <x v="1"/>
    <n v="11222.28"/>
    <x v="1"/>
    <x v="1"/>
    <x v="3"/>
    <x v="2"/>
    <x v="3"/>
    <x v="0"/>
  </r>
  <r>
    <s v="ORD008096"/>
    <x v="323"/>
    <d v="1899-12-30T13:38:00"/>
    <s v="CUST00244"/>
    <s v="PROD0018"/>
    <x v="4"/>
    <x v="0"/>
    <x v="2"/>
    <n v="47788.27"/>
    <x v="0"/>
    <n v="121860.09"/>
    <x v="2"/>
    <n v="143364.81"/>
    <x v="7"/>
    <x v="0"/>
    <x v="0"/>
    <x v="6"/>
    <x v="4"/>
    <x v="0"/>
  </r>
  <r>
    <s v="ORD008097"/>
    <x v="347"/>
    <d v="1899-12-30T21:37:00"/>
    <s v="CUST00482"/>
    <s v="PROD0020"/>
    <x v="1"/>
    <x v="1"/>
    <x v="0"/>
    <n v="36704.550000000003"/>
    <x v="0"/>
    <n v="124795.47"/>
    <x v="1"/>
    <n v="146818.20000000001"/>
    <x v="2"/>
    <x v="0"/>
    <x v="0"/>
    <x v="3"/>
    <x v="13"/>
    <x v="2"/>
  </r>
  <r>
    <s v="ORD008098"/>
    <x v="75"/>
    <d v="1899-12-30T10:08:00"/>
    <s v="CUST01796"/>
    <s v="PROD0245"/>
    <x v="0"/>
    <x v="1"/>
    <x v="2"/>
    <n v="30217.68"/>
    <x v="0"/>
    <n v="77055.08"/>
    <x v="1"/>
    <n v="90653.04"/>
    <x v="1"/>
    <x v="1"/>
    <x v="1"/>
    <x v="2"/>
    <x v="11"/>
    <x v="1"/>
  </r>
  <r>
    <s v="ORD008099"/>
    <x v="699"/>
    <d v="1899-12-30T19:16:00"/>
    <s v="CUST00332"/>
    <s v="PROD0091"/>
    <x v="3"/>
    <x v="0"/>
    <x v="4"/>
    <n v="12072.66"/>
    <x v="2"/>
    <n v="21730.79"/>
    <x v="0"/>
    <n v="24145.32"/>
    <x v="6"/>
    <x v="0"/>
    <x v="2"/>
    <x v="3"/>
    <x v="10"/>
    <x v="2"/>
  </r>
  <r>
    <s v="ORD008100"/>
    <x v="257"/>
    <d v="1899-12-30T09:11:00"/>
    <s v="CUST02281"/>
    <s v="PROD0009"/>
    <x v="5"/>
    <x v="0"/>
    <x v="4"/>
    <n v="6280.07"/>
    <x v="2"/>
    <n v="11304.13"/>
    <x v="2"/>
    <n v="12560.14"/>
    <x v="2"/>
    <x v="0"/>
    <x v="2"/>
    <x v="3"/>
    <x v="5"/>
    <x v="1"/>
  </r>
  <r>
    <s v="ORD008101"/>
    <x v="239"/>
    <d v="1899-12-30T21:19:00"/>
    <s v="CUST01849"/>
    <s v="PROD0187"/>
    <x v="1"/>
    <x v="0"/>
    <x v="4"/>
    <n v="40128.199999999997"/>
    <x v="3"/>
    <n v="76243.58"/>
    <x v="0"/>
    <n v="80256.399999999994"/>
    <x v="2"/>
    <x v="0"/>
    <x v="1"/>
    <x v="0"/>
    <x v="13"/>
    <x v="2"/>
  </r>
  <r>
    <s v="ORD008102"/>
    <x v="201"/>
    <d v="1899-12-30T13:14:00"/>
    <s v="CUST01150"/>
    <s v="PROD0135"/>
    <x v="0"/>
    <x v="0"/>
    <x v="1"/>
    <n v="34580.03"/>
    <x v="3"/>
    <n v="164255.14000000001"/>
    <x v="1"/>
    <n v="172900.15"/>
    <x v="2"/>
    <x v="0"/>
    <x v="0"/>
    <x v="3"/>
    <x v="4"/>
    <x v="0"/>
  </r>
  <r>
    <s v="ORD008103"/>
    <x v="598"/>
    <d v="1899-12-30T18:20:00"/>
    <s v="CUST01201"/>
    <s v="PROD0250"/>
    <x v="1"/>
    <x v="0"/>
    <x v="4"/>
    <n v="4647.12"/>
    <x v="3"/>
    <n v="8829.5300000000007"/>
    <x v="2"/>
    <n v="9294.24"/>
    <x v="7"/>
    <x v="0"/>
    <x v="3"/>
    <x v="0"/>
    <x v="14"/>
    <x v="2"/>
  </r>
  <r>
    <s v="ORD008104"/>
    <x v="383"/>
    <d v="1899-12-30T22:55:00"/>
    <s v="CUST00080"/>
    <s v="PROD0190"/>
    <x v="5"/>
    <x v="1"/>
    <x v="4"/>
    <n v="11329.01"/>
    <x v="0"/>
    <n v="19259.32"/>
    <x v="2"/>
    <n v="22658.02"/>
    <x v="4"/>
    <x v="1"/>
    <x v="2"/>
    <x v="1"/>
    <x v="2"/>
    <x v="2"/>
  </r>
  <r>
    <s v="ORD008105"/>
    <x v="64"/>
    <d v="1899-12-30T15:56:00"/>
    <s v="CUST01567"/>
    <s v="PROD0084"/>
    <x v="9"/>
    <x v="1"/>
    <x v="0"/>
    <n v="19460.669999999998"/>
    <x v="1"/>
    <n v="77842.679999999993"/>
    <x v="1"/>
    <n v="77842.679999999993"/>
    <x v="3"/>
    <x v="1"/>
    <x v="1"/>
    <x v="2"/>
    <x v="7"/>
    <x v="0"/>
  </r>
  <r>
    <s v="ORD008106"/>
    <x v="243"/>
    <d v="1899-12-30T13:43:00"/>
    <s v="CUST01941"/>
    <s v="PROD0180"/>
    <x v="8"/>
    <x v="0"/>
    <x v="2"/>
    <n v="17788.48"/>
    <x v="4"/>
    <n v="42692.35"/>
    <x v="1"/>
    <n v="53365.440000000002"/>
    <x v="1"/>
    <x v="0"/>
    <x v="2"/>
    <x v="3"/>
    <x v="4"/>
    <x v="0"/>
  </r>
  <r>
    <s v="ORD008107"/>
    <x v="38"/>
    <d v="1899-12-30T08:25:00"/>
    <s v="CUST02196"/>
    <s v="PROD0166"/>
    <x v="14"/>
    <x v="0"/>
    <x v="2"/>
    <n v="5970.15"/>
    <x v="1"/>
    <n v="17910.45"/>
    <x v="2"/>
    <n v="17910.45"/>
    <x v="2"/>
    <x v="0"/>
    <x v="2"/>
    <x v="3"/>
    <x v="9"/>
    <x v="1"/>
  </r>
  <r>
    <s v="ORD008108"/>
    <x v="238"/>
    <d v="1899-12-30T18:03:00"/>
    <s v="CUST02180"/>
    <s v="PROD0210"/>
    <x v="10"/>
    <x v="0"/>
    <x v="0"/>
    <n v="44751.34"/>
    <x v="2"/>
    <n v="161104.82"/>
    <x v="2"/>
    <n v="179005.36"/>
    <x v="2"/>
    <x v="0"/>
    <x v="0"/>
    <x v="6"/>
    <x v="14"/>
    <x v="2"/>
  </r>
  <r>
    <s v="ORD008109"/>
    <x v="365"/>
    <d v="1899-12-30T18:26:00"/>
    <s v="CUST01967"/>
    <s v="PROD0236"/>
    <x v="13"/>
    <x v="0"/>
    <x v="4"/>
    <n v="39562.5"/>
    <x v="2"/>
    <n v="71212.5"/>
    <x v="2"/>
    <n v="79125"/>
    <x v="6"/>
    <x v="0"/>
    <x v="1"/>
    <x v="3"/>
    <x v="14"/>
    <x v="2"/>
  </r>
  <r>
    <s v="ORD008110"/>
    <x v="429"/>
    <d v="1899-12-30T18:05:00"/>
    <s v="CUST00990"/>
    <s v="PROD0161"/>
    <x v="11"/>
    <x v="1"/>
    <x v="2"/>
    <n v="32239.94"/>
    <x v="3"/>
    <n v="91883.83"/>
    <x v="0"/>
    <n v="96719.82"/>
    <x v="1"/>
    <x v="0"/>
    <x v="1"/>
    <x v="0"/>
    <x v="14"/>
    <x v="2"/>
  </r>
  <r>
    <s v="ORD008111"/>
    <x v="213"/>
    <d v="1899-12-30T09:34:00"/>
    <s v="CUST00660"/>
    <s v="PROD0187"/>
    <x v="11"/>
    <x v="1"/>
    <x v="2"/>
    <n v="40128.199999999997"/>
    <x v="3"/>
    <n v="114365.37"/>
    <x v="1"/>
    <n v="120384.6"/>
    <x v="10"/>
    <x v="0"/>
    <x v="0"/>
    <x v="5"/>
    <x v="5"/>
    <x v="1"/>
  </r>
  <r>
    <s v="ORD008112"/>
    <x v="548"/>
    <d v="1899-12-30T13:05:00"/>
    <s v="CUST02494"/>
    <s v="PROD0122"/>
    <x v="10"/>
    <x v="0"/>
    <x v="2"/>
    <n v="37163.54"/>
    <x v="0"/>
    <n v="94767.03"/>
    <x v="1"/>
    <n v="111490.62"/>
    <x v="10"/>
    <x v="1"/>
    <x v="1"/>
    <x v="1"/>
    <x v="4"/>
    <x v="0"/>
  </r>
  <r>
    <s v="ORD008113"/>
    <x v="49"/>
    <d v="1899-12-30T12:09:00"/>
    <s v="CUST00506"/>
    <s v="PROD0081"/>
    <x v="10"/>
    <x v="1"/>
    <x v="1"/>
    <n v="3054.12"/>
    <x v="0"/>
    <n v="12980.01"/>
    <x v="2"/>
    <n v="15270.6"/>
    <x v="2"/>
    <x v="1"/>
    <x v="2"/>
    <x v="2"/>
    <x v="8"/>
    <x v="0"/>
  </r>
  <r>
    <s v="ORD008114"/>
    <x v="388"/>
    <d v="1899-12-30T18:07:00"/>
    <s v="CUST00295"/>
    <s v="PROD0022"/>
    <x v="6"/>
    <x v="1"/>
    <x v="1"/>
    <n v="43001.98"/>
    <x v="2"/>
    <n v="193508.91"/>
    <x v="2"/>
    <n v="215009.9"/>
    <x v="6"/>
    <x v="0"/>
    <x v="0"/>
    <x v="6"/>
    <x v="14"/>
    <x v="2"/>
  </r>
  <r>
    <s v="ORD008115"/>
    <x v="403"/>
    <d v="1899-12-30T19:14:00"/>
    <s v="CUST01868"/>
    <s v="PROD0114"/>
    <x v="3"/>
    <x v="1"/>
    <x v="0"/>
    <n v="43787.46"/>
    <x v="4"/>
    <n v="140119.87"/>
    <x v="0"/>
    <n v="175149.84"/>
    <x v="8"/>
    <x v="0"/>
    <x v="0"/>
    <x v="5"/>
    <x v="10"/>
    <x v="2"/>
  </r>
  <r>
    <s v="ORD008116"/>
    <x v="11"/>
    <d v="1899-12-30T21:36:00"/>
    <s v="CUST01652"/>
    <s v="PROD0026"/>
    <x v="8"/>
    <x v="0"/>
    <x v="2"/>
    <n v="22550.76"/>
    <x v="2"/>
    <n v="60887.05"/>
    <x v="0"/>
    <n v="67652.28"/>
    <x v="7"/>
    <x v="0"/>
    <x v="1"/>
    <x v="5"/>
    <x v="13"/>
    <x v="2"/>
  </r>
  <r>
    <s v="ORD008117"/>
    <x v="605"/>
    <d v="1899-12-30T21:01:00"/>
    <s v="CUST02257"/>
    <s v="PROD0063"/>
    <x v="1"/>
    <x v="1"/>
    <x v="0"/>
    <n v="7714.72"/>
    <x v="2"/>
    <n v="27772.99"/>
    <x v="0"/>
    <n v="30858.880000000001"/>
    <x v="4"/>
    <x v="1"/>
    <x v="2"/>
    <x v="1"/>
    <x v="13"/>
    <x v="2"/>
  </r>
  <r>
    <s v="ORD008118"/>
    <x v="306"/>
    <d v="1899-12-30T17:22:00"/>
    <s v="CUST00726"/>
    <s v="PROD0240"/>
    <x v="5"/>
    <x v="1"/>
    <x v="0"/>
    <n v="5959.05"/>
    <x v="0"/>
    <n v="20260.77"/>
    <x v="1"/>
    <n v="23836.2"/>
    <x v="3"/>
    <x v="0"/>
    <x v="2"/>
    <x v="5"/>
    <x v="12"/>
    <x v="2"/>
  </r>
  <r>
    <s v="ORD008119"/>
    <x v="623"/>
    <d v="1899-12-30T13:33:00"/>
    <s v="CUST00234"/>
    <s v="PROD0003"/>
    <x v="13"/>
    <x v="0"/>
    <x v="1"/>
    <n v="9020.39"/>
    <x v="1"/>
    <n v="45101.95"/>
    <x v="1"/>
    <n v="45101.95"/>
    <x v="6"/>
    <x v="0"/>
    <x v="2"/>
    <x v="0"/>
    <x v="4"/>
    <x v="0"/>
  </r>
  <r>
    <s v="ORD008120"/>
    <x v="130"/>
    <d v="1899-12-30T13:40:00"/>
    <s v="CUST01109"/>
    <s v="PROD0207"/>
    <x v="6"/>
    <x v="1"/>
    <x v="3"/>
    <n v="47829.03"/>
    <x v="2"/>
    <n v="43046.13"/>
    <x v="2"/>
    <n v="47829.03"/>
    <x v="2"/>
    <x v="1"/>
    <x v="2"/>
    <x v="2"/>
    <x v="4"/>
    <x v="0"/>
  </r>
  <r>
    <s v="ORD008121"/>
    <x v="285"/>
    <d v="1899-12-30T22:59:00"/>
    <s v="CUST01521"/>
    <s v="PROD0167"/>
    <x v="10"/>
    <x v="1"/>
    <x v="3"/>
    <n v="48581.69"/>
    <x v="0"/>
    <n v="41294.44"/>
    <x v="0"/>
    <n v="48581.69"/>
    <x v="4"/>
    <x v="0"/>
    <x v="2"/>
    <x v="5"/>
    <x v="2"/>
    <x v="2"/>
  </r>
  <r>
    <s v="ORD008122"/>
    <x v="713"/>
    <d v="1899-12-30T10:11:00"/>
    <s v="CUST00323"/>
    <s v="PROD0029"/>
    <x v="12"/>
    <x v="0"/>
    <x v="0"/>
    <n v="7689.93"/>
    <x v="2"/>
    <n v="27683.75"/>
    <x v="0"/>
    <n v="30759.72"/>
    <x v="8"/>
    <x v="0"/>
    <x v="2"/>
    <x v="0"/>
    <x v="11"/>
    <x v="1"/>
  </r>
  <r>
    <s v="ORD008123"/>
    <x v="90"/>
    <d v="1899-12-30T09:17:00"/>
    <s v="CUST00056"/>
    <s v="PROD0054"/>
    <x v="0"/>
    <x v="0"/>
    <x v="3"/>
    <n v="17151.23"/>
    <x v="1"/>
    <n v="17151.23"/>
    <x v="0"/>
    <n v="17151.23"/>
    <x v="7"/>
    <x v="0"/>
    <x v="2"/>
    <x v="4"/>
    <x v="5"/>
    <x v="1"/>
  </r>
  <r>
    <s v="ORD008124"/>
    <x v="237"/>
    <d v="1899-12-30T20:17:00"/>
    <s v="CUST01358"/>
    <s v="PROD0007"/>
    <x v="7"/>
    <x v="1"/>
    <x v="3"/>
    <n v="14770.38"/>
    <x v="4"/>
    <n v="11816.3"/>
    <x v="2"/>
    <n v="14770.38"/>
    <x v="2"/>
    <x v="0"/>
    <x v="2"/>
    <x v="6"/>
    <x v="6"/>
    <x v="2"/>
  </r>
  <r>
    <s v="ORD008125"/>
    <x v="724"/>
    <d v="1899-12-30T11:45:00"/>
    <s v="CUST02463"/>
    <s v="PROD0222"/>
    <x v="5"/>
    <x v="1"/>
    <x v="2"/>
    <n v="44745.71"/>
    <x v="1"/>
    <n v="134237.13"/>
    <x v="1"/>
    <n v="134237.13"/>
    <x v="1"/>
    <x v="0"/>
    <x v="0"/>
    <x v="5"/>
    <x v="1"/>
    <x v="1"/>
  </r>
  <r>
    <s v="ORD008126"/>
    <x v="42"/>
    <d v="1899-12-30T12:22:00"/>
    <s v="CUST01539"/>
    <s v="PROD0183"/>
    <x v="8"/>
    <x v="1"/>
    <x v="4"/>
    <n v="39646.81"/>
    <x v="3"/>
    <n v="75328.94"/>
    <x v="0"/>
    <n v="79293.62"/>
    <x v="3"/>
    <x v="0"/>
    <x v="1"/>
    <x v="4"/>
    <x v="8"/>
    <x v="0"/>
  </r>
  <r>
    <s v="ORD008127"/>
    <x v="407"/>
    <d v="1899-12-30T09:05:00"/>
    <s v="CUST02009"/>
    <s v="PROD0183"/>
    <x v="0"/>
    <x v="1"/>
    <x v="3"/>
    <n v="39646.81"/>
    <x v="0"/>
    <n v="33699.79"/>
    <x v="1"/>
    <n v="39646.81"/>
    <x v="0"/>
    <x v="0"/>
    <x v="2"/>
    <x v="6"/>
    <x v="5"/>
    <x v="1"/>
  </r>
  <r>
    <s v="ORD008128"/>
    <x v="324"/>
    <d v="1899-12-30T13:51:00"/>
    <s v="CUST01088"/>
    <s v="PROD0127"/>
    <x v="3"/>
    <x v="1"/>
    <x v="4"/>
    <n v="18604.8"/>
    <x v="3"/>
    <n v="35349.120000000003"/>
    <x v="2"/>
    <n v="37209.599999999999"/>
    <x v="8"/>
    <x v="1"/>
    <x v="2"/>
    <x v="1"/>
    <x v="4"/>
    <x v="0"/>
  </r>
  <r>
    <s v="ORD008129"/>
    <x v="67"/>
    <d v="1899-12-30T21:35:00"/>
    <s v="CUST00349"/>
    <s v="PROD0206"/>
    <x v="6"/>
    <x v="1"/>
    <x v="0"/>
    <n v="10137.35"/>
    <x v="2"/>
    <n v="36494.46"/>
    <x v="1"/>
    <n v="40549.4"/>
    <x v="0"/>
    <x v="1"/>
    <x v="2"/>
    <x v="2"/>
    <x v="13"/>
    <x v="2"/>
  </r>
  <r>
    <s v="ORD008130"/>
    <x v="632"/>
    <d v="1899-12-30T21:48:00"/>
    <s v="CUST01316"/>
    <s v="PROD0195"/>
    <x v="10"/>
    <x v="0"/>
    <x v="0"/>
    <n v="8130.91"/>
    <x v="1"/>
    <n v="32523.64"/>
    <x v="2"/>
    <n v="32523.64"/>
    <x v="7"/>
    <x v="0"/>
    <x v="2"/>
    <x v="6"/>
    <x v="13"/>
    <x v="2"/>
  </r>
  <r>
    <s v="ORD008131"/>
    <x v="70"/>
    <d v="1899-12-30T17:09:00"/>
    <s v="CUST01348"/>
    <s v="PROD0172"/>
    <x v="13"/>
    <x v="1"/>
    <x v="1"/>
    <n v="47567.16"/>
    <x v="2"/>
    <n v="214052.22"/>
    <x v="0"/>
    <n v="237835.8"/>
    <x v="4"/>
    <x v="1"/>
    <x v="0"/>
    <x v="1"/>
    <x v="12"/>
    <x v="2"/>
  </r>
  <r>
    <s v="ORD008132"/>
    <x v="205"/>
    <d v="1899-12-30T16:28:00"/>
    <s v="CUST02001"/>
    <s v="PROD0244"/>
    <x v="0"/>
    <x v="0"/>
    <x v="4"/>
    <n v="28780.63"/>
    <x v="0"/>
    <n v="48927.07"/>
    <x v="0"/>
    <n v="57561.26"/>
    <x v="11"/>
    <x v="1"/>
    <x v="2"/>
    <x v="2"/>
    <x v="0"/>
    <x v="0"/>
  </r>
  <r>
    <s v="ORD008133"/>
    <x v="676"/>
    <d v="1899-12-30T12:22:00"/>
    <s v="CUST00113"/>
    <s v="PROD0208"/>
    <x v="11"/>
    <x v="0"/>
    <x v="3"/>
    <n v="25654.22"/>
    <x v="0"/>
    <n v="21806.09"/>
    <x v="1"/>
    <n v="25654.22"/>
    <x v="6"/>
    <x v="1"/>
    <x v="2"/>
    <x v="2"/>
    <x v="8"/>
    <x v="0"/>
  </r>
  <r>
    <s v="ORD008134"/>
    <x v="153"/>
    <d v="1899-12-30T19:56:00"/>
    <s v="CUST00001"/>
    <s v="PROD0232"/>
    <x v="4"/>
    <x v="0"/>
    <x v="3"/>
    <n v="19148.560000000001"/>
    <x v="0"/>
    <n v="16276.28"/>
    <x v="1"/>
    <n v="19148.560000000001"/>
    <x v="7"/>
    <x v="0"/>
    <x v="2"/>
    <x v="5"/>
    <x v="10"/>
    <x v="2"/>
  </r>
  <r>
    <s v="ORD008135"/>
    <x v="1"/>
    <d v="1899-12-30T14:48:00"/>
    <s v="CUST01424"/>
    <s v="PROD0203"/>
    <x v="5"/>
    <x v="0"/>
    <x v="3"/>
    <n v="13292.47"/>
    <x v="2"/>
    <n v="11963.22"/>
    <x v="1"/>
    <n v="13292.47"/>
    <x v="1"/>
    <x v="1"/>
    <x v="2"/>
    <x v="1"/>
    <x v="3"/>
    <x v="0"/>
  </r>
  <r>
    <s v="ORD008136"/>
    <x v="377"/>
    <d v="1899-12-30T09:08:00"/>
    <s v="CUST01155"/>
    <s v="PROD0066"/>
    <x v="1"/>
    <x v="0"/>
    <x v="1"/>
    <n v="43971.33"/>
    <x v="2"/>
    <n v="197870.98"/>
    <x v="2"/>
    <n v="219856.65"/>
    <x v="3"/>
    <x v="1"/>
    <x v="0"/>
    <x v="1"/>
    <x v="5"/>
    <x v="1"/>
  </r>
  <r>
    <s v="ORD008137"/>
    <x v="118"/>
    <d v="1899-12-30T17:41:00"/>
    <s v="CUST02356"/>
    <s v="PROD0020"/>
    <x v="2"/>
    <x v="0"/>
    <x v="3"/>
    <n v="36704.550000000003"/>
    <x v="4"/>
    <n v="29363.64"/>
    <x v="1"/>
    <n v="36704.550000000003"/>
    <x v="7"/>
    <x v="0"/>
    <x v="2"/>
    <x v="0"/>
    <x v="12"/>
    <x v="2"/>
  </r>
  <r>
    <s v="ORD008138"/>
    <x v="390"/>
    <d v="1899-12-30T14:28:00"/>
    <s v="CUST00146"/>
    <s v="PROD0113"/>
    <x v="1"/>
    <x v="1"/>
    <x v="4"/>
    <n v="43672.1"/>
    <x v="4"/>
    <n v="69875.360000000001"/>
    <x v="0"/>
    <n v="87344.2"/>
    <x v="3"/>
    <x v="0"/>
    <x v="1"/>
    <x v="5"/>
    <x v="3"/>
    <x v="0"/>
  </r>
  <r>
    <s v="ORD008139"/>
    <x v="186"/>
    <d v="1899-12-30T13:07:00"/>
    <s v="CUST01359"/>
    <s v="PROD0058"/>
    <x v="8"/>
    <x v="0"/>
    <x v="4"/>
    <n v="28340.080000000002"/>
    <x v="4"/>
    <n v="45344.13"/>
    <x v="0"/>
    <n v="56680.160000000003"/>
    <x v="2"/>
    <x v="1"/>
    <x v="2"/>
    <x v="1"/>
    <x v="4"/>
    <x v="0"/>
  </r>
  <r>
    <s v="ORD008140"/>
    <x v="453"/>
    <d v="1899-12-30T21:42:00"/>
    <s v="CUST00202"/>
    <s v="PROD0244"/>
    <x v="6"/>
    <x v="1"/>
    <x v="3"/>
    <n v="28780.63"/>
    <x v="2"/>
    <n v="25902.57"/>
    <x v="2"/>
    <n v="28780.63"/>
    <x v="3"/>
    <x v="0"/>
    <x v="2"/>
    <x v="3"/>
    <x v="13"/>
    <x v="2"/>
  </r>
  <r>
    <s v="ORD008141"/>
    <x v="81"/>
    <d v="1899-12-30T15:02:00"/>
    <s v="CUST00371"/>
    <s v="PROD0037"/>
    <x v="2"/>
    <x v="1"/>
    <x v="3"/>
    <n v="4288.46"/>
    <x v="3"/>
    <n v="4074.04"/>
    <x v="1"/>
    <n v="4288.46"/>
    <x v="0"/>
    <x v="1"/>
    <x v="3"/>
    <x v="1"/>
    <x v="7"/>
    <x v="0"/>
  </r>
  <r>
    <s v="ORD008142"/>
    <x v="151"/>
    <d v="1899-12-30T22:04:00"/>
    <s v="CUST00928"/>
    <s v="PROD0235"/>
    <x v="8"/>
    <x v="1"/>
    <x v="3"/>
    <n v="47755.58"/>
    <x v="3"/>
    <n v="45367.8"/>
    <x v="0"/>
    <n v="47755.58"/>
    <x v="1"/>
    <x v="0"/>
    <x v="2"/>
    <x v="0"/>
    <x v="2"/>
    <x v="2"/>
  </r>
  <r>
    <s v="ORD008143"/>
    <x v="43"/>
    <d v="1899-12-30T10:36:00"/>
    <s v="CUST00971"/>
    <s v="PROD0235"/>
    <x v="14"/>
    <x v="1"/>
    <x v="1"/>
    <n v="47755.58"/>
    <x v="2"/>
    <n v="214900.11"/>
    <x v="0"/>
    <n v="238777.9"/>
    <x v="4"/>
    <x v="1"/>
    <x v="0"/>
    <x v="1"/>
    <x v="11"/>
    <x v="1"/>
  </r>
  <r>
    <s v="ORD008144"/>
    <x v="535"/>
    <d v="1899-12-30T10:44:00"/>
    <s v="CUST02263"/>
    <s v="PROD0021"/>
    <x v="1"/>
    <x v="1"/>
    <x v="0"/>
    <n v="2427.4"/>
    <x v="2"/>
    <n v="8738.6299999999992"/>
    <x v="2"/>
    <n v="9709.6"/>
    <x v="9"/>
    <x v="0"/>
    <x v="3"/>
    <x v="6"/>
    <x v="11"/>
    <x v="1"/>
  </r>
  <r>
    <s v="ORD008145"/>
    <x v="642"/>
    <d v="1899-12-30T09:51:00"/>
    <s v="CUST01693"/>
    <s v="PROD0016"/>
    <x v="11"/>
    <x v="0"/>
    <x v="4"/>
    <n v="14677.25"/>
    <x v="4"/>
    <n v="23483.599999999999"/>
    <x v="2"/>
    <n v="29354.5"/>
    <x v="7"/>
    <x v="0"/>
    <x v="2"/>
    <x v="4"/>
    <x v="5"/>
    <x v="1"/>
  </r>
  <r>
    <s v="ORD008146"/>
    <x v="315"/>
    <d v="1899-12-30T19:24:00"/>
    <s v="CUST00524"/>
    <s v="PROD0084"/>
    <x v="2"/>
    <x v="0"/>
    <x v="4"/>
    <n v="19460.669999999998"/>
    <x v="0"/>
    <n v="33083.14"/>
    <x v="0"/>
    <n v="38921.339999999997"/>
    <x v="7"/>
    <x v="0"/>
    <x v="2"/>
    <x v="3"/>
    <x v="10"/>
    <x v="2"/>
  </r>
  <r>
    <s v="ORD008147"/>
    <x v="455"/>
    <d v="1899-12-30T12:47:00"/>
    <s v="CUST00595"/>
    <s v="PROD0243"/>
    <x v="11"/>
    <x v="0"/>
    <x v="4"/>
    <n v="1959.27"/>
    <x v="4"/>
    <n v="3134.83"/>
    <x v="2"/>
    <n v="3918.54"/>
    <x v="0"/>
    <x v="0"/>
    <x v="3"/>
    <x v="5"/>
    <x v="8"/>
    <x v="0"/>
  </r>
  <r>
    <s v="ORD008148"/>
    <x v="372"/>
    <d v="1899-12-30T09:34:00"/>
    <s v="CUST01286"/>
    <s v="PROD0136"/>
    <x v="11"/>
    <x v="0"/>
    <x v="4"/>
    <n v="2757.45"/>
    <x v="1"/>
    <n v="5514.9"/>
    <x v="1"/>
    <n v="5514.9"/>
    <x v="4"/>
    <x v="0"/>
    <x v="3"/>
    <x v="0"/>
    <x v="5"/>
    <x v="1"/>
  </r>
  <r>
    <s v="ORD008149"/>
    <x v="490"/>
    <d v="1899-12-30T12:46:00"/>
    <s v="CUST00773"/>
    <s v="PROD0119"/>
    <x v="11"/>
    <x v="0"/>
    <x v="3"/>
    <n v="21798.57"/>
    <x v="0"/>
    <n v="18528.78"/>
    <x v="0"/>
    <n v="21798.57"/>
    <x v="3"/>
    <x v="0"/>
    <x v="2"/>
    <x v="0"/>
    <x v="8"/>
    <x v="0"/>
  </r>
  <r>
    <s v="ORD008150"/>
    <x v="597"/>
    <d v="1899-12-30T16:20:00"/>
    <s v="CUST01754"/>
    <s v="PROD0203"/>
    <x v="5"/>
    <x v="1"/>
    <x v="2"/>
    <n v="13292.47"/>
    <x v="4"/>
    <n v="31901.93"/>
    <x v="2"/>
    <n v="39877.410000000003"/>
    <x v="9"/>
    <x v="0"/>
    <x v="2"/>
    <x v="5"/>
    <x v="0"/>
    <x v="0"/>
  </r>
  <r>
    <s v="ORD008151"/>
    <x v="347"/>
    <d v="1899-12-30T12:13:00"/>
    <s v="CUST00160"/>
    <s v="PROD0241"/>
    <x v="1"/>
    <x v="1"/>
    <x v="0"/>
    <n v="25795.93"/>
    <x v="1"/>
    <n v="103183.72"/>
    <x v="0"/>
    <n v="103183.72"/>
    <x v="2"/>
    <x v="0"/>
    <x v="0"/>
    <x v="3"/>
    <x v="8"/>
    <x v="0"/>
  </r>
  <r>
    <s v="ORD008152"/>
    <x v="411"/>
    <d v="1899-12-30T09:45:00"/>
    <s v="CUST01010"/>
    <s v="PROD0226"/>
    <x v="2"/>
    <x v="0"/>
    <x v="1"/>
    <n v="17593.099999999999"/>
    <x v="2"/>
    <n v="79168.95"/>
    <x v="2"/>
    <n v="87965.5"/>
    <x v="3"/>
    <x v="0"/>
    <x v="1"/>
    <x v="0"/>
    <x v="5"/>
    <x v="1"/>
  </r>
  <r>
    <s v="ORD008153"/>
    <x v="232"/>
    <d v="1899-12-30T17:48:00"/>
    <s v="CUST00981"/>
    <s v="PROD0011"/>
    <x v="1"/>
    <x v="1"/>
    <x v="1"/>
    <n v="21610.31"/>
    <x v="1"/>
    <n v="108051.55"/>
    <x v="1"/>
    <n v="108051.55"/>
    <x v="5"/>
    <x v="1"/>
    <x v="0"/>
    <x v="1"/>
    <x v="12"/>
    <x v="2"/>
  </r>
  <r>
    <s v="ORD008154"/>
    <x v="620"/>
    <d v="1899-12-30T12:18:00"/>
    <s v="CUST01825"/>
    <s v="PROD0001"/>
    <x v="6"/>
    <x v="1"/>
    <x v="4"/>
    <n v="35154.870000000003"/>
    <x v="4"/>
    <n v="56247.79"/>
    <x v="2"/>
    <n v="70309.740000000005"/>
    <x v="9"/>
    <x v="1"/>
    <x v="1"/>
    <x v="2"/>
    <x v="8"/>
    <x v="0"/>
  </r>
  <r>
    <s v="ORD008155"/>
    <x v="152"/>
    <d v="1899-12-30T14:02:00"/>
    <s v="CUST00889"/>
    <s v="PROD0005"/>
    <x v="12"/>
    <x v="0"/>
    <x v="0"/>
    <n v="38734.15"/>
    <x v="0"/>
    <n v="131696.10999999999"/>
    <x v="2"/>
    <n v="154936.6"/>
    <x v="7"/>
    <x v="1"/>
    <x v="0"/>
    <x v="1"/>
    <x v="3"/>
    <x v="0"/>
  </r>
  <r>
    <s v="ORD008156"/>
    <x v="610"/>
    <d v="1899-12-30T10:22:00"/>
    <s v="CUST01834"/>
    <s v="PROD0221"/>
    <x v="10"/>
    <x v="1"/>
    <x v="3"/>
    <n v="14209.03"/>
    <x v="2"/>
    <n v="12788.13"/>
    <x v="0"/>
    <n v="14209.03"/>
    <x v="6"/>
    <x v="0"/>
    <x v="2"/>
    <x v="6"/>
    <x v="11"/>
    <x v="1"/>
  </r>
  <r>
    <s v="ORD008157"/>
    <x v="216"/>
    <d v="1899-12-30T17:34:00"/>
    <s v="CUST00729"/>
    <s v="PROD0039"/>
    <x v="4"/>
    <x v="0"/>
    <x v="4"/>
    <n v="109.23"/>
    <x v="0"/>
    <n v="185.69"/>
    <x v="0"/>
    <n v="218.46"/>
    <x v="7"/>
    <x v="1"/>
    <x v="4"/>
    <x v="2"/>
    <x v="12"/>
    <x v="2"/>
  </r>
  <r>
    <s v="ORD008158"/>
    <x v="7"/>
    <d v="1899-12-30T12:19:00"/>
    <s v="CUST01187"/>
    <s v="PROD0192"/>
    <x v="2"/>
    <x v="0"/>
    <x v="3"/>
    <n v="25611.79"/>
    <x v="2"/>
    <n v="23050.61"/>
    <x v="2"/>
    <n v="25611.79"/>
    <x v="5"/>
    <x v="0"/>
    <x v="2"/>
    <x v="4"/>
    <x v="8"/>
    <x v="0"/>
  </r>
  <r>
    <s v="ORD008159"/>
    <x v="572"/>
    <d v="1899-12-30T08:49:00"/>
    <s v="CUST00114"/>
    <s v="PROD0004"/>
    <x v="10"/>
    <x v="1"/>
    <x v="1"/>
    <n v="45361.17"/>
    <x v="0"/>
    <n v="192784.97"/>
    <x v="1"/>
    <n v="226805.85"/>
    <x v="0"/>
    <x v="0"/>
    <x v="0"/>
    <x v="5"/>
    <x v="9"/>
    <x v="1"/>
  </r>
  <r>
    <s v="ORD008160"/>
    <x v="316"/>
    <d v="1899-12-30T20:30:00"/>
    <s v="CUST01101"/>
    <s v="PROD0066"/>
    <x v="11"/>
    <x v="1"/>
    <x v="0"/>
    <n v="43971.33"/>
    <x v="1"/>
    <n v="175885.32"/>
    <x v="0"/>
    <n v="175885.32"/>
    <x v="2"/>
    <x v="0"/>
    <x v="0"/>
    <x v="5"/>
    <x v="6"/>
    <x v="2"/>
  </r>
  <r>
    <s v="ORD008161"/>
    <x v="315"/>
    <d v="1899-12-30T18:13:00"/>
    <s v="CUST00252"/>
    <s v="PROD0178"/>
    <x v="0"/>
    <x v="1"/>
    <x v="1"/>
    <n v="7000.19"/>
    <x v="0"/>
    <n v="29750.81"/>
    <x v="1"/>
    <n v="35000.949999999997"/>
    <x v="7"/>
    <x v="0"/>
    <x v="2"/>
    <x v="3"/>
    <x v="14"/>
    <x v="2"/>
  </r>
  <r>
    <s v="ORD008162"/>
    <x v="684"/>
    <d v="1899-12-30T21:34:00"/>
    <s v="CUST02170"/>
    <s v="PROD0232"/>
    <x v="11"/>
    <x v="1"/>
    <x v="1"/>
    <n v="19148.560000000001"/>
    <x v="0"/>
    <n v="81381.38"/>
    <x v="2"/>
    <n v="95742.8"/>
    <x v="10"/>
    <x v="1"/>
    <x v="1"/>
    <x v="2"/>
    <x v="13"/>
    <x v="2"/>
  </r>
  <r>
    <s v="ORD008163"/>
    <x v="570"/>
    <d v="1899-12-30T13:08:00"/>
    <s v="CUST02034"/>
    <s v="PROD0115"/>
    <x v="3"/>
    <x v="0"/>
    <x v="4"/>
    <n v="11040.68"/>
    <x v="2"/>
    <n v="19873.22"/>
    <x v="2"/>
    <n v="22081.360000000001"/>
    <x v="7"/>
    <x v="1"/>
    <x v="2"/>
    <x v="2"/>
    <x v="4"/>
    <x v="0"/>
  </r>
  <r>
    <s v="ORD008164"/>
    <x v="251"/>
    <d v="1899-12-30T19:36:00"/>
    <s v="CUST02483"/>
    <s v="PROD0057"/>
    <x v="11"/>
    <x v="1"/>
    <x v="4"/>
    <n v="134.5"/>
    <x v="3"/>
    <n v="255.55"/>
    <x v="2"/>
    <n v="269"/>
    <x v="7"/>
    <x v="1"/>
    <x v="4"/>
    <x v="2"/>
    <x v="10"/>
    <x v="2"/>
  </r>
  <r>
    <s v="ORD008165"/>
    <x v="92"/>
    <d v="1899-12-30T15:14:00"/>
    <s v="CUST01102"/>
    <s v="PROD0003"/>
    <x v="11"/>
    <x v="1"/>
    <x v="3"/>
    <n v="9020.39"/>
    <x v="4"/>
    <n v="7216.31"/>
    <x v="0"/>
    <n v="9020.39"/>
    <x v="3"/>
    <x v="1"/>
    <x v="3"/>
    <x v="2"/>
    <x v="7"/>
    <x v="0"/>
  </r>
  <r>
    <s v="ORD008166"/>
    <x v="548"/>
    <d v="1899-12-30T08:11:00"/>
    <s v="CUST01527"/>
    <s v="PROD0161"/>
    <x v="12"/>
    <x v="0"/>
    <x v="0"/>
    <n v="32239.94"/>
    <x v="0"/>
    <n v="109615.8"/>
    <x v="0"/>
    <n v="128959.76"/>
    <x v="10"/>
    <x v="1"/>
    <x v="0"/>
    <x v="1"/>
    <x v="9"/>
    <x v="1"/>
  </r>
  <r>
    <s v="ORD008167"/>
    <x v="278"/>
    <d v="1899-12-30T09:37:00"/>
    <s v="CUST00403"/>
    <s v="PROD0051"/>
    <x v="11"/>
    <x v="0"/>
    <x v="2"/>
    <n v="35456.589999999997"/>
    <x v="3"/>
    <n v="101051.28"/>
    <x v="0"/>
    <n v="106369.77"/>
    <x v="2"/>
    <x v="1"/>
    <x v="0"/>
    <x v="2"/>
    <x v="5"/>
    <x v="1"/>
  </r>
  <r>
    <s v="ORD008168"/>
    <x v="239"/>
    <d v="1899-12-30T19:15:00"/>
    <s v="CUST02164"/>
    <s v="PROD0196"/>
    <x v="8"/>
    <x v="0"/>
    <x v="1"/>
    <n v="20139.88"/>
    <x v="4"/>
    <n v="80559.520000000004"/>
    <x v="1"/>
    <n v="100699.4"/>
    <x v="2"/>
    <x v="0"/>
    <x v="1"/>
    <x v="0"/>
    <x v="10"/>
    <x v="2"/>
  </r>
  <r>
    <s v="ORD008169"/>
    <x v="2"/>
    <d v="1899-12-30T13:07:00"/>
    <s v="CUST00047"/>
    <s v="PROD0217"/>
    <x v="8"/>
    <x v="1"/>
    <x v="2"/>
    <n v="36137.64"/>
    <x v="0"/>
    <n v="92150.98"/>
    <x v="0"/>
    <n v="108412.92"/>
    <x v="2"/>
    <x v="1"/>
    <x v="1"/>
    <x v="2"/>
    <x v="4"/>
    <x v="0"/>
  </r>
  <r>
    <s v="ORD008170"/>
    <x v="85"/>
    <d v="1899-12-30T17:32:00"/>
    <s v="CUST01385"/>
    <s v="PROD0078"/>
    <x v="9"/>
    <x v="1"/>
    <x v="1"/>
    <n v="37367.67"/>
    <x v="1"/>
    <n v="186838.35"/>
    <x v="1"/>
    <n v="186838.35"/>
    <x v="3"/>
    <x v="0"/>
    <x v="0"/>
    <x v="5"/>
    <x v="12"/>
    <x v="2"/>
  </r>
  <r>
    <s v="ORD008171"/>
    <x v="285"/>
    <d v="1899-12-30T19:11:00"/>
    <s v="CUST00236"/>
    <s v="PROD0195"/>
    <x v="8"/>
    <x v="0"/>
    <x v="0"/>
    <n v="8130.91"/>
    <x v="0"/>
    <n v="27645.09"/>
    <x v="1"/>
    <n v="32523.64"/>
    <x v="4"/>
    <x v="0"/>
    <x v="2"/>
    <x v="5"/>
    <x v="10"/>
    <x v="2"/>
  </r>
  <r>
    <s v="ORD008172"/>
    <x v="112"/>
    <d v="1899-12-30T15:43:00"/>
    <s v="CUST00623"/>
    <s v="PROD0116"/>
    <x v="11"/>
    <x v="0"/>
    <x v="2"/>
    <n v="36515.39"/>
    <x v="3"/>
    <n v="104068.86"/>
    <x v="2"/>
    <n v="109546.17"/>
    <x v="7"/>
    <x v="1"/>
    <x v="0"/>
    <x v="1"/>
    <x v="7"/>
    <x v="0"/>
  </r>
  <r>
    <s v="ORD008173"/>
    <x v="504"/>
    <d v="1899-12-30T19:32:00"/>
    <s v="CUST00080"/>
    <s v="PROD0052"/>
    <x v="7"/>
    <x v="1"/>
    <x v="3"/>
    <n v="2979.67"/>
    <x v="1"/>
    <n v="2979.67"/>
    <x v="2"/>
    <n v="2979.67"/>
    <x v="0"/>
    <x v="0"/>
    <x v="3"/>
    <x v="6"/>
    <x v="10"/>
    <x v="2"/>
  </r>
  <r>
    <s v="ORD008174"/>
    <x v="603"/>
    <d v="1899-12-30T08:14:00"/>
    <s v="CUST00418"/>
    <s v="PROD0231"/>
    <x v="13"/>
    <x v="0"/>
    <x v="1"/>
    <n v="4280.91"/>
    <x v="4"/>
    <n v="17123.64"/>
    <x v="0"/>
    <n v="21404.55"/>
    <x v="7"/>
    <x v="0"/>
    <x v="2"/>
    <x v="5"/>
    <x v="9"/>
    <x v="1"/>
  </r>
  <r>
    <s v="ORD008175"/>
    <x v="248"/>
    <d v="1899-12-30T22:58:00"/>
    <s v="CUST00011"/>
    <s v="PROD0050"/>
    <x v="11"/>
    <x v="1"/>
    <x v="2"/>
    <n v="19545.3"/>
    <x v="4"/>
    <n v="46908.72"/>
    <x v="0"/>
    <n v="58635.9"/>
    <x v="3"/>
    <x v="0"/>
    <x v="2"/>
    <x v="6"/>
    <x v="2"/>
    <x v="2"/>
  </r>
  <r>
    <s v="ORD008176"/>
    <x v="75"/>
    <d v="1899-12-30T12:34:00"/>
    <s v="CUST02410"/>
    <s v="PROD0074"/>
    <x v="12"/>
    <x v="0"/>
    <x v="1"/>
    <n v="11585.98"/>
    <x v="3"/>
    <n v="55033.4"/>
    <x v="0"/>
    <n v="57929.9"/>
    <x v="1"/>
    <x v="1"/>
    <x v="1"/>
    <x v="2"/>
    <x v="8"/>
    <x v="0"/>
  </r>
  <r>
    <s v="ORD008177"/>
    <x v="11"/>
    <d v="1899-12-30T15:50:00"/>
    <s v="CUST00387"/>
    <s v="PROD0148"/>
    <x v="1"/>
    <x v="0"/>
    <x v="2"/>
    <n v="41944.62"/>
    <x v="2"/>
    <n v="113250.47"/>
    <x v="2"/>
    <n v="125833.86"/>
    <x v="7"/>
    <x v="0"/>
    <x v="0"/>
    <x v="5"/>
    <x v="7"/>
    <x v="0"/>
  </r>
  <r>
    <s v="ORD008178"/>
    <x v="283"/>
    <d v="1899-12-30T20:50:00"/>
    <s v="CUST00010"/>
    <s v="PROD0055"/>
    <x v="0"/>
    <x v="1"/>
    <x v="1"/>
    <n v="30999.85"/>
    <x v="0"/>
    <n v="131749.35999999999"/>
    <x v="2"/>
    <n v="154999.25"/>
    <x v="7"/>
    <x v="0"/>
    <x v="0"/>
    <x v="3"/>
    <x v="6"/>
    <x v="2"/>
  </r>
  <r>
    <s v="ORD008179"/>
    <x v="190"/>
    <d v="1899-12-30T22:16:00"/>
    <s v="CUST00829"/>
    <s v="PROD0142"/>
    <x v="11"/>
    <x v="1"/>
    <x v="1"/>
    <n v="9998.0400000000009"/>
    <x v="0"/>
    <n v="42491.67"/>
    <x v="2"/>
    <n v="49990.2"/>
    <x v="10"/>
    <x v="0"/>
    <x v="2"/>
    <x v="6"/>
    <x v="2"/>
    <x v="2"/>
  </r>
  <r>
    <s v="ORD008180"/>
    <x v="404"/>
    <d v="1899-12-30T19:14:00"/>
    <s v="CUST02075"/>
    <s v="PROD0099"/>
    <x v="0"/>
    <x v="0"/>
    <x v="2"/>
    <n v="25956.66"/>
    <x v="0"/>
    <n v="66189.48"/>
    <x v="2"/>
    <n v="77869.98"/>
    <x v="10"/>
    <x v="0"/>
    <x v="1"/>
    <x v="4"/>
    <x v="10"/>
    <x v="2"/>
  </r>
  <r>
    <s v="ORD008181"/>
    <x v="709"/>
    <d v="1899-12-30T18:18:00"/>
    <s v="CUST00191"/>
    <s v="PROD0222"/>
    <x v="8"/>
    <x v="1"/>
    <x v="4"/>
    <n v="44745.71"/>
    <x v="1"/>
    <n v="89491.42"/>
    <x v="0"/>
    <n v="89491.42"/>
    <x v="6"/>
    <x v="0"/>
    <x v="1"/>
    <x v="6"/>
    <x v="14"/>
    <x v="2"/>
  </r>
  <r>
    <s v="ORD008182"/>
    <x v="40"/>
    <d v="1899-12-30T14:32:00"/>
    <s v="CUST02088"/>
    <s v="PROD0086"/>
    <x v="12"/>
    <x v="0"/>
    <x v="2"/>
    <n v="15143.34"/>
    <x v="3"/>
    <n v="43158.52"/>
    <x v="1"/>
    <n v="45430.02"/>
    <x v="7"/>
    <x v="1"/>
    <x v="2"/>
    <x v="2"/>
    <x v="3"/>
    <x v="0"/>
  </r>
  <r>
    <s v="ORD008183"/>
    <x v="565"/>
    <d v="1899-12-30T21:47:00"/>
    <s v="CUST02383"/>
    <s v="PROD0040"/>
    <x v="9"/>
    <x v="1"/>
    <x v="3"/>
    <n v="2258.0700000000002"/>
    <x v="1"/>
    <n v="2258.0700000000002"/>
    <x v="2"/>
    <n v="2258.0700000000002"/>
    <x v="11"/>
    <x v="0"/>
    <x v="3"/>
    <x v="5"/>
    <x v="13"/>
    <x v="2"/>
  </r>
  <r>
    <s v="ORD008184"/>
    <x v="482"/>
    <d v="1899-12-30T12:07:00"/>
    <s v="CUST00144"/>
    <s v="PROD0003"/>
    <x v="14"/>
    <x v="0"/>
    <x v="4"/>
    <n v="9020.39"/>
    <x v="0"/>
    <n v="15334.66"/>
    <x v="2"/>
    <n v="18040.78"/>
    <x v="3"/>
    <x v="1"/>
    <x v="2"/>
    <x v="1"/>
    <x v="8"/>
    <x v="0"/>
  </r>
  <r>
    <s v="ORD008185"/>
    <x v="647"/>
    <d v="1899-12-30T12:08:00"/>
    <s v="CUST02411"/>
    <s v="PROD0189"/>
    <x v="12"/>
    <x v="0"/>
    <x v="1"/>
    <n v="38925.9"/>
    <x v="0"/>
    <n v="165435.07"/>
    <x v="1"/>
    <n v="194629.5"/>
    <x v="4"/>
    <x v="1"/>
    <x v="0"/>
    <x v="2"/>
    <x v="8"/>
    <x v="0"/>
  </r>
  <r>
    <s v="ORD008186"/>
    <x v="443"/>
    <d v="1899-12-30T08:48:00"/>
    <s v="CUST01863"/>
    <s v="PROD0026"/>
    <x v="14"/>
    <x v="0"/>
    <x v="4"/>
    <n v="22550.76"/>
    <x v="4"/>
    <n v="36081.22"/>
    <x v="0"/>
    <n v="45101.52"/>
    <x v="1"/>
    <x v="0"/>
    <x v="2"/>
    <x v="4"/>
    <x v="9"/>
    <x v="1"/>
  </r>
  <r>
    <s v="ORD008187"/>
    <x v="500"/>
    <d v="1899-12-30T20:57:00"/>
    <s v="CUST01289"/>
    <s v="PROD0229"/>
    <x v="11"/>
    <x v="1"/>
    <x v="1"/>
    <n v="44321.07"/>
    <x v="0"/>
    <n v="188364.55"/>
    <x v="1"/>
    <n v="221605.35"/>
    <x v="7"/>
    <x v="0"/>
    <x v="0"/>
    <x v="0"/>
    <x v="6"/>
    <x v="2"/>
  </r>
  <r>
    <s v="ORD008188"/>
    <x v="358"/>
    <d v="1899-12-30T22:55:00"/>
    <s v="CUST00795"/>
    <s v="PROD0248"/>
    <x v="6"/>
    <x v="0"/>
    <x v="2"/>
    <n v="6525.56"/>
    <x v="4"/>
    <n v="15661.34"/>
    <x v="2"/>
    <n v="19576.68"/>
    <x v="11"/>
    <x v="0"/>
    <x v="2"/>
    <x v="6"/>
    <x v="2"/>
    <x v="2"/>
  </r>
  <r>
    <s v="ORD008189"/>
    <x v="199"/>
    <d v="1899-12-30T17:10:00"/>
    <s v="CUST00111"/>
    <s v="PROD0075"/>
    <x v="7"/>
    <x v="0"/>
    <x v="4"/>
    <n v="39135.300000000003"/>
    <x v="4"/>
    <n v="62616.480000000003"/>
    <x v="1"/>
    <n v="78270.600000000006"/>
    <x v="1"/>
    <x v="1"/>
    <x v="1"/>
    <x v="2"/>
    <x v="12"/>
    <x v="2"/>
  </r>
  <r>
    <s v="ORD008190"/>
    <x v="199"/>
    <d v="1899-12-30T17:57:00"/>
    <s v="CUST02403"/>
    <s v="PROD0237"/>
    <x v="2"/>
    <x v="0"/>
    <x v="4"/>
    <n v="44306.559999999998"/>
    <x v="3"/>
    <n v="84182.46"/>
    <x v="0"/>
    <n v="88613.119999999995"/>
    <x v="1"/>
    <x v="1"/>
    <x v="1"/>
    <x v="2"/>
    <x v="12"/>
    <x v="2"/>
  </r>
  <r>
    <s v="ORD008191"/>
    <x v="84"/>
    <d v="1899-12-30T14:00:00"/>
    <s v="CUST01311"/>
    <s v="PROD0142"/>
    <x v="8"/>
    <x v="0"/>
    <x v="1"/>
    <n v="9998.0400000000009"/>
    <x v="1"/>
    <n v="49990.2"/>
    <x v="0"/>
    <n v="49990.2"/>
    <x v="5"/>
    <x v="1"/>
    <x v="2"/>
    <x v="1"/>
    <x v="3"/>
    <x v="0"/>
  </r>
  <r>
    <s v="ORD008192"/>
    <x v="291"/>
    <d v="1899-12-30T13:19:00"/>
    <s v="CUST01203"/>
    <s v="PROD0160"/>
    <x v="13"/>
    <x v="1"/>
    <x v="3"/>
    <n v="9116.44"/>
    <x v="0"/>
    <n v="7748.97"/>
    <x v="0"/>
    <n v="9116.44"/>
    <x v="4"/>
    <x v="0"/>
    <x v="3"/>
    <x v="6"/>
    <x v="4"/>
    <x v="0"/>
  </r>
  <r>
    <s v="ORD008193"/>
    <x v="47"/>
    <d v="1899-12-30T13:27:00"/>
    <s v="CUST02495"/>
    <s v="PROD0185"/>
    <x v="2"/>
    <x v="1"/>
    <x v="3"/>
    <n v="9417.58"/>
    <x v="1"/>
    <n v="9417.58"/>
    <x v="2"/>
    <n v="9417.58"/>
    <x v="7"/>
    <x v="0"/>
    <x v="3"/>
    <x v="3"/>
    <x v="4"/>
    <x v="0"/>
  </r>
  <r>
    <s v="ORD008194"/>
    <x v="589"/>
    <d v="1899-12-30T08:28:00"/>
    <s v="CUST01045"/>
    <s v="PROD0154"/>
    <x v="12"/>
    <x v="1"/>
    <x v="2"/>
    <n v="11595.29"/>
    <x v="4"/>
    <n v="27828.7"/>
    <x v="0"/>
    <n v="34785.870000000003"/>
    <x v="11"/>
    <x v="1"/>
    <x v="2"/>
    <x v="1"/>
    <x v="9"/>
    <x v="1"/>
  </r>
  <r>
    <s v="ORD008195"/>
    <x v="610"/>
    <d v="1899-12-30T11:04:00"/>
    <s v="CUST00394"/>
    <s v="PROD0067"/>
    <x v="4"/>
    <x v="0"/>
    <x v="1"/>
    <n v="16678.650000000001"/>
    <x v="2"/>
    <n v="75053.919999999998"/>
    <x v="0"/>
    <n v="83393.25"/>
    <x v="6"/>
    <x v="0"/>
    <x v="1"/>
    <x v="6"/>
    <x v="1"/>
    <x v="1"/>
  </r>
  <r>
    <s v="ORD008196"/>
    <x v="6"/>
    <d v="1899-12-30T15:20:00"/>
    <s v="CUST01523"/>
    <s v="PROD0048"/>
    <x v="3"/>
    <x v="0"/>
    <x v="4"/>
    <n v="43779.23"/>
    <x v="2"/>
    <n v="78802.61"/>
    <x v="0"/>
    <n v="87558.46"/>
    <x v="3"/>
    <x v="1"/>
    <x v="1"/>
    <x v="1"/>
    <x v="7"/>
    <x v="0"/>
  </r>
  <r>
    <s v="ORD008197"/>
    <x v="506"/>
    <d v="1899-12-30T13:58:00"/>
    <s v="CUST00715"/>
    <s v="PROD0168"/>
    <x v="5"/>
    <x v="0"/>
    <x v="2"/>
    <n v="10753.72"/>
    <x v="3"/>
    <n v="30648.1"/>
    <x v="2"/>
    <n v="32261.16"/>
    <x v="5"/>
    <x v="0"/>
    <x v="2"/>
    <x v="4"/>
    <x v="4"/>
    <x v="0"/>
  </r>
  <r>
    <s v="ORD008198"/>
    <x v="471"/>
    <d v="1899-12-30T17:31:00"/>
    <s v="CUST01826"/>
    <s v="PROD0006"/>
    <x v="8"/>
    <x v="0"/>
    <x v="3"/>
    <n v="6848.25"/>
    <x v="1"/>
    <n v="6848.25"/>
    <x v="1"/>
    <n v="6848.25"/>
    <x v="3"/>
    <x v="1"/>
    <x v="3"/>
    <x v="2"/>
    <x v="12"/>
    <x v="2"/>
  </r>
  <r>
    <s v="ORD008199"/>
    <x v="425"/>
    <d v="1899-12-30T10:24:00"/>
    <s v="CUST02445"/>
    <s v="PROD0171"/>
    <x v="2"/>
    <x v="0"/>
    <x v="0"/>
    <n v="40486.83"/>
    <x v="3"/>
    <n v="153849.95000000001"/>
    <x v="2"/>
    <n v="161947.32"/>
    <x v="11"/>
    <x v="0"/>
    <x v="0"/>
    <x v="4"/>
    <x v="11"/>
    <x v="1"/>
  </r>
  <r>
    <s v="ORD008200"/>
    <x v="35"/>
    <d v="1899-12-30T14:13:00"/>
    <s v="CUST01209"/>
    <s v="PROD0093"/>
    <x v="6"/>
    <x v="1"/>
    <x v="0"/>
    <n v="32939.74"/>
    <x v="4"/>
    <n v="105407.17"/>
    <x v="1"/>
    <n v="131758.96"/>
    <x v="3"/>
    <x v="1"/>
    <x v="0"/>
    <x v="1"/>
    <x v="3"/>
    <x v="0"/>
  </r>
  <r>
    <s v="ORD008201"/>
    <x v="342"/>
    <d v="1899-12-30T22:04:00"/>
    <s v="CUST01435"/>
    <s v="PROD0246"/>
    <x v="1"/>
    <x v="0"/>
    <x v="3"/>
    <n v="7304.91"/>
    <x v="2"/>
    <n v="6574.42"/>
    <x v="2"/>
    <n v="7304.91"/>
    <x v="8"/>
    <x v="0"/>
    <x v="3"/>
    <x v="5"/>
    <x v="2"/>
    <x v="2"/>
  </r>
  <r>
    <s v="ORD008202"/>
    <x v="1"/>
    <d v="1899-12-30T11:18:00"/>
    <s v="CUST01518"/>
    <s v="PROD0183"/>
    <x v="5"/>
    <x v="0"/>
    <x v="4"/>
    <n v="39646.81"/>
    <x v="4"/>
    <n v="63434.9"/>
    <x v="2"/>
    <n v="79293.62"/>
    <x v="1"/>
    <x v="1"/>
    <x v="1"/>
    <x v="1"/>
    <x v="1"/>
    <x v="1"/>
  </r>
  <r>
    <s v="ORD008203"/>
    <x v="152"/>
    <d v="1899-12-30T08:00:00"/>
    <s v="CUST00440"/>
    <s v="PROD0144"/>
    <x v="5"/>
    <x v="0"/>
    <x v="4"/>
    <n v="43596.84"/>
    <x v="1"/>
    <n v="87193.68"/>
    <x v="0"/>
    <n v="87193.68"/>
    <x v="7"/>
    <x v="1"/>
    <x v="1"/>
    <x v="1"/>
    <x v="9"/>
    <x v="1"/>
  </r>
  <r>
    <s v="ORD008204"/>
    <x v="520"/>
    <d v="1899-12-30T22:32:00"/>
    <s v="CUST00392"/>
    <s v="PROD0088"/>
    <x v="1"/>
    <x v="1"/>
    <x v="0"/>
    <n v="26855.84"/>
    <x v="4"/>
    <n v="85938.69"/>
    <x v="2"/>
    <n v="107423.36"/>
    <x v="0"/>
    <x v="0"/>
    <x v="1"/>
    <x v="0"/>
    <x v="2"/>
    <x v="2"/>
  </r>
  <r>
    <s v="ORD008205"/>
    <x v="514"/>
    <d v="1899-12-30T19:58:00"/>
    <s v="CUST01921"/>
    <s v="PROD0155"/>
    <x v="10"/>
    <x v="0"/>
    <x v="4"/>
    <n v="1567.12"/>
    <x v="2"/>
    <n v="2820.82"/>
    <x v="1"/>
    <n v="3134.24"/>
    <x v="2"/>
    <x v="1"/>
    <x v="3"/>
    <x v="1"/>
    <x v="10"/>
    <x v="2"/>
  </r>
  <r>
    <s v="ORD008206"/>
    <x v="29"/>
    <d v="1899-12-30T11:17:00"/>
    <s v="CUST02424"/>
    <s v="PROD0166"/>
    <x v="10"/>
    <x v="1"/>
    <x v="4"/>
    <n v="5970.15"/>
    <x v="3"/>
    <n v="11343.28"/>
    <x v="2"/>
    <n v="11940.3"/>
    <x v="9"/>
    <x v="0"/>
    <x v="2"/>
    <x v="5"/>
    <x v="1"/>
    <x v="1"/>
  </r>
  <r>
    <s v="ORD008207"/>
    <x v="256"/>
    <d v="1899-12-30T20:32:00"/>
    <s v="CUST00373"/>
    <s v="PROD0208"/>
    <x v="6"/>
    <x v="0"/>
    <x v="2"/>
    <n v="25654.22"/>
    <x v="4"/>
    <n v="61570.13"/>
    <x v="0"/>
    <n v="76962.66"/>
    <x v="5"/>
    <x v="1"/>
    <x v="1"/>
    <x v="1"/>
    <x v="6"/>
    <x v="2"/>
  </r>
  <r>
    <s v="ORD008208"/>
    <x v="374"/>
    <d v="1899-12-30T20:52:00"/>
    <s v="CUST01745"/>
    <s v="PROD0195"/>
    <x v="5"/>
    <x v="1"/>
    <x v="3"/>
    <n v="8130.91"/>
    <x v="1"/>
    <n v="8130.91"/>
    <x v="2"/>
    <n v="8130.91"/>
    <x v="7"/>
    <x v="0"/>
    <x v="3"/>
    <x v="4"/>
    <x v="6"/>
    <x v="2"/>
  </r>
  <r>
    <s v="ORD008209"/>
    <x v="445"/>
    <d v="1899-12-30T16:11:00"/>
    <s v="CUST01968"/>
    <s v="PROD0093"/>
    <x v="8"/>
    <x v="1"/>
    <x v="4"/>
    <n v="32939.74"/>
    <x v="3"/>
    <n v="62585.51"/>
    <x v="0"/>
    <n v="65879.48"/>
    <x v="9"/>
    <x v="0"/>
    <x v="1"/>
    <x v="3"/>
    <x v="0"/>
    <x v="0"/>
  </r>
  <r>
    <s v="ORD008210"/>
    <x v="143"/>
    <d v="1899-12-30T16:52:00"/>
    <s v="CUST00503"/>
    <s v="PROD0012"/>
    <x v="3"/>
    <x v="1"/>
    <x v="1"/>
    <n v="12573.08"/>
    <x v="4"/>
    <n v="50292.32"/>
    <x v="1"/>
    <n v="62865.4"/>
    <x v="2"/>
    <x v="0"/>
    <x v="1"/>
    <x v="5"/>
    <x v="0"/>
    <x v="0"/>
  </r>
  <r>
    <s v="ORD008211"/>
    <x v="698"/>
    <d v="1899-12-30T12:10:00"/>
    <s v="CUST00951"/>
    <s v="PROD0063"/>
    <x v="8"/>
    <x v="1"/>
    <x v="3"/>
    <n v="7714.72"/>
    <x v="2"/>
    <n v="6943.25"/>
    <x v="0"/>
    <n v="7714.72"/>
    <x v="4"/>
    <x v="0"/>
    <x v="3"/>
    <x v="5"/>
    <x v="8"/>
    <x v="0"/>
  </r>
  <r>
    <s v="ORD008212"/>
    <x v="41"/>
    <d v="1899-12-30T15:54:00"/>
    <s v="CUST00701"/>
    <s v="PROD0183"/>
    <x v="9"/>
    <x v="0"/>
    <x v="4"/>
    <n v="39646.81"/>
    <x v="3"/>
    <n v="75328.94"/>
    <x v="1"/>
    <n v="79293.62"/>
    <x v="3"/>
    <x v="0"/>
    <x v="1"/>
    <x v="5"/>
    <x v="7"/>
    <x v="0"/>
  </r>
  <r>
    <s v="ORD008213"/>
    <x v="561"/>
    <d v="1899-12-30T08:49:00"/>
    <s v="CUST00485"/>
    <s v="PROD0001"/>
    <x v="9"/>
    <x v="1"/>
    <x v="1"/>
    <n v="35154.870000000003"/>
    <x v="4"/>
    <n v="140619.48000000001"/>
    <x v="2"/>
    <n v="175774.35"/>
    <x v="3"/>
    <x v="1"/>
    <x v="0"/>
    <x v="1"/>
    <x v="9"/>
    <x v="1"/>
  </r>
  <r>
    <s v="ORD008214"/>
    <x v="135"/>
    <d v="1899-12-30T15:43:00"/>
    <s v="CUST00048"/>
    <s v="PROD0128"/>
    <x v="14"/>
    <x v="1"/>
    <x v="1"/>
    <n v="30960.83"/>
    <x v="3"/>
    <n v="147063.94"/>
    <x v="1"/>
    <n v="154804.15"/>
    <x v="10"/>
    <x v="0"/>
    <x v="0"/>
    <x v="6"/>
    <x v="7"/>
    <x v="0"/>
  </r>
  <r>
    <s v="ORD008215"/>
    <x v="86"/>
    <d v="1899-12-30T16:49:00"/>
    <s v="CUST01484"/>
    <s v="PROD0140"/>
    <x v="6"/>
    <x v="1"/>
    <x v="2"/>
    <n v="48712.12"/>
    <x v="1"/>
    <n v="146136.35999999999"/>
    <x v="0"/>
    <n v="146136.35999999999"/>
    <x v="6"/>
    <x v="1"/>
    <x v="0"/>
    <x v="2"/>
    <x v="0"/>
    <x v="0"/>
  </r>
  <r>
    <s v="ORD008216"/>
    <x v="2"/>
    <d v="1899-12-30T14:20:00"/>
    <s v="CUST02484"/>
    <s v="PROD0042"/>
    <x v="11"/>
    <x v="1"/>
    <x v="3"/>
    <n v="31630.77"/>
    <x v="2"/>
    <n v="28467.69"/>
    <x v="2"/>
    <n v="31630.77"/>
    <x v="2"/>
    <x v="1"/>
    <x v="2"/>
    <x v="2"/>
    <x v="3"/>
    <x v="0"/>
  </r>
  <r>
    <s v="ORD008217"/>
    <x v="416"/>
    <d v="1899-12-30T19:51:00"/>
    <s v="CUST00245"/>
    <s v="PROD0113"/>
    <x v="8"/>
    <x v="1"/>
    <x v="2"/>
    <n v="43672.1"/>
    <x v="2"/>
    <n v="117914.67"/>
    <x v="2"/>
    <n v="131016.3"/>
    <x v="0"/>
    <x v="0"/>
    <x v="0"/>
    <x v="3"/>
    <x v="10"/>
    <x v="2"/>
  </r>
  <r>
    <s v="ORD008218"/>
    <x v="254"/>
    <d v="1899-12-30T22:42:00"/>
    <s v="CUST01319"/>
    <s v="PROD0149"/>
    <x v="3"/>
    <x v="1"/>
    <x v="0"/>
    <n v="24014.23"/>
    <x v="4"/>
    <n v="76845.539999999994"/>
    <x v="1"/>
    <n v="96056.92"/>
    <x v="2"/>
    <x v="1"/>
    <x v="1"/>
    <x v="1"/>
    <x v="2"/>
    <x v="2"/>
  </r>
  <r>
    <s v="ORD008219"/>
    <x v="559"/>
    <d v="1899-12-30T18:41:00"/>
    <s v="CUST00593"/>
    <s v="PROD0209"/>
    <x v="4"/>
    <x v="0"/>
    <x v="4"/>
    <n v="7204.33"/>
    <x v="4"/>
    <n v="11526.93"/>
    <x v="0"/>
    <n v="14408.66"/>
    <x v="11"/>
    <x v="0"/>
    <x v="2"/>
    <x v="0"/>
    <x v="14"/>
    <x v="2"/>
  </r>
  <r>
    <s v="ORD008220"/>
    <x v="509"/>
    <d v="1899-12-30T18:50:00"/>
    <s v="CUST01444"/>
    <s v="PROD0146"/>
    <x v="11"/>
    <x v="1"/>
    <x v="2"/>
    <n v="14757.93"/>
    <x v="1"/>
    <n v="44273.79"/>
    <x v="0"/>
    <n v="44273.79"/>
    <x v="3"/>
    <x v="1"/>
    <x v="2"/>
    <x v="2"/>
    <x v="14"/>
    <x v="2"/>
  </r>
  <r>
    <s v="ORD008221"/>
    <x v="319"/>
    <d v="1899-12-30T11:33:00"/>
    <s v="CUST01358"/>
    <s v="PROD0139"/>
    <x v="12"/>
    <x v="1"/>
    <x v="1"/>
    <n v="49672.37"/>
    <x v="4"/>
    <n v="198689.48"/>
    <x v="1"/>
    <n v="248361.85"/>
    <x v="2"/>
    <x v="1"/>
    <x v="0"/>
    <x v="2"/>
    <x v="1"/>
    <x v="1"/>
  </r>
  <r>
    <s v="ORD008222"/>
    <x v="381"/>
    <d v="1899-12-30T14:56:00"/>
    <s v="CUST01669"/>
    <s v="PROD0153"/>
    <x v="0"/>
    <x v="0"/>
    <x v="3"/>
    <n v="25869.99"/>
    <x v="1"/>
    <n v="25869.99"/>
    <x v="0"/>
    <n v="25869.99"/>
    <x v="9"/>
    <x v="1"/>
    <x v="2"/>
    <x v="2"/>
    <x v="3"/>
    <x v="0"/>
  </r>
  <r>
    <s v="ORD008223"/>
    <x v="345"/>
    <d v="1899-12-30T19:37:00"/>
    <s v="CUST02089"/>
    <s v="PROD0015"/>
    <x v="10"/>
    <x v="0"/>
    <x v="4"/>
    <n v="24919.94"/>
    <x v="1"/>
    <n v="49839.88"/>
    <x v="2"/>
    <n v="49839.88"/>
    <x v="9"/>
    <x v="0"/>
    <x v="2"/>
    <x v="4"/>
    <x v="10"/>
    <x v="2"/>
  </r>
  <r>
    <s v="ORD008224"/>
    <x v="371"/>
    <d v="1899-12-30T21:35:00"/>
    <s v="CUST02487"/>
    <s v="PROD0086"/>
    <x v="3"/>
    <x v="1"/>
    <x v="4"/>
    <n v="15143.34"/>
    <x v="0"/>
    <n v="25743.68"/>
    <x v="1"/>
    <n v="30286.68"/>
    <x v="10"/>
    <x v="0"/>
    <x v="2"/>
    <x v="3"/>
    <x v="13"/>
    <x v="2"/>
  </r>
  <r>
    <s v="ORD008225"/>
    <x v="352"/>
    <d v="1899-12-30T16:08:00"/>
    <s v="CUST01247"/>
    <s v="PROD0126"/>
    <x v="14"/>
    <x v="1"/>
    <x v="0"/>
    <n v="4245.04"/>
    <x v="2"/>
    <n v="15282.14"/>
    <x v="2"/>
    <n v="16980.16"/>
    <x v="7"/>
    <x v="1"/>
    <x v="2"/>
    <x v="1"/>
    <x v="0"/>
    <x v="0"/>
  </r>
  <r>
    <s v="ORD008226"/>
    <x v="149"/>
    <d v="1899-12-30T09:00:00"/>
    <s v="CUST00373"/>
    <s v="PROD0221"/>
    <x v="5"/>
    <x v="1"/>
    <x v="1"/>
    <n v="14209.03"/>
    <x v="4"/>
    <n v="56836.12"/>
    <x v="0"/>
    <n v="71045.149999999994"/>
    <x v="8"/>
    <x v="0"/>
    <x v="1"/>
    <x v="4"/>
    <x v="5"/>
    <x v="1"/>
  </r>
  <r>
    <s v="ORD008227"/>
    <x v="635"/>
    <d v="1899-12-30T15:30:00"/>
    <s v="CUST00275"/>
    <s v="PROD0132"/>
    <x v="3"/>
    <x v="0"/>
    <x v="4"/>
    <n v="13678.97"/>
    <x v="4"/>
    <n v="21886.35"/>
    <x v="2"/>
    <n v="27357.94"/>
    <x v="4"/>
    <x v="0"/>
    <x v="2"/>
    <x v="3"/>
    <x v="7"/>
    <x v="0"/>
  </r>
  <r>
    <s v="ORD008228"/>
    <x v="370"/>
    <d v="1899-12-30T16:52:00"/>
    <s v="CUST00450"/>
    <s v="PROD0058"/>
    <x v="12"/>
    <x v="0"/>
    <x v="3"/>
    <n v="28340.080000000002"/>
    <x v="3"/>
    <n v="26923.08"/>
    <x v="1"/>
    <n v="28340.080000000002"/>
    <x v="8"/>
    <x v="0"/>
    <x v="2"/>
    <x v="6"/>
    <x v="0"/>
    <x v="0"/>
  </r>
  <r>
    <s v="ORD008229"/>
    <x v="279"/>
    <d v="1899-12-30T14:00:00"/>
    <s v="CUST00208"/>
    <s v="PROD0193"/>
    <x v="8"/>
    <x v="1"/>
    <x v="4"/>
    <n v="13592.15"/>
    <x v="1"/>
    <n v="27184.3"/>
    <x v="0"/>
    <n v="27184.3"/>
    <x v="2"/>
    <x v="0"/>
    <x v="2"/>
    <x v="0"/>
    <x v="3"/>
    <x v="0"/>
  </r>
  <r>
    <s v="ORD008230"/>
    <x v="31"/>
    <d v="1899-12-30T10:59:00"/>
    <s v="CUST02378"/>
    <s v="PROD0047"/>
    <x v="3"/>
    <x v="1"/>
    <x v="2"/>
    <n v="34891.519999999997"/>
    <x v="2"/>
    <n v="94207.1"/>
    <x v="0"/>
    <n v="104674.56"/>
    <x v="4"/>
    <x v="0"/>
    <x v="1"/>
    <x v="4"/>
    <x v="11"/>
    <x v="1"/>
  </r>
  <r>
    <s v="ORD008231"/>
    <x v="513"/>
    <d v="1899-12-30T22:17:00"/>
    <s v="CUST01641"/>
    <s v="PROD0132"/>
    <x v="6"/>
    <x v="0"/>
    <x v="4"/>
    <n v="13678.97"/>
    <x v="0"/>
    <n v="23254.25"/>
    <x v="2"/>
    <n v="27357.94"/>
    <x v="8"/>
    <x v="0"/>
    <x v="2"/>
    <x v="0"/>
    <x v="2"/>
    <x v="2"/>
  </r>
  <r>
    <s v="ORD008232"/>
    <x v="355"/>
    <d v="1899-12-30T12:38:00"/>
    <s v="CUST01922"/>
    <s v="PROD0041"/>
    <x v="1"/>
    <x v="0"/>
    <x v="2"/>
    <n v="29940.55"/>
    <x v="3"/>
    <n v="85330.57"/>
    <x v="0"/>
    <n v="89821.65"/>
    <x v="10"/>
    <x v="0"/>
    <x v="1"/>
    <x v="0"/>
    <x v="8"/>
    <x v="0"/>
  </r>
  <r>
    <s v="ORD008233"/>
    <x v="610"/>
    <d v="1899-12-30T14:25:00"/>
    <s v="CUST00243"/>
    <s v="PROD0237"/>
    <x v="13"/>
    <x v="1"/>
    <x v="0"/>
    <n v="44306.559999999998"/>
    <x v="1"/>
    <n v="177226.23999999999"/>
    <x v="0"/>
    <n v="177226.23999999999"/>
    <x v="6"/>
    <x v="0"/>
    <x v="0"/>
    <x v="6"/>
    <x v="3"/>
    <x v="0"/>
  </r>
  <r>
    <s v="ORD008234"/>
    <x v="620"/>
    <d v="1899-12-30T20:02:00"/>
    <s v="CUST01317"/>
    <s v="PROD0245"/>
    <x v="10"/>
    <x v="0"/>
    <x v="1"/>
    <n v="30217.68"/>
    <x v="1"/>
    <n v="151088.4"/>
    <x v="1"/>
    <n v="151088.4"/>
    <x v="9"/>
    <x v="1"/>
    <x v="0"/>
    <x v="2"/>
    <x v="6"/>
    <x v="2"/>
  </r>
  <r>
    <s v="ORD008235"/>
    <x v="21"/>
    <d v="1899-12-30T17:44:00"/>
    <s v="CUST00598"/>
    <s v="PROD0186"/>
    <x v="3"/>
    <x v="0"/>
    <x v="4"/>
    <n v="29677.52"/>
    <x v="2"/>
    <n v="53419.54"/>
    <x v="0"/>
    <n v="59355.040000000001"/>
    <x v="1"/>
    <x v="0"/>
    <x v="1"/>
    <x v="0"/>
    <x v="12"/>
    <x v="2"/>
  </r>
  <r>
    <s v="ORD008236"/>
    <x v="464"/>
    <d v="1899-12-30T18:15:00"/>
    <s v="CUST01669"/>
    <s v="PROD0232"/>
    <x v="9"/>
    <x v="0"/>
    <x v="3"/>
    <n v="19148.560000000001"/>
    <x v="2"/>
    <n v="17233.7"/>
    <x v="2"/>
    <n v="19148.560000000001"/>
    <x v="9"/>
    <x v="0"/>
    <x v="2"/>
    <x v="6"/>
    <x v="14"/>
    <x v="2"/>
  </r>
  <r>
    <s v="ORD008237"/>
    <x v="448"/>
    <d v="1899-12-30T09:00:00"/>
    <s v="CUST00809"/>
    <s v="PROD0096"/>
    <x v="14"/>
    <x v="0"/>
    <x v="0"/>
    <n v="20597.66"/>
    <x v="4"/>
    <n v="65912.509999999995"/>
    <x v="0"/>
    <n v="82390.64"/>
    <x v="1"/>
    <x v="1"/>
    <x v="1"/>
    <x v="1"/>
    <x v="5"/>
    <x v="1"/>
  </r>
  <r>
    <s v="ORD008238"/>
    <x v="316"/>
    <d v="1899-12-30T10:00:00"/>
    <s v="CUST01366"/>
    <s v="PROD0022"/>
    <x v="6"/>
    <x v="0"/>
    <x v="3"/>
    <n v="43001.98"/>
    <x v="4"/>
    <n v="34401.58"/>
    <x v="2"/>
    <n v="43001.98"/>
    <x v="2"/>
    <x v="0"/>
    <x v="2"/>
    <x v="5"/>
    <x v="11"/>
    <x v="1"/>
  </r>
  <r>
    <s v="ORD008239"/>
    <x v="684"/>
    <d v="1899-12-30T22:09:00"/>
    <s v="CUST00280"/>
    <s v="PROD0155"/>
    <x v="6"/>
    <x v="1"/>
    <x v="3"/>
    <n v="1567.12"/>
    <x v="3"/>
    <n v="1488.76"/>
    <x v="0"/>
    <n v="1567.12"/>
    <x v="10"/>
    <x v="1"/>
    <x v="3"/>
    <x v="2"/>
    <x v="2"/>
    <x v="2"/>
  </r>
  <r>
    <s v="ORD008240"/>
    <x v="538"/>
    <d v="1899-12-30T08:39:00"/>
    <s v="CUST02231"/>
    <s v="PROD0200"/>
    <x v="8"/>
    <x v="1"/>
    <x v="0"/>
    <n v="12014.09"/>
    <x v="0"/>
    <n v="40847.910000000003"/>
    <x v="0"/>
    <n v="48056.36"/>
    <x v="0"/>
    <x v="0"/>
    <x v="2"/>
    <x v="3"/>
    <x v="9"/>
    <x v="1"/>
  </r>
  <r>
    <s v="ORD008241"/>
    <x v="545"/>
    <d v="1899-12-30T15:40:00"/>
    <s v="CUST01176"/>
    <s v="PROD0065"/>
    <x v="3"/>
    <x v="1"/>
    <x v="2"/>
    <n v="27194.84"/>
    <x v="4"/>
    <n v="65267.62"/>
    <x v="0"/>
    <n v="81584.52"/>
    <x v="3"/>
    <x v="0"/>
    <x v="1"/>
    <x v="4"/>
    <x v="7"/>
    <x v="0"/>
  </r>
  <r>
    <s v="ORD008242"/>
    <x v="239"/>
    <d v="1899-12-30T11:36:00"/>
    <s v="CUST00919"/>
    <s v="PROD0220"/>
    <x v="12"/>
    <x v="1"/>
    <x v="1"/>
    <n v="24626.68"/>
    <x v="1"/>
    <n v="123133.4"/>
    <x v="2"/>
    <n v="123133.4"/>
    <x v="2"/>
    <x v="0"/>
    <x v="0"/>
    <x v="0"/>
    <x v="1"/>
    <x v="1"/>
  </r>
  <r>
    <s v="ORD008243"/>
    <x v="211"/>
    <d v="1899-12-30T19:23:00"/>
    <s v="CUST00520"/>
    <s v="PROD0082"/>
    <x v="4"/>
    <x v="0"/>
    <x v="0"/>
    <n v="7795.46"/>
    <x v="0"/>
    <n v="26504.560000000001"/>
    <x v="1"/>
    <n v="31181.84"/>
    <x v="3"/>
    <x v="0"/>
    <x v="2"/>
    <x v="6"/>
    <x v="10"/>
    <x v="2"/>
  </r>
  <r>
    <s v="ORD008244"/>
    <x v="13"/>
    <d v="1899-12-30T20:52:00"/>
    <s v="CUST01761"/>
    <s v="PROD0134"/>
    <x v="13"/>
    <x v="1"/>
    <x v="3"/>
    <n v="40892.480000000003"/>
    <x v="4"/>
    <n v="32713.98"/>
    <x v="2"/>
    <n v="40892.480000000003"/>
    <x v="7"/>
    <x v="0"/>
    <x v="2"/>
    <x v="3"/>
    <x v="6"/>
    <x v="2"/>
  </r>
  <r>
    <s v="ORD008245"/>
    <x v="598"/>
    <d v="1899-12-30T12:27:00"/>
    <s v="CUST00940"/>
    <s v="PROD0062"/>
    <x v="8"/>
    <x v="1"/>
    <x v="1"/>
    <n v="34875.01"/>
    <x v="2"/>
    <n v="156937.54999999999"/>
    <x v="0"/>
    <n v="174375.05"/>
    <x v="7"/>
    <x v="0"/>
    <x v="0"/>
    <x v="0"/>
    <x v="8"/>
    <x v="0"/>
  </r>
  <r>
    <s v="ORD008246"/>
    <x v="69"/>
    <d v="1899-12-30T09:45:00"/>
    <s v="CUST01959"/>
    <s v="PROD0025"/>
    <x v="12"/>
    <x v="0"/>
    <x v="1"/>
    <n v="34989.79"/>
    <x v="4"/>
    <n v="139959.16"/>
    <x v="1"/>
    <n v="174948.95"/>
    <x v="9"/>
    <x v="1"/>
    <x v="0"/>
    <x v="1"/>
    <x v="5"/>
    <x v="1"/>
  </r>
  <r>
    <s v="ORD008247"/>
    <x v="84"/>
    <d v="1899-12-30T12:18:00"/>
    <s v="CUST01015"/>
    <s v="PROD0004"/>
    <x v="10"/>
    <x v="0"/>
    <x v="2"/>
    <n v="45361.17"/>
    <x v="2"/>
    <n v="122475.16"/>
    <x v="2"/>
    <n v="136083.51"/>
    <x v="5"/>
    <x v="1"/>
    <x v="0"/>
    <x v="1"/>
    <x v="8"/>
    <x v="0"/>
  </r>
  <r>
    <s v="ORD008248"/>
    <x v="640"/>
    <d v="1899-12-30T18:19:00"/>
    <s v="CUST00323"/>
    <s v="PROD0030"/>
    <x v="13"/>
    <x v="0"/>
    <x v="1"/>
    <n v="3465.89"/>
    <x v="1"/>
    <n v="17329.45"/>
    <x v="2"/>
    <n v="17329.45"/>
    <x v="11"/>
    <x v="0"/>
    <x v="2"/>
    <x v="5"/>
    <x v="14"/>
    <x v="2"/>
  </r>
  <r>
    <s v="ORD008249"/>
    <x v="12"/>
    <d v="1899-12-30T11:50:00"/>
    <s v="CUST01480"/>
    <s v="PROD0020"/>
    <x v="6"/>
    <x v="1"/>
    <x v="1"/>
    <n v="36704.550000000003"/>
    <x v="0"/>
    <n v="155994.34"/>
    <x v="0"/>
    <n v="183522.75"/>
    <x v="2"/>
    <x v="0"/>
    <x v="0"/>
    <x v="4"/>
    <x v="1"/>
    <x v="1"/>
  </r>
  <r>
    <s v="ORD008250"/>
    <x v="699"/>
    <d v="1899-12-30T13:34:00"/>
    <s v="CUST02400"/>
    <s v="PROD0010"/>
    <x v="1"/>
    <x v="0"/>
    <x v="0"/>
    <n v="418.2"/>
    <x v="3"/>
    <n v="1589.16"/>
    <x v="1"/>
    <n v="1672.8"/>
    <x v="6"/>
    <x v="0"/>
    <x v="3"/>
    <x v="3"/>
    <x v="4"/>
    <x v="0"/>
  </r>
  <r>
    <s v="ORD008251"/>
    <x v="460"/>
    <d v="1899-12-30T15:48:00"/>
    <s v="CUST02150"/>
    <s v="PROD0096"/>
    <x v="13"/>
    <x v="0"/>
    <x v="1"/>
    <n v="20597.66"/>
    <x v="1"/>
    <n v="102988.3"/>
    <x v="2"/>
    <n v="102988.3"/>
    <x v="9"/>
    <x v="0"/>
    <x v="0"/>
    <x v="0"/>
    <x v="7"/>
    <x v="0"/>
  </r>
  <r>
    <s v="ORD008252"/>
    <x v="350"/>
    <d v="1899-12-30T13:26:00"/>
    <s v="CUST01303"/>
    <s v="PROD0246"/>
    <x v="12"/>
    <x v="1"/>
    <x v="3"/>
    <n v="7304.91"/>
    <x v="3"/>
    <n v="6939.66"/>
    <x v="2"/>
    <n v="7304.91"/>
    <x v="4"/>
    <x v="0"/>
    <x v="3"/>
    <x v="6"/>
    <x v="4"/>
    <x v="0"/>
  </r>
  <r>
    <s v="ORD008253"/>
    <x v="295"/>
    <d v="1899-12-30T18:27:00"/>
    <s v="CUST02285"/>
    <s v="PROD0020"/>
    <x v="7"/>
    <x v="1"/>
    <x v="4"/>
    <n v="36704.550000000003"/>
    <x v="0"/>
    <n v="62397.74"/>
    <x v="2"/>
    <n v="73409.100000000006"/>
    <x v="7"/>
    <x v="0"/>
    <x v="1"/>
    <x v="5"/>
    <x v="14"/>
    <x v="2"/>
  </r>
  <r>
    <s v="ORD008254"/>
    <x v="498"/>
    <d v="1899-12-30T17:34:00"/>
    <s v="CUST01770"/>
    <s v="PROD0050"/>
    <x v="8"/>
    <x v="1"/>
    <x v="1"/>
    <n v="19545.3"/>
    <x v="3"/>
    <n v="92840.18"/>
    <x v="1"/>
    <n v="97726.5"/>
    <x v="9"/>
    <x v="0"/>
    <x v="1"/>
    <x v="3"/>
    <x v="12"/>
    <x v="2"/>
  </r>
  <r>
    <s v="ORD008255"/>
    <x v="112"/>
    <d v="1899-12-30T20:51:00"/>
    <s v="CUST02354"/>
    <s v="PROD0151"/>
    <x v="0"/>
    <x v="1"/>
    <x v="1"/>
    <n v="41346.879999999997"/>
    <x v="3"/>
    <n v="196397.68"/>
    <x v="1"/>
    <n v="206734.4"/>
    <x v="7"/>
    <x v="1"/>
    <x v="0"/>
    <x v="1"/>
    <x v="6"/>
    <x v="2"/>
  </r>
  <r>
    <s v="ORD008256"/>
    <x v="408"/>
    <d v="1899-12-30T08:14:00"/>
    <s v="CUST01986"/>
    <s v="PROD0180"/>
    <x v="6"/>
    <x v="1"/>
    <x v="4"/>
    <n v="17788.48"/>
    <x v="2"/>
    <n v="32019.26"/>
    <x v="2"/>
    <n v="35576.959999999999"/>
    <x v="11"/>
    <x v="0"/>
    <x v="2"/>
    <x v="4"/>
    <x v="9"/>
    <x v="1"/>
  </r>
  <r>
    <s v="ORD008257"/>
    <x v="625"/>
    <d v="1899-12-30T17:57:00"/>
    <s v="CUST00804"/>
    <s v="PROD0090"/>
    <x v="11"/>
    <x v="0"/>
    <x v="4"/>
    <n v="16166"/>
    <x v="4"/>
    <n v="25865.599999999999"/>
    <x v="1"/>
    <n v="32332"/>
    <x v="1"/>
    <x v="1"/>
    <x v="2"/>
    <x v="2"/>
    <x v="12"/>
    <x v="2"/>
  </r>
  <r>
    <s v="ORD008258"/>
    <x v="354"/>
    <d v="1899-12-30T21:28:00"/>
    <s v="CUST02017"/>
    <s v="PROD0082"/>
    <x v="10"/>
    <x v="0"/>
    <x v="1"/>
    <n v="7795.46"/>
    <x v="3"/>
    <n v="37028.44"/>
    <x v="1"/>
    <n v="38977.300000000003"/>
    <x v="0"/>
    <x v="0"/>
    <x v="2"/>
    <x v="6"/>
    <x v="13"/>
    <x v="2"/>
  </r>
  <r>
    <s v="ORD008259"/>
    <x v="596"/>
    <d v="1899-12-30T09:27:00"/>
    <s v="CUST00026"/>
    <s v="PROD0152"/>
    <x v="14"/>
    <x v="1"/>
    <x v="0"/>
    <n v="31804.67"/>
    <x v="3"/>
    <n v="120857.75"/>
    <x v="2"/>
    <n v="127218.68"/>
    <x v="0"/>
    <x v="0"/>
    <x v="0"/>
    <x v="4"/>
    <x v="5"/>
    <x v="1"/>
  </r>
  <r>
    <s v="ORD008260"/>
    <x v="352"/>
    <d v="1899-12-30T08:08:00"/>
    <s v="CUST01723"/>
    <s v="PROD0081"/>
    <x v="6"/>
    <x v="0"/>
    <x v="0"/>
    <n v="3054.12"/>
    <x v="0"/>
    <n v="10384.01"/>
    <x v="1"/>
    <n v="12216.48"/>
    <x v="7"/>
    <x v="1"/>
    <x v="2"/>
    <x v="1"/>
    <x v="9"/>
    <x v="1"/>
  </r>
  <r>
    <s v="ORD008261"/>
    <x v="185"/>
    <d v="1899-12-30T14:30:00"/>
    <s v="CUST01506"/>
    <s v="PROD0061"/>
    <x v="11"/>
    <x v="1"/>
    <x v="3"/>
    <n v="12435"/>
    <x v="1"/>
    <n v="12435"/>
    <x v="0"/>
    <n v="12435"/>
    <x v="7"/>
    <x v="0"/>
    <x v="2"/>
    <x v="6"/>
    <x v="3"/>
    <x v="0"/>
  </r>
  <r>
    <s v="ORD008262"/>
    <x v="466"/>
    <d v="1899-12-30T11:11:00"/>
    <s v="CUST01388"/>
    <s v="PROD0246"/>
    <x v="12"/>
    <x v="1"/>
    <x v="1"/>
    <n v="7304.91"/>
    <x v="3"/>
    <n v="34698.32"/>
    <x v="2"/>
    <n v="36524.550000000003"/>
    <x v="7"/>
    <x v="1"/>
    <x v="2"/>
    <x v="2"/>
    <x v="1"/>
    <x v="1"/>
  </r>
  <r>
    <s v="ORD008263"/>
    <x v="467"/>
    <d v="1899-12-30T08:27:00"/>
    <s v="CUST01833"/>
    <s v="PROD0144"/>
    <x v="5"/>
    <x v="1"/>
    <x v="0"/>
    <n v="43596.84"/>
    <x v="3"/>
    <n v="165667.99"/>
    <x v="0"/>
    <n v="174387.36"/>
    <x v="2"/>
    <x v="0"/>
    <x v="0"/>
    <x v="0"/>
    <x v="9"/>
    <x v="1"/>
  </r>
  <r>
    <s v="ORD008264"/>
    <x v="98"/>
    <d v="1899-12-30T10:18:00"/>
    <s v="CUST00365"/>
    <s v="PROD0004"/>
    <x v="0"/>
    <x v="1"/>
    <x v="2"/>
    <n v="45361.17"/>
    <x v="2"/>
    <n v="122475.16"/>
    <x v="0"/>
    <n v="136083.51"/>
    <x v="10"/>
    <x v="0"/>
    <x v="0"/>
    <x v="4"/>
    <x v="11"/>
    <x v="1"/>
  </r>
  <r>
    <s v="ORD008265"/>
    <x v="287"/>
    <d v="1899-12-30T21:03:00"/>
    <s v="CUST01248"/>
    <s v="PROD0002"/>
    <x v="10"/>
    <x v="1"/>
    <x v="3"/>
    <n v="44634.91"/>
    <x v="3"/>
    <n v="42403.16"/>
    <x v="2"/>
    <n v="44634.91"/>
    <x v="3"/>
    <x v="0"/>
    <x v="2"/>
    <x v="6"/>
    <x v="13"/>
    <x v="2"/>
  </r>
  <r>
    <s v="ORD008266"/>
    <x v="209"/>
    <d v="1899-12-30T15:24:00"/>
    <s v="CUST02318"/>
    <s v="PROD0043"/>
    <x v="13"/>
    <x v="1"/>
    <x v="4"/>
    <n v="33552.86"/>
    <x v="1"/>
    <n v="67105.72"/>
    <x v="0"/>
    <n v="67105.72"/>
    <x v="3"/>
    <x v="1"/>
    <x v="1"/>
    <x v="2"/>
    <x v="7"/>
    <x v="0"/>
  </r>
  <r>
    <s v="ORD008267"/>
    <x v="182"/>
    <d v="1899-12-30T18:31:00"/>
    <s v="CUST02223"/>
    <s v="PROD0029"/>
    <x v="1"/>
    <x v="1"/>
    <x v="3"/>
    <n v="7689.93"/>
    <x v="4"/>
    <n v="6151.94"/>
    <x v="2"/>
    <n v="7689.93"/>
    <x v="7"/>
    <x v="0"/>
    <x v="3"/>
    <x v="4"/>
    <x v="14"/>
    <x v="2"/>
  </r>
  <r>
    <s v="ORD008268"/>
    <x v="218"/>
    <d v="1899-12-30T22:06:00"/>
    <s v="CUST01025"/>
    <s v="PROD0115"/>
    <x v="9"/>
    <x v="0"/>
    <x v="4"/>
    <n v="11040.68"/>
    <x v="0"/>
    <n v="18769.16"/>
    <x v="1"/>
    <n v="22081.360000000001"/>
    <x v="5"/>
    <x v="0"/>
    <x v="2"/>
    <x v="6"/>
    <x v="2"/>
    <x v="2"/>
  </r>
  <r>
    <s v="ORD008269"/>
    <x v="110"/>
    <d v="1899-12-30T14:22:00"/>
    <s v="CUST00569"/>
    <s v="PROD0076"/>
    <x v="4"/>
    <x v="0"/>
    <x v="4"/>
    <n v="609.51"/>
    <x v="3"/>
    <n v="1158.07"/>
    <x v="2"/>
    <n v="1219.02"/>
    <x v="8"/>
    <x v="1"/>
    <x v="3"/>
    <x v="2"/>
    <x v="3"/>
    <x v="0"/>
  </r>
  <r>
    <s v="ORD008270"/>
    <x v="391"/>
    <d v="1899-12-30T09:28:00"/>
    <s v="CUST01432"/>
    <s v="PROD0064"/>
    <x v="5"/>
    <x v="1"/>
    <x v="3"/>
    <n v="28617.78"/>
    <x v="2"/>
    <n v="25756"/>
    <x v="2"/>
    <n v="28617.78"/>
    <x v="3"/>
    <x v="0"/>
    <x v="2"/>
    <x v="6"/>
    <x v="5"/>
    <x v="1"/>
  </r>
  <r>
    <s v="ORD008271"/>
    <x v="335"/>
    <d v="1899-12-30T14:18:00"/>
    <s v="CUST01470"/>
    <s v="PROD0192"/>
    <x v="2"/>
    <x v="0"/>
    <x v="4"/>
    <n v="25611.79"/>
    <x v="2"/>
    <n v="46101.22"/>
    <x v="0"/>
    <n v="51223.58"/>
    <x v="11"/>
    <x v="0"/>
    <x v="2"/>
    <x v="0"/>
    <x v="3"/>
    <x v="0"/>
  </r>
  <r>
    <s v="ORD008272"/>
    <x v="438"/>
    <d v="1899-12-30T18:19:00"/>
    <s v="CUST02186"/>
    <s v="PROD0057"/>
    <x v="8"/>
    <x v="1"/>
    <x v="4"/>
    <n v="134.5"/>
    <x v="0"/>
    <n v="228.65"/>
    <x v="0"/>
    <n v="269"/>
    <x v="2"/>
    <x v="1"/>
    <x v="4"/>
    <x v="2"/>
    <x v="14"/>
    <x v="2"/>
  </r>
  <r>
    <s v="ORD008273"/>
    <x v="83"/>
    <d v="1899-12-30T14:48:00"/>
    <s v="CUST00113"/>
    <s v="PROD0069"/>
    <x v="12"/>
    <x v="0"/>
    <x v="0"/>
    <n v="23053.38"/>
    <x v="0"/>
    <n v="78381.490000000005"/>
    <x v="1"/>
    <n v="92213.52"/>
    <x v="10"/>
    <x v="0"/>
    <x v="1"/>
    <x v="4"/>
    <x v="3"/>
    <x v="0"/>
  </r>
  <r>
    <s v="ORD008274"/>
    <x v="46"/>
    <d v="1899-12-30T09:29:00"/>
    <s v="CUST02101"/>
    <s v="PROD0025"/>
    <x v="8"/>
    <x v="0"/>
    <x v="2"/>
    <n v="34989.79"/>
    <x v="1"/>
    <n v="104969.37"/>
    <x v="1"/>
    <n v="104969.37"/>
    <x v="8"/>
    <x v="1"/>
    <x v="0"/>
    <x v="2"/>
    <x v="5"/>
    <x v="1"/>
  </r>
  <r>
    <s v="ORD008275"/>
    <x v="530"/>
    <d v="1899-12-30T10:02:00"/>
    <s v="CUST00313"/>
    <s v="PROD0003"/>
    <x v="13"/>
    <x v="1"/>
    <x v="2"/>
    <n v="9020.39"/>
    <x v="4"/>
    <n v="21648.94"/>
    <x v="0"/>
    <n v="27061.17"/>
    <x v="1"/>
    <x v="0"/>
    <x v="2"/>
    <x v="0"/>
    <x v="11"/>
    <x v="1"/>
  </r>
  <r>
    <s v="ORD008276"/>
    <x v="196"/>
    <d v="1899-12-30T17:26:00"/>
    <s v="CUST02466"/>
    <s v="PROD0248"/>
    <x v="12"/>
    <x v="1"/>
    <x v="0"/>
    <n v="6525.56"/>
    <x v="2"/>
    <n v="23492.02"/>
    <x v="2"/>
    <n v="26102.240000000002"/>
    <x v="10"/>
    <x v="0"/>
    <x v="2"/>
    <x v="5"/>
    <x v="12"/>
    <x v="2"/>
  </r>
  <r>
    <s v="ORD008277"/>
    <x v="541"/>
    <d v="1899-12-30T18:20:00"/>
    <s v="CUST01460"/>
    <s v="PROD0014"/>
    <x v="14"/>
    <x v="1"/>
    <x v="2"/>
    <n v="19691.02"/>
    <x v="2"/>
    <n v="53165.75"/>
    <x v="1"/>
    <n v="59073.06"/>
    <x v="2"/>
    <x v="1"/>
    <x v="1"/>
    <x v="1"/>
    <x v="14"/>
    <x v="2"/>
  </r>
  <r>
    <s v="ORD008278"/>
    <x v="236"/>
    <d v="1899-12-30T12:46:00"/>
    <s v="CUST00640"/>
    <s v="PROD0041"/>
    <x v="13"/>
    <x v="1"/>
    <x v="0"/>
    <n v="29940.55"/>
    <x v="4"/>
    <n v="95809.76"/>
    <x v="1"/>
    <n v="119762.2"/>
    <x v="1"/>
    <x v="0"/>
    <x v="1"/>
    <x v="4"/>
    <x v="8"/>
    <x v="0"/>
  </r>
  <r>
    <s v="ORD008279"/>
    <x v="128"/>
    <d v="1899-12-30T20:24:00"/>
    <s v="CUST00654"/>
    <s v="PROD0171"/>
    <x v="2"/>
    <x v="1"/>
    <x v="3"/>
    <n v="40486.83"/>
    <x v="2"/>
    <n v="36438.15"/>
    <x v="0"/>
    <n v="40486.83"/>
    <x v="8"/>
    <x v="1"/>
    <x v="2"/>
    <x v="1"/>
    <x v="6"/>
    <x v="2"/>
  </r>
  <r>
    <s v="ORD008280"/>
    <x v="616"/>
    <d v="1899-12-30T08:03:00"/>
    <s v="CUST00688"/>
    <s v="PROD0033"/>
    <x v="9"/>
    <x v="0"/>
    <x v="3"/>
    <n v="41901.35"/>
    <x v="3"/>
    <n v="39806.28"/>
    <x v="0"/>
    <n v="41901.35"/>
    <x v="7"/>
    <x v="0"/>
    <x v="2"/>
    <x v="6"/>
    <x v="9"/>
    <x v="1"/>
  </r>
  <r>
    <s v="ORD008281"/>
    <x v="602"/>
    <d v="1899-12-30T08:24:00"/>
    <s v="CUST01249"/>
    <s v="PROD0173"/>
    <x v="11"/>
    <x v="0"/>
    <x v="0"/>
    <n v="16649.330000000002"/>
    <x v="4"/>
    <n v="53277.86"/>
    <x v="0"/>
    <n v="66597.320000000007"/>
    <x v="7"/>
    <x v="0"/>
    <x v="1"/>
    <x v="5"/>
    <x v="9"/>
    <x v="1"/>
  </r>
  <r>
    <s v="ORD008282"/>
    <x v="479"/>
    <d v="1899-12-30T16:01:00"/>
    <s v="CUST02417"/>
    <s v="PROD0048"/>
    <x v="4"/>
    <x v="1"/>
    <x v="3"/>
    <n v="43779.23"/>
    <x v="2"/>
    <n v="39401.31"/>
    <x v="2"/>
    <n v="43779.23"/>
    <x v="11"/>
    <x v="1"/>
    <x v="2"/>
    <x v="2"/>
    <x v="0"/>
    <x v="0"/>
  </r>
  <r>
    <s v="ORD008283"/>
    <x v="253"/>
    <d v="1899-12-30T09:37:00"/>
    <s v="CUST02050"/>
    <s v="PROD0207"/>
    <x v="4"/>
    <x v="0"/>
    <x v="1"/>
    <n v="47829.03"/>
    <x v="2"/>
    <n v="215230.64"/>
    <x v="1"/>
    <n v="239145.15"/>
    <x v="11"/>
    <x v="0"/>
    <x v="0"/>
    <x v="6"/>
    <x v="5"/>
    <x v="1"/>
  </r>
  <r>
    <s v="ORD008284"/>
    <x v="563"/>
    <d v="1899-12-30T10:59:00"/>
    <s v="CUST01014"/>
    <s v="PROD0135"/>
    <x v="14"/>
    <x v="0"/>
    <x v="1"/>
    <n v="34580.03"/>
    <x v="2"/>
    <n v="155610.14000000001"/>
    <x v="1"/>
    <n v="172900.15"/>
    <x v="8"/>
    <x v="0"/>
    <x v="0"/>
    <x v="4"/>
    <x v="11"/>
    <x v="1"/>
  </r>
  <r>
    <s v="ORD008285"/>
    <x v="67"/>
    <d v="1899-12-30T12:42:00"/>
    <s v="CUST01823"/>
    <s v="PROD0221"/>
    <x v="10"/>
    <x v="1"/>
    <x v="4"/>
    <n v="14209.03"/>
    <x v="0"/>
    <n v="24155.35"/>
    <x v="1"/>
    <n v="28418.06"/>
    <x v="0"/>
    <x v="1"/>
    <x v="2"/>
    <x v="2"/>
    <x v="8"/>
    <x v="0"/>
  </r>
  <r>
    <s v="ORD008286"/>
    <x v="377"/>
    <d v="1899-12-30T11:50:00"/>
    <s v="CUST01173"/>
    <s v="PROD0249"/>
    <x v="1"/>
    <x v="0"/>
    <x v="4"/>
    <n v="38507.910000000003"/>
    <x v="2"/>
    <n v="69314.240000000005"/>
    <x v="2"/>
    <n v="77015.820000000007"/>
    <x v="3"/>
    <x v="1"/>
    <x v="1"/>
    <x v="1"/>
    <x v="1"/>
    <x v="1"/>
  </r>
  <r>
    <s v="ORD008287"/>
    <x v="713"/>
    <d v="1899-12-30T17:41:00"/>
    <s v="CUST00425"/>
    <s v="PROD0156"/>
    <x v="5"/>
    <x v="0"/>
    <x v="3"/>
    <n v="11964.57"/>
    <x v="3"/>
    <n v="11366.34"/>
    <x v="0"/>
    <n v="11964.57"/>
    <x v="8"/>
    <x v="0"/>
    <x v="2"/>
    <x v="0"/>
    <x v="12"/>
    <x v="2"/>
  </r>
  <r>
    <s v="ORD008288"/>
    <x v="175"/>
    <d v="1899-12-30T16:14:00"/>
    <s v="CUST00488"/>
    <s v="PROD0233"/>
    <x v="1"/>
    <x v="0"/>
    <x v="0"/>
    <n v="14270.21"/>
    <x v="1"/>
    <n v="57080.84"/>
    <x v="2"/>
    <n v="57080.84"/>
    <x v="11"/>
    <x v="1"/>
    <x v="1"/>
    <x v="1"/>
    <x v="0"/>
    <x v="0"/>
  </r>
  <r>
    <s v="ORD008289"/>
    <x v="417"/>
    <d v="1899-12-30T17:37:00"/>
    <s v="CUST02403"/>
    <s v="PROD0222"/>
    <x v="8"/>
    <x v="0"/>
    <x v="4"/>
    <n v="44745.71"/>
    <x v="4"/>
    <n v="71593.14"/>
    <x v="2"/>
    <n v="89491.42"/>
    <x v="2"/>
    <x v="0"/>
    <x v="1"/>
    <x v="3"/>
    <x v="12"/>
    <x v="2"/>
  </r>
  <r>
    <s v="ORD008290"/>
    <x v="120"/>
    <d v="1899-12-30T08:44:00"/>
    <s v="CUST01389"/>
    <s v="PROD0196"/>
    <x v="4"/>
    <x v="0"/>
    <x v="1"/>
    <n v="20139.88"/>
    <x v="0"/>
    <n v="85594.49"/>
    <x v="0"/>
    <n v="100699.4"/>
    <x v="8"/>
    <x v="0"/>
    <x v="1"/>
    <x v="6"/>
    <x v="9"/>
    <x v="1"/>
  </r>
  <r>
    <s v="ORD008291"/>
    <x v="23"/>
    <d v="1899-12-30T13:33:00"/>
    <s v="CUST00643"/>
    <s v="PROD0068"/>
    <x v="4"/>
    <x v="1"/>
    <x v="0"/>
    <n v="19232.53"/>
    <x v="2"/>
    <n v="69237.11"/>
    <x v="1"/>
    <n v="76930.12"/>
    <x v="10"/>
    <x v="1"/>
    <x v="1"/>
    <x v="2"/>
    <x v="4"/>
    <x v="0"/>
  </r>
  <r>
    <s v="ORD008292"/>
    <x v="435"/>
    <d v="1899-12-30T15:24:00"/>
    <s v="CUST00861"/>
    <s v="PROD0077"/>
    <x v="13"/>
    <x v="0"/>
    <x v="3"/>
    <n v="19806.150000000001"/>
    <x v="1"/>
    <n v="19806.150000000001"/>
    <x v="1"/>
    <n v="19806.150000000001"/>
    <x v="3"/>
    <x v="0"/>
    <x v="2"/>
    <x v="0"/>
    <x v="7"/>
    <x v="0"/>
  </r>
  <r>
    <s v="ORD008293"/>
    <x v="545"/>
    <d v="1899-12-30T16:15:00"/>
    <s v="CUST02062"/>
    <s v="PROD0142"/>
    <x v="13"/>
    <x v="1"/>
    <x v="2"/>
    <n v="9998.0400000000009"/>
    <x v="3"/>
    <n v="28494.41"/>
    <x v="2"/>
    <n v="29994.12"/>
    <x v="3"/>
    <x v="0"/>
    <x v="2"/>
    <x v="4"/>
    <x v="0"/>
    <x v="0"/>
  </r>
  <r>
    <s v="ORD008294"/>
    <x v="717"/>
    <d v="1899-12-30T22:17:00"/>
    <s v="CUST00902"/>
    <s v="PROD0125"/>
    <x v="1"/>
    <x v="0"/>
    <x v="3"/>
    <n v="35036.92"/>
    <x v="0"/>
    <n v="29781.38"/>
    <x v="0"/>
    <n v="35036.92"/>
    <x v="11"/>
    <x v="0"/>
    <x v="2"/>
    <x v="3"/>
    <x v="2"/>
    <x v="2"/>
  </r>
  <r>
    <s v="ORD008295"/>
    <x v="379"/>
    <d v="1899-12-30T19:27:00"/>
    <s v="CUST00064"/>
    <s v="PROD0057"/>
    <x v="3"/>
    <x v="1"/>
    <x v="2"/>
    <n v="134.5"/>
    <x v="2"/>
    <n v="363.15"/>
    <x v="1"/>
    <n v="403.5"/>
    <x v="11"/>
    <x v="1"/>
    <x v="4"/>
    <x v="1"/>
    <x v="10"/>
    <x v="2"/>
  </r>
  <r>
    <s v="ORD008296"/>
    <x v="229"/>
    <d v="1899-12-30T13:13:00"/>
    <s v="CUST01048"/>
    <s v="PROD0126"/>
    <x v="11"/>
    <x v="1"/>
    <x v="4"/>
    <n v="4245.04"/>
    <x v="1"/>
    <n v="8490.08"/>
    <x v="1"/>
    <n v="8490.08"/>
    <x v="9"/>
    <x v="0"/>
    <x v="3"/>
    <x v="6"/>
    <x v="4"/>
    <x v="0"/>
  </r>
  <r>
    <s v="ORD008297"/>
    <x v="615"/>
    <d v="1899-12-30T16:38:00"/>
    <s v="CUST00640"/>
    <s v="PROD0246"/>
    <x v="4"/>
    <x v="1"/>
    <x v="2"/>
    <n v="7304.91"/>
    <x v="2"/>
    <n v="19723.259999999998"/>
    <x v="1"/>
    <n v="21914.73"/>
    <x v="9"/>
    <x v="0"/>
    <x v="2"/>
    <x v="3"/>
    <x v="0"/>
    <x v="0"/>
  </r>
  <r>
    <s v="ORD008298"/>
    <x v="264"/>
    <d v="1899-12-30T21:04:00"/>
    <s v="CUST01449"/>
    <s v="PROD0070"/>
    <x v="0"/>
    <x v="1"/>
    <x v="1"/>
    <n v="15345.24"/>
    <x v="3"/>
    <n v="72889.89"/>
    <x v="0"/>
    <n v="76726.2"/>
    <x v="2"/>
    <x v="0"/>
    <x v="1"/>
    <x v="6"/>
    <x v="13"/>
    <x v="2"/>
  </r>
  <r>
    <s v="ORD008299"/>
    <x v="542"/>
    <d v="1899-12-30T12:33:00"/>
    <s v="CUST00961"/>
    <s v="PROD0169"/>
    <x v="1"/>
    <x v="0"/>
    <x v="0"/>
    <n v="31357.73"/>
    <x v="4"/>
    <n v="100344.74"/>
    <x v="0"/>
    <n v="125430.92"/>
    <x v="10"/>
    <x v="0"/>
    <x v="0"/>
    <x v="3"/>
    <x v="8"/>
    <x v="0"/>
  </r>
  <r>
    <s v="ORD008300"/>
    <x v="603"/>
    <d v="1899-12-30T20:18:00"/>
    <s v="CUST00717"/>
    <s v="PROD0007"/>
    <x v="11"/>
    <x v="0"/>
    <x v="4"/>
    <n v="14770.38"/>
    <x v="1"/>
    <n v="29540.76"/>
    <x v="1"/>
    <n v="29540.76"/>
    <x v="7"/>
    <x v="0"/>
    <x v="2"/>
    <x v="5"/>
    <x v="6"/>
    <x v="2"/>
  </r>
  <r>
    <s v="ORD008301"/>
    <x v="62"/>
    <d v="1899-12-30T17:25:00"/>
    <s v="CUST02281"/>
    <s v="PROD0245"/>
    <x v="3"/>
    <x v="1"/>
    <x v="1"/>
    <n v="30217.68"/>
    <x v="3"/>
    <n v="143533.98000000001"/>
    <x v="1"/>
    <n v="151088.4"/>
    <x v="11"/>
    <x v="1"/>
    <x v="0"/>
    <x v="2"/>
    <x v="12"/>
    <x v="2"/>
  </r>
  <r>
    <s v="ORD008302"/>
    <x v="323"/>
    <d v="1899-12-30T22:39:00"/>
    <s v="CUST02464"/>
    <s v="PROD0070"/>
    <x v="7"/>
    <x v="0"/>
    <x v="1"/>
    <n v="15345.24"/>
    <x v="2"/>
    <n v="69053.58"/>
    <x v="1"/>
    <n v="76726.2"/>
    <x v="7"/>
    <x v="0"/>
    <x v="1"/>
    <x v="6"/>
    <x v="2"/>
    <x v="2"/>
  </r>
  <r>
    <s v="ORD008303"/>
    <x v="389"/>
    <d v="1899-12-30T21:53:00"/>
    <s v="CUST01191"/>
    <s v="PROD0055"/>
    <x v="10"/>
    <x v="1"/>
    <x v="0"/>
    <n v="30999.85"/>
    <x v="4"/>
    <n v="99199.52"/>
    <x v="1"/>
    <n v="123999.4"/>
    <x v="1"/>
    <x v="0"/>
    <x v="1"/>
    <x v="6"/>
    <x v="13"/>
    <x v="2"/>
  </r>
  <r>
    <s v="ORD008304"/>
    <x v="384"/>
    <d v="1899-12-30T18:46:00"/>
    <s v="CUST01356"/>
    <s v="PROD0071"/>
    <x v="3"/>
    <x v="0"/>
    <x v="2"/>
    <n v="19573.21"/>
    <x v="2"/>
    <n v="52847.67"/>
    <x v="1"/>
    <n v="58719.63"/>
    <x v="3"/>
    <x v="0"/>
    <x v="1"/>
    <x v="0"/>
    <x v="14"/>
    <x v="2"/>
  </r>
  <r>
    <s v="ORD008305"/>
    <x v="251"/>
    <d v="1899-12-30T10:54:00"/>
    <s v="CUST01272"/>
    <s v="PROD0233"/>
    <x v="2"/>
    <x v="1"/>
    <x v="1"/>
    <n v="14270.21"/>
    <x v="0"/>
    <n v="60648.39"/>
    <x v="0"/>
    <n v="71351.05"/>
    <x v="7"/>
    <x v="1"/>
    <x v="1"/>
    <x v="2"/>
    <x v="11"/>
    <x v="1"/>
  </r>
  <r>
    <s v="ORD008306"/>
    <x v="426"/>
    <d v="1899-12-30T17:21:00"/>
    <s v="CUST01939"/>
    <s v="PROD0145"/>
    <x v="13"/>
    <x v="0"/>
    <x v="3"/>
    <n v="44696.43"/>
    <x v="0"/>
    <n v="37991.97"/>
    <x v="2"/>
    <n v="44696.43"/>
    <x v="2"/>
    <x v="0"/>
    <x v="2"/>
    <x v="6"/>
    <x v="12"/>
    <x v="2"/>
  </r>
  <r>
    <s v="ORD008307"/>
    <x v="639"/>
    <d v="1899-12-30T09:37:00"/>
    <s v="CUST00721"/>
    <s v="PROD0151"/>
    <x v="6"/>
    <x v="1"/>
    <x v="0"/>
    <n v="41346.879999999997"/>
    <x v="1"/>
    <n v="165387.51999999999"/>
    <x v="1"/>
    <n v="165387.51999999999"/>
    <x v="8"/>
    <x v="1"/>
    <x v="0"/>
    <x v="2"/>
    <x v="5"/>
    <x v="1"/>
  </r>
  <r>
    <s v="ORD008308"/>
    <x v="62"/>
    <d v="1899-12-30T17:44:00"/>
    <s v="CUST01406"/>
    <s v="PROD0224"/>
    <x v="3"/>
    <x v="0"/>
    <x v="0"/>
    <n v="27851.81"/>
    <x v="3"/>
    <n v="105836.88"/>
    <x v="0"/>
    <n v="111407.24"/>
    <x v="11"/>
    <x v="1"/>
    <x v="0"/>
    <x v="2"/>
    <x v="12"/>
    <x v="2"/>
  </r>
  <r>
    <s v="ORD008309"/>
    <x v="74"/>
    <d v="1899-12-30T22:06:00"/>
    <s v="CUST02194"/>
    <s v="PROD0216"/>
    <x v="10"/>
    <x v="0"/>
    <x v="2"/>
    <n v="41204.93"/>
    <x v="4"/>
    <n v="98891.83"/>
    <x v="1"/>
    <n v="123614.79"/>
    <x v="7"/>
    <x v="1"/>
    <x v="1"/>
    <x v="2"/>
    <x v="2"/>
    <x v="2"/>
  </r>
  <r>
    <s v="ORD008310"/>
    <x v="352"/>
    <d v="1899-12-30T13:01:00"/>
    <s v="CUST00475"/>
    <s v="PROD0098"/>
    <x v="14"/>
    <x v="1"/>
    <x v="3"/>
    <n v="10160.530000000001"/>
    <x v="3"/>
    <n v="9652.5"/>
    <x v="1"/>
    <n v="10160.530000000001"/>
    <x v="7"/>
    <x v="1"/>
    <x v="3"/>
    <x v="1"/>
    <x v="4"/>
    <x v="0"/>
  </r>
  <r>
    <s v="ORD008311"/>
    <x v="440"/>
    <d v="1899-12-30T09:22:00"/>
    <s v="CUST01438"/>
    <s v="PROD0205"/>
    <x v="0"/>
    <x v="1"/>
    <x v="3"/>
    <n v="32841.410000000003"/>
    <x v="4"/>
    <n v="26273.13"/>
    <x v="1"/>
    <n v="32841.410000000003"/>
    <x v="2"/>
    <x v="0"/>
    <x v="2"/>
    <x v="6"/>
    <x v="5"/>
    <x v="1"/>
  </r>
  <r>
    <s v="ORD008312"/>
    <x v="457"/>
    <d v="1899-12-30T17:20:00"/>
    <s v="CUST01807"/>
    <s v="PROD0217"/>
    <x v="12"/>
    <x v="1"/>
    <x v="0"/>
    <n v="36137.64"/>
    <x v="2"/>
    <n v="130095.5"/>
    <x v="1"/>
    <n v="144550.56"/>
    <x v="8"/>
    <x v="0"/>
    <x v="0"/>
    <x v="5"/>
    <x v="12"/>
    <x v="2"/>
  </r>
  <r>
    <s v="ORD008313"/>
    <x v="686"/>
    <d v="1899-12-30T11:18:00"/>
    <s v="CUST02473"/>
    <s v="PROD0163"/>
    <x v="7"/>
    <x v="1"/>
    <x v="0"/>
    <n v="28508.18"/>
    <x v="0"/>
    <n v="96927.81"/>
    <x v="1"/>
    <n v="114032.72"/>
    <x v="9"/>
    <x v="0"/>
    <x v="1"/>
    <x v="5"/>
    <x v="1"/>
    <x v="1"/>
  </r>
  <r>
    <s v="ORD008314"/>
    <x v="392"/>
    <d v="1899-12-30T17:46:00"/>
    <s v="CUST01574"/>
    <s v="PROD0058"/>
    <x v="9"/>
    <x v="1"/>
    <x v="2"/>
    <n v="28340.080000000002"/>
    <x v="2"/>
    <n v="76518.22"/>
    <x v="1"/>
    <n v="85020.24"/>
    <x v="2"/>
    <x v="0"/>
    <x v="1"/>
    <x v="5"/>
    <x v="12"/>
    <x v="2"/>
  </r>
  <r>
    <s v="ORD008315"/>
    <x v="603"/>
    <d v="1899-12-30T11:52:00"/>
    <s v="CUST00592"/>
    <s v="PROD0125"/>
    <x v="14"/>
    <x v="1"/>
    <x v="2"/>
    <n v="35036.92"/>
    <x v="4"/>
    <n v="84088.61"/>
    <x v="0"/>
    <n v="105110.76"/>
    <x v="7"/>
    <x v="0"/>
    <x v="1"/>
    <x v="5"/>
    <x v="1"/>
    <x v="1"/>
  </r>
  <r>
    <s v="ORD008316"/>
    <x v="633"/>
    <d v="1899-12-30T16:12:00"/>
    <s v="CUST01045"/>
    <s v="PROD0082"/>
    <x v="5"/>
    <x v="0"/>
    <x v="0"/>
    <n v="7795.46"/>
    <x v="1"/>
    <n v="31181.84"/>
    <x v="1"/>
    <n v="31181.84"/>
    <x v="0"/>
    <x v="0"/>
    <x v="2"/>
    <x v="6"/>
    <x v="0"/>
    <x v="0"/>
  </r>
  <r>
    <s v="ORD008317"/>
    <x v="428"/>
    <d v="1899-12-30T13:59:00"/>
    <s v="CUST02078"/>
    <s v="PROD0088"/>
    <x v="0"/>
    <x v="0"/>
    <x v="1"/>
    <n v="26855.84"/>
    <x v="3"/>
    <n v="127565.24"/>
    <x v="2"/>
    <n v="134279.20000000001"/>
    <x v="9"/>
    <x v="0"/>
    <x v="0"/>
    <x v="3"/>
    <x v="4"/>
    <x v="0"/>
  </r>
  <r>
    <s v="ORD008318"/>
    <x v="685"/>
    <d v="1899-12-30T16:58:00"/>
    <s v="CUST00450"/>
    <s v="PROD0220"/>
    <x v="10"/>
    <x v="0"/>
    <x v="4"/>
    <n v="24626.68"/>
    <x v="1"/>
    <n v="49253.36"/>
    <x v="1"/>
    <n v="49253.36"/>
    <x v="9"/>
    <x v="0"/>
    <x v="2"/>
    <x v="6"/>
    <x v="0"/>
    <x v="0"/>
  </r>
  <r>
    <s v="ORD008319"/>
    <x v="116"/>
    <d v="1899-12-30T19:32:00"/>
    <s v="CUST02151"/>
    <s v="PROD0241"/>
    <x v="11"/>
    <x v="0"/>
    <x v="2"/>
    <n v="25795.93"/>
    <x v="0"/>
    <n v="65779.62"/>
    <x v="0"/>
    <n v="77387.789999999994"/>
    <x v="11"/>
    <x v="1"/>
    <x v="1"/>
    <x v="2"/>
    <x v="10"/>
    <x v="2"/>
  </r>
  <r>
    <s v="ORD008320"/>
    <x v="538"/>
    <d v="1899-12-30T16:10:00"/>
    <s v="CUST00124"/>
    <s v="PROD0133"/>
    <x v="14"/>
    <x v="1"/>
    <x v="3"/>
    <n v="45553.48"/>
    <x v="1"/>
    <n v="45553.48"/>
    <x v="0"/>
    <n v="45553.48"/>
    <x v="0"/>
    <x v="0"/>
    <x v="2"/>
    <x v="3"/>
    <x v="0"/>
    <x v="0"/>
  </r>
  <r>
    <s v="ORD008321"/>
    <x v="30"/>
    <d v="1899-12-30T16:35:00"/>
    <s v="CUST00360"/>
    <s v="PROD0243"/>
    <x v="5"/>
    <x v="1"/>
    <x v="3"/>
    <n v="1959.27"/>
    <x v="1"/>
    <n v="1959.27"/>
    <x v="1"/>
    <n v="1959.27"/>
    <x v="8"/>
    <x v="1"/>
    <x v="3"/>
    <x v="1"/>
    <x v="0"/>
    <x v="0"/>
  </r>
  <r>
    <s v="ORD008322"/>
    <x v="95"/>
    <d v="1899-12-30T18:13:00"/>
    <s v="CUST00705"/>
    <s v="PROD0231"/>
    <x v="6"/>
    <x v="1"/>
    <x v="4"/>
    <n v="4280.91"/>
    <x v="1"/>
    <n v="8561.82"/>
    <x v="0"/>
    <n v="8561.82"/>
    <x v="0"/>
    <x v="0"/>
    <x v="3"/>
    <x v="4"/>
    <x v="14"/>
    <x v="2"/>
  </r>
  <r>
    <s v="ORD008323"/>
    <x v="245"/>
    <d v="1899-12-30T21:59:00"/>
    <s v="CUST00333"/>
    <s v="PROD0176"/>
    <x v="7"/>
    <x v="0"/>
    <x v="1"/>
    <n v="5123.33"/>
    <x v="3"/>
    <n v="24335.82"/>
    <x v="2"/>
    <n v="25616.65"/>
    <x v="6"/>
    <x v="1"/>
    <x v="2"/>
    <x v="2"/>
    <x v="13"/>
    <x v="2"/>
  </r>
  <r>
    <s v="ORD008324"/>
    <x v="391"/>
    <d v="1899-12-30T21:53:00"/>
    <s v="CUST01534"/>
    <s v="PROD0098"/>
    <x v="2"/>
    <x v="1"/>
    <x v="1"/>
    <n v="10160.530000000001"/>
    <x v="4"/>
    <n v="40642.120000000003"/>
    <x v="2"/>
    <n v="50802.65"/>
    <x v="3"/>
    <x v="0"/>
    <x v="2"/>
    <x v="6"/>
    <x v="13"/>
    <x v="2"/>
  </r>
  <r>
    <s v="ORD008325"/>
    <x v="685"/>
    <d v="1899-12-30T16:07:00"/>
    <s v="CUST01360"/>
    <s v="PROD0114"/>
    <x v="12"/>
    <x v="0"/>
    <x v="1"/>
    <n v="43787.46"/>
    <x v="1"/>
    <n v="218937.3"/>
    <x v="1"/>
    <n v="218937.3"/>
    <x v="9"/>
    <x v="0"/>
    <x v="0"/>
    <x v="6"/>
    <x v="0"/>
    <x v="0"/>
  </r>
  <r>
    <s v="ORD008326"/>
    <x v="218"/>
    <d v="1899-12-30T19:09:00"/>
    <s v="CUST01179"/>
    <s v="PROD0078"/>
    <x v="12"/>
    <x v="1"/>
    <x v="4"/>
    <n v="37367.67"/>
    <x v="3"/>
    <n v="70998.570000000007"/>
    <x v="0"/>
    <n v="74735.34"/>
    <x v="5"/>
    <x v="0"/>
    <x v="1"/>
    <x v="6"/>
    <x v="10"/>
    <x v="2"/>
  </r>
  <r>
    <s v="ORD008327"/>
    <x v="317"/>
    <d v="1899-12-30T19:41:00"/>
    <s v="CUST02369"/>
    <s v="PROD0216"/>
    <x v="3"/>
    <x v="1"/>
    <x v="0"/>
    <n v="41204.93"/>
    <x v="1"/>
    <n v="164819.72"/>
    <x v="0"/>
    <n v="164819.72"/>
    <x v="11"/>
    <x v="0"/>
    <x v="0"/>
    <x v="4"/>
    <x v="10"/>
    <x v="2"/>
  </r>
  <r>
    <s v="ORD008328"/>
    <x v="266"/>
    <d v="1899-12-30T08:16:00"/>
    <s v="CUST00187"/>
    <s v="PROD0013"/>
    <x v="14"/>
    <x v="0"/>
    <x v="1"/>
    <n v="5258.11"/>
    <x v="1"/>
    <n v="26290.55"/>
    <x v="1"/>
    <n v="26290.55"/>
    <x v="3"/>
    <x v="1"/>
    <x v="2"/>
    <x v="2"/>
    <x v="9"/>
    <x v="1"/>
  </r>
  <r>
    <s v="ORD008329"/>
    <x v="26"/>
    <d v="1899-12-30T18:07:00"/>
    <s v="CUST00544"/>
    <s v="PROD0241"/>
    <x v="2"/>
    <x v="1"/>
    <x v="3"/>
    <n v="25795.93"/>
    <x v="0"/>
    <n v="21926.54"/>
    <x v="1"/>
    <n v="25795.93"/>
    <x v="4"/>
    <x v="0"/>
    <x v="2"/>
    <x v="0"/>
    <x v="14"/>
    <x v="2"/>
  </r>
  <r>
    <s v="ORD008330"/>
    <x v="154"/>
    <d v="1899-12-30T15:11:00"/>
    <s v="CUST02407"/>
    <s v="PROD0215"/>
    <x v="1"/>
    <x v="0"/>
    <x v="1"/>
    <n v="40164.01"/>
    <x v="0"/>
    <n v="170697.04"/>
    <x v="1"/>
    <n v="200820.05"/>
    <x v="1"/>
    <x v="0"/>
    <x v="0"/>
    <x v="6"/>
    <x v="7"/>
    <x v="0"/>
  </r>
  <r>
    <s v="ORD008331"/>
    <x v="293"/>
    <d v="1899-12-30T10:02:00"/>
    <s v="CUST01443"/>
    <s v="PROD0223"/>
    <x v="9"/>
    <x v="0"/>
    <x v="4"/>
    <n v="5177.62"/>
    <x v="2"/>
    <n v="9319.7199999999993"/>
    <x v="1"/>
    <n v="10355.24"/>
    <x v="7"/>
    <x v="1"/>
    <x v="3"/>
    <x v="1"/>
    <x v="11"/>
    <x v="1"/>
  </r>
  <r>
    <s v="ORD008332"/>
    <x v="439"/>
    <d v="1899-12-30T18:55:00"/>
    <s v="CUST02496"/>
    <s v="PROD0157"/>
    <x v="1"/>
    <x v="0"/>
    <x v="3"/>
    <n v="23009.82"/>
    <x v="4"/>
    <n v="18407.86"/>
    <x v="2"/>
    <n v="23009.82"/>
    <x v="4"/>
    <x v="0"/>
    <x v="2"/>
    <x v="5"/>
    <x v="14"/>
    <x v="2"/>
  </r>
  <r>
    <s v="ORD008333"/>
    <x v="714"/>
    <d v="1899-12-30T10:48:00"/>
    <s v="CUST01785"/>
    <s v="PROD0037"/>
    <x v="5"/>
    <x v="1"/>
    <x v="0"/>
    <n v="4288.46"/>
    <x v="2"/>
    <n v="15438.46"/>
    <x v="1"/>
    <n v="17153.84"/>
    <x v="0"/>
    <x v="0"/>
    <x v="2"/>
    <x v="0"/>
    <x v="11"/>
    <x v="1"/>
  </r>
  <r>
    <s v="ORD008334"/>
    <x v="428"/>
    <d v="1899-12-30T09:12:00"/>
    <s v="CUST00909"/>
    <s v="PROD0219"/>
    <x v="3"/>
    <x v="0"/>
    <x v="2"/>
    <n v="2659.94"/>
    <x v="1"/>
    <n v="7979.82"/>
    <x v="0"/>
    <n v="7979.82"/>
    <x v="9"/>
    <x v="0"/>
    <x v="3"/>
    <x v="3"/>
    <x v="5"/>
    <x v="1"/>
  </r>
  <r>
    <s v="ORD008335"/>
    <x v="356"/>
    <d v="1899-12-30T12:20:00"/>
    <s v="CUST01483"/>
    <s v="PROD0054"/>
    <x v="6"/>
    <x v="0"/>
    <x v="2"/>
    <n v="17151.23"/>
    <x v="0"/>
    <n v="43735.64"/>
    <x v="2"/>
    <n v="51453.69"/>
    <x v="9"/>
    <x v="0"/>
    <x v="2"/>
    <x v="0"/>
    <x v="8"/>
    <x v="0"/>
  </r>
  <r>
    <s v="ORD008336"/>
    <x v="71"/>
    <d v="1899-12-30T08:27:00"/>
    <s v="CUST01229"/>
    <s v="PROD0149"/>
    <x v="0"/>
    <x v="0"/>
    <x v="1"/>
    <n v="24014.23"/>
    <x v="0"/>
    <n v="102060.48"/>
    <x v="2"/>
    <n v="120071.15"/>
    <x v="3"/>
    <x v="0"/>
    <x v="0"/>
    <x v="4"/>
    <x v="9"/>
    <x v="1"/>
  </r>
  <r>
    <s v="ORD008337"/>
    <x v="363"/>
    <d v="1899-12-30T20:31:00"/>
    <s v="CUST02495"/>
    <s v="PROD0010"/>
    <x v="14"/>
    <x v="1"/>
    <x v="2"/>
    <n v="418.2"/>
    <x v="2"/>
    <n v="1129.1400000000001"/>
    <x v="2"/>
    <n v="1254.5999999999999"/>
    <x v="11"/>
    <x v="0"/>
    <x v="3"/>
    <x v="5"/>
    <x v="6"/>
    <x v="2"/>
  </r>
  <r>
    <s v="ORD008338"/>
    <x v="233"/>
    <d v="1899-12-30T20:11:00"/>
    <s v="CUST01968"/>
    <s v="PROD0107"/>
    <x v="5"/>
    <x v="1"/>
    <x v="1"/>
    <n v="2322.88"/>
    <x v="2"/>
    <n v="10452.959999999999"/>
    <x v="0"/>
    <n v="11614.4"/>
    <x v="0"/>
    <x v="1"/>
    <x v="2"/>
    <x v="2"/>
    <x v="6"/>
    <x v="2"/>
  </r>
  <r>
    <s v="ORD008339"/>
    <x v="123"/>
    <d v="1899-12-30T16:44:00"/>
    <s v="CUST02218"/>
    <s v="PROD0115"/>
    <x v="10"/>
    <x v="0"/>
    <x v="4"/>
    <n v="11040.68"/>
    <x v="2"/>
    <n v="19873.22"/>
    <x v="0"/>
    <n v="22081.360000000001"/>
    <x v="7"/>
    <x v="0"/>
    <x v="2"/>
    <x v="0"/>
    <x v="0"/>
    <x v="0"/>
  </r>
  <r>
    <s v="ORD008340"/>
    <x v="455"/>
    <d v="1899-12-30T22:03:00"/>
    <s v="CUST00969"/>
    <s v="PROD0126"/>
    <x v="7"/>
    <x v="1"/>
    <x v="3"/>
    <n v="4245.04"/>
    <x v="3"/>
    <n v="4032.79"/>
    <x v="0"/>
    <n v="4245.04"/>
    <x v="0"/>
    <x v="0"/>
    <x v="3"/>
    <x v="5"/>
    <x v="2"/>
    <x v="2"/>
  </r>
  <r>
    <s v="ORD008341"/>
    <x v="207"/>
    <d v="1899-12-30T17:21:00"/>
    <s v="CUST00171"/>
    <s v="PROD0026"/>
    <x v="9"/>
    <x v="1"/>
    <x v="0"/>
    <n v="22550.76"/>
    <x v="2"/>
    <n v="81182.740000000005"/>
    <x v="0"/>
    <n v="90203.04"/>
    <x v="8"/>
    <x v="0"/>
    <x v="1"/>
    <x v="0"/>
    <x v="12"/>
    <x v="2"/>
  </r>
  <r>
    <s v="ORD008342"/>
    <x v="22"/>
    <d v="1899-12-30T10:47:00"/>
    <s v="CUST02381"/>
    <s v="PROD0189"/>
    <x v="6"/>
    <x v="0"/>
    <x v="2"/>
    <n v="38925.9"/>
    <x v="1"/>
    <n v="116777.7"/>
    <x v="2"/>
    <n v="116777.7"/>
    <x v="9"/>
    <x v="1"/>
    <x v="0"/>
    <x v="2"/>
    <x v="11"/>
    <x v="1"/>
  </r>
  <r>
    <s v="ORD008343"/>
    <x v="251"/>
    <d v="1899-12-30T12:00:00"/>
    <s v="CUST01284"/>
    <s v="PROD0126"/>
    <x v="1"/>
    <x v="1"/>
    <x v="3"/>
    <n v="4245.04"/>
    <x v="1"/>
    <n v="4245.04"/>
    <x v="1"/>
    <n v="4245.04"/>
    <x v="7"/>
    <x v="1"/>
    <x v="3"/>
    <x v="2"/>
    <x v="8"/>
    <x v="0"/>
  </r>
  <r>
    <s v="ORD008344"/>
    <x v="484"/>
    <d v="1899-12-30T11:50:00"/>
    <s v="CUST02239"/>
    <s v="PROD0144"/>
    <x v="1"/>
    <x v="1"/>
    <x v="1"/>
    <n v="43596.84"/>
    <x v="3"/>
    <n v="207084.99"/>
    <x v="1"/>
    <n v="217984.2"/>
    <x v="0"/>
    <x v="1"/>
    <x v="0"/>
    <x v="1"/>
    <x v="1"/>
    <x v="1"/>
  </r>
  <r>
    <s v="ORD008345"/>
    <x v="51"/>
    <d v="1899-12-30T21:43:00"/>
    <s v="CUST00133"/>
    <s v="PROD0169"/>
    <x v="2"/>
    <x v="1"/>
    <x v="3"/>
    <n v="31357.73"/>
    <x v="0"/>
    <n v="26654.07"/>
    <x v="2"/>
    <n v="31357.73"/>
    <x v="2"/>
    <x v="1"/>
    <x v="2"/>
    <x v="1"/>
    <x v="13"/>
    <x v="2"/>
  </r>
  <r>
    <s v="ORD008346"/>
    <x v="79"/>
    <d v="1899-12-30T12:07:00"/>
    <s v="CUST01544"/>
    <s v="PROD0191"/>
    <x v="7"/>
    <x v="0"/>
    <x v="4"/>
    <n v="22508.87"/>
    <x v="4"/>
    <n v="36014.19"/>
    <x v="0"/>
    <n v="45017.74"/>
    <x v="0"/>
    <x v="0"/>
    <x v="2"/>
    <x v="6"/>
    <x v="8"/>
    <x v="0"/>
  </r>
  <r>
    <s v="ORD008347"/>
    <x v="621"/>
    <d v="1899-12-30T09:51:00"/>
    <s v="CUST01457"/>
    <s v="PROD0008"/>
    <x v="11"/>
    <x v="0"/>
    <x v="1"/>
    <n v="45552.61"/>
    <x v="3"/>
    <n v="216374.9"/>
    <x v="2"/>
    <n v="227763.05"/>
    <x v="0"/>
    <x v="0"/>
    <x v="0"/>
    <x v="4"/>
    <x v="5"/>
    <x v="1"/>
  </r>
  <r>
    <s v="ORD008348"/>
    <x v="391"/>
    <d v="1899-12-30T20:24:00"/>
    <s v="CUST00468"/>
    <s v="PROD0064"/>
    <x v="6"/>
    <x v="0"/>
    <x v="0"/>
    <n v="28617.78"/>
    <x v="3"/>
    <n v="108747.56"/>
    <x v="0"/>
    <n v="114471.12"/>
    <x v="3"/>
    <x v="0"/>
    <x v="0"/>
    <x v="6"/>
    <x v="6"/>
    <x v="2"/>
  </r>
  <r>
    <s v="ORD008349"/>
    <x v="372"/>
    <d v="1899-12-30T14:50:00"/>
    <s v="CUST01786"/>
    <s v="PROD0144"/>
    <x v="4"/>
    <x v="1"/>
    <x v="3"/>
    <n v="43596.84"/>
    <x v="2"/>
    <n v="39237.160000000003"/>
    <x v="2"/>
    <n v="43596.84"/>
    <x v="4"/>
    <x v="0"/>
    <x v="2"/>
    <x v="0"/>
    <x v="3"/>
    <x v="0"/>
  </r>
  <r>
    <s v="ORD008350"/>
    <x v="10"/>
    <d v="1899-12-30T13:31:00"/>
    <s v="CUST01363"/>
    <s v="PROD0190"/>
    <x v="10"/>
    <x v="0"/>
    <x v="0"/>
    <n v="11329.01"/>
    <x v="0"/>
    <n v="38518.629999999997"/>
    <x v="2"/>
    <n v="45316.04"/>
    <x v="2"/>
    <x v="0"/>
    <x v="2"/>
    <x v="5"/>
    <x v="4"/>
    <x v="0"/>
  </r>
  <r>
    <s v="ORD008351"/>
    <x v="150"/>
    <d v="1899-12-30T22:18:00"/>
    <s v="CUST00421"/>
    <s v="PROD0097"/>
    <x v="14"/>
    <x v="1"/>
    <x v="2"/>
    <n v="16189.5"/>
    <x v="3"/>
    <n v="46140.08"/>
    <x v="1"/>
    <n v="48568.5"/>
    <x v="10"/>
    <x v="0"/>
    <x v="2"/>
    <x v="4"/>
    <x v="2"/>
    <x v="2"/>
  </r>
  <r>
    <s v="ORD008352"/>
    <x v="411"/>
    <d v="1899-12-30T14:22:00"/>
    <s v="CUST02127"/>
    <s v="PROD0018"/>
    <x v="12"/>
    <x v="1"/>
    <x v="0"/>
    <n v="47788.27"/>
    <x v="3"/>
    <n v="181595.43"/>
    <x v="0"/>
    <n v="191153.08"/>
    <x v="3"/>
    <x v="0"/>
    <x v="0"/>
    <x v="0"/>
    <x v="3"/>
    <x v="0"/>
  </r>
  <r>
    <s v="ORD008353"/>
    <x v="598"/>
    <d v="1899-12-30T18:33:00"/>
    <s v="CUST00872"/>
    <s v="PROD0185"/>
    <x v="11"/>
    <x v="1"/>
    <x v="4"/>
    <n v="9417.58"/>
    <x v="3"/>
    <n v="17893.400000000001"/>
    <x v="2"/>
    <n v="18835.16"/>
    <x v="7"/>
    <x v="0"/>
    <x v="2"/>
    <x v="0"/>
    <x v="14"/>
    <x v="2"/>
  </r>
  <r>
    <s v="ORD008354"/>
    <x v="361"/>
    <d v="1899-12-30T20:21:00"/>
    <s v="CUST00954"/>
    <s v="PROD0023"/>
    <x v="6"/>
    <x v="0"/>
    <x v="1"/>
    <n v="22778.66"/>
    <x v="2"/>
    <n v="102503.97"/>
    <x v="1"/>
    <n v="113893.3"/>
    <x v="7"/>
    <x v="1"/>
    <x v="0"/>
    <x v="1"/>
    <x v="6"/>
    <x v="2"/>
  </r>
  <r>
    <s v="ORD008355"/>
    <x v="488"/>
    <d v="1899-12-30T11:45:00"/>
    <s v="CUST01152"/>
    <s v="PROD0146"/>
    <x v="7"/>
    <x v="0"/>
    <x v="3"/>
    <n v="14757.93"/>
    <x v="0"/>
    <n v="12544.24"/>
    <x v="2"/>
    <n v="14757.93"/>
    <x v="1"/>
    <x v="0"/>
    <x v="2"/>
    <x v="3"/>
    <x v="1"/>
    <x v="1"/>
  </r>
  <r>
    <s v="ORD008356"/>
    <x v="183"/>
    <d v="1899-12-30T17:28:00"/>
    <s v="CUST00208"/>
    <s v="PROD0219"/>
    <x v="12"/>
    <x v="0"/>
    <x v="3"/>
    <n v="2659.94"/>
    <x v="4"/>
    <n v="2127.9499999999998"/>
    <x v="2"/>
    <n v="2659.94"/>
    <x v="8"/>
    <x v="0"/>
    <x v="3"/>
    <x v="0"/>
    <x v="12"/>
    <x v="2"/>
  </r>
  <r>
    <s v="ORD008357"/>
    <x v="267"/>
    <d v="1899-12-30T20:56:00"/>
    <s v="CUST01403"/>
    <s v="PROD0082"/>
    <x v="6"/>
    <x v="0"/>
    <x v="3"/>
    <n v="7795.46"/>
    <x v="4"/>
    <n v="6236.37"/>
    <x v="1"/>
    <n v="7795.46"/>
    <x v="3"/>
    <x v="0"/>
    <x v="3"/>
    <x v="3"/>
    <x v="6"/>
    <x v="2"/>
  </r>
  <r>
    <s v="ORD008358"/>
    <x v="521"/>
    <d v="1899-12-30T16:15:00"/>
    <s v="CUST00705"/>
    <s v="PROD0190"/>
    <x v="12"/>
    <x v="0"/>
    <x v="3"/>
    <n v="11329.01"/>
    <x v="1"/>
    <n v="11329.01"/>
    <x v="1"/>
    <n v="11329.01"/>
    <x v="7"/>
    <x v="0"/>
    <x v="2"/>
    <x v="6"/>
    <x v="0"/>
    <x v="0"/>
  </r>
  <r>
    <s v="ORD008359"/>
    <x v="126"/>
    <d v="1899-12-30T20:21:00"/>
    <s v="CUST02128"/>
    <s v="PROD0166"/>
    <x v="13"/>
    <x v="0"/>
    <x v="0"/>
    <n v="5970.15"/>
    <x v="4"/>
    <n v="19104.48"/>
    <x v="0"/>
    <n v="23880.6"/>
    <x v="1"/>
    <x v="1"/>
    <x v="2"/>
    <x v="1"/>
    <x v="6"/>
    <x v="2"/>
  </r>
  <r>
    <s v="ORD008360"/>
    <x v="596"/>
    <d v="1899-12-30T22:29:00"/>
    <s v="CUST01689"/>
    <s v="PROD0246"/>
    <x v="0"/>
    <x v="1"/>
    <x v="1"/>
    <n v="7304.91"/>
    <x v="2"/>
    <n v="32872.1"/>
    <x v="2"/>
    <n v="36524.550000000003"/>
    <x v="0"/>
    <x v="0"/>
    <x v="2"/>
    <x v="4"/>
    <x v="2"/>
    <x v="2"/>
  </r>
  <r>
    <s v="ORD008361"/>
    <x v="109"/>
    <d v="1899-12-30T21:10:00"/>
    <s v="CUST01408"/>
    <s v="PROD0069"/>
    <x v="12"/>
    <x v="0"/>
    <x v="1"/>
    <n v="23053.38"/>
    <x v="1"/>
    <n v="115266.9"/>
    <x v="1"/>
    <n v="115266.9"/>
    <x v="4"/>
    <x v="1"/>
    <x v="0"/>
    <x v="1"/>
    <x v="13"/>
    <x v="2"/>
  </r>
  <r>
    <s v="ORD008362"/>
    <x v="660"/>
    <d v="1899-12-30T19:00:00"/>
    <s v="CUST01866"/>
    <s v="PROD0234"/>
    <x v="6"/>
    <x v="0"/>
    <x v="0"/>
    <n v="6087.94"/>
    <x v="4"/>
    <n v="19481.41"/>
    <x v="1"/>
    <n v="24351.759999999998"/>
    <x v="9"/>
    <x v="0"/>
    <x v="2"/>
    <x v="3"/>
    <x v="10"/>
    <x v="2"/>
  </r>
  <r>
    <s v="ORD008363"/>
    <x v="432"/>
    <d v="1899-12-30T13:42:00"/>
    <s v="CUST00401"/>
    <s v="PROD0101"/>
    <x v="3"/>
    <x v="0"/>
    <x v="2"/>
    <n v="35038.269999999997"/>
    <x v="1"/>
    <n v="105114.81"/>
    <x v="0"/>
    <n v="105114.81"/>
    <x v="1"/>
    <x v="0"/>
    <x v="0"/>
    <x v="5"/>
    <x v="4"/>
    <x v="0"/>
  </r>
  <r>
    <s v="ORD008364"/>
    <x v="442"/>
    <d v="1899-12-30T20:47:00"/>
    <s v="CUST00991"/>
    <s v="PROD0002"/>
    <x v="4"/>
    <x v="1"/>
    <x v="2"/>
    <n v="44634.91"/>
    <x v="1"/>
    <n v="133904.73000000001"/>
    <x v="0"/>
    <n v="133904.73000000001"/>
    <x v="2"/>
    <x v="0"/>
    <x v="0"/>
    <x v="5"/>
    <x v="6"/>
    <x v="2"/>
  </r>
  <r>
    <s v="ORD008365"/>
    <x v="676"/>
    <d v="1899-12-30T09:26:00"/>
    <s v="CUST01730"/>
    <s v="PROD0228"/>
    <x v="4"/>
    <x v="0"/>
    <x v="3"/>
    <n v="34080.69"/>
    <x v="3"/>
    <n v="32376.66"/>
    <x v="1"/>
    <n v="34080.69"/>
    <x v="6"/>
    <x v="1"/>
    <x v="2"/>
    <x v="2"/>
    <x v="5"/>
    <x v="1"/>
  </r>
  <r>
    <s v="ORD008366"/>
    <x v="186"/>
    <d v="1899-12-30T13:08:00"/>
    <s v="CUST00003"/>
    <s v="PROD0218"/>
    <x v="13"/>
    <x v="1"/>
    <x v="4"/>
    <n v="11222.28"/>
    <x v="3"/>
    <n v="21322.33"/>
    <x v="0"/>
    <n v="22444.560000000001"/>
    <x v="2"/>
    <x v="1"/>
    <x v="2"/>
    <x v="1"/>
    <x v="4"/>
    <x v="0"/>
  </r>
  <r>
    <s v="ORD008367"/>
    <x v="544"/>
    <d v="1899-12-30T08:25:00"/>
    <s v="CUST00269"/>
    <s v="PROD0040"/>
    <x v="13"/>
    <x v="0"/>
    <x v="4"/>
    <n v="2258.0700000000002"/>
    <x v="1"/>
    <n v="4516.1400000000003"/>
    <x v="2"/>
    <n v="4516.1400000000003"/>
    <x v="2"/>
    <x v="1"/>
    <x v="3"/>
    <x v="2"/>
    <x v="9"/>
    <x v="1"/>
  </r>
  <r>
    <s v="ORD008368"/>
    <x v="321"/>
    <d v="1899-12-30T13:07:00"/>
    <s v="CUST02052"/>
    <s v="PROD0160"/>
    <x v="10"/>
    <x v="1"/>
    <x v="1"/>
    <n v="9116.44"/>
    <x v="4"/>
    <n v="36465.760000000002"/>
    <x v="2"/>
    <n v="45582.2"/>
    <x v="3"/>
    <x v="1"/>
    <x v="2"/>
    <x v="1"/>
    <x v="4"/>
    <x v="0"/>
  </r>
  <r>
    <s v="ORD008369"/>
    <x v="393"/>
    <d v="1899-12-30T16:39:00"/>
    <s v="CUST01269"/>
    <s v="PROD0208"/>
    <x v="9"/>
    <x v="1"/>
    <x v="1"/>
    <n v="25654.22"/>
    <x v="3"/>
    <n v="121857.54"/>
    <x v="2"/>
    <n v="128271.1"/>
    <x v="1"/>
    <x v="0"/>
    <x v="0"/>
    <x v="3"/>
    <x v="0"/>
    <x v="0"/>
  </r>
  <r>
    <s v="ORD008370"/>
    <x v="45"/>
    <d v="1899-12-30T22:04:00"/>
    <s v="CUST00656"/>
    <s v="PROD0058"/>
    <x v="0"/>
    <x v="0"/>
    <x v="2"/>
    <n v="28340.080000000002"/>
    <x v="1"/>
    <n v="85020.24"/>
    <x v="1"/>
    <n v="85020.24"/>
    <x v="3"/>
    <x v="0"/>
    <x v="1"/>
    <x v="4"/>
    <x v="2"/>
    <x v="2"/>
  </r>
  <r>
    <s v="ORD008371"/>
    <x v="186"/>
    <d v="1899-12-30T16:17:00"/>
    <s v="CUST02474"/>
    <s v="PROD0167"/>
    <x v="8"/>
    <x v="1"/>
    <x v="2"/>
    <n v="48581.69"/>
    <x v="3"/>
    <n v="138457.82"/>
    <x v="1"/>
    <n v="145745.07"/>
    <x v="2"/>
    <x v="1"/>
    <x v="0"/>
    <x v="1"/>
    <x v="0"/>
    <x v="0"/>
  </r>
  <r>
    <s v="ORD008372"/>
    <x v="566"/>
    <d v="1899-12-30T18:03:00"/>
    <s v="CUST00921"/>
    <s v="PROD0197"/>
    <x v="1"/>
    <x v="0"/>
    <x v="0"/>
    <n v="12069.81"/>
    <x v="0"/>
    <n v="41037.35"/>
    <x v="1"/>
    <n v="48279.24"/>
    <x v="8"/>
    <x v="1"/>
    <x v="2"/>
    <x v="1"/>
    <x v="14"/>
    <x v="2"/>
  </r>
  <r>
    <s v="ORD008373"/>
    <x v="573"/>
    <d v="1899-12-30T12:32:00"/>
    <s v="CUST02425"/>
    <s v="PROD0180"/>
    <x v="7"/>
    <x v="1"/>
    <x v="4"/>
    <n v="17788.48"/>
    <x v="2"/>
    <n v="32019.26"/>
    <x v="1"/>
    <n v="35576.959999999999"/>
    <x v="8"/>
    <x v="0"/>
    <x v="2"/>
    <x v="6"/>
    <x v="8"/>
    <x v="0"/>
  </r>
  <r>
    <s v="ORD008374"/>
    <x v="148"/>
    <d v="1899-12-30T20:58:00"/>
    <s v="CUST00746"/>
    <s v="PROD0090"/>
    <x v="11"/>
    <x v="0"/>
    <x v="4"/>
    <n v="16166"/>
    <x v="1"/>
    <n v="32332"/>
    <x v="2"/>
    <n v="32332"/>
    <x v="8"/>
    <x v="0"/>
    <x v="2"/>
    <x v="3"/>
    <x v="6"/>
    <x v="2"/>
  </r>
  <r>
    <s v="ORD008375"/>
    <x v="382"/>
    <d v="1899-12-30T08:43:00"/>
    <s v="CUST01738"/>
    <s v="PROD0169"/>
    <x v="6"/>
    <x v="0"/>
    <x v="0"/>
    <n v="31357.73"/>
    <x v="0"/>
    <n v="106616.28"/>
    <x v="1"/>
    <n v="125430.92"/>
    <x v="11"/>
    <x v="0"/>
    <x v="0"/>
    <x v="6"/>
    <x v="9"/>
    <x v="1"/>
  </r>
  <r>
    <s v="ORD008376"/>
    <x v="112"/>
    <d v="1899-12-30T16:07:00"/>
    <s v="CUST00737"/>
    <s v="PROD0036"/>
    <x v="13"/>
    <x v="1"/>
    <x v="1"/>
    <n v="38634.629999999997"/>
    <x v="4"/>
    <n v="154538.51999999999"/>
    <x v="2"/>
    <n v="193173.15"/>
    <x v="7"/>
    <x v="1"/>
    <x v="0"/>
    <x v="1"/>
    <x v="0"/>
    <x v="0"/>
  </r>
  <r>
    <s v="ORD008377"/>
    <x v="321"/>
    <d v="1899-12-30T21:08:00"/>
    <s v="CUST00510"/>
    <s v="PROD0148"/>
    <x v="0"/>
    <x v="1"/>
    <x v="4"/>
    <n v="41944.62"/>
    <x v="0"/>
    <n v="71305.850000000006"/>
    <x v="2"/>
    <n v="83889.24"/>
    <x v="3"/>
    <x v="1"/>
    <x v="1"/>
    <x v="1"/>
    <x v="13"/>
    <x v="2"/>
  </r>
  <r>
    <s v="ORD008378"/>
    <x v="724"/>
    <d v="1899-12-30T17:42:00"/>
    <s v="CUST01725"/>
    <s v="PROD0120"/>
    <x v="3"/>
    <x v="0"/>
    <x v="0"/>
    <n v="9483.43"/>
    <x v="0"/>
    <n v="32243.66"/>
    <x v="2"/>
    <n v="37933.72"/>
    <x v="1"/>
    <x v="0"/>
    <x v="2"/>
    <x v="5"/>
    <x v="12"/>
    <x v="2"/>
  </r>
  <r>
    <s v="ORD008379"/>
    <x v="235"/>
    <d v="1899-12-30T10:05:00"/>
    <s v="CUST00645"/>
    <s v="PROD0073"/>
    <x v="8"/>
    <x v="0"/>
    <x v="0"/>
    <n v="45816.01"/>
    <x v="2"/>
    <n v="164937.64000000001"/>
    <x v="0"/>
    <n v="183264.04"/>
    <x v="2"/>
    <x v="1"/>
    <x v="0"/>
    <x v="2"/>
    <x v="11"/>
    <x v="1"/>
  </r>
  <r>
    <s v="ORD008380"/>
    <x v="251"/>
    <d v="1899-12-30T14:37:00"/>
    <s v="CUST01100"/>
    <s v="PROD0222"/>
    <x v="7"/>
    <x v="1"/>
    <x v="2"/>
    <n v="44745.71"/>
    <x v="2"/>
    <n v="120813.42"/>
    <x v="1"/>
    <n v="134237.13"/>
    <x v="7"/>
    <x v="1"/>
    <x v="0"/>
    <x v="2"/>
    <x v="3"/>
    <x v="0"/>
  </r>
  <r>
    <s v="ORD008381"/>
    <x v="235"/>
    <d v="1899-12-30T17:02:00"/>
    <s v="CUST02400"/>
    <s v="PROD0024"/>
    <x v="0"/>
    <x v="0"/>
    <x v="3"/>
    <n v="12351.11"/>
    <x v="4"/>
    <n v="9880.89"/>
    <x v="0"/>
    <n v="12351.11"/>
    <x v="2"/>
    <x v="1"/>
    <x v="3"/>
    <x v="2"/>
    <x v="12"/>
    <x v="2"/>
  </r>
  <r>
    <s v="ORD008382"/>
    <x v="391"/>
    <d v="1899-12-30T09:06:00"/>
    <s v="CUST01957"/>
    <s v="PROD0058"/>
    <x v="1"/>
    <x v="1"/>
    <x v="0"/>
    <n v="28340.080000000002"/>
    <x v="3"/>
    <n v="107692.3"/>
    <x v="1"/>
    <n v="113360.32000000001"/>
    <x v="3"/>
    <x v="0"/>
    <x v="0"/>
    <x v="6"/>
    <x v="5"/>
    <x v="1"/>
  </r>
  <r>
    <s v="ORD008383"/>
    <x v="111"/>
    <d v="1899-12-30T11:56:00"/>
    <s v="CUST01536"/>
    <s v="PROD0030"/>
    <x v="4"/>
    <x v="1"/>
    <x v="1"/>
    <n v="3465.89"/>
    <x v="4"/>
    <n v="13863.56"/>
    <x v="2"/>
    <n v="17329.45"/>
    <x v="3"/>
    <x v="0"/>
    <x v="2"/>
    <x v="6"/>
    <x v="1"/>
    <x v="1"/>
  </r>
  <r>
    <s v="ORD008384"/>
    <x v="54"/>
    <d v="1899-12-30T16:25:00"/>
    <s v="CUST01853"/>
    <s v="PROD0155"/>
    <x v="3"/>
    <x v="1"/>
    <x v="0"/>
    <n v="1567.12"/>
    <x v="0"/>
    <n v="5328.21"/>
    <x v="2"/>
    <n v="6268.48"/>
    <x v="2"/>
    <x v="0"/>
    <x v="3"/>
    <x v="5"/>
    <x v="0"/>
    <x v="0"/>
  </r>
  <r>
    <s v="ORD008385"/>
    <x v="461"/>
    <d v="1899-12-30T10:20:00"/>
    <s v="CUST00613"/>
    <s v="PROD0043"/>
    <x v="4"/>
    <x v="0"/>
    <x v="1"/>
    <n v="33552.86"/>
    <x v="1"/>
    <n v="167764.29999999999"/>
    <x v="0"/>
    <n v="167764.29999999999"/>
    <x v="0"/>
    <x v="0"/>
    <x v="0"/>
    <x v="0"/>
    <x v="11"/>
    <x v="1"/>
  </r>
  <r>
    <s v="ORD008386"/>
    <x v="149"/>
    <d v="1899-12-30T15:03:00"/>
    <s v="CUST01412"/>
    <s v="PROD0061"/>
    <x v="9"/>
    <x v="0"/>
    <x v="3"/>
    <n v="12435"/>
    <x v="3"/>
    <n v="11813.25"/>
    <x v="0"/>
    <n v="12435"/>
    <x v="8"/>
    <x v="0"/>
    <x v="2"/>
    <x v="4"/>
    <x v="7"/>
    <x v="0"/>
  </r>
  <r>
    <s v="ORD008387"/>
    <x v="539"/>
    <d v="1899-12-30T18:46:00"/>
    <s v="CUST01502"/>
    <s v="PROD0127"/>
    <x v="8"/>
    <x v="0"/>
    <x v="0"/>
    <n v="18604.8"/>
    <x v="2"/>
    <n v="66977.279999999999"/>
    <x v="0"/>
    <n v="74419.199999999997"/>
    <x v="6"/>
    <x v="1"/>
    <x v="1"/>
    <x v="1"/>
    <x v="14"/>
    <x v="2"/>
  </r>
  <r>
    <s v="ORD008388"/>
    <x v="473"/>
    <d v="1899-12-30T11:35:00"/>
    <s v="CUST02206"/>
    <s v="PROD0196"/>
    <x v="14"/>
    <x v="1"/>
    <x v="0"/>
    <n v="20139.88"/>
    <x v="4"/>
    <n v="64447.62"/>
    <x v="0"/>
    <n v="80559.520000000004"/>
    <x v="7"/>
    <x v="0"/>
    <x v="1"/>
    <x v="3"/>
    <x v="1"/>
    <x v="1"/>
  </r>
  <r>
    <s v="ORD008389"/>
    <x v="322"/>
    <d v="1899-12-30T16:45:00"/>
    <s v="CUST01272"/>
    <s v="PROD0145"/>
    <x v="8"/>
    <x v="1"/>
    <x v="1"/>
    <n v="44696.43"/>
    <x v="3"/>
    <n v="212308.04"/>
    <x v="2"/>
    <n v="223482.15"/>
    <x v="8"/>
    <x v="0"/>
    <x v="0"/>
    <x v="6"/>
    <x v="0"/>
    <x v="0"/>
  </r>
  <r>
    <s v="ORD008390"/>
    <x v="481"/>
    <d v="1899-12-30T16:06:00"/>
    <s v="CUST02367"/>
    <s v="PROD0180"/>
    <x v="11"/>
    <x v="0"/>
    <x v="3"/>
    <n v="17788.48"/>
    <x v="3"/>
    <n v="16899.060000000001"/>
    <x v="0"/>
    <n v="17788.48"/>
    <x v="0"/>
    <x v="0"/>
    <x v="2"/>
    <x v="5"/>
    <x v="0"/>
    <x v="0"/>
  </r>
  <r>
    <s v="ORD008391"/>
    <x v="239"/>
    <d v="1899-12-30T09:24:00"/>
    <s v="CUST01732"/>
    <s v="PROD0093"/>
    <x v="4"/>
    <x v="0"/>
    <x v="2"/>
    <n v="32939.74"/>
    <x v="2"/>
    <n v="88937.3"/>
    <x v="0"/>
    <n v="98819.22"/>
    <x v="2"/>
    <x v="0"/>
    <x v="1"/>
    <x v="0"/>
    <x v="5"/>
    <x v="1"/>
  </r>
  <r>
    <s v="ORD008392"/>
    <x v="420"/>
    <d v="1899-12-30T19:20:00"/>
    <s v="CUST00178"/>
    <s v="PROD0075"/>
    <x v="5"/>
    <x v="1"/>
    <x v="1"/>
    <n v="39135.300000000003"/>
    <x v="2"/>
    <n v="176108.85"/>
    <x v="1"/>
    <n v="195676.5"/>
    <x v="7"/>
    <x v="0"/>
    <x v="0"/>
    <x v="3"/>
    <x v="10"/>
    <x v="2"/>
  </r>
  <r>
    <s v="ORD008393"/>
    <x v="143"/>
    <d v="1899-12-30T20:00:00"/>
    <s v="CUST01821"/>
    <s v="PROD0098"/>
    <x v="7"/>
    <x v="0"/>
    <x v="2"/>
    <n v="10160.530000000001"/>
    <x v="0"/>
    <n v="25909.35"/>
    <x v="2"/>
    <n v="30481.59"/>
    <x v="2"/>
    <x v="0"/>
    <x v="2"/>
    <x v="5"/>
    <x v="6"/>
    <x v="2"/>
  </r>
  <r>
    <s v="ORD008394"/>
    <x v="236"/>
    <d v="1899-12-30T18:27:00"/>
    <s v="CUST01941"/>
    <s v="PROD0109"/>
    <x v="5"/>
    <x v="0"/>
    <x v="3"/>
    <n v="7976.85"/>
    <x v="2"/>
    <n v="7179.17"/>
    <x v="0"/>
    <n v="7976.85"/>
    <x v="1"/>
    <x v="0"/>
    <x v="3"/>
    <x v="4"/>
    <x v="14"/>
    <x v="2"/>
  </r>
  <r>
    <s v="ORD008395"/>
    <x v="88"/>
    <d v="1899-12-30T19:33:00"/>
    <s v="CUST02137"/>
    <s v="PROD0044"/>
    <x v="14"/>
    <x v="0"/>
    <x v="2"/>
    <n v="41614.01"/>
    <x v="4"/>
    <n v="99873.62"/>
    <x v="2"/>
    <n v="124842.03"/>
    <x v="2"/>
    <x v="0"/>
    <x v="1"/>
    <x v="3"/>
    <x v="10"/>
    <x v="2"/>
  </r>
  <r>
    <s v="ORD008396"/>
    <x v="723"/>
    <d v="1899-12-30T21:31:00"/>
    <s v="CUST01166"/>
    <s v="PROD0090"/>
    <x v="14"/>
    <x v="0"/>
    <x v="2"/>
    <n v="16166"/>
    <x v="1"/>
    <n v="48498"/>
    <x v="2"/>
    <n v="48498"/>
    <x v="10"/>
    <x v="0"/>
    <x v="2"/>
    <x v="0"/>
    <x v="13"/>
    <x v="2"/>
  </r>
  <r>
    <s v="ORD008397"/>
    <x v="301"/>
    <d v="1899-12-30T08:46:00"/>
    <s v="CUST00044"/>
    <s v="PROD0044"/>
    <x v="5"/>
    <x v="0"/>
    <x v="3"/>
    <n v="41614.01"/>
    <x v="0"/>
    <n v="35371.910000000003"/>
    <x v="0"/>
    <n v="41614.01"/>
    <x v="2"/>
    <x v="1"/>
    <x v="2"/>
    <x v="1"/>
    <x v="9"/>
    <x v="1"/>
  </r>
  <r>
    <s v="ORD008398"/>
    <x v="208"/>
    <d v="1899-12-30T17:28:00"/>
    <s v="CUST00667"/>
    <s v="PROD0096"/>
    <x v="5"/>
    <x v="0"/>
    <x v="2"/>
    <n v="20597.66"/>
    <x v="1"/>
    <n v="61792.98"/>
    <x v="1"/>
    <n v="61792.98"/>
    <x v="5"/>
    <x v="1"/>
    <x v="1"/>
    <x v="1"/>
    <x v="12"/>
    <x v="2"/>
  </r>
  <r>
    <s v="ORD008399"/>
    <x v="384"/>
    <d v="1899-12-30T12:30:00"/>
    <s v="CUST02255"/>
    <s v="PROD0246"/>
    <x v="12"/>
    <x v="1"/>
    <x v="4"/>
    <n v="7304.91"/>
    <x v="1"/>
    <n v="14609.82"/>
    <x v="2"/>
    <n v="14609.82"/>
    <x v="3"/>
    <x v="0"/>
    <x v="2"/>
    <x v="0"/>
    <x v="8"/>
    <x v="0"/>
  </r>
  <r>
    <s v="ORD008400"/>
    <x v="329"/>
    <d v="1899-12-30T10:11:00"/>
    <s v="CUST01561"/>
    <s v="PROD0025"/>
    <x v="12"/>
    <x v="0"/>
    <x v="1"/>
    <n v="34989.79"/>
    <x v="1"/>
    <n v="174948.95"/>
    <x v="2"/>
    <n v="174948.95"/>
    <x v="10"/>
    <x v="1"/>
    <x v="0"/>
    <x v="2"/>
    <x v="11"/>
    <x v="1"/>
  </r>
  <r>
    <s v="ORD008401"/>
    <x v="352"/>
    <d v="1899-12-30T15:25:00"/>
    <s v="CUST00683"/>
    <s v="PROD0169"/>
    <x v="4"/>
    <x v="0"/>
    <x v="2"/>
    <n v="31357.73"/>
    <x v="1"/>
    <n v="94073.19"/>
    <x v="0"/>
    <n v="94073.19"/>
    <x v="7"/>
    <x v="1"/>
    <x v="1"/>
    <x v="1"/>
    <x v="7"/>
    <x v="0"/>
  </r>
  <r>
    <s v="ORD008402"/>
    <x v="381"/>
    <d v="1899-12-30T11:14:00"/>
    <s v="CUST01685"/>
    <s v="PROD0208"/>
    <x v="14"/>
    <x v="0"/>
    <x v="4"/>
    <n v="25654.22"/>
    <x v="1"/>
    <n v="51308.44"/>
    <x v="1"/>
    <n v="51308.44"/>
    <x v="9"/>
    <x v="1"/>
    <x v="1"/>
    <x v="2"/>
    <x v="1"/>
    <x v="1"/>
  </r>
  <r>
    <s v="ORD008403"/>
    <x v="626"/>
    <d v="1899-12-30T13:27:00"/>
    <s v="CUST00861"/>
    <s v="PROD0221"/>
    <x v="8"/>
    <x v="1"/>
    <x v="3"/>
    <n v="14209.03"/>
    <x v="4"/>
    <n v="11367.22"/>
    <x v="2"/>
    <n v="14209.03"/>
    <x v="0"/>
    <x v="1"/>
    <x v="2"/>
    <x v="1"/>
    <x v="4"/>
    <x v="0"/>
  </r>
  <r>
    <s v="ORD008404"/>
    <x v="411"/>
    <d v="1899-12-30T16:41:00"/>
    <s v="CUST00391"/>
    <s v="PROD0187"/>
    <x v="8"/>
    <x v="1"/>
    <x v="4"/>
    <n v="40128.199999999997"/>
    <x v="3"/>
    <n v="76243.58"/>
    <x v="0"/>
    <n v="80256.399999999994"/>
    <x v="3"/>
    <x v="0"/>
    <x v="1"/>
    <x v="0"/>
    <x v="0"/>
    <x v="0"/>
  </r>
  <r>
    <s v="ORD008405"/>
    <x v="544"/>
    <d v="1899-12-30T14:30:00"/>
    <s v="CUST00511"/>
    <s v="PROD0164"/>
    <x v="7"/>
    <x v="1"/>
    <x v="0"/>
    <n v="30617.99"/>
    <x v="2"/>
    <n v="110224.76"/>
    <x v="1"/>
    <n v="122471.96"/>
    <x v="2"/>
    <x v="1"/>
    <x v="0"/>
    <x v="2"/>
    <x v="3"/>
    <x v="0"/>
  </r>
  <r>
    <s v="ORD008406"/>
    <x v="722"/>
    <d v="1899-12-30T22:14:00"/>
    <s v="CUST02490"/>
    <s v="PROD0013"/>
    <x v="0"/>
    <x v="0"/>
    <x v="4"/>
    <n v="5258.11"/>
    <x v="0"/>
    <n v="8938.7900000000009"/>
    <x v="2"/>
    <n v="10516.22"/>
    <x v="4"/>
    <x v="0"/>
    <x v="3"/>
    <x v="3"/>
    <x v="2"/>
    <x v="2"/>
  </r>
  <r>
    <s v="ORD008407"/>
    <x v="248"/>
    <d v="1899-12-30T22:48:00"/>
    <s v="CUST01904"/>
    <s v="PROD0138"/>
    <x v="10"/>
    <x v="0"/>
    <x v="2"/>
    <n v="17340.849999999999"/>
    <x v="2"/>
    <n v="46820.3"/>
    <x v="2"/>
    <n v="52022.55"/>
    <x v="3"/>
    <x v="0"/>
    <x v="2"/>
    <x v="6"/>
    <x v="2"/>
    <x v="2"/>
  </r>
  <r>
    <s v="ORD008408"/>
    <x v="77"/>
    <d v="1899-12-30T08:08:00"/>
    <s v="CUST01794"/>
    <s v="PROD0081"/>
    <x v="9"/>
    <x v="1"/>
    <x v="3"/>
    <n v="3054.12"/>
    <x v="2"/>
    <n v="2748.71"/>
    <x v="0"/>
    <n v="3054.12"/>
    <x v="7"/>
    <x v="0"/>
    <x v="3"/>
    <x v="6"/>
    <x v="9"/>
    <x v="1"/>
  </r>
  <r>
    <s v="ORD008409"/>
    <x v="524"/>
    <d v="1899-12-30T21:05:00"/>
    <s v="CUST00591"/>
    <s v="PROD0120"/>
    <x v="12"/>
    <x v="1"/>
    <x v="2"/>
    <n v="9483.43"/>
    <x v="2"/>
    <n v="25605.26"/>
    <x v="0"/>
    <n v="28450.29"/>
    <x v="6"/>
    <x v="0"/>
    <x v="2"/>
    <x v="5"/>
    <x v="13"/>
    <x v="2"/>
  </r>
  <r>
    <s v="ORD008410"/>
    <x v="609"/>
    <d v="1899-12-30T22:09:00"/>
    <s v="CUST01522"/>
    <s v="PROD0091"/>
    <x v="8"/>
    <x v="1"/>
    <x v="0"/>
    <n v="12072.66"/>
    <x v="3"/>
    <n v="45876.11"/>
    <x v="0"/>
    <n v="48290.64"/>
    <x v="1"/>
    <x v="0"/>
    <x v="2"/>
    <x v="3"/>
    <x v="2"/>
    <x v="2"/>
  </r>
  <r>
    <s v="ORD008411"/>
    <x v="699"/>
    <d v="1899-12-30T11:31:00"/>
    <s v="CUST00459"/>
    <s v="PROD0038"/>
    <x v="13"/>
    <x v="0"/>
    <x v="0"/>
    <n v="39912.449999999997"/>
    <x v="1"/>
    <n v="159649.79999999999"/>
    <x v="0"/>
    <n v="159649.79999999999"/>
    <x v="6"/>
    <x v="0"/>
    <x v="0"/>
    <x v="3"/>
    <x v="1"/>
    <x v="1"/>
  </r>
  <r>
    <s v="ORD008412"/>
    <x v="74"/>
    <d v="1899-12-30T10:36:00"/>
    <s v="CUST00372"/>
    <s v="PROD0240"/>
    <x v="10"/>
    <x v="0"/>
    <x v="1"/>
    <n v="5959.05"/>
    <x v="2"/>
    <n v="26815.72"/>
    <x v="2"/>
    <n v="29795.25"/>
    <x v="7"/>
    <x v="1"/>
    <x v="2"/>
    <x v="2"/>
    <x v="11"/>
    <x v="1"/>
  </r>
  <r>
    <s v="ORD008413"/>
    <x v="91"/>
    <d v="1899-12-30T16:12:00"/>
    <s v="CUST00344"/>
    <s v="PROD0154"/>
    <x v="10"/>
    <x v="1"/>
    <x v="1"/>
    <n v="11595.29"/>
    <x v="1"/>
    <n v="57976.45"/>
    <x v="1"/>
    <n v="57976.45"/>
    <x v="1"/>
    <x v="0"/>
    <x v="1"/>
    <x v="3"/>
    <x v="0"/>
    <x v="0"/>
  </r>
  <r>
    <s v="ORD008414"/>
    <x v="547"/>
    <d v="1899-12-30T08:32:00"/>
    <s v="CUST02478"/>
    <s v="PROD0158"/>
    <x v="4"/>
    <x v="1"/>
    <x v="2"/>
    <n v="15723.74"/>
    <x v="2"/>
    <n v="42454.1"/>
    <x v="1"/>
    <n v="47171.22"/>
    <x v="3"/>
    <x v="0"/>
    <x v="2"/>
    <x v="5"/>
    <x v="9"/>
    <x v="1"/>
  </r>
  <r>
    <s v="ORD008415"/>
    <x v="524"/>
    <d v="1899-12-30T16:31:00"/>
    <s v="CUST00347"/>
    <s v="PROD0048"/>
    <x v="14"/>
    <x v="1"/>
    <x v="3"/>
    <n v="43779.23"/>
    <x v="0"/>
    <n v="37212.35"/>
    <x v="1"/>
    <n v="43779.23"/>
    <x v="6"/>
    <x v="0"/>
    <x v="2"/>
    <x v="5"/>
    <x v="0"/>
    <x v="0"/>
  </r>
  <r>
    <s v="ORD008416"/>
    <x v="75"/>
    <d v="1899-12-30T08:50:00"/>
    <s v="CUST00464"/>
    <s v="PROD0171"/>
    <x v="8"/>
    <x v="1"/>
    <x v="1"/>
    <n v="40486.83"/>
    <x v="2"/>
    <n v="182190.74"/>
    <x v="2"/>
    <n v="202434.15"/>
    <x v="1"/>
    <x v="1"/>
    <x v="0"/>
    <x v="2"/>
    <x v="9"/>
    <x v="1"/>
  </r>
  <r>
    <s v="ORD008417"/>
    <x v="395"/>
    <d v="1899-12-30T19:12:00"/>
    <s v="CUST02327"/>
    <s v="PROD0230"/>
    <x v="5"/>
    <x v="0"/>
    <x v="1"/>
    <n v="31577.98"/>
    <x v="2"/>
    <n v="142100.91"/>
    <x v="0"/>
    <n v="157889.9"/>
    <x v="4"/>
    <x v="1"/>
    <x v="0"/>
    <x v="1"/>
    <x v="10"/>
    <x v="2"/>
  </r>
  <r>
    <s v="ORD008418"/>
    <x v="217"/>
    <d v="1899-12-30T10:47:00"/>
    <s v="CUST02017"/>
    <s v="PROD0213"/>
    <x v="12"/>
    <x v="1"/>
    <x v="4"/>
    <n v="4694.67"/>
    <x v="2"/>
    <n v="8450.41"/>
    <x v="0"/>
    <n v="9389.34"/>
    <x v="3"/>
    <x v="0"/>
    <x v="3"/>
    <x v="3"/>
    <x v="11"/>
    <x v="1"/>
  </r>
  <r>
    <s v="ORD008419"/>
    <x v="52"/>
    <d v="1899-12-30T09:04:00"/>
    <s v="CUST00348"/>
    <s v="PROD0170"/>
    <x v="3"/>
    <x v="1"/>
    <x v="1"/>
    <n v="22726.54"/>
    <x v="0"/>
    <n v="96587.8"/>
    <x v="0"/>
    <n v="113632.7"/>
    <x v="9"/>
    <x v="0"/>
    <x v="1"/>
    <x v="4"/>
    <x v="5"/>
    <x v="1"/>
  </r>
  <r>
    <s v="ORD008420"/>
    <x v="165"/>
    <d v="1899-12-30T22:33:00"/>
    <s v="CUST01491"/>
    <s v="PROD0138"/>
    <x v="5"/>
    <x v="1"/>
    <x v="0"/>
    <n v="17340.849999999999"/>
    <x v="0"/>
    <n v="58958.89"/>
    <x v="1"/>
    <n v="69363.399999999994"/>
    <x v="9"/>
    <x v="1"/>
    <x v="1"/>
    <x v="1"/>
    <x v="2"/>
    <x v="2"/>
  </r>
  <r>
    <s v="ORD008421"/>
    <x v="557"/>
    <d v="1899-12-30T14:23:00"/>
    <s v="CUST01881"/>
    <s v="PROD0039"/>
    <x v="0"/>
    <x v="0"/>
    <x v="3"/>
    <n v="109.23"/>
    <x v="3"/>
    <n v="103.77"/>
    <x v="0"/>
    <n v="109.23"/>
    <x v="4"/>
    <x v="0"/>
    <x v="4"/>
    <x v="0"/>
    <x v="3"/>
    <x v="0"/>
  </r>
  <r>
    <s v="ORD008422"/>
    <x v="661"/>
    <d v="1899-12-30T22:30:00"/>
    <s v="CUST01038"/>
    <s v="PROD0063"/>
    <x v="12"/>
    <x v="1"/>
    <x v="4"/>
    <n v="7714.72"/>
    <x v="4"/>
    <n v="12343.55"/>
    <x v="2"/>
    <n v="15429.44"/>
    <x v="0"/>
    <x v="0"/>
    <x v="2"/>
    <x v="3"/>
    <x v="2"/>
    <x v="2"/>
  </r>
  <r>
    <s v="ORD008423"/>
    <x v="594"/>
    <d v="1899-12-30T12:21:00"/>
    <s v="CUST01728"/>
    <s v="PROD0122"/>
    <x v="11"/>
    <x v="0"/>
    <x v="1"/>
    <n v="37163.54"/>
    <x v="3"/>
    <n v="176526.82"/>
    <x v="0"/>
    <n v="185817.7"/>
    <x v="1"/>
    <x v="0"/>
    <x v="0"/>
    <x v="5"/>
    <x v="8"/>
    <x v="0"/>
  </r>
  <r>
    <s v="ORD008424"/>
    <x v="42"/>
    <d v="1899-12-30T11:45:00"/>
    <s v="CUST01644"/>
    <s v="PROD0114"/>
    <x v="6"/>
    <x v="0"/>
    <x v="3"/>
    <n v="43787.46"/>
    <x v="2"/>
    <n v="39408.71"/>
    <x v="1"/>
    <n v="43787.46"/>
    <x v="3"/>
    <x v="0"/>
    <x v="2"/>
    <x v="4"/>
    <x v="1"/>
    <x v="1"/>
  </r>
  <r>
    <s v="ORD008425"/>
    <x v="618"/>
    <d v="1899-12-30T17:42:00"/>
    <s v="CUST02425"/>
    <s v="PROD0210"/>
    <x v="10"/>
    <x v="0"/>
    <x v="0"/>
    <n v="44751.34"/>
    <x v="0"/>
    <n v="152154.56"/>
    <x v="1"/>
    <n v="179005.36"/>
    <x v="0"/>
    <x v="0"/>
    <x v="0"/>
    <x v="4"/>
    <x v="12"/>
    <x v="2"/>
  </r>
  <r>
    <s v="ORD008426"/>
    <x v="50"/>
    <d v="1899-12-30T08:00:00"/>
    <s v="CUST01486"/>
    <s v="PROD0103"/>
    <x v="13"/>
    <x v="0"/>
    <x v="0"/>
    <n v="41382.730000000003"/>
    <x v="0"/>
    <n v="140701.28"/>
    <x v="1"/>
    <n v="165530.92000000001"/>
    <x v="7"/>
    <x v="0"/>
    <x v="0"/>
    <x v="4"/>
    <x v="9"/>
    <x v="1"/>
  </r>
  <r>
    <s v="ORD008427"/>
    <x v="425"/>
    <d v="1899-12-30T13:27:00"/>
    <s v="CUST02358"/>
    <s v="PROD0144"/>
    <x v="2"/>
    <x v="0"/>
    <x v="3"/>
    <n v="43596.84"/>
    <x v="1"/>
    <n v="43596.84"/>
    <x v="1"/>
    <n v="43596.84"/>
    <x v="11"/>
    <x v="0"/>
    <x v="2"/>
    <x v="4"/>
    <x v="4"/>
    <x v="0"/>
  </r>
  <r>
    <s v="ORD008428"/>
    <x v="37"/>
    <d v="1899-12-30T11:19:00"/>
    <s v="CUST01101"/>
    <s v="PROD0007"/>
    <x v="13"/>
    <x v="1"/>
    <x v="3"/>
    <n v="14770.38"/>
    <x v="0"/>
    <n v="12554.82"/>
    <x v="0"/>
    <n v="14770.38"/>
    <x v="2"/>
    <x v="0"/>
    <x v="2"/>
    <x v="4"/>
    <x v="1"/>
    <x v="1"/>
  </r>
  <r>
    <s v="ORD008429"/>
    <x v="503"/>
    <d v="1899-12-30T08:42:00"/>
    <s v="CUST00792"/>
    <s v="PROD0216"/>
    <x v="2"/>
    <x v="1"/>
    <x v="4"/>
    <n v="41204.93"/>
    <x v="1"/>
    <n v="82409.86"/>
    <x v="0"/>
    <n v="82409.86"/>
    <x v="10"/>
    <x v="0"/>
    <x v="1"/>
    <x v="5"/>
    <x v="9"/>
    <x v="1"/>
  </r>
  <r>
    <s v="ORD008430"/>
    <x v="37"/>
    <d v="1899-12-30T21:53:00"/>
    <s v="CUST00607"/>
    <s v="PROD0190"/>
    <x v="2"/>
    <x v="0"/>
    <x v="0"/>
    <n v="11329.01"/>
    <x v="2"/>
    <n v="40784.44"/>
    <x v="0"/>
    <n v="45316.04"/>
    <x v="2"/>
    <x v="0"/>
    <x v="2"/>
    <x v="4"/>
    <x v="13"/>
    <x v="2"/>
  </r>
  <r>
    <s v="ORD008431"/>
    <x v="621"/>
    <d v="1899-12-30T19:49:00"/>
    <s v="CUST00581"/>
    <s v="PROD0004"/>
    <x v="12"/>
    <x v="0"/>
    <x v="0"/>
    <n v="45361.17"/>
    <x v="1"/>
    <n v="181444.68"/>
    <x v="1"/>
    <n v="181444.68"/>
    <x v="0"/>
    <x v="0"/>
    <x v="0"/>
    <x v="4"/>
    <x v="10"/>
    <x v="2"/>
  </r>
  <r>
    <s v="ORD008432"/>
    <x v="321"/>
    <d v="1899-12-30T20:57:00"/>
    <s v="CUST01559"/>
    <s v="PROD0041"/>
    <x v="9"/>
    <x v="1"/>
    <x v="1"/>
    <n v="29940.55"/>
    <x v="3"/>
    <n v="142217.60999999999"/>
    <x v="1"/>
    <n v="149702.75"/>
    <x v="3"/>
    <x v="1"/>
    <x v="0"/>
    <x v="1"/>
    <x v="6"/>
    <x v="2"/>
  </r>
  <r>
    <s v="ORD008433"/>
    <x v="551"/>
    <d v="1899-12-30T11:59:00"/>
    <s v="CUST01552"/>
    <s v="PROD0021"/>
    <x v="5"/>
    <x v="1"/>
    <x v="1"/>
    <n v="2569.06"/>
    <x v="1"/>
    <n v="12845.28"/>
    <x v="2"/>
    <n v="12845.3"/>
    <x v="6"/>
    <x v="1"/>
    <x v="2"/>
    <x v="1"/>
    <x v="1"/>
    <x v="1"/>
  </r>
  <r>
    <s v="ORD008434"/>
    <x v="317"/>
    <d v="1899-12-30T20:35:00"/>
    <s v="CUST02112"/>
    <s v="PROD0116"/>
    <x v="0"/>
    <x v="0"/>
    <x v="4"/>
    <n v="36515.39"/>
    <x v="3"/>
    <n v="69379.240000000005"/>
    <x v="2"/>
    <n v="73030.78"/>
    <x v="11"/>
    <x v="0"/>
    <x v="1"/>
    <x v="4"/>
    <x v="6"/>
    <x v="2"/>
  </r>
  <r>
    <s v="ORD008435"/>
    <x v="688"/>
    <d v="1899-12-30T18:01:00"/>
    <s v="CUST01170"/>
    <s v="PROD0216"/>
    <x v="3"/>
    <x v="0"/>
    <x v="0"/>
    <n v="41204.93"/>
    <x v="4"/>
    <n v="131855.78"/>
    <x v="1"/>
    <n v="164819.72"/>
    <x v="10"/>
    <x v="0"/>
    <x v="0"/>
    <x v="3"/>
    <x v="14"/>
    <x v="2"/>
  </r>
  <r>
    <s v="ORD008436"/>
    <x v="661"/>
    <d v="1899-12-30T19:14:00"/>
    <s v="CUST01453"/>
    <s v="PROD0013"/>
    <x v="8"/>
    <x v="1"/>
    <x v="2"/>
    <n v="5258.11"/>
    <x v="4"/>
    <n v="12619.46"/>
    <x v="0"/>
    <n v="15774.33"/>
    <x v="0"/>
    <x v="0"/>
    <x v="2"/>
    <x v="3"/>
    <x v="10"/>
    <x v="2"/>
  </r>
  <r>
    <s v="ORD008437"/>
    <x v="156"/>
    <d v="1899-12-30T22:29:00"/>
    <s v="CUST01460"/>
    <s v="PROD0092"/>
    <x v="9"/>
    <x v="1"/>
    <x v="4"/>
    <n v="4138.43"/>
    <x v="2"/>
    <n v="7449.17"/>
    <x v="2"/>
    <n v="8276.86"/>
    <x v="7"/>
    <x v="0"/>
    <x v="3"/>
    <x v="0"/>
    <x v="2"/>
    <x v="2"/>
  </r>
  <r>
    <s v="ORD008438"/>
    <x v="116"/>
    <d v="1899-12-30T22:27:00"/>
    <s v="CUST02300"/>
    <s v="PROD0187"/>
    <x v="8"/>
    <x v="1"/>
    <x v="2"/>
    <n v="40128.199999999997"/>
    <x v="0"/>
    <n v="102326.91"/>
    <x v="0"/>
    <n v="120384.6"/>
    <x v="11"/>
    <x v="1"/>
    <x v="0"/>
    <x v="2"/>
    <x v="2"/>
    <x v="2"/>
  </r>
  <r>
    <s v="ORD008439"/>
    <x v="462"/>
    <d v="1899-12-30T21:07:00"/>
    <s v="CUST00028"/>
    <s v="PROD0205"/>
    <x v="3"/>
    <x v="1"/>
    <x v="2"/>
    <n v="32841.410000000003"/>
    <x v="0"/>
    <n v="83745.600000000006"/>
    <x v="0"/>
    <n v="98524.23"/>
    <x v="10"/>
    <x v="1"/>
    <x v="1"/>
    <x v="1"/>
    <x v="13"/>
    <x v="2"/>
  </r>
  <r>
    <s v="ORD008440"/>
    <x v="641"/>
    <d v="1899-12-30T08:31:00"/>
    <s v="CUST00315"/>
    <s v="PROD0049"/>
    <x v="7"/>
    <x v="0"/>
    <x v="0"/>
    <n v="7209.9"/>
    <x v="1"/>
    <n v="28839.599999999999"/>
    <x v="2"/>
    <n v="28839.599999999999"/>
    <x v="4"/>
    <x v="0"/>
    <x v="2"/>
    <x v="0"/>
    <x v="9"/>
    <x v="1"/>
  </r>
  <r>
    <s v="ORD008441"/>
    <x v="185"/>
    <d v="1899-12-30T22:09:00"/>
    <s v="CUST02046"/>
    <s v="PROD0175"/>
    <x v="10"/>
    <x v="1"/>
    <x v="0"/>
    <n v="12980.27"/>
    <x v="3"/>
    <n v="49325.03"/>
    <x v="0"/>
    <n v="51921.08"/>
    <x v="7"/>
    <x v="0"/>
    <x v="2"/>
    <x v="6"/>
    <x v="2"/>
    <x v="2"/>
  </r>
  <r>
    <s v="ORD008442"/>
    <x v="110"/>
    <d v="1899-12-30T12:18:00"/>
    <s v="CUST00158"/>
    <s v="PROD0029"/>
    <x v="12"/>
    <x v="1"/>
    <x v="3"/>
    <n v="7689.93"/>
    <x v="0"/>
    <n v="6536.44"/>
    <x v="1"/>
    <n v="7689.93"/>
    <x v="8"/>
    <x v="1"/>
    <x v="3"/>
    <x v="2"/>
    <x v="8"/>
    <x v="0"/>
  </r>
  <r>
    <s v="ORD008443"/>
    <x v="428"/>
    <d v="1899-12-30T19:11:00"/>
    <s v="CUST01316"/>
    <s v="PROD0127"/>
    <x v="9"/>
    <x v="0"/>
    <x v="1"/>
    <n v="18604.8"/>
    <x v="4"/>
    <n v="74419.199999999997"/>
    <x v="2"/>
    <n v="93024"/>
    <x v="9"/>
    <x v="0"/>
    <x v="1"/>
    <x v="3"/>
    <x v="10"/>
    <x v="2"/>
  </r>
  <r>
    <s v="ORD008444"/>
    <x v="642"/>
    <d v="1899-12-30T11:53:00"/>
    <s v="CUST00624"/>
    <s v="PROD0052"/>
    <x v="8"/>
    <x v="1"/>
    <x v="1"/>
    <n v="2979.67"/>
    <x v="0"/>
    <n v="12663.6"/>
    <x v="0"/>
    <n v="14898.35"/>
    <x v="7"/>
    <x v="0"/>
    <x v="2"/>
    <x v="4"/>
    <x v="1"/>
    <x v="1"/>
  </r>
  <r>
    <s v="ORD008445"/>
    <x v="386"/>
    <d v="1899-12-30T20:52:00"/>
    <s v="CUST01889"/>
    <s v="PROD0143"/>
    <x v="0"/>
    <x v="0"/>
    <x v="1"/>
    <n v="11937.25"/>
    <x v="3"/>
    <n v="56701.94"/>
    <x v="2"/>
    <n v="59686.25"/>
    <x v="3"/>
    <x v="0"/>
    <x v="1"/>
    <x v="3"/>
    <x v="6"/>
    <x v="2"/>
  </r>
  <r>
    <s v="ORD008446"/>
    <x v="350"/>
    <d v="1899-12-30T11:37:00"/>
    <s v="CUST00599"/>
    <s v="PROD0167"/>
    <x v="7"/>
    <x v="1"/>
    <x v="3"/>
    <n v="48581.69"/>
    <x v="1"/>
    <n v="48581.69"/>
    <x v="0"/>
    <n v="48581.69"/>
    <x v="4"/>
    <x v="0"/>
    <x v="2"/>
    <x v="6"/>
    <x v="1"/>
    <x v="1"/>
  </r>
  <r>
    <s v="ORD008447"/>
    <x v="708"/>
    <d v="1899-12-30T14:56:00"/>
    <s v="CUST01662"/>
    <s v="PROD0051"/>
    <x v="14"/>
    <x v="1"/>
    <x v="2"/>
    <n v="35456.589999999997"/>
    <x v="0"/>
    <n v="90414.3"/>
    <x v="0"/>
    <n v="106369.77"/>
    <x v="6"/>
    <x v="0"/>
    <x v="1"/>
    <x v="4"/>
    <x v="3"/>
    <x v="0"/>
  </r>
  <r>
    <s v="ORD008448"/>
    <x v="403"/>
    <d v="1899-12-30T17:58:00"/>
    <s v="CUST02223"/>
    <s v="PROD0023"/>
    <x v="4"/>
    <x v="1"/>
    <x v="4"/>
    <n v="22778.66"/>
    <x v="3"/>
    <n v="43279.45"/>
    <x v="1"/>
    <n v="45557.32"/>
    <x v="8"/>
    <x v="0"/>
    <x v="2"/>
    <x v="5"/>
    <x v="12"/>
    <x v="2"/>
  </r>
  <r>
    <s v="ORD008449"/>
    <x v="435"/>
    <d v="1899-12-30T20:27:00"/>
    <s v="CUST02362"/>
    <s v="PROD0142"/>
    <x v="8"/>
    <x v="1"/>
    <x v="0"/>
    <n v="9998.0400000000009"/>
    <x v="4"/>
    <n v="31993.73"/>
    <x v="0"/>
    <n v="39992.160000000003"/>
    <x v="3"/>
    <x v="0"/>
    <x v="2"/>
    <x v="0"/>
    <x v="6"/>
    <x v="2"/>
  </r>
  <r>
    <s v="ORD008450"/>
    <x v="238"/>
    <d v="1899-12-30T19:24:00"/>
    <s v="CUST01703"/>
    <s v="PROD0067"/>
    <x v="10"/>
    <x v="0"/>
    <x v="4"/>
    <n v="16678.650000000001"/>
    <x v="1"/>
    <n v="33357.300000000003"/>
    <x v="1"/>
    <n v="33357.300000000003"/>
    <x v="2"/>
    <x v="0"/>
    <x v="2"/>
    <x v="6"/>
    <x v="10"/>
    <x v="2"/>
  </r>
  <r>
    <s v="ORD008451"/>
    <x v="172"/>
    <d v="1899-12-30T15:19:00"/>
    <s v="CUST00535"/>
    <s v="PROD0088"/>
    <x v="3"/>
    <x v="1"/>
    <x v="4"/>
    <n v="26855.84"/>
    <x v="0"/>
    <n v="45654.93"/>
    <x v="0"/>
    <n v="53711.68"/>
    <x v="2"/>
    <x v="0"/>
    <x v="2"/>
    <x v="6"/>
    <x v="7"/>
    <x v="0"/>
  </r>
  <r>
    <s v="ORD008452"/>
    <x v="64"/>
    <d v="1899-12-30T08:12:00"/>
    <s v="CUST02124"/>
    <s v="PROD0091"/>
    <x v="7"/>
    <x v="0"/>
    <x v="3"/>
    <n v="12072.66"/>
    <x v="4"/>
    <n v="9658.1299999999992"/>
    <x v="0"/>
    <n v="12072.66"/>
    <x v="3"/>
    <x v="1"/>
    <x v="3"/>
    <x v="2"/>
    <x v="9"/>
    <x v="1"/>
  </r>
  <r>
    <s v="ORD008453"/>
    <x v="536"/>
    <d v="1899-12-30T21:52:00"/>
    <s v="CUST02427"/>
    <s v="PROD0146"/>
    <x v="10"/>
    <x v="0"/>
    <x v="3"/>
    <n v="14757.93"/>
    <x v="2"/>
    <n v="13282.14"/>
    <x v="2"/>
    <n v="14757.93"/>
    <x v="0"/>
    <x v="0"/>
    <x v="2"/>
    <x v="0"/>
    <x v="13"/>
    <x v="2"/>
  </r>
  <r>
    <s v="ORD008454"/>
    <x v="303"/>
    <d v="1899-12-30T14:20:00"/>
    <s v="CUST01627"/>
    <s v="PROD0054"/>
    <x v="2"/>
    <x v="0"/>
    <x v="1"/>
    <n v="17151.23"/>
    <x v="2"/>
    <n v="77180.539999999994"/>
    <x v="0"/>
    <n v="85756.15"/>
    <x v="6"/>
    <x v="0"/>
    <x v="1"/>
    <x v="3"/>
    <x v="3"/>
    <x v="0"/>
  </r>
  <r>
    <s v="ORD008455"/>
    <x v="309"/>
    <d v="1899-12-30T10:26:00"/>
    <s v="CUST01598"/>
    <s v="PROD0060"/>
    <x v="8"/>
    <x v="0"/>
    <x v="3"/>
    <n v="20559"/>
    <x v="4"/>
    <n v="16447.2"/>
    <x v="2"/>
    <n v="20559"/>
    <x v="0"/>
    <x v="0"/>
    <x v="2"/>
    <x v="4"/>
    <x v="11"/>
    <x v="1"/>
  </r>
  <r>
    <s v="ORD008456"/>
    <x v="264"/>
    <d v="1899-12-30T17:55:00"/>
    <s v="CUST02475"/>
    <s v="PROD0099"/>
    <x v="2"/>
    <x v="0"/>
    <x v="1"/>
    <n v="25956.66"/>
    <x v="3"/>
    <n v="123294.14"/>
    <x v="2"/>
    <n v="129783.3"/>
    <x v="2"/>
    <x v="0"/>
    <x v="0"/>
    <x v="6"/>
    <x v="12"/>
    <x v="2"/>
  </r>
  <r>
    <s v="ORD008457"/>
    <x v="300"/>
    <d v="1899-12-30T21:37:00"/>
    <s v="CUST01410"/>
    <s v="PROD0038"/>
    <x v="9"/>
    <x v="0"/>
    <x v="2"/>
    <n v="39912.449999999997"/>
    <x v="1"/>
    <n v="119737.35"/>
    <x v="0"/>
    <n v="119737.35"/>
    <x v="6"/>
    <x v="0"/>
    <x v="0"/>
    <x v="3"/>
    <x v="13"/>
    <x v="2"/>
  </r>
  <r>
    <s v="ORD008458"/>
    <x v="103"/>
    <d v="1899-12-30T10:02:00"/>
    <s v="CUST00304"/>
    <s v="PROD0124"/>
    <x v="9"/>
    <x v="0"/>
    <x v="3"/>
    <n v="44102.32"/>
    <x v="3"/>
    <n v="41897.199999999997"/>
    <x v="1"/>
    <n v="44102.32"/>
    <x v="3"/>
    <x v="0"/>
    <x v="2"/>
    <x v="6"/>
    <x v="11"/>
    <x v="1"/>
  </r>
  <r>
    <s v="ORD008459"/>
    <x v="414"/>
    <d v="1899-12-30T21:39:00"/>
    <s v="CUST01567"/>
    <s v="PROD0144"/>
    <x v="7"/>
    <x v="1"/>
    <x v="4"/>
    <n v="43596.84"/>
    <x v="3"/>
    <n v="82834"/>
    <x v="1"/>
    <n v="87193.68"/>
    <x v="9"/>
    <x v="0"/>
    <x v="1"/>
    <x v="6"/>
    <x v="13"/>
    <x v="2"/>
  </r>
  <r>
    <s v="ORD008460"/>
    <x v="186"/>
    <d v="1899-12-30T12:06:00"/>
    <s v="CUST00275"/>
    <s v="PROD0038"/>
    <x v="10"/>
    <x v="1"/>
    <x v="3"/>
    <n v="39912.449999999997"/>
    <x v="1"/>
    <n v="39912.449999999997"/>
    <x v="2"/>
    <n v="39912.449999999997"/>
    <x v="2"/>
    <x v="1"/>
    <x v="2"/>
    <x v="1"/>
    <x v="8"/>
    <x v="0"/>
  </r>
  <r>
    <s v="ORD008461"/>
    <x v="40"/>
    <d v="1899-12-30T14:31:00"/>
    <s v="CUST00983"/>
    <s v="PROD0109"/>
    <x v="14"/>
    <x v="1"/>
    <x v="0"/>
    <n v="7976.85"/>
    <x v="1"/>
    <n v="31907.4"/>
    <x v="2"/>
    <n v="31907.4"/>
    <x v="7"/>
    <x v="1"/>
    <x v="2"/>
    <x v="2"/>
    <x v="3"/>
    <x v="0"/>
  </r>
  <r>
    <s v="ORD008462"/>
    <x v="347"/>
    <d v="1899-12-30T09:15:00"/>
    <s v="CUST02290"/>
    <s v="PROD0219"/>
    <x v="12"/>
    <x v="0"/>
    <x v="1"/>
    <n v="2659.94"/>
    <x v="3"/>
    <n v="12634.72"/>
    <x v="1"/>
    <n v="13299.7"/>
    <x v="2"/>
    <x v="0"/>
    <x v="2"/>
    <x v="3"/>
    <x v="5"/>
    <x v="1"/>
  </r>
  <r>
    <s v="ORD008463"/>
    <x v="338"/>
    <d v="1899-12-30T09:49:00"/>
    <s v="CUST01174"/>
    <s v="PROD0101"/>
    <x v="9"/>
    <x v="1"/>
    <x v="0"/>
    <n v="35038.269999999997"/>
    <x v="3"/>
    <n v="133145.43"/>
    <x v="0"/>
    <n v="140153.07999999999"/>
    <x v="1"/>
    <x v="0"/>
    <x v="0"/>
    <x v="4"/>
    <x v="5"/>
    <x v="1"/>
  </r>
  <r>
    <s v="ORD008464"/>
    <x v="247"/>
    <d v="1899-12-30T18:36:00"/>
    <s v="CUST01855"/>
    <s v="PROD0071"/>
    <x v="13"/>
    <x v="1"/>
    <x v="0"/>
    <n v="19573.21"/>
    <x v="3"/>
    <n v="74378.2"/>
    <x v="2"/>
    <n v="78292.84"/>
    <x v="5"/>
    <x v="0"/>
    <x v="1"/>
    <x v="3"/>
    <x v="14"/>
    <x v="2"/>
  </r>
  <r>
    <s v="ORD008465"/>
    <x v="600"/>
    <d v="1899-12-30T19:28:00"/>
    <s v="CUST00374"/>
    <s v="PROD0110"/>
    <x v="14"/>
    <x v="0"/>
    <x v="0"/>
    <n v="28843.59"/>
    <x v="4"/>
    <n v="92299.49"/>
    <x v="1"/>
    <n v="115374.36"/>
    <x v="3"/>
    <x v="0"/>
    <x v="1"/>
    <x v="6"/>
    <x v="10"/>
    <x v="2"/>
  </r>
  <r>
    <s v="ORD008466"/>
    <x v="50"/>
    <d v="1899-12-30T19:48:00"/>
    <s v="CUST02282"/>
    <s v="PROD0187"/>
    <x v="7"/>
    <x v="1"/>
    <x v="4"/>
    <n v="40128.199999999997"/>
    <x v="2"/>
    <n v="72230.759999999995"/>
    <x v="0"/>
    <n v="80256.399999999994"/>
    <x v="7"/>
    <x v="0"/>
    <x v="1"/>
    <x v="4"/>
    <x v="10"/>
    <x v="2"/>
  </r>
  <r>
    <s v="ORD008467"/>
    <x v="634"/>
    <d v="1899-12-30T15:57:00"/>
    <s v="CUST00123"/>
    <s v="PROD0199"/>
    <x v="14"/>
    <x v="0"/>
    <x v="2"/>
    <n v="35035.67"/>
    <x v="0"/>
    <n v="89340.96"/>
    <x v="2"/>
    <n v="105107.01"/>
    <x v="2"/>
    <x v="1"/>
    <x v="1"/>
    <x v="1"/>
    <x v="7"/>
    <x v="0"/>
  </r>
  <r>
    <s v="ORD008468"/>
    <x v="705"/>
    <d v="1899-12-30T17:26:00"/>
    <s v="CUST02160"/>
    <s v="PROD0004"/>
    <x v="7"/>
    <x v="1"/>
    <x v="2"/>
    <n v="45361.17"/>
    <x v="3"/>
    <n v="129279.33"/>
    <x v="0"/>
    <n v="136083.51"/>
    <x v="2"/>
    <x v="0"/>
    <x v="0"/>
    <x v="4"/>
    <x v="12"/>
    <x v="2"/>
  </r>
  <r>
    <s v="ORD008469"/>
    <x v="545"/>
    <d v="1899-12-30T16:44:00"/>
    <s v="CUST02225"/>
    <s v="PROD0207"/>
    <x v="8"/>
    <x v="1"/>
    <x v="4"/>
    <n v="47829.03"/>
    <x v="1"/>
    <n v="95658.06"/>
    <x v="2"/>
    <n v="95658.06"/>
    <x v="3"/>
    <x v="0"/>
    <x v="1"/>
    <x v="4"/>
    <x v="0"/>
    <x v="0"/>
  </r>
  <r>
    <s v="ORD008470"/>
    <x v="509"/>
    <d v="1899-12-30T08:09:00"/>
    <s v="CUST01148"/>
    <s v="PROD0219"/>
    <x v="7"/>
    <x v="1"/>
    <x v="3"/>
    <n v="2659.94"/>
    <x v="4"/>
    <n v="2127.9499999999998"/>
    <x v="0"/>
    <n v="2659.94"/>
    <x v="3"/>
    <x v="1"/>
    <x v="3"/>
    <x v="2"/>
    <x v="9"/>
    <x v="1"/>
  </r>
  <r>
    <s v="ORD008471"/>
    <x v="77"/>
    <d v="1899-12-30T11:05:00"/>
    <s v="CUST01773"/>
    <s v="PROD0119"/>
    <x v="10"/>
    <x v="1"/>
    <x v="2"/>
    <n v="21798.57"/>
    <x v="0"/>
    <n v="55586.35"/>
    <x v="0"/>
    <n v="65395.71"/>
    <x v="7"/>
    <x v="0"/>
    <x v="1"/>
    <x v="6"/>
    <x v="1"/>
    <x v="1"/>
  </r>
  <r>
    <s v="ORD008472"/>
    <x v="519"/>
    <d v="1899-12-30T16:41:00"/>
    <s v="CUST02458"/>
    <s v="PROD0050"/>
    <x v="3"/>
    <x v="1"/>
    <x v="1"/>
    <n v="19545.3"/>
    <x v="0"/>
    <n v="83067.520000000004"/>
    <x v="2"/>
    <n v="97726.5"/>
    <x v="7"/>
    <x v="0"/>
    <x v="1"/>
    <x v="3"/>
    <x v="0"/>
    <x v="0"/>
  </r>
  <r>
    <s v="ORD008473"/>
    <x v="102"/>
    <d v="1899-12-30T14:24:00"/>
    <s v="CUST02381"/>
    <s v="PROD0066"/>
    <x v="0"/>
    <x v="0"/>
    <x v="3"/>
    <n v="43971.33"/>
    <x v="2"/>
    <n v="39574.199999999997"/>
    <x v="2"/>
    <n v="43971.33"/>
    <x v="3"/>
    <x v="1"/>
    <x v="2"/>
    <x v="1"/>
    <x v="3"/>
    <x v="0"/>
  </r>
  <r>
    <s v="ORD008474"/>
    <x v="423"/>
    <d v="1899-12-30T08:06:00"/>
    <s v="CUST00612"/>
    <s v="PROD0237"/>
    <x v="1"/>
    <x v="0"/>
    <x v="2"/>
    <n v="44306.559999999998"/>
    <x v="0"/>
    <n v="112981.73"/>
    <x v="2"/>
    <n v="132919.67999999999"/>
    <x v="4"/>
    <x v="0"/>
    <x v="0"/>
    <x v="4"/>
    <x v="9"/>
    <x v="1"/>
  </r>
  <r>
    <s v="ORD008475"/>
    <x v="271"/>
    <d v="1899-12-30T16:08:00"/>
    <s v="CUST02329"/>
    <s v="PROD0105"/>
    <x v="5"/>
    <x v="1"/>
    <x v="1"/>
    <n v="38246.01"/>
    <x v="3"/>
    <n v="181668.55"/>
    <x v="0"/>
    <n v="191230.05"/>
    <x v="6"/>
    <x v="1"/>
    <x v="0"/>
    <x v="2"/>
    <x v="0"/>
    <x v="0"/>
  </r>
  <r>
    <s v="ORD008476"/>
    <x v="61"/>
    <d v="1899-12-30T14:25:00"/>
    <s v="CUST01771"/>
    <s v="PROD0051"/>
    <x v="4"/>
    <x v="1"/>
    <x v="0"/>
    <n v="35456.589999999997"/>
    <x v="1"/>
    <n v="141826.35999999999"/>
    <x v="0"/>
    <n v="141826.35999999999"/>
    <x v="11"/>
    <x v="0"/>
    <x v="0"/>
    <x v="4"/>
    <x v="3"/>
    <x v="0"/>
  </r>
  <r>
    <s v="ORD008477"/>
    <x v="482"/>
    <d v="1899-12-30T09:09:00"/>
    <s v="CUST02112"/>
    <s v="PROD0034"/>
    <x v="2"/>
    <x v="0"/>
    <x v="4"/>
    <n v="834.46"/>
    <x v="4"/>
    <n v="1335.14"/>
    <x v="0"/>
    <n v="1668.92"/>
    <x v="3"/>
    <x v="1"/>
    <x v="3"/>
    <x v="1"/>
    <x v="5"/>
    <x v="1"/>
  </r>
  <r>
    <s v="ORD008478"/>
    <x v="482"/>
    <d v="1899-12-30T17:33:00"/>
    <s v="CUST00012"/>
    <s v="PROD0187"/>
    <x v="4"/>
    <x v="1"/>
    <x v="3"/>
    <n v="40128.199999999997"/>
    <x v="2"/>
    <n v="36115.379999999997"/>
    <x v="0"/>
    <n v="40128.199999999997"/>
    <x v="3"/>
    <x v="1"/>
    <x v="2"/>
    <x v="1"/>
    <x v="12"/>
    <x v="2"/>
  </r>
  <r>
    <s v="ORD008479"/>
    <x v="42"/>
    <d v="1899-12-30T14:51:00"/>
    <s v="CUST00336"/>
    <s v="PROD0125"/>
    <x v="14"/>
    <x v="1"/>
    <x v="0"/>
    <n v="35036.92"/>
    <x v="4"/>
    <n v="112118.14"/>
    <x v="0"/>
    <n v="140147.68"/>
    <x v="3"/>
    <x v="0"/>
    <x v="0"/>
    <x v="4"/>
    <x v="3"/>
    <x v="0"/>
  </r>
  <r>
    <s v="ORD008480"/>
    <x v="702"/>
    <d v="1899-12-30T20:25:00"/>
    <s v="CUST02440"/>
    <s v="PROD0001"/>
    <x v="6"/>
    <x v="0"/>
    <x v="0"/>
    <n v="35154.870000000003"/>
    <x v="3"/>
    <n v="133588.51"/>
    <x v="0"/>
    <n v="140619.48000000001"/>
    <x v="6"/>
    <x v="0"/>
    <x v="0"/>
    <x v="3"/>
    <x v="6"/>
    <x v="2"/>
  </r>
  <r>
    <s v="ORD008481"/>
    <x v="523"/>
    <d v="1899-12-30T22:39:00"/>
    <s v="CUST00146"/>
    <s v="PROD0041"/>
    <x v="12"/>
    <x v="0"/>
    <x v="3"/>
    <n v="29940.55"/>
    <x v="2"/>
    <n v="26946.5"/>
    <x v="1"/>
    <n v="29940.55"/>
    <x v="0"/>
    <x v="1"/>
    <x v="2"/>
    <x v="1"/>
    <x v="2"/>
    <x v="2"/>
  </r>
  <r>
    <s v="ORD008482"/>
    <x v="2"/>
    <d v="1899-12-30T15:45:00"/>
    <s v="CUST01272"/>
    <s v="PROD0145"/>
    <x v="4"/>
    <x v="1"/>
    <x v="2"/>
    <n v="44696.43"/>
    <x v="4"/>
    <n v="107271.43"/>
    <x v="0"/>
    <n v="134089.29"/>
    <x v="2"/>
    <x v="1"/>
    <x v="0"/>
    <x v="2"/>
    <x v="7"/>
    <x v="0"/>
  </r>
  <r>
    <s v="ORD008483"/>
    <x v="236"/>
    <d v="1899-12-30T10:40:00"/>
    <s v="CUST00394"/>
    <s v="PROD0240"/>
    <x v="10"/>
    <x v="1"/>
    <x v="1"/>
    <n v="5959.05"/>
    <x v="3"/>
    <n v="28305.49"/>
    <x v="0"/>
    <n v="29795.25"/>
    <x v="1"/>
    <x v="0"/>
    <x v="2"/>
    <x v="4"/>
    <x v="11"/>
    <x v="1"/>
  </r>
  <r>
    <s v="ORD008484"/>
    <x v="48"/>
    <d v="1899-12-30T08:03:00"/>
    <s v="CUST00985"/>
    <s v="PROD0141"/>
    <x v="7"/>
    <x v="0"/>
    <x v="4"/>
    <n v="22996.76"/>
    <x v="2"/>
    <n v="41394.17"/>
    <x v="0"/>
    <n v="45993.52"/>
    <x v="2"/>
    <x v="0"/>
    <x v="2"/>
    <x v="4"/>
    <x v="9"/>
    <x v="1"/>
  </r>
  <r>
    <s v="ORD008485"/>
    <x v="630"/>
    <d v="1899-12-30T17:47:00"/>
    <s v="CUST01354"/>
    <s v="PROD0200"/>
    <x v="11"/>
    <x v="1"/>
    <x v="0"/>
    <n v="12014.09"/>
    <x v="0"/>
    <n v="40847.910000000003"/>
    <x v="1"/>
    <n v="48056.36"/>
    <x v="5"/>
    <x v="1"/>
    <x v="2"/>
    <x v="1"/>
    <x v="12"/>
    <x v="2"/>
  </r>
  <r>
    <s v="ORD008486"/>
    <x v="583"/>
    <d v="1899-12-30T14:36:00"/>
    <s v="CUST00231"/>
    <s v="PROD0110"/>
    <x v="4"/>
    <x v="1"/>
    <x v="0"/>
    <n v="28843.59"/>
    <x v="3"/>
    <n v="109605.64"/>
    <x v="2"/>
    <n v="115374.36"/>
    <x v="4"/>
    <x v="0"/>
    <x v="0"/>
    <x v="3"/>
    <x v="3"/>
    <x v="0"/>
  </r>
  <r>
    <s v="ORD008487"/>
    <x v="414"/>
    <d v="1899-12-30T18:13:00"/>
    <s v="CUST01220"/>
    <s v="PROD0015"/>
    <x v="6"/>
    <x v="0"/>
    <x v="4"/>
    <n v="24919.94"/>
    <x v="2"/>
    <n v="44855.89"/>
    <x v="1"/>
    <n v="49839.88"/>
    <x v="9"/>
    <x v="0"/>
    <x v="2"/>
    <x v="6"/>
    <x v="14"/>
    <x v="2"/>
  </r>
  <r>
    <s v="ORD008488"/>
    <x v="248"/>
    <d v="1899-12-30T12:26:00"/>
    <s v="CUST01313"/>
    <s v="PROD0085"/>
    <x v="0"/>
    <x v="0"/>
    <x v="1"/>
    <n v="19215.740000000002"/>
    <x v="2"/>
    <n v="86470.83"/>
    <x v="1"/>
    <n v="96078.7"/>
    <x v="3"/>
    <x v="0"/>
    <x v="1"/>
    <x v="6"/>
    <x v="8"/>
    <x v="0"/>
  </r>
  <r>
    <s v="ORD008489"/>
    <x v="442"/>
    <d v="1899-12-30T12:30:00"/>
    <s v="CUST02355"/>
    <s v="PROD0175"/>
    <x v="4"/>
    <x v="0"/>
    <x v="4"/>
    <n v="12980.27"/>
    <x v="1"/>
    <n v="25960.54"/>
    <x v="1"/>
    <n v="25960.54"/>
    <x v="2"/>
    <x v="0"/>
    <x v="2"/>
    <x v="5"/>
    <x v="8"/>
    <x v="0"/>
  </r>
  <r>
    <s v="ORD008490"/>
    <x v="606"/>
    <d v="1899-12-30T18:54:00"/>
    <s v="CUST01591"/>
    <s v="PROD0201"/>
    <x v="7"/>
    <x v="1"/>
    <x v="1"/>
    <n v="29068.51"/>
    <x v="4"/>
    <n v="116274.04"/>
    <x v="2"/>
    <n v="145342.54999999999"/>
    <x v="9"/>
    <x v="0"/>
    <x v="0"/>
    <x v="3"/>
    <x v="14"/>
    <x v="2"/>
  </r>
  <r>
    <s v="ORD008491"/>
    <x v="172"/>
    <d v="1899-12-30T22:06:00"/>
    <s v="CUST00860"/>
    <s v="PROD0040"/>
    <x v="12"/>
    <x v="1"/>
    <x v="3"/>
    <n v="2258.0700000000002"/>
    <x v="0"/>
    <n v="1919.36"/>
    <x v="2"/>
    <n v="2258.0700000000002"/>
    <x v="2"/>
    <x v="0"/>
    <x v="3"/>
    <x v="6"/>
    <x v="2"/>
    <x v="2"/>
  </r>
  <r>
    <s v="ORD008492"/>
    <x v="266"/>
    <d v="1899-12-30T15:12:00"/>
    <s v="CUST00931"/>
    <s v="PROD0019"/>
    <x v="4"/>
    <x v="0"/>
    <x v="1"/>
    <n v="7844.21"/>
    <x v="4"/>
    <n v="31376.84"/>
    <x v="2"/>
    <n v="39221.050000000003"/>
    <x v="3"/>
    <x v="1"/>
    <x v="2"/>
    <x v="2"/>
    <x v="7"/>
    <x v="0"/>
  </r>
  <r>
    <s v="ORD008493"/>
    <x v="535"/>
    <d v="1899-12-30T20:56:00"/>
    <s v="CUST01743"/>
    <s v="PROD0012"/>
    <x v="10"/>
    <x v="0"/>
    <x v="3"/>
    <n v="12573.08"/>
    <x v="0"/>
    <n v="10687.12"/>
    <x v="2"/>
    <n v="12573.08"/>
    <x v="9"/>
    <x v="0"/>
    <x v="2"/>
    <x v="6"/>
    <x v="6"/>
    <x v="2"/>
  </r>
  <r>
    <s v="ORD008494"/>
    <x v="565"/>
    <d v="1899-12-30T08:18:00"/>
    <s v="CUST01079"/>
    <s v="PROD0199"/>
    <x v="0"/>
    <x v="0"/>
    <x v="0"/>
    <n v="35035.67"/>
    <x v="4"/>
    <n v="112114.14"/>
    <x v="0"/>
    <n v="140142.68"/>
    <x v="11"/>
    <x v="0"/>
    <x v="0"/>
    <x v="5"/>
    <x v="9"/>
    <x v="1"/>
  </r>
  <r>
    <s v="ORD008495"/>
    <x v="179"/>
    <d v="1899-12-30T16:30:00"/>
    <s v="CUST00203"/>
    <s v="PROD0116"/>
    <x v="3"/>
    <x v="0"/>
    <x v="1"/>
    <n v="36515.39"/>
    <x v="3"/>
    <n v="173448.1"/>
    <x v="0"/>
    <n v="182576.95"/>
    <x v="11"/>
    <x v="0"/>
    <x v="0"/>
    <x v="5"/>
    <x v="0"/>
    <x v="0"/>
  </r>
  <r>
    <s v="ORD008496"/>
    <x v="71"/>
    <d v="1899-12-30T21:04:00"/>
    <s v="CUST01961"/>
    <s v="PROD0115"/>
    <x v="0"/>
    <x v="1"/>
    <x v="4"/>
    <n v="11040.68"/>
    <x v="0"/>
    <n v="18769.16"/>
    <x v="0"/>
    <n v="22081.360000000001"/>
    <x v="3"/>
    <x v="0"/>
    <x v="2"/>
    <x v="4"/>
    <x v="13"/>
    <x v="2"/>
  </r>
  <r>
    <s v="ORD008497"/>
    <x v="254"/>
    <d v="1899-12-30T08:45:00"/>
    <s v="CUST00565"/>
    <s v="PROD0136"/>
    <x v="11"/>
    <x v="0"/>
    <x v="3"/>
    <n v="2757.45"/>
    <x v="0"/>
    <n v="2343.83"/>
    <x v="0"/>
    <n v="2757.45"/>
    <x v="2"/>
    <x v="1"/>
    <x v="3"/>
    <x v="1"/>
    <x v="9"/>
    <x v="1"/>
  </r>
  <r>
    <s v="ORD008498"/>
    <x v="272"/>
    <d v="1899-12-30T20:15:00"/>
    <s v="CUST00477"/>
    <s v="PROD0225"/>
    <x v="6"/>
    <x v="1"/>
    <x v="1"/>
    <n v="30865.85"/>
    <x v="1"/>
    <n v="154329.25"/>
    <x v="2"/>
    <n v="154329.25"/>
    <x v="4"/>
    <x v="0"/>
    <x v="0"/>
    <x v="6"/>
    <x v="6"/>
    <x v="2"/>
  </r>
  <r>
    <s v="ORD008499"/>
    <x v="59"/>
    <d v="1899-12-30T14:19:00"/>
    <s v="CUST00518"/>
    <s v="PROD0129"/>
    <x v="8"/>
    <x v="0"/>
    <x v="4"/>
    <n v="38473.550000000003"/>
    <x v="2"/>
    <n v="69252.39"/>
    <x v="2"/>
    <n v="76947.100000000006"/>
    <x v="1"/>
    <x v="0"/>
    <x v="1"/>
    <x v="6"/>
    <x v="3"/>
    <x v="0"/>
  </r>
  <r>
    <s v="ORD008500"/>
    <x v="175"/>
    <d v="1899-12-30T09:02:00"/>
    <s v="CUST01640"/>
    <s v="PROD0226"/>
    <x v="7"/>
    <x v="0"/>
    <x v="0"/>
    <n v="17593.099999999999"/>
    <x v="0"/>
    <n v="59816.54"/>
    <x v="0"/>
    <n v="70372.399999999994"/>
    <x v="11"/>
    <x v="1"/>
    <x v="1"/>
    <x v="1"/>
    <x v="5"/>
    <x v="1"/>
  </r>
  <r>
    <s v="ORD008501"/>
    <x v="729"/>
    <d v="1899-12-30T18:25:00"/>
    <s v="CUST01077"/>
    <s v="PROD0013"/>
    <x v="14"/>
    <x v="1"/>
    <x v="4"/>
    <n v="5258.11"/>
    <x v="4"/>
    <n v="8412.98"/>
    <x v="0"/>
    <n v="10516.22"/>
    <x v="0"/>
    <x v="0"/>
    <x v="3"/>
    <x v="6"/>
    <x v="14"/>
    <x v="2"/>
  </r>
  <r>
    <s v="ORD008502"/>
    <x v="325"/>
    <d v="1899-12-30T10:23:00"/>
    <s v="CUST01430"/>
    <s v="PROD0126"/>
    <x v="6"/>
    <x v="0"/>
    <x v="2"/>
    <n v="4245.04"/>
    <x v="0"/>
    <n v="10824.85"/>
    <x v="1"/>
    <n v="12735.12"/>
    <x v="7"/>
    <x v="0"/>
    <x v="2"/>
    <x v="0"/>
    <x v="11"/>
    <x v="1"/>
  </r>
  <r>
    <s v="ORD008503"/>
    <x v="369"/>
    <d v="1899-12-30T21:08:00"/>
    <s v="CUST02224"/>
    <s v="PROD0161"/>
    <x v="9"/>
    <x v="1"/>
    <x v="2"/>
    <n v="32239.94"/>
    <x v="1"/>
    <n v="96719.82"/>
    <x v="2"/>
    <n v="96719.82"/>
    <x v="3"/>
    <x v="1"/>
    <x v="1"/>
    <x v="1"/>
    <x v="13"/>
    <x v="2"/>
  </r>
  <r>
    <s v="ORD008504"/>
    <x v="546"/>
    <d v="1899-12-30T15:33:00"/>
    <s v="CUST01616"/>
    <s v="PROD0090"/>
    <x v="0"/>
    <x v="1"/>
    <x v="0"/>
    <n v="16166"/>
    <x v="0"/>
    <n v="54964.4"/>
    <x v="0"/>
    <n v="64664"/>
    <x v="3"/>
    <x v="0"/>
    <x v="1"/>
    <x v="0"/>
    <x v="7"/>
    <x v="0"/>
  </r>
  <r>
    <s v="ORD008505"/>
    <x v="110"/>
    <d v="1899-12-30T17:03:00"/>
    <s v="CUST00125"/>
    <s v="PROD0217"/>
    <x v="2"/>
    <x v="1"/>
    <x v="3"/>
    <n v="36137.64"/>
    <x v="1"/>
    <n v="36137.64"/>
    <x v="0"/>
    <n v="36137.64"/>
    <x v="8"/>
    <x v="1"/>
    <x v="2"/>
    <x v="2"/>
    <x v="12"/>
    <x v="2"/>
  </r>
  <r>
    <s v="ORD008506"/>
    <x v="215"/>
    <d v="1899-12-30T22:49:00"/>
    <s v="CUST00455"/>
    <s v="PROD0172"/>
    <x v="3"/>
    <x v="1"/>
    <x v="2"/>
    <n v="47567.16"/>
    <x v="4"/>
    <n v="114161.18"/>
    <x v="2"/>
    <n v="142701.48000000001"/>
    <x v="6"/>
    <x v="1"/>
    <x v="0"/>
    <x v="2"/>
    <x v="2"/>
    <x v="2"/>
  </r>
  <r>
    <s v="ORD008507"/>
    <x v="567"/>
    <d v="1899-12-30T18:01:00"/>
    <s v="CUST01671"/>
    <s v="PROD0094"/>
    <x v="12"/>
    <x v="1"/>
    <x v="4"/>
    <n v="16448.740000000002"/>
    <x v="4"/>
    <n v="26317.98"/>
    <x v="2"/>
    <n v="32897.480000000003"/>
    <x v="5"/>
    <x v="0"/>
    <x v="2"/>
    <x v="6"/>
    <x v="14"/>
    <x v="2"/>
  </r>
  <r>
    <s v="ORD008508"/>
    <x v="503"/>
    <d v="1899-12-30T15:31:00"/>
    <s v="CUST00838"/>
    <s v="PROD0059"/>
    <x v="7"/>
    <x v="0"/>
    <x v="2"/>
    <n v="40029.620000000003"/>
    <x v="0"/>
    <n v="102075.53"/>
    <x v="2"/>
    <n v="120088.86"/>
    <x v="10"/>
    <x v="0"/>
    <x v="0"/>
    <x v="5"/>
    <x v="7"/>
    <x v="0"/>
  </r>
  <r>
    <s v="ORD008509"/>
    <x v="380"/>
    <d v="1899-12-30T09:56:00"/>
    <s v="CUST02296"/>
    <s v="PROD0025"/>
    <x v="13"/>
    <x v="1"/>
    <x v="4"/>
    <n v="34989.79"/>
    <x v="3"/>
    <n v="66480.600000000006"/>
    <x v="2"/>
    <n v="69979.58"/>
    <x v="3"/>
    <x v="0"/>
    <x v="1"/>
    <x v="0"/>
    <x v="5"/>
    <x v="1"/>
  </r>
  <r>
    <s v="ORD008510"/>
    <x v="669"/>
    <d v="1899-12-30T13:34:00"/>
    <s v="CUST02259"/>
    <s v="PROD0038"/>
    <x v="3"/>
    <x v="1"/>
    <x v="3"/>
    <n v="39912.449999999997"/>
    <x v="4"/>
    <n v="31929.96"/>
    <x v="2"/>
    <n v="39912.449999999997"/>
    <x v="1"/>
    <x v="0"/>
    <x v="2"/>
    <x v="4"/>
    <x v="4"/>
    <x v="0"/>
  </r>
  <r>
    <s v="ORD008511"/>
    <x v="289"/>
    <d v="1899-12-30T08:29:00"/>
    <s v="CUST01678"/>
    <s v="PROD0009"/>
    <x v="2"/>
    <x v="1"/>
    <x v="0"/>
    <n v="6280.07"/>
    <x v="4"/>
    <n v="20096.22"/>
    <x v="0"/>
    <n v="25120.28"/>
    <x v="10"/>
    <x v="1"/>
    <x v="2"/>
    <x v="2"/>
    <x v="9"/>
    <x v="1"/>
  </r>
  <r>
    <s v="ORD008512"/>
    <x v="233"/>
    <d v="1899-12-30T10:27:00"/>
    <s v="CUST00317"/>
    <s v="PROD0055"/>
    <x v="13"/>
    <x v="1"/>
    <x v="0"/>
    <n v="30999.85"/>
    <x v="3"/>
    <n v="117799.43"/>
    <x v="2"/>
    <n v="123999.4"/>
    <x v="0"/>
    <x v="1"/>
    <x v="0"/>
    <x v="2"/>
    <x v="11"/>
    <x v="1"/>
  </r>
  <r>
    <s v="ORD008513"/>
    <x v="282"/>
    <d v="1899-12-30T15:18:00"/>
    <s v="CUST00698"/>
    <s v="PROD0194"/>
    <x v="6"/>
    <x v="0"/>
    <x v="3"/>
    <n v="39782.14"/>
    <x v="4"/>
    <n v="31825.71"/>
    <x v="2"/>
    <n v="39782.14"/>
    <x v="7"/>
    <x v="0"/>
    <x v="2"/>
    <x v="4"/>
    <x v="7"/>
    <x v="0"/>
  </r>
  <r>
    <s v="ORD008514"/>
    <x v="346"/>
    <d v="1899-12-30T12:59:00"/>
    <s v="CUST01796"/>
    <s v="PROD0122"/>
    <x v="9"/>
    <x v="0"/>
    <x v="3"/>
    <n v="37163.54"/>
    <x v="0"/>
    <n v="31589.01"/>
    <x v="0"/>
    <n v="37163.54"/>
    <x v="10"/>
    <x v="0"/>
    <x v="2"/>
    <x v="5"/>
    <x v="8"/>
    <x v="0"/>
  </r>
  <r>
    <s v="ORD008515"/>
    <x v="2"/>
    <d v="1899-12-30T15:19:00"/>
    <s v="CUST01746"/>
    <s v="PROD0092"/>
    <x v="9"/>
    <x v="0"/>
    <x v="1"/>
    <n v="4138.43"/>
    <x v="1"/>
    <n v="20692.150000000001"/>
    <x v="2"/>
    <n v="20692.150000000001"/>
    <x v="2"/>
    <x v="1"/>
    <x v="2"/>
    <x v="2"/>
    <x v="7"/>
    <x v="0"/>
  </r>
  <r>
    <s v="ORD008516"/>
    <x v="293"/>
    <d v="1899-12-30T18:09:00"/>
    <s v="CUST01024"/>
    <s v="PROD0031"/>
    <x v="14"/>
    <x v="1"/>
    <x v="3"/>
    <n v="39654.300000000003"/>
    <x v="4"/>
    <n v="31723.439999999999"/>
    <x v="1"/>
    <n v="39654.300000000003"/>
    <x v="7"/>
    <x v="1"/>
    <x v="2"/>
    <x v="1"/>
    <x v="14"/>
    <x v="2"/>
  </r>
  <r>
    <s v="ORD008517"/>
    <x v="92"/>
    <d v="1899-12-30T08:43:00"/>
    <s v="CUST00871"/>
    <s v="PROD0077"/>
    <x v="8"/>
    <x v="0"/>
    <x v="0"/>
    <n v="19806.150000000001"/>
    <x v="4"/>
    <n v="63379.68"/>
    <x v="2"/>
    <n v="79224.600000000006"/>
    <x v="3"/>
    <x v="1"/>
    <x v="1"/>
    <x v="2"/>
    <x v="9"/>
    <x v="1"/>
  </r>
  <r>
    <s v="ORD008518"/>
    <x v="333"/>
    <d v="1899-12-30T09:40:00"/>
    <s v="CUST00612"/>
    <s v="PROD0163"/>
    <x v="6"/>
    <x v="1"/>
    <x v="0"/>
    <n v="28508.18"/>
    <x v="1"/>
    <n v="114032.72"/>
    <x v="1"/>
    <n v="114032.72"/>
    <x v="6"/>
    <x v="1"/>
    <x v="0"/>
    <x v="2"/>
    <x v="5"/>
    <x v="1"/>
  </r>
  <r>
    <s v="ORD008519"/>
    <x v="237"/>
    <d v="1899-12-30T09:35:00"/>
    <s v="CUST01571"/>
    <s v="PROD0046"/>
    <x v="6"/>
    <x v="1"/>
    <x v="0"/>
    <n v="7866.18"/>
    <x v="3"/>
    <n v="29891.48"/>
    <x v="2"/>
    <n v="31464.720000000001"/>
    <x v="2"/>
    <x v="0"/>
    <x v="2"/>
    <x v="6"/>
    <x v="5"/>
    <x v="1"/>
  </r>
  <r>
    <s v="ORD008520"/>
    <x v="715"/>
    <d v="1899-12-30T12:02:00"/>
    <s v="CUST02403"/>
    <s v="PROD0216"/>
    <x v="0"/>
    <x v="1"/>
    <x v="4"/>
    <n v="41204.93"/>
    <x v="2"/>
    <n v="74168.87"/>
    <x v="2"/>
    <n v="82409.86"/>
    <x v="9"/>
    <x v="0"/>
    <x v="1"/>
    <x v="0"/>
    <x v="8"/>
    <x v="0"/>
  </r>
  <r>
    <s v="ORD008521"/>
    <x v="27"/>
    <d v="1899-12-30T12:12:00"/>
    <s v="CUST01187"/>
    <s v="PROD0217"/>
    <x v="5"/>
    <x v="1"/>
    <x v="4"/>
    <n v="36137.64"/>
    <x v="1"/>
    <n v="72275.28"/>
    <x v="1"/>
    <n v="72275.28"/>
    <x v="2"/>
    <x v="0"/>
    <x v="1"/>
    <x v="4"/>
    <x v="8"/>
    <x v="0"/>
  </r>
  <r>
    <s v="ORD008522"/>
    <x v="209"/>
    <d v="1899-12-30T14:29:00"/>
    <s v="CUST01723"/>
    <s v="PROD0218"/>
    <x v="1"/>
    <x v="0"/>
    <x v="2"/>
    <n v="11222.28"/>
    <x v="4"/>
    <n v="26933.47"/>
    <x v="0"/>
    <n v="33666.839999999997"/>
    <x v="3"/>
    <x v="1"/>
    <x v="2"/>
    <x v="2"/>
    <x v="3"/>
    <x v="0"/>
  </r>
  <r>
    <s v="ORD008523"/>
    <x v="110"/>
    <d v="1899-12-30T11:24:00"/>
    <s v="CUST00622"/>
    <s v="PROD0046"/>
    <x v="12"/>
    <x v="1"/>
    <x v="4"/>
    <n v="7866.18"/>
    <x v="0"/>
    <n v="13372.51"/>
    <x v="1"/>
    <n v="15732.36"/>
    <x v="8"/>
    <x v="1"/>
    <x v="2"/>
    <x v="2"/>
    <x v="1"/>
    <x v="1"/>
  </r>
  <r>
    <s v="ORD008524"/>
    <x v="232"/>
    <d v="1899-12-30T19:44:00"/>
    <s v="CUST00556"/>
    <s v="PROD0026"/>
    <x v="9"/>
    <x v="0"/>
    <x v="3"/>
    <n v="22550.76"/>
    <x v="2"/>
    <n v="20295.68"/>
    <x v="2"/>
    <n v="22550.76"/>
    <x v="5"/>
    <x v="1"/>
    <x v="2"/>
    <x v="1"/>
    <x v="10"/>
    <x v="2"/>
  </r>
  <r>
    <s v="ORD008525"/>
    <x v="577"/>
    <d v="1899-12-30T15:48:00"/>
    <s v="CUST00192"/>
    <s v="PROD0107"/>
    <x v="6"/>
    <x v="0"/>
    <x v="2"/>
    <n v="2322.88"/>
    <x v="4"/>
    <n v="5574.91"/>
    <x v="2"/>
    <n v="6968.64"/>
    <x v="8"/>
    <x v="1"/>
    <x v="3"/>
    <x v="2"/>
    <x v="7"/>
    <x v="0"/>
  </r>
  <r>
    <s v="ORD008526"/>
    <x v="284"/>
    <d v="1899-12-30T11:45:00"/>
    <s v="CUST01273"/>
    <s v="PROD0075"/>
    <x v="13"/>
    <x v="0"/>
    <x v="1"/>
    <n v="39135.300000000003"/>
    <x v="4"/>
    <n v="156541.20000000001"/>
    <x v="2"/>
    <n v="195676.5"/>
    <x v="0"/>
    <x v="1"/>
    <x v="0"/>
    <x v="2"/>
    <x v="1"/>
    <x v="1"/>
  </r>
  <r>
    <s v="ORD008527"/>
    <x v="345"/>
    <d v="1899-12-30T09:18:00"/>
    <s v="CUST01023"/>
    <s v="PROD0009"/>
    <x v="11"/>
    <x v="1"/>
    <x v="1"/>
    <n v="6280.07"/>
    <x v="3"/>
    <n v="29830.33"/>
    <x v="1"/>
    <n v="31400.35"/>
    <x v="9"/>
    <x v="0"/>
    <x v="2"/>
    <x v="4"/>
    <x v="5"/>
    <x v="1"/>
  </r>
  <r>
    <s v="ORD008528"/>
    <x v="435"/>
    <d v="1899-12-30T22:44:00"/>
    <s v="CUST01818"/>
    <s v="PROD0145"/>
    <x v="6"/>
    <x v="0"/>
    <x v="3"/>
    <n v="44696.43"/>
    <x v="3"/>
    <n v="42461.61"/>
    <x v="2"/>
    <n v="44696.43"/>
    <x v="3"/>
    <x v="0"/>
    <x v="2"/>
    <x v="0"/>
    <x v="2"/>
    <x v="2"/>
  </r>
  <r>
    <s v="ORD008529"/>
    <x v="562"/>
    <d v="1899-12-30T20:50:00"/>
    <s v="CUST00954"/>
    <s v="PROD0128"/>
    <x v="9"/>
    <x v="0"/>
    <x v="4"/>
    <n v="30960.83"/>
    <x v="1"/>
    <n v="61921.66"/>
    <x v="2"/>
    <n v="61921.66"/>
    <x v="6"/>
    <x v="0"/>
    <x v="1"/>
    <x v="5"/>
    <x v="6"/>
    <x v="2"/>
  </r>
  <r>
    <s v="ORD008530"/>
    <x v="415"/>
    <d v="1899-12-30T15:43:00"/>
    <s v="CUST00738"/>
    <s v="PROD0056"/>
    <x v="14"/>
    <x v="1"/>
    <x v="0"/>
    <n v="22506.06"/>
    <x v="0"/>
    <n v="76520.600000000006"/>
    <x v="2"/>
    <n v="90024.24"/>
    <x v="0"/>
    <x v="1"/>
    <x v="1"/>
    <x v="1"/>
    <x v="7"/>
    <x v="0"/>
  </r>
  <r>
    <s v="ORD008531"/>
    <x v="214"/>
    <d v="1899-12-30T20:27:00"/>
    <s v="CUST00254"/>
    <s v="PROD0179"/>
    <x v="4"/>
    <x v="0"/>
    <x v="0"/>
    <n v="46203.24"/>
    <x v="1"/>
    <n v="184812.96"/>
    <x v="2"/>
    <n v="184812.96"/>
    <x v="7"/>
    <x v="1"/>
    <x v="0"/>
    <x v="1"/>
    <x v="6"/>
    <x v="2"/>
  </r>
  <r>
    <s v="ORD008532"/>
    <x v="220"/>
    <d v="1899-12-30T13:58:00"/>
    <s v="CUST02057"/>
    <s v="PROD0187"/>
    <x v="14"/>
    <x v="1"/>
    <x v="2"/>
    <n v="40128.199999999997"/>
    <x v="4"/>
    <n v="96307.68"/>
    <x v="2"/>
    <n v="120384.6"/>
    <x v="6"/>
    <x v="0"/>
    <x v="1"/>
    <x v="0"/>
    <x v="4"/>
    <x v="0"/>
  </r>
  <r>
    <s v="ORD008533"/>
    <x v="570"/>
    <d v="1899-12-30T10:04:00"/>
    <s v="CUST00020"/>
    <s v="PROD0009"/>
    <x v="7"/>
    <x v="1"/>
    <x v="3"/>
    <n v="6280.07"/>
    <x v="0"/>
    <n v="5338.06"/>
    <x v="0"/>
    <n v="6280.07"/>
    <x v="7"/>
    <x v="1"/>
    <x v="3"/>
    <x v="2"/>
    <x v="11"/>
    <x v="1"/>
  </r>
  <r>
    <s v="ORD008534"/>
    <x v="139"/>
    <d v="1899-12-30T12:29:00"/>
    <s v="CUST01165"/>
    <s v="PROD0062"/>
    <x v="14"/>
    <x v="1"/>
    <x v="2"/>
    <n v="34875.01"/>
    <x v="0"/>
    <n v="88931.28"/>
    <x v="2"/>
    <n v="104625.03"/>
    <x v="2"/>
    <x v="0"/>
    <x v="1"/>
    <x v="6"/>
    <x v="8"/>
    <x v="0"/>
  </r>
  <r>
    <s v="ORD008535"/>
    <x v="664"/>
    <d v="1899-12-30T18:55:00"/>
    <s v="CUST01296"/>
    <s v="PROD0109"/>
    <x v="8"/>
    <x v="1"/>
    <x v="0"/>
    <n v="7976.85"/>
    <x v="1"/>
    <n v="31907.4"/>
    <x v="2"/>
    <n v="31907.4"/>
    <x v="2"/>
    <x v="0"/>
    <x v="2"/>
    <x v="5"/>
    <x v="14"/>
    <x v="2"/>
  </r>
  <r>
    <s v="ORD008536"/>
    <x v="470"/>
    <d v="1899-12-30T22:34:00"/>
    <s v="CUST01632"/>
    <s v="PROD0105"/>
    <x v="3"/>
    <x v="1"/>
    <x v="4"/>
    <n v="38246.01"/>
    <x v="1"/>
    <n v="76492.02"/>
    <x v="2"/>
    <n v="76492.02"/>
    <x v="1"/>
    <x v="0"/>
    <x v="1"/>
    <x v="6"/>
    <x v="2"/>
    <x v="2"/>
  </r>
  <r>
    <s v="ORD008537"/>
    <x v="217"/>
    <d v="1899-12-30T21:51:00"/>
    <s v="CUST00340"/>
    <s v="PROD0040"/>
    <x v="12"/>
    <x v="1"/>
    <x v="4"/>
    <n v="2258.0700000000002"/>
    <x v="2"/>
    <n v="4064.53"/>
    <x v="2"/>
    <n v="4516.1400000000003"/>
    <x v="3"/>
    <x v="0"/>
    <x v="3"/>
    <x v="3"/>
    <x v="13"/>
    <x v="2"/>
  </r>
  <r>
    <s v="ORD008538"/>
    <x v="717"/>
    <d v="1899-12-30T20:49:00"/>
    <s v="CUST00585"/>
    <s v="PROD0058"/>
    <x v="0"/>
    <x v="0"/>
    <x v="3"/>
    <n v="28340.080000000002"/>
    <x v="0"/>
    <n v="24089.07"/>
    <x v="0"/>
    <n v="28340.080000000002"/>
    <x v="11"/>
    <x v="0"/>
    <x v="2"/>
    <x v="3"/>
    <x v="6"/>
    <x v="2"/>
  </r>
  <r>
    <s v="ORD008539"/>
    <x v="384"/>
    <d v="1899-12-30T20:18:00"/>
    <s v="CUST00565"/>
    <s v="PROD0147"/>
    <x v="8"/>
    <x v="1"/>
    <x v="2"/>
    <n v="268.37"/>
    <x v="1"/>
    <n v="805.11"/>
    <x v="2"/>
    <n v="805.11"/>
    <x v="3"/>
    <x v="0"/>
    <x v="4"/>
    <x v="0"/>
    <x v="6"/>
    <x v="2"/>
  </r>
  <r>
    <s v="ORD008540"/>
    <x v="69"/>
    <d v="1899-12-30T10:47:00"/>
    <s v="CUST01300"/>
    <s v="PROD0112"/>
    <x v="6"/>
    <x v="0"/>
    <x v="2"/>
    <n v="28889.86"/>
    <x v="2"/>
    <n v="78002.62"/>
    <x v="2"/>
    <n v="86669.58"/>
    <x v="9"/>
    <x v="1"/>
    <x v="1"/>
    <x v="1"/>
    <x v="11"/>
    <x v="1"/>
  </r>
  <r>
    <s v="ORD008541"/>
    <x v="94"/>
    <d v="1899-12-30T08:11:00"/>
    <s v="CUST02247"/>
    <s v="PROD0016"/>
    <x v="3"/>
    <x v="1"/>
    <x v="1"/>
    <n v="14677.25"/>
    <x v="0"/>
    <n v="62378.31"/>
    <x v="0"/>
    <n v="73386.25"/>
    <x v="0"/>
    <x v="0"/>
    <x v="1"/>
    <x v="4"/>
    <x v="9"/>
    <x v="1"/>
  </r>
  <r>
    <s v="ORD008542"/>
    <x v="356"/>
    <d v="1899-12-30T20:22:00"/>
    <s v="CUST01058"/>
    <s v="PROD0212"/>
    <x v="14"/>
    <x v="0"/>
    <x v="2"/>
    <n v="34337.79"/>
    <x v="4"/>
    <n v="82410.7"/>
    <x v="1"/>
    <n v="103013.37"/>
    <x v="9"/>
    <x v="0"/>
    <x v="1"/>
    <x v="0"/>
    <x v="6"/>
    <x v="2"/>
  </r>
  <r>
    <s v="ORD008543"/>
    <x v="183"/>
    <d v="1899-12-30T08:11:00"/>
    <s v="CUST01291"/>
    <s v="PROD0221"/>
    <x v="12"/>
    <x v="0"/>
    <x v="3"/>
    <n v="14209.03"/>
    <x v="4"/>
    <n v="11367.22"/>
    <x v="0"/>
    <n v="14209.03"/>
    <x v="8"/>
    <x v="0"/>
    <x v="2"/>
    <x v="0"/>
    <x v="9"/>
    <x v="1"/>
  </r>
  <r>
    <s v="ORD008544"/>
    <x v="137"/>
    <d v="1899-12-30T09:59:00"/>
    <s v="CUST01920"/>
    <s v="PROD0178"/>
    <x v="10"/>
    <x v="1"/>
    <x v="2"/>
    <n v="7000.19"/>
    <x v="4"/>
    <n v="16800.46"/>
    <x v="1"/>
    <n v="21000.57"/>
    <x v="6"/>
    <x v="0"/>
    <x v="2"/>
    <x v="3"/>
    <x v="5"/>
    <x v="1"/>
  </r>
  <r>
    <s v="ORD008545"/>
    <x v="443"/>
    <d v="1899-12-30T08:51:00"/>
    <s v="CUST00439"/>
    <s v="PROD0039"/>
    <x v="9"/>
    <x v="1"/>
    <x v="1"/>
    <n v="109.23"/>
    <x v="1"/>
    <n v="546.15"/>
    <x v="0"/>
    <n v="546.15"/>
    <x v="1"/>
    <x v="0"/>
    <x v="4"/>
    <x v="4"/>
    <x v="9"/>
    <x v="1"/>
  </r>
  <r>
    <s v="ORD008546"/>
    <x v="486"/>
    <d v="1899-12-30T11:53:00"/>
    <s v="CUST02271"/>
    <s v="PROD0103"/>
    <x v="8"/>
    <x v="1"/>
    <x v="4"/>
    <n v="41382.730000000003"/>
    <x v="3"/>
    <n v="78627.19"/>
    <x v="1"/>
    <n v="82765.460000000006"/>
    <x v="11"/>
    <x v="0"/>
    <x v="1"/>
    <x v="0"/>
    <x v="1"/>
    <x v="1"/>
  </r>
  <r>
    <s v="ORD008547"/>
    <x v="311"/>
    <d v="1899-12-30T16:55:00"/>
    <s v="CUST01125"/>
    <s v="PROD0186"/>
    <x v="3"/>
    <x v="0"/>
    <x v="0"/>
    <n v="29677.52"/>
    <x v="3"/>
    <n v="112774.58"/>
    <x v="1"/>
    <n v="118710.08"/>
    <x v="6"/>
    <x v="0"/>
    <x v="0"/>
    <x v="4"/>
    <x v="0"/>
    <x v="0"/>
  </r>
  <r>
    <s v="ORD008548"/>
    <x v="180"/>
    <d v="1899-12-30T14:05:00"/>
    <s v="CUST02108"/>
    <s v="PROD0126"/>
    <x v="2"/>
    <x v="0"/>
    <x v="3"/>
    <n v="4245.04"/>
    <x v="2"/>
    <n v="3820.54"/>
    <x v="2"/>
    <n v="4245.04"/>
    <x v="3"/>
    <x v="1"/>
    <x v="3"/>
    <x v="2"/>
    <x v="3"/>
    <x v="0"/>
  </r>
  <r>
    <s v="ORD008549"/>
    <x v="461"/>
    <d v="1899-12-30T17:00:00"/>
    <s v="CUST00318"/>
    <s v="PROD0089"/>
    <x v="2"/>
    <x v="0"/>
    <x v="0"/>
    <n v="41705.980000000003"/>
    <x v="1"/>
    <n v="166823.92000000001"/>
    <x v="2"/>
    <n v="166823.92000000001"/>
    <x v="0"/>
    <x v="0"/>
    <x v="0"/>
    <x v="0"/>
    <x v="12"/>
    <x v="2"/>
  </r>
  <r>
    <s v="ORD008550"/>
    <x v="348"/>
    <d v="1899-12-30T22:53:00"/>
    <s v="CUST00227"/>
    <s v="PROD0191"/>
    <x v="0"/>
    <x v="1"/>
    <x v="0"/>
    <n v="22508.87"/>
    <x v="4"/>
    <n v="72028.38"/>
    <x v="2"/>
    <n v="90035.48"/>
    <x v="8"/>
    <x v="0"/>
    <x v="1"/>
    <x v="3"/>
    <x v="2"/>
    <x v="2"/>
  </r>
  <r>
    <s v="ORD008551"/>
    <x v="235"/>
    <d v="1899-12-30T13:49:00"/>
    <s v="CUST00096"/>
    <s v="PROD0206"/>
    <x v="5"/>
    <x v="1"/>
    <x v="1"/>
    <n v="10137.35"/>
    <x v="2"/>
    <n v="45618.080000000002"/>
    <x v="1"/>
    <n v="50686.75"/>
    <x v="2"/>
    <x v="1"/>
    <x v="2"/>
    <x v="2"/>
    <x v="4"/>
    <x v="0"/>
  </r>
  <r>
    <s v="ORD008552"/>
    <x v="337"/>
    <d v="1899-12-30T09:14:00"/>
    <s v="CUST02484"/>
    <s v="PROD0172"/>
    <x v="3"/>
    <x v="1"/>
    <x v="4"/>
    <n v="47567.16"/>
    <x v="4"/>
    <n v="76107.460000000006"/>
    <x v="2"/>
    <n v="95134.32"/>
    <x v="3"/>
    <x v="0"/>
    <x v="1"/>
    <x v="3"/>
    <x v="5"/>
    <x v="1"/>
  </r>
  <r>
    <s v="ORD008553"/>
    <x v="147"/>
    <d v="1899-12-30T22:41:00"/>
    <s v="CUST02436"/>
    <s v="PROD0064"/>
    <x v="6"/>
    <x v="1"/>
    <x v="2"/>
    <n v="28617.78"/>
    <x v="1"/>
    <n v="85853.34"/>
    <x v="0"/>
    <n v="85853.34"/>
    <x v="5"/>
    <x v="0"/>
    <x v="1"/>
    <x v="6"/>
    <x v="2"/>
    <x v="2"/>
  </r>
  <r>
    <s v="ORD008554"/>
    <x v="51"/>
    <d v="1899-12-30T11:15:00"/>
    <s v="CUST00020"/>
    <s v="PROD0228"/>
    <x v="3"/>
    <x v="1"/>
    <x v="4"/>
    <n v="34080.69"/>
    <x v="3"/>
    <n v="64753.31"/>
    <x v="2"/>
    <n v="68161.38"/>
    <x v="2"/>
    <x v="1"/>
    <x v="1"/>
    <x v="1"/>
    <x v="1"/>
    <x v="1"/>
  </r>
  <r>
    <s v="ORD008555"/>
    <x v="252"/>
    <d v="1899-12-30T22:26:00"/>
    <s v="CUST00576"/>
    <s v="PROD0163"/>
    <x v="9"/>
    <x v="1"/>
    <x v="1"/>
    <n v="28508.18"/>
    <x v="0"/>
    <n v="121159.76"/>
    <x v="2"/>
    <n v="142540.9"/>
    <x v="10"/>
    <x v="1"/>
    <x v="0"/>
    <x v="1"/>
    <x v="2"/>
    <x v="2"/>
  </r>
  <r>
    <s v="ORD008556"/>
    <x v="631"/>
    <d v="1899-12-30T16:59:00"/>
    <s v="CUST00119"/>
    <s v="PROD0049"/>
    <x v="9"/>
    <x v="1"/>
    <x v="4"/>
    <n v="7209.9"/>
    <x v="2"/>
    <n v="12977.82"/>
    <x v="2"/>
    <n v="14419.8"/>
    <x v="4"/>
    <x v="1"/>
    <x v="2"/>
    <x v="2"/>
    <x v="0"/>
    <x v="0"/>
  </r>
  <r>
    <s v="ORD008557"/>
    <x v="408"/>
    <d v="1899-12-30T09:59:00"/>
    <s v="CUST02411"/>
    <s v="PROD0004"/>
    <x v="5"/>
    <x v="1"/>
    <x v="1"/>
    <n v="45361.17"/>
    <x v="1"/>
    <n v="226805.85"/>
    <x v="0"/>
    <n v="226805.85"/>
    <x v="11"/>
    <x v="0"/>
    <x v="0"/>
    <x v="4"/>
    <x v="5"/>
    <x v="1"/>
  </r>
  <r>
    <s v="ORD008558"/>
    <x v="413"/>
    <d v="1899-12-30T22:57:00"/>
    <s v="CUST01039"/>
    <s v="PROD0167"/>
    <x v="2"/>
    <x v="0"/>
    <x v="4"/>
    <n v="48581.69"/>
    <x v="3"/>
    <n v="92305.21"/>
    <x v="0"/>
    <n v="97163.38"/>
    <x v="6"/>
    <x v="1"/>
    <x v="1"/>
    <x v="2"/>
    <x v="2"/>
    <x v="2"/>
  </r>
  <r>
    <s v="ORD008559"/>
    <x v="248"/>
    <d v="1899-12-30T11:22:00"/>
    <s v="CUST01973"/>
    <s v="PROD0071"/>
    <x v="7"/>
    <x v="1"/>
    <x v="0"/>
    <n v="19573.21"/>
    <x v="2"/>
    <n v="70463.56"/>
    <x v="1"/>
    <n v="78292.84"/>
    <x v="3"/>
    <x v="0"/>
    <x v="1"/>
    <x v="6"/>
    <x v="1"/>
    <x v="1"/>
  </r>
  <r>
    <s v="ORD008560"/>
    <x v="119"/>
    <d v="1899-12-30T18:11:00"/>
    <s v="CUST02036"/>
    <s v="PROD0111"/>
    <x v="10"/>
    <x v="1"/>
    <x v="4"/>
    <n v="39850.92"/>
    <x v="1"/>
    <n v="79701.84"/>
    <x v="1"/>
    <n v="79701.84"/>
    <x v="3"/>
    <x v="0"/>
    <x v="1"/>
    <x v="6"/>
    <x v="14"/>
    <x v="2"/>
  </r>
  <r>
    <s v="ORD008561"/>
    <x v="693"/>
    <d v="1899-12-30T19:03:00"/>
    <s v="CUST02221"/>
    <s v="PROD0058"/>
    <x v="12"/>
    <x v="0"/>
    <x v="3"/>
    <n v="28340.080000000002"/>
    <x v="1"/>
    <n v="28340.080000000002"/>
    <x v="0"/>
    <n v="28340.080000000002"/>
    <x v="4"/>
    <x v="1"/>
    <x v="2"/>
    <x v="2"/>
    <x v="10"/>
    <x v="2"/>
  </r>
  <r>
    <s v="ORD008562"/>
    <x v="435"/>
    <d v="1899-12-30T14:57:00"/>
    <s v="CUST00273"/>
    <s v="PROD0133"/>
    <x v="1"/>
    <x v="1"/>
    <x v="2"/>
    <n v="45553.48"/>
    <x v="2"/>
    <n v="122994.4"/>
    <x v="2"/>
    <n v="136660.44"/>
    <x v="3"/>
    <x v="0"/>
    <x v="0"/>
    <x v="0"/>
    <x v="3"/>
    <x v="0"/>
  </r>
  <r>
    <s v="ORD008563"/>
    <x v="4"/>
    <d v="1899-12-30T11:52:00"/>
    <s v="CUST01672"/>
    <s v="PROD0212"/>
    <x v="5"/>
    <x v="0"/>
    <x v="4"/>
    <n v="34337.79"/>
    <x v="4"/>
    <n v="54940.46"/>
    <x v="0"/>
    <n v="68675.58"/>
    <x v="4"/>
    <x v="1"/>
    <x v="1"/>
    <x v="1"/>
    <x v="1"/>
    <x v="1"/>
  </r>
  <r>
    <s v="ORD008564"/>
    <x v="503"/>
    <d v="1899-12-30T13:15:00"/>
    <s v="CUST01386"/>
    <s v="PROD0020"/>
    <x v="3"/>
    <x v="1"/>
    <x v="3"/>
    <n v="36704.550000000003"/>
    <x v="4"/>
    <n v="29363.64"/>
    <x v="1"/>
    <n v="36704.550000000003"/>
    <x v="10"/>
    <x v="0"/>
    <x v="2"/>
    <x v="5"/>
    <x v="4"/>
    <x v="0"/>
  </r>
  <r>
    <s v="ORD008565"/>
    <x v="717"/>
    <d v="1899-12-30T13:33:00"/>
    <s v="CUST01548"/>
    <s v="PROD0194"/>
    <x v="11"/>
    <x v="0"/>
    <x v="1"/>
    <n v="39782.14"/>
    <x v="3"/>
    <n v="188965.16"/>
    <x v="2"/>
    <n v="198910.7"/>
    <x v="11"/>
    <x v="0"/>
    <x v="0"/>
    <x v="3"/>
    <x v="4"/>
    <x v="0"/>
  </r>
  <r>
    <s v="ORD008566"/>
    <x v="272"/>
    <d v="1899-12-30T20:30:00"/>
    <s v="CUST00292"/>
    <s v="PROD0073"/>
    <x v="1"/>
    <x v="0"/>
    <x v="3"/>
    <n v="45816.01"/>
    <x v="0"/>
    <n v="38943.61"/>
    <x v="1"/>
    <n v="45816.01"/>
    <x v="4"/>
    <x v="0"/>
    <x v="2"/>
    <x v="6"/>
    <x v="6"/>
    <x v="2"/>
  </r>
  <r>
    <s v="ORD008567"/>
    <x v="527"/>
    <d v="1899-12-30T14:28:00"/>
    <s v="CUST01413"/>
    <s v="PROD0066"/>
    <x v="14"/>
    <x v="0"/>
    <x v="0"/>
    <n v="43971.33"/>
    <x v="1"/>
    <n v="175885.32"/>
    <x v="1"/>
    <n v="175885.32"/>
    <x v="1"/>
    <x v="0"/>
    <x v="0"/>
    <x v="5"/>
    <x v="3"/>
    <x v="0"/>
  </r>
  <r>
    <s v="ORD008568"/>
    <x v="402"/>
    <d v="1899-12-30T10:10:00"/>
    <s v="CUST00950"/>
    <s v="PROD0004"/>
    <x v="14"/>
    <x v="0"/>
    <x v="1"/>
    <n v="45361.17"/>
    <x v="2"/>
    <n v="204125.26"/>
    <x v="2"/>
    <n v="226805.85"/>
    <x v="6"/>
    <x v="1"/>
    <x v="0"/>
    <x v="1"/>
    <x v="11"/>
    <x v="1"/>
  </r>
  <r>
    <s v="ORD008569"/>
    <x v="272"/>
    <d v="1899-12-30T17:00:00"/>
    <s v="CUST01936"/>
    <s v="PROD0233"/>
    <x v="0"/>
    <x v="0"/>
    <x v="0"/>
    <n v="14270.21"/>
    <x v="4"/>
    <n v="45664.67"/>
    <x v="2"/>
    <n v="57080.84"/>
    <x v="4"/>
    <x v="0"/>
    <x v="2"/>
    <x v="6"/>
    <x v="12"/>
    <x v="2"/>
  </r>
  <r>
    <s v="ORD008570"/>
    <x v="398"/>
    <d v="1899-12-30T15:12:00"/>
    <s v="CUST01291"/>
    <s v="PROD0127"/>
    <x v="7"/>
    <x v="0"/>
    <x v="3"/>
    <n v="18604.8"/>
    <x v="2"/>
    <n v="16744.32"/>
    <x v="0"/>
    <n v="18604.8"/>
    <x v="11"/>
    <x v="0"/>
    <x v="2"/>
    <x v="3"/>
    <x v="7"/>
    <x v="0"/>
  </r>
  <r>
    <s v="ORD008571"/>
    <x v="544"/>
    <d v="1899-12-30T09:21:00"/>
    <s v="CUST01675"/>
    <s v="PROD0233"/>
    <x v="10"/>
    <x v="0"/>
    <x v="3"/>
    <n v="14270.21"/>
    <x v="0"/>
    <n v="12129.68"/>
    <x v="0"/>
    <n v="14270.21"/>
    <x v="2"/>
    <x v="1"/>
    <x v="2"/>
    <x v="2"/>
    <x v="5"/>
    <x v="1"/>
  </r>
  <r>
    <s v="ORD008572"/>
    <x v="376"/>
    <d v="1899-12-30T15:58:00"/>
    <s v="CUST00350"/>
    <s v="PROD0039"/>
    <x v="3"/>
    <x v="1"/>
    <x v="0"/>
    <n v="109.23"/>
    <x v="2"/>
    <n v="393.23"/>
    <x v="1"/>
    <n v="436.92"/>
    <x v="2"/>
    <x v="0"/>
    <x v="4"/>
    <x v="4"/>
    <x v="7"/>
    <x v="0"/>
  </r>
  <r>
    <s v="ORD008573"/>
    <x v="163"/>
    <d v="1899-12-30T12:35:00"/>
    <s v="CUST00155"/>
    <s v="PROD0204"/>
    <x v="2"/>
    <x v="0"/>
    <x v="1"/>
    <n v="23408.11"/>
    <x v="0"/>
    <n v="99484.47"/>
    <x v="1"/>
    <n v="117040.55"/>
    <x v="2"/>
    <x v="0"/>
    <x v="1"/>
    <x v="4"/>
    <x v="8"/>
    <x v="0"/>
  </r>
  <r>
    <s v="ORD008574"/>
    <x v="34"/>
    <d v="1899-12-30T12:30:00"/>
    <s v="CUST00905"/>
    <s v="PROD0068"/>
    <x v="12"/>
    <x v="1"/>
    <x v="1"/>
    <n v="19232.53"/>
    <x v="3"/>
    <n v="91354.52"/>
    <x v="1"/>
    <n v="96162.65"/>
    <x v="8"/>
    <x v="0"/>
    <x v="1"/>
    <x v="3"/>
    <x v="8"/>
    <x v="0"/>
  </r>
  <r>
    <s v="ORD008575"/>
    <x v="611"/>
    <d v="1899-12-30T22:14:00"/>
    <s v="CUST00860"/>
    <s v="PROD0186"/>
    <x v="0"/>
    <x v="0"/>
    <x v="4"/>
    <n v="29677.52"/>
    <x v="4"/>
    <n v="47484.03"/>
    <x v="2"/>
    <n v="59355.040000000001"/>
    <x v="11"/>
    <x v="0"/>
    <x v="2"/>
    <x v="6"/>
    <x v="2"/>
    <x v="2"/>
  </r>
  <r>
    <s v="ORD008576"/>
    <x v="65"/>
    <d v="1899-12-30T18:31:00"/>
    <s v="CUST01266"/>
    <s v="PROD0137"/>
    <x v="0"/>
    <x v="0"/>
    <x v="4"/>
    <n v="32106.32"/>
    <x v="2"/>
    <n v="57791.38"/>
    <x v="2"/>
    <n v="64212.639999999999"/>
    <x v="11"/>
    <x v="0"/>
    <x v="1"/>
    <x v="5"/>
    <x v="14"/>
    <x v="2"/>
  </r>
  <r>
    <s v="ORD008577"/>
    <x v="14"/>
    <d v="1899-12-30T22:57:00"/>
    <s v="CUST02188"/>
    <s v="PROD0151"/>
    <x v="6"/>
    <x v="1"/>
    <x v="2"/>
    <n v="41346.879999999997"/>
    <x v="3"/>
    <n v="117838.61"/>
    <x v="1"/>
    <n v="124040.64"/>
    <x v="5"/>
    <x v="0"/>
    <x v="0"/>
    <x v="3"/>
    <x v="2"/>
    <x v="2"/>
  </r>
  <r>
    <s v="ORD008578"/>
    <x v="515"/>
    <d v="1899-12-30T22:26:00"/>
    <s v="CUST01672"/>
    <s v="PROD0079"/>
    <x v="1"/>
    <x v="1"/>
    <x v="2"/>
    <n v="34994.370000000003"/>
    <x v="0"/>
    <n v="89235.64"/>
    <x v="0"/>
    <n v="104983.11"/>
    <x v="4"/>
    <x v="0"/>
    <x v="1"/>
    <x v="6"/>
    <x v="2"/>
    <x v="2"/>
  </r>
  <r>
    <s v="ORD008579"/>
    <x v="119"/>
    <d v="1899-12-30T13:55:00"/>
    <s v="CUST01779"/>
    <s v="PROD0030"/>
    <x v="7"/>
    <x v="1"/>
    <x v="4"/>
    <n v="3465.89"/>
    <x v="3"/>
    <n v="6585.19"/>
    <x v="1"/>
    <n v="6931.78"/>
    <x v="3"/>
    <x v="0"/>
    <x v="3"/>
    <x v="6"/>
    <x v="4"/>
    <x v="0"/>
  </r>
  <r>
    <s v="ORD008580"/>
    <x v="509"/>
    <d v="1899-12-30T22:32:00"/>
    <s v="CUST01424"/>
    <s v="PROD0223"/>
    <x v="7"/>
    <x v="1"/>
    <x v="3"/>
    <n v="5177.62"/>
    <x v="3"/>
    <n v="4918.74"/>
    <x v="0"/>
    <n v="5177.62"/>
    <x v="3"/>
    <x v="1"/>
    <x v="3"/>
    <x v="2"/>
    <x v="2"/>
    <x v="2"/>
  </r>
  <r>
    <s v="ORD008581"/>
    <x v="622"/>
    <d v="1899-12-30T09:19:00"/>
    <s v="CUST00763"/>
    <s v="PROD0166"/>
    <x v="14"/>
    <x v="1"/>
    <x v="1"/>
    <n v="5970.15"/>
    <x v="2"/>
    <n v="26865.68"/>
    <x v="2"/>
    <n v="29850.75"/>
    <x v="7"/>
    <x v="0"/>
    <x v="2"/>
    <x v="3"/>
    <x v="5"/>
    <x v="1"/>
  </r>
  <r>
    <s v="ORD008582"/>
    <x v="108"/>
    <d v="1899-12-30T14:20:00"/>
    <s v="CUST02469"/>
    <s v="PROD0073"/>
    <x v="10"/>
    <x v="0"/>
    <x v="3"/>
    <n v="45816.01"/>
    <x v="2"/>
    <n v="41234.410000000003"/>
    <x v="2"/>
    <n v="45816.01"/>
    <x v="9"/>
    <x v="1"/>
    <x v="2"/>
    <x v="2"/>
    <x v="3"/>
    <x v="0"/>
  </r>
  <r>
    <s v="ORD008583"/>
    <x v="27"/>
    <d v="1899-12-30T14:57:00"/>
    <s v="CUST01366"/>
    <s v="PROD0132"/>
    <x v="2"/>
    <x v="0"/>
    <x v="1"/>
    <n v="13678.97"/>
    <x v="0"/>
    <n v="58135.62"/>
    <x v="1"/>
    <n v="68394.850000000006"/>
    <x v="2"/>
    <x v="0"/>
    <x v="1"/>
    <x v="4"/>
    <x v="3"/>
    <x v="0"/>
  </r>
  <r>
    <s v="ORD008584"/>
    <x v="452"/>
    <d v="1899-12-30T10:55:00"/>
    <s v="CUST01825"/>
    <s v="PROD0035"/>
    <x v="14"/>
    <x v="0"/>
    <x v="4"/>
    <n v="17826.77"/>
    <x v="3"/>
    <n v="33870.86"/>
    <x v="1"/>
    <n v="35653.54"/>
    <x v="3"/>
    <x v="0"/>
    <x v="2"/>
    <x v="6"/>
    <x v="11"/>
    <x v="1"/>
  </r>
  <r>
    <s v="ORD008585"/>
    <x v="206"/>
    <d v="1899-12-30T19:59:00"/>
    <s v="CUST02176"/>
    <s v="PROD0209"/>
    <x v="12"/>
    <x v="1"/>
    <x v="4"/>
    <n v="7204.33"/>
    <x v="1"/>
    <n v="14408.66"/>
    <x v="0"/>
    <n v="14408.66"/>
    <x v="2"/>
    <x v="0"/>
    <x v="2"/>
    <x v="4"/>
    <x v="10"/>
    <x v="2"/>
  </r>
  <r>
    <s v="ORD008586"/>
    <x v="153"/>
    <d v="1899-12-30T16:59:00"/>
    <s v="CUST01165"/>
    <s v="PROD0241"/>
    <x v="13"/>
    <x v="0"/>
    <x v="0"/>
    <n v="25795.93"/>
    <x v="4"/>
    <n v="82546.98"/>
    <x v="1"/>
    <n v="103183.72"/>
    <x v="7"/>
    <x v="0"/>
    <x v="1"/>
    <x v="5"/>
    <x v="0"/>
    <x v="0"/>
  </r>
  <r>
    <s v="ORD008587"/>
    <x v="167"/>
    <d v="1899-12-30T22:15:00"/>
    <s v="CUST02428"/>
    <s v="PROD0187"/>
    <x v="2"/>
    <x v="0"/>
    <x v="3"/>
    <n v="40128.199999999997"/>
    <x v="4"/>
    <n v="32102.560000000001"/>
    <x v="0"/>
    <n v="40128.199999999997"/>
    <x v="10"/>
    <x v="1"/>
    <x v="2"/>
    <x v="1"/>
    <x v="2"/>
    <x v="2"/>
  </r>
  <r>
    <s v="ORD008588"/>
    <x v="717"/>
    <d v="1899-12-30T11:01:00"/>
    <s v="CUST01901"/>
    <s v="PROD0091"/>
    <x v="0"/>
    <x v="1"/>
    <x v="3"/>
    <n v="12072.66"/>
    <x v="2"/>
    <n v="10865.39"/>
    <x v="1"/>
    <n v="12072.66"/>
    <x v="11"/>
    <x v="0"/>
    <x v="2"/>
    <x v="3"/>
    <x v="1"/>
    <x v="1"/>
  </r>
  <r>
    <s v="ORD008589"/>
    <x v="625"/>
    <d v="1899-12-30T17:43:00"/>
    <s v="CUST00567"/>
    <s v="PROD0070"/>
    <x v="0"/>
    <x v="0"/>
    <x v="0"/>
    <n v="15345.24"/>
    <x v="4"/>
    <n v="49104.77"/>
    <x v="0"/>
    <n v="61380.959999999999"/>
    <x v="1"/>
    <x v="1"/>
    <x v="2"/>
    <x v="2"/>
    <x v="12"/>
    <x v="2"/>
  </r>
  <r>
    <s v="ORD008590"/>
    <x v="13"/>
    <d v="1899-12-30T15:37:00"/>
    <s v="CUST01389"/>
    <s v="PROD0124"/>
    <x v="5"/>
    <x v="0"/>
    <x v="3"/>
    <n v="44102.32"/>
    <x v="4"/>
    <n v="35281.86"/>
    <x v="2"/>
    <n v="44102.32"/>
    <x v="7"/>
    <x v="0"/>
    <x v="2"/>
    <x v="3"/>
    <x v="7"/>
    <x v="0"/>
  </r>
  <r>
    <s v="ORD008591"/>
    <x v="146"/>
    <d v="1899-12-30T18:21:00"/>
    <s v="CUST01677"/>
    <s v="PROD0110"/>
    <x v="5"/>
    <x v="1"/>
    <x v="2"/>
    <n v="28843.59"/>
    <x v="2"/>
    <n v="77877.69"/>
    <x v="2"/>
    <n v="86530.77"/>
    <x v="7"/>
    <x v="0"/>
    <x v="1"/>
    <x v="4"/>
    <x v="14"/>
    <x v="2"/>
  </r>
  <r>
    <s v="ORD008592"/>
    <x v="319"/>
    <d v="1899-12-30T22:15:00"/>
    <s v="CUST00271"/>
    <s v="PROD0086"/>
    <x v="1"/>
    <x v="0"/>
    <x v="4"/>
    <n v="15143.34"/>
    <x v="1"/>
    <n v="30286.68"/>
    <x v="0"/>
    <n v="30286.68"/>
    <x v="2"/>
    <x v="1"/>
    <x v="2"/>
    <x v="2"/>
    <x v="2"/>
    <x v="2"/>
  </r>
  <r>
    <s v="ORD008593"/>
    <x v="454"/>
    <d v="1899-12-30T17:46:00"/>
    <s v="CUST01539"/>
    <s v="PROD0160"/>
    <x v="11"/>
    <x v="1"/>
    <x v="3"/>
    <n v="9116.44"/>
    <x v="0"/>
    <n v="7748.97"/>
    <x v="2"/>
    <n v="9116.44"/>
    <x v="8"/>
    <x v="0"/>
    <x v="3"/>
    <x v="6"/>
    <x v="12"/>
    <x v="2"/>
  </r>
  <r>
    <s v="ORD008594"/>
    <x v="154"/>
    <d v="1899-12-30T20:49:00"/>
    <s v="CUST02436"/>
    <s v="PROD0159"/>
    <x v="0"/>
    <x v="1"/>
    <x v="1"/>
    <n v="27718.93"/>
    <x v="0"/>
    <n v="117805.45"/>
    <x v="2"/>
    <n v="138594.65"/>
    <x v="1"/>
    <x v="0"/>
    <x v="0"/>
    <x v="6"/>
    <x v="6"/>
    <x v="2"/>
  </r>
  <r>
    <s v="ORD008595"/>
    <x v="14"/>
    <d v="1899-12-30T17:09:00"/>
    <s v="CUST01717"/>
    <s v="PROD0157"/>
    <x v="2"/>
    <x v="0"/>
    <x v="1"/>
    <n v="23009.82"/>
    <x v="3"/>
    <n v="109296.64"/>
    <x v="2"/>
    <n v="115049.1"/>
    <x v="5"/>
    <x v="0"/>
    <x v="0"/>
    <x v="3"/>
    <x v="12"/>
    <x v="2"/>
  </r>
  <r>
    <s v="ORD008596"/>
    <x v="366"/>
    <d v="1899-12-30T12:20:00"/>
    <s v="CUST02282"/>
    <s v="PROD0056"/>
    <x v="12"/>
    <x v="0"/>
    <x v="0"/>
    <n v="22506.06"/>
    <x v="3"/>
    <n v="85523.03"/>
    <x v="0"/>
    <n v="90024.24"/>
    <x v="5"/>
    <x v="0"/>
    <x v="1"/>
    <x v="4"/>
    <x v="8"/>
    <x v="0"/>
  </r>
  <r>
    <s v="ORD008597"/>
    <x v="285"/>
    <d v="1899-12-30T12:20:00"/>
    <s v="CUST02030"/>
    <s v="PROD0234"/>
    <x v="10"/>
    <x v="0"/>
    <x v="4"/>
    <n v="6087.94"/>
    <x v="0"/>
    <n v="10349.5"/>
    <x v="2"/>
    <n v="12175.88"/>
    <x v="4"/>
    <x v="0"/>
    <x v="2"/>
    <x v="5"/>
    <x v="8"/>
    <x v="0"/>
  </r>
  <r>
    <s v="ORD008598"/>
    <x v="701"/>
    <d v="1899-12-30T11:17:00"/>
    <s v="CUST00837"/>
    <s v="PROD0153"/>
    <x v="4"/>
    <x v="0"/>
    <x v="2"/>
    <n v="25869.99"/>
    <x v="3"/>
    <n v="73729.47"/>
    <x v="2"/>
    <n v="77609.97"/>
    <x v="8"/>
    <x v="0"/>
    <x v="1"/>
    <x v="3"/>
    <x v="1"/>
    <x v="1"/>
  </r>
  <r>
    <s v="ORD008599"/>
    <x v="546"/>
    <d v="1899-12-30T20:36:00"/>
    <s v="CUST01930"/>
    <s v="PROD0043"/>
    <x v="4"/>
    <x v="0"/>
    <x v="0"/>
    <n v="33552.86"/>
    <x v="2"/>
    <n v="120790.3"/>
    <x v="2"/>
    <n v="134211.44"/>
    <x v="3"/>
    <x v="0"/>
    <x v="0"/>
    <x v="0"/>
    <x v="6"/>
    <x v="2"/>
  </r>
  <r>
    <s v="ORD008600"/>
    <x v="320"/>
    <d v="1899-12-30T08:35:00"/>
    <s v="CUST02482"/>
    <s v="PROD0022"/>
    <x v="11"/>
    <x v="1"/>
    <x v="1"/>
    <n v="43001.98"/>
    <x v="2"/>
    <n v="193508.91"/>
    <x v="2"/>
    <n v="215009.9"/>
    <x v="3"/>
    <x v="0"/>
    <x v="0"/>
    <x v="4"/>
    <x v="9"/>
    <x v="1"/>
  </r>
  <r>
    <s v="ORD008601"/>
    <x v="546"/>
    <d v="1899-12-30T13:13:00"/>
    <s v="CUST00417"/>
    <s v="PROD0205"/>
    <x v="8"/>
    <x v="1"/>
    <x v="2"/>
    <n v="32841.410000000003"/>
    <x v="0"/>
    <n v="83745.600000000006"/>
    <x v="2"/>
    <n v="98524.23"/>
    <x v="3"/>
    <x v="0"/>
    <x v="1"/>
    <x v="0"/>
    <x v="4"/>
    <x v="0"/>
  </r>
  <r>
    <s v="ORD008602"/>
    <x v="307"/>
    <d v="1899-12-30T20:12:00"/>
    <s v="CUST01770"/>
    <s v="PROD0159"/>
    <x v="11"/>
    <x v="0"/>
    <x v="2"/>
    <n v="27718.93"/>
    <x v="4"/>
    <n v="66525.429999999993"/>
    <x v="0"/>
    <n v="83156.789999999994"/>
    <x v="2"/>
    <x v="0"/>
    <x v="1"/>
    <x v="6"/>
    <x v="6"/>
    <x v="2"/>
  </r>
  <r>
    <s v="ORD008603"/>
    <x v="398"/>
    <d v="1899-12-30T09:19:00"/>
    <s v="CUST01321"/>
    <s v="PROD0123"/>
    <x v="11"/>
    <x v="1"/>
    <x v="2"/>
    <n v="42644.71"/>
    <x v="1"/>
    <n v="127934.13"/>
    <x v="1"/>
    <n v="127934.13"/>
    <x v="11"/>
    <x v="0"/>
    <x v="0"/>
    <x v="3"/>
    <x v="5"/>
    <x v="1"/>
  </r>
  <r>
    <s v="ORD008604"/>
    <x v="607"/>
    <d v="1899-12-30T14:54:00"/>
    <s v="CUST00898"/>
    <s v="PROD0059"/>
    <x v="0"/>
    <x v="1"/>
    <x v="1"/>
    <n v="40029.620000000003"/>
    <x v="1"/>
    <n v="200148.1"/>
    <x v="2"/>
    <n v="200148.1"/>
    <x v="9"/>
    <x v="0"/>
    <x v="0"/>
    <x v="0"/>
    <x v="3"/>
    <x v="0"/>
  </r>
  <r>
    <s v="ORD008605"/>
    <x v="462"/>
    <d v="1899-12-30T10:19:00"/>
    <s v="CUST02089"/>
    <s v="PROD0037"/>
    <x v="14"/>
    <x v="1"/>
    <x v="4"/>
    <n v="4288.46"/>
    <x v="3"/>
    <n v="8148.07"/>
    <x v="0"/>
    <n v="8576.92"/>
    <x v="10"/>
    <x v="1"/>
    <x v="3"/>
    <x v="1"/>
    <x v="11"/>
    <x v="1"/>
  </r>
  <r>
    <s v="ORD008606"/>
    <x v="657"/>
    <d v="1899-12-30T19:05:00"/>
    <s v="CUST00642"/>
    <s v="PROD0234"/>
    <x v="6"/>
    <x v="0"/>
    <x v="4"/>
    <n v="6087.94"/>
    <x v="3"/>
    <n v="11567.09"/>
    <x v="1"/>
    <n v="12175.88"/>
    <x v="0"/>
    <x v="1"/>
    <x v="2"/>
    <x v="2"/>
    <x v="10"/>
    <x v="2"/>
  </r>
  <r>
    <s v="ORD008607"/>
    <x v="67"/>
    <d v="1899-12-30T20:43:00"/>
    <s v="CUST00349"/>
    <s v="PROD0048"/>
    <x v="14"/>
    <x v="0"/>
    <x v="1"/>
    <n v="43779.23"/>
    <x v="3"/>
    <n v="207951.34"/>
    <x v="1"/>
    <n v="218896.15"/>
    <x v="0"/>
    <x v="1"/>
    <x v="0"/>
    <x v="2"/>
    <x v="6"/>
    <x v="2"/>
  </r>
  <r>
    <s v="ORD008608"/>
    <x v="561"/>
    <d v="1899-12-30T17:21:00"/>
    <s v="CUST01693"/>
    <s v="PROD0102"/>
    <x v="11"/>
    <x v="0"/>
    <x v="0"/>
    <n v="44309.49"/>
    <x v="3"/>
    <n v="168376.06"/>
    <x v="2"/>
    <n v="177237.96"/>
    <x v="3"/>
    <x v="1"/>
    <x v="0"/>
    <x v="1"/>
    <x v="12"/>
    <x v="2"/>
  </r>
  <r>
    <s v="ORD008609"/>
    <x v="2"/>
    <d v="1899-12-30T14:19:00"/>
    <s v="CUST01661"/>
    <s v="PROD0058"/>
    <x v="10"/>
    <x v="0"/>
    <x v="1"/>
    <n v="28340.080000000002"/>
    <x v="3"/>
    <n v="134615.38"/>
    <x v="0"/>
    <n v="141700.4"/>
    <x v="2"/>
    <x v="1"/>
    <x v="0"/>
    <x v="2"/>
    <x v="3"/>
    <x v="0"/>
  </r>
  <r>
    <s v="ORD008610"/>
    <x v="201"/>
    <d v="1899-12-30T08:17:00"/>
    <s v="CUST00658"/>
    <s v="PROD0220"/>
    <x v="11"/>
    <x v="1"/>
    <x v="2"/>
    <n v="24626.68"/>
    <x v="4"/>
    <n v="59104.03"/>
    <x v="2"/>
    <n v="73880.039999999994"/>
    <x v="2"/>
    <x v="0"/>
    <x v="1"/>
    <x v="3"/>
    <x v="9"/>
    <x v="1"/>
  </r>
  <r>
    <s v="ORD008611"/>
    <x v="315"/>
    <d v="1899-12-30T15:58:00"/>
    <s v="CUST02377"/>
    <s v="PROD0020"/>
    <x v="12"/>
    <x v="0"/>
    <x v="0"/>
    <n v="36704.550000000003"/>
    <x v="0"/>
    <n v="124795.47"/>
    <x v="0"/>
    <n v="146818.20000000001"/>
    <x v="7"/>
    <x v="0"/>
    <x v="0"/>
    <x v="3"/>
    <x v="7"/>
    <x v="0"/>
  </r>
  <r>
    <s v="ORD008612"/>
    <x v="570"/>
    <d v="1899-12-30T08:29:00"/>
    <s v="CUST02240"/>
    <s v="PROD0182"/>
    <x v="10"/>
    <x v="0"/>
    <x v="4"/>
    <n v="33771.43"/>
    <x v="2"/>
    <n v="60788.57"/>
    <x v="2"/>
    <n v="67542.86"/>
    <x v="7"/>
    <x v="1"/>
    <x v="1"/>
    <x v="2"/>
    <x v="9"/>
    <x v="1"/>
  </r>
  <r>
    <s v="ORD008613"/>
    <x v="175"/>
    <d v="1899-12-30T09:39:00"/>
    <s v="CUST00279"/>
    <s v="PROD0124"/>
    <x v="10"/>
    <x v="0"/>
    <x v="1"/>
    <n v="44102.32"/>
    <x v="2"/>
    <n v="198460.44"/>
    <x v="0"/>
    <n v="220511.6"/>
    <x v="11"/>
    <x v="1"/>
    <x v="0"/>
    <x v="1"/>
    <x v="5"/>
    <x v="1"/>
  </r>
  <r>
    <s v="ORD008614"/>
    <x v="655"/>
    <d v="1899-12-30T16:12:00"/>
    <s v="CUST00819"/>
    <s v="PROD0150"/>
    <x v="0"/>
    <x v="1"/>
    <x v="0"/>
    <n v="19730.03"/>
    <x v="1"/>
    <n v="78920.12"/>
    <x v="2"/>
    <n v="78920.12"/>
    <x v="2"/>
    <x v="0"/>
    <x v="1"/>
    <x v="0"/>
    <x v="0"/>
    <x v="0"/>
  </r>
  <r>
    <s v="ORD008615"/>
    <x v="497"/>
    <d v="1899-12-30T22:25:00"/>
    <s v="CUST02068"/>
    <s v="PROD0136"/>
    <x v="7"/>
    <x v="1"/>
    <x v="4"/>
    <n v="2757.45"/>
    <x v="0"/>
    <n v="4687.66"/>
    <x v="2"/>
    <n v="5514.9"/>
    <x v="9"/>
    <x v="1"/>
    <x v="3"/>
    <x v="1"/>
    <x v="2"/>
    <x v="2"/>
  </r>
  <r>
    <s v="ORD008616"/>
    <x v="630"/>
    <d v="1899-12-30T19:32:00"/>
    <s v="CUST00465"/>
    <s v="PROD0103"/>
    <x v="3"/>
    <x v="1"/>
    <x v="3"/>
    <n v="41382.730000000003"/>
    <x v="0"/>
    <n v="35175.32"/>
    <x v="1"/>
    <n v="41382.730000000003"/>
    <x v="5"/>
    <x v="1"/>
    <x v="2"/>
    <x v="1"/>
    <x v="10"/>
    <x v="2"/>
  </r>
  <r>
    <s v="ORD008617"/>
    <x v="473"/>
    <d v="1899-12-30T09:08:00"/>
    <s v="CUST01695"/>
    <s v="PROD0137"/>
    <x v="1"/>
    <x v="0"/>
    <x v="3"/>
    <n v="32106.32"/>
    <x v="0"/>
    <n v="27290.37"/>
    <x v="1"/>
    <n v="32106.32"/>
    <x v="7"/>
    <x v="0"/>
    <x v="2"/>
    <x v="3"/>
    <x v="5"/>
    <x v="1"/>
  </r>
  <r>
    <s v="ORD008618"/>
    <x v="211"/>
    <d v="1899-12-30T15:39:00"/>
    <s v="CUST00862"/>
    <s v="PROD0138"/>
    <x v="9"/>
    <x v="0"/>
    <x v="4"/>
    <n v="17340.849999999999"/>
    <x v="2"/>
    <n v="31213.53"/>
    <x v="1"/>
    <n v="34681.699999999997"/>
    <x v="3"/>
    <x v="0"/>
    <x v="2"/>
    <x v="6"/>
    <x v="7"/>
    <x v="0"/>
  </r>
  <r>
    <s v="ORD008619"/>
    <x v="10"/>
    <d v="1899-12-30T11:58:00"/>
    <s v="CUST01173"/>
    <s v="PROD0137"/>
    <x v="10"/>
    <x v="1"/>
    <x v="3"/>
    <n v="32106.32"/>
    <x v="4"/>
    <n v="25685.06"/>
    <x v="1"/>
    <n v="32106.32"/>
    <x v="2"/>
    <x v="0"/>
    <x v="2"/>
    <x v="5"/>
    <x v="1"/>
    <x v="1"/>
  </r>
  <r>
    <s v="ORD008620"/>
    <x v="678"/>
    <d v="1899-12-30T08:28:00"/>
    <s v="CUST00233"/>
    <s v="PROD0073"/>
    <x v="8"/>
    <x v="1"/>
    <x v="4"/>
    <n v="45816.01"/>
    <x v="0"/>
    <n v="77887.22"/>
    <x v="2"/>
    <n v="91632.02"/>
    <x v="1"/>
    <x v="0"/>
    <x v="1"/>
    <x v="4"/>
    <x v="9"/>
    <x v="1"/>
  </r>
  <r>
    <s v="ORD008621"/>
    <x v="555"/>
    <d v="1899-12-30T08:54:00"/>
    <s v="CUST02464"/>
    <s v="PROD0220"/>
    <x v="3"/>
    <x v="1"/>
    <x v="3"/>
    <n v="24626.68"/>
    <x v="4"/>
    <n v="19701.34"/>
    <x v="2"/>
    <n v="24626.68"/>
    <x v="4"/>
    <x v="0"/>
    <x v="2"/>
    <x v="3"/>
    <x v="9"/>
    <x v="1"/>
  </r>
  <r>
    <s v="ORD008622"/>
    <x v="48"/>
    <d v="1899-12-30T11:09:00"/>
    <s v="CUST02071"/>
    <s v="PROD0153"/>
    <x v="10"/>
    <x v="1"/>
    <x v="4"/>
    <n v="25869.99"/>
    <x v="2"/>
    <n v="46565.98"/>
    <x v="2"/>
    <n v="51739.98"/>
    <x v="2"/>
    <x v="0"/>
    <x v="2"/>
    <x v="4"/>
    <x v="1"/>
    <x v="1"/>
  </r>
  <r>
    <s v="ORD008623"/>
    <x v="693"/>
    <d v="1899-12-30T15:15:00"/>
    <s v="CUST00587"/>
    <s v="PROD0140"/>
    <x v="5"/>
    <x v="1"/>
    <x v="0"/>
    <n v="48712.12"/>
    <x v="2"/>
    <n v="175363.63"/>
    <x v="2"/>
    <n v="194848.48"/>
    <x v="4"/>
    <x v="1"/>
    <x v="0"/>
    <x v="2"/>
    <x v="7"/>
    <x v="0"/>
  </r>
  <r>
    <s v="ORD008624"/>
    <x v="591"/>
    <d v="1899-12-30T15:47:00"/>
    <s v="CUST01683"/>
    <s v="PROD0190"/>
    <x v="5"/>
    <x v="1"/>
    <x v="2"/>
    <n v="11329.01"/>
    <x v="3"/>
    <n v="32287.68"/>
    <x v="0"/>
    <n v="33987.03"/>
    <x v="4"/>
    <x v="0"/>
    <x v="2"/>
    <x v="5"/>
    <x v="7"/>
    <x v="0"/>
  </r>
  <r>
    <s v="ORD008625"/>
    <x v="128"/>
    <d v="1899-12-30T22:13:00"/>
    <s v="CUST00120"/>
    <s v="PROD0057"/>
    <x v="9"/>
    <x v="1"/>
    <x v="3"/>
    <n v="134.5"/>
    <x v="1"/>
    <n v="134.5"/>
    <x v="2"/>
    <n v="134.5"/>
    <x v="8"/>
    <x v="1"/>
    <x v="4"/>
    <x v="1"/>
    <x v="2"/>
    <x v="2"/>
  </r>
  <r>
    <s v="ORD008626"/>
    <x v="168"/>
    <d v="1899-12-30T19:14:00"/>
    <s v="CUST01759"/>
    <s v="PROD0198"/>
    <x v="6"/>
    <x v="0"/>
    <x v="2"/>
    <n v="10191.16"/>
    <x v="1"/>
    <n v="30573.48"/>
    <x v="0"/>
    <n v="30573.48"/>
    <x v="9"/>
    <x v="0"/>
    <x v="2"/>
    <x v="4"/>
    <x v="10"/>
    <x v="2"/>
  </r>
  <r>
    <s v="ORD008627"/>
    <x v="384"/>
    <d v="1899-12-30T17:50:00"/>
    <s v="CUST01475"/>
    <s v="PROD0017"/>
    <x v="10"/>
    <x v="1"/>
    <x v="2"/>
    <n v="39058.449999999997"/>
    <x v="0"/>
    <n v="99599.05"/>
    <x v="0"/>
    <n v="117175.35"/>
    <x v="3"/>
    <x v="0"/>
    <x v="1"/>
    <x v="0"/>
    <x v="12"/>
    <x v="2"/>
  </r>
  <r>
    <s v="ORD008628"/>
    <x v="266"/>
    <d v="1899-12-30T10:35:00"/>
    <s v="CUST00591"/>
    <s v="PROD0090"/>
    <x v="8"/>
    <x v="1"/>
    <x v="2"/>
    <n v="16166"/>
    <x v="3"/>
    <n v="46073.1"/>
    <x v="1"/>
    <n v="48498"/>
    <x v="3"/>
    <x v="1"/>
    <x v="2"/>
    <x v="2"/>
    <x v="11"/>
    <x v="1"/>
  </r>
  <r>
    <s v="ORD008629"/>
    <x v="248"/>
    <d v="1899-12-30T18:31:00"/>
    <s v="CUST00585"/>
    <s v="PROD0070"/>
    <x v="3"/>
    <x v="0"/>
    <x v="2"/>
    <n v="15345.24"/>
    <x v="4"/>
    <n v="36828.58"/>
    <x v="0"/>
    <n v="46035.72"/>
    <x v="3"/>
    <x v="0"/>
    <x v="2"/>
    <x v="6"/>
    <x v="14"/>
    <x v="2"/>
  </r>
  <r>
    <s v="ORD008630"/>
    <x v="717"/>
    <d v="1899-12-30T20:43:00"/>
    <s v="CUST01390"/>
    <s v="PROD0102"/>
    <x v="1"/>
    <x v="0"/>
    <x v="2"/>
    <n v="44309.49"/>
    <x v="2"/>
    <n v="119635.62"/>
    <x v="1"/>
    <n v="132928.47"/>
    <x v="11"/>
    <x v="0"/>
    <x v="0"/>
    <x v="3"/>
    <x v="6"/>
    <x v="2"/>
  </r>
  <r>
    <s v="ORD008631"/>
    <x v="118"/>
    <d v="1899-12-30T15:00:00"/>
    <s v="CUST01977"/>
    <s v="PROD0198"/>
    <x v="9"/>
    <x v="1"/>
    <x v="2"/>
    <n v="10191.16"/>
    <x v="4"/>
    <n v="24458.78"/>
    <x v="2"/>
    <n v="30573.48"/>
    <x v="7"/>
    <x v="0"/>
    <x v="2"/>
    <x v="0"/>
    <x v="7"/>
    <x v="0"/>
  </r>
  <r>
    <s v="ORD008632"/>
    <x v="6"/>
    <d v="1899-12-30T22:24:00"/>
    <s v="CUST00662"/>
    <s v="PROD0012"/>
    <x v="1"/>
    <x v="0"/>
    <x v="4"/>
    <n v="12573.08"/>
    <x v="0"/>
    <n v="21374.240000000002"/>
    <x v="0"/>
    <n v="25146.16"/>
    <x v="3"/>
    <x v="1"/>
    <x v="2"/>
    <x v="1"/>
    <x v="2"/>
    <x v="2"/>
  </r>
  <r>
    <s v="ORD008633"/>
    <x v="474"/>
    <d v="1899-12-30T10:20:00"/>
    <s v="CUST00001"/>
    <s v="PROD0053"/>
    <x v="6"/>
    <x v="1"/>
    <x v="3"/>
    <n v="40331.67"/>
    <x v="2"/>
    <n v="36298.5"/>
    <x v="0"/>
    <n v="40331.67"/>
    <x v="4"/>
    <x v="0"/>
    <x v="2"/>
    <x v="6"/>
    <x v="11"/>
    <x v="1"/>
  </r>
  <r>
    <s v="ORD008634"/>
    <x v="391"/>
    <d v="1899-12-30T21:26:00"/>
    <s v="CUST01119"/>
    <s v="PROD0038"/>
    <x v="2"/>
    <x v="1"/>
    <x v="3"/>
    <n v="39912.449999999997"/>
    <x v="2"/>
    <n v="35921.199999999997"/>
    <x v="2"/>
    <n v="39912.449999999997"/>
    <x v="3"/>
    <x v="0"/>
    <x v="2"/>
    <x v="6"/>
    <x v="13"/>
    <x v="2"/>
  </r>
  <r>
    <s v="ORD008635"/>
    <x v="565"/>
    <d v="1899-12-30T18:32:00"/>
    <s v="CUST01873"/>
    <s v="PROD0120"/>
    <x v="9"/>
    <x v="0"/>
    <x v="2"/>
    <n v="9483.43"/>
    <x v="0"/>
    <n v="24182.75"/>
    <x v="0"/>
    <n v="28450.29"/>
    <x v="11"/>
    <x v="0"/>
    <x v="2"/>
    <x v="5"/>
    <x v="14"/>
    <x v="2"/>
  </r>
  <r>
    <s v="ORD008636"/>
    <x v="538"/>
    <d v="1899-12-30T11:50:00"/>
    <s v="CUST02249"/>
    <s v="PROD0028"/>
    <x v="8"/>
    <x v="0"/>
    <x v="4"/>
    <n v="36502.660000000003"/>
    <x v="0"/>
    <n v="62054.52"/>
    <x v="0"/>
    <n v="73005.320000000007"/>
    <x v="0"/>
    <x v="0"/>
    <x v="1"/>
    <x v="3"/>
    <x v="1"/>
    <x v="1"/>
  </r>
  <r>
    <s v="ORD008637"/>
    <x v="4"/>
    <d v="1899-12-30T09:33:00"/>
    <s v="CUST01965"/>
    <s v="PROD0008"/>
    <x v="7"/>
    <x v="1"/>
    <x v="1"/>
    <n v="45552.61"/>
    <x v="1"/>
    <n v="227763.05"/>
    <x v="2"/>
    <n v="227763.05"/>
    <x v="4"/>
    <x v="1"/>
    <x v="0"/>
    <x v="1"/>
    <x v="5"/>
    <x v="1"/>
  </r>
  <r>
    <s v="ORD008638"/>
    <x v="37"/>
    <d v="1899-12-30T11:54:00"/>
    <s v="CUST00305"/>
    <s v="PROD0207"/>
    <x v="2"/>
    <x v="1"/>
    <x v="2"/>
    <n v="47829.03"/>
    <x v="2"/>
    <n v="129138.38"/>
    <x v="0"/>
    <n v="143487.09"/>
    <x v="2"/>
    <x v="0"/>
    <x v="0"/>
    <x v="4"/>
    <x v="1"/>
    <x v="1"/>
  </r>
  <r>
    <s v="ORD008639"/>
    <x v="626"/>
    <d v="1899-12-30T15:41:00"/>
    <s v="CUST01861"/>
    <s v="PROD0156"/>
    <x v="12"/>
    <x v="1"/>
    <x v="2"/>
    <n v="11964.57"/>
    <x v="0"/>
    <n v="30509.65"/>
    <x v="0"/>
    <n v="35893.71"/>
    <x v="0"/>
    <x v="1"/>
    <x v="2"/>
    <x v="1"/>
    <x v="7"/>
    <x v="0"/>
  </r>
  <r>
    <s v="ORD008640"/>
    <x v="163"/>
    <d v="1899-12-30T17:40:00"/>
    <s v="CUST00738"/>
    <s v="PROD0130"/>
    <x v="2"/>
    <x v="1"/>
    <x v="4"/>
    <n v="46762.33"/>
    <x v="3"/>
    <n v="88848.43"/>
    <x v="1"/>
    <n v="93524.66"/>
    <x v="2"/>
    <x v="0"/>
    <x v="1"/>
    <x v="4"/>
    <x v="12"/>
    <x v="2"/>
  </r>
  <r>
    <s v="ORD008641"/>
    <x v="253"/>
    <d v="1899-12-30T08:17:00"/>
    <s v="CUST02190"/>
    <s v="PROD0040"/>
    <x v="0"/>
    <x v="1"/>
    <x v="4"/>
    <n v="2258.0700000000002"/>
    <x v="2"/>
    <n v="4064.53"/>
    <x v="0"/>
    <n v="4516.1400000000003"/>
    <x v="11"/>
    <x v="0"/>
    <x v="3"/>
    <x v="6"/>
    <x v="9"/>
    <x v="1"/>
  </r>
  <r>
    <s v="ORD008642"/>
    <x v="325"/>
    <d v="1899-12-30T17:06:00"/>
    <s v="CUST00091"/>
    <s v="PROD0082"/>
    <x v="4"/>
    <x v="0"/>
    <x v="0"/>
    <n v="7795.46"/>
    <x v="4"/>
    <n v="24945.47"/>
    <x v="0"/>
    <n v="31181.84"/>
    <x v="7"/>
    <x v="0"/>
    <x v="2"/>
    <x v="0"/>
    <x v="12"/>
    <x v="2"/>
  </r>
  <r>
    <s v="ORD008643"/>
    <x v="24"/>
    <d v="1899-12-30T16:26:00"/>
    <s v="CUST01943"/>
    <s v="PROD0240"/>
    <x v="0"/>
    <x v="1"/>
    <x v="4"/>
    <n v="5959.05"/>
    <x v="2"/>
    <n v="10726.29"/>
    <x v="2"/>
    <n v="11918.1"/>
    <x v="7"/>
    <x v="1"/>
    <x v="2"/>
    <x v="2"/>
    <x v="0"/>
    <x v="0"/>
  </r>
  <r>
    <s v="ORD008644"/>
    <x v="532"/>
    <d v="1899-12-30T18:41:00"/>
    <s v="CUST00924"/>
    <s v="PROD0020"/>
    <x v="13"/>
    <x v="1"/>
    <x v="2"/>
    <n v="36704.550000000003"/>
    <x v="4"/>
    <n v="88090.92"/>
    <x v="1"/>
    <n v="110113.65"/>
    <x v="8"/>
    <x v="1"/>
    <x v="1"/>
    <x v="2"/>
    <x v="14"/>
    <x v="2"/>
  </r>
  <r>
    <s v="ORD008645"/>
    <x v="369"/>
    <d v="1899-12-30T18:35:00"/>
    <s v="CUST01995"/>
    <s v="PROD0149"/>
    <x v="2"/>
    <x v="0"/>
    <x v="3"/>
    <n v="24014.23"/>
    <x v="0"/>
    <n v="20412.099999999999"/>
    <x v="0"/>
    <n v="24014.23"/>
    <x v="3"/>
    <x v="1"/>
    <x v="2"/>
    <x v="1"/>
    <x v="14"/>
    <x v="2"/>
  </r>
  <r>
    <s v="ORD008646"/>
    <x v="18"/>
    <d v="1899-12-30T20:58:00"/>
    <s v="CUST00904"/>
    <s v="PROD0129"/>
    <x v="6"/>
    <x v="0"/>
    <x v="0"/>
    <n v="38473.550000000003"/>
    <x v="0"/>
    <n v="130810.07"/>
    <x v="0"/>
    <n v="153894.20000000001"/>
    <x v="8"/>
    <x v="0"/>
    <x v="0"/>
    <x v="5"/>
    <x v="6"/>
    <x v="2"/>
  </r>
  <r>
    <s v="ORD008647"/>
    <x v="370"/>
    <d v="1899-12-30T09:36:00"/>
    <s v="CUST02342"/>
    <s v="PROD0064"/>
    <x v="11"/>
    <x v="0"/>
    <x v="4"/>
    <n v="28617.78"/>
    <x v="3"/>
    <n v="54373.78"/>
    <x v="2"/>
    <n v="57235.56"/>
    <x v="8"/>
    <x v="0"/>
    <x v="1"/>
    <x v="6"/>
    <x v="5"/>
    <x v="1"/>
  </r>
  <r>
    <s v="ORD008648"/>
    <x v="35"/>
    <d v="1899-12-30T13:01:00"/>
    <s v="CUST00420"/>
    <s v="PROD0020"/>
    <x v="13"/>
    <x v="0"/>
    <x v="0"/>
    <n v="36704.550000000003"/>
    <x v="3"/>
    <n v="139477.29"/>
    <x v="2"/>
    <n v="146818.20000000001"/>
    <x v="3"/>
    <x v="1"/>
    <x v="0"/>
    <x v="1"/>
    <x v="4"/>
    <x v="0"/>
  </r>
  <r>
    <s v="ORD008649"/>
    <x v="392"/>
    <d v="1899-12-30T12:53:00"/>
    <s v="CUST01351"/>
    <s v="PROD0119"/>
    <x v="10"/>
    <x v="0"/>
    <x v="3"/>
    <n v="21798.57"/>
    <x v="1"/>
    <n v="21798.57"/>
    <x v="0"/>
    <n v="21798.57"/>
    <x v="2"/>
    <x v="0"/>
    <x v="2"/>
    <x v="5"/>
    <x v="8"/>
    <x v="0"/>
  </r>
  <r>
    <s v="ORD008650"/>
    <x v="632"/>
    <d v="1899-12-30T18:33:00"/>
    <s v="CUST01385"/>
    <s v="PROD0186"/>
    <x v="4"/>
    <x v="1"/>
    <x v="4"/>
    <n v="29677.52"/>
    <x v="4"/>
    <n v="47484.03"/>
    <x v="2"/>
    <n v="59355.040000000001"/>
    <x v="7"/>
    <x v="0"/>
    <x v="2"/>
    <x v="6"/>
    <x v="14"/>
    <x v="2"/>
  </r>
  <r>
    <s v="ORD008651"/>
    <x v="639"/>
    <d v="1899-12-30T22:46:00"/>
    <s v="CUST00682"/>
    <s v="PROD0076"/>
    <x v="12"/>
    <x v="0"/>
    <x v="4"/>
    <n v="609.51"/>
    <x v="4"/>
    <n v="975.22"/>
    <x v="1"/>
    <n v="1219.02"/>
    <x v="8"/>
    <x v="1"/>
    <x v="4"/>
    <x v="2"/>
    <x v="2"/>
    <x v="2"/>
  </r>
  <r>
    <s v="ORD008652"/>
    <x v="396"/>
    <d v="1899-12-30T13:42:00"/>
    <s v="CUST01144"/>
    <s v="PROD0075"/>
    <x v="9"/>
    <x v="0"/>
    <x v="1"/>
    <n v="39135.300000000003"/>
    <x v="4"/>
    <n v="156541.20000000001"/>
    <x v="0"/>
    <n v="195676.5"/>
    <x v="7"/>
    <x v="1"/>
    <x v="0"/>
    <x v="1"/>
    <x v="4"/>
    <x v="0"/>
  </r>
  <r>
    <s v="ORD008653"/>
    <x v="186"/>
    <d v="1899-12-30T20:08:00"/>
    <s v="CUST01810"/>
    <s v="PROD0144"/>
    <x v="4"/>
    <x v="0"/>
    <x v="3"/>
    <n v="43596.84"/>
    <x v="1"/>
    <n v="43596.84"/>
    <x v="2"/>
    <n v="43596.84"/>
    <x v="2"/>
    <x v="1"/>
    <x v="2"/>
    <x v="1"/>
    <x v="6"/>
    <x v="2"/>
  </r>
  <r>
    <s v="ORD008654"/>
    <x v="441"/>
    <d v="1899-12-30T08:43:00"/>
    <s v="CUST00662"/>
    <s v="PROD0105"/>
    <x v="3"/>
    <x v="1"/>
    <x v="1"/>
    <n v="38246.01"/>
    <x v="3"/>
    <n v="181668.55"/>
    <x v="2"/>
    <n v="191230.05"/>
    <x v="7"/>
    <x v="0"/>
    <x v="0"/>
    <x v="5"/>
    <x v="9"/>
    <x v="1"/>
  </r>
  <r>
    <s v="ORD008655"/>
    <x v="85"/>
    <d v="1899-12-30T12:47:00"/>
    <s v="CUST00561"/>
    <s v="PROD0053"/>
    <x v="12"/>
    <x v="1"/>
    <x v="3"/>
    <n v="40331.67"/>
    <x v="3"/>
    <n v="38315.089999999997"/>
    <x v="2"/>
    <n v="40331.67"/>
    <x v="3"/>
    <x v="0"/>
    <x v="2"/>
    <x v="5"/>
    <x v="8"/>
    <x v="0"/>
  </r>
  <r>
    <s v="ORD008656"/>
    <x v="517"/>
    <d v="1899-12-30T16:32:00"/>
    <s v="CUST01431"/>
    <s v="PROD0078"/>
    <x v="5"/>
    <x v="0"/>
    <x v="4"/>
    <n v="37367.67"/>
    <x v="0"/>
    <n v="63525.04"/>
    <x v="2"/>
    <n v="74735.34"/>
    <x v="4"/>
    <x v="0"/>
    <x v="1"/>
    <x v="6"/>
    <x v="0"/>
    <x v="0"/>
  </r>
  <r>
    <s v="ORD008657"/>
    <x v="481"/>
    <d v="1899-12-30T22:28:00"/>
    <s v="CUST01621"/>
    <s v="PROD0091"/>
    <x v="0"/>
    <x v="0"/>
    <x v="3"/>
    <n v="12072.66"/>
    <x v="0"/>
    <n v="10261.76"/>
    <x v="2"/>
    <n v="12072.66"/>
    <x v="0"/>
    <x v="0"/>
    <x v="2"/>
    <x v="5"/>
    <x v="2"/>
    <x v="2"/>
  </r>
  <r>
    <s v="ORD008658"/>
    <x v="290"/>
    <d v="1899-12-30T19:27:00"/>
    <s v="CUST02357"/>
    <s v="PROD0185"/>
    <x v="13"/>
    <x v="1"/>
    <x v="4"/>
    <n v="9417.58"/>
    <x v="3"/>
    <n v="17893.400000000001"/>
    <x v="2"/>
    <n v="18835.16"/>
    <x v="0"/>
    <x v="0"/>
    <x v="2"/>
    <x v="5"/>
    <x v="10"/>
    <x v="2"/>
  </r>
  <r>
    <s v="ORD008659"/>
    <x v="422"/>
    <d v="1899-12-30T22:09:00"/>
    <s v="CUST00747"/>
    <s v="PROD0206"/>
    <x v="12"/>
    <x v="0"/>
    <x v="3"/>
    <n v="10137.35"/>
    <x v="1"/>
    <n v="10137.35"/>
    <x v="2"/>
    <n v="10137.35"/>
    <x v="11"/>
    <x v="1"/>
    <x v="2"/>
    <x v="1"/>
    <x v="2"/>
    <x v="2"/>
  </r>
  <r>
    <s v="ORD008660"/>
    <x v="356"/>
    <d v="1899-12-30T11:17:00"/>
    <s v="CUST00977"/>
    <s v="PROD0180"/>
    <x v="6"/>
    <x v="1"/>
    <x v="2"/>
    <n v="17788.48"/>
    <x v="0"/>
    <n v="45360.62"/>
    <x v="1"/>
    <n v="53365.440000000002"/>
    <x v="9"/>
    <x v="0"/>
    <x v="2"/>
    <x v="0"/>
    <x v="1"/>
    <x v="1"/>
  </r>
  <r>
    <s v="ORD008661"/>
    <x v="100"/>
    <d v="1899-12-30T20:27:00"/>
    <s v="CUST00495"/>
    <s v="PROD0180"/>
    <x v="3"/>
    <x v="1"/>
    <x v="2"/>
    <n v="17788.48"/>
    <x v="4"/>
    <n v="42692.35"/>
    <x v="0"/>
    <n v="53365.440000000002"/>
    <x v="6"/>
    <x v="1"/>
    <x v="2"/>
    <x v="1"/>
    <x v="6"/>
    <x v="2"/>
  </r>
  <r>
    <s v="ORD008662"/>
    <x v="103"/>
    <d v="1899-12-30T10:11:00"/>
    <s v="CUST01202"/>
    <s v="PROD0034"/>
    <x v="0"/>
    <x v="1"/>
    <x v="4"/>
    <n v="834.46"/>
    <x v="2"/>
    <n v="1502.03"/>
    <x v="1"/>
    <n v="1668.92"/>
    <x v="3"/>
    <x v="0"/>
    <x v="3"/>
    <x v="6"/>
    <x v="11"/>
    <x v="1"/>
  </r>
  <r>
    <s v="ORD008663"/>
    <x v="122"/>
    <d v="1899-12-30T17:47:00"/>
    <s v="CUST00585"/>
    <s v="PROD0195"/>
    <x v="5"/>
    <x v="1"/>
    <x v="1"/>
    <n v="8130.91"/>
    <x v="1"/>
    <n v="40654.550000000003"/>
    <x v="1"/>
    <n v="40654.550000000003"/>
    <x v="3"/>
    <x v="0"/>
    <x v="2"/>
    <x v="0"/>
    <x v="12"/>
    <x v="2"/>
  </r>
  <r>
    <s v="ORD008664"/>
    <x v="580"/>
    <d v="1899-12-30T11:30:00"/>
    <s v="CUST02460"/>
    <s v="PROD0139"/>
    <x v="1"/>
    <x v="1"/>
    <x v="1"/>
    <n v="49672.37"/>
    <x v="3"/>
    <n v="235943.76"/>
    <x v="0"/>
    <n v="248361.85"/>
    <x v="1"/>
    <x v="0"/>
    <x v="0"/>
    <x v="4"/>
    <x v="1"/>
    <x v="1"/>
  </r>
  <r>
    <s v="ORD008665"/>
    <x v="662"/>
    <d v="1899-12-30T09:48:00"/>
    <s v="CUST00009"/>
    <s v="PROD0222"/>
    <x v="8"/>
    <x v="0"/>
    <x v="1"/>
    <n v="44745.71"/>
    <x v="1"/>
    <n v="223728.55"/>
    <x v="2"/>
    <n v="223728.55"/>
    <x v="6"/>
    <x v="0"/>
    <x v="0"/>
    <x v="6"/>
    <x v="5"/>
    <x v="1"/>
  </r>
  <r>
    <s v="ORD008666"/>
    <x v="531"/>
    <d v="1899-12-30T13:36:00"/>
    <s v="CUST00654"/>
    <s v="PROD0151"/>
    <x v="6"/>
    <x v="0"/>
    <x v="1"/>
    <n v="41346.879999999997"/>
    <x v="0"/>
    <n v="175724.24"/>
    <x v="1"/>
    <n v="206734.4"/>
    <x v="11"/>
    <x v="0"/>
    <x v="0"/>
    <x v="0"/>
    <x v="4"/>
    <x v="0"/>
  </r>
  <r>
    <s v="ORD008667"/>
    <x v="549"/>
    <d v="1899-12-30T19:22:00"/>
    <s v="CUST00158"/>
    <s v="PROD0207"/>
    <x v="11"/>
    <x v="1"/>
    <x v="2"/>
    <n v="47829.03"/>
    <x v="1"/>
    <n v="143487.09"/>
    <x v="2"/>
    <n v="143487.09"/>
    <x v="8"/>
    <x v="0"/>
    <x v="0"/>
    <x v="4"/>
    <x v="10"/>
    <x v="2"/>
  </r>
  <r>
    <s v="ORD008668"/>
    <x v="23"/>
    <d v="1899-12-30T19:02:00"/>
    <s v="CUST02256"/>
    <s v="PROD0043"/>
    <x v="2"/>
    <x v="0"/>
    <x v="0"/>
    <n v="33552.86"/>
    <x v="4"/>
    <n v="107369.15"/>
    <x v="0"/>
    <n v="134211.44"/>
    <x v="10"/>
    <x v="1"/>
    <x v="0"/>
    <x v="2"/>
    <x v="10"/>
    <x v="2"/>
  </r>
  <r>
    <s v="ORD008669"/>
    <x v="82"/>
    <d v="1899-12-30T10:13:00"/>
    <s v="CUST00064"/>
    <s v="PROD0101"/>
    <x v="13"/>
    <x v="0"/>
    <x v="2"/>
    <n v="35038.269999999997"/>
    <x v="3"/>
    <n v="99859.07"/>
    <x v="0"/>
    <n v="105114.81"/>
    <x v="1"/>
    <x v="1"/>
    <x v="1"/>
    <x v="2"/>
    <x v="11"/>
    <x v="1"/>
  </r>
  <r>
    <s v="ORD008670"/>
    <x v="137"/>
    <d v="1899-12-30T13:35:00"/>
    <s v="CUST01977"/>
    <s v="PROD0049"/>
    <x v="7"/>
    <x v="1"/>
    <x v="2"/>
    <n v="7209.9"/>
    <x v="3"/>
    <n v="20548.21"/>
    <x v="0"/>
    <n v="21629.7"/>
    <x v="6"/>
    <x v="0"/>
    <x v="2"/>
    <x v="3"/>
    <x v="4"/>
    <x v="0"/>
  </r>
  <r>
    <s v="ORD008671"/>
    <x v="301"/>
    <d v="1899-12-30T14:38:00"/>
    <s v="CUST01537"/>
    <s v="PROD0208"/>
    <x v="13"/>
    <x v="0"/>
    <x v="2"/>
    <n v="25654.22"/>
    <x v="3"/>
    <n v="73114.53"/>
    <x v="1"/>
    <n v="76962.66"/>
    <x v="2"/>
    <x v="1"/>
    <x v="1"/>
    <x v="1"/>
    <x v="3"/>
    <x v="0"/>
  </r>
  <r>
    <s v="ORD008672"/>
    <x v="362"/>
    <d v="1899-12-30T16:52:00"/>
    <s v="CUST01342"/>
    <s v="PROD0020"/>
    <x v="6"/>
    <x v="0"/>
    <x v="1"/>
    <n v="36704.550000000003"/>
    <x v="0"/>
    <n v="155994.34"/>
    <x v="0"/>
    <n v="183522.75"/>
    <x v="10"/>
    <x v="0"/>
    <x v="0"/>
    <x v="6"/>
    <x v="0"/>
    <x v="0"/>
  </r>
  <r>
    <s v="ORD008673"/>
    <x v="501"/>
    <d v="1899-12-30T11:31:00"/>
    <s v="CUST00089"/>
    <s v="PROD0045"/>
    <x v="8"/>
    <x v="1"/>
    <x v="0"/>
    <n v="16274.38"/>
    <x v="4"/>
    <n v="52078.02"/>
    <x v="2"/>
    <n v="65097.52"/>
    <x v="0"/>
    <x v="0"/>
    <x v="1"/>
    <x v="4"/>
    <x v="1"/>
    <x v="1"/>
  </r>
  <r>
    <s v="ORD008674"/>
    <x v="372"/>
    <d v="1899-12-30T09:00:00"/>
    <s v="CUST01708"/>
    <s v="PROD0123"/>
    <x v="11"/>
    <x v="0"/>
    <x v="2"/>
    <n v="42644.71"/>
    <x v="1"/>
    <n v="127934.13"/>
    <x v="0"/>
    <n v="127934.13"/>
    <x v="4"/>
    <x v="0"/>
    <x v="0"/>
    <x v="0"/>
    <x v="5"/>
    <x v="1"/>
  </r>
  <r>
    <s v="ORD008675"/>
    <x v="297"/>
    <d v="1899-12-30T08:03:00"/>
    <s v="CUST00326"/>
    <s v="PROD0089"/>
    <x v="8"/>
    <x v="1"/>
    <x v="2"/>
    <n v="41705.980000000003"/>
    <x v="3"/>
    <n v="118862.04"/>
    <x v="1"/>
    <n v="125117.94"/>
    <x v="4"/>
    <x v="0"/>
    <x v="0"/>
    <x v="5"/>
    <x v="9"/>
    <x v="1"/>
  </r>
  <r>
    <s v="ORD008676"/>
    <x v="51"/>
    <d v="1899-12-30T21:21:00"/>
    <s v="CUST02304"/>
    <s v="PROD0008"/>
    <x v="13"/>
    <x v="1"/>
    <x v="3"/>
    <n v="45552.61"/>
    <x v="3"/>
    <n v="43274.98"/>
    <x v="2"/>
    <n v="45552.61"/>
    <x v="2"/>
    <x v="1"/>
    <x v="2"/>
    <x v="1"/>
    <x v="13"/>
    <x v="2"/>
  </r>
  <r>
    <s v="ORD008677"/>
    <x v="579"/>
    <d v="1899-12-30T21:09:00"/>
    <s v="CUST02335"/>
    <s v="PROD0002"/>
    <x v="5"/>
    <x v="1"/>
    <x v="2"/>
    <n v="44634.91"/>
    <x v="0"/>
    <n v="113819.02"/>
    <x v="2"/>
    <n v="133904.73000000001"/>
    <x v="11"/>
    <x v="1"/>
    <x v="0"/>
    <x v="1"/>
    <x v="13"/>
    <x v="2"/>
  </r>
  <r>
    <s v="ORD008678"/>
    <x v="560"/>
    <d v="1899-12-30T13:29:00"/>
    <s v="CUST00346"/>
    <s v="PROD0055"/>
    <x v="14"/>
    <x v="0"/>
    <x v="0"/>
    <n v="30999.85"/>
    <x v="3"/>
    <n v="117799.43"/>
    <x v="0"/>
    <n v="123999.4"/>
    <x v="0"/>
    <x v="0"/>
    <x v="0"/>
    <x v="3"/>
    <x v="4"/>
    <x v="0"/>
  </r>
  <r>
    <s v="ORD008679"/>
    <x v="516"/>
    <d v="1899-12-30T20:30:00"/>
    <s v="CUST01431"/>
    <s v="PROD0157"/>
    <x v="7"/>
    <x v="1"/>
    <x v="2"/>
    <n v="23009.82"/>
    <x v="2"/>
    <n v="62126.51"/>
    <x v="1"/>
    <n v="69029.460000000006"/>
    <x v="5"/>
    <x v="0"/>
    <x v="1"/>
    <x v="4"/>
    <x v="6"/>
    <x v="2"/>
  </r>
  <r>
    <s v="ORD008680"/>
    <x v="4"/>
    <d v="1899-12-30T19:15:00"/>
    <s v="CUST02174"/>
    <s v="PROD0069"/>
    <x v="0"/>
    <x v="0"/>
    <x v="4"/>
    <n v="23053.38"/>
    <x v="3"/>
    <n v="43801.42"/>
    <x v="0"/>
    <n v="46106.76"/>
    <x v="4"/>
    <x v="1"/>
    <x v="2"/>
    <x v="1"/>
    <x v="10"/>
    <x v="2"/>
  </r>
  <r>
    <s v="ORD008681"/>
    <x v="507"/>
    <d v="1899-12-30T13:18:00"/>
    <s v="CUST01096"/>
    <s v="PROD0062"/>
    <x v="2"/>
    <x v="0"/>
    <x v="4"/>
    <n v="34875.01"/>
    <x v="4"/>
    <n v="55800.02"/>
    <x v="2"/>
    <n v="69750.02"/>
    <x v="5"/>
    <x v="0"/>
    <x v="1"/>
    <x v="4"/>
    <x v="4"/>
    <x v="0"/>
  </r>
  <r>
    <s v="ORD008682"/>
    <x v="160"/>
    <d v="1899-12-30T19:01:00"/>
    <s v="CUST01381"/>
    <s v="PROD0107"/>
    <x v="12"/>
    <x v="0"/>
    <x v="4"/>
    <n v="2322.88"/>
    <x v="2"/>
    <n v="4181.18"/>
    <x v="1"/>
    <n v="4645.76"/>
    <x v="7"/>
    <x v="0"/>
    <x v="3"/>
    <x v="0"/>
    <x v="10"/>
    <x v="2"/>
  </r>
  <r>
    <s v="ORD008683"/>
    <x v="613"/>
    <d v="1899-12-30T20:32:00"/>
    <s v="CUST01012"/>
    <s v="PROD0042"/>
    <x v="11"/>
    <x v="1"/>
    <x v="1"/>
    <n v="31630.77"/>
    <x v="1"/>
    <n v="158153.85"/>
    <x v="2"/>
    <n v="158153.85"/>
    <x v="6"/>
    <x v="0"/>
    <x v="0"/>
    <x v="0"/>
    <x v="6"/>
    <x v="2"/>
  </r>
  <r>
    <s v="ORD008684"/>
    <x v="381"/>
    <d v="1899-12-30T09:34:00"/>
    <s v="CUST01287"/>
    <s v="PROD0022"/>
    <x v="12"/>
    <x v="0"/>
    <x v="2"/>
    <n v="43001.98"/>
    <x v="2"/>
    <n v="116105.35"/>
    <x v="2"/>
    <n v="129005.94"/>
    <x v="9"/>
    <x v="1"/>
    <x v="0"/>
    <x v="2"/>
    <x v="5"/>
    <x v="1"/>
  </r>
  <r>
    <s v="ORD008685"/>
    <x v="34"/>
    <d v="1899-12-30T09:12:00"/>
    <s v="CUST00976"/>
    <s v="PROD0143"/>
    <x v="14"/>
    <x v="0"/>
    <x v="3"/>
    <n v="11937.25"/>
    <x v="0"/>
    <n v="10146.66"/>
    <x v="2"/>
    <n v="11937.25"/>
    <x v="8"/>
    <x v="0"/>
    <x v="2"/>
    <x v="3"/>
    <x v="5"/>
    <x v="1"/>
  </r>
  <r>
    <s v="ORD008686"/>
    <x v="100"/>
    <d v="1899-12-30T08:04:00"/>
    <s v="CUST00342"/>
    <s v="PROD0122"/>
    <x v="7"/>
    <x v="0"/>
    <x v="1"/>
    <n v="37163.54"/>
    <x v="2"/>
    <n v="167235.93"/>
    <x v="0"/>
    <n v="185817.7"/>
    <x v="6"/>
    <x v="1"/>
    <x v="0"/>
    <x v="1"/>
    <x v="9"/>
    <x v="1"/>
  </r>
  <r>
    <s v="ORD008687"/>
    <x v="521"/>
    <d v="1899-12-30T13:04:00"/>
    <s v="CUST02428"/>
    <s v="PROD0177"/>
    <x v="8"/>
    <x v="1"/>
    <x v="2"/>
    <n v="11854.41"/>
    <x v="1"/>
    <n v="35563.230000000003"/>
    <x v="0"/>
    <n v="35563.230000000003"/>
    <x v="7"/>
    <x v="0"/>
    <x v="2"/>
    <x v="6"/>
    <x v="4"/>
    <x v="0"/>
  </r>
  <r>
    <s v="ORD008688"/>
    <x v="694"/>
    <d v="1899-12-30T15:50:00"/>
    <s v="CUST01584"/>
    <s v="PROD0010"/>
    <x v="8"/>
    <x v="1"/>
    <x v="4"/>
    <n v="418.2"/>
    <x v="0"/>
    <n v="710.94"/>
    <x v="1"/>
    <n v="836.4"/>
    <x v="4"/>
    <x v="0"/>
    <x v="4"/>
    <x v="5"/>
    <x v="7"/>
    <x v="0"/>
  </r>
  <r>
    <s v="ORD008689"/>
    <x v="283"/>
    <d v="1899-12-30T22:36:00"/>
    <s v="CUST01863"/>
    <s v="PROD0097"/>
    <x v="6"/>
    <x v="1"/>
    <x v="0"/>
    <n v="16189.5"/>
    <x v="0"/>
    <n v="55044.3"/>
    <x v="1"/>
    <n v="64758"/>
    <x v="7"/>
    <x v="0"/>
    <x v="1"/>
    <x v="3"/>
    <x v="2"/>
    <x v="2"/>
  </r>
  <r>
    <s v="ORD008690"/>
    <x v="104"/>
    <d v="1899-12-30T20:51:00"/>
    <s v="CUST01319"/>
    <s v="PROD0162"/>
    <x v="8"/>
    <x v="1"/>
    <x v="4"/>
    <n v="13543.24"/>
    <x v="1"/>
    <n v="27086.48"/>
    <x v="1"/>
    <n v="27086.48"/>
    <x v="3"/>
    <x v="1"/>
    <x v="2"/>
    <x v="1"/>
    <x v="6"/>
    <x v="2"/>
  </r>
  <r>
    <s v="ORD008691"/>
    <x v="38"/>
    <d v="1899-12-30T21:29:00"/>
    <s v="CUST00697"/>
    <s v="PROD0131"/>
    <x v="7"/>
    <x v="1"/>
    <x v="1"/>
    <n v="11772.1"/>
    <x v="4"/>
    <n v="47088.4"/>
    <x v="1"/>
    <n v="58860.5"/>
    <x v="2"/>
    <x v="0"/>
    <x v="2"/>
    <x v="3"/>
    <x v="13"/>
    <x v="2"/>
  </r>
  <r>
    <s v="ORD008692"/>
    <x v="669"/>
    <d v="1899-12-30T20:06:00"/>
    <s v="CUST02050"/>
    <s v="PROD0005"/>
    <x v="2"/>
    <x v="0"/>
    <x v="3"/>
    <n v="38734.15"/>
    <x v="2"/>
    <n v="34860.74"/>
    <x v="0"/>
    <n v="38734.15"/>
    <x v="1"/>
    <x v="0"/>
    <x v="2"/>
    <x v="4"/>
    <x v="6"/>
    <x v="2"/>
  </r>
  <r>
    <s v="ORD008693"/>
    <x v="74"/>
    <d v="1899-12-30T13:58:00"/>
    <s v="CUST00867"/>
    <s v="PROD0114"/>
    <x v="2"/>
    <x v="0"/>
    <x v="1"/>
    <n v="43787.46"/>
    <x v="2"/>
    <n v="197043.57"/>
    <x v="1"/>
    <n v="218937.3"/>
    <x v="7"/>
    <x v="1"/>
    <x v="0"/>
    <x v="2"/>
    <x v="4"/>
    <x v="0"/>
  </r>
  <r>
    <s v="ORD008694"/>
    <x v="327"/>
    <d v="1899-12-30T19:34:00"/>
    <s v="CUST01837"/>
    <s v="PROD0010"/>
    <x v="14"/>
    <x v="0"/>
    <x v="0"/>
    <n v="418.2"/>
    <x v="0"/>
    <n v="1421.88"/>
    <x v="2"/>
    <n v="1672.8"/>
    <x v="2"/>
    <x v="0"/>
    <x v="3"/>
    <x v="5"/>
    <x v="10"/>
    <x v="2"/>
  </r>
  <r>
    <s v="ORD008695"/>
    <x v="720"/>
    <d v="1899-12-30T16:37:00"/>
    <s v="CUST02272"/>
    <s v="PROD0222"/>
    <x v="11"/>
    <x v="0"/>
    <x v="2"/>
    <n v="44745.71"/>
    <x v="1"/>
    <n v="134237.13"/>
    <x v="2"/>
    <n v="134237.13"/>
    <x v="5"/>
    <x v="0"/>
    <x v="0"/>
    <x v="6"/>
    <x v="0"/>
    <x v="0"/>
  </r>
  <r>
    <s v="ORD008696"/>
    <x v="682"/>
    <d v="1899-12-30T22:46:00"/>
    <s v="CUST01196"/>
    <s v="PROD0021"/>
    <x v="4"/>
    <x v="1"/>
    <x v="2"/>
    <n v="4406.8599999999997"/>
    <x v="3"/>
    <n v="12559.54"/>
    <x v="2"/>
    <n v="13220.58"/>
    <x v="8"/>
    <x v="1"/>
    <x v="2"/>
    <x v="1"/>
    <x v="2"/>
    <x v="2"/>
  </r>
  <r>
    <s v="ORD008697"/>
    <x v="570"/>
    <d v="1899-12-30T08:14:00"/>
    <s v="CUST00140"/>
    <s v="PROD0002"/>
    <x v="3"/>
    <x v="0"/>
    <x v="0"/>
    <n v="44634.91"/>
    <x v="4"/>
    <n v="142831.71"/>
    <x v="2"/>
    <n v="178539.64"/>
    <x v="7"/>
    <x v="1"/>
    <x v="0"/>
    <x v="2"/>
    <x v="9"/>
    <x v="1"/>
  </r>
  <r>
    <s v="ORD008698"/>
    <x v="34"/>
    <d v="1899-12-30T17:59:00"/>
    <s v="CUST01731"/>
    <s v="PROD0205"/>
    <x v="5"/>
    <x v="0"/>
    <x v="1"/>
    <n v="32841.410000000003"/>
    <x v="0"/>
    <n v="139575.99"/>
    <x v="1"/>
    <n v="164207.04999999999"/>
    <x v="8"/>
    <x v="0"/>
    <x v="0"/>
    <x v="3"/>
    <x v="12"/>
    <x v="2"/>
  </r>
  <r>
    <s v="ORD008699"/>
    <x v="287"/>
    <d v="1899-12-30T15:36:00"/>
    <s v="CUST02074"/>
    <s v="PROD0185"/>
    <x v="14"/>
    <x v="1"/>
    <x v="4"/>
    <n v="9417.58"/>
    <x v="4"/>
    <n v="15068.13"/>
    <x v="1"/>
    <n v="18835.16"/>
    <x v="3"/>
    <x v="0"/>
    <x v="2"/>
    <x v="6"/>
    <x v="7"/>
    <x v="0"/>
  </r>
  <r>
    <s v="ORD008700"/>
    <x v="120"/>
    <d v="1899-12-30T12:39:00"/>
    <s v="CUST01245"/>
    <s v="PROD0038"/>
    <x v="14"/>
    <x v="1"/>
    <x v="2"/>
    <n v="39912.449999999997"/>
    <x v="1"/>
    <n v="119737.35"/>
    <x v="1"/>
    <n v="119737.35"/>
    <x v="8"/>
    <x v="0"/>
    <x v="0"/>
    <x v="6"/>
    <x v="8"/>
    <x v="0"/>
  </r>
  <r>
    <s v="ORD008701"/>
    <x v="691"/>
    <d v="1899-12-30T13:57:00"/>
    <s v="CUST00903"/>
    <s v="PROD0162"/>
    <x v="5"/>
    <x v="0"/>
    <x v="2"/>
    <n v="13543.24"/>
    <x v="2"/>
    <n v="36566.75"/>
    <x v="1"/>
    <n v="40629.72"/>
    <x v="0"/>
    <x v="1"/>
    <x v="2"/>
    <x v="1"/>
    <x v="4"/>
    <x v="0"/>
  </r>
  <r>
    <s v="ORD008702"/>
    <x v="590"/>
    <d v="1899-12-30T17:02:00"/>
    <s v="CUST01034"/>
    <s v="PROD0007"/>
    <x v="8"/>
    <x v="0"/>
    <x v="4"/>
    <n v="14770.38"/>
    <x v="3"/>
    <n v="28063.72"/>
    <x v="1"/>
    <n v="29540.76"/>
    <x v="7"/>
    <x v="0"/>
    <x v="2"/>
    <x v="3"/>
    <x v="12"/>
    <x v="2"/>
  </r>
  <r>
    <s v="ORD008703"/>
    <x v="635"/>
    <d v="1899-12-30T15:10:00"/>
    <s v="CUST01511"/>
    <s v="PROD0148"/>
    <x v="5"/>
    <x v="0"/>
    <x v="0"/>
    <n v="41944.62"/>
    <x v="2"/>
    <n v="151000.63"/>
    <x v="0"/>
    <n v="167778.48"/>
    <x v="4"/>
    <x v="0"/>
    <x v="0"/>
    <x v="3"/>
    <x v="7"/>
    <x v="0"/>
  </r>
  <r>
    <s v="ORD008704"/>
    <x v="102"/>
    <d v="1899-12-30T10:13:00"/>
    <s v="CUST00879"/>
    <s v="PROD0097"/>
    <x v="0"/>
    <x v="1"/>
    <x v="1"/>
    <n v="16189.5"/>
    <x v="0"/>
    <n v="68805.38"/>
    <x v="2"/>
    <n v="80947.5"/>
    <x v="3"/>
    <x v="1"/>
    <x v="1"/>
    <x v="1"/>
    <x v="11"/>
    <x v="1"/>
  </r>
  <r>
    <s v="ORD008705"/>
    <x v="289"/>
    <d v="1899-12-30T18:44:00"/>
    <s v="CUST00144"/>
    <s v="PROD0105"/>
    <x v="1"/>
    <x v="0"/>
    <x v="4"/>
    <n v="38246.01"/>
    <x v="0"/>
    <n v="65018.22"/>
    <x v="1"/>
    <n v="76492.02"/>
    <x v="10"/>
    <x v="1"/>
    <x v="1"/>
    <x v="2"/>
    <x v="14"/>
    <x v="2"/>
  </r>
  <r>
    <s v="ORD008706"/>
    <x v="357"/>
    <d v="1899-12-30T12:45:00"/>
    <s v="CUST01813"/>
    <s v="PROD0059"/>
    <x v="6"/>
    <x v="0"/>
    <x v="4"/>
    <n v="40029.620000000003"/>
    <x v="0"/>
    <n v="68050.350000000006"/>
    <x v="2"/>
    <n v="80059.240000000005"/>
    <x v="9"/>
    <x v="0"/>
    <x v="1"/>
    <x v="0"/>
    <x v="8"/>
    <x v="0"/>
  </r>
  <r>
    <s v="ORD008707"/>
    <x v="31"/>
    <d v="1899-12-30T09:31:00"/>
    <s v="CUST02328"/>
    <s v="PROD0189"/>
    <x v="8"/>
    <x v="0"/>
    <x v="4"/>
    <n v="38925.9"/>
    <x v="3"/>
    <n v="73959.210000000006"/>
    <x v="1"/>
    <n v="77851.8"/>
    <x v="4"/>
    <x v="0"/>
    <x v="1"/>
    <x v="4"/>
    <x v="5"/>
    <x v="1"/>
  </r>
  <r>
    <s v="ORD008708"/>
    <x v="724"/>
    <d v="1899-12-30T20:48:00"/>
    <s v="CUST01716"/>
    <s v="PROD0210"/>
    <x v="6"/>
    <x v="0"/>
    <x v="2"/>
    <n v="44751.34"/>
    <x v="1"/>
    <n v="134254.01999999999"/>
    <x v="2"/>
    <n v="134254.01999999999"/>
    <x v="1"/>
    <x v="0"/>
    <x v="0"/>
    <x v="5"/>
    <x v="6"/>
    <x v="2"/>
  </r>
  <r>
    <s v="ORD008709"/>
    <x v="270"/>
    <d v="1899-12-30T11:33:00"/>
    <s v="CUST02069"/>
    <s v="PROD0121"/>
    <x v="14"/>
    <x v="0"/>
    <x v="3"/>
    <n v="33636.410000000003"/>
    <x v="3"/>
    <n v="31954.59"/>
    <x v="2"/>
    <n v="33636.410000000003"/>
    <x v="8"/>
    <x v="1"/>
    <x v="2"/>
    <x v="1"/>
    <x v="1"/>
    <x v="1"/>
  </r>
  <r>
    <s v="ORD008710"/>
    <x v="261"/>
    <d v="1899-12-30T22:13:00"/>
    <s v="CUST00092"/>
    <s v="PROD0207"/>
    <x v="10"/>
    <x v="0"/>
    <x v="1"/>
    <n v="47829.03"/>
    <x v="2"/>
    <n v="215230.64"/>
    <x v="1"/>
    <n v="239145.15"/>
    <x v="9"/>
    <x v="0"/>
    <x v="0"/>
    <x v="4"/>
    <x v="2"/>
    <x v="2"/>
  </r>
  <r>
    <s v="ORD008711"/>
    <x v="592"/>
    <d v="1899-12-30T15:19:00"/>
    <s v="CUST00137"/>
    <s v="PROD0139"/>
    <x v="12"/>
    <x v="0"/>
    <x v="3"/>
    <n v="49672.37"/>
    <x v="1"/>
    <n v="49672.37"/>
    <x v="2"/>
    <n v="49672.37"/>
    <x v="0"/>
    <x v="0"/>
    <x v="2"/>
    <x v="3"/>
    <x v="7"/>
    <x v="0"/>
  </r>
  <r>
    <s v="ORD008712"/>
    <x v="525"/>
    <d v="1899-12-30T13:20:00"/>
    <s v="CUST00795"/>
    <s v="PROD0083"/>
    <x v="10"/>
    <x v="1"/>
    <x v="4"/>
    <n v="25508.85"/>
    <x v="3"/>
    <n v="48466.81"/>
    <x v="0"/>
    <n v="51017.7"/>
    <x v="2"/>
    <x v="0"/>
    <x v="2"/>
    <x v="3"/>
    <x v="4"/>
    <x v="0"/>
  </r>
  <r>
    <s v="ORD008713"/>
    <x v="604"/>
    <d v="1899-12-30T19:23:00"/>
    <s v="CUST01395"/>
    <s v="PROD0136"/>
    <x v="6"/>
    <x v="0"/>
    <x v="1"/>
    <n v="2757.45"/>
    <x v="2"/>
    <n v="12408.52"/>
    <x v="0"/>
    <n v="13787.25"/>
    <x v="4"/>
    <x v="0"/>
    <x v="2"/>
    <x v="4"/>
    <x v="10"/>
    <x v="2"/>
  </r>
  <r>
    <s v="ORD008714"/>
    <x v="31"/>
    <d v="1899-12-30T22:09:00"/>
    <s v="CUST00493"/>
    <s v="PROD0124"/>
    <x v="2"/>
    <x v="0"/>
    <x v="2"/>
    <n v="44102.32"/>
    <x v="4"/>
    <n v="105845.57"/>
    <x v="2"/>
    <n v="132306.96"/>
    <x v="4"/>
    <x v="0"/>
    <x v="0"/>
    <x v="4"/>
    <x v="2"/>
    <x v="2"/>
  </r>
  <r>
    <s v="ORD008715"/>
    <x v="311"/>
    <d v="1899-12-30T16:57:00"/>
    <s v="CUST01400"/>
    <s v="PROD0105"/>
    <x v="2"/>
    <x v="1"/>
    <x v="3"/>
    <n v="38246.01"/>
    <x v="2"/>
    <n v="34421.410000000003"/>
    <x v="1"/>
    <n v="38246.01"/>
    <x v="6"/>
    <x v="0"/>
    <x v="2"/>
    <x v="4"/>
    <x v="0"/>
    <x v="0"/>
  </r>
  <r>
    <s v="ORD008716"/>
    <x v="603"/>
    <d v="1899-12-30T14:21:00"/>
    <s v="CUST00999"/>
    <s v="PROD0087"/>
    <x v="2"/>
    <x v="1"/>
    <x v="3"/>
    <n v="2951.44"/>
    <x v="3"/>
    <n v="2803.87"/>
    <x v="1"/>
    <n v="2951.44"/>
    <x v="7"/>
    <x v="0"/>
    <x v="3"/>
    <x v="5"/>
    <x v="3"/>
    <x v="0"/>
  </r>
  <r>
    <s v="ORD008717"/>
    <x v="42"/>
    <d v="1899-12-30T22:12:00"/>
    <s v="CUST01552"/>
    <s v="PROD0192"/>
    <x v="8"/>
    <x v="0"/>
    <x v="3"/>
    <n v="25611.79"/>
    <x v="1"/>
    <n v="25611.79"/>
    <x v="1"/>
    <n v="25611.79"/>
    <x v="3"/>
    <x v="0"/>
    <x v="2"/>
    <x v="4"/>
    <x v="2"/>
    <x v="2"/>
  </r>
  <r>
    <s v="ORD008718"/>
    <x v="383"/>
    <d v="1899-12-30T15:07:00"/>
    <s v="CUST01070"/>
    <s v="PROD0152"/>
    <x v="10"/>
    <x v="1"/>
    <x v="2"/>
    <n v="31804.67"/>
    <x v="0"/>
    <n v="81101.91"/>
    <x v="0"/>
    <n v="95414.01"/>
    <x v="4"/>
    <x v="1"/>
    <x v="1"/>
    <x v="1"/>
    <x v="7"/>
    <x v="0"/>
  </r>
  <r>
    <s v="ORD008719"/>
    <x v="301"/>
    <d v="1899-12-30T08:30:00"/>
    <s v="CUST00349"/>
    <s v="PROD0018"/>
    <x v="2"/>
    <x v="0"/>
    <x v="2"/>
    <n v="47788.27"/>
    <x v="1"/>
    <n v="143364.81"/>
    <x v="2"/>
    <n v="143364.81"/>
    <x v="2"/>
    <x v="1"/>
    <x v="0"/>
    <x v="1"/>
    <x v="9"/>
    <x v="1"/>
  </r>
  <r>
    <s v="ORD008720"/>
    <x v="108"/>
    <d v="1899-12-30T11:04:00"/>
    <s v="CUST01889"/>
    <s v="PROD0010"/>
    <x v="7"/>
    <x v="1"/>
    <x v="3"/>
    <n v="418.2"/>
    <x v="2"/>
    <n v="376.38"/>
    <x v="0"/>
    <n v="418.2"/>
    <x v="9"/>
    <x v="1"/>
    <x v="4"/>
    <x v="2"/>
    <x v="1"/>
    <x v="1"/>
  </r>
  <r>
    <s v="ORD008721"/>
    <x v="320"/>
    <d v="1899-12-30T09:28:00"/>
    <s v="CUST00646"/>
    <s v="PROD0141"/>
    <x v="7"/>
    <x v="0"/>
    <x v="1"/>
    <n v="22996.76"/>
    <x v="1"/>
    <n v="114983.8"/>
    <x v="0"/>
    <n v="114983.8"/>
    <x v="3"/>
    <x v="0"/>
    <x v="0"/>
    <x v="4"/>
    <x v="5"/>
    <x v="1"/>
  </r>
  <r>
    <s v="ORD008722"/>
    <x v="562"/>
    <d v="1899-12-30T15:09:00"/>
    <s v="CUST02253"/>
    <s v="PROD0114"/>
    <x v="6"/>
    <x v="0"/>
    <x v="2"/>
    <n v="43787.46"/>
    <x v="1"/>
    <n v="131362.38"/>
    <x v="2"/>
    <n v="131362.38"/>
    <x v="6"/>
    <x v="0"/>
    <x v="0"/>
    <x v="5"/>
    <x v="7"/>
    <x v="0"/>
  </r>
  <r>
    <s v="ORD008723"/>
    <x v="410"/>
    <d v="1899-12-30T17:30:00"/>
    <s v="CUST00907"/>
    <s v="PROD0074"/>
    <x v="6"/>
    <x v="1"/>
    <x v="1"/>
    <n v="11585.98"/>
    <x v="1"/>
    <n v="57929.9"/>
    <x v="0"/>
    <n v="57929.9"/>
    <x v="4"/>
    <x v="0"/>
    <x v="1"/>
    <x v="5"/>
    <x v="12"/>
    <x v="2"/>
  </r>
  <r>
    <s v="ORD008724"/>
    <x v="720"/>
    <d v="1899-12-30T13:08:00"/>
    <s v="CUST00454"/>
    <s v="PROD0122"/>
    <x v="11"/>
    <x v="1"/>
    <x v="4"/>
    <n v="37163.54"/>
    <x v="2"/>
    <n v="66894.37"/>
    <x v="1"/>
    <n v="74327.08"/>
    <x v="5"/>
    <x v="0"/>
    <x v="1"/>
    <x v="6"/>
    <x v="4"/>
    <x v="0"/>
  </r>
  <r>
    <s v="ORD008725"/>
    <x v="379"/>
    <d v="1899-12-30T10:15:00"/>
    <s v="CUST01803"/>
    <s v="PROD0034"/>
    <x v="14"/>
    <x v="0"/>
    <x v="1"/>
    <n v="834.46"/>
    <x v="2"/>
    <n v="3755.07"/>
    <x v="1"/>
    <n v="4172.3"/>
    <x v="11"/>
    <x v="1"/>
    <x v="3"/>
    <x v="1"/>
    <x v="11"/>
    <x v="1"/>
  </r>
  <r>
    <s v="ORD008726"/>
    <x v="144"/>
    <d v="1899-12-30T19:56:00"/>
    <s v="CUST02310"/>
    <s v="PROD0162"/>
    <x v="7"/>
    <x v="0"/>
    <x v="2"/>
    <n v="13543.24"/>
    <x v="1"/>
    <n v="40629.72"/>
    <x v="0"/>
    <n v="40629.72"/>
    <x v="6"/>
    <x v="0"/>
    <x v="2"/>
    <x v="0"/>
    <x v="10"/>
    <x v="2"/>
  </r>
  <r>
    <s v="ORD008727"/>
    <x v="100"/>
    <d v="1899-12-30T08:38:00"/>
    <s v="CUST00726"/>
    <s v="PROD0031"/>
    <x v="8"/>
    <x v="1"/>
    <x v="0"/>
    <n v="39654.300000000003"/>
    <x v="1"/>
    <n v="158617.20000000001"/>
    <x v="0"/>
    <n v="158617.20000000001"/>
    <x v="6"/>
    <x v="1"/>
    <x v="0"/>
    <x v="1"/>
    <x v="9"/>
    <x v="1"/>
  </r>
  <r>
    <s v="ORD008728"/>
    <x v="467"/>
    <d v="1899-12-30T16:37:00"/>
    <s v="CUST02178"/>
    <s v="PROD0166"/>
    <x v="5"/>
    <x v="0"/>
    <x v="2"/>
    <n v="5970.15"/>
    <x v="1"/>
    <n v="17910.45"/>
    <x v="1"/>
    <n v="17910.45"/>
    <x v="2"/>
    <x v="0"/>
    <x v="2"/>
    <x v="0"/>
    <x v="0"/>
    <x v="0"/>
  </r>
  <r>
    <s v="ORD008729"/>
    <x v="148"/>
    <d v="1899-12-30T21:10:00"/>
    <s v="CUST01961"/>
    <s v="PROD0143"/>
    <x v="4"/>
    <x v="0"/>
    <x v="0"/>
    <n v="11937.25"/>
    <x v="3"/>
    <n v="45361.55"/>
    <x v="1"/>
    <n v="47749"/>
    <x v="8"/>
    <x v="0"/>
    <x v="2"/>
    <x v="3"/>
    <x v="13"/>
    <x v="2"/>
  </r>
  <r>
    <s v="ORD008730"/>
    <x v="139"/>
    <d v="1899-12-30T20:41:00"/>
    <s v="CUST02488"/>
    <s v="PROD0077"/>
    <x v="0"/>
    <x v="0"/>
    <x v="4"/>
    <n v="19806.150000000001"/>
    <x v="3"/>
    <n v="37631.68"/>
    <x v="2"/>
    <n v="39612.300000000003"/>
    <x v="2"/>
    <x v="0"/>
    <x v="2"/>
    <x v="6"/>
    <x v="6"/>
    <x v="2"/>
  </r>
  <r>
    <s v="ORD008731"/>
    <x v="122"/>
    <d v="1899-12-30T10:04:00"/>
    <s v="CUST01176"/>
    <s v="PROD0121"/>
    <x v="0"/>
    <x v="1"/>
    <x v="0"/>
    <n v="33636.410000000003"/>
    <x v="4"/>
    <n v="107636.51"/>
    <x v="0"/>
    <n v="134545.64000000001"/>
    <x v="3"/>
    <x v="0"/>
    <x v="0"/>
    <x v="0"/>
    <x v="11"/>
    <x v="1"/>
  </r>
  <r>
    <s v="ORD008732"/>
    <x v="577"/>
    <d v="1899-12-30T12:25:00"/>
    <s v="CUST01408"/>
    <s v="PROD0087"/>
    <x v="3"/>
    <x v="1"/>
    <x v="4"/>
    <n v="2951.44"/>
    <x v="1"/>
    <n v="5902.88"/>
    <x v="1"/>
    <n v="5902.88"/>
    <x v="8"/>
    <x v="1"/>
    <x v="3"/>
    <x v="2"/>
    <x v="8"/>
    <x v="0"/>
  </r>
  <r>
    <s v="ORD008733"/>
    <x v="262"/>
    <d v="1899-12-30T17:08:00"/>
    <s v="CUST02386"/>
    <s v="PROD0249"/>
    <x v="9"/>
    <x v="1"/>
    <x v="0"/>
    <n v="38507.910000000003"/>
    <x v="3"/>
    <n v="146330.06"/>
    <x v="2"/>
    <n v="154031.64000000001"/>
    <x v="3"/>
    <x v="0"/>
    <x v="0"/>
    <x v="4"/>
    <x v="12"/>
    <x v="2"/>
  </r>
  <r>
    <s v="ORD008734"/>
    <x v="514"/>
    <d v="1899-12-30T19:18:00"/>
    <s v="CUST00259"/>
    <s v="PROD0192"/>
    <x v="11"/>
    <x v="0"/>
    <x v="1"/>
    <n v="25611.79"/>
    <x v="4"/>
    <n v="102447.16"/>
    <x v="0"/>
    <n v="128058.95"/>
    <x v="2"/>
    <x v="1"/>
    <x v="0"/>
    <x v="1"/>
    <x v="10"/>
    <x v="2"/>
  </r>
  <r>
    <s v="ORD008735"/>
    <x v="105"/>
    <d v="1899-12-30T22:57:00"/>
    <s v="CUST01536"/>
    <s v="PROD0146"/>
    <x v="13"/>
    <x v="1"/>
    <x v="2"/>
    <n v="14757.93"/>
    <x v="0"/>
    <n v="37632.720000000001"/>
    <x v="0"/>
    <n v="44273.79"/>
    <x v="6"/>
    <x v="0"/>
    <x v="2"/>
    <x v="4"/>
    <x v="2"/>
    <x v="2"/>
  </r>
  <r>
    <s v="ORD008736"/>
    <x v="216"/>
    <d v="1899-12-30T16:08:00"/>
    <s v="CUST01305"/>
    <s v="PROD0113"/>
    <x v="8"/>
    <x v="0"/>
    <x v="0"/>
    <n v="43672.1"/>
    <x v="4"/>
    <n v="139750.72"/>
    <x v="1"/>
    <n v="174688.4"/>
    <x v="7"/>
    <x v="1"/>
    <x v="0"/>
    <x v="2"/>
    <x v="0"/>
    <x v="0"/>
  </r>
  <r>
    <s v="ORD008737"/>
    <x v="559"/>
    <d v="1899-12-30T13:02:00"/>
    <s v="CUST00790"/>
    <s v="PROD0198"/>
    <x v="13"/>
    <x v="0"/>
    <x v="0"/>
    <n v="10191.16"/>
    <x v="1"/>
    <n v="40764.639999999999"/>
    <x v="0"/>
    <n v="40764.639999999999"/>
    <x v="11"/>
    <x v="0"/>
    <x v="2"/>
    <x v="0"/>
    <x v="4"/>
    <x v="0"/>
  </r>
  <r>
    <s v="ORD008738"/>
    <x v="595"/>
    <d v="1899-12-30T20:36:00"/>
    <s v="CUST01660"/>
    <s v="PROD0196"/>
    <x v="14"/>
    <x v="0"/>
    <x v="4"/>
    <n v="20139.88"/>
    <x v="3"/>
    <n v="38265.769999999997"/>
    <x v="0"/>
    <n v="40279.760000000002"/>
    <x v="4"/>
    <x v="1"/>
    <x v="2"/>
    <x v="2"/>
    <x v="6"/>
    <x v="2"/>
  </r>
  <r>
    <s v="ORD008739"/>
    <x v="270"/>
    <d v="1899-12-30T12:55:00"/>
    <s v="CUST00767"/>
    <s v="PROD0200"/>
    <x v="8"/>
    <x v="1"/>
    <x v="1"/>
    <n v="12014.09"/>
    <x v="2"/>
    <n v="54063.4"/>
    <x v="2"/>
    <n v="60070.45"/>
    <x v="8"/>
    <x v="1"/>
    <x v="1"/>
    <x v="1"/>
    <x v="8"/>
    <x v="0"/>
  </r>
  <r>
    <s v="ORD008740"/>
    <x v="500"/>
    <d v="1899-12-30T12:52:00"/>
    <s v="CUST01113"/>
    <s v="PROD0038"/>
    <x v="6"/>
    <x v="1"/>
    <x v="4"/>
    <n v="39912.449999999997"/>
    <x v="4"/>
    <n v="63859.92"/>
    <x v="2"/>
    <n v="79824.899999999994"/>
    <x v="7"/>
    <x v="0"/>
    <x v="1"/>
    <x v="0"/>
    <x v="8"/>
    <x v="0"/>
  </r>
  <r>
    <s v="ORD008741"/>
    <x v="659"/>
    <d v="1899-12-30T19:09:00"/>
    <s v="CUST02247"/>
    <s v="PROD0244"/>
    <x v="12"/>
    <x v="0"/>
    <x v="3"/>
    <n v="28780.63"/>
    <x v="2"/>
    <n v="25902.57"/>
    <x v="0"/>
    <n v="28780.63"/>
    <x v="8"/>
    <x v="0"/>
    <x v="2"/>
    <x v="3"/>
    <x v="10"/>
    <x v="2"/>
  </r>
  <r>
    <s v="ORD008742"/>
    <x v="359"/>
    <d v="1899-12-30T20:47:00"/>
    <s v="CUST00011"/>
    <s v="PROD0003"/>
    <x v="9"/>
    <x v="0"/>
    <x v="3"/>
    <n v="9020.39"/>
    <x v="4"/>
    <n v="7216.31"/>
    <x v="0"/>
    <n v="9020.39"/>
    <x v="10"/>
    <x v="0"/>
    <x v="3"/>
    <x v="4"/>
    <x v="6"/>
    <x v="2"/>
  </r>
  <r>
    <s v="ORD008743"/>
    <x v="546"/>
    <d v="1899-12-30T08:04:00"/>
    <s v="CUST02359"/>
    <s v="PROD0230"/>
    <x v="8"/>
    <x v="1"/>
    <x v="1"/>
    <n v="31577.98"/>
    <x v="0"/>
    <n v="134206.41"/>
    <x v="1"/>
    <n v="157889.9"/>
    <x v="3"/>
    <x v="0"/>
    <x v="0"/>
    <x v="0"/>
    <x v="9"/>
    <x v="1"/>
  </r>
  <r>
    <s v="ORD008744"/>
    <x v="725"/>
    <d v="1899-12-30T11:28:00"/>
    <s v="CUST01212"/>
    <s v="PROD0211"/>
    <x v="13"/>
    <x v="0"/>
    <x v="4"/>
    <n v="49097.87"/>
    <x v="0"/>
    <n v="83466.38"/>
    <x v="0"/>
    <n v="98195.74"/>
    <x v="1"/>
    <x v="0"/>
    <x v="1"/>
    <x v="5"/>
    <x v="1"/>
    <x v="1"/>
  </r>
  <r>
    <s v="ORD008745"/>
    <x v="347"/>
    <d v="1899-12-30T15:08:00"/>
    <s v="CUST00354"/>
    <s v="PROD0134"/>
    <x v="13"/>
    <x v="0"/>
    <x v="3"/>
    <n v="40892.480000000003"/>
    <x v="3"/>
    <n v="38847.86"/>
    <x v="2"/>
    <n v="40892.480000000003"/>
    <x v="2"/>
    <x v="0"/>
    <x v="2"/>
    <x v="3"/>
    <x v="7"/>
    <x v="0"/>
  </r>
  <r>
    <s v="ORD008746"/>
    <x v="576"/>
    <d v="1899-12-30T11:35:00"/>
    <s v="CUST01167"/>
    <s v="PROD0134"/>
    <x v="4"/>
    <x v="0"/>
    <x v="1"/>
    <n v="40892.480000000003"/>
    <x v="4"/>
    <n v="163569.92000000001"/>
    <x v="0"/>
    <n v="204462.4"/>
    <x v="1"/>
    <x v="0"/>
    <x v="0"/>
    <x v="6"/>
    <x v="1"/>
    <x v="1"/>
  </r>
  <r>
    <s v="ORD008747"/>
    <x v="585"/>
    <d v="1899-12-30T09:41:00"/>
    <s v="CUST00431"/>
    <s v="PROD0049"/>
    <x v="10"/>
    <x v="0"/>
    <x v="3"/>
    <n v="7209.9"/>
    <x v="4"/>
    <n v="5767.92"/>
    <x v="1"/>
    <n v="7209.9"/>
    <x v="6"/>
    <x v="0"/>
    <x v="3"/>
    <x v="5"/>
    <x v="5"/>
    <x v="1"/>
  </r>
  <r>
    <s v="ORD008748"/>
    <x v="404"/>
    <d v="1899-12-30T18:34:00"/>
    <s v="CUST02126"/>
    <s v="PROD0152"/>
    <x v="2"/>
    <x v="1"/>
    <x v="0"/>
    <n v="31804.67"/>
    <x v="0"/>
    <n v="108135.88"/>
    <x v="2"/>
    <n v="127218.68"/>
    <x v="10"/>
    <x v="0"/>
    <x v="0"/>
    <x v="4"/>
    <x v="14"/>
    <x v="2"/>
  </r>
  <r>
    <s v="ORD008749"/>
    <x v="467"/>
    <d v="1899-12-30T10:31:00"/>
    <s v="CUST00774"/>
    <s v="PROD0083"/>
    <x v="2"/>
    <x v="1"/>
    <x v="2"/>
    <n v="25508.85"/>
    <x v="4"/>
    <n v="61221.24"/>
    <x v="2"/>
    <n v="76526.55"/>
    <x v="2"/>
    <x v="0"/>
    <x v="1"/>
    <x v="0"/>
    <x v="11"/>
    <x v="1"/>
  </r>
  <r>
    <s v="ORD008750"/>
    <x v="71"/>
    <d v="1899-12-30T17:07:00"/>
    <s v="CUST00557"/>
    <s v="PROD0127"/>
    <x v="4"/>
    <x v="1"/>
    <x v="3"/>
    <n v="18604.8"/>
    <x v="3"/>
    <n v="17674.560000000001"/>
    <x v="1"/>
    <n v="18604.8"/>
    <x v="3"/>
    <x v="0"/>
    <x v="2"/>
    <x v="4"/>
    <x v="12"/>
    <x v="2"/>
  </r>
  <r>
    <s v="ORD008751"/>
    <x v="278"/>
    <d v="1899-12-30T08:51:00"/>
    <s v="CUST01222"/>
    <s v="PROD0250"/>
    <x v="9"/>
    <x v="0"/>
    <x v="0"/>
    <n v="4647.12"/>
    <x v="2"/>
    <n v="16729.63"/>
    <x v="1"/>
    <n v="18588.48"/>
    <x v="2"/>
    <x v="1"/>
    <x v="2"/>
    <x v="2"/>
    <x v="9"/>
    <x v="1"/>
  </r>
  <r>
    <s v="ORD008752"/>
    <x v="195"/>
    <d v="1899-12-30T11:34:00"/>
    <s v="CUST02256"/>
    <s v="PROD0015"/>
    <x v="1"/>
    <x v="0"/>
    <x v="4"/>
    <n v="24919.94"/>
    <x v="2"/>
    <n v="44855.89"/>
    <x v="1"/>
    <n v="49839.88"/>
    <x v="11"/>
    <x v="0"/>
    <x v="2"/>
    <x v="4"/>
    <x v="1"/>
    <x v="1"/>
  </r>
  <r>
    <s v="ORD008753"/>
    <x v="229"/>
    <d v="1899-12-30T09:23:00"/>
    <s v="CUST01821"/>
    <s v="PROD0221"/>
    <x v="7"/>
    <x v="1"/>
    <x v="1"/>
    <n v="14209.03"/>
    <x v="2"/>
    <n v="63940.639999999999"/>
    <x v="0"/>
    <n v="71045.149999999994"/>
    <x v="9"/>
    <x v="0"/>
    <x v="1"/>
    <x v="6"/>
    <x v="5"/>
    <x v="1"/>
  </r>
  <r>
    <s v="ORD008754"/>
    <x v="581"/>
    <d v="1899-12-30T15:06:00"/>
    <s v="CUST00696"/>
    <s v="PROD0208"/>
    <x v="9"/>
    <x v="1"/>
    <x v="2"/>
    <n v="25654.22"/>
    <x v="0"/>
    <n v="65418.26"/>
    <x v="2"/>
    <n v="76962.66"/>
    <x v="9"/>
    <x v="1"/>
    <x v="1"/>
    <x v="1"/>
    <x v="7"/>
    <x v="0"/>
  </r>
  <r>
    <s v="ORD008755"/>
    <x v="280"/>
    <d v="1899-12-30T20:10:00"/>
    <s v="CUST02422"/>
    <s v="PROD0171"/>
    <x v="3"/>
    <x v="1"/>
    <x v="4"/>
    <n v="40486.83"/>
    <x v="4"/>
    <n v="64778.93"/>
    <x v="1"/>
    <n v="80973.66"/>
    <x v="6"/>
    <x v="0"/>
    <x v="1"/>
    <x v="4"/>
    <x v="6"/>
    <x v="2"/>
  </r>
  <r>
    <s v="ORD008756"/>
    <x v="69"/>
    <d v="1899-12-30T20:07:00"/>
    <s v="CUST01988"/>
    <s v="PROD0078"/>
    <x v="12"/>
    <x v="1"/>
    <x v="0"/>
    <n v="37367.67"/>
    <x v="0"/>
    <n v="127050.08"/>
    <x v="1"/>
    <n v="149470.68"/>
    <x v="9"/>
    <x v="1"/>
    <x v="0"/>
    <x v="1"/>
    <x v="6"/>
    <x v="2"/>
  </r>
  <r>
    <s v="ORD008757"/>
    <x v="90"/>
    <d v="1899-12-30T13:35:00"/>
    <s v="CUST01069"/>
    <s v="PROD0242"/>
    <x v="6"/>
    <x v="0"/>
    <x v="3"/>
    <n v="43043.9"/>
    <x v="4"/>
    <n v="34435.120000000003"/>
    <x v="2"/>
    <n v="43043.9"/>
    <x v="7"/>
    <x v="0"/>
    <x v="2"/>
    <x v="4"/>
    <x v="4"/>
    <x v="0"/>
  </r>
  <r>
    <s v="ORD008758"/>
    <x v="620"/>
    <d v="1899-12-30T13:34:00"/>
    <s v="CUST00380"/>
    <s v="PROD0007"/>
    <x v="5"/>
    <x v="0"/>
    <x v="3"/>
    <n v="14770.38"/>
    <x v="4"/>
    <n v="11816.3"/>
    <x v="2"/>
    <n v="14770.38"/>
    <x v="9"/>
    <x v="1"/>
    <x v="2"/>
    <x v="2"/>
    <x v="4"/>
    <x v="0"/>
  </r>
  <r>
    <s v="ORD008759"/>
    <x v="85"/>
    <d v="1899-12-30T16:09:00"/>
    <s v="CUST01585"/>
    <s v="PROD0113"/>
    <x v="14"/>
    <x v="0"/>
    <x v="0"/>
    <n v="43672.1"/>
    <x v="0"/>
    <n v="148485.14000000001"/>
    <x v="2"/>
    <n v="174688.4"/>
    <x v="3"/>
    <x v="0"/>
    <x v="0"/>
    <x v="5"/>
    <x v="0"/>
    <x v="0"/>
  </r>
  <r>
    <s v="ORD008760"/>
    <x v="529"/>
    <d v="1899-12-30T16:43:00"/>
    <s v="CUST02410"/>
    <s v="PROD0111"/>
    <x v="9"/>
    <x v="1"/>
    <x v="3"/>
    <n v="39850.92"/>
    <x v="0"/>
    <n v="33873.279999999999"/>
    <x v="2"/>
    <n v="39850.92"/>
    <x v="5"/>
    <x v="0"/>
    <x v="2"/>
    <x v="5"/>
    <x v="0"/>
    <x v="0"/>
  </r>
  <r>
    <s v="ORD008761"/>
    <x v="281"/>
    <d v="1899-12-30T09:13:00"/>
    <s v="CUST01595"/>
    <s v="PROD0110"/>
    <x v="1"/>
    <x v="1"/>
    <x v="1"/>
    <n v="28843.59"/>
    <x v="2"/>
    <n v="129796.16"/>
    <x v="2"/>
    <n v="144217.95000000001"/>
    <x v="6"/>
    <x v="0"/>
    <x v="0"/>
    <x v="0"/>
    <x v="5"/>
    <x v="1"/>
  </r>
  <r>
    <s v="ORD008762"/>
    <x v="199"/>
    <d v="1899-12-30T22:16:00"/>
    <s v="CUST01380"/>
    <s v="PROD0208"/>
    <x v="9"/>
    <x v="0"/>
    <x v="3"/>
    <n v="25654.22"/>
    <x v="4"/>
    <n v="20523.38"/>
    <x v="0"/>
    <n v="25654.22"/>
    <x v="1"/>
    <x v="1"/>
    <x v="2"/>
    <x v="2"/>
    <x v="2"/>
    <x v="2"/>
  </r>
  <r>
    <s v="ORD008763"/>
    <x v="386"/>
    <d v="1899-12-30T20:47:00"/>
    <s v="CUST02258"/>
    <s v="PROD0151"/>
    <x v="1"/>
    <x v="0"/>
    <x v="0"/>
    <n v="41346.879999999997"/>
    <x v="0"/>
    <n v="140579.39000000001"/>
    <x v="2"/>
    <n v="165387.51999999999"/>
    <x v="3"/>
    <x v="0"/>
    <x v="0"/>
    <x v="3"/>
    <x v="6"/>
    <x v="2"/>
  </r>
  <r>
    <s v="ORD008764"/>
    <x v="623"/>
    <d v="1899-12-30T20:05:00"/>
    <s v="CUST00307"/>
    <s v="PROD0231"/>
    <x v="11"/>
    <x v="1"/>
    <x v="1"/>
    <n v="4280.91"/>
    <x v="4"/>
    <n v="17123.64"/>
    <x v="1"/>
    <n v="21404.55"/>
    <x v="6"/>
    <x v="0"/>
    <x v="2"/>
    <x v="0"/>
    <x v="6"/>
    <x v="2"/>
  </r>
  <r>
    <s v="ORD008765"/>
    <x v="63"/>
    <d v="1899-12-30T16:35:00"/>
    <s v="CUST01198"/>
    <s v="PROD0160"/>
    <x v="4"/>
    <x v="0"/>
    <x v="2"/>
    <n v="9116.44"/>
    <x v="4"/>
    <n v="21879.46"/>
    <x v="1"/>
    <n v="27349.32"/>
    <x v="11"/>
    <x v="1"/>
    <x v="2"/>
    <x v="1"/>
    <x v="0"/>
    <x v="0"/>
  </r>
  <r>
    <s v="ORD008766"/>
    <x v="589"/>
    <d v="1899-12-30T15:08:00"/>
    <s v="CUST00784"/>
    <s v="PROD0004"/>
    <x v="7"/>
    <x v="1"/>
    <x v="0"/>
    <n v="45361.17"/>
    <x v="2"/>
    <n v="163300.21"/>
    <x v="0"/>
    <n v="181444.68"/>
    <x v="11"/>
    <x v="1"/>
    <x v="0"/>
    <x v="1"/>
    <x v="7"/>
    <x v="0"/>
  </r>
  <r>
    <s v="ORD008767"/>
    <x v="289"/>
    <d v="1899-12-30T16:59:00"/>
    <s v="CUST00028"/>
    <s v="PROD0036"/>
    <x v="9"/>
    <x v="1"/>
    <x v="1"/>
    <n v="38634.629999999997"/>
    <x v="0"/>
    <n v="164197.18"/>
    <x v="2"/>
    <n v="193173.15"/>
    <x v="10"/>
    <x v="1"/>
    <x v="0"/>
    <x v="2"/>
    <x v="0"/>
    <x v="0"/>
  </r>
  <r>
    <s v="ORD008768"/>
    <x v="2"/>
    <d v="1899-12-30T14:11:00"/>
    <s v="CUST00244"/>
    <s v="PROD0178"/>
    <x v="1"/>
    <x v="1"/>
    <x v="4"/>
    <n v="7000.19"/>
    <x v="2"/>
    <n v="12600.34"/>
    <x v="0"/>
    <n v="14000.38"/>
    <x v="2"/>
    <x v="1"/>
    <x v="2"/>
    <x v="2"/>
    <x v="3"/>
    <x v="0"/>
  </r>
  <r>
    <s v="ORD008769"/>
    <x v="247"/>
    <d v="1899-12-30T14:06:00"/>
    <s v="CUST00040"/>
    <s v="PROD0004"/>
    <x v="6"/>
    <x v="0"/>
    <x v="3"/>
    <n v="45361.17"/>
    <x v="0"/>
    <n v="38556.99"/>
    <x v="0"/>
    <n v="45361.17"/>
    <x v="5"/>
    <x v="0"/>
    <x v="2"/>
    <x v="3"/>
    <x v="3"/>
    <x v="0"/>
  </r>
  <r>
    <s v="ORD008770"/>
    <x v="255"/>
    <d v="1899-12-30T16:51:00"/>
    <s v="CUST01563"/>
    <s v="PROD0090"/>
    <x v="12"/>
    <x v="0"/>
    <x v="3"/>
    <n v="16166"/>
    <x v="4"/>
    <n v="12932.8"/>
    <x v="2"/>
    <n v="16166"/>
    <x v="3"/>
    <x v="0"/>
    <x v="2"/>
    <x v="3"/>
    <x v="0"/>
    <x v="0"/>
  </r>
  <r>
    <s v="ORD008771"/>
    <x v="50"/>
    <d v="1899-12-30T15:42:00"/>
    <s v="CUST01451"/>
    <s v="PROD0132"/>
    <x v="11"/>
    <x v="0"/>
    <x v="3"/>
    <n v="13678.97"/>
    <x v="2"/>
    <n v="12311.07"/>
    <x v="2"/>
    <n v="13678.97"/>
    <x v="7"/>
    <x v="0"/>
    <x v="2"/>
    <x v="4"/>
    <x v="7"/>
    <x v="0"/>
  </r>
  <r>
    <s v="ORD008772"/>
    <x v="519"/>
    <d v="1899-12-30T15:09:00"/>
    <s v="CUST00228"/>
    <s v="PROD0164"/>
    <x v="3"/>
    <x v="1"/>
    <x v="1"/>
    <n v="30617.99"/>
    <x v="0"/>
    <n v="130126.46"/>
    <x v="2"/>
    <n v="153089.95000000001"/>
    <x v="7"/>
    <x v="0"/>
    <x v="0"/>
    <x v="3"/>
    <x v="7"/>
    <x v="0"/>
  </r>
  <r>
    <s v="ORD008773"/>
    <x v="217"/>
    <d v="1899-12-30T19:00:00"/>
    <s v="CUST02123"/>
    <s v="PROD0168"/>
    <x v="14"/>
    <x v="0"/>
    <x v="0"/>
    <n v="10753.72"/>
    <x v="2"/>
    <n v="38713.39"/>
    <x v="0"/>
    <n v="43014.879999999997"/>
    <x v="3"/>
    <x v="0"/>
    <x v="2"/>
    <x v="3"/>
    <x v="10"/>
    <x v="2"/>
  </r>
  <r>
    <s v="ORD008774"/>
    <x v="151"/>
    <d v="1899-12-30T16:24:00"/>
    <s v="CUST02491"/>
    <s v="PROD0073"/>
    <x v="4"/>
    <x v="0"/>
    <x v="3"/>
    <n v="45816.01"/>
    <x v="2"/>
    <n v="41234.410000000003"/>
    <x v="0"/>
    <n v="45816.01"/>
    <x v="1"/>
    <x v="0"/>
    <x v="2"/>
    <x v="0"/>
    <x v="0"/>
    <x v="0"/>
  </r>
  <r>
    <s v="ORD008775"/>
    <x v="139"/>
    <d v="1899-12-30T14:44:00"/>
    <s v="CUST00255"/>
    <s v="PROD0168"/>
    <x v="3"/>
    <x v="1"/>
    <x v="0"/>
    <n v="10753.72"/>
    <x v="4"/>
    <n v="34411.9"/>
    <x v="0"/>
    <n v="43014.879999999997"/>
    <x v="2"/>
    <x v="0"/>
    <x v="2"/>
    <x v="6"/>
    <x v="3"/>
    <x v="0"/>
  </r>
  <r>
    <s v="ORD008776"/>
    <x v="382"/>
    <d v="1899-12-30T22:13:00"/>
    <s v="CUST01606"/>
    <s v="PROD0003"/>
    <x v="8"/>
    <x v="1"/>
    <x v="0"/>
    <n v="9020.39"/>
    <x v="0"/>
    <n v="30669.33"/>
    <x v="1"/>
    <n v="36081.56"/>
    <x v="11"/>
    <x v="0"/>
    <x v="2"/>
    <x v="6"/>
    <x v="2"/>
    <x v="2"/>
  </r>
  <r>
    <s v="ORD008777"/>
    <x v="602"/>
    <d v="1899-12-30T21:33:00"/>
    <s v="CUST00702"/>
    <s v="PROD0193"/>
    <x v="11"/>
    <x v="0"/>
    <x v="3"/>
    <n v="13592.15"/>
    <x v="4"/>
    <n v="10873.72"/>
    <x v="1"/>
    <n v="13592.15"/>
    <x v="7"/>
    <x v="0"/>
    <x v="2"/>
    <x v="5"/>
    <x v="13"/>
    <x v="2"/>
  </r>
  <r>
    <s v="ORD008778"/>
    <x v="523"/>
    <d v="1899-12-30T09:09:00"/>
    <s v="CUST01744"/>
    <s v="PROD0112"/>
    <x v="6"/>
    <x v="0"/>
    <x v="2"/>
    <n v="28889.86"/>
    <x v="0"/>
    <n v="73669.14"/>
    <x v="1"/>
    <n v="86669.58"/>
    <x v="0"/>
    <x v="1"/>
    <x v="1"/>
    <x v="1"/>
    <x v="5"/>
    <x v="1"/>
  </r>
  <r>
    <s v="ORD008779"/>
    <x v="392"/>
    <d v="1899-12-30T20:49:00"/>
    <s v="CUST00801"/>
    <s v="PROD0081"/>
    <x v="5"/>
    <x v="0"/>
    <x v="4"/>
    <n v="3054.12"/>
    <x v="4"/>
    <n v="4886.59"/>
    <x v="2"/>
    <n v="6108.24"/>
    <x v="2"/>
    <x v="0"/>
    <x v="3"/>
    <x v="5"/>
    <x v="6"/>
    <x v="2"/>
  </r>
  <r>
    <s v="ORD008780"/>
    <x v="39"/>
    <d v="1899-12-30T11:44:00"/>
    <s v="CUST00981"/>
    <s v="PROD0048"/>
    <x v="2"/>
    <x v="0"/>
    <x v="1"/>
    <n v="43779.23"/>
    <x v="2"/>
    <n v="197006.54"/>
    <x v="0"/>
    <n v="218896.15"/>
    <x v="9"/>
    <x v="0"/>
    <x v="0"/>
    <x v="6"/>
    <x v="1"/>
    <x v="1"/>
  </r>
  <r>
    <s v="ORD008781"/>
    <x v="51"/>
    <d v="1899-12-30T17:59:00"/>
    <s v="CUST01861"/>
    <s v="PROD0012"/>
    <x v="5"/>
    <x v="1"/>
    <x v="2"/>
    <n v="12573.08"/>
    <x v="1"/>
    <n v="37719.24"/>
    <x v="2"/>
    <n v="37719.24"/>
    <x v="2"/>
    <x v="1"/>
    <x v="2"/>
    <x v="1"/>
    <x v="12"/>
    <x v="2"/>
  </r>
  <r>
    <s v="ORD008782"/>
    <x v="306"/>
    <d v="1899-12-30T19:06:00"/>
    <s v="CUST01382"/>
    <s v="PROD0081"/>
    <x v="2"/>
    <x v="1"/>
    <x v="1"/>
    <n v="3054.12"/>
    <x v="3"/>
    <n v="14507.07"/>
    <x v="2"/>
    <n v="15270.6"/>
    <x v="3"/>
    <x v="0"/>
    <x v="2"/>
    <x v="5"/>
    <x v="10"/>
    <x v="2"/>
  </r>
  <r>
    <s v="ORD008783"/>
    <x v="22"/>
    <d v="1899-12-30T09:13:00"/>
    <s v="CUST01259"/>
    <s v="PROD0058"/>
    <x v="10"/>
    <x v="0"/>
    <x v="3"/>
    <n v="28340.080000000002"/>
    <x v="4"/>
    <n v="22672.06"/>
    <x v="2"/>
    <n v="28340.080000000002"/>
    <x v="9"/>
    <x v="1"/>
    <x v="2"/>
    <x v="2"/>
    <x v="5"/>
    <x v="1"/>
  </r>
  <r>
    <s v="ORD008784"/>
    <x v="414"/>
    <d v="1899-12-30T09:40:00"/>
    <s v="CUST00876"/>
    <s v="PROD0187"/>
    <x v="8"/>
    <x v="1"/>
    <x v="0"/>
    <n v="40128.199999999997"/>
    <x v="1"/>
    <n v="160512.79999999999"/>
    <x v="0"/>
    <n v="160512.79999999999"/>
    <x v="9"/>
    <x v="0"/>
    <x v="0"/>
    <x v="6"/>
    <x v="5"/>
    <x v="1"/>
  </r>
  <r>
    <s v="ORD008785"/>
    <x v="92"/>
    <d v="1899-12-30T16:19:00"/>
    <s v="CUST01827"/>
    <s v="PROD0072"/>
    <x v="0"/>
    <x v="1"/>
    <x v="3"/>
    <n v="31555.63"/>
    <x v="2"/>
    <n v="28400.07"/>
    <x v="0"/>
    <n v="31555.63"/>
    <x v="3"/>
    <x v="1"/>
    <x v="2"/>
    <x v="2"/>
    <x v="0"/>
    <x v="0"/>
  </r>
  <r>
    <s v="ORD008786"/>
    <x v="366"/>
    <d v="1899-12-30T17:49:00"/>
    <s v="CUST02308"/>
    <s v="PROD0062"/>
    <x v="1"/>
    <x v="0"/>
    <x v="3"/>
    <n v="34875.01"/>
    <x v="2"/>
    <n v="31387.51"/>
    <x v="1"/>
    <n v="34875.01"/>
    <x v="5"/>
    <x v="0"/>
    <x v="2"/>
    <x v="4"/>
    <x v="12"/>
    <x v="2"/>
  </r>
  <r>
    <s v="ORD008787"/>
    <x v="240"/>
    <d v="1899-12-30T11:04:00"/>
    <s v="CUST01572"/>
    <s v="PROD0249"/>
    <x v="3"/>
    <x v="1"/>
    <x v="0"/>
    <n v="38507.910000000003"/>
    <x v="0"/>
    <n v="130926.89"/>
    <x v="0"/>
    <n v="154031.64000000001"/>
    <x v="5"/>
    <x v="0"/>
    <x v="0"/>
    <x v="4"/>
    <x v="1"/>
    <x v="1"/>
  </r>
  <r>
    <s v="ORD008788"/>
    <x v="593"/>
    <d v="1899-12-30T13:28:00"/>
    <s v="CUST00839"/>
    <s v="PROD0102"/>
    <x v="4"/>
    <x v="0"/>
    <x v="4"/>
    <n v="44309.49"/>
    <x v="2"/>
    <n v="79757.08"/>
    <x v="1"/>
    <n v="88618.98"/>
    <x v="5"/>
    <x v="0"/>
    <x v="1"/>
    <x v="3"/>
    <x v="4"/>
    <x v="0"/>
  </r>
  <r>
    <s v="ORD008789"/>
    <x v="593"/>
    <d v="1899-12-30T21:41:00"/>
    <s v="CUST02177"/>
    <s v="PROD0156"/>
    <x v="14"/>
    <x v="0"/>
    <x v="3"/>
    <n v="11964.57"/>
    <x v="1"/>
    <n v="11964.57"/>
    <x v="2"/>
    <n v="11964.57"/>
    <x v="5"/>
    <x v="0"/>
    <x v="2"/>
    <x v="3"/>
    <x v="13"/>
    <x v="2"/>
  </r>
  <r>
    <s v="ORD008790"/>
    <x v="436"/>
    <d v="1899-12-30T11:11:00"/>
    <s v="CUST01118"/>
    <s v="PROD0032"/>
    <x v="13"/>
    <x v="0"/>
    <x v="1"/>
    <n v="23908.89"/>
    <x v="3"/>
    <n v="113567.23"/>
    <x v="1"/>
    <n v="119544.45"/>
    <x v="8"/>
    <x v="0"/>
    <x v="0"/>
    <x v="6"/>
    <x v="1"/>
    <x v="1"/>
  </r>
  <r>
    <s v="ORD008791"/>
    <x v="664"/>
    <d v="1899-12-30T21:39:00"/>
    <s v="CUST02344"/>
    <s v="PROD0007"/>
    <x v="10"/>
    <x v="0"/>
    <x v="1"/>
    <n v="14770.38"/>
    <x v="4"/>
    <n v="59081.52"/>
    <x v="1"/>
    <n v="73851.899999999994"/>
    <x v="2"/>
    <x v="0"/>
    <x v="1"/>
    <x v="5"/>
    <x v="13"/>
    <x v="2"/>
  </r>
  <r>
    <s v="ORD008792"/>
    <x v="471"/>
    <d v="1899-12-30T11:17:00"/>
    <s v="CUST00261"/>
    <s v="PROD0118"/>
    <x v="13"/>
    <x v="1"/>
    <x v="2"/>
    <n v="7026.81"/>
    <x v="2"/>
    <n v="18972.39"/>
    <x v="2"/>
    <n v="21080.43"/>
    <x v="3"/>
    <x v="1"/>
    <x v="2"/>
    <x v="2"/>
    <x v="1"/>
    <x v="1"/>
  </r>
  <r>
    <s v="ORD008793"/>
    <x v="559"/>
    <d v="1899-12-30T20:02:00"/>
    <s v="CUST00774"/>
    <s v="PROD0120"/>
    <x v="7"/>
    <x v="1"/>
    <x v="0"/>
    <n v="9483.43"/>
    <x v="3"/>
    <n v="36037.03"/>
    <x v="2"/>
    <n v="37933.72"/>
    <x v="11"/>
    <x v="0"/>
    <x v="2"/>
    <x v="0"/>
    <x v="6"/>
    <x v="2"/>
  </r>
  <r>
    <s v="ORD008794"/>
    <x v="692"/>
    <d v="1899-12-30T19:00:00"/>
    <s v="CUST00481"/>
    <s v="PROD0245"/>
    <x v="4"/>
    <x v="1"/>
    <x v="3"/>
    <n v="30217.68"/>
    <x v="3"/>
    <n v="28706.799999999999"/>
    <x v="0"/>
    <n v="30217.68"/>
    <x v="1"/>
    <x v="0"/>
    <x v="2"/>
    <x v="6"/>
    <x v="10"/>
    <x v="2"/>
  </r>
  <r>
    <s v="ORD008795"/>
    <x v="467"/>
    <d v="1899-12-30T13:51:00"/>
    <s v="CUST02376"/>
    <s v="PROD0041"/>
    <x v="7"/>
    <x v="0"/>
    <x v="0"/>
    <n v="29940.55"/>
    <x v="2"/>
    <n v="107785.98"/>
    <x v="2"/>
    <n v="119762.2"/>
    <x v="2"/>
    <x v="0"/>
    <x v="0"/>
    <x v="0"/>
    <x v="4"/>
    <x v="0"/>
  </r>
  <r>
    <s v="ORD008796"/>
    <x v="313"/>
    <d v="1899-12-30T22:53:00"/>
    <s v="CUST02322"/>
    <s v="PROD0122"/>
    <x v="14"/>
    <x v="1"/>
    <x v="2"/>
    <n v="37163.54"/>
    <x v="0"/>
    <n v="94767.03"/>
    <x v="0"/>
    <n v="111490.62"/>
    <x v="4"/>
    <x v="0"/>
    <x v="1"/>
    <x v="3"/>
    <x v="2"/>
    <x v="2"/>
  </r>
  <r>
    <s v="ORD008797"/>
    <x v="164"/>
    <d v="1899-12-30T11:37:00"/>
    <s v="CUST00265"/>
    <s v="PROD0233"/>
    <x v="12"/>
    <x v="0"/>
    <x v="4"/>
    <n v="14270.21"/>
    <x v="1"/>
    <n v="28540.42"/>
    <x v="1"/>
    <n v="28540.42"/>
    <x v="7"/>
    <x v="0"/>
    <x v="2"/>
    <x v="4"/>
    <x v="1"/>
    <x v="1"/>
  </r>
  <r>
    <s v="ORD008798"/>
    <x v="709"/>
    <d v="1899-12-30T19:09:00"/>
    <s v="CUST01448"/>
    <s v="PROD0133"/>
    <x v="2"/>
    <x v="0"/>
    <x v="3"/>
    <n v="45553.48"/>
    <x v="3"/>
    <n v="43275.81"/>
    <x v="0"/>
    <n v="45553.48"/>
    <x v="6"/>
    <x v="0"/>
    <x v="2"/>
    <x v="6"/>
    <x v="10"/>
    <x v="2"/>
  </r>
  <r>
    <s v="ORD008799"/>
    <x v="94"/>
    <d v="1899-12-30T20:50:00"/>
    <s v="CUST00369"/>
    <s v="PROD0219"/>
    <x v="13"/>
    <x v="0"/>
    <x v="4"/>
    <n v="2659.94"/>
    <x v="3"/>
    <n v="5053.8900000000003"/>
    <x v="2"/>
    <n v="5319.88"/>
    <x v="0"/>
    <x v="0"/>
    <x v="3"/>
    <x v="4"/>
    <x v="6"/>
    <x v="2"/>
  </r>
  <r>
    <s v="ORD008800"/>
    <x v="712"/>
    <d v="1899-12-30T10:39:00"/>
    <s v="CUST01877"/>
    <s v="PROD0172"/>
    <x v="4"/>
    <x v="0"/>
    <x v="2"/>
    <n v="47567.16"/>
    <x v="3"/>
    <n v="135566.41"/>
    <x v="2"/>
    <n v="142701.48000000001"/>
    <x v="10"/>
    <x v="0"/>
    <x v="0"/>
    <x v="3"/>
    <x v="11"/>
    <x v="1"/>
  </r>
  <r>
    <s v="ORD008801"/>
    <x v="567"/>
    <d v="1899-12-30T09:56:00"/>
    <s v="CUST01406"/>
    <s v="PROD0048"/>
    <x v="4"/>
    <x v="0"/>
    <x v="1"/>
    <n v="43779.23"/>
    <x v="0"/>
    <n v="186061.73"/>
    <x v="2"/>
    <n v="218896.15"/>
    <x v="5"/>
    <x v="0"/>
    <x v="0"/>
    <x v="6"/>
    <x v="5"/>
    <x v="1"/>
  </r>
  <r>
    <s v="ORD008802"/>
    <x v="424"/>
    <d v="1899-12-30T09:03:00"/>
    <s v="CUST00898"/>
    <s v="PROD0229"/>
    <x v="0"/>
    <x v="1"/>
    <x v="0"/>
    <n v="44321.07"/>
    <x v="1"/>
    <n v="177284.28"/>
    <x v="2"/>
    <n v="177284.28"/>
    <x v="0"/>
    <x v="0"/>
    <x v="0"/>
    <x v="6"/>
    <x v="5"/>
    <x v="1"/>
  </r>
  <r>
    <s v="ORD008803"/>
    <x v="399"/>
    <d v="1899-12-30T20:15:00"/>
    <s v="CUST00687"/>
    <s v="PROD0134"/>
    <x v="11"/>
    <x v="1"/>
    <x v="0"/>
    <n v="40892.480000000003"/>
    <x v="0"/>
    <n v="139034.43"/>
    <x v="2"/>
    <n v="163569.92000000001"/>
    <x v="10"/>
    <x v="0"/>
    <x v="0"/>
    <x v="6"/>
    <x v="6"/>
    <x v="2"/>
  </r>
  <r>
    <s v="ORD008804"/>
    <x v="352"/>
    <d v="1899-12-30T21:46:00"/>
    <s v="CUST00488"/>
    <s v="PROD0143"/>
    <x v="2"/>
    <x v="0"/>
    <x v="2"/>
    <n v="11937.25"/>
    <x v="4"/>
    <n v="28649.4"/>
    <x v="2"/>
    <n v="35811.75"/>
    <x v="7"/>
    <x v="1"/>
    <x v="2"/>
    <x v="1"/>
    <x v="13"/>
    <x v="2"/>
  </r>
  <r>
    <s v="ORD008805"/>
    <x v="220"/>
    <d v="1899-12-30T22:24:00"/>
    <s v="CUST00273"/>
    <s v="PROD0189"/>
    <x v="6"/>
    <x v="0"/>
    <x v="3"/>
    <n v="38925.9"/>
    <x v="1"/>
    <n v="38925.9"/>
    <x v="2"/>
    <n v="38925.9"/>
    <x v="6"/>
    <x v="0"/>
    <x v="2"/>
    <x v="0"/>
    <x v="2"/>
    <x v="2"/>
  </r>
  <r>
    <s v="ORD008806"/>
    <x v="229"/>
    <d v="1899-12-30T20:08:00"/>
    <s v="CUST02053"/>
    <s v="PROD0150"/>
    <x v="3"/>
    <x v="1"/>
    <x v="3"/>
    <n v="19730.03"/>
    <x v="0"/>
    <n v="16770.53"/>
    <x v="1"/>
    <n v="19730.03"/>
    <x v="9"/>
    <x v="0"/>
    <x v="2"/>
    <x v="6"/>
    <x v="6"/>
    <x v="2"/>
  </r>
  <r>
    <s v="ORD008807"/>
    <x v="83"/>
    <d v="1899-12-30T08:01:00"/>
    <s v="CUST01089"/>
    <s v="PROD0013"/>
    <x v="9"/>
    <x v="0"/>
    <x v="2"/>
    <n v="5258.11"/>
    <x v="3"/>
    <n v="14985.61"/>
    <x v="2"/>
    <n v="15774.33"/>
    <x v="10"/>
    <x v="0"/>
    <x v="2"/>
    <x v="4"/>
    <x v="9"/>
    <x v="1"/>
  </r>
  <r>
    <s v="ORD008808"/>
    <x v="310"/>
    <d v="1899-12-30T15:57:00"/>
    <s v="CUST00935"/>
    <s v="PROD0109"/>
    <x v="1"/>
    <x v="0"/>
    <x v="3"/>
    <n v="7976.85"/>
    <x v="1"/>
    <n v="7976.85"/>
    <x v="0"/>
    <n v="7976.85"/>
    <x v="10"/>
    <x v="1"/>
    <x v="3"/>
    <x v="2"/>
    <x v="7"/>
    <x v="0"/>
  </r>
  <r>
    <s v="ORD008809"/>
    <x v="629"/>
    <d v="1899-12-30T08:51:00"/>
    <s v="CUST01551"/>
    <s v="PROD0199"/>
    <x v="7"/>
    <x v="0"/>
    <x v="0"/>
    <n v="35035.67"/>
    <x v="3"/>
    <n v="133135.54999999999"/>
    <x v="2"/>
    <n v="140142.68"/>
    <x v="11"/>
    <x v="0"/>
    <x v="0"/>
    <x v="3"/>
    <x v="9"/>
    <x v="1"/>
  </r>
  <r>
    <s v="ORD008810"/>
    <x v="158"/>
    <d v="1899-12-30T15:28:00"/>
    <s v="CUST00701"/>
    <s v="PROD0152"/>
    <x v="0"/>
    <x v="0"/>
    <x v="1"/>
    <n v="31804.67"/>
    <x v="3"/>
    <n v="151072.18"/>
    <x v="0"/>
    <n v="159023.35"/>
    <x v="0"/>
    <x v="0"/>
    <x v="0"/>
    <x v="5"/>
    <x v="7"/>
    <x v="0"/>
  </r>
  <r>
    <s v="ORD008811"/>
    <x v="454"/>
    <d v="1899-12-30T19:33:00"/>
    <s v="CUST00273"/>
    <s v="PROD0130"/>
    <x v="9"/>
    <x v="0"/>
    <x v="4"/>
    <n v="46762.33"/>
    <x v="4"/>
    <n v="74819.73"/>
    <x v="2"/>
    <n v="93524.66"/>
    <x v="8"/>
    <x v="0"/>
    <x v="1"/>
    <x v="6"/>
    <x v="10"/>
    <x v="2"/>
  </r>
  <r>
    <s v="ORD008812"/>
    <x v="722"/>
    <d v="1899-12-30T18:38:00"/>
    <s v="CUST00090"/>
    <s v="PROD0046"/>
    <x v="14"/>
    <x v="0"/>
    <x v="0"/>
    <n v="7866.18"/>
    <x v="0"/>
    <n v="26745.01"/>
    <x v="1"/>
    <n v="31464.720000000001"/>
    <x v="4"/>
    <x v="0"/>
    <x v="2"/>
    <x v="3"/>
    <x v="14"/>
    <x v="2"/>
  </r>
  <r>
    <s v="ORD008813"/>
    <x v="386"/>
    <d v="1899-12-30T11:18:00"/>
    <s v="CUST00010"/>
    <s v="PROD0176"/>
    <x v="0"/>
    <x v="1"/>
    <x v="1"/>
    <n v="5123.33"/>
    <x v="0"/>
    <n v="21774.15"/>
    <x v="0"/>
    <n v="25616.65"/>
    <x v="3"/>
    <x v="0"/>
    <x v="2"/>
    <x v="3"/>
    <x v="1"/>
    <x v="1"/>
  </r>
  <r>
    <s v="ORD008814"/>
    <x v="577"/>
    <d v="1899-12-30T12:30:00"/>
    <s v="CUST01014"/>
    <s v="PROD0090"/>
    <x v="1"/>
    <x v="0"/>
    <x v="1"/>
    <n v="16166"/>
    <x v="4"/>
    <n v="64664"/>
    <x v="2"/>
    <n v="80830"/>
    <x v="8"/>
    <x v="1"/>
    <x v="1"/>
    <x v="2"/>
    <x v="8"/>
    <x v="0"/>
  </r>
  <r>
    <s v="ORD008815"/>
    <x v="624"/>
    <d v="1899-12-30T17:38:00"/>
    <s v="CUST00374"/>
    <s v="PROD0247"/>
    <x v="5"/>
    <x v="1"/>
    <x v="0"/>
    <n v="42411.88"/>
    <x v="0"/>
    <n v="144200.39000000001"/>
    <x v="1"/>
    <n v="169647.52"/>
    <x v="8"/>
    <x v="0"/>
    <x v="0"/>
    <x v="4"/>
    <x v="12"/>
    <x v="2"/>
  </r>
  <r>
    <s v="ORD008816"/>
    <x v="564"/>
    <d v="1899-12-30T14:26:00"/>
    <s v="CUST01358"/>
    <s v="PROD0202"/>
    <x v="8"/>
    <x v="0"/>
    <x v="2"/>
    <n v="12773.77"/>
    <x v="2"/>
    <n v="34489.18"/>
    <x v="0"/>
    <n v="38321.31"/>
    <x v="2"/>
    <x v="0"/>
    <x v="2"/>
    <x v="0"/>
    <x v="3"/>
    <x v="0"/>
  </r>
  <r>
    <s v="ORD008817"/>
    <x v="679"/>
    <d v="1899-12-30T22:29:00"/>
    <s v="CUST01494"/>
    <s v="PROD0146"/>
    <x v="0"/>
    <x v="0"/>
    <x v="4"/>
    <n v="14757.93"/>
    <x v="2"/>
    <n v="26564.27"/>
    <x v="1"/>
    <n v="29515.86"/>
    <x v="1"/>
    <x v="0"/>
    <x v="2"/>
    <x v="6"/>
    <x v="2"/>
    <x v="2"/>
  </r>
  <r>
    <s v="ORD008818"/>
    <x v="632"/>
    <d v="1899-12-30T20:32:00"/>
    <s v="CUST01936"/>
    <s v="PROD0166"/>
    <x v="13"/>
    <x v="1"/>
    <x v="1"/>
    <n v="5970.15"/>
    <x v="4"/>
    <n v="23880.6"/>
    <x v="0"/>
    <n v="29850.75"/>
    <x v="7"/>
    <x v="0"/>
    <x v="2"/>
    <x v="6"/>
    <x v="6"/>
    <x v="2"/>
  </r>
  <r>
    <s v="ORD008819"/>
    <x v="491"/>
    <d v="1899-12-30T16:23:00"/>
    <s v="CUST01165"/>
    <s v="PROD0076"/>
    <x v="0"/>
    <x v="0"/>
    <x v="3"/>
    <n v="609.51"/>
    <x v="2"/>
    <n v="548.55999999999995"/>
    <x v="2"/>
    <n v="609.51"/>
    <x v="4"/>
    <x v="1"/>
    <x v="4"/>
    <x v="2"/>
    <x v="0"/>
    <x v="0"/>
  </r>
  <r>
    <s v="ORD008820"/>
    <x v="245"/>
    <d v="1899-12-30T13:54:00"/>
    <s v="CUST00101"/>
    <s v="PROD0065"/>
    <x v="14"/>
    <x v="0"/>
    <x v="0"/>
    <n v="27194.84"/>
    <x v="1"/>
    <n v="108779.36"/>
    <x v="2"/>
    <n v="108779.36"/>
    <x v="6"/>
    <x v="1"/>
    <x v="0"/>
    <x v="2"/>
    <x v="4"/>
    <x v="0"/>
  </r>
  <r>
    <s v="ORD008821"/>
    <x v="276"/>
    <d v="1899-12-30T17:47:00"/>
    <s v="CUST02331"/>
    <s v="PROD0167"/>
    <x v="9"/>
    <x v="1"/>
    <x v="1"/>
    <n v="48581.69"/>
    <x v="0"/>
    <n v="206472.18"/>
    <x v="2"/>
    <n v="242908.45"/>
    <x v="5"/>
    <x v="1"/>
    <x v="0"/>
    <x v="2"/>
    <x v="12"/>
    <x v="2"/>
  </r>
  <r>
    <s v="ORD008822"/>
    <x v="45"/>
    <d v="1899-12-30T14:19:00"/>
    <s v="CUST02190"/>
    <s v="PROD0092"/>
    <x v="5"/>
    <x v="0"/>
    <x v="3"/>
    <n v="4138.43"/>
    <x v="1"/>
    <n v="4138.43"/>
    <x v="2"/>
    <n v="4138.43"/>
    <x v="3"/>
    <x v="0"/>
    <x v="3"/>
    <x v="4"/>
    <x v="3"/>
    <x v="0"/>
  </r>
  <r>
    <s v="ORD008823"/>
    <x v="193"/>
    <d v="1899-12-30T12:13:00"/>
    <s v="CUST02377"/>
    <s v="PROD0052"/>
    <x v="12"/>
    <x v="1"/>
    <x v="3"/>
    <n v="2979.67"/>
    <x v="4"/>
    <n v="2383.7399999999998"/>
    <x v="0"/>
    <n v="2979.67"/>
    <x v="8"/>
    <x v="1"/>
    <x v="3"/>
    <x v="2"/>
    <x v="8"/>
    <x v="0"/>
  </r>
  <r>
    <s v="ORD008824"/>
    <x v="178"/>
    <d v="1899-12-30T15:21:00"/>
    <s v="CUST01910"/>
    <s v="PROD0222"/>
    <x v="0"/>
    <x v="0"/>
    <x v="1"/>
    <n v="44745.71"/>
    <x v="1"/>
    <n v="223728.55"/>
    <x v="0"/>
    <n v="223728.55"/>
    <x v="3"/>
    <x v="0"/>
    <x v="0"/>
    <x v="5"/>
    <x v="7"/>
    <x v="0"/>
  </r>
  <r>
    <s v="ORD008825"/>
    <x v="579"/>
    <d v="1899-12-30T15:02:00"/>
    <s v="CUST00792"/>
    <s v="PROD0113"/>
    <x v="4"/>
    <x v="0"/>
    <x v="0"/>
    <n v="43672.1"/>
    <x v="4"/>
    <n v="139750.72"/>
    <x v="1"/>
    <n v="174688.4"/>
    <x v="11"/>
    <x v="1"/>
    <x v="0"/>
    <x v="1"/>
    <x v="7"/>
    <x v="0"/>
  </r>
  <r>
    <s v="ORD008826"/>
    <x v="243"/>
    <d v="1899-12-30T14:50:00"/>
    <s v="CUST00585"/>
    <s v="PROD0025"/>
    <x v="3"/>
    <x v="1"/>
    <x v="2"/>
    <n v="34989.79"/>
    <x v="3"/>
    <n v="99720.9"/>
    <x v="1"/>
    <n v="104969.37"/>
    <x v="1"/>
    <x v="0"/>
    <x v="1"/>
    <x v="3"/>
    <x v="3"/>
    <x v="0"/>
  </r>
  <r>
    <s v="ORD008827"/>
    <x v="85"/>
    <d v="1899-12-30T22:31:00"/>
    <s v="CUST01363"/>
    <s v="PROD0069"/>
    <x v="5"/>
    <x v="0"/>
    <x v="2"/>
    <n v="23053.38"/>
    <x v="0"/>
    <n v="58786.12"/>
    <x v="0"/>
    <n v="69160.14"/>
    <x v="3"/>
    <x v="0"/>
    <x v="1"/>
    <x v="5"/>
    <x v="2"/>
    <x v="2"/>
  </r>
  <r>
    <s v="ORD008828"/>
    <x v="527"/>
    <d v="1899-12-30T15:47:00"/>
    <s v="CUST01851"/>
    <s v="PROD0056"/>
    <x v="14"/>
    <x v="0"/>
    <x v="4"/>
    <n v="22506.06"/>
    <x v="4"/>
    <n v="36009.699999999997"/>
    <x v="0"/>
    <n v="45012.12"/>
    <x v="1"/>
    <x v="0"/>
    <x v="2"/>
    <x v="5"/>
    <x v="7"/>
    <x v="0"/>
  </r>
  <r>
    <s v="ORD008829"/>
    <x v="221"/>
    <d v="1899-12-30T16:32:00"/>
    <s v="CUST01100"/>
    <s v="PROD0067"/>
    <x v="5"/>
    <x v="1"/>
    <x v="1"/>
    <n v="16678.650000000001"/>
    <x v="0"/>
    <n v="70884.259999999995"/>
    <x v="0"/>
    <n v="83393.25"/>
    <x v="8"/>
    <x v="1"/>
    <x v="1"/>
    <x v="1"/>
    <x v="0"/>
    <x v="0"/>
  </r>
  <r>
    <s v="ORD008830"/>
    <x v="71"/>
    <d v="1899-12-30T19:57:00"/>
    <s v="CUST01746"/>
    <s v="PROD0064"/>
    <x v="3"/>
    <x v="0"/>
    <x v="1"/>
    <n v="28617.78"/>
    <x v="1"/>
    <n v="143088.9"/>
    <x v="2"/>
    <n v="143088.9"/>
    <x v="3"/>
    <x v="0"/>
    <x v="0"/>
    <x v="4"/>
    <x v="10"/>
    <x v="2"/>
  </r>
  <r>
    <s v="ORD008831"/>
    <x v="455"/>
    <d v="1899-12-30T14:53:00"/>
    <s v="CUST01296"/>
    <s v="PROD0039"/>
    <x v="4"/>
    <x v="0"/>
    <x v="4"/>
    <n v="109.23"/>
    <x v="4"/>
    <n v="174.77"/>
    <x v="0"/>
    <n v="218.46"/>
    <x v="0"/>
    <x v="0"/>
    <x v="4"/>
    <x v="5"/>
    <x v="3"/>
    <x v="0"/>
  </r>
  <r>
    <s v="ORD008832"/>
    <x v="579"/>
    <d v="1899-12-30T18:19:00"/>
    <s v="CUST01816"/>
    <s v="PROD0120"/>
    <x v="11"/>
    <x v="0"/>
    <x v="1"/>
    <n v="9483.43"/>
    <x v="0"/>
    <n v="40304.58"/>
    <x v="1"/>
    <n v="47417.15"/>
    <x v="11"/>
    <x v="1"/>
    <x v="2"/>
    <x v="1"/>
    <x v="14"/>
    <x v="2"/>
  </r>
  <r>
    <s v="ORD008833"/>
    <x v="653"/>
    <d v="1899-12-30T11:49:00"/>
    <s v="CUST01699"/>
    <s v="PROD0207"/>
    <x v="11"/>
    <x v="1"/>
    <x v="2"/>
    <n v="47829.03"/>
    <x v="2"/>
    <n v="129138.38"/>
    <x v="2"/>
    <n v="143487.09"/>
    <x v="0"/>
    <x v="0"/>
    <x v="0"/>
    <x v="5"/>
    <x v="1"/>
    <x v="1"/>
  </r>
  <r>
    <s v="ORD008834"/>
    <x v="378"/>
    <d v="1899-12-30T21:08:00"/>
    <s v="CUST00451"/>
    <s v="PROD0131"/>
    <x v="8"/>
    <x v="0"/>
    <x v="1"/>
    <n v="11772.1"/>
    <x v="3"/>
    <n v="55917.48"/>
    <x v="1"/>
    <n v="58860.5"/>
    <x v="2"/>
    <x v="0"/>
    <x v="1"/>
    <x v="4"/>
    <x v="13"/>
    <x v="2"/>
  </r>
  <r>
    <s v="ORD008835"/>
    <x v="590"/>
    <d v="1899-12-30T20:54:00"/>
    <s v="CUST00166"/>
    <s v="PROD0189"/>
    <x v="10"/>
    <x v="1"/>
    <x v="2"/>
    <n v="38925.9"/>
    <x v="1"/>
    <n v="116777.7"/>
    <x v="0"/>
    <n v="116777.7"/>
    <x v="7"/>
    <x v="0"/>
    <x v="0"/>
    <x v="3"/>
    <x v="6"/>
    <x v="2"/>
  </r>
  <r>
    <s v="ORD008836"/>
    <x v="584"/>
    <d v="1899-12-30T18:04:00"/>
    <s v="CUST01125"/>
    <s v="PROD0069"/>
    <x v="3"/>
    <x v="0"/>
    <x v="2"/>
    <n v="23053.38"/>
    <x v="0"/>
    <n v="58786.12"/>
    <x v="0"/>
    <n v="69160.14"/>
    <x v="10"/>
    <x v="0"/>
    <x v="1"/>
    <x v="6"/>
    <x v="14"/>
    <x v="2"/>
  </r>
  <r>
    <s v="ORD008837"/>
    <x v="140"/>
    <d v="1899-12-30T15:29:00"/>
    <s v="CUST01538"/>
    <s v="PROD0250"/>
    <x v="7"/>
    <x v="0"/>
    <x v="0"/>
    <n v="4647.12"/>
    <x v="4"/>
    <n v="14870.78"/>
    <x v="0"/>
    <n v="18588.48"/>
    <x v="2"/>
    <x v="0"/>
    <x v="2"/>
    <x v="0"/>
    <x v="7"/>
    <x v="0"/>
  </r>
  <r>
    <s v="ORD008838"/>
    <x v="476"/>
    <d v="1899-12-30T10:36:00"/>
    <s v="CUST01075"/>
    <s v="PROD0057"/>
    <x v="11"/>
    <x v="1"/>
    <x v="3"/>
    <n v="134.5"/>
    <x v="0"/>
    <n v="114.32"/>
    <x v="1"/>
    <n v="134.5"/>
    <x v="5"/>
    <x v="1"/>
    <x v="4"/>
    <x v="1"/>
    <x v="11"/>
    <x v="1"/>
  </r>
  <r>
    <s v="ORD008839"/>
    <x v="316"/>
    <d v="1899-12-30T09:42:00"/>
    <s v="CUST00430"/>
    <s v="PROD0092"/>
    <x v="7"/>
    <x v="1"/>
    <x v="3"/>
    <n v="4138.43"/>
    <x v="0"/>
    <n v="3517.67"/>
    <x v="0"/>
    <n v="4138.43"/>
    <x v="2"/>
    <x v="0"/>
    <x v="3"/>
    <x v="5"/>
    <x v="5"/>
    <x v="1"/>
  </r>
  <r>
    <s v="ORD008840"/>
    <x v="214"/>
    <d v="1899-12-30T13:48:00"/>
    <s v="CUST01951"/>
    <s v="PROD0058"/>
    <x v="9"/>
    <x v="0"/>
    <x v="3"/>
    <n v="28340.080000000002"/>
    <x v="0"/>
    <n v="24089.07"/>
    <x v="0"/>
    <n v="28340.080000000002"/>
    <x v="7"/>
    <x v="1"/>
    <x v="2"/>
    <x v="1"/>
    <x v="4"/>
    <x v="0"/>
  </r>
  <r>
    <s v="ORD008841"/>
    <x v="315"/>
    <d v="1899-12-30T18:19:00"/>
    <s v="CUST02080"/>
    <s v="PROD0068"/>
    <x v="0"/>
    <x v="0"/>
    <x v="1"/>
    <n v="19232.53"/>
    <x v="3"/>
    <n v="91354.52"/>
    <x v="1"/>
    <n v="96162.65"/>
    <x v="7"/>
    <x v="0"/>
    <x v="1"/>
    <x v="3"/>
    <x v="14"/>
    <x v="2"/>
  </r>
  <r>
    <s v="ORD008842"/>
    <x v="491"/>
    <d v="1899-12-30T21:53:00"/>
    <s v="CUST02271"/>
    <s v="PROD0026"/>
    <x v="0"/>
    <x v="1"/>
    <x v="0"/>
    <n v="22550.76"/>
    <x v="0"/>
    <n v="76672.58"/>
    <x v="2"/>
    <n v="90203.04"/>
    <x v="4"/>
    <x v="1"/>
    <x v="1"/>
    <x v="2"/>
    <x v="13"/>
    <x v="2"/>
  </r>
  <r>
    <s v="ORD008843"/>
    <x v="583"/>
    <d v="1899-12-30T14:48:00"/>
    <s v="CUST00150"/>
    <s v="PROD0004"/>
    <x v="12"/>
    <x v="0"/>
    <x v="3"/>
    <n v="45361.17"/>
    <x v="0"/>
    <n v="38556.99"/>
    <x v="0"/>
    <n v="45361.17"/>
    <x v="4"/>
    <x v="0"/>
    <x v="2"/>
    <x v="3"/>
    <x v="3"/>
    <x v="0"/>
  </r>
  <r>
    <s v="ORD008844"/>
    <x v="472"/>
    <d v="1899-12-30T19:14:00"/>
    <s v="CUST00575"/>
    <s v="PROD0162"/>
    <x v="0"/>
    <x v="0"/>
    <x v="1"/>
    <n v="13543.24"/>
    <x v="0"/>
    <n v="57558.77"/>
    <x v="0"/>
    <n v="67716.2"/>
    <x v="1"/>
    <x v="0"/>
    <x v="1"/>
    <x v="3"/>
    <x v="10"/>
    <x v="2"/>
  </r>
  <r>
    <s v="ORD008845"/>
    <x v="274"/>
    <d v="1899-12-30T17:21:00"/>
    <s v="CUST02332"/>
    <s v="PROD0100"/>
    <x v="0"/>
    <x v="0"/>
    <x v="2"/>
    <n v="35910.879999999997"/>
    <x v="0"/>
    <n v="91572.74"/>
    <x v="1"/>
    <n v="107732.64"/>
    <x v="8"/>
    <x v="0"/>
    <x v="1"/>
    <x v="4"/>
    <x v="12"/>
    <x v="2"/>
  </r>
  <r>
    <s v="ORD008846"/>
    <x v="241"/>
    <d v="1899-12-30T22:05:00"/>
    <s v="CUST00835"/>
    <s v="PROD0146"/>
    <x v="4"/>
    <x v="1"/>
    <x v="0"/>
    <n v="14757.93"/>
    <x v="1"/>
    <n v="59031.72"/>
    <x v="0"/>
    <n v="59031.72"/>
    <x v="8"/>
    <x v="1"/>
    <x v="1"/>
    <x v="1"/>
    <x v="2"/>
    <x v="2"/>
  </r>
  <r>
    <s v="ORD008847"/>
    <x v="127"/>
    <d v="1899-12-30T22:13:00"/>
    <s v="CUST00201"/>
    <s v="PROD0026"/>
    <x v="5"/>
    <x v="1"/>
    <x v="2"/>
    <n v="22550.76"/>
    <x v="1"/>
    <n v="67652.28"/>
    <x v="2"/>
    <n v="67652.28"/>
    <x v="1"/>
    <x v="0"/>
    <x v="1"/>
    <x v="6"/>
    <x v="2"/>
    <x v="2"/>
  </r>
  <r>
    <s v="ORD008848"/>
    <x v="240"/>
    <d v="1899-12-30T08:47:00"/>
    <s v="CUST00567"/>
    <s v="PROD0223"/>
    <x v="2"/>
    <x v="0"/>
    <x v="4"/>
    <n v="5177.62"/>
    <x v="4"/>
    <n v="8284.19"/>
    <x v="0"/>
    <n v="10355.24"/>
    <x v="5"/>
    <x v="0"/>
    <x v="3"/>
    <x v="4"/>
    <x v="9"/>
    <x v="1"/>
  </r>
  <r>
    <s v="ORD008849"/>
    <x v="270"/>
    <d v="1899-12-30T20:18:00"/>
    <s v="CUST01572"/>
    <s v="PROD0215"/>
    <x v="0"/>
    <x v="0"/>
    <x v="0"/>
    <n v="40164.01"/>
    <x v="2"/>
    <n v="144590.44"/>
    <x v="2"/>
    <n v="160656.04"/>
    <x v="8"/>
    <x v="1"/>
    <x v="0"/>
    <x v="1"/>
    <x v="6"/>
    <x v="2"/>
  </r>
  <r>
    <s v="ORD008850"/>
    <x v="408"/>
    <d v="1899-12-30T08:34:00"/>
    <s v="CUST00755"/>
    <s v="PROD0046"/>
    <x v="3"/>
    <x v="0"/>
    <x v="1"/>
    <n v="7866.18"/>
    <x v="4"/>
    <n v="31464.720000000001"/>
    <x v="0"/>
    <n v="39330.9"/>
    <x v="11"/>
    <x v="0"/>
    <x v="2"/>
    <x v="4"/>
    <x v="9"/>
    <x v="1"/>
  </r>
  <r>
    <s v="ORD008851"/>
    <x v="4"/>
    <d v="1899-12-30T09:25:00"/>
    <s v="CUST00205"/>
    <s v="PROD0093"/>
    <x v="2"/>
    <x v="0"/>
    <x v="0"/>
    <n v="32939.74"/>
    <x v="3"/>
    <n v="125171.01"/>
    <x v="1"/>
    <n v="131758.96"/>
    <x v="4"/>
    <x v="1"/>
    <x v="0"/>
    <x v="1"/>
    <x v="5"/>
    <x v="1"/>
  </r>
  <r>
    <s v="ORD008852"/>
    <x v="26"/>
    <d v="1899-12-30T13:40:00"/>
    <s v="CUST01910"/>
    <s v="PROD0045"/>
    <x v="8"/>
    <x v="0"/>
    <x v="4"/>
    <n v="16274.38"/>
    <x v="1"/>
    <n v="32548.76"/>
    <x v="2"/>
    <n v="32548.76"/>
    <x v="4"/>
    <x v="0"/>
    <x v="2"/>
    <x v="0"/>
    <x v="4"/>
    <x v="0"/>
  </r>
  <r>
    <s v="ORD008853"/>
    <x v="457"/>
    <d v="1899-12-30T08:12:00"/>
    <s v="CUST00120"/>
    <s v="PROD0233"/>
    <x v="13"/>
    <x v="0"/>
    <x v="2"/>
    <n v="14270.21"/>
    <x v="4"/>
    <n v="34248.5"/>
    <x v="0"/>
    <n v="42810.63"/>
    <x v="8"/>
    <x v="0"/>
    <x v="2"/>
    <x v="5"/>
    <x v="9"/>
    <x v="1"/>
  </r>
  <r>
    <s v="ORD008854"/>
    <x v="678"/>
    <d v="1899-12-30T17:01:00"/>
    <s v="CUST01988"/>
    <s v="PROD0088"/>
    <x v="13"/>
    <x v="0"/>
    <x v="4"/>
    <n v="26855.84"/>
    <x v="1"/>
    <n v="53711.68"/>
    <x v="1"/>
    <n v="53711.68"/>
    <x v="1"/>
    <x v="0"/>
    <x v="1"/>
    <x v="4"/>
    <x v="12"/>
    <x v="2"/>
  </r>
  <r>
    <s v="ORD008855"/>
    <x v="172"/>
    <d v="1899-12-30T08:00:00"/>
    <s v="CUST00045"/>
    <s v="PROD0140"/>
    <x v="0"/>
    <x v="1"/>
    <x v="2"/>
    <n v="48712.12"/>
    <x v="3"/>
    <n v="138829.54"/>
    <x v="0"/>
    <n v="146136.35999999999"/>
    <x v="2"/>
    <x v="0"/>
    <x v="0"/>
    <x v="6"/>
    <x v="9"/>
    <x v="1"/>
  </r>
  <r>
    <s v="ORD008856"/>
    <x v="687"/>
    <d v="1899-12-30T09:30:00"/>
    <s v="CUST00809"/>
    <s v="PROD0244"/>
    <x v="13"/>
    <x v="1"/>
    <x v="1"/>
    <n v="28780.63"/>
    <x v="3"/>
    <n v="136707.99"/>
    <x v="1"/>
    <n v="143903.15"/>
    <x v="6"/>
    <x v="0"/>
    <x v="0"/>
    <x v="4"/>
    <x v="5"/>
    <x v="1"/>
  </r>
  <r>
    <s v="ORD008857"/>
    <x v="509"/>
    <d v="1899-12-30T17:39:00"/>
    <s v="CUST00934"/>
    <s v="PROD0202"/>
    <x v="11"/>
    <x v="1"/>
    <x v="0"/>
    <n v="12773.77"/>
    <x v="4"/>
    <n v="40876.06"/>
    <x v="1"/>
    <n v="51095.08"/>
    <x v="3"/>
    <x v="1"/>
    <x v="2"/>
    <x v="2"/>
    <x v="12"/>
    <x v="2"/>
  </r>
  <r>
    <s v="ORD008858"/>
    <x v="282"/>
    <d v="1899-12-30T10:03:00"/>
    <s v="CUST00772"/>
    <s v="PROD0105"/>
    <x v="13"/>
    <x v="1"/>
    <x v="0"/>
    <n v="38246.01"/>
    <x v="2"/>
    <n v="137685.64000000001"/>
    <x v="1"/>
    <n v="152984.04"/>
    <x v="7"/>
    <x v="0"/>
    <x v="0"/>
    <x v="4"/>
    <x v="11"/>
    <x v="1"/>
  </r>
  <r>
    <s v="ORD008859"/>
    <x v="345"/>
    <d v="1899-12-30T08:42:00"/>
    <s v="CUST01686"/>
    <s v="PROD0202"/>
    <x v="3"/>
    <x v="0"/>
    <x v="4"/>
    <n v="12773.77"/>
    <x v="0"/>
    <n v="21715.41"/>
    <x v="0"/>
    <n v="25547.54"/>
    <x v="9"/>
    <x v="0"/>
    <x v="2"/>
    <x v="4"/>
    <x v="9"/>
    <x v="1"/>
  </r>
  <r>
    <s v="ORD008860"/>
    <x v="514"/>
    <d v="1899-12-30T22:28:00"/>
    <s v="CUST01213"/>
    <s v="PROD0154"/>
    <x v="13"/>
    <x v="1"/>
    <x v="2"/>
    <n v="11595.29"/>
    <x v="3"/>
    <n v="33046.58"/>
    <x v="1"/>
    <n v="34785.870000000003"/>
    <x v="2"/>
    <x v="1"/>
    <x v="2"/>
    <x v="1"/>
    <x v="2"/>
    <x v="2"/>
  </r>
  <r>
    <s v="ORD008861"/>
    <x v="346"/>
    <d v="1899-12-30T21:48:00"/>
    <s v="CUST02397"/>
    <s v="PROD0214"/>
    <x v="10"/>
    <x v="0"/>
    <x v="4"/>
    <n v="37075.72"/>
    <x v="4"/>
    <n v="59321.15"/>
    <x v="0"/>
    <n v="74151.44"/>
    <x v="10"/>
    <x v="0"/>
    <x v="1"/>
    <x v="5"/>
    <x v="13"/>
    <x v="2"/>
  </r>
  <r>
    <s v="ORD008862"/>
    <x v="243"/>
    <d v="1899-12-30T15:13:00"/>
    <s v="CUST02059"/>
    <s v="PROD0198"/>
    <x v="2"/>
    <x v="1"/>
    <x v="0"/>
    <n v="10191.16"/>
    <x v="0"/>
    <n v="34649.94"/>
    <x v="0"/>
    <n v="40764.639999999999"/>
    <x v="1"/>
    <x v="0"/>
    <x v="2"/>
    <x v="3"/>
    <x v="7"/>
    <x v="0"/>
  </r>
  <r>
    <s v="ORD008863"/>
    <x v="107"/>
    <d v="1899-12-30T21:06:00"/>
    <s v="CUST00551"/>
    <s v="PROD0132"/>
    <x v="11"/>
    <x v="1"/>
    <x v="4"/>
    <n v="13678.97"/>
    <x v="0"/>
    <n v="23254.25"/>
    <x v="0"/>
    <n v="27357.94"/>
    <x v="7"/>
    <x v="0"/>
    <x v="2"/>
    <x v="5"/>
    <x v="13"/>
    <x v="2"/>
  </r>
  <r>
    <s v="ORD008864"/>
    <x v="143"/>
    <d v="1899-12-30T17:17:00"/>
    <s v="CUST01746"/>
    <s v="PROD0200"/>
    <x v="4"/>
    <x v="1"/>
    <x v="0"/>
    <n v="12014.09"/>
    <x v="0"/>
    <n v="40847.910000000003"/>
    <x v="1"/>
    <n v="48056.36"/>
    <x v="2"/>
    <x v="0"/>
    <x v="2"/>
    <x v="5"/>
    <x v="12"/>
    <x v="2"/>
  </r>
  <r>
    <s v="ORD008865"/>
    <x v="374"/>
    <d v="1899-12-30T21:49:00"/>
    <s v="CUST00312"/>
    <s v="PROD0076"/>
    <x v="2"/>
    <x v="1"/>
    <x v="0"/>
    <n v="609.51"/>
    <x v="2"/>
    <n v="2194.2399999999998"/>
    <x v="2"/>
    <n v="2438.04"/>
    <x v="7"/>
    <x v="0"/>
    <x v="3"/>
    <x v="4"/>
    <x v="13"/>
    <x v="2"/>
  </r>
  <r>
    <s v="ORD008866"/>
    <x v="138"/>
    <d v="1899-12-30T09:29:00"/>
    <s v="CUST00556"/>
    <s v="PROD0005"/>
    <x v="10"/>
    <x v="1"/>
    <x v="4"/>
    <n v="38734.15"/>
    <x v="1"/>
    <n v="77468.3"/>
    <x v="1"/>
    <n v="77468.3"/>
    <x v="3"/>
    <x v="0"/>
    <x v="1"/>
    <x v="3"/>
    <x v="5"/>
    <x v="1"/>
  </r>
  <r>
    <s v="ORD008867"/>
    <x v="629"/>
    <d v="1899-12-30T08:38:00"/>
    <s v="CUST00602"/>
    <s v="PROD0085"/>
    <x v="12"/>
    <x v="1"/>
    <x v="1"/>
    <n v="19215.740000000002"/>
    <x v="2"/>
    <n v="86470.83"/>
    <x v="2"/>
    <n v="96078.7"/>
    <x v="11"/>
    <x v="0"/>
    <x v="1"/>
    <x v="3"/>
    <x v="9"/>
    <x v="1"/>
  </r>
  <r>
    <s v="ORD008868"/>
    <x v="693"/>
    <d v="1899-12-30T18:06:00"/>
    <s v="CUST00572"/>
    <s v="PROD0203"/>
    <x v="13"/>
    <x v="0"/>
    <x v="2"/>
    <n v="13292.47"/>
    <x v="2"/>
    <n v="35889.67"/>
    <x v="0"/>
    <n v="39877.410000000003"/>
    <x v="4"/>
    <x v="1"/>
    <x v="2"/>
    <x v="2"/>
    <x v="14"/>
    <x v="2"/>
  </r>
  <r>
    <s v="ORD008869"/>
    <x v="243"/>
    <d v="1899-12-30T12:16:00"/>
    <s v="CUST00404"/>
    <s v="PROD0211"/>
    <x v="1"/>
    <x v="1"/>
    <x v="4"/>
    <n v="49097.87"/>
    <x v="3"/>
    <n v="93285.95"/>
    <x v="2"/>
    <n v="98195.74"/>
    <x v="1"/>
    <x v="0"/>
    <x v="1"/>
    <x v="3"/>
    <x v="8"/>
    <x v="0"/>
  </r>
  <r>
    <s v="ORD008870"/>
    <x v="192"/>
    <d v="1899-12-30T17:46:00"/>
    <s v="CUST00700"/>
    <s v="PROD0219"/>
    <x v="12"/>
    <x v="0"/>
    <x v="2"/>
    <n v="2659.94"/>
    <x v="4"/>
    <n v="6383.86"/>
    <x v="2"/>
    <n v="7979.82"/>
    <x v="9"/>
    <x v="1"/>
    <x v="3"/>
    <x v="1"/>
    <x v="12"/>
    <x v="2"/>
  </r>
  <r>
    <s v="ORD008871"/>
    <x v="148"/>
    <d v="1899-12-30T19:22:00"/>
    <s v="CUST02360"/>
    <s v="PROD0191"/>
    <x v="12"/>
    <x v="1"/>
    <x v="3"/>
    <n v="22508.87"/>
    <x v="1"/>
    <n v="22508.87"/>
    <x v="1"/>
    <n v="22508.87"/>
    <x v="8"/>
    <x v="0"/>
    <x v="2"/>
    <x v="3"/>
    <x v="10"/>
    <x v="2"/>
  </r>
  <r>
    <s v="ORD008872"/>
    <x v="176"/>
    <d v="1899-12-30T16:31:00"/>
    <s v="CUST01541"/>
    <s v="PROD0010"/>
    <x v="9"/>
    <x v="0"/>
    <x v="1"/>
    <n v="418.2"/>
    <x v="2"/>
    <n v="1881.9"/>
    <x v="2"/>
    <n v="2091"/>
    <x v="9"/>
    <x v="1"/>
    <x v="3"/>
    <x v="2"/>
    <x v="0"/>
    <x v="0"/>
  </r>
  <r>
    <s v="ORD008873"/>
    <x v="351"/>
    <d v="1899-12-30T12:42:00"/>
    <s v="CUST01021"/>
    <s v="PROD0167"/>
    <x v="9"/>
    <x v="1"/>
    <x v="3"/>
    <n v="48581.69"/>
    <x v="1"/>
    <n v="48581.69"/>
    <x v="2"/>
    <n v="48581.69"/>
    <x v="4"/>
    <x v="0"/>
    <x v="2"/>
    <x v="3"/>
    <x v="8"/>
    <x v="0"/>
  </r>
  <r>
    <s v="ORD008874"/>
    <x v="60"/>
    <d v="1899-12-30T14:49:00"/>
    <s v="CUST01151"/>
    <s v="PROD0019"/>
    <x v="9"/>
    <x v="1"/>
    <x v="0"/>
    <n v="7844.21"/>
    <x v="0"/>
    <n v="26670.31"/>
    <x v="2"/>
    <n v="31376.84"/>
    <x v="6"/>
    <x v="1"/>
    <x v="2"/>
    <x v="2"/>
    <x v="3"/>
    <x v="0"/>
  </r>
  <r>
    <s v="ORD008875"/>
    <x v="72"/>
    <d v="1899-12-30T15:01:00"/>
    <s v="CUST01296"/>
    <s v="PROD0114"/>
    <x v="10"/>
    <x v="0"/>
    <x v="2"/>
    <n v="43787.46"/>
    <x v="3"/>
    <n v="124794.26"/>
    <x v="1"/>
    <n v="131362.38"/>
    <x v="10"/>
    <x v="0"/>
    <x v="0"/>
    <x v="0"/>
    <x v="7"/>
    <x v="0"/>
  </r>
  <r>
    <s v="ORD008876"/>
    <x v="222"/>
    <d v="1899-12-30T16:43:00"/>
    <s v="CUST00639"/>
    <s v="PROD0026"/>
    <x v="8"/>
    <x v="0"/>
    <x v="0"/>
    <n v="22550.76"/>
    <x v="1"/>
    <n v="90203.04"/>
    <x v="2"/>
    <n v="90203.04"/>
    <x v="4"/>
    <x v="1"/>
    <x v="1"/>
    <x v="2"/>
    <x v="0"/>
    <x v="0"/>
  </r>
  <r>
    <s v="ORD008877"/>
    <x v="355"/>
    <d v="1899-12-30T08:33:00"/>
    <s v="CUST01956"/>
    <s v="PROD0110"/>
    <x v="4"/>
    <x v="1"/>
    <x v="1"/>
    <n v="28843.59"/>
    <x v="4"/>
    <n v="115374.36"/>
    <x v="2"/>
    <n v="144217.95000000001"/>
    <x v="10"/>
    <x v="0"/>
    <x v="0"/>
    <x v="0"/>
    <x v="9"/>
    <x v="1"/>
  </r>
  <r>
    <s v="ORD008878"/>
    <x v="634"/>
    <d v="1899-12-30T16:28:00"/>
    <s v="CUST00380"/>
    <s v="PROD0246"/>
    <x v="11"/>
    <x v="1"/>
    <x v="3"/>
    <n v="7304.91"/>
    <x v="2"/>
    <n v="6574.42"/>
    <x v="1"/>
    <n v="7304.91"/>
    <x v="2"/>
    <x v="1"/>
    <x v="3"/>
    <x v="1"/>
    <x v="0"/>
    <x v="0"/>
  </r>
  <r>
    <s v="ORD008879"/>
    <x v="661"/>
    <d v="1899-12-30T17:27:00"/>
    <s v="CUST00820"/>
    <s v="PROD0194"/>
    <x v="1"/>
    <x v="1"/>
    <x v="4"/>
    <n v="39782.14"/>
    <x v="2"/>
    <n v="71607.850000000006"/>
    <x v="1"/>
    <n v="79564.28"/>
    <x v="0"/>
    <x v="0"/>
    <x v="1"/>
    <x v="3"/>
    <x v="12"/>
    <x v="2"/>
  </r>
  <r>
    <s v="ORD008880"/>
    <x v="182"/>
    <d v="1899-12-30T10:50:00"/>
    <s v="CUST01745"/>
    <s v="PROD0164"/>
    <x v="11"/>
    <x v="1"/>
    <x v="0"/>
    <n v="30617.99"/>
    <x v="3"/>
    <n v="116348.36"/>
    <x v="2"/>
    <n v="122471.96"/>
    <x v="7"/>
    <x v="0"/>
    <x v="0"/>
    <x v="4"/>
    <x v="11"/>
    <x v="1"/>
  </r>
  <r>
    <s v="ORD008881"/>
    <x v="639"/>
    <d v="1899-12-30T19:48:00"/>
    <s v="CUST02086"/>
    <s v="PROD0075"/>
    <x v="7"/>
    <x v="1"/>
    <x v="1"/>
    <n v="39135.300000000003"/>
    <x v="1"/>
    <n v="195676.5"/>
    <x v="0"/>
    <n v="195676.5"/>
    <x v="8"/>
    <x v="1"/>
    <x v="0"/>
    <x v="2"/>
    <x v="10"/>
    <x v="2"/>
  </r>
  <r>
    <s v="ORD008882"/>
    <x v="351"/>
    <d v="1899-12-30T15:27:00"/>
    <s v="CUST01366"/>
    <s v="PROD0138"/>
    <x v="1"/>
    <x v="0"/>
    <x v="1"/>
    <n v="17340.849999999999"/>
    <x v="2"/>
    <n v="78033.820000000007"/>
    <x v="0"/>
    <n v="86704.25"/>
    <x v="4"/>
    <x v="0"/>
    <x v="1"/>
    <x v="3"/>
    <x v="7"/>
    <x v="0"/>
  </r>
  <r>
    <s v="ORD008883"/>
    <x v="120"/>
    <d v="1899-12-30T12:24:00"/>
    <s v="CUST01896"/>
    <s v="PROD0191"/>
    <x v="0"/>
    <x v="0"/>
    <x v="3"/>
    <n v="22508.87"/>
    <x v="4"/>
    <n v="18007.099999999999"/>
    <x v="2"/>
    <n v="22508.87"/>
    <x v="8"/>
    <x v="0"/>
    <x v="2"/>
    <x v="6"/>
    <x v="8"/>
    <x v="0"/>
  </r>
  <r>
    <s v="ORD008884"/>
    <x v="102"/>
    <d v="1899-12-30T18:05:00"/>
    <s v="CUST01328"/>
    <s v="PROD0182"/>
    <x v="11"/>
    <x v="1"/>
    <x v="0"/>
    <n v="33771.43"/>
    <x v="0"/>
    <n v="114822.86"/>
    <x v="1"/>
    <n v="135085.72"/>
    <x v="3"/>
    <x v="1"/>
    <x v="0"/>
    <x v="1"/>
    <x v="14"/>
    <x v="2"/>
  </r>
  <r>
    <s v="ORD008885"/>
    <x v="20"/>
    <d v="1899-12-30T20:58:00"/>
    <s v="CUST00940"/>
    <s v="PROD0092"/>
    <x v="10"/>
    <x v="0"/>
    <x v="2"/>
    <n v="4138.43"/>
    <x v="3"/>
    <n v="11794.53"/>
    <x v="2"/>
    <n v="12415.29"/>
    <x v="6"/>
    <x v="0"/>
    <x v="2"/>
    <x v="3"/>
    <x v="6"/>
    <x v="2"/>
  </r>
  <r>
    <s v="ORD008886"/>
    <x v="495"/>
    <d v="1899-12-30T15:18:00"/>
    <s v="CUST00945"/>
    <s v="PROD0053"/>
    <x v="0"/>
    <x v="1"/>
    <x v="2"/>
    <n v="40331.67"/>
    <x v="4"/>
    <n v="96796.01"/>
    <x v="2"/>
    <n v="120995.01"/>
    <x v="1"/>
    <x v="0"/>
    <x v="1"/>
    <x v="5"/>
    <x v="7"/>
    <x v="0"/>
  </r>
  <r>
    <s v="ORD008887"/>
    <x v="671"/>
    <d v="1899-12-30T13:51:00"/>
    <s v="CUST01645"/>
    <s v="PROD0207"/>
    <x v="5"/>
    <x v="0"/>
    <x v="2"/>
    <n v="47829.03"/>
    <x v="0"/>
    <n v="121964.03"/>
    <x v="0"/>
    <n v="143487.09"/>
    <x v="8"/>
    <x v="0"/>
    <x v="0"/>
    <x v="0"/>
    <x v="4"/>
    <x v="0"/>
  </r>
  <r>
    <s v="ORD008888"/>
    <x v="182"/>
    <d v="1899-12-30T18:04:00"/>
    <s v="CUST01133"/>
    <s v="PROD0110"/>
    <x v="12"/>
    <x v="0"/>
    <x v="3"/>
    <n v="28843.59"/>
    <x v="0"/>
    <n v="24517.05"/>
    <x v="2"/>
    <n v="28843.59"/>
    <x v="7"/>
    <x v="0"/>
    <x v="2"/>
    <x v="4"/>
    <x v="14"/>
    <x v="2"/>
  </r>
  <r>
    <s v="ORD008889"/>
    <x v="138"/>
    <d v="1899-12-30T13:14:00"/>
    <s v="CUST00674"/>
    <s v="PROD0245"/>
    <x v="0"/>
    <x v="0"/>
    <x v="3"/>
    <n v="30217.68"/>
    <x v="0"/>
    <n v="25685.03"/>
    <x v="0"/>
    <n v="30217.68"/>
    <x v="3"/>
    <x v="0"/>
    <x v="2"/>
    <x v="3"/>
    <x v="4"/>
    <x v="0"/>
  </r>
  <r>
    <s v="ORD008890"/>
    <x v="2"/>
    <d v="1899-12-30T16:50:00"/>
    <s v="CUST01335"/>
    <s v="PROD0062"/>
    <x v="4"/>
    <x v="1"/>
    <x v="2"/>
    <n v="34875.01"/>
    <x v="4"/>
    <n v="83700.02"/>
    <x v="2"/>
    <n v="104625.03"/>
    <x v="2"/>
    <x v="1"/>
    <x v="1"/>
    <x v="2"/>
    <x v="0"/>
    <x v="0"/>
  </r>
  <r>
    <s v="ORD008891"/>
    <x v="69"/>
    <d v="1899-12-30T20:32:00"/>
    <s v="CUST00408"/>
    <s v="PROD0161"/>
    <x v="9"/>
    <x v="0"/>
    <x v="2"/>
    <n v="32239.94"/>
    <x v="0"/>
    <n v="82211.850000000006"/>
    <x v="1"/>
    <n v="96719.82"/>
    <x v="9"/>
    <x v="1"/>
    <x v="1"/>
    <x v="1"/>
    <x v="6"/>
    <x v="2"/>
  </r>
  <r>
    <s v="ORD008892"/>
    <x v="701"/>
    <d v="1899-12-30T22:08:00"/>
    <s v="CUST00163"/>
    <s v="PROD0130"/>
    <x v="9"/>
    <x v="0"/>
    <x v="3"/>
    <n v="46762.33"/>
    <x v="3"/>
    <n v="44424.21"/>
    <x v="2"/>
    <n v="46762.33"/>
    <x v="8"/>
    <x v="0"/>
    <x v="2"/>
    <x v="3"/>
    <x v="2"/>
    <x v="2"/>
  </r>
  <r>
    <s v="ORD008893"/>
    <x v="625"/>
    <d v="1899-12-30T18:18:00"/>
    <s v="CUST01055"/>
    <s v="PROD0182"/>
    <x v="4"/>
    <x v="0"/>
    <x v="2"/>
    <n v="33771.43"/>
    <x v="3"/>
    <n v="96248.58"/>
    <x v="0"/>
    <n v="101314.29"/>
    <x v="1"/>
    <x v="1"/>
    <x v="1"/>
    <x v="2"/>
    <x v="14"/>
    <x v="2"/>
  </r>
  <r>
    <s v="ORD008894"/>
    <x v="336"/>
    <d v="1899-12-30T16:05:00"/>
    <s v="CUST00400"/>
    <s v="PROD0199"/>
    <x v="14"/>
    <x v="1"/>
    <x v="4"/>
    <n v="35035.67"/>
    <x v="1"/>
    <n v="70071.34"/>
    <x v="1"/>
    <n v="70071.34"/>
    <x v="5"/>
    <x v="0"/>
    <x v="1"/>
    <x v="3"/>
    <x v="0"/>
    <x v="0"/>
  </r>
  <r>
    <s v="ORD008895"/>
    <x v="392"/>
    <d v="1899-12-30T16:32:00"/>
    <s v="CUST00566"/>
    <s v="PROD0044"/>
    <x v="8"/>
    <x v="1"/>
    <x v="4"/>
    <n v="41614.01"/>
    <x v="0"/>
    <n v="70743.820000000007"/>
    <x v="2"/>
    <n v="83228.02"/>
    <x v="2"/>
    <x v="0"/>
    <x v="1"/>
    <x v="5"/>
    <x v="0"/>
    <x v="0"/>
  </r>
  <r>
    <s v="ORD008896"/>
    <x v="645"/>
    <d v="1899-12-30T16:17:00"/>
    <s v="CUST00018"/>
    <s v="PROD0188"/>
    <x v="3"/>
    <x v="1"/>
    <x v="4"/>
    <n v="10731.7"/>
    <x v="0"/>
    <n v="18243.89"/>
    <x v="0"/>
    <n v="21463.4"/>
    <x v="1"/>
    <x v="1"/>
    <x v="2"/>
    <x v="2"/>
    <x v="0"/>
    <x v="0"/>
  </r>
  <r>
    <s v="ORD008897"/>
    <x v="189"/>
    <d v="1899-12-30T19:17:00"/>
    <s v="CUST00265"/>
    <s v="PROD0154"/>
    <x v="1"/>
    <x v="1"/>
    <x v="0"/>
    <n v="11595.29"/>
    <x v="0"/>
    <n v="39423.99"/>
    <x v="0"/>
    <n v="46381.16"/>
    <x v="7"/>
    <x v="0"/>
    <x v="2"/>
    <x v="4"/>
    <x v="10"/>
    <x v="2"/>
  </r>
  <r>
    <s v="ORD008898"/>
    <x v="37"/>
    <d v="1899-12-30T21:42:00"/>
    <s v="CUST02133"/>
    <s v="PROD0184"/>
    <x v="4"/>
    <x v="1"/>
    <x v="1"/>
    <n v="41156.239999999998"/>
    <x v="2"/>
    <n v="185203.08"/>
    <x v="1"/>
    <n v="205781.2"/>
    <x v="2"/>
    <x v="0"/>
    <x v="0"/>
    <x v="4"/>
    <x v="13"/>
    <x v="2"/>
  </r>
  <r>
    <s v="ORD008899"/>
    <x v="262"/>
    <d v="1899-12-30T16:11:00"/>
    <s v="CUST01937"/>
    <s v="PROD0142"/>
    <x v="12"/>
    <x v="1"/>
    <x v="1"/>
    <n v="9998.0400000000009"/>
    <x v="0"/>
    <n v="42491.67"/>
    <x v="2"/>
    <n v="49990.2"/>
    <x v="3"/>
    <x v="0"/>
    <x v="2"/>
    <x v="4"/>
    <x v="0"/>
    <x v="0"/>
  </r>
  <r>
    <s v="ORD008900"/>
    <x v="49"/>
    <d v="1899-12-30T11:04:00"/>
    <s v="CUST01801"/>
    <s v="PROD0127"/>
    <x v="6"/>
    <x v="1"/>
    <x v="1"/>
    <n v="18604.8"/>
    <x v="4"/>
    <n v="74419.199999999997"/>
    <x v="2"/>
    <n v="93024"/>
    <x v="2"/>
    <x v="1"/>
    <x v="1"/>
    <x v="2"/>
    <x v="1"/>
    <x v="1"/>
  </r>
  <r>
    <s v="ORD008901"/>
    <x v="655"/>
    <d v="1899-12-30T16:07:00"/>
    <s v="CUST02294"/>
    <s v="PROD0109"/>
    <x v="1"/>
    <x v="1"/>
    <x v="4"/>
    <n v="7976.85"/>
    <x v="0"/>
    <n v="13560.64"/>
    <x v="0"/>
    <n v="15953.7"/>
    <x v="2"/>
    <x v="0"/>
    <x v="2"/>
    <x v="0"/>
    <x v="0"/>
    <x v="0"/>
  </r>
  <r>
    <s v="ORD008902"/>
    <x v="44"/>
    <d v="1899-12-30T14:20:00"/>
    <s v="CUST01955"/>
    <s v="PROD0248"/>
    <x v="1"/>
    <x v="0"/>
    <x v="4"/>
    <n v="6525.56"/>
    <x v="0"/>
    <n v="11093.45"/>
    <x v="0"/>
    <n v="13051.12"/>
    <x v="10"/>
    <x v="0"/>
    <x v="2"/>
    <x v="5"/>
    <x v="3"/>
    <x v="0"/>
  </r>
  <r>
    <s v="ORD008903"/>
    <x v="498"/>
    <d v="1899-12-30T17:25:00"/>
    <s v="CUST01568"/>
    <s v="PROD0177"/>
    <x v="8"/>
    <x v="1"/>
    <x v="3"/>
    <n v="11854.41"/>
    <x v="0"/>
    <n v="10076.25"/>
    <x v="2"/>
    <n v="11854.41"/>
    <x v="9"/>
    <x v="0"/>
    <x v="2"/>
    <x v="3"/>
    <x v="12"/>
    <x v="2"/>
  </r>
  <r>
    <s v="ORD008904"/>
    <x v="129"/>
    <d v="1899-12-30T13:47:00"/>
    <s v="CUST00987"/>
    <s v="PROD0057"/>
    <x v="12"/>
    <x v="0"/>
    <x v="2"/>
    <n v="134.5"/>
    <x v="2"/>
    <n v="363.15"/>
    <x v="1"/>
    <n v="403.5"/>
    <x v="3"/>
    <x v="1"/>
    <x v="4"/>
    <x v="2"/>
    <x v="4"/>
    <x v="0"/>
  </r>
  <r>
    <s v="ORD008905"/>
    <x v="36"/>
    <d v="1899-12-30T10:30:00"/>
    <s v="CUST00778"/>
    <s v="PROD0142"/>
    <x v="9"/>
    <x v="0"/>
    <x v="3"/>
    <n v="9998.0400000000009"/>
    <x v="1"/>
    <n v="9998.0400000000009"/>
    <x v="1"/>
    <n v="9998.0400000000009"/>
    <x v="1"/>
    <x v="0"/>
    <x v="3"/>
    <x v="5"/>
    <x v="11"/>
    <x v="1"/>
  </r>
  <r>
    <s v="ORD008906"/>
    <x v="302"/>
    <d v="1899-12-30T12:15:00"/>
    <s v="CUST00639"/>
    <s v="PROD0229"/>
    <x v="10"/>
    <x v="1"/>
    <x v="2"/>
    <n v="44321.07"/>
    <x v="2"/>
    <n v="119666.89"/>
    <x v="2"/>
    <n v="132963.21"/>
    <x v="6"/>
    <x v="1"/>
    <x v="0"/>
    <x v="1"/>
    <x v="8"/>
    <x v="0"/>
  </r>
  <r>
    <s v="ORD008907"/>
    <x v="281"/>
    <d v="1899-12-30T22:11:00"/>
    <s v="CUST00664"/>
    <s v="PROD0190"/>
    <x v="11"/>
    <x v="1"/>
    <x v="0"/>
    <n v="11329.01"/>
    <x v="2"/>
    <n v="40784.44"/>
    <x v="0"/>
    <n v="45316.04"/>
    <x v="6"/>
    <x v="0"/>
    <x v="2"/>
    <x v="0"/>
    <x v="2"/>
    <x v="2"/>
  </r>
  <r>
    <s v="ORD008908"/>
    <x v="211"/>
    <d v="1899-12-30T15:01:00"/>
    <s v="CUST02385"/>
    <s v="PROD0213"/>
    <x v="9"/>
    <x v="1"/>
    <x v="1"/>
    <n v="4694.67"/>
    <x v="4"/>
    <n v="18778.68"/>
    <x v="0"/>
    <n v="23473.35"/>
    <x v="3"/>
    <x v="0"/>
    <x v="2"/>
    <x v="6"/>
    <x v="7"/>
    <x v="0"/>
  </r>
  <r>
    <s v="ORD008909"/>
    <x v="220"/>
    <d v="1899-12-30T08:22:00"/>
    <s v="CUST00927"/>
    <s v="PROD0191"/>
    <x v="10"/>
    <x v="1"/>
    <x v="1"/>
    <n v="22508.87"/>
    <x v="1"/>
    <n v="112544.35"/>
    <x v="0"/>
    <n v="112544.35"/>
    <x v="6"/>
    <x v="0"/>
    <x v="0"/>
    <x v="0"/>
    <x v="9"/>
    <x v="1"/>
  </r>
  <r>
    <s v="ORD008910"/>
    <x v="276"/>
    <d v="1899-12-30T11:55:00"/>
    <s v="CUST01451"/>
    <s v="PROD0236"/>
    <x v="13"/>
    <x v="1"/>
    <x v="4"/>
    <n v="39562.5"/>
    <x v="2"/>
    <n v="71212.5"/>
    <x v="1"/>
    <n v="79125"/>
    <x v="5"/>
    <x v="1"/>
    <x v="1"/>
    <x v="2"/>
    <x v="1"/>
    <x v="1"/>
  </r>
  <r>
    <s v="ORD008911"/>
    <x v="15"/>
    <d v="1899-12-30T22:57:00"/>
    <s v="CUST02485"/>
    <s v="PROD0135"/>
    <x v="8"/>
    <x v="1"/>
    <x v="2"/>
    <n v="34580.03"/>
    <x v="0"/>
    <n v="88179.08"/>
    <x v="2"/>
    <n v="103740.09"/>
    <x v="8"/>
    <x v="1"/>
    <x v="1"/>
    <x v="2"/>
    <x v="2"/>
    <x v="2"/>
  </r>
  <r>
    <s v="ORD008912"/>
    <x v="381"/>
    <d v="1899-12-30T09:25:00"/>
    <s v="CUST00824"/>
    <s v="PROD0088"/>
    <x v="1"/>
    <x v="0"/>
    <x v="1"/>
    <n v="26855.84"/>
    <x v="2"/>
    <n v="120851.28"/>
    <x v="0"/>
    <n v="134279.20000000001"/>
    <x v="9"/>
    <x v="1"/>
    <x v="0"/>
    <x v="2"/>
    <x v="5"/>
    <x v="1"/>
  </r>
  <r>
    <s v="ORD008913"/>
    <x v="58"/>
    <d v="1899-12-30T17:13:00"/>
    <s v="CUST01331"/>
    <s v="PROD0246"/>
    <x v="3"/>
    <x v="0"/>
    <x v="0"/>
    <n v="7304.91"/>
    <x v="4"/>
    <n v="23375.71"/>
    <x v="2"/>
    <n v="29219.64"/>
    <x v="8"/>
    <x v="0"/>
    <x v="2"/>
    <x v="5"/>
    <x v="12"/>
    <x v="2"/>
  </r>
  <r>
    <s v="ORD008914"/>
    <x v="154"/>
    <d v="1899-12-30T10:09:00"/>
    <s v="CUST00943"/>
    <s v="PROD0013"/>
    <x v="10"/>
    <x v="1"/>
    <x v="0"/>
    <n v="5258.11"/>
    <x v="0"/>
    <n v="17877.57"/>
    <x v="0"/>
    <n v="21032.44"/>
    <x v="1"/>
    <x v="0"/>
    <x v="2"/>
    <x v="6"/>
    <x v="11"/>
    <x v="1"/>
  </r>
  <r>
    <s v="ORD008915"/>
    <x v="352"/>
    <d v="1899-12-30T10:01:00"/>
    <s v="CUST01033"/>
    <s v="PROD0154"/>
    <x v="3"/>
    <x v="1"/>
    <x v="1"/>
    <n v="11595.29"/>
    <x v="3"/>
    <n v="55077.63"/>
    <x v="0"/>
    <n v="57976.45"/>
    <x v="7"/>
    <x v="1"/>
    <x v="1"/>
    <x v="1"/>
    <x v="11"/>
    <x v="1"/>
  </r>
  <r>
    <s v="ORD008916"/>
    <x v="230"/>
    <d v="1899-12-30T15:44:00"/>
    <s v="CUST00558"/>
    <s v="PROD0170"/>
    <x v="7"/>
    <x v="1"/>
    <x v="3"/>
    <n v="22726.54"/>
    <x v="2"/>
    <n v="20453.89"/>
    <x v="2"/>
    <n v="22726.54"/>
    <x v="10"/>
    <x v="0"/>
    <x v="2"/>
    <x v="6"/>
    <x v="7"/>
    <x v="0"/>
  </r>
  <r>
    <s v="ORD008917"/>
    <x v="82"/>
    <d v="1899-12-30T21:20:00"/>
    <s v="CUST02163"/>
    <s v="PROD0162"/>
    <x v="2"/>
    <x v="1"/>
    <x v="2"/>
    <n v="13543.24"/>
    <x v="0"/>
    <n v="34535.26"/>
    <x v="0"/>
    <n v="40629.72"/>
    <x v="1"/>
    <x v="1"/>
    <x v="2"/>
    <x v="2"/>
    <x v="13"/>
    <x v="2"/>
  </r>
  <r>
    <s v="ORD008918"/>
    <x v="658"/>
    <d v="1899-12-30T16:43:00"/>
    <s v="CUST01103"/>
    <s v="PROD0133"/>
    <x v="1"/>
    <x v="1"/>
    <x v="0"/>
    <n v="45553.48"/>
    <x v="2"/>
    <n v="163992.53"/>
    <x v="1"/>
    <n v="182213.92"/>
    <x v="4"/>
    <x v="0"/>
    <x v="0"/>
    <x v="5"/>
    <x v="0"/>
    <x v="0"/>
  </r>
  <r>
    <s v="ORD008919"/>
    <x v="724"/>
    <d v="1899-12-30T08:53:00"/>
    <s v="CUST00471"/>
    <s v="PROD0235"/>
    <x v="13"/>
    <x v="1"/>
    <x v="0"/>
    <n v="47755.58"/>
    <x v="2"/>
    <n v="171920.09"/>
    <x v="0"/>
    <n v="191022.32"/>
    <x v="1"/>
    <x v="0"/>
    <x v="0"/>
    <x v="5"/>
    <x v="9"/>
    <x v="1"/>
  </r>
  <r>
    <s v="ORD008920"/>
    <x v="282"/>
    <d v="1899-12-30T11:49:00"/>
    <s v="CUST01231"/>
    <s v="PROD0117"/>
    <x v="13"/>
    <x v="0"/>
    <x v="1"/>
    <n v="23611.99"/>
    <x v="1"/>
    <n v="118059.95"/>
    <x v="1"/>
    <n v="118059.95"/>
    <x v="7"/>
    <x v="0"/>
    <x v="0"/>
    <x v="4"/>
    <x v="1"/>
    <x v="1"/>
  </r>
  <r>
    <s v="ORD008921"/>
    <x v="387"/>
    <d v="1899-12-30T21:50:00"/>
    <s v="CUST01187"/>
    <s v="PROD0247"/>
    <x v="1"/>
    <x v="0"/>
    <x v="4"/>
    <n v="42411.88"/>
    <x v="1"/>
    <n v="84823.76"/>
    <x v="0"/>
    <n v="84823.76"/>
    <x v="3"/>
    <x v="0"/>
    <x v="1"/>
    <x v="3"/>
    <x v="13"/>
    <x v="2"/>
  </r>
  <r>
    <s v="ORD008922"/>
    <x v="59"/>
    <d v="1899-12-30T19:33:00"/>
    <s v="CUST02217"/>
    <s v="PROD0175"/>
    <x v="13"/>
    <x v="0"/>
    <x v="2"/>
    <n v="12980.27"/>
    <x v="3"/>
    <n v="36993.769999999997"/>
    <x v="2"/>
    <n v="38940.81"/>
    <x v="1"/>
    <x v="0"/>
    <x v="2"/>
    <x v="6"/>
    <x v="10"/>
    <x v="2"/>
  </r>
  <r>
    <s v="ORD008923"/>
    <x v="276"/>
    <d v="1899-12-30T13:20:00"/>
    <s v="CUST02203"/>
    <s v="PROD0234"/>
    <x v="7"/>
    <x v="1"/>
    <x v="0"/>
    <n v="6087.94"/>
    <x v="4"/>
    <n v="19481.41"/>
    <x v="1"/>
    <n v="24351.759999999998"/>
    <x v="5"/>
    <x v="1"/>
    <x v="2"/>
    <x v="2"/>
    <x v="4"/>
    <x v="0"/>
  </r>
  <r>
    <s v="ORD008924"/>
    <x v="266"/>
    <d v="1899-12-30T11:20:00"/>
    <s v="CUST00327"/>
    <s v="PROD0098"/>
    <x v="12"/>
    <x v="1"/>
    <x v="3"/>
    <n v="10160.530000000001"/>
    <x v="3"/>
    <n v="9652.5"/>
    <x v="0"/>
    <n v="10160.530000000001"/>
    <x v="3"/>
    <x v="1"/>
    <x v="3"/>
    <x v="2"/>
    <x v="1"/>
    <x v="1"/>
  </r>
  <r>
    <s v="ORD008925"/>
    <x v="664"/>
    <d v="1899-12-30T15:02:00"/>
    <s v="CUST01124"/>
    <s v="PROD0111"/>
    <x v="2"/>
    <x v="0"/>
    <x v="2"/>
    <n v="39850.92"/>
    <x v="2"/>
    <n v="107597.48"/>
    <x v="0"/>
    <n v="119552.76"/>
    <x v="2"/>
    <x v="0"/>
    <x v="0"/>
    <x v="5"/>
    <x v="7"/>
    <x v="0"/>
  </r>
  <r>
    <s v="ORD008926"/>
    <x v="483"/>
    <d v="1899-12-30T17:14:00"/>
    <s v="CUST01583"/>
    <s v="PROD0082"/>
    <x v="13"/>
    <x v="1"/>
    <x v="1"/>
    <n v="7795.46"/>
    <x v="4"/>
    <n v="31181.84"/>
    <x v="2"/>
    <n v="38977.300000000003"/>
    <x v="2"/>
    <x v="0"/>
    <x v="2"/>
    <x v="0"/>
    <x v="12"/>
    <x v="2"/>
  </r>
  <r>
    <s v="ORD008927"/>
    <x v="615"/>
    <d v="1899-12-30T16:54:00"/>
    <s v="CUST01449"/>
    <s v="PROD0017"/>
    <x v="14"/>
    <x v="0"/>
    <x v="3"/>
    <n v="39058.449999999997"/>
    <x v="0"/>
    <n v="33199.68"/>
    <x v="0"/>
    <n v="39058.449999999997"/>
    <x v="9"/>
    <x v="0"/>
    <x v="2"/>
    <x v="3"/>
    <x v="0"/>
    <x v="0"/>
  </r>
  <r>
    <s v="ORD008928"/>
    <x v="211"/>
    <d v="1899-12-30T13:50:00"/>
    <s v="CUST01365"/>
    <s v="PROD0218"/>
    <x v="7"/>
    <x v="1"/>
    <x v="3"/>
    <n v="11222.28"/>
    <x v="0"/>
    <n v="9538.94"/>
    <x v="2"/>
    <n v="11222.28"/>
    <x v="3"/>
    <x v="0"/>
    <x v="3"/>
    <x v="6"/>
    <x v="4"/>
    <x v="0"/>
  </r>
  <r>
    <s v="ORD008929"/>
    <x v="624"/>
    <d v="1899-12-30T21:59:00"/>
    <s v="CUST00257"/>
    <s v="PROD0041"/>
    <x v="7"/>
    <x v="1"/>
    <x v="4"/>
    <n v="29940.55"/>
    <x v="2"/>
    <n v="53892.99"/>
    <x v="2"/>
    <n v="59881.1"/>
    <x v="8"/>
    <x v="0"/>
    <x v="1"/>
    <x v="4"/>
    <x v="13"/>
    <x v="2"/>
  </r>
  <r>
    <s v="ORD008930"/>
    <x v="582"/>
    <d v="1899-12-30T09:43:00"/>
    <s v="CUST02340"/>
    <s v="PROD0115"/>
    <x v="9"/>
    <x v="1"/>
    <x v="3"/>
    <n v="11040.68"/>
    <x v="2"/>
    <n v="9936.61"/>
    <x v="0"/>
    <n v="11040.68"/>
    <x v="6"/>
    <x v="0"/>
    <x v="3"/>
    <x v="6"/>
    <x v="5"/>
    <x v="1"/>
  </r>
  <r>
    <s v="ORD008931"/>
    <x v="475"/>
    <d v="1899-12-30T12:23:00"/>
    <s v="CUST00691"/>
    <s v="PROD0006"/>
    <x v="10"/>
    <x v="0"/>
    <x v="0"/>
    <n v="6848.25"/>
    <x v="0"/>
    <n v="23284.05"/>
    <x v="0"/>
    <n v="27393"/>
    <x v="3"/>
    <x v="0"/>
    <x v="2"/>
    <x v="5"/>
    <x v="8"/>
    <x v="0"/>
  </r>
  <r>
    <s v="ORD008932"/>
    <x v="360"/>
    <d v="1899-12-30T14:24:00"/>
    <s v="CUST01978"/>
    <s v="PROD0019"/>
    <x v="11"/>
    <x v="1"/>
    <x v="3"/>
    <n v="7844.21"/>
    <x v="0"/>
    <n v="6667.58"/>
    <x v="1"/>
    <n v="7844.21"/>
    <x v="10"/>
    <x v="0"/>
    <x v="3"/>
    <x v="0"/>
    <x v="3"/>
    <x v="0"/>
  </r>
  <r>
    <s v="ORD008933"/>
    <x v="546"/>
    <d v="1899-12-30T09:51:00"/>
    <s v="CUST01729"/>
    <s v="PROD0096"/>
    <x v="2"/>
    <x v="0"/>
    <x v="3"/>
    <n v="20597.66"/>
    <x v="0"/>
    <n v="17508.009999999998"/>
    <x v="2"/>
    <n v="20597.66"/>
    <x v="3"/>
    <x v="0"/>
    <x v="2"/>
    <x v="0"/>
    <x v="5"/>
    <x v="1"/>
  </r>
  <r>
    <s v="ORD008934"/>
    <x v="406"/>
    <d v="1899-12-30T11:16:00"/>
    <s v="CUST01159"/>
    <s v="PROD0246"/>
    <x v="4"/>
    <x v="0"/>
    <x v="2"/>
    <n v="7304.91"/>
    <x v="2"/>
    <n v="19723.259999999998"/>
    <x v="1"/>
    <n v="21914.73"/>
    <x v="9"/>
    <x v="0"/>
    <x v="2"/>
    <x v="4"/>
    <x v="1"/>
    <x v="1"/>
  </r>
  <r>
    <s v="ORD008935"/>
    <x v="510"/>
    <d v="1899-12-30T13:15:00"/>
    <s v="CUST00150"/>
    <s v="PROD0021"/>
    <x v="2"/>
    <x v="1"/>
    <x v="3"/>
    <n v="3118.07"/>
    <x v="1"/>
    <n v="3118.07"/>
    <x v="0"/>
    <n v="3118.07"/>
    <x v="2"/>
    <x v="0"/>
    <x v="3"/>
    <x v="0"/>
    <x v="4"/>
    <x v="0"/>
  </r>
  <r>
    <s v="ORD008936"/>
    <x v="330"/>
    <d v="1899-12-30T08:40:00"/>
    <s v="CUST01995"/>
    <s v="PROD0181"/>
    <x v="14"/>
    <x v="1"/>
    <x v="0"/>
    <n v="36967.040000000001"/>
    <x v="0"/>
    <n v="125687.94"/>
    <x v="1"/>
    <n v="147868.16"/>
    <x v="0"/>
    <x v="1"/>
    <x v="0"/>
    <x v="2"/>
    <x v="9"/>
    <x v="1"/>
  </r>
  <r>
    <s v="ORD008937"/>
    <x v="274"/>
    <d v="1899-12-30T21:52:00"/>
    <s v="CUST00177"/>
    <s v="PROD0162"/>
    <x v="1"/>
    <x v="0"/>
    <x v="0"/>
    <n v="13543.24"/>
    <x v="2"/>
    <n v="48755.66"/>
    <x v="2"/>
    <n v="54172.959999999999"/>
    <x v="8"/>
    <x v="0"/>
    <x v="2"/>
    <x v="4"/>
    <x v="13"/>
    <x v="2"/>
  </r>
  <r>
    <s v="ORD008938"/>
    <x v="532"/>
    <d v="1899-12-30T16:35:00"/>
    <s v="CUST00475"/>
    <s v="PROD0241"/>
    <x v="1"/>
    <x v="1"/>
    <x v="4"/>
    <n v="25795.93"/>
    <x v="0"/>
    <n v="43853.08"/>
    <x v="1"/>
    <n v="51591.86"/>
    <x v="8"/>
    <x v="1"/>
    <x v="2"/>
    <x v="2"/>
    <x v="0"/>
    <x v="0"/>
  </r>
  <r>
    <s v="ORD008939"/>
    <x v="293"/>
    <d v="1899-12-30T13:28:00"/>
    <s v="CUST01733"/>
    <s v="PROD0140"/>
    <x v="2"/>
    <x v="1"/>
    <x v="0"/>
    <n v="48712.12"/>
    <x v="2"/>
    <n v="175363.63"/>
    <x v="0"/>
    <n v="194848.48"/>
    <x v="7"/>
    <x v="1"/>
    <x v="0"/>
    <x v="1"/>
    <x v="4"/>
    <x v="0"/>
  </r>
  <r>
    <s v="ORD008940"/>
    <x v="183"/>
    <d v="1899-12-30T18:07:00"/>
    <s v="CUST01727"/>
    <s v="PROD0118"/>
    <x v="11"/>
    <x v="1"/>
    <x v="2"/>
    <n v="7026.81"/>
    <x v="0"/>
    <n v="17918.37"/>
    <x v="1"/>
    <n v="21080.43"/>
    <x v="8"/>
    <x v="0"/>
    <x v="2"/>
    <x v="0"/>
    <x v="14"/>
    <x v="2"/>
  </r>
  <r>
    <s v="ORD008941"/>
    <x v="83"/>
    <d v="1899-12-30T15:09:00"/>
    <s v="CUST01300"/>
    <s v="PROD0099"/>
    <x v="14"/>
    <x v="1"/>
    <x v="0"/>
    <n v="25956.66"/>
    <x v="0"/>
    <n v="88252.64"/>
    <x v="2"/>
    <n v="103826.64"/>
    <x v="10"/>
    <x v="0"/>
    <x v="1"/>
    <x v="4"/>
    <x v="7"/>
    <x v="0"/>
  </r>
  <r>
    <s v="ORD008942"/>
    <x v="474"/>
    <d v="1899-12-30T13:14:00"/>
    <s v="CUST00347"/>
    <s v="PROD0149"/>
    <x v="7"/>
    <x v="0"/>
    <x v="0"/>
    <n v="24014.23"/>
    <x v="2"/>
    <n v="86451.23"/>
    <x v="0"/>
    <n v="96056.92"/>
    <x v="4"/>
    <x v="0"/>
    <x v="1"/>
    <x v="6"/>
    <x v="4"/>
    <x v="0"/>
  </r>
  <r>
    <s v="ORD008943"/>
    <x v="455"/>
    <d v="1899-12-30T14:28:00"/>
    <s v="CUST00052"/>
    <s v="PROD0061"/>
    <x v="12"/>
    <x v="1"/>
    <x v="4"/>
    <n v="12435"/>
    <x v="2"/>
    <n v="22383"/>
    <x v="2"/>
    <n v="24870"/>
    <x v="0"/>
    <x v="0"/>
    <x v="2"/>
    <x v="5"/>
    <x v="3"/>
    <x v="0"/>
  </r>
  <r>
    <s v="ORD008944"/>
    <x v="383"/>
    <d v="1899-12-30T13:19:00"/>
    <s v="CUST00770"/>
    <s v="PROD0072"/>
    <x v="8"/>
    <x v="0"/>
    <x v="2"/>
    <n v="31555.63"/>
    <x v="2"/>
    <n v="85200.2"/>
    <x v="2"/>
    <n v="94666.89"/>
    <x v="4"/>
    <x v="1"/>
    <x v="1"/>
    <x v="1"/>
    <x v="4"/>
    <x v="0"/>
  </r>
  <r>
    <s v="ORD008945"/>
    <x v="669"/>
    <d v="1899-12-30T20:23:00"/>
    <s v="CUST01784"/>
    <s v="PROD0188"/>
    <x v="13"/>
    <x v="0"/>
    <x v="1"/>
    <n v="10731.7"/>
    <x v="0"/>
    <n v="45609.72"/>
    <x v="0"/>
    <n v="53658.5"/>
    <x v="1"/>
    <x v="0"/>
    <x v="2"/>
    <x v="4"/>
    <x v="6"/>
    <x v="2"/>
  </r>
  <r>
    <s v="ORD008946"/>
    <x v="606"/>
    <d v="1899-12-30T20:29:00"/>
    <s v="CUST01443"/>
    <s v="PROD0140"/>
    <x v="13"/>
    <x v="0"/>
    <x v="3"/>
    <n v="48712.12"/>
    <x v="2"/>
    <n v="43840.91"/>
    <x v="0"/>
    <n v="48712.12"/>
    <x v="9"/>
    <x v="0"/>
    <x v="2"/>
    <x v="3"/>
    <x v="6"/>
    <x v="2"/>
  </r>
  <r>
    <s v="ORD008947"/>
    <x v="471"/>
    <d v="1899-12-30T13:55:00"/>
    <s v="CUST00449"/>
    <s v="PROD0233"/>
    <x v="2"/>
    <x v="0"/>
    <x v="3"/>
    <n v="14270.21"/>
    <x v="3"/>
    <n v="13556.7"/>
    <x v="0"/>
    <n v="14270.21"/>
    <x v="3"/>
    <x v="1"/>
    <x v="2"/>
    <x v="2"/>
    <x v="4"/>
    <x v="0"/>
  </r>
  <r>
    <s v="ORD008948"/>
    <x v="164"/>
    <d v="1899-12-30T22:51:00"/>
    <s v="CUST00754"/>
    <s v="PROD0206"/>
    <x v="1"/>
    <x v="1"/>
    <x v="3"/>
    <n v="10137.35"/>
    <x v="1"/>
    <n v="10137.35"/>
    <x v="0"/>
    <n v="10137.35"/>
    <x v="7"/>
    <x v="0"/>
    <x v="2"/>
    <x v="4"/>
    <x v="2"/>
    <x v="2"/>
  </r>
  <r>
    <s v="ORD008949"/>
    <x v="70"/>
    <d v="1899-12-30T22:55:00"/>
    <s v="CUST02046"/>
    <s v="PROD0032"/>
    <x v="5"/>
    <x v="1"/>
    <x v="2"/>
    <n v="23908.89"/>
    <x v="4"/>
    <n v="57381.34"/>
    <x v="2"/>
    <n v="71726.67"/>
    <x v="4"/>
    <x v="1"/>
    <x v="1"/>
    <x v="1"/>
    <x v="2"/>
    <x v="2"/>
  </r>
  <r>
    <s v="ORD008950"/>
    <x v="301"/>
    <d v="1899-12-30T19:29:00"/>
    <s v="CUST00801"/>
    <s v="PROD0242"/>
    <x v="3"/>
    <x v="0"/>
    <x v="1"/>
    <n v="43043.9"/>
    <x v="0"/>
    <n v="182936.58"/>
    <x v="2"/>
    <n v="215219.5"/>
    <x v="2"/>
    <x v="1"/>
    <x v="0"/>
    <x v="1"/>
    <x v="10"/>
    <x v="2"/>
  </r>
  <r>
    <s v="ORD008951"/>
    <x v="708"/>
    <d v="1899-12-30T14:56:00"/>
    <s v="CUST01297"/>
    <s v="PROD0094"/>
    <x v="0"/>
    <x v="1"/>
    <x v="2"/>
    <n v="16448.740000000002"/>
    <x v="1"/>
    <n v="49346.22"/>
    <x v="0"/>
    <n v="49346.22"/>
    <x v="6"/>
    <x v="0"/>
    <x v="2"/>
    <x v="4"/>
    <x v="3"/>
    <x v="0"/>
  </r>
  <r>
    <s v="ORD008952"/>
    <x v="268"/>
    <d v="1899-12-30T08:06:00"/>
    <s v="CUST01777"/>
    <s v="PROD0155"/>
    <x v="8"/>
    <x v="0"/>
    <x v="1"/>
    <n v="1567.12"/>
    <x v="3"/>
    <n v="7443.82"/>
    <x v="0"/>
    <n v="7835.6"/>
    <x v="10"/>
    <x v="1"/>
    <x v="3"/>
    <x v="2"/>
    <x v="9"/>
    <x v="1"/>
  </r>
  <r>
    <s v="ORD008953"/>
    <x v="676"/>
    <d v="1899-12-30T21:31:00"/>
    <s v="CUST02354"/>
    <s v="PROD0126"/>
    <x v="3"/>
    <x v="1"/>
    <x v="0"/>
    <n v="4245.04"/>
    <x v="3"/>
    <n v="16131.15"/>
    <x v="0"/>
    <n v="16980.16"/>
    <x v="6"/>
    <x v="1"/>
    <x v="2"/>
    <x v="2"/>
    <x v="13"/>
    <x v="2"/>
  </r>
  <r>
    <s v="ORD008954"/>
    <x v="3"/>
    <d v="1899-12-30T18:05:00"/>
    <s v="CUST00690"/>
    <s v="PROD0196"/>
    <x v="7"/>
    <x v="1"/>
    <x v="3"/>
    <n v="20139.88"/>
    <x v="3"/>
    <n v="19132.89"/>
    <x v="2"/>
    <n v="20139.88"/>
    <x v="3"/>
    <x v="1"/>
    <x v="2"/>
    <x v="2"/>
    <x v="14"/>
    <x v="2"/>
  </r>
  <r>
    <s v="ORD008955"/>
    <x v="494"/>
    <d v="1899-12-30T08:57:00"/>
    <s v="CUST00034"/>
    <s v="PROD0157"/>
    <x v="9"/>
    <x v="1"/>
    <x v="1"/>
    <n v="23009.82"/>
    <x v="3"/>
    <n v="109296.64"/>
    <x v="2"/>
    <n v="115049.1"/>
    <x v="1"/>
    <x v="0"/>
    <x v="0"/>
    <x v="0"/>
    <x v="9"/>
    <x v="1"/>
  </r>
  <r>
    <s v="ORD008956"/>
    <x v="453"/>
    <d v="1899-12-30T21:06:00"/>
    <s v="CUST02227"/>
    <s v="PROD0210"/>
    <x v="9"/>
    <x v="1"/>
    <x v="0"/>
    <n v="44751.34"/>
    <x v="3"/>
    <n v="170055.09"/>
    <x v="0"/>
    <n v="179005.36"/>
    <x v="3"/>
    <x v="0"/>
    <x v="0"/>
    <x v="3"/>
    <x v="13"/>
    <x v="2"/>
  </r>
  <r>
    <s v="ORD008957"/>
    <x v="194"/>
    <d v="1899-12-30T13:56:00"/>
    <s v="CUST01156"/>
    <s v="PROD0050"/>
    <x v="13"/>
    <x v="1"/>
    <x v="2"/>
    <n v="19545.3"/>
    <x v="2"/>
    <n v="52772.31"/>
    <x v="2"/>
    <n v="58635.9"/>
    <x v="7"/>
    <x v="0"/>
    <x v="1"/>
    <x v="5"/>
    <x v="4"/>
    <x v="0"/>
  </r>
  <r>
    <s v="ORD008958"/>
    <x v="461"/>
    <d v="1899-12-30T17:26:00"/>
    <s v="CUST00433"/>
    <s v="PROD0092"/>
    <x v="10"/>
    <x v="1"/>
    <x v="0"/>
    <n v="4138.43"/>
    <x v="3"/>
    <n v="15726.03"/>
    <x v="2"/>
    <n v="16553.72"/>
    <x v="0"/>
    <x v="0"/>
    <x v="2"/>
    <x v="0"/>
    <x v="12"/>
    <x v="2"/>
  </r>
  <r>
    <s v="ORD008959"/>
    <x v="97"/>
    <d v="1899-12-30T08:02:00"/>
    <s v="CUST01376"/>
    <s v="PROD0230"/>
    <x v="8"/>
    <x v="0"/>
    <x v="1"/>
    <n v="31577.98"/>
    <x v="4"/>
    <n v="126311.92"/>
    <x v="2"/>
    <n v="157889.9"/>
    <x v="5"/>
    <x v="0"/>
    <x v="0"/>
    <x v="0"/>
    <x v="9"/>
    <x v="1"/>
  </r>
  <r>
    <s v="ORD008960"/>
    <x v="583"/>
    <d v="1899-12-30T18:15:00"/>
    <s v="CUST00191"/>
    <s v="PROD0171"/>
    <x v="2"/>
    <x v="1"/>
    <x v="1"/>
    <n v="40486.83"/>
    <x v="2"/>
    <n v="182190.74"/>
    <x v="2"/>
    <n v="202434.15"/>
    <x v="4"/>
    <x v="0"/>
    <x v="0"/>
    <x v="3"/>
    <x v="14"/>
    <x v="2"/>
  </r>
  <r>
    <s v="ORD008961"/>
    <x v="546"/>
    <d v="1899-12-30T18:02:00"/>
    <s v="CUST01681"/>
    <s v="PROD0100"/>
    <x v="7"/>
    <x v="1"/>
    <x v="4"/>
    <n v="35910.879999999997"/>
    <x v="2"/>
    <n v="64639.58"/>
    <x v="2"/>
    <n v="71821.759999999995"/>
    <x v="3"/>
    <x v="0"/>
    <x v="1"/>
    <x v="0"/>
    <x v="14"/>
    <x v="2"/>
  </r>
  <r>
    <s v="ORD008962"/>
    <x v="128"/>
    <d v="1899-12-30T13:30:00"/>
    <s v="CUST02405"/>
    <s v="PROD0164"/>
    <x v="6"/>
    <x v="1"/>
    <x v="3"/>
    <n v="30617.99"/>
    <x v="4"/>
    <n v="24494.39"/>
    <x v="0"/>
    <n v="30617.99"/>
    <x v="8"/>
    <x v="1"/>
    <x v="2"/>
    <x v="1"/>
    <x v="4"/>
    <x v="0"/>
  </r>
  <r>
    <s v="ORD008963"/>
    <x v="616"/>
    <d v="1899-12-30T13:20:00"/>
    <s v="CUST02334"/>
    <s v="PROD0104"/>
    <x v="5"/>
    <x v="1"/>
    <x v="3"/>
    <n v="13045.45"/>
    <x v="2"/>
    <n v="11740.9"/>
    <x v="2"/>
    <n v="13045.45"/>
    <x v="7"/>
    <x v="0"/>
    <x v="2"/>
    <x v="6"/>
    <x v="4"/>
    <x v="0"/>
  </r>
  <r>
    <s v="ORD008964"/>
    <x v="518"/>
    <d v="1899-12-30T20:09:00"/>
    <s v="CUST01857"/>
    <s v="PROD0020"/>
    <x v="6"/>
    <x v="1"/>
    <x v="2"/>
    <n v="36704.550000000003"/>
    <x v="3"/>
    <n v="104607.97"/>
    <x v="0"/>
    <n v="110113.65"/>
    <x v="10"/>
    <x v="0"/>
    <x v="0"/>
    <x v="3"/>
    <x v="6"/>
    <x v="2"/>
  </r>
  <r>
    <s v="ORD008965"/>
    <x v="519"/>
    <d v="1899-12-30T22:02:00"/>
    <s v="CUST01351"/>
    <s v="PROD0050"/>
    <x v="7"/>
    <x v="1"/>
    <x v="4"/>
    <n v="19545.3"/>
    <x v="3"/>
    <n v="37136.07"/>
    <x v="0"/>
    <n v="39090.6"/>
    <x v="7"/>
    <x v="0"/>
    <x v="2"/>
    <x v="3"/>
    <x v="2"/>
    <x v="2"/>
  </r>
  <r>
    <s v="ORD008966"/>
    <x v="702"/>
    <d v="1899-12-30T08:48:00"/>
    <s v="CUST01178"/>
    <s v="PROD0096"/>
    <x v="5"/>
    <x v="1"/>
    <x v="3"/>
    <n v="20597.66"/>
    <x v="3"/>
    <n v="19567.78"/>
    <x v="1"/>
    <n v="20597.66"/>
    <x v="6"/>
    <x v="0"/>
    <x v="2"/>
    <x v="3"/>
    <x v="9"/>
    <x v="1"/>
  </r>
  <r>
    <s v="ORD008967"/>
    <x v="178"/>
    <d v="1899-12-30T12:33:00"/>
    <s v="CUST01893"/>
    <s v="PROD0190"/>
    <x v="3"/>
    <x v="1"/>
    <x v="3"/>
    <n v="11329.01"/>
    <x v="2"/>
    <n v="10196.11"/>
    <x v="0"/>
    <n v="11329.01"/>
    <x v="3"/>
    <x v="0"/>
    <x v="2"/>
    <x v="5"/>
    <x v="8"/>
    <x v="0"/>
  </r>
  <r>
    <s v="ORD008968"/>
    <x v="103"/>
    <d v="1899-12-30T22:20:00"/>
    <s v="CUST01620"/>
    <s v="PROD0089"/>
    <x v="3"/>
    <x v="0"/>
    <x v="1"/>
    <n v="41705.980000000003"/>
    <x v="4"/>
    <n v="166823.92000000001"/>
    <x v="2"/>
    <n v="208529.9"/>
    <x v="3"/>
    <x v="0"/>
    <x v="0"/>
    <x v="6"/>
    <x v="2"/>
    <x v="2"/>
  </r>
  <r>
    <s v="ORD008969"/>
    <x v="384"/>
    <d v="1899-12-30T21:20:00"/>
    <s v="CUST01681"/>
    <s v="PROD0020"/>
    <x v="4"/>
    <x v="0"/>
    <x v="1"/>
    <n v="36704.550000000003"/>
    <x v="4"/>
    <n v="146818.20000000001"/>
    <x v="1"/>
    <n v="183522.75"/>
    <x v="3"/>
    <x v="0"/>
    <x v="0"/>
    <x v="0"/>
    <x v="13"/>
    <x v="2"/>
  </r>
  <r>
    <s v="ORD008970"/>
    <x v="410"/>
    <d v="1899-12-30T13:36:00"/>
    <s v="CUST01389"/>
    <s v="PROD0167"/>
    <x v="7"/>
    <x v="0"/>
    <x v="0"/>
    <n v="48581.69"/>
    <x v="2"/>
    <n v="174894.07999999999"/>
    <x v="1"/>
    <n v="194326.76"/>
    <x v="4"/>
    <x v="0"/>
    <x v="0"/>
    <x v="5"/>
    <x v="4"/>
    <x v="0"/>
  </r>
  <r>
    <s v="ORD008971"/>
    <x v="237"/>
    <d v="1899-12-30T16:54:00"/>
    <s v="CUST00958"/>
    <s v="PROD0207"/>
    <x v="6"/>
    <x v="1"/>
    <x v="3"/>
    <n v="47829.03"/>
    <x v="2"/>
    <n v="43046.13"/>
    <x v="1"/>
    <n v="47829.03"/>
    <x v="2"/>
    <x v="0"/>
    <x v="2"/>
    <x v="6"/>
    <x v="0"/>
    <x v="0"/>
  </r>
  <r>
    <s v="ORD008972"/>
    <x v="482"/>
    <d v="1899-12-30T22:51:00"/>
    <s v="CUST00450"/>
    <s v="PROD0244"/>
    <x v="1"/>
    <x v="0"/>
    <x v="1"/>
    <n v="28780.63"/>
    <x v="1"/>
    <n v="143903.15"/>
    <x v="2"/>
    <n v="143903.15"/>
    <x v="3"/>
    <x v="1"/>
    <x v="0"/>
    <x v="1"/>
    <x v="2"/>
    <x v="2"/>
  </r>
  <r>
    <s v="ORD008973"/>
    <x v="288"/>
    <d v="1899-12-30T14:24:00"/>
    <s v="CUST00413"/>
    <s v="PROD0116"/>
    <x v="0"/>
    <x v="0"/>
    <x v="2"/>
    <n v="36515.39"/>
    <x v="2"/>
    <n v="98591.55"/>
    <x v="0"/>
    <n v="109546.17"/>
    <x v="9"/>
    <x v="0"/>
    <x v="1"/>
    <x v="4"/>
    <x v="3"/>
    <x v="0"/>
  </r>
  <r>
    <s v="ORD008974"/>
    <x v="29"/>
    <d v="1899-12-30T21:55:00"/>
    <s v="CUST01202"/>
    <s v="PROD0211"/>
    <x v="2"/>
    <x v="1"/>
    <x v="3"/>
    <n v="49097.87"/>
    <x v="4"/>
    <n v="39278.300000000003"/>
    <x v="2"/>
    <n v="49097.87"/>
    <x v="9"/>
    <x v="0"/>
    <x v="2"/>
    <x v="5"/>
    <x v="13"/>
    <x v="2"/>
  </r>
  <r>
    <s v="ORD008975"/>
    <x v="179"/>
    <d v="1899-12-30T18:51:00"/>
    <s v="CUST01367"/>
    <s v="PROD0190"/>
    <x v="12"/>
    <x v="1"/>
    <x v="4"/>
    <n v="11329.01"/>
    <x v="3"/>
    <n v="21525.119999999999"/>
    <x v="2"/>
    <n v="22658.02"/>
    <x v="11"/>
    <x v="0"/>
    <x v="2"/>
    <x v="5"/>
    <x v="14"/>
    <x v="2"/>
  </r>
  <r>
    <s v="ORD008976"/>
    <x v="301"/>
    <d v="1899-12-30T10:03:00"/>
    <s v="CUST02020"/>
    <s v="PROD0011"/>
    <x v="6"/>
    <x v="0"/>
    <x v="0"/>
    <n v="21610.31"/>
    <x v="2"/>
    <n v="77797.119999999995"/>
    <x v="1"/>
    <n v="86441.24"/>
    <x v="2"/>
    <x v="1"/>
    <x v="1"/>
    <x v="1"/>
    <x v="11"/>
    <x v="1"/>
  </r>
  <r>
    <s v="ORD008977"/>
    <x v="129"/>
    <d v="1899-12-30T10:27:00"/>
    <s v="CUST01766"/>
    <s v="PROD0240"/>
    <x v="8"/>
    <x v="0"/>
    <x v="0"/>
    <n v="5959.05"/>
    <x v="4"/>
    <n v="19068.96"/>
    <x v="1"/>
    <n v="23836.2"/>
    <x v="3"/>
    <x v="1"/>
    <x v="2"/>
    <x v="2"/>
    <x v="11"/>
    <x v="1"/>
  </r>
  <r>
    <s v="ORD008978"/>
    <x v="379"/>
    <d v="1899-12-30T09:06:00"/>
    <s v="CUST00702"/>
    <s v="PROD0206"/>
    <x v="0"/>
    <x v="1"/>
    <x v="2"/>
    <n v="10137.35"/>
    <x v="1"/>
    <n v="30412.05"/>
    <x v="0"/>
    <n v="30412.05"/>
    <x v="11"/>
    <x v="1"/>
    <x v="2"/>
    <x v="1"/>
    <x v="5"/>
    <x v="1"/>
  </r>
  <r>
    <s v="ORD008979"/>
    <x v="386"/>
    <d v="1899-12-30T11:16:00"/>
    <s v="CUST01558"/>
    <s v="PROD0134"/>
    <x v="2"/>
    <x v="1"/>
    <x v="3"/>
    <n v="40892.480000000003"/>
    <x v="4"/>
    <n v="32713.98"/>
    <x v="0"/>
    <n v="40892.480000000003"/>
    <x v="3"/>
    <x v="0"/>
    <x v="2"/>
    <x v="3"/>
    <x v="1"/>
    <x v="1"/>
  </r>
  <r>
    <s v="ORD008980"/>
    <x v="314"/>
    <d v="1899-12-30T15:46:00"/>
    <s v="CUST00649"/>
    <s v="PROD0062"/>
    <x v="13"/>
    <x v="0"/>
    <x v="3"/>
    <n v="34875.01"/>
    <x v="3"/>
    <n v="33131.26"/>
    <x v="2"/>
    <n v="34875.01"/>
    <x v="2"/>
    <x v="0"/>
    <x v="2"/>
    <x v="4"/>
    <x v="7"/>
    <x v="0"/>
  </r>
  <r>
    <s v="ORD008981"/>
    <x v="118"/>
    <d v="1899-12-30T21:11:00"/>
    <s v="CUST01587"/>
    <s v="PROD0001"/>
    <x v="2"/>
    <x v="0"/>
    <x v="1"/>
    <n v="35154.870000000003"/>
    <x v="0"/>
    <n v="149408.20000000001"/>
    <x v="2"/>
    <n v="175774.35"/>
    <x v="7"/>
    <x v="0"/>
    <x v="0"/>
    <x v="0"/>
    <x v="13"/>
    <x v="2"/>
  </r>
  <r>
    <s v="ORD008982"/>
    <x v="4"/>
    <d v="1899-12-30T11:13:00"/>
    <s v="CUST02314"/>
    <s v="PROD0109"/>
    <x v="1"/>
    <x v="0"/>
    <x v="3"/>
    <n v="7976.85"/>
    <x v="3"/>
    <n v="7578.01"/>
    <x v="2"/>
    <n v="7976.85"/>
    <x v="4"/>
    <x v="1"/>
    <x v="3"/>
    <x v="1"/>
    <x v="1"/>
    <x v="1"/>
  </r>
  <r>
    <s v="ORD008983"/>
    <x v="460"/>
    <d v="1899-12-30T14:44:00"/>
    <s v="CUST01180"/>
    <s v="PROD0065"/>
    <x v="12"/>
    <x v="1"/>
    <x v="2"/>
    <n v="27194.84"/>
    <x v="1"/>
    <n v="81584.52"/>
    <x v="1"/>
    <n v="81584.52"/>
    <x v="9"/>
    <x v="0"/>
    <x v="1"/>
    <x v="0"/>
    <x v="3"/>
    <x v="0"/>
  </r>
  <r>
    <s v="ORD008984"/>
    <x v="430"/>
    <d v="1899-12-30T12:16:00"/>
    <s v="CUST02303"/>
    <s v="PROD0098"/>
    <x v="7"/>
    <x v="0"/>
    <x v="3"/>
    <n v="10160.530000000001"/>
    <x v="3"/>
    <n v="9652.5"/>
    <x v="0"/>
    <n v="10160.530000000001"/>
    <x v="3"/>
    <x v="0"/>
    <x v="3"/>
    <x v="0"/>
    <x v="8"/>
    <x v="0"/>
  </r>
  <r>
    <s v="ORD008985"/>
    <x v="88"/>
    <d v="1899-12-30T12:49:00"/>
    <s v="CUST00860"/>
    <s v="PROD0047"/>
    <x v="7"/>
    <x v="1"/>
    <x v="0"/>
    <n v="34891.519999999997"/>
    <x v="1"/>
    <n v="139566.07999999999"/>
    <x v="2"/>
    <n v="139566.07999999999"/>
    <x v="2"/>
    <x v="0"/>
    <x v="0"/>
    <x v="3"/>
    <x v="8"/>
    <x v="0"/>
  </r>
  <r>
    <s v="ORD008986"/>
    <x v="363"/>
    <d v="1899-12-30T21:16:00"/>
    <s v="CUST00506"/>
    <s v="PROD0079"/>
    <x v="9"/>
    <x v="0"/>
    <x v="2"/>
    <n v="34994.370000000003"/>
    <x v="3"/>
    <n v="99733.95"/>
    <x v="2"/>
    <n v="104983.11"/>
    <x v="11"/>
    <x v="0"/>
    <x v="1"/>
    <x v="5"/>
    <x v="13"/>
    <x v="2"/>
  </r>
  <r>
    <s v="ORD008987"/>
    <x v="420"/>
    <d v="1899-12-30T15:27:00"/>
    <s v="CUST02026"/>
    <s v="PROD0249"/>
    <x v="1"/>
    <x v="0"/>
    <x v="2"/>
    <n v="38507.910000000003"/>
    <x v="4"/>
    <n v="92418.98"/>
    <x v="0"/>
    <n v="115523.73"/>
    <x v="7"/>
    <x v="0"/>
    <x v="1"/>
    <x v="3"/>
    <x v="7"/>
    <x v="0"/>
  </r>
  <r>
    <s v="ORD008988"/>
    <x v="95"/>
    <d v="1899-12-30T21:21:00"/>
    <s v="CUST01548"/>
    <s v="PROD0197"/>
    <x v="10"/>
    <x v="1"/>
    <x v="3"/>
    <n v="12069.81"/>
    <x v="0"/>
    <n v="10259.34"/>
    <x v="1"/>
    <n v="12069.81"/>
    <x v="0"/>
    <x v="0"/>
    <x v="2"/>
    <x v="4"/>
    <x v="13"/>
    <x v="2"/>
  </r>
  <r>
    <s v="ORD008989"/>
    <x v="140"/>
    <d v="1899-12-30T18:46:00"/>
    <s v="CUST01120"/>
    <s v="PROD0078"/>
    <x v="4"/>
    <x v="1"/>
    <x v="1"/>
    <n v="37367.67"/>
    <x v="1"/>
    <n v="186838.35"/>
    <x v="2"/>
    <n v="186838.35"/>
    <x v="2"/>
    <x v="0"/>
    <x v="0"/>
    <x v="0"/>
    <x v="14"/>
    <x v="2"/>
  </r>
  <r>
    <s v="ORD008990"/>
    <x v="428"/>
    <d v="1899-12-30T14:46:00"/>
    <s v="CUST00746"/>
    <s v="PROD0012"/>
    <x v="14"/>
    <x v="1"/>
    <x v="4"/>
    <n v="12573.08"/>
    <x v="2"/>
    <n v="22631.54"/>
    <x v="1"/>
    <n v="25146.16"/>
    <x v="9"/>
    <x v="0"/>
    <x v="2"/>
    <x v="3"/>
    <x v="3"/>
    <x v="0"/>
  </r>
  <r>
    <s v="ORD008991"/>
    <x v="278"/>
    <d v="1899-12-30T19:57:00"/>
    <s v="CUST01947"/>
    <s v="PROD0214"/>
    <x v="3"/>
    <x v="1"/>
    <x v="0"/>
    <n v="37075.72"/>
    <x v="2"/>
    <n v="133472.59"/>
    <x v="0"/>
    <n v="148302.88"/>
    <x v="2"/>
    <x v="1"/>
    <x v="0"/>
    <x v="2"/>
    <x v="10"/>
    <x v="2"/>
  </r>
  <r>
    <s v="ORD008992"/>
    <x v="264"/>
    <d v="1899-12-30T10:33:00"/>
    <s v="CUST01431"/>
    <s v="PROD0089"/>
    <x v="2"/>
    <x v="1"/>
    <x v="4"/>
    <n v="41705.980000000003"/>
    <x v="3"/>
    <n v="79241.36"/>
    <x v="0"/>
    <n v="83411.960000000006"/>
    <x v="2"/>
    <x v="0"/>
    <x v="1"/>
    <x v="6"/>
    <x v="11"/>
    <x v="1"/>
  </r>
  <r>
    <s v="ORD008993"/>
    <x v="53"/>
    <d v="1899-12-30T22:07:00"/>
    <s v="CUST00122"/>
    <s v="PROD0046"/>
    <x v="14"/>
    <x v="1"/>
    <x v="3"/>
    <n v="7866.18"/>
    <x v="0"/>
    <n v="6686.25"/>
    <x v="1"/>
    <n v="7866.18"/>
    <x v="5"/>
    <x v="0"/>
    <x v="3"/>
    <x v="5"/>
    <x v="2"/>
    <x v="2"/>
  </r>
  <r>
    <s v="ORD008994"/>
    <x v="116"/>
    <d v="1899-12-30T10:20:00"/>
    <s v="CUST00805"/>
    <s v="PROD0092"/>
    <x v="12"/>
    <x v="0"/>
    <x v="0"/>
    <n v="4138.43"/>
    <x v="2"/>
    <n v="14898.35"/>
    <x v="1"/>
    <n v="16553.72"/>
    <x v="11"/>
    <x v="1"/>
    <x v="2"/>
    <x v="2"/>
    <x v="11"/>
    <x v="1"/>
  </r>
  <r>
    <s v="ORD008995"/>
    <x v="133"/>
    <d v="1899-12-30T17:11:00"/>
    <s v="CUST02413"/>
    <s v="PROD0016"/>
    <x v="14"/>
    <x v="0"/>
    <x v="0"/>
    <n v="14677.25"/>
    <x v="1"/>
    <n v="58709"/>
    <x v="0"/>
    <n v="58709"/>
    <x v="5"/>
    <x v="0"/>
    <x v="1"/>
    <x v="3"/>
    <x v="12"/>
    <x v="2"/>
  </r>
  <r>
    <s v="ORD008996"/>
    <x v="241"/>
    <d v="1899-12-30T20:18:00"/>
    <s v="CUST02063"/>
    <s v="PROD0219"/>
    <x v="7"/>
    <x v="0"/>
    <x v="3"/>
    <n v="2659.94"/>
    <x v="4"/>
    <n v="2127.9499999999998"/>
    <x v="2"/>
    <n v="2659.94"/>
    <x v="8"/>
    <x v="1"/>
    <x v="3"/>
    <x v="1"/>
    <x v="6"/>
    <x v="2"/>
  </r>
  <r>
    <s v="ORD008997"/>
    <x v="714"/>
    <d v="1899-12-30T15:09:00"/>
    <s v="CUST00116"/>
    <s v="PROD0196"/>
    <x v="9"/>
    <x v="0"/>
    <x v="2"/>
    <n v="20139.88"/>
    <x v="4"/>
    <n v="48335.71"/>
    <x v="1"/>
    <n v="60419.64"/>
    <x v="0"/>
    <x v="0"/>
    <x v="2"/>
    <x v="0"/>
    <x v="7"/>
    <x v="0"/>
  </r>
  <r>
    <s v="ORD008998"/>
    <x v="656"/>
    <d v="1899-12-30T15:43:00"/>
    <s v="CUST01291"/>
    <s v="PROD0195"/>
    <x v="12"/>
    <x v="0"/>
    <x v="3"/>
    <n v="8130.91"/>
    <x v="1"/>
    <n v="8130.91"/>
    <x v="0"/>
    <n v="8130.91"/>
    <x v="11"/>
    <x v="0"/>
    <x v="3"/>
    <x v="6"/>
    <x v="7"/>
    <x v="0"/>
  </r>
  <r>
    <s v="ORD008999"/>
    <x v="28"/>
    <d v="1899-12-30T15:49:00"/>
    <s v="CUST02425"/>
    <s v="PROD0163"/>
    <x v="4"/>
    <x v="0"/>
    <x v="1"/>
    <n v="28508.18"/>
    <x v="4"/>
    <n v="114032.72"/>
    <x v="2"/>
    <n v="142540.9"/>
    <x v="0"/>
    <x v="1"/>
    <x v="0"/>
    <x v="2"/>
    <x v="7"/>
    <x v="0"/>
  </r>
  <r>
    <s v="ORD009000"/>
    <x v="66"/>
    <d v="1899-12-30T09:01:00"/>
    <s v="CUST00371"/>
    <s v="PROD0150"/>
    <x v="11"/>
    <x v="1"/>
    <x v="0"/>
    <n v="19730.03"/>
    <x v="2"/>
    <n v="71028.11"/>
    <x v="2"/>
    <n v="78920.12"/>
    <x v="4"/>
    <x v="1"/>
    <x v="1"/>
    <x v="2"/>
    <x v="5"/>
    <x v="1"/>
  </r>
  <r>
    <s v="ORD009001"/>
    <x v="456"/>
    <d v="1899-12-30T22:52:00"/>
    <s v="CUST01857"/>
    <s v="PROD0117"/>
    <x v="3"/>
    <x v="0"/>
    <x v="3"/>
    <n v="23611.99"/>
    <x v="3"/>
    <n v="22431.39"/>
    <x v="2"/>
    <n v="23611.99"/>
    <x v="9"/>
    <x v="0"/>
    <x v="2"/>
    <x v="4"/>
    <x v="2"/>
    <x v="2"/>
  </r>
  <r>
    <s v="ORD009002"/>
    <x v="442"/>
    <d v="1899-12-30T20:51:00"/>
    <s v="CUST02031"/>
    <s v="PROD0108"/>
    <x v="5"/>
    <x v="0"/>
    <x v="4"/>
    <n v="28600.95"/>
    <x v="0"/>
    <n v="48621.62"/>
    <x v="2"/>
    <n v="57201.9"/>
    <x v="2"/>
    <x v="0"/>
    <x v="2"/>
    <x v="5"/>
    <x v="6"/>
    <x v="2"/>
  </r>
  <r>
    <s v="ORD009003"/>
    <x v="511"/>
    <d v="1899-12-30T20:32:00"/>
    <s v="CUST01706"/>
    <s v="PROD0013"/>
    <x v="0"/>
    <x v="1"/>
    <x v="1"/>
    <n v="5258.11"/>
    <x v="1"/>
    <n v="26290.55"/>
    <x v="2"/>
    <n v="26290.55"/>
    <x v="7"/>
    <x v="0"/>
    <x v="2"/>
    <x v="6"/>
    <x v="6"/>
    <x v="2"/>
  </r>
  <r>
    <s v="ORD009004"/>
    <x v="600"/>
    <d v="1899-12-30T16:28:00"/>
    <s v="CUST00134"/>
    <s v="PROD0137"/>
    <x v="13"/>
    <x v="0"/>
    <x v="3"/>
    <n v="32106.32"/>
    <x v="0"/>
    <n v="27290.37"/>
    <x v="2"/>
    <n v="32106.32"/>
    <x v="3"/>
    <x v="0"/>
    <x v="2"/>
    <x v="6"/>
    <x v="0"/>
    <x v="0"/>
  </r>
  <r>
    <s v="ORD009005"/>
    <x v="512"/>
    <d v="1899-12-30T09:23:00"/>
    <s v="CUST01417"/>
    <s v="PROD0110"/>
    <x v="10"/>
    <x v="1"/>
    <x v="1"/>
    <n v="28843.59"/>
    <x v="4"/>
    <n v="115374.36"/>
    <x v="1"/>
    <n v="144217.95000000001"/>
    <x v="9"/>
    <x v="0"/>
    <x v="0"/>
    <x v="0"/>
    <x v="5"/>
    <x v="1"/>
  </r>
  <r>
    <s v="ORD009006"/>
    <x v="332"/>
    <d v="1899-12-30T08:07:00"/>
    <s v="CUST02014"/>
    <s v="PROD0081"/>
    <x v="13"/>
    <x v="1"/>
    <x v="0"/>
    <n v="3054.12"/>
    <x v="3"/>
    <n v="11605.66"/>
    <x v="2"/>
    <n v="12216.48"/>
    <x v="5"/>
    <x v="1"/>
    <x v="2"/>
    <x v="2"/>
    <x v="9"/>
    <x v="1"/>
  </r>
  <r>
    <s v="ORD009007"/>
    <x v="337"/>
    <d v="1899-12-30T14:09:00"/>
    <s v="CUST02084"/>
    <s v="PROD0066"/>
    <x v="13"/>
    <x v="1"/>
    <x v="0"/>
    <n v="43971.33"/>
    <x v="3"/>
    <n v="167091.04999999999"/>
    <x v="1"/>
    <n v="175885.32"/>
    <x v="3"/>
    <x v="0"/>
    <x v="0"/>
    <x v="3"/>
    <x v="3"/>
    <x v="0"/>
  </r>
  <r>
    <s v="ORD009008"/>
    <x v="51"/>
    <d v="1899-12-30T09:49:00"/>
    <s v="CUST01248"/>
    <s v="PROD0121"/>
    <x v="14"/>
    <x v="0"/>
    <x v="0"/>
    <n v="33636.410000000003"/>
    <x v="4"/>
    <n v="107636.51"/>
    <x v="1"/>
    <n v="134545.64000000001"/>
    <x v="2"/>
    <x v="1"/>
    <x v="0"/>
    <x v="1"/>
    <x v="5"/>
    <x v="1"/>
  </r>
  <r>
    <s v="ORD009009"/>
    <x v="86"/>
    <d v="1899-12-30T20:40:00"/>
    <s v="CUST00613"/>
    <s v="PROD0248"/>
    <x v="8"/>
    <x v="0"/>
    <x v="0"/>
    <n v="6525.56"/>
    <x v="1"/>
    <n v="26102.240000000002"/>
    <x v="0"/>
    <n v="26102.240000000002"/>
    <x v="6"/>
    <x v="1"/>
    <x v="2"/>
    <x v="2"/>
    <x v="6"/>
    <x v="2"/>
  </r>
  <r>
    <s v="ORD009010"/>
    <x v="32"/>
    <d v="1899-12-30T18:07:00"/>
    <s v="CUST01014"/>
    <s v="PROD0183"/>
    <x v="14"/>
    <x v="0"/>
    <x v="0"/>
    <n v="39646.81"/>
    <x v="2"/>
    <n v="142728.51999999999"/>
    <x v="2"/>
    <n v="158587.24"/>
    <x v="5"/>
    <x v="1"/>
    <x v="0"/>
    <x v="1"/>
    <x v="14"/>
    <x v="2"/>
  </r>
  <r>
    <s v="ORD009011"/>
    <x v="694"/>
    <d v="1899-12-30T19:52:00"/>
    <s v="CUST01903"/>
    <s v="PROD0091"/>
    <x v="9"/>
    <x v="0"/>
    <x v="4"/>
    <n v="12072.66"/>
    <x v="0"/>
    <n v="20523.52"/>
    <x v="2"/>
    <n v="24145.32"/>
    <x v="4"/>
    <x v="0"/>
    <x v="2"/>
    <x v="5"/>
    <x v="10"/>
    <x v="2"/>
  </r>
  <r>
    <s v="ORD009012"/>
    <x v="237"/>
    <d v="1899-12-30T15:45:00"/>
    <s v="CUST02409"/>
    <s v="PROD0063"/>
    <x v="3"/>
    <x v="0"/>
    <x v="1"/>
    <n v="7714.72"/>
    <x v="1"/>
    <n v="38573.599999999999"/>
    <x v="2"/>
    <n v="38573.599999999999"/>
    <x v="2"/>
    <x v="0"/>
    <x v="2"/>
    <x v="6"/>
    <x v="7"/>
    <x v="0"/>
  </r>
  <r>
    <s v="ORD009013"/>
    <x v="599"/>
    <d v="1899-12-30T08:36:00"/>
    <s v="CUST00432"/>
    <s v="PROD0188"/>
    <x v="7"/>
    <x v="0"/>
    <x v="3"/>
    <n v="10731.7"/>
    <x v="3"/>
    <n v="10195.120000000001"/>
    <x v="2"/>
    <n v="10731.7"/>
    <x v="6"/>
    <x v="0"/>
    <x v="2"/>
    <x v="5"/>
    <x v="9"/>
    <x v="1"/>
  </r>
  <r>
    <s v="ORD009014"/>
    <x v="148"/>
    <d v="1899-12-30T14:17:00"/>
    <s v="CUST01108"/>
    <s v="PROD0206"/>
    <x v="9"/>
    <x v="0"/>
    <x v="0"/>
    <n v="10137.35"/>
    <x v="1"/>
    <n v="40549.4"/>
    <x v="2"/>
    <n v="40549.4"/>
    <x v="8"/>
    <x v="0"/>
    <x v="2"/>
    <x v="3"/>
    <x v="3"/>
    <x v="0"/>
  </r>
  <r>
    <s v="ORD009015"/>
    <x v="480"/>
    <d v="1899-12-30T13:24:00"/>
    <s v="CUST02274"/>
    <s v="PROD0237"/>
    <x v="9"/>
    <x v="1"/>
    <x v="0"/>
    <n v="44306.559999999998"/>
    <x v="3"/>
    <n v="168364.93"/>
    <x v="1"/>
    <n v="177226.23999999999"/>
    <x v="8"/>
    <x v="0"/>
    <x v="0"/>
    <x v="0"/>
    <x v="4"/>
    <x v="0"/>
  </r>
  <r>
    <s v="ORD009016"/>
    <x v="296"/>
    <d v="1899-12-30T14:00:00"/>
    <s v="CUST00803"/>
    <s v="PROD0155"/>
    <x v="8"/>
    <x v="0"/>
    <x v="4"/>
    <n v="1567.12"/>
    <x v="3"/>
    <n v="2977.53"/>
    <x v="0"/>
    <n v="3134.24"/>
    <x v="4"/>
    <x v="1"/>
    <x v="3"/>
    <x v="2"/>
    <x v="3"/>
    <x v="0"/>
  </r>
  <r>
    <s v="ORD009017"/>
    <x v="167"/>
    <d v="1899-12-30T17:12:00"/>
    <s v="CUST02066"/>
    <s v="PROD0078"/>
    <x v="4"/>
    <x v="0"/>
    <x v="3"/>
    <n v="37367.67"/>
    <x v="2"/>
    <n v="33630.9"/>
    <x v="2"/>
    <n v="37367.67"/>
    <x v="10"/>
    <x v="1"/>
    <x v="2"/>
    <x v="1"/>
    <x v="12"/>
    <x v="2"/>
  </r>
  <r>
    <s v="ORD009018"/>
    <x v="664"/>
    <d v="1899-12-30T08:53:00"/>
    <s v="CUST02218"/>
    <s v="PROD0091"/>
    <x v="7"/>
    <x v="1"/>
    <x v="3"/>
    <n v="12072.66"/>
    <x v="1"/>
    <n v="12072.66"/>
    <x v="0"/>
    <n v="12072.66"/>
    <x v="2"/>
    <x v="0"/>
    <x v="2"/>
    <x v="5"/>
    <x v="9"/>
    <x v="1"/>
  </r>
  <r>
    <s v="ORD009019"/>
    <x v="557"/>
    <d v="1899-12-30T14:42:00"/>
    <s v="CUST01002"/>
    <s v="PROD0071"/>
    <x v="5"/>
    <x v="0"/>
    <x v="2"/>
    <n v="19573.21"/>
    <x v="2"/>
    <n v="52847.67"/>
    <x v="0"/>
    <n v="58719.63"/>
    <x v="4"/>
    <x v="0"/>
    <x v="1"/>
    <x v="0"/>
    <x v="3"/>
    <x v="0"/>
  </r>
  <r>
    <s v="ORD009020"/>
    <x v="388"/>
    <d v="1899-12-30T17:02:00"/>
    <s v="CUST01541"/>
    <s v="PROD0137"/>
    <x v="8"/>
    <x v="0"/>
    <x v="2"/>
    <n v="32106.32"/>
    <x v="1"/>
    <n v="96318.96"/>
    <x v="1"/>
    <n v="96318.96"/>
    <x v="6"/>
    <x v="0"/>
    <x v="1"/>
    <x v="6"/>
    <x v="12"/>
    <x v="2"/>
  </r>
  <r>
    <s v="ORD009021"/>
    <x v="607"/>
    <d v="1899-12-30T19:26:00"/>
    <s v="CUST01817"/>
    <s v="PROD0101"/>
    <x v="5"/>
    <x v="1"/>
    <x v="2"/>
    <n v="35038.269999999997"/>
    <x v="3"/>
    <n v="99859.07"/>
    <x v="0"/>
    <n v="105114.81"/>
    <x v="9"/>
    <x v="0"/>
    <x v="1"/>
    <x v="0"/>
    <x v="10"/>
    <x v="2"/>
  </r>
  <r>
    <s v="ORD009022"/>
    <x v="621"/>
    <d v="1899-12-30T16:28:00"/>
    <s v="CUST01802"/>
    <s v="PROD0124"/>
    <x v="8"/>
    <x v="1"/>
    <x v="4"/>
    <n v="44102.32"/>
    <x v="3"/>
    <n v="83794.41"/>
    <x v="1"/>
    <n v="88204.64"/>
    <x v="0"/>
    <x v="0"/>
    <x v="1"/>
    <x v="4"/>
    <x v="0"/>
    <x v="0"/>
  </r>
  <r>
    <s v="ORD009023"/>
    <x v="46"/>
    <d v="1899-12-30T11:14:00"/>
    <s v="CUST00074"/>
    <s v="PROD0173"/>
    <x v="4"/>
    <x v="0"/>
    <x v="3"/>
    <n v="16649.330000000002"/>
    <x v="2"/>
    <n v="14984.4"/>
    <x v="0"/>
    <n v="16649.330000000002"/>
    <x v="8"/>
    <x v="1"/>
    <x v="2"/>
    <x v="2"/>
    <x v="1"/>
    <x v="1"/>
  </r>
  <r>
    <s v="ORD009024"/>
    <x v="284"/>
    <d v="1899-12-30T18:29:00"/>
    <s v="CUST00185"/>
    <s v="PROD0039"/>
    <x v="13"/>
    <x v="0"/>
    <x v="1"/>
    <n v="109.23"/>
    <x v="3"/>
    <n v="518.84"/>
    <x v="2"/>
    <n v="546.15"/>
    <x v="0"/>
    <x v="1"/>
    <x v="4"/>
    <x v="2"/>
    <x v="14"/>
    <x v="2"/>
  </r>
  <r>
    <s v="ORD009025"/>
    <x v="423"/>
    <d v="1899-12-30T16:45:00"/>
    <s v="CUST00119"/>
    <s v="PROD0199"/>
    <x v="9"/>
    <x v="0"/>
    <x v="0"/>
    <n v="35035.67"/>
    <x v="0"/>
    <n v="119121.28"/>
    <x v="0"/>
    <n v="140142.68"/>
    <x v="4"/>
    <x v="0"/>
    <x v="0"/>
    <x v="4"/>
    <x v="0"/>
    <x v="0"/>
  </r>
  <r>
    <s v="ORD009026"/>
    <x v="385"/>
    <d v="1899-12-30T18:38:00"/>
    <s v="CUST00088"/>
    <s v="PROD0113"/>
    <x v="12"/>
    <x v="1"/>
    <x v="2"/>
    <n v="43672.1"/>
    <x v="3"/>
    <n v="124465.48"/>
    <x v="2"/>
    <n v="131016.3"/>
    <x v="8"/>
    <x v="1"/>
    <x v="0"/>
    <x v="1"/>
    <x v="14"/>
    <x v="2"/>
  </r>
  <r>
    <s v="ORD009027"/>
    <x v="53"/>
    <d v="1899-12-30T22:58:00"/>
    <s v="CUST01309"/>
    <s v="PROD0069"/>
    <x v="6"/>
    <x v="1"/>
    <x v="3"/>
    <n v="23053.38"/>
    <x v="4"/>
    <n v="18442.7"/>
    <x v="0"/>
    <n v="23053.38"/>
    <x v="5"/>
    <x v="0"/>
    <x v="2"/>
    <x v="5"/>
    <x v="2"/>
    <x v="2"/>
  </r>
  <r>
    <s v="ORD009028"/>
    <x v="438"/>
    <d v="1899-12-30T14:20:00"/>
    <s v="CUST00608"/>
    <s v="PROD0007"/>
    <x v="10"/>
    <x v="0"/>
    <x v="2"/>
    <n v="14770.38"/>
    <x v="2"/>
    <n v="39880.03"/>
    <x v="0"/>
    <n v="44311.14"/>
    <x v="2"/>
    <x v="1"/>
    <x v="2"/>
    <x v="2"/>
    <x v="3"/>
    <x v="0"/>
  </r>
  <r>
    <s v="ORD009029"/>
    <x v="2"/>
    <d v="1899-12-30T18:48:00"/>
    <s v="CUST02055"/>
    <s v="PROD0096"/>
    <x v="12"/>
    <x v="1"/>
    <x v="1"/>
    <n v="20597.66"/>
    <x v="2"/>
    <n v="92689.47"/>
    <x v="1"/>
    <n v="102988.3"/>
    <x v="2"/>
    <x v="1"/>
    <x v="1"/>
    <x v="2"/>
    <x v="14"/>
    <x v="2"/>
  </r>
  <r>
    <s v="ORD009030"/>
    <x v="618"/>
    <d v="1899-12-30T09:13:00"/>
    <s v="CUST01146"/>
    <s v="PROD0080"/>
    <x v="5"/>
    <x v="0"/>
    <x v="1"/>
    <n v="14304.28"/>
    <x v="4"/>
    <n v="57217.120000000003"/>
    <x v="1"/>
    <n v="71521.399999999994"/>
    <x v="0"/>
    <x v="0"/>
    <x v="1"/>
    <x v="4"/>
    <x v="5"/>
    <x v="1"/>
  </r>
  <r>
    <s v="ORD009031"/>
    <x v="68"/>
    <d v="1899-12-30T15:22:00"/>
    <s v="CUST01972"/>
    <s v="PROD0209"/>
    <x v="0"/>
    <x v="0"/>
    <x v="0"/>
    <n v="7204.33"/>
    <x v="2"/>
    <n v="25935.59"/>
    <x v="1"/>
    <n v="28817.32"/>
    <x v="7"/>
    <x v="0"/>
    <x v="2"/>
    <x v="0"/>
    <x v="7"/>
    <x v="0"/>
  </r>
  <r>
    <s v="ORD009032"/>
    <x v="112"/>
    <d v="1899-12-30T20:03:00"/>
    <s v="CUST00549"/>
    <s v="PROD0085"/>
    <x v="1"/>
    <x v="1"/>
    <x v="2"/>
    <n v="19215.740000000002"/>
    <x v="4"/>
    <n v="46117.78"/>
    <x v="2"/>
    <n v="57647.22"/>
    <x v="7"/>
    <x v="1"/>
    <x v="2"/>
    <x v="1"/>
    <x v="6"/>
    <x v="2"/>
  </r>
  <r>
    <s v="ORD009033"/>
    <x v="443"/>
    <d v="1899-12-30T16:50:00"/>
    <s v="CUST01697"/>
    <s v="PROD0158"/>
    <x v="7"/>
    <x v="1"/>
    <x v="2"/>
    <n v="15723.74"/>
    <x v="1"/>
    <n v="47171.22"/>
    <x v="0"/>
    <n v="47171.22"/>
    <x v="1"/>
    <x v="0"/>
    <x v="2"/>
    <x v="4"/>
    <x v="0"/>
    <x v="0"/>
  </r>
  <r>
    <s v="ORD009034"/>
    <x v="422"/>
    <d v="1899-12-30T18:14:00"/>
    <s v="CUST00920"/>
    <s v="PROD0227"/>
    <x v="0"/>
    <x v="0"/>
    <x v="3"/>
    <n v="37159.629999999997"/>
    <x v="0"/>
    <n v="31585.69"/>
    <x v="2"/>
    <n v="37159.629999999997"/>
    <x v="11"/>
    <x v="1"/>
    <x v="2"/>
    <x v="1"/>
    <x v="14"/>
    <x v="2"/>
  </r>
  <r>
    <s v="ORD009035"/>
    <x v="326"/>
    <d v="1899-12-30T17:53:00"/>
    <s v="CUST00177"/>
    <s v="PROD0039"/>
    <x v="8"/>
    <x v="0"/>
    <x v="0"/>
    <n v="109.23"/>
    <x v="0"/>
    <n v="371.38"/>
    <x v="0"/>
    <n v="436.92"/>
    <x v="11"/>
    <x v="0"/>
    <x v="4"/>
    <x v="6"/>
    <x v="12"/>
    <x v="2"/>
  </r>
  <r>
    <s v="ORD009036"/>
    <x v="687"/>
    <d v="1899-12-30T17:06:00"/>
    <s v="CUST02005"/>
    <s v="PROD0194"/>
    <x v="6"/>
    <x v="0"/>
    <x v="3"/>
    <n v="39782.14"/>
    <x v="2"/>
    <n v="35803.93"/>
    <x v="0"/>
    <n v="39782.14"/>
    <x v="6"/>
    <x v="0"/>
    <x v="2"/>
    <x v="4"/>
    <x v="12"/>
    <x v="2"/>
  </r>
  <r>
    <s v="ORD009037"/>
    <x v="37"/>
    <d v="1899-12-30T21:08:00"/>
    <s v="CUST01360"/>
    <s v="PROD0173"/>
    <x v="0"/>
    <x v="0"/>
    <x v="1"/>
    <n v="16649.330000000002"/>
    <x v="2"/>
    <n v="74921.990000000005"/>
    <x v="1"/>
    <n v="83246.649999999994"/>
    <x v="2"/>
    <x v="0"/>
    <x v="1"/>
    <x v="4"/>
    <x v="13"/>
    <x v="2"/>
  </r>
  <r>
    <s v="ORD009038"/>
    <x v="651"/>
    <d v="1899-12-30T19:24:00"/>
    <s v="CUST00220"/>
    <s v="PROD0249"/>
    <x v="1"/>
    <x v="0"/>
    <x v="1"/>
    <n v="38507.910000000003"/>
    <x v="0"/>
    <n v="163658.62"/>
    <x v="2"/>
    <n v="192539.55"/>
    <x v="1"/>
    <x v="1"/>
    <x v="0"/>
    <x v="1"/>
    <x v="10"/>
    <x v="2"/>
  </r>
  <r>
    <s v="ORD009039"/>
    <x v="503"/>
    <d v="1899-12-30T10:55:00"/>
    <s v="CUST01136"/>
    <s v="PROD0202"/>
    <x v="12"/>
    <x v="0"/>
    <x v="1"/>
    <n v="12773.77"/>
    <x v="3"/>
    <n v="60675.41"/>
    <x v="2"/>
    <n v="63868.85"/>
    <x v="10"/>
    <x v="0"/>
    <x v="1"/>
    <x v="5"/>
    <x v="11"/>
    <x v="1"/>
  </r>
  <r>
    <s v="ORD009040"/>
    <x v="548"/>
    <d v="1899-12-30T19:01:00"/>
    <s v="CUST02441"/>
    <s v="PROD0081"/>
    <x v="3"/>
    <x v="1"/>
    <x v="0"/>
    <n v="3054.12"/>
    <x v="1"/>
    <n v="12216.48"/>
    <x v="2"/>
    <n v="12216.48"/>
    <x v="10"/>
    <x v="1"/>
    <x v="2"/>
    <x v="1"/>
    <x v="10"/>
    <x v="2"/>
  </r>
  <r>
    <s v="ORD009041"/>
    <x v="44"/>
    <d v="1899-12-30T20:20:00"/>
    <s v="CUST00871"/>
    <s v="PROD0239"/>
    <x v="1"/>
    <x v="1"/>
    <x v="3"/>
    <n v="44390.58"/>
    <x v="4"/>
    <n v="35512.46"/>
    <x v="0"/>
    <n v="44390.58"/>
    <x v="10"/>
    <x v="0"/>
    <x v="2"/>
    <x v="5"/>
    <x v="6"/>
    <x v="2"/>
  </r>
  <r>
    <s v="ORD009042"/>
    <x v="539"/>
    <d v="1899-12-30T14:31:00"/>
    <s v="CUST02444"/>
    <s v="PROD0235"/>
    <x v="9"/>
    <x v="1"/>
    <x v="2"/>
    <n v="47755.58"/>
    <x v="0"/>
    <n v="121776.73"/>
    <x v="2"/>
    <n v="143266.74"/>
    <x v="6"/>
    <x v="1"/>
    <x v="0"/>
    <x v="1"/>
    <x v="3"/>
    <x v="0"/>
  </r>
  <r>
    <s v="ORD009043"/>
    <x v="511"/>
    <d v="1899-12-30T20:14:00"/>
    <s v="CUST02341"/>
    <s v="PROD0141"/>
    <x v="10"/>
    <x v="1"/>
    <x v="2"/>
    <n v="22996.76"/>
    <x v="1"/>
    <n v="68990.28"/>
    <x v="1"/>
    <n v="68990.28"/>
    <x v="7"/>
    <x v="0"/>
    <x v="1"/>
    <x v="6"/>
    <x v="6"/>
    <x v="2"/>
  </r>
  <r>
    <s v="ORD009044"/>
    <x v="223"/>
    <d v="1899-12-30T13:01:00"/>
    <s v="CUST01499"/>
    <s v="PROD0187"/>
    <x v="6"/>
    <x v="0"/>
    <x v="0"/>
    <n v="40128.199999999997"/>
    <x v="3"/>
    <n v="152487.16"/>
    <x v="1"/>
    <n v="160512.79999999999"/>
    <x v="7"/>
    <x v="0"/>
    <x v="0"/>
    <x v="3"/>
    <x v="4"/>
    <x v="0"/>
  </r>
  <r>
    <s v="ORD009045"/>
    <x v="46"/>
    <d v="1899-12-30T09:55:00"/>
    <s v="CUST01425"/>
    <s v="PROD0150"/>
    <x v="7"/>
    <x v="1"/>
    <x v="4"/>
    <n v="19730.03"/>
    <x v="3"/>
    <n v="37487.06"/>
    <x v="1"/>
    <n v="39460.06"/>
    <x v="8"/>
    <x v="1"/>
    <x v="2"/>
    <x v="2"/>
    <x v="5"/>
    <x v="1"/>
  </r>
  <r>
    <s v="ORD009046"/>
    <x v="238"/>
    <d v="1899-12-30T16:16:00"/>
    <s v="CUST00951"/>
    <s v="PROD0151"/>
    <x v="0"/>
    <x v="1"/>
    <x v="2"/>
    <n v="41346.879999999997"/>
    <x v="4"/>
    <n v="99232.51"/>
    <x v="1"/>
    <n v="124040.64"/>
    <x v="2"/>
    <x v="0"/>
    <x v="1"/>
    <x v="6"/>
    <x v="0"/>
    <x v="0"/>
  </r>
  <r>
    <s v="ORD009047"/>
    <x v="237"/>
    <d v="1899-12-30T09:53:00"/>
    <s v="CUST00114"/>
    <s v="PROD0078"/>
    <x v="8"/>
    <x v="1"/>
    <x v="1"/>
    <n v="37367.67"/>
    <x v="2"/>
    <n v="168154.52"/>
    <x v="2"/>
    <n v="186838.35"/>
    <x v="2"/>
    <x v="0"/>
    <x v="0"/>
    <x v="6"/>
    <x v="5"/>
    <x v="1"/>
  </r>
  <r>
    <s v="ORD009048"/>
    <x v="575"/>
    <d v="1899-12-30T13:35:00"/>
    <s v="CUST00028"/>
    <s v="PROD0193"/>
    <x v="3"/>
    <x v="1"/>
    <x v="1"/>
    <n v="13592.15"/>
    <x v="3"/>
    <n v="64562.71"/>
    <x v="0"/>
    <n v="67960.75"/>
    <x v="10"/>
    <x v="1"/>
    <x v="1"/>
    <x v="2"/>
    <x v="4"/>
    <x v="0"/>
  </r>
  <r>
    <s v="ORD009049"/>
    <x v="150"/>
    <d v="1899-12-30T22:30:00"/>
    <s v="CUST00068"/>
    <s v="PROD0017"/>
    <x v="14"/>
    <x v="1"/>
    <x v="0"/>
    <n v="39058.449999999997"/>
    <x v="1"/>
    <n v="156233.79999999999"/>
    <x v="0"/>
    <n v="156233.79999999999"/>
    <x v="10"/>
    <x v="0"/>
    <x v="0"/>
    <x v="4"/>
    <x v="2"/>
    <x v="2"/>
  </r>
  <r>
    <s v="ORD009050"/>
    <x v="470"/>
    <d v="1899-12-30T21:14:00"/>
    <s v="CUST00015"/>
    <s v="PROD0183"/>
    <x v="14"/>
    <x v="1"/>
    <x v="1"/>
    <n v="39646.81"/>
    <x v="3"/>
    <n v="188322.35"/>
    <x v="0"/>
    <n v="198234.05"/>
    <x v="1"/>
    <x v="0"/>
    <x v="0"/>
    <x v="6"/>
    <x v="13"/>
    <x v="2"/>
  </r>
  <r>
    <s v="ORD009051"/>
    <x v="245"/>
    <d v="1899-12-30T19:56:00"/>
    <s v="CUST02161"/>
    <s v="PROD0187"/>
    <x v="13"/>
    <x v="0"/>
    <x v="4"/>
    <n v="40128.199999999997"/>
    <x v="4"/>
    <n v="64205.120000000003"/>
    <x v="2"/>
    <n v="80256.399999999994"/>
    <x v="6"/>
    <x v="1"/>
    <x v="1"/>
    <x v="2"/>
    <x v="10"/>
    <x v="2"/>
  </r>
  <r>
    <s v="ORD009052"/>
    <x v="273"/>
    <d v="1899-12-30T14:09:00"/>
    <s v="CUST01409"/>
    <s v="PROD0004"/>
    <x v="10"/>
    <x v="1"/>
    <x v="1"/>
    <n v="45361.17"/>
    <x v="3"/>
    <n v="215465.56"/>
    <x v="2"/>
    <n v="226805.85"/>
    <x v="5"/>
    <x v="0"/>
    <x v="0"/>
    <x v="5"/>
    <x v="3"/>
    <x v="0"/>
  </r>
  <r>
    <s v="ORD009053"/>
    <x v="223"/>
    <d v="1899-12-30T12:33:00"/>
    <s v="CUST01666"/>
    <s v="PROD0218"/>
    <x v="9"/>
    <x v="1"/>
    <x v="4"/>
    <n v="11222.28"/>
    <x v="2"/>
    <n v="20200.099999999999"/>
    <x v="0"/>
    <n v="22444.560000000001"/>
    <x v="7"/>
    <x v="0"/>
    <x v="2"/>
    <x v="3"/>
    <x v="8"/>
    <x v="0"/>
  </r>
  <r>
    <s v="ORD009054"/>
    <x v="371"/>
    <d v="1899-12-30T19:05:00"/>
    <s v="CUST01854"/>
    <s v="PROD0180"/>
    <x v="12"/>
    <x v="1"/>
    <x v="1"/>
    <n v="17788.48"/>
    <x v="1"/>
    <n v="88942.399999999994"/>
    <x v="1"/>
    <n v="88942.399999999994"/>
    <x v="10"/>
    <x v="0"/>
    <x v="1"/>
    <x v="3"/>
    <x v="10"/>
    <x v="2"/>
  </r>
  <r>
    <s v="ORD009055"/>
    <x v="538"/>
    <d v="1899-12-30T18:49:00"/>
    <s v="CUST01206"/>
    <s v="PROD0152"/>
    <x v="5"/>
    <x v="1"/>
    <x v="0"/>
    <n v="31804.67"/>
    <x v="1"/>
    <n v="127218.68"/>
    <x v="0"/>
    <n v="127218.68"/>
    <x v="0"/>
    <x v="0"/>
    <x v="0"/>
    <x v="3"/>
    <x v="14"/>
    <x v="2"/>
  </r>
  <r>
    <s v="ORD009056"/>
    <x v="267"/>
    <d v="1899-12-30T09:51:00"/>
    <s v="CUST00805"/>
    <s v="PROD0128"/>
    <x v="4"/>
    <x v="1"/>
    <x v="2"/>
    <n v="30960.83"/>
    <x v="3"/>
    <n v="88238.37"/>
    <x v="2"/>
    <n v="92882.49"/>
    <x v="3"/>
    <x v="0"/>
    <x v="1"/>
    <x v="3"/>
    <x v="5"/>
    <x v="1"/>
  </r>
  <r>
    <s v="ORD009057"/>
    <x v="70"/>
    <d v="1899-12-30T14:05:00"/>
    <s v="CUST02088"/>
    <s v="PROD0028"/>
    <x v="6"/>
    <x v="0"/>
    <x v="3"/>
    <n v="36502.660000000003"/>
    <x v="4"/>
    <n v="29202.13"/>
    <x v="0"/>
    <n v="36502.660000000003"/>
    <x v="4"/>
    <x v="1"/>
    <x v="2"/>
    <x v="1"/>
    <x v="3"/>
    <x v="0"/>
  </r>
  <r>
    <s v="ORD009058"/>
    <x v="147"/>
    <d v="1899-12-30T14:20:00"/>
    <s v="CUST01615"/>
    <s v="PROD0110"/>
    <x v="11"/>
    <x v="0"/>
    <x v="2"/>
    <n v="28843.59"/>
    <x v="4"/>
    <n v="69224.62"/>
    <x v="2"/>
    <n v="86530.77"/>
    <x v="5"/>
    <x v="0"/>
    <x v="1"/>
    <x v="6"/>
    <x v="3"/>
    <x v="0"/>
  </r>
  <r>
    <s v="ORD009059"/>
    <x v="623"/>
    <d v="1899-12-30T08:33:00"/>
    <s v="CUST01865"/>
    <s v="PROD0225"/>
    <x v="8"/>
    <x v="0"/>
    <x v="2"/>
    <n v="30865.85"/>
    <x v="3"/>
    <n v="87967.67"/>
    <x v="2"/>
    <n v="92597.55"/>
    <x v="6"/>
    <x v="0"/>
    <x v="1"/>
    <x v="0"/>
    <x v="9"/>
    <x v="1"/>
  </r>
  <r>
    <s v="ORD009060"/>
    <x v="410"/>
    <d v="1899-12-30T09:24:00"/>
    <s v="CUST00823"/>
    <s v="PROD0090"/>
    <x v="10"/>
    <x v="1"/>
    <x v="4"/>
    <n v="16166"/>
    <x v="4"/>
    <n v="25865.599999999999"/>
    <x v="0"/>
    <n v="32332"/>
    <x v="4"/>
    <x v="0"/>
    <x v="2"/>
    <x v="5"/>
    <x v="5"/>
    <x v="1"/>
  </r>
  <r>
    <s v="ORD009061"/>
    <x v="68"/>
    <d v="1899-12-30T12:44:00"/>
    <s v="CUST01862"/>
    <s v="PROD0017"/>
    <x v="6"/>
    <x v="1"/>
    <x v="4"/>
    <n v="39058.449999999997"/>
    <x v="4"/>
    <n v="62493.52"/>
    <x v="0"/>
    <n v="78116.899999999994"/>
    <x v="7"/>
    <x v="0"/>
    <x v="1"/>
    <x v="0"/>
    <x v="8"/>
    <x v="0"/>
  </r>
  <r>
    <s v="ORD009062"/>
    <x v="313"/>
    <d v="1899-12-30T17:02:00"/>
    <s v="CUST00744"/>
    <s v="PROD0030"/>
    <x v="5"/>
    <x v="0"/>
    <x v="2"/>
    <n v="3465.89"/>
    <x v="0"/>
    <n v="8838.02"/>
    <x v="2"/>
    <n v="10397.67"/>
    <x v="4"/>
    <x v="0"/>
    <x v="3"/>
    <x v="3"/>
    <x v="12"/>
    <x v="2"/>
  </r>
  <r>
    <s v="ORD009063"/>
    <x v="710"/>
    <d v="1899-12-30T12:48:00"/>
    <s v="CUST01773"/>
    <s v="PROD0231"/>
    <x v="9"/>
    <x v="0"/>
    <x v="2"/>
    <n v="4280.91"/>
    <x v="0"/>
    <n v="10916.32"/>
    <x v="1"/>
    <n v="12842.73"/>
    <x v="5"/>
    <x v="0"/>
    <x v="2"/>
    <x v="0"/>
    <x v="8"/>
    <x v="0"/>
  </r>
  <r>
    <s v="ORD009064"/>
    <x v="148"/>
    <d v="1899-12-30T19:42:00"/>
    <s v="CUST00643"/>
    <s v="PROD0172"/>
    <x v="10"/>
    <x v="0"/>
    <x v="4"/>
    <n v="47567.16"/>
    <x v="1"/>
    <n v="95134.32"/>
    <x v="1"/>
    <n v="95134.32"/>
    <x v="8"/>
    <x v="0"/>
    <x v="1"/>
    <x v="3"/>
    <x v="10"/>
    <x v="2"/>
  </r>
  <r>
    <s v="ORD009065"/>
    <x v="325"/>
    <d v="1899-12-30T17:14:00"/>
    <s v="CUST02235"/>
    <s v="PROD0049"/>
    <x v="4"/>
    <x v="1"/>
    <x v="1"/>
    <n v="7209.9"/>
    <x v="0"/>
    <n v="30642.080000000002"/>
    <x v="1"/>
    <n v="36049.5"/>
    <x v="7"/>
    <x v="0"/>
    <x v="2"/>
    <x v="0"/>
    <x v="12"/>
    <x v="2"/>
  </r>
  <r>
    <s v="ORD009066"/>
    <x v="38"/>
    <d v="1899-12-30T09:58:00"/>
    <s v="CUST00107"/>
    <s v="PROD0164"/>
    <x v="14"/>
    <x v="0"/>
    <x v="3"/>
    <n v="30617.99"/>
    <x v="0"/>
    <n v="26025.29"/>
    <x v="1"/>
    <n v="30617.99"/>
    <x v="2"/>
    <x v="0"/>
    <x v="2"/>
    <x v="3"/>
    <x v="5"/>
    <x v="1"/>
  </r>
  <r>
    <s v="ORD009067"/>
    <x v="635"/>
    <d v="1899-12-30T10:09:00"/>
    <s v="CUST02145"/>
    <s v="PROD0154"/>
    <x v="11"/>
    <x v="1"/>
    <x v="0"/>
    <n v="11595.29"/>
    <x v="1"/>
    <n v="46381.16"/>
    <x v="2"/>
    <n v="46381.16"/>
    <x v="4"/>
    <x v="0"/>
    <x v="2"/>
    <x v="3"/>
    <x v="11"/>
    <x v="1"/>
  </r>
  <r>
    <s v="ORD009068"/>
    <x v="361"/>
    <d v="1899-12-30T10:32:00"/>
    <s v="CUST00178"/>
    <s v="PROD0110"/>
    <x v="11"/>
    <x v="1"/>
    <x v="0"/>
    <n v="28843.59"/>
    <x v="0"/>
    <n v="98068.21"/>
    <x v="1"/>
    <n v="115374.36"/>
    <x v="7"/>
    <x v="1"/>
    <x v="1"/>
    <x v="1"/>
    <x v="11"/>
    <x v="1"/>
  </r>
  <r>
    <s v="ORD009069"/>
    <x v="214"/>
    <d v="1899-12-30T15:33:00"/>
    <s v="CUST01995"/>
    <s v="PROD0116"/>
    <x v="10"/>
    <x v="1"/>
    <x v="0"/>
    <n v="36515.39"/>
    <x v="1"/>
    <n v="146061.56"/>
    <x v="2"/>
    <n v="146061.56"/>
    <x v="7"/>
    <x v="1"/>
    <x v="0"/>
    <x v="1"/>
    <x v="7"/>
    <x v="0"/>
  </r>
  <r>
    <s v="ORD009070"/>
    <x v="336"/>
    <d v="1899-12-30T10:07:00"/>
    <s v="CUST01769"/>
    <s v="PROD0130"/>
    <x v="4"/>
    <x v="0"/>
    <x v="4"/>
    <n v="46762.33"/>
    <x v="0"/>
    <n v="79495.960000000006"/>
    <x v="2"/>
    <n v="93524.66"/>
    <x v="5"/>
    <x v="0"/>
    <x v="1"/>
    <x v="3"/>
    <x v="11"/>
    <x v="1"/>
  </r>
  <r>
    <s v="ORD009071"/>
    <x v="640"/>
    <d v="1899-12-30T08:09:00"/>
    <s v="CUST00033"/>
    <s v="PROD0128"/>
    <x v="6"/>
    <x v="1"/>
    <x v="4"/>
    <n v="30960.83"/>
    <x v="2"/>
    <n v="55729.49"/>
    <x v="2"/>
    <n v="61921.66"/>
    <x v="11"/>
    <x v="0"/>
    <x v="1"/>
    <x v="5"/>
    <x v="9"/>
    <x v="1"/>
  </r>
  <r>
    <s v="ORD009072"/>
    <x v="564"/>
    <d v="1899-12-30T13:17:00"/>
    <s v="CUST02031"/>
    <s v="PROD0243"/>
    <x v="5"/>
    <x v="0"/>
    <x v="1"/>
    <n v="1959.27"/>
    <x v="2"/>
    <n v="8816.7199999999993"/>
    <x v="1"/>
    <n v="9796.35"/>
    <x v="2"/>
    <x v="0"/>
    <x v="3"/>
    <x v="0"/>
    <x v="4"/>
    <x v="0"/>
  </r>
  <r>
    <s v="ORD009073"/>
    <x v="53"/>
    <d v="1899-12-30T08:35:00"/>
    <s v="CUST01245"/>
    <s v="PROD0004"/>
    <x v="7"/>
    <x v="0"/>
    <x v="1"/>
    <n v="45361.17"/>
    <x v="4"/>
    <n v="181444.68"/>
    <x v="0"/>
    <n v="226805.85"/>
    <x v="5"/>
    <x v="0"/>
    <x v="0"/>
    <x v="5"/>
    <x v="9"/>
    <x v="1"/>
  </r>
  <r>
    <s v="ORD009074"/>
    <x v="22"/>
    <d v="1899-12-30T08:41:00"/>
    <s v="CUST01642"/>
    <s v="PROD0019"/>
    <x v="11"/>
    <x v="0"/>
    <x v="3"/>
    <n v="7844.21"/>
    <x v="4"/>
    <n v="6275.37"/>
    <x v="1"/>
    <n v="7844.21"/>
    <x v="9"/>
    <x v="1"/>
    <x v="3"/>
    <x v="2"/>
    <x v="9"/>
    <x v="1"/>
  </r>
  <r>
    <s v="ORD009075"/>
    <x v="10"/>
    <d v="1899-12-30T21:19:00"/>
    <s v="CUST01211"/>
    <s v="PROD0106"/>
    <x v="10"/>
    <x v="1"/>
    <x v="2"/>
    <n v="3629.5"/>
    <x v="1"/>
    <n v="10888.5"/>
    <x v="2"/>
    <n v="10888.5"/>
    <x v="2"/>
    <x v="0"/>
    <x v="2"/>
    <x v="5"/>
    <x v="13"/>
    <x v="2"/>
  </r>
  <r>
    <s v="ORD009076"/>
    <x v="646"/>
    <d v="1899-12-30T17:00:00"/>
    <s v="CUST01424"/>
    <s v="PROD0068"/>
    <x v="4"/>
    <x v="1"/>
    <x v="2"/>
    <n v="19232.53"/>
    <x v="2"/>
    <n v="51927.83"/>
    <x v="1"/>
    <n v="57697.59"/>
    <x v="11"/>
    <x v="0"/>
    <x v="1"/>
    <x v="3"/>
    <x v="12"/>
    <x v="2"/>
  </r>
  <r>
    <s v="ORD009077"/>
    <x v="345"/>
    <d v="1899-12-30T12:05:00"/>
    <s v="CUST02468"/>
    <s v="PROD0155"/>
    <x v="0"/>
    <x v="0"/>
    <x v="3"/>
    <n v="1567.12"/>
    <x v="1"/>
    <n v="1567.12"/>
    <x v="1"/>
    <n v="1567.12"/>
    <x v="9"/>
    <x v="0"/>
    <x v="3"/>
    <x v="4"/>
    <x v="8"/>
    <x v="0"/>
  </r>
  <r>
    <s v="ORD009078"/>
    <x v="264"/>
    <d v="1899-12-30T12:20:00"/>
    <s v="CUST00428"/>
    <s v="PROD0246"/>
    <x v="10"/>
    <x v="1"/>
    <x v="1"/>
    <n v="7304.91"/>
    <x v="0"/>
    <n v="31045.87"/>
    <x v="0"/>
    <n v="36524.550000000003"/>
    <x v="2"/>
    <x v="0"/>
    <x v="2"/>
    <x v="6"/>
    <x v="8"/>
    <x v="0"/>
  </r>
  <r>
    <s v="ORD009079"/>
    <x v="196"/>
    <d v="1899-12-30T14:47:00"/>
    <s v="CUST02265"/>
    <s v="PROD0032"/>
    <x v="9"/>
    <x v="0"/>
    <x v="3"/>
    <n v="23908.89"/>
    <x v="1"/>
    <n v="23908.89"/>
    <x v="1"/>
    <n v="23908.89"/>
    <x v="10"/>
    <x v="0"/>
    <x v="2"/>
    <x v="5"/>
    <x v="3"/>
    <x v="0"/>
  </r>
  <r>
    <s v="ORD009080"/>
    <x v="408"/>
    <d v="1899-12-30T14:28:00"/>
    <s v="CUST00253"/>
    <s v="PROD0156"/>
    <x v="5"/>
    <x v="0"/>
    <x v="1"/>
    <n v="11964.57"/>
    <x v="2"/>
    <n v="53840.56"/>
    <x v="0"/>
    <n v="59822.85"/>
    <x v="11"/>
    <x v="0"/>
    <x v="1"/>
    <x v="4"/>
    <x v="3"/>
    <x v="0"/>
  </r>
  <r>
    <s v="ORD009081"/>
    <x v="487"/>
    <d v="1899-12-30T17:22:00"/>
    <s v="CUST00088"/>
    <s v="PROD0131"/>
    <x v="2"/>
    <x v="1"/>
    <x v="0"/>
    <n v="11772.1"/>
    <x v="3"/>
    <n v="44733.98"/>
    <x v="0"/>
    <n v="47088.4"/>
    <x v="1"/>
    <x v="1"/>
    <x v="2"/>
    <x v="1"/>
    <x v="12"/>
    <x v="2"/>
  </r>
  <r>
    <s v="ORD009082"/>
    <x v="289"/>
    <d v="1899-12-30T10:47:00"/>
    <s v="CUST01415"/>
    <s v="PROD0174"/>
    <x v="1"/>
    <x v="0"/>
    <x v="1"/>
    <n v="12897.98"/>
    <x v="4"/>
    <n v="51591.92"/>
    <x v="2"/>
    <n v="64489.9"/>
    <x v="10"/>
    <x v="1"/>
    <x v="1"/>
    <x v="2"/>
    <x v="11"/>
    <x v="1"/>
  </r>
  <r>
    <s v="ORD009083"/>
    <x v="191"/>
    <d v="1899-12-30T17:10:00"/>
    <s v="CUST01084"/>
    <s v="PROD0036"/>
    <x v="4"/>
    <x v="1"/>
    <x v="2"/>
    <n v="38634.629999999997"/>
    <x v="3"/>
    <n v="110108.7"/>
    <x v="2"/>
    <n v="115903.89"/>
    <x v="1"/>
    <x v="1"/>
    <x v="0"/>
    <x v="1"/>
    <x v="12"/>
    <x v="2"/>
  </r>
  <r>
    <s v="ORD009084"/>
    <x v="695"/>
    <d v="1899-12-30T18:59:00"/>
    <s v="CUST00853"/>
    <s v="PROD0241"/>
    <x v="11"/>
    <x v="1"/>
    <x v="0"/>
    <n v="25795.93"/>
    <x v="1"/>
    <n v="103183.72"/>
    <x v="2"/>
    <n v="103183.72"/>
    <x v="8"/>
    <x v="1"/>
    <x v="0"/>
    <x v="2"/>
    <x v="14"/>
    <x v="2"/>
  </r>
  <r>
    <s v="ORD009085"/>
    <x v="378"/>
    <d v="1899-12-30T21:57:00"/>
    <s v="CUST02362"/>
    <s v="PROD0201"/>
    <x v="9"/>
    <x v="1"/>
    <x v="0"/>
    <n v="29068.51"/>
    <x v="3"/>
    <n v="110460.34"/>
    <x v="1"/>
    <n v="116274.04"/>
    <x v="2"/>
    <x v="0"/>
    <x v="0"/>
    <x v="4"/>
    <x v="13"/>
    <x v="2"/>
  </r>
  <r>
    <s v="ORD009086"/>
    <x v="489"/>
    <d v="1899-12-30T21:43:00"/>
    <s v="CUST01864"/>
    <s v="PROD0122"/>
    <x v="3"/>
    <x v="1"/>
    <x v="0"/>
    <n v="37163.54"/>
    <x v="3"/>
    <n v="141221.45000000001"/>
    <x v="0"/>
    <n v="148654.16"/>
    <x v="1"/>
    <x v="1"/>
    <x v="0"/>
    <x v="1"/>
    <x v="13"/>
    <x v="2"/>
  </r>
  <r>
    <s v="ORD009087"/>
    <x v="235"/>
    <d v="1899-12-30T20:31:00"/>
    <s v="CUST00752"/>
    <s v="PROD0113"/>
    <x v="6"/>
    <x v="1"/>
    <x v="0"/>
    <n v="43672.1"/>
    <x v="2"/>
    <n v="157219.56"/>
    <x v="0"/>
    <n v="174688.4"/>
    <x v="2"/>
    <x v="1"/>
    <x v="0"/>
    <x v="2"/>
    <x v="6"/>
    <x v="2"/>
  </r>
  <r>
    <s v="ORD009088"/>
    <x v="699"/>
    <d v="1899-12-30T17:37:00"/>
    <s v="CUST01920"/>
    <s v="PROD0018"/>
    <x v="10"/>
    <x v="0"/>
    <x v="3"/>
    <n v="47788.27"/>
    <x v="1"/>
    <n v="47788.27"/>
    <x v="0"/>
    <n v="47788.27"/>
    <x v="6"/>
    <x v="0"/>
    <x v="2"/>
    <x v="3"/>
    <x v="12"/>
    <x v="2"/>
  </r>
  <r>
    <s v="ORD009089"/>
    <x v="219"/>
    <d v="1899-12-30T08:46:00"/>
    <s v="CUST02031"/>
    <s v="PROD0077"/>
    <x v="14"/>
    <x v="0"/>
    <x v="3"/>
    <n v="19806.150000000001"/>
    <x v="0"/>
    <n v="16835.23"/>
    <x v="1"/>
    <n v="19806.150000000001"/>
    <x v="6"/>
    <x v="0"/>
    <x v="2"/>
    <x v="5"/>
    <x v="9"/>
    <x v="1"/>
  </r>
  <r>
    <s v="ORD009090"/>
    <x v="405"/>
    <d v="1899-12-30T22:40:00"/>
    <s v="CUST01501"/>
    <s v="PROD0194"/>
    <x v="4"/>
    <x v="1"/>
    <x v="4"/>
    <n v="39782.14"/>
    <x v="1"/>
    <n v="79564.28"/>
    <x v="1"/>
    <n v="79564.28"/>
    <x v="2"/>
    <x v="0"/>
    <x v="1"/>
    <x v="5"/>
    <x v="2"/>
    <x v="2"/>
  </r>
  <r>
    <s v="ORD009091"/>
    <x v="527"/>
    <d v="1899-12-30T18:04:00"/>
    <s v="CUST00181"/>
    <s v="PROD0222"/>
    <x v="9"/>
    <x v="0"/>
    <x v="4"/>
    <n v="44745.71"/>
    <x v="4"/>
    <n v="71593.14"/>
    <x v="2"/>
    <n v="89491.42"/>
    <x v="1"/>
    <x v="0"/>
    <x v="1"/>
    <x v="5"/>
    <x v="14"/>
    <x v="2"/>
  </r>
  <r>
    <s v="ORD009092"/>
    <x v="199"/>
    <d v="1899-12-30T17:23:00"/>
    <s v="CUST00498"/>
    <s v="PROD0226"/>
    <x v="7"/>
    <x v="1"/>
    <x v="4"/>
    <n v="17593.099999999999"/>
    <x v="4"/>
    <n v="28148.959999999999"/>
    <x v="2"/>
    <n v="35186.199999999997"/>
    <x v="1"/>
    <x v="1"/>
    <x v="2"/>
    <x v="2"/>
    <x v="12"/>
    <x v="2"/>
  </r>
  <r>
    <s v="ORD009093"/>
    <x v="122"/>
    <d v="1899-12-30T11:05:00"/>
    <s v="CUST01879"/>
    <s v="PROD0230"/>
    <x v="13"/>
    <x v="0"/>
    <x v="0"/>
    <n v="31577.98"/>
    <x v="4"/>
    <n v="101049.54"/>
    <x v="2"/>
    <n v="126311.92"/>
    <x v="3"/>
    <x v="0"/>
    <x v="0"/>
    <x v="0"/>
    <x v="1"/>
    <x v="1"/>
  </r>
  <r>
    <s v="ORD009094"/>
    <x v="516"/>
    <d v="1899-12-30T18:07:00"/>
    <s v="CUST01110"/>
    <s v="PROD0083"/>
    <x v="14"/>
    <x v="1"/>
    <x v="4"/>
    <n v="25508.85"/>
    <x v="4"/>
    <n v="40814.160000000003"/>
    <x v="1"/>
    <n v="51017.7"/>
    <x v="5"/>
    <x v="0"/>
    <x v="2"/>
    <x v="4"/>
    <x v="14"/>
    <x v="2"/>
  </r>
  <r>
    <s v="ORD009095"/>
    <x v="645"/>
    <d v="1899-12-30T10:58:00"/>
    <s v="CUST01627"/>
    <s v="PROD0161"/>
    <x v="13"/>
    <x v="0"/>
    <x v="1"/>
    <n v="32239.94"/>
    <x v="3"/>
    <n v="153139.71"/>
    <x v="0"/>
    <n v="161199.70000000001"/>
    <x v="1"/>
    <x v="1"/>
    <x v="0"/>
    <x v="2"/>
    <x v="11"/>
    <x v="1"/>
  </r>
  <r>
    <s v="ORD009096"/>
    <x v="208"/>
    <d v="1899-12-30T22:29:00"/>
    <s v="CUST01301"/>
    <s v="PROD0039"/>
    <x v="10"/>
    <x v="1"/>
    <x v="4"/>
    <n v="109.23"/>
    <x v="2"/>
    <n v="196.61"/>
    <x v="2"/>
    <n v="218.46"/>
    <x v="5"/>
    <x v="1"/>
    <x v="4"/>
    <x v="1"/>
    <x v="2"/>
    <x v="2"/>
  </r>
  <r>
    <s v="ORD009097"/>
    <x v="566"/>
    <d v="1899-12-30T19:25:00"/>
    <s v="CUST02263"/>
    <s v="PROD0044"/>
    <x v="8"/>
    <x v="1"/>
    <x v="3"/>
    <n v="41614.01"/>
    <x v="0"/>
    <n v="35371.910000000003"/>
    <x v="0"/>
    <n v="41614.01"/>
    <x v="8"/>
    <x v="1"/>
    <x v="2"/>
    <x v="1"/>
    <x v="10"/>
    <x v="2"/>
  </r>
  <r>
    <s v="ORD009098"/>
    <x v="93"/>
    <d v="1899-12-30T18:57:00"/>
    <s v="CUST01119"/>
    <s v="PROD0061"/>
    <x v="9"/>
    <x v="0"/>
    <x v="2"/>
    <n v="12435"/>
    <x v="1"/>
    <n v="37305"/>
    <x v="0"/>
    <n v="37305"/>
    <x v="8"/>
    <x v="0"/>
    <x v="2"/>
    <x v="5"/>
    <x v="14"/>
    <x v="2"/>
  </r>
  <r>
    <s v="ORD009099"/>
    <x v="383"/>
    <d v="1899-12-30T20:31:00"/>
    <s v="CUST01842"/>
    <s v="PROD0171"/>
    <x v="7"/>
    <x v="1"/>
    <x v="0"/>
    <n v="40486.83"/>
    <x v="0"/>
    <n v="137655.22"/>
    <x v="2"/>
    <n v="161947.32"/>
    <x v="4"/>
    <x v="1"/>
    <x v="0"/>
    <x v="1"/>
    <x v="6"/>
    <x v="2"/>
  </r>
  <r>
    <s v="ORD009100"/>
    <x v="156"/>
    <d v="1899-12-30T16:20:00"/>
    <s v="CUST00514"/>
    <s v="PROD0046"/>
    <x v="11"/>
    <x v="0"/>
    <x v="4"/>
    <n v="7866.18"/>
    <x v="4"/>
    <n v="12585.89"/>
    <x v="0"/>
    <n v="15732.36"/>
    <x v="7"/>
    <x v="0"/>
    <x v="2"/>
    <x v="0"/>
    <x v="0"/>
    <x v="0"/>
  </r>
  <r>
    <s v="ORD009101"/>
    <x v="437"/>
    <d v="1899-12-30T08:25:00"/>
    <s v="CUST02159"/>
    <s v="PROD0115"/>
    <x v="6"/>
    <x v="1"/>
    <x v="2"/>
    <n v="11040.68"/>
    <x v="1"/>
    <n v="33122.04"/>
    <x v="1"/>
    <n v="33122.04"/>
    <x v="8"/>
    <x v="0"/>
    <x v="2"/>
    <x v="3"/>
    <x v="9"/>
    <x v="1"/>
  </r>
  <r>
    <s v="ORD009102"/>
    <x v="390"/>
    <d v="1899-12-30T12:31:00"/>
    <s v="CUST00497"/>
    <s v="PROD0016"/>
    <x v="7"/>
    <x v="1"/>
    <x v="4"/>
    <n v="14677.25"/>
    <x v="3"/>
    <n v="27886.78"/>
    <x v="1"/>
    <n v="29354.5"/>
    <x v="3"/>
    <x v="0"/>
    <x v="2"/>
    <x v="5"/>
    <x v="8"/>
    <x v="0"/>
  </r>
  <r>
    <s v="ORD009103"/>
    <x v="12"/>
    <d v="1899-12-30T13:39:00"/>
    <s v="CUST00671"/>
    <s v="PROD0231"/>
    <x v="11"/>
    <x v="1"/>
    <x v="2"/>
    <n v="4280.91"/>
    <x v="0"/>
    <n v="10916.32"/>
    <x v="1"/>
    <n v="12842.73"/>
    <x v="2"/>
    <x v="0"/>
    <x v="2"/>
    <x v="4"/>
    <x v="4"/>
    <x v="0"/>
  </r>
  <r>
    <s v="ORD009104"/>
    <x v="160"/>
    <d v="1899-12-30T17:45:00"/>
    <s v="CUST02153"/>
    <s v="PROD0185"/>
    <x v="13"/>
    <x v="0"/>
    <x v="2"/>
    <n v="9417.58"/>
    <x v="4"/>
    <n v="22602.19"/>
    <x v="2"/>
    <n v="28252.74"/>
    <x v="7"/>
    <x v="0"/>
    <x v="2"/>
    <x v="0"/>
    <x v="12"/>
    <x v="2"/>
  </r>
  <r>
    <s v="ORD009105"/>
    <x v="450"/>
    <d v="1899-12-30T15:02:00"/>
    <s v="CUST02194"/>
    <s v="PROD0227"/>
    <x v="14"/>
    <x v="1"/>
    <x v="0"/>
    <n v="37159.629999999997"/>
    <x v="1"/>
    <n v="148638.51999999999"/>
    <x v="1"/>
    <n v="148638.51999999999"/>
    <x v="9"/>
    <x v="0"/>
    <x v="0"/>
    <x v="5"/>
    <x v="7"/>
    <x v="0"/>
  </r>
  <r>
    <s v="ORD009106"/>
    <x v="437"/>
    <d v="1899-12-30T22:48:00"/>
    <s v="CUST00192"/>
    <s v="PROD0063"/>
    <x v="0"/>
    <x v="1"/>
    <x v="0"/>
    <n v="7714.72"/>
    <x v="0"/>
    <n v="26230.05"/>
    <x v="1"/>
    <n v="30858.880000000001"/>
    <x v="8"/>
    <x v="0"/>
    <x v="2"/>
    <x v="3"/>
    <x v="2"/>
    <x v="2"/>
  </r>
  <r>
    <s v="ORD009107"/>
    <x v="94"/>
    <d v="1899-12-30T12:45:00"/>
    <s v="CUST01262"/>
    <s v="PROD0024"/>
    <x v="2"/>
    <x v="1"/>
    <x v="3"/>
    <n v="12351.11"/>
    <x v="1"/>
    <n v="12351.11"/>
    <x v="0"/>
    <n v="12351.11"/>
    <x v="0"/>
    <x v="0"/>
    <x v="2"/>
    <x v="4"/>
    <x v="8"/>
    <x v="0"/>
  </r>
  <r>
    <s v="ORD009108"/>
    <x v="168"/>
    <d v="1899-12-30T08:58:00"/>
    <s v="CUST01909"/>
    <s v="PROD0217"/>
    <x v="7"/>
    <x v="1"/>
    <x v="2"/>
    <n v="36137.64"/>
    <x v="3"/>
    <n v="102992.27"/>
    <x v="1"/>
    <n v="108412.92"/>
    <x v="9"/>
    <x v="0"/>
    <x v="0"/>
    <x v="4"/>
    <x v="9"/>
    <x v="1"/>
  </r>
  <r>
    <s v="ORD009109"/>
    <x v="347"/>
    <d v="1899-12-30T21:22:00"/>
    <s v="CUST00674"/>
    <s v="PROD0022"/>
    <x v="14"/>
    <x v="0"/>
    <x v="3"/>
    <n v="43001.98"/>
    <x v="0"/>
    <n v="36551.68"/>
    <x v="2"/>
    <n v="43001.98"/>
    <x v="2"/>
    <x v="0"/>
    <x v="2"/>
    <x v="3"/>
    <x v="13"/>
    <x v="2"/>
  </r>
  <r>
    <s v="ORD009110"/>
    <x v="131"/>
    <d v="1899-12-30T08:07:00"/>
    <s v="CUST00025"/>
    <s v="PROD0009"/>
    <x v="0"/>
    <x v="0"/>
    <x v="4"/>
    <n v="6280.07"/>
    <x v="2"/>
    <n v="11304.13"/>
    <x v="2"/>
    <n v="12560.14"/>
    <x v="7"/>
    <x v="0"/>
    <x v="2"/>
    <x v="5"/>
    <x v="9"/>
    <x v="1"/>
  </r>
  <r>
    <s v="ORD009111"/>
    <x v="225"/>
    <d v="1899-12-30T18:03:00"/>
    <s v="CUST00457"/>
    <s v="PROD0136"/>
    <x v="10"/>
    <x v="1"/>
    <x v="0"/>
    <n v="2757.45"/>
    <x v="1"/>
    <n v="11029.8"/>
    <x v="1"/>
    <n v="11029.8"/>
    <x v="6"/>
    <x v="0"/>
    <x v="2"/>
    <x v="4"/>
    <x v="14"/>
    <x v="2"/>
  </r>
  <r>
    <s v="ORD009112"/>
    <x v="431"/>
    <d v="1899-12-30T12:18:00"/>
    <s v="CUST00285"/>
    <s v="PROD0199"/>
    <x v="12"/>
    <x v="1"/>
    <x v="4"/>
    <n v="35035.67"/>
    <x v="4"/>
    <n v="56057.07"/>
    <x v="1"/>
    <n v="70071.34"/>
    <x v="6"/>
    <x v="1"/>
    <x v="1"/>
    <x v="1"/>
    <x v="8"/>
    <x v="0"/>
  </r>
  <r>
    <s v="ORD009113"/>
    <x v="332"/>
    <d v="1899-12-30T21:48:00"/>
    <s v="CUST01029"/>
    <s v="PROD0143"/>
    <x v="6"/>
    <x v="0"/>
    <x v="0"/>
    <n v="11937.25"/>
    <x v="4"/>
    <n v="38199.199999999997"/>
    <x v="2"/>
    <n v="47749"/>
    <x v="5"/>
    <x v="1"/>
    <x v="2"/>
    <x v="2"/>
    <x v="13"/>
    <x v="2"/>
  </r>
  <r>
    <s v="ORD009114"/>
    <x v="569"/>
    <d v="1899-12-30T22:02:00"/>
    <s v="CUST00988"/>
    <s v="PROD0134"/>
    <x v="0"/>
    <x v="0"/>
    <x v="4"/>
    <n v="40892.480000000003"/>
    <x v="3"/>
    <n v="77695.710000000006"/>
    <x v="2"/>
    <n v="81784.960000000006"/>
    <x v="4"/>
    <x v="1"/>
    <x v="1"/>
    <x v="1"/>
    <x v="2"/>
    <x v="2"/>
  </r>
  <r>
    <s v="ORD009115"/>
    <x v="646"/>
    <d v="1899-12-30T19:38:00"/>
    <s v="CUST00716"/>
    <s v="PROD0162"/>
    <x v="0"/>
    <x v="1"/>
    <x v="3"/>
    <n v="13543.24"/>
    <x v="3"/>
    <n v="12866.08"/>
    <x v="0"/>
    <n v="13543.24"/>
    <x v="11"/>
    <x v="0"/>
    <x v="2"/>
    <x v="3"/>
    <x v="10"/>
    <x v="2"/>
  </r>
  <r>
    <s v="ORD009116"/>
    <x v="635"/>
    <d v="1899-12-30T12:04:00"/>
    <s v="CUST00074"/>
    <s v="PROD0203"/>
    <x v="8"/>
    <x v="1"/>
    <x v="0"/>
    <n v="13292.47"/>
    <x v="3"/>
    <n v="50511.39"/>
    <x v="1"/>
    <n v="53169.88"/>
    <x v="4"/>
    <x v="0"/>
    <x v="1"/>
    <x v="3"/>
    <x v="8"/>
    <x v="0"/>
  </r>
  <r>
    <s v="ORD009117"/>
    <x v="378"/>
    <d v="1899-12-30T16:16:00"/>
    <s v="CUST02297"/>
    <s v="PROD0079"/>
    <x v="13"/>
    <x v="0"/>
    <x v="0"/>
    <n v="34994.370000000003"/>
    <x v="4"/>
    <n v="111981.98"/>
    <x v="0"/>
    <n v="139977.48000000001"/>
    <x v="2"/>
    <x v="0"/>
    <x v="0"/>
    <x v="4"/>
    <x v="0"/>
    <x v="0"/>
  </r>
  <r>
    <s v="ORD009118"/>
    <x v="519"/>
    <d v="1899-12-30T17:49:00"/>
    <s v="CUST02407"/>
    <s v="PROD0116"/>
    <x v="0"/>
    <x v="1"/>
    <x v="2"/>
    <n v="36515.39"/>
    <x v="3"/>
    <n v="104068.86"/>
    <x v="0"/>
    <n v="109546.17"/>
    <x v="7"/>
    <x v="0"/>
    <x v="0"/>
    <x v="3"/>
    <x v="12"/>
    <x v="2"/>
  </r>
  <r>
    <s v="ORD009119"/>
    <x v="195"/>
    <d v="1899-12-30T12:39:00"/>
    <s v="CUST02421"/>
    <s v="PROD0062"/>
    <x v="3"/>
    <x v="1"/>
    <x v="1"/>
    <n v="34875.01"/>
    <x v="1"/>
    <n v="174375.05"/>
    <x v="0"/>
    <n v="174375.05"/>
    <x v="11"/>
    <x v="0"/>
    <x v="0"/>
    <x v="4"/>
    <x v="8"/>
    <x v="0"/>
  </r>
  <r>
    <s v="ORD009120"/>
    <x v="712"/>
    <d v="1899-12-30T17:13:00"/>
    <s v="CUST02054"/>
    <s v="PROD0100"/>
    <x v="14"/>
    <x v="0"/>
    <x v="0"/>
    <n v="35910.879999999997"/>
    <x v="1"/>
    <n v="143643.51999999999"/>
    <x v="2"/>
    <n v="143643.51999999999"/>
    <x v="10"/>
    <x v="0"/>
    <x v="0"/>
    <x v="3"/>
    <x v="12"/>
    <x v="2"/>
  </r>
  <r>
    <s v="ORD009121"/>
    <x v="32"/>
    <d v="1899-12-30T20:37:00"/>
    <s v="CUST01337"/>
    <s v="PROD0075"/>
    <x v="6"/>
    <x v="0"/>
    <x v="1"/>
    <n v="39135.300000000003"/>
    <x v="2"/>
    <n v="176108.85"/>
    <x v="2"/>
    <n v="195676.5"/>
    <x v="5"/>
    <x v="1"/>
    <x v="0"/>
    <x v="1"/>
    <x v="6"/>
    <x v="2"/>
  </r>
  <r>
    <s v="ORD009122"/>
    <x v="227"/>
    <d v="1899-12-30T21:38:00"/>
    <s v="CUST01995"/>
    <s v="PROD0206"/>
    <x v="2"/>
    <x v="0"/>
    <x v="3"/>
    <n v="10137.35"/>
    <x v="3"/>
    <n v="9630.48"/>
    <x v="1"/>
    <n v="10137.35"/>
    <x v="1"/>
    <x v="0"/>
    <x v="3"/>
    <x v="4"/>
    <x v="13"/>
    <x v="2"/>
  </r>
  <r>
    <s v="ORD009123"/>
    <x v="172"/>
    <d v="1899-12-30T19:28:00"/>
    <s v="CUST01851"/>
    <s v="PROD0245"/>
    <x v="3"/>
    <x v="1"/>
    <x v="0"/>
    <n v="30217.68"/>
    <x v="1"/>
    <n v="120870.72"/>
    <x v="1"/>
    <n v="120870.72"/>
    <x v="2"/>
    <x v="0"/>
    <x v="0"/>
    <x v="6"/>
    <x v="10"/>
    <x v="2"/>
  </r>
  <r>
    <s v="ORD009124"/>
    <x v="217"/>
    <d v="1899-12-30T08:16:00"/>
    <s v="CUST00974"/>
    <s v="PROD0106"/>
    <x v="3"/>
    <x v="0"/>
    <x v="1"/>
    <n v="3629.5"/>
    <x v="1"/>
    <n v="18147.5"/>
    <x v="2"/>
    <n v="18147.5"/>
    <x v="3"/>
    <x v="0"/>
    <x v="2"/>
    <x v="3"/>
    <x v="9"/>
    <x v="1"/>
  </r>
  <r>
    <s v="ORD009125"/>
    <x v="570"/>
    <d v="1899-12-30T21:32:00"/>
    <s v="CUST02358"/>
    <s v="PROD0104"/>
    <x v="5"/>
    <x v="1"/>
    <x v="0"/>
    <n v="13045.45"/>
    <x v="1"/>
    <n v="52181.8"/>
    <x v="1"/>
    <n v="52181.8"/>
    <x v="7"/>
    <x v="1"/>
    <x v="1"/>
    <x v="2"/>
    <x v="13"/>
    <x v="2"/>
  </r>
  <r>
    <s v="ORD009126"/>
    <x v="503"/>
    <d v="1899-12-30T09:46:00"/>
    <s v="CUST00856"/>
    <s v="PROD0236"/>
    <x v="6"/>
    <x v="0"/>
    <x v="2"/>
    <n v="39562.5"/>
    <x v="0"/>
    <n v="100884.38"/>
    <x v="0"/>
    <n v="118687.5"/>
    <x v="10"/>
    <x v="0"/>
    <x v="0"/>
    <x v="5"/>
    <x v="5"/>
    <x v="1"/>
  </r>
  <r>
    <s v="ORD009127"/>
    <x v="361"/>
    <d v="1899-12-30T15:09:00"/>
    <s v="CUST00042"/>
    <s v="PROD0152"/>
    <x v="13"/>
    <x v="0"/>
    <x v="1"/>
    <n v="31804.67"/>
    <x v="0"/>
    <n v="135169.85"/>
    <x v="2"/>
    <n v="159023.35"/>
    <x v="7"/>
    <x v="1"/>
    <x v="0"/>
    <x v="1"/>
    <x v="7"/>
    <x v="0"/>
  </r>
  <r>
    <s v="ORD009128"/>
    <x v="283"/>
    <d v="1899-12-30T17:04:00"/>
    <s v="CUST00924"/>
    <s v="PROD0011"/>
    <x v="12"/>
    <x v="1"/>
    <x v="4"/>
    <n v="21610.31"/>
    <x v="4"/>
    <n v="34576.5"/>
    <x v="2"/>
    <n v="43220.62"/>
    <x v="7"/>
    <x v="0"/>
    <x v="2"/>
    <x v="3"/>
    <x v="12"/>
    <x v="2"/>
  </r>
  <r>
    <s v="ORD009129"/>
    <x v="258"/>
    <d v="1899-12-30T21:11:00"/>
    <s v="CUST01583"/>
    <s v="PROD0161"/>
    <x v="0"/>
    <x v="0"/>
    <x v="0"/>
    <n v="32239.94"/>
    <x v="2"/>
    <n v="116063.78"/>
    <x v="2"/>
    <n v="128959.76"/>
    <x v="9"/>
    <x v="0"/>
    <x v="0"/>
    <x v="4"/>
    <x v="13"/>
    <x v="2"/>
  </r>
  <r>
    <s v="ORD009130"/>
    <x v="630"/>
    <d v="1899-12-30T20:54:00"/>
    <s v="CUST00905"/>
    <s v="PROD0055"/>
    <x v="5"/>
    <x v="1"/>
    <x v="4"/>
    <n v="30999.85"/>
    <x v="4"/>
    <n v="49599.76"/>
    <x v="0"/>
    <n v="61999.7"/>
    <x v="5"/>
    <x v="1"/>
    <x v="2"/>
    <x v="1"/>
    <x v="6"/>
    <x v="2"/>
  </r>
  <r>
    <s v="ORD009131"/>
    <x v="46"/>
    <d v="1899-12-30T18:25:00"/>
    <s v="CUST01393"/>
    <s v="PROD0076"/>
    <x v="8"/>
    <x v="0"/>
    <x v="2"/>
    <n v="609.51"/>
    <x v="3"/>
    <n v="1737.1"/>
    <x v="0"/>
    <n v="1828.53"/>
    <x v="8"/>
    <x v="1"/>
    <x v="3"/>
    <x v="2"/>
    <x v="14"/>
    <x v="2"/>
  </r>
  <r>
    <s v="ORD009132"/>
    <x v="389"/>
    <d v="1899-12-30T08:38:00"/>
    <s v="CUST02224"/>
    <s v="PROD0118"/>
    <x v="8"/>
    <x v="1"/>
    <x v="0"/>
    <n v="7026.81"/>
    <x v="2"/>
    <n v="25296.52"/>
    <x v="1"/>
    <n v="28107.24"/>
    <x v="1"/>
    <x v="0"/>
    <x v="2"/>
    <x v="6"/>
    <x v="9"/>
    <x v="1"/>
  </r>
  <r>
    <s v="ORD009133"/>
    <x v="53"/>
    <d v="1899-12-30T13:33:00"/>
    <s v="CUST00820"/>
    <s v="PROD0133"/>
    <x v="12"/>
    <x v="0"/>
    <x v="3"/>
    <n v="45553.48"/>
    <x v="4"/>
    <n v="36442.78"/>
    <x v="2"/>
    <n v="45553.48"/>
    <x v="5"/>
    <x v="0"/>
    <x v="2"/>
    <x v="5"/>
    <x v="4"/>
    <x v="0"/>
  </r>
  <r>
    <s v="ORD009134"/>
    <x v="684"/>
    <d v="1899-12-30T10:25:00"/>
    <s v="CUST00309"/>
    <s v="PROD0246"/>
    <x v="8"/>
    <x v="0"/>
    <x v="2"/>
    <n v="7304.91"/>
    <x v="4"/>
    <n v="17531.78"/>
    <x v="1"/>
    <n v="21914.73"/>
    <x v="10"/>
    <x v="1"/>
    <x v="2"/>
    <x v="2"/>
    <x v="11"/>
    <x v="1"/>
  </r>
  <r>
    <s v="ORD009135"/>
    <x v="351"/>
    <d v="1899-12-30T22:34:00"/>
    <s v="CUST01373"/>
    <s v="PROD0107"/>
    <x v="6"/>
    <x v="0"/>
    <x v="0"/>
    <n v="2322.88"/>
    <x v="1"/>
    <n v="9291.52"/>
    <x v="0"/>
    <n v="9291.52"/>
    <x v="4"/>
    <x v="0"/>
    <x v="3"/>
    <x v="3"/>
    <x v="2"/>
    <x v="2"/>
  </r>
  <r>
    <s v="ORD009136"/>
    <x v="70"/>
    <d v="1899-12-30T18:28:00"/>
    <s v="CUST00096"/>
    <s v="PROD0075"/>
    <x v="0"/>
    <x v="0"/>
    <x v="4"/>
    <n v="39135.300000000003"/>
    <x v="4"/>
    <n v="62616.480000000003"/>
    <x v="0"/>
    <n v="78270.600000000006"/>
    <x v="4"/>
    <x v="1"/>
    <x v="1"/>
    <x v="1"/>
    <x v="14"/>
    <x v="2"/>
  </r>
  <r>
    <s v="ORD009137"/>
    <x v="568"/>
    <d v="1899-12-30T22:13:00"/>
    <s v="CUST01514"/>
    <s v="PROD0006"/>
    <x v="8"/>
    <x v="0"/>
    <x v="0"/>
    <n v="6848.25"/>
    <x v="3"/>
    <n v="26023.35"/>
    <x v="1"/>
    <n v="27393"/>
    <x v="4"/>
    <x v="0"/>
    <x v="2"/>
    <x v="3"/>
    <x v="2"/>
    <x v="2"/>
  </r>
  <r>
    <s v="ORD009138"/>
    <x v="263"/>
    <d v="1899-12-30T08:23:00"/>
    <s v="CUST01520"/>
    <s v="PROD0059"/>
    <x v="0"/>
    <x v="1"/>
    <x v="2"/>
    <n v="40029.620000000003"/>
    <x v="0"/>
    <n v="102075.53"/>
    <x v="1"/>
    <n v="120088.86"/>
    <x v="9"/>
    <x v="0"/>
    <x v="0"/>
    <x v="5"/>
    <x v="9"/>
    <x v="1"/>
  </r>
  <r>
    <s v="ORD009139"/>
    <x v="649"/>
    <d v="1899-12-30T15:38:00"/>
    <s v="CUST00490"/>
    <s v="PROD0125"/>
    <x v="13"/>
    <x v="1"/>
    <x v="3"/>
    <n v="35036.92"/>
    <x v="3"/>
    <n v="33285.07"/>
    <x v="1"/>
    <n v="35036.92"/>
    <x v="10"/>
    <x v="0"/>
    <x v="2"/>
    <x v="4"/>
    <x v="7"/>
    <x v="0"/>
  </r>
  <r>
    <s v="ORD009140"/>
    <x v="193"/>
    <d v="1899-12-30T21:57:00"/>
    <s v="CUST00539"/>
    <s v="PROD0071"/>
    <x v="0"/>
    <x v="0"/>
    <x v="0"/>
    <n v="19573.21"/>
    <x v="0"/>
    <n v="66548.91"/>
    <x v="2"/>
    <n v="78292.84"/>
    <x v="8"/>
    <x v="1"/>
    <x v="1"/>
    <x v="2"/>
    <x v="13"/>
    <x v="2"/>
  </r>
  <r>
    <s v="ORD009141"/>
    <x v="237"/>
    <d v="1899-12-30T10:34:00"/>
    <s v="CUST01487"/>
    <s v="PROD0187"/>
    <x v="6"/>
    <x v="1"/>
    <x v="1"/>
    <n v="40128.199999999997"/>
    <x v="0"/>
    <n v="170544.85"/>
    <x v="2"/>
    <n v="200641"/>
    <x v="2"/>
    <x v="0"/>
    <x v="0"/>
    <x v="6"/>
    <x v="11"/>
    <x v="1"/>
  </r>
  <r>
    <s v="ORD009142"/>
    <x v="294"/>
    <d v="1899-12-30T13:39:00"/>
    <s v="CUST01355"/>
    <s v="PROD0211"/>
    <x v="8"/>
    <x v="0"/>
    <x v="0"/>
    <n v="49097.87"/>
    <x v="3"/>
    <n v="186571.91"/>
    <x v="0"/>
    <n v="196391.48"/>
    <x v="11"/>
    <x v="0"/>
    <x v="0"/>
    <x v="3"/>
    <x v="4"/>
    <x v="0"/>
  </r>
  <r>
    <s v="ORD009143"/>
    <x v="236"/>
    <d v="1899-12-30T18:55:00"/>
    <s v="CUST01974"/>
    <s v="PROD0032"/>
    <x v="4"/>
    <x v="0"/>
    <x v="2"/>
    <n v="23908.89"/>
    <x v="1"/>
    <n v="71726.67"/>
    <x v="1"/>
    <n v="71726.67"/>
    <x v="1"/>
    <x v="0"/>
    <x v="1"/>
    <x v="4"/>
    <x v="14"/>
    <x v="2"/>
  </r>
  <r>
    <s v="ORD009144"/>
    <x v="90"/>
    <d v="1899-12-30T12:13:00"/>
    <s v="CUST01734"/>
    <s v="PROD0073"/>
    <x v="13"/>
    <x v="0"/>
    <x v="4"/>
    <n v="45816.01"/>
    <x v="3"/>
    <n v="87050.42"/>
    <x v="0"/>
    <n v="91632.02"/>
    <x v="7"/>
    <x v="0"/>
    <x v="1"/>
    <x v="4"/>
    <x v="8"/>
    <x v="0"/>
  </r>
  <r>
    <s v="ORD009145"/>
    <x v="139"/>
    <d v="1899-12-30T17:14:00"/>
    <s v="CUST01543"/>
    <s v="PROD0075"/>
    <x v="7"/>
    <x v="1"/>
    <x v="2"/>
    <n v="39135.300000000003"/>
    <x v="4"/>
    <n v="93924.72"/>
    <x v="2"/>
    <n v="117405.9"/>
    <x v="2"/>
    <x v="0"/>
    <x v="1"/>
    <x v="6"/>
    <x v="12"/>
    <x v="2"/>
  </r>
  <r>
    <s v="ORD009146"/>
    <x v="230"/>
    <d v="1899-12-30T13:02:00"/>
    <s v="CUST00249"/>
    <s v="PROD0201"/>
    <x v="3"/>
    <x v="0"/>
    <x v="2"/>
    <n v="29068.51"/>
    <x v="1"/>
    <n v="87205.53"/>
    <x v="0"/>
    <n v="87205.53"/>
    <x v="10"/>
    <x v="0"/>
    <x v="1"/>
    <x v="6"/>
    <x v="4"/>
    <x v="0"/>
  </r>
  <r>
    <s v="ORD009147"/>
    <x v="458"/>
    <d v="1899-12-30T17:03:00"/>
    <s v="CUST01804"/>
    <s v="PROD0006"/>
    <x v="11"/>
    <x v="1"/>
    <x v="3"/>
    <n v="6848.25"/>
    <x v="4"/>
    <n v="5478.6"/>
    <x v="2"/>
    <n v="6848.25"/>
    <x v="1"/>
    <x v="0"/>
    <x v="3"/>
    <x v="5"/>
    <x v="12"/>
    <x v="2"/>
  </r>
  <r>
    <s v="ORD009148"/>
    <x v="468"/>
    <d v="1899-12-30T18:04:00"/>
    <s v="CUST01079"/>
    <s v="PROD0105"/>
    <x v="12"/>
    <x v="0"/>
    <x v="3"/>
    <n v="38246.01"/>
    <x v="1"/>
    <n v="38246.01"/>
    <x v="2"/>
    <n v="38246.01"/>
    <x v="7"/>
    <x v="1"/>
    <x v="2"/>
    <x v="2"/>
    <x v="14"/>
    <x v="2"/>
  </r>
  <r>
    <s v="ORD009149"/>
    <x v="370"/>
    <d v="1899-12-30T08:08:00"/>
    <s v="CUST01286"/>
    <s v="PROD0075"/>
    <x v="1"/>
    <x v="0"/>
    <x v="3"/>
    <n v="39135.300000000003"/>
    <x v="0"/>
    <n v="33265.01"/>
    <x v="0"/>
    <n v="39135.300000000003"/>
    <x v="8"/>
    <x v="0"/>
    <x v="2"/>
    <x v="6"/>
    <x v="9"/>
    <x v="1"/>
  </r>
  <r>
    <s v="ORD009150"/>
    <x v="313"/>
    <d v="1899-12-30T21:29:00"/>
    <s v="CUST01755"/>
    <s v="PROD0156"/>
    <x v="6"/>
    <x v="1"/>
    <x v="1"/>
    <n v="11964.57"/>
    <x v="4"/>
    <n v="47858.28"/>
    <x v="0"/>
    <n v="59822.85"/>
    <x v="4"/>
    <x v="0"/>
    <x v="2"/>
    <x v="3"/>
    <x v="13"/>
    <x v="2"/>
  </r>
  <r>
    <s v="ORD009151"/>
    <x v="74"/>
    <d v="1899-12-30T15:40:00"/>
    <s v="CUST00797"/>
    <s v="PROD0243"/>
    <x v="11"/>
    <x v="0"/>
    <x v="0"/>
    <n v="1959.27"/>
    <x v="4"/>
    <n v="6269.66"/>
    <x v="2"/>
    <n v="7837.08"/>
    <x v="7"/>
    <x v="1"/>
    <x v="3"/>
    <x v="2"/>
    <x v="7"/>
    <x v="0"/>
  </r>
  <r>
    <s v="ORD009152"/>
    <x v="168"/>
    <d v="1899-12-30T22:02:00"/>
    <s v="CUST00025"/>
    <s v="PROD0079"/>
    <x v="3"/>
    <x v="1"/>
    <x v="2"/>
    <n v="34994.370000000003"/>
    <x v="2"/>
    <n v="94484.800000000003"/>
    <x v="0"/>
    <n v="104983.11"/>
    <x v="9"/>
    <x v="0"/>
    <x v="1"/>
    <x v="4"/>
    <x v="2"/>
    <x v="2"/>
  </r>
  <r>
    <s v="ORD009153"/>
    <x v="490"/>
    <d v="1899-12-30T10:56:00"/>
    <s v="CUST01665"/>
    <s v="PROD0201"/>
    <x v="3"/>
    <x v="0"/>
    <x v="4"/>
    <n v="29068.51"/>
    <x v="4"/>
    <n v="46509.62"/>
    <x v="0"/>
    <n v="58137.02"/>
    <x v="3"/>
    <x v="0"/>
    <x v="2"/>
    <x v="0"/>
    <x v="11"/>
    <x v="1"/>
  </r>
  <r>
    <s v="ORD009154"/>
    <x v="308"/>
    <d v="1899-12-30T10:35:00"/>
    <s v="CUST01406"/>
    <s v="PROD0143"/>
    <x v="8"/>
    <x v="1"/>
    <x v="3"/>
    <n v="11937.25"/>
    <x v="1"/>
    <n v="11937.25"/>
    <x v="0"/>
    <n v="11937.25"/>
    <x v="7"/>
    <x v="0"/>
    <x v="2"/>
    <x v="6"/>
    <x v="11"/>
    <x v="1"/>
  </r>
  <r>
    <s v="ORD009155"/>
    <x v="622"/>
    <d v="1899-12-30T19:39:00"/>
    <s v="CUST02319"/>
    <s v="PROD0108"/>
    <x v="10"/>
    <x v="0"/>
    <x v="1"/>
    <n v="28600.95"/>
    <x v="0"/>
    <n v="121554.04"/>
    <x v="1"/>
    <n v="143004.75"/>
    <x v="7"/>
    <x v="0"/>
    <x v="0"/>
    <x v="3"/>
    <x v="10"/>
    <x v="2"/>
  </r>
  <r>
    <s v="ORD009156"/>
    <x v="326"/>
    <d v="1899-12-30T22:40:00"/>
    <s v="CUST01192"/>
    <s v="PROD0132"/>
    <x v="7"/>
    <x v="1"/>
    <x v="0"/>
    <n v="13678.97"/>
    <x v="2"/>
    <n v="49244.29"/>
    <x v="2"/>
    <n v="54715.88"/>
    <x v="11"/>
    <x v="0"/>
    <x v="2"/>
    <x v="6"/>
    <x v="2"/>
    <x v="2"/>
  </r>
  <r>
    <s v="ORD009157"/>
    <x v="600"/>
    <d v="1899-12-30T18:24:00"/>
    <s v="CUST00269"/>
    <s v="PROD0095"/>
    <x v="7"/>
    <x v="1"/>
    <x v="1"/>
    <n v="29540.25"/>
    <x v="2"/>
    <n v="132931.12"/>
    <x v="2"/>
    <n v="147701.25"/>
    <x v="3"/>
    <x v="0"/>
    <x v="0"/>
    <x v="6"/>
    <x v="14"/>
    <x v="2"/>
  </r>
  <r>
    <s v="ORD009158"/>
    <x v="630"/>
    <d v="1899-12-30T09:38:00"/>
    <s v="CUST00490"/>
    <s v="PROD0217"/>
    <x v="13"/>
    <x v="1"/>
    <x v="2"/>
    <n v="36137.64"/>
    <x v="0"/>
    <n v="92150.98"/>
    <x v="0"/>
    <n v="108412.92"/>
    <x v="5"/>
    <x v="1"/>
    <x v="1"/>
    <x v="1"/>
    <x v="5"/>
    <x v="1"/>
  </r>
  <r>
    <s v="ORD009159"/>
    <x v="84"/>
    <d v="1899-12-30T18:25:00"/>
    <s v="CUST00307"/>
    <s v="PROD0020"/>
    <x v="12"/>
    <x v="0"/>
    <x v="3"/>
    <n v="36704.550000000003"/>
    <x v="2"/>
    <n v="33034.1"/>
    <x v="1"/>
    <n v="36704.550000000003"/>
    <x v="5"/>
    <x v="1"/>
    <x v="2"/>
    <x v="1"/>
    <x v="14"/>
    <x v="2"/>
  </r>
  <r>
    <s v="ORD009160"/>
    <x v="639"/>
    <d v="1899-12-30T12:47:00"/>
    <s v="CUST02120"/>
    <s v="PROD0087"/>
    <x v="13"/>
    <x v="1"/>
    <x v="2"/>
    <n v="2951.44"/>
    <x v="0"/>
    <n v="7526.17"/>
    <x v="1"/>
    <n v="8854.32"/>
    <x v="8"/>
    <x v="1"/>
    <x v="3"/>
    <x v="2"/>
    <x v="8"/>
    <x v="0"/>
  </r>
  <r>
    <s v="ORD009161"/>
    <x v="391"/>
    <d v="1899-12-30T09:32:00"/>
    <s v="CUST01517"/>
    <s v="PROD0172"/>
    <x v="3"/>
    <x v="1"/>
    <x v="4"/>
    <n v="47567.16"/>
    <x v="0"/>
    <n v="80864.17"/>
    <x v="0"/>
    <n v="95134.32"/>
    <x v="3"/>
    <x v="0"/>
    <x v="1"/>
    <x v="6"/>
    <x v="5"/>
    <x v="1"/>
  </r>
  <r>
    <s v="ORD009162"/>
    <x v="12"/>
    <d v="1899-12-30T08:03:00"/>
    <s v="CUST02455"/>
    <s v="PROD0229"/>
    <x v="6"/>
    <x v="0"/>
    <x v="4"/>
    <n v="44321.07"/>
    <x v="0"/>
    <n v="75345.820000000007"/>
    <x v="1"/>
    <n v="88642.14"/>
    <x v="2"/>
    <x v="0"/>
    <x v="1"/>
    <x v="4"/>
    <x v="9"/>
    <x v="1"/>
  </r>
  <r>
    <s v="ORD009163"/>
    <x v="506"/>
    <d v="1899-12-30T18:24:00"/>
    <s v="CUST02469"/>
    <s v="PROD0250"/>
    <x v="8"/>
    <x v="0"/>
    <x v="2"/>
    <n v="4647.12"/>
    <x v="3"/>
    <n v="13244.29"/>
    <x v="0"/>
    <n v="13941.36"/>
    <x v="5"/>
    <x v="0"/>
    <x v="2"/>
    <x v="4"/>
    <x v="14"/>
    <x v="2"/>
  </r>
  <r>
    <s v="ORD009164"/>
    <x v="123"/>
    <d v="1899-12-30T19:04:00"/>
    <s v="CUST00296"/>
    <s v="PROD0179"/>
    <x v="0"/>
    <x v="1"/>
    <x v="3"/>
    <n v="46203.24"/>
    <x v="0"/>
    <n v="39272.75"/>
    <x v="2"/>
    <n v="46203.24"/>
    <x v="7"/>
    <x v="0"/>
    <x v="2"/>
    <x v="0"/>
    <x v="10"/>
    <x v="2"/>
  </r>
  <r>
    <s v="ORD009165"/>
    <x v="600"/>
    <d v="1899-12-30T19:57:00"/>
    <s v="CUST00717"/>
    <s v="PROD0207"/>
    <x v="1"/>
    <x v="1"/>
    <x v="2"/>
    <n v="47829.03"/>
    <x v="2"/>
    <n v="129138.38"/>
    <x v="2"/>
    <n v="143487.09"/>
    <x v="3"/>
    <x v="0"/>
    <x v="0"/>
    <x v="6"/>
    <x v="10"/>
    <x v="2"/>
  </r>
  <r>
    <s v="ORD009166"/>
    <x v="107"/>
    <d v="1899-12-30T11:04:00"/>
    <s v="CUST00688"/>
    <s v="PROD0154"/>
    <x v="14"/>
    <x v="0"/>
    <x v="4"/>
    <n v="11595.29"/>
    <x v="3"/>
    <n v="22031.05"/>
    <x v="1"/>
    <n v="23190.58"/>
    <x v="7"/>
    <x v="0"/>
    <x v="2"/>
    <x v="5"/>
    <x v="1"/>
    <x v="1"/>
  </r>
  <r>
    <s v="ORD009167"/>
    <x v="372"/>
    <d v="1899-12-30T14:28:00"/>
    <s v="CUST00695"/>
    <s v="PROD0247"/>
    <x v="9"/>
    <x v="0"/>
    <x v="1"/>
    <n v="42411.88"/>
    <x v="2"/>
    <n v="190853.46"/>
    <x v="0"/>
    <n v="212059.4"/>
    <x v="4"/>
    <x v="0"/>
    <x v="0"/>
    <x v="0"/>
    <x v="3"/>
    <x v="0"/>
  </r>
  <r>
    <s v="ORD009168"/>
    <x v="436"/>
    <d v="1899-12-30T16:46:00"/>
    <s v="CUST00431"/>
    <s v="PROD0120"/>
    <x v="12"/>
    <x v="0"/>
    <x v="2"/>
    <n v="9483.43"/>
    <x v="1"/>
    <n v="28450.29"/>
    <x v="2"/>
    <n v="28450.29"/>
    <x v="8"/>
    <x v="0"/>
    <x v="2"/>
    <x v="6"/>
    <x v="0"/>
    <x v="0"/>
  </r>
  <r>
    <s v="ORD009169"/>
    <x v="463"/>
    <d v="1899-12-30T19:26:00"/>
    <s v="CUST01997"/>
    <s v="PROD0138"/>
    <x v="12"/>
    <x v="1"/>
    <x v="0"/>
    <n v="17340.849999999999"/>
    <x v="3"/>
    <n v="65895.23"/>
    <x v="1"/>
    <n v="69363.399999999994"/>
    <x v="6"/>
    <x v="1"/>
    <x v="1"/>
    <x v="2"/>
    <x v="10"/>
    <x v="2"/>
  </r>
  <r>
    <s v="ORD009170"/>
    <x v="107"/>
    <d v="1899-12-30T11:01:00"/>
    <s v="CUST01236"/>
    <s v="PROD0063"/>
    <x v="13"/>
    <x v="0"/>
    <x v="3"/>
    <n v="7714.72"/>
    <x v="2"/>
    <n v="6943.25"/>
    <x v="0"/>
    <n v="7714.72"/>
    <x v="7"/>
    <x v="0"/>
    <x v="3"/>
    <x v="5"/>
    <x v="1"/>
    <x v="1"/>
  </r>
  <r>
    <s v="ORD009171"/>
    <x v="37"/>
    <d v="1899-12-30T20:12:00"/>
    <s v="CUST00614"/>
    <s v="PROD0059"/>
    <x v="2"/>
    <x v="1"/>
    <x v="1"/>
    <n v="40029.620000000003"/>
    <x v="3"/>
    <n v="190140.7"/>
    <x v="0"/>
    <n v="200148.1"/>
    <x v="2"/>
    <x v="0"/>
    <x v="0"/>
    <x v="4"/>
    <x v="6"/>
    <x v="2"/>
  </r>
  <r>
    <s v="ORD009172"/>
    <x v="194"/>
    <d v="1899-12-30T16:26:00"/>
    <s v="CUST01019"/>
    <s v="PROD0188"/>
    <x v="10"/>
    <x v="1"/>
    <x v="0"/>
    <n v="10731.7"/>
    <x v="2"/>
    <n v="38634.120000000003"/>
    <x v="0"/>
    <n v="42926.8"/>
    <x v="7"/>
    <x v="0"/>
    <x v="2"/>
    <x v="5"/>
    <x v="0"/>
    <x v="0"/>
  </r>
  <r>
    <s v="ORD009173"/>
    <x v="342"/>
    <d v="1899-12-30T08:16:00"/>
    <s v="CUST02453"/>
    <s v="PROD0075"/>
    <x v="12"/>
    <x v="1"/>
    <x v="3"/>
    <n v="39135.300000000003"/>
    <x v="4"/>
    <n v="31308.240000000002"/>
    <x v="1"/>
    <n v="39135.300000000003"/>
    <x v="8"/>
    <x v="0"/>
    <x v="2"/>
    <x v="5"/>
    <x v="9"/>
    <x v="1"/>
  </r>
  <r>
    <s v="ORD009174"/>
    <x v="175"/>
    <d v="1899-12-30T19:52:00"/>
    <s v="CUST01574"/>
    <s v="PROD0209"/>
    <x v="10"/>
    <x v="1"/>
    <x v="3"/>
    <n v="7204.33"/>
    <x v="1"/>
    <n v="7204.33"/>
    <x v="1"/>
    <n v="7204.33"/>
    <x v="11"/>
    <x v="1"/>
    <x v="3"/>
    <x v="1"/>
    <x v="10"/>
    <x v="2"/>
  </r>
  <r>
    <s v="ORD009175"/>
    <x v="435"/>
    <d v="1899-12-30T08:13:00"/>
    <s v="CUST00710"/>
    <s v="PROD0177"/>
    <x v="4"/>
    <x v="1"/>
    <x v="3"/>
    <n v="11854.41"/>
    <x v="1"/>
    <n v="11854.41"/>
    <x v="0"/>
    <n v="11854.41"/>
    <x v="3"/>
    <x v="0"/>
    <x v="2"/>
    <x v="0"/>
    <x v="9"/>
    <x v="1"/>
  </r>
  <r>
    <s v="ORD009176"/>
    <x v="435"/>
    <d v="1899-12-30T10:05:00"/>
    <s v="CUST02182"/>
    <s v="PROD0111"/>
    <x v="10"/>
    <x v="0"/>
    <x v="0"/>
    <n v="39850.92"/>
    <x v="2"/>
    <n v="143463.31"/>
    <x v="2"/>
    <n v="159403.68"/>
    <x v="3"/>
    <x v="0"/>
    <x v="0"/>
    <x v="0"/>
    <x v="11"/>
    <x v="1"/>
  </r>
  <r>
    <s v="ORD009177"/>
    <x v="38"/>
    <d v="1899-12-30T18:54:00"/>
    <s v="CUST00112"/>
    <s v="PROD0159"/>
    <x v="0"/>
    <x v="1"/>
    <x v="4"/>
    <n v="27718.93"/>
    <x v="3"/>
    <n v="52665.97"/>
    <x v="1"/>
    <n v="55437.86"/>
    <x v="2"/>
    <x v="0"/>
    <x v="1"/>
    <x v="3"/>
    <x v="14"/>
    <x v="2"/>
  </r>
  <r>
    <s v="ORD009178"/>
    <x v="128"/>
    <d v="1899-12-30T11:38:00"/>
    <s v="CUST01524"/>
    <s v="PROD0007"/>
    <x v="9"/>
    <x v="0"/>
    <x v="0"/>
    <n v="14770.38"/>
    <x v="1"/>
    <n v="59081.52"/>
    <x v="2"/>
    <n v="59081.52"/>
    <x v="8"/>
    <x v="1"/>
    <x v="1"/>
    <x v="1"/>
    <x v="1"/>
    <x v="1"/>
  </r>
  <r>
    <s v="ORD009179"/>
    <x v="612"/>
    <d v="1899-12-30T14:24:00"/>
    <s v="CUST00889"/>
    <s v="PROD0002"/>
    <x v="7"/>
    <x v="1"/>
    <x v="2"/>
    <n v="44634.91"/>
    <x v="1"/>
    <n v="133904.73000000001"/>
    <x v="2"/>
    <n v="133904.73000000001"/>
    <x v="6"/>
    <x v="0"/>
    <x v="0"/>
    <x v="6"/>
    <x v="3"/>
    <x v="0"/>
  </r>
  <r>
    <s v="ORD009180"/>
    <x v="619"/>
    <d v="1899-12-30T17:24:00"/>
    <s v="CUST01398"/>
    <s v="PROD0007"/>
    <x v="12"/>
    <x v="0"/>
    <x v="2"/>
    <n v="14770.38"/>
    <x v="3"/>
    <n v="42095.58"/>
    <x v="0"/>
    <n v="44311.14"/>
    <x v="5"/>
    <x v="1"/>
    <x v="2"/>
    <x v="2"/>
    <x v="12"/>
    <x v="2"/>
  </r>
  <r>
    <s v="ORD009181"/>
    <x v="106"/>
    <d v="1899-12-30T10:34:00"/>
    <s v="CUST00595"/>
    <s v="PROD0202"/>
    <x v="5"/>
    <x v="1"/>
    <x v="3"/>
    <n v="12773.77"/>
    <x v="3"/>
    <n v="12135.08"/>
    <x v="0"/>
    <n v="12773.77"/>
    <x v="11"/>
    <x v="1"/>
    <x v="2"/>
    <x v="1"/>
    <x v="11"/>
    <x v="1"/>
  </r>
  <r>
    <s v="ORD009182"/>
    <x v="502"/>
    <d v="1899-12-30T22:14:00"/>
    <s v="CUST00941"/>
    <s v="PROD0246"/>
    <x v="9"/>
    <x v="1"/>
    <x v="1"/>
    <n v="7304.91"/>
    <x v="1"/>
    <n v="36524.550000000003"/>
    <x v="1"/>
    <n v="36524.550000000003"/>
    <x v="6"/>
    <x v="0"/>
    <x v="2"/>
    <x v="0"/>
    <x v="2"/>
    <x v="2"/>
  </r>
  <r>
    <s v="ORD009183"/>
    <x v="159"/>
    <d v="1899-12-30T10:43:00"/>
    <s v="CUST00275"/>
    <s v="PROD0242"/>
    <x v="12"/>
    <x v="0"/>
    <x v="2"/>
    <n v="43043.9"/>
    <x v="2"/>
    <n v="116218.53"/>
    <x v="1"/>
    <n v="129131.7"/>
    <x v="0"/>
    <x v="0"/>
    <x v="0"/>
    <x v="0"/>
    <x v="11"/>
    <x v="1"/>
  </r>
  <r>
    <s v="ORD009184"/>
    <x v="172"/>
    <d v="1899-12-30T18:32:00"/>
    <s v="CUST00198"/>
    <s v="PROD0211"/>
    <x v="3"/>
    <x v="1"/>
    <x v="0"/>
    <n v="49097.87"/>
    <x v="0"/>
    <n v="166932.76"/>
    <x v="0"/>
    <n v="196391.48"/>
    <x v="2"/>
    <x v="0"/>
    <x v="0"/>
    <x v="6"/>
    <x v="14"/>
    <x v="2"/>
  </r>
  <r>
    <s v="ORD009185"/>
    <x v="118"/>
    <d v="1899-12-30T16:53:00"/>
    <s v="CUST02048"/>
    <s v="PROD0074"/>
    <x v="5"/>
    <x v="0"/>
    <x v="1"/>
    <n v="11585.98"/>
    <x v="2"/>
    <n v="52136.91"/>
    <x v="1"/>
    <n v="57929.9"/>
    <x v="7"/>
    <x v="0"/>
    <x v="1"/>
    <x v="0"/>
    <x v="0"/>
    <x v="0"/>
  </r>
  <r>
    <s v="ORD009186"/>
    <x v="636"/>
    <d v="1899-12-30T11:05:00"/>
    <s v="CUST01370"/>
    <s v="PROD0075"/>
    <x v="5"/>
    <x v="1"/>
    <x v="0"/>
    <n v="39135.300000000003"/>
    <x v="4"/>
    <n v="125232.96000000001"/>
    <x v="0"/>
    <n v="156541.20000000001"/>
    <x v="0"/>
    <x v="0"/>
    <x v="0"/>
    <x v="5"/>
    <x v="1"/>
    <x v="1"/>
  </r>
  <r>
    <s v="ORD009187"/>
    <x v="87"/>
    <d v="1899-12-30T11:08:00"/>
    <s v="CUST00862"/>
    <s v="PROD0082"/>
    <x v="13"/>
    <x v="0"/>
    <x v="0"/>
    <n v="7795.46"/>
    <x v="2"/>
    <n v="28063.66"/>
    <x v="1"/>
    <n v="31181.84"/>
    <x v="5"/>
    <x v="0"/>
    <x v="2"/>
    <x v="3"/>
    <x v="1"/>
    <x v="1"/>
  </r>
  <r>
    <s v="ORD009188"/>
    <x v="497"/>
    <d v="1899-12-30T08:35:00"/>
    <s v="CUST02495"/>
    <s v="PROD0113"/>
    <x v="13"/>
    <x v="0"/>
    <x v="4"/>
    <n v="43672.1"/>
    <x v="0"/>
    <n v="74242.570000000007"/>
    <x v="1"/>
    <n v="87344.2"/>
    <x v="9"/>
    <x v="1"/>
    <x v="1"/>
    <x v="1"/>
    <x v="9"/>
    <x v="1"/>
  </r>
  <r>
    <s v="ORD009189"/>
    <x v="452"/>
    <d v="1899-12-30T22:16:00"/>
    <s v="CUST00247"/>
    <s v="PROD0112"/>
    <x v="3"/>
    <x v="1"/>
    <x v="1"/>
    <n v="28889.86"/>
    <x v="0"/>
    <n v="122781.9"/>
    <x v="2"/>
    <n v="144449.29999999999"/>
    <x v="3"/>
    <x v="0"/>
    <x v="0"/>
    <x v="6"/>
    <x v="2"/>
    <x v="2"/>
  </r>
  <r>
    <s v="ORD009190"/>
    <x v="1"/>
    <d v="1899-12-30T21:15:00"/>
    <s v="CUST01095"/>
    <s v="PROD0025"/>
    <x v="1"/>
    <x v="0"/>
    <x v="4"/>
    <n v="34989.79"/>
    <x v="0"/>
    <n v="59482.64"/>
    <x v="1"/>
    <n v="69979.58"/>
    <x v="1"/>
    <x v="1"/>
    <x v="1"/>
    <x v="1"/>
    <x v="13"/>
    <x v="2"/>
  </r>
  <r>
    <s v="ORD009191"/>
    <x v="702"/>
    <d v="1899-12-30T17:20:00"/>
    <s v="CUST00025"/>
    <s v="PROD0159"/>
    <x v="5"/>
    <x v="1"/>
    <x v="2"/>
    <n v="27718.93"/>
    <x v="1"/>
    <n v="83156.789999999994"/>
    <x v="2"/>
    <n v="83156.789999999994"/>
    <x v="6"/>
    <x v="0"/>
    <x v="1"/>
    <x v="3"/>
    <x v="12"/>
    <x v="2"/>
  </r>
  <r>
    <s v="ORD009192"/>
    <x v="608"/>
    <d v="1899-12-30T18:49:00"/>
    <s v="CUST02435"/>
    <s v="PROD0137"/>
    <x v="3"/>
    <x v="1"/>
    <x v="1"/>
    <n v="32106.32"/>
    <x v="0"/>
    <n v="136451.85999999999"/>
    <x v="2"/>
    <n v="160531.6"/>
    <x v="1"/>
    <x v="1"/>
    <x v="0"/>
    <x v="1"/>
    <x v="14"/>
    <x v="2"/>
  </r>
  <r>
    <s v="ORD009193"/>
    <x v="79"/>
    <d v="1899-12-30T19:34:00"/>
    <s v="CUST02214"/>
    <s v="PROD0076"/>
    <x v="14"/>
    <x v="0"/>
    <x v="1"/>
    <n v="609.51"/>
    <x v="3"/>
    <n v="2895.17"/>
    <x v="2"/>
    <n v="3047.55"/>
    <x v="0"/>
    <x v="0"/>
    <x v="3"/>
    <x v="6"/>
    <x v="10"/>
    <x v="2"/>
  </r>
  <r>
    <s v="ORD009194"/>
    <x v="84"/>
    <d v="1899-12-30T17:09:00"/>
    <s v="CUST02372"/>
    <s v="PROD0164"/>
    <x v="11"/>
    <x v="0"/>
    <x v="2"/>
    <n v="30617.99"/>
    <x v="3"/>
    <n v="87261.27"/>
    <x v="2"/>
    <n v="91853.97"/>
    <x v="5"/>
    <x v="1"/>
    <x v="1"/>
    <x v="1"/>
    <x v="12"/>
    <x v="2"/>
  </r>
  <r>
    <s v="ORD009195"/>
    <x v="262"/>
    <d v="1899-12-30T22:41:00"/>
    <s v="CUST01149"/>
    <s v="PROD0040"/>
    <x v="7"/>
    <x v="1"/>
    <x v="3"/>
    <n v="2258.0700000000002"/>
    <x v="0"/>
    <n v="1919.36"/>
    <x v="1"/>
    <n v="2258.0700000000002"/>
    <x v="3"/>
    <x v="0"/>
    <x v="3"/>
    <x v="4"/>
    <x v="2"/>
    <x v="2"/>
  </r>
  <r>
    <s v="ORD009196"/>
    <x v="92"/>
    <d v="1899-12-30T21:10:00"/>
    <s v="CUST00656"/>
    <s v="PROD0176"/>
    <x v="10"/>
    <x v="0"/>
    <x v="4"/>
    <n v="5123.33"/>
    <x v="4"/>
    <n v="8197.33"/>
    <x v="0"/>
    <n v="10246.66"/>
    <x v="3"/>
    <x v="1"/>
    <x v="3"/>
    <x v="2"/>
    <x v="13"/>
    <x v="2"/>
  </r>
  <r>
    <s v="ORD009197"/>
    <x v="491"/>
    <d v="1899-12-30T11:00:00"/>
    <s v="CUST01409"/>
    <s v="PROD0113"/>
    <x v="11"/>
    <x v="0"/>
    <x v="0"/>
    <n v="43672.1"/>
    <x v="0"/>
    <n v="148485.14000000001"/>
    <x v="1"/>
    <n v="174688.4"/>
    <x v="4"/>
    <x v="1"/>
    <x v="0"/>
    <x v="2"/>
    <x v="1"/>
    <x v="1"/>
  </r>
  <r>
    <s v="ORD009198"/>
    <x v="654"/>
    <d v="1899-12-30T16:17:00"/>
    <s v="CUST00388"/>
    <s v="PROD0135"/>
    <x v="4"/>
    <x v="0"/>
    <x v="1"/>
    <n v="34580.03"/>
    <x v="3"/>
    <n v="164255.14000000001"/>
    <x v="0"/>
    <n v="172900.15"/>
    <x v="10"/>
    <x v="1"/>
    <x v="0"/>
    <x v="1"/>
    <x v="0"/>
    <x v="0"/>
  </r>
  <r>
    <s v="ORD009199"/>
    <x v="356"/>
    <d v="1899-12-30T14:24:00"/>
    <s v="CUST00151"/>
    <s v="PROD0083"/>
    <x v="10"/>
    <x v="1"/>
    <x v="4"/>
    <n v="25508.85"/>
    <x v="1"/>
    <n v="51017.7"/>
    <x v="0"/>
    <n v="51017.7"/>
    <x v="9"/>
    <x v="0"/>
    <x v="1"/>
    <x v="0"/>
    <x v="3"/>
    <x v="0"/>
  </r>
  <r>
    <s v="ORD009200"/>
    <x v="2"/>
    <d v="1899-12-30T14:31:00"/>
    <s v="CUST01902"/>
    <s v="PROD0015"/>
    <x v="12"/>
    <x v="1"/>
    <x v="2"/>
    <n v="24919.94"/>
    <x v="3"/>
    <n v="71021.83"/>
    <x v="0"/>
    <n v="74759.820000000007"/>
    <x v="2"/>
    <x v="1"/>
    <x v="1"/>
    <x v="2"/>
    <x v="3"/>
    <x v="0"/>
  </r>
  <r>
    <s v="ORD009201"/>
    <x v="438"/>
    <d v="1899-12-30T08:15:00"/>
    <s v="CUST00281"/>
    <s v="PROD0162"/>
    <x v="8"/>
    <x v="0"/>
    <x v="3"/>
    <n v="13543.24"/>
    <x v="4"/>
    <n v="10834.59"/>
    <x v="1"/>
    <n v="13543.24"/>
    <x v="2"/>
    <x v="1"/>
    <x v="2"/>
    <x v="2"/>
    <x v="9"/>
    <x v="1"/>
  </r>
  <r>
    <s v="ORD009202"/>
    <x v="13"/>
    <d v="1899-12-30T12:09:00"/>
    <s v="CUST00137"/>
    <s v="PROD0013"/>
    <x v="10"/>
    <x v="1"/>
    <x v="2"/>
    <n v="5258.11"/>
    <x v="4"/>
    <n v="12619.46"/>
    <x v="2"/>
    <n v="15774.33"/>
    <x v="7"/>
    <x v="0"/>
    <x v="2"/>
    <x v="3"/>
    <x v="8"/>
    <x v="0"/>
  </r>
  <r>
    <s v="ORD009203"/>
    <x v="349"/>
    <d v="1899-12-30T10:52:00"/>
    <s v="CUST02252"/>
    <s v="PROD0017"/>
    <x v="9"/>
    <x v="1"/>
    <x v="0"/>
    <n v="39058.449999999997"/>
    <x v="3"/>
    <n v="148422.10999999999"/>
    <x v="1"/>
    <n v="156233.79999999999"/>
    <x v="7"/>
    <x v="0"/>
    <x v="0"/>
    <x v="5"/>
    <x v="11"/>
    <x v="1"/>
  </r>
  <r>
    <s v="ORD009204"/>
    <x v="725"/>
    <d v="1899-12-30T17:06:00"/>
    <s v="CUST01656"/>
    <s v="PROD0041"/>
    <x v="3"/>
    <x v="0"/>
    <x v="2"/>
    <n v="29940.55"/>
    <x v="1"/>
    <n v="89821.65"/>
    <x v="2"/>
    <n v="89821.65"/>
    <x v="1"/>
    <x v="0"/>
    <x v="1"/>
    <x v="5"/>
    <x v="12"/>
    <x v="2"/>
  </r>
  <r>
    <s v="ORD009205"/>
    <x v="253"/>
    <d v="1899-12-30T12:33:00"/>
    <s v="CUST00766"/>
    <s v="PROD0246"/>
    <x v="7"/>
    <x v="0"/>
    <x v="2"/>
    <n v="7304.91"/>
    <x v="0"/>
    <n v="18627.52"/>
    <x v="2"/>
    <n v="21914.73"/>
    <x v="11"/>
    <x v="0"/>
    <x v="2"/>
    <x v="6"/>
    <x v="8"/>
    <x v="0"/>
  </r>
  <r>
    <s v="ORD009206"/>
    <x v="29"/>
    <d v="1899-12-30T11:51:00"/>
    <s v="CUST00538"/>
    <s v="PROD0079"/>
    <x v="8"/>
    <x v="1"/>
    <x v="1"/>
    <n v="34994.370000000003"/>
    <x v="0"/>
    <n v="148726.07"/>
    <x v="2"/>
    <n v="174971.85"/>
    <x v="9"/>
    <x v="0"/>
    <x v="0"/>
    <x v="5"/>
    <x v="1"/>
    <x v="1"/>
  </r>
  <r>
    <s v="ORD009207"/>
    <x v="659"/>
    <d v="1899-12-30T16:22:00"/>
    <s v="CUST01599"/>
    <s v="PROD0222"/>
    <x v="11"/>
    <x v="1"/>
    <x v="2"/>
    <n v="44745.71"/>
    <x v="3"/>
    <n v="127525.27"/>
    <x v="0"/>
    <n v="134237.13"/>
    <x v="8"/>
    <x v="0"/>
    <x v="0"/>
    <x v="3"/>
    <x v="0"/>
    <x v="0"/>
  </r>
  <r>
    <s v="ORD009208"/>
    <x v="440"/>
    <d v="1899-12-30T12:42:00"/>
    <s v="CUST00037"/>
    <s v="PROD0017"/>
    <x v="11"/>
    <x v="1"/>
    <x v="0"/>
    <n v="39058.449999999997"/>
    <x v="1"/>
    <n v="156233.79999999999"/>
    <x v="0"/>
    <n v="156233.79999999999"/>
    <x v="2"/>
    <x v="0"/>
    <x v="0"/>
    <x v="6"/>
    <x v="8"/>
    <x v="0"/>
  </r>
  <r>
    <s v="ORD009209"/>
    <x v="536"/>
    <d v="1899-12-30T12:17:00"/>
    <s v="CUST02403"/>
    <s v="PROD0223"/>
    <x v="7"/>
    <x v="0"/>
    <x v="2"/>
    <n v="5177.62"/>
    <x v="1"/>
    <n v="15532.86"/>
    <x v="0"/>
    <n v="15532.86"/>
    <x v="0"/>
    <x v="0"/>
    <x v="2"/>
    <x v="0"/>
    <x v="8"/>
    <x v="0"/>
  </r>
  <r>
    <s v="ORD009210"/>
    <x v="588"/>
    <d v="1899-12-30T10:41:00"/>
    <s v="CUST01948"/>
    <s v="PROD0216"/>
    <x v="9"/>
    <x v="0"/>
    <x v="1"/>
    <n v="41204.93"/>
    <x v="3"/>
    <n v="195723.42"/>
    <x v="1"/>
    <n v="206024.65"/>
    <x v="9"/>
    <x v="0"/>
    <x v="0"/>
    <x v="5"/>
    <x v="11"/>
    <x v="1"/>
  </r>
  <r>
    <s v="ORD009211"/>
    <x v="280"/>
    <d v="1899-12-30T11:04:00"/>
    <s v="CUST01756"/>
    <s v="PROD0189"/>
    <x v="5"/>
    <x v="1"/>
    <x v="1"/>
    <n v="38925.9"/>
    <x v="1"/>
    <n v="194629.5"/>
    <x v="2"/>
    <n v="194629.5"/>
    <x v="6"/>
    <x v="0"/>
    <x v="0"/>
    <x v="4"/>
    <x v="1"/>
    <x v="1"/>
  </r>
  <r>
    <s v="ORD009212"/>
    <x v="690"/>
    <d v="1899-12-30T19:09:00"/>
    <s v="CUST01681"/>
    <s v="PROD0139"/>
    <x v="3"/>
    <x v="1"/>
    <x v="3"/>
    <n v="49672.37"/>
    <x v="4"/>
    <n v="39737.9"/>
    <x v="2"/>
    <n v="49672.37"/>
    <x v="8"/>
    <x v="1"/>
    <x v="2"/>
    <x v="2"/>
    <x v="10"/>
    <x v="2"/>
  </r>
  <r>
    <s v="ORD009213"/>
    <x v="639"/>
    <d v="1899-12-30T12:52:00"/>
    <s v="CUST02445"/>
    <s v="PROD0201"/>
    <x v="7"/>
    <x v="1"/>
    <x v="4"/>
    <n v="29068.51"/>
    <x v="2"/>
    <n v="52323.32"/>
    <x v="2"/>
    <n v="58137.02"/>
    <x v="8"/>
    <x v="1"/>
    <x v="1"/>
    <x v="2"/>
    <x v="8"/>
    <x v="0"/>
  </r>
  <r>
    <s v="ORD009214"/>
    <x v="156"/>
    <d v="1899-12-30T18:10:00"/>
    <s v="CUST02187"/>
    <s v="PROD0103"/>
    <x v="6"/>
    <x v="0"/>
    <x v="1"/>
    <n v="41382.730000000003"/>
    <x v="1"/>
    <n v="206913.65"/>
    <x v="1"/>
    <n v="206913.65"/>
    <x v="7"/>
    <x v="0"/>
    <x v="0"/>
    <x v="0"/>
    <x v="14"/>
    <x v="2"/>
  </r>
  <r>
    <s v="ORD009215"/>
    <x v="570"/>
    <d v="1899-12-30T15:44:00"/>
    <s v="CUST01444"/>
    <s v="PROD0021"/>
    <x v="7"/>
    <x v="0"/>
    <x v="1"/>
    <n v="4754.83"/>
    <x v="2"/>
    <n v="21396.73"/>
    <x v="0"/>
    <n v="23774.15"/>
    <x v="7"/>
    <x v="1"/>
    <x v="2"/>
    <x v="2"/>
    <x v="7"/>
    <x v="0"/>
  </r>
  <r>
    <s v="ORD009216"/>
    <x v="343"/>
    <d v="1899-12-30T17:46:00"/>
    <s v="CUST01153"/>
    <s v="PROD0139"/>
    <x v="14"/>
    <x v="1"/>
    <x v="0"/>
    <n v="49672.37"/>
    <x v="2"/>
    <n v="178820.53"/>
    <x v="0"/>
    <n v="198689.48"/>
    <x v="11"/>
    <x v="0"/>
    <x v="0"/>
    <x v="0"/>
    <x v="12"/>
    <x v="2"/>
  </r>
  <r>
    <s v="ORD009217"/>
    <x v="53"/>
    <d v="1899-12-30T20:56:00"/>
    <s v="CUST01674"/>
    <s v="PROD0065"/>
    <x v="2"/>
    <x v="1"/>
    <x v="1"/>
    <n v="27194.84"/>
    <x v="2"/>
    <n v="122376.78"/>
    <x v="0"/>
    <n v="135974.20000000001"/>
    <x v="5"/>
    <x v="0"/>
    <x v="0"/>
    <x v="5"/>
    <x v="6"/>
    <x v="2"/>
  </r>
  <r>
    <s v="ORD009218"/>
    <x v="361"/>
    <d v="1899-12-30T08:31:00"/>
    <s v="CUST02398"/>
    <s v="PROD0149"/>
    <x v="9"/>
    <x v="0"/>
    <x v="1"/>
    <n v="24014.23"/>
    <x v="3"/>
    <n v="114067.59"/>
    <x v="2"/>
    <n v="120071.15"/>
    <x v="7"/>
    <x v="1"/>
    <x v="0"/>
    <x v="1"/>
    <x v="9"/>
    <x v="1"/>
  </r>
  <r>
    <s v="ORD009219"/>
    <x v="547"/>
    <d v="1899-12-30T09:21:00"/>
    <s v="CUST00606"/>
    <s v="PROD0216"/>
    <x v="0"/>
    <x v="0"/>
    <x v="0"/>
    <n v="41204.93"/>
    <x v="2"/>
    <n v="148337.75"/>
    <x v="0"/>
    <n v="164819.72"/>
    <x v="3"/>
    <x v="0"/>
    <x v="0"/>
    <x v="5"/>
    <x v="5"/>
    <x v="1"/>
  </r>
  <r>
    <s v="ORD009220"/>
    <x v="575"/>
    <d v="1899-12-30T20:12:00"/>
    <s v="CUST01822"/>
    <s v="PROD0215"/>
    <x v="1"/>
    <x v="0"/>
    <x v="2"/>
    <n v="40164.01"/>
    <x v="3"/>
    <n v="114467.43"/>
    <x v="0"/>
    <n v="120492.03"/>
    <x v="10"/>
    <x v="1"/>
    <x v="0"/>
    <x v="2"/>
    <x v="6"/>
    <x v="2"/>
  </r>
  <r>
    <s v="ORD009221"/>
    <x v="523"/>
    <d v="1899-12-30T12:18:00"/>
    <s v="CUST01158"/>
    <s v="PROD0043"/>
    <x v="11"/>
    <x v="0"/>
    <x v="4"/>
    <n v="33552.86"/>
    <x v="4"/>
    <n v="53684.58"/>
    <x v="1"/>
    <n v="67105.72"/>
    <x v="0"/>
    <x v="1"/>
    <x v="1"/>
    <x v="1"/>
    <x v="8"/>
    <x v="0"/>
  </r>
  <r>
    <s v="ORD009222"/>
    <x v="272"/>
    <d v="1899-12-30T16:45:00"/>
    <s v="CUST01719"/>
    <s v="PROD0235"/>
    <x v="3"/>
    <x v="0"/>
    <x v="0"/>
    <n v="47755.58"/>
    <x v="0"/>
    <n v="162368.97"/>
    <x v="0"/>
    <n v="191022.32"/>
    <x v="4"/>
    <x v="0"/>
    <x v="0"/>
    <x v="6"/>
    <x v="0"/>
    <x v="0"/>
  </r>
  <r>
    <s v="ORD009223"/>
    <x v="6"/>
    <d v="1899-12-30T19:05:00"/>
    <s v="CUST02376"/>
    <s v="PROD0166"/>
    <x v="10"/>
    <x v="0"/>
    <x v="1"/>
    <n v="5970.15"/>
    <x v="3"/>
    <n v="28358.21"/>
    <x v="1"/>
    <n v="29850.75"/>
    <x v="3"/>
    <x v="1"/>
    <x v="2"/>
    <x v="1"/>
    <x v="10"/>
    <x v="2"/>
  </r>
  <r>
    <s v="ORD009224"/>
    <x v="270"/>
    <d v="1899-12-30T15:39:00"/>
    <s v="CUST01924"/>
    <s v="PROD0122"/>
    <x v="6"/>
    <x v="1"/>
    <x v="3"/>
    <n v="37163.54"/>
    <x v="4"/>
    <n v="29730.83"/>
    <x v="1"/>
    <n v="37163.54"/>
    <x v="8"/>
    <x v="1"/>
    <x v="2"/>
    <x v="1"/>
    <x v="7"/>
    <x v="0"/>
  </r>
  <r>
    <s v="ORD009225"/>
    <x v="485"/>
    <d v="1899-12-30T11:03:00"/>
    <s v="CUST01490"/>
    <s v="PROD0133"/>
    <x v="12"/>
    <x v="0"/>
    <x v="1"/>
    <n v="45553.48"/>
    <x v="3"/>
    <n v="216379.03"/>
    <x v="0"/>
    <n v="227767.4"/>
    <x v="10"/>
    <x v="1"/>
    <x v="0"/>
    <x v="1"/>
    <x v="1"/>
    <x v="1"/>
  </r>
  <r>
    <s v="ORD009226"/>
    <x v="708"/>
    <d v="1899-12-30T17:49:00"/>
    <s v="CUST00715"/>
    <s v="PROD0243"/>
    <x v="13"/>
    <x v="1"/>
    <x v="1"/>
    <n v="1959.27"/>
    <x v="4"/>
    <n v="7837.08"/>
    <x v="0"/>
    <n v="9796.35"/>
    <x v="6"/>
    <x v="0"/>
    <x v="3"/>
    <x v="4"/>
    <x v="12"/>
    <x v="2"/>
  </r>
  <r>
    <s v="ORD009227"/>
    <x v="536"/>
    <d v="1899-12-30T21:14:00"/>
    <s v="CUST01328"/>
    <s v="PROD0220"/>
    <x v="7"/>
    <x v="1"/>
    <x v="0"/>
    <n v="24626.68"/>
    <x v="2"/>
    <n v="88656.05"/>
    <x v="2"/>
    <n v="98506.72"/>
    <x v="0"/>
    <x v="0"/>
    <x v="1"/>
    <x v="0"/>
    <x v="13"/>
    <x v="2"/>
  </r>
  <r>
    <s v="ORD009228"/>
    <x v="192"/>
    <d v="1899-12-30T10:28:00"/>
    <s v="CUST00275"/>
    <s v="PROD0196"/>
    <x v="7"/>
    <x v="1"/>
    <x v="1"/>
    <n v="20139.88"/>
    <x v="2"/>
    <n v="90629.46"/>
    <x v="1"/>
    <n v="100699.4"/>
    <x v="9"/>
    <x v="1"/>
    <x v="1"/>
    <x v="1"/>
    <x v="11"/>
    <x v="1"/>
  </r>
  <r>
    <s v="ORD009229"/>
    <x v="337"/>
    <d v="1899-12-30T08:54:00"/>
    <s v="CUST01041"/>
    <s v="PROD0127"/>
    <x v="14"/>
    <x v="1"/>
    <x v="2"/>
    <n v="18604.8"/>
    <x v="4"/>
    <n v="44651.519999999997"/>
    <x v="1"/>
    <n v="55814.400000000001"/>
    <x v="3"/>
    <x v="0"/>
    <x v="2"/>
    <x v="3"/>
    <x v="9"/>
    <x v="1"/>
  </r>
  <r>
    <s v="ORD009230"/>
    <x v="93"/>
    <d v="1899-12-30T20:47:00"/>
    <s v="CUST01380"/>
    <s v="PROD0031"/>
    <x v="2"/>
    <x v="1"/>
    <x v="3"/>
    <n v="39654.300000000003"/>
    <x v="3"/>
    <n v="37671.58"/>
    <x v="2"/>
    <n v="39654.300000000003"/>
    <x v="8"/>
    <x v="0"/>
    <x v="2"/>
    <x v="5"/>
    <x v="6"/>
    <x v="2"/>
  </r>
  <r>
    <s v="ORD009231"/>
    <x v="402"/>
    <d v="1899-12-30T13:07:00"/>
    <s v="CUST02050"/>
    <s v="PROD0120"/>
    <x v="7"/>
    <x v="1"/>
    <x v="4"/>
    <n v="9483.43"/>
    <x v="4"/>
    <n v="15173.49"/>
    <x v="0"/>
    <n v="18966.86"/>
    <x v="6"/>
    <x v="1"/>
    <x v="2"/>
    <x v="1"/>
    <x v="4"/>
    <x v="0"/>
  </r>
  <r>
    <s v="ORD009232"/>
    <x v="30"/>
    <d v="1899-12-30T15:42:00"/>
    <s v="CUST01839"/>
    <s v="PROD0138"/>
    <x v="1"/>
    <x v="1"/>
    <x v="0"/>
    <n v="17340.849999999999"/>
    <x v="3"/>
    <n v="65895.23"/>
    <x v="0"/>
    <n v="69363.399999999994"/>
    <x v="8"/>
    <x v="1"/>
    <x v="1"/>
    <x v="1"/>
    <x v="7"/>
    <x v="0"/>
  </r>
  <r>
    <s v="ORD009233"/>
    <x v="217"/>
    <d v="1899-12-30T08:24:00"/>
    <s v="CUST00484"/>
    <s v="PROD0168"/>
    <x v="8"/>
    <x v="1"/>
    <x v="2"/>
    <n v="10753.72"/>
    <x v="2"/>
    <n v="29035.040000000001"/>
    <x v="0"/>
    <n v="32261.16"/>
    <x v="3"/>
    <x v="0"/>
    <x v="2"/>
    <x v="3"/>
    <x v="9"/>
    <x v="1"/>
  </r>
  <r>
    <s v="ORD009234"/>
    <x v="293"/>
    <d v="1899-12-30T22:14:00"/>
    <s v="CUST02005"/>
    <s v="PROD0089"/>
    <x v="12"/>
    <x v="0"/>
    <x v="0"/>
    <n v="41705.980000000003"/>
    <x v="1"/>
    <n v="166823.92000000001"/>
    <x v="2"/>
    <n v="166823.92000000001"/>
    <x v="7"/>
    <x v="1"/>
    <x v="0"/>
    <x v="1"/>
    <x v="2"/>
    <x v="2"/>
  </r>
  <r>
    <s v="ORD009235"/>
    <x v="142"/>
    <d v="1899-12-30T14:39:00"/>
    <s v="CUST01563"/>
    <s v="PROD0213"/>
    <x v="6"/>
    <x v="0"/>
    <x v="4"/>
    <n v="4694.67"/>
    <x v="4"/>
    <n v="7511.47"/>
    <x v="0"/>
    <n v="9389.34"/>
    <x v="0"/>
    <x v="0"/>
    <x v="3"/>
    <x v="3"/>
    <x v="3"/>
    <x v="0"/>
  </r>
  <r>
    <s v="ORD009236"/>
    <x v="358"/>
    <d v="1899-12-30T15:30:00"/>
    <s v="CUST00274"/>
    <s v="PROD0116"/>
    <x v="5"/>
    <x v="0"/>
    <x v="4"/>
    <n v="36515.39"/>
    <x v="1"/>
    <n v="73030.78"/>
    <x v="0"/>
    <n v="73030.78"/>
    <x v="11"/>
    <x v="0"/>
    <x v="1"/>
    <x v="6"/>
    <x v="7"/>
    <x v="0"/>
  </r>
  <r>
    <s v="ORD009237"/>
    <x v="129"/>
    <d v="1899-12-30T09:32:00"/>
    <s v="CUST01828"/>
    <s v="PROD0068"/>
    <x v="4"/>
    <x v="1"/>
    <x v="0"/>
    <n v="19232.53"/>
    <x v="3"/>
    <n v="73083.61"/>
    <x v="1"/>
    <n v="76930.12"/>
    <x v="3"/>
    <x v="1"/>
    <x v="1"/>
    <x v="2"/>
    <x v="5"/>
    <x v="1"/>
  </r>
  <r>
    <s v="ORD009238"/>
    <x v="61"/>
    <d v="1899-12-30T15:40:00"/>
    <s v="CUST01127"/>
    <s v="PROD0184"/>
    <x v="9"/>
    <x v="1"/>
    <x v="3"/>
    <n v="41156.239999999998"/>
    <x v="2"/>
    <n v="37040.620000000003"/>
    <x v="1"/>
    <n v="41156.239999999998"/>
    <x v="11"/>
    <x v="0"/>
    <x v="2"/>
    <x v="4"/>
    <x v="7"/>
    <x v="0"/>
  </r>
  <r>
    <s v="ORD009239"/>
    <x v="654"/>
    <d v="1899-12-30T10:26:00"/>
    <s v="CUST02449"/>
    <s v="PROD0056"/>
    <x v="4"/>
    <x v="0"/>
    <x v="0"/>
    <n v="22506.06"/>
    <x v="1"/>
    <n v="90024.24"/>
    <x v="1"/>
    <n v="90024.24"/>
    <x v="10"/>
    <x v="1"/>
    <x v="1"/>
    <x v="1"/>
    <x v="11"/>
    <x v="1"/>
  </r>
  <r>
    <s v="ORD009240"/>
    <x v="316"/>
    <d v="1899-12-30T20:50:00"/>
    <s v="CUST02445"/>
    <s v="PROD0074"/>
    <x v="6"/>
    <x v="0"/>
    <x v="3"/>
    <n v="11585.98"/>
    <x v="4"/>
    <n v="9268.7800000000007"/>
    <x v="1"/>
    <n v="11585.98"/>
    <x v="2"/>
    <x v="0"/>
    <x v="3"/>
    <x v="5"/>
    <x v="6"/>
    <x v="2"/>
  </r>
  <r>
    <s v="ORD009241"/>
    <x v="252"/>
    <d v="1899-12-30T21:39:00"/>
    <s v="CUST01626"/>
    <s v="PROD0162"/>
    <x v="9"/>
    <x v="1"/>
    <x v="0"/>
    <n v="13543.24"/>
    <x v="2"/>
    <n v="48755.66"/>
    <x v="2"/>
    <n v="54172.959999999999"/>
    <x v="10"/>
    <x v="1"/>
    <x v="2"/>
    <x v="1"/>
    <x v="13"/>
    <x v="2"/>
  </r>
  <r>
    <s v="ORD009242"/>
    <x v="390"/>
    <d v="1899-12-30T08:16:00"/>
    <s v="CUST02135"/>
    <s v="PROD0145"/>
    <x v="0"/>
    <x v="0"/>
    <x v="2"/>
    <n v="44696.43"/>
    <x v="3"/>
    <n v="127384.83"/>
    <x v="2"/>
    <n v="134089.29"/>
    <x v="3"/>
    <x v="0"/>
    <x v="0"/>
    <x v="5"/>
    <x v="9"/>
    <x v="1"/>
  </r>
  <r>
    <s v="ORD009243"/>
    <x v="451"/>
    <d v="1899-12-30T15:13:00"/>
    <s v="CUST01908"/>
    <s v="PROD0067"/>
    <x v="8"/>
    <x v="1"/>
    <x v="1"/>
    <n v="16678.650000000001"/>
    <x v="4"/>
    <n v="66714.600000000006"/>
    <x v="2"/>
    <n v="83393.25"/>
    <x v="1"/>
    <x v="1"/>
    <x v="1"/>
    <x v="1"/>
    <x v="7"/>
    <x v="0"/>
  </r>
  <r>
    <s v="ORD009244"/>
    <x v="480"/>
    <d v="1899-12-30T20:41:00"/>
    <s v="CUST00129"/>
    <s v="PROD0130"/>
    <x v="5"/>
    <x v="0"/>
    <x v="0"/>
    <n v="46762.33"/>
    <x v="3"/>
    <n v="177696.85"/>
    <x v="2"/>
    <n v="187049.32"/>
    <x v="8"/>
    <x v="0"/>
    <x v="0"/>
    <x v="0"/>
    <x v="6"/>
    <x v="2"/>
  </r>
  <r>
    <s v="ORD009245"/>
    <x v="672"/>
    <d v="1899-12-30T15:35:00"/>
    <s v="CUST00745"/>
    <s v="PROD0097"/>
    <x v="1"/>
    <x v="1"/>
    <x v="3"/>
    <n v="16189.5"/>
    <x v="4"/>
    <n v="12951.6"/>
    <x v="0"/>
    <n v="16189.5"/>
    <x v="10"/>
    <x v="0"/>
    <x v="2"/>
    <x v="6"/>
    <x v="7"/>
    <x v="0"/>
  </r>
  <r>
    <s v="ORD009246"/>
    <x v="443"/>
    <d v="1899-12-30T10:10:00"/>
    <s v="CUST01655"/>
    <s v="PROD0176"/>
    <x v="0"/>
    <x v="1"/>
    <x v="4"/>
    <n v="5123.33"/>
    <x v="4"/>
    <n v="8197.33"/>
    <x v="2"/>
    <n v="10246.66"/>
    <x v="1"/>
    <x v="0"/>
    <x v="3"/>
    <x v="4"/>
    <x v="11"/>
    <x v="1"/>
  </r>
  <r>
    <s v="ORD009247"/>
    <x v="262"/>
    <d v="1899-12-30T22:27:00"/>
    <s v="CUST02067"/>
    <s v="PROD0024"/>
    <x v="13"/>
    <x v="0"/>
    <x v="4"/>
    <n v="12351.11"/>
    <x v="2"/>
    <n v="22232"/>
    <x v="2"/>
    <n v="24702.22"/>
    <x v="3"/>
    <x v="0"/>
    <x v="2"/>
    <x v="4"/>
    <x v="2"/>
    <x v="2"/>
  </r>
  <r>
    <s v="ORD009248"/>
    <x v="329"/>
    <d v="1899-12-30T21:58:00"/>
    <s v="CUST00389"/>
    <s v="PROD0027"/>
    <x v="2"/>
    <x v="0"/>
    <x v="0"/>
    <n v="9793.2999999999993"/>
    <x v="0"/>
    <n v="33297.22"/>
    <x v="1"/>
    <n v="39173.199999999997"/>
    <x v="10"/>
    <x v="1"/>
    <x v="2"/>
    <x v="2"/>
    <x v="13"/>
    <x v="2"/>
  </r>
  <r>
    <s v="ORD009249"/>
    <x v="136"/>
    <d v="1899-12-30T14:26:00"/>
    <s v="CUST00039"/>
    <s v="PROD0104"/>
    <x v="13"/>
    <x v="0"/>
    <x v="1"/>
    <n v="13045.45"/>
    <x v="2"/>
    <n v="58704.52"/>
    <x v="0"/>
    <n v="65227.25"/>
    <x v="10"/>
    <x v="0"/>
    <x v="1"/>
    <x v="5"/>
    <x v="3"/>
    <x v="0"/>
  </r>
  <r>
    <s v="ORD009250"/>
    <x v="623"/>
    <d v="1899-12-30T12:39:00"/>
    <s v="CUST02262"/>
    <s v="PROD0012"/>
    <x v="7"/>
    <x v="1"/>
    <x v="1"/>
    <n v="12573.08"/>
    <x v="1"/>
    <n v="62865.4"/>
    <x v="1"/>
    <n v="62865.4"/>
    <x v="6"/>
    <x v="0"/>
    <x v="1"/>
    <x v="0"/>
    <x v="8"/>
    <x v="0"/>
  </r>
  <r>
    <s v="ORD009251"/>
    <x v="127"/>
    <d v="1899-12-30T17:26:00"/>
    <s v="CUST02175"/>
    <s v="PROD0020"/>
    <x v="3"/>
    <x v="1"/>
    <x v="2"/>
    <n v="36704.550000000003"/>
    <x v="3"/>
    <n v="104607.97"/>
    <x v="1"/>
    <n v="110113.65"/>
    <x v="1"/>
    <x v="0"/>
    <x v="0"/>
    <x v="6"/>
    <x v="12"/>
    <x v="2"/>
  </r>
  <r>
    <s v="ORD009252"/>
    <x v="35"/>
    <d v="1899-12-30T08:55:00"/>
    <s v="CUST01136"/>
    <s v="PROD0039"/>
    <x v="14"/>
    <x v="0"/>
    <x v="4"/>
    <n v="109.23"/>
    <x v="2"/>
    <n v="196.61"/>
    <x v="0"/>
    <n v="218.46"/>
    <x v="3"/>
    <x v="1"/>
    <x v="4"/>
    <x v="1"/>
    <x v="9"/>
    <x v="1"/>
  </r>
  <r>
    <s v="ORD009253"/>
    <x v="467"/>
    <d v="1899-12-30T13:00:00"/>
    <s v="CUST00809"/>
    <s v="PROD0060"/>
    <x v="4"/>
    <x v="1"/>
    <x v="0"/>
    <n v="20559"/>
    <x v="4"/>
    <n v="65788.800000000003"/>
    <x v="2"/>
    <n v="82236"/>
    <x v="2"/>
    <x v="0"/>
    <x v="1"/>
    <x v="0"/>
    <x v="4"/>
    <x v="0"/>
  </r>
  <r>
    <s v="ORD009254"/>
    <x v="664"/>
    <d v="1899-12-30T22:35:00"/>
    <s v="CUST01952"/>
    <s v="PROD0177"/>
    <x v="6"/>
    <x v="0"/>
    <x v="3"/>
    <n v="11854.41"/>
    <x v="0"/>
    <n v="10076.25"/>
    <x v="1"/>
    <n v="11854.41"/>
    <x v="2"/>
    <x v="0"/>
    <x v="2"/>
    <x v="5"/>
    <x v="2"/>
    <x v="2"/>
  </r>
  <r>
    <s v="ORD009255"/>
    <x v="316"/>
    <d v="1899-12-30T08:08:00"/>
    <s v="CUST00662"/>
    <s v="PROD0230"/>
    <x v="0"/>
    <x v="0"/>
    <x v="1"/>
    <n v="31577.98"/>
    <x v="2"/>
    <n v="142100.91"/>
    <x v="1"/>
    <n v="157889.9"/>
    <x v="2"/>
    <x v="0"/>
    <x v="0"/>
    <x v="5"/>
    <x v="9"/>
    <x v="1"/>
  </r>
  <r>
    <s v="ORD009256"/>
    <x v="311"/>
    <d v="1899-12-30T10:22:00"/>
    <s v="CUST02181"/>
    <s v="PROD0089"/>
    <x v="3"/>
    <x v="0"/>
    <x v="3"/>
    <n v="41705.980000000003"/>
    <x v="4"/>
    <n v="33364.78"/>
    <x v="0"/>
    <n v="41705.980000000003"/>
    <x v="6"/>
    <x v="0"/>
    <x v="2"/>
    <x v="4"/>
    <x v="11"/>
    <x v="1"/>
  </r>
  <r>
    <s v="ORD009257"/>
    <x v="626"/>
    <d v="1899-12-30T17:14:00"/>
    <s v="CUST01813"/>
    <s v="PROD0174"/>
    <x v="8"/>
    <x v="1"/>
    <x v="0"/>
    <n v="12897.98"/>
    <x v="2"/>
    <n v="46432.73"/>
    <x v="1"/>
    <n v="51591.92"/>
    <x v="0"/>
    <x v="1"/>
    <x v="2"/>
    <x v="1"/>
    <x v="12"/>
    <x v="2"/>
  </r>
  <r>
    <s v="ORD009258"/>
    <x v="346"/>
    <d v="1899-12-30T09:02:00"/>
    <s v="CUST02033"/>
    <s v="PROD0125"/>
    <x v="7"/>
    <x v="1"/>
    <x v="4"/>
    <n v="35036.92"/>
    <x v="4"/>
    <n v="56059.07"/>
    <x v="0"/>
    <n v="70073.84"/>
    <x v="10"/>
    <x v="0"/>
    <x v="1"/>
    <x v="5"/>
    <x v="5"/>
    <x v="1"/>
  </r>
  <r>
    <s v="ORD009259"/>
    <x v="334"/>
    <d v="1899-12-30T09:32:00"/>
    <s v="CUST01990"/>
    <s v="PROD0204"/>
    <x v="14"/>
    <x v="1"/>
    <x v="3"/>
    <n v="23408.11"/>
    <x v="3"/>
    <n v="22237.7"/>
    <x v="1"/>
    <n v="23408.11"/>
    <x v="5"/>
    <x v="0"/>
    <x v="2"/>
    <x v="5"/>
    <x v="5"/>
    <x v="1"/>
  </r>
  <r>
    <s v="ORD009260"/>
    <x v="664"/>
    <d v="1899-12-30T16:39:00"/>
    <s v="CUST00340"/>
    <s v="PROD0057"/>
    <x v="4"/>
    <x v="1"/>
    <x v="4"/>
    <n v="134.5"/>
    <x v="4"/>
    <n v="215.2"/>
    <x v="0"/>
    <n v="269"/>
    <x v="2"/>
    <x v="0"/>
    <x v="4"/>
    <x v="5"/>
    <x v="0"/>
    <x v="0"/>
  </r>
  <r>
    <s v="ORD009261"/>
    <x v="507"/>
    <d v="1899-12-30T08:01:00"/>
    <s v="CUST02443"/>
    <s v="PROD0166"/>
    <x v="9"/>
    <x v="1"/>
    <x v="4"/>
    <n v="5970.15"/>
    <x v="1"/>
    <n v="11940.3"/>
    <x v="2"/>
    <n v="11940.3"/>
    <x v="5"/>
    <x v="0"/>
    <x v="2"/>
    <x v="4"/>
    <x v="9"/>
    <x v="1"/>
  </r>
  <r>
    <s v="ORD009262"/>
    <x v="362"/>
    <d v="1899-12-30T21:46:00"/>
    <s v="CUST01333"/>
    <s v="PROD0077"/>
    <x v="6"/>
    <x v="1"/>
    <x v="0"/>
    <n v="19806.150000000001"/>
    <x v="3"/>
    <n v="75263.37"/>
    <x v="1"/>
    <n v="79224.600000000006"/>
    <x v="10"/>
    <x v="0"/>
    <x v="1"/>
    <x v="6"/>
    <x v="13"/>
    <x v="2"/>
  </r>
  <r>
    <s v="ORD009263"/>
    <x v="365"/>
    <d v="1899-12-30T20:35:00"/>
    <s v="CUST00838"/>
    <s v="PROD0028"/>
    <x v="11"/>
    <x v="0"/>
    <x v="0"/>
    <n v="36502.660000000003"/>
    <x v="3"/>
    <n v="138710.10999999999"/>
    <x v="1"/>
    <n v="146010.64000000001"/>
    <x v="6"/>
    <x v="0"/>
    <x v="0"/>
    <x v="3"/>
    <x v="6"/>
    <x v="2"/>
  </r>
  <r>
    <s v="ORD009264"/>
    <x v="624"/>
    <d v="1899-12-30T18:40:00"/>
    <s v="CUST02090"/>
    <s v="PROD0103"/>
    <x v="4"/>
    <x v="1"/>
    <x v="1"/>
    <n v="41382.730000000003"/>
    <x v="4"/>
    <n v="165530.92000000001"/>
    <x v="1"/>
    <n v="206913.65"/>
    <x v="8"/>
    <x v="0"/>
    <x v="0"/>
    <x v="4"/>
    <x v="14"/>
    <x v="2"/>
  </r>
  <r>
    <s v="ORD009265"/>
    <x v="246"/>
    <d v="1899-12-30T18:15:00"/>
    <s v="CUST00284"/>
    <s v="PROD0126"/>
    <x v="10"/>
    <x v="1"/>
    <x v="2"/>
    <n v="4245.04"/>
    <x v="0"/>
    <n v="10824.85"/>
    <x v="1"/>
    <n v="12735.12"/>
    <x v="9"/>
    <x v="1"/>
    <x v="2"/>
    <x v="2"/>
    <x v="14"/>
    <x v="2"/>
  </r>
  <r>
    <s v="ORD009266"/>
    <x v="170"/>
    <d v="1899-12-30T20:40:00"/>
    <s v="CUST01989"/>
    <s v="PROD0085"/>
    <x v="11"/>
    <x v="1"/>
    <x v="3"/>
    <n v="19215.740000000002"/>
    <x v="0"/>
    <n v="16333.38"/>
    <x v="0"/>
    <n v="19215.740000000002"/>
    <x v="5"/>
    <x v="1"/>
    <x v="2"/>
    <x v="2"/>
    <x v="6"/>
    <x v="2"/>
  </r>
  <r>
    <s v="ORD009267"/>
    <x v="49"/>
    <d v="1899-12-30T08:17:00"/>
    <s v="CUST02350"/>
    <s v="PROD0008"/>
    <x v="5"/>
    <x v="1"/>
    <x v="4"/>
    <n v="45552.61"/>
    <x v="2"/>
    <n v="81994.7"/>
    <x v="1"/>
    <n v="91105.22"/>
    <x v="2"/>
    <x v="1"/>
    <x v="1"/>
    <x v="2"/>
    <x v="9"/>
    <x v="1"/>
  </r>
  <r>
    <s v="ORD009268"/>
    <x v="115"/>
    <d v="1899-12-30T22:43:00"/>
    <s v="CUST02203"/>
    <s v="PROD0064"/>
    <x v="3"/>
    <x v="0"/>
    <x v="0"/>
    <n v="28617.78"/>
    <x v="4"/>
    <n v="91576.9"/>
    <x v="0"/>
    <n v="114471.12"/>
    <x v="9"/>
    <x v="1"/>
    <x v="1"/>
    <x v="2"/>
    <x v="2"/>
    <x v="2"/>
  </r>
  <r>
    <s v="ORD009269"/>
    <x v="180"/>
    <d v="1899-12-30T13:54:00"/>
    <s v="CUST00255"/>
    <s v="PROD0091"/>
    <x v="8"/>
    <x v="0"/>
    <x v="4"/>
    <n v="12072.66"/>
    <x v="3"/>
    <n v="22938.05"/>
    <x v="1"/>
    <n v="24145.32"/>
    <x v="3"/>
    <x v="1"/>
    <x v="2"/>
    <x v="2"/>
    <x v="4"/>
    <x v="0"/>
  </r>
  <r>
    <s v="ORD009270"/>
    <x v="117"/>
    <d v="1899-12-30T08:50:00"/>
    <s v="CUST00956"/>
    <s v="PROD0100"/>
    <x v="4"/>
    <x v="0"/>
    <x v="2"/>
    <n v="35910.879999999997"/>
    <x v="0"/>
    <n v="91572.74"/>
    <x v="0"/>
    <n v="107732.64"/>
    <x v="6"/>
    <x v="1"/>
    <x v="1"/>
    <x v="2"/>
    <x v="9"/>
    <x v="1"/>
  </r>
  <r>
    <s v="ORD009271"/>
    <x v="282"/>
    <d v="1899-12-30T13:17:00"/>
    <s v="CUST02397"/>
    <s v="PROD0020"/>
    <x v="8"/>
    <x v="0"/>
    <x v="1"/>
    <n v="36704.550000000003"/>
    <x v="3"/>
    <n v="174346.61"/>
    <x v="2"/>
    <n v="183522.75"/>
    <x v="7"/>
    <x v="0"/>
    <x v="0"/>
    <x v="4"/>
    <x v="4"/>
    <x v="0"/>
  </r>
  <r>
    <s v="ORD009272"/>
    <x v="480"/>
    <d v="1899-12-30T20:26:00"/>
    <s v="CUST01319"/>
    <s v="PROD0197"/>
    <x v="1"/>
    <x v="1"/>
    <x v="0"/>
    <n v="12069.81"/>
    <x v="2"/>
    <n v="43451.32"/>
    <x v="1"/>
    <n v="48279.24"/>
    <x v="8"/>
    <x v="0"/>
    <x v="2"/>
    <x v="0"/>
    <x v="6"/>
    <x v="2"/>
  </r>
  <r>
    <s v="ORD009273"/>
    <x v="454"/>
    <d v="1899-12-30T16:39:00"/>
    <s v="CUST02439"/>
    <s v="PROD0229"/>
    <x v="1"/>
    <x v="1"/>
    <x v="4"/>
    <n v="44321.07"/>
    <x v="1"/>
    <n v="88642.14"/>
    <x v="2"/>
    <n v="88642.14"/>
    <x v="8"/>
    <x v="0"/>
    <x v="1"/>
    <x v="6"/>
    <x v="0"/>
    <x v="0"/>
  </r>
  <r>
    <s v="ORD009274"/>
    <x v="531"/>
    <d v="1899-12-30T21:43:00"/>
    <s v="CUST01462"/>
    <s v="PROD0105"/>
    <x v="2"/>
    <x v="1"/>
    <x v="1"/>
    <n v="38246.01"/>
    <x v="3"/>
    <n v="181668.55"/>
    <x v="0"/>
    <n v="191230.05"/>
    <x v="11"/>
    <x v="0"/>
    <x v="0"/>
    <x v="0"/>
    <x v="13"/>
    <x v="2"/>
  </r>
  <r>
    <s v="ORD009275"/>
    <x v="257"/>
    <d v="1899-12-30T19:27:00"/>
    <s v="CUST00558"/>
    <s v="PROD0027"/>
    <x v="3"/>
    <x v="1"/>
    <x v="1"/>
    <n v="9793.2999999999993"/>
    <x v="2"/>
    <n v="44069.85"/>
    <x v="0"/>
    <n v="48966.5"/>
    <x v="2"/>
    <x v="0"/>
    <x v="2"/>
    <x v="3"/>
    <x v="10"/>
    <x v="2"/>
  </r>
  <r>
    <s v="ORD009276"/>
    <x v="395"/>
    <d v="1899-12-30T17:13:00"/>
    <s v="CUST02145"/>
    <s v="PROD0239"/>
    <x v="6"/>
    <x v="0"/>
    <x v="3"/>
    <n v="44390.58"/>
    <x v="2"/>
    <n v="39951.519999999997"/>
    <x v="2"/>
    <n v="44390.58"/>
    <x v="4"/>
    <x v="1"/>
    <x v="2"/>
    <x v="1"/>
    <x v="12"/>
    <x v="2"/>
  </r>
  <r>
    <s v="ORD009277"/>
    <x v="209"/>
    <d v="1899-12-30T19:05:00"/>
    <s v="CUST00920"/>
    <s v="PROD0083"/>
    <x v="9"/>
    <x v="1"/>
    <x v="0"/>
    <n v="25508.85"/>
    <x v="1"/>
    <n v="102035.4"/>
    <x v="1"/>
    <n v="102035.4"/>
    <x v="3"/>
    <x v="1"/>
    <x v="0"/>
    <x v="2"/>
    <x v="10"/>
    <x v="2"/>
  </r>
  <r>
    <s v="ORD009278"/>
    <x v="450"/>
    <d v="1899-12-30T15:55:00"/>
    <s v="CUST02050"/>
    <s v="PROD0129"/>
    <x v="5"/>
    <x v="0"/>
    <x v="1"/>
    <n v="38473.550000000003"/>
    <x v="0"/>
    <n v="163512.59"/>
    <x v="2"/>
    <n v="192367.75"/>
    <x v="9"/>
    <x v="0"/>
    <x v="0"/>
    <x v="5"/>
    <x v="7"/>
    <x v="0"/>
  </r>
  <r>
    <s v="ORD009279"/>
    <x v="156"/>
    <d v="1899-12-30T16:00:00"/>
    <s v="CUST01414"/>
    <s v="PROD0003"/>
    <x v="10"/>
    <x v="0"/>
    <x v="4"/>
    <n v="9020.39"/>
    <x v="1"/>
    <n v="18040.78"/>
    <x v="0"/>
    <n v="18040.78"/>
    <x v="7"/>
    <x v="0"/>
    <x v="2"/>
    <x v="0"/>
    <x v="0"/>
    <x v="0"/>
  </r>
  <r>
    <s v="ORD009280"/>
    <x v="279"/>
    <d v="1899-12-30T13:01:00"/>
    <s v="CUST02170"/>
    <s v="PROD0067"/>
    <x v="13"/>
    <x v="1"/>
    <x v="1"/>
    <n v="16678.650000000001"/>
    <x v="1"/>
    <n v="83393.25"/>
    <x v="2"/>
    <n v="83393.25"/>
    <x v="2"/>
    <x v="0"/>
    <x v="1"/>
    <x v="0"/>
    <x v="4"/>
    <x v="0"/>
  </r>
  <r>
    <s v="ORD009281"/>
    <x v="281"/>
    <d v="1899-12-30T16:59:00"/>
    <s v="CUST01135"/>
    <s v="PROD0104"/>
    <x v="9"/>
    <x v="1"/>
    <x v="0"/>
    <n v="13045.45"/>
    <x v="4"/>
    <n v="41745.440000000002"/>
    <x v="0"/>
    <n v="52181.8"/>
    <x v="6"/>
    <x v="0"/>
    <x v="2"/>
    <x v="0"/>
    <x v="0"/>
    <x v="0"/>
  </r>
  <r>
    <s v="ORD009282"/>
    <x v="64"/>
    <d v="1899-12-30T17:25:00"/>
    <s v="CUST02279"/>
    <s v="PROD0107"/>
    <x v="3"/>
    <x v="1"/>
    <x v="2"/>
    <n v="2322.88"/>
    <x v="1"/>
    <n v="6968.64"/>
    <x v="2"/>
    <n v="6968.64"/>
    <x v="3"/>
    <x v="1"/>
    <x v="3"/>
    <x v="2"/>
    <x v="12"/>
    <x v="2"/>
  </r>
  <r>
    <s v="ORD009283"/>
    <x v="321"/>
    <d v="1899-12-30T21:53:00"/>
    <s v="CUST01952"/>
    <s v="PROD0146"/>
    <x v="12"/>
    <x v="1"/>
    <x v="3"/>
    <n v="14757.93"/>
    <x v="0"/>
    <n v="12544.24"/>
    <x v="1"/>
    <n v="14757.93"/>
    <x v="3"/>
    <x v="1"/>
    <x v="2"/>
    <x v="1"/>
    <x v="13"/>
    <x v="2"/>
  </r>
  <r>
    <s v="ORD009284"/>
    <x v="383"/>
    <d v="1899-12-30T19:08:00"/>
    <s v="CUST02392"/>
    <s v="PROD0153"/>
    <x v="3"/>
    <x v="0"/>
    <x v="2"/>
    <n v="25869.99"/>
    <x v="1"/>
    <n v="77609.97"/>
    <x v="0"/>
    <n v="77609.97"/>
    <x v="4"/>
    <x v="1"/>
    <x v="1"/>
    <x v="1"/>
    <x v="10"/>
    <x v="2"/>
  </r>
  <r>
    <s v="ORD009285"/>
    <x v="98"/>
    <d v="1899-12-30T16:52:00"/>
    <s v="CUST01791"/>
    <s v="PROD0130"/>
    <x v="6"/>
    <x v="0"/>
    <x v="4"/>
    <n v="46762.33"/>
    <x v="2"/>
    <n v="84172.19"/>
    <x v="2"/>
    <n v="93524.66"/>
    <x v="10"/>
    <x v="0"/>
    <x v="1"/>
    <x v="4"/>
    <x v="0"/>
    <x v="0"/>
  </r>
  <r>
    <s v="ORD009286"/>
    <x v="374"/>
    <d v="1899-12-30T21:30:00"/>
    <s v="CUST00283"/>
    <s v="PROD0190"/>
    <x v="13"/>
    <x v="1"/>
    <x v="4"/>
    <n v="11329.01"/>
    <x v="4"/>
    <n v="18126.419999999998"/>
    <x v="0"/>
    <n v="22658.02"/>
    <x v="7"/>
    <x v="0"/>
    <x v="2"/>
    <x v="4"/>
    <x v="13"/>
    <x v="2"/>
  </r>
  <r>
    <s v="ORD009287"/>
    <x v="50"/>
    <d v="1899-12-30T20:23:00"/>
    <s v="CUST00669"/>
    <s v="PROD0107"/>
    <x v="0"/>
    <x v="1"/>
    <x v="4"/>
    <n v="2322.88"/>
    <x v="1"/>
    <n v="4645.76"/>
    <x v="1"/>
    <n v="4645.76"/>
    <x v="7"/>
    <x v="0"/>
    <x v="3"/>
    <x v="4"/>
    <x v="6"/>
    <x v="2"/>
  </r>
  <r>
    <s v="ORD009288"/>
    <x v="114"/>
    <d v="1899-12-30T20:19:00"/>
    <s v="CUST02287"/>
    <s v="PROD0101"/>
    <x v="1"/>
    <x v="1"/>
    <x v="2"/>
    <n v="35038.269999999997"/>
    <x v="1"/>
    <n v="105114.81"/>
    <x v="2"/>
    <n v="105114.81"/>
    <x v="10"/>
    <x v="1"/>
    <x v="0"/>
    <x v="2"/>
    <x v="6"/>
    <x v="2"/>
  </r>
  <r>
    <s v="ORD009289"/>
    <x v="316"/>
    <d v="1899-12-30T09:29:00"/>
    <s v="CUST00019"/>
    <s v="PROD0127"/>
    <x v="1"/>
    <x v="0"/>
    <x v="2"/>
    <n v="18604.8"/>
    <x v="3"/>
    <n v="53023.68"/>
    <x v="0"/>
    <n v="55814.400000000001"/>
    <x v="2"/>
    <x v="0"/>
    <x v="1"/>
    <x v="5"/>
    <x v="5"/>
    <x v="1"/>
  </r>
  <r>
    <s v="ORD009290"/>
    <x v="222"/>
    <d v="1899-12-30T22:01:00"/>
    <s v="CUST00586"/>
    <s v="PROD0014"/>
    <x v="6"/>
    <x v="1"/>
    <x v="3"/>
    <n v="19691.02"/>
    <x v="3"/>
    <n v="18706.47"/>
    <x v="2"/>
    <n v="19691.02"/>
    <x v="4"/>
    <x v="1"/>
    <x v="2"/>
    <x v="2"/>
    <x v="2"/>
    <x v="2"/>
  </r>
  <r>
    <s v="ORD009291"/>
    <x v="532"/>
    <d v="1899-12-30T15:17:00"/>
    <s v="CUST01731"/>
    <s v="PROD0233"/>
    <x v="11"/>
    <x v="0"/>
    <x v="2"/>
    <n v="14270.21"/>
    <x v="1"/>
    <n v="42810.63"/>
    <x v="0"/>
    <n v="42810.63"/>
    <x v="8"/>
    <x v="1"/>
    <x v="2"/>
    <x v="2"/>
    <x v="7"/>
    <x v="0"/>
  </r>
  <r>
    <s v="ORD009292"/>
    <x v="185"/>
    <d v="1899-12-30T12:47:00"/>
    <s v="CUST01169"/>
    <s v="PROD0101"/>
    <x v="4"/>
    <x v="0"/>
    <x v="3"/>
    <n v="35038.269999999997"/>
    <x v="3"/>
    <n v="33286.36"/>
    <x v="0"/>
    <n v="35038.269999999997"/>
    <x v="7"/>
    <x v="0"/>
    <x v="2"/>
    <x v="6"/>
    <x v="8"/>
    <x v="0"/>
  </r>
  <r>
    <s v="ORD009293"/>
    <x v="255"/>
    <d v="1899-12-30T12:11:00"/>
    <s v="CUST01136"/>
    <s v="PROD0136"/>
    <x v="4"/>
    <x v="1"/>
    <x v="2"/>
    <n v="2757.45"/>
    <x v="0"/>
    <n v="7031.5"/>
    <x v="1"/>
    <n v="8272.35"/>
    <x v="3"/>
    <x v="0"/>
    <x v="3"/>
    <x v="3"/>
    <x v="8"/>
    <x v="0"/>
  </r>
  <r>
    <s v="ORD009294"/>
    <x v="307"/>
    <d v="1899-12-30T15:39:00"/>
    <s v="CUST01790"/>
    <s v="PROD0152"/>
    <x v="13"/>
    <x v="1"/>
    <x v="4"/>
    <n v="31804.67"/>
    <x v="2"/>
    <n v="57248.41"/>
    <x v="0"/>
    <n v="63609.34"/>
    <x v="2"/>
    <x v="0"/>
    <x v="1"/>
    <x v="6"/>
    <x v="7"/>
    <x v="0"/>
  </r>
  <r>
    <s v="ORD009295"/>
    <x v="312"/>
    <d v="1899-12-30T20:03:00"/>
    <s v="CUST02189"/>
    <s v="PROD0152"/>
    <x v="0"/>
    <x v="0"/>
    <x v="3"/>
    <n v="31804.67"/>
    <x v="0"/>
    <n v="27033.97"/>
    <x v="1"/>
    <n v="31804.67"/>
    <x v="10"/>
    <x v="1"/>
    <x v="2"/>
    <x v="1"/>
    <x v="6"/>
    <x v="2"/>
  </r>
  <r>
    <s v="ORD009296"/>
    <x v="705"/>
    <d v="1899-12-30T09:43:00"/>
    <s v="CUST01687"/>
    <s v="PROD0049"/>
    <x v="9"/>
    <x v="0"/>
    <x v="0"/>
    <n v="7209.9"/>
    <x v="0"/>
    <n v="24513.66"/>
    <x v="1"/>
    <n v="28839.599999999999"/>
    <x v="2"/>
    <x v="0"/>
    <x v="2"/>
    <x v="4"/>
    <x v="5"/>
    <x v="1"/>
  </r>
  <r>
    <s v="ORD009297"/>
    <x v="197"/>
    <d v="1899-12-30T12:49:00"/>
    <s v="CUST00147"/>
    <s v="PROD0070"/>
    <x v="3"/>
    <x v="1"/>
    <x v="2"/>
    <n v="15345.24"/>
    <x v="3"/>
    <n v="43733.93"/>
    <x v="2"/>
    <n v="46035.72"/>
    <x v="11"/>
    <x v="1"/>
    <x v="2"/>
    <x v="2"/>
    <x v="8"/>
    <x v="0"/>
  </r>
  <r>
    <s v="ORD009298"/>
    <x v="66"/>
    <d v="1899-12-30T19:30:00"/>
    <s v="CUST01291"/>
    <s v="PROD0071"/>
    <x v="5"/>
    <x v="1"/>
    <x v="3"/>
    <n v="19573.21"/>
    <x v="2"/>
    <n v="17615.89"/>
    <x v="1"/>
    <n v="19573.21"/>
    <x v="4"/>
    <x v="1"/>
    <x v="2"/>
    <x v="2"/>
    <x v="10"/>
    <x v="2"/>
  </r>
  <r>
    <s v="ORD009299"/>
    <x v="251"/>
    <d v="1899-12-30T16:26:00"/>
    <s v="CUST01828"/>
    <s v="PROD0195"/>
    <x v="13"/>
    <x v="0"/>
    <x v="0"/>
    <n v="8130.91"/>
    <x v="0"/>
    <n v="27645.09"/>
    <x v="0"/>
    <n v="32523.64"/>
    <x v="7"/>
    <x v="1"/>
    <x v="2"/>
    <x v="2"/>
    <x v="0"/>
    <x v="0"/>
  </r>
  <r>
    <s v="ORD009300"/>
    <x v="23"/>
    <d v="1899-12-30T20:18:00"/>
    <s v="CUST00496"/>
    <s v="PROD0125"/>
    <x v="0"/>
    <x v="1"/>
    <x v="4"/>
    <n v="35036.92"/>
    <x v="4"/>
    <n v="56059.07"/>
    <x v="1"/>
    <n v="70073.84"/>
    <x v="10"/>
    <x v="1"/>
    <x v="1"/>
    <x v="2"/>
    <x v="6"/>
    <x v="2"/>
  </r>
  <r>
    <s v="ORD009301"/>
    <x v="44"/>
    <d v="1899-12-30T11:30:00"/>
    <s v="CUST01744"/>
    <s v="PROD0231"/>
    <x v="10"/>
    <x v="0"/>
    <x v="0"/>
    <n v="4280.91"/>
    <x v="4"/>
    <n v="13698.91"/>
    <x v="0"/>
    <n v="17123.64"/>
    <x v="10"/>
    <x v="0"/>
    <x v="2"/>
    <x v="5"/>
    <x v="1"/>
    <x v="1"/>
  </r>
  <r>
    <s v="ORD009302"/>
    <x v="225"/>
    <d v="1899-12-30T21:35:00"/>
    <s v="CUST00258"/>
    <s v="PROD0041"/>
    <x v="11"/>
    <x v="0"/>
    <x v="4"/>
    <n v="29940.55"/>
    <x v="4"/>
    <n v="47904.88"/>
    <x v="2"/>
    <n v="59881.1"/>
    <x v="6"/>
    <x v="0"/>
    <x v="2"/>
    <x v="4"/>
    <x v="13"/>
    <x v="2"/>
  </r>
  <r>
    <s v="ORD009303"/>
    <x v="119"/>
    <d v="1899-12-30T16:17:00"/>
    <s v="CUST01065"/>
    <s v="PROD0239"/>
    <x v="6"/>
    <x v="1"/>
    <x v="4"/>
    <n v="44390.58"/>
    <x v="4"/>
    <n v="71024.929999999993"/>
    <x v="1"/>
    <n v="88781.16"/>
    <x v="3"/>
    <x v="0"/>
    <x v="1"/>
    <x v="6"/>
    <x v="0"/>
    <x v="0"/>
  </r>
  <r>
    <s v="ORD009304"/>
    <x v="554"/>
    <d v="1899-12-30T09:59:00"/>
    <s v="CUST01816"/>
    <s v="PROD0221"/>
    <x v="13"/>
    <x v="1"/>
    <x v="3"/>
    <n v="14209.03"/>
    <x v="4"/>
    <n v="11367.22"/>
    <x v="1"/>
    <n v="14209.03"/>
    <x v="5"/>
    <x v="0"/>
    <x v="2"/>
    <x v="6"/>
    <x v="5"/>
    <x v="1"/>
  </r>
  <r>
    <s v="ORD009305"/>
    <x v="507"/>
    <d v="1899-12-30T17:59:00"/>
    <s v="CUST00592"/>
    <s v="PROD0179"/>
    <x v="2"/>
    <x v="1"/>
    <x v="4"/>
    <n v="46203.24"/>
    <x v="3"/>
    <n v="87786.16"/>
    <x v="1"/>
    <n v="92406.48"/>
    <x v="5"/>
    <x v="0"/>
    <x v="1"/>
    <x v="4"/>
    <x v="12"/>
    <x v="2"/>
  </r>
  <r>
    <s v="ORD009306"/>
    <x v="657"/>
    <d v="1899-12-30T11:35:00"/>
    <s v="CUST01017"/>
    <s v="PROD0201"/>
    <x v="1"/>
    <x v="0"/>
    <x v="4"/>
    <n v="29068.51"/>
    <x v="2"/>
    <n v="52323.32"/>
    <x v="0"/>
    <n v="58137.02"/>
    <x v="0"/>
    <x v="1"/>
    <x v="1"/>
    <x v="2"/>
    <x v="1"/>
    <x v="1"/>
  </r>
  <r>
    <s v="ORD009307"/>
    <x v="694"/>
    <d v="1899-12-30T11:01:00"/>
    <s v="CUST01280"/>
    <s v="PROD0188"/>
    <x v="10"/>
    <x v="1"/>
    <x v="4"/>
    <n v="10731.7"/>
    <x v="1"/>
    <n v="21463.4"/>
    <x v="1"/>
    <n v="21463.4"/>
    <x v="4"/>
    <x v="0"/>
    <x v="2"/>
    <x v="5"/>
    <x v="1"/>
    <x v="1"/>
  </r>
  <r>
    <s v="ORD009308"/>
    <x v="338"/>
    <d v="1899-12-30T10:20:00"/>
    <s v="CUST00264"/>
    <s v="PROD0225"/>
    <x v="10"/>
    <x v="1"/>
    <x v="4"/>
    <n v="30865.85"/>
    <x v="4"/>
    <n v="49385.36"/>
    <x v="2"/>
    <n v="61731.7"/>
    <x v="1"/>
    <x v="0"/>
    <x v="2"/>
    <x v="4"/>
    <x v="11"/>
    <x v="1"/>
  </r>
  <r>
    <s v="ORD009309"/>
    <x v="230"/>
    <d v="1899-12-30T10:46:00"/>
    <s v="CUST00009"/>
    <s v="PROD0079"/>
    <x v="5"/>
    <x v="1"/>
    <x v="4"/>
    <n v="34994.370000000003"/>
    <x v="3"/>
    <n v="66489.3"/>
    <x v="2"/>
    <n v="69988.740000000005"/>
    <x v="10"/>
    <x v="0"/>
    <x v="1"/>
    <x v="6"/>
    <x v="11"/>
    <x v="1"/>
  </r>
  <r>
    <s v="ORD009310"/>
    <x v="634"/>
    <d v="1899-12-30T12:33:00"/>
    <s v="CUST01815"/>
    <s v="PROD0236"/>
    <x v="3"/>
    <x v="1"/>
    <x v="1"/>
    <n v="39562.5"/>
    <x v="1"/>
    <n v="197812.5"/>
    <x v="2"/>
    <n v="197812.5"/>
    <x v="2"/>
    <x v="1"/>
    <x v="0"/>
    <x v="1"/>
    <x v="8"/>
    <x v="0"/>
  </r>
  <r>
    <s v="ORD009311"/>
    <x v="692"/>
    <d v="1899-12-30T14:45:00"/>
    <s v="CUST01448"/>
    <s v="PROD0092"/>
    <x v="3"/>
    <x v="0"/>
    <x v="2"/>
    <n v="4138.43"/>
    <x v="3"/>
    <n v="11794.53"/>
    <x v="2"/>
    <n v="12415.29"/>
    <x v="1"/>
    <x v="0"/>
    <x v="2"/>
    <x v="6"/>
    <x v="3"/>
    <x v="0"/>
  </r>
  <r>
    <s v="ORD009312"/>
    <x v="242"/>
    <d v="1899-12-30T16:35:00"/>
    <s v="CUST00415"/>
    <s v="PROD0116"/>
    <x v="9"/>
    <x v="0"/>
    <x v="0"/>
    <n v="36515.39"/>
    <x v="3"/>
    <n v="138758.48000000001"/>
    <x v="2"/>
    <n v="146061.56"/>
    <x v="10"/>
    <x v="0"/>
    <x v="0"/>
    <x v="5"/>
    <x v="0"/>
    <x v="0"/>
  </r>
  <r>
    <s v="ORD009313"/>
    <x v="281"/>
    <d v="1899-12-30T20:50:00"/>
    <s v="CUST00491"/>
    <s v="PROD0006"/>
    <x v="13"/>
    <x v="1"/>
    <x v="0"/>
    <n v="6848.25"/>
    <x v="3"/>
    <n v="26023.35"/>
    <x v="0"/>
    <n v="27393"/>
    <x v="6"/>
    <x v="0"/>
    <x v="2"/>
    <x v="0"/>
    <x v="6"/>
    <x v="2"/>
  </r>
  <r>
    <s v="ORD009314"/>
    <x v="1"/>
    <d v="1899-12-30T22:54:00"/>
    <s v="CUST01037"/>
    <s v="PROD0201"/>
    <x v="6"/>
    <x v="0"/>
    <x v="4"/>
    <n v="29068.51"/>
    <x v="0"/>
    <n v="49416.47"/>
    <x v="1"/>
    <n v="58137.02"/>
    <x v="1"/>
    <x v="1"/>
    <x v="2"/>
    <x v="1"/>
    <x v="2"/>
    <x v="2"/>
  </r>
  <r>
    <s v="ORD009315"/>
    <x v="642"/>
    <d v="1899-12-30T18:32:00"/>
    <s v="CUST02211"/>
    <s v="PROD0209"/>
    <x v="10"/>
    <x v="1"/>
    <x v="0"/>
    <n v="7204.33"/>
    <x v="0"/>
    <n v="24494.720000000001"/>
    <x v="1"/>
    <n v="28817.32"/>
    <x v="7"/>
    <x v="0"/>
    <x v="2"/>
    <x v="4"/>
    <x v="14"/>
    <x v="2"/>
  </r>
  <r>
    <s v="ORD009316"/>
    <x v="573"/>
    <d v="1899-12-30T15:47:00"/>
    <s v="CUST01747"/>
    <s v="PROD0200"/>
    <x v="9"/>
    <x v="0"/>
    <x v="0"/>
    <n v="12014.09"/>
    <x v="1"/>
    <n v="48056.36"/>
    <x v="2"/>
    <n v="48056.36"/>
    <x v="8"/>
    <x v="0"/>
    <x v="2"/>
    <x v="6"/>
    <x v="7"/>
    <x v="0"/>
  </r>
  <r>
    <s v="ORD009317"/>
    <x v="425"/>
    <d v="1899-12-30T13:53:00"/>
    <s v="CUST00238"/>
    <s v="PROD0231"/>
    <x v="8"/>
    <x v="1"/>
    <x v="2"/>
    <n v="4280.91"/>
    <x v="0"/>
    <n v="10916.32"/>
    <x v="1"/>
    <n v="12842.73"/>
    <x v="11"/>
    <x v="0"/>
    <x v="2"/>
    <x v="4"/>
    <x v="4"/>
    <x v="0"/>
  </r>
  <r>
    <s v="ORD009318"/>
    <x v="253"/>
    <d v="1899-12-30T12:16:00"/>
    <s v="CUST01122"/>
    <s v="PROD0114"/>
    <x v="10"/>
    <x v="1"/>
    <x v="4"/>
    <n v="43787.46"/>
    <x v="0"/>
    <n v="74438.679999999993"/>
    <x v="1"/>
    <n v="87574.92"/>
    <x v="11"/>
    <x v="0"/>
    <x v="1"/>
    <x v="6"/>
    <x v="8"/>
    <x v="0"/>
  </r>
  <r>
    <s v="ORD009319"/>
    <x v="319"/>
    <d v="1899-12-30T21:58:00"/>
    <s v="CUST00727"/>
    <s v="PROD0108"/>
    <x v="1"/>
    <x v="0"/>
    <x v="3"/>
    <n v="28600.95"/>
    <x v="0"/>
    <n v="24310.81"/>
    <x v="1"/>
    <n v="28600.95"/>
    <x v="2"/>
    <x v="1"/>
    <x v="2"/>
    <x v="2"/>
    <x v="13"/>
    <x v="2"/>
  </r>
  <r>
    <s v="ORD009320"/>
    <x v="45"/>
    <d v="1899-12-30T09:02:00"/>
    <s v="CUST02044"/>
    <s v="PROD0116"/>
    <x v="8"/>
    <x v="0"/>
    <x v="3"/>
    <n v="36515.39"/>
    <x v="0"/>
    <n v="31038.080000000002"/>
    <x v="1"/>
    <n v="36515.39"/>
    <x v="3"/>
    <x v="0"/>
    <x v="2"/>
    <x v="4"/>
    <x v="5"/>
    <x v="1"/>
  </r>
  <r>
    <s v="ORD009321"/>
    <x v="438"/>
    <d v="1899-12-30T15:35:00"/>
    <s v="CUST02026"/>
    <s v="PROD0145"/>
    <x v="5"/>
    <x v="1"/>
    <x v="0"/>
    <n v="44696.43"/>
    <x v="4"/>
    <n v="143028.57999999999"/>
    <x v="2"/>
    <n v="178785.72"/>
    <x v="2"/>
    <x v="1"/>
    <x v="0"/>
    <x v="2"/>
    <x v="7"/>
    <x v="0"/>
  </r>
  <r>
    <s v="ORD009322"/>
    <x v="175"/>
    <d v="1899-12-30T09:56:00"/>
    <s v="CUST01014"/>
    <s v="PROD0130"/>
    <x v="0"/>
    <x v="0"/>
    <x v="0"/>
    <n v="46762.33"/>
    <x v="1"/>
    <n v="187049.32"/>
    <x v="2"/>
    <n v="187049.32"/>
    <x v="11"/>
    <x v="1"/>
    <x v="0"/>
    <x v="1"/>
    <x v="5"/>
    <x v="1"/>
  </r>
  <r>
    <s v="ORD009323"/>
    <x v="472"/>
    <d v="1899-12-30T19:47:00"/>
    <s v="CUST00010"/>
    <s v="PROD0209"/>
    <x v="9"/>
    <x v="1"/>
    <x v="1"/>
    <n v="7204.33"/>
    <x v="0"/>
    <n v="30618.400000000001"/>
    <x v="1"/>
    <n v="36021.65"/>
    <x v="1"/>
    <x v="0"/>
    <x v="2"/>
    <x v="3"/>
    <x v="10"/>
    <x v="2"/>
  </r>
  <r>
    <s v="ORD009324"/>
    <x v="99"/>
    <d v="1899-12-30T19:03:00"/>
    <s v="CUST01447"/>
    <s v="PROD0204"/>
    <x v="7"/>
    <x v="0"/>
    <x v="4"/>
    <n v="23408.11"/>
    <x v="3"/>
    <n v="44475.41"/>
    <x v="2"/>
    <n v="46816.22"/>
    <x v="11"/>
    <x v="0"/>
    <x v="2"/>
    <x v="0"/>
    <x v="10"/>
    <x v="2"/>
  </r>
  <r>
    <s v="ORD009325"/>
    <x v="209"/>
    <d v="1899-12-30T13:21:00"/>
    <s v="CUST01075"/>
    <s v="PROD0227"/>
    <x v="0"/>
    <x v="0"/>
    <x v="4"/>
    <n v="37159.629999999997"/>
    <x v="3"/>
    <n v="70603.3"/>
    <x v="1"/>
    <n v="74319.259999999995"/>
    <x v="3"/>
    <x v="1"/>
    <x v="1"/>
    <x v="2"/>
    <x v="4"/>
    <x v="0"/>
  </r>
  <r>
    <s v="ORD009326"/>
    <x v="392"/>
    <d v="1899-12-30T14:44:00"/>
    <s v="CUST01949"/>
    <s v="PROD0056"/>
    <x v="14"/>
    <x v="1"/>
    <x v="0"/>
    <n v="22506.06"/>
    <x v="0"/>
    <n v="76520.600000000006"/>
    <x v="0"/>
    <n v="90024.24"/>
    <x v="2"/>
    <x v="0"/>
    <x v="1"/>
    <x v="5"/>
    <x v="3"/>
    <x v="0"/>
  </r>
  <r>
    <s v="ORD009327"/>
    <x v="175"/>
    <d v="1899-12-30T21:14:00"/>
    <s v="CUST00379"/>
    <s v="PROD0213"/>
    <x v="9"/>
    <x v="1"/>
    <x v="4"/>
    <n v="4694.67"/>
    <x v="0"/>
    <n v="7980.94"/>
    <x v="0"/>
    <n v="9389.34"/>
    <x v="11"/>
    <x v="1"/>
    <x v="3"/>
    <x v="1"/>
    <x v="13"/>
    <x v="2"/>
  </r>
  <r>
    <s v="ORD009328"/>
    <x v="514"/>
    <d v="1899-12-30T21:11:00"/>
    <s v="CUST00921"/>
    <s v="PROD0152"/>
    <x v="12"/>
    <x v="1"/>
    <x v="3"/>
    <n v="31804.67"/>
    <x v="0"/>
    <n v="27033.97"/>
    <x v="2"/>
    <n v="31804.67"/>
    <x v="2"/>
    <x v="1"/>
    <x v="2"/>
    <x v="1"/>
    <x v="13"/>
    <x v="2"/>
  </r>
  <r>
    <s v="ORD009329"/>
    <x v="104"/>
    <d v="1899-12-30T20:20:00"/>
    <s v="CUST01641"/>
    <s v="PROD0020"/>
    <x v="6"/>
    <x v="0"/>
    <x v="3"/>
    <n v="36704.550000000003"/>
    <x v="1"/>
    <n v="36704.550000000003"/>
    <x v="0"/>
    <n v="36704.550000000003"/>
    <x v="3"/>
    <x v="1"/>
    <x v="2"/>
    <x v="1"/>
    <x v="6"/>
    <x v="2"/>
  </r>
  <r>
    <s v="ORD009330"/>
    <x v="553"/>
    <d v="1899-12-30T12:25:00"/>
    <s v="CUST02168"/>
    <s v="PROD0186"/>
    <x v="5"/>
    <x v="1"/>
    <x v="1"/>
    <n v="29677.52"/>
    <x v="0"/>
    <n v="126129.46"/>
    <x v="1"/>
    <n v="148387.6"/>
    <x v="5"/>
    <x v="0"/>
    <x v="0"/>
    <x v="6"/>
    <x v="8"/>
    <x v="0"/>
  </r>
  <r>
    <s v="ORD009331"/>
    <x v="367"/>
    <d v="1899-12-30T19:32:00"/>
    <s v="CUST00237"/>
    <s v="PROD0016"/>
    <x v="9"/>
    <x v="0"/>
    <x v="0"/>
    <n v="14677.25"/>
    <x v="4"/>
    <n v="46967.199999999997"/>
    <x v="2"/>
    <n v="58709"/>
    <x v="7"/>
    <x v="1"/>
    <x v="2"/>
    <x v="1"/>
    <x v="10"/>
    <x v="2"/>
  </r>
  <r>
    <s v="ORD009332"/>
    <x v="693"/>
    <d v="1899-12-30T10:15:00"/>
    <s v="CUST02388"/>
    <s v="PROD0186"/>
    <x v="4"/>
    <x v="1"/>
    <x v="2"/>
    <n v="29677.52"/>
    <x v="1"/>
    <n v="89032.56"/>
    <x v="2"/>
    <n v="89032.56"/>
    <x v="4"/>
    <x v="1"/>
    <x v="1"/>
    <x v="2"/>
    <x v="11"/>
    <x v="1"/>
  </r>
  <r>
    <s v="ORD009333"/>
    <x v="16"/>
    <d v="1899-12-30T10:18:00"/>
    <s v="CUST01895"/>
    <s v="PROD0119"/>
    <x v="13"/>
    <x v="0"/>
    <x v="4"/>
    <n v="21798.57"/>
    <x v="2"/>
    <n v="39237.43"/>
    <x v="2"/>
    <n v="43597.14"/>
    <x v="9"/>
    <x v="0"/>
    <x v="2"/>
    <x v="0"/>
    <x v="11"/>
    <x v="1"/>
  </r>
  <r>
    <s v="ORD009334"/>
    <x v="128"/>
    <d v="1899-12-30T12:58:00"/>
    <s v="CUST02402"/>
    <s v="PROD0028"/>
    <x v="12"/>
    <x v="0"/>
    <x v="0"/>
    <n v="36502.660000000003"/>
    <x v="3"/>
    <n v="138710.10999999999"/>
    <x v="1"/>
    <n v="146010.64000000001"/>
    <x v="8"/>
    <x v="1"/>
    <x v="0"/>
    <x v="1"/>
    <x v="8"/>
    <x v="0"/>
  </r>
  <r>
    <s v="ORD009335"/>
    <x v="394"/>
    <d v="1899-12-30T15:03:00"/>
    <s v="CUST01930"/>
    <s v="PROD0144"/>
    <x v="4"/>
    <x v="1"/>
    <x v="3"/>
    <n v="43596.84"/>
    <x v="1"/>
    <n v="43596.84"/>
    <x v="1"/>
    <n v="43596.84"/>
    <x v="3"/>
    <x v="0"/>
    <x v="2"/>
    <x v="4"/>
    <x v="7"/>
    <x v="0"/>
  </r>
  <r>
    <s v="ORD009336"/>
    <x v="122"/>
    <d v="1899-12-30T13:12:00"/>
    <s v="CUST00196"/>
    <s v="PROD0066"/>
    <x v="1"/>
    <x v="1"/>
    <x v="2"/>
    <n v="43971.33"/>
    <x v="4"/>
    <n v="105531.19"/>
    <x v="0"/>
    <n v="131913.99"/>
    <x v="3"/>
    <x v="0"/>
    <x v="0"/>
    <x v="0"/>
    <x v="4"/>
    <x v="0"/>
  </r>
  <r>
    <s v="ORD009337"/>
    <x v="378"/>
    <d v="1899-12-30T12:13:00"/>
    <s v="CUST01040"/>
    <s v="PROD0136"/>
    <x v="6"/>
    <x v="1"/>
    <x v="2"/>
    <n v="2757.45"/>
    <x v="2"/>
    <n v="7445.11"/>
    <x v="0"/>
    <n v="8272.35"/>
    <x v="2"/>
    <x v="0"/>
    <x v="3"/>
    <x v="4"/>
    <x v="8"/>
    <x v="0"/>
  </r>
  <r>
    <s v="ORD009338"/>
    <x v="417"/>
    <d v="1899-12-30T14:31:00"/>
    <s v="CUST00480"/>
    <s v="PROD0196"/>
    <x v="5"/>
    <x v="1"/>
    <x v="4"/>
    <n v="20139.88"/>
    <x v="3"/>
    <n v="38265.769999999997"/>
    <x v="0"/>
    <n v="40279.760000000002"/>
    <x v="2"/>
    <x v="0"/>
    <x v="2"/>
    <x v="3"/>
    <x v="3"/>
    <x v="0"/>
  </r>
  <r>
    <s v="ORD009339"/>
    <x v="509"/>
    <d v="1899-12-30T09:41:00"/>
    <s v="CUST00855"/>
    <s v="PROD0046"/>
    <x v="5"/>
    <x v="0"/>
    <x v="4"/>
    <n v="7866.18"/>
    <x v="2"/>
    <n v="14159.12"/>
    <x v="0"/>
    <n v="15732.36"/>
    <x v="3"/>
    <x v="1"/>
    <x v="2"/>
    <x v="2"/>
    <x v="5"/>
    <x v="1"/>
  </r>
  <r>
    <s v="ORD009340"/>
    <x v="705"/>
    <d v="1899-12-30T18:31:00"/>
    <s v="CUST01369"/>
    <s v="PROD0140"/>
    <x v="12"/>
    <x v="1"/>
    <x v="2"/>
    <n v="48712.12"/>
    <x v="4"/>
    <n v="116909.09"/>
    <x v="0"/>
    <n v="146136.35999999999"/>
    <x v="2"/>
    <x v="0"/>
    <x v="0"/>
    <x v="4"/>
    <x v="14"/>
    <x v="2"/>
  </r>
  <r>
    <s v="ORD009341"/>
    <x v="504"/>
    <d v="1899-12-30T09:58:00"/>
    <s v="CUST01612"/>
    <s v="PROD0176"/>
    <x v="13"/>
    <x v="1"/>
    <x v="1"/>
    <n v="5123.33"/>
    <x v="4"/>
    <n v="20493.32"/>
    <x v="1"/>
    <n v="25616.65"/>
    <x v="0"/>
    <x v="0"/>
    <x v="2"/>
    <x v="6"/>
    <x v="5"/>
    <x v="1"/>
  </r>
  <r>
    <s v="ORD009342"/>
    <x v="391"/>
    <d v="1899-12-30T15:14:00"/>
    <s v="CUST00224"/>
    <s v="PROD0246"/>
    <x v="7"/>
    <x v="1"/>
    <x v="1"/>
    <n v="7304.91"/>
    <x v="2"/>
    <n v="32872.1"/>
    <x v="0"/>
    <n v="36524.550000000003"/>
    <x v="3"/>
    <x v="0"/>
    <x v="2"/>
    <x v="6"/>
    <x v="7"/>
    <x v="0"/>
  </r>
  <r>
    <s v="ORD009343"/>
    <x v="651"/>
    <d v="1899-12-30T09:57:00"/>
    <s v="CUST00816"/>
    <s v="PROD0218"/>
    <x v="2"/>
    <x v="0"/>
    <x v="3"/>
    <n v="11222.28"/>
    <x v="1"/>
    <n v="11222.28"/>
    <x v="2"/>
    <n v="11222.28"/>
    <x v="1"/>
    <x v="1"/>
    <x v="2"/>
    <x v="1"/>
    <x v="5"/>
    <x v="1"/>
  </r>
  <r>
    <s v="ORD009344"/>
    <x v="8"/>
    <d v="1899-12-30T09:39:00"/>
    <s v="CUST00397"/>
    <s v="PROD0125"/>
    <x v="0"/>
    <x v="1"/>
    <x v="2"/>
    <n v="35036.92"/>
    <x v="1"/>
    <n v="105110.76"/>
    <x v="1"/>
    <n v="105110.76"/>
    <x v="6"/>
    <x v="0"/>
    <x v="0"/>
    <x v="4"/>
    <x v="5"/>
    <x v="1"/>
  </r>
  <r>
    <s v="ORD009345"/>
    <x v="379"/>
    <d v="1899-12-30T17:47:00"/>
    <s v="CUST01740"/>
    <s v="PROD0152"/>
    <x v="13"/>
    <x v="0"/>
    <x v="1"/>
    <n v="31804.67"/>
    <x v="3"/>
    <n v="151072.18"/>
    <x v="1"/>
    <n v="159023.35"/>
    <x v="11"/>
    <x v="1"/>
    <x v="0"/>
    <x v="1"/>
    <x v="12"/>
    <x v="2"/>
  </r>
  <r>
    <s v="ORD009346"/>
    <x v="287"/>
    <d v="1899-12-30T09:30:00"/>
    <s v="CUST01849"/>
    <s v="PROD0085"/>
    <x v="13"/>
    <x v="0"/>
    <x v="4"/>
    <n v="19215.740000000002"/>
    <x v="2"/>
    <n v="34588.33"/>
    <x v="2"/>
    <n v="38431.480000000003"/>
    <x v="3"/>
    <x v="0"/>
    <x v="2"/>
    <x v="6"/>
    <x v="5"/>
    <x v="1"/>
  </r>
  <r>
    <s v="ORD009347"/>
    <x v="238"/>
    <d v="1899-12-30T20:24:00"/>
    <s v="CUST01361"/>
    <s v="PROD0178"/>
    <x v="3"/>
    <x v="1"/>
    <x v="1"/>
    <n v="7000.19"/>
    <x v="3"/>
    <n v="33250.9"/>
    <x v="1"/>
    <n v="35000.949999999997"/>
    <x v="2"/>
    <x v="0"/>
    <x v="2"/>
    <x v="6"/>
    <x v="6"/>
    <x v="2"/>
  </r>
  <r>
    <s v="ORD009348"/>
    <x v="90"/>
    <d v="1899-12-30T19:16:00"/>
    <s v="CUST02076"/>
    <s v="PROD0059"/>
    <x v="12"/>
    <x v="0"/>
    <x v="1"/>
    <n v="40029.620000000003"/>
    <x v="2"/>
    <n v="180133.29"/>
    <x v="1"/>
    <n v="200148.1"/>
    <x v="7"/>
    <x v="0"/>
    <x v="0"/>
    <x v="4"/>
    <x v="10"/>
    <x v="2"/>
  </r>
  <r>
    <s v="ORD009349"/>
    <x v="543"/>
    <d v="1899-12-30T21:55:00"/>
    <s v="CUST02380"/>
    <s v="PROD0158"/>
    <x v="13"/>
    <x v="0"/>
    <x v="0"/>
    <n v="15723.74"/>
    <x v="2"/>
    <n v="56605.46"/>
    <x v="1"/>
    <n v="62894.96"/>
    <x v="6"/>
    <x v="1"/>
    <x v="1"/>
    <x v="1"/>
    <x v="13"/>
    <x v="2"/>
  </r>
  <r>
    <s v="ORD009350"/>
    <x v="300"/>
    <d v="1899-12-30T15:22:00"/>
    <s v="CUST01448"/>
    <s v="PROD0071"/>
    <x v="11"/>
    <x v="0"/>
    <x v="1"/>
    <n v="19573.21"/>
    <x v="4"/>
    <n v="78292.84"/>
    <x v="0"/>
    <n v="97866.05"/>
    <x v="6"/>
    <x v="0"/>
    <x v="1"/>
    <x v="3"/>
    <x v="7"/>
    <x v="0"/>
  </r>
  <r>
    <s v="ORD009351"/>
    <x v="141"/>
    <d v="1899-12-30T11:09:00"/>
    <s v="CUST01250"/>
    <s v="PROD0056"/>
    <x v="4"/>
    <x v="1"/>
    <x v="0"/>
    <n v="22506.06"/>
    <x v="1"/>
    <n v="90024.24"/>
    <x v="2"/>
    <n v="90024.24"/>
    <x v="0"/>
    <x v="1"/>
    <x v="1"/>
    <x v="2"/>
    <x v="1"/>
    <x v="1"/>
  </r>
  <r>
    <s v="ORD009352"/>
    <x v="544"/>
    <d v="1899-12-30T14:29:00"/>
    <s v="CUST00535"/>
    <s v="PROD0181"/>
    <x v="11"/>
    <x v="1"/>
    <x v="3"/>
    <n v="36967.040000000001"/>
    <x v="4"/>
    <n v="29573.63"/>
    <x v="1"/>
    <n v="36967.040000000001"/>
    <x v="2"/>
    <x v="1"/>
    <x v="2"/>
    <x v="2"/>
    <x v="3"/>
    <x v="0"/>
  </r>
  <r>
    <s v="ORD009353"/>
    <x v="387"/>
    <d v="1899-12-30T16:18:00"/>
    <s v="CUST00801"/>
    <s v="PROD0237"/>
    <x v="10"/>
    <x v="1"/>
    <x v="2"/>
    <n v="44306.559999999998"/>
    <x v="0"/>
    <n v="112981.73"/>
    <x v="1"/>
    <n v="132919.67999999999"/>
    <x v="3"/>
    <x v="0"/>
    <x v="0"/>
    <x v="3"/>
    <x v="0"/>
    <x v="0"/>
  </r>
  <r>
    <s v="ORD009354"/>
    <x v="659"/>
    <d v="1899-12-30T13:52:00"/>
    <s v="CUST02470"/>
    <s v="PROD0249"/>
    <x v="14"/>
    <x v="0"/>
    <x v="2"/>
    <n v="38507.910000000003"/>
    <x v="4"/>
    <n v="92418.98"/>
    <x v="2"/>
    <n v="115523.73"/>
    <x v="8"/>
    <x v="0"/>
    <x v="1"/>
    <x v="3"/>
    <x v="4"/>
    <x v="0"/>
  </r>
  <r>
    <s v="ORD009355"/>
    <x v="68"/>
    <d v="1899-12-30T22:08:00"/>
    <s v="CUST01066"/>
    <s v="PROD0039"/>
    <x v="8"/>
    <x v="1"/>
    <x v="3"/>
    <n v="109.23"/>
    <x v="3"/>
    <n v="103.77"/>
    <x v="0"/>
    <n v="109.23"/>
    <x v="7"/>
    <x v="0"/>
    <x v="4"/>
    <x v="0"/>
    <x v="2"/>
    <x v="2"/>
  </r>
  <r>
    <s v="ORD009356"/>
    <x v="551"/>
    <d v="1899-12-30T13:31:00"/>
    <s v="CUST00020"/>
    <s v="PROD0069"/>
    <x v="8"/>
    <x v="1"/>
    <x v="4"/>
    <n v="23053.38"/>
    <x v="0"/>
    <n v="39190.75"/>
    <x v="0"/>
    <n v="46106.76"/>
    <x v="6"/>
    <x v="1"/>
    <x v="2"/>
    <x v="1"/>
    <x v="4"/>
    <x v="0"/>
  </r>
  <r>
    <s v="ORD009357"/>
    <x v="44"/>
    <d v="1899-12-30T19:26:00"/>
    <s v="CUST02281"/>
    <s v="PROD0134"/>
    <x v="13"/>
    <x v="0"/>
    <x v="2"/>
    <n v="40892.480000000003"/>
    <x v="3"/>
    <n v="116543.57"/>
    <x v="1"/>
    <n v="122677.44"/>
    <x v="10"/>
    <x v="0"/>
    <x v="0"/>
    <x v="5"/>
    <x v="10"/>
    <x v="2"/>
  </r>
  <r>
    <s v="ORD009358"/>
    <x v="114"/>
    <d v="1899-12-30T18:52:00"/>
    <s v="CUST01702"/>
    <s v="PROD0115"/>
    <x v="4"/>
    <x v="1"/>
    <x v="4"/>
    <n v="11040.68"/>
    <x v="1"/>
    <n v="22081.360000000001"/>
    <x v="1"/>
    <n v="22081.360000000001"/>
    <x v="10"/>
    <x v="1"/>
    <x v="2"/>
    <x v="2"/>
    <x v="14"/>
    <x v="2"/>
  </r>
  <r>
    <s v="ORD009359"/>
    <x v="387"/>
    <d v="1899-12-30T14:33:00"/>
    <s v="CUST00801"/>
    <s v="PROD0045"/>
    <x v="13"/>
    <x v="1"/>
    <x v="4"/>
    <n v="16274.38"/>
    <x v="1"/>
    <n v="32548.76"/>
    <x v="1"/>
    <n v="32548.76"/>
    <x v="3"/>
    <x v="0"/>
    <x v="2"/>
    <x v="3"/>
    <x v="3"/>
    <x v="0"/>
  </r>
  <r>
    <s v="ORD009360"/>
    <x v="503"/>
    <d v="1899-12-30T09:11:00"/>
    <s v="CUST02108"/>
    <s v="PROD0159"/>
    <x v="7"/>
    <x v="1"/>
    <x v="0"/>
    <n v="27718.93"/>
    <x v="4"/>
    <n v="88700.58"/>
    <x v="2"/>
    <n v="110875.72"/>
    <x v="10"/>
    <x v="0"/>
    <x v="1"/>
    <x v="5"/>
    <x v="5"/>
    <x v="1"/>
  </r>
  <r>
    <s v="ORD009361"/>
    <x v="218"/>
    <d v="1899-12-30T08:50:00"/>
    <s v="CUST01725"/>
    <s v="PROD0125"/>
    <x v="10"/>
    <x v="1"/>
    <x v="1"/>
    <n v="35036.92"/>
    <x v="3"/>
    <n v="166425.37"/>
    <x v="1"/>
    <n v="175184.6"/>
    <x v="5"/>
    <x v="0"/>
    <x v="0"/>
    <x v="6"/>
    <x v="9"/>
    <x v="1"/>
  </r>
  <r>
    <s v="ORD009362"/>
    <x v="352"/>
    <d v="1899-12-30T14:10:00"/>
    <s v="CUST00578"/>
    <s v="PROD0121"/>
    <x v="4"/>
    <x v="1"/>
    <x v="1"/>
    <n v="33636.410000000003"/>
    <x v="1"/>
    <n v="168182.05"/>
    <x v="0"/>
    <n v="168182.05"/>
    <x v="7"/>
    <x v="1"/>
    <x v="0"/>
    <x v="1"/>
    <x v="3"/>
    <x v="0"/>
  </r>
  <r>
    <s v="ORD009363"/>
    <x v="5"/>
    <d v="1899-12-30T14:04:00"/>
    <s v="CUST00821"/>
    <s v="PROD0114"/>
    <x v="10"/>
    <x v="1"/>
    <x v="3"/>
    <n v="43787.46"/>
    <x v="4"/>
    <n v="35029.97"/>
    <x v="0"/>
    <n v="43787.46"/>
    <x v="2"/>
    <x v="0"/>
    <x v="2"/>
    <x v="3"/>
    <x v="3"/>
    <x v="0"/>
  </r>
  <r>
    <s v="ORD009364"/>
    <x v="36"/>
    <d v="1899-12-30T14:36:00"/>
    <s v="CUST00909"/>
    <s v="PROD0233"/>
    <x v="13"/>
    <x v="1"/>
    <x v="2"/>
    <n v="14270.21"/>
    <x v="3"/>
    <n v="40670.1"/>
    <x v="0"/>
    <n v="42810.63"/>
    <x v="1"/>
    <x v="0"/>
    <x v="2"/>
    <x v="5"/>
    <x v="3"/>
    <x v="0"/>
  </r>
  <r>
    <s v="ORD009365"/>
    <x v="653"/>
    <d v="1899-12-30T19:58:00"/>
    <s v="CUST01351"/>
    <s v="PROD0098"/>
    <x v="3"/>
    <x v="1"/>
    <x v="0"/>
    <n v="10160.530000000001"/>
    <x v="1"/>
    <n v="40642.120000000003"/>
    <x v="2"/>
    <n v="40642.120000000003"/>
    <x v="0"/>
    <x v="0"/>
    <x v="2"/>
    <x v="5"/>
    <x v="10"/>
    <x v="2"/>
  </r>
  <r>
    <s v="ORD009366"/>
    <x v="692"/>
    <d v="1899-12-30T13:02:00"/>
    <s v="CUST01383"/>
    <s v="PROD0086"/>
    <x v="5"/>
    <x v="0"/>
    <x v="0"/>
    <n v="15143.34"/>
    <x v="4"/>
    <n v="48458.69"/>
    <x v="2"/>
    <n v="60573.36"/>
    <x v="1"/>
    <x v="0"/>
    <x v="2"/>
    <x v="6"/>
    <x v="4"/>
    <x v="0"/>
  </r>
  <r>
    <s v="ORD009367"/>
    <x v="471"/>
    <d v="1899-12-30T16:06:00"/>
    <s v="CUST01732"/>
    <s v="PROD0247"/>
    <x v="14"/>
    <x v="0"/>
    <x v="2"/>
    <n v="42411.88"/>
    <x v="2"/>
    <n v="114512.08"/>
    <x v="1"/>
    <n v="127235.64"/>
    <x v="3"/>
    <x v="1"/>
    <x v="0"/>
    <x v="2"/>
    <x v="0"/>
    <x v="0"/>
  </r>
  <r>
    <s v="ORD009368"/>
    <x v="183"/>
    <d v="1899-12-30T09:00:00"/>
    <s v="CUST00261"/>
    <s v="PROD0186"/>
    <x v="14"/>
    <x v="0"/>
    <x v="2"/>
    <n v="29677.52"/>
    <x v="4"/>
    <n v="71226.05"/>
    <x v="1"/>
    <n v="89032.56"/>
    <x v="8"/>
    <x v="0"/>
    <x v="1"/>
    <x v="0"/>
    <x v="5"/>
    <x v="1"/>
  </r>
  <r>
    <s v="ORD009369"/>
    <x v="359"/>
    <d v="1899-12-30T22:26:00"/>
    <s v="CUST00070"/>
    <s v="PROD0204"/>
    <x v="7"/>
    <x v="0"/>
    <x v="2"/>
    <n v="23408.11"/>
    <x v="1"/>
    <n v="70224.33"/>
    <x v="1"/>
    <n v="70224.33"/>
    <x v="10"/>
    <x v="0"/>
    <x v="1"/>
    <x v="4"/>
    <x v="2"/>
    <x v="2"/>
  </r>
  <r>
    <s v="ORD009370"/>
    <x v="420"/>
    <d v="1899-12-30T21:43:00"/>
    <s v="CUST01264"/>
    <s v="PROD0073"/>
    <x v="2"/>
    <x v="0"/>
    <x v="4"/>
    <n v="45816.01"/>
    <x v="4"/>
    <n v="73305.62"/>
    <x v="1"/>
    <n v="91632.02"/>
    <x v="7"/>
    <x v="0"/>
    <x v="1"/>
    <x v="3"/>
    <x v="13"/>
    <x v="2"/>
  </r>
  <r>
    <s v="ORD009371"/>
    <x v="639"/>
    <d v="1899-12-30T16:20:00"/>
    <s v="CUST00156"/>
    <s v="PROD0009"/>
    <x v="3"/>
    <x v="0"/>
    <x v="4"/>
    <n v="6280.07"/>
    <x v="0"/>
    <n v="10676.12"/>
    <x v="0"/>
    <n v="12560.14"/>
    <x v="8"/>
    <x v="1"/>
    <x v="2"/>
    <x v="2"/>
    <x v="0"/>
    <x v="0"/>
  </r>
  <r>
    <s v="ORD009372"/>
    <x v="217"/>
    <d v="1899-12-30T18:40:00"/>
    <s v="CUST00903"/>
    <s v="PROD0170"/>
    <x v="14"/>
    <x v="1"/>
    <x v="4"/>
    <n v="22726.54"/>
    <x v="1"/>
    <n v="45453.08"/>
    <x v="2"/>
    <n v="45453.08"/>
    <x v="3"/>
    <x v="0"/>
    <x v="2"/>
    <x v="3"/>
    <x v="14"/>
    <x v="2"/>
  </r>
  <r>
    <s v="ORD009373"/>
    <x v="475"/>
    <d v="1899-12-30T09:10:00"/>
    <s v="CUST01995"/>
    <s v="PROD0039"/>
    <x v="10"/>
    <x v="0"/>
    <x v="3"/>
    <n v="109.23"/>
    <x v="1"/>
    <n v="109.23"/>
    <x v="2"/>
    <n v="109.23"/>
    <x v="3"/>
    <x v="0"/>
    <x v="4"/>
    <x v="5"/>
    <x v="5"/>
    <x v="1"/>
  </r>
  <r>
    <s v="ORD009374"/>
    <x v="420"/>
    <d v="1899-12-30T09:04:00"/>
    <s v="CUST00550"/>
    <s v="PROD0192"/>
    <x v="12"/>
    <x v="1"/>
    <x v="3"/>
    <n v="25611.79"/>
    <x v="1"/>
    <n v="25611.79"/>
    <x v="0"/>
    <n v="25611.79"/>
    <x v="7"/>
    <x v="0"/>
    <x v="2"/>
    <x v="3"/>
    <x v="5"/>
    <x v="1"/>
  </r>
  <r>
    <s v="ORD009375"/>
    <x v="365"/>
    <d v="1899-12-30T11:53:00"/>
    <s v="CUST00845"/>
    <s v="PROD0227"/>
    <x v="12"/>
    <x v="0"/>
    <x v="1"/>
    <n v="37159.629999999997"/>
    <x v="1"/>
    <n v="185798.15"/>
    <x v="1"/>
    <n v="185798.15"/>
    <x v="6"/>
    <x v="0"/>
    <x v="0"/>
    <x v="3"/>
    <x v="1"/>
    <x v="1"/>
  </r>
  <r>
    <s v="ORD009376"/>
    <x v="368"/>
    <d v="1899-12-30T11:09:00"/>
    <s v="CUST00440"/>
    <s v="PROD0195"/>
    <x v="12"/>
    <x v="1"/>
    <x v="2"/>
    <n v="8130.91"/>
    <x v="0"/>
    <n v="20733.82"/>
    <x v="2"/>
    <n v="24392.73"/>
    <x v="10"/>
    <x v="0"/>
    <x v="2"/>
    <x v="5"/>
    <x v="1"/>
    <x v="1"/>
  </r>
  <r>
    <s v="ORD009377"/>
    <x v="499"/>
    <d v="1899-12-30T09:08:00"/>
    <s v="CUST00013"/>
    <s v="PROD0108"/>
    <x v="10"/>
    <x v="0"/>
    <x v="4"/>
    <n v="28600.95"/>
    <x v="2"/>
    <n v="51481.71"/>
    <x v="1"/>
    <n v="57201.9"/>
    <x v="8"/>
    <x v="0"/>
    <x v="1"/>
    <x v="5"/>
    <x v="5"/>
    <x v="1"/>
  </r>
  <r>
    <s v="ORD009378"/>
    <x v="176"/>
    <d v="1899-12-30T10:39:00"/>
    <s v="CUST02420"/>
    <s v="PROD0231"/>
    <x v="13"/>
    <x v="1"/>
    <x v="2"/>
    <n v="4280.91"/>
    <x v="3"/>
    <n v="12200.59"/>
    <x v="0"/>
    <n v="12842.73"/>
    <x v="9"/>
    <x v="1"/>
    <x v="2"/>
    <x v="2"/>
    <x v="11"/>
    <x v="1"/>
  </r>
  <r>
    <s v="ORD009379"/>
    <x v="237"/>
    <d v="1899-12-30T14:20:00"/>
    <s v="CUST01575"/>
    <s v="PROD0208"/>
    <x v="9"/>
    <x v="0"/>
    <x v="3"/>
    <n v="25654.22"/>
    <x v="4"/>
    <n v="20523.38"/>
    <x v="2"/>
    <n v="25654.22"/>
    <x v="2"/>
    <x v="0"/>
    <x v="2"/>
    <x v="6"/>
    <x v="3"/>
    <x v="0"/>
  </r>
  <r>
    <s v="ORD009380"/>
    <x v="640"/>
    <d v="1899-12-30T13:56:00"/>
    <s v="CUST00934"/>
    <s v="PROD0236"/>
    <x v="3"/>
    <x v="0"/>
    <x v="1"/>
    <n v="39562.5"/>
    <x v="1"/>
    <n v="197812.5"/>
    <x v="0"/>
    <n v="197812.5"/>
    <x v="11"/>
    <x v="0"/>
    <x v="0"/>
    <x v="5"/>
    <x v="4"/>
    <x v="0"/>
  </r>
  <r>
    <s v="ORD009381"/>
    <x v="118"/>
    <d v="1899-12-30T18:57:00"/>
    <s v="CUST01194"/>
    <s v="PROD0129"/>
    <x v="4"/>
    <x v="0"/>
    <x v="3"/>
    <n v="38473.550000000003"/>
    <x v="0"/>
    <n v="32702.52"/>
    <x v="2"/>
    <n v="38473.550000000003"/>
    <x v="7"/>
    <x v="0"/>
    <x v="2"/>
    <x v="0"/>
    <x v="14"/>
    <x v="2"/>
  </r>
  <r>
    <s v="ORD009382"/>
    <x v="163"/>
    <d v="1899-12-30T21:28:00"/>
    <s v="CUST00105"/>
    <s v="PROD0036"/>
    <x v="11"/>
    <x v="0"/>
    <x v="3"/>
    <n v="38634.629999999997"/>
    <x v="4"/>
    <n v="30907.7"/>
    <x v="0"/>
    <n v="38634.629999999997"/>
    <x v="2"/>
    <x v="0"/>
    <x v="2"/>
    <x v="4"/>
    <x v="13"/>
    <x v="2"/>
  </r>
  <r>
    <s v="ORD009383"/>
    <x v="244"/>
    <d v="1899-12-30T11:49:00"/>
    <s v="CUST00862"/>
    <s v="PROD0037"/>
    <x v="11"/>
    <x v="1"/>
    <x v="0"/>
    <n v="4288.46"/>
    <x v="2"/>
    <n v="15438.46"/>
    <x v="2"/>
    <n v="17153.84"/>
    <x v="0"/>
    <x v="0"/>
    <x v="2"/>
    <x v="0"/>
    <x v="1"/>
    <x v="1"/>
  </r>
  <r>
    <s v="ORD009384"/>
    <x v="639"/>
    <d v="1899-12-30T18:47:00"/>
    <s v="CUST02283"/>
    <s v="PROD0190"/>
    <x v="6"/>
    <x v="1"/>
    <x v="0"/>
    <n v="11329.01"/>
    <x v="2"/>
    <n v="40784.44"/>
    <x v="1"/>
    <n v="45316.04"/>
    <x v="8"/>
    <x v="1"/>
    <x v="2"/>
    <x v="2"/>
    <x v="14"/>
    <x v="2"/>
  </r>
  <r>
    <s v="ORD009385"/>
    <x v="96"/>
    <d v="1899-12-30T09:40:00"/>
    <s v="CUST00189"/>
    <s v="PROD0104"/>
    <x v="5"/>
    <x v="0"/>
    <x v="4"/>
    <n v="13045.45"/>
    <x v="3"/>
    <n v="24786.36"/>
    <x v="2"/>
    <n v="26090.9"/>
    <x v="3"/>
    <x v="0"/>
    <x v="2"/>
    <x v="4"/>
    <x v="5"/>
    <x v="1"/>
  </r>
  <r>
    <s v="ORD009386"/>
    <x v="77"/>
    <d v="1899-12-30T19:37:00"/>
    <s v="CUST00837"/>
    <s v="PROD0041"/>
    <x v="11"/>
    <x v="1"/>
    <x v="2"/>
    <n v="29940.55"/>
    <x v="3"/>
    <n v="85330.57"/>
    <x v="2"/>
    <n v="89821.65"/>
    <x v="7"/>
    <x v="0"/>
    <x v="1"/>
    <x v="6"/>
    <x v="10"/>
    <x v="2"/>
  </r>
  <r>
    <s v="ORD009387"/>
    <x v="294"/>
    <d v="1899-12-30T17:38:00"/>
    <s v="CUST01876"/>
    <s v="PROD0141"/>
    <x v="6"/>
    <x v="0"/>
    <x v="2"/>
    <n v="22996.76"/>
    <x v="1"/>
    <n v="68990.28"/>
    <x v="2"/>
    <n v="68990.28"/>
    <x v="11"/>
    <x v="0"/>
    <x v="1"/>
    <x v="3"/>
    <x v="12"/>
    <x v="2"/>
  </r>
  <r>
    <s v="ORD009388"/>
    <x v="287"/>
    <d v="1899-12-30T11:04:00"/>
    <s v="CUST02024"/>
    <s v="PROD0149"/>
    <x v="13"/>
    <x v="0"/>
    <x v="3"/>
    <n v="24014.23"/>
    <x v="1"/>
    <n v="24014.23"/>
    <x v="0"/>
    <n v="24014.23"/>
    <x v="3"/>
    <x v="0"/>
    <x v="2"/>
    <x v="6"/>
    <x v="1"/>
    <x v="1"/>
  </r>
  <r>
    <s v="ORD009389"/>
    <x v="391"/>
    <d v="1899-12-30T08:40:00"/>
    <s v="CUST01353"/>
    <s v="PROD0024"/>
    <x v="11"/>
    <x v="1"/>
    <x v="0"/>
    <n v="12351.11"/>
    <x v="1"/>
    <n v="49404.44"/>
    <x v="1"/>
    <n v="49404.44"/>
    <x v="3"/>
    <x v="0"/>
    <x v="2"/>
    <x v="6"/>
    <x v="9"/>
    <x v="1"/>
  </r>
  <r>
    <s v="ORD009390"/>
    <x v="688"/>
    <d v="1899-12-30T08:38:00"/>
    <s v="CUST01013"/>
    <s v="PROD0005"/>
    <x v="9"/>
    <x v="1"/>
    <x v="0"/>
    <n v="38734.15"/>
    <x v="3"/>
    <n v="147189.76999999999"/>
    <x v="0"/>
    <n v="154936.6"/>
    <x v="10"/>
    <x v="0"/>
    <x v="0"/>
    <x v="3"/>
    <x v="9"/>
    <x v="1"/>
  </r>
  <r>
    <s v="ORD009391"/>
    <x v="31"/>
    <d v="1899-12-30T11:56:00"/>
    <s v="CUST02176"/>
    <s v="PROD0010"/>
    <x v="5"/>
    <x v="1"/>
    <x v="2"/>
    <n v="418.2"/>
    <x v="1"/>
    <n v="1254.5999999999999"/>
    <x v="1"/>
    <n v="1254.5999999999999"/>
    <x v="4"/>
    <x v="0"/>
    <x v="3"/>
    <x v="4"/>
    <x v="1"/>
    <x v="1"/>
  </r>
  <r>
    <s v="ORD009392"/>
    <x v="531"/>
    <d v="1899-12-30T13:49:00"/>
    <s v="CUST02040"/>
    <s v="PROD0241"/>
    <x v="5"/>
    <x v="1"/>
    <x v="3"/>
    <n v="25795.93"/>
    <x v="0"/>
    <n v="21926.54"/>
    <x v="1"/>
    <n v="25795.93"/>
    <x v="11"/>
    <x v="0"/>
    <x v="2"/>
    <x v="0"/>
    <x v="4"/>
    <x v="0"/>
  </r>
  <r>
    <s v="ORD009393"/>
    <x v="384"/>
    <d v="1899-12-30T16:31:00"/>
    <s v="CUST00811"/>
    <s v="PROD0160"/>
    <x v="13"/>
    <x v="1"/>
    <x v="1"/>
    <n v="9116.44"/>
    <x v="2"/>
    <n v="41023.980000000003"/>
    <x v="0"/>
    <n v="45582.2"/>
    <x v="3"/>
    <x v="0"/>
    <x v="2"/>
    <x v="0"/>
    <x v="0"/>
    <x v="0"/>
  </r>
  <r>
    <s v="ORD009394"/>
    <x v="79"/>
    <d v="1899-12-30T13:39:00"/>
    <s v="CUST01065"/>
    <s v="PROD0129"/>
    <x v="6"/>
    <x v="1"/>
    <x v="1"/>
    <n v="38473.550000000003"/>
    <x v="4"/>
    <n v="153894.20000000001"/>
    <x v="0"/>
    <n v="192367.75"/>
    <x v="0"/>
    <x v="0"/>
    <x v="0"/>
    <x v="6"/>
    <x v="4"/>
    <x v="0"/>
  </r>
  <r>
    <s v="ORD009395"/>
    <x v="640"/>
    <d v="1899-12-30T19:17:00"/>
    <s v="CUST00613"/>
    <s v="PROD0074"/>
    <x v="8"/>
    <x v="0"/>
    <x v="2"/>
    <n v="11585.98"/>
    <x v="4"/>
    <n v="27806.35"/>
    <x v="0"/>
    <n v="34757.94"/>
    <x v="11"/>
    <x v="0"/>
    <x v="2"/>
    <x v="5"/>
    <x v="10"/>
    <x v="2"/>
  </r>
  <r>
    <s v="ORD009396"/>
    <x v="276"/>
    <d v="1899-12-30T17:15:00"/>
    <s v="CUST01709"/>
    <s v="PROD0221"/>
    <x v="14"/>
    <x v="1"/>
    <x v="2"/>
    <n v="14209.03"/>
    <x v="2"/>
    <n v="38364.379999999997"/>
    <x v="0"/>
    <n v="42627.09"/>
    <x v="5"/>
    <x v="1"/>
    <x v="2"/>
    <x v="2"/>
    <x v="12"/>
    <x v="2"/>
  </r>
  <r>
    <s v="ORD009397"/>
    <x v="262"/>
    <d v="1899-12-30T17:10:00"/>
    <s v="CUST02041"/>
    <s v="PROD0148"/>
    <x v="3"/>
    <x v="1"/>
    <x v="3"/>
    <n v="41944.62"/>
    <x v="4"/>
    <n v="33555.699999999997"/>
    <x v="0"/>
    <n v="41944.62"/>
    <x v="3"/>
    <x v="0"/>
    <x v="2"/>
    <x v="4"/>
    <x v="12"/>
    <x v="2"/>
  </r>
  <r>
    <s v="ORD009398"/>
    <x v="535"/>
    <d v="1899-12-30T08:38:00"/>
    <s v="CUST01265"/>
    <s v="PROD0047"/>
    <x v="11"/>
    <x v="1"/>
    <x v="4"/>
    <n v="34891.519999999997"/>
    <x v="4"/>
    <n v="55826.43"/>
    <x v="2"/>
    <n v="69783.039999999994"/>
    <x v="9"/>
    <x v="0"/>
    <x v="1"/>
    <x v="6"/>
    <x v="9"/>
    <x v="1"/>
  </r>
  <r>
    <s v="ORD009399"/>
    <x v="245"/>
    <d v="1899-12-30T10:19:00"/>
    <s v="CUST00245"/>
    <s v="PROD0076"/>
    <x v="8"/>
    <x v="1"/>
    <x v="2"/>
    <n v="609.51"/>
    <x v="0"/>
    <n v="1554.25"/>
    <x v="0"/>
    <n v="1828.53"/>
    <x v="6"/>
    <x v="1"/>
    <x v="3"/>
    <x v="2"/>
    <x v="11"/>
    <x v="1"/>
  </r>
  <r>
    <s v="ORD009400"/>
    <x v="491"/>
    <d v="1899-12-30T19:14:00"/>
    <s v="CUST00165"/>
    <s v="PROD0156"/>
    <x v="7"/>
    <x v="1"/>
    <x v="1"/>
    <n v="11964.57"/>
    <x v="0"/>
    <n v="50849.42"/>
    <x v="0"/>
    <n v="59822.85"/>
    <x v="4"/>
    <x v="1"/>
    <x v="1"/>
    <x v="2"/>
    <x v="10"/>
    <x v="2"/>
  </r>
  <r>
    <s v="ORD009401"/>
    <x v="717"/>
    <d v="1899-12-30T15:46:00"/>
    <s v="CUST01842"/>
    <s v="PROD0184"/>
    <x v="14"/>
    <x v="0"/>
    <x v="1"/>
    <n v="41156.239999999998"/>
    <x v="1"/>
    <n v="205781.2"/>
    <x v="0"/>
    <n v="205781.2"/>
    <x v="11"/>
    <x v="0"/>
    <x v="0"/>
    <x v="3"/>
    <x v="7"/>
    <x v="0"/>
  </r>
  <r>
    <s v="ORD009402"/>
    <x v="106"/>
    <d v="1899-12-30T13:57:00"/>
    <s v="CUST01404"/>
    <s v="PROD0205"/>
    <x v="9"/>
    <x v="1"/>
    <x v="3"/>
    <n v="32841.410000000003"/>
    <x v="3"/>
    <n v="31199.34"/>
    <x v="2"/>
    <n v="32841.410000000003"/>
    <x v="11"/>
    <x v="1"/>
    <x v="2"/>
    <x v="1"/>
    <x v="4"/>
    <x v="0"/>
  </r>
  <r>
    <s v="ORD009403"/>
    <x v="376"/>
    <d v="1899-12-30T17:08:00"/>
    <s v="CUST01265"/>
    <s v="PROD0036"/>
    <x v="5"/>
    <x v="1"/>
    <x v="4"/>
    <n v="38634.629999999997"/>
    <x v="2"/>
    <n v="69542.33"/>
    <x v="0"/>
    <n v="77269.259999999995"/>
    <x v="2"/>
    <x v="0"/>
    <x v="1"/>
    <x v="4"/>
    <x v="12"/>
    <x v="2"/>
  </r>
  <r>
    <s v="ORD009404"/>
    <x v="430"/>
    <d v="1899-12-30T08:31:00"/>
    <s v="CUST01164"/>
    <s v="PROD0109"/>
    <x v="1"/>
    <x v="1"/>
    <x v="4"/>
    <n v="7976.85"/>
    <x v="3"/>
    <n v="15156.02"/>
    <x v="0"/>
    <n v="15953.7"/>
    <x v="3"/>
    <x v="0"/>
    <x v="2"/>
    <x v="0"/>
    <x v="9"/>
    <x v="1"/>
  </r>
  <r>
    <s v="ORD009405"/>
    <x v="9"/>
    <d v="1899-12-30T13:46:00"/>
    <s v="CUST00212"/>
    <s v="PROD0059"/>
    <x v="2"/>
    <x v="1"/>
    <x v="3"/>
    <n v="40029.620000000003"/>
    <x v="4"/>
    <n v="32023.7"/>
    <x v="1"/>
    <n v="40029.620000000003"/>
    <x v="4"/>
    <x v="0"/>
    <x v="2"/>
    <x v="4"/>
    <x v="4"/>
    <x v="0"/>
  </r>
  <r>
    <s v="ORD009406"/>
    <x v="9"/>
    <d v="1899-12-30T14:36:00"/>
    <s v="CUST01900"/>
    <s v="PROD0032"/>
    <x v="11"/>
    <x v="1"/>
    <x v="4"/>
    <n v="23908.89"/>
    <x v="2"/>
    <n v="43036"/>
    <x v="2"/>
    <n v="47817.78"/>
    <x v="4"/>
    <x v="0"/>
    <x v="2"/>
    <x v="4"/>
    <x v="3"/>
    <x v="0"/>
  </r>
  <r>
    <s v="ORD009407"/>
    <x v="86"/>
    <d v="1899-12-30T18:15:00"/>
    <s v="CUST00173"/>
    <s v="PROD0045"/>
    <x v="2"/>
    <x v="0"/>
    <x v="2"/>
    <n v="16274.38"/>
    <x v="4"/>
    <n v="39058.51"/>
    <x v="0"/>
    <n v="48823.14"/>
    <x v="6"/>
    <x v="1"/>
    <x v="2"/>
    <x v="2"/>
    <x v="14"/>
    <x v="2"/>
  </r>
  <r>
    <s v="ORD009408"/>
    <x v="449"/>
    <d v="1899-12-30T22:26:00"/>
    <s v="CUST00233"/>
    <s v="PROD0189"/>
    <x v="0"/>
    <x v="1"/>
    <x v="1"/>
    <n v="38925.9"/>
    <x v="0"/>
    <n v="165435.07"/>
    <x v="1"/>
    <n v="194629.5"/>
    <x v="6"/>
    <x v="0"/>
    <x v="0"/>
    <x v="5"/>
    <x v="2"/>
    <x v="2"/>
  </r>
  <r>
    <s v="ORD009409"/>
    <x v="325"/>
    <d v="1899-12-30T21:28:00"/>
    <s v="CUST01290"/>
    <s v="PROD0198"/>
    <x v="8"/>
    <x v="0"/>
    <x v="4"/>
    <n v="10191.16"/>
    <x v="1"/>
    <n v="20382.32"/>
    <x v="0"/>
    <n v="20382.32"/>
    <x v="7"/>
    <x v="0"/>
    <x v="2"/>
    <x v="0"/>
    <x v="13"/>
    <x v="2"/>
  </r>
  <r>
    <s v="ORD009410"/>
    <x v="724"/>
    <d v="1899-12-30T21:32:00"/>
    <s v="CUST02002"/>
    <s v="PROD0088"/>
    <x v="8"/>
    <x v="0"/>
    <x v="1"/>
    <n v="26855.84"/>
    <x v="2"/>
    <n v="120851.28"/>
    <x v="0"/>
    <n v="134279.20000000001"/>
    <x v="1"/>
    <x v="0"/>
    <x v="0"/>
    <x v="5"/>
    <x v="13"/>
    <x v="2"/>
  </r>
  <r>
    <s v="ORD009411"/>
    <x v="40"/>
    <d v="1899-12-30T17:46:00"/>
    <s v="CUST00860"/>
    <s v="PROD0176"/>
    <x v="8"/>
    <x v="0"/>
    <x v="4"/>
    <n v="5123.33"/>
    <x v="1"/>
    <n v="10246.66"/>
    <x v="1"/>
    <n v="10246.66"/>
    <x v="7"/>
    <x v="1"/>
    <x v="2"/>
    <x v="2"/>
    <x v="12"/>
    <x v="2"/>
  </r>
  <r>
    <s v="ORD009412"/>
    <x v="577"/>
    <d v="1899-12-30T18:51:00"/>
    <s v="CUST02439"/>
    <s v="PROD0079"/>
    <x v="10"/>
    <x v="0"/>
    <x v="4"/>
    <n v="34994.370000000003"/>
    <x v="3"/>
    <n v="66489.3"/>
    <x v="0"/>
    <n v="69988.740000000005"/>
    <x v="8"/>
    <x v="1"/>
    <x v="1"/>
    <x v="2"/>
    <x v="14"/>
    <x v="2"/>
  </r>
  <r>
    <s v="ORD009413"/>
    <x v="102"/>
    <d v="1899-12-30T08:45:00"/>
    <s v="CUST01393"/>
    <s v="PROD0028"/>
    <x v="9"/>
    <x v="1"/>
    <x v="0"/>
    <n v="36502.660000000003"/>
    <x v="1"/>
    <n v="146010.64000000001"/>
    <x v="1"/>
    <n v="146010.64000000001"/>
    <x v="3"/>
    <x v="1"/>
    <x v="0"/>
    <x v="1"/>
    <x v="9"/>
    <x v="1"/>
  </r>
  <r>
    <s v="ORD009414"/>
    <x v="662"/>
    <d v="1899-12-30T16:27:00"/>
    <s v="CUST01885"/>
    <s v="PROD0044"/>
    <x v="4"/>
    <x v="0"/>
    <x v="2"/>
    <n v="41614.01"/>
    <x v="0"/>
    <n v="106115.73"/>
    <x v="2"/>
    <n v="124842.03"/>
    <x v="6"/>
    <x v="0"/>
    <x v="0"/>
    <x v="6"/>
    <x v="0"/>
    <x v="0"/>
  </r>
  <r>
    <s v="ORD009415"/>
    <x v="100"/>
    <d v="1899-12-30T08:46:00"/>
    <s v="CUST00737"/>
    <s v="PROD0133"/>
    <x v="4"/>
    <x v="1"/>
    <x v="2"/>
    <n v="45553.48"/>
    <x v="4"/>
    <n v="109328.35"/>
    <x v="0"/>
    <n v="136660.44"/>
    <x v="6"/>
    <x v="1"/>
    <x v="0"/>
    <x v="1"/>
    <x v="9"/>
    <x v="1"/>
  </r>
  <r>
    <s v="ORD009416"/>
    <x v="172"/>
    <d v="1899-12-30T22:56:00"/>
    <s v="CUST00435"/>
    <s v="PROD0090"/>
    <x v="10"/>
    <x v="1"/>
    <x v="1"/>
    <n v="16166"/>
    <x v="2"/>
    <n v="72747"/>
    <x v="0"/>
    <n v="80830"/>
    <x v="2"/>
    <x v="0"/>
    <x v="1"/>
    <x v="6"/>
    <x v="2"/>
    <x v="2"/>
  </r>
  <r>
    <s v="ORD009417"/>
    <x v="69"/>
    <d v="1899-12-30T12:20:00"/>
    <s v="CUST00007"/>
    <s v="PROD0227"/>
    <x v="1"/>
    <x v="1"/>
    <x v="2"/>
    <n v="37159.629999999997"/>
    <x v="4"/>
    <n v="89183.11"/>
    <x v="2"/>
    <n v="111478.89"/>
    <x v="9"/>
    <x v="1"/>
    <x v="1"/>
    <x v="1"/>
    <x v="8"/>
    <x v="0"/>
  </r>
  <r>
    <s v="ORD009418"/>
    <x v="306"/>
    <d v="1899-12-30T18:00:00"/>
    <s v="CUST01300"/>
    <s v="PROD0087"/>
    <x v="4"/>
    <x v="1"/>
    <x v="4"/>
    <n v="2951.44"/>
    <x v="3"/>
    <n v="5607.74"/>
    <x v="0"/>
    <n v="5902.88"/>
    <x v="3"/>
    <x v="0"/>
    <x v="3"/>
    <x v="5"/>
    <x v="14"/>
    <x v="2"/>
  </r>
  <r>
    <s v="ORD009419"/>
    <x v="630"/>
    <d v="1899-12-30T08:33:00"/>
    <s v="CUST00511"/>
    <s v="PROD0243"/>
    <x v="6"/>
    <x v="1"/>
    <x v="4"/>
    <n v="1959.27"/>
    <x v="3"/>
    <n v="3722.61"/>
    <x v="2"/>
    <n v="3918.54"/>
    <x v="5"/>
    <x v="1"/>
    <x v="3"/>
    <x v="1"/>
    <x v="9"/>
    <x v="1"/>
  </r>
  <r>
    <s v="ORD009420"/>
    <x v="301"/>
    <d v="1899-12-30T21:07:00"/>
    <s v="CUST00999"/>
    <s v="PROD0219"/>
    <x v="13"/>
    <x v="0"/>
    <x v="0"/>
    <n v="2659.94"/>
    <x v="1"/>
    <n v="10639.76"/>
    <x v="1"/>
    <n v="10639.76"/>
    <x v="2"/>
    <x v="1"/>
    <x v="2"/>
    <x v="1"/>
    <x v="13"/>
    <x v="2"/>
  </r>
  <r>
    <s v="ORD009421"/>
    <x v="151"/>
    <d v="1899-12-30T11:30:00"/>
    <s v="CUST02489"/>
    <s v="PROD0063"/>
    <x v="12"/>
    <x v="1"/>
    <x v="4"/>
    <n v="7714.72"/>
    <x v="1"/>
    <n v="15429.44"/>
    <x v="1"/>
    <n v="15429.44"/>
    <x v="1"/>
    <x v="0"/>
    <x v="2"/>
    <x v="0"/>
    <x v="1"/>
    <x v="1"/>
  </r>
  <r>
    <s v="ORD009422"/>
    <x v="112"/>
    <d v="1899-12-30T08:11:00"/>
    <s v="CUST00103"/>
    <s v="PROD0247"/>
    <x v="14"/>
    <x v="0"/>
    <x v="4"/>
    <n v="42411.88"/>
    <x v="4"/>
    <n v="67859.009999999995"/>
    <x v="1"/>
    <n v="84823.76"/>
    <x v="7"/>
    <x v="1"/>
    <x v="1"/>
    <x v="1"/>
    <x v="9"/>
    <x v="1"/>
  </r>
  <r>
    <s v="ORD009423"/>
    <x v="430"/>
    <d v="1899-12-30T12:28:00"/>
    <s v="CUST00147"/>
    <s v="PROD0076"/>
    <x v="5"/>
    <x v="1"/>
    <x v="3"/>
    <n v="609.51"/>
    <x v="3"/>
    <n v="579.03"/>
    <x v="0"/>
    <n v="609.51"/>
    <x v="3"/>
    <x v="0"/>
    <x v="4"/>
    <x v="0"/>
    <x v="8"/>
    <x v="0"/>
  </r>
  <r>
    <s v="ORD009424"/>
    <x v="345"/>
    <d v="1899-12-30T18:11:00"/>
    <s v="CUST01938"/>
    <s v="PROD0195"/>
    <x v="9"/>
    <x v="1"/>
    <x v="3"/>
    <n v="8130.91"/>
    <x v="1"/>
    <n v="8130.91"/>
    <x v="2"/>
    <n v="8130.91"/>
    <x v="9"/>
    <x v="0"/>
    <x v="3"/>
    <x v="4"/>
    <x v="14"/>
    <x v="2"/>
  </r>
  <r>
    <s v="ORD009425"/>
    <x v="401"/>
    <d v="1899-12-30T17:45:00"/>
    <s v="CUST02455"/>
    <s v="PROD0038"/>
    <x v="10"/>
    <x v="0"/>
    <x v="1"/>
    <n v="39912.449999999997"/>
    <x v="4"/>
    <n v="159649.79999999999"/>
    <x v="2"/>
    <n v="199562.25"/>
    <x v="2"/>
    <x v="0"/>
    <x v="0"/>
    <x v="0"/>
    <x v="12"/>
    <x v="2"/>
  </r>
  <r>
    <s v="ORD009426"/>
    <x v="501"/>
    <d v="1899-12-30T12:07:00"/>
    <s v="CUST02051"/>
    <s v="PROD0227"/>
    <x v="0"/>
    <x v="0"/>
    <x v="2"/>
    <n v="37159.629999999997"/>
    <x v="0"/>
    <n v="94757.06"/>
    <x v="0"/>
    <n v="111478.89"/>
    <x v="0"/>
    <x v="0"/>
    <x v="1"/>
    <x v="4"/>
    <x v="8"/>
    <x v="0"/>
  </r>
  <r>
    <s v="ORD009427"/>
    <x v="323"/>
    <d v="1899-12-30T14:29:00"/>
    <s v="CUST00886"/>
    <s v="PROD0102"/>
    <x v="5"/>
    <x v="0"/>
    <x v="3"/>
    <n v="44309.49"/>
    <x v="0"/>
    <n v="37663.07"/>
    <x v="0"/>
    <n v="44309.49"/>
    <x v="7"/>
    <x v="0"/>
    <x v="2"/>
    <x v="6"/>
    <x v="3"/>
    <x v="0"/>
  </r>
  <r>
    <s v="ORD009428"/>
    <x v="319"/>
    <d v="1899-12-30T08:44:00"/>
    <s v="CUST01501"/>
    <s v="PROD0077"/>
    <x v="4"/>
    <x v="0"/>
    <x v="2"/>
    <n v="19806.150000000001"/>
    <x v="3"/>
    <n v="56447.53"/>
    <x v="2"/>
    <n v="59418.45"/>
    <x v="2"/>
    <x v="1"/>
    <x v="1"/>
    <x v="2"/>
    <x v="9"/>
    <x v="1"/>
  </r>
  <r>
    <s v="ORD009429"/>
    <x v="377"/>
    <d v="1899-12-30T10:32:00"/>
    <s v="CUST01511"/>
    <s v="PROD0235"/>
    <x v="8"/>
    <x v="1"/>
    <x v="3"/>
    <n v="47755.58"/>
    <x v="3"/>
    <n v="45367.8"/>
    <x v="2"/>
    <n v="47755.58"/>
    <x v="3"/>
    <x v="1"/>
    <x v="2"/>
    <x v="1"/>
    <x v="11"/>
    <x v="1"/>
  </r>
  <r>
    <s v="ORD009430"/>
    <x v="254"/>
    <d v="1899-12-30T09:21:00"/>
    <s v="CUST00344"/>
    <s v="PROD0185"/>
    <x v="7"/>
    <x v="1"/>
    <x v="4"/>
    <n v="9417.58"/>
    <x v="2"/>
    <n v="16951.64"/>
    <x v="1"/>
    <n v="18835.16"/>
    <x v="2"/>
    <x v="1"/>
    <x v="2"/>
    <x v="1"/>
    <x v="5"/>
    <x v="1"/>
  </r>
  <r>
    <s v="ORD009431"/>
    <x v="23"/>
    <d v="1899-12-30T18:12:00"/>
    <s v="CUST00793"/>
    <s v="PROD0146"/>
    <x v="12"/>
    <x v="1"/>
    <x v="1"/>
    <n v="14757.93"/>
    <x v="2"/>
    <n v="66410.679999999993"/>
    <x v="1"/>
    <n v="73789.649999999994"/>
    <x v="10"/>
    <x v="1"/>
    <x v="1"/>
    <x v="2"/>
    <x v="14"/>
    <x v="2"/>
  </r>
  <r>
    <s v="ORD009432"/>
    <x v="285"/>
    <d v="1899-12-30T15:41:00"/>
    <s v="CUST00567"/>
    <s v="PROD0149"/>
    <x v="10"/>
    <x v="0"/>
    <x v="0"/>
    <n v="24014.23"/>
    <x v="4"/>
    <n v="76845.539999999994"/>
    <x v="2"/>
    <n v="96056.92"/>
    <x v="4"/>
    <x v="0"/>
    <x v="1"/>
    <x v="5"/>
    <x v="7"/>
    <x v="0"/>
  </r>
  <r>
    <s v="ORD009433"/>
    <x v="618"/>
    <d v="1899-12-30T08:41:00"/>
    <s v="CUST01381"/>
    <s v="PROD0137"/>
    <x v="0"/>
    <x v="0"/>
    <x v="4"/>
    <n v="32106.32"/>
    <x v="0"/>
    <n v="54580.74"/>
    <x v="1"/>
    <n v="64212.639999999999"/>
    <x v="0"/>
    <x v="0"/>
    <x v="1"/>
    <x v="4"/>
    <x v="9"/>
    <x v="1"/>
  </r>
  <r>
    <s v="ORD009434"/>
    <x v="413"/>
    <d v="1899-12-30T19:05:00"/>
    <s v="CUST00654"/>
    <s v="PROD0228"/>
    <x v="1"/>
    <x v="0"/>
    <x v="4"/>
    <n v="34080.69"/>
    <x v="3"/>
    <n v="64753.31"/>
    <x v="2"/>
    <n v="68161.38"/>
    <x v="6"/>
    <x v="1"/>
    <x v="1"/>
    <x v="2"/>
    <x v="10"/>
    <x v="2"/>
  </r>
  <r>
    <s v="ORD009435"/>
    <x v="138"/>
    <d v="1899-12-30T19:49:00"/>
    <s v="CUST00535"/>
    <s v="PROD0010"/>
    <x v="12"/>
    <x v="1"/>
    <x v="0"/>
    <n v="418.2"/>
    <x v="4"/>
    <n v="1338.24"/>
    <x v="2"/>
    <n v="1672.8"/>
    <x v="3"/>
    <x v="0"/>
    <x v="3"/>
    <x v="3"/>
    <x v="10"/>
    <x v="2"/>
  </r>
  <r>
    <s v="ORD009436"/>
    <x v="131"/>
    <d v="1899-12-30T10:51:00"/>
    <s v="CUST00862"/>
    <s v="PROD0106"/>
    <x v="13"/>
    <x v="1"/>
    <x v="2"/>
    <n v="3629.5"/>
    <x v="4"/>
    <n v="8710.7999999999993"/>
    <x v="2"/>
    <n v="10888.5"/>
    <x v="7"/>
    <x v="0"/>
    <x v="3"/>
    <x v="5"/>
    <x v="11"/>
    <x v="1"/>
  </r>
  <r>
    <s v="ORD009437"/>
    <x v="531"/>
    <d v="1899-12-30T09:48:00"/>
    <s v="CUST00714"/>
    <s v="PROD0212"/>
    <x v="8"/>
    <x v="1"/>
    <x v="3"/>
    <n v="34337.79"/>
    <x v="3"/>
    <n v="32620.9"/>
    <x v="0"/>
    <n v="34337.79"/>
    <x v="11"/>
    <x v="0"/>
    <x v="2"/>
    <x v="0"/>
    <x v="5"/>
    <x v="1"/>
  </r>
  <r>
    <s v="ORD009438"/>
    <x v="123"/>
    <d v="1899-12-30T10:06:00"/>
    <s v="CUST00121"/>
    <s v="PROD0188"/>
    <x v="14"/>
    <x v="1"/>
    <x v="2"/>
    <n v="10731.7"/>
    <x v="2"/>
    <n v="28975.59"/>
    <x v="0"/>
    <n v="32195.1"/>
    <x v="7"/>
    <x v="0"/>
    <x v="2"/>
    <x v="0"/>
    <x v="11"/>
    <x v="1"/>
  </r>
  <r>
    <s v="ORD009439"/>
    <x v="642"/>
    <d v="1899-12-30T19:04:00"/>
    <s v="CUST01515"/>
    <s v="PROD0195"/>
    <x v="13"/>
    <x v="1"/>
    <x v="0"/>
    <n v="8130.91"/>
    <x v="2"/>
    <n v="29271.279999999999"/>
    <x v="1"/>
    <n v="32523.64"/>
    <x v="7"/>
    <x v="0"/>
    <x v="2"/>
    <x v="4"/>
    <x v="10"/>
    <x v="2"/>
  </r>
  <r>
    <s v="ORD009440"/>
    <x v="420"/>
    <d v="1899-12-30T20:41:00"/>
    <s v="CUST00721"/>
    <s v="PROD0009"/>
    <x v="12"/>
    <x v="0"/>
    <x v="4"/>
    <n v="6280.07"/>
    <x v="0"/>
    <n v="10676.12"/>
    <x v="2"/>
    <n v="12560.14"/>
    <x v="7"/>
    <x v="0"/>
    <x v="2"/>
    <x v="3"/>
    <x v="6"/>
    <x v="2"/>
  </r>
  <r>
    <s v="ORD009441"/>
    <x v="209"/>
    <d v="1899-12-30T13:29:00"/>
    <s v="CUST02300"/>
    <s v="PROD0227"/>
    <x v="12"/>
    <x v="1"/>
    <x v="3"/>
    <n v="37159.629999999997"/>
    <x v="3"/>
    <n v="35301.65"/>
    <x v="1"/>
    <n v="37159.629999999997"/>
    <x v="3"/>
    <x v="1"/>
    <x v="2"/>
    <x v="2"/>
    <x v="4"/>
    <x v="0"/>
  </r>
  <r>
    <s v="ORD009442"/>
    <x v="258"/>
    <d v="1899-12-30T19:37:00"/>
    <s v="CUST02224"/>
    <s v="PROD0012"/>
    <x v="1"/>
    <x v="1"/>
    <x v="2"/>
    <n v="12573.08"/>
    <x v="0"/>
    <n v="32061.35"/>
    <x v="1"/>
    <n v="37719.24"/>
    <x v="9"/>
    <x v="0"/>
    <x v="2"/>
    <x v="4"/>
    <x v="10"/>
    <x v="2"/>
  </r>
  <r>
    <s v="ORD009443"/>
    <x v="180"/>
    <d v="1899-12-30T08:55:00"/>
    <s v="CUST00002"/>
    <s v="PROD0027"/>
    <x v="13"/>
    <x v="1"/>
    <x v="4"/>
    <n v="9793.2999999999993"/>
    <x v="0"/>
    <n v="16648.61"/>
    <x v="2"/>
    <n v="19586.599999999999"/>
    <x v="3"/>
    <x v="1"/>
    <x v="2"/>
    <x v="2"/>
    <x v="9"/>
    <x v="1"/>
  </r>
  <r>
    <s v="ORD009444"/>
    <x v="172"/>
    <d v="1899-12-30T18:39:00"/>
    <s v="CUST01526"/>
    <s v="PROD0009"/>
    <x v="7"/>
    <x v="0"/>
    <x v="3"/>
    <n v="6280.07"/>
    <x v="0"/>
    <n v="5338.06"/>
    <x v="2"/>
    <n v="6280.07"/>
    <x v="2"/>
    <x v="0"/>
    <x v="3"/>
    <x v="6"/>
    <x v="14"/>
    <x v="2"/>
  </r>
  <r>
    <s v="ORD009445"/>
    <x v="72"/>
    <d v="1899-12-30T09:12:00"/>
    <s v="CUST00351"/>
    <s v="PROD0007"/>
    <x v="8"/>
    <x v="1"/>
    <x v="0"/>
    <n v="14770.38"/>
    <x v="3"/>
    <n v="56127.44"/>
    <x v="2"/>
    <n v="59081.52"/>
    <x v="10"/>
    <x v="0"/>
    <x v="1"/>
    <x v="0"/>
    <x v="5"/>
    <x v="1"/>
  </r>
  <r>
    <s v="ORD009446"/>
    <x v="388"/>
    <d v="1899-12-30T10:25:00"/>
    <s v="CUST02152"/>
    <s v="PROD0047"/>
    <x v="12"/>
    <x v="1"/>
    <x v="3"/>
    <n v="34891.519999999997"/>
    <x v="1"/>
    <n v="34891.519999999997"/>
    <x v="2"/>
    <n v="34891.519999999997"/>
    <x v="6"/>
    <x v="0"/>
    <x v="2"/>
    <x v="6"/>
    <x v="11"/>
    <x v="1"/>
  </r>
  <r>
    <s v="ORD009447"/>
    <x v="539"/>
    <d v="1899-12-30T09:44:00"/>
    <s v="CUST01479"/>
    <s v="PROD0102"/>
    <x v="10"/>
    <x v="0"/>
    <x v="1"/>
    <n v="44309.49"/>
    <x v="1"/>
    <n v="221547.45"/>
    <x v="2"/>
    <n v="221547.45"/>
    <x v="6"/>
    <x v="1"/>
    <x v="0"/>
    <x v="1"/>
    <x v="5"/>
    <x v="1"/>
  </r>
  <r>
    <s v="ORD009448"/>
    <x v="237"/>
    <d v="1899-12-30T17:22:00"/>
    <s v="CUST01133"/>
    <s v="PROD0135"/>
    <x v="12"/>
    <x v="1"/>
    <x v="3"/>
    <n v="34580.03"/>
    <x v="4"/>
    <n v="27664.02"/>
    <x v="2"/>
    <n v="34580.03"/>
    <x v="2"/>
    <x v="0"/>
    <x v="2"/>
    <x v="6"/>
    <x v="12"/>
    <x v="2"/>
  </r>
  <r>
    <s v="ORD009449"/>
    <x v="156"/>
    <d v="1899-12-30T17:16:00"/>
    <s v="CUST02396"/>
    <s v="PROD0124"/>
    <x v="3"/>
    <x v="0"/>
    <x v="4"/>
    <n v="44102.32"/>
    <x v="2"/>
    <n v="79384.179999999993"/>
    <x v="0"/>
    <n v="88204.64"/>
    <x v="7"/>
    <x v="0"/>
    <x v="1"/>
    <x v="0"/>
    <x v="12"/>
    <x v="2"/>
  </r>
  <r>
    <s v="ORD009450"/>
    <x v="104"/>
    <d v="1899-12-30T21:47:00"/>
    <s v="CUST01595"/>
    <s v="PROD0198"/>
    <x v="6"/>
    <x v="1"/>
    <x v="4"/>
    <n v="10191.16"/>
    <x v="3"/>
    <n v="19363.2"/>
    <x v="0"/>
    <n v="20382.32"/>
    <x v="3"/>
    <x v="1"/>
    <x v="2"/>
    <x v="1"/>
    <x v="13"/>
    <x v="2"/>
  </r>
  <r>
    <s v="ORD009451"/>
    <x v="370"/>
    <d v="1899-12-30T11:22:00"/>
    <s v="CUST01219"/>
    <s v="PROD0211"/>
    <x v="4"/>
    <x v="0"/>
    <x v="1"/>
    <n v="49097.87"/>
    <x v="2"/>
    <n v="220940.42"/>
    <x v="1"/>
    <n v="245489.35"/>
    <x v="8"/>
    <x v="0"/>
    <x v="0"/>
    <x v="6"/>
    <x v="1"/>
    <x v="1"/>
  </r>
  <r>
    <s v="ORD009452"/>
    <x v="490"/>
    <d v="1899-12-30T15:23:00"/>
    <s v="CUST01488"/>
    <s v="PROD0085"/>
    <x v="8"/>
    <x v="1"/>
    <x v="0"/>
    <n v="19215.740000000002"/>
    <x v="3"/>
    <n v="73019.81"/>
    <x v="1"/>
    <n v="76862.960000000006"/>
    <x v="3"/>
    <x v="0"/>
    <x v="1"/>
    <x v="0"/>
    <x v="7"/>
    <x v="0"/>
  </r>
  <r>
    <s v="ORD009453"/>
    <x v="172"/>
    <d v="1899-12-30T22:05:00"/>
    <s v="CUST01496"/>
    <s v="PROD0091"/>
    <x v="4"/>
    <x v="0"/>
    <x v="2"/>
    <n v="12072.66"/>
    <x v="2"/>
    <n v="32596.18"/>
    <x v="2"/>
    <n v="36217.980000000003"/>
    <x v="2"/>
    <x v="0"/>
    <x v="2"/>
    <x v="6"/>
    <x v="2"/>
    <x v="2"/>
  </r>
  <r>
    <s v="ORD009454"/>
    <x v="726"/>
    <d v="1899-12-30T09:17:00"/>
    <s v="CUST00931"/>
    <s v="PROD0236"/>
    <x v="4"/>
    <x v="0"/>
    <x v="3"/>
    <n v="39562.5"/>
    <x v="4"/>
    <n v="31650"/>
    <x v="1"/>
    <n v="39562.5"/>
    <x v="4"/>
    <x v="0"/>
    <x v="2"/>
    <x v="0"/>
    <x v="5"/>
    <x v="1"/>
  </r>
  <r>
    <s v="ORD009455"/>
    <x v="699"/>
    <d v="1899-12-30T09:48:00"/>
    <s v="CUST02400"/>
    <s v="PROD0060"/>
    <x v="7"/>
    <x v="0"/>
    <x v="0"/>
    <n v="20559"/>
    <x v="1"/>
    <n v="82236"/>
    <x v="2"/>
    <n v="82236"/>
    <x v="6"/>
    <x v="0"/>
    <x v="1"/>
    <x v="3"/>
    <x v="5"/>
    <x v="1"/>
  </r>
  <r>
    <s v="ORD009456"/>
    <x v="169"/>
    <d v="1899-12-30T10:00:00"/>
    <s v="CUST02246"/>
    <s v="PROD0044"/>
    <x v="10"/>
    <x v="0"/>
    <x v="0"/>
    <n v="41614.01"/>
    <x v="2"/>
    <n v="149810.44"/>
    <x v="0"/>
    <n v="166456.04"/>
    <x v="4"/>
    <x v="0"/>
    <x v="0"/>
    <x v="6"/>
    <x v="11"/>
    <x v="1"/>
  </r>
  <r>
    <s v="ORD009457"/>
    <x v="160"/>
    <d v="1899-12-30T08:33:00"/>
    <s v="CUST00083"/>
    <s v="PROD0138"/>
    <x v="9"/>
    <x v="0"/>
    <x v="0"/>
    <n v="17340.849999999999"/>
    <x v="4"/>
    <n v="55490.720000000001"/>
    <x v="2"/>
    <n v="69363.399999999994"/>
    <x v="7"/>
    <x v="0"/>
    <x v="1"/>
    <x v="0"/>
    <x v="9"/>
    <x v="1"/>
  </r>
  <r>
    <s v="ORD009458"/>
    <x v="692"/>
    <d v="1899-12-30T13:18:00"/>
    <s v="CUST01574"/>
    <s v="PROD0065"/>
    <x v="3"/>
    <x v="0"/>
    <x v="2"/>
    <n v="27194.84"/>
    <x v="3"/>
    <n v="77505.289999999994"/>
    <x v="0"/>
    <n v="81584.52"/>
    <x v="1"/>
    <x v="0"/>
    <x v="1"/>
    <x v="6"/>
    <x v="4"/>
    <x v="0"/>
  </r>
  <r>
    <s v="ORD009459"/>
    <x v="282"/>
    <d v="1899-12-30T15:41:00"/>
    <s v="CUST02132"/>
    <s v="PROD0175"/>
    <x v="7"/>
    <x v="1"/>
    <x v="0"/>
    <n v="12980.27"/>
    <x v="3"/>
    <n v="49325.03"/>
    <x v="1"/>
    <n v="51921.08"/>
    <x v="7"/>
    <x v="0"/>
    <x v="2"/>
    <x v="4"/>
    <x v="7"/>
    <x v="0"/>
  </r>
  <r>
    <s v="ORD009460"/>
    <x v="111"/>
    <d v="1899-12-30T20:15:00"/>
    <s v="CUST01825"/>
    <s v="PROD0159"/>
    <x v="8"/>
    <x v="0"/>
    <x v="3"/>
    <n v="27718.93"/>
    <x v="2"/>
    <n v="24947.040000000001"/>
    <x v="2"/>
    <n v="27718.93"/>
    <x v="3"/>
    <x v="0"/>
    <x v="2"/>
    <x v="6"/>
    <x v="6"/>
    <x v="2"/>
  </r>
  <r>
    <s v="ORD009461"/>
    <x v="404"/>
    <d v="1899-12-30T15:46:00"/>
    <s v="CUST00216"/>
    <s v="PROD0092"/>
    <x v="13"/>
    <x v="1"/>
    <x v="4"/>
    <n v="4138.43"/>
    <x v="2"/>
    <n v="7449.17"/>
    <x v="0"/>
    <n v="8276.86"/>
    <x v="10"/>
    <x v="0"/>
    <x v="3"/>
    <x v="4"/>
    <x v="7"/>
    <x v="0"/>
  </r>
  <r>
    <s v="ORD009462"/>
    <x v="86"/>
    <d v="1899-12-30T18:31:00"/>
    <s v="CUST02017"/>
    <s v="PROD0024"/>
    <x v="7"/>
    <x v="1"/>
    <x v="3"/>
    <n v="12351.11"/>
    <x v="2"/>
    <n v="11116"/>
    <x v="1"/>
    <n v="12351.11"/>
    <x v="6"/>
    <x v="1"/>
    <x v="2"/>
    <x v="2"/>
    <x v="14"/>
    <x v="2"/>
  </r>
  <r>
    <s v="ORD009463"/>
    <x v="302"/>
    <d v="1899-12-30T22:54:00"/>
    <s v="CUST01017"/>
    <s v="PROD0018"/>
    <x v="9"/>
    <x v="0"/>
    <x v="4"/>
    <n v="47788.27"/>
    <x v="1"/>
    <n v="95576.54"/>
    <x v="2"/>
    <n v="95576.54"/>
    <x v="6"/>
    <x v="1"/>
    <x v="1"/>
    <x v="1"/>
    <x v="2"/>
    <x v="2"/>
  </r>
  <r>
    <s v="ORD009464"/>
    <x v="583"/>
    <d v="1899-12-30T10:11:00"/>
    <s v="CUST00521"/>
    <s v="PROD0013"/>
    <x v="1"/>
    <x v="1"/>
    <x v="3"/>
    <n v="5258.11"/>
    <x v="0"/>
    <n v="4469.3900000000003"/>
    <x v="0"/>
    <n v="5258.11"/>
    <x v="4"/>
    <x v="0"/>
    <x v="3"/>
    <x v="3"/>
    <x v="11"/>
    <x v="1"/>
  </r>
  <r>
    <s v="ORD009465"/>
    <x v="77"/>
    <d v="1899-12-30T16:43:00"/>
    <s v="CUST02244"/>
    <s v="PROD0001"/>
    <x v="3"/>
    <x v="1"/>
    <x v="3"/>
    <n v="35154.870000000003"/>
    <x v="2"/>
    <n v="31639.38"/>
    <x v="0"/>
    <n v="35154.870000000003"/>
    <x v="7"/>
    <x v="0"/>
    <x v="2"/>
    <x v="6"/>
    <x v="0"/>
    <x v="0"/>
  </r>
  <r>
    <s v="ORD009466"/>
    <x v="160"/>
    <d v="1899-12-30T17:18:00"/>
    <s v="CUST01041"/>
    <s v="PROD0116"/>
    <x v="6"/>
    <x v="1"/>
    <x v="3"/>
    <n v="36515.39"/>
    <x v="4"/>
    <n v="29212.31"/>
    <x v="0"/>
    <n v="36515.39"/>
    <x v="7"/>
    <x v="0"/>
    <x v="2"/>
    <x v="0"/>
    <x v="12"/>
    <x v="2"/>
  </r>
  <r>
    <s v="ORD009467"/>
    <x v="189"/>
    <d v="1899-12-30T08:56:00"/>
    <s v="CUST02316"/>
    <s v="PROD0211"/>
    <x v="8"/>
    <x v="0"/>
    <x v="0"/>
    <n v="49097.87"/>
    <x v="0"/>
    <n v="166932.76"/>
    <x v="2"/>
    <n v="196391.48"/>
    <x v="7"/>
    <x v="0"/>
    <x v="0"/>
    <x v="4"/>
    <x v="9"/>
    <x v="1"/>
  </r>
  <r>
    <s v="ORD009468"/>
    <x v="669"/>
    <d v="1899-12-30T10:13:00"/>
    <s v="CUST00389"/>
    <s v="PROD0239"/>
    <x v="7"/>
    <x v="0"/>
    <x v="4"/>
    <n v="44390.58"/>
    <x v="1"/>
    <n v="88781.16"/>
    <x v="2"/>
    <n v="88781.16"/>
    <x v="1"/>
    <x v="0"/>
    <x v="1"/>
    <x v="4"/>
    <x v="11"/>
    <x v="1"/>
  </r>
  <r>
    <s v="ORD009469"/>
    <x v="267"/>
    <d v="1899-12-30T13:26:00"/>
    <s v="CUST00439"/>
    <s v="PROD0056"/>
    <x v="11"/>
    <x v="0"/>
    <x v="3"/>
    <n v="22506.06"/>
    <x v="0"/>
    <n v="19130.150000000001"/>
    <x v="2"/>
    <n v="22506.06"/>
    <x v="3"/>
    <x v="0"/>
    <x v="2"/>
    <x v="3"/>
    <x v="4"/>
    <x v="0"/>
  </r>
  <r>
    <s v="ORD009470"/>
    <x v="617"/>
    <d v="1899-12-30T18:00:00"/>
    <s v="CUST02304"/>
    <s v="PROD0232"/>
    <x v="1"/>
    <x v="1"/>
    <x v="4"/>
    <n v="19148.560000000001"/>
    <x v="2"/>
    <n v="34467.410000000003"/>
    <x v="2"/>
    <n v="38297.120000000003"/>
    <x v="10"/>
    <x v="0"/>
    <x v="2"/>
    <x v="3"/>
    <x v="14"/>
    <x v="2"/>
  </r>
  <r>
    <s v="ORD009471"/>
    <x v="146"/>
    <d v="1899-12-30T18:13:00"/>
    <s v="CUST01472"/>
    <s v="PROD0179"/>
    <x v="3"/>
    <x v="0"/>
    <x v="2"/>
    <n v="46203.24"/>
    <x v="2"/>
    <n v="124748.75"/>
    <x v="0"/>
    <n v="138609.72"/>
    <x v="7"/>
    <x v="0"/>
    <x v="0"/>
    <x v="4"/>
    <x v="14"/>
    <x v="2"/>
  </r>
  <r>
    <s v="ORD009472"/>
    <x v="316"/>
    <d v="1899-12-30T15:50:00"/>
    <s v="CUST00414"/>
    <s v="PROD0056"/>
    <x v="6"/>
    <x v="0"/>
    <x v="0"/>
    <n v="22506.06"/>
    <x v="4"/>
    <n v="72019.39"/>
    <x v="2"/>
    <n v="90024.24"/>
    <x v="2"/>
    <x v="0"/>
    <x v="1"/>
    <x v="5"/>
    <x v="7"/>
    <x v="0"/>
  </r>
  <r>
    <s v="ORD009473"/>
    <x v="569"/>
    <d v="1899-12-30T17:41:00"/>
    <s v="CUST02140"/>
    <s v="PROD0129"/>
    <x v="12"/>
    <x v="1"/>
    <x v="0"/>
    <n v="38473.550000000003"/>
    <x v="2"/>
    <n v="138504.78"/>
    <x v="0"/>
    <n v="153894.20000000001"/>
    <x v="4"/>
    <x v="1"/>
    <x v="0"/>
    <x v="1"/>
    <x v="12"/>
    <x v="2"/>
  </r>
  <r>
    <s v="ORD009474"/>
    <x v="350"/>
    <d v="1899-12-30T22:22:00"/>
    <s v="CUST00963"/>
    <s v="PROD0131"/>
    <x v="4"/>
    <x v="1"/>
    <x v="4"/>
    <n v="11772.1"/>
    <x v="2"/>
    <n v="21189.78"/>
    <x v="0"/>
    <n v="23544.2"/>
    <x v="4"/>
    <x v="0"/>
    <x v="2"/>
    <x v="6"/>
    <x v="2"/>
    <x v="2"/>
  </r>
  <r>
    <s v="ORD009475"/>
    <x v="585"/>
    <d v="1899-12-30T09:42:00"/>
    <s v="CUST02236"/>
    <s v="PROD0239"/>
    <x v="5"/>
    <x v="0"/>
    <x v="4"/>
    <n v="44390.58"/>
    <x v="1"/>
    <n v="88781.16"/>
    <x v="2"/>
    <n v="88781.16"/>
    <x v="6"/>
    <x v="0"/>
    <x v="1"/>
    <x v="5"/>
    <x v="5"/>
    <x v="1"/>
  </r>
  <r>
    <s v="ORD009476"/>
    <x v="581"/>
    <d v="1899-12-30T09:05:00"/>
    <s v="CUST00556"/>
    <s v="PROD0022"/>
    <x v="6"/>
    <x v="0"/>
    <x v="0"/>
    <n v="43001.98"/>
    <x v="4"/>
    <n v="137606.34"/>
    <x v="2"/>
    <n v="172007.92"/>
    <x v="9"/>
    <x v="1"/>
    <x v="0"/>
    <x v="1"/>
    <x v="5"/>
    <x v="1"/>
  </r>
  <r>
    <s v="ORD009477"/>
    <x v="420"/>
    <d v="1899-12-30T17:39:00"/>
    <s v="CUST02354"/>
    <s v="PROD0133"/>
    <x v="9"/>
    <x v="0"/>
    <x v="2"/>
    <n v="45553.48"/>
    <x v="2"/>
    <n v="122994.4"/>
    <x v="2"/>
    <n v="136660.44"/>
    <x v="7"/>
    <x v="0"/>
    <x v="0"/>
    <x v="3"/>
    <x v="12"/>
    <x v="2"/>
  </r>
  <r>
    <s v="ORD009478"/>
    <x v="211"/>
    <d v="1899-12-30T16:36:00"/>
    <s v="CUST01959"/>
    <s v="PROD0029"/>
    <x v="14"/>
    <x v="1"/>
    <x v="0"/>
    <n v="7689.93"/>
    <x v="1"/>
    <n v="30759.72"/>
    <x v="1"/>
    <n v="30759.72"/>
    <x v="3"/>
    <x v="0"/>
    <x v="2"/>
    <x v="6"/>
    <x v="0"/>
    <x v="0"/>
  </r>
  <r>
    <s v="ORD009479"/>
    <x v="217"/>
    <d v="1899-12-30T10:58:00"/>
    <s v="CUST00894"/>
    <s v="PROD0201"/>
    <x v="13"/>
    <x v="1"/>
    <x v="1"/>
    <n v="29068.51"/>
    <x v="4"/>
    <n v="116274.04"/>
    <x v="1"/>
    <n v="145342.54999999999"/>
    <x v="3"/>
    <x v="0"/>
    <x v="0"/>
    <x v="3"/>
    <x v="11"/>
    <x v="1"/>
  </r>
  <r>
    <s v="ORD009480"/>
    <x v="438"/>
    <d v="1899-12-30T16:39:00"/>
    <s v="CUST01625"/>
    <s v="PROD0142"/>
    <x v="13"/>
    <x v="1"/>
    <x v="4"/>
    <n v="9998.0400000000009"/>
    <x v="4"/>
    <n v="15996.86"/>
    <x v="1"/>
    <n v="19996.080000000002"/>
    <x v="2"/>
    <x v="1"/>
    <x v="2"/>
    <x v="2"/>
    <x v="0"/>
    <x v="0"/>
  </r>
  <r>
    <s v="ORD009481"/>
    <x v="295"/>
    <d v="1899-12-30T22:07:00"/>
    <s v="CUST00403"/>
    <s v="PROD0232"/>
    <x v="13"/>
    <x v="0"/>
    <x v="0"/>
    <n v="19148.560000000001"/>
    <x v="1"/>
    <n v="76594.240000000005"/>
    <x v="0"/>
    <n v="76594.240000000005"/>
    <x v="7"/>
    <x v="0"/>
    <x v="1"/>
    <x v="5"/>
    <x v="2"/>
    <x v="2"/>
  </r>
  <r>
    <s v="ORD009482"/>
    <x v="412"/>
    <d v="1899-12-30T15:29:00"/>
    <s v="CUST01625"/>
    <s v="PROD0242"/>
    <x v="7"/>
    <x v="1"/>
    <x v="0"/>
    <n v="43043.9"/>
    <x v="3"/>
    <n v="163566.82"/>
    <x v="0"/>
    <n v="172175.6"/>
    <x v="5"/>
    <x v="1"/>
    <x v="0"/>
    <x v="2"/>
    <x v="7"/>
    <x v="0"/>
  </r>
  <r>
    <s v="ORD009483"/>
    <x v="711"/>
    <d v="1899-12-30T15:57:00"/>
    <s v="CUST01984"/>
    <s v="PROD0242"/>
    <x v="11"/>
    <x v="0"/>
    <x v="0"/>
    <n v="43043.9"/>
    <x v="3"/>
    <n v="163566.82"/>
    <x v="2"/>
    <n v="172175.6"/>
    <x v="8"/>
    <x v="1"/>
    <x v="0"/>
    <x v="1"/>
    <x v="7"/>
    <x v="0"/>
  </r>
  <r>
    <s v="ORD009484"/>
    <x v="372"/>
    <d v="1899-12-30T13:20:00"/>
    <s v="CUST00247"/>
    <s v="PROD0238"/>
    <x v="11"/>
    <x v="0"/>
    <x v="0"/>
    <n v="6377.83"/>
    <x v="2"/>
    <n v="22960.19"/>
    <x v="1"/>
    <n v="25511.32"/>
    <x v="4"/>
    <x v="0"/>
    <x v="2"/>
    <x v="0"/>
    <x v="4"/>
    <x v="0"/>
  </r>
  <r>
    <s v="ORD009485"/>
    <x v="306"/>
    <d v="1899-12-30T17:30:00"/>
    <s v="CUST01590"/>
    <s v="PROD0121"/>
    <x v="2"/>
    <x v="1"/>
    <x v="1"/>
    <n v="33636.410000000003"/>
    <x v="4"/>
    <n v="134545.64000000001"/>
    <x v="1"/>
    <n v="168182.05"/>
    <x v="3"/>
    <x v="0"/>
    <x v="0"/>
    <x v="5"/>
    <x v="12"/>
    <x v="2"/>
  </r>
  <r>
    <s v="ORD009486"/>
    <x v="621"/>
    <d v="1899-12-30T19:37:00"/>
    <s v="CUST00825"/>
    <s v="PROD0048"/>
    <x v="14"/>
    <x v="1"/>
    <x v="2"/>
    <n v="43779.23"/>
    <x v="1"/>
    <n v="131337.69"/>
    <x v="0"/>
    <n v="131337.69"/>
    <x v="0"/>
    <x v="0"/>
    <x v="0"/>
    <x v="4"/>
    <x v="10"/>
    <x v="2"/>
  </r>
  <r>
    <s v="ORD009487"/>
    <x v="254"/>
    <d v="1899-12-30T13:22:00"/>
    <s v="CUST02365"/>
    <s v="PROD0018"/>
    <x v="3"/>
    <x v="1"/>
    <x v="4"/>
    <n v="47788.27"/>
    <x v="2"/>
    <n v="86018.89"/>
    <x v="0"/>
    <n v="95576.54"/>
    <x v="2"/>
    <x v="1"/>
    <x v="1"/>
    <x v="1"/>
    <x v="4"/>
    <x v="0"/>
  </r>
  <r>
    <s v="ORD009488"/>
    <x v="69"/>
    <d v="1899-12-30T22:44:00"/>
    <s v="CUST01655"/>
    <s v="PROD0010"/>
    <x v="2"/>
    <x v="1"/>
    <x v="1"/>
    <n v="418.2"/>
    <x v="3"/>
    <n v="1986.45"/>
    <x v="2"/>
    <n v="2091"/>
    <x v="9"/>
    <x v="1"/>
    <x v="3"/>
    <x v="1"/>
    <x v="2"/>
    <x v="2"/>
  </r>
  <r>
    <s v="ORD009489"/>
    <x v="384"/>
    <d v="1899-12-30T18:34:00"/>
    <s v="CUST00674"/>
    <s v="PROD0037"/>
    <x v="3"/>
    <x v="0"/>
    <x v="4"/>
    <n v="4288.46"/>
    <x v="0"/>
    <n v="7290.38"/>
    <x v="2"/>
    <n v="8576.92"/>
    <x v="3"/>
    <x v="0"/>
    <x v="3"/>
    <x v="0"/>
    <x v="14"/>
    <x v="2"/>
  </r>
  <r>
    <s v="ORD009490"/>
    <x v="590"/>
    <d v="1899-12-30T16:38:00"/>
    <s v="CUST00327"/>
    <s v="PROD0244"/>
    <x v="4"/>
    <x v="1"/>
    <x v="0"/>
    <n v="28780.63"/>
    <x v="0"/>
    <n v="97854.14"/>
    <x v="1"/>
    <n v="115122.52"/>
    <x v="7"/>
    <x v="0"/>
    <x v="1"/>
    <x v="3"/>
    <x v="0"/>
    <x v="0"/>
  </r>
  <r>
    <s v="ORD009491"/>
    <x v="701"/>
    <d v="1899-12-30T17:25:00"/>
    <s v="CUST01651"/>
    <s v="PROD0096"/>
    <x v="7"/>
    <x v="0"/>
    <x v="1"/>
    <n v="20597.66"/>
    <x v="0"/>
    <n v="87540.06"/>
    <x v="2"/>
    <n v="102988.3"/>
    <x v="8"/>
    <x v="0"/>
    <x v="1"/>
    <x v="3"/>
    <x v="12"/>
    <x v="2"/>
  </r>
  <r>
    <s v="ORD009492"/>
    <x v="392"/>
    <d v="1899-12-30T21:06:00"/>
    <s v="CUST02339"/>
    <s v="PROD0209"/>
    <x v="12"/>
    <x v="0"/>
    <x v="1"/>
    <n v="7204.33"/>
    <x v="2"/>
    <n v="32419.48"/>
    <x v="0"/>
    <n v="36021.65"/>
    <x v="2"/>
    <x v="0"/>
    <x v="2"/>
    <x v="5"/>
    <x v="13"/>
    <x v="2"/>
  </r>
  <r>
    <s v="ORD009493"/>
    <x v="139"/>
    <d v="1899-12-30T15:48:00"/>
    <s v="CUST00239"/>
    <s v="PROD0250"/>
    <x v="3"/>
    <x v="0"/>
    <x v="3"/>
    <n v="4647.12"/>
    <x v="0"/>
    <n v="3950.05"/>
    <x v="2"/>
    <n v="4647.12"/>
    <x v="2"/>
    <x v="0"/>
    <x v="3"/>
    <x v="6"/>
    <x v="7"/>
    <x v="0"/>
  </r>
  <r>
    <s v="ORD009494"/>
    <x v="129"/>
    <d v="1899-12-30T10:19:00"/>
    <s v="CUST00163"/>
    <s v="PROD0201"/>
    <x v="13"/>
    <x v="0"/>
    <x v="3"/>
    <n v="29068.51"/>
    <x v="4"/>
    <n v="23254.81"/>
    <x v="1"/>
    <n v="29068.51"/>
    <x v="3"/>
    <x v="1"/>
    <x v="2"/>
    <x v="2"/>
    <x v="11"/>
    <x v="1"/>
  </r>
  <r>
    <s v="ORD009495"/>
    <x v="406"/>
    <d v="1899-12-30T20:04:00"/>
    <s v="CUST00988"/>
    <s v="PROD0194"/>
    <x v="13"/>
    <x v="1"/>
    <x v="0"/>
    <n v="39782.14"/>
    <x v="0"/>
    <n v="135259.28"/>
    <x v="1"/>
    <n v="159128.56"/>
    <x v="9"/>
    <x v="0"/>
    <x v="0"/>
    <x v="4"/>
    <x v="6"/>
    <x v="2"/>
  </r>
  <r>
    <s v="ORD009496"/>
    <x v="412"/>
    <d v="1899-12-30T09:23:00"/>
    <s v="CUST00879"/>
    <s v="PROD0006"/>
    <x v="7"/>
    <x v="1"/>
    <x v="2"/>
    <n v="6848.25"/>
    <x v="4"/>
    <n v="16435.8"/>
    <x v="0"/>
    <n v="20544.75"/>
    <x v="5"/>
    <x v="1"/>
    <x v="2"/>
    <x v="2"/>
    <x v="5"/>
    <x v="1"/>
  </r>
  <r>
    <s v="ORD009497"/>
    <x v="49"/>
    <d v="1899-12-30T12:13:00"/>
    <s v="CUST02211"/>
    <s v="PROD0146"/>
    <x v="8"/>
    <x v="0"/>
    <x v="3"/>
    <n v="14757.93"/>
    <x v="0"/>
    <n v="12544.24"/>
    <x v="1"/>
    <n v="14757.93"/>
    <x v="2"/>
    <x v="1"/>
    <x v="2"/>
    <x v="2"/>
    <x v="8"/>
    <x v="0"/>
  </r>
  <r>
    <s v="ORD009498"/>
    <x v="11"/>
    <d v="1899-12-30T11:45:00"/>
    <s v="CUST01956"/>
    <s v="PROD0010"/>
    <x v="1"/>
    <x v="1"/>
    <x v="2"/>
    <n v="418.2"/>
    <x v="1"/>
    <n v="1254.5999999999999"/>
    <x v="2"/>
    <n v="1254.5999999999999"/>
    <x v="7"/>
    <x v="0"/>
    <x v="3"/>
    <x v="5"/>
    <x v="1"/>
    <x v="1"/>
  </r>
  <r>
    <s v="ORD009499"/>
    <x v="154"/>
    <d v="1899-12-30T20:01:00"/>
    <s v="CUST00354"/>
    <s v="PROD0152"/>
    <x v="0"/>
    <x v="1"/>
    <x v="1"/>
    <n v="31804.67"/>
    <x v="2"/>
    <n v="143121.01"/>
    <x v="2"/>
    <n v="159023.35"/>
    <x v="1"/>
    <x v="0"/>
    <x v="0"/>
    <x v="6"/>
    <x v="6"/>
    <x v="2"/>
  </r>
  <r>
    <s v="ORD009500"/>
    <x v="447"/>
    <d v="1899-12-30T20:53:00"/>
    <s v="CUST00351"/>
    <s v="PROD0173"/>
    <x v="10"/>
    <x v="0"/>
    <x v="0"/>
    <n v="16649.330000000002"/>
    <x v="3"/>
    <n v="63267.45"/>
    <x v="2"/>
    <n v="66597.320000000007"/>
    <x v="11"/>
    <x v="1"/>
    <x v="1"/>
    <x v="2"/>
    <x v="6"/>
    <x v="2"/>
  </r>
  <r>
    <s v="ORD009501"/>
    <x v="179"/>
    <d v="1899-12-30T08:37:00"/>
    <s v="CUST01439"/>
    <s v="PROD0065"/>
    <x v="13"/>
    <x v="0"/>
    <x v="1"/>
    <n v="27194.84"/>
    <x v="4"/>
    <n v="108779.36"/>
    <x v="1"/>
    <n v="135974.20000000001"/>
    <x v="11"/>
    <x v="0"/>
    <x v="0"/>
    <x v="5"/>
    <x v="9"/>
    <x v="1"/>
  </r>
  <r>
    <s v="ORD009502"/>
    <x v="348"/>
    <d v="1899-12-30T20:06:00"/>
    <s v="CUST02400"/>
    <s v="PROD0058"/>
    <x v="8"/>
    <x v="1"/>
    <x v="4"/>
    <n v="28340.080000000002"/>
    <x v="0"/>
    <n v="48178.14"/>
    <x v="2"/>
    <n v="56680.160000000003"/>
    <x v="8"/>
    <x v="0"/>
    <x v="2"/>
    <x v="3"/>
    <x v="6"/>
    <x v="2"/>
  </r>
  <r>
    <s v="ORD009503"/>
    <x v="26"/>
    <d v="1899-12-30T17:46:00"/>
    <s v="CUST01301"/>
    <s v="PROD0003"/>
    <x v="9"/>
    <x v="1"/>
    <x v="4"/>
    <n v="9020.39"/>
    <x v="2"/>
    <n v="16236.7"/>
    <x v="0"/>
    <n v="18040.78"/>
    <x v="4"/>
    <x v="0"/>
    <x v="2"/>
    <x v="0"/>
    <x v="12"/>
    <x v="2"/>
  </r>
  <r>
    <s v="ORD009504"/>
    <x v="52"/>
    <d v="1899-12-30T12:25:00"/>
    <s v="CUST00572"/>
    <s v="PROD0006"/>
    <x v="13"/>
    <x v="1"/>
    <x v="2"/>
    <n v="6848.25"/>
    <x v="0"/>
    <n v="17463.04"/>
    <x v="0"/>
    <n v="20544.75"/>
    <x v="9"/>
    <x v="0"/>
    <x v="2"/>
    <x v="4"/>
    <x v="8"/>
    <x v="0"/>
  </r>
  <r>
    <s v="ORD009505"/>
    <x v="157"/>
    <d v="1899-12-30T09:38:00"/>
    <s v="CUST01495"/>
    <s v="PROD0191"/>
    <x v="9"/>
    <x v="1"/>
    <x v="4"/>
    <n v="22508.87"/>
    <x v="2"/>
    <n v="40515.97"/>
    <x v="2"/>
    <n v="45017.74"/>
    <x v="10"/>
    <x v="0"/>
    <x v="2"/>
    <x v="3"/>
    <x v="5"/>
    <x v="1"/>
  </r>
  <r>
    <s v="ORD009506"/>
    <x v="152"/>
    <d v="1899-12-30T15:18:00"/>
    <s v="CUST00952"/>
    <s v="PROD0187"/>
    <x v="3"/>
    <x v="1"/>
    <x v="2"/>
    <n v="40128.199999999997"/>
    <x v="4"/>
    <n v="96307.68"/>
    <x v="1"/>
    <n v="120384.6"/>
    <x v="7"/>
    <x v="1"/>
    <x v="1"/>
    <x v="1"/>
    <x v="7"/>
    <x v="0"/>
  </r>
  <r>
    <s v="ORD009507"/>
    <x v="624"/>
    <d v="1899-12-30T16:09:00"/>
    <s v="CUST01048"/>
    <s v="PROD0011"/>
    <x v="0"/>
    <x v="1"/>
    <x v="1"/>
    <n v="21610.31"/>
    <x v="1"/>
    <n v="108051.55"/>
    <x v="0"/>
    <n v="108051.55"/>
    <x v="8"/>
    <x v="0"/>
    <x v="0"/>
    <x v="4"/>
    <x v="0"/>
    <x v="0"/>
  </r>
  <r>
    <s v="ORD009508"/>
    <x v="276"/>
    <d v="1899-12-30T08:21:00"/>
    <s v="CUST00242"/>
    <s v="PROD0072"/>
    <x v="2"/>
    <x v="0"/>
    <x v="0"/>
    <n v="31555.63"/>
    <x v="2"/>
    <n v="113600.27"/>
    <x v="1"/>
    <n v="126222.52"/>
    <x v="5"/>
    <x v="1"/>
    <x v="0"/>
    <x v="2"/>
    <x v="9"/>
    <x v="1"/>
  </r>
  <r>
    <s v="ORD009509"/>
    <x v="293"/>
    <d v="1899-12-30T15:37:00"/>
    <s v="CUST01957"/>
    <s v="PROD0074"/>
    <x v="1"/>
    <x v="0"/>
    <x v="3"/>
    <n v="11585.98"/>
    <x v="0"/>
    <n v="9848.08"/>
    <x v="2"/>
    <n v="11585.98"/>
    <x v="7"/>
    <x v="1"/>
    <x v="3"/>
    <x v="1"/>
    <x v="7"/>
    <x v="0"/>
  </r>
  <r>
    <s v="ORD009510"/>
    <x v="100"/>
    <d v="1899-12-30T13:42:00"/>
    <s v="CUST01190"/>
    <s v="PROD0064"/>
    <x v="9"/>
    <x v="1"/>
    <x v="2"/>
    <n v="28617.78"/>
    <x v="2"/>
    <n v="77268.009999999995"/>
    <x v="0"/>
    <n v="85853.34"/>
    <x v="6"/>
    <x v="1"/>
    <x v="1"/>
    <x v="1"/>
    <x v="4"/>
    <x v="0"/>
  </r>
  <r>
    <s v="ORD009511"/>
    <x v="298"/>
    <d v="1899-12-30T19:32:00"/>
    <s v="CUST01786"/>
    <s v="PROD0085"/>
    <x v="9"/>
    <x v="0"/>
    <x v="1"/>
    <n v="19215.740000000002"/>
    <x v="4"/>
    <n v="76862.960000000006"/>
    <x v="2"/>
    <n v="96078.7"/>
    <x v="1"/>
    <x v="1"/>
    <x v="1"/>
    <x v="1"/>
    <x v="10"/>
    <x v="2"/>
  </r>
  <r>
    <s v="ORD009512"/>
    <x v="723"/>
    <d v="1899-12-30T12:47:00"/>
    <s v="CUST00092"/>
    <s v="PROD0231"/>
    <x v="0"/>
    <x v="0"/>
    <x v="4"/>
    <n v="4280.91"/>
    <x v="2"/>
    <n v="7705.64"/>
    <x v="1"/>
    <n v="8561.82"/>
    <x v="10"/>
    <x v="0"/>
    <x v="3"/>
    <x v="0"/>
    <x v="8"/>
    <x v="0"/>
  </r>
  <r>
    <s v="ORD009513"/>
    <x v="465"/>
    <d v="1899-12-30T19:48:00"/>
    <s v="CUST02108"/>
    <s v="PROD0006"/>
    <x v="6"/>
    <x v="1"/>
    <x v="1"/>
    <n v="6848.25"/>
    <x v="4"/>
    <n v="27393"/>
    <x v="0"/>
    <n v="34241.25"/>
    <x v="0"/>
    <x v="0"/>
    <x v="2"/>
    <x v="4"/>
    <x v="10"/>
    <x v="2"/>
  </r>
  <r>
    <s v="ORD009514"/>
    <x v="138"/>
    <d v="1899-12-30T22:24:00"/>
    <s v="CUST01227"/>
    <s v="PROD0181"/>
    <x v="7"/>
    <x v="0"/>
    <x v="2"/>
    <n v="36967.040000000001"/>
    <x v="1"/>
    <n v="110901.12"/>
    <x v="2"/>
    <n v="110901.12"/>
    <x v="3"/>
    <x v="0"/>
    <x v="0"/>
    <x v="3"/>
    <x v="2"/>
    <x v="2"/>
  </r>
  <r>
    <s v="ORD009515"/>
    <x v="493"/>
    <d v="1899-12-30T10:02:00"/>
    <s v="CUST02401"/>
    <s v="PROD0177"/>
    <x v="5"/>
    <x v="0"/>
    <x v="3"/>
    <n v="11854.41"/>
    <x v="3"/>
    <n v="11261.69"/>
    <x v="1"/>
    <n v="11854.41"/>
    <x v="7"/>
    <x v="0"/>
    <x v="2"/>
    <x v="6"/>
    <x v="11"/>
    <x v="1"/>
  </r>
  <r>
    <s v="ORD009516"/>
    <x v="50"/>
    <d v="1899-12-30T08:55:00"/>
    <s v="CUST00085"/>
    <s v="PROD0229"/>
    <x v="8"/>
    <x v="0"/>
    <x v="3"/>
    <n v="44321.07"/>
    <x v="0"/>
    <n v="37672.910000000003"/>
    <x v="0"/>
    <n v="44321.07"/>
    <x v="7"/>
    <x v="0"/>
    <x v="2"/>
    <x v="4"/>
    <x v="9"/>
    <x v="1"/>
  </r>
  <r>
    <s v="ORD009517"/>
    <x v="514"/>
    <d v="1899-12-30T16:09:00"/>
    <s v="CUST00684"/>
    <s v="PROD0077"/>
    <x v="4"/>
    <x v="0"/>
    <x v="3"/>
    <n v="19806.150000000001"/>
    <x v="2"/>
    <n v="17825.54"/>
    <x v="0"/>
    <n v="19806.150000000001"/>
    <x v="2"/>
    <x v="1"/>
    <x v="2"/>
    <x v="1"/>
    <x v="0"/>
    <x v="0"/>
  </r>
  <r>
    <s v="ORD009518"/>
    <x v="440"/>
    <d v="1899-12-30T15:10:00"/>
    <s v="CUST01457"/>
    <s v="PROD0207"/>
    <x v="2"/>
    <x v="1"/>
    <x v="0"/>
    <n v="47829.03"/>
    <x v="4"/>
    <n v="153052.9"/>
    <x v="2"/>
    <n v="191316.12"/>
    <x v="2"/>
    <x v="0"/>
    <x v="0"/>
    <x v="6"/>
    <x v="7"/>
    <x v="0"/>
  </r>
  <r>
    <s v="ORD009519"/>
    <x v="678"/>
    <d v="1899-12-30T14:19:00"/>
    <s v="CUST00006"/>
    <s v="PROD0022"/>
    <x v="2"/>
    <x v="0"/>
    <x v="2"/>
    <n v="43001.98"/>
    <x v="4"/>
    <n v="103204.75"/>
    <x v="0"/>
    <n v="129005.94"/>
    <x v="1"/>
    <x v="0"/>
    <x v="0"/>
    <x v="4"/>
    <x v="3"/>
    <x v="0"/>
  </r>
  <r>
    <s v="ORD009520"/>
    <x v="657"/>
    <d v="1899-12-30T13:44:00"/>
    <s v="CUST00190"/>
    <s v="PROD0083"/>
    <x v="8"/>
    <x v="0"/>
    <x v="0"/>
    <n v="25508.85"/>
    <x v="3"/>
    <n v="96933.63"/>
    <x v="2"/>
    <n v="102035.4"/>
    <x v="0"/>
    <x v="1"/>
    <x v="1"/>
    <x v="2"/>
    <x v="4"/>
    <x v="0"/>
  </r>
  <r>
    <s v="ORD009521"/>
    <x v="130"/>
    <d v="1899-12-30T16:27:00"/>
    <s v="CUST00299"/>
    <s v="PROD0241"/>
    <x v="13"/>
    <x v="0"/>
    <x v="4"/>
    <n v="25795.93"/>
    <x v="3"/>
    <n v="49012.27"/>
    <x v="1"/>
    <n v="51591.86"/>
    <x v="2"/>
    <x v="1"/>
    <x v="2"/>
    <x v="2"/>
    <x v="0"/>
    <x v="0"/>
  </r>
  <r>
    <s v="ORD009522"/>
    <x v="64"/>
    <d v="1899-12-30T14:26:00"/>
    <s v="CUST01366"/>
    <s v="PROD0069"/>
    <x v="7"/>
    <x v="1"/>
    <x v="4"/>
    <n v="23053.38"/>
    <x v="2"/>
    <n v="41496.080000000002"/>
    <x v="0"/>
    <n v="46106.76"/>
    <x v="3"/>
    <x v="1"/>
    <x v="2"/>
    <x v="2"/>
    <x v="3"/>
    <x v="0"/>
  </r>
  <r>
    <s v="ORD009523"/>
    <x v="207"/>
    <d v="1899-12-30T10:10:00"/>
    <s v="CUST02045"/>
    <s v="PROD0015"/>
    <x v="13"/>
    <x v="1"/>
    <x v="4"/>
    <n v="24919.94"/>
    <x v="2"/>
    <n v="44855.89"/>
    <x v="2"/>
    <n v="49839.88"/>
    <x v="8"/>
    <x v="0"/>
    <x v="2"/>
    <x v="0"/>
    <x v="11"/>
    <x v="1"/>
  </r>
  <r>
    <s v="ORD009524"/>
    <x v="66"/>
    <d v="1899-12-30T09:49:00"/>
    <s v="CUST00704"/>
    <s v="PROD0250"/>
    <x v="8"/>
    <x v="1"/>
    <x v="0"/>
    <n v="4647.12"/>
    <x v="4"/>
    <n v="14870.78"/>
    <x v="0"/>
    <n v="18588.48"/>
    <x v="4"/>
    <x v="1"/>
    <x v="2"/>
    <x v="2"/>
    <x v="5"/>
    <x v="1"/>
  </r>
  <r>
    <s v="ORD009525"/>
    <x v="391"/>
    <d v="1899-12-30T11:47:00"/>
    <s v="CUST00821"/>
    <s v="PROD0234"/>
    <x v="6"/>
    <x v="0"/>
    <x v="0"/>
    <n v="6087.94"/>
    <x v="0"/>
    <n v="20699"/>
    <x v="0"/>
    <n v="24351.759999999998"/>
    <x v="3"/>
    <x v="0"/>
    <x v="2"/>
    <x v="6"/>
    <x v="1"/>
    <x v="1"/>
  </r>
  <r>
    <s v="ORD009526"/>
    <x v="490"/>
    <d v="1899-12-30T18:41:00"/>
    <s v="CUST01813"/>
    <s v="PROD0014"/>
    <x v="7"/>
    <x v="1"/>
    <x v="1"/>
    <n v="19691.02"/>
    <x v="3"/>
    <n v="93532.34"/>
    <x v="0"/>
    <n v="98455.1"/>
    <x v="3"/>
    <x v="0"/>
    <x v="1"/>
    <x v="0"/>
    <x v="14"/>
    <x v="2"/>
  </r>
  <r>
    <s v="ORD009527"/>
    <x v="38"/>
    <d v="1899-12-30T22:55:00"/>
    <s v="CUST00156"/>
    <s v="PROD0089"/>
    <x v="9"/>
    <x v="0"/>
    <x v="4"/>
    <n v="41705.980000000003"/>
    <x v="2"/>
    <n v="75070.759999999995"/>
    <x v="1"/>
    <n v="83411.960000000006"/>
    <x v="2"/>
    <x v="0"/>
    <x v="1"/>
    <x v="3"/>
    <x v="2"/>
    <x v="2"/>
  </r>
  <r>
    <s v="ORD009528"/>
    <x v="29"/>
    <d v="1899-12-30T08:45:00"/>
    <s v="CUST01837"/>
    <s v="PROD0101"/>
    <x v="11"/>
    <x v="1"/>
    <x v="2"/>
    <n v="35038.269999999997"/>
    <x v="3"/>
    <n v="99859.07"/>
    <x v="0"/>
    <n v="105114.81"/>
    <x v="9"/>
    <x v="0"/>
    <x v="1"/>
    <x v="5"/>
    <x v="9"/>
    <x v="1"/>
  </r>
  <r>
    <s v="ORD009529"/>
    <x v="10"/>
    <d v="1899-12-30T21:31:00"/>
    <s v="CUST01656"/>
    <s v="PROD0051"/>
    <x v="9"/>
    <x v="0"/>
    <x v="2"/>
    <n v="35456.589999999997"/>
    <x v="1"/>
    <n v="106369.77"/>
    <x v="0"/>
    <n v="106369.77"/>
    <x v="2"/>
    <x v="0"/>
    <x v="0"/>
    <x v="5"/>
    <x v="13"/>
    <x v="2"/>
  </r>
  <r>
    <s v="ORD009530"/>
    <x v="37"/>
    <d v="1899-12-30T20:11:00"/>
    <s v="CUST00228"/>
    <s v="PROD0053"/>
    <x v="6"/>
    <x v="1"/>
    <x v="2"/>
    <n v="40331.67"/>
    <x v="2"/>
    <n v="108895.51"/>
    <x v="2"/>
    <n v="120995.01"/>
    <x v="2"/>
    <x v="0"/>
    <x v="0"/>
    <x v="4"/>
    <x v="6"/>
    <x v="2"/>
  </r>
  <r>
    <s v="ORD009531"/>
    <x v="152"/>
    <d v="1899-12-30T15:02:00"/>
    <s v="CUST02003"/>
    <s v="PROD0161"/>
    <x v="9"/>
    <x v="0"/>
    <x v="0"/>
    <n v="32239.94"/>
    <x v="3"/>
    <n v="122511.77"/>
    <x v="2"/>
    <n v="128959.76"/>
    <x v="7"/>
    <x v="1"/>
    <x v="0"/>
    <x v="1"/>
    <x v="7"/>
    <x v="0"/>
  </r>
  <r>
    <s v="ORD009532"/>
    <x v="90"/>
    <d v="1899-12-30T14:00:00"/>
    <s v="CUST00073"/>
    <s v="PROD0114"/>
    <x v="5"/>
    <x v="1"/>
    <x v="0"/>
    <n v="43787.46"/>
    <x v="4"/>
    <n v="140119.87"/>
    <x v="2"/>
    <n v="175149.84"/>
    <x v="7"/>
    <x v="0"/>
    <x v="0"/>
    <x v="4"/>
    <x v="3"/>
    <x v="0"/>
  </r>
  <r>
    <s v="ORD009533"/>
    <x v="657"/>
    <d v="1899-12-30T14:50:00"/>
    <s v="CUST00192"/>
    <s v="PROD0126"/>
    <x v="0"/>
    <x v="1"/>
    <x v="4"/>
    <n v="4245.04"/>
    <x v="3"/>
    <n v="8065.58"/>
    <x v="0"/>
    <n v="8490.08"/>
    <x v="0"/>
    <x v="1"/>
    <x v="3"/>
    <x v="2"/>
    <x v="3"/>
    <x v="0"/>
  </r>
  <r>
    <s v="ORD009534"/>
    <x v="247"/>
    <d v="1899-12-30T10:12:00"/>
    <s v="CUST02001"/>
    <s v="PROD0084"/>
    <x v="11"/>
    <x v="1"/>
    <x v="0"/>
    <n v="19460.669999999998"/>
    <x v="3"/>
    <n v="73950.55"/>
    <x v="1"/>
    <n v="77842.679999999993"/>
    <x v="5"/>
    <x v="0"/>
    <x v="1"/>
    <x v="3"/>
    <x v="11"/>
    <x v="1"/>
  </r>
  <r>
    <s v="ORD009535"/>
    <x v="301"/>
    <d v="1899-12-30T08:40:00"/>
    <s v="CUST01830"/>
    <s v="PROD0001"/>
    <x v="6"/>
    <x v="0"/>
    <x v="0"/>
    <n v="35154.870000000003"/>
    <x v="1"/>
    <n v="140619.48000000001"/>
    <x v="0"/>
    <n v="140619.48000000001"/>
    <x v="2"/>
    <x v="1"/>
    <x v="0"/>
    <x v="1"/>
    <x v="9"/>
    <x v="1"/>
  </r>
  <r>
    <s v="ORD009536"/>
    <x v="647"/>
    <d v="1899-12-30T19:29:00"/>
    <s v="CUST01201"/>
    <s v="PROD0094"/>
    <x v="3"/>
    <x v="0"/>
    <x v="1"/>
    <n v="16448.740000000002"/>
    <x v="2"/>
    <n v="74019.33"/>
    <x v="0"/>
    <n v="82243.7"/>
    <x v="4"/>
    <x v="1"/>
    <x v="1"/>
    <x v="2"/>
    <x v="10"/>
    <x v="2"/>
  </r>
  <r>
    <s v="ORD009537"/>
    <x v="174"/>
    <d v="1899-12-30T12:02:00"/>
    <s v="CUST00973"/>
    <s v="PROD0145"/>
    <x v="5"/>
    <x v="0"/>
    <x v="3"/>
    <n v="44696.43"/>
    <x v="2"/>
    <n v="40226.79"/>
    <x v="1"/>
    <n v="44696.43"/>
    <x v="6"/>
    <x v="0"/>
    <x v="2"/>
    <x v="5"/>
    <x v="8"/>
    <x v="0"/>
  </r>
  <r>
    <s v="ORD009538"/>
    <x v="631"/>
    <d v="1899-12-30T11:52:00"/>
    <s v="CUST01626"/>
    <s v="PROD0164"/>
    <x v="11"/>
    <x v="0"/>
    <x v="4"/>
    <n v="30617.99"/>
    <x v="1"/>
    <n v="61235.98"/>
    <x v="2"/>
    <n v="61235.98"/>
    <x v="4"/>
    <x v="1"/>
    <x v="1"/>
    <x v="2"/>
    <x v="1"/>
    <x v="1"/>
  </r>
  <r>
    <s v="ORD009539"/>
    <x v="390"/>
    <d v="1899-12-30T11:57:00"/>
    <s v="CUST00068"/>
    <s v="PROD0042"/>
    <x v="1"/>
    <x v="1"/>
    <x v="1"/>
    <n v="31630.77"/>
    <x v="4"/>
    <n v="126523.08"/>
    <x v="0"/>
    <n v="158153.85"/>
    <x v="3"/>
    <x v="0"/>
    <x v="0"/>
    <x v="5"/>
    <x v="1"/>
    <x v="1"/>
  </r>
  <r>
    <s v="ORD009540"/>
    <x v="376"/>
    <d v="1899-12-30T21:50:00"/>
    <s v="CUST01004"/>
    <s v="PROD0190"/>
    <x v="10"/>
    <x v="0"/>
    <x v="1"/>
    <n v="11329.01"/>
    <x v="2"/>
    <n v="50980.55"/>
    <x v="2"/>
    <n v="56645.05"/>
    <x v="2"/>
    <x v="0"/>
    <x v="1"/>
    <x v="4"/>
    <x v="13"/>
    <x v="2"/>
  </r>
  <r>
    <s v="ORD009541"/>
    <x v="318"/>
    <d v="1899-12-30T18:34:00"/>
    <s v="CUST02341"/>
    <s v="PROD0227"/>
    <x v="13"/>
    <x v="1"/>
    <x v="1"/>
    <n v="37159.629999999997"/>
    <x v="0"/>
    <n v="157928.43"/>
    <x v="1"/>
    <n v="185798.15"/>
    <x v="1"/>
    <x v="0"/>
    <x v="0"/>
    <x v="0"/>
    <x v="14"/>
    <x v="2"/>
  </r>
  <r>
    <s v="ORD009542"/>
    <x v="349"/>
    <d v="1899-12-30T20:36:00"/>
    <s v="CUST01987"/>
    <s v="PROD0016"/>
    <x v="1"/>
    <x v="1"/>
    <x v="3"/>
    <n v="14677.25"/>
    <x v="0"/>
    <n v="12475.66"/>
    <x v="1"/>
    <n v="14677.25"/>
    <x v="7"/>
    <x v="0"/>
    <x v="2"/>
    <x v="5"/>
    <x v="6"/>
    <x v="2"/>
  </r>
  <r>
    <s v="ORD009543"/>
    <x v="411"/>
    <d v="1899-12-30T21:05:00"/>
    <s v="CUST01525"/>
    <s v="PROD0157"/>
    <x v="1"/>
    <x v="1"/>
    <x v="0"/>
    <n v="23009.82"/>
    <x v="3"/>
    <n v="87437.32"/>
    <x v="2"/>
    <n v="92039.28"/>
    <x v="3"/>
    <x v="0"/>
    <x v="1"/>
    <x v="0"/>
    <x v="13"/>
    <x v="2"/>
  </r>
  <r>
    <s v="ORD009544"/>
    <x v="587"/>
    <d v="1899-12-30T11:42:00"/>
    <s v="CUST02373"/>
    <s v="PROD0170"/>
    <x v="11"/>
    <x v="1"/>
    <x v="4"/>
    <n v="22726.54"/>
    <x v="3"/>
    <n v="43180.43"/>
    <x v="0"/>
    <n v="45453.08"/>
    <x v="4"/>
    <x v="1"/>
    <x v="2"/>
    <x v="1"/>
    <x v="1"/>
    <x v="1"/>
  </r>
  <r>
    <s v="ORD009545"/>
    <x v="210"/>
    <d v="1899-12-30T14:18:00"/>
    <s v="CUST01453"/>
    <s v="PROD0081"/>
    <x v="0"/>
    <x v="1"/>
    <x v="1"/>
    <n v="3054.12"/>
    <x v="0"/>
    <n v="12980.01"/>
    <x v="1"/>
    <n v="15270.6"/>
    <x v="1"/>
    <x v="0"/>
    <x v="2"/>
    <x v="6"/>
    <x v="3"/>
    <x v="0"/>
  </r>
  <r>
    <s v="ORD009546"/>
    <x v="694"/>
    <d v="1899-12-30T14:52:00"/>
    <s v="CUST00950"/>
    <s v="PROD0122"/>
    <x v="2"/>
    <x v="1"/>
    <x v="0"/>
    <n v="37163.54"/>
    <x v="2"/>
    <n v="133788.74"/>
    <x v="2"/>
    <n v="148654.16"/>
    <x v="4"/>
    <x v="0"/>
    <x v="0"/>
    <x v="5"/>
    <x v="3"/>
    <x v="0"/>
  </r>
  <r>
    <s v="ORD009547"/>
    <x v="385"/>
    <d v="1899-12-30T11:05:00"/>
    <s v="CUST00752"/>
    <s v="PROD0194"/>
    <x v="10"/>
    <x v="0"/>
    <x v="3"/>
    <n v="39782.14"/>
    <x v="0"/>
    <n v="33814.82"/>
    <x v="2"/>
    <n v="39782.14"/>
    <x v="8"/>
    <x v="1"/>
    <x v="2"/>
    <x v="1"/>
    <x v="1"/>
    <x v="1"/>
  </r>
  <r>
    <s v="ORD009548"/>
    <x v="491"/>
    <d v="1899-12-30T16:12:00"/>
    <s v="CUST02295"/>
    <s v="PROD0174"/>
    <x v="14"/>
    <x v="0"/>
    <x v="3"/>
    <n v="12897.98"/>
    <x v="3"/>
    <n v="12253.08"/>
    <x v="1"/>
    <n v="12897.98"/>
    <x v="4"/>
    <x v="1"/>
    <x v="2"/>
    <x v="2"/>
    <x v="0"/>
    <x v="0"/>
  </r>
  <r>
    <s v="ORD009549"/>
    <x v="479"/>
    <d v="1899-12-30T17:16:00"/>
    <s v="CUST02326"/>
    <s v="PROD0039"/>
    <x v="6"/>
    <x v="1"/>
    <x v="4"/>
    <n v="109.23"/>
    <x v="2"/>
    <n v="196.61"/>
    <x v="1"/>
    <n v="218.46"/>
    <x v="11"/>
    <x v="1"/>
    <x v="4"/>
    <x v="2"/>
    <x v="12"/>
    <x v="2"/>
  </r>
  <r>
    <s v="ORD009550"/>
    <x v="52"/>
    <d v="1899-12-30T16:34:00"/>
    <s v="CUST01966"/>
    <s v="PROD0148"/>
    <x v="0"/>
    <x v="0"/>
    <x v="2"/>
    <n v="41944.62"/>
    <x v="3"/>
    <n v="119542.17"/>
    <x v="2"/>
    <n v="125833.86"/>
    <x v="9"/>
    <x v="0"/>
    <x v="0"/>
    <x v="4"/>
    <x v="0"/>
    <x v="0"/>
  </r>
  <r>
    <s v="ORD009551"/>
    <x v="347"/>
    <d v="1899-12-30T22:19:00"/>
    <s v="CUST00066"/>
    <s v="PROD0099"/>
    <x v="9"/>
    <x v="0"/>
    <x v="1"/>
    <n v="25956.66"/>
    <x v="4"/>
    <n v="103826.64"/>
    <x v="0"/>
    <n v="129783.3"/>
    <x v="2"/>
    <x v="0"/>
    <x v="0"/>
    <x v="3"/>
    <x v="2"/>
    <x v="2"/>
  </r>
  <r>
    <s v="ORD009552"/>
    <x v="154"/>
    <d v="1899-12-30T08:24:00"/>
    <s v="CUST00403"/>
    <s v="PROD0197"/>
    <x v="3"/>
    <x v="0"/>
    <x v="4"/>
    <n v="12069.81"/>
    <x v="3"/>
    <n v="22932.639999999999"/>
    <x v="1"/>
    <n v="24139.62"/>
    <x v="1"/>
    <x v="0"/>
    <x v="2"/>
    <x v="6"/>
    <x v="9"/>
    <x v="1"/>
  </r>
  <r>
    <s v="ORD009553"/>
    <x v="384"/>
    <d v="1899-12-30T11:31:00"/>
    <s v="CUST01898"/>
    <s v="PROD0159"/>
    <x v="14"/>
    <x v="0"/>
    <x v="4"/>
    <n v="27718.93"/>
    <x v="1"/>
    <n v="55437.86"/>
    <x v="1"/>
    <n v="55437.86"/>
    <x v="3"/>
    <x v="0"/>
    <x v="1"/>
    <x v="0"/>
    <x v="1"/>
    <x v="1"/>
  </r>
  <r>
    <s v="ORD009554"/>
    <x v="405"/>
    <d v="1899-12-30T09:09:00"/>
    <s v="CUST00378"/>
    <s v="PROD0094"/>
    <x v="0"/>
    <x v="0"/>
    <x v="4"/>
    <n v="16448.740000000002"/>
    <x v="4"/>
    <n v="26317.98"/>
    <x v="1"/>
    <n v="32897.480000000003"/>
    <x v="2"/>
    <x v="0"/>
    <x v="2"/>
    <x v="5"/>
    <x v="5"/>
    <x v="1"/>
  </r>
  <r>
    <s v="ORD009555"/>
    <x v="631"/>
    <d v="1899-12-30T14:34:00"/>
    <s v="CUST00199"/>
    <s v="PROD0064"/>
    <x v="7"/>
    <x v="0"/>
    <x v="4"/>
    <n v="28617.78"/>
    <x v="2"/>
    <n v="51512"/>
    <x v="2"/>
    <n v="57235.56"/>
    <x v="4"/>
    <x v="1"/>
    <x v="1"/>
    <x v="2"/>
    <x v="3"/>
    <x v="0"/>
  </r>
  <r>
    <s v="ORD009556"/>
    <x v="382"/>
    <d v="1899-12-30T09:01:00"/>
    <s v="CUST00434"/>
    <s v="PROD0181"/>
    <x v="8"/>
    <x v="1"/>
    <x v="4"/>
    <n v="36967.040000000001"/>
    <x v="1"/>
    <n v="73934.080000000002"/>
    <x v="2"/>
    <n v="73934.080000000002"/>
    <x v="11"/>
    <x v="0"/>
    <x v="1"/>
    <x v="6"/>
    <x v="5"/>
    <x v="1"/>
  </r>
  <r>
    <s v="ORD009557"/>
    <x v="4"/>
    <d v="1899-12-30T17:27:00"/>
    <s v="CUST01524"/>
    <s v="PROD0223"/>
    <x v="13"/>
    <x v="0"/>
    <x v="0"/>
    <n v="5177.62"/>
    <x v="2"/>
    <n v="18639.43"/>
    <x v="2"/>
    <n v="20710.48"/>
    <x v="4"/>
    <x v="1"/>
    <x v="2"/>
    <x v="1"/>
    <x v="12"/>
    <x v="2"/>
  </r>
  <r>
    <s v="ORD009558"/>
    <x v="17"/>
    <d v="1899-12-30T12:38:00"/>
    <s v="CUST00149"/>
    <s v="PROD0001"/>
    <x v="0"/>
    <x v="0"/>
    <x v="3"/>
    <n v="35154.870000000003"/>
    <x v="0"/>
    <n v="29881.64"/>
    <x v="1"/>
    <n v="35154.870000000003"/>
    <x v="4"/>
    <x v="0"/>
    <x v="2"/>
    <x v="6"/>
    <x v="8"/>
    <x v="0"/>
  </r>
  <r>
    <s v="ORD009559"/>
    <x v="482"/>
    <d v="1899-12-30T08:33:00"/>
    <s v="CUST02290"/>
    <s v="PROD0128"/>
    <x v="0"/>
    <x v="0"/>
    <x v="2"/>
    <n v="30960.83"/>
    <x v="3"/>
    <n v="88238.37"/>
    <x v="2"/>
    <n v="92882.49"/>
    <x v="3"/>
    <x v="1"/>
    <x v="1"/>
    <x v="1"/>
    <x v="9"/>
    <x v="1"/>
  </r>
  <r>
    <s v="ORD009560"/>
    <x v="403"/>
    <d v="1899-12-30T21:01:00"/>
    <s v="CUST02015"/>
    <s v="PROD0052"/>
    <x v="7"/>
    <x v="1"/>
    <x v="4"/>
    <n v="2979.67"/>
    <x v="0"/>
    <n v="5065.4399999999996"/>
    <x v="1"/>
    <n v="5959.34"/>
    <x v="8"/>
    <x v="0"/>
    <x v="3"/>
    <x v="5"/>
    <x v="13"/>
    <x v="2"/>
  </r>
  <r>
    <s v="ORD009561"/>
    <x v="116"/>
    <d v="1899-12-30T20:33:00"/>
    <s v="CUST01877"/>
    <s v="PROD0225"/>
    <x v="1"/>
    <x v="0"/>
    <x v="1"/>
    <n v="30865.85"/>
    <x v="3"/>
    <n v="146612.79"/>
    <x v="0"/>
    <n v="154329.25"/>
    <x v="11"/>
    <x v="1"/>
    <x v="0"/>
    <x v="2"/>
    <x v="6"/>
    <x v="2"/>
  </r>
  <r>
    <s v="ORD009562"/>
    <x v="250"/>
    <d v="1899-12-30T13:57:00"/>
    <s v="CUST00725"/>
    <s v="PROD0231"/>
    <x v="7"/>
    <x v="1"/>
    <x v="3"/>
    <n v="4280.91"/>
    <x v="0"/>
    <n v="3638.77"/>
    <x v="1"/>
    <n v="4280.91"/>
    <x v="6"/>
    <x v="0"/>
    <x v="3"/>
    <x v="6"/>
    <x v="4"/>
    <x v="0"/>
  </r>
  <r>
    <s v="ORD009563"/>
    <x v="27"/>
    <d v="1899-12-30T20:23:00"/>
    <s v="CUST01494"/>
    <s v="PROD0048"/>
    <x v="4"/>
    <x v="1"/>
    <x v="3"/>
    <n v="43779.23"/>
    <x v="0"/>
    <n v="37212.35"/>
    <x v="0"/>
    <n v="43779.23"/>
    <x v="2"/>
    <x v="0"/>
    <x v="2"/>
    <x v="4"/>
    <x v="6"/>
    <x v="2"/>
  </r>
  <r>
    <s v="ORD009564"/>
    <x v="164"/>
    <d v="1899-12-30T20:17:00"/>
    <s v="CUST02202"/>
    <s v="PROD0089"/>
    <x v="3"/>
    <x v="1"/>
    <x v="0"/>
    <n v="41705.980000000003"/>
    <x v="4"/>
    <n v="133459.14000000001"/>
    <x v="2"/>
    <n v="166823.92000000001"/>
    <x v="7"/>
    <x v="0"/>
    <x v="0"/>
    <x v="4"/>
    <x v="6"/>
    <x v="2"/>
  </r>
  <r>
    <s v="ORD009565"/>
    <x v="186"/>
    <d v="1899-12-30T16:53:00"/>
    <s v="CUST02068"/>
    <s v="PROD0166"/>
    <x v="13"/>
    <x v="0"/>
    <x v="4"/>
    <n v="5970.15"/>
    <x v="1"/>
    <n v="11940.3"/>
    <x v="0"/>
    <n v="11940.3"/>
    <x v="2"/>
    <x v="1"/>
    <x v="2"/>
    <x v="1"/>
    <x v="0"/>
    <x v="0"/>
  </r>
  <r>
    <s v="ORD009566"/>
    <x v="322"/>
    <d v="1899-12-30T20:53:00"/>
    <s v="CUST00695"/>
    <s v="PROD0149"/>
    <x v="7"/>
    <x v="0"/>
    <x v="0"/>
    <n v="24014.23"/>
    <x v="4"/>
    <n v="76845.539999999994"/>
    <x v="0"/>
    <n v="96056.92"/>
    <x v="8"/>
    <x v="0"/>
    <x v="1"/>
    <x v="6"/>
    <x v="6"/>
    <x v="2"/>
  </r>
  <r>
    <s v="ORD009567"/>
    <x v="129"/>
    <d v="1899-12-30T20:51:00"/>
    <s v="CUST01237"/>
    <s v="PROD0054"/>
    <x v="7"/>
    <x v="0"/>
    <x v="1"/>
    <n v="17151.23"/>
    <x v="0"/>
    <n v="72892.73"/>
    <x v="1"/>
    <n v="85756.15"/>
    <x v="3"/>
    <x v="1"/>
    <x v="1"/>
    <x v="2"/>
    <x v="6"/>
    <x v="2"/>
  </r>
  <r>
    <s v="ORD009568"/>
    <x v="321"/>
    <d v="1899-12-30T11:29:00"/>
    <s v="CUST00770"/>
    <s v="PROD0179"/>
    <x v="5"/>
    <x v="0"/>
    <x v="1"/>
    <n v="46203.24"/>
    <x v="0"/>
    <n v="196363.77"/>
    <x v="0"/>
    <n v="231016.2"/>
    <x v="3"/>
    <x v="1"/>
    <x v="0"/>
    <x v="1"/>
    <x v="1"/>
    <x v="1"/>
  </r>
  <r>
    <s v="ORD009569"/>
    <x v="114"/>
    <d v="1899-12-30T16:13:00"/>
    <s v="CUST01400"/>
    <s v="PROD0017"/>
    <x v="3"/>
    <x v="0"/>
    <x v="0"/>
    <n v="39058.449999999997"/>
    <x v="0"/>
    <n v="132798.73000000001"/>
    <x v="0"/>
    <n v="156233.79999999999"/>
    <x v="10"/>
    <x v="1"/>
    <x v="0"/>
    <x v="2"/>
    <x v="0"/>
    <x v="0"/>
  </r>
  <r>
    <s v="ORD009570"/>
    <x v="547"/>
    <d v="1899-12-30T10:07:00"/>
    <s v="CUST00222"/>
    <s v="PROD0010"/>
    <x v="8"/>
    <x v="1"/>
    <x v="0"/>
    <n v="418.2"/>
    <x v="2"/>
    <n v="1505.52"/>
    <x v="0"/>
    <n v="1672.8"/>
    <x v="3"/>
    <x v="0"/>
    <x v="3"/>
    <x v="5"/>
    <x v="11"/>
    <x v="1"/>
  </r>
  <r>
    <s v="ORD009571"/>
    <x v="690"/>
    <d v="1899-12-30T08:40:00"/>
    <s v="CUST01799"/>
    <s v="PROD0087"/>
    <x v="13"/>
    <x v="0"/>
    <x v="3"/>
    <n v="2951.44"/>
    <x v="1"/>
    <n v="2951.44"/>
    <x v="2"/>
    <n v="2951.44"/>
    <x v="8"/>
    <x v="1"/>
    <x v="3"/>
    <x v="2"/>
    <x v="9"/>
    <x v="1"/>
  </r>
  <r>
    <s v="ORD009572"/>
    <x v="249"/>
    <d v="1899-12-30T12:09:00"/>
    <s v="CUST00521"/>
    <s v="PROD0101"/>
    <x v="1"/>
    <x v="1"/>
    <x v="0"/>
    <n v="35038.269999999997"/>
    <x v="1"/>
    <n v="140153.07999999999"/>
    <x v="2"/>
    <n v="140153.07999999999"/>
    <x v="0"/>
    <x v="0"/>
    <x v="0"/>
    <x v="0"/>
    <x v="8"/>
    <x v="0"/>
  </r>
  <r>
    <s v="ORD009573"/>
    <x v="671"/>
    <d v="1899-12-30T12:42:00"/>
    <s v="CUST00671"/>
    <s v="PROD0071"/>
    <x v="14"/>
    <x v="0"/>
    <x v="2"/>
    <n v="19573.21"/>
    <x v="4"/>
    <n v="46975.7"/>
    <x v="2"/>
    <n v="58719.63"/>
    <x v="8"/>
    <x v="0"/>
    <x v="2"/>
    <x v="0"/>
    <x v="8"/>
    <x v="0"/>
  </r>
  <r>
    <s v="ORD009574"/>
    <x v="460"/>
    <d v="1899-12-30T13:08:00"/>
    <s v="CUST01898"/>
    <s v="PROD0242"/>
    <x v="1"/>
    <x v="0"/>
    <x v="0"/>
    <n v="43043.9"/>
    <x v="1"/>
    <n v="172175.6"/>
    <x v="1"/>
    <n v="172175.6"/>
    <x v="9"/>
    <x v="0"/>
    <x v="0"/>
    <x v="0"/>
    <x v="4"/>
    <x v="0"/>
  </r>
  <r>
    <s v="ORD009575"/>
    <x v="222"/>
    <d v="1899-12-30T12:28:00"/>
    <s v="CUST00444"/>
    <s v="PROD0059"/>
    <x v="2"/>
    <x v="1"/>
    <x v="1"/>
    <n v="40029.620000000003"/>
    <x v="3"/>
    <n v="190140.7"/>
    <x v="0"/>
    <n v="200148.1"/>
    <x v="4"/>
    <x v="1"/>
    <x v="0"/>
    <x v="2"/>
    <x v="8"/>
    <x v="0"/>
  </r>
  <r>
    <s v="ORD009576"/>
    <x v="676"/>
    <d v="1899-12-30T12:41:00"/>
    <s v="CUST02463"/>
    <s v="PROD0037"/>
    <x v="6"/>
    <x v="1"/>
    <x v="0"/>
    <n v="4288.46"/>
    <x v="2"/>
    <n v="15438.46"/>
    <x v="2"/>
    <n v="17153.84"/>
    <x v="6"/>
    <x v="1"/>
    <x v="2"/>
    <x v="2"/>
    <x v="8"/>
    <x v="0"/>
  </r>
  <r>
    <s v="ORD009577"/>
    <x v="135"/>
    <d v="1899-12-30T08:41:00"/>
    <s v="CUST01713"/>
    <s v="PROD0099"/>
    <x v="2"/>
    <x v="1"/>
    <x v="4"/>
    <n v="25956.66"/>
    <x v="0"/>
    <n v="44126.32"/>
    <x v="1"/>
    <n v="51913.32"/>
    <x v="10"/>
    <x v="0"/>
    <x v="2"/>
    <x v="6"/>
    <x v="9"/>
    <x v="1"/>
  </r>
  <r>
    <s v="ORD009578"/>
    <x v="282"/>
    <d v="1899-12-30T10:19:00"/>
    <s v="CUST01193"/>
    <s v="PROD0131"/>
    <x v="1"/>
    <x v="0"/>
    <x v="0"/>
    <n v="11772.1"/>
    <x v="3"/>
    <n v="44733.98"/>
    <x v="0"/>
    <n v="47088.4"/>
    <x v="7"/>
    <x v="0"/>
    <x v="2"/>
    <x v="4"/>
    <x v="11"/>
    <x v="1"/>
  </r>
  <r>
    <s v="ORD009579"/>
    <x v="286"/>
    <d v="1899-12-30T12:37:00"/>
    <s v="CUST00206"/>
    <s v="PROD0106"/>
    <x v="9"/>
    <x v="1"/>
    <x v="1"/>
    <n v="3629.5"/>
    <x v="4"/>
    <n v="14518"/>
    <x v="1"/>
    <n v="18147.5"/>
    <x v="5"/>
    <x v="0"/>
    <x v="2"/>
    <x v="0"/>
    <x v="8"/>
    <x v="0"/>
  </r>
  <r>
    <s v="ORD009580"/>
    <x v="600"/>
    <d v="1899-12-30T09:57:00"/>
    <s v="CUST01391"/>
    <s v="PROD0163"/>
    <x v="9"/>
    <x v="0"/>
    <x v="2"/>
    <n v="28508.18"/>
    <x v="4"/>
    <n v="68419.63"/>
    <x v="1"/>
    <n v="85524.54"/>
    <x v="3"/>
    <x v="0"/>
    <x v="1"/>
    <x v="6"/>
    <x v="5"/>
    <x v="1"/>
  </r>
  <r>
    <s v="ORD009581"/>
    <x v="317"/>
    <d v="1899-12-30T10:48:00"/>
    <s v="CUST00134"/>
    <s v="PROD0183"/>
    <x v="11"/>
    <x v="0"/>
    <x v="0"/>
    <n v="39646.81"/>
    <x v="4"/>
    <n v="126869.79"/>
    <x v="2"/>
    <n v="158587.24"/>
    <x v="11"/>
    <x v="0"/>
    <x v="0"/>
    <x v="4"/>
    <x v="11"/>
    <x v="1"/>
  </r>
  <r>
    <s v="ORD009582"/>
    <x v="102"/>
    <d v="1899-12-30T18:28:00"/>
    <s v="CUST01293"/>
    <s v="PROD0180"/>
    <x v="9"/>
    <x v="0"/>
    <x v="0"/>
    <n v="17788.48"/>
    <x v="4"/>
    <n v="56923.14"/>
    <x v="1"/>
    <n v="71153.919999999998"/>
    <x v="3"/>
    <x v="1"/>
    <x v="1"/>
    <x v="1"/>
    <x v="14"/>
    <x v="2"/>
  </r>
  <r>
    <s v="ORD009583"/>
    <x v="118"/>
    <d v="1899-12-30T11:02:00"/>
    <s v="CUST01072"/>
    <s v="PROD0110"/>
    <x v="12"/>
    <x v="1"/>
    <x v="2"/>
    <n v="28843.59"/>
    <x v="0"/>
    <n v="73551.149999999994"/>
    <x v="2"/>
    <n v="86530.77"/>
    <x v="7"/>
    <x v="0"/>
    <x v="1"/>
    <x v="0"/>
    <x v="1"/>
    <x v="1"/>
  </r>
  <r>
    <s v="ORD009584"/>
    <x v="296"/>
    <d v="1899-12-30T18:05:00"/>
    <s v="CUST02320"/>
    <s v="PROD0238"/>
    <x v="1"/>
    <x v="0"/>
    <x v="1"/>
    <n v="6377.83"/>
    <x v="0"/>
    <n v="27105.78"/>
    <x v="0"/>
    <n v="31889.15"/>
    <x v="4"/>
    <x v="1"/>
    <x v="2"/>
    <x v="2"/>
    <x v="14"/>
    <x v="2"/>
  </r>
  <r>
    <s v="ORD009585"/>
    <x v="374"/>
    <d v="1899-12-30T11:12:00"/>
    <s v="CUST00734"/>
    <s v="PROD0095"/>
    <x v="6"/>
    <x v="0"/>
    <x v="0"/>
    <n v="29540.25"/>
    <x v="1"/>
    <n v="118161"/>
    <x v="0"/>
    <n v="118161"/>
    <x v="7"/>
    <x v="0"/>
    <x v="0"/>
    <x v="4"/>
    <x v="1"/>
    <x v="1"/>
  </r>
  <r>
    <s v="ORD009586"/>
    <x v="185"/>
    <d v="1899-12-30T15:01:00"/>
    <s v="CUST00138"/>
    <s v="PROD0174"/>
    <x v="8"/>
    <x v="0"/>
    <x v="0"/>
    <n v="12897.98"/>
    <x v="2"/>
    <n v="46432.73"/>
    <x v="0"/>
    <n v="51591.92"/>
    <x v="7"/>
    <x v="0"/>
    <x v="2"/>
    <x v="6"/>
    <x v="7"/>
    <x v="0"/>
  </r>
  <r>
    <s v="ORD009587"/>
    <x v="473"/>
    <d v="1899-12-30T09:43:00"/>
    <s v="CUST02386"/>
    <s v="PROD0145"/>
    <x v="12"/>
    <x v="0"/>
    <x v="0"/>
    <n v="44696.43"/>
    <x v="3"/>
    <n v="169846.43"/>
    <x v="2"/>
    <n v="178785.72"/>
    <x v="7"/>
    <x v="0"/>
    <x v="0"/>
    <x v="3"/>
    <x v="5"/>
    <x v="1"/>
  </r>
  <r>
    <s v="ORD009588"/>
    <x v="223"/>
    <d v="1899-12-30T10:40:00"/>
    <s v="CUST00377"/>
    <s v="PROD0230"/>
    <x v="2"/>
    <x v="1"/>
    <x v="3"/>
    <n v="31577.98"/>
    <x v="1"/>
    <n v="31577.98"/>
    <x v="0"/>
    <n v="31577.98"/>
    <x v="7"/>
    <x v="0"/>
    <x v="2"/>
    <x v="3"/>
    <x v="11"/>
    <x v="1"/>
  </r>
  <r>
    <s v="ORD009589"/>
    <x v="44"/>
    <d v="1899-12-30T17:02:00"/>
    <s v="CUST00557"/>
    <s v="PROD0026"/>
    <x v="2"/>
    <x v="0"/>
    <x v="3"/>
    <n v="22550.76"/>
    <x v="1"/>
    <n v="22550.76"/>
    <x v="1"/>
    <n v="22550.76"/>
    <x v="10"/>
    <x v="0"/>
    <x v="2"/>
    <x v="5"/>
    <x v="12"/>
    <x v="2"/>
  </r>
  <r>
    <s v="ORD009590"/>
    <x v="214"/>
    <d v="1899-12-30T09:14:00"/>
    <s v="CUST01326"/>
    <s v="PROD0218"/>
    <x v="2"/>
    <x v="0"/>
    <x v="3"/>
    <n v="11222.28"/>
    <x v="1"/>
    <n v="11222.28"/>
    <x v="1"/>
    <n v="11222.28"/>
    <x v="7"/>
    <x v="1"/>
    <x v="2"/>
    <x v="1"/>
    <x v="5"/>
    <x v="1"/>
  </r>
  <r>
    <s v="ORD009591"/>
    <x v="60"/>
    <d v="1899-12-30T15:19:00"/>
    <s v="CUST01566"/>
    <s v="PROD0086"/>
    <x v="1"/>
    <x v="1"/>
    <x v="3"/>
    <n v="15143.34"/>
    <x v="4"/>
    <n v="12114.67"/>
    <x v="2"/>
    <n v="15143.34"/>
    <x v="6"/>
    <x v="1"/>
    <x v="2"/>
    <x v="2"/>
    <x v="7"/>
    <x v="0"/>
  </r>
  <r>
    <s v="ORD009592"/>
    <x v="269"/>
    <d v="1899-12-30T22:24:00"/>
    <s v="CUST02341"/>
    <s v="PROD0120"/>
    <x v="9"/>
    <x v="0"/>
    <x v="3"/>
    <n v="9483.43"/>
    <x v="2"/>
    <n v="8535.09"/>
    <x v="0"/>
    <n v="9483.43"/>
    <x v="11"/>
    <x v="1"/>
    <x v="3"/>
    <x v="1"/>
    <x v="2"/>
    <x v="2"/>
  </r>
  <r>
    <s v="ORD009593"/>
    <x v="554"/>
    <d v="1899-12-30T11:20:00"/>
    <s v="CUST01718"/>
    <s v="PROD0211"/>
    <x v="12"/>
    <x v="1"/>
    <x v="3"/>
    <n v="49097.87"/>
    <x v="4"/>
    <n v="39278.300000000003"/>
    <x v="1"/>
    <n v="49097.87"/>
    <x v="5"/>
    <x v="0"/>
    <x v="2"/>
    <x v="6"/>
    <x v="1"/>
    <x v="1"/>
  </r>
  <r>
    <s v="ORD009594"/>
    <x v="123"/>
    <d v="1899-12-30T18:34:00"/>
    <s v="CUST00544"/>
    <s v="PROD0224"/>
    <x v="8"/>
    <x v="1"/>
    <x v="2"/>
    <n v="27851.81"/>
    <x v="3"/>
    <n v="79377.66"/>
    <x v="1"/>
    <n v="83555.429999999993"/>
    <x v="7"/>
    <x v="0"/>
    <x v="1"/>
    <x v="0"/>
    <x v="14"/>
    <x v="2"/>
  </r>
  <r>
    <s v="ORD009595"/>
    <x v="131"/>
    <d v="1899-12-30T22:04:00"/>
    <s v="CUST02012"/>
    <s v="PROD0071"/>
    <x v="9"/>
    <x v="0"/>
    <x v="2"/>
    <n v="19573.21"/>
    <x v="2"/>
    <n v="52847.67"/>
    <x v="2"/>
    <n v="58719.63"/>
    <x v="7"/>
    <x v="0"/>
    <x v="1"/>
    <x v="5"/>
    <x v="2"/>
    <x v="2"/>
  </r>
  <r>
    <s v="ORD009596"/>
    <x v="545"/>
    <d v="1899-12-30T19:45:00"/>
    <s v="CUST00922"/>
    <s v="PROD0207"/>
    <x v="0"/>
    <x v="1"/>
    <x v="0"/>
    <n v="47829.03"/>
    <x v="4"/>
    <n v="153052.9"/>
    <x v="0"/>
    <n v="191316.12"/>
    <x v="3"/>
    <x v="0"/>
    <x v="0"/>
    <x v="4"/>
    <x v="10"/>
    <x v="2"/>
  </r>
  <r>
    <s v="ORD009597"/>
    <x v="467"/>
    <d v="1899-12-30T12:52:00"/>
    <s v="CUST01219"/>
    <s v="PROD0125"/>
    <x v="0"/>
    <x v="0"/>
    <x v="1"/>
    <n v="35036.92"/>
    <x v="4"/>
    <n v="140147.68"/>
    <x v="1"/>
    <n v="175184.6"/>
    <x v="2"/>
    <x v="0"/>
    <x v="0"/>
    <x v="0"/>
    <x v="8"/>
    <x v="0"/>
  </r>
  <r>
    <s v="ORD009598"/>
    <x v="700"/>
    <d v="1899-12-30T22:46:00"/>
    <s v="CUST00279"/>
    <s v="PROD0152"/>
    <x v="12"/>
    <x v="0"/>
    <x v="2"/>
    <n v="31804.67"/>
    <x v="0"/>
    <n v="81101.91"/>
    <x v="2"/>
    <n v="95414.01"/>
    <x v="0"/>
    <x v="0"/>
    <x v="1"/>
    <x v="0"/>
    <x v="2"/>
    <x v="2"/>
  </r>
  <r>
    <s v="ORD009599"/>
    <x v="709"/>
    <d v="1899-12-30T13:46:00"/>
    <s v="CUST02104"/>
    <s v="PROD0023"/>
    <x v="12"/>
    <x v="0"/>
    <x v="2"/>
    <n v="22778.66"/>
    <x v="0"/>
    <n v="58085.58"/>
    <x v="0"/>
    <n v="68335.98"/>
    <x v="6"/>
    <x v="0"/>
    <x v="1"/>
    <x v="6"/>
    <x v="4"/>
    <x v="0"/>
  </r>
  <r>
    <s v="ORD009600"/>
    <x v="585"/>
    <d v="1899-12-30T14:05:00"/>
    <s v="CUST00837"/>
    <s v="PROD0132"/>
    <x v="12"/>
    <x v="0"/>
    <x v="0"/>
    <n v="13678.97"/>
    <x v="1"/>
    <n v="54715.88"/>
    <x v="2"/>
    <n v="54715.88"/>
    <x v="6"/>
    <x v="0"/>
    <x v="1"/>
    <x v="5"/>
    <x v="3"/>
    <x v="0"/>
  </r>
  <r>
    <s v="ORD009601"/>
    <x v="300"/>
    <d v="1899-12-30T15:53:00"/>
    <s v="CUST00354"/>
    <s v="PROD0024"/>
    <x v="4"/>
    <x v="1"/>
    <x v="2"/>
    <n v="12351.11"/>
    <x v="3"/>
    <n v="35200.660000000003"/>
    <x v="1"/>
    <n v="37053.33"/>
    <x v="6"/>
    <x v="0"/>
    <x v="2"/>
    <x v="3"/>
    <x v="7"/>
    <x v="0"/>
  </r>
  <r>
    <s v="ORD009602"/>
    <x v="77"/>
    <d v="1899-12-30T12:56:00"/>
    <s v="CUST00552"/>
    <s v="PROD0157"/>
    <x v="11"/>
    <x v="0"/>
    <x v="3"/>
    <n v="23009.82"/>
    <x v="4"/>
    <n v="18407.86"/>
    <x v="1"/>
    <n v="23009.82"/>
    <x v="7"/>
    <x v="0"/>
    <x v="2"/>
    <x v="6"/>
    <x v="8"/>
    <x v="0"/>
  </r>
  <r>
    <s v="ORD009603"/>
    <x v="527"/>
    <d v="1899-12-30T15:30:00"/>
    <s v="CUST00085"/>
    <s v="PROD0166"/>
    <x v="9"/>
    <x v="1"/>
    <x v="4"/>
    <n v="5970.15"/>
    <x v="0"/>
    <n v="10149.25"/>
    <x v="1"/>
    <n v="11940.3"/>
    <x v="1"/>
    <x v="0"/>
    <x v="2"/>
    <x v="5"/>
    <x v="7"/>
    <x v="0"/>
  </r>
  <r>
    <s v="ORD009604"/>
    <x v="706"/>
    <d v="1899-12-30T18:06:00"/>
    <s v="CUST00777"/>
    <s v="PROD0034"/>
    <x v="14"/>
    <x v="0"/>
    <x v="2"/>
    <n v="834.46"/>
    <x v="3"/>
    <n v="2378.21"/>
    <x v="0"/>
    <n v="2503.38"/>
    <x v="4"/>
    <x v="0"/>
    <x v="3"/>
    <x v="4"/>
    <x v="14"/>
    <x v="2"/>
  </r>
  <r>
    <s v="ORD009605"/>
    <x v="63"/>
    <d v="1899-12-30T19:20:00"/>
    <s v="CUST01680"/>
    <s v="PROD0245"/>
    <x v="7"/>
    <x v="0"/>
    <x v="1"/>
    <n v="30217.68"/>
    <x v="4"/>
    <n v="120870.72"/>
    <x v="2"/>
    <n v="151088.4"/>
    <x v="11"/>
    <x v="1"/>
    <x v="0"/>
    <x v="1"/>
    <x v="10"/>
    <x v="2"/>
  </r>
  <r>
    <s v="ORD009606"/>
    <x v="316"/>
    <d v="1899-12-30T15:48:00"/>
    <s v="CUST00836"/>
    <s v="PROD0212"/>
    <x v="10"/>
    <x v="0"/>
    <x v="4"/>
    <n v="34337.79"/>
    <x v="4"/>
    <n v="54940.46"/>
    <x v="0"/>
    <n v="68675.58"/>
    <x v="2"/>
    <x v="0"/>
    <x v="1"/>
    <x v="5"/>
    <x v="7"/>
    <x v="0"/>
  </r>
  <r>
    <s v="ORD009607"/>
    <x v="316"/>
    <d v="1899-12-30T16:57:00"/>
    <s v="CUST02329"/>
    <s v="PROD0153"/>
    <x v="4"/>
    <x v="1"/>
    <x v="3"/>
    <n v="25869.99"/>
    <x v="4"/>
    <n v="20695.990000000002"/>
    <x v="0"/>
    <n v="25869.99"/>
    <x v="2"/>
    <x v="0"/>
    <x v="2"/>
    <x v="5"/>
    <x v="0"/>
    <x v="0"/>
  </r>
  <r>
    <s v="ORD009608"/>
    <x v="217"/>
    <d v="1899-12-30T14:03:00"/>
    <s v="CUST00209"/>
    <s v="PROD0218"/>
    <x v="7"/>
    <x v="0"/>
    <x v="3"/>
    <n v="11222.28"/>
    <x v="2"/>
    <n v="10100.049999999999"/>
    <x v="2"/>
    <n v="11222.28"/>
    <x v="3"/>
    <x v="0"/>
    <x v="2"/>
    <x v="3"/>
    <x v="3"/>
    <x v="0"/>
  </r>
  <r>
    <s v="ORD009609"/>
    <x v="592"/>
    <d v="1899-12-30T20:47:00"/>
    <s v="CUST00423"/>
    <s v="PROD0077"/>
    <x v="14"/>
    <x v="1"/>
    <x v="0"/>
    <n v="19806.150000000001"/>
    <x v="3"/>
    <n v="75263.37"/>
    <x v="1"/>
    <n v="79224.600000000006"/>
    <x v="0"/>
    <x v="0"/>
    <x v="1"/>
    <x v="3"/>
    <x v="6"/>
    <x v="2"/>
  </r>
  <r>
    <s v="ORD009610"/>
    <x v="6"/>
    <d v="1899-12-30T08:55:00"/>
    <s v="CUST01705"/>
    <s v="PROD0247"/>
    <x v="5"/>
    <x v="1"/>
    <x v="2"/>
    <n v="42411.88"/>
    <x v="3"/>
    <n v="120873.86"/>
    <x v="1"/>
    <n v="127235.64"/>
    <x v="3"/>
    <x v="1"/>
    <x v="0"/>
    <x v="1"/>
    <x v="9"/>
    <x v="1"/>
  </r>
  <r>
    <s v="ORD009611"/>
    <x v="250"/>
    <d v="1899-12-30T17:00:00"/>
    <s v="CUST01471"/>
    <s v="PROD0045"/>
    <x v="3"/>
    <x v="0"/>
    <x v="4"/>
    <n v="16274.38"/>
    <x v="3"/>
    <n v="30921.32"/>
    <x v="2"/>
    <n v="32548.76"/>
    <x v="6"/>
    <x v="0"/>
    <x v="2"/>
    <x v="6"/>
    <x v="12"/>
    <x v="2"/>
  </r>
  <r>
    <s v="ORD009612"/>
    <x v="195"/>
    <d v="1899-12-30T10:34:00"/>
    <s v="CUST00298"/>
    <s v="PROD0172"/>
    <x v="1"/>
    <x v="1"/>
    <x v="3"/>
    <n v="47567.16"/>
    <x v="2"/>
    <n v="42810.44"/>
    <x v="0"/>
    <n v="47567.16"/>
    <x v="11"/>
    <x v="0"/>
    <x v="2"/>
    <x v="4"/>
    <x v="11"/>
    <x v="1"/>
  </r>
  <r>
    <s v="ORD009613"/>
    <x v="39"/>
    <d v="1899-12-30T16:57:00"/>
    <s v="CUST01161"/>
    <s v="PROD0176"/>
    <x v="6"/>
    <x v="0"/>
    <x v="1"/>
    <n v="5123.33"/>
    <x v="4"/>
    <n v="20493.32"/>
    <x v="0"/>
    <n v="25616.65"/>
    <x v="9"/>
    <x v="0"/>
    <x v="2"/>
    <x v="6"/>
    <x v="0"/>
    <x v="0"/>
  </r>
  <r>
    <s v="ORD009614"/>
    <x v="160"/>
    <d v="1899-12-30T22:40:00"/>
    <s v="CUST01629"/>
    <s v="PROD0058"/>
    <x v="12"/>
    <x v="0"/>
    <x v="0"/>
    <n v="28340.080000000002"/>
    <x v="3"/>
    <n v="107692.3"/>
    <x v="0"/>
    <n v="113360.32000000001"/>
    <x v="7"/>
    <x v="0"/>
    <x v="0"/>
    <x v="0"/>
    <x v="2"/>
    <x v="2"/>
  </r>
  <r>
    <s v="ORD009615"/>
    <x v="134"/>
    <d v="1899-12-30T16:59:00"/>
    <s v="CUST01419"/>
    <s v="PROD0010"/>
    <x v="0"/>
    <x v="1"/>
    <x v="4"/>
    <n v="418.2"/>
    <x v="2"/>
    <n v="752.76"/>
    <x v="2"/>
    <n v="836.4"/>
    <x v="4"/>
    <x v="0"/>
    <x v="4"/>
    <x v="3"/>
    <x v="0"/>
    <x v="0"/>
  </r>
  <r>
    <s v="ORD009616"/>
    <x v="690"/>
    <d v="1899-12-30T13:45:00"/>
    <s v="CUST00476"/>
    <s v="PROD0077"/>
    <x v="1"/>
    <x v="1"/>
    <x v="2"/>
    <n v="19806.150000000001"/>
    <x v="1"/>
    <n v="59418.45"/>
    <x v="1"/>
    <n v="59418.45"/>
    <x v="8"/>
    <x v="1"/>
    <x v="1"/>
    <x v="2"/>
    <x v="4"/>
    <x v="0"/>
  </r>
  <r>
    <s v="ORD009617"/>
    <x v="61"/>
    <d v="1899-12-30T14:15:00"/>
    <s v="CUST02130"/>
    <s v="PROD0159"/>
    <x v="14"/>
    <x v="1"/>
    <x v="4"/>
    <n v="27718.93"/>
    <x v="3"/>
    <n v="52665.97"/>
    <x v="2"/>
    <n v="55437.86"/>
    <x v="11"/>
    <x v="0"/>
    <x v="1"/>
    <x v="4"/>
    <x v="3"/>
    <x v="0"/>
  </r>
  <r>
    <s v="ORD009618"/>
    <x v="372"/>
    <d v="1899-12-30T21:30:00"/>
    <s v="CUST02067"/>
    <s v="PROD0059"/>
    <x v="2"/>
    <x v="0"/>
    <x v="1"/>
    <n v="40029.620000000003"/>
    <x v="1"/>
    <n v="200148.1"/>
    <x v="0"/>
    <n v="200148.1"/>
    <x v="4"/>
    <x v="0"/>
    <x v="0"/>
    <x v="0"/>
    <x v="13"/>
    <x v="2"/>
  </r>
  <r>
    <s v="ORD009619"/>
    <x v="246"/>
    <d v="1899-12-30T15:17:00"/>
    <s v="CUST01065"/>
    <s v="PROD0075"/>
    <x v="6"/>
    <x v="0"/>
    <x v="1"/>
    <n v="39135.300000000003"/>
    <x v="3"/>
    <n v="185892.68"/>
    <x v="1"/>
    <n v="195676.5"/>
    <x v="9"/>
    <x v="1"/>
    <x v="0"/>
    <x v="2"/>
    <x v="7"/>
    <x v="0"/>
  </r>
  <r>
    <s v="ORD009620"/>
    <x v="280"/>
    <d v="1899-12-30T09:12:00"/>
    <s v="CUST01932"/>
    <s v="PROD0235"/>
    <x v="7"/>
    <x v="1"/>
    <x v="1"/>
    <n v="47755.58"/>
    <x v="3"/>
    <n v="226839"/>
    <x v="0"/>
    <n v="238777.9"/>
    <x v="6"/>
    <x v="0"/>
    <x v="0"/>
    <x v="4"/>
    <x v="5"/>
    <x v="1"/>
  </r>
  <r>
    <s v="ORD009621"/>
    <x v="405"/>
    <d v="1899-12-30T14:36:00"/>
    <s v="CUST01530"/>
    <s v="PROD0192"/>
    <x v="13"/>
    <x v="0"/>
    <x v="1"/>
    <n v="25611.79"/>
    <x v="4"/>
    <n v="102447.16"/>
    <x v="2"/>
    <n v="128058.95"/>
    <x v="2"/>
    <x v="0"/>
    <x v="0"/>
    <x v="5"/>
    <x v="3"/>
    <x v="0"/>
  </r>
  <r>
    <s v="ORD009622"/>
    <x v="475"/>
    <d v="1899-12-30T08:23:00"/>
    <s v="CUST02199"/>
    <s v="PROD0144"/>
    <x v="5"/>
    <x v="0"/>
    <x v="0"/>
    <n v="43596.84"/>
    <x v="0"/>
    <n v="148229.26"/>
    <x v="0"/>
    <n v="174387.36"/>
    <x v="3"/>
    <x v="0"/>
    <x v="0"/>
    <x v="5"/>
    <x v="9"/>
    <x v="1"/>
  </r>
  <r>
    <s v="ORD009623"/>
    <x v="2"/>
    <d v="1899-12-30T22:24:00"/>
    <s v="CUST02345"/>
    <s v="PROD0058"/>
    <x v="11"/>
    <x v="1"/>
    <x v="1"/>
    <n v="28340.080000000002"/>
    <x v="1"/>
    <n v="141700.4"/>
    <x v="0"/>
    <n v="141700.4"/>
    <x v="2"/>
    <x v="1"/>
    <x v="0"/>
    <x v="2"/>
    <x v="2"/>
    <x v="2"/>
  </r>
  <r>
    <s v="ORD009624"/>
    <x v="377"/>
    <d v="1899-12-30T08:33:00"/>
    <s v="CUST00989"/>
    <s v="PROD0196"/>
    <x v="8"/>
    <x v="1"/>
    <x v="2"/>
    <n v="20139.88"/>
    <x v="3"/>
    <n v="57398.66"/>
    <x v="2"/>
    <n v="60419.64"/>
    <x v="3"/>
    <x v="1"/>
    <x v="1"/>
    <x v="1"/>
    <x v="9"/>
    <x v="1"/>
  </r>
  <r>
    <s v="ORD009625"/>
    <x v="307"/>
    <d v="1899-12-30T22:28:00"/>
    <s v="CUST01494"/>
    <s v="PROD0038"/>
    <x v="7"/>
    <x v="1"/>
    <x v="2"/>
    <n v="39912.449999999997"/>
    <x v="1"/>
    <n v="119737.35"/>
    <x v="2"/>
    <n v="119737.35"/>
    <x v="2"/>
    <x v="0"/>
    <x v="0"/>
    <x v="6"/>
    <x v="2"/>
    <x v="2"/>
  </r>
  <r>
    <s v="ORD009626"/>
    <x v="327"/>
    <d v="1899-12-30T10:21:00"/>
    <s v="CUST00133"/>
    <s v="PROD0181"/>
    <x v="9"/>
    <x v="0"/>
    <x v="2"/>
    <n v="36967.040000000001"/>
    <x v="4"/>
    <n v="88720.9"/>
    <x v="0"/>
    <n v="110901.12"/>
    <x v="2"/>
    <x v="0"/>
    <x v="1"/>
    <x v="5"/>
    <x v="11"/>
    <x v="1"/>
  </r>
  <r>
    <s v="ORD009627"/>
    <x v="274"/>
    <d v="1899-12-30T09:55:00"/>
    <s v="CUST01016"/>
    <s v="PROD0040"/>
    <x v="3"/>
    <x v="1"/>
    <x v="1"/>
    <n v="2258.0700000000002"/>
    <x v="3"/>
    <n v="10725.83"/>
    <x v="1"/>
    <n v="11290.35"/>
    <x v="8"/>
    <x v="0"/>
    <x v="2"/>
    <x v="4"/>
    <x v="5"/>
    <x v="1"/>
  </r>
  <r>
    <s v="ORD009628"/>
    <x v="132"/>
    <d v="1899-12-30T18:49:00"/>
    <s v="CUST01225"/>
    <s v="PROD0032"/>
    <x v="2"/>
    <x v="0"/>
    <x v="0"/>
    <n v="23908.89"/>
    <x v="0"/>
    <n v="81290.23"/>
    <x v="0"/>
    <n v="95635.56"/>
    <x v="9"/>
    <x v="0"/>
    <x v="1"/>
    <x v="6"/>
    <x v="14"/>
    <x v="2"/>
  </r>
  <r>
    <s v="ORD009629"/>
    <x v="463"/>
    <d v="1899-12-30T17:16:00"/>
    <s v="CUST02438"/>
    <s v="PROD0135"/>
    <x v="3"/>
    <x v="1"/>
    <x v="4"/>
    <n v="34580.03"/>
    <x v="2"/>
    <n v="62244.05"/>
    <x v="0"/>
    <n v="69160.06"/>
    <x v="6"/>
    <x v="1"/>
    <x v="1"/>
    <x v="2"/>
    <x v="12"/>
    <x v="2"/>
  </r>
  <r>
    <s v="ORD009630"/>
    <x v="330"/>
    <d v="1899-12-30T16:00:00"/>
    <s v="CUST01807"/>
    <s v="PROD0056"/>
    <x v="2"/>
    <x v="1"/>
    <x v="1"/>
    <n v="22506.06"/>
    <x v="4"/>
    <n v="90024.24"/>
    <x v="0"/>
    <n v="112530.3"/>
    <x v="0"/>
    <x v="1"/>
    <x v="1"/>
    <x v="2"/>
    <x v="0"/>
    <x v="0"/>
  </r>
  <r>
    <s v="ORD009631"/>
    <x v="675"/>
    <d v="1899-12-30T12:59:00"/>
    <s v="CUST01312"/>
    <s v="PROD0167"/>
    <x v="12"/>
    <x v="1"/>
    <x v="4"/>
    <n v="48581.69"/>
    <x v="3"/>
    <n v="92305.21"/>
    <x v="2"/>
    <n v="97163.38"/>
    <x v="9"/>
    <x v="1"/>
    <x v="1"/>
    <x v="1"/>
    <x v="8"/>
    <x v="0"/>
  </r>
  <r>
    <s v="ORD009632"/>
    <x v="715"/>
    <d v="1899-12-30T14:24:00"/>
    <s v="CUST01509"/>
    <s v="PROD0009"/>
    <x v="10"/>
    <x v="0"/>
    <x v="2"/>
    <n v="6280.07"/>
    <x v="0"/>
    <n v="16014.18"/>
    <x v="1"/>
    <n v="18840.21"/>
    <x v="9"/>
    <x v="0"/>
    <x v="2"/>
    <x v="0"/>
    <x v="3"/>
    <x v="0"/>
  </r>
  <r>
    <s v="ORD009633"/>
    <x v="564"/>
    <d v="1899-12-30T14:56:00"/>
    <s v="CUST00667"/>
    <s v="PROD0187"/>
    <x v="7"/>
    <x v="1"/>
    <x v="0"/>
    <n v="40128.199999999997"/>
    <x v="3"/>
    <n v="152487.16"/>
    <x v="2"/>
    <n v="160512.79999999999"/>
    <x v="2"/>
    <x v="0"/>
    <x v="0"/>
    <x v="0"/>
    <x v="3"/>
    <x v="0"/>
  </r>
  <r>
    <s v="ORD009634"/>
    <x v="725"/>
    <d v="1899-12-30T22:53:00"/>
    <s v="CUST01631"/>
    <s v="PROD0013"/>
    <x v="10"/>
    <x v="1"/>
    <x v="1"/>
    <n v="5258.11"/>
    <x v="3"/>
    <n v="24976.02"/>
    <x v="0"/>
    <n v="26290.55"/>
    <x v="1"/>
    <x v="0"/>
    <x v="2"/>
    <x v="5"/>
    <x v="2"/>
    <x v="2"/>
  </r>
  <r>
    <s v="ORD009635"/>
    <x v="71"/>
    <d v="1899-12-30T16:56:00"/>
    <s v="CUST01704"/>
    <s v="PROD0051"/>
    <x v="2"/>
    <x v="1"/>
    <x v="3"/>
    <n v="35456.589999999997"/>
    <x v="2"/>
    <n v="31910.93"/>
    <x v="1"/>
    <n v="35456.589999999997"/>
    <x v="3"/>
    <x v="0"/>
    <x v="2"/>
    <x v="4"/>
    <x v="0"/>
    <x v="0"/>
  </r>
  <r>
    <s v="ORD009636"/>
    <x v="321"/>
    <d v="1899-12-30T21:43:00"/>
    <s v="CUST02003"/>
    <s v="PROD0143"/>
    <x v="8"/>
    <x v="1"/>
    <x v="3"/>
    <n v="11937.25"/>
    <x v="3"/>
    <n v="11340.39"/>
    <x v="0"/>
    <n v="11937.25"/>
    <x v="3"/>
    <x v="1"/>
    <x v="2"/>
    <x v="1"/>
    <x v="13"/>
    <x v="2"/>
  </r>
  <r>
    <s v="ORD009637"/>
    <x v="214"/>
    <d v="1899-12-30T16:52:00"/>
    <s v="CUST00514"/>
    <s v="PROD0145"/>
    <x v="1"/>
    <x v="1"/>
    <x v="1"/>
    <n v="44696.43"/>
    <x v="3"/>
    <n v="212308.04"/>
    <x v="1"/>
    <n v="223482.15"/>
    <x v="7"/>
    <x v="1"/>
    <x v="0"/>
    <x v="1"/>
    <x v="0"/>
    <x v="0"/>
  </r>
  <r>
    <s v="ORD009638"/>
    <x v="251"/>
    <d v="1899-12-30T13:47:00"/>
    <s v="CUST01116"/>
    <s v="PROD0133"/>
    <x v="1"/>
    <x v="1"/>
    <x v="4"/>
    <n v="45553.48"/>
    <x v="4"/>
    <n v="72885.570000000007"/>
    <x v="0"/>
    <n v="91106.96"/>
    <x v="7"/>
    <x v="1"/>
    <x v="1"/>
    <x v="2"/>
    <x v="4"/>
    <x v="0"/>
  </r>
  <r>
    <s v="ORD009639"/>
    <x v="631"/>
    <d v="1899-12-30T10:49:00"/>
    <s v="CUST02118"/>
    <s v="PROD0079"/>
    <x v="6"/>
    <x v="1"/>
    <x v="0"/>
    <n v="34994.370000000003"/>
    <x v="2"/>
    <n v="125979.73"/>
    <x v="2"/>
    <n v="139977.48000000001"/>
    <x v="4"/>
    <x v="1"/>
    <x v="0"/>
    <x v="2"/>
    <x v="11"/>
    <x v="1"/>
  </r>
  <r>
    <s v="ORD009640"/>
    <x v="498"/>
    <d v="1899-12-30T16:30:00"/>
    <s v="CUST01794"/>
    <s v="PROD0093"/>
    <x v="8"/>
    <x v="1"/>
    <x v="2"/>
    <n v="32939.74"/>
    <x v="0"/>
    <n v="83996.34"/>
    <x v="0"/>
    <n v="98819.22"/>
    <x v="9"/>
    <x v="0"/>
    <x v="1"/>
    <x v="3"/>
    <x v="0"/>
    <x v="0"/>
  </r>
  <r>
    <s v="ORD009641"/>
    <x v="509"/>
    <d v="1899-12-30T18:49:00"/>
    <s v="CUST02309"/>
    <s v="PROD0211"/>
    <x v="1"/>
    <x v="0"/>
    <x v="4"/>
    <n v="49097.87"/>
    <x v="2"/>
    <n v="88376.17"/>
    <x v="0"/>
    <n v="98195.74"/>
    <x v="3"/>
    <x v="1"/>
    <x v="1"/>
    <x v="2"/>
    <x v="14"/>
    <x v="2"/>
  </r>
  <r>
    <s v="ORD009642"/>
    <x v="38"/>
    <d v="1899-12-30T08:26:00"/>
    <s v="CUST02371"/>
    <s v="PROD0113"/>
    <x v="4"/>
    <x v="1"/>
    <x v="4"/>
    <n v="43672.1"/>
    <x v="4"/>
    <n v="69875.360000000001"/>
    <x v="0"/>
    <n v="87344.2"/>
    <x v="2"/>
    <x v="0"/>
    <x v="1"/>
    <x v="3"/>
    <x v="9"/>
    <x v="1"/>
  </r>
  <r>
    <s v="ORD009643"/>
    <x v="447"/>
    <d v="1899-12-30T13:54:00"/>
    <s v="CUST00501"/>
    <s v="PROD0002"/>
    <x v="1"/>
    <x v="1"/>
    <x v="2"/>
    <n v="44634.91"/>
    <x v="4"/>
    <n v="107123.78"/>
    <x v="2"/>
    <n v="133904.73000000001"/>
    <x v="11"/>
    <x v="1"/>
    <x v="0"/>
    <x v="2"/>
    <x v="4"/>
    <x v="0"/>
  </r>
  <r>
    <s v="ORD009644"/>
    <x v="310"/>
    <d v="1899-12-30T18:19:00"/>
    <s v="CUST00479"/>
    <s v="PROD0085"/>
    <x v="11"/>
    <x v="1"/>
    <x v="0"/>
    <n v="19215.740000000002"/>
    <x v="4"/>
    <n v="61490.37"/>
    <x v="1"/>
    <n v="76862.960000000006"/>
    <x v="10"/>
    <x v="1"/>
    <x v="1"/>
    <x v="2"/>
    <x v="14"/>
    <x v="2"/>
  </r>
  <r>
    <s v="ORD009645"/>
    <x v="540"/>
    <d v="1899-12-30T12:53:00"/>
    <s v="CUST01179"/>
    <s v="PROD0130"/>
    <x v="9"/>
    <x v="0"/>
    <x v="3"/>
    <n v="46762.33"/>
    <x v="4"/>
    <n v="37409.86"/>
    <x v="2"/>
    <n v="46762.33"/>
    <x v="8"/>
    <x v="0"/>
    <x v="2"/>
    <x v="0"/>
    <x v="8"/>
    <x v="0"/>
  </r>
  <r>
    <s v="ORD009646"/>
    <x v="394"/>
    <d v="1899-12-30T15:35:00"/>
    <s v="CUST01103"/>
    <s v="PROD0038"/>
    <x v="7"/>
    <x v="1"/>
    <x v="4"/>
    <n v="39912.449999999997"/>
    <x v="4"/>
    <n v="63859.92"/>
    <x v="1"/>
    <n v="79824.899999999994"/>
    <x v="3"/>
    <x v="0"/>
    <x v="1"/>
    <x v="4"/>
    <x v="7"/>
    <x v="0"/>
  </r>
  <r>
    <s v="ORD009647"/>
    <x v="547"/>
    <d v="1899-12-30T11:48:00"/>
    <s v="CUST01882"/>
    <s v="PROD0206"/>
    <x v="2"/>
    <x v="0"/>
    <x v="0"/>
    <n v="10137.35"/>
    <x v="3"/>
    <n v="38521.93"/>
    <x v="2"/>
    <n v="40549.4"/>
    <x v="3"/>
    <x v="0"/>
    <x v="2"/>
    <x v="5"/>
    <x v="1"/>
    <x v="1"/>
  </r>
  <r>
    <s v="ORD009648"/>
    <x v="528"/>
    <d v="1899-12-30T17:12:00"/>
    <s v="CUST02294"/>
    <s v="PROD0073"/>
    <x v="14"/>
    <x v="0"/>
    <x v="0"/>
    <n v="45816.01"/>
    <x v="2"/>
    <n v="164937.64000000001"/>
    <x v="2"/>
    <n v="183264.04"/>
    <x v="9"/>
    <x v="1"/>
    <x v="0"/>
    <x v="1"/>
    <x v="12"/>
    <x v="2"/>
  </r>
  <r>
    <s v="ORD009649"/>
    <x v="653"/>
    <d v="1899-12-30T21:10:00"/>
    <s v="CUST00657"/>
    <s v="PROD0232"/>
    <x v="2"/>
    <x v="1"/>
    <x v="3"/>
    <n v="19148.560000000001"/>
    <x v="2"/>
    <n v="17233.7"/>
    <x v="0"/>
    <n v="19148.560000000001"/>
    <x v="0"/>
    <x v="0"/>
    <x v="2"/>
    <x v="5"/>
    <x v="13"/>
    <x v="2"/>
  </r>
  <r>
    <s v="ORD009650"/>
    <x v="347"/>
    <d v="1899-12-30T13:23:00"/>
    <s v="CUST02487"/>
    <s v="PROD0170"/>
    <x v="11"/>
    <x v="1"/>
    <x v="1"/>
    <n v="22726.54"/>
    <x v="0"/>
    <n v="96587.8"/>
    <x v="2"/>
    <n v="113632.7"/>
    <x v="2"/>
    <x v="0"/>
    <x v="1"/>
    <x v="3"/>
    <x v="4"/>
    <x v="0"/>
  </r>
  <r>
    <s v="ORD009651"/>
    <x v="465"/>
    <d v="1899-12-30T10:21:00"/>
    <s v="CUST02117"/>
    <s v="PROD0111"/>
    <x v="10"/>
    <x v="0"/>
    <x v="1"/>
    <n v="39850.92"/>
    <x v="3"/>
    <n v="189291.87"/>
    <x v="1"/>
    <n v="199254.6"/>
    <x v="0"/>
    <x v="0"/>
    <x v="0"/>
    <x v="4"/>
    <x v="11"/>
    <x v="1"/>
  </r>
  <r>
    <s v="ORD009652"/>
    <x v="362"/>
    <d v="1899-12-30T15:00:00"/>
    <s v="CUST01932"/>
    <s v="PROD0006"/>
    <x v="5"/>
    <x v="1"/>
    <x v="3"/>
    <n v="6848.25"/>
    <x v="3"/>
    <n v="6505.84"/>
    <x v="1"/>
    <n v="6848.25"/>
    <x v="10"/>
    <x v="0"/>
    <x v="3"/>
    <x v="6"/>
    <x v="7"/>
    <x v="0"/>
  </r>
  <r>
    <s v="ORD009653"/>
    <x v="603"/>
    <d v="1899-12-30T11:27:00"/>
    <s v="CUST01421"/>
    <s v="PROD0034"/>
    <x v="1"/>
    <x v="1"/>
    <x v="4"/>
    <n v="834.46"/>
    <x v="2"/>
    <n v="1502.03"/>
    <x v="0"/>
    <n v="1668.92"/>
    <x v="7"/>
    <x v="0"/>
    <x v="3"/>
    <x v="5"/>
    <x v="1"/>
    <x v="1"/>
  </r>
  <r>
    <s v="ORD009654"/>
    <x v="361"/>
    <d v="1899-12-30T15:51:00"/>
    <s v="CUST02150"/>
    <s v="PROD0147"/>
    <x v="2"/>
    <x v="0"/>
    <x v="1"/>
    <n v="268.37"/>
    <x v="3"/>
    <n v="1274.76"/>
    <x v="1"/>
    <n v="1341.85"/>
    <x v="7"/>
    <x v="1"/>
    <x v="3"/>
    <x v="1"/>
    <x v="7"/>
    <x v="0"/>
  </r>
  <r>
    <s v="ORD009655"/>
    <x v="15"/>
    <d v="1899-12-30T22:56:00"/>
    <s v="CUST02329"/>
    <s v="PROD0012"/>
    <x v="8"/>
    <x v="1"/>
    <x v="0"/>
    <n v="12573.08"/>
    <x v="0"/>
    <n v="42748.47"/>
    <x v="0"/>
    <n v="50292.32"/>
    <x v="8"/>
    <x v="1"/>
    <x v="2"/>
    <x v="2"/>
    <x v="2"/>
    <x v="2"/>
  </r>
  <r>
    <s v="ORD009656"/>
    <x v="595"/>
    <d v="1899-12-30T14:03:00"/>
    <s v="CUST02090"/>
    <s v="PROD0107"/>
    <x v="6"/>
    <x v="1"/>
    <x v="0"/>
    <n v="2322.88"/>
    <x v="0"/>
    <n v="7897.79"/>
    <x v="0"/>
    <n v="9291.52"/>
    <x v="4"/>
    <x v="1"/>
    <x v="3"/>
    <x v="2"/>
    <x v="3"/>
    <x v="0"/>
  </r>
  <r>
    <s v="ORD009657"/>
    <x v="402"/>
    <d v="1899-12-30T11:09:00"/>
    <s v="CUST02125"/>
    <s v="PROD0053"/>
    <x v="7"/>
    <x v="0"/>
    <x v="4"/>
    <n v="40331.67"/>
    <x v="2"/>
    <n v="72597.009999999995"/>
    <x v="1"/>
    <n v="80663.34"/>
    <x v="6"/>
    <x v="1"/>
    <x v="1"/>
    <x v="1"/>
    <x v="1"/>
    <x v="1"/>
  </r>
  <r>
    <s v="ORD009658"/>
    <x v="671"/>
    <d v="1899-12-30T19:46:00"/>
    <s v="CUST00157"/>
    <s v="PROD0019"/>
    <x v="12"/>
    <x v="0"/>
    <x v="3"/>
    <n v="7844.21"/>
    <x v="0"/>
    <n v="6667.58"/>
    <x v="2"/>
    <n v="7844.21"/>
    <x v="8"/>
    <x v="0"/>
    <x v="3"/>
    <x v="0"/>
    <x v="10"/>
    <x v="2"/>
  </r>
  <r>
    <s v="ORD009659"/>
    <x v="407"/>
    <d v="1899-12-30T13:23:00"/>
    <s v="CUST01251"/>
    <s v="PROD0061"/>
    <x v="1"/>
    <x v="0"/>
    <x v="0"/>
    <n v="12435"/>
    <x v="0"/>
    <n v="42279"/>
    <x v="2"/>
    <n v="49740"/>
    <x v="0"/>
    <x v="0"/>
    <x v="2"/>
    <x v="6"/>
    <x v="4"/>
    <x v="0"/>
  </r>
  <r>
    <s v="ORD009660"/>
    <x v="235"/>
    <d v="1899-12-30T17:56:00"/>
    <s v="CUST00756"/>
    <s v="PROD0101"/>
    <x v="4"/>
    <x v="0"/>
    <x v="2"/>
    <n v="35038.269999999997"/>
    <x v="0"/>
    <n v="89347.59"/>
    <x v="0"/>
    <n v="105114.81"/>
    <x v="2"/>
    <x v="1"/>
    <x v="1"/>
    <x v="2"/>
    <x v="12"/>
    <x v="2"/>
  </r>
  <r>
    <s v="ORD009661"/>
    <x v="689"/>
    <d v="1899-12-30T20:00:00"/>
    <s v="CUST00658"/>
    <s v="PROD0159"/>
    <x v="8"/>
    <x v="0"/>
    <x v="1"/>
    <n v="27718.93"/>
    <x v="0"/>
    <n v="117805.45"/>
    <x v="2"/>
    <n v="138594.65"/>
    <x v="9"/>
    <x v="0"/>
    <x v="0"/>
    <x v="6"/>
    <x v="6"/>
    <x v="2"/>
  </r>
  <r>
    <s v="ORD009662"/>
    <x v="493"/>
    <d v="1899-12-30T12:44:00"/>
    <s v="CUST01062"/>
    <s v="PROD0190"/>
    <x v="13"/>
    <x v="1"/>
    <x v="2"/>
    <n v="11329.01"/>
    <x v="4"/>
    <n v="27189.62"/>
    <x v="1"/>
    <n v="33987.03"/>
    <x v="7"/>
    <x v="0"/>
    <x v="2"/>
    <x v="6"/>
    <x v="8"/>
    <x v="0"/>
  </r>
  <r>
    <s v="ORD009663"/>
    <x v="406"/>
    <d v="1899-12-30T11:23:00"/>
    <s v="CUST02064"/>
    <s v="PROD0014"/>
    <x v="8"/>
    <x v="1"/>
    <x v="3"/>
    <n v="19691.02"/>
    <x v="4"/>
    <n v="15752.82"/>
    <x v="2"/>
    <n v="19691.02"/>
    <x v="9"/>
    <x v="0"/>
    <x v="2"/>
    <x v="4"/>
    <x v="1"/>
    <x v="1"/>
  </r>
  <r>
    <s v="ORD009664"/>
    <x v="242"/>
    <d v="1899-12-30T09:49:00"/>
    <s v="CUST00464"/>
    <s v="PROD0079"/>
    <x v="3"/>
    <x v="1"/>
    <x v="4"/>
    <n v="34994.370000000003"/>
    <x v="1"/>
    <n v="69988.740000000005"/>
    <x v="2"/>
    <n v="69988.740000000005"/>
    <x v="10"/>
    <x v="0"/>
    <x v="1"/>
    <x v="5"/>
    <x v="5"/>
    <x v="1"/>
  </r>
  <r>
    <s v="ORD009665"/>
    <x v="313"/>
    <d v="1899-12-30T18:18:00"/>
    <s v="CUST01516"/>
    <s v="PROD0176"/>
    <x v="1"/>
    <x v="1"/>
    <x v="0"/>
    <n v="5123.33"/>
    <x v="4"/>
    <n v="16394.66"/>
    <x v="0"/>
    <n v="20493.32"/>
    <x v="4"/>
    <x v="0"/>
    <x v="2"/>
    <x v="3"/>
    <x v="14"/>
    <x v="2"/>
  </r>
  <r>
    <s v="ORD009666"/>
    <x v="252"/>
    <d v="1899-12-30T09:55:00"/>
    <s v="CUST01183"/>
    <s v="PROD0019"/>
    <x v="7"/>
    <x v="1"/>
    <x v="2"/>
    <n v="7844.21"/>
    <x v="4"/>
    <n v="18826.099999999999"/>
    <x v="1"/>
    <n v="23532.63"/>
    <x v="10"/>
    <x v="1"/>
    <x v="2"/>
    <x v="1"/>
    <x v="5"/>
    <x v="1"/>
  </r>
  <r>
    <s v="ORD009667"/>
    <x v="294"/>
    <d v="1899-12-30T22:48:00"/>
    <s v="CUST02491"/>
    <s v="PROD0240"/>
    <x v="0"/>
    <x v="1"/>
    <x v="0"/>
    <n v="5959.05"/>
    <x v="4"/>
    <n v="19068.96"/>
    <x v="2"/>
    <n v="23836.2"/>
    <x v="11"/>
    <x v="0"/>
    <x v="2"/>
    <x v="3"/>
    <x v="2"/>
    <x v="2"/>
  </r>
  <r>
    <s v="ORD009668"/>
    <x v="729"/>
    <d v="1899-12-30T09:43:00"/>
    <s v="CUST00464"/>
    <s v="PROD0209"/>
    <x v="0"/>
    <x v="1"/>
    <x v="1"/>
    <n v="7204.33"/>
    <x v="2"/>
    <n v="32419.48"/>
    <x v="2"/>
    <n v="36021.65"/>
    <x v="0"/>
    <x v="0"/>
    <x v="2"/>
    <x v="6"/>
    <x v="5"/>
    <x v="1"/>
  </r>
  <r>
    <s v="ORD009669"/>
    <x v="616"/>
    <d v="1899-12-30T21:52:00"/>
    <s v="CUST00834"/>
    <s v="PROD0147"/>
    <x v="11"/>
    <x v="1"/>
    <x v="0"/>
    <n v="268.37"/>
    <x v="0"/>
    <n v="912.46"/>
    <x v="0"/>
    <n v="1073.48"/>
    <x v="7"/>
    <x v="0"/>
    <x v="4"/>
    <x v="6"/>
    <x v="13"/>
    <x v="2"/>
  </r>
  <r>
    <s v="ORD009670"/>
    <x v="365"/>
    <d v="1899-12-30T20:41:00"/>
    <s v="CUST02410"/>
    <s v="PROD0021"/>
    <x v="0"/>
    <x v="1"/>
    <x v="0"/>
    <n v="4765.79"/>
    <x v="1"/>
    <n v="19063.169999999998"/>
    <x v="2"/>
    <n v="19063.16"/>
    <x v="6"/>
    <x v="0"/>
    <x v="2"/>
    <x v="3"/>
    <x v="6"/>
    <x v="2"/>
  </r>
  <r>
    <s v="ORD009671"/>
    <x v="455"/>
    <d v="1899-12-30T20:00:00"/>
    <s v="CUST02257"/>
    <s v="PROD0179"/>
    <x v="8"/>
    <x v="1"/>
    <x v="3"/>
    <n v="46203.24"/>
    <x v="2"/>
    <n v="41582.92"/>
    <x v="1"/>
    <n v="46203.24"/>
    <x v="0"/>
    <x v="0"/>
    <x v="2"/>
    <x v="5"/>
    <x v="6"/>
    <x v="2"/>
  </r>
  <r>
    <s v="ORD009672"/>
    <x v="490"/>
    <d v="1899-12-30T18:24:00"/>
    <s v="CUST01508"/>
    <s v="PROD0245"/>
    <x v="11"/>
    <x v="0"/>
    <x v="4"/>
    <n v="30217.68"/>
    <x v="0"/>
    <n v="51370.06"/>
    <x v="1"/>
    <n v="60435.360000000001"/>
    <x v="3"/>
    <x v="0"/>
    <x v="1"/>
    <x v="0"/>
    <x v="14"/>
    <x v="2"/>
  </r>
  <r>
    <s v="ORD009673"/>
    <x v="80"/>
    <d v="1899-12-30T17:45:00"/>
    <s v="CUST02166"/>
    <s v="PROD0117"/>
    <x v="13"/>
    <x v="0"/>
    <x v="2"/>
    <n v="23611.99"/>
    <x v="2"/>
    <n v="63752.37"/>
    <x v="1"/>
    <n v="70835.97"/>
    <x v="11"/>
    <x v="0"/>
    <x v="1"/>
    <x v="5"/>
    <x v="12"/>
    <x v="2"/>
  </r>
  <r>
    <s v="ORD009674"/>
    <x v="473"/>
    <d v="1899-12-30T17:52:00"/>
    <s v="CUST01929"/>
    <s v="PROD0159"/>
    <x v="3"/>
    <x v="1"/>
    <x v="0"/>
    <n v="27718.93"/>
    <x v="4"/>
    <n v="88700.58"/>
    <x v="1"/>
    <n v="110875.72"/>
    <x v="7"/>
    <x v="0"/>
    <x v="1"/>
    <x v="3"/>
    <x v="12"/>
    <x v="2"/>
  </r>
  <r>
    <s v="ORD009675"/>
    <x v="411"/>
    <d v="1899-12-30T08:03:00"/>
    <s v="CUST00368"/>
    <s v="PROD0198"/>
    <x v="1"/>
    <x v="0"/>
    <x v="0"/>
    <n v="10191.16"/>
    <x v="4"/>
    <n v="32611.71"/>
    <x v="0"/>
    <n v="40764.639999999999"/>
    <x v="3"/>
    <x v="0"/>
    <x v="2"/>
    <x v="0"/>
    <x v="9"/>
    <x v="1"/>
  </r>
  <r>
    <s v="ORD009676"/>
    <x v="659"/>
    <d v="1899-12-30T16:33:00"/>
    <s v="CUST01814"/>
    <s v="PROD0153"/>
    <x v="4"/>
    <x v="1"/>
    <x v="1"/>
    <n v="25869.99"/>
    <x v="3"/>
    <n v="122882.45"/>
    <x v="1"/>
    <n v="129349.95"/>
    <x v="8"/>
    <x v="0"/>
    <x v="0"/>
    <x v="3"/>
    <x v="0"/>
    <x v="0"/>
  </r>
  <r>
    <s v="ORD009677"/>
    <x v="272"/>
    <d v="1899-12-30T18:10:00"/>
    <s v="CUST01383"/>
    <s v="PROD0030"/>
    <x v="12"/>
    <x v="0"/>
    <x v="3"/>
    <n v="3465.89"/>
    <x v="4"/>
    <n v="2772.71"/>
    <x v="2"/>
    <n v="3465.89"/>
    <x v="4"/>
    <x v="0"/>
    <x v="3"/>
    <x v="6"/>
    <x v="14"/>
    <x v="2"/>
  </r>
  <r>
    <s v="ORD009678"/>
    <x v="502"/>
    <d v="1899-12-30T12:24:00"/>
    <s v="CUST01520"/>
    <s v="PROD0165"/>
    <x v="1"/>
    <x v="0"/>
    <x v="2"/>
    <n v="13743.67"/>
    <x v="0"/>
    <n v="35046.36"/>
    <x v="2"/>
    <n v="41231.01"/>
    <x v="6"/>
    <x v="0"/>
    <x v="2"/>
    <x v="0"/>
    <x v="8"/>
    <x v="0"/>
  </r>
  <r>
    <s v="ORD009679"/>
    <x v="189"/>
    <d v="1899-12-30T12:07:00"/>
    <s v="CUST01421"/>
    <s v="PROD0063"/>
    <x v="10"/>
    <x v="0"/>
    <x v="4"/>
    <n v="7714.72"/>
    <x v="4"/>
    <n v="12343.55"/>
    <x v="1"/>
    <n v="15429.44"/>
    <x v="7"/>
    <x v="0"/>
    <x v="2"/>
    <x v="4"/>
    <x v="8"/>
    <x v="0"/>
  </r>
  <r>
    <s v="ORD009680"/>
    <x v="317"/>
    <d v="1899-12-30T09:21:00"/>
    <s v="CUST01595"/>
    <s v="PROD0245"/>
    <x v="11"/>
    <x v="0"/>
    <x v="1"/>
    <n v="30217.68"/>
    <x v="4"/>
    <n v="120870.72"/>
    <x v="1"/>
    <n v="151088.4"/>
    <x v="11"/>
    <x v="0"/>
    <x v="0"/>
    <x v="4"/>
    <x v="5"/>
    <x v="1"/>
  </r>
  <r>
    <s v="ORD009681"/>
    <x v="306"/>
    <d v="1899-12-30T08:51:00"/>
    <s v="CUST01178"/>
    <s v="PROD0156"/>
    <x v="7"/>
    <x v="0"/>
    <x v="0"/>
    <n v="11964.57"/>
    <x v="0"/>
    <n v="40679.54"/>
    <x v="0"/>
    <n v="47858.28"/>
    <x v="3"/>
    <x v="0"/>
    <x v="2"/>
    <x v="5"/>
    <x v="9"/>
    <x v="1"/>
  </r>
  <r>
    <s v="ORD009682"/>
    <x v="701"/>
    <d v="1899-12-30T10:03:00"/>
    <s v="CUST02498"/>
    <s v="PROD0053"/>
    <x v="6"/>
    <x v="0"/>
    <x v="1"/>
    <n v="40331.67"/>
    <x v="2"/>
    <n v="181492.52"/>
    <x v="2"/>
    <n v="201658.35"/>
    <x v="8"/>
    <x v="0"/>
    <x v="0"/>
    <x v="3"/>
    <x v="11"/>
    <x v="1"/>
  </r>
  <r>
    <s v="ORD009683"/>
    <x v="468"/>
    <d v="1899-12-30T20:01:00"/>
    <s v="CUST01347"/>
    <s v="PROD0154"/>
    <x v="1"/>
    <x v="1"/>
    <x v="0"/>
    <n v="11595.29"/>
    <x v="2"/>
    <n v="41743.040000000001"/>
    <x v="2"/>
    <n v="46381.16"/>
    <x v="7"/>
    <x v="1"/>
    <x v="2"/>
    <x v="2"/>
    <x v="6"/>
    <x v="2"/>
  </r>
  <r>
    <s v="ORD009684"/>
    <x v="703"/>
    <d v="1899-12-30T16:19:00"/>
    <s v="CUST01045"/>
    <s v="PROD0238"/>
    <x v="2"/>
    <x v="1"/>
    <x v="0"/>
    <n v="6377.83"/>
    <x v="2"/>
    <n v="22960.19"/>
    <x v="1"/>
    <n v="25511.32"/>
    <x v="11"/>
    <x v="0"/>
    <x v="2"/>
    <x v="3"/>
    <x v="0"/>
    <x v="0"/>
  </r>
  <r>
    <s v="ORD009685"/>
    <x v="378"/>
    <d v="1899-12-30T16:52:00"/>
    <s v="CUST02478"/>
    <s v="PROD0136"/>
    <x v="7"/>
    <x v="1"/>
    <x v="3"/>
    <n v="2757.45"/>
    <x v="4"/>
    <n v="2205.96"/>
    <x v="2"/>
    <n v="2757.45"/>
    <x v="2"/>
    <x v="0"/>
    <x v="3"/>
    <x v="4"/>
    <x v="0"/>
    <x v="0"/>
  </r>
  <r>
    <s v="ORD009686"/>
    <x v="325"/>
    <d v="1899-12-30T19:37:00"/>
    <s v="CUST01697"/>
    <s v="PROD0165"/>
    <x v="12"/>
    <x v="1"/>
    <x v="2"/>
    <n v="13743.67"/>
    <x v="0"/>
    <n v="35046.36"/>
    <x v="1"/>
    <n v="41231.01"/>
    <x v="7"/>
    <x v="0"/>
    <x v="2"/>
    <x v="0"/>
    <x v="10"/>
    <x v="2"/>
  </r>
  <r>
    <s v="ORD009687"/>
    <x v="425"/>
    <d v="1899-12-30T10:42:00"/>
    <s v="CUST00830"/>
    <s v="PROD0114"/>
    <x v="0"/>
    <x v="0"/>
    <x v="4"/>
    <n v="43787.46"/>
    <x v="0"/>
    <n v="74438.679999999993"/>
    <x v="1"/>
    <n v="87574.92"/>
    <x v="11"/>
    <x v="0"/>
    <x v="1"/>
    <x v="4"/>
    <x v="11"/>
    <x v="1"/>
  </r>
  <r>
    <s v="ORD009688"/>
    <x v="201"/>
    <d v="1899-12-30T22:32:00"/>
    <s v="CUST01981"/>
    <s v="PROD0001"/>
    <x v="6"/>
    <x v="0"/>
    <x v="1"/>
    <n v="35154.870000000003"/>
    <x v="1"/>
    <n v="175774.35"/>
    <x v="2"/>
    <n v="175774.35"/>
    <x v="2"/>
    <x v="0"/>
    <x v="0"/>
    <x v="3"/>
    <x v="2"/>
    <x v="2"/>
  </r>
  <r>
    <s v="ORD009689"/>
    <x v="393"/>
    <d v="1899-12-30T21:11:00"/>
    <s v="CUST00444"/>
    <s v="PROD0153"/>
    <x v="12"/>
    <x v="1"/>
    <x v="1"/>
    <n v="25869.99"/>
    <x v="1"/>
    <n v="129349.95"/>
    <x v="0"/>
    <n v="129349.95"/>
    <x v="1"/>
    <x v="0"/>
    <x v="0"/>
    <x v="3"/>
    <x v="13"/>
    <x v="2"/>
  </r>
  <r>
    <s v="ORD009690"/>
    <x v="47"/>
    <d v="1899-12-30T15:17:00"/>
    <s v="CUST01350"/>
    <s v="PROD0081"/>
    <x v="11"/>
    <x v="0"/>
    <x v="2"/>
    <n v="3054.12"/>
    <x v="0"/>
    <n v="7788.01"/>
    <x v="0"/>
    <n v="9162.36"/>
    <x v="7"/>
    <x v="0"/>
    <x v="3"/>
    <x v="3"/>
    <x v="7"/>
    <x v="0"/>
  </r>
  <r>
    <s v="ORD009691"/>
    <x v="612"/>
    <d v="1899-12-30T09:35:00"/>
    <s v="CUST00467"/>
    <s v="PROD0024"/>
    <x v="7"/>
    <x v="0"/>
    <x v="0"/>
    <n v="12351.11"/>
    <x v="3"/>
    <n v="46934.22"/>
    <x v="1"/>
    <n v="49404.44"/>
    <x v="6"/>
    <x v="0"/>
    <x v="2"/>
    <x v="6"/>
    <x v="5"/>
    <x v="1"/>
  </r>
  <r>
    <s v="ORD009692"/>
    <x v="291"/>
    <d v="1899-12-30T22:01:00"/>
    <s v="CUST01797"/>
    <s v="PROD0055"/>
    <x v="7"/>
    <x v="0"/>
    <x v="4"/>
    <n v="30999.85"/>
    <x v="0"/>
    <n v="52699.74"/>
    <x v="0"/>
    <n v="61999.7"/>
    <x v="4"/>
    <x v="0"/>
    <x v="1"/>
    <x v="6"/>
    <x v="2"/>
    <x v="2"/>
  </r>
  <r>
    <s v="ORD009693"/>
    <x v="84"/>
    <d v="1899-12-30T18:08:00"/>
    <s v="CUST01563"/>
    <s v="PROD0003"/>
    <x v="2"/>
    <x v="0"/>
    <x v="4"/>
    <n v="9020.39"/>
    <x v="3"/>
    <n v="17138.740000000002"/>
    <x v="0"/>
    <n v="18040.78"/>
    <x v="5"/>
    <x v="1"/>
    <x v="2"/>
    <x v="1"/>
    <x v="14"/>
    <x v="2"/>
  </r>
  <r>
    <s v="ORD009694"/>
    <x v="319"/>
    <d v="1899-12-30T15:39:00"/>
    <s v="CUST01234"/>
    <s v="PROD0147"/>
    <x v="8"/>
    <x v="1"/>
    <x v="2"/>
    <n v="268.37"/>
    <x v="2"/>
    <n v="724.6"/>
    <x v="1"/>
    <n v="805.11"/>
    <x v="2"/>
    <x v="1"/>
    <x v="4"/>
    <x v="2"/>
    <x v="7"/>
    <x v="0"/>
  </r>
  <r>
    <s v="ORD009695"/>
    <x v="173"/>
    <d v="1899-12-30T15:22:00"/>
    <s v="CUST02403"/>
    <s v="PROD0188"/>
    <x v="12"/>
    <x v="0"/>
    <x v="3"/>
    <n v="10731.7"/>
    <x v="4"/>
    <n v="8585.36"/>
    <x v="0"/>
    <n v="10731.7"/>
    <x v="4"/>
    <x v="0"/>
    <x v="3"/>
    <x v="0"/>
    <x v="7"/>
    <x v="0"/>
  </r>
  <r>
    <s v="ORD009696"/>
    <x v="275"/>
    <d v="1899-12-30T22:12:00"/>
    <s v="CUST00740"/>
    <s v="PROD0162"/>
    <x v="14"/>
    <x v="0"/>
    <x v="3"/>
    <n v="13543.24"/>
    <x v="4"/>
    <n v="10834.59"/>
    <x v="2"/>
    <n v="13543.24"/>
    <x v="11"/>
    <x v="0"/>
    <x v="2"/>
    <x v="4"/>
    <x v="2"/>
    <x v="2"/>
  </r>
  <r>
    <s v="ORD009697"/>
    <x v="453"/>
    <d v="1899-12-30T17:51:00"/>
    <s v="CUST01807"/>
    <s v="PROD0235"/>
    <x v="10"/>
    <x v="1"/>
    <x v="0"/>
    <n v="47755.58"/>
    <x v="4"/>
    <n v="152817.85999999999"/>
    <x v="1"/>
    <n v="191022.32"/>
    <x v="3"/>
    <x v="0"/>
    <x v="0"/>
    <x v="3"/>
    <x v="12"/>
    <x v="2"/>
  </r>
  <r>
    <s v="ORD009698"/>
    <x v="693"/>
    <d v="1899-12-30T18:11:00"/>
    <s v="CUST02251"/>
    <s v="PROD0043"/>
    <x v="7"/>
    <x v="1"/>
    <x v="0"/>
    <n v="33552.86"/>
    <x v="1"/>
    <n v="134211.44"/>
    <x v="0"/>
    <n v="134211.44"/>
    <x v="4"/>
    <x v="1"/>
    <x v="0"/>
    <x v="2"/>
    <x v="14"/>
    <x v="2"/>
  </r>
  <r>
    <s v="ORD009699"/>
    <x v="305"/>
    <d v="1899-12-30T21:22:00"/>
    <s v="CUST01489"/>
    <s v="PROD0095"/>
    <x v="10"/>
    <x v="1"/>
    <x v="4"/>
    <n v="29540.25"/>
    <x v="3"/>
    <n v="56126.48"/>
    <x v="2"/>
    <n v="59080.5"/>
    <x v="8"/>
    <x v="0"/>
    <x v="1"/>
    <x v="5"/>
    <x v="13"/>
    <x v="2"/>
  </r>
  <r>
    <s v="ORD009700"/>
    <x v="526"/>
    <d v="1899-12-30T15:07:00"/>
    <s v="CUST01061"/>
    <s v="PROD0243"/>
    <x v="12"/>
    <x v="1"/>
    <x v="1"/>
    <n v="1959.27"/>
    <x v="1"/>
    <n v="9796.35"/>
    <x v="2"/>
    <n v="9796.35"/>
    <x v="6"/>
    <x v="0"/>
    <x v="3"/>
    <x v="4"/>
    <x v="7"/>
    <x v="0"/>
  </r>
  <r>
    <s v="ORD009701"/>
    <x v="571"/>
    <d v="1899-12-30T14:26:00"/>
    <s v="CUST01038"/>
    <s v="PROD0175"/>
    <x v="0"/>
    <x v="1"/>
    <x v="3"/>
    <n v="12980.27"/>
    <x v="0"/>
    <n v="11033.23"/>
    <x v="0"/>
    <n v="12980.27"/>
    <x v="9"/>
    <x v="0"/>
    <x v="2"/>
    <x v="6"/>
    <x v="3"/>
    <x v="0"/>
  </r>
  <r>
    <s v="ORD009702"/>
    <x v="40"/>
    <d v="1899-12-30T18:22:00"/>
    <s v="CUST01993"/>
    <s v="PROD0055"/>
    <x v="11"/>
    <x v="0"/>
    <x v="2"/>
    <n v="30999.85"/>
    <x v="2"/>
    <n v="83699.59"/>
    <x v="2"/>
    <n v="92999.55"/>
    <x v="7"/>
    <x v="1"/>
    <x v="1"/>
    <x v="2"/>
    <x v="14"/>
    <x v="2"/>
  </r>
  <r>
    <s v="ORD009703"/>
    <x v="433"/>
    <d v="1899-12-30T09:16:00"/>
    <s v="CUST01627"/>
    <s v="PROD0201"/>
    <x v="10"/>
    <x v="1"/>
    <x v="1"/>
    <n v="29068.51"/>
    <x v="0"/>
    <n v="123541.17"/>
    <x v="1"/>
    <n v="145342.54999999999"/>
    <x v="8"/>
    <x v="0"/>
    <x v="0"/>
    <x v="6"/>
    <x v="5"/>
    <x v="1"/>
  </r>
  <r>
    <s v="ORD009704"/>
    <x v="136"/>
    <d v="1899-12-30T10:24:00"/>
    <s v="CUST00281"/>
    <s v="PROD0140"/>
    <x v="9"/>
    <x v="0"/>
    <x v="0"/>
    <n v="48712.12"/>
    <x v="3"/>
    <n v="185106.06"/>
    <x v="1"/>
    <n v="194848.48"/>
    <x v="10"/>
    <x v="0"/>
    <x v="0"/>
    <x v="5"/>
    <x v="11"/>
    <x v="1"/>
  </r>
  <r>
    <s v="ORD009705"/>
    <x v="291"/>
    <d v="1899-12-30T09:59:00"/>
    <s v="CUST00437"/>
    <s v="PROD0119"/>
    <x v="14"/>
    <x v="0"/>
    <x v="1"/>
    <n v="21798.57"/>
    <x v="0"/>
    <n v="92643.92"/>
    <x v="1"/>
    <n v="108992.85"/>
    <x v="4"/>
    <x v="0"/>
    <x v="1"/>
    <x v="6"/>
    <x v="5"/>
    <x v="1"/>
  </r>
  <r>
    <s v="ORD009706"/>
    <x v="280"/>
    <d v="1899-12-30T20:39:00"/>
    <s v="CUST00035"/>
    <s v="PROD0053"/>
    <x v="11"/>
    <x v="0"/>
    <x v="1"/>
    <n v="40331.67"/>
    <x v="4"/>
    <n v="161326.68"/>
    <x v="0"/>
    <n v="201658.35"/>
    <x v="6"/>
    <x v="0"/>
    <x v="0"/>
    <x v="4"/>
    <x v="6"/>
    <x v="2"/>
  </r>
  <r>
    <s v="ORD009707"/>
    <x v="227"/>
    <d v="1899-12-30T14:11:00"/>
    <s v="CUST00660"/>
    <s v="PROD0109"/>
    <x v="5"/>
    <x v="0"/>
    <x v="2"/>
    <n v="7976.85"/>
    <x v="2"/>
    <n v="21537.5"/>
    <x v="2"/>
    <n v="23930.55"/>
    <x v="1"/>
    <x v="0"/>
    <x v="2"/>
    <x v="4"/>
    <x v="3"/>
    <x v="0"/>
  </r>
  <r>
    <s v="ORD009708"/>
    <x v="387"/>
    <d v="1899-12-30T22:56:00"/>
    <s v="CUST00346"/>
    <s v="PROD0114"/>
    <x v="12"/>
    <x v="0"/>
    <x v="2"/>
    <n v="43787.46"/>
    <x v="0"/>
    <n v="111658.02"/>
    <x v="1"/>
    <n v="131362.38"/>
    <x v="3"/>
    <x v="0"/>
    <x v="0"/>
    <x v="3"/>
    <x v="2"/>
    <x v="2"/>
  </r>
  <r>
    <s v="ORD009709"/>
    <x v="421"/>
    <d v="1899-12-30T13:09:00"/>
    <s v="CUST01726"/>
    <s v="PROD0002"/>
    <x v="3"/>
    <x v="0"/>
    <x v="3"/>
    <n v="44634.91"/>
    <x v="4"/>
    <n v="35707.93"/>
    <x v="0"/>
    <n v="44634.91"/>
    <x v="2"/>
    <x v="1"/>
    <x v="2"/>
    <x v="1"/>
    <x v="4"/>
    <x v="0"/>
  </r>
  <r>
    <s v="ORD009710"/>
    <x v="269"/>
    <d v="1899-12-30T22:12:00"/>
    <s v="CUST00385"/>
    <s v="PROD0058"/>
    <x v="10"/>
    <x v="0"/>
    <x v="4"/>
    <n v="28340.080000000002"/>
    <x v="0"/>
    <n v="48178.14"/>
    <x v="0"/>
    <n v="56680.160000000003"/>
    <x v="11"/>
    <x v="1"/>
    <x v="2"/>
    <x v="1"/>
    <x v="2"/>
    <x v="2"/>
  </r>
  <r>
    <s v="ORD009711"/>
    <x v="431"/>
    <d v="1899-12-30T20:21:00"/>
    <s v="CUST02013"/>
    <s v="PROD0155"/>
    <x v="11"/>
    <x v="1"/>
    <x v="0"/>
    <n v="1567.12"/>
    <x v="3"/>
    <n v="5955.06"/>
    <x v="1"/>
    <n v="6268.48"/>
    <x v="6"/>
    <x v="1"/>
    <x v="3"/>
    <x v="1"/>
    <x v="6"/>
    <x v="2"/>
  </r>
  <r>
    <s v="ORD009712"/>
    <x v="286"/>
    <d v="1899-12-30T17:49:00"/>
    <s v="CUST02180"/>
    <s v="PROD0134"/>
    <x v="14"/>
    <x v="1"/>
    <x v="3"/>
    <n v="40892.480000000003"/>
    <x v="0"/>
    <n v="34758.61"/>
    <x v="1"/>
    <n v="40892.480000000003"/>
    <x v="5"/>
    <x v="0"/>
    <x v="2"/>
    <x v="0"/>
    <x v="12"/>
    <x v="2"/>
  </r>
  <r>
    <s v="ORD009713"/>
    <x v="522"/>
    <d v="1899-12-30T15:38:00"/>
    <s v="CUST00559"/>
    <s v="PROD0229"/>
    <x v="4"/>
    <x v="0"/>
    <x v="4"/>
    <n v="44321.07"/>
    <x v="3"/>
    <n v="84210.03"/>
    <x v="1"/>
    <n v="88642.14"/>
    <x v="5"/>
    <x v="1"/>
    <x v="1"/>
    <x v="1"/>
    <x v="7"/>
    <x v="0"/>
  </r>
  <r>
    <s v="ORD009714"/>
    <x v="84"/>
    <d v="1899-12-30T09:46:00"/>
    <s v="CUST01898"/>
    <s v="PROD0040"/>
    <x v="4"/>
    <x v="0"/>
    <x v="2"/>
    <n v="2258.0700000000002"/>
    <x v="2"/>
    <n v="6096.79"/>
    <x v="2"/>
    <n v="6774.21"/>
    <x v="5"/>
    <x v="1"/>
    <x v="3"/>
    <x v="1"/>
    <x v="5"/>
    <x v="1"/>
  </r>
  <r>
    <s v="ORD009715"/>
    <x v="319"/>
    <d v="1899-12-30T19:52:00"/>
    <s v="CUST00179"/>
    <s v="PROD0206"/>
    <x v="6"/>
    <x v="0"/>
    <x v="4"/>
    <n v="10137.35"/>
    <x v="0"/>
    <n v="17233.5"/>
    <x v="1"/>
    <n v="20274.7"/>
    <x v="2"/>
    <x v="1"/>
    <x v="2"/>
    <x v="2"/>
    <x v="10"/>
    <x v="2"/>
  </r>
  <r>
    <s v="ORD009716"/>
    <x v="307"/>
    <d v="1899-12-30T20:59:00"/>
    <s v="CUST00253"/>
    <s v="PROD0119"/>
    <x v="4"/>
    <x v="1"/>
    <x v="4"/>
    <n v="21798.57"/>
    <x v="3"/>
    <n v="41417.279999999999"/>
    <x v="2"/>
    <n v="43597.14"/>
    <x v="2"/>
    <x v="0"/>
    <x v="2"/>
    <x v="6"/>
    <x v="6"/>
    <x v="2"/>
  </r>
  <r>
    <s v="ORD009717"/>
    <x v="349"/>
    <d v="1899-12-30T19:53:00"/>
    <s v="CUST01296"/>
    <s v="PROD0146"/>
    <x v="8"/>
    <x v="1"/>
    <x v="2"/>
    <n v="14757.93"/>
    <x v="1"/>
    <n v="44273.79"/>
    <x v="2"/>
    <n v="44273.79"/>
    <x v="7"/>
    <x v="0"/>
    <x v="2"/>
    <x v="5"/>
    <x v="10"/>
    <x v="2"/>
  </r>
  <r>
    <s v="ORD009718"/>
    <x v="436"/>
    <d v="1899-12-30T19:04:00"/>
    <s v="CUST02366"/>
    <s v="PROD0242"/>
    <x v="5"/>
    <x v="0"/>
    <x v="3"/>
    <n v="43043.9"/>
    <x v="4"/>
    <n v="34435.120000000003"/>
    <x v="1"/>
    <n v="43043.9"/>
    <x v="8"/>
    <x v="0"/>
    <x v="2"/>
    <x v="6"/>
    <x v="10"/>
    <x v="2"/>
  </r>
  <r>
    <s v="ORD009719"/>
    <x v="30"/>
    <d v="1899-12-30T16:31:00"/>
    <s v="CUST01504"/>
    <s v="PROD0030"/>
    <x v="14"/>
    <x v="0"/>
    <x v="2"/>
    <n v="3465.89"/>
    <x v="2"/>
    <n v="9357.9"/>
    <x v="2"/>
    <n v="10397.67"/>
    <x v="8"/>
    <x v="1"/>
    <x v="3"/>
    <x v="1"/>
    <x v="0"/>
    <x v="0"/>
  </r>
  <r>
    <s v="ORD009720"/>
    <x v="76"/>
    <d v="1899-12-30T21:47:00"/>
    <s v="CUST02393"/>
    <s v="PROD0099"/>
    <x v="2"/>
    <x v="0"/>
    <x v="1"/>
    <n v="25956.66"/>
    <x v="1"/>
    <n v="129783.3"/>
    <x v="1"/>
    <n v="129783.3"/>
    <x v="5"/>
    <x v="0"/>
    <x v="0"/>
    <x v="3"/>
    <x v="13"/>
    <x v="2"/>
  </r>
  <r>
    <s v="ORD009721"/>
    <x v="372"/>
    <d v="1899-12-30T21:32:00"/>
    <s v="CUST02393"/>
    <s v="PROD0033"/>
    <x v="6"/>
    <x v="1"/>
    <x v="1"/>
    <n v="41901.35"/>
    <x v="1"/>
    <n v="209506.75"/>
    <x v="2"/>
    <n v="209506.75"/>
    <x v="4"/>
    <x v="0"/>
    <x v="0"/>
    <x v="0"/>
    <x v="13"/>
    <x v="2"/>
  </r>
  <r>
    <s v="ORD009722"/>
    <x v="8"/>
    <d v="1899-12-30T16:39:00"/>
    <s v="CUST00964"/>
    <s v="PROD0179"/>
    <x v="1"/>
    <x v="0"/>
    <x v="3"/>
    <n v="46203.24"/>
    <x v="1"/>
    <n v="46203.24"/>
    <x v="2"/>
    <n v="46203.24"/>
    <x v="6"/>
    <x v="0"/>
    <x v="2"/>
    <x v="4"/>
    <x v="0"/>
    <x v="0"/>
  </r>
  <r>
    <s v="ORD009723"/>
    <x v="107"/>
    <d v="1899-12-30T18:31:00"/>
    <s v="CUST02417"/>
    <s v="PROD0188"/>
    <x v="0"/>
    <x v="0"/>
    <x v="3"/>
    <n v="10731.7"/>
    <x v="2"/>
    <n v="9658.5300000000007"/>
    <x v="0"/>
    <n v="10731.7"/>
    <x v="7"/>
    <x v="0"/>
    <x v="3"/>
    <x v="5"/>
    <x v="14"/>
    <x v="2"/>
  </r>
  <r>
    <s v="ORD009724"/>
    <x v="371"/>
    <d v="1899-12-30T21:22:00"/>
    <s v="CUST01807"/>
    <s v="PROD0043"/>
    <x v="14"/>
    <x v="1"/>
    <x v="1"/>
    <n v="33552.86"/>
    <x v="3"/>
    <n v="159376.07999999999"/>
    <x v="0"/>
    <n v="167764.29999999999"/>
    <x v="10"/>
    <x v="0"/>
    <x v="0"/>
    <x v="3"/>
    <x v="13"/>
    <x v="2"/>
  </r>
  <r>
    <s v="ORD009725"/>
    <x v="711"/>
    <d v="1899-12-30T16:42:00"/>
    <s v="CUST02281"/>
    <s v="PROD0136"/>
    <x v="8"/>
    <x v="1"/>
    <x v="2"/>
    <n v="2757.45"/>
    <x v="0"/>
    <n v="7031.5"/>
    <x v="1"/>
    <n v="8272.35"/>
    <x v="8"/>
    <x v="1"/>
    <x v="3"/>
    <x v="1"/>
    <x v="0"/>
    <x v="0"/>
  </r>
  <r>
    <s v="ORD009726"/>
    <x v="266"/>
    <d v="1899-12-30T16:53:00"/>
    <s v="CUST00627"/>
    <s v="PROD0025"/>
    <x v="8"/>
    <x v="0"/>
    <x v="2"/>
    <n v="34989.79"/>
    <x v="0"/>
    <n v="89223.96"/>
    <x v="2"/>
    <n v="104969.37"/>
    <x v="3"/>
    <x v="1"/>
    <x v="1"/>
    <x v="2"/>
    <x v="0"/>
    <x v="0"/>
  </r>
  <r>
    <s v="ORD009727"/>
    <x v="11"/>
    <d v="1899-12-30T20:41:00"/>
    <s v="CUST00980"/>
    <s v="PROD0106"/>
    <x v="3"/>
    <x v="1"/>
    <x v="1"/>
    <n v="3629.5"/>
    <x v="0"/>
    <n v="15425.38"/>
    <x v="2"/>
    <n v="18147.5"/>
    <x v="7"/>
    <x v="0"/>
    <x v="2"/>
    <x v="5"/>
    <x v="6"/>
    <x v="2"/>
  </r>
  <r>
    <s v="ORD009728"/>
    <x v="103"/>
    <d v="1899-12-30T11:03:00"/>
    <s v="CUST00214"/>
    <s v="PROD0014"/>
    <x v="11"/>
    <x v="1"/>
    <x v="3"/>
    <n v="19691.02"/>
    <x v="4"/>
    <n v="15752.82"/>
    <x v="0"/>
    <n v="19691.02"/>
    <x v="3"/>
    <x v="0"/>
    <x v="2"/>
    <x v="6"/>
    <x v="1"/>
    <x v="1"/>
  </r>
  <r>
    <s v="ORD009729"/>
    <x v="578"/>
    <d v="1899-12-30T15:24:00"/>
    <s v="CUST02099"/>
    <s v="PROD0217"/>
    <x v="2"/>
    <x v="1"/>
    <x v="0"/>
    <n v="36137.64"/>
    <x v="2"/>
    <n v="130095.5"/>
    <x v="2"/>
    <n v="144550.56"/>
    <x v="6"/>
    <x v="0"/>
    <x v="0"/>
    <x v="0"/>
    <x v="7"/>
    <x v="0"/>
  </r>
  <r>
    <s v="ORD009730"/>
    <x v="491"/>
    <d v="1899-12-30T16:26:00"/>
    <s v="CUST01201"/>
    <s v="PROD0194"/>
    <x v="11"/>
    <x v="1"/>
    <x v="2"/>
    <n v="39782.14"/>
    <x v="3"/>
    <n v="113379.1"/>
    <x v="2"/>
    <n v="119346.42"/>
    <x v="4"/>
    <x v="1"/>
    <x v="0"/>
    <x v="2"/>
    <x v="0"/>
    <x v="0"/>
  </r>
  <r>
    <s v="ORD009731"/>
    <x v="215"/>
    <d v="1899-12-30T20:08:00"/>
    <s v="CUST02008"/>
    <s v="PROD0249"/>
    <x v="3"/>
    <x v="1"/>
    <x v="3"/>
    <n v="38507.910000000003"/>
    <x v="0"/>
    <n v="32731.72"/>
    <x v="2"/>
    <n v="38507.910000000003"/>
    <x v="6"/>
    <x v="1"/>
    <x v="2"/>
    <x v="2"/>
    <x v="6"/>
    <x v="2"/>
  </r>
  <r>
    <s v="ORD009732"/>
    <x v="564"/>
    <d v="1899-12-30T12:00:00"/>
    <s v="CUST01499"/>
    <s v="PROD0170"/>
    <x v="10"/>
    <x v="1"/>
    <x v="0"/>
    <n v="22726.54"/>
    <x v="3"/>
    <n v="86360.85"/>
    <x v="2"/>
    <n v="90906.16"/>
    <x v="2"/>
    <x v="0"/>
    <x v="1"/>
    <x v="0"/>
    <x v="8"/>
    <x v="0"/>
  </r>
  <r>
    <s v="ORD009733"/>
    <x v="351"/>
    <d v="1899-12-30T12:15:00"/>
    <s v="CUST01012"/>
    <s v="PROD0100"/>
    <x v="2"/>
    <x v="0"/>
    <x v="4"/>
    <n v="35910.879999999997"/>
    <x v="3"/>
    <n v="68230.67"/>
    <x v="1"/>
    <n v="71821.759999999995"/>
    <x v="4"/>
    <x v="0"/>
    <x v="1"/>
    <x v="3"/>
    <x v="8"/>
    <x v="0"/>
  </r>
  <r>
    <s v="ORD009734"/>
    <x v="11"/>
    <d v="1899-12-30T09:55:00"/>
    <s v="CUST01347"/>
    <s v="PROD0159"/>
    <x v="9"/>
    <x v="0"/>
    <x v="0"/>
    <n v="27718.93"/>
    <x v="1"/>
    <n v="110875.72"/>
    <x v="0"/>
    <n v="110875.72"/>
    <x v="7"/>
    <x v="0"/>
    <x v="0"/>
    <x v="5"/>
    <x v="5"/>
    <x v="1"/>
  </r>
  <r>
    <s v="ORD009735"/>
    <x v="563"/>
    <d v="1899-12-30T08:05:00"/>
    <s v="CUST01485"/>
    <s v="PROD0153"/>
    <x v="2"/>
    <x v="1"/>
    <x v="0"/>
    <n v="25869.99"/>
    <x v="2"/>
    <n v="93131.96"/>
    <x v="0"/>
    <n v="103479.96"/>
    <x v="8"/>
    <x v="0"/>
    <x v="1"/>
    <x v="4"/>
    <x v="9"/>
    <x v="1"/>
  </r>
  <r>
    <s v="ORD009736"/>
    <x v="689"/>
    <d v="1899-12-30T13:26:00"/>
    <s v="CUST00349"/>
    <s v="PROD0038"/>
    <x v="3"/>
    <x v="0"/>
    <x v="3"/>
    <n v="39912.449999999997"/>
    <x v="2"/>
    <n v="35921.199999999997"/>
    <x v="2"/>
    <n v="39912.449999999997"/>
    <x v="9"/>
    <x v="0"/>
    <x v="2"/>
    <x v="6"/>
    <x v="4"/>
    <x v="0"/>
  </r>
  <r>
    <s v="ORD009737"/>
    <x v="479"/>
    <d v="1899-12-30T18:35:00"/>
    <s v="CUST02314"/>
    <s v="PROD0035"/>
    <x v="12"/>
    <x v="1"/>
    <x v="2"/>
    <n v="17826.77"/>
    <x v="2"/>
    <n v="48132.28"/>
    <x v="1"/>
    <n v="53480.31"/>
    <x v="11"/>
    <x v="1"/>
    <x v="2"/>
    <x v="2"/>
    <x v="14"/>
    <x v="2"/>
  </r>
  <r>
    <s v="ORD009738"/>
    <x v="155"/>
    <d v="1899-12-30T11:02:00"/>
    <s v="CUST01432"/>
    <s v="PROD0201"/>
    <x v="4"/>
    <x v="0"/>
    <x v="3"/>
    <n v="29068.51"/>
    <x v="1"/>
    <n v="29068.51"/>
    <x v="0"/>
    <n v="29068.51"/>
    <x v="5"/>
    <x v="0"/>
    <x v="2"/>
    <x v="5"/>
    <x v="1"/>
    <x v="1"/>
  </r>
  <r>
    <s v="ORD009739"/>
    <x v="517"/>
    <d v="1899-12-30T16:11:00"/>
    <s v="CUST00208"/>
    <s v="PROD0249"/>
    <x v="12"/>
    <x v="1"/>
    <x v="0"/>
    <n v="38507.910000000003"/>
    <x v="1"/>
    <n v="154031.64000000001"/>
    <x v="0"/>
    <n v="154031.64000000001"/>
    <x v="4"/>
    <x v="0"/>
    <x v="0"/>
    <x v="6"/>
    <x v="0"/>
    <x v="0"/>
  </r>
  <r>
    <s v="ORD009740"/>
    <x v="257"/>
    <d v="1899-12-30T21:11:00"/>
    <s v="CUST01722"/>
    <s v="PROD0084"/>
    <x v="1"/>
    <x v="0"/>
    <x v="2"/>
    <n v="19460.669999999998"/>
    <x v="3"/>
    <n v="55462.91"/>
    <x v="0"/>
    <n v="58382.01"/>
    <x v="2"/>
    <x v="0"/>
    <x v="1"/>
    <x v="3"/>
    <x v="13"/>
    <x v="2"/>
  </r>
  <r>
    <s v="ORD009741"/>
    <x v="184"/>
    <d v="1899-12-30T13:28:00"/>
    <s v="CUST02071"/>
    <s v="PROD0231"/>
    <x v="0"/>
    <x v="1"/>
    <x v="3"/>
    <n v="4280.91"/>
    <x v="1"/>
    <n v="4280.91"/>
    <x v="1"/>
    <n v="4280.91"/>
    <x v="5"/>
    <x v="1"/>
    <x v="3"/>
    <x v="2"/>
    <x v="4"/>
    <x v="0"/>
  </r>
  <r>
    <s v="ORD009742"/>
    <x v="708"/>
    <d v="1899-12-30T11:46:00"/>
    <s v="CUST02320"/>
    <s v="PROD0161"/>
    <x v="10"/>
    <x v="1"/>
    <x v="3"/>
    <n v="32239.94"/>
    <x v="2"/>
    <n v="29015.95"/>
    <x v="0"/>
    <n v="32239.94"/>
    <x v="6"/>
    <x v="0"/>
    <x v="2"/>
    <x v="4"/>
    <x v="1"/>
    <x v="1"/>
  </r>
  <r>
    <s v="ORD009743"/>
    <x v="297"/>
    <d v="1899-12-30T18:06:00"/>
    <s v="CUST00196"/>
    <s v="PROD0093"/>
    <x v="7"/>
    <x v="1"/>
    <x v="4"/>
    <n v="32939.74"/>
    <x v="3"/>
    <n v="62585.51"/>
    <x v="2"/>
    <n v="65879.48"/>
    <x v="4"/>
    <x v="0"/>
    <x v="1"/>
    <x v="5"/>
    <x v="14"/>
    <x v="2"/>
  </r>
  <r>
    <s v="ORD009744"/>
    <x v="221"/>
    <d v="1899-12-30T09:14:00"/>
    <s v="CUST00742"/>
    <s v="PROD0197"/>
    <x v="8"/>
    <x v="0"/>
    <x v="1"/>
    <n v="12069.81"/>
    <x v="1"/>
    <n v="60349.05"/>
    <x v="0"/>
    <n v="60349.05"/>
    <x v="8"/>
    <x v="1"/>
    <x v="1"/>
    <x v="1"/>
    <x v="5"/>
    <x v="1"/>
  </r>
  <r>
    <s v="ORD009745"/>
    <x v="326"/>
    <d v="1899-12-30T15:14:00"/>
    <s v="CUST00372"/>
    <s v="PROD0025"/>
    <x v="0"/>
    <x v="0"/>
    <x v="3"/>
    <n v="34989.79"/>
    <x v="3"/>
    <n v="33240.300000000003"/>
    <x v="1"/>
    <n v="34989.79"/>
    <x v="11"/>
    <x v="0"/>
    <x v="2"/>
    <x v="6"/>
    <x v="7"/>
    <x v="0"/>
  </r>
  <r>
    <s v="ORD009746"/>
    <x v="584"/>
    <d v="1899-12-30T11:34:00"/>
    <s v="CUST01627"/>
    <s v="PROD0152"/>
    <x v="3"/>
    <x v="0"/>
    <x v="4"/>
    <n v="31804.67"/>
    <x v="4"/>
    <n v="50887.47"/>
    <x v="0"/>
    <n v="63609.34"/>
    <x v="10"/>
    <x v="0"/>
    <x v="1"/>
    <x v="6"/>
    <x v="1"/>
    <x v="1"/>
  </r>
  <r>
    <s v="ORD009747"/>
    <x v="221"/>
    <d v="1899-12-30T18:47:00"/>
    <s v="CUST01766"/>
    <s v="PROD0051"/>
    <x v="7"/>
    <x v="0"/>
    <x v="4"/>
    <n v="35456.589999999997"/>
    <x v="2"/>
    <n v="63821.86"/>
    <x v="1"/>
    <n v="70913.179999999993"/>
    <x v="8"/>
    <x v="1"/>
    <x v="1"/>
    <x v="1"/>
    <x v="14"/>
    <x v="2"/>
  </r>
  <r>
    <s v="ORD009748"/>
    <x v="709"/>
    <d v="1899-12-30T08:51:00"/>
    <s v="CUST02435"/>
    <s v="PROD0009"/>
    <x v="6"/>
    <x v="1"/>
    <x v="2"/>
    <n v="6280.07"/>
    <x v="3"/>
    <n v="17898.2"/>
    <x v="1"/>
    <n v="18840.21"/>
    <x v="6"/>
    <x v="0"/>
    <x v="2"/>
    <x v="6"/>
    <x v="9"/>
    <x v="1"/>
  </r>
  <r>
    <s v="ORD009749"/>
    <x v="544"/>
    <d v="1899-12-30T21:22:00"/>
    <s v="CUST01438"/>
    <s v="PROD0201"/>
    <x v="3"/>
    <x v="0"/>
    <x v="2"/>
    <n v="29068.51"/>
    <x v="1"/>
    <n v="87205.53"/>
    <x v="2"/>
    <n v="87205.53"/>
    <x v="2"/>
    <x v="1"/>
    <x v="1"/>
    <x v="2"/>
    <x v="13"/>
    <x v="2"/>
  </r>
  <r>
    <s v="ORD009750"/>
    <x v="121"/>
    <d v="1899-12-30T16:01:00"/>
    <s v="CUST00405"/>
    <s v="PROD0092"/>
    <x v="3"/>
    <x v="0"/>
    <x v="1"/>
    <n v="4138.43"/>
    <x v="0"/>
    <n v="17588.330000000002"/>
    <x v="2"/>
    <n v="20692.150000000001"/>
    <x v="3"/>
    <x v="0"/>
    <x v="2"/>
    <x v="5"/>
    <x v="0"/>
    <x v="0"/>
  </r>
  <r>
    <s v="ORD009751"/>
    <x v="153"/>
    <d v="1899-12-30T08:06:00"/>
    <s v="CUST00277"/>
    <s v="PROD0184"/>
    <x v="6"/>
    <x v="0"/>
    <x v="2"/>
    <n v="41156.239999999998"/>
    <x v="4"/>
    <n v="98774.98"/>
    <x v="1"/>
    <n v="123468.72"/>
    <x v="7"/>
    <x v="0"/>
    <x v="1"/>
    <x v="5"/>
    <x v="9"/>
    <x v="1"/>
  </r>
  <r>
    <s v="ORD009752"/>
    <x v="139"/>
    <d v="1899-12-30T13:05:00"/>
    <s v="CUST00466"/>
    <s v="PROD0202"/>
    <x v="12"/>
    <x v="1"/>
    <x v="0"/>
    <n v="12773.77"/>
    <x v="4"/>
    <n v="40876.06"/>
    <x v="1"/>
    <n v="51095.08"/>
    <x v="2"/>
    <x v="0"/>
    <x v="2"/>
    <x v="6"/>
    <x v="4"/>
    <x v="0"/>
  </r>
  <r>
    <s v="ORD009753"/>
    <x v="141"/>
    <d v="1899-12-30T11:18:00"/>
    <s v="CUST01885"/>
    <s v="PROD0168"/>
    <x v="2"/>
    <x v="0"/>
    <x v="2"/>
    <n v="10753.72"/>
    <x v="0"/>
    <n v="27421.99"/>
    <x v="0"/>
    <n v="32261.16"/>
    <x v="0"/>
    <x v="1"/>
    <x v="2"/>
    <x v="2"/>
    <x v="1"/>
    <x v="1"/>
  </r>
  <r>
    <s v="ORD009754"/>
    <x v="57"/>
    <d v="1899-12-30T20:50:00"/>
    <s v="CUST01201"/>
    <s v="PROD0138"/>
    <x v="5"/>
    <x v="1"/>
    <x v="3"/>
    <n v="17340.849999999999"/>
    <x v="4"/>
    <n v="13872.68"/>
    <x v="1"/>
    <n v="17340.849999999999"/>
    <x v="6"/>
    <x v="0"/>
    <x v="2"/>
    <x v="3"/>
    <x v="6"/>
    <x v="2"/>
  </r>
  <r>
    <s v="ORD009755"/>
    <x v="417"/>
    <d v="1899-12-30T20:30:00"/>
    <s v="CUST00372"/>
    <s v="PROD0047"/>
    <x v="10"/>
    <x v="1"/>
    <x v="2"/>
    <n v="34891.519999999997"/>
    <x v="3"/>
    <n v="99440.83"/>
    <x v="1"/>
    <n v="104674.56"/>
    <x v="2"/>
    <x v="0"/>
    <x v="1"/>
    <x v="3"/>
    <x v="6"/>
    <x v="2"/>
  </r>
  <r>
    <s v="ORD009756"/>
    <x v="566"/>
    <d v="1899-12-30T15:19:00"/>
    <s v="CUST00338"/>
    <s v="PROD0009"/>
    <x v="4"/>
    <x v="0"/>
    <x v="3"/>
    <n v="6280.07"/>
    <x v="2"/>
    <n v="5652.06"/>
    <x v="2"/>
    <n v="6280.07"/>
    <x v="8"/>
    <x v="1"/>
    <x v="3"/>
    <x v="1"/>
    <x v="7"/>
    <x v="0"/>
  </r>
  <r>
    <s v="ORD009757"/>
    <x v="556"/>
    <d v="1899-12-30T13:26:00"/>
    <s v="CUST00594"/>
    <s v="PROD0079"/>
    <x v="1"/>
    <x v="1"/>
    <x v="0"/>
    <n v="34994.370000000003"/>
    <x v="4"/>
    <n v="111981.98"/>
    <x v="0"/>
    <n v="139977.48000000001"/>
    <x v="5"/>
    <x v="0"/>
    <x v="0"/>
    <x v="0"/>
    <x v="4"/>
    <x v="0"/>
  </r>
  <r>
    <s v="ORD009758"/>
    <x v="639"/>
    <d v="1899-12-30T15:53:00"/>
    <s v="CUST00534"/>
    <s v="PROD0108"/>
    <x v="9"/>
    <x v="0"/>
    <x v="2"/>
    <n v="28600.95"/>
    <x v="2"/>
    <n v="77222.559999999998"/>
    <x v="2"/>
    <n v="85802.85"/>
    <x v="8"/>
    <x v="1"/>
    <x v="1"/>
    <x v="2"/>
    <x v="7"/>
    <x v="0"/>
  </r>
  <r>
    <s v="ORD009759"/>
    <x v="245"/>
    <d v="1899-12-30T18:25:00"/>
    <s v="CUST00526"/>
    <s v="PROD0188"/>
    <x v="5"/>
    <x v="0"/>
    <x v="0"/>
    <n v="10731.7"/>
    <x v="1"/>
    <n v="42926.8"/>
    <x v="2"/>
    <n v="42926.8"/>
    <x v="6"/>
    <x v="1"/>
    <x v="2"/>
    <x v="2"/>
    <x v="14"/>
    <x v="2"/>
  </r>
  <r>
    <s v="ORD009760"/>
    <x v="278"/>
    <d v="1899-12-30T19:01:00"/>
    <s v="CUST01193"/>
    <s v="PROD0240"/>
    <x v="5"/>
    <x v="1"/>
    <x v="3"/>
    <n v="5959.05"/>
    <x v="3"/>
    <n v="5661.1"/>
    <x v="0"/>
    <n v="5959.05"/>
    <x v="2"/>
    <x v="1"/>
    <x v="3"/>
    <x v="2"/>
    <x v="10"/>
    <x v="2"/>
  </r>
  <r>
    <s v="ORD009761"/>
    <x v="644"/>
    <d v="1899-12-30T09:33:00"/>
    <s v="CUST02382"/>
    <s v="PROD0084"/>
    <x v="6"/>
    <x v="0"/>
    <x v="3"/>
    <n v="19460.669999999998"/>
    <x v="2"/>
    <n v="17514.599999999999"/>
    <x v="2"/>
    <n v="19460.669999999998"/>
    <x v="9"/>
    <x v="0"/>
    <x v="2"/>
    <x v="0"/>
    <x v="5"/>
    <x v="1"/>
  </r>
  <r>
    <s v="ORD009762"/>
    <x v="432"/>
    <d v="1899-12-30T21:46:00"/>
    <s v="CUST02446"/>
    <s v="PROD0109"/>
    <x v="3"/>
    <x v="0"/>
    <x v="4"/>
    <n v="7976.85"/>
    <x v="1"/>
    <n v="15953.7"/>
    <x v="2"/>
    <n v="15953.7"/>
    <x v="1"/>
    <x v="0"/>
    <x v="2"/>
    <x v="5"/>
    <x v="13"/>
    <x v="2"/>
  </r>
  <r>
    <s v="ORD009763"/>
    <x v="719"/>
    <d v="1899-12-30T22:33:00"/>
    <s v="CUST00409"/>
    <s v="PROD0124"/>
    <x v="13"/>
    <x v="1"/>
    <x v="1"/>
    <n v="44102.32"/>
    <x v="0"/>
    <n v="187434.86"/>
    <x v="0"/>
    <n v="220511.6"/>
    <x v="1"/>
    <x v="0"/>
    <x v="0"/>
    <x v="6"/>
    <x v="2"/>
    <x v="2"/>
  </r>
  <r>
    <s v="ORD009764"/>
    <x v="408"/>
    <d v="1899-12-30T15:03:00"/>
    <s v="CUST01609"/>
    <s v="PROD0039"/>
    <x v="0"/>
    <x v="0"/>
    <x v="3"/>
    <n v="109.23"/>
    <x v="0"/>
    <n v="92.85"/>
    <x v="2"/>
    <n v="109.23"/>
    <x v="11"/>
    <x v="0"/>
    <x v="4"/>
    <x v="4"/>
    <x v="7"/>
    <x v="0"/>
  </r>
  <r>
    <s v="ORD009765"/>
    <x v="511"/>
    <d v="1899-12-30T10:06:00"/>
    <s v="CUST01523"/>
    <s v="PROD0139"/>
    <x v="11"/>
    <x v="1"/>
    <x v="4"/>
    <n v="49672.37"/>
    <x v="1"/>
    <n v="99344.74"/>
    <x v="0"/>
    <n v="99344.74"/>
    <x v="7"/>
    <x v="0"/>
    <x v="1"/>
    <x v="6"/>
    <x v="11"/>
    <x v="1"/>
  </r>
  <r>
    <s v="ORD009766"/>
    <x v="573"/>
    <d v="1899-12-30T18:52:00"/>
    <s v="CUST00839"/>
    <s v="PROD0070"/>
    <x v="3"/>
    <x v="0"/>
    <x v="0"/>
    <n v="15345.24"/>
    <x v="1"/>
    <n v="61380.959999999999"/>
    <x v="0"/>
    <n v="61380.959999999999"/>
    <x v="8"/>
    <x v="0"/>
    <x v="1"/>
    <x v="6"/>
    <x v="14"/>
    <x v="2"/>
  </r>
  <r>
    <s v="ORD009767"/>
    <x v="160"/>
    <d v="1899-12-30T19:15:00"/>
    <s v="CUST02252"/>
    <s v="PROD0190"/>
    <x v="1"/>
    <x v="0"/>
    <x v="3"/>
    <n v="11329.01"/>
    <x v="3"/>
    <n v="10762.56"/>
    <x v="0"/>
    <n v="11329.01"/>
    <x v="7"/>
    <x v="0"/>
    <x v="2"/>
    <x v="0"/>
    <x v="10"/>
    <x v="2"/>
  </r>
  <r>
    <s v="ORD009768"/>
    <x v="160"/>
    <d v="1899-12-30T21:31:00"/>
    <s v="CUST01020"/>
    <s v="PROD0204"/>
    <x v="5"/>
    <x v="0"/>
    <x v="4"/>
    <n v="23408.11"/>
    <x v="1"/>
    <n v="46816.22"/>
    <x v="0"/>
    <n v="46816.22"/>
    <x v="7"/>
    <x v="0"/>
    <x v="2"/>
    <x v="0"/>
    <x v="13"/>
    <x v="2"/>
  </r>
  <r>
    <s v="ORD009769"/>
    <x v="75"/>
    <d v="1899-12-30T11:08:00"/>
    <s v="CUST00299"/>
    <s v="PROD0209"/>
    <x v="1"/>
    <x v="1"/>
    <x v="0"/>
    <n v="7204.33"/>
    <x v="3"/>
    <n v="27376.45"/>
    <x v="0"/>
    <n v="28817.32"/>
    <x v="1"/>
    <x v="1"/>
    <x v="2"/>
    <x v="2"/>
    <x v="1"/>
    <x v="1"/>
  </r>
  <r>
    <s v="ORD009770"/>
    <x v="117"/>
    <d v="1899-12-30T10:47:00"/>
    <s v="CUST01660"/>
    <s v="PROD0225"/>
    <x v="9"/>
    <x v="0"/>
    <x v="4"/>
    <n v="30865.85"/>
    <x v="0"/>
    <n v="52471.94"/>
    <x v="1"/>
    <n v="61731.7"/>
    <x v="6"/>
    <x v="1"/>
    <x v="1"/>
    <x v="2"/>
    <x v="11"/>
    <x v="1"/>
  </r>
  <r>
    <s v="ORD009771"/>
    <x v="539"/>
    <d v="1899-12-30T09:55:00"/>
    <s v="CUST01816"/>
    <s v="PROD0100"/>
    <x v="6"/>
    <x v="1"/>
    <x v="0"/>
    <n v="35910.879999999997"/>
    <x v="3"/>
    <n v="136461.34"/>
    <x v="1"/>
    <n v="143643.51999999999"/>
    <x v="6"/>
    <x v="1"/>
    <x v="0"/>
    <x v="1"/>
    <x v="5"/>
    <x v="1"/>
  </r>
  <r>
    <s v="ORD009772"/>
    <x v="269"/>
    <d v="1899-12-30T08:43:00"/>
    <s v="CUST02311"/>
    <s v="PROD0123"/>
    <x v="13"/>
    <x v="1"/>
    <x v="3"/>
    <n v="42644.71"/>
    <x v="2"/>
    <n v="38380.239999999998"/>
    <x v="0"/>
    <n v="42644.71"/>
    <x v="11"/>
    <x v="1"/>
    <x v="2"/>
    <x v="1"/>
    <x v="9"/>
    <x v="1"/>
  </r>
  <r>
    <s v="ORD009773"/>
    <x v="408"/>
    <d v="1899-12-30T11:03:00"/>
    <s v="CUST01513"/>
    <s v="PROD0098"/>
    <x v="8"/>
    <x v="1"/>
    <x v="0"/>
    <n v="10160.530000000001"/>
    <x v="0"/>
    <n v="34545.800000000003"/>
    <x v="2"/>
    <n v="40642.120000000003"/>
    <x v="11"/>
    <x v="0"/>
    <x v="2"/>
    <x v="4"/>
    <x v="1"/>
    <x v="1"/>
  </r>
  <r>
    <s v="ORD009774"/>
    <x v="613"/>
    <d v="1899-12-30T11:07:00"/>
    <s v="CUST01816"/>
    <s v="PROD0122"/>
    <x v="8"/>
    <x v="1"/>
    <x v="3"/>
    <n v="37163.54"/>
    <x v="3"/>
    <n v="35305.360000000001"/>
    <x v="1"/>
    <n v="37163.54"/>
    <x v="6"/>
    <x v="0"/>
    <x v="2"/>
    <x v="0"/>
    <x v="1"/>
    <x v="1"/>
  </r>
  <r>
    <s v="ORD009775"/>
    <x v="725"/>
    <d v="1899-12-30T17:37:00"/>
    <s v="CUST00352"/>
    <s v="PROD0241"/>
    <x v="12"/>
    <x v="1"/>
    <x v="3"/>
    <n v="25795.93"/>
    <x v="0"/>
    <n v="21926.54"/>
    <x v="2"/>
    <n v="25795.93"/>
    <x v="1"/>
    <x v="0"/>
    <x v="2"/>
    <x v="5"/>
    <x v="12"/>
    <x v="2"/>
  </r>
  <r>
    <s v="ORD009776"/>
    <x v="726"/>
    <d v="1899-12-30T16:46:00"/>
    <s v="CUST01684"/>
    <s v="PROD0158"/>
    <x v="0"/>
    <x v="0"/>
    <x v="0"/>
    <n v="15723.74"/>
    <x v="2"/>
    <n v="56605.46"/>
    <x v="1"/>
    <n v="62894.96"/>
    <x v="4"/>
    <x v="0"/>
    <x v="1"/>
    <x v="0"/>
    <x v="0"/>
    <x v="0"/>
  </r>
  <r>
    <s v="ORD009777"/>
    <x v="46"/>
    <d v="1899-12-30T15:36:00"/>
    <s v="CUST00901"/>
    <s v="PROD0095"/>
    <x v="9"/>
    <x v="1"/>
    <x v="0"/>
    <n v="29540.25"/>
    <x v="0"/>
    <n v="100436.85"/>
    <x v="1"/>
    <n v="118161"/>
    <x v="8"/>
    <x v="1"/>
    <x v="0"/>
    <x v="2"/>
    <x v="7"/>
    <x v="0"/>
  </r>
  <r>
    <s v="ORD009778"/>
    <x v="63"/>
    <d v="1899-12-30T10:38:00"/>
    <s v="CUST01224"/>
    <s v="PROD0160"/>
    <x v="9"/>
    <x v="1"/>
    <x v="2"/>
    <n v="9116.44"/>
    <x v="3"/>
    <n v="25981.85"/>
    <x v="0"/>
    <n v="27349.32"/>
    <x v="11"/>
    <x v="1"/>
    <x v="2"/>
    <x v="1"/>
    <x v="11"/>
    <x v="1"/>
  </r>
  <r>
    <s v="ORD009779"/>
    <x v="79"/>
    <d v="1899-12-30T20:30:00"/>
    <s v="CUST01484"/>
    <s v="PROD0070"/>
    <x v="11"/>
    <x v="0"/>
    <x v="0"/>
    <n v="15345.24"/>
    <x v="3"/>
    <n v="58311.91"/>
    <x v="0"/>
    <n v="61380.959999999999"/>
    <x v="0"/>
    <x v="0"/>
    <x v="1"/>
    <x v="6"/>
    <x v="6"/>
    <x v="2"/>
  </r>
  <r>
    <s v="ORD009780"/>
    <x v="185"/>
    <d v="1899-12-30T21:41:00"/>
    <s v="CUST00605"/>
    <s v="PROD0029"/>
    <x v="5"/>
    <x v="1"/>
    <x v="3"/>
    <n v="7689.93"/>
    <x v="1"/>
    <n v="7689.93"/>
    <x v="1"/>
    <n v="7689.93"/>
    <x v="7"/>
    <x v="0"/>
    <x v="3"/>
    <x v="6"/>
    <x v="13"/>
    <x v="2"/>
  </r>
  <r>
    <s v="ORD009781"/>
    <x v="221"/>
    <d v="1899-12-30T15:29:00"/>
    <s v="CUST01051"/>
    <s v="PROD0059"/>
    <x v="12"/>
    <x v="1"/>
    <x v="4"/>
    <n v="40029.620000000003"/>
    <x v="4"/>
    <n v="64047.39"/>
    <x v="2"/>
    <n v="80059.240000000005"/>
    <x v="8"/>
    <x v="1"/>
    <x v="1"/>
    <x v="1"/>
    <x v="7"/>
    <x v="0"/>
  </r>
  <r>
    <s v="ORD009782"/>
    <x v="296"/>
    <d v="1899-12-30T22:09:00"/>
    <s v="CUST02370"/>
    <s v="PROD0137"/>
    <x v="11"/>
    <x v="0"/>
    <x v="3"/>
    <n v="32106.32"/>
    <x v="1"/>
    <n v="32106.32"/>
    <x v="0"/>
    <n v="32106.32"/>
    <x v="4"/>
    <x v="1"/>
    <x v="2"/>
    <x v="2"/>
    <x v="2"/>
    <x v="2"/>
  </r>
  <r>
    <s v="ORD009783"/>
    <x v="498"/>
    <d v="1899-12-30T15:45:00"/>
    <s v="CUST01203"/>
    <s v="PROD0088"/>
    <x v="9"/>
    <x v="0"/>
    <x v="2"/>
    <n v="26855.84"/>
    <x v="2"/>
    <n v="72510.77"/>
    <x v="1"/>
    <n v="80567.520000000004"/>
    <x v="9"/>
    <x v="0"/>
    <x v="1"/>
    <x v="3"/>
    <x v="7"/>
    <x v="0"/>
  </r>
  <r>
    <s v="ORD009784"/>
    <x v="541"/>
    <d v="1899-12-30T15:57:00"/>
    <s v="CUST00117"/>
    <s v="PROD0119"/>
    <x v="11"/>
    <x v="0"/>
    <x v="1"/>
    <n v="21798.57"/>
    <x v="2"/>
    <n v="98093.56"/>
    <x v="0"/>
    <n v="108992.85"/>
    <x v="2"/>
    <x v="1"/>
    <x v="1"/>
    <x v="1"/>
    <x v="7"/>
    <x v="0"/>
  </r>
  <r>
    <s v="ORD009785"/>
    <x v="493"/>
    <d v="1899-12-30T20:42:00"/>
    <s v="CUST01185"/>
    <s v="PROD0179"/>
    <x v="2"/>
    <x v="1"/>
    <x v="0"/>
    <n v="46203.24"/>
    <x v="1"/>
    <n v="184812.96"/>
    <x v="2"/>
    <n v="184812.96"/>
    <x v="7"/>
    <x v="0"/>
    <x v="0"/>
    <x v="6"/>
    <x v="6"/>
    <x v="2"/>
  </r>
  <r>
    <s v="ORD009786"/>
    <x v="102"/>
    <d v="1899-12-30T10:28:00"/>
    <s v="CUST01840"/>
    <s v="PROD0054"/>
    <x v="3"/>
    <x v="1"/>
    <x v="1"/>
    <n v="17151.23"/>
    <x v="0"/>
    <n v="72892.73"/>
    <x v="0"/>
    <n v="85756.15"/>
    <x v="3"/>
    <x v="1"/>
    <x v="1"/>
    <x v="1"/>
    <x v="11"/>
    <x v="1"/>
  </r>
  <r>
    <s v="ORD009787"/>
    <x v="425"/>
    <d v="1899-12-30T08:00:00"/>
    <s v="CUST01164"/>
    <s v="PROD0053"/>
    <x v="0"/>
    <x v="0"/>
    <x v="4"/>
    <n v="40331.67"/>
    <x v="3"/>
    <n v="76630.17"/>
    <x v="0"/>
    <n v="80663.34"/>
    <x v="11"/>
    <x v="0"/>
    <x v="1"/>
    <x v="4"/>
    <x v="9"/>
    <x v="1"/>
  </r>
  <r>
    <s v="ORD009788"/>
    <x v="605"/>
    <d v="1899-12-30T20:26:00"/>
    <s v="CUST01787"/>
    <s v="PROD0046"/>
    <x v="13"/>
    <x v="0"/>
    <x v="3"/>
    <n v="7866.18"/>
    <x v="2"/>
    <n v="7079.56"/>
    <x v="1"/>
    <n v="7866.18"/>
    <x v="4"/>
    <x v="1"/>
    <x v="3"/>
    <x v="1"/>
    <x v="6"/>
    <x v="2"/>
  </r>
  <r>
    <s v="ORD009789"/>
    <x v="532"/>
    <d v="1899-12-30T16:14:00"/>
    <s v="CUST01997"/>
    <s v="PROD0093"/>
    <x v="12"/>
    <x v="1"/>
    <x v="0"/>
    <n v="32939.74"/>
    <x v="4"/>
    <n v="105407.17"/>
    <x v="1"/>
    <n v="131758.96"/>
    <x v="8"/>
    <x v="1"/>
    <x v="0"/>
    <x v="2"/>
    <x v="0"/>
    <x v="0"/>
  </r>
  <r>
    <s v="ORD009790"/>
    <x v="521"/>
    <d v="1899-12-30T22:26:00"/>
    <s v="CUST00233"/>
    <s v="PROD0049"/>
    <x v="3"/>
    <x v="0"/>
    <x v="1"/>
    <n v="7209.9"/>
    <x v="4"/>
    <n v="28839.599999999999"/>
    <x v="2"/>
    <n v="36049.5"/>
    <x v="7"/>
    <x v="0"/>
    <x v="2"/>
    <x v="6"/>
    <x v="2"/>
    <x v="2"/>
  </r>
  <r>
    <s v="ORD009791"/>
    <x v="60"/>
    <d v="1899-12-30T20:02:00"/>
    <s v="CUST01597"/>
    <s v="PROD0132"/>
    <x v="3"/>
    <x v="0"/>
    <x v="3"/>
    <n v="13678.97"/>
    <x v="4"/>
    <n v="10943.18"/>
    <x v="1"/>
    <n v="13678.97"/>
    <x v="6"/>
    <x v="1"/>
    <x v="2"/>
    <x v="2"/>
    <x v="6"/>
    <x v="2"/>
  </r>
  <r>
    <s v="ORD009792"/>
    <x v="168"/>
    <d v="1899-12-30T13:26:00"/>
    <s v="CUST02439"/>
    <s v="PROD0084"/>
    <x v="7"/>
    <x v="1"/>
    <x v="4"/>
    <n v="19460.669999999998"/>
    <x v="1"/>
    <n v="38921.339999999997"/>
    <x v="0"/>
    <n v="38921.339999999997"/>
    <x v="9"/>
    <x v="0"/>
    <x v="2"/>
    <x v="4"/>
    <x v="4"/>
    <x v="0"/>
  </r>
  <r>
    <s v="ORD009793"/>
    <x v="60"/>
    <d v="1899-12-30T18:23:00"/>
    <s v="CUST01386"/>
    <s v="PROD0054"/>
    <x v="11"/>
    <x v="1"/>
    <x v="1"/>
    <n v="17151.23"/>
    <x v="1"/>
    <n v="85756.15"/>
    <x v="0"/>
    <n v="85756.15"/>
    <x v="6"/>
    <x v="1"/>
    <x v="1"/>
    <x v="2"/>
    <x v="14"/>
    <x v="2"/>
  </r>
  <r>
    <s v="ORD009794"/>
    <x v="550"/>
    <d v="1899-12-30T21:51:00"/>
    <s v="CUST00236"/>
    <s v="PROD0139"/>
    <x v="14"/>
    <x v="0"/>
    <x v="4"/>
    <n v="49672.37"/>
    <x v="3"/>
    <n v="94377.5"/>
    <x v="2"/>
    <n v="99344.74"/>
    <x v="11"/>
    <x v="0"/>
    <x v="1"/>
    <x v="5"/>
    <x v="13"/>
    <x v="2"/>
  </r>
  <r>
    <s v="ORD009795"/>
    <x v="49"/>
    <d v="1899-12-30T19:20:00"/>
    <s v="CUST00514"/>
    <s v="PROD0103"/>
    <x v="14"/>
    <x v="1"/>
    <x v="2"/>
    <n v="41382.730000000003"/>
    <x v="1"/>
    <n v="124148.19"/>
    <x v="2"/>
    <n v="124148.19"/>
    <x v="2"/>
    <x v="1"/>
    <x v="0"/>
    <x v="2"/>
    <x v="10"/>
    <x v="2"/>
  </r>
  <r>
    <s v="ORD009796"/>
    <x v="386"/>
    <d v="1899-12-30T19:37:00"/>
    <s v="CUST01829"/>
    <s v="PROD0122"/>
    <x v="0"/>
    <x v="0"/>
    <x v="1"/>
    <n v="37163.54"/>
    <x v="0"/>
    <n v="157945.04999999999"/>
    <x v="2"/>
    <n v="185817.7"/>
    <x v="3"/>
    <x v="0"/>
    <x v="0"/>
    <x v="3"/>
    <x v="10"/>
    <x v="2"/>
  </r>
  <r>
    <s v="ORD009797"/>
    <x v="376"/>
    <d v="1899-12-30T17:38:00"/>
    <s v="CUST01351"/>
    <s v="PROD0163"/>
    <x v="10"/>
    <x v="0"/>
    <x v="0"/>
    <n v="28508.18"/>
    <x v="0"/>
    <n v="96927.81"/>
    <x v="1"/>
    <n v="114032.72"/>
    <x v="2"/>
    <x v="0"/>
    <x v="1"/>
    <x v="4"/>
    <x v="12"/>
    <x v="2"/>
  </r>
  <r>
    <s v="ORD009798"/>
    <x v="70"/>
    <d v="1899-12-30T16:50:00"/>
    <s v="CUST00806"/>
    <s v="PROD0081"/>
    <x v="11"/>
    <x v="0"/>
    <x v="3"/>
    <n v="3054.12"/>
    <x v="4"/>
    <n v="2443.3000000000002"/>
    <x v="1"/>
    <n v="3054.12"/>
    <x v="4"/>
    <x v="1"/>
    <x v="3"/>
    <x v="1"/>
    <x v="0"/>
    <x v="0"/>
  </r>
  <r>
    <s v="ORD009799"/>
    <x v="449"/>
    <d v="1899-12-30T09:56:00"/>
    <s v="CUST01857"/>
    <s v="PROD0152"/>
    <x v="5"/>
    <x v="1"/>
    <x v="0"/>
    <n v="31804.67"/>
    <x v="1"/>
    <n v="127218.68"/>
    <x v="1"/>
    <n v="127218.68"/>
    <x v="6"/>
    <x v="0"/>
    <x v="0"/>
    <x v="5"/>
    <x v="5"/>
    <x v="1"/>
  </r>
  <r>
    <s v="ORD009800"/>
    <x v="0"/>
    <d v="1899-12-30T12:08:00"/>
    <s v="CUST00886"/>
    <s v="PROD0182"/>
    <x v="5"/>
    <x v="0"/>
    <x v="0"/>
    <n v="33771.43"/>
    <x v="3"/>
    <n v="128331.43"/>
    <x v="2"/>
    <n v="135085.72"/>
    <x v="0"/>
    <x v="0"/>
    <x v="0"/>
    <x v="0"/>
    <x v="8"/>
    <x v="0"/>
  </r>
  <r>
    <s v="ORD009801"/>
    <x v="501"/>
    <d v="1899-12-30T08:17:00"/>
    <s v="CUST01372"/>
    <s v="PROD0009"/>
    <x v="14"/>
    <x v="0"/>
    <x v="0"/>
    <n v="6280.07"/>
    <x v="1"/>
    <n v="25120.28"/>
    <x v="1"/>
    <n v="25120.28"/>
    <x v="0"/>
    <x v="0"/>
    <x v="2"/>
    <x v="4"/>
    <x v="9"/>
    <x v="1"/>
  </r>
  <r>
    <s v="ORD009802"/>
    <x v="577"/>
    <d v="1899-12-30T08:43:00"/>
    <s v="CUST02369"/>
    <s v="PROD0005"/>
    <x v="7"/>
    <x v="0"/>
    <x v="0"/>
    <n v="38734.15"/>
    <x v="1"/>
    <n v="154936.6"/>
    <x v="1"/>
    <n v="154936.6"/>
    <x v="8"/>
    <x v="1"/>
    <x v="0"/>
    <x v="2"/>
    <x v="9"/>
    <x v="1"/>
  </r>
  <r>
    <s v="ORD009803"/>
    <x v="644"/>
    <d v="1899-12-30T17:30:00"/>
    <s v="CUST00031"/>
    <s v="PROD0108"/>
    <x v="3"/>
    <x v="0"/>
    <x v="1"/>
    <n v="28600.95"/>
    <x v="1"/>
    <n v="143004.75"/>
    <x v="0"/>
    <n v="143004.75"/>
    <x v="9"/>
    <x v="0"/>
    <x v="0"/>
    <x v="0"/>
    <x v="12"/>
    <x v="2"/>
  </r>
  <r>
    <s v="ORD009804"/>
    <x v="508"/>
    <d v="1899-12-30T08:03:00"/>
    <s v="CUST02323"/>
    <s v="PROD0143"/>
    <x v="6"/>
    <x v="1"/>
    <x v="0"/>
    <n v="11937.25"/>
    <x v="3"/>
    <n v="45361.55"/>
    <x v="1"/>
    <n v="47749"/>
    <x v="8"/>
    <x v="0"/>
    <x v="2"/>
    <x v="4"/>
    <x v="9"/>
    <x v="1"/>
  </r>
  <r>
    <s v="ORD009805"/>
    <x v="386"/>
    <d v="1899-12-30T12:57:00"/>
    <s v="CUST01502"/>
    <s v="PROD0133"/>
    <x v="3"/>
    <x v="1"/>
    <x v="4"/>
    <n v="45553.48"/>
    <x v="1"/>
    <n v="91106.96"/>
    <x v="2"/>
    <n v="91106.96"/>
    <x v="3"/>
    <x v="0"/>
    <x v="1"/>
    <x v="3"/>
    <x v="8"/>
    <x v="0"/>
  </r>
  <r>
    <s v="ORD009806"/>
    <x v="694"/>
    <d v="1899-12-30T15:25:00"/>
    <s v="CUST02458"/>
    <s v="PROD0095"/>
    <x v="9"/>
    <x v="1"/>
    <x v="0"/>
    <n v="29540.25"/>
    <x v="1"/>
    <n v="118161"/>
    <x v="0"/>
    <n v="118161"/>
    <x v="4"/>
    <x v="0"/>
    <x v="0"/>
    <x v="5"/>
    <x v="7"/>
    <x v="0"/>
  </r>
  <r>
    <s v="ORD009807"/>
    <x v="483"/>
    <d v="1899-12-30T08:25:00"/>
    <s v="CUST02335"/>
    <s v="PROD0237"/>
    <x v="10"/>
    <x v="0"/>
    <x v="0"/>
    <n v="44306.559999999998"/>
    <x v="1"/>
    <n v="177226.23999999999"/>
    <x v="0"/>
    <n v="177226.23999999999"/>
    <x v="2"/>
    <x v="0"/>
    <x v="0"/>
    <x v="0"/>
    <x v="9"/>
    <x v="1"/>
  </r>
  <r>
    <s v="ORD009808"/>
    <x v="564"/>
    <d v="1899-12-30T11:17:00"/>
    <s v="CUST00162"/>
    <s v="PROD0081"/>
    <x v="2"/>
    <x v="1"/>
    <x v="3"/>
    <n v="3054.12"/>
    <x v="2"/>
    <n v="2748.71"/>
    <x v="2"/>
    <n v="3054.12"/>
    <x v="2"/>
    <x v="0"/>
    <x v="3"/>
    <x v="0"/>
    <x v="1"/>
    <x v="1"/>
  </r>
  <r>
    <s v="ORD009809"/>
    <x v="327"/>
    <d v="1899-12-30T11:50:00"/>
    <s v="CUST02131"/>
    <s v="PROD0100"/>
    <x v="9"/>
    <x v="0"/>
    <x v="3"/>
    <n v="35910.879999999997"/>
    <x v="1"/>
    <n v="35910.879999999997"/>
    <x v="2"/>
    <n v="35910.879999999997"/>
    <x v="2"/>
    <x v="0"/>
    <x v="2"/>
    <x v="5"/>
    <x v="1"/>
    <x v="1"/>
  </r>
  <r>
    <s v="ORD009810"/>
    <x v="414"/>
    <d v="1899-12-30T08:32:00"/>
    <s v="CUST00940"/>
    <s v="PROD0057"/>
    <x v="6"/>
    <x v="1"/>
    <x v="4"/>
    <n v="134.5"/>
    <x v="1"/>
    <n v="269"/>
    <x v="1"/>
    <n v="269"/>
    <x v="9"/>
    <x v="0"/>
    <x v="4"/>
    <x v="6"/>
    <x v="9"/>
    <x v="1"/>
  </r>
  <r>
    <s v="ORD009811"/>
    <x v="245"/>
    <d v="1899-12-30T09:31:00"/>
    <s v="CUST02090"/>
    <s v="PROD0135"/>
    <x v="6"/>
    <x v="0"/>
    <x v="3"/>
    <n v="34580.03"/>
    <x v="1"/>
    <n v="34580.03"/>
    <x v="0"/>
    <n v="34580.03"/>
    <x v="6"/>
    <x v="1"/>
    <x v="2"/>
    <x v="2"/>
    <x v="5"/>
    <x v="1"/>
  </r>
  <r>
    <s v="ORD009812"/>
    <x v="318"/>
    <d v="1899-12-30T11:55:00"/>
    <s v="CUST00936"/>
    <s v="PROD0250"/>
    <x v="0"/>
    <x v="1"/>
    <x v="3"/>
    <n v="4647.12"/>
    <x v="1"/>
    <n v="4647.12"/>
    <x v="1"/>
    <n v="4647.12"/>
    <x v="1"/>
    <x v="0"/>
    <x v="3"/>
    <x v="0"/>
    <x v="1"/>
    <x v="1"/>
  </r>
  <r>
    <s v="ORD009813"/>
    <x v="296"/>
    <d v="1899-12-30T10:10:00"/>
    <s v="CUST00385"/>
    <s v="PROD0180"/>
    <x v="8"/>
    <x v="1"/>
    <x v="3"/>
    <n v="17788.48"/>
    <x v="0"/>
    <n v="15120.21"/>
    <x v="0"/>
    <n v="17788.48"/>
    <x v="4"/>
    <x v="1"/>
    <x v="2"/>
    <x v="2"/>
    <x v="11"/>
    <x v="1"/>
  </r>
  <r>
    <s v="ORD009814"/>
    <x v="530"/>
    <d v="1899-12-30T14:01:00"/>
    <s v="CUST01255"/>
    <s v="PROD0003"/>
    <x v="14"/>
    <x v="0"/>
    <x v="4"/>
    <n v="9020.39"/>
    <x v="1"/>
    <n v="18040.78"/>
    <x v="2"/>
    <n v="18040.78"/>
    <x v="1"/>
    <x v="0"/>
    <x v="2"/>
    <x v="0"/>
    <x v="3"/>
    <x v="0"/>
  </r>
  <r>
    <s v="ORD009815"/>
    <x v="67"/>
    <d v="1899-12-30T19:57:00"/>
    <s v="CUST00688"/>
    <s v="PROD0103"/>
    <x v="9"/>
    <x v="1"/>
    <x v="4"/>
    <n v="41382.730000000003"/>
    <x v="4"/>
    <n v="66212.37"/>
    <x v="2"/>
    <n v="82765.460000000006"/>
    <x v="0"/>
    <x v="1"/>
    <x v="1"/>
    <x v="2"/>
    <x v="10"/>
    <x v="2"/>
  </r>
  <r>
    <s v="ORD009816"/>
    <x v="383"/>
    <d v="1899-12-30T21:50:00"/>
    <s v="CUST01641"/>
    <s v="PROD0073"/>
    <x v="3"/>
    <x v="1"/>
    <x v="1"/>
    <n v="45816.01"/>
    <x v="0"/>
    <n v="194718.04"/>
    <x v="0"/>
    <n v="229080.05"/>
    <x v="4"/>
    <x v="1"/>
    <x v="0"/>
    <x v="1"/>
    <x v="13"/>
    <x v="2"/>
  </r>
  <r>
    <s v="ORD009817"/>
    <x v="591"/>
    <d v="1899-12-30T15:47:00"/>
    <s v="CUST01324"/>
    <s v="PROD0151"/>
    <x v="6"/>
    <x v="1"/>
    <x v="1"/>
    <n v="41346.879999999997"/>
    <x v="1"/>
    <n v="206734.4"/>
    <x v="0"/>
    <n v="206734.4"/>
    <x v="4"/>
    <x v="0"/>
    <x v="0"/>
    <x v="5"/>
    <x v="7"/>
    <x v="0"/>
  </r>
  <r>
    <s v="ORD009818"/>
    <x v="481"/>
    <d v="1899-12-30T19:51:00"/>
    <s v="CUST01120"/>
    <s v="PROD0176"/>
    <x v="0"/>
    <x v="1"/>
    <x v="1"/>
    <n v="5123.33"/>
    <x v="2"/>
    <n v="23054.98"/>
    <x v="1"/>
    <n v="25616.65"/>
    <x v="0"/>
    <x v="0"/>
    <x v="2"/>
    <x v="5"/>
    <x v="10"/>
    <x v="2"/>
  </r>
  <r>
    <s v="ORD009819"/>
    <x v="356"/>
    <d v="1899-12-30T16:33:00"/>
    <s v="CUST01982"/>
    <s v="PROD0193"/>
    <x v="13"/>
    <x v="1"/>
    <x v="1"/>
    <n v="13592.15"/>
    <x v="2"/>
    <n v="61164.68"/>
    <x v="2"/>
    <n v="67960.75"/>
    <x v="9"/>
    <x v="0"/>
    <x v="1"/>
    <x v="0"/>
    <x v="0"/>
    <x v="0"/>
  </r>
  <r>
    <s v="ORD009820"/>
    <x v="189"/>
    <d v="1899-12-30T15:06:00"/>
    <s v="CUST02042"/>
    <s v="PROD0199"/>
    <x v="4"/>
    <x v="1"/>
    <x v="4"/>
    <n v="35035.67"/>
    <x v="2"/>
    <n v="63064.21"/>
    <x v="1"/>
    <n v="70071.34"/>
    <x v="7"/>
    <x v="0"/>
    <x v="1"/>
    <x v="4"/>
    <x v="7"/>
    <x v="0"/>
  </r>
  <r>
    <s v="ORD009821"/>
    <x v="715"/>
    <d v="1899-12-30T15:12:00"/>
    <s v="CUST01585"/>
    <s v="PROD0001"/>
    <x v="4"/>
    <x v="1"/>
    <x v="2"/>
    <n v="35154.870000000003"/>
    <x v="4"/>
    <n v="84371.69"/>
    <x v="1"/>
    <n v="105464.61"/>
    <x v="9"/>
    <x v="0"/>
    <x v="1"/>
    <x v="0"/>
    <x v="7"/>
    <x v="0"/>
  </r>
  <r>
    <s v="ORD009822"/>
    <x v="445"/>
    <d v="1899-12-30T19:04:00"/>
    <s v="CUST02275"/>
    <s v="PROD0054"/>
    <x v="14"/>
    <x v="1"/>
    <x v="1"/>
    <n v="17151.23"/>
    <x v="4"/>
    <n v="68604.92"/>
    <x v="1"/>
    <n v="85756.15"/>
    <x v="9"/>
    <x v="0"/>
    <x v="1"/>
    <x v="3"/>
    <x v="10"/>
    <x v="2"/>
  </r>
  <r>
    <s v="ORD009823"/>
    <x v="128"/>
    <d v="1899-12-30T10:20:00"/>
    <s v="CUST00114"/>
    <s v="PROD0219"/>
    <x v="5"/>
    <x v="1"/>
    <x v="1"/>
    <n v="2659.94"/>
    <x v="3"/>
    <n v="12634.72"/>
    <x v="0"/>
    <n v="13299.7"/>
    <x v="8"/>
    <x v="1"/>
    <x v="2"/>
    <x v="1"/>
    <x v="11"/>
    <x v="1"/>
  </r>
  <r>
    <s v="ORD009824"/>
    <x v="425"/>
    <d v="1899-12-30T17:30:00"/>
    <s v="CUST02120"/>
    <s v="PROD0240"/>
    <x v="7"/>
    <x v="1"/>
    <x v="1"/>
    <n v="5959.05"/>
    <x v="4"/>
    <n v="23836.2"/>
    <x v="1"/>
    <n v="29795.25"/>
    <x v="11"/>
    <x v="0"/>
    <x v="2"/>
    <x v="4"/>
    <x v="12"/>
    <x v="2"/>
  </r>
  <r>
    <s v="ORD009825"/>
    <x v="10"/>
    <d v="1899-12-30T14:07:00"/>
    <s v="CUST01544"/>
    <s v="PROD0099"/>
    <x v="5"/>
    <x v="0"/>
    <x v="0"/>
    <n v="25956.66"/>
    <x v="3"/>
    <n v="98635.31"/>
    <x v="1"/>
    <n v="103826.64"/>
    <x v="2"/>
    <x v="0"/>
    <x v="1"/>
    <x v="5"/>
    <x v="3"/>
    <x v="0"/>
  </r>
  <r>
    <s v="ORD009826"/>
    <x v="476"/>
    <d v="1899-12-30T22:39:00"/>
    <s v="CUST02114"/>
    <s v="PROD0134"/>
    <x v="5"/>
    <x v="1"/>
    <x v="4"/>
    <n v="40892.480000000003"/>
    <x v="2"/>
    <n v="73606.460000000006"/>
    <x v="1"/>
    <n v="81784.960000000006"/>
    <x v="5"/>
    <x v="1"/>
    <x v="1"/>
    <x v="1"/>
    <x v="2"/>
    <x v="2"/>
  </r>
  <r>
    <s v="ORD009827"/>
    <x v="248"/>
    <d v="1899-12-30T20:16:00"/>
    <s v="CUST00104"/>
    <s v="PROD0131"/>
    <x v="3"/>
    <x v="0"/>
    <x v="0"/>
    <n v="11772.1"/>
    <x v="2"/>
    <n v="42379.56"/>
    <x v="2"/>
    <n v="47088.4"/>
    <x v="3"/>
    <x v="0"/>
    <x v="2"/>
    <x v="6"/>
    <x v="6"/>
    <x v="2"/>
  </r>
  <r>
    <s v="ORD009828"/>
    <x v="364"/>
    <d v="1899-12-30T13:43:00"/>
    <s v="CUST01926"/>
    <s v="PROD0182"/>
    <x v="13"/>
    <x v="1"/>
    <x v="1"/>
    <n v="33771.43"/>
    <x v="1"/>
    <n v="168857.15"/>
    <x v="0"/>
    <n v="168857.15"/>
    <x v="11"/>
    <x v="0"/>
    <x v="0"/>
    <x v="3"/>
    <x v="4"/>
    <x v="0"/>
  </r>
  <r>
    <s v="ORD009829"/>
    <x v="23"/>
    <d v="1899-12-30T09:00:00"/>
    <s v="CUST01863"/>
    <s v="PROD0166"/>
    <x v="5"/>
    <x v="1"/>
    <x v="0"/>
    <n v="5970.15"/>
    <x v="2"/>
    <n v="21492.54"/>
    <x v="2"/>
    <n v="23880.6"/>
    <x v="10"/>
    <x v="1"/>
    <x v="2"/>
    <x v="2"/>
    <x v="5"/>
    <x v="1"/>
  </r>
  <r>
    <s v="ORD009830"/>
    <x v="247"/>
    <d v="1899-12-30T16:54:00"/>
    <s v="CUST00572"/>
    <s v="PROD0164"/>
    <x v="14"/>
    <x v="1"/>
    <x v="2"/>
    <n v="30617.99"/>
    <x v="4"/>
    <n v="73483.179999999993"/>
    <x v="1"/>
    <n v="91853.97"/>
    <x v="5"/>
    <x v="0"/>
    <x v="1"/>
    <x v="3"/>
    <x v="0"/>
    <x v="0"/>
  </r>
  <r>
    <s v="ORD009831"/>
    <x v="696"/>
    <d v="1899-12-30T18:51:00"/>
    <s v="CUST02320"/>
    <s v="PROD0098"/>
    <x v="4"/>
    <x v="1"/>
    <x v="3"/>
    <n v="10160.530000000001"/>
    <x v="4"/>
    <n v="8128.42"/>
    <x v="2"/>
    <n v="10160.530000000001"/>
    <x v="0"/>
    <x v="0"/>
    <x v="3"/>
    <x v="3"/>
    <x v="14"/>
    <x v="2"/>
  </r>
  <r>
    <s v="ORD009832"/>
    <x v="599"/>
    <d v="1899-12-30T08:57:00"/>
    <s v="CUST01229"/>
    <s v="PROD0153"/>
    <x v="13"/>
    <x v="1"/>
    <x v="2"/>
    <n v="25869.99"/>
    <x v="4"/>
    <n v="62087.98"/>
    <x v="2"/>
    <n v="77609.97"/>
    <x v="6"/>
    <x v="0"/>
    <x v="1"/>
    <x v="5"/>
    <x v="9"/>
    <x v="1"/>
  </r>
  <r>
    <s v="ORD009833"/>
    <x v="267"/>
    <d v="1899-12-30T15:23:00"/>
    <s v="CUST00461"/>
    <s v="PROD0088"/>
    <x v="0"/>
    <x v="0"/>
    <x v="1"/>
    <n v="26855.84"/>
    <x v="2"/>
    <n v="120851.28"/>
    <x v="2"/>
    <n v="134279.20000000001"/>
    <x v="3"/>
    <x v="0"/>
    <x v="0"/>
    <x v="3"/>
    <x v="7"/>
    <x v="0"/>
  </r>
  <r>
    <s v="ORD009834"/>
    <x v="30"/>
    <d v="1899-12-30T10:46:00"/>
    <s v="CUST02421"/>
    <s v="PROD0121"/>
    <x v="7"/>
    <x v="0"/>
    <x v="1"/>
    <n v="33636.410000000003"/>
    <x v="0"/>
    <n v="142954.74"/>
    <x v="1"/>
    <n v="168182.05"/>
    <x v="8"/>
    <x v="1"/>
    <x v="0"/>
    <x v="1"/>
    <x v="11"/>
    <x v="1"/>
  </r>
  <r>
    <s v="ORD009835"/>
    <x v="521"/>
    <d v="1899-12-30T13:15:00"/>
    <s v="CUST02310"/>
    <s v="PROD0078"/>
    <x v="6"/>
    <x v="1"/>
    <x v="3"/>
    <n v="37367.67"/>
    <x v="0"/>
    <n v="31762.52"/>
    <x v="0"/>
    <n v="37367.67"/>
    <x v="7"/>
    <x v="0"/>
    <x v="2"/>
    <x v="6"/>
    <x v="4"/>
    <x v="0"/>
  </r>
  <r>
    <s v="ORD009836"/>
    <x v="663"/>
    <d v="1899-12-30T19:43:00"/>
    <s v="CUST00514"/>
    <s v="PROD0171"/>
    <x v="6"/>
    <x v="1"/>
    <x v="3"/>
    <n v="40486.83"/>
    <x v="0"/>
    <n v="34413.81"/>
    <x v="2"/>
    <n v="40486.83"/>
    <x v="5"/>
    <x v="0"/>
    <x v="2"/>
    <x v="5"/>
    <x v="10"/>
    <x v="2"/>
  </r>
  <r>
    <s v="ORD009837"/>
    <x v="553"/>
    <d v="1899-12-30T22:57:00"/>
    <s v="CUST00843"/>
    <s v="PROD0011"/>
    <x v="3"/>
    <x v="0"/>
    <x v="3"/>
    <n v="21610.31"/>
    <x v="4"/>
    <n v="17288.25"/>
    <x v="0"/>
    <n v="21610.31"/>
    <x v="5"/>
    <x v="0"/>
    <x v="2"/>
    <x v="6"/>
    <x v="2"/>
    <x v="2"/>
  </r>
  <r>
    <s v="ORD009838"/>
    <x v="615"/>
    <d v="1899-12-30T09:27:00"/>
    <s v="CUST02371"/>
    <s v="PROD0169"/>
    <x v="6"/>
    <x v="1"/>
    <x v="3"/>
    <n v="31357.73"/>
    <x v="0"/>
    <n v="26654.07"/>
    <x v="1"/>
    <n v="31357.73"/>
    <x v="9"/>
    <x v="0"/>
    <x v="2"/>
    <x v="3"/>
    <x v="5"/>
    <x v="1"/>
  </r>
  <r>
    <s v="ORD009839"/>
    <x v="172"/>
    <d v="1899-12-30T13:57:00"/>
    <s v="CUST00807"/>
    <s v="PROD0176"/>
    <x v="7"/>
    <x v="1"/>
    <x v="1"/>
    <n v="5123.33"/>
    <x v="0"/>
    <n v="21774.15"/>
    <x v="0"/>
    <n v="25616.65"/>
    <x v="2"/>
    <x v="0"/>
    <x v="2"/>
    <x v="6"/>
    <x v="4"/>
    <x v="0"/>
  </r>
  <r>
    <s v="ORD009840"/>
    <x v="3"/>
    <d v="1899-12-30T16:12:00"/>
    <s v="CUST00649"/>
    <s v="PROD0189"/>
    <x v="10"/>
    <x v="1"/>
    <x v="0"/>
    <n v="38925.9"/>
    <x v="1"/>
    <n v="155703.6"/>
    <x v="0"/>
    <n v="155703.6"/>
    <x v="3"/>
    <x v="1"/>
    <x v="0"/>
    <x v="2"/>
    <x v="0"/>
    <x v="0"/>
  </r>
  <r>
    <s v="ORD009841"/>
    <x v="185"/>
    <d v="1899-12-30T18:57:00"/>
    <s v="CUST00731"/>
    <s v="PROD0140"/>
    <x v="4"/>
    <x v="1"/>
    <x v="2"/>
    <n v="48712.12"/>
    <x v="4"/>
    <n v="116909.09"/>
    <x v="2"/>
    <n v="146136.35999999999"/>
    <x v="7"/>
    <x v="0"/>
    <x v="0"/>
    <x v="6"/>
    <x v="14"/>
    <x v="2"/>
  </r>
  <r>
    <s v="ORD009842"/>
    <x v="499"/>
    <d v="1899-12-30T16:50:00"/>
    <s v="CUST01541"/>
    <s v="PROD0222"/>
    <x v="8"/>
    <x v="1"/>
    <x v="2"/>
    <n v="44745.71"/>
    <x v="2"/>
    <n v="120813.42"/>
    <x v="0"/>
    <n v="134237.13"/>
    <x v="8"/>
    <x v="0"/>
    <x v="0"/>
    <x v="5"/>
    <x v="0"/>
    <x v="0"/>
  </r>
  <r>
    <s v="ORD009843"/>
    <x v="427"/>
    <d v="1899-12-30T15:10:00"/>
    <s v="CUST01141"/>
    <s v="PROD0204"/>
    <x v="7"/>
    <x v="1"/>
    <x v="0"/>
    <n v="23408.11"/>
    <x v="2"/>
    <n v="84269.2"/>
    <x v="2"/>
    <n v="93632.44"/>
    <x v="10"/>
    <x v="0"/>
    <x v="1"/>
    <x v="3"/>
    <x v="7"/>
    <x v="0"/>
  </r>
  <r>
    <s v="ORD009844"/>
    <x v="59"/>
    <d v="1899-12-30T11:48:00"/>
    <s v="CUST00180"/>
    <s v="PROD0137"/>
    <x v="7"/>
    <x v="0"/>
    <x v="3"/>
    <n v="32106.32"/>
    <x v="3"/>
    <n v="30501"/>
    <x v="1"/>
    <n v="32106.32"/>
    <x v="1"/>
    <x v="0"/>
    <x v="2"/>
    <x v="6"/>
    <x v="1"/>
    <x v="1"/>
  </r>
  <r>
    <s v="ORD009845"/>
    <x v="94"/>
    <d v="1899-12-30T21:43:00"/>
    <s v="CUST01587"/>
    <s v="PROD0115"/>
    <x v="13"/>
    <x v="0"/>
    <x v="2"/>
    <n v="11040.68"/>
    <x v="2"/>
    <n v="29809.84"/>
    <x v="1"/>
    <n v="33122.04"/>
    <x v="0"/>
    <x v="0"/>
    <x v="2"/>
    <x v="4"/>
    <x v="13"/>
    <x v="2"/>
  </r>
  <r>
    <s v="ORD009846"/>
    <x v="653"/>
    <d v="1899-12-30T16:02:00"/>
    <s v="CUST00629"/>
    <s v="PROD0072"/>
    <x v="12"/>
    <x v="0"/>
    <x v="1"/>
    <n v="31555.63"/>
    <x v="3"/>
    <n v="149889.24"/>
    <x v="2"/>
    <n v="157778.15"/>
    <x v="0"/>
    <x v="0"/>
    <x v="0"/>
    <x v="5"/>
    <x v="0"/>
    <x v="0"/>
  </r>
  <r>
    <s v="ORD009847"/>
    <x v="429"/>
    <d v="1899-12-30T13:26:00"/>
    <s v="CUST01180"/>
    <s v="PROD0001"/>
    <x v="9"/>
    <x v="0"/>
    <x v="3"/>
    <n v="35154.870000000003"/>
    <x v="2"/>
    <n v="31639.38"/>
    <x v="0"/>
    <n v="35154.870000000003"/>
    <x v="1"/>
    <x v="0"/>
    <x v="2"/>
    <x v="0"/>
    <x v="4"/>
    <x v="0"/>
  </r>
  <r>
    <s v="ORD009848"/>
    <x v="692"/>
    <d v="1899-12-30T17:32:00"/>
    <s v="CUST00500"/>
    <s v="PROD0001"/>
    <x v="2"/>
    <x v="0"/>
    <x v="2"/>
    <n v="35154.870000000003"/>
    <x v="0"/>
    <n v="89644.92"/>
    <x v="1"/>
    <n v="105464.61"/>
    <x v="1"/>
    <x v="0"/>
    <x v="1"/>
    <x v="6"/>
    <x v="12"/>
    <x v="2"/>
  </r>
  <r>
    <s v="ORD009849"/>
    <x v="31"/>
    <d v="1899-12-30T10:39:00"/>
    <s v="CUST01388"/>
    <s v="PROD0080"/>
    <x v="14"/>
    <x v="1"/>
    <x v="1"/>
    <n v="14304.28"/>
    <x v="0"/>
    <n v="60793.19"/>
    <x v="1"/>
    <n v="71521.399999999994"/>
    <x v="4"/>
    <x v="0"/>
    <x v="1"/>
    <x v="4"/>
    <x v="11"/>
    <x v="1"/>
  </r>
  <r>
    <s v="ORD009850"/>
    <x v="411"/>
    <d v="1899-12-30T10:43:00"/>
    <s v="CUST01471"/>
    <s v="PROD0104"/>
    <x v="9"/>
    <x v="1"/>
    <x v="1"/>
    <n v="13045.45"/>
    <x v="0"/>
    <n v="55443.16"/>
    <x v="0"/>
    <n v="65227.25"/>
    <x v="3"/>
    <x v="0"/>
    <x v="1"/>
    <x v="0"/>
    <x v="11"/>
    <x v="1"/>
  </r>
  <r>
    <s v="ORD009851"/>
    <x v="187"/>
    <d v="1899-12-30T14:43:00"/>
    <s v="CUST00977"/>
    <s v="PROD0237"/>
    <x v="13"/>
    <x v="1"/>
    <x v="2"/>
    <n v="44306.559999999998"/>
    <x v="1"/>
    <n v="132919.67999999999"/>
    <x v="1"/>
    <n v="132919.67999999999"/>
    <x v="5"/>
    <x v="0"/>
    <x v="0"/>
    <x v="5"/>
    <x v="3"/>
    <x v="0"/>
  </r>
  <r>
    <s v="ORD009852"/>
    <x v="392"/>
    <d v="1899-12-30T08:48:00"/>
    <s v="CUST01152"/>
    <s v="PROD0013"/>
    <x v="6"/>
    <x v="1"/>
    <x v="2"/>
    <n v="5258.11"/>
    <x v="4"/>
    <n v="12619.46"/>
    <x v="2"/>
    <n v="15774.33"/>
    <x v="2"/>
    <x v="0"/>
    <x v="2"/>
    <x v="5"/>
    <x v="9"/>
    <x v="1"/>
  </r>
  <r>
    <s v="ORD009853"/>
    <x v="306"/>
    <d v="1899-12-30T13:41:00"/>
    <s v="CUST01382"/>
    <s v="PROD0192"/>
    <x v="10"/>
    <x v="1"/>
    <x v="1"/>
    <n v="25611.79"/>
    <x v="1"/>
    <n v="128058.95"/>
    <x v="2"/>
    <n v="128058.95"/>
    <x v="3"/>
    <x v="0"/>
    <x v="0"/>
    <x v="5"/>
    <x v="4"/>
    <x v="0"/>
  </r>
  <r>
    <s v="ORD009854"/>
    <x v="606"/>
    <d v="1899-12-30T16:10:00"/>
    <s v="CUST01309"/>
    <s v="PROD0195"/>
    <x v="14"/>
    <x v="0"/>
    <x v="0"/>
    <n v="8130.91"/>
    <x v="2"/>
    <n v="29271.279999999999"/>
    <x v="0"/>
    <n v="32523.64"/>
    <x v="9"/>
    <x v="0"/>
    <x v="2"/>
    <x v="3"/>
    <x v="0"/>
    <x v="0"/>
  </r>
  <r>
    <s v="ORD009855"/>
    <x v="553"/>
    <d v="1899-12-30T12:11:00"/>
    <s v="CUST02436"/>
    <s v="PROD0012"/>
    <x v="14"/>
    <x v="0"/>
    <x v="2"/>
    <n v="12573.08"/>
    <x v="2"/>
    <n v="33947.32"/>
    <x v="2"/>
    <n v="37719.24"/>
    <x v="5"/>
    <x v="0"/>
    <x v="2"/>
    <x v="6"/>
    <x v="8"/>
    <x v="0"/>
  </r>
  <r>
    <s v="ORD009856"/>
    <x v="493"/>
    <d v="1899-12-30T16:51:00"/>
    <s v="CUST01042"/>
    <s v="PROD0083"/>
    <x v="13"/>
    <x v="1"/>
    <x v="3"/>
    <n v="25508.85"/>
    <x v="2"/>
    <n v="22957.96"/>
    <x v="0"/>
    <n v="25508.85"/>
    <x v="7"/>
    <x v="0"/>
    <x v="2"/>
    <x v="6"/>
    <x v="0"/>
    <x v="0"/>
  </r>
  <r>
    <s v="ORD009857"/>
    <x v="451"/>
    <d v="1899-12-30T22:29:00"/>
    <s v="CUST01288"/>
    <s v="PROD0124"/>
    <x v="1"/>
    <x v="0"/>
    <x v="3"/>
    <n v="44102.32"/>
    <x v="4"/>
    <n v="35281.86"/>
    <x v="2"/>
    <n v="44102.32"/>
    <x v="1"/>
    <x v="1"/>
    <x v="2"/>
    <x v="1"/>
    <x v="2"/>
    <x v="2"/>
  </r>
  <r>
    <s v="ORD009858"/>
    <x v="605"/>
    <d v="1899-12-30T08:24:00"/>
    <s v="CUST02234"/>
    <s v="PROD0155"/>
    <x v="8"/>
    <x v="1"/>
    <x v="1"/>
    <n v="1567.12"/>
    <x v="1"/>
    <n v="7835.6"/>
    <x v="0"/>
    <n v="7835.6"/>
    <x v="4"/>
    <x v="1"/>
    <x v="3"/>
    <x v="1"/>
    <x v="9"/>
    <x v="1"/>
  </r>
  <r>
    <s v="ORD009859"/>
    <x v="342"/>
    <d v="1899-12-30T12:43:00"/>
    <s v="CUST02235"/>
    <s v="PROD0109"/>
    <x v="8"/>
    <x v="0"/>
    <x v="0"/>
    <n v="7976.85"/>
    <x v="3"/>
    <n v="30312.03"/>
    <x v="0"/>
    <n v="31907.4"/>
    <x v="8"/>
    <x v="0"/>
    <x v="2"/>
    <x v="5"/>
    <x v="8"/>
    <x v="0"/>
  </r>
  <r>
    <s v="ORD009860"/>
    <x v="617"/>
    <d v="1899-12-30T12:56:00"/>
    <s v="CUST01506"/>
    <s v="PROD0028"/>
    <x v="8"/>
    <x v="0"/>
    <x v="3"/>
    <n v="36502.660000000003"/>
    <x v="1"/>
    <n v="36502.660000000003"/>
    <x v="0"/>
    <n v="36502.660000000003"/>
    <x v="10"/>
    <x v="0"/>
    <x v="2"/>
    <x v="3"/>
    <x v="8"/>
    <x v="0"/>
  </r>
  <r>
    <s v="ORD009861"/>
    <x v="299"/>
    <d v="1899-12-30T09:07:00"/>
    <s v="CUST00712"/>
    <s v="PROD0171"/>
    <x v="7"/>
    <x v="0"/>
    <x v="3"/>
    <n v="40486.83"/>
    <x v="3"/>
    <n v="38462.49"/>
    <x v="2"/>
    <n v="40486.83"/>
    <x v="10"/>
    <x v="0"/>
    <x v="2"/>
    <x v="0"/>
    <x v="5"/>
    <x v="1"/>
  </r>
  <r>
    <s v="ORD009862"/>
    <x v="372"/>
    <d v="1899-12-30T18:52:00"/>
    <s v="CUST00549"/>
    <s v="PROD0028"/>
    <x v="8"/>
    <x v="0"/>
    <x v="2"/>
    <n v="36502.660000000003"/>
    <x v="4"/>
    <n v="87606.38"/>
    <x v="0"/>
    <n v="109507.98"/>
    <x v="4"/>
    <x v="0"/>
    <x v="1"/>
    <x v="0"/>
    <x v="14"/>
    <x v="2"/>
  </r>
  <r>
    <s v="ORD009863"/>
    <x v="232"/>
    <d v="1899-12-30T22:38:00"/>
    <s v="CUST01965"/>
    <s v="PROD0177"/>
    <x v="12"/>
    <x v="0"/>
    <x v="3"/>
    <n v="11854.41"/>
    <x v="4"/>
    <n v="9483.5300000000007"/>
    <x v="0"/>
    <n v="11854.41"/>
    <x v="5"/>
    <x v="1"/>
    <x v="3"/>
    <x v="1"/>
    <x v="2"/>
    <x v="2"/>
  </r>
  <r>
    <s v="ORD009864"/>
    <x v="60"/>
    <d v="1899-12-30T22:06:00"/>
    <s v="CUST01056"/>
    <s v="PROD0220"/>
    <x v="5"/>
    <x v="0"/>
    <x v="3"/>
    <n v="24626.68"/>
    <x v="4"/>
    <n v="19701.34"/>
    <x v="2"/>
    <n v="24626.68"/>
    <x v="6"/>
    <x v="1"/>
    <x v="2"/>
    <x v="2"/>
    <x v="2"/>
    <x v="2"/>
  </r>
  <r>
    <s v="ORD009865"/>
    <x v="448"/>
    <d v="1899-12-30T11:53:00"/>
    <s v="CUST00456"/>
    <s v="PROD0013"/>
    <x v="2"/>
    <x v="1"/>
    <x v="3"/>
    <n v="5258.11"/>
    <x v="0"/>
    <n v="4469.3900000000003"/>
    <x v="0"/>
    <n v="5258.11"/>
    <x v="1"/>
    <x v="1"/>
    <x v="3"/>
    <x v="1"/>
    <x v="1"/>
    <x v="1"/>
  </r>
  <r>
    <s v="ORD009866"/>
    <x v="37"/>
    <d v="1899-12-30T22:33:00"/>
    <s v="CUST01135"/>
    <s v="PROD0045"/>
    <x v="1"/>
    <x v="1"/>
    <x v="1"/>
    <n v="16274.38"/>
    <x v="3"/>
    <n v="77303.3"/>
    <x v="0"/>
    <n v="81371.899999999994"/>
    <x v="2"/>
    <x v="0"/>
    <x v="1"/>
    <x v="4"/>
    <x v="2"/>
    <x v="2"/>
  </r>
  <r>
    <s v="ORD009867"/>
    <x v="468"/>
    <d v="1899-12-30T13:43:00"/>
    <s v="CUST02044"/>
    <s v="PROD0107"/>
    <x v="6"/>
    <x v="1"/>
    <x v="4"/>
    <n v="2322.88"/>
    <x v="2"/>
    <n v="4181.18"/>
    <x v="1"/>
    <n v="4645.76"/>
    <x v="7"/>
    <x v="1"/>
    <x v="3"/>
    <x v="2"/>
    <x v="4"/>
    <x v="0"/>
  </r>
  <r>
    <s v="ORD009868"/>
    <x v="658"/>
    <d v="1899-12-30T13:13:00"/>
    <s v="CUST00409"/>
    <s v="PROD0175"/>
    <x v="13"/>
    <x v="0"/>
    <x v="3"/>
    <n v="12980.27"/>
    <x v="2"/>
    <n v="11682.24"/>
    <x v="0"/>
    <n v="12980.27"/>
    <x v="4"/>
    <x v="0"/>
    <x v="2"/>
    <x v="5"/>
    <x v="4"/>
    <x v="0"/>
  </r>
  <r>
    <s v="ORD009869"/>
    <x v="316"/>
    <d v="1899-12-30T12:33:00"/>
    <s v="CUST00613"/>
    <s v="PROD0076"/>
    <x v="11"/>
    <x v="1"/>
    <x v="1"/>
    <n v="609.51"/>
    <x v="3"/>
    <n v="2895.17"/>
    <x v="1"/>
    <n v="3047.55"/>
    <x v="2"/>
    <x v="0"/>
    <x v="3"/>
    <x v="5"/>
    <x v="8"/>
    <x v="0"/>
  </r>
  <r>
    <s v="ORD009870"/>
    <x v="37"/>
    <d v="1899-12-30T20:59:00"/>
    <s v="CUST00783"/>
    <s v="PROD0201"/>
    <x v="2"/>
    <x v="0"/>
    <x v="4"/>
    <n v="29068.51"/>
    <x v="0"/>
    <n v="49416.47"/>
    <x v="2"/>
    <n v="58137.02"/>
    <x v="2"/>
    <x v="0"/>
    <x v="2"/>
    <x v="4"/>
    <x v="6"/>
    <x v="2"/>
  </r>
  <r>
    <s v="ORD009871"/>
    <x v="311"/>
    <d v="1899-12-30T18:18:00"/>
    <s v="CUST00533"/>
    <s v="PROD0164"/>
    <x v="10"/>
    <x v="1"/>
    <x v="3"/>
    <n v="30617.99"/>
    <x v="3"/>
    <n v="29087.09"/>
    <x v="0"/>
    <n v="30617.99"/>
    <x v="6"/>
    <x v="0"/>
    <x v="2"/>
    <x v="4"/>
    <x v="14"/>
    <x v="2"/>
  </r>
  <r>
    <s v="ORD009872"/>
    <x v="434"/>
    <d v="1899-12-30T10:02:00"/>
    <s v="CUST01512"/>
    <s v="PROD0178"/>
    <x v="1"/>
    <x v="0"/>
    <x v="3"/>
    <n v="7000.19"/>
    <x v="3"/>
    <n v="6650.18"/>
    <x v="2"/>
    <n v="7000.19"/>
    <x v="11"/>
    <x v="0"/>
    <x v="3"/>
    <x v="0"/>
    <x v="11"/>
    <x v="1"/>
  </r>
  <r>
    <s v="ORD009873"/>
    <x v="672"/>
    <d v="1899-12-30T12:45:00"/>
    <s v="CUST02249"/>
    <s v="PROD0222"/>
    <x v="10"/>
    <x v="0"/>
    <x v="3"/>
    <n v="44745.71"/>
    <x v="3"/>
    <n v="42508.42"/>
    <x v="2"/>
    <n v="44745.71"/>
    <x v="10"/>
    <x v="0"/>
    <x v="2"/>
    <x v="6"/>
    <x v="8"/>
    <x v="0"/>
  </r>
  <r>
    <s v="ORD009874"/>
    <x v="640"/>
    <d v="1899-12-30T17:06:00"/>
    <s v="CUST01013"/>
    <s v="PROD0059"/>
    <x v="4"/>
    <x v="0"/>
    <x v="1"/>
    <n v="40029.620000000003"/>
    <x v="1"/>
    <n v="200148.1"/>
    <x v="1"/>
    <n v="200148.1"/>
    <x v="11"/>
    <x v="0"/>
    <x v="0"/>
    <x v="5"/>
    <x v="12"/>
    <x v="2"/>
  </r>
  <r>
    <s v="ORD009875"/>
    <x v="88"/>
    <d v="1899-12-30T21:45:00"/>
    <s v="CUST01344"/>
    <s v="PROD0056"/>
    <x v="7"/>
    <x v="0"/>
    <x v="2"/>
    <n v="22506.06"/>
    <x v="4"/>
    <n v="54014.54"/>
    <x v="1"/>
    <n v="67518.179999999993"/>
    <x v="2"/>
    <x v="0"/>
    <x v="1"/>
    <x v="3"/>
    <x v="13"/>
    <x v="2"/>
  </r>
  <r>
    <s v="ORD009876"/>
    <x v="509"/>
    <d v="1899-12-30T17:15:00"/>
    <s v="CUST00922"/>
    <s v="PROD0071"/>
    <x v="7"/>
    <x v="0"/>
    <x v="3"/>
    <n v="19573.21"/>
    <x v="0"/>
    <n v="16637.23"/>
    <x v="2"/>
    <n v="19573.21"/>
    <x v="3"/>
    <x v="1"/>
    <x v="2"/>
    <x v="2"/>
    <x v="12"/>
    <x v="2"/>
  </r>
  <r>
    <s v="ORD009877"/>
    <x v="457"/>
    <d v="1899-12-30T18:58:00"/>
    <s v="CUST01527"/>
    <s v="PROD0020"/>
    <x v="6"/>
    <x v="0"/>
    <x v="2"/>
    <n v="36704.550000000003"/>
    <x v="2"/>
    <n v="99102.28"/>
    <x v="1"/>
    <n v="110113.65"/>
    <x v="8"/>
    <x v="0"/>
    <x v="1"/>
    <x v="5"/>
    <x v="14"/>
    <x v="2"/>
  </r>
  <r>
    <s v="ORD009878"/>
    <x v="601"/>
    <d v="1899-12-30T12:14:00"/>
    <s v="CUST00788"/>
    <s v="PROD0234"/>
    <x v="5"/>
    <x v="0"/>
    <x v="0"/>
    <n v="6087.94"/>
    <x v="1"/>
    <n v="24351.759999999998"/>
    <x v="2"/>
    <n v="24351.759999999998"/>
    <x v="1"/>
    <x v="0"/>
    <x v="2"/>
    <x v="3"/>
    <x v="8"/>
    <x v="0"/>
  </r>
  <r>
    <s v="ORD009879"/>
    <x v="201"/>
    <d v="1899-12-30T21:24:00"/>
    <s v="CUST00180"/>
    <s v="PROD0003"/>
    <x v="7"/>
    <x v="0"/>
    <x v="2"/>
    <n v="9020.39"/>
    <x v="4"/>
    <n v="21648.94"/>
    <x v="0"/>
    <n v="27061.17"/>
    <x v="2"/>
    <x v="0"/>
    <x v="2"/>
    <x v="3"/>
    <x v="13"/>
    <x v="2"/>
  </r>
  <r>
    <s v="ORD009880"/>
    <x v="392"/>
    <d v="1899-12-30T17:00:00"/>
    <s v="CUST02074"/>
    <s v="PROD0033"/>
    <x v="0"/>
    <x v="0"/>
    <x v="3"/>
    <n v="41901.35"/>
    <x v="1"/>
    <n v="41901.35"/>
    <x v="0"/>
    <n v="41901.35"/>
    <x v="2"/>
    <x v="0"/>
    <x v="2"/>
    <x v="5"/>
    <x v="12"/>
    <x v="2"/>
  </r>
  <r>
    <s v="ORD009881"/>
    <x v="656"/>
    <d v="1899-12-30T17:47:00"/>
    <s v="CUST02119"/>
    <s v="PROD0194"/>
    <x v="12"/>
    <x v="1"/>
    <x v="3"/>
    <n v="39782.14"/>
    <x v="4"/>
    <n v="31825.71"/>
    <x v="1"/>
    <n v="39782.14"/>
    <x v="11"/>
    <x v="0"/>
    <x v="2"/>
    <x v="6"/>
    <x v="12"/>
    <x v="2"/>
  </r>
  <r>
    <s v="ORD009882"/>
    <x v="283"/>
    <d v="1899-12-30T12:40:00"/>
    <s v="CUST00875"/>
    <s v="PROD0064"/>
    <x v="7"/>
    <x v="1"/>
    <x v="3"/>
    <n v="28617.78"/>
    <x v="2"/>
    <n v="25756"/>
    <x v="2"/>
    <n v="28617.78"/>
    <x v="7"/>
    <x v="0"/>
    <x v="2"/>
    <x v="3"/>
    <x v="8"/>
    <x v="0"/>
  </r>
  <r>
    <s v="ORD009883"/>
    <x v="353"/>
    <d v="1899-12-30T17:32:00"/>
    <s v="CUST01742"/>
    <s v="PROD0093"/>
    <x v="12"/>
    <x v="0"/>
    <x v="4"/>
    <n v="32939.74"/>
    <x v="4"/>
    <n v="52703.58"/>
    <x v="0"/>
    <n v="65879.48"/>
    <x v="9"/>
    <x v="0"/>
    <x v="1"/>
    <x v="5"/>
    <x v="12"/>
    <x v="2"/>
  </r>
  <r>
    <s v="ORD009884"/>
    <x v="219"/>
    <d v="1899-12-30T13:25:00"/>
    <s v="CUST02153"/>
    <s v="PROD0172"/>
    <x v="8"/>
    <x v="0"/>
    <x v="0"/>
    <n v="47567.16"/>
    <x v="1"/>
    <n v="190268.64"/>
    <x v="0"/>
    <n v="190268.64"/>
    <x v="6"/>
    <x v="0"/>
    <x v="0"/>
    <x v="5"/>
    <x v="4"/>
    <x v="0"/>
  </r>
  <r>
    <s v="ORD009885"/>
    <x v="638"/>
    <d v="1899-12-30T13:28:00"/>
    <s v="CUST00518"/>
    <s v="PROD0087"/>
    <x v="1"/>
    <x v="0"/>
    <x v="3"/>
    <n v="2951.44"/>
    <x v="1"/>
    <n v="2951.44"/>
    <x v="2"/>
    <n v="2951.44"/>
    <x v="0"/>
    <x v="1"/>
    <x v="3"/>
    <x v="2"/>
    <x v="4"/>
    <x v="0"/>
  </r>
  <r>
    <s v="ORD009886"/>
    <x v="153"/>
    <d v="1899-12-30T20:12:00"/>
    <s v="CUST00067"/>
    <s v="PROD0103"/>
    <x v="6"/>
    <x v="1"/>
    <x v="0"/>
    <n v="41382.730000000003"/>
    <x v="1"/>
    <n v="165530.92000000001"/>
    <x v="0"/>
    <n v="165530.92000000001"/>
    <x v="7"/>
    <x v="0"/>
    <x v="0"/>
    <x v="5"/>
    <x v="6"/>
    <x v="2"/>
  </r>
  <r>
    <s v="ORD009887"/>
    <x v="173"/>
    <d v="1899-12-30T12:26:00"/>
    <s v="CUST00730"/>
    <s v="PROD0190"/>
    <x v="9"/>
    <x v="1"/>
    <x v="1"/>
    <n v="11329.01"/>
    <x v="0"/>
    <n v="48148.29"/>
    <x v="1"/>
    <n v="56645.05"/>
    <x v="4"/>
    <x v="0"/>
    <x v="2"/>
    <x v="0"/>
    <x v="8"/>
    <x v="0"/>
  </r>
  <r>
    <s v="ORD009888"/>
    <x v="701"/>
    <d v="1899-12-30T16:14:00"/>
    <s v="CUST02306"/>
    <s v="PROD0238"/>
    <x v="4"/>
    <x v="1"/>
    <x v="3"/>
    <n v="6377.83"/>
    <x v="1"/>
    <n v="6377.83"/>
    <x v="1"/>
    <n v="6377.83"/>
    <x v="8"/>
    <x v="0"/>
    <x v="3"/>
    <x v="3"/>
    <x v="0"/>
    <x v="0"/>
  </r>
  <r>
    <s v="ORD009889"/>
    <x v="80"/>
    <d v="1899-12-30T09:45:00"/>
    <s v="CUST00330"/>
    <s v="PROD0136"/>
    <x v="0"/>
    <x v="1"/>
    <x v="1"/>
    <n v="2757.45"/>
    <x v="0"/>
    <n v="11719.16"/>
    <x v="2"/>
    <n v="13787.25"/>
    <x v="11"/>
    <x v="0"/>
    <x v="2"/>
    <x v="5"/>
    <x v="5"/>
    <x v="1"/>
  </r>
  <r>
    <s v="ORD009890"/>
    <x v="38"/>
    <d v="1899-12-30T19:13:00"/>
    <s v="CUST00474"/>
    <s v="PROD0236"/>
    <x v="13"/>
    <x v="1"/>
    <x v="1"/>
    <n v="39562.5"/>
    <x v="1"/>
    <n v="197812.5"/>
    <x v="0"/>
    <n v="197812.5"/>
    <x v="2"/>
    <x v="0"/>
    <x v="0"/>
    <x v="3"/>
    <x v="10"/>
    <x v="2"/>
  </r>
  <r>
    <s v="ORD009891"/>
    <x v="164"/>
    <d v="1899-12-30T14:45:00"/>
    <s v="CUST02380"/>
    <s v="PROD0156"/>
    <x v="0"/>
    <x v="1"/>
    <x v="4"/>
    <n v="11964.57"/>
    <x v="2"/>
    <n v="21536.23"/>
    <x v="0"/>
    <n v="23929.14"/>
    <x v="7"/>
    <x v="0"/>
    <x v="2"/>
    <x v="4"/>
    <x v="3"/>
    <x v="0"/>
  </r>
  <r>
    <s v="ORD009892"/>
    <x v="420"/>
    <d v="1899-12-30T22:29:00"/>
    <s v="CUST01449"/>
    <s v="PROD0010"/>
    <x v="4"/>
    <x v="0"/>
    <x v="4"/>
    <n v="418.2"/>
    <x v="3"/>
    <n v="794.58"/>
    <x v="2"/>
    <n v="836.4"/>
    <x v="7"/>
    <x v="0"/>
    <x v="4"/>
    <x v="3"/>
    <x v="2"/>
    <x v="2"/>
  </r>
  <r>
    <s v="ORD009893"/>
    <x v="147"/>
    <d v="1899-12-30T17:26:00"/>
    <s v="CUST01313"/>
    <s v="PROD0011"/>
    <x v="12"/>
    <x v="0"/>
    <x v="1"/>
    <n v="21610.31"/>
    <x v="2"/>
    <n v="97246.399999999994"/>
    <x v="2"/>
    <n v="108051.55"/>
    <x v="5"/>
    <x v="0"/>
    <x v="1"/>
    <x v="6"/>
    <x v="12"/>
    <x v="2"/>
  </r>
  <r>
    <s v="ORD009894"/>
    <x v="430"/>
    <d v="1899-12-30T14:37:00"/>
    <s v="CUST01572"/>
    <s v="PROD0245"/>
    <x v="5"/>
    <x v="1"/>
    <x v="3"/>
    <n v="30217.68"/>
    <x v="1"/>
    <n v="30217.68"/>
    <x v="1"/>
    <n v="30217.68"/>
    <x v="3"/>
    <x v="0"/>
    <x v="2"/>
    <x v="0"/>
    <x v="3"/>
    <x v="0"/>
  </r>
  <r>
    <s v="ORD009895"/>
    <x v="306"/>
    <d v="1899-12-30T15:49:00"/>
    <s v="CUST00791"/>
    <s v="PROD0119"/>
    <x v="13"/>
    <x v="1"/>
    <x v="4"/>
    <n v="21798.57"/>
    <x v="2"/>
    <n v="39237.43"/>
    <x v="1"/>
    <n v="43597.14"/>
    <x v="3"/>
    <x v="0"/>
    <x v="2"/>
    <x v="5"/>
    <x v="7"/>
    <x v="0"/>
  </r>
  <r>
    <s v="ORD009896"/>
    <x v="700"/>
    <d v="1899-12-30T17:46:00"/>
    <s v="CUST00638"/>
    <s v="PROD0090"/>
    <x v="6"/>
    <x v="1"/>
    <x v="1"/>
    <n v="16166"/>
    <x v="2"/>
    <n v="72747"/>
    <x v="1"/>
    <n v="80830"/>
    <x v="0"/>
    <x v="0"/>
    <x v="1"/>
    <x v="0"/>
    <x v="12"/>
    <x v="2"/>
  </r>
  <r>
    <s v="ORD009897"/>
    <x v="292"/>
    <d v="1899-12-30T11:41:00"/>
    <s v="CUST01436"/>
    <s v="PROD0129"/>
    <x v="3"/>
    <x v="0"/>
    <x v="3"/>
    <n v="38473.550000000003"/>
    <x v="1"/>
    <n v="38473.550000000003"/>
    <x v="1"/>
    <n v="38473.550000000003"/>
    <x v="5"/>
    <x v="0"/>
    <x v="2"/>
    <x v="3"/>
    <x v="1"/>
    <x v="1"/>
  </r>
  <r>
    <s v="ORD009898"/>
    <x v="437"/>
    <d v="1899-12-30T13:41:00"/>
    <s v="CUST00021"/>
    <s v="PROD0209"/>
    <x v="8"/>
    <x v="0"/>
    <x v="3"/>
    <n v="7204.33"/>
    <x v="3"/>
    <n v="6844.11"/>
    <x v="2"/>
    <n v="7204.33"/>
    <x v="8"/>
    <x v="0"/>
    <x v="3"/>
    <x v="3"/>
    <x v="4"/>
    <x v="0"/>
  </r>
  <r>
    <s v="ORD009899"/>
    <x v="694"/>
    <d v="1899-12-30T10:20:00"/>
    <s v="CUST00635"/>
    <s v="PROD0154"/>
    <x v="5"/>
    <x v="1"/>
    <x v="2"/>
    <n v="11595.29"/>
    <x v="0"/>
    <n v="29567.99"/>
    <x v="0"/>
    <n v="34785.870000000003"/>
    <x v="4"/>
    <x v="0"/>
    <x v="2"/>
    <x v="5"/>
    <x v="11"/>
    <x v="1"/>
  </r>
  <r>
    <s v="ORD009900"/>
    <x v="675"/>
    <d v="1899-12-30T18:31:00"/>
    <s v="CUST00795"/>
    <s v="PROD0042"/>
    <x v="1"/>
    <x v="0"/>
    <x v="1"/>
    <n v="31630.77"/>
    <x v="2"/>
    <n v="142338.46"/>
    <x v="0"/>
    <n v="158153.85"/>
    <x v="9"/>
    <x v="1"/>
    <x v="0"/>
    <x v="1"/>
    <x v="14"/>
    <x v="2"/>
  </r>
  <r>
    <s v="ORD009901"/>
    <x v="466"/>
    <d v="1899-12-30T22:53:00"/>
    <s v="CUST01186"/>
    <s v="PROD0175"/>
    <x v="10"/>
    <x v="1"/>
    <x v="3"/>
    <n v="12980.27"/>
    <x v="3"/>
    <n v="12331.26"/>
    <x v="1"/>
    <n v="12980.27"/>
    <x v="7"/>
    <x v="1"/>
    <x v="2"/>
    <x v="2"/>
    <x v="2"/>
    <x v="2"/>
  </r>
  <r>
    <s v="ORD009902"/>
    <x v="335"/>
    <d v="1899-12-30T08:59:00"/>
    <s v="CUST01537"/>
    <s v="PROD0042"/>
    <x v="10"/>
    <x v="1"/>
    <x v="0"/>
    <n v="31630.77"/>
    <x v="3"/>
    <n v="120196.93"/>
    <x v="0"/>
    <n v="126523.08"/>
    <x v="11"/>
    <x v="0"/>
    <x v="0"/>
    <x v="0"/>
    <x v="9"/>
    <x v="1"/>
  </r>
  <r>
    <s v="ORD009903"/>
    <x v="553"/>
    <d v="1899-12-30T12:10:00"/>
    <s v="CUST00447"/>
    <s v="PROD0065"/>
    <x v="5"/>
    <x v="1"/>
    <x v="4"/>
    <n v="27194.84"/>
    <x v="0"/>
    <n v="46231.23"/>
    <x v="2"/>
    <n v="54389.68"/>
    <x v="5"/>
    <x v="0"/>
    <x v="2"/>
    <x v="6"/>
    <x v="8"/>
    <x v="0"/>
  </r>
  <r>
    <s v="ORD009904"/>
    <x v="700"/>
    <d v="1899-12-30T09:43:00"/>
    <s v="CUST00906"/>
    <s v="PROD0062"/>
    <x v="1"/>
    <x v="0"/>
    <x v="2"/>
    <n v="34875.01"/>
    <x v="1"/>
    <n v="104625.03"/>
    <x v="0"/>
    <n v="104625.03"/>
    <x v="0"/>
    <x v="0"/>
    <x v="0"/>
    <x v="0"/>
    <x v="5"/>
    <x v="1"/>
  </r>
  <r>
    <s v="ORD009905"/>
    <x v="632"/>
    <d v="1899-12-30T16:39:00"/>
    <s v="CUST00199"/>
    <s v="PROD0015"/>
    <x v="9"/>
    <x v="1"/>
    <x v="2"/>
    <n v="24919.94"/>
    <x v="2"/>
    <n v="67283.839999999997"/>
    <x v="2"/>
    <n v="74759.820000000007"/>
    <x v="7"/>
    <x v="0"/>
    <x v="1"/>
    <x v="6"/>
    <x v="0"/>
    <x v="0"/>
  </r>
  <r>
    <s v="ORD009906"/>
    <x v="409"/>
    <d v="1899-12-30T21:22:00"/>
    <s v="CUST00825"/>
    <s v="PROD0065"/>
    <x v="6"/>
    <x v="1"/>
    <x v="3"/>
    <n v="27194.84"/>
    <x v="1"/>
    <n v="27194.84"/>
    <x v="2"/>
    <n v="27194.84"/>
    <x v="5"/>
    <x v="0"/>
    <x v="2"/>
    <x v="6"/>
    <x v="13"/>
    <x v="2"/>
  </r>
  <r>
    <s v="ORD009907"/>
    <x v="352"/>
    <d v="1899-12-30T10:11:00"/>
    <s v="CUST00845"/>
    <s v="PROD0169"/>
    <x v="4"/>
    <x v="1"/>
    <x v="4"/>
    <n v="31357.73"/>
    <x v="1"/>
    <n v="62715.46"/>
    <x v="1"/>
    <n v="62715.46"/>
    <x v="7"/>
    <x v="1"/>
    <x v="1"/>
    <x v="1"/>
    <x v="11"/>
    <x v="1"/>
  </r>
  <r>
    <s v="ORD009908"/>
    <x v="568"/>
    <d v="1899-12-30T21:12:00"/>
    <s v="CUST01968"/>
    <s v="PROD0147"/>
    <x v="7"/>
    <x v="1"/>
    <x v="3"/>
    <n v="268.37"/>
    <x v="1"/>
    <n v="268.37"/>
    <x v="2"/>
    <n v="268.37"/>
    <x v="4"/>
    <x v="0"/>
    <x v="4"/>
    <x v="3"/>
    <x v="13"/>
    <x v="2"/>
  </r>
  <r>
    <s v="ORD009909"/>
    <x v="103"/>
    <d v="1899-12-30T14:56:00"/>
    <s v="CUST01256"/>
    <s v="PROD0216"/>
    <x v="5"/>
    <x v="1"/>
    <x v="3"/>
    <n v="41204.93"/>
    <x v="3"/>
    <n v="39144.68"/>
    <x v="1"/>
    <n v="41204.93"/>
    <x v="3"/>
    <x v="0"/>
    <x v="2"/>
    <x v="6"/>
    <x v="3"/>
    <x v="0"/>
  </r>
  <r>
    <s v="ORD009910"/>
    <x v="394"/>
    <d v="1899-12-30T16:54:00"/>
    <s v="CUST02135"/>
    <s v="PROD0039"/>
    <x v="3"/>
    <x v="0"/>
    <x v="3"/>
    <n v="109.23"/>
    <x v="3"/>
    <n v="103.77"/>
    <x v="2"/>
    <n v="109.23"/>
    <x v="3"/>
    <x v="0"/>
    <x v="4"/>
    <x v="4"/>
    <x v="0"/>
    <x v="0"/>
  </r>
  <r>
    <s v="ORD009911"/>
    <x v="167"/>
    <d v="1899-12-30T17:51:00"/>
    <s v="CUST00762"/>
    <s v="PROD0180"/>
    <x v="9"/>
    <x v="1"/>
    <x v="1"/>
    <n v="17788.48"/>
    <x v="3"/>
    <n v="84495.28"/>
    <x v="2"/>
    <n v="88942.399999999994"/>
    <x v="10"/>
    <x v="1"/>
    <x v="1"/>
    <x v="1"/>
    <x v="12"/>
    <x v="2"/>
  </r>
  <r>
    <s v="ORD009912"/>
    <x v="464"/>
    <d v="1899-12-30T22:31:00"/>
    <s v="CUST01759"/>
    <s v="PROD0115"/>
    <x v="6"/>
    <x v="0"/>
    <x v="0"/>
    <n v="11040.68"/>
    <x v="4"/>
    <n v="35330.18"/>
    <x v="2"/>
    <n v="44162.720000000001"/>
    <x v="9"/>
    <x v="0"/>
    <x v="2"/>
    <x v="6"/>
    <x v="2"/>
    <x v="2"/>
  </r>
  <r>
    <s v="ORD009913"/>
    <x v="569"/>
    <d v="1899-12-30T17:36:00"/>
    <s v="CUST02268"/>
    <s v="PROD0209"/>
    <x v="0"/>
    <x v="1"/>
    <x v="0"/>
    <n v="7204.33"/>
    <x v="4"/>
    <n v="23053.86"/>
    <x v="0"/>
    <n v="28817.32"/>
    <x v="4"/>
    <x v="1"/>
    <x v="2"/>
    <x v="1"/>
    <x v="12"/>
    <x v="2"/>
  </r>
  <r>
    <s v="ORD009914"/>
    <x v="726"/>
    <d v="1899-12-30T19:50:00"/>
    <s v="CUST01165"/>
    <s v="PROD0184"/>
    <x v="1"/>
    <x v="0"/>
    <x v="1"/>
    <n v="41156.239999999998"/>
    <x v="4"/>
    <n v="164624.95999999999"/>
    <x v="0"/>
    <n v="205781.2"/>
    <x v="4"/>
    <x v="0"/>
    <x v="0"/>
    <x v="0"/>
    <x v="10"/>
    <x v="2"/>
  </r>
  <r>
    <s v="ORD009915"/>
    <x v="699"/>
    <d v="1899-12-30T12:36:00"/>
    <s v="CUST02472"/>
    <s v="PROD0211"/>
    <x v="12"/>
    <x v="0"/>
    <x v="2"/>
    <n v="49097.87"/>
    <x v="1"/>
    <n v="147293.60999999999"/>
    <x v="0"/>
    <n v="147293.60999999999"/>
    <x v="6"/>
    <x v="0"/>
    <x v="0"/>
    <x v="3"/>
    <x v="8"/>
    <x v="0"/>
  </r>
  <r>
    <s v="ORD009916"/>
    <x v="37"/>
    <d v="1899-12-30T08:38:00"/>
    <s v="CUST01267"/>
    <s v="PROD0052"/>
    <x v="9"/>
    <x v="0"/>
    <x v="3"/>
    <n v="2979.67"/>
    <x v="0"/>
    <n v="2532.7199999999998"/>
    <x v="2"/>
    <n v="2979.67"/>
    <x v="2"/>
    <x v="0"/>
    <x v="3"/>
    <x v="4"/>
    <x v="9"/>
    <x v="1"/>
  </r>
  <r>
    <s v="ORD009917"/>
    <x v="671"/>
    <d v="1899-12-30T15:19:00"/>
    <s v="CUST00795"/>
    <s v="PROD0009"/>
    <x v="2"/>
    <x v="1"/>
    <x v="4"/>
    <n v="6280.07"/>
    <x v="1"/>
    <n v="12560.14"/>
    <x v="0"/>
    <n v="12560.14"/>
    <x v="8"/>
    <x v="0"/>
    <x v="2"/>
    <x v="0"/>
    <x v="7"/>
    <x v="0"/>
  </r>
  <r>
    <s v="ORD009918"/>
    <x v="88"/>
    <d v="1899-12-30T15:10:00"/>
    <s v="CUST01085"/>
    <s v="PROD0033"/>
    <x v="13"/>
    <x v="0"/>
    <x v="2"/>
    <n v="41901.35"/>
    <x v="1"/>
    <n v="125704.05"/>
    <x v="0"/>
    <n v="125704.05"/>
    <x v="2"/>
    <x v="0"/>
    <x v="0"/>
    <x v="3"/>
    <x v="7"/>
    <x v="0"/>
  </r>
  <r>
    <s v="ORD009919"/>
    <x v="504"/>
    <d v="1899-12-30T15:29:00"/>
    <s v="CUST02239"/>
    <s v="PROD0059"/>
    <x v="12"/>
    <x v="0"/>
    <x v="2"/>
    <n v="40029.620000000003"/>
    <x v="2"/>
    <n v="108079.97"/>
    <x v="0"/>
    <n v="120088.86"/>
    <x v="0"/>
    <x v="0"/>
    <x v="0"/>
    <x v="6"/>
    <x v="7"/>
    <x v="0"/>
  </r>
  <r>
    <s v="ORD009920"/>
    <x v="64"/>
    <d v="1899-12-30T16:16:00"/>
    <s v="CUST00657"/>
    <s v="PROD0042"/>
    <x v="1"/>
    <x v="0"/>
    <x v="4"/>
    <n v="31630.77"/>
    <x v="0"/>
    <n v="53772.31"/>
    <x v="2"/>
    <n v="63261.54"/>
    <x v="3"/>
    <x v="1"/>
    <x v="1"/>
    <x v="2"/>
    <x v="0"/>
    <x v="0"/>
  </r>
  <r>
    <s v="ORD009921"/>
    <x v="49"/>
    <d v="1899-12-30T09:00:00"/>
    <s v="CUST00353"/>
    <s v="PROD0151"/>
    <x v="0"/>
    <x v="0"/>
    <x v="4"/>
    <n v="41346.879999999997"/>
    <x v="1"/>
    <n v="82693.759999999995"/>
    <x v="2"/>
    <n v="82693.759999999995"/>
    <x v="2"/>
    <x v="1"/>
    <x v="1"/>
    <x v="2"/>
    <x v="5"/>
    <x v="1"/>
  </r>
  <r>
    <s v="ORD009922"/>
    <x v="6"/>
    <d v="1899-12-30T18:59:00"/>
    <s v="CUST02051"/>
    <s v="PROD0213"/>
    <x v="0"/>
    <x v="1"/>
    <x v="0"/>
    <n v="4694.67"/>
    <x v="3"/>
    <n v="17839.75"/>
    <x v="0"/>
    <n v="18778.68"/>
    <x v="3"/>
    <x v="1"/>
    <x v="2"/>
    <x v="1"/>
    <x v="14"/>
    <x v="2"/>
  </r>
  <r>
    <s v="ORD009923"/>
    <x v="641"/>
    <d v="1899-12-30T16:13:00"/>
    <s v="CUST00602"/>
    <s v="PROD0156"/>
    <x v="3"/>
    <x v="1"/>
    <x v="2"/>
    <n v="11964.57"/>
    <x v="1"/>
    <n v="35893.71"/>
    <x v="2"/>
    <n v="35893.71"/>
    <x v="4"/>
    <x v="0"/>
    <x v="2"/>
    <x v="0"/>
    <x v="0"/>
    <x v="0"/>
  </r>
  <r>
    <s v="ORD009924"/>
    <x v="595"/>
    <d v="1899-12-30T18:54:00"/>
    <s v="CUST00383"/>
    <s v="PROD0104"/>
    <x v="10"/>
    <x v="1"/>
    <x v="1"/>
    <n v="13045.45"/>
    <x v="3"/>
    <n v="61965.89"/>
    <x v="2"/>
    <n v="65227.25"/>
    <x v="4"/>
    <x v="1"/>
    <x v="1"/>
    <x v="2"/>
    <x v="14"/>
    <x v="2"/>
  </r>
  <r>
    <s v="ORD009925"/>
    <x v="438"/>
    <d v="1899-12-30T16:18:00"/>
    <s v="CUST01491"/>
    <s v="PROD0197"/>
    <x v="10"/>
    <x v="1"/>
    <x v="0"/>
    <n v="12069.81"/>
    <x v="1"/>
    <n v="48279.24"/>
    <x v="1"/>
    <n v="48279.24"/>
    <x v="2"/>
    <x v="1"/>
    <x v="2"/>
    <x v="2"/>
    <x v="0"/>
    <x v="0"/>
  </r>
  <r>
    <s v="ORD009926"/>
    <x v="525"/>
    <d v="1899-12-30T12:47:00"/>
    <s v="CUST00546"/>
    <s v="PROD0146"/>
    <x v="4"/>
    <x v="1"/>
    <x v="2"/>
    <n v="14757.93"/>
    <x v="1"/>
    <n v="44273.79"/>
    <x v="2"/>
    <n v="44273.79"/>
    <x v="2"/>
    <x v="0"/>
    <x v="2"/>
    <x v="3"/>
    <x v="8"/>
    <x v="0"/>
  </r>
  <r>
    <s v="ORD009927"/>
    <x v="634"/>
    <d v="1899-12-30T14:27:00"/>
    <s v="CUST02273"/>
    <s v="PROD0059"/>
    <x v="1"/>
    <x v="0"/>
    <x v="4"/>
    <n v="40029.620000000003"/>
    <x v="2"/>
    <n v="72053.320000000007"/>
    <x v="1"/>
    <n v="80059.240000000005"/>
    <x v="2"/>
    <x v="1"/>
    <x v="1"/>
    <x v="1"/>
    <x v="3"/>
    <x v="0"/>
  </r>
  <r>
    <s v="ORD009928"/>
    <x v="42"/>
    <d v="1899-12-30T09:02:00"/>
    <s v="CUST00645"/>
    <s v="PROD0243"/>
    <x v="10"/>
    <x v="1"/>
    <x v="2"/>
    <n v="1959.27"/>
    <x v="1"/>
    <n v="5877.81"/>
    <x v="2"/>
    <n v="5877.81"/>
    <x v="3"/>
    <x v="0"/>
    <x v="3"/>
    <x v="4"/>
    <x v="5"/>
    <x v="1"/>
  </r>
  <r>
    <s v="ORD009929"/>
    <x v="418"/>
    <d v="1899-12-30T16:34:00"/>
    <s v="CUST01126"/>
    <s v="PROD0227"/>
    <x v="1"/>
    <x v="1"/>
    <x v="1"/>
    <n v="37159.629999999997"/>
    <x v="2"/>
    <n v="167218.34"/>
    <x v="1"/>
    <n v="185798.15"/>
    <x v="6"/>
    <x v="0"/>
    <x v="0"/>
    <x v="6"/>
    <x v="0"/>
    <x v="0"/>
  </r>
  <r>
    <s v="ORD009930"/>
    <x v="86"/>
    <d v="1899-12-30T12:42:00"/>
    <s v="CUST01931"/>
    <s v="PROD0030"/>
    <x v="5"/>
    <x v="1"/>
    <x v="1"/>
    <n v="3465.89"/>
    <x v="4"/>
    <n v="13863.56"/>
    <x v="1"/>
    <n v="17329.45"/>
    <x v="6"/>
    <x v="1"/>
    <x v="2"/>
    <x v="2"/>
    <x v="8"/>
    <x v="0"/>
  </r>
  <r>
    <s v="ORD009931"/>
    <x v="234"/>
    <d v="1899-12-30T08:33:00"/>
    <s v="CUST00236"/>
    <s v="PROD0012"/>
    <x v="8"/>
    <x v="0"/>
    <x v="1"/>
    <n v="12573.08"/>
    <x v="4"/>
    <n v="50292.32"/>
    <x v="0"/>
    <n v="62865.4"/>
    <x v="4"/>
    <x v="0"/>
    <x v="1"/>
    <x v="3"/>
    <x v="9"/>
    <x v="1"/>
  </r>
  <r>
    <s v="ORD009932"/>
    <x v="102"/>
    <d v="1899-12-30T11:06:00"/>
    <s v="CUST00449"/>
    <s v="PROD0197"/>
    <x v="4"/>
    <x v="1"/>
    <x v="4"/>
    <n v="12069.81"/>
    <x v="0"/>
    <n v="20518.68"/>
    <x v="2"/>
    <n v="24139.62"/>
    <x v="3"/>
    <x v="1"/>
    <x v="2"/>
    <x v="1"/>
    <x v="1"/>
    <x v="1"/>
  </r>
  <r>
    <s v="ORD009933"/>
    <x v="74"/>
    <d v="1899-12-30T14:00:00"/>
    <s v="CUST01239"/>
    <s v="PROD0182"/>
    <x v="13"/>
    <x v="0"/>
    <x v="0"/>
    <n v="33771.43"/>
    <x v="2"/>
    <n v="121577.15"/>
    <x v="2"/>
    <n v="135085.72"/>
    <x v="7"/>
    <x v="1"/>
    <x v="0"/>
    <x v="2"/>
    <x v="3"/>
    <x v="0"/>
  </r>
  <r>
    <s v="ORD009934"/>
    <x v="684"/>
    <d v="1899-12-30T22:14:00"/>
    <s v="CUST00516"/>
    <s v="PROD0058"/>
    <x v="5"/>
    <x v="1"/>
    <x v="4"/>
    <n v="28340.080000000002"/>
    <x v="2"/>
    <n v="51012.14"/>
    <x v="2"/>
    <n v="56680.160000000003"/>
    <x v="10"/>
    <x v="1"/>
    <x v="1"/>
    <x v="2"/>
    <x v="2"/>
    <x v="2"/>
  </r>
  <r>
    <s v="ORD009935"/>
    <x v="103"/>
    <d v="1899-12-30T21:58:00"/>
    <s v="CUST00439"/>
    <s v="PROD0117"/>
    <x v="14"/>
    <x v="0"/>
    <x v="2"/>
    <n v="23611.99"/>
    <x v="1"/>
    <n v="70835.97"/>
    <x v="2"/>
    <n v="70835.97"/>
    <x v="3"/>
    <x v="0"/>
    <x v="1"/>
    <x v="6"/>
    <x v="13"/>
    <x v="2"/>
  </r>
  <r>
    <s v="ORD009936"/>
    <x v="110"/>
    <d v="1899-12-30T15:38:00"/>
    <s v="CUST01193"/>
    <s v="PROD0133"/>
    <x v="2"/>
    <x v="1"/>
    <x v="3"/>
    <n v="45553.48"/>
    <x v="4"/>
    <n v="36442.78"/>
    <x v="0"/>
    <n v="45553.48"/>
    <x v="8"/>
    <x v="1"/>
    <x v="2"/>
    <x v="2"/>
    <x v="7"/>
    <x v="0"/>
  </r>
  <r>
    <s v="ORD009937"/>
    <x v="676"/>
    <d v="1899-12-30T13:25:00"/>
    <s v="CUST01506"/>
    <s v="PROD0088"/>
    <x v="0"/>
    <x v="1"/>
    <x v="4"/>
    <n v="26855.84"/>
    <x v="1"/>
    <n v="53711.68"/>
    <x v="0"/>
    <n v="53711.68"/>
    <x v="6"/>
    <x v="1"/>
    <x v="1"/>
    <x v="2"/>
    <x v="4"/>
    <x v="0"/>
  </r>
  <r>
    <s v="ORD009938"/>
    <x v="301"/>
    <d v="1899-12-30T10:32:00"/>
    <s v="CUST01546"/>
    <s v="PROD0064"/>
    <x v="13"/>
    <x v="0"/>
    <x v="3"/>
    <n v="28617.78"/>
    <x v="2"/>
    <n v="25756"/>
    <x v="1"/>
    <n v="28617.78"/>
    <x v="2"/>
    <x v="1"/>
    <x v="2"/>
    <x v="1"/>
    <x v="11"/>
    <x v="1"/>
  </r>
  <r>
    <s v="ORD009939"/>
    <x v="152"/>
    <d v="1899-12-30T15:20:00"/>
    <s v="CUST01305"/>
    <s v="PROD0112"/>
    <x v="10"/>
    <x v="0"/>
    <x v="2"/>
    <n v="28889.86"/>
    <x v="4"/>
    <n v="69335.66"/>
    <x v="1"/>
    <n v="86669.58"/>
    <x v="7"/>
    <x v="1"/>
    <x v="1"/>
    <x v="1"/>
    <x v="7"/>
    <x v="0"/>
  </r>
  <r>
    <s v="ORD009940"/>
    <x v="109"/>
    <d v="1899-12-30T18:39:00"/>
    <s v="CUST02414"/>
    <s v="PROD0119"/>
    <x v="5"/>
    <x v="0"/>
    <x v="3"/>
    <n v="21798.57"/>
    <x v="4"/>
    <n v="17438.86"/>
    <x v="1"/>
    <n v="21798.57"/>
    <x v="4"/>
    <x v="1"/>
    <x v="2"/>
    <x v="1"/>
    <x v="14"/>
    <x v="2"/>
  </r>
  <r>
    <s v="ORD009941"/>
    <x v="180"/>
    <d v="1899-12-30T11:48:00"/>
    <s v="CUST01268"/>
    <s v="PROD0146"/>
    <x v="12"/>
    <x v="0"/>
    <x v="0"/>
    <n v="14757.93"/>
    <x v="4"/>
    <n v="47225.38"/>
    <x v="1"/>
    <n v="59031.72"/>
    <x v="3"/>
    <x v="1"/>
    <x v="2"/>
    <x v="2"/>
    <x v="1"/>
    <x v="1"/>
  </r>
  <r>
    <s v="ORD009942"/>
    <x v="315"/>
    <d v="1899-12-30T21:56:00"/>
    <s v="CUST01461"/>
    <s v="PROD0162"/>
    <x v="6"/>
    <x v="0"/>
    <x v="0"/>
    <n v="13543.24"/>
    <x v="1"/>
    <n v="54172.959999999999"/>
    <x v="2"/>
    <n v="54172.959999999999"/>
    <x v="7"/>
    <x v="0"/>
    <x v="1"/>
    <x v="3"/>
    <x v="13"/>
    <x v="2"/>
  </r>
  <r>
    <s v="ORD009943"/>
    <x v="263"/>
    <d v="1899-12-30T14:26:00"/>
    <s v="CUST01909"/>
    <s v="PROD0069"/>
    <x v="11"/>
    <x v="0"/>
    <x v="1"/>
    <n v="23053.38"/>
    <x v="4"/>
    <n v="92213.52"/>
    <x v="1"/>
    <n v="115266.9"/>
    <x v="9"/>
    <x v="0"/>
    <x v="1"/>
    <x v="5"/>
    <x v="3"/>
    <x v="0"/>
  </r>
  <r>
    <s v="ORD009944"/>
    <x v="237"/>
    <d v="1899-12-30T21:37:00"/>
    <s v="CUST02137"/>
    <s v="PROD0008"/>
    <x v="1"/>
    <x v="0"/>
    <x v="2"/>
    <n v="45552.61"/>
    <x v="0"/>
    <n v="116159.16"/>
    <x v="2"/>
    <n v="136657.82999999999"/>
    <x v="2"/>
    <x v="0"/>
    <x v="0"/>
    <x v="6"/>
    <x v="13"/>
    <x v="2"/>
  </r>
  <r>
    <s v="ORD009945"/>
    <x v="676"/>
    <d v="1899-12-30T11:09:00"/>
    <s v="CUST02285"/>
    <s v="PROD0010"/>
    <x v="7"/>
    <x v="1"/>
    <x v="4"/>
    <n v="418.2"/>
    <x v="2"/>
    <n v="752.76"/>
    <x v="1"/>
    <n v="836.4"/>
    <x v="6"/>
    <x v="1"/>
    <x v="4"/>
    <x v="2"/>
    <x v="1"/>
    <x v="1"/>
  </r>
  <r>
    <s v="ORD009946"/>
    <x v="407"/>
    <d v="1899-12-30T18:33:00"/>
    <s v="CUST00998"/>
    <s v="PROD0080"/>
    <x v="13"/>
    <x v="1"/>
    <x v="0"/>
    <n v="14304.28"/>
    <x v="3"/>
    <n v="54356.26"/>
    <x v="2"/>
    <n v="57217.120000000003"/>
    <x v="0"/>
    <x v="0"/>
    <x v="1"/>
    <x v="6"/>
    <x v="14"/>
    <x v="2"/>
  </r>
  <r>
    <s v="ORD009947"/>
    <x v="88"/>
    <d v="1899-12-30T17:56:00"/>
    <s v="CUST01121"/>
    <s v="PROD0184"/>
    <x v="7"/>
    <x v="1"/>
    <x v="0"/>
    <n v="41156.239999999998"/>
    <x v="2"/>
    <n v="148162.46"/>
    <x v="2"/>
    <n v="164624.95999999999"/>
    <x v="2"/>
    <x v="0"/>
    <x v="0"/>
    <x v="3"/>
    <x v="12"/>
    <x v="2"/>
  </r>
  <r>
    <s v="ORD009948"/>
    <x v="306"/>
    <d v="1899-12-30T17:12:00"/>
    <s v="CUST00095"/>
    <s v="PROD0175"/>
    <x v="10"/>
    <x v="0"/>
    <x v="0"/>
    <n v="12980.27"/>
    <x v="2"/>
    <n v="46728.97"/>
    <x v="0"/>
    <n v="51921.08"/>
    <x v="3"/>
    <x v="0"/>
    <x v="2"/>
    <x v="5"/>
    <x v="12"/>
    <x v="2"/>
  </r>
  <r>
    <s v="ORD009949"/>
    <x v="557"/>
    <d v="1899-12-30T12:04:00"/>
    <s v="CUST01582"/>
    <s v="PROD0245"/>
    <x v="1"/>
    <x v="1"/>
    <x v="0"/>
    <n v="30217.68"/>
    <x v="2"/>
    <n v="108783.65"/>
    <x v="0"/>
    <n v="120870.72"/>
    <x v="4"/>
    <x v="0"/>
    <x v="0"/>
    <x v="0"/>
    <x v="8"/>
    <x v="0"/>
  </r>
  <r>
    <s v="ORD009950"/>
    <x v="573"/>
    <d v="1899-12-30T12:00:00"/>
    <s v="CUST00940"/>
    <s v="PROD0010"/>
    <x v="7"/>
    <x v="1"/>
    <x v="2"/>
    <n v="418.2"/>
    <x v="4"/>
    <n v="1003.68"/>
    <x v="2"/>
    <n v="1254.5999999999999"/>
    <x v="8"/>
    <x v="0"/>
    <x v="3"/>
    <x v="6"/>
    <x v="8"/>
    <x v="0"/>
  </r>
  <r>
    <s v="ORD009951"/>
    <x v="420"/>
    <d v="1899-12-30T22:16:00"/>
    <s v="CUST01187"/>
    <s v="PROD0023"/>
    <x v="2"/>
    <x v="1"/>
    <x v="1"/>
    <n v="22778.66"/>
    <x v="1"/>
    <n v="113893.3"/>
    <x v="2"/>
    <n v="113893.3"/>
    <x v="7"/>
    <x v="0"/>
    <x v="0"/>
    <x v="3"/>
    <x v="2"/>
    <x v="2"/>
  </r>
  <r>
    <s v="ORD009952"/>
    <x v="77"/>
    <d v="1899-12-30T08:24:00"/>
    <s v="CUST00206"/>
    <s v="PROD0108"/>
    <x v="1"/>
    <x v="0"/>
    <x v="0"/>
    <n v="28600.95"/>
    <x v="2"/>
    <n v="102963.42"/>
    <x v="1"/>
    <n v="114403.8"/>
    <x v="7"/>
    <x v="0"/>
    <x v="0"/>
    <x v="6"/>
    <x v="9"/>
    <x v="1"/>
  </r>
  <r>
    <s v="ORD009953"/>
    <x v="485"/>
    <d v="1899-12-30T21:35:00"/>
    <s v="CUST00399"/>
    <s v="PROD0236"/>
    <x v="11"/>
    <x v="0"/>
    <x v="1"/>
    <n v="39562.5"/>
    <x v="1"/>
    <n v="197812.5"/>
    <x v="1"/>
    <n v="197812.5"/>
    <x v="10"/>
    <x v="1"/>
    <x v="0"/>
    <x v="1"/>
    <x v="13"/>
    <x v="2"/>
  </r>
  <r>
    <s v="ORD009954"/>
    <x v="113"/>
    <d v="1899-12-30T14:24:00"/>
    <s v="CUST02404"/>
    <s v="PROD0130"/>
    <x v="5"/>
    <x v="1"/>
    <x v="3"/>
    <n v="46762.33"/>
    <x v="0"/>
    <n v="39747.980000000003"/>
    <x v="0"/>
    <n v="46762.33"/>
    <x v="1"/>
    <x v="0"/>
    <x v="2"/>
    <x v="0"/>
    <x v="3"/>
    <x v="0"/>
  </r>
  <r>
    <s v="ORD009955"/>
    <x v="478"/>
    <d v="1899-12-30T16:30:00"/>
    <s v="CUST01427"/>
    <s v="PROD0200"/>
    <x v="14"/>
    <x v="0"/>
    <x v="4"/>
    <n v="12014.09"/>
    <x v="2"/>
    <n v="21625.360000000001"/>
    <x v="0"/>
    <n v="24028.18"/>
    <x v="11"/>
    <x v="0"/>
    <x v="2"/>
    <x v="4"/>
    <x v="0"/>
    <x v="0"/>
  </r>
  <r>
    <s v="ORD009956"/>
    <x v="269"/>
    <d v="1899-12-30T17:11:00"/>
    <s v="CUST00680"/>
    <s v="PROD0073"/>
    <x v="4"/>
    <x v="0"/>
    <x v="1"/>
    <n v="45816.01"/>
    <x v="2"/>
    <n v="206172.04"/>
    <x v="2"/>
    <n v="229080.05"/>
    <x v="11"/>
    <x v="1"/>
    <x v="0"/>
    <x v="1"/>
    <x v="12"/>
    <x v="2"/>
  </r>
  <r>
    <s v="ORD009957"/>
    <x v="396"/>
    <d v="1899-12-30T22:31:00"/>
    <s v="CUST00920"/>
    <s v="PROD0116"/>
    <x v="8"/>
    <x v="0"/>
    <x v="4"/>
    <n v="36515.39"/>
    <x v="0"/>
    <n v="62076.160000000003"/>
    <x v="2"/>
    <n v="73030.78"/>
    <x v="7"/>
    <x v="1"/>
    <x v="1"/>
    <x v="1"/>
    <x v="2"/>
    <x v="2"/>
  </r>
  <r>
    <s v="ORD009958"/>
    <x v="96"/>
    <d v="1899-12-30T11:32:00"/>
    <s v="CUST00528"/>
    <s v="PROD0205"/>
    <x v="6"/>
    <x v="1"/>
    <x v="4"/>
    <n v="32841.410000000003"/>
    <x v="4"/>
    <n v="52546.26"/>
    <x v="0"/>
    <n v="65682.820000000007"/>
    <x v="3"/>
    <x v="0"/>
    <x v="1"/>
    <x v="4"/>
    <x v="1"/>
    <x v="1"/>
  </r>
  <r>
    <s v="ORD009959"/>
    <x v="346"/>
    <d v="1899-12-30T11:01:00"/>
    <s v="CUST01279"/>
    <s v="PROD0129"/>
    <x v="12"/>
    <x v="1"/>
    <x v="3"/>
    <n v="38473.550000000003"/>
    <x v="1"/>
    <n v="38473.550000000003"/>
    <x v="1"/>
    <n v="38473.550000000003"/>
    <x v="10"/>
    <x v="0"/>
    <x v="2"/>
    <x v="5"/>
    <x v="1"/>
    <x v="1"/>
  </r>
  <r>
    <s v="ORD009960"/>
    <x v="223"/>
    <d v="1899-12-30T16:36:00"/>
    <s v="CUST01468"/>
    <s v="PROD0135"/>
    <x v="6"/>
    <x v="0"/>
    <x v="2"/>
    <n v="34580.03"/>
    <x v="4"/>
    <n v="82992.070000000007"/>
    <x v="0"/>
    <n v="103740.09"/>
    <x v="7"/>
    <x v="0"/>
    <x v="1"/>
    <x v="3"/>
    <x v="0"/>
    <x v="0"/>
  </r>
  <r>
    <s v="ORD009961"/>
    <x v="316"/>
    <d v="1899-12-30T08:04:00"/>
    <s v="CUST01448"/>
    <s v="PROD0067"/>
    <x v="13"/>
    <x v="0"/>
    <x v="4"/>
    <n v="16678.650000000001"/>
    <x v="4"/>
    <n v="26685.84"/>
    <x v="0"/>
    <n v="33357.300000000003"/>
    <x v="2"/>
    <x v="0"/>
    <x v="2"/>
    <x v="5"/>
    <x v="9"/>
    <x v="1"/>
  </r>
  <r>
    <s v="ORD009962"/>
    <x v="586"/>
    <d v="1899-12-30T19:05:00"/>
    <s v="CUST02181"/>
    <s v="PROD0052"/>
    <x v="10"/>
    <x v="1"/>
    <x v="3"/>
    <n v="2979.67"/>
    <x v="0"/>
    <n v="2532.7199999999998"/>
    <x v="2"/>
    <n v="2979.67"/>
    <x v="1"/>
    <x v="1"/>
    <x v="3"/>
    <x v="2"/>
    <x v="10"/>
    <x v="2"/>
  </r>
  <r>
    <s v="ORD009963"/>
    <x v="390"/>
    <d v="1899-12-30T13:20:00"/>
    <s v="CUST01932"/>
    <s v="PROD0157"/>
    <x v="4"/>
    <x v="0"/>
    <x v="1"/>
    <n v="23009.82"/>
    <x v="4"/>
    <n v="92039.28"/>
    <x v="1"/>
    <n v="115049.1"/>
    <x v="3"/>
    <x v="0"/>
    <x v="1"/>
    <x v="5"/>
    <x v="4"/>
    <x v="0"/>
  </r>
  <r>
    <s v="ORD009964"/>
    <x v="201"/>
    <d v="1899-12-30T19:05:00"/>
    <s v="CUST00514"/>
    <s v="PROD0123"/>
    <x v="4"/>
    <x v="1"/>
    <x v="1"/>
    <n v="42644.71"/>
    <x v="3"/>
    <n v="202562.37"/>
    <x v="0"/>
    <n v="213223.55"/>
    <x v="2"/>
    <x v="0"/>
    <x v="0"/>
    <x v="3"/>
    <x v="10"/>
    <x v="2"/>
  </r>
  <r>
    <s v="ORD009965"/>
    <x v="101"/>
    <d v="1899-12-30T16:29:00"/>
    <s v="CUST00649"/>
    <s v="PROD0082"/>
    <x v="1"/>
    <x v="0"/>
    <x v="1"/>
    <n v="7795.46"/>
    <x v="0"/>
    <n v="33130.699999999997"/>
    <x v="1"/>
    <n v="38977.300000000003"/>
    <x v="10"/>
    <x v="0"/>
    <x v="2"/>
    <x v="6"/>
    <x v="0"/>
    <x v="0"/>
  </r>
  <r>
    <s v="ORD009966"/>
    <x v="82"/>
    <d v="1899-12-30T21:38:00"/>
    <s v="CUST01834"/>
    <s v="PROD0015"/>
    <x v="4"/>
    <x v="0"/>
    <x v="3"/>
    <n v="24919.94"/>
    <x v="4"/>
    <n v="19935.95"/>
    <x v="2"/>
    <n v="24919.94"/>
    <x v="1"/>
    <x v="1"/>
    <x v="2"/>
    <x v="2"/>
    <x v="13"/>
    <x v="2"/>
  </r>
  <r>
    <s v="ORD009967"/>
    <x v="550"/>
    <d v="1899-12-30T11:11:00"/>
    <s v="CUST02278"/>
    <s v="PROD0020"/>
    <x v="9"/>
    <x v="0"/>
    <x v="3"/>
    <n v="36704.550000000003"/>
    <x v="3"/>
    <n v="34869.32"/>
    <x v="1"/>
    <n v="36704.550000000003"/>
    <x v="11"/>
    <x v="0"/>
    <x v="2"/>
    <x v="5"/>
    <x v="1"/>
    <x v="1"/>
  </r>
  <r>
    <s v="ORD009968"/>
    <x v="574"/>
    <d v="1899-12-30T10:36:00"/>
    <s v="CUST00040"/>
    <s v="PROD0207"/>
    <x v="10"/>
    <x v="0"/>
    <x v="2"/>
    <n v="47829.03"/>
    <x v="3"/>
    <n v="136312.74"/>
    <x v="1"/>
    <n v="143487.09"/>
    <x v="1"/>
    <x v="1"/>
    <x v="0"/>
    <x v="2"/>
    <x v="11"/>
    <x v="1"/>
  </r>
  <r>
    <s v="ORD009969"/>
    <x v="498"/>
    <d v="1899-12-30T14:57:00"/>
    <s v="CUST01727"/>
    <s v="PROD0237"/>
    <x v="4"/>
    <x v="1"/>
    <x v="3"/>
    <n v="44306.559999999998"/>
    <x v="2"/>
    <n v="39875.9"/>
    <x v="2"/>
    <n v="44306.559999999998"/>
    <x v="9"/>
    <x v="0"/>
    <x v="2"/>
    <x v="3"/>
    <x v="3"/>
    <x v="0"/>
  </r>
  <r>
    <s v="ORD009970"/>
    <x v="683"/>
    <d v="1899-12-30T17:49:00"/>
    <s v="CUST01332"/>
    <s v="PROD0005"/>
    <x v="3"/>
    <x v="1"/>
    <x v="3"/>
    <n v="38734.15"/>
    <x v="1"/>
    <n v="38734.15"/>
    <x v="0"/>
    <n v="38734.15"/>
    <x v="11"/>
    <x v="0"/>
    <x v="2"/>
    <x v="6"/>
    <x v="12"/>
    <x v="2"/>
  </r>
  <r>
    <s v="ORD009971"/>
    <x v="161"/>
    <d v="1899-12-30T08:40:00"/>
    <s v="CUST00456"/>
    <s v="PROD0237"/>
    <x v="8"/>
    <x v="0"/>
    <x v="4"/>
    <n v="44306.559999999998"/>
    <x v="4"/>
    <n v="70890.5"/>
    <x v="2"/>
    <n v="88613.119999999995"/>
    <x v="2"/>
    <x v="0"/>
    <x v="1"/>
    <x v="0"/>
    <x v="9"/>
    <x v="1"/>
  </r>
  <r>
    <s v="ORD009972"/>
    <x v="40"/>
    <d v="1899-12-30T16:20:00"/>
    <s v="CUST01498"/>
    <s v="PROD0125"/>
    <x v="9"/>
    <x v="0"/>
    <x v="4"/>
    <n v="35036.92"/>
    <x v="4"/>
    <n v="56059.07"/>
    <x v="1"/>
    <n v="70073.84"/>
    <x v="7"/>
    <x v="1"/>
    <x v="1"/>
    <x v="2"/>
    <x v="0"/>
    <x v="0"/>
  </r>
  <r>
    <s v="ORD009973"/>
    <x v="232"/>
    <d v="1899-12-30T14:53:00"/>
    <s v="CUST00678"/>
    <s v="PROD0003"/>
    <x v="6"/>
    <x v="1"/>
    <x v="3"/>
    <n v="9020.39"/>
    <x v="3"/>
    <n v="8569.3700000000008"/>
    <x v="2"/>
    <n v="9020.39"/>
    <x v="5"/>
    <x v="1"/>
    <x v="3"/>
    <x v="1"/>
    <x v="3"/>
    <x v="0"/>
  </r>
  <r>
    <s v="ORD009974"/>
    <x v="610"/>
    <d v="1899-12-30T20:27:00"/>
    <s v="CUST02469"/>
    <s v="PROD0226"/>
    <x v="13"/>
    <x v="1"/>
    <x v="4"/>
    <n v="17593.099999999999"/>
    <x v="1"/>
    <n v="35186.199999999997"/>
    <x v="0"/>
    <n v="35186.199999999997"/>
    <x v="6"/>
    <x v="0"/>
    <x v="2"/>
    <x v="6"/>
    <x v="6"/>
    <x v="2"/>
  </r>
  <r>
    <s v="ORD009975"/>
    <x v="243"/>
    <d v="1899-12-30T19:25:00"/>
    <s v="CUST00850"/>
    <s v="PROD0116"/>
    <x v="7"/>
    <x v="0"/>
    <x v="4"/>
    <n v="36515.39"/>
    <x v="4"/>
    <n v="58424.62"/>
    <x v="1"/>
    <n v="73030.78"/>
    <x v="1"/>
    <x v="0"/>
    <x v="1"/>
    <x v="3"/>
    <x v="10"/>
    <x v="2"/>
  </r>
  <r>
    <s v="ORD009976"/>
    <x v="313"/>
    <d v="1899-12-30T19:58:00"/>
    <s v="CUST01402"/>
    <s v="PROD0190"/>
    <x v="1"/>
    <x v="0"/>
    <x v="0"/>
    <n v="11329.01"/>
    <x v="1"/>
    <n v="45316.04"/>
    <x v="2"/>
    <n v="45316.04"/>
    <x v="4"/>
    <x v="0"/>
    <x v="2"/>
    <x v="3"/>
    <x v="10"/>
    <x v="2"/>
  </r>
  <r>
    <s v="ORD009977"/>
    <x v="649"/>
    <d v="1899-12-30T18:01:00"/>
    <s v="CUST02452"/>
    <s v="PROD0064"/>
    <x v="3"/>
    <x v="0"/>
    <x v="0"/>
    <n v="28617.78"/>
    <x v="3"/>
    <n v="108747.56"/>
    <x v="1"/>
    <n v="114471.12"/>
    <x v="10"/>
    <x v="0"/>
    <x v="0"/>
    <x v="4"/>
    <x v="14"/>
    <x v="2"/>
  </r>
  <r>
    <s v="ORD009978"/>
    <x v="57"/>
    <d v="1899-12-30T16:21:00"/>
    <s v="CUST02147"/>
    <s v="PROD0165"/>
    <x v="4"/>
    <x v="1"/>
    <x v="3"/>
    <n v="13743.67"/>
    <x v="2"/>
    <n v="12369.3"/>
    <x v="0"/>
    <n v="13743.67"/>
    <x v="6"/>
    <x v="0"/>
    <x v="2"/>
    <x v="3"/>
    <x v="0"/>
    <x v="0"/>
  </r>
  <r>
    <s v="ORD009979"/>
    <x v="55"/>
    <d v="1899-12-30T19:39:00"/>
    <s v="CUST02368"/>
    <s v="PROD0136"/>
    <x v="3"/>
    <x v="1"/>
    <x v="0"/>
    <n v="2757.45"/>
    <x v="1"/>
    <n v="11029.8"/>
    <x v="0"/>
    <n v="11029.8"/>
    <x v="8"/>
    <x v="0"/>
    <x v="2"/>
    <x v="6"/>
    <x v="10"/>
    <x v="2"/>
  </r>
  <r>
    <s v="ORD009980"/>
    <x v="489"/>
    <d v="1899-12-30T08:58:00"/>
    <s v="CUST00032"/>
    <s v="PROD0074"/>
    <x v="3"/>
    <x v="1"/>
    <x v="4"/>
    <n v="11585.98"/>
    <x v="4"/>
    <n v="18537.57"/>
    <x v="0"/>
    <n v="23171.96"/>
    <x v="1"/>
    <x v="1"/>
    <x v="2"/>
    <x v="1"/>
    <x v="9"/>
    <x v="1"/>
  </r>
  <r>
    <s v="ORD009981"/>
    <x v="312"/>
    <d v="1899-12-30T16:20:00"/>
    <s v="CUST00492"/>
    <s v="PROD0137"/>
    <x v="5"/>
    <x v="0"/>
    <x v="3"/>
    <n v="32106.32"/>
    <x v="4"/>
    <n v="25685.06"/>
    <x v="1"/>
    <n v="32106.32"/>
    <x v="10"/>
    <x v="1"/>
    <x v="2"/>
    <x v="1"/>
    <x v="0"/>
    <x v="0"/>
  </r>
  <r>
    <s v="ORD009982"/>
    <x v="358"/>
    <d v="1899-12-30T20:57:00"/>
    <s v="CUST00578"/>
    <s v="PROD0179"/>
    <x v="2"/>
    <x v="1"/>
    <x v="0"/>
    <n v="46203.24"/>
    <x v="2"/>
    <n v="166331.66"/>
    <x v="1"/>
    <n v="184812.96"/>
    <x v="11"/>
    <x v="0"/>
    <x v="0"/>
    <x v="6"/>
    <x v="6"/>
    <x v="2"/>
  </r>
  <r>
    <s v="ORD009983"/>
    <x v="510"/>
    <d v="1899-12-30T21:07:00"/>
    <s v="CUST00556"/>
    <s v="PROD0239"/>
    <x v="0"/>
    <x v="0"/>
    <x v="1"/>
    <n v="44390.58"/>
    <x v="3"/>
    <n v="210855.26"/>
    <x v="1"/>
    <n v="221952.9"/>
    <x v="2"/>
    <x v="0"/>
    <x v="0"/>
    <x v="0"/>
    <x v="13"/>
    <x v="2"/>
  </r>
  <r>
    <s v="ORD009984"/>
    <x v="438"/>
    <d v="1899-12-30T15:30:00"/>
    <s v="CUST02260"/>
    <s v="PROD0105"/>
    <x v="4"/>
    <x v="1"/>
    <x v="0"/>
    <n v="38246.01"/>
    <x v="3"/>
    <n v="145334.84"/>
    <x v="1"/>
    <n v="152984.04"/>
    <x v="2"/>
    <x v="1"/>
    <x v="0"/>
    <x v="2"/>
    <x v="7"/>
    <x v="0"/>
  </r>
  <r>
    <s v="ORD009985"/>
    <x v="23"/>
    <d v="1899-12-30T19:19:00"/>
    <s v="CUST00285"/>
    <s v="PROD0109"/>
    <x v="6"/>
    <x v="0"/>
    <x v="0"/>
    <n v="7976.85"/>
    <x v="0"/>
    <n v="27121.29"/>
    <x v="1"/>
    <n v="31907.4"/>
    <x v="10"/>
    <x v="1"/>
    <x v="2"/>
    <x v="2"/>
    <x v="10"/>
    <x v="2"/>
  </r>
  <r>
    <s v="ORD009986"/>
    <x v="331"/>
    <d v="1899-12-30T19:29:00"/>
    <s v="CUST01097"/>
    <s v="PROD0091"/>
    <x v="10"/>
    <x v="1"/>
    <x v="2"/>
    <n v="12072.66"/>
    <x v="2"/>
    <n v="32596.18"/>
    <x v="0"/>
    <n v="36217.980000000003"/>
    <x v="11"/>
    <x v="0"/>
    <x v="2"/>
    <x v="5"/>
    <x v="10"/>
    <x v="2"/>
  </r>
  <r>
    <s v="ORD009987"/>
    <x v="209"/>
    <d v="1899-12-30T18:02:00"/>
    <s v="CUST01910"/>
    <s v="PROD0184"/>
    <x v="12"/>
    <x v="0"/>
    <x v="3"/>
    <n v="41156.239999999998"/>
    <x v="4"/>
    <n v="32924.99"/>
    <x v="1"/>
    <n v="41156.239999999998"/>
    <x v="3"/>
    <x v="1"/>
    <x v="2"/>
    <x v="2"/>
    <x v="14"/>
    <x v="2"/>
  </r>
  <r>
    <s v="ORD009988"/>
    <x v="418"/>
    <d v="1899-12-30T21:22:00"/>
    <s v="CUST01959"/>
    <s v="PROD0004"/>
    <x v="13"/>
    <x v="0"/>
    <x v="0"/>
    <n v="45361.17"/>
    <x v="2"/>
    <n v="163300.21"/>
    <x v="2"/>
    <n v="181444.68"/>
    <x v="6"/>
    <x v="0"/>
    <x v="0"/>
    <x v="6"/>
    <x v="13"/>
    <x v="2"/>
  </r>
  <r>
    <s v="ORD009989"/>
    <x v="677"/>
    <d v="1899-12-30T08:55:00"/>
    <s v="CUST01882"/>
    <s v="PROD0101"/>
    <x v="2"/>
    <x v="1"/>
    <x v="2"/>
    <n v="35038.269999999997"/>
    <x v="0"/>
    <n v="89347.59"/>
    <x v="0"/>
    <n v="105114.81"/>
    <x v="10"/>
    <x v="0"/>
    <x v="1"/>
    <x v="0"/>
    <x v="9"/>
    <x v="1"/>
  </r>
  <r>
    <s v="ORD009990"/>
    <x v="355"/>
    <d v="1899-12-30T21:27:00"/>
    <s v="CUST02086"/>
    <s v="PROD0207"/>
    <x v="2"/>
    <x v="0"/>
    <x v="2"/>
    <n v="47829.03"/>
    <x v="3"/>
    <n v="136312.74"/>
    <x v="2"/>
    <n v="143487.09"/>
    <x v="10"/>
    <x v="0"/>
    <x v="0"/>
    <x v="0"/>
    <x v="13"/>
    <x v="2"/>
  </r>
  <r>
    <s v="ORD009991"/>
    <x v="77"/>
    <d v="1899-12-30T08:46:00"/>
    <s v="CUST00336"/>
    <s v="PROD0050"/>
    <x v="7"/>
    <x v="1"/>
    <x v="2"/>
    <n v="19545.3"/>
    <x v="2"/>
    <n v="52772.31"/>
    <x v="0"/>
    <n v="58635.9"/>
    <x v="7"/>
    <x v="0"/>
    <x v="1"/>
    <x v="6"/>
    <x v="9"/>
    <x v="1"/>
  </r>
  <r>
    <s v="ORD009992"/>
    <x v="682"/>
    <d v="1899-12-30T17:46:00"/>
    <s v="CUST01335"/>
    <s v="PROD0162"/>
    <x v="2"/>
    <x v="0"/>
    <x v="0"/>
    <n v="13543.24"/>
    <x v="4"/>
    <n v="43338.37"/>
    <x v="2"/>
    <n v="54172.959999999999"/>
    <x v="8"/>
    <x v="1"/>
    <x v="2"/>
    <x v="1"/>
    <x v="12"/>
    <x v="2"/>
  </r>
  <r>
    <s v="ORD009993"/>
    <x v="349"/>
    <d v="1899-12-30T13:40:00"/>
    <s v="CUST01510"/>
    <s v="PROD0051"/>
    <x v="2"/>
    <x v="0"/>
    <x v="0"/>
    <n v="35456.589999999997"/>
    <x v="2"/>
    <n v="127643.72"/>
    <x v="1"/>
    <n v="141826.35999999999"/>
    <x v="7"/>
    <x v="0"/>
    <x v="0"/>
    <x v="5"/>
    <x v="4"/>
    <x v="0"/>
  </r>
  <r>
    <s v="ORD009994"/>
    <x v="154"/>
    <d v="1899-12-30T16:21:00"/>
    <s v="CUST00334"/>
    <s v="PROD0053"/>
    <x v="9"/>
    <x v="1"/>
    <x v="2"/>
    <n v="40331.67"/>
    <x v="2"/>
    <n v="108895.51"/>
    <x v="2"/>
    <n v="120995.01"/>
    <x v="1"/>
    <x v="0"/>
    <x v="0"/>
    <x v="6"/>
    <x v="0"/>
    <x v="0"/>
  </r>
  <r>
    <s v="ORD009995"/>
    <x v="108"/>
    <d v="1899-12-30T21:43:00"/>
    <s v="CUST01471"/>
    <s v="PROD0054"/>
    <x v="8"/>
    <x v="1"/>
    <x v="0"/>
    <n v="17151.23"/>
    <x v="4"/>
    <n v="54883.94"/>
    <x v="0"/>
    <n v="68604.92"/>
    <x v="9"/>
    <x v="1"/>
    <x v="1"/>
    <x v="2"/>
    <x v="13"/>
    <x v="2"/>
  </r>
  <r>
    <s v="ORD009996"/>
    <x v="282"/>
    <d v="1899-12-30T12:19:00"/>
    <s v="CUST00873"/>
    <s v="PROD0099"/>
    <x v="2"/>
    <x v="1"/>
    <x v="3"/>
    <n v="25956.66"/>
    <x v="0"/>
    <n v="22063.16"/>
    <x v="0"/>
    <n v="25956.66"/>
    <x v="7"/>
    <x v="0"/>
    <x v="2"/>
    <x v="4"/>
    <x v="8"/>
    <x v="0"/>
  </r>
  <r>
    <s v="ORD009997"/>
    <x v="206"/>
    <d v="1899-12-30T16:37:00"/>
    <s v="CUST00465"/>
    <s v="PROD0039"/>
    <x v="7"/>
    <x v="1"/>
    <x v="4"/>
    <n v="109.23"/>
    <x v="3"/>
    <n v="207.54"/>
    <x v="1"/>
    <n v="218.46"/>
    <x v="2"/>
    <x v="0"/>
    <x v="4"/>
    <x v="4"/>
    <x v="0"/>
    <x v="0"/>
  </r>
  <r>
    <s v="ORD009998"/>
    <x v="215"/>
    <d v="1899-12-30T20:34:00"/>
    <s v="CUST00654"/>
    <s v="PROD0238"/>
    <x v="6"/>
    <x v="0"/>
    <x v="0"/>
    <n v="6377.83"/>
    <x v="2"/>
    <n v="22960.19"/>
    <x v="0"/>
    <n v="25511.32"/>
    <x v="6"/>
    <x v="1"/>
    <x v="2"/>
    <x v="2"/>
    <x v="6"/>
    <x v="2"/>
  </r>
  <r>
    <s v="ORD009999"/>
    <x v="135"/>
    <d v="1899-12-30T17:35:00"/>
    <s v="CUST01228"/>
    <s v="PROD0205"/>
    <x v="1"/>
    <x v="1"/>
    <x v="2"/>
    <n v="32841.410000000003"/>
    <x v="3"/>
    <n v="93598.02"/>
    <x v="0"/>
    <n v="98524.23"/>
    <x v="10"/>
    <x v="0"/>
    <x v="1"/>
    <x v="6"/>
    <x v="12"/>
    <x v="2"/>
  </r>
  <r>
    <s v="ORD010000"/>
    <x v="459"/>
    <d v="1899-12-30T21:39:00"/>
    <s v="CUST00635"/>
    <s v="PROD0136"/>
    <x v="8"/>
    <x v="0"/>
    <x v="1"/>
    <n v="2757.45"/>
    <x v="0"/>
    <n v="11719.16"/>
    <x v="0"/>
    <n v="13787.25"/>
    <x v="9"/>
    <x v="0"/>
    <x v="2"/>
    <x v="5"/>
    <x v="13"/>
    <x v="2"/>
  </r>
  <r>
    <s v="ORD010001"/>
    <x v="631"/>
    <d v="1899-12-30T12:09:00"/>
    <s v="CUST01439"/>
    <s v="PROD0161"/>
    <x v="6"/>
    <x v="1"/>
    <x v="0"/>
    <n v="32239.94"/>
    <x v="2"/>
    <n v="116063.78"/>
    <x v="2"/>
    <n v="128959.76"/>
    <x v="4"/>
    <x v="1"/>
    <x v="0"/>
    <x v="2"/>
    <x v="8"/>
    <x v="0"/>
  </r>
  <r>
    <s v="ORD010002"/>
    <x v="285"/>
    <d v="1899-12-30T09:29:00"/>
    <s v="CUST01193"/>
    <s v="PROD0150"/>
    <x v="5"/>
    <x v="0"/>
    <x v="0"/>
    <n v="19730.03"/>
    <x v="2"/>
    <n v="71028.11"/>
    <x v="0"/>
    <n v="78920.12"/>
    <x v="4"/>
    <x v="0"/>
    <x v="1"/>
    <x v="5"/>
    <x v="5"/>
    <x v="1"/>
  </r>
  <r>
    <s v="ORD010003"/>
    <x v="248"/>
    <d v="1899-12-30T14:16:00"/>
    <s v="CUST00217"/>
    <s v="PROD0027"/>
    <x v="6"/>
    <x v="1"/>
    <x v="2"/>
    <n v="9793.2999999999993"/>
    <x v="3"/>
    <n v="27910.9"/>
    <x v="2"/>
    <n v="29379.9"/>
    <x v="3"/>
    <x v="0"/>
    <x v="2"/>
    <x v="6"/>
    <x v="3"/>
    <x v="0"/>
  </r>
  <r>
    <s v="ORD010004"/>
    <x v="115"/>
    <d v="1899-12-30T21:38:00"/>
    <s v="CUST00777"/>
    <s v="PROD0023"/>
    <x v="12"/>
    <x v="1"/>
    <x v="1"/>
    <n v="22778.66"/>
    <x v="3"/>
    <n v="108198.64"/>
    <x v="0"/>
    <n v="113893.3"/>
    <x v="9"/>
    <x v="1"/>
    <x v="0"/>
    <x v="2"/>
    <x v="13"/>
    <x v="2"/>
  </r>
  <r>
    <s v="ORD010005"/>
    <x v="464"/>
    <d v="1899-12-30T08:13:00"/>
    <s v="CUST02047"/>
    <s v="PROD0094"/>
    <x v="3"/>
    <x v="1"/>
    <x v="4"/>
    <n v="16448.740000000002"/>
    <x v="1"/>
    <n v="32897.480000000003"/>
    <x v="0"/>
    <n v="32897.480000000003"/>
    <x v="9"/>
    <x v="0"/>
    <x v="2"/>
    <x v="6"/>
    <x v="9"/>
    <x v="1"/>
  </r>
  <r>
    <s v="ORD010006"/>
    <x v="261"/>
    <d v="1899-12-30T20:52:00"/>
    <s v="CUST01502"/>
    <s v="PROD0202"/>
    <x v="7"/>
    <x v="0"/>
    <x v="4"/>
    <n v="12773.77"/>
    <x v="2"/>
    <n v="22992.79"/>
    <x v="1"/>
    <n v="25547.54"/>
    <x v="9"/>
    <x v="0"/>
    <x v="2"/>
    <x v="4"/>
    <x v="6"/>
    <x v="2"/>
  </r>
  <r>
    <s v="ORD010007"/>
    <x v="402"/>
    <d v="1899-12-30T13:35:00"/>
    <s v="CUST01984"/>
    <s v="PROD0224"/>
    <x v="8"/>
    <x v="0"/>
    <x v="4"/>
    <n v="27851.81"/>
    <x v="0"/>
    <n v="47348.08"/>
    <x v="2"/>
    <n v="55703.62"/>
    <x v="6"/>
    <x v="1"/>
    <x v="2"/>
    <x v="1"/>
    <x v="4"/>
    <x v="0"/>
  </r>
  <r>
    <s v="ORD010008"/>
    <x v="93"/>
    <d v="1899-12-30T10:36:00"/>
    <s v="CUST00547"/>
    <s v="PROD0070"/>
    <x v="10"/>
    <x v="0"/>
    <x v="1"/>
    <n v="15345.24"/>
    <x v="0"/>
    <n v="65217.27"/>
    <x v="0"/>
    <n v="76726.2"/>
    <x v="8"/>
    <x v="0"/>
    <x v="1"/>
    <x v="5"/>
    <x v="11"/>
    <x v="1"/>
  </r>
  <r>
    <s v="ORD010009"/>
    <x v="672"/>
    <d v="1899-12-30T20:32:00"/>
    <s v="CUST00022"/>
    <s v="PROD0052"/>
    <x v="1"/>
    <x v="1"/>
    <x v="2"/>
    <n v="2979.67"/>
    <x v="2"/>
    <n v="8045.11"/>
    <x v="0"/>
    <n v="8939.01"/>
    <x v="10"/>
    <x v="0"/>
    <x v="3"/>
    <x v="6"/>
    <x v="6"/>
    <x v="2"/>
  </r>
  <r>
    <s v="ORD010010"/>
    <x v="544"/>
    <d v="1899-12-30T18:40:00"/>
    <s v="CUST00894"/>
    <s v="PROD0147"/>
    <x v="1"/>
    <x v="1"/>
    <x v="0"/>
    <n v="268.37"/>
    <x v="4"/>
    <n v="858.78"/>
    <x v="1"/>
    <n v="1073.48"/>
    <x v="2"/>
    <x v="1"/>
    <x v="4"/>
    <x v="2"/>
    <x v="14"/>
    <x v="2"/>
  </r>
  <r>
    <s v="ORD010011"/>
    <x v="212"/>
    <d v="1899-12-30T19:46:00"/>
    <s v="CUST00082"/>
    <s v="PROD0001"/>
    <x v="2"/>
    <x v="0"/>
    <x v="1"/>
    <n v="35154.870000000003"/>
    <x v="0"/>
    <n v="149408.20000000001"/>
    <x v="2"/>
    <n v="175774.35"/>
    <x v="8"/>
    <x v="0"/>
    <x v="0"/>
    <x v="4"/>
    <x v="10"/>
    <x v="2"/>
  </r>
  <r>
    <s v="ORD010012"/>
    <x v="514"/>
    <d v="1899-12-30T19:27:00"/>
    <s v="CUST00812"/>
    <s v="PROD0217"/>
    <x v="11"/>
    <x v="1"/>
    <x v="0"/>
    <n v="36137.64"/>
    <x v="4"/>
    <n v="115640.45"/>
    <x v="0"/>
    <n v="144550.56"/>
    <x v="2"/>
    <x v="1"/>
    <x v="0"/>
    <x v="1"/>
    <x v="10"/>
    <x v="2"/>
  </r>
  <r>
    <s v="ORD010013"/>
    <x v="305"/>
    <d v="1899-12-30T19:28:00"/>
    <s v="CUST00506"/>
    <s v="PROD0055"/>
    <x v="14"/>
    <x v="1"/>
    <x v="3"/>
    <n v="30999.85"/>
    <x v="0"/>
    <n v="26349.87"/>
    <x v="0"/>
    <n v="30999.85"/>
    <x v="8"/>
    <x v="0"/>
    <x v="2"/>
    <x v="5"/>
    <x v="10"/>
    <x v="2"/>
  </r>
  <r>
    <s v="ORD010014"/>
    <x v="644"/>
    <d v="1899-12-30T21:08:00"/>
    <s v="CUST00514"/>
    <s v="PROD0023"/>
    <x v="11"/>
    <x v="1"/>
    <x v="0"/>
    <n v="22778.66"/>
    <x v="0"/>
    <n v="77447.44"/>
    <x v="0"/>
    <n v="91114.64"/>
    <x v="9"/>
    <x v="0"/>
    <x v="1"/>
    <x v="0"/>
    <x v="13"/>
    <x v="2"/>
  </r>
  <r>
    <s v="ORD010015"/>
    <x v="526"/>
    <d v="1899-12-30T09:58:00"/>
    <s v="CUST01048"/>
    <s v="PROD0210"/>
    <x v="9"/>
    <x v="1"/>
    <x v="0"/>
    <n v="44751.34"/>
    <x v="1"/>
    <n v="179005.36"/>
    <x v="1"/>
    <n v="179005.36"/>
    <x v="6"/>
    <x v="0"/>
    <x v="0"/>
    <x v="4"/>
    <x v="5"/>
    <x v="1"/>
  </r>
  <r>
    <s v="ORD010016"/>
    <x v="68"/>
    <d v="1899-12-30T09:52:00"/>
    <s v="CUST00175"/>
    <s v="PROD0247"/>
    <x v="10"/>
    <x v="1"/>
    <x v="4"/>
    <n v="42411.88"/>
    <x v="4"/>
    <n v="67859.009999999995"/>
    <x v="2"/>
    <n v="84823.76"/>
    <x v="7"/>
    <x v="0"/>
    <x v="1"/>
    <x v="0"/>
    <x v="5"/>
    <x v="1"/>
  </r>
  <r>
    <s v="ORD010017"/>
    <x v="84"/>
    <d v="1899-12-30T18:24:00"/>
    <s v="CUST01947"/>
    <s v="PROD0044"/>
    <x v="6"/>
    <x v="0"/>
    <x v="0"/>
    <n v="41614.01"/>
    <x v="4"/>
    <n v="133164.82999999999"/>
    <x v="2"/>
    <n v="166456.04"/>
    <x v="5"/>
    <x v="1"/>
    <x v="0"/>
    <x v="1"/>
    <x v="14"/>
    <x v="2"/>
  </r>
  <r>
    <s v="ORD010018"/>
    <x v="163"/>
    <d v="1899-12-30T13:42:00"/>
    <s v="CUST00041"/>
    <s v="PROD0089"/>
    <x v="8"/>
    <x v="1"/>
    <x v="0"/>
    <n v="41705.980000000003"/>
    <x v="2"/>
    <n v="150141.53"/>
    <x v="1"/>
    <n v="166823.92000000001"/>
    <x v="2"/>
    <x v="0"/>
    <x v="0"/>
    <x v="4"/>
    <x v="4"/>
    <x v="0"/>
  </r>
  <r>
    <s v="ORD010019"/>
    <x v="429"/>
    <d v="1899-12-30T13:19:00"/>
    <s v="CUST01118"/>
    <s v="PROD0191"/>
    <x v="2"/>
    <x v="0"/>
    <x v="4"/>
    <n v="22508.87"/>
    <x v="4"/>
    <n v="36014.19"/>
    <x v="2"/>
    <n v="45017.74"/>
    <x v="1"/>
    <x v="0"/>
    <x v="2"/>
    <x v="0"/>
    <x v="4"/>
    <x v="0"/>
  </r>
  <r>
    <s v="ORD010020"/>
    <x v="270"/>
    <d v="1899-12-30T22:45:00"/>
    <s v="CUST01145"/>
    <s v="PROD0106"/>
    <x v="1"/>
    <x v="0"/>
    <x v="4"/>
    <n v="3629.5"/>
    <x v="4"/>
    <n v="5807.2"/>
    <x v="0"/>
    <n v="7259"/>
    <x v="8"/>
    <x v="1"/>
    <x v="3"/>
    <x v="1"/>
    <x v="2"/>
    <x v="2"/>
  </r>
  <r>
    <s v="ORD010021"/>
    <x v="286"/>
    <d v="1899-12-30T11:18:00"/>
    <s v="CUST00643"/>
    <s v="PROD0031"/>
    <x v="5"/>
    <x v="1"/>
    <x v="0"/>
    <n v="39654.300000000003"/>
    <x v="3"/>
    <n v="150686.34"/>
    <x v="0"/>
    <n v="158617.20000000001"/>
    <x v="5"/>
    <x v="0"/>
    <x v="0"/>
    <x v="0"/>
    <x v="1"/>
    <x v="1"/>
  </r>
  <r>
    <s v="ORD010022"/>
    <x v="38"/>
    <d v="1899-12-30T14:22:00"/>
    <s v="CUST00109"/>
    <s v="PROD0211"/>
    <x v="5"/>
    <x v="0"/>
    <x v="0"/>
    <n v="49097.87"/>
    <x v="4"/>
    <n v="157113.18"/>
    <x v="2"/>
    <n v="196391.48"/>
    <x v="2"/>
    <x v="0"/>
    <x v="0"/>
    <x v="3"/>
    <x v="3"/>
    <x v="0"/>
  </r>
  <r>
    <s v="ORD010023"/>
    <x v="107"/>
    <d v="1899-12-30T20:43:00"/>
    <s v="CUST00310"/>
    <s v="PROD0018"/>
    <x v="0"/>
    <x v="0"/>
    <x v="1"/>
    <n v="47788.27"/>
    <x v="2"/>
    <n v="215047.22"/>
    <x v="0"/>
    <n v="238941.35"/>
    <x v="7"/>
    <x v="0"/>
    <x v="0"/>
    <x v="5"/>
    <x v="6"/>
    <x v="2"/>
  </r>
  <r>
    <s v="ORD010024"/>
    <x v="22"/>
    <d v="1899-12-30T21:38:00"/>
    <s v="CUST00511"/>
    <s v="PROD0157"/>
    <x v="7"/>
    <x v="1"/>
    <x v="2"/>
    <n v="23009.82"/>
    <x v="1"/>
    <n v="69029.460000000006"/>
    <x v="0"/>
    <n v="69029.460000000006"/>
    <x v="9"/>
    <x v="1"/>
    <x v="1"/>
    <x v="2"/>
    <x v="13"/>
    <x v="2"/>
  </r>
  <r>
    <s v="ORD010025"/>
    <x v="441"/>
    <d v="1899-12-30T10:12:00"/>
    <s v="CUST02014"/>
    <s v="PROD0009"/>
    <x v="6"/>
    <x v="0"/>
    <x v="0"/>
    <n v="6280.07"/>
    <x v="3"/>
    <n v="23864.27"/>
    <x v="2"/>
    <n v="25120.28"/>
    <x v="7"/>
    <x v="0"/>
    <x v="2"/>
    <x v="5"/>
    <x v="11"/>
    <x v="1"/>
  </r>
  <r>
    <s v="ORD010026"/>
    <x v="249"/>
    <d v="1899-12-30T09:51:00"/>
    <s v="CUST02315"/>
    <s v="PROD0244"/>
    <x v="14"/>
    <x v="1"/>
    <x v="4"/>
    <n v="28780.63"/>
    <x v="1"/>
    <n v="57561.26"/>
    <x v="2"/>
    <n v="57561.26"/>
    <x v="0"/>
    <x v="0"/>
    <x v="1"/>
    <x v="0"/>
    <x v="5"/>
    <x v="1"/>
  </r>
  <r>
    <s v="ORD010027"/>
    <x v="114"/>
    <d v="1899-12-30T19:26:00"/>
    <s v="CUST01274"/>
    <s v="PROD0004"/>
    <x v="4"/>
    <x v="0"/>
    <x v="1"/>
    <n v="45361.17"/>
    <x v="0"/>
    <n v="192784.97"/>
    <x v="0"/>
    <n v="226805.85"/>
    <x v="10"/>
    <x v="1"/>
    <x v="0"/>
    <x v="2"/>
    <x v="10"/>
    <x v="2"/>
  </r>
  <r>
    <s v="ORD010028"/>
    <x v="602"/>
    <d v="1899-12-30T11:46:00"/>
    <s v="CUST00430"/>
    <s v="PROD0140"/>
    <x v="9"/>
    <x v="0"/>
    <x v="4"/>
    <n v="48712.12"/>
    <x v="1"/>
    <n v="97424.24"/>
    <x v="1"/>
    <n v="97424.24"/>
    <x v="7"/>
    <x v="0"/>
    <x v="1"/>
    <x v="5"/>
    <x v="1"/>
    <x v="1"/>
  </r>
  <r>
    <s v="ORD010029"/>
    <x v="373"/>
    <d v="1899-12-30T13:05:00"/>
    <s v="CUST00485"/>
    <s v="PROD0148"/>
    <x v="1"/>
    <x v="1"/>
    <x v="0"/>
    <n v="41944.62"/>
    <x v="0"/>
    <n v="142611.71"/>
    <x v="2"/>
    <n v="167778.48"/>
    <x v="10"/>
    <x v="0"/>
    <x v="0"/>
    <x v="0"/>
    <x v="4"/>
    <x v="0"/>
  </r>
  <r>
    <s v="ORD010030"/>
    <x v="164"/>
    <d v="1899-12-30T14:06:00"/>
    <s v="CUST01858"/>
    <s v="PROD0106"/>
    <x v="3"/>
    <x v="1"/>
    <x v="2"/>
    <n v="3629.5"/>
    <x v="2"/>
    <n v="9799.65"/>
    <x v="1"/>
    <n v="10888.5"/>
    <x v="7"/>
    <x v="0"/>
    <x v="3"/>
    <x v="4"/>
    <x v="3"/>
    <x v="0"/>
  </r>
  <r>
    <s v="ORD010031"/>
    <x v="463"/>
    <d v="1899-12-30T14:19:00"/>
    <s v="CUST01879"/>
    <s v="PROD0081"/>
    <x v="3"/>
    <x v="0"/>
    <x v="4"/>
    <n v="3054.12"/>
    <x v="4"/>
    <n v="4886.59"/>
    <x v="1"/>
    <n v="6108.24"/>
    <x v="6"/>
    <x v="1"/>
    <x v="3"/>
    <x v="2"/>
    <x v="3"/>
    <x v="0"/>
  </r>
  <r>
    <s v="ORD010032"/>
    <x v="105"/>
    <d v="1899-12-30T22:38:00"/>
    <s v="CUST01994"/>
    <s v="PROD0146"/>
    <x v="5"/>
    <x v="1"/>
    <x v="1"/>
    <n v="14757.93"/>
    <x v="1"/>
    <n v="73789.649999999994"/>
    <x v="0"/>
    <n v="73789.649999999994"/>
    <x v="6"/>
    <x v="0"/>
    <x v="1"/>
    <x v="4"/>
    <x v="2"/>
    <x v="2"/>
  </r>
  <r>
    <s v="ORD010033"/>
    <x v="217"/>
    <d v="1899-12-30T19:38:00"/>
    <s v="CUST00881"/>
    <s v="PROD0203"/>
    <x v="8"/>
    <x v="1"/>
    <x v="0"/>
    <n v="13292.47"/>
    <x v="3"/>
    <n v="50511.39"/>
    <x v="0"/>
    <n v="53169.88"/>
    <x v="3"/>
    <x v="0"/>
    <x v="1"/>
    <x v="3"/>
    <x v="10"/>
    <x v="2"/>
  </r>
  <r>
    <s v="ORD010034"/>
    <x v="383"/>
    <d v="1899-12-30T17:17:00"/>
    <s v="CUST00163"/>
    <s v="PROD0052"/>
    <x v="9"/>
    <x v="0"/>
    <x v="4"/>
    <n v="2979.67"/>
    <x v="3"/>
    <n v="5661.37"/>
    <x v="1"/>
    <n v="5959.34"/>
    <x v="4"/>
    <x v="1"/>
    <x v="3"/>
    <x v="1"/>
    <x v="12"/>
    <x v="2"/>
  </r>
  <r>
    <s v="ORD010035"/>
    <x v="392"/>
    <d v="1899-12-30T08:47:00"/>
    <s v="CUST02146"/>
    <s v="PROD0215"/>
    <x v="7"/>
    <x v="1"/>
    <x v="4"/>
    <n v="40164.01"/>
    <x v="2"/>
    <n v="72295.22"/>
    <x v="1"/>
    <n v="80328.02"/>
    <x v="2"/>
    <x v="0"/>
    <x v="1"/>
    <x v="5"/>
    <x v="9"/>
    <x v="1"/>
  </r>
  <r>
    <s v="ORD010036"/>
    <x v="262"/>
    <d v="1899-12-30T10:21:00"/>
    <s v="CUST00947"/>
    <s v="PROD0101"/>
    <x v="3"/>
    <x v="0"/>
    <x v="0"/>
    <n v="35038.269999999997"/>
    <x v="3"/>
    <n v="133145.43"/>
    <x v="2"/>
    <n v="140153.07999999999"/>
    <x v="3"/>
    <x v="0"/>
    <x v="0"/>
    <x v="4"/>
    <x v="11"/>
    <x v="1"/>
  </r>
  <r>
    <s v="ORD010037"/>
    <x v="341"/>
    <d v="1899-12-30T13:14:00"/>
    <s v="CUST00260"/>
    <s v="PROD0167"/>
    <x v="3"/>
    <x v="1"/>
    <x v="0"/>
    <n v="48581.69"/>
    <x v="0"/>
    <n v="165177.75"/>
    <x v="2"/>
    <n v="194326.76"/>
    <x v="9"/>
    <x v="0"/>
    <x v="0"/>
    <x v="5"/>
    <x v="4"/>
    <x v="0"/>
  </r>
  <r>
    <s v="ORD010038"/>
    <x v="426"/>
    <d v="1899-12-30T19:21:00"/>
    <s v="CUST00600"/>
    <s v="PROD0127"/>
    <x v="1"/>
    <x v="0"/>
    <x v="4"/>
    <n v="18604.8"/>
    <x v="3"/>
    <n v="35349.120000000003"/>
    <x v="1"/>
    <n v="37209.599999999999"/>
    <x v="2"/>
    <x v="0"/>
    <x v="2"/>
    <x v="6"/>
    <x v="10"/>
    <x v="2"/>
  </r>
  <r>
    <s v="ORD010039"/>
    <x v="350"/>
    <d v="1899-12-30T22:22:00"/>
    <s v="CUST01632"/>
    <s v="PROD0069"/>
    <x v="1"/>
    <x v="0"/>
    <x v="2"/>
    <n v="23053.38"/>
    <x v="1"/>
    <n v="69160.14"/>
    <x v="1"/>
    <n v="69160.14"/>
    <x v="4"/>
    <x v="0"/>
    <x v="1"/>
    <x v="6"/>
    <x v="2"/>
    <x v="2"/>
  </r>
  <r>
    <s v="ORD010040"/>
    <x v="578"/>
    <d v="1899-12-30T21:27:00"/>
    <s v="CUST01169"/>
    <s v="PROD0151"/>
    <x v="2"/>
    <x v="1"/>
    <x v="0"/>
    <n v="41346.879999999997"/>
    <x v="3"/>
    <n v="157118.14000000001"/>
    <x v="2"/>
    <n v="165387.51999999999"/>
    <x v="6"/>
    <x v="0"/>
    <x v="0"/>
    <x v="0"/>
    <x v="13"/>
    <x v="2"/>
  </r>
  <r>
    <s v="ORD010041"/>
    <x v="518"/>
    <d v="1899-12-30T21:00:00"/>
    <s v="CUST00701"/>
    <s v="PROD0060"/>
    <x v="10"/>
    <x v="1"/>
    <x v="2"/>
    <n v="20559"/>
    <x v="4"/>
    <n v="49341.599999999999"/>
    <x v="2"/>
    <n v="61677"/>
    <x v="10"/>
    <x v="0"/>
    <x v="2"/>
    <x v="3"/>
    <x v="13"/>
    <x v="2"/>
  </r>
  <r>
    <s v="ORD010042"/>
    <x v="638"/>
    <d v="1899-12-30T21:51:00"/>
    <s v="CUST01955"/>
    <s v="PROD0185"/>
    <x v="14"/>
    <x v="1"/>
    <x v="2"/>
    <n v="9417.58"/>
    <x v="2"/>
    <n v="25427.47"/>
    <x v="2"/>
    <n v="28252.74"/>
    <x v="0"/>
    <x v="1"/>
    <x v="2"/>
    <x v="2"/>
    <x v="13"/>
    <x v="2"/>
  </r>
  <r>
    <s v="ORD010043"/>
    <x v="121"/>
    <d v="1899-12-30T14:19:00"/>
    <s v="CUST01089"/>
    <s v="PROD0027"/>
    <x v="12"/>
    <x v="0"/>
    <x v="2"/>
    <n v="9793.2999999999993"/>
    <x v="0"/>
    <n v="24972.91"/>
    <x v="2"/>
    <n v="29379.9"/>
    <x v="3"/>
    <x v="0"/>
    <x v="2"/>
    <x v="5"/>
    <x v="3"/>
    <x v="0"/>
  </r>
  <r>
    <s v="ORD010044"/>
    <x v="417"/>
    <d v="1899-12-30T20:58:00"/>
    <s v="CUST00253"/>
    <s v="PROD0242"/>
    <x v="6"/>
    <x v="0"/>
    <x v="0"/>
    <n v="43043.9"/>
    <x v="1"/>
    <n v="172175.6"/>
    <x v="2"/>
    <n v="172175.6"/>
    <x v="2"/>
    <x v="0"/>
    <x v="0"/>
    <x v="3"/>
    <x v="6"/>
    <x v="2"/>
  </r>
  <r>
    <s v="ORD010045"/>
    <x v="86"/>
    <d v="1899-12-30T12:37:00"/>
    <s v="CUST01869"/>
    <s v="PROD0077"/>
    <x v="1"/>
    <x v="1"/>
    <x v="4"/>
    <n v="19806.150000000001"/>
    <x v="1"/>
    <n v="39612.300000000003"/>
    <x v="2"/>
    <n v="39612.300000000003"/>
    <x v="6"/>
    <x v="1"/>
    <x v="2"/>
    <x v="2"/>
    <x v="8"/>
    <x v="0"/>
  </r>
  <r>
    <s v="ORD010046"/>
    <x v="64"/>
    <d v="1899-12-30T20:38:00"/>
    <s v="CUST01436"/>
    <s v="PROD0050"/>
    <x v="9"/>
    <x v="1"/>
    <x v="0"/>
    <n v="19545.3"/>
    <x v="2"/>
    <n v="70363.08"/>
    <x v="1"/>
    <n v="78181.2"/>
    <x v="3"/>
    <x v="1"/>
    <x v="1"/>
    <x v="2"/>
    <x v="6"/>
    <x v="2"/>
  </r>
  <r>
    <s v="ORD010047"/>
    <x v="248"/>
    <d v="1899-12-30T11:45:00"/>
    <s v="CUST01822"/>
    <s v="PROD0169"/>
    <x v="9"/>
    <x v="1"/>
    <x v="1"/>
    <n v="31357.73"/>
    <x v="3"/>
    <n v="148949.22"/>
    <x v="1"/>
    <n v="156788.65"/>
    <x v="3"/>
    <x v="0"/>
    <x v="0"/>
    <x v="6"/>
    <x v="1"/>
    <x v="1"/>
  </r>
  <r>
    <s v="ORD010048"/>
    <x v="536"/>
    <d v="1899-12-30T11:03:00"/>
    <s v="CUST00952"/>
    <s v="PROD0055"/>
    <x v="10"/>
    <x v="0"/>
    <x v="4"/>
    <n v="30999.85"/>
    <x v="0"/>
    <n v="52699.74"/>
    <x v="0"/>
    <n v="61999.7"/>
    <x v="0"/>
    <x v="0"/>
    <x v="1"/>
    <x v="0"/>
    <x v="1"/>
    <x v="1"/>
  </r>
  <r>
    <s v="ORD010049"/>
    <x v="653"/>
    <d v="1899-12-30T08:53:00"/>
    <s v="CUST00137"/>
    <s v="PROD0240"/>
    <x v="4"/>
    <x v="0"/>
    <x v="3"/>
    <n v="5959.05"/>
    <x v="3"/>
    <n v="5661.1"/>
    <x v="1"/>
    <n v="5959.05"/>
    <x v="0"/>
    <x v="0"/>
    <x v="3"/>
    <x v="5"/>
    <x v="9"/>
    <x v="1"/>
  </r>
  <r>
    <s v="ORD010050"/>
    <x v="74"/>
    <d v="1899-12-30T17:04:00"/>
    <s v="CUST00816"/>
    <s v="PROD0201"/>
    <x v="0"/>
    <x v="0"/>
    <x v="0"/>
    <n v="29068.51"/>
    <x v="3"/>
    <n v="110460.34"/>
    <x v="2"/>
    <n v="116274.04"/>
    <x v="7"/>
    <x v="1"/>
    <x v="0"/>
    <x v="2"/>
    <x v="12"/>
    <x v="2"/>
  </r>
  <r>
    <s v="ORD010051"/>
    <x v="24"/>
    <d v="1899-12-30T16:13:00"/>
    <s v="CUST01361"/>
    <s v="PROD0050"/>
    <x v="3"/>
    <x v="0"/>
    <x v="4"/>
    <n v="19545.3"/>
    <x v="4"/>
    <n v="31272.48"/>
    <x v="2"/>
    <n v="39090.6"/>
    <x v="7"/>
    <x v="1"/>
    <x v="2"/>
    <x v="2"/>
    <x v="0"/>
    <x v="0"/>
  </r>
  <r>
    <s v="ORD010052"/>
    <x v="204"/>
    <d v="1899-12-30T19:12:00"/>
    <s v="CUST01222"/>
    <s v="PROD0122"/>
    <x v="6"/>
    <x v="1"/>
    <x v="2"/>
    <n v="37163.54"/>
    <x v="3"/>
    <n v="105916.09"/>
    <x v="1"/>
    <n v="111490.62"/>
    <x v="4"/>
    <x v="0"/>
    <x v="0"/>
    <x v="3"/>
    <x v="10"/>
    <x v="2"/>
  </r>
  <r>
    <s v="ORD010053"/>
    <x v="5"/>
    <d v="1899-12-30T17:26:00"/>
    <s v="CUST01852"/>
    <s v="PROD0044"/>
    <x v="6"/>
    <x v="1"/>
    <x v="3"/>
    <n v="41614.01"/>
    <x v="4"/>
    <n v="33291.21"/>
    <x v="2"/>
    <n v="41614.01"/>
    <x v="2"/>
    <x v="0"/>
    <x v="2"/>
    <x v="3"/>
    <x v="12"/>
    <x v="2"/>
  </r>
  <r>
    <s v="ORD010054"/>
    <x v="3"/>
    <d v="1899-12-30T21:26:00"/>
    <s v="CUST00338"/>
    <s v="PROD0140"/>
    <x v="9"/>
    <x v="0"/>
    <x v="2"/>
    <n v="48712.12"/>
    <x v="0"/>
    <n v="124215.91"/>
    <x v="2"/>
    <n v="146136.35999999999"/>
    <x v="3"/>
    <x v="1"/>
    <x v="0"/>
    <x v="2"/>
    <x v="13"/>
    <x v="2"/>
  </r>
  <r>
    <s v="ORD010055"/>
    <x v="332"/>
    <d v="1899-12-30T16:24:00"/>
    <s v="CUST01132"/>
    <s v="PROD0190"/>
    <x v="6"/>
    <x v="1"/>
    <x v="2"/>
    <n v="11329.01"/>
    <x v="0"/>
    <n v="28888.98"/>
    <x v="1"/>
    <n v="33987.03"/>
    <x v="5"/>
    <x v="1"/>
    <x v="2"/>
    <x v="2"/>
    <x v="0"/>
    <x v="0"/>
  </r>
  <r>
    <s v="ORD010056"/>
    <x v="508"/>
    <d v="1899-12-30T13:03:00"/>
    <s v="CUST00602"/>
    <s v="PROD0015"/>
    <x v="10"/>
    <x v="1"/>
    <x v="0"/>
    <n v="24919.94"/>
    <x v="4"/>
    <n v="79743.81"/>
    <x v="1"/>
    <n v="99679.76"/>
    <x v="8"/>
    <x v="0"/>
    <x v="1"/>
    <x v="4"/>
    <x v="4"/>
    <x v="0"/>
  </r>
  <r>
    <s v="ORD010057"/>
    <x v="700"/>
    <d v="1899-12-30T10:46:00"/>
    <s v="CUST02174"/>
    <s v="PROD0186"/>
    <x v="10"/>
    <x v="0"/>
    <x v="4"/>
    <n v="29677.52"/>
    <x v="2"/>
    <n v="53419.54"/>
    <x v="2"/>
    <n v="59355.040000000001"/>
    <x v="0"/>
    <x v="0"/>
    <x v="1"/>
    <x v="0"/>
    <x v="11"/>
    <x v="1"/>
  </r>
  <r>
    <s v="ORD010058"/>
    <x v="317"/>
    <d v="1899-12-30T12:56:00"/>
    <s v="CUST01045"/>
    <s v="PROD0198"/>
    <x v="4"/>
    <x v="1"/>
    <x v="4"/>
    <n v="10191.16"/>
    <x v="2"/>
    <n v="18344.09"/>
    <x v="2"/>
    <n v="20382.32"/>
    <x v="11"/>
    <x v="0"/>
    <x v="2"/>
    <x v="4"/>
    <x v="8"/>
    <x v="0"/>
  </r>
  <r>
    <s v="ORD010059"/>
    <x v="727"/>
    <d v="1899-12-30T14:23:00"/>
    <s v="CUST00313"/>
    <s v="PROD0047"/>
    <x v="14"/>
    <x v="1"/>
    <x v="0"/>
    <n v="34891.519999999997"/>
    <x v="1"/>
    <n v="139566.07999999999"/>
    <x v="2"/>
    <n v="139566.07999999999"/>
    <x v="8"/>
    <x v="0"/>
    <x v="0"/>
    <x v="6"/>
    <x v="3"/>
    <x v="0"/>
  </r>
  <r>
    <s v="ORD010060"/>
    <x v="562"/>
    <d v="1899-12-30T13:14:00"/>
    <s v="CUST01485"/>
    <s v="PROD0180"/>
    <x v="12"/>
    <x v="1"/>
    <x v="4"/>
    <n v="17788.48"/>
    <x v="0"/>
    <n v="30240.42"/>
    <x v="1"/>
    <n v="35576.959999999999"/>
    <x v="6"/>
    <x v="0"/>
    <x v="2"/>
    <x v="5"/>
    <x v="4"/>
    <x v="0"/>
  </r>
  <r>
    <s v="ORD010061"/>
    <x v="561"/>
    <d v="1899-12-30T16:39:00"/>
    <s v="CUST01795"/>
    <s v="PROD0087"/>
    <x v="3"/>
    <x v="0"/>
    <x v="2"/>
    <n v="2951.44"/>
    <x v="1"/>
    <n v="8854.32"/>
    <x v="1"/>
    <n v="8854.32"/>
    <x v="3"/>
    <x v="1"/>
    <x v="3"/>
    <x v="1"/>
    <x v="0"/>
    <x v="0"/>
  </r>
  <r>
    <s v="ORD010062"/>
    <x v="250"/>
    <d v="1899-12-30T16:21:00"/>
    <s v="CUST00497"/>
    <s v="PROD0241"/>
    <x v="4"/>
    <x v="1"/>
    <x v="1"/>
    <n v="25795.93"/>
    <x v="2"/>
    <n v="116081.68"/>
    <x v="1"/>
    <n v="128979.65"/>
    <x v="6"/>
    <x v="0"/>
    <x v="0"/>
    <x v="6"/>
    <x v="0"/>
    <x v="0"/>
  </r>
  <r>
    <s v="ORD010063"/>
    <x v="175"/>
    <d v="1899-12-30T18:29:00"/>
    <s v="CUST01069"/>
    <s v="PROD0150"/>
    <x v="13"/>
    <x v="1"/>
    <x v="1"/>
    <n v="19730.03"/>
    <x v="3"/>
    <n v="93717.64"/>
    <x v="0"/>
    <n v="98650.15"/>
    <x v="11"/>
    <x v="1"/>
    <x v="1"/>
    <x v="1"/>
    <x v="14"/>
    <x v="2"/>
  </r>
  <r>
    <s v="ORD010064"/>
    <x v="387"/>
    <d v="1899-12-30T16:44:00"/>
    <s v="CUST02085"/>
    <s v="PROD0099"/>
    <x v="8"/>
    <x v="0"/>
    <x v="4"/>
    <n v="25956.66"/>
    <x v="4"/>
    <n v="41530.660000000003"/>
    <x v="1"/>
    <n v="51913.32"/>
    <x v="3"/>
    <x v="0"/>
    <x v="2"/>
    <x v="3"/>
    <x v="0"/>
    <x v="0"/>
  </r>
  <r>
    <s v="ORD010065"/>
    <x v="511"/>
    <d v="1899-12-30T20:19:00"/>
    <s v="CUST00862"/>
    <s v="PROD0022"/>
    <x v="2"/>
    <x v="1"/>
    <x v="4"/>
    <n v="43001.98"/>
    <x v="0"/>
    <n v="73103.37"/>
    <x v="0"/>
    <n v="86003.96"/>
    <x v="7"/>
    <x v="0"/>
    <x v="1"/>
    <x v="6"/>
    <x v="6"/>
    <x v="2"/>
  </r>
  <r>
    <s v="ORD010066"/>
    <x v="569"/>
    <d v="1899-12-30T11:39:00"/>
    <s v="CUST00450"/>
    <s v="PROD0009"/>
    <x v="14"/>
    <x v="1"/>
    <x v="1"/>
    <n v="6280.07"/>
    <x v="3"/>
    <n v="29830.33"/>
    <x v="0"/>
    <n v="31400.35"/>
    <x v="4"/>
    <x v="1"/>
    <x v="2"/>
    <x v="1"/>
    <x v="1"/>
    <x v="1"/>
  </r>
  <r>
    <s v="ORD010067"/>
    <x v="655"/>
    <d v="1899-12-30T09:33:00"/>
    <s v="CUST00582"/>
    <s v="PROD0090"/>
    <x v="0"/>
    <x v="0"/>
    <x v="3"/>
    <n v="16166"/>
    <x v="0"/>
    <n v="13741.1"/>
    <x v="1"/>
    <n v="16166"/>
    <x v="2"/>
    <x v="0"/>
    <x v="2"/>
    <x v="0"/>
    <x v="5"/>
    <x v="1"/>
  </r>
  <r>
    <s v="ORD010068"/>
    <x v="279"/>
    <d v="1899-12-30T19:31:00"/>
    <s v="CUST02361"/>
    <s v="PROD0150"/>
    <x v="5"/>
    <x v="1"/>
    <x v="1"/>
    <n v="19730.03"/>
    <x v="4"/>
    <n v="78920.12"/>
    <x v="0"/>
    <n v="98650.15"/>
    <x v="2"/>
    <x v="0"/>
    <x v="1"/>
    <x v="0"/>
    <x v="10"/>
    <x v="2"/>
  </r>
  <r>
    <s v="ORD010069"/>
    <x v="70"/>
    <d v="1899-12-30T20:59:00"/>
    <s v="CUST02399"/>
    <s v="PROD0239"/>
    <x v="4"/>
    <x v="1"/>
    <x v="0"/>
    <n v="44390.58"/>
    <x v="3"/>
    <n v="168684.2"/>
    <x v="1"/>
    <n v="177562.32"/>
    <x v="4"/>
    <x v="1"/>
    <x v="0"/>
    <x v="1"/>
    <x v="6"/>
    <x v="2"/>
  </r>
  <r>
    <s v="ORD010070"/>
    <x v="529"/>
    <d v="1899-12-30T19:12:00"/>
    <s v="CUST01904"/>
    <s v="PROD0103"/>
    <x v="14"/>
    <x v="0"/>
    <x v="2"/>
    <n v="41382.730000000003"/>
    <x v="3"/>
    <n v="117940.78"/>
    <x v="1"/>
    <n v="124148.19"/>
    <x v="5"/>
    <x v="0"/>
    <x v="0"/>
    <x v="5"/>
    <x v="10"/>
    <x v="2"/>
  </r>
  <r>
    <s v="ORD010071"/>
    <x v="334"/>
    <d v="1899-12-30T13:35:00"/>
    <s v="CUST00883"/>
    <s v="PROD0081"/>
    <x v="1"/>
    <x v="0"/>
    <x v="3"/>
    <n v="3054.12"/>
    <x v="4"/>
    <n v="2443.3000000000002"/>
    <x v="2"/>
    <n v="3054.12"/>
    <x v="5"/>
    <x v="0"/>
    <x v="3"/>
    <x v="5"/>
    <x v="4"/>
    <x v="0"/>
  </r>
  <r>
    <s v="ORD010072"/>
    <x v="294"/>
    <d v="1899-12-30T09:23:00"/>
    <s v="CUST02279"/>
    <s v="PROD0118"/>
    <x v="10"/>
    <x v="0"/>
    <x v="2"/>
    <n v="7026.81"/>
    <x v="4"/>
    <n v="16864.34"/>
    <x v="2"/>
    <n v="21080.43"/>
    <x v="11"/>
    <x v="0"/>
    <x v="2"/>
    <x v="3"/>
    <x v="5"/>
    <x v="1"/>
  </r>
  <r>
    <s v="ORD010073"/>
    <x v="179"/>
    <d v="1899-12-30T16:52:00"/>
    <s v="CUST01019"/>
    <s v="PROD0047"/>
    <x v="8"/>
    <x v="0"/>
    <x v="3"/>
    <n v="34891.519999999997"/>
    <x v="3"/>
    <n v="33146.94"/>
    <x v="2"/>
    <n v="34891.519999999997"/>
    <x v="11"/>
    <x v="0"/>
    <x v="2"/>
    <x v="5"/>
    <x v="0"/>
    <x v="0"/>
  </r>
  <r>
    <s v="ORD010074"/>
    <x v="235"/>
    <d v="1899-12-30T18:13:00"/>
    <s v="CUST01872"/>
    <s v="PROD0203"/>
    <x v="13"/>
    <x v="1"/>
    <x v="4"/>
    <n v="13292.47"/>
    <x v="3"/>
    <n v="25255.69"/>
    <x v="2"/>
    <n v="26584.94"/>
    <x v="2"/>
    <x v="1"/>
    <x v="2"/>
    <x v="2"/>
    <x v="14"/>
    <x v="2"/>
  </r>
  <r>
    <s v="ORD010075"/>
    <x v="570"/>
    <d v="1899-12-30T18:42:00"/>
    <s v="CUST02281"/>
    <s v="PROD0088"/>
    <x v="9"/>
    <x v="1"/>
    <x v="0"/>
    <n v="26855.84"/>
    <x v="2"/>
    <n v="96681.02"/>
    <x v="2"/>
    <n v="107423.36"/>
    <x v="7"/>
    <x v="1"/>
    <x v="1"/>
    <x v="2"/>
    <x v="14"/>
    <x v="2"/>
  </r>
  <r>
    <s v="ORD010076"/>
    <x v="522"/>
    <d v="1899-12-30T08:22:00"/>
    <s v="CUST01133"/>
    <s v="PROD0136"/>
    <x v="14"/>
    <x v="0"/>
    <x v="2"/>
    <n v="2757.45"/>
    <x v="4"/>
    <n v="6617.88"/>
    <x v="1"/>
    <n v="8272.35"/>
    <x v="5"/>
    <x v="1"/>
    <x v="3"/>
    <x v="1"/>
    <x v="9"/>
    <x v="1"/>
  </r>
  <r>
    <s v="ORD010077"/>
    <x v="696"/>
    <d v="1899-12-30T20:57:00"/>
    <s v="CUST01349"/>
    <s v="PROD0199"/>
    <x v="4"/>
    <x v="1"/>
    <x v="2"/>
    <n v="35035.67"/>
    <x v="1"/>
    <n v="105107.01"/>
    <x v="0"/>
    <n v="105107.01"/>
    <x v="0"/>
    <x v="0"/>
    <x v="0"/>
    <x v="3"/>
    <x v="6"/>
    <x v="2"/>
  </r>
  <r>
    <s v="ORD010078"/>
    <x v="380"/>
    <d v="1899-12-30T13:00:00"/>
    <s v="CUST02081"/>
    <s v="PROD0007"/>
    <x v="5"/>
    <x v="0"/>
    <x v="2"/>
    <n v="14770.38"/>
    <x v="4"/>
    <n v="35448.910000000003"/>
    <x v="0"/>
    <n v="44311.14"/>
    <x v="3"/>
    <x v="0"/>
    <x v="2"/>
    <x v="0"/>
    <x v="4"/>
    <x v="0"/>
  </r>
  <r>
    <s v="ORD010079"/>
    <x v="681"/>
    <d v="1899-12-30T12:38:00"/>
    <s v="CUST00924"/>
    <s v="PROD0140"/>
    <x v="7"/>
    <x v="0"/>
    <x v="0"/>
    <n v="48712.12"/>
    <x v="1"/>
    <n v="194848.48"/>
    <x v="0"/>
    <n v="194848.48"/>
    <x v="1"/>
    <x v="0"/>
    <x v="0"/>
    <x v="4"/>
    <x v="8"/>
    <x v="0"/>
  </r>
  <r>
    <s v="ORD010080"/>
    <x v="107"/>
    <d v="1899-12-30T14:18:00"/>
    <s v="CUST00463"/>
    <s v="PROD0165"/>
    <x v="14"/>
    <x v="1"/>
    <x v="0"/>
    <n v="13743.67"/>
    <x v="3"/>
    <n v="52225.95"/>
    <x v="0"/>
    <n v="54974.68"/>
    <x v="7"/>
    <x v="0"/>
    <x v="1"/>
    <x v="5"/>
    <x v="3"/>
    <x v="0"/>
  </r>
  <r>
    <s v="ORD010081"/>
    <x v="726"/>
    <d v="1899-12-30T10:46:00"/>
    <s v="CUST01962"/>
    <s v="PROD0077"/>
    <x v="7"/>
    <x v="1"/>
    <x v="2"/>
    <n v="19806.150000000001"/>
    <x v="0"/>
    <n v="50505.68"/>
    <x v="1"/>
    <n v="59418.45"/>
    <x v="4"/>
    <x v="0"/>
    <x v="1"/>
    <x v="0"/>
    <x v="11"/>
    <x v="1"/>
  </r>
  <r>
    <s v="ORD010082"/>
    <x v="570"/>
    <d v="1899-12-30T20:34:00"/>
    <s v="CUST02420"/>
    <s v="PROD0246"/>
    <x v="6"/>
    <x v="0"/>
    <x v="4"/>
    <n v="7304.91"/>
    <x v="1"/>
    <n v="14609.82"/>
    <x v="1"/>
    <n v="14609.82"/>
    <x v="7"/>
    <x v="1"/>
    <x v="2"/>
    <x v="2"/>
    <x v="6"/>
    <x v="2"/>
  </r>
  <r>
    <s v="ORD010083"/>
    <x v="117"/>
    <d v="1899-12-30T09:26:00"/>
    <s v="CUST01284"/>
    <s v="PROD0084"/>
    <x v="1"/>
    <x v="0"/>
    <x v="2"/>
    <n v="19460.669999999998"/>
    <x v="2"/>
    <n v="52543.81"/>
    <x v="1"/>
    <n v="58382.01"/>
    <x v="6"/>
    <x v="1"/>
    <x v="1"/>
    <x v="2"/>
    <x v="5"/>
    <x v="1"/>
  </r>
  <r>
    <s v="ORD010084"/>
    <x v="235"/>
    <d v="1899-12-30T14:18:00"/>
    <s v="CUST00358"/>
    <s v="PROD0097"/>
    <x v="1"/>
    <x v="1"/>
    <x v="2"/>
    <n v="16189.5"/>
    <x v="2"/>
    <n v="43711.65"/>
    <x v="2"/>
    <n v="48568.5"/>
    <x v="2"/>
    <x v="1"/>
    <x v="2"/>
    <x v="2"/>
    <x v="3"/>
    <x v="0"/>
  </r>
  <r>
    <s v="ORD010085"/>
    <x v="598"/>
    <d v="1899-12-30T15:33:00"/>
    <s v="CUST01880"/>
    <s v="PROD0114"/>
    <x v="12"/>
    <x v="0"/>
    <x v="2"/>
    <n v="43787.46"/>
    <x v="1"/>
    <n v="131362.38"/>
    <x v="2"/>
    <n v="131362.38"/>
    <x v="7"/>
    <x v="0"/>
    <x v="0"/>
    <x v="0"/>
    <x v="7"/>
    <x v="0"/>
  </r>
  <r>
    <s v="ORD010086"/>
    <x v="380"/>
    <d v="1899-12-30T18:17:00"/>
    <s v="CUST01730"/>
    <s v="PROD0137"/>
    <x v="2"/>
    <x v="1"/>
    <x v="0"/>
    <n v="32106.32"/>
    <x v="4"/>
    <n v="102740.22"/>
    <x v="1"/>
    <n v="128425.28"/>
    <x v="3"/>
    <x v="0"/>
    <x v="0"/>
    <x v="0"/>
    <x v="14"/>
    <x v="2"/>
  </r>
  <r>
    <s v="ORD010087"/>
    <x v="471"/>
    <d v="1899-12-30T18:20:00"/>
    <s v="CUST00441"/>
    <s v="PROD0194"/>
    <x v="10"/>
    <x v="1"/>
    <x v="0"/>
    <n v="39782.14"/>
    <x v="3"/>
    <n v="151172.13"/>
    <x v="2"/>
    <n v="159128.56"/>
    <x v="3"/>
    <x v="1"/>
    <x v="0"/>
    <x v="2"/>
    <x v="14"/>
    <x v="2"/>
  </r>
  <r>
    <s v="ORD010088"/>
    <x v="23"/>
    <d v="1899-12-30T12:37:00"/>
    <s v="CUST01611"/>
    <s v="PROD0081"/>
    <x v="7"/>
    <x v="0"/>
    <x v="1"/>
    <n v="3054.12"/>
    <x v="4"/>
    <n v="12216.48"/>
    <x v="0"/>
    <n v="15270.6"/>
    <x v="10"/>
    <x v="1"/>
    <x v="2"/>
    <x v="2"/>
    <x v="8"/>
    <x v="0"/>
  </r>
  <r>
    <s v="ORD010089"/>
    <x v="504"/>
    <d v="1899-12-30T13:56:00"/>
    <s v="CUST02072"/>
    <s v="PROD0136"/>
    <x v="7"/>
    <x v="0"/>
    <x v="2"/>
    <n v="2757.45"/>
    <x v="4"/>
    <n v="6617.88"/>
    <x v="2"/>
    <n v="8272.35"/>
    <x v="0"/>
    <x v="0"/>
    <x v="3"/>
    <x v="6"/>
    <x v="4"/>
    <x v="0"/>
  </r>
  <r>
    <s v="ORD010090"/>
    <x v="580"/>
    <d v="1899-12-30T19:27:00"/>
    <s v="CUST01017"/>
    <s v="PROD0048"/>
    <x v="1"/>
    <x v="0"/>
    <x v="3"/>
    <n v="43779.23"/>
    <x v="1"/>
    <n v="43779.23"/>
    <x v="1"/>
    <n v="43779.23"/>
    <x v="1"/>
    <x v="0"/>
    <x v="2"/>
    <x v="4"/>
    <x v="10"/>
    <x v="2"/>
  </r>
  <r>
    <s v="ORD010091"/>
    <x v="722"/>
    <d v="1899-12-30T11:39:00"/>
    <s v="CUST02117"/>
    <s v="PROD0202"/>
    <x v="6"/>
    <x v="0"/>
    <x v="1"/>
    <n v="12773.77"/>
    <x v="1"/>
    <n v="63868.85"/>
    <x v="1"/>
    <n v="63868.85"/>
    <x v="4"/>
    <x v="0"/>
    <x v="1"/>
    <x v="3"/>
    <x v="1"/>
    <x v="1"/>
  </r>
  <r>
    <s v="ORD010092"/>
    <x v="15"/>
    <d v="1899-12-30T14:43:00"/>
    <s v="CUST01311"/>
    <s v="PROD0066"/>
    <x v="6"/>
    <x v="0"/>
    <x v="3"/>
    <n v="43971.33"/>
    <x v="1"/>
    <n v="43971.33"/>
    <x v="1"/>
    <n v="43971.33"/>
    <x v="8"/>
    <x v="1"/>
    <x v="2"/>
    <x v="2"/>
    <x v="3"/>
    <x v="0"/>
  </r>
  <r>
    <s v="ORD010093"/>
    <x v="171"/>
    <d v="1899-12-30T16:06:00"/>
    <s v="CUST01046"/>
    <s v="PROD0151"/>
    <x v="13"/>
    <x v="1"/>
    <x v="4"/>
    <n v="41346.879999999997"/>
    <x v="1"/>
    <n v="82693.759999999995"/>
    <x v="2"/>
    <n v="82693.759999999995"/>
    <x v="10"/>
    <x v="0"/>
    <x v="1"/>
    <x v="3"/>
    <x v="0"/>
    <x v="0"/>
  </r>
  <r>
    <s v="ORD010094"/>
    <x v="495"/>
    <d v="1899-12-30T15:17:00"/>
    <s v="CUST00021"/>
    <s v="PROD0094"/>
    <x v="12"/>
    <x v="1"/>
    <x v="3"/>
    <n v="16448.740000000002"/>
    <x v="4"/>
    <n v="13158.99"/>
    <x v="2"/>
    <n v="16448.740000000002"/>
    <x v="1"/>
    <x v="0"/>
    <x v="2"/>
    <x v="5"/>
    <x v="7"/>
    <x v="0"/>
  </r>
  <r>
    <s v="ORD010095"/>
    <x v="131"/>
    <d v="1899-12-30T13:36:00"/>
    <s v="CUST00342"/>
    <s v="PROD0060"/>
    <x v="7"/>
    <x v="1"/>
    <x v="2"/>
    <n v="20559"/>
    <x v="4"/>
    <n v="49341.599999999999"/>
    <x v="1"/>
    <n v="61677"/>
    <x v="7"/>
    <x v="0"/>
    <x v="2"/>
    <x v="5"/>
    <x v="4"/>
    <x v="0"/>
  </r>
  <r>
    <s v="ORD010096"/>
    <x v="226"/>
    <d v="1899-12-30T21:49:00"/>
    <s v="CUST00088"/>
    <s v="PROD0197"/>
    <x v="14"/>
    <x v="0"/>
    <x v="3"/>
    <n v="12069.81"/>
    <x v="2"/>
    <n v="10862.83"/>
    <x v="1"/>
    <n v="12069.81"/>
    <x v="11"/>
    <x v="1"/>
    <x v="2"/>
    <x v="2"/>
    <x v="13"/>
    <x v="2"/>
  </r>
  <r>
    <s v="ORD010097"/>
    <x v="223"/>
    <d v="1899-12-30T14:50:00"/>
    <s v="CUST01579"/>
    <s v="PROD0154"/>
    <x v="12"/>
    <x v="1"/>
    <x v="3"/>
    <n v="11595.29"/>
    <x v="0"/>
    <n v="9856"/>
    <x v="2"/>
    <n v="11595.29"/>
    <x v="7"/>
    <x v="0"/>
    <x v="3"/>
    <x v="3"/>
    <x v="3"/>
    <x v="0"/>
  </r>
  <r>
    <s v="ORD010098"/>
    <x v="336"/>
    <d v="1899-12-30T20:36:00"/>
    <s v="CUST00861"/>
    <s v="PROD0096"/>
    <x v="14"/>
    <x v="1"/>
    <x v="2"/>
    <n v="20597.66"/>
    <x v="0"/>
    <n v="52524.03"/>
    <x v="2"/>
    <n v="61792.98"/>
    <x v="5"/>
    <x v="0"/>
    <x v="1"/>
    <x v="3"/>
    <x v="6"/>
    <x v="2"/>
  </r>
  <r>
    <s v="ORD010099"/>
    <x v="635"/>
    <d v="1899-12-30T08:53:00"/>
    <s v="CUST02325"/>
    <s v="PROD0173"/>
    <x v="5"/>
    <x v="1"/>
    <x v="2"/>
    <n v="16649.330000000002"/>
    <x v="0"/>
    <n v="42455.79"/>
    <x v="2"/>
    <n v="49947.99"/>
    <x v="4"/>
    <x v="0"/>
    <x v="2"/>
    <x v="3"/>
    <x v="9"/>
    <x v="1"/>
  </r>
  <r>
    <s v="ORD010100"/>
    <x v="496"/>
    <d v="1899-12-30T14:59:00"/>
    <s v="CUST01969"/>
    <s v="PROD0064"/>
    <x v="14"/>
    <x v="1"/>
    <x v="1"/>
    <n v="28617.78"/>
    <x v="0"/>
    <n v="121625.56"/>
    <x v="1"/>
    <n v="143088.9"/>
    <x v="5"/>
    <x v="0"/>
    <x v="0"/>
    <x v="6"/>
    <x v="3"/>
    <x v="0"/>
  </r>
  <r>
    <s v="ORD010101"/>
    <x v="692"/>
    <d v="1899-12-30T11:21:00"/>
    <s v="CUST00686"/>
    <s v="PROD0159"/>
    <x v="8"/>
    <x v="1"/>
    <x v="4"/>
    <n v="27718.93"/>
    <x v="4"/>
    <n v="44350.29"/>
    <x v="1"/>
    <n v="55437.86"/>
    <x v="1"/>
    <x v="0"/>
    <x v="2"/>
    <x v="6"/>
    <x v="1"/>
    <x v="1"/>
  </r>
  <r>
    <s v="ORD010102"/>
    <x v="630"/>
    <d v="1899-12-30T21:24:00"/>
    <s v="CUST02128"/>
    <s v="PROD0092"/>
    <x v="11"/>
    <x v="0"/>
    <x v="3"/>
    <n v="4138.43"/>
    <x v="0"/>
    <n v="3517.67"/>
    <x v="2"/>
    <n v="4138.43"/>
    <x v="5"/>
    <x v="1"/>
    <x v="3"/>
    <x v="1"/>
    <x v="13"/>
    <x v="2"/>
  </r>
  <r>
    <s v="ORD010103"/>
    <x v="576"/>
    <d v="1899-12-30T22:02:00"/>
    <s v="CUST02442"/>
    <s v="PROD0116"/>
    <x v="13"/>
    <x v="0"/>
    <x v="0"/>
    <n v="36515.39"/>
    <x v="4"/>
    <n v="116849.25"/>
    <x v="1"/>
    <n v="146061.56"/>
    <x v="1"/>
    <x v="0"/>
    <x v="0"/>
    <x v="6"/>
    <x v="2"/>
    <x v="2"/>
  </r>
  <r>
    <s v="ORD010104"/>
    <x v="316"/>
    <d v="1899-12-30T11:50:00"/>
    <s v="CUST01508"/>
    <s v="PROD0120"/>
    <x v="1"/>
    <x v="1"/>
    <x v="3"/>
    <n v="9483.43"/>
    <x v="0"/>
    <n v="8060.92"/>
    <x v="2"/>
    <n v="9483.43"/>
    <x v="2"/>
    <x v="0"/>
    <x v="3"/>
    <x v="5"/>
    <x v="1"/>
    <x v="1"/>
  </r>
  <r>
    <s v="ORD010105"/>
    <x v="366"/>
    <d v="1899-12-30T10:33:00"/>
    <s v="CUST02187"/>
    <s v="PROD0221"/>
    <x v="1"/>
    <x v="1"/>
    <x v="3"/>
    <n v="14209.03"/>
    <x v="3"/>
    <n v="13498.58"/>
    <x v="0"/>
    <n v="14209.03"/>
    <x v="5"/>
    <x v="0"/>
    <x v="2"/>
    <x v="4"/>
    <x v="11"/>
    <x v="1"/>
  </r>
  <r>
    <s v="ORD010106"/>
    <x v="352"/>
    <d v="1899-12-30T18:55:00"/>
    <s v="CUST01975"/>
    <s v="PROD0095"/>
    <x v="8"/>
    <x v="0"/>
    <x v="1"/>
    <n v="29540.25"/>
    <x v="4"/>
    <n v="118161"/>
    <x v="1"/>
    <n v="147701.25"/>
    <x v="7"/>
    <x v="1"/>
    <x v="0"/>
    <x v="1"/>
    <x v="14"/>
    <x v="2"/>
  </r>
  <r>
    <s v="ORD010107"/>
    <x v="693"/>
    <d v="1899-12-30T18:06:00"/>
    <s v="CUST02270"/>
    <s v="PROD0130"/>
    <x v="0"/>
    <x v="1"/>
    <x v="0"/>
    <n v="46762.33"/>
    <x v="4"/>
    <n v="149639.46"/>
    <x v="1"/>
    <n v="187049.32"/>
    <x v="4"/>
    <x v="1"/>
    <x v="0"/>
    <x v="2"/>
    <x v="14"/>
    <x v="2"/>
  </r>
  <r>
    <s v="ORD010108"/>
    <x v="20"/>
    <d v="1899-12-30T08:28:00"/>
    <s v="CUST02167"/>
    <s v="PROD0155"/>
    <x v="3"/>
    <x v="0"/>
    <x v="2"/>
    <n v="1567.12"/>
    <x v="0"/>
    <n v="3996.16"/>
    <x v="2"/>
    <n v="4701.3599999999997"/>
    <x v="6"/>
    <x v="0"/>
    <x v="3"/>
    <x v="3"/>
    <x v="9"/>
    <x v="1"/>
  </r>
  <r>
    <s v="ORD010109"/>
    <x v="687"/>
    <d v="1899-12-30T21:49:00"/>
    <s v="CUST01135"/>
    <s v="PROD0001"/>
    <x v="6"/>
    <x v="1"/>
    <x v="0"/>
    <n v="35154.870000000003"/>
    <x v="0"/>
    <n v="119526.56"/>
    <x v="0"/>
    <n v="140619.48000000001"/>
    <x v="6"/>
    <x v="0"/>
    <x v="0"/>
    <x v="4"/>
    <x v="13"/>
    <x v="2"/>
  </r>
  <r>
    <s v="ORD010110"/>
    <x v="325"/>
    <d v="1899-12-30T11:40:00"/>
    <s v="CUST02052"/>
    <s v="PROD0006"/>
    <x v="9"/>
    <x v="0"/>
    <x v="4"/>
    <n v="6848.25"/>
    <x v="0"/>
    <n v="11642.02"/>
    <x v="1"/>
    <n v="13696.5"/>
    <x v="7"/>
    <x v="0"/>
    <x v="2"/>
    <x v="0"/>
    <x v="1"/>
    <x v="1"/>
  </r>
  <r>
    <s v="ORD010111"/>
    <x v="394"/>
    <d v="1899-12-30T16:17:00"/>
    <s v="CUST01112"/>
    <s v="PROD0205"/>
    <x v="12"/>
    <x v="0"/>
    <x v="0"/>
    <n v="32841.410000000003"/>
    <x v="4"/>
    <n v="105092.51"/>
    <x v="2"/>
    <n v="131365.64000000001"/>
    <x v="3"/>
    <x v="0"/>
    <x v="0"/>
    <x v="4"/>
    <x v="0"/>
    <x v="0"/>
  </r>
  <r>
    <s v="ORD010112"/>
    <x v="635"/>
    <d v="1899-12-30T21:03:00"/>
    <s v="CUST02121"/>
    <s v="PROD0192"/>
    <x v="9"/>
    <x v="0"/>
    <x v="4"/>
    <n v="25611.79"/>
    <x v="0"/>
    <n v="43540.04"/>
    <x v="2"/>
    <n v="51223.58"/>
    <x v="4"/>
    <x v="0"/>
    <x v="2"/>
    <x v="3"/>
    <x v="13"/>
    <x v="2"/>
  </r>
  <r>
    <s v="ORD010113"/>
    <x v="388"/>
    <d v="1899-12-30T20:12:00"/>
    <s v="CUST00032"/>
    <s v="PROD0123"/>
    <x v="9"/>
    <x v="1"/>
    <x v="2"/>
    <n v="42644.71"/>
    <x v="1"/>
    <n v="127934.13"/>
    <x v="2"/>
    <n v="127934.13"/>
    <x v="6"/>
    <x v="0"/>
    <x v="0"/>
    <x v="6"/>
    <x v="6"/>
    <x v="2"/>
  </r>
  <r>
    <s v="ORD010114"/>
    <x v="587"/>
    <d v="1899-12-30T11:05:00"/>
    <s v="CUST01429"/>
    <s v="PROD0151"/>
    <x v="1"/>
    <x v="1"/>
    <x v="0"/>
    <n v="41346.879999999997"/>
    <x v="3"/>
    <n v="157118.14000000001"/>
    <x v="1"/>
    <n v="165387.51999999999"/>
    <x v="4"/>
    <x v="1"/>
    <x v="0"/>
    <x v="1"/>
    <x v="1"/>
    <x v="1"/>
  </r>
  <r>
    <s v="ORD010115"/>
    <x v="319"/>
    <d v="1899-12-30T15:11:00"/>
    <s v="CUST02424"/>
    <s v="PROD0227"/>
    <x v="5"/>
    <x v="0"/>
    <x v="4"/>
    <n v="37159.629999999997"/>
    <x v="0"/>
    <n v="63171.37"/>
    <x v="1"/>
    <n v="74319.259999999995"/>
    <x v="2"/>
    <x v="1"/>
    <x v="1"/>
    <x v="2"/>
    <x v="7"/>
    <x v="0"/>
  </r>
  <r>
    <s v="ORD010116"/>
    <x v="455"/>
    <d v="1899-12-30T13:39:00"/>
    <s v="CUST01003"/>
    <s v="PROD0094"/>
    <x v="1"/>
    <x v="0"/>
    <x v="4"/>
    <n v="16448.740000000002"/>
    <x v="4"/>
    <n v="26317.98"/>
    <x v="2"/>
    <n v="32897.480000000003"/>
    <x v="0"/>
    <x v="0"/>
    <x v="2"/>
    <x v="5"/>
    <x v="4"/>
    <x v="0"/>
  </r>
  <r>
    <s v="ORD010117"/>
    <x v="13"/>
    <d v="1899-12-30T14:20:00"/>
    <s v="CUST01680"/>
    <s v="PROD0022"/>
    <x v="12"/>
    <x v="1"/>
    <x v="2"/>
    <n v="43001.98"/>
    <x v="2"/>
    <n v="116105.35"/>
    <x v="2"/>
    <n v="129005.94"/>
    <x v="7"/>
    <x v="0"/>
    <x v="0"/>
    <x v="3"/>
    <x v="3"/>
    <x v="0"/>
  </r>
  <r>
    <s v="ORD010118"/>
    <x v="494"/>
    <d v="1899-12-30T09:19:00"/>
    <s v="CUST01178"/>
    <s v="PROD0044"/>
    <x v="14"/>
    <x v="0"/>
    <x v="0"/>
    <n v="41614.01"/>
    <x v="0"/>
    <n v="141487.63"/>
    <x v="2"/>
    <n v="166456.04"/>
    <x v="1"/>
    <x v="0"/>
    <x v="0"/>
    <x v="0"/>
    <x v="5"/>
    <x v="1"/>
  </r>
  <r>
    <s v="ORD010119"/>
    <x v="92"/>
    <d v="1899-12-30T22:26:00"/>
    <s v="CUST02219"/>
    <s v="PROD0051"/>
    <x v="10"/>
    <x v="1"/>
    <x v="1"/>
    <n v="35456.589999999997"/>
    <x v="2"/>
    <n v="159554.66"/>
    <x v="2"/>
    <n v="177282.95"/>
    <x v="3"/>
    <x v="1"/>
    <x v="0"/>
    <x v="2"/>
    <x v="2"/>
    <x v="2"/>
  </r>
  <r>
    <s v="ORD010120"/>
    <x v="6"/>
    <d v="1899-12-30T16:25:00"/>
    <s v="CUST00672"/>
    <s v="PROD0046"/>
    <x v="6"/>
    <x v="0"/>
    <x v="1"/>
    <n v="7866.18"/>
    <x v="2"/>
    <n v="35397.81"/>
    <x v="2"/>
    <n v="39330.9"/>
    <x v="3"/>
    <x v="1"/>
    <x v="2"/>
    <x v="1"/>
    <x v="0"/>
    <x v="0"/>
  </r>
  <r>
    <s v="ORD010121"/>
    <x v="560"/>
    <d v="1899-12-30T21:44:00"/>
    <s v="CUST01626"/>
    <s v="PROD0092"/>
    <x v="0"/>
    <x v="0"/>
    <x v="1"/>
    <n v="4138.43"/>
    <x v="3"/>
    <n v="19657.54"/>
    <x v="2"/>
    <n v="20692.150000000001"/>
    <x v="0"/>
    <x v="0"/>
    <x v="2"/>
    <x v="3"/>
    <x v="13"/>
    <x v="2"/>
  </r>
  <r>
    <s v="ORD010122"/>
    <x v="156"/>
    <d v="1899-12-30T18:59:00"/>
    <s v="CUST01086"/>
    <s v="PROD0218"/>
    <x v="11"/>
    <x v="0"/>
    <x v="2"/>
    <n v="11222.28"/>
    <x v="1"/>
    <n v="33666.839999999997"/>
    <x v="2"/>
    <n v="33666.839999999997"/>
    <x v="7"/>
    <x v="0"/>
    <x v="2"/>
    <x v="0"/>
    <x v="14"/>
    <x v="2"/>
  </r>
  <r>
    <s v="ORD010123"/>
    <x v="371"/>
    <d v="1899-12-30T09:22:00"/>
    <s v="CUST01573"/>
    <s v="PROD0107"/>
    <x v="3"/>
    <x v="1"/>
    <x v="4"/>
    <n v="2322.88"/>
    <x v="1"/>
    <n v="4645.76"/>
    <x v="0"/>
    <n v="4645.76"/>
    <x v="10"/>
    <x v="0"/>
    <x v="3"/>
    <x v="3"/>
    <x v="5"/>
    <x v="1"/>
  </r>
  <r>
    <s v="ORD010124"/>
    <x v="457"/>
    <d v="1899-12-30T09:09:00"/>
    <s v="CUST00558"/>
    <s v="PROD0237"/>
    <x v="0"/>
    <x v="1"/>
    <x v="1"/>
    <n v="44306.559999999998"/>
    <x v="4"/>
    <n v="177226.23999999999"/>
    <x v="1"/>
    <n v="221532.79999999999"/>
    <x v="8"/>
    <x v="0"/>
    <x v="0"/>
    <x v="5"/>
    <x v="5"/>
    <x v="1"/>
  </r>
  <r>
    <s v="ORD010125"/>
    <x v="229"/>
    <d v="1899-12-30T15:19:00"/>
    <s v="CUST02252"/>
    <s v="PROD0140"/>
    <x v="6"/>
    <x v="1"/>
    <x v="3"/>
    <n v="48712.12"/>
    <x v="4"/>
    <n v="38969.699999999997"/>
    <x v="2"/>
    <n v="48712.12"/>
    <x v="9"/>
    <x v="0"/>
    <x v="2"/>
    <x v="6"/>
    <x v="7"/>
    <x v="0"/>
  </r>
  <r>
    <s v="ORD010126"/>
    <x v="79"/>
    <d v="1899-12-30T17:49:00"/>
    <s v="CUST01668"/>
    <s v="PROD0227"/>
    <x v="10"/>
    <x v="0"/>
    <x v="4"/>
    <n v="37159.629999999997"/>
    <x v="1"/>
    <n v="74319.259999999995"/>
    <x v="0"/>
    <n v="74319.259999999995"/>
    <x v="0"/>
    <x v="0"/>
    <x v="1"/>
    <x v="6"/>
    <x v="12"/>
    <x v="2"/>
  </r>
  <r>
    <s v="ORD010127"/>
    <x v="630"/>
    <d v="1899-12-30T21:49:00"/>
    <s v="CUST00316"/>
    <s v="PROD0166"/>
    <x v="0"/>
    <x v="0"/>
    <x v="0"/>
    <n v="5970.15"/>
    <x v="3"/>
    <n v="22686.57"/>
    <x v="0"/>
    <n v="23880.6"/>
    <x v="5"/>
    <x v="1"/>
    <x v="2"/>
    <x v="1"/>
    <x v="13"/>
    <x v="2"/>
  </r>
  <r>
    <s v="ORD010128"/>
    <x v="489"/>
    <d v="1899-12-30T09:01:00"/>
    <s v="CUST01119"/>
    <s v="PROD0152"/>
    <x v="4"/>
    <x v="0"/>
    <x v="3"/>
    <n v="31804.67"/>
    <x v="4"/>
    <n v="25443.74"/>
    <x v="0"/>
    <n v="31804.67"/>
    <x v="1"/>
    <x v="1"/>
    <x v="2"/>
    <x v="1"/>
    <x v="5"/>
    <x v="1"/>
  </r>
  <r>
    <s v="ORD010129"/>
    <x v="352"/>
    <d v="1899-12-30T21:48:00"/>
    <s v="CUST00285"/>
    <s v="PROD0210"/>
    <x v="0"/>
    <x v="0"/>
    <x v="1"/>
    <n v="44751.34"/>
    <x v="1"/>
    <n v="223756.7"/>
    <x v="2"/>
    <n v="223756.7"/>
    <x v="7"/>
    <x v="1"/>
    <x v="0"/>
    <x v="1"/>
    <x v="13"/>
    <x v="2"/>
  </r>
  <r>
    <s v="ORD010130"/>
    <x v="0"/>
    <d v="1899-12-30T12:02:00"/>
    <s v="CUST00583"/>
    <s v="PROD0007"/>
    <x v="9"/>
    <x v="0"/>
    <x v="4"/>
    <n v="14770.38"/>
    <x v="2"/>
    <n v="26586.68"/>
    <x v="0"/>
    <n v="29540.76"/>
    <x v="0"/>
    <x v="0"/>
    <x v="2"/>
    <x v="0"/>
    <x v="8"/>
    <x v="0"/>
  </r>
  <r>
    <s v="ORD010131"/>
    <x v="281"/>
    <d v="1899-12-30T08:01:00"/>
    <s v="CUST01023"/>
    <s v="PROD0067"/>
    <x v="12"/>
    <x v="0"/>
    <x v="0"/>
    <n v="16678.650000000001"/>
    <x v="4"/>
    <n v="53371.68"/>
    <x v="2"/>
    <n v="66714.600000000006"/>
    <x v="6"/>
    <x v="0"/>
    <x v="1"/>
    <x v="0"/>
    <x v="9"/>
    <x v="1"/>
  </r>
  <r>
    <s v="ORD010132"/>
    <x v="66"/>
    <d v="1899-12-30T17:58:00"/>
    <s v="CUST00301"/>
    <s v="PROD0228"/>
    <x v="2"/>
    <x v="1"/>
    <x v="2"/>
    <n v="34080.69"/>
    <x v="3"/>
    <n v="97129.97"/>
    <x v="2"/>
    <n v="102242.07"/>
    <x v="4"/>
    <x v="1"/>
    <x v="1"/>
    <x v="2"/>
    <x v="12"/>
    <x v="2"/>
  </r>
  <r>
    <s v="ORD010133"/>
    <x v="489"/>
    <d v="1899-12-30T11:05:00"/>
    <s v="CUST01252"/>
    <s v="PROD0111"/>
    <x v="13"/>
    <x v="0"/>
    <x v="0"/>
    <n v="39850.92"/>
    <x v="2"/>
    <n v="143463.31"/>
    <x v="2"/>
    <n v="159403.68"/>
    <x v="1"/>
    <x v="1"/>
    <x v="0"/>
    <x v="1"/>
    <x v="1"/>
    <x v="1"/>
  </r>
  <r>
    <s v="ORD010134"/>
    <x v="354"/>
    <d v="1899-12-30T20:39:00"/>
    <s v="CUST02199"/>
    <s v="PROD0006"/>
    <x v="10"/>
    <x v="0"/>
    <x v="2"/>
    <n v="6848.25"/>
    <x v="4"/>
    <n v="16435.8"/>
    <x v="2"/>
    <n v="20544.75"/>
    <x v="0"/>
    <x v="0"/>
    <x v="2"/>
    <x v="6"/>
    <x v="6"/>
    <x v="2"/>
  </r>
  <r>
    <s v="ORD010135"/>
    <x v="30"/>
    <d v="1899-12-30T20:10:00"/>
    <s v="CUST00449"/>
    <s v="PROD0143"/>
    <x v="6"/>
    <x v="0"/>
    <x v="1"/>
    <n v="11937.25"/>
    <x v="2"/>
    <n v="53717.62"/>
    <x v="0"/>
    <n v="59686.25"/>
    <x v="8"/>
    <x v="1"/>
    <x v="1"/>
    <x v="1"/>
    <x v="6"/>
    <x v="2"/>
  </r>
  <r>
    <s v="ORD010136"/>
    <x v="208"/>
    <d v="1899-12-30T08:51:00"/>
    <s v="CUST00589"/>
    <s v="PROD0184"/>
    <x v="9"/>
    <x v="0"/>
    <x v="2"/>
    <n v="41156.239999999998"/>
    <x v="2"/>
    <n v="111121.85"/>
    <x v="0"/>
    <n v="123468.72"/>
    <x v="5"/>
    <x v="1"/>
    <x v="0"/>
    <x v="1"/>
    <x v="9"/>
    <x v="1"/>
  </r>
  <r>
    <s v="ORD010137"/>
    <x v="334"/>
    <d v="1899-12-30T21:44:00"/>
    <s v="CUST01724"/>
    <s v="PROD0195"/>
    <x v="12"/>
    <x v="1"/>
    <x v="4"/>
    <n v="8130.91"/>
    <x v="4"/>
    <n v="13009.46"/>
    <x v="1"/>
    <n v="16261.82"/>
    <x v="5"/>
    <x v="0"/>
    <x v="2"/>
    <x v="5"/>
    <x v="13"/>
    <x v="2"/>
  </r>
  <r>
    <s v="ORD010138"/>
    <x v="532"/>
    <d v="1899-12-30T13:01:00"/>
    <s v="CUST00243"/>
    <s v="PROD0224"/>
    <x v="4"/>
    <x v="1"/>
    <x v="0"/>
    <n v="27851.81"/>
    <x v="0"/>
    <n v="94696.15"/>
    <x v="0"/>
    <n v="111407.24"/>
    <x v="8"/>
    <x v="1"/>
    <x v="1"/>
    <x v="2"/>
    <x v="4"/>
    <x v="0"/>
  </r>
  <r>
    <s v="ORD010139"/>
    <x v="321"/>
    <d v="1899-12-30T21:53:00"/>
    <s v="CUST01470"/>
    <s v="PROD0141"/>
    <x v="9"/>
    <x v="1"/>
    <x v="2"/>
    <n v="22996.76"/>
    <x v="4"/>
    <n v="55192.22"/>
    <x v="2"/>
    <n v="68990.28"/>
    <x v="3"/>
    <x v="1"/>
    <x v="1"/>
    <x v="1"/>
    <x v="13"/>
    <x v="2"/>
  </r>
  <r>
    <s v="ORD010140"/>
    <x v="186"/>
    <d v="1899-12-30T20:43:00"/>
    <s v="CUST02198"/>
    <s v="PROD0107"/>
    <x v="1"/>
    <x v="0"/>
    <x v="1"/>
    <n v="2322.88"/>
    <x v="4"/>
    <n v="9291.52"/>
    <x v="1"/>
    <n v="11614.4"/>
    <x v="2"/>
    <x v="1"/>
    <x v="3"/>
    <x v="1"/>
    <x v="6"/>
    <x v="2"/>
  </r>
  <r>
    <s v="ORD010141"/>
    <x v="96"/>
    <d v="1899-12-30T15:38:00"/>
    <s v="CUST00363"/>
    <s v="PROD0184"/>
    <x v="4"/>
    <x v="0"/>
    <x v="3"/>
    <n v="41156.239999999998"/>
    <x v="0"/>
    <n v="34982.800000000003"/>
    <x v="0"/>
    <n v="41156.239999999998"/>
    <x v="3"/>
    <x v="0"/>
    <x v="2"/>
    <x v="4"/>
    <x v="7"/>
    <x v="0"/>
  </r>
  <r>
    <s v="ORD010142"/>
    <x v="486"/>
    <d v="1899-12-30T13:27:00"/>
    <s v="CUST01549"/>
    <s v="PROD0206"/>
    <x v="9"/>
    <x v="0"/>
    <x v="4"/>
    <n v="10137.35"/>
    <x v="2"/>
    <n v="18247.23"/>
    <x v="0"/>
    <n v="20274.7"/>
    <x v="11"/>
    <x v="0"/>
    <x v="2"/>
    <x v="0"/>
    <x v="4"/>
    <x v="0"/>
  </r>
  <r>
    <s v="ORD010143"/>
    <x v="308"/>
    <d v="1899-12-30T16:05:00"/>
    <s v="CUST01367"/>
    <s v="PROD0115"/>
    <x v="8"/>
    <x v="0"/>
    <x v="0"/>
    <n v="11040.68"/>
    <x v="1"/>
    <n v="44162.720000000001"/>
    <x v="1"/>
    <n v="44162.720000000001"/>
    <x v="7"/>
    <x v="0"/>
    <x v="2"/>
    <x v="6"/>
    <x v="0"/>
    <x v="0"/>
  </r>
  <r>
    <s v="ORD010144"/>
    <x v="627"/>
    <d v="1899-12-30T19:37:00"/>
    <s v="CUST00311"/>
    <s v="PROD0040"/>
    <x v="12"/>
    <x v="1"/>
    <x v="1"/>
    <n v="2258.0700000000002"/>
    <x v="1"/>
    <n v="11290.35"/>
    <x v="2"/>
    <n v="11290.35"/>
    <x v="0"/>
    <x v="1"/>
    <x v="2"/>
    <x v="1"/>
    <x v="10"/>
    <x v="2"/>
  </r>
  <r>
    <s v="ORD010145"/>
    <x v="327"/>
    <d v="1899-12-30T08:39:00"/>
    <s v="CUST00345"/>
    <s v="PROD0160"/>
    <x v="0"/>
    <x v="0"/>
    <x v="3"/>
    <n v="9116.44"/>
    <x v="3"/>
    <n v="8660.6200000000008"/>
    <x v="0"/>
    <n v="9116.44"/>
    <x v="2"/>
    <x v="0"/>
    <x v="3"/>
    <x v="5"/>
    <x v="9"/>
    <x v="1"/>
  </r>
  <r>
    <s v="ORD010146"/>
    <x v="152"/>
    <d v="1899-12-30T18:04:00"/>
    <s v="CUST02063"/>
    <s v="PROD0116"/>
    <x v="10"/>
    <x v="1"/>
    <x v="3"/>
    <n v="36515.39"/>
    <x v="4"/>
    <n v="29212.31"/>
    <x v="1"/>
    <n v="36515.39"/>
    <x v="7"/>
    <x v="1"/>
    <x v="2"/>
    <x v="1"/>
    <x v="14"/>
    <x v="2"/>
  </r>
  <r>
    <s v="ORD010147"/>
    <x v="134"/>
    <d v="1899-12-30T08:30:00"/>
    <s v="CUST00157"/>
    <s v="PROD0152"/>
    <x v="2"/>
    <x v="0"/>
    <x v="2"/>
    <n v="31804.67"/>
    <x v="1"/>
    <n v="95414.01"/>
    <x v="1"/>
    <n v="95414.01"/>
    <x v="4"/>
    <x v="0"/>
    <x v="1"/>
    <x v="3"/>
    <x v="9"/>
    <x v="1"/>
  </r>
  <r>
    <s v="ORD010148"/>
    <x v="22"/>
    <d v="1899-12-30T14:15:00"/>
    <s v="CUST01150"/>
    <s v="PROD0197"/>
    <x v="0"/>
    <x v="1"/>
    <x v="1"/>
    <n v="12069.81"/>
    <x v="0"/>
    <n v="51296.69"/>
    <x v="0"/>
    <n v="60349.05"/>
    <x v="9"/>
    <x v="1"/>
    <x v="1"/>
    <x v="2"/>
    <x v="3"/>
    <x v="0"/>
  </r>
  <r>
    <s v="ORD010149"/>
    <x v="5"/>
    <d v="1899-12-30T18:25:00"/>
    <s v="CUST00838"/>
    <s v="PROD0121"/>
    <x v="11"/>
    <x v="1"/>
    <x v="0"/>
    <n v="33636.410000000003"/>
    <x v="3"/>
    <n v="127818.36"/>
    <x v="0"/>
    <n v="134545.64000000001"/>
    <x v="2"/>
    <x v="0"/>
    <x v="0"/>
    <x v="3"/>
    <x v="14"/>
    <x v="2"/>
  </r>
  <r>
    <s v="ORD010150"/>
    <x v="77"/>
    <d v="1899-12-30T11:39:00"/>
    <s v="CUST02466"/>
    <s v="PROD0149"/>
    <x v="0"/>
    <x v="1"/>
    <x v="3"/>
    <n v="24014.23"/>
    <x v="0"/>
    <n v="20412.099999999999"/>
    <x v="0"/>
    <n v="24014.23"/>
    <x v="7"/>
    <x v="0"/>
    <x v="2"/>
    <x v="6"/>
    <x v="1"/>
    <x v="1"/>
  </r>
  <r>
    <s v="ORD010151"/>
    <x v="14"/>
    <d v="1899-12-30T10:17:00"/>
    <s v="CUST00439"/>
    <s v="PROD0027"/>
    <x v="10"/>
    <x v="0"/>
    <x v="3"/>
    <n v="9793.2999999999993"/>
    <x v="2"/>
    <n v="8813.9699999999993"/>
    <x v="2"/>
    <n v="9793.2999999999993"/>
    <x v="5"/>
    <x v="0"/>
    <x v="3"/>
    <x v="3"/>
    <x v="11"/>
    <x v="1"/>
  </r>
  <r>
    <s v="ORD010152"/>
    <x v="205"/>
    <d v="1899-12-30T22:22:00"/>
    <s v="CUST01733"/>
    <s v="PROD0179"/>
    <x v="1"/>
    <x v="1"/>
    <x v="2"/>
    <n v="46203.24"/>
    <x v="0"/>
    <n v="117818.26"/>
    <x v="2"/>
    <n v="138609.72"/>
    <x v="11"/>
    <x v="1"/>
    <x v="0"/>
    <x v="2"/>
    <x v="2"/>
    <x v="2"/>
  </r>
  <r>
    <s v="ORD010153"/>
    <x v="163"/>
    <d v="1899-12-30T19:01:00"/>
    <s v="CUST00028"/>
    <s v="PROD0059"/>
    <x v="13"/>
    <x v="0"/>
    <x v="1"/>
    <n v="40029.620000000003"/>
    <x v="1"/>
    <n v="200148.1"/>
    <x v="2"/>
    <n v="200148.1"/>
    <x v="2"/>
    <x v="0"/>
    <x v="0"/>
    <x v="4"/>
    <x v="10"/>
    <x v="2"/>
  </r>
  <r>
    <s v="ORD010154"/>
    <x v="27"/>
    <d v="1899-12-30T18:45:00"/>
    <s v="CUST00983"/>
    <s v="PROD0246"/>
    <x v="9"/>
    <x v="0"/>
    <x v="4"/>
    <n v="7304.91"/>
    <x v="0"/>
    <n v="12418.35"/>
    <x v="1"/>
    <n v="14609.82"/>
    <x v="2"/>
    <x v="0"/>
    <x v="2"/>
    <x v="4"/>
    <x v="14"/>
    <x v="2"/>
  </r>
  <r>
    <s v="ORD010155"/>
    <x v="295"/>
    <d v="1899-12-30T09:50:00"/>
    <s v="CUST00850"/>
    <s v="PROD0107"/>
    <x v="3"/>
    <x v="1"/>
    <x v="3"/>
    <n v="2322.88"/>
    <x v="1"/>
    <n v="2322.88"/>
    <x v="1"/>
    <n v="2322.88"/>
    <x v="7"/>
    <x v="0"/>
    <x v="3"/>
    <x v="5"/>
    <x v="5"/>
    <x v="1"/>
  </r>
  <r>
    <s v="ORD010156"/>
    <x v="626"/>
    <d v="1899-12-30T17:30:00"/>
    <s v="CUST01410"/>
    <s v="PROD0179"/>
    <x v="10"/>
    <x v="1"/>
    <x v="2"/>
    <n v="46203.24"/>
    <x v="4"/>
    <n v="110887.78"/>
    <x v="2"/>
    <n v="138609.72"/>
    <x v="0"/>
    <x v="1"/>
    <x v="0"/>
    <x v="1"/>
    <x v="12"/>
    <x v="2"/>
  </r>
  <r>
    <s v="ORD010157"/>
    <x v="621"/>
    <d v="1899-12-30T15:08:00"/>
    <s v="CUST00079"/>
    <s v="PROD0065"/>
    <x v="14"/>
    <x v="1"/>
    <x v="3"/>
    <n v="27194.84"/>
    <x v="4"/>
    <n v="21755.87"/>
    <x v="1"/>
    <n v="27194.84"/>
    <x v="0"/>
    <x v="0"/>
    <x v="2"/>
    <x v="4"/>
    <x v="7"/>
    <x v="0"/>
  </r>
  <r>
    <s v="ORD010158"/>
    <x v="314"/>
    <d v="1899-12-30T14:47:00"/>
    <s v="CUST01083"/>
    <s v="PROD0074"/>
    <x v="9"/>
    <x v="0"/>
    <x v="1"/>
    <n v="11585.98"/>
    <x v="0"/>
    <n v="49240.41"/>
    <x v="0"/>
    <n v="57929.9"/>
    <x v="2"/>
    <x v="0"/>
    <x v="2"/>
    <x v="4"/>
    <x v="3"/>
    <x v="0"/>
  </r>
  <r>
    <s v="ORD010159"/>
    <x v="206"/>
    <d v="1899-12-30T13:09:00"/>
    <s v="CUST01626"/>
    <s v="PROD0110"/>
    <x v="1"/>
    <x v="1"/>
    <x v="4"/>
    <n v="28843.59"/>
    <x v="1"/>
    <n v="57687.18"/>
    <x v="0"/>
    <n v="57687.18"/>
    <x v="2"/>
    <x v="0"/>
    <x v="1"/>
    <x v="4"/>
    <x v="4"/>
    <x v="0"/>
  </r>
  <r>
    <s v="ORD010160"/>
    <x v="476"/>
    <d v="1899-12-30T17:29:00"/>
    <s v="CUST00859"/>
    <s v="PROD0223"/>
    <x v="4"/>
    <x v="1"/>
    <x v="0"/>
    <n v="5177.62"/>
    <x v="1"/>
    <n v="20710.48"/>
    <x v="2"/>
    <n v="20710.48"/>
    <x v="5"/>
    <x v="1"/>
    <x v="2"/>
    <x v="1"/>
    <x v="12"/>
    <x v="2"/>
  </r>
  <r>
    <s v="ORD010161"/>
    <x v="272"/>
    <d v="1899-12-30T17:04:00"/>
    <s v="CUST00407"/>
    <s v="PROD0047"/>
    <x v="14"/>
    <x v="1"/>
    <x v="1"/>
    <n v="34891.519999999997"/>
    <x v="1"/>
    <n v="174457.60000000001"/>
    <x v="2"/>
    <n v="174457.60000000001"/>
    <x v="4"/>
    <x v="0"/>
    <x v="0"/>
    <x v="6"/>
    <x v="12"/>
    <x v="2"/>
  </r>
  <r>
    <s v="ORD010162"/>
    <x v="490"/>
    <d v="1899-12-30T09:19:00"/>
    <s v="CUST02179"/>
    <s v="PROD0222"/>
    <x v="8"/>
    <x v="0"/>
    <x v="2"/>
    <n v="44745.71"/>
    <x v="4"/>
    <n v="107389.7"/>
    <x v="0"/>
    <n v="134237.13"/>
    <x v="3"/>
    <x v="0"/>
    <x v="0"/>
    <x v="0"/>
    <x v="5"/>
    <x v="1"/>
  </r>
  <r>
    <s v="ORD010163"/>
    <x v="693"/>
    <d v="1899-12-30T15:59:00"/>
    <s v="CUST00166"/>
    <s v="PROD0053"/>
    <x v="13"/>
    <x v="1"/>
    <x v="2"/>
    <n v="40331.67"/>
    <x v="2"/>
    <n v="108895.51"/>
    <x v="1"/>
    <n v="120995.01"/>
    <x v="4"/>
    <x v="1"/>
    <x v="0"/>
    <x v="2"/>
    <x v="7"/>
    <x v="0"/>
  </r>
  <r>
    <s v="ORD010164"/>
    <x v="170"/>
    <d v="1899-12-30T12:20:00"/>
    <s v="CUST01285"/>
    <s v="PROD0200"/>
    <x v="8"/>
    <x v="0"/>
    <x v="3"/>
    <n v="12014.09"/>
    <x v="0"/>
    <n v="10211.98"/>
    <x v="0"/>
    <n v="12014.09"/>
    <x v="5"/>
    <x v="1"/>
    <x v="2"/>
    <x v="2"/>
    <x v="8"/>
    <x v="0"/>
  </r>
  <r>
    <s v="ORD010165"/>
    <x v="519"/>
    <d v="1899-12-30T17:39:00"/>
    <s v="CUST01546"/>
    <s v="PROD0154"/>
    <x v="14"/>
    <x v="1"/>
    <x v="4"/>
    <n v="11595.29"/>
    <x v="2"/>
    <n v="20871.52"/>
    <x v="1"/>
    <n v="23190.58"/>
    <x v="7"/>
    <x v="0"/>
    <x v="2"/>
    <x v="3"/>
    <x v="12"/>
    <x v="2"/>
  </r>
  <r>
    <s v="ORD010166"/>
    <x v="552"/>
    <d v="1899-12-30T14:02:00"/>
    <s v="CUST02142"/>
    <s v="PROD0025"/>
    <x v="6"/>
    <x v="0"/>
    <x v="0"/>
    <n v="34989.79"/>
    <x v="0"/>
    <n v="118965.29"/>
    <x v="0"/>
    <n v="139959.16"/>
    <x v="11"/>
    <x v="0"/>
    <x v="0"/>
    <x v="6"/>
    <x v="3"/>
    <x v="0"/>
  </r>
  <r>
    <s v="ORD010167"/>
    <x v="60"/>
    <d v="1899-12-30T09:40:00"/>
    <s v="CUST00317"/>
    <s v="PROD0033"/>
    <x v="2"/>
    <x v="0"/>
    <x v="1"/>
    <n v="41901.35"/>
    <x v="2"/>
    <n v="188556.08"/>
    <x v="0"/>
    <n v="209506.75"/>
    <x v="6"/>
    <x v="1"/>
    <x v="0"/>
    <x v="2"/>
    <x v="5"/>
    <x v="1"/>
  </r>
  <r>
    <s v="ORD010168"/>
    <x v="609"/>
    <d v="1899-12-30T16:21:00"/>
    <s v="CUST00818"/>
    <s v="PROD0095"/>
    <x v="9"/>
    <x v="1"/>
    <x v="3"/>
    <n v="29540.25"/>
    <x v="2"/>
    <n v="26586.22"/>
    <x v="0"/>
    <n v="29540.25"/>
    <x v="1"/>
    <x v="0"/>
    <x v="2"/>
    <x v="3"/>
    <x v="0"/>
    <x v="0"/>
  </r>
  <r>
    <s v="ORD010169"/>
    <x v="547"/>
    <d v="1899-12-30T19:32:00"/>
    <s v="CUST01217"/>
    <s v="PROD0235"/>
    <x v="12"/>
    <x v="0"/>
    <x v="3"/>
    <n v="47755.58"/>
    <x v="3"/>
    <n v="45367.8"/>
    <x v="1"/>
    <n v="47755.58"/>
    <x v="3"/>
    <x v="0"/>
    <x v="2"/>
    <x v="5"/>
    <x v="10"/>
    <x v="2"/>
  </r>
  <r>
    <s v="ORD010170"/>
    <x v="40"/>
    <d v="1899-12-30T12:03:00"/>
    <s v="CUST02480"/>
    <s v="PROD0165"/>
    <x v="4"/>
    <x v="0"/>
    <x v="4"/>
    <n v="13743.67"/>
    <x v="1"/>
    <n v="27487.34"/>
    <x v="1"/>
    <n v="27487.34"/>
    <x v="7"/>
    <x v="1"/>
    <x v="2"/>
    <x v="2"/>
    <x v="8"/>
    <x v="0"/>
  </r>
  <r>
    <s v="ORD010171"/>
    <x v="659"/>
    <d v="1899-12-30T12:41:00"/>
    <s v="CUST00632"/>
    <s v="PROD0037"/>
    <x v="6"/>
    <x v="0"/>
    <x v="4"/>
    <n v="4288.46"/>
    <x v="3"/>
    <n v="8148.07"/>
    <x v="0"/>
    <n v="8576.92"/>
    <x v="8"/>
    <x v="0"/>
    <x v="3"/>
    <x v="3"/>
    <x v="8"/>
    <x v="0"/>
  </r>
  <r>
    <s v="ORD010172"/>
    <x v="712"/>
    <d v="1899-12-30T15:04:00"/>
    <s v="CUST02437"/>
    <s v="PROD0121"/>
    <x v="6"/>
    <x v="0"/>
    <x v="2"/>
    <n v="33636.410000000003"/>
    <x v="2"/>
    <n v="90818.31"/>
    <x v="1"/>
    <n v="100909.23"/>
    <x v="10"/>
    <x v="0"/>
    <x v="1"/>
    <x v="3"/>
    <x v="7"/>
    <x v="0"/>
  </r>
  <r>
    <s v="ORD010173"/>
    <x v="319"/>
    <d v="1899-12-30T18:23:00"/>
    <s v="CUST00152"/>
    <s v="PROD0207"/>
    <x v="5"/>
    <x v="0"/>
    <x v="3"/>
    <n v="47829.03"/>
    <x v="1"/>
    <n v="47829.03"/>
    <x v="1"/>
    <n v="47829.03"/>
    <x v="2"/>
    <x v="1"/>
    <x v="2"/>
    <x v="2"/>
    <x v="14"/>
    <x v="2"/>
  </r>
  <r>
    <s v="ORD010174"/>
    <x v="598"/>
    <d v="1899-12-30T17:16:00"/>
    <s v="CUST01343"/>
    <s v="PROD0121"/>
    <x v="5"/>
    <x v="0"/>
    <x v="4"/>
    <n v="33636.410000000003"/>
    <x v="4"/>
    <n v="53818.26"/>
    <x v="1"/>
    <n v="67272.820000000007"/>
    <x v="7"/>
    <x v="0"/>
    <x v="1"/>
    <x v="0"/>
    <x v="12"/>
    <x v="2"/>
  </r>
  <r>
    <s v="ORD010175"/>
    <x v="383"/>
    <d v="1899-12-30T09:37:00"/>
    <s v="CUST00092"/>
    <s v="PROD0198"/>
    <x v="14"/>
    <x v="1"/>
    <x v="1"/>
    <n v="10191.16"/>
    <x v="4"/>
    <n v="40764.639999999999"/>
    <x v="2"/>
    <n v="50955.8"/>
    <x v="4"/>
    <x v="1"/>
    <x v="2"/>
    <x v="1"/>
    <x v="5"/>
    <x v="1"/>
  </r>
  <r>
    <s v="ORD010176"/>
    <x v="471"/>
    <d v="1899-12-30T19:54:00"/>
    <s v="CUST01542"/>
    <s v="PROD0019"/>
    <x v="9"/>
    <x v="0"/>
    <x v="3"/>
    <n v="7844.21"/>
    <x v="4"/>
    <n v="6275.37"/>
    <x v="2"/>
    <n v="7844.21"/>
    <x v="3"/>
    <x v="1"/>
    <x v="3"/>
    <x v="2"/>
    <x v="10"/>
    <x v="2"/>
  </r>
  <r>
    <s v="ORD010177"/>
    <x v="108"/>
    <d v="1899-12-30T15:16:00"/>
    <s v="CUST00925"/>
    <s v="PROD0062"/>
    <x v="3"/>
    <x v="1"/>
    <x v="1"/>
    <n v="34875.01"/>
    <x v="4"/>
    <n v="139500.04"/>
    <x v="0"/>
    <n v="174375.05"/>
    <x v="9"/>
    <x v="1"/>
    <x v="0"/>
    <x v="2"/>
    <x v="7"/>
    <x v="0"/>
  </r>
  <r>
    <s v="ORD010178"/>
    <x v="89"/>
    <d v="1899-12-30T09:11:00"/>
    <s v="CUST00630"/>
    <s v="PROD0109"/>
    <x v="4"/>
    <x v="0"/>
    <x v="3"/>
    <n v="7976.85"/>
    <x v="2"/>
    <n v="7179.17"/>
    <x v="2"/>
    <n v="7976.85"/>
    <x v="2"/>
    <x v="1"/>
    <x v="3"/>
    <x v="2"/>
    <x v="5"/>
    <x v="1"/>
  </r>
  <r>
    <s v="ORD010179"/>
    <x v="174"/>
    <d v="1899-12-30T14:29:00"/>
    <s v="CUST00980"/>
    <s v="PROD0099"/>
    <x v="9"/>
    <x v="1"/>
    <x v="1"/>
    <n v="25956.66"/>
    <x v="2"/>
    <n v="116804.97"/>
    <x v="2"/>
    <n v="129783.3"/>
    <x v="6"/>
    <x v="0"/>
    <x v="0"/>
    <x v="5"/>
    <x v="3"/>
    <x v="0"/>
  </r>
  <r>
    <s v="ORD010180"/>
    <x v="2"/>
    <d v="1899-12-30T22:42:00"/>
    <s v="CUST01490"/>
    <s v="PROD0221"/>
    <x v="6"/>
    <x v="1"/>
    <x v="2"/>
    <n v="14209.03"/>
    <x v="2"/>
    <n v="38364.379999999997"/>
    <x v="0"/>
    <n v="42627.09"/>
    <x v="2"/>
    <x v="1"/>
    <x v="2"/>
    <x v="2"/>
    <x v="2"/>
    <x v="2"/>
  </r>
  <r>
    <s v="ORD010181"/>
    <x v="267"/>
    <d v="1899-12-30T19:19:00"/>
    <s v="CUST01962"/>
    <s v="PROD0227"/>
    <x v="12"/>
    <x v="0"/>
    <x v="2"/>
    <n v="37159.629999999997"/>
    <x v="3"/>
    <n v="105904.95"/>
    <x v="1"/>
    <n v="111478.89"/>
    <x v="3"/>
    <x v="0"/>
    <x v="0"/>
    <x v="3"/>
    <x v="10"/>
    <x v="2"/>
  </r>
  <r>
    <s v="ORD010182"/>
    <x v="443"/>
    <d v="1899-12-30T22:43:00"/>
    <s v="CUST01372"/>
    <s v="PROD0211"/>
    <x v="7"/>
    <x v="0"/>
    <x v="1"/>
    <n v="49097.87"/>
    <x v="3"/>
    <n v="233214.88"/>
    <x v="0"/>
    <n v="245489.35"/>
    <x v="1"/>
    <x v="0"/>
    <x v="0"/>
    <x v="4"/>
    <x v="2"/>
    <x v="2"/>
  </r>
  <r>
    <s v="ORD010183"/>
    <x v="192"/>
    <d v="1899-12-30T12:34:00"/>
    <s v="CUST02024"/>
    <s v="PROD0229"/>
    <x v="7"/>
    <x v="0"/>
    <x v="1"/>
    <n v="44321.07"/>
    <x v="0"/>
    <n v="188364.55"/>
    <x v="0"/>
    <n v="221605.35"/>
    <x v="9"/>
    <x v="1"/>
    <x v="0"/>
    <x v="1"/>
    <x v="8"/>
    <x v="0"/>
  </r>
  <r>
    <s v="ORD010184"/>
    <x v="544"/>
    <d v="1899-12-30T09:28:00"/>
    <s v="CUST00145"/>
    <s v="PROD0209"/>
    <x v="9"/>
    <x v="1"/>
    <x v="3"/>
    <n v="7204.33"/>
    <x v="0"/>
    <n v="6123.68"/>
    <x v="1"/>
    <n v="7204.33"/>
    <x v="2"/>
    <x v="1"/>
    <x v="3"/>
    <x v="2"/>
    <x v="5"/>
    <x v="1"/>
  </r>
  <r>
    <s v="ORD010185"/>
    <x v="278"/>
    <d v="1899-12-30T08:44:00"/>
    <s v="CUST01594"/>
    <s v="PROD0237"/>
    <x v="2"/>
    <x v="0"/>
    <x v="0"/>
    <n v="44306.559999999998"/>
    <x v="2"/>
    <n v="159503.62"/>
    <x v="0"/>
    <n v="177226.23999999999"/>
    <x v="2"/>
    <x v="1"/>
    <x v="0"/>
    <x v="2"/>
    <x v="9"/>
    <x v="1"/>
  </r>
  <r>
    <s v="ORD010186"/>
    <x v="143"/>
    <d v="1899-12-30T11:09:00"/>
    <s v="CUST01961"/>
    <s v="PROD0100"/>
    <x v="5"/>
    <x v="1"/>
    <x v="1"/>
    <n v="35910.879999999997"/>
    <x v="4"/>
    <n v="143643.51999999999"/>
    <x v="2"/>
    <n v="179554.4"/>
    <x v="2"/>
    <x v="0"/>
    <x v="0"/>
    <x v="5"/>
    <x v="1"/>
    <x v="1"/>
  </r>
  <r>
    <s v="ORD010187"/>
    <x v="102"/>
    <d v="1899-12-30T22:41:00"/>
    <s v="CUST00849"/>
    <s v="PROD0025"/>
    <x v="1"/>
    <x v="0"/>
    <x v="4"/>
    <n v="34989.79"/>
    <x v="1"/>
    <n v="69979.58"/>
    <x v="0"/>
    <n v="69979.58"/>
    <x v="3"/>
    <x v="1"/>
    <x v="1"/>
    <x v="1"/>
    <x v="2"/>
    <x v="2"/>
  </r>
  <r>
    <s v="ORD010188"/>
    <x v="116"/>
    <d v="1899-12-30T08:10:00"/>
    <s v="CUST00911"/>
    <s v="PROD0238"/>
    <x v="5"/>
    <x v="0"/>
    <x v="2"/>
    <n v="6377.83"/>
    <x v="4"/>
    <n v="15306.79"/>
    <x v="1"/>
    <n v="19133.490000000002"/>
    <x v="11"/>
    <x v="1"/>
    <x v="2"/>
    <x v="2"/>
    <x v="9"/>
    <x v="1"/>
  </r>
  <r>
    <s v="ORD010189"/>
    <x v="610"/>
    <d v="1899-12-30T18:02:00"/>
    <s v="CUST00118"/>
    <s v="PROD0035"/>
    <x v="7"/>
    <x v="0"/>
    <x v="4"/>
    <n v="17826.77"/>
    <x v="1"/>
    <n v="35653.54"/>
    <x v="1"/>
    <n v="35653.54"/>
    <x v="6"/>
    <x v="0"/>
    <x v="2"/>
    <x v="6"/>
    <x v="14"/>
    <x v="2"/>
  </r>
  <r>
    <s v="ORD010190"/>
    <x v="539"/>
    <d v="1899-12-30T19:00:00"/>
    <s v="CUST02295"/>
    <s v="PROD0141"/>
    <x v="0"/>
    <x v="1"/>
    <x v="4"/>
    <n v="22996.76"/>
    <x v="2"/>
    <n v="41394.17"/>
    <x v="2"/>
    <n v="45993.52"/>
    <x v="6"/>
    <x v="1"/>
    <x v="2"/>
    <x v="1"/>
    <x v="10"/>
    <x v="2"/>
  </r>
  <r>
    <s v="ORD010191"/>
    <x v="491"/>
    <d v="1899-12-30T18:05:00"/>
    <s v="CUST00362"/>
    <s v="PROD0038"/>
    <x v="6"/>
    <x v="0"/>
    <x v="1"/>
    <n v="39912.449999999997"/>
    <x v="3"/>
    <n v="189584.14"/>
    <x v="0"/>
    <n v="199562.25"/>
    <x v="4"/>
    <x v="1"/>
    <x v="0"/>
    <x v="2"/>
    <x v="14"/>
    <x v="2"/>
  </r>
  <r>
    <s v="ORD010192"/>
    <x v="317"/>
    <d v="1899-12-30T20:36:00"/>
    <s v="CUST00949"/>
    <s v="PROD0065"/>
    <x v="6"/>
    <x v="0"/>
    <x v="4"/>
    <n v="27194.84"/>
    <x v="2"/>
    <n v="48950.71"/>
    <x v="0"/>
    <n v="54389.68"/>
    <x v="11"/>
    <x v="0"/>
    <x v="2"/>
    <x v="4"/>
    <x v="6"/>
    <x v="2"/>
  </r>
  <r>
    <s v="ORD010193"/>
    <x v="698"/>
    <d v="1899-12-30T22:33:00"/>
    <s v="CUST01002"/>
    <s v="PROD0153"/>
    <x v="7"/>
    <x v="0"/>
    <x v="3"/>
    <n v="25869.99"/>
    <x v="2"/>
    <n v="23282.99"/>
    <x v="1"/>
    <n v="25869.99"/>
    <x v="4"/>
    <x v="0"/>
    <x v="2"/>
    <x v="5"/>
    <x v="2"/>
    <x v="2"/>
  </r>
  <r>
    <s v="ORD010194"/>
    <x v="340"/>
    <d v="1899-12-30T12:48:00"/>
    <s v="CUST02171"/>
    <s v="PROD0004"/>
    <x v="14"/>
    <x v="1"/>
    <x v="4"/>
    <n v="45361.17"/>
    <x v="0"/>
    <n v="77113.990000000005"/>
    <x v="0"/>
    <n v="90722.34"/>
    <x v="0"/>
    <x v="0"/>
    <x v="1"/>
    <x v="6"/>
    <x v="8"/>
    <x v="0"/>
  </r>
  <r>
    <s v="ORD010195"/>
    <x v="692"/>
    <d v="1899-12-30T10:43:00"/>
    <s v="CUST00981"/>
    <s v="PROD0067"/>
    <x v="7"/>
    <x v="0"/>
    <x v="4"/>
    <n v="16678.650000000001"/>
    <x v="1"/>
    <n v="33357.300000000003"/>
    <x v="2"/>
    <n v="33357.300000000003"/>
    <x v="1"/>
    <x v="0"/>
    <x v="2"/>
    <x v="6"/>
    <x v="11"/>
    <x v="1"/>
  </r>
  <r>
    <s v="ORD010196"/>
    <x v="208"/>
    <d v="1899-12-30T21:00:00"/>
    <s v="CUST00197"/>
    <s v="PROD0063"/>
    <x v="8"/>
    <x v="1"/>
    <x v="1"/>
    <n v="7714.72"/>
    <x v="2"/>
    <n v="34716.239999999998"/>
    <x v="2"/>
    <n v="38573.599999999999"/>
    <x v="5"/>
    <x v="1"/>
    <x v="2"/>
    <x v="1"/>
    <x v="13"/>
    <x v="2"/>
  </r>
  <r>
    <s v="ORD010197"/>
    <x v="307"/>
    <d v="1899-12-30T20:03:00"/>
    <s v="CUST00991"/>
    <s v="PROD0141"/>
    <x v="2"/>
    <x v="0"/>
    <x v="2"/>
    <n v="22996.76"/>
    <x v="2"/>
    <n v="62091.25"/>
    <x v="1"/>
    <n v="68990.28"/>
    <x v="2"/>
    <x v="0"/>
    <x v="1"/>
    <x v="6"/>
    <x v="6"/>
    <x v="2"/>
  </r>
  <r>
    <s v="ORD010198"/>
    <x v="654"/>
    <d v="1899-12-30T12:23:00"/>
    <s v="CUST00056"/>
    <s v="PROD0196"/>
    <x v="5"/>
    <x v="0"/>
    <x v="4"/>
    <n v="20139.88"/>
    <x v="3"/>
    <n v="38265.769999999997"/>
    <x v="1"/>
    <n v="40279.760000000002"/>
    <x v="10"/>
    <x v="1"/>
    <x v="2"/>
    <x v="1"/>
    <x v="8"/>
    <x v="0"/>
  </r>
  <r>
    <s v="ORD010199"/>
    <x v="187"/>
    <d v="1899-12-30T19:22:00"/>
    <s v="CUST02327"/>
    <s v="PROD0113"/>
    <x v="8"/>
    <x v="0"/>
    <x v="1"/>
    <n v="43672.1"/>
    <x v="3"/>
    <n v="207442.47"/>
    <x v="1"/>
    <n v="218360.5"/>
    <x v="5"/>
    <x v="0"/>
    <x v="0"/>
    <x v="5"/>
    <x v="10"/>
    <x v="2"/>
  </r>
  <r>
    <s v="ORD010200"/>
    <x v="283"/>
    <d v="1899-12-30T17:24:00"/>
    <s v="CUST00431"/>
    <s v="PROD0104"/>
    <x v="9"/>
    <x v="0"/>
    <x v="0"/>
    <n v="13045.45"/>
    <x v="4"/>
    <n v="41745.440000000002"/>
    <x v="2"/>
    <n v="52181.8"/>
    <x v="7"/>
    <x v="0"/>
    <x v="2"/>
    <x v="3"/>
    <x v="12"/>
    <x v="2"/>
  </r>
  <r>
    <s v="ORD010201"/>
    <x v="120"/>
    <d v="1899-12-30T08:16:00"/>
    <s v="CUST00854"/>
    <s v="PROD0220"/>
    <x v="14"/>
    <x v="0"/>
    <x v="0"/>
    <n v="24626.68"/>
    <x v="3"/>
    <n v="93581.38"/>
    <x v="0"/>
    <n v="98506.72"/>
    <x v="8"/>
    <x v="0"/>
    <x v="1"/>
    <x v="6"/>
    <x v="9"/>
    <x v="1"/>
  </r>
  <r>
    <s v="ORD010202"/>
    <x v="372"/>
    <d v="1899-12-30T10:40:00"/>
    <s v="CUST00867"/>
    <s v="PROD0052"/>
    <x v="7"/>
    <x v="0"/>
    <x v="2"/>
    <n v="2979.67"/>
    <x v="4"/>
    <n v="7151.21"/>
    <x v="0"/>
    <n v="8939.01"/>
    <x v="4"/>
    <x v="0"/>
    <x v="3"/>
    <x v="0"/>
    <x v="11"/>
    <x v="1"/>
  </r>
  <r>
    <s v="ORD010203"/>
    <x v="436"/>
    <d v="1899-12-30T18:41:00"/>
    <s v="CUST00802"/>
    <s v="PROD0227"/>
    <x v="7"/>
    <x v="1"/>
    <x v="1"/>
    <n v="37159.629999999997"/>
    <x v="0"/>
    <n v="157928.43"/>
    <x v="1"/>
    <n v="185798.15"/>
    <x v="8"/>
    <x v="0"/>
    <x v="0"/>
    <x v="6"/>
    <x v="14"/>
    <x v="2"/>
  </r>
  <r>
    <s v="ORD010204"/>
    <x v="548"/>
    <d v="1899-12-30T12:19:00"/>
    <s v="CUST00968"/>
    <s v="PROD0216"/>
    <x v="14"/>
    <x v="1"/>
    <x v="4"/>
    <n v="41204.93"/>
    <x v="0"/>
    <n v="70048.38"/>
    <x v="2"/>
    <n v="82409.86"/>
    <x v="10"/>
    <x v="1"/>
    <x v="1"/>
    <x v="1"/>
    <x v="8"/>
    <x v="0"/>
  </r>
  <r>
    <s v="ORD010205"/>
    <x v="84"/>
    <d v="1899-12-30T15:40:00"/>
    <s v="CUST00511"/>
    <s v="PROD0062"/>
    <x v="0"/>
    <x v="1"/>
    <x v="2"/>
    <n v="34875.01"/>
    <x v="1"/>
    <n v="104625.03"/>
    <x v="1"/>
    <n v="104625.03"/>
    <x v="5"/>
    <x v="1"/>
    <x v="0"/>
    <x v="1"/>
    <x v="7"/>
    <x v="0"/>
  </r>
  <r>
    <s v="ORD010206"/>
    <x v="79"/>
    <d v="1899-12-30T20:27:00"/>
    <s v="CUST00168"/>
    <s v="PROD0180"/>
    <x v="6"/>
    <x v="1"/>
    <x v="2"/>
    <n v="17788.48"/>
    <x v="3"/>
    <n v="50697.17"/>
    <x v="2"/>
    <n v="53365.440000000002"/>
    <x v="0"/>
    <x v="0"/>
    <x v="1"/>
    <x v="6"/>
    <x v="6"/>
    <x v="2"/>
  </r>
  <r>
    <s v="ORD010207"/>
    <x v="654"/>
    <d v="1899-12-30T10:19:00"/>
    <s v="CUST01201"/>
    <s v="PROD0131"/>
    <x v="4"/>
    <x v="0"/>
    <x v="1"/>
    <n v="11772.1"/>
    <x v="1"/>
    <n v="58860.5"/>
    <x v="0"/>
    <n v="58860.5"/>
    <x v="10"/>
    <x v="1"/>
    <x v="1"/>
    <x v="1"/>
    <x v="11"/>
    <x v="1"/>
  </r>
  <r>
    <s v="ORD010208"/>
    <x v="598"/>
    <d v="1899-12-30T12:43:00"/>
    <s v="CUST02390"/>
    <s v="PROD0050"/>
    <x v="4"/>
    <x v="0"/>
    <x v="4"/>
    <n v="19545.3"/>
    <x v="0"/>
    <n v="33227.01"/>
    <x v="0"/>
    <n v="39090.6"/>
    <x v="7"/>
    <x v="0"/>
    <x v="2"/>
    <x v="0"/>
    <x v="8"/>
    <x v="0"/>
  </r>
  <r>
    <s v="ORD010209"/>
    <x v="64"/>
    <d v="1899-12-30T14:38:00"/>
    <s v="CUST00043"/>
    <s v="PROD0168"/>
    <x v="6"/>
    <x v="1"/>
    <x v="0"/>
    <n v="10753.72"/>
    <x v="2"/>
    <n v="38713.39"/>
    <x v="2"/>
    <n v="43014.879999999997"/>
    <x v="3"/>
    <x v="1"/>
    <x v="2"/>
    <x v="2"/>
    <x v="3"/>
    <x v="0"/>
  </r>
  <r>
    <s v="ORD010210"/>
    <x v="272"/>
    <d v="1899-12-30T13:32:00"/>
    <s v="CUST00725"/>
    <s v="PROD0061"/>
    <x v="4"/>
    <x v="0"/>
    <x v="2"/>
    <n v="12435"/>
    <x v="4"/>
    <n v="29844"/>
    <x v="2"/>
    <n v="37305"/>
    <x v="4"/>
    <x v="0"/>
    <x v="2"/>
    <x v="6"/>
    <x v="4"/>
    <x v="0"/>
  </r>
  <r>
    <s v="ORD010211"/>
    <x v="123"/>
    <d v="1899-12-30T18:58:00"/>
    <s v="CUST00765"/>
    <s v="PROD0051"/>
    <x v="11"/>
    <x v="0"/>
    <x v="1"/>
    <n v="35456.589999999997"/>
    <x v="0"/>
    <n v="150690.51"/>
    <x v="2"/>
    <n v="177282.95"/>
    <x v="7"/>
    <x v="0"/>
    <x v="0"/>
    <x v="0"/>
    <x v="14"/>
    <x v="2"/>
  </r>
  <r>
    <s v="ORD010212"/>
    <x v="424"/>
    <d v="1899-12-30T21:24:00"/>
    <s v="CUST02031"/>
    <s v="PROD0123"/>
    <x v="14"/>
    <x v="0"/>
    <x v="2"/>
    <n v="42644.71"/>
    <x v="4"/>
    <n v="102347.3"/>
    <x v="1"/>
    <n v="127934.13"/>
    <x v="0"/>
    <x v="0"/>
    <x v="0"/>
    <x v="6"/>
    <x v="13"/>
    <x v="2"/>
  </r>
  <r>
    <s v="ORD010213"/>
    <x v="231"/>
    <d v="1899-12-30T21:10:00"/>
    <s v="CUST00343"/>
    <s v="PROD0067"/>
    <x v="3"/>
    <x v="1"/>
    <x v="3"/>
    <n v="16678.650000000001"/>
    <x v="0"/>
    <n v="14176.85"/>
    <x v="0"/>
    <n v="16678.650000000001"/>
    <x v="3"/>
    <x v="1"/>
    <x v="2"/>
    <x v="1"/>
    <x v="13"/>
    <x v="2"/>
  </r>
  <r>
    <s v="ORD010214"/>
    <x v="445"/>
    <d v="1899-12-30T18:28:00"/>
    <s v="CUST01283"/>
    <s v="PROD0039"/>
    <x v="0"/>
    <x v="1"/>
    <x v="2"/>
    <n v="109.23"/>
    <x v="0"/>
    <n v="278.54000000000002"/>
    <x v="2"/>
    <n v="327.69"/>
    <x v="9"/>
    <x v="0"/>
    <x v="4"/>
    <x v="3"/>
    <x v="14"/>
    <x v="2"/>
  </r>
  <r>
    <s v="ORD010215"/>
    <x v="127"/>
    <d v="1899-12-30T16:13:00"/>
    <s v="CUST00968"/>
    <s v="PROD0189"/>
    <x v="0"/>
    <x v="1"/>
    <x v="3"/>
    <n v="38925.9"/>
    <x v="3"/>
    <n v="36979.61"/>
    <x v="2"/>
    <n v="38925.9"/>
    <x v="1"/>
    <x v="0"/>
    <x v="2"/>
    <x v="6"/>
    <x v="0"/>
    <x v="0"/>
  </r>
  <r>
    <s v="ORD010216"/>
    <x v="295"/>
    <d v="1899-12-30T18:52:00"/>
    <s v="CUST00490"/>
    <s v="PROD0086"/>
    <x v="11"/>
    <x v="0"/>
    <x v="2"/>
    <n v="15143.34"/>
    <x v="4"/>
    <n v="36344.019999999997"/>
    <x v="1"/>
    <n v="45430.02"/>
    <x v="7"/>
    <x v="0"/>
    <x v="2"/>
    <x v="5"/>
    <x v="14"/>
    <x v="2"/>
  </r>
  <r>
    <s v="ORD010217"/>
    <x v="254"/>
    <d v="1899-12-30T12:30:00"/>
    <s v="CUST02374"/>
    <s v="PROD0074"/>
    <x v="9"/>
    <x v="1"/>
    <x v="3"/>
    <n v="11585.98"/>
    <x v="3"/>
    <n v="11006.68"/>
    <x v="2"/>
    <n v="11585.98"/>
    <x v="2"/>
    <x v="1"/>
    <x v="2"/>
    <x v="1"/>
    <x v="8"/>
    <x v="0"/>
  </r>
  <r>
    <s v="ORD010218"/>
    <x v="144"/>
    <d v="1899-12-30T19:37:00"/>
    <s v="CUST00996"/>
    <s v="PROD0132"/>
    <x v="6"/>
    <x v="0"/>
    <x v="1"/>
    <n v="13678.97"/>
    <x v="2"/>
    <n v="61555.360000000001"/>
    <x v="1"/>
    <n v="68394.850000000006"/>
    <x v="6"/>
    <x v="0"/>
    <x v="1"/>
    <x v="0"/>
    <x v="10"/>
    <x v="2"/>
  </r>
  <r>
    <s v="ORD010219"/>
    <x v="223"/>
    <d v="1899-12-30T10:25:00"/>
    <s v="CUST01255"/>
    <s v="PROD0076"/>
    <x v="3"/>
    <x v="0"/>
    <x v="3"/>
    <n v="609.51"/>
    <x v="0"/>
    <n v="518.08000000000004"/>
    <x v="0"/>
    <n v="609.51"/>
    <x v="7"/>
    <x v="0"/>
    <x v="4"/>
    <x v="3"/>
    <x v="11"/>
    <x v="1"/>
  </r>
  <r>
    <s v="ORD010220"/>
    <x v="602"/>
    <d v="1899-12-30T22:04:00"/>
    <s v="CUST00666"/>
    <s v="PROD0006"/>
    <x v="8"/>
    <x v="0"/>
    <x v="4"/>
    <n v="6848.25"/>
    <x v="3"/>
    <n v="13011.68"/>
    <x v="1"/>
    <n v="13696.5"/>
    <x v="7"/>
    <x v="0"/>
    <x v="2"/>
    <x v="5"/>
    <x v="2"/>
    <x v="2"/>
  </r>
  <r>
    <s v="ORD010221"/>
    <x v="556"/>
    <d v="1899-12-30T20:53:00"/>
    <s v="CUST01330"/>
    <s v="PROD0039"/>
    <x v="12"/>
    <x v="0"/>
    <x v="4"/>
    <n v="109.23"/>
    <x v="1"/>
    <n v="218.46"/>
    <x v="0"/>
    <n v="218.46"/>
    <x v="5"/>
    <x v="0"/>
    <x v="4"/>
    <x v="0"/>
    <x v="6"/>
    <x v="2"/>
  </r>
  <r>
    <s v="ORD010222"/>
    <x v="566"/>
    <d v="1899-12-30T19:24:00"/>
    <s v="CUST00162"/>
    <s v="PROD0202"/>
    <x v="3"/>
    <x v="1"/>
    <x v="0"/>
    <n v="12773.77"/>
    <x v="3"/>
    <n v="48540.33"/>
    <x v="0"/>
    <n v="51095.08"/>
    <x v="8"/>
    <x v="1"/>
    <x v="2"/>
    <x v="1"/>
    <x v="10"/>
    <x v="2"/>
  </r>
  <r>
    <s v="ORD010223"/>
    <x v="17"/>
    <d v="1899-12-30T15:07:00"/>
    <s v="CUST02058"/>
    <s v="PROD0012"/>
    <x v="10"/>
    <x v="0"/>
    <x v="0"/>
    <n v="12573.08"/>
    <x v="0"/>
    <n v="42748.47"/>
    <x v="0"/>
    <n v="50292.32"/>
    <x v="4"/>
    <x v="0"/>
    <x v="2"/>
    <x v="6"/>
    <x v="7"/>
    <x v="0"/>
  </r>
  <r>
    <s v="ORD010224"/>
    <x v="507"/>
    <d v="1899-12-30T17:51:00"/>
    <s v="CUST00447"/>
    <s v="PROD0124"/>
    <x v="4"/>
    <x v="0"/>
    <x v="1"/>
    <n v="44102.32"/>
    <x v="4"/>
    <n v="176409.28"/>
    <x v="0"/>
    <n v="220511.6"/>
    <x v="5"/>
    <x v="0"/>
    <x v="0"/>
    <x v="4"/>
    <x v="12"/>
    <x v="2"/>
  </r>
  <r>
    <s v="ORD010225"/>
    <x v="67"/>
    <d v="1899-12-30T15:44:00"/>
    <s v="CUST00009"/>
    <s v="PROD0154"/>
    <x v="4"/>
    <x v="0"/>
    <x v="4"/>
    <n v="11595.29"/>
    <x v="4"/>
    <n v="18552.46"/>
    <x v="2"/>
    <n v="23190.58"/>
    <x v="0"/>
    <x v="1"/>
    <x v="2"/>
    <x v="2"/>
    <x v="7"/>
    <x v="0"/>
  </r>
  <r>
    <s v="ORD010226"/>
    <x v="189"/>
    <d v="1899-12-30T18:05:00"/>
    <s v="CUST01251"/>
    <s v="PROD0108"/>
    <x v="1"/>
    <x v="1"/>
    <x v="3"/>
    <n v="28600.95"/>
    <x v="4"/>
    <n v="22880.76"/>
    <x v="2"/>
    <n v="28600.95"/>
    <x v="7"/>
    <x v="0"/>
    <x v="2"/>
    <x v="4"/>
    <x v="14"/>
    <x v="2"/>
  </r>
  <r>
    <s v="ORD010227"/>
    <x v="657"/>
    <d v="1899-12-30T13:32:00"/>
    <s v="CUST01690"/>
    <s v="PROD0246"/>
    <x v="8"/>
    <x v="1"/>
    <x v="3"/>
    <n v="7304.91"/>
    <x v="3"/>
    <n v="6939.66"/>
    <x v="2"/>
    <n v="7304.91"/>
    <x v="0"/>
    <x v="1"/>
    <x v="3"/>
    <x v="2"/>
    <x v="4"/>
    <x v="0"/>
  </r>
  <r>
    <s v="ORD010228"/>
    <x v="2"/>
    <d v="1899-12-30T19:26:00"/>
    <s v="CUST00205"/>
    <s v="PROD0149"/>
    <x v="9"/>
    <x v="1"/>
    <x v="2"/>
    <n v="24014.23"/>
    <x v="0"/>
    <n v="61236.29"/>
    <x v="1"/>
    <n v="72042.69"/>
    <x v="2"/>
    <x v="1"/>
    <x v="1"/>
    <x v="2"/>
    <x v="10"/>
    <x v="2"/>
  </r>
  <r>
    <s v="ORD010229"/>
    <x v="424"/>
    <d v="1899-12-30T19:56:00"/>
    <s v="CUST00644"/>
    <s v="PROD0228"/>
    <x v="5"/>
    <x v="1"/>
    <x v="3"/>
    <n v="34080.69"/>
    <x v="0"/>
    <n v="28968.59"/>
    <x v="0"/>
    <n v="34080.69"/>
    <x v="0"/>
    <x v="0"/>
    <x v="2"/>
    <x v="6"/>
    <x v="10"/>
    <x v="2"/>
  </r>
  <r>
    <s v="ORD010230"/>
    <x v="404"/>
    <d v="1899-12-30T13:05:00"/>
    <s v="CUST00056"/>
    <s v="PROD0171"/>
    <x v="11"/>
    <x v="0"/>
    <x v="0"/>
    <n v="40486.83"/>
    <x v="2"/>
    <n v="145752.59"/>
    <x v="2"/>
    <n v="161947.32"/>
    <x v="10"/>
    <x v="0"/>
    <x v="0"/>
    <x v="4"/>
    <x v="4"/>
    <x v="0"/>
  </r>
  <r>
    <s v="ORD010231"/>
    <x v="622"/>
    <d v="1899-12-30T16:55:00"/>
    <s v="CUST00746"/>
    <s v="PROD0146"/>
    <x v="1"/>
    <x v="1"/>
    <x v="3"/>
    <n v="14757.93"/>
    <x v="0"/>
    <n v="12544.24"/>
    <x v="1"/>
    <n v="14757.93"/>
    <x v="7"/>
    <x v="0"/>
    <x v="2"/>
    <x v="3"/>
    <x v="0"/>
    <x v="0"/>
  </r>
  <r>
    <s v="ORD010232"/>
    <x v="209"/>
    <d v="1899-12-30T16:33:00"/>
    <s v="CUST01374"/>
    <s v="PROD0222"/>
    <x v="10"/>
    <x v="1"/>
    <x v="4"/>
    <n v="44745.71"/>
    <x v="2"/>
    <n v="80542.28"/>
    <x v="1"/>
    <n v="89491.42"/>
    <x v="3"/>
    <x v="1"/>
    <x v="1"/>
    <x v="2"/>
    <x v="0"/>
    <x v="0"/>
  </r>
  <r>
    <s v="ORD010233"/>
    <x v="396"/>
    <d v="1899-12-30T12:13:00"/>
    <s v="CUST00162"/>
    <s v="PROD0111"/>
    <x v="4"/>
    <x v="0"/>
    <x v="0"/>
    <n v="39850.92"/>
    <x v="0"/>
    <n v="135493.13"/>
    <x v="1"/>
    <n v="159403.68"/>
    <x v="7"/>
    <x v="1"/>
    <x v="0"/>
    <x v="1"/>
    <x v="8"/>
    <x v="0"/>
  </r>
  <r>
    <s v="ORD010234"/>
    <x v="467"/>
    <d v="1899-12-30T12:05:00"/>
    <s v="CUST01189"/>
    <s v="PROD0137"/>
    <x v="0"/>
    <x v="0"/>
    <x v="2"/>
    <n v="32106.32"/>
    <x v="1"/>
    <n v="96318.96"/>
    <x v="0"/>
    <n v="96318.96"/>
    <x v="2"/>
    <x v="0"/>
    <x v="1"/>
    <x v="0"/>
    <x v="8"/>
    <x v="0"/>
  </r>
  <r>
    <s v="ORD010235"/>
    <x v="632"/>
    <d v="1899-12-30T10:56:00"/>
    <s v="CUST01499"/>
    <s v="PROD0054"/>
    <x v="5"/>
    <x v="1"/>
    <x v="4"/>
    <n v="17151.23"/>
    <x v="4"/>
    <n v="27441.97"/>
    <x v="2"/>
    <n v="34302.46"/>
    <x v="7"/>
    <x v="0"/>
    <x v="2"/>
    <x v="6"/>
    <x v="11"/>
    <x v="1"/>
  </r>
  <r>
    <s v="ORD010236"/>
    <x v="391"/>
    <d v="1899-12-30T20:45:00"/>
    <s v="CUST01174"/>
    <s v="PROD0052"/>
    <x v="11"/>
    <x v="1"/>
    <x v="2"/>
    <n v="2979.67"/>
    <x v="2"/>
    <n v="8045.11"/>
    <x v="0"/>
    <n v="8939.01"/>
    <x v="3"/>
    <x v="0"/>
    <x v="3"/>
    <x v="6"/>
    <x v="6"/>
    <x v="2"/>
  </r>
  <r>
    <s v="ORD010237"/>
    <x v="10"/>
    <d v="1899-12-30T20:14:00"/>
    <s v="CUST01989"/>
    <s v="PROD0018"/>
    <x v="2"/>
    <x v="1"/>
    <x v="3"/>
    <n v="47788.27"/>
    <x v="2"/>
    <n v="43009.440000000002"/>
    <x v="0"/>
    <n v="47788.27"/>
    <x v="2"/>
    <x v="0"/>
    <x v="2"/>
    <x v="5"/>
    <x v="6"/>
    <x v="2"/>
  </r>
  <r>
    <s v="ORD010238"/>
    <x v="18"/>
    <d v="1899-12-30T09:44:00"/>
    <s v="CUST00572"/>
    <s v="PROD0182"/>
    <x v="5"/>
    <x v="0"/>
    <x v="4"/>
    <n v="33771.43"/>
    <x v="3"/>
    <n v="64165.72"/>
    <x v="2"/>
    <n v="67542.86"/>
    <x v="8"/>
    <x v="0"/>
    <x v="1"/>
    <x v="5"/>
    <x v="5"/>
    <x v="1"/>
  </r>
  <r>
    <s v="ORD010239"/>
    <x v="617"/>
    <d v="1899-12-30T12:15:00"/>
    <s v="CUST01107"/>
    <s v="PROD0127"/>
    <x v="2"/>
    <x v="0"/>
    <x v="3"/>
    <n v="18604.8"/>
    <x v="0"/>
    <n v="15814.08"/>
    <x v="2"/>
    <n v="18604.8"/>
    <x v="10"/>
    <x v="0"/>
    <x v="2"/>
    <x v="3"/>
    <x v="8"/>
    <x v="0"/>
  </r>
  <r>
    <s v="ORD010240"/>
    <x v="634"/>
    <d v="1899-12-30T15:50:00"/>
    <s v="CUST00979"/>
    <s v="PROD0124"/>
    <x v="3"/>
    <x v="1"/>
    <x v="2"/>
    <n v="44102.32"/>
    <x v="3"/>
    <n v="125691.61"/>
    <x v="1"/>
    <n v="132306.96"/>
    <x v="2"/>
    <x v="1"/>
    <x v="0"/>
    <x v="1"/>
    <x v="7"/>
    <x v="0"/>
  </r>
  <r>
    <s v="ORD010241"/>
    <x v="225"/>
    <d v="1899-12-30T17:03:00"/>
    <s v="CUST00755"/>
    <s v="PROD0006"/>
    <x v="2"/>
    <x v="1"/>
    <x v="1"/>
    <n v="6848.25"/>
    <x v="2"/>
    <n v="30817.119999999999"/>
    <x v="2"/>
    <n v="34241.25"/>
    <x v="6"/>
    <x v="0"/>
    <x v="2"/>
    <x v="4"/>
    <x v="12"/>
    <x v="2"/>
  </r>
  <r>
    <s v="ORD010242"/>
    <x v="295"/>
    <d v="1899-12-30T22:56:00"/>
    <s v="CUST00506"/>
    <s v="PROD0012"/>
    <x v="4"/>
    <x v="1"/>
    <x v="0"/>
    <n v="12573.08"/>
    <x v="0"/>
    <n v="42748.47"/>
    <x v="1"/>
    <n v="50292.32"/>
    <x v="7"/>
    <x v="0"/>
    <x v="2"/>
    <x v="5"/>
    <x v="2"/>
    <x v="2"/>
  </r>
  <r>
    <s v="ORD010243"/>
    <x v="571"/>
    <d v="1899-12-30T09:26:00"/>
    <s v="CUST01306"/>
    <s v="PROD0058"/>
    <x v="11"/>
    <x v="1"/>
    <x v="4"/>
    <n v="28340.080000000002"/>
    <x v="2"/>
    <n v="51012.14"/>
    <x v="0"/>
    <n v="56680.160000000003"/>
    <x v="9"/>
    <x v="0"/>
    <x v="1"/>
    <x v="6"/>
    <x v="5"/>
    <x v="1"/>
  </r>
  <r>
    <s v="ORD010244"/>
    <x v="260"/>
    <d v="1899-12-30T21:56:00"/>
    <s v="CUST00674"/>
    <s v="PROD0083"/>
    <x v="1"/>
    <x v="1"/>
    <x v="1"/>
    <n v="25508.85"/>
    <x v="1"/>
    <n v="127544.25"/>
    <x v="0"/>
    <n v="127544.25"/>
    <x v="9"/>
    <x v="0"/>
    <x v="0"/>
    <x v="3"/>
    <x v="13"/>
    <x v="2"/>
  </r>
  <r>
    <s v="ORD010245"/>
    <x v="297"/>
    <d v="1899-12-30T11:33:00"/>
    <s v="CUST00128"/>
    <s v="PROD0028"/>
    <x v="10"/>
    <x v="1"/>
    <x v="0"/>
    <n v="36502.660000000003"/>
    <x v="2"/>
    <n v="131409.57999999999"/>
    <x v="1"/>
    <n v="146010.64000000001"/>
    <x v="4"/>
    <x v="0"/>
    <x v="0"/>
    <x v="5"/>
    <x v="1"/>
    <x v="1"/>
  </r>
  <r>
    <s v="ORD010246"/>
    <x v="268"/>
    <d v="1899-12-30T21:07:00"/>
    <s v="CUST02366"/>
    <s v="PROD0018"/>
    <x v="4"/>
    <x v="0"/>
    <x v="1"/>
    <n v="47788.27"/>
    <x v="0"/>
    <n v="203100.15"/>
    <x v="2"/>
    <n v="238941.35"/>
    <x v="10"/>
    <x v="1"/>
    <x v="0"/>
    <x v="2"/>
    <x v="13"/>
    <x v="2"/>
  </r>
  <r>
    <s v="ORD010247"/>
    <x v="34"/>
    <d v="1899-12-30T21:49:00"/>
    <s v="CUST02172"/>
    <s v="PROD0111"/>
    <x v="11"/>
    <x v="1"/>
    <x v="0"/>
    <n v="39850.92"/>
    <x v="0"/>
    <n v="135493.13"/>
    <x v="1"/>
    <n v="159403.68"/>
    <x v="8"/>
    <x v="0"/>
    <x v="0"/>
    <x v="3"/>
    <x v="13"/>
    <x v="2"/>
  </r>
  <r>
    <s v="ORD010248"/>
    <x v="664"/>
    <d v="1899-12-30T20:46:00"/>
    <s v="CUST02453"/>
    <s v="PROD0086"/>
    <x v="6"/>
    <x v="0"/>
    <x v="2"/>
    <n v="15143.34"/>
    <x v="0"/>
    <n v="38615.519999999997"/>
    <x v="1"/>
    <n v="45430.02"/>
    <x v="2"/>
    <x v="0"/>
    <x v="2"/>
    <x v="5"/>
    <x v="6"/>
    <x v="2"/>
  </r>
  <r>
    <s v="ORD010249"/>
    <x v="48"/>
    <d v="1899-12-30T19:01:00"/>
    <s v="CUST00662"/>
    <s v="PROD0223"/>
    <x v="2"/>
    <x v="1"/>
    <x v="4"/>
    <n v="5177.62"/>
    <x v="2"/>
    <n v="9319.7199999999993"/>
    <x v="1"/>
    <n v="10355.24"/>
    <x v="2"/>
    <x v="0"/>
    <x v="3"/>
    <x v="4"/>
    <x v="10"/>
    <x v="2"/>
  </r>
  <r>
    <s v="ORD010250"/>
    <x v="393"/>
    <d v="1899-12-30T11:09:00"/>
    <s v="CUST01735"/>
    <s v="PROD0245"/>
    <x v="12"/>
    <x v="0"/>
    <x v="3"/>
    <n v="30217.68"/>
    <x v="1"/>
    <n v="30217.68"/>
    <x v="1"/>
    <n v="30217.68"/>
    <x v="1"/>
    <x v="0"/>
    <x v="2"/>
    <x v="3"/>
    <x v="1"/>
    <x v="1"/>
  </r>
  <r>
    <s v="ORD010251"/>
    <x v="173"/>
    <d v="1899-12-30T10:08:00"/>
    <s v="CUST00736"/>
    <s v="PROD0238"/>
    <x v="9"/>
    <x v="0"/>
    <x v="1"/>
    <n v="6377.83"/>
    <x v="2"/>
    <n v="28700.240000000002"/>
    <x v="1"/>
    <n v="31889.15"/>
    <x v="4"/>
    <x v="0"/>
    <x v="2"/>
    <x v="0"/>
    <x v="11"/>
    <x v="1"/>
  </r>
  <r>
    <s v="ORD010252"/>
    <x v="49"/>
    <d v="1899-12-30T08:26:00"/>
    <s v="CUST00297"/>
    <s v="PROD0024"/>
    <x v="8"/>
    <x v="0"/>
    <x v="3"/>
    <n v="12351.11"/>
    <x v="4"/>
    <n v="9880.89"/>
    <x v="2"/>
    <n v="12351.11"/>
    <x v="2"/>
    <x v="1"/>
    <x v="3"/>
    <x v="2"/>
    <x v="9"/>
    <x v="1"/>
  </r>
  <r>
    <s v="ORD010253"/>
    <x v="685"/>
    <d v="1899-12-30T08:35:00"/>
    <s v="CUST02460"/>
    <s v="PROD0047"/>
    <x v="1"/>
    <x v="1"/>
    <x v="4"/>
    <n v="34891.519999999997"/>
    <x v="0"/>
    <n v="59315.58"/>
    <x v="2"/>
    <n v="69783.039999999994"/>
    <x v="9"/>
    <x v="0"/>
    <x v="1"/>
    <x v="6"/>
    <x v="9"/>
    <x v="1"/>
  </r>
  <r>
    <s v="ORD010254"/>
    <x v="691"/>
    <d v="1899-12-30T13:37:00"/>
    <s v="CUST00272"/>
    <s v="PROD0229"/>
    <x v="7"/>
    <x v="1"/>
    <x v="1"/>
    <n v="44321.07"/>
    <x v="2"/>
    <n v="199444.82"/>
    <x v="2"/>
    <n v="221605.35"/>
    <x v="0"/>
    <x v="1"/>
    <x v="0"/>
    <x v="1"/>
    <x v="4"/>
    <x v="0"/>
  </r>
  <r>
    <s v="ORD010255"/>
    <x v="55"/>
    <d v="1899-12-30T22:42:00"/>
    <s v="CUST00386"/>
    <s v="PROD0250"/>
    <x v="7"/>
    <x v="0"/>
    <x v="3"/>
    <n v="4647.12"/>
    <x v="0"/>
    <n v="3950.05"/>
    <x v="1"/>
    <n v="4647.12"/>
    <x v="8"/>
    <x v="0"/>
    <x v="3"/>
    <x v="6"/>
    <x v="2"/>
    <x v="2"/>
  </r>
  <r>
    <s v="ORD010256"/>
    <x v="598"/>
    <d v="1899-12-30T15:39:00"/>
    <s v="CUST01510"/>
    <s v="PROD0164"/>
    <x v="12"/>
    <x v="0"/>
    <x v="3"/>
    <n v="30617.99"/>
    <x v="1"/>
    <n v="30617.99"/>
    <x v="1"/>
    <n v="30617.99"/>
    <x v="7"/>
    <x v="0"/>
    <x v="2"/>
    <x v="0"/>
    <x v="7"/>
    <x v="0"/>
  </r>
  <r>
    <s v="ORD010257"/>
    <x v="278"/>
    <d v="1899-12-30T16:06:00"/>
    <s v="CUST01509"/>
    <s v="PROD0174"/>
    <x v="5"/>
    <x v="1"/>
    <x v="3"/>
    <n v="12897.98"/>
    <x v="4"/>
    <n v="10318.379999999999"/>
    <x v="2"/>
    <n v="12897.98"/>
    <x v="2"/>
    <x v="1"/>
    <x v="2"/>
    <x v="2"/>
    <x v="0"/>
    <x v="0"/>
  </r>
  <r>
    <s v="ORD010258"/>
    <x v="220"/>
    <d v="1899-12-30T19:44:00"/>
    <s v="CUST01724"/>
    <s v="PROD0182"/>
    <x v="10"/>
    <x v="0"/>
    <x v="2"/>
    <n v="33771.43"/>
    <x v="4"/>
    <n v="81051.429999999993"/>
    <x v="1"/>
    <n v="101314.29"/>
    <x v="6"/>
    <x v="0"/>
    <x v="1"/>
    <x v="0"/>
    <x v="10"/>
    <x v="2"/>
  </r>
  <r>
    <s v="ORD010259"/>
    <x v="483"/>
    <d v="1899-12-30T12:58:00"/>
    <s v="CUST01604"/>
    <s v="PROD0001"/>
    <x v="13"/>
    <x v="1"/>
    <x v="2"/>
    <n v="35154.870000000003"/>
    <x v="2"/>
    <n v="94918.15"/>
    <x v="1"/>
    <n v="105464.61"/>
    <x v="2"/>
    <x v="0"/>
    <x v="1"/>
    <x v="0"/>
    <x v="8"/>
    <x v="0"/>
  </r>
  <r>
    <s v="ORD010260"/>
    <x v="657"/>
    <d v="1899-12-30T15:34:00"/>
    <s v="CUST00308"/>
    <s v="PROD0092"/>
    <x v="0"/>
    <x v="0"/>
    <x v="0"/>
    <n v="4138.43"/>
    <x v="0"/>
    <n v="14070.66"/>
    <x v="0"/>
    <n v="16553.72"/>
    <x v="0"/>
    <x v="1"/>
    <x v="2"/>
    <x v="2"/>
    <x v="7"/>
    <x v="0"/>
  </r>
  <r>
    <s v="ORD010261"/>
    <x v="730"/>
    <d v="1899-12-30T14:25:00"/>
    <s v="CUST01993"/>
    <s v="PROD0029"/>
    <x v="13"/>
    <x v="0"/>
    <x v="3"/>
    <n v="7689.93"/>
    <x v="3"/>
    <n v="7305.43"/>
    <x v="0"/>
    <n v="7689.93"/>
    <x v="6"/>
    <x v="0"/>
    <x v="3"/>
    <x v="5"/>
    <x v="3"/>
    <x v="0"/>
  </r>
  <r>
    <s v="ORD010262"/>
    <x v="266"/>
    <d v="1899-12-30T09:35:00"/>
    <s v="CUST00210"/>
    <s v="PROD0017"/>
    <x v="12"/>
    <x v="0"/>
    <x v="2"/>
    <n v="39058.449999999997"/>
    <x v="4"/>
    <n v="93740.28"/>
    <x v="0"/>
    <n v="117175.35"/>
    <x v="3"/>
    <x v="1"/>
    <x v="1"/>
    <x v="2"/>
    <x v="5"/>
    <x v="1"/>
  </r>
  <r>
    <s v="ORD010263"/>
    <x v="574"/>
    <d v="1899-12-30T10:30:00"/>
    <s v="CUST01346"/>
    <s v="PROD0213"/>
    <x v="2"/>
    <x v="1"/>
    <x v="3"/>
    <n v="4694.67"/>
    <x v="3"/>
    <n v="4459.9399999999996"/>
    <x v="1"/>
    <n v="4694.67"/>
    <x v="1"/>
    <x v="1"/>
    <x v="3"/>
    <x v="2"/>
    <x v="11"/>
    <x v="1"/>
  </r>
  <r>
    <s v="ORD010264"/>
    <x v="631"/>
    <d v="1899-12-30T11:48:00"/>
    <s v="CUST00479"/>
    <s v="PROD0093"/>
    <x v="14"/>
    <x v="1"/>
    <x v="3"/>
    <n v="32939.74"/>
    <x v="3"/>
    <n v="31292.75"/>
    <x v="0"/>
    <n v="32939.74"/>
    <x v="4"/>
    <x v="1"/>
    <x v="2"/>
    <x v="2"/>
    <x v="1"/>
    <x v="1"/>
  </r>
  <r>
    <s v="ORD010265"/>
    <x v="597"/>
    <d v="1899-12-30T15:38:00"/>
    <s v="CUST02278"/>
    <s v="PROD0178"/>
    <x v="13"/>
    <x v="0"/>
    <x v="1"/>
    <n v="7000.19"/>
    <x v="1"/>
    <n v="35000.949999999997"/>
    <x v="0"/>
    <n v="35000.949999999997"/>
    <x v="9"/>
    <x v="0"/>
    <x v="2"/>
    <x v="5"/>
    <x v="7"/>
    <x v="0"/>
  </r>
  <r>
    <s v="ORD010266"/>
    <x v="126"/>
    <d v="1899-12-30T17:08:00"/>
    <s v="CUST02064"/>
    <s v="PROD0237"/>
    <x v="9"/>
    <x v="0"/>
    <x v="3"/>
    <n v="44306.559999999998"/>
    <x v="1"/>
    <n v="44306.559999999998"/>
    <x v="2"/>
    <n v="44306.559999999998"/>
    <x v="1"/>
    <x v="1"/>
    <x v="2"/>
    <x v="1"/>
    <x v="12"/>
    <x v="2"/>
  </r>
  <r>
    <s v="ORD010267"/>
    <x v="482"/>
    <d v="1899-12-30T09:28:00"/>
    <s v="CUST01785"/>
    <s v="PROD0141"/>
    <x v="8"/>
    <x v="1"/>
    <x v="0"/>
    <n v="22996.76"/>
    <x v="4"/>
    <n v="73589.63"/>
    <x v="0"/>
    <n v="91987.04"/>
    <x v="3"/>
    <x v="1"/>
    <x v="1"/>
    <x v="1"/>
    <x v="5"/>
    <x v="1"/>
  </r>
  <r>
    <s v="ORD010268"/>
    <x v="55"/>
    <d v="1899-12-30T16:14:00"/>
    <s v="CUST01982"/>
    <s v="PROD0162"/>
    <x v="7"/>
    <x v="0"/>
    <x v="4"/>
    <n v="13543.24"/>
    <x v="3"/>
    <n v="25732.16"/>
    <x v="1"/>
    <n v="27086.48"/>
    <x v="8"/>
    <x v="0"/>
    <x v="2"/>
    <x v="6"/>
    <x v="0"/>
    <x v="0"/>
  </r>
  <r>
    <s v="ORD010269"/>
    <x v="51"/>
    <d v="1899-12-30T22:22:00"/>
    <s v="CUST00531"/>
    <s v="PROD0057"/>
    <x v="11"/>
    <x v="1"/>
    <x v="4"/>
    <n v="134.5"/>
    <x v="0"/>
    <n v="228.65"/>
    <x v="1"/>
    <n v="269"/>
    <x v="2"/>
    <x v="1"/>
    <x v="4"/>
    <x v="1"/>
    <x v="2"/>
    <x v="2"/>
  </r>
  <r>
    <s v="ORD010270"/>
    <x v="442"/>
    <d v="1899-12-30T22:15:00"/>
    <s v="CUST01988"/>
    <s v="PROD0166"/>
    <x v="7"/>
    <x v="1"/>
    <x v="0"/>
    <n v="5970.15"/>
    <x v="0"/>
    <n v="20298.509999999998"/>
    <x v="0"/>
    <n v="23880.6"/>
    <x v="2"/>
    <x v="0"/>
    <x v="2"/>
    <x v="5"/>
    <x v="2"/>
    <x v="2"/>
  </r>
  <r>
    <s v="ORD010271"/>
    <x v="721"/>
    <d v="1899-12-30T21:56:00"/>
    <s v="CUST00363"/>
    <s v="PROD0088"/>
    <x v="6"/>
    <x v="0"/>
    <x v="1"/>
    <n v="26855.84"/>
    <x v="2"/>
    <n v="120851.28"/>
    <x v="0"/>
    <n v="134279.20000000001"/>
    <x v="5"/>
    <x v="0"/>
    <x v="0"/>
    <x v="0"/>
    <x v="13"/>
    <x v="2"/>
  </r>
  <r>
    <s v="ORD010272"/>
    <x v="363"/>
    <d v="1899-12-30T21:03:00"/>
    <s v="CUST00865"/>
    <s v="PROD0003"/>
    <x v="3"/>
    <x v="0"/>
    <x v="0"/>
    <n v="9020.39"/>
    <x v="0"/>
    <n v="30669.33"/>
    <x v="1"/>
    <n v="36081.56"/>
    <x v="11"/>
    <x v="0"/>
    <x v="2"/>
    <x v="5"/>
    <x v="13"/>
    <x v="2"/>
  </r>
  <r>
    <s v="ORD010273"/>
    <x v="440"/>
    <d v="1899-12-30T15:08:00"/>
    <s v="CUST01532"/>
    <s v="PROD0211"/>
    <x v="11"/>
    <x v="1"/>
    <x v="1"/>
    <n v="49097.87"/>
    <x v="2"/>
    <n v="220940.42"/>
    <x v="0"/>
    <n v="245489.35"/>
    <x v="2"/>
    <x v="0"/>
    <x v="0"/>
    <x v="6"/>
    <x v="7"/>
    <x v="0"/>
  </r>
  <r>
    <s v="ORD010274"/>
    <x v="638"/>
    <d v="1899-12-30T15:28:00"/>
    <s v="CUST00044"/>
    <s v="PROD0178"/>
    <x v="7"/>
    <x v="1"/>
    <x v="3"/>
    <n v="7000.19"/>
    <x v="3"/>
    <n v="6650.18"/>
    <x v="1"/>
    <n v="7000.19"/>
    <x v="0"/>
    <x v="1"/>
    <x v="3"/>
    <x v="2"/>
    <x v="7"/>
    <x v="0"/>
  </r>
  <r>
    <s v="ORD010275"/>
    <x v="189"/>
    <d v="1899-12-30T09:41:00"/>
    <s v="CUST01961"/>
    <s v="PROD0052"/>
    <x v="8"/>
    <x v="0"/>
    <x v="2"/>
    <n v="2979.67"/>
    <x v="4"/>
    <n v="7151.21"/>
    <x v="1"/>
    <n v="8939.01"/>
    <x v="7"/>
    <x v="0"/>
    <x v="3"/>
    <x v="4"/>
    <x v="5"/>
    <x v="1"/>
  </r>
  <r>
    <s v="ORD010276"/>
    <x v="456"/>
    <d v="1899-12-30T15:27:00"/>
    <s v="CUST01186"/>
    <s v="PROD0213"/>
    <x v="3"/>
    <x v="0"/>
    <x v="0"/>
    <n v="4694.67"/>
    <x v="1"/>
    <n v="18778.68"/>
    <x v="0"/>
    <n v="18778.68"/>
    <x v="9"/>
    <x v="0"/>
    <x v="2"/>
    <x v="4"/>
    <x v="7"/>
    <x v="0"/>
  </r>
  <r>
    <s v="ORD010277"/>
    <x v="152"/>
    <d v="1899-12-30T21:00:00"/>
    <s v="CUST00101"/>
    <s v="PROD0052"/>
    <x v="14"/>
    <x v="0"/>
    <x v="2"/>
    <n v="2979.67"/>
    <x v="2"/>
    <n v="8045.11"/>
    <x v="0"/>
    <n v="8939.01"/>
    <x v="7"/>
    <x v="1"/>
    <x v="3"/>
    <x v="1"/>
    <x v="13"/>
    <x v="2"/>
  </r>
  <r>
    <s v="ORD010278"/>
    <x v="521"/>
    <d v="1899-12-30T13:55:00"/>
    <s v="CUST01507"/>
    <s v="PROD0094"/>
    <x v="3"/>
    <x v="1"/>
    <x v="4"/>
    <n v="16448.740000000002"/>
    <x v="4"/>
    <n v="26317.98"/>
    <x v="2"/>
    <n v="32897.480000000003"/>
    <x v="7"/>
    <x v="0"/>
    <x v="2"/>
    <x v="6"/>
    <x v="4"/>
    <x v="0"/>
  </r>
  <r>
    <s v="ORD010279"/>
    <x v="50"/>
    <d v="1899-12-30T17:47:00"/>
    <s v="CUST00014"/>
    <s v="PROD0181"/>
    <x v="10"/>
    <x v="1"/>
    <x v="3"/>
    <n v="36967.040000000001"/>
    <x v="4"/>
    <n v="29573.63"/>
    <x v="2"/>
    <n v="36967.040000000001"/>
    <x v="7"/>
    <x v="0"/>
    <x v="2"/>
    <x v="4"/>
    <x v="12"/>
    <x v="2"/>
  </r>
  <r>
    <s v="ORD010280"/>
    <x v="69"/>
    <d v="1899-12-30T16:42:00"/>
    <s v="CUST00483"/>
    <s v="PROD0067"/>
    <x v="9"/>
    <x v="0"/>
    <x v="1"/>
    <n v="16678.650000000001"/>
    <x v="3"/>
    <n v="79223.59"/>
    <x v="0"/>
    <n v="83393.25"/>
    <x v="9"/>
    <x v="1"/>
    <x v="1"/>
    <x v="1"/>
    <x v="0"/>
    <x v="0"/>
  </r>
  <r>
    <s v="ORD010281"/>
    <x v="35"/>
    <d v="1899-12-30T11:14:00"/>
    <s v="CUST01392"/>
    <s v="PROD0070"/>
    <x v="10"/>
    <x v="1"/>
    <x v="4"/>
    <n v="15345.24"/>
    <x v="3"/>
    <n v="29155.96"/>
    <x v="0"/>
    <n v="30690.48"/>
    <x v="3"/>
    <x v="1"/>
    <x v="2"/>
    <x v="1"/>
    <x v="1"/>
    <x v="1"/>
  </r>
  <r>
    <s v="ORD010282"/>
    <x v="115"/>
    <d v="1899-12-30T08:04:00"/>
    <s v="CUST00055"/>
    <s v="PROD0126"/>
    <x v="3"/>
    <x v="1"/>
    <x v="1"/>
    <n v="4245.04"/>
    <x v="2"/>
    <n v="19102.68"/>
    <x v="2"/>
    <n v="21225.200000000001"/>
    <x v="9"/>
    <x v="1"/>
    <x v="2"/>
    <x v="2"/>
    <x v="9"/>
    <x v="1"/>
  </r>
  <r>
    <s v="ORD010283"/>
    <x v="89"/>
    <d v="1899-12-30T12:37:00"/>
    <s v="CUST02206"/>
    <s v="PROD0080"/>
    <x v="1"/>
    <x v="1"/>
    <x v="4"/>
    <n v="14304.28"/>
    <x v="4"/>
    <n v="22886.85"/>
    <x v="0"/>
    <n v="28608.560000000001"/>
    <x v="2"/>
    <x v="1"/>
    <x v="2"/>
    <x v="2"/>
    <x v="8"/>
    <x v="0"/>
  </r>
  <r>
    <s v="ORD010284"/>
    <x v="427"/>
    <d v="1899-12-30T11:07:00"/>
    <s v="CUST00248"/>
    <s v="PROD0112"/>
    <x v="1"/>
    <x v="0"/>
    <x v="1"/>
    <n v="28889.86"/>
    <x v="3"/>
    <n v="137226.84"/>
    <x v="1"/>
    <n v="144449.29999999999"/>
    <x v="10"/>
    <x v="0"/>
    <x v="0"/>
    <x v="3"/>
    <x v="1"/>
    <x v="1"/>
  </r>
  <r>
    <s v="ORD010285"/>
    <x v="676"/>
    <d v="1899-12-30T16:04:00"/>
    <s v="CUST01993"/>
    <s v="PROD0068"/>
    <x v="7"/>
    <x v="0"/>
    <x v="0"/>
    <n v="19232.53"/>
    <x v="4"/>
    <n v="61544.1"/>
    <x v="1"/>
    <n v="76930.12"/>
    <x v="6"/>
    <x v="1"/>
    <x v="1"/>
    <x v="2"/>
    <x v="0"/>
    <x v="0"/>
  </r>
  <r>
    <s v="ORD010286"/>
    <x v="661"/>
    <d v="1899-12-30T19:57:00"/>
    <s v="CUST01511"/>
    <s v="PROD0229"/>
    <x v="7"/>
    <x v="1"/>
    <x v="3"/>
    <n v="44321.07"/>
    <x v="3"/>
    <n v="42105.02"/>
    <x v="1"/>
    <n v="44321.07"/>
    <x v="0"/>
    <x v="0"/>
    <x v="2"/>
    <x v="3"/>
    <x v="10"/>
    <x v="2"/>
  </r>
  <r>
    <s v="ORD010287"/>
    <x v="12"/>
    <d v="1899-12-30T13:23:00"/>
    <s v="CUST00266"/>
    <s v="PROD0094"/>
    <x v="2"/>
    <x v="0"/>
    <x v="0"/>
    <n v="16448.740000000002"/>
    <x v="2"/>
    <n v="59215.46"/>
    <x v="1"/>
    <n v="65794.960000000006"/>
    <x v="2"/>
    <x v="0"/>
    <x v="1"/>
    <x v="4"/>
    <x v="4"/>
    <x v="0"/>
  </r>
  <r>
    <s v="ORD010288"/>
    <x v="480"/>
    <d v="1899-12-30T21:06:00"/>
    <s v="CUST00899"/>
    <s v="PROD0224"/>
    <x v="14"/>
    <x v="0"/>
    <x v="1"/>
    <n v="27851.81"/>
    <x v="4"/>
    <n v="111407.24"/>
    <x v="0"/>
    <n v="139259.04999999999"/>
    <x v="8"/>
    <x v="0"/>
    <x v="0"/>
    <x v="0"/>
    <x v="13"/>
    <x v="2"/>
  </r>
  <r>
    <s v="ORD010289"/>
    <x v="478"/>
    <d v="1899-12-30T22:40:00"/>
    <s v="CUST00739"/>
    <s v="PROD0064"/>
    <x v="10"/>
    <x v="1"/>
    <x v="4"/>
    <n v="28617.78"/>
    <x v="0"/>
    <n v="48650.23"/>
    <x v="1"/>
    <n v="57235.56"/>
    <x v="11"/>
    <x v="0"/>
    <x v="2"/>
    <x v="4"/>
    <x v="2"/>
    <x v="2"/>
  </r>
  <r>
    <s v="ORD010290"/>
    <x v="356"/>
    <d v="1899-12-30T14:02:00"/>
    <s v="CUST01589"/>
    <s v="PROD0191"/>
    <x v="12"/>
    <x v="1"/>
    <x v="1"/>
    <n v="22508.87"/>
    <x v="4"/>
    <n v="90035.48"/>
    <x v="1"/>
    <n v="112544.35"/>
    <x v="9"/>
    <x v="0"/>
    <x v="1"/>
    <x v="0"/>
    <x v="3"/>
    <x v="0"/>
  </r>
  <r>
    <s v="ORD010291"/>
    <x v="58"/>
    <d v="1899-12-30T21:30:00"/>
    <s v="CUST00622"/>
    <s v="PROD0125"/>
    <x v="14"/>
    <x v="0"/>
    <x v="3"/>
    <n v="35036.92"/>
    <x v="0"/>
    <n v="29781.38"/>
    <x v="0"/>
    <n v="35036.92"/>
    <x v="8"/>
    <x v="0"/>
    <x v="2"/>
    <x v="5"/>
    <x v="13"/>
    <x v="2"/>
  </r>
  <r>
    <s v="ORD010292"/>
    <x v="277"/>
    <d v="1899-12-30T21:47:00"/>
    <s v="CUST01642"/>
    <s v="PROD0067"/>
    <x v="11"/>
    <x v="0"/>
    <x v="3"/>
    <n v="16678.650000000001"/>
    <x v="3"/>
    <n v="15844.72"/>
    <x v="2"/>
    <n v="16678.650000000001"/>
    <x v="5"/>
    <x v="0"/>
    <x v="2"/>
    <x v="4"/>
    <x v="13"/>
    <x v="2"/>
  </r>
  <r>
    <s v="ORD010293"/>
    <x v="254"/>
    <d v="1899-12-30T09:21:00"/>
    <s v="CUST01520"/>
    <s v="PROD0240"/>
    <x v="5"/>
    <x v="0"/>
    <x v="2"/>
    <n v="5959.05"/>
    <x v="0"/>
    <n v="15195.58"/>
    <x v="1"/>
    <n v="17877.150000000001"/>
    <x v="2"/>
    <x v="1"/>
    <x v="2"/>
    <x v="1"/>
    <x v="5"/>
    <x v="1"/>
  </r>
  <r>
    <s v="ORD010294"/>
    <x v="453"/>
    <d v="1899-12-30T10:46:00"/>
    <s v="CUST02107"/>
    <s v="PROD0135"/>
    <x v="1"/>
    <x v="0"/>
    <x v="0"/>
    <n v="34580.03"/>
    <x v="3"/>
    <n v="131404.10999999999"/>
    <x v="1"/>
    <n v="138320.12"/>
    <x v="3"/>
    <x v="0"/>
    <x v="0"/>
    <x v="3"/>
    <x v="11"/>
    <x v="1"/>
  </r>
  <r>
    <s v="ORD010295"/>
    <x v="602"/>
    <d v="1899-12-30T10:08:00"/>
    <s v="CUST00841"/>
    <s v="PROD0130"/>
    <x v="9"/>
    <x v="1"/>
    <x v="1"/>
    <n v="46762.33"/>
    <x v="3"/>
    <n v="222121.07"/>
    <x v="2"/>
    <n v="233811.65"/>
    <x v="7"/>
    <x v="0"/>
    <x v="0"/>
    <x v="5"/>
    <x v="11"/>
    <x v="1"/>
  </r>
  <r>
    <s v="ORD010296"/>
    <x v="655"/>
    <d v="1899-12-30T16:31:00"/>
    <s v="CUST01824"/>
    <s v="PROD0099"/>
    <x v="11"/>
    <x v="0"/>
    <x v="2"/>
    <n v="25956.66"/>
    <x v="3"/>
    <n v="73976.479999999996"/>
    <x v="0"/>
    <n v="77869.98"/>
    <x v="2"/>
    <x v="0"/>
    <x v="1"/>
    <x v="0"/>
    <x v="0"/>
    <x v="0"/>
  </r>
  <r>
    <s v="ORD010297"/>
    <x v="16"/>
    <d v="1899-12-30T10:34:00"/>
    <s v="CUST00253"/>
    <s v="PROD0057"/>
    <x v="3"/>
    <x v="0"/>
    <x v="4"/>
    <n v="134.5"/>
    <x v="3"/>
    <n v="255.55"/>
    <x v="1"/>
    <n v="269"/>
    <x v="9"/>
    <x v="0"/>
    <x v="4"/>
    <x v="0"/>
    <x v="11"/>
    <x v="1"/>
  </r>
  <r>
    <s v="ORD010298"/>
    <x v="680"/>
    <d v="1899-12-30T14:42:00"/>
    <s v="CUST00503"/>
    <s v="PROD0133"/>
    <x v="6"/>
    <x v="0"/>
    <x v="0"/>
    <n v="45553.48"/>
    <x v="2"/>
    <n v="163992.53"/>
    <x v="0"/>
    <n v="182213.92"/>
    <x v="1"/>
    <x v="0"/>
    <x v="0"/>
    <x v="0"/>
    <x v="3"/>
    <x v="0"/>
  </r>
  <r>
    <s v="ORD010299"/>
    <x v="380"/>
    <d v="1899-12-30T09:34:00"/>
    <s v="CUST01817"/>
    <s v="PROD0161"/>
    <x v="0"/>
    <x v="1"/>
    <x v="1"/>
    <n v="32239.94"/>
    <x v="3"/>
    <n v="153139.71"/>
    <x v="0"/>
    <n v="161199.70000000001"/>
    <x v="3"/>
    <x v="0"/>
    <x v="0"/>
    <x v="0"/>
    <x v="5"/>
    <x v="1"/>
  </r>
  <r>
    <s v="ORD010300"/>
    <x v="326"/>
    <d v="1899-12-30T16:32:00"/>
    <s v="CUST01933"/>
    <s v="PROD0108"/>
    <x v="5"/>
    <x v="1"/>
    <x v="1"/>
    <n v="28600.95"/>
    <x v="2"/>
    <n v="128704.28"/>
    <x v="2"/>
    <n v="143004.75"/>
    <x v="11"/>
    <x v="0"/>
    <x v="0"/>
    <x v="6"/>
    <x v="0"/>
    <x v="0"/>
  </r>
  <r>
    <s v="ORD010301"/>
    <x v="430"/>
    <d v="1899-12-30T10:44:00"/>
    <s v="CUST01383"/>
    <s v="PROD0091"/>
    <x v="4"/>
    <x v="1"/>
    <x v="4"/>
    <n v="12072.66"/>
    <x v="3"/>
    <n v="22938.05"/>
    <x v="2"/>
    <n v="24145.32"/>
    <x v="3"/>
    <x v="0"/>
    <x v="2"/>
    <x v="0"/>
    <x v="11"/>
    <x v="1"/>
  </r>
  <r>
    <s v="ORD010302"/>
    <x v="466"/>
    <d v="1899-12-30T16:49:00"/>
    <s v="CUST02269"/>
    <s v="PROD0182"/>
    <x v="2"/>
    <x v="0"/>
    <x v="1"/>
    <n v="33771.43"/>
    <x v="2"/>
    <n v="151971.44"/>
    <x v="2"/>
    <n v="168857.15"/>
    <x v="7"/>
    <x v="1"/>
    <x v="0"/>
    <x v="2"/>
    <x v="0"/>
    <x v="0"/>
  </r>
  <r>
    <s v="ORD010303"/>
    <x v="283"/>
    <d v="1899-12-30T22:05:00"/>
    <s v="CUST00144"/>
    <s v="PROD0108"/>
    <x v="1"/>
    <x v="0"/>
    <x v="4"/>
    <n v="28600.95"/>
    <x v="2"/>
    <n v="51481.71"/>
    <x v="1"/>
    <n v="57201.9"/>
    <x v="7"/>
    <x v="0"/>
    <x v="1"/>
    <x v="3"/>
    <x v="2"/>
    <x v="2"/>
  </r>
  <r>
    <s v="ORD010304"/>
    <x v="560"/>
    <d v="1899-12-30T19:44:00"/>
    <s v="CUST01597"/>
    <s v="PROD0145"/>
    <x v="5"/>
    <x v="1"/>
    <x v="0"/>
    <n v="44696.43"/>
    <x v="1"/>
    <n v="178785.72"/>
    <x v="1"/>
    <n v="178785.72"/>
    <x v="0"/>
    <x v="0"/>
    <x v="0"/>
    <x v="3"/>
    <x v="10"/>
    <x v="2"/>
  </r>
  <r>
    <s v="ORD010305"/>
    <x v="127"/>
    <d v="1899-12-30T08:44:00"/>
    <s v="CUST01875"/>
    <s v="PROD0098"/>
    <x v="4"/>
    <x v="1"/>
    <x v="2"/>
    <n v="10160.530000000001"/>
    <x v="4"/>
    <n v="24385.27"/>
    <x v="0"/>
    <n v="30481.59"/>
    <x v="1"/>
    <x v="0"/>
    <x v="2"/>
    <x v="6"/>
    <x v="9"/>
    <x v="1"/>
  </r>
  <r>
    <s v="ORD010306"/>
    <x v="451"/>
    <d v="1899-12-30T12:27:00"/>
    <s v="CUST01614"/>
    <s v="PROD0046"/>
    <x v="2"/>
    <x v="1"/>
    <x v="2"/>
    <n v="7866.18"/>
    <x v="4"/>
    <n v="18878.830000000002"/>
    <x v="0"/>
    <n v="23598.54"/>
    <x v="1"/>
    <x v="1"/>
    <x v="2"/>
    <x v="1"/>
    <x v="8"/>
    <x v="0"/>
  </r>
  <r>
    <s v="ORD010307"/>
    <x v="422"/>
    <d v="1899-12-30T14:41:00"/>
    <s v="CUST00031"/>
    <s v="PROD0012"/>
    <x v="6"/>
    <x v="0"/>
    <x v="0"/>
    <n v="12573.08"/>
    <x v="0"/>
    <n v="42748.47"/>
    <x v="0"/>
    <n v="50292.32"/>
    <x v="11"/>
    <x v="1"/>
    <x v="2"/>
    <x v="1"/>
    <x v="3"/>
    <x v="0"/>
  </r>
  <r>
    <s v="ORD010308"/>
    <x v="483"/>
    <d v="1899-12-30T19:34:00"/>
    <s v="CUST01536"/>
    <s v="PROD0152"/>
    <x v="7"/>
    <x v="0"/>
    <x v="2"/>
    <n v="31804.67"/>
    <x v="4"/>
    <n v="76331.210000000006"/>
    <x v="1"/>
    <n v="95414.01"/>
    <x v="2"/>
    <x v="0"/>
    <x v="1"/>
    <x v="0"/>
    <x v="10"/>
    <x v="2"/>
  </r>
  <r>
    <s v="ORD010309"/>
    <x v="189"/>
    <d v="1899-12-30T19:25:00"/>
    <s v="CUST01295"/>
    <s v="PROD0249"/>
    <x v="14"/>
    <x v="0"/>
    <x v="1"/>
    <n v="38507.910000000003"/>
    <x v="2"/>
    <n v="173285.6"/>
    <x v="0"/>
    <n v="192539.55"/>
    <x v="7"/>
    <x v="0"/>
    <x v="0"/>
    <x v="4"/>
    <x v="10"/>
    <x v="2"/>
  </r>
  <r>
    <s v="ORD010310"/>
    <x v="480"/>
    <d v="1899-12-30T13:30:00"/>
    <s v="CUST01418"/>
    <s v="PROD0165"/>
    <x v="7"/>
    <x v="0"/>
    <x v="1"/>
    <n v="13743.67"/>
    <x v="4"/>
    <n v="54974.68"/>
    <x v="0"/>
    <n v="68718.350000000006"/>
    <x v="8"/>
    <x v="0"/>
    <x v="1"/>
    <x v="0"/>
    <x v="4"/>
    <x v="0"/>
  </r>
  <r>
    <s v="ORD010311"/>
    <x v="105"/>
    <d v="1899-12-30T15:28:00"/>
    <s v="CUST01971"/>
    <s v="PROD0134"/>
    <x v="3"/>
    <x v="0"/>
    <x v="1"/>
    <n v="40892.480000000003"/>
    <x v="4"/>
    <n v="163569.92000000001"/>
    <x v="1"/>
    <n v="204462.4"/>
    <x v="6"/>
    <x v="0"/>
    <x v="0"/>
    <x v="4"/>
    <x v="7"/>
    <x v="0"/>
  </r>
  <r>
    <s v="ORD010312"/>
    <x v="314"/>
    <d v="1899-12-30T08:01:00"/>
    <s v="CUST02047"/>
    <s v="PROD0141"/>
    <x v="4"/>
    <x v="1"/>
    <x v="1"/>
    <n v="22996.76"/>
    <x v="3"/>
    <n v="109234.61"/>
    <x v="0"/>
    <n v="114983.8"/>
    <x v="2"/>
    <x v="0"/>
    <x v="0"/>
    <x v="4"/>
    <x v="9"/>
    <x v="1"/>
  </r>
  <r>
    <s v="ORD010313"/>
    <x v="215"/>
    <d v="1899-12-30T19:15:00"/>
    <s v="CUST01907"/>
    <s v="PROD0018"/>
    <x v="3"/>
    <x v="0"/>
    <x v="4"/>
    <n v="47788.27"/>
    <x v="4"/>
    <n v="76461.23"/>
    <x v="0"/>
    <n v="95576.54"/>
    <x v="6"/>
    <x v="1"/>
    <x v="1"/>
    <x v="2"/>
    <x v="10"/>
    <x v="2"/>
  </r>
  <r>
    <s v="ORD010314"/>
    <x v="473"/>
    <d v="1899-12-30T17:17:00"/>
    <s v="CUST01123"/>
    <s v="PROD0247"/>
    <x v="0"/>
    <x v="0"/>
    <x v="0"/>
    <n v="42411.88"/>
    <x v="3"/>
    <n v="161165.14000000001"/>
    <x v="0"/>
    <n v="169647.52"/>
    <x v="7"/>
    <x v="0"/>
    <x v="0"/>
    <x v="3"/>
    <x v="12"/>
    <x v="2"/>
  </r>
  <r>
    <s v="ORD010315"/>
    <x v="392"/>
    <d v="1899-12-30T13:16:00"/>
    <s v="CUST01839"/>
    <s v="PROD0241"/>
    <x v="1"/>
    <x v="0"/>
    <x v="1"/>
    <n v="25795.93"/>
    <x v="3"/>
    <n v="122530.67"/>
    <x v="0"/>
    <n v="128979.65"/>
    <x v="2"/>
    <x v="0"/>
    <x v="0"/>
    <x v="5"/>
    <x v="4"/>
    <x v="0"/>
  </r>
  <r>
    <s v="ORD010316"/>
    <x v="561"/>
    <d v="1899-12-30T19:52:00"/>
    <s v="CUST02440"/>
    <s v="PROD0178"/>
    <x v="7"/>
    <x v="1"/>
    <x v="0"/>
    <n v="7000.19"/>
    <x v="0"/>
    <n v="23800.65"/>
    <x v="0"/>
    <n v="28000.76"/>
    <x v="3"/>
    <x v="1"/>
    <x v="2"/>
    <x v="1"/>
    <x v="10"/>
    <x v="2"/>
  </r>
  <r>
    <s v="ORD010317"/>
    <x v="143"/>
    <d v="1899-12-30T19:32:00"/>
    <s v="CUST02336"/>
    <s v="PROD0087"/>
    <x v="5"/>
    <x v="1"/>
    <x v="0"/>
    <n v="2951.44"/>
    <x v="4"/>
    <n v="9444.61"/>
    <x v="1"/>
    <n v="11805.76"/>
    <x v="2"/>
    <x v="0"/>
    <x v="3"/>
    <x v="5"/>
    <x v="10"/>
    <x v="2"/>
  </r>
  <r>
    <s v="ORD010318"/>
    <x v="485"/>
    <d v="1899-12-30T15:11:00"/>
    <s v="CUST00775"/>
    <s v="PROD0217"/>
    <x v="2"/>
    <x v="0"/>
    <x v="0"/>
    <n v="36137.64"/>
    <x v="4"/>
    <n v="115640.45"/>
    <x v="1"/>
    <n v="144550.56"/>
    <x v="10"/>
    <x v="1"/>
    <x v="0"/>
    <x v="1"/>
    <x v="7"/>
    <x v="0"/>
  </r>
  <r>
    <s v="ORD010319"/>
    <x v="224"/>
    <d v="1899-12-30T16:17:00"/>
    <s v="CUST02486"/>
    <s v="PROD0219"/>
    <x v="10"/>
    <x v="0"/>
    <x v="2"/>
    <n v="2659.94"/>
    <x v="1"/>
    <n v="7979.82"/>
    <x v="0"/>
    <n v="7979.82"/>
    <x v="9"/>
    <x v="0"/>
    <x v="3"/>
    <x v="0"/>
    <x v="0"/>
    <x v="0"/>
  </r>
  <r>
    <s v="ORD010320"/>
    <x v="112"/>
    <d v="1899-12-30T09:30:00"/>
    <s v="CUST00833"/>
    <s v="PROD0227"/>
    <x v="14"/>
    <x v="0"/>
    <x v="3"/>
    <n v="37159.629999999997"/>
    <x v="2"/>
    <n v="33443.67"/>
    <x v="1"/>
    <n v="37159.629999999997"/>
    <x v="7"/>
    <x v="1"/>
    <x v="2"/>
    <x v="1"/>
    <x v="5"/>
    <x v="1"/>
  </r>
  <r>
    <s v="ORD010321"/>
    <x v="103"/>
    <d v="1899-12-30T08:16:00"/>
    <s v="CUST01028"/>
    <s v="PROD0038"/>
    <x v="1"/>
    <x v="1"/>
    <x v="4"/>
    <n v="39912.449999999997"/>
    <x v="0"/>
    <n v="67851.16"/>
    <x v="0"/>
    <n v="79824.899999999994"/>
    <x v="3"/>
    <x v="0"/>
    <x v="1"/>
    <x v="6"/>
    <x v="9"/>
    <x v="1"/>
  </r>
  <r>
    <s v="ORD010322"/>
    <x v="693"/>
    <d v="1899-12-30T21:43:00"/>
    <s v="CUST00252"/>
    <s v="PROD0161"/>
    <x v="9"/>
    <x v="1"/>
    <x v="1"/>
    <n v="32239.94"/>
    <x v="1"/>
    <n v="161199.70000000001"/>
    <x v="2"/>
    <n v="161199.70000000001"/>
    <x v="4"/>
    <x v="1"/>
    <x v="0"/>
    <x v="2"/>
    <x v="13"/>
    <x v="2"/>
  </r>
  <r>
    <s v="ORD010323"/>
    <x v="170"/>
    <d v="1899-12-30T12:47:00"/>
    <s v="CUST01506"/>
    <s v="PROD0019"/>
    <x v="3"/>
    <x v="1"/>
    <x v="4"/>
    <n v="7844.21"/>
    <x v="4"/>
    <n v="12550.74"/>
    <x v="2"/>
    <n v="15688.42"/>
    <x v="5"/>
    <x v="1"/>
    <x v="2"/>
    <x v="2"/>
    <x v="8"/>
    <x v="0"/>
  </r>
  <r>
    <s v="ORD010324"/>
    <x v="274"/>
    <d v="1899-12-30T19:49:00"/>
    <s v="CUST02184"/>
    <s v="PROD0038"/>
    <x v="5"/>
    <x v="1"/>
    <x v="3"/>
    <n v="39912.449999999997"/>
    <x v="4"/>
    <n v="31929.96"/>
    <x v="0"/>
    <n v="39912.449999999997"/>
    <x v="8"/>
    <x v="0"/>
    <x v="2"/>
    <x v="4"/>
    <x v="10"/>
    <x v="2"/>
  </r>
  <r>
    <s v="ORD010325"/>
    <x v="138"/>
    <d v="1899-12-30T14:19:00"/>
    <s v="CUST01529"/>
    <s v="PROD0104"/>
    <x v="11"/>
    <x v="1"/>
    <x v="2"/>
    <n v="13045.45"/>
    <x v="4"/>
    <n v="31309.08"/>
    <x v="1"/>
    <n v="39136.35"/>
    <x v="3"/>
    <x v="0"/>
    <x v="2"/>
    <x v="3"/>
    <x v="3"/>
    <x v="0"/>
  </r>
  <r>
    <s v="ORD010326"/>
    <x v="686"/>
    <d v="1899-12-30T20:03:00"/>
    <s v="CUST01657"/>
    <s v="PROD0131"/>
    <x v="9"/>
    <x v="1"/>
    <x v="1"/>
    <n v="11772.1"/>
    <x v="2"/>
    <n v="52974.45"/>
    <x v="1"/>
    <n v="58860.5"/>
    <x v="9"/>
    <x v="0"/>
    <x v="1"/>
    <x v="5"/>
    <x v="6"/>
    <x v="2"/>
  </r>
  <r>
    <s v="ORD010327"/>
    <x v="531"/>
    <d v="1899-12-30T21:09:00"/>
    <s v="CUST01901"/>
    <s v="PROD0221"/>
    <x v="14"/>
    <x v="0"/>
    <x v="1"/>
    <n v="14209.03"/>
    <x v="0"/>
    <n v="60388.38"/>
    <x v="0"/>
    <n v="71045.149999999994"/>
    <x v="11"/>
    <x v="0"/>
    <x v="1"/>
    <x v="0"/>
    <x v="13"/>
    <x v="2"/>
  </r>
  <r>
    <s v="ORD010328"/>
    <x v="665"/>
    <d v="1899-12-30T09:27:00"/>
    <s v="CUST02315"/>
    <s v="PROD0019"/>
    <x v="13"/>
    <x v="1"/>
    <x v="3"/>
    <n v="7844.21"/>
    <x v="2"/>
    <n v="7059.79"/>
    <x v="0"/>
    <n v="7844.21"/>
    <x v="0"/>
    <x v="0"/>
    <x v="3"/>
    <x v="5"/>
    <x v="5"/>
    <x v="1"/>
  </r>
  <r>
    <s v="ORD010329"/>
    <x v="56"/>
    <d v="1899-12-30T10:55:00"/>
    <s v="CUST01360"/>
    <s v="PROD0116"/>
    <x v="1"/>
    <x v="0"/>
    <x v="4"/>
    <n v="36515.39"/>
    <x v="0"/>
    <n v="62076.160000000003"/>
    <x v="0"/>
    <n v="73030.78"/>
    <x v="9"/>
    <x v="1"/>
    <x v="1"/>
    <x v="2"/>
    <x v="11"/>
    <x v="1"/>
  </r>
  <r>
    <s v="ORD010330"/>
    <x v="289"/>
    <d v="1899-12-30T15:20:00"/>
    <s v="CUST01514"/>
    <s v="PROD0155"/>
    <x v="12"/>
    <x v="1"/>
    <x v="3"/>
    <n v="1567.12"/>
    <x v="0"/>
    <n v="1332.05"/>
    <x v="1"/>
    <n v="1567.12"/>
    <x v="10"/>
    <x v="1"/>
    <x v="3"/>
    <x v="2"/>
    <x v="7"/>
    <x v="0"/>
  </r>
  <r>
    <s v="ORD010331"/>
    <x v="709"/>
    <d v="1899-12-30T09:34:00"/>
    <s v="CUST02324"/>
    <s v="PROD0148"/>
    <x v="10"/>
    <x v="0"/>
    <x v="0"/>
    <n v="41944.62"/>
    <x v="3"/>
    <n v="159389.56"/>
    <x v="2"/>
    <n v="167778.48"/>
    <x v="6"/>
    <x v="0"/>
    <x v="0"/>
    <x v="6"/>
    <x v="5"/>
    <x v="1"/>
  </r>
  <r>
    <s v="ORD010332"/>
    <x v="327"/>
    <d v="1899-12-30T08:16:00"/>
    <s v="CUST01192"/>
    <s v="PROD0027"/>
    <x v="7"/>
    <x v="0"/>
    <x v="1"/>
    <n v="9793.2999999999993"/>
    <x v="1"/>
    <n v="48966.5"/>
    <x v="1"/>
    <n v="48966.5"/>
    <x v="2"/>
    <x v="0"/>
    <x v="2"/>
    <x v="5"/>
    <x v="9"/>
    <x v="1"/>
  </r>
  <r>
    <s v="ORD010333"/>
    <x v="673"/>
    <d v="1899-12-30T14:05:00"/>
    <s v="CUST01996"/>
    <s v="PROD0143"/>
    <x v="0"/>
    <x v="0"/>
    <x v="4"/>
    <n v="11937.25"/>
    <x v="4"/>
    <n v="19099.599999999999"/>
    <x v="0"/>
    <n v="23874.5"/>
    <x v="9"/>
    <x v="0"/>
    <x v="2"/>
    <x v="3"/>
    <x v="3"/>
    <x v="0"/>
  </r>
  <r>
    <s v="ORD010334"/>
    <x v="459"/>
    <d v="1899-12-30T20:59:00"/>
    <s v="CUST01302"/>
    <s v="PROD0202"/>
    <x v="2"/>
    <x v="1"/>
    <x v="2"/>
    <n v="12773.77"/>
    <x v="1"/>
    <n v="38321.31"/>
    <x v="1"/>
    <n v="38321.31"/>
    <x v="9"/>
    <x v="0"/>
    <x v="2"/>
    <x v="5"/>
    <x v="6"/>
    <x v="2"/>
  </r>
  <r>
    <s v="ORD010335"/>
    <x v="535"/>
    <d v="1899-12-30T14:53:00"/>
    <s v="CUST00307"/>
    <s v="PROD0183"/>
    <x v="2"/>
    <x v="1"/>
    <x v="0"/>
    <n v="39646.81"/>
    <x v="3"/>
    <n v="150657.88"/>
    <x v="2"/>
    <n v="158587.24"/>
    <x v="9"/>
    <x v="0"/>
    <x v="0"/>
    <x v="6"/>
    <x v="3"/>
    <x v="0"/>
  </r>
  <r>
    <s v="ORD010336"/>
    <x v="389"/>
    <d v="1899-12-30T08:16:00"/>
    <s v="CUST02067"/>
    <s v="PROD0128"/>
    <x v="13"/>
    <x v="0"/>
    <x v="4"/>
    <n v="30960.83"/>
    <x v="1"/>
    <n v="61921.66"/>
    <x v="1"/>
    <n v="61921.66"/>
    <x v="1"/>
    <x v="0"/>
    <x v="1"/>
    <x v="6"/>
    <x v="9"/>
    <x v="1"/>
  </r>
  <r>
    <s v="ORD010337"/>
    <x v="232"/>
    <d v="1899-12-30T17:14:00"/>
    <s v="CUST02068"/>
    <s v="PROD0194"/>
    <x v="1"/>
    <x v="0"/>
    <x v="1"/>
    <n v="39782.14"/>
    <x v="3"/>
    <n v="188965.16"/>
    <x v="0"/>
    <n v="198910.7"/>
    <x v="5"/>
    <x v="1"/>
    <x v="0"/>
    <x v="1"/>
    <x v="12"/>
    <x v="2"/>
  </r>
  <r>
    <s v="ORD010338"/>
    <x v="107"/>
    <d v="1899-12-30T19:16:00"/>
    <s v="CUST01642"/>
    <s v="PROD0215"/>
    <x v="11"/>
    <x v="0"/>
    <x v="2"/>
    <n v="40164.01"/>
    <x v="1"/>
    <n v="120492.03"/>
    <x v="2"/>
    <n v="120492.03"/>
    <x v="7"/>
    <x v="0"/>
    <x v="0"/>
    <x v="5"/>
    <x v="10"/>
    <x v="2"/>
  </r>
  <r>
    <s v="ORD010339"/>
    <x v="342"/>
    <d v="1899-12-30T09:13:00"/>
    <s v="CUST02264"/>
    <s v="PROD0068"/>
    <x v="3"/>
    <x v="1"/>
    <x v="3"/>
    <n v="19232.53"/>
    <x v="2"/>
    <n v="17309.28"/>
    <x v="0"/>
    <n v="19232.53"/>
    <x v="8"/>
    <x v="0"/>
    <x v="2"/>
    <x v="5"/>
    <x v="5"/>
    <x v="1"/>
  </r>
  <r>
    <s v="ORD010340"/>
    <x v="655"/>
    <d v="1899-12-30T08:23:00"/>
    <s v="CUST02185"/>
    <s v="PROD0035"/>
    <x v="10"/>
    <x v="1"/>
    <x v="0"/>
    <n v="17826.77"/>
    <x v="4"/>
    <n v="57045.66"/>
    <x v="2"/>
    <n v="71307.08"/>
    <x v="2"/>
    <x v="0"/>
    <x v="1"/>
    <x v="0"/>
    <x v="9"/>
    <x v="1"/>
  </r>
  <r>
    <s v="ORD010341"/>
    <x v="481"/>
    <d v="1899-12-30T11:00:00"/>
    <s v="CUST00932"/>
    <s v="PROD0094"/>
    <x v="1"/>
    <x v="0"/>
    <x v="4"/>
    <n v="16448.740000000002"/>
    <x v="3"/>
    <n v="31252.61"/>
    <x v="0"/>
    <n v="32897.480000000003"/>
    <x v="0"/>
    <x v="0"/>
    <x v="2"/>
    <x v="5"/>
    <x v="1"/>
    <x v="1"/>
  </r>
  <r>
    <s v="ORD010342"/>
    <x v="321"/>
    <d v="1899-12-30T20:19:00"/>
    <s v="CUST01136"/>
    <s v="PROD0071"/>
    <x v="14"/>
    <x v="0"/>
    <x v="4"/>
    <n v="19573.21"/>
    <x v="3"/>
    <n v="37189.1"/>
    <x v="1"/>
    <n v="39146.42"/>
    <x v="3"/>
    <x v="1"/>
    <x v="2"/>
    <x v="1"/>
    <x v="6"/>
    <x v="2"/>
  </r>
  <r>
    <s v="ORD010343"/>
    <x v="374"/>
    <d v="1899-12-30T09:07:00"/>
    <s v="CUST01443"/>
    <s v="PROD0144"/>
    <x v="9"/>
    <x v="1"/>
    <x v="2"/>
    <n v="43596.84"/>
    <x v="2"/>
    <n v="117711.47"/>
    <x v="1"/>
    <n v="130790.52"/>
    <x v="7"/>
    <x v="0"/>
    <x v="0"/>
    <x v="4"/>
    <x v="5"/>
    <x v="1"/>
  </r>
  <r>
    <s v="ORD010344"/>
    <x v="148"/>
    <d v="1899-12-30T10:19:00"/>
    <s v="CUST01202"/>
    <s v="PROD0078"/>
    <x v="12"/>
    <x v="0"/>
    <x v="3"/>
    <n v="37367.67"/>
    <x v="3"/>
    <n v="35499.29"/>
    <x v="1"/>
    <n v="37367.67"/>
    <x v="8"/>
    <x v="0"/>
    <x v="2"/>
    <x v="3"/>
    <x v="11"/>
    <x v="1"/>
  </r>
  <r>
    <s v="ORD010345"/>
    <x v="392"/>
    <d v="1899-12-30T19:56:00"/>
    <s v="CUST00491"/>
    <s v="PROD0004"/>
    <x v="7"/>
    <x v="0"/>
    <x v="3"/>
    <n v="45361.17"/>
    <x v="1"/>
    <n v="45361.17"/>
    <x v="0"/>
    <n v="45361.17"/>
    <x v="2"/>
    <x v="0"/>
    <x v="2"/>
    <x v="5"/>
    <x v="10"/>
    <x v="2"/>
  </r>
  <r>
    <s v="ORD010346"/>
    <x v="406"/>
    <d v="1899-12-30T15:46:00"/>
    <s v="CUST00478"/>
    <s v="PROD0011"/>
    <x v="14"/>
    <x v="1"/>
    <x v="1"/>
    <n v="21610.31"/>
    <x v="0"/>
    <n v="91843.82"/>
    <x v="1"/>
    <n v="108051.55"/>
    <x v="9"/>
    <x v="0"/>
    <x v="1"/>
    <x v="4"/>
    <x v="7"/>
    <x v="0"/>
  </r>
  <r>
    <s v="ORD010347"/>
    <x v="628"/>
    <d v="1899-12-30T16:37:00"/>
    <s v="CUST00008"/>
    <s v="PROD0007"/>
    <x v="12"/>
    <x v="0"/>
    <x v="4"/>
    <n v="14770.38"/>
    <x v="1"/>
    <n v="29540.76"/>
    <x v="0"/>
    <n v="29540.76"/>
    <x v="1"/>
    <x v="1"/>
    <x v="2"/>
    <x v="2"/>
    <x v="0"/>
    <x v="0"/>
  </r>
  <r>
    <s v="ORD010348"/>
    <x v="307"/>
    <d v="1899-12-30T09:08:00"/>
    <s v="CUST01756"/>
    <s v="PROD0082"/>
    <x v="12"/>
    <x v="0"/>
    <x v="3"/>
    <n v="7795.46"/>
    <x v="1"/>
    <n v="7795.46"/>
    <x v="2"/>
    <n v="7795.46"/>
    <x v="2"/>
    <x v="0"/>
    <x v="3"/>
    <x v="6"/>
    <x v="5"/>
    <x v="1"/>
  </r>
  <r>
    <s v="ORD010349"/>
    <x v="526"/>
    <d v="1899-12-30T09:51:00"/>
    <s v="CUST02224"/>
    <s v="PROD0230"/>
    <x v="11"/>
    <x v="1"/>
    <x v="3"/>
    <n v="31577.98"/>
    <x v="3"/>
    <n v="29999.08"/>
    <x v="2"/>
    <n v="31577.98"/>
    <x v="6"/>
    <x v="0"/>
    <x v="2"/>
    <x v="4"/>
    <x v="5"/>
    <x v="1"/>
  </r>
  <r>
    <s v="ORD010350"/>
    <x v="457"/>
    <d v="1899-12-30T14:31:00"/>
    <s v="CUST02491"/>
    <s v="PROD0222"/>
    <x v="14"/>
    <x v="1"/>
    <x v="1"/>
    <n v="44745.71"/>
    <x v="0"/>
    <n v="190169.27"/>
    <x v="2"/>
    <n v="223728.55"/>
    <x v="8"/>
    <x v="0"/>
    <x v="0"/>
    <x v="5"/>
    <x v="3"/>
    <x v="0"/>
  </r>
  <r>
    <s v="ORD010351"/>
    <x v="346"/>
    <d v="1899-12-30T16:19:00"/>
    <s v="CUST01894"/>
    <s v="PROD0023"/>
    <x v="14"/>
    <x v="0"/>
    <x v="4"/>
    <n v="22778.66"/>
    <x v="2"/>
    <n v="41001.589999999997"/>
    <x v="1"/>
    <n v="45557.32"/>
    <x v="10"/>
    <x v="0"/>
    <x v="2"/>
    <x v="5"/>
    <x v="0"/>
    <x v="0"/>
  </r>
  <r>
    <s v="ORD010352"/>
    <x v="441"/>
    <d v="1899-12-30T14:06:00"/>
    <s v="CUST01395"/>
    <s v="PROD0189"/>
    <x v="10"/>
    <x v="1"/>
    <x v="4"/>
    <n v="38925.9"/>
    <x v="3"/>
    <n v="73959.210000000006"/>
    <x v="1"/>
    <n v="77851.8"/>
    <x v="7"/>
    <x v="0"/>
    <x v="1"/>
    <x v="5"/>
    <x v="3"/>
    <x v="0"/>
  </r>
  <r>
    <s v="ORD010353"/>
    <x v="466"/>
    <d v="1899-12-30T21:25:00"/>
    <s v="CUST02038"/>
    <s v="PROD0208"/>
    <x v="6"/>
    <x v="0"/>
    <x v="2"/>
    <n v="25654.22"/>
    <x v="3"/>
    <n v="73114.53"/>
    <x v="1"/>
    <n v="76962.66"/>
    <x v="7"/>
    <x v="1"/>
    <x v="1"/>
    <x v="2"/>
    <x v="13"/>
    <x v="2"/>
  </r>
  <r>
    <s v="ORD010354"/>
    <x v="446"/>
    <d v="1899-12-30T19:32:00"/>
    <s v="CUST01578"/>
    <s v="PROD0085"/>
    <x v="10"/>
    <x v="0"/>
    <x v="1"/>
    <n v="19215.740000000002"/>
    <x v="2"/>
    <n v="86470.83"/>
    <x v="1"/>
    <n v="96078.7"/>
    <x v="6"/>
    <x v="1"/>
    <x v="1"/>
    <x v="1"/>
    <x v="10"/>
    <x v="2"/>
  </r>
  <r>
    <s v="ORD010355"/>
    <x v="525"/>
    <d v="1899-12-30T19:22:00"/>
    <s v="CUST01119"/>
    <s v="PROD0024"/>
    <x v="12"/>
    <x v="0"/>
    <x v="3"/>
    <n v="12351.11"/>
    <x v="3"/>
    <n v="11733.55"/>
    <x v="0"/>
    <n v="12351.11"/>
    <x v="2"/>
    <x v="0"/>
    <x v="2"/>
    <x v="3"/>
    <x v="10"/>
    <x v="2"/>
  </r>
  <r>
    <s v="ORD010356"/>
    <x v="8"/>
    <d v="1899-12-30T18:42:00"/>
    <s v="CUST01975"/>
    <s v="PROD0235"/>
    <x v="8"/>
    <x v="1"/>
    <x v="2"/>
    <n v="47755.58"/>
    <x v="4"/>
    <n v="114613.39"/>
    <x v="2"/>
    <n v="143266.74"/>
    <x v="6"/>
    <x v="0"/>
    <x v="0"/>
    <x v="4"/>
    <x v="14"/>
    <x v="2"/>
  </r>
  <r>
    <s v="ORD010357"/>
    <x v="131"/>
    <d v="1899-12-30T13:38:00"/>
    <s v="CUST01657"/>
    <s v="PROD0016"/>
    <x v="6"/>
    <x v="0"/>
    <x v="2"/>
    <n v="14677.25"/>
    <x v="0"/>
    <n v="37426.99"/>
    <x v="1"/>
    <n v="44031.75"/>
    <x v="7"/>
    <x v="0"/>
    <x v="2"/>
    <x v="5"/>
    <x v="4"/>
    <x v="0"/>
  </r>
  <r>
    <s v="ORD010358"/>
    <x v="185"/>
    <d v="1899-12-30T17:10:00"/>
    <s v="CUST00024"/>
    <s v="PROD0009"/>
    <x v="9"/>
    <x v="1"/>
    <x v="3"/>
    <n v="6280.07"/>
    <x v="1"/>
    <n v="6280.07"/>
    <x v="2"/>
    <n v="6280.07"/>
    <x v="7"/>
    <x v="0"/>
    <x v="3"/>
    <x v="6"/>
    <x v="12"/>
    <x v="2"/>
  </r>
  <r>
    <s v="ORD010359"/>
    <x v="102"/>
    <d v="1899-12-30T11:15:00"/>
    <s v="CUST02314"/>
    <s v="PROD0130"/>
    <x v="6"/>
    <x v="0"/>
    <x v="4"/>
    <n v="46762.33"/>
    <x v="0"/>
    <n v="79495.960000000006"/>
    <x v="2"/>
    <n v="93524.66"/>
    <x v="3"/>
    <x v="1"/>
    <x v="1"/>
    <x v="1"/>
    <x v="1"/>
    <x v="1"/>
  </r>
  <r>
    <s v="ORD010360"/>
    <x v="506"/>
    <d v="1899-12-30T22:01:00"/>
    <s v="CUST02175"/>
    <s v="PROD0195"/>
    <x v="2"/>
    <x v="1"/>
    <x v="2"/>
    <n v="8130.91"/>
    <x v="3"/>
    <n v="23173.09"/>
    <x v="2"/>
    <n v="24392.73"/>
    <x v="5"/>
    <x v="0"/>
    <x v="2"/>
    <x v="4"/>
    <x v="2"/>
    <x v="2"/>
  </r>
  <r>
    <s v="ORD010361"/>
    <x v="276"/>
    <d v="1899-12-30T14:17:00"/>
    <s v="CUST02444"/>
    <s v="PROD0039"/>
    <x v="6"/>
    <x v="1"/>
    <x v="2"/>
    <n v="109.23"/>
    <x v="2"/>
    <n v="294.92"/>
    <x v="2"/>
    <n v="327.69"/>
    <x v="5"/>
    <x v="1"/>
    <x v="4"/>
    <x v="2"/>
    <x v="3"/>
    <x v="0"/>
  </r>
  <r>
    <s v="ORD010362"/>
    <x v="263"/>
    <d v="1899-12-30T17:27:00"/>
    <s v="CUST01509"/>
    <s v="PROD0046"/>
    <x v="7"/>
    <x v="0"/>
    <x v="4"/>
    <n v="7866.18"/>
    <x v="3"/>
    <n v="14945.74"/>
    <x v="2"/>
    <n v="15732.36"/>
    <x v="9"/>
    <x v="0"/>
    <x v="2"/>
    <x v="5"/>
    <x v="12"/>
    <x v="2"/>
  </r>
  <r>
    <s v="ORD010363"/>
    <x v="420"/>
    <d v="1899-12-30T19:48:00"/>
    <s v="CUST00701"/>
    <s v="PROD0202"/>
    <x v="7"/>
    <x v="0"/>
    <x v="2"/>
    <n v="12773.77"/>
    <x v="2"/>
    <n v="34489.18"/>
    <x v="1"/>
    <n v="38321.31"/>
    <x v="7"/>
    <x v="0"/>
    <x v="2"/>
    <x v="3"/>
    <x v="10"/>
    <x v="2"/>
  </r>
  <r>
    <s v="ORD010364"/>
    <x v="162"/>
    <d v="1899-12-30T19:51:00"/>
    <s v="CUST02245"/>
    <s v="PROD0140"/>
    <x v="4"/>
    <x v="1"/>
    <x v="4"/>
    <n v="48712.12"/>
    <x v="1"/>
    <n v="97424.24"/>
    <x v="0"/>
    <n v="97424.24"/>
    <x v="4"/>
    <x v="0"/>
    <x v="1"/>
    <x v="4"/>
    <x v="10"/>
    <x v="2"/>
  </r>
  <r>
    <s v="ORD010365"/>
    <x v="529"/>
    <d v="1899-12-30T10:43:00"/>
    <s v="CUST01907"/>
    <s v="PROD0226"/>
    <x v="13"/>
    <x v="1"/>
    <x v="3"/>
    <n v="17593.099999999999"/>
    <x v="2"/>
    <n v="15833.79"/>
    <x v="2"/>
    <n v="17593.099999999999"/>
    <x v="5"/>
    <x v="0"/>
    <x v="2"/>
    <x v="5"/>
    <x v="11"/>
    <x v="1"/>
  </r>
  <r>
    <s v="ORD010366"/>
    <x v="111"/>
    <d v="1899-12-30T08:59:00"/>
    <s v="CUST02458"/>
    <s v="PROD0043"/>
    <x v="9"/>
    <x v="1"/>
    <x v="1"/>
    <n v="33552.86"/>
    <x v="4"/>
    <n v="134211.44"/>
    <x v="0"/>
    <n v="167764.29999999999"/>
    <x v="3"/>
    <x v="0"/>
    <x v="0"/>
    <x v="6"/>
    <x v="9"/>
    <x v="1"/>
  </r>
  <r>
    <s v="ORD010367"/>
    <x v="121"/>
    <d v="1899-12-30T12:37:00"/>
    <s v="CUST00137"/>
    <s v="PROD0089"/>
    <x v="1"/>
    <x v="0"/>
    <x v="3"/>
    <n v="41705.980000000003"/>
    <x v="2"/>
    <n v="37535.379999999997"/>
    <x v="2"/>
    <n v="41705.980000000003"/>
    <x v="3"/>
    <x v="0"/>
    <x v="2"/>
    <x v="5"/>
    <x v="8"/>
    <x v="0"/>
  </r>
  <r>
    <s v="ORD010368"/>
    <x v="349"/>
    <d v="1899-12-30T16:07:00"/>
    <s v="CUST00980"/>
    <s v="PROD0016"/>
    <x v="0"/>
    <x v="0"/>
    <x v="2"/>
    <n v="14677.25"/>
    <x v="2"/>
    <n v="39628.58"/>
    <x v="2"/>
    <n v="44031.75"/>
    <x v="7"/>
    <x v="0"/>
    <x v="2"/>
    <x v="5"/>
    <x v="0"/>
    <x v="0"/>
  </r>
  <r>
    <s v="ORD010369"/>
    <x v="49"/>
    <d v="1899-12-30T13:00:00"/>
    <s v="CUST01529"/>
    <s v="PROD0030"/>
    <x v="4"/>
    <x v="0"/>
    <x v="3"/>
    <n v="3465.89"/>
    <x v="1"/>
    <n v="3465.89"/>
    <x v="1"/>
    <n v="3465.89"/>
    <x v="2"/>
    <x v="1"/>
    <x v="3"/>
    <x v="2"/>
    <x v="4"/>
    <x v="0"/>
  </r>
  <r>
    <s v="ORD010370"/>
    <x v="125"/>
    <d v="1899-12-30T12:44:00"/>
    <s v="CUST01835"/>
    <s v="PROD0047"/>
    <x v="11"/>
    <x v="1"/>
    <x v="3"/>
    <n v="34891.519999999997"/>
    <x v="1"/>
    <n v="34891.519999999997"/>
    <x v="0"/>
    <n v="34891.519999999997"/>
    <x v="4"/>
    <x v="0"/>
    <x v="2"/>
    <x v="5"/>
    <x v="8"/>
    <x v="0"/>
  </r>
  <r>
    <s v="ORD010371"/>
    <x v="396"/>
    <d v="1899-12-30T20:02:00"/>
    <s v="CUST02112"/>
    <s v="PROD0107"/>
    <x v="8"/>
    <x v="1"/>
    <x v="2"/>
    <n v="2322.88"/>
    <x v="0"/>
    <n v="5923.34"/>
    <x v="1"/>
    <n v="6968.64"/>
    <x v="7"/>
    <x v="1"/>
    <x v="3"/>
    <x v="1"/>
    <x v="6"/>
    <x v="2"/>
  </r>
  <r>
    <s v="ORD010372"/>
    <x v="379"/>
    <d v="1899-12-30T10:20:00"/>
    <s v="CUST01125"/>
    <s v="PROD0047"/>
    <x v="12"/>
    <x v="1"/>
    <x v="1"/>
    <n v="34891.519999999997"/>
    <x v="1"/>
    <n v="174457.60000000001"/>
    <x v="1"/>
    <n v="174457.60000000001"/>
    <x v="11"/>
    <x v="1"/>
    <x v="0"/>
    <x v="1"/>
    <x v="11"/>
    <x v="1"/>
  </r>
  <r>
    <s v="ORD010373"/>
    <x v="379"/>
    <d v="1899-12-30T11:16:00"/>
    <s v="CUST01551"/>
    <s v="PROD0153"/>
    <x v="4"/>
    <x v="0"/>
    <x v="4"/>
    <n v="25869.99"/>
    <x v="4"/>
    <n v="41391.980000000003"/>
    <x v="0"/>
    <n v="51739.98"/>
    <x v="11"/>
    <x v="1"/>
    <x v="2"/>
    <x v="1"/>
    <x v="1"/>
    <x v="1"/>
  </r>
  <r>
    <s v="ORD010374"/>
    <x v="264"/>
    <d v="1899-12-30T15:08:00"/>
    <s v="CUST01509"/>
    <s v="PROD0142"/>
    <x v="1"/>
    <x v="0"/>
    <x v="0"/>
    <n v="9998.0400000000009"/>
    <x v="2"/>
    <n v="35992.94"/>
    <x v="1"/>
    <n v="39992.160000000003"/>
    <x v="2"/>
    <x v="0"/>
    <x v="2"/>
    <x v="6"/>
    <x v="7"/>
    <x v="0"/>
  </r>
  <r>
    <s v="ORD010375"/>
    <x v="698"/>
    <d v="1899-12-30T09:13:00"/>
    <s v="CUST00923"/>
    <s v="PROD0219"/>
    <x v="7"/>
    <x v="1"/>
    <x v="2"/>
    <n v="2659.94"/>
    <x v="1"/>
    <n v="7979.82"/>
    <x v="1"/>
    <n v="7979.82"/>
    <x v="4"/>
    <x v="0"/>
    <x v="3"/>
    <x v="5"/>
    <x v="5"/>
    <x v="1"/>
  </r>
  <r>
    <s v="ORD010376"/>
    <x v="643"/>
    <d v="1899-12-30T21:06:00"/>
    <s v="CUST02470"/>
    <s v="PROD0236"/>
    <x v="7"/>
    <x v="0"/>
    <x v="1"/>
    <n v="39562.5"/>
    <x v="0"/>
    <n v="168140.62"/>
    <x v="0"/>
    <n v="197812.5"/>
    <x v="0"/>
    <x v="0"/>
    <x v="0"/>
    <x v="0"/>
    <x v="13"/>
    <x v="2"/>
  </r>
  <r>
    <s v="ORD010377"/>
    <x v="184"/>
    <d v="1899-12-30T17:19:00"/>
    <s v="CUST02308"/>
    <s v="PROD0074"/>
    <x v="1"/>
    <x v="0"/>
    <x v="2"/>
    <n v="11585.98"/>
    <x v="1"/>
    <n v="34757.94"/>
    <x v="0"/>
    <n v="34757.94"/>
    <x v="5"/>
    <x v="1"/>
    <x v="2"/>
    <x v="2"/>
    <x v="12"/>
    <x v="2"/>
  </r>
  <r>
    <s v="ORD010378"/>
    <x v="631"/>
    <d v="1899-12-30T22:35:00"/>
    <s v="CUST02383"/>
    <s v="PROD0249"/>
    <x v="13"/>
    <x v="1"/>
    <x v="0"/>
    <n v="38507.910000000003"/>
    <x v="0"/>
    <n v="130926.89"/>
    <x v="0"/>
    <n v="154031.64000000001"/>
    <x v="4"/>
    <x v="1"/>
    <x v="0"/>
    <x v="2"/>
    <x v="2"/>
    <x v="2"/>
  </r>
  <r>
    <s v="ORD010379"/>
    <x v="3"/>
    <d v="1899-12-30T12:27:00"/>
    <s v="CUST01925"/>
    <s v="PROD0027"/>
    <x v="9"/>
    <x v="1"/>
    <x v="3"/>
    <n v="9793.2999999999993"/>
    <x v="3"/>
    <n v="9303.6299999999992"/>
    <x v="0"/>
    <n v="9793.2999999999993"/>
    <x v="3"/>
    <x v="1"/>
    <x v="3"/>
    <x v="2"/>
    <x v="8"/>
    <x v="0"/>
  </r>
  <r>
    <s v="ORD010380"/>
    <x v="165"/>
    <d v="1899-12-30T16:13:00"/>
    <s v="CUST00370"/>
    <s v="PROD0116"/>
    <x v="4"/>
    <x v="1"/>
    <x v="2"/>
    <n v="36515.39"/>
    <x v="3"/>
    <n v="104068.86"/>
    <x v="1"/>
    <n v="109546.17"/>
    <x v="9"/>
    <x v="1"/>
    <x v="0"/>
    <x v="1"/>
    <x v="0"/>
    <x v="0"/>
  </r>
  <r>
    <s v="ORD010381"/>
    <x v="628"/>
    <d v="1899-12-30T15:47:00"/>
    <s v="CUST01593"/>
    <s v="PROD0114"/>
    <x v="11"/>
    <x v="1"/>
    <x v="4"/>
    <n v="43787.46"/>
    <x v="4"/>
    <n v="70059.94"/>
    <x v="1"/>
    <n v="87574.92"/>
    <x v="1"/>
    <x v="1"/>
    <x v="1"/>
    <x v="2"/>
    <x v="7"/>
    <x v="0"/>
  </r>
  <r>
    <s v="ORD010382"/>
    <x v="527"/>
    <d v="1899-12-30T21:20:00"/>
    <s v="CUST01559"/>
    <s v="PROD0072"/>
    <x v="3"/>
    <x v="1"/>
    <x v="0"/>
    <n v="31555.63"/>
    <x v="4"/>
    <n v="100978.02"/>
    <x v="1"/>
    <n v="126222.52"/>
    <x v="1"/>
    <x v="0"/>
    <x v="0"/>
    <x v="5"/>
    <x v="13"/>
    <x v="2"/>
  </r>
  <r>
    <s v="ORD010383"/>
    <x v="328"/>
    <d v="1899-12-30T14:47:00"/>
    <s v="CUST01049"/>
    <s v="PROD0102"/>
    <x v="13"/>
    <x v="0"/>
    <x v="2"/>
    <n v="44309.49"/>
    <x v="0"/>
    <n v="112989.2"/>
    <x v="0"/>
    <n v="132928.47"/>
    <x v="9"/>
    <x v="1"/>
    <x v="0"/>
    <x v="1"/>
    <x v="3"/>
    <x v="0"/>
  </r>
  <r>
    <s v="ORD010384"/>
    <x v="106"/>
    <d v="1899-12-30T18:57:00"/>
    <s v="CUST01560"/>
    <s v="PROD0073"/>
    <x v="7"/>
    <x v="1"/>
    <x v="4"/>
    <n v="45816.01"/>
    <x v="1"/>
    <n v="91632.02"/>
    <x v="0"/>
    <n v="91632.02"/>
    <x v="11"/>
    <x v="1"/>
    <x v="1"/>
    <x v="1"/>
    <x v="14"/>
    <x v="2"/>
  </r>
  <r>
    <s v="ORD010385"/>
    <x v="444"/>
    <d v="1899-12-30T19:28:00"/>
    <s v="CUST01673"/>
    <s v="PROD0046"/>
    <x v="11"/>
    <x v="0"/>
    <x v="2"/>
    <n v="7866.18"/>
    <x v="2"/>
    <n v="21238.69"/>
    <x v="1"/>
    <n v="23598.54"/>
    <x v="0"/>
    <x v="1"/>
    <x v="2"/>
    <x v="1"/>
    <x v="10"/>
    <x v="2"/>
  </r>
  <r>
    <s v="ORD010386"/>
    <x v="377"/>
    <d v="1899-12-30T09:05:00"/>
    <s v="CUST01352"/>
    <s v="PROD0170"/>
    <x v="5"/>
    <x v="0"/>
    <x v="1"/>
    <n v="22726.54"/>
    <x v="4"/>
    <n v="90906.16"/>
    <x v="2"/>
    <n v="113632.7"/>
    <x v="3"/>
    <x v="1"/>
    <x v="1"/>
    <x v="1"/>
    <x v="5"/>
    <x v="1"/>
  </r>
  <r>
    <s v="ORD010387"/>
    <x v="195"/>
    <d v="1899-12-30T16:45:00"/>
    <s v="CUST01865"/>
    <s v="PROD0184"/>
    <x v="2"/>
    <x v="0"/>
    <x v="0"/>
    <n v="41156.239999999998"/>
    <x v="1"/>
    <n v="164624.95999999999"/>
    <x v="2"/>
    <n v="164624.95999999999"/>
    <x v="11"/>
    <x v="0"/>
    <x v="0"/>
    <x v="4"/>
    <x v="0"/>
    <x v="0"/>
  </r>
  <r>
    <s v="ORD010388"/>
    <x v="533"/>
    <d v="1899-12-30T15:17:00"/>
    <s v="CUST01969"/>
    <s v="PROD0224"/>
    <x v="6"/>
    <x v="1"/>
    <x v="1"/>
    <n v="27851.81"/>
    <x v="4"/>
    <n v="111407.24"/>
    <x v="2"/>
    <n v="139259.04999999999"/>
    <x v="11"/>
    <x v="0"/>
    <x v="0"/>
    <x v="0"/>
    <x v="7"/>
    <x v="0"/>
  </r>
  <r>
    <s v="ORD010389"/>
    <x v="248"/>
    <d v="1899-12-30T19:41:00"/>
    <s v="CUST01826"/>
    <s v="PROD0066"/>
    <x v="13"/>
    <x v="1"/>
    <x v="0"/>
    <n v="43971.33"/>
    <x v="2"/>
    <n v="158296.79"/>
    <x v="2"/>
    <n v="175885.32"/>
    <x v="3"/>
    <x v="0"/>
    <x v="0"/>
    <x v="6"/>
    <x v="10"/>
    <x v="2"/>
  </r>
  <r>
    <s v="ORD010390"/>
    <x v="569"/>
    <d v="1899-12-30T19:17:00"/>
    <s v="CUST01458"/>
    <s v="PROD0129"/>
    <x v="2"/>
    <x v="0"/>
    <x v="3"/>
    <n v="38473.550000000003"/>
    <x v="1"/>
    <n v="38473.550000000003"/>
    <x v="2"/>
    <n v="38473.550000000003"/>
    <x v="4"/>
    <x v="1"/>
    <x v="2"/>
    <x v="1"/>
    <x v="10"/>
    <x v="2"/>
  </r>
  <r>
    <s v="ORD010391"/>
    <x v="121"/>
    <d v="1899-12-30T22:46:00"/>
    <s v="CUST02171"/>
    <s v="PROD0139"/>
    <x v="1"/>
    <x v="0"/>
    <x v="0"/>
    <n v="49672.37"/>
    <x v="1"/>
    <n v="198689.48"/>
    <x v="1"/>
    <n v="198689.48"/>
    <x v="3"/>
    <x v="0"/>
    <x v="0"/>
    <x v="5"/>
    <x v="2"/>
    <x v="2"/>
  </r>
  <r>
    <s v="ORD010392"/>
    <x v="253"/>
    <d v="1899-12-30T10:28:00"/>
    <s v="CUST02142"/>
    <s v="PROD0239"/>
    <x v="11"/>
    <x v="1"/>
    <x v="0"/>
    <n v="44390.58"/>
    <x v="2"/>
    <n v="159806.09"/>
    <x v="1"/>
    <n v="177562.32"/>
    <x v="11"/>
    <x v="0"/>
    <x v="0"/>
    <x v="6"/>
    <x v="11"/>
    <x v="1"/>
  </r>
  <r>
    <s v="ORD010393"/>
    <x v="690"/>
    <d v="1899-12-30T09:24:00"/>
    <s v="CUST00603"/>
    <s v="PROD0060"/>
    <x v="1"/>
    <x v="0"/>
    <x v="2"/>
    <n v="20559"/>
    <x v="4"/>
    <n v="49341.599999999999"/>
    <x v="0"/>
    <n v="61677"/>
    <x v="8"/>
    <x v="1"/>
    <x v="2"/>
    <x v="2"/>
    <x v="5"/>
    <x v="1"/>
  </r>
  <r>
    <s v="ORD010394"/>
    <x v="710"/>
    <d v="1899-12-30T22:16:00"/>
    <s v="CUST01184"/>
    <s v="PROD0149"/>
    <x v="6"/>
    <x v="1"/>
    <x v="2"/>
    <n v="24014.23"/>
    <x v="2"/>
    <n v="64838.42"/>
    <x v="0"/>
    <n v="72042.69"/>
    <x v="5"/>
    <x v="0"/>
    <x v="1"/>
    <x v="0"/>
    <x v="2"/>
    <x v="2"/>
  </r>
  <r>
    <s v="ORD010395"/>
    <x v="521"/>
    <d v="1899-12-30T13:58:00"/>
    <s v="CUST00501"/>
    <s v="PROD0144"/>
    <x v="13"/>
    <x v="1"/>
    <x v="0"/>
    <n v="43596.84"/>
    <x v="2"/>
    <n v="156948.62"/>
    <x v="1"/>
    <n v="174387.36"/>
    <x v="7"/>
    <x v="0"/>
    <x v="0"/>
    <x v="6"/>
    <x v="4"/>
    <x v="0"/>
  </r>
  <r>
    <s v="ORD010396"/>
    <x v="351"/>
    <d v="1899-12-30T12:18:00"/>
    <s v="CUST02210"/>
    <s v="PROD0175"/>
    <x v="14"/>
    <x v="1"/>
    <x v="2"/>
    <n v="12980.27"/>
    <x v="1"/>
    <n v="38940.81"/>
    <x v="1"/>
    <n v="38940.81"/>
    <x v="4"/>
    <x v="0"/>
    <x v="2"/>
    <x v="3"/>
    <x v="8"/>
    <x v="0"/>
  </r>
  <r>
    <s v="ORD010397"/>
    <x v="306"/>
    <d v="1899-12-30T16:30:00"/>
    <s v="CUST01677"/>
    <s v="PROD0072"/>
    <x v="12"/>
    <x v="0"/>
    <x v="4"/>
    <n v="31555.63"/>
    <x v="0"/>
    <n v="53644.57"/>
    <x v="1"/>
    <n v="63111.26"/>
    <x v="3"/>
    <x v="0"/>
    <x v="1"/>
    <x v="5"/>
    <x v="0"/>
    <x v="0"/>
  </r>
  <r>
    <s v="ORD010398"/>
    <x v="570"/>
    <d v="1899-12-30T12:54:00"/>
    <s v="CUST02047"/>
    <s v="PROD0158"/>
    <x v="7"/>
    <x v="0"/>
    <x v="4"/>
    <n v="15723.74"/>
    <x v="3"/>
    <n v="29875.11"/>
    <x v="2"/>
    <n v="31447.48"/>
    <x v="7"/>
    <x v="1"/>
    <x v="2"/>
    <x v="2"/>
    <x v="8"/>
    <x v="0"/>
  </r>
  <r>
    <s v="ORD010399"/>
    <x v="384"/>
    <d v="1899-12-30T17:31:00"/>
    <s v="CUST00555"/>
    <s v="PROD0184"/>
    <x v="5"/>
    <x v="1"/>
    <x v="4"/>
    <n v="41156.239999999998"/>
    <x v="2"/>
    <n v="74081.23"/>
    <x v="2"/>
    <n v="82312.479999999996"/>
    <x v="3"/>
    <x v="0"/>
    <x v="1"/>
    <x v="0"/>
    <x v="12"/>
    <x v="2"/>
  </r>
  <r>
    <s v="ORD010400"/>
    <x v="709"/>
    <d v="1899-12-30T11:49:00"/>
    <s v="CUST00804"/>
    <s v="PROD0019"/>
    <x v="6"/>
    <x v="0"/>
    <x v="1"/>
    <n v="7844.21"/>
    <x v="1"/>
    <n v="39221.050000000003"/>
    <x v="0"/>
    <n v="39221.050000000003"/>
    <x v="6"/>
    <x v="0"/>
    <x v="2"/>
    <x v="6"/>
    <x v="1"/>
    <x v="1"/>
  </r>
  <r>
    <s v="ORD010401"/>
    <x v="131"/>
    <d v="1899-12-30T14:57:00"/>
    <s v="CUST01122"/>
    <s v="PROD0217"/>
    <x v="6"/>
    <x v="0"/>
    <x v="3"/>
    <n v="36137.64"/>
    <x v="2"/>
    <n v="32523.88"/>
    <x v="2"/>
    <n v="36137.64"/>
    <x v="7"/>
    <x v="0"/>
    <x v="2"/>
    <x v="5"/>
    <x v="3"/>
    <x v="0"/>
  </r>
  <r>
    <s v="ORD010402"/>
    <x v="137"/>
    <d v="1899-12-30T22:53:00"/>
    <s v="CUST01783"/>
    <s v="PROD0098"/>
    <x v="8"/>
    <x v="1"/>
    <x v="4"/>
    <n v="10160.530000000001"/>
    <x v="1"/>
    <n v="20321.060000000001"/>
    <x v="2"/>
    <n v="20321.060000000001"/>
    <x v="6"/>
    <x v="0"/>
    <x v="2"/>
    <x v="3"/>
    <x v="2"/>
    <x v="2"/>
  </r>
  <r>
    <s v="ORD010403"/>
    <x v="169"/>
    <d v="1899-12-30T15:30:00"/>
    <s v="CUST01639"/>
    <s v="PROD0157"/>
    <x v="13"/>
    <x v="0"/>
    <x v="4"/>
    <n v="23009.82"/>
    <x v="2"/>
    <n v="41417.68"/>
    <x v="1"/>
    <n v="46019.64"/>
    <x v="4"/>
    <x v="0"/>
    <x v="2"/>
    <x v="6"/>
    <x v="7"/>
    <x v="0"/>
  </r>
  <r>
    <s v="ORD010404"/>
    <x v="334"/>
    <d v="1899-12-30T11:29:00"/>
    <s v="CUST01088"/>
    <s v="PROD0156"/>
    <x v="3"/>
    <x v="0"/>
    <x v="0"/>
    <n v="11964.57"/>
    <x v="2"/>
    <n v="43072.45"/>
    <x v="2"/>
    <n v="47858.28"/>
    <x v="5"/>
    <x v="0"/>
    <x v="2"/>
    <x v="5"/>
    <x v="1"/>
    <x v="1"/>
  </r>
  <r>
    <s v="ORD010405"/>
    <x v="704"/>
    <d v="1899-12-30T13:38:00"/>
    <s v="CUST00807"/>
    <s v="PROD0103"/>
    <x v="10"/>
    <x v="1"/>
    <x v="4"/>
    <n v="41382.730000000003"/>
    <x v="0"/>
    <n v="70350.64"/>
    <x v="2"/>
    <n v="82765.460000000006"/>
    <x v="9"/>
    <x v="0"/>
    <x v="1"/>
    <x v="4"/>
    <x v="4"/>
    <x v="0"/>
  </r>
  <r>
    <s v="ORD010406"/>
    <x v="682"/>
    <d v="1899-12-30T14:13:00"/>
    <s v="CUST01342"/>
    <s v="PROD0039"/>
    <x v="6"/>
    <x v="0"/>
    <x v="2"/>
    <n v="109.23"/>
    <x v="1"/>
    <n v="327.69"/>
    <x v="0"/>
    <n v="327.69"/>
    <x v="8"/>
    <x v="1"/>
    <x v="4"/>
    <x v="1"/>
    <x v="3"/>
    <x v="0"/>
  </r>
  <r>
    <s v="ORD010407"/>
    <x v="533"/>
    <d v="1899-12-30T09:35:00"/>
    <s v="CUST00941"/>
    <s v="PROD0100"/>
    <x v="10"/>
    <x v="1"/>
    <x v="4"/>
    <n v="35910.879999999997"/>
    <x v="1"/>
    <n v="71821.759999999995"/>
    <x v="0"/>
    <n v="71821.759999999995"/>
    <x v="11"/>
    <x v="0"/>
    <x v="1"/>
    <x v="0"/>
    <x v="5"/>
    <x v="1"/>
  </r>
  <r>
    <s v="ORD010408"/>
    <x v="496"/>
    <d v="1899-12-30T16:34:00"/>
    <s v="CUST01822"/>
    <s v="PROD0212"/>
    <x v="5"/>
    <x v="0"/>
    <x v="4"/>
    <n v="34337.79"/>
    <x v="2"/>
    <n v="61808.02"/>
    <x v="0"/>
    <n v="68675.58"/>
    <x v="5"/>
    <x v="0"/>
    <x v="1"/>
    <x v="6"/>
    <x v="0"/>
    <x v="0"/>
  </r>
  <r>
    <s v="ORD010409"/>
    <x v="42"/>
    <d v="1899-12-30T10:32:00"/>
    <s v="CUST02047"/>
    <s v="PROD0001"/>
    <x v="7"/>
    <x v="0"/>
    <x v="1"/>
    <n v="35154.870000000003"/>
    <x v="0"/>
    <n v="149408.20000000001"/>
    <x v="1"/>
    <n v="175774.35"/>
    <x v="3"/>
    <x v="0"/>
    <x v="0"/>
    <x v="4"/>
    <x v="11"/>
    <x v="1"/>
  </r>
  <r>
    <s v="ORD010410"/>
    <x v="81"/>
    <d v="1899-12-30T21:03:00"/>
    <s v="CUST00396"/>
    <s v="PROD0179"/>
    <x v="8"/>
    <x v="1"/>
    <x v="0"/>
    <n v="46203.24"/>
    <x v="3"/>
    <n v="175572.31"/>
    <x v="0"/>
    <n v="184812.96"/>
    <x v="0"/>
    <x v="1"/>
    <x v="0"/>
    <x v="1"/>
    <x v="13"/>
    <x v="2"/>
  </r>
  <r>
    <s v="ORD010411"/>
    <x v="308"/>
    <d v="1899-12-30T10:06:00"/>
    <s v="CUST00326"/>
    <s v="PROD0125"/>
    <x v="7"/>
    <x v="1"/>
    <x v="1"/>
    <n v="35036.92"/>
    <x v="0"/>
    <n v="148906.91"/>
    <x v="2"/>
    <n v="175184.6"/>
    <x v="7"/>
    <x v="0"/>
    <x v="0"/>
    <x v="6"/>
    <x v="11"/>
    <x v="1"/>
  </r>
  <r>
    <s v="ORD010412"/>
    <x v="697"/>
    <d v="1899-12-30T11:09:00"/>
    <s v="CUST02471"/>
    <s v="PROD0011"/>
    <x v="0"/>
    <x v="0"/>
    <x v="4"/>
    <n v="21610.31"/>
    <x v="0"/>
    <n v="36737.53"/>
    <x v="0"/>
    <n v="43220.62"/>
    <x v="4"/>
    <x v="0"/>
    <x v="2"/>
    <x v="4"/>
    <x v="1"/>
    <x v="1"/>
  </r>
  <r>
    <s v="ORD010413"/>
    <x v="613"/>
    <d v="1899-12-30T11:11:00"/>
    <s v="CUST02278"/>
    <s v="PROD0054"/>
    <x v="10"/>
    <x v="0"/>
    <x v="4"/>
    <n v="17151.23"/>
    <x v="3"/>
    <n v="32587.34"/>
    <x v="0"/>
    <n v="34302.46"/>
    <x v="6"/>
    <x v="0"/>
    <x v="2"/>
    <x v="0"/>
    <x v="1"/>
    <x v="1"/>
  </r>
  <r>
    <s v="ORD010414"/>
    <x v="421"/>
    <d v="1899-12-30T19:48:00"/>
    <s v="CUST01598"/>
    <s v="PROD0195"/>
    <x v="13"/>
    <x v="0"/>
    <x v="0"/>
    <n v="8130.91"/>
    <x v="4"/>
    <n v="26018.91"/>
    <x v="1"/>
    <n v="32523.64"/>
    <x v="2"/>
    <x v="1"/>
    <x v="2"/>
    <x v="1"/>
    <x v="10"/>
    <x v="2"/>
  </r>
  <r>
    <s v="ORD010415"/>
    <x v="493"/>
    <d v="1899-12-30T16:43:00"/>
    <s v="CUST02427"/>
    <s v="PROD0080"/>
    <x v="13"/>
    <x v="0"/>
    <x v="4"/>
    <n v="14304.28"/>
    <x v="2"/>
    <n v="25747.7"/>
    <x v="0"/>
    <n v="28608.560000000001"/>
    <x v="7"/>
    <x v="0"/>
    <x v="2"/>
    <x v="6"/>
    <x v="0"/>
    <x v="0"/>
  </r>
  <r>
    <s v="ORD010416"/>
    <x v="471"/>
    <d v="1899-12-30T12:35:00"/>
    <s v="CUST00647"/>
    <s v="PROD0169"/>
    <x v="8"/>
    <x v="0"/>
    <x v="4"/>
    <n v="31357.73"/>
    <x v="1"/>
    <n v="62715.46"/>
    <x v="0"/>
    <n v="62715.46"/>
    <x v="3"/>
    <x v="1"/>
    <x v="1"/>
    <x v="2"/>
    <x v="8"/>
    <x v="0"/>
  </r>
  <r>
    <s v="ORD010417"/>
    <x v="716"/>
    <d v="1899-12-30T17:13:00"/>
    <s v="CUST02144"/>
    <s v="PROD0204"/>
    <x v="2"/>
    <x v="0"/>
    <x v="3"/>
    <n v="23408.11"/>
    <x v="0"/>
    <n v="19896.89"/>
    <x v="2"/>
    <n v="23408.11"/>
    <x v="5"/>
    <x v="0"/>
    <x v="2"/>
    <x v="0"/>
    <x v="12"/>
    <x v="2"/>
  </r>
  <r>
    <s v="ORD010418"/>
    <x v="421"/>
    <d v="1899-12-30T17:05:00"/>
    <s v="CUST02183"/>
    <s v="PROD0047"/>
    <x v="2"/>
    <x v="0"/>
    <x v="1"/>
    <n v="34891.519999999997"/>
    <x v="4"/>
    <n v="139566.07999999999"/>
    <x v="2"/>
    <n v="174457.60000000001"/>
    <x v="2"/>
    <x v="1"/>
    <x v="0"/>
    <x v="1"/>
    <x v="12"/>
    <x v="2"/>
  </r>
  <r>
    <s v="ORD010419"/>
    <x v="74"/>
    <d v="1899-12-30T22:20:00"/>
    <s v="CUST00877"/>
    <s v="PROD0053"/>
    <x v="10"/>
    <x v="1"/>
    <x v="1"/>
    <n v="40331.67"/>
    <x v="4"/>
    <n v="161326.68"/>
    <x v="2"/>
    <n v="201658.35"/>
    <x v="7"/>
    <x v="1"/>
    <x v="0"/>
    <x v="2"/>
    <x v="2"/>
    <x v="2"/>
  </r>
  <r>
    <s v="ORD010420"/>
    <x v="31"/>
    <d v="1899-12-30T09:04:00"/>
    <s v="CUST02110"/>
    <s v="PROD0061"/>
    <x v="2"/>
    <x v="1"/>
    <x v="0"/>
    <n v="12435"/>
    <x v="3"/>
    <n v="47253"/>
    <x v="0"/>
    <n v="49740"/>
    <x v="4"/>
    <x v="0"/>
    <x v="2"/>
    <x v="4"/>
    <x v="5"/>
    <x v="1"/>
  </r>
  <r>
    <s v="ORD010421"/>
    <x v="231"/>
    <d v="1899-12-30T16:16:00"/>
    <s v="CUST01096"/>
    <s v="PROD0115"/>
    <x v="11"/>
    <x v="0"/>
    <x v="1"/>
    <n v="11040.68"/>
    <x v="4"/>
    <n v="44162.720000000001"/>
    <x v="2"/>
    <n v="55203.4"/>
    <x v="3"/>
    <x v="1"/>
    <x v="2"/>
    <x v="1"/>
    <x v="0"/>
    <x v="0"/>
  </r>
  <r>
    <s v="ORD010422"/>
    <x v="369"/>
    <d v="1899-12-30T15:10:00"/>
    <s v="CUST00660"/>
    <s v="PROD0250"/>
    <x v="6"/>
    <x v="1"/>
    <x v="4"/>
    <n v="4647.12"/>
    <x v="2"/>
    <n v="8364.82"/>
    <x v="2"/>
    <n v="9294.24"/>
    <x v="3"/>
    <x v="1"/>
    <x v="3"/>
    <x v="1"/>
    <x v="7"/>
    <x v="0"/>
  </r>
  <r>
    <s v="ORD010423"/>
    <x v="303"/>
    <d v="1899-12-30T09:50:00"/>
    <s v="CUST02395"/>
    <s v="PROD0037"/>
    <x v="12"/>
    <x v="0"/>
    <x v="4"/>
    <n v="4288.46"/>
    <x v="1"/>
    <n v="8576.92"/>
    <x v="0"/>
    <n v="8576.92"/>
    <x v="6"/>
    <x v="0"/>
    <x v="3"/>
    <x v="3"/>
    <x v="5"/>
    <x v="1"/>
  </r>
  <r>
    <s v="ORD010424"/>
    <x v="168"/>
    <d v="1899-12-30T13:14:00"/>
    <s v="CUST02379"/>
    <s v="PROD0239"/>
    <x v="13"/>
    <x v="0"/>
    <x v="1"/>
    <n v="44390.58"/>
    <x v="2"/>
    <n v="199757.61"/>
    <x v="1"/>
    <n v="221952.9"/>
    <x v="9"/>
    <x v="0"/>
    <x v="0"/>
    <x v="4"/>
    <x v="4"/>
    <x v="0"/>
  </r>
  <r>
    <s v="ORD010425"/>
    <x v="4"/>
    <d v="1899-12-30T20:54:00"/>
    <s v="CUST02471"/>
    <s v="PROD0167"/>
    <x v="14"/>
    <x v="1"/>
    <x v="1"/>
    <n v="48581.69"/>
    <x v="1"/>
    <n v="242908.45"/>
    <x v="2"/>
    <n v="242908.45"/>
    <x v="4"/>
    <x v="1"/>
    <x v="0"/>
    <x v="1"/>
    <x v="6"/>
    <x v="2"/>
  </r>
  <r>
    <s v="ORD010426"/>
    <x v="546"/>
    <d v="1899-12-30T10:28:00"/>
    <s v="CUST00083"/>
    <s v="PROD0053"/>
    <x v="5"/>
    <x v="1"/>
    <x v="0"/>
    <n v="40331.67"/>
    <x v="1"/>
    <n v="161326.68"/>
    <x v="1"/>
    <n v="161326.68"/>
    <x v="3"/>
    <x v="0"/>
    <x v="0"/>
    <x v="0"/>
    <x v="11"/>
    <x v="1"/>
  </r>
  <r>
    <s v="ORD010427"/>
    <x v="285"/>
    <d v="1899-12-30T10:05:00"/>
    <s v="CUST01378"/>
    <s v="PROD0201"/>
    <x v="11"/>
    <x v="1"/>
    <x v="3"/>
    <n v="29068.51"/>
    <x v="3"/>
    <n v="27615.08"/>
    <x v="1"/>
    <n v="29068.51"/>
    <x v="4"/>
    <x v="0"/>
    <x v="2"/>
    <x v="5"/>
    <x v="11"/>
    <x v="1"/>
  </r>
  <r>
    <s v="ORD010428"/>
    <x v="268"/>
    <d v="1899-12-30T12:35:00"/>
    <s v="CUST00229"/>
    <s v="PROD0190"/>
    <x v="13"/>
    <x v="1"/>
    <x v="1"/>
    <n v="11329.01"/>
    <x v="2"/>
    <n v="50980.55"/>
    <x v="1"/>
    <n v="56645.05"/>
    <x v="10"/>
    <x v="1"/>
    <x v="1"/>
    <x v="2"/>
    <x v="8"/>
    <x v="0"/>
  </r>
  <r>
    <s v="ORD010429"/>
    <x v="357"/>
    <d v="1899-12-30T08:56:00"/>
    <s v="CUST02335"/>
    <s v="PROD0127"/>
    <x v="2"/>
    <x v="0"/>
    <x v="1"/>
    <n v="18604.8"/>
    <x v="0"/>
    <n v="79070.399999999994"/>
    <x v="0"/>
    <n v="93024"/>
    <x v="9"/>
    <x v="0"/>
    <x v="1"/>
    <x v="0"/>
    <x v="9"/>
    <x v="1"/>
  </r>
  <r>
    <s v="ORD010430"/>
    <x v="564"/>
    <d v="1899-12-30T14:46:00"/>
    <s v="CUST00495"/>
    <s v="PROD0224"/>
    <x v="4"/>
    <x v="1"/>
    <x v="0"/>
    <n v="27851.81"/>
    <x v="3"/>
    <n v="105836.88"/>
    <x v="1"/>
    <n v="111407.24"/>
    <x v="2"/>
    <x v="0"/>
    <x v="0"/>
    <x v="0"/>
    <x v="3"/>
    <x v="0"/>
  </r>
  <r>
    <s v="ORD010431"/>
    <x v="344"/>
    <d v="1899-12-30T19:18:00"/>
    <s v="CUST00021"/>
    <s v="PROD0056"/>
    <x v="6"/>
    <x v="0"/>
    <x v="2"/>
    <n v="22506.06"/>
    <x v="3"/>
    <n v="64142.27"/>
    <x v="2"/>
    <n v="67518.179999999993"/>
    <x v="11"/>
    <x v="0"/>
    <x v="1"/>
    <x v="4"/>
    <x v="10"/>
    <x v="2"/>
  </r>
  <r>
    <s v="ORD010432"/>
    <x v="5"/>
    <d v="1899-12-30T08:56:00"/>
    <s v="CUST00081"/>
    <s v="PROD0201"/>
    <x v="6"/>
    <x v="0"/>
    <x v="3"/>
    <n v="29068.51"/>
    <x v="2"/>
    <n v="26161.66"/>
    <x v="0"/>
    <n v="29068.51"/>
    <x v="2"/>
    <x v="0"/>
    <x v="2"/>
    <x v="3"/>
    <x v="9"/>
    <x v="1"/>
  </r>
  <r>
    <s v="ORD010433"/>
    <x v="295"/>
    <d v="1899-12-30T15:41:00"/>
    <s v="CUST00575"/>
    <s v="PROD0131"/>
    <x v="2"/>
    <x v="1"/>
    <x v="0"/>
    <n v="11772.1"/>
    <x v="3"/>
    <n v="44733.98"/>
    <x v="2"/>
    <n v="47088.4"/>
    <x v="7"/>
    <x v="0"/>
    <x v="2"/>
    <x v="5"/>
    <x v="7"/>
    <x v="0"/>
  </r>
  <r>
    <s v="ORD010434"/>
    <x v="514"/>
    <d v="1899-12-30T12:09:00"/>
    <s v="CUST00741"/>
    <s v="PROD0172"/>
    <x v="4"/>
    <x v="1"/>
    <x v="0"/>
    <n v="47567.16"/>
    <x v="4"/>
    <n v="152214.91"/>
    <x v="1"/>
    <n v="190268.64"/>
    <x v="2"/>
    <x v="1"/>
    <x v="0"/>
    <x v="1"/>
    <x v="8"/>
    <x v="0"/>
  </r>
  <r>
    <s v="ORD010435"/>
    <x v="596"/>
    <d v="1899-12-30T21:58:00"/>
    <s v="CUST01468"/>
    <s v="PROD0059"/>
    <x v="12"/>
    <x v="0"/>
    <x v="2"/>
    <n v="40029.620000000003"/>
    <x v="0"/>
    <n v="102075.53"/>
    <x v="1"/>
    <n v="120088.86"/>
    <x v="0"/>
    <x v="0"/>
    <x v="0"/>
    <x v="4"/>
    <x v="13"/>
    <x v="2"/>
  </r>
  <r>
    <s v="ORD010436"/>
    <x v="122"/>
    <d v="1899-12-30T09:26:00"/>
    <s v="CUST00392"/>
    <s v="PROD0249"/>
    <x v="14"/>
    <x v="1"/>
    <x v="3"/>
    <n v="38507.910000000003"/>
    <x v="3"/>
    <n v="36582.51"/>
    <x v="1"/>
    <n v="38507.910000000003"/>
    <x v="3"/>
    <x v="0"/>
    <x v="2"/>
    <x v="0"/>
    <x v="5"/>
    <x v="1"/>
  </r>
  <r>
    <s v="ORD010437"/>
    <x v="321"/>
    <d v="1899-12-30T14:55:00"/>
    <s v="CUST00022"/>
    <s v="PROD0033"/>
    <x v="13"/>
    <x v="1"/>
    <x v="2"/>
    <n v="41901.35"/>
    <x v="1"/>
    <n v="125704.05"/>
    <x v="0"/>
    <n v="125704.05"/>
    <x v="3"/>
    <x v="1"/>
    <x v="0"/>
    <x v="1"/>
    <x v="3"/>
    <x v="0"/>
  </r>
  <r>
    <s v="ORD010438"/>
    <x v="335"/>
    <d v="1899-12-30T20:00:00"/>
    <s v="CUST00611"/>
    <s v="PROD0114"/>
    <x v="14"/>
    <x v="1"/>
    <x v="0"/>
    <n v="43787.46"/>
    <x v="1"/>
    <n v="175149.84"/>
    <x v="1"/>
    <n v="175149.84"/>
    <x v="11"/>
    <x v="0"/>
    <x v="0"/>
    <x v="0"/>
    <x v="6"/>
    <x v="2"/>
  </r>
  <r>
    <s v="ORD010439"/>
    <x v="348"/>
    <d v="1899-12-30T13:59:00"/>
    <s v="CUST02293"/>
    <s v="PROD0037"/>
    <x v="6"/>
    <x v="0"/>
    <x v="4"/>
    <n v="4288.46"/>
    <x v="2"/>
    <n v="7719.23"/>
    <x v="1"/>
    <n v="8576.92"/>
    <x v="8"/>
    <x v="0"/>
    <x v="3"/>
    <x v="3"/>
    <x v="4"/>
    <x v="0"/>
  </r>
  <r>
    <s v="ORD010440"/>
    <x v="200"/>
    <d v="1899-12-30T12:55:00"/>
    <s v="CUST01360"/>
    <s v="PROD0016"/>
    <x v="0"/>
    <x v="1"/>
    <x v="2"/>
    <n v="14677.25"/>
    <x v="1"/>
    <n v="44031.75"/>
    <x v="2"/>
    <n v="44031.75"/>
    <x v="1"/>
    <x v="0"/>
    <x v="2"/>
    <x v="3"/>
    <x v="8"/>
    <x v="0"/>
  </r>
  <r>
    <s v="ORD010441"/>
    <x v="308"/>
    <d v="1899-12-30T14:35:00"/>
    <s v="CUST01909"/>
    <s v="PROD0194"/>
    <x v="6"/>
    <x v="1"/>
    <x v="3"/>
    <n v="39782.14"/>
    <x v="1"/>
    <n v="39782.14"/>
    <x v="2"/>
    <n v="39782.14"/>
    <x v="7"/>
    <x v="0"/>
    <x v="2"/>
    <x v="6"/>
    <x v="3"/>
    <x v="0"/>
  </r>
  <r>
    <s v="ORD010442"/>
    <x v="114"/>
    <d v="1899-12-30T08:01:00"/>
    <s v="CUST00568"/>
    <s v="PROD0231"/>
    <x v="10"/>
    <x v="0"/>
    <x v="3"/>
    <n v="4280.91"/>
    <x v="1"/>
    <n v="4280.91"/>
    <x v="1"/>
    <n v="4280.91"/>
    <x v="10"/>
    <x v="1"/>
    <x v="3"/>
    <x v="2"/>
    <x v="9"/>
    <x v="1"/>
  </r>
  <r>
    <s v="ORD010443"/>
    <x v="598"/>
    <d v="1899-12-30T18:25:00"/>
    <s v="CUST01988"/>
    <s v="PROD0200"/>
    <x v="12"/>
    <x v="1"/>
    <x v="3"/>
    <n v="12014.09"/>
    <x v="1"/>
    <n v="12014.09"/>
    <x v="1"/>
    <n v="12014.09"/>
    <x v="7"/>
    <x v="0"/>
    <x v="2"/>
    <x v="0"/>
    <x v="14"/>
    <x v="2"/>
  </r>
  <r>
    <s v="ORD010444"/>
    <x v="466"/>
    <d v="1899-12-30T21:29:00"/>
    <s v="CUST00830"/>
    <s v="PROD0072"/>
    <x v="9"/>
    <x v="0"/>
    <x v="0"/>
    <n v="31555.63"/>
    <x v="3"/>
    <n v="119911.39"/>
    <x v="2"/>
    <n v="126222.52"/>
    <x v="7"/>
    <x v="1"/>
    <x v="0"/>
    <x v="2"/>
    <x v="13"/>
    <x v="2"/>
  </r>
  <r>
    <s v="ORD010445"/>
    <x v="262"/>
    <d v="1899-12-30T13:58:00"/>
    <s v="CUST02455"/>
    <s v="PROD0132"/>
    <x v="6"/>
    <x v="1"/>
    <x v="3"/>
    <n v="13678.97"/>
    <x v="1"/>
    <n v="13678.97"/>
    <x v="0"/>
    <n v="13678.97"/>
    <x v="3"/>
    <x v="0"/>
    <x v="2"/>
    <x v="4"/>
    <x v="4"/>
    <x v="0"/>
  </r>
  <r>
    <s v="ORD010446"/>
    <x v="110"/>
    <d v="1899-12-30T11:44:00"/>
    <s v="CUST00354"/>
    <s v="PROD0048"/>
    <x v="6"/>
    <x v="1"/>
    <x v="4"/>
    <n v="43779.23"/>
    <x v="4"/>
    <n v="70046.77"/>
    <x v="1"/>
    <n v="87558.46"/>
    <x v="8"/>
    <x v="1"/>
    <x v="1"/>
    <x v="2"/>
    <x v="1"/>
    <x v="1"/>
  </r>
  <r>
    <s v="ORD010447"/>
    <x v="570"/>
    <d v="1899-12-30T21:05:00"/>
    <s v="CUST01639"/>
    <s v="PROD0244"/>
    <x v="0"/>
    <x v="0"/>
    <x v="0"/>
    <n v="28780.63"/>
    <x v="2"/>
    <n v="103610.27"/>
    <x v="0"/>
    <n v="115122.52"/>
    <x v="7"/>
    <x v="1"/>
    <x v="0"/>
    <x v="2"/>
    <x v="13"/>
    <x v="2"/>
  </r>
  <r>
    <s v="ORD010448"/>
    <x v="357"/>
    <d v="1899-12-30T11:25:00"/>
    <s v="CUST01372"/>
    <s v="PROD0245"/>
    <x v="5"/>
    <x v="0"/>
    <x v="1"/>
    <n v="30217.68"/>
    <x v="4"/>
    <n v="120870.72"/>
    <x v="1"/>
    <n v="151088.4"/>
    <x v="9"/>
    <x v="0"/>
    <x v="0"/>
    <x v="0"/>
    <x v="1"/>
    <x v="1"/>
  </r>
  <r>
    <s v="ORD010449"/>
    <x v="118"/>
    <d v="1899-12-30T08:47:00"/>
    <s v="CUST02458"/>
    <s v="PROD0236"/>
    <x v="5"/>
    <x v="1"/>
    <x v="1"/>
    <n v="39562.5"/>
    <x v="2"/>
    <n v="178031.25"/>
    <x v="1"/>
    <n v="197812.5"/>
    <x v="7"/>
    <x v="0"/>
    <x v="0"/>
    <x v="0"/>
    <x v="9"/>
    <x v="1"/>
  </r>
  <r>
    <s v="ORD010450"/>
    <x v="261"/>
    <d v="1899-12-30T19:48:00"/>
    <s v="CUST01677"/>
    <s v="PROD0200"/>
    <x v="7"/>
    <x v="1"/>
    <x v="3"/>
    <n v="12014.09"/>
    <x v="3"/>
    <n v="11413.39"/>
    <x v="0"/>
    <n v="12014.09"/>
    <x v="9"/>
    <x v="0"/>
    <x v="2"/>
    <x v="4"/>
    <x v="10"/>
    <x v="2"/>
  </r>
  <r>
    <s v="ORD010451"/>
    <x v="49"/>
    <d v="1899-12-30T15:21:00"/>
    <s v="CUST00223"/>
    <s v="PROD0192"/>
    <x v="9"/>
    <x v="1"/>
    <x v="0"/>
    <n v="25611.79"/>
    <x v="4"/>
    <n v="81957.73"/>
    <x v="2"/>
    <n v="102447.16"/>
    <x v="2"/>
    <x v="1"/>
    <x v="1"/>
    <x v="2"/>
    <x v="7"/>
    <x v="0"/>
  </r>
  <r>
    <s v="ORD010452"/>
    <x v="501"/>
    <d v="1899-12-30T12:58:00"/>
    <s v="CUST02474"/>
    <s v="PROD0129"/>
    <x v="14"/>
    <x v="1"/>
    <x v="3"/>
    <n v="38473.550000000003"/>
    <x v="2"/>
    <n v="34626.199999999997"/>
    <x v="2"/>
    <n v="38473.550000000003"/>
    <x v="0"/>
    <x v="0"/>
    <x v="2"/>
    <x v="4"/>
    <x v="8"/>
    <x v="0"/>
  </r>
  <r>
    <s v="ORD010453"/>
    <x v="193"/>
    <d v="1899-12-30T22:18:00"/>
    <s v="CUST02136"/>
    <s v="PROD0196"/>
    <x v="0"/>
    <x v="1"/>
    <x v="1"/>
    <n v="20139.88"/>
    <x v="1"/>
    <n v="100699.4"/>
    <x v="2"/>
    <n v="100699.4"/>
    <x v="8"/>
    <x v="1"/>
    <x v="0"/>
    <x v="2"/>
    <x v="2"/>
    <x v="2"/>
  </r>
  <r>
    <s v="ORD010454"/>
    <x v="6"/>
    <d v="1899-12-30T10:45:00"/>
    <s v="CUST01523"/>
    <s v="PROD0142"/>
    <x v="2"/>
    <x v="0"/>
    <x v="1"/>
    <n v="9998.0400000000009"/>
    <x v="2"/>
    <n v="44991.18"/>
    <x v="0"/>
    <n v="49990.2"/>
    <x v="3"/>
    <x v="1"/>
    <x v="2"/>
    <x v="1"/>
    <x v="11"/>
    <x v="1"/>
  </r>
  <r>
    <s v="ORD010455"/>
    <x v="100"/>
    <d v="1899-12-30T14:17:00"/>
    <s v="CUST00756"/>
    <s v="PROD0165"/>
    <x v="14"/>
    <x v="0"/>
    <x v="4"/>
    <n v="13743.67"/>
    <x v="3"/>
    <n v="26112.97"/>
    <x v="0"/>
    <n v="27487.34"/>
    <x v="6"/>
    <x v="1"/>
    <x v="2"/>
    <x v="1"/>
    <x v="3"/>
    <x v="0"/>
  </r>
  <r>
    <s v="ORD010456"/>
    <x v="548"/>
    <d v="1899-12-30T15:38:00"/>
    <s v="CUST00905"/>
    <s v="PROD0043"/>
    <x v="13"/>
    <x v="1"/>
    <x v="4"/>
    <n v="33552.86"/>
    <x v="4"/>
    <n v="53684.58"/>
    <x v="2"/>
    <n v="67105.72"/>
    <x v="10"/>
    <x v="1"/>
    <x v="1"/>
    <x v="1"/>
    <x v="7"/>
    <x v="0"/>
  </r>
  <r>
    <s v="ORD010457"/>
    <x v="519"/>
    <d v="1899-12-30T08:53:00"/>
    <s v="CUST02222"/>
    <s v="PROD0012"/>
    <x v="14"/>
    <x v="1"/>
    <x v="1"/>
    <n v="12573.08"/>
    <x v="3"/>
    <n v="59722.13"/>
    <x v="0"/>
    <n v="62865.4"/>
    <x v="7"/>
    <x v="0"/>
    <x v="1"/>
    <x v="3"/>
    <x v="9"/>
    <x v="1"/>
  </r>
  <r>
    <s v="ORD010458"/>
    <x v="54"/>
    <d v="1899-12-30T21:47:00"/>
    <s v="CUST00457"/>
    <s v="PROD0127"/>
    <x v="10"/>
    <x v="1"/>
    <x v="0"/>
    <n v="18604.8"/>
    <x v="0"/>
    <n v="63256.32"/>
    <x v="0"/>
    <n v="74419.199999999997"/>
    <x v="2"/>
    <x v="0"/>
    <x v="1"/>
    <x v="5"/>
    <x v="13"/>
    <x v="2"/>
  </r>
  <r>
    <s v="ORD010459"/>
    <x v="117"/>
    <d v="1899-12-30T08:37:00"/>
    <s v="CUST01195"/>
    <s v="PROD0148"/>
    <x v="4"/>
    <x v="1"/>
    <x v="4"/>
    <n v="41944.62"/>
    <x v="4"/>
    <n v="67111.39"/>
    <x v="1"/>
    <n v="83889.24"/>
    <x v="6"/>
    <x v="1"/>
    <x v="1"/>
    <x v="2"/>
    <x v="9"/>
    <x v="1"/>
  </r>
  <r>
    <s v="ORD010460"/>
    <x v="182"/>
    <d v="1899-12-30T20:51:00"/>
    <s v="CUST00065"/>
    <s v="PROD0001"/>
    <x v="7"/>
    <x v="1"/>
    <x v="1"/>
    <n v="35154.870000000003"/>
    <x v="3"/>
    <n v="166985.63"/>
    <x v="1"/>
    <n v="175774.35"/>
    <x v="7"/>
    <x v="0"/>
    <x v="0"/>
    <x v="4"/>
    <x v="6"/>
    <x v="2"/>
  </r>
  <r>
    <s v="ORD010461"/>
    <x v="487"/>
    <d v="1899-12-30T22:48:00"/>
    <s v="CUST02412"/>
    <s v="PROD0063"/>
    <x v="6"/>
    <x v="0"/>
    <x v="4"/>
    <n v="7714.72"/>
    <x v="1"/>
    <n v="15429.44"/>
    <x v="1"/>
    <n v="15429.44"/>
    <x v="1"/>
    <x v="1"/>
    <x v="2"/>
    <x v="1"/>
    <x v="2"/>
    <x v="2"/>
  </r>
  <r>
    <s v="ORD010462"/>
    <x v="116"/>
    <d v="1899-12-30T21:19:00"/>
    <s v="CUST00803"/>
    <s v="PROD0011"/>
    <x v="6"/>
    <x v="1"/>
    <x v="2"/>
    <n v="21610.31"/>
    <x v="4"/>
    <n v="51864.74"/>
    <x v="2"/>
    <n v="64830.93"/>
    <x v="11"/>
    <x v="1"/>
    <x v="1"/>
    <x v="2"/>
    <x v="13"/>
    <x v="2"/>
  </r>
  <r>
    <s v="ORD010463"/>
    <x v="3"/>
    <d v="1899-12-30T15:06:00"/>
    <s v="CUST00091"/>
    <s v="PROD0018"/>
    <x v="0"/>
    <x v="0"/>
    <x v="4"/>
    <n v="47788.27"/>
    <x v="4"/>
    <n v="76461.23"/>
    <x v="1"/>
    <n v="95576.54"/>
    <x v="3"/>
    <x v="1"/>
    <x v="1"/>
    <x v="2"/>
    <x v="7"/>
    <x v="0"/>
  </r>
  <r>
    <s v="ORD010464"/>
    <x v="389"/>
    <d v="1899-12-30T10:58:00"/>
    <s v="CUST01595"/>
    <s v="PROD0087"/>
    <x v="14"/>
    <x v="0"/>
    <x v="0"/>
    <n v="2951.44"/>
    <x v="3"/>
    <n v="11215.47"/>
    <x v="0"/>
    <n v="11805.76"/>
    <x v="1"/>
    <x v="0"/>
    <x v="2"/>
    <x v="6"/>
    <x v="11"/>
    <x v="1"/>
  </r>
  <r>
    <s v="ORD010465"/>
    <x v="36"/>
    <d v="1899-12-30T11:46:00"/>
    <s v="CUST01764"/>
    <s v="PROD0224"/>
    <x v="2"/>
    <x v="0"/>
    <x v="1"/>
    <n v="27851.81"/>
    <x v="3"/>
    <n v="132296.1"/>
    <x v="0"/>
    <n v="139259.04999999999"/>
    <x v="1"/>
    <x v="0"/>
    <x v="0"/>
    <x v="5"/>
    <x v="1"/>
    <x v="1"/>
  </r>
  <r>
    <s v="ORD010466"/>
    <x v="183"/>
    <d v="1899-12-30T12:13:00"/>
    <s v="CUST00988"/>
    <s v="PROD0133"/>
    <x v="5"/>
    <x v="1"/>
    <x v="3"/>
    <n v="45553.48"/>
    <x v="1"/>
    <n v="45553.48"/>
    <x v="1"/>
    <n v="45553.48"/>
    <x v="8"/>
    <x v="0"/>
    <x v="2"/>
    <x v="0"/>
    <x v="8"/>
    <x v="0"/>
  </r>
  <r>
    <s v="ORD010467"/>
    <x v="201"/>
    <d v="1899-12-30T15:34:00"/>
    <s v="CUST01298"/>
    <s v="PROD0111"/>
    <x v="11"/>
    <x v="1"/>
    <x v="0"/>
    <n v="39850.92"/>
    <x v="4"/>
    <n v="127522.94"/>
    <x v="2"/>
    <n v="159403.68"/>
    <x v="2"/>
    <x v="0"/>
    <x v="0"/>
    <x v="3"/>
    <x v="7"/>
    <x v="0"/>
  </r>
  <r>
    <s v="ORD010468"/>
    <x v="352"/>
    <d v="1899-12-30T21:27:00"/>
    <s v="CUST01517"/>
    <s v="PROD0106"/>
    <x v="8"/>
    <x v="0"/>
    <x v="4"/>
    <n v="3629.5"/>
    <x v="2"/>
    <n v="6533.1"/>
    <x v="0"/>
    <n v="7259"/>
    <x v="7"/>
    <x v="1"/>
    <x v="3"/>
    <x v="1"/>
    <x v="13"/>
    <x v="2"/>
  </r>
  <r>
    <s v="ORD010469"/>
    <x v="498"/>
    <d v="1899-12-30T09:20:00"/>
    <s v="CUST00780"/>
    <s v="PROD0151"/>
    <x v="6"/>
    <x v="1"/>
    <x v="4"/>
    <n v="41346.879999999997"/>
    <x v="3"/>
    <n v="78559.070000000007"/>
    <x v="2"/>
    <n v="82693.759999999995"/>
    <x v="9"/>
    <x v="0"/>
    <x v="1"/>
    <x v="3"/>
    <x v="5"/>
    <x v="1"/>
  </r>
  <r>
    <s v="ORD010470"/>
    <x v="504"/>
    <d v="1899-12-30T16:07:00"/>
    <s v="CUST00875"/>
    <s v="PROD0122"/>
    <x v="9"/>
    <x v="1"/>
    <x v="3"/>
    <n v="37163.54"/>
    <x v="1"/>
    <n v="37163.54"/>
    <x v="0"/>
    <n v="37163.54"/>
    <x v="0"/>
    <x v="0"/>
    <x v="2"/>
    <x v="6"/>
    <x v="0"/>
    <x v="0"/>
  </r>
  <r>
    <s v="ORD010471"/>
    <x v="579"/>
    <d v="1899-12-30T12:46:00"/>
    <s v="CUST02329"/>
    <s v="PROD0142"/>
    <x v="2"/>
    <x v="0"/>
    <x v="3"/>
    <n v="9998.0400000000009"/>
    <x v="4"/>
    <n v="7998.43"/>
    <x v="0"/>
    <n v="9998.0400000000009"/>
    <x v="11"/>
    <x v="1"/>
    <x v="3"/>
    <x v="1"/>
    <x v="8"/>
    <x v="0"/>
  </r>
  <r>
    <s v="ORD010472"/>
    <x v="208"/>
    <d v="1899-12-30T13:16:00"/>
    <s v="CUST00814"/>
    <s v="PROD0224"/>
    <x v="1"/>
    <x v="0"/>
    <x v="0"/>
    <n v="27851.81"/>
    <x v="1"/>
    <n v="111407.24"/>
    <x v="2"/>
    <n v="111407.24"/>
    <x v="5"/>
    <x v="1"/>
    <x v="0"/>
    <x v="1"/>
    <x v="4"/>
    <x v="0"/>
  </r>
  <r>
    <s v="ORD010473"/>
    <x v="727"/>
    <d v="1899-12-30T21:04:00"/>
    <s v="CUST00728"/>
    <s v="PROD0176"/>
    <x v="9"/>
    <x v="0"/>
    <x v="4"/>
    <n v="5123.33"/>
    <x v="2"/>
    <n v="9221.99"/>
    <x v="2"/>
    <n v="10246.66"/>
    <x v="8"/>
    <x v="0"/>
    <x v="3"/>
    <x v="6"/>
    <x v="13"/>
    <x v="2"/>
  </r>
  <r>
    <s v="ORD010474"/>
    <x v="333"/>
    <d v="1899-12-30T11:24:00"/>
    <s v="CUST02263"/>
    <s v="PROD0118"/>
    <x v="9"/>
    <x v="0"/>
    <x v="0"/>
    <n v="7026.81"/>
    <x v="3"/>
    <n v="26701.88"/>
    <x v="2"/>
    <n v="28107.24"/>
    <x v="6"/>
    <x v="1"/>
    <x v="2"/>
    <x v="2"/>
    <x v="1"/>
    <x v="1"/>
  </r>
  <r>
    <s v="ORD010475"/>
    <x v="410"/>
    <d v="1899-12-30T22:20:00"/>
    <s v="CUST02437"/>
    <s v="PROD0015"/>
    <x v="7"/>
    <x v="0"/>
    <x v="4"/>
    <n v="24919.94"/>
    <x v="1"/>
    <n v="49839.88"/>
    <x v="2"/>
    <n v="49839.88"/>
    <x v="4"/>
    <x v="0"/>
    <x v="2"/>
    <x v="5"/>
    <x v="2"/>
    <x v="2"/>
  </r>
  <r>
    <s v="ORD010476"/>
    <x v="513"/>
    <d v="1899-12-30T15:55:00"/>
    <s v="CUST01695"/>
    <s v="PROD0094"/>
    <x v="14"/>
    <x v="1"/>
    <x v="3"/>
    <n v="16448.740000000002"/>
    <x v="1"/>
    <n v="16448.740000000002"/>
    <x v="0"/>
    <n v="16448.740000000002"/>
    <x v="8"/>
    <x v="0"/>
    <x v="2"/>
    <x v="0"/>
    <x v="7"/>
    <x v="0"/>
  </r>
  <r>
    <s v="ORD010477"/>
    <x v="380"/>
    <d v="1899-12-30T11:13:00"/>
    <s v="CUST00029"/>
    <s v="PROD0217"/>
    <x v="12"/>
    <x v="1"/>
    <x v="2"/>
    <n v="36137.64"/>
    <x v="3"/>
    <n v="102992.27"/>
    <x v="0"/>
    <n v="108412.92"/>
    <x v="3"/>
    <x v="0"/>
    <x v="0"/>
    <x v="0"/>
    <x v="1"/>
    <x v="1"/>
  </r>
  <r>
    <s v="ORD010478"/>
    <x v="399"/>
    <d v="1899-12-30T09:02:00"/>
    <s v="CUST02274"/>
    <s v="PROD0115"/>
    <x v="0"/>
    <x v="0"/>
    <x v="2"/>
    <n v="11040.68"/>
    <x v="4"/>
    <n v="26497.63"/>
    <x v="0"/>
    <n v="33122.04"/>
    <x v="10"/>
    <x v="0"/>
    <x v="2"/>
    <x v="6"/>
    <x v="5"/>
    <x v="1"/>
  </r>
  <r>
    <s v="ORD010479"/>
    <x v="32"/>
    <d v="1899-12-30T13:15:00"/>
    <s v="CUST01867"/>
    <s v="PROD0176"/>
    <x v="3"/>
    <x v="0"/>
    <x v="0"/>
    <n v="5123.33"/>
    <x v="1"/>
    <n v="20493.32"/>
    <x v="2"/>
    <n v="20493.32"/>
    <x v="5"/>
    <x v="1"/>
    <x v="2"/>
    <x v="1"/>
    <x v="4"/>
    <x v="0"/>
  </r>
  <r>
    <s v="ORD010480"/>
    <x v="10"/>
    <d v="1899-12-30T15:23:00"/>
    <s v="CUST02224"/>
    <s v="PROD0191"/>
    <x v="4"/>
    <x v="1"/>
    <x v="0"/>
    <n v="22508.87"/>
    <x v="1"/>
    <n v="90035.48"/>
    <x v="0"/>
    <n v="90035.48"/>
    <x v="2"/>
    <x v="0"/>
    <x v="1"/>
    <x v="5"/>
    <x v="7"/>
    <x v="0"/>
  </r>
  <r>
    <s v="ORD010481"/>
    <x v="153"/>
    <d v="1899-12-30T12:52:00"/>
    <s v="CUST01021"/>
    <s v="PROD0156"/>
    <x v="8"/>
    <x v="0"/>
    <x v="2"/>
    <n v="11964.57"/>
    <x v="1"/>
    <n v="35893.71"/>
    <x v="1"/>
    <n v="35893.71"/>
    <x v="7"/>
    <x v="0"/>
    <x v="2"/>
    <x v="5"/>
    <x v="8"/>
    <x v="0"/>
  </r>
  <r>
    <s v="ORD010482"/>
    <x v="237"/>
    <d v="1899-12-30T16:30:00"/>
    <s v="CUST02332"/>
    <s v="PROD0037"/>
    <x v="13"/>
    <x v="0"/>
    <x v="1"/>
    <n v="4288.46"/>
    <x v="1"/>
    <n v="21442.3"/>
    <x v="1"/>
    <n v="21442.3"/>
    <x v="2"/>
    <x v="0"/>
    <x v="2"/>
    <x v="6"/>
    <x v="0"/>
    <x v="0"/>
  </r>
  <r>
    <s v="ORD010483"/>
    <x v="213"/>
    <d v="1899-12-30T10:24:00"/>
    <s v="CUST00314"/>
    <s v="PROD0243"/>
    <x v="14"/>
    <x v="1"/>
    <x v="2"/>
    <n v="1959.27"/>
    <x v="2"/>
    <n v="5290.03"/>
    <x v="1"/>
    <n v="5877.81"/>
    <x v="10"/>
    <x v="0"/>
    <x v="3"/>
    <x v="5"/>
    <x v="11"/>
    <x v="1"/>
  </r>
  <r>
    <s v="ORD010484"/>
    <x v="240"/>
    <d v="1899-12-30T16:31:00"/>
    <s v="CUST00275"/>
    <s v="PROD0125"/>
    <x v="7"/>
    <x v="1"/>
    <x v="1"/>
    <n v="35036.92"/>
    <x v="0"/>
    <n v="148906.91"/>
    <x v="0"/>
    <n v="175184.6"/>
    <x v="5"/>
    <x v="0"/>
    <x v="0"/>
    <x v="4"/>
    <x v="0"/>
    <x v="0"/>
  </r>
  <r>
    <s v="ORD010485"/>
    <x v="671"/>
    <d v="1899-12-30T15:39:00"/>
    <s v="CUST02044"/>
    <s v="PROD0165"/>
    <x v="13"/>
    <x v="1"/>
    <x v="4"/>
    <n v="13743.67"/>
    <x v="3"/>
    <n v="26112.97"/>
    <x v="0"/>
    <n v="27487.34"/>
    <x v="8"/>
    <x v="0"/>
    <x v="2"/>
    <x v="0"/>
    <x v="7"/>
    <x v="0"/>
  </r>
  <r>
    <s v="ORD010486"/>
    <x v="6"/>
    <d v="1899-12-30T16:00:00"/>
    <s v="CUST00216"/>
    <s v="PROD0107"/>
    <x v="5"/>
    <x v="1"/>
    <x v="0"/>
    <n v="2322.88"/>
    <x v="2"/>
    <n v="8362.3700000000008"/>
    <x v="2"/>
    <n v="9291.52"/>
    <x v="3"/>
    <x v="1"/>
    <x v="3"/>
    <x v="1"/>
    <x v="0"/>
    <x v="0"/>
  </r>
  <r>
    <s v="ORD010487"/>
    <x v="137"/>
    <d v="1899-12-30T16:49:00"/>
    <s v="CUST01737"/>
    <s v="PROD0141"/>
    <x v="7"/>
    <x v="1"/>
    <x v="2"/>
    <n v="22996.76"/>
    <x v="4"/>
    <n v="55192.22"/>
    <x v="0"/>
    <n v="68990.28"/>
    <x v="6"/>
    <x v="0"/>
    <x v="1"/>
    <x v="3"/>
    <x v="0"/>
    <x v="0"/>
  </r>
  <r>
    <s v="ORD010488"/>
    <x v="522"/>
    <d v="1899-12-30T15:07:00"/>
    <s v="CUST01639"/>
    <s v="PROD0077"/>
    <x v="8"/>
    <x v="1"/>
    <x v="4"/>
    <n v="19806.150000000001"/>
    <x v="1"/>
    <n v="39612.300000000003"/>
    <x v="1"/>
    <n v="39612.300000000003"/>
    <x v="5"/>
    <x v="1"/>
    <x v="2"/>
    <x v="1"/>
    <x v="7"/>
    <x v="0"/>
  </r>
  <r>
    <s v="ORD010489"/>
    <x v="110"/>
    <d v="1899-12-30T17:50:00"/>
    <s v="CUST00664"/>
    <s v="PROD0019"/>
    <x v="1"/>
    <x v="0"/>
    <x v="2"/>
    <n v="7844.21"/>
    <x v="2"/>
    <n v="21179.37"/>
    <x v="1"/>
    <n v="23532.63"/>
    <x v="8"/>
    <x v="1"/>
    <x v="2"/>
    <x v="2"/>
    <x v="12"/>
    <x v="2"/>
  </r>
  <r>
    <s v="ORD010490"/>
    <x v="541"/>
    <d v="1899-12-30T20:15:00"/>
    <s v="CUST00066"/>
    <s v="PROD0242"/>
    <x v="4"/>
    <x v="0"/>
    <x v="1"/>
    <n v="43043.9"/>
    <x v="4"/>
    <n v="172175.6"/>
    <x v="2"/>
    <n v="215219.5"/>
    <x v="2"/>
    <x v="1"/>
    <x v="0"/>
    <x v="1"/>
    <x v="6"/>
    <x v="2"/>
  </r>
  <r>
    <s v="ORD010491"/>
    <x v="468"/>
    <d v="1899-12-30T18:01:00"/>
    <s v="CUST00769"/>
    <s v="PROD0172"/>
    <x v="12"/>
    <x v="0"/>
    <x v="3"/>
    <n v="47567.16"/>
    <x v="2"/>
    <n v="42810.44"/>
    <x v="0"/>
    <n v="47567.16"/>
    <x v="7"/>
    <x v="1"/>
    <x v="2"/>
    <x v="2"/>
    <x v="14"/>
    <x v="2"/>
  </r>
  <r>
    <s v="ORD010492"/>
    <x v="554"/>
    <d v="1899-12-30T18:43:00"/>
    <s v="CUST01030"/>
    <s v="PROD0014"/>
    <x v="13"/>
    <x v="0"/>
    <x v="3"/>
    <n v="19691.02"/>
    <x v="2"/>
    <n v="17721.919999999998"/>
    <x v="0"/>
    <n v="19691.02"/>
    <x v="5"/>
    <x v="0"/>
    <x v="2"/>
    <x v="6"/>
    <x v="14"/>
    <x v="2"/>
  </r>
  <r>
    <s v="ORD010493"/>
    <x v="95"/>
    <d v="1899-12-30T12:22:00"/>
    <s v="CUST02224"/>
    <s v="PROD0191"/>
    <x v="2"/>
    <x v="1"/>
    <x v="0"/>
    <n v="22508.87"/>
    <x v="4"/>
    <n v="72028.38"/>
    <x v="1"/>
    <n v="90035.48"/>
    <x v="0"/>
    <x v="0"/>
    <x v="1"/>
    <x v="4"/>
    <x v="8"/>
    <x v="0"/>
  </r>
  <r>
    <s v="ORD010494"/>
    <x v="166"/>
    <d v="1899-12-30T20:33:00"/>
    <s v="CUST00684"/>
    <s v="PROD0082"/>
    <x v="9"/>
    <x v="0"/>
    <x v="3"/>
    <n v="7795.46"/>
    <x v="2"/>
    <n v="7015.91"/>
    <x v="0"/>
    <n v="7795.46"/>
    <x v="11"/>
    <x v="0"/>
    <x v="3"/>
    <x v="4"/>
    <x v="6"/>
    <x v="2"/>
  </r>
  <r>
    <s v="ORD010495"/>
    <x v="166"/>
    <d v="1899-12-30T17:49:00"/>
    <s v="CUST01335"/>
    <s v="PROD0175"/>
    <x v="9"/>
    <x v="0"/>
    <x v="4"/>
    <n v="12980.27"/>
    <x v="3"/>
    <n v="24662.51"/>
    <x v="0"/>
    <n v="25960.54"/>
    <x v="11"/>
    <x v="0"/>
    <x v="2"/>
    <x v="4"/>
    <x v="12"/>
    <x v="2"/>
  </r>
  <r>
    <s v="ORD010496"/>
    <x v="347"/>
    <d v="1899-12-30T17:05:00"/>
    <s v="CUST02238"/>
    <s v="PROD0142"/>
    <x v="8"/>
    <x v="0"/>
    <x v="0"/>
    <n v="9998.0400000000009"/>
    <x v="4"/>
    <n v="31993.73"/>
    <x v="0"/>
    <n v="39992.160000000003"/>
    <x v="2"/>
    <x v="0"/>
    <x v="2"/>
    <x v="3"/>
    <x v="12"/>
    <x v="2"/>
  </r>
  <r>
    <s v="ORD010497"/>
    <x v="249"/>
    <d v="1899-12-30T12:08:00"/>
    <s v="CUST00021"/>
    <s v="PROD0133"/>
    <x v="6"/>
    <x v="0"/>
    <x v="0"/>
    <n v="45553.48"/>
    <x v="2"/>
    <n v="163992.53"/>
    <x v="2"/>
    <n v="182213.92"/>
    <x v="0"/>
    <x v="0"/>
    <x v="0"/>
    <x v="0"/>
    <x v="8"/>
    <x v="0"/>
  </r>
  <r>
    <s v="ORD010498"/>
    <x v="521"/>
    <d v="1899-12-30T12:13:00"/>
    <s v="CUST00677"/>
    <s v="PROD0224"/>
    <x v="4"/>
    <x v="0"/>
    <x v="4"/>
    <n v="27851.81"/>
    <x v="4"/>
    <n v="44562.9"/>
    <x v="1"/>
    <n v="55703.62"/>
    <x v="7"/>
    <x v="0"/>
    <x v="2"/>
    <x v="6"/>
    <x v="8"/>
    <x v="0"/>
  </r>
  <r>
    <s v="ORD010499"/>
    <x v="420"/>
    <d v="1899-12-30T14:28:00"/>
    <s v="CUST00398"/>
    <s v="PROD0232"/>
    <x v="11"/>
    <x v="0"/>
    <x v="4"/>
    <n v="19148.560000000001"/>
    <x v="4"/>
    <n v="30637.7"/>
    <x v="0"/>
    <n v="38297.120000000003"/>
    <x v="7"/>
    <x v="0"/>
    <x v="2"/>
    <x v="3"/>
    <x v="3"/>
    <x v="0"/>
  </r>
  <r>
    <s v="ORD010500"/>
    <x v="714"/>
    <d v="1899-12-30T17:52:00"/>
    <s v="CUST02260"/>
    <s v="PROD0127"/>
    <x v="9"/>
    <x v="0"/>
    <x v="3"/>
    <n v="18604.8"/>
    <x v="2"/>
    <n v="16744.32"/>
    <x v="0"/>
    <n v="18604.8"/>
    <x v="0"/>
    <x v="0"/>
    <x v="2"/>
    <x v="0"/>
    <x v="12"/>
    <x v="2"/>
  </r>
  <r>
    <s v="ORD010501"/>
    <x v="369"/>
    <d v="1899-12-30T16:13:00"/>
    <s v="CUST02261"/>
    <s v="PROD0102"/>
    <x v="6"/>
    <x v="1"/>
    <x v="3"/>
    <n v="44309.49"/>
    <x v="3"/>
    <n v="42094.02"/>
    <x v="0"/>
    <n v="44309.49"/>
    <x v="3"/>
    <x v="1"/>
    <x v="2"/>
    <x v="1"/>
    <x v="0"/>
    <x v="0"/>
  </r>
  <r>
    <s v="ORD010502"/>
    <x v="618"/>
    <d v="1899-12-30T20:45:00"/>
    <s v="CUST01273"/>
    <s v="PROD0054"/>
    <x v="4"/>
    <x v="1"/>
    <x v="1"/>
    <n v="17151.23"/>
    <x v="2"/>
    <n v="77180.539999999994"/>
    <x v="0"/>
    <n v="85756.15"/>
    <x v="0"/>
    <x v="0"/>
    <x v="1"/>
    <x v="4"/>
    <x v="6"/>
    <x v="2"/>
  </r>
  <r>
    <s v="ORD010503"/>
    <x v="541"/>
    <d v="1899-12-30T12:20:00"/>
    <s v="CUST02250"/>
    <s v="PROD0057"/>
    <x v="11"/>
    <x v="1"/>
    <x v="3"/>
    <n v="134.5"/>
    <x v="4"/>
    <n v="107.6"/>
    <x v="0"/>
    <n v="134.5"/>
    <x v="2"/>
    <x v="1"/>
    <x v="4"/>
    <x v="1"/>
    <x v="8"/>
    <x v="0"/>
  </r>
  <r>
    <s v="ORD010504"/>
    <x v="216"/>
    <d v="1899-12-30T11:16:00"/>
    <s v="CUST00002"/>
    <s v="PROD0087"/>
    <x v="3"/>
    <x v="1"/>
    <x v="0"/>
    <n v="2951.44"/>
    <x v="2"/>
    <n v="10625.18"/>
    <x v="0"/>
    <n v="11805.76"/>
    <x v="7"/>
    <x v="1"/>
    <x v="2"/>
    <x v="2"/>
    <x v="1"/>
    <x v="1"/>
  </r>
  <r>
    <s v="ORD010505"/>
    <x v="634"/>
    <d v="1899-12-30T10:36:00"/>
    <s v="CUST01329"/>
    <s v="PROD0002"/>
    <x v="3"/>
    <x v="0"/>
    <x v="4"/>
    <n v="44634.91"/>
    <x v="1"/>
    <n v="89269.82"/>
    <x v="0"/>
    <n v="89269.82"/>
    <x v="2"/>
    <x v="1"/>
    <x v="1"/>
    <x v="1"/>
    <x v="11"/>
    <x v="1"/>
  </r>
  <r>
    <s v="ORD010506"/>
    <x v="68"/>
    <d v="1899-12-30T14:50:00"/>
    <s v="CUST01044"/>
    <s v="PROD0141"/>
    <x v="12"/>
    <x v="1"/>
    <x v="0"/>
    <n v="22996.76"/>
    <x v="0"/>
    <n v="78188.98"/>
    <x v="2"/>
    <n v="91987.04"/>
    <x v="7"/>
    <x v="0"/>
    <x v="1"/>
    <x v="0"/>
    <x v="3"/>
    <x v="0"/>
  </r>
  <r>
    <s v="ORD010507"/>
    <x v="40"/>
    <d v="1899-12-30T08:08:00"/>
    <s v="CUST02063"/>
    <s v="PROD0205"/>
    <x v="4"/>
    <x v="0"/>
    <x v="1"/>
    <n v="32841.410000000003"/>
    <x v="4"/>
    <n v="131365.64000000001"/>
    <x v="0"/>
    <n v="164207.04999999999"/>
    <x v="7"/>
    <x v="1"/>
    <x v="0"/>
    <x v="2"/>
    <x v="9"/>
    <x v="1"/>
  </r>
  <r>
    <s v="ORD010508"/>
    <x v="137"/>
    <d v="1899-12-30T19:21:00"/>
    <s v="CUST00783"/>
    <s v="PROD0148"/>
    <x v="0"/>
    <x v="1"/>
    <x v="2"/>
    <n v="41944.62"/>
    <x v="0"/>
    <n v="106958.78"/>
    <x v="0"/>
    <n v="125833.86"/>
    <x v="6"/>
    <x v="0"/>
    <x v="0"/>
    <x v="3"/>
    <x v="10"/>
    <x v="2"/>
  </r>
  <r>
    <s v="ORD010509"/>
    <x v="545"/>
    <d v="1899-12-30T11:54:00"/>
    <s v="CUST01651"/>
    <s v="PROD0234"/>
    <x v="14"/>
    <x v="0"/>
    <x v="2"/>
    <n v="6087.94"/>
    <x v="2"/>
    <n v="16437.439999999999"/>
    <x v="2"/>
    <n v="18263.82"/>
    <x v="3"/>
    <x v="0"/>
    <x v="2"/>
    <x v="4"/>
    <x v="1"/>
    <x v="1"/>
  </r>
  <r>
    <s v="ORD010510"/>
    <x v="530"/>
    <d v="1899-12-30T08:45:00"/>
    <s v="CUST00436"/>
    <s v="PROD0149"/>
    <x v="8"/>
    <x v="1"/>
    <x v="4"/>
    <n v="24014.23"/>
    <x v="2"/>
    <n v="43225.61"/>
    <x v="2"/>
    <n v="48028.46"/>
    <x v="1"/>
    <x v="0"/>
    <x v="2"/>
    <x v="0"/>
    <x v="9"/>
    <x v="1"/>
  </r>
  <r>
    <s v="ORD010511"/>
    <x v="610"/>
    <d v="1899-12-30T16:07:00"/>
    <s v="CUST00008"/>
    <s v="PROD0032"/>
    <x v="5"/>
    <x v="1"/>
    <x v="4"/>
    <n v="23908.89"/>
    <x v="3"/>
    <n v="45426.89"/>
    <x v="1"/>
    <n v="47817.78"/>
    <x v="6"/>
    <x v="0"/>
    <x v="2"/>
    <x v="6"/>
    <x v="0"/>
    <x v="0"/>
  </r>
  <r>
    <s v="ORD010512"/>
    <x v="343"/>
    <d v="1899-12-30T22:03:00"/>
    <s v="CUST00285"/>
    <s v="PROD0011"/>
    <x v="4"/>
    <x v="0"/>
    <x v="2"/>
    <n v="21610.31"/>
    <x v="4"/>
    <n v="51864.74"/>
    <x v="2"/>
    <n v="64830.93"/>
    <x v="11"/>
    <x v="0"/>
    <x v="1"/>
    <x v="0"/>
    <x v="2"/>
    <x v="2"/>
  </r>
  <r>
    <s v="ORD010513"/>
    <x v="255"/>
    <d v="1899-12-30T09:55:00"/>
    <s v="CUST01835"/>
    <s v="PROD0224"/>
    <x v="6"/>
    <x v="0"/>
    <x v="1"/>
    <n v="27851.81"/>
    <x v="1"/>
    <n v="139259.04999999999"/>
    <x v="0"/>
    <n v="139259.04999999999"/>
    <x v="3"/>
    <x v="0"/>
    <x v="0"/>
    <x v="3"/>
    <x v="5"/>
    <x v="1"/>
  </r>
  <r>
    <s v="ORD010514"/>
    <x v="80"/>
    <d v="1899-12-30T16:16:00"/>
    <s v="CUST01890"/>
    <s v="PROD0087"/>
    <x v="12"/>
    <x v="1"/>
    <x v="0"/>
    <n v="2951.44"/>
    <x v="3"/>
    <n v="11215.47"/>
    <x v="2"/>
    <n v="11805.76"/>
    <x v="11"/>
    <x v="0"/>
    <x v="2"/>
    <x v="5"/>
    <x v="0"/>
    <x v="0"/>
  </r>
  <r>
    <s v="ORD010515"/>
    <x v="606"/>
    <d v="1899-12-30T21:50:00"/>
    <s v="CUST01676"/>
    <s v="PROD0212"/>
    <x v="3"/>
    <x v="1"/>
    <x v="2"/>
    <n v="34337.79"/>
    <x v="1"/>
    <n v="103013.37"/>
    <x v="1"/>
    <n v="103013.37"/>
    <x v="9"/>
    <x v="0"/>
    <x v="0"/>
    <x v="3"/>
    <x v="13"/>
    <x v="2"/>
  </r>
  <r>
    <s v="ORD010516"/>
    <x v="556"/>
    <d v="1899-12-30T16:30:00"/>
    <s v="CUST00374"/>
    <s v="PROD0019"/>
    <x v="6"/>
    <x v="0"/>
    <x v="1"/>
    <n v="7844.21"/>
    <x v="1"/>
    <n v="39221.050000000003"/>
    <x v="2"/>
    <n v="39221.050000000003"/>
    <x v="5"/>
    <x v="0"/>
    <x v="2"/>
    <x v="0"/>
    <x v="0"/>
    <x v="0"/>
  </r>
  <r>
    <s v="ORD010517"/>
    <x v="391"/>
    <d v="1899-12-30T22:58:00"/>
    <s v="CUST00785"/>
    <s v="PROD0141"/>
    <x v="7"/>
    <x v="1"/>
    <x v="1"/>
    <n v="22996.76"/>
    <x v="2"/>
    <n v="103485.42"/>
    <x v="1"/>
    <n v="114983.8"/>
    <x v="3"/>
    <x v="0"/>
    <x v="0"/>
    <x v="6"/>
    <x v="2"/>
    <x v="2"/>
  </r>
  <r>
    <s v="ORD010518"/>
    <x v="715"/>
    <d v="1899-12-30T14:06:00"/>
    <s v="CUST00885"/>
    <s v="PROD0034"/>
    <x v="13"/>
    <x v="1"/>
    <x v="1"/>
    <n v="834.46"/>
    <x v="4"/>
    <n v="3337.84"/>
    <x v="1"/>
    <n v="4172.3"/>
    <x v="9"/>
    <x v="0"/>
    <x v="3"/>
    <x v="0"/>
    <x v="3"/>
    <x v="0"/>
  </r>
  <r>
    <s v="ORD010519"/>
    <x v="662"/>
    <d v="1899-12-30T22:15:00"/>
    <s v="CUST00839"/>
    <s v="PROD0164"/>
    <x v="4"/>
    <x v="0"/>
    <x v="3"/>
    <n v="30617.99"/>
    <x v="3"/>
    <n v="29087.09"/>
    <x v="0"/>
    <n v="30617.99"/>
    <x v="6"/>
    <x v="0"/>
    <x v="2"/>
    <x v="6"/>
    <x v="2"/>
    <x v="2"/>
  </r>
  <r>
    <s v="ORD010520"/>
    <x v="6"/>
    <d v="1899-12-30T12:46:00"/>
    <s v="CUST01022"/>
    <s v="PROD0143"/>
    <x v="10"/>
    <x v="0"/>
    <x v="3"/>
    <n v="11937.25"/>
    <x v="2"/>
    <n v="10743.52"/>
    <x v="2"/>
    <n v="11937.25"/>
    <x v="3"/>
    <x v="1"/>
    <x v="2"/>
    <x v="1"/>
    <x v="8"/>
    <x v="0"/>
  </r>
  <r>
    <s v="ORD010521"/>
    <x v="208"/>
    <d v="1899-12-30T10:49:00"/>
    <s v="CUST01166"/>
    <s v="PROD0098"/>
    <x v="9"/>
    <x v="0"/>
    <x v="3"/>
    <n v="10160.530000000001"/>
    <x v="2"/>
    <n v="9144.48"/>
    <x v="2"/>
    <n v="10160.530000000001"/>
    <x v="5"/>
    <x v="1"/>
    <x v="3"/>
    <x v="1"/>
    <x v="11"/>
    <x v="1"/>
  </r>
  <r>
    <s v="ORD010522"/>
    <x v="49"/>
    <d v="1899-12-30T15:57:00"/>
    <s v="CUST00928"/>
    <s v="PROD0238"/>
    <x v="0"/>
    <x v="0"/>
    <x v="3"/>
    <n v="6377.83"/>
    <x v="2"/>
    <n v="5740.05"/>
    <x v="0"/>
    <n v="6377.83"/>
    <x v="2"/>
    <x v="1"/>
    <x v="3"/>
    <x v="2"/>
    <x v="7"/>
    <x v="0"/>
  </r>
  <r>
    <s v="ORD010523"/>
    <x v="621"/>
    <d v="1899-12-30T18:33:00"/>
    <s v="CUST02307"/>
    <s v="PROD0104"/>
    <x v="3"/>
    <x v="1"/>
    <x v="4"/>
    <n v="13045.45"/>
    <x v="4"/>
    <n v="20872.72"/>
    <x v="1"/>
    <n v="26090.9"/>
    <x v="0"/>
    <x v="0"/>
    <x v="2"/>
    <x v="4"/>
    <x v="14"/>
    <x v="2"/>
  </r>
  <r>
    <s v="ORD010524"/>
    <x v="284"/>
    <d v="1899-12-30T09:29:00"/>
    <s v="CUST00491"/>
    <s v="PROD0188"/>
    <x v="8"/>
    <x v="0"/>
    <x v="4"/>
    <n v="10731.7"/>
    <x v="4"/>
    <n v="17170.72"/>
    <x v="2"/>
    <n v="21463.4"/>
    <x v="0"/>
    <x v="1"/>
    <x v="2"/>
    <x v="2"/>
    <x v="5"/>
    <x v="1"/>
  </r>
  <r>
    <s v="ORD010525"/>
    <x v="415"/>
    <d v="1899-12-30T13:53:00"/>
    <s v="CUST00445"/>
    <s v="PROD0122"/>
    <x v="1"/>
    <x v="0"/>
    <x v="2"/>
    <n v="37163.54"/>
    <x v="1"/>
    <n v="111490.62"/>
    <x v="2"/>
    <n v="111490.62"/>
    <x v="0"/>
    <x v="1"/>
    <x v="0"/>
    <x v="1"/>
    <x v="4"/>
    <x v="0"/>
  </r>
  <r>
    <s v="ORD010526"/>
    <x v="521"/>
    <d v="1899-12-30T21:56:00"/>
    <s v="CUST00372"/>
    <s v="PROD0234"/>
    <x v="2"/>
    <x v="1"/>
    <x v="2"/>
    <n v="6087.94"/>
    <x v="2"/>
    <n v="16437.439999999999"/>
    <x v="1"/>
    <n v="18263.82"/>
    <x v="7"/>
    <x v="0"/>
    <x v="2"/>
    <x v="6"/>
    <x v="13"/>
    <x v="2"/>
  </r>
  <r>
    <s v="ORD010527"/>
    <x v="452"/>
    <d v="1899-12-30T19:31:00"/>
    <s v="CUST01900"/>
    <s v="PROD0133"/>
    <x v="2"/>
    <x v="1"/>
    <x v="3"/>
    <n v="45553.48"/>
    <x v="0"/>
    <n v="38720.46"/>
    <x v="1"/>
    <n v="45553.48"/>
    <x v="3"/>
    <x v="0"/>
    <x v="2"/>
    <x v="6"/>
    <x v="10"/>
    <x v="2"/>
  </r>
  <r>
    <s v="ORD010528"/>
    <x v="420"/>
    <d v="1899-12-30T09:33:00"/>
    <s v="CUST02145"/>
    <s v="PROD0008"/>
    <x v="5"/>
    <x v="0"/>
    <x v="3"/>
    <n v="45552.61"/>
    <x v="4"/>
    <n v="36442.089999999997"/>
    <x v="1"/>
    <n v="45552.61"/>
    <x v="7"/>
    <x v="0"/>
    <x v="2"/>
    <x v="3"/>
    <x v="5"/>
    <x v="1"/>
  </r>
  <r>
    <s v="ORD010529"/>
    <x v="692"/>
    <d v="1899-12-30T10:17:00"/>
    <s v="CUST02180"/>
    <s v="PROD0077"/>
    <x v="14"/>
    <x v="1"/>
    <x v="0"/>
    <n v="19806.150000000001"/>
    <x v="1"/>
    <n v="79224.600000000006"/>
    <x v="1"/>
    <n v="79224.600000000006"/>
    <x v="1"/>
    <x v="0"/>
    <x v="1"/>
    <x v="6"/>
    <x v="11"/>
    <x v="1"/>
  </r>
  <r>
    <s v="ORD010530"/>
    <x v="524"/>
    <d v="1899-12-30T08:10:00"/>
    <s v="CUST01238"/>
    <s v="PROD0172"/>
    <x v="2"/>
    <x v="0"/>
    <x v="1"/>
    <n v="47567.16"/>
    <x v="2"/>
    <n v="214052.22"/>
    <x v="2"/>
    <n v="237835.8"/>
    <x v="6"/>
    <x v="0"/>
    <x v="0"/>
    <x v="5"/>
    <x v="9"/>
    <x v="1"/>
  </r>
  <r>
    <s v="ORD010531"/>
    <x v="391"/>
    <d v="1899-12-30T18:06:00"/>
    <s v="CUST00379"/>
    <s v="PROD0237"/>
    <x v="14"/>
    <x v="1"/>
    <x v="0"/>
    <n v="44306.559999999998"/>
    <x v="1"/>
    <n v="177226.23999999999"/>
    <x v="0"/>
    <n v="177226.23999999999"/>
    <x v="3"/>
    <x v="0"/>
    <x v="0"/>
    <x v="6"/>
    <x v="14"/>
    <x v="2"/>
  </r>
  <r>
    <s v="ORD010532"/>
    <x v="587"/>
    <d v="1899-12-30T19:31:00"/>
    <s v="CUST02018"/>
    <s v="PROD0075"/>
    <x v="9"/>
    <x v="0"/>
    <x v="3"/>
    <n v="39135.300000000003"/>
    <x v="0"/>
    <n v="33265.01"/>
    <x v="0"/>
    <n v="39135.300000000003"/>
    <x v="4"/>
    <x v="1"/>
    <x v="2"/>
    <x v="1"/>
    <x v="10"/>
    <x v="2"/>
  </r>
  <r>
    <s v="ORD010533"/>
    <x v="123"/>
    <d v="1899-12-30T14:57:00"/>
    <s v="CUST01480"/>
    <s v="PROD0210"/>
    <x v="14"/>
    <x v="0"/>
    <x v="1"/>
    <n v="44751.34"/>
    <x v="3"/>
    <n v="212568.86"/>
    <x v="1"/>
    <n v="223756.7"/>
    <x v="7"/>
    <x v="0"/>
    <x v="0"/>
    <x v="0"/>
    <x v="3"/>
    <x v="0"/>
  </r>
  <r>
    <s v="ORD010534"/>
    <x v="12"/>
    <d v="1899-12-30T17:46:00"/>
    <s v="CUST01588"/>
    <s v="PROD0111"/>
    <x v="13"/>
    <x v="0"/>
    <x v="3"/>
    <n v="39850.92"/>
    <x v="1"/>
    <n v="39850.92"/>
    <x v="2"/>
    <n v="39850.92"/>
    <x v="2"/>
    <x v="0"/>
    <x v="2"/>
    <x v="4"/>
    <x v="12"/>
    <x v="2"/>
  </r>
  <r>
    <s v="ORD010535"/>
    <x v="414"/>
    <d v="1899-12-30T12:27:00"/>
    <s v="CUST00522"/>
    <s v="PROD0060"/>
    <x v="1"/>
    <x v="1"/>
    <x v="1"/>
    <n v="20559"/>
    <x v="4"/>
    <n v="82236"/>
    <x v="2"/>
    <n v="102795"/>
    <x v="9"/>
    <x v="0"/>
    <x v="1"/>
    <x v="6"/>
    <x v="8"/>
    <x v="0"/>
  </r>
  <r>
    <s v="ORD010536"/>
    <x v="295"/>
    <d v="1899-12-30T16:35:00"/>
    <s v="CUST01296"/>
    <s v="PROD0071"/>
    <x v="10"/>
    <x v="1"/>
    <x v="1"/>
    <n v="19573.21"/>
    <x v="0"/>
    <n v="83186.14"/>
    <x v="1"/>
    <n v="97866.05"/>
    <x v="7"/>
    <x v="0"/>
    <x v="1"/>
    <x v="5"/>
    <x v="0"/>
    <x v="0"/>
  </r>
  <r>
    <s v="ORD010537"/>
    <x v="541"/>
    <d v="1899-12-30T11:27:00"/>
    <s v="CUST02037"/>
    <s v="PROD0235"/>
    <x v="1"/>
    <x v="0"/>
    <x v="0"/>
    <n v="47755.58"/>
    <x v="3"/>
    <n v="181471.2"/>
    <x v="2"/>
    <n v="191022.32"/>
    <x v="2"/>
    <x v="1"/>
    <x v="0"/>
    <x v="1"/>
    <x v="1"/>
    <x v="1"/>
  </r>
  <r>
    <s v="ORD010538"/>
    <x v="72"/>
    <d v="1899-12-30T11:23:00"/>
    <s v="CUST01887"/>
    <s v="PROD0022"/>
    <x v="5"/>
    <x v="1"/>
    <x v="3"/>
    <n v="43001.98"/>
    <x v="2"/>
    <n v="38701.78"/>
    <x v="0"/>
    <n v="43001.98"/>
    <x v="10"/>
    <x v="0"/>
    <x v="2"/>
    <x v="0"/>
    <x v="1"/>
    <x v="1"/>
  </r>
  <r>
    <s v="ORD010539"/>
    <x v="169"/>
    <d v="1899-12-30T20:54:00"/>
    <s v="CUST01923"/>
    <s v="PROD0236"/>
    <x v="6"/>
    <x v="1"/>
    <x v="0"/>
    <n v="39562.5"/>
    <x v="2"/>
    <n v="142425"/>
    <x v="0"/>
    <n v="158250"/>
    <x v="4"/>
    <x v="0"/>
    <x v="0"/>
    <x v="6"/>
    <x v="6"/>
    <x v="2"/>
  </r>
  <r>
    <s v="ORD010540"/>
    <x v="215"/>
    <d v="1899-12-30T16:59:00"/>
    <s v="CUST01823"/>
    <s v="PROD0017"/>
    <x v="11"/>
    <x v="0"/>
    <x v="0"/>
    <n v="39058.449999999997"/>
    <x v="4"/>
    <n v="124987.04"/>
    <x v="0"/>
    <n v="156233.79999999999"/>
    <x v="6"/>
    <x v="1"/>
    <x v="0"/>
    <x v="2"/>
    <x v="0"/>
    <x v="0"/>
  </r>
  <r>
    <s v="ORD010541"/>
    <x v="659"/>
    <d v="1899-12-30T20:21:00"/>
    <s v="CUST00874"/>
    <s v="PROD0081"/>
    <x v="11"/>
    <x v="0"/>
    <x v="0"/>
    <n v="3054.12"/>
    <x v="0"/>
    <n v="10384.01"/>
    <x v="1"/>
    <n v="12216.48"/>
    <x v="8"/>
    <x v="0"/>
    <x v="2"/>
    <x v="3"/>
    <x v="6"/>
    <x v="2"/>
  </r>
  <r>
    <s v="ORD010542"/>
    <x v="599"/>
    <d v="1899-12-30T21:23:00"/>
    <s v="CUST01696"/>
    <s v="PROD0153"/>
    <x v="2"/>
    <x v="1"/>
    <x v="2"/>
    <n v="25869.99"/>
    <x v="3"/>
    <n v="73729.47"/>
    <x v="0"/>
    <n v="77609.97"/>
    <x v="6"/>
    <x v="0"/>
    <x v="1"/>
    <x v="5"/>
    <x v="13"/>
    <x v="2"/>
  </r>
  <r>
    <s v="ORD010543"/>
    <x v="367"/>
    <d v="1899-12-30T22:45:00"/>
    <s v="CUST01019"/>
    <s v="PROD0113"/>
    <x v="8"/>
    <x v="1"/>
    <x v="2"/>
    <n v="43672.1"/>
    <x v="4"/>
    <n v="104813.04"/>
    <x v="0"/>
    <n v="131016.3"/>
    <x v="7"/>
    <x v="1"/>
    <x v="0"/>
    <x v="1"/>
    <x v="2"/>
    <x v="2"/>
  </r>
  <r>
    <s v="ORD010544"/>
    <x v="20"/>
    <d v="1899-12-30T21:50:00"/>
    <s v="CUST00822"/>
    <s v="PROD0158"/>
    <x v="1"/>
    <x v="1"/>
    <x v="0"/>
    <n v="15723.74"/>
    <x v="2"/>
    <n v="56605.46"/>
    <x v="1"/>
    <n v="62894.96"/>
    <x v="6"/>
    <x v="0"/>
    <x v="1"/>
    <x v="3"/>
    <x v="13"/>
    <x v="2"/>
  </r>
  <r>
    <s v="ORD010545"/>
    <x v="420"/>
    <d v="1899-12-30T17:38:00"/>
    <s v="CUST01302"/>
    <s v="PROD0194"/>
    <x v="11"/>
    <x v="0"/>
    <x v="1"/>
    <n v="39782.14"/>
    <x v="2"/>
    <n v="179019.63"/>
    <x v="2"/>
    <n v="198910.7"/>
    <x v="7"/>
    <x v="0"/>
    <x v="0"/>
    <x v="3"/>
    <x v="12"/>
    <x v="2"/>
  </r>
  <r>
    <s v="ORD010546"/>
    <x v="24"/>
    <d v="1899-12-30T10:03:00"/>
    <s v="CUST00518"/>
    <s v="PROD0226"/>
    <x v="8"/>
    <x v="1"/>
    <x v="0"/>
    <n v="17593.099999999999"/>
    <x v="2"/>
    <n v="63335.16"/>
    <x v="2"/>
    <n v="70372.399999999994"/>
    <x v="7"/>
    <x v="1"/>
    <x v="1"/>
    <x v="2"/>
    <x v="11"/>
    <x v="1"/>
  </r>
  <r>
    <s v="ORD010547"/>
    <x v="180"/>
    <d v="1899-12-30T19:48:00"/>
    <s v="CUST00750"/>
    <s v="PROD0030"/>
    <x v="6"/>
    <x v="0"/>
    <x v="2"/>
    <n v="3465.89"/>
    <x v="4"/>
    <n v="8318.14"/>
    <x v="0"/>
    <n v="10397.67"/>
    <x v="3"/>
    <x v="1"/>
    <x v="3"/>
    <x v="2"/>
    <x v="10"/>
    <x v="2"/>
  </r>
  <r>
    <s v="ORD010548"/>
    <x v="551"/>
    <d v="1899-12-30T15:04:00"/>
    <s v="CUST01760"/>
    <s v="PROD0066"/>
    <x v="9"/>
    <x v="0"/>
    <x v="0"/>
    <n v="43971.33"/>
    <x v="0"/>
    <n v="149502.51999999999"/>
    <x v="1"/>
    <n v="175885.32"/>
    <x v="6"/>
    <x v="1"/>
    <x v="0"/>
    <x v="1"/>
    <x v="7"/>
    <x v="0"/>
  </r>
  <r>
    <s v="ORD010549"/>
    <x v="36"/>
    <d v="1899-12-30T13:42:00"/>
    <s v="CUST01390"/>
    <s v="PROD0155"/>
    <x v="12"/>
    <x v="0"/>
    <x v="0"/>
    <n v="1567.12"/>
    <x v="3"/>
    <n v="5955.06"/>
    <x v="1"/>
    <n v="6268.48"/>
    <x v="1"/>
    <x v="0"/>
    <x v="3"/>
    <x v="5"/>
    <x v="4"/>
    <x v="0"/>
  </r>
  <r>
    <s v="ORD010550"/>
    <x v="479"/>
    <d v="1899-12-30T13:33:00"/>
    <s v="CUST02169"/>
    <s v="PROD0202"/>
    <x v="8"/>
    <x v="1"/>
    <x v="2"/>
    <n v="12773.77"/>
    <x v="3"/>
    <n v="36405.24"/>
    <x v="1"/>
    <n v="38321.31"/>
    <x v="11"/>
    <x v="1"/>
    <x v="2"/>
    <x v="2"/>
    <x v="4"/>
    <x v="0"/>
  </r>
  <r>
    <s v="ORD010551"/>
    <x v="226"/>
    <d v="1899-12-30T09:44:00"/>
    <s v="CUST00164"/>
    <s v="PROD0102"/>
    <x v="8"/>
    <x v="1"/>
    <x v="1"/>
    <n v="44309.49"/>
    <x v="1"/>
    <n v="221547.45"/>
    <x v="2"/>
    <n v="221547.45"/>
    <x v="11"/>
    <x v="1"/>
    <x v="0"/>
    <x v="2"/>
    <x v="5"/>
    <x v="1"/>
  </r>
  <r>
    <s v="ORD010552"/>
    <x v="622"/>
    <d v="1899-12-30T14:00:00"/>
    <s v="CUST00586"/>
    <s v="PROD0244"/>
    <x v="6"/>
    <x v="0"/>
    <x v="0"/>
    <n v="28780.63"/>
    <x v="0"/>
    <n v="97854.14"/>
    <x v="0"/>
    <n v="115122.52"/>
    <x v="7"/>
    <x v="0"/>
    <x v="1"/>
    <x v="3"/>
    <x v="3"/>
    <x v="0"/>
  </r>
  <r>
    <s v="ORD010553"/>
    <x v="104"/>
    <d v="1899-12-30T16:19:00"/>
    <s v="CUST00068"/>
    <s v="PROD0242"/>
    <x v="7"/>
    <x v="1"/>
    <x v="1"/>
    <n v="43043.9"/>
    <x v="2"/>
    <n v="193697.55"/>
    <x v="1"/>
    <n v="215219.5"/>
    <x v="3"/>
    <x v="1"/>
    <x v="0"/>
    <x v="1"/>
    <x v="0"/>
    <x v="0"/>
  </r>
  <r>
    <s v="ORD010554"/>
    <x v="528"/>
    <d v="1899-12-30T15:55:00"/>
    <s v="CUST01258"/>
    <s v="PROD0164"/>
    <x v="8"/>
    <x v="0"/>
    <x v="4"/>
    <n v="30617.99"/>
    <x v="0"/>
    <n v="52050.58"/>
    <x v="0"/>
    <n v="61235.98"/>
    <x v="9"/>
    <x v="1"/>
    <x v="1"/>
    <x v="1"/>
    <x v="7"/>
    <x v="0"/>
  </r>
  <r>
    <s v="ORD010555"/>
    <x v="684"/>
    <d v="1899-12-30T21:16:00"/>
    <s v="CUST01468"/>
    <s v="PROD0013"/>
    <x v="12"/>
    <x v="0"/>
    <x v="1"/>
    <n v="5258.11"/>
    <x v="4"/>
    <n v="21032.44"/>
    <x v="1"/>
    <n v="26290.55"/>
    <x v="10"/>
    <x v="1"/>
    <x v="2"/>
    <x v="2"/>
    <x v="13"/>
    <x v="2"/>
  </r>
  <r>
    <s v="ORD010556"/>
    <x v="230"/>
    <d v="1899-12-30T22:38:00"/>
    <s v="CUST02384"/>
    <s v="PROD0228"/>
    <x v="0"/>
    <x v="0"/>
    <x v="1"/>
    <n v="34080.69"/>
    <x v="4"/>
    <n v="136322.76"/>
    <x v="2"/>
    <n v="170403.45"/>
    <x v="10"/>
    <x v="0"/>
    <x v="0"/>
    <x v="6"/>
    <x v="2"/>
    <x v="2"/>
  </r>
  <r>
    <s v="ORD010557"/>
    <x v="101"/>
    <d v="1899-12-30T21:42:00"/>
    <s v="CUST01690"/>
    <s v="PROD0031"/>
    <x v="1"/>
    <x v="1"/>
    <x v="4"/>
    <n v="39654.300000000003"/>
    <x v="1"/>
    <n v="79308.600000000006"/>
    <x v="2"/>
    <n v="79308.600000000006"/>
    <x v="10"/>
    <x v="0"/>
    <x v="1"/>
    <x v="6"/>
    <x v="13"/>
    <x v="2"/>
  </r>
  <r>
    <s v="ORD010558"/>
    <x v="160"/>
    <d v="1899-12-30T16:49:00"/>
    <s v="CUST00944"/>
    <s v="PROD0187"/>
    <x v="2"/>
    <x v="0"/>
    <x v="1"/>
    <n v="40128.199999999997"/>
    <x v="1"/>
    <n v="200641"/>
    <x v="0"/>
    <n v="200641"/>
    <x v="7"/>
    <x v="0"/>
    <x v="0"/>
    <x v="0"/>
    <x v="0"/>
    <x v="0"/>
  </r>
  <r>
    <s v="ORD010559"/>
    <x v="349"/>
    <d v="1899-12-30T17:44:00"/>
    <s v="CUST00122"/>
    <s v="PROD0243"/>
    <x v="0"/>
    <x v="0"/>
    <x v="4"/>
    <n v="1959.27"/>
    <x v="2"/>
    <n v="3526.69"/>
    <x v="2"/>
    <n v="3918.54"/>
    <x v="7"/>
    <x v="0"/>
    <x v="3"/>
    <x v="5"/>
    <x v="12"/>
    <x v="2"/>
  </r>
  <r>
    <s v="ORD010560"/>
    <x v="119"/>
    <d v="1899-12-30T09:31:00"/>
    <s v="CUST01722"/>
    <s v="PROD0125"/>
    <x v="11"/>
    <x v="0"/>
    <x v="3"/>
    <n v="35036.92"/>
    <x v="3"/>
    <n v="33285.07"/>
    <x v="0"/>
    <n v="35036.92"/>
    <x v="3"/>
    <x v="0"/>
    <x v="2"/>
    <x v="6"/>
    <x v="5"/>
    <x v="1"/>
  </r>
  <r>
    <s v="ORD010561"/>
    <x v="396"/>
    <d v="1899-12-30T19:12:00"/>
    <s v="CUST01076"/>
    <s v="PROD0155"/>
    <x v="0"/>
    <x v="0"/>
    <x v="3"/>
    <n v="1567.12"/>
    <x v="3"/>
    <n v="1488.76"/>
    <x v="2"/>
    <n v="1567.12"/>
    <x v="7"/>
    <x v="1"/>
    <x v="3"/>
    <x v="1"/>
    <x v="10"/>
    <x v="2"/>
  </r>
  <r>
    <s v="ORD010562"/>
    <x v="98"/>
    <d v="1899-12-30T12:13:00"/>
    <s v="CUST00059"/>
    <s v="PROD0082"/>
    <x v="6"/>
    <x v="1"/>
    <x v="4"/>
    <n v="7795.46"/>
    <x v="3"/>
    <n v="14811.37"/>
    <x v="1"/>
    <n v="15590.92"/>
    <x v="10"/>
    <x v="0"/>
    <x v="2"/>
    <x v="4"/>
    <x v="8"/>
    <x v="0"/>
  </r>
  <r>
    <s v="ORD010563"/>
    <x v="227"/>
    <d v="1899-12-30T12:37:00"/>
    <s v="CUST00342"/>
    <s v="PROD0238"/>
    <x v="14"/>
    <x v="0"/>
    <x v="4"/>
    <n v="6377.83"/>
    <x v="3"/>
    <n v="12117.88"/>
    <x v="2"/>
    <n v="12755.66"/>
    <x v="1"/>
    <x v="0"/>
    <x v="2"/>
    <x v="4"/>
    <x v="8"/>
    <x v="0"/>
  </r>
  <r>
    <s v="ORD010564"/>
    <x v="301"/>
    <d v="1899-12-30T09:00:00"/>
    <s v="CUST02392"/>
    <s v="PROD0009"/>
    <x v="14"/>
    <x v="1"/>
    <x v="4"/>
    <n v="6280.07"/>
    <x v="2"/>
    <n v="11304.13"/>
    <x v="2"/>
    <n v="12560.14"/>
    <x v="2"/>
    <x v="1"/>
    <x v="2"/>
    <x v="1"/>
    <x v="5"/>
    <x v="1"/>
  </r>
  <r>
    <s v="ORD010565"/>
    <x v="55"/>
    <d v="1899-12-30T21:40:00"/>
    <s v="CUST01789"/>
    <s v="PROD0138"/>
    <x v="11"/>
    <x v="0"/>
    <x v="4"/>
    <n v="17340.849999999999"/>
    <x v="4"/>
    <n v="27745.360000000001"/>
    <x v="2"/>
    <n v="34681.699999999997"/>
    <x v="8"/>
    <x v="0"/>
    <x v="2"/>
    <x v="6"/>
    <x v="13"/>
    <x v="2"/>
  </r>
  <r>
    <s v="ORD010566"/>
    <x v="661"/>
    <d v="1899-12-30T11:52:00"/>
    <s v="CUST00080"/>
    <s v="PROD0207"/>
    <x v="5"/>
    <x v="1"/>
    <x v="0"/>
    <n v="47829.03"/>
    <x v="4"/>
    <n v="153052.9"/>
    <x v="0"/>
    <n v="191316.12"/>
    <x v="0"/>
    <x v="0"/>
    <x v="0"/>
    <x v="3"/>
    <x v="1"/>
    <x v="1"/>
  </r>
  <r>
    <s v="ORD010567"/>
    <x v="221"/>
    <d v="1899-12-30T14:13:00"/>
    <s v="CUST01859"/>
    <s v="PROD0203"/>
    <x v="8"/>
    <x v="1"/>
    <x v="4"/>
    <n v="13292.47"/>
    <x v="1"/>
    <n v="26584.94"/>
    <x v="0"/>
    <n v="26584.94"/>
    <x v="8"/>
    <x v="1"/>
    <x v="2"/>
    <x v="1"/>
    <x v="3"/>
    <x v="0"/>
  </r>
  <r>
    <s v="ORD010568"/>
    <x v="682"/>
    <d v="1899-12-30T13:41:00"/>
    <s v="CUST02372"/>
    <s v="PROD0010"/>
    <x v="5"/>
    <x v="1"/>
    <x v="0"/>
    <n v="418.2"/>
    <x v="0"/>
    <n v="1421.88"/>
    <x v="1"/>
    <n v="1672.8"/>
    <x v="8"/>
    <x v="1"/>
    <x v="3"/>
    <x v="1"/>
    <x v="4"/>
    <x v="0"/>
  </r>
  <r>
    <s v="ORD010569"/>
    <x v="689"/>
    <d v="1899-12-30T10:12:00"/>
    <s v="CUST00221"/>
    <s v="PROD0200"/>
    <x v="6"/>
    <x v="0"/>
    <x v="3"/>
    <n v="12014.09"/>
    <x v="1"/>
    <n v="12014.09"/>
    <x v="1"/>
    <n v="12014.09"/>
    <x v="9"/>
    <x v="0"/>
    <x v="2"/>
    <x v="6"/>
    <x v="11"/>
    <x v="1"/>
  </r>
  <r>
    <s v="ORD010570"/>
    <x v="162"/>
    <d v="1899-12-30T17:47:00"/>
    <s v="CUST01180"/>
    <s v="PROD0109"/>
    <x v="3"/>
    <x v="1"/>
    <x v="0"/>
    <n v="7976.85"/>
    <x v="3"/>
    <n v="30312.03"/>
    <x v="0"/>
    <n v="31907.4"/>
    <x v="4"/>
    <x v="0"/>
    <x v="2"/>
    <x v="4"/>
    <x v="12"/>
    <x v="2"/>
  </r>
  <r>
    <s v="ORD010571"/>
    <x v="282"/>
    <d v="1899-12-30T18:14:00"/>
    <s v="CUST01977"/>
    <s v="PROD0149"/>
    <x v="10"/>
    <x v="0"/>
    <x v="3"/>
    <n v="24014.23"/>
    <x v="2"/>
    <n v="21612.81"/>
    <x v="2"/>
    <n v="24014.23"/>
    <x v="7"/>
    <x v="0"/>
    <x v="2"/>
    <x v="4"/>
    <x v="14"/>
    <x v="2"/>
  </r>
  <r>
    <s v="ORD010572"/>
    <x v="226"/>
    <d v="1899-12-30T22:31:00"/>
    <s v="CUST02362"/>
    <s v="PROD0189"/>
    <x v="2"/>
    <x v="0"/>
    <x v="0"/>
    <n v="38925.9"/>
    <x v="3"/>
    <n v="147918.42000000001"/>
    <x v="0"/>
    <n v="155703.6"/>
    <x v="11"/>
    <x v="1"/>
    <x v="0"/>
    <x v="2"/>
    <x v="2"/>
    <x v="2"/>
  </r>
  <r>
    <s v="ORD010573"/>
    <x v="727"/>
    <d v="1899-12-30T12:02:00"/>
    <s v="CUST00646"/>
    <s v="PROD0148"/>
    <x v="6"/>
    <x v="1"/>
    <x v="2"/>
    <n v="41944.62"/>
    <x v="0"/>
    <n v="106958.78"/>
    <x v="0"/>
    <n v="125833.86"/>
    <x v="8"/>
    <x v="0"/>
    <x v="0"/>
    <x v="6"/>
    <x v="8"/>
    <x v="0"/>
  </r>
  <r>
    <s v="ORD010574"/>
    <x v="9"/>
    <d v="1899-12-30T14:43:00"/>
    <s v="CUST00137"/>
    <s v="PROD0235"/>
    <x v="14"/>
    <x v="1"/>
    <x v="1"/>
    <n v="47755.58"/>
    <x v="3"/>
    <n v="226839"/>
    <x v="1"/>
    <n v="238777.9"/>
    <x v="4"/>
    <x v="0"/>
    <x v="0"/>
    <x v="4"/>
    <x v="3"/>
    <x v="0"/>
  </r>
  <r>
    <s v="ORD010575"/>
    <x v="32"/>
    <d v="1899-12-30T14:56:00"/>
    <s v="CUST01319"/>
    <s v="PROD0087"/>
    <x v="1"/>
    <x v="0"/>
    <x v="1"/>
    <n v="2951.44"/>
    <x v="3"/>
    <n v="14019.34"/>
    <x v="1"/>
    <n v="14757.2"/>
    <x v="5"/>
    <x v="1"/>
    <x v="2"/>
    <x v="1"/>
    <x v="3"/>
    <x v="0"/>
  </r>
  <r>
    <s v="ORD010576"/>
    <x v="86"/>
    <d v="1899-12-30T15:54:00"/>
    <s v="CUST01729"/>
    <s v="PROD0242"/>
    <x v="12"/>
    <x v="1"/>
    <x v="0"/>
    <n v="43043.9"/>
    <x v="2"/>
    <n v="154958.04"/>
    <x v="1"/>
    <n v="172175.6"/>
    <x v="6"/>
    <x v="1"/>
    <x v="0"/>
    <x v="2"/>
    <x v="7"/>
    <x v="0"/>
  </r>
  <r>
    <s v="ORD010577"/>
    <x v="381"/>
    <d v="1899-12-30T18:59:00"/>
    <s v="CUST01768"/>
    <s v="PROD0088"/>
    <x v="9"/>
    <x v="1"/>
    <x v="3"/>
    <n v="26855.84"/>
    <x v="1"/>
    <n v="26855.84"/>
    <x v="2"/>
    <n v="26855.84"/>
    <x v="9"/>
    <x v="1"/>
    <x v="2"/>
    <x v="2"/>
    <x v="14"/>
    <x v="2"/>
  </r>
  <r>
    <s v="ORD010578"/>
    <x v="690"/>
    <d v="1899-12-30T14:10:00"/>
    <s v="CUST00449"/>
    <s v="PROD0077"/>
    <x v="4"/>
    <x v="1"/>
    <x v="0"/>
    <n v="19806.150000000001"/>
    <x v="3"/>
    <n v="75263.37"/>
    <x v="1"/>
    <n v="79224.600000000006"/>
    <x v="8"/>
    <x v="1"/>
    <x v="1"/>
    <x v="2"/>
    <x v="3"/>
    <x v="0"/>
  </r>
  <r>
    <s v="ORD010579"/>
    <x v="212"/>
    <d v="1899-12-30T20:25:00"/>
    <s v="CUST01959"/>
    <s v="PROD0154"/>
    <x v="0"/>
    <x v="1"/>
    <x v="4"/>
    <n v="11595.29"/>
    <x v="0"/>
    <n v="19711.990000000002"/>
    <x v="2"/>
    <n v="23190.58"/>
    <x v="8"/>
    <x v="0"/>
    <x v="2"/>
    <x v="4"/>
    <x v="6"/>
    <x v="2"/>
  </r>
  <r>
    <s v="ORD010580"/>
    <x v="686"/>
    <d v="1899-12-30T08:37:00"/>
    <s v="CUST02325"/>
    <s v="PROD0107"/>
    <x v="14"/>
    <x v="1"/>
    <x v="4"/>
    <n v="2322.88"/>
    <x v="4"/>
    <n v="3716.61"/>
    <x v="2"/>
    <n v="4645.76"/>
    <x v="9"/>
    <x v="0"/>
    <x v="3"/>
    <x v="5"/>
    <x v="9"/>
    <x v="1"/>
  </r>
  <r>
    <s v="ORD010581"/>
    <x v="596"/>
    <d v="1899-12-30T16:33:00"/>
    <s v="CUST00629"/>
    <s v="PROD0176"/>
    <x v="11"/>
    <x v="0"/>
    <x v="0"/>
    <n v="5123.33"/>
    <x v="3"/>
    <n v="19468.650000000001"/>
    <x v="2"/>
    <n v="20493.32"/>
    <x v="0"/>
    <x v="0"/>
    <x v="2"/>
    <x v="4"/>
    <x v="0"/>
    <x v="0"/>
  </r>
  <r>
    <s v="ORD010582"/>
    <x v="297"/>
    <d v="1899-12-30T14:27:00"/>
    <s v="CUST00985"/>
    <s v="PROD0068"/>
    <x v="11"/>
    <x v="0"/>
    <x v="2"/>
    <n v="19232.53"/>
    <x v="3"/>
    <n v="54812.71"/>
    <x v="2"/>
    <n v="57697.59"/>
    <x v="4"/>
    <x v="0"/>
    <x v="1"/>
    <x v="5"/>
    <x v="3"/>
    <x v="0"/>
  </r>
  <r>
    <s v="ORD010583"/>
    <x v="314"/>
    <d v="1899-12-30T10:58:00"/>
    <s v="CUST00571"/>
    <s v="PROD0061"/>
    <x v="14"/>
    <x v="1"/>
    <x v="0"/>
    <n v="12435"/>
    <x v="0"/>
    <n v="42279"/>
    <x v="1"/>
    <n v="49740"/>
    <x v="2"/>
    <x v="0"/>
    <x v="2"/>
    <x v="4"/>
    <x v="11"/>
    <x v="1"/>
  </r>
  <r>
    <s v="ORD010584"/>
    <x v="618"/>
    <d v="1899-12-30T19:37:00"/>
    <s v="CUST01836"/>
    <s v="PROD0175"/>
    <x v="6"/>
    <x v="1"/>
    <x v="3"/>
    <n v="12980.27"/>
    <x v="4"/>
    <n v="10384.219999999999"/>
    <x v="0"/>
    <n v="12980.27"/>
    <x v="0"/>
    <x v="0"/>
    <x v="2"/>
    <x v="4"/>
    <x v="10"/>
    <x v="2"/>
  </r>
  <r>
    <s v="ORD010585"/>
    <x v="71"/>
    <d v="1899-12-30T19:40:00"/>
    <s v="CUST00238"/>
    <s v="PROD0057"/>
    <x v="0"/>
    <x v="1"/>
    <x v="2"/>
    <n v="134.5"/>
    <x v="4"/>
    <n v="322.8"/>
    <x v="0"/>
    <n v="403.5"/>
    <x v="3"/>
    <x v="0"/>
    <x v="4"/>
    <x v="4"/>
    <x v="10"/>
    <x v="2"/>
  </r>
  <r>
    <s v="ORD010586"/>
    <x v="569"/>
    <d v="1899-12-30T20:40:00"/>
    <s v="CUST01037"/>
    <s v="PROD0035"/>
    <x v="12"/>
    <x v="1"/>
    <x v="4"/>
    <n v="17826.77"/>
    <x v="4"/>
    <n v="28522.83"/>
    <x v="1"/>
    <n v="35653.54"/>
    <x v="4"/>
    <x v="1"/>
    <x v="2"/>
    <x v="1"/>
    <x v="6"/>
    <x v="2"/>
  </r>
  <r>
    <s v="ORD010587"/>
    <x v="104"/>
    <d v="1899-12-30T20:19:00"/>
    <s v="CUST01607"/>
    <s v="PROD0046"/>
    <x v="11"/>
    <x v="1"/>
    <x v="1"/>
    <n v="7866.18"/>
    <x v="0"/>
    <n v="33431.26"/>
    <x v="0"/>
    <n v="39330.9"/>
    <x v="3"/>
    <x v="1"/>
    <x v="2"/>
    <x v="1"/>
    <x v="6"/>
    <x v="2"/>
  </r>
  <r>
    <s v="ORD010588"/>
    <x v="256"/>
    <d v="1899-12-30T11:59:00"/>
    <s v="CUST01059"/>
    <s v="PROD0044"/>
    <x v="11"/>
    <x v="0"/>
    <x v="2"/>
    <n v="41614.01"/>
    <x v="2"/>
    <n v="112357.83"/>
    <x v="0"/>
    <n v="124842.03"/>
    <x v="5"/>
    <x v="1"/>
    <x v="0"/>
    <x v="1"/>
    <x v="1"/>
    <x v="1"/>
  </r>
  <r>
    <s v="ORD010589"/>
    <x v="159"/>
    <d v="1899-12-30T18:44:00"/>
    <s v="CUST00544"/>
    <s v="PROD0171"/>
    <x v="9"/>
    <x v="0"/>
    <x v="0"/>
    <n v="40486.83"/>
    <x v="3"/>
    <n v="153849.95000000001"/>
    <x v="1"/>
    <n v="161947.32"/>
    <x v="0"/>
    <x v="0"/>
    <x v="0"/>
    <x v="0"/>
    <x v="14"/>
    <x v="2"/>
  </r>
  <r>
    <s v="ORD010590"/>
    <x v="24"/>
    <d v="1899-12-30T17:21:00"/>
    <s v="CUST00629"/>
    <s v="PROD0052"/>
    <x v="14"/>
    <x v="1"/>
    <x v="0"/>
    <n v="2979.67"/>
    <x v="0"/>
    <n v="10130.879999999999"/>
    <x v="0"/>
    <n v="11918.68"/>
    <x v="7"/>
    <x v="1"/>
    <x v="2"/>
    <x v="2"/>
    <x v="12"/>
    <x v="2"/>
  </r>
  <r>
    <s v="ORD010591"/>
    <x v="253"/>
    <d v="1899-12-30T08:30:00"/>
    <s v="CUST00871"/>
    <s v="PROD0249"/>
    <x v="10"/>
    <x v="1"/>
    <x v="4"/>
    <n v="38507.910000000003"/>
    <x v="2"/>
    <n v="69314.240000000005"/>
    <x v="1"/>
    <n v="77015.820000000007"/>
    <x v="11"/>
    <x v="0"/>
    <x v="1"/>
    <x v="6"/>
    <x v="9"/>
    <x v="1"/>
  </r>
  <r>
    <s v="ORD010592"/>
    <x v="626"/>
    <d v="1899-12-30T18:05:00"/>
    <s v="CUST02390"/>
    <s v="PROD0012"/>
    <x v="4"/>
    <x v="1"/>
    <x v="2"/>
    <n v="12573.08"/>
    <x v="1"/>
    <n v="37719.24"/>
    <x v="1"/>
    <n v="37719.24"/>
    <x v="0"/>
    <x v="1"/>
    <x v="2"/>
    <x v="1"/>
    <x v="14"/>
    <x v="2"/>
  </r>
  <r>
    <s v="ORD010593"/>
    <x v="613"/>
    <d v="1899-12-30T09:26:00"/>
    <s v="CUST02111"/>
    <s v="PROD0046"/>
    <x v="13"/>
    <x v="0"/>
    <x v="1"/>
    <n v="7866.18"/>
    <x v="4"/>
    <n v="31464.720000000001"/>
    <x v="1"/>
    <n v="39330.9"/>
    <x v="6"/>
    <x v="0"/>
    <x v="2"/>
    <x v="0"/>
    <x v="5"/>
    <x v="1"/>
  </r>
  <r>
    <s v="ORD010594"/>
    <x v="428"/>
    <d v="1899-12-30T15:22:00"/>
    <s v="CUST02226"/>
    <s v="PROD0040"/>
    <x v="12"/>
    <x v="1"/>
    <x v="4"/>
    <n v="2258.0700000000002"/>
    <x v="3"/>
    <n v="4290.33"/>
    <x v="1"/>
    <n v="4516.1400000000003"/>
    <x v="9"/>
    <x v="0"/>
    <x v="3"/>
    <x v="3"/>
    <x v="7"/>
    <x v="0"/>
  </r>
  <r>
    <s v="ORD010595"/>
    <x v="110"/>
    <d v="1899-12-30T16:22:00"/>
    <s v="CUST00626"/>
    <s v="PROD0066"/>
    <x v="8"/>
    <x v="0"/>
    <x v="0"/>
    <n v="43971.33"/>
    <x v="4"/>
    <n v="140708.26"/>
    <x v="1"/>
    <n v="175885.32"/>
    <x v="8"/>
    <x v="1"/>
    <x v="0"/>
    <x v="2"/>
    <x v="0"/>
    <x v="0"/>
  </r>
  <r>
    <s v="ORD010596"/>
    <x v="634"/>
    <d v="1899-12-30T19:52:00"/>
    <s v="CUST02113"/>
    <s v="PROD0098"/>
    <x v="11"/>
    <x v="1"/>
    <x v="1"/>
    <n v="10160.530000000001"/>
    <x v="4"/>
    <n v="40642.120000000003"/>
    <x v="0"/>
    <n v="50802.65"/>
    <x v="2"/>
    <x v="1"/>
    <x v="2"/>
    <x v="1"/>
    <x v="10"/>
    <x v="2"/>
  </r>
  <r>
    <s v="ORD010597"/>
    <x v="473"/>
    <d v="1899-12-30T13:04:00"/>
    <s v="CUST00426"/>
    <s v="PROD0106"/>
    <x v="13"/>
    <x v="0"/>
    <x v="1"/>
    <n v="3629.5"/>
    <x v="2"/>
    <n v="16332.75"/>
    <x v="2"/>
    <n v="18147.5"/>
    <x v="7"/>
    <x v="0"/>
    <x v="2"/>
    <x v="3"/>
    <x v="4"/>
    <x v="0"/>
  </r>
  <r>
    <s v="ORD010598"/>
    <x v="157"/>
    <d v="1899-12-30T13:26:00"/>
    <s v="CUST00495"/>
    <s v="PROD0220"/>
    <x v="13"/>
    <x v="0"/>
    <x v="4"/>
    <n v="24626.68"/>
    <x v="4"/>
    <n v="39402.69"/>
    <x v="1"/>
    <n v="49253.36"/>
    <x v="10"/>
    <x v="0"/>
    <x v="2"/>
    <x v="3"/>
    <x v="4"/>
    <x v="0"/>
  </r>
  <r>
    <s v="ORD010599"/>
    <x v="663"/>
    <d v="1899-12-30T18:22:00"/>
    <s v="CUST00868"/>
    <s v="PROD0077"/>
    <x v="4"/>
    <x v="0"/>
    <x v="4"/>
    <n v="19806.150000000001"/>
    <x v="3"/>
    <n v="37631.68"/>
    <x v="0"/>
    <n v="39612.300000000003"/>
    <x v="5"/>
    <x v="0"/>
    <x v="2"/>
    <x v="5"/>
    <x v="14"/>
    <x v="2"/>
  </r>
  <r>
    <s v="ORD010600"/>
    <x v="74"/>
    <d v="1899-12-30T17:21:00"/>
    <s v="CUST00638"/>
    <s v="PROD0129"/>
    <x v="4"/>
    <x v="0"/>
    <x v="1"/>
    <n v="38473.550000000003"/>
    <x v="3"/>
    <n v="182749.36"/>
    <x v="2"/>
    <n v="192367.75"/>
    <x v="7"/>
    <x v="1"/>
    <x v="0"/>
    <x v="2"/>
    <x v="12"/>
    <x v="2"/>
  </r>
  <r>
    <s v="ORD010601"/>
    <x v="336"/>
    <d v="1899-12-30T17:43:00"/>
    <s v="CUST02428"/>
    <s v="PROD0210"/>
    <x v="0"/>
    <x v="0"/>
    <x v="3"/>
    <n v="44751.34"/>
    <x v="1"/>
    <n v="44751.34"/>
    <x v="2"/>
    <n v="44751.34"/>
    <x v="5"/>
    <x v="0"/>
    <x v="2"/>
    <x v="3"/>
    <x v="12"/>
    <x v="2"/>
  </r>
  <r>
    <s v="ORD010602"/>
    <x v="299"/>
    <d v="1899-12-30T18:37:00"/>
    <s v="CUST01070"/>
    <s v="PROD0050"/>
    <x v="0"/>
    <x v="0"/>
    <x v="2"/>
    <n v="19545.3"/>
    <x v="3"/>
    <n v="55704.1"/>
    <x v="1"/>
    <n v="58635.9"/>
    <x v="10"/>
    <x v="0"/>
    <x v="1"/>
    <x v="0"/>
    <x v="14"/>
    <x v="2"/>
  </r>
  <r>
    <s v="ORD010603"/>
    <x v="384"/>
    <d v="1899-12-30T21:56:00"/>
    <s v="CUST01033"/>
    <s v="PROD0202"/>
    <x v="14"/>
    <x v="0"/>
    <x v="0"/>
    <n v="12773.77"/>
    <x v="1"/>
    <n v="51095.08"/>
    <x v="2"/>
    <n v="51095.08"/>
    <x v="3"/>
    <x v="0"/>
    <x v="1"/>
    <x v="0"/>
    <x v="13"/>
    <x v="2"/>
  </r>
  <r>
    <s v="ORD010604"/>
    <x v="278"/>
    <d v="1899-12-30T19:49:00"/>
    <s v="CUST02175"/>
    <s v="PROD0101"/>
    <x v="12"/>
    <x v="1"/>
    <x v="0"/>
    <n v="35038.269999999997"/>
    <x v="1"/>
    <n v="140153.07999999999"/>
    <x v="2"/>
    <n v="140153.07999999999"/>
    <x v="2"/>
    <x v="1"/>
    <x v="0"/>
    <x v="2"/>
    <x v="10"/>
    <x v="2"/>
  </r>
  <r>
    <s v="ORD010605"/>
    <x v="547"/>
    <d v="1899-12-30T22:49:00"/>
    <s v="CUST01289"/>
    <s v="PROD0010"/>
    <x v="7"/>
    <x v="1"/>
    <x v="4"/>
    <n v="418.2"/>
    <x v="1"/>
    <n v="836.4"/>
    <x v="1"/>
    <n v="836.4"/>
    <x v="3"/>
    <x v="0"/>
    <x v="4"/>
    <x v="5"/>
    <x v="2"/>
    <x v="2"/>
  </r>
  <r>
    <s v="ORD010606"/>
    <x v="378"/>
    <d v="1899-12-30T16:57:00"/>
    <s v="CUST00376"/>
    <s v="PROD0136"/>
    <x v="12"/>
    <x v="0"/>
    <x v="3"/>
    <n v="2757.45"/>
    <x v="0"/>
    <n v="2343.83"/>
    <x v="0"/>
    <n v="2757.45"/>
    <x v="2"/>
    <x v="0"/>
    <x v="3"/>
    <x v="4"/>
    <x v="0"/>
    <x v="0"/>
  </r>
  <r>
    <s v="ORD010607"/>
    <x v="186"/>
    <d v="1899-12-30T15:59:00"/>
    <s v="CUST01619"/>
    <s v="PROD0219"/>
    <x v="5"/>
    <x v="1"/>
    <x v="1"/>
    <n v="2659.94"/>
    <x v="1"/>
    <n v="13299.7"/>
    <x v="2"/>
    <n v="13299.7"/>
    <x v="2"/>
    <x v="1"/>
    <x v="2"/>
    <x v="1"/>
    <x v="7"/>
    <x v="0"/>
  </r>
  <r>
    <s v="ORD010608"/>
    <x v="152"/>
    <d v="1899-12-30T17:37:00"/>
    <s v="CUST01515"/>
    <s v="PROD0065"/>
    <x v="3"/>
    <x v="1"/>
    <x v="0"/>
    <n v="27194.84"/>
    <x v="3"/>
    <n v="103340.39"/>
    <x v="2"/>
    <n v="108779.36"/>
    <x v="7"/>
    <x v="1"/>
    <x v="0"/>
    <x v="1"/>
    <x v="12"/>
    <x v="2"/>
  </r>
  <r>
    <s v="ORD010609"/>
    <x v="394"/>
    <d v="1899-12-30T11:05:00"/>
    <s v="CUST01761"/>
    <s v="PROD0180"/>
    <x v="11"/>
    <x v="0"/>
    <x v="0"/>
    <n v="17788.48"/>
    <x v="2"/>
    <n v="64038.53"/>
    <x v="0"/>
    <n v="71153.919999999998"/>
    <x v="3"/>
    <x v="0"/>
    <x v="1"/>
    <x v="4"/>
    <x v="1"/>
    <x v="1"/>
  </r>
  <r>
    <s v="ORD010610"/>
    <x v="528"/>
    <d v="1899-12-30T11:20:00"/>
    <s v="CUST00497"/>
    <s v="PROD0120"/>
    <x v="5"/>
    <x v="0"/>
    <x v="1"/>
    <n v="9483.43"/>
    <x v="0"/>
    <n v="40304.58"/>
    <x v="2"/>
    <n v="47417.15"/>
    <x v="9"/>
    <x v="1"/>
    <x v="2"/>
    <x v="1"/>
    <x v="1"/>
    <x v="1"/>
  </r>
  <r>
    <s v="ORD010611"/>
    <x v="414"/>
    <d v="1899-12-30T18:00:00"/>
    <s v="CUST02161"/>
    <s v="PROD0139"/>
    <x v="12"/>
    <x v="1"/>
    <x v="2"/>
    <n v="49672.37"/>
    <x v="2"/>
    <n v="134115.4"/>
    <x v="0"/>
    <n v="149017.10999999999"/>
    <x v="9"/>
    <x v="0"/>
    <x v="0"/>
    <x v="6"/>
    <x v="14"/>
    <x v="2"/>
  </r>
  <r>
    <s v="ORD010612"/>
    <x v="435"/>
    <d v="1899-12-30T18:20:00"/>
    <s v="CUST00479"/>
    <s v="PROD0070"/>
    <x v="3"/>
    <x v="0"/>
    <x v="0"/>
    <n v="15345.24"/>
    <x v="3"/>
    <n v="58311.91"/>
    <x v="1"/>
    <n v="61380.959999999999"/>
    <x v="3"/>
    <x v="0"/>
    <x v="1"/>
    <x v="0"/>
    <x v="14"/>
    <x v="2"/>
  </r>
  <r>
    <s v="ORD010613"/>
    <x v="282"/>
    <d v="1899-12-30T11:59:00"/>
    <s v="CUST00361"/>
    <s v="PROD0227"/>
    <x v="2"/>
    <x v="0"/>
    <x v="1"/>
    <n v="37159.629999999997"/>
    <x v="0"/>
    <n v="157928.43"/>
    <x v="2"/>
    <n v="185798.15"/>
    <x v="7"/>
    <x v="0"/>
    <x v="0"/>
    <x v="4"/>
    <x v="1"/>
    <x v="1"/>
  </r>
  <r>
    <s v="ORD010614"/>
    <x v="357"/>
    <d v="1899-12-30T15:37:00"/>
    <s v="CUST00501"/>
    <s v="PROD0107"/>
    <x v="7"/>
    <x v="1"/>
    <x v="0"/>
    <n v="2322.88"/>
    <x v="3"/>
    <n v="8826.94"/>
    <x v="2"/>
    <n v="9291.52"/>
    <x v="9"/>
    <x v="0"/>
    <x v="3"/>
    <x v="0"/>
    <x v="7"/>
    <x v="0"/>
  </r>
  <r>
    <s v="ORD010615"/>
    <x v="689"/>
    <d v="1899-12-30T20:00:00"/>
    <s v="CUST00292"/>
    <s v="PROD0040"/>
    <x v="12"/>
    <x v="0"/>
    <x v="2"/>
    <n v="2258.0700000000002"/>
    <x v="0"/>
    <n v="5758.08"/>
    <x v="2"/>
    <n v="6774.21"/>
    <x v="9"/>
    <x v="0"/>
    <x v="3"/>
    <x v="6"/>
    <x v="6"/>
    <x v="2"/>
  </r>
  <r>
    <s v="ORD010616"/>
    <x v="622"/>
    <d v="1899-12-30T15:17:00"/>
    <s v="CUST01111"/>
    <s v="PROD0227"/>
    <x v="4"/>
    <x v="0"/>
    <x v="1"/>
    <n v="37159.629999999997"/>
    <x v="2"/>
    <n v="167218.34"/>
    <x v="2"/>
    <n v="185798.15"/>
    <x v="7"/>
    <x v="0"/>
    <x v="0"/>
    <x v="3"/>
    <x v="7"/>
    <x v="0"/>
  </r>
  <r>
    <s v="ORD010617"/>
    <x v="566"/>
    <d v="1899-12-30T08:40:00"/>
    <s v="CUST00988"/>
    <s v="PROD0108"/>
    <x v="13"/>
    <x v="0"/>
    <x v="2"/>
    <n v="28600.95"/>
    <x v="3"/>
    <n v="81512.710000000006"/>
    <x v="1"/>
    <n v="85802.85"/>
    <x v="8"/>
    <x v="1"/>
    <x v="1"/>
    <x v="1"/>
    <x v="9"/>
    <x v="1"/>
  </r>
  <r>
    <s v="ORD010618"/>
    <x v="234"/>
    <d v="1899-12-30T22:17:00"/>
    <s v="CUST02327"/>
    <s v="PROD0208"/>
    <x v="5"/>
    <x v="0"/>
    <x v="2"/>
    <n v="25654.22"/>
    <x v="2"/>
    <n v="69266.39"/>
    <x v="1"/>
    <n v="76962.66"/>
    <x v="4"/>
    <x v="0"/>
    <x v="1"/>
    <x v="3"/>
    <x v="2"/>
    <x v="2"/>
  </r>
  <r>
    <s v="ORD010619"/>
    <x v="428"/>
    <d v="1899-12-30T09:38:00"/>
    <s v="CUST00437"/>
    <s v="PROD0111"/>
    <x v="13"/>
    <x v="1"/>
    <x v="4"/>
    <n v="39850.92"/>
    <x v="4"/>
    <n v="63761.47"/>
    <x v="1"/>
    <n v="79701.84"/>
    <x v="9"/>
    <x v="0"/>
    <x v="1"/>
    <x v="3"/>
    <x v="5"/>
    <x v="1"/>
  </r>
  <r>
    <s v="ORD010620"/>
    <x v="581"/>
    <d v="1899-12-30T20:35:00"/>
    <s v="CUST00899"/>
    <s v="PROD0125"/>
    <x v="12"/>
    <x v="0"/>
    <x v="2"/>
    <n v="35036.92"/>
    <x v="3"/>
    <n v="99855.22"/>
    <x v="0"/>
    <n v="105110.76"/>
    <x v="9"/>
    <x v="1"/>
    <x v="1"/>
    <x v="1"/>
    <x v="6"/>
    <x v="2"/>
  </r>
  <r>
    <s v="ORD010621"/>
    <x v="531"/>
    <d v="1899-12-30T17:35:00"/>
    <s v="CUST02347"/>
    <s v="PROD0061"/>
    <x v="11"/>
    <x v="1"/>
    <x v="0"/>
    <n v="12435"/>
    <x v="0"/>
    <n v="42279"/>
    <x v="1"/>
    <n v="49740"/>
    <x v="11"/>
    <x v="0"/>
    <x v="2"/>
    <x v="0"/>
    <x v="12"/>
    <x v="2"/>
  </r>
  <r>
    <s v="ORD010622"/>
    <x v="539"/>
    <d v="1899-12-30T08:01:00"/>
    <s v="CUST00836"/>
    <s v="PROD0184"/>
    <x v="6"/>
    <x v="1"/>
    <x v="2"/>
    <n v="41156.239999999998"/>
    <x v="1"/>
    <n v="123468.72"/>
    <x v="0"/>
    <n v="123468.72"/>
    <x v="6"/>
    <x v="1"/>
    <x v="0"/>
    <x v="1"/>
    <x v="9"/>
    <x v="1"/>
  </r>
  <r>
    <s v="ORD010623"/>
    <x v="12"/>
    <d v="1899-12-30T09:17:00"/>
    <s v="CUST01037"/>
    <s v="PROD0152"/>
    <x v="2"/>
    <x v="0"/>
    <x v="1"/>
    <n v="31804.67"/>
    <x v="1"/>
    <n v="159023.35"/>
    <x v="0"/>
    <n v="159023.35"/>
    <x v="2"/>
    <x v="0"/>
    <x v="0"/>
    <x v="4"/>
    <x v="5"/>
    <x v="1"/>
  </r>
  <r>
    <s v="ORD010624"/>
    <x v="545"/>
    <d v="1899-12-30T14:52:00"/>
    <s v="CUST01766"/>
    <s v="PROD0071"/>
    <x v="3"/>
    <x v="1"/>
    <x v="1"/>
    <n v="19573.21"/>
    <x v="1"/>
    <n v="97866.05"/>
    <x v="0"/>
    <n v="97866.05"/>
    <x v="3"/>
    <x v="0"/>
    <x v="1"/>
    <x v="4"/>
    <x v="3"/>
    <x v="0"/>
  </r>
  <r>
    <s v="ORD010625"/>
    <x v="24"/>
    <d v="1899-12-30T14:23:00"/>
    <s v="CUST01292"/>
    <s v="PROD0006"/>
    <x v="5"/>
    <x v="1"/>
    <x v="4"/>
    <n v="6848.25"/>
    <x v="3"/>
    <n v="13011.68"/>
    <x v="0"/>
    <n v="13696.5"/>
    <x v="7"/>
    <x v="1"/>
    <x v="2"/>
    <x v="2"/>
    <x v="3"/>
    <x v="0"/>
  </r>
  <r>
    <s v="ORD010626"/>
    <x v="353"/>
    <d v="1899-12-30T08:26:00"/>
    <s v="CUST00948"/>
    <s v="PROD0171"/>
    <x v="9"/>
    <x v="1"/>
    <x v="0"/>
    <n v="40486.83"/>
    <x v="0"/>
    <n v="137655.22"/>
    <x v="2"/>
    <n v="161947.32"/>
    <x v="9"/>
    <x v="0"/>
    <x v="0"/>
    <x v="5"/>
    <x v="9"/>
    <x v="1"/>
  </r>
  <r>
    <s v="ORD010627"/>
    <x v="227"/>
    <d v="1899-12-30T10:54:00"/>
    <s v="CUST01399"/>
    <s v="PROD0139"/>
    <x v="7"/>
    <x v="1"/>
    <x v="2"/>
    <n v="49672.37"/>
    <x v="4"/>
    <n v="119213.69"/>
    <x v="0"/>
    <n v="149017.10999999999"/>
    <x v="1"/>
    <x v="0"/>
    <x v="0"/>
    <x v="4"/>
    <x v="11"/>
    <x v="1"/>
  </r>
  <r>
    <s v="ORD010628"/>
    <x v="375"/>
    <d v="1899-12-30T22:52:00"/>
    <s v="CUST01644"/>
    <s v="PROD0121"/>
    <x v="8"/>
    <x v="0"/>
    <x v="4"/>
    <n v="33636.410000000003"/>
    <x v="0"/>
    <n v="57181.9"/>
    <x v="0"/>
    <n v="67272.820000000007"/>
    <x v="9"/>
    <x v="0"/>
    <x v="1"/>
    <x v="5"/>
    <x v="2"/>
    <x v="2"/>
  </r>
  <r>
    <s v="ORD010629"/>
    <x v="41"/>
    <d v="1899-12-30T22:55:00"/>
    <s v="CUST02231"/>
    <s v="PROD0095"/>
    <x v="12"/>
    <x v="0"/>
    <x v="2"/>
    <n v="29540.25"/>
    <x v="2"/>
    <n v="79758.679999999993"/>
    <x v="0"/>
    <n v="88620.75"/>
    <x v="3"/>
    <x v="0"/>
    <x v="1"/>
    <x v="5"/>
    <x v="2"/>
    <x v="2"/>
  </r>
  <r>
    <s v="ORD010630"/>
    <x v="295"/>
    <d v="1899-12-30T22:34:00"/>
    <s v="CUST01381"/>
    <s v="PROD0172"/>
    <x v="10"/>
    <x v="1"/>
    <x v="3"/>
    <n v="47567.16"/>
    <x v="3"/>
    <n v="45188.800000000003"/>
    <x v="0"/>
    <n v="47567.16"/>
    <x v="7"/>
    <x v="0"/>
    <x v="2"/>
    <x v="5"/>
    <x v="2"/>
    <x v="2"/>
  </r>
  <r>
    <s v="ORD010631"/>
    <x v="708"/>
    <d v="1899-12-30T22:27:00"/>
    <s v="CUST01427"/>
    <s v="PROD0238"/>
    <x v="14"/>
    <x v="1"/>
    <x v="1"/>
    <n v="6377.83"/>
    <x v="0"/>
    <n v="27105.78"/>
    <x v="0"/>
    <n v="31889.15"/>
    <x v="6"/>
    <x v="0"/>
    <x v="2"/>
    <x v="4"/>
    <x v="2"/>
    <x v="2"/>
  </r>
  <r>
    <s v="ORD010632"/>
    <x v="122"/>
    <d v="1899-12-30T20:25:00"/>
    <s v="CUST01166"/>
    <s v="PROD0016"/>
    <x v="10"/>
    <x v="1"/>
    <x v="1"/>
    <n v="14677.25"/>
    <x v="1"/>
    <n v="73386.25"/>
    <x v="1"/>
    <n v="73386.25"/>
    <x v="3"/>
    <x v="0"/>
    <x v="1"/>
    <x v="0"/>
    <x v="6"/>
    <x v="2"/>
  </r>
  <r>
    <s v="ORD010633"/>
    <x v="45"/>
    <d v="1899-12-30T09:27:00"/>
    <s v="CUST00606"/>
    <s v="PROD0153"/>
    <x v="4"/>
    <x v="1"/>
    <x v="4"/>
    <n v="25869.99"/>
    <x v="3"/>
    <n v="49152.98"/>
    <x v="0"/>
    <n v="51739.98"/>
    <x v="3"/>
    <x v="0"/>
    <x v="2"/>
    <x v="4"/>
    <x v="5"/>
    <x v="1"/>
  </r>
  <r>
    <s v="ORD010634"/>
    <x v="656"/>
    <d v="1899-12-30T15:00:00"/>
    <s v="CUST02299"/>
    <s v="PROD0162"/>
    <x v="5"/>
    <x v="0"/>
    <x v="0"/>
    <n v="13543.24"/>
    <x v="4"/>
    <n v="43338.37"/>
    <x v="2"/>
    <n v="54172.959999999999"/>
    <x v="11"/>
    <x v="0"/>
    <x v="2"/>
    <x v="6"/>
    <x v="7"/>
    <x v="0"/>
  </r>
  <r>
    <s v="ORD010635"/>
    <x v="321"/>
    <d v="1899-12-30T09:30:00"/>
    <s v="CUST01707"/>
    <s v="PROD0114"/>
    <x v="4"/>
    <x v="1"/>
    <x v="0"/>
    <n v="43787.46"/>
    <x v="2"/>
    <n v="157634.85999999999"/>
    <x v="0"/>
    <n v="175149.84"/>
    <x v="3"/>
    <x v="1"/>
    <x v="0"/>
    <x v="1"/>
    <x v="5"/>
    <x v="1"/>
  </r>
  <r>
    <s v="ORD010636"/>
    <x v="220"/>
    <d v="1899-12-30T10:26:00"/>
    <s v="CUST02344"/>
    <s v="PROD0052"/>
    <x v="1"/>
    <x v="0"/>
    <x v="0"/>
    <n v="2979.67"/>
    <x v="2"/>
    <n v="10726.81"/>
    <x v="2"/>
    <n v="11918.68"/>
    <x v="6"/>
    <x v="0"/>
    <x v="2"/>
    <x v="0"/>
    <x v="11"/>
    <x v="1"/>
  </r>
  <r>
    <s v="ORD010637"/>
    <x v="441"/>
    <d v="1899-12-30T11:00:00"/>
    <s v="CUST01478"/>
    <s v="PROD0061"/>
    <x v="7"/>
    <x v="1"/>
    <x v="0"/>
    <n v="12435"/>
    <x v="0"/>
    <n v="42279"/>
    <x v="1"/>
    <n v="49740"/>
    <x v="7"/>
    <x v="0"/>
    <x v="2"/>
    <x v="5"/>
    <x v="1"/>
    <x v="1"/>
  </r>
  <r>
    <s v="ORD010638"/>
    <x v="627"/>
    <d v="1899-12-30T14:35:00"/>
    <s v="CUST00244"/>
    <s v="PROD0107"/>
    <x v="6"/>
    <x v="1"/>
    <x v="3"/>
    <n v="2322.88"/>
    <x v="2"/>
    <n v="2090.59"/>
    <x v="1"/>
    <n v="2322.88"/>
    <x v="0"/>
    <x v="1"/>
    <x v="3"/>
    <x v="1"/>
    <x v="3"/>
    <x v="0"/>
  </r>
  <r>
    <s v="ORD010639"/>
    <x v="204"/>
    <d v="1899-12-30T16:23:00"/>
    <s v="CUST02168"/>
    <s v="PROD0093"/>
    <x v="12"/>
    <x v="0"/>
    <x v="4"/>
    <n v="32939.74"/>
    <x v="1"/>
    <n v="65879.48"/>
    <x v="1"/>
    <n v="65879.48"/>
    <x v="4"/>
    <x v="0"/>
    <x v="1"/>
    <x v="3"/>
    <x v="0"/>
    <x v="0"/>
  </r>
  <r>
    <s v="ORD010640"/>
    <x v="579"/>
    <d v="1899-12-30T16:38:00"/>
    <s v="CUST00836"/>
    <s v="PROD0179"/>
    <x v="13"/>
    <x v="0"/>
    <x v="1"/>
    <n v="46203.24"/>
    <x v="1"/>
    <n v="231016.2"/>
    <x v="2"/>
    <n v="231016.2"/>
    <x v="11"/>
    <x v="1"/>
    <x v="0"/>
    <x v="1"/>
    <x v="0"/>
    <x v="0"/>
  </r>
  <r>
    <s v="ORD010641"/>
    <x v="580"/>
    <d v="1899-12-30T15:56:00"/>
    <s v="CUST00741"/>
    <s v="PROD0195"/>
    <x v="7"/>
    <x v="1"/>
    <x v="0"/>
    <n v="8130.91"/>
    <x v="3"/>
    <n v="30897.46"/>
    <x v="2"/>
    <n v="32523.64"/>
    <x v="1"/>
    <x v="0"/>
    <x v="2"/>
    <x v="4"/>
    <x v="7"/>
    <x v="0"/>
  </r>
  <r>
    <s v="ORD010642"/>
    <x v="208"/>
    <d v="1899-12-30T08:57:00"/>
    <s v="CUST00983"/>
    <s v="PROD0165"/>
    <x v="0"/>
    <x v="1"/>
    <x v="4"/>
    <n v="13743.67"/>
    <x v="3"/>
    <n v="26112.97"/>
    <x v="0"/>
    <n v="27487.34"/>
    <x v="5"/>
    <x v="1"/>
    <x v="2"/>
    <x v="1"/>
    <x v="9"/>
    <x v="1"/>
  </r>
  <r>
    <s v="ORD010643"/>
    <x v="376"/>
    <d v="1899-12-30T18:23:00"/>
    <s v="CUST01890"/>
    <s v="PROD0210"/>
    <x v="11"/>
    <x v="1"/>
    <x v="4"/>
    <n v="44751.34"/>
    <x v="1"/>
    <n v="89502.68"/>
    <x v="1"/>
    <n v="89502.68"/>
    <x v="2"/>
    <x v="0"/>
    <x v="1"/>
    <x v="4"/>
    <x v="14"/>
    <x v="2"/>
  </r>
  <r>
    <s v="ORD010644"/>
    <x v="399"/>
    <d v="1899-12-30T17:36:00"/>
    <s v="CUST00231"/>
    <s v="PROD0175"/>
    <x v="2"/>
    <x v="0"/>
    <x v="2"/>
    <n v="12980.27"/>
    <x v="2"/>
    <n v="35046.730000000003"/>
    <x v="2"/>
    <n v="38940.81"/>
    <x v="10"/>
    <x v="0"/>
    <x v="2"/>
    <x v="6"/>
    <x v="12"/>
    <x v="2"/>
  </r>
  <r>
    <s v="ORD010645"/>
    <x v="196"/>
    <d v="1899-12-30T11:13:00"/>
    <s v="CUST00266"/>
    <s v="PROD0245"/>
    <x v="7"/>
    <x v="1"/>
    <x v="3"/>
    <n v="30217.68"/>
    <x v="4"/>
    <n v="24174.14"/>
    <x v="2"/>
    <n v="30217.68"/>
    <x v="10"/>
    <x v="0"/>
    <x v="2"/>
    <x v="5"/>
    <x v="1"/>
    <x v="1"/>
  </r>
  <r>
    <s v="ORD010646"/>
    <x v="90"/>
    <d v="1899-12-30T18:17:00"/>
    <s v="CUST00432"/>
    <s v="PROD0006"/>
    <x v="5"/>
    <x v="0"/>
    <x v="1"/>
    <n v="6848.25"/>
    <x v="1"/>
    <n v="34241.25"/>
    <x v="0"/>
    <n v="34241.25"/>
    <x v="7"/>
    <x v="0"/>
    <x v="2"/>
    <x v="4"/>
    <x v="14"/>
    <x v="2"/>
  </r>
  <r>
    <s v="ORD010647"/>
    <x v="179"/>
    <d v="1899-12-30T22:17:00"/>
    <s v="CUST00365"/>
    <s v="PROD0206"/>
    <x v="10"/>
    <x v="0"/>
    <x v="0"/>
    <n v="10137.35"/>
    <x v="0"/>
    <n v="34466.99"/>
    <x v="0"/>
    <n v="40549.4"/>
    <x v="11"/>
    <x v="0"/>
    <x v="2"/>
    <x v="5"/>
    <x v="2"/>
    <x v="2"/>
  </r>
  <r>
    <s v="ORD010648"/>
    <x v="386"/>
    <d v="1899-12-30T10:33:00"/>
    <s v="CUST02169"/>
    <s v="PROD0036"/>
    <x v="3"/>
    <x v="1"/>
    <x v="2"/>
    <n v="38634.629999999997"/>
    <x v="4"/>
    <n v="92723.11"/>
    <x v="0"/>
    <n v="115903.89"/>
    <x v="3"/>
    <x v="0"/>
    <x v="1"/>
    <x v="3"/>
    <x v="11"/>
    <x v="1"/>
  </r>
  <r>
    <s v="ORD010649"/>
    <x v="662"/>
    <d v="1899-12-30T18:33:00"/>
    <s v="CUST01515"/>
    <s v="PROD0124"/>
    <x v="5"/>
    <x v="1"/>
    <x v="3"/>
    <n v="44102.32"/>
    <x v="4"/>
    <n v="35281.86"/>
    <x v="2"/>
    <n v="44102.32"/>
    <x v="6"/>
    <x v="0"/>
    <x v="2"/>
    <x v="6"/>
    <x v="14"/>
    <x v="2"/>
  </r>
  <r>
    <s v="ORD010650"/>
    <x v="316"/>
    <d v="1899-12-30T22:14:00"/>
    <s v="CUST01385"/>
    <s v="PROD0126"/>
    <x v="2"/>
    <x v="0"/>
    <x v="0"/>
    <n v="4245.04"/>
    <x v="1"/>
    <n v="16980.16"/>
    <x v="2"/>
    <n v="16980.16"/>
    <x v="2"/>
    <x v="0"/>
    <x v="2"/>
    <x v="5"/>
    <x v="2"/>
    <x v="2"/>
  </r>
  <r>
    <s v="ORD010651"/>
    <x v="590"/>
    <d v="1899-12-30T21:55:00"/>
    <s v="CUST02220"/>
    <s v="PROD0112"/>
    <x v="6"/>
    <x v="1"/>
    <x v="1"/>
    <n v="28889.86"/>
    <x v="4"/>
    <n v="115559.44"/>
    <x v="1"/>
    <n v="144449.29999999999"/>
    <x v="7"/>
    <x v="0"/>
    <x v="0"/>
    <x v="3"/>
    <x v="13"/>
    <x v="2"/>
  </r>
  <r>
    <s v="ORD010652"/>
    <x v="104"/>
    <d v="1899-12-30T22:15:00"/>
    <s v="CUST00984"/>
    <s v="PROD0146"/>
    <x v="5"/>
    <x v="0"/>
    <x v="4"/>
    <n v="14757.93"/>
    <x v="3"/>
    <n v="28040.07"/>
    <x v="1"/>
    <n v="29515.86"/>
    <x v="3"/>
    <x v="1"/>
    <x v="2"/>
    <x v="1"/>
    <x v="2"/>
    <x v="2"/>
  </r>
  <r>
    <s v="ORD010653"/>
    <x v="186"/>
    <d v="1899-12-30T12:12:00"/>
    <s v="CUST01533"/>
    <s v="PROD0068"/>
    <x v="14"/>
    <x v="1"/>
    <x v="3"/>
    <n v="19232.53"/>
    <x v="2"/>
    <n v="17309.28"/>
    <x v="2"/>
    <n v="19232.53"/>
    <x v="2"/>
    <x v="1"/>
    <x v="2"/>
    <x v="1"/>
    <x v="8"/>
    <x v="0"/>
  </r>
  <r>
    <s v="ORD010654"/>
    <x v="416"/>
    <d v="1899-12-30T17:04:00"/>
    <s v="CUST01979"/>
    <s v="PROD0089"/>
    <x v="10"/>
    <x v="0"/>
    <x v="2"/>
    <n v="41705.980000000003"/>
    <x v="1"/>
    <n v="125117.94"/>
    <x v="1"/>
    <n v="125117.94"/>
    <x v="0"/>
    <x v="0"/>
    <x v="0"/>
    <x v="3"/>
    <x v="12"/>
    <x v="2"/>
  </r>
  <r>
    <s v="ORD010655"/>
    <x v="217"/>
    <d v="1899-12-30T13:51:00"/>
    <s v="CUST00657"/>
    <s v="PROD0191"/>
    <x v="3"/>
    <x v="0"/>
    <x v="3"/>
    <n v="22508.87"/>
    <x v="1"/>
    <n v="22508.87"/>
    <x v="0"/>
    <n v="22508.87"/>
    <x v="3"/>
    <x v="0"/>
    <x v="2"/>
    <x v="3"/>
    <x v="4"/>
    <x v="0"/>
  </r>
  <r>
    <s v="ORD010656"/>
    <x v="150"/>
    <d v="1899-12-30T21:06:00"/>
    <s v="CUST01471"/>
    <s v="PROD0033"/>
    <x v="3"/>
    <x v="1"/>
    <x v="3"/>
    <n v="41901.35"/>
    <x v="1"/>
    <n v="41901.35"/>
    <x v="1"/>
    <n v="41901.35"/>
    <x v="10"/>
    <x v="0"/>
    <x v="2"/>
    <x v="4"/>
    <x v="13"/>
    <x v="2"/>
  </r>
  <r>
    <s v="ORD010657"/>
    <x v="240"/>
    <d v="1899-12-30T19:58:00"/>
    <s v="CUST00032"/>
    <s v="PROD0216"/>
    <x v="9"/>
    <x v="1"/>
    <x v="2"/>
    <n v="41204.93"/>
    <x v="0"/>
    <n v="105072.57"/>
    <x v="2"/>
    <n v="123614.79"/>
    <x v="5"/>
    <x v="0"/>
    <x v="0"/>
    <x v="4"/>
    <x v="10"/>
    <x v="2"/>
  </r>
  <r>
    <s v="ORD010658"/>
    <x v="417"/>
    <d v="1899-12-30T08:16:00"/>
    <s v="CUST01767"/>
    <s v="PROD0242"/>
    <x v="6"/>
    <x v="0"/>
    <x v="0"/>
    <n v="43043.9"/>
    <x v="1"/>
    <n v="172175.6"/>
    <x v="0"/>
    <n v="172175.6"/>
    <x v="2"/>
    <x v="0"/>
    <x v="0"/>
    <x v="3"/>
    <x v="9"/>
    <x v="1"/>
  </r>
  <r>
    <s v="ORD010659"/>
    <x v="578"/>
    <d v="1899-12-30T11:02:00"/>
    <s v="CUST02435"/>
    <s v="PROD0169"/>
    <x v="13"/>
    <x v="0"/>
    <x v="1"/>
    <n v="31357.73"/>
    <x v="4"/>
    <n v="125430.92"/>
    <x v="1"/>
    <n v="156788.65"/>
    <x v="6"/>
    <x v="0"/>
    <x v="0"/>
    <x v="0"/>
    <x v="1"/>
    <x v="1"/>
  </r>
  <r>
    <s v="ORD010660"/>
    <x v="230"/>
    <d v="1899-12-30T12:13:00"/>
    <s v="CUST02327"/>
    <s v="PROD0163"/>
    <x v="6"/>
    <x v="0"/>
    <x v="0"/>
    <n v="28508.18"/>
    <x v="3"/>
    <n v="108331.08"/>
    <x v="0"/>
    <n v="114032.72"/>
    <x v="10"/>
    <x v="0"/>
    <x v="0"/>
    <x v="6"/>
    <x v="8"/>
    <x v="0"/>
  </r>
  <r>
    <s v="ORD010661"/>
    <x v="610"/>
    <d v="1899-12-30T22:35:00"/>
    <s v="CUST00391"/>
    <s v="PROD0204"/>
    <x v="11"/>
    <x v="0"/>
    <x v="3"/>
    <n v="23408.11"/>
    <x v="2"/>
    <n v="21067.3"/>
    <x v="1"/>
    <n v="23408.11"/>
    <x v="6"/>
    <x v="0"/>
    <x v="2"/>
    <x v="6"/>
    <x v="2"/>
    <x v="2"/>
  </r>
  <r>
    <s v="ORD010662"/>
    <x v="14"/>
    <d v="1899-12-30T20:48:00"/>
    <s v="CUST01064"/>
    <s v="PROD0241"/>
    <x v="0"/>
    <x v="1"/>
    <x v="4"/>
    <n v="25795.93"/>
    <x v="4"/>
    <n v="41273.49"/>
    <x v="0"/>
    <n v="51591.86"/>
    <x v="5"/>
    <x v="0"/>
    <x v="2"/>
    <x v="3"/>
    <x v="6"/>
    <x v="2"/>
  </r>
  <r>
    <s v="ORD010663"/>
    <x v="438"/>
    <d v="1899-12-30T10:32:00"/>
    <s v="CUST01716"/>
    <s v="PROD0016"/>
    <x v="9"/>
    <x v="1"/>
    <x v="2"/>
    <n v="14677.25"/>
    <x v="1"/>
    <n v="44031.75"/>
    <x v="0"/>
    <n v="44031.75"/>
    <x v="2"/>
    <x v="1"/>
    <x v="2"/>
    <x v="2"/>
    <x v="11"/>
    <x v="1"/>
  </r>
  <r>
    <s v="ORD010664"/>
    <x v="592"/>
    <d v="1899-12-30T20:55:00"/>
    <s v="CUST00770"/>
    <s v="PROD0242"/>
    <x v="3"/>
    <x v="0"/>
    <x v="4"/>
    <n v="43043.9"/>
    <x v="2"/>
    <n v="77479.02"/>
    <x v="0"/>
    <n v="86087.8"/>
    <x v="0"/>
    <x v="0"/>
    <x v="1"/>
    <x v="3"/>
    <x v="6"/>
    <x v="2"/>
  </r>
  <r>
    <s v="ORD010665"/>
    <x v="86"/>
    <d v="1899-12-30T12:23:00"/>
    <s v="CUST02471"/>
    <s v="PROD0060"/>
    <x v="3"/>
    <x v="1"/>
    <x v="1"/>
    <n v="20559"/>
    <x v="4"/>
    <n v="82236"/>
    <x v="1"/>
    <n v="102795"/>
    <x v="6"/>
    <x v="1"/>
    <x v="1"/>
    <x v="2"/>
    <x v="8"/>
    <x v="0"/>
  </r>
  <r>
    <s v="ORD010666"/>
    <x v="238"/>
    <d v="1899-12-30T14:32:00"/>
    <s v="CUST00055"/>
    <s v="PROD0005"/>
    <x v="0"/>
    <x v="0"/>
    <x v="2"/>
    <n v="38734.15"/>
    <x v="3"/>
    <n v="110392.33"/>
    <x v="0"/>
    <n v="116202.45"/>
    <x v="2"/>
    <x v="0"/>
    <x v="0"/>
    <x v="6"/>
    <x v="3"/>
    <x v="0"/>
  </r>
  <r>
    <s v="ORD010667"/>
    <x v="508"/>
    <d v="1899-12-30T14:30:00"/>
    <s v="CUST01590"/>
    <s v="PROD0130"/>
    <x v="3"/>
    <x v="1"/>
    <x v="2"/>
    <n v="46762.33"/>
    <x v="3"/>
    <n v="133272.64000000001"/>
    <x v="2"/>
    <n v="140286.99"/>
    <x v="8"/>
    <x v="0"/>
    <x v="0"/>
    <x v="4"/>
    <x v="3"/>
    <x v="0"/>
  </r>
  <r>
    <s v="ORD010668"/>
    <x v="501"/>
    <d v="1899-12-30T18:53:00"/>
    <s v="CUST01309"/>
    <s v="PROD0169"/>
    <x v="1"/>
    <x v="0"/>
    <x v="2"/>
    <n v="31357.73"/>
    <x v="0"/>
    <n v="79962.210000000006"/>
    <x v="1"/>
    <n v="94073.19"/>
    <x v="0"/>
    <x v="0"/>
    <x v="1"/>
    <x v="4"/>
    <x v="14"/>
    <x v="2"/>
  </r>
  <r>
    <s v="ORD010669"/>
    <x v="306"/>
    <d v="1899-12-30T18:36:00"/>
    <s v="CUST01511"/>
    <s v="PROD0167"/>
    <x v="2"/>
    <x v="0"/>
    <x v="0"/>
    <n v="48581.69"/>
    <x v="1"/>
    <n v="194326.76"/>
    <x v="2"/>
    <n v="194326.76"/>
    <x v="3"/>
    <x v="0"/>
    <x v="0"/>
    <x v="5"/>
    <x v="14"/>
    <x v="2"/>
  </r>
  <r>
    <s v="ORD010670"/>
    <x v="722"/>
    <d v="1899-12-30T19:29:00"/>
    <s v="CUST02464"/>
    <s v="PROD0160"/>
    <x v="2"/>
    <x v="0"/>
    <x v="4"/>
    <n v="9116.44"/>
    <x v="1"/>
    <n v="18232.88"/>
    <x v="1"/>
    <n v="18232.88"/>
    <x v="4"/>
    <x v="0"/>
    <x v="2"/>
    <x v="3"/>
    <x v="10"/>
    <x v="2"/>
  </r>
  <r>
    <s v="ORD010671"/>
    <x v="501"/>
    <d v="1899-12-30T14:23:00"/>
    <s v="CUST00593"/>
    <s v="PROD0103"/>
    <x v="0"/>
    <x v="1"/>
    <x v="1"/>
    <n v="41382.730000000003"/>
    <x v="1"/>
    <n v="206913.65"/>
    <x v="2"/>
    <n v="206913.65"/>
    <x v="0"/>
    <x v="0"/>
    <x v="0"/>
    <x v="4"/>
    <x v="3"/>
    <x v="0"/>
  </r>
  <r>
    <s v="ORD010672"/>
    <x v="622"/>
    <d v="1899-12-30T21:57:00"/>
    <s v="CUST00749"/>
    <s v="PROD0049"/>
    <x v="3"/>
    <x v="0"/>
    <x v="2"/>
    <n v="7209.9"/>
    <x v="3"/>
    <n v="20548.21"/>
    <x v="1"/>
    <n v="21629.7"/>
    <x v="7"/>
    <x v="0"/>
    <x v="2"/>
    <x v="3"/>
    <x v="13"/>
    <x v="2"/>
  </r>
  <r>
    <s v="ORD010673"/>
    <x v="140"/>
    <d v="1899-12-30T15:27:00"/>
    <s v="CUST01499"/>
    <s v="PROD0074"/>
    <x v="1"/>
    <x v="1"/>
    <x v="3"/>
    <n v="11585.98"/>
    <x v="3"/>
    <n v="11006.68"/>
    <x v="2"/>
    <n v="11585.98"/>
    <x v="2"/>
    <x v="0"/>
    <x v="2"/>
    <x v="0"/>
    <x v="7"/>
    <x v="0"/>
  </r>
  <r>
    <s v="ORD010674"/>
    <x v="559"/>
    <d v="1899-12-30T08:22:00"/>
    <s v="CUST00079"/>
    <s v="PROD0023"/>
    <x v="6"/>
    <x v="0"/>
    <x v="4"/>
    <n v="22778.66"/>
    <x v="1"/>
    <n v="45557.32"/>
    <x v="1"/>
    <n v="45557.32"/>
    <x v="11"/>
    <x v="0"/>
    <x v="2"/>
    <x v="0"/>
    <x v="9"/>
    <x v="1"/>
  </r>
  <r>
    <s v="ORD010675"/>
    <x v="532"/>
    <d v="1899-12-30T22:42:00"/>
    <s v="CUST01845"/>
    <s v="PROD0222"/>
    <x v="3"/>
    <x v="1"/>
    <x v="2"/>
    <n v="44745.71"/>
    <x v="1"/>
    <n v="134237.13"/>
    <x v="0"/>
    <n v="134237.13"/>
    <x v="8"/>
    <x v="1"/>
    <x v="0"/>
    <x v="2"/>
    <x v="2"/>
    <x v="2"/>
  </r>
  <r>
    <s v="ORD010676"/>
    <x v="107"/>
    <d v="1899-12-30T09:46:00"/>
    <s v="CUST02422"/>
    <s v="PROD0008"/>
    <x v="3"/>
    <x v="0"/>
    <x v="4"/>
    <n v="45552.61"/>
    <x v="1"/>
    <n v="91105.22"/>
    <x v="1"/>
    <n v="91105.22"/>
    <x v="7"/>
    <x v="0"/>
    <x v="1"/>
    <x v="5"/>
    <x v="5"/>
    <x v="1"/>
  </r>
  <r>
    <s v="ORD010677"/>
    <x v="84"/>
    <d v="1899-12-30T11:22:00"/>
    <s v="CUST00903"/>
    <s v="PROD0163"/>
    <x v="1"/>
    <x v="1"/>
    <x v="0"/>
    <n v="28508.18"/>
    <x v="0"/>
    <n v="96927.81"/>
    <x v="0"/>
    <n v="114032.72"/>
    <x v="5"/>
    <x v="1"/>
    <x v="1"/>
    <x v="1"/>
    <x v="1"/>
    <x v="1"/>
  </r>
  <r>
    <s v="ORD010678"/>
    <x v="327"/>
    <d v="1899-12-30T12:41:00"/>
    <s v="CUST00465"/>
    <s v="PROD0002"/>
    <x v="4"/>
    <x v="1"/>
    <x v="2"/>
    <n v="44634.91"/>
    <x v="2"/>
    <n v="120514.26"/>
    <x v="1"/>
    <n v="133904.73000000001"/>
    <x v="2"/>
    <x v="0"/>
    <x v="0"/>
    <x v="5"/>
    <x v="8"/>
    <x v="0"/>
  </r>
  <r>
    <s v="ORD010679"/>
    <x v="50"/>
    <d v="1899-12-30T13:07:00"/>
    <s v="CUST00902"/>
    <s v="PROD0174"/>
    <x v="2"/>
    <x v="0"/>
    <x v="0"/>
    <n v="12897.98"/>
    <x v="1"/>
    <n v="51591.92"/>
    <x v="2"/>
    <n v="51591.92"/>
    <x v="7"/>
    <x v="0"/>
    <x v="1"/>
    <x v="4"/>
    <x v="4"/>
    <x v="0"/>
  </r>
  <r>
    <s v="ORD010680"/>
    <x v="268"/>
    <d v="1899-12-30T10:09:00"/>
    <s v="CUST01801"/>
    <s v="PROD0037"/>
    <x v="6"/>
    <x v="1"/>
    <x v="2"/>
    <n v="4288.46"/>
    <x v="1"/>
    <n v="12865.38"/>
    <x v="1"/>
    <n v="12865.38"/>
    <x v="10"/>
    <x v="1"/>
    <x v="2"/>
    <x v="2"/>
    <x v="11"/>
    <x v="1"/>
  </r>
  <r>
    <s v="ORD010681"/>
    <x v="681"/>
    <d v="1899-12-30T11:21:00"/>
    <s v="CUST01917"/>
    <s v="PROD0179"/>
    <x v="12"/>
    <x v="0"/>
    <x v="3"/>
    <n v="46203.24"/>
    <x v="3"/>
    <n v="43893.08"/>
    <x v="2"/>
    <n v="46203.24"/>
    <x v="1"/>
    <x v="0"/>
    <x v="2"/>
    <x v="4"/>
    <x v="1"/>
    <x v="1"/>
  </r>
  <r>
    <s v="ORD010682"/>
    <x v="729"/>
    <d v="1899-12-30T20:15:00"/>
    <s v="CUST02140"/>
    <s v="PROD0222"/>
    <x v="13"/>
    <x v="1"/>
    <x v="2"/>
    <n v="44745.71"/>
    <x v="1"/>
    <n v="134237.13"/>
    <x v="2"/>
    <n v="134237.13"/>
    <x v="0"/>
    <x v="0"/>
    <x v="0"/>
    <x v="6"/>
    <x v="6"/>
    <x v="2"/>
  </r>
  <r>
    <s v="ORD010683"/>
    <x v="500"/>
    <d v="1899-12-30T18:32:00"/>
    <s v="CUST00380"/>
    <s v="PROD0080"/>
    <x v="2"/>
    <x v="0"/>
    <x v="1"/>
    <n v="14304.28"/>
    <x v="4"/>
    <n v="57217.120000000003"/>
    <x v="0"/>
    <n v="71521.399999999994"/>
    <x v="7"/>
    <x v="0"/>
    <x v="1"/>
    <x v="0"/>
    <x v="14"/>
    <x v="2"/>
  </r>
  <r>
    <s v="ORD010684"/>
    <x v="202"/>
    <d v="1899-12-30T12:45:00"/>
    <s v="CUST01863"/>
    <s v="PROD0119"/>
    <x v="14"/>
    <x v="0"/>
    <x v="3"/>
    <n v="21798.57"/>
    <x v="0"/>
    <n v="18528.78"/>
    <x v="0"/>
    <n v="21798.57"/>
    <x v="5"/>
    <x v="1"/>
    <x v="2"/>
    <x v="2"/>
    <x v="8"/>
    <x v="0"/>
  </r>
  <r>
    <s v="ORD010685"/>
    <x v="680"/>
    <d v="1899-12-30T19:37:00"/>
    <s v="CUST01247"/>
    <s v="PROD0228"/>
    <x v="1"/>
    <x v="0"/>
    <x v="0"/>
    <n v="34080.69"/>
    <x v="1"/>
    <n v="136322.76"/>
    <x v="0"/>
    <n v="136322.76"/>
    <x v="1"/>
    <x v="0"/>
    <x v="0"/>
    <x v="0"/>
    <x v="10"/>
    <x v="2"/>
  </r>
  <r>
    <s v="ORD010686"/>
    <x v="642"/>
    <d v="1899-12-30T16:27:00"/>
    <s v="CUST00625"/>
    <s v="PROD0073"/>
    <x v="1"/>
    <x v="1"/>
    <x v="3"/>
    <n v="45816.01"/>
    <x v="0"/>
    <n v="38943.61"/>
    <x v="1"/>
    <n v="45816.01"/>
    <x v="7"/>
    <x v="0"/>
    <x v="2"/>
    <x v="4"/>
    <x v="0"/>
    <x v="0"/>
  </r>
  <r>
    <s v="ORD010687"/>
    <x v="703"/>
    <d v="1899-12-30T17:54:00"/>
    <s v="CUST00191"/>
    <s v="PROD0111"/>
    <x v="10"/>
    <x v="0"/>
    <x v="1"/>
    <n v="39850.92"/>
    <x v="1"/>
    <n v="199254.6"/>
    <x v="2"/>
    <n v="199254.6"/>
    <x v="11"/>
    <x v="0"/>
    <x v="0"/>
    <x v="3"/>
    <x v="12"/>
    <x v="2"/>
  </r>
  <r>
    <s v="ORD010688"/>
    <x v="34"/>
    <d v="1899-12-30T15:22:00"/>
    <s v="CUST02052"/>
    <s v="PROD0170"/>
    <x v="5"/>
    <x v="0"/>
    <x v="0"/>
    <n v="22726.54"/>
    <x v="2"/>
    <n v="81815.539999999994"/>
    <x v="2"/>
    <n v="90906.16"/>
    <x v="8"/>
    <x v="0"/>
    <x v="1"/>
    <x v="3"/>
    <x v="7"/>
    <x v="0"/>
  </r>
  <r>
    <s v="ORD010689"/>
    <x v="481"/>
    <d v="1899-12-30T22:10:00"/>
    <s v="CUST00318"/>
    <s v="PROD0097"/>
    <x v="1"/>
    <x v="1"/>
    <x v="2"/>
    <n v="16189.5"/>
    <x v="4"/>
    <n v="38854.800000000003"/>
    <x v="0"/>
    <n v="48568.5"/>
    <x v="0"/>
    <x v="0"/>
    <x v="2"/>
    <x v="5"/>
    <x v="2"/>
    <x v="2"/>
  </r>
  <r>
    <s v="ORD010690"/>
    <x v="337"/>
    <d v="1899-12-30T12:54:00"/>
    <s v="CUST00743"/>
    <s v="PROD0088"/>
    <x v="13"/>
    <x v="0"/>
    <x v="4"/>
    <n v="26855.84"/>
    <x v="1"/>
    <n v="53711.68"/>
    <x v="2"/>
    <n v="53711.68"/>
    <x v="3"/>
    <x v="0"/>
    <x v="1"/>
    <x v="3"/>
    <x v="8"/>
    <x v="0"/>
  </r>
  <r>
    <s v="ORD010691"/>
    <x v="303"/>
    <d v="1899-12-30T20:31:00"/>
    <s v="CUST01343"/>
    <s v="PROD0135"/>
    <x v="6"/>
    <x v="1"/>
    <x v="0"/>
    <n v="34580.03"/>
    <x v="3"/>
    <n v="131404.10999999999"/>
    <x v="1"/>
    <n v="138320.12"/>
    <x v="6"/>
    <x v="0"/>
    <x v="0"/>
    <x v="3"/>
    <x v="6"/>
    <x v="2"/>
  </r>
  <r>
    <s v="ORD010692"/>
    <x v="119"/>
    <d v="1899-12-30T13:05:00"/>
    <s v="CUST02070"/>
    <s v="PROD0039"/>
    <x v="9"/>
    <x v="1"/>
    <x v="2"/>
    <n v="109.23"/>
    <x v="0"/>
    <n v="278.54000000000002"/>
    <x v="0"/>
    <n v="327.69"/>
    <x v="3"/>
    <x v="0"/>
    <x v="4"/>
    <x v="6"/>
    <x v="4"/>
    <x v="0"/>
  </r>
  <r>
    <s v="ORD010693"/>
    <x v="279"/>
    <d v="1899-12-30T18:43:00"/>
    <s v="CUST01756"/>
    <s v="PROD0183"/>
    <x v="4"/>
    <x v="0"/>
    <x v="0"/>
    <n v="39646.81"/>
    <x v="1"/>
    <n v="158587.24"/>
    <x v="2"/>
    <n v="158587.24"/>
    <x v="2"/>
    <x v="0"/>
    <x v="0"/>
    <x v="0"/>
    <x v="14"/>
    <x v="2"/>
  </r>
  <r>
    <s v="ORD010694"/>
    <x v="33"/>
    <d v="1899-12-30T09:29:00"/>
    <s v="CUST00663"/>
    <s v="PROD0072"/>
    <x v="10"/>
    <x v="0"/>
    <x v="1"/>
    <n v="31555.63"/>
    <x v="0"/>
    <n v="134111.43"/>
    <x v="2"/>
    <n v="157778.15"/>
    <x v="6"/>
    <x v="1"/>
    <x v="0"/>
    <x v="1"/>
    <x v="5"/>
    <x v="1"/>
  </r>
  <r>
    <s v="ORD010695"/>
    <x v="216"/>
    <d v="1899-12-30T20:05:00"/>
    <s v="CUST01701"/>
    <s v="PROD0053"/>
    <x v="10"/>
    <x v="1"/>
    <x v="2"/>
    <n v="40331.67"/>
    <x v="4"/>
    <n v="96796.01"/>
    <x v="2"/>
    <n v="120995.01"/>
    <x v="7"/>
    <x v="1"/>
    <x v="1"/>
    <x v="2"/>
    <x v="6"/>
    <x v="2"/>
  </r>
  <r>
    <s v="ORD010696"/>
    <x v="521"/>
    <d v="1899-12-30T14:46:00"/>
    <s v="CUST01868"/>
    <s v="PROD0108"/>
    <x v="12"/>
    <x v="1"/>
    <x v="4"/>
    <n v="28600.95"/>
    <x v="4"/>
    <n v="45761.52"/>
    <x v="1"/>
    <n v="57201.9"/>
    <x v="7"/>
    <x v="0"/>
    <x v="2"/>
    <x v="6"/>
    <x v="3"/>
    <x v="0"/>
  </r>
  <r>
    <s v="ORD010697"/>
    <x v="349"/>
    <d v="1899-12-30T17:10:00"/>
    <s v="CUST01633"/>
    <s v="PROD0204"/>
    <x v="6"/>
    <x v="1"/>
    <x v="2"/>
    <n v="23408.11"/>
    <x v="2"/>
    <n v="63201.9"/>
    <x v="0"/>
    <n v="70224.33"/>
    <x v="7"/>
    <x v="0"/>
    <x v="1"/>
    <x v="5"/>
    <x v="12"/>
    <x v="2"/>
  </r>
  <r>
    <s v="ORD010698"/>
    <x v="293"/>
    <d v="1899-12-30T20:35:00"/>
    <s v="CUST00883"/>
    <s v="PROD0051"/>
    <x v="1"/>
    <x v="1"/>
    <x v="2"/>
    <n v="35456.589999999997"/>
    <x v="2"/>
    <n v="95732.79"/>
    <x v="1"/>
    <n v="106369.77"/>
    <x v="7"/>
    <x v="1"/>
    <x v="1"/>
    <x v="1"/>
    <x v="6"/>
    <x v="2"/>
  </r>
  <r>
    <s v="ORD010699"/>
    <x v="440"/>
    <d v="1899-12-30T18:58:00"/>
    <s v="CUST00977"/>
    <s v="PROD0061"/>
    <x v="10"/>
    <x v="1"/>
    <x v="2"/>
    <n v="12435"/>
    <x v="3"/>
    <n v="35439.75"/>
    <x v="1"/>
    <n v="37305"/>
    <x v="2"/>
    <x v="0"/>
    <x v="2"/>
    <x v="6"/>
    <x v="14"/>
    <x v="2"/>
  </r>
  <r>
    <s v="ORD010700"/>
    <x v="389"/>
    <d v="1899-12-30T12:22:00"/>
    <s v="CUST01781"/>
    <s v="PROD0018"/>
    <x v="10"/>
    <x v="1"/>
    <x v="4"/>
    <n v="47788.27"/>
    <x v="4"/>
    <n v="76461.23"/>
    <x v="0"/>
    <n v="95576.54"/>
    <x v="1"/>
    <x v="0"/>
    <x v="1"/>
    <x v="6"/>
    <x v="8"/>
    <x v="0"/>
  </r>
  <r>
    <s v="ORD010701"/>
    <x v="484"/>
    <d v="1899-12-30T13:13:00"/>
    <s v="CUST02108"/>
    <s v="PROD0039"/>
    <x v="11"/>
    <x v="0"/>
    <x v="4"/>
    <n v="109.23"/>
    <x v="3"/>
    <n v="207.54"/>
    <x v="0"/>
    <n v="218.46"/>
    <x v="0"/>
    <x v="1"/>
    <x v="4"/>
    <x v="1"/>
    <x v="4"/>
    <x v="0"/>
  </r>
  <r>
    <s v="ORD010702"/>
    <x v="514"/>
    <d v="1899-12-30T14:48:00"/>
    <s v="CUST02408"/>
    <s v="PROD0149"/>
    <x v="3"/>
    <x v="0"/>
    <x v="4"/>
    <n v="24014.23"/>
    <x v="2"/>
    <n v="43225.61"/>
    <x v="1"/>
    <n v="48028.46"/>
    <x v="2"/>
    <x v="1"/>
    <x v="2"/>
    <x v="1"/>
    <x v="3"/>
    <x v="0"/>
  </r>
  <r>
    <s v="ORD010703"/>
    <x v="702"/>
    <d v="1899-12-30T18:33:00"/>
    <s v="CUST01799"/>
    <s v="PROD0036"/>
    <x v="3"/>
    <x v="0"/>
    <x v="3"/>
    <n v="38634.629999999997"/>
    <x v="2"/>
    <n v="34771.17"/>
    <x v="0"/>
    <n v="38634.629999999997"/>
    <x v="6"/>
    <x v="0"/>
    <x v="2"/>
    <x v="3"/>
    <x v="14"/>
    <x v="2"/>
  </r>
  <r>
    <s v="ORD010704"/>
    <x v="591"/>
    <d v="1899-12-30T17:35:00"/>
    <s v="CUST01019"/>
    <s v="PROD0097"/>
    <x v="5"/>
    <x v="1"/>
    <x v="3"/>
    <n v="16189.5"/>
    <x v="0"/>
    <n v="13761.08"/>
    <x v="2"/>
    <n v="16189.5"/>
    <x v="4"/>
    <x v="0"/>
    <x v="2"/>
    <x v="5"/>
    <x v="12"/>
    <x v="2"/>
  </r>
  <r>
    <s v="ORD010705"/>
    <x v="91"/>
    <d v="1899-12-30T10:12:00"/>
    <s v="CUST00863"/>
    <s v="PROD0124"/>
    <x v="11"/>
    <x v="1"/>
    <x v="3"/>
    <n v="44102.32"/>
    <x v="3"/>
    <n v="41897.199999999997"/>
    <x v="1"/>
    <n v="44102.32"/>
    <x v="1"/>
    <x v="0"/>
    <x v="2"/>
    <x v="3"/>
    <x v="11"/>
    <x v="1"/>
  </r>
  <r>
    <s v="ORD010706"/>
    <x v="616"/>
    <d v="1899-12-30T16:48:00"/>
    <s v="CUST00314"/>
    <s v="PROD0240"/>
    <x v="6"/>
    <x v="0"/>
    <x v="3"/>
    <n v="5959.05"/>
    <x v="1"/>
    <n v="5959.05"/>
    <x v="0"/>
    <n v="5959.05"/>
    <x v="7"/>
    <x v="0"/>
    <x v="3"/>
    <x v="6"/>
    <x v="0"/>
    <x v="0"/>
  </r>
  <r>
    <s v="ORD010707"/>
    <x v="590"/>
    <d v="1899-12-30T11:50:00"/>
    <s v="CUST01539"/>
    <s v="PROD0157"/>
    <x v="5"/>
    <x v="0"/>
    <x v="1"/>
    <n v="23009.82"/>
    <x v="4"/>
    <n v="92039.28"/>
    <x v="0"/>
    <n v="115049.1"/>
    <x v="7"/>
    <x v="0"/>
    <x v="1"/>
    <x v="3"/>
    <x v="1"/>
    <x v="1"/>
  </r>
  <r>
    <s v="ORD010708"/>
    <x v="90"/>
    <d v="1899-12-30T15:42:00"/>
    <s v="CUST00711"/>
    <s v="PROD0192"/>
    <x v="5"/>
    <x v="0"/>
    <x v="4"/>
    <n v="25611.79"/>
    <x v="4"/>
    <n v="40978.86"/>
    <x v="2"/>
    <n v="51223.58"/>
    <x v="7"/>
    <x v="0"/>
    <x v="2"/>
    <x v="4"/>
    <x v="7"/>
    <x v="0"/>
  </r>
  <r>
    <s v="ORD010709"/>
    <x v="84"/>
    <d v="1899-12-30T22:39:00"/>
    <s v="CUST01889"/>
    <s v="PROD0207"/>
    <x v="3"/>
    <x v="1"/>
    <x v="4"/>
    <n v="47829.03"/>
    <x v="3"/>
    <n v="90875.16"/>
    <x v="1"/>
    <n v="95658.06"/>
    <x v="5"/>
    <x v="1"/>
    <x v="1"/>
    <x v="1"/>
    <x v="2"/>
    <x v="2"/>
  </r>
  <r>
    <s v="ORD010710"/>
    <x v="152"/>
    <d v="1899-12-30T11:24:00"/>
    <s v="CUST02215"/>
    <s v="PROD0034"/>
    <x v="10"/>
    <x v="1"/>
    <x v="1"/>
    <n v="834.46"/>
    <x v="2"/>
    <n v="3755.07"/>
    <x v="1"/>
    <n v="4172.3"/>
    <x v="7"/>
    <x v="1"/>
    <x v="3"/>
    <x v="1"/>
    <x v="1"/>
    <x v="1"/>
  </r>
  <r>
    <s v="ORD010711"/>
    <x v="680"/>
    <d v="1899-12-30T20:41:00"/>
    <s v="CUST02215"/>
    <s v="PROD0247"/>
    <x v="6"/>
    <x v="0"/>
    <x v="2"/>
    <n v="42411.88"/>
    <x v="0"/>
    <n v="108150.29"/>
    <x v="0"/>
    <n v="127235.64"/>
    <x v="1"/>
    <x v="0"/>
    <x v="0"/>
    <x v="0"/>
    <x v="6"/>
    <x v="2"/>
  </r>
  <r>
    <s v="ORD010712"/>
    <x v="11"/>
    <d v="1899-12-30T11:38:00"/>
    <s v="CUST02132"/>
    <s v="PROD0083"/>
    <x v="12"/>
    <x v="0"/>
    <x v="0"/>
    <n v="25508.85"/>
    <x v="4"/>
    <n v="81628.320000000007"/>
    <x v="2"/>
    <n v="102035.4"/>
    <x v="7"/>
    <x v="0"/>
    <x v="1"/>
    <x v="5"/>
    <x v="1"/>
    <x v="1"/>
  </r>
  <r>
    <s v="ORD010713"/>
    <x v="142"/>
    <d v="1899-12-30T08:11:00"/>
    <s v="CUST01058"/>
    <s v="PROD0056"/>
    <x v="5"/>
    <x v="0"/>
    <x v="3"/>
    <n v="22506.06"/>
    <x v="1"/>
    <n v="22506.06"/>
    <x v="1"/>
    <n v="22506.06"/>
    <x v="0"/>
    <x v="0"/>
    <x v="2"/>
    <x v="3"/>
    <x v="9"/>
    <x v="1"/>
  </r>
  <r>
    <s v="ORD010714"/>
    <x v="64"/>
    <d v="1899-12-30T14:26:00"/>
    <s v="CUST01650"/>
    <s v="PROD0171"/>
    <x v="13"/>
    <x v="1"/>
    <x v="4"/>
    <n v="40486.83"/>
    <x v="3"/>
    <n v="76924.98"/>
    <x v="2"/>
    <n v="80973.66"/>
    <x v="3"/>
    <x v="1"/>
    <x v="1"/>
    <x v="2"/>
    <x v="3"/>
    <x v="0"/>
  </r>
  <r>
    <s v="ORD010715"/>
    <x v="316"/>
    <d v="1899-12-30T10:57:00"/>
    <s v="CUST01874"/>
    <s v="PROD0129"/>
    <x v="7"/>
    <x v="1"/>
    <x v="1"/>
    <n v="38473.550000000003"/>
    <x v="2"/>
    <n v="173130.98"/>
    <x v="1"/>
    <n v="192367.75"/>
    <x v="2"/>
    <x v="0"/>
    <x v="0"/>
    <x v="5"/>
    <x v="11"/>
    <x v="1"/>
  </r>
  <r>
    <s v="ORD010716"/>
    <x v="433"/>
    <d v="1899-12-30T22:41:00"/>
    <s v="CUST00549"/>
    <s v="PROD0183"/>
    <x v="13"/>
    <x v="0"/>
    <x v="0"/>
    <n v="39646.81"/>
    <x v="0"/>
    <n v="134799.15"/>
    <x v="0"/>
    <n v="158587.24"/>
    <x v="8"/>
    <x v="0"/>
    <x v="0"/>
    <x v="6"/>
    <x v="2"/>
    <x v="2"/>
  </r>
  <r>
    <s v="ORD010717"/>
    <x v="480"/>
    <d v="1899-12-30T20:58:00"/>
    <s v="CUST00226"/>
    <s v="PROD0170"/>
    <x v="2"/>
    <x v="0"/>
    <x v="0"/>
    <n v="22726.54"/>
    <x v="3"/>
    <n v="86360.85"/>
    <x v="2"/>
    <n v="90906.16"/>
    <x v="8"/>
    <x v="0"/>
    <x v="1"/>
    <x v="0"/>
    <x v="6"/>
    <x v="2"/>
  </r>
  <r>
    <s v="ORD010718"/>
    <x v="40"/>
    <d v="1899-12-30T19:49:00"/>
    <s v="CUST00430"/>
    <s v="PROD0112"/>
    <x v="0"/>
    <x v="1"/>
    <x v="4"/>
    <n v="28889.86"/>
    <x v="4"/>
    <n v="46223.78"/>
    <x v="0"/>
    <n v="57779.72"/>
    <x v="7"/>
    <x v="1"/>
    <x v="2"/>
    <x v="2"/>
    <x v="10"/>
    <x v="2"/>
  </r>
  <r>
    <s v="ORD010719"/>
    <x v="333"/>
    <d v="1899-12-30T09:58:00"/>
    <s v="CUST00156"/>
    <s v="PROD0229"/>
    <x v="8"/>
    <x v="0"/>
    <x v="1"/>
    <n v="44321.07"/>
    <x v="4"/>
    <n v="177284.28"/>
    <x v="0"/>
    <n v="221605.35"/>
    <x v="6"/>
    <x v="1"/>
    <x v="0"/>
    <x v="2"/>
    <x v="5"/>
    <x v="1"/>
  </r>
  <r>
    <s v="ORD010720"/>
    <x v="584"/>
    <d v="1899-12-30T16:19:00"/>
    <s v="CUST00721"/>
    <s v="PROD0233"/>
    <x v="2"/>
    <x v="0"/>
    <x v="3"/>
    <n v="14270.21"/>
    <x v="2"/>
    <n v="12843.19"/>
    <x v="2"/>
    <n v="14270.21"/>
    <x v="10"/>
    <x v="0"/>
    <x v="2"/>
    <x v="6"/>
    <x v="0"/>
    <x v="0"/>
  </r>
  <r>
    <s v="ORD010721"/>
    <x v="406"/>
    <d v="1899-12-30T08:17:00"/>
    <s v="CUST00702"/>
    <s v="PROD0182"/>
    <x v="11"/>
    <x v="0"/>
    <x v="1"/>
    <n v="33771.43"/>
    <x v="1"/>
    <n v="168857.15"/>
    <x v="2"/>
    <n v="168857.15"/>
    <x v="9"/>
    <x v="0"/>
    <x v="0"/>
    <x v="4"/>
    <x v="9"/>
    <x v="1"/>
  </r>
  <r>
    <s v="ORD010722"/>
    <x v="312"/>
    <d v="1899-12-30T21:08:00"/>
    <s v="CUST00620"/>
    <s v="PROD0219"/>
    <x v="6"/>
    <x v="1"/>
    <x v="4"/>
    <n v="2659.94"/>
    <x v="0"/>
    <n v="4521.8999999999996"/>
    <x v="0"/>
    <n v="5319.88"/>
    <x v="10"/>
    <x v="1"/>
    <x v="3"/>
    <x v="1"/>
    <x v="13"/>
    <x v="2"/>
  </r>
  <r>
    <s v="ORD010723"/>
    <x v="430"/>
    <d v="1899-12-30T08:07:00"/>
    <s v="CUST01623"/>
    <s v="PROD0112"/>
    <x v="6"/>
    <x v="1"/>
    <x v="2"/>
    <n v="28889.86"/>
    <x v="4"/>
    <n v="69335.66"/>
    <x v="1"/>
    <n v="86669.58"/>
    <x v="3"/>
    <x v="0"/>
    <x v="1"/>
    <x v="0"/>
    <x v="9"/>
    <x v="1"/>
  </r>
  <r>
    <s v="ORD010724"/>
    <x v="554"/>
    <d v="1899-12-30T08:44:00"/>
    <s v="CUST00844"/>
    <s v="PROD0166"/>
    <x v="4"/>
    <x v="1"/>
    <x v="1"/>
    <n v="5970.15"/>
    <x v="2"/>
    <n v="26865.68"/>
    <x v="2"/>
    <n v="29850.75"/>
    <x v="5"/>
    <x v="0"/>
    <x v="2"/>
    <x v="6"/>
    <x v="9"/>
    <x v="1"/>
  </r>
  <r>
    <s v="ORD010725"/>
    <x v="619"/>
    <d v="1899-12-30T09:25:00"/>
    <s v="CUST02231"/>
    <s v="PROD0233"/>
    <x v="14"/>
    <x v="0"/>
    <x v="4"/>
    <n v="14270.21"/>
    <x v="0"/>
    <n v="24259.360000000001"/>
    <x v="0"/>
    <n v="28540.42"/>
    <x v="5"/>
    <x v="1"/>
    <x v="2"/>
    <x v="2"/>
    <x v="5"/>
    <x v="1"/>
  </r>
  <r>
    <s v="ORD010726"/>
    <x v="499"/>
    <d v="1899-12-30T17:12:00"/>
    <s v="CUST01937"/>
    <s v="PROD0077"/>
    <x v="13"/>
    <x v="1"/>
    <x v="0"/>
    <n v="19806.150000000001"/>
    <x v="2"/>
    <n v="71302.14"/>
    <x v="1"/>
    <n v="79224.600000000006"/>
    <x v="8"/>
    <x v="0"/>
    <x v="1"/>
    <x v="5"/>
    <x v="12"/>
    <x v="2"/>
  </r>
  <r>
    <s v="ORD010727"/>
    <x v="620"/>
    <d v="1899-12-30T11:18:00"/>
    <s v="CUST00680"/>
    <s v="PROD0099"/>
    <x v="2"/>
    <x v="1"/>
    <x v="3"/>
    <n v="25956.66"/>
    <x v="0"/>
    <n v="22063.16"/>
    <x v="2"/>
    <n v="25956.66"/>
    <x v="9"/>
    <x v="1"/>
    <x v="2"/>
    <x v="2"/>
    <x v="1"/>
    <x v="1"/>
  </r>
  <r>
    <s v="ORD010728"/>
    <x v="246"/>
    <d v="1899-12-30T19:16:00"/>
    <s v="CUST01860"/>
    <s v="PROD0023"/>
    <x v="13"/>
    <x v="0"/>
    <x v="3"/>
    <n v="22778.66"/>
    <x v="2"/>
    <n v="20500.79"/>
    <x v="0"/>
    <n v="22778.66"/>
    <x v="9"/>
    <x v="1"/>
    <x v="2"/>
    <x v="2"/>
    <x v="10"/>
    <x v="2"/>
  </r>
  <r>
    <s v="ORD010729"/>
    <x v="161"/>
    <d v="1899-12-30T19:24:00"/>
    <s v="CUST00418"/>
    <s v="PROD0081"/>
    <x v="10"/>
    <x v="0"/>
    <x v="3"/>
    <n v="3054.12"/>
    <x v="1"/>
    <n v="3054.12"/>
    <x v="2"/>
    <n v="3054.12"/>
    <x v="2"/>
    <x v="0"/>
    <x v="3"/>
    <x v="0"/>
    <x v="10"/>
    <x v="2"/>
  </r>
  <r>
    <s v="ORD010730"/>
    <x v="20"/>
    <d v="1899-12-30T08:35:00"/>
    <s v="CUST00310"/>
    <s v="PROD0058"/>
    <x v="11"/>
    <x v="0"/>
    <x v="3"/>
    <n v="28340.080000000002"/>
    <x v="0"/>
    <n v="24089.07"/>
    <x v="1"/>
    <n v="28340.080000000002"/>
    <x v="6"/>
    <x v="0"/>
    <x v="2"/>
    <x v="3"/>
    <x v="9"/>
    <x v="1"/>
  </r>
  <r>
    <s v="ORD010731"/>
    <x v="209"/>
    <d v="1899-12-30T10:33:00"/>
    <s v="CUST00536"/>
    <s v="PROD0127"/>
    <x v="6"/>
    <x v="1"/>
    <x v="0"/>
    <n v="18604.8"/>
    <x v="0"/>
    <n v="63256.32"/>
    <x v="0"/>
    <n v="74419.199999999997"/>
    <x v="3"/>
    <x v="1"/>
    <x v="1"/>
    <x v="2"/>
    <x v="11"/>
    <x v="1"/>
  </r>
  <r>
    <s v="ORD010732"/>
    <x v="712"/>
    <d v="1899-12-30T18:13:00"/>
    <s v="CUST01275"/>
    <s v="PROD0090"/>
    <x v="13"/>
    <x v="0"/>
    <x v="0"/>
    <n v="16166"/>
    <x v="2"/>
    <n v="58197.599999999999"/>
    <x v="0"/>
    <n v="64664"/>
    <x v="10"/>
    <x v="0"/>
    <x v="1"/>
    <x v="3"/>
    <x v="14"/>
    <x v="2"/>
  </r>
  <r>
    <s v="ORD010733"/>
    <x v="183"/>
    <d v="1899-12-30T20:30:00"/>
    <s v="CUST00961"/>
    <s v="PROD0017"/>
    <x v="9"/>
    <x v="1"/>
    <x v="1"/>
    <n v="39058.449999999997"/>
    <x v="4"/>
    <n v="156233.79999999999"/>
    <x v="2"/>
    <n v="195292.25"/>
    <x v="8"/>
    <x v="0"/>
    <x v="0"/>
    <x v="0"/>
    <x v="6"/>
    <x v="2"/>
  </r>
  <r>
    <s v="ORD010734"/>
    <x v="192"/>
    <d v="1899-12-30T17:33:00"/>
    <s v="CUST01992"/>
    <s v="PROD0080"/>
    <x v="8"/>
    <x v="0"/>
    <x v="4"/>
    <n v="14304.28"/>
    <x v="4"/>
    <n v="22886.85"/>
    <x v="1"/>
    <n v="28608.560000000001"/>
    <x v="9"/>
    <x v="1"/>
    <x v="2"/>
    <x v="1"/>
    <x v="12"/>
    <x v="2"/>
  </r>
  <r>
    <s v="ORD010735"/>
    <x v="476"/>
    <d v="1899-12-30T17:09:00"/>
    <s v="CUST00879"/>
    <s v="PROD0048"/>
    <x v="10"/>
    <x v="1"/>
    <x v="1"/>
    <n v="43779.23"/>
    <x v="3"/>
    <n v="207951.34"/>
    <x v="0"/>
    <n v="218896.15"/>
    <x v="5"/>
    <x v="1"/>
    <x v="0"/>
    <x v="1"/>
    <x v="12"/>
    <x v="2"/>
  </r>
  <r>
    <s v="ORD010736"/>
    <x v="327"/>
    <d v="1899-12-30T20:34:00"/>
    <s v="CUST00559"/>
    <s v="PROD0247"/>
    <x v="1"/>
    <x v="1"/>
    <x v="1"/>
    <n v="42411.88"/>
    <x v="2"/>
    <n v="190853.46"/>
    <x v="2"/>
    <n v="212059.4"/>
    <x v="2"/>
    <x v="0"/>
    <x v="0"/>
    <x v="5"/>
    <x v="6"/>
    <x v="2"/>
  </r>
  <r>
    <s v="ORD010737"/>
    <x v="29"/>
    <d v="1899-12-30T18:19:00"/>
    <s v="CUST02206"/>
    <s v="PROD0100"/>
    <x v="14"/>
    <x v="0"/>
    <x v="1"/>
    <n v="35910.879999999997"/>
    <x v="0"/>
    <n v="152621.24"/>
    <x v="0"/>
    <n v="179554.4"/>
    <x v="9"/>
    <x v="0"/>
    <x v="0"/>
    <x v="5"/>
    <x v="14"/>
    <x v="2"/>
  </r>
  <r>
    <s v="ORD010738"/>
    <x v="266"/>
    <d v="1899-12-30T15:00:00"/>
    <s v="CUST01772"/>
    <s v="PROD0164"/>
    <x v="12"/>
    <x v="0"/>
    <x v="1"/>
    <n v="30617.99"/>
    <x v="2"/>
    <n v="137780.96"/>
    <x v="0"/>
    <n v="153089.95000000001"/>
    <x v="3"/>
    <x v="1"/>
    <x v="0"/>
    <x v="2"/>
    <x v="7"/>
    <x v="0"/>
  </r>
  <r>
    <s v="ORD010739"/>
    <x v="56"/>
    <d v="1899-12-30T08:24:00"/>
    <s v="CUST01476"/>
    <s v="PROD0135"/>
    <x v="5"/>
    <x v="1"/>
    <x v="4"/>
    <n v="34580.03"/>
    <x v="1"/>
    <n v="69160.06"/>
    <x v="0"/>
    <n v="69160.06"/>
    <x v="9"/>
    <x v="1"/>
    <x v="1"/>
    <x v="2"/>
    <x v="9"/>
    <x v="1"/>
  </r>
  <r>
    <s v="ORD010740"/>
    <x v="280"/>
    <d v="1899-12-30T18:04:00"/>
    <s v="CUST01908"/>
    <s v="PROD0095"/>
    <x v="14"/>
    <x v="1"/>
    <x v="3"/>
    <n v="29540.25"/>
    <x v="3"/>
    <n v="28063.24"/>
    <x v="2"/>
    <n v="29540.25"/>
    <x v="6"/>
    <x v="0"/>
    <x v="2"/>
    <x v="4"/>
    <x v="14"/>
    <x v="2"/>
  </r>
  <r>
    <s v="ORD010741"/>
    <x v="28"/>
    <d v="1899-12-30T15:31:00"/>
    <s v="CUST01796"/>
    <s v="PROD0079"/>
    <x v="9"/>
    <x v="0"/>
    <x v="2"/>
    <n v="34994.370000000003"/>
    <x v="3"/>
    <n v="99733.95"/>
    <x v="1"/>
    <n v="104983.11"/>
    <x v="0"/>
    <x v="1"/>
    <x v="1"/>
    <x v="2"/>
    <x v="7"/>
    <x v="0"/>
  </r>
  <r>
    <s v="ORD010742"/>
    <x v="248"/>
    <d v="1899-12-30T14:30:00"/>
    <s v="CUST02333"/>
    <s v="PROD0020"/>
    <x v="5"/>
    <x v="0"/>
    <x v="3"/>
    <n v="36704.550000000003"/>
    <x v="1"/>
    <n v="36704.550000000003"/>
    <x v="1"/>
    <n v="36704.550000000003"/>
    <x v="3"/>
    <x v="0"/>
    <x v="2"/>
    <x v="6"/>
    <x v="3"/>
    <x v="0"/>
  </r>
  <r>
    <s v="ORD010743"/>
    <x v="590"/>
    <d v="1899-12-30T12:08:00"/>
    <s v="CUST01287"/>
    <s v="PROD0052"/>
    <x v="9"/>
    <x v="0"/>
    <x v="3"/>
    <n v="2979.67"/>
    <x v="0"/>
    <n v="2532.7199999999998"/>
    <x v="0"/>
    <n v="2979.67"/>
    <x v="7"/>
    <x v="0"/>
    <x v="3"/>
    <x v="3"/>
    <x v="8"/>
    <x v="0"/>
  </r>
  <r>
    <s v="ORD010744"/>
    <x v="288"/>
    <d v="1899-12-30T19:58:00"/>
    <s v="CUST01788"/>
    <s v="PROD0224"/>
    <x v="7"/>
    <x v="1"/>
    <x v="4"/>
    <n v="27851.81"/>
    <x v="0"/>
    <n v="47348.08"/>
    <x v="1"/>
    <n v="55703.62"/>
    <x v="9"/>
    <x v="0"/>
    <x v="2"/>
    <x v="4"/>
    <x v="10"/>
    <x v="2"/>
  </r>
  <r>
    <s v="ORD010745"/>
    <x v="635"/>
    <d v="1899-12-30T17:28:00"/>
    <s v="CUST01216"/>
    <s v="PROD0071"/>
    <x v="2"/>
    <x v="1"/>
    <x v="1"/>
    <n v="19573.21"/>
    <x v="2"/>
    <n v="88079.44"/>
    <x v="0"/>
    <n v="97866.05"/>
    <x v="4"/>
    <x v="0"/>
    <x v="1"/>
    <x v="3"/>
    <x v="12"/>
    <x v="2"/>
  </r>
  <r>
    <s v="ORD010746"/>
    <x v="44"/>
    <d v="1899-12-30T10:21:00"/>
    <s v="CUST00025"/>
    <s v="PROD0244"/>
    <x v="4"/>
    <x v="1"/>
    <x v="1"/>
    <n v="28780.63"/>
    <x v="3"/>
    <n v="136707.99"/>
    <x v="1"/>
    <n v="143903.15"/>
    <x v="10"/>
    <x v="0"/>
    <x v="0"/>
    <x v="5"/>
    <x v="11"/>
    <x v="1"/>
  </r>
  <r>
    <s v="ORD010747"/>
    <x v="313"/>
    <d v="1899-12-30T08:40:00"/>
    <s v="CUST01696"/>
    <s v="PROD0061"/>
    <x v="9"/>
    <x v="0"/>
    <x v="3"/>
    <n v="12435"/>
    <x v="4"/>
    <n v="9948"/>
    <x v="2"/>
    <n v="12435"/>
    <x v="4"/>
    <x v="0"/>
    <x v="3"/>
    <x v="3"/>
    <x v="9"/>
    <x v="1"/>
  </r>
  <r>
    <s v="ORD010748"/>
    <x v="484"/>
    <d v="1899-12-30T11:06:00"/>
    <s v="CUST01068"/>
    <s v="PROD0103"/>
    <x v="6"/>
    <x v="0"/>
    <x v="3"/>
    <n v="41382.730000000003"/>
    <x v="2"/>
    <n v="37244.46"/>
    <x v="0"/>
    <n v="41382.730000000003"/>
    <x v="0"/>
    <x v="1"/>
    <x v="2"/>
    <x v="1"/>
    <x v="1"/>
    <x v="1"/>
  </r>
  <r>
    <s v="ORD010749"/>
    <x v="575"/>
    <d v="1899-12-30T10:28:00"/>
    <s v="CUST00702"/>
    <s v="PROD0155"/>
    <x v="6"/>
    <x v="0"/>
    <x v="4"/>
    <n v="1567.12"/>
    <x v="4"/>
    <n v="2507.39"/>
    <x v="0"/>
    <n v="3134.24"/>
    <x v="10"/>
    <x v="1"/>
    <x v="3"/>
    <x v="2"/>
    <x v="11"/>
    <x v="1"/>
  </r>
  <r>
    <s v="ORD010750"/>
    <x v="442"/>
    <d v="1899-12-30T16:35:00"/>
    <s v="CUST01396"/>
    <s v="PROD0153"/>
    <x v="0"/>
    <x v="0"/>
    <x v="0"/>
    <n v="25869.99"/>
    <x v="2"/>
    <n v="93131.96"/>
    <x v="0"/>
    <n v="103479.96"/>
    <x v="2"/>
    <x v="0"/>
    <x v="1"/>
    <x v="5"/>
    <x v="0"/>
    <x v="0"/>
  </r>
  <r>
    <s v="ORD010751"/>
    <x v="187"/>
    <d v="1899-12-30T11:09:00"/>
    <s v="CUST01484"/>
    <s v="PROD0191"/>
    <x v="0"/>
    <x v="0"/>
    <x v="2"/>
    <n v="22508.87"/>
    <x v="0"/>
    <n v="57397.62"/>
    <x v="0"/>
    <n v="67526.61"/>
    <x v="5"/>
    <x v="0"/>
    <x v="1"/>
    <x v="5"/>
    <x v="1"/>
    <x v="1"/>
  </r>
  <r>
    <s v="ORD010752"/>
    <x v="235"/>
    <d v="1899-12-30T09:08:00"/>
    <s v="CUST02186"/>
    <s v="PROD0086"/>
    <x v="13"/>
    <x v="0"/>
    <x v="3"/>
    <n v="15143.34"/>
    <x v="0"/>
    <n v="12871.84"/>
    <x v="2"/>
    <n v="15143.34"/>
    <x v="2"/>
    <x v="1"/>
    <x v="2"/>
    <x v="2"/>
    <x v="5"/>
    <x v="1"/>
  </r>
  <r>
    <s v="ORD010753"/>
    <x v="310"/>
    <d v="1899-12-30T11:09:00"/>
    <s v="CUST00865"/>
    <s v="PROD0116"/>
    <x v="12"/>
    <x v="1"/>
    <x v="0"/>
    <n v="36515.39"/>
    <x v="3"/>
    <n v="138758.48000000001"/>
    <x v="2"/>
    <n v="146061.56"/>
    <x v="10"/>
    <x v="1"/>
    <x v="0"/>
    <x v="2"/>
    <x v="1"/>
    <x v="1"/>
  </r>
  <r>
    <s v="ORD010754"/>
    <x v="468"/>
    <d v="1899-12-30T09:54:00"/>
    <s v="CUST01306"/>
    <s v="PROD0150"/>
    <x v="7"/>
    <x v="1"/>
    <x v="2"/>
    <n v="19730.03"/>
    <x v="3"/>
    <n v="56230.59"/>
    <x v="1"/>
    <n v="59190.09"/>
    <x v="7"/>
    <x v="1"/>
    <x v="1"/>
    <x v="2"/>
    <x v="5"/>
    <x v="1"/>
  </r>
  <r>
    <s v="ORD010755"/>
    <x v="647"/>
    <d v="1899-12-30T16:40:00"/>
    <s v="CUST00619"/>
    <s v="PROD0018"/>
    <x v="13"/>
    <x v="1"/>
    <x v="4"/>
    <n v="47788.27"/>
    <x v="3"/>
    <n v="90797.71"/>
    <x v="2"/>
    <n v="95576.54"/>
    <x v="4"/>
    <x v="1"/>
    <x v="1"/>
    <x v="2"/>
    <x v="0"/>
    <x v="0"/>
  </r>
  <r>
    <s v="ORD010756"/>
    <x v="76"/>
    <d v="1899-12-30T09:55:00"/>
    <s v="CUST00680"/>
    <s v="PROD0231"/>
    <x v="13"/>
    <x v="1"/>
    <x v="3"/>
    <n v="4280.91"/>
    <x v="0"/>
    <n v="3638.77"/>
    <x v="1"/>
    <n v="4280.91"/>
    <x v="5"/>
    <x v="0"/>
    <x v="3"/>
    <x v="3"/>
    <x v="5"/>
    <x v="1"/>
  </r>
  <r>
    <s v="ORD010757"/>
    <x v="111"/>
    <d v="1899-12-30T21:38:00"/>
    <s v="CUST01119"/>
    <s v="PROD0025"/>
    <x v="3"/>
    <x v="1"/>
    <x v="2"/>
    <n v="34989.79"/>
    <x v="2"/>
    <n v="94472.43"/>
    <x v="1"/>
    <n v="104969.37"/>
    <x v="3"/>
    <x v="0"/>
    <x v="1"/>
    <x v="6"/>
    <x v="13"/>
    <x v="2"/>
  </r>
  <r>
    <s v="ORD010758"/>
    <x v="143"/>
    <d v="1899-12-30T22:36:00"/>
    <s v="CUST01906"/>
    <s v="PROD0093"/>
    <x v="13"/>
    <x v="1"/>
    <x v="0"/>
    <n v="32939.74"/>
    <x v="2"/>
    <n v="118583.06"/>
    <x v="1"/>
    <n v="131758.96"/>
    <x v="2"/>
    <x v="0"/>
    <x v="0"/>
    <x v="5"/>
    <x v="2"/>
    <x v="2"/>
  </r>
  <r>
    <s v="ORD010759"/>
    <x v="680"/>
    <d v="1899-12-30T19:28:00"/>
    <s v="CUST01507"/>
    <s v="PROD0011"/>
    <x v="5"/>
    <x v="0"/>
    <x v="0"/>
    <n v="21610.31"/>
    <x v="3"/>
    <n v="82119.179999999993"/>
    <x v="1"/>
    <n v="86441.24"/>
    <x v="1"/>
    <x v="0"/>
    <x v="1"/>
    <x v="0"/>
    <x v="10"/>
    <x v="2"/>
  </r>
  <r>
    <s v="ORD010760"/>
    <x v="208"/>
    <d v="1899-12-30T19:20:00"/>
    <s v="CUST00890"/>
    <s v="PROD0056"/>
    <x v="0"/>
    <x v="1"/>
    <x v="3"/>
    <n v="22506.06"/>
    <x v="2"/>
    <n v="20255.45"/>
    <x v="1"/>
    <n v="22506.06"/>
    <x v="5"/>
    <x v="1"/>
    <x v="2"/>
    <x v="1"/>
    <x v="10"/>
    <x v="2"/>
  </r>
  <r>
    <s v="ORD010761"/>
    <x v="600"/>
    <d v="1899-12-30T13:32:00"/>
    <s v="CUST00277"/>
    <s v="PROD0148"/>
    <x v="8"/>
    <x v="1"/>
    <x v="1"/>
    <n v="41944.62"/>
    <x v="1"/>
    <n v="209723.1"/>
    <x v="0"/>
    <n v="209723.1"/>
    <x v="3"/>
    <x v="0"/>
    <x v="0"/>
    <x v="6"/>
    <x v="4"/>
    <x v="0"/>
  </r>
  <r>
    <s v="ORD010762"/>
    <x v="179"/>
    <d v="1899-12-30T17:10:00"/>
    <s v="CUST00364"/>
    <s v="PROD0170"/>
    <x v="8"/>
    <x v="1"/>
    <x v="3"/>
    <n v="22726.54"/>
    <x v="1"/>
    <n v="22726.54"/>
    <x v="2"/>
    <n v="22726.54"/>
    <x v="11"/>
    <x v="0"/>
    <x v="2"/>
    <x v="5"/>
    <x v="12"/>
    <x v="2"/>
  </r>
  <r>
    <s v="ORD010763"/>
    <x v="516"/>
    <d v="1899-12-30T09:28:00"/>
    <s v="CUST02003"/>
    <s v="PROD0186"/>
    <x v="9"/>
    <x v="0"/>
    <x v="0"/>
    <n v="29677.52"/>
    <x v="2"/>
    <n v="106839.07"/>
    <x v="0"/>
    <n v="118710.08"/>
    <x v="5"/>
    <x v="0"/>
    <x v="0"/>
    <x v="4"/>
    <x v="5"/>
    <x v="1"/>
  </r>
  <r>
    <s v="ORD010764"/>
    <x v="317"/>
    <d v="1899-12-30T15:49:00"/>
    <s v="CUST02090"/>
    <s v="PROD0207"/>
    <x v="1"/>
    <x v="1"/>
    <x v="2"/>
    <n v="47829.03"/>
    <x v="3"/>
    <n v="136312.74"/>
    <x v="0"/>
    <n v="143487.09"/>
    <x v="11"/>
    <x v="0"/>
    <x v="0"/>
    <x v="4"/>
    <x v="7"/>
    <x v="0"/>
  </r>
  <r>
    <s v="ORD010765"/>
    <x v="95"/>
    <d v="1899-12-30T11:20:00"/>
    <s v="CUST02498"/>
    <s v="PROD0229"/>
    <x v="4"/>
    <x v="0"/>
    <x v="2"/>
    <n v="44321.07"/>
    <x v="2"/>
    <n v="119666.89"/>
    <x v="2"/>
    <n v="132963.21"/>
    <x v="0"/>
    <x v="0"/>
    <x v="0"/>
    <x v="4"/>
    <x v="1"/>
    <x v="1"/>
  </r>
  <r>
    <s v="ORD010766"/>
    <x v="162"/>
    <d v="1899-12-30T21:26:00"/>
    <s v="CUST02133"/>
    <s v="PROD0078"/>
    <x v="0"/>
    <x v="0"/>
    <x v="1"/>
    <n v="37367.67"/>
    <x v="0"/>
    <n v="158812.6"/>
    <x v="1"/>
    <n v="186838.35"/>
    <x v="4"/>
    <x v="0"/>
    <x v="0"/>
    <x v="4"/>
    <x v="13"/>
    <x v="2"/>
  </r>
  <r>
    <s v="ORD010767"/>
    <x v="595"/>
    <d v="1899-12-30T22:56:00"/>
    <s v="CUST01513"/>
    <s v="PROD0152"/>
    <x v="3"/>
    <x v="1"/>
    <x v="1"/>
    <n v="31804.67"/>
    <x v="4"/>
    <n v="127218.68"/>
    <x v="0"/>
    <n v="159023.35"/>
    <x v="4"/>
    <x v="1"/>
    <x v="0"/>
    <x v="2"/>
    <x v="2"/>
    <x v="2"/>
  </r>
  <r>
    <s v="ORD010768"/>
    <x v="244"/>
    <d v="1899-12-30T10:28:00"/>
    <s v="CUST01443"/>
    <s v="PROD0237"/>
    <x v="7"/>
    <x v="1"/>
    <x v="4"/>
    <n v="44306.559999999998"/>
    <x v="0"/>
    <n v="75321.149999999994"/>
    <x v="2"/>
    <n v="88613.119999999995"/>
    <x v="0"/>
    <x v="0"/>
    <x v="1"/>
    <x v="0"/>
    <x v="11"/>
    <x v="1"/>
  </r>
  <r>
    <s v="ORD010769"/>
    <x v="383"/>
    <d v="1899-12-30T22:06:00"/>
    <s v="CUST01861"/>
    <s v="PROD0149"/>
    <x v="7"/>
    <x v="0"/>
    <x v="0"/>
    <n v="24014.23"/>
    <x v="3"/>
    <n v="91254.07"/>
    <x v="0"/>
    <n v="96056.92"/>
    <x v="4"/>
    <x v="1"/>
    <x v="1"/>
    <x v="1"/>
    <x v="2"/>
    <x v="2"/>
  </r>
  <r>
    <s v="ORD010770"/>
    <x v="610"/>
    <d v="1899-12-30T22:42:00"/>
    <s v="CUST02256"/>
    <s v="PROD0129"/>
    <x v="6"/>
    <x v="0"/>
    <x v="4"/>
    <n v="38473.550000000003"/>
    <x v="3"/>
    <n v="73099.740000000005"/>
    <x v="2"/>
    <n v="76947.100000000006"/>
    <x v="6"/>
    <x v="0"/>
    <x v="1"/>
    <x v="6"/>
    <x v="2"/>
    <x v="2"/>
  </r>
  <r>
    <s v="ORD010771"/>
    <x v="550"/>
    <d v="1899-12-30T16:11:00"/>
    <s v="CUST00457"/>
    <s v="PROD0131"/>
    <x v="9"/>
    <x v="1"/>
    <x v="0"/>
    <n v="11772.1"/>
    <x v="1"/>
    <n v="47088.4"/>
    <x v="1"/>
    <n v="47088.4"/>
    <x v="11"/>
    <x v="0"/>
    <x v="2"/>
    <x v="5"/>
    <x v="0"/>
    <x v="0"/>
  </r>
  <r>
    <s v="ORD010772"/>
    <x v="16"/>
    <d v="1899-12-30T13:55:00"/>
    <s v="CUST00180"/>
    <s v="PROD0144"/>
    <x v="12"/>
    <x v="1"/>
    <x v="1"/>
    <n v="43596.84"/>
    <x v="0"/>
    <n v="185286.57"/>
    <x v="1"/>
    <n v="217984.2"/>
    <x v="9"/>
    <x v="0"/>
    <x v="0"/>
    <x v="0"/>
    <x v="4"/>
    <x v="0"/>
  </r>
  <r>
    <s v="ORD010773"/>
    <x v="145"/>
    <d v="1899-12-30T08:52:00"/>
    <s v="CUST01861"/>
    <s v="PROD0182"/>
    <x v="9"/>
    <x v="0"/>
    <x v="3"/>
    <n v="33771.43"/>
    <x v="4"/>
    <n v="27017.14"/>
    <x v="0"/>
    <n v="33771.43"/>
    <x v="0"/>
    <x v="0"/>
    <x v="2"/>
    <x v="4"/>
    <x v="9"/>
    <x v="1"/>
  </r>
  <r>
    <s v="ORD010774"/>
    <x v="349"/>
    <d v="1899-12-30T18:55:00"/>
    <s v="CUST02009"/>
    <s v="PROD0120"/>
    <x v="11"/>
    <x v="0"/>
    <x v="3"/>
    <n v="9483.43"/>
    <x v="3"/>
    <n v="9009.26"/>
    <x v="0"/>
    <n v="9483.43"/>
    <x v="7"/>
    <x v="0"/>
    <x v="3"/>
    <x v="5"/>
    <x v="14"/>
    <x v="2"/>
  </r>
  <r>
    <s v="ORD010775"/>
    <x v="128"/>
    <d v="1899-12-30T16:57:00"/>
    <s v="CUST00759"/>
    <s v="PROD0118"/>
    <x v="5"/>
    <x v="0"/>
    <x v="2"/>
    <n v="7026.81"/>
    <x v="2"/>
    <n v="18972.39"/>
    <x v="0"/>
    <n v="21080.43"/>
    <x v="8"/>
    <x v="1"/>
    <x v="2"/>
    <x v="1"/>
    <x v="0"/>
    <x v="0"/>
  </r>
  <r>
    <s v="ORD010776"/>
    <x v="256"/>
    <d v="1899-12-30T14:42:00"/>
    <s v="CUST01656"/>
    <s v="PROD0191"/>
    <x v="14"/>
    <x v="0"/>
    <x v="4"/>
    <n v="22508.87"/>
    <x v="0"/>
    <n v="38265.08"/>
    <x v="0"/>
    <n v="45017.74"/>
    <x v="5"/>
    <x v="1"/>
    <x v="2"/>
    <x v="1"/>
    <x v="3"/>
    <x v="0"/>
  </r>
  <r>
    <s v="ORD010777"/>
    <x v="90"/>
    <d v="1899-12-30T16:56:00"/>
    <s v="CUST01804"/>
    <s v="PROD0140"/>
    <x v="3"/>
    <x v="1"/>
    <x v="0"/>
    <n v="48712.12"/>
    <x v="1"/>
    <n v="194848.48"/>
    <x v="2"/>
    <n v="194848.48"/>
    <x v="7"/>
    <x v="0"/>
    <x v="0"/>
    <x v="4"/>
    <x v="0"/>
    <x v="0"/>
  </r>
  <r>
    <s v="ORD010778"/>
    <x v="667"/>
    <d v="1899-12-30T22:44:00"/>
    <s v="CUST02242"/>
    <s v="PROD0114"/>
    <x v="8"/>
    <x v="0"/>
    <x v="3"/>
    <n v="43787.46"/>
    <x v="1"/>
    <n v="43787.46"/>
    <x v="2"/>
    <n v="43787.46"/>
    <x v="10"/>
    <x v="0"/>
    <x v="2"/>
    <x v="4"/>
    <x v="2"/>
    <x v="2"/>
  </r>
  <r>
    <s v="ORD010779"/>
    <x v="417"/>
    <d v="1899-12-30T12:44:00"/>
    <s v="CUST00583"/>
    <s v="PROD0178"/>
    <x v="8"/>
    <x v="0"/>
    <x v="2"/>
    <n v="7000.19"/>
    <x v="3"/>
    <n v="19950.54"/>
    <x v="0"/>
    <n v="21000.57"/>
    <x v="2"/>
    <x v="0"/>
    <x v="2"/>
    <x v="3"/>
    <x v="8"/>
    <x v="0"/>
  </r>
  <r>
    <s v="ORD010780"/>
    <x v="154"/>
    <d v="1899-12-30T10:42:00"/>
    <s v="CUST00776"/>
    <s v="PROD0190"/>
    <x v="10"/>
    <x v="1"/>
    <x v="0"/>
    <n v="11329.01"/>
    <x v="3"/>
    <n v="43050.239999999998"/>
    <x v="2"/>
    <n v="45316.04"/>
    <x v="1"/>
    <x v="0"/>
    <x v="2"/>
    <x v="6"/>
    <x v="11"/>
    <x v="1"/>
  </r>
  <r>
    <s v="ORD010781"/>
    <x v="506"/>
    <d v="1899-12-30T14:13:00"/>
    <s v="CUST02155"/>
    <s v="PROD0067"/>
    <x v="10"/>
    <x v="0"/>
    <x v="1"/>
    <n v="16678.650000000001"/>
    <x v="1"/>
    <n v="83393.25"/>
    <x v="1"/>
    <n v="83393.25"/>
    <x v="5"/>
    <x v="0"/>
    <x v="1"/>
    <x v="4"/>
    <x v="3"/>
    <x v="0"/>
  </r>
  <r>
    <s v="ORD010782"/>
    <x v="662"/>
    <d v="1899-12-30T15:37:00"/>
    <s v="CUST00854"/>
    <s v="PROD0113"/>
    <x v="7"/>
    <x v="1"/>
    <x v="0"/>
    <n v="43672.1"/>
    <x v="2"/>
    <n v="157219.56"/>
    <x v="2"/>
    <n v="174688.4"/>
    <x v="6"/>
    <x v="0"/>
    <x v="0"/>
    <x v="6"/>
    <x v="7"/>
    <x v="0"/>
  </r>
  <r>
    <s v="ORD010783"/>
    <x v="541"/>
    <d v="1899-12-30T15:16:00"/>
    <s v="CUST01724"/>
    <s v="PROD0051"/>
    <x v="13"/>
    <x v="0"/>
    <x v="4"/>
    <n v="35456.589999999997"/>
    <x v="3"/>
    <n v="67367.520000000004"/>
    <x v="1"/>
    <n v="70913.179999999993"/>
    <x v="2"/>
    <x v="1"/>
    <x v="1"/>
    <x v="1"/>
    <x v="7"/>
    <x v="0"/>
  </r>
  <r>
    <s v="ORD010784"/>
    <x v="286"/>
    <d v="1899-12-30T20:53:00"/>
    <s v="CUST01182"/>
    <s v="PROD0059"/>
    <x v="6"/>
    <x v="1"/>
    <x v="1"/>
    <n v="40029.620000000003"/>
    <x v="3"/>
    <n v="190140.7"/>
    <x v="0"/>
    <n v="200148.1"/>
    <x v="5"/>
    <x v="0"/>
    <x v="0"/>
    <x v="0"/>
    <x v="6"/>
    <x v="2"/>
  </r>
  <r>
    <s v="ORD010785"/>
    <x v="693"/>
    <d v="1899-12-30T20:48:00"/>
    <s v="CUST02206"/>
    <s v="PROD0115"/>
    <x v="7"/>
    <x v="1"/>
    <x v="0"/>
    <n v="11040.68"/>
    <x v="0"/>
    <n v="37538.31"/>
    <x v="2"/>
    <n v="44162.720000000001"/>
    <x v="4"/>
    <x v="1"/>
    <x v="2"/>
    <x v="2"/>
    <x v="6"/>
    <x v="2"/>
  </r>
  <r>
    <s v="ORD010786"/>
    <x v="545"/>
    <d v="1899-12-30T21:15:00"/>
    <s v="CUST01276"/>
    <s v="PROD0133"/>
    <x v="11"/>
    <x v="0"/>
    <x v="4"/>
    <n v="45553.48"/>
    <x v="3"/>
    <n v="86551.61"/>
    <x v="1"/>
    <n v="91106.96"/>
    <x v="3"/>
    <x v="0"/>
    <x v="1"/>
    <x v="4"/>
    <x v="13"/>
    <x v="2"/>
  </r>
  <r>
    <s v="ORD010787"/>
    <x v="552"/>
    <d v="1899-12-30T22:30:00"/>
    <s v="CUST01910"/>
    <s v="PROD0066"/>
    <x v="0"/>
    <x v="0"/>
    <x v="1"/>
    <n v="43971.33"/>
    <x v="4"/>
    <n v="175885.32"/>
    <x v="1"/>
    <n v="219856.65"/>
    <x v="11"/>
    <x v="0"/>
    <x v="0"/>
    <x v="6"/>
    <x v="2"/>
    <x v="2"/>
  </r>
  <r>
    <s v="ORD010788"/>
    <x v="707"/>
    <d v="1899-12-30T20:10:00"/>
    <s v="CUST00165"/>
    <s v="PROD0063"/>
    <x v="12"/>
    <x v="0"/>
    <x v="0"/>
    <n v="7714.72"/>
    <x v="2"/>
    <n v="27772.99"/>
    <x v="1"/>
    <n v="30858.880000000001"/>
    <x v="8"/>
    <x v="0"/>
    <x v="2"/>
    <x v="0"/>
    <x v="6"/>
    <x v="2"/>
  </r>
  <r>
    <s v="ORD010789"/>
    <x v="725"/>
    <d v="1899-12-30T12:48:00"/>
    <s v="CUST01336"/>
    <s v="PROD0222"/>
    <x v="9"/>
    <x v="0"/>
    <x v="4"/>
    <n v="44745.71"/>
    <x v="2"/>
    <n v="80542.28"/>
    <x v="0"/>
    <n v="89491.42"/>
    <x v="1"/>
    <x v="0"/>
    <x v="1"/>
    <x v="5"/>
    <x v="8"/>
    <x v="0"/>
  </r>
  <r>
    <s v="ORD010790"/>
    <x v="153"/>
    <d v="1899-12-30T17:47:00"/>
    <s v="CUST00183"/>
    <s v="PROD0239"/>
    <x v="10"/>
    <x v="1"/>
    <x v="0"/>
    <n v="44390.58"/>
    <x v="0"/>
    <n v="150927.97"/>
    <x v="2"/>
    <n v="177562.32"/>
    <x v="7"/>
    <x v="0"/>
    <x v="0"/>
    <x v="5"/>
    <x v="12"/>
    <x v="2"/>
  </r>
  <r>
    <s v="ORD010791"/>
    <x v="612"/>
    <d v="1899-12-30T20:44:00"/>
    <s v="CUST00209"/>
    <s v="PROD0214"/>
    <x v="0"/>
    <x v="0"/>
    <x v="3"/>
    <n v="37075.72"/>
    <x v="4"/>
    <n v="29660.58"/>
    <x v="1"/>
    <n v="37075.72"/>
    <x v="6"/>
    <x v="0"/>
    <x v="2"/>
    <x v="6"/>
    <x v="6"/>
    <x v="2"/>
  </r>
  <r>
    <s v="ORD010792"/>
    <x v="693"/>
    <d v="1899-12-30T18:15:00"/>
    <s v="CUST01642"/>
    <s v="PROD0149"/>
    <x v="0"/>
    <x v="1"/>
    <x v="1"/>
    <n v="24014.23"/>
    <x v="3"/>
    <n v="114067.59"/>
    <x v="2"/>
    <n v="120071.15"/>
    <x v="4"/>
    <x v="1"/>
    <x v="0"/>
    <x v="2"/>
    <x v="14"/>
    <x v="2"/>
  </r>
  <r>
    <s v="ORD010793"/>
    <x v="436"/>
    <d v="1899-12-30T16:08:00"/>
    <s v="CUST01926"/>
    <s v="PROD0031"/>
    <x v="3"/>
    <x v="1"/>
    <x v="0"/>
    <n v="39654.300000000003"/>
    <x v="1"/>
    <n v="158617.20000000001"/>
    <x v="2"/>
    <n v="158617.20000000001"/>
    <x v="8"/>
    <x v="0"/>
    <x v="0"/>
    <x v="6"/>
    <x v="0"/>
    <x v="0"/>
  </r>
  <r>
    <s v="ORD010794"/>
    <x v="14"/>
    <d v="1899-12-30T09:34:00"/>
    <s v="CUST02108"/>
    <s v="PROD0033"/>
    <x v="7"/>
    <x v="1"/>
    <x v="1"/>
    <n v="41901.35"/>
    <x v="1"/>
    <n v="209506.75"/>
    <x v="1"/>
    <n v="209506.75"/>
    <x v="5"/>
    <x v="0"/>
    <x v="0"/>
    <x v="3"/>
    <x v="5"/>
    <x v="1"/>
  </r>
  <r>
    <s v="ORD010795"/>
    <x v="670"/>
    <d v="1899-12-30T12:28:00"/>
    <s v="CUST01917"/>
    <s v="PROD0130"/>
    <x v="14"/>
    <x v="1"/>
    <x v="3"/>
    <n v="46762.33"/>
    <x v="3"/>
    <n v="44424.21"/>
    <x v="1"/>
    <n v="46762.33"/>
    <x v="0"/>
    <x v="1"/>
    <x v="2"/>
    <x v="2"/>
    <x v="8"/>
    <x v="0"/>
  </r>
  <r>
    <s v="ORD010796"/>
    <x v="110"/>
    <d v="1899-12-30T08:16:00"/>
    <s v="CUST02342"/>
    <s v="PROD0196"/>
    <x v="12"/>
    <x v="0"/>
    <x v="2"/>
    <n v="20139.88"/>
    <x v="0"/>
    <n v="51356.69"/>
    <x v="0"/>
    <n v="60419.64"/>
    <x v="8"/>
    <x v="1"/>
    <x v="1"/>
    <x v="2"/>
    <x v="9"/>
    <x v="1"/>
  </r>
  <r>
    <s v="ORD010797"/>
    <x v="424"/>
    <d v="1899-12-30T13:58:00"/>
    <s v="CUST02037"/>
    <s v="PROD0010"/>
    <x v="3"/>
    <x v="1"/>
    <x v="3"/>
    <n v="418.2"/>
    <x v="0"/>
    <n v="355.47"/>
    <x v="2"/>
    <n v="418.2"/>
    <x v="0"/>
    <x v="0"/>
    <x v="4"/>
    <x v="6"/>
    <x v="4"/>
    <x v="0"/>
  </r>
  <r>
    <s v="ORD010798"/>
    <x v="579"/>
    <d v="1899-12-30T20:40:00"/>
    <s v="CUST00926"/>
    <s v="PROD0110"/>
    <x v="10"/>
    <x v="0"/>
    <x v="4"/>
    <n v="28843.59"/>
    <x v="3"/>
    <n v="54802.82"/>
    <x v="1"/>
    <n v="57687.18"/>
    <x v="11"/>
    <x v="1"/>
    <x v="1"/>
    <x v="1"/>
    <x v="6"/>
    <x v="2"/>
  </r>
  <r>
    <s v="ORD010799"/>
    <x v="532"/>
    <d v="1899-12-30T16:26:00"/>
    <s v="CUST01688"/>
    <s v="PROD0050"/>
    <x v="14"/>
    <x v="1"/>
    <x v="0"/>
    <n v="19545.3"/>
    <x v="3"/>
    <n v="74272.14"/>
    <x v="1"/>
    <n v="78181.2"/>
    <x v="8"/>
    <x v="1"/>
    <x v="1"/>
    <x v="2"/>
    <x v="0"/>
    <x v="0"/>
  </r>
  <r>
    <s v="ORD010800"/>
    <x v="609"/>
    <d v="1899-12-30T15:45:00"/>
    <s v="CUST00224"/>
    <s v="PROD0077"/>
    <x v="3"/>
    <x v="1"/>
    <x v="4"/>
    <n v="19806.150000000001"/>
    <x v="4"/>
    <n v="31689.84"/>
    <x v="1"/>
    <n v="39612.300000000003"/>
    <x v="1"/>
    <x v="0"/>
    <x v="2"/>
    <x v="3"/>
    <x v="7"/>
    <x v="0"/>
  </r>
  <r>
    <s v="ORD010801"/>
    <x v="180"/>
    <d v="1899-12-30T13:12:00"/>
    <s v="CUST02433"/>
    <s v="PROD0105"/>
    <x v="7"/>
    <x v="0"/>
    <x v="0"/>
    <n v="38246.01"/>
    <x v="3"/>
    <n v="145334.84"/>
    <x v="2"/>
    <n v="152984.04"/>
    <x v="3"/>
    <x v="1"/>
    <x v="0"/>
    <x v="2"/>
    <x v="4"/>
    <x v="0"/>
  </r>
  <r>
    <s v="ORD010802"/>
    <x v="573"/>
    <d v="1899-12-30T15:49:00"/>
    <s v="CUST02111"/>
    <s v="PROD0235"/>
    <x v="14"/>
    <x v="0"/>
    <x v="1"/>
    <n v="47755.58"/>
    <x v="0"/>
    <n v="202961.22"/>
    <x v="0"/>
    <n v="238777.9"/>
    <x v="8"/>
    <x v="0"/>
    <x v="0"/>
    <x v="6"/>
    <x v="7"/>
    <x v="0"/>
  </r>
  <r>
    <s v="ORD010803"/>
    <x v="231"/>
    <d v="1899-12-30T13:08:00"/>
    <s v="CUST02489"/>
    <s v="PROD0057"/>
    <x v="10"/>
    <x v="1"/>
    <x v="0"/>
    <n v="134.5"/>
    <x v="3"/>
    <n v="511.1"/>
    <x v="2"/>
    <n v="538"/>
    <x v="3"/>
    <x v="1"/>
    <x v="4"/>
    <x v="1"/>
    <x v="4"/>
    <x v="0"/>
  </r>
  <r>
    <s v="ORD010804"/>
    <x v="495"/>
    <d v="1899-12-30T18:37:00"/>
    <s v="CUST01395"/>
    <s v="PROD0088"/>
    <x v="6"/>
    <x v="0"/>
    <x v="0"/>
    <n v="26855.84"/>
    <x v="3"/>
    <n v="102052.19"/>
    <x v="1"/>
    <n v="107423.36"/>
    <x v="1"/>
    <x v="0"/>
    <x v="0"/>
    <x v="5"/>
    <x v="14"/>
    <x v="2"/>
  </r>
  <r>
    <s v="ORD010805"/>
    <x v="500"/>
    <d v="1899-12-30T08:41:00"/>
    <s v="CUST00864"/>
    <s v="PROD0159"/>
    <x v="11"/>
    <x v="1"/>
    <x v="4"/>
    <n v="27718.93"/>
    <x v="2"/>
    <n v="49894.07"/>
    <x v="0"/>
    <n v="55437.86"/>
    <x v="7"/>
    <x v="0"/>
    <x v="2"/>
    <x v="0"/>
    <x v="9"/>
    <x v="1"/>
  </r>
  <r>
    <s v="ORD010806"/>
    <x v="481"/>
    <d v="1899-12-30T16:24:00"/>
    <s v="CUST01772"/>
    <s v="PROD0110"/>
    <x v="7"/>
    <x v="0"/>
    <x v="0"/>
    <n v="28843.59"/>
    <x v="2"/>
    <n v="103836.92"/>
    <x v="0"/>
    <n v="115374.36"/>
    <x v="0"/>
    <x v="0"/>
    <x v="0"/>
    <x v="5"/>
    <x v="0"/>
    <x v="0"/>
  </r>
  <r>
    <s v="ORD010807"/>
    <x v="616"/>
    <d v="1899-12-30T14:10:00"/>
    <s v="CUST00579"/>
    <s v="PROD0155"/>
    <x v="13"/>
    <x v="0"/>
    <x v="0"/>
    <n v="1567.12"/>
    <x v="4"/>
    <n v="5014.78"/>
    <x v="1"/>
    <n v="6268.48"/>
    <x v="7"/>
    <x v="0"/>
    <x v="3"/>
    <x v="6"/>
    <x v="3"/>
    <x v="0"/>
  </r>
  <r>
    <s v="ORD010808"/>
    <x v="133"/>
    <d v="1899-12-30T10:40:00"/>
    <s v="CUST00827"/>
    <s v="PROD0008"/>
    <x v="4"/>
    <x v="0"/>
    <x v="4"/>
    <n v="45552.61"/>
    <x v="2"/>
    <n v="81994.7"/>
    <x v="1"/>
    <n v="91105.22"/>
    <x v="5"/>
    <x v="0"/>
    <x v="1"/>
    <x v="3"/>
    <x v="11"/>
    <x v="1"/>
  </r>
  <r>
    <s v="ORD010809"/>
    <x v="209"/>
    <d v="1899-12-30T22:12:00"/>
    <s v="CUST00889"/>
    <s v="PROD0025"/>
    <x v="6"/>
    <x v="1"/>
    <x v="0"/>
    <n v="34989.79"/>
    <x v="2"/>
    <n v="125963.24"/>
    <x v="2"/>
    <n v="139959.16"/>
    <x v="3"/>
    <x v="1"/>
    <x v="0"/>
    <x v="2"/>
    <x v="2"/>
    <x v="2"/>
  </r>
  <r>
    <s v="ORD010810"/>
    <x v="79"/>
    <d v="1899-12-30T08:14:00"/>
    <s v="CUST02382"/>
    <s v="PROD0064"/>
    <x v="12"/>
    <x v="1"/>
    <x v="2"/>
    <n v="28617.78"/>
    <x v="2"/>
    <n v="77268.009999999995"/>
    <x v="0"/>
    <n v="85853.34"/>
    <x v="0"/>
    <x v="0"/>
    <x v="1"/>
    <x v="6"/>
    <x v="9"/>
    <x v="1"/>
  </r>
  <r>
    <s v="ORD010811"/>
    <x v="178"/>
    <d v="1899-12-30T16:51:00"/>
    <s v="CUST01221"/>
    <s v="PROD0073"/>
    <x v="10"/>
    <x v="0"/>
    <x v="3"/>
    <n v="45816.01"/>
    <x v="0"/>
    <n v="38943.61"/>
    <x v="0"/>
    <n v="45816.01"/>
    <x v="3"/>
    <x v="0"/>
    <x v="2"/>
    <x v="5"/>
    <x v="0"/>
    <x v="0"/>
  </r>
  <r>
    <s v="ORD010812"/>
    <x v="411"/>
    <d v="1899-12-30T09:23:00"/>
    <s v="CUST02162"/>
    <s v="PROD0079"/>
    <x v="4"/>
    <x v="0"/>
    <x v="2"/>
    <n v="34994.370000000003"/>
    <x v="4"/>
    <n v="83986.49"/>
    <x v="1"/>
    <n v="104983.11"/>
    <x v="3"/>
    <x v="0"/>
    <x v="1"/>
    <x v="0"/>
    <x v="5"/>
    <x v="1"/>
  </r>
  <r>
    <s v="ORD010813"/>
    <x v="68"/>
    <d v="1899-12-30T19:24:00"/>
    <s v="CUST01256"/>
    <s v="PROD0075"/>
    <x v="13"/>
    <x v="0"/>
    <x v="0"/>
    <n v="39135.300000000003"/>
    <x v="3"/>
    <n v="148714.14000000001"/>
    <x v="1"/>
    <n v="156541.20000000001"/>
    <x v="7"/>
    <x v="0"/>
    <x v="0"/>
    <x v="0"/>
    <x v="10"/>
    <x v="2"/>
  </r>
  <r>
    <s v="ORD010814"/>
    <x v="150"/>
    <d v="1899-12-30T22:33:00"/>
    <s v="CUST02268"/>
    <s v="PROD0167"/>
    <x v="8"/>
    <x v="1"/>
    <x v="0"/>
    <n v="48581.69"/>
    <x v="4"/>
    <n v="155461.41"/>
    <x v="0"/>
    <n v="194326.76"/>
    <x v="10"/>
    <x v="0"/>
    <x v="0"/>
    <x v="4"/>
    <x v="2"/>
    <x v="2"/>
  </r>
  <r>
    <s v="ORD010815"/>
    <x v="666"/>
    <d v="1899-12-30T16:21:00"/>
    <s v="CUST02084"/>
    <s v="PROD0150"/>
    <x v="3"/>
    <x v="0"/>
    <x v="2"/>
    <n v="19730.03"/>
    <x v="3"/>
    <n v="56230.59"/>
    <x v="1"/>
    <n v="59190.09"/>
    <x v="4"/>
    <x v="0"/>
    <x v="1"/>
    <x v="6"/>
    <x v="0"/>
    <x v="0"/>
  </r>
  <r>
    <s v="ORD010816"/>
    <x v="325"/>
    <d v="1899-12-30T19:07:00"/>
    <s v="CUST00791"/>
    <s v="PROD0133"/>
    <x v="2"/>
    <x v="1"/>
    <x v="3"/>
    <n v="45553.48"/>
    <x v="1"/>
    <n v="45553.48"/>
    <x v="0"/>
    <n v="45553.48"/>
    <x v="7"/>
    <x v="0"/>
    <x v="2"/>
    <x v="0"/>
    <x v="10"/>
    <x v="2"/>
  </r>
  <r>
    <s v="ORD010817"/>
    <x v="648"/>
    <d v="1899-12-30T13:06:00"/>
    <s v="CUST02133"/>
    <s v="PROD0143"/>
    <x v="7"/>
    <x v="0"/>
    <x v="3"/>
    <n v="11937.25"/>
    <x v="1"/>
    <n v="11937.25"/>
    <x v="0"/>
    <n v="11937.25"/>
    <x v="10"/>
    <x v="0"/>
    <x v="2"/>
    <x v="0"/>
    <x v="4"/>
    <x v="0"/>
  </r>
  <r>
    <s v="ORD010818"/>
    <x v="21"/>
    <d v="1899-12-30T14:19:00"/>
    <s v="CUST00097"/>
    <s v="PROD0183"/>
    <x v="6"/>
    <x v="1"/>
    <x v="1"/>
    <n v="39646.81"/>
    <x v="0"/>
    <n v="168498.94"/>
    <x v="0"/>
    <n v="198234.05"/>
    <x v="1"/>
    <x v="0"/>
    <x v="0"/>
    <x v="0"/>
    <x v="3"/>
    <x v="0"/>
  </r>
  <r>
    <s v="ORD010819"/>
    <x v="515"/>
    <d v="1899-12-30T13:09:00"/>
    <s v="CUST00340"/>
    <s v="PROD0042"/>
    <x v="13"/>
    <x v="1"/>
    <x v="0"/>
    <n v="31630.77"/>
    <x v="3"/>
    <n v="120196.93"/>
    <x v="1"/>
    <n v="126523.08"/>
    <x v="4"/>
    <x v="0"/>
    <x v="0"/>
    <x v="6"/>
    <x v="4"/>
    <x v="0"/>
  </r>
  <r>
    <s v="ORD010820"/>
    <x v="589"/>
    <d v="1899-12-30T08:50:00"/>
    <s v="CUST00036"/>
    <s v="PROD0081"/>
    <x v="4"/>
    <x v="1"/>
    <x v="3"/>
    <n v="3054.12"/>
    <x v="4"/>
    <n v="2443.3000000000002"/>
    <x v="0"/>
    <n v="3054.12"/>
    <x v="11"/>
    <x v="1"/>
    <x v="3"/>
    <x v="1"/>
    <x v="9"/>
    <x v="1"/>
  </r>
  <r>
    <s v="ORD010821"/>
    <x v="453"/>
    <d v="1899-12-30T18:57:00"/>
    <s v="CUST00485"/>
    <s v="PROD0190"/>
    <x v="10"/>
    <x v="1"/>
    <x v="3"/>
    <n v="11329.01"/>
    <x v="2"/>
    <n v="10196.11"/>
    <x v="0"/>
    <n v="11329.01"/>
    <x v="3"/>
    <x v="0"/>
    <x v="2"/>
    <x v="3"/>
    <x v="14"/>
    <x v="2"/>
  </r>
  <r>
    <s v="ORD010822"/>
    <x v="16"/>
    <d v="1899-12-30T14:09:00"/>
    <s v="CUST01642"/>
    <s v="PROD0006"/>
    <x v="0"/>
    <x v="1"/>
    <x v="2"/>
    <n v="6848.25"/>
    <x v="0"/>
    <n v="17463.04"/>
    <x v="0"/>
    <n v="20544.75"/>
    <x v="9"/>
    <x v="0"/>
    <x v="2"/>
    <x v="0"/>
    <x v="3"/>
    <x v="0"/>
  </r>
  <r>
    <s v="ORD010823"/>
    <x v="476"/>
    <d v="1899-12-30T19:41:00"/>
    <s v="CUST02083"/>
    <s v="PROD0017"/>
    <x v="2"/>
    <x v="1"/>
    <x v="4"/>
    <n v="39058.449999999997"/>
    <x v="1"/>
    <n v="78116.899999999994"/>
    <x v="0"/>
    <n v="78116.899999999994"/>
    <x v="5"/>
    <x v="1"/>
    <x v="1"/>
    <x v="1"/>
    <x v="10"/>
    <x v="2"/>
  </r>
  <r>
    <s v="ORD010824"/>
    <x v="401"/>
    <d v="1899-12-30T19:28:00"/>
    <s v="CUST01538"/>
    <s v="PROD0193"/>
    <x v="9"/>
    <x v="1"/>
    <x v="3"/>
    <n v="13592.15"/>
    <x v="3"/>
    <n v="12912.54"/>
    <x v="2"/>
    <n v="13592.15"/>
    <x v="2"/>
    <x v="0"/>
    <x v="2"/>
    <x v="0"/>
    <x v="10"/>
    <x v="2"/>
  </r>
  <r>
    <s v="ORD010825"/>
    <x v="96"/>
    <d v="1899-12-30T20:35:00"/>
    <s v="CUST00378"/>
    <s v="PROD0106"/>
    <x v="10"/>
    <x v="0"/>
    <x v="4"/>
    <n v="3629.5"/>
    <x v="0"/>
    <n v="6170.15"/>
    <x v="2"/>
    <n v="7259"/>
    <x v="3"/>
    <x v="0"/>
    <x v="3"/>
    <x v="4"/>
    <x v="6"/>
    <x v="2"/>
  </r>
  <r>
    <s v="ORD010826"/>
    <x v="527"/>
    <d v="1899-12-30T21:37:00"/>
    <s v="CUST02091"/>
    <s v="PROD0082"/>
    <x v="13"/>
    <x v="0"/>
    <x v="3"/>
    <n v="7795.46"/>
    <x v="2"/>
    <n v="7015.91"/>
    <x v="0"/>
    <n v="7795.46"/>
    <x v="1"/>
    <x v="0"/>
    <x v="3"/>
    <x v="5"/>
    <x v="13"/>
    <x v="2"/>
  </r>
  <r>
    <s v="ORD010827"/>
    <x v="195"/>
    <d v="1899-12-30T14:11:00"/>
    <s v="CUST02267"/>
    <s v="PROD0103"/>
    <x v="10"/>
    <x v="1"/>
    <x v="4"/>
    <n v="41382.730000000003"/>
    <x v="2"/>
    <n v="74488.91"/>
    <x v="0"/>
    <n v="82765.460000000006"/>
    <x v="11"/>
    <x v="0"/>
    <x v="1"/>
    <x v="4"/>
    <x v="3"/>
    <x v="0"/>
  </r>
  <r>
    <s v="ORD010828"/>
    <x v="562"/>
    <d v="1899-12-30T13:40:00"/>
    <s v="CUST00773"/>
    <s v="PROD0146"/>
    <x v="7"/>
    <x v="1"/>
    <x v="4"/>
    <n v="14757.93"/>
    <x v="2"/>
    <n v="26564.27"/>
    <x v="1"/>
    <n v="29515.86"/>
    <x v="6"/>
    <x v="0"/>
    <x v="2"/>
    <x v="5"/>
    <x v="4"/>
    <x v="0"/>
  </r>
  <r>
    <s v="ORD010829"/>
    <x v="523"/>
    <d v="1899-12-30T21:18:00"/>
    <s v="CUST00654"/>
    <s v="PROD0197"/>
    <x v="13"/>
    <x v="0"/>
    <x v="3"/>
    <n v="12069.81"/>
    <x v="1"/>
    <n v="12069.81"/>
    <x v="2"/>
    <n v="12069.81"/>
    <x v="0"/>
    <x v="1"/>
    <x v="2"/>
    <x v="1"/>
    <x v="13"/>
    <x v="2"/>
  </r>
  <r>
    <s v="ORD010830"/>
    <x v="263"/>
    <d v="1899-12-30T19:01:00"/>
    <s v="CUST01095"/>
    <s v="PROD0236"/>
    <x v="14"/>
    <x v="1"/>
    <x v="1"/>
    <n v="39562.5"/>
    <x v="0"/>
    <n v="168140.62"/>
    <x v="1"/>
    <n v="197812.5"/>
    <x v="9"/>
    <x v="0"/>
    <x v="0"/>
    <x v="5"/>
    <x v="10"/>
    <x v="2"/>
  </r>
  <r>
    <s v="ORD010831"/>
    <x v="203"/>
    <d v="1899-12-30T15:08:00"/>
    <s v="CUST00247"/>
    <s v="PROD0166"/>
    <x v="4"/>
    <x v="0"/>
    <x v="4"/>
    <n v="5970.15"/>
    <x v="2"/>
    <n v="10746.27"/>
    <x v="1"/>
    <n v="11940.3"/>
    <x v="4"/>
    <x v="0"/>
    <x v="2"/>
    <x v="0"/>
    <x v="7"/>
    <x v="0"/>
  </r>
  <r>
    <s v="ORD010832"/>
    <x v="509"/>
    <d v="1899-12-30T15:28:00"/>
    <s v="CUST02063"/>
    <s v="PROD0066"/>
    <x v="3"/>
    <x v="0"/>
    <x v="4"/>
    <n v="43971.33"/>
    <x v="3"/>
    <n v="83545.53"/>
    <x v="0"/>
    <n v="87942.66"/>
    <x v="3"/>
    <x v="1"/>
    <x v="1"/>
    <x v="2"/>
    <x v="7"/>
    <x v="0"/>
  </r>
  <r>
    <s v="ORD010833"/>
    <x v="492"/>
    <d v="1899-12-30T17:16:00"/>
    <s v="CUST01077"/>
    <s v="PROD0230"/>
    <x v="5"/>
    <x v="0"/>
    <x v="2"/>
    <n v="31577.98"/>
    <x v="4"/>
    <n v="75787.149999999994"/>
    <x v="1"/>
    <n v="94733.94"/>
    <x v="1"/>
    <x v="1"/>
    <x v="1"/>
    <x v="2"/>
    <x v="12"/>
    <x v="2"/>
  </r>
  <r>
    <s v="ORD010834"/>
    <x v="8"/>
    <d v="1899-12-30T10:55:00"/>
    <s v="CUST02454"/>
    <s v="PROD0018"/>
    <x v="11"/>
    <x v="1"/>
    <x v="0"/>
    <n v="47788.27"/>
    <x v="0"/>
    <n v="162480.12"/>
    <x v="0"/>
    <n v="191153.08"/>
    <x v="6"/>
    <x v="0"/>
    <x v="0"/>
    <x v="4"/>
    <x v="11"/>
    <x v="1"/>
  </r>
  <r>
    <s v="ORD010835"/>
    <x v="670"/>
    <d v="1899-12-30T10:20:00"/>
    <s v="CUST01896"/>
    <s v="PROD0032"/>
    <x v="11"/>
    <x v="1"/>
    <x v="4"/>
    <n v="23908.89"/>
    <x v="1"/>
    <n v="47817.78"/>
    <x v="0"/>
    <n v="47817.78"/>
    <x v="0"/>
    <x v="1"/>
    <x v="2"/>
    <x v="2"/>
    <x v="11"/>
    <x v="1"/>
  </r>
  <r>
    <s v="ORD010836"/>
    <x v="663"/>
    <d v="1899-12-30T17:54:00"/>
    <s v="CUST02281"/>
    <s v="PROD0092"/>
    <x v="1"/>
    <x v="0"/>
    <x v="0"/>
    <n v="4138.43"/>
    <x v="2"/>
    <n v="14898.35"/>
    <x v="1"/>
    <n v="16553.72"/>
    <x v="5"/>
    <x v="0"/>
    <x v="2"/>
    <x v="5"/>
    <x v="12"/>
    <x v="2"/>
  </r>
  <r>
    <s v="ORD010837"/>
    <x v="539"/>
    <d v="1899-12-30T17:41:00"/>
    <s v="CUST01227"/>
    <s v="PROD0245"/>
    <x v="0"/>
    <x v="0"/>
    <x v="4"/>
    <n v="30217.68"/>
    <x v="0"/>
    <n v="51370.06"/>
    <x v="1"/>
    <n v="60435.360000000001"/>
    <x v="6"/>
    <x v="1"/>
    <x v="1"/>
    <x v="1"/>
    <x v="12"/>
    <x v="2"/>
  </r>
  <r>
    <s v="ORD010838"/>
    <x v="65"/>
    <d v="1899-12-30T19:56:00"/>
    <s v="CUST02261"/>
    <s v="PROD0041"/>
    <x v="11"/>
    <x v="1"/>
    <x v="4"/>
    <n v="29940.55"/>
    <x v="3"/>
    <n v="56887.040000000001"/>
    <x v="1"/>
    <n v="59881.1"/>
    <x v="11"/>
    <x v="0"/>
    <x v="1"/>
    <x v="5"/>
    <x v="10"/>
    <x v="2"/>
  </r>
  <r>
    <s v="ORD010839"/>
    <x v="47"/>
    <d v="1899-12-30T09:39:00"/>
    <s v="CUST01196"/>
    <s v="PROD0196"/>
    <x v="0"/>
    <x v="1"/>
    <x v="0"/>
    <n v="20139.88"/>
    <x v="1"/>
    <n v="80559.520000000004"/>
    <x v="2"/>
    <n v="80559.520000000004"/>
    <x v="7"/>
    <x v="0"/>
    <x v="1"/>
    <x v="3"/>
    <x v="5"/>
    <x v="1"/>
  </r>
  <r>
    <s v="ORD010840"/>
    <x v="107"/>
    <d v="1899-12-30T20:01:00"/>
    <s v="CUST02119"/>
    <s v="PROD0193"/>
    <x v="5"/>
    <x v="0"/>
    <x v="3"/>
    <n v="13592.15"/>
    <x v="1"/>
    <n v="13592.15"/>
    <x v="1"/>
    <n v="13592.15"/>
    <x v="7"/>
    <x v="0"/>
    <x v="2"/>
    <x v="5"/>
    <x v="6"/>
    <x v="2"/>
  </r>
  <r>
    <s v="ORD010841"/>
    <x v="8"/>
    <d v="1899-12-30T08:42:00"/>
    <s v="CUST00938"/>
    <s v="PROD0147"/>
    <x v="9"/>
    <x v="0"/>
    <x v="4"/>
    <n v="268.37"/>
    <x v="1"/>
    <n v="536.74"/>
    <x v="1"/>
    <n v="536.74"/>
    <x v="6"/>
    <x v="0"/>
    <x v="4"/>
    <x v="4"/>
    <x v="9"/>
    <x v="1"/>
  </r>
  <r>
    <s v="ORD010842"/>
    <x v="497"/>
    <d v="1899-12-30T12:00:00"/>
    <s v="CUST00804"/>
    <s v="PROD0120"/>
    <x v="4"/>
    <x v="0"/>
    <x v="1"/>
    <n v="9483.43"/>
    <x v="1"/>
    <n v="47417.15"/>
    <x v="1"/>
    <n v="47417.15"/>
    <x v="9"/>
    <x v="1"/>
    <x v="2"/>
    <x v="1"/>
    <x v="8"/>
    <x v="0"/>
  </r>
  <r>
    <s v="ORD010843"/>
    <x v="440"/>
    <d v="1899-12-30T08:41:00"/>
    <s v="CUST00518"/>
    <s v="PROD0135"/>
    <x v="13"/>
    <x v="1"/>
    <x v="0"/>
    <n v="34580.03"/>
    <x v="2"/>
    <n v="124488.11"/>
    <x v="2"/>
    <n v="138320.12"/>
    <x v="2"/>
    <x v="0"/>
    <x v="0"/>
    <x v="6"/>
    <x v="9"/>
    <x v="1"/>
  </r>
  <r>
    <s v="ORD010844"/>
    <x v="273"/>
    <d v="1899-12-30T10:14:00"/>
    <s v="CUST01501"/>
    <s v="PROD0067"/>
    <x v="9"/>
    <x v="1"/>
    <x v="2"/>
    <n v="16678.650000000001"/>
    <x v="1"/>
    <n v="50035.95"/>
    <x v="0"/>
    <n v="50035.95"/>
    <x v="5"/>
    <x v="0"/>
    <x v="1"/>
    <x v="5"/>
    <x v="11"/>
    <x v="1"/>
  </r>
  <r>
    <s v="ORD010845"/>
    <x v="121"/>
    <d v="1899-12-30T18:42:00"/>
    <s v="CUST01819"/>
    <s v="PROD0115"/>
    <x v="8"/>
    <x v="1"/>
    <x v="1"/>
    <n v="11040.68"/>
    <x v="0"/>
    <n v="46922.89"/>
    <x v="2"/>
    <n v="55203.4"/>
    <x v="3"/>
    <x v="0"/>
    <x v="2"/>
    <x v="5"/>
    <x v="14"/>
    <x v="2"/>
  </r>
  <r>
    <s v="ORD010846"/>
    <x v="122"/>
    <d v="1899-12-30T19:56:00"/>
    <s v="CUST02413"/>
    <s v="PROD0025"/>
    <x v="12"/>
    <x v="1"/>
    <x v="4"/>
    <n v="34989.79"/>
    <x v="2"/>
    <n v="62981.62"/>
    <x v="1"/>
    <n v="69979.58"/>
    <x v="3"/>
    <x v="0"/>
    <x v="1"/>
    <x v="0"/>
    <x v="10"/>
    <x v="2"/>
  </r>
  <r>
    <s v="ORD010847"/>
    <x v="228"/>
    <d v="1899-12-30T22:53:00"/>
    <s v="CUST00244"/>
    <s v="PROD0030"/>
    <x v="5"/>
    <x v="0"/>
    <x v="3"/>
    <n v="3465.89"/>
    <x v="3"/>
    <n v="3292.6"/>
    <x v="2"/>
    <n v="3465.89"/>
    <x v="1"/>
    <x v="0"/>
    <x v="3"/>
    <x v="3"/>
    <x v="2"/>
    <x v="2"/>
  </r>
  <r>
    <s v="ORD010848"/>
    <x v="592"/>
    <d v="1899-12-30T21:35:00"/>
    <s v="CUST00996"/>
    <s v="PROD0155"/>
    <x v="8"/>
    <x v="0"/>
    <x v="4"/>
    <n v="1567.12"/>
    <x v="2"/>
    <n v="2820.82"/>
    <x v="2"/>
    <n v="3134.24"/>
    <x v="0"/>
    <x v="0"/>
    <x v="3"/>
    <x v="3"/>
    <x v="13"/>
    <x v="2"/>
  </r>
  <r>
    <s v="ORD010849"/>
    <x v="564"/>
    <d v="1899-12-30T22:34:00"/>
    <s v="CUST00334"/>
    <s v="PROD0033"/>
    <x v="4"/>
    <x v="0"/>
    <x v="0"/>
    <n v="41901.35"/>
    <x v="3"/>
    <n v="159225.13"/>
    <x v="1"/>
    <n v="167605.4"/>
    <x v="2"/>
    <x v="0"/>
    <x v="0"/>
    <x v="0"/>
    <x v="2"/>
    <x v="2"/>
  </r>
  <r>
    <s v="ORD010850"/>
    <x v="327"/>
    <d v="1899-12-30T11:24:00"/>
    <s v="CUST01448"/>
    <s v="PROD0188"/>
    <x v="0"/>
    <x v="1"/>
    <x v="3"/>
    <n v="10731.7"/>
    <x v="4"/>
    <n v="8585.36"/>
    <x v="2"/>
    <n v="10731.7"/>
    <x v="2"/>
    <x v="0"/>
    <x v="3"/>
    <x v="5"/>
    <x v="1"/>
    <x v="1"/>
  </r>
  <r>
    <s v="ORD010851"/>
    <x v="231"/>
    <d v="1899-12-30T16:11:00"/>
    <s v="CUST01092"/>
    <s v="PROD0001"/>
    <x v="4"/>
    <x v="1"/>
    <x v="0"/>
    <n v="35154.870000000003"/>
    <x v="4"/>
    <n v="112495.58"/>
    <x v="0"/>
    <n v="140619.48000000001"/>
    <x v="3"/>
    <x v="1"/>
    <x v="0"/>
    <x v="1"/>
    <x v="0"/>
    <x v="0"/>
  </r>
  <r>
    <s v="ORD010852"/>
    <x v="157"/>
    <d v="1899-12-30T18:42:00"/>
    <s v="CUST01018"/>
    <s v="PROD0131"/>
    <x v="7"/>
    <x v="0"/>
    <x v="2"/>
    <n v="11772.1"/>
    <x v="4"/>
    <n v="28253.040000000001"/>
    <x v="1"/>
    <n v="35316.300000000003"/>
    <x v="10"/>
    <x v="0"/>
    <x v="2"/>
    <x v="3"/>
    <x v="14"/>
    <x v="2"/>
  </r>
  <r>
    <s v="ORD010853"/>
    <x v="221"/>
    <d v="1899-12-30T08:15:00"/>
    <s v="CUST01369"/>
    <s v="PROD0058"/>
    <x v="14"/>
    <x v="1"/>
    <x v="0"/>
    <n v="28340.080000000002"/>
    <x v="2"/>
    <n v="102024.29"/>
    <x v="0"/>
    <n v="113360.32000000001"/>
    <x v="8"/>
    <x v="1"/>
    <x v="0"/>
    <x v="1"/>
    <x v="9"/>
    <x v="1"/>
  </r>
  <r>
    <s v="ORD010854"/>
    <x v="598"/>
    <d v="1899-12-30T18:58:00"/>
    <s v="CUST01998"/>
    <s v="PROD0083"/>
    <x v="0"/>
    <x v="1"/>
    <x v="4"/>
    <n v="25508.85"/>
    <x v="3"/>
    <n v="48466.81"/>
    <x v="1"/>
    <n v="51017.7"/>
    <x v="7"/>
    <x v="0"/>
    <x v="2"/>
    <x v="0"/>
    <x v="14"/>
    <x v="2"/>
  </r>
  <r>
    <s v="ORD010855"/>
    <x v="487"/>
    <d v="1899-12-30T20:51:00"/>
    <s v="CUST00654"/>
    <s v="PROD0073"/>
    <x v="9"/>
    <x v="1"/>
    <x v="0"/>
    <n v="45816.01"/>
    <x v="3"/>
    <n v="174100.84"/>
    <x v="2"/>
    <n v="183264.04"/>
    <x v="1"/>
    <x v="1"/>
    <x v="0"/>
    <x v="1"/>
    <x v="6"/>
    <x v="2"/>
  </r>
  <r>
    <s v="ORD010856"/>
    <x v="447"/>
    <d v="1899-12-30T17:49:00"/>
    <s v="CUST01193"/>
    <s v="PROD0088"/>
    <x v="3"/>
    <x v="1"/>
    <x v="1"/>
    <n v="26855.84"/>
    <x v="0"/>
    <n v="114137.32"/>
    <x v="0"/>
    <n v="134279.20000000001"/>
    <x v="11"/>
    <x v="1"/>
    <x v="0"/>
    <x v="2"/>
    <x v="12"/>
    <x v="2"/>
  </r>
  <r>
    <s v="ORD010857"/>
    <x v="206"/>
    <d v="1899-12-30T08:59:00"/>
    <s v="CUST01481"/>
    <s v="PROD0202"/>
    <x v="7"/>
    <x v="1"/>
    <x v="2"/>
    <n v="12773.77"/>
    <x v="1"/>
    <n v="38321.31"/>
    <x v="0"/>
    <n v="38321.31"/>
    <x v="2"/>
    <x v="0"/>
    <x v="2"/>
    <x v="4"/>
    <x v="9"/>
    <x v="1"/>
  </r>
  <r>
    <s v="ORD010858"/>
    <x v="427"/>
    <d v="1899-12-30T12:17:00"/>
    <s v="CUST01355"/>
    <s v="PROD0227"/>
    <x v="7"/>
    <x v="1"/>
    <x v="4"/>
    <n v="37159.629999999997"/>
    <x v="3"/>
    <n v="70603.3"/>
    <x v="0"/>
    <n v="74319.259999999995"/>
    <x v="10"/>
    <x v="0"/>
    <x v="1"/>
    <x v="3"/>
    <x v="8"/>
    <x v="0"/>
  </r>
  <r>
    <s v="ORD010859"/>
    <x v="350"/>
    <d v="1899-12-30T12:58:00"/>
    <s v="CUST00092"/>
    <s v="PROD0038"/>
    <x v="2"/>
    <x v="1"/>
    <x v="2"/>
    <n v="39912.449999999997"/>
    <x v="3"/>
    <n v="113750.48"/>
    <x v="2"/>
    <n v="119737.35"/>
    <x v="4"/>
    <x v="0"/>
    <x v="0"/>
    <x v="6"/>
    <x v="8"/>
    <x v="0"/>
  </r>
  <r>
    <s v="ORD010860"/>
    <x v="479"/>
    <d v="1899-12-30T20:37:00"/>
    <s v="CUST01978"/>
    <s v="PROD0180"/>
    <x v="4"/>
    <x v="1"/>
    <x v="0"/>
    <n v="17788.48"/>
    <x v="2"/>
    <n v="64038.53"/>
    <x v="0"/>
    <n v="71153.919999999998"/>
    <x v="11"/>
    <x v="1"/>
    <x v="1"/>
    <x v="2"/>
    <x v="6"/>
    <x v="2"/>
  </r>
  <r>
    <s v="ORD010861"/>
    <x v="360"/>
    <d v="1899-12-30T11:53:00"/>
    <s v="CUST01613"/>
    <s v="PROD0116"/>
    <x v="13"/>
    <x v="1"/>
    <x v="2"/>
    <n v="36515.39"/>
    <x v="4"/>
    <n v="87636.94"/>
    <x v="0"/>
    <n v="109546.17"/>
    <x v="10"/>
    <x v="0"/>
    <x v="1"/>
    <x v="0"/>
    <x v="1"/>
    <x v="1"/>
  </r>
  <r>
    <s v="ORD010862"/>
    <x v="278"/>
    <d v="1899-12-30T15:45:00"/>
    <s v="CUST01193"/>
    <s v="PROD0242"/>
    <x v="8"/>
    <x v="0"/>
    <x v="4"/>
    <n v="43043.9"/>
    <x v="1"/>
    <n v="86087.8"/>
    <x v="0"/>
    <n v="86087.8"/>
    <x v="2"/>
    <x v="1"/>
    <x v="1"/>
    <x v="2"/>
    <x v="7"/>
    <x v="0"/>
  </r>
  <r>
    <s v="ORD010863"/>
    <x v="709"/>
    <d v="1899-12-30T18:35:00"/>
    <s v="CUST00195"/>
    <s v="PROD0057"/>
    <x v="3"/>
    <x v="0"/>
    <x v="2"/>
    <n v="134.5"/>
    <x v="3"/>
    <n v="383.32"/>
    <x v="1"/>
    <n v="403.5"/>
    <x v="6"/>
    <x v="0"/>
    <x v="4"/>
    <x v="6"/>
    <x v="14"/>
    <x v="2"/>
  </r>
  <r>
    <s v="ORD010864"/>
    <x v="705"/>
    <d v="1899-12-30T11:02:00"/>
    <s v="CUST01224"/>
    <s v="PROD0082"/>
    <x v="0"/>
    <x v="1"/>
    <x v="2"/>
    <n v="7795.46"/>
    <x v="4"/>
    <n v="18709.099999999999"/>
    <x v="2"/>
    <n v="23386.38"/>
    <x v="2"/>
    <x v="0"/>
    <x v="2"/>
    <x v="4"/>
    <x v="1"/>
    <x v="1"/>
  </r>
  <r>
    <s v="ORD010865"/>
    <x v="131"/>
    <d v="1899-12-30T22:14:00"/>
    <s v="CUST01722"/>
    <s v="PROD0025"/>
    <x v="2"/>
    <x v="0"/>
    <x v="3"/>
    <n v="34989.79"/>
    <x v="0"/>
    <n v="29741.32"/>
    <x v="2"/>
    <n v="34989.79"/>
    <x v="7"/>
    <x v="0"/>
    <x v="2"/>
    <x v="5"/>
    <x v="2"/>
    <x v="2"/>
  </r>
  <r>
    <s v="ORD010866"/>
    <x v="557"/>
    <d v="1899-12-30T18:42:00"/>
    <s v="CUST02277"/>
    <s v="PROD0040"/>
    <x v="13"/>
    <x v="1"/>
    <x v="2"/>
    <n v="2258.0700000000002"/>
    <x v="1"/>
    <n v="6774.21"/>
    <x v="2"/>
    <n v="6774.21"/>
    <x v="4"/>
    <x v="0"/>
    <x v="3"/>
    <x v="0"/>
    <x v="14"/>
    <x v="2"/>
  </r>
  <r>
    <s v="ORD010867"/>
    <x v="130"/>
    <d v="1899-12-30T11:17:00"/>
    <s v="CUST00705"/>
    <s v="PROD0088"/>
    <x v="1"/>
    <x v="0"/>
    <x v="2"/>
    <n v="26855.84"/>
    <x v="2"/>
    <n v="72510.77"/>
    <x v="0"/>
    <n v="80567.520000000004"/>
    <x v="2"/>
    <x v="1"/>
    <x v="1"/>
    <x v="2"/>
    <x v="1"/>
    <x v="1"/>
  </r>
  <r>
    <s v="ORD010868"/>
    <x v="570"/>
    <d v="1899-12-30T15:15:00"/>
    <s v="CUST02017"/>
    <s v="PROD0069"/>
    <x v="10"/>
    <x v="1"/>
    <x v="1"/>
    <n v="23053.38"/>
    <x v="3"/>
    <n v="109503.56"/>
    <x v="2"/>
    <n v="115266.9"/>
    <x v="7"/>
    <x v="1"/>
    <x v="0"/>
    <x v="2"/>
    <x v="7"/>
    <x v="0"/>
  </r>
  <r>
    <s v="ORD010869"/>
    <x v="651"/>
    <d v="1899-12-30T14:13:00"/>
    <s v="CUST00487"/>
    <s v="PROD0092"/>
    <x v="0"/>
    <x v="1"/>
    <x v="4"/>
    <n v="4138.43"/>
    <x v="3"/>
    <n v="7863.02"/>
    <x v="2"/>
    <n v="8276.86"/>
    <x v="1"/>
    <x v="1"/>
    <x v="3"/>
    <x v="1"/>
    <x v="3"/>
    <x v="0"/>
  </r>
  <r>
    <s v="ORD010870"/>
    <x v="107"/>
    <d v="1899-12-30T11:19:00"/>
    <s v="CUST01199"/>
    <s v="PROD0231"/>
    <x v="14"/>
    <x v="1"/>
    <x v="4"/>
    <n v="4280.91"/>
    <x v="1"/>
    <n v="8561.82"/>
    <x v="0"/>
    <n v="8561.82"/>
    <x v="7"/>
    <x v="0"/>
    <x v="3"/>
    <x v="5"/>
    <x v="1"/>
    <x v="1"/>
  </r>
  <r>
    <s v="ORD010871"/>
    <x v="666"/>
    <d v="1899-12-30T22:01:00"/>
    <s v="CUST00565"/>
    <s v="PROD0081"/>
    <x v="8"/>
    <x v="0"/>
    <x v="3"/>
    <n v="3054.12"/>
    <x v="0"/>
    <n v="2596"/>
    <x v="1"/>
    <n v="3054.12"/>
    <x v="4"/>
    <x v="0"/>
    <x v="3"/>
    <x v="6"/>
    <x v="2"/>
    <x v="2"/>
  </r>
  <r>
    <s v="ORD010872"/>
    <x v="64"/>
    <d v="1899-12-30T11:55:00"/>
    <s v="CUST00720"/>
    <s v="PROD0035"/>
    <x v="12"/>
    <x v="0"/>
    <x v="2"/>
    <n v="17826.77"/>
    <x v="3"/>
    <n v="50806.29"/>
    <x v="1"/>
    <n v="53480.31"/>
    <x v="3"/>
    <x v="1"/>
    <x v="1"/>
    <x v="2"/>
    <x v="1"/>
    <x v="1"/>
  </r>
  <r>
    <s v="ORD010873"/>
    <x v="199"/>
    <d v="1899-12-30T21:18:00"/>
    <s v="CUST01852"/>
    <s v="PROD0184"/>
    <x v="11"/>
    <x v="0"/>
    <x v="1"/>
    <n v="41156.239999999998"/>
    <x v="1"/>
    <n v="205781.2"/>
    <x v="1"/>
    <n v="205781.2"/>
    <x v="1"/>
    <x v="1"/>
    <x v="0"/>
    <x v="2"/>
    <x v="13"/>
    <x v="2"/>
  </r>
  <r>
    <s v="ORD010874"/>
    <x v="488"/>
    <d v="1899-12-30T10:51:00"/>
    <s v="CUST00758"/>
    <s v="PROD0061"/>
    <x v="9"/>
    <x v="0"/>
    <x v="3"/>
    <n v="12435"/>
    <x v="2"/>
    <n v="11191.5"/>
    <x v="2"/>
    <n v="12435"/>
    <x v="1"/>
    <x v="0"/>
    <x v="2"/>
    <x v="3"/>
    <x v="11"/>
    <x v="1"/>
  </r>
  <r>
    <s v="ORD010875"/>
    <x v="433"/>
    <d v="1899-12-30T18:47:00"/>
    <s v="CUST00187"/>
    <s v="PROD0003"/>
    <x v="9"/>
    <x v="1"/>
    <x v="1"/>
    <n v="9020.39"/>
    <x v="1"/>
    <n v="45101.95"/>
    <x v="2"/>
    <n v="45101.95"/>
    <x v="8"/>
    <x v="0"/>
    <x v="2"/>
    <x v="6"/>
    <x v="14"/>
    <x v="2"/>
  </r>
  <r>
    <s v="ORD010876"/>
    <x v="648"/>
    <d v="1899-12-30T09:44:00"/>
    <s v="CUST01699"/>
    <s v="PROD0159"/>
    <x v="3"/>
    <x v="1"/>
    <x v="0"/>
    <n v="27718.93"/>
    <x v="0"/>
    <n v="94244.36"/>
    <x v="1"/>
    <n v="110875.72"/>
    <x v="10"/>
    <x v="0"/>
    <x v="1"/>
    <x v="0"/>
    <x v="5"/>
    <x v="1"/>
  </r>
  <r>
    <s v="ORD010877"/>
    <x v="261"/>
    <d v="1899-12-30T21:11:00"/>
    <s v="CUST01340"/>
    <s v="PROD0246"/>
    <x v="3"/>
    <x v="0"/>
    <x v="4"/>
    <n v="7304.91"/>
    <x v="4"/>
    <n v="11687.86"/>
    <x v="2"/>
    <n v="14609.82"/>
    <x v="9"/>
    <x v="0"/>
    <x v="2"/>
    <x v="4"/>
    <x v="13"/>
    <x v="2"/>
  </r>
  <r>
    <s v="ORD010878"/>
    <x v="49"/>
    <d v="1899-12-30T14:29:00"/>
    <s v="CUST02231"/>
    <s v="PROD0197"/>
    <x v="1"/>
    <x v="0"/>
    <x v="0"/>
    <n v="12069.81"/>
    <x v="4"/>
    <n v="38623.39"/>
    <x v="1"/>
    <n v="48279.24"/>
    <x v="2"/>
    <x v="1"/>
    <x v="2"/>
    <x v="2"/>
    <x v="3"/>
    <x v="0"/>
  </r>
  <r>
    <s v="ORD010879"/>
    <x v="231"/>
    <d v="1899-12-30T11:20:00"/>
    <s v="CUST00937"/>
    <s v="PROD0133"/>
    <x v="10"/>
    <x v="1"/>
    <x v="0"/>
    <n v="45553.48"/>
    <x v="4"/>
    <n v="145771.14000000001"/>
    <x v="1"/>
    <n v="182213.92"/>
    <x v="3"/>
    <x v="1"/>
    <x v="0"/>
    <x v="1"/>
    <x v="1"/>
    <x v="1"/>
  </r>
  <r>
    <s v="ORD010880"/>
    <x v="473"/>
    <d v="1899-12-30T17:43:00"/>
    <s v="CUST00330"/>
    <s v="PROD0036"/>
    <x v="0"/>
    <x v="1"/>
    <x v="4"/>
    <n v="38634.629999999997"/>
    <x v="1"/>
    <n v="77269.259999999995"/>
    <x v="1"/>
    <n v="77269.259999999995"/>
    <x v="7"/>
    <x v="0"/>
    <x v="1"/>
    <x v="3"/>
    <x v="12"/>
    <x v="2"/>
  </r>
  <r>
    <s v="ORD010881"/>
    <x v="142"/>
    <d v="1899-12-30T21:10:00"/>
    <s v="CUST00614"/>
    <s v="PROD0008"/>
    <x v="8"/>
    <x v="1"/>
    <x v="2"/>
    <n v="45552.61"/>
    <x v="1"/>
    <n v="136657.82999999999"/>
    <x v="0"/>
    <n v="136657.82999999999"/>
    <x v="0"/>
    <x v="0"/>
    <x v="0"/>
    <x v="3"/>
    <x v="13"/>
    <x v="2"/>
  </r>
  <r>
    <s v="ORD010882"/>
    <x v="614"/>
    <d v="1899-12-30T18:30:00"/>
    <s v="CUST01734"/>
    <s v="PROD0096"/>
    <x v="14"/>
    <x v="1"/>
    <x v="0"/>
    <n v="20597.66"/>
    <x v="1"/>
    <n v="82390.64"/>
    <x v="2"/>
    <n v="82390.64"/>
    <x v="6"/>
    <x v="0"/>
    <x v="1"/>
    <x v="0"/>
    <x v="14"/>
    <x v="2"/>
  </r>
  <r>
    <s v="ORD010883"/>
    <x v="281"/>
    <d v="1899-12-30T09:30:00"/>
    <s v="CUST00552"/>
    <s v="PROD0143"/>
    <x v="0"/>
    <x v="1"/>
    <x v="4"/>
    <n v="11937.25"/>
    <x v="4"/>
    <n v="19099.599999999999"/>
    <x v="2"/>
    <n v="23874.5"/>
    <x v="6"/>
    <x v="0"/>
    <x v="2"/>
    <x v="0"/>
    <x v="5"/>
    <x v="1"/>
  </r>
  <r>
    <s v="ORD010884"/>
    <x v="6"/>
    <d v="1899-12-30T18:42:00"/>
    <s v="CUST00848"/>
    <s v="PROD0119"/>
    <x v="8"/>
    <x v="1"/>
    <x v="3"/>
    <n v="21798.57"/>
    <x v="1"/>
    <n v="21798.57"/>
    <x v="1"/>
    <n v="21798.57"/>
    <x v="3"/>
    <x v="1"/>
    <x v="2"/>
    <x v="1"/>
    <x v="14"/>
    <x v="2"/>
  </r>
  <r>
    <s v="ORD010885"/>
    <x v="544"/>
    <d v="1899-12-30T13:53:00"/>
    <s v="CUST01645"/>
    <s v="PROD0210"/>
    <x v="7"/>
    <x v="0"/>
    <x v="1"/>
    <n v="44751.34"/>
    <x v="1"/>
    <n v="223756.7"/>
    <x v="0"/>
    <n v="223756.7"/>
    <x v="2"/>
    <x v="1"/>
    <x v="0"/>
    <x v="2"/>
    <x v="4"/>
    <x v="0"/>
  </r>
  <r>
    <s v="ORD010886"/>
    <x v="146"/>
    <d v="1899-12-30T22:10:00"/>
    <s v="CUST01922"/>
    <s v="PROD0070"/>
    <x v="11"/>
    <x v="1"/>
    <x v="3"/>
    <n v="15345.24"/>
    <x v="4"/>
    <n v="12276.19"/>
    <x v="1"/>
    <n v="15345.24"/>
    <x v="7"/>
    <x v="0"/>
    <x v="2"/>
    <x v="4"/>
    <x v="2"/>
    <x v="2"/>
  </r>
  <r>
    <s v="ORD010887"/>
    <x v="117"/>
    <d v="1899-12-30T22:52:00"/>
    <s v="CUST00328"/>
    <s v="PROD0075"/>
    <x v="8"/>
    <x v="0"/>
    <x v="3"/>
    <n v="39135.300000000003"/>
    <x v="1"/>
    <n v="39135.300000000003"/>
    <x v="2"/>
    <n v="39135.300000000003"/>
    <x v="6"/>
    <x v="1"/>
    <x v="2"/>
    <x v="2"/>
    <x v="2"/>
    <x v="2"/>
  </r>
  <r>
    <s v="ORD010888"/>
    <x v="332"/>
    <d v="1899-12-30T11:39:00"/>
    <s v="CUST00740"/>
    <s v="PROD0087"/>
    <x v="10"/>
    <x v="0"/>
    <x v="3"/>
    <n v="2951.44"/>
    <x v="4"/>
    <n v="2361.15"/>
    <x v="1"/>
    <n v="2951.44"/>
    <x v="5"/>
    <x v="1"/>
    <x v="3"/>
    <x v="2"/>
    <x v="1"/>
    <x v="1"/>
  </r>
  <r>
    <s v="ORD010889"/>
    <x v="43"/>
    <d v="1899-12-30T14:51:00"/>
    <s v="CUST00702"/>
    <s v="PROD0057"/>
    <x v="5"/>
    <x v="1"/>
    <x v="3"/>
    <n v="134.5"/>
    <x v="1"/>
    <n v="134.5"/>
    <x v="1"/>
    <n v="134.5"/>
    <x v="4"/>
    <x v="1"/>
    <x v="4"/>
    <x v="1"/>
    <x v="3"/>
    <x v="0"/>
  </r>
  <r>
    <s v="ORD010890"/>
    <x v="349"/>
    <d v="1899-12-30T13:21:00"/>
    <s v="CUST02347"/>
    <s v="PROD0195"/>
    <x v="5"/>
    <x v="0"/>
    <x v="2"/>
    <n v="8130.91"/>
    <x v="4"/>
    <n v="19514.18"/>
    <x v="0"/>
    <n v="24392.73"/>
    <x v="7"/>
    <x v="0"/>
    <x v="2"/>
    <x v="5"/>
    <x v="4"/>
    <x v="0"/>
  </r>
  <r>
    <s v="ORD010891"/>
    <x v="278"/>
    <d v="1899-12-30T09:40:00"/>
    <s v="CUST01262"/>
    <s v="PROD0121"/>
    <x v="9"/>
    <x v="1"/>
    <x v="1"/>
    <n v="33636.410000000003"/>
    <x v="0"/>
    <n v="142954.74"/>
    <x v="0"/>
    <n v="168182.05"/>
    <x v="2"/>
    <x v="1"/>
    <x v="0"/>
    <x v="2"/>
    <x v="5"/>
    <x v="1"/>
  </r>
  <r>
    <s v="ORD010892"/>
    <x v="210"/>
    <d v="1899-12-30T09:08:00"/>
    <s v="CUST01663"/>
    <s v="PROD0186"/>
    <x v="9"/>
    <x v="1"/>
    <x v="2"/>
    <n v="29677.52"/>
    <x v="1"/>
    <n v="89032.56"/>
    <x v="0"/>
    <n v="89032.56"/>
    <x v="1"/>
    <x v="0"/>
    <x v="1"/>
    <x v="6"/>
    <x v="5"/>
    <x v="1"/>
  </r>
  <r>
    <s v="ORD010893"/>
    <x v="412"/>
    <d v="1899-12-30T19:49:00"/>
    <s v="CUST01986"/>
    <s v="PROD0178"/>
    <x v="3"/>
    <x v="1"/>
    <x v="2"/>
    <n v="7000.19"/>
    <x v="2"/>
    <n v="18900.509999999998"/>
    <x v="2"/>
    <n v="21000.57"/>
    <x v="5"/>
    <x v="1"/>
    <x v="2"/>
    <x v="2"/>
    <x v="10"/>
    <x v="2"/>
  </r>
  <r>
    <s v="ORD010894"/>
    <x v="625"/>
    <d v="1899-12-30T08:37:00"/>
    <s v="CUST00265"/>
    <s v="PROD0052"/>
    <x v="7"/>
    <x v="1"/>
    <x v="2"/>
    <n v="2979.67"/>
    <x v="1"/>
    <n v="8939.01"/>
    <x v="2"/>
    <n v="8939.01"/>
    <x v="1"/>
    <x v="1"/>
    <x v="3"/>
    <x v="2"/>
    <x v="9"/>
    <x v="1"/>
  </r>
  <r>
    <s v="ORD010895"/>
    <x v="641"/>
    <d v="1899-12-30T11:03:00"/>
    <s v="CUST02472"/>
    <s v="PROD0113"/>
    <x v="1"/>
    <x v="0"/>
    <x v="4"/>
    <n v="43672.1"/>
    <x v="3"/>
    <n v="82976.990000000005"/>
    <x v="0"/>
    <n v="87344.2"/>
    <x v="4"/>
    <x v="0"/>
    <x v="1"/>
    <x v="0"/>
    <x v="1"/>
    <x v="1"/>
  </r>
  <r>
    <s v="ORD010896"/>
    <x v="626"/>
    <d v="1899-12-30T16:50:00"/>
    <s v="CUST00050"/>
    <s v="PROD0012"/>
    <x v="0"/>
    <x v="1"/>
    <x v="1"/>
    <n v="12573.08"/>
    <x v="2"/>
    <n v="56578.86"/>
    <x v="0"/>
    <n v="62865.4"/>
    <x v="0"/>
    <x v="1"/>
    <x v="1"/>
    <x v="1"/>
    <x v="0"/>
    <x v="0"/>
  </r>
  <r>
    <s v="ORD010897"/>
    <x v="227"/>
    <d v="1899-12-30T08:46:00"/>
    <s v="CUST01222"/>
    <s v="PROD0108"/>
    <x v="0"/>
    <x v="1"/>
    <x v="1"/>
    <n v="28600.95"/>
    <x v="2"/>
    <n v="128704.28"/>
    <x v="1"/>
    <n v="143004.75"/>
    <x v="1"/>
    <x v="0"/>
    <x v="0"/>
    <x v="4"/>
    <x v="9"/>
    <x v="1"/>
  </r>
  <r>
    <s v="ORD010898"/>
    <x v="308"/>
    <d v="1899-12-30T18:13:00"/>
    <s v="CUST00367"/>
    <s v="PROD0032"/>
    <x v="7"/>
    <x v="0"/>
    <x v="4"/>
    <n v="23908.89"/>
    <x v="4"/>
    <n v="38254.22"/>
    <x v="2"/>
    <n v="47817.78"/>
    <x v="7"/>
    <x v="0"/>
    <x v="2"/>
    <x v="6"/>
    <x v="14"/>
    <x v="2"/>
  </r>
  <r>
    <s v="ORD010899"/>
    <x v="548"/>
    <d v="1899-12-30T10:42:00"/>
    <s v="CUST01890"/>
    <s v="PROD0136"/>
    <x v="9"/>
    <x v="0"/>
    <x v="0"/>
    <n v="2757.45"/>
    <x v="4"/>
    <n v="8823.84"/>
    <x v="2"/>
    <n v="11029.8"/>
    <x v="10"/>
    <x v="1"/>
    <x v="3"/>
    <x v="1"/>
    <x v="11"/>
    <x v="1"/>
  </r>
  <r>
    <s v="ORD010900"/>
    <x v="102"/>
    <d v="1899-12-30T19:47:00"/>
    <s v="CUST01414"/>
    <s v="PROD0055"/>
    <x v="13"/>
    <x v="1"/>
    <x v="3"/>
    <n v="30999.85"/>
    <x v="2"/>
    <n v="27899.86"/>
    <x v="0"/>
    <n v="30999.85"/>
    <x v="3"/>
    <x v="1"/>
    <x v="2"/>
    <x v="1"/>
    <x v="10"/>
    <x v="2"/>
  </r>
  <r>
    <s v="ORD010901"/>
    <x v="531"/>
    <d v="1899-12-30T20:05:00"/>
    <s v="CUST02422"/>
    <s v="PROD0224"/>
    <x v="9"/>
    <x v="0"/>
    <x v="3"/>
    <n v="27851.81"/>
    <x v="3"/>
    <n v="26459.22"/>
    <x v="0"/>
    <n v="27851.81"/>
    <x v="11"/>
    <x v="0"/>
    <x v="2"/>
    <x v="0"/>
    <x v="6"/>
    <x v="2"/>
  </r>
  <r>
    <s v="ORD010902"/>
    <x v="510"/>
    <d v="1899-12-30T15:27:00"/>
    <s v="CUST00802"/>
    <s v="PROD0193"/>
    <x v="14"/>
    <x v="1"/>
    <x v="1"/>
    <n v="13592.15"/>
    <x v="4"/>
    <n v="54368.6"/>
    <x v="2"/>
    <n v="67960.75"/>
    <x v="2"/>
    <x v="0"/>
    <x v="1"/>
    <x v="0"/>
    <x v="7"/>
    <x v="0"/>
  </r>
  <r>
    <s v="ORD010903"/>
    <x v="87"/>
    <d v="1899-12-30T10:36:00"/>
    <s v="CUST00621"/>
    <s v="PROD0008"/>
    <x v="5"/>
    <x v="1"/>
    <x v="0"/>
    <n v="45552.61"/>
    <x v="3"/>
    <n v="173099.92"/>
    <x v="1"/>
    <n v="182210.44"/>
    <x v="5"/>
    <x v="0"/>
    <x v="0"/>
    <x v="3"/>
    <x v="11"/>
    <x v="1"/>
  </r>
  <r>
    <s v="ORD010904"/>
    <x v="471"/>
    <d v="1899-12-30T12:05:00"/>
    <s v="CUST01437"/>
    <s v="PROD0086"/>
    <x v="10"/>
    <x v="1"/>
    <x v="1"/>
    <n v="15143.34"/>
    <x v="4"/>
    <n v="60573.36"/>
    <x v="2"/>
    <n v="75716.7"/>
    <x v="3"/>
    <x v="1"/>
    <x v="1"/>
    <x v="2"/>
    <x v="8"/>
    <x v="0"/>
  </r>
  <r>
    <s v="ORD010905"/>
    <x v="251"/>
    <d v="1899-12-30T20:30:00"/>
    <s v="CUST02325"/>
    <s v="PROD0003"/>
    <x v="10"/>
    <x v="1"/>
    <x v="1"/>
    <n v="9020.39"/>
    <x v="1"/>
    <n v="45101.95"/>
    <x v="0"/>
    <n v="45101.95"/>
    <x v="7"/>
    <x v="1"/>
    <x v="2"/>
    <x v="2"/>
    <x v="6"/>
    <x v="2"/>
  </r>
  <r>
    <s v="ORD010906"/>
    <x v="300"/>
    <d v="1899-12-30T22:10:00"/>
    <s v="CUST01158"/>
    <s v="PROD0108"/>
    <x v="3"/>
    <x v="1"/>
    <x v="2"/>
    <n v="28600.95"/>
    <x v="3"/>
    <n v="81512.710000000006"/>
    <x v="2"/>
    <n v="85802.85"/>
    <x v="6"/>
    <x v="0"/>
    <x v="1"/>
    <x v="3"/>
    <x v="2"/>
    <x v="2"/>
  </r>
  <r>
    <s v="ORD010907"/>
    <x v="159"/>
    <d v="1899-12-30T13:01:00"/>
    <s v="CUST00602"/>
    <s v="PROD0054"/>
    <x v="12"/>
    <x v="1"/>
    <x v="3"/>
    <n v="17151.23"/>
    <x v="4"/>
    <n v="13720.98"/>
    <x v="0"/>
    <n v="17151.23"/>
    <x v="0"/>
    <x v="0"/>
    <x v="2"/>
    <x v="0"/>
    <x v="4"/>
    <x v="0"/>
  </r>
  <r>
    <s v="ORD010908"/>
    <x v="521"/>
    <d v="1899-12-30T21:39:00"/>
    <s v="CUST00931"/>
    <s v="PROD0006"/>
    <x v="5"/>
    <x v="1"/>
    <x v="1"/>
    <n v="6848.25"/>
    <x v="0"/>
    <n v="29105.06"/>
    <x v="1"/>
    <n v="34241.25"/>
    <x v="7"/>
    <x v="0"/>
    <x v="2"/>
    <x v="6"/>
    <x v="13"/>
    <x v="2"/>
  </r>
  <r>
    <s v="ORD010909"/>
    <x v="420"/>
    <d v="1899-12-30T10:33:00"/>
    <s v="CUST01143"/>
    <s v="PROD0242"/>
    <x v="4"/>
    <x v="0"/>
    <x v="4"/>
    <n v="43043.9"/>
    <x v="2"/>
    <n v="77479.02"/>
    <x v="1"/>
    <n v="86087.8"/>
    <x v="7"/>
    <x v="0"/>
    <x v="1"/>
    <x v="3"/>
    <x v="11"/>
    <x v="1"/>
  </r>
  <r>
    <s v="ORD010910"/>
    <x v="477"/>
    <d v="1899-12-30T13:07:00"/>
    <s v="CUST00551"/>
    <s v="PROD0030"/>
    <x v="5"/>
    <x v="0"/>
    <x v="4"/>
    <n v="3465.89"/>
    <x v="4"/>
    <n v="5545.42"/>
    <x v="0"/>
    <n v="6931.78"/>
    <x v="5"/>
    <x v="0"/>
    <x v="3"/>
    <x v="5"/>
    <x v="4"/>
    <x v="0"/>
  </r>
  <r>
    <s v="ORD010911"/>
    <x v="468"/>
    <d v="1899-12-30T20:26:00"/>
    <s v="CUST01113"/>
    <s v="PROD0071"/>
    <x v="0"/>
    <x v="1"/>
    <x v="2"/>
    <n v="19573.21"/>
    <x v="3"/>
    <n v="55783.65"/>
    <x v="1"/>
    <n v="58719.63"/>
    <x v="7"/>
    <x v="1"/>
    <x v="1"/>
    <x v="2"/>
    <x v="6"/>
    <x v="2"/>
  </r>
  <r>
    <s v="ORD010912"/>
    <x v="663"/>
    <d v="1899-12-30T19:37:00"/>
    <s v="CUST00257"/>
    <s v="PROD0165"/>
    <x v="7"/>
    <x v="1"/>
    <x v="2"/>
    <n v="13743.67"/>
    <x v="4"/>
    <n v="32984.81"/>
    <x v="2"/>
    <n v="41231.01"/>
    <x v="5"/>
    <x v="0"/>
    <x v="2"/>
    <x v="5"/>
    <x v="10"/>
    <x v="2"/>
  </r>
  <r>
    <s v="ORD010913"/>
    <x v="76"/>
    <d v="1899-12-30T10:25:00"/>
    <s v="CUST01210"/>
    <s v="PROD0065"/>
    <x v="7"/>
    <x v="1"/>
    <x v="0"/>
    <n v="27194.84"/>
    <x v="4"/>
    <n v="87023.49"/>
    <x v="2"/>
    <n v="108779.36"/>
    <x v="5"/>
    <x v="0"/>
    <x v="1"/>
    <x v="3"/>
    <x v="11"/>
    <x v="1"/>
  </r>
  <r>
    <s v="ORD010914"/>
    <x v="543"/>
    <d v="1899-12-30T17:42:00"/>
    <s v="CUST00516"/>
    <s v="PROD0182"/>
    <x v="7"/>
    <x v="1"/>
    <x v="0"/>
    <n v="33771.43"/>
    <x v="0"/>
    <n v="114822.86"/>
    <x v="0"/>
    <n v="135085.72"/>
    <x v="6"/>
    <x v="1"/>
    <x v="0"/>
    <x v="1"/>
    <x v="12"/>
    <x v="2"/>
  </r>
  <r>
    <s v="ORD010915"/>
    <x v="392"/>
    <d v="1899-12-30T12:51:00"/>
    <s v="CUST02213"/>
    <s v="PROD0081"/>
    <x v="11"/>
    <x v="0"/>
    <x v="1"/>
    <n v="3054.12"/>
    <x v="2"/>
    <n v="13743.54"/>
    <x v="0"/>
    <n v="15270.6"/>
    <x v="2"/>
    <x v="0"/>
    <x v="2"/>
    <x v="5"/>
    <x v="8"/>
    <x v="0"/>
  </r>
  <r>
    <s v="ORD010916"/>
    <x v="541"/>
    <d v="1899-12-30T11:15:00"/>
    <s v="CUST01994"/>
    <s v="PROD0034"/>
    <x v="5"/>
    <x v="1"/>
    <x v="0"/>
    <n v="834.46"/>
    <x v="4"/>
    <n v="2670.27"/>
    <x v="2"/>
    <n v="3337.84"/>
    <x v="2"/>
    <x v="1"/>
    <x v="3"/>
    <x v="1"/>
    <x v="1"/>
    <x v="1"/>
  </r>
  <r>
    <s v="ORD010917"/>
    <x v="127"/>
    <d v="1899-12-30T21:46:00"/>
    <s v="CUST01951"/>
    <s v="PROD0078"/>
    <x v="7"/>
    <x v="0"/>
    <x v="1"/>
    <n v="37367.67"/>
    <x v="3"/>
    <n v="177496.43"/>
    <x v="0"/>
    <n v="186838.35"/>
    <x v="1"/>
    <x v="0"/>
    <x v="0"/>
    <x v="6"/>
    <x v="13"/>
    <x v="2"/>
  </r>
  <r>
    <s v="ORD010918"/>
    <x v="186"/>
    <d v="1899-12-30T17:49:00"/>
    <s v="CUST01492"/>
    <s v="PROD0231"/>
    <x v="11"/>
    <x v="0"/>
    <x v="2"/>
    <n v="4280.91"/>
    <x v="2"/>
    <n v="11558.46"/>
    <x v="2"/>
    <n v="12842.73"/>
    <x v="2"/>
    <x v="1"/>
    <x v="2"/>
    <x v="1"/>
    <x v="12"/>
    <x v="2"/>
  </r>
  <r>
    <s v="ORD010919"/>
    <x v="43"/>
    <d v="1899-12-30T13:42:00"/>
    <s v="CUST01602"/>
    <s v="PROD0201"/>
    <x v="5"/>
    <x v="1"/>
    <x v="2"/>
    <n v="29068.51"/>
    <x v="2"/>
    <n v="78484.98"/>
    <x v="2"/>
    <n v="87205.53"/>
    <x v="4"/>
    <x v="1"/>
    <x v="1"/>
    <x v="1"/>
    <x v="4"/>
    <x v="0"/>
  </r>
  <r>
    <s v="ORD010920"/>
    <x v="226"/>
    <d v="1899-12-30T14:18:00"/>
    <s v="CUST01088"/>
    <s v="PROD0191"/>
    <x v="5"/>
    <x v="0"/>
    <x v="4"/>
    <n v="22508.87"/>
    <x v="3"/>
    <n v="42766.85"/>
    <x v="1"/>
    <n v="45017.74"/>
    <x v="11"/>
    <x v="1"/>
    <x v="2"/>
    <x v="2"/>
    <x v="3"/>
    <x v="0"/>
  </r>
  <r>
    <s v="ORD010921"/>
    <x v="46"/>
    <d v="1899-12-30T21:17:00"/>
    <s v="CUST00797"/>
    <s v="PROD0092"/>
    <x v="12"/>
    <x v="0"/>
    <x v="1"/>
    <n v="4138.43"/>
    <x v="1"/>
    <n v="20692.150000000001"/>
    <x v="2"/>
    <n v="20692.150000000001"/>
    <x v="8"/>
    <x v="1"/>
    <x v="2"/>
    <x v="2"/>
    <x v="13"/>
    <x v="2"/>
  </r>
  <r>
    <s v="ORD010922"/>
    <x v="74"/>
    <d v="1899-12-30T16:54:00"/>
    <s v="CUST00297"/>
    <s v="PROD0194"/>
    <x v="7"/>
    <x v="0"/>
    <x v="3"/>
    <n v="39782.14"/>
    <x v="1"/>
    <n v="39782.14"/>
    <x v="2"/>
    <n v="39782.14"/>
    <x v="7"/>
    <x v="1"/>
    <x v="2"/>
    <x v="2"/>
    <x v="0"/>
    <x v="0"/>
  </r>
  <r>
    <s v="ORD010923"/>
    <x v="403"/>
    <d v="1899-12-30T17:10:00"/>
    <s v="CUST02294"/>
    <s v="PROD0153"/>
    <x v="13"/>
    <x v="1"/>
    <x v="4"/>
    <n v="25869.99"/>
    <x v="3"/>
    <n v="49152.98"/>
    <x v="2"/>
    <n v="51739.98"/>
    <x v="8"/>
    <x v="0"/>
    <x v="2"/>
    <x v="5"/>
    <x v="12"/>
    <x v="2"/>
  </r>
  <r>
    <s v="ORD010924"/>
    <x v="521"/>
    <d v="1899-12-30T13:48:00"/>
    <s v="CUST00369"/>
    <s v="PROD0055"/>
    <x v="5"/>
    <x v="1"/>
    <x v="3"/>
    <n v="30999.85"/>
    <x v="1"/>
    <n v="30999.85"/>
    <x v="2"/>
    <n v="30999.85"/>
    <x v="7"/>
    <x v="0"/>
    <x v="2"/>
    <x v="6"/>
    <x v="4"/>
    <x v="0"/>
  </r>
  <r>
    <s v="ORD010925"/>
    <x v="511"/>
    <d v="1899-12-30T15:45:00"/>
    <s v="CUST01832"/>
    <s v="PROD0235"/>
    <x v="11"/>
    <x v="0"/>
    <x v="1"/>
    <n v="47755.58"/>
    <x v="3"/>
    <n v="226839"/>
    <x v="0"/>
    <n v="238777.9"/>
    <x v="7"/>
    <x v="0"/>
    <x v="0"/>
    <x v="6"/>
    <x v="7"/>
    <x v="0"/>
  </r>
  <r>
    <s v="ORD010926"/>
    <x v="540"/>
    <d v="1899-12-30T20:10:00"/>
    <s v="CUST01261"/>
    <s v="PROD0037"/>
    <x v="10"/>
    <x v="0"/>
    <x v="2"/>
    <n v="4288.46"/>
    <x v="4"/>
    <n v="10292.299999999999"/>
    <x v="2"/>
    <n v="12865.38"/>
    <x v="8"/>
    <x v="0"/>
    <x v="2"/>
    <x v="0"/>
    <x v="6"/>
    <x v="2"/>
  </r>
  <r>
    <s v="ORD010927"/>
    <x v="663"/>
    <d v="1899-12-30T09:40:00"/>
    <s v="CUST00930"/>
    <s v="PROD0018"/>
    <x v="1"/>
    <x v="0"/>
    <x v="1"/>
    <n v="47788.27"/>
    <x v="2"/>
    <n v="215047.22"/>
    <x v="1"/>
    <n v="238941.35"/>
    <x v="5"/>
    <x v="0"/>
    <x v="0"/>
    <x v="5"/>
    <x v="5"/>
    <x v="1"/>
  </r>
  <r>
    <s v="ORD010928"/>
    <x v="128"/>
    <d v="1899-12-30T22:03:00"/>
    <s v="CUST01266"/>
    <s v="PROD0109"/>
    <x v="8"/>
    <x v="0"/>
    <x v="2"/>
    <n v="7976.85"/>
    <x v="2"/>
    <n v="21537.5"/>
    <x v="2"/>
    <n v="23930.55"/>
    <x v="8"/>
    <x v="1"/>
    <x v="2"/>
    <x v="1"/>
    <x v="2"/>
    <x v="2"/>
  </r>
  <r>
    <s v="ORD010929"/>
    <x v="9"/>
    <d v="1899-12-30T19:20:00"/>
    <s v="CUST01756"/>
    <s v="PROD0127"/>
    <x v="10"/>
    <x v="1"/>
    <x v="1"/>
    <n v="18604.8"/>
    <x v="4"/>
    <n v="74419.199999999997"/>
    <x v="0"/>
    <n v="93024"/>
    <x v="4"/>
    <x v="0"/>
    <x v="1"/>
    <x v="4"/>
    <x v="10"/>
    <x v="2"/>
  </r>
  <r>
    <s v="ORD010930"/>
    <x v="72"/>
    <d v="1899-12-30T17:33:00"/>
    <s v="CUST00110"/>
    <s v="PROD0201"/>
    <x v="7"/>
    <x v="1"/>
    <x v="4"/>
    <n v="29068.51"/>
    <x v="1"/>
    <n v="58137.02"/>
    <x v="2"/>
    <n v="58137.02"/>
    <x v="10"/>
    <x v="0"/>
    <x v="1"/>
    <x v="0"/>
    <x v="12"/>
    <x v="2"/>
  </r>
  <r>
    <s v="ORD010931"/>
    <x v="702"/>
    <d v="1899-12-30T11:58:00"/>
    <s v="CUST01606"/>
    <s v="PROD0146"/>
    <x v="6"/>
    <x v="1"/>
    <x v="1"/>
    <n v="14757.93"/>
    <x v="3"/>
    <n v="70100.17"/>
    <x v="2"/>
    <n v="73789.649999999994"/>
    <x v="6"/>
    <x v="0"/>
    <x v="1"/>
    <x v="3"/>
    <x v="1"/>
    <x v="1"/>
  </r>
  <r>
    <s v="ORD010932"/>
    <x v="702"/>
    <d v="1899-12-30T12:53:00"/>
    <s v="CUST00916"/>
    <s v="PROD0074"/>
    <x v="14"/>
    <x v="0"/>
    <x v="3"/>
    <n v="11585.98"/>
    <x v="4"/>
    <n v="9268.7800000000007"/>
    <x v="2"/>
    <n v="11585.98"/>
    <x v="6"/>
    <x v="0"/>
    <x v="3"/>
    <x v="3"/>
    <x v="8"/>
    <x v="0"/>
  </r>
  <r>
    <s v="ORD010933"/>
    <x v="133"/>
    <d v="1899-12-30T09:34:00"/>
    <s v="CUST00686"/>
    <s v="PROD0221"/>
    <x v="13"/>
    <x v="1"/>
    <x v="3"/>
    <n v="14209.03"/>
    <x v="3"/>
    <n v="13498.58"/>
    <x v="2"/>
    <n v="14209.03"/>
    <x v="5"/>
    <x v="0"/>
    <x v="2"/>
    <x v="3"/>
    <x v="5"/>
    <x v="1"/>
  </r>
  <r>
    <s v="ORD010934"/>
    <x v="206"/>
    <d v="1899-12-30T13:13:00"/>
    <s v="CUST00512"/>
    <s v="PROD0015"/>
    <x v="12"/>
    <x v="0"/>
    <x v="2"/>
    <n v="24919.94"/>
    <x v="0"/>
    <n v="63545.85"/>
    <x v="2"/>
    <n v="74759.820000000007"/>
    <x v="2"/>
    <x v="0"/>
    <x v="1"/>
    <x v="4"/>
    <x v="4"/>
    <x v="0"/>
  </r>
  <r>
    <s v="ORD010935"/>
    <x v="6"/>
    <d v="1899-12-30T19:30:00"/>
    <s v="CUST02265"/>
    <s v="PROD0167"/>
    <x v="0"/>
    <x v="1"/>
    <x v="3"/>
    <n v="48581.69"/>
    <x v="1"/>
    <n v="48581.69"/>
    <x v="0"/>
    <n v="48581.69"/>
    <x v="3"/>
    <x v="1"/>
    <x v="2"/>
    <x v="1"/>
    <x v="10"/>
    <x v="2"/>
  </r>
  <r>
    <s v="ORD010936"/>
    <x v="461"/>
    <d v="1899-12-30T11:16:00"/>
    <s v="CUST00833"/>
    <s v="PROD0031"/>
    <x v="14"/>
    <x v="0"/>
    <x v="2"/>
    <n v="39654.300000000003"/>
    <x v="3"/>
    <n v="113014.76"/>
    <x v="2"/>
    <n v="118962.9"/>
    <x v="0"/>
    <x v="0"/>
    <x v="0"/>
    <x v="0"/>
    <x v="1"/>
    <x v="1"/>
  </r>
  <r>
    <s v="ORD010937"/>
    <x v="123"/>
    <d v="1899-12-30T19:32:00"/>
    <s v="CUST01139"/>
    <s v="PROD0100"/>
    <x v="12"/>
    <x v="1"/>
    <x v="4"/>
    <n v="35910.879999999997"/>
    <x v="2"/>
    <n v="64639.58"/>
    <x v="2"/>
    <n v="71821.759999999995"/>
    <x v="7"/>
    <x v="0"/>
    <x v="1"/>
    <x v="0"/>
    <x v="10"/>
    <x v="2"/>
  </r>
  <r>
    <s v="ORD010938"/>
    <x v="539"/>
    <d v="1899-12-30T08:40:00"/>
    <s v="CUST02143"/>
    <s v="PROD0121"/>
    <x v="9"/>
    <x v="1"/>
    <x v="1"/>
    <n v="33636.410000000003"/>
    <x v="1"/>
    <n v="168182.05"/>
    <x v="2"/>
    <n v="168182.05"/>
    <x v="6"/>
    <x v="1"/>
    <x v="0"/>
    <x v="1"/>
    <x v="9"/>
    <x v="1"/>
  </r>
  <r>
    <s v="ORD010939"/>
    <x v="42"/>
    <d v="1899-12-30T15:17:00"/>
    <s v="CUST00959"/>
    <s v="PROD0137"/>
    <x v="10"/>
    <x v="0"/>
    <x v="0"/>
    <n v="32106.32"/>
    <x v="0"/>
    <n v="109161.49"/>
    <x v="2"/>
    <n v="128425.28"/>
    <x v="3"/>
    <x v="0"/>
    <x v="0"/>
    <x v="4"/>
    <x v="7"/>
    <x v="0"/>
  </r>
  <r>
    <s v="ORD010940"/>
    <x v="648"/>
    <d v="1899-12-30T13:35:00"/>
    <s v="CUST01059"/>
    <s v="PROD0035"/>
    <x v="10"/>
    <x v="0"/>
    <x v="0"/>
    <n v="17826.77"/>
    <x v="3"/>
    <n v="67741.73"/>
    <x v="0"/>
    <n v="71307.08"/>
    <x v="10"/>
    <x v="0"/>
    <x v="1"/>
    <x v="0"/>
    <x v="4"/>
    <x v="0"/>
  </r>
  <r>
    <s v="ORD010941"/>
    <x v="577"/>
    <d v="1899-12-30T16:38:00"/>
    <s v="CUST00336"/>
    <s v="PROD0187"/>
    <x v="1"/>
    <x v="1"/>
    <x v="0"/>
    <n v="40128.199999999997"/>
    <x v="3"/>
    <n v="152487.16"/>
    <x v="0"/>
    <n v="160512.79999999999"/>
    <x v="8"/>
    <x v="1"/>
    <x v="0"/>
    <x v="2"/>
    <x v="0"/>
    <x v="0"/>
  </r>
  <r>
    <s v="ORD010942"/>
    <x v="687"/>
    <d v="1899-12-30T09:29:00"/>
    <s v="CUST01448"/>
    <s v="PROD0179"/>
    <x v="8"/>
    <x v="0"/>
    <x v="2"/>
    <n v="46203.24"/>
    <x v="1"/>
    <n v="138609.72"/>
    <x v="0"/>
    <n v="138609.72"/>
    <x v="6"/>
    <x v="0"/>
    <x v="0"/>
    <x v="4"/>
    <x v="5"/>
    <x v="1"/>
  </r>
  <r>
    <s v="ORD010943"/>
    <x v="81"/>
    <d v="1899-12-30T22:00:00"/>
    <s v="CUST02048"/>
    <s v="PROD0037"/>
    <x v="3"/>
    <x v="0"/>
    <x v="2"/>
    <n v="4288.46"/>
    <x v="3"/>
    <n v="12222.11"/>
    <x v="1"/>
    <n v="12865.38"/>
    <x v="0"/>
    <x v="1"/>
    <x v="2"/>
    <x v="1"/>
    <x v="2"/>
    <x v="2"/>
  </r>
  <r>
    <s v="ORD010944"/>
    <x v="219"/>
    <d v="1899-12-30T19:37:00"/>
    <s v="CUST00896"/>
    <s v="PROD0099"/>
    <x v="5"/>
    <x v="0"/>
    <x v="4"/>
    <n v="25956.66"/>
    <x v="4"/>
    <n v="41530.660000000003"/>
    <x v="0"/>
    <n v="51913.32"/>
    <x v="6"/>
    <x v="0"/>
    <x v="2"/>
    <x v="5"/>
    <x v="10"/>
    <x v="2"/>
  </r>
  <r>
    <s v="ORD010945"/>
    <x v="590"/>
    <d v="1899-12-30T13:50:00"/>
    <s v="CUST01413"/>
    <s v="PROD0131"/>
    <x v="11"/>
    <x v="1"/>
    <x v="0"/>
    <n v="11772.1"/>
    <x v="4"/>
    <n v="37670.720000000001"/>
    <x v="1"/>
    <n v="47088.4"/>
    <x v="7"/>
    <x v="0"/>
    <x v="2"/>
    <x v="3"/>
    <x v="4"/>
    <x v="0"/>
  </r>
  <r>
    <s v="ORD010946"/>
    <x v="77"/>
    <d v="1899-12-30T15:44:00"/>
    <s v="CUST00078"/>
    <s v="PROD0210"/>
    <x v="11"/>
    <x v="0"/>
    <x v="4"/>
    <n v="44751.34"/>
    <x v="0"/>
    <n v="76077.279999999999"/>
    <x v="2"/>
    <n v="89502.68"/>
    <x v="7"/>
    <x v="0"/>
    <x v="1"/>
    <x v="6"/>
    <x v="7"/>
    <x v="0"/>
  </r>
  <r>
    <s v="ORD010947"/>
    <x v="352"/>
    <d v="1899-12-30T15:25:00"/>
    <s v="CUST00944"/>
    <s v="PROD0157"/>
    <x v="5"/>
    <x v="1"/>
    <x v="4"/>
    <n v="23009.82"/>
    <x v="4"/>
    <n v="36815.71"/>
    <x v="2"/>
    <n v="46019.64"/>
    <x v="7"/>
    <x v="1"/>
    <x v="2"/>
    <x v="1"/>
    <x v="7"/>
    <x v="0"/>
  </r>
  <r>
    <s v="ORD010948"/>
    <x v="453"/>
    <d v="1899-12-30T12:31:00"/>
    <s v="CUST01884"/>
    <s v="PROD0072"/>
    <x v="11"/>
    <x v="0"/>
    <x v="4"/>
    <n v="31555.63"/>
    <x v="4"/>
    <n v="50489.01"/>
    <x v="0"/>
    <n v="63111.26"/>
    <x v="3"/>
    <x v="0"/>
    <x v="1"/>
    <x v="3"/>
    <x v="8"/>
    <x v="0"/>
  </r>
  <r>
    <s v="ORD010949"/>
    <x v="497"/>
    <d v="1899-12-30T12:32:00"/>
    <s v="CUST00859"/>
    <s v="PROD0072"/>
    <x v="14"/>
    <x v="0"/>
    <x v="1"/>
    <n v="31555.63"/>
    <x v="4"/>
    <n v="126222.52"/>
    <x v="0"/>
    <n v="157778.15"/>
    <x v="9"/>
    <x v="1"/>
    <x v="0"/>
    <x v="1"/>
    <x v="8"/>
    <x v="0"/>
  </r>
  <r>
    <s v="ORD010950"/>
    <x v="196"/>
    <d v="1899-12-30T09:15:00"/>
    <s v="CUST02406"/>
    <s v="PROD0167"/>
    <x v="0"/>
    <x v="1"/>
    <x v="1"/>
    <n v="48581.69"/>
    <x v="4"/>
    <n v="194326.76"/>
    <x v="2"/>
    <n v="242908.45"/>
    <x v="10"/>
    <x v="0"/>
    <x v="0"/>
    <x v="5"/>
    <x v="5"/>
    <x v="1"/>
  </r>
  <r>
    <s v="ORD010951"/>
    <x v="645"/>
    <d v="1899-12-30T22:29:00"/>
    <s v="CUST00750"/>
    <s v="PROD0103"/>
    <x v="7"/>
    <x v="0"/>
    <x v="1"/>
    <n v="41382.730000000003"/>
    <x v="1"/>
    <n v="206913.65"/>
    <x v="0"/>
    <n v="206913.65"/>
    <x v="1"/>
    <x v="1"/>
    <x v="0"/>
    <x v="2"/>
    <x v="2"/>
    <x v="2"/>
  </r>
  <r>
    <s v="ORD010952"/>
    <x v="217"/>
    <d v="1899-12-30T19:00:00"/>
    <s v="CUST00756"/>
    <s v="PROD0154"/>
    <x v="13"/>
    <x v="1"/>
    <x v="4"/>
    <n v="11595.29"/>
    <x v="1"/>
    <n v="23190.58"/>
    <x v="2"/>
    <n v="23190.58"/>
    <x v="3"/>
    <x v="0"/>
    <x v="2"/>
    <x v="3"/>
    <x v="10"/>
    <x v="2"/>
  </r>
  <r>
    <s v="ORD010953"/>
    <x v="100"/>
    <d v="1899-12-30T14:48:00"/>
    <s v="CUST00257"/>
    <s v="PROD0073"/>
    <x v="12"/>
    <x v="0"/>
    <x v="2"/>
    <n v="45816.01"/>
    <x v="2"/>
    <n v="123703.23"/>
    <x v="2"/>
    <n v="137448.03"/>
    <x v="6"/>
    <x v="1"/>
    <x v="0"/>
    <x v="1"/>
    <x v="3"/>
    <x v="0"/>
  </r>
  <r>
    <s v="ORD010954"/>
    <x v="692"/>
    <d v="1899-12-30T22:53:00"/>
    <s v="CUST01809"/>
    <s v="PROD0194"/>
    <x v="1"/>
    <x v="1"/>
    <x v="2"/>
    <n v="39782.14"/>
    <x v="3"/>
    <n v="113379.1"/>
    <x v="0"/>
    <n v="119346.42"/>
    <x v="1"/>
    <x v="0"/>
    <x v="0"/>
    <x v="6"/>
    <x v="2"/>
    <x v="2"/>
  </r>
  <r>
    <s v="ORD010955"/>
    <x v="323"/>
    <d v="1899-12-30T08:10:00"/>
    <s v="CUST00458"/>
    <s v="PROD0157"/>
    <x v="13"/>
    <x v="1"/>
    <x v="2"/>
    <n v="23009.82"/>
    <x v="3"/>
    <n v="65577.990000000005"/>
    <x v="2"/>
    <n v="69029.460000000006"/>
    <x v="7"/>
    <x v="0"/>
    <x v="1"/>
    <x v="6"/>
    <x v="9"/>
    <x v="1"/>
  </r>
  <r>
    <s v="ORD010956"/>
    <x v="254"/>
    <d v="1899-12-30T18:06:00"/>
    <s v="CUST01690"/>
    <s v="PROD0005"/>
    <x v="9"/>
    <x v="0"/>
    <x v="1"/>
    <n v="38734.15"/>
    <x v="1"/>
    <n v="193670.75"/>
    <x v="2"/>
    <n v="193670.75"/>
    <x v="2"/>
    <x v="1"/>
    <x v="0"/>
    <x v="1"/>
    <x v="14"/>
    <x v="2"/>
  </r>
  <r>
    <s v="ORD010957"/>
    <x v="374"/>
    <d v="1899-12-30T20:22:00"/>
    <s v="CUST00874"/>
    <s v="PROD0058"/>
    <x v="4"/>
    <x v="1"/>
    <x v="3"/>
    <n v="28340.080000000002"/>
    <x v="4"/>
    <n v="22672.06"/>
    <x v="1"/>
    <n v="28340.080000000002"/>
    <x v="7"/>
    <x v="0"/>
    <x v="2"/>
    <x v="4"/>
    <x v="6"/>
    <x v="2"/>
  </r>
  <r>
    <s v="ORD010958"/>
    <x v="34"/>
    <d v="1899-12-30T22:44:00"/>
    <s v="CUST00590"/>
    <s v="PROD0152"/>
    <x v="3"/>
    <x v="0"/>
    <x v="1"/>
    <n v="31804.67"/>
    <x v="2"/>
    <n v="143121.01"/>
    <x v="1"/>
    <n v="159023.35"/>
    <x v="8"/>
    <x v="0"/>
    <x v="0"/>
    <x v="3"/>
    <x v="2"/>
    <x v="2"/>
  </r>
  <r>
    <s v="ORD010959"/>
    <x v="523"/>
    <d v="1899-12-30T10:43:00"/>
    <s v="CUST00467"/>
    <s v="PROD0051"/>
    <x v="5"/>
    <x v="1"/>
    <x v="2"/>
    <n v="35456.589999999997"/>
    <x v="1"/>
    <n v="106369.77"/>
    <x v="0"/>
    <n v="106369.77"/>
    <x v="0"/>
    <x v="1"/>
    <x v="0"/>
    <x v="1"/>
    <x v="11"/>
    <x v="1"/>
  </r>
  <r>
    <s v="ORD010960"/>
    <x v="606"/>
    <d v="1899-12-30T13:27:00"/>
    <s v="CUST01595"/>
    <s v="PROD0143"/>
    <x v="5"/>
    <x v="1"/>
    <x v="1"/>
    <n v="11937.25"/>
    <x v="0"/>
    <n v="50733.31"/>
    <x v="2"/>
    <n v="59686.25"/>
    <x v="9"/>
    <x v="0"/>
    <x v="1"/>
    <x v="3"/>
    <x v="4"/>
    <x v="0"/>
  </r>
  <r>
    <s v="ORD010961"/>
    <x v="36"/>
    <d v="1899-12-30T12:26:00"/>
    <s v="CUST00002"/>
    <s v="PROD0243"/>
    <x v="1"/>
    <x v="0"/>
    <x v="0"/>
    <n v="1959.27"/>
    <x v="1"/>
    <n v="7837.08"/>
    <x v="2"/>
    <n v="7837.08"/>
    <x v="1"/>
    <x v="0"/>
    <x v="3"/>
    <x v="5"/>
    <x v="8"/>
    <x v="0"/>
  </r>
  <r>
    <s v="ORD010962"/>
    <x v="22"/>
    <d v="1899-12-30T13:47:00"/>
    <s v="CUST01410"/>
    <s v="PROD0008"/>
    <x v="14"/>
    <x v="1"/>
    <x v="1"/>
    <n v="45552.61"/>
    <x v="2"/>
    <n v="204986.74"/>
    <x v="1"/>
    <n v="227763.05"/>
    <x v="9"/>
    <x v="1"/>
    <x v="0"/>
    <x v="2"/>
    <x v="4"/>
    <x v="0"/>
  </r>
  <r>
    <s v="ORD010963"/>
    <x v="13"/>
    <d v="1899-12-30T12:42:00"/>
    <s v="CUST02004"/>
    <s v="PROD0182"/>
    <x v="14"/>
    <x v="0"/>
    <x v="4"/>
    <n v="33771.43"/>
    <x v="4"/>
    <n v="54034.29"/>
    <x v="2"/>
    <n v="67542.86"/>
    <x v="7"/>
    <x v="0"/>
    <x v="1"/>
    <x v="3"/>
    <x v="8"/>
    <x v="0"/>
  </r>
  <r>
    <s v="ORD010964"/>
    <x v="554"/>
    <d v="1899-12-30T15:29:00"/>
    <s v="CUST02005"/>
    <s v="PROD0033"/>
    <x v="10"/>
    <x v="1"/>
    <x v="3"/>
    <n v="41901.35"/>
    <x v="3"/>
    <n v="39806.28"/>
    <x v="1"/>
    <n v="41901.35"/>
    <x v="5"/>
    <x v="0"/>
    <x v="2"/>
    <x v="6"/>
    <x v="7"/>
    <x v="0"/>
  </r>
  <r>
    <s v="ORD010965"/>
    <x v="201"/>
    <d v="1899-12-30T14:12:00"/>
    <s v="CUST01695"/>
    <s v="PROD0056"/>
    <x v="4"/>
    <x v="0"/>
    <x v="2"/>
    <n v="22506.06"/>
    <x v="3"/>
    <n v="64142.27"/>
    <x v="1"/>
    <n v="67518.179999999993"/>
    <x v="2"/>
    <x v="0"/>
    <x v="1"/>
    <x v="3"/>
    <x v="3"/>
    <x v="0"/>
  </r>
  <r>
    <s v="ORD010966"/>
    <x v="77"/>
    <d v="1899-12-30T15:57:00"/>
    <s v="CUST01053"/>
    <s v="PROD0053"/>
    <x v="11"/>
    <x v="0"/>
    <x v="1"/>
    <n v="40331.67"/>
    <x v="2"/>
    <n v="181492.52"/>
    <x v="0"/>
    <n v="201658.35"/>
    <x v="7"/>
    <x v="0"/>
    <x v="0"/>
    <x v="6"/>
    <x v="7"/>
    <x v="0"/>
  </r>
  <r>
    <s v="ORD010967"/>
    <x v="493"/>
    <d v="1899-12-30T16:33:00"/>
    <s v="CUST00364"/>
    <s v="PROD0110"/>
    <x v="9"/>
    <x v="0"/>
    <x v="3"/>
    <n v="28843.59"/>
    <x v="3"/>
    <n v="27401.41"/>
    <x v="2"/>
    <n v="28843.59"/>
    <x v="7"/>
    <x v="0"/>
    <x v="2"/>
    <x v="6"/>
    <x v="0"/>
    <x v="0"/>
  </r>
  <r>
    <s v="ORD010968"/>
    <x v="394"/>
    <d v="1899-12-30T08:18:00"/>
    <s v="CUST01094"/>
    <s v="PROD0085"/>
    <x v="12"/>
    <x v="1"/>
    <x v="4"/>
    <n v="19215.740000000002"/>
    <x v="1"/>
    <n v="38431.480000000003"/>
    <x v="2"/>
    <n v="38431.480000000003"/>
    <x v="3"/>
    <x v="0"/>
    <x v="2"/>
    <x v="4"/>
    <x v="9"/>
    <x v="1"/>
  </r>
  <r>
    <s v="ORD010969"/>
    <x v="521"/>
    <d v="1899-12-30T14:27:00"/>
    <s v="CUST02290"/>
    <s v="PROD0056"/>
    <x v="13"/>
    <x v="0"/>
    <x v="0"/>
    <n v="22506.06"/>
    <x v="0"/>
    <n v="76520.600000000006"/>
    <x v="1"/>
    <n v="90024.24"/>
    <x v="7"/>
    <x v="0"/>
    <x v="1"/>
    <x v="6"/>
    <x v="3"/>
    <x v="0"/>
  </r>
  <r>
    <s v="ORD010970"/>
    <x v="73"/>
    <d v="1899-12-30T18:51:00"/>
    <s v="CUST02180"/>
    <s v="PROD0122"/>
    <x v="5"/>
    <x v="0"/>
    <x v="4"/>
    <n v="37163.54"/>
    <x v="3"/>
    <n v="70610.73"/>
    <x v="2"/>
    <n v="74327.08"/>
    <x v="8"/>
    <x v="1"/>
    <x v="1"/>
    <x v="2"/>
    <x v="14"/>
    <x v="2"/>
  </r>
  <r>
    <s v="ORD010971"/>
    <x v="28"/>
    <d v="1899-12-30T12:15:00"/>
    <s v="CUST00731"/>
    <s v="PROD0111"/>
    <x v="7"/>
    <x v="1"/>
    <x v="1"/>
    <n v="39850.92"/>
    <x v="1"/>
    <n v="199254.6"/>
    <x v="1"/>
    <n v="199254.6"/>
    <x v="0"/>
    <x v="1"/>
    <x v="0"/>
    <x v="2"/>
    <x v="8"/>
    <x v="0"/>
  </r>
  <r>
    <s v="ORD010972"/>
    <x v="163"/>
    <d v="1899-12-30T15:41:00"/>
    <s v="CUST02427"/>
    <s v="PROD0199"/>
    <x v="2"/>
    <x v="0"/>
    <x v="2"/>
    <n v="35035.67"/>
    <x v="1"/>
    <n v="105107.01"/>
    <x v="2"/>
    <n v="105107.01"/>
    <x v="2"/>
    <x v="0"/>
    <x v="0"/>
    <x v="4"/>
    <x v="7"/>
    <x v="0"/>
  </r>
  <r>
    <s v="ORD010973"/>
    <x v="79"/>
    <d v="1899-12-30T19:28:00"/>
    <s v="CUST01468"/>
    <s v="PROD0190"/>
    <x v="6"/>
    <x v="1"/>
    <x v="3"/>
    <n v="11329.01"/>
    <x v="0"/>
    <n v="9629.66"/>
    <x v="1"/>
    <n v="11329.01"/>
    <x v="0"/>
    <x v="0"/>
    <x v="3"/>
    <x v="6"/>
    <x v="10"/>
    <x v="2"/>
  </r>
  <r>
    <s v="ORD010974"/>
    <x v="80"/>
    <d v="1899-12-30T18:33:00"/>
    <s v="CUST02334"/>
    <s v="PROD0107"/>
    <x v="1"/>
    <x v="1"/>
    <x v="3"/>
    <n v="2322.88"/>
    <x v="2"/>
    <n v="2090.59"/>
    <x v="0"/>
    <n v="2322.88"/>
    <x v="11"/>
    <x v="0"/>
    <x v="3"/>
    <x v="5"/>
    <x v="14"/>
    <x v="2"/>
  </r>
  <r>
    <s v="ORD010975"/>
    <x v="717"/>
    <d v="1899-12-30T18:51:00"/>
    <s v="CUST01679"/>
    <s v="PROD0183"/>
    <x v="3"/>
    <x v="1"/>
    <x v="3"/>
    <n v="39646.81"/>
    <x v="1"/>
    <n v="39646.81"/>
    <x v="1"/>
    <n v="39646.81"/>
    <x v="11"/>
    <x v="0"/>
    <x v="2"/>
    <x v="3"/>
    <x v="14"/>
    <x v="2"/>
  </r>
  <r>
    <s v="ORD010976"/>
    <x v="208"/>
    <d v="1899-12-30T13:49:00"/>
    <s v="CUST00802"/>
    <s v="PROD0027"/>
    <x v="7"/>
    <x v="0"/>
    <x v="2"/>
    <n v="9793.2999999999993"/>
    <x v="3"/>
    <n v="27910.9"/>
    <x v="1"/>
    <n v="29379.9"/>
    <x v="5"/>
    <x v="1"/>
    <x v="2"/>
    <x v="1"/>
    <x v="4"/>
    <x v="0"/>
  </r>
  <r>
    <s v="ORD010977"/>
    <x v="212"/>
    <d v="1899-12-30T11:45:00"/>
    <s v="CUST01949"/>
    <s v="PROD0192"/>
    <x v="3"/>
    <x v="0"/>
    <x v="2"/>
    <n v="25611.79"/>
    <x v="3"/>
    <n v="72993.600000000006"/>
    <x v="2"/>
    <n v="76835.37"/>
    <x v="8"/>
    <x v="0"/>
    <x v="1"/>
    <x v="4"/>
    <x v="1"/>
    <x v="1"/>
  </r>
  <r>
    <s v="ORD010978"/>
    <x v="209"/>
    <d v="1899-12-30T21:10:00"/>
    <s v="CUST00261"/>
    <s v="PROD0095"/>
    <x v="14"/>
    <x v="0"/>
    <x v="3"/>
    <n v="29540.25"/>
    <x v="4"/>
    <n v="23632.2"/>
    <x v="1"/>
    <n v="29540.25"/>
    <x v="3"/>
    <x v="1"/>
    <x v="2"/>
    <x v="2"/>
    <x v="13"/>
    <x v="2"/>
  </r>
  <r>
    <s v="ORD010979"/>
    <x v="566"/>
    <d v="1899-12-30T18:10:00"/>
    <s v="CUST00396"/>
    <s v="PROD0132"/>
    <x v="7"/>
    <x v="0"/>
    <x v="3"/>
    <n v="13678.97"/>
    <x v="2"/>
    <n v="12311.07"/>
    <x v="2"/>
    <n v="13678.97"/>
    <x v="8"/>
    <x v="1"/>
    <x v="2"/>
    <x v="1"/>
    <x v="14"/>
    <x v="2"/>
  </r>
  <r>
    <s v="ORD010980"/>
    <x v="726"/>
    <d v="1899-12-30T08:57:00"/>
    <s v="CUST00991"/>
    <s v="PROD0108"/>
    <x v="10"/>
    <x v="0"/>
    <x v="3"/>
    <n v="28600.95"/>
    <x v="1"/>
    <n v="28600.95"/>
    <x v="0"/>
    <n v="28600.95"/>
    <x v="4"/>
    <x v="0"/>
    <x v="2"/>
    <x v="0"/>
    <x v="9"/>
    <x v="1"/>
  </r>
  <r>
    <s v="ORD010981"/>
    <x v="239"/>
    <d v="1899-12-30T13:20:00"/>
    <s v="CUST01397"/>
    <s v="PROD0085"/>
    <x v="14"/>
    <x v="0"/>
    <x v="0"/>
    <n v="19215.740000000002"/>
    <x v="4"/>
    <n v="61490.37"/>
    <x v="1"/>
    <n v="76862.960000000006"/>
    <x v="2"/>
    <x v="0"/>
    <x v="1"/>
    <x v="0"/>
    <x v="4"/>
    <x v="0"/>
  </r>
  <r>
    <s v="ORD010982"/>
    <x v="80"/>
    <d v="1899-12-30T12:59:00"/>
    <s v="CUST01483"/>
    <s v="PROD0085"/>
    <x v="1"/>
    <x v="0"/>
    <x v="3"/>
    <n v="19215.740000000002"/>
    <x v="3"/>
    <n v="18254.95"/>
    <x v="2"/>
    <n v="19215.740000000002"/>
    <x v="11"/>
    <x v="0"/>
    <x v="2"/>
    <x v="5"/>
    <x v="8"/>
    <x v="0"/>
  </r>
  <r>
    <s v="ORD010983"/>
    <x v="509"/>
    <d v="1899-12-30T22:26:00"/>
    <s v="CUST01847"/>
    <s v="PROD0078"/>
    <x v="10"/>
    <x v="1"/>
    <x v="1"/>
    <n v="37367.67"/>
    <x v="1"/>
    <n v="186838.35"/>
    <x v="2"/>
    <n v="186838.35"/>
    <x v="3"/>
    <x v="1"/>
    <x v="0"/>
    <x v="2"/>
    <x v="2"/>
    <x v="2"/>
  </r>
  <r>
    <s v="ORD010984"/>
    <x v="251"/>
    <d v="1899-12-30T18:19:00"/>
    <s v="CUST02157"/>
    <s v="PROD0048"/>
    <x v="14"/>
    <x v="1"/>
    <x v="2"/>
    <n v="43779.23"/>
    <x v="3"/>
    <n v="124770.81"/>
    <x v="2"/>
    <n v="131337.69"/>
    <x v="7"/>
    <x v="1"/>
    <x v="0"/>
    <x v="2"/>
    <x v="14"/>
    <x v="2"/>
  </r>
  <r>
    <s v="ORD010985"/>
    <x v="35"/>
    <d v="1899-12-30T18:05:00"/>
    <s v="CUST02224"/>
    <s v="PROD0028"/>
    <x v="14"/>
    <x v="1"/>
    <x v="0"/>
    <n v="36502.660000000003"/>
    <x v="1"/>
    <n v="146010.64000000001"/>
    <x v="2"/>
    <n v="146010.64000000001"/>
    <x v="3"/>
    <x v="1"/>
    <x v="0"/>
    <x v="1"/>
    <x v="14"/>
    <x v="2"/>
  </r>
  <r>
    <s v="ORD010986"/>
    <x v="18"/>
    <d v="1899-12-30T17:16:00"/>
    <s v="CUST01534"/>
    <s v="PROD0115"/>
    <x v="3"/>
    <x v="1"/>
    <x v="3"/>
    <n v="11040.68"/>
    <x v="0"/>
    <n v="9384.58"/>
    <x v="0"/>
    <n v="11040.68"/>
    <x v="8"/>
    <x v="0"/>
    <x v="3"/>
    <x v="5"/>
    <x v="12"/>
    <x v="2"/>
  </r>
  <r>
    <s v="ORD010987"/>
    <x v="85"/>
    <d v="1899-12-30T14:33:00"/>
    <s v="CUST01463"/>
    <s v="PROD0111"/>
    <x v="4"/>
    <x v="0"/>
    <x v="1"/>
    <n v="39850.92"/>
    <x v="1"/>
    <n v="199254.6"/>
    <x v="2"/>
    <n v="199254.6"/>
    <x v="3"/>
    <x v="0"/>
    <x v="0"/>
    <x v="5"/>
    <x v="3"/>
    <x v="0"/>
  </r>
  <r>
    <s v="ORD010988"/>
    <x v="503"/>
    <d v="1899-12-30T19:14:00"/>
    <s v="CUST02096"/>
    <s v="PROD0191"/>
    <x v="14"/>
    <x v="1"/>
    <x v="4"/>
    <n v="22508.87"/>
    <x v="4"/>
    <n v="36014.19"/>
    <x v="0"/>
    <n v="45017.74"/>
    <x v="10"/>
    <x v="0"/>
    <x v="2"/>
    <x v="5"/>
    <x v="10"/>
    <x v="2"/>
  </r>
  <r>
    <s v="ORD010989"/>
    <x v="405"/>
    <d v="1899-12-30T12:53:00"/>
    <s v="CUST01038"/>
    <s v="PROD0042"/>
    <x v="6"/>
    <x v="0"/>
    <x v="1"/>
    <n v="31630.77"/>
    <x v="3"/>
    <n v="150246.16"/>
    <x v="0"/>
    <n v="158153.85"/>
    <x v="2"/>
    <x v="0"/>
    <x v="0"/>
    <x v="5"/>
    <x v="8"/>
    <x v="0"/>
  </r>
  <r>
    <s v="ORD010990"/>
    <x v="728"/>
    <d v="1899-12-30T12:15:00"/>
    <s v="CUST01509"/>
    <s v="PROD0142"/>
    <x v="12"/>
    <x v="0"/>
    <x v="3"/>
    <n v="9998.0400000000009"/>
    <x v="4"/>
    <n v="7998.43"/>
    <x v="2"/>
    <n v="9998.0400000000009"/>
    <x v="8"/>
    <x v="0"/>
    <x v="3"/>
    <x v="0"/>
    <x v="8"/>
    <x v="0"/>
  </r>
  <r>
    <s v="ORD010991"/>
    <x v="541"/>
    <d v="1899-12-30T18:45:00"/>
    <s v="CUST02141"/>
    <s v="PROD0104"/>
    <x v="5"/>
    <x v="0"/>
    <x v="2"/>
    <n v="13045.45"/>
    <x v="1"/>
    <n v="39136.35"/>
    <x v="0"/>
    <n v="39136.35"/>
    <x v="2"/>
    <x v="1"/>
    <x v="2"/>
    <x v="1"/>
    <x v="14"/>
    <x v="2"/>
  </r>
  <r>
    <s v="ORD010992"/>
    <x v="331"/>
    <d v="1899-12-30T16:24:00"/>
    <s v="CUST02188"/>
    <s v="PROD0085"/>
    <x v="0"/>
    <x v="0"/>
    <x v="3"/>
    <n v="19215.740000000002"/>
    <x v="2"/>
    <n v="17294.169999999998"/>
    <x v="0"/>
    <n v="19215.740000000002"/>
    <x v="11"/>
    <x v="0"/>
    <x v="2"/>
    <x v="5"/>
    <x v="0"/>
    <x v="0"/>
  </r>
  <r>
    <s v="ORD010993"/>
    <x v="260"/>
    <d v="1899-12-30T08:49:00"/>
    <s v="CUST00725"/>
    <s v="PROD0121"/>
    <x v="13"/>
    <x v="0"/>
    <x v="2"/>
    <n v="33636.410000000003"/>
    <x v="1"/>
    <n v="100909.23"/>
    <x v="2"/>
    <n v="100909.23"/>
    <x v="9"/>
    <x v="0"/>
    <x v="0"/>
    <x v="3"/>
    <x v="9"/>
    <x v="1"/>
  </r>
  <r>
    <s v="ORD010994"/>
    <x v="508"/>
    <d v="1899-12-30T09:02:00"/>
    <s v="CUST02054"/>
    <s v="PROD0025"/>
    <x v="13"/>
    <x v="0"/>
    <x v="3"/>
    <n v="34989.79"/>
    <x v="3"/>
    <n v="33240.300000000003"/>
    <x v="0"/>
    <n v="34989.79"/>
    <x v="8"/>
    <x v="0"/>
    <x v="2"/>
    <x v="4"/>
    <x v="5"/>
    <x v="1"/>
  </r>
  <r>
    <s v="ORD010995"/>
    <x v="405"/>
    <d v="1899-12-30T20:20:00"/>
    <s v="CUST01276"/>
    <s v="PROD0010"/>
    <x v="3"/>
    <x v="1"/>
    <x v="1"/>
    <n v="418.2"/>
    <x v="0"/>
    <n v="1777.35"/>
    <x v="2"/>
    <n v="2091"/>
    <x v="2"/>
    <x v="0"/>
    <x v="3"/>
    <x v="5"/>
    <x v="6"/>
    <x v="2"/>
  </r>
  <r>
    <s v="ORD010996"/>
    <x v="100"/>
    <d v="1899-12-30T18:04:00"/>
    <s v="CUST02187"/>
    <s v="PROD0078"/>
    <x v="10"/>
    <x v="1"/>
    <x v="1"/>
    <n v="37367.67"/>
    <x v="1"/>
    <n v="186838.35"/>
    <x v="0"/>
    <n v="186838.35"/>
    <x v="6"/>
    <x v="1"/>
    <x v="0"/>
    <x v="1"/>
    <x v="14"/>
    <x v="2"/>
  </r>
  <r>
    <s v="ORD010997"/>
    <x v="248"/>
    <d v="1899-12-30T10:29:00"/>
    <s v="CUST00547"/>
    <s v="PROD0136"/>
    <x v="9"/>
    <x v="0"/>
    <x v="3"/>
    <n v="2757.45"/>
    <x v="4"/>
    <n v="2205.96"/>
    <x v="2"/>
    <n v="2757.45"/>
    <x v="3"/>
    <x v="0"/>
    <x v="3"/>
    <x v="6"/>
    <x v="11"/>
    <x v="1"/>
  </r>
  <r>
    <s v="ORD010998"/>
    <x v="553"/>
    <d v="1899-12-30T10:03:00"/>
    <s v="CUST01053"/>
    <s v="PROD0062"/>
    <x v="14"/>
    <x v="0"/>
    <x v="4"/>
    <n v="34875.01"/>
    <x v="3"/>
    <n v="66262.52"/>
    <x v="2"/>
    <n v="69750.02"/>
    <x v="5"/>
    <x v="0"/>
    <x v="1"/>
    <x v="6"/>
    <x v="11"/>
    <x v="1"/>
  </r>
  <r>
    <s v="ORD010999"/>
    <x v="209"/>
    <d v="1899-12-30T13:35:00"/>
    <s v="CUST00406"/>
    <s v="PROD0170"/>
    <x v="9"/>
    <x v="1"/>
    <x v="1"/>
    <n v="22726.54"/>
    <x v="3"/>
    <n v="107951.06"/>
    <x v="2"/>
    <n v="113632.7"/>
    <x v="3"/>
    <x v="1"/>
    <x v="0"/>
    <x v="2"/>
    <x v="4"/>
    <x v="0"/>
  </r>
  <r>
    <s v="ORD011000"/>
    <x v="340"/>
    <d v="1899-12-30T13:06:00"/>
    <s v="CUST01610"/>
    <s v="PROD0106"/>
    <x v="3"/>
    <x v="0"/>
    <x v="2"/>
    <n v="3629.5"/>
    <x v="4"/>
    <n v="8710.7999999999993"/>
    <x v="0"/>
    <n v="10888.5"/>
    <x v="0"/>
    <x v="0"/>
    <x v="3"/>
    <x v="6"/>
    <x v="4"/>
    <x v="0"/>
  </r>
  <r>
    <s v="ORD011001"/>
    <x v="338"/>
    <d v="1899-12-30T10:44:00"/>
    <s v="CUST00132"/>
    <s v="PROD0225"/>
    <x v="3"/>
    <x v="0"/>
    <x v="3"/>
    <n v="30865.85"/>
    <x v="0"/>
    <n v="26235.97"/>
    <x v="1"/>
    <n v="30865.85"/>
    <x v="1"/>
    <x v="0"/>
    <x v="2"/>
    <x v="4"/>
    <x v="11"/>
    <x v="1"/>
  </r>
  <r>
    <s v="ORD011002"/>
    <x v="277"/>
    <d v="1899-12-30T18:39:00"/>
    <s v="CUST00491"/>
    <s v="PROD0017"/>
    <x v="11"/>
    <x v="1"/>
    <x v="4"/>
    <n v="39058.449999999997"/>
    <x v="1"/>
    <n v="78116.899999999994"/>
    <x v="1"/>
    <n v="78116.899999999994"/>
    <x v="5"/>
    <x v="0"/>
    <x v="1"/>
    <x v="4"/>
    <x v="14"/>
    <x v="2"/>
  </r>
  <r>
    <s v="ORD011003"/>
    <x v="293"/>
    <d v="1899-12-30T22:35:00"/>
    <s v="CUST01611"/>
    <s v="PROD0094"/>
    <x v="6"/>
    <x v="0"/>
    <x v="4"/>
    <n v="16448.740000000002"/>
    <x v="3"/>
    <n v="31252.61"/>
    <x v="0"/>
    <n v="32897.480000000003"/>
    <x v="7"/>
    <x v="1"/>
    <x v="2"/>
    <x v="1"/>
    <x v="2"/>
    <x v="2"/>
  </r>
  <r>
    <s v="ORD011004"/>
    <x v="705"/>
    <d v="1899-12-30T16:34:00"/>
    <s v="CUST00403"/>
    <s v="PROD0023"/>
    <x v="12"/>
    <x v="1"/>
    <x v="4"/>
    <n v="22778.66"/>
    <x v="1"/>
    <n v="45557.32"/>
    <x v="0"/>
    <n v="45557.32"/>
    <x v="2"/>
    <x v="0"/>
    <x v="2"/>
    <x v="4"/>
    <x v="0"/>
    <x v="0"/>
  </r>
  <r>
    <s v="ORD011005"/>
    <x v="237"/>
    <d v="1899-12-30T20:41:00"/>
    <s v="CUST01042"/>
    <s v="PROD0217"/>
    <x v="1"/>
    <x v="1"/>
    <x v="2"/>
    <n v="36137.64"/>
    <x v="1"/>
    <n v="108412.92"/>
    <x v="2"/>
    <n v="108412.92"/>
    <x v="2"/>
    <x v="0"/>
    <x v="0"/>
    <x v="6"/>
    <x v="6"/>
    <x v="2"/>
  </r>
  <r>
    <s v="ORD011006"/>
    <x v="448"/>
    <d v="1899-12-30T13:23:00"/>
    <s v="CUST01489"/>
    <s v="PROD0105"/>
    <x v="5"/>
    <x v="0"/>
    <x v="3"/>
    <n v="38246.01"/>
    <x v="0"/>
    <n v="32509.11"/>
    <x v="2"/>
    <n v="38246.01"/>
    <x v="1"/>
    <x v="1"/>
    <x v="2"/>
    <x v="1"/>
    <x v="4"/>
    <x v="0"/>
  </r>
  <r>
    <s v="ORD011007"/>
    <x v="542"/>
    <d v="1899-12-30T14:26:00"/>
    <s v="CUST00932"/>
    <s v="PROD0014"/>
    <x v="9"/>
    <x v="1"/>
    <x v="2"/>
    <n v="19691.02"/>
    <x v="0"/>
    <n v="50212.1"/>
    <x v="1"/>
    <n v="59073.06"/>
    <x v="10"/>
    <x v="0"/>
    <x v="1"/>
    <x v="3"/>
    <x v="3"/>
    <x v="0"/>
  </r>
  <r>
    <s v="ORD011008"/>
    <x v="377"/>
    <d v="1899-12-30T18:52:00"/>
    <s v="CUST00180"/>
    <s v="PROD0043"/>
    <x v="4"/>
    <x v="1"/>
    <x v="4"/>
    <n v="33552.86"/>
    <x v="0"/>
    <n v="57039.86"/>
    <x v="1"/>
    <n v="67105.72"/>
    <x v="3"/>
    <x v="1"/>
    <x v="1"/>
    <x v="1"/>
    <x v="14"/>
    <x v="2"/>
  </r>
  <r>
    <s v="ORD011009"/>
    <x v="79"/>
    <d v="1899-12-30T10:19:00"/>
    <s v="CUST02230"/>
    <s v="PROD0180"/>
    <x v="8"/>
    <x v="0"/>
    <x v="0"/>
    <n v="17788.48"/>
    <x v="4"/>
    <n v="56923.14"/>
    <x v="2"/>
    <n v="71153.919999999998"/>
    <x v="0"/>
    <x v="0"/>
    <x v="1"/>
    <x v="6"/>
    <x v="11"/>
    <x v="1"/>
  </r>
  <r>
    <s v="ORD011010"/>
    <x v="275"/>
    <d v="1899-12-30T19:53:00"/>
    <s v="CUST00335"/>
    <s v="PROD0030"/>
    <x v="10"/>
    <x v="1"/>
    <x v="2"/>
    <n v="3465.89"/>
    <x v="3"/>
    <n v="9877.7900000000009"/>
    <x v="2"/>
    <n v="10397.67"/>
    <x v="11"/>
    <x v="0"/>
    <x v="3"/>
    <x v="4"/>
    <x v="10"/>
    <x v="2"/>
  </r>
  <r>
    <s v="ORD011011"/>
    <x v="301"/>
    <d v="1899-12-30T19:21:00"/>
    <s v="CUST01352"/>
    <s v="PROD0071"/>
    <x v="6"/>
    <x v="0"/>
    <x v="4"/>
    <n v="19573.21"/>
    <x v="3"/>
    <n v="37189.1"/>
    <x v="0"/>
    <n v="39146.42"/>
    <x v="2"/>
    <x v="1"/>
    <x v="2"/>
    <x v="1"/>
    <x v="10"/>
    <x v="2"/>
  </r>
  <r>
    <s v="ORD011012"/>
    <x v="495"/>
    <d v="1899-12-30T17:59:00"/>
    <s v="CUST01492"/>
    <s v="PROD0177"/>
    <x v="0"/>
    <x v="1"/>
    <x v="2"/>
    <n v="11854.41"/>
    <x v="0"/>
    <n v="30228.75"/>
    <x v="2"/>
    <n v="35563.230000000003"/>
    <x v="1"/>
    <x v="0"/>
    <x v="2"/>
    <x v="5"/>
    <x v="12"/>
    <x v="2"/>
  </r>
  <r>
    <s v="ORD011013"/>
    <x v="82"/>
    <d v="1899-12-30T18:51:00"/>
    <s v="CUST01043"/>
    <s v="PROD0058"/>
    <x v="7"/>
    <x v="0"/>
    <x v="2"/>
    <n v="28340.080000000002"/>
    <x v="2"/>
    <n v="76518.22"/>
    <x v="2"/>
    <n v="85020.24"/>
    <x v="1"/>
    <x v="1"/>
    <x v="1"/>
    <x v="2"/>
    <x v="14"/>
    <x v="2"/>
  </r>
  <r>
    <s v="ORD011014"/>
    <x v="537"/>
    <d v="1899-12-30T20:45:00"/>
    <s v="CUST02219"/>
    <s v="PROD0234"/>
    <x v="13"/>
    <x v="0"/>
    <x v="1"/>
    <n v="6087.94"/>
    <x v="4"/>
    <n v="24351.759999999998"/>
    <x v="1"/>
    <n v="30439.7"/>
    <x v="5"/>
    <x v="0"/>
    <x v="2"/>
    <x v="3"/>
    <x v="6"/>
    <x v="2"/>
  </r>
  <r>
    <s v="ORD011015"/>
    <x v="357"/>
    <d v="1899-12-30T11:29:00"/>
    <s v="CUST00929"/>
    <s v="PROD0156"/>
    <x v="3"/>
    <x v="1"/>
    <x v="3"/>
    <n v="11964.57"/>
    <x v="3"/>
    <n v="11366.34"/>
    <x v="0"/>
    <n v="11964.57"/>
    <x v="9"/>
    <x v="0"/>
    <x v="2"/>
    <x v="0"/>
    <x v="1"/>
    <x v="1"/>
  </r>
  <r>
    <s v="ORD011016"/>
    <x v="40"/>
    <d v="1899-12-30T17:15:00"/>
    <s v="CUST02151"/>
    <s v="PROD0008"/>
    <x v="1"/>
    <x v="0"/>
    <x v="4"/>
    <n v="45552.61"/>
    <x v="2"/>
    <n v="81994.7"/>
    <x v="0"/>
    <n v="91105.22"/>
    <x v="7"/>
    <x v="1"/>
    <x v="1"/>
    <x v="2"/>
    <x v="12"/>
    <x v="2"/>
  </r>
  <r>
    <s v="ORD011017"/>
    <x v="700"/>
    <d v="1899-12-30T18:02:00"/>
    <s v="CUST00901"/>
    <s v="PROD0171"/>
    <x v="3"/>
    <x v="1"/>
    <x v="1"/>
    <n v="40486.83"/>
    <x v="4"/>
    <n v="161947.32"/>
    <x v="2"/>
    <n v="202434.15"/>
    <x v="0"/>
    <x v="0"/>
    <x v="0"/>
    <x v="0"/>
    <x v="14"/>
    <x v="2"/>
  </r>
  <r>
    <s v="ORD011018"/>
    <x v="295"/>
    <d v="1899-12-30T18:16:00"/>
    <s v="CUST01217"/>
    <s v="PROD0225"/>
    <x v="4"/>
    <x v="0"/>
    <x v="4"/>
    <n v="30865.85"/>
    <x v="4"/>
    <n v="49385.36"/>
    <x v="0"/>
    <n v="61731.7"/>
    <x v="7"/>
    <x v="0"/>
    <x v="2"/>
    <x v="5"/>
    <x v="14"/>
    <x v="2"/>
  </r>
  <r>
    <s v="ORD011019"/>
    <x v="81"/>
    <d v="1899-12-30T18:54:00"/>
    <s v="CUST01000"/>
    <s v="PROD0235"/>
    <x v="10"/>
    <x v="1"/>
    <x v="1"/>
    <n v="47755.58"/>
    <x v="4"/>
    <n v="191022.32"/>
    <x v="2"/>
    <n v="238777.9"/>
    <x v="0"/>
    <x v="1"/>
    <x v="0"/>
    <x v="1"/>
    <x v="14"/>
    <x v="2"/>
  </r>
  <r>
    <s v="ORD011020"/>
    <x v="321"/>
    <d v="1899-12-30T11:38:00"/>
    <s v="CUST01114"/>
    <s v="PROD0025"/>
    <x v="3"/>
    <x v="1"/>
    <x v="0"/>
    <n v="34989.79"/>
    <x v="0"/>
    <n v="118965.29"/>
    <x v="2"/>
    <n v="139959.16"/>
    <x v="3"/>
    <x v="1"/>
    <x v="0"/>
    <x v="1"/>
    <x v="1"/>
    <x v="1"/>
  </r>
  <r>
    <s v="ORD011021"/>
    <x v="247"/>
    <d v="1899-12-30T12:28:00"/>
    <s v="CUST01303"/>
    <s v="PROD0007"/>
    <x v="2"/>
    <x v="0"/>
    <x v="1"/>
    <n v="14770.38"/>
    <x v="2"/>
    <n v="66466.710000000006"/>
    <x v="0"/>
    <n v="73851.899999999994"/>
    <x v="5"/>
    <x v="0"/>
    <x v="1"/>
    <x v="3"/>
    <x v="8"/>
    <x v="0"/>
  </r>
  <r>
    <s v="ORD011022"/>
    <x v="79"/>
    <d v="1899-12-30T10:39:00"/>
    <s v="CUST00850"/>
    <s v="PROD0196"/>
    <x v="12"/>
    <x v="0"/>
    <x v="0"/>
    <n v="20139.88"/>
    <x v="0"/>
    <n v="68475.59"/>
    <x v="1"/>
    <n v="80559.520000000004"/>
    <x v="0"/>
    <x v="0"/>
    <x v="1"/>
    <x v="6"/>
    <x v="11"/>
    <x v="1"/>
  </r>
  <r>
    <s v="ORD011023"/>
    <x v="305"/>
    <d v="1899-12-30T13:30:00"/>
    <s v="CUST01640"/>
    <s v="PROD0137"/>
    <x v="7"/>
    <x v="0"/>
    <x v="0"/>
    <n v="32106.32"/>
    <x v="0"/>
    <n v="109161.49"/>
    <x v="0"/>
    <n v="128425.28"/>
    <x v="8"/>
    <x v="0"/>
    <x v="0"/>
    <x v="5"/>
    <x v="4"/>
    <x v="0"/>
  </r>
  <r>
    <s v="ORD011024"/>
    <x v="266"/>
    <d v="1899-12-30T14:04:00"/>
    <s v="CUST00607"/>
    <s v="PROD0055"/>
    <x v="9"/>
    <x v="0"/>
    <x v="2"/>
    <n v="30999.85"/>
    <x v="0"/>
    <n v="79049.62"/>
    <x v="1"/>
    <n v="92999.55"/>
    <x v="3"/>
    <x v="1"/>
    <x v="1"/>
    <x v="2"/>
    <x v="3"/>
    <x v="0"/>
  </r>
  <r>
    <s v="ORD011025"/>
    <x v="369"/>
    <d v="1899-12-30T16:06:00"/>
    <s v="CUST00642"/>
    <s v="PROD0238"/>
    <x v="7"/>
    <x v="0"/>
    <x v="1"/>
    <n v="6377.83"/>
    <x v="1"/>
    <n v="31889.15"/>
    <x v="2"/>
    <n v="31889.15"/>
    <x v="3"/>
    <x v="1"/>
    <x v="2"/>
    <x v="1"/>
    <x v="0"/>
    <x v="0"/>
  </r>
  <r>
    <s v="ORD011026"/>
    <x v="722"/>
    <d v="1899-12-30T21:57:00"/>
    <s v="CUST01107"/>
    <s v="PROD0250"/>
    <x v="6"/>
    <x v="1"/>
    <x v="2"/>
    <n v="4647.12"/>
    <x v="3"/>
    <n v="13244.29"/>
    <x v="1"/>
    <n v="13941.36"/>
    <x v="4"/>
    <x v="0"/>
    <x v="2"/>
    <x v="3"/>
    <x v="13"/>
    <x v="2"/>
  </r>
  <r>
    <s v="ORD011027"/>
    <x v="419"/>
    <d v="1899-12-30T22:41:00"/>
    <s v="CUST01830"/>
    <s v="PROD0165"/>
    <x v="7"/>
    <x v="0"/>
    <x v="3"/>
    <n v="13743.67"/>
    <x v="0"/>
    <n v="11682.12"/>
    <x v="2"/>
    <n v="13743.67"/>
    <x v="11"/>
    <x v="0"/>
    <x v="2"/>
    <x v="5"/>
    <x v="2"/>
    <x v="2"/>
  </r>
  <r>
    <s v="ORD011028"/>
    <x v="237"/>
    <d v="1899-12-30T18:30:00"/>
    <s v="CUST00080"/>
    <s v="PROD0209"/>
    <x v="14"/>
    <x v="1"/>
    <x v="2"/>
    <n v="7204.33"/>
    <x v="2"/>
    <n v="19451.689999999999"/>
    <x v="0"/>
    <n v="21612.99"/>
    <x v="2"/>
    <x v="0"/>
    <x v="2"/>
    <x v="6"/>
    <x v="14"/>
    <x v="2"/>
  </r>
  <r>
    <s v="ORD011029"/>
    <x v="167"/>
    <d v="1899-12-30T08:16:00"/>
    <s v="CUST00470"/>
    <s v="PROD0044"/>
    <x v="5"/>
    <x v="1"/>
    <x v="0"/>
    <n v="41614.01"/>
    <x v="4"/>
    <n v="133164.82999999999"/>
    <x v="2"/>
    <n v="166456.04"/>
    <x v="10"/>
    <x v="1"/>
    <x v="0"/>
    <x v="1"/>
    <x v="9"/>
    <x v="1"/>
  </r>
  <r>
    <s v="ORD011030"/>
    <x v="45"/>
    <d v="1899-12-30T21:49:00"/>
    <s v="CUST00281"/>
    <s v="PROD0054"/>
    <x v="6"/>
    <x v="1"/>
    <x v="4"/>
    <n v="17151.23"/>
    <x v="2"/>
    <n v="30872.21"/>
    <x v="1"/>
    <n v="34302.46"/>
    <x v="3"/>
    <x v="0"/>
    <x v="2"/>
    <x v="4"/>
    <x v="13"/>
    <x v="2"/>
  </r>
  <r>
    <s v="ORD011031"/>
    <x v="234"/>
    <d v="1899-12-30T08:39:00"/>
    <s v="CUST00172"/>
    <s v="PROD0164"/>
    <x v="4"/>
    <x v="0"/>
    <x v="0"/>
    <n v="30617.99"/>
    <x v="4"/>
    <n v="97977.57"/>
    <x v="0"/>
    <n v="122471.96"/>
    <x v="4"/>
    <x v="0"/>
    <x v="1"/>
    <x v="3"/>
    <x v="9"/>
    <x v="1"/>
  </r>
  <r>
    <s v="ORD011032"/>
    <x v="187"/>
    <d v="1899-12-30T22:25:00"/>
    <s v="CUST01176"/>
    <s v="PROD0059"/>
    <x v="5"/>
    <x v="0"/>
    <x v="3"/>
    <n v="40029.620000000003"/>
    <x v="2"/>
    <n v="36026.660000000003"/>
    <x v="0"/>
    <n v="40029.620000000003"/>
    <x v="5"/>
    <x v="0"/>
    <x v="2"/>
    <x v="5"/>
    <x v="2"/>
    <x v="2"/>
  </r>
  <r>
    <s v="ORD011033"/>
    <x v="187"/>
    <d v="1899-12-30T14:30:00"/>
    <s v="CUST02008"/>
    <s v="PROD0069"/>
    <x v="12"/>
    <x v="1"/>
    <x v="0"/>
    <n v="23053.38"/>
    <x v="2"/>
    <n v="82992.17"/>
    <x v="0"/>
    <n v="92213.52"/>
    <x v="5"/>
    <x v="0"/>
    <x v="1"/>
    <x v="5"/>
    <x v="3"/>
    <x v="0"/>
  </r>
  <r>
    <s v="ORD011034"/>
    <x v="470"/>
    <d v="1899-12-30T14:24:00"/>
    <s v="CUST00292"/>
    <s v="PROD0179"/>
    <x v="5"/>
    <x v="1"/>
    <x v="4"/>
    <n v="46203.24"/>
    <x v="1"/>
    <n v="92406.48"/>
    <x v="0"/>
    <n v="92406.48"/>
    <x v="1"/>
    <x v="0"/>
    <x v="1"/>
    <x v="6"/>
    <x v="3"/>
    <x v="0"/>
  </r>
  <r>
    <s v="ORD011035"/>
    <x v="362"/>
    <d v="1899-12-30T08:49:00"/>
    <s v="CUST02270"/>
    <s v="PROD0112"/>
    <x v="11"/>
    <x v="0"/>
    <x v="1"/>
    <n v="28889.86"/>
    <x v="0"/>
    <n v="122781.9"/>
    <x v="2"/>
    <n v="144449.29999999999"/>
    <x v="10"/>
    <x v="0"/>
    <x v="0"/>
    <x v="6"/>
    <x v="9"/>
    <x v="1"/>
  </r>
  <r>
    <s v="ORD011036"/>
    <x v="409"/>
    <d v="1899-12-30T20:52:00"/>
    <s v="CUST00779"/>
    <s v="PROD0237"/>
    <x v="12"/>
    <x v="0"/>
    <x v="4"/>
    <n v="44306.559999999998"/>
    <x v="1"/>
    <n v="88613.119999999995"/>
    <x v="1"/>
    <n v="88613.119999999995"/>
    <x v="5"/>
    <x v="0"/>
    <x v="1"/>
    <x v="6"/>
    <x v="6"/>
    <x v="2"/>
  </r>
  <r>
    <s v="ORD011037"/>
    <x v="644"/>
    <d v="1899-12-30T09:58:00"/>
    <s v="CUST00588"/>
    <s v="PROD0215"/>
    <x v="3"/>
    <x v="0"/>
    <x v="3"/>
    <n v="40164.01"/>
    <x v="0"/>
    <n v="34139.410000000003"/>
    <x v="0"/>
    <n v="40164.01"/>
    <x v="9"/>
    <x v="0"/>
    <x v="2"/>
    <x v="0"/>
    <x v="5"/>
    <x v="1"/>
  </r>
  <r>
    <s v="ORD011038"/>
    <x v="374"/>
    <d v="1899-12-30T22:19:00"/>
    <s v="CUST02118"/>
    <s v="PROD0135"/>
    <x v="13"/>
    <x v="0"/>
    <x v="0"/>
    <n v="34580.03"/>
    <x v="2"/>
    <n v="124488.11"/>
    <x v="2"/>
    <n v="138320.12"/>
    <x v="7"/>
    <x v="0"/>
    <x v="0"/>
    <x v="4"/>
    <x v="2"/>
    <x v="2"/>
  </r>
  <r>
    <s v="ORD011039"/>
    <x v="270"/>
    <d v="1899-12-30T08:32:00"/>
    <s v="CUST00036"/>
    <s v="PROD0205"/>
    <x v="2"/>
    <x v="0"/>
    <x v="2"/>
    <n v="32841.410000000003"/>
    <x v="0"/>
    <n v="83745.600000000006"/>
    <x v="2"/>
    <n v="98524.23"/>
    <x v="8"/>
    <x v="1"/>
    <x v="1"/>
    <x v="1"/>
    <x v="9"/>
    <x v="1"/>
  </r>
  <r>
    <s v="ORD011040"/>
    <x v="179"/>
    <d v="1899-12-30T14:22:00"/>
    <s v="CUST01397"/>
    <s v="PROD0144"/>
    <x v="0"/>
    <x v="0"/>
    <x v="1"/>
    <n v="43596.84"/>
    <x v="1"/>
    <n v="217984.2"/>
    <x v="2"/>
    <n v="217984.2"/>
    <x v="11"/>
    <x v="0"/>
    <x v="0"/>
    <x v="5"/>
    <x v="3"/>
    <x v="0"/>
  </r>
  <r>
    <s v="ORD011041"/>
    <x v="41"/>
    <d v="1899-12-30T16:09:00"/>
    <s v="CUST02367"/>
    <s v="PROD0038"/>
    <x v="4"/>
    <x v="1"/>
    <x v="1"/>
    <n v="39912.449999999997"/>
    <x v="0"/>
    <n v="169627.91"/>
    <x v="0"/>
    <n v="199562.25"/>
    <x v="3"/>
    <x v="0"/>
    <x v="0"/>
    <x v="5"/>
    <x v="0"/>
    <x v="0"/>
  </r>
  <r>
    <s v="ORD011042"/>
    <x v="373"/>
    <d v="1899-12-30T17:38:00"/>
    <s v="CUST00575"/>
    <s v="PROD0023"/>
    <x v="11"/>
    <x v="0"/>
    <x v="2"/>
    <n v="22778.66"/>
    <x v="2"/>
    <n v="61502.38"/>
    <x v="2"/>
    <n v="68335.98"/>
    <x v="10"/>
    <x v="0"/>
    <x v="1"/>
    <x v="0"/>
    <x v="12"/>
    <x v="2"/>
  </r>
  <r>
    <s v="ORD011043"/>
    <x v="651"/>
    <d v="1899-12-30T10:32:00"/>
    <s v="CUST00116"/>
    <s v="PROD0238"/>
    <x v="10"/>
    <x v="0"/>
    <x v="0"/>
    <n v="6377.83"/>
    <x v="4"/>
    <n v="20409.060000000001"/>
    <x v="0"/>
    <n v="25511.32"/>
    <x v="1"/>
    <x v="1"/>
    <x v="2"/>
    <x v="1"/>
    <x v="11"/>
    <x v="1"/>
  </r>
  <r>
    <s v="ORD011044"/>
    <x v="176"/>
    <d v="1899-12-30T16:57:00"/>
    <s v="CUST01722"/>
    <s v="PROD0032"/>
    <x v="8"/>
    <x v="0"/>
    <x v="0"/>
    <n v="23908.89"/>
    <x v="0"/>
    <n v="81290.23"/>
    <x v="0"/>
    <n v="95635.56"/>
    <x v="9"/>
    <x v="1"/>
    <x v="1"/>
    <x v="2"/>
    <x v="0"/>
    <x v="0"/>
  </r>
  <r>
    <s v="ORD011045"/>
    <x v="380"/>
    <d v="1899-12-30T12:01:00"/>
    <s v="CUST00116"/>
    <s v="PROD0158"/>
    <x v="7"/>
    <x v="0"/>
    <x v="0"/>
    <n v="15723.74"/>
    <x v="1"/>
    <n v="62894.96"/>
    <x v="2"/>
    <n v="62894.96"/>
    <x v="3"/>
    <x v="0"/>
    <x v="1"/>
    <x v="0"/>
    <x v="8"/>
    <x v="0"/>
  </r>
  <r>
    <s v="ORD011046"/>
    <x v="575"/>
    <d v="1899-12-30T11:49:00"/>
    <s v="CUST01225"/>
    <s v="PROD0216"/>
    <x v="6"/>
    <x v="1"/>
    <x v="0"/>
    <n v="41204.93"/>
    <x v="3"/>
    <n v="156578.73000000001"/>
    <x v="0"/>
    <n v="164819.72"/>
    <x v="10"/>
    <x v="1"/>
    <x v="0"/>
    <x v="2"/>
    <x v="1"/>
    <x v="1"/>
  </r>
  <r>
    <s v="ORD011047"/>
    <x v="81"/>
    <d v="1899-12-30T08:27:00"/>
    <s v="CUST00061"/>
    <s v="PROD0021"/>
    <x v="14"/>
    <x v="1"/>
    <x v="4"/>
    <n v="4127.54"/>
    <x v="4"/>
    <n v="6604.06"/>
    <x v="1"/>
    <n v="8255.08"/>
    <x v="0"/>
    <x v="1"/>
    <x v="3"/>
    <x v="1"/>
    <x v="9"/>
    <x v="1"/>
  </r>
  <r>
    <s v="ORD011048"/>
    <x v="351"/>
    <d v="1899-12-30T17:18:00"/>
    <s v="CUST01776"/>
    <s v="PROD0038"/>
    <x v="12"/>
    <x v="0"/>
    <x v="3"/>
    <n v="39912.449999999997"/>
    <x v="2"/>
    <n v="35921.199999999997"/>
    <x v="2"/>
    <n v="39912.449999999997"/>
    <x v="4"/>
    <x v="0"/>
    <x v="2"/>
    <x v="3"/>
    <x v="12"/>
    <x v="2"/>
  </r>
  <r>
    <s v="ORD011049"/>
    <x v="586"/>
    <d v="1899-12-30T09:20:00"/>
    <s v="CUST00449"/>
    <s v="PROD0058"/>
    <x v="7"/>
    <x v="0"/>
    <x v="4"/>
    <n v="28340.080000000002"/>
    <x v="2"/>
    <n v="51012.14"/>
    <x v="1"/>
    <n v="56680.160000000003"/>
    <x v="1"/>
    <x v="1"/>
    <x v="1"/>
    <x v="2"/>
    <x v="5"/>
    <x v="1"/>
  </r>
  <r>
    <s v="ORD011050"/>
    <x v="64"/>
    <d v="1899-12-30T19:41:00"/>
    <s v="CUST00084"/>
    <s v="PROD0171"/>
    <x v="2"/>
    <x v="1"/>
    <x v="2"/>
    <n v="40486.83"/>
    <x v="2"/>
    <n v="109314.44"/>
    <x v="2"/>
    <n v="121460.49"/>
    <x v="3"/>
    <x v="1"/>
    <x v="0"/>
    <x v="2"/>
    <x v="10"/>
    <x v="2"/>
  </r>
  <r>
    <s v="ORD011051"/>
    <x v="42"/>
    <d v="1899-12-30T09:46:00"/>
    <s v="CUST01417"/>
    <s v="PROD0058"/>
    <x v="6"/>
    <x v="1"/>
    <x v="3"/>
    <n v="28340.080000000002"/>
    <x v="1"/>
    <n v="28340.080000000002"/>
    <x v="2"/>
    <n v="28340.080000000002"/>
    <x v="3"/>
    <x v="0"/>
    <x v="2"/>
    <x v="4"/>
    <x v="5"/>
    <x v="1"/>
  </r>
  <r>
    <s v="ORD011052"/>
    <x v="452"/>
    <d v="1899-12-30T15:20:00"/>
    <s v="CUST00627"/>
    <s v="PROD0026"/>
    <x v="3"/>
    <x v="1"/>
    <x v="1"/>
    <n v="22550.76"/>
    <x v="0"/>
    <n v="95840.73"/>
    <x v="1"/>
    <n v="112753.8"/>
    <x v="3"/>
    <x v="0"/>
    <x v="1"/>
    <x v="6"/>
    <x v="7"/>
    <x v="0"/>
  </r>
  <r>
    <s v="ORD011053"/>
    <x v="138"/>
    <d v="1899-12-30T19:53:00"/>
    <s v="CUST01973"/>
    <s v="PROD0090"/>
    <x v="9"/>
    <x v="1"/>
    <x v="4"/>
    <n v="16166"/>
    <x v="1"/>
    <n v="32332"/>
    <x v="1"/>
    <n v="32332"/>
    <x v="3"/>
    <x v="0"/>
    <x v="2"/>
    <x v="3"/>
    <x v="10"/>
    <x v="2"/>
  </r>
  <r>
    <s v="ORD011054"/>
    <x v="451"/>
    <d v="1899-12-30T22:57:00"/>
    <s v="CUST01075"/>
    <s v="PROD0156"/>
    <x v="11"/>
    <x v="0"/>
    <x v="3"/>
    <n v="11964.57"/>
    <x v="3"/>
    <n v="11366.34"/>
    <x v="0"/>
    <n v="11964.57"/>
    <x v="1"/>
    <x v="1"/>
    <x v="2"/>
    <x v="1"/>
    <x v="2"/>
    <x v="2"/>
  </r>
  <r>
    <s v="ORD011055"/>
    <x v="649"/>
    <d v="1899-12-30T21:43:00"/>
    <s v="CUST00749"/>
    <s v="PROD0130"/>
    <x v="5"/>
    <x v="0"/>
    <x v="3"/>
    <n v="46762.33"/>
    <x v="3"/>
    <n v="44424.21"/>
    <x v="0"/>
    <n v="46762.33"/>
    <x v="10"/>
    <x v="0"/>
    <x v="2"/>
    <x v="4"/>
    <x v="13"/>
    <x v="2"/>
  </r>
  <r>
    <s v="ORD011056"/>
    <x v="687"/>
    <d v="1899-12-30T09:16:00"/>
    <s v="CUST01746"/>
    <s v="PROD0234"/>
    <x v="6"/>
    <x v="1"/>
    <x v="0"/>
    <n v="6087.94"/>
    <x v="2"/>
    <n v="21916.58"/>
    <x v="2"/>
    <n v="24351.759999999998"/>
    <x v="6"/>
    <x v="0"/>
    <x v="2"/>
    <x v="4"/>
    <x v="5"/>
    <x v="1"/>
  </r>
  <r>
    <s v="ORD011057"/>
    <x v="135"/>
    <d v="1899-12-30T10:56:00"/>
    <s v="CUST01197"/>
    <s v="PROD0071"/>
    <x v="4"/>
    <x v="1"/>
    <x v="3"/>
    <n v="19573.21"/>
    <x v="3"/>
    <n v="18594.55"/>
    <x v="2"/>
    <n v="19573.21"/>
    <x v="10"/>
    <x v="0"/>
    <x v="2"/>
    <x v="6"/>
    <x v="11"/>
    <x v="1"/>
  </r>
  <r>
    <s v="ORD011058"/>
    <x v="73"/>
    <d v="1899-12-30T15:45:00"/>
    <s v="CUST01872"/>
    <s v="PROD0093"/>
    <x v="6"/>
    <x v="1"/>
    <x v="2"/>
    <n v="32939.74"/>
    <x v="3"/>
    <n v="93878.26"/>
    <x v="2"/>
    <n v="98819.22"/>
    <x v="8"/>
    <x v="1"/>
    <x v="1"/>
    <x v="2"/>
    <x v="7"/>
    <x v="0"/>
  </r>
  <r>
    <s v="ORD011059"/>
    <x v="716"/>
    <d v="1899-12-30T12:50:00"/>
    <s v="CUST02078"/>
    <s v="PROD0223"/>
    <x v="10"/>
    <x v="1"/>
    <x v="2"/>
    <n v="5177.62"/>
    <x v="3"/>
    <n v="14756.22"/>
    <x v="0"/>
    <n v="15532.86"/>
    <x v="5"/>
    <x v="0"/>
    <x v="2"/>
    <x v="0"/>
    <x v="8"/>
    <x v="0"/>
  </r>
  <r>
    <s v="ORD011060"/>
    <x v="38"/>
    <d v="1899-12-30T13:31:00"/>
    <s v="CUST02339"/>
    <s v="PROD0025"/>
    <x v="8"/>
    <x v="0"/>
    <x v="4"/>
    <n v="34989.79"/>
    <x v="2"/>
    <n v="62981.62"/>
    <x v="1"/>
    <n v="69979.58"/>
    <x v="2"/>
    <x v="0"/>
    <x v="1"/>
    <x v="3"/>
    <x v="4"/>
    <x v="0"/>
  </r>
  <r>
    <s v="ORD011061"/>
    <x v="223"/>
    <d v="1899-12-30T13:06:00"/>
    <s v="CUST01421"/>
    <s v="PROD0055"/>
    <x v="13"/>
    <x v="0"/>
    <x v="1"/>
    <n v="30999.85"/>
    <x v="2"/>
    <n v="139499.32999999999"/>
    <x v="2"/>
    <n v="154999.25"/>
    <x v="7"/>
    <x v="0"/>
    <x v="0"/>
    <x v="3"/>
    <x v="4"/>
    <x v="0"/>
  </r>
  <r>
    <s v="ORD011062"/>
    <x v="334"/>
    <d v="1899-12-30T15:26:00"/>
    <s v="CUST02006"/>
    <s v="PROD0045"/>
    <x v="0"/>
    <x v="1"/>
    <x v="0"/>
    <n v="16274.38"/>
    <x v="3"/>
    <n v="61842.64"/>
    <x v="2"/>
    <n v="65097.52"/>
    <x v="5"/>
    <x v="0"/>
    <x v="1"/>
    <x v="5"/>
    <x v="7"/>
    <x v="0"/>
  </r>
  <r>
    <s v="ORD011063"/>
    <x v="129"/>
    <d v="1899-12-30T21:23:00"/>
    <s v="CUST00121"/>
    <s v="PROD0117"/>
    <x v="1"/>
    <x v="0"/>
    <x v="4"/>
    <n v="23611.99"/>
    <x v="3"/>
    <n v="44862.78"/>
    <x v="1"/>
    <n v="47223.98"/>
    <x v="3"/>
    <x v="1"/>
    <x v="2"/>
    <x v="2"/>
    <x v="13"/>
    <x v="2"/>
  </r>
  <r>
    <s v="ORD011064"/>
    <x v="113"/>
    <d v="1899-12-30T11:08:00"/>
    <s v="CUST02413"/>
    <s v="PROD0197"/>
    <x v="5"/>
    <x v="0"/>
    <x v="1"/>
    <n v="12069.81"/>
    <x v="2"/>
    <n v="54314.14"/>
    <x v="1"/>
    <n v="60349.05"/>
    <x v="1"/>
    <x v="0"/>
    <x v="1"/>
    <x v="0"/>
    <x v="1"/>
    <x v="1"/>
  </r>
  <r>
    <s v="ORD011065"/>
    <x v="251"/>
    <d v="1899-12-30T15:02:00"/>
    <s v="CUST02082"/>
    <s v="PROD0220"/>
    <x v="6"/>
    <x v="0"/>
    <x v="1"/>
    <n v="24626.68"/>
    <x v="4"/>
    <n v="98506.72"/>
    <x v="2"/>
    <n v="123133.4"/>
    <x v="7"/>
    <x v="1"/>
    <x v="1"/>
    <x v="2"/>
    <x v="7"/>
    <x v="0"/>
  </r>
  <r>
    <s v="ORD011066"/>
    <x v="337"/>
    <d v="1899-12-30T09:08:00"/>
    <s v="CUST00962"/>
    <s v="PROD0157"/>
    <x v="8"/>
    <x v="0"/>
    <x v="2"/>
    <n v="23009.82"/>
    <x v="0"/>
    <n v="58675.040000000001"/>
    <x v="2"/>
    <n v="69029.460000000006"/>
    <x v="3"/>
    <x v="0"/>
    <x v="1"/>
    <x v="3"/>
    <x v="5"/>
    <x v="1"/>
  </r>
  <r>
    <s v="ORD011067"/>
    <x v="472"/>
    <d v="1899-12-30T10:36:00"/>
    <s v="CUST01120"/>
    <s v="PROD0027"/>
    <x v="4"/>
    <x v="0"/>
    <x v="0"/>
    <n v="9793.2999999999993"/>
    <x v="3"/>
    <n v="37214.54"/>
    <x v="1"/>
    <n v="39173.199999999997"/>
    <x v="1"/>
    <x v="0"/>
    <x v="2"/>
    <x v="3"/>
    <x v="11"/>
    <x v="1"/>
  </r>
  <r>
    <s v="ORD011068"/>
    <x v="130"/>
    <d v="1899-12-30T15:11:00"/>
    <s v="CUST00107"/>
    <s v="PROD0213"/>
    <x v="8"/>
    <x v="1"/>
    <x v="1"/>
    <n v="4694.67"/>
    <x v="3"/>
    <n v="22299.68"/>
    <x v="0"/>
    <n v="23473.35"/>
    <x v="2"/>
    <x v="1"/>
    <x v="2"/>
    <x v="2"/>
    <x v="7"/>
    <x v="0"/>
  </r>
  <r>
    <s v="ORD011069"/>
    <x v="41"/>
    <d v="1899-12-30T14:34:00"/>
    <s v="CUST00591"/>
    <s v="PROD0172"/>
    <x v="7"/>
    <x v="0"/>
    <x v="4"/>
    <n v="47567.16"/>
    <x v="3"/>
    <n v="90377.600000000006"/>
    <x v="0"/>
    <n v="95134.32"/>
    <x v="3"/>
    <x v="0"/>
    <x v="1"/>
    <x v="5"/>
    <x v="3"/>
    <x v="0"/>
  </r>
  <r>
    <s v="ORD011070"/>
    <x v="86"/>
    <d v="1899-12-30T12:54:00"/>
    <s v="CUST00806"/>
    <s v="PROD0057"/>
    <x v="9"/>
    <x v="0"/>
    <x v="0"/>
    <n v="134.5"/>
    <x v="2"/>
    <n v="484.2"/>
    <x v="0"/>
    <n v="538"/>
    <x v="6"/>
    <x v="1"/>
    <x v="4"/>
    <x v="2"/>
    <x v="8"/>
    <x v="0"/>
  </r>
  <r>
    <s v="ORD011071"/>
    <x v="651"/>
    <d v="1899-12-30T21:31:00"/>
    <s v="CUST01593"/>
    <s v="PROD0222"/>
    <x v="6"/>
    <x v="1"/>
    <x v="1"/>
    <n v="44745.71"/>
    <x v="1"/>
    <n v="223728.55"/>
    <x v="0"/>
    <n v="223728.55"/>
    <x v="1"/>
    <x v="1"/>
    <x v="0"/>
    <x v="1"/>
    <x v="13"/>
    <x v="2"/>
  </r>
  <r>
    <s v="ORD011072"/>
    <x v="427"/>
    <d v="1899-12-30T08:04:00"/>
    <s v="CUST00103"/>
    <s v="PROD0065"/>
    <x v="4"/>
    <x v="0"/>
    <x v="3"/>
    <n v="27194.84"/>
    <x v="0"/>
    <n v="23115.61"/>
    <x v="1"/>
    <n v="27194.84"/>
    <x v="10"/>
    <x v="0"/>
    <x v="2"/>
    <x v="3"/>
    <x v="9"/>
    <x v="1"/>
  </r>
  <r>
    <s v="ORD011073"/>
    <x v="179"/>
    <d v="1899-12-30T08:24:00"/>
    <s v="CUST01722"/>
    <s v="PROD0179"/>
    <x v="3"/>
    <x v="1"/>
    <x v="0"/>
    <n v="46203.24"/>
    <x v="3"/>
    <n v="175572.31"/>
    <x v="1"/>
    <n v="184812.96"/>
    <x v="11"/>
    <x v="0"/>
    <x v="0"/>
    <x v="5"/>
    <x v="9"/>
    <x v="1"/>
  </r>
  <r>
    <s v="ORD011074"/>
    <x v="106"/>
    <d v="1899-12-30T09:12:00"/>
    <s v="CUST00231"/>
    <s v="PROD0196"/>
    <x v="9"/>
    <x v="0"/>
    <x v="0"/>
    <n v="20139.88"/>
    <x v="3"/>
    <n v="76531.539999999994"/>
    <x v="1"/>
    <n v="80559.520000000004"/>
    <x v="11"/>
    <x v="1"/>
    <x v="1"/>
    <x v="1"/>
    <x v="5"/>
    <x v="1"/>
  </r>
  <r>
    <s v="ORD011075"/>
    <x v="626"/>
    <d v="1899-12-30T08:43:00"/>
    <s v="CUST01929"/>
    <s v="PROD0041"/>
    <x v="10"/>
    <x v="1"/>
    <x v="1"/>
    <n v="29940.55"/>
    <x v="1"/>
    <n v="149702.75"/>
    <x v="0"/>
    <n v="149702.75"/>
    <x v="0"/>
    <x v="1"/>
    <x v="0"/>
    <x v="1"/>
    <x v="9"/>
    <x v="1"/>
  </r>
  <r>
    <s v="ORD011076"/>
    <x v="294"/>
    <d v="1899-12-30T13:23:00"/>
    <s v="CUST01377"/>
    <s v="PROD0043"/>
    <x v="4"/>
    <x v="0"/>
    <x v="4"/>
    <n v="33552.86"/>
    <x v="0"/>
    <n v="57039.86"/>
    <x v="2"/>
    <n v="67105.72"/>
    <x v="11"/>
    <x v="0"/>
    <x v="1"/>
    <x v="3"/>
    <x v="4"/>
    <x v="0"/>
  </r>
  <r>
    <s v="ORD011077"/>
    <x v="664"/>
    <d v="1899-12-30T12:44:00"/>
    <s v="CUST01395"/>
    <s v="PROD0121"/>
    <x v="5"/>
    <x v="0"/>
    <x v="4"/>
    <n v="33636.410000000003"/>
    <x v="0"/>
    <n v="57181.9"/>
    <x v="0"/>
    <n v="67272.820000000007"/>
    <x v="2"/>
    <x v="0"/>
    <x v="1"/>
    <x v="5"/>
    <x v="8"/>
    <x v="0"/>
  </r>
  <r>
    <s v="ORD011078"/>
    <x v="492"/>
    <d v="1899-12-30T19:21:00"/>
    <s v="CUST02180"/>
    <s v="PROD0097"/>
    <x v="3"/>
    <x v="1"/>
    <x v="4"/>
    <n v="16189.5"/>
    <x v="4"/>
    <n v="25903.200000000001"/>
    <x v="2"/>
    <n v="32379"/>
    <x v="1"/>
    <x v="1"/>
    <x v="2"/>
    <x v="2"/>
    <x v="10"/>
    <x v="2"/>
  </r>
  <r>
    <s v="ORD011079"/>
    <x v="254"/>
    <d v="1899-12-30T13:07:00"/>
    <s v="CUST00059"/>
    <s v="PROD0212"/>
    <x v="6"/>
    <x v="1"/>
    <x v="0"/>
    <n v="34337.79"/>
    <x v="3"/>
    <n v="130483.6"/>
    <x v="1"/>
    <n v="137351.16"/>
    <x v="2"/>
    <x v="1"/>
    <x v="0"/>
    <x v="1"/>
    <x v="4"/>
    <x v="0"/>
  </r>
  <r>
    <s v="ORD011080"/>
    <x v="279"/>
    <d v="1899-12-30T08:31:00"/>
    <s v="CUST02385"/>
    <s v="PROD0110"/>
    <x v="11"/>
    <x v="0"/>
    <x v="0"/>
    <n v="28843.59"/>
    <x v="1"/>
    <n v="115374.36"/>
    <x v="2"/>
    <n v="115374.36"/>
    <x v="2"/>
    <x v="0"/>
    <x v="0"/>
    <x v="0"/>
    <x v="9"/>
    <x v="1"/>
  </r>
  <r>
    <s v="ORD011081"/>
    <x v="460"/>
    <d v="1899-12-30T17:07:00"/>
    <s v="CUST01632"/>
    <s v="PROD0049"/>
    <x v="10"/>
    <x v="1"/>
    <x v="2"/>
    <n v="7209.9"/>
    <x v="3"/>
    <n v="20548.21"/>
    <x v="2"/>
    <n v="21629.7"/>
    <x v="9"/>
    <x v="0"/>
    <x v="2"/>
    <x v="0"/>
    <x v="12"/>
    <x v="2"/>
  </r>
  <r>
    <s v="ORD011082"/>
    <x v="442"/>
    <d v="1899-12-30T16:21:00"/>
    <s v="CUST00554"/>
    <s v="PROD0213"/>
    <x v="5"/>
    <x v="0"/>
    <x v="0"/>
    <n v="4694.67"/>
    <x v="2"/>
    <n v="16900.810000000001"/>
    <x v="2"/>
    <n v="18778.68"/>
    <x v="2"/>
    <x v="0"/>
    <x v="2"/>
    <x v="5"/>
    <x v="0"/>
    <x v="0"/>
  </r>
  <r>
    <s v="ORD011083"/>
    <x v="197"/>
    <d v="1899-12-30T10:33:00"/>
    <s v="CUST00262"/>
    <s v="PROD0170"/>
    <x v="10"/>
    <x v="0"/>
    <x v="0"/>
    <n v="22726.54"/>
    <x v="4"/>
    <n v="72724.929999999993"/>
    <x v="2"/>
    <n v="90906.16"/>
    <x v="11"/>
    <x v="1"/>
    <x v="1"/>
    <x v="2"/>
    <x v="11"/>
    <x v="1"/>
  </r>
  <r>
    <s v="ORD011084"/>
    <x v="461"/>
    <d v="1899-12-30T20:04:00"/>
    <s v="CUST00623"/>
    <s v="PROD0155"/>
    <x v="13"/>
    <x v="1"/>
    <x v="2"/>
    <n v="1567.12"/>
    <x v="0"/>
    <n v="3996.16"/>
    <x v="1"/>
    <n v="4701.3599999999997"/>
    <x v="0"/>
    <x v="0"/>
    <x v="3"/>
    <x v="0"/>
    <x v="6"/>
    <x v="2"/>
  </r>
  <r>
    <s v="ORD011085"/>
    <x v="261"/>
    <d v="1899-12-30T09:28:00"/>
    <s v="CUST01563"/>
    <s v="PROD0140"/>
    <x v="9"/>
    <x v="0"/>
    <x v="3"/>
    <n v="48712.12"/>
    <x v="0"/>
    <n v="41405.300000000003"/>
    <x v="2"/>
    <n v="48712.12"/>
    <x v="9"/>
    <x v="0"/>
    <x v="2"/>
    <x v="4"/>
    <x v="5"/>
    <x v="1"/>
  </r>
  <r>
    <s v="ORD011086"/>
    <x v="396"/>
    <d v="1899-12-30T12:24:00"/>
    <s v="CUST01979"/>
    <s v="PROD0089"/>
    <x v="14"/>
    <x v="1"/>
    <x v="0"/>
    <n v="41705.980000000003"/>
    <x v="3"/>
    <n v="158482.72"/>
    <x v="1"/>
    <n v="166823.92000000001"/>
    <x v="7"/>
    <x v="1"/>
    <x v="0"/>
    <x v="1"/>
    <x v="8"/>
    <x v="0"/>
  </r>
  <r>
    <s v="ORD011087"/>
    <x v="251"/>
    <d v="1899-12-30T19:48:00"/>
    <s v="CUST00773"/>
    <s v="PROD0132"/>
    <x v="1"/>
    <x v="0"/>
    <x v="3"/>
    <n v="13678.97"/>
    <x v="3"/>
    <n v="12995.02"/>
    <x v="1"/>
    <n v="13678.97"/>
    <x v="7"/>
    <x v="1"/>
    <x v="2"/>
    <x v="2"/>
    <x v="10"/>
    <x v="2"/>
  </r>
  <r>
    <s v="ORD011088"/>
    <x v="199"/>
    <d v="1899-12-30T19:19:00"/>
    <s v="CUST01258"/>
    <s v="PROD0182"/>
    <x v="10"/>
    <x v="1"/>
    <x v="0"/>
    <n v="33771.43"/>
    <x v="3"/>
    <n v="128331.43"/>
    <x v="1"/>
    <n v="135085.72"/>
    <x v="1"/>
    <x v="1"/>
    <x v="0"/>
    <x v="2"/>
    <x v="10"/>
    <x v="2"/>
  </r>
  <r>
    <s v="ORD011089"/>
    <x v="136"/>
    <d v="1899-12-30T16:42:00"/>
    <s v="CUST00485"/>
    <s v="PROD0117"/>
    <x v="10"/>
    <x v="1"/>
    <x v="3"/>
    <n v="23611.99"/>
    <x v="2"/>
    <n v="21250.79"/>
    <x v="1"/>
    <n v="23611.99"/>
    <x v="10"/>
    <x v="0"/>
    <x v="2"/>
    <x v="5"/>
    <x v="0"/>
    <x v="0"/>
  </r>
  <r>
    <s v="ORD011090"/>
    <x v="149"/>
    <d v="1899-12-30T14:03:00"/>
    <s v="CUST00913"/>
    <s v="PROD0196"/>
    <x v="4"/>
    <x v="1"/>
    <x v="2"/>
    <n v="20139.88"/>
    <x v="1"/>
    <n v="60419.64"/>
    <x v="1"/>
    <n v="60419.64"/>
    <x v="8"/>
    <x v="0"/>
    <x v="1"/>
    <x v="4"/>
    <x v="3"/>
    <x v="0"/>
  </r>
  <r>
    <s v="ORD011091"/>
    <x v="475"/>
    <d v="1899-12-30T09:24:00"/>
    <s v="CUST00600"/>
    <s v="PROD0063"/>
    <x v="4"/>
    <x v="1"/>
    <x v="4"/>
    <n v="7714.72"/>
    <x v="3"/>
    <n v="14657.97"/>
    <x v="0"/>
    <n v="15429.44"/>
    <x v="3"/>
    <x v="0"/>
    <x v="2"/>
    <x v="5"/>
    <x v="5"/>
    <x v="1"/>
  </r>
  <r>
    <s v="ORD011092"/>
    <x v="521"/>
    <d v="1899-12-30T16:40:00"/>
    <s v="CUST00669"/>
    <s v="PROD0192"/>
    <x v="5"/>
    <x v="1"/>
    <x v="2"/>
    <n v="25611.79"/>
    <x v="2"/>
    <n v="69151.83"/>
    <x v="1"/>
    <n v="76835.37"/>
    <x v="7"/>
    <x v="0"/>
    <x v="1"/>
    <x v="6"/>
    <x v="0"/>
    <x v="0"/>
  </r>
  <r>
    <s v="ORD011093"/>
    <x v="436"/>
    <d v="1899-12-30T14:09:00"/>
    <s v="CUST01581"/>
    <s v="PROD0008"/>
    <x v="12"/>
    <x v="1"/>
    <x v="0"/>
    <n v="45552.61"/>
    <x v="0"/>
    <n v="154878.87"/>
    <x v="1"/>
    <n v="182210.44"/>
    <x v="8"/>
    <x v="0"/>
    <x v="0"/>
    <x v="6"/>
    <x v="3"/>
    <x v="0"/>
  </r>
  <r>
    <s v="ORD011094"/>
    <x v="547"/>
    <d v="1899-12-30T08:46:00"/>
    <s v="CUST01560"/>
    <s v="PROD0056"/>
    <x v="10"/>
    <x v="0"/>
    <x v="1"/>
    <n v="22506.06"/>
    <x v="0"/>
    <n v="95650.76"/>
    <x v="2"/>
    <n v="112530.3"/>
    <x v="3"/>
    <x v="0"/>
    <x v="1"/>
    <x v="5"/>
    <x v="9"/>
    <x v="1"/>
  </r>
  <r>
    <s v="ORD011095"/>
    <x v="112"/>
    <d v="1899-12-30T11:15:00"/>
    <s v="CUST00033"/>
    <s v="PROD0098"/>
    <x v="10"/>
    <x v="1"/>
    <x v="3"/>
    <n v="10160.530000000001"/>
    <x v="2"/>
    <n v="9144.48"/>
    <x v="2"/>
    <n v="10160.530000000001"/>
    <x v="7"/>
    <x v="1"/>
    <x v="3"/>
    <x v="1"/>
    <x v="1"/>
    <x v="1"/>
  </r>
  <r>
    <s v="ORD011096"/>
    <x v="130"/>
    <d v="1899-12-30T12:16:00"/>
    <s v="CUST02043"/>
    <s v="PROD0021"/>
    <x v="12"/>
    <x v="0"/>
    <x v="1"/>
    <n v="544.6"/>
    <x v="4"/>
    <n v="2178.41"/>
    <x v="0"/>
    <n v="2723"/>
    <x v="2"/>
    <x v="1"/>
    <x v="3"/>
    <x v="2"/>
    <x v="8"/>
    <x v="0"/>
  </r>
  <r>
    <s v="ORD011097"/>
    <x v="630"/>
    <d v="1899-12-30T20:20:00"/>
    <s v="CUST02029"/>
    <s v="PROD0086"/>
    <x v="8"/>
    <x v="0"/>
    <x v="3"/>
    <n v="15143.34"/>
    <x v="2"/>
    <n v="13629.01"/>
    <x v="2"/>
    <n v="15143.34"/>
    <x v="5"/>
    <x v="1"/>
    <x v="2"/>
    <x v="1"/>
    <x v="6"/>
    <x v="2"/>
  </r>
  <r>
    <s v="ORD011098"/>
    <x v="252"/>
    <d v="1899-12-30T10:35:00"/>
    <s v="CUST02219"/>
    <s v="PROD0207"/>
    <x v="13"/>
    <x v="0"/>
    <x v="4"/>
    <n v="47829.03"/>
    <x v="2"/>
    <n v="86092.25"/>
    <x v="1"/>
    <n v="95658.06"/>
    <x v="10"/>
    <x v="1"/>
    <x v="1"/>
    <x v="1"/>
    <x v="11"/>
    <x v="1"/>
  </r>
  <r>
    <s v="ORD011099"/>
    <x v="264"/>
    <d v="1899-12-30T17:33:00"/>
    <s v="CUST00980"/>
    <s v="PROD0073"/>
    <x v="6"/>
    <x v="1"/>
    <x v="1"/>
    <n v="45816.01"/>
    <x v="2"/>
    <n v="206172.04"/>
    <x v="1"/>
    <n v="229080.05"/>
    <x v="2"/>
    <x v="0"/>
    <x v="0"/>
    <x v="6"/>
    <x v="12"/>
    <x v="2"/>
  </r>
  <r>
    <s v="ORD011100"/>
    <x v="504"/>
    <d v="1899-12-30T20:47:00"/>
    <s v="CUST02291"/>
    <s v="PROD0214"/>
    <x v="13"/>
    <x v="0"/>
    <x v="2"/>
    <n v="37075.72"/>
    <x v="2"/>
    <n v="100104.44"/>
    <x v="2"/>
    <n v="111227.16"/>
    <x v="0"/>
    <x v="0"/>
    <x v="0"/>
    <x v="6"/>
    <x v="6"/>
    <x v="2"/>
  </r>
  <r>
    <s v="ORD011101"/>
    <x v="445"/>
    <d v="1899-12-30T16:26:00"/>
    <s v="CUST00342"/>
    <s v="PROD0120"/>
    <x v="10"/>
    <x v="1"/>
    <x v="2"/>
    <n v="9483.43"/>
    <x v="1"/>
    <n v="28450.29"/>
    <x v="2"/>
    <n v="28450.29"/>
    <x v="9"/>
    <x v="0"/>
    <x v="2"/>
    <x v="3"/>
    <x v="0"/>
    <x v="0"/>
  </r>
  <r>
    <s v="ORD011102"/>
    <x v="475"/>
    <d v="1899-12-30T13:27:00"/>
    <s v="CUST01579"/>
    <s v="PROD0063"/>
    <x v="8"/>
    <x v="0"/>
    <x v="4"/>
    <n v="7714.72"/>
    <x v="1"/>
    <n v="15429.44"/>
    <x v="0"/>
    <n v="15429.44"/>
    <x v="3"/>
    <x v="0"/>
    <x v="2"/>
    <x v="5"/>
    <x v="4"/>
    <x v="0"/>
  </r>
  <r>
    <s v="ORD011103"/>
    <x v="121"/>
    <d v="1899-12-30T21:26:00"/>
    <s v="CUST02088"/>
    <s v="PROD0056"/>
    <x v="9"/>
    <x v="1"/>
    <x v="2"/>
    <n v="22506.06"/>
    <x v="4"/>
    <n v="54014.54"/>
    <x v="2"/>
    <n v="67518.179999999993"/>
    <x v="3"/>
    <x v="0"/>
    <x v="1"/>
    <x v="5"/>
    <x v="13"/>
    <x v="2"/>
  </r>
  <r>
    <s v="ORD011104"/>
    <x v="3"/>
    <d v="1899-12-30T12:00:00"/>
    <s v="CUST02285"/>
    <s v="PROD0220"/>
    <x v="5"/>
    <x v="1"/>
    <x v="2"/>
    <n v="24626.68"/>
    <x v="4"/>
    <n v="59104.03"/>
    <x v="0"/>
    <n v="73880.039999999994"/>
    <x v="3"/>
    <x v="1"/>
    <x v="1"/>
    <x v="2"/>
    <x v="8"/>
    <x v="0"/>
  </r>
  <r>
    <s v="ORD011105"/>
    <x v="582"/>
    <d v="1899-12-30T10:57:00"/>
    <s v="CUST01135"/>
    <s v="PROD0195"/>
    <x v="4"/>
    <x v="1"/>
    <x v="3"/>
    <n v="8130.91"/>
    <x v="1"/>
    <n v="8130.91"/>
    <x v="1"/>
    <n v="8130.91"/>
    <x v="6"/>
    <x v="0"/>
    <x v="3"/>
    <x v="6"/>
    <x v="11"/>
    <x v="1"/>
  </r>
  <r>
    <s v="ORD011106"/>
    <x v="302"/>
    <d v="1899-12-30T14:19:00"/>
    <s v="CUST00554"/>
    <s v="PROD0064"/>
    <x v="10"/>
    <x v="1"/>
    <x v="3"/>
    <n v="28617.78"/>
    <x v="2"/>
    <n v="25756"/>
    <x v="0"/>
    <n v="28617.78"/>
    <x v="6"/>
    <x v="1"/>
    <x v="2"/>
    <x v="1"/>
    <x v="3"/>
    <x v="0"/>
  </r>
  <r>
    <s v="ORD011107"/>
    <x v="245"/>
    <d v="1899-12-30T13:48:00"/>
    <s v="CUST00366"/>
    <s v="PROD0228"/>
    <x v="13"/>
    <x v="1"/>
    <x v="0"/>
    <n v="34080.69"/>
    <x v="1"/>
    <n v="136322.76"/>
    <x v="2"/>
    <n v="136322.76"/>
    <x v="6"/>
    <x v="1"/>
    <x v="0"/>
    <x v="2"/>
    <x v="4"/>
    <x v="0"/>
  </r>
  <r>
    <s v="ORD011108"/>
    <x v="671"/>
    <d v="1899-12-30T12:48:00"/>
    <s v="CUST01168"/>
    <s v="PROD0028"/>
    <x v="6"/>
    <x v="0"/>
    <x v="2"/>
    <n v="36502.660000000003"/>
    <x v="2"/>
    <n v="98557.18"/>
    <x v="1"/>
    <n v="109507.98"/>
    <x v="8"/>
    <x v="0"/>
    <x v="1"/>
    <x v="0"/>
    <x v="8"/>
    <x v="0"/>
  </r>
  <r>
    <s v="ORD011109"/>
    <x v="381"/>
    <d v="1899-12-30T08:53:00"/>
    <s v="CUST00008"/>
    <s v="PROD0138"/>
    <x v="1"/>
    <x v="0"/>
    <x v="1"/>
    <n v="17340.849999999999"/>
    <x v="4"/>
    <n v="69363.399999999994"/>
    <x v="1"/>
    <n v="86704.25"/>
    <x v="9"/>
    <x v="1"/>
    <x v="1"/>
    <x v="2"/>
    <x v="9"/>
    <x v="1"/>
  </r>
  <r>
    <s v="ORD011110"/>
    <x v="330"/>
    <d v="1899-12-30T21:45:00"/>
    <s v="CUST00782"/>
    <s v="PROD0125"/>
    <x v="0"/>
    <x v="1"/>
    <x v="0"/>
    <n v="35036.92"/>
    <x v="4"/>
    <n v="112118.14"/>
    <x v="2"/>
    <n v="140147.68"/>
    <x v="0"/>
    <x v="1"/>
    <x v="0"/>
    <x v="2"/>
    <x v="13"/>
    <x v="2"/>
  </r>
  <r>
    <s v="ORD011111"/>
    <x v="420"/>
    <d v="1899-12-30T11:55:00"/>
    <s v="CUST01517"/>
    <s v="PROD0228"/>
    <x v="14"/>
    <x v="1"/>
    <x v="4"/>
    <n v="34080.69"/>
    <x v="2"/>
    <n v="61345.24"/>
    <x v="2"/>
    <n v="68161.38"/>
    <x v="7"/>
    <x v="0"/>
    <x v="1"/>
    <x v="3"/>
    <x v="1"/>
    <x v="1"/>
  </r>
  <r>
    <s v="ORD011112"/>
    <x v="622"/>
    <d v="1899-12-30T12:37:00"/>
    <s v="CUST02269"/>
    <s v="PROD0044"/>
    <x v="2"/>
    <x v="0"/>
    <x v="4"/>
    <n v="41614.01"/>
    <x v="2"/>
    <n v="74905.22"/>
    <x v="2"/>
    <n v="83228.02"/>
    <x v="7"/>
    <x v="0"/>
    <x v="1"/>
    <x v="3"/>
    <x v="8"/>
    <x v="0"/>
  </r>
  <r>
    <s v="ORD011113"/>
    <x v="498"/>
    <d v="1899-12-30T18:45:00"/>
    <s v="CUST01116"/>
    <s v="PROD0041"/>
    <x v="7"/>
    <x v="0"/>
    <x v="2"/>
    <n v="29940.55"/>
    <x v="2"/>
    <n v="80839.48"/>
    <x v="0"/>
    <n v="89821.65"/>
    <x v="9"/>
    <x v="0"/>
    <x v="1"/>
    <x v="3"/>
    <x v="14"/>
    <x v="2"/>
  </r>
  <r>
    <s v="ORD011114"/>
    <x v="596"/>
    <d v="1899-12-30T10:17:00"/>
    <s v="CUST00490"/>
    <s v="PROD0192"/>
    <x v="2"/>
    <x v="0"/>
    <x v="1"/>
    <n v="25611.79"/>
    <x v="0"/>
    <n v="108850.11"/>
    <x v="2"/>
    <n v="128058.95"/>
    <x v="0"/>
    <x v="0"/>
    <x v="0"/>
    <x v="4"/>
    <x v="11"/>
    <x v="1"/>
  </r>
  <r>
    <s v="ORD011115"/>
    <x v="234"/>
    <d v="1899-12-30T12:14:00"/>
    <s v="CUST01668"/>
    <s v="PROD0042"/>
    <x v="0"/>
    <x v="0"/>
    <x v="1"/>
    <n v="31630.77"/>
    <x v="2"/>
    <n v="142338.46"/>
    <x v="2"/>
    <n v="158153.85"/>
    <x v="4"/>
    <x v="0"/>
    <x v="0"/>
    <x v="3"/>
    <x v="8"/>
    <x v="0"/>
  </r>
  <r>
    <s v="ORD011116"/>
    <x v="370"/>
    <d v="1899-12-30T14:59:00"/>
    <s v="CUST01955"/>
    <s v="PROD0156"/>
    <x v="2"/>
    <x v="0"/>
    <x v="3"/>
    <n v="11964.57"/>
    <x v="3"/>
    <n v="11366.34"/>
    <x v="0"/>
    <n v="11964.57"/>
    <x v="8"/>
    <x v="0"/>
    <x v="2"/>
    <x v="6"/>
    <x v="3"/>
    <x v="0"/>
  </r>
  <r>
    <s v="ORD011117"/>
    <x v="278"/>
    <d v="1899-12-30T17:28:00"/>
    <s v="CUST02452"/>
    <s v="PROD0197"/>
    <x v="2"/>
    <x v="1"/>
    <x v="2"/>
    <n v="12069.81"/>
    <x v="3"/>
    <n v="34398.959999999999"/>
    <x v="2"/>
    <n v="36209.43"/>
    <x v="2"/>
    <x v="1"/>
    <x v="2"/>
    <x v="2"/>
    <x v="12"/>
    <x v="2"/>
  </r>
  <r>
    <s v="ORD011118"/>
    <x v="344"/>
    <d v="1899-12-30T11:29:00"/>
    <s v="CUST01159"/>
    <s v="PROD0060"/>
    <x v="13"/>
    <x v="1"/>
    <x v="4"/>
    <n v="20559"/>
    <x v="4"/>
    <n v="32894.400000000001"/>
    <x v="0"/>
    <n v="41118"/>
    <x v="11"/>
    <x v="0"/>
    <x v="2"/>
    <x v="4"/>
    <x v="1"/>
    <x v="1"/>
  </r>
  <r>
    <s v="ORD011119"/>
    <x v="262"/>
    <d v="1899-12-30T17:11:00"/>
    <s v="CUST00926"/>
    <s v="PROD0061"/>
    <x v="2"/>
    <x v="0"/>
    <x v="1"/>
    <n v="12435"/>
    <x v="3"/>
    <n v="59066.25"/>
    <x v="1"/>
    <n v="62175"/>
    <x v="3"/>
    <x v="0"/>
    <x v="1"/>
    <x v="4"/>
    <x v="12"/>
    <x v="2"/>
  </r>
  <r>
    <s v="ORD011120"/>
    <x v="336"/>
    <d v="1899-12-30T18:56:00"/>
    <s v="CUST01667"/>
    <s v="PROD0100"/>
    <x v="0"/>
    <x v="1"/>
    <x v="2"/>
    <n v="35910.879999999997"/>
    <x v="2"/>
    <n v="96959.38"/>
    <x v="2"/>
    <n v="107732.64"/>
    <x v="5"/>
    <x v="0"/>
    <x v="1"/>
    <x v="3"/>
    <x v="14"/>
    <x v="2"/>
  </r>
  <r>
    <s v="ORD011121"/>
    <x v="59"/>
    <d v="1899-12-30T09:00:00"/>
    <s v="CUST00557"/>
    <s v="PROD0137"/>
    <x v="8"/>
    <x v="0"/>
    <x v="4"/>
    <n v="32106.32"/>
    <x v="0"/>
    <n v="54580.74"/>
    <x v="1"/>
    <n v="64212.639999999999"/>
    <x v="1"/>
    <x v="0"/>
    <x v="1"/>
    <x v="6"/>
    <x v="5"/>
    <x v="1"/>
  </r>
  <r>
    <s v="ORD011122"/>
    <x v="18"/>
    <d v="1899-12-30T09:43:00"/>
    <s v="CUST01843"/>
    <s v="PROD0204"/>
    <x v="6"/>
    <x v="1"/>
    <x v="0"/>
    <n v="23408.11"/>
    <x v="2"/>
    <n v="84269.2"/>
    <x v="1"/>
    <n v="93632.44"/>
    <x v="8"/>
    <x v="0"/>
    <x v="1"/>
    <x v="5"/>
    <x v="5"/>
    <x v="1"/>
  </r>
  <r>
    <s v="ORD011123"/>
    <x v="404"/>
    <d v="1899-12-30T22:48:00"/>
    <s v="CUST01767"/>
    <s v="PROD0181"/>
    <x v="0"/>
    <x v="0"/>
    <x v="4"/>
    <n v="36967.040000000001"/>
    <x v="1"/>
    <n v="73934.080000000002"/>
    <x v="1"/>
    <n v="73934.080000000002"/>
    <x v="10"/>
    <x v="0"/>
    <x v="1"/>
    <x v="4"/>
    <x v="2"/>
    <x v="2"/>
  </r>
  <r>
    <s v="ORD011124"/>
    <x v="283"/>
    <d v="1899-12-30T08:30:00"/>
    <s v="CUST01264"/>
    <s v="PROD0096"/>
    <x v="12"/>
    <x v="1"/>
    <x v="1"/>
    <n v="20597.66"/>
    <x v="1"/>
    <n v="102988.3"/>
    <x v="0"/>
    <n v="102988.3"/>
    <x v="7"/>
    <x v="0"/>
    <x v="0"/>
    <x v="3"/>
    <x v="9"/>
    <x v="1"/>
  </r>
  <r>
    <s v="ORD011125"/>
    <x v="366"/>
    <d v="1899-12-30T15:59:00"/>
    <s v="CUST01426"/>
    <s v="PROD0108"/>
    <x v="6"/>
    <x v="0"/>
    <x v="4"/>
    <n v="28600.95"/>
    <x v="2"/>
    <n v="51481.71"/>
    <x v="2"/>
    <n v="57201.9"/>
    <x v="5"/>
    <x v="0"/>
    <x v="1"/>
    <x v="4"/>
    <x v="7"/>
    <x v="0"/>
  </r>
  <r>
    <s v="ORD011126"/>
    <x v="289"/>
    <d v="1899-12-30T19:33:00"/>
    <s v="CUST02329"/>
    <s v="PROD0112"/>
    <x v="11"/>
    <x v="1"/>
    <x v="2"/>
    <n v="28889.86"/>
    <x v="3"/>
    <n v="82336.100000000006"/>
    <x v="1"/>
    <n v="86669.58"/>
    <x v="10"/>
    <x v="1"/>
    <x v="1"/>
    <x v="2"/>
    <x v="10"/>
    <x v="2"/>
  </r>
  <r>
    <s v="ORD011127"/>
    <x v="396"/>
    <d v="1899-12-30T11:37:00"/>
    <s v="CUST01205"/>
    <s v="PROD0035"/>
    <x v="14"/>
    <x v="0"/>
    <x v="1"/>
    <n v="17826.77"/>
    <x v="3"/>
    <n v="84677.16"/>
    <x v="2"/>
    <n v="89133.85"/>
    <x v="7"/>
    <x v="1"/>
    <x v="1"/>
    <x v="1"/>
    <x v="1"/>
    <x v="1"/>
  </r>
  <r>
    <s v="ORD011128"/>
    <x v="32"/>
    <d v="1899-12-30T12:49:00"/>
    <s v="CUST01491"/>
    <s v="PROD0057"/>
    <x v="2"/>
    <x v="0"/>
    <x v="1"/>
    <n v="134.5"/>
    <x v="2"/>
    <n v="605.25"/>
    <x v="0"/>
    <n v="672.5"/>
    <x v="5"/>
    <x v="1"/>
    <x v="4"/>
    <x v="1"/>
    <x v="8"/>
    <x v="0"/>
  </r>
  <r>
    <s v="ORD011129"/>
    <x v="428"/>
    <d v="1899-12-30T19:25:00"/>
    <s v="CUST01267"/>
    <s v="PROD0099"/>
    <x v="6"/>
    <x v="1"/>
    <x v="0"/>
    <n v="25956.66"/>
    <x v="3"/>
    <n v="98635.31"/>
    <x v="1"/>
    <n v="103826.64"/>
    <x v="9"/>
    <x v="0"/>
    <x v="1"/>
    <x v="3"/>
    <x v="10"/>
    <x v="2"/>
  </r>
  <r>
    <s v="ORD011130"/>
    <x v="258"/>
    <d v="1899-12-30T18:07:00"/>
    <s v="CUST01349"/>
    <s v="PROD0178"/>
    <x v="4"/>
    <x v="1"/>
    <x v="4"/>
    <n v="7000.19"/>
    <x v="3"/>
    <n v="13300.36"/>
    <x v="2"/>
    <n v="14000.38"/>
    <x v="9"/>
    <x v="0"/>
    <x v="2"/>
    <x v="4"/>
    <x v="14"/>
    <x v="2"/>
  </r>
  <r>
    <s v="ORD011131"/>
    <x v="561"/>
    <d v="1899-12-30T11:34:00"/>
    <s v="CUST00604"/>
    <s v="PROD0214"/>
    <x v="3"/>
    <x v="0"/>
    <x v="4"/>
    <n v="37075.72"/>
    <x v="2"/>
    <n v="66736.3"/>
    <x v="1"/>
    <n v="74151.44"/>
    <x v="3"/>
    <x v="1"/>
    <x v="1"/>
    <x v="1"/>
    <x v="1"/>
    <x v="1"/>
  </r>
  <r>
    <s v="ORD011132"/>
    <x v="525"/>
    <d v="1899-12-30T12:19:00"/>
    <s v="CUST00801"/>
    <s v="PROD0192"/>
    <x v="5"/>
    <x v="0"/>
    <x v="1"/>
    <n v="25611.79"/>
    <x v="3"/>
    <n v="121656"/>
    <x v="0"/>
    <n v="128058.95"/>
    <x v="2"/>
    <x v="0"/>
    <x v="0"/>
    <x v="3"/>
    <x v="8"/>
    <x v="0"/>
  </r>
  <r>
    <s v="ORD011133"/>
    <x v="2"/>
    <d v="1899-12-30T15:16:00"/>
    <s v="CUST01120"/>
    <s v="PROD0041"/>
    <x v="0"/>
    <x v="0"/>
    <x v="1"/>
    <n v="29940.55"/>
    <x v="0"/>
    <n v="127247.34"/>
    <x v="2"/>
    <n v="149702.75"/>
    <x v="2"/>
    <x v="1"/>
    <x v="0"/>
    <x v="2"/>
    <x v="7"/>
    <x v="0"/>
  </r>
  <r>
    <s v="ORD011134"/>
    <x v="705"/>
    <d v="1899-12-30T17:55:00"/>
    <s v="CUST00591"/>
    <s v="PROD0223"/>
    <x v="6"/>
    <x v="0"/>
    <x v="3"/>
    <n v="5177.62"/>
    <x v="2"/>
    <n v="4659.8599999999997"/>
    <x v="1"/>
    <n v="5177.62"/>
    <x v="2"/>
    <x v="0"/>
    <x v="3"/>
    <x v="4"/>
    <x v="12"/>
    <x v="2"/>
  </r>
  <r>
    <s v="ORD011135"/>
    <x v="140"/>
    <d v="1899-12-30T14:12:00"/>
    <s v="CUST00050"/>
    <s v="PROD0105"/>
    <x v="8"/>
    <x v="0"/>
    <x v="0"/>
    <n v="38246.01"/>
    <x v="4"/>
    <n v="122387.23"/>
    <x v="1"/>
    <n v="152984.04"/>
    <x v="2"/>
    <x v="0"/>
    <x v="0"/>
    <x v="0"/>
    <x v="3"/>
    <x v="0"/>
  </r>
  <r>
    <s v="ORD011136"/>
    <x v="485"/>
    <d v="1899-12-30T08:51:00"/>
    <s v="CUST01833"/>
    <s v="PROD0142"/>
    <x v="7"/>
    <x v="1"/>
    <x v="3"/>
    <n v="9998.0400000000009"/>
    <x v="1"/>
    <n v="9998.0400000000009"/>
    <x v="0"/>
    <n v="9998.0400000000009"/>
    <x v="10"/>
    <x v="1"/>
    <x v="3"/>
    <x v="1"/>
    <x v="9"/>
    <x v="1"/>
  </r>
  <r>
    <s v="ORD011137"/>
    <x v="618"/>
    <d v="1899-12-30T20:17:00"/>
    <s v="CUST00984"/>
    <s v="PROD0157"/>
    <x v="1"/>
    <x v="0"/>
    <x v="3"/>
    <n v="23009.82"/>
    <x v="2"/>
    <n v="20708.84"/>
    <x v="1"/>
    <n v="23009.82"/>
    <x v="0"/>
    <x v="0"/>
    <x v="2"/>
    <x v="4"/>
    <x v="6"/>
    <x v="2"/>
  </r>
  <r>
    <s v="ORD011138"/>
    <x v="255"/>
    <d v="1899-12-30T21:40:00"/>
    <s v="CUST00745"/>
    <s v="PROD0070"/>
    <x v="3"/>
    <x v="1"/>
    <x v="0"/>
    <n v="15345.24"/>
    <x v="0"/>
    <n v="52173.82"/>
    <x v="2"/>
    <n v="61380.959999999999"/>
    <x v="3"/>
    <x v="0"/>
    <x v="1"/>
    <x v="3"/>
    <x v="13"/>
    <x v="2"/>
  </r>
  <r>
    <s v="ORD011139"/>
    <x v="179"/>
    <d v="1899-12-30T18:50:00"/>
    <s v="CUST01135"/>
    <s v="PROD0180"/>
    <x v="4"/>
    <x v="0"/>
    <x v="1"/>
    <n v="17788.48"/>
    <x v="1"/>
    <n v="88942.399999999994"/>
    <x v="0"/>
    <n v="88942.399999999994"/>
    <x v="11"/>
    <x v="0"/>
    <x v="1"/>
    <x v="5"/>
    <x v="14"/>
    <x v="2"/>
  </r>
  <r>
    <s v="ORD011140"/>
    <x v="122"/>
    <d v="1899-12-30T10:39:00"/>
    <s v="CUST02487"/>
    <s v="PROD0075"/>
    <x v="2"/>
    <x v="1"/>
    <x v="1"/>
    <n v="39135.300000000003"/>
    <x v="3"/>
    <n v="185892.68"/>
    <x v="0"/>
    <n v="195676.5"/>
    <x v="3"/>
    <x v="0"/>
    <x v="0"/>
    <x v="0"/>
    <x v="11"/>
    <x v="1"/>
  </r>
  <r>
    <s v="ORD011141"/>
    <x v="475"/>
    <d v="1899-12-30T22:03:00"/>
    <s v="CUST00092"/>
    <s v="PROD0215"/>
    <x v="8"/>
    <x v="1"/>
    <x v="4"/>
    <n v="40164.01"/>
    <x v="1"/>
    <n v="80328.02"/>
    <x v="1"/>
    <n v="80328.02"/>
    <x v="3"/>
    <x v="0"/>
    <x v="1"/>
    <x v="5"/>
    <x v="2"/>
    <x v="2"/>
  </r>
  <r>
    <s v="ORD011142"/>
    <x v="263"/>
    <d v="1899-12-30T11:17:00"/>
    <s v="CUST01724"/>
    <s v="PROD0224"/>
    <x v="2"/>
    <x v="0"/>
    <x v="3"/>
    <n v="27851.81"/>
    <x v="3"/>
    <n v="26459.22"/>
    <x v="0"/>
    <n v="27851.81"/>
    <x v="9"/>
    <x v="0"/>
    <x v="2"/>
    <x v="5"/>
    <x v="1"/>
    <x v="1"/>
  </r>
  <r>
    <s v="ORD011143"/>
    <x v="266"/>
    <d v="1899-12-30T11:02:00"/>
    <s v="CUST01294"/>
    <s v="PROD0110"/>
    <x v="12"/>
    <x v="0"/>
    <x v="3"/>
    <n v="28843.59"/>
    <x v="4"/>
    <n v="23074.87"/>
    <x v="0"/>
    <n v="28843.59"/>
    <x v="3"/>
    <x v="1"/>
    <x v="2"/>
    <x v="2"/>
    <x v="1"/>
    <x v="1"/>
  </r>
  <r>
    <s v="ORD011144"/>
    <x v="709"/>
    <d v="1899-12-30T21:42:00"/>
    <s v="CUST01723"/>
    <s v="PROD0177"/>
    <x v="9"/>
    <x v="0"/>
    <x v="3"/>
    <n v="11854.41"/>
    <x v="4"/>
    <n v="9483.5300000000007"/>
    <x v="0"/>
    <n v="11854.41"/>
    <x v="6"/>
    <x v="0"/>
    <x v="3"/>
    <x v="6"/>
    <x v="13"/>
    <x v="2"/>
  </r>
  <r>
    <s v="ORD011145"/>
    <x v="71"/>
    <d v="1899-12-30T18:02:00"/>
    <s v="CUST02340"/>
    <s v="PROD0124"/>
    <x v="13"/>
    <x v="1"/>
    <x v="2"/>
    <n v="44102.32"/>
    <x v="4"/>
    <n v="105845.57"/>
    <x v="1"/>
    <n v="132306.96"/>
    <x v="3"/>
    <x v="0"/>
    <x v="0"/>
    <x v="4"/>
    <x v="14"/>
    <x v="2"/>
  </r>
  <r>
    <s v="ORD011146"/>
    <x v="217"/>
    <d v="1899-12-30T09:58:00"/>
    <s v="CUST00377"/>
    <s v="PROD0036"/>
    <x v="4"/>
    <x v="1"/>
    <x v="1"/>
    <n v="38634.629999999997"/>
    <x v="0"/>
    <n v="164197.18"/>
    <x v="0"/>
    <n v="193173.15"/>
    <x v="3"/>
    <x v="0"/>
    <x v="0"/>
    <x v="3"/>
    <x v="5"/>
    <x v="1"/>
  </r>
  <r>
    <s v="ORD011147"/>
    <x v="528"/>
    <d v="1899-12-30T09:30:00"/>
    <s v="CUST00092"/>
    <s v="PROD0207"/>
    <x v="1"/>
    <x v="0"/>
    <x v="2"/>
    <n v="47829.03"/>
    <x v="3"/>
    <n v="136312.74"/>
    <x v="0"/>
    <n v="143487.09"/>
    <x v="9"/>
    <x v="1"/>
    <x v="0"/>
    <x v="1"/>
    <x v="5"/>
    <x v="1"/>
  </r>
  <r>
    <s v="ORD011148"/>
    <x v="107"/>
    <d v="1899-12-30T08:33:00"/>
    <s v="CUST00930"/>
    <s v="PROD0210"/>
    <x v="4"/>
    <x v="1"/>
    <x v="2"/>
    <n v="44751.34"/>
    <x v="0"/>
    <n v="114115.92"/>
    <x v="0"/>
    <n v="134254.01999999999"/>
    <x v="7"/>
    <x v="0"/>
    <x v="0"/>
    <x v="5"/>
    <x v="9"/>
    <x v="1"/>
  </r>
  <r>
    <s v="ORD011149"/>
    <x v="342"/>
    <d v="1899-12-30T17:00:00"/>
    <s v="CUST02181"/>
    <s v="PROD0040"/>
    <x v="10"/>
    <x v="0"/>
    <x v="4"/>
    <n v="2258.0700000000002"/>
    <x v="4"/>
    <n v="3612.91"/>
    <x v="1"/>
    <n v="4516.1400000000003"/>
    <x v="8"/>
    <x v="0"/>
    <x v="3"/>
    <x v="5"/>
    <x v="12"/>
    <x v="2"/>
  </r>
  <r>
    <s v="ORD011150"/>
    <x v="274"/>
    <d v="1899-12-30T18:57:00"/>
    <s v="CUST00010"/>
    <s v="PROD0016"/>
    <x v="0"/>
    <x v="0"/>
    <x v="0"/>
    <n v="14677.25"/>
    <x v="4"/>
    <n v="46967.199999999997"/>
    <x v="2"/>
    <n v="58709"/>
    <x v="8"/>
    <x v="0"/>
    <x v="2"/>
    <x v="4"/>
    <x v="14"/>
    <x v="2"/>
  </r>
  <r>
    <s v="ORD011151"/>
    <x v="412"/>
    <d v="1899-12-30T14:06:00"/>
    <s v="CUST01609"/>
    <s v="PROD0128"/>
    <x v="1"/>
    <x v="0"/>
    <x v="0"/>
    <n v="30960.83"/>
    <x v="1"/>
    <n v="123843.32"/>
    <x v="0"/>
    <n v="123843.32"/>
    <x v="5"/>
    <x v="1"/>
    <x v="0"/>
    <x v="2"/>
    <x v="3"/>
    <x v="0"/>
  </r>
  <r>
    <s v="ORD011152"/>
    <x v="66"/>
    <d v="1899-12-30T10:50:00"/>
    <s v="CUST02237"/>
    <s v="PROD0219"/>
    <x v="3"/>
    <x v="1"/>
    <x v="2"/>
    <n v="2659.94"/>
    <x v="4"/>
    <n v="6383.86"/>
    <x v="0"/>
    <n v="7979.82"/>
    <x v="4"/>
    <x v="1"/>
    <x v="3"/>
    <x v="2"/>
    <x v="11"/>
    <x v="1"/>
  </r>
  <r>
    <s v="ORD011153"/>
    <x v="100"/>
    <d v="1899-12-30T14:26:00"/>
    <s v="CUST01228"/>
    <s v="PROD0051"/>
    <x v="3"/>
    <x v="1"/>
    <x v="4"/>
    <n v="35456.589999999997"/>
    <x v="3"/>
    <n v="67367.520000000004"/>
    <x v="2"/>
    <n v="70913.179999999993"/>
    <x v="6"/>
    <x v="1"/>
    <x v="1"/>
    <x v="1"/>
    <x v="3"/>
    <x v="0"/>
  </r>
  <r>
    <s v="ORD011154"/>
    <x v="224"/>
    <d v="1899-12-30T20:15:00"/>
    <s v="CUST00975"/>
    <s v="PROD0219"/>
    <x v="13"/>
    <x v="1"/>
    <x v="4"/>
    <n v="2659.94"/>
    <x v="1"/>
    <n v="5319.88"/>
    <x v="1"/>
    <n v="5319.88"/>
    <x v="9"/>
    <x v="0"/>
    <x v="3"/>
    <x v="0"/>
    <x v="6"/>
    <x v="2"/>
  </r>
  <r>
    <s v="ORD011155"/>
    <x v="679"/>
    <d v="1899-12-30T10:59:00"/>
    <s v="CUST00558"/>
    <s v="PROD0057"/>
    <x v="13"/>
    <x v="1"/>
    <x v="0"/>
    <n v="134.5"/>
    <x v="3"/>
    <n v="511.1"/>
    <x v="2"/>
    <n v="538"/>
    <x v="1"/>
    <x v="0"/>
    <x v="4"/>
    <x v="6"/>
    <x v="11"/>
    <x v="1"/>
  </r>
  <r>
    <s v="ORD011156"/>
    <x v="208"/>
    <d v="1899-12-30T18:53:00"/>
    <s v="CUST01828"/>
    <s v="PROD0126"/>
    <x v="10"/>
    <x v="1"/>
    <x v="3"/>
    <n v="4245.04"/>
    <x v="4"/>
    <n v="3396.03"/>
    <x v="2"/>
    <n v="4245.04"/>
    <x v="5"/>
    <x v="1"/>
    <x v="3"/>
    <x v="1"/>
    <x v="14"/>
    <x v="2"/>
  </r>
  <r>
    <s v="ORD011157"/>
    <x v="603"/>
    <d v="1899-12-30T18:50:00"/>
    <s v="CUST00016"/>
    <s v="PROD0184"/>
    <x v="14"/>
    <x v="1"/>
    <x v="0"/>
    <n v="41156.239999999998"/>
    <x v="2"/>
    <n v="148162.46"/>
    <x v="1"/>
    <n v="164624.95999999999"/>
    <x v="7"/>
    <x v="0"/>
    <x v="0"/>
    <x v="5"/>
    <x v="14"/>
    <x v="2"/>
  </r>
  <r>
    <s v="ORD011158"/>
    <x v="239"/>
    <d v="1899-12-30T14:08:00"/>
    <s v="CUST00183"/>
    <s v="PROD0214"/>
    <x v="7"/>
    <x v="1"/>
    <x v="3"/>
    <n v="37075.72"/>
    <x v="2"/>
    <n v="33368.15"/>
    <x v="0"/>
    <n v="37075.72"/>
    <x v="2"/>
    <x v="0"/>
    <x v="2"/>
    <x v="0"/>
    <x v="3"/>
    <x v="0"/>
  </r>
  <r>
    <s v="ORD011159"/>
    <x v="653"/>
    <d v="1899-12-30T22:35:00"/>
    <s v="CUST02443"/>
    <s v="PROD0158"/>
    <x v="0"/>
    <x v="1"/>
    <x v="4"/>
    <n v="15723.74"/>
    <x v="1"/>
    <n v="31447.48"/>
    <x v="0"/>
    <n v="31447.48"/>
    <x v="0"/>
    <x v="0"/>
    <x v="2"/>
    <x v="5"/>
    <x v="2"/>
    <x v="2"/>
  </r>
  <r>
    <s v="ORD011160"/>
    <x v="153"/>
    <d v="1899-12-30T15:08:00"/>
    <s v="CUST01346"/>
    <s v="PROD0053"/>
    <x v="12"/>
    <x v="1"/>
    <x v="1"/>
    <n v="40331.67"/>
    <x v="4"/>
    <n v="161326.68"/>
    <x v="2"/>
    <n v="201658.35"/>
    <x v="7"/>
    <x v="0"/>
    <x v="0"/>
    <x v="5"/>
    <x v="7"/>
    <x v="0"/>
  </r>
  <r>
    <s v="ORD011161"/>
    <x v="124"/>
    <d v="1899-12-30T20:34:00"/>
    <s v="CUST02109"/>
    <s v="PROD0097"/>
    <x v="4"/>
    <x v="1"/>
    <x v="0"/>
    <n v="16189.5"/>
    <x v="0"/>
    <n v="55044.3"/>
    <x v="2"/>
    <n v="64758"/>
    <x v="8"/>
    <x v="0"/>
    <x v="1"/>
    <x v="3"/>
    <x v="6"/>
    <x v="2"/>
  </r>
  <r>
    <s v="ORD011162"/>
    <x v="5"/>
    <d v="1899-12-30T11:58:00"/>
    <s v="CUST00100"/>
    <s v="PROD0233"/>
    <x v="4"/>
    <x v="0"/>
    <x v="4"/>
    <n v="14270.21"/>
    <x v="3"/>
    <n v="27113.4"/>
    <x v="1"/>
    <n v="28540.42"/>
    <x v="2"/>
    <x v="0"/>
    <x v="2"/>
    <x v="3"/>
    <x v="1"/>
    <x v="1"/>
  </r>
  <r>
    <s v="ORD011163"/>
    <x v="531"/>
    <d v="1899-12-30T17:38:00"/>
    <s v="CUST01601"/>
    <s v="PROD0095"/>
    <x v="10"/>
    <x v="1"/>
    <x v="4"/>
    <n v="29540.25"/>
    <x v="4"/>
    <n v="47264.4"/>
    <x v="1"/>
    <n v="59080.5"/>
    <x v="11"/>
    <x v="0"/>
    <x v="2"/>
    <x v="0"/>
    <x v="12"/>
    <x v="2"/>
  </r>
  <r>
    <s v="ORD011164"/>
    <x v="39"/>
    <d v="1899-12-30T21:20:00"/>
    <s v="CUST02229"/>
    <s v="PROD0165"/>
    <x v="3"/>
    <x v="0"/>
    <x v="3"/>
    <n v="13743.67"/>
    <x v="0"/>
    <n v="11682.12"/>
    <x v="0"/>
    <n v="13743.67"/>
    <x v="9"/>
    <x v="0"/>
    <x v="2"/>
    <x v="6"/>
    <x v="13"/>
    <x v="2"/>
  </r>
  <r>
    <s v="ORD011165"/>
    <x v="295"/>
    <d v="1899-12-30T15:33:00"/>
    <s v="CUST00559"/>
    <s v="PROD0085"/>
    <x v="6"/>
    <x v="1"/>
    <x v="1"/>
    <n v="19215.740000000002"/>
    <x v="2"/>
    <n v="86470.83"/>
    <x v="0"/>
    <n v="96078.7"/>
    <x v="7"/>
    <x v="0"/>
    <x v="1"/>
    <x v="5"/>
    <x v="7"/>
    <x v="0"/>
  </r>
  <r>
    <s v="ORD011166"/>
    <x v="343"/>
    <d v="1899-12-30T13:24:00"/>
    <s v="CUST02054"/>
    <s v="PROD0070"/>
    <x v="8"/>
    <x v="0"/>
    <x v="2"/>
    <n v="15345.24"/>
    <x v="1"/>
    <n v="46035.72"/>
    <x v="1"/>
    <n v="46035.72"/>
    <x v="11"/>
    <x v="0"/>
    <x v="2"/>
    <x v="0"/>
    <x v="4"/>
    <x v="0"/>
  </r>
  <r>
    <s v="ORD011167"/>
    <x v="327"/>
    <d v="1899-12-30T20:40:00"/>
    <s v="CUST01280"/>
    <s v="PROD0031"/>
    <x v="11"/>
    <x v="1"/>
    <x v="1"/>
    <n v="39654.300000000003"/>
    <x v="2"/>
    <n v="178444.35"/>
    <x v="0"/>
    <n v="198271.5"/>
    <x v="2"/>
    <x v="0"/>
    <x v="0"/>
    <x v="5"/>
    <x v="6"/>
    <x v="2"/>
  </r>
  <r>
    <s v="ORD011168"/>
    <x v="296"/>
    <d v="1899-12-30T08:43:00"/>
    <s v="CUST01333"/>
    <s v="PROD0171"/>
    <x v="0"/>
    <x v="1"/>
    <x v="4"/>
    <n v="40486.83"/>
    <x v="3"/>
    <n v="76924.98"/>
    <x v="1"/>
    <n v="80973.66"/>
    <x v="4"/>
    <x v="1"/>
    <x v="1"/>
    <x v="2"/>
    <x v="9"/>
    <x v="1"/>
  </r>
  <r>
    <s v="ORD011169"/>
    <x v="726"/>
    <d v="1899-12-30T17:19:00"/>
    <s v="CUST00309"/>
    <s v="PROD0227"/>
    <x v="1"/>
    <x v="1"/>
    <x v="4"/>
    <n v="37159.629999999997"/>
    <x v="3"/>
    <n v="70603.3"/>
    <x v="2"/>
    <n v="74319.259999999995"/>
    <x v="4"/>
    <x v="0"/>
    <x v="1"/>
    <x v="0"/>
    <x v="12"/>
    <x v="2"/>
  </r>
  <r>
    <s v="ORD011170"/>
    <x v="721"/>
    <d v="1899-12-30T10:30:00"/>
    <s v="CUST01546"/>
    <s v="PROD0027"/>
    <x v="0"/>
    <x v="0"/>
    <x v="2"/>
    <n v="9793.2999999999993"/>
    <x v="4"/>
    <n v="23503.919999999998"/>
    <x v="0"/>
    <n v="29379.9"/>
    <x v="5"/>
    <x v="0"/>
    <x v="2"/>
    <x v="0"/>
    <x v="11"/>
    <x v="1"/>
  </r>
  <r>
    <s v="ORD011171"/>
    <x v="489"/>
    <d v="1899-12-30T12:48:00"/>
    <s v="CUST01152"/>
    <s v="PROD0175"/>
    <x v="1"/>
    <x v="1"/>
    <x v="2"/>
    <n v="12980.27"/>
    <x v="2"/>
    <n v="35046.730000000003"/>
    <x v="2"/>
    <n v="38940.81"/>
    <x v="1"/>
    <x v="1"/>
    <x v="2"/>
    <x v="1"/>
    <x v="8"/>
    <x v="0"/>
  </r>
  <r>
    <s v="ORD011172"/>
    <x v="579"/>
    <d v="1899-12-30T10:16:00"/>
    <s v="CUST01068"/>
    <s v="PROD0148"/>
    <x v="3"/>
    <x v="1"/>
    <x v="3"/>
    <n v="41944.62"/>
    <x v="0"/>
    <n v="35652.93"/>
    <x v="0"/>
    <n v="41944.62"/>
    <x v="11"/>
    <x v="1"/>
    <x v="2"/>
    <x v="1"/>
    <x v="11"/>
    <x v="1"/>
  </r>
  <r>
    <s v="ORD011173"/>
    <x v="303"/>
    <d v="1899-12-30T16:18:00"/>
    <s v="CUST00947"/>
    <s v="PROD0170"/>
    <x v="7"/>
    <x v="1"/>
    <x v="3"/>
    <n v="22726.54"/>
    <x v="4"/>
    <n v="18181.23"/>
    <x v="1"/>
    <n v="22726.54"/>
    <x v="6"/>
    <x v="0"/>
    <x v="2"/>
    <x v="3"/>
    <x v="0"/>
    <x v="0"/>
  </r>
  <r>
    <s v="ORD011174"/>
    <x v="570"/>
    <d v="1899-12-30T11:45:00"/>
    <s v="CUST02193"/>
    <s v="PROD0108"/>
    <x v="12"/>
    <x v="0"/>
    <x v="2"/>
    <n v="28600.95"/>
    <x v="3"/>
    <n v="81512.710000000006"/>
    <x v="1"/>
    <n v="85802.85"/>
    <x v="7"/>
    <x v="1"/>
    <x v="1"/>
    <x v="2"/>
    <x v="1"/>
    <x v="1"/>
  </r>
  <r>
    <s v="ORD011175"/>
    <x v="594"/>
    <d v="1899-12-30T10:57:00"/>
    <s v="CUST01820"/>
    <s v="PROD0207"/>
    <x v="13"/>
    <x v="0"/>
    <x v="1"/>
    <n v="47829.03"/>
    <x v="3"/>
    <n v="227187.89"/>
    <x v="2"/>
    <n v="239145.15"/>
    <x v="1"/>
    <x v="0"/>
    <x v="0"/>
    <x v="5"/>
    <x v="11"/>
    <x v="1"/>
  </r>
  <r>
    <s v="ORD011176"/>
    <x v="486"/>
    <d v="1899-12-30T22:12:00"/>
    <s v="CUST00683"/>
    <s v="PROD0073"/>
    <x v="0"/>
    <x v="0"/>
    <x v="2"/>
    <n v="45816.01"/>
    <x v="1"/>
    <n v="137448.03"/>
    <x v="0"/>
    <n v="137448.03"/>
    <x v="11"/>
    <x v="0"/>
    <x v="0"/>
    <x v="0"/>
    <x v="2"/>
    <x v="2"/>
  </r>
  <r>
    <s v="ORD011177"/>
    <x v="523"/>
    <d v="1899-12-30T19:43:00"/>
    <s v="CUST00084"/>
    <s v="PROD0003"/>
    <x v="12"/>
    <x v="1"/>
    <x v="0"/>
    <n v="9020.39"/>
    <x v="2"/>
    <n v="32473.4"/>
    <x v="2"/>
    <n v="36081.56"/>
    <x v="0"/>
    <x v="1"/>
    <x v="2"/>
    <x v="1"/>
    <x v="10"/>
    <x v="2"/>
  </r>
  <r>
    <s v="ORD011178"/>
    <x v="6"/>
    <d v="1899-12-30T21:13:00"/>
    <s v="CUST00059"/>
    <s v="PROD0176"/>
    <x v="6"/>
    <x v="0"/>
    <x v="0"/>
    <n v="5123.33"/>
    <x v="4"/>
    <n v="16394.66"/>
    <x v="0"/>
    <n v="20493.32"/>
    <x v="3"/>
    <x v="1"/>
    <x v="2"/>
    <x v="1"/>
    <x v="13"/>
    <x v="2"/>
  </r>
  <r>
    <s v="ORD011179"/>
    <x v="700"/>
    <d v="1899-12-30T12:00:00"/>
    <s v="CUST01605"/>
    <s v="PROD0228"/>
    <x v="6"/>
    <x v="0"/>
    <x v="2"/>
    <n v="34080.69"/>
    <x v="2"/>
    <n v="92017.86"/>
    <x v="2"/>
    <n v="102242.07"/>
    <x v="0"/>
    <x v="0"/>
    <x v="1"/>
    <x v="0"/>
    <x v="8"/>
    <x v="0"/>
  </r>
  <r>
    <s v="ORD011180"/>
    <x v="480"/>
    <d v="1899-12-30T20:05:00"/>
    <s v="CUST02459"/>
    <s v="PROD0241"/>
    <x v="13"/>
    <x v="0"/>
    <x v="3"/>
    <n v="25795.93"/>
    <x v="3"/>
    <n v="24506.13"/>
    <x v="1"/>
    <n v="25795.93"/>
    <x v="8"/>
    <x v="0"/>
    <x v="2"/>
    <x v="0"/>
    <x v="6"/>
    <x v="2"/>
  </r>
  <r>
    <s v="ORD011181"/>
    <x v="411"/>
    <d v="1899-12-30T15:10:00"/>
    <s v="CUST01282"/>
    <s v="PROD0056"/>
    <x v="0"/>
    <x v="0"/>
    <x v="2"/>
    <n v="22506.06"/>
    <x v="3"/>
    <n v="64142.27"/>
    <x v="0"/>
    <n v="67518.179999999993"/>
    <x v="3"/>
    <x v="0"/>
    <x v="1"/>
    <x v="0"/>
    <x v="7"/>
    <x v="0"/>
  </r>
  <r>
    <s v="ORD011182"/>
    <x v="145"/>
    <d v="1899-12-30T13:46:00"/>
    <s v="CUST01262"/>
    <s v="PROD0173"/>
    <x v="10"/>
    <x v="0"/>
    <x v="2"/>
    <n v="16649.330000000002"/>
    <x v="1"/>
    <n v="49947.99"/>
    <x v="2"/>
    <n v="49947.99"/>
    <x v="0"/>
    <x v="0"/>
    <x v="2"/>
    <x v="4"/>
    <x v="4"/>
    <x v="0"/>
  </r>
  <r>
    <s v="ORD011183"/>
    <x v="184"/>
    <d v="1899-12-30T10:43:00"/>
    <s v="CUST00920"/>
    <s v="PROD0193"/>
    <x v="7"/>
    <x v="0"/>
    <x v="1"/>
    <n v="13592.15"/>
    <x v="2"/>
    <n v="61164.68"/>
    <x v="2"/>
    <n v="67960.75"/>
    <x v="5"/>
    <x v="1"/>
    <x v="1"/>
    <x v="2"/>
    <x v="11"/>
    <x v="1"/>
  </r>
  <r>
    <s v="ORD011184"/>
    <x v="1"/>
    <d v="1899-12-30T15:20:00"/>
    <s v="CUST02005"/>
    <s v="PROD0202"/>
    <x v="8"/>
    <x v="0"/>
    <x v="3"/>
    <n v="12773.77"/>
    <x v="3"/>
    <n v="12135.08"/>
    <x v="2"/>
    <n v="12773.77"/>
    <x v="1"/>
    <x v="1"/>
    <x v="2"/>
    <x v="1"/>
    <x v="7"/>
    <x v="0"/>
  </r>
  <r>
    <s v="ORD011185"/>
    <x v="146"/>
    <d v="1899-12-30T20:50:00"/>
    <s v="CUST01855"/>
    <s v="PROD0238"/>
    <x v="14"/>
    <x v="1"/>
    <x v="4"/>
    <n v="6377.83"/>
    <x v="1"/>
    <n v="12755.66"/>
    <x v="2"/>
    <n v="12755.66"/>
    <x v="7"/>
    <x v="0"/>
    <x v="2"/>
    <x v="4"/>
    <x v="6"/>
    <x v="2"/>
  </r>
  <r>
    <s v="ORD011186"/>
    <x v="70"/>
    <d v="1899-12-30T20:27:00"/>
    <s v="CUST00652"/>
    <s v="PROD0165"/>
    <x v="14"/>
    <x v="0"/>
    <x v="1"/>
    <n v="13743.67"/>
    <x v="3"/>
    <n v="65282.43"/>
    <x v="2"/>
    <n v="68718.350000000006"/>
    <x v="4"/>
    <x v="1"/>
    <x v="1"/>
    <x v="1"/>
    <x v="6"/>
    <x v="2"/>
  </r>
  <r>
    <s v="ORD011187"/>
    <x v="82"/>
    <d v="1899-12-30T22:09:00"/>
    <s v="CUST01606"/>
    <s v="PROD0216"/>
    <x v="0"/>
    <x v="1"/>
    <x v="4"/>
    <n v="41204.93"/>
    <x v="4"/>
    <n v="65927.89"/>
    <x v="0"/>
    <n v="82409.86"/>
    <x v="1"/>
    <x v="1"/>
    <x v="1"/>
    <x v="2"/>
    <x v="2"/>
    <x v="2"/>
  </r>
  <r>
    <s v="ORD011188"/>
    <x v="453"/>
    <d v="1899-12-30T09:24:00"/>
    <s v="CUST00841"/>
    <s v="PROD0190"/>
    <x v="8"/>
    <x v="0"/>
    <x v="2"/>
    <n v="11329.01"/>
    <x v="3"/>
    <n v="32287.68"/>
    <x v="0"/>
    <n v="33987.03"/>
    <x v="3"/>
    <x v="0"/>
    <x v="2"/>
    <x v="3"/>
    <x v="5"/>
    <x v="1"/>
  </r>
  <r>
    <s v="ORD011189"/>
    <x v="617"/>
    <d v="1899-12-30T14:15:00"/>
    <s v="CUST00285"/>
    <s v="PROD0244"/>
    <x v="9"/>
    <x v="0"/>
    <x v="4"/>
    <n v="28780.63"/>
    <x v="1"/>
    <n v="57561.26"/>
    <x v="1"/>
    <n v="57561.26"/>
    <x v="10"/>
    <x v="0"/>
    <x v="1"/>
    <x v="3"/>
    <x v="3"/>
    <x v="0"/>
  </r>
  <r>
    <s v="ORD011190"/>
    <x v="346"/>
    <d v="1899-12-30T17:39:00"/>
    <s v="CUST00152"/>
    <s v="PROD0145"/>
    <x v="6"/>
    <x v="0"/>
    <x v="2"/>
    <n v="44696.43"/>
    <x v="4"/>
    <n v="107271.43"/>
    <x v="1"/>
    <n v="134089.29"/>
    <x v="10"/>
    <x v="0"/>
    <x v="0"/>
    <x v="5"/>
    <x v="12"/>
    <x v="2"/>
  </r>
  <r>
    <s v="ORD011191"/>
    <x v="481"/>
    <d v="1899-12-30T14:08:00"/>
    <s v="CUST01394"/>
    <s v="PROD0150"/>
    <x v="0"/>
    <x v="0"/>
    <x v="0"/>
    <n v="19730.03"/>
    <x v="2"/>
    <n v="71028.11"/>
    <x v="2"/>
    <n v="78920.12"/>
    <x v="0"/>
    <x v="0"/>
    <x v="1"/>
    <x v="5"/>
    <x v="3"/>
    <x v="0"/>
  </r>
  <r>
    <s v="ORD011192"/>
    <x v="89"/>
    <d v="1899-12-30T12:05:00"/>
    <s v="CUST02277"/>
    <s v="PROD0119"/>
    <x v="14"/>
    <x v="1"/>
    <x v="1"/>
    <n v="21798.57"/>
    <x v="2"/>
    <n v="98093.56"/>
    <x v="1"/>
    <n v="108992.85"/>
    <x v="2"/>
    <x v="1"/>
    <x v="1"/>
    <x v="2"/>
    <x v="8"/>
    <x v="0"/>
  </r>
  <r>
    <s v="ORD011193"/>
    <x v="47"/>
    <d v="1899-12-30T14:10:00"/>
    <s v="CUST02367"/>
    <s v="PROD0177"/>
    <x v="12"/>
    <x v="1"/>
    <x v="4"/>
    <n v="11854.41"/>
    <x v="4"/>
    <n v="18967.060000000001"/>
    <x v="2"/>
    <n v="23708.82"/>
    <x v="7"/>
    <x v="0"/>
    <x v="2"/>
    <x v="3"/>
    <x v="3"/>
    <x v="0"/>
  </r>
  <r>
    <s v="ORD011194"/>
    <x v="321"/>
    <d v="1899-12-30T13:11:00"/>
    <s v="CUST01674"/>
    <s v="PROD0183"/>
    <x v="0"/>
    <x v="0"/>
    <x v="0"/>
    <n v="39646.81"/>
    <x v="4"/>
    <n v="126869.79"/>
    <x v="0"/>
    <n v="158587.24"/>
    <x v="3"/>
    <x v="1"/>
    <x v="0"/>
    <x v="1"/>
    <x v="4"/>
    <x v="0"/>
  </r>
  <r>
    <s v="ORD011195"/>
    <x v="407"/>
    <d v="1899-12-30T22:05:00"/>
    <s v="CUST01303"/>
    <s v="PROD0060"/>
    <x v="5"/>
    <x v="0"/>
    <x v="4"/>
    <n v="20559"/>
    <x v="2"/>
    <n v="37006.199999999997"/>
    <x v="1"/>
    <n v="41118"/>
    <x v="0"/>
    <x v="0"/>
    <x v="2"/>
    <x v="6"/>
    <x v="2"/>
    <x v="2"/>
  </r>
  <r>
    <s v="ORD011196"/>
    <x v="306"/>
    <d v="1899-12-30T19:58:00"/>
    <s v="CUST01696"/>
    <s v="PROD0225"/>
    <x v="3"/>
    <x v="0"/>
    <x v="0"/>
    <n v="30865.85"/>
    <x v="2"/>
    <n v="111117.06"/>
    <x v="2"/>
    <n v="123463.4"/>
    <x v="3"/>
    <x v="0"/>
    <x v="0"/>
    <x v="5"/>
    <x v="10"/>
    <x v="2"/>
  </r>
  <r>
    <s v="ORD011197"/>
    <x v="376"/>
    <d v="1899-12-30T13:21:00"/>
    <s v="CUST02031"/>
    <s v="PROD0155"/>
    <x v="1"/>
    <x v="1"/>
    <x v="1"/>
    <n v="1567.12"/>
    <x v="1"/>
    <n v="7835.6"/>
    <x v="1"/>
    <n v="7835.6"/>
    <x v="2"/>
    <x v="0"/>
    <x v="3"/>
    <x v="4"/>
    <x v="4"/>
    <x v="0"/>
  </r>
  <r>
    <s v="ORD011198"/>
    <x v="10"/>
    <d v="1899-12-30T16:37:00"/>
    <s v="CUST00341"/>
    <s v="PROD0240"/>
    <x v="10"/>
    <x v="0"/>
    <x v="2"/>
    <n v="5959.05"/>
    <x v="4"/>
    <n v="14301.72"/>
    <x v="0"/>
    <n v="17877.150000000001"/>
    <x v="2"/>
    <x v="0"/>
    <x v="2"/>
    <x v="5"/>
    <x v="0"/>
    <x v="0"/>
  </r>
  <r>
    <s v="ORD011199"/>
    <x v="165"/>
    <d v="1899-12-30T13:38:00"/>
    <s v="CUST00057"/>
    <s v="PROD0064"/>
    <x v="10"/>
    <x v="0"/>
    <x v="4"/>
    <n v="28617.78"/>
    <x v="2"/>
    <n v="51512"/>
    <x v="1"/>
    <n v="57235.56"/>
    <x v="9"/>
    <x v="1"/>
    <x v="1"/>
    <x v="1"/>
    <x v="4"/>
    <x v="0"/>
  </r>
  <r>
    <s v="ORD011200"/>
    <x v="208"/>
    <d v="1899-12-30T18:43:00"/>
    <s v="CUST01037"/>
    <s v="PROD0216"/>
    <x v="14"/>
    <x v="0"/>
    <x v="2"/>
    <n v="41204.93"/>
    <x v="4"/>
    <n v="98891.83"/>
    <x v="1"/>
    <n v="123614.79"/>
    <x v="5"/>
    <x v="1"/>
    <x v="1"/>
    <x v="1"/>
    <x v="14"/>
    <x v="2"/>
  </r>
  <r>
    <s v="ORD011201"/>
    <x v="32"/>
    <d v="1899-12-30T21:50:00"/>
    <s v="CUST00831"/>
    <s v="PROD0009"/>
    <x v="13"/>
    <x v="1"/>
    <x v="2"/>
    <n v="6280.07"/>
    <x v="1"/>
    <n v="18840.21"/>
    <x v="1"/>
    <n v="18840.21"/>
    <x v="5"/>
    <x v="1"/>
    <x v="2"/>
    <x v="1"/>
    <x v="13"/>
    <x v="2"/>
  </r>
  <r>
    <s v="ORD011202"/>
    <x v="167"/>
    <d v="1899-12-30T13:19:00"/>
    <s v="CUST01935"/>
    <s v="PROD0102"/>
    <x v="13"/>
    <x v="1"/>
    <x v="1"/>
    <n v="44309.49"/>
    <x v="0"/>
    <n v="188315.33"/>
    <x v="2"/>
    <n v="221547.45"/>
    <x v="10"/>
    <x v="1"/>
    <x v="0"/>
    <x v="1"/>
    <x v="4"/>
    <x v="0"/>
  </r>
  <r>
    <s v="ORD011203"/>
    <x v="549"/>
    <d v="1899-12-30T12:29:00"/>
    <s v="CUST02363"/>
    <s v="PROD0117"/>
    <x v="8"/>
    <x v="1"/>
    <x v="4"/>
    <n v="23611.99"/>
    <x v="0"/>
    <n v="40140.379999999997"/>
    <x v="1"/>
    <n v="47223.98"/>
    <x v="8"/>
    <x v="0"/>
    <x v="2"/>
    <x v="4"/>
    <x v="8"/>
    <x v="0"/>
  </r>
  <r>
    <s v="ORD011204"/>
    <x v="222"/>
    <d v="1899-12-30T18:52:00"/>
    <s v="CUST01353"/>
    <s v="PROD0050"/>
    <x v="11"/>
    <x v="0"/>
    <x v="3"/>
    <n v="19545.3"/>
    <x v="0"/>
    <n v="16613.5"/>
    <x v="0"/>
    <n v="19545.3"/>
    <x v="4"/>
    <x v="1"/>
    <x v="2"/>
    <x v="2"/>
    <x v="14"/>
    <x v="2"/>
  </r>
  <r>
    <s v="ORD011205"/>
    <x v="283"/>
    <d v="1899-12-30T08:23:00"/>
    <s v="CUST01681"/>
    <s v="PROD0177"/>
    <x v="5"/>
    <x v="1"/>
    <x v="4"/>
    <n v="11854.41"/>
    <x v="2"/>
    <n v="21337.94"/>
    <x v="0"/>
    <n v="23708.82"/>
    <x v="7"/>
    <x v="0"/>
    <x v="2"/>
    <x v="3"/>
    <x v="9"/>
    <x v="1"/>
  </r>
  <r>
    <s v="ORD011206"/>
    <x v="431"/>
    <d v="1899-12-30T13:56:00"/>
    <s v="CUST00216"/>
    <s v="PROD0078"/>
    <x v="10"/>
    <x v="0"/>
    <x v="1"/>
    <n v="37367.67"/>
    <x v="2"/>
    <n v="168154.52"/>
    <x v="2"/>
    <n v="186838.35"/>
    <x v="6"/>
    <x v="1"/>
    <x v="0"/>
    <x v="1"/>
    <x v="4"/>
    <x v="0"/>
  </r>
  <r>
    <s v="ORD011207"/>
    <x v="468"/>
    <d v="1899-12-30T11:17:00"/>
    <s v="CUST01001"/>
    <s v="PROD0010"/>
    <x v="0"/>
    <x v="0"/>
    <x v="2"/>
    <n v="418.2"/>
    <x v="2"/>
    <n v="1129.1400000000001"/>
    <x v="1"/>
    <n v="1254.5999999999999"/>
    <x v="7"/>
    <x v="1"/>
    <x v="3"/>
    <x v="2"/>
    <x v="1"/>
    <x v="1"/>
  </r>
  <r>
    <s v="ORD011208"/>
    <x v="307"/>
    <d v="1899-12-30T15:13:00"/>
    <s v="CUST00423"/>
    <s v="PROD0086"/>
    <x v="10"/>
    <x v="1"/>
    <x v="2"/>
    <n v="15143.34"/>
    <x v="2"/>
    <n v="40887.019999999997"/>
    <x v="2"/>
    <n v="45430.02"/>
    <x v="2"/>
    <x v="0"/>
    <x v="2"/>
    <x v="6"/>
    <x v="7"/>
    <x v="0"/>
  </r>
  <r>
    <s v="ORD011209"/>
    <x v="323"/>
    <d v="1899-12-30T14:31:00"/>
    <s v="CUST01706"/>
    <s v="PROD0165"/>
    <x v="14"/>
    <x v="1"/>
    <x v="2"/>
    <n v="13743.67"/>
    <x v="0"/>
    <n v="35046.36"/>
    <x v="1"/>
    <n v="41231.01"/>
    <x v="7"/>
    <x v="0"/>
    <x v="2"/>
    <x v="6"/>
    <x v="3"/>
    <x v="0"/>
  </r>
  <r>
    <s v="ORD011210"/>
    <x v="212"/>
    <d v="1899-12-30T11:05:00"/>
    <s v="CUST01394"/>
    <s v="PROD0002"/>
    <x v="2"/>
    <x v="0"/>
    <x v="1"/>
    <n v="44634.91"/>
    <x v="2"/>
    <n v="200857.1"/>
    <x v="1"/>
    <n v="223174.55"/>
    <x v="8"/>
    <x v="0"/>
    <x v="0"/>
    <x v="4"/>
    <x v="1"/>
    <x v="1"/>
  </r>
  <r>
    <s v="ORD011211"/>
    <x v="415"/>
    <d v="1899-12-30T11:14:00"/>
    <s v="CUST01576"/>
    <s v="PROD0219"/>
    <x v="12"/>
    <x v="0"/>
    <x v="1"/>
    <n v="2659.94"/>
    <x v="4"/>
    <n v="10639.76"/>
    <x v="2"/>
    <n v="13299.7"/>
    <x v="0"/>
    <x v="1"/>
    <x v="2"/>
    <x v="1"/>
    <x v="1"/>
    <x v="1"/>
  </r>
  <r>
    <s v="ORD011212"/>
    <x v="355"/>
    <d v="1899-12-30T18:01:00"/>
    <s v="CUST01778"/>
    <s v="PROD0045"/>
    <x v="11"/>
    <x v="0"/>
    <x v="2"/>
    <n v="16274.38"/>
    <x v="2"/>
    <n v="43940.83"/>
    <x v="0"/>
    <n v="48823.14"/>
    <x v="10"/>
    <x v="0"/>
    <x v="2"/>
    <x v="0"/>
    <x v="14"/>
    <x v="2"/>
  </r>
  <r>
    <s v="ORD011213"/>
    <x v="162"/>
    <d v="1899-12-30T16:05:00"/>
    <s v="CUST02127"/>
    <s v="PROD0033"/>
    <x v="10"/>
    <x v="1"/>
    <x v="2"/>
    <n v="41901.35"/>
    <x v="3"/>
    <n v="119418.85"/>
    <x v="0"/>
    <n v="125704.05"/>
    <x v="4"/>
    <x v="0"/>
    <x v="0"/>
    <x v="4"/>
    <x v="0"/>
    <x v="0"/>
  </r>
  <r>
    <s v="ORD011214"/>
    <x v="619"/>
    <d v="1899-12-30T09:12:00"/>
    <s v="CUST02430"/>
    <s v="PROD0022"/>
    <x v="12"/>
    <x v="0"/>
    <x v="1"/>
    <n v="43001.98"/>
    <x v="4"/>
    <n v="172007.92"/>
    <x v="1"/>
    <n v="215009.9"/>
    <x v="5"/>
    <x v="1"/>
    <x v="0"/>
    <x v="2"/>
    <x v="5"/>
    <x v="1"/>
  </r>
  <r>
    <s v="ORD011215"/>
    <x v="369"/>
    <d v="1899-12-30T22:03:00"/>
    <s v="CUST00205"/>
    <s v="PROD0152"/>
    <x v="8"/>
    <x v="1"/>
    <x v="2"/>
    <n v="31804.67"/>
    <x v="2"/>
    <n v="85872.61"/>
    <x v="0"/>
    <n v="95414.01"/>
    <x v="3"/>
    <x v="1"/>
    <x v="1"/>
    <x v="1"/>
    <x v="2"/>
    <x v="2"/>
  </r>
  <r>
    <s v="ORD011216"/>
    <x v="616"/>
    <d v="1899-12-30T21:19:00"/>
    <s v="CUST02148"/>
    <s v="PROD0027"/>
    <x v="12"/>
    <x v="1"/>
    <x v="2"/>
    <n v="9793.2999999999993"/>
    <x v="3"/>
    <n v="27910.9"/>
    <x v="2"/>
    <n v="29379.9"/>
    <x v="7"/>
    <x v="0"/>
    <x v="2"/>
    <x v="6"/>
    <x v="13"/>
    <x v="2"/>
  </r>
  <r>
    <s v="ORD011217"/>
    <x v="107"/>
    <d v="1899-12-30T17:12:00"/>
    <s v="CUST02166"/>
    <s v="PROD0077"/>
    <x v="10"/>
    <x v="1"/>
    <x v="3"/>
    <n v="19806.150000000001"/>
    <x v="4"/>
    <n v="15844.92"/>
    <x v="2"/>
    <n v="19806.150000000001"/>
    <x v="7"/>
    <x v="0"/>
    <x v="2"/>
    <x v="5"/>
    <x v="12"/>
    <x v="2"/>
  </r>
  <r>
    <s v="ORD011218"/>
    <x v="65"/>
    <d v="1899-12-30T08:36:00"/>
    <s v="CUST00347"/>
    <s v="PROD0058"/>
    <x v="0"/>
    <x v="1"/>
    <x v="0"/>
    <n v="28340.080000000002"/>
    <x v="1"/>
    <n v="113360.32000000001"/>
    <x v="2"/>
    <n v="113360.32000000001"/>
    <x v="11"/>
    <x v="0"/>
    <x v="0"/>
    <x v="5"/>
    <x v="9"/>
    <x v="1"/>
  </r>
  <r>
    <s v="ORD011219"/>
    <x v="187"/>
    <d v="1899-12-30T22:08:00"/>
    <s v="CUST01900"/>
    <s v="PROD0161"/>
    <x v="7"/>
    <x v="0"/>
    <x v="3"/>
    <n v="32239.94"/>
    <x v="4"/>
    <n v="25791.95"/>
    <x v="1"/>
    <n v="32239.94"/>
    <x v="5"/>
    <x v="0"/>
    <x v="2"/>
    <x v="5"/>
    <x v="2"/>
    <x v="2"/>
  </r>
  <r>
    <s v="ORD011220"/>
    <x v="487"/>
    <d v="1899-12-30T13:05:00"/>
    <s v="CUST00632"/>
    <s v="PROD0157"/>
    <x v="4"/>
    <x v="0"/>
    <x v="4"/>
    <n v="23009.82"/>
    <x v="2"/>
    <n v="41417.68"/>
    <x v="0"/>
    <n v="46019.64"/>
    <x v="1"/>
    <x v="1"/>
    <x v="2"/>
    <x v="1"/>
    <x v="4"/>
    <x v="0"/>
  </r>
  <r>
    <s v="ORD011221"/>
    <x v="514"/>
    <d v="1899-12-30T20:03:00"/>
    <s v="CUST01855"/>
    <s v="PROD0033"/>
    <x v="12"/>
    <x v="1"/>
    <x v="1"/>
    <n v="41901.35"/>
    <x v="0"/>
    <n v="178080.74"/>
    <x v="2"/>
    <n v="209506.75"/>
    <x v="2"/>
    <x v="1"/>
    <x v="0"/>
    <x v="1"/>
    <x v="6"/>
    <x v="2"/>
  </r>
  <r>
    <s v="ORD011222"/>
    <x v="687"/>
    <d v="1899-12-30T18:33:00"/>
    <s v="CUST01059"/>
    <s v="PROD0105"/>
    <x v="1"/>
    <x v="1"/>
    <x v="4"/>
    <n v="38246.01"/>
    <x v="0"/>
    <n v="65018.22"/>
    <x v="2"/>
    <n v="76492.02"/>
    <x v="6"/>
    <x v="0"/>
    <x v="1"/>
    <x v="4"/>
    <x v="14"/>
    <x v="2"/>
  </r>
  <r>
    <s v="ORD011223"/>
    <x v="129"/>
    <d v="1899-12-30T08:52:00"/>
    <s v="CUST00031"/>
    <s v="PROD0037"/>
    <x v="13"/>
    <x v="0"/>
    <x v="1"/>
    <n v="4288.46"/>
    <x v="4"/>
    <n v="17153.84"/>
    <x v="0"/>
    <n v="21442.3"/>
    <x v="3"/>
    <x v="1"/>
    <x v="2"/>
    <x v="2"/>
    <x v="9"/>
    <x v="1"/>
  </r>
  <r>
    <s v="ORD011224"/>
    <x v="562"/>
    <d v="1899-12-30T17:21:00"/>
    <s v="CUST02399"/>
    <s v="PROD0020"/>
    <x v="10"/>
    <x v="1"/>
    <x v="4"/>
    <n v="36704.550000000003"/>
    <x v="4"/>
    <n v="58727.28"/>
    <x v="2"/>
    <n v="73409.100000000006"/>
    <x v="6"/>
    <x v="0"/>
    <x v="1"/>
    <x v="5"/>
    <x v="12"/>
    <x v="2"/>
  </r>
  <r>
    <s v="ORD011225"/>
    <x v="613"/>
    <d v="1899-12-30T17:25:00"/>
    <s v="CUST01588"/>
    <s v="PROD0191"/>
    <x v="9"/>
    <x v="0"/>
    <x v="3"/>
    <n v="22508.87"/>
    <x v="0"/>
    <n v="19132.54"/>
    <x v="0"/>
    <n v="22508.87"/>
    <x v="6"/>
    <x v="0"/>
    <x v="2"/>
    <x v="0"/>
    <x v="12"/>
    <x v="2"/>
  </r>
  <r>
    <s v="ORD011226"/>
    <x v="588"/>
    <d v="1899-12-30T18:22:00"/>
    <s v="CUST00841"/>
    <s v="PROD0154"/>
    <x v="0"/>
    <x v="0"/>
    <x v="3"/>
    <n v="11595.29"/>
    <x v="4"/>
    <n v="9276.23"/>
    <x v="2"/>
    <n v="11595.29"/>
    <x v="9"/>
    <x v="0"/>
    <x v="3"/>
    <x v="5"/>
    <x v="14"/>
    <x v="2"/>
  </r>
  <r>
    <s v="ORD011227"/>
    <x v="306"/>
    <d v="1899-12-30T16:59:00"/>
    <s v="CUST00699"/>
    <s v="PROD0029"/>
    <x v="11"/>
    <x v="0"/>
    <x v="2"/>
    <n v="7689.93"/>
    <x v="4"/>
    <n v="18455.830000000002"/>
    <x v="2"/>
    <n v="23069.79"/>
    <x v="3"/>
    <x v="0"/>
    <x v="2"/>
    <x v="5"/>
    <x v="0"/>
    <x v="0"/>
  </r>
  <r>
    <s v="ORD011228"/>
    <x v="59"/>
    <d v="1899-12-30T10:21:00"/>
    <s v="CUST00640"/>
    <s v="PROD0146"/>
    <x v="4"/>
    <x v="1"/>
    <x v="0"/>
    <n v="14757.93"/>
    <x v="0"/>
    <n v="50176.959999999999"/>
    <x v="2"/>
    <n v="59031.72"/>
    <x v="1"/>
    <x v="0"/>
    <x v="1"/>
    <x v="6"/>
    <x v="11"/>
    <x v="1"/>
  </r>
  <r>
    <s v="ORD011229"/>
    <x v="146"/>
    <d v="1899-12-30T20:34:00"/>
    <s v="CUST02065"/>
    <s v="PROD0213"/>
    <x v="3"/>
    <x v="1"/>
    <x v="0"/>
    <n v="4694.67"/>
    <x v="4"/>
    <n v="15022.94"/>
    <x v="2"/>
    <n v="18778.68"/>
    <x v="7"/>
    <x v="0"/>
    <x v="2"/>
    <x v="4"/>
    <x v="6"/>
    <x v="2"/>
  </r>
  <r>
    <s v="ORD011230"/>
    <x v="519"/>
    <d v="1899-12-30T09:01:00"/>
    <s v="CUST01396"/>
    <s v="PROD0019"/>
    <x v="0"/>
    <x v="0"/>
    <x v="3"/>
    <n v="7844.21"/>
    <x v="1"/>
    <n v="7844.21"/>
    <x v="0"/>
    <n v="7844.21"/>
    <x v="7"/>
    <x v="0"/>
    <x v="3"/>
    <x v="3"/>
    <x v="5"/>
    <x v="1"/>
  </r>
  <r>
    <s v="ORD011231"/>
    <x v="544"/>
    <d v="1899-12-30T19:44:00"/>
    <s v="CUST00871"/>
    <s v="PROD0032"/>
    <x v="9"/>
    <x v="0"/>
    <x v="4"/>
    <n v="23908.89"/>
    <x v="0"/>
    <n v="40645.11"/>
    <x v="2"/>
    <n v="47817.78"/>
    <x v="2"/>
    <x v="1"/>
    <x v="2"/>
    <x v="2"/>
    <x v="10"/>
    <x v="2"/>
  </r>
  <r>
    <s v="ORD011232"/>
    <x v="104"/>
    <d v="1899-12-30T13:03:00"/>
    <s v="CUST02038"/>
    <s v="PROD0111"/>
    <x v="0"/>
    <x v="0"/>
    <x v="1"/>
    <n v="39850.92"/>
    <x v="2"/>
    <n v="179329.14"/>
    <x v="2"/>
    <n v="199254.6"/>
    <x v="3"/>
    <x v="1"/>
    <x v="0"/>
    <x v="1"/>
    <x v="4"/>
    <x v="0"/>
  </r>
  <r>
    <s v="ORD011233"/>
    <x v="561"/>
    <d v="1899-12-30T09:21:00"/>
    <s v="CUST00926"/>
    <s v="PROD0196"/>
    <x v="2"/>
    <x v="1"/>
    <x v="4"/>
    <n v="20139.88"/>
    <x v="2"/>
    <n v="36251.78"/>
    <x v="1"/>
    <n v="40279.760000000002"/>
    <x v="3"/>
    <x v="1"/>
    <x v="2"/>
    <x v="1"/>
    <x v="5"/>
    <x v="1"/>
  </r>
  <r>
    <s v="ORD011234"/>
    <x v="628"/>
    <d v="1899-12-30T15:52:00"/>
    <s v="CUST00392"/>
    <s v="PROD0157"/>
    <x v="10"/>
    <x v="1"/>
    <x v="2"/>
    <n v="23009.82"/>
    <x v="0"/>
    <n v="58675.040000000001"/>
    <x v="2"/>
    <n v="69029.460000000006"/>
    <x v="1"/>
    <x v="1"/>
    <x v="1"/>
    <x v="2"/>
    <x v="7"/>
    <x v="0"/>
  </r>
  <r>
    <s v="ORD011235"/>
    <x v="18"/>
    <d v="1899-12-30T21:38:00"/>
    <s v="CUST01283"/>
    <s v="PROD0125"/>
    <x v="1"/>
    <x v="1"/>
    <x v="4"/>
    <n v="35036.92"/>
    <x v="2"/>
    <n v="63066.46"/>
    <x v="2"/>
    <n v="70073.84"/>
    <x v="8"/>
    <x v="0"/>
    <x v="1"/>
    <x v="5"/>
    <x v="13"/>
    <x v="2"/>
  </r>
  <r>
    <s v="ORD011236"/>
    <x v="69"/>
    <d v="1899-12-30T19:50:00"/>
    <s v="CUST02206"/>
    <s v="PROD0139"/>
    <x v="6"/>
    <x v="1"/>
    <x v="1"/>
    <n v="49672.37"/>
    <x v="2"/>
    <n v="223525.66"/>
    <x v="2"/>
    <n v="248361.85"/>
    <x v="9"/>
    <x v="1"/>
    <x v="0"/>
    <x v="1"/>
    <x v="10"/>
    <x v="2"/>
  </r>
  <r>
    <s v="ORD011237"/>
    <x v="627"/>
    <d v="1899-12-30T11:18:00"/>
    <s v="CUST00868"/>
    <s v="PROD0115"/>
    <x v="10"/>
    <x v="1"/>
    <x v="1"/>
    <n v="11040.68"/>
    <x v="2"/>
    <n v="49683.06"/>
    <x v="1"/>
    <n v="55203.4"/>
    <x v="0"/>
    <x v="1"/>
    <x v="2"/>
    <x v="1"/>
    <x v="1"/>
    <x v="1"/>
  </r>
  <r>
    <s v="ORD011238"/>
    <x v="550"/>
    <d v="1899-12-30T16:55:00"/>
    <s v="CUST01143"/>
    <s v="PROD0050"/>
    <x v="0"/>
    <x v="1"/>
    <x v="2"/>
    <n v="19545.3"/>
    <x v="3"/>
    <n v="55704.1"/>
    <x v="2"/>
    <n v="58635.9"/>
    <x v="11"/>
    <x v="0"/>
    <x v="1"/>
    <x v="5"/>
    <x v="0"/>
    <x v="0"/>
  </r>
  <r>
    <s v="ORD011239"/>
    <x v="507"/>
    <d v="1899-12-30T08:24:00"/>
    <s v="CUST02318"/>
    <s v="PROD0120"/>
    <x v="0"/>
    <x v="1"/>
    <x v="4"/>
    <n v="9483.43"/>
    <x v="1"/>
    <n v="18966.86"/>
    <x v="2"/>
    <n v="18966.86"/>
    <x v="5"/>
    <x v="0"/>
    <x v="2"/>
    <x v="4"/>
    <x v="9"/>
    <x v="1"/>
  </r>
  <r>
    <s v="ORD011240"/>
    <x v="727"/>
    <d v="1899-12-30T08:52:00"/>
    <s v="CUST02169"/>
    <s v="PROD0230"/>
    <x v="3"/>
    <x v="1"/>
    <x v="4"/>
    <n v="31577.98"/>
    <x v="1"/>
    <n v="63155.96"/>
    <x v="1"/>
    <n v="63155.96"/>
    <x v="8"/>
    <x v="0"/>
    <x v="1"/>
    <x v="6"/>
    <x v="9"/>
    <x v="1"/>
  </r>
  <r>
    <s v="ORD011241"/>
    <x v="436"/>
    <d v="1899-12-30T11:16:00"/>
    <s v="CUST01175"/>
    <s v="PROD0088"/>
    <x v="11"/>
    <x v="1"/>
    <x v="3"/>
    <n v="26855.84"/>
    <x v="1"/>
    <n v="26855.84"/>
    <x v="1"/>
    <n v="26855.84"/>
    <x v="8"/>
    <x v="0"/>
    <x v="2"/>
    <x v="6"/>
    <x v="1"/>
    <x v="1"/>
  </r>
  <r>
    <s v="ORD011242"/>
    <x v="4"/>
    <d v="1899-12-30T22:20:00"/>
    <s v="CUST00384"/>
    <s v="PROD0038"/>
    <x v="10"/>
    <x v="0"/>
    <x v="0"/>
    <n v="39912.449999999997"/>
    <x v="0"/>
    <n v="135702.32999999999"/>
    <x v="1"/>
    <n v="159649.79999999999"/>
    <x v="4"/>
    <x v="1"/>
    <x v="0"/>
    <x v="1"/>
    <x v="2"/>
    <x v="2"/>
  </r>
  <r>
    <s v="ORD011243"/>
    <x v="361"/>
    <d v="1899-12-30T15:06:00"/>
    <s v="CUST00921"/>
    <s v="PROD0133"/>
    <x v="6"/>
    <x v="1"/>
    <x v="1"/>
    <n v="45553.48"/>
    <x v="4"/>
    <n v="182213.92"/>
    <x v="0"/>
    <n v="227767.4"/>
    <x v="7"/>
    <x v="1"/>
    <x v="0"/>
    <x v="1"/>
    <x v="7"/>
    <x v="0"/>
  </r>
  <r>
    <s v="ORD011244"/>
    <x v="47"/>
    <d v="1899-12-30T17:52:00"/>
    <s v="CUST02450"/>
    <s v="PROD0105"/>
    <x v="9"/>
    <x v="1"/>
    <x v="2"/>
    <n v="38246.01"/>
    <x v="2"/>
    <n v="103264.23"/>
    <x v="2"/>
    <n v="114738.03"/>
    <x v="7"/>
    <x v="0"/>
    <x v="0"/>
    <x v="3"/>
    <x v="12"/>
    <x v="2"/>
  </r>
  <r>
    <s v="ORD011245"/>
    <x v="315"/>
    <d v="1899-12-30T19:43:00"/>
    <s v="CUST01171"/>
    <s v="PROD0188"/>
    <x v="4"/>
    <x v="0"/>
    <x v="1"/>
    <n v="10731.7"/>
    <x v="1"/>
    <n v="53658.5"/>
    <x v="2"/>
    <n v="53658.5"/>
    <x v="7"/>
    <x v="0"/>
    <x v="1"/>
    <x v="3"/>
    <x v="10"/>
    <x v="2"/>
  </r>
  <r>
    <s v="ORD011246"/>
    <x v="282"/>
    <d v="1899-12-30T09:41:00"/>
    <s v="CUST01838"/>
    <s v="PROD0242"/>
    <x v="3"/>
    <x v="1"/>
    <x v="1"/>
    <n v="43043.9"/>
    <x v="1"/>
    <n v="215219.5"/>
    <x v="1"/>
    <n v="215219.5"/>
    <x v="7"/>
    <x v="0"/>
    <x v="0"/>
    <x v="4"/>
    <x v="5"/>
    <x v="1"/>
  </r>
  <r>
    <s v="ORD011247"/>
    <x v="542"/>
    <d v="1899-12-30T18:23:00"/>
    <s v="CUST01042"/>
    <s v="PROD0148"/>
    <x v="9"/>
    <x v="0"/>
    <x v="3"/>
    <n v="41944.62"/>
    <x v="1"/>
    <n v="41944.62"/>
    <x v="1"/>
    <n v="41944.62"/>
    <x v="10"/>
    <x v="0"/>
    <x v="2"/>
    <x v="3"/>
    <x v="14"/>
    <x v="2"/>
  </r>
  <r>
    <s v="ORD011248"/>
    <x v="430"/>
    <d v="1899-12-30T15:35:00"/>
    <s v="CUST00624"/>
    <s v="PROD0215"/>
    <x v="11"/>
    <x v="0"/>
    <x v="4"/>
    <n v="40164.01"/>
    <x v="3"/>
    <n v="76311.62"/>
    <x v="0"/>
    <n v="80328.02"/>
    <x v="3"/>
    <x v="0"/>
    <x v="1"/>
    <x v="0"/>
    <x v="7"/>
    <x v="0"/>
  </r>
  <r>
    <s v="ORD011249"/>
    <x v="291"/>
    <d v="1899-12-30T20:34:00"/>
    <s v="CUST00967"/>
    <s v="PROD0125"/>
    <x v="0"/>
    <x v="0"/>
    <x v="2"/>
    <n v="35036.92"/>
    <x v="1"/>
    <n v="105110.76"/>
    <x v="2"/>
    <n v="105110.76"/>
    <x v="4"/>
    <x v="0"/>
    <x v="0"/>
    <x v="6"/>
    <x v="6"/>
    <x v="2"/>
  </r>
  <r>
    <s v="ORD011250"/>
    <x v="670"/>
    <d v="1899-12-30T18:46:00"/>
    <s v="CUST00991"/>
    <s v="PROD0088"/>
    <x v="1"/>
    <x v="0"/>
    <x v="4"/>
    <n v="26855.84"/>
    <x v="2"/>
    <n v="48340.51"/>
    <x v="1"/>
    <n v="53711.68"/>
    <x v="0"/>
    <x v="1"/>
    <x v="2"/>
    <x v="2"/>
    <x v="14"/>
    <x v="2"/>
  </r>
  <r>
    <s v="ORD011251"/>
    <x v="209"/>
    <d v="1899-12-30T08:40:00"/>
    <s v="CUST00809"/>
    <s v="PROD0029"/>
    <x v="5"/>
    <x v="1"/>
    <x v="4"/>
    <n v="7689.93"/>
    <x v="2"/>
    <n v="13841.87"/>
    <x v="0"/>
    <n v="15379.86"/>
    <x v="3"/>
    <x v="1"/>
    <x v="2"/>
    <x v="2"/>
    <x v="9"/>
    <x v="1"/>
  </r>
  <r>
    <s v="ORD011252"/>
    <x v="395"/>
    <d v="1899-12-30T13:17:00"/>
    <s v="CUST01318"/>
    <s v="PROD0142"/>
    <x v="8"/>
    <x v="0"/>
    <x v="4"/>
    <n v="9998.0400000000009"/>
    <x v="0"/>
    <n v="16996.669999999998"/>
    <x v="0"/>
    <n v="19996.080000000002"/>
    <x v="4"/>
    <x v="1"/>
    <x v="2"/>
    <x v="1"/>
    <x v="4"/>
    <x v="0"/>
  </r>
  <r>
    <s v="ORD011253"/>
    <x v="642"/>
    <d v="1899-12-30T21:45:00"/>
    <s v="CUST00626"/>
    <s v="PROD0198"/>
    <x v="9"/>
    <x v="0"/>
    <x v="1"/>
    <n v="10191.16"/>
    <x v="1"/>
    <n v="50955.8"/>
    <x v="2"/>
    <n v="50955.8"/>
    <x v="7"/>
    <x v="0"/>
    <x v="1"/>
    <x v="4"/>
    <x v="13"/>
    <x v="2"/>
  </r>
  <r>
    <s v="ORD011254"/>
    <x v="225"/>
    <d v="1899-12-30T19:16:00"/>
    <s v="CUST01747"/>
    <s v="PROD0135"/>
    <x v="3"/>
    <x v="1"/>
    <x v="1"/>
    <n v="34580.03"/>
    <x v="0"/>
    <n v="146965.13"/>
    <x v="2"/>
    <n v="172900.15"/>
    <x v="6"/>
    <x v="0"/>
    <x v="0"/>
    <x v="4"/>
    <x v="10"/>
    <x v="2"/>
  </r>
  <r>
    <s v="ORD011255"/>
    <x v="653"/>
    <d v="1899-12-30T12:24:00"/>
    <s v="CUST01023"/>
    <s v="PROD0090"/>
    <x v="0"/>
    <x v="1"/>
    <x v="2"/>
    <n v="16166"/>
    <x v="1"/>
    <n v="48498"/>
    <x v="2"/>
    <n v="48498"/>
    <x v="0"/>
    <x v="0"/>
    <x v="2"/>
    <x v="5"/>
    <x v="8"/>
    <x v="0"/>
  </r>
  <r>
    <s v="ORD011256"/>
    <x v="439"/>
    <d v="1899-12-30T10:06:00"/>
    <s v="CUST02251"/>
    <s v="PROD0201"/>
    <x v="9"/>
    <x v="1"/>
    <x v="4"/>
    <n v="29068.51"/>
    <x v="2"/>
    <n v="52323.32"/>
    <x v="1"/>
    <n v="58137.02"/>
    <x v="4"/>
    <x v="0"/>
    <x v="1"/>
    <x v="5"/>
    <x v="11"/>
    <x v="1"/>
  </r>
  <r>
    <s v="ORD011257"/>
    <x v="616"/>
    <d v="1899-12-30T16:27:00"/>
    <s v="CUST01679"/>
    <s v="PROD0187"/>
    <x v="13"/>
    <x v="1"/>
    <x v="2"/>
    <n v="40128.199999999997"/>
    <x v="3"/>
    <n v="114365.37"/>
    <x v="2"/>
    <n v="120384.6"/>
    <x v="7"/>
    <x v="0"/>
    <x v="0"/>
    <x v="6"/>
    <x v="0"/>
    <x v="0"/>
  </r>
  <r>
    <s v="ORD011258"/>
    <x v="452"/>
    <d v="1899-12-30T09:32:00"/>
    <s v="CUST02306"/>
    <s v="PROD0115"/>
    <x v="1"/>
    <x v="1"/>
    <x v="4"/>
    <n v="11040.68"/>
    <x v="0"/>
    <n v="18769.16"/>
    <x v="2"/>
    <n v="22081.360000000001"/>
    <x v="3"/>
    <x v="0"/>
    <x v="2"/>
    <x v="6"/>
    <x v="5"/>
    <x v="1"/>
  </r>
  <r>
    <s v="ORD011259"/>
    <x v="665"/>
    <d v="1899-12-30T19:59:00"/>
    <s v="CUST00450"/>
    <s v="PROD0228"/>
    <x v="9"/>
    <x v="0"/>
    <x v="0"/>
    <n v="34080.69"/>
    <x v="4"/>
    <n v="109058.21"/>
    <x v="0"/>
    <n v="136322.76"/>
    <x v="0"/>
    <x v="0"/>
    <x v="0"/>
    <x v="5"/>
    <x v="10"/>
    <x v="2"/>
  </r>
  <r>
    <s v="ORD011260"/>
    <x v="471"/>
    <d v="1899-12-30T21:48:00"/>
    <s v="CUST02190"/>
    <s v="PROD0128"/>
    <x v="2"/>
    <x v="1"/>
    <x v="3"/>
    <n v="30960.83"/>
    <x v="1"/>
    <n v="30960.83"/>
    <x v="0"/>
    <n v="30960.83"/>
    <x v="3"/>
    <x v="1"/>
    <x v="2"/>
    <x v="2"/>
    <x v="13"/>
    <x v="2"/>
  </r>
  <r>
    <s v="ORD011261"/>
    <x v="50"/>
    <d v="1899-12-30T22:21:00"/>
    <s v="CUST01507"/>
    <s v="PROD0120"/>
    <x v="9"/>
    <x v="1"/>
    <x v="1"/>
    <n v="9483.43"/>
    <x v="3"/>
    <n v="45046.29"/>
    <x v="0"/>
    <n v="47417.15"/>
    <x v="7"/>
    <x v="0"/>
    <x v="2"/>
    <x v="4"/>
    <x v="2"/>
    <x v="2"/>
  </r>
  <r>
    <s v="ORD011262"/>
    <x v="571"/>
    <d v="1899-12-30T17:13:00"/>
    <s v="CUST00945"/>
    <s v="PROD0115"/>
    <x v="11"/>
    <x v="0"/>
    <x v="2"/>
    <n v="11040.68"/>
    <x v="1"/>
    <n v="33122.04"/>
    <x v="1"/>
    <n v="33122.04"/>
    <x v="9"/>
    <x v="0"/>
    <x v="2"/>
    <x v="6"/>
    <x v="12"/>
    <x v="2"/>
  </r>
  <r>
    <s v="ORD011263"/>
    <x v="156"/>
    <d v="1899-12-30T18:50:00"/>
    <s v="CUST00961"/>
    <s v="PROD0032"/>
    <x v="1"/>
    <x v="0"/>
    <x v="3"/>
    <n v="23908.89"/>
    <x v="3"/>
    <n v="22713.45"/>
    <x v="1"/>
    <n v="23908.89"/>
    <x v="7"/>
    <x v="0"/>
    <x v="2"/>
    <x v="0"/>
    <x v="14"/>
    <x v="2"/>
  </r>
  <r>
    <s v="ORD011264"/>
    <x v="490"/>
    <d v="1899-12-30T13:42:00"/>
    <s v="CUST01629"/>
    <s v="PROD0066"/>
    <x v="11"/>
    <x v="1"/>
    <x v="1"/>
    <n v="43971.33"/>
    <x v="0"/>
    <n v="186878.15"/>
    <x v="1"/>
    <n v="219856.65"/>
    <x v="3"/>
    <x v="0"/>
    <x v="0"/>
    <x v="0"/>
    <x v="4"/>
    <x v="0"/>
  </r>
  <r>
    <s v="ORD011265"/>
    <x v="302"/>
    <d v="1899-12-30T16:43:00"/>
    <s v="CUST01809"/>
    <s v="PROD0020"/>
    <x v="4"/>
    <x v="1"/>
    <x v="1"/>
    <n v="36704.550000000003"/>
    <x v="4"/>
    <n v="146818.20000000001"/>
    <x v="2"/>
    <n v="183522.75"/>
    <x v="6"/>
    <x v="1"/>
    <x v="0"/>
    <x v="1"/>
    <x v="0"/>
    <x v="0"/>
  </r>
  <r>
    <s v="ORD011266"/>
    <x v="5"/>
    <d v="1899-12-30T20:21:00"/>
    <s v="CUST01105"/>
    <s v="PROD0157"/>
    <x v="12"/>
    <x v="1"/>
    <x v="4"/>
    <n v="23009.82"/>
    <x v="4"/>
    <n v="36815.71"/>
    <x v="0"/>
    <n v="46019.64"/>
    <x v="2"/>
    <x v="0"/>
    <x v="2"/>
    <x v="3"/>
    <x v="6"/>
    <x v="2"/>
  </r>
  <r>
    <s v="ORD011267"/>
    <x v="81"/>
    <d v="1899-12-30T10:29:00"/>
    <s v="CUST02280"/>
    <s v="PROD0086"/>
    <x v="9"/>
    <x v="0"/>
    <x v="0"/>
    <n v="15143.34"/>
    <x v="1"/>
    <n v="60573.36"/>
    <x v="0"/>
    <n v="60573.36"/>
    <x v="0"/>
    <x v="1"/>
    <x v="1"/>
    <x v="1"/>
    <x v="11"/>
    <x v="1"/>
  </r>
  <r>
    <s v="ORD011268"/>
    <x v="257"/>
    <d v="1899-12-30T13:02:00"/>
    <s v="CUST02032"/>
    <s v="PROD0207"/>
    <x v="1"/>
    <x v="0"/>
    <x v="4"/>
    <n v="47829.03"/>
    <x v="1"/>
    <n v="95658.06"/>
    <x v="1"/>
    <n v="95658.06"/>
    <x v="2"/>
    <x v="0"/>
    <x v="1"/>
    <x v="3"/>
    <x v="4"/>
    <x v="0"/>
  </r>
  <r>
    <s v="ORD011269"/>
    <x v="244"/>
    <d v="1899-12-30T13:01:00"/>
    <s v="CUST00336"/>
    <s v="PROD0084"/>
    <x v="6"/>
    <x v="0"/>
    <x v="4"/>
    <n v="19460.669999999998"/>
    <x v="1"/>
    <n v="38921.339999999997"/>
    <x v="0"/>
    <n v="38921.339999999997"/>
    <x v="0"/>
    <x v="0"/>
    <x v="2"/>
    <x v="0"/>
    <x v="4"/>
    <x v="0"/>
  </r>
  <r>
    <s v="ORD011270"/>
    <x v="633"/>
    <d v="1899-12-30T18:10:00"/>
    <s v="CUST02259"/>
    <s v="PROD0154"/>
    <x v="12"/>
    <x v="0"/>
    <x v="3"/>
    <n v="11595.29"/>
    <x v="1"/>
    <n v="11595.29"/>
    <x v="2"/>
    <n v="11595.29"/>
    <x v="0"/>
    <x v="0"/>
    <x v="2"/>
    <x v="6"/>
    <x v="14"/>
    <x v="2"/>
  </r>
  <r>
    <s v="ORD011271"/>
    <x v="669"/>
    <d v="1899-12-30T15:57:00"/>
    <s v="CUST01739"/>
    <s v="PROD0141"/>
    <x v="14"/>
    <x v="1"/>
    <x v="1"/>
    <n v="22996.76"/>
    <x v="2"/>
    <n v="103485.42"/>
    <x v="2"/>
    <n v="114983.8"/>
    <x v="1"/>
    <x v="0"/>
    <x v="0"/>
    <x v="4"/>
    <x v="7"/>
    <x v="0"/>
  </r>
  <r>
    <s v="ORD011272"/>
    <x v="254"/>
    <d v="1899-12-30T08:43:00"/>
    <s v="CUST02055"/>
    <s v="PROD0113"/>
    <x v="10"/>
    <x v="1"/>
    <x v="4"/>
    <n v="43672.1"/>
    <x v="4"/>
    <n v="69875.360000000001"/>
    <x v="2"/>
    <n v="87344.2"/>
    <x v="2"/>
    <x v="1"/>
    <x v="1"/>
    <x v="1"/>
    <x v="9"/>
    <x v="1"/>
  </r>
  <r>
    <s v="ORD011273"/>
    <x v="360"/>
    <d v="1899-12-30T12:58:00"/>
    <s v="CUST01733"/>
    <s v="PROD0096"/>
    <x v="9"/>
    <x v="1"/>
    <x v="1"/>
    <n v="20597.66"/>
    <x v="2"/>
    <n v="92689.47"/>
    <x v="2"/>
    <n v="102988.3"/>
    <x v="10"/>
    <x v="0"/>
    <x v="1"/>
    <x v="0"/>
    <x v="8"/>
    <x v="0"/>
  </r>
  <r>
    <s v="ORD011274"/>
    <x v="218"/>
    <d v="1899-12-30T22:37:00"/>
    <s v="CUST02376"/>
    <s v="PROD0138"/>
    <x v="3"/>
    <x v="0"/>
    <x v="0"/>
    <n v="17340.849999999999"/>
    <x v="2"/>
    <n v="62427.06"/>
    <x v="2"/>
    <n v="69363.399999999994"/>
    <x v="5"/>
    <x v="0"/>
    <x v="1"/>
    <x v="6"/>
    <x v="2"/>
    <x v="2"/>
  </r>
  <r>
    <s v="ORD011275"/>
    <x v="185"/>
    <d v="1899-12-30T16:21:00"/>
    <s v="CUST01898"/>
    <s v="PROD0200"/>
    <x v="12"/>
    <x v="1"/>
    <x v="4"/>
    <n v="12014.09"/>
    <x v="4"/>
    <n v="19222.54"/>
    <x v="1"/>
    <n v="24028.18"/>
    <x v="7"/>
    <x v="0"/>
    <x v="2"/>
    <x v="6"/>
    <x v="0"/>
    <x v="0"/>
  </r>
  <r>
    <s v="ORD011276"/>
    <x v="648"/>
    <d v="1899-12-30T17:08:00"/>
    <s v="CUST00082"/>
    <s v="PROD0003"/>
    <x v="8"/>
    <x v="0"/>
    <x v="2"/>
    <n v="9020.39"/>
    <x v="3"/>
    <n v="25708.11"/>
    <x v="1"/>
    <n v="27061.17"/>
    <x v="10"/>
    <x v="0"/>
    <x v="2"/>
    <x v="0"/>
    <x v="12"/>
    <x v="2"/>
  </r>
  <r>
    <s v="ORD011277"/>
    <x v="543"/>
    <d v="1899-12-30T19:03:00"/>
    <s v="CUST02016"/>
    <s v="PROD0210"/>
    <x v="13"/>
    <x v="0"/>
    <x v="2"/>
    <n v="44751.34"/>
    <x v="0"/>
    <n v="114115.92"/>
    <x v="0"/>
    <n v="134254.01999999999"/>
    <x v="6"/>
    <x v="1"/>
    <x v="0"/>
    <x v="1"/>
    <x v="10"/>
    <x v="2"/>
  </r>
  <r>
    <s v="ORD011278"/>
    <x v="545"/>
    <d v="1899-12-30T12:01:00"/>
    <s v="CUST02287"/>
    <s v="PROD0238"/>
    <x v="0"/>
    <x v="1"/>
    <x v="4"/>
    <n v="6377.83"/>
    <x v="0"/>
    <n v="10842.31"/>
    <x v="2"/>
    <n v="12755.66"/>
    <x v="3"/>
    <x v="0"/>
    <x v="2"/>
    <x v="4"/>
    <x v="8"/>
    <x v="0"/>
  </r>
  <r>
    <s v="ORD011279"/>
    <x v="622"/>
    <d v="1899-12-30T16:38:00"/>
    <s v="CUST02166"/>
    <s v="PROD0167"/>
    <x v="3"/>
    <x v="0"/>
    <x v="4"/>
    <n v="48581.69"/>
    <x v="2"/>
    <n v="87447.039999999994"/>
    <x v="0"/>
    <n v="97163.38"/>
    <x v="7"/>
    <x v="0"/>
    <x v="1"/>
    <x v="3"/>
    <x v="0"/>
    <x v="0"/>
  </r>
  <r>
    <s v="ORD011280"/>
    <x v="420"/>
    <d v="1899-12-30T19:30:00"/>
    <s v="CUST01967"/>
    <s v="PROD0087"/>
    <x v="4"/>
    <x v="0"/>
    <x v="2"/>
    <n v="2951.44"/>
    <x v="2"/>
    <n v="7968.89"/>
    <x v="1"/>
    <n v="8854.32"/>
    <x v="7"/>
    <x v="0"/>
    <x v="3"/>
    <x v="3"/>
    <x v="10"/>
    <x v="2"/>
  </r>
  <r>
    <s v="ORD011281"/>
    <x v="201"/>
    <d v="1899-12-30T13:37:00"/>
    <s v="CUST01570"/>
    <s v="PROD0124"/>
    <x v="4"/>
    <x v="1"/>
    <x v="1"/>
    <n v="44102.32"/>
    <x v="0"/>
    <n v="187434.86"/>
    <x v="0"/>
    <n v="220511.6"/>
    <x v="2"/>
    <x v="0"/>
    <x v="0"/>
    <x v="3"/>
    <x v="4"/>
    <x v="0"/>
  </r>
  <r>
    <s v="ORD011282"/>
    <x v="570"/>
    <d v="1899-12-30T11:20:00"/>
    <s v="CUST01615"/>
    <s v="PROD0118"/>
    <x v="3"/>
    <x v="1"/>
    <x v="3"/>
    <n v="7026.81"/>
    <x v="3"/>
    <n v="6675.47"/>
    <x v="1"/>
    <n v="7026.81"/>
    <x v="7"/>
    <x v="1"/>
    <x v="3"/>
    <x v="2"/>
    <x v="1"/>
    <x v="1"/>
  </r>
  <r>
    <s v="ORD011283"/>
    <x v="286"/>
    <d v="1899-12-30T10:57:00"/>
    <s v="CUST00953"/>
    <s v="PROD0098"/>
    <x v="5"/>
    <x v="1"/>
    <x v="0"/>
    <n v="10160.530000000001"/>
    <x v="4"/>
    <n v="32513.7"/>
    <x v="1"/>
    <n v="40642.120000000003"/>
    <x v="5"/>
    <x v="0"/>
    <x v="2"/>
    <x v="0"/>
    <x v="11"/>
    <x v="1"/>
  </r>
  <r>
    <s v="ORD011284"/>
    <x v="541"/>
    <d v="1899-12-30T19:44:00"/>
    <s v="CUST00720"/>
    <s v="PROD0108"/>
    <x v="14"/>
    <x v="0"/>
    <x v="4"/>
    <n v="28600.95"/>
    <x v="0"/>
    <n v="48621.62"/>
    <x v="0"/>
    <n v="57201.9"/>
    <x v="2"/>
    <x v="1"/>
    <x v="2"/>
    <x v="1"/>
    <x v="10"/>
    <x v="2"/>
  </r>
  <r>
    <s v="ORD011285"/>
    <x v="521"/>
    <d v="1899-12-30T10:08:00"/>
    <s v="CUST01291"/>
    <s v="PROD0054"/>
    <x v="8"/>
    <x v="1"/>
    <x v="0"/>
    <n v="17151.23"/>
    <x v="1"/>
    <n v="68604.92"/>
    <x v="1"/>
    <n v="68604.92"/>
    <x v="7"/>
    <x v="0"/>
    <x v="1"/>
    <x v="6"/>
    <x v="11"/>
    <x v="1"/>
  </r>
  <r>
    <s v="ORD011286"/>
    <x v="2"/>
    <d v="1899-12-30T22:12:00"/>
    <s v="CUST00710"/>
    <s v="PROD0189"/>
    <x v="13"/>
    <x v="1"/>
    <x v="0"/>
    <n v="38925.9"/>
    <x v="3"/>
    <n v="147918.42000000001"/>
    <x v="1"/>
    <n v="155703.6"/>
    <x v="2"/>
    <x v="1"/>
    <x v="0"/>
    <x v="2"/>
    <x v="2"/>
    <x v="2"/>
  </r>
  <r>
    <s v="ORD011287"/>
    <x v="541"/>
    <d v="1899-12-30T17:25:00"/>
    <s v="CUST02122"/>
    <s v="PROD0012"/>
    <x v="2"/>
    <x v="0"/>
    <x v="3"/>
    <n v="12573.08"/>
    <x v="0"/>
    <n v="10687.12"/>
    <x v="1"/>
    <n v="12573.08"/>
    <x v="2"/>
    <x v="1"/>
    <x v="2"/>
    <x v="1"/>
    <x v="12"/>
    <x v="2"/>
  </r>
  <r>
    <s v="ORD011288"/>
    <x v="621"/>
    <d v="1899-12-30T16:52:00"/>
    <s v="CUST01747"/>
    <s v="PROD0182"/>
    <x v="12"/>
    <x v="1"/>
    <x v="3"/>
    <n v="33771.43"/>
    <x v="4"/>
    <n v="27017.14"/>
    <x v="2"/>
    <n v="33771.43"/>
    <x v="0"/>
    <x v="0"/>
    <x v="2"/>
    <x v="4"/>
    <x v="0"/>
    <x v="0"/>
  </r>
  <r>
    <s v="ORD011289"/>
    <x v="110"/>
    <d v="1899-12-30T17:10:00"/>
    <s v="CUST01476"/>
    <s v="PROD0005"/>
    <x v="8"/>
    <x v="1"/>
    <x v="3"/>
    <n v="38734.15"/>
    <x v="2"/>
    <n v="34860.74"/>
    <x v="1"/>
    <n v="38734.15"/>
    <x v="8"/>
    <x v="1"/>
    <x v="2"/>
    <x v="2"/>
    <x v="12"/>
    <x v="2"/>
  </r>
  <r>
    <s v="ORD011290"/>
    <x v="361"/>
    <d v="1899-12-30T12:06:00"/>
    <s v="CUST01651"/>
    <s v="PROD0183"/>
    <x v="0"/>
    <x v="1"/>
    <x v="4"/>
    <n v="39646.81"/>
    <x v="4"/>
    <n v="63434.9"/>
    <x v="2"/>
    <n v="79293.62"/>
    <x v="7"/>
    <x v="1"/>
    <x v="1"/>
    <x v="1"/>
    <x v="8"/>
    <x v="0"/>
  </r>
  <r>
    <s v="ORD011291"/>
    <x v="496"/>
    <d v="1899-12-30T11:37:00"/>
    <s v="CUST01280"/>
    <s v="PROD0085"/>
    <x v="13"/>
    <x v="1"/>
    <x v="1"/>
    <n v="19215.740000000002"/>
    <x v="2"/>
    <n v="86470.83"/>
    <x v="2"/>
    <n v="96078.7"/>
    <x v="5"/>
    <x v="0"/>
    <x v="1"/>
    <x v="6"/>
    <x v="1"/>
    <x v="1"/>
  </r>
  <r>
    <s v="ORD011292"/>
    <x v="222"/>
    <d v="1899-12-30T14:52:00"/>
    <s v="CUST00472"/>
    <s v="PROD0009"/>
    <x v="11"/>
    <x v="0"/>
    <x v="4"/>
    <n v="6280.07"/>
    <x v="0"/>
    <n v="10676.12"/>
    <x v="1"/>
    <n v="12560.14"/>
    <x v="4"/>
    <x v="1"/>
    <x v="2"/>
    <x v="2"/>
    <x v="3"/>
    <x v="0"/>
  </r>
  <r>
    <s v="ORD011293"/>
    <x v="457"/>
    <d v="1899-12-30T21:09:00"/>
    <s v="CUST00226"/>
    <s v="PROD0122"/>
    <x v="9"/>
    <x v="1"/>
    <x v="3"/>
    <n v="37163.54"/>
    <x v="1"/>
    <n v="37163.54"/>
    <x v="2"/>
    <n v="37163.54"/>
    <x v="8"/>
    <x v="0"/>
    <x v="2"/>
    <x v="5"/>
    <x v="13"/>
    <x v="2"/>
  </r>
  <r>
    <s v="ORD011294"/>
    <x v="457"/>
    <d v="1899-12-30T11:47:00"/>
    <s v="CUST00452"/>
    <s v="PROD0004"/>
    <x v="5"/>
    <x v="1"/>
    <x v="0"/>
    <n v="45361.17"/>
    <x v="2"/>
    <n v="163300.21"/>
    <x v="1"/>
    <n v="181444.68"/>
    <x v="8"/>
    <x v="0"/>
    <x v="0"/>
    <x v="5"/>
    <x v="1"/>
    <x v="1"/>
  </r>
  <r>
    <s v="ORD011295"/>
    <x v="543"/>
    <d v="1899-12-30T18:54:00"/>
    <s v="CUST00370"/>
    <s v="PROD0117"/>
    <x v="2"/>
    <x v="1"/>
    <x v="2"/>
    <n v="23611.99"/>
    <x v="1"/>
    <n v="70835.97"/>
    <x v="1"/>
    <n v="70835.97"/>
    <x v="6"/>
    <x v="1"/>
    <x v="1"/>
    <x v="1"/>
    <x v="14"/>
    <x v="2"/>
  </r>
  <r>
    <s v="ORD011296"/>
    <x v="365"/>
    <d v="1899-12-30T14:21:00"/>
    <s v="CUST01017"/>
    <s v="PROD0083"/>
    <x v="9"/>
    <x v="1"/>
    <x v="3"/>
    <n v="25508.85"/>
    <x v="0"/>
    <n v="21682.52"/>
    <x v="1"/>
    <n v="25508.85"/>
    <x v="6"/>
    <x v="0"/>
    <x v="2"/>
    <x v="3"/>
    <x v="3"/>
    <x v="0"/>
  </r>
  <r>
    <s v="ORD011297"/>
    <x v="189"/>
    <d v="1899-12-30T18:10:00"/>
    <s v="CUST01120"/>
    <s v="PROD0100"/>
    <x v="14"/>
    <x v="1"/>
    <x v="4"/>
    <n v="35910.879999999997"/>
    <x v="4"/>
    <n v="57457.41"/>
    <x v="1"/>
    <n v="71821.759999999995"/>
    <x v="7"/>
    <x v="0"/>
    <x v="1"/>
    <x v="4"/>
    <x v="14"/>
    <x v="2"/>
  </r>
  <r>
    <s v="ORD011298"/>
    <x v="249"/>
    <d v="1899-12-30T15:40:00"/>
    <s v="CUST01768"/>
    <s v="PROD0248"/>
    <x v="0"/>
    <x v="0"/>
    <x v="1"/>
    <n v="6525.56"/>
    <x v="1"/>
    <n v="32627.8"/>
    <x v="1"/>
    <n v="32627.8"/>
    <x v="0"/>
    <x v="0"/>
    <x v="2"/>
    <x v="0"/>
    <x v="7"/>
    <x v="0"/>
  </r>
  <r>
    <s v="ORD011299"/>
    <x v="625"/>
    <d v="1899-12-30T11:26:00"/>
    <s v="CUST01909"/>
    <s v="PROD0193"/>
    <x v="10"/>
    <x v="1"/>
    <x v="3"/>
    <n v="13592.15"/>
    <x v="4"/>
    <n v="10873.72"/>
    <x v="2"/>
    <n v="13592.15"/>
    <x v="1"/>
    <x v="1"/>
    <x v="2"/>
    <x v="2"/>
    <x v="1"/>
    <x v="1"/>
  </r>
  <r>
    <s v="ORD011300"/>
    <x v="267"/>
    <d v="1899-12-30T14:57:00"/>
    <s v="CUST01339"/>
    <s v="PROD0134"/>
    <x v="2"/>
    <x v="1"/>
    <x v="0"/>
    <n v="40892.480000000003"/>
    <x v="4"/>
    <n v="130855.94"/>
    <x v="1"/>
    <n v="163569.92000000001"/>
    <x v="3"/>
    <x v="0"/>
    <x v="0"/>
    <x v="3"/>
    <x v="3"/>
    <x v="0"/>
  </r>
  <r>
    <s v="ORD011301"/>
    <x v="411"/>
    <d v="1899-12-30T12:53:00"/>
    <s v="CUST02485"/>
    <s v="PROD0017"/>
    <x v="4"/>
    <x v="1"/>
    <x v="2"/>
    <n v="39058.449999999997"/>
    <x v="1"/>
    <n v="117175.35"/>
    <x v="2"/>
    <n v="117175.35"/>
    <x v="3"/>
    <x v="0"/>
    <x v="0"/>
    <x v="0"/>
    <x v="8"/>
    <x v="0"/>
  </r>
  <r>
    <s v="ORD011302"/>
    <x v="557"/>
    <d v="1899-12-30T15:37:00"/>
    <s v="CUST02044"/>
    <s v="PROD0190"/>
    <x v="2"/>
    <x v="0"/>
    <x v="1"/>
    <n v="11329.01"/>
    <x v="0"/>
    <n v="48148.29"/>
    <x v="1"/>
    <n v="56645.05"/>
    <x v="4"/>
    <x v="0"/>
    <x v="2"/>
    <x v="0"/>
    <x v="7"/>
    <x v="0"/>
  </r>
  <r>
    <s v="ORD011303"/>
    <x v="211"/>
    <d v="1899-12-30T09:52:00"/>
    <s v="CUST01207"/>
    <s v="PROD0138"/>
    <x v="13"/>
    <x v="0"/>
    <x v="1"/>
    <n v="17340.849999999999"/>
    <x v="2"/>
    <n v="78033.820000000007"/>
    <x v="0"/>
    <n v="86704.25"/>
    <x v="3"/>
    <x v="0"/>
    <x v="1"/>
    <x v="6"/>
    <x v="5"/>
    <x v="1"/>
  </r>
  <r>
    <s v="ORD011304"/>
    <x v="125"/>
    <d v="1899-12-30T17:50:00"/>
    <s v="CUST00191"/>
    <s v="PROD0198"/>
    <x v="12"/>
    <x v="1"/>
    <x v="0"/>
    <n v="10191.16"/>
    <x v="2"/>
    <n v="36688.18"/>
    <x v="0"/>
    <n v="40764.639999999999"/>
    <x v="4"/>
    <x v="0"/>
    <x v="2"/>
    <x v="5"/>
    <x v="12"/>
    <x v="2"/>
  </r>
  <r>
    <s v="ORD011305"/>
    <x v="42"/>
    <d v="1899-12-30T18:56:00"/>
    <s v="CUST01041"/>
    <s v="PROD0231"/>
    <x v="9"/>
    <x v="0"/>
    <x v="2"/>
    <n v="4280.91"/>
    <x v="3"/>
    <n v="12200.59"/>
    <x v="2"/>
    <n v="12842.73"/>
    <x v="3"/>
    <x v="0"/>
    <x v="2"/>
    <x v="4"/>
    <x v="14"/>
    <x v="2"/>
  </r>
  <r>
    <s v="ORD011306"/>
    <x v="276"/>
    <d v="1899-12-30T21:04:00"/>
    <s v="CUST00890"/>
    <s v="PROD0075"/>
    <x v="3"/>
    <x v="1"/>
    <x v="3"/>
    <n v="39135.300000000003"/>
    <x v="1"/>
    <n v="39135.300000000003"/>
    <x v="2"/>
    <n v="39135.300000000003"/>
    <x v="5"/>
    <x v="1"/>
    <x v="2"/>
    <x v="2"/>
    <x v="13"/>
    <x v="2"/>
  </r>
  <r>
    <s v="ORD011307"/>
    <x v="679"/>
    <d v="1899-12-30T14:32:00"/>
    <s v="CUST00001"/>
    <s v="PROD0132"/>
    <x v="1"/>
    <x v="1"/>
    <x v="3"/>
    <n v="13678.97"/>
    <x v="0"/>
    <n v="11627.12"/>
    <x v="2"/>
    <n v="13678.97"/>
    <x v="1"/>
    <x v="0"/>
    <x v="2"/>
    <x v="6"/>
    <x v="3"/>
    <x v="0"/>
  </r>
  <r>
    <s v="ORD011308"/>
    <x v="693"/>
    <d v="1899-12-30T15:36:00"/>
    <s v="CUST01493"/>
    <s v="PROD0029"/>
    <x v="10"/>
    <x v="1"/>
    <x v="1"/>
    <n v="7689.93"/>
    <x v="0"/>
    <n v="32682.2"/>
    <x v="2"/>
    <n v="38449.65"/>
    <x v="4"/>
    <x v="1"/>
    <x v="2"/>
    <x v="2"/>
    <x v="7"/>
    <x v="0"/>
  </r>
  <r>
    <s v="ORD011309"/>
    <x v="430"/>
    <d v="1899-12-30T11:45:00"/>
    <s v="CUST00290"/>
    <s v="PROD0165"/>
    <x v="10"/>
    <x v="0"/>
    <x v="1"/>
    <n v="13743.67"/>
    <x v="0"/>
    <n v="58410.6"/>
    <x v="1"/>
    <n v="68718.350000000006"/>
    <x v="3"/>
    <x v="0"/>
    <x v="1"/>
    <x v="0"/>
    <x v="1"/>
    <x v="1"/>
  </r>
  <r>
    <s v="ORD011310"/>
    <x v="160"/>
    <d v="1899-12-30T11:00:00"/>
    <s v="CUST00312"/>
    <s v="PROD0067"/>
    <x v="5"/>
    <x v="0"/>
    <x v="2"/>
    <n v="16678.650000000001"/>
    <x v="0"/>
    <n v="42530.559999999998"/>
    <x v="0"/>
    <n v="50035.95"/>
    <x v="7"/>
    <x v="0"/>
    <x v="2"/>
    <x v="0"/>
    <x v="1"/>
    <x v="1"/>
  </r>
  <r>
    <s v="ORD011311"/>
    <x v="92"/>
    <d v="1899-12-30T18:01:00"/>
    <s v="CUST01729"/>
    <s v="PROD0088"/>
    <x v="0"/>
    <x v="1"/>
    <x v="0"/>
    <n v="26855.84"/>
    <x v="0"/>
    <n v="91309.86"/>
    <x v="2"/>
    <n v="107423.36"/>
    <x v="3"/>
    <x v="1"/>
    <x v="1"/>
    <x v="2"/>
    <x v="14"/>
    <x v="2"/>
  </r>
  <r>
    <s v="ORD011312"/>
    <x v="15"/>
    <d v="1899-12-30T20:32:00"/>
    <s v="CUST01941"/>
    <s v="PROD0162"/>
    <x v="2"/>
    <x v="1"/>
    <x v="2"/>
    <n v="13543.24"/>
    <x v="2"/>
    <n v="36566.75"/>
    <x v="2"/>
    <n v="40629.72"/>
    <x v="8"/>
    <x v="1"/>
    <x v="2"/>
    <x v="2"/>
    <x v="6"/>
    <x v="2"/>
  </r>
  <r>
    <s v="ORD011313"/>
    <x v="59"/>
    <d v="1899-12-30T15:35:00"/>
    <s v="CUST02230"/>
    <s v="PROD0159"/>
    <x v="11"/>
    <x v="0"/>
    <x v="2"/>
    <n v="27718.93"/>
    <x v="4"/>
    <n v="66525.429999999993"/>
    <x v="1"/>
    <n v="83156.789999999994"/>
    <x v="1"/>
    <x v="0"/>
    <x v="1"/>
    <x v="6"/>
    <x v="7"/>
    <x v="0"/>
  </r>
  <r>
    <s v="ORD011314"/>
    <x v="146"/>
    <d v="1899-12-30T16:42:00"/>
    <s v="CUST01722"/>
    <s v="PROD0022"/>
    <x v="2"/>
    <x v="1"/>
    <x v="1"/>
    <n v="43001.98"/>
    <x v="4"/>
    <n v="172007.92"/>
    <x v="2"/>
    <n v="215009.9"/>
    <x v="7"/>
    <x v="0"/>
    <x v="0"/>
    <x v="4"/>
    <x v="0"/>
    <x v="0"/>
  </r>
  <r>
    <s v="ORD011315"/>
    <x v="552"/>
    <d v="1899-12-30T19:04:00"/>
    <s v="CUST01795"/>
    <s v="PROD0037"/>
    <x v="8"/>
    <x v="1"/>
    <x v="4"/>
    <n v="4288.46"/>
    <x v="4"/>
    <n v="6861.54"/>
    <x v="0"/>
    <n v="8576.92"/>
    <x v="11"/>
    <x v="0"/>
    <x v="3"/>
    <x v="6"/>
    <x v="10"/>
    <x v="2"/>
  </r>
  <r>
    <s v="ORD011316"/>
    <x v="196"/>
    <d v="1899-12-30T22:13:00"/>
    <s v="CUST02412"/>
    <s v="PROD0112"/>
    <x v="12"/>
    <x v="0"/>
    <x v="2"/>
    <n v="28889.86"/>
    <x v="0"/>
    <n v="73669.14"/>
    <x v="1"/>
    <n v="86669.58"/>
    <x v="10"/>
    <x v="0"/>
    <x v="1"/>
    <x v="5"/>
    <x v="2"/>
    <x v="2"/>
  </r>
  <r>
    <s v="ORD011317"/>
    <x v="369"/>
    <d v="1899-12-30T14:23:00"/>
    <s v="CUST02464"/>
    <s v="PROD0081"/>
    <x v="6"/>
    <x v="1"/>
    <x v="2"/>
    <n v="3054.12"/>
    <x v="1"/>
    <n v="9162.36"/>
    <x v="1"/>
    <n v="9162.36"/>
    <x v="3"/>
    <x v="1"/>
    <x v="3"/>
    <x v="1"/>
    <x v="3"/>
    <x v="0"/>
  </r>
  <r>
    <s v="ORD011318"/>
    <x v="673"/>
    <d v="1899-12-30T22:20:00"/>
    <s v="CUST01355"/>
    <s v="PROD0056"/>
    <x v="14"/>
    <x v="0"/>
    <x v="1"/>
    <n v="22506.06"/>
    <x v="0"/>
    <n v="95650.76"/>
    <x v="0"/>
    <n v="112530.3"/>
    <x v="9"/>
    <x v="0"/>
    <x v="1"/>
    <x v="3"/>
    <x v="2"/>
    <x v="2"/>
  </r>
  <r>
    <s v="ORD011319"/>
    <x v="576"/>
    <d v="1899-12-30T22:53:00"/>
    <s v="CUST00101"/>
    <s v="PROD0158"/>
    <x v="6"/>
    <x v="1"/>
    <x v="0"/>
    <n v="15723.74"/>
    <x v="3"/>
    <n v="59750.21"/>
    <x v="0"/>
    <n v="62894.96"/>
    <x v="1"/>
    <x v="0"/>
    <x v="1"/>
    <x v="6"/>
    <x v="2"/>
    <x v="2"/>
  </r>
  <r>
    <s v="ORD011320"/>
    <x v="541"/>
    <d v="1899-12-30T21:37:00"/>
    <s v="CUST00943"/>
    <s v="PROD0222"/>
    <x v="10"/>
    <x v="0"/>
    <x v="4"/>
    <n v="44745.71"/>
    <x v="1"/>
    <n v="89491.42"/>
    <x v="1"/>
    <n v="89491.42"/>
    <x v="2"/>
    <x v="1"/>
    <x v="1"/>
    <x v="1"/>
    <x v="13"/>
    <x v="2"/>
  </r>
  <r>
    <s v="ORD011321"/>
    <x v="619"/>
    <d v="1899-12-30T20:31:00"/>
    <s v="CUST02134"/>
    <s v="PROD0048"/>
    <x v="8"/>
    <x v="1"/>
    <x v="1"/>
    <n v="43779.23"/>
    <x v="2"/>
    <n v="197006.54"/>
    <x v="1"/>
    <n v="218896.15"/>
    <x v="5"/>
    <x v="1"/>
    <x v="0"/>
    <x v="2"/>
    <x v="6"/>
    <x v="2"/>
  </r>
  <r>
    <s v="ORD011322"/>
    <x v="468"/>
    <d v="1899-12-30T18:52:00"/>
    <s v="CUST00650"/>
    <s v="PROD0083"/>
    <x v="9"/>
    <x v="1"/>
    <x v="4"/>
    <n v="25508.85"/>
    <x v="3"/>
    <n v="48466.81"/>
    <x v="0"/>
    <n v="51017.7"/>
    <x v="7"/>
    <x v="1"/>
    <x v="2"/>
    <x v="2"/>
    <x v="14"/>
    <x v="2"/>
  </r>
  <r>
    <s v="ORD011323"/>
    <x v="659"/>
    <d v="1899-12-30T10:50:00"/>
    <s v="CUST01501"/>
    <s v="PROD0156"/>
    <x v="14"/>
    <x v="1"/>
    <x v="4"/>
    <n v="11964.57"/>
    <x v="3"/>
    <n v="22732.68"/>
    <x v="0"/>
    <n v="23929.14"/>
    <x v="8"/>
    <x v="0"/>
    <x v="2"/>
    <x v="3"/>
    <x v="11"/>
    <x v="1"/>
  </r>
  <r>
    <s v="ORD011324"/>
    <x v="25"/>
    <d v="1899-12-30T18:18:00"/>
    <s v="CUST00645"/>
    <s v="PROD0153"/>
    <x v="10"/>
    <x v="0"/>
    <x v="3"/>
    <n v="25869.99"/>
    <x v="4"/>
    <n v="20695.990000000002"/>
    <x v="1"/>
    <n v="25869.99"/>
    <x v="10"/>
    <x v="0"/>
    <x v="2"/>
    <x v="4"/>
    <x v="14"/>
    <x v="2"/>
  </r>
  <r>
    <s v="ORD011325"/>
    <x v="366"/>
    <d v="1899-12-30T14:23:00"/>
    <s v="CUST01274"/>
    <s v="PROD0121"/>
    <x v="1"/>
    <x v="0"/>
    <x v="3"/>
    <n v="33636.410000000003"/>
    <x v="4"/>
    <n v="26909.13"/>
    <x v="2"/>
    <n v="33636.410000000003"/>
    <x v="5"/>
    <x v="0"/>
    <x v="2"/>
    <x v="4"/>
    <x v="3"/>
    <x v="0"/>
  </r>
  <r>
    <s v="ORD011326"/>
    <x v="106"/>
    <d v="1899-12-30T19:49:00"/>
    <s v="CUST01194"/>
    <s v="PROD0074"/>
    <x v="8"/>
    <x v="0"/>
    <x v="4"/>
    <n v="11585.98"/>
    <x v="2"/>
    <n v="20854.759999999998"/>
    <x v="1"/>
    <n v="23171.96"/>
    <x v="11"/>
    <x v="1"/>
    <x v="2"/>
    <x v="1"/>
    <x v="10"/>
    <x v="2"/>
  </r>
  <r>
    <s v="ORD011327"/>
    <x v="571"/>
    <d v="1899-12-30T19:53:00"/>
    <s v="CUST01739"/>
    <s v="PROD0115"/>
    <x v="4"/>
    <x v="1"/>
    <x v="3"/>
    <n v="11040.68"/>
    <x v="3"/>
    <n v="10488.65"/>
    <x v="1"/>
    <n v="11040.68"/>
    <x v="9"/>
    <x v="0"/>
    <x v="2"/>
    <x v="6"/>
    <x v="10"/>
    <x v="2"/>
  </r>
  <r>
    <s v="ORD011328"/>
    <x v="104"/>
    <d v="1899-12-30T19:18:00"/>
    <s v="CUST02197"/>
    <s v="PROD0099"/>
    <x v="9"/>
    <x v="0"/>
    <x v="2"/>
    <n v="25956.66"/>
    <x v="1"/>
    <n v="77869.98"/>
    <x v="0"/>
    <n v="77869.98"/>
    <x v="3"/>
    <x v="1"/>
    <x v="1"/>
    <x v="1"/>
    <x v="10"/>
    <x v="2"/>
  </r>
  <r>
    <s v="ORD011329"/>
    <x v="643"/>
    <d v="1899-12-30T09:45:00"/>
    <s v="CUST00270"/>
    <s v="PROD0021"/>
    <x v="4"/>
    <x v="0"/>
    <x v="1"/>
    <n v="4523.17"/>
    <x v="1"/>
    <n v="22615.87"/>
    <x v="1"/>
    <n v="22615.85"/>
    <x v="0"/>
    <x v="0"/>
    <x v="2"/>
    <x v="0"/>
    <x v="5"/>
    <x v="1"/>
  </r>
  <r>
    <s v="ORD011330"/>
    <x v="97"/>
    <d v="1899-12-30T18:05:00"/>
    <s v="CUST01113"/>
    <s v="PROD0111"/>
    <x v="7"/>
    <x v="1"/>
    <x v="0"/>
    <n v="39850.92"/>
    <x v="3"/>
    <n v="151433.5"/>
    <x v="1"/>
    <n v="159403.68"/>
    <x v="5"/>
    <x v="0"/>
    <x v="0"/>
    <x v="0"/>
    <x v="14"/>
    <x v="2"/>
  </r>
  <r>
    <s v="ORD011331"/>
    <x v="394"/>
    <d v="1899-12-30T19:00:00"/>
    <s v="CUST00397"/>
    <s v="PROD0213"/>
    <x v="8"/>
    <x v="1"/>
    <x v="4"/>
    <n v="4694.67"/>
    <x v="2"/>
    <n v="8450.41"/>
    <x v="2"/>
    <n v="9389.34"/>
    <x v="3"/>
    <x v="0"/>
    <x v="3"/>
    <x v="4"/>
    <x v="10"/>
    <x v="2"/>
  </r>
  <r>
    <s v="ORD011332"/>
    <x v="487"/>
    <d v="1899-12-30T16:25:00"/>
    <s v="CUST00700"/>
    <s v="PROD0225"/>
    <x v="11"/>
    <x v="0"/>
    <x v="1"/>
    <n v="30865.85"/>
    <x v="4"/>
    <n v="123463.4"/>
    <x v="2"/>
    <n v="154329.25"/>
    <x v="1"/>
    <x v="1"/>
    <x v="0"/>
    <x v="1"/>
    <x v="0"/>
    <x v="0"/>
  </r>
  <r>
    <s v="ORD011333"/>
    <x v="454"/>
    <d v="1899-12-30T14:19:00"/>
    <s v="CUST00934"/>
    <s v="PROD0124"/>
    <x v="1"/>
    <x v="0"/>
    <x v="1"/>
    <n v="44102.32"/>
    <x v="0"/>
    <n v="187434.86"/>
    <x v="2"/>
    <n v="220511.6"/>
    <x v="8"/>
    <x v="0"/>
    <x v="0"/>
    <x v="6"/>
    <x v="3"/>
    <x v="0"/>
  </r>
  <r>
    <s v="ORD011334"/>
    <x v="350"/>
    <d v="1899-12-30T11:40:00"/>
    <s v="CUST02252"/>
    <s v="PROD0104"/>
    <x v="7"/>
    <x v="0"/>
    <x v="1"/>
    <n v="13045.45"/>
    <x v="2"/>
    <n v="58704.52"/>
    <x v="2"/>
    <n v="65227.25"/>
    <x v="4"/>
    <x v="0"/>
    <x v="1"/>
    <x v="6"/>
    <x v="1"/>
    <x v="1"/>
  </r>
  <r>
    <s v="ORD011335"/>
    <x v="421"/>
    <d v="1899-12-30T14:04:00"/>
    <s v="CUST01568"/>
    <s v="PROD0016"/>
    <x v="3"/>
    <x v="1"/>
    <x v="3"/>
    <n v="14677.25"/>
    <x v="4"/>
    <n v="11741.8"/>
    <x v="1"/>
    <n v="14677.25"/>
    <x v="2"/>
    <x v="1"/>
    <x v="2"/>
    <x v="1"/>
    <x v="3"/>
    <x v="0"/>
  </r>
  <r>
    <s v="ORD011336"/>
    <x v="228"/>
    <d v="1899-12-30T09:44:00"/>
    <s v="CUST01896"/>
    <s v="PROD0104"/>
    <x v="6"/>
    <x v="1"/>
    <x v="2"/>
    <n v="13045.45"/>
    <x v="0"/>
    <n v="33265.9"/>
    <x v="2"/>
    <n v="39136.35"/>
    <x v="1"/>
    <x v="0"/>
    <x v="2"/>
    <x v="3"/>
    <x v="5"/>
    <x v="1"/>
  </r>
  <r>
    <s v="ORD011337"/>
    <x v="490"/>
    <d v="1899-12-30T08:44:00"/>
    <s v="CUST00551"/>
    <s v="PROD0098"/>
    <x v="8"/>
    <x v="1"/>
    <x v="2"/>
    <n v="10160.530000000001"/>
    <x v="3"/>
    <n v="28957.51"/>
    <x v="0"/>
    <n v="30481.59"/>
    <x v="3"/>
    <x v="0"/>
    <x v="2"/>
    <x v="0"/>
    <x v="9"/>
    <x v="1"/>
  </r>
  <r>
    <s v="ORD011338"/>
    <x v="130"/>
    <d v="1899-12-30T10:35:00"/>
    <s v="CUST01008"/>
    <s v="PROD0235"/>
    <x v="2"/>
    <x v="0"/>
    <x v="1"/>
    <n v="47755.58"/>
    <x v="1"/>
    <n v="238777.9"/>
    <x v="1"/>
    <n v="238777.9"/>
    <x v="2"/>
    <x v="1"/>
    <x v="0"/>
    <x v="2"/>
    <x v="11"/>
    <x v="1"/>
  </r>
  <r>
    <s v="ORD011339"/>
    <x v="47"/>
    <d v="1899-12-30T17:42:00"/>
    <s v="CUST02495"/>
    <s v="PROD0138"/>
    <x v="7"/>
    <x v="1"/>
    <x v="2"/>
    <n v="17340.849999999999"/>
    <x v="0"/>
    <n v="44219.17"/>
    <x v="0"/>
    <n v="52022.55"/>
    <x v="7"/>
    <x v="0"/>
    <x v="2"/>
    <x v="3"/>
    <x v="12"/>
    <x v="2"/>
  </r>
  <r>
    <s v="ORD011340"/>
    <x v="447"/>
    <d v="1899-12-30T21:17:00"/>
    <s v="CUST02300"/>
    <s v="PROD0041"/>
    <x v="8"/>
    <x v="1"/>
    <x v="3"/>
    <n v="29940.55"/>
    <x v="3"/>
    <n v="28443.52"/>
    <x v="2"/>
    <n v="29940.55"/>
    <x v="11"/>
    <x v="1"/>
    <x v="2"/>
    <x v="2"/>
    <x v="13"/>
    <x v="2"/>
  </r>
  <r>
    <s v="ORD011341"/>
    <x v="521"/>
    <d v="1899-12-30T21:32:00"/>
    <s v="CUST00798"/>
    <s v="PROD0110"/>
    <x v="12"/>
    <x v="0"/>
    <x v="4"/>
    <n v="28843.59"/>
    <x v="0"/>
    <n v="49034.1"/>
    <x v="2"/>
    <n v="57687.18"/>
    <x v="7"/>
    <x v="0"/>
    <x v="2"/>
    <x v="6"/>
    <x v="13"/>
    <x v="2"/>
  </r>
  <r>
    <s v="ORD011342"/>
    <x v="1"/>
    <d v="1899-12-30T19:56:00"/>
    <s v="CUST01008"/>
    <s v="PROD0109"/>
    <x v="5"/>
    <x v="0"/>
    <x v="3"/>
    <n v="7976.85"/>
    <x v="0"/>
    <n v="6780.32"/>
    <x v="2"/>
    <n v="7976.85"/>
    <x v="1"/>
    <x v="1"/>
    <x v="3"/>
    <x v="1"/>
    <x v="10"/>
    <x v="2"/>
  </r>
  <r>
    <s v="ORD011343"/>
    <x v="186"/>
    <d v="1899-12-30T09:31:00"/>
    <s v="CUST00208"/>
    <s v="PROD0046"/>
    <x v="5"/>
    <x v="0"/>
    <x v="3"/>
    <n v="7866.18"/>
    <x v="1"/>
    <n v="7866.18"/>
    <x v="0"/>
    <n v="7866.18"/>
    <x v="2"/>
    <x v="1"/>
    <x v="3"/>
    <x v="1"/>
    <x v="5"/>
    <x v="1"/>
  </r>
  <r>
    <s v="ORD011344"/>
    <x v="113"/>
    <d v="1899-12-30T18:53:00"/>
    <s v="CUST00477"/>
    <s v="PROD0053"/>
    <x v="4"/>
    <x v="0"/>
    <x v="4"/>
    <n v="40331.67"/>
    <x v="2"/>
    <n v="72597.009999999995"/>
    <x v="2"/>
    <n v="80663.34"/>
    <x v="1"/>
    <x v="0"/>
    <x v="1"/>
    <x v="0"/>
    <x v="14"/>
    <x v="2"/>
  </r>
  <r>
    <s v="ORD011345"/>
    <x v="658"/>
    <d v="1899-12-30T11:29:00"/>
    <s v="CUST02050"/>
    <s v="PROD0087"/>
    <x v="13"/>
    <x v="1"/>
    <x v="2"/>
    <n v="2951.44"/>
    <x v="1"/>
    <n v="8854.32"/>
    <x v="1"/>
    <n v="8854.32"/>
    <x v="4"/>
    <x v="0"/>
    <x v="3"/>
    <x v="5"/>
    <x v="1"/>
    <x v="1"/>
  </r>
  <r>
    <s v="ORD011346"/>
    <x v="608"/>
    <d v="1899-12-30T12:06:00"/>
    <s v="CUST00900"/>
    <s v="PROD0238"/>
    <x v="8"/>
    <x v="1"/>
    <x v="0"/>
    <n v="6377.83"/>
    <x v="0"/>
    <n v="21684.62"/>
    <x v="0"/>
    <n v="25511.32"/>
    <x v="1"/>
    <x v="1"/>
    <x v="2"/>
    <x v="1"/>
    <x v="8"/>
    <x v="0"/>
  </r>
  <r>
    <s v="ORD011347"/>
    <x v="156"/>
    <d v="1899-12-30T13:27:00"/>
    <s v="CUST01966"/>
    <s v="PROD0224"/>
    <x v="0"/>
    <x v="0"/>
    <x v="3"/>
    <n v="27851.81"/>
    <x v="4"/>
    <n v="22281.45"/>
    <x v="0"/>
    <n v="27851.81"/>
    <x v="7"/>
    <x v="0"/>
    <x v="2"/>
    <x v="0"/>
    <x v="4"/>
    <x v="0"/>
  </r>
  <r>
    <s v="ORD011348"/>
    <x v="510"/>
    <d v="1899-12-30T16:01:00"/>
    <s v="CUST01378"/>
    <s v="PROD0007"/>
    <x v="2"/>
    <x v="1"/>
    <x v="1"/>
    <n v="14770.38"/>
    <x v="1"/>
    <n v="73851.899999999994"/>
    <x v="2"/>
    <n v="73851.899999999994"/>
    <x v="2"/>
    <x v="0"/>
    <x v="1"/>
    <x v="0"/>
    <x v="0"/>
    <x v="0"/>
  </r>
  <r>
    <s v="ORD011349"/>
    <x v="566"/>
    <d v="1899-12-30T20:57:00"/>
    <s v="CUST01630"/>
    <s v="PROD0153"/>
    <x v="9"/>
    <x v="0"/>
    <x v="3"/>
    <n v="25869.99"/>
    <x v="1"/>
    <n v="25869.99"/>
    <x v="0"/>
    <n v="25869.99"/>
    <x v="8"/>
    <x v="1"/>
    <x v="2"/>
    <x v="1"/>
    <x v="6"/>
    <x v="2"/>
  </r>
  <r>
    <s v="ORD011350"/>
    <x v="631"/>
    <d v="1899-12-30T10:12:00"/>
    <s v="CUST00536"/>
    <s v="PROD0091"/>
    <x v="1"/>
    <x v="1"/>
    <x v="1"/>
    <n v="12072.66"/>
    <x v="3"/>
    <n v="57345.14"/>
    <x v="1"/>
    <n v="60363.3"/>
    <x v="4"/>
    <x v="1"/>
    <x v="1"/>
    <x v="2"/>
    <x v="11"/>
    <x v="1"/>
  </r>
  <r>
    <s v="ORD011351"/>
    <x v="254"/>
    <d v="1899-12-30T19:16:00"/>
    <s v="CUST00150"/>
    <s v="PROD0114"/>
    <x v="0"/>
    <x v="1"/>
    <x v="3"/>
    <n v="43787.46"/>
    <x v="4"/>
    <n v="35029.97"/>
    <x v="2"/>
    <n v="43787.46"/>
    <x v="2"/>
    <x v="1"/>
    <x v="2"/>
    <x v="1"/>
    <x v="10"/>
    <x v="2"/>
  </r>
  <r>
    <s v="ORD011352"/>
    <x v="219"/>
    <d v="1899-12-30T22:01:00"/>
    <s v="CUST01488"/>
    <s v="PROD0100"/>
    <x v="3"/>
    <x v="1"/>
    <x v="0"/>
    <n v="35910.879999999997"/>
    <x v="1"/>
    <n v="143643.51999999999"/>
    <x v="1"/>
    <n v="143643.51999999999"/>
    <x v="6"/>
    <x v="0"/>
    <x v="0"/>
    <x v="5"/>
    <x v="2"/>
    <x v="2"/>
  </r>
  <r>
    <s v="ORD011353"/>
    <x v="7"/>
    <d v="1899-12-30T13:09:00"/>
    <s v="CUST00662"/>
    <s v="PROD0180"/>
    <x v="3"/>
    <x v="1"/>
    <x v="3"/>
    <n v="17788.48"/>
    <x v="4"/>
    <n v="14230.78"/>
    <x v="2"/>
    <n v="17788.48"/>
    <x v="5"/>
    <x v="0"/>
    <x v="2"/>
    <x v="4"/>
    <x v="4"/>
    <x v="0"/>
  </r>
  <r>
    <s v="ORD011354"/>
    <x v="105"/>
    <d v="1899-12-30T10:44:00"/>
    <s v="CUST00907"/>
    <s v="PROD0165"/>
    <x v="5"/>
    <x v="1"/>
    <x v="0"/>
    <n v="13743.67"/>
    <x v="4"/>
    <n v="43979.74"/>
    <x v="2"/>
    <n v="54974.68"/>
    <x v="6"/>
    <x v="0"/>
    <x v="2"/>
    <x v="4"/>
    <x v="11"/>
    <x v="1"/>
  </r>
  <r>
    <s v="ORD011355"/>
    <x v="287"/>
    <d v="1899-12-30T18:01:00"/>
    <s v="CUST02211"/>
    <s v="PROD0180"/>
    <x v="6"/>
    <x v="0"/>
    <x v="2"/>
    <n v="17788.48"/>
    <x v="3"/>
    <n v="50697.17"/>
    <x v="0"/>
    <n v="53365.440000000002"/>
    <x v="3"/>
    <x v="0"/>
    <x v="1"/>
    <x v="6"/>
    <x v="14"/>
    <x v="2"/>
  </r>
  <r>
    <s v="ORD011356"/>
    <x v="223"/>
    <d v="1899-12-30T10:24:00"/>
    <s v="CUST00351"/>
    <s v="PROD0191"/>
    <x v="4"/>
    <x v="1"/>
    <x v="1"/>
    <n v="22508.87"/>
    <x v="0"/>
    <n v="95662.7"/>
    <x v="1"/>
    <n v="112544.35"/>
    <x v="7"/>
    <x v="0"/>
    <x v="1"/>
    <x v="3"/>
    <x v="11"/>
    <x v="1"/>
  </r>
  <r>
    <s v="ORD011357"/>
    <x v="652"/>
    <d v="1899-12-30T10:28:00"/>
    <s v="CUST00562"/>
    <s v="PROD0095"/>
    <x v="13"/>
    <x v="0"/>
    <x v="1"/>
    <n v="29540.25"/>
    <x v="3"/>
    <n v="140316.19"/>
    <x v="1"/>
    <n v="147701.25"/>
    <x v="5"/>
    <x v="1"/>
    <x v="0"/>
    <x v="2"/>
    <x v="11"/>
    <x v="1"/>
  </r>
  <r>
    <s v="ORD011358"/>
    <x v="475"/>
    <d v="1899-12-30T19:24:00"/>
    <s v="CUST02301"/>
    <s v="PROD0105"/>
    <x v="10"/>
    <x v="1"/>
    <x v="0"/>
    <n v="38246.01"/>
    <x v="3"/>
    <n v="145334.84"/>
    <x v="2"/>
    <n v="152984.04"/>
    <x v="3"/>
    <x v="0"/>
    <x v="0"/>
    <x v="5"/>
    <x v="10"/>
    <x v="2"/>
  </r>
  <r>
    <s v="ORD011359"/>
    <x v="454"/>
    <d v="1899-12-30T08:52:00"/>
    <s v="CUST00936"/>
    <s v="PROD0213"/>
    <x v="13"/>
    <x v="0"/>
    <x v="2"/>
    <n v="4694.67"/>
    <x v="2"/>
    <n v="12675.61"/>
    <x v="1"/>
    <n v="14084.01"/>
    <x v="8"/>
    <x v="0"/>
    <x v="2"/>
    <x v="6"/>
    <x v="9"/>
    <x v="1"/>
  </r>
  <r>
    <s v="ORD011360"/>
    <x v="332"/>
    <d v="1899-12-30T16:56:00"/>
    <s v="CUST02497"/>
    <s v="PROD0076"/>
    <x v="4"/>
    <x v="0"/>
    <x v="1"/>
    <n v="609.51"/>
    <x v="1"/>
    <n v="3047.55"/>
    <x v="0"/>
    <n v="3047.55"/>
    <x v="5"/>
    <x v="1"/>
    <x v="3"/>
    <x v="2"/>
    <x v="0"/>
    <x v="0"/>
  </r>
  <r>
    <s v="ORD011361"/>
    <x v="444"/>
    <d v="1899-12-30T08:51:00"/>
    <s v="CUST02483"/>
    <s v="PROD0186"/>
    <x v="7"/>
    <x v="1"/>
    <x v="3"/>
    <n v="29677.52"/>
    <x v="0"/>
    <n v="25225.89"/>
    <x v="1"/>
    <n v="29677.52"/>
    <x v="0"/>
    <x v="1"/>
    <x v="2"/>
    <x v="1"/>
    <x v="9"/>
    <x v="1"/>
  </r>
  <r>
    <s v="ORD011362"/>
    <x v="256"/>
    <d v="1899-12-30T16:39:00"/>
    <s v="CUST02479"/>
    <s v="PROD0129"/>
    <x v="11"/>
    <x v="0"/>
    <x v="1"/>
    <n v="38473.550000000003"/>
    <x v="3"/>
    <n v="182749.36"/>
    <x v="2"/>
    <n v="192367.75"/>
    <x v="5"/>
    <x v="1"/>
    <x v="0"/>
    <x v="1"/>
    <x v="0"/>
    <x v="0"/>
  </r>
  <r>
    <s v="ORD011363"/>
    <x v="275"/>
    <d v="1899-12-30T12:48:00"/>
    <s v="CUST01003"/>
    <s v="PROD0236"/>
    <x v="10"/>
    <x v="0"/>
    <x v="3"/>
    <n v="39562.5"/>
    <x v="0"/>
    <n v="33628.120000000003"/>
    <x v="1"/>
    <n v="39562.5"/>
    <x v="11"/>
    <x v="0"/>
    <x v="2"/>
    <x v="4"/>
    <x v="8"/>
    <x v="0"/>
  </r>
  <r>
    <s v="ORD011364"/>
    <x v="56"/>
    <d v="1899-12-30T10:44:00"/>
    <s v="CUST01841"/>
    <s v="PROD0206"/>
    <x v="5"/>
    <x v="0"/>
    <x v="2"/>
    <n v="10137.35"/>
    <x v="0"/>
    <n v="25850.240000000002"/>
    <x v="0"/>
    <n v="30412.05"/>
    <x v="9"/>
    <x v="1"/>
    <x v="2"/>
    <x v="2"/>
    <x v="11"/>
    <x v="1"/>
  </r>
  <r>
    <s v="ORD011365"/>
    <x v="439"/>
    <d v="1899-12-30T10:30:00"/>
    <s v="CUST01795"/>
    <s v="PROD0035"/>
    <x v="12"/>
    <x v="0"/>
    <x v="4"/>
    <n v="17826.77"/>
    <x v="1"/>
    <n v="35653.54"/>
    <x v="1"/>
    <n v="35653.54"/>
    <x v="4"/>
    <x v="0"/>
    <x v="2"/>
    <x v="5"/>
    <x v="11"/>
    <x v="1"/>
  </r>
  <r>
    <s v="ORD011366"/>
    <x v="549"/>
    <d v="1899-12-30T17:05:00"/>
    <s v="CUST01454"/>
    <s v="PROD0171"/>
    <x v="13"/>
    <x v="1"/>
    <x v="3"/>
    <n v="40486.83"/>
    <x v="2"/>
    <n v="36438.15"/>
    <x v="2"/>
    <n v="40486.83"/>
    <x v="8"/>
    <x v="0"/>
    <x v="2"/>
    <x v="4"/>
    <x v="12"/>
    <x v="2"/>
  </r>
  <r>
    <s v="ORD011367"/>
    <x v="126"/>
    <d v="1899-12-30T12:54:00"/>
    <s v="CUST02241"/>
    <s v="PROD0093"/>
    <x v="3"/>
    <x v="1"/>
    <x v="0"/>
    <n v="32939.74"/>
    <x v="1"/>
    <n v="131758.96"/>
    <x v="0"/>
    <n v="131758.96"/>
    <x v="1"/>
    <x v="1"/>
    <x v="0"/>
    <x v="1"/>
    <x v="8"/>
    <x v="0"/>
  </r>
  <r>
    <s v="ORD011368"/>
    <x v="303"/>
    <d v="1899-12-30T10:00:00"/>
    <s v="CUST01356"/>
    <s v="PROD0103"/>
    <x v="14"/>
    <x v="0"/>
    <x v="1"/>
    <n v="41382.730000000003"/>
    <x v="2"/>
    <n v="186222.29"/>
    <x v="2"/>
    <n v="206913.65"/>
    <x v="6"/>
    <x v="0"/>
    <x v="0"/>
    <x v="3"/>
    <x v="11"/>
    <x v="1"/>
  </r>
  <r>
    <s v="ORD011369"/>
    <x v="269"/>
    <d v="1899-12-30T20:33:00"/>
    <s v="CUST01408"/>
    <s v="PROD0167"/>
    <x v="11"/>
    <x v="0"/>
    <x v="3"/>
    <n v="48581.69"/>
    <x v="4"/>
    <n v="38865.35"/>
    <x v="2"/>
    <n v="48581.69"/>
    <x v="11"/>
    <x v="1"/>
    <x v="2"/>
    <x v="1"/>
    <x v="6"/>
    <x v="2"/>
  </r>
  <r>
    <s v="ORD011370"/>
    <x v="497"/>
    <d v="1899-12-30T13:13:00"/>
    <s v="CUST02486"/>
    <s v="PROD0102"/>
    <x v="2"/>
    <x v="1"/>
    <x v="3"/>
    <n v="44309.49"/>
    <x v="0"/>
    <n v="37663.07"/>
    <x v="0"/>
    <n v="44309.49"/>
    <x v="9"/>
    <x v="1"/>
    <x v="2"/>
    <x v="1"/>
    <x v="4"/>
    <x v="0"/>
  </r>
  <r>
    <s v="ORD011371"/>
    <x v="476"/>
    <d v="1899-12-30T11:37:00"/>
    <s v="CUST00753"/>
    <s v="PROD0141"/>
    <x v="13"/>
    <x v="1"/>
    <x v="1"/>
    <n v="22996.76"/>
    <x v="3"/>
    <n v="109234.61"/>
    <x v="1"/>
    <n v="114983.8"/>
    <x v="5"/>
    <x v="1"/>
    <x v="0"/>
    <x v="1"/>
    <x v="1"/>
    <x v="1"/>
  </r>
  <r>
    <s v="ORD011372"/>
    <x v="572"/>
    <d v="1899-12-30T09:37:00"/>
    <s v="CUST01136"/>
    <s v="PROD0125"/>
    <x v="6"/>
    <x v="1"/>
    <x v="0"/>
    <n v="35036.92"/>
    <x v="0"/>
    <n v="119125.53"/>
    <x v="1"/>
    <n v="140147.68"/>
    <x v="0"/>
    <x v="0"/>
    <x v="0"/>
    <x v="5"/>
    <x v="5"/>
    <x v="1"/>
  </r>
  <r>
    <s v="ORD011373"/>
    <x v="584"/>
    <d v="1899-12-30T12:25:00"/>
    <s v="CUST00324"/>
    <s v="PROD0107"/>
    <x v="14"/>
    <x v="1"/>
    <x v="4"/>
    <n v="2322.88"/>
    <x v="3"/>
    <n v="4413.47"/>
    <x v="1"/>
    <n v="4645.76"/>
    <x v="10"/>
    <x v="0"/>
    <x v="3"/>
    <x v="6"/>
    <x v="8"/>
    <x v="0"/>
  </r>
  <r>
    <s v="ORD011374"/>
    <x v="500"/>
    <d v="1899-12-30T15:23:00"/>
    <s v="CUST01098"/>
    <s v="PROD0005"/>
    <x v="6"/>
    <x v="0"/>
    <x v="1"/>
    <n v="38734.15"/>
    <x v="2"/>
    <n v="174303.68"/>
    <x v="1"/>
    <n v="193670.75"/>
    <x v="7"/>
    <x v="0"/>
    <x v="0"/>
    <x v="0"/>
    <x v="7"/>
    <x v="0"/>
  </r>
  <r>
    <s v="ORD011375"/>
    <x v="119"/>
    <d v="1899-12-30T13:48:00"/>
    <s v="CUST01666"/>
    <s v="PROD0223"/>
    <x v="5"/>
    <x v="0"/>
    <x v="0"/>
    <n v="5177.62"/>
    <x v="3"/>
    <n v="19674.96"/>
    <x v="0"/>
    <n v="20710.48"/>
    <x v="3"/>
    <x v="0"/>
    <x v="2"/>
    <x v="6"/>
    <x v="4"/>
    <x v="0"/>
  </r>
  <r>
    <s v="ORD011376"/>
    <x v="338"/>
    <d v="1899-12-30T17:29:00"/>
    <s v="CUST00365"/>
    <s v="PROD0136"/>
    <x v="2"/>
    <x v="0"/>
    <x v="0"/>
    <n v="2757.45"/>
    <x v="2"/>
    <n v="9926.82"/>
    <x v="2"/>
    <n v="11029.8"/>
    <x v="1"/>
    <x v="0"/>
    <x v="3"/>
    <x v="4"/>
    <x v="12"/>
    <x v="2"/>
  </r>
  <r>
    <s v="ORD011377"/>
    <x v="361"/>
    <d v="1899-12-30T12:00:00"/>
    <s v="CUST00270"/>
    <s v="PROD0232"/>
    <x v="7"/>
    <x v="0"/>
    <x v="2"/>
    <n v="19148.560000000001"/>
    <x v="0"/>
    <n v="48828.83"/>
    <x v="2"/>
    <n v="57445.68"/>
    <x v="7"/>
    <x v="1"/>
    <x v="2"/>
    <x v="1"/>
    <x v="8"/>
    <x v="0"/>
  </r>
  <r>
    <s v="ORD011378"/>
    <x v="152"/>
    <d v="1899-12-30T14:00:00"/>
    <s v="CUST02484"/>
    <s v="PROD0116"/>
    <x v="14"/>
    <x v="1"/>
    <x v="2"/>
    <n v="36515.39"/>
    <x v="2"/>
    <n v="98591.55"/>
    <x v="1"/>
    <n v="109546.17"/>
    <x v="7"/>
    <x v="1"/>
    <x v="1"/>
    <x v="1"/>
    <x v="3"/>
    <x v="0"/>
  </r>
  <r>
    <s v="ORD011379"/>
    <x v="616"/>
    <d v="1899-12-30T18:20:00"/>
    <s v="CUST01897"/>
    <s v="PROD0218"/>
    <x v="7"/>
    <x v="1"/>
    <x v="0"/>
    <n v="11222.28"/>
    <x v="1"/>
    <n v="44889.120000000003"/>
    <x v="1"/>
    <n v="44889.120000000003"/>
    <x v="7"/>
    <x v="0"/>
    <x v="2"/>
    <x v="6"/>
    <x v="14"/>
    <x v="2"/>
  </r>
  <r>
    <s v="ORD011380"/>
    <x v="288"/>
    <d v="1899-12-30T21:51:00"/>
    <s v="CUST00061"/>
    <s v="PROD0048"/>
    <x v="6"/>
    <x v="0"/>
    <x v="2"/>
    <n v="43779.23"/>
    <x v="1"/>
    <n v="131337.69"/>
    <x v="2"/>
    <n v="131337.69"/>
    <x v="9"/>
    <x v="0"/>
    <x v="0"/>
    <x v="4"/>
    <x v="13"/>
    <x v="2"/>
  </r>
  <r>
    <s v="ORD011381"/>
    <x v="493"/>
    <d v="1899-12-30T13:51:00"/>
    <s v="CUST00374"/>
    <s v="PROD0191"/>
    <x v="12"/>
    <x v="0"/>
    <x v="2"/>
    <n v="22508.87"/>
    <x v="4"/>
    <n v="54021.29"/>
    <x v="0"/>
    <n v="67526.61"/>
    <x v="7"/>
    <x v="0"/>
    <x v="1"/>
    <x v="6"/>
    <x v="4"/>
    <x v="0"/>
  </r>
  <r>
    <s v="ORD011382"/>
    <x v="672"/>
    <d v="1899-12-30T16:21:00"/>
    <s v="CUST01813"/>
    <s v="PROD0137"/>
    <x v="8"/>
    <x v="1"/>
    <x v="2"/>
    <n v="32106.32"/>
    <x v="3"/>
    <n v="91503.01"/>
    <x v="0"/>
    <n v="96318.96"/>
    <x v="10"/>
    <x v="0"/>
    <x v="1"/>
    <x v="6"/>
    <x v="0"/>
    <x v="0"/>
  </r>
  <r>
    <s v="ORD011383"/>
    <x v="209"/>
    <d v="1899-12-30T17:36:00"/>
    <s v="CUST01281"/>
    <s v="PROD0234"/>
    <x v="8"/>
    <x v="0"/>
    <x v="0"/>
    <n v="6087.94"/>
    <x v="0"/>
    <n v="20699"/>
    <x v="0"/>
    <n v="24351.759999999998"/>
    <x v="3"/>
    <x v="1"/>
    <x v="2"/>
    <x v="2"/>
    <x v="12"/>
    <x v="2"/>
  </r>
  <r>
    <s v="ORD011384"/>
    <x v="426"/>
    <d v="1899-12-30T16:53:00"/>
    <s v="CUST01582"/>
    <s v="PROD0182"/>
    <x v="5"/>
    <x v="1"/>
    <x v="4"/>
    <n v="33771.43"/>
    <x v="3"/>
    <n v="64165.72"/>
    <x v="2"/>
    <n v="67542.86"/>
    <x v="2"/>
    <x v="0"/>
    <x v="1"/>
    <x v="6"/>
    <x v="0"/>
    <x v="0"/>
  </r>
  <r>
    <s v="ORD011385"/>
    <x v="160"/>
    <d v="1899-12-30T18:21:00"/>
    <s v="CUST02294"/>
    <s v="PROD0145"/>
    <x v="14"/>
    <x v="1"/>
    <x v="0"/>
    <n v="44696.43"/>
    <x v="4"/>
    <n v="143028.57999999999"/>
    <x v="0"/>
    <n v="178785.72"/>
    <x v="7"/>
    <x v="0"/>
    <x v="0"/>
    <x v="0"/>
    <x v="14"/>
    <x v="2"/>
  </r>
  <r>
    <s v="ORD011386"/>
    <x v="606"/>
    <d v="1899-12-30T19:44:00"/>
    <s v="CUST02090"/>
    <s v="PROD0087"/>
    <x v="10"/>
    <x v="0"/>
    <x v="2"/>
    <n v="2951.44"/>
    <x v="4"/>
    <n v="7083.46"/>
    <x v="0"/>
    <n v="8854.32"/>
    <x v="9"/>
    <x v="0"/>
    <x v="3"/>
    <x v="3"/>
    <x v="10"/>
    <x v="2"/>
  </r>
  <r>
    <s v="ORD011387"/>
    <x v="147"/>
    <d v="1899-12-30T21:01:00"/>
    <s v="CUST02054"/>
    <s v="PROD0138"/>
    <x v="0"/>
    <x v="1"/>
    <x v="1"/>
    <n v="17340.849999999999"/>
    <x v="1"/>
    <n v="86704.25"/>
    <x v="2"/>
    <n v="86704.25"/>
    <x v="5"/>
    <x v="0"/>
    <x v="1"/>
    <x v="6"/>
    <x v="13"/>
    <x v="2"/>
  </r>
  <r>
    <s v="ORD011388"/>
    <x v="8"/>
    <d v="1899-12-30T19:25:00"/>
    <s v="CUST01427"/>
    <s v="PROD0213"/>
    <x v="10"/>
    <x v="0"/>
    <x v="2"/>
    <n v="4694.67"/>
    <x v="0"/>
    <n v="11971.41"/>
    <x v="0"/>
    <n v="14084.01"/>
    <x v="6"/>
    <x v="0"/>
    <x v="2"/>
    <x v="4"/>
    <x v="10"/>
    <x v="2"/>
  </r>
  <r>
    <s v="ORD011389"/>
    <x v="196"/>
    <d v="1899-12-30T10:19:00"/>
    <s v="CUST01670"/>
    <s v="PROD0046"/>
    <x v="14"/>
    <x v="1"/>
    <x v="3"/>
    <n v="7866.18"/>
    <x v="0"/>
    <n v="6686.25"/>
    <x v="1"/>
    <n v="7866.18"/>
    <x v="10"/>
    <x v="0"/>
    <x v="3"/>
    <x v="5"/>
    <x v="11"/>
    <x v="1"/>
  </r>
  <r>
    <s v="ORD011390"/>
    <x v="321"/>
    <d v="1899-12-30T10:36:00"/>
    <s v="CUST00722"/>
    <s v="PROD0170"/>
    <x v="3"/>
    <x v="0"/>
    <x v="4"/>
    <n v="22726.54"/>
    <x v="0"/>
    <n v="38635.120000000003"/>
    <x v="2"/>
    <n v="45453.08"/>
    <x v="3"/>
    <x v="1"/>
    <x v="2"/>
    <x v="1"/>
    <x v="11"/>
    <x v="1"/>
  </r>
  <r>
    <s v="ORD011391"/>
    <x v="426"/>
    <d v="1899-12-30T13:19:00"/>
    <s v="CUST01703"/>
    <s v="PROD0222"/>
    <x v="14"/>
    <x v="0"/>
    <x v="0"/>
    <n v="44745.71"/>
    <x v="3"/>
    <n v="170033.7"/>
    <x v="2"/>
    <n v="178982.84"/>
    <x v="2"/>
    <x v="0"/>
    <x v="0"/>
    <x v="6"/>
    <x v="4"/>
    <x v="0"/>
  </r>
  <r>
    <s v="ORD011392"/>
    <x v="417"/>
    <d v="1899-12-30T13:23:00"/>
    <s v="CUST00483"/>
    <s v="PROD0153"/>
    <x v="1"/>
    <x v="1"/>
    <x v="4"/>
    <n v="25869.99"/>
    <x v="4"/>
    <n v="41391.980000000003"/>
    <x v="0"/>
    <n v="51739.98"/>
    <x v="2"/>
    <x v="0"/>
    <x v="2"/>
    <x v="3"/>
    <x v="4"/>
    <x v="0"/>
  </r>
  <r>
    <s v="ORD011393"/>
    <x v="442"/>
    <d v="1899-12-30T11:26:00"/>
    <s v="CUST01983"/>
    <s v="PROD0128"/>
    <x v="8"/>
    <x v="0"/>
    <x v="3"/>
    <n v="30960.83"/>
    <x v="3"/>
    <n v="29412.79"/>
    <x v="1"/>
    <n v="30960.83"/>
    <x v="2"/>
    <x v="0"/>
    <x v="2"/>
    <x v="5"/>
    <x v="1"/>
    <x v="1"/>
  </r>
  <r>
    <s v="ORD011394"/>
    <x v="91"/>
    <d v="1899-12-30T11:15:00"/>
    <s v="CUST00429"/>
    <s v="PROD0016"/>
    <x v="5"/>
    <x v="1"/>
    <x v="1"/>
    <n v="14677.25"/>
    <x v="2"/>
    <n v="66047.62"/>
    <x v="0"/>
    <n v="73386.25"/>
    <x v="1"/>
    <x v="0"/>
    <x v="1"/>
    <x v="3"/>
    <x v="1"/>
    <x v="1"/>
  </r>
  <r>
    <s v="ORD011395"/>
    <x v="194"/>
    <d v="1899-12-30T18:13:00"/>
    <s v="CUST00614"/>
    <s v="PROD0249"/>
    <x v="4"/>
    <x v="1"/>
    <x v="4"/>
    <n v="38507.910000000003"/>
    <x v="2"/>
    <n v="69314.240000000005"/>
    <x v="0"/>
    <n v="77015.820000000007"/>
    <x v="7"/>
    <x v="0"/>
    <x v="1"/>
    <x v="5"/>
    <x v="14"/>
    <x v="2"/>
  </r>
  <r>
    <s v="ORD011396"/>
    <x v="140"/>
    <d v="1899-12-30T08:15:00"/>
    <s v="CUST00551"/>
    <s v="PROD0241"/>
    <x v="0"/>
    <x v="0"/>
    <x v="2"/>
    <n v="25795.93"/>
    <x v="4"/>
    <n v="61910.23"/>
    <x v="2"/>
    <n v="77387.789999999994"/>
    <x v="2"/>
    <x v="0"/>
    <x v="1"/>
    <x v="0"/>
    <x v="9"/>
    <x v="1"/>
  </r>
  <r>
    <s v="ORD011397"/>
    <x v="434"/>
    <d v="1899-12-30T15:38:00"/>
    <s v="CUST01361"/>
    <s v="PROD0162"/>
    <x v="12"/>
    <x v="1"/>
    <x v="1"/>
    <n v="13543.24"/>
    <x v="3"/>
    <n v="64330.39"/>
    <x v="0"/>
    <n v="67716.2"/>
    <x v="11"/>
    <x v="0"/>
    <x v="1"/>
    <x v="0"/>
    <x v="7"/>
    <x v="0"/>
  </r>
  <r>
    <s v="ORD011398"/>
    <x v="397"/>
    <d v="1899-12-30T20:01:00"/>
    <s v="CUST02475"/>
    <s v="PROD0183"/>
    <x v="7"/>
    <x v="1"/>
    <x v="4"/>
    <n v="39646.81"/>
    <x v="3"/>
    <n v="75328.94"/>
    <x v="0"/>
    <n v="79293.62"/>
    <x v="8"/>
    <x v="0"/>
    <x v="1"/>
    <x v="4"/>
    <x v="6"/>
    <x v="2"/>
  </r>
  <r>
    <s v="ORD011399"/>
    <x v="350"/>
    <d v="1899-12-30T20:16:00"/>
    <s v="CUST01906"/>
    <s v="PROD0110"/>
    <x v="4"/>
    <x v="0"/>
    <x v="0"/>
    <n v="28843.59"/>
    <x v="1"/>
    <n v="115374.36"/>
    <x v="0"/>
    <n v="115374.36"/>
    <x v="4"/>
    <x v="0"/>
    <x v="0"/>
    <x v="6"/>
    <x v="6"/>
    <x v="2"/>
  </r>
  <r>
    <s v="ORD011400"/>
    <x v="626"/>
    <d v="1899-12-30T16:53:00"/>
    <s v="CUST01559"/>
    <s v="PROD0112"/>
    <x v="7"/>
    <x v="1"/>
    <x v="0"/>
    <n v="28889.86"/>
    <x v="1"/>
    <n v="115559.44"/>
    <x v="2"/>
    <n v="115559.44"/>
    <x v="0"/>
    <x v="1"/>
    <x v="0"/>
    <x v="1"/>
    <x v="0"/>
    <x v="0"/>
  </r>
  <r>
    <s v="ORD011401"/>
    <x v="637"/>
    <d v="1899-12-30T08:06:00"/>
    <s v="CUST01604"/>
    <s v="PROD0025"/>
    <x v="11"/>
    <x v="0"/>
    <x v="2"/>
    <n v="34989.79"/>
    <x v="0"/>
    <n v="89223.96"/>
    <x v="2"/>
    <n v="104969.37"/>
    <x v="11"/>
    <x v="0"/>
    <x v="1"/>
    <x v="3"/>
    <x v="9"/>
    <x v="1"/>
  </r>
  <r>
    <s v="ORD011402"/>
    <x v="316"/>
    <d v="1899-12-30T10:55:00"/>
    <s v="CUST00955"/>
    <s v="PROD0096"/>
    <x v="13"/>
    <x v="0"/>
    <x v="1"/>
    <n v="20597.66"/>
    <x v="1"/>
    <n v="102988.3"/>
    <x v="1"/>
    <n v="102988.3"/>
    <x v="2"/>
    <x v="0"/>
    <x v="0"/>
    <x v="5"/>
    <x v="11"/>
    <x v="1"/>
  </r>
  <r>
    <s v="ORD011403"/>
    <x v="718"/>
    <d v="1899-12-30T20:24:00"/>
    <s v="CUST01740"/>
    <s v="PROD0167"/>
    <x v="12"/>
    <x v="1"/>
    <x v="2"/>
    <n v="48581.69"/>
    <x v="3"/>
    <n v="138457.82"/>
    <x v="1"/>
    <n v="145745.07"/>
    <x v="11"/>
    <x v="0"/>
    <x v="0"/>
    <x v="4"/>
    <x v="6"/>
    <x v="2"/>
  </r>
  <r>
    <s v="ORD011404"/>
    <x v="92"/>
    <d v="1899-12-30T08:47:00"/>
    <s v="CUST01722"/>
    <s v="PROD0089"/>
    <x v="11"/>
    <x v="0"/>
    <x v="3"/>
    <n v="41705.980000000003"/>
    <x v="2"/>
    <n v="37535.379999999997"/>
    <x v="2"/>
    <n v="41705.980000000003"/>
    <x v="3"/>
    <x v="1"/>
    <x v="2"/>
    <x v="2"/>
    <x v="9"/>
    <x v="1"/>
  </r>
  <r>
    <s v="ORD011405"/>
    <x v="717"/>
    <d v="1899-12-30T09:34:00"/>
    <s v="CUST00538"/>
    <s v="PROD0005"/>
    <x v="5"/>
    <x v="1"/>
    <x v="1"/>
    <n v="38734.15"/>
    <x v="2"/>
    <n v="174303.68"/>
    <x v="1"/>
    <n v="193670.75"/>
    <x v="11"/>
    <x v="0"/>
    <x v="0"/>
    <x v="3"/>
    <x v="5"/>
    <x v="1"/>
  </r>
  <r>
    <s v="ORD011406"/>
    <x v="678"/>
    <d v="1899-12-30T09:01:00"/>
    <s v="CUST00828"/>
    <s v="PROD0008"/>
    <x v="5"/>
    <x v="1"/>
    <x v="2"/>
    <n v="45552.61"/>
    <x v="2"/>
    <n v="122992.05"/>
    <x v="2"/>
    <n v="136657.82999999999"/>
    <x v="1"/>
    <x v="0"/>
    <x v="0"/>
    <x v="4"/>
    <x v="5"/>
    <x v="1"/>
  </r>
  <r>
    <s v="ORD011407"/>
    <x v="542"/>
    <d v="1899-12-30T15:05:00"/>
    <s v="CUST02399"/>
    <s v="PROD0151"/>
    <x v="14"/>
    <x v="1"/>
    <x v="1"/>
    <n v="41346.879999999997"/>
    <x v="1"/>
    <n v="206734.4"/>
    <x v="1"/>
    <n v="206734.4"/>
    <x v="10"/>
    <x v="0"/>
    <x v="0"/>
    <x v="3"/>
    <x v="7"/>
    <x v="0"/>
  </r>
  <r>
    <s v="ORD011408"/>
    <x v="138"/>
    <d v="1899-12-30T11:02:00"/>
    <s v="CUST00212"/>
    <s v="PROD0193"/>
    <x v="7"/>
    <x v="1"/>
    <x v="2"/>
    <n v="13592.15"/>
    <x v="4"/>
    <n v="32621.16"/>
    <x v="0"/>
    <n v="40776.449999999997"/>
    <x v="3"/>
    <x v="0"/>
    <x v="2"/>
    <x v="3"/>
    <x v="1"/>
    <x v="1"/>
  </r>
  <r>
    <s v="ORD011409"/>
    <x v="161"/>
    <d v="1899-12-30T09:43:00"/>
    <s v="CUST01727"/>
    <s v="PROD0015"/>
    <x v="7"/>
    <x v="0"/>
    <x v="1"/>
    <n v="24919.94"/>
    <x v="3"/>
    <n v="118369.72"/>
    <x v="0"/>
    <n v="124599.7"/>
    <x v="2"/>
    <x v="0"/>
    <x v="0"/>
    <x v="0"/>
    <x v="5"/>
    <x v="1"/>
  </r>
  <r>
    <s v="ORD011410"/>
    <x v="714"/>
    <d v="1899-12-30T14:14:00"/>
    <s v="CUST00587"/>
    <s v="PROD0106"/>
    <x v="2"/>
    <x v="1"/>
    <x v="0"/>
    <n v="3629.5"/>
    <x v="4"/>
    <n v="11614.4"/>
    <x v="0"/>
    <n v="14518"/>
    <x v="0"/>
    <x v="0"/>
    <x v="2"/>
    <x v="0"/>
    <x v="3"/>
    <x v="0"/>
  </r>
  <r>
    <s v="ORD011411"/>
    <x v="353"/>
    <d v="1899-12-30T22:43:00"/>
    <s v="CUST02402"/>
    <s v="PROD0159"/>
    <x v="4"/>
    <x v="1"/>
    <x v="1"/>
    <n v="27718.93"/>
    <x v="4"/>
    <n v="110875.72"/>
    <x v="2"/>
    <n v="138594.65"/>
    <x v="9"/>
    <x v="0"/>
    <x v="0"/>
    <x v="5"/>
    <x v="2"/>
    <x v="2"/>
  </r>
  <r>
    <s v="ORD011412"/>
    <x v="214"/>
    <d v="1899-12-30T15:53:00"/>
    <s v="CUST00734"/>
    <s v="PROD0108"/>
    <x v="3"/>
    <x v="0"/>
    <x v="1"/>
    <n v="28600.95"/>
    <x v="2"/>
    <n v="128704.28"/>
    <x v="0"/>
    <n v="143004.75"/>
    <x v="7"/>
    <x v="1"/>
    <x v="0"/>
    <x v="1"/>
    <x v="7"/>
    <x v="0"/>
  </r>
  <r>
    <s v="ORD011413"/>
    <x v="187"/>
    <d v="1899-12-30T20:50:00"/>
    <s v="CUST01383"/>
    <s v="PROD0049"/>
    <x v="12"/>
    <x v="1"/>
    <x v="1"/>
    <n v="7209.9"/>
    <x v="2"/>
    <n v="32444.55"/>
    <x v="2"/>
    <n v="36049.5"/>
    <x v="5"/>
    <x v="0"/>
    <x v="2"/>
    <x v="5"/>
    <x v="6"/>
    <x v="2"/>
  </r>
  <r>
    <s v="ORD011414"/>
    <x v="386"/>
    <d v="1899-12-30T13:55:00"/>
    <s v="CUST01188"/>
    <s v="PROD0044"/>
    <x v="5"/>
    <x v="1"/>
    <x v="0"/>
    <n v="41614.01"/>
    <x v="2"/>
    <n v="149810.44"/>
    <x v="2"/>
    <n v="166456.04"/>
    <x v="3"/>
    <x v="0"/>
    <x v="0"/>
    <x v="3"/>
    <x v="4"/>
    <x v="0"/>
  </r>
  <r>
    <s v="ORD011415"/>
    <x v="320"/>
    <d v="1899-12-30T12:28:00"/>
    <s v="CUST00915"/>
    <s v="PROD0222"/>
    <x v="7"/>
    <x v="0"/>
    <x v="1"/>
    <n v="44745.71"/>
    <x v="2"/>
    <n v="201355.7"/>
    <x v="2"/>
    <n v="223728.55"/>
    <x v="3"/>
    <x v="0"/>
    <x v="0"/>
    <x v="4"/>
    <x v="8"/>
    <x v="0"/>
  </r>
  <r>
    <s v="ORD011416"/>
    <x v="264"/>
    <d v="1899-12-30T09:54:00"/>
    <s v="CUST02233"/>
    <s v="PROD0231"/>
    <x v="4"/>
    <x v="0"/>
    <x v="0"/>
    <n v="4280.91"/>
    <x v="3"/>
    <n v="16267.46"/>
    <x v="2"/>
    <n v="17123.64"/>
    <x v="2"/>
    <x v="0"/>
    <x v="2"/>
    <x v="6"/>
    <x v="5"/>
    <x v="1"/>
  </r>
  <r>
    <s v="ORD011417"/>
    <x v="330"/>
    <d v="1899-12-30T11:15:00"/>
    <s v="CUST01490"/>
    <s v="PROD0031"/>
    <x v="11"/>
    <x v="1"/>
    <x v="1"/>
    <n v="39654.300000000003"/>
    <x v="0"/>
    <n v="168530.78"/>
    <x v="1"/>
    <n v="198271.5"/>
    <x v="0"/>
    <x v="1"/>
    <x v="0"/>
    <x v="2"/>
    <x v="1"/>
    <x v="1"/>
  </r>
  <r>
    <s v="ORD011418"/>
    <x v="593"/>
    <d v="1899-12-30T14:38:00"/>
    <s v="CUST00261"/>
    <s v="PROD0135"/>
    <x v="5"/>
    <x v="0"/>
    <x v="3"/>
    <n v="34580.03"/>
    <x v="1"/>
    <n v="34580.03"/>
    <x v="2"/>
    <n v="34580.03"/>
    <x v="5"/>
    <x v="0"/>
    <x v="2"/>
    <x v="3"/>
    <x v="3"/>
    <x v="0"/>
  </r>
  <r>
    <s v="ORD011419"/>
    <x v="332"/>
    <d v="1899-12-30T21:04:00"/>
    <s v="CUST02271"/>
    <s v="PROD0019"/>
    <x v="12"/>
    <x v="0"/>
    <x v="1"/>
    <n v="7844.21"/>
    <x v="3"/>
    <n v="37260"/>
    <x v="1"/>
    <n v="39221.050000000003"/>
    <x v="5"/>
    <x v="1"/>
    <x v="2"/>
    <x v="2"/>
    <x v="13"/>
    <x v="2"/>
  </r>
  <r>
    <s v="ORD011420"/>
    <x v="163"/>
    <d v="1899-12-30T18:42:00"/>
    <s v="CUST01743"/>
    <s v="PROD0125"/>
    <x v="6"/>
    <x v="0"/>
    <x v="4"/>
    <n v="35036.92"/>
    <x v="0"/>
    <n v="59562.76"/>
    <x v="1"/>
    <n v="70073.84"/>
    <x v="2"/>
    <x v="0"/>
    <x v="1"/>
    <x v="4"/>
    <x v="14"/>
    <x v="2"/>
  </r>
  <r>
    <s v="ORD011421"/>
    <x v="214"/>
    <d v="1899-12-30T22:35:00"/>
    <s v="CUST00492"/>
    <s v="PROD0025"/>
    <x v="4"/>
    <x v="0"/>
    <x v="3"/>
    <n v="34989.79"/>
    <x v="4"/>
    <n v="27991.83"/>
    <x v="1"/>
    <n v="34989.79"/>
    <x v="7"/>
    <x v="1"/>
    <x v="2"/>
    <x v="1"/>
    <x v="2"/>
    <x v="2"/>
  </r>
  <r>
    <s v="ORD011422"/>
    <x v="572"/>
    <d v="1899-12-30T20:13:00"/>
    <s v="CUST01957"/>
    <s v="PROD0207"/>
    <x v="5"/>
    <x v="1"/>
    <x v="2"/>
    <n v="47829.03"/>
    <x v="2"/>
    <n v="129138.38"/>
    <x v="1"/>
    <n v="143487.09"/>
    <x v="0"/>
    <x v="0"/>
    <x v="0"/>
    <x v="5"/>
    <x v="6"/>
    <x v="2"/>
  </r>
  <r>
    <s v="ORD011423"/>
    <x v="696"/>
    <d v="1899-12-30T21:51:00"/>
    <s v="CUST00389"/>
    <s v="PROD0052"/>
    <x v="9"/>
    <x v="0"/>
    <x v="3"/>
    <n v="2979.67"/>
    <x v="0"/>
    <n v="2532.7199999999998"/>
    <x v="1"/>
    <n v="2979.67"/>
    <x v="0"/>
    <x v="0"/>
    <x v="3"/>
    <x v="3"/>
    <x v="13"/>
    <x v="2"/>
  </r>
  <r>
    <s v="ORD011424"/>
    <x v="378"/>
    <d v="1899-12-30T10:37:00"/>
    <s v="CUST01774"/>
    <s v="PROD0125"/>
    <x v="10"/>
    <x v="1"/>
    <x v="4"/>
    <n v="35036.92"/>
    <x v="4"/>
    <n v="56059.07"/>
    <x v="2"/>
    <n v="70073.84"/>
    <x v="2"/>
    <x v="0"/>
    <x v="1"/>
    <x v="4"/>
    <x v="11"/>
    <x v="1"/>
  </r>
  <r>
    <s v="ORD011425"/>
    <x v="251"/>
    <d v="1899-12-30T15:23:00"/>
    <s v="CUST02083"/>
    <s v="PROD0074"/>
    <x v="14"/>
    <x v="0"/>
    <x v="0"/>
    <n v="11585.98"/>
    <x v="4"/>
    <n v="37075.14"/>
    <x v="0"/>
    <n v="46343.92"/>
    <x v="7"/>
    <x v="1"/>
    <x v="2"/>
    <x v="2"/>
    <x v="7"/>
    <x v="0"/>
  </r>
  <r>
    <s v="ORD011426"/>
    <x v="282"/>
    <d v="1899-12-30T21:26:00"/>
    <s v="CUST01308"/>
    <s v="PROD0031"/>
    <x v="1"/>
    <x v="1"/>
    <x v="2"/>
    <n v="39654.300000000003"/>
    <x v="0"/>
    <n v="101118.47"/>
    <x v="0"/>
    <n v="118962.9"/>
    <x v="7"/>
    <x v="0"/>
    <x v="0"/>
    <x v="4"/>
    <x v="13"/>
    <x v="2"/>
  </r>
  <r>
    <s v="ORD011427"/>
    <x v="300"/>
    <d v="1899-12-30T17:17:00"/>
    <s v="CUST02120"/>
    <s v="PROD0061"/>
    <x v="3"/>
    <x v="1"/>
    <x v="1"/>
    <n v="12435"/>
    <x v="1"/>
    <n v="62175"/>
    <x v="2"/>
    <n v="62175"/>
    <x v="6"/>
    <x v="0"/>
    <x v="1"/>
    <x v="3"/>
    <x v="12"/>
    <x v="2"/>
  </r>
  <r>
    <s v="ORD011428"/>
    <x v="209"/>
    <d v="1899-12-30T17:31:00"/>
    <s v="CUST01303"/>
    <s v="PROD0244"/>
    <x v="0"/>
    <x v="0"/>
    <x v="2"/>
    <n v="28780.63"/>
    <x v="3"/>
    <n v="82024.800000000003"/>
    <x v="0"/>
    <n v="86341.89"/>
    <x v="3"/>
    <x v="1"/>
    <x v="1"/>
    <x v="2"/>
    <x v="12"/>
    <x v="2"/>
  </r>
  <r>
    <s v="ORD011429"/>
    <x v="231"/>
    <d v="1899-12-30T21:55:00"/>
    <s v="CUST01893"/>
    <s v="PROD0198"/>
    <x v="5"/>
    <x v="0"/>
    <x v="3"/>
    <n v="10191.16"/>
    <x v="2"/>
    <n v="9172.0400000000009"/>
    <x v="2"/>
    <n v="10191.16"/>
    <x v="3"/>
    <x v="1"/>
    <x v="3"/>
    <x v="1"/>
    <x v="13"/>
    <x v="2"/>
  </r>
  <r>
    <s v="ORD011430"/>
    <x v="144"/>
    <d v="1899-12-30T21:41:00"/>
    <s v="CUST00288"/>
    <s v="PROD0178"/>
    <x v="8"/>
    <x v="1"/>
    <x v="4"/>
    <n v="7000.19"/>
    <x v="3"/>
    <n v="13300.36"/>
    <x v="0"/>
    <n v="14000.38"/>
    <x v="6"/>
    <x v="0"/>
    <x v="2"/>
    <x v="0"/>
    <x v="13"/>
    <x v="2"/>
  </r>
  <r>
    <s v="ORD011431"/>
    <x v="121"/>
    <d v="1899-12-30T22:34:00"/>
    <s v="CUST00611"/>
    <s v="PROD0097"/>
    <x v="2"/>
    <x v="1"/>
    <x v="2"/>
    <n v="16189.5"/>
    <x v="0"/>
    <n v="41283.22"/>
    <x v="0"/>
    <n v="48568.5"/>
    <x v="3"/>
    <x v="0"/>
    <x v="2"/>
    <x v="5"/>
    <x v="2"/>
    <x v="2"/>
  </r>
  <r>
    <s v="ORD011432"/>
    <x v="13"/>
    <d v="1899-12-30T13:07:00"/>
    <s v="CUST01858"/>
    <s v="PROD0216"/>
    <x v="5"/>
    <x v="0"/>
    <x v="1"/>
    <n v="41204.93"/>
    <x v="1"/>
    <n v="206024.65"/>
    <x v="0"/>
    <n v="206024.65"/>
    <x v="7"/>
    <x v="0"/>
    <x v="0"/>
    <x v="3"/>
    <x v="4"/>
    <x v="0"/>
  </r>
  <r>
    <s v="ORD011433"/>
    <x v="49"/>
    <d v="1899-12-30T21:03:00"/>
    <s v="CUST02068"/>
    <s v="PROD0015"/>
    <x v="10"/>
    <x v="1"/>
    <x v="4"/>
    <n v="24919.94"/>
    <x v="2"/>
    <n v="44855.89"/>
    <x v="1"/>
    <n v="49839.88"/>
    <x v="2"/>
    <x v="1"/>
    <x v="2"/>
    <x v="2"/>
    <x v="13"/>
    <x v="2"/>
  </r>
  <r>
    <s v="ORD011434"/>
    <x v="355"/>
    <d v="1899-12-30T09:13:00"/>
    <s v="CUST00528"/>
    <s v="PROD0247"/>
    <x v="10"/>
    <x v="0"/>
    <x v="0"/>
    <n v="42411.88"/>
    <x v="3"/>
    <n v="161165.14000000001"/>
    <x v="1"/>
    <n v="169647.52"/>
    <x v="10"/>
    <x v="0"/>
    <x v="0"/>
    <x v="0"/>
    <x v="5"/>
    <x v="1"/>
  </r>
  <r>
    <s v="ORD011435"/>
    <x v="190"/>
    <d v="1899-12-30T14:35:00"/>
    <s v="CUST00305"/>
    <s v="PROD0116"/>
    <x v="13"/>
    <x v="0"/>
    <x v="0"/>
    <n v="36515.39"/>
    <x v="2"/>
    <n v="131455.4"/>
    <x v="1"/>
    <n v="146061.56"/>
    <x v="10"/>
    <x v="0"/>
    <x v="0"/>
    <x v="6"/>
    <x v="3"/>
    <x v="0"/>
  </r>
  <r>
    <s v="ORD011436"/>
    <x v="305"/>
    <d v="1899-12-30T17:25:00"/>
    <s v="CUST00394"/>
    <s v="PROD0098"/>
    <x v="4"/>
    <x v="1"/>
    <x v="1"/>
    <n v="10160.530000000001"/>
    <x v="2"/>
    <n v="45722.38"/>
    <x v="0"/>
    <n v="50802.65"/>
    <x v="8"/>
    <x v="0"/>
    <x v="2"/>
    <x v="5"/>
    <x v="12"/>
    <x v="2"/>
  </r>
  <r>
    <s v="ORD011437"/>
    <x v="643"/>
    <d v="1899-12-30T19:51:00"/>
    <s v="CUST00486"/>
    <s v="PROD0149"/>
    <x v="13"/>
    <x v="0"/>
    <x v="0"/>
    <n v="24014.23"/>
    <x v="0"/>
    <n v="81648.38"/>
    <x v="1"/>
    <n v="96056.92"/>
    <x v="0"/>
    <x v="0"/>
    <x v="1"/>
    <x v="0"/>
    <x v="10"/>
    <x v="2"/>
  </r>
  <r>
    <s v="ORD011438"/>
    <x v="241"/>
    <d v="1899-12-30T08:13:00"/>
    <s v="CUST00395"/>
    <s v="PROD0238"/>
    <x v="8"/>
    <x v="1"/>
    <x v="4"/>
    <n v="6377.83"/>
    <x v="0"/>
    <n v="10842.31"/>
    <x v="1"/>
    <n v="12755.66"/>
    <x v="8"/>
    <x v="1"/>
    <x v="2"/>
    <x v="1"/>
    <x v="9"/>
    <x v="1"/>
  </r>
  <r>
    <s v="ORD011439"/>
    <x v="544"/>
    <d v="1899-12-30T22:35:00"/>
    <s v="CUST02151"/>
    <s v="PROD0091"/>
    <x v="13"/>
    <x v="1"/>
    <x v="2"/>
    <n v="12072.66"/>
    <x v="1"/>
    <n v="36217.980000000003"/>
    <x v="0"/>
    <n v="36217.980000000003"/>
    <x v="2"/>
    <x v="1"/>
    <x v="2"/>
    <x v="2"/>
    <x v="2"/>
    <x v="2"/>
  </r>
  <r>
    <s v="ORD011440"/>
    <x v="562"/>
    <d v="1899-12-30T08:00:00"/>
    <s v="CUST00428"/>
    <s v="PROD0023"/>
    <x v="4"/>
    <x v="1"/>
    <x v="2"/>
    <n v="22778.66"/>
    <x v="3"/>
    <n v="64919.18"/>
    <x v="2"/>
    <n v="68335.98"/>
    <x v="6"/>
    <x v="0"/>
    <x v="1"/>
    <x v="5"/>
    <x v="9"/>
    <x v="1"/>
  </r>
  <r>
    <s v="ORD011441"/>
    <x v="604"/>
    <d v="1899-12-30T18:26:00"/>
    <s v="CUST00637"/>
    <s v="PROD0189"/>
    <x v="5"/>
    <x v="0"/>
    <x v="0"/>
    <n v="38925.9"/>
    <x v="3"/>
    <n v="147918.42000000001"/>
    <x v="1"/>
    <n v="155703.6"/>
    <x v="4"/>
    <x v="0"/>
    <x v="0"/>
    <x v="4"/>
    <x v="14"/>
    <x v="2"/>
  </r>
  <r>
    <s v="ORD011442"/>
    <x v="503"/>
    <d v="1899-12-30T15:18:00"/>
    <s v="CUST02182"/>
    <s v="PROD0193"/>
    <x v="12"/>
    <x v="0"/>
    <x v="3"/>
    <n v="13592.15"/>
    <x v="4"/>
    <n v="10873.72"/>
    <x v="2"/>
    <n v="13592.15"/>
    <x v="10"/>
    <x v="0"/>
    <x v="2"/>
    <x v="5"/>
    <x v="7"/>
    <x v="0"/>
  </r>
  <r>
    <s v="ORD011443"/>
    <x v="678"/>
    <d v="1899-12-30T21:29:00"/>
    <s v="CUST01086"/>
    <s v="PROD0155"/>
    <x v="12"/>
    <x v="1"/>
    <x v="1"/>
    <n v="1567.12"/>
    <x v="4"/>
    <n v="6268.48"/>
    <x v="2"/>
    <n v="7835.6"/>
    <x v="1"/>
    <x v="0"/>
    <x v="3"/>
    <x v="4"/>
    <x v="13"/>
    <x v="2"/>
  </r>
  <r>
    <s v="ORD011444"/>
    <x v="368"/>
    <d v="1899-12-30T09:14:00"/>
    <s v="CUST00236"/>
    <s v="PROD0082"/>
    <x v="13"/>
    <x v="0"/>
    <x v="3"/>
    <n v="7795.46"/>
    <x v="4"/>
    <n v="6236.37"/>
    <x v="2"/>
    <n v="7795.46"/>
    <x v="10"/>
    <x v="0"/>
    <x v="3"/>
    <x v="5"/>
    <x v="5"/>
    <x v="1"/>
  </r>
  <r>
    <s v="ORD011445"/>
    <x v="381"/>
    <d v="1899-12-30T20:47:00"/>
    <s v="CUST01407"/>
    <s v="PROD0165"/>
    <x v="9"/>
    <x v="1"/>
    <x v="3"/>
    <n v="13743.67"/>
    <x v="4"/>
    <n v="10994.94"/>
    <x v="2"/>
    <n v="13743.67"/>
    <x v="9"/>
    <x v="1"/>
    <x v="2"/>
    <x v="2"/>
    <x v="6"/>
    <x v="2"/>
  </r>
  <r>
    <s v="ORD011446"/>
    <x v="699"/>
    <d v="1899-12-30T16:48:00"/>
    <s v="CUST00293"/>
    <s v="PROD0071"/>
    <x v="8"/>
    <x v="0"/>
    <x v="1"/>
    <n v="19573.21"/>
    <x v="0"/>
    <n v="83186.14"/>
    <x v="2"/>
    <n v="97866.05"/>
    <x v="6"/>
    <x v="0"/>
    <x v="1"/>
    <x v="3"/>
    <x v="0"/>
    <x v="0"/>
  </r>
  <r>
    <s v="ORD011447"/>
    <x v="291"/>
    <d v="1899-12-30T15:42:00"/>
    <s v="CUST02344"/>
    <s v="PROD0117"/>
    <x v="14"/>
    <x v="1"/>
    <x v="4"/>
    <n v="23611.99"/>
    <x v="0"/>
    <n v="40140.379999999997"/>
    <x v="2"/>
    <n v="47223.98"/>
    <x v="4"/>
    <x v="0"/>
    <x v="2"/>
    <x v="6"/>
    <x v="7"/>
    <x v="0"/>
  </r>
  <r>
    <s v="ORD011448"/>
    <x v="452"/>
    <d v="1899-12-30T20:36:00"/>
    <s v="CUST00228"/>
    <s v="PROD0168"/>
    <x v="3"/>
    <x v="1"/>
    <x v="1"/>
    <n v="10753.72"/>
    <x v="2"/>
    <n v="48391.74"/>
    <x v="2"/>
    <n v="53768.6"/>
    <x v="3"/>
    <x v="0"/>
    <x v="2"/>
    <x v="6"/>
    <x v="6"/>
    <x v="2"/>
  </r>
  <r>
    <s v="ORD011449"/>
    <x v="626"/>
    <d v="1899-12-30T09:20:00"/>
    <s v="CUST01730"/>
    <s v="PROD0211"/>
    <x v="8"/>
    <x v="1"/>
    <x v="1"/>
    <n v="49097.87"/>
    <x v="1"/>
    <n v="245489.35"/>
    <x v="2"/>
    <n v="245489.35"/>
    <x v="0"/>
    <x v="1"/>
    <x v="0"/>
    <x v="1"/>
    <x v="5"/>
    <x v="1"/>
  </r>
  <r>
    <s v="ORD011450"/>
    <x v="688"/>
    <d v="1899-12-30T09:53:00"/>
    <s v="CUST00635"/>
    <s v="PROD0155"/>
    <x v="7"/>
    <x v="0"/>
    <x v="1"/>
    <n v="1567.12"/>
    <x v="1"/>
    <n v="7835.6"/>
    <x v="1"/>
    <n v="7835.6"/>
    <x v="10"/>
    <x v="0"/>
    <x v="3"/>
    <x v="3"/>
    <x v="5"/>
    <x v="1"/>
  </r>
  <r>
    <s v="ORD011451"/>
    <x v="580"/>
    <d v="1899-12-30T18:16:00"/>
    <s v="CUST00920"/>
    <s v="PROD0046"/>
    <x v="8"/>
    <x v="0"/>
    <x v="1"/>
    <n v="7866.18"/>
    <x v="2"/>
    <n v="35397.81"/>
    <x v="2"/>
    <n v="39330.9"/>
    <x v="1"/>
    <x v="0"/>
    <x v="2"/>
    <x v="4"/>
    <x v="14"/>
    <x v="2"/>
  </r>
  <r>
    <s v="ORD011452"/>
    <x v="260"/>
    <d v="1899-12-30T16:27:00"/>
    <s v="CUST00488"/>
    <s v="PROD0018"/>
    <x v="5"/>
    <x v="1"/>
    <x v="2"/>
    <n v="47788.27"/>
    <x v="4"/>
    <n v="114691.85"/>
    <x v="0"/>
    <n v="143364.81"/>
    <x v="9"/>
    <x v="0"/>
    <x v="0"/>
    <x v="3"/>
    <x v="0"/>
    <x v="0"/>
  </r>
  <r>
    <s v="ORD011453"/>
    <x v="54"/>
    <d v="1899-12-30T08:41:00"/>
    <s v="CUST01187"/>
    <s v="PROD0103"/>
    <x v="11"/>
    <x v="0"/>
    <x v="3"/>
    <n v="41382.730000000003"/>
    <x v="0"/>
    <n v="35175.32"/>
    <x v="2"/>
    <n v="41382.730000000003"/>
    <x v="2"/>
    <x v="0"/>
    <x v="2"/>
    <x v="5"/>
    <x v="9"/>
    <x v="1"/>
  </r>
  <r>
    <s v="ORD011454"/>
    <x v="206"/>
    <d v="1899-12-30T10:57:00"/>
    <s v="CUST02344"/>
    <s v="PROD0077"/>
    <x v="2"/>
    <x v="0"/>
    <x v="2"/>
    <n v="19806.150000000001"/>
    <x v="1"/>
    <n v="59418.45"/>
    <x v="2"/>
    <n v="59418.45"/>
    <x v="2"/>
    <x v="0"/>
    <x v="1"/>
    <x v="4"/>
    <x v="11"/>
    <x v="1"/>
  </r>
  <r>
    <s v="ORD011455"/>
    <x v="589"/>
    <d v="1899-12-30T11:02:00"/>
    <s v="CUST01792"/>
    <s v="PROD0225"/>
    <x v="0"/>
    <x v="0"/>
    <x v="0"/>
    <n v="30865.85"/>
    <x v="2"/>
    <n v="111117.06"/>
    <x v="0"/>
    <n v="123463.4"/>
    <x v="11"/>
    <x v="1"/>
    <x v="0"/>
    <x v="1"/>
    <x v="1"/>
    <x v="1"/>
  </r>
  <r>
    <s v="ORD011456"/>
    <x v="346"/>
    <d v="1899-12-30T22:54:00"/>
    <s v="CUST00052"/>
    <s v="PROD0159"/>
    <x v="8"/>
    <x v="1"/>
    <x v="1"/>
    <n v="27718.93"/>
    <x v="2"/>
    <n v="124735.18"/>
    <x v="1"/>
    <n v="138594.65"/>
    <x v="10"/>
    <x v="0"/>
    <x v="0"/>
    <x v="5"/>
    <x v="2"/>
    <x v="2"/>
  </r>
  <r>
    <s v="ORD011457"/>
    <x v="353"/>
    <d v="1899-12-30T10:50:00"/>
    <s v="CUST01050"/>
    <s v="PROD0133"/>
    <x v="1"/>
    <x v="1"/>
    <x v="3"/>
    <n v="45553.48"/>
    <x v="2"/>
    <n v="40998.129999999997"/>
    <x v="0"/>
    <n v="45553.48"/>
    <x v="9"/>
    <x v="0"/>
    <x v="2"/>
    <x v="5"/>
    <x v="11"/>
    <x v="1"/>
  </r>
  <r>
    <s v="ORD011458"/>
    <x v="231"/>
    <d v="1899-12-30T09:12:00"/>
    <s v="CUST00940"/>
    <s v="PROD0157"/>
    <x v="13"/>
    <x v="1"/>
    <x v="2"/>
    <n v="23009.82"/>
    <x v="4"/>
    <n v="55223.57"/>
    <x v="0"/>
    <n v="69029.460000000006"/>
    <x v="3"/>
    <x v="1"/>
    <x v="1"/>
    <x v="1"/>
    <x v="5"/>
    <x v="1"/>
  </r>
  <r>
    <s v="ORD011459"/>
    <x v="638"/>
    <d v="1899-12-30T17:09:00"/>
    <s v="CUST00814"/>
    <s v="PROD0045"/>
    <x v="4"/>
    <x v="1"/>
    <x v="0"/>
    <n v="16274.38"/>
    <x v="0"/>
    <n v="55332.89"/>
    <x v="1"/>
    <n v="65097.52"/>
    <x v="0"/>
    <x v="1"/>
    <x v="1"/>
    <x v="2"/>
    <x v="12"/>
    <x v="2"/>
  </r>
  <r>
    <s v="ORD011460"/>
    <x v="596"/>
    <d v="1899-12-30T17:29:00"/>
    <s v="CUST01820"/>
    <s v="PROD0109"/>
    <x v="0"/>
    <x v="1"/>
    <x v="2"/>
    <n v="7976.85"/>
    <x v="3"/>
    <n v="22734.02"/>
    <x v="0"/>
    <n v="23930.55"/>
    <x v="0"/>
    <x v="0"/>
    <x v="2"/>
    <x v="4"/>
    <x v="12"/>
    <x v="2"/>
  </r>
  <r>
    <s v="ORD011461"/>
    <x v="318"/>
    <d v="1899-12-30T19:03:00"/>
    <s v="CUST00028"/>
    <s v="PROD0016"/>
    <x v="9"/>
    <x v="0"/>
    <x v="3"/>
    <n v="14677.25"/>
    <x v="0"/>
    <n v="12475.66"/>
    <x v="0"/>
    <n v="14677.25"/>
    <x v="1"/>
    <x v="0"/>
    <x v="2"/>
    <x v="0"/>
    <x v="10"/>
    <x v="2"/>
  </r>
  <r>
    <s v="ORD011462"/>
    <x v="341"/>
    <d v="1899-12-30T22:03:00"/>
    <s v="CUST00533"/>
    <s v="PROD0065"/>
    <x v="2"/>
    <x v="1"/>
    <x v="2"/>
    <n v="27194.84"/>
    <x v="3"/>
    <n v="77505.289999999994"/>
    <x v="1"/>
    <n v="81584.52"/>
    <x v="9"/>
    <x v="0"/>
    <x v="1"/>
    <x v="5"/>
    <x v="2"/>
    <x v="2"/>
  </r>
  <r>
    <s v="ORD011463"/>
    <x v="531"/>
    <d v="1899-12-30T09:18:00"/>
    <s v="CUST01655"/>
    <s v="PROD0053"/>
    <x v="6"/>
    <x v="0"/>
    <x v="4"/>
    <n v="40331.67"/>
    <x v="2"/>
    <n v="72597.009999999995"/>
    <x v="2"/>
    <n v="80663.34"/>
    <x v="11"/>
    <x v="0"/>
    <x v="1"/>
    <x v="0"/>
    <x v="5"/>
    <x v="1"/>
  </r>
  <r>
    <s v="ORD011464"/>
    <x v="514"/>
    <d v="1899-12-30T13:42:00"/>
    <s v="CUST02324"/>
    <s v="PROD0214"/>
    <x v="11"/>
    <x v="1"/>
    <x v="4"/>
    <n v="37075.72"/>
    <x v="4"/>
    <n v="59321.15"/>
    <x v="1"/>
    <n v="74151.44"/>
    <x v="2"/>
    <x v="1"/>
    <x v="1"/>
    <x v="1"/>
    <x v="4"/>
    <x v="0"/>
  </r>
  <r>
    <s v="ORD011465"/>
    <x v="258"/>
    <d v="1899-12-30T17:55:00"/>
    <s v="CUST00529"/>
    <s v="PROD0154"/>
    <x v="6"/>
    <x v="1"/>
    <x v="4"/>
    <n v="11595.29"/>
    <x v="4"/>
    <n v="18552.46"/>
    <x v="2"/>
    <n v="23190.58"/>
    <x v="9"/>
    <x v="0"/>
    <x v="2"/>
    <x v="4"/>
    <x v="12"/>
    <x v="2"/>
  </r>
  <r>
    <s v="ORD011466"/>
    <x v="16"/>
    <d v="1899-12-30T21:36:00"/>
    <s v="CUST01492"/>
    <s v="PROD0004"/>
    <x v="11"/>
    <x v="0"/>
    <x v="3"/>
    <n v="45361.17"/>
    <x v="1"/>
    <n v="45361.17"/>
    <x v="0"/>
    <n v="45361.17"/>
    <x v="9"/>
    <x v="0"/>
    <x v="2"/>
    <x v="0"/>
    <x v="13"/>
    <x v="2"/>
  </r>
  <r>
    <s v="ORD011467"/>
    <x v="557"/>
    <d v="1899-12-30T19:49:00"/>
    <s v="CUST01883"/>
    <s v="PROD0171"/>
    <x v="13"/>
    <x v="0"/>
    <x v="0"/>
    <n v="40486.83"/>
    <x v="1"/>
    <n v="161947.32"/>
    <x v="1"/>
    <n v="161947.32"/>
    <x v="4"/>
    <x v="0"/>
    <x v="0"/>
    <x v="0"/>
    <x v="10"/>
    <x v="2"/>
  </r>
  <r>
    <s v="ORD011468"/>
    <x v="454"/>
    <d v="1899-12-30T20:29:00"/>
    <s v="CUST01352"/>
    <s v="PROD0127"/>
    <x v="8"/>
    <x v="0"/>
    <x v="4"/>
    <n v="18604.8"/>
    <x v="4"/>
    <n v="29767.68"/>
    <x v="2"/>
    <n v="37209.599999999999"/>
    <x v="8"/>
    <x v="0"/>
    <x v="2"/>
    <x v="6"/>
    <x v="6"/>
    <x v="2"/>
  </r>
  <r>
    <s v="ORD011469"/>
    <x v="319"/>
    <d v="1899-12-30T17:51:00"/>
    <s v="CUST00054"/>
    <s v="PROD0039"/>
    <x v="2"/>
    <x v="0"/>
    <x v="1"/>
    <n v="109.23"/>
    <x v="2"/>
    <n v="491.54"/>
    <x v="2"/>
    <n v="546.15"/>
    <x v="2"/>
    <x v="1"/>
    <x v="4"/>
    <x v="2"/>
    <x v="12"/>
    <x v="2"/>
  </r>
  <r>
    <s v="ORD011470"/>
    <x v="129"/>
    <d v="1899-12-30T11:23:00"/>
    <s v="CUST02326"/>
    <s v="PROD0174"/>
    <x v="1"/>
    <x v="0"/>
    <x v="2"/>
    <n v="12897.98"/>
    <x v="0"/>
    <n v="32889.85"/>
    <x v="1"/>
    <n v="38693.94"/>
    <x v="3"/>
    <x v="1"/>
    <x v="2"/>
    <x v="2"/>
    <x v="1"/>
    <x v="1"/>
  </r>
  <r>
    <s v="ORD011471"/>
    <x v="107"/>
    <d v="1899-12-30T15:33:00"/>
    <s v="CUST02095"/>
    <s v="PROD0144"/>
    <x v="1"/>
    <x v="1"/>
    <x v="0"/>
    <n v="43596.84"/>
    <x v="2"/>
    <n v="156948.62"/>
    <x v="1"/>
    <n v="174387.36"/>
    <x v="7"/>
    <x v="0"/>
    <x v="0"/>
    <x v="5"/>
    <x v="7"/>
    <x v="0"/>
  </r>
  <r>
    <s v="ORD011472"/>
    <x v="563"/>
    <d v="1899-12-30T10:10:00"/>
    <s v="CUST01977"/>
    <s v="PROD0111"/>
    <x v="2"/>
    <x v="0"/>
    <x v="1"/>
    <n v="39850.92"/>
    <x v="1"/>
    <n v="199254.6"/>
    <x v="1"/>
    <n v="199254.6"/>
    <x v="8"/>
    <x v="0"/>
    <x v="0"/>
    <x v="4"/>
    <x v="11"/>
    <x v="1"/>
  </r>
  <r>
    <s v="ORD011473"/>
    <x v="463"/>
    <d v="1899-12-30T22:55:00"/>
    <s v="CUST00218"/>
    <s v="PROD0173"/>
    <x v="4"/>
    <x v="0"/>
    <x v="4"/>
    <n v="16649.330000000002"/>
    <x v="3"/>
    <n v="31633.73"/>
    <x v="2"/>
    <n v="33298.660000000003"/>
    <x v="6"/>
    <x v="1"/>
    <x v="2"/>
    <x v="2"/>
    <x v="2"/>
    <x v="2"/>
  </r>
  <r>
    <s v="ORD011474"/>
    <x v="593"/>
    <d v="1899-12-30T10:13:00"/>
    <s v="CUST01169"/>
    <s v="PROD0118"/>
    <x v="8"/>
    <x v="0"/>
    <x v="4"/>
    <n v="7026.81"/>
    <x v="4"/>
    <n v="11242.9"/>
    <x v="1"/>
    <n v="14053.62"/>
    <x v="5"/>
    <x v="0"/>
    <x v="2"/>
    <x v="3"/>
    <x v="11"/>
    <x v="1"/>
  </r>
  <r>
    <s v="ORD011475"/>
    <x v="410"/>
    <d v="1899-12-30T17:57:00"/>
    <s v="CUST00050"/>
    <s v="PROD0129"/>
    <x v="8"/>
    <x v="0"/>
    <x v="4"/>
    <n v="38473.550000000003"/>
    <x v="0"/>
    <n v="65405.04"/>
    <x v="1"/>
    <n v="76947.100000000006"/>
    <x v="4"/>
    <x v="0"/>
    <x v="1"/>
    <x v="5"/>
    <x v="12"/>
    <x v="2"/>
  </r>
  <r>
    <s v="ORD011476"/>
    <x v="319"/>
    <d v="1899-12-30T22:11:00"/>
    <s v="CUST01223"/>
    <s v="PROD0017"/>
    <x v="1"/>
    <x v="1"/>
    <x v="1"/>
    <n v="39058.449999999997"/>
    <x v="1"/>
    <n v="195292.25"/>
    <x v="2"/>
    <n v="195292.25"/>
    <x v="2"/>
    <x v="1"/>
    <x v="0"/>
    <x v="2"/>
    <x v="2"/>
    <x v="2"/>
  </r>
  <r>
    <s v="ORD011477"/>
    <x v="26"/>
    <d v="1899-12-30T19:00:00"/>
    <s v="CUST02391"/>
    <s v="PROD0181"/>
    <x v="1"/>
    <x v="1"/>
    <x v="4"/>
    <n v="36967.040000000001"/>
    <x v="2"/>
    <n v="66540.67"/>
    <x v="0"/>
    <n v="73934.080000000002"/>
    <x v="4"/>
    <x v="0"/>
    <x v="1"/>
    <x v="0"/>
    <x v="10"/>
    <x v="2"/>
  </r>
  <r>
    <s v="ORD011478"/>
    <x v="37"/>
    <d v="1899-12-30T22:21:00"/>
    <s v="CUST00243"/>
    <s v="PROD0007"/>
    <x v="0"/>
    <x v="0"/>
    <x v="0"/>
    <n v="14770.38"/>
    <x v="3"/>
    <n v="56127.44"/>
    <x v="1"/>
    <n v="59081.52"/>
    <x v="2"/>
    <x v="0"/>
    <x v="1"/>
    <x v="4"/>
    <x v="2"/>
    <x v="2"/>
  </r>
  <r>
    <s v="ORD011479"/>
    <x v="678"/>
    <d v="1899-12-30T20:15:00"/>
    <s v="CUST00151"/>
    <s v="PROD0010"/>
    <x v="3"/>
    <x v="0"/>
    <x v="0"/>
    <n v="418.2"/>
    <x v="3"/>
    <n v="1589.16"/>
    <x v="1"/>
    <n v="1672.8"/>
    <x v="1"/>
    <x v="0"/>
    <x v="3"/>
    <x v="4"/>
    <x v="6"/>
    <x v="2"/>
  </r>
  <r>
    <s v="ORD011480"/>
    <x v="238"/>
    <d v="1899-12-30T19:12:00"/>
    <s v="CUST01492"/>
    <s v="PROD0131"/>
    <x v="9"/>
    <x v="0"/>
    <x v="1"/>
    <n v="11772.1"/>
    <x v="2"/>
    <n v="52974.45"/>
    <x v="2"/>
    <n v="58860.5"/>
    <x v="2"/>
    <x v="0"/>
    <x v="1"/>
    <x v="6"/>
    <x v="10"/>
    <x v="2"/>
  </r>
  <r>
    <s v="ORD011481"/>
    <x v="581"/>
    <d v="1899-12-30T19:39:00"/>
    <s v="CUST00147"/>
    <s v="PROD0113"/>
    <x v="12"/>
    <x v="0"/>
    <x v="2"/>
    <n v="43672.1"/>
    <x v="0"/>
    <n v="111363.85"/>
    <x v="1"/>
    <n v="131016.3"/>
    <x v="9"/>
    <x v="1"/>
    <x v="0"/>
    <x v="1"/>
    <x v="10"/>
    <x v="2"/>
  </r>
  <r>
    <s v="ORD011482"/>
    <x v="523"/>
    <d v="1899-12-30T20:06:00"/>
    <s v="CUST00667"/>
    <s v="PROD0131"/>
    <x v="13"/>
    <x v="0"/>
    <x v="1"/>
    <n v="11772.1"/>
    <x v="2"/>
    <n v="52974.45"/>
    <x v="2"/>
    <n v="58860.5"/>
    <x v="0"/>
    <x v="1"/>
    <x v="1"/>
    <x v="1"/>
    <x v="6"/>
    <x v="2"/>
  </r>
  <r>
    <s v="ORD011483"/>
    <x v="413"/>
    <d v="1899-12-30T08:03:00"/>
    <s v="CUST01597"/>
    <s v="PROD0196"/>
    <x v="14"/>
    <x v="1"/>
    <x v="4"/>
    <n v="20139.88"/>
    <x v="2"/>
    <n v="36251.78"/>
    <x v="2"/>
    <n v="40279.760000000002"/>
    <x v="6"/>
    <x v="1"/>
    <x v="2"/>
    <x v="2"/>
    <x v="9"/>
    <x v="1"/>
  </r>
  <r>
    <s v="ORD011484"/>
    <x v="655"/>
    <d v="1899-12-30T22:02:00"/>
    <s v="CUST01796"/>
    <s v="PROD0015"/>
    <x v="1"/>
    <x v="1"/>
    <x v="3"/>
    <n v="24919.94"/>
    <x v="1"/>
    <n v="24919.94"/>
    <x v="2"/>
    <n v="24919.94"/>
    <x v="2"/>
    <x v="0"/>
    <x v="2"/>
    <x v="0"/>
    <x v="2"/>
    <x v="2"/>
  </r>
  <r>
    <s v="ORD011485"/>
    <x v="676"/>
    <d v="1899-12-30T22:23:00"/>
    <s v="CUST00805"/>
    <s v="PROD0057"/>
    <x v="13"/>
    <x v="0"/>
    <x v="1"/>
    <n v="134.5"/>
    <x v="2"/>
    <n v="605.25"/>
    <x v="0"/>
    <n v="672.5"/>
    <x v="6"/>
    <x v="1"/>
    <x v="4"/>
    <x v="2"/>
    <x v="2"/>
    <x v="2"/>
  </r>
  <r>
    <s v="ORD011486"/>
    <x v="79"/>
    <d v="1899-12-30T14:58:00"/>
    <s v="CUST02181"/>
    <s v="PROD0177"/>
    <x v="5"/>
    <x v="1"/>
    <x v="3"/>
    <n v="11854.41"/>
    <x v="0"/>
    <n v="10076.25"/>
    <x v="1"/>
    <n v="11854.41"/>
    <x v="0"/>
    <x v="0"/>
    <x v="2"/>
    <x v="6"/>
    <x v="3"/>
    <x v="0"/>
  </r>
  <r>
    <s v="ORD011487"/>
    <x v="642"/>
    <d v="1899-12-30T09:30:00"/>
    <s v="CUST02006"/>
    <s v="PROD0110"/>
    <x v="9"/>
    <x v="0"/>
    <x v="0"/>
    <n v="28843.59"/>
    <x v="0"/>
    <n v="98068.21"/>
    <x v="1"/>
    <n v="115374.36"/>
    <x v="7"/>
    <x v="0"/>
    <x v="1"/>
    <x v="4"/>
    <x v="5"/>
    <x v="1"/>
  </r>
  <r>
    <s v="ORD011488"/>
    <x v="57"/>
    <d v="1899-12-30T15:19:00"/>
    <s v="CUST00367"/>
    <s v="PROD0150"/>
    <x v="4"/>
    <x v="1"/>
    <x v="2"/>
    <n v="19730.03"/>
    <x v="4"/>
    <n v="47352.07"/>
    <x v="2"/>
    <n v="59190.09"/>
    <x v="6"/>
    <x v="0"/>
    <x v="2"/>
    <x v="3"/>
    <x v="7"/>
    <x v="0"/>
  </r>
  <r>
    <s v="ORD011489"/>
    <x v="522"/>
    <d v="1899-12-30T13:41:00"/>
    <s v="CUST00713"/>
    <s v="PROD0217"/>
    <x v="5"/>
    <x v="0"/>
    <x v="1"/>
    <n v="36137.64"/>
    <x v="3"/>
    <n v="171653.79"/>
    <x v="0"/>
    <n v="180688.2"/>
    <x v="5"/>
    <x v="1"/>
    <x v="0"/>
    <x v="1"/>
    <x v="4"/>
    <x v="0"/>
  </r>
  <r>
    <s v="ORD011490"/>
    <x v="264"/>
    <d v="1899-12-30T11:48:00"/>
    <s v="CUST02491"/>
    <s v="PROD0154"/>
    <x v="0"/>
    <x v="1"/>
    <x v="3"/>
    <n v="11595.29"/>
    <x v="4"/>
    <n v="9276.23"/>
    <x v="1"/>
    <n v="11595.29"/>
    <x v="2"/>
    <x v="0"/>
    <x v="3"/>
    <x v="6"/>
    <x v="1"/>
    <x v="1"/>
  </r>
  <r>
    <s v="ORD011491"/>
    <x v="367"/>
    <d v="1899-12-30T19:24:00"/>
    <s v="CUST02136"/>
    <s v="PROD0097"/>
    <x v="12"/>
    <x v="1"/>
    <x v="0"/>
    <n v="16189.5"/>
    <x v="4"/>
    <n v="51806.400000000001"/>
    <x v="0"/>
    <n v="64758"/>
    <x v="7"/>
    <x v="1"/>
    <x v="1"/>
    <x v="1"/>
    <x v="10"/>
    <x v="2"/>
  </r>
  <r>
    <s v="ORD011492"/>
    <x v="598"/>
    <d v="1899-12-30T17:57:00"/>
    <s v="CUST01918"/>
    <s v="PROD0031"/>
    <x v="9"/>
    <x v="0"/>
    <x v="4"/>
    <n v="39654.300000000003"/>
    <x v="0"/>
    <n v="67412.31"/>
    <x v="0"/>
    <n v="79308.600000000006"/>
    <x v="7"/>
    <x v="0"/>
    <x v="1"/>
    <x v="0"/>
    <x v="12"/>
    <x v="2"/>
  </r>
  <r>
    <s v="ORD011493"/>
    <x v="243"/>
    <d v="1899-12-30T17:51:00"/>
    <s v="CUST01033"/>
    <s v="PROD0161"/>
    <x v="9"/>
    <x v="1"/>
    <x v="3"/>
    <n v="32239.94"/>
    <x v="3"/>
    <n v="30627.94"/>
    <x v="1"/>
    <n v="32239.94"/>
    <x v="1"/>
    <x v="0"/>
    <x v="2"/>
    <x v="3"/>
    <x v="12"/>
    <x v="2"/>
  </r>
  <r>
    <s v="ORD011494"/>
    <x v="575"/>
    <d v="1899-12-30T15:13:00"/>
    <s v="CUST01521"/>
    <s v="PROD0192"/>
    <x v="1"/>
    <x v="0"/>
    <x v="0"/>
    <n v="25611.79"/>
    <x v="0"/>
    <n v="87080.09"/>
    <x v="0"/>
    <n v="102447.16"/>
    <x v="10"/>
    <x v="1"/>
    <x v="1"/>
    <x v="2"/>
    <x v="7"/>
    <x v="0"/>
  </r>
  <r>
    <s v="ORD011495"/>
    <x v="261"/>
    <d v="1899-12-30T15:56:00"/>
    <s v="CUST02234"/>
    <s v="PROD0048"/>
    <x v="6"/>
    <x v="1"/>
    <x v="1"/>
    <n v="43779.23"/>
    <x v="3"/>
    <n v="207951.34"/>
    <x v="2"/>
    <n v="218896.15"/>
    <x v="9"/>
    <x v="0"/>
    <x v="0"/>
    <x v="4"/>
    <x v="7"/>
    <x v="0"/>
  </r>
  <r>
    <s v="ORD011496"/>
    <x v="421"/>
    <d v="1899-12-30T16:41:00"/>
    <s v="CUST01833"/>
    <s v="PROD0172"/>
    <x v="4"/>
    <x v="1"/>
    <x v="4"/>
    <n v="47567.16"/>
    <x v="4"/>
    <n v="76107.460000000006"/>
    <x v="1"/>
    <n v="95134.32"/>
    <x v="2"/>
    <x v="1"/>
    <x v="1"/>
    <x v="1"/>
    <x v="0"/>
    <x v="0"/>
  </r>
  <r>
    <s v="ORD011497"/>
    <x v="196"/>
    <d v="1899-12-30T12:16:00"/>
    <s v="CUST00997"/>
    <s v="PROD0209"/>
    <x v="4"/>
    <x v="0"/>
    <x v="3"/>
    <n v="7204.33"/>
    <x v="0"/>
    <n v="6123.68"/>
    <x v="1"/>
    <n v="7204.33"/>
    <x v="10"/>
    <x v="0"/>
    <x v="3"/>
    <x v="5"/>
    <x v="8"/>
    <x v="0"/>
  </r>
  <r>
    <s v="ORD011498"/>
    <x v="421"/>
    <d v="1899-12-30T14:50:00"/>
    <s v="CUST00464"/>
    <s v="PROD0238"/>
    <x v="11"/>
    <x v="0"/>
    <x v="1"/>
    <n v="6377.83"/>
    <x v="3"/>
    <n v="30294.69"/>
    <x v="1"/>
    <n v="31889.15"/>
    <x v="2"/>
    <x v="1"/>
    <x v="2"/>
    <x v="1"/>
    <x v="3"/>
    <x v="0"/>
  </r>
  <r>
    <s v="ORD011499"/>
    <x v="475"/>
    <d v="1899-12-30T17:46:00"/>
    <s v="CUST01832"/>
    <s v="PROD0104"/>
    <x v="10"/>
    <x v="0"/>
    <x v="0"/>
    <n v="13045.45"/>
    <x v="4"/>
    <n v="41745.440000000002"/>
    <x v="1"/>
    <n v="52181.8"/>
    <x v="3"/>
    <x v="0"/>
    <x v="2"/>
    <x v="5"/>
    <x v="12"/>
    <x v="2"/>
  </r>
  <r>
    <s v="ORD011500"/>
    <x v="51"/>
    <d v="1899-12-30T08:50:00"/>
    <s v="CUST01833"/>
    <s v="PROD0097"/>
    <x v="13"/>
    <x v="1"/>
    <x v="0"/>
    <n v="16189.5"/>
    <x v="1"/>
    <n v="64758"/>
    <x v="0"/>
    <n v="64758"/>
    <x v="2"/>
    <x v="1"/>
    <x v="1"/>
    <x v="1"/>
    <x v="9"/>
    <x v="1"/>
  </r>
  <r>
    <s v="ORD011501"/>
    <x v="112"/>
    <d v="1899-12-30T08:24:00"/>
    <s v="CUST01635"/>
    <s v="PROD0137"/>
    <x v="12"/>
    <x v="0"/>
    <x v="4"/>
    <n v="32106.32"/>
    <x v="2"/>
    <n v="57791.38"/>
    <x v="0"/>
    <n v="64212.639999999999"/>
    <x v="7"/>
    <x v="1"/>
    <x v="1"/>
    <x v="1"/>
    <x v="9"/>
    <x v="1"/>
  </r>
  <r>
    <s v="ORD011502"/>
    <x v="170"/>
    <d v="1899-12-30T17:31:00"/>
    <s v="CUST00705"/>
    <s v="PROD0137"/>
    <x v="6"/>
    <x v="1"/>
    <x v="3"/>
    <n v="32106.32"/>
    <x v="1"/>
    <n v="32106.32"/>
    <x v="2"/>
    <n v="32106.32"/>
    <x v="5"/>
    <x v="1"/>
    <x v="2"/>
    <x v="2"/>
    <x v="12"/>
    <x v="2"/>
  </r>
  <r>
    <s v="ORD011503"/>
    <x v="542"/>
    <d v="1899-12-30T11:03:00"/>
    <s v="CUST01945"/>
    <s v="PROD0233"/>
    <x v="12"/>
    <x v="0"/>
    <x v="0"/>
    <n v="14270.21"/>
    <x v="0"/>
    <n v="48518.71"/>
    <x v="1"/>
    <n v="57080.84"/>
    <x v="10"/>
    <x v="0"/>
    <x v="2"/>
    <x v="3"/>
    <x v="1"/>
    <x v="1"/>
  </r>
  <r>
    <s v="ORD011504"/>
    <x v="634"/>
    <d v="1899-12-30T16:03:00"/>
    <s v="CUST02251"/>
    <s v="PROD0096"/>
    <x v="3"/>
    <x v="0"/>
    <x v="1"/>
    <n v="20597.66"/>
    <x v="1"/>
    <n v="102988.3"/>
    <x v="0"/>
    <n v="102988.3"/>
    <x v="2"/>
    <x v="1"/>
    <x v="0"/>
    <x v="1"/>
    <x v="0"/>
    <x v="0"/>
  </r>
  <r>
    <s v="ORD011505"/>
    <x v="121"/>
    <d v="1899-12-30T19:45:00"/>
    <s v="CUST00267"/>
    <s v="PROD0035"/>
    <x v="12"/>
    <x v="1"/>
    <x v="1"/>
    <n v="17826.77"/>
    <x v="3"/>
    <n v="84677.16"/>
    <x v="1"/>
    <n v="89133.85"/>
    <x v="3"/>
    <x v="0"/>
    <x v="1"/>
    <x v="5"/>
    <x v="10"/>
    <x v="2"/>
  </r>
  <r>
    <s v="ORD011506"/>
    <x v="392"/>
    <d v="1899-12-30T17:47:00"/>
    <s v="CUST00072"/>
    <s v="PROD0172"/>
    <x v="11"/>
    <x v="1"/>
    <x v="0"/>
    <n v="47567.16"/>
    <x v="0"/>
    <n v="161728.34"/>
    <x v="1"/>
    <n v="190268.64"/>
    <x v="2"/>
    <x v="0"/>
    <x v="0"/>
    <x v="5"/>
    <x v="12"/>
    <x v="2"/>
  </r>
  <r>
    <s v="ORD011507"/>
    <x v="482"/>
    <d v="1899-12-30T21:00:00"/>
    <s v="CUST01046"/>
    <s v="PROD0247"/>
    <x v="1"/>
    <x v="1"/>
    <x v="3"/>
    <n v="42411.88"/>
    <x v="3"/>
    <n v="40291.29"/>
    <x v="1"/>
    <n v="42411.88"/>
    <x v="3"/>
    <x v="1"/>
    <x v="2"/>
    <x v="1"/>
    <x v="13"/>
    <x v="2"/>
  </r>
  <r>
    <s v="ORD011508"/>
    <x v="173"/>
    <d v="1899-12-30T08:15:00"/>
    <s v="CUST00649"/>
    <s v="PROD0232"/>
    <x v="9"/>
    <x v="1"/>
    <x v="0"/>
    <n v="19148.560000000001"/>
    <x v="2"/>
    <n v="68934.820000000007"/>
    <x v="0"/>
    <n v="76594.240000000005"/>
    <x v="4"/>
    <x v="0"/>
    <x v="1"/>
    <x v="0"/>
    <x v="9"/>
    <x v="1"/>
  </r>
  <r>
    <s v="ORD011509"/>
    <x v="180"/>
    <d v="1899-12-30T16:36:00"/>
    <s v="CUST02048"/>
    <s v="PROD0055"/>
    <x v="10"/>
    <x v="0"/>
    <x v="3"/>
    <n v="30999.85"/>
    <x v="2"/>
    <n v="27899.86"/>
    <x v="2"/>
    <n v="30999.85"/>
    <x v="3"/>
    <x v="1"/>
    <x v="2"/>
    <x v="2"/>
    <x v="0"/>
    <x v="0"/>
  </r>
  <r>
    <s v="ORD011510"/>
    <x v="170"/>
    <d v="1899-12-30T14:44:00"/>
    <s v="CUST00921"/>
    <s v="PROD0051"/>
    <x v="2"/>
    <x v="1"/>
    <x v="3"/>
    <n v="35456.589999999997"/>
    <x v="3"/>
    <n v="33683.760000000002"/>
    <x v="0"/>
    <n v="35456.589999999997"/>
    <x v="5"/>
    <x v="1"/>
    <x v="2"/>
    <x v="2"/>
    <x v="3"/>
    <x v="0"/>
  </r>
  <r>
    <s v="ORD011511"/>
    <x v="419"/>
    <d v="1899-12-30T11:15:00"/>
    <s v="CUST01353"/>
    <s v="PROD0231"/>
    <x v="11"/>
    <x v="1"/>
    <x v="0"/>
    <n v="4280.91"/>
    <x v="2"/>
    <n v="15411.28"/>
    <x v="2"/>
    <n v="17123.64"/>
    <x v="11"/>
    <x v="0"/>
    <x v="2"/>
    <x v="5"/>
    <x v="1"/>
    <x v="1"/>
  </r>
  <r>
    <s v="ORD011512"/>
    <x v="63"/>
    <d v="1899-12-30T22:50:00"/>
    <s v="CUST00577"/>
    <s v="PROD0060"/>
    <x v="6"/>
    <x v="0"/>
    <x v="4"/>
    <n v="20559"/>
    <x v="2"/>
    <n v="37006.199999999997"/>
    <x v="2"/>
    <n v="41118"/>
    <x v="11"/>
    <x v="1"/>
    <x v="2"/>
    <x v="1"/>
    <x v="2"/>
    <x v="2"/>
  </r>
  <r>
    <s v="ORD011513"/>
    <x v="319"/>
    <d v="1899-12-30T22:41:00"/>
    <s v="CUST00748"/>
    <s v="PROD0092"/>
    <x v="6"/>
    <x v="1"/>
    <x v="0"/>
    <n v="4138.43"/>
    <x v="4"/>
    <n v="13242.98"/>
    <x v="1"/>
    <n v="16553.72"/>
    <x v="2"/>
    <x v="1"/>
    <x v="2"/>
    <x v="2"/>
    <x v="2"/>
    <x v="2"/>
  </r>
  <r>
    <s v="ORD011514"/>
    <x v="278"/>
    <d v="1899-12-30T09:52:00"/>
    <s v="CUST00692"/>
    <s v="PROD0069"/>
    <x v="3"/>
    <x v="1"/>
    <x v="0"/>
    <n v="23053.38"/>
    <x v="3"/>
    <n v="87602.84"/>
    <x v="0"/>
    <n v="92213.52"/>
    <x v="2"/>
    <x v="1"/>
    <x v="1"/>
    <x v="2"/>
    <x v="5"/>
    <x v="1"/>
  </r>
  <r>
    <s v="ORD011515"/>
    <x v="413"/>
    <d v="1899-12-30T12:51:00"/>
    <s v="CUST02218"/>
    <s v="PROD0036"/>
    <x v="3"/>
    <x v="1"/>
    <x v="2"/>
    <n v="38634.629999999997"/>
    <x v="1"/>
    <n v="115903.89"/>
    <x v="1"/>
    <n v="115903.89"/>
    <x v="6"/>
    <x v="1"/>
    <x v="0"/>
    <x v="2"/>
    <x v="8"/>
    <x v="0"/>
  </r>
  <r>
    <s v="ORD011516"/>
    <x v="641"/>
    <d v="1899-12-30T14:35:00"/>
    <s v="CUST01627"/>
    <s v="PROD0219"/>
    <x v="5"/>
    <x v="0"/>
    <x v="4"/>
    <n v="2659.94"/>
    <x v="3"/>
    <n v="5053.8900000000003"/>
    <x v="0"/>
    <n v="5319.88"/>
    <x v="4"/>
    <x v="0"/>
    <x v="3"/>
    <x v="0"/>
    <x v="3"/>
    <x v="0"/>
  </r>
  <r>
    <s v="ORD011517"/>
    <x v="218"/>
    <d v="1899-12-30T10:36:00"/>
    <s v="CUST01698"/>
    <s v="PROD0125"/>
    <x v="12"/>
    <x v="0"/>
    <x v="2"/>
    <n v="35036.92"/>
    <x v="3"/>
    <n v="99855.22"/>
    <x v="0"/>
    <n v="105110.76"/>
    <x v="5"/>
    <x v="0"/>
    <x v="1"/>
    <x v="6"/>
    <x v="11"/>
    <x v="1"/>
  </r>
  <r>
    <s v="ORD011518"/>
    <x v="10"/>
    <d v="1899-12-30T08:20:00"/>
    <s v="CUST02000"/>
    <s v="PROD0135"/>
    <x v="13"/>
    <x v="0"/>
    <x v="1"/>
    <n v="34580.03"/>
    <x v="2"/>
    <n v="155610.14000000001"/>
    <x v="1"/>
    <n v="172900.15"/>
    <x v="2"/>
    <x v="0"/>
    <x v="0"/>
    <x v="5"/>
    <x v="9"/>
    <x v="1"/>
  </r>
  <r>
    <s v="ORD011519"/>
    <x v="66"/>
    <d v="1899-12-30T22:26:00"/>
    <s v="CUST00830"/>
    <s v="PROD0061"/>
    <x v="8"/>
    <x v="1"/>
    <x v="2"/>
    <n v="12435"/>
    <x v="0"/>
    <n v="31709.25"/>
    <x v="0"/>
    <n v="37305"/>
    <x v="4"/>
    <x v="1"/>
    <x v="2"/>
    <x v="2"/>
    <x v="2"/>
    <x v="2"/>
  </r>
  <r>
    <s v="ORD011520"/>
    <x v="183"/>
    <d v="1899-12-30T20:18:00"/>
    <s v="CUST01017"/>
    <s v="PROD0160"/>
    <x v="3"/>
    <x v="0"/>
    <x v="0"/>
    <n v="9116.44"/>
    <x v="4"/>
    <n v="29172.61"/>
    <x v="1"/>
    <n v="36465.760000000002"/>
    <x v="8"/>
    <x v="0"/>
    <x v="2"/>
    <x v="0"/>
    <x v="6"/>
    <x v="2"/>
  </r>
  <r>
    <s v="ORD011521"/>
    <x v="293"/>
    <d v="1899-12-30T16:41:00"/>
    <s v="CUST01810"/>
    <s v="PROD0098"/>
    <x v="12"/>
    <x v="0"/>
    <x v="3"/>
    <n v="10160.530000000001"/>
    <x v="2"/>
    <n v="9144.48"/>
    <x v="1"/>
    <n v="10160.530000000001"/>
    <x v="7"/>
    <x v="1"/>
    <x v="3"/>
    <x v="1"/>
    <x v="0"/>
    <x v="0"/>
  </r>
  <r>
    <s v="ORD011522"/>
    <x v="88"/>
    <d v="1899-12-30T22:41:00"/>
    <s v="CUST01225"/>
    <s v="PROD0024"/>
    <x v="0"/>
    <x v="1"/>
    <x v="4"/>
    <n v="12351.11"/>
    <x v="0"/>
    <n v="20996.89"/>
    <x v="0"/>
    <n v="24702.22"/>
    <x v="2"/>
    <x v="0"/>
    <x v="2"/>
    <x v="3"/>
    <x v="2"/>
    <x v="2"/>
  </r>
  <r>
    <s v="ORD011523"/>
    <x v="358"/>
    <d v="1899-12-30T19:47:00"/>
    <s v="CUST02307"/>
    <s v="PROD0050"/>
    <x v="4"/>
    <x v="1"/>
    <x v="2"/>
    <n v="19545.3"/>
    <x v="0"/>
    <n v="49840.51"/>
    <x v="2"/>
    <n v="58635.9"/>
    <x v="11"/>
    <x v="0"/>
    <x v="2"/>
    <x v="6"/>
    <x v="10"/>
    <x v="2"/>
  </r>
  <r>
    <s v="ORD011524"/>
    <x v="300"/>
    <d v="1899-12-30T18:43:00"/>
    <s v="CUST02395"/>
    <s v="PROD0053"/>
    <x v="8"/>
    <x v="0"/>
    <x v="0"/>
    <n v="40331.67"/>
    <x v="3"/>
    <n v="153260.35"/>
    <x v="0"/>
    <n v="161326.68"/>
    <x v="6"/>
    <x v="0"/>
    <x v="0"/>
    <x v="3"/>
    <x v="14"/>
    <x v="2"/>
  </r>
  <r>
    <s v="ORD011525"/>
    <x v="297"/>
    <d v="1899-12-30T14:21:00"/>
    <s v="CUST02107"/>
    <s v="PROD0085"/>
    <x v="4"/>
    <x v="1"/>
    <x v="0"/>
    <n v="19215.740000000002"/>
    <x v="4"/>
    <n v="61490.37"/>
    <x v="0"/>
    <n v="76862.960000000006"/>
    <x v="4"/>
    <x v="0"/>
    <x v="1"/>
    <x v="5"/>
    <x v="3"/>
    <x v="0"/>
  </r>
  <r>
    <s v="ORD011526"/>
    <x v="383"/>
    <d v="1899-12-30T18:50:00"/>
    <s v="CUST00244"/>
    <s v="PROD0045"/>
    <x v="0"/>
    <x v="1"/>
    <x v="1"/>
    <n v="16274.38"/>
    <x v="3"/>
    <n v="77303.3"/>
    <x v="1"/>
    <n v="81371.899999999994"/>
    <x v="4"/>
    <x v="1"/>
    <x v="1"/>
    <x v="1"/>
    <x v="14"/>
    <x v="2"/>
  </r>
  <r>
    <s v="ORD011527"/>
    <x v="102"/>
    <d v="1899-12-30T18:37:00"/>
    <s v="CUST00199"/>
    <s v="PROD0085"/>
    <x v="14"/>
    <x v="0"/>
    <x v="2"/>
    <n v="19215.740000000002"/>
    <x v="3"/>
    <n v="54764.86"/>
    <x v="0"/>
    <n v="57647.22"/>
    <x v="3"/>
    <x v="1"/>
    <x v="1"/>
    <x v="1"/>
    <x v="14"/>
    <x v="2"/>
  </r>
  <r>
    <s v="ORD011528"/>
    <x v="441"/>
    <d v="1899-12-30T14:08:00"/>
    <s v="CUST00266"/>
    <s v="PROD0008"/>
    <x v="2"/>
    <x v="1"/>
    <x v="0"/>
    <n v="45552.61"/>
    <x v="1"/>
    <n v="182210.44"/>
    <x v="1"/>
    <n v="182210.44"/>
    <x v="7"/>
    <x v="0"/>
    <x v="0"/>
    <x v="5"/>
    <x v="3"/>
    <x v="0"/>
  </r>
  <r>
    <s v="ORD011529"/>
    <x v="319"/>
    <d v="1899-12-30T10:03:00"/>
    <s v="CUST01936"/>
    <s v="PROD0101"/>
    <x v="1"/>
    <x v="1"/>
    <x v="0"/>
    <n v="35038.269999999997"/>
    <x v="1"/>
    <n v="140153.07999999999"/>
    <x v="1"/>
    <n v="140153.07999999999"/>
    <x v="2"/>
    <x v="1"/>
    <x v="0"/>
    <x v="2"/>
    <x v="11"/>
    <x v="1"/>
  </r>
  <r>
    <s v="ORD011530"/>
    <x v="296"/>
    <d v="1899-12-30T09:19:00"/>
    <s v="CUST01566"/>
    <s v="PROD0151"/>
    <x v="5"/>
    <x v="1"/>
    <x v="0"/>
    <n v="41346.879999999997"/>
    <x v="4"/>
    <n v="132310.01999999999"/>
    <x v="1"/>
    <n v="165387.51999999999"/>
    <x v="4"/>
    <x v="1"/>
    <x v="0"/>
    <x v="2"/>
    <x v="5"/>
    <x v="1"/>
  </r>
  <r>
    <s v="ORD011531"/>
    <x v="110"/>
    <d v="1899-12-30T14:08:00"/>
    <s v="CUST02062"/>
    <s v="PROD0121"/>
    <x v="2"/>
    <x v="1"/>
    <x v="1"/>
    <n v="33636.410000000003"/>
    <x v="0"/>
    <n v="142954.74"/>
    <x v="1"/>
    <n v="168182.05"/>
    <x v="8"/>
    <x v="1"/>
    <x v="0"/>
    <x v="2"/>
    <x v="3"/>
    <x v="0"/>
  </r>
  <r>
    <s v="ORD011532"/>
    <x v="526"/>
    <d v="1899-12-30T10:11:00"/>
    <s v="CUST02036"/>
    <s v="PROD0242"/>
    <x v="12"/>
    <x v="1"/>
    <x v="1"/>
    <n v="43043.9"/>
    <x v="2"/>
    <n v="193697.55"/>
    <x v="1"/>
    <n v="215219.5"/>
    <x v="6"/>
    <x v="0"/>
    <x v="0"/>
    <x v="4"/>
    <x v="11"/>
    <x v="1"/>
  </r>
  <r>
    <s v="ORD011533"/>
    <x v="395"/>
    <d v="1899-12-30T17:59:00"/>
    <s v="CUST00879"/>
    <s v="PROD0087"/>
    <x v="3"/>
    <x v="0"/>
    <x v="3"/>
    <n v="2951.44"/>
    <x v="2"/>
    <n v="2656.3"/>
    <x v="0"/>
    <n v="2951.44"/>
    <x v="4"/>
    <x v="1"/>
    <x v="3"/>
    <x v="1"/>
    <x v="12"/>
    <x v="2"/>
  </r>
  <r>
    <s v="ORD011534"/>
    <x v="676"/>
    <d v="1899-12-30T09:37:00"/>
    <s v="CUST01528"/>
    <s v="PROD0136"/>
    <x v="8"/>
    <x v="0"/>
    <x v="2"/>
    <n v="2757.45"/>
    <x v="4"/>
    <n v="6617.88"/>
    <x v="2"/>
    <n v="8272.35"/>
    <x v="6"/>
    <x v="1"/>
    <x v="3"/>
    <x v="2"/>
    <x v="5"/>
    <x v="1"/>
  </r>
  <r>
    <s v="ORD011535"/>
    <x v="361"/>
    <d v="1899-12-30T20:10:00"/>
    <s v="CUST00957"/>
    <s v="PROD0067"/>
    <x v="3"/>
    <x v="0"/>
    <x v="0"/>
    <n v="16678.650000000001"/>
    <x v="1"/>
    <n v="66714.600000000006"/>
    <x v="0"/>
    <n v="66714.600000000006"/>
    <x v="7"/>
    <x v="1"/>
    <x v="1"/>
    <x v="1"/>
    <x v="6"/>
    <x v="2"/>
  </r>
  <r>
    <s v="ORD011536"/>
    <x v="145"/>
    <d v="1899-12-30T21:32:00"/>
    <s v="CUST00857"/>
    <s v="PROD0182"/>
    <x v="5"/>
    <x v="0"/>
    <x v="3"/>
    <n v="33771.43"/>
    <x v="0"/>
    <n v="28705.72"/>
    <x v="0"/>
    <n v="33771.43"/>
    <x v="0"/>
    <x v="0"/>
    <x v="2"/>
    <x v="4"/>
    <x v="13"/>
    <x v="2"/>
  </r>
  <r>
    <s v="ORD011537"/>
    <x v="153"/>
    <d v="1899-12-30T20:24:00"/>
    <s v="CUST02278"/>
    <s v="PROD0124"/>
    <x v="12"/>
    <x v="0"/>
    <x v="4"/>
    <n v="44102.32"/>
    <x v="4"/>
    <n v="70563.710000000006"/>
    <x v="2"/>
    <n v="88204.64"/>
    <x v="7"/>
    <x v="0"/>
    <x v="1"/>
    <x v="5"/>
    <x v="6"/>
    <x v="2"/>
  </r>
  <r>
    <s v="ORD011538"/>
    <x v="182"/>
    <d v="1899-12-30T12:34:00"/>
    <s v="CUST00772"/>
    <s v="PROD0215"/>
    <x v="5"/>
    <x v="1"/>
    <x v="0"/>
    <n v="40164.01"/>
    <x v="3"/>
    <n v="152623.24"/>
    <x v="2"/>
    <n v="160656.04"/>
    <x v="7"/>
    <x v="0"/>
    <x v="0"/>
    <x v="4"/>
    <x v="8"/>
    <x v="0"/>
  </r>
  <r>
    <s v="ORD011539"/>
    <x v="506"/>
    <d v="1899-12-30T19:57:00"/>
    <s v="CUST01396"/>
    <s v="PROD0006"/>
    <x v="11"/>
    <x v="0"/>
    <x v="3"/>
    <n v="6848.25"/>
    <x v="3"/>
    <n v="6505.84"/>
    <x v="1"/>
    <n v="6848.25"/>
    <x v="5"/>
    <x v="0"/>
    <x v="3"/>
    <x v="4"/>
    <x v="10"/>
    <x v="2"/>
  </r>
  <r>
    <s v="ORD011540"/>
    <x v="636"/>
    <d v="1899-12-30T13:48:00"/>
    <s v="CUST00734"/>
    <s v="PROD0074"/>
    <x v="7"/>
    <x v="0"/>
    <x v="4"/>
    <n v="11585.98"/>
    <x v="0"/>
    <n v="19696.169999999998"/>
    <x v="2"/>
    <n v="23171.96"/>
    <x v="0"/>
    <x v="0"/>
    <x v="2"/>
    <x v="5"/>
    <x v="4"/>
    <x v="0"/>
  </r>
  <r>
    <s v="ORD011541"/>
    <x v="270"/>
    <d v="1899-12-30T14:46:00"/>
    <s v="CUST00727"/>
    <s v="PROD0187"/>
    <x v="9"/>
    <x v="1"/>
    <x v="1"/>
    <n v="40128.199999999997"/>
    <x v="4"/>
    <n v="160512.79999999999"/>
    <x v="2"/>
    <n v="200641"/>
    <x v="8"/>
    <x v="1"/>
    <x v="0"/>
    <x v="1"/>
    <x v="3"/>
    <x v="0"/>
  </r>
  <r>
    <s v="ORD011542"/>
    <x v="484"/>
    <d v="1899-12-30T10:48:00"/>
    <s v="CUST01068"/>
    <s v="PROD0157"/>
    <x v="10"/>
    <x v="1"/>
    <x v="2"/>
    <n v="23009.82"/>
    <x v="2"/>
    <n v="62126.51"/>
    <x v="2"/>
    <n v="69029.460000000006"/>
    <x v="0"/>
    <x v="1"/>
    <x v="1"/>
    <x v="1"/>
    <x v="11"/>
    <x v="1"/>
  </r>
  <r>
    <s v="ORD011543"/>
    <x v="211"/>
    <d v="1899-12-30T20:59:00"/>
    <s v="CUST00699"/>
    <s v="PROD0036"/>
    <x v="0"/>
    <x v="0"/>
    <x v="2"/>
    <n v="38634.629999999997"/>
    <x v="2"/>
    <n v="104313.5"/>
    <x v="2"/>
    <n v="115903.89"/>
    <x v="3"/>
    <x v="0"/>
    <x v="0"/>
    <x v="6"/>
    <x v="6"/>
    <x v="2"/>
  </r>
  <r>
    <s v="ORD011544"/>
    <x v="705"/>
    <d v="1899-12-30T14:46:00"/>
    <s v="CUST00062"/>
    <s v="PROD0082"/>
    <x v="14"/>
    <x v="0"/>
    <x v="0"/>
    <n v="7795.46"/>
    <x v="4"/>
    <n v="24945.47"/>
    <x v="1"/>
    <n v="31181.84"/>
    <x v="2"/>
    <x v="0"/>
    <x v="2"/>
    <x v="4"/>
    <x v="3"/>
    <x v="0"/>
  </r>
  <r>
    <s v="ORD011545"/>
    <x v="335"/>
    <d v="1899-12-30T11:49:00"/>
    <s v="CUST00615"/>
    <s v="PROD0017"/>
    <x v="12"/>
    <x v="0"/>
    <x v="2"/>
    <n v="39058.449999999997"/>
    <x v="3"/>
    <n v="111316.58"/>
    <x v="2"/>
    <n v="117175.35"/>
    <x v="11"/>
    <x v="0"/>
    <x v="0"/>
    <x v="0"/>
    <x v="1"/>
    <x v="1"/>
  </r>
  <r>
    <s v="ORD011546"/>
    <x v="73"/>
    <d v="1899-12-30T12:21:00"/>
    <s v="CUST00936"/>
    <s v="PROD0096"/>
    <x v="2"/>
    <x v="1"/>
    <x v="4"/>
    <n v="20597.66"/>
    <x v="1"/>
    <n v="41195.32"/>
    <x v="1"/>
    <n v="41195.32"/>
    <x v="8"/>
    <x v="1"/>
    <x v="2"/>
    <x v="2"/>
    <x v="8"/>
    <x v="0"/>
  </r>
  <r>
    <s v="ORD011547"/>
    <x v="294"/>
    <d v="1899-12-30T11:17:00"/>
    <s v="CUST01727"/>
    <s v="PROD0123"/>
    <x v="14"/>
    <x v="0"/>
    <x v="4"/>
    <n v="42644.71"/>
    <x v="1"/>
    <n v="85289.42"/>
    <x v="1"/>
    <n v="85289.42"/>
    <x v="11"/>
    <x v="0"/>
    <x v="1"/>
    <x v="3"/>
    <x v="1"/>
    <x v="1"/>
  </r>
  <r>
    <s v="ORD011548"/>
    <x v="132"/>
    <d v="1899-12-30T16:36:00"/>
    <s v="CUST00526"/>
    <s v="PROD0220"/>
    <x v="5"/>
    <x v="1"/>
    <x v="3"/>
    <n v="24626.68"/>
    <x v="1"/>
    <n v="24626.68"/>
    <x v="2"/>
    <n v="24626.68"/>
    <x v="9"/>
    <x v="0"/>
    <x v="2"/>
    <x v="6"/>
    <x v="0"/>
    <x v="0"/>
  </r>
  <r>
    <s v="ORD011549"/>
    <x v="301"/>
    <d v="1899-12-30T21:48:00"/>
    <s v="CUST00183"/>
    <s v="PROD0033"/>
    <x v="0"/>
    <x v="1"/>
    <x v="4"/>
    <n v="41901.35"/>
    <x v="1"/>
    <n v="83802.7"/>
    <x v="1"/>
    <n v="83802.7"/>
    <x v="2"/>
    <x v="1"/>
    <x v="1"/>
    <x v="1"/>
    <x v="13"/>
    <x v="2"/>
  </r>
  <r>
    <s v="ORD011550"/>
    <x v="623"/>
    <d v="1899-12-30T08:33:00"/>
    <s v="CUST01167"/>
    <s v="PROD0146"/>
    <x v="9"/>
    <x v="1"/>
    <x v="3"/>
    <n v="14757.93"/>
    <x v="3"/>
    <n v="14020.03"/>
    <x v="0"/>
    <n v="14757.93"/>
    <x v="6"/>
    <x v="0"/>
    <x v="2"/>
    <x v="0"/>
    <x v="9"/>
    <x v="1"/>
  </r>
  <r>
    <s v="ORD011551"/>
    <x v="459"/>
    <d v="1899-12-30T12:09:00"/>
    <s v="CUST00130"/>
    <s v="PROD0197"/>
    <x v="14"/>
    <x v="0"/>
    <x v="2"/>
    <n v="12069.81"/>
    <x v="0"/>
    <n v="30778.02"/>
    <x v="1"/>
    <n v="36209.43"/>
    <x v="9"/>
    <x v="0"/>
    <x v="2"/>
    <x v="5"/>
    <x v="8"/>
    <x v="0"/>
  </r>
  <r>
    <s v="ORD011552"/>
    <x v="729"/>
    <d v="1899-12-30T20:51:00"/>
    <s v="CUST01631"/>
    <s v="PROD0231"/>
    <x v="9"/>
    <x v="1"/>
    <x v="3"/>
    <n v="4280.91"/>
    <x v="4"/>
    <n v="3424.73"/>
    <x v="1"/>
    <n v="4280.91"/>
    <x v="0"/>
    <x v="0"/>
    <x v="3"/>
    <x v="6"/>
    <x v="6"/>
    <x v="2"/>
  </r>
  <r>
    <s v="ORD011553"/>
    <x v="262"/>
    <d v="1899-12-30T19:51:00"/>
    <s v="CUST01966"/>
    <s v="PROD0210"/>
    <x v="0"/>
    <x v="1"/>
    <x v="0"/>
    <n v="44751.34"/>
    <x v="2"/>
    <n v="161104.82"/>
    <x v="0"/>
    <n v="179005.36"/>
    <x v="3"/>
    <x v="0"/>
    <x v="0"/>
    <x v="4"/>
    <x v="10"/>
    <x v="2"/>
  </r>
  <r>
    <s v="ORD011554"/>
    <x v="552"/>
    <d v="1899-12-30T22:06:00"/>
    <s v="CUST01045"/>
    <s v="PROD0073"/>
    <x v="14"/>
    <x v="0"/>
    <x v="0"/>
    <n v="45816.01"/>
    <x v="1"/>
    <n v="183264.04"/>
    <x v="2"/>
    <n v="183264.04"/>
    <x v="11"/>
    <x v="0"/>
    <x v="0"/>
    <x v="6"/>
    <x v="2"/>
    <x v="2"/>
  </r>
  <r>
    <s v="ORD011555"/>
    <x v="592"/>
    <d v="1899-12-30T10:43:00"/>
    <s v="CUST00346"/>
    <s v="PROD0178"/>
    <x v="9"/>
    <x v="0"/>
    <x v="3"/>
    <n v="7000.19"/>
    <x v="3"/>
    <n v="6650.18"/>
    <x v="0"/>
    <n v="7000.19"/>
    <x v="0"/>
    <x v="0"/>
    <x v="3"/>
    <x v="3"/>
    <x v="11"/>
    <x v="1"/>
  </r>
  <r>
    <s v="ORD011556"/>
    <x v="163"/>
    <d v="1899-12-30T11:38:00"/>
    <s v="CUST01891"/>
    <s v="PROD0185"/>
    <x v="7"/>
    <x v="0"/>
    <x v="3"/>
    <n v="9417.58"/>
    <x v="2"/>
    <n v="8475.82"/>
    <x v="1"/>
    <n v="9417.58"/>
    <x v="2"/>
    <x v="0"/>
    <x v="3"/>
    <x v="4"/>
    <x v="1"/>
    <x v="1"/>
  </r>
  <r>
    <s v="ORD011557"/>
    <x v="394"/>
    <d v="1899-12-30T17:40:00"/>
    <s v="CUST00853"/>
    <s v="PROD0217"/>
    <x v="11"/>
    <x v="0"/>
    <x v="3"/>
    <n v="36137.64"/>
    <x v="2"/>
    <n v="32523.88"/>
    <x v="0"/>
    <n v="36137.64"/>
    <x v="3"/>
    <x v="0"/>
    <x v="2"/>
    <x v="4"/>
    <x v="12"/>
    <x v="2"/>
  </r>
  <r>
    <s v="ORD011558"/>
    <x v="96"/>
    <d v="1899-12-30T09:10:00"/>
    <s v="CUST01692"/>
    <s v="PROD0241"/>
    <x v="6"/>
    <x v="1"/>
    <x v="4"/>
    <n v="25795.93"/>
    <x v="4"/>
    <n v="41273.49"/>
    <x v="2"/>
    <n v="51591.86"/>
    <x v="3"/>
    <x v="0"/>
    <x v="2"/>
    <x v="4"/>
    <x v="5"/>
    <x v="1"/>
  </r>
  <r>
    <s v="ORD011559"/>
    <x v="405"/>
    <d v="1899-12-30T22:31:00"/>
    <s v="CUST00147"/>
    <s v="PROD0232"/>
    <x v="6"/>
    <x v="0"/>
    <x v="1"/>
    <n v="19148.560000000001"/>
    <x v="4"/>
    <n v="76594.240000000005"/>
    <x v="0"/>
    <n v="95742.8"/>
    <x v="2"/>
    <x v="0"/>
    <x v="1"/>
    <x v="5"/>
    <x v="2"/>
    <x v="2"/>
  </r>
  <r>
    <s v="ORD011560"/>
    <x v="592"/>
    <d v="1899-12-30T16:48:00"/>
    <s v="CUST01449"/>
    <s v="PROD0048"/>
    <x v="9"/>
    <x v="1"/>
    <x v="2"/>
    <n v="43779.23"/>
    <x v="0"/>
    <n v="111637.04"/>
    <x v="2"/>
    <n v="131337.69"/>
    <x v="0"/>
    <x v="0"/>
    <x v="0"/>
    <x v="3"/>
    <x v="0"/>
    <x v="0"/>
  </r>
  <r>
    <s v="ORD011561"/>
    <x v="143"/>
    <d v="1899-12-30T16:02:00"/>
    <s v="CUST00816"/>
    <s v="PROD0208"/>
    <x v="12"/>
    <x v="1"/>
    <x v="2"/>
    <n v="25654.22"/>
    <x v="0"/>
    <n v="65418.26"/>
    <x v="1"/>
    <n v="76962.66"/>
    <x v="2"/>
    <x v="0"/>
    <x v="1"/>
    <x v="5"/>
    <x v="0"/>
    <x v="0"/>
  </r>
  <r>
    <s v="ORD011562"/>
    <x v="639"/>
    <d v="1899-12-30T11:37:00"/>
    <s v="CUST00457"/>
    <s v="PROD0042"/>
    <x v="11"/>
    <x v="1"/>
    <x v="2"/>
    <n v="31630.77"/>
    <x v="2"/>
    <n v="85403.08"/>
    <x v="1"/>
    <n v="94892.31"/>
    <x v="8"/>
    <x v="1"/>
    <x v="1"/>
    <x v="2"/>
    <x v="1"/>
    <x v="1"/>
  </r>
  <r>
    <s v="ORD011563"/>
    <x v="535"/>
    <d v="1899-12-30T12:57:00"/>
    <s v="CUST00888"/>
    <s v="PROD0199"/>
    <x v="11"/>
    <x v="1"/>
    <x v="3"/>
    <n v="35035.67"/>
    <x v="0"/>
    <n v="29780.32"/>
    <x v="2"/>
    <n v="35035.67"/>
    <x v="9"/>
    <x v="0"/>
    <x v="2"/>
    <x v="6"/>
    <x v="8"/>
    <x v="0"/>
  </r>
  <r>
    <s v="ORD011564"/>
    <x v="405"/>
    <d v="1899-12-30T17:31:00"/>
    <s v="CUST01986"/>
    <s v="PROD0119"/>
    <x v="4"/>
    <x v="1"/>
    <x v="2"/>
    <n v="21798.57"/>
    <x v="4"/>
    <n v="52316.57"/>
    <x v="1"/>
    <n v="65395.71"/>
    <x v="2"/>
    <x v="0"/>
    <x v="1"/>
    <x v="5"/>
    <x v="12"/>
    <x v="2"/>
  </r>
  <r>
    <s v="ORD011565"/>
    <x v="325"/>
    <d v="1899-12-30T11:01:00"/>
    <s v="CUST01967"/>
    <s v="PROD0152"/>
    <x v="14"/>
    <x v="1"/>
    <x v="3"/>
    <n v="31804.67"/>
    <x v="1"/>
    <n v="31804.67"/>
    <x v="1"/>
    <n v="31804.67"/>
    <x v="7"/>
    <x v="0"/>
    <x v="2"/>
    <x v="0"/>
    <x v="1"/>
    <x v="1"/>
  </r>
  <r>
    <s v="ORD011566"/>
    <x v="125"/>
    <d v="1899-12-30T18:22:00"/>
    <s v="CUST00986"/>
    <s v="PROD0206"/>
    <x v="4"/>
    <x v="1"/>
    <x v="0"/>
    <n v="10137.35"/>
    <x v="1"/>
    <n v="40549.4"/>
    <x v="0"/>
    <n v="40549.4"/>
    <x v="4"/>
    <x v="0"/>
    <x v="2"/>
    <x v="5"/>
    <x v="14"/>
    <x v="2"/>
  </r>
  <r>
    <s v="ORD011567"/>
    <x v="417"/>
    <d v="1899-12-30T20:55:00"/>
    <s v="CUST00983"/>
    <s v="PROD0157"/>
    <x v="11"/>
    <x v="0"/>
    <x v="2"/>
    <n v="23009.82"/>
    <x v="2"/>
    <n v="62126.51"/>
    <x v="2"/>
    <n v="69029.460000000006"/>
    <x v="2"/>
    <x v="0"/>
    <x v="1"/>
    <x v="3"/>
    <x v="6"/>
    <x v="2"/>
  </r>
  <r>
    <s v="ORD011568"/>
    <x v="202"/>
    <d v="1899-12-30T15:46:00"/>
    <s v="CUST02238"/>
    <s v="PROD0250"/>
    <x v="14"/>
    <x v="1"/>
    <x v="2"/>
    <n v="4647.12"/>
    <x v="0"/>
    <n v="11850.16"/>
    <x v="1"/>
    <n v="13941.36"/>
    <x v="5"/>
    <x v="1"/>
    <x v="2"/>
    <x v="2"/>
    <x v="7"/>
    <x v="0"/>
  </r>
  <r>
    <s v="ORD011569"/>
    <x v="231"/>
    <d v="1899-12-30T12:31:00"/>
    <s v="CUST00191"/>
    <s v="PROD0146"/>
    <x v="10"/>
    <x v="1"/>
    <x v="2"/>
    <n v="14757.93"/>
    <x v="1"/>
    <n v="44273.79"/>
    <x v="0"/>
    <n v="44273.79"/>
    <x v="3"/>
    <x v="1"/>
    <x v="2"/>
    <x v="1"/>
    <x v="8"/>
    <x v="0"/>
  </r>
  <r>
    <s v="ORD011570"/>
    <x v="75"/>
    <d v="1899-12-30T22:48:00"/>
    <s v="CUST01744"/>
    <s v="PROD0062"/>
    <x v="11"/>
    <x v="1"/>
    <x v="1"/>
    <n v="34875.01"/>
    <x v="0"/>
    <n v="148218.79"/>
    <x v="0"/>
    <n v="174375.05"/>
    <x v="1"/>
    <x v="1"/>
    <x v="0"/>
    <x v="2"/>
    <x v="2"/>
    <x v="2"/>
  </r>
  <r>
    <s v="ORD011571"/>
    <x v="218"/>
    <d v="1899-12-30T16:23:00"/>
    <s v="CUST00083"/>
    <s v="PROD0059"/>
    <x v="4"/>
    <x v="0"/>
    <x v="2"/>
    <n v="40029.620000000003"/>
    <x v="3"/>
    <n v="114084.42"/>
    <x v="2"/>
    <n v="120088.86"/>
    <x v="5"/>
    <x v="0"/>
    <x v="0"/>
    <x v="6"/>
    <x v="0"/>
    <x v="0"/>
  </r>
  <r>
    <s v="ORD011572"/>
    <x v="525"/>
    <d v="1899-12-30T21:45:00"/>
    <s v="CUST00477"/>
    <s v="PROD0055"/>
    <x v="3"/>
    <x v="1"/>
    <x v="4"/>
    <n v="30999.85"/>
    <x v="1"/>
    <n v="61999.7"/>
    <x v="0"/>
    <n v="61999.7"/>
    <x v="2"/>
    <x v="0"/>
    <x v="1"/>
    <x v="3"/>
    <x v="13"/>
    <x v="2"/>
  </r>
  <r>
    <s v="ORD011573"/>
    <x v="241"/>
    <d v="1899-12-30T14:17:00"/>
    <s v="CUST01392"/>
    <s v="PROD0192"/>
    <x v="10"/>
    <x v="0"/>
    <x v="3"/>
    <n v="25611.79"/>
    <x v="3"/>
    <n v="24331.200000000001"/>
    <x v="2"/>
    <n v="25611.79"/>
    <x v="8"/>
    <x v="1"/>
    <x v="2"/>
    <x v="1"/>
    <x v="3"/>
    <x v="0"/>
  </r>
  <r>
    <s v="ORD011574"/>
    <x v="230"/>
    <d v="1899-12-30T13:58:00"/>
    <s v="CUST00478"/>
    <s v="PROD0172"/>
    <x v="12"/>
    <x v="0"/>
    <x v="2"/>
    <n v="47567.16"/>
    <x v="0"/>
    <n v="121296.26"/>
    <x v="2"/>
    <n v="142701.48000000001"/>
    <x v="10"/>
    <x v="0"/>
    <x v="0"/>
    <x v="6"/>
    <x v="4"/>
    <x v="0"/>
  </r>
  <r>
    <s v="ORD011575"/>
    <x v="221"/>
    <d v="1899-12-30T15:41:00"/>
    <s v="CUST00536"/>
    <s v="PROD0187"/>
    <x v="1"/>
    <x v="0"/>
    <x v="3"/>
    <n v="40128.199999999997"/>
    <x v="0"/>
    <n v="34108.97"/>
    <x v="0"/>
    <n v="40128.199999999997"/>
    <x v="8"/>
    <x v="1"/>
    <x v="2"/>
    <x v="1"/>
    <x v="7"/>
    <x v="0"/>
  </r>
  <r>
    <s v="ORD011576"/>
    <x v="235"/>
    <d v="1899-12-30T19:09:00"/>
    <s v="CUST01012"/>
    <s v="PROD0064"/>
    <x v="7"/>
    <x v="1"/>
    <x v="0"/>
    <n v="28617.78"/>
    <x v="3"/>
    <n v="108747.56"/>
    <x v="1"/>
    <n v="114471.12"/>
    <x v="2"/>
    <x v="1"/>
    <x v="0"/>
    <x v="2"/>
    <x v="10"/>
    <x v="2"/>
  </r>
  <r>
    <s v="ORD011577"/>
    <x v="143"/>
    <d v="1899-12-30T15:20:00"/>
    <s v="CUST00193"/>
    <s v="PROD0130"/>
    <x v="8"/>
    <x v="0"/>
    <x v="0"/>
    <n v="46762.33"/>
    <x v="4"/>
    <n v="149639.46"/>
    <x v="0"/>
    <n v="187049.32"/>
    <x v="2"/>
    <x v="0"/>
    <x v="0"/>
    <x v="5"/>
    <x v="7"/>
    <x v="0"/>
  </r>
  <r>
    <s v="ORD011578"/>
    <x v="531"/>
    <d v="1899-12-30T16:19:00"/>
    <s v="CUST00192"/>
    <s v="PROD0229"/>
    <x v="8"/>
    <x v="1"/>
    <x v="0"/>
    <n v="44321.07"/>
    <x v="4"/>
    <n v="141827.42000000001"/>
    <x v="1"/>
    <n v="177284.28"/>
    <x v="11"/>
    <x v="0"/>
    <x v="0"/>
    <x v="0"/>
    <x v="0"/>
    <x v="0"/>
  </r>
  <r>
    <s v="ORD011579"/>
    <x v="548"/>
    <d v="1899-12-30T10:01:00"/>
    <s v="CUST00569"/>
    <s v="PROD0135"/>
    <x v="5"/>
    <x v="1"/>
    <x v="3"/>
    <n v="34580.03"/>
    <x v="2"/>
    <n v="31122.03"/>
    <x v="0"/>
    <n v="34580.03"/>
    <x v="10"/>
    <x v="1"/>
    <x v="2"/>
    <x v="1"/>
    <x v="11"/>
    <x v="1"/>
  </r>
  <r>
    <s v="ORD011580"/>
    <x v="60"/>
    <d v="1899-12-30T21:02:00"/>
    <s v="CUST02264"/>
    <s v="PROD0006"/>
    <x v="12"/>
    <x v="1"/>
    <x v="2"/>
    <n v="6848.25"/>
    <x v="3"/>
    <n v="19517.509999999998"/>
    <x v="0"/>
    <n v="20544.75"/>
    <x v="6"/>
    <x v="1"/>
    <x v="2"/>
    <x v="2"/>
    <x v="13"/>
    <x v="2"/>
  </r>
  <r>
    <s v="ORD011581"/>
    <x v="195"/>
    <d v="1899-12-30T15:59:00"/>
    <s v="CUST01197"/>
    <s v="PROD0241"/>
    <x v="7"/>
    <x v="1"/>
    <x v="0"/>
    <n v="25795.93"/>
    <x v="2"/>
    <n v="92865.35"/>
    <x v="1"/>
    <n v="103183.72"/>
    <x v="11"/>
    <x v="0"/>
    <x v="1"/>
    <x v="4"/>
    <x v="7"/>
    <x v="0"/>
  </r>
  <r>
    <s v="ORD011582"/>
    <x v="352"/>
    <d v="1899-12-30T17:38:00"/>
    <s v="CUST00899"/>
    <s v="PROD0133"/>
    <x v="11"/>
    <x v="1"/>
    <x v="0"/>
    <n v="45553.48"/>
    <x v="4"/>
    <n v="145771.14000000001"/>
    <x v="1"/>
    <n v="182213.92"/>
    <x v="7"/>
    <x v="1"/>
    <x v="0"/>
    <x v="1"/>
    <x v="12"/>
    <x v="2"/>
  </r>
  <r>
    <s v="ORD011583"/>
    <x v="482"/>
    <d v="1899-12-30T10:08:00"/>
    <s v="CUST00308"/>
    <s v="PROD0026"/>
    <x v="13"/>
    <x v="1"/>
    <x v="4"/>
    <n v="22550.76"/>
    <x v="3"/>
    <n v="42846.44"/>
    <x v="2"/>
    <n v="45101.52"/>
    <x v="3"/>
    <x v="1"/>
    <x v="2"/>
    <x v="1"/>
    <x v="11"/>
    <x v="1"/>
  </r>
  <r>
    <s v="ORD011584"/>
    <x v="542"/>
    <d v="1899-12-30T11:31:00"/>
    <s v="CUST00126"/>
    <s v="PROD0013"/>
    <x v="14"/>
    <x v="0"/>
    <x v="4"/>
    <n v="5258.11"/>
    <x v="1"/>
    <n v="10516.22"/>
    <x v="2"/>
    <n v="10516.22"/>
    <x v="10"/>
    <x v="0"/>
    <x v="2"/>
    <x v="3"/>
    <x v="1"/>
    <x v="1"/>
  </r>
  <r>
    <s v="ORD011585"/>
    <x v="396"/>
    <d v="1899-12-30T21:02:00"/>
    <s v="CUST00848"/>
    <s v="PROD0062"/>
    <x v="11"/>
    <x v="0"/>
    <x v="3"/>
    <n v="34875.01"/>
    <x v="0"/>
    <n v="29643.759999999998"/>
    <x v="2"/>
    <n v="34875.01"/>
    <x v="7"/>
    <x v="1"/>
    <x v="2"/>
    <x v="1"/>
    <x v="13"/>
    <x v="2"/>
  </r>
  <r>
    <s v="ORD011586"/>
    <x v="2"/>
    <d v="1899-12-30T10:50:00"/>
    <s v="CUST00357"/>
    <s v="PROD0202"/>
    <x v="5"/>
    <x v="0"/>
    <x v="4"/>
    <n v="12773.77"/>
    <x v="4"/>
    <n v="20438.03"/>
    <x v="1"/>
    <n v="25547.54"/>
    <x v="2"/>
    <x v="1"/>
    <x v="2"/>
    <x v="2"/>
    <x v="11"/>
    <x v="1"/>
  </r>
  <r>
    <s v="ORD011587"/>
    <x v="65"/>
    <d v="1899-12-30T12:11:00"/>
    <s v="CUST00723"/>
    <s v="PROD0059"/>
    <x v="9"/>
    <x v="0"/>
    <x v="2"/>
    <n v="40029.620000000003"/>
    <x v="4"/>
    <n v="96071.09"/>
    <x v="2"/>
    <n v="120088.86"/>
    <x v="11"/>
    <x v="0"/>
    <x v="1"/>
    <x v="5"/>
    <x v="8"/>
    <x v="0"/>
  </r>
  <r>
    <s v="ORD011588"/>
    <x v="630"/>
    <d v="1899-12-30T15:20:00"/>
    <s v="CUST00147"/>
    <s v="PROD0077"/>
    <x v="7"/>
    <x v="1"/>
    <x v="2"/>
    <n v="19806.150000000001"/>
    <x v="1"/>
    <n v="59418.45"/>
    <x v="2"/>
    <n v="59418.45"/>
    <x v="5"/>
    <x v="1"/>
    <x v="1"/>
    <x v="1"/>
    <x v="7"/>
    <x v="0"/>
  </r>
  <r>
    <s v="ORD011589"/>
    <x v="22"/>
    <d v="1899-12-30T14:49:00"/>
    <s v="CUST01260"/>
    <s v="PROD0053"/>
    <x v="10"/>
    <x v="0"/>
    <x v="4"/>
    <n v="40331.67"/>
    <x v="4"/>
    <n v="64530.67"/>
    <x v="2"/>
    <n v="80663.34"/>
    <x v="9"/>
    <x v="1"/>
    <x v="1"/>
    <x v="2"/>
    <x v="3"/>
    <x v="0"/>
  </r>
  <r>
    <s v="ORD011590"/>
    <x v="707"/>
    <d v="1899-12-30T10:23:00"/>
    <s v="CUST01617"/>
    <s v="PROD0084"/>
    <x v="9"/>
    <x v="1"/>
    <x v="3"/>
    <n v="19460.669999999998"/>
    <x v="2"/>
    <n v="17514.599999999999"/>
    <x v="1"/>
    <n v="19460.669999999998"/>
    <x v="8"/>
    <x v="0"/>
    <x v="2"/>
    <x v="0"/>
    <x v="11"/>
    <x v="1"/>
  </r>
  <r>
    <s v="ORD011591"/>
    <x v="600"/>
    <d v="1899-12-30T20:38:00"/>
    <s v="CUST00665"/>
    <s v="PROD0202"/>
    <x v="2"/>
    <x v="0"/>
    <x v="0"/>
    <n v="12773.77"/>
    <x v="3"/>
    <n v="48540.33"/>
    <x v="1"/>
    <n v="51095.08"/>
    <x v="3"/>
    <x v="0"/>
    <x v="2"/>
    <x v="6"/>
    <x v="6"/>
    <x v="2"/>
  </r>
  <r>
    <s v="ORD011592"/>
    <x v="645"/>
    <d v="1899-12-30T09:45:00"/>
    <s v="CUST00603"/>
    <s v="PROD0132"/>
    <x v="3"/>
    <x v="0"/>
    <x v="0"/>
    <n v="13678.97"/>
    <x v="3"/>
    <n v="51980.09"/>
    <x v="1"/>
    <n v="54715.88"/>
    <x v="1"/>
    <x v="1"/>
    <x v="1"/>
    <x v="2"/>
    <x v="5"/>
    <x v="1"/>
  </r>
  <r>
    <s v="ORD011593"/>
    <x v="580"/>
    <d v="1899-12-30T11:20:00"/>
    <s v="CUST01014"/>
    <s v="PROD0092"/>
    <x v="3"/>
    <x v="0"/>
    <x v="3"/>
    <n v="4138.43"/>
    <x v="3"/>
    <n v="3931.51"/>
    <x v="1"/>
    <n v="4138.43"/>
    <x v="1"/>
    <x v="0"/>
    <x v="3"/>
    <x v="4"/>
    <x v="1"/>
    <x v="1"/>
  </r>
  <r>
    <s v="ORD011594"/>
    <x v="202"/>
    <d v="1899-12-30T22:39:00"/>
    <s v="CUST00222"/>
    <s v="PROD0189"/>
    <x v="6"/>
    <x v="1"/>
    <x v="3"/>
    <n v="38925.9"/>
    <x v="1"/>
    <n v="38925.9"/>
    <x v="2"/>
    <n v="38925.9"/>
    <x v="5"/>
    <x v="1"/>
    <x v="2"/>
    <x v="2"/>
    <x v="2"/>
    <x v="2"/>
  </r>
  <r>
    <s v="ORD011595"/>
    <x v="726"/>
    <d v="1899-12-30T11:29:00"/>
    <s v="CUST00753"/>
    <s v="PROD0245"/>
    <x v="6"/>
    <x v="0"/>
    <x v="4"/>
    <n v="30217.68"/>
    <x v="2"/>
    <n v="54391.82"/>
    <x v="2"/>
    <n v="60435.360000000001"/>
    <x v="4"/>
    <x v="0"/>
    <x v="1"/>
    <x v="0"/>
    <x v="1"/>
    <x v="1"/>
  </r>
  <r>
    <s v="ORD011596"/>
    <x v="193"/>
    <d v="1899-12-30T08:11:00"/>
    <s v="CUST01809"/>
    <s v="PROD0216"/>
    <x v="4"/>
    <x v="0"/>
    <x v="4"/>
    <n v="41204.93"/>
    <x v="3"/>
    <n v="78289.37"/>
    <x v="1"/>
    <n v="82409.86"/>
    <x v="8"/>
    <x v="1"/>
    <x v="1"/>
    <x v="2"/>
    <x v="9"/>
    <x v="1"/>
  </r>
  <r>
    <s v="ORD011597"/>
    <x v="660"/>
    <d v="1899-12-30T20:05:00"/>
    <s v="CUST00163"/>
    <s v="PROD0145"/>
    <x v="6"/>
    <x v="0"/>
    <x v="4"/>
    <n v="44696.43"/>
    <x v="3"/>
    <n v="84923.22"/>
    <x v="0"/>
    <n v="89392.86"/>
    <x v="9"/>
    <x v="0"/>
    <x v="1"/>
    <x v="3"/>
    <x v="6"/>
    <x v="2"/>
  </r>
  <r>
    <s v="ORD011598"/>
    <x v="706"/>
    <d v="1899-12-30T08:20:00"/>
    <s v="CUST02469"/>
    <s v="PROD0135"/>
    <x v="13"/>
    <x v="1"/>
    <x v="0"/>
    <n v="34580.03"/>
    <x v="4"/>
    <n v="110656.1"/>
    <x v="0"/>
    <n v="138320.12"/>
    <x v="4"/>
    <x v="0"/>
    <x v="0"/>
    <x v="4"/>
    <x v="9"/>
    <x v="1"/>
  </r>
  <r>
    <s v="ORD011599"/>
    <x v="39"/>
    <d v="1899-12-30T17:18:00"/>
    <s v="CUST01595"/>
    <s v="PROD0162"/>
    <x v="10"/>
    <x v="1"/>
    <x v="2"/>
    <n v="13543.24"/>
    <x v="3"/>
    <n v="38598.230000000003"/>
    <x v="0"/>
    <n v="40629.72"/>
    <x v="9"/>
    <x v="0"/>
    <x v="2"/>
    <x v="6"/>
    <x v="12"/>
    <x v="2"/>
  </r>
  <r>
    <s v="ORD011600"/>
    <x v="392"/>
    <d v="1899-12-30T12:32:00"/>
    <s v="CUST01924"/>
    <s v="PROD0128"/>
    <x v="13"/>
    <x v="0"/>
    <x v="4"/>
    <n v="30960.83"/>
    <x v="1"/>
    <n v="61921.66"/>
    <x v="0"/>
    <n v="61921.66"/>
    <x v="2"/>
    <x v="0"/>
    <x v="1"/>
    <x v="5"/>
    <x v="8"/>
    <x v="0"/>
  </r>
  <r>
    <s v="ORD011601"/>
    <x v="328"/>
    <d v="1899-12-30T16:01:00"/>
    <s v="CUST02235"/>
    <s v="PROD0080"/>
    <x v="13"/>
    <x v="1"/>
    <x v="1"/>
    <n v="14304.28"/>
    <x v="1"/>
    <n v="71521.399999999994"/>
    <x v="1"/>
    <n v="71521.399999999994"/>
    <x v="9"/>
    <x v="1"/>
    <x v="1"/>
    <x v="1"/>
    <x v="0"/>
    <x v="0"/>
  </r>
  <r>
    <s v="ORD011602"/>
    <x v="172"/>
    <d v="1899-12-30T14:03:00"/>
    <s v="CUST02368"/>
    <s v="PROD0064"/>
    <x v="10"/>
    <x v="0"/>
    <x v="0"/>
    <n v="28617.78"/>
    <x v="0"/>
    <n v="97300.45"/>
    <x v="0"/>
    <n v="114471.12"/>
    <x v="2"/>
    <x v="0"/>
    <x v="1"/>
    <x v="6"/>
    <x v="3"/>
    <x v="0"/>
  </r>
  <r>
    <s v="ORD011603"/>
    <x v="82"/>
    <d v="1899-12-30T18:55:00"/>
    <s v="CUST00820"/>
    <s v="PROD0171"/>
    <x v="4"/>
    <x v="1"/>
    <x v="4"/>
    <n v="40486.83"/>
    <x v="3"/>
    <n v="76924.98"/>
    <x v="0"/>
    <n v="80973.66"/>
    <x v="1"/>
    <x v="1"/>
    <x v="1"/>
    <x v="2"/>
    <x v="14"/>
    <x v="2"/>
  </r>
  <r>
    <s v="ORD011604"/>
    <x v="95"/>
    <d v="1899-12-30T21:31:00"/>
    <s v="CUST00478"/>
    <s v="PROD0138"/>
    <x v="13"/>
    <x v="1"/>
    <x v="1"/>
    <n v="17340.849999999999"/>
    <x v="4"/>
    <n v="69363.399999999994"/>
    <x v="2"/>
    <n v="86704.25"/>
    <x v="0"/>
    <x v="0"/>
    <x v="1"/>
    <x v="4"/>
    <x v="13"/>
    <x v="2"/>
  </r>
  <r>
    <s v="ORD011605"/>
    <x v="320"/>
    <d v="1899-12-30T08:20:00"/>
    <s v="CUST02059"/>
    <s v="PROD0077"/>
    <x v="4"/>
    <x v="0"/>
    <x v="2"/>
    <n v="19806.150000000001"/>
    <x v="0"/>
    <n v="50505.68"/>
    <x v="0"/>
    <n v="59418.45"/>
    <x v="3"/>
    <x v="0"/>
    <x v="1"/>
    <x v="4"/>
    <x v="9"/>
    <x v="1"/>
  </r>
  <r>
    <s v="ORD011606"/>
    <x v="301"/>
    <d v="1899-12-30T14:29:00"/>
    <s v="CUST00845"/>
    <s v="PROD0008"/>
    <x v="9"/>
    <x v="1"/>
    <x v="2"/>
    <n v="45552.61"/>
    <x v="0"/>
    <n v="116159.16"/>
    <x v="2"/>
    <n v="136657.82999999999"/>
    <x v="2"/>
    <x v="1"/>
    <x v="0"/>
    <x v="1"/>
    <x v="3"/>
    <x v="0"/>
  </r>
  <r>
    <s v="ORD011607"/>
    <x v="694"/>
    <d v="1899-12-30T16:41:00"/>
    <s v="CUST00335"/>
    <s v="PROD0067"/>
    <x v="9"/>
    <x v="1"/>
    <x v="2"/>
    <n v="16678.650000000001"/>
    <x v="1"/>
    <n v="50035.95"/>
    <x v="0"/>
    <n v="50035.95"/>
    <x v="4"/>
    <x v="0"/>
    <x v="1"/>
    <x v="5"/>
    <x v="0"/>
    <x v="0"/>
  </r>
  <r>
    <s v="ORD011608"/>
    <x v="429"/>
    <d v="1899-12-30T21:08:00"/>
    <s v="CUST02002"/>
    <s v="PROD0063"/>
    <x v="8"/>
    <x v="0"/>
    <x v="0"/>
    <n v="7714.72"/>
    <x v="3"/>
    <n v="29315.94"/>
    <x v="0"/>
    <n v="30858.880000000001"/>
    <x v="1"/>
    <x v="0"/>
    <x v="2"/>
    <x v="0"/>
    <x v="13"/>
    <x v="2"/>
  </r>
  <r>
    <s v="ORD011609"/>
    <x v="428"/>
    <d v="1899-12-30T09:33:00"/>
    <s v="CUST00376"/>
    <s v="PROD0138"/>
    <x v="3"/>
    <x v="1"/>
    <x v="1"/>
    <n v="17340.849999999999"/>
    <x v="0"/>
    <n v="73698.61"/>
    <x v="2"/>
    <n v="86704.25"/>
    <x v="9"/>
    <x v="0"/>
    <x v="1"/>
    <x v="3"/>
    <x v="5"/>
    <x v="1"/>
  </r>
  <r>
    <s v="ORD011610"/>
    <x v="287"/>
    <d v="1899-12-30T09:21:00"/>
    <s v="CUST01537"/>
    <s v="PROD0219"/>
    <x v="1"/>
    <x v="0"/>
    <x v="4"/>
    <n v="2659.94"/>
    <x v="1"/>
    <n v="5319.88"/>
    <x v="1"/>
    <n v="5319.88"/>
    <x v="3"/>
    <x v="0"/>
    <x v="3"/>
    <x v="6"/>
    <x v="5"/>
    <x v="1"/>
  </r>
  <r>
    <s v="ORD011611"/>
    <x v="108"/>
    <d v="1899-12-30T13:05:00"/>
    <s v="CUST00456"/>
    <s v="PROD0006"/>
    <x v="4"/>
    <x v="0"/>
    <x v="3"/>
    <n v="6848.25"/>
    <x v="0"/>
    <n v="5821.01"/>
    <x v="2"/>
    <n v="6848.25"/>
    <x v="9"/>
    <x v="1"/>
    <x v="3"/>
    <x v="2"/>
    <x v="4"/>
    <x v="0"/>
  </r>
  <r>
    <s v="ORD011612"/>
    <x v="30"/>
    <d v="1899-12-30T10:24:00"/>
    <s v="CUST01525"/>
    <s v="PROD0057"/>
    <x v="7"/>
    <x v="1"/>
    <x v="0"/>
    <n v="134.5"/>
    <x v="3"/>
    <n v="511.1"/>
    <x v="2"/>
    <n v="538"/>
    <x v="8"/>
    <x v="1"/>
    <x v="4"/>
    <x v="1"/>
    <x v="11"/>
    <x v="1"/>
  </r>
  <r>
    <s v="ORD011613"/>
    <x v="229"/>
    <d v="1899-12-30T20:04:00"/>
    <s v="CUST01252"/>
    <s v="PROD0076"/>
    <x v="14"/>
    <x v="0"/>
    <x v="4"/>
    <n v="609.51"/>
    <x v="1"/>
    <n v="1219.02"/>
    <x v="2"/>
    <n v="1219.02"/>
    <x v="9"/>
    <x v="0"/>
    <x v="3"/>
    <x v="6"/>
    <x v="6"/>
    <x v="2"/>
  </r>
  <r>
    <s v="ORD011614"/>
    <x v="362"/>
    <d v="1899-12-30T08:21:00"/>
    <s v="CUST01659"/>
    <s v="PROD0248"/>
    <x v="4"/>
    <x v="0"/>
    <x v="4"/>
    <n v="6525.56"/>
    <x v="4"/>
    <n v="10440.9"/>
    <x v="2"/>
    <n v="13051.12"/>
    <x v="10"/>
    <x v="0"/>
    <x v="2"/>
    <x v="6"/>
    <x v="9"/>
    <x v="1"/>
  </r>
  <r>
    <s v="ORD011615"/>
    <x v="319"/>
    <d v="1899-12-30T20:01:00"/>
    <s v="CUST01966"/>
    <s v="PROD0111"/>
    <x v="6"/>
    <x v="0"/>
    <x v="4"/>
    <n v="39850.92"/>
    <x v="3"/>
    <n v="75716.75"/>
    <x v="0"/>
    <n v="79701.84"/>
    <x v="2"/>
    <x v="1"/>
    <x v="1"/>
    <x v="2"/>
    <x v="6"/>
    <x v="2"/>
  </r>
  <r>
    <s v="ORD011616"/>
    <x v="102"/>
    <d v="1899-12-30T17:20:00"/>
    <s v="CUST02013"/>
    <s v="PROD0183"/>
    <x v="8"/>
    <x v="1"/>
    <x v="1"/>
    <n v="39646.81"/>
    <x v="3"/>
    <n v="188322.35"/>
    <x v="2"/>
    <n v="198234.05"/>
    <x v="3"/>
    <x v="1"/>
    <x v="0"/>
    <x v="1"/>
    <x v="12"/>
    <x v="2"/>
  </r>
  <r>
    <s v="ORD011617"/>
    <x v="282"/>
    <d v="1899-12-30T10:25:00"/>
    <s v="CUST01046"/>
    <s v="PROD0189"/>
    <x v="12"/>
    <x v="0"/>
    <x v="3"/>
    <n v="38925.9"/>
    <x v="0"/>
    <n v="33087.019999999997"/>
    <x v="0"/>
    <n v="38925.9"/>
    <x v="7"/>
    <x v="0"/>
    <x v="2"/>
    <x v="4"/>
    <x v="11"/>
    <x v="1"/>
  </r>
  <r>
    <s v="ORD011618"/>
    <x v="20"/>
    <d v="1899-12-30T08:41:00"/>
    <s v="CUST00186"/>
    <s v="PROD0029"/>
    <x v="1"/>
    <x v="0"/>
    <x v="4"/>
    <n v="7689.93"/>
    <x v="3"/>
    <n v="14610.87"/>
    <x v="0"/>
    <n v="15379.86"/>
    <x v="6"/>
    <x v="0"/>
    <x v="2"/>
    <x v="3"/>
    <x v="9"/>
    <x v="1"/>
  </r>
  <r>
    <s v="ORD011619"/>
    <x v="160"/>
    <d v="1899-12-30T18:57:00"/>
    <s v="CUST00587"/>
    <s v="PROD0066"/>
    <x v="1"/>
    <x v="1"/>
    <x v="4"/>
    <n v="43971.33"/>
    <x v="1"/>
    <n v="87942.66"/>
    <x v="0"/>
    <n v="87942.66"/>
    <x v="7"/>
    <x v="0"/>
    <x v="1"/>
    <x v="0"/>
    <x v="14"/>
    <x v="2"/>
  </r>
  <r>
    <s v="ORD011620"/>
    <x v="9"/>
    <d v="1899-12-30T17:35:00"/>
    <s v="CUST01110"/>
    <s v="PROD0170"/>
    <x v="5"/>
    <x v="1"/>
    <x v="2"/>
    <n v="22726.54"/>
    <x v="4"/>
    <n v="54543.7"/>
    <x v="1"/>
    <n v="68179.62"/>
    <x v="4"/>
    <x v="0"/>
    <x v="1"/>
    <x v="4"/>
    <x v="12"/>
    <x v="2"/>
  </r>
  <r>
    <s v="ORD011621"/>
    <x v="31"/>
    <d v="1899-12-30T12:52:00"/>
    <s v="CUST01718"/>
    <s v="PROD0181"/>
    <x v="6"/>
    <x v="0"/>
    <x v="0"/>
    <n v="36967.040000000001"/>
    <x v="2"/>
    <n v="133081.34"/>
    <x v="0"/>
    <n v="147868.16"/>
    <x v="4"/>
    <x v="0"/>
    <x v="0"/>
    <x v="4"/>
    <x v="8"/>
    <x v="0"/>
  </r>
  <r>
    <s v="ORD011622"/>
    <x v="111"/>
    <d v="1899-12-30T18:13:00"/>
    <s v="CUST02238"/>
    <s v="PROD0172"/>
    <x v="4"/>
    <x v="0"/>
    <x v="1"/>
    <n v="47567.16"/>
    <x v="1"/>
    <n v="237835.8"/>
    <x v="0"/>
    <n v="237835.8"/>
    <x v="3"/>
    <x v="0"/>
    <x v="0"/>
    <x v="6"/>
    <x v="14"/>
    <x v="2"/>
  </r>
  <r>
    <s v="ORD011623"/>
    <x v="278"/>
    <d v="1899-12-30T14:10:00"/>
    <s v="CUST01674"/>
    <s v="PROD0049"/>
    <x v="13"/>
    <x v="1"/>
    <x v="0"/>
    <n v="7209.9"/>
    <x v="3"/>
    <n v="27397.62"/>
    <x v="2"/>
    <n v="28839.599999999999"/>
    <x v="2"/>
    <x v="1"/>
    <x v="2"/>
    <x v="2"/>
    <x v="3"/>
    <x v="0"/>
  </r>
  <r>
    <s v="ORD011624"/>
    <x v="566"/>
    <d v="1899-12-30T20:52:00"/>
    <s v="CUST01864"/>
    <s v="PROD0028"/>
    <x v="9"/>
    <x v="0"/>
    <x v="2"/>
    <n v="36502.660000000003"/>
    <x v="1"/>
    <n v="109507.98"/>
    <x v="2"/>
    <n v="109507.98"/>
    <x v="8"/>
    <x v="1"/>
    <x v="0"/>
    <x v="1"/>
    <x v="6"/>
    <x v="2"/>
  </r>
  <r>
    <s v="ORD011625"/>
    <x v="559"/>
    <d v="1899-12-30T20:51:00"/>
    <s v="CUST02475"/>
    <s v="PROD0224"/>
    <x v="5"/>
    <x v="0"/>
    <x v="4"/>
    <n v="27851.81"/>
    <x v="0"/>
    <n v="47348.08"/>
    <x v="0"/>
    <n v="55703.62"/>
    <x v="11"/>
    <x v="0"/>
    <x v="2"/>
    <x v="0"/>
    <x v="6"/>
    <x v="2"/>
  </r>
  <r>
    <s v="ORD011626"/>
    <x v="380"/>
    <d v="1899-12-30T15:28:00"/>
    <s v="CUST01796"/>
    <s v="PROD0166"/>
    <x v="8"/>
    <x v="0"/>
    <x v="2"/>
    <n v="5970.15"/>
    <x v="2"/>
    <n v="16119.4"/>
    <x v="2"/>
    <n v="17910.45"/>
    <x v="3"/>
    <x v="0"/>
    <x v="2"/>
    <x v="0"/>
    <x v="7"/>
    <x v="0"/>
  </r>
  <r>
    <s v="ORD011627"/>
    <x v="473"/>
    <d v="1899-12-30T08:49:00"/>
    <s v="CUST02294"/>
    <s v="PROD0223"/>
    <x v="4"/>
    <x v="1"/>
    <x v="4"/>
    <n v="5177.62"/>
    <x v="2"/>
    <n v="9319.7199999999993"/>
    <x v="0"/>
    <n v="10355.24"/>
    <x v="7"/>
    <x v="0"/>
    <x v="3"/>
    <x v="3"/>
    <x v="9"/>
    <x v="1"/>
  </r>
  <r>
    <s v="ORD011628"/>
    <x v="178"/>
    <d v="1899-12-30T15:03:00"/>
    <s v="CUST02152"/>
    <s v="PROD0214"/>
    <x v="8"/>
    <x v="1"/>
    <x v="0"/>
    <n v="37075.72"/>
    <x v="4"/>
    <n v="118642.3"/>
    <x v="1"/>
    <n v="148302.88"/>
    <x v="3"/>
    <x v="0"/>
    <x v="0"/>
    <x v="5"/>
    <x v="7"/>
    <x v="0"/>
  </r>
  <r>
    <s v="ORD011629"/>
    <x v="473"/>
    <d v="1899-12-30T08:54:00"/>
    <s v="CUST01501"/>
    <s v="PROD0243"/>
    <x v="9"/>
    <x v="0"/>
    <x v="1"/>
    <n v="1959.27"/>
    <x v="2"/>
    <n v="8816.7199999999993"/>
    <x v="1"/>
    <n v="9796.35"/>
    <x v="7"/>
    <x v="0"/>
    <x v="3"/>
    <x v="3"/>
    <x v="9"/>
    <x v="1"/>
  </r>
  <r>
    <s v="ORD011630"/>
    <x v="289"/>
    <d v="1899-12-30T20:17:00"/>
    <s v="CUST02382"/>
    <s v="PROD0129"/>
    <x v="13"/>
    <x v="1"/>
    <x v="0"/>
    <n v="38473.550000000003"/>
    <x v="3"/>
    <n v="146199.49"/>
    <x v="0"/>
    <n v="153894.20000000001"/>
    <x v="10"/>
    <x v="1"/>
    <x v="0"/>
    <x v="2"/>
    <x v="6"/>
    <x v="2"/>
  </r>
  <r>
    <s v="ORD011631"/>
    <x v="226"/>
    <d v="1899-12-30T10:28:00"/>
    <s v="CUST00810"/>
    <s v="PROD0184"/>
    <x v="14"/>
    <x v="1"/>
    <x v="3"/>
    <n v="41156.239999999998"/>
    <x v="1"/>
    <n v="41156.239999999998"/>
    <x v="0"/>
    <n v="41156.239999999998"/>
    <x v="11"/>
    <x v="1"/>
    <x v="2"/>
    <x v="2"/>
    <x v="11"/>
    <x v="1"/>
  </r>
  <r>
    <s v="ORD011632"/>
    <x v="620"/>
    <d v="1899-12-30T08:05:00"/>
    <s v="CUST00081"/>
    <s v="PROD0198"/>
    <x v="4"/>
    <x v="0"/>
    <x v="3"/>
    <n v="10191.16"/>
    <x v="3"/>
    <n v="9681.6"/>
    <x v="2"/>
    <n v="10191.16"/>
    <x v="9"/>
    <x v="1"/>
    <x v="3"/>
    <x v="2"/>
    <x v="9"/>
    <x v="1"/>
  </r>
  <r>
    <s v="ORD011633"/>
    <x v="660"/>
    <d v="1899-12-30T08:55:00"/>
    <s v="CUST00548"/>
    <s v="PROD0138"/>
    <x v="0"/>
    <x v="0"/>
    <x v="4"/>
    <n v="17340.849999999999"/>
    <x v="1"/>
    <n v="34681.699999999997"/>
    <x v="1"/>
    <n v="34681.699999999997"/>
    <x v="9"/>
    <x v="0"/>
    <x v="2"/>
    <x v="3"/>
    <x v="9"/>
    <x v="1"/>
  </r>
  <r>
    <s v="ORD011634"/>
    <x v="122"/>
    <d v="1899-12-30T21:49:00"/>
    <s v="CUST02234"/>
    <s v="PROD0070"/>
    <x v="11"/>
    <x v="0"/>
    <x v="1"/>
    <n v="15345.24"/>
    <x v="3"/>
    <n v="72889.89"/>
    <x v="2"/>
    <n v="76726.2"/>
    <x v="3"/>
    <x v="0"/>
    <x v="1"/>
    <x v="0"/>
    <x v="13"/>
    <x v="2"/>
  </r>
  <r>
    <s v="ORD011635"/>
    <x v="700"/>
    <d v="1899-12-30T09:38:00"/>
    <s v="CUST00506"/>
    <s v="PROD0157"/>
    <x v="4"/>
    <x v="1"/>
    <x v="4"/>
    <n v="23009.82"/>
    <x v="2"/>
    <n v="41417.68"/>
    <x v="1"/>
    <n v="46019.64"/>
    <x v="0"/>
    <x v="0"/>
    <x v="2"/>
    <x v="0"/>
    <x v="5"/>
    <x v="1"/>
  </r>
  <r>
    <s v="ORD011636"/>
    <x v="687"/>
    <d v="1899-12-30T21:14:00"/>
    <s v="CUST01027"/>
    <s v="PROD0065"/>
    <x v="7"/>
    <x v="1"/>
    <x v="1"/>
    <n v="27194.84"/>
    <x v="4"/>
    <n v="108779.36"/>
    <x v="2"/>
    <n v="135974.20000000001"/>
    <x v="6"/>
    <x v="0"/>
    <x v="0"/>
    <x v="4"/>
    <x v="13"/>
    <x v="2"/>
  </r>
  <r>
    <s v="ORD011637"/>
    <x v="28"/>
    <d v="1899-12-30T17:28:00"/>
    <s v="CUST00934"/>
    <s v="PROD0008"/>
    <x v="7"/>
    <x v="1"/>
    <x v="0"/>
    <n v="45552.61"/>
    <x v="1"/>
    <n v="182210.44"/>
    <x v="2"/>
    <n v="182210.44"/>
    <x v="0"/>
    <x v="1"/>
    <x v="0"/>
    <x v="2"/>
    <x v="12"/>
    <x v="2"/>
  </r>
  <r>
    <s v="ORD011638"/>
    <x v="251"/>
    <d v="1899-12-30T08:35:00"/>
    <s v="CUST01863"/>
    <s v="PROD0141"/>
    <x v="7"/>
    <x v="1"/>
    <x v="0"/>
    <n v="22996.76"/>
    <x v="1"/>
    <n v="91987.04"/>
    <x v="0"/>
    <n v="91987.04"/>
    <x v="7"/>
    <x v="1"/>
    <x v="1"/>
    <x v="2"/>
    <x v="9"/>
    <x v="1"/>
  </r>
  <r>
    <s v="ORD011639"/>
    <x v="510"/>
    <d v="1899-12-30T14:30:00"/>
    <s v="CUST02030"/>
    <s v="PROD0150"/>
    <x v="2"/>
    <x v="1"/>
    <x v="0"/>
    <n v="19730.03"/>
    <x v="2"/>
    <n v="71028.11"/>
    <x v="1"/>
    <n v="78920.12"/>
    <x v="2"/>
    <x v="0"/>
    <x v="1"/>
    <x v="0"/>
    <x v="3"/>
    <x v="0"/>
  </r>
  <r>
    <s v="ORD011640"/>
    <x v="555"/>
    <d v="1899-12-30T15:46:00"/>
    <s v="CUST01777"/>
    <s v="PROD0016"/>
    <x v="0"/>
    <x v="0"/>
    <x v="2"/>
    <n v="14677.25"/>
    <x v="1"/>
    <n v="44031.75"/>
    <x v="2"/>
    <n v="44031.75"/>
    <x v="4"/>
    <x v="0"/>
    <x v="2"/>
    <x v="3"/>
    <x v="7"/>
    <x v="0"/>
  </r>
  <r>
    <s v="ORD011641"/>
    <x v="112"/>
    <d v="1899-12-30T09:23:00"/>
    <s v="CUST00369"/>
    <s v="PROD0226"/>
    <x v="14"/>
    <x v="1"/>
    <x v="4"/>
    <n v="17593.099999999999"/>
    <x v="1"/>
    <n v="35186.199999999997"/>
    <x v="1"/>
    <n v="35186.199999999997"/>
    <x v="7"/>
    <x v="1"/>
    <x v="2"/>
    <x v="1"/>
    <x v="5"/>
    <x v="1"/>
  </r>
  <r>
    <s v="ORD011642"/>
    <x v="657"/>
    <d v="1899-12-30T15:23:00"/>
    <s v="CUST00579"/>
    <s v="PROD0027"/>
    <x v="5"/>
    <x v="1"/>
    <x v="2"/>
    <n v="9793.2999999999993"/>
    <x v="2"/>
    <n v="26441.91"/>
    <x v="2"/>
    <n v="29379.9"/>
    <x v="0"/>
    <x v="1"/>
    <x v="2"/>
    <x v="2"/>
    <x v="7"/>
    <x v="0"/>
  </r>
  <r>
    <s v="ORD011643"/>
    <x v="601"/>
    <d v="1899-12-30T17:23:00"/>
    <s v="CUST01937"/>
    <s v="PROD0174"/>
    <x v="12"/>
    <x v="0"/>
    <x v="4"/>
    <n v="12897.98"/>
    <x v="1"/>
    <n v="25795.96"/>
    <x v="2"/>
    <n v="25795.96"/>
    <x v="1"/>
    <x v="0"/>
    <x v="2"/>
    <x v="3"/>
    <x v="12"/>
    <x v="2"/>
  </r>
  <r>
    <s v="ORD011644"/>
    <x v="118"/>
    <d v="1899-12-30T08:25:00"/>
    <s v="CUST00011"/>
    <s v="PROD0179"/>
    <x v="3"/>
    <x v="0"/>
    <x v="4"/>
    <n v="46203.24"/>
    <x v="4"/>
    <n v="73925.179999999993"/>
    <x v="0"/>
    <n v="92406.48"/>
    <x v="7"/>
    <x v="0"/>
    <x v="1"/>
    <x v="0"/>
    <x v="9"/>
    <x v="1"/>
  </r>
  <r>
    <s v="ORD011645"/>
    <x v="702"/>
    <d v="1899-12-30T22:49:00"/>
    <s v="CUST00079"/>
    <s v="PROD0245"/>
    <x v="7"/>
    <x v="0"/>
    <x v="4"/>
    <n v="30217.68"/>
    <x v="4"/>
    <n v="48348.29"/>
    <x v="1"/>
    <n v="60435.360000000001"/>
    <x v="6"/>
    <x v="0"/>
    <x v="2"/>
    <x v="3"/>
    <x v="2"/>
    <x v="2"/>
  </r>
  <r>
    <s v="ORD011646"/>
    <x v="74"/>
    <d v="1899-12-30T20:56:00"/>
    <s v="CUST00117"/>
    <s v="PROD0223"/>
    <x v="3"/>
    <x v="1"/>
    <x v="3"/>
    <n v="5177.62"/>
    <x v="0"/>
    <n v="4400.9799999999996"/>
    <x v="2"/>
    <n v="5177.62"/>
    <x v="7"/>
    <x v="1"/>
    <x v="3"/>
    <x v="2"/>
    <x v="6"/>
    <x v="2"/>
  </r>
  <r>
    <s v="ORD011647"/>
    <x v="16"/>
    <d v="1899-12-30T17:45:00"/>
    <s v="CUST00921"/>
    <s v="PROD0072"/>
    <x v="5"/>
    <x v="0"/>
    <x v="4"/>
    <n v="31555.63"/>
    <x v="4"/>
    <n v="50489.01"/>
    <x v="0"/>
    <n v="63111.26"/>
    <x v="9"/>
    <x v="0"/>
    <x v="1"/>
    <x v="0"/>
    <x v="12"/>
    <x v="2"/>
  </r>
  <r>
    <s v="ORD011648"/>
    <x v="487"/>
    <d v="1899-12-30T12:21:00"/>
    <s v="CUST02418"/>
    <s v="PROD0086"/>
    <x v="8"/>
    <x v="1"/>
    <x v="2"/>
    <n v="15143.34"/>
    <x v="1"/>
    <n v="45430.02"/>
    <x v="0"/>
    <n v="45430.02"/>
    <x v="1"/>
    <x v="1"/>
    <x v="2"/>
    <x v="1"/>
    <x v="8"/>
    <x v="0"/>
  </r>
  <r>
    <s v="ORD011649"/>
    <x v="561"/>
    <d v="1899-12-30T14:05:00"/>
    <s v="CUST00391"/>
    <s v="PROD0001"/>
    <x v="0"/>
    <x v="1"/>
    <x v="4"/>
    <n v="35154.870000000003"/>
    <x v="3"/>
    <n v="66794.25"/>
    <x v="2"/>
    <n v="70309.740000000005"/>
    <x v="3"/>
    <x v="1"/>
    <x v="1"/>
    <x v="1"/>
    <x v="3"/>
    <x v="0"/>
  </r>
  <r>
    <s v="ORD011650"/>
    <x v="294"/>
    <d v="1899-12-30T13:15:00"/>
    <s v="CUST00754"/>
    <s v="PROD0242"/>
    <x v="13"/>
    <x v="1"/>
    <x v="4"/>
    <n v="43043.9"/>
    <x v="3"/>
    <n v="81783.41"/>
    <x v="1"/>
    <n v="86087.8"/>
    <x v="11"/>
    <x v="0"/>
    <x v="1"/>
    <x v="3"/>
    <x v="4"/>
    <x v="0"/>
  </r>
  <r>
    <s v="ORD011651"/>
    <x v="473"/>
    <d v="1899-12-30T22:08:00"/>
    <s v="CUST01845"/>
    <s v="PROD0043"/>
    <x v="4"/>
    <x v="0"/>
    <x v="4"/>
    <n v="33552.86"/>
    <x v="3"/>
    <n v="63750.43"/>
    <x v="2"/>
    <n v="67105.72"/>
    <x v="7"/>
    <x v="0"/>
    <x v="1"/>
    <x v="3"/>
    <x v="2"/>
    <x v="2"/>
  </r>
  <r>
    <s v="ORD011652"/>
    <x v="87"/>
    <d v="1899-12-30T11:56:00"/>
    <s v="CUST02120"/>
    <s v="PROD0120"/>
    <x v="2"/>
    <x v="1"/>
    <x v="3"/>
    <n v="9483.43"/>
    <x v="3"/>
    <n v="9009.26"/>
    <x v="0"/>
    <n v="9483.43"/>
    <x v="5"/>
    <x v="0"/>
    <x v="3"/>
    <x v="3"/>
    <x v="1"/>
    <x v="1"/>
  </r>
  <r>
    <s v="ORD011653"/>
    <x v="690"/>
    <d v="1899-12-30T20:42:00"/>
    <s v="CUST00554"/>
    <s v="PROD0081"/>
    <x v="5"/>
    <x v="1"/>
    <x v="1"/>
    <n v="3054.12"/>
    <x v="1"/>
    <n v="15270.6"/>
    <x v="1"/>
    <n v="15270.6"/>
    <x v="8"/>
    <x v="1"/>
    <x v="2"/>
    <x v="2"/>
    <x v="6"/>
    <x v="2"/>
  </r>
  <r>
    <s v="ORD011654"/>
    <x v="438"/>
    <d v="1899-12-30T21:33:00"/>
    <s v="CUST00209"/>
    <s v="PROD0188"/>
    <x v="10"/>
    <x v="1"/>
    <x v="3"/>
    <n v="10731.7"/>
    <x v="0"/>
    <n v="9121.94"/>
    <x v="1"/>
    <n v="10731.7"/>
    <x v="2"/>
    <x v="1"/>
    <x v="3"/>
    <x v="2"/>
    <x v="13"/>
    <x v="2"/>
  </r>
  <r>
    <s v="ORD011655"/>
    <x v="214"/>
    <d v="1899-12-30T11:28:00"/>
    <s v="CUST00535"/>
    <s v="PROD0212"/>
    <x v="8"/>
    <x v="0"/>
    <x v="2"/>
    <n v="34337.79"/>
    <x v="0"/>
    <n v="87561.36"/>
    <x v="0"/>
    <n v="103013.37"/>
    <x v="7"/>
    <x v="1"/>
    <x v="1"/>
    <x v="1"/>
    <x v="1"/>
    <x v="1"/>
  </r>
  <r>
    <s v="ORD011656"/>
    <x v="606"/>
    <d v="1899-12-30T16:55:00"/>
    <s v="CUST00761"/>
    <s v="PROD0101"/>
    <x v="12"/>
    <x v="0"/>
    <x v="3"/>
    <n v="35038.269999999997"/>
    <x v="1"/>
    <n v="35038.269999999997"/>
    <x v="1"/>
    <n v="35038.269999999997"/>
    <x v="9"/>
    <x v="0"/>
    <x v="2"/>
    <x v="3"/>
    <x v="0"/>
    <x v="0"/>
  </r>
  <r>
    <s v="ORD011657"/>
    <x v="568"/>
    <d v="1899-12-30T13:41:00"/>
    <s v="CUST02109"/>
    <s v="PROD0014"/>
    <x v="6"/>
    <x v="1"/>
    <x v="3"/>
    <n v="19691.02"/>
    <x v="0"/>
    <n v="16737.37"/>
    <x v="2"/>
    <n v="19691.02"/>
    <x v="4"/>
    <x v="0"/>
    <x v="2"/>
    <x v="3"/>
    <x v="4"/>
    <x v="0"/>
  </r>
  <r>
    <s v="ORD011658"/>
    <x v="328"/>
    <d v="1899-12-30T22:13:00"/>
    <s v="CUST00136"/>
    <s v="PROD0242"/>
    <x v="1"/>
    <x v="1"/>
    <x v="4"/>
    <n v="43043.9"/>
    <x v="2"/>
    <n v="77479.02"/>
    <x v="2"/>
    <n v="86087.8"/>
    <x v="9"/>
    <x v="1"/>
    <x v="1"/>
    <x v="1"/>
    <x v="2"/>
    <x v="2"/>
  </r>
  <r>
    <s v="ORD011659"/>
    <x v="112"/>
    <d v="1899-12-30T15:42:00"/>
    <s v="CUST01326"/>
    <s v="PROD0048"/>
    <x v="4"/>
    <x v="1"/>
    <x v="3"/>
    <n v="43779.23"/>
    <x v="3"/>
    <n v="41590.269999999997"/>
    <x v="1"/>
    <n v="43779.23"/>
    <x v="7"/>
    <x v="1"/>
    <x v="2"/>
    <x v="1"/>
    <x v="7"/>
    <x v="0"/>
  </r>
  <r>
    <s v="ORD011660"/>
    <x v="521"/>
    <d v="1899-12-30T10:41:00"/>
    <s v="CUST02227"/>
    <s v="PROD0059"/>
    <x v="14"/>
    <x v="0"/>
    <x v="0"/>
    <n v="40029.620000000003"/>
    <x v="3"/>
    <n v="152112.56"/>
    <x v="2"/>
    <n v="160118.48000000001"/>
    <x v="7"/>
    <x v="0"/>
    <x v="0"/>
    <x v="6"/>
    <x v="11"/>
    <x v="1"/>
  </r>
  <r>
    <s v="ORD011661"/>
    <x v="13"/>
    <d v="1899-12-30T13:23:00"/>
    <s v="CUST00482"/>
    <s v="PROD0072"/>
    <x v="5"/>
    <x v="1"/>
    <x v="3"/>
    <n v="31555.63"/>
    <x v="1"/>
    <n v="31555.63"/>
    <x v="2"/>
    <n v="31555.63"/>
    <x v="7"/>
    <x v="0"/>
    <x v="2"/>
    <x v="3"/>
    <x v="4"/>
    <x v="0"/>
  </r>
  <r>
    <s v="ORD011662"/>
    <x v="687"/>
    <d v="1899-12-30T13:49:00"/>
    <s v="CUST01552"/>
    <s v="PROD0044"/>
    <x v="8"/>
    <x v="1"/>
    <x v="4"/>
    <n v="41614.01"/>
    <x v="3"/>
    <n v="79066.62"/>
    <x v="2"/>
    <n v="83228.02"/>
    <x v="6"/>
    <x v="0"/>
    <x v="1"/>
    <x v="4"/>
    <x v="4"/>
    <x v="0"/>
  </r>
  <r>
    <s v="ORD011663"/>
    <x v="3"/>
    <d v="1899-12-30T18:35:00"/>
    <s v="CUST00964"/>
    <s v="PROD0084"/>
    <x v="12"/>
    <x v="0"/>
    <x v="0"/>
    <n v="19460.669999999998"/>
    <x v="0"/>
    <n v="66166.28"/>
    <x v="0"/>
    <n v="77842.679999999993"/>
    <x v="3"/>
    <x v="1"/>
    <x v="1"/>
    <x v="2"/>
    <x v="14"/>
    <x v="2"/>
  </r>
  <r>
    <s v="ORD011664"/>
    <x v="448"/>
    <d v="1899-12-30T18:48:00"/>
    <s v="CUST00604"/>
    <s v="PROD0162"/>
    <x v="11"/>
    <x v="0"/>
    <x v="4"/>
    <n v="13543.24"/>
    <x v="1"/>
    <n v="27086.48"/>
    <x v="1"/>
    <n v="27086.48"/>
    <x v="1"/>
    <x v="1"/>
    <x v="2"/>
    <x v="1"/>
    <x v="14"/>
    <x v="2"/>
  </r>
  <r>
    <s v="ORD011665"/>
    <x v="295"/>
    <d v="1899-12-30T09:24:00"/>
    <s v="CUST02129"/>
    <s v="PROD0112"/>
    <x v="3"/>
    <x v="1"/>
    <x v="1"/>
    <n v="28889.86"/>
    <x v="3"/>
    <n v="137226.84"/>
    <x v="0"/>
    <n v="144449.29999999999"/>
    <x v="7"/>
    <x v="0"/>
    <x v="0"/>
    <x v="5"/>
    <x v="5"/>
    <x v="1"/>
  </r>
  <r>
    <s v="ORD011666"/>
    <x v="173"/>
    <d v="1899-12-30T14:13:00"/>
    <s v="CUST02205"/>
    <s v="PROD0037"/>
    <x v="11"/>
    <x v="1"/>
    <x v="3"/>
    <n v="4288.46"/>
    <x v="1"/>
    <n v="4288.46"/>
    <x v="1"/>
    <n v="4288.46"/>
    <x v="4"/>
    <x v="0"/>
    <x v="3"/>
    <x v="0"/>
    <x v="3"/>
    <x v="0"/>
  </r>
  <r>
    <s v="ORD011667"/>
    <x v="519"/>
    <d v="1899-12-30T21:49:00"/>
    <s v="CUST00486"/>
    <s v="PROD0153"/>
    <x v="4"/>
    <x v="0"/>
    <x v="0"/>
    <n v="25869.99"/>
    <x v="2"/>
    <n v="93131.96"/>
    <x v="2"/>
    <n v="103479.96"/>
    <x v="7"/>
    <x v="0"/>
    <x v="1"/>
    <x v="3"/>
    <x v="13"/>
    <x v="2"/>
  </r>
  <r>
    <s v="ORD011668"/>
    <x v="205"/>
    <d v="1899-12-30T09:41:00"/>
    <s v="CUST01911"/>
    <s v="PROD0095"/>
    <x v="6"/>
    <x v="0"/>
    <x v="1"/>
    <n v="29540.25"/>
    <x v="0"/>
    <n v="125546.06"/>
    <x v="2"/>
    <n v="147701.25"/>
    <x v="11"/>
    <x v="1"/>
    <x v="0"/>
    <x v="2"/>
    <x v="5"/>
    <x v="1"/>
  </r>
  <r>
    <s v="ORD011669"/>
    <x v="519"/>
    <d v="1899-12-30T09:22:00"/>
    <s v="CUST00801"/>
    <s v="PROD0142"/>
    <x v="5"/>
    <x v="1"/>
    <x v="4"/>
    <n v="9998.0400000000009"/>
    <x v="0"/>
    <n v="16996.669999999998"/>
    <x v="1"/>
    <n v="19996.080000000002"/>
    <x v="7"/>
    <x v="0"/>
    <x v="2"/>
    <x v="3"/>
    <x v="5"/>
    <x v="1"/>
  </r>
  <r>
    <s v="ORD011670"/>
    <x v="374"/>
    <d v="1899-12-30T22:18:00"/>
    <s v="CUST01545"/>
    <s v="PROD0123"/>
    <x v="7"/>
    <x v="0"/>
    <x v="4"/>
    <n v="42644.71"/>
    <x v="4"/>
    <n v="68231.539999999994"/>
    <x v="2"/>
    <n v="85289.42"/>
    <x v="7"/>
    <x v="0"/>
    <x v="1"/>
    <x v="4"/>
    <x v="2"/>
    <x v="2"/>
  </r>
  <r>
    <s v="ORD011671"/>
    <x v="232"/>
    <d v="1899-12-30T17:33:00"/>
    <s v="CUST00702"/>
    <s v="PROD0151"/>
    <x v="6"/>
    <x v="1"/>
    <x v="2"/>
    <n v="41346.879999999997"/>
    <x v="0"/>
    <n v="105434.54"/>
    <x v="2"/>
    <n v="124040.64"/>
    <x v="5"/>
    <x v="1"/>
    <x v="0"/>
    <x v="1"/>
    <x v="12"/>
    <x v="2"/>
  </r>
  <r>
    <s v="ORD011672"/>
    <x v="116"/>
    <d v="1899-12-30T08:55:00"/>
    <s v="CUST00791"/>
    <s v="PROD0125"/>
    <x v="2"/>
    <x v="1"/>
    <x v="1"/>
    <n v="35036.92"/>
    <x v="1"/>
    <n v="175184.6"/>
    <x v="1"/>
    <n v="175184.6"/>
    <x v="11"/>
    <x v="1"/>
    <x v="0"/>
    <x v="2"/>
    <x v="9"/>
    <x v="1"/>
  </r>
  <r>
    <s v="ORD011673"/>
    <x v="514"/>
    <d v="1899-12-30T20:16:00"/>
    <s v="CUST00109"/>
    <s v="PROD0229"/>
    <x v="3"/>
    <x v="1"/>
    <x v="0"/>
    <n v="44321.07"/>
    <x v="0"/>
    <n v="150691.64000000001"/>
    <x v="1"/>
    <n v="177284.28"/>
    <x v="2"/>
    <x v="1"/>
    <x v="0"/>
    <x v="1"/>
    <x v="6"/>
    <x v="2"/>
  </r>
  <r>
    <s v="ORD011674"/>
    <x v="139"/>
    <d v="1899-12-30T19:02:00"/>
    <s v="CUST00456"/>
    <s v="PROD0053"/>
    <x v="8"/>
    <x v="0"/>
    <x v="1"/>
    <n v="40331.67"/>
    <x v="4"/>
    <n v="161326.68"/>
    <x v="0"/>
    <n v="201658.35"/>
    <x v="2"/>
    <x v="0"/>
    <x v="0"/>
    <x v="6"/>
    <x v="10"/>
    <x v="2"/>
  </r>
  <r>
    <s v="ORD011675"/>
    <x v="633"/>
    <d v="1899-12-30T15:41:00"/>
    <s v="CUST01590"/>
    <s v="PROD0104"/>
    <x v="4"/>
    <x v="0"/>
    <x v="0"/>
    <n v="13045.45"/>
    <x v="4"/>
    <n v="41745.440000000002"/>
    <x v="2"/>
    <n v="52181.8"/>
    <x v="0"/>
    <x v="0"/>
    <x v="2"/>
    <x v="6"/>
    <x v="7"/>
    <x v="0"/>
  </r>
  <r>
    <s v="ORD011676"/>
    <x v="567"/>
    <d v="1899-12-30T15:43:00"/>
    <s v="CUST01164"/>
    <s v="PROD0212"/>
    <x v="0"/>
    <x v="1"/>
    <x v="3"/>
    <n v="34337.79"/>
    <x v="3"/>
    <n v="32620.9"/>
    <x v="0"/>
    <n v="34337.79"/>
    <x v="5"/>
    <x v="0"/>
    <x v="2"/>
    <x v="6"/>
    <x v="7"/>
    <x v="0"/>
  </r>
  <r>
    <s v="ORD011677"/>
    <x v="613"/>
    <d v="1899-12-30T16:54:00"/>
    <s v="CUST02229"/>
    <s v="PROD0123"/>
    <x v="13"/>
    <x v="1"/>
    <x v="4"/>
    <n v="42644.71"/>
    <x v="0"/>
    <n v="72496.009999999995"/>
    <x v="1"/>
    <n v="85289.42"/>
    <x v="6"/>
    <x v="0"/>
    <x v="1"/>
    <x v="0"/>
    <x v="0"/>
    <x v="0"/>
  </r>
  <r>
    <s v="ORD011678"/>
    <x v="347"/>
    <d v="1899-12-30T21:35:00"/>
    <s v="CUST01421"/>
    <s v="PROD0245"/>
    <x v="13"/>
    <x v="0"/>
    <x v="3"/>
    <n v="30217.68"/>
    <x v="2"/>
    <n v="27195.91"/>
    <x v="1"/>
    <n v="30217.68"/>
    <x v="2"/>
    <x v="0"/>
    <x v="2"/>
    <x v="3"/>
    <x v="13"/>
    <x v="2"/>
  </r>
  <r>
    <s v="ORD011679"/>
    <x v="138"/>
    <d v="1899-12-30T20:25:00"/>
    <s v="CUST01037"/>
    <s v="PROD0042"/>
    <x v="6"/>
    <x v="1"/>
    <x v="3"/>
    <n v="31630.77"/>
    <x v="1"/>
    <n v="31630.77"/>
    <x v="2"/>
    <n v="31630.77"/>
    <x v="3"/>
    <x v="0"/>
    <x v="2"/>
    <x v="3"/>
    <x v="6"/>
    <x v="2"/>
  </r>
  <r>
    <s v="ORD011680"/>
    <x v="452"/>
    <d v="1899-12-30T13:05:00"/>
    <s v="CUST01118"/>
    <s v="PROD0093"/>
    <x v="3"/>
    <x v="1"/>
    <x v="1"/>
    <n v="32939.74"/>
    <x v="1"/>
    <n v="164698.70000000001"/>
    <x v="0"/>
    <n v="164698.70000000001"/>
    <x v="3"/>
    <x v="0"/>
    <x v="0"/>
    <x v="6"/>
    <x v="4"/>
    <x v="0"/>
  </r>
  <r>
    <s v="ORD011681"/>
    <x v="636"/>
    <d v="1899-12-30T10:21:00"/>
    <s v="CUST02329"/>
    <s v="PROD0164"/>
    <x v="3"/>
    <x v="0"/>
    <x v="1"/>
    <n v="30617.99"/>
    <x v="2"/>
    <n v="137780.96"/>
    <x v="0"/>
    <n v="153089.95000000001"/>
    <x v="0"/>
    <x v="0"/>
    <x v="0"/>
    <x v="5"/>
    <x v="11"/>
    <x v="1"/>
  </r>
  <r>
    <s v="ORD011682"/>
    <x v="277"/>
    <d v="1899-12-30T14:28:00"/>
    <s v="CUST01116"/>
    <s v="PROD0038"/>
    <x v="11"/>
    <x v="0"/>
    <x v="0"/>
    <n v="39912.449999999997"/>
    <x v="2"/>
    <n v="143684.82"/>
    <x v="0"/>
    <n v="159649.79999999999"/>
    <x v="5"/>
    <x v="0"/>
    <x v="0"/>
    <x v="4"/>
    <x v="3"/>
    <x v="0"/>
  </r>
  <r>
    <s v="ORD011683"/>
    <x v="539"/>
    <d v="1899-12-30T13:42:00"/>
    <s v="CUST01431"/>
    <s v="PROD0104"/>
    <x v="1"/>
    <x v="1"/>
    <x v="0"/>
    <n v="13045.45"/>
    <x v="0"/>
    <n v="44354.53"/>
    <x v="1"/>
    <n v="52181.8"/>
    <x v="6"/>
    <x v="1"/>
    <x v="2"/>
    <x v="1"/>
    <x v="4"/>
    <x v="0"/>
  </r>
  <r>
    <s v="ORD011684"/>
    <x v="6"/>
    <d v="1899-12-30T10:45:00"/>
    <s v="CUST01144"/>
    <s v="PROD0243"/>
    <x v="0"/>
    <x v="1"/>
    <x v="2"/>
    <n v="1959.27"/>
    <x v="2"/>
    <n v="5290.03"/>
    <x v="2"/>
    <n v="5877.81"/>
    <x v="3"/>
    <x v="1"/>
    <x v="3"/>
    <x v="1"/>
    <x v="11"/>
    <x v="1"/>
  </r>
  <r>
    <s v="ORD011685"/>
    <x v="622"/>
    <d v="1899-12-30T08:07:00"/>
    <s v="CUST02047"/>
    <s v="PROD0004"/>
    <x v="11"/>
    <x v="0"/>
    <x v="4"/>
    <n v="45361.17"/>
    <x v="4"/>
    <n v="72577.87"/>
    <x v="2"/>
    <n v="90722.34"/>
    <x v="7"/>
    <x v="0"/>
    <x v="1"/>
    <x v="3"/>
    <x v="9"/>
    <x v="1"/>
  </r>
  <r>
    <s v="ORD011686"/>
    <x v="53"/>
    <d v="1899-12-30T16:30:00"/>
    <s v="CUST01344"/>
    <s v="PROD0099"/>
    <x v="5"/>
    <x v="1"/>
    <x v="3"/>
    <n v="25956.66"/>
    <x v="3"/>
    <n v="24658.83"/>
    <x v="2"/>
    <n v="25956.66"/>
    <x v="5"/>
    <x v="0"/>
    <x v="2"/>
    <x v="5"/>
    <x v="0"/>
    <x v="0"/>
  </r>
  <r>
    <s v="ORD011687"/>
    <x v="403"/>
    <d v="1899-12-30T09:29:00"/>
    <s v="CUST00783"/>
    <s v="PROD0045"/>
    <x v="4"/>
    <x v="0"/>
    <x v="3"/>
    <n v="16274.38"/>
    <x v="4"/>
    <n v="13019.5"/>
    <x v="1"/>
    <n v="16274.38"/>
    <x v="8"/>
    <x v="0"/>
    <x v="2"/>
    <x v="5"/>
    <x v="5"/>
    <x v="1"/>
  </r>
  <r>
    <s v="ORD011688"/>
    <x v="205"/>
    <d v="1899-12-30T17:35:00"/>
    <s v="CUST02310"/>
    <s v="PROD0119"/>
    <x v="5"/>
    <x v="0"/>
    <x v="0"/>
    <n v="21798.57"/>
    <x v="2"/>
    <n v="78474.850000000006"/>
    <x v="2"/>
    <n v="87194.28"/>
    <x v="11"/>
    <x v="1"/>
    <x v="1"/>
    <x v="2"/>
    <x v="12"/>
    <x v="2"/>
  </r>
  <r>
    <s v="ORD011689"/>
    <x v="420"/>
    <d v="1899-12-30T12:39:00"/>
    <s v="CUST00790"/>
    <s v="PROD0053"/>
    <x v="9"/>
    <x v="0"/>
    <x v="0"/>
    <n v="40331.67"/>
    <x v="3"/>
    <n v="153260.35"/>
    <x v="1"/>
    <n v="161326.68"/>
    <x v="7"/>
    <x v="0"/>
    <x v="0"/>
    <x v="3"/>
    <x v="8"/>
    <x v="0"/>
  </r>
  <r>
    <s v="ORD011690"/>
    <x v="407"/>
    <d v="1899-12-30T19:22:00"/>
    <s v="CUST02252"/>
    <s v="PROD0242"/>
    <x v="5"/>
    <x v="1"/>
    <x v="3"/>
    <n v="43043.9"/>
    <x v="3"/>
    <n v="40891.699999999997"/>
    <x v="0"/>
    <n v="43043.9"/>
    <x v="0"/>
    <x v="0"/>
    <x v="2"/>
    <x v="6"/>
    <x v="10"/>
    <x v="2"/>
  </r>
  <r>
    <s v="ORD011691"/>
    <x v="189"/>
    <d v="1899-12-30T14:50:00"/>
    <s v="CUST00596"/>
    <s v="PROD0209"/>
    <x v="10"/>
    <x v="0"/>
    <x v="1"/>
    <n v="7204.33"/>
    <x v="1"/>
    <n v="36021.65"/>
    <x v="1"/>
    <n v="36021.65"/>
    <x v="7"/>
    <x v="0"/>
    <x v="2"/>
    <x v="4"/>
    <x v="3"/>
    <x v="0"/>
  </r>
  <r>
    <s v="ORD011692"/>
    <x v="392"/>
    <d v="1899-12-30T12:47:00"/>
    <s v="CUST01026"/>
    <s v="PROD0032"/>
    <x v="2"/>
    <x v="1"/>
    <x v="3"/>
    <n v="23908.89"/>
    <x v="3"/>
    <n v="22713.45"/>
    <x v="2"/>
    <n v="23908.89"/>
    <x v="2"/>
    <x v="0"/>
    <x v="2"/>
    <x v="5"/>
    <x v="8"/>
    <x v="0"/>
  </r>
  <r>
    <s v="ORD011693"/>
    <x v="94"/>
    <d v="1899-12-30T19:35:00"/>
    <s v="CUST00366"/>
    <s v="PROD0172"/>
    <x v="11"/>
    <x v="1"/>
    <x v="1"/>
    <n v="47567.16"/>
    <x v="4"/>
    <n v="190268.64"/>
    <x v="0"/>
    <n v="237835.8"/>
    <x v="0"/>
    <x v="0"/>
    <x v="0"/>
    <x v="4"/>
    <x v="10"/>
    <x v="2"/>
  </r>
  <r>
    <s v="ORD011694"/>
    <x v="557"/>
    <d v="1899-12-30T13:20:00"/>
    <s v="CUST00004"/>
    <s v="PROD0006"/>
    <x v="4"/>
    <x v="1"/>
    <x v="1"/>
    <n v="6848.25"/>
    <x v="1"/>
    <n v="34241.25"/>
    <x v="1"/>
    <n v="34241.25"/>
    <x v="4"/>
    <x v="0"/>
    <x v="2"/>
    <x v="0"/>
    <x v="4"/>
    <x v="0"/>
  </r>
  <r>
    <s v="ORD011695"/>
    <x v="411"/>
    <d v="1899-12-30T14:41:00"/>
    <s v="CUST00178"/>
    <s v="PROD0168"/>
    <x v="13"/>
    <x v="0"/>
    <x v="0"/>
    <n v="10753.72"/>
    <x v="1"/>
    <n v="43014.879999999997"/>
    <x v="1"/>
    <n v="43014.879999999997"/>
    <x v="3"/>
    <x v="0"/>
    <x v="2"/>
    <x v="0"/>
    <x v="3"/>
    <x v="0"/>
  </r>
  <r>
    <s v="ORD011696"/>
    <x v="10"/>
    <d v="1899-12-30T20:40:00"/>
    <s v="CUST01836"/>
    <s v="PROD0181"/>
    <x v="12"/>
    <x v="0"/>
    <x v="1"/>
    <n v="36967.040000000001"/>
    <x v="4"/>
    <n v="147868.16"/>
    <x v="2"/>
    <n v="184835.20000000001"/>
    <x v="2"/>
    <x v="0"/>
    <x v="0"/>
    <x v="5"/>
    <x v="6"/>
    <x v="2"/>
  </r>
  <r>
    <s v="ORD011697"/>
    <x v="41"/>
    <d v="1899-12-30T09:25:00"/>
    <s v="CUST00761"/>
    <s v="PROD0149"/>
    <x v="6"/>
    <x v="1"/>
    <x v="0"/>
    <n v="24014.23"/>
    <x v="0"/>
    <n v="81648.38"/>
    <x v="2"/>
    <n v="96056.92"/>
    <x v="3"/>
    <x v="0"/>
    <x v="1"/>
    <x v="5"/>
    <x v="5"/>
    <x v="1"/>
  </r>
  <r>
    <s v="ORD011698"/>
    <x v="142"/>
    <d v="1899-12-30T20:14:00"/>
    <s v="CUST01651"/>
    <s v="PROD0057"/>
    <x v="10"/>
    <x v="1"/>
    <x v="0"/>
    <n v="134.5"/>
    <x v="1"/>
    <n v="538"/>
    <x v="1"/>
    <n v="538"/>
    <x v="0"/>
    <x v="0"/>
    <x v="4"/>
    <x v="3"/>
    <x v="6"/>
    <x v="2"/>
  </r>
  <r>
    <s v="ORD011699"/>
    <x v="497"/>
    <d v="1899-12-30T15:56:00"/>
    <s v="CUST00992"/>
    <s v="PROD0183"/>
    <x v="10"/>
    <x v="0"/>
    <x v="3"/>
    <n v="39646.81"/>
    <x v="3"/>
    <n v="37664.47"/>
    <x v="1"/>
    <n v="39646.81"/>
    <x v="9"/>
    <x v="1"/>
    <x v="2"/>
    <x v="1"/>
    <x v="7"/>
    <x v="0"/>
  </r>
  <r>
    <s v="ORD011700"/>
    <x v="5"/>
    <d v="1899-12-30T08:13:00"/>
    <s v="CUST00627"/>
    <s v="PROD0122"/>
    <x v="3"/>
    <x v="1"/>
    <x v="4"/>
    <n v="37163.54"/>
    <x v="4"/>
    <n v="59461.66"/>
    <x v="0"/>
    <n v="74327.08"/>
    <x v="2"/>
    <x v="0"/>
    <x v="1"/>
    <x v="3"/>
    <x v="9"/>
    <x v="1"/>
  </r>
  <r>
    <s v="ORD011701"/>
    <x v="690"/>
    <d v="1899-12-30T18:12:00"/>
    <s v="CUST00072"/>
    <s v="PROD0170"/>
    <x v="3"/>
    <x v="0"/>
    <x v="4"/>
    <n v="22726.54"/>
    <x v="1"/>
    <n v="45453.08"/>
    <x v="2"/>
    <n v="45453.08"/>
    <x v="8"/>
    <x v="1"/>
    <x v="2"/>
    <x v="2"/>
    <x v="14"/>
    <x v="2"/>
  </r>
  <r>
    <s v="ORD011702"/>
    <x v="651"/>
    <d v="1899-12-30T12:11:00"/>
    <s v="CUST01255"/>
    <s v="PROD0158"/>
    <x v="3"/>
    <x v="1"/>
    <x v="0"/>
    <n v="15723.74"/>
    <x v="2"/>
    <n v="56605.46"/>
    <x v="0"/>
    <n v="62894.96"/>
    <x v="1"/>
    <x v="1"/>
    <x v="1"/>
    <x v="1"/>
    <x v="8"/>
    <x v="0"/>
  </r>
  <r>
    <s v="ORD011703"/>
    <x v="90"/>
    <d v="1899-12-30T22:14:00"/>
    <s v="CUST02267"/>
    <s v="PROD0083"/>
    <x v="8"/>
    <x v="1"/>
    <x v="1"/>
    <n v="25508.85"/>
    <x v="0"/>
    <n v="108412.61"/>
    <x v="1"/>
    <n v="127544.25"/>
    <x v="7"/>
    <x v="0"/>
    <x v="0"/>
    <x v="4"/>
    <x v="2"/>
    <x v="2"/>
  </r>
  <r>
    <s v="ORD011704"/>
    <x v="610"/>
    <d v="1899-12-30T10:40:00"/>
    <s v="CUST02028"/>
    <s v="PROD0136"/>
    <x v="12"/>
    <x v="0"/>
    <x v="4"/>
    <n v="2757.45"/>
    <x v="4"/>
    <n v="4411.92"/>
    <x v="2"/>
    <n v="5514.9"/>
    <x v="6"/>
    <x v="0"/>
    <x v="3"/>
    <x v="6"/>
    <x v="11"/>
    <x v="1"/>
  </r>
  <r>
    <s v="ORD011705"/>
    <x v="612"/>
    <d v="1899-12-30T16:20:00"/>
    <s v="CUST02141"/>
    <s v="PROD0162"/>
    <x v="11"/>
    <x v="1"/>
    <x v="0"/>
    <n v="13543.24"/>
    <x v="4"/>
    <n v="43338.37"/>
    <x v="1"/>
    <n v="54172.959999999999"/>
    <x v="6"/>
    <x v="0"/>
    <x v="2"/>
    <x v="6"/>
    <x v="0"/>
    <x v="0"/>
  </r>
  <r>
    <s v="ORD011706"/>
    <x v="48"/>
    <d v="1899-12-30T20:18:00"/>
    <s v="CUST01505"/>
    <s v="PROD0168"/>
    <x v="5"/>
    <x v="0"/>
    <x v="4"/>
    <n v="10753.72"/>
    <x v="0"/>
    <n v="18281.32"/>
    <x v="0"/>
    <n v="21507.439999999999"/>
    <x v="2"/>
    <x v="0"/>
    <x v="2"/>
    <x v="4"/>
    <x v="6"/>
    <x v="2"/>
  </r>
  <r>
    <s v="ORD011707"/>
    <x v="283"/>
    <d v="1899-12-30T10:30:00"/>
    <s v="CUST01561"/>
    <s v="PROD0009"/>
    <x v="9"/>
    <x v="0"/>
    <x v="0"/>
    <n v="6280.07"/>
    <x v="4"/>
    <n v="20096.22"/>
    <x v="2"/>
    <n v="25120.28"/>
    <x v="7"/>
    <x v="0"/>
    <x v="2"/>
    <x v="3"/>
    <x v="11"/>
    <x v="1"/>
  </r>
  <r>
    <s v="ORD011708"/>
    <x v="128"/>
    <d v="1899-12-30T08:58:00"/>
    <s v="CUST01274"/>
    <s v="PROD0043"/>
    <x v="4"/>
    <x v="1"/>
    <x v="4"/>
    <n v="33552.86"/>
    <x v="3"/>
    <n v="63750.43"/>
    <x v="0"/>
    <n v="67105.72"/>
    <x v="8"/>
    <x v="1"/>
    <x v="1"/>
    <x v="1"/>
    <x v="9"/>
    <x v="1"/>
  </r>
  <r>
    <s v="ORD011709"/>
    <x v="352"/>
    <d v="1899-12-30T09:34:00"/>
    <s v="CUST00056"/>
    <s v="PROD0162"/>
    <x v="12"/>
    <x v="1"/>
    <x v="0"/>
    <n v="13543.24"/>
    <x v="0"/>
    <n v="46047.02"/>
    <x v="1"/>
    <n v="54172.959999999999"/>
    <x v="7"/>
    <x v="1"/>
    <x v="2"/>
    <x v="1"/>
    <x v="5"/>
    <x v="1"/>
  </r>
  <r>
    <s v="ORD011710"/>
    <x v="113"/>
    <d v="1899-12-30T22:48:00"/>
    <s v="CUST01806"/>
    <s v="PROD0076"/>
    <x v="1"/>
    <x v="1"/>
    <x v="4"/>
    <n v="609.51"/>
    <x v="2"/>
    <n v="1097.1199999999999"/>
    <x v="2"/>
    <n v="1219.02"/>
    <x v="1"/>
    <x v="0"/>
    <x v="3"/>
    <x v="0"/>
    <x v="2"/>
    <x v="2"/>
  </r>
  <r>
    <s v="ORD011711"/>
    <x v="237"/>
    <d v="1899-12-30T17:00:00"/>
    <s v="CUST00703"/>
    <s v="PROD0175"/>
    <x v="6"/>
    <x v="1"/>
    <x v="2"/>
    <n v="12980.27"/>
    <x v="2"/>
    <n v="35046.730000000003"/>
    <x v="0"/>
    <n v="38940.81"/>
    <x v="2"/>
    <x v="0"/>
    <x v="2"/>
    <x v="6"/>
    <x v="12"/>
    <x v="2"/>
  </r>
  <r>
    <s v="ORD011712"/>
    <x v="323"/>
    <d v="1899-12-30T21:19:00"/>
    <s v="CUST00649"/>
    <s v="PROD0063"/>
    <x v="10"/>
    <x v="1"/>
    <x v="1"/>
    <n v="7714.72"/>
    <x v="0"/>
    <n v="32787.56"/>
    <x v="2"/>
    <n v="38573.599999999999"/>
    <x v="7"/>
    <x v="0"/>
    <x v="2"/>
    <x v="6"/>
    <x v="13"/>
    <x v="2"/>
  </r>
  <r>
    <s v="ORD011713"/>
    <x v="463"/>
    <d v="1899-12-30T21:55:00"/>
    <s v="CUST02411"/>
    <s v="PROD0152"/>
    <x v="3"/>
    <x v="0"/>
    <x v="3"/>
    <n v="31804.67"/>
    <x v="3"/>
    <n v="30214.44"/>
    <x v="1"/>
    <n v="31804.67"/>
    <x v="6"/>
    <x v="1"/>
    <x v="2"/>
    <x v="2"/>
    <x v="13"/>
    <x v="2"/>
  </r>
  <r>
    <s v="ORD011714"/>
    <x v="285"/>
    <d v="1899-12-30T20:24:00"/>
    <s v="CUST00078"/>
    <s v="PROD0056"/>
    <x v="0"/>
    <x v="1"/>
    <x v="0"/>
    <n v="22506.06"/>
    <x v="2"/>
    <n v="81021.820000000007"/>
    <x v="1"/>
    <n v="90024.24"/>
    <x v="4"/>
    <x v="0"/>
    <x v="1"/>
    <x v="5"/>
    <x v="6"/>
    <x v="2"/>
  </r>
  <r>
    <s v="ORD011715"/>
    <x v="127"/>
    <d v="1899-12-30T19:53:00"/>
    <s v="CUST01516"/>
    <s v="PROD0041"/>
    <x v="13"/>
    <x v="0"/>
    <x v="0"/>
    <n v="29940.55"/>
    <x v="2"/>
    <n v="107785.98"/>
    <x v="2"/>
    <n v="119762.2"/>
    <x v="1"/>
    <x v="0"/>
    <x v="0"/>
    <x v="6"/>
    <x v="10"/>
    <x v="2"/>
  </r>
  <r>
    <s v="ORD011716"/>
    <x v="575"/>
    <d v="1899-12-30T10:35:00"/>
    <s v="CUST01317"/>
    <s v="PROD0125"/>
    <x v="10"/>
    <x v="1"/>
    <x v="1"/>
    <n v="35036.92"/>
    <x v="1"/>
    <n v="175184.6"/>
    <x v="1"/>
    <n v="175184.6"/>
    <x v="10"/>
    <x v="1"/>
    <x v="0"/>
    <x v="2"/>
    <x v="11"/>
    <x v="1"/>
  </r>
  <r>
    <s v="ORD011717"/>
    <x v="491"/>
    <d v="1899-12-30T12:02:00"/>
    <s v="CUST01021"/>
    <s v="PROD0228"/>
    <x v="5"/>
    <x v="0"/>
    <x v="3"/>
    <n v="34080.69"/>
    <x v="3"/>
    <n v="32376.66"/>
    <x v="0"/>
    <n v="34080.69"/>
    <x v="4"/>
    <x v="1"/>
    <x v="2"/>
    <x v="2"/>
    <x v="8"/>
    <x v="0"/>
  </r>
  <r>
    <s v="ORD011718"/>
    <x v="511"/>
    <d v="1899-12-30T13:14:00"/>
    <s v="CUST00443"/>
    <s v="PROD0072"/>
    <x v="7"/>
    <x v="1"/>
    <x v="0"/>
    <n v="31555.63"/>
    <x v="3"/>
    <n v="119911.39"/>
    <x v="0"/>
    <n v="126222.52"/>
    <x v="7"/>
    <x v="0"/>
    <x v="0"/>
    <x v="6"/>
    <x v="4"/>
    <x v="0"/>
  </r>
  <r>
    <s v="ORD011719"/>
    <x v="282"/>
    <d v="1899-12-30T19:08:00"/>
    <s v="CUST01083"/>
    <s v="PROD0024"/>
    <x v="9"/>
    <x v="0"/>
    <x v="0"/>
    <n v="12351.11"/>
    <x v="3"/>
    <n v="46934.22"/>
    <x v="2"/>
    <n v="49404.44"/>
    <x v="7"/>
    <x v="0"/>
    <x v="2"/>
    <x v="4"/>
    <x v="10"/>
    <x v="2"/>
  </r>
  <r>
    <s v="ORD011720"/>
    <x v="385"/>
    <d v="1899-12-30T14:28:00"/>
    <s v="CUST00688"/>
    <s v="PROD0014"/>
    <x v="3"/>
    <x v="0"/>
    <x v="2"/>
    <n v="19691.02"/>
    <x v="3"/>
    <n v="56119.41"/>
    <x v="1"/>
    <n v="59073.06"/>
    <x v="8"/>
    <x v="1"/>
    <x v="1"/>
    <x v="1"/>
    <x v="3"/>
    <x v="0"/>
  </r>
  <r>
    <s v="ORD011721"/>
    <x v="351"/>
    <d v="1899-12-30T16:52:00"/>
    <s v="CUST02488"/>
    <s v="PROD0143"/>
    <x v="11"/>
    <x v="0"/>
    <x v="0"/>
    <n v="11937.25"/>
    <x v="1"/>
    <n v="47749"/>
    <x v="1"/>
    <n v="47749"/>
    <x v="4"/>
    <x v="0"/>
    <x v="2"/>
    <x v="3"/>
    <x v="0"/>
    <x v="0"/>
  </r>
  <r>
    <s v="ORD011722"/>
    <x v="100"/>
    <d v="1899-12-30T09:32:00"/>
    <s v="CUST00735"/>
    <s v="PROD0045"/>
    <x v="3"/>
    <x v="0"/>
    <x v="3"/>
    <n v="16274.38"/>
    <x v="3"/>
    <n v="15460.66"/>
    <x v="1"/>
    <n v="16274.38"/>
    <x v="6"/>
    <x v="1"/>
    <x v="2"/>
    <x v="1"/>
    <x v="5"/>
    <x v="1"/>
  </r>
  <r>
    <s v="ORD011723"/>
    <x v="653"/>
    <d v="1899-12-30T15:00:00"/>
    <s v="CUST01606"/>
    <s v="PROD0020"/>
    <x v="2"/>
    <x v="1"/>
    <x v="1"/>
    <n v="36704.550000000003"/>
    <x v="1"/>
    <n v="183522.75"/>
    <x v="2"/>
    <n v="183522.75"/>
    <x v="0"/>
    <x v="0"/>
    <x v="0"/>
    <x v="5"/>
    <x v="7"/>
    <x v="0"/>
  </r>
  <r>
    <s v="ORD011724"/>
    <x v="693"/>
    <d v="1899-12-30T08:52:00"/>
    <s v="CUST00373"/>
    <s v="PROD0231"/>
    <x v="3"/>
    <x v="0"/>
    <x v="3"/>
    <n v="4280.91"/>
    <x v="4"/>
    <n v="3424.73"/>
    <x v="2"/>
    <n v="4280.91"/>
    <x v="4"/>
    <x v="1"/>
    <x v="3"/>
    <x v="2"/>
    <x v="9"/>
    <x v="1"/>
  </r>
  <r>
    <s v="ORD011725"/>
    <x v="23"/>
    <d v="1899-12-30T17:00:00"/>
    <s v="CUST00096"/>
    <s v="PROD0044"/>
    <x v="5"/>
    <x v="1"/>
    <x v="4"/>
    <n v="41614.01"/>
    <x v="2"/>
    <n v="74905.22"/>
    <x v="1"/>
    <n v="83228.02"/>
    <x v="10"/>
    <x v="1"/>
    <x v="1"/>
    <x v="2"/>
    <x v="12"/>
    <x v="2"/>
  </r>
  <r>
    <s v="ORD011726"/>
    <x v="422"/>
    <d v="1899-12-30T22:02:00"/>
    <s v="CUST00280"/>
    <s v="PROD0182"/>
    <x v="0"/>
    <x v="1"/>
    <x v="0"/>
    <n v="33771.43"/>
    <x v="4"/>
    <n v="108068.58"/>
    <x v="0"/>
    <n v="135085.72"/>
    <x v="11"/>
    <x v="1"/>
    <x v="0"/>
    <x v="1"/>
    <x v="2"/>
    <x v="2"/>
  </r>
  <r>
    <s v="ORD011727"/>
    <x v="569"/>
    <d v="1899-12-30T18:10:00"/>
    <s v="CUST01411"/>
    <s v="PROD0228"/>
    <x v="12"/>
    <x v="1"/>
    <x v="2"/>
    <n v="34080.69"/>
    <x v="4"/>
    <n v="81793.66"/>
    <x v="2"/>
    <n v="102242.07"/>
    <x v="4"/>
    <x v="1"/>
    <x v="1"/>
    <x v="1"/>
    <x v="14"/>
    <x v="2"/>
  </r>
  <r>
    <s v="ORD011728"/>
    <x v="414"/>
    <d v="1899-12-30T14:49:00"/>
    <s v="CUST02443"/>
    <s v="PROD0244"/>
    <x v="3"/>
    <x v="0"/>
    <x v="1"/>
    <n v="28780.63"/>
    <x v="2"/>
    <n v="129512.84"/>
    <x v="0"/>
    <n v="143903.15"/>
    <x v="9"/>
    <x v="0"/>
    <x v="0"/>
    <x v="6"/>
    <x v="3"/>
    <x v="0"/>
  </r>
  <r>
    <s v="ORD011729"/>
    <x v="63"/>
    <d v="1899-12-30T13:49:00"/>
    <s v="CUST01631"/>
    <s v="PROD0114"/>
    <x v="14"/>
    <x v="1"/>
    <x v="4"/>
    <n v="43787.46"/>
    <x v="0"/>
    <n v="74438.679999999993"/>
    <x v="1"/>
    <n v="87574.92"/>
    <x v="11"/>
    <x v="1"/>
    <x v="1"/>
    <x v="1"/>
    <x v="4"/>
    <x v="0"/>
  </r>
  <r>
    <s v="ORD011730"/>
    <x v="161"/>
    <d v="1899-12-30T12:26:00"/>
    <s v="CUST01759"/>
    <s v="PROD0221"/>
    <x v="8"/>
    <x v="1"/>
    <x v="3"/>
    <n v="14209.03"/>
    <x v="1"/>
    <n v="14209.03"/>
    <x v="2"/>
    <n v="14209.03"/>
    <x v="2"/>
    <x v="0"/>
    <x v="2"/>
    <x v="0"/>
    <x v="8"/>
    <x v="0"/>
  </r>
  <r>
    <s v="ORD011731"/>
    <x v="305"/>
    <d v="1899-12-30T14:45:00"/>
    <s v="CUST01819"/>
    <s v="PROD0127"/>
    <x v="0"/>
    <x v="1"/>
    <x v="4"/>
    <n v="18604.8"/>
    <x v="3"/>
    <n v="35349.120000000003"/>
    <x v="2"/>
    <n v="37209.599999999999"/>
    <x v="8"/>
    <x v="0"/>
    <x v="2"/>
    <x v="5"/>
    <x v="3"/>
    <x v="0"/>
  </r>
  <r>
    <s v="ORD011732"/>
    <x v="670"/>
    <d v="1899-12-30T16:27:00"/>
    <s v="CUST01678"/>
    <s v="PROD0096"/>
    <x v="0"/>
    <x v="0"/>
    <x v="1"/>
    <n v="20597.66"/>
    <x v="0"/>
    <n v="87540.06"/>
    <x v="0"/>
    <n v="102988.3"/>
    <x v="0"/>
    <x v="1"/>
    <x v="1"/>
    <x v="2"/>
    <x v="0"/>
    <x v="0"/>
  </r>
  <r>
    <s v="ORD011733"/>
    <x v="443"/>
    <d v="1899-12-30T15:15:00"/>
    <s v="CUST01326"/>
    <s v="PROD0130"/>
    <x v="8"/>
    <x v="0"/>
    <x v="2"/>
    <n v="46762.33"/>
    <x v="2"/>
    <n v="126258.29"/>
    <x v="2"/>
    <n v="140286.99"/>
    <x v="1"/>
    <x v="0"/>
    <x v="0"/>
    <x v="4"/>
    <x v="7"/>
    <x v="0"/>
  </r>
  <r>
    <s v="ORD011734"/>
    <x v="469"/>
    <d v="1899-12-30T17:52:00"/>
    <s v="CUST00654"/>
    <s v="PROD0044"/>
    <x v="9"/>
    <x v="0"/>
    <x v="0"/>
    <n v="41614.01"/>
    <x v="3"/>
    <n v="158133.24"/>
    <x v="0"/>
    <n v="166456.04"/>
    <x v="10"/>
    <x v="0"/>
    <x v="0"/>
    <x v="4"/>
    <x v="12"/>
    <x v="2"/>
  </r>
  <r>
    <s v="ORD011735"/>
    <x v="160"/>
    <d v="1899-12-30T22:56:00"/>
    <s v="CUST01156"/>
    <s v="PROD0219"/>
    <x v="8"/>
    <x v="1"/>
    <x v="1"/>
    <n v="2659.94"/>
    <x v="2"/>
    <n v="11969.73"/>
    <x v="0"/>
    <n v="13299.7"/>
    <x v="7"/>
    <x v="0"/>
    <x v="2"/>
    <x v="0"/>
    <x v="2"/>
    <x v="2"/>
  </r>
  <r>
    <s v="ORD011736"/>
    <x v="722"/>
    <d v="1899-12-30T18:40:00"/>
    <s v="CUST01457"/>
    <s v="PROD0002"/>
    <x v="8"/>
    <x v="0"/>
    <x v="3"/>
    <n v="44634.91"/>
    <x v="1"/>
    <n v="44634.91"/>
    <x v="1"/>
    <n v="44634.91"/>
    <x v="4"/>
    <x v="0"/>
    <x v="2"/>
    <x v="3"/>
    <x v="14"/>
    <x v="2"/>
  </r>
  <r>
    <s v="ORD011737"/>
    <x v="522"/>
    <d v="1899-12-30T22:57:00"/>
    <s v="CUST00352"/>
    <s v="PROD0250"/>
    <x v="2"/>
    <x v="0"/>
    <x v="2"/>
    <n v="4647.12"/>
    <x v="4"/>
    <n v="11153.09"/>
    <x v="1"/>
    <n v="13941.36"/>
    <x v="5"/>
    <x v="1"/>
    <x v="2"/>
    <x v="1"/>
    <x v="2"/>
    <x v="2"/>
  </r>
  <r>
    <s v="ORD011738"/>
    <x v="626"/>
    <d v="1899-12-30T08:40:00"/>
    <s v="CUST00526"/>
    <s v="PROD0177"/>
    <x v="11"/>
    <x v="1"/>
    <x v="0"/>
    <n v="11854.41"/>
    <x v="2"/>
    <n v="42675.88"/>
    <x v="2"/>
    <n v="47417.64"/>
    <x v="0"/>
    <x v="1"/>
    <x v="2"/>
    <x v="1"/>
    <x v="9"/>
    <x v="1"/>
  </r>
  <r>
    <s v="ORD011739"/>
    <x v="354"/>
    <d v="1899-12-30T10:55:00"/>
    <s v="CUST00038"/>
    <s v="PROD0245"/>
    <x v="0"/>
    <x v="0"/>
    <x v="0"/>
    <n v="30217.68"/>
    <x v="4"/>
    <n v="96696.58"/>
    <x v="2"/>
    <n v="120870.72"/>
    <x v="0"/>
    <x v="0"/>
    <x v="1"/>
    <x v="6"/>
    <x v="11"/>
    <x v="1"/>
  </r>
  <r>
    <s v="ORD011740"/>
    <x v="524"/>
    <d v="1899-12-30T11:07:00"/>
    <s v="CUST00146"/>
    <s v="PROD0042"/>
    <x v="13"/>
    <x v="0"/>
    <x v="1"/>
    <n v="31630.77"/>
    <x v="2"/>
    <n v="142338.46"/>
    <x v="2"/>
    <n v="158153.85"/>
    <x v="6"/>
    <x v="0"/>
    <x v="0"/>
    <x v="5"/>
    <x v="1"/>
    <x v="1"/>
  </r>
  <r>
    <s v="ORD011741"/>
    <x v="622"/>
    <d v="1899-12-30T14:26:00"/>
    <s v="CUST02004"/>
    <s v="PROD0218"/>
    <x v="5"/>
    <x v="1"/>
    <x v="4"/>
    <n v="11222.28"/>
    <x v="2"/>
    <n v="20200.099999999999"/>
    <x v="1"/>
    <n v="22444.560000000001"/>
    <x v="7"/>
    <x v="0"/>
    <x v="2"/>
    <x v="3"/>
    <x v="3"/>
    <x v="0"/>
  </r>
  <r>
    <s v="ORD011742"/>
    <x v="447"/>
    <d v="1899-12-30T13:47:00"/>
    <s v="CUST00436"/>
    <s v="PROD0240"/>
    <x v="1"/>
    <x v="1"/>
    <x v="0"/>
    <n v="5959.05"/>
    <x v="0"/>
    <n v="20260.77"/>
    <x v="1"/>
    <n v="23836.2"/>
    <x v="11"/>
    <x v="1"/>
    <x v="2"/>
    <x v="2"/>
    <x v="4"/>
    <x v="0"/>
  </r>
  <r>
    <s v="ORD011743"/>
    <x v="362"/>
    <d v="1899-12-30T09:59:00"/>
    <s v="CUST01217"/>
    <s v="PROD0138"/>
    <x v="2"/>
    <x v="0"/>
    <x v="3"/>
    <n v="17340.849999999999"/>
    <x v="0"/>
    <n v="14739.72"/>
    <x v="1"/>
    <n v="17340.849999999999"/>
    <x v="10"/>
    <x v="0"/>
    <x v="2"/>
    <x v="6"/>
    <x v="5"/>
    <x v="1"/>
  </r>
  <r>
    <s v="ORD011744"/>
    <x v="465"/>
    <d v="1899-12-30T20:13:00"/>
    <s v="CUST00973"/>
    <s v="PROD0023"/>
    <x v="1"/>
    <x v="0"/>
    <x v="0"/>
    <n v="22778.66"/>
    <x v="4"/>
    <n v="72891.710000000006"/>
    <x v="2"/>
    <n v="91114.64"/>
    <x v="0"/>
    <x v="0"/>
    <x v="1"/>
    <x v="4"/>
    <x v="6"/>
    <x v="2"/>
  </r>
  <r>
    <s v="ORD011745"/>
    <x v="622"/>
    <d v="1899-12-30T15:39:00"/>
    <s v="CUST00367"/>
    <s v="PROD0140"/>
    <x v="4"/>
    <x v="0"/>
    <x v="1"/>
    <n v="48712.12"/>
    <x v="3"/>
    <n v="231382.57"/>
    <x v="1"/>
    <n v="243560.6"/>
    <x v="7"/>
    <x v="0"/>
    <x v="0"/>
    <x v="3"/>
    <x v="7"/>
    <x v="0"/>
  </r>
  <r>
    <s v="ORD011746"/>
    <x v="496"/>
    <d v="1899-12-30T08:30:00"/>
    <s v="CUST00212"/>
    <s v="PROD0198"/>
    <x v="9"/>
    <x v="0"/>
    <x v="1"/>
    <n v="10191.16"/>
    <x v="4"/>
    <n v="40764.639999999999"/>
    <x v="1"/>
    <n v="50955.8"/>
    <x v="5"/>
    <x v="0"/>
    <x v="2"/>
    <x v="6"/>
    <x v="9"/>
    <x v="1"/>
  </r>
  <r>
    <s v="ORD011747"/>
    <x v="118"/>
    <d v="1899-12-30T15:17:00"/>
    <s v="CUST02451"/>
    <s v="PROD0112"/>
    <x v="7"/>
    <x v="1"/>
    <x v="4"/>
    <n v="28889.86"/>
    <x v="1"/>
    <n v="57779.72"/>
    <x v="1"/>
    <n v="57779.72"/>
    <x v="7"/>
    <x v="0"/>
    <x v="1"/>
    <x v="0"/>
    <x v="7"/>
    <x v="0"/>
  </r>
  <r>
    <s v="ORD011748"/>
    <x v="70"/>
    <d v="1899-12-30T20:32:00"/>
    <s v="CUST02480"/>
    <s v="PROD0200"/>
    <x v="2"/>
    <x v="0"/>
    <x v="3"/>
    <n v="12014.09"/>
    <x v="4"/>
    <n v="9611.27"/>
    <x v="1"/>
    <n v="12014.09"/>
    <x v="4"/>
    <x v="1"/>
    <x v="3"/>
    <x v="1"/>
    <x v="6"/>
    <x v="2"/>
  </r>
  <r>
    <s v="ORD011749"/>
    <x v="526"/>
    <d v="1899-12-30T17:32:00"/>
    <s v="CUST00932"/>
    <s v="PROD0023"/>
    <x v="12"/>
    <x v="1"/>
    <x v="1"/>
    <n v="22778.66"/>
    <x v="3"/>
    <n v="108198.64"/>
    <x v="0"/>
    <n v="113893.3"/>
    <x v="6"/>
    <x v="0"/>
    <x v="0"/>
    <x v="4"/>
    <x v="12"/>
    <x v="2"/>
  </r>
  <r>
    <s v="ORD011750"/>
    <x v="521"/>
    <d v="1899-12-30T12:05:00"/>
    <s v="CUST00546"/>
    <s v="PROD0126"/>
    <x v="1"/>
    <x v="0"/>
    <x v="2"/>
    <n v="4245.04"/>
    <x v="3"/>
    <n v="12098.36"/>
    <x v="0"/>
    <n v="12735.12"/>
    <x v="7"/>
    <x v="0"/>
    <x v="2"/>
    <x v="6"/>
    <x v="8"/>
    <x v="0"/>
  </r>
  <r>
    <s v="ORD011751"/>
    <x v="651"/>
    <d v="1899-12-30T13:44:00"/>
    <s v="CUST01483"/>
    <s v="PROD0127"/>
    <x v="14"/>
    <x v="1"/>
    <x v="2"/>
    <n v="18604.8"/>
    <x v="0"/>
    <n v="47442.239999999998"/>
    <x v="0"/>
    <n v="55814.400000000001"/>
    <x v="1"/>
    <x v="1"/>
    <x v="2"/>
    <x v="1"/>
    <x v="4"/>
    <x v="0"/>
  </r>
  <r>
    <s v="ORD011752"/>
    <x v="668"/>
    <d v="1899-12-30T22:36:00"/>
    <s v="CUST01842"/>
    <s v="PROD0029"/>
    <x v="9"/>
    <x v="0"/>
    <x v="4"/>
    <n v="7689.93"/>
    <x v="0"/>
    <n v="13072.88"/>
    <x v="0"/>
    <n v="15379.86"/>
    <x v="10"/>
    <x v="0"/>
    <x v="2"/>
    <x v="4"/>
    <x v="2"/>
    <x v="2"/>
  </r>
  <r>
    <s v="ORD011753"/>
    <x v="634"/>
    <d v="1899-12-30T22:42:00"/>
    <s v="CUST02401"/>
    <s v="PROD0021"/>
    <x v="0"/>
    <x v="1"/>
    <x v="2"/>
    <n v="4738.32"/>
    <x v="3"/>
    <n v="13504.21"/>
    <x v="1"/>
    <n v="14214.96"/>
    <x v="2"/>
    <x v="1"/>
    <x v="2"/>
    <x v="1"/>
    <x v="2"/>
    <x v="2"/>
  </r>
  <r>
    <s v="ORD011754"/>
    <x v="645"/>
    <d v="1899-12-30T22:15:00"/>
    <s v="CUST01921"/>
    <s v="PROD0233"/>
    <x v="1"/>
    <x v="1"/>
    <x v="3"/>
    <n v="14270.21"/>
    <x v="4"/>
    <n v="11416.17"/>
    <x v="1"/>
    <n v="14270.21"/>
    <x v="1"/>
    <x v="1"/>
    <x v="2"/>
    <x v="2"/>
    <x v="2"/>
    <x v="2"/>
  </r>
  <r>
    <s v="ORD011755"/>
    <x v="570"/>
    <d v="1899-12-30T20:01:00"/>
    <s v="CUST01719"/>
    <s v="PROD0002"/>
    <x v="6"/>
    <x v="1"/>
    <x v="4"/>
    <n v="44634.91"/>
    <x v="3"/>
    <n v="84806.33"/>
    <x v="1"/>
    <n v="89269.82"/>
    <x v="7"/>
    <x v="1"/>
    <x v="1"/>
    <x v="2"/>
    <x v="6"/>
    <x v="2"/>
  </r>
  <r>
    <s v="ORD011756"/>
    <x v="108"/>
    <d v="1899-12-30T09:34:00"/>
    <s v="CUST01122"/>
    <s v="PROD0235"/>
    <x v="11"/>
    <x v="0"/>
    <x v="1"/>
    <n v="47755.58"/>
    <x v="2"/>
    <n v="214900.11"/>
    <x v="0"/>
    <n v="238777.9"/>
    <x v="9"/>
    <x v="1"/>
    <x v="0"/>
    <x v="2"/>
    <x v="5"/>
    <x v="1"/>
  </r>
  <r>
    <s v="ORD011757"/>
    <x v="99"/>
    <d v="1899-12-30T10:32:00"/>
    <s v="CUST01004"/>
    <s v="PROD0089"/>
    <x v="9"/>
    <x v="1"/>
    <x v="1"/>
    <n v="41705.980000000003"/>
    <x v="4"/>
    <n v="166823.92000000001"/>
    <x v="1"/>
    <n v="208529.9"/>
    <x v="11"/>
    <x v="0"/>
    <x v="0"/>
    <x v="0"/>
    <x v="11"/>
    <x v="1"/>
  </r>
  <r>
    <s v="ORD011758"/>
    <x v="699"/>
    <d v="1899-12-30T17:57:00"/>
    <s v="CUST02279"/>
    <s v="PROD0119"/>
    <x v="5"/>
    <x v="1"/>
    <x v="2"/>
    <n v="21798.57"/>
    <x v="2"/>
    <n v="58856.14"/>
    <x v="1"/>
    <n v="65395.71"/>
    <x v="6"/>
    <x v="0"/>
    <x v="1"/>
    <x v="3"/>
    <x v="12"/>
    <x v="2"/>
  </r>
  <r>
    <s v="ORD011759"/>
    <x v="64"/>
    <d v="1899-12-30T11:42:00"/>
    <s v="CUST00025"/>
    <s v="PROD0238"/>
    <x v="11"/>
    <x v="0"/>
    <x v="1"/>
    <n v="6377.83"/>
    <x v="2"/>
    <n v="28700.240000000002"/>
    <x v="1"/>
    <n v="31889.15"/>
    <x v="3"/>
    <x v="1"/>
    <x v="2"/>
    <x v="2"/>
    <x v="1"/>
    <x v="1"/>
  </r>
  <r>
    <s v="ORD011760"/>
    <x v="429"/>
    <d v="1899-12-30T18:19:00"/>
    <s v="CUST02391"/>
    <s v="PROD0188"/>
    <x v="0"/>
    <x v="1"/>
    <x v="2"/>
    <n v="10731.7"/>
    <x v="3"/>
    <n v="30585.34"/>
    <x v="2"/>
    <n v="32195.1"/>
    <x v="1"/>
    <x v="0"/>
    <x v="2"/>
    <x v="0"/>
    <x v="14"/>
    <x v="2"/>
  </r>
  <r>
    <s v="ORD011761"/>
    <x v="239"/>
    <d v="1899-12-30T08:10:00"/>
    <s v="CUST00926"/>
    <s v="PROD0053"/>
    <x v="14"/>
    <x v="1"/>
    <x v="2"/>
    <n v="40331.67"/>
    <x v="3"/>
    <n v="114945.26"/>
    <x v="1"/>
    <n v="120995.01"/>
    <x v="2"/>
    <x v="0"/>
    <x v="0"/>
    <x v="0"/>
    <x v="9"/>
    <x v="1"/>
  </r>
  <r>
    <s v="ORD011762"/>
    <x v="38"/>
    <d v="1899-12-30T09:21:00"/>
    <s v="CUST00761"/>
    <s v="PROD0128"/>
    <x v="3"/>
    <x v="0"/>
    <x v="4"/>
    <n v="30960.83"/>
    <x v="2"/>
    <n v="55729.49"/>
    <x v="2"/>
    <n v="61921.66"/>
    <x v="2"/>
    <x v="0"/>
    <x v="1"/>
    <x v="3"/>
    <x v="5"/>
    <x v="1"/>
  </r>
  <r>
    <s v="ORD011763"/>
    <x v="202"/>
    <d v="1899-12-30T09:44:00"/>
    <s v="CUST00575"/>
    <s v="PROD0212"/>
    <x v="5"/>
    <x v="0"/>
    <x v="3"/>
    <n v="34337.79"/>
    <x v="1"/>
    <n v="34337.79"/>
    <x v="1"/>
    <n v="34337.79"/>
    <x v="5"/>
    <x v="1"/>
    <x v="2"/>
    <x v="2"/>
    <x v="5"/>
    <x v="1"/>
  </r>
  <r>
    <s v="ORD011764"/>
    <x v="231"/>
    <d v="1899-12-30T10:59:00"/>
    <s v="CUST01418"/>
    <s v="PROD0137"/>
    <x v="5"/>
    <x v="0"/>
    <x v="4"/>
    <n v="32106.32"/>
    <x v="2"/>
    <n v="57791.38"/>
    <x v="1"/>
    <n v="64212.639999999999"/>
    <x v="3"/>
    <x v="1"/>
    <x v="1"/>
    <x v="1"/>
    <x v="11"/>
    <x v="1"/>
  </r>
  <r>
    <s v="ORD011765"/>
    <x v="656"/>
    <d v="1899-12-30T16:37:00"/>
    <s v="CUST02415"/>
    <s v="PROD0098"/>
    <x v="13"/>
    <x v="1"/>
    <x v="0"/>
    <n v="10160.530000000001"/>
    <x v="3"/>
    <n v="38610.01"/>
    <x v="0"/>
    <n v="40642.120000000003"/>
    <x v="11"/>
    <x v="0"/>
    <x v="2"/>
    <x v="6"/>
    <x v="0"/>
    <x v="0"/>
  </r>
  <r>
    <s v="ORD011766"/>
    <x v="441"/>
    <d v="1899-12-30T14:43:00"/>
    <s v="CUST00985"/>
    <s v="PROD0240"/>
    <x v="5"/>
    <x v="1"/>
    <x v="1"/>
    <n v="5959.05"/>
    <x v="4"/>
    <n v="23836.2"/>
    <x v="1"/>
    <n v="29795.25"/>
    <x v="7"/>
    <x v="0"/>
    <x v="2"/>
    <x v="5"/>
    <x v="3"/>
    <x v="0"/>
  </r>
  <r>
    <s v="ORD011767"/>
    <x v="200"/>
    <d v="1899-12-30T17:25:00"/>
    <s v="CUST02056"/>
    <s v="PROD0047"/>
    <x v="9"/>
    <x v="0"/>
    <x v="3"/>
    <n v="34891.519999999997"/>
    <x v="3"/>
    <n v="33146.94"/>
    <x v="2"/>
    <n v="34891.519999999997"/>
    <x v="1"/>
    <x v="0"/>
    <x v="2"/>
    <x v="3"/>
    <x v="12"/>
    <x v="2"/>
  </r>
  <r>
    <s v="ORD011768"/>
    <x v="143"/>
    <d v="1899-12-30T21:05:00"/>
    <s v="CUST00856"/>
    <s v="PROD0096"/>
    <x v="2"/>
    <x v="0"/>
    <x v="3"/>
    <n v="20597.66"/>
    <x v="0"/>
    <n v="17508.009999999998"/>
    <x v="1"/>
    <n v="20597.66"/>
    <x v="2"/>
    <x v="0"/>
    <x v="2"/>
    <x v="5"/>
    <x v="13"/>
    <x v="2"/>
  </r>
  <r>
    <s v="ORD011769"/>
    <x v="670"/>
    <d v="1899-12-30T21:40:00"/>
    <s v="CUST01212"/>
    <s v="PROD0104"/>
    <x v="3"/>
    <x v="0"/>
    <x v="0"/>
    <n v="13045.45"/>
    <x v="4"/>
    <n v="41745.440000000002"/>
    <x v="2"/>
    <n v="52181.8"/>
    <x v="0"/>
    <x v="1"/>
    <x v="2"/>
    <x v="2"/>
    <x v="13"/>
    <x v="2"/>
  </r>
  <r>
    <s v="ORD011770"/>
    <x v="438"/>
    <d v="1899-12-30T15:20:00"/>
    <s v="CUST02076"/>
    <s v="PROD0145"/>
    <x v="10"/>
    <x v="1"/>
    <x v="1"/>
    <n v="44696.43"/>
    <x v="2"/>
    <n v="201133.94"/>
    <x v="0"/>
    <n v="223482.15"/>
    <x v="2"/>
    <x v="1"/>
    <x v="0"/>
    <x v="2"/>
    <x v="7"/>
    <x v="0"/>
  </r>
  <r>
    <s v="ORD011771"/>
    <x v="141"/>
    <d v="1899-12-30T20:12:00"/>
    <s v="CUST00415"/>
    <s v="PROD0109"/>
    <x v="2"/>
    <x v="1"/>
    <x v="3"/>
    <n v="7976.85"/>
    <x v="3"/>
    <n v="7578.01"/>
    <x v="2"/>
    <n v="7976.85"/>
    <x v="0"/>
    <x v="1"/>
    <x v="3"/>
    <x v="2"/>
    <x v="6"/>
    <x v="2"/>
  </r>
  <r>
    <s v="ORD011772"/>
    <x v="244"/>
    <d v="1899-12-30T16:04:00"/>
    <s v="CUST00195"/>
    <s v="PROD0192"/>
    <x v="10"/>
    <x v="1"/>
    <x v="0"/>
    <n v="25611.79"/>
    <x v="3"/>
    <n v="97324.800000000003"/>
    <x v="2"/>
    <n v="102447.16"/>
    <x v="0"/>
    <x v="0"/>
    <x v="1"/>
    <x v="0"/>
    <x v="0"/>
    <x v="0"/>
  </r>
  <r>
    <s v="ORD011773"/>
    <x v="13"/>
    <d v="1899-12-30T22:45:00"/>
    <s v="CUST01374"/>
    <s v="PROD0170"/>
    <x v="2"/>
    <x v="0"/>
    <x v="2"/>
    <n v="22726.54"/>
    <x v="4"/>
    <n v="54543.7"/>
    <x v="1"/>
    <n v="68179.62"/>
    <x v="7"/>
    <x v="0"/>
    <x v="1"/>
    <x v="3"/>
    <x v="2"/>
    <x v="2"/>
  </r>
  <r>
    <s v="ORD011774"/>
    <x v="711"/>
    <d v="1899-12-30T19:34:00"/>
    <s v="CUST02206"/>
    <s v="PROD0093"/>
    <x v="4"/>
    <x v="1"/>
    <x v="0"/>
    <n v="32939.74"/>
    <x v="4"/>
    <n v="105407.17"/>
    <x v="1"/>
    <n v="131758.96"/>
    <x v="8"/>
    <x v="1"/>
    <x v="0"/>
    <x v="1"/>
    <x v="10"/>
    <x v="2"/>
  </r>
  <r>
    <s v="ORD011775"/>
    <x v="679"/>
    <d v="1899-12-30T13:31:00"/>
    <s v="CUST01648"/>
    <s v="PROD0038"/>
    <x v="6"/>
    <x v="0"/>
    <x v="4"/>
    <n v="39912.449999999997"/>
    <x v="3"/>
    <n v="75833.649999999994"/>
    <x v="1"/>
    <n v="79824.899999999994"/>
    <x v="1"/>
    <x v="0"/>
    <x v="1"/>
    <x v="6"/>
    <x v="4"/>
    <x v="0"/>
  </r>
  <r>
    <s v="ORD011776"/>
    <x v="514"/>
    <d v="1899-12-30T11:19:00"/>
    <s v="CUST00747"/>
    <s v="PROD0122"/>
    <x v="13"/>
    <x v="0"/>
    <x v="4"/>
    <n v="37163.54"/>
    <x v="3"/>
    <n v="70610.73"/>
    <x v="0"/>
    <n v="74327.08"/>
    <x v="2"/>
    <x v="1"/>
    <x v="1"/>
    <x v="1"/>
    <x v="1"/>
    <x v="1"/>
  </r>
  <r>
    <s v="ORD011777"/>
    <x v="376"/>
    <d v="1899-12-30T17:51:00"/>
    <s v="CUST00873"/>
    <s v="PROD0008"/>
    <x v="10"/>
    <x v="1"/>
    <x v="1"/>
    <n v="45552.61"/>
    <x v="3"/>
    <n v="216374.9"/>
    <x v="2"/>
    <n v="227763.05"/>
    <x v="2"/>
    <x v="0"/>
    <x v="0"/>
    <x v="4"/>
    <x v="12"/>
    <x v="2"/>
  </r>
  <r>
    <s v="ORD011778"/>
    <x v="211"/>
    <d v="1899-12-30T16:02:00"/>
    <s v="CUST01903"/>
    <s v="PROD0238"/>
    <x v="5"/>
    <x v="0"/>
    <x v="2"/>
    <n v="6377.83"/>
    <x v="3"/>
    <n v="18176.82"/>
    <x v="2"/>
    <n v="19133.490000000002"/>
    <x v="3"/>
    <x v="0"/>
    <x v="2"/>
    <x v="6"/>
    <x v="0"/>
    <x v="0"/>
  </r>
  <r>
    <s v="ORD011779"/>
    <x v="564"/>
    <d v="1899-12-30T14:50:00"/>
    <s v="CUST01032"/>
    <s v="PROD0091"/>
    <x v="3"/>
    <x v="0"/>
    <x v="0"/>
    <n v="12072.66"/>
    <x v="2"/>
    <n v="43461.58"/>
    <x v="2"/>
    <n v="48290.64"/>
    <x v="2"/>
    <x v="0"/>
    <x v="2"/>
    <x v="0"/>
    <x v="3"/>
    <x v="0"/>
  </r>
  <r>
    <s v="ORD011780"/>
    <x v="352"/>
    <d v="1899-12-30T21:11:00"/>
    <s v="CUST01075"/>
    <s v="PROD0001"/>
    <x v="8"/>
    <x v="1"/>
    <x v="3"/>
    <n v="35154.870000000003"/>
    <x v="2"/>
    <n v="31639.38"/>
    <x v="1"/>
    <n v="35154.870000000003"/>
    <x v="7"/>
    <x v="1"/>
    <x v="2"/>
    <x v="1"/>
    <x v="13"/>
    <x v="2"/>
  </r>
  <r>
    <s v="ORD011781"/>
    <x v="512"/>
    <d v="1899-12-30T17:35:00"/>
    <s v="CUST00916"/>
    <s v="PROD0046"/>
    <x v="10"/>
    <x v="1"/>
    <x v="3"/>
    <n v="7866.18"/>
    <x v="1"/>
    <n v="7866.18"/>
    <x v="2"/>
    <n v="7866.18"/>
    <x v="9"/>
    <x v="0"/>
    <x v="3"/>
    <x v="0"/>
    <x v="12"/>
    <x v="2"/>
  </r>
  <r>
    <s v="ORD011782"/>
    <x v="194"/>
    <d v="1899-12-30T13:36:00"/>
    <s v="CUST02295"/>
    <s v="PROD0113"/>
    <x v="12"/>
    <x v="0"/>
    <x v="1"/>
    <n v="43672.1"/>
    <x v="1"/>
    <n v="218360.5"/>
    <x v="0"/>
    <n v="218360.5"/>
    <x v="7"/>
    <x v="0"/>
    <x v="0"/>
    <x v="5"/>
    <x v="4"/>
    <x v="0"/>
  </r>
  <r>
    <s v="ORD011783"/>
    <x v="482"/>
    <d v="1899-12-30T11:59:00"/>
    <s v="CUST01839"/>
    <s v="PROD0072"/>
    <x v="8"/>
    <x v="1"/>
    <x v="1"/>
    <n v="31555.63"/>
    <x v="2"/>
    <n v="142000.34"/>
    <x v="1"/>
    <n v="157778.15"/>
    <x v="3"/>
    <x v="1"/>
    <x v="0"/>
    <x v="1"/>
    <x v="1"/>
    <x v="1"/>
  </r>
  <r>
    <s v="ORD011784"/>
    <x v="477"/>
    <d v="1899-12-30T19:16:00"/>
    <s v="CUST01676"/>
    <s v="PROD0105"/>
    <x v="7"/>
    <x v="1"/>
    <x v="4"/>
    <n v="38246.01"/>
    <x v="1"/>
    <n v="76492.02"/>
    <x v="0"/>
    <n v="76492.02"/>
    <x v="5"/>
    <x v="0"/>
    <x v="1"/>
    <x v="5"/>
    <x v="10"/>
    <x v="2"/>
  </r>
  <r>
    <s v="ORD011785"/>
    <x v="466"/>
    <d v="1899-12-30T11:38:00"/>
    <s v="CUST01643"/>
    <s v="PROD0079"/>
    <x v="10"/>
    <x v="1"/>
    <x v="2"/>
    <n v="34994.370000000003"/>
    <x v="2"/>
    <n v="94484.800000000003"/>
    <x v="1"/>
    <n v="104983.11"/>
    <x v="7"/>
    <x v="1"/>
    <x v="1"/>
    <x v="2"/>
    <x v="1"/>
    <x v="1"/>
  </r>
  <r>
    <s v="ORD011786"/>
    <x v="89"/>
    <d v="1899-12-30T21:00:00"/>
    <s v="CUST00054"/>
    <s v="PROD0051"/>
    <x v="4"/>
    <x v="0"/>
    <x v="2"/>
    <n v="35456.589999999997"/>
    <x v="1"/>
    <n v="106369.77"/>
    <x v="2"/>
    <n v="106369.77"/>
    <x v="2"/>
    <x v="1"/>
    <x v="0"/>
    <x v="2"/>
    <x v="13"/>
    <x v="2"/>
  </r>
  <r>
    <s v="ORD011787"/>
    <x v="598"/>
    <d v="1899-12-30T11:36:00"/>
    <s v="CUST01233"/>
    <s v="PROD0139"/>
    <x v="14"/>
    <x v="1"/>
    <x v="0"/>
    <n v="49672.37"/>
    <x v="0"/>
    <n v="168886.06"/>
    <x v="1"/>
    <n v="198689.48"/>
    <x v="7"/>
    <x v="0"/>
    <x v="0"/>
    <x v="0"/>
    <x v="1"/>
    <x v="1"/>
  </r>
  <r>
    <s v="ORD011788"/>
    <x v="161"/>
    <d v="1899-12-30T12:51:00"/>
    <s v="CUST02356"/>
    <s v="PROD0189"/>
    <x v="11"/>
    <x v="1"/>
    <x v="2"/>
    <n v="38925.9"/>
    <x v="4"/>
    <n v="93422.16"/>
    <x v="0"/>
    <n v="116777.7"/>
    <x v="2"/>
    <x v="0"/>
    <x v="1"/>
    <x v="0"/>
    <x v="8"/>
    <x v="0"/>
  </r>
  <r>
    <s v="ORD011789"/>
    <x v="546"/>
    <d v="1899-12-30T21:11:00"/>
    <s v="CUST00983"/>
    <s v="PROD0113"/>
    <x v="10"/>
    <x v="0"/>
    <x v="4"/>
    <n v="43672.1"/>
    <x v="4"/>
    <n v="69875.360000000001"/>
    <x v="1"/>
    <n v="87344.2"/>
    <x v="3"/>
    <x v="0"/>
    <x v="1"/>
    <x v="0"/>
    <x v="13"/>
    <x v="2"/>
  </r>
  <r>
    <s v="ORD011790"/>
    <x v="44"/>
    <d v="1899-12-30T15:11:00"/>
    <s v="CUST01204"/>
    <s v="PROD0004"/>
    <x v="11"/>
    <x v="1"/>
    <x v="1"/>
    <n v="45361.17"/>
    <x v="4"/>
    <n v="181444.68"/>
    <x v="2"/>
    <n v="226805.85"/>
    <x v="10"/>
    <x v="0"/>
    <x v="0"/>
    <x v="5"/>
    <x v="7"/>
    <x v="0"/>
  </r>
  <r>
    <s v="ORD011791"/>
    <x v="660"/>
    <d v="1899-12-30T08:16:00"/>
    <s v="CUST00042"/>
    <s v="PROD0096"/>
    <x v="3"/>
    <x v="0"/>
    <x v="2"/>
    <n v="20597.66"/>
    <x v="4"/>
    <n v="49434.38"/>
    <x v="0"/>
    <n v="61792.98"/>
    <x v="9"/>
    <x v="0"/>
    <x v="2"/>
    <x v="3"/>
    <x v="9"/>
    <x v="1"/>
  </r>
  <r>
    <s v="ORD011792"/>
    <x v="190"/>
    <d v="1899-12-30T11:19:00"/>
    <s v="CUST01052"/>
    <s v="PROD0100"/>
    <x v="7"/>
    <x v="0"/>
    <x v="3"/>
    <n v="35910.879999999997"/>
    <x v="1"/>
    <n v="35910.879999999997"/>
    <x v="2"/>
    <n v="35910.879999999997"/>
    <x v="10"/>
    <x v="0"/>
    <x v="2"/>
    <x v="6"/>
    <x v="1"/>
    <x v="1"/>
  </r>
  <r>
    <s v="ORD011793"/>
    <x v="226"/>
    <d v="1899-12-30T11:21:00"/>
    <s v="CUST02059"/>
    <s v="PROD0035"/>
    <x v="6"/>
    <x v="1"/>
    <x v="3"/>
    <n v="17826.77"/>
    <x v="2"/>
    <n v="16044.09"/>
    <x v="0"/>
    <n v="17826.77"/>
    <x v="11"/>
    <x v="1"/>
    <x v="2"/>
    <x v="2"/>
    <x v="1"/>
    <x v="1"/>
  </r>
  <r>
    <s v="ORD011794"/>
    <x v="577"/>
    <d v="1899-12-30T11:53:00"/>
    <s v="CUST00922"/>
    <s v="PROD0006"/>
    <x v="8"/>
    <x v="0"/>
    <x v="0"/>
    <n v="6848.25"/>
    <x v="0"/>
    <n v="23284.05"/>
    <x v="2"/>
    <n v="27393"/>
    <x v="8"/>
    <x v="1"/>
    <x v="2"/>
    <x v="2"/>
    <x v="1"/>
    <x v="1"/>
  </r>
  <r>
    <s v="ORD011795"/>
    <x v="590"/>
    <d v="1899-12-30T21:40:00"/>
    <s v="CUST02065"/>
    <s v="PROD0223"/>
    <x v="9"/>
    <x v="0"/>
    <x v="4"/>
    <n v="5177.62"/>
    <x v="0"/>
    <n v="8801.9500000000007"/>
    <x v="0"/>
    <n v="10355.24"/>
    <x v="7"/>
    <x v="0"/>
    <x v="3"/>
    <x v="3"/>
    <x v="13"/>
    <x v="2"/>
  </r>
  <r>
    <s v="ORD011796"/>
    <x v="514"/>
    <d v="1899-12-30T12:01:00"/>
    <s v="CUST01335"/>
    <s v="PROD0110"/>
    <x v="7"/>
    <x v="0"/>
    <x v="3"/>
    <n v="28843.59"/>
    <x v="0"/>
    <n v="24517.05"/>
    <x v="0"/>
    <n v="28843.59"/>
    <x v="2"/>
    <x v="1"/>
    <x v="2"/>
    <x v="1"/>
    <x v="8"/>
    <x v="0"/>
  </r>
  <r>
    <s v="ORD011797"/>
    <x v="716"/>
    <d v="1899-12-30T15:52:00"/>
    <s v="CUST01773"/>
    <s v="PROD0005"/>
    <x v="2"/>
    <x v="0"/>
    <x v="2"/>
    <n v="38734.15"/>
    <x v="0"/>
    <n v="98772.08"/>
    <x v="2"/>
    <n v="116202.45"/>
    <x v="5"/>
    <x v="0"/>
    <x v="1"/>
    <x v="0"/>
    <x v="7"/>
    <x v="0"/>
  </r>
  <r>
    <s v="ORD011798"/>
    <x v="263"/>
    <d v="1899-12-30T17:10:00"/>
    <s v="CUST00234"/>
    <s v="PROD0205"/>
    <x v="14"/>
    <x v="0"/>
    <x v="4"/>
    <n v="32841.410000000003"/>
    <x v="3"/>
    <n v="62398.68"/>
    <x v="1"/>
    <n v="65682.820000000007"/>
    <x v="9"/>
    <x v="0"/>
    <x v="1"/>
    <x v="5"/>
    <x v="12"/>
    <x v="2"/>
  </r>
  <r>
    <s v="ORD011799"/>
    <x v="375"/>
    <d v="1899-12-30T11:50:00"/>
    <s v="CUST00473"/>
    <s v="PROD0053"/>
    <x v="9"/>
    <x v="0"/>
    <x v="1"/>
    <n v="40331.67"/>
    <x v="3"/>
    <n v="191575.43"/>
    <x v="2"/>
    <n v="201658.35"/>
    <x v="9"/>
    <x v="0"/>
    <x v="0"/>
    <x v="5"/>
    <x v="1"/>
    <x v="1"/>
  </r>
  <r>
    <s v="ORD011800"/>
    <x v="532"/>
    <d v="1899-12-30T22:15:00"/>
    <s v="CUST01131"/>
    <s v="PROD0142"/>
    <x v="9"/>
    <x v="1"/>
    <x v="1"/>
    <n v="9998.0400000000009"/>
    <x v="3"/>
    <n v="47490.69"/>
    <x v="0"/>
    <n v="49990.2"/>
    <x v="8"/>
    <x v="1"/>
    <x v="2"/>
    <x v="2"/>
    <x v="2"/>
    <x v="2"/>
  </r>
  <r>
    <s v="ORD011801"/>
    <x v="546"/>
    <d v="1899-12-30T14:23:00"/>
    <s v="CUST01503"/>
    <s v="PROD0156"/>
    <x v="13"/>
    <x v="0"/>
    <x v="2"/>
    <n v="11964.57"/>
    <x v="1"/>
    <n v="35893.71"/>
    <x v="1"/>
    <n v="35893.71"/>
    <x v="3"/>
    <x v="0"/>
    <x v="2"/>
    <x v="0"/>
    <x v="3"/>
    <x v="0"/>
  </r>
  <r>
    <s v="ORD011802"/>
    <x v="422"/>
    <d v="1899-12-30T18:22:00"/>
    <s v="CUST01801"/>
    <s v="PROD0180"/>
    <x v="7"/>
    <x v="1"/>
    <x v="3"/>
    <n v="17788.48"/>
    <x v="3"/>
    <n v="16899.060000000001"/>
    <x v="1"/>
    <n v="17788.48"/>
    <x v="11"/>
    <x v="1"/>
    <x v="2"/>
    <x v="1"/>
    <x v="14"/>
    <x v="2"/>
  </r>
  <r>
    <s v="ORD011803"/>
    <x v="101"/>
    <d v="1899-12-30T17:57:00"/>
    <s v="CUST00751"/>
    <s v="PROD0037"/>
    <x v="10"/>
    <x v="0"/>
    <x v="1"/>
    <n v="4288.46"/>
    <x v="3"/>
    <n v="20370.18"/>
    <x v="0"/>
    <n v="21442.3"/>
    <x v="10"/>
    <x v="0"/>
    <x v="2"/>
    <x v="6"/>
    <x v="12"/>
    <x v="2"/>
  </r>
  <r>
    <s v="ORD011804"/>
    <x v="129"/>
    <d v="1899-12-30T12:54:00"/>
    <s v="CUST00449"/>
    <s v="PROD0005"/>
    <x v="1"/>
    <x v="1"/>
    <x v="4"/>
    <n v="38734.15"/>
    <x v="3"/>
    <n v="73594.880000000005"/>
    <x v="1"/>
    <n v="77468.3"/>
    <x v="3"/>
    <x v="1"/>
    <x v="1"/>
    <x v="2"/>
    <x v="8"/>
    <x v="0"/>
  </r>
  <r>
    <s v="ORD011805"/>
    <x v="371"/>
    <d v="1899-12-30T10:04:00"/>
    <s v="CUST02055"/>
    <s v="PROD0055"/>
    <x v="3"/>
    <x v="0"/>
    <x v="4"/>
    <n v="30999.85"/>
    <x v="1"/>
    <n v="61999.7"/>
    <x v="2"/>
    <n v="61999.7"/>
    <x v="10"/>
    <x v="0"/>
    <x v="1"/>
    <x v="3"/>
    <x v="11"/>
    <x v="1"/>
  </r>
  <r>
    <s v="ORD011806"/>
    <x v="418"/>
    <d v="1899-12-30T09:52:00"/>
    <s v="CUST01497"/>
    <s v="PROD0095"/>
    <x v="14"/>
    <x v="1"/>
    <x v="4"/>
    <n v="29540.25"/>
    <x v="0"/>
    <n v="50218.42"/>
    <x v="0"/>
    <n v="59080.5"/>
    <x v="6"/>
    <x v="0"/>
    <x v="1"/>
    <x v="6"/>
    <x v="5"/>
    <x v="1"/>
  </r>
  <r>
    <s v="ORD011807"/>
    <x v="630"/>
    <d v="1899-12-30T18:35:00"/>
    <s v="CUST01148"/>
    <s v="PROD0178"/>
    <x v="2"/>
    <x v="1"/>
    <x v="3"/>
    <n v="7000.19"/>
    <x v="2"/>
    <n v="6300.17"/>
    <x v="0"/>
    <n v="7000.19"/>
    <x v="5"/>
    <x v="1"/>
    <x v="3"/>
    <x v="1"/>
    <x v="14"/>
    <x v="2"/>
  </r>
  <r>
    <s v="ORD011808"/>
    <x v="394"/>
    <d v="1899-12-30T09:26:00"/>
    <s v="CUST00056"/>
    <s v="PROD0201"/>
    <x v="5"/>
    <x v="0"/>
    <x v="4"/>
    <n v="29068.51"/>
    <x v="3"/>
    <n v="55230.17"/>
    <x v="2"/>
    <n v="58137.02"/>
    <x v="3"/>
    <x v="0"/>
    <x v="1"/>
    <x v="4"/>
    <x v="5"/>
    <x v="1"/>
  </r>
  <r>
    <s v="ORD011809"/>
    <x v="639"/>
    <d v="1899-12-30T10:25:00"/>
    <s v="CUST01697"/>
    <s v="PROD0068"/>
    <x v="10"/>
    <x v="1"/>
    <x v="2"/>
    <n v="19232.53"/>
    <x v="3"/>
    <n v="54812.71"/>
    <x v="2"/>
    <n v="57697.59"/>
    <x v="8"/>
    <x v="1"/>
    <x v="1"/>
    <x v="2"/>
    <x v="11"/>
    <x v="1"/>
  </r>
  <r>
    <s v="ORD011810"/>
    <x v="178"/>
    <d v="1899-12-30T13:01:00"/>
    <s v="CUST01009"/>
    <s v="PROD0200"/>
    <x v="7"/>
    <x v="1"/>
    <x v="2"/>
    <n v="12014.09"/>
    <x v="0"/>
    <n v="30635.93"/>
    <x v="1"/>
    <n v="36042.269999999997"/>
    <x v="3"/>
    <x v="0"/>
    <x v="2"/>
    <x v="5"/>
    <x v="4"/>
    <x v="0"/>
  </r>
  <r>
    <s v="ORD011811"/>
    <x v="451"/>
    <d v="1899-12-30T21:31:00"/>
    <s v="CUST01374"/>
    <s v="PROD0075"/>
    <x v="8"/>
    <x v="0"/>
    <x v="0"/>
    <n v="39135.300000000003"/>
    <x v="4"/>
    <n v="125232.96000000001"/>
    <x v="0"/>
    <n v="156541.20000000001"/>
    <x v="1"/>
    <x v="1"/>
    <x v="0"/>
    <x v="1"/>
    <x v="13"/>
    <x v="2"/>
  </r>
  <r>
    <s v="ORD011812"/>
    <x v="382"/>
    <d v="1899-12-30T21:30:00"/>
    <s v="CUST00507"/>
    <s v="PROD0044"/>
    <x v="4"/>
    <x v="0"/>
    <x v="0"/>
    <n v="41614.01"/>
    <x v="2"/>
    <n v="149810.44"/>
    <x v="0"/>
    <n v="166456.04"/>
    <x v="11"/>
    <x v="0"/>
    <x v="0"/>
    <x v="6"/>
    <x v="13"/>
    <x v="2"/>
  </r>
  <r>
    <s v="ORD011813"/>
    <x v="674"/>
    <d v="1899-12-30T16:23:00"/>
    <s v="CUST02162"/>
    <s v="PROD0123"/>
    <x v="12"/>
    <x v="0"/>
    <x v="0"/>
    <n v="42644.71"/>
    <x v="4"/>
    <n v="136463.07"/>
    <x v="2"/>
    <n v="170578.84"/>
    <x v="9"/>
    <x v="0"/>
    <x v="0"/>
    <x v="3"/>
    <x v="0"/>
    <x v="0"/>
  </r>
  <r>
    <s v="ORD011814"/>
    <x v="191"/>
    <d v="1899-12-30T10:12:00"/>
    <s v="CUST02493"/>
    <s v="PROD0212"/>
    <x v="5"/>
    <x v="1"/>
    <x v="2"/>
    <n v="34337.79"/>
    <x v="4"/>
    <n v="82410.7"/>
    <x v="2"/>
    <n v="103013.37"/>
    <x v="1"/>
    <x v="1"/>
    <x v="1"/>
    <x v="1"/>
    <x v="11"/>
    <x v="1"/>
  </r>
  <r>
    <s v="ORD011815"/>
    <x v="694"/>
    <d v="1899-12-30T17:37:00"/>
    <s v="CUST00639"/>
    <s v="PROD0181"/>
    <x v="9"/>
    <x v="0"/>
    <x v="1"/>
    <n v="36967.040000000001"/>
    <x v="4"/>
    <n v="147868.16"/>
    <x v="2"/>
    <n v="184835.20000000001"/>
    <x v="4"/>
    <x v="0"/>
    <x v="0"/>
    <x v="5"/>
    <x v="12"/>
    <x v="2"/>
  </r>
  <r>
    <s v="ORD011816"/>
    <x v="160"/>
    <d v="1899-12-30T21:28:00"/>
    <s v="CUST01668"/>
    <s v="PROD0093"/>
    <x v="0"/>
    <x v="1"/>
    <x v="3"/>
    <n v="32939.74"/>
    <x v="1"/>
    <n v="32939.74"/>
    <x v="2"/>
    <n v="32939.74"/>
    <x v="7"/>
    <x v="0"/>
    <x v="2"/>
    <x v="0"/>
    <x v="13"/>
    <x v="2"/>
  </r>
  <r>
    <s v="ORD011817"/>
    <x v="131"/>
    <d v="1899-12-30T11:02:00"/>
    <s v="CUST02405"/>
    <s v="PROD0099"/>
    <x v="7"/>
    <x v="0"/>
    <x v="1"/>
    <n v="25956.66"/>
    <x v="3"/>
    <n v="123294.14"/>
    <x v="0"/>
    <n v="129783.3"/>
    <x v="7"/>
    <x v="0"/>
    <x v="0"/>
    <x v="5"/>
    <x v="1"/>
    <x v="1"/>
  </r>
  <r>
    <s v="ORD011818"/>
    <x v="131"/>
    <d v="1899-12-30T11:35:00"/>
    <s v="CUST01918"/>
    <s v="PROD0218"/>
    <x v="7"/>
    <x v="1"/>
    <x v="4"/>
    <n v="11222.28"/>
    <x v="2"/>
    <n v="20200.099999999999"/>
    <x v="0"/>
    <n v="22444.560000000001"/>
    <x v="7"/>
    <x v="0"/>
    <x v="2"/>
    <x v="5"/>
    <x v="1"/>
    <x v="1"/>
  </r>
  <r>
    <s v="ORD011819"/>
    <x v="321"/>
    <d v="1899-12-30T10:08:00"/>
    <s v="CUST01828"/>
    <s v="PROD0056"/>
    <x v="0"/>
    <x v="1"/>
    <x v="0"/>
    <n v="22506.06"/>
    <x v="3"/>
    <n v="85523.03"/>
    <x v="2"/>
    <n v="90024.24"/>
    <x v="3"/>
    <x v="1"/>
    <x v="1"/>
    <x v="1"/>
    <x v="11"/>
    <x v="1"/>
  </r>
  <r>
    <s v="ORD011820"/>
    <x v="245"/>
    <d v="1899-12-30T08:37:00"/>
    <s v="CUST02189"/>
    <s v="PROD0086"/>
    <x v="8"/>
    <x v="1"/>
    <x v="2"/>
    <n v="15143.34"/>
    <x v="2"/>
    <n v="40887.019999999997"/>
    <x v="2"/>
    <n v="45430.02"/>
    <x v="6"/>
    <x v="1"/>
    <x v="2"/>
    <x v="2"/>
    <x v="9"/>
    <x v="1"/>
  </r>
  <r>
    <s v="ORD011821"/>
    <x v="687"/>
    <d v="1899-12-30T19:15:00"/>
    <s v="CUST00427"/>
    <s v="PROD0197"/>
    <x v="13"/>
    <x v="1"/>
    <x v="1"/>
    <n v="12069.81"/>
    <x v="3"/>
    <n v="57331.6"/>
    <x v="1"/>
    <n v="60349.05"/>
    <x v="6"/>
    <x v="0"/>
    <x v="1"/>
    <x v="4"/>
    <x v="10"/>
    <x v="2"/>
  </r>
  <r>
    <s v="ORD011822"/>
    <x v="395"/>
    <d v="1899-12-30T10:40:00"/>
    <s v="CUST00739"/>
    <s v="PROD0213"/>
    <x v="4"/>
    <x v="1"/>
    <x v="3"/>
    <n v="4694.67"/>
    <x v="4"/>
    <n v="3755.74"/>
    <x v="0"/>
    <n v="4694.67"/>
    <x v="4"/>
    <x v="1"/>
    <x v="3"/>
    <x v="1"/>
    <x v="11"/>
    <x v="1"/>
  </r>
  <r>
    <s v="ORD011823"/>
    <x v="558"/>
    <d v="1899-12-30T18:55:00"/>
    <s v="CUST00923"/>
    <s v="PROD0145"/>
    <x v="14"/>
    <x v="1"/>
    <x v="1"/>
    <n v="44696.43"/>
    <x v="0"/>
    <n v="189959.83"/>
    <x v="0"/>
    <n v="223482.15"/>
    <x v="10"/>
    <x v="0"/>
    <x v="0"/>
    <x v="5"/>
    <x v="14"/>
    <x v="2"/>
  </r>
  <r>
    <s v="ORD011824"/>
    <x v="98"/>
    <d v="1899-12-30T14:10:00"/>
    <s v="CUST01884"/>
    <s v="PROD0166"/>
    <x v="12"/>
    <x v="1"/>
    <x v="3"/>
    <n v="5970.15"/>
    <x v="0"/>
    <n v="5074.63"/>
    <x v="1"/>
    <n v="5970.15"/>
    <x v="10"/>
    <x v="0"/>
    <x v="3"/>
    <x v="4"/>
    <x v="3"/>
    <x v="0"/>
  </r>
  <r>
    <s v="ORD011825"/>
    <x v="12"/>
    <d v="1899-12-30T09:54:00"/>
    <s v="CUST01399"/>
    <s v="PROD0112"/>
    <x v="6"/>
    <x v="0"/>
    <x v="4"/>
    <n v="28889.86"/>
    <x v="0"/>
    <n v="49112.76"/>
    <x v="1"/>
    <n v="57779.72"/>
    <x v="2"/>
    <x v="0"/>
    <x v="2"/>
    <x v="4"/>
    <x v="5"/>
    <x v="1"/>
  </r>
  <r>
    <s v="ORD011826"/>
    <x v="201"/>
    <d v="1899-12-30T11:16:00"/>
    <s v="CUST00324"/>
    <s v="PROD0247"/>
    <x v="5"/>
    <x v="1"/>
    <x v="3"/>
    <n v="42411.88"/>
    <x v="4"/>
    <n v="33929.5"/>
    <x v="2"/>
    <n v="42411.88"/>
    <x v="2"/>
    <x v="0"/>
    <x v="2"/>
    <x v="3"/>
    <x v="1"/>
    <x v="1"/>
  </r>
  <r>
    <s v="ORD011827"/>
    <x v="493"/>
    <d v="1899-12-30T19:00:00"/>
    <s v="CUST00526"/>
    <s v="PROD0221"/>
    <x v="12"/>
    <x v="0"/>
    <x v="4"/>
    <n v="14209.03"/>
    <x v="3"/>
    <n v="26997.16"/>
    <x v="2"/>
    <n v="28418.06"/>
    <x v="7"/>
    <x v="0"/>
    <x v="2"/>
    <x v="6"/>
    <x v="10"/>
    <x v="2"/>
  </r>
  <r>
    <s v="ORD011828"/>
    <x v="396"/>
    <d v="1899-12-30T13:00:00"/>
    <s v="CUST02466"/>
    <s v="PROD0144"/>
    <x v="7"/>
    <x v="1"/>
    <x v="4"/>
    <n v="43596.84"/>
    <x v="0"/>
    <n v="74114.63"/>
    <x v="2"/>
    <n v="87193.68"/>
    <x v="7"/>
    <x v="1"/>
    <x v="1"/>
    <x v="1"/>
    <x v="4"/>
    <x v="0"/>
  </r>
  <r>
    <s v="ORD011829"/>
    <x v="612"/>
    <d v="1899-12-30T16:18:00"/>
    <s v="CUST01156"/>
    <s v="PROD0103"/>
    <x v="0"/>
    <x v="0"/>
    <x v="1"/>
    <n v="41382.730000000003"/>
    <x v="2"/>
    <n v="186222.29"/>
    <x v="1"/>
    <n v="206913.65"/>
    <x v="6"/>
    <x v="0"/>
    <x v="0"/>
    <x v="6"/>
    <x v="0"/>
    <x v="0"/>
  </r>
  <r>
    <s v="ORD011830"/>
    <x v="307"/>
    <d v="1899-12-30T09:54:00"/>
    <s v="CUST00487"/>
    <s v="PROD0027"/>
    <x v="2"/>
    <x v="0"/>
    <x v="0"/>
    <n v="9793.2999999999993"/>
    <x v="3"/>
    <n v="37214.54"/>
    <x v="0"/>
    <n v="39173.199999999997"/>
    <x v="2"/>
    <x v="0"/>
    <x v="2"/>
    <x v="6"/>
    <x v="5"/>
    <x v="1"/>
  </r>
  <r>
    <s v="ORD011831"/>
    <x v="235"/>
    <d v="1899-12-30T22:29:00"/>
    <s v="CUST02047"/>
    <s v="PROD0188"/>
    <x v="13"/>
    <x v="0"/>
    <x v="0"/>
    <n v="10731.7"/>
    <x v="1"/>
    <n v="42926.8"/>
    <x v="2"/>
    <n v="42926.8"/>
    <x v="2"/>
    <x v="1"/>
    <x v="2"/>
    <x v="2"/>
    <x v="2"/>
    <x v="2"/>
  </r>
  <r>
    <s v="ORD011832"/>
    <x v="69"/>
    <d v="1899-12-30T09:51:00"/>
    <s v="CUST01290"/>
    <s v="PROD0017"/>
    <x v="0"/>
    <x v="1"/>
    <x v="0"/>
    <n v="39058.449999999997"/>
    <x v="0"/>
    <n v="132798.73000000001"/>
    <x v="1"/>
    <n v="156233.79999999999"/>
    <x v="9"/>
    <x v="1"/>
    <x v="0"/>
    <x v="1"/>
    <x v="5"/>
    <x v="1"/>
  </r>
  <r>
    <s v="ORD011833"/>
    <x v="618"/>
    <d v="1899-12-30T15:14:00"/>
    <s v="CUST01296"/>
    <s v="PROD0133"/>
    <x v="0"/>
    <x v="1"/>
    <x v="2"/>
    <n v="45553.48"/>
    <x v="0"/>
    <n v="116161.37"/>
    <x v="0"/>
    <n v="136660.44"/>
    <x v="0"/>
    <x v="0"/>
    <x v="0"/>
    <x v="4"/>
    <x v="7"/>
    <x v="0"/>
  </r>
  <r>
    <s v="ORD011834"/>
    <x v="323"/>
    <d v="1899-12-30T18:05:00"/>
    <s v="CUST00300"/>
    <s v="PROD0216"/>
    <x v="12"/>
    <x v="1"/>
    <x v="4"/>
    <n v="41204.93"/>
    <x v="1"/>
    <n v="82409.86"/>
    <x v="1"/>
    <n v="82409.86"/>
    <x v="7"/>
    <x v="0"/>
    <x v="1"/>
    <x v="6"/>
    <x v="14"/>
    <x v="2"/>
  </r>
  <r>
    <s v="ORD011835"/>
    <x v="96"/>
    <d v="1899-12-30T11:43:00"/>
    <s v="CUST00060"/>
    <s v="PROD0107"/>
    <x v="14"/>
    <x v="0"/>
    <x v="3"/>
    <n v="2322.88"/>
    <x v="3"/>
    <n v="2206.7399999999998"/>
    <x v="2"/>
    <n v="2322.88"/>
    <x v="3"/>
    <x v="0"/>
    <x v="3"/>
    <x v="4"/>
    <x v="1"/>
    <x v="1"/>
  </r>
  <r>
    <s v="ORD011836"/>
    <x v="410"/>
    <d v="1899-12-30T18:58:00"/>
    <s v="CUST02227"/>
    <s v="PROD0236"/>
    <x v="5"/>
    <x v="0"/>
    <x v="2"/>
    <n v="39562.5"/>
    <x v="3"/>
    <n v="112753.12"/>
    <x v="0"/>
    <n v="118687.5"/>
    <x v="4"/>
    <x v="0"/>
    <x v="0"/>
    <x v="5"/>
    <x v="14"/>
    <x v="2"/>
  </r>
  <r>
    <s v="ORD011837"/>
    <x v="509"/>
    <d v="1899-12-30T22:45:00"/>
    <s v="CUST00049"/>
    <s v="PROD0112"/>
    <x v="7"/>
    <x v="1"/>
    <x v="2"/>
    <n v="28889.86"/>
    <x v="0"/>
    <n v="73669.14"/>
    <x v="2"/>
    <n v="86669.58"/>
    <x v="3"/>
    <x v="1"/>
    <x v="1"/>
    <x v="2"/>
    <x v="2"/>
    <x v="2"/>
  </r>
  <r>
    <s v="ORD011838"/>
    <x v="71"/>
    <d v="1899-12-30T18:06:00"/>
    <s v="CUST02451"/>
    <s v="PROD0083"/>
    <x v="9"/>
    <x v="1"/>
    <x v="0"/>
    <n v="25508.85"/>
    <x v="4"/>
    <n v="81628.320000000007"/>
    <x v="2"/>
    <n v="102035.4"/>
    <x v="3"/>
    <x v="0"/>
    <x v="1"/>
    <x v="4"/>
    <x v="14"/>
    <x v="2"/>
  </r>
  <r>
    <s v="ORD011839"/>
    <x v="222"/>
    <d v="1899-12-30T22:55:00"/>
    <s v="CUST01573"/>
    <s v="PROD0001"/>
    <x v="1"/>
    <x v="1"/>
    <x v="1"/>
    <n v="35154.870000000003"/>
    <x v="4"/>
    <n v="140619.48000000001"/>
    <x v="2"/>
    <n v="175774.35"/>
    <x v="4"/>
    <x v="1"/>
    <x v="0"/>
    <x v="2"/>
    <x v="2"/>
    <x v="2"/>
  </r>
  <r>
    <s v="ORD011840"/>
    <x v="381"/>
    <d v="1899-12-30T20:06:00"/>
    <s v="CUST00942"/>
    <s v="PROD0151"/>
    <x v="8"/>
    <x v="0"/>
    <x v="1"/>
    <n v="41346.879999999997"/>
    <x v="0"/>
    <n v="175724.24"/>
    <x v="0"/>
    <n v="206734.4"/>
    <x v="9"/>
    <x v="1"/>
    <x v="0"/>
    <x v="2"/>
    <x v="6"/>
    <x v="2"/>
  </r>
  <r>
    <s v="ORD011841"/>
    <x v="586"/>
    <d v="1899-12-30T18:39:00"/>
    <s v="CUST00054"/>
    <s v="PROD0055"/>
    <x v="7"/>
    <x v="0"/>
    <x v="2"/>
    <n v="30999.85"/>
    <x v="1"/>
    <n v="92999.55"/>
    <x v="2"/>
    <n v="92999.55"/>
    <x v="1"/>
    <x v="1"/>
    <x v="1"/>
    <x v="2"/>
    <x v="14"/>
    <x v="2"/>
  </r>
  <r>
    <s v="ORD011842"/>
    <x v="93"/>
    <d v="1899-12-30T17:32:00"/>
    <s v="CUST00354"/>
    <s v="PROD0114"/>
    <x v="9"/>
    <x v="0"/>
    <x v="4"/>
    <n v="43787.46"/>
    <x v="3"/>
    <n v="83196.17"/>
    <x v="1"/>
    <n v="87574.92"/>
    <x v="8"/>
    <x v="0"/>
    <x v="1"/>
    <x v="5"/>
    <x v="12"/>
    <x v="2"/>
  </r>
  <r>
    <s v="ORD011843"/>
    <x v="523"/>
    <d v="1899-12-30T08:06:00"/>
    <s v="CUST02081"/>
    <s v="PROD0181"/>
    <x v="4"/>
    <x v="1"/>
    <x v="3"/>
    <n v="36967.040000000001"/>
    <x v="3"/>
    <n v="35118.69"/>
    <x v="2"/>
    <n v="36967.040000000001"/>
    <x v="0"/>
    <x v="1"/>
    <x v="2"/>
    <x v="1"/>
    <x v="9"/>
    <x v="1"/>
  </r>
  <r>
    <s v="ORD011844"/>
    <x v="104"/>
    <d v="1899-12-30T12:44:00"/>
    <s v="CUST00088"/>
    <s v="PROD0204"/>
    <x v="0"/>
    <x v="0"/>
    <x v="3"/>
    <n v="23408.11"/>
    <x v="3"/>
    <n v="22237.7"/>
    <x v="1"/>
    <n v="23408.11"/>
    <x v="3"/>
    <x v="1"/>
    <x v="2"/>
    <x v="1"/>
    <x v="8"/>
    <x v="0"/>
  </r>
  <r>
    <s v="ORD011845"/>
    <x v="126"/>
    <d v="1899-12-30T13:34:00"/>
    <s v="CUST01112"/>
    <s v="PROD0061"/>
    <x v="13"/>
    <x v="0"/>
    <x v="2"/>
    <n v="12435"/>
    <x v="3"/>
    <n v="35439.75"/>
    <x v="2"/>
    <n v="37305"/>
    <x v="1"/>
    <x v="1"/>
    <x v="2"/>
    <x v="1"/>
    <x v="4"/>
    <x v="0"/>
  </r>
  <r>
    <s v="ORD011846"/>
    <x v="441"/>
    <d v="1899-12-30T11:18:00"/>
    <s v="CUST00580"/>
    <s v="PROD0169"/>
    <x v="6"/>
    <x v="0"/>
    <x v="3"/>
    <n v="31357.73"/>
    <x v="3"/>
    <n v="29789.84"/>
    <x v="0"/>
    <n v="31357.73"/>
    <x v="7"/>
    <x v="0"/>
    <x v="2"/>
    <x v="5"/>
    <x v="1"/>
    <x v="1"/>
  </r>
  <r>
    <s v="ORD011847"/>
    <x v="10"/>
    <d v="1899-12-30T20:12:00"/>
    <s v="CUST00749"/>
    <s v="PROD0246"/>
    <x v="12"/>
    <x v="0"/>
    <x v="1"/>
    <n v="7304.91"/>
    <x v="0"/>
    <n v="31045.87"/>
    <x v="0"/>
    <n v="36524.550000000003"/>
    <x v="2"/>
    <x v="0"/>
    <x v="2"/>
    <x v="5"/>
    <x v="6"/>
    <x v="2"/>
  </r>
  <r>
    <s v="ORD011848"/>
    <x v="166"/>
    <d v="1899-12-30T10:43:00"/>
    <s v="CUST02057"/>
    <s v="PROD0226"/>
    <x v="0"/>
    <x v="1"/>
    <x v="4"/>
    <n v="17593.099999999999"/>
    <x v="0"/>
    <n v="29908.27"/>
    <x v="2"/>
    <n v="35186.199999999997"/>
    <x v="11"/>
    <x v="0"/>
    <x v="2"/>
    <x v="4"/>
    <x v="11"/>
    <x v="1"/>
  </r>
  <r>
    <s v="ORD011849"/>
    <x v="321"/>
    <d v="1899-12-30T12:25:00"/>
    <s v="CUST02214"/>
    <s v="PROD0131"/>
    <x v="5"/>
    <x v="1"/>
    <x v="1"/>
    <n v="11772.1"/>
    <x v="2"/>
    <n v="52974.45"/>
    <x v="1"/>
    <n v="58860.5"/>
    <x v="3"/>
    <x v="1"/>
    <x v="1"/>
    <x v="1"/>
    <x v="8"/>
    <x v="0"/>
  </r>
  <r>
    <s v="ORD011850"/>
    <x v="440"/>
    <d v="1899-12-30T10:14:00"/>
    <s v="CUST00166"/>
    <s v="PROD0188"/>
    <x v="1"/>
    <x v="1"/>
    <x v="0"/>
    <n v="10731.7"/>
    <x v="4"/>
    <n v="34341.440000000002"/>
    <x v="0"/>
    <n v="42926.8"/>
    <x v="2"/>
    <x v="0"/>
    <x v="2"/>
    <x v="6"/>
    <x v="11"/>
    <x v="1"/>
  </r>
  <r>
    <s v="ORD011851"/>
    <x v="114"/>
    <d v="1899-12-30T10:06:00"/>
    <s v="CUST00999"/>
    <s v="PROD0241"/>
    <x v="12"/>
    <x v="1"/>
    <x v="3"/>
    <n v="25795.93"/>
    <x v="0"/>
    <n v="21926.54"/>
    <x v="2"/>
    <n v="25795.93"/>
    <x v="10"/>
    <x v="1"/>
    <x v="2"/>
    <x v="2"/>
    <x v="11"/>
    <x v="1"/>
  </r>
  <r>
    <s v="ORD011852"/>
    <x v="440"/>
    <d v="1899-12-30T21:11:00"/>
    <s v="CUST01487"/>
    <s v="PROD0033"/>
    <x v="12"/>
    <x v="1"/>
    <x v="2"/>
    <n v="41901.35"/>
    <x v="1"/>
    <n v="125704.05"/>
    <x v="1"/>
    <n v="125704.05"/>
    <x v="2"/>
    <x v="0"/>
    <x v="0"/>
    <x v="6"/>
    <x v="13"/>
    <x v="2"/>
  </r>
  <r>
    <s v="ORD011853"/>
    <x v="458"/>
    <d v="1899-12-30T08:45:00"/>
    <s v="CUST00377"/>
    <s v="PROD0100"/>
    <x v="6"/>
    <x v="0"/>
    <x v="4"/>
    <n v="35910.879999999997"/>
    <x v="1"/>
    <n v="71821.759999999995"/>
    <x v="0"/>
    <n v="71821.759999999995"/>
    <x v="1"/>
    <x v="0"/>
    <x v="1"/>
    <x v="5"/>
    <x v="9"/>
    <x v="1"/>
  </r>
  <r>
    <s v="ORD011854"/>
    <x v="607"/>
    <d v="1899-12-30T08:58:00"/>
    <s v="CUST02396"/>
    <s v="PROD0052"/>
    <x v="13"/>
    <x v="1"/>
    <x v="1"/>
    <n v="2979.67"/>
    <x v="2"/>
    <n v="13408.52"/>
    <x v="2"/>
    <n v="14898.35"/>
    <x v="9"/>
    <x v="0"/>
    <x v="2"/>
    <x v="0"/>
    <x v="9"/>
    <x v="1"/>
  </r>
  <r>
    <s v="ORD011855"/>
    <x v="587"/>
    <d v="1899-12-30T20:48:00"/>
    <s v="CUST00005"/>
    <s v="PROD0218"/>
    <x v="10"/>
    <x v="0"/>
    <x v="4"/>
    <n v="11222.28"/>
    <x v="0"/>
    <n v="19077.88"/>
    <x v="2"/>
    <n v="22444.560000000001"/>
    <x v="4"/>
    <x v="1"/>
    <x v="2"/>
    <x v="1"/>
    <x v="6"/>
    <x v="2"/>
  </r>
  <r>
    <s v="ORD011856"/>
    <x v="236"/>
    <d v="1899-12-30T12:18:00"/>
    <s v="CUST01437"/>
    <s v="PROD0181"/>
    <x v="11"/>
    <x v="1"/>
    <x v="3"/>
    <n v="36967.040000000001"/>
    <x v="1"/>
    <n v="36967.040000000001"/>
    <x v="2"/>
    <n v="36967.040000000001"/>
    <x v="1"/>
    <x v="0"/>
    <x v="2"/>
    <x v="4"/>
    <x v="8"/>
    <x v="0"/>
  </r>
  <r>
    <s v="ORD011857"/>
    <x v="75"/>
    <d v="1899-12-30T10:30:00"/>
    <s v="CUST00527"/>
    <s v="PROD0171"/>
    <x v="1"/>
    <x v="0"/>
    <x v="1"/>
    <n v="40486.83"/>
    <x v="1"/>
    <n v="202434.15"/>
    <x v="0"/>
    <n v="202434.15"/>
    <x v="1"/>
    <x v="1"/>
    <x v="0"/>
    <x v="2"/>
    <x v="11"/>
    <x v="1"/>
  </r>
  <r>
    <s v="ORD011858"/>
    <x v="681"/>
    <d v="1899-12-30T17:13:00"/>
    <s v="CUST02219"/>
    <s v="PROD0157"/>
    <x v="0"/>
    <x v="0"/>
    <x v="1"/>
    <n v="23009.82"/>
    <x v="0"/>
    <n v="97791.74"/>
    <x v="1"/>
    <n v="115049.1"/>
    <x v="1"/>
    <x v="0"/>
    <x v="1"/>
    <x v="4"/>
    <x v="12"/>
    <x v="2"/>
  </r>
  <r>
    <s v="ORD011859"/>
    <x v="662"/>
    <d v="1899-12-30T09:18:00"/>
    <s v="CUST00886"/>
    <s v="PROD0043"/>
    <x v="8"/>
    <x v="1"/>
    <x v="3"/>
    <n v="33552.86"/>
    <x v="4"/>
    <n v="26842.29"/>
    <x v="1"/>
    <n v="33552.86"/>
    <x v="6"/>
    <x v="0"/>
    <x v="2"/>
    <x v="6"/>
    <x v="5"/>
    <x v="1"/>
  </r>
  <r>
    <s v="ORD011860"/>
    <x v="601"/>
    <d v="1899-12-30T14:23:00"/>
    <s v="CUST00469"/>
    <s v="PROD0067"/>
    <x v="9"/>
    <x v="0"/>
    <x v="3"/>
    <n v="16678.650000000001"/>
    <x v="3"/>
    <n v="15844.72"/>
    <x v="2"/>
    <n v="16678.650000000001"/>
    <x v="1"/>
    <x v="0"/>
    <x v="2"/>
    <x v="3"/>
    <x v="3"/>
    <x v="0"/>
  </r>
  <r>
    <s v="ORD011861"/>
    <x v="592"/>
    <d v="1899-12-30T18:22:00"/>
    <s v="CUST00472"/>
    <s v="PROD0241"/>
    <x v="5"/>
    <x v="0"/>
    <x v="1"/>
    <n v="25795.93"/>
    <x v="0"/>
    <n v="109632.7"/>
    <x v="1"/>
    <n v="128979.65"/>
    <x v="0"/>
    <x v="0"/>
    <x v="0"/>
    <x v="3"/>
    <x v="14"/>
    <x v="2"/>
  </r>
  <r>
    <s v="ORD011862"/>
    <x v="678"/>
    <d v="1899-12-30T08:21:00"/>
    <s v="CUST00404"/>
    <s v="PROD0047"/>
    <x v="6"/>
    <x v="1"/>
    <x v="4"/>
    <n v="34891.519999999997"/>
    <x v="1"/>
    <n v="69783.039999999994"/>
    <x v="0"/>
    <n v="69783.039999999994"/>
    <x v="1"/>
    <x v="0"/>
    <x v="1"/>
    <x v="4"/>
    <x v="9"/>
    <x v="1"/>
  </r>
  <r>
    <s v="ORD011863"/>
    <x v="266"/>
    <d v="1899-12-30T15:16:00"/>
    <s v="CUST02478"/>
    <s v="PROD0039"/>
    <x v="12"/>
    <x v="1"/>
    <x v="1"/>
    <n v="109.23"/>
    <x v="0"/>
    <n v="464.23"/>
    <x v="2"/>
    <n v="546.15"/>
    <x v="3"/>
    <x v="1"/>
    <x v="4"/>
    <x v="2"/>
    <x v="7"/>
    <x v="0"/>
  </r>
  <r>
    <s v="ORD011864"/>
    <x v="453"/>
    <d v="1899-12-30T10:28:00"/>
    <s v="CUST01436"/>
    <s v="PROD0109"/>
    <x v="13"/>
    <x v="0"/>
    <x v="2"/>
    <n v="7976.85"/>
    <x v="2"/>
    <n v="21537.5"/>
    <x v="1"/>
    <n v="23930.55"/>
    <x v="3"/>
    <x v="0"/>
    <x v="2"/>
    <x v="3"/>
    <x v="11"/>
    <x v="1"/>
  </r>
  <r>
    <s v="ORD011865"/>
    <x v="55"/>
    <d v="1899-12-30T08:11:00"/>
    <s v="CUST01295"/>
    <s v="PROD0156"/>
    <x v="10"/>
    <x v="0"/>
    <x v="4"/>
    <n v="11964.57"/>
    <x v="3"/>
    <n v="22732.68"/>
    <x v="1"/>
    <n v="23929.14"/>
    <x v="8"/>
    <x v="0"/>
    <x v="2"/>
    <x v="6"/>
    <x v="9"/>
    <x v="1"/>
  </r>
  <r>
    <s v="ORD011866"/>
    <x v="365"/>
    <d v="1899-12-30T20:59:00"/>
    <s v="CUST00709"/>
    <s v="PROD0233"/>
    <x v="7"/>
    <x v="0"/>
    <x v="3"/>
    <n v="14270.21"/>
    <x v="0"/>
    <n v="12129.68"/>
    <x v="1"/>
    <n v="14270.21"/>
    <x v="6"/>
    <x v="0"/>
    <x v="2"/>
    <x v="3"/>
    <x v="6"/>
    <x v="2"/>
  </r>
  <r>
    <s v="ORD011867"/>
    <x v="154"/>
    <d v="1899-12-30T08:43:00"/>
    <s v="CUST02290"/>
    <s v="PROD0139"/>
    <x v="6"/>
    <x v="0"/>
    <x v="1"/>
    <n v="49672.37"/>
    <x v="1"/>
    <n v="248361.85"/>
    <x v="1"/>
    <n v="248361.85"/>
    <x v="1"/>
    <x v="0"/>
    <x v="0"/>
    <x v="6"/>
    <x v="9"/>
    <x v="1"/>
  </r>
  <r>
    <s v="ORD011868"/>
    <x v="605"/>
    <d v="1899-12-30T10:26:00"/>
    <s v="CUST00617"/>
    <s v="PROD0168"/>
    <x v="2"/>
    <x v="1"/>
    <x v="0"/>
    <n v="10753.72"/>
    <x v="4"/>
    <n v="34411.9"/>
    <x v="2"/>
    <n v="43014.879999999997"/>
    <x v="4"/>
    <x v="1"/>
    <x v="2"/>
    <x v="1"/>
    <x v="11"/>
    <x v="1"/>
  </r>
  <r>
    <s v="ORD011869"/>
    <x v="56"/>
    <d v="1899-12-30T18:03:00"/>
    <s v="CUST01074"/>
    <s v="PROD0123"/>
    <x v="7"/>
    <x v="1"/>
    <x v="4"/>
    <n v="42644.71"/>
    <x v="3"/>
    <n v="81024.95"/>
    <x v="2"/>
    <n v="85289.42"/>
    <x v="9"/>
    <x v="1"/>
    <x v="1"/>
    <x v="2"/>
    <x v="14"/>
    <x v="2"/>
  </r>
  <r>
    <s v="ORD011870"/>
    <x v="225"/>
    <d v="1899-12-30T15:28:00"/>
    <s v="CUST00585"/>
    <s v="PROD0145"/>
    <x v="0"/>
    <x v="0"/>
    <x v="0"/>
    <n v="44696.43"/>
    <x v="3"/>
    <n v="169846.43"/>
    <x v="2"/>
    <n v="178785.72"/>
    <x v="6"/>
    <x v="0"/>
    <x v="0"/>
    <x v="4"/>
    <x v="7"/>
    <x v="0"/>
  </r>
  <r>
    <s v="ORD011871"/>
    <x v="55"/>
    <d v="1899-12-30T21:45:00"/>
    <s v="CUST00472"/>
    <s v="PROD0059"/>
    <x v="0"/>
    <x v="1"/>
    <x v="3"/>
    <n v="40029.620000000003"/>
    <x v="3"/>
    <n v="38028.14"/>
    <x v="0"/>
    <n v="40029.620000000003"/>
    <x v="8"/>
    <x v="0"/>
    <x v="2"/>
    <x v="6"/>
    <x v="13"/>
    <x v="2"/>
  </r>
  <r>
    <s v="ORD011872"/>
    <x v="314"/>
    <d v="1899-12-30T17:36:00"/>
    <s v="CUST00490"/>
    <s v="PROD0176"/>
    <x v="7"/>
    <x v="1"/>
    <x v="2"/>
    <n v="5123.33"/>
    <x v="0"/>
    <n v="13064.49"/>
    <x v="1"/>
    <n v="15369.99"/>
    <x v="2"/>
    <x v="0"/>
    <x v="2"/>
    <x v="4"/>
    <x v="12"/>
    <x v="2"/>
  </r>
  <r>
    <s v="ORD011873"/>
    <x v="349"/>
    <d v="1899-12-30T22:36:00"/>
    <s v="CUST01156"/>
    <s v="PROD0101"/>
    <x v="3"/>
    <x v="1"/>
    <x v="1"/>
    <n v="35038.269999999997"/>
    <x v="2"/>
    <n v="157672.22"/>
    <x v="1"/>
    <n v="175191.35"/>
    <x v="7"/>
    <x v="0"/>
    <x v="0"/>
    <x v="5"/>
    <x v="2"/>
    <x v="2"/>
  </r>
  <r>
    <s v="ORD011874"/>
    <x v="43"/>
    <d v="1899-12-30T14:50:00"/>
    <s v="CUST01789"/>
    <s v="PROD0052"/>
    <x v="2"/>
    <x v="0"/>
    <x v="4"/>
    <n v="2979.67"/>
    <x v="1"/>
    <n v="5959.34"/>
    <x v="0"/>
    <n v="5959.34"/>
    <x v="4"/>
    <x v="1"/>
    <x v="3"/>
    <x v="1"/>
    <x v="3"/>
    <x v="0"/>
  </r>
  <r>
    <s v="ORD011875"/>
    <x v="283"/>
    <d v="1899-12-30T22:16:00"/>
    <s v="CUST00994"/>
    <s v="PROD0223"/>
    <x v="14"/>
    <x v="0"/>
    <x v="1"/>
    <n v="5177.62"/>
    <x v="1"/>
    <n v="25888.1"/>
    <x v="1"/>
    <n v="25888.1"/>
    <x v="7"/>
    <x v="0"/>
    <x v="2"/>
    <x v="3"/>
    <x v="2"/>
    <x v="2"/>
  </r>
  <r>
    <s v="ORD011876"/>
    <x v="219"/>
    <d v="1899-12-30T18:24:00"/>
    <s v="CUST00299"/>
    <s v="PROD0050"/>
    <x v="0"/>
    <x v="0"/>
    <x v="1"/>
    <n v="19545.3"/>
    <x v="3"/>
    <n v="92840.18"/>
    <x v="0"/>
    <n v="97726.5"/>
    <x v="6"/>
    <x v="0"/>
    <x v="1"/>
    <x v="5"/>
    <x v="14"/>
    <x v="2"/>
  </r>
  <r>
    <s v="ORD011877"/>
    <x v="132"/>
    <d v="1899-12-30T10:46:00"/>
    <s v="CUST00377"/>
    <s v="PROD0090"/>
    <x v="13"/>
    <x v="1"/>
    <x v="1"/>
    <n v="16166"/>
    <x v="3"/>
    <n v="76788.5"/>
    <x v="2"/>
    <n v="80830"/>
    <x v="9"/>
    <x v="0"/>
    <x v="1"/>
    <x v="6"/>
    <x v="11"/>
    <x v="1"/>
  </r>
  <r>
    <s v="ORD011878"/>
    <x v="450"/>
    <d v="1899-12-30T14:22:00"/>
    <s v="CUST00054"/>
    <s v="PROD0158"/>
    <x v="6"/>
    <x v="1"/>
    <x v="0"/>
    <n v="15723.74"/>
    <x v="2"/>
    <n v="56605.46"/>
    <x v="0"/>
    <n v="62894.96"/>
    <x v="9"/>
    <x v="0"/>
    <x v="1"/>
    <x v="5"/>
    <x v="3"/>
    <x v="0"/>
  </r>
  <r>
    <s v="ORD011879"/>
    <x v="555"/>
    <d v="1899-12-30T17:21:00"/>
    <s v="CUST01022"/>
    <s v="PROD0228"/>
    <x v="10"/>
    <x v="1"/>
    <x v="0"/>
    <n v="34080.69"/>
    <x v="1"/>
    <n v="136322.76"/>
    <x v="0"/>
    <n v="136322.76"/>
    <x v="4"/>
    <x v="0"/>
    <x v="0"/>
    <x v="3"/>
    <x v="12"/>
    <x v="2"/>
  </r>
  <r>
    <s v="ORD011880"/>
    <x v="626"/>
    <d v="1899-12-30T21:36:00"/>
    <s v="CUST01548"/>
    <s v="PROD0150"/>
    <x v="2"/>
    <x v="1"/>
    <x v="3"/>
    <n v="19730.03"/>
    <x v="0"/>
    <n v="16770.53"/>
    <x v="1"/>
    <n v="19730.03"/>
    <x v="0"/>
    <x v="1"/>
    <x v="2"/>
    <x v="1"/>
    <x v="13"/>
    <x v="2"/>
  </r>
  <r>
    <s v="ORD011881"/>
    <x v="26"/>
    <d v="1899-12-30T22:24:00"/>
    <s v="CUST01883"/>
    <s v="PROD0200"/>
    <x v="14"/>
    <x v="1"/>
    <x v="2"/>
    <n v="12014.09"/>
    <x v="2"/>
    <n v="32438.04"/>
    <x v="2"/>
    <n v="36042.269999999997"/>
    <x v="4"/>
    <x v="0"/>
    <x v="2"/>
    <x v="0"/>
    <x v="2"/>
    <x v="2"/>
  </r>
  <r>
    <s v="ORD011882"/>
    <x v="100"/>
    <d v="1899-12-30T22:45:00"/>
    <s v="CUST01041"/>
    <s v="PROD0074"/>
    <x v="13"/>
    <x v="1"/>
    <x v="3"/>
    <n v="11585.98"/>
    <x v="2"/>
    <n v="10427.379999999999"/>
    <x v="0"/>
    <n v="11585.98"/>
    <x v="6"/>
    <x v="1"/>
    <x v="2"/>
    <x v="1"/>
    <x v="2"/>
    <x v="2"/>
  </r>
  <r>
    <s v="ORD011883"/>
    <x v="585"/>
    <d v="1899-12-30T08:48:00"/>
    <s v="CUST02365"/>
    <s v="PROD0191"/>
    <x v="12"/>
    <x v="1"/>
    <x v="3"/>
    <n v="22508.87"/>
    <x v="1"/>
    <n v="22508.87"/>
    <x v="0"/>
    <n v="22508.87"/>
    <x v="6"/>
    <x v="0"/>
    <x v="2"/>
    <x v="5"/>
    <x v="9"/>
    <x v="1"/>
  </r>
  <r>
    <s v="ORD011884"/>
    <x v="681"/>
    <d v="1899-12-30T13:10:00"/>
    <s v="CUST01137"/>
    <s v="PROD0027"/>
    <x v="12"/>
    <x v="0"/>
    <x v="2"/>
    <n v="9793.2999999999993"/>
    <x v="0"/>
    <n v="24972.91"/>
    <x v="2"/>
    <n v="29379.9"/>
    <x v="1"/>
    <x v="0"/>
    <x v="2"/>
    <x v="4"/>
    <x v="4"/>
    <x v="0"/>
  </r>
  <r>
    <s v="ORD011885"/>
    <x v="134"/>
    <d v="1899-12-30T08:23:00"/>
    <s v="CUST02003"/>
    <s v="PROD0222"/>
    <x v="12"/>
    <x v="1"/>
    <x v="0"/>
    <n v="44745.71"/>
    <x v="1"/>
    <n v="178982.84"/>
    <x v="1"/>
    <n v="178982.84"/>
    <x v="4"/>
    <x v="0"/>
    <x v="0"/>
    <x v="3"/>
    <x v="9"/>
    <x v="1"/>
  </r>
  <r>
    <s v="ORD011886"/>
    <x v="720"/>
    <d v="1899-12-30T17:14:00"/>
    <s v="CUST00567"/>
    <s v="PROD0151"/>
    <x v="5"/>
    <x v="1"/>
    <x v="4"/>
    <n v="41346.879999999997"/>
    <x v="3"/>
    <n v="78559.070000000007"/>
    <x v="1"/>
    <n v="82693.759999999995"/>
    <x v="5"/>
    <x v="0"/>
    <x v="1"/>
    <x v="6"/>
    <x v="12"/>
    <x v="2"/>
  </r>
  <r>
    <s v="ORD011887"/>
    <x v="259"/>
    <d v="1899-12-30T21:15:00"/>
    <s v="CUST00286"/>
    <s v="PROD0214"/>
    <x v="9"/>
    <x v="0"/>
    <x v="3"/>
    <n v="37075.72"/>
    <x v="3"/>
    <n v="35221.93"/>
    <x v="1"/>
    <n v="37075.72"/>
    <x v="8"/>
    <x v="0"/>
    <x v="2"/>
    <x v="3"/>
    <x v="13"/>
    <x v="2"/>
  </r>
  <r>
    <s v="ORD011888"/>
    <x v="605"/>
    <d v="1899-12-30T19:53:00"/>
    <s v="CUST02409"/>
    <s v="PROD0070"/>
    <x v="13"/>
    <x v="0"/>
    <x v="3"/>
    <n v="15345.24"/>
    <x v="4"/>
    <n v="12276.19"/>
    <x v="0"/>
    <n v="15345.24"/>
    <x v="4"/>
    <x v="1"/>
    <x v="2"/>
    <x v="1"/>
    <x v="10"/>
    <x v="2"/>
  </r>
  <r>
    <s v="ORD011889"/>
    <x v="152"/>
    <d v="1899-12-30T10:36:00"/>
    <s v="CUST01944"/>
    <s v="PROD0235"/>
    <x v="2"/>
    <x v="0"/>
    <x v="4"/>
    <n v="47755.58"/>
    <x v="4"/>
    <n v="76408.929999999993"/>
    <x v="1"/>
    <n v="95511.16"/>
    <x v="7"/>
    <x v="1"/>
    <x v="1"/>
    <x v="1"/>
    <x v="11"/>
    <x v="1"/>
  </r>
  <r>
    <s v="ORD011890"/>
    <x v="162"/>
    <d v="1899-12-30T22:24:00"/>
    <s v="CUST00877"/>
    <s v="PROD0142"/>
    <x v="12"/>
    <x v="1"/>
    <x v="3"/>
    <n v="9998.0400000000009"/>
    <x v="2"/>
    <n v="8998.24"/>
    <x v="0"/>
    <n v="9998.0400000000009"/>
    <x v="4"/>
    <x v="0"/>
    <x v="3"/>
    <x v="4"/>
    <x v="2"/>
    <x v="2"/>
  </r>
  <r>
    <s v="ORD011891"/>
    <x v="145"/>
    <d v="1899-12-30T16:12:00"/>
    <s v="CUST01229"/>
    <s v="PROD0162"/>
    <x v="4"/>
    <x v="0"/>
    <x v="0"/>
    <n v="13543.24"/>
    <x v="2"/>
    <n v="48755.66"/>
    <x v="2"/>
    <n v="54172.959999999999"/>
    <x v="0"/>
    <x v="0"/>
    <x v="2"/>
    <x v="4"/>
    <x v="0"/>
    <x v="0"/>
  </r>
  <r>
    <s v="ORD011892"/>
    <x v="528"/>
    <d v="1899-12-30T11:17:00"/>
    <s v="CUST02172"/>
    <s v="PROD0014"/>
    <x v="13"/>
    <x v="0"/>
    <x v="1"/>
    <n v="19691.02"/>
    <x v="1"/>
    <n v="98455.1"/>
    <x v="2"/>
    <n v="98455.1"/>
    <x v="9"/>
    <x v="1"/>
    <x v="1"/>
    <x v="1"/>
    <x v="1"/>
    <x v="1"/>
  </r>
  <r>
    <s v="ORD011893"/>
    <x v="490"/>
    <d v="1899-12-30T16:15:00"/>
    <s v="CUST00582"/>
    <s v="PROD0233"/>
    <x v="10"/>
    <x v="0"/>
    <x v="4"/>
    <n v="14270.21"/>
    <x v="0"/>
    <n v="24259.360000000001"/>
    <x v="1"/>
    <n v="28540.42"/>
    <x v="3"/>
    <x v="0"/>
    <x v="2"/>
    <x v="0"/>
    <x v="0"/>
    <x v="0"/>
  </r>
  <r>
    <s v="ORD011894"/>
    <x v="185"/>
    <d v="1899-12-30T13:31:00"/>
    <s v="CUST02015"/>
    <s v="PROD0025"/>
    <x v="2"/>
    <x v="1"/>
    <x v="3"/>
    <n v="34989.79"/>
    <x v="3"/>
    <n v="33240.300000000003"/>
    <x v="1"/>
    <n v="34989.79"/>
    <x v="7"/>
    <x v="0"/>
    <x v="2"/>
    <x v="6"/>
    <x v="4"/>
    <x v="0"/>
  </r>
  <r>
    <s v="ORD011895"/>
    <x v="701"/>
    <d v="1899-12-30T08:03:00"/>
    <s v="CUST02414"/>
    <s v="PROD0121"/>
    <x v="0"/>
    <x v="1"/>
    <x v="0"/>
    <n v="33636.410000000003"/>
    <x v="0"/>
    <n v="114363.79"/>
    <x v="1"/>
    <n v="134545.64000000001"/>
    <x v="8"/>
    <x v="0"/>
    <x v="0"/>
    <x v="3"/>
    <x v="9"/>
    <x v="1"/>
  </r>
  <r>
    <s v="ORD011896"/>
    <x v="547"/>
    <d v="1899-12-30T19:34:00"/>
    <s v="CUST02179"/>
    <s v="PROD0109"/>
    <x v="4"/>
    <x v="1"/>
    <x v="4"/>
    <n v="7976.85"/>
    <x v="4"/>
    <n v="12762.96"/>
    <x v="2"/>
    <n v="15953.7"/>
    <x v="3"/>
    <x v="0"/>
    <x v="2"/>
    <x v="5"/>
    <x v="10"/>
    <x v="2"/>
  </r>
  <r>
    <s v="ORD011897"/>
    <x v="650"/>
    <d v="1899-12-30T22:38:00"/>
    <s v="CUST00588"/>
    <s v="PROD0027"/>
    <x v="2"/>
    <x v="0"/>
    <x v="3"/>
    <n v="9793.2999999999993"/>
    <x v="3"/>
    <n v="9303.6299999999992"/>
    <x v="2"/>
    <n v="9793.2999999999993"/>
    <x v="4"/>
    <x v="0"/>
    <x v="3"/>
    <x v="6"/>
    <x v="2"/>
    <x v="2"/>
  </r>
  <r>
    <s v="ORD011898"/>
    <x v="581"/>
    <d v="1899-12-30T09:47:00"/>
    <s v="CUST02252"/>
    <s v="PROD0221"/>
    <x v="12"/>
    <x v="1"/>
    <x v="1"/>
    <n v="14209.03"/>
    <x v="3"/>
    <n v="67492.89"/>
    <x v="0"/>
    <n v="71045.149999999994"/>
    <x v="9"/>
    <x v="1"/>
    <x v="1"/>
    <x v="1"/>
    <x v="5"/>
    <x v="1"/>
  </r>
  <r>
    <s v="ORD011899"/>
    <x v="66"/>
    <d v="1899-12-30T18:34:00"/>
    <s v="CUST02041"/>
    <s v="PROD0103"/>
    <x v="14"/>
    <x v="0"/>
    <x v="0"/>
    <n v="41382.730000000003"/>
    <x v="1"/>
    <n v="165530.92000000001"/>
    <x v="1"/>
    <n v="165530.92000000001"/>
    <x v="4"/>
    <x v="1"/>
    <x v="0"/>
    <x v="2"/>
    <x v="14"/>
    <x v="2"/>
  </r>
  <r>
    <s v="ORD011900"/>
    <x v="144"/>
    <d v="1899-12-30T11:48:00"/>
    <s v="CUST02088"/>
    <s v="PROD0219"/>
    <x v="11"/>
    <x v="0"/>
    <x v="1"/>
    <n v="2659.94"/>
    <x v="4"/>
    <n v="10639.76"/>
    <x v="0"/>
    <n v="13299.7"/>
    <x v="6"/>
    <x v="0"/>
    <x v="2"/>
    <x v="0"/>
    <x v="1"/>
    <x v="1"/>
  </r>
  <r>
    <s v="ORD011901"/>
    <x v="64"/>
    <d v="1899-12-30T09:10:00"/>
    <s v="CUST02130"/>
    <s v="PROD0181"/>
    <x v="13"/>
    <x v="1"/>
    <x v="4"/>
    <n v="36967.040000000001"/>
    <x v="1"/>
    <n v="73934.080000000002"/>
    <x v="0"/>
    <n v="73934.080000000002"/>
    <x v="3"/>
    <x v="1"/>
    <x v="1"/>
    <x v="2"/>
    <x v="5"/>
    <x v="1"/>
  </r>
  <r>
    <s v="ORD011902"/>
    <x v="411"/>
    <d v="1899-12-30T13:53:00"/>
    <s v="CUST01282"/>
    <s v="PROD0176"/>
    <x v="4"/>
    <x v="1"/>
    <x v="1"/>
    <n v="5123.33"/>
    <x v="2"/>
    <n v="23054.98"/>
    <x v="0"/>
    <n v="25616.65"/>
    <x v="3"/>
    <x v="0"/>
    <x v="2"/>
    <x v="0"/>
    <x v="4"/>
    <x v="0"/>
  </r>
  <r>
    <s v="ORD011903"/>
    <x v="68"/>
    <d v="1899-12-30T16:13:00"/>
    <s v="CUST00124"/>
    <s v="PROD0113"/>
    <x v="11"/>
    <x v="1"/>
    <x v="4"/>
    <n v="43672.1"/>
    <x v="2"/>
    <n v="78609.78"/>
    <x v="1"/>
    <n v="87344.2"/>
    <x v="7"/>
    <x v="0"/>
    <x v="1"/>
    <x v="0"/>
    <x v="0"/>
    <x v="0"/>
  </r>
  <r>
    <s v="ORD011904"/>
    <x v="377"/>
    <d v="1899-12-30T08:22:00"/>
    <s v="CUST01632"/>
    <s v="PROD0084"/>
    <x v="1"/>
    <x v="0"/>
    <x v="4"/>
    <n v="19460.669999999998"/>
    <x v="2"/>
    <n v="35029.21"/>
    <x v="0"/>
    <n v="38921.339999999997"/>
    <x v="3"/>
    <x v="1"/>
    <x v="2"/>
    <x v="1"/>
    <x v="9"/>
    <x v="1"/>
  </r>
  <r>
    <s v="ORD011905"/>
    <x v="318"/>
    <d v="1899-12-30T09:38:00"/>
    <s v="CUST00490"/>
    <s v="PROD0141"/>
    <x v="10"/>
    <x v="1"/>
    <x v="2"/>
    <n v="22996.76"/>
    <x v="2"/>
    <n v="62091.25"/>
    <x v="2"/>
    <n v="68990.28"/>
    <x v="1"/>
    <x v="0"/>
    <x v="1"/>
    <x v="0"/>
    <x v="5"/>
    <x v="1"/>
  </r>
  <r>
    <s v="ORD011906"/>
    <x v="448"/>
    <d v="1899-12-30T21:06:00"/>
    <s v="CUST00650"/>
    <s v="PROD0231"/>
    <x v="12"/>
    <x v="0"/>
    <x v="0"/>
    <n v="4280.91"/>
    <x v="4"/>
    <n v="13698.91"/>
    <x v="0"/>
    <n v="17123.64"/>
    <x v="1"/>
    <x v="1"/>
    <x v="2"/>
    <x v="1"/>
    <x v="13"/>
    <x v="2"/>
  </r>
  <r>
    <s v="ORD011907"/>
    <x v="564"/>
    <d v="1899-12-30T12:52:00"/>
    <s v="CUST01951"/>
    <s v="PROD0083"/>
    <x v="12"/>
    <x v="0"/>
    <x v="2"/>
    <n v="25508.85"/>
    <x v="4"/>
    <n v="61221.24"/>
    <x v="0"/>
    <n v="76526.55"/>
    <x v="2"/>
    <x v="0"/>
    <x v="1"/>
    <x v="0"/>
    <x v="8"/>
    <x v="0"/>
  </r>
  <r>
    <s v="ORD011908"/>
    <x v="430"/>
    <d v="1899-12-30T16:51:00"/>
    <s v="CUST01827"/>
    <s v="PROD0210"/>
    <x v="6"/>
    <x v="1"/>
    <x v="0"/>
    <n v="44751.34"/>
    <x v="2"/>
    <n v="161104.82"/>
    <x v="1"/>
    <n v="179005.36"/>
    <x v="3"/>
    <x v="0"/>
    <x v="0"/>
    <x v="0"/>
    <x v="0"/>
    <x v="0"/>
  </r>
  <r>
    <s v="ORD011909"/>
    <x v="635"/>
    <d v="1899-12-30T22:45:00"/>
    <s v="CUST01636"/>
    <s v="PROD0212"/>
    <x v="3"/>
    <x v="1"/>
    <x v="4"/>
    <n v="34337.79"/>
    <x v="3"/>
    <n v="65241.8"/>
    <x v="0"/>
    <n v="68675.58"/>
    <x v="4"/>
    <x v="0"/>
    <x v="1"/>
    <x v="3"/>
    <x v="2"/>
    <x v="2"/>
  </r>
  <r>
    <s v="ORD011910"/>
    <x v="272"/>
    <d v="1899-12-30T22:21:00"/>
    <s v="CUST00288"/>
    <s v="PROD0239"/>
    <x v="1"/>
    <x v="1"/>
    <x v="1"/>
    <n v="44390.58"/>
    <x v="1"/>
    <n v="221952.9"/>
    <x v="0"/>
    <n v="221952.9"/>
    <x v="4"/>
    <x v="0"/>
    <x v="0"/>
    <x v="6"/>
    <x v="2"/>
    <x v="2"/>
  </r>
  <r>
    <s v="ORD011911"/>
    <x v="473"/>
    <d v="1899-12-30T10:11:00"/>
    <s v="CUST00314"/>
    <s v="PROD0058"/>
    <x v="3"/>
    <x v="1"/>
    <x v="4"/>
    <n v="28340.080000000002"/>
    <x v="0"/>
    <n v="48178.14"/>
    <x v="1"/>
    <n v="56680.160000000003"/>
    <x v="7"/>
    <x v="0"/>
    <x v="2"/>
    <x v="3"/>
    <x v="11"/>
    <x v="1"/>
  </r>
  <r>
    <s v="ORD011912"/>
    <x v="313"/>
    <d v="1899-12-30T08:12:00"/>
    <s v="CUST01471"/>
    <s v="PROD0090"/>
    <x v="1"/>
    <x v="0"/>
    <x v="1"/>
    <n v="16166"/>
    <x v="2"/>
    <n v="72747"/>
    <x v="0"/>
    <n v="80830"/>
    <x v="4"/>
    <x v="0"/>
    <x v="1"/>
    <x v="3"/>
    <x v="9"/>
    <x v="1"/>
  </r>
  <r>
    <s v="ORD011913"/>
    <x v="384"/>
    <d v="1899-12-30T15:14:00"/>
    <s v="CUST00354"/>
    <s v="PROD0030"/>
    <x v="4"/>
    <x v="1"/>
    <x v="4"/>
    <n v="3465.89"/>
    <x v="3"/>
    <n v="6585.19"/>
    <x v="2"/>
    <n v="6931.78"/>
    <x v="3"/>
    <x v="0"/>
    <x v="3"/>
    <x v="0"/>
    <x v="7"/>
    <x v="0"/>
  </r>
  <r>
    <s v="ORD011914"/>
    <x v="625"/>
    <d v="1899-12-30T18:40:00"/>
    <s v="CUST01186"/>
    <s v="PROD0245"/>
    <x v="3"/>
    <x v="1"/>
    <x v="1"/>
    <n v="30217.68"/>
    <x v="4"/>
    <n v="120870.72"/>
    <x v="0"/>
    <n v="151088.4"/>
    <x v="1"/>
    <x v="1"/>
    <x v="0"/>
    <x v="2"/>
    <x v="14"/>
    <x v="2"/>
  </r>
  <r>
    <s v="ORD011915"/>
    <x v="214"/>
    <d v="1899-12-30T12:15:00"/>
    <s v="CUST00363"/>
    <s v="PROD0154"/>
    <x v="3"/>
    <x v="1"/>
    <x v="1"/>
    <n v="11595.29"/>
    <x v="3"/>
    <n v="55077.63"/>
    <x v="2"/>
    <n v="57976.45"/>
    <x v="7"/>
    <x v="1"/>
    <x v="1"/>
    <x v="1"/>
    <x v="8"/>
    <x v="0"/>
  </r>
  <r>
    <s v="ORD011916"/>
    <x v="335"/>
    <d v="1899-12-30T09:36:00"/>
    <s v="CUST00371"/>
    <s v="PROD0132"/>
    <x v="7"/>
    <x v="0"/>
    <x v="1"/>
    <n v="13678.97"/>
    <x v="1"/>
    <n v="68394.850000000006"/>
    <x v="2"/>
    <n v="68394.850000000006"/>
    <x v="11"/>
    <x v="0"/>
    <x v="1"/>
    <x v="0"/>
    <x v="5"/>
    <x v="1"/>
  </r>
  <r>
    <s v="ORD011917"/>
    <x v="75"/>
    <d v="1899-12-30T18:49:00"/>
    <s v="CUST01937"/>
    <s v="PROD0155"/>
    <x v="7"/>
    <x v="0"/>
    <x v="4"/>
    <n v="1567.12"/>
    <x v="1"/>
    <n v="3134.24"/>
    <x v="2"/>
    <n v="3134.24"/>
    <x v="1"/>
    <x v="1"/>
    <x v="3"/>
    <x v="2"/>
    <x v="14"/>
    <x v="2"/>
  </r>
  <r>
    <s v="ORD011918"/>
    <x v="157"/>
    <d v="1899-12-30T10:56:00"/>
    <s v="CUST01898"/>
    <s v="PROD0086"/>
    <x v="10"/>
    <x v="1"/>
    <x v="4"/>
    <n v="15143.34"/>
    <x v="0"/>
    <n v="25743.68"/>
    <x v="2"/>
    <n v="30286.68"/>
    <x v="10"/>
    <x v="0"/>
    <x v="2"/>
    <x v="3"/>
    <x v="11"/>
    <x v="1"/>
  </r>
  <r>
    <s v="ORD011919"/>
    <x v="128"/>
    <d v="1899-12-30T17:47:00"/>
    <s v="CUST02313"/>
    <s v="PROD0143"/>
    <x v="1"/>
    <x v="1"/>
    <x v="4"/>
    <n v="11937.25"/>
    <x v="0"/>
    <n v="20293.32"/>
    <x v="1"/>
    <n v="23874.5"/>
    <x v="8"/>
    <x v="1"/>
    <x v="2"/>
    <x v="1"/>
    <x v="12"/>
    <x v="2"/>
  </r>
  <r>
    <s v="ORD011920"/>
    <x v="110"/>
    <d v="1899-12-30T20:20:00"/>
    <s v="CUST00104"/>
    <s v="PROD0037"/>
    <x v="13"/>
    <x v="0"/>
    <x v="2"/>
    <n v="4288.46"/>
    <x v="2"/>
    <n v="11578.84"/>
    <x v="1"/>
    <n v="12865.38"/>
    <x v="8"/>
    <x v="1"/>
    <x v="2"/>
    <x v="2"/>
    <x v="6"/>
    <x v="2"/>
  </r>
  <r>
    <s v="ORD011921"/>
    <x v="658"/>
    <d v="1899-12-30T16:46:00"/>
    <s v="CUST00520"/>
    <s v="PROD0129"/>
    <x v="8"/>
    <x v="1"/>
    <x v="3"/>
    <n v="38473.550000000003"/>
    <x v="1"/>
    <n v="38473.550000000003"/>
    <x v="1"/>
    <n v="38473.550000000003"/>
    <x v="4"/>
    <x v="0"/>
    <x v="2"/>
    <x v="5"/>
    <x v="0"/>
    <x v="0"/>
  </r>
  <r>
    <s v="ORD011922"/>
    <x v="206"/>
    <d v="1899-12-30T09:31:00"/>
    <s v="CUST00492"/>
    <s v="PROD0212"/>
    <x v="7"/>
    <x v="1"/>
    <x v="1"/>
    <n v="34337.79"/>
    <x v="0"/>
    <n v="145935.60999999999"/>
    <x v="2"/>
    <n v="171688.95"/>
    <x v="2"/>
    <x v="0"/>
    <x v="0"/>
    <x v="4"/>
    <x v="5"/>
    <x v="1"/>
  </r>
  <r>
    <s v="ORD011923"/>
    <x v="546"/>
    <d v="1899-12-30T18:36:00"/>
    <s v="CUST00096"/>
    <s v="PROD0238"/>
    <x v="14"/>
    <x v="0"/>
    <x v="4"/>
    <n v="6377.83"/>
    <x v="1"/>
    <n v="12755.66"/>
    <x v="0"/>
    <n v="12755.66"/>
    <x v="3"/>
    <x v="0"/>
    <x v="2"/>
    <x v="0"/>
    <x v="14"/>
    <x v="2"/>
  </r>
  <r>
    <s v="ORD011924"/>
    <x v="644"/>
    <d v="1899-12-30T09:47:00"/>
    <s v="CUST00405"/>
    <s v="PROD0001"/>
    <x v="13"/>
    <x v="1"/>
    <x v="1"/>
    <n v="35154.870000000003"/>
    <x v="0"/>
    <n v="149408.20000000001"/>
    <x v="1"/>
    <n v="175774.35"/>
    <x v="9"/>
    <x v="0"/>
    <x v="0"/>
    <x v="0"/>
    <x v="5"/>
    <x v="1"/>
  </r>
  <r>
    <s v="ORD011925"/>
    <x v="223"/>
    <d v="1899-12-30T16:22:00"/>
    <s v="CUST01471"/>
    <s v="PROD0048"/>
    <x v="12"/>
    <x v="0"/>
    <x v="0"/>
    <n v="43779.23"/>
    <x v="0"/>
    <n v="148849.38"/>
    <x v="1"/>
    <n v="175116.92"/>
    <x v="7"/>
    <x v="0"/>
    <x v="0"/>
    <x v="3"/>
    <x v="0"/>
    <x v="0"/>
  </r>
  <r>
    <s v="ORD011926"/>
    <x v="286"/>
    <d v="1899-12-30T15:51:00"/>
    <s v="CUST02359"/>
    <s v="PROD0168"/>
    <x v="13"/>
    <x v="0"/>
    <x v="0"/>
    <n v="10753.72"/>
    <x v="2"/>
    <n v="38713.39"/>
    <x v="1"/>
    <n v="43014.879999999997"/>
    <x v="5"/>
    <x v="0"/>
    <x v="2"/>
    <x v="0"/>
    <x v="7"/>
    <x v="0"/>
  </r>
  <r>
    <s v="ORD011927"/>
    <x v="538"/>
    <d v="1899-12-30T08:01:00"/>
    <s v="CUST02331"/>
    <s v="PROD0055"/>
    <x v="7"/>
    <x v="0"/>
    <x v="1"/>
    <n v="30999.85"/>
    <x v="1"/>
    <n v="154999.25"/>
    <x v="0"/>
    <n v="154999.25"/>
    <x v="0"/>
    <x v="0"/>
    <x v="0"/>
    <x v="3"/>
    <x v="9"/>
    <x v="1"/>
  </r>
  <r>
    <s v="ORD011928"/>
    <x v="279"/>
    <d v="1899-12-30T12:04:00"/>
    <s v="CUST02436"/>
    <s v="PROD0166"/>
    <x v="0"/>
    <x v="0"/>
    <x v="2"/>
    <n v="5970.15"/>
    <x v="3"/>
    <n v="17014.93"/>
    <x v="2"/>
    <n v="17910.45"/>
    <x v="2"/>
    <x v="0"/>
    <x v="2"/>
    <x v="0"/>
    <x v="8"/>
    <x v="0"/>
  </r>
  <r>
    <s v="ORD011929"/>
    <x v="10"/>
    <d v="1899-12-30T21:50:00"/>
    <s v="CUST01535"/>
    <s v="PROD0176"/>
    <x v="11"/>
    <x v="1"/>
    <x v="3"/>
    <n v="5123.33"/>
    <x v="1"/>
    <n v="5123.33"/>
    <x v="1"/>
    <n v="5123.33"/>
    <x v="2"/>
    <x v="0"/>
    <x v="3"/>
    <x v="5"/>
    <x v="13"/>
    <x v="2"/>
  </r>
  <r>
    <s v="ORD011930"/>
    <x v="121"/>
    <d v="1899-12-30T15:35:00"/>
    <s v="CUST01886"/>
    <s v="PROD0226"/>
    <x v="10"/>
    <x v="1"/>
    <x v="2"/>
    <n v="17593.099999999999"/>
    <x v="0"/>
    <n v="44862.400000000001"/>
    <x v="0"/>
    <n v="52779.3"/>
    <x v="3"/>
    <x v="0"/>
    <x v="2"/>
    <x v="5"/>
    <x v="7"/>
    <x v="0"/>
  </r>
  <r>
    <s v="ORD011931"/>
    <x v="211"/>
    <d v="1899-12-30T22:15:00"/>
    <s v="CUST00109"/>
    <s v="PROD0153"/>
    <x v="4"/>
    <x v="0"/>
    <x v="0"/>
    <n v="25869.99"/>
    <x v="3"/>
    <n v="98305.96"/>
    <x v="0"/>
    <n v="103479.96"/>
    <x v="3"/>
    <x v="0"/>
    <x v="1"/>
    <x v="6"/>
    <x v="2"/>
    <x v="2"/>
  </r>
  <r>
    <s v="ORD011932"/>
    <x v="240"/>
    <d v="1899-12-30T21:59:00"/>
    <s v="CUST02184"/>
    <s v="PROD0109"/>
    <x v="8"/>
    <x v="1"/>
    <x v="4"/>
    <n v="7976.85"/>
    <x v="3"/>
    <n v="15156.02"/>
    <x v="2"/>
    <n v="15953.7"/>
    <x v="5"/>
    <x v="0"/>
    <x v="2"/>
    <x v="4"/>
    <x v="13"/>
    <x v="2"/>
  </r>
  <r>
    <s v="ORD011933"/>
    <x v="614"/>
    <d v="1899-12-30T15:04:00"/>
    <s v="CUST02191"/>
    <s v="PROD0001"/>
    <x v="8"/>
    <x v="1"/>
    <x v="3"/>
    <n v="35154.870000000003"/>
    <x v="4"/>
    <n v="28123.9"/>
    <x v="2"/>
    <n v="35154.870000000003"/>
    <x v="6"/>
    <x v="0"/>
    <x v="2"/>
    <x v="0"/>
    <x v="7"/>
    <x v="0"/>
  </r>
  <r>
    <s v="ORD011934"/>
    <x v="51"/>
    <d v="1899-12-30T16:23:00"/>
    <s v="CUST01917"/>
    <s v="PROD0076"/>
    <x v="9"/>
    <x v="1"/>
    <x v="2"/>
    <n v="609.51"/>
    <x v="4"/>
    <n v="1462.82"/>
    <x v="1"/>
    <n v="1828.53"/>
    <x v="2"/>
    <x v="1"/>
    <x v="3"/>
    <x v="1"/>
    <x v="0"/>
    <x v="0"/>
  </r>
  <r>
    <s v="ORD011935"/>
    <x v="611"/>
    <d v="1899-12-30T10:19:00"/>
    <s v="CUST01623"/>
    <s v="PROD0237"/>
    <x v="3"/>
    <x v="1"/>
    <x v="3"/>
    <n v="44306.559999999998"/>
    <x v="2"/>
    <n v="39875.9"/>
    <x v="2"/>
    <n v="44306.559999999998"/>
    <x v="11"/>
    <x v="0"/>
    <x v="2"/>
    <x v="6"/>
    <x v="11"/>
    <x v="1"/>
  </r>
  <r>
    <s v="ORD011936"/>
    <x v="493"/>
    <d v="1899-12-30T18:10:00"/>
    <s v="CUST01360"/>
    <s v="PROD0148"/>
    <x v="4"/>
    <x v="1"/>
    <x v="1"/>
    <n v="41944.62"/>
    <x v="4"/>
    <n v="167778.48"/>
    <x v="2"/>
    <n v="209723.1"/>
    <x v="7"/>
    <x v="0"/>
    <x v="0"/>
    <x v="6"/>
    <x v="14"/>
    <x v="2"/>
  </r>
  <r>
    <s v="ORD011937"/>
    <x v="161"/>
    <d v="1899-12-30T10:12:00"/>
    <s v="CUST01210"/>
    <s v="PROD0243"/>
    <x v="5"/>
    <x v="1"/>
    <x v="0"/>
    <n v="1959.27"/>
    <x v="2"/>
    <n v="7053.37"/>
    <x v="1"/>
    <n v="7837.08"/>
    <x v="2"/>
    <x v="0"/>
    <x v="3"/>
    <x v="0"/>
    <x v="11"/>
    <x v="1"/>
  </r>
  <r>
    <s v="ORD011938"/>
    <x v="26"/>
    <d v="1899-12-30T16:50:00"/>
    <s v="CUST02463"/>
    <s v="PROD0135"/>
    <x v="5"/>
    <x v="0"/>
    <x v="0"/>
    <n v="34580.03"/>
    <x v="4"/>
    <n v="110656.1"/>
    <x v="2"/>
    <n v="138320.12"/>
    <x v="4"/>
    <x v="0"/>
    <x v="0"/>
    <x v="0"/>
    <x v="0"/>
    <x v="0"/>
  </r>
  <r>
    <s v="ORD011939"/>
    <x v="130"/>
    <d v="1899-12-30T15:41:00"/>
    <s v="CUST01340"/>
    <s v="PROD0140"/>
    <x v="5"/>
    <x v="0"/>
    <x v="0"/>
    <n v="48712.12"/>
    <x v="4"/>
    <n v="155878.78"/>
    <x v="0"/>
    <n v="194848.48"/>
    <x v="2"/>
    <x v="1"/>
    <x v="0"/>
    <x v="2"/>
    <x v="7"/>
    <x v="0"/>
  </r>
  <r>
    <s v="ORD011940"/>
    <x v="621"/>
    <d v="1899-12-30T19:04:00"/>
    <s v="CUST02334"/>
    <s v="PROD0217"/>
    <x v="4"/>
    <x v="1"/>
    <x v="0"/>
    <n v="36137.64"/>
    <x v="4"/>
    <n v="115640.45"/>
    <x v="1"/>
    <n v="144550.56"/>
    <x v="0"/>
    <x v="0"/>
    <x v="0"/>
    <x v="4"/>
    <x v="10"/>
    <x v="2"/>
  </r>
  <r>
    <s v="ORD011941"/>
    <x v="323"/>
    <d v="1899-12-30T19:06:00"/>
    <s v="CUST02212"/>
    <s v="PROD0011"/>
    <x v="11"/>
    <x v="1"/>
    <x v="0"/>
    <n v="21610.31"/>
    <x v="4"/>
    <n v="69152.990000000005"/>
    <x v="1"/>
    <n v="86441.24"/>
    <x v="7"/>
    <x v="0"/>
    <x v="1"/>
    <x v="6"/>
    <x v="10"/>
    <x v="2"/>
  </r>
  <r>
    <s v="ORD011942"/>
    <x v="47"/>
    <d v="1899-12-30T22:49:00"/>
    <s v="CUST00314"/>
    <s v="PROD0098"/>
    <x v="11"/>
    <x v="0"/>
    <x v="0"/>
    <n v="10160.530000000001"/>
    <x v="2"/>
    <n v="36577.910000000003"/>
    <x v="2"/>
    <n v="40642.120000000003"/>
    <x v="7"/>
    <x v="0"/>
    <x v="2"/>
    <x v="3"/>
    <x v="2"/>
    <x v="2"/>
  </r>
  <r>
    <s v="ORD011943"/>
    <x v="27"/>
    <d v="1899-12-30T22:33:00"/>
    <s v="CUST00823"/>
    <s v="PROD0167"/>
    <x v="5"/>
    <x v="1"/>
    <x v="1"/>
    <n v="48581.69"/>
    <x v="3"/>
    <n v="230763.03"/>
    <x v="0"/>
    <n v="242908.45"/>
    <x v="2"/>
    <x v="0"/>
    <x v="0"/>
    <x v="4"/>
    <x v="2"/>
    <x v="2"/>
  </r>
  <r>
    <s v="ORD011944"/>
    <x v="96"/>
    <d v="1899-12-30T21:34:00"/>
    <s v="CUST01033"/>
    <s v="PROD0016"/>
    <x v="8"/>
    <x v="0"/>
    <x v="4"/>
    <n v="14677.25"/>
    <x v="0"/>
    <n v="24951.32"/>
    <x v="2"/>
    <n v="29354.5"/>
    <x v="3"/>
    <x v="0"/>
    <x v="2"/>
    <x v="4"/>
    <x v="13"/>
    <x v="2"/>
  </r>
  <r>
    <s v="ORD011945"/>
    <x v="424"/>
    <d v="1899-12-30T10:26:00"/>
    <s v="CUST02242"/>
    <s v="PROD0221"/>
    <x v="13"/>
    <x v="0"/>
    <x v="4"/>
    <n v="14209.03"/>
    <x v="0"/>
    <n v="24155.35"/>
    <x v="1"/>
    <n v="28418.06"/>
    <x v="0"/>
    <x v="0"/>
    <x v="2"/>
    <x v="6"/>
    <x v="11"/>
    <x v="1"/>
  </r>
  <r>
    <s v="ORD011946"/>
    <x v="118"/>
    <d v="1899-12-30T15:40:00"/>
    <s v="CUST00229"/>
    <s v="PROD0221"/>
    <x v="8"/>
    <x v="1"/>
    <x v="1"/>
    <n v="14209.03"/>
    <x v="0"/>
    <n v="60388.38"/>
    <x v="0"/>
    <n v="71045.149999999994"/>
    <x v="7"/>
    <x v="0"/>
    <x v="1"/>
    <x v="0"/>
    <x v="7"/>
    <x v="0"/>
  </r>
  <r>
    <s v="ORD011947"/>
    <x v="123"/>
    <d v="1899-12-30T19:44:00"/>
    <s v="CUST01029"/>
    <s v="PROD0130"/>
    <x v="7"/>
    <x v="1"/>
    <x v="2"/>
    <n v="46762.33"/>
    <x v="0"/>
    <n v="119243.94"/>
    <x v="1"/>
    <n v="140286.99"/>
    <x v="7"/>
    <x v="0"/>
    <x v="0"/>
    <x v="0"/>
    <x v="10"/>
    <x v="2"/>
  </r>
  <r>
    <s v="ORD011948"/>
    <x v="436"/>
    <d v="1899-12-30T14:00:00"/>
    <s v="CUST01189"/>
    <s v="PROD0217"/>
    <x v="4"/>
    <x v="1"/>
    <x v="1"/>
    <n v="36137.64"/>
    <x v="4"/>
    <n v="144550.56"/>
    <x v="1"/>
    <n v="180688.2"/>
    <x v="8"/>
    <x v="0"/>
    <x v="0"/>
    <x v="6"/>
    <x v="3"/>
    <x v="0"/>
  </r>
  <r>
    <s v="ORD011949"/>
    <x v="143"/>
    <d v="1899-12-30T22:37:00"/>
    <s v="CUST02315"/>
    <s v="PROD0027"/>
    <x v="14"/>
    <x v="1"/>
    <x v="1"/>
    <n v="9793.2999999999993"/>
    <x v="2"/>
    <n v="44069.85"/>
    <x v="1"/>
    <n v="48966.5"/>
    <x v="2"/>
    <x v="0"/>
    <x v="2"/>
    <x v="5"/>
    <x v="2"/>
    <x v="2"/>
  </r>
  <r>
    <s v="ORD011950"/>
    <x v="658"/>
    <d v="1899-12-30T12:06:00"/>
    <s v="CUST00101"/>
    <s v="PROD0206"/>
    <x v="1"/>
    <x v="1"/>
    <x v="1"/>
    <n v="10137.35"/>
    <x v="3"/>
    <n v="48152.41"/>
    <x v="0"/>
    <n v="50686.75"/>
    <x v="4"/>
    <x v="0"/>
    <x v="2"/>
    <x v="5"/>
    <x v="8"/>
    <x v="0"/>
  </r>
  <r>
    <s v="ORD011951"/>
    <x v="27"/>
    <d v="1899-12-30T22:01:00"/>
    <s v="CUST02150"/>
    <s v="PROD0122"/>
    <x v="8"/>
    <x v="1"/>
    <x v="2"/>
    <n v="37163.54"/>
    <x v="1"/>
    <n v="111490.62"/>
    <x v="1"/>
    <n v="111490.62"/>
    <x v="2"/>
    <x v="0"/>
    <x v="0"/>
    <x v="4"/>
    <x v="2"/>
    <x v="2"/>
  </r>
  <r>
    <s v="ORD011952"/>
    <x v="234"/>
    <d v="1899-12-30T21:10:00"/>
    <s v="CUST00492"/>
    <s v="PROD0156"/>
    <x v="0"/>
    <x v="0"/>
    <x v="2"/>
    <n v="11964.57"/>
    <x v="1"/>
    <n v="35893.71"/>
    <x v="1"/>
    <n v="35893.71"/>
    <x v="4"/>
    <x v="0"/>
    <x v="2"/>
    <x v="3"/>
    <x v="13"/>
    <x v="2"/>
  </r>
  <r>
    <s v="ORD011953"/>
    <x v="600"/>
    <d v="1899-12-30T22:14:00"/>
    <s v="CUST00818"/>
    <s v="PROD0210"/>
    <x v="5"/>
    <x v="1"/>
    <x v="2"/>
    <n v="44751.34"/>
    <x v="1"/>
    <n v="134254.01999999999"/>
    <x v="1"/>
    <n v="134254.01999999999"/>
    <x v="3"/>
    <x v="0"/>
    <x v="0"/>
    <x v="6"/>
    <x v="2"/>
    <x v="2"/>
  </r>
  <r>
    <s v="ORD011954"/>
    <x v="176"/>
    <d v="1899-12-30T13:14:00"/>
    <s v="CUST01403"/>
    <s v="PROD0236"/>
    <x v="0"/>
    <x v="0"/>
    <x v="3"/>
    <n v="39562.5"/>
    <x v="3"/>
    <n v="37584.379999999997"/>
    <x v="1"/>
    <n v="39562.5"/>
    <x v="9"/>
    <x v="1"/>
    <x v="2"/>
    <x v="2"/>
    <x v="4"/>
    <x v="0"/>
  </r>
  <r>
    <s v="ORD011955"/>
    <x v="343"/>
    <d v="1899-12-30T19:25:00"/>
    <s v="CUST01972"/>
    <s v="PROD0044"/>
    <x v="11"/>
    <x v="0"/>
    <x v="3"/>
    <n v="41614.01"/>
    <x v="4"/>
    <n v="33291.21"/>
    <x v="1"/>
    <n v="41614.01"/>
    <x v="11"/>
    <x v="0"/>
    <x v="2"/>
    <x v="0"/>
    <x v="10"/>
    <x v="2"/>
  </r>
  <r>
    <s v="ORD011956"/>
    <x v="387"/>
    <d v="1899-12-30T22:47:00"/>
    <s v="CUST02409"/>
    <s v="PROD0226"/>
    <x v="3"/>
    <x v="1"/>
    <x v="4"/>
    <n v="17593.099999999999"/>
    <x v="2"/>
    <n v="31667.58"/>
    <x v="0"/>
    <n v="35186.199999999997"/>
    <x v="3"/>
    <x v="0"/>
    <x v="2"/>
    <x v="3"/>
    <x v="2"/>
    <x v="2"/>
  </r>
  <r>
    <s v="ORD011957"/>
    <x v="179"/>
    <d v="1899-12-30T19:38:00"/>
    <s v="CUST00110"/>
    <s v="PROD0075"/>
    <x v="12"/>
    <x v="1"/>
    <x v="0"/>
    <n v="39135.300000000003"/>
    <x v="1"/>
    <n v="156541.20000000001"/>
    <x v="0"/>
    <n v="156541.20000000001"/>
    <x v="11"/>
    <x v="0"/>
    <x v="0"/>
    <x v="5"/>
    <x v="10"/>
    <x v="2"/>
  </r>
  <r>
    <s v="ORD011958"/>
    <x v="286"/>
    <d v="1899-12-30T20:25:00"/>
    <s v="CUST01551"/>
    <s v="PROD0210"/>
    <x v="10"/>
    <x v="0"/>
    <x v="2"/>
    <n v="44751.34"/>
    <x v="4"/>
    <n v="107403.22"/>
    <x v="0"/>
    <n v="134254.01999999999"/>
    <x v="5"/>
    <x v="0"/>
    <x v="0"/>
    <x v="0"/>
    <x v="6"/>
    <x v="2"/>
  </r>
  <r>
    <s v="ORD011959"/>
    <x v="323"/>
    <d v="1899-12-30T10:24:00"/>
    <s v="CUST00470"/>
    <s v="PROD0075"/>
    <x v="8"/>
    <x v="1"/>
    <x v="1"/>
    <n v="39135.300000000003"/>
    <x v="4"/>
    <n v="156541.20000000001"/>
    <x v="2"/>
    <n v="195676.5"/>
    <x v="7"/>
    <x v="0"/>
    <x v="0"/>
    <x v="6"/>
    <x v="11"/>
    <x v="1"/>
  </r>
  <r>
    <s v="ORD011960"/>
    <x v="255"/>
    <d v="1899-12-30T10:29:00"/>
    <s v="CUST00082"/>
    <s v="PROD0203"/>
    <x v="11"/>
    <x v="0"/>
    <x v="3"/>
    <n v="13292.47"/>
    <x v="2"/>
    <n v="11963.22"/>
    <x v="0"/>
    <n v="13292.47"/>
    <x v="3"/>
    <x v="0"/>
    <x v="2"/>
    <x v="3"/>
    <x v="11"/>
    <x v="1"/>
  </r>
  <r>
    <s v="ORD011961"/>
    <x v="490"/>
    <d v="1899-12-30T13:36:00"/>
    <s v="CUST02317"/>
    <s v="PROD0185"/>
    <x v="14"/>
    <x v="1"/>
    <x v="3"/>
    <n v="9417.58"/>
    <x v="2"/>
    <n v="8475.82"/>
    <x v="1"/>
    <n v="9417.58"/>
    <x v="3"/>
    <x v="0"/>
    <x v="3"/>
    <x v="0"/>
    <x v="4"/>
    <x v="0"/>
  </r>
  <r>
    <s v="ORD011962"/>
    <x v="541"/>
    <d v="1899-12-30T22:56:00"/>
    <s v="CUST01211"/>
    <s v="PROD0142"/>
    <x v="5"/>
    <x v="1"/>
    <x v="3"/>
    <n v="9998.0400000000009"/>
    <x v="1"/>
    <n v="9998.0400000000009"/>
    <x v="0"/>
    <n v="9998.0400000000009"/>
    <x v="2"/>
    <x v="1"/>
    <x v="3"/>
    <x v="1"/>
    <x v="2"/>
    <x v="2"/>
  </r>
  <r>
    <s v="ORD011963"/>
    <x v="323"/>
    <d v="1899-12-30T14:02:00"/>
    <s v="CUST00774"/>
    <s v="PROD0139"/>
    <x v="2"/>
    <x v="0"/>
    <x v="3"/>
    <n v="49672.37"/>
    <x v="0"/>
    <n v="42221.51"/>
    <x v="2"/>
    <n v="49672.37"/>
    <x v="7"/>
    <x v="0"/>
    <x v="2"/>
    <x v="6"/>
    <x v="3"/>
    <x v="0"/>
  </r>
  <r>
    <s v="ORD011964"/>
    <x v="729"/>
    <d v="1899-12-30T19:11:00"/>
    <s v="CUST00186"/>
    <s v="PROD0141"/>
    <x v="6"/>
    <x v="1"/>
    <x v="0"/>
    <n v="22996.76"/>
    <x v="2"/>
    <n v="82788.34"/>
    <x v="2"/>
    <n v="91987.04"/>
    <x v="0"/>
    <x v="0"/>
    <x v="1"/>
    <x v="6"/>
    <x v="10"/>
    <x v="2"/>
  </r>
  <r>
    <s v="ORD011965"/>
    <x v="206"/>
    <d v="1899-12-30T16:30:00"/>
    <s v="CUST00918"/>
    <s v="PROD0006"/>
    <x v="8"/>
    <x v="0"/>
    <x v="2"/>
    <n v="6848.25"/>
    <x v="3"/>
    <n v="19517.509999999998"/>
    <x v="1"/>
    <n v="20544.75"/>
    <x v="2"/>
    <x v="0"/>
    <x v="2"/>
    <x v="4"/>
    <x v="0"/>
    <x v="0"/>
  </r>
  <r>
    <s v="ORD011966"/>
    <x v="629"/>
    <d v="1899-12-30T15:31:00"/>
    <s v="CUST02090"/>
    <s v="PROD0040"/>
    <x v="0"/>
    <x v="0"/>
    <x v="2"/>
    <n v="2258.0700000000002"/>
    <x v="2"/>
    <n v="6096.79"/>
    <x v="1"/>
    <n v="6774.21"/>
    <x v="11"/>
    <x v="0"/>
    <x v="3"/>
    <x v="3"/>
    <x v="7"/>
    <x v="0"/>
  </r>
  <r>
    <s v="ORD011967"/>
    <x v="477"/>
    <d v="1899-12-30T17:17:00"/>
    <s v="CUST01456"/>
    <s v="PROD0189"/>
    <x v="14"/>
    <x v="0"/>
    <x v="0"/>
    <n v="38925.9"/>
    <x v="4"/>
    <n v="124562.88"/>
    <x v="1"/>
    <n v="155703.6"/>
    <x v="5"/>
    <x v="0"/>
    <x v="0"/>
    <x v="5"/>
    <x v="12"/>
    <x v="2"/>
  </r>
  <r>
    <s v="ORD011968"/>
    <x v="301"/>
    <d v="1899-12-30T20:18:00"/>
    <s v="CUST01496"/>
    <s v="PROD0029"/>
    <x v="14"/>
    <x v="1"/>
    <x v="1"/>
    <n v="7689.93"/>
    <x v="2"/>
    <n v="34604.69"/>
    <x v="2"/>
    <n v="38449.65"/>
    <x v="2"/>
    <x v="1"/>
    <x v="2"/>
    <x v="1"/>
    <x v="6"/>
    <x v="2"/>
  </r>
  <r>
    <s v="ORD011969"/>
    <x v="130"/>
    <d v="1899-12-30T15:03:00"/>
    <s v="CUST00921"/>
    <s v="PROD0149"/>
    <x v="6"/>
    <x v="0"/>
    <x v="3"/>
    <n v="24014.23"/>
    <x v="0"/>
    <n v="20412.099999999999"/>
    <x v="1"/>
    <n v="24014.23"/>
    <x v="2"/>
    <x v="1"/>
    <x v="2"/>
    <x v="2"/>
    <x v="7"/>
    <x v="0"/>
  </r>
  <r>
    <s v="ORD011970"/>
    <x v="93"/>
    <d v="1899-12-30T18:56:00"/>
    <s v="CUST02051"/>
    <s v="PROD0193"/>
    <x v="4"/>
    <x v="1"/>
    <x v="4"/>
    <n v="13592.15"/>
    <x v="3"/>
    <n v="25825.08"/>
    <x v="0"/>
    <n v="27184.3"/>
    <x v="8"/>
    <x v="0"/>
    <x v="2"/>
    <x v="5"/>
    <x v="14"/>
    <x v="2"/>
  </r>
  <r>
    <s v="ORD011971"/>
    <x v="430"/>
    <d v="1899-12-30T12:43:00"/>
    <s v="CUST01125"/>
    <s v="PROD0016"/>
    <x v="7"/>
    <x v="0"/>
    <x v="2"/>
    <n v="14677.25"/>
    <x v="1"/>
    <n v="44031.75"/>
    <x v="2"/>
    <n v="44031.75"/>
    <x v="3"/>
    <x v="0"/>
    <x v="2"/>
    <x v="0"/>
    <x v="8"/>
    <x v="0"/>
  </r>
  <r>
    <s v="ORD011972"/>
    <x v="657"/>
    <d v="1899-12-30T21:14:00"/>
    <s v="CUST00882"/>
    <s v="PROD0005"/>
    <x v="9"/>
    <x v="0"/>
    <x v="0"/>
    <n v="38734.15"/>
    <x v="2"/>
    <n v="139442.94"/>
    <x v="2"/>
    <n v="154936.6"/>
    <x v="0"/>
    <x v="1"/>
    <x v="0"/>
    <x v="2"/>
    <x v="13"/>
    <x v="2"/>
  </r>
  <r>
    <s v="ORD011973"/>
    <x v="498"/>
    <d v="1899-12-30T11:18:00"/>
    <s v="CUST00745"/>
    <s v="PROD0135"/>
    <x v="12"/>
    <x v="0"/>
    <x v="2"/>
    <n v="34580.03"/>
    <x v="4"/>
    <n v="82992.070000000007"/>
    <x v="2"/>
    <n v="103740.09"/>
    <x v="9"/>
    <x v="0"/>
    <x v="1"/>
    <x v="3"/>
    <x v="1"/>
    <x v="1"/>
  </r>
  <r>
    <s v="ORD011974"/>
    <x v="30"/>
    <d v="1899-12-30T09:59:00"/>
    <s v="CUST01561"/>
    <s v="PROD0088"/>
    <x v="5"/>
    <x v="1"/>
    <x v="1"/>
    <n v="26855.84"/>
    <x v="1"/>
    <n v="134279.20000000001"/>
    <x v="0"/>
    <n v="134279.20000000001"/>
    <x v="8"/>
    <x v="1"/>
    <x v="0"/>
    <x v="1"/>
    <x v="5"/>
    <x v="1"/>
  </r>
  <r>
    <s v="ORD011975"/>
    <x v="244"/>
    <d v="1899-12-30T19:56:00"/>
    <s v="CUST01393"/>
    <s v="PROD0134"/>
    <x v="4"/>
    <x v="1"/>
    <x v="0"/>
    <n v="40892.480000000003"/>
    <x v="2"/>
    <n v="147212.93"/>
    <x v="1"/>
    <n v="163569.92000000001"/>
    <x v="0"/>
    <x v="0"/>
    <x v="0"/>
    <x v="0"/>
    <x v="10"/>
    <x v="2"/>
  </r>
  <r>
    <s v="ORD011976"/>
    <x v="125"/>
    <d v="1899-12-30T18:47:00"/>
    <s v="CUST01031"/>
    <s v="PROD0124"/>
    <x v="8"/>
    <x v="0"/>
    <x v="0"/>
    <n v="44102.32"/>
    <x v="2"/>
    <n v="158768.35"/>
    <x v="2"/>
    <n v="176409.28"/>
    <x v="4"/>
    <x v="0"/>
    <x v="0"/>
    <x v="5"/>
    <x v="14"/>
    <x v="2"/>
  </r>
  <r>
    <s v="ORD011977"/>
    <x v="171"/>
    <d v="1899-12-30T12:42:00"/>
    <s v="CUST00254"/>
    <s v="PROD0107"/>
    <x v="5"/>
    <x v="1"/>
    <x v="4"/>
    <n v="2322.88"/>
    <x v="3"/>
    <n v="4413.47"/>
    <x v="0"/>
    <n v="4645.76"/>
    <x v="10"/>
    <x v="0"/>
    <x v="3"/>
    <x v="3"/>
    <x v="8"/>
    <x v="0"/>
  </r>
  <r>
    <s v="ORD011978"/>
    <x v="97"/>
    <d v="1899-12-30T17:10:00"/>
    <s v="CUST02346"/>
    <s v="PROD0128"/>
    <x v="14"/>
    <x v="1"/>
    <x v="2"/>
    <n v="30960.83"/>
    <x v="0"/>
    <n v="78950.12"/>
    <x v="2"/>
    <n v="92882.49"/>
    <x v="5"/>
    <x v="0"/>
    <x v="1"/>
    <x v="0"/>
    <x v="12"/>
    <x v="2"/>
  </r>
  <r>
    <s v="ORD011979"/>
    <x v="668"/>
    <d v="1899-12-30T12:13:00"/>
    <s v="CUST00521"/>
    <s v="PROD0004"/>
    <x v="13"/>
    <x v="1"/>
    <x v="4"/>
    <n v="45361.17"/>
    <x v="2"/>
    <n v="81650.11"/>
    <x v="1"/>
    <n v="90722.34"/>
    <x v="10"/>
    <x v="0"/>
    <x v="1"/>
    <x v="4"/>
    <x v="8"/>
    <x v="0"/>
  </r>
  <r>
    <s v="ORD011980"/>
    <x v="705"/>
    <d v="1899-12-30T14:41:00"/>
    <s v="CUST01083"/>
    <s v="PROD0239"/>
    <x v="3"/>
    <x v="0"/>
    <x v="1"/>
    <n v="44390.58"/>
    <x v="1"/>
    <n v="221952.9"/>
    <x v="1"/>
    <n v="221952.9"/>
    <x v="2"/>
    <x v="0"/>
    <x v="0"/>
    <x v="4"/>
    <x v="3"/>
    <x v="0"/>
  </r>
  <r>
    <s v="ORD011981"/>
    <x v="458"/>
    <d v="1899-12-30T11:08:00"/>
    <s v="CUST00162"/>
    <s v="PROD0073"/>
    <x v="10"/>
    <x v="1"/>
    <x v="0"/>
    <n v="45816.01"/>
    <x v="1"/>
    <n v="183264.04"/>
    <x v="0"/>
    <n v="183264.04"/>
    <x v="1"/>
    <x v="0"/>
    <x v="0"/>
    <x v="5"/>
    <x v="1"/>
    <x v="1"/>
  </r>
  <r>
    <s v="ORD011982"/>
    <x v="31"/>
    <d v="1899-12-30T20:01:00"/>
    <s v="CUST00801"/>
    <s v="PROD0219"/>
    <x v="14"/>
    <x v="0"/>
    <x v="3"/>
    <n v="2659.94"/>
    <x v="3"/>
    <n v="2526.94"/>
    <x v="1"/>
    <n v="2659.94"/>
    <x v="4"/>
    <x v="0"/>
    <x v="3"/>
    <x v="4"/>
    <x v="6"/>
    <x v="2"/>
  </r>
  <r>
    <s v="ORD011983"/>
    <x v="352"/>
    <d v="1899-12-30T19:42:00"/>
    <s v="CUST00599"/>
    <s v="PROD0193"/>
    <x v="6"/>
    <x v="1"/>
    <x v="1"/>
    <n v="13592.15"/>
    <x v="3"/>
    <n v="64562.71"/>
    <x v="2"/>
    <n v="67960.75"/>
    <x v="7"/>
    <x v="1"/>
    <x v="1"/>
    <x v="1"/>
    <x v="10"/>
    <x v="2"/>
  </r>
  <r>
    <s v="ORD011984"/>
    <x v="557"/>
    <d v="1899-12-30T19:22:00"/>
    <s v="CUST00564"/>
    <s v="PROD0243"/>
    <x v="1"/>
    <x v="1"/>
    <x v="2"/>
    <n v="1959.27"/>
    <x v="3"/>
    <n v="5583.92"/>
    <x v="1"/>
    <n v="5877.81"/>
    <x v="4"/>
    <x v="0"/>
    <x v="3"/>
    <x v="0"/>
    <x v="10"/>
    <x v="2"/>
  </r>
  <r>
    <s v="ORD011985"/>
    <x v="140"/>
    <d v="1899-12-30T22:21:00"/>
    <s v="CUST01088"/>
    <s v="PROD0067"/>
    <x v="8"/>
    <x v="1"/>
    <x v="3"/>
    <n v="16678.650000000001"/>
    <x v="2"/>
    <n v="15010.79"/>
    <x v="2"/>
    <n v="16678.650000000001"/>
    <x v="2"/>
    <x v="0"/>
    <x v="2"/>
    <x v="0"/>
    <x v="2"/>
    <x v="2"/>
  </r>
  <r>
    <s v="ORD011986"/>
    <x v="393"/>
    <d v="1899-12-30T08:40:00"/>
    <s v="CUST00150"/>
    <s v="PROD0014"/>
    <x v="11"/>
    <x v="1"/>
    <x v="0"/>
    <n v="19691.02"/>
    <x v="2"/>
    <n v="70887.67"/>
    <x v="2"/>
    <n v="78764.08"/>
    <x v="1"/>
    <x v="0"/>
    <x v="1"/>
    <x v="3"/>
    <x v="9"/>
    <x v="1"/>
  </r>
  <r>
    <s v="ORD011987"/>
    <x v="379"/>
    <d v="1899-12-30T21:56:00"/>
    <s v="CUST00375"/>
    <s v="PROD0117"/>
    <x v="3"/>
    <x v="0"/>
    <x v="4"/>
    <n v="23611.99"/>
    <x v="4"/>
    <n v="37779.18"/>
    <x v="1"/>
    <n v="47223.98"/>
    <x v="11"/>
    <x v="1"/>
    <x v="2"/>
    <x v="1"/>
    <x v="13"/>
    <x v="2"/>
  </r>
  <r>
    <s v="ORD011988"/>
    <x v="232"/>
    <d v="1899-12-30T16:41:00"/>
    <s v="CUST00038"/>
    <s v="PROD0070"/>
    <x v="9"/>
    <x v="0"/>
    <x v="0"/>
    <n v="15345.24"/>
    <x v="4"/>
    <n v="49104.77"/>
    <x v="2"/>
    <n v="61380.959999999999"/>
    <x v="5"/>
    <x v="1"/>
    <x v="2"/>
    <x v="1"/>
    <x v="0"/>
    <x v="0"/>
  </r>
  <r>
    <s v="ORD011989"/>
    <x v="730"/>
    <d v="1899-12-30T09:08:00"/>
    <s v="CUST00395"/>
    <s v="PROD0208"/>
    <x v="6"/>
    <x v="0"/>
    <x v="1"/>
    <n v="25654.22"/>
    <x v="4"/>
    <n v="102616.88"/>
    <x v="2"/>
    <n v="128271.1"/>
    <x v="6"/>
    <x v="0"/>
    <x v="0"/>
    <x v="5"/>
    <x v="5"/>
    <x v="1"/>
  </r>
  <r>
    <s v="ORD011990"/>
    <x v="547"/>
    <d v="1899-12-30T18:48:00"/>
    <s v="CUST01875"/>
    <s v="PROD0177"/>
    <x v="6"/>
    <x v="0"/>
    <x v="1"/>
    <n v="11854.41"/>
    <x v="0"/>
    <n v="50381.24"/>
    <x v="1"/>
    <n v="59272.05"/>
    <x v="3"/>
    <x v="0"/>
    <x v="1"/>
    <x v="5"/>
    <x v="14"/>
    <x v="2"/>
  </r>
  <r>
    <s v="ORD011991"/>
    <x v="340"/>
    <d v="1899-12-30T08:34:00"/>
    <s v="CUST01885"/>
    <s v="PROD0145"/>
    <x v="13"/>
    <x v="1"/>
    <x v="1"/>
    <n v="44696.43"/>
    <x v="2"/>
    <n v="201133.94"/>
    <x v="0"/>
    <n v="223482.15"/>
    <x v="0"/>
    <x v="0"/>
    <x v="0"/>
    <x v="6"/>
    <x v="9"/>
    <x v="1"/>
  </r>
  <r>
    <s v="ORD011992"/>
    <x v="209"/>
    <d v="1899-12-30T22:45:00"/>
    <s v="CUST01485"/>
    <s v="PROD0155"/>
    <x v="0"/>
    <x v="0"/>
    <x v="2"/>
    <n v="1567.12"/>
    <x v="4"/>
    <n v="3761.09"/>
    <x v="0"/>
    <n v="4701.3599999999997"/>
    <x v="3"/>
    <x v="1"/>
    <x v="3"/>
    <x v="2"/>
    <x v="2"/>
    <x v="2"/>
  </r>
  <r>
    <s v="ORD011993"/>
    <x v="122"/>
    <d v="1899-12-30T09:48:00"/>
    <s v="CUST01476"/>
    <s v="PROD0142"/>
    <x v="8"/>
    <x v="1"/>
    <x v="0"/>
    <n v="9998.0400000000009"/>
    <x v="2"/>
    <n v="35992.94"/>
    <x v="1"/>
    <n v="39992.160000000003"/>
    <x v="3"/>
    <x v="0"/>
    <x v="2"/>
    <x v="0"/>
    <x v="5"/>
    <x v="1"/>
  </r>
  <r>
    <s v="ORD011994"/>
    <x v="544"/>
    <d v="1899-12-30T13:27:00"/>
    <s v="CUST00669"/>
    <s v="PROD0145"/>
    <x v="0"/>
    <x v="0"/>
    <x v="2"/>
    <n v="44696.43"/>
    <x v="1"/>
    <n v="134089.29"/>
    <x v="0"/>
    <n v="134089.29"/>
    <x v="2"/>
    <x v="1"/>
    <x v="0"/>
    <x v="2"/>
    <x v="4"/>
    <x v="0"/>
  </r>
  <r>
    <s v="ORD011995"/>
    <x v="283"/>
    <d v="1899-12-30T09:20:00"/>
    <s v="CUST00754"/>
    <s v="PROD0054"/>
    <x v="14"/>
    <x v="0"/>
    <x v="1"/>
    <n v="17151.23"/>
    <x v="2"/>
    <n v="77180.539999999994"/>
    <x v="2"/>
    <n v="85756.15"/>
    <x v="7"/>
    <x v="0"/>
    <x v="1"/>
    <x v="3"/>
    <x v="5"/>
    <x v="1"/>
  </r>
  <r>
    <s v="ORD011996"/>
    <x v="466"/>
    <d v="1899-12-30T12:26:00"/>
    <s v="CUST02265"/>
    <s v="PROD0094"/>
    <x v="13"/>
    <x v="0"/>
    <x v="0"/>
    <n v="16448.740000000002"/>
    <x v="4"/>
    <n v="52635.97"/>
    <x v="1"/>
    <n v="65794.960000000006"/>
    <x v="7"/>
    <x v="1"/>
    <x v="1"/>
    <x v="2"/>
    <x v="8"/>
    <x v="0"/>
  </r>
  <r>
    <s v="ORD011997"/>
    <x v="469"/>
    <d v="1899-12-30T15:47:00"/>
    <s v="CUST02463"/>
    <s v="PROD0015"/>
    <x v="2"/>
    <x v="1"/>
    <x v="4"/>
    <n v="24919.94"/>
    <x v="3"/>
    <n v="47347.89"/>
    <x v="2"/>
    <n v="49839.88"/>
    <x v="10"/>
    <x v="0"/>
    <x v="2"/>
    <x v="4"/>
    <x v="7"/>
    <x v="0"/>
  </r>
  <r>
    <s v="ORD011998"/>
    <x v="628"/>
    <d v="1899-12-30T15:14:00"/>
    <s v="CUST02132"/>
    <s v="PROD0051"/>
    <x v="4"/>
    <x v="1"/>
    <x v="2"/>
    <n v="35456.589999999997"/>
    <x v="2"/>
    <n v="95732.79"/>
    <x v="1"/>
    <n v="106369.77"/>
    <x v="1"/>
    <x v="1"/>
    <x v="1"/>
    <x v="2"/>
    <x v="7"/>
    <x v="0"/>
  </r>
  <r>
    <s v="ORD011999"/>
    <x v="506"/>
    <d v="1899-12-30T13:47:00"/>
    <s v="CUST00253"/>
    <s v="PROD0049"/>
    <x v="0"/>
    <x v="1"/>
    <x v="0"/>
    <n v="7209.9"/>
    <x v="1"/>
    <n v="28839.599999999999"/>
    <x v="1"/>
    <n v="28839.599999999999"/>
    <x v="5"/>
    <x v="0"/>
    <x v="2"/>
    <x v="4"/>
    <x v="4"/>
    <x v="0"/>
  </r>
  <r>
    <s v="ORD012000"/>
    <x v="655"/>
    <d v="1899-12-30T08:59:00"/>
    <s v="CUST00305"/>
    <s v="PROD0078"/>
    <x v="8"/>
    <x v="0"/>
    <x v="0"/>
    <n v="37367.67"/>
    <x v="2"/>
    <n v="134523.60999999999"/>
    <x v="0"/>
    <n v="149470.68"/>
    <x v="2"/>
    <x v="0"/>
    <x v="0"/>
    <x v="0"/>
    <x v="9"/>
    <x v="1"/>
  </r>
  <r>
    <s v="ORD012001"/>
    <x v="452"/>
    <d v="1899-12-30T17:36:00"/>
    <s v="CUST00803"/>
    <s v="PROD0185"/>
    <x v="3"/>
    <x v="0"/>
    <x v="4"/>
    <n v="9417.58"/>
    <x v="0"/>
    <n v="16009.89"/>
    <x v="2"/>
    <n v="18835.16"/>
    <x v="3"/>
    <x v="0"/>
    <x v="2"/>
    <x v="6"/>
    <x v="12"/>
    <x v="2"/>
  </r>
  <r>
    <s v="ORD012002"/>
    <x v="267"/>
    <d v="1899-12-30T10:29:00"/>
    <s v="CUST01044"/>
    <s v="PROD0219"/>
    <x v="4"/>
    <x v="0"/>
    <x v="4"/>
    <n v="2659.94"/>
    <x v="4"/>
    <n v="4255.8999999999996"/>
    <x v="1"/>
    <n v="5319.88"/>
    <x v="3"/>
    <x v="0"/>
    <x v="3"/>
    <x v="3"/>
    <x v="11"/>
    <x v="1"/>
  </r>
  <r>
    <s v="ORD012003"/>
    <x v="4"/>
    <d v="1899-12-30T12:51:00"/>
    <s v="CUST01337"/>
    <s v="PROD0249"/>
    <x v="6"/>
    <x v="1"/>
    <x v="2"/>
    <n v="38507.910000000003"/>
    <x v="3"/>
    <n v="109747.54"/>
    <x v="0"/>
    <n v="115523.73"/>
    <x v="4"/>
    <x v="1"/>
    <x v="0"/>
    <x v="1"/>
    <x v="8"/>
    <x v="0"/>
  </r>
  <r>
    <s v="ORD012004"/>
    <x v="570"/>
    <d v="1899-12-30T14:39:00"/>
    <s v="CUST02258"/>
    <s v="PROD0173"/>
    <x v="7"/>
    <x v="0"/>
    <x v="0"/>
    <n v="16649.330000000002"/>
    <x v="3"/>
    <n v="63267.45"/>
    <x v="0"/>
    <n v="66597.320000000007"/>
    <x v="7"/>
    <x v="1"/>
    <x v="1"/>
    <x v="2"/>
    <x v="3"/>
    <x v="0"/>
  </r>
  <r>
    <s v="ORD012005"/>
    <x v="197"/>
    <d v="1899-12-30T15:39:00"/>
    <s v="CUST00291"/>
    <s v="PROD0117"/>
    <x v="11"/>
    <x v="0"/>
    <x v="0"/>
    <n v="23611.99"/>
    <x v="3"/>
    <n v="89725.56"/>
    <x v="2"/>
    <n v="94447.96"/>
    <x v="11"/>
    <x v="1"/>
    <x v="1"/>
    <x v="2"/>
    <x v="7"/>
    <x v="0"/>
  </r>
  <r>
    <s v="ORD012006"/>
    <x v="643"/>
    <d v="1899-12-30T19:16:00"/>
    <s v="CUST01253"/>
    <s v="PROD0116"/>
    <x v="6"/>
    <x v="0"/>
    <x v="2"/>
    <n v="36515.39"/>
    <x v="4"/>
    <n v="87636.94"/>
    <x v="2"/>
    <n v="109546.17"/>
    <x v="0"/>
    <x v="0"/>
    <x v="1"/>
    <x v="0"/>
    <x v="10"/>
    <x v="2"/>
  </r>
  <r>
    <s v="ORD012007"/>
    <x v="307"/>
    <d v="1899-12-30T10:35:00"/>
    <s v="CUST01997"/>
    <s v="PROD0145"/>
    <x v="5"/>
    <x v="0"/>
    <x v="1"/>
    <n v="44696.43"/>
    <x v="4"/>
    <n v="178785.72"/>
    <x v="0"/>
    <n v="223482.15"/>
    <x v="2"/>
    <x v="0"/>
    <x v="0"/>
    <x v="6"/>
    <x v="11"/>
    <x v="1"/>
  </r>
  <r>
    <s v="ORD012008"/>
    <x v="104"/>
    <d v="1899-12-30T19:07:00"/>
    <s v="CUST01862"/>
    <s v="PROD0146"/>
    <x v="3"/>
    <x v="1"/>
    <x v="4"/>
    <n v="14757.93"/>
    <x v="1"/>
    <n v="29515.86"/>
    <x v="1"/>
    <n v="29515.86"/>
    <x v="3"/>
    <x v="1"/>
    <x v="2"/>
    <x v="1"/>
    <x v="10"/>
    <x v="2"/>
  </r>
  <r>
    <s v="ORD012009"/>
    <x v="111"/>
    <d v="1899-12-30T17:37:00"/>
    <s v="CUST01019"/>
    <s v="PROD0026"/>
    <x v="11"/>
    <x v="0"/>
    <x v="0"/>
    <n v="22550.76"/>
    <x v="2"/>
    <n v="81182.740000000005"/>
    <x v="2"/>
    <n v="90203.04"/>
    <x v="3"/>
    <x v="0"/>
    <x v="1"/>
    <x v="6"/>
    <x v="12"/>
    <x v="2"/>
  </r>
  <r>
    <s v="ORD012010"/>
    <x v="623"/>
    <d v="1899-12-30T17:09:00"/>
    <s v="CUST00238"/>
    <s v="PROD0104"/>
    <x v="9"/>
    <x v="0"/>
    <x v="2"/>
    <n v="13045.45"/>
    <x v="3"/>
    <n v="37179.53"/>
    <x v="1"/>
    <n v="39136.35"/>
    <x v="6"/>
    <x v="0"/>
    <x v="2"/>
    <x v="0"/>
    <x v="12"/>
    <x v="2"/>
  </r>
  <r>
    <s v="ORD012011"/>
    <x v="721"/>
    <d v="1899-12-30T17:00:00"/>
    <s v="CUST00603"/>
    <s v="PROD0117"/>
    <x v="12"/>
    <x v="1"/>
    <x v="4"/>
    <n v="23611.99"/>
    <x v="1"/>
    <n v="47223.98"/>
    <x v="0"/>
    <n v="47223.98"/>
    <x v="5"/>
    <x v="0"/>
    <x v="2"/>
    <x v="0"/>
    <x v="12"/>
    <x v="2"/>
  </r>
  <r>
    <s v="ORD012012"/>
    <x v="440"/>
    <d v="1899-12-30T19:56:00"/>
    <s v="CUST01963"/>
    <s v="PROD0098"/>
    <x v="4"/>
    <x v="0"/>
    <x v="2"/>
    <n v="10160.530000000001"/>
    <x v="1"/>
    <n v="30481.59"/>
    <x v="0"/>
    <n v="30481.59"/>
    <x v="2"/>
    <x v="0"/>
    <x v="2"/>
    <x v="6"/>
    <x v="10"/>
    <x v="2"/>
  </r>
  <r>
    <s v="ORD012013"/>
    <x v="143"/>
    <d v="1899-12-30T22:57:00"/>
    <s v="CUST00337"/>
    <s v="PROD0158"/>
    <x v="8"/>
    <x v="0"/>
    <x v="3"/>
    <n v="15723.74"/>
    <x v="2"/>
    <n v="14151.37"/>
    <x v="0"/>
    <n v="15723.74"/>
    <x v="2"/>
    <x v="0"/>
    <x v="2"/>
    <x v="5"/>
    <x v="2"/>
    <x v="2"/>
  </r>
  <r>
    <s v="ORD012014"/>
    <x v="438"/>
    <d v="1899-12-30T17:59:00"/>
    <s v="CUST00186"/>
    <s v="PROD0035"/>
    <x v="14"/>
    <x v="1"/>
    <x v="1"/>
    <n v="17826.77"/>
    <x v="3"/>
    <n v="84677.16"/>
    <x v="2"/>
    <n v="89133.85"/>
    <x v="2"/>
    <x v="1"/>
    <x v="1"/>
    <x v="2"/>
    <x v="12"/>
    <x v="2"/>
  </r>
  <r>
    <s v="ORD012015"/>
    <x v="528"/>
    <d v="1899-12-30T21:37:00"/>
    <s v="CUST00742"/>
    <s v="PROD0250"/>
    <x v="10"/>
    <x v="0"/>
    <x v="1"/>
    <n v="4647.12"/>
    <x v="3"/>
    <n v="22073.82"/>
    <x v="2"/>
    <n v="23235.599999999999"/>
    <x v="9"/>
    <x v="1"/>
    <x v="2"/>
    <x v="1"/>
    <x v="13"/>
    <x v="2"/>
  </r>
  <r>
    <s v="ORD012016"/>
    <x v="214"/>
    <d v="1899-12-30T10:36:00"/>
    <s v="CUST01947"/>
    <s v="PROD0062"/>
    <x v="11"/>
    <x v="0"/>
    <x v="3"/>
    <n v="34875.01"/>
    <x v="4"/>
    <n v="27900.01"/>
    <x v="2"/>
    <n v="34875.01"/>
    <x v="7"/>
    <x v="1"/>
    <x v="2"/>
    <x v="1"/>
    <x v="11"/>
    <x v="1"/>
  </r>
  <r>
    <s v="ORD012017"/>
    <x v="450"/>
    <d v="1899-12-30T19:45:00"/>
    <s v="CUST00515"/>
    <s v="PROD0032"/>
    <x v="9"/>
    <x v="1"/>
    <x v="4"/>
    <n v="23908.89"/>
    <x v="3"/>
    <n v="45426.89"/>
    <x v="1"/>
    <n v="47817.78"/>
    <x v="9"/>
    <x v="0"/>
    <x v="2"/>
    <x v="5"/>
    <x v="10"/>
    <x v="2"/>
  </r>
  <r>
    <s v="ORD012018"/>
    <x v="634"/>
    <d v="1899-12-30T20:33:00"/>
    <s v="CUST02211"/>
    <s v="PROD0069"/>
    <x v="14"/>
    <x v="0"/>
    <x v="4"/>
    <n v="23053.38"/>
    <x v="2"/>
    <n v="41496.080000000002"/>
    <x v="0"/>
    <n v="46106.76"/>
    <x v="2"/>
    <x v="1"/>
    <x v="2"/>
    <x v="1"/>
    <x v="6"/>
    <x v="2"/>
  </r>
  <r>
    <s v="ORD012019"/>
    <x v="723"/>
    <d v="1899-12-30T19:28:00"/>
    <s v="CUST01018"/>
    <s v="PROD0227"/>
    <x v="8"/>
    <x v="0"/>
    <x v="4"/>
    <n v="37159.629999999997"/>
    <x v="0"/>
    <n v="63171.37"/>
    <x v="2"/>
    <n v="74319.259999999995"/>
    <x v="10"/>
    <x v="0"/>
    <x v="1"/>
    <x v="0"/>
    <x v="10"/>
    <x v="2"/>
  </r>
  <r>
    <s v="ORD012020"/>
    <x v="216"/>
    <d v="1899-12-30T11:24:00"/>
    <s v="CUST02210"/>
    <s v="PROD0102"/>
    <x v="0"/>
    <x v="0"/>
    <x v="0"/>
    <n v="44309.49"/>
    <x v="0"/>
    <n v="150652.26999999999"/>
    <x v="1"/>
    <n v="177237.96"/>
    <x v="7"/>
    <x v="1"/>
    <x v="0"/>
    <x v="2"/>
    <x v="1"/>
    <x v="1"/>
  </r>
  <r>
    <s v="ORD012021"/>
    <x v="131"/>
    <d v="1899-12-30T11:24:00"/>
    <s v="CUST00418"/>
    <s v="PROD0162"/>
    <x v="1"/>
    <x v="0"/>
    <x v="2"/>
    <n v="13543.24"/>
    <x v="1"/>
    <n v="40629.72"/>
    <x v="1"/>
    <n v="40629.72"/>
    <x v="7"/>
    <x v="0"/>
    <x v="2"/>
    <x v="5"/>
    <x v="1"/>
    <x v="1"/>
  </r>
  <r>
    <s v="ORD012022"/>
    <x v="97"/>
    <d v="1899-12-30T17:25:00"/>
    <s v="CUST00686"/>
    <s v="PROD0190"/>
    <x v="4"/>
    <x v="1"/>
    <x v="1"/>
    <n v="11329.01"/>
    <x v="2"/>
    <n v="50980.55"/>
    <x v="0"/>
    <n v="56645.05"/>
    <x v="5"/>
    <x v="0"/>
    <x v="1"/>
    <x v="0"/>
    <x v="12"/>
    <x v="2"/>
  </r>
  <r>
    <s v="ORD012023"/>
    <x v="266"/>
    <d v="1899-12-30T19:12:00"/>
    <s v="CUST01469"/>
    <s v="PROD0135"/>
    <x v="9"/>
    <x v="1"/>
    <x v="0"/>
    <n v="34580.03"/>
    <x v="1"/>
    <n v="138320.12"/>
    <x v="1"/>
    <n v="138320.12"/>
    <x v="3"/>
    <x v="1"/>
    <x v="0"/>
    <x v="2"/>
    <x v="10"/>
    <x v="2"/>
  </r>
  <r>
    <s v="ORD012024"/>
    <x v="551"/>
    <d v="1899-12-30T15:51:00"/>
    <s v="CUST01803"/>
    <s v="PROD0014"/>
    <x v="6"/>
    <x v="1"/>
    <x v="3"/>
    <n v="19691.02"/>
    <x v="3"/>
    <n v="18706.47"/>
    <x v="0"/>
    <n v="19691.02"/>
    <x v="6"/>
    <x v="1"/>
    <x v="2"/>
    <x v="1"/>
    <x v="7"/>
    <x v="0"/>
  </r>
  <r>
    <s v="ORD012025"/>
    <x v="461"/>
    <d v="1899-12-30T20:37:00"/>
    <s v="CUST01745"/>
    <s v="PROD0126"/>
    <x v="9"/>
    <x v="1"/>
    <x v="3"/>
    <n v="4245.04"/>
    <x v="2"/>
    <n v="3820.54"/>
    <x v="1"/>
    <n v="4245.04"/>
    <x v="0"/>
    <x v="0"/>
    <x v="3"/>
    <x v="0"/>
    <x v="6"/>
    <x v="2"/>
  </r>
  <r>
    <s v="ORD012026"/>
    <x v="162"/>
    <d v="1899-12-30T17:51:00"/>
    <s v="CUST01721"/>
    <s v="PROD0132"/>
    <x v="5"/>
    <x v="0"/>
    <x v="1"/>
    <n v="13678.97"/>
    <x v="0"/>
    <n v="58135.62"/>
    <x v="1"/>
    <n v="68394.850000000006"/>
    <x v="4"/>
    <x v="0"/>
    <x v="1"/>
    <x v="4"/>
    <x v="12"/>
    <x v="2"/>
  </r>
  <r>
    <s v="ORD012027"/>
    <x v="231"/>
    <d v="1899-12-30T16:42:00"/>
    <s v="CUST01783"/>
    <s v="PROD0174"/>
    <x v="11"/>
    <x v="1"/>
    <x v="1"/>
    <n v="12897.98"/>
    <x v="3"/>
    <n v="61265.4"/>
    <x v="2"/>
    <n v="64489.9"/>
    <x v="3"/>
    <x v="1"/>
    <x v="1"/>
    <x v="1"/>
    <x v="0"/>
    <x v="0"/>
  </r>
  <r>
    <s v="ORD012028"/>
    <x v="70"/>
    <d v="1899-12-30T12:09:00"/>
    <s v="CUST01590"/>
    <s v="PROD0137"/>
    <x v="7"/>
    <x v="1"/>
    <x v="1"/>
    <n v="32106.32"/>
    <x v="2"/>
    <n v="144478.44"/>
    <x v="1"/>
    <n v="160531.6"/>
    <x v="4"/>
    <x v="1"/>
    <x v="0"/>
    <x v="1"/>
    <x v="8"/>
    <x v="0"/>
  </r>
  <r>
    <s v="ORD012029"/>
    <x v="509"/>
    <d v="1899-12-30T09:55:00"/>
    <s v="CUST00285"/>
    <s v="PROD0056"/>
    <x v="4"/>
    <x v="0"/>
    <x v="3"/>
    <n v="22506.06"/>
    <x v="2"/>
    <n v="20255.45"/>
    <x v="1"/>
    <n v="22506.06"/>
    <x v="3"/>
    <x v="1"/>
    <x v="2"/>
    <x v="2"/>
    <x v="5"/>
    <x v="1"/>
  </r>
  <r>
    <s v="ORD012030"/>
    <x v="413"/>
    <d v="1899-12-30T16:51:00"/>
    <s v="CUST01769"/>
    <s v="PROD0009"/>
    <x v="7"/>
    <x v="1"/>
    <x v="2"/>
    <n v="6280.07"/>
    <x v="3"/>
    <n v="17898.2"/>
    <x v="0"/>
    <n v="18840.21"/>
    <x v="6"/>
    <x v="1"/>
    <x v="2"/>
    <x v="2"/>
    <x v="0"/>
    <x v="0"/>
  </r>
  <r>
    <s v="ORD012031"/>
    <x v="685"/>
    <d v="1899-12-30T18:57:00"/>
    <s v="CUST02359"/>
    <s v="PROD0041"/>
    <x v="8"/>
    <x v="0"/>
    <x v="4"/>
    <n v="29940.55"/>
    <x v="3"/>
    <n v="56887.040000000001"/>
    <x v="0"/>
    <n v="59881.1"/>
    <x v="9"/>
    <x v="0"/>
    <x v="1"/>
    <x v="6"/>
    <x v="14"/>
    <x v="2"/>
  </r>
  <r>
    <s v="ORD012032"/>
    <x v="377"/>
    <d v="1899-12-30T22:58:00"/>
    <s v="CUST01360"/>
    <s v="PROD0190"/>
    <x v="10"/>
    <x v="0"/>
    <x v="0"/>
    <n v="11329.01"/>
    <x v="3"/>
    <n v="43050.239999999998"/>
    <x v="1"/>
    <n v="45316.04"/>
    <x v="3"/>
    <x v="1"/>
    <x v="2"/>
    <x v="1"/>
    <x v="2"/>
    <x v="2"/>
  </r>
  <r>
    <s v="ORD012033"/>
    <x v="645"/>
    <d v="1899-12-30T14:29:00"/>
    <s v="CUST01368"/>
    <s v="PROD0086"/>
    <x v="0"/>
    <x v="1"/>
    <x v="0"/>
    <n v="15143.34"/>
    <x v="3"/>
    <n v="57544.69"/>
    <x v="2"/>
    <n v="60573.36"/>
    <x v="1"/>
    <x v="1"/>
    <x v="1"/>
    <x v="2"/>
    <x v="3"/>
    <x v="0"/>
  </r>
  <r>
    <s v="ORD012034"/>
    <x v="57"/>
    <d v="1899-12-30T20:29:00"/>
    <s v="CUST02217"/>
    <s v="PROD0118"/>
    <x v="12"/>
    <x v="0"/>
    <x v="1"/>
    <n v="7026.81"/>
    <x v="3"/>
    <n v="33377.35"/>
    <x v="2"/>
    <n v="35134.050000000003"/>
    <x v="6"/>
    <x v="0"/>
    <x v="2"/>
    <x v="3"/>
    <x v="6"/>
    <x v="2"/>
  </r>
  <r>
    <s v="ORD012035"/>
    <x v="380"/>
    <d v="1899-12-30T12:29:00"/>
    <s v="CUST01232"/>
    <s v="PROD0022"/>
    <x v="10"/>
    <x v="0"/>
    <x v="2"/>
    <n v="43001.98"/>
    <x v="2"/>
    <n v="116105.35"/>
    <x v="2"/>
    <n v="129005.94"/>
    <x v="3"/>
    <x v="0"/>
    <x v="0"/>
    <x v="0"/>
    <x v="8"/>
    <x v="0"/>
  </r>
  <r>
    <s v="ORD012036"/>
    <x v="288"/>
    <d v="1899-12-30T13:09:00"/>
    <s v="CUST01269"/>
    <s v="PROD0136"/>
    <x v="9"/>
    <x v="1"/>
    <x v="0"/>
    <n v="2757.45"/>
    <x v="1"/>
    <n v="11029.8"/>
    <x v="1"/>
    <n v="11029.8"/>
    <x v="9"/>
    <x v="0"/>
    <x v="2"/>
    <x v="4"/>
    <x v="4"/>
    <x v="0"/>
  </r>
  <r>
    <s v="ORD012037"/>
    <x v="509"/>
    <d v="1899-12-30T14:39:00"/>
    <s v="CUST01566"/>
    <s v="PROD0188"/>
    <x v="3"/>
    <x v="1"/>
    <x v="3"/>
    <n v="10731.7"/>
    <x v="2"/>
    <n v="9658.5300000000007"/>
    <x v="1"/>
    <n v="10731.7"/>
    <x v="3"/>
    <x v="1"/>
    <x v="3"/>
    <x v="2"/>
    <x v="3"/>
    <x v="0"/>
  </r>
  <r>
    <s v="ORD012038"/>
    <x v="435"/>
    <d v="1899-12-30T17:28:00"/>
    <s v="CUST02177"/>
    <s v="PROD0170"/>
    <x v="2"/>
    <x v="1"/>
    <x v="0"/>
    <n v="22726.54"/>
    <x v="3"/>
    <n v="86360.85"/>
    <x v="0"/>
    <n v="90906.16"/>
    <x v="3"/>
    <x v="0"/>
    <x v="1"/>
    <x v="0"/>
    <x v="12"/>
    <x v="2"/>
  </r>
  <r>
    <s v="ORD012039"/>
    <x v="162"/>
    <d v="1899-12-30T12:26:00"/>
    <s v="CUST00234"/>
    <s v="PROD0056"/>
    <x v="14"/>
    <x v="1"/>
    <x v="3"/>
    <n v="22506.06"/>
    <x v="3"/>
    <n v="21380.76"/>
    <x v="0"/>
    <n v="22506.06"/>
    <x v="4"/>
    <x v="0"/>
    <x v="2"/>
    <x v="4"/>
    <x v="8"/>
    <x v="0"/>
  </r>
  <r>
    <s v="ORD012040"/>
    <x v="621"/>
    <d v="1899-12-30T10:05:00"/>
    <s v="CUST01616"/>
    <s v="PROD0180"/>
    <x v="4"/>
    <x v="0"/>
    <x v="3"/>
    <n v="17788.48"/>
    <x v="1"/>
    <n v="17788.48"/>
    <x v="2"/>
    <n v="17788.48"/>
    <x v="0"/>
    <x v="0"/>
    <x v="2"/>
    <x v="4"/>
    <x v="11"/>
    <x v="1"/>
  </r>
  <r>
    <s v="ORD012041"/>
    <x v="133"/>
    <d v="1899-12-30T08:04:00"/>
    <s v="CUST00751"/>
    <s v="PROD0072"/>
    <x v="12"/>
    <x v="0"/>
    <x v="1"/>
    <n v="31555.63"/>
    <x v="4"/>
    <n v="126222.52"/>
    <x v="1"/>
    <n v="157778.15"/>
    <x v="5"/>
    <x v="0"/>
    <x v="0"/>
    <x v="3"/>
    <x v="9"/>
    <x v="1"/>
  </r>
  <r>
    <s v="ORD012042"/>
    <x v="711"/>
    <d v="1899-12-30T10:52:00"/>
    <s v="CUST02040"/>
    <s v="PROD0250"/>
    <x v="3"/>
    <x v="1"/>
    <x v="4"/>
    <n v="4647.12"/>
    <x v="3"/>
    <n v="8829.5300000000007"/>
    <x v="2"/>
    <n v="9294.24"/>
    <x v="8"/>
    <x v="1"/>
    <x v="3"/>
    <x v="1"/>
    <x v="11"/>
    <x v="1"/>
  </r>
  <r>
    <s v="ORD012043"/>
    <x v="505"/>
    <d v="1899-12-30T21:24:00"/>
    <s v="CUST02306"/>
    <s v="PROD0249"/>
    <x v="13"/>
    <x v="1"/>
    <x v="4"/>
    <n v="38507.910000000003"/>
    <x v="1"/>
    <n v="77015.820000000007"/>
    <x v="1"/>
    <n v="77015.820000000007"/>
    <x v="4"/>
    <x v="0"/>
    <x v="1"/>
    <x v="4"/>
    <x v="13"/>
    <x v="2"/>
  </r>
  <r>
    <s v="ORD012044"/>
    <x v="400"/>
    <d v="1899-12-30T21:18:00"/>
    <s v="CUST02283"/>
    <s v="PROD0010"/>
    <x v="4"/>
    <x v="0"/>
    <x v="1"/>
    <n v="418.2"/>
    <x v="4"/>
    <n v="1672.8"/>
    <x v="1"/>
    <n v="2091"/>
    <x v="5"/>
    <x v="0"/>
    <x v="3"/>
    <x v="4"/>
    <x v="13"/>
    <x v="2"/>
  </r>
  <r>
    <s v="ORD012045"/>
    <x v="298"/>
    <d v="1899-12-30T12:10:00"/>
    <s v="CUST00754"/>
    <s v="PROD0181"/>
    <x v="11"/>
    <x v="0"/>
    <x v="3"/>
    <n v="36967.040000000001"/>
    <x v="2"/>
    <n v="33270.339999999997"/>
    <x v="1"/>
    <n v="36967.040000000001"/>
    <x v="1"/>
    <x v="1"/>
    <x v="2"/>
    <x v="1"/>
    <x v="8"/>
    <x v="0"/>
  </r>
  <r>
    <s v="ORD012046"/>
    <x v="281"/>
    <d v="1899-12-30T15:48:00"/>
    <s v="CUST00848"/>
    <s v="PROD0186"/>
    <x v="9"/>
    <x v="1"/>
    <x v="4"/>
    <n v="29677.52"/>
    <x v="2"/>
    <n v="53419.54"/>
    <x v="0"/>
    <n v="59355.040000000001"/>
    <x v="6"/>
    <x v="0"/>
    <x v="1"/>
    <x v="0"/>
    <x v="7"/>
    <x v="0"/>
  </r>
  <r>
    <s v="ORD012047"/>
    <x v="324"/>
    <d v="1899-12-30T14:25:00"/>
    <s v="CUST02079"/>
    <s v="PROD0098"/>
    <x v="13"/>
    <x v="0"/>
    <x v="0"/>
    <n v="10160.530000000001"/>
    <x v="1"/>
    <n v="40642.120000000003"/>
    <x v="1"/>
    <n v="40642.120000000003"/>
    <x v="8"/>
    <x v="1"/>
    <x v="2"/>
    <x v="1"/>
    <x v="3"/>
    <x v="0"/>
  </r>
  <r>
    <s v="ORD012048"/>
    <x v="551"/>
    <d v="1899-12-30T16:21:00"/>
    <s v="CUST00757"/>
    <s v="PROD0117"/>
    <x v="13"/>
    <x v="0"/>
    <x v="4"/>
    <n v="23611.99"/>
    <x v="1"/>
    <n v="47223.98"/>
    <x v="0"/>
    <n v="47223.98"/>
    <x v="6"/>
    <x v="1"/>
    <x v="2"/>
    <x v="1"/>
    <x v="0"/>
    <x v="0"/>
  </r>
  <r>
    <s v="ORD012049"/>
    <x v="3"/>
    <d v="1899-12-30T11:56:00"/>
    <s v="CUST02008"/>
    <s v="PROD0174"/>
    <x v="4"/>
    <x v="1"/>
    <x v="0"/>
    <n v="12897.98"/>
    <x v="1"/>
    <n v="51591.92"/>
    <x v="0"/>
    <n v="51591.92"/>
    <x v="3"/>
    <x v="1"/>
    <x v="1"/>
    <x v="2"/>
    <x v="1"/>
    <x v="1"/>
  </r>
  <r>
    <s v="ORD012050"/>
    <x v="38"/>
    <d v="1899-12-30T08:41:00"/>
    <s v="CUST01774"/>
    <s v="PROD0212"/>
    <x v="0"/>
    <x v="1"/>
    <x v="0"/>
    <n v="34337.79"/>
    <x v="0"/>
    <n v="116748.49"/>
    <x v="1"/>
    <n v="137351.16"/>
    <x v="2"/>
    <x v="0"/>
    <x v="0"/>
    <x v="3"/>
    <x v="9"/>
    <x v="1"/>
  </r>
  <r>
    <s v="ORD012051"/>
    <x v="475"/>
    <d v="1899-12-30T16:35:00"/>
    <s v="CUST01515"/>
    <s v="PROD0003"/>
    <x v="6"/>
    <x v="0"/>
    <x v="3"/>
    <n v="9020.39"/>
    <x v="2"/>
    <n v="8118.35"/>
    <x v="1"/>
    <n v="9020.39"/>
    <x v="3"/>
    <x v="0"/>
    <x v="3"/>
    <x v="5"/>
    <x v="0"/>
    <x v="0"/>
  </r>
  <r>
    <s v="ORD012052"/>
    <x v="550"/>
    <d v="1899-12-30T15:53:00"/>
    <s v="CUST00944"/>
    <s v="PROD0133"/>
    <x v="5"/>
    <x v="0"/>
    <x v="2"/>
    <n v="45553.48"/>
    <x v="3"/>
    <n v="129827.42"/>
    <x v="0"/>
    <n v="136660.44"/>
    <x v="11"/>
    <x v="0"/>
    <x v="0"/>
    <x v="5"/>
    <x v="7"/>
    <x v="0"/>
  </r>
  <r>
    <s v="ORD012053"/>
    <x v="600"/>
    <d v="1899-12-30T16:39:00"/>
    <s v="CUST00563"/>
    <s v="PROD0217"/>
    <x v="0"/>
    <x v="0"/>
    <x v="0"/>
    <n v="36137.64"/>
    <x v="1"/>
    <n v="144550.56"/>
    <x v="0"/>
    <n v="144550.56"/>
    <x v="3"/>
    <x v="0"/>
    <x v="0"/>
    <x v="6"/>
    <x v="0"/>
    <x v="0"/>
  </r>
  <r>
    <s v="ORD012054"/>
    <x v="19"/>
    <d v="1899-12-30T10:07:00"/>
    <s v="CUST02251"/>
    <s v="PROD0221"/>
    <x v="5"/>
    <x v="0"/>
    <x v="2"/>
    <n v="14209.03"/>
    <x v="4"/>
    <n v="34101.67"/>
    <x v="2"/>
    <n v="42627.09"/>
    <x v="0"/>
    <x v="0"/>
    <x v="2"/>
    <x v="3"/>
    <x v="11"/>
    <x v="1"/>
  </r>
  <r>
    <s v="ORD012055"/>
    <x v="49"/>
    <d v="1899-12-30T18:26:00"/>
    <s v="CUST01674"/>
    <s v="PROD0209"/>
    <x v="13"/>
    <x v="0"/>
    <x v="0"/>
    <n v="7204.33"/>
    <x v="1"/>
    <n v="28817.32"/>
    <x v="0"/>
    <n v="28817.32"/>
    <x v="2"/>
    <x v="1"/>
    <x v="2"/>
    <x v="2"/>
    <x v="14"/>
    <x v="2"/>
  </r>
  <r>
    <s v="ORD012056"/>
    <x v="587"/>
    <d v="1899-12-30T10:31:00"/>
    <s v="CUST01602"/>
    <s v="PROD0143"/>
    <x v="12"/>
    <x v="1"/>
    <x v="1"/>
    <n v="11937.25"/>
    <x v="2"/>
    <n v="53717.62"/>
    <x v="2"/>
    <n v="59686.25"/>
    <x v="4"/>
    <x v="1"/>
    <x v="1"/>
    <x v="1"/>
    <x v="11"/>
    <x v="1"/>
  </r>
  <r>
    <s v="ORD012057"/>
    <x v="421"/>
    <d v="1899-12-30T17:46:00"/>
    <s v="CUST00632"/>
    <s v="PROD0232"/>
    <x v="8"/>
    <x v="0"/>
    <x v="3"/>
    <n v="19148.560000000001"/>
    <x v="0"/>
    <n v="16276.28"/>
    <x v="1"/>
    <n v="19148.560000000001"/>
    <x v="2"/>
    <x v="1"/>
    <x v="2"/>
    <x v="1"/>
    <x v="12"/>
    <x v="2"/>
  </r>
  <r>
    <s v="ORD012058"/>
    <x v="3"/>
    <d v="1899-12-30T17:13:00"/>
    <s v="CUST02273"/>
    <s v="PROD0205"/>
    <x v="0"/>
    <x v="0"/>
    <x v="2"/>
    <n v="32841.410000000003"/>
    <x v="4"/>
    <n v="78819.38"/>
    <x v="2"/>
    <n v="98524.23"/>
    <x v="3"/>
    <x v="1"/>
    <x v="1"/>
    <x v="2"/>
    <x v="12"/>
    <x v="2"/>
  </r>
  <r>
    <s v="ORD012059"/>
    <x v="388"/>
    <d v="1899-12-30T19:52:00"/>
    <s v="CUST00571"/>
    <s v="PROD0100"/>
    <x v="5"/>
    <x v="0"/>
    <x v="4"/>
    <n v="35910.879999999997"/>
    <x v="4"/>
    <n v="57457.41"/>
    <x v="2"/>
    <n v="71821.759999999995"/>
    <x v="6"/>
    <x v="0"/>
    <x v="1"/>
    <x v="6"/>
    <x v="10"/>
    <x v="2"/>
  </r>
  <r>
    <s v="ORD012060"/>
    <x v="605"/>
    <d v="1899-12-30T15:54:00"/>
    <s v="CUST00055"/>
    <s v="PROD0018"/>
    <x v="2"/>
    <x v="0"/>
    <x v="2"/>
    <n v="47788.27"/>
    <x v="0"/>
    <n v="121860.09"/>
    <x v="1"/>
    <n v="143364.81"/>
    <x v="4"/>
    <x v="1"/>
    <x v="0"/>
    <x v="1"/>
    <x v="7"/>
    <x v="0"/>
  </r>
  <r>
    <s v="ORD012061"/>
    <x v="104"/>
    <d v="1899-12-30T19:50:00"/>
    <s v="CUST02447"/>
    <s v="PROD0081"/>
    <x v="4"/>
    <x v="0"/>
    <x v="1"/>
    <n v="3054.12"/>
    <x v="4"/>
    <n v="12216.48"/>
    <x v="0"/>
    <n v="15270.6"/>
    <x v="3"/>
    <x v="1"/>
    <x v="2"/>
    <x v="1"/>
    <x v="10"/>
    <x v="2"/>
  </r>
  <r>
    <s v="ORD012062"/>
    <x v="480"/>
    <d v="1899-12-30T10:51:00"/>
    <s v="CUST01210"/>
    <s v="PROD0029"/>
    <x v="2"/>
    <x v="1"/>
    <x v="4"/>
    <n v="7689.93"/>
    <x v="3"/>
    <n v="14610.87"/>
    <x v="0"/>
    <n v="15379.86"/>
    <x v="8"/>
    <x v="0"/>
    <x v="2"/>
    <x v="0"/>
    <x v="11"/>
    <x v="1"/>
  </r>
  <r>
    <s v="ORD012063"/>
    <x v="536"/>
    <d v="1899-12-30T19:43:00"/>
    <s v="CUST02189"/>
    <s v="PROD0014"/>
    <x v="11"/>
    <x v="1"/>
    <x v="4"/>
    <n v="19691.02"/>
    <x v="1"/>
    <n v="39382.04"/>
    <x v="2"/>
    <n v="39382.04"/>
    <x v="0"/>
    <x v="0"/>
    <x v="2"/>
    <x v="0"/>
    <x v="10"/>
    <x v="2"/>
  </r>
  <r>
    <s v="ORD012064"/>
    <x v="279"/>
    <d v="1899-12-30T22:26:00"/>
    <s v="CUST02477"/>
    <s v="PROD0070"/>
    <x v="7"/>
    <x v="1"/>
    <x v="2"/>
    <n v="15345.24"/>
    <x v="3"/>
    <n v="43733.93"/>
    <x v="1"/>
    <n v="46035.72"/>
    <x v="2"/>
    <x v="0"/>
    <x v="2"/>
    <x v="0"/>
    <x v="2"/>
    <x v="2"/>
  </r>
  <r>
    <s v="ORD012065"/>
    <x v="274"/>
    <d v="1899-12-30T20:54:00"/>
    <s v="CUST00224"/>
    <s v="PROD0018"/>
    <x v="0"/>
    <x v="1"/>
    <x v="1"/>
    <n v="47788.27"/>
    <x v="3"/>
    <n v="226994.28"/>
    <x v="1"/>
    <n v="238941.35"/>
    <x v="8"/>
    <x v="0"/>
    <x v="0"/>
    <x v="4"/>
    <x v="6"/>
    <x v="2"/>
  </r>
  <r>
    <s v="ORD012066"/>
    <x v="676"/>
    <d v="1899-12-30T13:00:00"/>
    <s v="CUST00078"/>
    <s v="PROD0162"/>
    <x v="9"/>
    <x v="0"/>
    <x v="1"/>
    <n v="13543.24"/>
    <x v="4"/>
    <n v="54172.959999999999"/>
    <x v="1"/>
    <n v="67716.2"/>
    <x v="6"/>
    <x v="1"/>
    <x v="1"/>
    <x v="2"/>
    <x v="4"/>
    <x v="0"/>
  </r>
  <r>
    <s v="ORD012067"/>
    <x v="371"/>
    <d v="1899-12-30T10:15:00"/>
    <s v="CUST01979"/>
    <s v="PROD0084"/>
    <x v="14"/>
    <x v="0"/>
    <x v="0"/>
    <n v="19460.669999999998"/>
    <x v="3"/>
    <n v="73950.55"/>
    <x v="2"/>
    <n v="77842.679999999993"/>
    <x v="10"/>
    <x v="0"/>
    <x v="1"/>
    <x v="3"/>
    <x v="11"/>
    <x v="1"/>
  </r>
  <r>
    <s v="ORD012068"/>
    <x v="598"/>
    <d v="1899-12-30T17:07:00"/>
    <s v="CUST02500"/>
    <s v="PROD0151"/>
    <x v="11"/>
    <x v="1"/>
    <x v="4"/>
    <n v="41346.879999999997"/>
    <x v="2"/>
    <n v="74424.38"/>
    <x v="1"/>
    <n v="82693.759999999995"/>
    <x v="7"/>
    <x v="0"/>
    <x v="1"/>
    <x v="0"/>
    <x v="12"/>
    <x v="2"/>
  </r>
  <r>
    <s v="ORD012069"/>
    <x v="477"/>
    <d v="1899-12-30T21:17:00"/>
    <s v="CUST01992"/>
    <s v="PROD0248"/>
    <x v="2"/>
    <x v="1"/>
    <x v="1"/>
    <n v="6525.56"/>
    <x v="1"/>
    <n v="32627.8"/>
    <x v="2"/>
    <n v="32627.8"/>
    <x v="5"/>
    <x v="0"/>
    <x v="2"/>
    <x v="5"/>
    <x v="13"/>
    <x v="2"/>
  </r>
  <r>
    <s v="ORD012070"/>
    <x v="664"/>
    <d v="1899-12-30T11:44:00"/>
    <s v="CUST00807"/>
    <s v="PROD0092"/>
    <x v="3"/>
    <x v="1"/>
    <x v="2"/>
    <n v="4138.43"/>
    <x v="0"/>
    <n v="10553"/>
    <x v="0"/>
    <n v="12415.29"/>
    <x v="2"/>
    <x v="0"/>
    <x v="2"/>
    <x v="5"/>
    <x v="1"/>
    <x v="1"/>
  </r>
  <r>
    <s v="ORD012071"/>
    <x v="119"/>
    <d v="1899-12-30T19:58:00"/>
    <s v="CUST02365"/>
    <s v="PROD0202"/>
    <x v="2"/>
    <x v="1"/>
    <x v="4"/>
    <n v="12773.77"/>
    <x v="3"/>
    <n v="24270.16"/>
    <x v="1"/>
    <n v="25547.54"/>
    <x v="3"/>
    <x v="0"/>
    <x v="2"/>
    <x v="6"/>
    <x v="10"/>
    <x v="2"/>
  </r>
  <r>
    <s v="ORD012072"/>
    <x v="55"/>
    <d v="1899-12-30T14:50:00"/>
    <s v="CUST02422"/>
    <s v="PROD0210"/>
    <x v="7"/>
    <x v="1"/>
    <x v="0"/>
    <n v="44751.34"/>
    <x v="2"/>
    <n v="161104.82"/>
    <x v="0"/>
    <n v="179005.36"/>
    <x v="8"/>
    <x v="0"/>
    <x v="0"/>
    <x v="6"/>
    <x v="3"/>
    <x v="0"/>
  </r>
  <r>
    <s v="ORD012073"/>
    <x v="410"/>
    <d v="1899-12-30T15:32:00"/>
    <s v="CUST00177"/>
    <s v="PROD0216"/>
    <x v="13"/>
    <x v="1"/>
    <x v="2"/>
    <n v="41204.93"/>
    <x v="3"/>
    <n v="117434.05"/>
    <x v="1"/>
    <n v="123614.79"/>
    <x v="4"/>
    <x v="0"/>
    <x v="0"/>
    <x v="5"/>
    <x v="7"/>
    <x v="0"/>
  </r>
  <r>
    <s v="ORD012074"/>
    <x v="411"/>
    <d v="1899-12-30T18:51:00"/>
    <s v="CUST02242"/>
    <s v="PROD0187"/>
    <x v="6"/>
    <x v="0"/>
    <x v="1"/>
    <n v="40128.199999999997"/>
    <x v="4"/>
    <n v="160512.79999999999"/>
    <x v="2"/>
    <n v="200641"/>
    <x v="3"/>
    <x v="0"/>
    <x v="0"/>
    <x v="0"/>
    <x v="14"/>
    <x v="2"/>
  </r>
  <r>
    <s v="ORD012075"/>
    <x v="494"/>
    <d v="1899-12-30T09:55:00"/>
    <s v="CUST01408"/>
    <s v="PROD0167"/>
    <x v="13"/>
    <x v="0"/>
    <x v="3"/>
    <n v="48581.69"/>
    <x v="0"/>
    <n v="41294.44"/>
    <x v="2"/>
    <n v="48581.69"/>
    <x v="1"/>
    <x v="0"/>
    <x v="2"/>
    <x v="0"/>
    <x v="5"/>
    <x v="1"/>
  </r>
  <r>
    <s v="ORD012076"/>
    <x v="294"/>
    <d v="1899-12-30T10:29:00"/>
    <s v="CUST02357"/>
    <s v="PROD0246"/>
    <x v="13"/>
    <x v="1"/>
    <x v="4"/>
    <n v="7304.91"/>
    <x v="0"/>
    <n v="12418.35"/>
    <x v="2"/>
    <n v="14609.82"/>
    <x v="11"/>
    <x v="0"/>
    <x v="2"/>
    <x v="3"/>
    <x v="11"/>
    <x v="1"/>
  </r>
  <r>
    <s v="ORD012077"/>
    <x v="447"/>
    <d v="1899-12-30T11:15:00"/>
    <s v="CUST00362"/>
    <s v="PROD0210"/>
    <x v="3"/>
    <x v="0"/>
    <x v="2"/>
    <n v="44751.34"/>
    <x v="1"/>
    <n v="134254.01999999999"/>
    <x v="1"/>
    <n v="134254.01999999999"/>
    <x v="11"/>
    <x v="1"/>
    <x v="0"/>
    <x v="2"/>
    <x v="1"/>
    <x v="1"/>
  </r>
  <r>
    <s v="ORD012078"/>
    <x v="313"/>
    <d v="1899-12-30T13:43:00"/>
    <s v="CUST00232"/>
    <s v="PROD0011"/>
    <x v="2"/>
    <x v="1"/>
    <x v="2"/>
    <n v="21610.31"/>
    <x v="0"/>
    <n v="55106.29"/>
    <x v="0"/>
    <n v="64830.93"/>
    <x v="4"/>
    <x v="0"/>
    <x v="1"/>
    <x v="3"/>
    <x v="4"/>
    <x v="0"/>
  </r>
  <r>
    <s v="ORD012079"/>
    <x v="264"/>
    <d v="1899-12-30T13:26:00"/>
    <s v="CUST01091"/>
    <s v="PROD0042"/>
    <x v="14"/>
    <x v="0"/>
    <x v="4"/>
    <n v="31630.77"/>
    <x v="2"/>
    <n v="56935.39"/>
    <x v="2"/>
    <n v="63261.54"/>
    <x v="2"/>
    <x v="0"/>
    <x v="1"/>
    <x v="6"/>
    <x v="4"/>
    <x v="0"/>
  </r>
  <r>
    <s v="ORD012080"/>
    <x v="690"/>
    <d v="1899-12-30T17:00:00"/>
    <s v="CUST02142"/>
    <s v="PROD0247"/>
    <x v="12"/>
    <x v="0"/>
    <x v="3"/>
    <n v="42411.88"/>
    <x v="3"/>
    <n v="40291.29"/>
    <x v="1"/>
    <n v="42411.88"/>
    <x v="8"/>
    <x v="1"/>
    <x v="2"/>
    <x v="2"/>
    <x v="12"/>
    <x v="2"/>
  </r>
  <r>
    <s v="ORD012081"/>
    <x v="470"/>
    <d v="1899-12-30T15:39:00"/>
    <s v="CUST01331"/>
    <s v="PROD0052"/>
    <x v="5"/>
    <x v="0"/>
    <x v="2"/>
    <n v="2979.67"/>
    <x v="0"/>
    <n v="7598.16"/>
    <x v="1"/>
    <n v="8939.01"/>
    <x v="1"/>
    <x v="0"/>
    <x v="3"/>
    <x v="6"/>
    <x v="7"/>
    <x v="0"/>
  </r>
  <r>
    <s v="ORD012082"/>
    <x v="295"/>
    <d v="1899-12-30T17:11:00"/>
    <s v="CUST00449"/>
    <s v="PROD0199"/>
    <x v="6"/>
    <x v="1"/>
    <x v="3"/>
    <n v="35035.67"/>
    <x v="4"/>
    <n v="28028.54"/>
    <x v="0"/>
    <n v="35035.67"/>
    <x v="7"/>
    <x v="0"/>
    <x v="2"/>
    <x v="5"/>
    <x v="12"/>
    <x v="2"/>
  </r>
  <r>
    <s v="ORD012083"/>
    <x v="293"/>
    <d v="1899-12-30T10:11:00"/>
    <s v="CUST00415"/>
    <s v="PROD0177"/>
    <x v="10"/>
    <x v="0"/>
    <x v="3"/>
    <n v="11854.41"/>
    <x v="4"/>
    <n v="9483.5300000000007"/>
    <x v="0"/>
    <n v="11854.41"/>
    <x v="7"/>
    <x v="1"/>
    <x v="3"/>
    <x v="1"/>
    <x v="11"/>
    <x v="1"/>
  </r>
  <r>
    <s v="ORD012084"/>
    <x v="458"/>
    <d v="1899-12-30T22:23:00"/>
    <s v="CUST02441"/>
    <s v="PROD0207"/>
    <x v="7"/>
    <x v="1"/>
    <x v="1"/>
    <n v="47829.03"/>
    <x v="2"/>
    <n v="215230.64"/>
    <x v="0"/>
    <n v="239145.15"/>
    <x v="1"/>
    <x v="0"/>
    <x v="0"/>
    <x v="5"/>
    <x v="2"/>
    <x v="2"/>
  </r>
  <r>
    <s v="ORD012085"/>
    <x v="539"/>
    <d v="1899-12-30T08:27:00"/>
    <s v="CUST00039"/>
    <s v="PROD0097"/>
    <x v="5"/>
    <x v="0"/>
    <x v="1"/>
    <n v="16189.5"/>
    <x v="4"/>
    <n v="64758"/>
    <x v="1"/>
    <n v="80947.5"/>
    <x v="6"/>
    <x v="1"/>
    <x v="1"/>
    <x v="1"/>
    <x v="9"/>
    <x v="1"/>
  </r>
  <r>
    <s v="ORD012086"/>
    <x v="93"/>
    <d v="1899-12-30T22:48:00"/>
    <s v="CUST01744"/>
    <s v="PROD0122"/>
    <x v="8"/>
    <x v="0"/>
    <x v="2"/>
    <n v="37163.54"/>
    <x v="3"/>
    <n v="105916.09"/>
    <x v="2"/>
    <n v="111490.62"/>
    <x v="8"/>
    <x v="0"/>
    <x v="0"/>
    <x v="5"/>
    <x v="2"/>
    <x v="2"/>
  </r>
  <r>
    <s v="ORD012087"/>
    <x v="293"/>
    <d v="1899-12-30T13:16:00"/>
    <s v="CUST00362"/>
    <s v="PROD0225"/>
    <x v="9"/>
    <x v="0"/>
    <x v="3"/>
    <n v="30865.85"/>
    <x v="0"/>
    <n v="26235.97"/>
    <x v="0"/>
    <n v="30865.85"/>
    <x v="7"/>
    <x v="1"/>
    <x v="2"/>
    <x v="1"/>
    <x v="4"/>
    <x v="0"/>
  </r>
  <r>
    <s v="ORD012088"/>
    <x v="441"/>
    <d v="1899-12-30T20:44:00"/>
    <s v="CUST00174"/>
    <s v="PROD0121"/>
    <x v="9"/>
    <x v="1"/>
    <x v="3"/>
    <n v="33636.410000000003"/>
    <x v="4"/>
    <n v="26909.13"/>
    <x v="2"/>
    <n v="33636.410000000003"/>
    <x v="7"/>
    <x v="0"/>
    <x v="2"/>
    <x v="5"/>
    <x v="6"/>
    <x v="2"/>
  </r>
  <r>
    <s v="ORD012089"/>
    <x v="3"/>
    <d v="1899-12-30T09:03:00"/>
    <s v="CUST02110"/>
    <s v="PROD0156"/>
    <x v="8"/>
    <x v="1"/>
    <x v="2"/>
    <n v="11964.57"/>
    <x v="4"/>
    <n v="28714.97"/>
    <x v="1"/>
    <n v="35893.71"/>
    <x v="3"/>
    <x v="1"/>
    <x v="2"/>
    <x v="2"/>
    <x v="5"/>
    <x v="1"/>
  </r>
  <r>
    <s v="ORD012090"/>
    <x v="300"/>
    <d v="1899-12-30T16:22:00"/>
    <s v="CUST02184"/>
    <s v="PROD0155"/>
    <x v="13"/>
    <x v="0"/>
    <x v="1"/>
    <n v="1567.12"/>
    <x v="2"/>
    <n v="7052.04"/>
    <x v="0"/>
    <n v="7835.6"/>
    <x v="6"/>
    <x v="0"/>
    <x v="3"/>
    <x v="3"/>
    <x v="0"/>
    <x v="0"/>
  </r>
  <r>
    <s v="ORD012091"/>
    <x v="298"/>
    <d v="1899-12-30T17:20:00"/>
    <s v="CUST02296"/>
    <s v="PROD0153"/>
    <x v="5"/>
    <x v="0"/>
    <x v="2"/>
    <n v="25869.99"/>
    <x v="3"/>
    <n v="73729.47"/>
    <x v="2"/>
    <n v="77609.97"/>
    <x v="1"/>
    <x v="1"/>
    <x v="1"/>
    <x v="1"/>
    <x v="12"/>
    <x v="2"/>
  </r>
  <r>
    <s v="ORD012092"/>
    <x v="204"/>
    <d v="1899-12-30T17:09:00"/>
    <s v="CUST02338"/>
    <s v="PROD0122"/>
    <x v="10"/>
    <x v="0"/>
    <x v="2"/>
    <n v="37163.54"/>
    <x v="0"/>
    <n v="94767.03"/>
    <x v="2"/>
    <n v="111490.62"/>
    <x v="4"/>
    <x v="0"/>
    <x v="1"/>
    <x v="3"/>
    <x v="12"/>
    <x v="2"/>
  </r>
  <r>
    <s v="ORD012093"/>
    <x v="376"/>
    <d v="1899-12-30T20:33:00"/>
    <s v="CUST01337"/>
    <s v="PROD0167"/>
    <x v="11"/>
    <x v="1"/>
    <x v="4"/>
    <n v="48581.69"/>
    <x v="0"/>
    <n v="82588.87"/>
    <x v="2"/>
    <n v="97163.38"/>
    <x v="2"/>
    <x v="0"/>
    <x v="1"/>
    <x v="4"/>
    <x v="6"/>
    <x v="2"/>
  </r>
  <r>
    <s v="ORD012094"/>
    <x v="659"/>
    <d v="1899-12-30T10:22:00"/>
    <s v="CUST02388"/>
    <s v="PROD0088"/>
    <x v="3"/>
    <x v="0"/>
    <x v="4"/>
    <n v="26855.84"/>
    <x v="3"/>
    <n v="51026.1"/>
    <x v="1"/>
    <n v="53711.68"/>
    <x v="8"/>
    <x v="0"/>
    <x v="1"/>
    <x v="3"/>
    <x v="11"/>
    <x v="1"/>
  </r>
  <r>
    <s v="ORD012095"/>
    <x v="456"/>
    <d v="1899-12-30T21:18:00"/>
    <s v="CUST01807"/>
    <s v="PROD0189"/>
    <x v="8"/>
    <x v="0"/>
    <x v="2"/>
    <n v="38925.9"/>
    <x v="4"/>
    <n v="93422.16"/>
    <x v="1"/>
    <n v="116777.7"/>
    <x v="9"/>
    <x v="0"/>
    <x v="1"/>
    <x v="4"/>
    <x v="13"/>
    <x v="2"/>
  </r>
  <r>
    <s v="ORD012096"/>
    <x v="627"/>
    <d v="1899-12-30T12:04:00"/>
    <s v="CUST00466"/>
    <s v="PROD0043"/>
    <x v="7"/>
    <x v="0"/>
    <x v="2"/>
    <n v="33552.86"/>
    <x v="0"/>
    <n v="85559.79"/>
    <x v="2"/>
    <n v="100658.58"/>
    <x v="0"/>
    <x v="1"/>
    <x v="1"/>
    <x v="1"/>
    <x v="8"/>
    <x v="0"/>
  </r>
  <r>
    <s v="ORD012097"/>
    <x v="129"/>
    <d v="1899-12-30T20:14:00"/>
    <s v="CUST01208"/>
    <s v="PROD0044"/>
    <x v="9"/>
    <x v="1"/>
    <x v="0"/>
    <n v="41614.01"/>
    <x v="2"/>
    <n v="149810.44"/>
    <x v="0"/>
    <n v="166456.04"/>
    <x v="3"/>
    <x v="1"/>
    <x v="0"/>
    <x v="2"/>
    <x v="6"/>
    <x v="2"/>
  </r>
  <r>
    <s v="ORD012098"/>
    <x v="185"/>
    <d v="1899-12-30T14:36:00"/>
    <s v="CUST00174"/>
    <s v="PROD0212"/>
    <x v="10"/>
    <x v="1"/>
    <x v="3"/>
    <n v="34337.79"/>
    <x v="4"/>
    <n v="27470.23"/>
    <x v="1"/>
    <n v="34337.79"/>
    <x v="7"/>
    <x v="0"/>
    <x v="2"/>
    <x v="6"/>
    <x v="3"/>
    <x v="0"/>
  </r>
  <r>
    <s v="ORD012099"/>
    <x v="64"/>
    <d v="1899-12-30T18:15:00"/>
    <s v="CUST01756"/>
    <s v="PROD0100"/>
    <x v="6"/>
    <x v="0"/>
    <x v="4"/>
    <n v="35910.879999999997"/>
    <x v="3"/>
    <n v="68230.67"/>
    <x v="2"/>
    <n v="71821.759999999995"/>
    <x v="3"/>
    <x v="1"/>
    <x v="1"/>
    <x v="2"/>
    <x v="14"/>
    <x v="2"/>
  </r>
  <r>
    <s v="ORD012100"/>
    <x v="441"/>
    <d v="1899-12-30T19:18:00"/>
    <s v="CUST01434"/>
    <s v="PROD0219"/>
    <x v="0"/>
    <x v="1"/>
    <x v="0"/>
    <n v="2659.94"/>
    <x v="2"/>
    <n v="9575.7800000000007"/>
    <x v="0"/>
    <n v="10639.76"/>
    <x v="7"/>
    <x v="0"/>
    <x v="3"/>
    <x v="5"/>
    <x v="10"/>
    <x v="2"/>
  </r>
  <r>
    <s v="ORD012101"/>
    <x v="399"/>
    <d v="1899-12-30T21:03:00"/>
    <s v="CUST00220"/>
    <s v="PROD0223"/>
    <x v="2"/>
    <x v="0"/>
    <x v="1"/>
    <n v="5177.62"/>
    <x v="4"/>
    <n v="20710.48"/>
    <x v="2"/>
    <n v="25888.1"/>
    <x v="10"/>
    <x v="0"/>
    <x v="2"/>
    <x v="6"/>
    <x v="13"/>
    <x v="2"/>
  </r>
  <r>
    <s v="ORD012102"/>
    <x v="144"/>
    <d v="1899-12-30T21:12:00"/>
    <s v="CUST00231"/>
    <s v="PROD0155"/>
    <x v="0"/>
    <x v="0"/>
    <x v="4"/>
    <n v="1567.12"/>
    <x v="4"/>
    <n v="2507.39"/>
    <x v="2"/>
    <n v="3134.24"/>
    <x v="6"/>
    <x v="0"/>
    <x v="3"/>
    <x v="0"/>
    <x v="13"/>
    <x v="2"/>
  </r>
  <r>
    <s v="ORD012103"/>
    <x v="228"/>
    <d v="1899-12-30T18:06:00"/>
    <s v="CUST00789"/>
    <s v="PROD0174"/>
    <x v="1"/>
    <x v="0"/>
    <x v="0"/>
    <n v="12897.98"/>
    <x v="4"/>
    <n v="41273.54"/>
    <x v="0"/>
    <n v="51591.92"/>
    <x v="1"/>
    <x v="0"/>
    <x v="2"/>
    <x v="3"/>
    <x v="14"/>
    <x v="2"/>
  </r>
  <r>
    <s v="ORD012104"/>
    <x v="283"/>
    <d v="1899-12-30T16:58:00"/>
    <s v="CUST00612"/>
    <s v="PROD0137"/>
    <x v="11"/>
    <x v="0"/>
    <x v="4"/>
    <n v="32106.32"/>
    <x v="2"/>
    <n v="57791.38"/>
    <x v="1"/>
    <n v="64212.639999999999"/>
    <x v="7"/>
    <x v="0"/>
    <x v="1"/>
    <x v="3"/>
    <x v="0"/>
    <x v="0"/>
  </r>
  <r>
    <s v="ORD012105"/>
    <x v="139"/>
    <d v="1899-12-30T13:03:00"/>
    <s v="CUST00852"/>
    <s v="PROD0061"/>
    <x v="7"/>
    <x v="1"/>
    <x v="1"/>
    <n v="12435"/>
    <x v="4"/>
    <n v="49740"/>
    <x v="0"/>
    <n v="62175"/>
    <x v="2"/>
    <x v="0"/>
    <x v="2"/>
    <x v="6"/>
    <x v="4"/>
    <x v="0"/>
  </r>
  <r>
    <s v="ORD012106"/>
    <x v="112"/>
    <d v="1899-12-30T20:05:00"/>
    <s v="CUST01597"/>
    <s v="PROD0021"/>
    <x v="2"/>
    <x v="1"/>
    <x v="0"/>
    <n v="136.29"/>
    <x v="3"/>
    <n v="517.89"/>
    <x v="2"/>
    <n v="545.16"/>
    <x v="7"/>
    <x v="1"/>
    <x v="4"/>
    <x v="1"/>
    <x v="6"/>
    <x v="2"/>
  </r>
  <r>
    <s v="ORD012107"/>
    <x v="543"/>
    <d v="1899-12-30T21:06:00"/>
    <s v="CUST00776"/>
    <s v="PROD0035"/>
    <x v="12"/>
    <x v="1"/>
    <x v="2"/>
    <n v="17826.77"/>
    <x v="2"/>
    <n v="48132.28"/>
    <x v="0"/>
    <n v="53480.31"/>
    <x v="6"/>
    <x v="1"/>
    <x v="2"/>
    <x v="1"/>
    <x v="13"/>
    <x v="2"/>
  </r>
  <r>
    <s v="ORD012108"/>
    <x v="294"/>
    <d v="1899-12-30T16:06:00"/>
    <s v="CUST01589"/>
    <s v="PROD0085"/>
    <x v="2"/>
    <x v="1"/>
    <x v="0"/>
    <n v="19215.740000000002"/>
    <x v="2"/>
    <n v="69176.66"/>
    <x v="2"/>
    <n v="76862.960000000006"/>
    <x v="11"/>
    <x v="0"/>
    <x v="1"/>
    <x v="3"/>
    <x v="0"/>
    <x v="0"/>
  </r>
  <r>
    <s v="ORD012109"/>
    <x v="63"/>
    <d v="1899-12-30T09:25:00"/>
    <s v="CUST01591"/>
    <s v="PROD0102"/>
    <x v="4"/>
    <x v="0"/>
    <x v="0"/>
    <n v="44309.49"/>
    <x v="3"/>
    <n v="168376.06"/>
    <x v="0"/>
    <n v="177237.96"/>
    <x v="11"/>
    <x v="1"/>
    <x v="0"/>
    <x v="1"/>
    <x v="5"/>
    <x v="1"/>
  </r>
  <r>
    <s v="ORD012110"/>
    <x v="553"/>
    <d v="1899-12-30T12:56:00"/>
    <s v="CUST00792"/>
    <s v="PROD0064"/>
    <x v="3"/>
    <x v="0"/>
    <x v="3"/>
    <n v="28617.78"/>
    <x v="4"/>
    <n v="22894.22"/>
    <x v="1"/>
    <n v="28617.78"/>
    <x v="5"/>
    <x v="0"/>
    <x v="2"/>
    <x v="6"/>
    <x v="8"/>
    <x v="0"/>
  </r>
  <r>
    <s v="ORD012111"/>
    <x v="440"/>
    <d v="1899-12-30T17:59:00"/>
    <s v="CUST00750"/>
    <s v="PROD0172"/>
    <x v="8"/>
    <x v="0"/>
    <x v="4"/>
    <n v="47567.16"/>
    <x v="1"/>
    <n v="95134.32"/>
    <x v="1"/>
    <n v="95134.32"/>
    <x v="2"/>
    <x v="0"/>
    <x v="1"/>
    <x v="6"/>
    <x v="12"/>
    <x v="2"/>
  </r>
  <r>
    <s v="ORD012112"/>
    <x v="592"/>
    <d v="1899-12-30T20:43:00"/>
    <s v="CUST00276"/>
    <s v="PROD0207"/>
    <x v="10"/>
    <x v="0"/>
    <x v="3"/>
    <n v="47829.03"/>
    <x v="2"/>
    <n v="43046.13"/>
    <x v="2"/>
    <n v="47829.03"/>
    <x v="0"/>
    <x v="0"/>
    <x v="2"/>
    <x v="3"/>
    <x v="6"/>
    <x v="2"/>
  </r>
  <r>
    <s v="ORD012113"/>
    <x v="595"/>
    <d v="1899-12-30T18:59:00"/>
    <s v="CUST01158"/>
    <s v="PROD0163"/>
    <x v="7"/>
    <x v="1"/>
    <x v="0"/>
    <n v="28508.18"/>
    <x v="2"/>
    <n v="102629.45"/>
    <x v="2"/>
    <n v="114032.72"/>
    <x v="4"/>
    <x v="1"/>
    <x v="0"/>
    <x v="2"/>
    <x v="14"/>
    <x v="2"/>
  </r>
  <r>
    <s v="ORD012114"/>
    <x v="266"/>
    <d v="1899-12-30T18:15:00"/>
    <s v="CUST00958"/>
    <s v="PROD0184"/>
    <x v="1"/>
    <x v="0"/>
    <x v="3"/>
    <n v="41156.239999999998"/>
    <x v="3"/>
    <n v="39098.43"/>
    <x v="1"/>
    <n v="41156.239999999998"/>
    <x v="3"/>
    <x v="1"/>
    <x v="2"/>
    <x v="2"/>
    <x v="14"/>
    <x v="2"/>
  </r>
  <r>
    <s v="ORD012115"/>
    <x v="390"/>
    <d v="1899-12-30T19:35:00"/>
    <s v="CUST02449"/>
    <s v="PROD0081"/>
    <x v="7"/>
    <x v="0"/>
    <x v="0"/>
    <n v="3054.12"/>
    <x v="0"/>
    <n v="10384.01"/>
    <x v="0"/>
    <n v="12216.48"/>
    <x v="3"/>
    <x v="0"/>
    <x v="2"/>
    <x v="5"/>
    <x v="10"/>
    <x v="2"/>
  </r>
  <r>
    <s v="ORD012116"/>
    <x v="339"/>
    <d v="1899-12-30T19:21:00"/>
    <s v="CUST00557"/>
    <s v="PROD0159"/>
    <x v="10"/>
    <x v="0"/>
    <x v="3"/>
    <n v="27718.93"/>
    <x v="1"/>
    <n v="27718.93"/>
    <x v="0"/>
    <n v="27718.93"/>
    <x v="4"/>
    <x v="0"/>
    <x v="2"/>
    <x v="0"/>
    <x v="10"/>
    <x v="2"/>
  </r>
  <r>
    <s v="ORD012117"/>
    <x v="54"/>
    <d v="1899-12-30T22:35:00"/>
    <s v="CUST00357"/>
    <s v="PROD0144"/>
    <x v="14"/>
    <x v="1"/>
    <x v="0"/>
    <n v="43596.84"/>
    <x v="2"/>
    <n v="156948.62"/>
    <x v="2"/>
    <n v="174387.36"/>
    <x v="2"/>
    <x v="0"/>
    <x v="0"/>
    <x v="5"/>
    <x v="2"/>
    <x v="2"/>
  </r>
  <r>
    <s v="ORD012118"/>
    <x v="352"/>
    <d v="1899-12-30T22:56:00"/>
    <s v="CUST01779"/>
    <s v="PROD0214"/>
    <x v="6"/>
    <x v="0"/>
    <x v="0"/>
    <n v="37075.72"/>
    <x v="4"/>
    <n v="118642.3"/>
    <x v="0"/>
    <n v="148302.88"/>
    <x v="7"/>
    <x v="1"/>
    <x v="0"/>
    <x v="1"/>
    <x v="2"/>
    <x v="2"/>
  </r>
  <r>
    <s v="ORD012119"/>
    <x v="403"/>
    <d v="1899-12-30T20:10:00"/>
    <s v="CUST01981"/>
    <s v="PROD0175"/>
    <x v="5"/>
    <x v="0"/>
    <x v="1"/>
    <n v="12980.27"/>
    <x v="1"/>
    <n v="64901.35"/>
    <x v="1"/>
    <n v="64901.35"/>
    <x v="8"/>
    <x v="0"/>
    <x v="1"/>
    <x v="5"/>
    <x v="6"/>
    <x v="2"/>
  </r>
  <r>
    <s v="ORD012120"/>
    <x v="199"/>
    <d v="1899-12-30T13:32:00"/>
    <s v="CUST01753"/>
    <s v="PROD0147"/>
    <x v="11"/>
    <x v="0"/>
    <x v="2"/>
    <n v="268.37"/>
    <x v="3"/>
    <n v="764.85"/>
    <x v="0"/>
    <n v="805.11"/>
    <x v="1"/>
    <x v="1"/>
    <x v="4"/>
    <x v="2"/>
    <x v="4"/>
    <x v="0"/>
  </r>
  <r>
    <s v="ORD012121"/>
    <x v="463"/>
    <d v="1899-12-30T14:05:00"/>
    <s v="CUST02096"/>
    <s v="PROD0183"/>
    <x v="0"/>
    <x v="0"/>
    <x v="2"/>
    <n v="39646.81"/>
    <x v="1"/>
    <n v="118940.43"/>
    <x v="1"/>
    <n v="118940.43"/>
    <x v="6"/>
    <x v="1"/>
    <x v="0"/>
    <x v="2"/>
    <x v="3"/>
    <x v="0"/>
  </r>
  <r>
    <s v="ORD012122"/>
    <x v="285"/>
    <d v="1899-12-30T13:07:00"/>
    <s v="CUST01958"/>
    <s v="PROD0078"/>
    <x v="4"/>
    <x v="1"/>
    <x v="4"/>
    <n v="37367.67"/>
    <x v="0"/>
    <n v="63525.04"/>
    <x v="2"/>
    <n v="74735.34"/>
    <x v="4"/>
    <x v="0"/>
    <x v="1"/>
    <x v="5"/>
    <x v="4"/>
    <x v="0"/>
  </r>
  <r>
    <s v="ORD012123"/>
    <x v="226"/>
    <d v="1899-12-30T15:22:00"/>
    <s v="CUST01541"/>
    <s v="PROD0164"/>
    <x v="7"/>
    <x v="0"/>
    <x v="4"/>
    <n v="30617.99"/>
    <x v="0"/>
    <n v="52050.58"/>
    <x v="0"/>
    <n v="61235.98"/>
    <x v="11"/>
    <x v="1"/>
    <x v="1"/>
    <x v="2"/>
    <x v="7"/>
    <x v="0"/>
  </r>
  <r>
    <s v="ORD012124"/>
    <x v="165"/>
    <d v="1899-12-30T19:32:00"/>
    <s v="CUST02074"/>
    <s v="PROD0114"/>
    <x v="6"/>
    <x v="1"/>
    <x v="2"/>
    <n v="43787.46"/>
    <x v="1"/>
    <n v="131362.38"/>
    <x v="2"/>
    <n v="131362.38"/>
    <x v="9"/>
    <x v="1"/>
    <x v="0"/>
    <x v="1"/>
    <x v="10"/>
    <x v="2"/>
  </r>
  <r>
    <s v="ORD012125"/>
    <x v="603"/>
    <d v="1899-12-30T14:01:00"/>
    <s v="CUST00159"/>
    <s v="PROD0146"/>
    <x v="4"/>
    <x v="1"/>
    <x v="3"/>
    <n v="14757.93"/>
    <x v="0"/>
    <n v="12544.24"/>
    <x v="0"/>
    <n v="14757.93"/>
    <x v="7"/>
    <x v="0"/>
    <x v="2"/>
    <x v="5"/>
    <x v="3"/>
    <x v="0"/>
  </r>
  <r>
    <s v="ORD012126"/>
    <x v="438"/>
    <d v="1899-12-30T15:53:00"/>
    <s v="CUST01391"/>
    <s v="PROD0112"/>
    <x v="12"/>
    <x v="1"/>
    <x v="2"/>
    <n v="28889.86"/>
    <x v="3"/>
    <n v="82336.100000000006"/>
    <x v="2"/>
    <n v="86669.58"/>
    <x v="2"/>
    <x v="1"/>
    <x v="1"/>
    <x v="2"/>
    <x v="7"/>
    <x v="0"/>
  </r>
  <r>
    <s v="ORD012127"/>
    <x v="616"/>
    <d v="1899-12-30T19:00:00"/>
    <s v="CUST01686"/>
    <s v="PROD0054"/>
    <x v="1"/>
    <x v="1"/>
    <x v="1"/>
    <n v="17151.23"/>
    <x v="3"/>
    <n v="81468.34"/>
    <x v="0"/>
    <n v="85756.15"/>
    <x v="7"/>
    <x v="0"/>
    <x v="1"/>
    <x v="6"/>
    <x v="10"/>
    <x v="2"/>
  </r>
  <r>
    <s v="ORD012128"/>
    <x v="470"/>
    <d v="1899-12-30T15:49:00"/>
    <s v="CUST00755"/>
    <s v="PROD0169"/>
    <x v="10"/>
    <x v="1"/>
    <x v="1"/>
    <n v="31357.73"/>
    <x v="1"/>
    <n v="156788.65"/>
    <x v="1"/>
    <n v="156788.65"/>
    <x v="1"/>
    <x v="0"/>
    <x v="0"/>
    <x v="6"/>
    <x v="7"/>
    <x v="0"/>
  </r>
  <r>
    <s v="ORD012129"/>
    <x v="480"/>
    <d v="1899-12-30T18:18:00"/>
    <s v="CUST01725"/>
    <s v="PROD0127"/>
    <x v="4"/>
    <x v="0"/>
    <x v="1"/>
    <n v="18604.8"/>
    <x v="1"/>
    <n v="93024"/>
    <x v="1"/>
    <n v="93024"/>
    <x v="8"/>
    <x v="0"/>
    <x v="1"/>
    <x v="0"/>
    <x v="14"/>
    <x v="2"/>
  </r>
  <r>
    <s v="ORD012130"/>
    <x v="602"/>
    <d v="1899-12-30T17:23:00"/>
    <s v="CUST00280"/>
    <s v="PROD0244"/>
    <x v="3"/>
    <x v="0"/>
    <x v="3"/>
    <n v="28780.63"/>
    <x v="3"/>
    <n v="27341.599999999999"/>
    <x v="1"/>
    <n v="28780.63"/>
    <x v="7"/>
    <x v="0"/>
    <x v="2"/>
    <x v="5"/>
    <x v="12"/>
    <x v="2"/>
  </r>
  <r>
    <s v="ORD012131"/>
    <x v="24"/>
    <d v="1899-12-30T18:52:00"/>
    <s v="CUST00157"/>
    <s v="PROD0193"/>
    <x v="14"/>
    <x v="0"/>
    <x v="0"/>
    <n v="13592.15"/>
    <x v="2"/>
    <n v="48931.74"/>
    <x v="1"/>
    <n v="54368.6"/>
    <x v="7"/>
    <x v="1"/>
    <x v="2"/>
    <x v="2"/>
    <x v="14"/>
    <x v="2"/>
  </r>
  <r>
    <s v="ORD012132"/>
    <x v="586"/>
    <d v="1899-12-30T14:02:00"/>
    <s v="CUST02169"/>
    <s v="PROD0087"/>
    <x v="13"/>
    <x v="1"/>
    <x v="0"/>
    <n v="2951.44"/>
    <x v="0"/>
    <n v="10034.9"/>
    <x v="1"/>
    <n v="11805.76"/>
    <x v="1"/>
    <x v="1"/>
    <x v="2"/>
    <x v="2"/>
    <x v="3"/>
    <x v="0"/>
  </r>
  <r>
    <s v="ORD012133"/>
    <x v="153"/>
    <d v="1899-12-30T16:29:00"/>
    <s v="CUST00651"/>
    <s v="PROD0131"/>
    <x v="12"/>
    <x v="0"/>
    <x v="1"/>
    <n v="11772.1"/>
    <x v="1"/>
    <n v="58860.5"/>
    <x v="2"/>
    <n v="58860.5"/>
    <x v="7"/>
    <x v="0"/>
    <x v="1"/>
    <x v="5"/>
    <x v="0"/>
    <x v="0"/>
  </r>
  <r>
    <s v="ORD012134"/>
    <x v="315"/>
    <d v="1899-12-30T15:09:00"/>
    <s v="CUST00064"/>
    <s v="PROD0088"/>
    <x v="1"/>
    <x v="0"/>
    <x v="0"/>
    <n v="26855.84"/>
    <x v="3"/>
    <n v="102052.19"/>
    <x v="2"/>
    <n v="107423.36"/>
    <x v="7"/>
    <x v="0"/>
    <x v="0"/>
    <x v="3"/>
    <x v="7"/>
    <x v="0"/>
  </r>
  <r>
    <s v="ORD012135"/>
    <x v="347"/>
    <d v="1899-12-30T18:47:00"/>
    <s v="CUST01138"/>
    <s v="PROD0116"/>
    <x v="11"/>
    <x v="1"/>
    <x v="0"/>
    <n v="36515.39"/>
    <x v="0"/>
    <n v="124152.33"/>
    <x v="1"/>
    <n v="146061.56"/>
    <x v="2"/>
    <x v="0"/>
    <x v="0"/>
    <x v="3"/>
    <x v="14"/>
    <x v="2"/>
  </r>
  <r>
    <s v="ORD012136"/>
    <x v="655"/>
    <d v="1899-12-30T08:46:00"/>
    <s v="CUST00492"/>
    <s v="PROD0074"/>
    <x v="10"/>
    <x v="1"/>
    <x v="4"/>
    <n v="11585.98"/>
    <x v="4"/>
    <n v="18537.57"/>
    <x v="2"/>
    <n v="23171.96"/>
    <x v="2"/>
    <x v="0"/>
    <x v="2"/>
    <x v="0"/>
    <x v="9"/>
    <x v="1"/>
  </r>
  <r>
    <s v="ORD012137"/>
    <x v="116"/>
    <d v="1899-12-30T08:13:00"/>
    <s v="CUST00142"/>
    <s v="PROD0057"/>
    <x v="10"/>
    <x v="0"/>
    <x v="4"/>
    <n v="134.5"/>
    <x v="1"/>
    <n v="269"/>
    <x v="0"/>
    <n v="269"/>
    <x v="11"/>
    <x v="1"/>
    <x v="4"/>
    <x v="2"/>
    <x v="9"/>
    <x v="1"/>
  </r>
  <r>
    <s v="ORD012138"/>
    <x v="112"/>
    <d v="1899-12-30T20:51:00"/>
    <s v="CUST01402"/>
    <s v="PROD0146"/>
    <x v="12"/>
    <x v="1"/>
    <x v="2"/>
    <n v="14757.93"/>
    <x v="3"/>
    <n v="42060.1"/>
    <x v="2"/>
    <n v="44273.79"/>
    <x v="7"/>
    <x v="1"/>
    <x v="2"/>
    <x v="1"/>
    <x v="6"/>
    <x v="2"/>
  </r>
  <r>
    <s v="ORD012139"/>
    <x v="441"/>
    <d v="1899-12-30T10:51:00"/>
    <s v="CUST01156"/>
    <s v="PROD0031"/>
    <x v="2"/>
    <x v="0"/>
    <x v="1"/>
    <n v="39654.300000000003"/>
    <x v="0"/>
    <n v="168530.78"/>
    <x v="1"/>
    <n v="198271.5"/>
    <x v="7"/>
    <x v="0"/>
    <x v="0"/>
    <x v="5"/>
    <x v="11"/>
    <x v="1"/>
  </r>
  <r>
    <s v="ORD012140"/>
    <x v="98"/>
    <d v="1899-12-30T10:41:00"/>
    <s v="CUST02284"/>
    <s v="PROD0225"/>
    <x v="13"/>
    <x v="0"/>
    <x v="3"/>
    <n v="30865.85"/>
    <x v="1"/>
    <n v="30865.85"/>
    <x v="2"/>
    <n v="30865.85"/>
    <x v="10"/>
    <x v="0"/>
    <x v="2"/>
    <x v="4"/>
    <x v="11"/>
    <x v="1"/>
  </r>
  <r>
    <s v="ORD012141"/>
    <x v="94"/>
    <d v="1899-12-30T10:53:00"/>
    <s v="CUST02054"/>
    <s v="PROD0168"/>
    <x v="12"/>
    <x v="1"/>
    <x v="2"/>
    <n v="10753.72"/>
    <x v="0"/>
    <n v="27421.99"/>
    <x v="0"/>
    <n v="32261.16"/>
    <x v="0"/>
    <x v="0"/>
    <x v="2"/>
    <x v="4"/>
    <x v="11"/>
    <x v="1"/>
  </r>
  <r>
    <s v="ORD012142"/>
    <x v="647"/>
    <d v="1899-12-30T14:04:00"/>
    <s v="CUST01180"/>
    <s v="PROD0186"/>
    <x v="3"/>
    <x v="0"/>
    <x v="0"/>
    <n v="29677.52"/>
    <x v="4"/>
    <n v="94968.06"/>
    <x v="0"/>
    <n v="118710.08"/>
    <x v="4"/>
    <x v="1"/>
    <x v="1"/>
    <x v="2"/>
    <x v="3"/>
    <x v="0"/>
  </r>
  <r>
    <s v="ORD012143"/>
    <x v="88"/>
    <d v="1899-12-30T22:37:00"/>
    <s v="CUST02353"/>
    <s v="PROD0241"/>
    <x v="3"/>
    <x v="1"/>
    <x v="3"/>
    <n v="25795.93"/>
    <x v="2"/>
    <n v="23216.34"/>
    <x v="0"/>
    <n v="25795.93"/>
    <x v="2"/>
    <x v="0"/>
    <x v="2"/>
    <x v="3"/>
    <x v="2"/>
    <x v="2"/>
  </r>
  <r>
    <s v="ORD012144"/>
    <x v="164"/>
    <d v="1899-12-30T12:54:00"/>
    <s v="CUST02266"/>
    <s v="PROD0080"/>
    <x v="1"/>
    <x v="0"/>
    <x v="0"/>
    <n v="14304.28"/>
    <x v="4"/>
    <n v="45773.7"/>
    <x v="0"/>
    <n v="57217.120000000003"/>
    <x v="7"/>
    <x v="0"/>
    <x v="2"/>
    <x v="4"/>
    <x v="8"/>
    <x v="0"/>
  </r>
  <r>
    <s v="ORD012145"/>
    <x v="490"/>
    <d v="1899-12-30T15:03:00"/>
    <s v="CUST01889"/>
    <s v="PROD0148"/>
    <x v="6"/>
    <x v="1"/>
    <x v="2"/>
    <n v="41944.62"/>
    <x v="4"/>
    <n v="100667.09"/>
    <x v="0"/>
    <n v="125833.86"/>
    <x v="3"/>
    <x v="0"/>
    <x v="0"/>
    <x v="0"/>
    <x v="7"/>
    <x v="0"/>
  </r>
  <r>
    <s v="ORD012146"/>
    <x v="352"/>
    <d v="1899-12-30T16:46:00"/>
    <s v="CUST00187"/>
    <s v="PROD0191"/>
    <x v="8"/>
    <x v="0"/>
    <x v="0"/>
    <n v="22508.87"/>
    <x v="2"/>
    <n v="81031.929999999993"/>
    <x v="2"/>
    <n v="90035.48"/>
    <x v="7"/>
    <x v="1"/>
    <x v="1"/>
    <x v="1"/>
    <x v="0"/>
    <x v="0"/>
  </r>
  <r>
    <s v="ORD012147"/>
    <x v="643"/>
    <d v="1899-12-30T21:47:00"/>
    <s v="CUST01217"/>
    <s v="PROD0070"/>
    <x v="7"/>
    <x v="1"/>
    <x v="4"/>
    <n v="15345.24"/>
    <x v="1"/>
    <n v="30690.48"/>
    <x v="0"/>
    <n v="30690.48"/>
    <x v="0"/>
    <x v="0"/>
    <x v="2"/>
    <x v="0"/>
    <x v="13"/>
    <x v="2"/>
  </r>
  <r>
    <s v="ORD012148"/>
    <x v="615"/>
    <d v="1899-12-30T11:54:00"/>
    <s v="CUST00670"/>
    <s v="PROD0069"/>
    <x v="8"/>
    <x v="1"/>
    <x v="1"/>
    <n v="23053.38"/>
    <x v="4"/>
    <n v="92213.52"/>
    <x v="2"/>
    <n v="115266.9"/>
    <x v="9"/>
    <x v="0"/>
    <x v="1"/>
    <x v="3"/>
    <x v="1"/>
    <x v="1"/>
  </r>
  <r>
    <s v="ORD012149"/>
    <x v="324"/>
    <d v="1899-12-30T13:35:00"/>
    <s v="CUST00445"/>
    <s v="PROD0192"/>
    <x v="3"/>
    <x v="0"/>
    <x v="3"/>
    <n v="25611.79"/>
    <x v="4"/>
    <n v="20489.43"/>
    <x v="1"/>
    <n v="25611.79"/>
    <x v="8"/>
    <x v="1"/>
    <x v="2"/>
    <x v="1"/>
    <x v="4"/>
    <x v="0"/>
  </r>
  <r>
    <s v="ORD012150"/>
    <x v="255"/>
    <d v="1899-12-30T10:57:00"/>
    <s v="CUST02144"/>
    <s v="PROD0189"/>
    <x v="2"/>
    <x v="1"/>
    <x v="2"/>
    <n v="38925.9"/>
    <x v="0"/>
    <n v="99261.05"/>
    <x v="0"/>
    <n v="116777.7"/>
    <x v="3"/>
    <x v="0"/>
    <x v="1"/>
    <x v="3"/>
    <x v="11"/>
    <x v="1"/>
  </r>
  <r>
    <s v="ORD012151"/>
    <x v="468"/>
    <d v="1899-12-30T15:47:00"/>
    <s v="CUST02135"/>
    <s v="PROD0248"/>
    <x v="12"/>
    <x v="0"/>
    <x v="4"/>
    <n v="6525.56"/>
    <x v="3"/>
    <n v="12398.56"/>
    <x v="2"/>
    <n v="13051.12"/>
    <x v="7"/>
    <x v="1"/>
    <x v="2"/>
    <x v="2"/>
    <x v="7"/>
    <x v="0"/>
  </r>
  <r>
    <s v="ORD012152"/>
    <x v="177"/>
    <d v="1899-12-30T15:32:00"/>
    <s v="CUST00909"/>
    <s v="PROD0004"/>
    <x v="2"/>
    <x v="0"/>
    <x v="4"/>
    <n v="45361.17"/>
    <x v="1"/>
    <n v="90722.34"/>
    <x v="2"/>
    <n v="90722.34"/>
    <x v="11"/>
    <x v="1"/>
    <x v="1"/>
    <x v="2"/>
    <x v="7"/>
    <x v="0"/>
  </r>
  <r>
    <s v="ORD012153"/>
    <x v="101"/>
    <d v="1899-12-30T22:22:00"/>
    <s v="CUST00929"/>
    <s v="PROD0131"/>
    <x v="9"/>
    <x v="1"/>
    <x v="0"/>
    <n v="11772.1"/>
    <x v="2"/>
    <n v="42379.56"/>
    <x v="0"/>
    <n v="47088.4"/>
    <x v="10"/>
    <x v="0"/>
    <x v="2"/>
    <x v="6"/>
    <x v="2"/>
    <x v="2"/>
  </r>
  <r>
    <s v="ORD012154"/>
    <x v="449"/>
    <d v="1899-12-30T22:37:00"/>
    <s v="CUST00417"/>
    <s v="PROD0139"/>
    <x v="7"/>
    <x v="0"/>
    <x v="2"/>
    <n v="49672.37"/>
    <x v="0"/>
    <n v="126664.54"/>
    <x v="1"/>
    <n v="149017.10999999999"/>
    <x v="6"/>
    <x v="0"/>
    <x v="0"/>
    <x v="5"/>
    <x v="2"/>
    <x v="2"/>
  </r>
  <r>
    <s v="ORD012155"/>
    <x v="482"/>
    <d v="1899-12-30T11:23:00"/>
    <s v="CUST02410"/>
    <s v="PROD0147"/>
    <x v="10"/>
    <x v="1"/>
    <x v="0"/>
    <n v="268.37"/>
    <x v="1"/>
    <n v="1073.48"/>
    <x v="0"/>
    <n v="1073.48"/>
    <x v="3"/>
    <x v="1"/>
    <x v="3"/>
    <x v="1"/>
    <x v="1"/>
    <x v="1"/>
  </r>
  <r>
    <s v="ORD012156"/>
    <x v="48"/>
    <d v="1899-12-30T10:22:00"/>
    <s v="CUST00980"/>
    <s v="PROD0154"/>
    <x v="6"/>
    <x v="1"/>
    <x v="1"/>
    <n v="11595.29"/>
    <x v="1"/>
    <n v="57976.45"/>
    <x v="1"/>
    <n v="57976.45"/>
    <x v="2"/>
    <x v="0"/>
    <x v="1"/>
    <x v="4"/>
    <x v="11"/>
    <x v="1"/>
  </r>
  <r>
    <s v="ORD012157"/>
    <x v="387"/>
    <d v="1899-12-30T10:44:00"/>
    <s v="CUST01793"/>
    <s v="PROD0119"/>
    <x v="5"/>
    <x v="1"/>
    <x v="4"/>
    <n v="21798.57"/>
    <x v="0"/>
    <n v="37057.57"/>
    <x v="2"/>
    <n v="43597.14"/>
    <x v="3"/>
    <x v="0"/>
    <x v="2"/>
    <x v="3"/>
    <x v="11"/>
    <x v="1"/>
  </r>
  <r>
    <s v="ORD012158"/>
    <x v="200"/>
    <d v="1899-12-30T09:34:00"/>
    <s v="CUST00442"/>
    <s v="PROD0186"/>
    <x v="9"/>
    <x v="1"/>
    <x v="2"/>
    <n v="29677.52"/>
    <x v="3"/>
    <n v="84580.93"/>
    <x v="1"/>
    <n v="89032.56"/>
    <x v="1"/>
    <x v="0"/>
    <x v="1"/>
    <x v="3"/>
    <x v="5"/>
    <x v="1"/>
  </r>
  <r>
    <s v="ORD012159"/>
    <x v="121"/>
    <d v="1899-12-30T09:47:00"/>
    <s v="CUST01363"/>
    <s v="PROD0028"/>
    <x v="4"/>
    <x v="0"/>
    <x v="3"/>
    <n v="36502.660000000003"/>
    <x v="2"/>
    <n v="32852.39"/>
    <x v="2"/>
    <n v="36502.660000000003"/>
    <x v="3"/>
    <x v="0"/>
    <x v="2"/>
    <x v="5"/>
    <x v="5"/>
    <x v="1"/>
  </r>
  <r>
    <s v="ORD012160"/>
    <x v="533"/>
    <d v="1899-12-30T10:45:00"/>
    <s v="CUST00563"/>
    <s v="PROD0164"/>
    <x v="10"/>
    <x v="0"/>
    <x v="0"/>
    <n v="30617.99"/>
    <x v="2"/>
    <n v="110224.76"/>
    <x v="0"/>
    <n v="122471.96"/>
    <x v="11"/>
    <x v="0"/>
    <x v="0"/>
    <x v="0"/>
    <x v="11"/>
    <x v="1"/>
  </r>
  <r>
    <s v="ORD012161"/>
    <x v="277"/>
    <d v="1899-12-30T10:32:00"/>
    <s v="CUST00157"/>
    <s v="PROD0035"/>
    <x v="12"/>
    <x v="0"/>
    <x v="4"/>
    <n v="17826.77"/>
    <x v="3"/>
    <n v="33870.86"/>
    <x v="1"/>
    <n v="35653.54"/>
    <x v="5"/>
    <x v="0"/>
    <x v="2"/>
    <x v="4"/>
    <x v="11"/>
    <x v="1"/>
  </r>
  <r>
    <s v="ORD012162"/>
    <x v="440"/>
    <d v="1899-12-30T14:16:00"/>
    <s v="CUST02057"/>
    <s v="PROD0108"/>
    <x v="0"/>
    <x v="0"/>
    <x v="4"/>
    <n v="28600.95"/>
    <x v="1"/>
    <n v="57201.9"/>
    <x v="2"/>
    <n v="57201.9"/>
    <x v="2"/>
    <x v="0"/>
    <x v="1"/>
    <x v="6"/>
    <x v="3"/>
    <x v="0"/>
  </r>
  <r>
    <s v="ORD012163"/>
    <x v="373"/>
    <d v="1899-12-30T14:36:00"/>
    <s v="CUST01667"/>
    <s v="PROD0091"/>
    <x v="3"/>
    <x v="0"/>
    <x v="2"/>
    <n v="12072.66"/>
    <x v="1"/>
    <n v="36217.980000000003"/>
    <x v="1"/>
    <n v="36217.980000000003"/>
    <x v="10"/>
    <x v="0"/>
    <x v="2"/>
    <x v="0"/>
    <x v="3"/>
    <x v="0"/>
  </r>
  <r>
    <s v="ORD012164"/>
    <x v="364"/>
    <d v="1899-12-30T15:23:00"/>
    <s v="CUST01424"/>
    <s v="PROD0136"/>
    <x v="5"/>
    <x v="1"/>
    <x v="3"/>
    <n v="2757.45"/>
    <x v="3"/>
    <n v="2619.58"/>
    <x v="1"/>
    <n v="2757.45"/>
    <x v="11"/>
    <x v="0"/>
    <x v="3"/>
    <x v="3"/>
    <x v="7"/>
    <x v="0"/>
  </r>
  <r>
    <s v="ORD012165"/>
    <x v="172"/>
    <d v="1899-12-30T18:53:00"/>
    <s v="CUST01146"/>
    <s v="PROD0172"/>
    <x v="0"/>
    <x v="1"/>
    <x v="0"/>
    <n v="47567.16"/>
    <x v="2"/>
    <n v="171241.78"/>
    <x v="1"/>
    <n v="190268.64"/>
    <x v="2"/>
    <x v="0"/>
    <x v="0"/>
    <x v="6"/>
    <x v="14"/>
    <x v="2"/>
  </r>
  <r>
    <s v="ORD012166"/>
    <x v="691"/>
    <d v="1899-12-30T19:50:00"/>
    <s v="CUST01092"/>
    <s v="PROD0049"/>
    <x v="10"/>
    <x v="0"/>
    <x v="1"/>
    <n v="7209.9"/>
    <x v="1"/>
    <n v="36049.5"/>
    <x v="0"/>
    <n v="36049.5"/>
    <x v="0"/>
    <x v="1"/>
    <x v="2"/>
    <x v="1"/>
    <x v="10"/>
    <x v="2"/>
  </r>
  <r>
    <s v="ORD012167"/>
    <x v="46"/>
    <d v="1899-12-30T21:45:00"/>
    <s v="CUST01935"/>
    <s v="PROD0236"/>
    <x v="1"/>
    <x v="0"/>
    <x v="4"/>
    <n v="39562.5"/>
    <x v="4"/>
    <n v="63300"/>
    <x v="2"/>
    <n v="79125"/>
    <x v="8"/>
    <x v="1"/>
    <x v="1"/>
    <x v="2"/>
    <x v="13"/>
    <x v="2"/>
  </r>
  <r>
    <s v="ORD012168"/>
    <x v="710"/>
    <d v="1899-12-30T11:35:00"/>
    <s v="CUST00114"/>
    <s v="PROD0204"/>
    <x v="10"/>
    <x v="0"/>
    <x v="2"/>
    <n v="23408.11"/>
    <x v="2"/>
    <n v="63201.9"/>
    <x v="1"/>
    <n v="70224.33"/>
    <x v="5"/>
    <x v="0"/>
    <x v="1"/>
    <x v="0"/>
    <x v="1"/>
    <x v="1"/>
  </r>
  <r>
    <s v="ORD012169"/>
    <x v="12"/>
    <d v="1899-12-30T16:41:00"/>
    <s v="CUST00285"/>
    <s v="PROD0061"/>
    <x v="3"/>
    <x v="1"/>
    <x v="4"/>
    <n v="12435"/>
    <x v="1"/>
    <n v="24870"/>
    <x v="0"/>
    <n v="24870"/>
    <x v="2"/>
    <x v="0"/>
    <x v="2"/>
    <x v="4"/>
    <x v="0"/>
    <x v="0"/>
  </r>
  <r>
    <s v="ORD012170"/>
    <x v="163"/>
    <d v="1899-12-30T14:44:00"/>
    <s v="CUST02252"/>
    <s v="PROD0239"/>
    <x v="13"/>
    <x v="1"/>
    <x v="3"/>
    <n v="44390.58"/>
    <x v="3"/>
    <n v="42171.05"/>
    <x v="2"/>
    <n v="44390.58"/>
    <x v="2"/>
    <x v="0"/>
    <x v="2"/>
    <x v="4"/>
    <x v="3"/>
    <x v="0"/>
  </r>
  <r>
    <s v="ORD012171"/>
    <x v="401"/>
    <d v="1899-12-30T20:21:00"/>
    <s v="CUST00567"/>
    <s v="PROD0067"/>
    <x v="1"/>
    <x v="0"/>
    <x v="2"/>
    <n v="16678.650000000001"/>
    <x v="2"/>
    <n v="45032.36"/>
    <x v="2"/>
    <n v="50035.95"/>
    <x v="2"/>
    <x v="0"/>
    <x v="2"/>
    <x v="0"/>
    <x v="6"/>
    <x v="2"/>
  </r>
  <r>
    <s v="ORD012172"/>
    <x v="333"/>
    <d v="1899-12-30T17:43:00"/>
    <s v="CUST01189"/>
    <s v="PROD0067"/>
    <x v="14"/>
    <x v="0"/>
    <x v="1"/>
    <n v="16678.650000000001"/>
    <x v="3"/>
    <n v="79223.59"/>
    <x v="0"/>
    <n v="83393.25"/>
    <x v="6"/>
    <x v="1"/>
    <x v="1"/>
    <x v="2"/>
    <x v="12"/>
    <x v="2"/>
  </r>
  <r>
    <s v="ORD012173"/>
    <x v="468"/>
    <d v="1899-12-30T08:33:00"/>
    <s v="CUST00552"/>
    <s v="PROD0050"/>
    <x v="13"/>
    <x v="0"/>
    <x v="3"/>
    <n v="19545.3"/>
    <x v="4"/>
    <n v="15636.24"/>
    <x v="1"/>
    <n v="19545.3"/>
    <x v="7"/>
    <x v="1"/>
    <x v="2"/>
    <x v="2"/>
    <x v="9"/>
    <x v="1"/>
  </r>
  <r>
    <s v="ORD012174"/>
    <x v="73"/>
    <d v="1899-12-30T21:03:00"/>
    <s v="CUST00454"/>
    <s v="PROD0133"/>
    <x v="10"/>
    <x v="1"/>
    <x v="4"/>
    <n v="45553.48"/>
    <x v="2"/>
    <n v="81996.259999999995"/>
    <x v="2"/>
    <n v="91106.96"/>
    <x v="8"/>
    <x v="1"/>
    <x v="1"/>
    <x v="2"/>
    <x v="13"/>
    <x v="2"/>
  </r>
  <r>
    <s v="ORD012175"/>
    <x v="394"/>
    <d v="1899-12-30T14:24:00"/>
    <s v="CUST00137"/>
    <s v="PROD0200"/>
    <x v="14"/>
    <x v="0"/>
    <x v="2"/>
    <n v="12014.09"/>
    <x v="3"/>
    <n v="34240.160000000003"/>
    <x v="2"/>
    <n v="36042.269999999997"/>
    <x v="3"/>
    <x v="0"/>
    <x v="2"/>
    <x v="4"/>
    <x v="3"/>
    <x v="0"/>
  </r>
  <r>
    <s v="ORD012176"/>
    <x v="262"/>
    <d v="1899-12-30T18:09:00"/>
    <s v="CUST00952"/>
    <s v="PROD0115"/>
    <x v="9"/>
    <x v="0"/>
    <x v="0"/>
    <n v="11040.68"/>
    <x v="4"/>
    <n v="35330.18"/>
    <x v="2"/>
    <n v="44162.720000000001"/>
    <x v="3"/>
    <x v="0"/>
    <x v="2"/>
    <x v="4"/>
    <x v="14"/>
    <x v="2"/>
  </r>
  <r>
    <s v="ORD012177"/>
    <x v="547"/>
    <d v="1899-12-30T16:01:00"/>
    <s v="CUST00209"/>
    <s v="PROD0194"/>
    <x v="6"/>
    <x v="1"/>
    <x v="1"/>
    <n v="39782.14"/>
    <x v="1"/>
    <n v="198910.7"/>
    <x v="2"/>
    <n v="198910.7"/>
    <x v="3"/>
    <x v="0"/>
    <x v="0"/>
    <x v="5"/>
    <x v="0"/>
    <x v="0"/>
  </r>
  <r>
    <s v="ORD012178"/>
    <x v="713"/>
    <d v="1899-12-30T17:39:00"/>
    <s v="CUST00385"/>
    <s v="PROD0045"/>
    <x v="11"/>
    <x v="0"/>
    <x v="4"/>
    <n v="16274.38"/>
    <x v="1"/>
    <n v="32548.76"/>
    <x v="2"/>
    <n v="32548.76"/>
    <x v="8"/>
    <x v="0"/>
    <x v="2"/>
    <x v="0"/>
    <x v="12"/>
    <x v="2"/>
  </r>
  <r>
    <s v="ORD012179"/>
    <x v="195"/>
    <d v="1899-12-30T12:15:00"/>
    <s v="CUST02110"/>
    <s v="PROD0157"/>
    <x v="13"/>
    <x v="1"/>
    <x v="2"/>
    <n v="23009.82"/>
    <x v="2"/>
    <n v="62126.51"/>
    <x v="2"/>
    <n v="69029.460000000006"/>
    <x v="11"/>
    <x v="0"/>
    <x v="1"/>
    <x v="4"/>
    <x v="8"/>
    <x v="0"/>
  </r>
  <r>
    <s v="ORD012180"/>
    <x v="587"/>
    <d v="1899-12-30T19:47:00"/>
    <s v="CUST02316"/>
    <s v="PROD0016"/>
    <x v="10"/>
    <x v="1"/>
    <x v="1"/>
    <n v="14677.25"/>
    <x v="4"/>
    <n v="58709"/>
    <x v="1"/>
    <n v="73386.25"/>
    <x v="4"/>
    <x v="1"/>
    <x v="1"/>
    <x v="1"/>
    <x v="10"/>
    <x v="2"/>
  </r>
  <r>
    <s v="ORD012181"/>
    <x v="688"/>
    <d v="1899-12-30T11:43:00"/>
    <s v="CUST01242"/>
    <s v="PROD0024"/>
    <x v="12"/>
    <x v="1"/>
    <x v="2"/>
    <n v="12351.11"/>
    <x v="4"/>
    <n v="29642.66"/>
    <x v="2"/>
    <n v="37053.33"/>
    <x v="10"/>
    <x v="0"/>
    <x v="2"/>
    <x v="3"/>
    <x v="1"/>
    <x v="1"/>
  </r>
  <r>
    <s v="ORD012182"/>
    <x v="245"/>
    <d v="1899-12-30T22:47:00"/>
    <s v="CUST02470"/>
    <s v="PROD0214"/>
    <x v="9"/>
    <x v="0"/>
    <x v="3"/>
    <n v="37075.72"/>
    <x v="1"/>
    <n v="37075.72"/>
    <x v="2"/>
    <n v="37075.72"/>
    <x v="6"/>
    <x v="1"/>
    <x v="2"/>
    <x v="2"/>
    <x v="2"/>
    <x v="2"/>
  </r>
  <r>
    <s v="ORD012183"/>
    <x v="575"/>
    <d v="1899-12-30T15:53:00"/>
    <s v="CUST01397"/>
    <s v="PROD0100"/>
    <x v="4"/>
    <x v="0"/>
    <x v="4"/>
    <n v="35910.879999999997"/>
    <x v="4"/>
    <n v="57457.41"/>
    <x v="0"/>
    <n v="71821.759999999995"/>
    <x v="10"/>
    <x v="1"/>
    <x v="1"/>
    <x v="2"/>
    <x v="7"/>
    <x v="0"/>
  </r>
  <r>
    <s v="ORD012184"/>
    <x v="177"/>
    <d v="1899-12-30T22:22:00"/>
    <s v="CUST00847"/>
    <s v="PROD0210"/>
    <x v="6"/>
    <x v="0"/>
    <x v="4"/>
    <n v="44751.34"/>
    <x v="1"/>
    <n v="89502.68"/>
    <x v="0"/>
    <n v="89502.68"/>
    <x v="11"/>
    <x v="1"/>
    <x v="1"/>
    <x v="2"/>
    <x v="2"/>
    <x v="2"/>
  </r>
  <r>
    <s v="ORD012185"/>
    <x v="41"/>
    <d v="1899-12-30T08:04:00"/>
    <s v="CUST00503"/>
    <s v="PROD0088"/>
    <x v="11"/>
    <x v="1"/>
    <x v="3"/>
    <n v="26855.84"/>
    <x v="2"/>
    <n v="24170.26"/>
    <x v="0"/>
    <n v="26855.84"/>
    <x v="3"/>
    <x v="0"/>
    <x v="2"/>
    <x v="5"/>
    <x v="9"/>
    <x v="1"/>
  </r>
  <r>
    <s v="ORD012186"/>
    <x v="533"/>
    <d v="1899-12-30T08:59:00"/>
    <s v="CUST02264"/>
    <s v="PROD0187"/>
    <x v="7"/>
    <x v="1"/>
    <x v="2"/>
    <n v="40128.199999999997"/>
    <x v="2"/>
    <n v="108346.14"/>
    <x v="0"/>
    <n v="120384.6"/>
    <x v="11"/>
    <x v="0"/>
    <x v="0"/>
    <x v="0"/>
    <x v="9"/>
    <x v="1"/>
  </r>
  <r>
    <s v="ORD012187"/>
    <x v="467"/>
    <d v="1899-12-30T09:37:00"/>
    <s v="CUST02241"/>
    <s v="PROD0041"/>
    <x v="9"/>
    <x v="1"/>
    <x v="1"/>
    <n v="29940.55"/>
    <x v="2"/>
    <n v="134732.48000000001"/>
    <x v="1"/>
    <n v="149702.75"/>
    <x v="2"/>
    <x v="0"/>
    <x v="0"/>
    <x v="0"/>
    <x v="5"/>
    <x v="1"/>
  </r>
  <r>
    <s v="ORD012188"/>
    <x v="514"/>
    <d v="1899-12-30T16:33:00"/>
    <s v="CUST02137"/>
    <s v="PROD0040"/>
    <x v="2"/>
    <x v="0"/>
    <x v="3"/>
    <n v="2258.0700000000002"/>
    <x v="1"/>
    <n v="2258.0700000000002"/>
    <x v="0"/>
    <n v="2258.0700000000002"/>
    <x v="2"/>
    <x v="1"/>
    <x v="3"/>
    <x v="1"/>
    <x v="0"/>
    <x v="0"/>
  </r>
  <r>
    <s v="ORD012189"/>
    <x v="496"/>
    <d v="1899-12-30T09:28:00"/>
    <s v="CUST00745"/>
    <s v="PROD0184"/>
    <x v="5"/>
    <x v="0"/>
    <x v="2"/>
    <n v="41156.239999999998"/>
    <x v="1"/>
    <n v="123468.72"/>
    <x v="2"/>
    <n v="123468.72"/>
    <x v="5"/>
    <x v="0"/>
    <x v="0"/>
    <x v="6"/>
    <x v="5"/>
    <x v="1"/>
  </r>
  <r>
    <s v="ORD012190"/>
    <x v="189"/>
    <d v="1899-12-30T16:52:00"/>
    <s v="CUST00456"/>
    <s v="PROD0103"/>
    <x v="7"/>
    <x v="0"/>
    <x v="1"/>
    <n v="41382.730000000003"/>
    <x v="2"/>
    <n v="186222.29"/>
    <x v="0"/>
    <n v="206913.65"/>
    <x v="7"/>
    <x v="0"/>
    <x v="0"/>
    <x v="4"/>
    <x v="0"/>
    <x v="0"/>
  </r>
  <r>
    <s v="ORD012191"/>
    <x v="381"/>
    <d v="1899-12-30T10:06:00"/>
    <s v="CUST02040"/>
    <s v="PROD0133"/>
    <x v="0"/>
    <x v="1"/>
    <x v="0"/>
    <n v="45553.48"/>
    <x v="2"/>
    <n v="163992.53"/>
    <x v="2"/>
    <n v="182213.92"/>
    <x v="9"/>
    <x v="1"/>
    <x v="0"/>
    <x v="2"/>
    <x v="11"/>
    <x v="1"/>
  </r>
  <r>
    <s v="ORD012192"/>
    <x v="61"/>
    <d v="1899-12-30T09:40:00"/>
    <s v="CUST01515"/>
    <s v="PROD0067"/>
    <x v="5"/>
    <x v="0"/>
    <x v="0"/>
    <n v="16678.650000000001"/>
    <x v="2"/>
    <n v="60043.14"/>
    <x v="1"/>
    <n v="66714.600000000006"/>
    <x v="11"/>
    <x v="0"/>
    <x v="1"/>
    <x v="4"/>
    <x v="5"/>
    <x v="1"/>
  </r>
  <r>
    <s v="ORD012193"/>
    <x v="357"/>
    <d v="1899-12-30T10:58:00"/>
    <s v="CUST00141"/>
    <s v="PROD0207"/>
    <x v="11"/>
    <x v="0"/>
    <x v="1"/>
    <n v="47829.03"/>
    <x v="1"/>
    <n v="239145.15"/>
    <x v="0"/>
    <n v="239145.15"/>
    <x v="9"/>
    <x v="0"/>
    <x v="0"/>
    <x v="0"/>
    <x v="11"/>
    <x v="1"/>
  </r>
  <r>
    <s v="ORD012194"/>
    <x v="524"/>
    <d v="1899-12-30T14:44:00"/>
    <s v="CUST01282"/>
    <s v="PROD0009"/>
    <x v="7"/>
    <x v="1"/>
    <x v="2"/>
    <n v="6280.07"/>
    <x v="3"/>
    <n v="17898.2"/>
    <x v="0"/>
    <n v="18840.21"/>
    <x v="6"/>
    <x v="0"/>
    <x v="2"/>
    <x v="5"/>
    <x v="3"/>
    <x v="0"/>
  </r>
  <r>
    <s v="ORD012195"/>
    <x v="464"/>
    <d v="1899-12-30T15:03:00"/>
    <s v="CUST01601"/>
    <s v="PROD0148"/>
    <x v="8"/>
    <x v="1"/>
    <x v="0"/>
    <n v="41944.62"/>
    <x v="4"/>
    <n v="134222.78"/>
    <x v="0"/>
    <n v="167778.48"/>
    <x v="9"/>
    <x v="0"/>
    <x v="0"/>
    <x v="6"/>
    <x v="7"/>
    <x v="0"/>
  </r>
  <r>
    <s v="ORD012196"/>
    <x v="38"/>
    <d v="1899-12-30T08:34:00"/>
    <s v="CUST02327"/>
    <s v="PROD0199"/>
    <x v="10"/>
    <x v="1"/>
    <x v="2"/>
    <n v="35035.67"/>
    <x v="3"/>
    <n v="99851.66"/>
    <x v="1"/>
    <n v="105107.01"/>
    <x v="2"/>
    <x v="0"/>
    <x v="1"/>
    <x v="3"/>
    <x v="9"/>
    <x v="1"/>
  </r>
  <r>
    <s v="ORD012197"/>
    <x v="328"/>
    <d v="1899-12-30T11:59:00"/>
    <s v="CUST00128"/>
    <s v="PROD0242"/>
    <x v="0"/>
    <x v="1"/>
    <x v="3"/>
    <n v="43043.9"/>
    <x v="0"/>
    <n v="36587.32"/>
    <x v="1"/>
    <n v="43043.9"/>
    <x v="9"/>
    <x v="1"/>
    <x v="2"/>
    <x v="1"/>
    <x v="1"/>
    <x v="1"/>
  </r>
  <r>
    <s v="ORD012198"/>
    <x v="10"/>
    <d v="1899-12-30T11:13:00"/>
    <s v="CUST01571"/>
    <s v="PROD0012"/>
    <x v="5"/>
    <x v="0"/>
    <x v="2"/>
    <n v="12573.08"/>
    <x v="3"/>
    <n v="35833.279999999999"/>
    <x v="1"/>
    <n v="37719.24"/>
    <x v="2"/>
    <x v="0"/>
    <x v="2"/>
    <x v="5"/>
    <x v="1"/>
    <x v="1"/>
  </r>
  <r>
    <s v="ORD012199"/>
    <x v="539"/>
    <d v="1899-12-30T08:59:00"/>
    <s v="CUST02240"/>
    <s v="PROD0149"/>
    <x v="5"/>
    <x v="0"/>
    <x v="3"/>
    <n v="24014.23"/>
    <x v="0"/>
    <n v="20412.099999999999"/>
    <x v="0"/>
    <n v="24014.23"/>
    <x v="6"/>
    <x v="1"/>
    <x v="2"/>
    <x v="1"/>
    <x v="9"/>
    <x v="1"/>
  </r>
  <r>
    <s v="ORD012200"/>
    <x v="552"/>
    <d v="1899-12-30T16:53:00"/>
    <s v="CUST01458"/>
    <s v="PROD0155"/>
    <x v="14"/>
    <x v="1"/>
    <x v="4"/>
    <n v="1567.12"/>
    <x v="1"/>
    <n v="3134.24"/>
    <x v="2"/>
    <n v="3134.24"/>
    <x v="11"/>
    <x v="0"/>
    <x v="3"/>
    <x v="6"/>
    <x v="0"/>
    <x v="0"/>
  </r>
  <r>
    <s v="ORD012201"/>
    <x v="235"/>
    <d v="1899-12-30T19:49:00"/>
    <s v="CUST01025"/>
    <s v="PROD0070"/>
    <x v="13"/>
    <x v="0"/>
    <x v="0"/>
    <n v="15345.24"/>
    <x v="0"/>
    <n v="52173.82"/>
    <x v="1"/>
    <n v="61380.959999999999"/>
    <x v="2"/>
    <x v="1"/>
    <x v="1"/>
    <x v="2"/>
    <x v="10"/>
    <x v="2"/>
  </r>
  <r>
    <s v="ORD012202"/>
    <x v="92"/>
    <d v="1899-12-30T12:38:00"/>
    <s v="CUST02115"/>
    <s v="PROD0197"/>
    <x v="4"/>
    <x v="0"/>
    <x v="2"/>
    <n v="12069.81"/>
    <x v="1"/>
    <n v="36209.43"/>
    <x v="1"/>
    <n v="36209.43"/>
    <x v="3"/>
    <x v="1"/>
    <x v="2"/>
    <x v="2"/>
    <x v="8"/>
    <x v="0"/>
  </r>
  <r>
    <s v="ORD012203"/>
    <x v="64"/>
    <d v="1899-12-30T13:44:00"/>
    <s v="CUST02478"/>
    <s v="PROD0158"/>
    <x v="9"/>
    <x v="1"/>
    <x v="1"/>
    <n v="15723.74"/>
    <x v="2"/>
    <n v="70756.83"/>
    <x v="0"/>
    <n v="78618.7"/>
    <x v="3"/>
    <x v="1"/>
    <x v="1"/>
    <x v="2"/>
    <x v="4"/>
    <x v="0"/>
  </r>
  <r>
    <s v="ORD012204"/>
    <x v="648"/>
    <d v="1899-12-30T09:13:00"/>
    <s v="CUST01982"/>
    <s v="PROD0155"/>
    <x v="7"/>
    <x v="1"/>
    <x v="4"/>
    <n v="1567.12"/>
    <x v="1"/>
    <n v="3134.24"/>
    <x v="2"/>
    <n v="3134.24"/>
    <x v="10"/>
    <x v="0"/>
    <x v="3"/>
    <x v="0"/>
    <x v="5"/>
    <x v="1"/>
  </r>
  <r>
    <s v="ORD012205"/>
    <x v="381"/>
    <d v="1899-12-30T10:29:00"/>
    <s v="CUST01567"/>
    <s v="PROD0227"/>
    <x v="11"/>
    <x v="1"/>
    <x v="3"/>
    <n v="37159.629999999997"/>
    <x v="0"/>
    <n v="31585.69"/>
    <x v="2"/>
    <n v="37159.629999999997"/>
    <x v="9"/>
    <x v="1"/>
    <x v="2"/>
    <x v="2"/>
    <x v="11"/>
    <x v="1"/>
  </r>
  <r>
    <s v="ORD012206"/>
    <x v="572"/>
    <d v="1899-12-30T09:56:00"/>
    <s v="CUST01734"/>
    <s v="PROD0115"/>
    <x v="5"/>
    <x v="1"/>
    <x v="2"/>
    <n v="11040.68"/>
    <x v="3"/>
    <n v="31465.94"/>
    <x v="2"/>
    <n v="33122.04"/>
    <x v="0"/>
    <x v="0"/>
    <x v="2"/>
    <x v="5"/>
    <x v="5"/>
    <x v="1"/>
  </r>
  <r>
    <s v="ORD012207"/>
    <x v="499"/>
    <d v="1899-12-30T22:03:00"/>
    <s v="CUST00988"/>
    <s v="PROD0148"/>
    <x v="3"/>
    <x v="1"/>
    <x v="1"/>
    <n v="41944.62"/>
    <x v="0"/>
    <n v="178264.64"/>
    <x v="0"/>
    <n v="209723.1"/>
    <x v="8"/>
    <x v="0"/>
    <x v="0"/>
    <x v="5"/>
    <x v="2"/>
    <x v="2"/>
  </r>
  <r>
    <s v="ORD012208"/>
    <x v="380"/>
    <d v="1899-12-30T19:51:00"/>
    <s v="CUST01413"/>
    <s v="PROD0078"/>
    <x v="6"/>
    <x v="1"/>
    <x v="4"/>
    <n v="37367.67"/>
    <x v="2"/>
    <n v="67261.81"/>
    <x v="2"/>
    <n v="74735.34"/>
    <x v="3"/>
    <x v="0"/>
    <x v="1"/>
    <x v="0"/>
    <x v="10"/>
    <x v="2"/>
  </r>
  <r>
    <s v="ORD012209"/>
    <x v="500"/>
    <d v="1899-12-30T14:25:00"/>
    <s v="CUST01117"/>
    <s v="PROD0081"/>
    <x v="1"/>
    <x v="1"/>
    <x v="4"/>
    <n v="3054.12"/>
    <x v="0"/>
    <n v="5192"/>
    <x v="2"/>
    <n v="6108.24"/>
    <x v="7"/>
    <x v="0"/>
    <x v="3"/>
    <x v="0"/>
    <x v="3"/>
    <x v="0"/>
  </r>
  <r>
    <s v="ORD012210"/>
    <x v="112"/>
    <d v="1899-12-30T21:06:00"/>
    <s v="CUST01840"/>
    <s v="PROD0250"/>
    <x v="12"/>
    <x v="1"/>
    <x v="4"/>
    <n v="4647.12"/>
    <x v="4"/>
    <n v="7435.39"/>
    <x v="0"/>
    <n v="9294.24"/>
    <x v="7"/>
    <x v="1"/>
    <x v="3"/>
    <x v="1"/>
    <x v="13"/>
    <x v="2"/>
  </r>
  <r>
    <s v="ORD012211"/>
    <x v="470"/>
    <d v="1899-12-30T16:35:00"/>
    <s v="CUST02369"/>
    <s v="PROD0003"/>
    <x v="11"/>
    <x v="1"/>
    <x v="0"/>
    <n v="9020.39"/>
    <x v="1"/>
    <n v="36081.56"/>
    <x v="1"/>
    <n v="36081.56"/>
    <x v="1"/>
    <x v="0"/>
    <x v="2"/>
    <x v="6"/>
    <x v="0"/>
    <x v="0"/>
  </r>
  <r>
    <s v="ORD012212"/>
    <x v="189"/>
    <d v="1899-12-30T18:27:00"/>
    <s v="CUST02470"/>
    <s v="PROD0227"/>
    <x v="10"/>
    <x v="0"/>
    <x v="1"/>
    <n v="37159.629999999997"/>
    <x v="4"/>
    <n v="148638.51999999999"/>
    <x v="0"/>
    <n v="185798.15"/>
    <x v="7"/>
    <x v="0"/>
    <x v="0"/>
    <x v="4"/>
    <x v="14"/>
    <x v="2"/>
  </r>
  <r>
    <s v="ORD012213"/>
    <x v="109"/>
    <d v="1899-12-30T08:41:00"/>
    <s v="CUST02252"/>
    <s v="PROD0055"/>
    <x v="11"/>
    <x v="0"/>
    <x v="2"/>
    <n v="30999.85"/>
    <x v="2"/>
    <n v="83699.59"/>
    <x v="0"/>
    <n v="92999.55"/>
    <x v="4"/>
    <x v="1"/>
    <x v="1"/>
    <x v="1"/>
    <x v="9"/>
    <x v="1"/>
  </r>
  <r>
    <s v="ORD012214"/>
    <x v="603"/>
    <d v="1899-12-30T08:17:00"/>
    <s v="CUST01670"/>
    <s v="PROD0234"/>
    <x v="3"/>
    <x v="1"/>
    <x v="0"/>
    <n v="6087.94"/>
    <x v="2"/>
    <n v="21916.58"/>
    <x v="1"/>
    <n v="24351.759999999998"/>
    <x v="7"/>
    <x v="0"/>
    <x v="2"/>
    <x v="5"/>
    <x v="9"/>
    <x v="1"/>
  </r>
  <r>
    <s v="ORD012215"/>
    <x v="692"/>
    <d v="1899-12-30T20:23:00"/>
    <s v="CUST00936"/>
    <s v="PROD0098"/>
    <x v="0"/>
    <x v="1"/>
    <x v="3"/>
    <n v="10160.530000000001"/>
    <x v="1"/>
    <n v="10160.530000000001"/>
    <x v="2"/>
    <n v="10160.530000000001"/>
    <x v="1"/>
    <x v="0"/>
    <x v="2"/>
    <x v="6"/>
    <x v="6"/>
    <x v="2"/>
  </r>
  <r>
    <s v="ORD012216"/>
    <x v="194"/>
    <d v="1899-12-30T21:24:00"/>
    <s v="CUST01430"/>
    <s v="PROD0250"/>
    <x v="14"/>
    <x v="0"/>
    <x v="0"/>
    <n v="4647.12"/>
    <x v="0"/>
    <n v="15800.21"/>
    <x v="2"/>
    <n v="18588.48"/>
    <x v="7"/>
    <x v="0"/>
    <x v="2"/>
    <x v="5"/>
    <x v="13"/>
    <x v="2"/>
  </r>
  <r>
    <s v="ORD012217"/>
    <x v="180"/>
    <d v="1899-12-30T17:29:00"/>
    <s v="CUST00976"/>
    <s v="PROD0183"/>
    <x v="12"/>
    <x v="0"/>
    <x v="3"/>
    <n v="39646.81"/>
    <x v="1"/>
    <n v="39646.81"/>
    <x v="0"/>
    <n v="39646.81"/>
    <x v="3"/>
    <x v="1"/>
    <x v="2"/>
    <x v="2"/>
    <x v="12"/>
    <x v="2"/>
  </r>
  <r>
    <s v="ORD012218"/>
    <x v="46"/>
    <d v="1899-12-30T15:42:00"/>
    <s v="CUST00832"/>
    <s v="PROD0045"/>
    <x v="14"/>
    <x v="0"/>
    <x v="3"/>
    <n v="16274.38"/>
    <x v="0"/>
    <n v="13833.22"/>
    <x v="1"/>
    <n v="16274.38"/>
    <x v="8"/>
    <x v="1"/>
    <x v="2"/>
    <x v="2"/>
    <x v="7"/>
    <x v="0"/>
  </r>
  <r>
    <s v="ORD012219"/>
    <x v="592"/>
    <d v="1899-12-30T21:17:00"/>
    <s v="CUST02097"/>
    <s v="PROD0213"/>
    <x v="0"/>
    <x v="1"/>
    <x v="2"/>
    <n v="4694.67"/>
    <x v="2"/>
    <n v="12675.61"/>
    <x v="2"/>
    <n v="14084.01"/>
    <x v="0"/>
    <x v="0"/>
    <x v="2"/>
    <x v="3"/>
    <x v="13"/>
    <x v="2"/>
  </r>
  <r>
    <s v="ORD012220"/>
    <x v="140"/>
    <d v="1899-12-30T13:37:00"/>
    <s v="CUST02420"/>
    <s v="PROD0231"/>
    <x v="11"/>
    <x v="0"/>
    <x v="2"/>
    <n v="4280.91"/>
    <x v="3"/>
    <n v="12200.59"/>
    <x v="2"/>
    <n v="12842.73"/>
    <x v="2"/>
    <x v="0"/>
    <x v="2"/>
    <x v="0"/>
    <x v="4"/>
    <x v="0"/>
  </r>
  <r>
    <s v="ORD012221"/>
    <x v="293"/>
    <d v="1899-12-30T09:30:00"/>
    <s v="CUST02283"/>
    <s v="PROD0136"/>
    <x v="6"/>
    <x v="1"/>
    <x v="3"/>
    <n v="2757.45"/>
    <x v="3"/>
    <n v="2619.58"/>
    <x v="0"/>
    <n v="2757.45"/>
    <x v="7"/>
    <x v="1"/>
    <x v="3"/>
    <x v="1"/>
    <x v="5"/>
    <x v="1"/>
  </r>
  <r>
    <s v="ORD012222"/>
    <x v="718"/>
    <d v="1899-12-30T18:14:00"/>
    <s v="CUST01866"/>
    <s v="PROD0053"/>
    <x v="7"/>
    <x v="0"/>
    <x v="4"/>
    <n v="40331.67"/>
    <x v="4"/>
    <n v="64530.67"/>
    <x v="1"/>
    <n v="80663.34"/>
    <x v="11"/>
    <x v="0"/>
    <x v="1"/>
    <x v="4"/>
    <x v="14"/>
    <x v="2"/>
  </r>
  <r>
    <s v="ORD012223"/>
    <x v="238"/>
    <d v="1899-12-30T13:52:00"/>
    <s v="CUST01241"/>
    <s v="PROD0235"/>
    <x v="1"/>
    <x v="1"/>
    <x v="2"/>
    <n v="47755.58"/>
    <x v="4"/>
    <n v="114613.39"/>
    <x v="1"/>
    <n v="143266.74"/>
    <x v="2"/>
    <x v="0"/>
    <x v="0"/>
    <x v="6"/>
    <x v="4"/>
    <x v="0"/>
  </r>
  <r>
    <s v="ORD012224"/>
    <x v="21"/>
    <d v="1899-12-30T10:00:00"/>
    <s v="CUST01975"/>
    <s v="PROD0234"/>
    <x v="12"/>
    <x v="0"/>
    <x v="3"/>
    <n v="6087.94"/>
    <x v="1"/>
    <n v="6087.94"/>
    <x v="2"/>
    <n v="6087.94"/>
    <x v="1"/>
    <x v="0"/>
    <x v="3"/>
    <x v="0"/>
    <x v="11"/>
    <x v="1"/>
  </r>
  <r>
    <s v="ORD012225"/>
    <x v="503"/>
    <d v="1899-12-30T17:31:00"/>
    <s v="CUST02047"/>
    <s v="PROD0021"/>
    <x v="7"/>
    <x v="1"/>
    <x v="4"/>
    <n v="4569.82"/>
    <x v="1"/>
    <n v="9139.6299999999992"/>
    <x v="1"/>
    <n v="9139.64"/>
    <x v="10"/>
    <x v="0"/>
    <x v="3"/>
    <x v="5"/>
    <x v="12"/>
    <x v="2"/>
  </r>
  <r>
    <s v="ORD012226"/>
    <x v="158"/>
    <d v="1899-12-30T12:23:00"/>
    <s v="CUST00449"/>
    <s v="PROD0204"/>
    <x v="0"/>
    <x v="0"/>
    <x v="4"/>
    <n v="23408.11"/>
    <x v="2"/>
    <n v="42134.6"/>
    <x v="1"/>
    <n v="46816.22"/>
    <x v="0"/>
    <x v="0"/>
    <x v="2"/>
    <x v="5"/>
    <x v="8"/>
    <x v="0"/>
  </r>
  <r>
    <s v="ORD012227"/>
    <x v="344"/>
    <d v="1899-12-30T20:14:00"/>
    <s v="CUST01252"/>
    <s v="PROD0040"/>
    <x v="14"/>
    <x v="0"/>
    <x v="4"/>
    <n v="2258.0700000000002"/>
    <x v="2"/>
    <n v="4064.53"/>
    <x v="2"/>
    <n v="4516.1400000000003"/>
    <x v="11"/>
    <x v="0"/>
    <x v="3"/>
    <x v="4"/>
    <x v="6"/>
    <x v="2"/>
  </r>
  <r>
    <s v="ORD012228"/>
    <x v="144"/>
    <d v="1899-12-30T12:25:00"/>
    <s v="CUST02303"/>
    <s v="PROD0213"/>
    <x v="14"/>
    <x v="0"/>
    <x v="0"/>
    <n v="4694.67"/>
    <x v="4"/>
    <n v="15022.94"/>
    <x v="1"/>
    <n v="18778.68"/>
    <x v="6"/>
    <x v="0"/>
    <x v="2"/>
    <x v="0"/>
    <x v="8"/>
    <x v="0"/>
  </r>
  <r>
    <s v="ORD012229"/>
    <x v="707"/>
    <d v="1899-12-30T18:41:00"/>
    <s v="CUST01859"/>
    <s v="PROD0160"/>
    <x v="10"/>
    <x v="0"/>
    <x v="1"/>
    <n v="9116.44"/>
    <x v="3"/>
    <n v="43303.09"/>
    <x v="0"/>
    <n v="45582.2"/>
    <x v="8"/>
    <x v="0"/>
    <x v="2"/>
    <x v="0"/>
    <x v="14"/>
    <x v="2"/>
  </r>
  <r>
    <s v="ORD012230"/>
    <x v="155"/>
    <d v="1899-12-30T14:17:00"/>
    <s v="CUST02354"/>
    <s v="PROD0062"/>
    <x v="11"/>
    <x v="0"/>
    <x v="0"/>
    <n v="34875.01"/>
    <x v="3"/>
    <n v="132525.04"/>
    <x v="1"/>
    <n v="139500.04"/>
    <x v="5"/>
    <x v="0"/>
    <x v="0"/>
    <x v="5"/>
    <x v="3"/>
    <x v="0"/>
  </r>
  <r>
    <s v="ORD012231"/>
    <x v="219"/>
    <d v="1899-12-30T17:48:00"/>
    <s v="CUST00203"/>
    <s v="PROD0058"/>
    <x v="10"/>
    <x v="1"/>
    <x v="3"/>
    <n v="28340.080000000002"/>
    <x v="2"/>
    <n v="25506.07"/>
    <x v="0"/>
    <n v="28340.080000000002"/>
    <x v="6"/>
    <x v="0"/>
    <x v="2"/>
    <x v="5"/>
    <x v="12"/>
    <x v="2"/>
  </r>
  <r>
    <s v="ORD012232"/>
    <x v="551"/>
    <d v="1899-12-30T16:04:00"/>
    <s v="CUST00400"/>
    <s v="PROD0150"/>
    <x v="3"/>
    <x v="0"/>
    <x v="2"/>
    <n v="19730.03"/>
    <x v="4"/>
    <n v="47352.07"/>
    <x v="2"/>
    <n v="59190.09"/>
    <x v="6"/>
    <x v="1"/>
    <x v="2"/>
    <x v="1"/>
    <x v="0"/>
    <x v="0"/>
  </r>
  <r>
    <s v="ORD012233"/>
    <x v="729"/>
    <d v="1899-12-30T15:17:00"/>
    <s v="CUST01881"/>
    <s v="PROD0112"/>
    <x v="14"/>
    <x v="0"/>
    <x v="2"/>
    <n v="28889.86"/>
    <x v="2"/>
    <n v="78002.62"/>
    <x v="1"/>
    <n v="86669.58"/>
    <x v="0"/>
    <x v="0"/>
    <x v="1"/>
    <x v="6"/>
    <x v="7"/>
    <x v="0"/>
  </r>
  <r>
    <s v="ORD012234"/>
    <x v="186"/>
    <d v="1899-12-30T19:22:00"/>
    <s v="CUST01602"/>
    <s v="PROD0100"/>
    <x v="6"/>
    <x v="1"/>
    <x v="4"/>
    <n v="35910.879999999997"/>
    <x v="0"/>
    <n v="61048.5"/>
    <x v="2"/>
    <n v="71821.759999999995"/>
    <x v="2"/>
    <x v="1"/>
    <x v="1"/>
    <x v="1"/>
    <x v="10"/>
    <x v="2"/>
  </r>
  <r>
    <s v="ORD012235"/>
    <x v="288"/>
    <d v="1899-12-30T20:11:00"/>
    <s v="CUST02320"/>
    <s v="PROD0240"/>
    <x v="11"/>
    <x v="1"/>
    <x v="0"/>
    <n v="5959.05"/>
    <x v="2"/>
    <n v="21452.58"/>
    <x v="1"/>
    <n v="23836.2"/>
    <x v="9"/>
    <x v="0"/>
    <x v="2"/>
    <x v="4"/>
    <x v="6"/>
    <x v="2"/>
  </r>
  <r>
    <s v="ORD012236"/>
    <x v="190"/>
    <d v="1899-12-30T08:22:00"/>
    <s v="CUST01006"/>
    <s v="PROD0239"/>
    <x v="9"/>
    <x v="0"/>
    <x v="4"/>
    <n v="44390.58"/>
    <x v="4"/>
    <n v="71024.929999999993"/>
    <x v="1"/>
    <n v="88781.16"/>
    <x v="10"/>
    <x v="0"/>
    <x v="1"/>
    <x v="6"/>
    <x v="9"/>
    <x v="1"/>
  </r>
  <r>
    <s v="ORD012237"/>
    <x v="175"/>
    <d v="1899-12-30T09:27:00"/>
    <s v="CUST01874"/>
    <s v="PROD0084"/>
    <x v="2"/>
    <x v="1"/>
    <x v="1"/>
    <n v="19460.669999999998"/>
    <x v="0"/>
    <n v="82707.850000000006"/>
    <x v="1"/>
    <n v="97303.35"/>
    <x v="11"/>
    <x v="1"/>
    <x v="1"/>
    <x v="1"/>
    <x v="5"/>
    <x v="1"/>
  </r>
  <r>
    <s v="ORD012238"/>
    <x v="551"/>
    <d v="1899-12-30T16:32:00"/>
    <s v="CUST00048"/>
    <s v="PROD0200"/>
    <x v="0"/>
    <x v="1"/>
    <x v="3"/>
    <n v="12014.09"/>
    <x v="4"/>
    <n v="9611.27"/>
    <x v="1"/>
    <n v="12014.09"/>
    <x v="6"/>
    <x v="1"/>
    <x v="3"/>
    <x v="1"/>
    <x v="0"/>
    <x v="0"/>
  </r>
  <r>
    <s v="ORD012239"/>
    <x v="486"/>
    <d v="1899-12-30T20:36:00"/>
    <s v="CUST02396"/>
    <s v="PROD0170"/>
    <x v="12"/>
    <x v="0"/>
    <x v="4"/>
    <n v="22726.54"/>
    <x v="2"/>
    <n v="40907.769999999997"/>
    <x v="1"/>
    <n v="45453.08"/>
    <x v="11"/>
    <x v="0"/>
    <x v="2"/>
    <x v="0"/>
    <x v="6"/>
    <x v="2"/>
  </r>
  <r>
    <s v="ORD012240"/>
    <x v="645"/>
    <d v="1899-12-30T19:44:00"/>
    <s v="CUST01059"/>
    <s v="PROD0104"/>
    <x v="2"/>
    <x v="1"/>
    <x v="2"/>
    <n v="13045.45"/>
    <x v="1"/>
    <n v="39136.35"/>
    <x v="0"/>
    <n v="39136.35"/>
    <x v="1"/>
    <x v="1"/>
    <x v="2"/>
    <x v="2"/>
    <x v="10"/>
    <x v="2"/>
  </r>
  <r>
    <s v="ORD012241"/>
    <x v="404"/>
    <d v="1899-12-30T19:59:00"/>
    <s v="CUST01286"/>
    <s v="PROD0026"/>
    <x v="14"/>
    <x v="1"/>
    <x v="3"/>
    <n v="22550.76"/>
    <x v="1"/>
    <n v="22550.76"/>
    <x v="1"/>
    <n v="22550.76"/>
    <x v="10"/>
    <x v="0"/>
    <x v="2"/>
    <x v="4"/>
    <x v="10"/>
    <x v="2"/>
  </r>
  <r>
    <s v="ORD012242"/>
    <x v="670"/>
    <d v="1899-12-30T13:28:00"/>
    <s v="CUST00692"/>
    <s v="PROD0024"/>
    <x v="0"/>
    <x v="1"/>
    <x v="0"/>
    <n v="12351.11"/>
    <x v="2"/>
    <n v="44464"/>
    <x v="2"/>
    <n v="49404.44"/>
    <x v="0"/>
    <x v="1"/>
    <x v="2"/>
    <x v="2"/>
    <x v="4"/>
    <x v="0"/>
  </r>
  <r>
    <s v="ORD012243"/>
    <x v="567"/>
    <d v="1899-12-30T16:43:00"/>
    <s v="CUST01735"/>
    <s v="PROD0217"/>
    <x v="11"/>
    <x v="0"/>
    <x v="3"/>
    <n v="36137.64"/>
    <x v="0"/>
    <n v="30716.99"/>
    <x v="1"/>
    <n v="36137.64"/>
    <x v="5"/>
    <x v="0"/>
    <x v="2"/>
    <x v="6"/>
    <x v="0"/>
    <x v="0"/>
  </r>
  <r>
    <s v="ORD012244"/>
    <x v="369"/>
    <d v="1899-12-30T17:30:00"/>
    <s v="CUST01919"/>
    <s v="PROD0190"/>
    <x v="11"/>
    <x v="1"/>
    <x v="2"/>
    <n v="11329.01"/>
    <x v="3"/>
    <n v="32287.68"/>
    <x v="0"/>
    <n v="33987.03"/>
    <x v="3"/>
    <x v="1"/>
    <x v="2"/>
    <x v="1"/>
    <x v="12"/>
    <x v="2"/>
  </r>
  <r>
    <s v="ORD012245"/>
    <x v="610"/>
    <d v="1899-12-30T09:48:00"/>
    <s v="CUST01338"/>
    <s v="PROD0237"/>
    <x v="1"/>
    <x v="1"/>
    <x v="4"/>
    <n v="44306.559999999998"/>
    <x v="2"/>
    <n v="79751.81"/>
    <x v="1"/>
    <n v="88613.119999999995"/>
    <x v="6"/>
    <x v="0"/>
    <x v="1"/>
    <x v="6"/>
    <x v="5"/>
    <x v="1"/>
  </r>
  <r>
    <s v="ORD012246"/>
    <x v="208"/>
    <d v="1899-12-30T18:18:00"/>
    <s v="CUST00778"/>
    <s v="PROD0091"/>
    <x v="12"/>
    <x v="1"/>
    <x v="4"/>
    <n v="12072.66"/>
    <x v="4"/>
    <n v="19316.259999999998"/>
    <x v="0"/>
    <n v="24145.32"/>
    <x v="5"/>
    <x v="1"/>
    <x v="2"/>
    <x v="1"/>
    <x v="14"/>
    <x v="2"/>
  </r>
  <r>
    <s v="ORD012247"/>
    <x v="612"/>
    <d v="1899-12-30T08:35:00"/>
    <s v="CUST02140"/>
    <s v="PROD0074"/>
    <x v="12"/>
    <x v="1"/>
    <x v="0"/>
    <n v="11585.98"/>
    <x v="4"/>
    <n v="37075.14"/>
    <x v="0"/>
    <n v="46343.92"/>
    <x v="6"/>
    <x v="0"/>
    <x v="2"/>
    <x v="6"/>
    <x v="9"/>
    <x v="1"/>
  </r>
  <r>
    <s v="ORD012248"/>
    <x v="596"/>
    <d v="1899-12-30T16:41:00"/>
    <s v="CUST01851"/>
    <s v="PROD0148"/>
    <x v="5"/>
    <x v="1"/>
    <x v="3"/>
    <n v="41944.62"/>
    <x v="4"/>
    <n v="33555.699999999997"/>
    <x v="1"/>
    <n v="41944.62"/>
    <x v="0"/>
    <x v="0"/>
    <x v="2"/>
    <x v="4"/>
    <x v="0"/>
    <x v="0"/>
  </r>
  <r>
    <s v="ORD012249"/>
    <x v="108"/>
    <d v="1899-12-30T15:27:00"/>
    <s v="CUST01066"/>
    <s v="PROD0076"/>
    <x v="9"/>
    <x v="0"/>
    <x v="1"/>
    <n v="609.51"/>
    <x v="0"/>
    <n v="2590.42"/>
    <x v="2"/>
    <n v="3047.55"/>
    <x v="9"/>
    <x v="1"/>
    <x v="3"/>
    <x v="2"/>
    <x v="7"/>
    <x v="0"/>
  </r>
  <r>
    <s v="ORD012250"/>
    <x v="511"/>
    <d v="1899-12-30T15:22:00"/>
    <s v="CUST01389"/>
    <s v="PROD0038"/>
    <x v="10"/>
    <x v="1"/>
    <x v="1"/>
    <n v="39912.449999999997"/>
    <x v="1"/>
    <n v="199562.25"/>
    <x v="1"/>
    <n v="199562.25"/>
    <x v="7"/>
    <x v="0"/>
    <x v="0"/>
    <x v="6"/>
    <x v="7"/>
    <x v="0"/>
  </r>
  <r>
    <s v="ORD012251"/>
    <x v="42"/>
    <d v="1899-12-30T21:11:00"/>
    <s v="CUST01550"/>
    <s v="PROD0071"/>
    <x v="0"/>
    <x v="1"/>
    <x v="3"/>
    <n v="19573.21"/>
    <x v="3"/>
    <n v="18594.55"/>
    <x v="1"/>
    <n v="19573.21"/>
    <x v="3"/>
    <x v="0"/>
    <x v="2"/>
    <x v="4"/>
    <x v="13"/>
    <x v="2"/>
  </r>
  <r>
    <s v="ORD012252"/>
    <x v="186"/>
    <d v="1899-12-30T19:50:00"/>
    <s v="CUST01199"/>
    <s v="PROD0140"/>
    <x v="11"/>
    <x v="1"/>
    <x v="2"/>
    <n v="48712.12"/>
    <x v="0"/>
    <n v="124215.91"/>
    <x v="0"/>
    <n v="146136.35999999999"/>
    <x v="2"/>
    <x v="1"/>
    <x v="0"/>
    <x v="1"/>
    <x v="10"/>
    <x v="2"/>
  </r>
  <r>
    <s v="ORD012253"/>
    <x v="545"/>
    <d v="1899-12-30T17:53:00"/>
    <s v="CUST02020"/>
    <s v="PROD0175"/>
    <x v="9"/>
    <x v="1"/>
    <x v="0"/>
    <n v="12980.27"/>
    <x v="2"/>
    <n v="46728.97"/>
    <x v="0"/>
    <n v="51921.08"/>
    <x v="3"/>
    <x v="0"/>
    <x v="2"/>
    <x v="4"/>
    <x v="12"/>
    <x v="2"/>
  </r>
  <r>
    <s v="ORD012254"/>
    <x v="57"/>
    <d v="1899-12-30T15:49:00"/>
    <s v="CUST00202"/>
    <s v="PROD0239"/>
    <x v="7"/>
    <x v="1"/>
    <x v="4"/>
    <n v="44390.58"/>
    <x v="3"/>
    <n v="84342.1"/>
    <x v="2"/>
    <n v="88781.16"/>
    <x v="6"/>
    <x v="0"/>
    <x v="1"/>
    <x v="3"/>
    <x v="7"/>
    <x v="0"/>
  </r>
  <r>
    <s v="ORD012255"/>
    <x v="710"/>
    <d v="1899-12-30T18:00:00"/>
    <s v="CUST01342"/>
    <s v="PROD0224"/>
    <x v="3"/>
    <x v="0"/>
    <x v="4"/>
    <n v="27851.81"/>
    <x v="3"/>
    <n v="52918.44"/>
    <x v="0"/>
    <n v="55703.62"/>
    <x v="5"/>
    <x v="0"/>
    <x v="1"/>
    <x v="0"/>
    <x v="14"/>
    <x v="2"/>
  </r>
  <r>
    <s v="ORD012256"/>
    <x v="155"/>
    <d v="1899-12-30T18:45:00"/>
    <s v="CUST00408"/>
    <s v="PROD0117"/>
    <x v="14"/>
    <x v="0"/>
    <x v="1"/>
    <n v="23611.99"/>
    <x v="3"/>
    <n v="112156.95"/>
    <x v="1"/>
    <n v="118059.95"/>
    <x v="5"/>
    <x v="0"/>
    <x v="0"/>
    <x v="5"/>
    <x v="14"/>
    <x v="2"/>
  </r>
  <r>
    <s v="ORD012257"/>
    <x v="243"/>
    <d v="1899-12-30T12:09:00"/>
    <s v="CUST00603"/>
    <s v="PROD0161"/>
    <x v="5"/>
    <x v="0"/>
    <x v="0"/>
    <n v="32239.94"/>
    <x v="0"/>
    <n v="109615.8"/>
    <x v="1"/>
    <n v="128959.76"/>
    <x v="1"/>
    <x v="0"/>
    <x v="0"/>
    <x v="3"/>
    <x v="8"/>
    <x v="0"/>
  </r>
  <r>
    <s v="ORD012258"/>
    <x v="192"/>
    <d v="1899-12-30T15:57:00"/>
    <s v="CUST00413"/>
    <s v="PROD0084"/>
    <x v="5"/>
    <x v="0"/>
    <x v="2"/>
    <n v="19460.669999999998"/>
    <x v="2"/>
    <n v="52543.81"/>
    <x v="2"/>
    <n v="58382.01"/>
    <x v="9"/>
    <x v="1"/>
    <x v="1"/>
    <x v="1"/>
    <x v="7"/>
    <x v="0"/>
  </r>
  <r>
    <s v="ORD012259"/>
    <x v="356"/>
    <d v="1899-12-30T10:20:00"/>
    <s v="CUST00063"/>
    <s v="PROD0192"/>
    <x v="2"/>
    <x v="0"/>
    <x v="1"/>
    <n v="25611.79"/>
    <x v="4"/>
    <n v="102447.16"/>
    <x v="0"/>
    <n v="128058.95"/>
    <x v="9"/>
    <x v="0"/>
    <x v="0"/>
    <x v="0"/>
    <x v="11"/>
    <x v="1"/>
  </r>
  <r>
    <s v="ORD012260"/>
    <x v="196"/>
    <d v="1899-12-30T22:40:00"/>
    <s v="CUST02006"/>
    <s v="PROD0186"/>
    <x v="12"/>
    <x v="0"/>
    <x v="3"/>
    <n v="29677.52"/>
    <x v="2"/>
    <n v="26709.77"/>
    <x v="0"/>
    <n v="29677.52"/>
    <x v="10"/>
    <x v="0"/>
    <x v="2"/>
    <x v="5"/>
    <x v="2"/>
    <x v="2"/>
  </r>
  <r>
    <s v="ORD012261"/>
    <x v="675"/>
    <d v="1899-12-30T15:15:00"/>
    <s v="CUST01309"/>
    <s v="PROD0212"/>
    <x v="11"/>
    <x v="1"/>
    <x v="3"/>
    <n v="34337.79"/>
    <x v="1"/>
    <n v="34337.79"/>
    <x v="2"/>
    <n v="34337.79"/>
    <x v="9"/>
    <x v="1"/>
    <x v="2"/>
    <x v="1"/>
    <x v="7"/>
    <x v="0"/>
  </r>
  <r>
    <s v="ORD012262"/>
    <x v="615"/>
    <d v="1899-12-30T17:56:00"/>
    <s v="CUST01163"/>
    <s v="PROD0115"/>
    <x v="9"/>
    <x v="0"/>
    <x v="1"/>
    <n v="11040.68"/>
    <x v="0"/>
    <n v="46922.89"/>
    <x v="2"/>
    <n v="55203.4"/>
    <x v="9"/>
    <x v="0"/>
    <x v="2"/>
    <x v="3"/>
    <x v="12"/>
    <x v="2"/>
  </r>
  <r>
    <s v="ORD012263"/>
    <x v="67"/>
    <d v="1899-12-30T17:27:00"/>
    <s v="CUST00886"/>
    <s v="PROD0125"/>
    <x v="11"/>
    <x v="1"/>
    <x v="3"/>
    <n v="35036.92"/>
    <x v="1"/>
    <n v="35036.92"/>
    <x v="0"/>
    <n v="35036.92"/>
    <x v="0"/>
    <x v="1"/>
    <x v="2"/>
    <x v="2"/>
    <x v="12"/>
    <x v="2"/>
  </r>
  <r>
    <s v="ORD012264"/>
    <x v="77"/>
    <d v="1899-12-30T10:26:00"/>
    <s v="CUST01005"/>
    <s v="PROD0220"/>
    <x v="0"/>
    <x v="1"/>
    <x v="0"/>
    <n v="24626.68"/>
    <x v="3"/>
    <n v="93581.38"/>
    <x v="2"/>
    <n v="98506.72"/>
    <x v="7"/>
    <x v="0"/>
    <x v="1"/>
    <x v="6"/>
    <x v="11"/>
    <x v="1"/>
  </r>
  <r>
    <s v="ORD012265"/>
    <x v="490"/>
    <d v="1899-12-30T11:03:00"/>
    <s v="CUST01306"/>
    <s v="PROD0018"/>
    <x v="11"/>
    <x v="1"/>
    <x v="4"/>
    <n v="47788.27"/>
    <x v="4"/>
    <n v="76461.23"/>
    <x v="0"/>
    <n v="95576.54"/>
    <x v="3"/>
    <x v="0"/>
    <x v="1"/>
    <x v="0"/>
    <x v="1"/>
    <x v="1"/>
  </r>
  <r>
    <s v="ORD012266"/>
    <x v="123"/>
    <d v="1899-12-30T10:30:00"/>
    <s v="CUST00401"/>
    <s v="PROD0039"/>
    <x v="6"/>
    <x v="1"/>
    <x v="2"/>
    <n v="109.23"/>
    <x v="1"/>
    <n v="327.69"/>
    <x v="2"/>
    <n v="327.69"/>
    <x v="7"/>
    <x v="0"/>
    <x v="4"/>
    <x v="0"/>
    <x v="11"/>
    <x v="1"/>
  </r>
  <r>
    <s v="ORD012267"/>
    <x v="613"/>
    <d v="1899-12-30T18:23:00"/>
    <s v="CUST00783"/>
    <s v="PROD0103"/>
    <x v="8"/>
    <x v="1"/>
    <x v="4"/>
    <n v="41382.730000000003"/>
    <x v="3"/>
    <n v="78627.19"/>
    <x v="0"/>
    <n v="82765.460000000006"/>
    <x v="6"/>
    <x v="0"/>
    <x v="1"/>
    <x v="0"/>
    <x v="14"/>
    <x v="2"/>
  </r>
  <r>
    <s v="ORD012268"/>
    <x v="378"/>
    <d v="1899-12-30T15:35:00"/>
    <s v="CUST01368"/>
    <s v="PROD0158"/>
    <x v="11"/>
    <x v="1"/>
    <x v="4"/>
    <n v="15723.74"/>
    <x v="2"/>
    <n v="28302.73"/>
    <x v="0"/>
    <n v="31447.48"/>
    <x v="2"/>
    <x v="0"/>
    <x v="2"/>
    <x v="4"/>
    <x v="7"/>
    <x v="0"/>
  </r>
  <r>
    <s v="ORD012269"/>
    <x v="548"/>
    <d v="1899-12-30T12:44:00"/>
    <s v="CUST00019"/>
    <s v="PROD0048"/>
    <x v="1"/>
    <x v="1"/>
    <x v="0"/>
    <n v="43779.23"/>
    <x v="0"/>
    <n v="148849.38"/>
    <x v="0"/>
    <n v="175116.92"/>
    <x v="10"/>
    <x v="1"/>
    <x v="0"/>
    <x v="1"/>
    <x v="8"/>
    <x v="0"/>
  </r>
  <r>
    <s v="ORD012270"/>
    <x v="138"/>
    <d v="1899-12-30T19:34:00"/>
    <s v="CUST02153"/>
    <s v="PROD0123"/>
    <x v="4"/>
    <x v="1"/>
    <x v="3"/>
    <n v="42644.71"/>
    <x v="2"/>
    <n v="38380.239999999998"/>
    <x v="2"/>
    <n v="42644.71"/>
    <x v="3"/>
    <x v="0"/>
    <x v="2"/>
    <x v="3"/>
    <x v="10"/>
    <x v="2"/>
  </r>
  <r>
    <s v="ORD012271"/>
    <x v="262"/>
    <d v="1899-12-30T14:17:00"/>
    <s v="CUST02158"/>
    <s v="PROD0115"/>
    <x v="7"/>
    <x v="0"/>
    <x v="3"/>
    <n v="11040.68"/>
    <x v="0"/>
    <n v="9384.58"/>
    <x v="2"/>
    <n v="11040.68"/>
    <x v="3"/>
    <x v="0"/>
    <x v="3"/>
    <x v="4"/>
    <x v="3"/>
    <x v="0"/>
  </r>
  <r>
    <s v="ORD012272"/>
    <x v="510"/>
    <d v="1899-12-30T10:56:00"/>
    <s v="CUST00961"/>
    <s v="PROD0142"/>
    <x v="1"/>
    <x v="1"/>
    <x v="2"/>
    <n v="9998.0400000000009"/>
    <x v="0"/>
    <n v="25495"/>
    <x v="2"/>
    <n v="29994.12"/>
    <x v="2"/>
    <x v="0"/>
    <x v="2"/>
    <x v="0"/>
    <x v="11"/>
    <x v="1"/>
  </r>
  <r>
    <s v="ORD012273"/>
    <x v="295"/>
    <d v="1899-12-30T15:47:00"/>
    <s v="CUST00002"/>
    <s v="PROD0048"/>
    <x v="3"/>
    <x v="1"/>
    <x v="4"/>
    <n v="43779.23"/>
    <x v="3"/>
    <n v="83180.539999999994"/>
    <x v="2"/>
    <n v="87558.46"/>
    <x v="7"/>
    <x v="0"/>
    <x v="1"/>
    <x v="5"/>
    <x v="7"/>
    <x v="0"/>
  </r>
  <r>
    <s v="ORD012274"/>
    <x v="443"/>
    <d v="1899-12-30T13:13:00"/>
    <s v="CUST01591"/>
    <s v="PROD0067"/>
    <x v="0"/>
    <x v="1"/>
    <x v="3"/>
    <n v="16678.650000000001"/>
    <x v="2"/>
    <n v="15010.79"/>
    <x v="1"/>
    <n v="16678.650000000001"/>
    <x v="1"/>
    <x v="0"/>
    <x v="2"/>
    <x v="4"/>
    <x v="4"/>
    <x v="0"/>
  </r>
  <r>
    <s v="ORD012275"/>
    <x v="303"/>
    <d v="1899-12-30T08:55:00"/>
    <s v="CUST00139"/>
    <s v="PROD0008"/>
    <x v="4"/>
    <x v="1"/>
    <x v="3"/>
    <n v="45552.61"/>
    <x v="1"/>
    <n v="45552.61"/>
    <x v="0"/>
    <n v="45552.61"/>
    <x v="6"/>
    <x v="0"/>
    <x v="2"/>
    <x v="3"/>
    <x v="9"/>
    <x v="1"/>
  </r>
  <r>
    <s v="ORD012276"/>
    <x v="212"/>
    <d v="1899-12-30T11:27:00"/>
    <s v="CUST00539"/>
    <s v="PROD0081"/>
    <x v="1"/>
    <x v="1"/>
    <x v="1"/>
    <n v="3054.12"/>
    <x v="2"/>
    <n v="13743.54"/>
    <x v="1"/>
    <n v="15270.6"/>
    <x v="8"/>
    <x v="0"/>
    <x v="2"/>
    <x v="4"/>
    <x v="1"/>
    <x v="1"/>
  </r>
  <r>
    <s v="ORD012277"/>
    <x v="616"/>
    <d v="1899-12-30T10:05:00"/>
    <s v="CUST01631"/>
    <s v="PROD0097"/>
    <x v="7"/>
    <x v="1"/>
    <x v="2"/>
    <n v="16189.5"/>
    <x v="1"/>
    <n v="48568.5"/>
    <x v="0"/>
    <n v="48568.5"/>
    <x v="7"/>
    <x v="0"/>
    <x v="2"/>
    <x v="6"/>
    <x v="11"/>
    <x v="1"/>
  </r>
  <r>
    <s v="ORD012278"/>
    <x v="719"/>
    <d v="1899-12-30T08:36:00"/>
    <s v="CUST00155"/>
    <s v="PROD0055"/>
    <x v="11"/>
    <x v="1"/>
    <x v="0"/>
    <n v="30999.85"/>
    <x v="1"/>
    <n v="123999.4"/>
    <x v="1"/>
    <n v="123999.4"/>
    <x v="1"/>
    <x v="0"/>
    <x v="0"/>
    <x v="6"/>
    <x v="9"/>
    <x v="1"/>
  </r>
  <r>
    <s v="ORD012279"/>
    <x v="728"/>
    <d v="1899-12-30T21:35:00"/>
    <s v="CUST02187"/>
    <s v="PROD0155"/>
    <x v="14"/>
    <x v="0"/>
    <x v="0"/>
    <n v="1567.12"/>
    <x v="0"/>
    <n v="5328.21"/>
    <x v="1"/>
    <n v="6268.48"/>
    <x v="8"/>
    <x v="0"/>
    <x v="3"/>
    <x v="0"/>
    <x v="13"/>
    <x v="2"/>
  </r>
  <r>
    <s v="ORD012280"/>
    <x v="585"/>
    <d v="1899-12-30T12:38:00"/>
    <s v="CUST00167"/>
    <s v="PROD0173"/>
    <x v="1"/>
    <x v="1"/>
    <x v="3"/>
    <n v="16649.330000000002"/>
    <x v="1"/>
    <n v="16649.330000000002"/>
    <x v="2"/>
    <n v="16649.330000000002"/>
    <x v="6"/>
    <x v="0"/>
    <x v="2"/>
    <x v="5"/>
    <x v="8"/>
    <x v="0"/>
  </r>
  <r>
    <s v="ORD012281"/>
    <x v="227"/>
    <d v="1899-12-30T18:06:00"/>
    <s v="CUST00577"/>
    <s v="PROD0211"/>
    <x v="6"/>
    <x v="1"/>
    <x v="3"/>
    <n v="49097.87"/>
    <x v="2"/>
    <n v="44188.08"/>
    <x v="0"/>
    <n v="49097.87"/>
    <x v="1"/>
    <x v="0"/>
    <x v="2"/>
    <x v="4"/>
    <x v="14"/>
    <x v="2"/>
  </r>
  <r>
    <s v="ORD012282"/>
    <x v="385"/>
    <d v="1899-12-30T13:08:00"/>
    <s v="CUST01800"/>
    <s v="PROD0089"/>
    <x v="3"/>
    <x v="0"/>
    <x v="3"/>
    <n v="41705.980000000003"/>
    <x v="4"/>
    <n v="33364.78"/>
    <x v="1"/>
    <n v="41705.980000000003"/>
    <x v="8"/>
    <x v="1"/>
    <x v="2"/>
    <x v="1"/>
    <x v="4"/>
    <x v="0"/>
  </r>
  <r>
    <s v="ORD012283"/>
    <x v="532"/>
    <d v="1899-12-30T22:42:00"/>
    <s v="CUST00127"/>
    <s v="PROD0228"/>
    <x v="12"/>
    <x v="1"/>
    <x v="4"/>
    <n v="34080.69"/>
    <x v="4"/>
    <n v="54529.1"/>
    <x v="0"/>
    <n v="68161.38"/>
    <x v="8"/>
    <x v="1"/>
    <x v="1"/>
    <x v="2"/>
    <x v="2"/>
    <x v="2"/>
  </r>
  <r>
    <s v="ORD012284"/>
    <x v="384"/>
    <d v="1899-12-30T09:27:00"/>
    <s v="CUST00704"/>
    <s v="PROD0069"/>
    <x v="12"/>
    <x v="0"/>
    <x v="2"/>
    <n v="23053.38"/>
    <x v="1"/>
    <n v="69160.14"/>
    <x v="2"/>
    <n v="69160.14"/>
    <x v="3"/>
    <x v="0"/>
    <x v="1"/>
    <x v="0"/>
    <x v="5"/>
    <x v="1"/>
  </r>
  <r>
    <s v="ORD012285"/>
    <x v="569"/>
    <d v="1899-12-30T08:43:00"/>
    <s v="CUST00461"/>
    <s v="PROD0043"/>
    <x v="14"/>
    <x v="0"/>
    <x v="3"/>
    <n v="33552.86"/>
    <x v="0"/>
    <n v="28519.93"/>
    <x v="2"/>
    <n v="33552.86"/>
    <x v="4"/>
    <x v="1"/>
    <x v="2"/>
    <x v="1"/>
    <x v="9"/>
    <x v="1"/>
  </r>
  <r>
    <s v="ORD012286"/>
    <x v="593"/>
    <d v="1899-12-30T20:34:00"/>
    <s v="CUST02494"/>
    <s v="PROD0073"/>
    <x v="13"/>
    <x v="1"/>
    <x v="0"/>
    <n v="45816.01"/>
    <x v="4"/>
    <n v="146611.23000000001"/>
    <x v="0"/>
    <n v="183264.04"/>
    <x v="5"/>
    <x v="0"/>
    <x v="0"/>
    <x v="3"/>
    <x v="6"/>
    <x v="2"/>
  </r>
  <r>
    <s v="ORD012287"/>
    <x v="83"/>
    <d v="1899-12-30T10:53:00"/>
    <s v="CUST01166"/>
    <s v="PROD0128"/>
    <x v="0"/>
    <x v="0"/>
    <x v="1"/>
    <n v="30960.83"/>
    <x v="3"/>
    <n v="147063.94"/>
    <x v="1"/>
    <n v="154804.15"/>
    <x v="10"/>
    <x v="0"/>
    <x v="0"/>
    <x v="4"/>
    <x v="11"/>
    <x v="1"/>
  </r>
  <r>
    <s v="ORD012288"/>
    <x v="238"/>
    <d v="1899-12-30T17:14:00"/>
    <s v="CUST00413"/>
    <s v="PROD0242"/>
    <x v="11"/>
    <x v="1"/>
    <x v="4"/>
    <n v="43043.9"/>
    <x v="4"/>
    <n v="68870.240000000005"/>
    <x v="0"/>
    <n v="86087.8"/>
    <x v="2"/>
    <x v="0"/>
    <x v="1"/>
    <x v="6"/>
    <x v="12"/>
    <x v="2"/>
  </r>
  <r>
    <s v="ORD012289"/>
    <x v="619"/>
    <d v="1899-12-30T10:05:00"/>
    <s v="CUST02370"/>
    <s v="PROD0133"/>
    <x v="8"/>
    <x v="1"/>
    <x v="2"/>
    <n v="45553.48"/>
    <x v="0"/>
    <n v="116161.37"/>
    <x v="0"/>
    <n v="136660.44"/>
    <x v="5"/>
    <x v="1"/>
    <x v="0"/>
    <x v="2"/>
    <x v="11"/>
    <x v="1"/>
  </r>
  <r>
    <s v="ORD012290"/>
    <x v="336"/>
    <d v="1899-12-30T13:49:00"/>
    <s v="CUST00374"/>
    <s v="PROD0244"/>
    <x v="6"/>
    <x v="1"/>
    <x v="3"/>
    <n v="28780.63"/>
    <x v="0"/>
    <n v="24463.54"/>
    <x v="0"/>
    <n v="28780.63"/>
    <x v="5"/>
    <x v="0"/>
    <x v="2"/>
    <x v="3"/>
    <x v="4"/>
    <x v="0"/>
  </r>
  <r>
    <s v="ORD012291"/>
    <x v="78"/>
    <d v="1899-12-30T13:19:00"/>
    <s v="CUST02343"/>
    <s v="PROD0192"/>
    <x v="0"/>
    <x v="0"/>
    <x v="0"/>
    <n v="25611.79"/>
    <x v="2"/>
    <n v="92202.44"/>
    <x v="0"/>
    <n v="102447.16"/>
    <x v="5"/>
    <x v="0"/>
    <x v="1"/>
    <x v="0"/>
    <x v="4"/>
    <x v="0"/>
  </r>
  <r>
    <s v="ORD012292"/>
    <x v="626"/>
    <d v="1899-12-30T16:11:00"/>
    <s v="CUST01647"/>
    <s v="PROD0190"/>
    <x v="3"/>
    <x v="0"/>
    <x v="4"/>
    <n v="11329.01"/>
    <x v="0"/>
    <n v="19259.32"/>
    <x v="0"/>
    <n v="22658.02"/>
    <x v="0"/>
    <x v="1"/>
    <x v="2"/>
    <x v="1"/>
    <x v="0"/>
    <x v="0"/>
  </r>
  <r>
    <s v="ORD012293"/>
    <x v="79"/>
    <d v="1899-12-30T10:10:00"/>
    <s v="CUST01319"/>
    <s v="PROD0195"/>
    <x v="6"/>
    <x v="0"/>
    <x v="1"/>
    <n v="8130.91"/>
    <x v="3"/>
    <n v="38621.82"/>
    <x v="2"/>
    <n v="40654.550000000003"/>
    <x v="0"/>
    <x v="0"/>
    <x v="2"/>
    <x v="6"/>
    <x v="11"/>
    <x v="1"/>
  </r>
  <r>
    <s v="ORD012294"/>
    <x v="76"/>
    <d v="1899-12-30T18:53:00"/>
    <s v="CUST01042"/>
    <s v="PROD0196"/>
    <x v="4"/>
    <x v="0"/>
    <x v="1"/>
    <n v="20139.88"/>
    <x v="1"/>
    <n v="100699.4"/>
    <x v="2"/>
    <n v="100699.4"/>
    <x v="5"/>
    <x v="0"/>
    <x v="0"/>
    <x v="3"/>
    <x v="14"/>
    <x v="2"/>
  </r>
  <r>
    <s v="ORD012295"/>
    <x v="491"/>
    <d v="1899-12-30T17:42:00"/>
    <s v="CUST00454"/>
    <s v="PROD0208"/>
    <x v="5"/>
    <x v="0"/>
    <x v="4"/>
    <n v="25654.22"/>
    <x v="3"/>
    <n v="48743.02"/>
    <x v="1"/>
    <n v="51308.44"/>
    <x v="4"/>
    <x v="1"/>
    <x v="2"/>
    <x v="2"/>
    <x v="12"/>
    <x v="2"/>
  </r>
  <r>
    <s v="ORD012296"/>
    <x v="49"/>
    <d v="1899-12-30T12:58:00"/>
    <s v="CUST00854"/>
    <s v="PROD0089"/>
    <x v="4"/>
    <x v="1"/>
    <x v="2"/>
    <n v="41705.980000000003"/>
    <x v="4"/>
    <n v="100094.35"/>
    <x v="2"/>
    <n v="125117.94"/>
    <x v="2"/>
    <x v="1"/>
    <x v="0"/>
    <x v="2"/>
    <x v="8"/>
    <x v="0"/>
  </r>
  <r>
    <s v="ORD012297"/>
    <x v="319"/>
    <d v="1899-12-30T21:29:00"/>
    <s v="CUST01888"/>
    <s v="PROD0037"/>
    <x v="14"/>
    <x v="0"/>
    <x v="1"/>
    <n v="4288.46"/>
    <x v="1"/>
    <n v="21442.3"/>
    <x v="2"/>
    <n v="21442.3"/>
    <x v="2"/>
    <x v="1"/>
    <x v="2"/>
    <x v="2"/>
    <x v="13"/>
    <x v="2"/>
  </r>
  <r>
    <s v="ORD012298"/>
    <x v="6"/>
    <d v="1899-12-30T09:02:00"/>
    <s v="CUST01287"/>
    <s v="PROD0132"/>
    <x v="4"/>
    <x v="1"/>
    <x v="2"/>
    <n v="13678.97"/>
    <x v="0"/>
    <n v="34881.370000000003"/>
    <x v="1"/>
    <n v="41036.910000000003"/>
    <x v="3"/>
    <x v="1"/>
    <x v="2"/>
    <x v="1"/>
    <x v="5"/>
    <x v="1"/>
  </r>
  <r>
    <s v="ORD012299"/>
    <x v="90"/>
    <d v="1899-12-30T15:50:00"/>
    <s v="CUST01744"/>
    <s v="PROD0062"/>
    <x v="11"/>
    <x v="0"/>
    <x v="4"/>
    <n v="34875.01"/>
    <x v="2"/>
    <n v="62775.02"/>
    <x v="0"/>
    <n v="69750.02"/>
    <x v="7"/>
    <x v="0"/>
    <x v="1"/>
    <x v="4"/>
    <x v="7"/>
    <x v="0"/>
  </r>
  <r>
    <s v="ORD012300"/>
    <x v="578"/>
    <d v="1899-12-30T14:15:00"/>
    <s v="CUST00618"/>
    <s v="PROD0115"/>
    <x v="3"/>
    <x v="0"/>
    <x v="0"/>
    <n v="11040.68"/>
    <x v="1"/>
    <n v="44162.720000000001"/>
    <x v="1"/>
    <n v="44162.720000000001"/>
    <x v="6"/>
    <x v="0"/>
    <x v="2"/>
    <x v="0"/>
    <x v="3"/>
    <x v="0"/>
  </r>
  <r>
    <s v="ORD012301"/>
    <x v="715"/>
    <d v="1899-12-30T17:17:00"/>
    <s v="CUST00427"/>
    <s v="PROD0017"/>
    <x v="8"/>
    <x v="0"/>
    <x v="1"/>
    <n v="39058.449999999997"/>
    <x v="2"/>
    <n v="175763.02"/>
    <x v="1"/>
    <n v="195292.25"/>
    <x v="9"/>
    <x v="0"/>
    <x v="0"/>
    <x v="0"/>
    <x v="12"/>
    <x v="2"/>
  </r>
  <r>
    <s v="ORD012302"/>
    <x v="393"/>
    <d v="1899-12-30T20:05:00"/>
    <s v="CUST01886"/>
    <s v="PROD0205"/>
    <x v="3"/>
    <x v="1"/>
    <x v="2"/>
    <n v="32841.410000000003"/>
    <x v="1"/>
    <n v="98524.23"/>
    <x v="0"/>
    <n v="98524.23"/>
    <x v="1"/>
    <x v="0"/>
    <x v="1"/>
    <x v="3"/>
    <x v="6"/>
    <x v="2"/>
  </r>
  <r>
    <s v="ORD012303"/>
    <x v="118"/>
    <d v="1899-12-30T21:25:00"/>
    <s v="CUST02478"/>
    <s v="PROD0049"/>
    <x v="1"/>
    <x v="0"/>
    <x v="3"/>
    <n v="7209.9"/>
    <x v="3"/>
    <n v="6849.4"/>
    <x v="2"/>
    <n v="7209.9"/>
    <x v="7"/>
    <x v="0"/>
    <x v="3"/>
    <x v="0"/>
    <x v="13"/>
    <x v="2"/>
  </r>
  <r>
    <s v="ORD012304"/>
    <x v="160"/>
    <d v="1899-12-30T19:58:00"/>
    <s v="CUST01290"/>
    <s v="PROD0048"/>
    <x v="12"/>
    <x v="0"/>
    <x v="4"/>
    <n v="43779.23"/>
    <x v="0"/>
    <n v="74424.69"/>
    <x v="0"/>
    <n v="87558.46"/>
    <x v="7"/>
    <x v="0"/>
    <x v="1"/>
    <x v="0"/>
    <x v="10"/>
    <x v="2"/>
  </r>
  <r>
    <s v="ORD012305"/>
    <x v="260"/>
    <d v="1899-12-30T22:06:00"/>
    <s v="CUST00200"/>
    <s v="PROD0002"/>
    <x v="7"/>
    <x v="0"/>
    <x v="3"/>
    <n v="44634.91"/>
    <x v="1"/>
    <n v="44634.91"/>
    <x v="2"/>
    <n v="44634.91"/>
    <x v="9"/>
    <x v="0"/>
    <x v="2"/>
    <x v="3"/>
    <x v="2"/>
    <x v="2"/>
  </r>
  <r>
    <s v="ORD012306"/>
    <x v="333"/>
    <d v="1899-12-30T22:25:00"/>
    <s v="CUST01986"/>
    <s v="PROD0223"/>
    <x v="13"/>
    <x v="0"/>
    <x v="4"/>
    <n v="5177.62"/>
    <x v="2"/>
    <n v="9319.7199999999993"/>
    <x v="2"/>
    <n v="10355.24"/>
    <x v="6"/>
    <x v="1"/>
    <x v="3"/>
    <x v="2"/>
    <x v="2"/>
    <x v="2"/>
  </r>
  <r>
    <s v="ORD012307"/>
    <x v="465"/>
    <d v="1899-12-30T08:35:00"/>
    <s v="CUST01623"/>
    <s v="PROD0195"/>
    <x v="10"/>
    <x v="0"/>
    <x v="0"/>
    <n v="8130.91"/>
    <x v="2"/>
    <n v="29271.279999999999"/>
    <x v="1"/>
    <n v="32523.64"/>
    <x v="0"/>
    <x v="0"/>
    <x v="2"/>
    <x v="4"/>
    <x v="9"/>
    <x v="1"/>
  </r>
  <r>
    <s v="ORD012308"/>
    <x v="257"/>
    <d v="1899-12-30T13:32:00"/>
    <s v="CUST00304"/>
    <s v="PROD0103"/>
    <x v="3"/>
    <x v="1"/>
    <x v="4"/>
    <n v="41382.730000000003"/>
    <x v="2"/>
    <n v="74488.91"/>
    <x v="1"/>
    <n v="82765.460000000006"/>
    <x v="2"/>
    <x v="0"/>
    <x v="1"/>
    <x v="3"/>
    <x v="4"/>
    <x v="0"/>
  </r>
  <r>
    <s v="ORD012309"/>
    <x v="426"/>
    <d v="1899-12-30T13:35:00"/>
    <s v="CUST01523"/>
    <s v="PROD0007"/>
    <x v="6"/>
    <x v="0"/>
    <x v="4"/>
    <n v="14770.38"/>
    <x v="4"/>
    <n v="23632.61"/>
    <x v="0"/>
    <n v="29540.76"/>
    <x v="2"/>
    <x v="0"/>
    <x v="2"/>
    <x v="6"/>
    <x v="4"/>
    <x v="0"/>
  </r>
  <r>
    <s v="ORD012310"/>
    <x v="455"/>
    <d v="1899-12-30T18:17:00"/>
    <s v="CUST00710"/>
    <s v="PROD0209"/>
    <x v="4"/>
    <x v="0"/>
    <x v="2"/>
    <n v="7204.33"/>
    <x v="0"/>
    <n v="18371.04"/>
    <x v="1"/>
    <n v="21612.99"/>
    <x v="0"/>
    <x v="0"/>
    <x v="2"/>
    <x v="5"/>
    <x v="14"/>
    <x v="2"/>
  </r>
  <r>
    <s v="ORD012311"/>
    <x v="521"/>
    <d v="1899-12-30T19:37:00"/>
    <s v="CUST01341"/>
    <s v="PROD0145"/>
    <x v="8"/>
    <x v="1"/>
    <x v="1"/>
    <n v="44696.43"/>
    <x v="2"/>
    <n v="201133.94"/>
    <x v="1"/>
    <n v="223482.15"/>
    <x v="7"/>
    <x v="0"/>
    <x v="0"/>
    <x v="6"/>
    <x v="10"/>
    <x v="2"/>
  </r>
  <r>
    <s v="ORD012312"/>
    <x v="418"/>
    <d v="1899-12-30T18:00:00"/>
    <s v="CUST02006"/>
    <s v="PROD0245"/>
    <x v="8"/>
    <x v="0"/>
    <x v="2"/>
    <n v="30217.68"/>
    <x v="3"/>
    <n v="86120.39"/>
    <x v="0"/>
    <n v="90653.04"/>
    <x v="6"/>
    <x v="0"/>
    <x v="1"/>
    <x v="6"/>
    <x v="14"/>
    <x v="2"/>
  </r>
  <r>
    <s v="ORD012313"/>
    <x v="92"/>
    <d v="1899-12-30T09:25:00"/>
    <s v="CUST00427"/>
    <s v="PROD0149"/>
    <x v="2"/>
    <x v="0"/>
    <x v="2"/>
    <n v="24014.23"/>
    <x v="0"/>
    <n v="61236.29"/>
    <x v="1"/>
    <n v="72042.69"/>
    <x v="3"/>
    <x v="1"/>
    <x v="1"/>
    <x v="2"/>
    <x v="5"/>
    <x v="1"/>
  </r>
  <r>
    <s v="ORD012314"/>
    <x v="106"/>
    <d v="1899-12-30T12:40:00"/>
    <s v="CUST02415"/>
    <s v="PROD0011"/>
    <x v="13"/>
    <x v="1"/>
    <x v="1"/>
    <n v="21610.31"/>
    <x v="0"/>
    <n v="91843.82"/>
    <x v="1"/>
    <n v="108051.55"/>
    <x v="11"/>
    <x v="1"/>
    <x v="1"/>
    <x v="1"/>
    <x v="8"/>
    <x v="0"/>
  </r>
  <r>
    <s v="ORD012315"/>
    <x v="293"/>
    <d v="1899-12-30T14:34:00"/>
    <s v="CUST00466"/>
    <s v="PROD0176"/>
    <x v="10"/>
    <x v="1"/>
    <x v="1"/>
    <n v="5123.33"/>
    <x v="4"/>
    <n v="20493.32"/>
    <x v="2"/>
    <n v="25616.65"/>
    <x v="7"/>
    <x v="1"/>
    <x v="2"/>
    <x v="1"/>
    <x v="3"/>
    <x v="0"/>
  </r>
  <r>
    <s v="ORD012316"/>
    <x v="586"/>
    <d v="1899-12-30T20:13:00"/>
    <s v="CUST01184"/>
    <s v="PROD0065"/>
    <x v="11"/>
    <x v="0"/>
    <x v="4"/>
    <n v="27194.84"/>
    <x v="2"/>
    <n v="48950.71"/>
    <x v="2"/>
    <n v="54389.68"/>
    <x v="1"/>
    <x v="1"/>
    <x v="2"/>
    <x v="2"/>
    <x v="6"/>
    <x v="2"/>
  </r>
  <r>
    <s v="ORD012317"/>
    <x v="90"/>
    <d v="1899-12-30T17:45:00"/>
    <s v="CUST00254"/>
    <s v="PROD0147"/>
    <x v="8"/>
    <x v="1"/>
    <x v="1"/>
    <n v="268.37"/>
    <x v="2"/>
    <n v="1207.6600000000001"/>
    <x v="2"/>
    <n v="1341.85"/>
    <x v="7"/>
    <x v="0"/>
    <x v="3"/>
    <x v="4"/>
    <x v="12"/>
    <x v="2"/>
  </r>
  <r>
    <s v="ORD012318"/>
    <x v="257"/>
    <d v="1899-12-30T14:35:00"/>
    <s v="CUST00665"/>
    <s v="PROD0045"/>
    <x v="4"/>
    <x v="0"/>
    <x v="0"/>
    <n v="16274.38"/>
    <x v="2"/>
    <n v="58587.77"/>
    <x v="0"/>
    <n v="65097.52"/>
    <x v="2"/>
    <x v="0"/>
    <x v="1"/>
    <x v="3"/>
    <x v="3"/>
    <x v="0"/>
  </r>
  <r>
    <s v="ORD012319"/>
    <x v="622"/>
    <d v="1899-12-30T18:56:00"/>
    <s v="CUST00302"/>
    <s v="PROD0086"/>
    <x v="4"/>
    <x v="0"/>
    <x v="0"/>
    <n v="15143.34"/>
    <x v="0"/>
    <n v="51487.360000000001"/>
    <x v="0"/>
    <n v="60573.36"/>
    <x v="7"/>
    <x v="0"/>
    <x v="1"/>
    <x v="3"/>
    <x v="14"/>
    <x v="2"/>
  </r>
  <r>
    <s v="ORD012320"/>
    <x v="648"/>
    <d v="1899-12-30T20:51:00"/>
    <s v="CUST01681"/>
    <s v="PROD0100"/>
    <x v="13"/>
    <x v="1"/>
    <x v="0"/>
    <n v="35910.879999999997"/>
    <x v="0"/>
    <n v="122096.99"/>
    <x v="1"/>
    <n v="143643.51999999999"/>
    <x v="10"/>
    <x v="0"/>
    <x v="0"/>
    <x v="0"/>
    <x v="6"/>
    <x v="2"/>
  </r>
  <r>
    <s v="ORD012321"/>
    <x v="246"/>
    <d v="1899-12-30T12:51:00"/>
    <s v="CUST02430"/>
    <s v="PROD0176"/>
    <x v="6"/>
    <x v="0"/>
    <x v="3"/>
    <n v="5123.33"/>
    <x v="1"/>
    <n v="5123.33"/>
    <x v="2"/>
    <n v="5123.33"/>
    <x v="9"/>
    <x v="1"/>
    <x v="3"/>
    <x v="2"/>
    <x v="8"/>
    <x v="0"/>
  </r>
  <r>
    <s v="ORD012322"/>
    <x v="37"/>
    <d v="1899-12-30T19:20:00"/>
    <s v="CUST01629"/>
    <s v="PROD0204"/>
    <x v="7"/>
    <x v="1"/>
    <x v="3"/>
    <n v="23408.11"/>
    <x v="1"/>
    <n v="23408.11"/>
    <x v="1"/>
    <n v="23408.11"/>
    <x v="2"/>
    <x v="0"/>
    <x v="2"/>
    <x v="4"/>
    <x v="10"/>
    <x v="2"/>
  </r>
  <r>
    <s v="ORD012323"/>
    <x v="360"/>
    <d v="1899-12-30T21:00:00"/>
    <s v="CUST01663"/>
    <s v="PROD0245"/>
    <x v="10"/>
    <x v="1"/>
    <x v="1"/>
    <n v="30217.68"/>
    <x v="4"/>
    <n v="120870.72"/>
    <x v="0"/>
    <n v="151088.4"/>
    <x v="10"/>
    <x v="0"/>
    <x v="0"/>
    <x v="0"/>
    <x v="13"/>
    <x v="2"/>
  </r>
  <r>
    <s v="ORD012324"/>
    <x v="591"/>
    <d v="1899-12-30T19:59:00"/>
    <s v="CUST01731"/>
    <s v="PROD0066"/>
    <x v="0"/>
    <x v="1"/>
    <x v="3"/>
    <n v="43971.33"/>
    <x v="3"/>
    <n v="41772.76"/>
    <x v="0"/>
    <n v="43971.33"/>
    <x v="4"/>
    <x v="0"/>
    <x v="2"/>
    <x v="5"/>
    <x v="10"/>
    <x v="2"/>
  </r>
  <r>
    <s v="ORD012325"/>
    <x v="435"/>
    <d v="1899-12-30T12:25:00"/>
    <s v="CUST01737"/>
    <s v="PROD0064"/>
    <x v="7"/>
    <x v="1"/>
    <x v="3"/>
    <n v="28617.78"/>
    <x v="0"/>
    <n v="24325.11"/>
    <x v="0"/>
    <n v="28617.78"/>
    <x v="3"/>
    <x v="0"/>
    <x v="2"/>
    <x v="0"/>
    <x v="8"/>
    <x v="0"/>
  </r>
  <r>
    <s v="ORD012326"/>
    <x v="257"/>
    <d v="1899-12-30T22:34:00"/>
    <s v="CUST00120"/>
    <s v="PROD0081"/>
    <x v="12"/>
    <x v="1"/>
    <x v="0"/>
    <n v="3054.12"/>
    <x v="3"/>
    <n v="11605.66"/>
    <x v="0"/>
    <n v="12216.48"/>
    <x v="2"/>
    <x v="0"/>
    <x v="2"/>
    <x v="3"/>
    <x v="2"/>
    <x v="2"/>
  </r>
  <r>
    <s v="ORD012327"/>
    <x v="112"/>
    <d v="1899-12-30T14:03:00"/>
    <s v="CUST01014"/>
    <s v="PROD0060"/>
    <x v="0"/>
    <x v="1"/>
    <x v="2"/>
    <n v="20559"/>
    <x v="4"/>
    <n v="49341.599999999999"/>
    <x v="1"/>
    <n v="61677"/>
    <x v="7"/>
    <x v="1"/>
    <x v="2"/>
    <x v="1"/>
    <x v="3"/>
    <x v="0"/>
  </r>
  <r>
    <s v="ORD012328"/>
    <x v="516"/>
    <d v="1899-12-30T17:02:00"/>
    <s v="CUST01396"/>
    <s v="PROD0093"/>
    <x v="7"/>
    <x v="1"/>
    <x v="2"/>
    <n v="32939.74"/>
    <x v="2"/>
    <n v="88937.3"/>
    <x v="1"/>
    <n v="98819.22"/>
    <x v="5"/>
    <x v="0"/>
    <x v="1"/>
    <x v="4"/>
    <x v="12"/>
    <x v="2"/>
  </r>
  <r>
    <s v="ORD012329"/>
    <x v="548"/>
    <d v="1899-12-30T13:56:00"/>
    <s v="CUST00806"/>
    <s v="PROD0101"/>
    <x v="12"/>
    <x v="0"/>
    <x v="4"/>
    <n v="35038.269999999997"/>
    <x v="1"/>
    <n v="70076.539999999994"/>
    <x v="0"/>
    <n v="70076.539999999994"/>
    <x v="10"/>
    <x v="1"/>
    <x v="1"/>
    <x v="1"/>
    <x v="4"/>
    <x v="0"/>
  </r>
  <r>
    <s v="ORD012330"/>
    <x v="305"/>
    <d v="1899-12-30T15:01:00"/>
    <s v="CUST01376"/>
    <s v="PROD0164"/>
    <x v="8"/>
    <x v="1"/>
    <x v="1"/>
    <n v="30617.99"/>
    <x v="1"/>
    <n v="153089.95000000001"/>
    <x v="2"/>
    <n v="153089.95000000001"/>
    <x v="8"/>
    <x v="0"/>
    <x v="0"/>
    <x v="5"/>
    <x v="7"/>
    <x v="0"/>
  </r>
  <r>
    <s v="ORD012331"/>
    <x v="570"/>
    <d v="1899-12-30T21:34:00"/>
    <s v="CUST02012"/>
    <s v="PROD0011"/>
    <x v="0"/>
    <x v="1"/>
    <x v="2"/>
    <n v="21610.31"/>
    <x v="3"/>
    <n v="61589.38"/>
    <x v="1"/>
    <n v="64830.93"/>
    <x v="7"/>
    <x v="1"/>
    <x v="1"/>
    <x v="2"/>
    <x v="13"/>
    <x v="2"/>
  </r>
  <r>
    <s v="ORD012332"/>
    <x v="466"/>
    <d v="1899-12-30T17:00:00"/>
    <s v="CUST01761"/>
    <s v="PROD0225"/>
    <x v="9"/>
    <x v="0"/>
    <x v="0"/>
    <n v="30865.85"/>
    <x v="3"/>
    <n v="117290.23"/>
    <x v="0"/>
    <n v="123463.4"/>
    <x v="7"/>
    <x v="1"/>
    <x v="0"/>
    <x v="2"/>
    <x v="12"/>
    <x v="2"/>
  </r>
  <r>
    <s v="ORD012333"/>
    <x v="256"/>
    <d v="1899-12-30T22:16:00"/>
    <s v="CUST01915"/>
    <s v="PROD0182"/>
    <x v="13"/>
    <x v="1"/>
    <x v="1"/>
    <n v="33771.43"/>
    <x v="3"/>
    <n v="160414.29"/>
    <x v="0"/>
    <n v="168857.15"/>
    <x v="5"/>
    <x v="1"/>
    <x v="0"/>
    <x v="1"/>
    <x v="2"/>
    <x v="2"/>
  </r>
  <r>
    <s v="ORD012334"/>
    <x v="194"/>
    <d v="1899-12-30T21:35:00"/>
    <s v="CUST01726"/>
    <s v="PROD0086"/>
    <x v="8"/>
    <x v="1"/>
    <x v="3"/>
    <n v="15143.34"/>
    <x v="0"/>
    <n v="12871.84"/>
    <x v="2"/>
    <n v="15143.34"/>
    <x v="7"/>
    <x v="0"/>
    <x v="2"/>
    <x v="5"/>
    <x v="13"/>
    <x v="2"/>
  </r>
  <r>
    <s v="ORD012335"/>
    <x v="267"/>
    <d v="1899-12-30T09:16:00"/>
    <s v="CUST00482"/>
    <s v="PROD0133"/>
    <x v="2"/>
    <x v="1"/>
    <x v="4"/>
    <n v="45553.48"/>
    <x v="1"/>
    <n v="91106.96"/>
    <x v="1"/>
    <n v="91106.96"/>
    <x v="3"/>
    <x v="0"/>
    <x v="1"/>
    <x v="3"/>
    <x v="5"/>
    <x v="1"/>
  </r>
  <r>
    <s v="ORD012336"/>
    <x v="298"/>
    <d v="1899-12-30T22:28:00"/>
    <s v="CUST00659"/>
    <s v="PROD0053"/>
    <x v="11"/>
    <x v="0"/>
    <x v="2"/>
    <n v="40331.67"/>
    <x v="0"/>
    <n v="102845.75999999999"/>
    <x v="1"/>
    <n v="120995.01"/>
    <x v="1"/>
    <x v="1"/>
    <x v="0"/>
    <x v="1"/>
    <x v="2"/>
    <x v="2"/>
  </r>
  <r>
    <s v="ORD012337"/>
    <x v="642"/>
    <d v="1899-12-30T12:14:00"/>
    <s v="CUST02255"/>
    <s v="PROD0165"/>
    <x v="1"/>
    <x v="0"/>
    <x v="1"/>
    <n v="13743.67"/>
    <x v="4"/>
    <n v="54974.68"/>
    <x v="1"/>
    <n v="68718.350000000006"/>
    <x v="7"/>
    <x v="0"/>
    <x v="1"/>
    <x v="4"/>
    <x v="8"/>
    <x v="0"/>
  </r>
  <r>
    <s v="ORD012338"/>
    <x v="240"/>
    <d v="1899-12-30T11:51:00"/>
    <s v="CUST00081"/>
    <s v="PROD0039"/>
    <x v="13"/>
    <x v="1"/>
    <x v="4"/>
    <n v="109.23"/>
    <x v="1"/>
    <n v="218.46"/>
    <x v="1"/>
    <n v="218.46"/>
    <x v="5"/>
    <x v="0"/>
    <x v="4"/>
    <x v="4"/>
    <x v="1"/>
    <x v="1"/>
  </r>
  <r>
    <s v="ORD012339"/>
    <x v="127"/>
    <d v="1899-12-30T19:43:00"/>
    <s v="CUST00729"/>
    <s v="PROD0250"/>
    <x v="6"/>
    <x v="0"/>
    <x v="1"/>
    <n v="4647.12"/>
    <x v="0"/>
    <n v="19750.259999999998"/>
    <x v="0"/>
    <n v="23235.599999999999"/>
    <x v="1"/>
    <x v="0"/>
    <x v="2"/>
    <x v="6"/>
    <x v="10"/>
    <x v="2"/>
  </r>
  <r>
    <s v="ORD012340"/>
    <x v="174"/>
    <d v="1899-12-30T08:41:00"/>
    <s v="CUST01573"/>
    <s v="PROD0098"/>
    <x v="7"/>
    <x v="0"/>
    <x v="1"/>
    <n v="10160.530000000001"/>
    <x v="0"/>
    <n v="43182.25"/>
    <x v="2"/>
    <n v="50802.65"/>
    <x v="6"/>
    <x v="0"/>
    <x v="2"/>
    <x v="5"/>
    <x v="9"/>
    <x v="1"/>
  </r>
  <r>
    <s v="ORD012341"/>
    <x v="714"/>
    <d v="1899-12-30T14:11:00"/>
    <s v="CUST01105"/>
    <s v="PROD0161"/>
    <x v="10"/>
    <x v="0"/>
    <x v="0"/>
    <n v="32239.94"/>
    <x v="0"/>
    <n v="109615.8"/>
    <x v="2"/>
    <n v="128959.76"/>
    <x v="0"/>
    <x v="0"/>
    <x v="0"/>
    <x v="0"/>
    <x v="3"/>
    <x v="0"/>
  </r>
  <r>
    <s v="ORD012342"/>
    <x v="45"/>
    <d v="1899-12-30T17:56:00"/>
    <s v="CUST01210"/>
    <s v="PROD0030"/>
    <x v="7"/>
    <x v="1"/>
    <x v="2"/>
    <n v="3465.89"/>
    <x v="0"/>
    <n v="8838.02"/>
    <x v="0"/>
    <n v="10397.67"/>
    <x v="3"/>
    <x v="0"/>
    <x v="3"/>
    <x v="4"/>
    <x v="12"/>
    <x v="2"/>
  </r>
  <r>
    <s v="ORD012343"/>
    <x v="459"/>
    <d v="1899-12-30T14:23:00"/>
    <s v="CUST02132"/>
    <s v="PROD0145"/>
    <x v="5"/>
    <x v="0"/>
    <x v="2"/>
    <n v="44696.43"/>
    <x v="3"/>
    <n v="127384.83"/>
    <x v="2"/>
    <n v="134089.29"/>
    <x v="9"/>
    <x v="0"/>
    <x v="0"/>
    <x v="5"/>
    <x v="3"/>
    <x v="0"/>
  </r>
  <r>
    <s v="ORD012344"/>
    <x v="564"/>
    <d v="1899-12-30T16:30:00"/>
    <s v="CUST02499"/>
    <s v="PROD0147"/>
    <x v="14"/>
    <x v="1"/>
    <x v="3"/>
    <n v="268.37"/>
    <x v="0"/>
    <n v="228.11"/>
    <x v="1"/>
    <n v="268.37"/>
    <x v="2"/>
    <x v="0"/>
    <x v="4"/>
    <x v="0"/>
    <x v="0"/>
    <x v="0"/>
  </r>
  <r>
    <s v="ORD012345"/>
    <x v="319"/>
    <d v="1899-12-30T09:01:00"/>
    <s v="CUST01881"/>
    <s v="PROD0103"/>
    <x v="14"/>
    <x v="0"/>
    <x v="1"/>
    <n v="41382.730000000003"/>
    <x v="1"/>
    <n v="206913.65"/>
    <x v="1"/>
    <n v="206913.65"/>
    <x v="2"/>
    <x v="1"/>
    <x v="0"/>
    <x v="2"/>
    <x v="5"/>
    <x v="1"/>
  </r>
  <r>
    <s v="ORD012346"/>
    <x v="297"/>
    <d v="1899-12-30T22:12:00"/>
    <s v="CUST00485"/>
    <s v="PROD0245"/>
    <x v="1"/>
    <x v="0"/>
    <x v="4"/>
    <n v="30217.68"/>
    <x v="0"/>
    <n v="51370.06"/>
    <x v="1"/>
    <n v="60435.360000000001"/>
    <x v="4"/>
    <x v="0"/>
    <x v="1"/>
    <x v="5"/>
    <x v="2"/>
    <x v="2"/>
  </r>
  <r>
    <s v="ORD012347"/>
    <x v="88"/>
    <d v="1899-12-30T14:41:00"/>
    <s v="CUST00714"/>
    <s v="PROD0058"/>
    <x v="12"/>
    <x v="0"/>
    <x v="2"/>
    <n v="28340.080000000002"/>
    <x v="1"/>
    <n v="85020.24"/>
    <x v="1"/>
    <n v="85020.24"/>
    <x v="2"/>
    <x v="0"/>
    <x v="1"/>
    <x v="3"/>
    <x v="3"/>
    <x v="0"/>
  </r>
  <r>
    <s v="ORD012348"/>
    <x v="521"/>
    <d v="1899-12-30T12:15:00"/>
    <s v="CUST00429"/>
    <s v="PROD0092"/>
    <x v="7"/>
    <x v="0"/>
    <x v="4"/>
    <n v="4138.43"/>
    <x v="1"/>
    <n v="8276.86"/>
    <x v="2"/>
    <n v="8276.86"/>
    <x v="7"/>
    <x v="0"/>
    <x v="3"/>
    <x v="6"/>
    <x v="8"/>
    <x v="0"/>
  </r>
  <r>
    <s v="ORD012349"/>
    <x v="159"/>
    <d v="1899-12-30T11:53:00"/>
    <s v="CUST02030"/>
    <s v="PROD0202"/>
    <x v="10"/>
    <x v="0"/>
    <x v="2"/>
    <n v="12773.77"/>
    <x v="0"/>
    <n v="32573.11"/>
    <x v="0"/>
    <n v="38321.31"/>
    <x v="0"/>
    <x v="0"/>
    <x v="2"/>
    <x v="0"/>
    <x v="1"/>
    <x v="1"/>
  </r>
  <r>
    <s v="ORD012350"/>
    <x v="366"/>
    <d v="1899-12-30T19:28:00"/>
    <s v="CUST00135"/>
    <s v="PROD0086"/>
    <x v="12"/>
    <x v="1"/>
    <x v="1"/>
    <n v="15143.34"/>
    <x v="3"/>
    <n v="71930.86"/>
    <x v="0"/>
    <n v="75716.7"/>
    <x v="5"/>
    <x v="0"/>
    <x v="1"/>
    <x v="4"/>
    <x v="10"/>
    <x v="2"/>
  </r>
  <r>
    <s v="ORD012351"/>
    <x v="403"/>
    <d v="1899-12-30T08:42:00"/>
    <s v="CUST01273"/>
    <s v="PROD0095"/>
    <x v="11"/>
    <x v="1"/>
    <x v="0"/>
    <n v="29540.25"/>
    <x v="0"/>
    <n v="100436.85"/>
    <x v="0"/>
    <n v="118161"/>
    <x v="8"/>
    <x v="0"/>
    <x v="0"/>
    <x v="5"/>
    <x v="9"/>
    <x v="1"/>
  </r>
  <r>
    <s v="ORD012352"/>
    <x v="685"/>
    <d v="1899-12-30T10:00:00"/>
    <s v="CUST02134"/>
    <s v="PROD0147"/>
    <x v="13"/>
    <x v="1"/>
    <x v="2"/>
    <n v="268.37"/>
    <x v="4"/>
    <n v="644.09"/>
    <x v="0"/>
    <n v="805.11"/>
    <x v="9"/>
    <x v="0"/>
    <x v="4"/>
    <x v="6"/>
    <x v="11"/>
    <x v="1"/>
  </r>
  <r>
    <s v="ORD012353"/>
    <x v="721"/>
    <d v="1899-12-30T14:38:00"/>
    <s v="CUST02313"/>
    <s v="PROD0239"/>
    <x v="0"/>
    <x v="1"/>
    <x v="4"/>
    <n v="44390.58"/>
    <x v="0"/>
    <n v="75463.990000000005"/>
    <x v="0"/>
    <n v="88781.16"/>
    <x v="5"/>
    <x v="0"/>
    <x v="1"/>
    <x v="0"/>
    <x v="3"/>
    <x v="0"/>
  </r>
  <r>
    <s v="ORD012354"/>
    <x v="282"/>
    <d v="1899-12-30T15:17:00"/>
    <s v="CUST00231"/>
    <s v="PROD0005"/>
    <x v="0"/>
    <x v="0"/>
    <x v="3"/>
    <n v="38734.15"/>
    <x v="3"/>
    <n v="36797.440000000002"/>
    <x v="0"/>
    <n v="38734.15"/>
    <x v="7"/>
    <x v="0"/>
    <x v="2"/>
    <x v="4"/>
    <x v="7"/>
    <x v="0"/>
  </r>
  <r>
    <s v="ORD012355"/>
    <x v="581"/>
    <d v="1899-12-30T12:41:00"/>
    <s v="CUST00851"/>
    <s v="PROD0084"/>
    <x v="5"/>
    <x v="0"/>
    <x v="3"/>
    <n v="19460.669999999998"/>
    <x v="2"/>
    <n v="17514.599999999999"/>
    <x v="2"/>
    <n v="19460.669999999998"/>
    <x v="9"/>
    <x v="1"/>
    <x v="2"/>
    <x v="1"/>
    <x v="8"/>
    <x v="0"/>
  </r>
  <r>
    <s v="ORD012356"/>
    <x v="565"/>
    <d v="1899-12-30T08:09:00"/>
    <s v="CUST00998"/>
    <s v="PROD0065"/>
    <x v="1"/>
    <x v="0"/>
    <x v="1"/>
    <n v="27194.84"/>
    <x v="0"/>
    <n v="115578.07"/>
    <x v="2"/>
    <n v="135974.20000000001"/>
    <x v="11"/>
    <x v="0"/>
    <x v="0"/>
    <x v="5"/>
    <x v="9"/>
    <x v="1"/>
  </r>
  <r>
    <s v="ORD012357"/>
    <x v="81"/>
    <d v="1899-12-30T14:17:00"/>
    <s v="CUST00385"/>
    <s v="PROD0019"/>
    <x v="7"/>
    <x v="0"/>
    <x v="2"/>
    <n v="7844.21"/>
    <x v="1"/>
    <n v="23532.63"/>
    <x v="2"/>
    <n v="23532.63"/>
    <x v="0"/>
    <x v="1"/>
    <x v="2"/>
    <x v="1"/>
    <x v="3"/>
    <x v="0"/>
  </r>
  <r>
    <s v="ORD012358"/>
    <x v="675"/>
    <d v="1899-12-30T22:05:00"/>
    <s v="CUST01969"/>
    <s v="PROD0015"/>
    <x v="13"/>
    <x v="1"/>
    <x v="1"/>
    <n v="24919.94"/>
    <x v="4"/>
    <n v="99679.76"/>
    <x v="1"/>
    <n v="124599.7"/>
    <x v="9"/>
    <x v="1"/>
    <x v="1"/>
    <x v="1"/>
    <x v="2"/>
    <x v="2"/>
  </r>
  <r>
    <s v="ORD012359"/>
    <x v="2"/>
    <d v="1899-12-30T16:41:00"/>
    <s v="CUST00177"/>
    <s v="PROD0120"/>
    <x v="9"/>
    <x v="0"/>
    <x v="0"/>
    <n v="9483.43"/>
    <x v="4"/>
    <n v="30346.98"/>
    <x v="1"/>
    <n v="37933.72"/>
    <x v="2"/>
    <x v="1"/>
    <x v="2"/>
    <x v="2"/>
    <x v="0"/>
    <x v="0"/>
  </r>
  <r>
    <s v="ORD012360"/>
    <x v="578"/>
    <d v="1899-12-30T11:07:00"/>
    <s v="CUST01891"/>
    <s v="PROD0004"/>
    <x v="14"/>
    <x v="0"/>
    <x v="2"/>
    <n v="45361.17"/>
    <x v="4"/>
    <n v="108866.81"/>
    <x v="0"/>
    <n v="136083.51"/>
    <x v="6"/>
    <x v="0"/>
    <x v="0"/>
    <x v="0"/>
    <x v="1"/>
    <x v="1"/>
  </r>
  <r>
    <s v="ORD012361"/>
    <x v="118"/>
    <d v="1899-12-30T18:57:00"/>
    <s v="CUST01191"/>
    <s v="PROD0003"/>
    <x v="11"/>
    <x v="1"/>
    <x v="0"/>
    <n v="9020.39"/>
    <x v="3"/>
    <n v="34277.480000000003"/>
    <x v="0"/>
    <n v="36081.56"/>
    <x v="7"/>
    <x v="0"/>
    <x v="2"/>
    <x v="0"/>
    <x v="14"/>
    <x v="2"/>
  </r>
  <r>
    <s v="ORD012362"/>
    <x v="65"/>
    <d v="1899-12-30T13:06:00"/>
    <s v="CUST00900"/>
    <s v="PROD0072"/>
    <x v="12"/>
    <x v="0"/>
    <x v="0"/>
    <n v="31555.63"/>
    <x v="3"/>
    <n v="119911.39"/>
    <x v="2"/>
    <n v="126222.52"/>
    <x v="11"/>
    <x v="0"/>
    <x v="0"/>
    <x v="5"/>
    <x v="4"/>
    <x v="0"/>
  </r>
  <r>
    <s v="ORD012363"/>
    <x v="543"/>
    <d v="1899-12-30T11:51:00"/>
    <s v="CUST01986"/>
    <s v="PROD0116"/>
    <x v="7"/>
    <x v="0"/>
    <x v="3"/>
    <n v="36515.39"/>
    <x v="2"/>
    <n v="32863.85"/>
    <x v="2"/>
    <n v="36515.39"/>
    <x v="6"/>
    <x v="1"/>
    <x v="2"/>
    <x v="1"/>
    <x v="1"/>
    <x v="1"/>
  </r>
  <r>
    <s v="ORD012364"/>
    <x v="552"/>
    <d v="1899-12-30T22:34:00"/>
    <s v="CUST00362"/>
    <s v="PROD0178"/>
    <x v="4"/>
    <x v="0"/>
    <x v="1"/>
    <n v="7000.19"/>
    <x v="4"/>
    <n v="28000.76"/>
    <x v="0"/>
    <n v="35000.949999999997"/>
    <x v="11"/>
    <x v="0"/>
    <x v="2"/>
    <x v="6"/>
    <x v="2"/>
    <x v="2"/>
  </r>
  <r>
    <s v="ORD012365"/>
    <x v="315"/>
    <d v="1899-12-30T08:46:00"/>
    <s v="CUST01230"/>
    <s v="PROD0165"/>
    <x v="9"/>
    <x v="1"/>
    <x v="4"/>
    <n v="13743.67"/>
    <x v="0"/>
    <n v="23364.240000000002"/>
    <x v="1"/>
    <n v="27487.34"/>
    <x v="7"/>
    <x v="0"/>
    <x v="2"/>
    <x v="3"/>
    <x v="9"/>
    <x v="1"/>
  </r>
  <r>
    <s v="ORD012366"/>
    <x v="545"/>
    <d v="1899-12-30T18:14:00"/>
    <s v="CUST01012"/>
    <s v="PROD0207"/>
    <x v="9"/>
    <x v="1"/>
    <x v="3"/>
    <n v="47829.03"/>
    <x v="2"/>
    <n v="43046.13"/>
    <x v="0"/>
    <n v="47829.03"/>
    <x v="3"/>
    <x v="0"/>
    <x v="2"/>
    <x v="4"/>
    <x v="14"/>
    <x v="2"/>
  </r>
  <r>
    <s v="ORD012367"/>
    <x v="373"/>
    <d v="1899-12-30T20:57:00"/>
    <s v="CUST02348"/>
    <s v="PROD0063"/>
    <x v="2"/>
    <x v="0"/>
    <x v="4"/>
    <n v="7714.72"/>
    <x v="3"/>
    <n v="14657.97"/>
    <x v="0"/>
    <n v="15429.44"/>
    <x v="10"/>
    <x v="0"/>
    <x v="2"/>
    <x v="0"/>
    <x v="6"/>
    <x v="2"/>
  </r>
  <r>
    <s v="ORD012368"/>
    <x v="374"/>
    <d v="1899-12-30T20:05:00"/>
    <s v="CUST01180"/>
    <s v="PROD0006"/>
    <x v="2"/>
    <x v="1"/>
    <x v="2"/>
    <n v="6848.25"/>
    <x v="0"/>
    <n v="17463.04"/>
    <x v="1"/>
    <n v="20544.75"/>
    <x v="7"/>
    <x v="0"/>
    <x v="2"/>
    <x v="4"/>
    <x v="6"/>
    <x v="2"/>
  </r>
  <r>
    <s v="ORD012369"/>
    <x v="370"/>
    <d v="1899-12-30T17:10:00"/>
    <s v="CUST01969"/>
    <s v="PROD0203"/>
    <x v="6"/>
    <x v="0"/>
    <x v="0"/>
    <n v="13292.47"/>
    <x v="2"/>
    <n v="47852.89"/>
    <x v="2"/>
    <n v="53169.88"/>
    <x v="8"/>
    <x v="0"/>
    <x v="2"/>
    <x v="6"/>
    <x v="12"/>
    <x v="2"/>
  </r>
  <r>
    <s v="ORD012370"/>
    <x v="101"/>
    <d v="1899-12-30T11:19:00"/>
    <s v="CUST01354"/>
    <s v="PROD0249"/>
    <x v="1"/>
    <x v="0"/>
    <x v="0"/>
    <n v="38507.910000000003"/>
    <x v="4"/>
    <n v="123225.31"/>
    <x v="0"/>
    <n v="154031.64000000001"/>
    <x v="10"/>
    <x v="0"/>
    <x v="0"/>
    <x v="6"/>
    <x v="1"/>
    <x v="1"/>
  </r>
  <r>
    <s v="ORD012371"/>
    <x v="357"/>
    <d v="1899-12-30T21:54:00"/>
    <s v="CUST00196"/>
    <s v="PROD0060"/>
    <x v="11"/>
    <x v="0"/>
    <x v="4"/>
    <n v="20559"/>
    <x v="2"/>
    <n v="37006.199999999997"/>
    <x v="2"/>
    <n v="41118"/>
    <x v="9"/>
    <x v="0"/>
    <x v="2"/>
    <x v="0"/>
    <x v="13"/>
    <x v="2"/>
  </r>
  <r>
    <s v="ORD012372"/>
    <x v="521"/>
    <d v="1899-12-30T20:57:00"/>
    <s v="CUST00239"/>
    <s v="PROD0122"/>
    <x v="12"/>
    <x v="1"/>
    <x v="3"/>
    <n v="37163.54"/>
    <x v="1"/>
    <n v="37163.54"/>
    <x v="2"/>
    <n v="37163.54"/>
    <x v="7"/>
    <x v="0"/>
    <x v="2"/>
    <x v="6"/>
    <x v="6"/>
    <x v="2"/>
  </r>
  <r>
    <s v="ORD012373"/>
    <x v="448"/>
    <d v="1899-12-30T13:45:00"/>
    <s v="CUST02005"/>
    <s v="PROD0165"/>
    <x v="12"/>
    <x v="1"/>
    <x v="1"/>
    <n v="13743.67"/>
    <x v="1"/>
    <n v="68718.350000000006"/>
    <x v="0"/>
    <n v="68718.350000000006"/>
    <x v="1"/>
    <x v="1"/>
    <x v="1"/>
    <x v="1"/>
    <x v="4"/>
    <x v="0"/>
  </r>
  <r>
    <s v="ORD012374"/>
    <x v="307"/>
    <d v="1899-12-30T14:39:00"/>
    <s v="CUST00703"/>
    <s v="PROD0225"/>
    <x v="10"/>
    <x v="0"/>
    <x v="1"/>
    <n v="30865.85"/>
    <x v="4"/>
    <n v="123463.4"/>
    <x v="1"/>
    <n v="154329.25"/>
    <x v="2"/>
    <x v="0"/>
    <x v="0"/>
    <x v="6"/>
    <x v="3"/>
    <x v="0"/>
  </r>
  <r>
    <s v="ORD012375"/>
    <x v="74"/>
    <d v="1899-12-30T13:43:00"/>
    <s v="CUST00807"/>
    <s v="PROD0143"/>
    <x v="10"/>
    <x v="1"/>
    <x v="2"/>
    <n v="11937.25"/>
    <x v="3"/>
    <n v="34021.160000000003"/>
    <x v="0"/>
    <n v="35811.75"/>
    <x v="7"/>
    <x v="1"/>
    <x v="2"/>
    <x v="2"/>
    <x v="4"/>
    <x v="0"/>
  </r>
  <r>
    <s v="ORD012376"/>
    <x v="102"/>
    <d v="1899-12-30T19:01:00"/>
    <s v="CUST01690"/>
    <s v="PROD0159"/>
    <x v="4"/>
    <x v="0"/>
    <x v="4"/>
    <n v="27718.93"/>
    <x v="2"/>
    <n v="49894.07"/>
    <x v="2"/>
    <n v="55437.86"/>
    <x v="3"/>
    <x v="1"/>
    <x v="2"/>
    <x v="1"/>
    <x v="10"/>
    <x v="2"/>
  </r>
  <r>
    <s v="ORD012377"/>
    <x v="526"/>
    <d v="1899-12-30T09:44:00"/>
    <s v="CUST00649"/>
    <s v="PROD0042"/>
    <x v="1"/>
    <x v="0"/>
    <x v="4"/>
    <n v="31630.77"/>
    <x v="3"/>
    <n v="60098.46"/>
    <x v="2"/>
    <n v="63261.54"/>
    <x v="6"/>
    <x v="0"/>
    <x v="1"/>
    <x v="4"/>
    <x v="5"/>
    <x v="1"/>
  </r>
  <r>
    <s v="ORD012378"/>
    <x v="478"/>
    <d v="1899-12-30T20:44:00"/>
    <s v="CUST01028"/>
    <s v="PROD0098"/>
    <x v="6"/>
    <x v="1"/>
    <x v="3"/>
    <n v="10160.530000000001"/>
    <x v="3"/>
    <n v="9652.5"/>
    <x v="2"/>
    <n v="10160.530000000001"/>
    <x v="11"/>
    <x v="0"/>
    <x v="3"/>
    <x v="4"/>
    <x v="6"/>
    <x v="2"/>
  </r>
  <r>
    <s v="ORD012379"/>
    <x v="687"/>
    <d v="1899-12-30T15:03:00"/>
    <s v="CUST00851"/>
    <s v="PROD0165"/>
    <x v="12"/>
    <x v="1"/>
    <x v="0"/>
    <n v="13743.67"/>
    <x v="4"/>
    <n v="43979.74"/>
    <x v="0"/>
    <n v="54974.68"/>
    <x v="6"/>
    <x v="0"/>
    <x v="2"/>
    <x v="4"/>
    <x v="7"/>
    <x v="0"/>
  </r>
  <r>
    <s v="ORD012380"/>
    <x v="206"/>
    <d v="1899-12-30T15:51:00"/>
    <s v="CUST02097"/>
    <s v="PROD0098"/>
    <x v="9"/>
    <x v="0"/>
    <x v="1"/>
    <n v="10160.530000000001"/>
    <x v="2"/>
    <n v="45722.38"/>
    <x v="2"/>
    <n v="50802.65"/>
    <x v="2"/>
    <x v="0"/>
    <x v="2"/>
    <x v="4"/>
    <x v="7"/>
    <x v="0"/>
  </r>
  <r>
    <s v="ORD012381"/>
    <x v="437"/>
    <d v="1899-12-30T15:02:00"/>
    <s v="CUST02266"/>
    <s v="PROD0066"/>
    <x v="9"/>
    <x v="0"/>
    <x v="2"/>
    <n v="43971.33"/>
    <x v="0"/>
    <n v="112126.89"/>
    <x v="2"/>
    <n v="131913.99"/>
    <x v="8"/>
    <x v="0"/>
    <x v="0"/>
    <x v="3"/>
    <x v="7"/>
    <x v="0"/>
  </r>
  <r>
    <s v="ORD012382"/>
    <x v="230"/>
    <d v="1899-12-30T14:17:00"/>
    <s v="CUST02343"/>
    <s v="PROD0061"/>
    <x v="8"/>
    <x v="0"/>
    <x v="0"/>
    <n v="12435"/>
    <x v="2"/>
    <n v="44766"/>
    <x v="1"/>
    <n v="49740"/>
    <x v="10"/>
    <x v="0"/>
    <x v="2"/>
    <x v="6"/>
    <x v="3"/>
    <x v="0"/>
  </r>
  <r>
    <s v="ORD012383"/>
    <x v="354"/>
    <d v="1899-12-30T13:40:00"/>
    <s v="CUST00435"/>
    <s v="PROD0198"/>
    <x v="7"/>
    <x v="0"/>
    <x v="4"/>
    <n v="10191.16"/>
    <x v="3"/>
    <n v="19363.2"/>
    <x v="2"/>
    <n v="20382.32"/>
    <x v="0"/>
    <x v="0"/>
    <x v="2"/>
    <x v="6"/>
    <x v="4"/>
    <x v="0"/>
  </r>
  <r>
    <s v="ORD012384"/>
    <x v="706"/>
    <d v="1899-12-30T15:59:00"/>
    <s v="CUST00966"/>
    <s v="PROD0040"/>
    <x v="6"/>
    <x v="0"/>
    <x v="4"/>
    <n v="2258.0700000000002"/>
    <x v="2"/>
    <n v="4064.53"/>
    <x v="2"/>
    <n v="4516.1400000000003"/>
    <x v="4"/>
    <x v="0"/>
    <x v="3"/>
    <x v="4"/>
    <x v="7"/>
    <x v="0"/>
  </r>
  <r>
    <s v="ORD012385"/>
    <x v="23"/>
    <d v="1899-12-30T09:18:00"/>
    <s v="CUST00497"/>
    <s v="PROD0043"/>
    <x v="9"/>
    <x v="1"/>
    <x v="3"/>
    <n v="33552.86"/>
    <x v="0"/>
    <n v="28519.93"/>
    <x v="0"/>
    <n v="33552.86"/>
    <x v="10"/>
    <x v="1"/>
    <x v="2"/>
    <x v="2"/>
    <x v="5"/>
    <x v="1"/>
  </r>
  <r>
    <s v="ORD012386"/>
    <x v="618"/>
    <d v="1899-12-30T12:29:00"/>
    <s v="CUST02049"/>
    <s v="PROD0048"/>
    <x v="7"/>
    <x v="1"/>
    <x v="2"/>
    <n v="43779.23"/>
    <x v="4"/>
    <n v="105070.15"/>
    <x v="2"/>
    <n v="131337.69"/>
    <x v="0"/>
    <x v="0"/>
    <x v="0"/>
    <x v="4"/>
    <x v="8"/>
    <x v="0"/>
  </r>
  <r>
    <s v="ORD012387"/>
    <x v="456"/>
    <d v="1899-12-30T16:53:00"/>
    <s v="CUST02168"/>
    <s v="PROD0025"/>
    <x v="10"/>
    <x v="0"/>
    <x v="4"/>
    <n v="34989.79"/>
    <x v="4"/>
    <n v="55983.66"/>
    <x v="1"/>
    <n v="69979.58"/>
    <x v="9"/>
    <x v="0"/>
    <x v="1"/>
    <x v="4"/>
    <x v="0"/>
    <x v="0"/>
  </r>
  <r>
    <s v="ORD012388"/>
    <x v="390"/>
    <d v="1899-12-30T15:12:00"/>
    <s v="CUST01235"/>
    <s v="PROD0222"/>
    <x v="13"/>
    <x v="1"/>
    <x v="3"/>
    <n v="44745.71"/>
    <x v="4"/>
    <n v="35796.57"/>
    <x v="0"/>
    <n v="44745.71"/>
    <x v="3"/>
    <x v="0"/>
    <x v="2"/>
    <x v="5"/>
    <x v="7"/>
    <x v="0"/>
  </r>
  <r>
    <s v="ORD012389"/>
    <x v="131"/>
    <d v="1899-12-30T08:21:00"/>
    <s v="CUST00119"/>
    <s v="PROD0228"/>
    <x v="8"/>
    <x v="1"/>
    <x v="4"/>
    <n v="34080.69"/>
    <x v="2"/>
    <n v="61345.24"/>
    <x v="2"/>
    <n v="68161.38"/>
    <x v="7"/>
    <x v="0"/>
    <x v="1"/>
    <x v="5"/>
    <x v="9"/>
    <x v="1"/>
  </r>
  <r>
    <s v="ORD012390"/>
    <x v="442"/>
    <d v="1899-12-30T15:24:00"/>
    <s v="CUST02385"/>
    <s v="PROD0017"/>
    <x v="0"/>
    <x v="0"/>
    <x v="4"/>
    <n v="39058.449999999997"/>
    <x v="1"/>
    <n v="78116.899999999994"/>
    <x v="0"/>
    <n v="78116.899999999994"/>
    <x v="2"/>
    <x v="0"/>
    <x v="1"/>
    <x v="5"/>
    <x v="7"/>
    <x v="0"/>
  </r>
  <r>
    <s v="ORD012391"/>
    <x v="605"/>
    <d v="1899-12-30T15:32:00"/>
    <s v="CUST00428"/>
    <s v="PROD0100"/>
    <x v="3"/>
    <x v="1"/>
    <x v="1"/>
    <n v="35910.879999999997"/>
    <x v="4"/>
    <n v="143643.51999999999"/>
    <x v="1"/>
    <n v="179554.4"/>
    <x v="4"/>
    <x v="1"/>
    <x v="0"/>
    <x v="1"/>
    <x v="7"/>
    <x v="0"/>
  </r>
  <r>
    <s v="ORD012392"/>
    <x v="676"/>
    <d v="1899-12-30T13:11:00"/>
    <s v="CUST00673"/>
    <s v="PROD0031"/>
    <x v="6"/>
    <x v="0"/>
    <x v="4"/>
    <n v="39654.300000000003"/>
    <x v="1"/>
    <n v="79308.600000000006"/>
    <x v="2"/>
    <n v="79308.600000000006"/>
    <x v="6"/>
    <x v="1"/>
    <x v="1"/>
    <x v="2"/>
    <x v="4"/>
    <x v="0"/>
  </r>
  <r>
    <s v="ORD012393"/>
    <x v="619"/>
    <d v="1899-12-30T08:06:00"/>
    <s v="CUST01114"/>
    <s v="PROD0074"/>
    <x v="3"/>
    <x v="0"/>
    <x v="2"/>
    <n v="11585.98"/>
    <x v="4"/>
    <n v="27806.35"/>
    <x v="2"/>
    <n v="34757.94"/>
    <x v="5"/>
    <x v="1"/>
    <x v="2"/>
    <x v="2"/>
    <x v="9"/>
    <x v="1"/>
  </r>
  <r>
    <s v="ORD012394"/>
    <x v="584"/>
    <d v="1899-12-30T15:26:00"/>
    <s v="CUST02377"/>
    <s v="PROD0016"/>
    <x v="9"/>
    <x v="1"/>
    <x v="1"/>
    <n v="14677.25"/>
    <x v="1"/>
    <n v="73386.25"/>
    <x v="0"/>
    <n v="73386.25"/>
    <x v="10"/>
    <x v="0"/>
    <x v="1"/>
    <x v="6"/>
    <x v="7"/>
    <x v="0"/>
  </r>
  <r>
    <s v="ORD012395"/>
    <x v="495"/>
    <d v="1899-12-30T22:14:00"/>
    <s v="CUST02112"/>
    <s v="PROD0028"/>
    <x v="2"/>
    <x v="1"/>
    <x v="1"/>
    <n v="36502.660000000003"/>
    <x v="0"/>
    <n v="155136.31"/>
    <x v="1"/>
    <n v="182513.3"/>
    <x v="1"/>
    <x v="0"/>
    <x v="0"/>
    <x v="5"/>
    <x v="2"/>
    <x v="2"/>
  </r>
  <r>
    <s v="ORD012396"/>
    <x v="577"/>
    <d v="1899-12-30T11:00:00"/>
    <s v="CUST01774"/>
    <s v="PROD0088"/>
    <x v="13"/>
    <x v="1"/>
    <x v="0"/>
    <n v="26855.84"/>
    <x v="0"/>
    <n v="91309.86"/>
    <x v="0"/>
    <n v="107423.36"/>
    <x v="8"/>
    <x v="1"/>
    <x v="1"/>
    <x v="2"/>
    <x v="1"/>
    <x v="1"/>
  </r>
  <r>
    <s v="ORD012397"/>
    <x v="704"/>
    <d v="1899-12-30T08:44:00"/>
    <s v="CUST01717"/>
    <s v="PROD0030"/>
    <x v="1"/>
    <x v="0"/>
    <x v="3"/>
    <n v="3465.89"/>
    <x v="0"/>
    <n v="2946.01"/>
    <x v="2"/>
    <n v="3465.89"/>
    <x v="9"/>
    <x v="0"/>
    <x v="3"/>
    <x v="4"/>
    <x v="9"/>
    <x v="1"/>
  </r>
  <r>
    <s v="ORD012398"/>
    <x v="47"/>
    <d v="1899-12-30T11:18:00"/>
    <s v="CUST01210"/>
    <s v="PROD0096"/>
    <x v="14"/>
    <x v="1"/>
    <x v="0"/>
    <n v="20597.66"/>
    <x v="4"/>
    <n v="65912.509999999995"/>
    <x v="1"/>
    <n v="82390.64"/>
    <x v="7"/>
    <x v="0"/>
    <x v="1"/>
    <x v="3"/>
    <x v="1"/>
    <x v="1"/>
  </r>
  <r>
    <s v="ORD012399"/>
    <x v="275"/>
    <d v="1899-12-30T14:51:00"/>
    <s v="CUST00592"/>
    <s v="PROD0211"/>
    <x v="9"/>
    <x v="1"/>
    <x v="4"/>
    <n v="49097.87"/>
    <x v="0"/>
    <n v="83466.38"/>
    <x v="1"/>
    <n v="98195.74"/>
    <x v="11"/>
    <x v="0"/>
    <x v="1"/>
    <x v="4"/>
    <x v="3"/>
    <x v="0"/>
  </r>
  <r>
    <s v="ORD012400"/>
    <x v="505"/>
    <d v="1899-12-30T17:38:00"/>
    <s v="CUST01377"/>
    <s v="PROD0043"/>
    <x v="4"/>
    <x v="1"/>
    <x v="1"/>
    <n v="33552.86"/>
    <x v="1"/>
    <n v="167764.29999999999"/>
    <x v="2"/>
    <n v="167764.29999999999"/>
    <x v="4"/>
    <x v="0"/>
    <x v="0"/>
    <x v="4"/>
    <x v="12"/>
    <x v="2"/>
  </r>
  <r>
    <s v="ORD012401"/>
    <x v="305"/>
    <d v="1899-12-30T15:23:00"/>
    <s v="CUST02075"/>
    <s v="PROD0168"/>
    <x v="2"/>
    <x v="1"/>
    <x v="3"/>
    <n v="10753.72"/>
    <x v="2"/>
    <n v="9678.35"/>
    <x v="1"/>
    <n v="10753.72"/>
    <x v="8"/>
    <x v="0"/>
    <x v="3"/>
    <x v="5"/>
    <x v="7"/>
    <x v="0"/>
  </r>
  <r>
    <s v="ORD012402"/>
    <x v="357"/>
    <d v="1899-12-30T20:05:00"/>
    <s v="CUST00384"/>
    <s v="PROD0044"/>
    <x v="11"/>
    <x v="0"/>
    <x v="4"/>
    <n v="41614.01"/>
    <x v="1"/>
    <n v="83228.02"/>
    <x v="0"/>
    <n v="83228.02"/>
    <x v="9"/>
    <x v="0"/>
    <x v="1"/>
    <x v="0"/>
    <x v="6"/>
    <x v="2"/>
  </r>
  <r>
    <s v="ORD012403"/>
    <x v="472"/>
    <d v="1899-12-30T18:04:00"/>
    <s v="CUST01838"/>
    <s v="PROD0240"/>
    <x v="9"/>
    <x v="0"/>
    <x v="1"/>
    <n v="5959.05"/>
    <x v="1"/>
    <n v="29795.25"/>
    <x v="1"/>
    <n v="29795.25"/>
    <x v="1"/>
    <x v="0"/>
    <x v="2"/>
    <x v="3"/>
    <x v="14"/>
    <x v="2"/>
  </r>
  <r>
    <s v="ORD012404"/>
    <x v="361"/>
    <d v="1899-12-30T22:49:00"/>
    <s v="CUST00030"/>
    <s v="PROD0073"/>
    <x v="1"/>
    <x v="1"/>
    <x v="1"/>
    <n v="45816.01"/>
    <x v="1"/>
    <n v="229080.05"/>
    <x v="0"/>
    <n v="229080.05"/>
    <x v="7"/>
    <x v="1"/>
    <x v="0"/>
    <x v="1"/>
    <x v="2"/>
    <x v="2"/>
  </r>
  <r>
    <s v="ORD012405"/>
    <x v="170"/>
    <d v="1899-12-30T22:56:00"/>
    <s v="CUST02487"/>
    <s v="PROD0096"/>
    <x v="4"/>
    <x v="0"/>
    <x v="1"/>
    <n v="20597.66"/>
    <x v="3"/>
    <n v="97838.88"/>
    <x v="0"/>
    <n v="102988.3"/>
    <x v="5"/>
    <x v="1"/>
    <x v="1"/>
    <x v="2"/>
    <x v="2"/>
    <x v="2"/>
  </r>
  <r>
    <s v="ORD012406"/>
    <x v="261"/>
    <d v="1899-12-30T10:13:00"/>
    <s v="CUST00033"/>
    <s v="PROD0025"/>
    <x v="1"/>
    <x v="0"/>
    <x v="1"/>
    <n v="34989.79"/>
    <x v="0"/>
    <n v="148706.60999999999"/>
    <x v="0"/>
    <n v="174948.95"/>
    <x v="9"/>
    <x v="0"/>
    <x v="0"/>
    <x v="4"/>
    <x v="11"/>
    <x v="1"/>
  </r>
  <r>
    <s v="ORD012407"/>
    <x v="702"/>
    <d v="1899-12-30T17:11:00"/>
    <s v="CUST00930"/>
    <s v="PROD0202"/>
    <x v="10"/>
    <x v="0"/>
    <x v="3"/>
    <n v="12773.77"/>
    <x v="1"/>
    <n v="12773.77"/>
    <x v="0"/>
    <n v="12773.77"/>
    <x v="6"/>
    <x v="0"/>
    <x v="2"/>
    <x v="3"/>
    <x v="12"/>
    <x v="2"/>
  </r>
  <r>
    <s v="ORD012408"/>
    <x v="108"/>
    <d v="1899-12-30T15:46:00"/>
    <s v="CUST00008"/>
    <s v="PROD0133"/>
    <x v="9"/>
    <x v="0"/>
    <x v="3"/>
    <n v="45553.48"/>
    <x v="2"/>
    <n v="40998.129999999997"/>
    <x v="0"/>
    <n v="45553.48"/>
    <x v="9"/>
    <x v="1"/>
    <x v="2"/>
    <x v="2"/>
    <x v="7"/>
    <x v="0"/>
  </r>
  <r>
    <s v="ORD012409"/>
    <x v="443"/>
    <d v="1899-12-30T08:17:00"/>
    <s v="CUST01019"/>
    <s v="PROD0183"/>
    <x v="8"/>
    <x v="1"/>
    <x v="0"/>
    <n v="39646.81"/>
    <x v="2"/>
    <n v="142728.51999999999"/>
    <x v="2"/>
    <n v="158587.24"/>
    <x v="1"/>
    <x v="0"/>
    <x v="0"/>
    <x v="4"/>
    <x v="9"/>
    <x v="1"/>
  </r>
  <r>
    <s v="ORD012410"/>
    <x v="85"/>
    <d v="1899-12-30T21:31:00"/>
    <s v="CUST00462"/>
    <s v="PROD0143"/>
    <x v="4"/>
    <x v="0"/>
    <x v="4"/>
    <n v="11937.25"/>
    <x v="3"/>
    <n v="22680.78"/>
    <x v="1"/>
    <n v="23874.5"/>
    <x v="3"/>
    <x v="0"/>
    <x v="2"/>
    <x v="5"/>
    <x v="13"/>
    <x v="2"/>
  </r>
  <r>
    <s v="ORD012411"/>
    <x v="480"/>
    <d v="1899-12-30T20:10:00"/>
    <s v="CUST00636"/>
    <s v="PROD0235"/>
    <x v="4"/>
    <x v="1"/>
    <x v="0"/>
    <n v="47755.58"/>
    <x v="2"/>
    <n v="171920.09"/>
    <x v="1"/>
    <n v="191022.32"/>
    <x v="8"/>
    <x v="0"/>
    <x v="0"/>
    <x v="0"/>
    <x v="6"/>
    <x v="2"/>
  </r>
  <r>
    <s v="ORD012412"/>
    <x v="477"/>
    <d v="1899-12-30T11:19:00"/>
    <s v="CUST01945"/>
    <s v="PROD0146"/>
    <x v="2"/>
    <x v="0"/>
    <x v="1"/>
    <n v="14757.93"/>
    <x v="4"/>
    <n v="59031.72"/>
    <x v="0"/>
    <n v="73789.649999999994"/>
    <x v="5"/>
    <x v="0"/>
    <x v="1"/>
    <x v="5"/>
    <x v="1"/>
    <x v="1"/>
  </r>
  <r>
    <s v="ORD012413"/>
    <x v="110"/>
    <d v="1899-12-30T15:11:00"/>
    <s v="CUST00678"/>
    <s v="PROD0177"/>
    <x v="14"/>
    <x v="1"/>
    <x v="4"/>
    <n v="11854.41"/>
    <x v="3"/>
    <n v="22523.38"/>
    <x v="0"/>
    <n v="23708.82"/>
    <x v="8"/>
    <x v="1"/>
    <x v="2"/>
    <x v="2"/>
    <x v="7"/>
    <x v="0"/>
  </r>
  <r>
    <s v="ORD012414"/>
    <x v="228"/>
    <d v="1899-12-30T17:56:00"/>
    <s v="CUST01421"/>
    <s v="PROD0028"/>
    <x v="10"/>
    <x v="1"/>
    <x v="1"/>
    <n v="36502.660000000003"/>
    <x v="3"/>
    <n v="173387.64"/>
    <x v="1"/>
    <n v="182513.3"/>
    <x v="1"/>
    <x v="0"/>
    <x v="0"/>
    <x v="3"/>
    <x v="12"/>
    <x v="2"/>
  </r>
  <r>
    <s v="ORD012415"/>
    <x v="466"/>
    <d v="1899-12-30T18:21:00"/>
    <s v="CUST01687"/>
    <s v="PROD0154"/>
    <x v="10"/>
    <x v="1"/>
    <x v="4"/>
    <n v="11595.29"/>
    <x v="2"/>
    <n v="20871.52"/>
    <x v="0"/>
    <n v="23190.58"/>
    <x v="7"/>
    <x v="1"/>
    <x v="2"/>
    <x v="2"/>
    <x v="14"/>
    <x v="2"/>
  </r>
  <r>
    <s v="ORD012416"/>
    <x v="74"/>
    <d v="1899-12-30T17:08:00"/>
    <s v="CUST00637"/>
    <s v="PROD0219"/>
    <x v="13"/>
    <x v="0"/>
    <x v="3"/>
    <n v="2659.94"/>
    <x v="4"/>
    <n v="2127.9499999999998"/>
    <x v="0"/>
    <n v="2659.94"/>
    <x v="7"/>
    <x v="1"/>
    <x v="3"/>
    <x v="2"/>
    <x v="12"/>
    <x v="2"/>
  </r>
  <r>
    <s v="ORD012417"/>
    <x v="195"/>
    <d v="1899-12-30T18:26:00"/>
    <s v="CUST00693"/>
    <s v="PROD0089"/>
    <x v="0"/>
    <x v="0"/>
    <x v="2"/>
    <n v="41705.980000000003"/>
    <x v="1"/>
    <n v="125117.94"/>
    <x v="2"/>
    <n v="125117.94"/>
    <x v="11"/>
    <x v="0"/>
    <x v="0"/>
    <x v="4"/>
    <x v="14"/>
    <x v="2"/>
  </r>
  <r>
    <s v="ORD012418"/>
    <x v="303"/>
    <d v="1899-12-30T11:30:00"/>
    <s v="CUST01875"/>
    <s v="PROD0075"/>
    <x v="9"/>
    <x v="0"/>
    <x v="1"/>
    <n v="39135.300000000003"/>
    <x v="4"/>
    <n v="156541.20000000001"/>
    <x v="2"/>
    <n v="195676.5"/>
    <x v="6"/>
    <x v="0"/>
    <x v="0"/>
    <x v="3"/>
    <x v="1"/>
    <x v="1"/>
  </r>
  <r>
    <s v="ORD012419"/>
    <x v="312"/>
    <d v="1899-12-30T20:29:00"/>
    <s v="CUST00392"/>
    <s v="PROD0111"/>
    <x v="1"/>
    <x v="0"/>
    <x v="3"/>
    <n v="39850.92"/>
    <x v="0"/>
    <n v="33873.279999999999"/>
    <x v="1"/>
    <n v="39850.92"/>
    <x v="10"/>
    <x v="1"/>
    <x v="2"/>
    <x v="1"/>
    <x v="6"/>
    <x v="2"/>
  </r>
  <r>
    <s v="ORD012420"/>
    <x v="401"/>
    <d v="1899-12-30T17:06:00"/>
    <s v="CUST01053"/>
    <s v="PROD0034"/>
    <x v="11"/>
    <x v="1"/>
    <x v="4"/>
    <n v="834.46"/>
    <x v="2"/>
    <n v="1502.03"/>
    <x v="1"/>
    <n v="1668.92"/>
    <x v="2"/>
    <x v="0"/>
    <x v="3"/>
    <x v="0"/>
    <x v="12"/>
    <x v="2"/>
  </r>
  <r>
    <s v="ORD012421"/>
    <x v="186"/>
    <d v="1899-12-30T10:43:00"/>
    <s v="CUST01095"/>
    <s v="PROD0138"/>
    <x v="5"/>
    <x v="0"/>
    <x v="3"/>
    <n v="17340.849999999999"/>
    <x v="4"/>
    <n v="13872.68"/>
    <x v="1"/>
    <n v="17340.849999999999"/>
    <x v="2"/>
    <x v="1"/>
    <x v="2"/>
    <x v="1"/>
    <x v="11"/>
    <x v="1"/>
  </r>
  <r>
    <s v="ORD012422"/>
    <x v="253"/>
    <d v="1899-12-30T18:26:00"/>
    <s v="CUST00695"/>
    <s v="PROD0087"/>
    <x v="1"/>
    <x v="1"/>
    <x v="0"/>
    <n v="2951.44"/>
    <x v="3"/>
    <n v="11215.47"/>
    <x v="2"/>
    <n v="11805.76"/>
    <x v="11"/>
    <x v="0"/>
    <x v="2"/>
    <x v="6"/>
    <x v="14"/>
    <x v="2"/>
  </r>
  <r>
    <s v="ORD012423"/>
    <x v="554"/>
    <d v="1899-12-30T15:15:00"/>
    <s v="CUST00299"/>
    <s v="PROD0077"/>
    <x v="6"/>
    <x v="0"/>
    <x v="2"/>
    <n v="19806.150000000001"/>
    <x v="0"/>
    <n v="50505.68"/>
    <x v="2"/>
    <n v="59418.45"/>
    <x v="5"/>
    <x v="0"/>
    <x v="1"/>
    <x v="6"/>
    <x v="7"/>
    <x v="0"/>
  </r>
  <r>
    <s v="ORD012424"/>
    <x v="366"/>
    <d v="1899-12-30T15:14:00"/>
    <s v="CUST01168"/>
    <s v="PROD0128"/>
    <x v="4"/>
    <x v="1"/>
    <x v="4"/>
    <n v="30960.83"/>
    <x v="3"/>
    <n v="58825.58"/>
    <x v="1"/>
    <n v="61921.66"/>
    <x v="5"/>
    <x v="0"/>
    <x v="1"/>
    <x v="4"/>
    <x v="7"/>
    <x v="0"/>
  </r>
  <r>
    <s v="ORD012425"/>
    <x v="434"/>
    <d v="1899-12-30T22:32:00"/>
    <s v="CUST01566"/>
    <s v="PROD0186"/>
    <x v="9"/>
    <x v="1"/>
    <x v="3"/>
    <n v="29677.52"/>
    <x v="2"/>
    <n v="26709.77"/>
    <x v="1"/>
    <n v="29677.52"/>
    <x v="11"/>
    <x v="0"/>
    <x v="2"/>
    <x v="0"/>
    <x v="2"/>
    <x v="2"/>
  </r>
  <r>
    <s v="ORD012426"/>
    <x v="417"/>
    <d v="1899-12-30T22:29:00"/>
    <s v="CUST00386"/>
    <s v="PROD0095"/>
    <x v="10"/>
    <x v="1"/>
    <x v="4"/>
    <n v="29540.25"/>
    <x v="1"/>
    <n v="59080.5"/>
    <x v="2"/>
    <n v="59080.5"/>
    <x v="2"/>
    <x v="0"/>
    <x v="1"/>
    <x v="3"/>
    <x v="2"/>
    <x v="2"/>
  </r>
  <r>
    <s v="ORD012427"/>
    <x v="191"/>
    <d v="1899-12-30T16:55:00"/>
    <s v="CUST01032"/>
    <s v="PROD0190"/>
    <x v="14"/>
    <x v="0"/>
    <x v="2"/>
    <n v="11329.01"/>
    <x v="3"/>
    <n v="32287.68"/>
    <x v="1"/>
    <n v="33987.03"/>
    <x v="1"/>
    <x v="1"/>
    <x v="2"/>
    <x v="1"/>
    <x v="0"/>
    <x v="0"/>
  </r>
  <r>
    <s v="ORD012428"/>
    <x v="369"/>
    <d v="1899-12-30T17:38:00"/>
    <s v="CUST01267"/>
    <s v="PROD0126"/>
    <x v="2"/>
    <x v="1"/>
    <x v="1"/>
    <n v="4245.04"/>
    <x v="3"/>
    <n v="20163.939999999999"/>
    <x v="1"/>
    <n v="21225.200000000001"/>
    <x v="3"/>
    <x v="1"/>
    <x v="2"/>
    <x v="1"/>
    <x v="12"/>
    <x v="2"/>
  </r>
  <r>
    <s v="ORD012429"/>
    <x v="361"/>
    <d v="1899-12-30T20:14:00"/>
    <s v="CUST01731"/>
    <s v="PROD0232"/>
    <x v="12"/>
    <x v="1"/>
    <x v="2"/>
    <n v="19148.560000000001"/>
    <x v="4"/>
    <n v="45956.54"/>
    <x v="1"/>
    <n v="57445.68"/>
    <x v="7"/>
    <x v="1"/>
    <x v="2"/>
    <x v="1"/>
    <x v="6"/>
    <x v="2"/>
  </r>
  <r>
    <s v="ORD012430"/>
    <x v="295"/>
    <d v="1899-12-30T17:28:00"/>
    <s v="CUST00663"/>
    <s v="PROD0101"/>
    <x v="2"/>
    <x v="0"/>
    <x v="1"/>
    <n v="35038.269999999997"/>
    <x v="0"/>
    <n v="148912.65"/>
    <x v="1"/>
    <n v="175191.35"/>
    <x v="7"/>
    <x v="0"/>
    <x v="0"/>
    <x v="5"/>
    <x v="12"/>
    <x v="2"/>
  </r>
  <r>
    <s v="ORD012431"/>
    <x v="131"/>
    <d v="1899-12-30T15:31:00"/>
    <s v="CUST01953"/>
    <s v="PROD0049"/>
    <x v="2"/>
    <x v="0"/>
    <x v="0"/>
    <n v="7209.9"/>
    <x v="0"/>
    <n v="24513.66"/>
    <x v="1"/>
    <n v="28839.599999999999"/>
    <x v="7"/>
    <x v="0"/>
    <x v="2"/>
    <x v="5"/>
    <x v="7"/>
    <x v="0"/>
  </r>
  <r>
    <s v="ORD012432"/>
    <x v="588"/>
    <d v="1899-12-30T09:50:00"/>
    <s v="CUST01903"/>
    <s v="PROD0129"/>
    <x v="10"/>
    <x v="0"/>
    <x v="0"/>
    <n v="38473.550000000003"/>
    <x v="3"/>
    <n v="146199.49"/>
    <x v="0"/>
    <n v="153894.20000000001"/>
    <x v="9"/>
    <x v="0"/>
    <x v="0"/>
    <x v="5"/>
    <x v="5"/>
    <x v="1"/>
  </r>
  <r>
    <s v="ORD012433"/>
    <x v="266"/>
    <d v="1899-12-30T20:56:00"/>
    <s v="CUST01273"/>
    <s v="PROD0078"/>
    <x v="8"/>
    <x v="1"/>
    <x v="1"/>
    <n v="37367.67"/>
    <x v="0"/>
    <n v="158812.6"/>
    <x v="2"/>
    <n v="186838.35"/>
    <x v="3"/>
    <x v="1"/>
    <x v="0"/>
    <x v="2"/>
    <x v="6"/>
    <x v="2"/>
  </r>
  <r>
    <s v="ORD012434"/>
    <x v="658"/>
    <d v="1899-12-30T08:50:00"/>
    <s v="CUST00526"/>
    <s v="PROD0013"/>
    <x v="11"/>
    <x v="1"/>
    <x v="0"/>
    <n v="5258.11"/>
    <x v="2"/>
    <n v="18929.2"/>
    <x v="1"/>
    <n v="21032.44"/>
    <x v="4"/>
    <x v="0"/>
    <x v="2"/>
    <x v="5"/>
    <x v="9"/>
    <x v="1"/>
  </r>
  <r>
    <s v="ORD012435"/>
    <x v="129"/>
    <d v="1899-12-30T12:01:00"/>
    <s v="CUST00422"/>
    <s v="PROD0080"/>
    <x v="2"/>
    <x v="1"/>
    <x v="1"/>
    <n v="14304.28"/>
    <x v="4"/>
    <n v="57217.120000000003"/>
    <x v="2"/>
    <n v="71521.399999999994"/>
    <x v="3"/>
    <x v="1"/>
    <x v="1"/>
    <x v="2"/>
    <x v="8"/>
    <x v="0"/>
  </r>
  <r>
    <s v="ORD012436"/>
    <x v="444"/>
    <d v="1899-12-30T11:33:00"/>
    <s v="CUST01086"/>
    <s v="PROD0056"/>
    <x v="14"/>
    <x v="1"/>
    <x v="1"/>
    <n v="22506.06"/>
    <x v="3"/>
    <n v="106903.78"/>
    <x v="2"/>
    <n v="112530.3"/>
    <x v="0"/>
    <x v="1"/>
    <x v="0"/>
    <x v="1"/>
    <x v="1"/>
    <x v="1"/>
  </r>
  <r>
    <s v="ORD012437"/>
    <x v="667"/>
    <d v="1899-12-30T21:24:00"/>
    <s v="CUST00769"/>
    <s v="PROD0237"/>
    <x v="6"/>
    <x v="0"/>
    <x v="4"/>
    <n v="44306.559999999998"/>
    <x v="0"/>
    <n v="75321.149999999994"/>
    <x v="2"/>
    <n v="88613.119999999995"/>
    <x v="10"/>
    <x v="0"/>
    <x v="1"/>
    <x v="4"/>
    <x v="13"/>
    <x v="2"/>
  </r>
  <r>
    <s v="ORD012438"/>
    <x v="692"/>
    <d v="1899-12-30T18:40:00"/>
    <s v="CUST02159"/>
    <s v="PROD0100"/>
    <x v="2"/>
    <x v="1"/>
    <x v="3"/>
    <n v="35910.879999999997"/>
    <x v="2"/>
    <n v="32319.79"/>
    <x v="1"/>
    <n v="35910.879999999997"/>
    <x v="1"/>
    <x v="0"/>
    <x v="2"/>
    <x v="6"/>
    <x v="14"/>
    <x v="2"/>
  </r>
  <r>
    <s v="ORD012439"/>
    <x v="590"/>
    <d v="1899-12-30T17:17:00"/>
    <s v="CUST01297"/>
    <s v="PROD0088"/>
    <x v="8"/>
    <x v="0"/>
    <x v="4"/>
    <n v="26855.84"/>
    <x v="0"/>
    <n v="45654.93"/>
    <x v="2"/>
    <n v="53711.68"/>
    <x v="7"/>
    <x v="0"/>
    <x v="2"/>
    <x v="3"/>
    <x v="12"/>
    <x v="2"/>
  </r>
  <r>
    <s v="ORD012440"/>
    <x v="82"/>
    <d v="1899-12-30T08:12:00"/>
    <s v="CUST01748"/>
    <s v="PROD0174"/>
    <x v="14"/>
    <x v="1"/>
    <x v="0"/>
    <n v="12897.98"/>
    <x v="4"/>
    <n v="41273.54"/>
    <x v="2"/>
    <n v="51591.92"/>
    <x v="1"/>
    <x v="1"/>
    <x v="2"/>
    <x v="2"/>
    <x v="9"/>
    <x v="1"/>
  </r>
  <r>
    <s v="ORD012441"/>
    <x v="493"/>
    <d v="1899-12-30T11:31:00"/>
    <s v="CUST00573"/>
    <s v="PROD0063"/>
    <x v="12"/>
    <x v="0"/>
    <x v="4"/>
    <n v="7714.72"/>
    <x v="4"/>
    <n v="12343.55"/>
    <x v="1"/>
    <n v="15429.44"/>
    <x v="7"/>
    <x v="0"/>
    <x v="2"/>
    <x v="6"/>
    <x v="1"/>
    <x v="1"/>
  </r>
  <r>
    <s v="ORD012442"/>
    <x v="385"/>
    <d v="1899-12-30T22:30:00"/>
    <s v="CUST00829"/>
    <s v="PROD0017"/>
    <x v="10"/>
    <x v="1"/>
    <x v="4"/>
    <n v="39058.449999999997"/>
    <x v="0"/>
    <n v="66399.360000000001"/>
    <x v="1"/>
    <n v="78116.899999999994"/>
    <x v="8"/>
    <x v="1"/>
    <x v="1"/>
    <x v="1"/>
    <x v="2"/>
    <x v="2"/>
  </r>
  <r>
    <s v="ORD012443"/>
    <x v="479"/>
    <d v="1899-12-30T10:30:00"/>
    <s v="CUST00278"/>
    <s v="PROD0210"/>
    <x v="1"/>
    <x v="0"/>
    <x v="1"/>
    <n v="44751.34"/>
    <x v="3"/>
    <n v="212568.86"/>
    <x v="2"/>
    <n v="223756.7"/>
    <x v="11"/>
    <x v="1"/>
    <x v="0"/>
    <x v="2"/>
    <x v="11"/>
    <x v="1"/>
  </r>
  <r>
    <s v="ORD012444"/>
    <x v="467"/>
    <d v="1899-12-30T14:40:00"/>
    <s v="CUST01319"/>
    <s v="PROD0161"/>
    <x v="12"/>
    <x v="0"/>
    <x v="1"/>
    <n v="32239.94"/>
    <x v="1"/>
    <n v="161199.70000000001"/>
    <x v="0"/>
    <n v="161199.70000000001"/>
    <x v="2"/>
    <x v="0"/>
    <x v="0"/>
    <x v="0"/>
    <x v="3"/>
    <x v="0"/>
  </r>
  <r>
    <s v="ORD012445"/>
    <x v="576"/>
    <d v="1899-12-30T12:44:00"/>
    <s v="CUST02115"/>
    <s v="PROD0240"/>
    <x v="8"/>
    <x v="0"/>
    <x v="3"/>
    <n v="5959.05"/>
    <x v="3"/>
    <n v="5661.1"/>
    <x v="0"/>
    <n v="5959.05"/>
    <x v="1"/>
    <x v="0"/>
    <x v="3"/>
    <x v="6"/>
    <x v="8"/>
    <x v="0"/>
  </r>
  <r>
    <s v="ORD012446"/>
    <x v="531"/>
    <d v="1899-12-30T10:41:00"/>
    <s v="CUST02403"/>
    <s v="PROD0166"/>
    <x v="7"/>
    <x v="1"/>
    <x v="0"/>
    <n v="5970.15"/>
    <x v="1"/>
    <n v="23880.6"/>
    <x v="0"/>
    <n v="23880.6"/>
    <x v="11"/>
    <x v="0"/>
    <x v="2"/>
    <x v="0"/>
    <x v="11"/>
    <x v="1"/>
  </r>
  <r>
    <s v="ORD012447"/>
    <x v="58"/>
    <d v="1899-12-30T10:07:00"/>
    <s v="CUST02061"/>
    <s v="PROD0163"/>
    <x v="10"/>
    <x v="0"/>
    <x v="0"/>
    <n v="28508.18"/>
    <x v="2"/>
    <n v="102629.45"/>
    <x v="0"/>
    <n v="114032.72"/>
    <x v="8"/>
    <x v="0"/>
    <x v="0"/>
    <x v="5"/>
    <x v="11"/>
    <x v="1"/>
  </r>
  <r>
    <s v="ORD012448"/>
    <x v="471"/>
    <d v="1899-12-30T20:56:00"/>
    <s v="CUST01594"/>
    <s v="PROD0125"/>
    <x v="14"/>
    <x v="0"/>
    <x v="3"/>
    <n v="35036.92"/>
    <x v="4"/>
    <n v="28029.54"/>
    <x v="1"/>
    <n v="35036.92"/>
    <x v="3"/>
    <x v="1"/>
    <x v="2"/>
    <x v="2"/>
    <x v="6"/>
    <x v="2"/>
  </r>
  <r>
    <s v="ORD012449"/>
    <x v="310"/>
    <d v="1899-12-30T15:32:00"/>
    <s v="CUST01021"/>
    <s v="PROD0129"/>
    <x v="5"/>
    <x v="1"/>
    <x v="2"/>
    <n v="38473.550000000003"/>
    <x v="2"/>
    <n v="103878.58"/>
    <x v="2"/>
    <n v="115420.65"/>
    <x v="10"/>
    <x v="1"/>
    <x v="0"/>
    <x v="2"/>
    <x v="7"/>
    <x v="0"/>
  </r>
  <r>
    <s v="ORD012450"/>
    <x v="247"/>
    <d v="1899-12-30T12:07:00"/>
    <s v="CUST01724"/>
    <s v="PROD0141"/>
    <x v="7"/>
    <x v="1"/>
    <x v="3"/>
    <n v="22996.76"/>
    <x v="1"/>
    <n v="22996.76"/>
    <x v="1"/>
    <n v="22996.76"/>
    <x v="5"/>
    <x v="0"/>
    <x v="2"/>
    <x v="3"/>
    <x v="8"/>
    <x v="0"/>
  </r>
  <r>
    <s v="ORD012451"/>
    <x v="519"/>
    <d v="1899-12-30T20:03:00"/>
    <s v="CUST00608"/>
    <s v="PROD0050"/>
    <x v="6"/>
    <x v="1"/>
    <x v="4"/>
    <n v="19545.3"/>
    <x v="3"/>
    <n v="37136.07"/>
    <x v="2"/>
    <n v="39090.6"/>
    <x v="7"/>
    <x v="0"/>
    <x v="2"/>
    <x v="3"/>
    <x v="6"/>
    <x v="2"/>
  </r>
  <r>
    <s v="ORD012452"/>
    <x v="649"/>
    <d v="1899-12-30T15:33:00"/>
    <s v="CUST01843"/>
    <s v="PROD0242"/>
    <x v="14"/>
    <x v="0"/>
    <x v="2"/>
    <n v="43043.9"/>
    <x v="1"/>
    <n v="129131.7"/>
    <x v="2"/>
    <n v="129131.7"/>
    <x v="10"/>
    <x v="0"/>
    <x v="0"/>
    <x v="4"/>
    <x v="7"/>
    <x v="0"/>
  </r>
  <r>
    <s v="ORD012453"/>
    <x v="694"/>
    <d v="1899-12-30T18:08:00"/>
    <s v="CUST01577"/>
    <s v="PROD0106"/>
    <x v="14"/>
    <x v="1"/>
    <x v="3"/>
    <n v="3629.5"/>
    <x v="1"/>
    <n v="3629.5"/>
    <x v="1"/>
    <n v="3629.5"/>
    <x v="4"/>
    <x v="0"/>
    <x v="3"/>
    <x v="5"/>
    <x v="14"/>
    <x v="2"/>
  </r>
  <r>
    <s v="ORD012454"/>
    <x v="347"/>
    <d v="1899-12-30T10:20:00"/>
    <s v="CUST00783"/>
    <s v="PROD0221"/>
    <x v="5"/>
    <x v="1"/>
    <x v="0"/>
    <n v="14209.03"/>
    <x v="0"/>
    <n v="48310.7"/>
    <x v="2"/>
    <n v="56836.12"/>
    <x v="2"/>
    <x v="0"/>
    <x v="2"/>
    <x v="3"/>
    <x v="11"/>
    <x v="1"/>
  </r>
  <r>
    <s v="ORD012455"/>
    <x v="520"/>
    <d v="1899-12-30T08:18:00"/>
    <s v="CUST01166"/>
    <s v="PROD0227"/>
    <x v="3"/>
    <x v="0"/>
    <x v="0"/>
    <n v="37159.629999999997"/>
    <x v="3"/>
    <n v="141206.59"/>
    <x v="1"/>
    <n v="148638.51999999999"/>
    <x v="0"/>
    <x v="0"/>
    <x v="0"/>
    <x v="0"/>
    <x v="9"/>
    <x v="1"/>
  </r>
  <r>
    <s v="ORD012456"/>
    <x v="544"/>
    <d v="1899-12-30T12:58:00"/>
    <s v="CUST00588"/>
    <s v="PROD0213"/>
    <x v="2"/>
    <x v="1"/>
    <x v="2"/>
    <n v="4694.67"/>
    <x v="0"/>
    <n v="11971.41"/>
    <x v="1"/>
    <n v="14084.01"/>
    <x v="2"/>
    <x v="1"/>
    <x v="2"/>
    <x v="2"/>
    <x v="8"/>
    <x v="0"/>
  </r>
  <r>
    <s v="ORD012457"/>
    <x v="274"/>
    <d v="1899-12-30T08:59:00"/>
    <s v="CUST01180"/>
    <s v="PROD0238"/>
    <x v="4"/>
    <x v="0"/>
    <x v="3"/>
    <n v="6377.83"/>
    <x v="4"/>
    <n v="5102.26"/>
    <x v="0"/>
    <n v="6377.83"/>
    <x v="8"/>
    <x v="0"/>
    <x v="3"/>
    <x v="4"/>
    <x v="9"/>
    <x v="1"/>
  </r>
  <r>
    <s v="ORD012458"/>
    <x v="33"/>
    <d v="1899-12-30T21:54:00"/>
    <s v="CUST00404"/>
    <s v="PROD0200"/>
    <x v="14"/>
    <x v="1"/>
    <x v="0"/>
    <n v="12014.09"/>
    <x v="3"/>
    <n v="45653.54"/>
    <x v="0"/>
    <n v="48056.36"/>
    <x v="6"/>
    <x v="1"/>
    <x v="2"/>
    <x v="1"/>
    <x v="13"/>
    <x v="2"/>
  </r>
  <r>
    <s v="ORD012459"/>
    <x v="664"/>
    <d v="1899-12-30T14:32:00"/>
    <s v="CUST02255"/>
    <s v="PROD0091"/>
    <x v="1"/>
    <x v="0"/>
    <x v="0"/>
    <n v="12072.66"/>
    <x v="0"/>
    <n v="41047.040000000001"/>
    <x v="1"/>
    <n v="48290.64"/>
    <x v="2"/>
    <x v="0"/>
    <x v="2"/>
    <x v="5"/>
    <x v="3"/>
    <x v="0"/>
  </r>
  <r>
    <s v="ORD012460"/>
    <x v="414"/>
    <d v="1899-12-30T09:48:00"/>
    <s v="CUST00478"/>
    <s v="PROD0034"/>
    <x v="0"/>
    <x v="1"/>
    <x v="4"/>
    <n v="834.46"/>
    <x v="2"/>
    <n v="1502.03"/>
    <x v="2"/>
    <n v="1668.92"/>
    <x v="9"/>
    <x v="0"/>
    <x v="3"/>
    <x v="6"/>
    <x v="5"/>
    <x v="1"/>
  </r>
  <r>
    <s v="ORD012461"/>
    <x v="622"/>
    <d v="1899-12-30T20:33:00"/>
    <s v="CUST00585"/>
    <s v="PROD0012"/>
    <x v="13"/>
    <x v="0"/>
    <x v="1"/>
    <n v="12573.08"/>
    <x v="0"/>
    <n v="53435.59"/>
    <x v="2"/>
    <n v="62865.4"/>
    <x v="7"/>
    <x v="0"/>
    <x v="1"/>
    <x v="3"/>
    <x v="6"/>
    <x v="2"/>
  </r>
  <r>
    <s v="ORD012462"/>
    <x v="519"/>
    <d v="1899-12-30T12:50:00"/>
    <s v="CUST01617"/>
    <s v="PROD0105"/>
    <x v="12"/>
    <x v="0"/>
    <x v="3"/>
    <n v="38246.01"/>
    <x v="2"/>
    <n v="34421.410000000003"/>
    <x v="1"/>
    <n v="38246.01"/>
    <x v="7"/>
    <x v="0"/>
    <x v="2"/>
    <x v="3"/>
    <x v="8"/>
    <x v="0"/>
  </r>
  <r>
    <s v="ORD012463"/>
    <x v="3"/>
    <d v="1899-12-30T15:39:00"/>
    <s v="CUST00002"/>
    <s v="PROD0184"/>
    <x v="3"/>
    <x v="0"/>
    <x v="0"/>
    <n v="41156.239999999998"/>
    <x v="4"/>
    <n v="131699.97"/>
    <x v="0"/>
    <n v="164624.95999999999"/>
    <x v="3"/>
    <x v="1"/>
    <x v="0"/>
    <x v="2"/>
    <x v="7"/>
    <x v="0"/>
  </r>
  <r>
    <s v="ORD012464"/>
    <x v="378"/>
    <d v="1899-12-30T08:51:00"/>
    <s v="CUST02192"/>
    <s v="PROD0107"/>
    <x v="10"/>
    <x v="1"/>
    <x v="0"/>
    <n v="2322.88"/>
    <x v="0"/>
    <n v="7897.79"/>
    <x v="1"/>
    <n v="9291.52"/>
    <x v="2"/>
    <x v="0"/>
    <x v="3"/>
    <x v="4"/>
    <x v="9"/>
    <x v="1"/>
  </r>
  <r>
    <s v="ORD012465"/>
    <x v="710"/>
    <d v="1899-12-30T09:29:00"/>
    <s v="CUST01477"/>
    <s v="PROD0074"/>
    <x v="3"/>
    <x v="1"/>
    <x v="1"/>
    <n v="11585.98"/>
    <x v="4"/>
    <n v="46343.92"/>
    <x v="1"/>
    <n v="57929.9"/>
    <x v="5"/>
    <x v="0"/>
    <x v="2"/>
    <x v="0"/>
    <x v="5"/>
    <x v="1"/>
  </r>
  <r>
    <s v="ORD012466"/>
    <x v="587"/>
    <d v="1899-12-30T20:59:00"/>
    <s v="CUST00873"/>
    <s v="PROD0131"/>
    <x v="7"/>
    <x v="1"/>
    <x v="3"/>
    <n v="11772.1"/>
    <x v="0"/>
    <n v="10006.280000000001"/>
    <x v="0"/>
    <n v="11772.1"/>
    <x v="4"/>
    <x v="1"/>
    <x v="2"/>
    <x v="1"/>
    <x v="6"/>
    <x v="2"/>
  </r>
  <r>
    <s v="ORD012467"/>
    <x v="29"/>
    <d v="1899-12-30T11:25:00"/>
    <s v="CUST01075"/>
    <s v="PROD0106"/>
    <x v="13"/>
    <x v="0"/>
    <x v="1"/>
    <n v="3629.5"/>
    <x v="2"/>
    <n v="16332.75"/>
    <x v="0"/>
    <n v="18147.5"/>
    <x v="9"/>
    <x v="0"/>
    <x v="2"/>
    <x v="5"/>
    <x v="1"/>
    <x v="1"/>
  </r>
  <r>
    <s v="ORD012468"/>
    <x v="730"/>
    <d v="1899-12-30T20:42:00"/>
    <s v="CUST00313"/>
    <s v="PROD0062"/>
    <x v="0"/>
    <x v="0"/>
    <x v="0"/>
    <n v="34875.01"/>
    <x v="3"/>
    <n v="132525.04"/>
    <x v="1"/>
    <n v="139500.04"/>
    <x v="6"/>
    <x v="0"/>
    <x v="0"/>
    <x v="5"/>
    <x v="6"/>
    <x v="2"/>
  </r>
  <r>
    <s v="ORD012469"/>
    <x v="547"/>
    <d v="1899-12-30T08:17:00"/>
    <s v="CUST00599"/>
    <s v="PROD0182"/>
    <x v="5"/>
    <x v="0"/>
    <x v="4"/>
    <n v="33771.43"/>
    <x v="3"/>
    <n v="64165.72"/>
    <x v="2"/>
    <n v="67542.86"/>
    <x v="3"/>
    <x v="0"/>
    <x v="1"/>
    <x v="5"/>
    <x v="9"/>
    <x v="1"/>
  </r>
  <r>
    <s v="ORD012470"/>
    <x v="536"/>
    <d v="1899-12-30T12:20:00"/>
    <s v="CUST00178"/>
    <s v="PROD0158"/>
    <x v="8"/>
    <x v="0"/>
    <x v="2"/>
    <n v="15723.74"/>
    <x v="0"/>
    <n v="40095.54"/>
    <x v="0"/>
    <n v="47171.22"/>
    <x v="0"/>
    <x v="0"/>
    <x v="2"/>
    <x v="0"/>
    <x v="8"/>
    <x v="0"/>
  </r>
  <r>
    <s v="ORD012471"/>
    <x v="283"/>
    <d v="1899-12-30T22:53:00"/>
    <s v="CUST00971"/>
    <s v="PROD0005"/>
    <x v="0"/>
    <x v="0"/>
    <x v="2"/>
    <n v="38734.15"/>
    <x v="3"/>
    <n v="110392.33"/>
    <x v="0"/>
    <n v="116202.45"/>
    <x v="7"/>
    <x v="0"/>
    <x v="0"/>
    <x v="3"/>
    <x v="2"/>
    <x v="2"/>
  </r>
  <r>
    <s v="ORD012472"/>
    <x v="277"/>
    <d v="1899-12-30T17:17:00"/>
    <s v="CUST02303"/>
    <s v="PROD0182"/>
    <x v="7"/>
    <x v="0"/>
    <x v="2"/>
    <n v="33771.43"/>
    <x v="4"/>
    <n v="81051.429999999993"/>
    <x v="2"/>
    <n v="101314.29"/>
    <x v="5"/>
    <x v="0"/>
    <x v="1"/>
    <x v="4"/>
    <x v="12"/>
    <x v="2"/>
  </r>
  <r>
    <s v="ORD012473"/>
    <x v="500"/>
    <d v="1899-12-30T14:41:00"/>
    <s v="CUST00035"/>
    <s v="PROD0129"/>
    <x v="7"/>
    <x v="1"/>
    <x v="3"/>
    <n v="38473.550000000003"/>
    <x v="0"/>
    <n v="32702.52"/>
    <x v="0"/>
    <n v="38473.550000000003"/>
    <x v="7"/>
    <x v="0"/>
    <x v="2"/>
    <x v="0"/>
    <x v="3"/>
    <x v="0"/>
  </r>
  <r>
    <s v="ORD012474"/>
    <x v="457"/>
    <d v="1899-12-30T18:46:00"/>
    <s v="CUST02420"/>
    <s v="PROD0100"/>
    <x v="12"/>
    <x v="1"/>
    <x v="3"/>
    <n v="35910.879999999997"/>
    <x v="2"/>
    <n v="32319.79"/>
    <x v="2"/>
    <n v="35910.879999999997"/>
    <x v="8"/>
    <x v="0"/>
    <x v="2"/>
    <x v="5"/>
    <x v="14"/>
    <x v="2"/>
  </r>
  <r>
    <s v="ORD012475"/>
    <x v="394"/>
    <d v="1899-12-30T09:42:00"/>
    <s v="CUST01187"/>
    <s v="PROD0189"/>
    <x v="2"/>
    <x v="0"/>
    <x v="4"/>
    <n v="38925.9"/>
    <x v="0"/>
    <n v="66174.03"/>
    <x v="0"/>
    <n v="77851.8"/>
    <x v="3"/>
    <x v="0"/>
    <x v="1"/>
    <x v="4"/>
    <x v="5"/>
    <x v="1"/>
  </r>
  <r>
    <s v="ORD012476"/>
    <x v="366"/>
    <d v="1899-12-30T16:25:00"/>
    <s v="CUST02052"/>
    <s v="PROD0239"/>
    <x v="2"/>
    <x v="0"/>
    <x v="2"/>
    <n v="44390.58"/>
    <x v="4"/>
    <n v="106537.39"/>
    <x v="0"/>
    <n v="133171.74"/>
    <x v="5"/>
    <x v="0"/>
    <x v="0"/>
    <x v="4"/>
    <x v="0"/>
    <x v="0"/>
  </r>
  <r>
    <s v="ORD012477"/>
    <x v="530"/>
    <d v="1899-12-30T14:29:00"/>
    <s v="CUST01678"/>
    <s v="PROD0051"/>
    <x v="5"/>
    <x v="0"/>
    <x v="4"/>
    <n v="35456.589999999997"/>
    <x v="1"/>
    <n v="70913.179999999993"/>
    <x v="2"/>
    <n v="70913.179999999993"/>
    <x v="1"/>
    <x v="0"/>
    <x v="1"/>
    <x v="0"/>
    <x v="3"/>
    <x v="0"/>
  </r>
  <r>
    <s v="ORD012478"/>
    <x v="482"/>
    <d v="1899-12-30T08:00:00"/>
    <s v="CUST01965"/>
    <s v="PROD0063"/>
    <x v="3"/>
    <x v="1"/>
    <x v="0"/>
    <n v="7714.72"/>
    <x v="2"/>
    <n v="27772.99"/>
    <x v="0"/>
    <n v="30858.880000000001"/>
    <x v="3"/>
    <x v="1"/>
    <x v="2"/>
    <x v="1"/>
    <x v="9"/>
    <x v="1"/>
  </r>
  <r>
    <s v="ORD012479"/>
    <x v="190"/>
    <d v="1899-12-30T12:40:00"/>
    <s v="CUST00852"/>
    <s v="PROD0159"/>
    <x v="7"/>
    <x v="1"/>
    <x v="2"/>
    <n v="27718.93"/>
    <x v="2"/>
    <n v="74841.11"/>
    <x v="2"/>
    <n v="83156.789999999994"/>
    <x v="10"/>
    <x v="0"/>
    <x v="1"/>
    <x v="6"/>
    <x v="8"/>
    <x v="0"/>
  </r>
  <r>
    <s v="ORD012480"/>
    <x v="170"/>
    <d v="1899-12-30T13:26:00"/>
    <s v="CUST02455"/>
    <s v="PROD0125"/>
    <x v="12"/>
    <x v="1"/>
    <x v="3"/>
    <n v="35036.92"/>
    <x v="2"/>
    <n v="31533.23"/>
    <x v="1"/>
    <n v="35036.92"/>
    <x v="5"/>
    <x v="1"/>
    <x v="2"/>
    <x v="2"/>
    <x v="4"/>
    <x v="0"/>
  </r>
  <r>
    <s v="ORD012481"/>
    <x v="728"/>
    <d v="1899-12-30T17:25:00"/>
    <s v="CUST00356"/>
    <s v="PROD0088"/>
    <x v="8"/>
    <x v="0"/>
    <x v="3"/>
    <n v="26855.84"/>
    <x v="2"/>
    <n v="24170.26"/>
    <x v="0"/>
    <n v="26855.84"/>
    <x v="8"/>
    <x v="0"/>
    <x v="2"/>
    <x v="0"/>
    <x v="12"/>
    <x v="2"/>
  </r>
  <r>
    <s v="ORD012482"/>
    <x v="71"/>
    <d v="1899-12-30T10:33:00"/>
    <s v="CUST00411"/>
    <s v="PROD0049"/>
    <x v="7"/>
    <x v="1"/>
    <x v="4"/>
    <n v="7209.9"/>
    <x v="4"/>
    <n v="11535.84"/>
    <x v="2"/>
    <n v="14419.8"/>
    <x v="3"/>
    <x v="0"/>
    <x v="2"/>
    <x v="4"/>
    <x v="11"/>
    <x v="1"/>
  </r>
  <r>
    <s v="ORD012483"/>
    <x v="74"/>
    <d v="1899-12-30T19:48:00"/>
    <s v="CUST02211"/>
    <s v="PROD0210"/>
    <x v="5"/>
    <x v="1"/>
    <x v="2"/>
    <n v="44751.34"/>
    <x v="2"/>
    <n v="120828.62"/>
    <x v="2"/>
    <n v="134254.01999999999"/>
    <x v="7"/>
    <x v="1"/>
    <x v="0"/>
    <x v="2"/>
    <x v="10"/>
    <x v="2"/>
  </r>
  <r>
    <s v="ORD012484"/>
    <x v="493"/>
    <d v="1899-12-30T21:11:00"/>
    <s v="CUST02017"/>
    <s v="PROD0059"/>
    <x v="5"/>
    <x v="0"/>
    <x v="2"/>
    <n v="40029.620000000003"/>
    <x v="3"/>
    <n v="114084.42"/>
    <x v="1"/>
    <n v="120088.86"/>
    <x v="7"/>
    <x v="0"/>
    <x v="0"/>
    <x v="6"/>
    <x v="13"/>
    <x v="2"/>
  </r>
  <r>
    <s v="ORD012485"/>
    <x v="122"/>
    <d v="1899-12-30T22:42:00"/>
    <s v="CUST00806"/>
    <s v="PROD0208"/>
    <x v="10"/>
    <x v="1"/>
    <x v="4"/>
    <n v="25654.22"/>
    <x v="2"/>
    <n v="46177.599999999999"/>
    <x v="0"/>
    <n v="51308.44"/>
    <x v="3"/>
    <x v="0"/>
    <x v="2"/>
    <x v="0"/>
    <x v="2"/>
    <x v="2"/>
  </r>
  <r>
    <s v="ORD012486"/>
    <x v="483"/>
    <d v="1899-12-30T17:29:00"/>
    <s v="CUST01672"/>
    <s v="PROD0174"/>
    <x v="0"/>
    <x v="1"/>
    <x v="1"/>
    <n v="12897.98"/>
    <x v="2"/>
    <n v="58040.91"/>
    <x v="2"/>
    <n v="64489.9"/>
    <x v="2"/>
    <x v="0"/>
    <x v="1"/>
    <x v="0"/>
    <x v="12"/>
    <x v="2"/>
  </r>
  <r>
    <s v="ORD012487"/>
    <x v="60"/>
    <d v="1899-12-30T09:11:00"/>
    <s v="CUST01771"/>
    <s v="PROD0139"/>
    <x v="1"/>
    <x v="0"/>
    <x v="0"/>
    <n v="49672.37"/>
    <x v="3"/>
    <n v="188755.01"/>
    <x v="0"/>
    <n v="198689.48"/>
    <x v="6"/>
    <x v="1"/>
    <x v="0"/>
    <x v="2"/>
    <x v="5"/>
    <x v="1"/>
  </r>
  <r>
    <s v="ORD012488"/>
    <x v="613"/>
    <d v="1899-12-30T16:03:00"/>
    <s v="CUST01129"/>
    <s v="PROD0106"/>
    <x v="8"/>
    <x v="0"/>
    <x v="0"/>
    <n v="3629.5"/>
    <x v="3"/>
    <n v="13792.1"/>
    <x v="2"/>
    <n v="14518"/>
    <x v="6"/>
    <x v="0"/>
    <x v="2"/>
    <x v="0"/>
    <x v="0"/>
    <x v="0"/>
  </r>
  <r>
    <s v="ORD012489"/>
    <x v="503"/>
    <d v="1899-12-30T17:31:00"/>
    <s v="CUST00027"/>
    <s v="PROD0037"/>
    <x v="2"/>
    <x v="0"/>
    <x v="1"/>
    <n v="4288.46"/>
    <x v="2"/>
    <n v="19298.07"/>
    <x v="1"/>
    <n v="21442.3"/>
    <x v="10"/>
    <x v="0"/>
    <x v="2"/>
    <x v="5"/>
    <x v="12"/>
    <x v="2"/>
  </r>
  <r>
    <s v="ORD012490"/>
    <x v="620"/>
    <d v="1899-12-30T15:51:00"/>
    <s v="CUST01583"/>
    <s v="PROD0210"/>
    <x v="1"/>
    <x v="1"/>
    <x v="3"/>
    <n v="44751.34"/>
    <x v="3"/>
    <n v="42513.77"/>
    <x v="0"/>
    <n v="44751.34"/>
    <x v="9"/>
    <x v="1"/>
    <x v="2"/>
    <x v="2"/>
    <x v="7"/>
    <x v="0"/>
  </r>
  <r>
    <s v="ORD012491"/>
    <x v="690"/>
    <d v="1899-12-30T11:21:00"/>
    <s v="CUST00879"/>
    <s v="PROD0052"/>
    <x v="5"/>
    <x v="0"/>
    <x v="3"/>
    <n v="2979.67"/>
    <x v="4"/>
    <n v="2383.7399999999998"/>
    <x v="0"/>
    <n v="2979.67"/>
    <x v="8"/>
    <x v="1"/>
    <x v="3"/>
    <x v="2"/>
    <x v="1"/>
    <x v="1"/>
  </r>
  <r>
    <s v="ORD012492"/>
    <x v="217"/>
    <d v="1899-12-30T14:54:00"/>
    <s v="CUST00134"/>
    <s v="PROD0236"/>
    <x v="10"/>
    <x v="1"/>
    <x v="3"/>
    <n v="39562.5"/>
    <x v="2"/>
    <n v="35606.25"/>
    <x v="2"/>
    <n v="39562.5"/>
    <x v="3"/>
    <x v="0"/>
    <x v="2"/>
    <x v="3"/>
    <x v="3"/>
    <x v="0"/>
  </r>
  <r>
    <s v="ORD012493"/>
    <x v="65"/>
    <d v="1899-12-30T12:32:00"/>
    <s v="CUST01788"/>
    <s v="PROD0131"/>
    <x v="4"/>
    <x v="1"/>
    <x v="2"/>
    <n v="11772.1"/>
    <x v="2"/>
    <n v="31784.67"/>
    <x v="2"/>
    <n v="35316.300000000003"/>
    <x v="11"/>
    <x v="0"/>
    <x v="2"/>
    <x v="5"/>
    <x v="8"/>
    <x v="0"/>
  </r>
  <r>
    <s v="ORD012494"/>
    <x v="121"/>
    <d v="1899-12-30T19:12:00"/>
    <s v="CUST01734"/>
    <s v="PROD0140"/>
    <x v="6"/>
    <x v="0"/>
    <x v="4"/>
    <n v="48712.12"/>
    <x v="2"/>
    <n v="87681.82"/>
    <x v="1"/>
    <n v="97424.24"/>
    <x v="3"/>
    <x v="0"/>
    <x v="1"/>
    <x v="5"/>
    <x v="10"/>
    <x v="2"/>
  </r>
  <r>
    <s v="ORD012495"/>
    <x v="248"/>
    <d v="1899-12-30T10:07:00"/>
    <s v="CUST00613"/>
    <s v="PROD0124"/>
    <x v="5"/>
    <x v="1"/>
    <x v="0"/>
    <n v="44102.32"/>
    <x v="1"/>
    <n v="176409.28"/>
    <x v="2"/>
    <n v="176409.28"/>
    <x v="3"/>
    <x v="0"/>
    <x v="0"/>
    <x v="6"/>
    <x v="11"/>
    <x v="1"/>
  </r>
  <r>
    <s v="ORD012496"/>
    <x v="540"/>
    <d v="1899-12-30T13:16:00"/>
    <s v="CUST00508"/>
    <s v="PROD0144"/>
    <x v="1"/>
    <x v="0"/>
    <x v="1"/>
    <n v="43596.84"/>
    <x v="2"/>
    <n v="196185.78"/>
    <x v="0"/>
    <n v="217984.2"/>
    <x v="8"/>
    <x v="0"/>
    <x v="0"/>
    <x v="0"/>
    <x v="4"/>
    <x v="0"/>
  </r>
  <r>
    <s v="ORD012497"/>
    <x v="99"/>
    <d v="1899-12-30T15:38:00"/>
    <s v="CUST01846"/>
    <s v="PROD0124"/>
    <x v="14"/>
    <x v="1"/>
    <x v="1"/>
    <n v="44102.32"/>
    <x v="1"/>
    <n v="220511.6"/>
    <x v="0"/>
    <n v="220511.6"/>
    <x v="11"/>
    <x v="0"/>
    <x v="0"/>
    <x v="0"/>
    <x v="7"/>
    <x v="0"/>
  </r>
  <r>
    <s v="ORD012498"/>
    <x v="350"/>
    <d v="1899-12-30T21:02:00"/>
    <s v="CUST02400"/>
    <s v="PROD0011"/>
    <x v="14"/>
    <x v="0"/>
    <x v="3"/>
    <n v="21610.31"/>
    <x v="2"/>
    <n v="19449.28"/>
    <x v="0"/>
    <n v="21610.31"/>
    <x v="4"/>
    <x v="0"/>
    <x v="2"/>
    <x v="6"/>
    <x v="13"/>
    <x v="2"/>
  </r>
  <r>
    <s v="ORD012499"/>
    <x v="269"/>
    <d v="1899-12-30T17:05:00"/>
    <s v="CUST02295"/>
    <s v="PROD0187"/>
    <x v="2"/>
    <x v="1"/>
    <x v="2"/>
    <n v="40128.199999999997"/>
    <x v="3"/>
    <n v="114365.37"/>
    <x v="2"/>
    <n v="120384.6"/>
    <x v="11"/>
    <x v="1"/>
    <x v="0"/>
    <x v="1"/>
    <x v="12"/>
    <x v="2"/>
  </r>
  <r>
    <s v="ORD012500"/>
    <x v="247"/>
    <d v="1899-12-30T14:22:00"/>
    <s v="CUST01434"/>
    <s v="PROD0068"/>
    <x v="3"/>
    <x v="0"/>
    <x v="0"/>
    <n v="19232.53"/>
    <x v="0"/>
    <n v="65390.6"/>
    <x v="1"/>
    <n v="76930.12"/>
    <x v="5"/>
    <x v="0"/>
    <x v="1"/>
    <x v="3"/>
    <x v="3"/>
    <x v="0"/>
  </r>
  <r>
    <s v="ORD012501"/>
    <x v="434"/>
    <d v="1899-12-30T22:16:00"/>
    <s v="CUST01670"/>
    <s v="PROD0068"/>
    <x v="3"/>
    <x v="1"/>
    <x v="4"/>
    <n v="19232.53"/>
    <x v="1"/>
    <n v="38465.06"/>
    <x v="0"/>
    <n v="38465.06"/>
    <x v="11"/>
    <x v="0"/>
    <x v="2"/>
    <x v="0"/>
    <x v="2"/>
    <x v="2"/>
  </r>
  <r>
    <s v="ORD012502"/>
    <x v="657"/>
    <d v="1899-12-30T17:53:00"/>
    <s v="CUST01568"/>
    <s v="PROD0150"/>
    <x v="13"/>
    <x v="1"/>
    <x v="3"/>
    <n v="19730.03"/>
    <x v="1"/>
    <n v="19730.03"/>
    <x v="0"/>
    <n v="19730.03"/>
    <x v="0"/>
    <x v="1"/>
    <x v="2"/>
    <x v="2"/>
    <x v="12"/>
    <x v="2"/>
  </r>
  <r>
    <s v="ORD012503"/>
    <x v="406"/>
    <d v="1899-12-30T17:44:00"/>
    <s v="CUST02066"/>
    <s v="PROD0068"/>
    <x v="0"/>
    <x v="0"/>
    <x v="4"/>
    <n v="19232.53"/>
    <x v="0"/>
    <n v="32695.3"/>
    <x v="2"/>
    <n v="38465.06"/>
    <x v="9"/>
    <x v="0"/>
    <x v="2"/>
    <x v="4"/>
    <x v="12"/>
    <x v="2"/>
  </r>
  <r>
    <s v="ORD012504"/>
    <x v="664"/>
    <d v="1899-12-30T09:37:00"/>
    <s v="CUST00425"/>
    <s v="PROD0083"/>
    <x v="2"/>
    <x v="1"/>
    <x v="1"/>
    <n v="25508.85"/>
    <x v="3"/>
    <n v="121167.03999999999"/>
    <x v="2"/>
    <n v="127544.25"/>
    <x v="2"/>
    <x v="0"/>
    <x v="0"/>
    <x v="5"/>
    <x v="5"/>
    <x v="1"/>
  </r>
  <r>
    <s v="ORD012505"/>
    <x v="107"/>
    <d v="1899-12-30T08:28:00"/>
    <s v="CUST00266"/>
    <s v="PROD0141"/>
    <x v="11"/>
    <x v="0"/>
    <x v="0"/>
    <n v="22996.76"/>
    <x v="1"/>
    <n v="91987.04"/>
    <x v="1"/>
    <n v="91987.04"/>
    <x v="7"/>
    <x v="0"/>
    <x v="1"/>
    <x v="5"/>
    <x v="9"/>
    <x v="1"/>
  </r>
  <r>
    <s v="ORD012506"/>
    <x v="90"/>
    <d v="1899-12-30T20:12:00"/>
    <s v="CUST01249"/>
    <s v="PROD0016"/>
    <x v="3"/>
    <x v="0"/>
    <x v="4"/>
    <n v="14677.25"/>
    <x v="1"/>
    <n v="29354.5"/>
    <x v="2"/>
    <n v="29354.5"/>
    <x v="7"/>
    <x v="0"/>
    <x v="2"/>
    <x v="4"/>
    <x v="6"/>
    <x v="2"/>
  </r>
  <r>
    <s v="ORD012507"/>
    <x v="217"/>
    <d v="1899-12-30T16:23:00"/>
    <s v="CUST01105"/>
    <s v="PROD0071"/>
    <x v="6"/>
    <x v="1"/>
    <x v="4"/>
    <n v="19573.21"/>
    <x v="0"/>
    <n v="33274.46"/>
    <x v="0"/>
    <n v="39146.42"/>
    <x v="3"/>
    <x v="0"/>
    <x v="2"/>
    <x v="3"/>
    <x v="0"/>
    <x v="0"/>
  </r>
  <r>
    <s v="ORD012508"/>
    <x v="236"/>
    <d v="1899-12-30T12:10:00"/>
    <s v="CUST00381"/>
    <s v="PROD0227"/>
    <x v="10"/>
    <x v="0"/>
    <x v="4"/>
    <n v="37159.629999999997"/>
    <x v="4"/>
    <n v="59455.41"/>
    <x v="1"/>
    <n v="74319.259999999995"/>
    <x v="1"/>
    <x v="0"/>
    <x v="1"/>
    <x v="4"/>
    <x v="8"/>
    <x v="0"/>
  </r>
  <r>
    <s v="ORD012509"/>
    <x v="315"/>
    <d v="1899-12-30T21:52:00"/>
    <s v="CUST02243"/>
    <s v="PROD0163"/>
    <x v="8"/>
    <x v="1"/>
    <x v="4"/>
    <n v="28508.18"/>
    <x v="0"/>
    <n v="48463.91"/>
    <x v="1"/>
    <n v="57016.36"/>
    <x v="7"/>
    <x v="0"/>
    <x v="2"/>
    <x v="3"/>
    <x v="13"/>
    <x v="2"/>
  </r>
  <r>
    <s v="ORD012510"/>
    <x v="670"/>
    <d v="1899-12-30T16:35:00"/>
    <s v="CUST01265"/>
    <s v="PROD0192"/>
    <x v="13"/>
    <x v="0"/>
    <x v="0"/>
    <n v="25611.79"/>
    <x v="2"/>
    <n v="92202.44"/>
    <x v="2"/>
    <n v="102447.16"/>
    <x v="0"/>
    <x v="1"/>
    <x v="1"/>
    <x v="2"/>
    <x v="0"/>
    <x v="0"/>
  </r>
  <r>
    <s v="ORD012511"/>
    <x v="578"/>
    <d v="1899-12-30T20:50:00"/>
    <s v="CUST01177"/>
    <s v="PROD0099"/>
    <x v="10"/>
    <x v="1"/>
    <x v="4"/>
    <n v="25956.66"/>
    <x v="0"/>
    <n v="44126.32"/>
    <x v="1"/>
    <n v="51913.32"/>
    <x v="6"/>
    <x v="0"/>
    <x v="2"/>
    <x v="0"/>
    <x v="6"/>
    <x v="2"/>
  </r>
  <r>
    <s v="ORD012512"/>
    <x v="639"/>
    <d v="1899-12-30T16:27:00"/>
    <s v="CUST00391"/>
    <s v="PROD0183"/>
    <x v="7"/>
    <x v="1"/>
    <x v="4"/>
    <n v="39646.81"/>
    <x v="4"/>
    <n v="63434.9"/>
    <x v="0"/>
    <n v="79293.62"/>
    <x v="8"/>
    <x v="1"/>
    <x v="1"/>
    <x v="2"/>
    <x v="0"/>
    <x v="0"/>
  </r>
  <r>
    <s v="ORD012513"/>
    <x v="687"/>
    <d v="1899-12-30T19:25:00"/>
    <s v="CUST02246"/>
    <s v="PROD0232"/>
    <x v="10"/>
    <x v="0"/>
    <x v="2"/>
    <n v="19148.560000000001"/>
    <x v="0"/>
    <n v="48828.83"/>
    <x v="1"/>
    <n v="57445.68"/>
    <x v="6"/>
    <x v="0"/>
    <x v="2"/>
    <x v="4"/>
    <x v="10"/>
    <x v="2"/>
  </r>
  <r>
    <s v="ORD012514"/>
    <x v="168"/>
    <d v="1899-12-30T08:37:00"/>
    <s v="CUST00627"/>
    <s v="PROD0242"/>
    <x v="4"/>
    <x v="0"/>
    <x v="0"/>
    <n v="43043.9"/>
    <x v="3"/>
    <n v="163566.82"/>
    <x v="2"/>
    <n v="172175.6"/>
    <x v="9"/>
    <x v="0"/>
    <x v="0"/>
    <x v="4"/>
    <x v="9"/>
    <x v="1"/>
  </r>
  <r>
    <s v="ORD012515"/>
    <x v="226"/>
    <d v="1899-12-30T21:15:00"/>
    <s v="CUST01833"/>
    <s v="PROD0190"/>
    <x v="7"/>
    <x v="1"/>
    <x v="1"/>
    <n v="11329.01"/>
    <x v="1"/>
    <n v="56645.05"/>
    <x v="0"/>
    <n v="56645.05"/>
    <x v="11"/>
    <x v="1"/>
    <x v="1"/>
    <x v="2"/>
    <x v="13"/>
    <x v="2"/>
  </r>
  <r>
    <s v="ORD012516"/>
    <x v="282"/>
    <d v="1899-12-30T22:53:00"/>
    <s v="CUST00452"/>
    <s v="PROD0222"/>
    <x v="4"/>
    <x v="1"/>
    <x v="2"/>
    <n v="44745.71"/>
    <x v="2"/>
    <n v="120813.42"/>
    <x v="0"/>
    <n v="134237.13"/>
    <x v="7"/>
    <x v="0"/>
    <x v="0"/>
    <x v="4"/>
    <x v="2"/>
    <x v="2"/>
  </r>
  <r>
    <s v="ORD012517"/>
    <x v="664"/>
    <d v="1899-12-30T19:47:00"/>
    <s v="CUST00794"/>
    <s v="PROD0189"/>
    <x v="1"/>
    <x v="1"/>
    <x v="2"/>
    <n v="38925.9"/>
    <x v="0"/>
    <n v="99261.05"/>
    <x v="2"/>
    <n v="116777.7"/>
    <x v="2"/>
    <x v="0"/>
    <x v="1"/>
    <x v="5"/>
    <x v="10"/>
    <x v="2"/>
  </r>
  <r>
    <s v="ORD012518"/>
    <x v="186"/>
    <d v="1899-12-30T21:20:00"/>
    <s v="CUST02117"/>
    <s v="PROD0116"/>
    <x v="8"/>
    <x v="1"/>
    <x v="4"/>
    <n v="36515.39"/>
    <x v="1"/>
    <n v="73030.78"/>
    <x v="2"/>
    <n v="73030.78"/>
    <x v="2"/>
    <x v="1"/>
    <x v="1"/>
    <x v="1"/>
    <x v="13"/>
    <x v="2"/>
  </r>
  <r>
    <s v="ORD012519"/>
    <x v="131"/>
    <d v="1899-12-30T17:15:00"/>
    <s v="CUST00293"/>
    <s v="PROD0143"/>
    <x v="7"/>
    <x v="1"/>
    <x v="1"/>
    <n v="11937.25"/>
    <x v="3"/>
    <n v="56701.94"/>
    <x v="2"/>
    <n v="59686.25"/>
    <x v="7"/>
    <x v="0"/>
    <x v="1"/>
    <x v="5"/>
    <x v="12"/>
    <x v="2"/>
  </r>
  <r>
    <s v="ORD012520"/>
    <x v="293"/>
    <d v="1899-12-30T10:23:00"/>
    <s v="CUST02001"/>
    <s v="PROD0116"/>
    <x v="3"/>
    <x v="0"/>
    <x v="2"/>
    <n v="36515.39"/>
    <x v="2"/>
    <n v="98591.55"/>
    <x v="2"/>
    <n v="109546.17"/>
    <x v="7"/>
    <x v="1"/>
    <x v="1"/>
    <x v="1"/>
    <x v="11"/>
    <x v="1"/>
  </r>
  <r>
    <s v="ORD012521"/>
    <x v="628"/>
    <d v="1899-12-30T12:31:00"/>
    <s v="CUST02278"/>
    <s v="PROD0176"/>
    <x v="12"/>
    <x v="1"/>
    <x v="4"/>
    <n v="5123.33"/>
    <x v="3"/>
    <n v="9734.33"/>
    <x v="0"/>
    <n v="10246.66"/>
    <x v="1"/>
    <x v="1"/>
    <x v="3"/>
    <x v="2"/>
    <x v="8"/>
    <x v="0"/>
  </r>
  <r>
    <s v="ORD012522"/>
    <x v="529"/>
    <d v="1899-12-30T14:07:00"/>
    <s v="CUST01638"/>
    <s v="PROD0171"/>
    <x v="9"/>
    <x v="0"/>
    <x v="1"/>
    <n v="40486.83"/>
    <x v="2"/>
    <n v="182190.74"/>
    <x v="1"/>
    <n v="202434.15"/>
    <x v="5"/>
    <x v="0"/>
    <x v="0"/>
    <x v="5"/>
    <x v="3"/>
    <x v="0"/>
  </r>
  <r>
    <s v="ORD012523"/>
    <x v="506"/>
    <d v="1899-12-30T17:48:00"/>
    <s v="CUST00001"/>
    <s v="PROD0028"/>
    <x v="7"/>
    <x v="1"/>
    <x v="4"/>
    <n v="36502.660000000003"/>
    <x v="4"/>
    <n v="58404.26"/>
    <x v="2"/>
    <n v="73005.320000000007"/>
    <x v="5"/>
    <x v="0"/>
    <x v="1"/>
    <x v="4"/>
    <x v="12"/>
    <x v="2"/>
  </r>
  <r>
    <s v="ORD012524"/>
    <x v="293"/>
    <d v="1899-12-30T14:53:00"/>
    <s v="CUST01489"/>
    <s v="PROD0153"/>
    <x v="8"/>
    <x v="1"/>
    <x v="0"/>
    <n v="25869.99"/>
    <x v="2"/>
    <n v="93131.96"/>
    <x v="2"/>
    <n v="103479.96"/>
    <x v="7"/>
    <x v="1"/>
    <x v="1"/>
    <x v="1"/>
    <x v="3"/>
    <x v="0"/>
  </r>
  <r>
    <s v="ORD012525"/>
    <x v="158"/>
    <d v="1899-12-30T08:24:00"/>
    <s v="CUST01411"/>
    <s v="PROD0053"/>
    <x v="3"/>
    <x v="1"/>
    <x v="4"/>
    <n v="40331.67"/>
    <x v="0"/>
    <n v="68563.839999999997"/>
    <x v="1"/>
    <n v="80663.34"/>
    <x v="0"/>
    <x v="0"/>
    <x v="1"/>
    <x v="5"/>
    <x v="9"/>
    <x v="1"/>
  </r>
  <r>
    <s v="ORD012526"/>
    <x v="674"/>
    <d v="1899-12-30T18:31:00"/>
    <s v="CUST00216"/>
    <s v="PROD0066"/>
    <x v="1"/>
    <x v="1"/>
    <x v="4"/>
    <n v="43971.33"/>
    <x v="3"/>
    <n v="83545.53"/>
    <x v="1"/>
    <n v="87942.66"/>
    <x v="9"/>
    <x v="0"/>
    <x v="1"/>
    <x v="3"/>
    <x v="14"/>
    <x v="2"/>
  </r>
  <r>
    <s v="ORD012527"/>
    <x v="676"/>
    <d v="1899-12-30T18:22:00"/>
    <s v="CUST00669"/>
    <s v="PROD0229"/>
    <x v="8"/>
    <x v="0"/>
    <x v="2"/>
    <n v="44321.07"/>
    <x v="3"/>
    <n v="126315.05"/>
    <x v="2"/>
    <n v="132963.21"/>
    <x v="6"/>
    <x v="1"/>
    <x v="0"/>
    <x v="2"/>
    <x v="14"/>
    <x v="2"/>
  </r>
  <r>
    <s v="ORD012528"/>
    <x v="650"/>
    <d v="1899-12-30T13:38:00"/>
    <s v="CUST01908"/>
    <s v="PROD0126"/>
    <x v="3"/>
    <x v="0"/>
    <x v="2"/>
    <n v="4245.04"/>
    <x v="4"/>
    <n v="10188.1"/>
    <x v="1"/>
    <n v="12735.12"/>
    <x v="4"/>
    <x v="0"/>
    <x v="2"/>
    <x v="6"/>
    <x v="4"/>
    <x v="0"/>
  </r>
  <r>
    <s v="ORD012529"/>
    <x v="550"/>
    <d v="1899-12-30T21:38:00"/>
    <s v="CUST02358"/>
    <s v="PROD0019"/>
    <x v="8"/>
    <x v="1"/>
    <x v="2"/>
    <n v="7844.21"/>
    <x v="0"/>
    <n v="20002.740000000002"/>
    <x v="1"/>
    <n v="23532.63"/>
    <x v="11"/>
    <x v="0"/>
    <x v="2"/>
    <x v="5"/>
    <x v="13"/>
    <x v="2"/>
  </r>
  <r>
    <s v="ORD012530"/>
    <x v="308"/>
    <d v="1899-12-30T08:44:00"/>
    <s v="CUST01388"/>
    <s v="PROD0207"/>
    <x v="9"/>
    <x v="1"/>
    <x v="1"/>
    <n v="47829.03"/>
    <x v="3"/>
    <n v="227187.89"/>
    <x v="0"/>
    <n v="239145.15"/>
    <x v="7"/>
    <x v="0"/>
    <x v="0"/>
    <x v="6"/>
    <x v="9"/>
    <x v="1"/>
  </r>
  <r>
    <s v="ORD012531"/>
    <x v="276"/>
    <d v="1899-12-30T18:44:00"/>
    <s v="CUST01617"/>
    <s v="PROD0234"/>
    <x v="3"/>
    <x v="0"/>
    <x v="0"/>
    <n v="6087.94"/>
    <x v="3"/>
    <n v="23134.17"/>
    <x v="0"/>
    <n v="24351.759999999998"/>
    <x v="5"/>
    <x v="1"/>
    <x v="2"/>
    <x v="2"/>
    <x v="14"/>
    <x v="2"/>
  </r>
  <r>
    <s v="ORD012532"/>
    <x v="570"/>
    <d v="1899-12-30T17:47:00"/>
    <s v="CUST00643"/>
    <s v="PROD0154"/>
    <x v="11"/>
    <x v="0"/>
    <x v="1"/>
    <n v="11595.29"/>
    <x v="3"/>
    <n v="55077.63"/>
    <x v="2"/>
    <n v="57976.45"/>
    <x v="7"/>
    <x v="1"/>
    <x v="1"/>
    <x v="2"/>
    <x v="12"/>
    <x v="2"/>
  </r>
  <r>
    <s v="ORD012533"/>
    <x v="170"/>
    <d v="1899-12-30T20:40:00"/>
    <s v="CUST00668"/>
    <s v="PROD0093"/>
    <x v="11"/>
    <x v="0"/>
    <x v="2"/>
    <n v="32939.74"/>
    <x v="2"/>
    <n v="88937.3"/>
    <x v="0"/>
    <n v="98819.22"/>
    <x v="5"/>
    <x v="1"/>
    <x v="1"/>
    <x v="2"/>
    <x v="6"/>
    <x v="2"/>
  </r>
  <r>
    <s v="ORD012534"/>
    <x v="10"/>
    <d v="1899-12-30T21:56:00"/>
    <s v="CUST00083"/>
    <s v="PROD0107"/>
    <x v="0"/>
    <x v="1"/>
    <x v="2"/>
    <n v="2322.88"/>
    <x v="2"/>
    <n v="6271.78"/>
    <x v="0"/>
    <n v="6968.64"/>
    <x v="2"/>
    <x v="0"/>
    <x v="3"/>
    <x v="5"/>
    <x v="13"/>
    <x v="2"/>
  </r>
  <r>
    <s v="ORD012535"/>
    <x v="12"/>
    <d v="1899-12-30T08:56:00"/>
    <s v="CUST00212"/>
    <s v="PROD0174"/>
    <x v="2"/>
    <x v="1"/>
    <x v="2"/>
    <n v="12897.98"/>
    <x v="3"/>
    <n v="36759.24"/>
    <x v="0"/>
    <n v="38693.94"/>
    <x v="2"/>
    <x v="0"/>
    <x v="2"/>
    <x v="4"/>
    <x v="9"/>
    <x v="1"/>
  </r>
  <r>
    <s v="ORD012536"/>
    <x v="541"/>
    <d v="1899-12-30T19:16:00"/>
    <s v="CUST00581"/>
    <s v="PROD0018"/>
    <x v="13"/>
    <x v="0"/>
    <x v="0"/>
    <n v="47788.27"/>
    <x v="3"/>
    <n v="181595.43"/>
    <x v="0"/>
    <n v="191153.08"/>
    <x v="2"/>
    <x v="1"/>
    <x v="0"/>
    <x v="1"/>
    <x v="10"/>
    <x v="2"/>
  </r>
  <r>
    <s v="ORD012537"/>
    <x v="91"/>
    <d v="1899-12-30T09:55:00"/>
    <s v="CUST01515"/>
    <s v="PROD0125"/>
    <x v="9"/>
    <x v="0"/>
    <x v="0"/>
    <n v="35036.92"/>
    <x v="1"/>
    <n v="140147.68"/>
    <x v="2"/>
    <n v="140147.68"/>
    <x v="1"/>
    <x v="0"/>
    <x v="0"/>
    <x v="3"/>
    <x v="5"/>
    <x v="1"/>
  </r>
  <r>
    <s v="ORD012538"/>
    <x v="476"/>
    <d v="1899-12-30T13:09:00"/>
    <s v="CUST00308"/>
    <s v="PROD0115"/>
    <x v="2"/>
    <x v="0"/>
    <x v="1"/>
    <n v="11040.68"/>
    <x v="3"/>
    <n v="52443.23"/>
    <x v="2"/>
    <n v="55203.4"/>
    <x v="5"/>
    <x v="1"/>
    <x v="1"/>
    <x v="1"/>
    <x v="4"/>
    <x v="0"/>
  </r>
  <r>
    <s v="ORD012539"/>
    <x v="248"/>
    <d v="1899-12-30T11:23:00"/>
    <s v="CUST01243"/>
    <s v="PROD0061"/>
    <x v="7"/>
    <x v="0"/>
    <x v="4"/>
    <n v="12435"/>
    <x v="2"/>
    <n v="22383"/>
    <x v="0"/>
    <n v="24870"/>
    <x v="3"/>
    <x v="0"/>
    <x v="2"/>
    <x v="6"/>
    <x v="1"/>
    <x v="1"/>
  </r>
  <r>
    <s v="ORD012540"/>
    <x v="465"/>
    <d v="1899-12-30T09:33:00"/>
    <s v="CUST01638"/>
    <s v="PROD0205"/>
    <x v="14"/>
    <x v="0"/>
    <x v="0"/>
    <n v="32841.410000000003"/>
    <x v="4"/>
    <n v="105092.51"/>
    <x v="1"/>
    <n v="131365.64000000001"/>
    <x v="0"/>
    <x v="0"/>
    <x v="0"/>
    <x v="4"/>
    <x v="5"/>
    <x v="1"/>
  </r>
  <r>
    <s v="ORD012541"/>
    <x v="203"/>
    <d v="1899-12-30T14:02:00"/>
    <s v="CUST00732"/>
    <s v="PROD0100"/>
    <x v="6"/>
    <x v="0"/>
    <x v="0"/>
    <n v="35910.879999999997"/>
    <x v="3"/>
    <n v="136461.34"/>
    <x v="0"/>
    <n v="143643.51999999999"/>
    <x v="4"/>
    <x v="0"/>
    <x v="0"/>
    <x v="0"/>
    <x v="3"/>
    <x v="0"/>
  </r>
  <r>
    <s v="ORD012542"/>
    <x v="385"/>
    <d v="1899-12-30T13:43:00"/>
    <s v="CUST00276"/>
    <s v="PROD0226"/>
    <x v="9"/>
    <x v="1"/>
    <x v="2"/>
    <n v="17593.099999999999"/>
    <x v="0"/>
    <n v="44862.400000000001"/>
    <x v="1"/>
    <n v="52779.3"/>
    <x v="8"/>
    <x v="1"/>
    <x v="2"/>
    <x v="1"/>
    <x v="4"/>
    <x v="0"/>
  </r>
  <r>
    <s v="ORD012543"/>
    <x v="296"/>
    <d v="1899-12-30T15:58:00"/>
    <s v="CUST01652"/>
    <s v="PROD0198"/>
    <x v="6"/>
    <x v="1"/>
    <x v="1"/>
    <n v="10191.16"/>
    <x v="1"/>
    <n v="50955.8"/>
    <x v="1"/>
    <n v="50955.8"/>
    <x v="4"/>
    <x v="1"/>
    <x v="1"/>
    <x v="2"/>
    <x v="7"/>
    <x v="0"/>
  </r>
  <r>
    <s v="ORD012544"/>
    <x v="585"/>
    <d v="1899-12-30T09:09:00"/>
    <s v="CUST00282"/>
    <s v="PROD0038"/>
    <x v="11"/>
    <x v="1"/>
    <x v="0"/>
    <n v="39912.449999999997"/>
    <x v="3"/>
    <n v="151667.31"/>
    <x v="1"/>
    <n v="159649.79999999999"/>
    <x v="6"/>
    <x v="0"/>
    <x v="0"/>
    <x v="5"/>
    <x v="5"/>
    <x v="1"/>
  </r>
  <r>
    <s v="ORD012545"/>
    <x v="358"/>
    <d v="1899-12-30T11:13:00"/>
    <s v="CUST01275"/>
    <s v="PROD0125"/>
    <x v="9"/>
    <x v="0"/>
    <x v="3"/>
    <n v="35036.92"/>
    <x v="1"/>
    <n v="35036.92"/>
    <x v="2"/>
    <n v="35036.92"/>
    <x v="11"/>
    <x v="0"/>
    <x v="2"/>
    <x v="6"/>
    <x v="1"/>
    <x v="1"/>
  </r>
  <r>
    <s v="ORD012546"/>
    <x v="387"/>
    <d v="1899-12-30T15:15:00"/>
    <s v="CUST01360"/>
    <s v="PROD0176"/>
    <x v="6"/>
    <x v="1"/>
    <x v="2"/>
    <n v="5123.33"/>
    <x v="2"/>
    <n v="13832.99"/>
    <x v="1"/>
    <n v="15369.99"/>
    <x v="3"/>
    <x v="0"/>
    <x v="2"/>
    <x v="3"/>
    <x v="7"/>
    <x v="0"/>
  </r>
  <r>
    <s v="ORD012547"/>
    <x v="175"/>
    <d v="1899-12-30T09:35:00"/>
    <s v="CUST00147"/>
    <s v="PROD0155"/>
    <x v="4"/>
    <x v="0"/>
    <x v="3"/>
    <n v="1567.12"/>
    <x v="3"/>
    <n v="1488.76"/>
    <x v="0"/>
    <n v="1567.12"/>
    <x v="11"/>
    <x v="1"/>
    <x v="3"/>
    <x v="1"/>
    <x v="5"/>
    <x v="1"/>
  </r>
  <r>
    <s v="ORD012548"/>
    <x v="689"/>
    <d v="1899-12-30T15:01:00"/>
    <s v="CUST01399"/>
    <s v="PROD0163"/>
    <x v="3"/>
    <x v="1"/>
    <x v="3"/>
    <n v="28508.18"/>
    <x v="3"/>
    <n v="27082.77"/>
    <x v="1"/>
    <n v="28508.18"/>
    <x v="9"/>
    <x v="0"/>
    <x v="2"/>
    <x v="6"/>
    <x v="7"/>
    <x v="0"/>
  </r>
  <r>
    <s v="ORD012549"/>
    <x v="240"/>
    <d v="1899-12-30T11:39:00"/>
    <s v="CUST00451"/>
    <s v="PROD0080"/>
    <x v="13"/>
    <x v="1"/>
    <x v="4"/>
    <n v="14304.28"/>
    <x v="4"/>
    <n v="22886.85"/>
    <x v="0"/>
    <n v="28608.560000000001"/>
    <x v="5"/>
    <x v="0"/>
    <x v="2"/>
    <x v="4"/>
    <x v="1"/>
    <x v="1"/>
  </r>
  <r>
    <s v="ORD012550"/>
    <x v="177"/>
    <d v="1899-12-30T17:50:00"/>
    <s v="CUST01988"/>
    <s v="PROD0196"/>
    <x v="11"/>
    <x v="1"/>
    <x v="1"/>
    <n v="20139.88"/>
    <x v="0"/>
    <n v="85594.49"/>
    <x v="2"/>
    <n v="100699.4"/>
    <x v="11"/>
    <x v="1"/>
    <x v="1"/>
    <x v="2"/>
    <x v="12"/>
    <x v="2"/>
  </r>
  <r>
    <s v="ORD012551"/>
    <x v="192"/>
    <d v="1899-12-30T08:18:00"/>
    <s v="CUST01191"/>
    <s v="PROD0028"/>
    <x v="0"/>
    <x v="1"/>
    <x v="4"/>
    <n v="36502.660000000003"/>
    <x v="4"/>
    <n v="58404.26"/>
    <x v="2"/>
    <n v="73005.320000000007"/>
    <x v="9"/>
    <x v="1"/>
    <x v="1"/>
    <x v="1"/>
    <x v="9"/>
    <x v="1"/>
  </r>
  <r>
    <s v="ORD012552"/>
    <x v="160"/>
    <d v="1899-12-30T19:41:00"/>
    <s v="CUST01134"/>
    <s v="PROD0168"/>
    <x v="5"/>
    <x v="1"/>
    <x v="2"/>
    <n v="10753.72"/>
    <x v="0"/>
    <n v="27421.99"/>
    <x v="0"/>
    <n v="32261.16"/>
    <x v="7"/>
    <x v="0"/>
    <x v="2"/>
    <x v="0"/>
    <x v="10"/>
    <x v="2"/>
  </r>
  <r>
    <s v="ORD012553"/>
    <x v="84"/>
    <d v="1899-12-30T18:15:00"/>
    <s v="CUST00492"/>
    <s v="PROD0156"/>
    <x v="10"/>
    <x v="0"/>
    <x v="4"/>
    <n v="11964.57"/>
    <x v="4"/>
    <n v="19143.310000000001"/>
    <x v="1"/>
    <n v="23929.14"/>
    <x v="5"/>
    <x v="1"/>
    <x v="2"/>
    <x v="1"/>
    <x v="14"/>
    <x v="2"/>
  </r>
  <r>
    <s v="ORD012554"/>
    <x v="235"/>
    <d v="1899-12-30T15:44:00"/>
    <s v="CUST00367"/>
    <s v="PROD0054"/>
    <x v="1"/>
    <x v="0"/>
    <x v="4"/>
    <n v="17151.23"/>
    <x v="0"/>
    <n v="29157.09"/>
    <x v="0"/>
    <n v="34302.46"/>
    <x v="2"/>
    <x v="1"/>
    <x v="2"/>
    <x v="2"/>
    <x v="7"/>
    <x v="0"/>
  </r>
  <r>
    <s v="ORD012555"/>
    <x v="499"/>
    <d v="1899-12-30T19:22:00"/>
    <s v="CUST01447"/>
    <s v="PROD0193"/>
    <x v="14"/>
    <x v="1"/>
    <x v="0"/>
    <n v="13592.15"/>
    <x v="4"/>
    <n v="43494.879999999997"/>
    <x v="2"/>
    <n v="54368.6"/>
    <x v="8"/>
    <x v="0"/>
    <x v="2"/>
    <x v="5"/>
    <x v="10"/>
    <x v="2"/>
  </r>
  <r>
    <s v="ORD012556"/>
    <x v="263"/>
    <d v="1899-12-30T10:07:00"/>
    <s v="CUST02211"/>
    <s v="PROD0220"/>
    <x v="9"/>
    <x v="0"/>
    <x v="3"/>
    <n v="24626.68"/>
    <x v="3"/>
    <n v="23395.35"/>
    <x v="0"/>
    <n v="24626.68"/>
    <x v="9"/>
    <x v="0"/>
    <x v="2"/>
    <x v="5"/>
    <x v="11"/>
    <x v="1"/>
  </r>
  <r>
    <s v="ORD012557"/>
    <x v="697"/>
    <d v="1899-12-30T22:06:00"/>
    <s v="CUST00786"/>
    <s v="PROD0052"/>
    <x v="3"/>
    <x v="1"/>
    <x v="1"/>
    <n v="2979.67"/>
    <x v="1"/>
    <n v="14898.35"/>
    <x v="0"/>
    <n v="14898.35"/>
    <x v="4"/>
    <x v="0"/>
    <x v="2"/>
    <x v="4"/>
    <x v="2"/>
    <x v="2"/>
  </r>
  <r>
    <s v="ORD012558"/>
    <x v="77"/>
    <d v="1899-12-30T13:17:00"/>
    <s v="CUST00377"/>
    <s v="PROD0152"/>
    <x v="10"/>
    <x v="0"/>
    <x v="4"/>
    <n v="31804.67"/>
    <x v="4"/>
    <n v="50887.47"/>
    <x v="0"/>
    <n v="63609.34"/>
    <x v="7"/>
    <x v="0"/>
    <x v="1"/>
    <x v="6"/>
    <x v="4"/>
    <x v="0"/>
  </r>
  <r>
    <s v="ORD012559"/>
    <x v="305"/>
    <d v="1899-12-30T21:45:00"/>
    <s v="CUST02261"/>
    <s v="PROD0140"/>
    <x v="12"/>
    <x v="1"/>
    <x v="0"/>
    <n v="48712.12"/>
    <x v="0"/>
    <n v="165621.21"/>
    <x v="2"/>
    <n v="194848.48"/>
    <x v="8"/>
    <x v="0"/>
    <x v="0"/>
    <x v="5"/>
    <x v="13"/>
    <x v="2"/>
  </r>
  <r>
    <s v="ORD012560"/>
    <x v="18"/>
    <d v="1899-12-30T17:19:00"/>
    <s v="CUST01743"/>
    <s v="PROD0230"/>
    <x v="1"/>
    <x v="0"/>
    <x v="2"/>
    <n v="31577.98"/>
    <x v="3"/>
    <n v="89997.24"/>
    <x v="2"/>
    <n v="94733.94"/>
    <x v="8"/>
    <x v="0"/>
    <x v="1"/>
    <x v="5"/>
    <x v="12"/>
    <x v="2"/>
  </r>
  <r>
    <s v="ORD012561"/>
    <x v="533"/>
    <d v="1899-12-30T08:57:00"/>
    <s v="CUST01033"/>
    <s v="PROD0097"/>
    <x v="11"/>
    <x v="0"/>
    <x v="2"/>
    <n v="16189.5"/>
    <x v="1"/>
    <n v="48568.5"/>
    <x v="1"/>
    <n v="48568.5"/>
    <x v="11"/>
    <x v="0"/>
    <x v="2"/>
    <x v="0"/>
    <x v="9"/>
    <x v="1"/>
  </r>
  <r>
    <s v="ORD012562"/>
    <x v="157"/>
    <d v="1899-12-30T20:18:00"/>
    <s v="CUST00852"/>
    <s v="PROD0007"/>
    <x v="6"/>
    <x v="0"/>
    <x v="2"/>
    <n v="14770.38"/>
    <x v="4"/>
    <n v="35448.910000000003"/>
    <x v="0"/>
    <n v="44311.14"/>
    <x v="10"/>
    <x v="0"/>
    <x v="2"/>
    <x v="3"/>
    <x v="6"/>
    <x v="2"/>
  </r>
  <r>
    <s v="ORD012563"/>
    <x v="308"/>
    <d v="1899-12-30T10:48:00"/>
    <s v="CUST00942"/>
    <s v="PROD0231"/>
    <x v="5"/>
    <x v="1"/>
    <x v="2"/>
    <n v="4280.91"/>
    <x v="1"/>
    <n v="12842.73"/>
    <x v="0"/>
    <n v="12842.73"/>
    <x v="7"/>
    <x v="0"/>
    <x v="2"/>
    <x v="6"/>
    <x v="11"/>
    <x v="1"/>
  </r>
  <r>
    <s v="ORD012564"/>
    <x v="47"/>
    <d v="1899-12-30T21:50:00"/>
    <s v="CUST01001"/>
    <s v="PROD0102"/>
    <x v="8"/>
    <x v="0"/>
    <x v="1"/>
    <n v="44309.49"/>
    <x v="4"/>
    <n v="177237.96"/>
    <x v="1"/>
    <n v="221547.45"/>
    <x v="7"/>
    <x v="0"/>
    <x v="0"/>
    <x v="3"/>
    <x v="13"/>
    <x v="2"/>
  </r>
  <r>
    <s v="ORD012565"/>
    <x v="706"/>
    <d v="1899-12-30T15:30:00"/>
    <s v="CUST00701"/>
    <s v="PROD0015"/>
    <x v="2"/>
    <x v="0"/>
    <x v="2"/>
    <n v="24919.94"/>
    <x v="1"/>
    <n v="74759.820000000007"/>
    <x v="1"/>
    <n v="74759.820000000007"/>
    <x v="4"/>
    <x v="0"/>
    <x v="1"/>
    <x v="4"/>
    <x v="7"/>
    <x v="0"/>
  </r>
  <r>
    <s v="ORD012566"/>
    <x v="159"/>
    <d v="1899-12-30T12:17:00"/>
    <s v="CUST00805"/>
    <s v="PROD0194"/>
    <x v="12"/>
    <x v="1"/>
    <x v="0"/>
    <n v="39782.14"/>
    <x v="1"/>
    <n v="159128.56"/>
    <x v="2"/>
    <n v="159128.56"/>
    <x v="0"/>
    <x v="0"/>
    <x v="0"/>
    <x v="0"/>
    <x v="8"/>
    <x v="0"/>
  </r>
  <r>
    <s v="ORD012567"/>
    <x v="726"/>
    <d v="1899-12-30T21:01:00"/>
    <s v="CUST02357"/>
    <s v="PROD0155"/>
    <x v="13"/>
    <x v="1"/>
    <x v="2"/>
    <n v="1567.12"/>
    <x v="3"/>
    <n v="4466.29"/>
    <x v="0"/>
    <n v="4701.3599999999997"/>
    <x v="4"/>
    <x v="0"/>
    <x v="3"/>
    <x v="0"/>
    <x v="13"/>
    <x v="2"/>
  </r>
  <r>
    <s v="ORD012568"/>
    <x v="548"/>
    <d v="1899-12-30T20:42:00"/>
    <s v="CUST00550"/>
    <s v="PROD0134"/>
    <x v="10"/>
    <x v="1"/>
    <x v="2"/>
    <n v="40892.480000000003"/>
    <x v="4"/>
    <n v="98141.95"/>
    <x v="2"/>
    <n v="122677.44"/>
    <x v="10"/>
    <x v="1"/>
    <x v="1"/>
    <x v="1"/>
    <x v="6"/>
    <x v="2"/>
  </r>
  <r>
    <s v="ORD012569"/>
    <x v="314"/>
    <d v="1899-12-30T14:59:00"/>
    <s v="CUST00111"/>
    <s v="PROD0037"/>
    <x v="4"/>
    <x v="0"/>
    <x v="4"/>
    <n v="4288.46"/>
    <x v="3"/>
    <n v="8148.07"/>
    <x v="1"/>
    <n v="8576.92"/>
    <x v="2"/>
    <x v="0"/>
    <x v="3"/>
    <x v="4"/>
    <x v="3"/>
    <x v="0"/>
  </r>
  <r>
    <s v="ORD012570"/>
    <x v="123"/>
    <d v="1899-12-30T13:55:00"/>
    <s v="CUST00737"/>
    <s v="PROD0087"/>
    <x v="0"/>
    <x v="0"/>
    <x v="4"/>
    <n v="2951.44"/>
    <x v="4"/>
    <n v="4722.3"/>
    <x v="1"/>
    <n v="5902.88"/>
    <x v="7"/>
    <x v="0"/>
    <x v="3"/>
    <x v="0"/>
    <x v="4"/>
    <x v="0"/>
  </r>
  <r>
    <s v="ORD012571"/>
    <x v="668"/>
    <d v="1899-12-30T19:17:00"/>
    <s v="CUST00884"/>
    <s v="PROD0111"/>
    <x v="12"/>
    <x v="0"/>
    <x v="1"/>
    <n v="39850.92"/>
    <x v="4"/>
    <n v="159403.68"/>
    <x v="2"/>
    <n v="199254.6"/>
    <x v="10"/>
    <x v="0"/>
    <x v="0"/>
    <x v="4"/>
    <x v="10"/>
    <x v="2"/>
  </r>
  <r>
    <s v="ORD012572"/>
    <x v="215"/>
    <d v="1899-12-30T14:57:00"/>
    <s v="CUST02258"/>
    <s v="PROD0056"/>
    <x v="1"/>
    <x v="0"/>
    <x v="0"/>
    <n v="22506.06"/>
    <x v="0"/>
    <n v="76520.600000000006"/>
    <x v="2"/>
    <n v="90024.24"/>
    <x v="6"/>
    <x v="1"/>
    <x v="1"/>
    <x v="2"/>
    <x v="3"/>
    <x v="0"/>
  </r>
  <r>
    <s v="ORD012573"/>
    <x v="3"/>
    <d v="1899-12-30T15:38:00"/>
    <s v="CUST01053"/>
    <s v="PROD0029"/>
    <x v="13"/>
    <x v="0"/>
    <x v="1"/>
    <n v="7689.93"/>
    <x v="1"/>
    <n v="38449.65"/>
    <x v="0"/>
    <n v="38449.65"/>
    <x v="3"/>
    <x v="1"/>
    <x v="2"/>
    <x v="2"/>
    <x v="7"/>
    <x v="0"/>
  </r>
  <r>
    <s v="ORD012574"/>
    <x v="399"/>
    <d v="1899-12-30T19:53:00"/>
    <s v="CUST01867"/>
    <s v="PROD0161"/>
    <x v="10"/>
    <x v="0"/>
    <x v="0"/>
    <n v="32239.94"/>
    <x v="2"/>
    <n v="116063.78"/>
    <x v="0"/>
    <n v="128959.76"/>
    <x v="10"/>
    <x v="0"/>
    <x v="0"/>
    <x v="6"/>
    <x v="10"/>
    <x v="2"/>
  </r>
  <r>
    <s v="ORD012575"/>
    <x v="396"/>
    <d v="1899-12-30T09:07:00"/>
    <s v="CUST01027"/>
    <s v="PROD0067"/>
    <x v="8"/>
    <x v="1"/>
    <x v="2"/>
    <n v="16678.650000000001"/>
    <x v="0"/>
    <n v="42530.559999999998"/>
    <x v="1"/>
    <n v="50035.95"/>
    <x v="7"/>
    <x v="1"/>
    <x v="2"/>
    <x v="1"/>
    <x v="5"/>
    <x v="1"/>
  </r>
  <r>
    <s v="ORD012576"/>
    <x v="267"/>
    <d v="1899-12-30T20:27:00"/>
    <s v="CUST02371"/>
    <s v="PROD0004"/>
    <x v="7"/>
    <x v="1"/>
    <x v="0"/>
    <n v="45361.17"/>
    <x v="0"/>
    <n v="154227.98000000001"/>
    <x v="1"/>
    <n v="181444.68"/>
    <x v="3"/>
    <x v="0"/>
    <x v="0"/>
    <x v="3"/>
    <x v="6"/>
    <x v="2"/>
  </r>
  <r>
    <s v="ORD012577"/>
    <x v="623"/>
    <d v="1899-12-30T20:25:00"/>
    <s v="CUST00343"/>
    <s v="PROD0241"/>
    <x v="4"/>
    <x v="0"/>
    <x v="2"/>
    <n v="25795.93"/>
    <x v="0"/>
    <n v="65779.62"/>
    <x v="0"/>
    <n v="77387.789999999994"/>
    <x v="6"/>
    <x v="0"/>
    <x v="1"/>
    <x v="0"/>
    <x v="6"/>
    <x v="2"/>
  </r>
  <r>
    <s v="ORD012578"/>
    <x v="521"/>
    <d v="1899-12-30T17:24:00"/>
    <s v="CUST01693"/>
    <s v="PROD0151"/>
    <x v="1"/>
    <x v="0"/>
    <x v="2"/>
    <n v="41346.879999999997"/>
    <x v="4"/>
    <n v="99232.51"/>
    <x v="0"/>
    <n v="124040.64"/>
    <x v="7"/>
    <x v="0"/>
    <x v="1"/>
    <x v="6"/>
    <x v="12"/>
    <x v="2"/>
  </r>
  <r>
    <s v="ORD012579"/>
    <x v="111"/>
    <d v="1899-12-30T12:20:00"/>
    <s v="CUST00976"/>
    <s v="PROD0142"/>
    <x v="13"/>
    <x v="1"/>
    <x v="2"/>
    <n v="9998.0400000000009"/>
    <x v="3"/>
    <n v="28494.41"/>
    <x v="0"/>
    <n v="29994.12"/>
    <x v="3"/>
    <x v="0"/>
    <x v="2"/>
    <x v="6"/>
    <x v="8"/>
    <x v="0"/>
  </r>
  <r>
    <s v="ORD012580"/>
    <x v="48"/>
    <d v="1899-12-30T19:52:00"/>
    <s v="CUST02153"/>
    <s v="PROD0027"/>
    <x v="9"/>
    <x v="0"/>
    <x v="4"/>
    <n v="9793.2999999999993"/>
    <x v="2"/>
    <n v="17627.939999999999"/>
    <x v="0"/>
    <n v="19586.599999999999"/>
    <x v="2"/>
    <x v="0"/>
    <x v="2"/>
    <x v="4"/>
    <x v="10"/>
    <x v="2"/>
  </r>
  <r>
    <s v="ORD012581"/>
    <x v="612"/>
    <d v="1899-12-30T08:12:00"/>
    <s v="CUST00800"/>
    <s v="PROD0073"/>
    <x v="4"/>
    <x v="0"/>
    <x v="2"/>
    <n v="45816.01"/>
    <x v="4"/>
    <n v="109958.42"/>
    <x v="2"/>
    <n v="137448.03"/>
    <x v="6"/>
    <x v="0"/>
    <x v="0"/>
    <x v="6"/>
    <x v="9"/>
    <x v="1"/>
  </r>
  <r>
    <s v="ORD012582"/>
    <x v="51"/>
    <d v="1899-12-30T09:54:00"/>
    <s v="CUST00723"/>
    <s v="PROD0016"/>
    <x v="2"/>
    <x v="0"/>
    <x v="1"/>
    <n v="14677.25"/>
    <x v="2"/>
    <n v="66047.62"/>
    <x v="2"/>
    <n v="73386.25"/>
    <x v="2"/>
    <x v="1"/>
    <x v="1"/>
    <x v="1"/>
    <x v="5"/>
    <x v="1"/>
  </r>
  <r>
    <s v="ORD012583"/>
    <x v="260"/>
    <d v="1899-12-30T08:23:00"/>
    <s v="CUST00084"/>
    <s v="PROD0035"/>
    <x v="7"/>
    <x v="0"/>
    <x v="3"/>
    <n v="17826.77"/>
    <x v="4"/>
    <n v="14261.42"/>
    <x v="1"/>
    <n v="17826.77"/>
    <x v="9"/>
    <x v="0"/>
    <x v="2"/>
    <x v="3"/>
    <x v="9"/>
    <x v="1"/>
  </r>
  <r>
    <s v="ORD012584"/>
    <x v="298"/>
    <d v="1899-12-30T18:07:00"/>
    <s v="CUST00453"/>
    <s v="PROD0109"/>
    <x v="2"/>
    <x v="0"/>
    <x v="1"/>
    <n v="7976.85"/>
    <x v="1"/>
    <n v="39884.25"/>
    <x v="1"/>
    <n v="39884.25"/>
    <x v="1"/>
    <x v="1"/>
    <x v="2"/>
    <x v="1"/>
    <x v="14"/>
    <x v="2"/>
  </r>
  <r>
    <s v="ORD012585"/>
    <x v="575"/>
    <d v="1899-12-30T08:58:00"/>
    <s v="CUST02279"/>
    <s v="PROD0172"/>
    <x v="1"/>
    <x v="0"/>
    <x v="1"/>
    <n v="47567.16"/>
    <x v="1"/>
    <n v="237835.8"/>
    <x v="2"/>
    <n v="237835.8"/>
    <x v="10"/>
    <x v="1"/>
    <x v="0"/>
    <x v="2"/>
    <x v="9"/>
    <x v="1"/>
  </r>
  <r>
    <s v="ORD012586"/>
    <x v="482"/>
    <d v="1899-12-30T17:24:00"/>
    <s v="CUST01294"/>
    <s v="PROD0234"/>
    <x v="1"/>
    <x v="0"/>
    <x v="4"/>
    <n v="6087.94"/>
    <x v="4"/>
    <n v="9740.7000000000007"/>
    <x v="0"/>
    <n v="12175.88"/>
    <x v="3"/>
    <x v="1"/>
    <x v="3"/>
    <x v="1"/>
    <x v="12"/>
    <x v="2"/>
  </r>
  <r>
    <s v="ORD012587"/>
    <x v="711"/>
    <d v="1899-12-30T11:08:00"/>
    <s v="CUST02445"/>
    <s v="PROD0147"/>
    <x v="13"/>
    <x v="1"/>
    <x v="2"/>
    <n v="268.37"/>
    <x v="2"/>
    <n v="724.6"/>
    <x v="2"/>
    <n v="805.11"/>
    <x v="8"/>
    <x v="1"/>
    <x v="4"/>
    <x v="1"/>
    <x v="1"/>
    <x v="1"/>
  </r>
  <r>
    <s v="ORD012588"/>
    <x v="10"/>
    <d v="1899-12-30T14:41:00"/>
    <s v="CUST01744"/>
    <s v="PROD0210"/>
    <x v="13"/>
    <x v="0"/>
    <x v="1"/>
    <n v="44751.34"/>
    <x v="4"/>
    <n v="179005.36"/>
    <x v="1"/>
    <n v="223756.7"/>
    <x v="2"/>
    <x v="0"/>
    <x v="0"/>
    <x v="5"/>
    <x v="3"/>
    <x v="0"/>
  </r>
  <r>
    <s v="ORD012589"/>
    <x v="152"/>
    <d v="1899-12-30T21:41:00"/>
    <s v="CUST00851"/>
    <s v="PROD0077"/>
    <x v="3"/>
    <x v="1"/>
    <x v="4"/>
    <n v="19806.150000000001"/>
    <x v="2"/>
    <n v="35651.07"/>
    <x v="1"/>
    <n v="39612.300000000003"/>
    <x v="7"/>
    <x v="1"/>
    <x v="2"/>
    <x v="1"/>
    <x v="13"/>
    <x v="2"/>
  </r>
  <r>
    <s v="ORD012590"/>
    <x v="15"/>
    <d v="1899-12-30T10:51:00"/>
    <s v="CUST01120"/>
    <s v="PROD0054"/>
    <x v="4"/>
    <x v="1"/>
    <x v="3"/>
    <n v="17151.23"/>
    <x v="3"/>
    <n v="16293.67"/>
    <x v="0"/>
    <n v="17151.23"/>
    <x v="8"/>
    <x v="1"/>
    <x v="2"/>
    <x v="2"/>
    <x v="11"/>
    <x v="1"/>
  </r>
  <r>
    <s v="ORD012591"/>
    <x v="122"/>
    <d v="1899-12-30T16:53:00"/>
    <s v="CUST01109"/>
    <s v="PROD0172"/>
    <x v="7"/>
    <x v="1"/>
    <x v="0"/>
    <n v="47567.16"/>
    <x v="0"/>
    <n v="161728.34"/>
    <x v="1"/>
    <n v="190268.64"/>
    <x v="3"/>
    <x v="0"/>
    <x v="0"/>
    <x v="0"/>
    <x v="0"/>
    <x v="0"/>
  </r>
  <r>
    <s v="ORD012592"/>
    <x v="13"/>
    <d v="1899-12-30T15:29:00"/>
    <s v="CUST00924"/>
    <s v="PROD0065"/>
    <x v="6"/>
    <x v="1"/>
    <x v="0"/>
    <n v="27194.84"/>
    <x v="1"/>
    <n v="108779.36"/>
    <x v="0"/>
    <n v="108779.36"/>
    <x v="7"/>
    <x v="0"/>
    <x v="0"/>
    <x v="3"/>
    <x v="7"/>
    <x v="0"/>
  </r>
  <r>
    <s v="ORD012593"/>
    <x v="609"/>
    <d v="1899-12-30T16:48:00"/>
    <s v="CUST02067"/>
    <s v="PROD0205"/>
    <x v="7"/>
    <x v="1"/>
    <x v="2"/>
    <n v="32841.410000000003"/>
    <x v="2"/>
    <n v="88671.81"/>
    <x v="1"/>
    <n v="98524.23"/>
    <x v="1"/>
    <x v="0"/>
    <x v="1"/>
    <x v="3"/>
    <x v="0"/>
    <x v="0"/>
  </r>
  <r>
    <s v="ORD012594"/>
    <x v="380"/>
    <d v="1899-12-30T21:06:00"/>
    <s v="CUST00045"/>
    <s v="PROD0195"/>
    <x v="12"/>
    <x v="1"/>
    <x v="4"/>
    <n v="8130.91"/>
    <x v="2"/>
    <n v="14635.64"/>
    <x v="0"/>
    <n v="16261.82"/>
    <x v="3"/>
    <x v="0"/>
    <x v="2"/>
    <x v="0"/>
    <x v="13"/>
    <x v="2"/>
  </r>
  <r>
    <s v="ORD012595"/>
    <x v="321"/>
    <d v="1899-12-30T12:39:00"/>
    <s v="CUST00782"/>
    <s v="PROD0217"/>
    <x v="7"/>
    <x v="0"/>
    <x v="3"/>
    <n v="36137.64"/>
    <x v="2"/>
    <n v="32523.88"/>
    <x v="1"/>
    <n v="36137.64"/>
    <x v="3"/>
    <x v="1"/>
    <x v="2"/>
    <x v="1"/>
    <x v="8"/>
    <x v="0"/>
  </r>
  <r>
    <s v="ORD012596"/>
    <x v="656"/>
    <d v="1899-12-30T16:04:00"/>
    <s v="CUST02053"/>
    <s v="PROD0200"/>
    <x v="3"/>
    <x v="1"/>
    <x v="3"/>
    <n v="12014.09"/>
    <x v="0"/>
    <n v="10211.98"/>
    <x v="0"/>
    <n v="12014.09"/>
    <x v="11"/>
    <x v="0"/>
    <x v="2"/>
    <x v="6"/>
    <x v="0"/>
    <x v="0"/>
  </r>
  <r>
    <s v="ORD012597"/>
    <x v="667"/>
    <d v="1899-12-30T10:36:00"/>
    <s v="CUST00543"/>
    <s v="PROD0126"/>
    <x v="14"/>
    <x v="1"/>
    <x v="4"/>
    <n v="4245.04"/>
    <x v="2"/>
    <n v="7641.07"/>
    <x v="1"/>
    <n v="8490.08"/>
    <x v="10"/>
    <x v="0"/>
    <x v="3"/>
    <x v="4"/>
    <x v="11"/>
    <x v="1"/>
  </r>
  <r>
    <s v="ORD012598"/>
    <x v="277"/>
    <d v="1899-12-30T15:57:00"/>
    <s v="CUST01141"/>
    <s v="PROD0050"/>
    <x v="5"/>
    <x v="1"/>
    <x v="1"/>
    <n v="19545.3"/>
    <x v="3"/>
    <n v="92840.18"/>
    <x v="0"/>
    <n v="97726.5"/>
    <x v="5"/>
    <x v="0"/>
    <x v="1"/>
    <x v="4"/>
    <x v="7"/>
    <x v="0"/>
  </r>
  <r>
    <s v="ORD012599"/>
    <x v="493"/>
    <d v="1899-12-30T09:10:00"/>
    <s v="CUST01255"/>
    <s v="PROD0113"/>
    <x v="2"/>
    <x v="0"/>
    <x v="2"/>
    <n v="43672.1"/>
    <x v="2"/>
    <n v="117914.67"/>
    <x v="0"/>
    <n v="131016.3"/>
    <x v="7"/>
    <x v="0"/>
    <x v="0"/>
    <x v="6"/>
    <x v="5"/>
    <x v="1"/>
  </r>
  <r>
    <s v="ORD012600"/>
    <x v="547"/>
    <d v="1899-12-30T09:59:00"/>
    <s v="CUST01389"/>
    <s v="PROD0121"/>
    <x v="10"/>
    <x v="0"/>
    <x v="1"/>
    <n v="33636.410000000003"/>
    <x v="2"/>
    <n v="151363.85"/>
    <x v="2"/>
    <n v="168182.05"/>
    <x v="3"/>
    <x v="0"/>
    <x v="0"/>
    <x v="5"/>
    <x v="5"/>
    <x v="1"/>
  </r>
  <r>
    <s v="ORD012601"/>
    <x v="683"/>
    <d v="1899-12-30T16:09:00"/>
    <s v="CUST01500"/>
    <s v="PROD0048"/>
    <x v="8"/>
    <x v="1"/>
    <x v="3"/>
    <n v="43779.23"/>
    <x v="0"/>
    <n v="37212.35"/>
    <x v="0"/>
    <n v="43779.23"/>
    <x v="11"/>
    <x v="0"/>
    <x v="2"/>
    <x v="6"/>
    <x v="0"/>
    <x v="0"/>
  </r>
  <r>
    <s v="ORD012602"/>
    <x v="613"/>
    <d v="1899-12-30T19:52:00"/>
    <s v="CUST01791"/>
    <s v="PROD0118"/>
    <x v="9"/>
    <x v="0"/>
    <x v="0"/>
    <n v="7026.81"/>
    <x v="3"/>
    <n v="26701.88"/>
    <x v="1"/>
    <n v="28107.24"/>
    <x v="6"/>
    <x v="0"/>
    <x v="2"/>
    <x v="0"/>
    <x v="10"/>
    <x v="2"/>
  </r>
  <r>
    <s v="ORD012603"/>
    <x v="221"/>
    <d v="1899-12-30T16:00:00"/>
    <s v="CUST01183"/>
    <s v="PROD0045"/>
    <x v="4"/>
    <x v="1"/>
    <x v="1"/>
    <n v="16274.38"/>
    <x v="2"/>
    <n v="73234.710000000006"/>
    <x v="0"/>
    <n v="81371.899999999994"/>
    <x v="8"/>
    <x v="1"/>
    <x v="1"/>
    <x v="1"/>
    <x v="0"/>
    <x v="0"/>
  </r>
  <r>
    <s v="ORD012604"/>
    <x v="11"/>
    <d v="1899-12-30T08:49:00"/>
    <s v="CUST00498"/>
    <s v="PROD0104"/>
    <x v="6"/>
    <x v="0"/>
    <x v="4"/>
    <n v="13045.45"/>
    <x v="4"/>
    <n v="20872.72"/>
    <x v="0"/>
    <n v="26090.9"/>
    <x v="7"/>
    <x v="0"/>
    <x v="2"/>
    <x v="5"/>
    <x v="9"/>
    <x v="1"/>
  </r>
  <r>
    <s v="ORD012605"/>
    <x v="107"/>
    <d v="1899-12-30T18:39:00"/>
    <s v="CUST01001"/>
    <s v="PROD0154"/>
    <x v="0"/>
    <x v="0"/>
    <x v="2"/>
    <n v="11595.29"/>
    <x v="3"/>
    <n v="33046.58"/>
    <x v="0"/>
    <n v="34785.870000000003"/>
    <x v="7"/>
    <x v="0"/>
    <x v="2"/>
    <x v="5"/>
    <x v="14"/>
    <x v="2"/>
  </r>
  <r>
    <s v="ORD012606"/>
    <x v="714"/>
    <d v="1899-12-30T21:41:00"/>
    <s v="CUST00667"/>
    <s v="PROD0213"/>
    <x v="8"/>
    <x v="1"/>
    <x v="3"/>
    <n v="4694.67"/>
    <x v="1"/>
    <n v="4694.67"/>
    <x v="2"/>
    <n v="4694.67"/>
    <x v="0"/>
    <x v="0"/>
    <x v="3"/>
    <x v="0"/>
    <x v="13"/>
    <x v="2"/>
  </r>
  <r>
    <s v="ORD012607"/>
    <x v="403"/>
    <d v="1899-12-30T21:23:00"/>
    <s v="CUST01202"/>
    <s v="PROD0104"/>
    <x v="1"/>
    <x v="0"/>
    <x v="2"/>
    <n v="13045.45"/>
    <x v="0"/>
    <n v="33265.9"/>
    <x v="1"/>
    <n v="39136.35"/>
    <x v="8"/>
    <x v="0"/>
    <x v="2"/>
    <x v="5"/>
    <x v="13"/>
    <x v="2"/>
  </r>
  <r>
    <s v="ORD012608"/>
    <x v="532"/>
    <d v="1899-12-30T08:32:00"/>
    <s v="CUST01733"/>
    <s v="PROD0145"/>
    <x v="4"/>
    <x v="1"/>
    <x v="0"/>
    <n v="44696.43"/>
    <x v="0"/>
    <n v="151967.85999999999"/>
    <x v="1"/>
    <n v="178785.72"/>
    <x v="8"/>
    <x v="1"/>
    <x v="0"/>
    <x v="2"/>
    <x v="9"/>
    <x v="1"/>
  </r>
  <r>
    <s v="ORD012609"/>
    <x v="112"/>
    <d v="1899-12-30T20:13:00"/>
    <s v="CUST02230"/>
    <s v="PROD0246"/>
    <x v="0"/>
    <x v="1"/>
    <x v="2"/>
    <n v="7304.91"/>
    <x v="3"/>
    <n v="20818.990000000002"/>
    <x v="0"/>
    <n v="21914.73"/>
    <x v="7"/>
    <x v="1"/>
    <x v="2"/>
    <x v="1"/>
    <x v="6"/>
    <x v="2"/>
  </r>
  <r>
    <s v="ORD012610"/>
    <x v="412"/>
    <d v="1899-12-30T08:10:00"/>
    <s v="CUST02021"/>
    <s v="PROD0024"/>
    <x v="7"/>
    <x v="0"/>
    <x v="4"/>
    <n v="12351.11"/>
    <x v="1"/>
    <n v="24702.22"/>
    <x v="2"/>
    <n v="24702.22"/>
    <x v="5"/>
    <x v="1"/>
    <x v="2"/>
    <x v="2"/>
    <x v="9"/>
    <x v="1"/>
  </r>
  <r>
    <s v="ORD012611"/>
    <x v="151"/>
    <d v="1899-12-30T19:56:00"/>
    <s v="CUST01620"/>
    <s v="PROD0025"/>
    <x v="13"/>
    <x v="1"/>
    <x v="0"/>
    <n v="34989.79"/>
    <x v="3"/>
    <n v="132961.20000000001"/>
    <x v="2"/>
    <n v="139959.16"/>
    <x v="1"/>
    <x v="0"/>
    <x v="0"/>
    <x v="0"/>
    <x v="10"/>
    <x v="2"/>
  </r>
  <r>
    <s v="ORD012612"/>
    <x v="551"/>
    <d v="1899-12-30T15:14:00"/>
    <s v="CUST01494"/>
    <s v="PROD0006"/>
    <x v="12"/>
    <x v="0"/>
    <x v="1"/>
    <n v="6848.25"/>
    <x v="4"/>
    <n v="27393"/>
    <x v="2"/>
    <n v="34241.25"/>
    <x v="6"/>
    <x v="1"/>
    <x v="2"/>
    <x v="1"/>
    <x v="7"/>
    <x v="0"/>
  </r>
  <r>
    <s v="ORD012613"/>
    <x v="327"/>
    <d v="1899-12-30T09:47:00"/>
    <s v="CUST01216"/>
    <s v="PROD0228"/>
    <x v="1"/>
    <x v="0"/>
    <x v="3"/>
    <n v="34080.69"/>
    <x v="0"/>
    <n v="28968.59"/>
    <x v="2"/>
    <n v="34080.69"/>
    <x v="2"/>
    <x v="0"/>
    <x v="2"/>
    <x v="5"/>
    <x v="5"/>
    <x v="1"/>
  </r>
  <r>
    <s v="ORD012614"/>
    <x v="41"/>
    <d v="1899-12-30T13:18:00"/>
    <s v="CUST01599"/>
    <s v="PROD0174"/>
    <x v="4"/>
    <x v="0"/>
    <x v="0"/>
    <n v="12897.98"/>
    <x v="1"/>
    <n v="51591.92"/>
    <x v="0"/>
    <n v="51591.92"/>
    <x v="3"/>
    <x v="0"/>
    <x v="1"/>
    <x v="5"/>
    <x v="4"/>
    <x v="0"/>
  </r>
  <r>
    <s v="ORD012615"/>
    <x v="679"/>
    <d v="1899-12-30T12:17:00"/>
    <s v="CUST01985"/>
    <s v="PROD0232"/>
    <x v="9"/>
    <x v="1"/>
    <x v="2"/>
    <n v="19148.560000000001"/>
    <x v="0"/>
    <n v="48828.83"/>
    <x v="2"/>
    <n v="57445.68"/>
    <x v="1"/>
    <x v="0"/>
    <x v="2"/>
    <x v="6"/>
    <x v="8"/>
    <x v="0"/>
  </r>
  <r>
    <s v="ORD012616"/>
    <x v="201"/>
    <d v="1899-12-30T19:53:00"/>
    <s v="CUST02439"/>
    <s v="PROD0239"/>
    <x v="12"/>
    <x v="0"/>
    <x v="0"/>
    <n v="44390.58"/>
    <x v="2"/>
    <n v="159806.09"/>
    <x v="2"/>
    <n v="177562.32"/>
    <x v="2"/>
    <x v="0"/>
    <x v="0"/>
    <x v="3"/>
    <x v="10"/>
    <x v="2"/>
  </r>
  <r>
    <s v="ORD012617"/>
    <x v="161"/>
    <d v="1899-12-30T13:51:00"/>
    <s v="CUST02148"/>
    <s v="PROD0232"/>
    <x v="6"/>
    <x v="1"/>
    <x v="3"/>
    <n v="19148.560000000001"/>
    <x v="1"/>
    <n v="19148.560000000001"/>
    <x v="0"/>
    <n v="19148.560000000001"/>
    <x v="2"/>
    <x v="0"/>
    <x v="2"/>
    <x v="0"/>
    <x v="4"/>
    <x v="0"/>
  </r>
  <r>
    <s v="ORD012618"/>
    <x v="322"/>
    <d v="1899-12-30T14:57:00"/>
    <s v="CUST00996"/>
    <s v="PROD0241"/>
    <x v="2"/>
    <x v="0"/>
    <x v="2"/>
    <n v="25795.93"/>
    <x v="2"/>
    <n v="69649.009999999995"/>
    <x v="2"/>
    <n v="77387.789999999994"/>
    <x v="8"/>
    <x v="0"/>
    <x v="1"/>
    <x v="6"/>
    <x v="3"/>
    <x v="0"/>
  </r>
  <r>
    <s v="ORD012619"/>
    <x v="127"/>
    <d v="1899-12-30T15:27:00"/>
    <s v="CUST01116"/>
    <s v="PROD0135"/>
    <x v="8"/>
    <x v="0"/>
    <x v="2"/>
    <n v="34580.03"/>
    <x v="3"/>
    <n v="98553.09"/>
    <x v="1"/>
    <n v="103740.09"/>
    <x v="1"/>
    <x v="0"/>
    <x v="1"/>
    <x v="6"/>
    <x v="7"/>
    <x v="0"/>
  </r>
  <r>
    <s v="ORD012620"/>
    <x v="569"/>
    <d v="1899-12-30T08:43:00"/>
    <s v="CUST01831"/>
    <s v="PROD0239"/>
    <x v="13"/>
    <x v="0"/>
    <x v="3"/>
    <n v="44390.58"/>
    <x v="4"/>
    <n v="35512.46"/>
    <x v="1"/>
    <n v="44390.58"/>
    <x v="4"/>
    <x v="1"/>
    <x v="2"/>
    <x v="1"/>
    <x v="9"/>
    <x v="1"/>
  </r>
  <r>
    <s v="ORD012621"/>
    <x v="315"/>
    <d v="1899-12-30T08:53:00"/>
    <s v="CUST01469"/>
    <s v="PROD0181"/>
    <x v="9"/>
    <x v="1"/>
    <x v="2"/>
    <n v="36967.040000000001"/>
    <x v="0"/>
    <n v="94265.95"/>
    <x v="1"/>
    <n v="110901.12"/>
    <x v="7"/>
    <x v="0"/>
    <x v="1"/>
    <x v="3"/>
    <x v="9"/>
    <x v="1"/>
  </r>
  <r>
    <s v="ORD012622"/>
    <x v="331"/>
    <d v="1899-12-30T12:14:00"/>
    <s v="CUST00125"/>
    <s v="PROD0045"/>
    <x v="10"/>
    <x v="0"/>
    <x v="3"/>
    <n v="16274.38"/>
    <x v="1"/>
    <n v="16274.38"/>
    <x v="0"/>
    <n v="16274.38"/>
    <x v="11"/>
    <x v="0"/>
    <x v="2"/>
    <x v="5"/>
    <x v="8"/>
    <x v="0"/>
  </r>
  <r>
    <s v="ORD012623"/>
    <x v="676"/>
    <d v="1899-12-30T19:14:00"/>
    <s v="CUST00769"/>
    <s v="PROD0134"/>
    <x v="0"/>
    <x v="1"/>
    <x v="2"/>
    <n v="40892.480000000003"/>
    <x v="2"/>
    <n v="110409.7"/>
    <x v="0"/>
    <n v="122677.44"/>
    <x v="6"/>
    <x v="1"/>
    <x v="0"/>
    <x v="2"/>
    <x v="10"/>
    <x v="2"/>
  </r>
  <r>
    <s v="ORD012624"/>
    <x v="466"/>
    <d v="1899-12-30T15:46:00"/>
    <s v="CUST00976"/>
    <s v="PROD0151"/>
    <x v="13"/>
    <x v="1"/>
    <x v="2"/>
    <n v="41346.879999999997"/>
    <x v="4"/>
    <n v="99232.51"/>
    <x v="1"/>
    <n v="124040.64"/>
    <x v="7"/>
    <x v="1"/>
    <x v="1"/>
    <x v="2"/>
    <x v="7"/>
    <x v="0"/>
  </r>
  <r>
    <s v="ORD012625"/>
    <x v="480"/>
    <d v="1899-12-30T10:05:00"/>
    <s v="CUST01291"/>
    <s v="PROD0141"/>
    <x v="4"/>
    <x v="1"/>
    <x v="3"/>
    <n v="22996.76"/>
    <x v="1"/>
    <n v="22996.76"/>
    <x v="0"/>
    <n v="22996.76"/>
    <x v="8"/>
    <x v="0"/>
    <x v="2"/>
    <x v="0"/>
    <x v="11"/>
    <x v="1"/>
  </r>
  <r>
    <s v="ORD012626"/>
    <x v="375"/>
    <d v="1899-12-30T09:03:00"/>
    <s v="CUST00855"/>
    <s v="PROD0165"/>
    <x v="12"/>
    <x v="0"/>
    <x v="0"/>
    <n v="13743.67"/>
    <x v="2"/>
    <n v="49477.21"/>
    <x v="1"/>
    <n v="54974.68"/>
    <x v="9"/>
    <x v="0"/>
    <x v="2"/>
    <x v="5"/>
    <x v="5"/>
    <x v="1"/>
  </r>
  <r>
    <s v="ORD012627"/>
    <x v="622"/>
    <d v="1899-12-30T19:33:00"/>
    <s v="CUST00497"/>
    <s v="PROD0237"/>
    <x v="5"/>
    <x v="1"/>
    <x v="4"/>
    <n v="44306.559999999998"/>
    <x v="2"/>
    <n v="79751.81"/>
    <x v="2"/>
    <n v="88613.119999999995"/>
    <x v="7"/>
    <x v="0"/>
    <x v="1"/>
    <x v="3"/>
    <x v="10"/>
    <x v="2"/>
  </r>
  <r>
    <s v="ORD012628"/>
    <x v="202"/>
    <d v="1899-12-30T16:46:00"/>
    <s v="CUST00262"/>
    <s v="PROD0148"/>
    <x v="0"/>
    <x v="1"/>
    <x v="4"/>
    <n v="41944.62"/>
    <x v="1"/>
    <n v="83889.24"/>
    <x v="2"/>
    <n v="83889.24"/>
    <x v="5"/>
    <x v="1"/>
    <x v="1"/>
    <x v="2"/>
    <x v="0"/>
    <x v="0"/>
  </r>
  <r>
    <s v="ORD012629"/>
    <x v="375"/>
    <d v="1899-12-30T08:47:00"/>
    <s v="CUST01209"/>
    <s v="PROD0205"/>
    <x v="5"/>
    <x v="1"/>
    <x v="1"/>
    <n v="32841.410000000003"/>
    <x v="1"/>
    <n v="164207.04999999999"/>
    <x v="2"/>
    <n v="164207.04999999999"/>
    <x v="9"/>
    <x v="0"/>
    <x v="0"/>
    <x v="5"/>
    <x v="9"/>
    <x v="1"/>
  </r>
  <r>
    <s v="ORD012630"/>
    <x v="646"/>
    <d v="1899-12-30T13:37:00"/>
    <s v="CUST01404"/>
    <s v="PROD0236"/>
    <x v="14"/>
    <x v="1"/>
    <x v="2"/>
    <n v="39562.5"/>
    <x v="2"/>
    <n v="106818.75"/>
    <x v="2"/>
    <n v="118687.5"/>
    <x v="11"/>
    <x v="0"/>
    <x v="0"/>
    <x v="3"/>
    <x v="4"/>
    <x v="0"/>
  </r>
  <r>
    <s v="ORD012631"/>
    <x v="239"/>
    <d v="1899-12-30T18:29:00"/>
    <s v="CUST00138"/>
    <s v="PROD0017"/>
    <x v="3"/>
    <x v="0"/>
    <x v="0"/>
    <n v="39058.449999999997"/>
    <x v="3"/>
    <n v="148422.10999999999"/>
    <x v="1"/>
    <n v="156233.79999999999"/>
    <x v="2"/>
    <x v="0"/>
    <x v="0"/>
    <x v="0"/>
    <x v="14"/>
    <x v="2"/>
  </r>
  <r>
    <s v="ORD012632"/>
    <x v="458"/>
    <d v="1899-12-30T18:59:00"/>
    <s v="CUST02102"/>
    <s v="PROD0185"/>
    <x v="1"/>
    <x v="1"/>
    <x v="0"/>
    <n v="9417.58"/>
    <x v="0"/>
    <n v="32019.77"/>
    <x v="2"/>
    <n v="37670.32"/>
    <x v="1"/>
    <x v="0"/>
    <x v="2"/>
    <x v="5"/>
    <x v="14"/>
    <x v="2"/>
  </r>
  <r>
    <s v="ORD012633"/>
    <x v="60"/>
    <d v="1899-12-30T21:21:00"/>
    <s v="CUST02239"/>
    <s v="PROD0219"/>
    <x v="9"/>
    <x v="0"/>
    <x v="4"/>
    <n v="2659.94"/>
    <x v="4"/>
    <n v="4255.8999999999996"/>
    <x v="2"/>
    <n v="5319.88"/>
    <x v="6"/>
    <x v="1"/>
    <x v="3"/>
    <x v="2"/>
    <x v="13"/>
    <x v="2"/>
  </r>
  <r>
    <s v="ORD012634"/>
    <x v="482"/>
    <d v="1899-12-30T08:22:00"/>
    <s v="CUST02352"/>
    <s v="PROD0067"/>
    <x v="1"/>
    <x v="1"/>
    <x v="0"/>
    <n v="16678.650000000001"/>
    <x v="2"/>
    <n v="60043.14"/>
    <x v="1"/>
    <n v="66714.600000000006"/>
    <x v="3"/>
    <x v="1"/>
    <x v="1"/>
    <x v="1"/>
    <x v="9"/>
    <x v="1"/>
  </r>
  <r>
    <s v="ORD012635"/>
    <x v="56"/>
    <d v="1899-12-30T11:29:00"/>
    <s v="CUST00560"/>
    <s v="PROD0166"/>
    <x v="0"/>
    <x v="0"/>
    <x v="2"/>
    <n v="5970.15"/>
    <x v="1"/>
    <n v="17910.45"/>
    <x v="1"/>
    <n v="17910.45"/>
    <x v="9"/>
    <x v="1"/>
    <x v="2"/>
    <x v="2"/>
    <x v="1"/>
    <x v="1"/>
  </r>
  <r>
    <s v="ORD012636"/>
    <x v="561"/>
    <d v="1899-12-30T22:21:00"/>
    <s v="CUST00196"/>
    <s v="PROD0067"/>
    <x v="5"/>
    <x v="1"/>
    <x v="1"/>
    <n v="16678.650000000001"/>
    <x v="3"/>
    <n v="79223.59"/>
    <x v="2"/>
    <n v="83393.25"/>
    <x v="3"/>
    <x v="1"/>
    <x v="1"/>
    <x v="1"/>
    <x v="2"/>
    <x v="2"/>
  </r>
  <r>
    <s v="ORD012637"/>
    <x v="2"/>
    <d v="1899-12-30T08:10:00"/>
    <s v="CUST00231"/>
    <s v="PROD0095"/>
    <x v="11"/>
    <x v="1"/>
    <x v="0"/>
    <n v="29540.25"/>
    <x v="0"/>
    <n v="100436.85"/>
    <x v="1"/>
    <n v="118161"/>
    <x v="2"/>
    <x v="1"/>
    <x v="0"/>
    <x v="2"/>
    <x v="9"/>
    <x v="1"/>
  </r>
  <r>
    <s v="ORD012638"/>
    <x v="9"/>
    <d v="1899-12-30T15:23:00"/>
    <s v="CUST01261"/>
    <s v="PROD0131"/>
    <x v="8"/>
    <x v="0"/>
    <x v="2"/>
    <n v="11772.1"/>
    <x v="0"/>
    <n v="30018.86"/>
    <x v="1"/>
    <n v="35316.300000000003"/>
    <x v="4"/>
    <x v="0"/>
    <x v="2"/>
    <x v="4"/>
    <x v="7"/>
    <x v="0"/>
  </r>
  <r>
    <s v="ORD012639"/>
    <x v="446"/>
    <d v="1899-12-30T17:48:00"/>
    <s v="CUST00382"/>
    <s v="PROD0199"/>
    <x v="2"/>
    <x v="1"/>
    <x v="3"/>
    <n v="35035.67"/>
    <x v="4"/>
    <n v="28028.54"/>
    <x v="1"/>
    <n v="35035.67"/>
    <x v="6"/>
    <x v="1"/>
    <x v="2"/>
    <x v="1"/>
    <x v="12"/>
    <x v="2"/>
  </r>
  <r>
    <s v="ORD012640"/>
    <x v="440"/>
    <d v="1899-12-30T15:23:00"/>
    <s v="CUST02097"/>
    <s v="PROD0078"/>
    <x v="8"/>
    <x v="1"/>
    <x v="4"/>
    <n v="37367.67"/>
    <x v="0"/>
    <n v="63525.04"/>
    <x v="0"/>
    <n v="74735.34"/>
    <x v="2"/>
    <x v="0"/>
    <x v="1"/>
    <x v="6"/>
    <x v="7"/>
    <x v="0"/>
  </r>
  <r>
    <s v="ORD012641"/>
    <x v="437"/>
    <d v="1899-12-30T20:08:00"/>
    <s v="CUST02332"/>
    <s v="PROD0045"/>
    <x v="5"/>
    <x v="1"/>
    <x v="1"/>
    <n v="16274.38"/>
    <x v="3"/>
    <n v="77303.3"/>
    <x v="2"/>
    <n v="81371.899999999994"/>
    <x v="8"/>
    <x v="0"/>
    <x v="1"/>
    <x v="3"/>
    <x v="6"/>
    <x v="2"/>
  </r>
  <r>
    <s v="ORD012642"/>
    <x v="670"/>
    <d v="1899-12-30T13:37:00"/>
    <s v="CUST01570"/>
    <s v="PROD0239"/>
    <x v="2"/>
    <x v="0"/>
    <x v="0"/>
    <n v="44390.58"/>
    <x v="1"/>
    <n v="177562.32"/>
    <x v="1"/>
    <n v="177562.32"/>
    <x v="0"/>
    <x v="1"/>
    <x v="0"/>
    <x v="2"/>
    <x v="4"/>
    <x v="0"/>
  </r>
  <r>
    <s v="ORD012643"/>
    <x v="367"/>
    <d v="1899-12-30T13:29:00"/>
    <s v="CUST01144"/>
    <s v="PROD0248"/>
    <x v="13"/>
    <x v="0"/>
    <x v="0"/>
    <n v="6525.56"/>
    <x v="0"/>
    <n v="22186.9"/>
    <x v="2"/>
    <n v="26102.240000000002"/>
    <x v="7"/>
    <x v="1"/>
    <x v="2"/>
    <x v="1"/>
    <x v="4"/>
    <x v="0"/>
  </r>
  <r>
    <s v="ORD012644"/>
    <x v="332"/>
    <d v="1899-12-30T21:31:00"/>
    <s v="CUST02280"/>
    <s v="PROD0236"/>
    <x v="9"/>
    <x v="0"/>
    <x v="3"/>
    <n v="39562.5"/>
    <x v="0"/>
    <n v="33628.120000000003"/>
    <x v="0"/>
    <n v="39562.5"/>
    <x v="5"/>
    <x v="1"/>
    <x v="2"/>
    <x v="2"/>
    <x v="13"/>
    <x v="2"/>
  </r>
  <r>
    <s v="ORD012645"/>
    <x v="266"/>
    <d v="1899-12-30T13:03:00"/>
    <s v="CUST00013"/>
    <s v="PROD0112"/>
    <x v="4"/>
    <x v="1"/>
    <x v="1"/>
    <n v="28889.86"/>
    <x v="0"/>
    <n v="122781.9"/>
    <x v="1"/>
    <n v="144449.29999999999"/>
    <x v="3"/>
    <x v="1"/>
    <x v="0"/>
    <x v="2"/>
    <x v="4"/>
    <x v="0"/>
  </r>
  <r>
    <s v="ORD012646"/>
    <x v="215"/>
    <d v="1899-12-30T08:45:00"/>
    <s v="CUST02398"/>
    <s v="PROD0040"/>
    <x v="11"/>
    <x v="1"/>
    <x v="1"/>
    <n v="2258.0700000000002"/>
    <x v="0"/>
    <n v="9596.7999999999993"/>
    <x v="1"/>
    <n v="11290.35"/>
    <x v="6"/>
    <x v="1"/>
    <x v="3"/>
    <x v="2"/>
    <x v="9"/>
    <x v="1"/>
  </r>
  <r>
    <s v="ORD012647"/>
    <x v="405"/>
    <d v="1899-12-30T16:26:00"/>
    <s v="CUST01207"/>
    <s v="PROD0006"/>
    <x v="10"/>
    <x v="1"/>
    <x v="3"/>
    <n v="6848.25"/>
    <x v="1"/>
    <n v="6848.25"/>
    <x v="0"/>
    <n v="6848.25"/>
    <x v="2"/>
    <x v="0"/>
    <x v="3"/>
    <x v="5"/>
    <x v="0"/>
    <x v="0"/>
  </r>
  <r>
    <s v="ORD012648"/>
    <x v="620"/>
    <d v="1899-12-30T21:09:00"/>
    <s v="CUST02331"/>
    <s v="PROD0183"/>
    <x v="11"/>
    <x v="1"/>
    <x v="3"/>
    <n v="39646.81"/>
    <x v="4"/>
    <n v="31717.45"/>
    <x v="2"/>
    <n v="39646.81"/>
    <x v="9"/>
    <x v="1"/>
    <x v="2"/>
    <x v="2"/>
    <x v="13"/>
    <x v="2"/>
  </r>
  <r>
    <s v="ORD012649"/>
    <x v="42"/>
    <d v="1899-12-30T18:51:00"/>
    <s v="CUST00430"/>
    <s v="PROD0243"/>
    <x v="9"/>
    <x v="1"/>
    <x v="2"/>
    <n v="1959.27"/>
    <x v="2"/>
    <n v="5290.03"/>
    <x v="2"/>
    <n v="5877.81"/>
    <x v="3"/>
    <x v="0"/>
    <x v="3"/>
    <x v="4"/>
    <x v="14"/>
    <x v="2"/>
  </r>
  <r>
    <s v="ORD012650"/>
    <x v="588"/>
    <d v="1899-12-30T15:28:00"/>
    <s v="CUST01675"/>
    <s v="PROD0160"/>
    <x v="13"/>
    <x v="0"/>
    <x v="2"/>
    <n v="9116.44"/>
    <x v="4"/>
    <n v="21879.46"/>
    <x v="2"/>
    <n v="27349.32"/>
    <x v="9"/>
    <x v="0"/>
    <x v="2"/>
    <x v="5"/>
    <x v="7"/>
    <x v="0"/>
  </r>
  <r>
    <s v="ORD012651"/>
    <x v="293"/>
    <d v="1899-12-30T12:40:00"/>
    <s v="CUST01649"/>
    <s v="PROD0032"/>
    <x v="5"/>
    <x v="0"/>
    <x v="0"/>
    <n v="23908.89"/>
    <x v="0"/>
    <n v="81290.23"/>
    <x v="0"/>
    <n v="95635.56"/>
    <x v="7"/>
    <x v="1"/>
    <x v="1"/>
    <x v="1"/>
    <x v="8"/>
    <x v="0"/>
  </r>
  <r>
    <s v="ORD012652"/>
    <x v="306"/>
    <d v="1899-12-30T15:04:00"/>
    <s v="CUST01590"/>
    <s v="PROD0078"/>
    <x v="10"/>
    <x v="1"/>
    <x v="3"/>
    <n v="37367.67"/>
    <x v="3"/>
    <n v="35499.29"/>
    <x v="1"/>
    <n v="37367.67"/>
    <x v="3"/>
    <x v="0"/>
    <x v="2"/>
    <x v="5"/>
    <x v="7"/>
    <x v="0"/>
  </r>
  <r>
    <s v="ORD012653"/>
    <x v="566"/>
    <d v="1899-12-30T17:18:00"/>
    <s v="CUST02052"/>
    <s v="PROD0166"/>
    <x v="3"/>
    <x v="1"/>
    <x v="2"/>
    <n v="5970.15"/>
    <x v="0"/>
    <n v="15223.88"/>
    <x v="1"/>
    <n v="17910.45"/>
    <x v="8"/>
    <x v="1"/>
    <x v="2"/>
    <x v="1"/>
    <x v="12"/>
    <x v="2"/>
  </r>
  <r>
    <s v="ORD012654"/>
    <x v="598"/>
    <d v="1899-12-30T09:36:00"/>
    <s v="CUST00027"/>
    <s v="PROD0236"/>
    <x v="10"/>
    <x v="1"/>
    <x v="2"/>
    <n v="39562.5"/>
    <x v="3"/>
    <n v="112753.12"/>
    <x v="0"/>
    <n v="118687.5"/>
    <x v="7"/>
    <x v="0"/>
    <x v="0"/>
    <x v="0"/>
    <x v="5"/>
    <x v="1"/>
  </r>
  <r>
    <s v="ORD012655"/>
    <x v="25"/>
    <d v="1899-12-30T09:37:00"/>
    <s v="CUST01031"/>
    <s v="PROD0067"/>
    <x v="5"/>
    <x v="0"/>
    <x v="4"/>
    <n v="16678.650000000001"/>
    <x v="4"/>
    <n v="26685.84"/>
    <x v="1"/>
    <n v="33357.300000000003"/>
    <x v="10"/>
    <x v="0"/>
    <x v="2"/>
    <x v="4"/>
    <x v="5"/>
    <x v="1"/>
  </r>
  <r>
    <s v="ORD012656"/>
    <x v="576"/>
    <d v="1899-12-30T21:34:00"/>
    <s v="CUST01659"/>
    <s v="PROD0101"/>
    <x v="8"/>
    <x v="0"/>
    <x v="0"/>
    <n v="35038.269999999997"/>
    <x v="3"/>
    <n v="133145.43"/>
    <x v="1"/>
    <n v="140153.07999999999"/>
    <x v="1"/>
    <x v="0"/>
    <x v="0"/>
    <x v="6"/>
    <x v="13"/>
    <x v="2"/>
  </r>
  <r>
    <s v="ORD012657"/>
    <x v="411"/>
    <d v="1899-12-30T13:05:00"/>
    <s v="CUST02395"/>
    <s v="PROD0127"/>
    <x v="4"/>
    <x v="0"/>
    <x v="2"/>
    <n v="18604.8"/>
    <x v="0"/>
    <n v="47442.239999999998"/>
    <x v="0"/>
    <n v="55814.400000000001"/>
    <x v="3"/>
    <x v="0"/>
    <x v="2"/>
    <x v="0"/>
    <x v="4"/>
    <x v="0"/>
  </r>
  <r>
    <s v="ORD012658"/>
    <x v="686"/>
    <d v="1899-12-30T17:44:00"/>
    <s v="CUST02218"/>
    <s v="PROD0060"/>
    <x v="2"/>
    <x v="0"/>
    <x v="1"/>
    <n v="20559"/>
    <x v="2"/>
    <n v="92515.5"/>
    <x v="0"/>
    <n v="102795"/>
    <x v="9"/>
    <x v="0"/>
    <x v="1"/>
    <x v="5"/>
    <x v="12"/>
    <x v="2"/>
  </r>
  <r>
    <s v="ORD012659"/>
    <x v="517"/>
    <d v="1899-12-30T14:01:00"/>
    <s v="CUST01726"/>
    <s v="PROD0234"/>
    <x v="9"/>
    <x v="0"/>
    <x v="1"/>
    <n v="6087.94"/>
    <x v="0"/>
    <n v="25873.74"/>
    <x v="2"/>
    <n v="30439.7"/>
    <x v="4"/>
    <x v="0"/>
    <x v="2"/>
    <x v="6"/>
    <x v="3"/>
    <x v="0"/>
  </r>
  <r>
    <s v="ORD012660"/>
    <x v="506"/>
    <d v="1899-12-30T17:17:00"/>
    <s v="CUST01890"/>
    <s v="PROD0209"/>
    <x v="4"/>
    <x v="0"/>
    <x v="2"/>
    <n v="7204.33"/>
    <x v="0"/>
    <n v="18371.04"/>
    <x v="0"/>
    <n v="21612.99"/>
    <x v="5"/>
    <x v="0"/>
    <x v="2"/>
    <x v="4"/>
    <x v="12"/>
    <x v="2"/>
  </r>
  <r>
    <s v="ORD012661"/>
    <x v="395"/>
    <d v="1899-12-30T20:43:00"/>
    <s v="CUST00744"/>
    <s v="PROD0167"/>
    <x v="0"/>
    <x v="1"/>
    <x v="3"/>
    <n v="48581.69"/>
    <x v="1"/>
    <n v="48581.69"/>
    <x v="2"/>
    <n v="48581.69"/>
    <x v="4"/>
    <x v="1"/>
    <x v="2"/>
    <x v="1"/>
    <x v="6"/>
    <x v="2"/>
  </r>
  <r>
    <s v="ORD012662"/>
    <x v="206"/>
    <d v="1899-12-30T20:01:00"/>
    <s v="CUST01370"/>
    <s v="PROD0191"/>
    <x v="4"/>
    <x v="1"/>
    <x v="2"/>
    <n v="22508.87"/>
    <x v="4"/>
    <n v="54021.29"/>
    <x v="2"/>
    <n v="67526.61"/>
    <x v="2"/>
    <x v="0"/>
    <x v="1"/>
    <x v="4"/>
    <x v="6"/>
    <x v="2"/>
  </r>
  <r>
    <s v="ORD012663"/>
    <x v="10"/>
    <d v="1899-12-30T12:53:00"/>
    <s v="CUST02119"/>
    <s v="PROD0025"/>
    <x v="3"/>
    <x v="1"/>
    <x v="4"/>
    <n v="34989.79"/>
    <x v="4"/>
    <n v="55983.66"/>
    <x v="1"/>
    <n v="69979.58"/>
    <x v="2"/>
    <x v="0"/>
    <x v="1"/>
    <x v="5"/>
    <x v="8"/>
    <x v="0"/>
  </r>
  <r>
    <s v="ORD012664"/>
    <x v="250"/>
    <d v="1899-12-30T09:34:00"/>
    <s v="CUST02404"/>
    <s v="PROD0224"/>
    <x v="14"/>
    <x v="1"/>
    <x v="2"/>
    <n v="27851.81"/>
    <x v="4"/>
    <n v="66844.34"/>
    <x v="0"/>
    <n v="83555.429999999993"/>
    <x v="6"/>
    <x v="0"/>
    <x v="1"/>
    <x v="6"/>
    <x v="5"/>
    <x v="1"/>
  </r>
  <r>
    <s v="ORD012665"/>
    <x v="283"/>
    <d v="1899-12-30T17:24:00"/>
    <s v="CUST00036"/>
    <s v="PROD0176"/>
    <x v="11"/>
    <x v="1"/>
    <x v="3"/>
    <n v="5123.33"/>
    <x v="3"/>
    <n v="4867.16"/>
    <x v="2"/>
    <n v="5123.33"/>
    <x v="7"/>
    <x v="0"/>
    <x v="3"/>
    <x v="3"/>
    <x v="12"/>
    <x v="2"/>
  </r>
  <r>
    <s v="ORD012666"/>
    <x v="690"/>
    <d v="1899-12-30T22:27:00"/>
    <s v="CUST00232"/>
    <s v="PROD0192"/>
    <x v="10"/>
    <x v="1"/>
    <x v="4"/>
    <n v="25611.79"/>
    <x v="3"/>
    <n v="48662.400000000001"/>
    <x v="1"/>
    <n v="51223.58"/>
    <x v="8"/>
    <x v="1"/>
    <x v="2"/>
    <x v="2"/>
    <x v="2"/>
    <x v="2"/>
  </r>
  <r>
    <s v="ORD012667"/>
    <x v="250"/>
    <d v="1899-12-30T19:53:00"/>
    <s v="CUST00631"/>
    <s v="PROD0100"/>
    <x v="11"/>
    <x v="0"/>
    <x v="0"/>
    <n v="35910.879999999997"/>
    <x v="4"/>
    <n v="114914.82"/>
    <x v="0"/>
    <n v="143643.51999999999"/>
    <x v="6"/>
    <x v="0"/>
    <x v="0"/>
    <x v="6"/>
    <x v="10"/>
    <x v="2"/>
  </r>
  <r>
    <s v="ORD012668"/>
    <x v="491"/>
    <d v="1899-12-30T17:17:00"/>
    <s v="CUST02230"/>
    <s v="PROD0128"/>
    <x v="7"/>
    <x v="0"/>
    <x v="2"/>
    <n v="30960.83"/>
    <x v="1"/>
    <n v="92882.49"/>
    <x v="1"/>
    <n v="92882.49"/>
    <x v="4"/>
    <x v="1"/>
    <x v="1"/>
    <x v="2"/>
    <x v="12"/>
    <x v="2"/>
  </r>
  <r>
    <s v="ORD012669"/>
    <x v="231"/>
    <d v="1899-12-30T19:27:00"/>
    <s v="CUST00799"/>
    <s v="PROD0213"/>
    <x v="13"/>
    <x v="1"/>
    <x v="1"/>
    <n v="4694.67"/>
    <x v="0"/>
    <n v="19952.349999999999"/>
    <x v="1"/>
    <n v="23473.35"/>
    <x v="3"/>
    <x v="1"/>
    <x v="2"/>
    <x v="1"/>
    <x v="10"/>
    <x v="2"/>
  </r>
  <r>
    <s v="ORD012670"/>
    <x v="309"/>
    <d v="1899-12-30T20:41:00"/>
    <s v="CUST00223"/>
    <s v="PROD0236"/>
    <x v="6"/>
    <x v="0"/>
    <x v="0"/>
    <n v="39562.5"/>
    <x v="4"/>
    <n v="126600"/>
    <x v="1"/>
    <n v="158250"/>
    <x v="0"/>
    <x v="0"/>
    <x v="0"/>
    <x v="4"/>
    <x v="6"/>
    <x v="2"/>
  </r>
  <r>
    <s v="ORD012671"/>
    <x v="663"/>
    <d v="1899-12-30T17:21:00"/>
    <s v="CUST00592"/>
    <s v="PROD0105"/>
    <x v="2"/>
    <x v="0"/>
    <x v="1"/>
    <n v="38246.01"/>
    <x v="0"/>
    <n v="162545.54"/>
    <x v="0"/>
    <n v="191230.05"/>
    <x v="5"/>
    <x v="0"/>
    <x v="0"/>
    <x v="5"/>
    <x v="12"/>
    <x v="2"/>
  </r>
  <r>
    <s v="ORD012672"/>
    <x v="123"/>
    <d v="1899-12-30T19:30:00"/>
    <s v="CUST01878"/>
    <s v="PROD0070"/>
    <x v="14"/>
    <x v="1"/>
    <x v="3"/>
    <n v="15345.24"/>
    <x v="2"/>
    <n v="13810.72"/>
    <x v="0"/>
    <n v="15345.24"/>
    <x v="7"/>
    <x v="0"/>
    <x v="2"/>
    <x v="0"/>
    <x v="10"/>
    <x v="2"/>
  </r>
  <r>
    <s v="ORD012673"/>
    <x v="538"/>
    <d v="1899-12-30T15:56:00"/>
    <s v="CUST01780"/>
    <s v="PROD0169"/>
    <x v="13"/>
    <x v="0"/>
    <x v="1"/>
    <n v="31357.73"/>
    <x v="2"/>
    <n v="141109.78"/>
    <x v="2"/>
    <n v="156788.65"/>
    <x v="0"/>
    <x v="0"/>
    <x v="0"/>
    <x v="3"/>
    <x v="7"/>
    <x v="0"/>
  </r>
  <r>
    <s v="ORD012674"/>
    <x v="235"/>
    <d v="1899-12-30T21:52:00"/>
    <s v="CUST02459"/>
    <s v="PROD0080"/>
    <x v="4"/>
    <x v="1"/>
    <x v="1"/>
    <n v="14304.28"/>
    <x v="3"/>
    <n v="67945.33"/>
    <x v="2"/>
    <n v="71521.399999999994"/>
    <x v="2"/>
    <x v="1"/>
    <x v="1"/>
    <x v="2"/>
    <x v="13"/>
    <x v="2"/>
  </r>
  <r>
    <s v="ORD012675"/>
    <x v="87"/>
    <d v="1899-12-30T21:59:00"/>
    <s v="CUST02022"/>
    <s v="PROD0089"/>
    <x v="0"/>
    <x v="1"/>
    <x v="3"/>
    <n v="41705.980000000003"/>
    <x v="3"/>
    <n v="39620.68"/>
    <x v="0"/>
    <n v="41705.980000000003"/>
    <x v="5"/>
    <x v="0"/>
    <x v="2"/>
    <x v="3"/>
    <x v="13"/>
    <x v="2"/>
  </r>
  <r>
    <s v="ORD012676"/>
    <x v="15"/>
    <d v="1899-12-30T16:26:00"/>
    <s v="CUST00056"/>
    <s v="PROD0199"/>
    <x v="12"/>
    <x v="1"/>
    <x v="3"/>
    <n v="35035.67"/>
    <x v="1"/>
    <n v="35035.67"/>
    <x v="0"/>
    <n v="35035.67"/>
    <x v="8"/>
    <x v="1"/>
    <x v="2"/>
    <x v="2"/>
    <x v="0"/>
    <x v="0"/>
  </r>
  <r>
    <s v="ORD012677"/>
    <x v="233"/>
    <d v="1899-12-30T18:10:00"/>
    <s v="CUST00267"/>
    <s v="PROD0132"/>
    <x v="10"/>
    <x v="1"/>
    <x v="3"/>
    <n v="13678.97"/>
    <x v="3"/>
    <n v="12995.02"/>
    <x v="1"/>
    <n v="13678.97"/>
    <x v="0"/>
    <x v="1"/>
    <x v="2"/>
    <x v="2"/>
    <x v="14"/>
    <x v="2"/>
  </r>
  <r>
    <s v="ORD012678"/>
    <x v="705"/>
    <d v="1899-12-30T13:55:00"/>
    <s v="CUST01321"/>
    <s v="PROD0167"/>
    <x v="13"/>
    <x v="0"/>
    <x v="2"/>
    <n v="48581.69"/>
    <x v="2"/>
    <n v="131170.56"/>
    <x v="1"/>
    <n v="145745.07"/>
    <x v="2"/>
    <x v="0"/>
    <x v="0"/>
    <x v="4"/>
    <x v="4"/>
    <x v="0"/>
  </r>
  <r>
    <s v="ORD012679"/>
    <x v="65"/>
    <d v="1899-12-30T10:01:00"/>
    <s v="CUST00808"/>
    <s v="PROD0138"/>
    <x v="1"/>
    <x v="1"/>
    <x v="1"/>
    <n v="17340.849999999999"/>
    <x v="3"/>
    <n v="82369.039999999994"/>
    <x v="0"/>
    <n v="86704.25"/>
    <x v="11"/>
    <x v="0"/>
    <x v="1"/>
    <x v="5"/>
    <x v="11"/>
    <x v="1"/>
  </r>
  <r>
    <s v="ORD012680"/>
    <x v="267"/>
    <d v="1899-12-30T13:46:00"/>
    <s v="CUST01398"/>
    <s v="PROD0209"/>
    <x v="0"/>
    <x v="1"/>
    <x v="3"/>
    <n v="7204.33"/>
    <x v="0"/>
    <n v="6123.68"/>
    <x v="2"/>
    <n v="7204.33"/>
    <x v="3"/>
    <x v="0"/>
    <x v="3"/>
    <x v="3"/>
    <x v="4"/>
    <x v="0"/>
  </r>
  <r>
    <s v="ORD012681"/>
    <x v="44"/>
    <d v="1899-12-30T09:37:00"/>
    <s v="CUST01304"/>
    <s v="PROD0123"/>
    <x v="14"/>
    <x v="0"/>
    <x v="0"/>
    <n v="42644.71"/>
    <x v="1"/>
    <n v="170578.84"/>
    <x v="0"/>
    <n v="170578.84"/>
    <x v="10"/>
    <x v="0"/>
    <x v="0"/>
    <x v="5"/>
    <x v="5"/>
    <x v="1"/>
  </r>
  <r>
    <s v="ORD012682"/>
    <x v="362"/>
    <d v="1899-12-30T20:45:00"/>
    <s v="CUST02392"/>
    <s v="PROD0128"/>
    <x v="8"/>
    <x v="1"/>
    <x v="1"/>
    <n v="30960.83"/>
    <x v="2"/>
    <n v="139323.74"/>
    <x v="0"/>
    <n v="154804.15"/>
    <x v="10"/>
    <x v="0"/>
    <x v="0"/>
    <x v="6"/>
    <x v="6"/>
    <x v="2"/>
  </r>
  <r>
    <s v="ORD012683"/>
    <x v="298"/>
    <d v="1899-12-30T22:00:00"/>
    <s v="CUST02054"/>
    <s v="PROD0209"/>
    <x v="2"/>
    <x v="0"/>
    <x v="0"/>
    <n v="7204.33"/>
    <x v="1"/>
    <n v="28817.32"/>
    <x v="1"/>
    <n v="28817.32"/>
    <x v="1"/>
    <x v="1"/>
    <x v="2"/>
    <x v="1"/>
    <x v="2"/>
    <x v="2"/>
  </r>
  <r>
    <s v="ORD012684"/>
    <x v="279"/>
    <d v="1899-12-30T09:44:00"/>
    <s v="CUST02330"/>
    <s v="PROD0042"/>
    <x v="8"/>
    <x v="0"/>
    <x v="1"/>
    <n v="31630.77"/>
    <x v="2"/>
    <n v="142338.46"/>
    <x v="0"/>
    <n v="158153.85"/>
    <x v="2"/>
    <x v="0"/>
    <x v="0"/>
    <x v="0"/>
    <x v="5"/>
    <x v="1"/>
  </r>
  <r>
    <s v="ORD012685"/>
    <x v="119"/>
    <d v="1899-12-30T16:48:00"/>
    <s v="CUST02163"/>
    <s v="PROD0038"/>
    <x v="12"/>
    <x v="0"/>
    <x v="0"/>
    <n v="39912.449999999997"/>
    <x v="1"/>
    <n v="159649.79999999999"/>
    <x v="1"/>
    <n v="159649.79999999999"/>
    <x v="3"/>
    <x v="0"/>
    <x v="0"/>
    <x v="6"/>
    <x v="0"/>
    <x v="0"/>
  </r>
  <r>
    <s v="ORD012686"/>
    <x v="89"/>
    <d v="1899-12-30T12:43:00"/>
    <s v="CUST01758"/>
    <s v="PROD0181"/>
    <x v="7"/>
    <x v="1"/>
    <x v="4"/>
    <n v="36967.040000000001"/>
    <x v="4"/>
    <n v="59147.26"/>
    <x v="2"/>
    <n v="73934.080000000002"/>
    <x v="2"/>
    <x v="1"/>
    <x v="1"/>
    <x v="2"/>
    <x v="8"/>
    <x v="0"/>
  </r>
  <r>
    <s v="ORD012687"/>
    <x v="3"/>
    <d v="1899-12-30T11:21:00"/>
    <s v="CUST00922"/>
    <s v="PROD0130"/>
    <x v="14"/>
    <x v="0"/>
    <x v="2"/>
    <n v="46762.33"/>
    <x v="1"/>
    <n v="140286.99"/>
    <x v="0"/>
    <n v="140286.99"/>
    <x v="3"/>
    <x v="1"/>
    <x v="0"/>
    <x v="2"/>
    <x v="1"/>
    <x v="1"/>
  </r>
  <r>
    <s v="ORD012688"/>
    <x v="37"/>
    <d v="1899-12-30T22:46:00"/>
    <s v="CUST02459"/>
    <s v="PROD0236"/>
    <x v="4"/>
    <x v="0"/>
    <x v="4"/>
    <n v="39562.5"/>
    <x v="1"/>
    <n v="79125"/>
    <x v="1"/>
    <n v="79125"/>
    <x v="2"/>
    <x v="0"/>
    <x v="1"/>
    <x v="4"/>
    <x v="2"/>
    <x v="2"/>
  </r>
  <r>
    <s v="ORD012689"/>
    <x v="669"/>
    <d v="1899-12-30T13:50:00"/>
    <s v="CUST02339"/>
    <s v="PROD0038"/>
    <x v="1"/>
    <x v="1"/>
    <x v="3"/>
    <n v="39912.449999999997"/>
    <x v="1"/>
    <n v="39912.449999999997"/>
    <x v="0"/>
    <n v="39912.449999999997"/>
    <x v="1"/>
    <x v="0"/>
    <x v="2"/>
    <x v="4"/>
    <x v="4"/>
    <x v="0"/>
  </r>
  <r>
    <s v="ORD012690"/>
    <x v="443"/>
    <d v="1899-12-30T10:31:00"/>
    <s v="CUST02179"/>
    <s v="PROD0134"/>
    <x v="10"/>
    <x v="1"/>
    <x v="0"/>
    <n v="40892.480000000003"/>
    <x v="2"/>
    <n v="147212.93"/>
    <x v="1"/>
    <n v="163569.92000000001"/>
    <x v="1"/>
    <x v="0"/>
    <x v="0"/>
    <x v="4"/>
    <x v="11"/>
    <x v="1"/>
  </r>
  <r>
    <s v="ORD012691"/>
    <x v="515"/>
    <d v="1899-12-30T11:20:00"/>
    <s v="CUST01094"/>
    <s v="PROD0068"/>
    <x v="3"/>
    <x v="1"/>
    <x v="1"/>
    <n v="19232.53"/>
    <x v="4"/>
    <n v="76930.12"/>
    <x v="0"/>
    <n v="96162.65"/>
    <x v="4"/>
    <x v="0"/>
    <x v="1"/>
    <x v="6"/>
    <x v="1"/>
    <x v="1"/>
  </r>
  <r>
    <s v="ORD012692"/>
    <x v="100"/>
    <d v="1899-12-30T12:52:00"/>
    <s v="CUST01183"/>
    <s v="PROD0167"/>
    <x v="12"/>
    <x v="0"/>
    <x v="0"/>
    <n v="48581.69"/>
    <x v="2"/>
    <n v="174894.07999999999"/>
    <x v="0"/>
    <n v="194326.76"/>
    <x v="6"/>
    <x v="1"/>
    <x v="0"/>
    <x v="1"/>
    <x v="8"/>
    <x v="0"/>
  </r>
  <r>
    <s v="ORD012693"/>
    <x v="550"/>
    <d v="1899-12-30T13:17:00"/>
    <s v="CUST02082"/>
    <s v="PROD0113"/>
    <x v="0"/>
    <x v="0"/>
    <x v="3"/>
    <n v="43672.1"/>
    <x v="2"/>
    <n v="39304.89"/>
    <x v="2"/>
    <n v="43672.1"/>
    <x v="11"/>
    <x v="0"/>
    <x v="2"/>
    <x v="5"/>
    <x v="4"/>
    <x v="0"/>
  </r>
  <r>
    <s v="ORD012694"/>
    <x v="374"/>
    <d v="1899-12-30T19:28:00"/>
    <s v="CUST02215"/>
    <s v="PROD0019"/>
    <x v="1"/>
    <x v="1"/>
    <x v="3"/>
    <n v="7844.21"/>
    <x v="0"/>
    <n v="6667.58"/>
    <x v="2"/>
    <n v="7844.21"/>
    <x v="7"/>
    <x v="0"/>
    <x v="3"/>
    <x v="4"/>
    <x v="10"/>
    <x v="2"/>
  </r>
  <r>
    <s v="ORD012695"/>
    <x v="74"/>
    <d v="1899-12-30T08:57:00"/>
    <s v="CUST01169"/>
    <s v="PROD0236"/>
    <x v="2"/>
    <x v="1"/>
    <x v="3"/>
    <n v="39562.5"/>
    <x v="3"/>
    <n v="37584.379999999997"/>
    <x v="2"/>
    <n v="39562.5"/>
    <x v="7"/>
    <x v="1"/>
    <x v="2"/>
    <x v="2"/>
    <x v="9"/>
    <x v="1"/>
  </r>
  <r>
    <s v="ORD012696"/>
    <x v="19"/>
    <d v="1899-12-30T17:44:00"/>
    <s v="CUST01050"/>
    <s v="PROD0027"/>
    <x v="8"/>
    <x v="1"/>
    <x v="0"/>
    <n v="9793.2999999999993"/>
    <x v="3"/>
    <n v="37214.54"/>
    <x v="1"/>
    <n v="39173.199999999997"/>
    <x v="0"/>
    <x v="0"/>
    <x v="2"/>
    <x v="3"/>
    <x v="12"/>
    <x v="2"/>
  </r>
  <r>
    <s v="ORD012697"/>
    <x v="39"/>
    <d v="1899-12-30T17:47:00"/>
    <s v="CUST02024"/>
    <s v="PROD0050"/>
    <x v="10"/>
    <x v="1"/>
    <x v="1"/>
    <n v="19545.3"/>
    <x v="1"/>
    <n v="97726.5"/>
    <x v="0"/>
    <n v="97726.5"/>
    <x v="9"/>
    <x v="0"/>
    <x v="1"/>
    <x v="6"/>
    <x v="12"/>
    <x v="2"/>
  </r>
  <r>
    <s v="ORD012698"/>
    <x v="186"/>
    <d v="1899-12-30T18:40:00"/>
    <s v="CUST01757"/>
    <s v="PROD0036"/>
    <x v="7"/>
    <x v="0"/>
    <x v="0"/>
    <n v="38634.629999999997"/>
    <x v="1"/>
    <n v="154538.51999999999"/>
    <x v="2"/>
    <n v="154538.51999999999"/>
    <x v="2"/>
    <x v="1"/>
    <x v="0"/>
    <x v="1"/>
    <x v="14"/>
    <x v="2"/>
  </r>
  <r>
    <s v="ORD012699"/>
    <x v="509"/>
    <d v="1899-12-30T17:08:00"/>
    <s v="CUST00226"/>
    <s v="PROD0095"/>
    <x v="11"/>
    <x v="0"/>
    <x v="3"/>
    <n v="29540.25"/>
    <x v="2"/>
    <n v="26586.22"/>
    <x v="1"/>
    <n v="29540.25"/>
    <x v="3"/>
    <x v="1"/>
    <x v="2"/>
    <x v="2"/>
    <x v="12"/>
    <x v="2"/>
  </r>
  <r>
    <s v="ORD012700"/>
    <x v="131"/>
    <d v="1899-12-30T08:48:00"/>
    <s v="CUST01773"/>
    <s v="PROD0074"/>
    <x v="0"/>
    <x v="1"/>
    <x v="3"/>
    <n v="11585.98"/>
    <x v="1"/>
    <n v="11585.98"/>
    <x v="0"/>
    <n v="11585.98"/>
    <x v="7"/>
    <x v="0"/>
    <x v="2"/>
    <x v="5"/>
    <x v="9"/>
    <x v="1"/>
  </r>
  <r>
    <s v="ORD012701"/>
    <x v="630"/>
    <d v="1899-12-30T16:45:00"/>
    <s v="CUST01766"/>
    <s v="PROD0010"/>
    <x v="13"/>
    <x v="0"/>
    <x v="1"/>
    <n v="418.2"/>
    <x v="0"/>
    <n v="1777.35"/>
    <x v="1"/>
    <n v="2091"/>
    <x v="5"/>
    <x v="1"/>
    <x v="3"/>
    <x v="1"/>
    <x v="0"/>
    <x v="0"/>
  </r>
  <r>
    <s v="ORD012702"/>
    <x v="685"/>
    <d v="1899-12-30T12:22:00"/>
    <s v="CUST01715"/>
    <s v="PROD0066"/>
    <x v="4"/>
    <x v="1"/>
    <x v="2"/>
    <n v="43971.33"/>
    <x v="0"/>
    <n v="112126.89"/>
    <x v="1"/>
    <n v="131913.99"/>
    <x v="9"/>
    <x v="0"/>
    <x v="0"/>
    <x v="6"/>
    <x v="8"/>
    <x v="0"/>
  </r>
  <r>
    <s v="ORD012703"/>
    <x v="438"/>
    <d v="1899-12-30T16:35:00"/>
    <s v="CUST01411"/>
    <s v="PROD0002"/>
    <x v="13"/>
    <x v="1"/>
    <x v="2"/>
    <n v="44634.91"/>
    <x v="1"/>
    <n v="133904.73000000001"/>
    <x v="0"/>
    <n v="133904.73000000001"/>
    <x v="2"/>
    <x v="1"/>
    <x v="0"/>
    <x v="2"/>
    <x v="0"/>
    <x v="0"/>
  </r>
  <r>
    <s v="ORD012704"/>
    <x v="496"/>
    <d v="1899-12-30T18:29:00"/>
    <s v="CUST01765"/>
    <s v="PROD0061"/>
    <x v="8"/>
    <x v="1"/>
    <x v="3"/>
    <n v="12435"/>
    <x v="2"/>
    <n v="11191.5"/>
    <x v="0"/>
    <n v="12435"/>
    <x v="5"/>
    <x v="0"/>
    <x v="2"/>
    <x v="6"/>
    <x v="14"/>
    <x v="2"/>
  </r>
  <r>
    <s v="ORD012705"/>
    <x v="130"/>
    <d v="1899-12-30T19:37:00"/>
    <s v="CUST00913"/>
    <s v="PROD0221"/>
    <x v="14"/>
    <x v="0"/>
    <x v="1"/>
    <n v="14209.03"/>
    <x v="4"/>
    <n v="56836.12"/>
    <x v="0"/>
    <n v="71045.149999999994"/>
    <x v="2"/>
    <x v="1"/>
    <x v="1"/>
    <x v="2"/>
    <x v="10"/>
    <x v="2"/>
  </r>
  <r>
    <s v="ORD012706"/>
    <x v="113"/>
    <d v="1899-12-30T08:34:00"/>
    <s v="CUST00713"/>
    <s v="PROD0050"/>
    <x v="9"/>
    <x v="0"/>
    <x v="1"/>
    <n v="19545.3"/>
    <x v="2"/>
    <n v="87953.85"/>
    <x v="0"/>
    <n v="97726.5"/>
    <x v="1"/>
    <x v="0"/>
    <x v="1"/>
    <x v="0"/>
    <x v="9"/>
    <x v="1"/>
  </r>
  <r>
    <s v="ORD012707"/>
    <x v="466"/>
    <d v="1899-12-30T13:28:00"/>
    <s v="CUST02329"/>
    <s v="PROD0179"/>
    <x v="7"/>
    <x v="0"/>
    <x v="3"/>
    <n v="46203.24"/>
    <x v="2"/>
    <n v="41582.92"/>
    <x v="1"/>
    <n v="46203.24"/>
    <x v="7"/>
    <x v="1"/>
    <x v="2"/>
    <x v="2"/>
    <x v="4"/>
    <x v="0"/>
  </r>
  <r>
    <s v="ORD012708"/>
    <x v="128"/>
    <d v="1899-12-30T19:50:00"/>
    <s v="CUST00540"/>
    <s v="PROD0008"/>
    <x v="10"/>
    <x v="0"/>
    <x v="0"/>
    <n v="45552.61"/>
    <x v="0"/>
    <n v="154878.87"/>
    <x v="2"/>
    <n v="182210.44"/>
    <x v="8"/>
    <x v="1"/>
    <x v="0"/>
    <x v="1"/>
    <x v="10"/>
    <x v="2"/>
  </r>
  <r>
    <s v="ORD012709"/>
    <x v="194"/>
    <d v="1899-12-30T18:17:00"/>
    <s v="CUST00861"/>
    <s v="PROD0218"/>
    <x v="13"/>
    <x v="0"/>
    <x v="0"/>
    <n v="11222.28"/>
    <x v="2"/>
    <n v="40400.21"/>
    <x v="2"/>
    <n v="44889.120000000003"/>
    <x v="7"/>
    <x v="0"/>
    <x v="2"/>
    <x v="5"/>
    <x v="14"/>
    <x v="2"/>
  </r>
  <r>
    <s v="ORD012710"/>
    <x v="126"/>
    <d v="1899-12-30T17:10:00"/>
    <s v="CUST00907"/>
    <s v="PROD0103"/>
    <x v="12"/>
    <x v="1"/>
    <x v="0"/>
    <n v="41382.730000000003"/>
    <x v="1"/>
    <n v="165530.92000000001"/>
    <x v="0"/>
    <n v="165530.92000000001"/>
    <x v="1"/>
    <x v="1"/>
    <x v="0"/>
    <x v="1"/>
    <x v="12"/>
    <x v="2"/>
  </r>
  <r>
    <s v="ORD012711"/>
    <x v="183"/>
    <d v="1899-12-30T09:18:00"/>
    <s v="CUST00847"/>
    <s v="PROD0206"/>
    <x v="9"/>
    <x v="1"/>
    <x v="0"/>
    <n v="10137.35"/>
    <x v="4"/>
    <n v="32439.52"/>
    <x v="2"/>
    <n v="40549.4"/>
    <x v="8"/>
    <x v="0"/>
    <x v="2"/>
    <x v="0"/>
    <x v="5"/>
    <x v="1"/>
  </r>
  <r>
    <s v="ORD012712"/>
    <x v="267"/>
    <d v="1899-12-30T09:15:00"/>
    <s v="CUST01068"/>
    <s v="PROD0156"/>
    <x v="9"/>
    <x v="0"/>
    <x v="4"/>
    <n v="11964.57"/>
    <x v="2"/>
    <n v="21536.23"/>
    <x v="2"/>
    <n v="23929.14"/>
    <x v="3"/>
    <x v="0"/>
    <x v="2"/>
    <x v="3"/>
    <x v="5"/>
    <x v="1"/>
  </r>
  <r>
    <s v="ORD012713"/>
    <x v="609"/>
    <d v="1899-12-30T18:53:00"/>
    <s v="CUST02405"/>
    <s v="PROD0143"/>
    <x v="10"/>
    <x v="1"/>
    <x v="4"/>
    <n v="11937.25"/>
    <x v="2"/>
    <n v="21487.05"/>
    <x v="2"/>
    <n v="23874.5"/>
    <x v="1"/>
    <x v="0"/>
    <x v="2"/>
    <x v="3"/>
    <x v="14"/>
    <x v="2"/>
  </r>
  <r>
    <s v="ORD012714"/>
    <x v="72"/>
    <d v="1899-12-30T13:45:00"/>
    <s v="CUST01280"/>
    <s v="PROD0106"/>
    <x v="10"/>
    <x v="1"/>
    <x v="1"/>
    <n v="3629.5"/>
    <x v="2"/>
    <n v="16332.75"/>
    <x v="2"/>
    <n v="18147.5"/>
    <x v="10"/>
    <x v="0"/>
    <x v="2"/>
    <x v="0"/>
    <x v="4"/>
    <x v="0"/>
  </r>
  <r>
    <s v="ORD012715"/>
    <x v="296"/>
    <d v="1899-12-30T13:05:00"/>
    <s v="CUST02325"/>
    <s v="PROD0084"/>
    <x v="10"/>
    <x v="0"/>
    <x v="3"/>
    <n v="19460.669999999998"/>
    <x v="0"/>
    <n v="16541.57"/>
    <x v="1"/>
    <n v="19460.669999999998"/>
    <x v="4"/>
    <x v="1"/>
    <x v="2"/>
    <x v="2"/>
    <x v="4"/>
    <x v="0"/>
  </r>
  <r>
    <s v="ORD012716"/>
    <x v="495"/>
    <d v="1899-12-30T12:54:00"/>
    <s v="CUST01114"/>
    <s v="PROD0162"/>
    <x v="1"/>
    <x v="1"/>
    <x v="4"/>
    <n v="13543.24"/>
    <x v="4"/>
    <n v="21669.18"/>
    <x v="1"/>
    <n v="27086.48"/>
    <x v="1"/>
    <x v="0"/>
    <x v="2"/>
    <x v="5"/>
    <x v="8"/>
    <x v="0"/>
  </r>
  <r>
    <s v="ORD012717"/>
    <x v="238"/>
    <d v="1899-12-30T12:06:00"/>
    <s v="CUST00728"/>
    <s v="PROD0098"/>
    <x v="14"/>
    <x v="1"/>
    <x v="2"/>
    <n v="10160.530000000001"/>
    <x v="4"/>
    <n v="24385.27"/>
    <x v="2"/>
    <n v="30481.59"/>
    <x v="2"/>
    <x v="0"/>
    <x v="2"/>
    <x v="6"/>
    <x v="8"/>
    <x v="0"/>
  </r>
  <r>
    <s v="ORD012718"/>
    <x v="112"/>
    <d v="1899-12-30T14:40:00"/>
    <s v="CUST01486"/>
    <s v="PROD0171"/>
    <x v="9"/>
    <x v="0"/>
    <x v="1"/>
    <n v="40486.83"/>
    <x v="1"/>
    <n v="202434.15"/>
    <x v="1"/>
    <n v="202434.15"/>
    <x v="7"/>
    <x v="1"/>
    <x v="0"/>
    <x v="1"/>
    <x v="3"/>
    <x v="0"/>
  </r>
  <r>
    <s v="ORD012719"/>
    <x v="382"/>
    <d v="1899-12-30T09:16:00"/>
    <s v="CUST02309"/>
    <s v="PROD0022"/>
    <x v="12"/>
    <x v="0"/>
    <x v="0"/>
    <n v="43001.98"/>
    <x v="2"/>
    <n v="154807.13"/>
    <x v="1"/>
    <n v="172007.92"/>
    <x v="11"/>
    <x v="0"/>
    <x v="0"/>
    <x v="6"/>
    <x v="5"/>
    <x v="1"/>
  </r>
  <r>
    <s v="ORD012720"/>
    <x v="194"/>
    <d v="1899-12-30T12:46:00"/>
    <s v="CUST01076"/>
    <s v="PROD0075"/>
    <x v="0"/>
    <x v="1"/>
    <x v="0"/>
    <n v="39135.300000000003"/>
    <x v="2"/>
    <n v="140887.07999999999"/>
    <x v="2"/>
    <n v="156541.20000000001"/>
    <x v="7"/>
    <x v="0"/>
    <x v="0"/>
    <x v="5"/>
    <x v="8"/>
    <x v="0"/>
  </r>
  <r>
    <s v="ORD012721"/>
    <x v="279"/>
    <d v="1899-12-30T13:27:00"/>
    <s v="CUST00571"/>
    <s v="PROD0127"/>
    <x v="2"/>
    <x v="1"/>
    <x v="1"/>
    <n v="18604.8"/>
    <x v="0"/>
    <n v="79070.399999999994"/>
    <x v="1"/>
    <n v="93024"/>
    <x v="2"/>
    <x v="0"/>
    <x v="1"/>
    <x v="0"/>
    <x v="4"/>
    <x v="0"/>
  </r>
  <r>
    <s v="ORD012722"/>
    <x v="729"/>
    <d v="1899-12-30T09:18:00"/>
    <s v="CUST00748"/>
    <s v="PROD0240"/>
    <x v="10"/>
    <x v="0"/>
    <x v="0"/>
    <n v="5959.05"/>
    <x v="2"/>
    <n v="21452.58"/>
    <x v="2"/>
    <n v="23836.2"/>
    <x v="0"/>
    <x v="0"/>
    <x v="2"/>
    <x v="6"/>
    <x v="5"/>
    <x v="1"/>
  </r>
  <r>
    <s v="ORD012723"/>
    <x v="232"/>
    <d v="1899-12-30T22:26:00"/>
    <s v="CUST00614"/>
    <s v="PROD0086"/>
    <x v="11"/>
    <x v="1"/>
    <x v="3"/>
    <n v="15143.34"/>
    <x v="3"/>
    <n v="14386.17"/>
    <x v="0"/>
    <n v="15143.34"/>
    <x v="5"/>
    <x v="1"/>
    <x v="2"/>
    <x v="1"/>
    <x v="2"/>
    <x v="2"/>
  </r>
  <r>
    <s v="ORD012724"/>
    <x v="117"/>
    <d v="1899-12-30T22:38:00"/>
    <s v="CUST01870"/>
    <s v="PROD0156"/>
    <x v="14"/>
    <x v="1"/>
    <x v="1"/>
    <n v="11964.57"/>
    <x v="4"/>
    <n v="47858.28"/>
    <x v="0"/>
    <n v="59822.85"/>
    <x v="6"/>
    <x v="1"/>
    <x v="2"/>
    <x v="2"/>
    <x v="2"/>
    <x v="2"/>
  </r>
  <r>
    <s v="ORD012725"/>
    <x v="255"/>
    <d v="1899-12-30T17:13:00"/>
    <s v="CUST01400"/>
    <s v="PROD0216"/>
    <x v="5"/>
    <x v="1"/>
    <x v="1"/>
    <n v="41204.93"/>
    <x v="2"/>
    <n v="185422.18"/>
    <x v="2"/>
    <n v="206024.65"/>
    <x v="3"/>
    <x v="0"/>
    <x v="0"/>
    <x v="3"/>
    <x v="12"/>
    <x v="2"/>
  </r>
  <r>
    <s v="ORD012726"/>
    <x v="730"/>
    <d v="1899-12-30T19:54:00"/>
    <s v="CUST01016"/>
    <s v="PROD0168"/>
    <x v="3"/>
    <x v="0"/>
    <x v="1"/>
    <n v="10753.72"/>
    <x v="1"/>
    <n v="53768.6"/>
    <x v="1"/>
    <n v="53768.6"/>
    <x v="6"/>
    <x v="0"/>
    <x v="1"/>
    <x v="5"/>
    <x v="10"/>
    <x v="2"/>
  </r>
  <r>
    <s v="ORD012727"/>
    <x v="193"/>
    <d v="1899-12-30T19:57:00"/>
    <s v="CUST01853"/>
    <s v="PROD0114"/>
    <x v="5"/>
    <x v="0"/>
    <x v="4"/>
    <n v="43787.46"/>
    <x v="1"/>
    <n v="87574.92"/>
    <x v="0"/>
    <n v="87574.92"/>
    <x v="8"/>
    <x v="1"/>
    <x v="1"/>
    <x v="2"/>
    <x v="10"/>
    <x v="2"/>
  </r>
  <r>
    <s v="ORD012728"/>
    <x v="368"/>
    <d v="1899-12-30T12:02:00"/>
    <s v="CUST00022"/>
    <s v="PROD0205"/>
    <x v="2"/>
    <x v="1"/>
    <x v="1"/>
    <n v="32841.410000000003"/>
    <x v="2"/>
    <n v="147786.35"/>
    <x v="0"/>
    <n v="164207.04999999999"/>
    <x v="10"/>
    <x v="0"/>
    <x v="0"/>
    <x v="5"/>
    <x v="8"/>
    <x v="0"/>
  </r>
  <r>
    <s v="ORD012729"/>
    <x v="589"/>
    <d v="1899-12-30T21:23:00"/>
    <s v="CUST00837"/>
    <s v="PROD0030"/>
    <x v="6"/>
    <x v="1"/>
    <x v="3"/>
    <n v="3465.89"/>
    <x v="4"/>
    <n v="2772.71"/>
    <x v="2"/>
    <n v="3465.89"/>
    <x v="11"/>
    <x v="1"/>
    <x v="3"/>
    <x v="1"/>
    <x v="13"/>
    <x v="2"/>
  </r>
  <r>
    <s v="ORD012730"/>
    <x v="14"/>
    <d v="1899-12-30T20:51:00"/>
    <s v="CUST01315"/>
    <s v="PROD0006"/>
    <x v="9"/>
    <x v="1"/>
    <x v="4"/>
    <n v="6848.25"/>
    <x v="3"/>
    <n v="13011.68"/>
    <x v="2"/>
    <n v="13696.5"/>
    <x v="5"/>
    <x v="0"/>
    <x v="2"/>
    <x v="3"/>
    <x v="6"/>
    <x v="2"/>
  </r>
  <r>
    <s v="ORD012731"/>
    <x v="325"/>
    <d v="1899-12-30T12:45:00"/>
    <s v="CUST01435"/>
    <s v="PROD0184"/>
    <x v="14"/>
    <x v="1"/>
    <x v="1"/>
    <n v="41156.239999999998"/>
    <x v="4"/>
    <n v="164624.95999999999"/>
    <x v="2"/>
    <n v="205781.2"/>
    <x v="7"/>
    <x v="0"/>
    <x v="0"/>
    <x v="0"/>
    <x v="8"/>
    <x v="0"/>
  </r>
  <r>
    <s v="ORD012732"/>
    <x v="493"/>
    <d v="1899-12-30T11:03:00"/>
    <s v="CUST00843"/>
    <s v="PROD0115"/>
    <x v="2"/>
    <x v="1"/>
    <x v="0"/>
    <n v="11040.68"/>
    <x v="4"/>
    <n v="35330.18"/>
    <x v="2"/>
    <n v="44162.720000000001"/>
    <x v="7"/>
    <x v="0"/>
    <x v="2"/>
    <x v="6"/>
    <x v="1"/>
    <x v="1"/>
  </r>
  <r>
    <s v="ORD012733"/>
    <x v="468"/>
    <d v="1899-12-30T14:17:00"/>
    <s v="CUST02169"/>
    <s v="PROD0244"/>
    <x v="7"/>
    <x v="1"/>
    <x v="4"/>
    <n v="28780.63"/>
    <x v="2"/>
    <n v="51805.13"/>
    <x v="1"/>
    <n v="57561.26"/>
    <x v="7"/>
    <x v="1"/>
    <x v="1"/>
    <x v="2"/>
    <x v="3"/>
    <x v="0"/>
  </r>
  <r>
    <s v="ORD012734"/>
    <x v="287"/>
    <d v="1899-12-30T16:54:00"/>
    <s v="CUST01331"/>
    <s v="PROD0041"/>
    <x v="2"/>
    <x v="1"/>
    <x v="1"/>
    <n v="29940.55"/>
    <x v="0"/>
    <n v="127247.34"/>
    <x v="0"/>
    <n v="149702.75"/>
    <x v="3"/>
    <x v="0"/>
    <x v="0"/>
    <x v="6"/>
    <x v="0"/>
    <x v="0"/>
  </r>
  <r>
    <s v="ORD012735"/>
    <x v="30"/>
    <d v="1899-12-30T16:07:00"/>
    <s v="CUST00882"/>
    <s v="PROD0192"/>
    <x v="2"/>
    <x v="0"/>
    <x v="1"/>
    <n v="25611.79"/>
    <x v="2"/>
    <n v="115253.06"/>
    <x v="2"/>
    <n v="128058.95"/>
    <x v="8"/>
    <x v="1"/>
    <x v="0"/>
    <x v="1"/>
    <x v="0"/>
    <x v="0"/>
  </r>
  <r>
    <s v="ORD012736"/>
    <x v="396"/>
    <d v="1899-12-30T15:57:00"/>
    <s v="CUST02128"/>
    <s v="PROD0179"/>
    <x v="6"/>
    <x v="1"/>
    <x v="0"/>
    <n v="46203.24"/>
    <x v="0"/>
    <n v="157091.01999999999"/>
    <x v="2"/>
    <n v="184812.96"/>
    <x v="7"/>
    <x v="1"/>
    <x v="0"/>
    <x v="1"/>
    <x v="7"/>
    <x v="0"/>
  </r>
  <r>
    <s v="ORD012737"/>
    <x v="412"/>
    <d v="1899-12-30T11:25:00"/>
    <s v="CUST02101"/>
    <s v="PROD0200"/>
    <x v="13"/>
    <x v="0"/>
    <x v="4"/>
    <n v="12014.09"/>
    <x v="1"/>
    <n v="24028.18"/>
    <x v="0"/>
    <n v="24028.18"/>
    <x v="5"/>
    <x v="1"/>
    <x v="2"/>
    <x v="2"/>
    <x v="1"/>
    <x v="1"/>
  </r>
  <r>
    <s v="ORD012738"/>
    <x v="301"/>
    <d v="1899-12-30T17:30:00"/>
    <s v="CUST01485"/>
    <s v="PROD0240"/>
    <x v="2"/>
    <x v="0"/>
    <x v="0"/>
    <n v="5959.05"/>
    <x v="4"/>
    <n v="19068.96"/>
    <x v="1"/>
    <n v="23836.2"/>
    <x v="2"/>
    <x v="1"/>
    <x v="2"/>
    <x v="1"/>
    <x v="12"/>
    <x v="2"/>
  </r>
  <r>
    <s v="ORD012739"/>
    <x v="119"/>
    <d v="1899-12-30T22:35:00"/>
    <s v="CUST00854"/>
    <s v="PROD0087"/>
    <x v="14"/>
    <x v="1"/>
    <x v="2"/>
    <n v="2951.44"/>
    <x v="4"/>
    <n v="7083.46"/>
    <x v="2"/>
    <n v="8854.32"/>
    <x v="3"/>
    <x v="0"/>
    <x v="3"/>
    <x v="6"/>
    <x v="2"/>
    <x v="2"/>
  </r>
  <r>
    <s v="ORD012740"/>
    <x v="21"/>
    <d v="1899-12-30T22:06:00"/>
    <s v="CUST00868"/>
    <s v="PROD0099"/>
    <x v="8"/>
    <x v="1"/>
    <x v="1"/>
    <n v="25956.66"/>
    <x v="3"/>
    <n v="123294.14"/>
    <x v="1"/>
    <n v="129783.3"/>
    <x v="1"/>
    <x v="0"/>
    <x v="0"/>
    <x v="0"/>
    <x v="2"/>
    <x v="2"/>
  </r>
  <r>
    <s v="ORD012741"/>
    <x v="119"/>
    <d v="1899-12-30T17:14:00"/>
    <s v="CUST01889"/>
    <s v="PROD0091"/>
    <x v="7"/>
    <x v="1"/>
    <x v="4"/>
    <n v="12072.66"/>
    <x v="3"/>
    <n v="22938.05"/>
    <x v="2"/>
    <n v="24145.32"/>
    <x v="3"/>
    <x v="0"/>
    <x v="2"/>
    <x v="6"/>
    <x v="12"/>
    <x v="2"/>
  </r>
  <r>
    <s v="ORD012742"/>
    <x v="652"/>
    <d v="1899-12-30T20:18:00"/>
    <s v="CUST00204"/>
    <s v="PROD0127"/>
    <x v="0"/>
    <x v="1"/>
    <x v="0"/>
    <n v="18604.8"/>
    <x v="3"/>
    <n v="70698.240000000005"/>
    <x v="2"/>
    <n v="74419.199999999997"/>
    <x v="5"/>
    <x v="1"/>
    <x v="1"/>
    <x v="2"/>
    <x v="6"/>
    <x v="2"/>
  </r>
  <r>
    <s v="ORD012743"/>
    <x v="41"/>
    <d v="1899-12-30T22:06:00"/>
    <s v="CUST01834"/>
    <s v="PROD0216"/>
    <x v="3"/>
    <x v="0"/>
    <x v="3"/>
    <n v="41204.93"/>
    <x v="3"/>
    <n v="39144.68"/>
    <x v="1"/>
    <n v="41204.93"/>
    <x v="3"/>
    <x v="0"/>
    <x v="2"/>
    <x v="5"/>
    <x v="2"/>
    <x v="2"/>
  </r>
  <r>
    <s v="ORD012744"/>
    <x v="703"/>
    <d v="1899-12-30T08:54:00"/>
    <s v="CUST01225"/>
    <s v="PROD0076"/>
    <x v="9"/>
    <x v="1"/>
    <x v="0"/>
    <n v="609.51"/>
    <x v="3"/>
    <n v="2316.14"/>
    <x v="1"/>
    <n v="2438.04"/>
    <x v="11"/>
    <x v="0"/>
    <x v="3"/>
    <x v="3"/>
    <x v="9"/>
    <x v="1"/>
  </r>
  <r>
    <s v="ORD012745"/>
    <x v="105"/>
    <d v="1899-12-30T17:26:00"/>
    <s v="CUST00913"/>
    <s v="PROD0125"/>
    <x v="6"/>
    <x v="0"/>
    <x v="2"/>
    <n v="35036.92"/>
    <x v="4"/>
    <n v="84088.61"/>
    <x v="2"/>
    <n v="105110.76"/>
    <x v="6"/>
    <x v="0"/>
    <x v="1"/>
    <x v="4"/>
    <x v="12"/>
    <x v="2"/>
  </r>
  <r>
    <s v="ORD012746"/>
    <x v="205"/>
    <d v="1899-12-30T18:21:00"/>
    <s v="CUST01531"/>
    <s v="PROD0107"/>
    <x v="7"/>
    <x v="0"/>
    <x v="1"/>
    <n v="2322.88"/>
    <x v="4"/>
    <n v="9291.52"/>
    <x v="0"/>
    <n v="11614.4"/>
    <x v="11"/>
    <x v="1"/>
    <x v="3"/>
    <x v="2"/>
    <x v="14"/>
    <x v="2"/>
  </r>
  <r>
    <s v="ORD012747"/>
    <x v="153"/>
    <d v="1899-12-30T08:10:00"/>
    <s v="CUST02111"/>
    <s v="PROD0025"/>
    <x v="12"/>
    <x v="0"/>
    <x v="3"/>
    <n v="34989.79"/>
    <x v="2"/>
    <n v="31490.81"/>
    <x v="0"/>
    <n v="34989.79"/>
    <x v="7"/>
    <x v="0"/>
    <x v="2"/>
    <x v="5"/>
    <x v="9"/>
    <x v="1"/>
  </r>
  <r>
    <s v="ORD012748"/>
    <x v="634"/>
    <d v="1899-12-30T08:13:00"/>
    <s v="CUST02412"/>
    <s v="PROD0244"/>
    <x v="3"/>
    <x v="0"/>
    <x v="2"/>
    <n v="28780.63"/>
    <x v="4"/>
    <n v="69073.509999999995"/>
    <x v="2"/>
    <n v="86341.89"/>
    <x v="2"/>
    <x v="1"/>
    <x v="1"/>
    <x v="1"/>
    <x v="9"/>
    <x v="1"/>
  </r>
  <r>
    <s v="ORD012749"/>
    <x v="405"/>
    <d v="1899-12-30T22:33:00"/>
    <s v="CUST01955"/>
    <s v="PROD0121"/>
    <x v="12"/>
    <x v="1"/>
    <x v="3"/>
    <n v="33636.410000000003"/>
    <x v="4"/>
    <n v="26909.13"/>
    <x v="1"/>
    <n v="33636.410000000003"/>
    <x v="2"/>
    <x v="0"/>
    <x v="2"/>
    <x v="5"/>
    <x v="2"/>
    <x v="2"/>
  </r>
  <r>
    <s v="ORD012750"/>
    <x v="439"/>
    <d v="1899-12-30T22:06:00"/>
    <s v="CUST02381"/>
    <s v="PROD0154"/>
    <x v="10"/>
    <x v="1"/>
    <x v="1"/>
    <n v="11595.29"/>
    <x v="0"/>
    <n v="49279.98"/>
    <x v="2"/>
    <n v="57976.45"/>
    <x v="4"/>
    <x v="0"/>
    <x v="2"/>
    <x v="5"/>
    <x v="2"/>
    <x v="2"/>
  </r>
  <r>
    <s v="ORD012751"/>
    <x v="666"/>
    <d v="1899-12-30T12:44:00"/>
    <s v="CUST01948"/>
    <s v="PROD0082"/>
    <x v="1"/>
    <x v="1"/>
    <x v="2"/>
    <n v="7795.46"/>
    <x v="1"/>
    <n v="23386.38"/>
    <x v="0"/>
    <n v="23386.38"/>
    <x v="4"/>
    <x v="0"/>
    <x v="2"/>
    <x v="6"/>
    <x v="8"/>
    <x v="0"/>
  </r>
  <r>
    <s v="ORD012752"/>
    <x v="539"/>
    <d v="1899-12-30T11:24:00"/>
    <s v="CUST01264"/>
    <s v="PROD0091"/>
    <x v="6"/>
    <x v="1"/>
    <x v="2"/>
    <n v="12072.66"/>
    <x v="0"/>
    <n v="30785.279999999999"/>
    <x v="2"/>
    <n v="36217.980000000003"/>
    <x v="6"/>
    <x v="1"/>
    <x v="2"/>
    <x v="1"/>
    <x v="1"/>
    <x v="1"/>
  </r>
  <r>
    <s v="ORD012753"/>
    <x v="566"/>
    <d v="1899-12-30T17:45:00"/>
    <s v="CUST02381"/>
    <s v="PROD0077"/>
    <x v="7"/>
    <x v="0"/>
    <x v="3"/>
    <n v="19806.150000000001"/>
    <x v="4"/>
    <n v="15844.92"/>
    <x v="0"/>
    <n v="19806.150000000001"/>
    <x v="8"/>
    <x v="1"/>
    <x v="2"/>
    <x v="1"/>
    <x v="12"/>
    <x v="2"/>
  </r>
  <r>
    <s v="ORD012754"/>
    <x v="600"/>
    <d v="1899-12-30T19:29:00"/>
    <s v="CUST02442"/>
    <s v="PROD0016"/>
    <x v="11"/>
    <x v="1"/>
    <x v="3"/>
    <n v="14677.25"/>
    <x v="4"/>
    <n v="11741.8"/>
    <x v="1"/>
    <n v="14677.25"/>
    <x v="3"/>
    <x v="0"/>
    <x v="2"/>
    <x v="6"/>
    <x v="10"/>
    <x v="2"/>
  </r>
  <r>
    <s v="ORD012755"/>
    <x v="182"/>
    <d v="1899-12-30T09:08:00"/>
    <s v="CUST01078"/>
    <s v="PROD0183"/>
    <x v="6"/>
    <x v="1"/>
    <x v="2"/>
    <n v="39646.81"/>
    <x v="1"/>
    <n v="118940.43"/>
    <x v="2"/>
    <n v="118940.43"/>
    <x v="7"/>
    <x v="0"/>
    <x v="0"/>
    <x v="4"/>
    <x v="5"/>
    <x v="1"/>
  </r>
  <r>
    <s v="ORD012756"/>
    <x v="609"/>
    <d v="1899-12-30T19:59:00"/>
    <s v="CUST01339"/>
    <s v="PROD0055"/>
    <x v="5"/>
    <x v="0"/>
    <x v="3"/>
    <n v="30999.85"/>
    <x v="0"/>
    <n v="26349.87"/>
    <x v="2"/>
    <n v="30999.85"/>
    <x v="1"/>
    <x v="0"/>
    <x v="2"/>
    <x v="3"/>
    <x v="10"/>
    <x v="2"/>
  </r>
  <r>
    <s v="ORD012757"/>
    <x v="564"/>
    <d v="1899-12-30T09:35:00"/>
    <s v="CUST02044"/>
    <s v="PROD0129"/>
    <x v="6"/>
    <x v="1"/>
    <x v="3"/>
    <n v="38473.550000000003"/>
    <x v="1"/>
    <n v="38473.550000000003"/>
    <x v="2"/>
    <n v="38473.550000000003"/>
    <x v="2"/>
    <x v="0"/>
    <x v="2"/>
    <x v="0"/>
    <x v="5"/>
    <x v="1"/>
  </r>
  <r>
    <s v="ORD012758"/>
    <x v="119"/>
    <d v="1899-12-30T21:30:00"/>
    <s v="CUST00460"/>
    <s v="PROD0168"/>
    <x v="4"/>
    <x v="0"/>
    <x v="2"/>
    <n v="10753.72"/>
    <x v="4"/>
    <n v="25808.93"/>
    <x v="2"/>
    <n v="32261.16"/>
    <x v="3"/>
    <x v="0"/>
    <x v="2"/>
    <x v="6"/>
    <x v="13"/>
    <x v="2"/>
  </r>
  <r>
    <s v="ORD012759"/>
    <x v="278"/>
    <d v="1899-12-30T22:02:00"/>
    <s v="CUST01703"/>
    <s v="PROD0191"/>
    <x v="3"/>
    <x v="0"/>
    <x v="0"/>
    <n v="22508.87"/>
    <x v="3"/>
    <n v="85533.71"/>
    <x v="2"/>
    <n v="90035.48"/>
    <x v="2"/>
    <x v="1"/>
    <x v="1"/>
    <x v="2"/>
    <x v="2"/>
    <x v="2"/>
  </r>
  <r>
    <s v="ORD012760"/>
    <x v="104"/>
    <d v="1899-12-30T19:15:00"/>
    <s v="CUST00007"/>
    <s v="PROD0153"/>
    <x v="9"/>
    <x v="0"/>
    <x v="2"/>
    <n v="25869.99"/>
    <x v="3"/>
    <n v="73729.47"/>
    <x v="1"/>
    <n v="77609.97"/>
    <x v="3"/>
    <x v="1"/>
    <x v="1"/>
    <x v="1"/>
    <x v="10"/>
    <x v="2"/>
  </r>
  <r>
    <s v="ORD012761"/>
    <x v="266"/>
    <d v="1899-12-30T21:46:00"/>
    <s v="CUST01719"/>
    <s v="PROD0174"/>
    <x v="9"/>
    <x v="0"/>
    <x v="3"/>
    <n v="12897.98"/>
    <x v="3"/>
    <n v="12253.08"/>
    <x v="1"/>
    <n v="12897.98"/>
    <x v="3"/>
    <x v="1"/>
    <x v="2"/>
    <x v="2"/>
    <x v="13"/>
    <x v="2"/>
  </r>
  <r>
    <s v="ORD012762"/>
    <x v="547"/>
    <d v="1899-12-30T11:59:00"/>
    <s v="CUST00232"/>
    <s v="PROD0148"/>
    <x v="12"/>
    <x v="0"/>
    <x v="1"/>
    <n v="41944.62"/>
    <x v="2"/>
    <n v="188750.79"/>
    <x v="2"/>
    <n v="209723.1"/>
    <x v="3"/>
    <x v="0"/>
    <x v="0"/>
    <x v="5"/>
    <x v="1"/>
    <x v="1"/>
  </r>
  <r>
    <s v="ORD012763"/>
    <x v="521"/>
    <d v="1899-12-30T20:43:00"/>
    <s v="CUST02235"/>
    <s v="PROD0103"/>
    <x v="11"/>
    <x v="0"/>
    <x v="3"/>
    <n v="41382.730000000003"/>
    <x v="4"/>
    <n v="33106.18"/>
    <x v="2"/>
    <n v="41382.730000000003"/>
    <x v="7"/>
    <x v="0"/>
    <x v="2"/>
    <x v="6"/>
    <x v="6"/>
    <x v="2"/>
  </r>
  <r>
    <s v="ORD012764"/>
    <x v="177"/>
    <d v="1899-12-30T12:55:00"/>
    <s v="CUST00268"/>
    <s v="PROD0250"/>
    <x v="3"/>
    <x v="1"/>
    <x v="1"/>
    <n v="4647.12"/>
    <x v="2"/>
    <n v="20912.04"/>
    <x v="1"/>
    <n v="23235.599999999999"/>
    <x v="11"/>
    <x v="1"/>
    <x v="2"/>
    <x v="2"/>
    <x v="8"/>
    <x v="0"/>
  </r>
  <r>
    <s v="ORD012765"/>
    <x v="452"/>
    <d v="1899-12-30T13:52:00"/>
    <s v="CUST00998"/>
    <s v="PROD0029"/>
    <x v="13"/>
    <x v="1"/>
    <x v="0"/>
    <n v="7689.93"/>
    <x v="1"/>
    <n v="30759.72"/>
    <x v="0"/>
    <n v="30759.72"/>
    <x v="3"/>
    <x v="0"/>
    <x v="2"/>
    <x v="6"/>
    <x v="4"/>
    <x v="0"/>
  </r>
  <r>
    <s v="ORD012766"/>
    <x v="108"/>
    <d v="1899-12-30T16:39:00"/>
    <s v="CUST01560"/>
    <s v="PROD0175"/>
    <x v="5"/>
    <x v="0"/>
    <x v="0"/>
    <n v="12980.27"/>
    <x v="4"/>
    <n v="41536.86"/>
    <x v="0"/>
    <n v="51921.08"/>
    <x v="9"/>
    <x v="1"/>
    <x v="2"/>
    <x v="2"/>
    <x v="0"/>
    <x v="0"/>
  </r>
  <r>
    <s v="ORD012767"/>
    <x v="595"/>
    <d v="1899-12-30T10:23:00"/>
    <s v="CUST02458"/>
    <s v="PROD0180"/>
    <x v="2"/>
    <x v="0"/>
    <x v="2"/>
    <n v="17788.48"/>
    <x v="4"/>
    <n v="42692.35"/>
    <x v="2"/>
    <n v="53365.440000000002"/>
    <x v="4"/>
    <x v="1"/>
    <x v="2"/>
    <x v="2"/>
    <x v="11"/>
    <x v="1"/>
  </r>
  <r>
    <s v="ORD012768"/>
    <x v="170"/>
    <d v="1899-12-30T12:29:00"/>
    <s v="CUST01696"/>
    <s v="PROD0115"/>
    <x v="4"/>
    <x v="1"/>
    <x v="1"/>
    <n v="11040.68"/>
    <x v="4"/>
    <n v="44162.720000000001"/>
    <x v="2"/>
    <n v="55203.4"/>
    <x v="5"/>
    <x v="1"/>
    <x v="2"/>
    <x v="2"/>
    <x v="8"/>
    <x v="0"/>
  </r>
  <r>
    <s v="ORD012769"/>
    <x v="401"/>
    <d v="1899-12-30T22:11:00"/>
    <s v="CUST00760"/>
    <s v="PROD0056"/>
    <x v="2"/>
    <x v="1"/>
    <x v="3"/>
    <n v="22506.06"/>
    <x v="4"/>
    <n v="18004.849999999999"/>
    <x v="1"/>
    <n v="22506.06"/>
    <x v="2"/>
    <x v="0"/>
    <x v="2"/>
    <x v="0"/>
    <x v="2"/>
    <x v="2"/>
  </r>
  <r>
    <s v="ORD012770"/>
    <x v="315"/>
    <d v="1899-12-30T14:50:00"/>
    <s v="CUST00416"/>
    <s v="PROD0203"/>
    <x v="7"/>
    <x v="1"/>
    <x v="0"/>
    <n v="13292.47"/>
    <x v="3"/>
    <n v="50511.39"/>
    <x v="2"/>
    <n v="53169.88"/>
    <x v="7"/>
    <x v="0"/>
    <x v="1"/>
    <x v="3"/>
    <x v="3"/>
    <x v="0"/>
  </r>
  <r>
    <s v="ORD012771"/>
    <x v="87"/>
    <d v="1899-12-30T22:20:00"/>
    <s v="CUST00526"/>
    <s v="PROD0073"/>
    <x v="1"/>
    <x v="1"/>
    <x v="2"/>
    <n v="45816.01"/>
    <x v="4"/>
    <n v="109958.42"/>
    <x v="0"/>
    <n v="137448.03"/>
    <x v="5"/>
    <x v="0"/>
    <x v="0"/>
    <x v="3"/>
    <x v="2"/>
    <x v="2"/>
  </r>
  <r>
    <s v="ORD012772"/>
    <x v="425"/>
    <d v="1899-12-30T11:53:00"/>
    <s v="CUST00380"/>
    <s v="PROD0135"/>
    <x v="11"/>
    <x v="0"/>
    <x v="3"/>
    <n v="34580.03"/>
    <x v="0"/>
    <n v="29393.03"/>
    <x v="0"/>
    <n v="34580.03"/>
    <x v="11"/>
    <x v="0"/>
    <x v="2"/>
    <x v="4"/>
    <x v="1"/>
    <x v="1"/>
  </r>
  <r>
    <s v="ORD012773"/>
    <x v="268"/>
    <d v="1899-12-30T12:14:00"/>
    <s v="CUST00373"/>
    <s v="PROD0009"/>
    <x v="6"/>
    <x v="0"/>
    <x v="2"/>
    <n v="6280.07"/>
    <x v="2"/>
    <n v="16956.189999999999"/>
    <x v="1"/>
    <n v="18840.21"/>
    <x v="10"/>
    <x v="1"/>
    <x v="2"/>
    <x v="2"/>
    <x v="8"/>
    <x v="0"/>
  </r>
  <r>
    <s v="ORD012774"/>
    <x v="206"/>
    <d v="1899-12-30T16:05:00"/>
    <s v="CUST01228"/>
    <s v="PROD0087"/>
    <x v="13"/>
    <x v="1"/>
    <x v="1"/>
    <n v="2951.44"/>
    <x v="2"/>
    <n v="13281.48"/>
    <x v="1"/>
    <n v="14757.2"/>
    <x v="2"/>
    <x v="0"/>
    <x v="2"/>
    <x v="4"/>
    <x v="0"/>
    <x v="0"/>
  </r>
  <r>
    <s v="ORD012775"/>
    <x v="531"/>
    <d v="1899-12-30T09:09:00"/>
    <s v="CUST01923"/>
    <s v="PROD0227"/>
    <x v="11"/>
    <x v="0"/>
    <x v="2"/>
    <n v="37159.629999999997"/>
    <x v="2"/>
    <n v="100331"/>
    <x v="2"/>
    <n v="111478.89"/>
    <x v="11"/>
    <x v="0"/>
    <x v="0"/>
    <x v="0"/>
    <x v="5"/>
    <x v="1"/>
  </r>
  <r>
    <s v="ORD012776"/>
    <x v="120"/>
    <d v="1899-12-30T12:38:00"/>
    <s v="CUST00267"/>
    <s v="PROD0186"/>
    <x v="4"/>
    <x v="0"/>
    <x v="3"/>
    <n v="29677.52"/>
    <x v="2"/>
    <n v="26709.77"/>
    <x v="1"/>
    <n v="29677.52"/>
    <x v="8"/>
    <x v="0"/>
    <x v="2"/>
    <x v="6"/>
    <x v="8"/>
    <x v="0"/>
  </r>
  <r>
    <s v="ORD012777"/>
    <x v="435"/>
    <d v="1899-12-30T19:39:00"/>
    <s v="CUST02096"/>
    <s v="PROD0069"/>
    <x v="13"/>
    <x v="0"/>
    <x v="1"/>
    <n v="23053.38"/>
    <x v="4"/>
    <n v="92213.52"/>
    <x v="2"/>
    <n v="115266.9"/>
    <x v="3"/>
    <x v="0"/>
    <x v="1"/>
    <x v="0"/>
    <x v="10"/>
    <x v="2"/>
  </r>
  <r>
    <s v="ORD012778"/>
    <x v="561"/>
    <d v="1899-12-30T13:01:00"/>
    <s v="CUST01586"/>
    <s v="PROD0139"/>
    <x v="6"/>
    <x v="0"/>
    <x v="0"/>
    <n v="49672.37"/>
    <x v="1"/>
    <n v="198689.48"/>
    <x v="1"/>
    <n v="198689.48"/>
    <x v="3"/>
    <x v="1"/>
    <x v="0"/>
    <x v="1"/>
    <x v="4"/>
    <x v="0"/>
  </r>
  <r>
    <s v="ORD012779"/>
    <x v="275"/>
    <d v="1899-12-30T13:53:00"/>
    <s v="CUST01984"/>
    <s v="PROD0176"/>
    <x v="3"/>
    <x v="0"/>
    <x v="3"/>
    <n v="5123.33"/>
    <x v="2"/>
    <n v="4611"/>
    <x v="0"/>
    <n v="5123.33"/>
    <x v="11"/>
    <x v="0"/>
    <x v="3"/>
    <x v="4"/>
    <x v="4"/>
    <x v="0"/>
  </r>
  <r>
    <s v="ORD012780"/>
    <x v="347"/>
    <d v="1899-12-30T21:47:00"/>
    <s v="CUST01543"/>
    <s v="PROD0184"/>
    <x v="14"/>
    <x v="0"/>
    <x v="0"/>
    <n v="41156.239999999998"/>
    <x v="0"/>
    <n v="139931.22"/>
    <x v="2"/>
    <n v="164624.95999999999"/>
    <x v="2"/>
    <x v="0"/>
    <x v="0"/>
    <x v="3"/>
    <x v="13"/>
    <x v="2"/>
  </r>
  <r>
    <s v="ORD012781"/>
    <x v="208"/>
    <d v="1899-12-30T09:44:00"/>
    <s v="CUST01635"/>
    <s v="PROD0155"/>
    <x v="6"/>
    <x v="0"/>
    <x v="3"/>
    <n v="1567.12"/>
    <x v="4"/>
    <n v="1253.7"/>
    <x v="0"/>
    <n v="1567.12"/>
    <x v="5"/>
    <x v="1"/>
    <x v="3"/>
    <x v="1"/>
    <x v="5"/>
    <x v="1"/>
  </r>
  <r>
    <s v="ORD012782"/>
    <x v="566"/>
    <d v="1899-12-30T08:45:00"/>
    <s v="CUST01945"/>
    <s v="PROD0200"/>
    <x v="9"/>
    <x v="1"/>
    <x v="3"/>
    <n v="12014.09"/>
    <x v="1"/>
    <n v="12014.09"/>
    <x v="2"/>
    <n v="12014.09"/>
    <x v="8"/>
    <x v="1"/>
    <x v="2"/>
    <x v="1"/>
    <x v="9"/>
    <x v="1"/>
  </r>
  <r>
    <s v="ORD012783"/>
    <x v="480"/>
    <d v="1899-12-30T19:59:00"/>
    <s v="CUST00413"/>
    <s v="PROD0135"/>
    <x v="1"/>
    <x v="1"/>
    <x v="3"/>
    <n v="34580.03"/>
    <x v="2"/>
    <n v="31122.03"/>
    <x v="0"/>
    <n v="34580.03"/>
    <x v="8"/>
    <x v="0"/>
    <x v="2"/>
    <x v="0"/>
    <x v="10"/>
    <x v="2"/>
  </r>
  <r>
    <s v="ORD012784"/>
    <x v="513"/>
    <d v="1899-12-30T15:14:00"/>
    <s v="CUST00351"/>
    <s v="PROD0029"/>
    <x v="11"/>
    <x v="1"/>
    <x v="0"/>
    <n v="7689.93"/>
    <x v="1"/>
    <n v="30759.72"/>
    <x v="2"/>
    <n v="30759.72"/>
    <x v="8"/>
    <x v="0"/>
    <x v="2"/>
    <x v="0"/>
    <x v="7"/>
    <x v="0"/>
  </r>
  <r>
    <s v="ORD012785"/>
    <x v="140"/>
    <d v="1899-12-30T11:09:00"/>
    <s v="CUST00812"/>
    <s v="PROD0183"/>
    <x v="11"/>
    <x v="1"/>
    <x v="4"/>
    <n v="39646.81"/>
    <x v="3"/>
    <n v="75328.94"/>
    <x v="0"/>
    <n v="79293.62"/>
    <x v="2"/>
    <x v="0"/>
    <x v="1"/>
    <x v="0"/>
    <x v="1"/>
    <x v="1"/>
  </r>
  <r>
    <s v="ORD012786"/>
    <x v="706"/>
    <d v="1899-12-30T16:38:00"/>
    <s v="CUST01874"/>
    <s v="PROD0043"/>
    <x v="9"/>
    <x v="0"/>
    <x v="4"/>
    <n v="33552.86"/>
    <x v="3"/>
    <n v="63750.43"/>
    <x v="2"/>
    <n v="67105.72"/>
    <x v="4"/>
    <x v="0"/>
    <x v="1"/>
    <x v="4"/>
    <x v="0"/>
    <x v="0"/>
  </r>
  <r>
    <s v="ORD012787"/>
    <x v="559"/>
    <d v="1899-12-30T15:38:00"/>
    <s v="CUST02031"/>
    <s v="PROD0097"/>
    <x v="3"/>
    <x v="0"/>
    <x v="2"/>
    <n v="16189.5"/>
    <x v="0"/>
    <n v="41283.22"/>
    <x v="2"/>
    <n v="48568.5"/>
    <x v="11"/>
    <x v="0"/>
    <x v="2"/>
    <x v="0"/>
    <x v="7"/>
    <x v="0"/>
  </r>
  <r>
    <s v="ORD012788"/>
    <x v="651"/>
    <d v="1899-12-30T19:26:00"/>
    <s v="CUST01314"/>
    <s v="PROD0112"/>
    <x v="4"/>
    <x v="1"/>
    <x v="0"/>
    <n v="28889.86"/>
    <x v="0"/>
    <n v="98225.52"/>
    <x v="2"/>
    <n v="115559.44"/>
    <x v="1"/>
    <x v="1"/>
    <x v="1"/>
    <x v="1"/>
    <x v="10"/>
    <x v="2"/>
  </r>
  <r>
    <s v="ORD012789"/>
    <x v="268"/>
    <d v="1899-12-30T09:23:00"/>
    <s v="CUST01955"/>
    <s v="PROD0035"/>
    <x v="6"/>
    <x v="1"/>
    <x v="2"/>
    <n v="17826.77"/>
    <x v="1"/>
    <n v="53480.31"/>
    <x v="1"/>
    <n v="53480.31"/>
    <x v="10"/>
    <x v="1"/>
    <x v="1"/>
    <x v="2"/>
    <x v="5"/>
    <x v="1"/>
  </r>
  <r>
    <s v="ORD012790"/>
    <x v="3"/>
    <d v="1899-12-30T14:36:00"/>
    <s v="CUST00829"/>
    <s v="PROD0226"/>
    <x v="3"/>
    <x v="1"/>
    <x v="2"/>
    <n v="17593.099999999999"/>
    <x v="3"/>
    <n v="50140.33"/>
    <x v="0"/>
    <n v="52779.3"/>
    <x v="3"/>
    <x v="1"/>
    <x v="1"/>
    <x v="2"/>
    <x v="3"/>
    <x v="0"/>
  </r>
  <r>
    <s v="ORD012791"/>
    <x v="358"/>
    <d v="1899-12-30T21:34:00"/>
    <s v="CUST00696"/>
    <s v="PROD0187"/>
    <x v="11"/>
    <x v="1"/>
    <x v="1"/>
    <n v="40128.199999999997"/>
    <x v="4"/>
    <n v="160512.79999999999"/>
    <x v="1"/>
    <n v="200641"/>
    <x v="11"/>
    <x v="0"/>
    <x v="0"/>
    <x v="6"/>
    <x v="13"/>
    <x v="2"/>
  </r>
  <r>
    <s v="ORD012792"/>
    <x v="118"/>
    <d v="1899-12-30T09:21:00"/>
    <s v="CUST02390"/>
    <s v="PROD0016"/>
    <x v="7"/>
    <x v="1"/>
    <x v="4"/>
    <n v="14677.25"/>
    <x v="3"/>
    <n v="27886.78"/>
    <x v="2"/>
    <n v="29354.5"/>
    <x v="7"/>
    <x v="0"/>
    <x v="2"/>
    <x v="0"/>
    <x v="5"/>
    <x v="1"/>
  </r>
  <r>
    <s v="ORD012793"/>
    <x v="581"/>
    <d v="1899-12-30T11:24:00"/>
    <s v="CUST01646"/>
    <s v="PROD0181"/>
    <x v="7"/>
    <x v="1"/>
    <x v="4"/>
    <n v="36967.040000000001"/>
    <x v="2"/>
    <n v="66540.67"/>
    <x v="2"/>
    <n v="73934.080000000002"/>
    <x v="9"/>
    <x v="1"/>
    <x v="1"/>
    <x v="1"/>
    <x v="1"/>
    <x v="1"/>
  </r>
  <r>
    <s v="ORD012794"/>
    <x v="87"/>
    <d v="1899-12-30T09:48:00"/>
    <s v="CUST01384"/>
    <s v="PROD0121"/>
    <x v="9"/>
    <x v="0"/>
    <x v="0"/>
    <n v="33636.410000000003"/>
    <x v="1"/>
    <n v="134545.64000000001"/>
    <x v="1"/>
    <n v="134545.64000000001"/>
    <x v="5"/>
    <x v="0"/>
    <x v="0"/>
    <x v="3"/>
    <x v="5"/>
    <x v="1"/>
  </r>
  <r>
    <s v="ORD012795"/>
    <x v="397"/>
    <d v="1899-12-30T22:25:00"/>
    <s v="CUST00675"/>
    <s v="PROD0150"/>
    <x v="7"/>
    <x v="1"/>
    <x v="2"/>
    <n v="19730.03"/>
    <x v="0"/>
    <n v="50311.58"/>
    <x v="2"/>
    <n v="59190.09"/>
    <x v="8"/>
    <x v="0"/>
    <x v="1"/>
    <x v="4"/>
    <x v="2"/>
    <x v="2"/>
  </r>
  <r>
    <s v="ORD012796"/>
    <x v="711"/>
    <d v="1899-12-30T22:31:00"/>
    <s v="CUST00250"/>
    <s v="PROD0039"/>
    <x v="9"/>
    <x v="0"/>
    <x v="4"/>
    <n v="109.23"/>
    <x v="1"/>
    <n v="218.46"/>
    <x v="2"/>
    <n v="218.46"/>
    <x v="8"/>
    <x v="1"/>
    <x v="4"/>
    <x v="1"/>
    <x v="2"/>
    <x v="2"/>
  </r>
  <r>
    <s v="ORD012797"/>
    <x v="482"/>
    <d v="1899-12-30T14:07:00"/>
    <s v="CUST00021"/>
    <s v="PROD0228"/>
    <x v="13"/>
    <x v="1"/>
    <x v="4"/>
    <n v="34080.69"/>
    <x v="4"/>
    <n v="54529.1"/>
    <x v="0"/>
    <n v="68161.38"/>
    <x v="3"/>
    <x v="1"/>
    <x v="1"/>
    <x v="1"/>
    <x v="3"/>
    <x v="0"/>
  </r>
  <r>
    <s v="ORD012798"/>
    <x v="352"/>
    <d v="1899-12-30T18:16:00"/>
    <s v="CUST02273"/>
    <s v="PROD0056"/>
    <x v="13"/>
    <x v="1"/>
    <x v="3"/>
    <n v="22506.06"/>
    <x v="4"/>
    <n v="18004.849999999999"/>
    <x v="1"/>
    <n v="22506.06"/>
    <x v="7"/>
    <x v="1"/>
    <x v="2"/>
    <x v="1"/>
    <x v="14"/>
    <x v="2"/>
  </r>
  <r>
    <s v="ORD012799"/>
    <x v="490"/>
    <d v="1899-12-30T17:45:00"/>
    <s v="CUST00224"/>
    <s v="PROD0085"/>
    <x v="8"/>
    <x v="1"/>
    <x v="3"/>
    <n v="19215.740000000002"/>
    <x v="1"/>
    <n v="19215.740000000002"/>
    <x v="0"/>
    <n v="19215.740000000002"/>
    <x v="3"/>
    <x v="0"/>
    <x v="2"/>
    <x v="0"/>
    <x v="12"/>
    <x v="2"/>
  </r>
  <r>
    <s v="ORD012800"/>
    <x v="619"/>
    <d v="1899-12-30T09:57:00"/>
    <s v="CUST00057"/>
    <s v="PROD0039"/>
    <x v="0"/>
    <x v="1"/>
    <x v="0"/>
    <n v="109.23"/>
    <x v="2"/>
    <n v="393.23"/>
    <x v="2"/>
    <n v="436.92"/>
    <x v="5"/>
    <x v="1"/>
    <x v="4"/>
    <x v="2"/>
    <x v="5"/>
    <x v="1"/>
  </r>
  <r>
    <s v="ORD012801"/>
    <x v="61"/>
    <d v="1899-12-30T17:34:00"/>
    <s v="CUST00042"/>
    <s v="PROD0045"/>
    <x v="7"/>
    <x v="1"/>
    <x v="0"/>
    <n v="16274.38"/>
    <x v="1"/>
    <n v="65097.52"/>
    <x v="0"/>
    <n v="65097.52"/>
    <x v="11"/>
    <x v="0"/>
    <x v="1"/>
    <x v="4"/>
    <x v="12"/>
    <x v="2"/>
  </r>
  <r>
    <s v="ORD012802"/>
    <x v="248"/>
    <d v="1899-12-30T11:21:00"/>
    <s v="CUST01901"/>
    <s v="PROD0006"/>
    <x v="2"/>
    <x v="1"/>
    <x v="4"/>
    <n v="6848.25"/>
    <x v="3"/>
    <n v="13011.68"/>
    <x v="0"/>
    <n v="13696.5"/>
    <x v="3"/>
    <x v="0"/>
    <x v="2"/>
    <x v="6"/>
    <x v="1"/>
    <x v="1"/>
  </r>
  <r>
    <s v="ORD012803"/>
    <x v="332"/>
    <d v="1899-12-30T09:38:00"/>
    <s v="CUST00301"/>
    <s v="PROD0061"/>
    <x v="1"/>
    <x v="0"/>
    <x v="2"/>
    <n v="12435"/>
    <x v="1"/>
    <n v="37305"/>
    <x v="1"/>
    <n v="37305"/>
    <x v="5"/>
    <x v="1"/>
    <x v="2"/>
    <x v="2"/>
    <x v="5"/>
    <x v="1"/>
  </r>
  <r>
    <s v="ORD012804"/>
    <x v="309"/>
    <d v="1899-12-30T13:51:00"/>
    <s v="CUST01545"/>
    <s v="PROD0002"/>
    <x v="13"/>
    <x v="1"/>
    <x v="3"/>
    <n v="44634.91"/>
    <x v="2"/>
    <n v="40171.42"/>
    <x v="2"/>
    <n v="44634.91"/>
    <x v="0"/>
    <x v="0"/>
    <x v="2"/>
    <x v="4"/>
    <x v="4"/>
    <x v="0"/>
  </r>
  <r>
    <s v="ORD012805"/>
    <x v="717"/>
    <d v="1899-12-30T20:07:00"/>
    <s v="CUST00012"/>
    <s v="PROD0038"/>
    <x v="1"/>
    <x v="1"/>
    <x v="3"/>
    <n v="39912.449999999997"/>
    <x v="2"/>
    <n v="35921.199999999997"/>
    <x v="1"/>
    <n v="39912.449999999997"/>
    <x v="11"/>
    <x v="0"/>
    <x v="2"/>
    <x v="3"/>
    <x v="6"/>
    <x v="2"/>
  </r>
  <r>
    <s v="ORD012806"/>
    <x v="432"/>
    <d v="1899-12-30T08:03:00"/>
    <s v="CUST02214"/>
    <s v="PROD0025"/>
    <x v="1"/>
    <x v="0"/>
    <x v="1"/>
    <n v="34989.79"/>
    <x v="1"/>
    <n v="174948.95"/>
    <x v="0"/>
    <n v="174948.95"/>
    <x v="1"/>
    <x v="0"/>
    <x v="0"/>
    <x v="5"/>
    <x v="9"/>
    <x v="1"/>
  </r>
  <r>
    <s v="ORD012807"/>
    <x v="728"/>
    <d v="1899-12-30T09:20:00"/>
    <s v="CUST01626"/>
    <s v="PROD0105"/>
    <x v="7"/>
    <x v="0"/>
    <x v="0"/>
    <n v="38246.01"/>
    <x v="0"/>
    <n v="130036.43"/>
    <x v="2"/>
    <n v="152984.04"/>
    <x v="8"/>
    <x v="0"/>
    <x v="0"/>
    <x v="0"/>
    <x v="5"/>
    <x v="1"/>
  </r>
  <r>
    <s v="ORD012808"/>
    <x v="438"/>
    <d v="1899-12-30T14:37:00"/>
    <s v="CUST00905"/>
    <s v="PROD0182"/>
    <x v="4"/>
    <x v="0"/>
    <x v="3"/>
    <n v="33771.43"/>
    <x v="2"/>
    <n v="30394.29"/>
    <x v="2"/>
    <n v="33771.43"/>
    <x v="2"/>
    <x v="1"/>
    <x v="2"/>
    <x v="2"/>
    <x v="3"/>
    <x v="0"/>
  </r>
  <r>
    <s v="ORD012809"/>
    <x v="332"/>
    <d v="1899-12-30T08:31:00"/>
    <s v="CUST00148"/>
    <s v="PROD0127"/>
    <x v="5"/>
    <x v="1"/>
    <x v="2"/>
    <n v="18604.8"/>
    <x v="0"/>
    <n v="47442.239999999998"/>
    <x v="2"/>
    <n v="55814.400000000001"/>
    <x v="5"/>
    <x v="1"/>
    <x v="2"/>
    <x v="2"/>
    <x v="9"/>
    <x v="1"/>
  </r>
  <r>
    <s v="ORD012810"/>
    <x v="440"/>
    <d v="1899-12-30T16:50:00"/>
    <s v="CUST00912"/>
    <s v="PROD0022"/>
    <x v="5"/>
    <x v="0"/>
    <x v="0"/>
    <n v="43001.98"/>
    <x v="3"/>
    <n v="163407.51999999999"/>
    <x v="2"/>
    <n v="172007.92"/>
    <x v="2"/>
    <x v="0"/>
    <x v="0"/>
    <x v="6"/>
    <x v="0"/>
    <x v="0"/>
  </r>
  <r>
    <s v="ORD012811"/>
    <x v="580"/>
    <d v="1899-12-30T13:29:00"/>
    <s v="CUST02372"/>
    <s v="PROD0222"/>
    <x v="11"/>
    <x v="0"/>
    <x v="0"/>
    <n v="44745.71"/>
    <x v="3"/>
    <n v="170033.7"/>
    <x v="1"/>
    <n v="178982.84"/>
    <x v="1"/>
    <x v="0"/>
    <x v="0"/>
    <x v="4"/>
    <x v="4"/>
    <x v="0"/>
  </r>
  <r>
    <s v="ORD012812"/>
    <x v="499"/>
    <d v="1899-12-30T08:31:00"/>
    <s v="CUST01087"/>
    <s v="PROD0076"/>
    <x v="1"/>
    <x v="1"/>
    <x v="4"/>
    <n v="609.51"/>
    <x v="0"/>
    <n v="1036.17"/>
    <x v="1"/>
    <n v="1219.02"/>
    <x v="8"/>
    <x v="0"/>
    <x v="3"/>
    <x v="5"/>
    <x v="9"/>
    <x v="1"/>
  </r>
  <r>
    <s v="ORD012813"/>
    <x v="446"/>
    <d v="1899-12-30T10:33:00"/>
    <s v="CUST01093"/>
    <s v="PROD0182"/>
    <x v="11"/>
    <x v="0"/>
    <x v="1"/>
    <n v="33771.43"/>
    <x v="0"/>
    <n v="143528.57999999999"/>
    <x v="1"/>
    <n v="168857.15"/>
    <x v="6"/>
    <x v="1"/>
    <x v="0"/>
    <x v="1"/>
    <x v="11"/>
    <x v="1"/>
  </r>
  <r>
    <s v="ORD012814"/>
    <x v="428"/>
    <d v="1899-12-30T14:57:00"/>
    <s v="CUST02496"/>
    <s v="PROD0231"/>
    <x v="0"/>
    <x v="0"/>
    <x v="3"/>
    <n v="4280.91"/>
    <x v="1"/>
    <n v="4280.91"/>
    <x v="0"/>
    <n v="4280.91"/>
    <x v="9"/>
    <x v="0"/>
    <x v="3"/>
    <x v="3"/>
    <x v="3"/>
    <x v="0"/>
  </r>
  <r>
    <s v="ORD012815"/>
    <x v="347"/>
    <d v="1899-12-30T09:16:00"/>
    <s v="CUST01659"/>
    <s v="PROD0203"/>
    <x v="2"/>
    <x v="0"/>
    <x v="3"/>
    <n v="13292.47"/>
    <x v="0"/>
    <n v="11298.6"/>
    <x v="0"/>
    <n v="13292.47"/>
    <x v="2"/>
    <x v="0"/>
    <x v="2"/>
    <x v="3"/>
    <x v="5"/>
    <x v="1"/>
  </r>
  <r>
    <s v="ORD012816"/>
    <x v="142"/>
    <d v="1899-12-30T10:24:00"/>
    <s v="CUST00784"/>
    <s v="PROD0008"/>
    <x v="10"/>
    <x v="0"/>
    <x v="3"/>
    <n v="45552.61"/>
    <x v="3"/>
    <n v="43274.98"/>
    <x v="0"/>
    <n v="45552.61"/>
    <x v="0"/>
    <x v="0"/>
    <x v="2"/>
    <x v="3"/>
    <x v="11"/>
    <x v="1"/>
  </r>
  <r>
    <s v="ORD012817"/>
    <x v="105"/>
    <d v="1899-12-30T17:29:00"/>
    <s v="CUST00309"/>
    <s v="PROD0139"/>
    <x v="11"/>
    <x v="1"/>
    <x v="1"/>
    <n v="49672.37"/>
    <x v="4"/>
    <n v="198689.48"/>
    <x v="0"/>
    <n v="248361.85"/>
    <x v="6"/>
    <x v="0"/>
    <x v="0"/>
    <x v="4"/>
    <x v="12"/>
    <x v="2"/>
  </r>
  <r>
    <s v="ORD012818"/>
    <x v="544"/>
    <d v="1899-12-30T22:29:00"/>
    <s v="CUST00314"/>
    <s v="PROD0187"/>
    <x v="9"/>
    <x v="0"/>
    <x v="2"/>
    <n v="40128.199999999997"/>
    <x v="0"/>
    <n v="102326.91"/>
    <x v="2"/>
    <n v="120384.6"/>
    <x v="2"/>
    <x v="1"/>
    <x v="0"/>
    <x v="2"/>
    <x v="2"/>
    <x v="2"/>
  </r>
  <r>
    <s v="ORD012819"/>
    <x v="27"/>
    <d v="1899-12-30T17:59:00"/>
    <s v="CUST02390"/>
    <s v="PROD0171"/>
    <x v="7"/>
    <x v="1"/>
    <x v="0"/>
    <n v="40486.83"/>
    <x v="4"/>
    <n v="129557.86"/>
    <x v="2"/>
    <n v="161947.32"/>
    <x v="2"/>
    <x v="0"/>
    <x v="0"/>
    <x v="4"/>
    <x v="12"/>
    <x v="2"/>
  </r>
  <r>
    <s v="ORD012820"/>
    <x v="369"/>
    <d v="1899-12-30T20:15:00"/>
    <s v="CUST00118"/>
    <s v="PROD0119"/>
    <x v="13"/>
    <x v="1"/>
    <x v="3"/>
    <n v="21798.57"/>
    <x v="3"/>
    <n v="20708.64"/>
    <x v="1"/>
    <n v="21798.57"/>
    <x v="3"/>
    <x v="1"/>
    <x v="2"/>
    <x v="1"/>
    <x v="6"/>
    <x v="2"/>
  </r>
  <r>
    <s v="ORD012821"/>
    <x v="679"/>
    <d v="1899-12-30T13:16:00"/>
    <s v="CUST02333"/>
    <s v="PROD0209"/>
    <x v="10"/>
    <x v="0"/>
    <x v="2"/>
    <n v="7204.33"/>
    <x v="4"/>
    <n v="17290.39"/>
    <x v="1"/>
    <n v="21612.99"/>
    <x v="1"/>
    <x v="0"/>
    <x v="2"/>
    <x v="6"/>
    <x v="4"/>
    <x v="0"/>
  </r>
  <r>
    <s v="ORD012822"/>
    <x v="401"/>
    <d v="1899-12-30T11:45:00"/>
    <s v="CUST01658"/>
    <s v="PROD0118"/>
    <x v="9"/>
    <x v="1"/>
    <x v="4"/>
    <n v="7026.81"/>
    <x v="2"/>
    <n v="12648.26"/>
    <x v="1"/>
    <n v="14053.62"/>
    <x v="2"/>
    <x v="0"/>
    <x v="2"/>
    <x v="0"/>
    <x v="1"/>
    <x v="1"/>
  </r>
  <r>
    <s v="ORD012823"/>
    <x v="517"/>
    <d v="1899-12-30T21:01:00"/>
    <s v="CUST01354"/>
    <s v="PROD0117"/>
    <x v="10"/>
    <x v="1"/>
    <x v="2"/>
    <n v="23611.99"/>
    <x v="0"/>
    <n v="60210.57"/>
    <x v="0"/>
    <n v="70835.97"/>
    <x v="4"/>
    <x v="0"/>
    <x v="1"/>
    <x v="6"/>
    <x v="13"/>
    <x v="2"/>
  </r>
  <r>
    <s v="ORD012824"/>
    <x v="511"/>
    <d v="1899-12-30T18:04:00"/>
    <s v="CUST02321"/>
    <s v="PROD0037"/>
    <x v="5"/>
    <x v="1"/>
    <x v="1"/>
    <n v="4288.46"/>
    <x v="0"/>
    <n v="18225.95"/>
    <x v="0"/>
    <n v="21442.3"/>
    <x v="7"/>
    <x v="0"/>
    <x v="2"/>
    <x v="6"/>
    <x v="14"/>
    <x v="2"/>
  </r>
  <r>
    <s v="ORD012825"/>
    <x v="707"/>
    <d v="1899-12-30T10:06:00"/>
    <s v="CUST01152"/>
    <s v="PROD0047"/>
    <x v="5"/>
    <x v="1"/>
    <x v="3"/>
    <n v="34891.519999999997"/>
    <x v="1"/>
    <n v="34891.519999999997"/>
    <x v="0"/>
    <n v="34891.519999999997"/>
    <x v="8"/>
    <x v="0"/>
    <x v="2"/>
    <x v="0"/>
    <x v="11"/>
    <x v="1"/>
  </r>
  <r>
    <s v="ORD012826"/>
    <x v="165"/>
    <d v="1899-12-30T19:57:00"/>
    <s v="CUST00799"/>
    <s v="PROD0039"/>
    <x v="2"/>
    <x v="0"/>
    <x v="3"/>
    <n v="109.23"/>
    <x v="3"/>
    <n v="103.77"/>
    <x v="2"/>
    <n v="109.23"/>
    <x v="9"/>
    <x v="1"/>
    <x v="4"/>
    <x v="1"/>
    <x v="10"/>
    <x v="2"/>
  </r>
  <r>
    <s v="ORD012827"/>
    <x v="300"/>
    <d v="1899-12-30T09:48:00"/>
    <s v="CUST01812"/>
    <s v="PROD0094"/>
    <x v="10"/>
    <x v="0"/>
    <x v="1"/>
    <n v="16448.740000000002"/>
    <x v="2"/>
    <n v="74019.33"/>
    <x v="0"/>
    <n v="82243.7"/>
    <x v="6"/>
    <x v="0"/>
    <x v="1"/>
    <x v="3"/>
    <x v="5"/>
    <x v="1"/>
  </r>
  <r>
    <s v="ORD012828"/>
    <x v="112"/>
    <d v="1899-12-30T20:43:00"/>
    <s v="CUST00373"/>
    <s v="PROD0051"/>
    <x v="12"/>
    <x v="0"/>
    <x v="3"/>
    <n v="35456.589999999997"/>
    <x v="2"/>
    <n v="31910.93"/>
    <x v="2"/>
    <n v="35456.589999999997"/>
    <x v="7"/>
    <x v="1"/>
    <x v="2"/>
    <x v="1"/>
    <x v="6"/>
    <x v="2"/>
  </r>
  <r>
    <s v="ORD012829"/>
    <x v="620"/>
    <d v="1899-12-30T19:55:00"/>
    <s v="CUST02267"/>
    <s v="PROD0132"/>
    <x v="0"/>
    <x v="0"/>
    <x v="2"/>
    <n v="13678.97"/>
    <x v="4"/>
    <n v="32829.53"/>
    <x v="0"/>
    <n v="41036.910000000003"/>
    <x v="9"/>
    <x v="1"/>
    <x v="2"/>
    <x v="2"/>
    <x v="10"/>
    <x v="2"/>
  </r>
  <r>
    <s v="ORD012830"/>
    <x v="719"/>
    <d v="1899-12-30T09:25:00"/>
    <s v="CUST00792"/>
    <s v="PROD0115"/>
    <x v="4"/>
    <x v="0"/>
    <x v="0"/>
    <n v="11040.68"/>
    <x v="1"/>
    <n v="44162.720000000001"/>
    <x v="0"/>
    <n v="44162.720000000001"/>
    <x v="1"/>
    <x v="0"/>
    <x v="2"/>
    <x v="6"/>
    <x v="5"/>
    <x v="1"/>
  </r>
  <r>
    <s v="ORD012831"/>
    <x v="638"/>
    <d v="1899-12-30T08:15:00"/>
    <s v="CUST01101"/>
    <s v="PROD0061"/>
    <x v="8"/>
    <x v="1"/>
    <x v="3"/>
    <n v="12435"/>
    <x v="4"/>
    <n v="9948"/>
    <x v="1"/>
    <n v="12435"/>
    <x v="0"/>
    <x v="1"/>
    <x v="3"/>
    <x v="2"/>
    <x v="9"/>
    <x v="1"/>
  </r>
  <r>
    <s v="ORD012832"/>
    <x v="12"/>
    <d v="1899-12-30T17:59:00"/>
    <s v="CUST02269"/>
    <s v="PROD0207"/>
    <x v="12"/>
    <x v="0"/>
    <x v="2"/>
    <n v="47829.03"/>
    <x v="3"/>
    <n v="136312.74"/>
    <x v="1"/>
    <n v="143487.09"/>
    <x v="2"/>
    <x v="0"/>
    <x v="0"/>
    <x v="4"/>
    <x v="12"/>
    <x v="2"/>
  </r>
  <r>
    <s v="ORD012833"/>
    <x v="103"/>
    <d v="1899-12-30T18:01:00"/>
    <s v="CUST01610"/>
    <s v="PROD0215"/>
    <x v="3"/>
    <x v="1"/>
    <x v="1"/>
    <n v="40164.01"/>
    <x v="0"/>
    <n v="170697.04"/>
    <x v="2"/>
    <n v="200820.05"/>
    <x v="3"/>
    <x v="0"/>
    <x v="0"/>
    <x v="6"/>
    <x v="14"/>
    <x v="2"/>
  </r>
  <r>
    <s v="ORD012834"/>
    <x v="341"/>
    <d v="1899-12-30T20:32:00"/>
    <s v="CUST02161"/>
    <s v="PROD0119"/>
    <x v="9"/>
    <x v="1"/>
    <x v="1"/>
    <n v="21798.57"/>
    <x v="0"/>
    <n v="92643.92"/>
    <x v="1"/>
    <n v="108992.85"/>
    <x v="9"/>
    <x v="0"/>
    <x v="1"/>
    <x v="5"/>
    <x v="6"/>
    <x v="2"/>
  </r>
  <r>
    <s v="ORD012835"/>
    <x v="466"/>
    <d v="1899-12-30T22:19:00"/>
    <s v="CUST00261"/>
    <s v="PROD0060"/>
    <x v="2"/>
    <x v="1"/>
    <x v="3"/>
    <n v="20559"/>
    <x v="0"/>
    <n v="17475.150000000001"/>
    <x v="1"/>
    <n v="20559"/>
    <x v="7"/>
    <x v="1"/>
    <x v="2"/>
    <x v="2"/>
    <x v="2"/>
    <x v="2"/>
  </r>
  <r>
    <s v="ORD012836"/>
    <x v="421"/>
    <d v="1899-12-30T08:06:00"/>
    <s v="CUST00148"/>
    <s v="PROD0140"/>
    <x v="7"/>
    <x v="1"/>
    <x v="1"/>
    <n v="48712.12"/>
    <x v="1"/>
    <n v="243560.6"/>
    <x v="1"/>
    <n v="243560.6"/>
    <x v="2"/>
    <x v="1"/>
    <x v="0"/>
    <x v="1"/>
    <x v="9"/>
    <x v="1"/>
  </r>
  <r>
    <s v="ORD012837"/>
    <x v="500"/>
    <d v="1899-12-30T16:13:00"/>
    <s v="CUST00827"/>
    <s v="PROD0194"/>
    <x v="11"/>
    <x v="0"/>
    <x v="1"/>
    <n v="39782.14"/>
    <x v="1"/>
    <n v="198910.7"/>
    <x v="1"/>
    <n v="198910.7"/>
    <x v="7"/>
    <x v="0"/>
    <x v="0"/>
    <x v="0"/>
    <x v="0"/>
    <x v="0"/>
  </r>
  <r>
    <s v="ORD012838"/>
    <x v="47"/>
    <d v="1899-12-30T21:05:00"/>
    <s v="CUST00815"/>
    <s v="PROD0110"/>
    <x v="7"/>
    <x v="0"/>
    <x v="3"/>
    <n v="28843.59"/>
    <x v="4"/>
    <n v="23074.87"/>
    <x v="0"/>
    <n v="28843.59"/>
    <x v="7"/>
    <x v="0"/>
    <x v="2"/>
    <x v="3"/>
    <x v="13"/>
    <x v="2"/>
  </r>
  <r>
    <s v="ORD012839"/>
    <x v="2"/>
    <d v="1899-12-30T09:08:00"/>
    <s v="CUST01066"/>
    <s v="PROD0024"/>
    <x v="9"/>
    <x v="0"/>
    <x v="0"/>
    <n v="12351.11"/>
    <x v="4"/>
    <n v="39523.550000000003"/>
    <x v="1"/>
    <n v="49404.44"/>
    <x v="2"/>
    <x v="1"/>
    <x v="2"/>
    <x v="2"/>
    <x v="5"/>
    <x v="1"/>
  </r>
  <r>
    <s v="ORD012840"/>
    <x v="90"/>
    <d v="1899-12-30T22:42:00"/>
    <s v="CUST00453"/>
    <s v="PROD0026"/>
    <x v="9"/>
    <x v="1"/>
    <x v="3"/>
    <n v="22550.76"/>
    <x v="1"/>
    <n v="22550.76"/>
    <x v="0"/>
    <n v="22550.76"/>
    <x v="7"/>
    <x v="0"/>
    <x v="2"/>
    <x v="4"/>
    <x v="2"/>
    <x v="2"/>
  </r>
  <r>
    <s v="ORD012841"/>
    <x v="60"/>
    <d v="1899-12-30T13:45:00"/>
    <s v="CUST01787"/>
    <s v="PROD0197"/>
    <x v="5"/>
    <x v="0"/>
    <x v="4"/>
    <n v="12069.81"/>
    <x v="1"/>
    <n v="24139.62"/>
    <x v="0"/>
    <n v="24139.62"/>
    <x v="6"/>
    <x v="1"/>
    <x v="2"/>
    <x v="2"/>
    <x v="4"/>
    <x v="0"/>
  </r>
  <r>
    <s v="ORD012842"/>
    <x v="89"/>
    <d v="1899-12-30T11:24:00"/>
    <s v="CUST02485"/>
    <s v="PROD0017"/>
    <x v="4"/>
    <x v="1"/>
    <x v="2"/>
    <n v="39058.449999999997"/>
    <x v="4"/>
    <n v="93740.28"/>
    <x v="0"/>
    <n v="117175.35"/>
    <x v="2"/>
    <x v="1"/>
    <x v="1"/>
    <x v="2"/>
    <x v="1"/>
    <x v="1"/>
  </r>
  <r>
    <s v="ORD012843"/>
    <x v="693"/>
    <d v="1899-12-30T20:01:00"/>
    <s v="CUST00015"/>
    <s v="PROD0084"/>
    <x v="13"/>
    <x v="1"/>
    <x v="4"/>
    <n v="19460.669999999998"/>
    <x v="4"/>
    <n v="31137.07"/>
    <x v="1"/>
    <n v="38921.339999999997"/>
    <x v="4"/>
    <x v="1"/>
    <x v="2"/>
    <x v="2"/>
    <x v="6"/>
    <x v="2"/>
  </r>
  <r>
    <s v="ORD012844"/>
    <x v="617"/>
    <d v="1899-12-30T08:39:00"/>
    <s v="CUST00731"/>
    <s v="PROD0007"/>
    <x v="13"/>
    <x v="0"/>
    <x v="0"/>
    <n v="14770.38"/>
    <x v="1"/>
    <n v="59081.52"/>
    <x v="1"/>
    <n v="59081.52"/>
    <x v="10"/>
    <x v="0"/>
    <x v="1"/>
    <x v="3"/>
    <x v="9"/>
    <x v="1"/>
  </r>
  <r>
    <s v="ORD012845"/>
    <x v="301"/>
    <d v="1899-12-30T13:07:00"/>
    <s v="CUST02014"/>
    <s v="PROD0084"/>
    <x v="6"/>
    <x v="0"/>
    <x v="2"/>
    <n v="19460.669999999998"/>
    <x v="4"/>
    <n v="46705.61"/>
    <x v="1"/>
    <n v="58382.01"/>
    <x v="2"/>
    <x v="1"/>
    <x v="2"/>
    <x v="1"/>
    <x v="4"/>
    <x v="0"/>
  </r>
  <r>
    <s v="ORD012846"/>
    <x v="730"/>
    <d v="1899-12-30T09:03:00"/>
    <s v="CUST01726"/>
    <s v="PROD0176"/>
    <x v="10"/>
    <x v="0"/>
    <x v="4"/>
    <n v="5123.33"/>
    <x v="4"/>
    <n v="8197.33"/>
    <x v="2"/>
    <n v="10246.66"/>
    <x v="6"/>
    <x v="0"/>
    <x v="3"/>
    <x v="5"/>
    <x v="5"/>
    <x v="1"/>
  </r>
  <r>
    <s v="ORD012847"/>
    <x v="476"/>
    <d v="1899-12-30T15:09:00"/>
    <s v="CUST01290"/>
    <s v="PROD0172"/>
    <x v="9"/>
    <x v="1"/>
    <x v="0"/>
    <n v="47567.16"/>
    <x v="2"/>
    <n v="171241.78"/>
    <x v="2"/>
    <n v="190268.64"/>
    <x v="5"/>
    <x v="1"/>
    <x v="0"/>
    <x v="1"/>
    <x v="7"/>
    <x v="0"/>
  </r>
  <r>
    <s v="ORD012848"/>
    <x v="546"/>
    <d v="1899-12-30T11:57:00"/>
    <s v="CUST00292"/>
    <s v="PROD0228"/>
    <x v="2"/>
    <x v="0"/>
    <x v="4"/>
    <n v="34080.69"/>
    <x v="2"/>
    <n v="61345.24"/>
    <x v="0"/>
    <n v="68161.38"/>
    <x v="3"/>
    <x v="0"/>
    <x v="1"/>
    <x v="0"/>
    <x v="1"/>
    <x v="1"/>
  </r>
  <r>
    <s v="ORD012849"/>
    <x v="5"/>
    <d v="1899-12-30T17:19:00"/>
    <s v="CUST01580"/>
    <s v="PROD0013"/>
    <x v="2"/>
    <x v="0"/>
    <x v="4"/>
    <n v="5258.11"/>
    <x v="0"/>
    <n v="8938.7900000000009"/>
    <x v="0"/>
    <n v="10516.22"/>
    <x v="2"/>
    <x v="0"/>
    <x v="3"/>
    <x v="3"/>
    <x v="12"/>
    <x v="2"/>
  </r>
  <r>
    <s v="ORD012850"/>
    <x v="560"/>
    <d v="1899-12-30T17:04:00"/>
    <s v="CUST01936"/>
    <s v="PROD0124"/>
    <x v="7"/>
    <x v="1"/>
    <x v="1"/>
    <n v="44102.32"/>
    <x v="2"/>
    <n v="198460.44"/>
    <x v="1"/>
    <n v="220511.6"/>
    <x v="0"/>
    <x v="0"/>
    <x v="0"/>
    <x v="3"/>
    <x v="12"/>
    <x v="2"/>
  </r>
  <r>
    <s v="ORD012851"/>
    <x v="169"/>
    <d v="1899-12-30T13:12:00"/>
    <s v="CUST02168"/>
    <s v="PROD0112"/>
    <x v="14"/>
    <x v="1"/>
    <x v="1"/>
    <n v="28889.86"/>
    <x v="0"/>
    <n v="122781.9"/>
    <x v="1"/>
    <n v="144449.29999999999"/>
    <x v="4"/>
    <x v="0"/>
    <x v="0"/>
    <x v="6"/>
    <x v="4"/>
    <x v="0"/>
  </r>
  <r>
    <s v="ORD012852"/>
    <x v="125"/>
    <d v="1899-12-30T13:15:00"/>
    <s v="CUST00508"/>
    <s v="PROD0197"/>
    <x v="12"/>
    <x v="0"/>
    <x v="4"/>
    <n v="12069.81"/>
    <x v="2"/>
    <n v="21725.66"/>
    <x v="2"/>
    <n v="24139.62"/>
    <x v="4"/>
    <x v="0"/>
    <x v="2"/>
    <x v="5"/>
    <x v="4"/>
    <x v="0"/>
  </r>
  <r>
    <s v="ORD012853"/>
    <x v="50"/>
    <d v="1899-12-30T09:11:00"/>
    <s v="CUST01695"/>
    <s v="PROD0208"/>
    <x v="1"/>
    <x v="1"/>
    <x v="3"/>
    <n v="25654.22"/>
    <x v="2"/>
    <n v="23088.799999999999"/>
    <x v="1"/>
    <n v="25654.22"/>
    <x v="7"/>
    <x v="0"/>
    <x v="2"/>
    <x v="4"/>
    <x v="5"/>
    <x v="1"/>
  </r>
  <r>
    <s v="ORD012854"/>
    <x v="320"/>
    <d v="1899-12-30T08:41:00"/>
    <s v="CUST02212"/>
    <s v="PROD0120"/>
    <x v="3"/>
    <x v="0"/>
    <x v="2"/>
    <n v="9483.43"/>
    <x v="2"/>
    <n v="25605.26"/>
    <x v="0"/>
    <n v="28450.29"/>
    <x v="3"/>
    <x v="0"/>
    <x v="2"/>
    <x v="4"/>
    <x v="9"/>
    <x v="1"/>
  </r>
  <r>
    <s v="ORD012855"/>
    <x v="371"/>
    <d v="1899-12-30T20:25:00"/>
    <s v="CUST02334"/>
    <s v="PROD0081"/>
    <x v="9"/>
    <x v="1"/>
    <x v="1"/>
    <n v="3054.12"/>
    <x v="4"/>
    <n v="12216.48"/>
    <x v="1"/>
    <n v="15270.6"/>
    <x v="10"/>
    <x v="0"/>
    <x v="2"/>
    <x v="3"/>
    <x v="6"/>
    <x v="2"/>
  </r>
  <r>
    <s v="ORD012856"/>
    <x v="188"/>
    <d v="1899-12-30T12:00:00"/>
    <s v="CUST01631"/>
    <s v="PROD0048"/>
    <x v="7"/>
    <x v="1"/>
    <x v="4"/>
    <n v="43779.23"/>
    <x v="0"/>
    <n v="74424.69"/>
    <x v="2"/>
    <n v="87558.46"/>
    <x v="10"/>
    <x v="1"/>
    <x v="1"/>
    <x v="1"/>
    <x v="8"/>
    <x v="0"/>
  </r>
  <r>
    <s v="ORD012857"/>
    <x v="561"/>
    <d v="1899-12-30T15:04:00"/>
    <s v="CUST00167"/>
    <s v="PROD0250"/>
    <x v="2"/>
    <x v="0"/>
    <x v="0"/>
    <n v="4647.12"/>
    <x v="3"/>
    <n v="17659.060000000001"/>
    <x v="2"/>
    <n v="18588.48"/>
    <x v="3"/>
    <x v="1"/>
    <x v="2"/>
    <x v="1"/>
    <x v="7"/>
    <x v="0"/>
  </r>
  <r>
    <s v="ORD012858"/>
    <x v="269"/>
    <d v="1899-12-30T15:54:00"/>
    <s v="CUST01873"/>
    <s v="PROD0010"/>
    <x v="9"/>
    <x v="0"/>
    <x v="4"/>
    <n v="418.2"/>
    <x v="0"/>
    <n v="710.94"/>
    <x v="0"/>
    <n v="836.4"/>
    <x v="11"/>
    <x v="1"/>
    <x v="4"/>
    <x v="1"/>
    <x v="7"/>
    <x v="0"/>
  </r>
  <r>
    <s v="ORD012859"/>
    <x v="552"/>
    <d v="1899-12-30T19:53:00"/>
    <s v="CUST00123"/>
    <s v="PROD0159"/>
    <x v="0"/>
    <x v="0"/>
    <x v="2"/>
    <n v="27718.93"/>
    <x v="2"/>
    <n v="74841.11"/>
    <x v="0"/>
    <n v="83156.789999999994"/>
    <x v="11"/>
    <x v="0"/>
    <x v="1"/>
    <x v="6"/>
    <x v="10"/>
    <x v="2"/>
  </r>
  <r>
    <s v="ORD012860"/>
    <x v="88"/>
    <d v="1899-12-30T17:53:00"/>
    <s v="CUST02118"/>
    <s v="PROD0242"/>
    <x v="4"/>
    <x v="1"/>
    <x v="3"/>
    <n v="43043.9"/>
    <x v="4"/>
    <n v="34435.120000000003"/>
    <x v="0"/>
    <n v="43043.9"/>
    <x v="2"/>
    <x v="0"/>
    <x v="2"/>
    <x v="3"/>
    <x v="12"/>
    <x v="2"/>
  </r>
  <r>
    <s v="ORD012861"/>
    <x v="390"/>
    <d v="1899-12-30T17:32:00"/>
    <s v="CUST00697"/>
    <s v="PROD0160"/>
    <x v="4"/>
    <x v="1"/>
    <x v="2"/>
    <n v="9116.44"/>
    <x v="4"/>
    <n v="21879.46"/>
    <x v="0"/>
    <n v="27349.32"/>
    <x v="3"/>
    <x v="0"/>
    <x v="2"/>
    <x v="5"/>
    <x v="12"/>
    <x v="2"/>
  </r>
  <r>
    <s v="ORD012862"/>
    <x v="441"/>
    <d v="1899-12-30T14:03:00"/>
    <s v="CUST00140"/>
    <s v="PROD0148"/>
    <x v="5"/>
    <x v="0"/>
    <x v="1"/>
    <n v="41944.62"/>
    <x v="1"/>
    <n v="209723.1"/>
    <x v="0"/>
    <n v="209723.1"/>
    <x v="7"/>
    <x v="0"/>
    <x v="0"/>
    <x v="5"/>
    <x v="3"/>
    <x v="0"/>
  </r>
  <r>
    <s v="ORD012863"/>
    <x v="620"/>
    <d v="1899-12-30T20:48:00"/>
    <s v="CUST01082"/>
    <s v="PROD0091"/>
    <x v="8"/>
    <x v="0"/>
    <x v="1"/>
    <n v="12072.66"/>
    <x v="3"/>
    <n v="57345.14"/>
    <x v="1"/>
    <n v="60363.3"/>
    <x v="9"/>
    <x v="1"/>
    <x v="1"/>
    <x v="2"/>
    <x v="6"/>
    <x v="2"/>
  </r>
  <r>
    <s v="ORD012864"/>
    <x v="6"/>
    <d v="1899-12-30T20:51:00"/>
    <s v="CUST01541"/>
    <s v="PROD0057"/>
    <x v="11"/>
    <x v="0"/>
    <x v="1"/>
    <n v="134.5"/>
    <x v="0"/>
    <n v="571.62"/>
    <x v="2"/>
    <n v="672.5"/>
    <x v="3"/>
    <x v="1"/>
    <x v="4"/>
    <x v="1"/>
    <x v="6"/>
    <x v="2"/>
  </r>
  <r>
    <s v="ORD012865"/>
    <x v="388"/>
    <d v="1899-12-30T13:14:00"/>
    <s v="CUST02194"/>
    <s v="PROD0021"/>
    <x v="8"/>
    <x v="0"/>
    <x v="1"/>
    <n v="1193.06"/>
    <x v="1"/>
    <n v="5965.31"/>
    <x v="1"/>
    <n v="5965.3"/>
    <x v="6"/>
    <x v="0"/>
    <x v="3"/>
    <x v="6"/>
    <x v="4"/>
    <x v="0"/>
  </r>
  <r>
    <s v="ORD012866"/>
    <x v="356"/>
    <d v="1899-12-30T16:49:00"/>
    <s v="CUST00950"/>
    <s v="PROD0163"/>
    <x v="11"/>
    <x v="0"/>
    <x v="1"/>
    <n v="28508.18"/>
    <x v="4"/>
    <n v="114032.72"/>
    <x v="1"/>
    <n v="142540.9"/>
    <x v="9"/>
    <x v="0"/>
    <x v="0"/>
    <x v="0"/>
    <x v="0"/>
    <x v="0"/>
  </r>
  <r>
    <s v="ORD012867"/>
    <x v="230"/>
    <d v="1899-12-30T08:01:00"/>
    <s v="CUST00654"/>
    <s v="PROD0182"/>
    <x v="2"/>
    <x v="1"/>
    <x v="2"/>
    <n v="33771.43"/>
    <x v="4"/>
    <n v="81051.429999999993"/>
    <x v="2"/>
    <n v="101314.29"/>
    <x v="10"/>
    <x v="0"/>
    <x v="1"/>
    <x v="6"/>
    <x v="9"/>
    <x v="1"/>
  </r>
  <r>
    <s v="ORD012868"/>
    <x v="623"/>
    <d v="1899-12-30T08:38:00"/>
    <s v="CUST02291"/>
    <s v="PROD0066"/>
    <x v="7"/>
    <x v="1"/>
    <x v="1"/>
    <n v="43971.33"/>
    <x v="1"/>
    <n v="219856.65"/>
    <x v="1"/>
    <n v="219856.65"/>
    <x v="6"/>
    <x v="0"/>
    <x v="0"/>
    <x v="0"/>
    <x v="9"/>
    <x v="1"/>
  </r>
  <r>
    <s v="ORD012869"/>
    <x v="544"/>
    <d v="1899-12-30T18:00:00"/>
    <s v="CUST01955"/>
    <s v="PROD0207"/>
    <x v="3"/>
    <x v="0"/>
    <x v="3"/>
    <n v="47829.03"/>
    <x v="1"/>
    <n v="47829.03"/>
    <x v="1"/>
    <n v="47829.03"/>
    <x v="2"/>
    <x v="1"/>
    <x v="2"/>
    <x v="2"/>
    <x v="14"/>
    <x v="2"/>
  </r>
  <r>
    <s v="ORD012870"/>
    <x v="544"/>
    <d v="1899-12-30T19:07:00"/>
    <s v="CUST01615"/>
    <s v="PROD0082"/>
    <x v="13"/>
    <x v="1"/>
    <x v="3"/>
    <n v="7795.46"/>
    <x v="2"/>
    <n v="7015.91"/>
    <x v="2"/>
    <n v="7795.46"/>
    <x v="2"/>
    <x v="1"/>
    <x v="3"/>
    <x v="2"/>
    <x v="10"/>
    <x v="2"/>
  </r>
  <r>
    <s v="ORD012871"/>
    <x v="139"/>
    <d v="1899-12-30T10:29:00"/>
    <s v="CUST00811"/>
    <s v="PROD0066"/>
    <x v="0"/>
    <x v="0"/>
    <x v="3"/>
    <n v="43971.33"/>
    <x v="1"/>
    <n v="43971.33"/>
    <x v="0"/>
    <n v="43971.33"/>
    <x v="2"/>
    <x v="0"/>
    <x v="2"/>
    <x v="6"/>
    <x v="11"/>
    <x v="1"/>
  </r>
  <r>
    <s v="ORD012872"/>
    <x v="583"/>
    <d v="1899-12-30T08:57:00"/>
    <s v="CUST00541"/>
    <s v="PROD0054"/>
    <x v="10"/>
    <x v="1"/>
    <x v="4"/>
    <n v="17151.23"/>
    <x v="1"/>
    <n v="34302.46"/>
    <x v="1"/>
    <n v="34302.46"/>
    <x v="4"/>
    <x v="0"/>
    <x v="2"/>
    <x v="3"/>
    <x v="9"/>
    <x v="1"/>
  </r>
  <r>
    <s v="ORD012873"/>
    <x v="231"/>
    <d v="1899-12-30T20:54:00"/>
    <s v="CUST01028"/>
    <s v="PROD0191"/>
    <x v="13"/>
    <x v="0"/>
    <x v="0"/>
    <n v="22508.87"/>
    <x v="0"/>
    <n v="76530.16"/>
    <x v="0"/>
    <n v="90035.48"/>
    <x v="3"/>
    <x v="1"/>
    <x v="1"/>
    <x v="1"/>
    <x v="6"/>
    <x v="2"/>
  </r>
  <r>
    <s v="ORD012874"/>
    <x v="130"/>
    <d v="1899-12-30T20:47:00"/>
    <s v="CUST01641"/>
    <s v="PROD0068"/>
    <x v="12"/>
    <x v="1"/>
    <x v="4"/>
    <n v="19232.53"/>
    <x v="0"/>
    <n v="32695.3"/>
    <x v="0"/>
    <n v="38465.06"/>
    <x v="2"/>
    <x v="1"/>
    <x v="2"/>
    <x v="2"/>
    <x v="6"/>
    <x v="2"/>
  </r>
  <r>
    <s v="ORD012875"/>
    <x v="259"/>
    <d v="1899-12-30T17:03:00"/>
    <s v="CUST01470"/>
    <s v="PROD0213"/>
    <x v="14"/>
    <x v="0"/>
    <x v="4"/>
    <n v="4694.67"/>
    <x v="1"/>
    <n v="9389.34"/>
    <x v="2"/>
    <n v="9389.34"/>
    <x v="8"/>
    <x v="0"/>
    <x v="3"/>
    <x v="3"/>
    <x v="12"/>
    <x v="2"/>
  </r>
  <r>
    <s v="ORD012876"/>
    <x v="483"/>
    <d v="1899-12-30T19:02:00"/>
    <s v="CUST01398"/>
    <s v="PROD0142"/>
    <x v="7"/>
    <x v="0"/>
    <x v="2"/>
    <n v="9998.0400000000009"/>
    <x v="2"/>
    <n v="26994.71"/>
    <x v="2"/>
    <n v="29994.12"/>
    <x v="2"/>
    <x v="0"/>
    <x v="2"/>
    <x v="0"/>
    <x v="10"/>
    <x v="2"/>
  </r>
  <r>
    <s v="ORD012877"/>
    <x v="386"/>
    <d v="1899-12-30T11:37:00"/>
    <s v="CUST01987"/>
    <s v="PROD0023"/>
    <x v="0"/>
    <x v="0"/>
    <x v="3"/>
    <n v="22778.66"/>
    <x v="2"/>
    <n v="20500.79"/>
    <x v="1"/>
    <n v="22778.66"/>
    <x v="3"/>
    <x v="0"/>
    <x v="2"/>
    <x v="3"/>
    <x v="1"/>
    <x v="1"/>
  </r>
  <r>
    <s v="ORD012878"/>
    <x v="90"/>
    <d v="1899-12-30T18:43:00"/>
    <s v="CUST01886"/>
    <s v="PROD0169"/>
    <x v="4"/>
    <x v="1"/>
    <x v="3"/>
    <n v="31357.73"/>
    <x v="4"/>
    <n v="25086.18"/>
    <x v="0"/>
    <n v="31357.73"/>
    <x v="7"/>
    <x v="0"/>
    <x v="2"/>
    <x v="4"/>
    <x v="14"/>
    <x v="2"/>
  </r>
  <r>
    <s v="ORD012879"/>
    <x v="402"/>
    <d v="1899-12-30T16:14:00"/>
    <s v="CUST02358"/>
    <s v="PROD0230"/>
    <x v="0"/>
    <x v="1"/>
    <x v="0"/>
    <n v="31577.98"/>
    <x v="4"/>
    <n v="101049.54"/>
    <x v="2"/>
    <n v="126311.92"/>
    <x v="6"/>
    <x v="1"/>
    <x v="0"/>
    <x v="1"/>
    <x v="0"/>
    <x v="0"/>
  </r>
  <r>
    <s v="ORD012880"/>
    <x v="656"/>
    <d v="1899-12-30T13:19:00"/>
    <s v="CUST00837"/>
    <s v="PROD0155"/>
    <x v="13"/>
    <x v="0"/>
    <x v="2"/>
    <n v="1567.12"/>
    <x v="4"/>
    <n v="3761.09"/>
    <x v="1"/>
    <n v="4701.3599999999997"/>
    <x v="11"/>
    <x v="0"/>
    <x v="3"/>
    <x v="6"/>
    <x v="4"/>
    <x v="0"/>
  </r>
  <r>
    <s v="ORD012881"/>
    <x v="537"/>
    <d v="1899-12-30T14:03:00"/>
    <s v="CUST00476"/>
    <s v="PROD0250"/>
    <x v="2"/>
    <x v="1"/>
    <x v="4"/>
    <n v="4647.12"/>
    <x v="0"/>
    <n v="7900.1"/>
    <x v="1"/>
    <n v="9294.24"/>
    <x v="5"/>
    <x v="0"/>
    <x v="3"/>
    <x v="3"/>
    <x v="3"/>
    <x v="0"/>
  </r>
  <r>
    <s v="ORD012882"/>
    <x v="378"/>
    <d v="1899-12-30T20:36:00"/>
    <s v="CUST00573"/>
    <s v="PROD0024"/>
    <x v="0"/>
    <x v="1"/>
    <x v="3"/>
    <n v="12351.11"/>
    <x v="4"/>
    <n v="9880.89"/>
    <x v="1"/>
    <n v="12351.11"/>
    <x v="2"/>
    <x v="0"/>
    <x v="3"/>
    <x v="4"/>
    <x v="6"/>
    <x v="2"/>
  </r>
  <r>
    <s v="ORD012883"/>
    <x v="709"/>
    <d v="1899-12-30T11:55:00"/>
    <s v="CUST01713"/>
    <s v="PROD0221"/>
    <x v="13"/>
    <x v="1"/>
    <x v="4"/>
    <n v="14209.03"/>
    <x v="1"/>
    <n v="28418.06"/>
    <x v="0"/>
    <n v="28418.06"/>
    <x v="6"/>
    <x v="0"/>
    <x v="2"/>
    <x v="6"/>
    <x v="1"/>
    <x v="1"/>
  </r>
  <r>
    <s v="ORD012884"/>
    <x v="564"/>
    <d v="1899-12-30T22:33:00"/>
    <s v="CUST00236"/>
    <s v="PROD0087"/>
    <x v="12"/>
    <x v="0"/>
    <x v="3"/>
    <n v="2951.44"/>
    <x v="4"/>
    <n v="2361.15"/>
    <x v="2"/>
    <n v="2951.44"/>
    <x v="2"/>
    <x v="0"/>
    <x v="3"/>
    <x v="0"/>
    <x v="2"/>
    <x v="2"/>
  </r>
  <r>
    <s v="ORD012885"/>
    <x v="619"/>
    <d v="1899-12-30T22:09:00"/>
    <s v="CUST00410"/>
    <s v="PROD0234"/>
    <x v="7"/>
    <x v="1"/>
    <x v="3"/>
    <n v="6087.94"/>
    <x v="4"/>
    <n v="4870.3500000000004"/>
    <x v="1"/>
    <n v="6087.94"/>
    <x v="5"/>
    <x v="1"/>
    <x v="3"/>
    <x v="2"/>
    <x v="2"/>
    <x v="2"/>
  </r>
  <r>
    <s v="ORD012886"/>
    <x v="626"/>
    <d v="1899-12-30T12:22:00"/>
    <s v="CUST02085"/>
    <s v="PROD0220"/>
    <x v="1"/>
    <x v="0"/>
    <x v="2"/>
    <n v="24626.68"/>
    <x v="3"/>
    <n v="70186.039999999994"/>
    <x v="2"/>
    <n v="73880.039999999994"/>
    <x v="0"/>
    <x v="1"/>
    <x v="1"/>
    <x v="1"/>
    <x v="8"/>
    <x v="0"/>
  </r>
  <r>
    <s v="ORD012887"/>
    <x v="29"/>
    <d v="1899-12-30T16:46:00"/>
    <s v="CUST00553"/>
    <s v="PROD0242"/>
    <x v="12"/>
    <x v="0"/>
    <x v="4"/>
    <n v="43043.9"/>
    <x v="1"/>
    <n v="86087.8"/>
    <x v="0"/>
    <n v="86087.8"/>
    <x v="9"/>
    <x v="0"/>
    <x v="1"/>
    <x v="5"/>
    <x v="0"/>
    <x v="0"/>
  </r>
  <r>
    <s v="ORD012888"/>
    <x v="266"/>
    <d v="1899-12-30T21:12:00"/>
    <s v="CUST02437"/>
    <s v="PROD0019"/>
    <x v="10"/>
    <x v="0"/>
    <x v="2"/>
    <n v="7844.21"/>
    <x v="1"/>
    <n v="23532.63"/>
    <x v="1"/>
    <n v="23532.63"/>
    <x v="3"/>
    <x v="1"/>
    <x v="2"/>
    <x v="2"/>
    <x v="13"/>
    <x v="2"/>
  </r>
  <r>
    <s v="ORD012889"/>
    <x v="82"/>
    <d v="1899-12-30T16:03:00"/>
    <s v="CUST01121"/>
    <s v="PROD0061"/>
    <x v="3"/>
    <x v="1"/>
    <x v="0"/>
    <n v="12435"/>
    <x v="3"/>
    <n v="47253"/>
    <x v="2"/>
    <n v="49740"/>
    <x v="1"/>
    <x v="1"/>
    <x v="2"/>
    <x v="2"/>
    <x v="0"/>
    <x v="0"/>
  </r>
  <r>
    <s v="ORD012890"/>
    <x v="216"/>
    <d v="1899-12-30T19:37:00"/>
    <s v="CUST01330"/>
    <s v="PROD0143"/>
    <x v="14"/>
    <x v="0"/>
    <x v="1"/>
    <n v="11937.25"/>
    <x v="4"/>
    <n v="47749"/>
    <x v="0"/>
    <n v="59686.25"/>
    <x v="7"/>
    <x v="1"/>
    <x v="2"/>
    <x v="2"/>
    <x v="10"/>
    <x v="2"/>
  </r>
  <r>
    <s v="ORD012891"/>
    <x v="127"/>
    <d v="1899-12-30T17:10:00"/>
    <s v="CUST00853"/>
    <s v="PROD0229"/>
    <x v="4"/>
    <x v="1"/>
    <x v="3"/>
    <n v="44321.07"/>
    <x v="1"/>
    <n v="44321.07"/>
    <x v="2"/>
    <n v="44321.07"/>
    <x v="1"/>
    <x v="0"/>
    <x v="2"/>
    <x v="6"/>
    <x v="12"/>
    <x v="2"/>
  </r>
  <r>
    <s v="ORD012892"/>
    <x v="381"/>
    <d v="1899-12-30T08:50:00"/>
    <s v="CUST02314"/>
    <s v="PROD0160"/>
    <x v="3"/>
    <x v="0"/>
    <x v="1"/>
    <n v="9116.44"/>
    <x v="0"/>
    <n v="38744.870000000003"/>
    <x v="1"/>
    <n v="45582.2"/>
    <x v="9"/>
    <x v="1"/>
    <x v="2"/>
    <x v="2"/>
    <x v="9"/>
    <x v="1"/>
  </r>
  <r>
    <s v="ORD012893"/>
    <x v="266"/>
    <d v="1899-12-30T17:09:00"/>
    <s v="CUST00139"/>
    <s v="PROD0054"/>
    <x v="10"/>
    <x v="0"/>
    <x v="2"/>
    <n v="17151.23"/>
    <x v="0"/>
    <n v="43735.64"/>
    <x v="2"/>
    <n v="51453.69"/>
    <x v="3"/>
    <x v="1"/>
    <x v="2"/>
    <x v="2"/>
    <x v="12"/>
    <x v="2"/>
  </r>
  <r>
    <s v="ORD012894"/>
    <x v="309"/>
    <d v="1899-12-30T20:34:00"/>
    <s v="CUST02285"/>
    <s v="PROD0065"/>
    <x v="4"/>
    <x v="0"/>
    <x v="3"/>
    <n v="27194.84"/>
    <x v="0"/>
    <n v="23115.61"/>
    <x v="0"/>
    <n v="27194.84"/>
    <x v="0"/>
    <x v="0"/>
    <x v="2"/>
    <x v="4"/>
    <x v="6"/>
    <x v="2"/>
  </r>
  <r>
    <s v="ORD012895"/>
    <x v="380"/>
    <d v="1899-12-30T11:18:00"/>
    <s v="CUST00922"/>
    <s v="PROD0240"/>
    <x v="0"/>
    <x v="0"/>
    <x v="3"/>
    <n v="5959.05"/>
    <x v="4"/>
    <n v="4767.24"/>
    <x v="1"/>
    <n v="5959.05"/>
    <x v="3"/>
    <x v="0"/>
    <x v="3"/>
    <x v="0"/>
    <x v="1"/>
    <x v="1"/>
  </r>
  <r>
    <s v="ORD012896"/>
    <x v="647"/>
    <d v="1899-12-30T13:41:00"/>
    <s v="CUST02238"/>
    <s v="PROD0128"/>
    <x v="12"/>
    <x v="0"/>
    <x v="4"/>
    <n v="30960.83"/>
    <x v="1"/>
    <n v="61921.66"/>
    <x v="2"/>
    <n v="61921.66"/>
    <x v="4"/>
    <x v="1"/>
    <x v="1"/>
    <x v="2"/>
    <x v="4"/>
    <x v="0"/>
  </r>
  <r>
    <s v="ORD012897"/>
    <x v="717"/>
    <d v="1899-12-30T16:14:00"/>
    <s v="CUST00311"/>
    <s v="PROD0240"/>
    <x v="7"/>
    <x v="1"/>
    <x v="3"/>
    <n v="5959.05"/>
    <x v="2"/>
    <n v="5363.14"/>
    <x v="1"/>
    <n v="5959.05"/>
    <x v="11"/>
    <x v="0"/>
    <x v="3"/>
    <x v="3"/>
    <x v="0"/>
    <x v="0"/>
  </r>
  <r>
    <s v="ORD012898"/>
    <x v="488"/>
    <d v="1899-12-30T19:52:00"/>
    <s v="CUST01386"/>
    <s v="PROD0149"/>
    <x v="2"/>
    <x v="1"/>
    <x v="0"/>
    <n v="24014.23"/>
    <x v="1"/>
    <n v="96056.92"/>
    <x v="1"/>
    <n v="96056.92"/>
    <x v="1"/>
    <x v="0"/>
    <x v="1"/>
    <x v="3"/>
    <x v="10"/>
    <x v="2"/>
  </r>
  <r>
    <s v="ORD012899"/>
    <x v="276"/>
    <d v="1899-12-30T13:26:00"/>
    <s v="CUST00455"/>
    <s v="PROD0006"/>
    <x v="14"/>
    <x v="1"/>
    <x v="2"/>
    <n v="6848.25"/>
    <x v="1"/>
    <n v="20544.75"/>
    <x v="2"/>
    <n v="20544.75"/>
    <x v="5"/>
    <x v="1"/>
    <x v="2"/>
    <x v="2"/>
    <x v="4"/>
    <x v="0"/>
  </r>
  <r>
    <s v="ORD012900"/>
    <x v="453"/>
    <d v="1899-12-30T16:23:00"/>
    <s v="CUST00527"/>
    <s v="PROD0026"/>
    <x v="11"/>
    <x v="1"/>
    <x v="2"/>
    <n v="22550.76"/>
    <x v="2"/>
    <n v="60887.05"/>
    <x v="2"/>
    <n v="67652.28"/>
    <x v="3"/>
    <x v="0"/>
    <x v="1"/>
    <x v="3"/>
    <x v="0"/>
    <x v="0"/>
  </r>
  <r>
    <s v="ORD012901"/>
    <x v="247"/>
    <d v="1899-12-30T18:09:00"/>
    <s v="CUST01309"/>
    <s v="PROD0109"/>
    <x v="13"/>
    <x v="0"/>
    <x v="1"/>
    <n v="7976.85"/>
    <x v="1"/>
    <n v="39884.25"/>
    <x v="2"/>
    <n v="39884.25"/>
    <x v="5"/>
    <x v="0"/>
    <x v="2"/>
    <x v="3"/>
    <x v="14"/>
    <x v="2"/>
  </r>
  <r>
    <s v="ORD012902"/>
    <x v="615"/>
    <d v="1899-12-30T11:06:00"/>
    <s v="CUST00140"/>
    <s v="PROD0248"/>
    <x v="12"/>
    <x v="1"/>
    <x v="1"/>
    <n v="6525.56"/>
    <x v="0"/>
    <n v="27733.63"/>
    <x v="0"/>
    <n v="32627.8"/>
    <x v="9"/>
    <x v="0"/>
    <x v="2"/>
    <x v="3"/>
    <x v="1"/>
    <x v="1"/>
  </r>
  <r>
    <s v="ORD012903"/>
    <x v="153"/>
    <d v="1899-12-30T16:42:00"/>
    <s v="CUST00180"/>
    <s v="PROD0003"/>
    <x v="13"/>
    <x v="0"/>
    <x v="1"/>
    <n v="9020.39"/>
    <x v="1"/>
    <n v="45101.95"/>
    <x v="0"/>
    <n v="45101.95"/>
    <x v="7"/>
    <x v="0"/>
    <x v="2"/>
    <x v="5"/>
    <x v="0"/>
    <x v="0"/>
  </r>
  <r>
    <s v="ORD012904"/>
    <x v="288"/>
    <d v="1899-12-30T16:40:00"/>
    <s v="CUST02363"/>
    <s v="PROD0087"/>
    <x v="5"/>
    <x v="1"/>
    <x v="1"/>
    <n v="2951.44"/>
    <x v="0"/>
    <n v="12543.62"/>
    <x v="2"/>
    <n v="14757.2"/>
    <x v="9"/>
    <x v="0"/>
    <x v="2"/>
    <x v="4"/>
    <x v="0"/>
    <x v="0"/>
  </r>
  <r>
    <s v="ORD012905"/>
    <x v="650"/>
    <d v="1899-12-30T10:53:00"/>
    <s v="CUST00392"/>
    <s v="PROD0126"/>
    <x v="1"/>
    <x v="0"/>
    <x v="0"/>
    <n v="4245.04"/>
    <x v="3"/>
    <n v="16131.15"/>
    <x v="0"/>
    <n v="16980.16"/>
    <x v="4"/>
    <x v="0"/>
    <x v="2"/>
    <x v="6"/>
    <x v="11"/>
    <x v="1"/>
  </r>
  <r>
    <s v="ORD012906"/>
    <x v="690"/>
    <d v="1899-12-30T19:08:00"/>
    <s v="CUST01054"/>
    <s v="PROD0174"/>
    <x v="7"/>
    <x v="0"/>
    <x v="0"/>
    <n v="12897.98"/>
    <x v="1"/>
    <n v="51591.92"/>
    <x v="1"/>
    <n v="51591.92"/>
    <x v="8"/>
    <x v="1"/>
    <x v="1"/>
    <x v="2"/>
    <x v="10"/>
    <x v="2"/>
  </r>
  <r>
    <s v="ORD012907"/>
    <x v="334"/>
    <d v="1899-12-30T10:50:00"/>
    <s v="CUST01466"/>
    <s v="PROD0088"/>
    <x v="8"/>
    <x v="0"/>
    <x v="4"/>
    <n v="26855.84"/>
    <x v="2"/>
    <n v="48340.51"/>
    <x v="1"/>
    <n v="53711.68"/>
    <x v="5"/>
    <x v="0"/>
    <x v="2"/>
    <x v="5"/>
    <x v="11"/>
    <x v="1"/>
  </r>
  <r>
    <s v="ORD012908"/>
    <x v="6"/>
    <d v="1899-12-30T18:19:00"/>
    <s v="CUST02095"/>
    <s v="PROD0114"/>
    <x v="9"/>
    <x v="1"/>
    <x v="0"/>
    <n v="43787.46"/>
    <x v="4"/>
    <n v="140119.87"/>
    <x v="1"/>
    <n v="175149.84"/>
    <x v="3"/>
    <x v="1"/>
    <x v="0"/>
    <x v="1"/>
    <x v="14"/>
    <x v="2"/>
  </r>
  <r>
    <s v="ORD012909"/>
    <x v="230"/>
    <d v="1899-12-30T22:50:00"/>
    <s v="CUST01928"/>
    <s v="PROD0028"/>
    <x v="0"/>
    <x v="1"/>
    <x v="3"/>
    <n v="36502.660000000003"/>
    <x v="1"/>
    <n v="36502.660000000003"/>
    <x v="0"/>
    <n v="36502.660000000003"/>
    <x v="10"/>
    <x v="0"/>
    <x v="2"/>
    <x v="6"/>
    <x v="2"/>
    <x v="2"/>
  </r>
  <r>
    <s v="ORD012910"/>
    <x v="576"/>
    <d v="1899-12-30T17:34:00"/>
    <s v="CUST01295"/>
    <s v="PROD0172"/>
    <x v="0"/>
    <x v="0"/>
    <x v="1"/>
    <n v="47567.16"/>
    <x v="3"/>
    <n v="225944.01"/>
    <x v="1"/>
    <n v="237835.8"/>
    <x v="1"/>
    <x v="0"/>
    <x v="0"/>
    <x v="6"/>
    <x v="12"/>
    <x v="2"/>
  </r>
  <r>
    <s v="ORD012911"/>
    <x v="33"/>
    <d v="1899-12-30T22:14:00"/>
    <s v="CUST00845"/>
    <s v="PROD0203"/>
    <x v="5"/>
    <x v="1"/>
    <x v="4"/>
    <n v="13292.47"/>
    <x v="2"/>
    <n v="23926.45"/>
    <x v="1"/>
    <n v="26584.94"/>
    <x v="6"/>
    <x v="1"/>
    <x v="2"/>
    <x v="1"/>
    <x v="2"/>
    <x v="2"/>
  </r>
  <r>
    <s v="ORD012912"/>
    <x v="523"/>
    <d v="1899-12-30T17:28:00"/>
    <s v="CUST01515"/>
    <s v="PROD0176"/>
    <x v="11"/>
    <x v="0"/>
    <x v="4"/>
    <n v="5123.33"/>
    <x v="0"/>
    <n v="8709.66"/>
    <x v="1"/>
    <n v="10246.66"/>
    <x v="0"/>
    <x v="1"/>
    <x v="3"/>
    <x v="1"/>
    <x v="12"/>
    <x v="2"/>
  </r>
  <r>
    <s v="ORD012913"/>
    <x v="504"/>
    <d v="1899-12-30T14:23:00"/>
    <s v="CUST01294"/>
    <s v="PROD0246"/>
    <x v="2"/>
    <x v="0"/>
    <x v="0"/>
    <n v="7304.91"/>
    <x v="3"/>
    <n v="27758.66"/>
    <x v="2"/>
    <n v="29219.64"/>
    <x v="0"/>
    <x v="0"/>
    <x v="2"/>
    <x v="6"/>
    <x v="3"/>
    <x v="0"/>
  </r>
  <r>
    <s v="ORD012914"/>
    <x v="570"/>
    <d v="1899-12-30T15:21:00"/>
    <s v="CUST00582"/>
    <s v="PROD0092"/>
    <x v="13"/>
    <x v="0"/>
    <x v="3"/>
    <n v="4138.43"/>
    <x v="1"/>
    <n v="4138.43"/>
    <x v="0"/>
    <n v="4138.43"/>
    <x v="7"/>
    <x v="1"/>
    <x v="3"/>
    <x v="2"/>
    <x v="7"/>
    <x v="0"/>
  </r>
  <r>
    <s v="ORD012915"/>
    <x v="434"/>
    <d v="1899-12-30T21:38:00"/>
    <s v="CUST01976"/>
    <s v="PROD0145"/>
    <x v="4"/>
    <x v="0"/>
    <x v="3"/>
    <n v="44696.43"/>
    <x v="1"/>
    <n v="44696.43"/>
    <x v="2"/>
    <n v="44696.43"/>
    <x v="11"/>
    <x v="0"/>
    <x v="2"/>
    <x v="0"/>
    <x v="13"/>
    <x v="2"/>
  </r>
  <r>
    <s v="ORD012916"/>
    <x v="110"/>
    <d v="1899-12-30T20:25:00"/>
    <s v="CUST01850"/>
    <s v="PROD0144"/>
    <x v="7"/>
    <x v="1"/>
    <x v="4"/>
    <n v="43596.84"/>
    <x v="2"/>
    <n v="78474.31"/>
    <x v="2"/>
    <n v="87193.68"/>
    <x v="8"/>
    <x v="1"/>
    <x v="1"/>
    <x v="2"/>
    <x v="6"/>
    <x v="2"/>
  </r>
  <r>
    <s v="ORD012917"/>
    <x v="645"/>
    <d v="1899-12-30T16:03:00"/>
    <s v="CUST00730"/>
    <s v="PROD0228"/>
    <x v="14"/>
    <x v="1"/>
    <x v="4"/>
    <n v="34080.69"/>
    <x v="2"/>
    <n v="61345.24"/>
    <x v="1"/>
    <n v="68161.38"/>
    <x v="1"/>
    <x v="1"/>
    <x v="1"/>
    <x v="2"/>
    <x v="0"/>
    <x v="0"/>
  </r>
  <r>
    <s v="ORD012918"/>
    <x v="45"/>
    <d v="1899-12-30T17:28:00"/>
    <s v="CUST00724"/>
    <s v="PROD0204"/>
    <x v="7"/>
    <x v="1"/>
    <x v="4"/>
    <n v="23408.11"/>
    <x v="1"/>
    <n v="46816.22"/>
    <x v="0"/>
    <n v="46816.22"/>
    <x v="3"/>
    <x v="0"/>
    <x v="2"/>
    <x v="4"/>
    <x v="12"/>
    <x v="2"/>
  </r>
  <r>
    <s v="ORD012919"/>
    <x v="468"/>
    <d v="1899-12-30T12:47:00"/>
    <s v="CUST02267"/>
    <s v="PROD0179"/>
    <x v="2"/>
    <x v="0"/>
    <x v="4"/>
    <n v="46203.24"/>
    <x v="4"/>
    <n v="73925.179999999993"/>
    <x v="2"/>
    <n v="92406.48"/>
    <x v="7"/>
    <x v="1"/>
    <x v="1"/>
    <x v="2"/>
    <x v="8"/>
    <x v="0"/>
  </r>
  <r>
    <s v="ORD012920"/>
    <x v="545"/>
    <d v="1899-12-30T10:49:00"/>
    <s v="CUST02104"/>
    <s v="PROD0173"/>
    <x v="11"/>
    <x v="1"/>
    <x v="2"/>
    <n v="16649.330000000002"/>
    <x v="1"/>
    <n v="49947.99"/>
    <x v="1"/>
    <n v="49947.99"/>
    <x v="3"/>
    <x v="0"/>
    <x v="2"/>
    <x v="4"/>
    <x v="11"/>
    <x v="1"/>
  </r>
  <r>
    <s v="ORD012921"/>
    <x v="241"/>
    <d v="1899-12-30T16:08:00"/>
    <s v="CUST01016"/>
    <s v="PROD0076"/>
    <x v="14"/>
    <x v="1"/>
    <x v="1"/>
    <n v="609.51"/>
    <x v="3"/>
    <n v="2895.17"/>
    <x v="0"/>
    <n v="3047.55"/>
    <x v="8"/>
    <x v="1"/>
    <x v="3"/>
    <x v="1"/>
    <x v="0"/>
    <x v="0"/>
  </r>
  <r>
    <s v="ORD012922"/>
    <x v="452"/>
    <d v="1899-12-30T10:19:00"/>
    <s v="CUST01162"/>
    <s v="PROD0177"/>
    <x v="2"/>
    <x v="1"/>
    <x v="0"/>
    <n v="11854.41"/>
    <x v="0"/>
    <n v="40304.99"/>
    <x v="1"/>
    <n v="47417.64"/>
    <x v="3"/>
    <x v="0"/>
    <x v="2"/>
    <x v="6"/>
    <x v="11"/>
    <x v="1"/>
  </r>
  <r>
    <s v="ORD012923"/>
    <x v="501"/>
    <d v="1899-12-30T22:04:00"/>
    <s v="CUST01804"/>
    <s v="PROD0065"/>
    <x v="13"/>
    <x v="1"/>
    <x v="3"/>
    <n v="27194.84"/>
    <x v="3"/>
    <n v="25835.1"/>
    <x v="0"/>
    <n v="27194.84"/>
    <x v="0"/>
    <x v="0"/>
    <x v="2"/>
    <x v="4"/>
    <x v="2"/>
    <x v="2"/>
  </r>
  <r>
    <s v="ORD012924"/>
    <x v="301"/>
    <d v="1899-12-30T08:38:00"/>
    <s v="CUST01365"/>
    <s v="PROD0044"/>
    <x v="5"/>
    <x v="0"/>
    <x v="2"/>
    <n v="41614.01"/>
    <x v="1"/>
    <n v="124842.03"/>
    <x v="2"/>
    <n v="124842.03"/>
    <x v="2"/>
    <x v="1"/>
    <x v="0"/>
    <x v="1"/>
    <x v="9"/>
    <x v="1"/>
  </r>
  <r>
    <s v="ORD012925"/>
    <x v="68"/>
    <d v="1899-12-30T16:12:00"/>
    <s v="CUST01212"/>
    <s v="PROD0190"/>
    <x v="11"/>
    <x v="1"/>
    <x v="3"/>
    <n v="11329.01"/>
    <x v="4"/>
    <n v="9063.2099999999991"/>
    <x v="1"/>
    <n v="11329.01"/>
    <x v="7"/>
    <x v="0"/>
    <x v="3"/>
    <x v="0"/>
    <x v="0"/>
    <x v="0"/>
  </r>
  <r>
    <s v="ORD012926"/>
    <x v="651"/>
    <d v="1899-12-30T19:08:00"/>
    <s v="CUST01377"/>
    <s v="PROD0104"/>
    <x v="12"/>
    <x v="0"/>
    <x v="4"/>
    <n v="13045.45"/>
    <x v="1"/>
    <n v="26090.9"/>
    <x v="1"/>
    <n v="26090.9"/>
    <x v="1"/>
    <x v="1"/>
    <x v="2"/>
    <x v="1"/>
    <x v="10"/>
    <x v="2"/>
  </r>
  <r>
    <s v="ORD012927"/>
    <x v="582"/>
    <d v="1899-12-30T22:01:00"/>
    <s v="CUST00836"/>
    <s v="PROD0115"/>
    <x v="10"/>
    <x v="1"/>
    <x v="4"/>
    <n v="11040.68"/>
    <x v="1"/>
    <n v="22081.360000000001"/>
    <x v="0"/>
    <n v="22081.360000000001"/>
    <x v="6"/>
    <x v="0"/>
    <x v="2"/>
    <x v="6"/>
    <x v="2"/>
    <x v="2"/>
  </r>
  <r>
    <s v="ORD012928"/>
    <x v="112"/>
    <d v="1899-12-30T20:22:00"/>
    <s v="CUST00888"/>
    <s v="PROD0204"/>
    <x v="11"/>
    <x v="0"/>
    <x v="4"/>
    <n v="23408.11"/>
    <x v="4"/>
    <n v="37452.980000000003"/>
    <x v="2"/>
    <n v="46816.22"/>
    <x v="7"/>
    <x v="1"/>
    <x v="2"/>
    <x v="1"/>
    <x v="6"/>
    <x v="2"/>
  </r>
  <r>
    <s v="ORD012929"/>
    <x v="655"/>
    <d v="1899-12-30T19:58:00"/>
    <s v="CUST01838"/>
    <s v="PROD0218"/>
    <x v="13"/>
    <x v="1"/>
    <x v="1"/>
    <n v="11222.28"/>
    <x v="2"/>
    <n v="50500.26"/>
    <x v="0"/>
    <n v="56111.4"/>
    <x v="2"/>
    <x v="0"/>
    <x v="1"/>
    <x v="0"/>
    <x v="10"/>
    <x v="2"/>
  </r>
  <r>
    <s v="ORD012930"/>
    <x v="138"/>
    <d v="1899-12-30T22:29:00"/>
    <s v="CUST01539"/>
    <s v="PROD0185"/>
    <x v="3"/>
    <x v="1"/>
    <x v="4"/>
    <n v="9417.58"/>
    <x v="1"/>
    <n v="18835.16"/>
    <x v="1"/>
    <n v="18835.16"/>
    <x v="3"/>
    <x v="0"/>
    <x v="2"/>
    <x v="3"/>
    <x v="2"/>
    <x v="2"/>
  </r>
  <r>
    <s v="ORD012931"/>
    <x v="35"/>
    <d v="1899-12-30T14:32:00"/>
    <s v="CUST01990"/>
    <s v="PROD0180"/>
    <x v="3"/>
    <x v="1"/>
    <x v="1"/>
    <n v="17788.48"/>
    <x v="2"/>
    <n v="80048.160000000003"/>
    <x v="0"/>
    <n v="88942.399999999994"/>
    <x v="3"/>
    <x v="1"/>
    <x v="1"/>
    <x v="1"/>
    <x v="3"/>
    <x v="0"/>
  </r>
  <r>
    <s v="ORD012932"/>
    <x v="169"/>
    <d v="1899-12-30T11:28:00"/>
    <s v="CUST02091"/>
    <s v="PROD0245"/>
    <x v="12"/>
    <x v="1"/>
    <x v="4"/>
    <n v="30217.68"/>
    <x v="0"/>
    <n v="51370.06"/>
    <x v="1"/>
    <n v="60435.360000000001"/>
    <x v="4"/>
    <x v="0"/>
    <x v="1"/>
    <x v="6"/>
    <x v="1"/>
    <x v="1"/>
  </r>
  <r>
    <s v="ORD012933"/>
    <x v="104"/>
    <d v="1899-12-30T10:13:00"/>
    <s v="CUST00882"/>
    <s v="PROD0113"/>
    <x v="5"/>
    <x v="0"/>
    <x v="3"/>
    <n v="43672.1"/>
    <x v="1"/>
    <n v="43672.1"/>
    <x v="1"/>
    <n v="43672.1"/>
    <x v="3"/>
    <x v="1"/>
    <x v="2"/>
    <x v="1"/>
    <x v="11"/>
    <x v="1"/>
  </r>
  <r>
    <s v="ORD012934"/>
    <x v="304"/>
    <d v="1899-12-30T22:55:00"/>
    <s v="CUST01148"/>
    <s v="PROD0178"/>
    <x v="4"/>
    <x v="0"/>
    <x v="4"/>
    <n v="7000.19"/>
    <x v="4"/>
    <n v="11200.3"/>
    <x v="1"/>
    <n v="14000.38"/>
    <x v="10"/>
    <x v="0"/>
    <x v="2"/>
    <x v="5"/>
    <x v="2"/>
    <x v="2"/>
  </r>
  <r>
    <s v="ORD012935"/>
    <x v="206"/>
    <d v="1899-12-30T11:45:00"/>
    <s v="CUST01095"/>
    <s v="PROD0058"/>
    <x v="6"/>
    <x v="1"/>
    <x v="1"/>
    <n v="28340.080000000002"/>
    <x v="1"/>
    <n v="141700.4"/>
    <x v="2"/>
    <n v="141700.4"/>
    <x v="2"/>
    <x v="0"/>
    <x v="0"/>
    <x v="4"/>
    <x v="1"/>
    <x v="1"/>
  </r>
  <r>
    <s v="ORD012936"/>
    <x v="619"/>
    <d v="1899-12-30T09:25:00"/>
    <s v="CUST01613"/>
    <s v="PROD0194"/>
    <x v="8"/>
    <x v="1"/>
    <x v="0"/>
    <n v="39782.14"/>
    <x v="0"/>
    <n v="135259.28"/>
    <x v="1"/>
    <n v="159128.56"/>
    <x v="5"/>
    <x v="1"/>
    <x v="0"/>
    <x v="2"/>
    <x v="5"/>
    <x v="1"/>
  </r>
  <r>
    <s v="ORD012937"/>
    <x v="241"/>
    <d v="1899-12-30T12:36:00"/>
    <s v="CUST00829"/>
    <s v="PROD0154"/>
    <x v="4"/>
    <x v="1"/>
    <x v="0"/>
    <n v="11595.29"/>
    <x v="1"/>
    <n v="46381.16"/>
    <x v="1"/>
    <n v="46381.16"/>
    <x v="8"/>
    <x v="1"/>
    <x v="2"/>
    <x v="1"/>
    <x v="8"/>
    <x v="0"/>
  </r>
  <r>
    <s v="ORD012938"/>
    <x v="257"/>
    <d v="1899-12-30T19:54:00"/>
    <s v="CUST01665"/>
    <s v="PROD0243"/>
    <x v="5"/>
    <x v="0"/>
    <x v="2"/>
    <n v="1959.27"/>
    <x v="2"/>
    <n v="5290.03"/>
    <x v="0"/>
    <n v="5877.81"/>
    <x v="2"/>
    <x v="0"/>
    <x v="3"/>
    <x v="3"/>
    <x v="10"/>
    <x v="2"/>
  </r>
  <r>
    <s v="ORD012939"/>
    <x v="30"/>
    <d v="1899-12-30T22:40:00"/>
    <s v="CUST01500"/>
    <s v="PROD0142"/>
    <x v="5"/>
    <x v="0"/>
    <x v="0"/>
    <n v="9998.0400000000009"/>
    <x v="3"/>
    <n v="37992.550000000003"/>
    <x v="1"/>
    <n v="39992.160000000003"/>
    <x v="8"/>
    <x v="1"/>
    <x v="2"/>
    <x v="1"/>
    <x v="2"/>
    <x v="2"/>
  </r>
  <r>
    <s v="ORD012940"/>
    <x v="229"/>
    <d v="1899-12-30T21:08:00"/>
    <s v="CUST02135"/>
    <s v="PROD0206"/>
    <x v="2"/>
    <x v="0"/>
    <x v="2"/>
    <n v="10137.35"/>
    <x v="2"/>
    <n v="27370.85"/>
    <x v="2"/>
    <n v="30412.05"/>
    <x v="9"/>
    <x v="0"/>
    <x v="2"/>
    <x v="6"/>
    <x v="13"/>
    <x v="2"/>
  </r>
  <r>
    <s v="ORD012941"/>
    <x v="162"/>
    <d v="1899-12-30T11:00:00"/>
    <s v="CUST00010"/>
    <s v="PROD0050"/>
    <x v="11"/>
    <x v="0"/>
    <x v="1"/>
    <n v="19545.3"/>
    <x v="1"/>
    <n v="97726.5"/>
    <x v="0"/>
    <n v="97726.5"/>
    <x v="4"/>
    <x v="0"/>
    <x v="1"/>
    <x v="4"/>
    <x v="1"/>
    <x v="1"/>
  </r>
  <r>
    <s v="ORD012942"/>
    <x v="235"/>
    <d v="1899-12-30T08:02:00"/>
    <s v="CUST00330"/>
    <s v="PROD0133"/>
    <x v="11"/>
    <x v="0"/>
    <x v="2"/>
    <n v="45553.48"/>
    <x v="2"/>
    <n v="122994.4"/>
    <x v="1"/>
    <n v="136660.44"/>
    <x v="2"/>
    <x v="1"/>
    <x v="0"/>
    <x v="2"/>
    <x v="9"/>
    <x v="1"/>
  </r>
  <r>
    <s v="ORD012943"/>
    <x v="93"/>
    <d v="1899-12-30T12:59:00"/>
    <s v="CUST01785"/>
    <s v="PROD0068"/>
    <x v="5"/>
    <x v="1"/>
    <x v="4"/>
    <n v="19232.53"/>
    <x v="2"/>
    <n v="34618.550000000003"/>
    <x v="2"/>
    <n v="38465.06"/>
    <x v="8"/>
    <x v="0"/>
    <x v="2"/>
    <x v="5"/>
    <x v="8"/>
    <x v="0"/>
  </r>
  <r>
    <s v="ORD012944"/>
    <x v="332"/>
    <d v="1899-12-30T17:36:00"/>
    <s v="CUST01309"/>
    <s v="PROD0127"/>
    <x v="1"/>
    <x v="1"/>
    <x v="0"/>
    <n v="18604.8"/>
    <x v="4"/>
    <n v="59535.360000000001"/>
    <x v="2"/>
    <n v="74419.199999999997"/>
    <x v="5"/>
    <x v="1"/>
    <x v="1"/>
    <x v="2"/>
    <x v="12"/>
    <x v="2"/>
  </r>
  <r>
    <s v="ORD012945"/>
    <x v="85"/>
    <d v="1899-12-30T15:11:00"/>
    <s v="CUST02149"/>
    <s v="PROD0130"/>
    <x v="6"/>
    <x v="1"/>
    <x v="3"/>
    <n v="46762.33"/>
    <x v="4"/>
    <n v="37409.86"/>
    <x v="1"/>
    <n v="46762.33"/>
    <x v="3"/>
    <x v="0"/>
    <x v="2"/>
    <x v="5"/>
    <x v="7"/>
    <x v="0"/>
  </r>
  <r>
    <s v="ORD012946"/>
    <x v="63"/>
    <d v="1899-12-30T22:36:00"/>
    <s v="CUST00404"/>
    <s v="PROD0155"/>
    <x v="10"/>
    <x v="1"/>
    <x v="3"/>
    <n v="1567.12"/>
    <x v="4"/>
    <n v="1253.7"/>
    <x v="1"/>
    <n v="1567.12"/>
    <x v="11"/>
    <x v="1"/>
    <x v="3"/>
    <x v="1"/>
    <x v="2"/>
    <x v="2"/>
  </r>
  <r>
    <s v="ORD012947"/>
    <x v="511"/>
    <d v="1899-12-30T12:39:00"/>
    <s v="CUST02307"/>
    <s v="PROD0049"/>
    <x v="5"/>
    <x v="0"/>
    <x v="4"/>
    <n v="7209.9"/>
    <x v="2"/>
    <n v="12977.82"/>
    <x v="0"/>
    <n v="14419.8"/>
    <x v="7"/>
    <x v="0"/>
    <x v="2"/>
    <x v="6"/>
    <x v="8"/>
    <x v="0"/>
  </r>
  <r>
    <s v="ORD012948"/>
    <x v="670"/>
    <d v="1899-12-30T16:49:00"/>
    <s v="CUST00953"/>
    <s v="PROD0114"/>
    <x v="14"/>
    <x v="1"/>
    <x v="2"/>
    <n v="43787.46"/>
    <x v="3"/>
    <n v="124794.26"/>
    <x v="1"/>
    <n v="131362.38"/>
    <x v="0"/>
    <x v="1"/>
    <x v="0"/>
    <x v="2"/>
    <x v="0"/>
    <x v="0"/>
  </r>
  <r>
    <s v="ORD012949"/>
    <x v="476"/>
    <d v="1899-12-30T14:47:00"/>
    <s v="CUST00422"/>
    <s v="PROD0165"/>
    <x v="3"/>
    <x v="0"/>
    <x v="1"/>
    <n v="13743.67"/>
    <x v="1"/>
    <n v="68718.350000000006"/>
    <x v="0"/>
    <n v="68718.350000000006"/>
    <x v="5"/>
    <x v="1"/>
    <x v="1"/>
    <x v="1"/>
    <x v="3"/>
    <x v="0"/>
  </r>
  <r>
    <s v="ORD012950"/>
    <x v="55"/>
    <d v="1899-12-30T10:43:00"/>
    <s v="CUST01412"/>
    <s v="PROD0059"/>
    <x v="13"/>
    <x v="0"/>
    <x v="2"/>
    <n v="40029.620000000003"/>
    <x v="3"/>
    <n v="114084.42"/>
    <x v="0"/>
    <n v="120088.86"/>
    <x v="8"/>
    <x v="0"/>
    <x v="0"/>
    <x v="6"/>
    <x v="11"/>
    <x v="1"/>
  </r>
  <r>
    <s v="ORD012951"/>
    <x v="14"/>
    <d v="1899-12-30T12:25:00"/>
    <s v="CUST01841"/>
    <s v="PROD0022"/>
    <x v="10"/>
    <x v="0"/>
    <x v="0"/>
    <n v="43001.98"/>
    <x v="1"/>
    <n v="172007.92"/>
    <x v="0"/>
    <n v="172007.92"/>
    <x v="5"/>
    <x v="0"/>
    <x v="0"/>
    <x v="3"/>
    <x v="8"/>
    <x v="0"/>
  </r>
  <r>
    <s v="ORD012952"/>
    <x v="175"/>
    <d v="1899-12-30T11:26:00"/>
    <s v="CUST00085"/>
    <s v="PROD0213"/>
    <x v="2"/>
    <x v="0"/>
    <x v="3"/>
    <n v="4694.67"/>
    <x v="1"/>
    <n v="4694.67"/>
    <x v="0"/>
    <n v="4694.67"/>
    <x v="11"/>
    <x v="1"/>
    <x v="3"/>
    <x v="1"/>
    <x v="1"/>
    <x v="1"/>
  </r>
  <r>
    <s v="ORD012953"/>
    <x v="417"/>
    <d v="1899-12-30T10:23:00"/>
    <s v="CUST02198"/>
    <s v="PROD0042"/>
    <x v="1"/>
    <x v="0"/>
    <x v="4"/>
    <n v="31630.77"/>
    <x v="2"/>
    <n v="56935.39"/>
    <x v="1"/>
    <n v="63261.54"/>
    <x v="2"/>
    <x v="0"/>
    <x v="1"/>
    <x v="3"/>
    <x v="11"/>
    <x v="1"/>
  </r>
  <r>
    <s v="ORD012954"/>
    <x v="711"/>
    <d v="1899-12-30T12:55:00"/>
    <s v="CUST02339"/>
    <s v="PROD0230"/>
    <x v="6"/>
    <x v="1"/>
    <x v="1"/>
    <n v="31577.98"/>
    <x v="3"/>
    <n v="149995.4"/>
    <x v="2"/>
    <n v="157889.9"/>
    <x v="8"/>
    <x v="1"/>
    <x v="0"/>
    <x v="1"/>
    <x v="8"/>
    <x v="0"/>
  </r>
  <r>
    <s v="ORD012955"/>
    <x v="392"/>
    <d v="1899-12-30T13:12:00"/>
    <s v="CUST01160"/>
    <s v="PROD0058"/>
    <x v="14"/>
    <x v="1"/>
    <x v="4"/>
    <n v="28340.080000000002"/>
    <x v="0"/>
    <n v="48178.14"/>
    <x v="1"/>
    <n v="56680.160000000003"/>
    <x v="2"/>
    <x v="0"/>
    <x v="2"/>
    <x v="5"/>
    <x v="4"/>
    <x v="0"/>
  </r>
  <r>
    <s v="ORD012956"/>
    <x v="118"/>
    <d v="1899-12-30T14:48:00"/>
    <s v="CUST01301"/>
    <s v="PROD0157"/>
    <x v="2"/>
    <x v="0"/>
    <x v="0"/>
    <n v="23009.82"/>
    <x v="0"/>
    <n v="78233.39"/>
    <x v="0"/>
    <n v="92039.28"/>
    <x v="7"/>
    <x v="0"/>
    <x v="1"/>
    <x v="0"/>
    <x v="3"/>
    <x v="0"/>
  </r>
  <r>
    <s v="ORD012957"/>
    <x v="438"/>
    <d v="1899-12-30T10:49:00"/>
    <s v="CUST01173"/>
    <s v="PROD0048"/>
    <x v="6"/>
    <x v="1"/>
    <x v="1"/>
    <n v="43779.23"/>
    <x v="4"/>
    <n v="175116.92"/>
    <x v="2"/>
    <n v="218896.15"/>
    <x v="2"/>
    <x v="1"/>
    <x v="0"/>
    <x v="2"/>
    <x v="11"/>
    <x v="1"/>
  </r>
  <r>
    <s v="ORD012958"/>
    <x v="255"/>
    <d v="1899-12-30T18:53:00"/>
    <s v="CUST00714"/>
    <s v="PROD0018"/>
    <x v="9"/>
    <x v="0"/>
    <x v="1"/>
    <n v="47788.27"/>
    <x v="4"/>
    <n v="191153.08"/>
    <x v="0"/>
    <n v="238941.35"/>
    <x v="3"/>
    <x v="0"/>
    <x v="0"/>
    <x v="3"/>
    <x v="14"/>
    <x v="2"/>
  </r>
  <r>
    <s v="ORD012959"/>
    <x v="322"/>
    <d v="1899-12-30T20:01:00"/>
    <s v="CUST01678"/>
    <s v="PROD0116"/>
    <x v="12"/>
    <x v="0"/>
    <x v="1"/>
    <n v="36515.39"/>
    <x v="4"/>
    <n v="146061.56"/>
    <x v="0"/>
    <n v="182576.95"/>
    <x v="8"/>
    <x v="0"/>
    <x v="0"/>
    <x v="6"/>
    <x v="6"/>
    <x v="2"/>
  </r>
  <r>
    <s v="ORD012960"/>
    <x v="702"/>
    <d v="1899-12-30T16:25:00"/>
    <s v="CUST00666"/>
    <s v="PROD0090"/>
    <x v="5"/>
    <x v="0"/>
    <x v="4"/>
    <n v="16166"/>
    <x v="1"/>
    <n v="32332"/>
    <x v="0"/>
    <n v="32332"/>
    <x v="6"/>
    <x v="0"/>
    <x v="2"/>
    <x v="3"/>
    <x v="0"/>
    <x v="0"/>
  </r>
  <r>
    <s v="ORD012961"/>
    <x v="250"/>
    <d v="1899-12-30T14:58:00"/>
    <s v="CUST01361"/>
    <s v="PROD0068"/>
    <x v="11"/>
    <x v="1"/>
    <x v="2"/>
    <n v="19232.53"/>
    <x v="3"/>
    <n v="54812.71"/>
    <x v="0"/>
    <n v="57697.59"/>
    <x v="6"/>
    <x v="0"/>
    <x v="1"/>
    <x v="6"/>
    <x v="3"/>
    <x v="0"/>
  </r>
  <r>
    <s v="ORD012962"/>
    <x v="11"/>
    <d v="1899-12-30T11:31:00"/>
    <s v="CUST01988"/>
    <s v="PROD0220"/>
    <x v="2"/>
    <x v="0"/>
    <x v="4"/>
    <n v="24626.68"/>
    <x v="1"/>
    <n v="49253.36"/>
    <x v="0"/>
    <n v="49253.36"/>
    <x v="7"/>
    <x v="0"/>
    <x v="2"/>
    <x v="5"/>
    <x v="1"/>
    <x v="1"/>
  </r>
  <r>
    <s v="ORD012963"/>
    <x v="278"/>
    <d v="1899-12-30T20:27:00"/>
    <s v="CUST00726"/>
    <s v="PROD0214"/>
    <x v="10"/>
    <x v="1"/>
    <x v="1"/>
    <n v="37075.72"/>
    <x v="2"/>
    <n v="166840.74"/>
    <x v="0"/>
    <n v="185378.6"/>
    <x v="2"/>
    <x v="1"/>
    <x v="0"/>
    <x v="2"/>
    <x v="6"/>
    <x v="2"/>
  </r>
  <r>
    <s v="ORD012964"/>
    <x v="631"/>
    <d v="1899-12-30T10:12:00"/>
    <s v="CUST01218"/>
    <s v="PROD0238"/>
    <x v="14"/>
    <x v="1"/>
    <x v="1"/>
    <n v="6377.83"/>
    <x v="3"/>
    <n v="30294.69"/>
    <x v="2"/>
    <n v="31889.15"/>
    <x v="4"/>
    <x v="1"/>
    <x v="2"/>
    <x v="2"/>
    <x v="11"/>
    <x v="1"/>
  </r>
  <r>
    <s v="ORD012965"/>
    <x v="123"/>
    <d v="1899-12-30T11:42:00"/>
    <s v="CUST00621"/>
    <s v="PROD0248"/>
    <x v="2"/>
    <x v="0"/>
    <x v="1"/>
    <n v="6525.56"/>
    <x v="1"/>
    <n v="32627.8"/>
    <x v="1"/>
    <n v="32627.8"/>
    <x v="7"/>
    <x v="0"/>
    <x v="2"/>
    <x v="0"/>
    <x v="1"/>
    <x v="1"/>
  </r>
  <r>
    <s v="ORD012966"/>
    <x v="262"/>
    <d v="1899-12-30T13:42:00"/>
    <s v="CUST01660"/>
    <s v="PROD0156"/>
    <x v="0"/>
    <x v="0"/>
    <x v="1"/>
    <n v="11964.57"/>
    <x v="0"/>
    <n v="50849.42"/>
    <x v="0"/>
    <n v="59822.85"/>
    <x v="3"/>
    <x v="0"/>
    <x v="1"/>
    <x v="4"/>
    <x v="4"/>
    <x v="0"/>
  </r>
  <r>
    <s v="ORD012967"/>
    <x v="417"/>
    <d v="1899-12-30T20:16:00"/>
    <s v="CUST00688"/>
    <s v="PROD0234"/>
    <x v="13"/>
    <x v="0"/>
    <x v="2"/>
    <n v="6087.94"/>
    <x v="0"/>
    <n v="15524.25"/>
    <x v="1"/>
    <n v="18263.82"/>
    <x v="2"/>
    <x v="0"/>
    <x v="2"/>
    <x v="3"/>
    <x v="6"/>
    <x v="2"/>
  </r>
  <r>
    <s v="ORD012968"/>
    <x v="417"/>
    <d v="1899-12-30T16:15:00"/>
    <s v="CUST00820"/>
    <s v="PROD0235"/>
    <x v="0"/>
    <x v="0"/>
    <x v="0"/>
    <n v="47755.58"/>
    <x v="3"/>
    <n v="181471.2"/>
    <x v="0"/>
    <n v="191022.32"/>
    <x v="2"/>
    <x v="0"/>
    <x v="0"/>
    <x v="3"/>
    <x v="0"/>
    <x v="0"/>
  </r>
  <r>
    <s v="ORD012969"/>
    <x v="341"/>
    <d v="1899-12-30T11:31:00"/>
    <s v="CUST00016"/>
    <s v="PROD0125"/>
    <x v="11"/>
    <x v="0"/>
    <x v="0"/>
    <n v="35036.92"/>
    <x v="1"/>
    <n v="140147.68"/>
    <x v="0"/>
    <n v="140147.68"/>
    <x v="9"/>
    <x v="0"/>
    <x v="0"/>
    <x v="5"/>
    <x v="1"/>
    <x v="1"/>
  </r>
  <r>
    <s v="ORD012970"/>
    <x v="351"/>
    <d v="1899-12-30T09:17:00"/>
    <s v="CUST01252"/>
    <s v="PROD0229"/>
    <x v="11"/>
    <x v="0"/>
    <x v="2"/>
    <n v="44321.07"/>
    <x v="4"/>
    <n v="106370.57"/>
    <x v="0"/>
    <n v="132963.21"/>
    <x v="4"/>
    <x v="0"/>
    <x v="0"/>
    <x v="3"/>
    <x v="5"/>
    <x v="1"/>
  </r>
  <r>
    <s v="ORD012971"/>
    <x v="519"/>
    <d v="1899-12-30T21:54:00"/>
    <s v="CUST02113"/>
    <s v="PROD0011"/>
    <x v="11"/>
    <x v="0"/>
    <x v="1"/>
    <n v="21610.31"/>
    <x v="2"/>
    <n v="97246.399999999994"/>
    <x v="1"/>
    <n v="108051.55"/>
    <x v="7"/>
    <x v="0"/>
    <x v="1"/>
    <x v="3"/>
    <x v="13"/>
    <x v="2"/>
  </r>
  <r>
    <s v="ORD012972"/>
    <x v="658"/>
    <d v="1899-12-30T13:57:00"/>
    <s v="CUST02094"/>
    <s v="PROD0207"/>
    <x v="13"/>
    <x v="0"/>
    <x v="0"/>
    <n v="47829.03"/>
    <x v="1"/>
    <n v="191316.12"/>
    <x v="0"/>
    <n v="191316.12"/>
    <x v="4"/>
    <x v="0"/>
    <x v="0"/>
    <x v="5"/>
    <x v="4"/>
    <x v="0"/>
  </r>
  <r>
    <s v="ORD012973"/>
    <x v="325"/>
    <d v="1899-12-30T08:51:00"/>
    <s v="CUST02430"/>
    <s v="PROD0005"/>
    <x v="3"/>
    <x v="1"/>
    <x v="3"/>
    <n v="38734.15"/>
    <x v="4"/>
    <n v="30987.32"/>
    <x v="2"/>
    <n v="38734.15"/>
    <x v="7"/>
    <x v="0"/>
    <x v="2"/>
    <x v="0"/>
    <x v="9"/>
    <x v="1"/>
  </r>
  <r>
    <s v="ORD012974"/>
    <x v="172"/>
    <d v="1899-12-30T20:33:00"/>
    <s v="CUST00778"/>
    <s v="PROD0045"/>
    <x v="6"/>
    <x v="1"/>
    <x v="1"/>
    <n v="16274.38"/>
    <x v="0"/>
    <n v="69166.11"/>
    <x v="2"/>
    <n v="81371.899999999994"/>
    <x v="2"/>
    <x v="0"/>
    <x v="1"/>
    <x v="6"/>
    <x v="6"/>
    <x v="2"/>
  </r>
  <r>
    <s v="ORD012975"/>
    <x v="472"/>
    <d v="1899-12-30T10:53:00"/>
    <s v="CUST00669"/>
    <s v="PROD0019"/>
    <x v="11"/>
    <x v="1"/>
    <x v="2"/>
    <n v="7844.21"/>
    <x v="4"/>
    <n v="18826.099999999999"/>
    <x v="1"/>
    <n v="23532.63"/>
    <x v="1"/>
    <x v="0"/>
    <x v="2"/>
    <x v="3"/>
    <x v="11"/>
    <x v="1"/>
  </r>
  <r>
    <s v="ORD012976"/>
    <x v="161"/>
    <d v="1899-12-30T17:14:00"/>
    <s v="CUST01925"/>
    <s v="PROD0158"/>
    <x v="8"/>
    <x v="1"/>
    <x v="2"/>
    <n v="15723.74"/>
    <x v="4"/>
    <n v="37736.980000000003"/>
    <x v="2"/>
    <n v="47171.22"/>
    <x v="2"/>
    <x v="0"/>
    <x v="2"/>
    <x v="0"/>
    <x v="12"/>
    <x v="2"/>
  </r>
  <r>
    <s v="ORD012977"/>
    <x v="223"/>
    <d v="1899-12-30T22:03:00"/>
    <s v="CUST01417"/>
    <s v="PROD0034"/>
    <x v="10"/>
    <x v="0"/>
    <x v="3"/>
    <n v="834.46"/>
    <x v="4"/>
    <n v="667.57"/>
    <x v="1"/>
    <n v="834.46"/>
    <x v="7"/>
    <x v="0"/>
    <x v="4"/>
    <x v="3"/>
    <x v="2"/>
    <x v="2"/>
  </r>
  <r>
    <s v="ORD012978"/>
    <x v="346"/>
    <d v="1899-12-30T18:38:00"/>
    <s v="CUST00785"/>
    <s v="PROD0128"/>
    <x v="11"/>
    <x v="0"/>
    <x v="2"/>
    <n v="30960.83"/>
    <x v="1"/>
    <n v="92882.49"/>
    <x v="0"/>
    <n v="92882.49"/>
    <x v="10"/>
    <x v="0"/>
    <x v="1"/>
    <x v="5"/>
    <x v="14"/>
    <x v="2"/>
  </r>
  <r>
    <s v="ORD012979"/>
    <x v="638"/>
    <d v="1899-12-30T22:34:00"/>
    <s v="CUST00988"/>
    <s v="PROD0247"/>
    <x v="3"/>
    <x v="1"/>
    <x v="4"/>
    <n v="42411.88"/>
    <x v="2"/>
    <n v="76341.38"/>
    <x v="0"/>
    <n v="84823.76"/>
    <x v="0"/>
    <x v="1"/>
    <x v="1"/>
    <x v="2"/>
    <x v="2"/>
    <x v="2"/>
  </r>
  <r>
    <s v="ORD012980"/>
    <x v="187"/>
    <d v="1899-12-30T20:22:00"/>
    <s v="CUST00775"/>
    <s v="PROD0074"/>
    <x v="1"/>
    <x v="0"/>
    <x v="4"/>
    <n v="11585.98"/>
    <x v="3"/>
    <n v="22013.360000000001"/>
    <x v="0"/>
    <n v="23171.96"/>
    <x v="5"/>
    <x v="0"/>
    <x v="2"/>
    <x v="5"/>
    <x v="6"/>
    <x v="2"/>
  </r>
  <r>
    <s v="ORD012981"/>
    <x v="423"/>
    <d v="1899-12-30T15:23:00"/>
    <s v="CUST01428"/>
    <s v="PROD0226"/>
    <x v="10"/>
    <x v="1"/>
    <x v="4"/>
    <n v="17593.099999999999"/>
    <x v="2"/>
    <n v="31667.58"/>
    <x v="2"/>
    <n v="35186.199999999997"/>
    <x v="4"/>
    <x v="0"/>
    <x v="2"/>
    <x v="4"/>
    <x v="7"/>
    <x v="0"/>
  </r>
  <r>
    <s v="ORD012982"/>
    <x v="499"/>
    <d v="1899-12-30T12:55:00"/>
    <s v="CUST00787"/>
    <s v="PROD0053"/>
    <x v="6"/>
    <x v="1"/>
    <x v="2"/>
    <n v="40331.67"/>
    <x v="4"/>
    <n v="96796.01"/>
    <x v="1"/>
    <n v="120995.01"/>
    <x v="8"/>
    <x v="0"/>
    <x v="1"/>
    <x v="5"/>
    <x v="8"/>
    <x v="0"/>
  </r>
  <r>
    <s v="ORD012983"/>
    <x v="139"/>
    <d v="1899-12-30T09:43:00"/>
    <s v="CUST01473"/>
    <s v="PROD0189"/>
    <x v="12"/>
    <x v="1"/>
    <x v="1"/>
    <n v="38925.9"/>
    <x v="4"/>
    <n v="155703.6"/>
    <x v="2"/>
    <n v="194629.5"/>
    <x v="2"/>
    <x v="0"/>
    <x v="0"/>
    <x v="6"/>
    <x v="5"/>
    <x v="1"/>
  </r>
  <r>
    <s v="ORD012984"/>
    <x v="391"/>
    <d v="1899-12-30T14:19:00"/>
    <s v="CUST01384"/>
    <s v="PROD0198"/>
    <x v="1"/>
    <x v="1"/>
    <x v="2"/>
    <n v="10191.16"/>
    <x v="3"/>
    <n v="29044.81"/>
    <x v="1"/>
    <n v="30573.48"/>
    <x v="3"/>
    <x v="0"/>
    <x v="2"/>
    <x v="6"/>
    <x v="3"/>
    <x v="0"/>
  </r>
  <r>
    <s v="ORD012985"/>
    <x v="365"/>
    <d v="1899-12-30T17:12:00"/>
    <s v="CUST00966"/>
    <s v="PROD0214"/>
    <x v="8"/>
    <x v="0"/>
    <x v="3"/>
    <n v="37075.72"/>
    <x v="3"/>
    <n v="35221.93"/>
    <x v="2"/>
    <n v="37075.72"/>
    <x v="6"/>
    <x v="0"/>
    <x v="2"/>
    <x v="3"/>
    <x v="12"/>
    <x v="2"/>
  </r>
  <r>
    <s v="ORD012986"/>
    <x v="394"/>
    <d v="1899-12-30T09:36:00"/>
    <s v="CUST01847"/>
    <s v="PROD0128"/>
    <x v="14"/>
    <x v="1"/>
    <x v="1"/>
    <n v="30960.83"/>
    <x v="0"/>
    <n v="131583.53"/>
    <x v="2"/>
    <n v="154804.15"/>
    <x v="3"/>
    <x v="0"/>
    <x v="0"/>
    <x v="4"/>
    <x v="5"/>
    <x v="1"/>
  </r>
  <r>
    <s v="ORD012987"/>
    <x v="531"/>
    <d v="1899-12-30T21:24:00"/>
    <s v="CUST01300"/>
    <s v="PROD0053"/>
    <x v="2"/>
    <x v="0"/>
    <x v="3"/>
    <n v="40331.67"/>
    <x v="0"/>
    <n v="34281.919999999998"/>
    <x v="2"/>
    <n v="40331.67"/>
    <x v="11"/>
    <x v="0"/>
    <x v="2"/>
    <x v="0"/>
    <x v="13"/>
    <x v="2"/>
  </r>
  <r>
    <s v="ORD012988"/>
    <x v="418"/>
    <d v="1899-12-30T19:22:00"/>
    <s v="CUST00245"/>
    <s v="PROD0056"/>
    <x v="14"/>
    <x v="0"/>
    <x v="0"/>
    <n v="22506.06"/>
    <x v="2"/>
    <n v="81021.820000000007"/>
    <x v="2"/>
    <n v="90024.24"/>
    <x v="6"/>
    <x v="0"/>
    <x v="1"/>
    <x v="6"/>
    <x v="10"/>
    <x v="2"/>
  </r>
  <r>
    <s v="ORD012989"/>
    <x v="395"/>
    <d v="1899-12-30T09:32:00"/>
    <s v="CUST01377"/>
    <s v="PROD0095"/>
    <x v="6"/>
    <x v="1"/>
    <x v="2"/>
    <n v="29540.25"/>
    <x v="0"/>
    <n v="75327.64"/>
    <x v="0"/>
    <n v="88620.75"/>
    <x v="4"/>
    <x v="1"/>
    <x v="1"/>
    <x v="1"/>
    <x v="5"/>
    <x v="1"/>
  </r>
  <r>
    <s v="ORD012990"/>
    <x v="242"/>
    <d v="1899-12-30T21:24:00"/>
    <s v="CUST01057"/>
    <s v="PROD0170"/>
    <x v="11"/>
    <x v="0"/>
    <x v="0"/>
    <n v="22726.54"/>
    <x v="4"/>
    <n v="72724.929999999993"/>
    <x v="2"/>
    <n v="90906.16"/>
    <x v="10"/>
    <x v="0"/>
    <x v="1"/>
    <x v="5"/>
    <x v="13"/>
    <x v="2"/>
  </r>
  <r>
    <s v="ORD012991"/>
    <x v="541"/>
    <d v="1899-12-30T17:25:00"/>
    <s v="CUST01191"/>
    <s v="PROD0033"/>
    <x v="1"/>
    <x v="1"/>
    <x v="2"/>
    <n v="41901.35"/>
    <x v="2"/>
    <n v="113133.64"/>
    <x v="0"/>
    <n v="125704.05"/>
    <x v="2"/>
    <x v="1"/>
    <x v="0"/>
    <x v="1"/>
    <x v="12"/>
    <x v="2"/>
  </r>
  <r>
    <s v="ORD012992"/>
    <x v="395"/>
    <d v="1899-12-30T10:13:00"/>
    <s v="CUST01688"/>
    <s v="PROD0173"/>
    <x v="9"/>
    <x v="1"/>
    <x v="2"/>
    <n v="16649.330000000002"/>
    <x v="4"/>
    <n v="39958.39"/>
    <x v="2"/>
    <n v="49947.99"/>
    <x v="4"/>
    <x v="1"/>
    <x v="2"/>
    <x v="1"/>
    <x v="11"/>
    <x v="1"/>
  </r>
  <r>
    <s v="ORD012993"/>
    <x v="182"/>
    <d v="1899-12-30T21:47:00"/>
    <s v="CUST02320"/>
    <s v="PROD0188"/>
    <x v="2"/>
    <x v="1"/>
    <x v="4"/>
    <n v="10731.7"/>
    <x v="4"/>
    <n v="17170.72"/>
    <x v="1"/>
    <n v="21463.4"/>
    <x v="7"/>
    <x v="0"/>
    <x v="2"/>
    <x v="4"/>
    <x v="13"/>
    <x v="2"/>
  </r>
  <r>
    <s v="ORD012994"/>
    <x v="350"/>
    <d v="1899-12-30T14:44:00"/>
    <s v="CUST00052"/>
    <s v="PROD0203"/>
    <x v="10"/>
    <x v="0"/>
    <x v="3"/>
    <n v="13292.47"/>
    <x v="4"/>
    <n v="10633.98"/>
    <x v="0"/>
    <n v="13292.47"/>
    <x v="4"/>
    <x v="0"/>
    <x v="2"/>
    <x v="6"/>
    <x v="3"/>
    <x v="0"/>
  </r>
  <r>
    <s v="ORD012995"/>
    <x v="435"/>
    <d v="1899-12-30T09:45:00"/>
    <s v="CUST01370"/>
    <s v="PROD0155"/>
    <x v="7"/>
    <x v="0"/>
    <x v="1"/>
    <n v="1567.12"/>
    <x v="4"/>
    <n v="6268.48"/>
    <x v="0"/>
    <n v="7835.6"/>
    <x v="3"/>
    <x v="0"/>
    <x v="3"/>
    <x v="0"/>
    <x v="5"/>
    <x v="1"/>
  </r>
  <r>
    <s v="ORD012996"/>
    <x v="525"/>
    <d v="1899-12-30T10:12:00"/>
    <s v="CUST02238"/>
    <s v="PROD0207"/>
    <x v="10"/>
    <x v="1"/>
    <x v="4"/>
    <n v="47829.03"/>
    <x v="3"/>
    <n v="90875.16"/>
    <x v="2"/>
    <n v="95658.06"/>
    <x v="2"/>
    <x v="0"/>
    <x v="1"/>
    <x v="3"/>
    <x v="11"/>
    <x v="1"/>
  </r>
  <r>
    <s v="ORD012997"/>
    <x v="515"/>
    <d v="1899-12-30T12:11:00"/>
    <s v="CUST00428"/>
    <s v="PROD0114"/>
    <x v="13"/>
    <x v="1"/>
    <x v="1"/>
    <n v="43787.46"/>
    <x v="2"/>
    <n v="197043.57"/>
    <x v="1"/>
    <n v="218937.3"/>
    <x v="4"/>
    <x v="0"/>
    <x v="0"/>
    <x v="6"/>
    <x v="8"/>
    <x v="0"/>
  </r>
  <r>
    <s v="ORD012998"/>
    <x v="5"/>
    <d v="1899-12-30T08:59:00"/>
    <s v="CUST02013"/>
    <s v="PROD0009"/>
    <x v="1"/>
    <x v="1"/>
    <x v="1"/>
    <n v="6280.07"/>
    <x v="0"/>
    <n v="26690.3"/>
    <x v="2"/>
    <n v="31400.35"/>
    <x v="2"/>
    <x v="0"/>
    <x v="2"/>
    <x v="3"/>
    <x v="9"/>
    <x v="1"/>
  </r>
  <r>
    <s v="ORD012999"/>
    <x v="475"/>
    <d v="1899-12-30T22:33:00"/>
    <s v="CUST01927"/>
    <s v="PROD0049"/>
    <x v="13"/>
    <x v="1"/>
    <x v="1"/>
    <n v="7209.9"/>
    <x v="0"/>
    <n v="30642.080000000002"/>
    <x v="0"/>
    <n v="36049.5"/>
    <x v="3"/>
    <x v="0"/>
    <x v="2"/>
    <x v="5"/>
    <x v="2"/>
    <x v="2"/>
  </r>
  <r>
    <s v="ORD013000"/>
    <x v="71"/>
    <d v="1899-12-30T14:04:00"/>
    <s v="CUST02156"/>
    <s v="PROD0115"/>
    <x v="8"/>
    <x v="0"/>
    <x v="3"/>
    <n v="11040.68"/>
    <x v="0"/>
    <n v="9384.58"/>
    <x v="2"/>
    <n v="11040.68"/>
    <x v="3"/>
    <x v="0"/>
    <x v="3"/>
    <x v="4"/>
    <x v="3"/>
    <x v="0"/>
  </r>
  <r>
    <s v="ORD013001"/>
    <x v="541"/>
    <d v="1899-12-30T09:33:00"/>
    <s v="CUST01983"/>
    <s v="PROD0248"/>
    <x v="13"/>
    <x v="1"/>
    <x v="4"/>
    <n v="6525.56"/>
    <x v="0"/>
    <n v="11093.45"/>
    <x v="1"/>
    <n v="13051.12"/>
    <x v="2"/>
    <x v="1"/>
    <x v="2"/>
    <x v="1"/>
    <x v="5"/>
    <x v="1"/>
  </r>
  <r>
    <s v="ORD013002"/>
    <x v="516"/>
    <d v="1899-12-30T19:37:00"/>
    <s v="CUST01038"/>
    <s v="PROD0181"/>
    <x v="10"/>
    <x v="1"/>
    <x v="2"/>
    <n v="36967.040000000001"/>
    <x v="0"/>
    <n v="94265.95"/>
    <x v="0"/>
    <n v="110901.12"/>
    <x v="5"/>
    <x v="0"/>
    <x v="1"/>
    <x v="4"/>
    <x v="10"/>
    <x v="2"/>
  </r>
  <r>
    <s v="ORD013003"/>
    <x v="0"/>
    <d v="1899-12-30T20:53:00"/>
    <s v="CUST01793"/>
    <s v="PROD0124"/>
    <x v="6"/>
    <x v="0"/>
    <x v="4"/>
    <n v="44102.32"/>
    <x v="0"/>
    <n v="74973.94"/>
    <x v="0"/>
    <n v="88204.64"/>
    <x v="0"/>
    <x v="0"/>
    <x v="1"/>
    <x v="0"/>
    <x v="6"/>
    <x v="2"/>
  </r>
  <r>
    <s v="ORD013004"/>
    <x v="304"/>
    <d v="1899-12-30T08:53:00"/>
    <s v="CUST01982"/>
    <s v="PROD0087"/>
    <x v="6"/>
    <x v="0"/>
    <x v="2"/>
    <n v="2951.44"/>
    <x v="2"/>
    <n v="7968.89"/>
    <x v="2"/>
    <n v="8854.32"/>
    <x v="10"/>
    <x v="0"/>
    <x v="3"/>
    <x v="5"/>
    <x v="9"/>
    <x v="1"/>
  </r>
  <r>
    <s v="ORD013005"/>
    <x v="311"/>
    <d v="1899-12-30T13:23:00"/>
    <s v="CUST02088"/>
    <s v="PROD0043"/>
    <x v="6"/>
    <x v="1"/>
    <x v="0"/>
    <n v="33552.86"/>
    <x v="2"/>
    <n v="120790.3"/>
    <x v="0"/>
    <n v="134211.44"/>
    <x v="6"/>
    <x v="0"/>
    <x v="0"/>
    <x v="4"/>
    <x v="4"/>
    <x v="0"/>
  </r>
  <r>
    <s v="ORD013006"/>
    <x v="302"/>
    <d v="1899-12-30T18:32:00"/>
    <s v="CUST02071"/>
    <s v="PROD0091"/>
    <x v="4"/>
    <x v="0"/>
    <x v="0"/>
    <n v="12072.66"/>
    <x v="1"/>
    <n v="48290.64"/>
    <x v="2"/>
    <n v="48290.64"/>
    <x v="6"/>
    <x v="1"/>
    <x v="2"/>
    <x v="1"/>
    <x v="14"/>
    <x v="2"/>
  </r>
  <r>
    <s v="ORD013007"/>
    <x v="507"/>
    <d v="1899-12-30T15:45:00"/>
    <s v="CUST01604"/>
    <s v="PROD0026"/>
    <x v="4"/>
    <x v="1"/>
    <x v="0"/>
    <n v="22550.76"/>
    <x v="3"/>
    <n v="85692.89"/>
    <x v="1"/>
    <n v="90203.04"/>
    <x v="5"/>
    <x v="0"/>
    <x v="1"/>
    <x v="4"/>
    <x v="7"/>
    <x v="0"/>
  </r>
  <r>
    <s v="ORD013008"/>
    <x v="138"/>
    <d v="1899-12-30T15:27:00"/>
    <s v="CUST02434"/>
    <s v="PROD0097"/>
    <x v="0"/>
    <x v="0"/>
    <x v="0"/>
    <n v="16189.5"/>
    <x v="0"/>
    <n v="55044.3"/>
    <x v="0"/>
    <n v="64758"/>
    <x v="3"/>
    <x v="0"/>
    <x v="1"/>
    <x v="3"/>
    <x v="7"/>
    <x v="0"/>
  </r>
  <r>
    <s v="ORD013009"/>
    <x v="523"/>
    <d v="1899-12-30T19:58:00"/>
    <s v="CUST00383"/>
    <s v="PROD0226"/>
    <x v="4"/>
    <x v="0"/>
    <x v="3"/>
    <n v="17593.099999999999"/>
    <x v="3"/>
    <n v="16713.439999999999"/>
    <x v="2"/>
    <n v="17593.099999999999"/>
    <x v="0"/>
    <x v="1"/>
    <x v="2"/>
    <x v="1"/>
    <x v="10"/>
    <x v="2"/>
  </r>
  <r>
    <s v="ORD013010"/>
    <x v="171"/>
    <d v="1899-12-30T09:48:00"/>
    <s v="CUST00724"/>
    <s v="PROD0164"/>
    <x v="1"/>
    <x v="0"/>
    <x v="4"/>
    <n v="30617.99"/>
    <x v="0"/>
    <n v="52050.58"/>
    <x v="0"/>
    <n v="61235.98"/>
    <x v="10"/>
    <x v="0"/>
    <x v="1"/>
    <x v="3"/>
    <x v="5"/>
    <x v="1"/>
  </r>
  <r>
    <s v="ORD013011"/>
    <x v="34"/>
    <d v="1899-12-30T08:06:00"/>
    <s v="CUST02471"/>
    <s v="PROD0020"/>
    <x v="13"/>
    <x v="0"/>
    <x v="0"/>
    <n v="36704.550000000003"/>
    <x v="0"/>
    <n v="124795.47"/>
    <x v="1"/>
    <n v="146818.20000000001"/>
    <x v="8"/>
    <x v="0"/>
    <x v="0"/>
    <x v="3"/>
    <x v="9"/>
    <x v="1"/>
  </r>
  <r>
    <s v="ORD013012"/>
    <x v="56"/>
    <d v="1899-12-30T08:23:00"/>
    <s v="CUST01818"/>
    <s v="PROD0223"/>
    <x v="13"/>
    <x v="1"/>
    <x v="4"/>
    <n v="5177.62"/>
    <x v="3"/>
    <n v="9837.48"/>
    <x v="1"/>
    <n v="10355.24"/>
    <x v="9"/>
    <x v="1"/>
    <x v="3"/>
    <x v="2"/>
    <x v="9"/>
    <x v="1"/>
  </r>
  <r>
    <s v="ORD013013"/>
    <x v="172"/>
    <d v="1899-12-30T20:31:00"/>
    <s v="CUST01382"/>
    <s v="PROD0250"/>
    <x v="14"/>
    <x v="0"/>
    <x v="1"/>
    <n v="4647.12"/>
    <x v="0"/>
    <n v="19750.259999999998"/>
    <x v="2"/>
    <n v="23235.599999999999"/>
    <x v="2"/>
    <x v="0"/>
    <x v="2"/>
    <x v="6"/>
    <x v="6"/>
    <x v="2"/>
  </r>
  <r>
    <s v="ORD013014"/>
    <x v="516"/>
    <d v="1899-12-30T21:30:00"/>
    <s v="CUST00450"/>
    <s v="PROD0078"/>
    <x v="4"/>
    <x v="1"/>
    <x v="4"/>
    <n v="37367.67"/>
    <x v="0"/>
    <n v="63525.04"/>
    <x v="0"/>
    <n v="74735.34"/>
    <x v="5"/>
    <x v="0"/>
    <x v="1"/>
    <x v="4"/>
    <x v="13"/>
    <x v="2"/>
  </r>
  <r>
    <s v="ORD013015"/>
    <x v="96"/>
    <d v="1899-12-30T11:07:00"/>
    <s v="CUST01446"/>
    <s v="PROD0114"/>
    <x v="4"/>
    <x v="0"/>
    <x v="0"/>
    <n v="43787.46"/>
    <x v="3"/>
    <n v="166392.35"/>
    <x v="2"/>
    <n v="175149.84"/>
    <x v="3"/>
    <x v="0"/>
    <x v="0"/>
    <x v="4"/>
    <x v="1"/>
    <x v="1"/>
  </r>
  <r>
    <s v="ORD013016"/>
    <x v="466"/>
    <d v="1899-12-30T14:54:00"/>
    <s v="CUST00488"/>
    <s v="PROD0019"/>
    <x v="3"/>
    <x v="0"/>
    <x v="4"/>
    <n v="7844.21"/>
    <x v="3"/>
    <n v="14904"/>
    <x v="0"/>
    <n v="15688.42"/>
    <x v="7"/>
    <x v="1"/>
    <x v="2"/>
    <x v="2"/>
    <x v="3"/>
    <x v="0"/>
  </r>
  <r>
    <s v="ORD013017"/>
    <x v="138"/>
    <d v="1899-12-30T09:16:00"/>
    <s v="CUST00666"/>
    <s v="PROD0052"/>
    <x v="14"/>
    <x v="0"/>
    <x v="1"/>
    <n v="2979.67"/>
    <x v="1"/>
    <n v="14898.35"/>
    <x v="2"/>
    <n v="14898.35"/>
    <x v="3"/>
    <x v="0"/>
    <x v="2"/>
    <x v="3"/>
    <x v="5"/>
    <x v="1"/>
  </r>
  <r>
    <s v="ORD013018"/>
    <x v="88"/>
    <d v="1899-12-30T18:50:00"/>
    <s v="CUST00237"/>
    <s v="PROD0230"/>
    <x v="5"/>
    <x v="1"/>
    <x v="0"/>
    <n v="31577.98"/>
    <x v="4"/>
    <n v="101049.54"/>
    <x v="1"/>
    <n v="126311.92"/>
    <x v="2"/>
    <x v="0"/>
    <x v="0"/>
    <x v="3"/>
    <x v="14"/>
    <x v="2"/>
  </r>
  <r>
    <s v="ORD013019"/>
    <x v="77"/>
    <d v="1899-12-30T11:37:00"/>
    <s v="CUST00569"/>
    <s v="PROD0190"/>
    <x v="2"/>
    <x v="1"/>
    <x v="3"/>
    <n v="11329.01"/>
    <x v="0"/>
    <n v="9629.66"/>
    <x v="1"/>
    <n v="11329.01"/>
    <x v="7"/>
    <x v="0"/>
    <x v="3"/>
    <x v="6"/>
    <x v="1"/>
    <x v="1"/>
  </r>
  <r>
    <s v="ORD013020"/>
    <x v="136"/>
    <d v="1899-12-30T17:27:00"/>
    <s v="CUST02272"/>
    <s v="PROD0232"/>
    <x v="14"/>
    <x v="0"/>
    <x v="3"/>
    <n v="19148.560000000001"/>
    <x v="1"/>
    <n v="19148.560000000001"/>
    <x v="0"/>
    <n v="19148.560000000001"/>
    <x v="10"/>
    <x v="0"/>
    <x v="2"/>
    <x v="5"/>
    <x v="12"/>
    <x v="2"/>
  </r>
  <r>
    <s v="ORD013021"/>
    <x v="217"/>
    <d v="1899-12-30T14:17:00"/>
    <s v="CUST02033"/>
    <s v="PROD0122"/>
    <x v="13"/>
    <x v="1"/>
    <x v="2"/>
    <n v="37163.54"/>
    <x v="1"/>
    <n v="111490.62"/>
    <x v="0"/>
    <n v="111490.62"/>
    <x v="3"/>
    <x v="0"/>
    <x v="0"/>
    <x v="3"/>
    <x v="3"/>
    <x v="0"/>
  </r>
  <r>
    <s v="ORD013022"/>
    <x v="457"/>
    <d v="1899-12-30T14:54:00"/>
    <s v="CUST00918"/>
    <s v="PROD0024"/>
    <x v="13"/>
    <x v="0"/>
    <x v="4"/>
    <n v="12351.11"/>
    <x v="1"/>
    <n v="24702.22"/>
    <x v="0"/>
    <n v="24702.22"/>
    <x v="8"/>
    <x v="0"/>
    <x v="2"/>
    <x v="5"/>
    <x v="3"/>
    <x v="0"/>
  </r>
  <r>
    <s v="ORD013023"/>
    <x v="446"/>
    <d v="1899-12-30T18:31:00"/>
    <s v="CUST01165"/>
    <s v="PROD0173"/>
    <x v="9"/>
    <x v="0"/>
    <x v="2"/>
    <n v="16649.330000000002"/>
    <x v="4"/>
    <n v="39958.39"/>
    <x v="2"/>
    <n v="49947.99"/>
    <x v="6"/>
    <x v="1"/>
    <x v="2"/>
    <x v="1"/>
    <x v="14"/>
    <x v="2"/>
  </r>
  <r>
    <s v="ORD013024"/>
    <x v="235"/>
    <d v="1899-12-30T16:02:00"/>
    <s v="CUST02443"/>
    <s v="PROD0092"/>
    <x v="8"/>
    <x v="1"/>
    <x v="0"/>
    <n v="4138.43"/>
    <x v="3"/>
    <n v="15726.03"/>
    <x v="0"/>
    <n v="16553.72"/>
    <x v="2"/>
    <x v="1"/>
    <x v="2"/>
    <x v="2"/>
    <x v="0"/>
    <x v="0"/>
  </r>
  <r>
    <s v="ORD013025"/>
    <x v="294"/>
    <d v="1899-12-30T20:59:00"/>
    <s v="CUST01762"/>
    <s v="PROD0140"/>
    <x v="9"/>
    <x v="0"/>
    <x v="4"/>
    <n v="48712.12"/>
    <x v="3"/>
    <n v="92553.03"/>
    <x v="0"/>
    <n v="97424.24"/>
    <x v="11"/>
    <x v="0"/>
    <x v="1"/>
    <x v="3"/>
    <x v="6"/>
    <x v="2"/>
  </r>
  <r>
    <s v="ORD013026"/>
    <x v="389"/>
    <d v="1899-12-30T13:03:00"/>
    <s v="CUST00810"/>
    <s v="PROD0177"/>
    <x v="4"/>
    <x v="0"/>
    <x v="3"/>
    <n v="11854.41"/>
    <x v="4"/>
    <n v="9483.5300000000007"/>
    <x v="0"/>
    <n v="11854.41"/>
    <x v="1"/>
    <x v="0"/>
    <x v="3"/>
    <x v="6"/>
    <x v="4"/>
    <x v="0"/>
  </r>
  <r>
    <s v="ORD013027"/>
    <x v="134"/>
    <d v="1899-12-30T20:32:00"/>
    <s v="CUST02105"/>
    <s v="PROD0090"/>
    <x v="13"/>
    <x v="1"/>
    <x v="1"/>
    <n v="16166"/>
    <x v="2"/>
    <n v="72747"/>
    <x v="0"/>
    <n v="80830"/>
    <x v="4"/>
    <x v="0"/>
    <x v="1"/>
    <x v="3"/>
    <x v="6"/>
    <x v="2"/>
  </r>
  <r>
    <s v="ORD013028"/>
    <x v="323"/>
    <d v="1899-12-30T21:16:00"/>
    <s v="CUST00182"/>
    <s v="PROD0178"/>
    <x v="9"/>
    <x v="0"/>
    <x v="1"/>
    <n v="7000.19"/>
    <x v="2"/>
    <n v="31500.86"/>
    <x v="2"/>
    <n v="35000.949999999997"/>
    <x v="7"/>
    <x v="0"/>
    <x v="2"/>
    <x v="6"/>
    <x v="13"/>
    <x v="2"/>
  </r>
  <r>
    <s v="ORD013029"/>
    <x v="2"/>
    <d v="1899-12-30T20:27:00"/>
    <s v="CUST01316"/>
    <s v="PROD0134"/>
    <x v="0"/>
    <x v="0"/>
    <x v="4"/>
    <n v="40892.480000000003"/>
    <x v="2"/>
    <n v="73606.460000000006"/>
    <x v="1"/>
    <n v="81784.960000000006"/>
    <x v="2"/>
    <x v="1"/>
    <x v="1"/>
    <x v="2"/>
    <x v="6"/>
    <x v="2"/>
  </r>
  <r>
    <s v="ORD013030"/>
    <x v="279"/>
    <d v="1899-12-30T13:54:00"/>
    <s v="CUST01400"/>
    <s v="PROD0012"/>
    <x v="0"/>
    <x v="0"/>
    <x v="3"/>
    <n v="12573.08"/>
    <x v="0"/>
    <n v="10687.12"/>
    <x v="2"/>
    <n v="12573.08"/>
    <x v="2"/>
    <x v="0"/>
    <x v="2"/>
    <x v="0"/>
    <x v="4"/>
    <x v="0"/>
  </r>
  <r>
    <s v="ORD013031"/>
    <x v="258"/>
    <d v="1899-12-30T15:55:00"/>
    <s v="CUST02416"/>
    <s v="PROD0153"/>
    <x v="12"/>
    <x v="0"/>
    <x v="2"/>
    <n v="25869.99"/>
    <x v="1"/>
    <n v="77609.97"/>
    <x v="2"/>
    <n v="77609.97"/>
    <x v="9"/>
    <x v="0"/>
    <x v="1"/>
    <x v="4"/>
    <x v="7"/>
    <x v="0"/>
  </r>
  <r>
    <s v="ORD013032"/>
    <x v="564"/>
    <d v="1899-12-30T12:18:00"/>
    <s v="CUST01606"/>
    <s v="PROD0193"/>
    <x v="3"/>
    <x v="0"/>
    <x v="4"/>
    <n v="13592.15"/>
    <x v="4"/>
    <n v="21747.439999999999"/>
    <x v="0"/>
    <n v="27184.3"/>
    <x v="2"/>
    <x v="0"/>
    <x v="2"/>
    <x v="0"/>
    <x v="8"/>
    <x v="0"/>
  </r>
  <r>
    <s v="ORD013033"/>
    <x v="198"/>
    <d v="1899-12-30T19:14:00"/>
    <s v="CUST02234"/>
    <s v="PROD0249"/>
    <x v="13"/>
    <x v="1"/>
    <x v="4"/>
    <n v="38507.910000000003"/>
    <x v="4"/>
    <n v="61612.66"/>
    <x v="1"/>
    <n v="77015.820000000007"/>
    <x v="10"/>
    <x v="0"/>
    <x v="1"/>
    <x v="0"/>
    <x v="10"/>
    <x v="2"/>
  </r>
  <r>
    <s v="ORD013034"/>
    <x v="676"/>
    <d v="1899-12-30T10:38:00"/>
    <s v="CUST00836"/>
    <s v="PROD0193"/>
    <x v="10"/>
    <x v="0"/>
    <x v="1"/>
    <n v="13592.15"/>
    <x v="2"/>
    <n v="61164.68"/>
    <x v="1"/>
    <n v="67960.75"/>
    <x v="6"/>
    <x v="1"/>
    <x v="1"/>
    <x v="2"/>
    <x v="11"/>
    <x v="1"/>
  </r>
  <r>
    <s v="ORD013035"/>
    <x v="123"/>
    <d v="1899-12-30T20:32:00"/>
    <s v="CUST00335"/>
    <s v="PROD0246"/>
    <x v="2"/>
    <x v="0"/>
    <x v="2"/>
    <n v="7304.91"/>
    <x v="1"/>
    <n v="21914.73"/>
    <x v="1"/>
    <n v="21914.73"/>
    <x v="7"/>
    <x v="0"/>
    <x v="2"/>
    <x v="0"/>
    <x v="6"/>
    <x v="2"/>
  </r>
  <r>
    <s v="ORD013036"/>
    <x v="681"/>
    <d v="1899-12-30T11:58:00"/>
    <s v="CUST02256"/>
    <s v="PROD0060"/>
    <x v="0"/>
    <x v="0"/>
    <x v="2"/>
    <n v="20559"/>
    <x v="4"/>
    <n v="49341.599999999999"/>
    <x v="0"/>
    <n v="61677"/>
    <x v="1"/>
    <x v="0"/>
    <x v="2"/>
    <x v="4"/>
    <x v="1"/>
    <x v="1"/>
  </r>
  <r>
    <s v="ORD013037"/>
    <x v="284"/>
    <d v="1899-12-30T08:19:00"/>
    <s v="CUST00122"/>
    <s v="PROD0006"/>
    <x v="13"/>
    <x v="0"/>
    <x v="1"/>
    <n v="6848.25"/>
    <x v="4"/>
    <n v="27393"/>
    <x v="1"/>
    <n v="34241.25"/>
    <x v="0"/>
    <x v="1"/>
    <x v="2"/>
    <x v="2"/>
    <x v="9"/>
    <x v="1"/>
  </r>
  <r>
    <s v="ORD013038"/>
    <x v="333"/>
    <d v="1899-12-30T17:17:00"/>
    <s v="CUST01771"/>
    <s v="PROD0206"/>
    <x v="3"/>
    <x v="1"/>
    <x v="2"/>
    <n v="10137.35"/>
    <x v="4"/>
    <n v="24329.64"/>
    <x v="2"/>
    <n v="30412.05"/>
    <x v="6"/>
    <x v="1"/>
    <x v="2"/>
    <x v="2"/>
    <x v="12"/>
    <x v="2"/>
  </r>
  <r>
    <s v="ORD013039"/>
    <x v="723"/>
    <d v="1899-12-30T11:21:00"/>
    <s v="CUST01531"/>
    <s v="PROD0056"/>
    <x v="1"/>
    <x v="1"/>
    <x v="0"/>
    <n v="22506.06"/>
    <x v="0"/>
    <n v="76520.600000000006"/>
    <x v="2"/>
    <n v="90024.24"/>
    <x v="10"/>
    <x v="0"/>
    <x v="1"/>
    <x v="0"/>
    <x v="1"/>
    <x v="1"/>
  </r>
  <r>
    <s v="ORD013040"/>
    <x v="390"/>
    <d v="1899-12-30T17:14:00"/>
    <s v="CUST01582"/>
    <s v="PROD0126"/>
    <x v="2"/>
    <x v="0"/>
    <x v="2"/>
    <n v="4245.04"/>
    <x v="0"/>
    <n v="10824.85"/>
    <x v="0"/>
    <n v="12735.12"/>
    <x v="3"/>
    <x v="0"/>
    <x v="2"/>
    <x v="5"/>
    <x v="12"/>
    <x v="2"/>
  </r>
  <r>
    <s v="ORD013041"/>
    <x v="497"/>
    <d v="1899-12-30T22:43:00"/>
    <s v="CUST01446"/>
    <s v="PROD0227"/>
    <x v="3"/>
    <x v="0"/>
    <x v="3"/>
    <n v="37159.629999999997"/>
    <x v="4"/>
    <n v="29727.7"/>
    <x v="1"/>
    <n v="37159.629999999997"/>
    <x v="9"/>
    <x v="1"/>
    <x v="2"/>
    <x v="1"/>
    <x v="2"/>
    <x v="2"/>
  </r>
  <r>
    <s v="ORD013042"/>
    <x v="397"/>
    <d v="1899-12-30T22:00:00"/>
    <s v="CUST01341"/>
    <s v="PROD0202"/>
    <x v="13"/>
    <x v="0"/>
    <x v="1"/>
    <n v="12773.77"/>
    <x v="4"/>
    <n v="51095.08"/>
    <x v="0"/>
    <n v="63868.85"/>
    <x v="8"/>
    <x v="0"/>
    <x v="1"/>
    <x v="4"/>
    <x v="2"/>
    <x v="2"/>
  </r>
  <r>
    <s v="ORD013043"/>
    <x v="63"/>
    <d v="1899-12-30T20:36:00"/>
    <s v="CUST00632"/>
    <s v="PROD0100"/>
    <x v="8"/>
    <x v="1"/>
    <x v="3"/>
    <n v="35910.879999999997"/>
    <x v="3"/>
    <n v="34115.339999999997"/>
    <x v="2"/>
    <n v="35910.879999999997"/>
    <x v="11"/>
    <x v="1"/>
    <x v="2"/>
    <x v="1"/>
    <x v="6"/>
    <x v="2"/>
  </r>
  <r>
    <s v="ORD013044"/>
    <x v="38"/>
    <d v="1899-12-30T15:56:00"/>
    <s v="CUST00384"/>
    <s v="PROD0029"/>
    <x v="2"/>
    <x v="0"/>
    <x v="0"/>
    <n v="7689.93"/>
    <x v="3"/>
    <n v="29221.73"/>
    <x v="2"/>
    <n v="30759.72"/>
    <x v="2"/>
    <x v="0"/>
    <x v="2"/>
    <x v="3"/>
    <x v="7"/>
    <x v="0"/>
  </r>
  <r>
    <s v="ORD013045"/>
    <x v="189"/>
    <d v="1899-12-30T18:18:00"/>
    <s v="CUST01329"/>
    <s v="PROD0089"/>
    <x v="13"/>
    <x v="0"/>
    <x v="4"/>
    <n v="41705.980000000003"/>
    <x v="0"/>
    <n v="70900.17"/>
    <x v="0"/>
    <n v="83411.960000000006"/>
    <x v="7"/>
    <x v="0"/>
    <x v="1"/>
    <x v="4"/>
    <x v="14"/>
    <x v="2"/>
  </r>
  <r>
    <s v="ORD013046"/>
    <x v="627"/>
    <d v="1899-12-30T17:35:00"/>
    <s v="CUST00961"/>
    <s v="PROD0032"/>
    <x v="2"/>
    <x v="0"/>
    <x v="2"/>
    <n v="23908.89"/>
    <x v="4"/>
    <n v="57381.34"/>
    <x v="0"/>
    <n v="71726.67"/>
    <x v="0"/>
    <x v="1"/>
    <x v="1"/>
    <x v="1"/>
    <x v="12"/>
    <x v="2"/>
  </r>
  <r>
    <s v="ORD013047"/>
    <x v="74"/>
    <d v="1899-12-30T22:14:00"/>
    <s v="CUST01535"/>
    <s v="PROD0071"/>
    <x v="10"/>
    <x v="1"/>
    <x v="4"/>
    <n v="19573.21"/>
    <x v="0"/>
    <n v="33274.46"/>
    <x v="0"/>
    <n v="39146.42"/>
    <x v="7"/>
    <x v="1"/>
    <x v="2"/>
    <x v="2"/>
    <x v="2"/>
    <x v="2"/>
  </r>
  <r>
    <s v="ORD013048"/>
    <x v="693"/>
    <d v="1899-12-30T22:56:00"/>
    <s v="CUST01559"/>
    <s v="PROD0196"/>
    <x v="4"/>
    <x v="1"/>
    <x v="1"/>
    <n v="20139.88"/>
    <x v="1"/>
    <n v="100699.4"/>
    <x v="0"/>
    <n v="100699.4"/>
    <x v="4"/>
    <x v="1"/>
    <x v="0"/>
    <x v="2"/>
    <x v="2"/>
    <x v="2"/>
  </r>
  <r>
    <s v="ORD013049"/>
    <x v="521"/>
    <d v="1899-12-30T21:41:00"/>
    <s v="CUST01415"/>
    <s v="PROD0057"/>
    <x v="9"/>
    <x v="0"/>
    <x v="2"/>
    <n v="134.5"/>
    <x v="2"/>
    <n v="363.15"/>
    <x v="2"/>
    <n v="403.5"/>
    <x v="7"/>
    <x v="0"/>
    <x v="4"/>
    <x v="6"/>
    <x v="13"/>
    <x v="2"/>
  </r>
  <r>
    <s v="ORD013050"/>
    <x v="118"/>
    <d v="1899-12-30T09:57:00"/>
    <s v="CUST02102"/>
    <s v="PROD0221"/>
    <x v="9"/>
    <x v="1"/>
    <x v="1"/>
    <n v="14209.03"/>
    <x v="0"/>
    <n v="60388.38"/>
    <x v="1"/>
    <n v="71045.149999999994"/>
    <x v="7"/>
    <x v="0"/>
    <x v="1"/>
    <x v="0"/>
    <x v="5"/>
    <x v="1"/>
  </r>
  <r>
    <s v="ORD013051"/>
    <x v="16"/>
    <d v="1899-12-30T17:05:00"/>
    <s v="CUST01846"/>
    <s v="PROD0099"/>
    <x v="14"/>
    <x v="0"/>
    <x v="4"/>
    <n v="25956.66"/>
    <x v="0"/>
    <n v="44126.32"/>
    <x v="0"/>
    <n v="51913.32"/>
    <x v="9"/>
    <x v="0"/>
    <x v="2"/>
    <x v="0"/>
    <x v="12"/>
    <x v="2"/>
  </r>
  <r>
    <s v="ORD013052"/>
    <x v="488"/>
    <d v="1899-12-30T21:28:00"/>
    <s v="CUST00403"/>
    <s v="PROD0051"/>
    <x v="5"/>
    <x v="1"/>
    <x v="2"/>
    <n v="35456.589999999997"/>
    <x v="0"/>
    <n v="90414.3"/>
    <x v="1"/>
    <n v="106369.77"/>
    <x v="1"/>
    <x v="0"/>
    <x v="1"/>
    <x v="3"/>
    <x v="13"/>
    <x v="2"/>
  </r>
  <r>
    <s v="ORD013053"/>
    <x v="448"/>
    <d v="1899-12-30T19:03:00"/>
    <s v="CUST01265"/>
    <s v="PROD0050"/>
    <x v="14"/>
    <x v="0"/>
    <x v="1"/>
    <n v="19545.3"/>
    <x v="1"/>
    <n v="97726.5"/>
    <x v="2"/>
    <n v="97726.5"/>
    <x v="1"/>
    <x v="1"/>
    <x v="1"/>
    <x v="1"/>
    <x v="10"/>
    <x v="2"/>
  </r>
  <r>
    <s v="ORD013054"/>
    <x v="564"/>
    <d v="1899-12-30T12:49:00"/>
    <s v="CUST01535"/>
    <s v="PROD0089"/>
    <x v="4"/>
    <x v="1"/>
    <x v="0"/>
    <n v="41705.980000000003"/>
    <x v="1"/>
    <n v="166823.92000000001"/>
    <x v="2"/>
    <n v="166823.92000000001"/>
    <x v="2"/>
    <x v="0"/>
    <x v="0"/>
    <x v="0"/>
    <x v="8"/>
    <x v="0"/>
  </r>
  <r>
    <s v="ORD013055"/>
    <x v="237"/>
    <d v="1899-12-30T20:34:00"/>
    <s v="CUST00377"/>
    <s v="PROD0034"/>
    <x v="2"/>
    <x v="1"/>
    <x v="2"/>
    <n v="834.46"/>
    <x v="3"/>
    <n v="2378.21"/>
    <x v="1"/>
    <n v="2503.38"/>
    <x v="2"/>
    <x v="0"/>
    <x v="3"/>
    <x v="6"/>
    <x v="6"/>
    <x v="2"/>
  </r>
  <r>
    <s v="ORD013056"/>
    <x v="477"/>
    <d v="1899-12-30T10:15:00"/>
    <s v="CUST01859"/>
    <s v="PROD0142"/>
    <x v="9"/>
    <x v="0"/>
    <x v="1"/>
    <n v="9998.0400000000009"/>
    <x v="3"/>
    <n v="47490.69"/>
    <x v="1"/>
    <n v="49990.2"/>
    <x v="5"/>
    <x v="0"/>
    <x v="2"/>
    <x v="5"/>
    <x v="11"/>
    <x v="1"/>
  </r>
  <r>
    <s v="ORD013057"/>
    <x v="571"/>
    <d v="1899-12-30T09:55:00"/>
    <s v="CUST00792"/>
    <s v="PROD0049"/>
    <x v="5"/>
    <x v="0"/>
    <x v="4"/>
    <n v="7209.9"/>
    <x v="4"/>
    <n v="11535.84"/>
    <x v="1"/>
    <n v="14419.8"/>
    <x v="9"/>
    <x v="0"/>
    <x v="2"/>
    <x v="6"/>
    <x v="5"/>
    <x v="1"/>
  </r>
  <r>
    <s v="ORD013058"/>
    <x v="408"/>
    <d v="1899-12-30T16:19:00"/>
    <s v="CUST00931"/>
    <s v="PROD0048"/>
    <x v="11"/>
    <x v="1"/>
    <x v="1"/>
    <n v="43779.23"/>
    <x v="0"/>
    <n v="186061.73"/>
    <x v="1"/>
    <n v="218896.15"/>
    <x v="11"/>
    <x v="0"/>
    <x v="0"/>
    <x v="4"/>
    <x v="0"/>
    <x v="0"/>
  </r>
  <r>
    <s v="ORD013059"/>
    <x v="430"/>
    <d v="1899-12-30T18:15:00"/>
    <s v="CUST01394"/>
    <s v="PROD0136"/>
    <x v="0"/>
    <x v="1"/>
    <x v="3"/>
    <n v="2757.45"/>
    <x v="2"/>
    <n v="2481.6999999999998"/>
    <x v="2"/>
    <n v="2757.45"/>
    <x v="3"/>
    <x v="0"/>
    <x v="3"/>
    <x v="0"/>
    <x v="14"/>
    <x v="2"/>
  </r>
  <r>
    <s v="ORD013060"/>
    <x v="161"/>
    <d v="1899-12-30T09:11:00"/>
    <s v="CUST00899"/>
    <s v="PROD0023"/>
    <x v="7"/>
    <x v="0"/>
    <x v="1"/>
    <n v="22778.66"/>
    <x v="3"/>
    <n v="108198.64"/>
    <x v="0"/>
    <n v="113893.3"/>
    <x v="2"/>
    <x v="0"/>
    <x v="0"/>
    <x v="0"/>
    <x v="5"/>
    <x v="1"/>
  </r>
  <r>
    <s v="ORD013061"/>
    <x v="118"/>
    <d v="1899-12-30T17:48:00"/>
    <s v="CUST00939"/>
    <s v="PROD0096"/>
    <x v="3"/>
    <x v="0"/>
    <x v="3"/>
    <n v="20597.66"/>
    <x v="1"/>
    <n v="20597.66"/>
    <x v="2"/>
    <n v="20597.66"/>
    <x v="7"/>
    <x v="0"/>
    <x v="2"/>
    <x v="0"/>
    <x v="12"/>
    <x v="2"/>
  </r>
  <r>
    <s v="ORD013062"/>
    <x v="226"/>
    <d v="1899-12-30T17:23:00"/>
    <s v="CUST00373"/>
    <s v="PROD0087"/>
    <x v="6"/>
    <x v="1"/>
    <x v="0"/>
    <n v="2951.44"/>
    <x v="3"/>
    <n v="11215.47"/>
    <x v="0"/>
    <n v="11805.76"/>
    <x v="11"/>
    <x v="1"/>
    <x v="2"/>
    <x v="2"/>
    <x v="12"/>
    <x v="2"/>
  </r>
  <r>
    <s v="ORD013063"/>
    <x v="282"/>
    <d v="1899-12-30T10:22:00"/>
    <s v="CUST00526"/>
    <s v="PROD0209"/>
    <x v="3"/>
    <x v="0"/>
    <x v="3"/>
    <n v="7204.33"/>
    <x v="3"/>
    <n v="6844.11"/>
    <x v="0"/>
    <n v="7204.33"/>
    <x v="7"/>
    <x v="0"/>
    <x v="3"/>
    <x v="4"/>
    <x v="11"/>
    <x v="1"/>
  </r>
  <r>
    <s v="ORD013064"/>
    <x v="110"/>
    <d v="1899-12-30T20:11:00"/>
    <s v="CUST00755"/>
    <s v="PROD0096"/>
    <x v="11"/>
    <x v="0"/>
    <x v="4"/>
    <n v="20597.66"/>
    <x v="3"/>
    <n v="39135.550000000003"/>
    <x v="0"/>
    <n v="41195.32"/>
    <x v="8"/>
    <x v="1"/>
    <x v="2"/>
    <x v="2"/>
    <x v="6"/>
    <x v="2"/>
  </r>
  <r>
    <s v="ORD013065"/>
    <x v="361"/>
    <d v="1899-12-30T11:22:00"/>
    <s v="CUST00456"/>
    <s v="PROD0188"/>
    <x v="5"/>
    <x v="1"/>
    <x v="0"/>
    <n v="10731.7"/>
    <x v="0"/>
    <n v="36487.78"/>
    <x v="2"/>
    <n v="42926.8"/>
    <x v="7"/>
    <x v="1"/>
    <x v="2"/>
    <x v="1"/>
    <x v="1"/>
    <x v="1"/>
  </r>
  <r>
    <s v="ORD013066"/>
    <x v="421"/>
    <d v="1899-12-30T19:30:00"/>
    <s v="CUST02367"/>
    <s v="PROD0089"/>
    <x v="2"/>
    <x v="1"/>
    <x v="2"/>
    <n v="41705.980000000003"/>
    <x v="1"/>
    <n v="125117.94"/>
    <x v="1"/>
    <n v="125117.94"/>
    <x v="2"/>
    <x v="1"/>
    <x v="0"/>
    <x v="1"/>
    <x v="10"/>
    <x v="2"/>
  </r>
  <r>
    <s v="ORD013067"/>
    <x v="182"/>
    <d v="1899-12-30T10:13:00"/>
    <s v="CUST00761"/>
    <s v="PROD0131"/>
    <x v="9"/>
    <x v="0"/>
    <x v="0"/>
    <n v="11772.1"/>
    <x v="3"/>
    <n v="44733.98"/>
    <x v="2"/>
    <n v="47088.4"/>
    <x v="7"/>
    <x v="0"/>
    <x v="2"/>
    <x v="4"/>
    <x v="11"/>
    <x v="1"/>
  </r>
  <r>
    <s v="ORD013068"/>
    <x v="476"/>
    <d v="1899-12-30T11:44:00"/>
    <s v="CUST01093"/>
    <s v="PROD0009"/>
    <x v="0"/>
    <x v="0"/>
    <x v="3"/>
    <n v="6280.07"/>
    <x v="0"/>
    <n v="5338.06"/>
    <x v="1"/>
    <n v="6280.07"/>
    <x v="5"/>
    <x v="1"/>
    <x v="3"/>
    <x v="1"/>
    <x v="1"/>
    <x v="1"/>
  </r>
  <r>
    <s v="ORD013069"/>
    <x v="322"/>
    <d v="1899-12-30T17:32:00"/>
    <s v="CUST00232"/>
    <s v="PROD0164"/>
    <x v="11"/>
    <x v="1"/>
    <x v="2"/>
    <n v="30617.99"/>
    <x v="1"/>
    <n v="91853.97"/>
    <x v="0"/>
    <n v="91853.97"/>
    <x v="8"/>
    <x v="0"/>
    <x v="1"/>
    <x v="6"/>
    <x v="12"/>
    <x v="2"/>
  </r>
  <r>
    <s v="ORD013070"/>
    <x v="130"/>
    <d v="1899-12-30T12:44:00"/>
    <s v="CUST00545"/>
    <s v="PROD0130"/>
    <x v="4"/>
    <x v="1"/>
    <x v="0"/>
    <n v="46762.33"/>
    <x v="3"/>
    <n v="177696.85"/>
    <x v="1"/>
    <n v="187049.32"/>
    <x v="2"/>
    <x v="1"/>
    <x v="0"/>
    <x v="2"/>
    <x v="8"/>
    <x v="0"/>
  </r>
  <r>
    <s v="ORD013071"/>
    <x v="368"/>
    <d v="1899-12-30T09:38:00"/>
    <s v="CUST01477"/>
    <s v="PROD0227"/>
    <x v="12"/>
    <x v="1"/>
    <x v="1"/>
    <n v="37159.629999999997"/>
    <x v="1"/>
    <n v="185798.15"/>
    <x v="1"/>
    <n v="185798.15"/>
    <x v="10"/>
    <x v="0"/>
    <x v="0"/>
    <x v="5"/>
    <x v="5"/>
    <x v="1"/>
  </r>
  <r>
    <s v="ORD013072"/>
    <x v="426"/>
    <d v="1899-12-30T15:52:00"/>
    <s v="CUST01810"/>
    <s v="PROD0173"/>
    <x v="1"/>
    <x v="0"/>
    <x v="1"/>
    <n v="16649.330000000002"/>
    <x v="4"/>
    <n v="66597.320000000007"/>
    <x v="0"/>
    <n v="83246.649999999994"/>
    <x v="2"/>
    <x v="0"/>
    <x v="1"/>
    <x v="6"/>
    <x v="7"/>
    <x v="0"/>
  </r>
  <r>
    <s v="ORD013073"/>
    <x v="64"/>
    <d v="1899-12-30T15:03:00"/>
    <s v="CUST01217"/>
    <s v="PROD0104"/>
    <x v="5"/>
    <x v="1"/>
    <x v="3"/>
    <n v="13045.45"/>
    <x v="0"/>
    <n v="11088.63"/>
    <x v="1"/>
    <n v="13045.45"/>
    <x v="3"/>
    <x v="1"/>
    <x v="2"/>
    <x v="2"/>
    <x v="7"/>
    <x v="0"/>
  </r>
  <r>
    <s v="ORD013074"/>
    <x v="584"/>
    <d v="1899-12-30T14:55:00"/>
    <s v="CUST01068"/>
    <s v="PROD0027"/>
    <x v="0"/>
    <x v="0"/>
    <x v="1"/>
    <n v="9793.2999999999993"/>
    <x v="1"/>
    <n v="48966.5"/>
    <x v="0"/>
    <n v="48966.5"/>
    <x v="10"/>
    <x v="0"/>
    <x v="2"/>
    <x v="6"/>
    <x v="3"/>
    <x v="0"/>
  </r>
  <r>
    <s v="ORD013075"/>
    <x v="63"/>
    <d v="1899-12-30T09:51:00"/>
    <s v="CUST00367"/>
    <s v="PROD0248"/>
    <x v="8"/>
    <x v="0"/>
    <x v="4"/>
    <n v="6525.56"/>
    <x v="4"/>
    <n v="10440.9"/>
    <x v="1"/>
    <n v="13051.12"/>
    <x v="11"/>
    <x v="1"/>
    <x v="2"/>
    <x v="1"/>
    <x v="5"/>
    <x v="1"/>
  </r>
  <r>
    <s v="ORD013076"/>
    <x v="384"/>
    <d v="1899-12-30T15:27:00"/>
    <s v="CUST00354"/>
    <s v="PROD0044"/>
    <x v="3"/>
    <x v="0"/>
    <x v="3"/>
    <n v="41614.01"/>
    <x v="2"/>
    <n v="37452.61"/>
    <x v="0"/>
    <n v="41614.01"/>
    <x v="3"/>
    <x v="0"/>
    <x v="2"/>
    <x v="0"/>
    <x v="7"/>
    <x v="0"/>
  </r>
  <r>
    <s v="ORD013077"/>
    <x v="288"/>
    <d v="1899-12-30T15:15:00"/>
    <s v="CUST00417"/>
    <s v="PROD0140"/>
    <x v="1"/>
    <x v="1"/>
    <x v="3"/>
    <n v="48712.12"/>
    <x v="1"/>
    <n v="48712.12"/>
    <x v="1"/>
    <n v="48712.12"/>
    <x v="9"/>
    <x v="0"/>
    <x v="2"/>
    <x v="4"/>
    <x v="7"/>
    <x v="0"/>
  </r>
  <r>
    <s v="ORD013078"/>
    <x v="705"/>
    <d v="1899-12-30T09:47:00"/>
    <s v="CUST02397"/>
    <s v="PROD0050"/>
    <x v="5"/>
    <x v="1"/>
    <x v="1"/>
    <n v="19545.3"/>
    <x v="4"/>
    <n v="78181.2"/>
    <x v="0"/>
    <n v="97726.5"/>
    <x v="2"/>
    <x v="0"/>
    <x v="1"/>
    <x v="4"/>
    <x v="5"/>
    <x v="1"/>
  </r>
  <r>
    <s v="ORD013079"/>
    <x v="531"/>
    <d v="1899-12-30T21:59:00"/>
    <s v="CUST02032"/>
    <s v="PROD0213"/>
    <x v="10"/>
    <x v="0"/>
    <x v="1"/>
    <n v="4694.67"/>
    <x v="1"/>
    <n v="23473.35"/>
    <x v="0"/>
    <n v="23473.35"/>
    <x v="11"/>
    <x v="0"/>
    <x v="2"/>
    <x v="0"/>
    <x v="13"/>
    <x v="2"/>
  </r>
  <r>
    <s v="ORD013080"/>
    <x v="570"/>
    <d v="1899-12-30T22:11:00"/>
    <s v="CUST00103"/>
    <s v="PROD0147"/>
    <x v="8"/>
    <x v="0"/>
    <x v="4"/>
    <n v="268.37"/>
    <x v="3"/>
    <n v="509.9"/>
    <x v="1"/>
    <n v="536.74"/>
    <x v="7"/>
    <x v="1"/>
    <x v="4"/>
    <x v="2"/>
    <x v="2"/>
    <x v="2"/>
  </r>
  <r>
    <s v="ORD013081"/>
    <x v="569"/>
    <d v="1899-12-30T19:32:00"/>
    <s v="CUST01163"/>
    <s v="PROD0235"/>
    <x v="5"/>
    <x v="0"/>
    <x v="1"/>
    <n v="47755.58"/>
    <x v="1"/>
    <n v="238777.9"/>
    <x v="1"/>
    <n v="238777.9"/>
    <x v="4"/>
    <x v="1"/>
    <x v="0"/>
    <x v="1"/>
    <x v="10"/>
    <x v="2"/>
  </r>
  <r>
    <s v="ORD013082"/>
    <x v="77"/>
    <d v="1899-12-30T15:40:00"/>
    <s v="CUST00404"/>
    <s v="PROD0040"/>
    <x v="0"/>
    <x v="1"/>
    <x v="1"/>
    <n v="2258.0700000000002"/>
    <x v="1"/>
    <n v="11290.35"/>
    <x v="2"/>
    <n v="11290.35"/>
    <x v="7"/>
    <x v="0"/>
    <x v="2"/>
    <x v="6"/>
    <x v="7"/>
    <x v="0"/>
  </r>
  <r>
    <s v="ORD013083"/>
    <x v="554"/>
    <d v="1899-12-30T09:20:00"/>
    <s v="CUST01219"/>
    <s v="PROD0136"/>
    <x v="4"/>
    <x v="1"/>
    <x v="1"/>
    <n v="2757.45"/>
    <x v="3"/>
    <n v="13097.89"/>
    <x v="1"/>
    <n v="13787.25"/>
    <x v="5"/>
    <x v="0"/>
    <x v="2"/>
    <x v="6"/>
    <x v="5"/>
    <x v="1"/>
  </r>
  <r>
    <s v="ORD013084"/>
    <x v="227"/>
    <d v="1899-12-30T13:49:00"/>
    <s v="CUST00817"/>
    <s v="PROD0140"/>
    <x v="6"/>
    <x v="0"/>
    <x v="3"/>
    <n v="48712.12"/>
    <x v="1"/>
    <n v="48712.12"/>
    <x v="0"/>
    <n v="48712.12"/>
    <x v="1"/>
    <x v="0"/>
    <x v="2"/>
    <x v="4"/>
    <x v="4"/>
    <x v="0"/>
  </r>
  <r>
    <s v="ORD013085"/>
    <x v="123"/>
    <d v="1899-12-30T22:03:00"/>
    <s v="CUST02423"/>
    <s v="PROD0233"/>
    <x v="4"/>
    <x v="0"/>
    <x v="3"/>
    <n v="14270.21"/>
    <x v="3"/>
    <n v="13556.7"/>
    <x v="2"/>
    <n v="14270.21"/>
    <x v="7"/>
    <x v="0"/>
    <x v="2"/>
    <x v="0"/>
    <x v="2"/>
    <x v="2"/>
  </r>
  <r>
    <s v="ORD013086"/>
    <x v="599"/>
    <d v="1899-12-30T19:08:00"/>
    <s v="CUST00995"/>
    <s v="PROD0204"/>
    <x v="7"/>
    <x v="0"/>
    <x v="1"/>
    <n v="23408.11"/>
    <x v="1"/>
    <n v="117040.55"/>
    <x v="0"/>
    <n v="117040.55"/>
    <x v="6"/>
    <x v="0"/>
    <x v="0"/>
    <x v="5"/>
    <x v="10"/>
    <x v="2"/>
  </r>
  <r>
    <s v="ORD013087"/>
    <x v="279"/>
    <d v="1899-12-30T14:56:00"/>
    <s v="CUST01652"/>
    <s v="PROD0169"/>
    <x v="0"/>
    <x v="1"/>
    <x v="3"/>
    <n v="31357.73"/>
    <x v="2"/>
    <n v="28221.96"/>
    <x v="2"/>
    <n v="31357.73"/>
    <x v="2"/>
    <x v="0"/>
    <x v="2"/>
    <x v="0"/>
    <x v="3"/>
    <x v="0"/>
  </r>
  <r>
    <s v="ORD013088"/>
    <x v="101"/>
    <d v="1899-12-30T20:20:00"/>
    <s v="CUST01931"/>
    <s v="PROD0170"/>
    <x v="12"/>
    <x v="1"/>
    <x v="3"/>
    <n v="22726.54"/>
    <x v="2"/>
    <n v="20453.89"/>
    <x v="1"/>
    <n v="22726.54"/>
    <x v="10"/>
    <x v="0"/>
    <x v="2"/>
    <x v="6"/>
    <x v="6"/>
    <x v="2"/>
  </r>
  <r>
    <s v="ORD013089"/>
    <x v="376"/>
    <d v="1899-12-30T09:24:00"/>
    <s v="CUST00034"/>
    <s v="PROD0038"/>
    <x v="2"/>
    <x v="0"/>
    <x v="3"/>
    <n v="39912.449999999997"/>
    <x v="4"/>
    <n v="31929.96"/>
    <x v="0"/>
    <n v="39912.449999999997"/>
    <x v="2"/>
    <x v="0"/>
    <x v="2"/>
    <x v="4"/>
    <x v="5"/>
    <x v="1"/>
  </r>
  <r>
    <s v="ORD013090"/>
    <x v="31"/>
    <d v="1899-12-30T18:06:00"/>
    <s v="CUST00584"/>
    <s v="PROD0223"/>
    <x v="1"/>
    <x v="1"/>
    <x v="0"/>
    <n v="5177.62"/>
    <x v="3"/>
    <n v="19674.96"/>
    <x v="2"/>
    <n v="20710.48"/>
    <x v="4"/>
    <x v="0"/>
    <x v="2"/>
    <x v="4"/>
    <x v="14"/>
    <x v="2"/>
  </r>
  <r>
    <s v="ORD013091"/>
    <x v="543"/>
    <d v="1899-12-30T09:03:00"/>
    <s v="CUST01796"/>
    <s v="PROD0175"/>
    <x v="0"/>
    <x v="0"/>
    <x v="4"/>
    <n v="12980.27"/>
    <x v="3"/>
    <n v="24662.51"/>
    <x v="0"/>
    <n v="25960.54"/>
    <x v="6"/>
    <x v="1"/>
    <x v="2"/>
    <x v="1"/>
    <x v="5"/>
    <x v="1"/>
  </r>
  <r>
    <s v="ORD013092"/>
    <x v="185"/>
    <d v="1899-12-30T19:22:00"/>
    <s v="CUST01473"/>
    <s v="PROD0205"/>
    <x v="5"/>
    <x v="1"/>
    <x v="0"/>
    <n v="32841.410000000003"/>
    <x v="0"/>
    <n v="111660.79"/>
    <x v="2"/>
    <n v="131365.64000000001"/>
    <x v="7"/>
    <x v="0"/>
    <x v="0"/>
    <x v="6"/>
    <x v="10"/>
    <x v="2"/>
  </r>
  <r>
    <s v="ORD013093"/>
    <x v="603"/>
    <d v="1899-12-30T14:52:00"/>
    <s v="CUST01520"/>
    <s v="PROD0175"/>
    <x v="4"/>
    <x v="1"/>
    <x v="0"/>
    <n v="12980.27"/>
    <x v="1"/>
    <n v="51921.08"/>
    <x v="2"/>
    <n v="51921.08"/>
    <x v="7"/>
    <x v="0"/>
    <x v="1"/>
    <x v="5"/>
    <x v="3"/>
    <x v="0"/>
  </r>
  <r>
    <s v="ORD013094"/>
    <x v="260"/>
    <d v="1899-12-30T19:55:00"/>
    <s v="CUST01211"/>
    <s v="PROD0163"/>
    <x v="8"/>
    <x v="0"/>
    <x v="2"/>
    <n v="28508.18"/>
    <x v="2"/>
    <n v="76972.09"/>
    <x v="2"/>
    <n v="85524.54"/>
    <x v="9"/>
    <x v="0"/>
    <x v="1"/>
    <x v="3"/>
    <x v="10"/>
    <x v="2"/>
  </r>
  <r>
    <s v="ORD013095"/>
    <x v="3"/>
    <d v="1899-12-30T14:36:00"/>
    <s v="CUST00012"/>
    <s v="PROD0020"/>
    <x v="2"/>
    <x v="0"/>
    <x v="4"/>
    <n v="36704.550000000003"/>
    <x v="3"/>
    <n v="69738.64"/>
    <x v="2"/>
    <n v="73409.100000000006"/>
    <x v="3"/>
    <x v="1"/>
    <x v="1"/>
    <x v="2"/>
    <x v="3"/>
    <x v="0"/>
  </r>
  <r>
    <s v="ORD013096"/>
    <x v="399"/>
    <d v="1899-12-30T13:26:00"/>
    <s v="CUST01969"/>
    <s v="PROD0001"/>
    <x v="4"/>
    <x v="0"/>
    <x v="3"/>
    <n v="35154.870000000003"/>
    <x v="0"/>
    <n v="29881.64"/>
    <x v="2"/>
    <n v="35154.870000000003"/>
    <x v="10"/>
    <x v="0"/>
    <x v="2"/>
    <x v="6"/>
    <x v="4"/>
    <x v="0"/>
  </r>
  <r>
    <s v="ORD013097"/>
    <x v="301"/>
    <d v="1899-12-30T21:28:00"/>
    <s v="CUST00128"/>
    <s v="PROD0115"/>
    <x v="12"/>
    <x v="0"/>
    <x v="2"/>
    <n v="11040.68"/>
    <x v="4"/>
    <n v="26497.63"/>
    <x v="1"/>
    <n v="33122.04"/>
    <x v="2"/>
    <x v="1"/>
    <x v="2"/>
    <x v="1"/>
    <x v="13"/>
    <x v="2"/>
  </r>
  <r>
    <s v="ORD013098"/>
    <x v="79"/>
    <d v="1899-12-30T11:36:00"/>
    <s v="CUST01758"/>
    <s v="PROD0106"/>
    <x v="2"/>
    <x v="1"/>
    <x v="1"/>
    <n v="3629.5"/>
    <x v="4"/>
    <n v="14518"/>
    <x v="1"/>
    <n v="18147.5"/>
    <x v="0"/>
    <x v="0"/>
    <x v="2"/>
    <x v="6"/>
    <x v="1"/>
    <x v="1"/>
  </r>
  <r>
    <s v="ORD013099"/>
    <x v="215"/>
    <d v="1899-12-30T13:48:00"/>
    <s v="CUST01964"/>
    <s v="PROD0210"/>
    <x v="2"/>
    <x v="1"/>
    <x v="3"/>
    <n v="44751.34"/>
    <x v="0"/>
    <n v="38038.639999999999"/>
    <x v="0"/>
    <n v="44751.34"/>
    <x v="6"/>
    <x v="1"/>
    <x v="2"/>
    <x v="2"/>
    <x v="4"/>
    <x v="0"/>
  </r>
  <r>
    <s v="ORD013100"/>
    <x v="369"/>
    <d v="1899-12-30T17:37:00"/>
    <s v="CUST00190"/>
    <s v="PROD0109"/>
    <x v="0"/>
    <x v="1"/>
    <x v="0"/>
    <n v="7976.85"/>
    <x v="0"/>
    <n v="27121.29"/>
    <x v="0"/>
    <n v="31907.4"/>
    <x v="3"/>
    <x v="1"/>
    <x v="2"/>
    <x v="1"/>
    <x v="12"/>
    <x v="2"/>
  </r>
  <r>
    <s v="ORD013101"/>
    <x v="360"/>
    <d v="1899-12-30T13:45:00"/>
    <s v="CUST01228"/>
    <s v="PROD0246"/>
    <x v="12"/>
    <x v="1"/>
    <x v="2"/>
    <n v="7304.91"/>
    <x v="3"/>
    <n v="20818.990000000002"/>
    <x v="2"/>
    <n v="21914.73"/>
    <x v="10"/>
    <x v="0"/>
    <x v="2"/>
    <x v="0"/>
    <x v="4"/>
    <x v="0"/>
  </r>
  <r>
    <s v="ORD013102"/>
    <x v="34"/>
    <d v="1899-12-30T21:17:00"/>
    <s v="CUST02500"/>
    <s v="PROD0141"/>
    <x v="6"/>
    <x v="0"/>
    <x v="3"/>
    <n v="22996.76"/>
    <x v="0"/>
    <n v="19547.25"/>
    <x v="2"/>
    <n v="22996.76"/>
    <x v="8"/>
    <x v="0"/>
    <x v="2"/>
    <x v="3"/>
    <x v="13"/>
    <x v="2"/>
  </r>
  <r>
    <s v="ORD013103"/>
    <x v="245"/>
    <d v="1899-12-30T09:30:00"/>
    <s v="CUST01315"/>
    <s v="PROD0223"/>
    <x v="4"/>
    <x v="0"/>
    <x v="4"/>
    <n v="5177.62"/>
    <x v="4"/>
    <n v="8284.19"/>
    <x v="0"/>
    <n v="10355.24"/>
    <x v="6"/>
    <x v="1"/>
    <x v="3"/>
    <x v="2"/>
    <x v="5"/>
    <x v="1"/>
  </r>
  <r>
    <s v="ORD013104"/>
    <x v="71"/>
    <d v="1899-12-30T21:27:00"/>
    <s v="CUST00321"/>
    <s v="PROD0067"/>
    <x v="0"/>
    <x v="0"/>
    <x v="0"/>
    <n v="16678.650000000001"/>
    <x v="2"/>
    <n v="60043.14"/>
    <x v="0"/>
    <n v="66714.600000000006"/>
    <x v="3"/>
    <x v="0"/>
    <x v="1"/>
    <x v="4"/>
    <x v="13"/>
    <x v="2"/>
  </r>
  <r>
    <s v="ORD013105"/>
    <x v="495"/>
    <d v="1899-12-30T14:27:00"/>
    <s v="CUST01607"/>
    <s v="PROD0209"/>
    <x v="10"/>
    <x v="1"/>
    <x v="4"/>
    <n v="7204.33"/>
    <x v="3"/>
    <n v="13688.23"/>
    <x v="0"/>
    <n v="14408.66"/>
    <x v="1"/>
    <x v="0"/>
    <x v="2"/>
    <x v="5"/>
    <x v="3"/>
    <x v="0"/>
  </r>
  <r>
    <s v="ORD013106"/>
    <x v="67"/>
    <d v="1899-12-30T17:16:00"/>
    <s v="CUST01785"/>
    <s v="PROD0042"/>
    <x v="1"/>
    <x v="1"/>
    <x v="3"/>
    <n v="31630.77"/>
    <x v="0"/>
    <n v="26886.15"/>
    <x v="1"/>
    <n v="31630.77"/>
    <x v="0"/>
    <x v="1"/>
    <x v="2"/>
    <x v="2"/>
    <x v="12"/>
    <x v="2"/>
  </r>
  <r>
    <s v="ORD013107"/>
    <x v="417"/>
    <d v="1899-12-30T20:01:00"/>
    <s v="CUST00036"/>
    <s v="PROD0020"/>
    <x v="1"/>
    <x v="0"/>
    <x v="2"/>
    <n v="36704.550000000003"/>
    <x v="0"/>
    <n v="93596.6"/>
    <x v="0"/>
    <n v="110113.65"/>
    <x v="2"/>
    <x v="0"/>
    <x v="1"/>
    <x v="3"/>
    <x v="6"/>
    <x v="2"/>
  </r>
  <r>
    <s v="ORD013108"/>
    <x v="713"/>
    <d v="1899-12-30T09:33:00"/>
    <s v="CUST01340"/>
    <s v="PROD0224"/>
    <x v="1"/>
    <x v="1"/>
    <x v="2"/>
    <n v="27851.81"/>
    <x v="3"/>
    <n v="79377.66"/>
    <x v="2"/>
    <n v="83555.429999999993"/>
    <x v="8"/>
    <x v="0"/>
    <x v="1"/>
    <x v="0"/>
    <x v="5"/>
    <x v="1"/>
  </r>
  <r>
    <s v="ORD013109"/>
    <x v="139"/>
    <d v="1899-12-30T16:06:00"/>
    <s v="CUST00906"/>
    <s v="PROD0012"/>
    <x v="1"/>
    <x v="0"/>
    <x v="4"/>
    <n v="12573.08"/>
    <x v="2"/>
    <n v="22631.54"/>
    <x v="0"/>
    <n v="25146.16"/>
    <x v="2"/>
    <x v="0"/>
    <x v="2"/>
    <x v="6"/>
    <x v="0"/>
    <x v="0"/>
  </r>
  <r>
    <s v="ORD013110"/>
    <x v="330"/>
    <d v="1899-12-30T13:44:00"/>
    <s v="CUST00789"/>
    <s v="PROD0067"/>
    <x v="13"/>
    <x v="0"/>
    <x v="0"/>
    <n v="16678.650000000001"/>
    <x v="4"/>
    <n v="53371.68"/>
    <x v="0"/>
    <n v="66714.600000000006"/>
    <x v="0"/>
    <x v="1"/>
    <x v="1"/>
    <x v="2"/>
    <x v="4"/>
    <x v="0"/>
  </r>
  <r>
    <s v="ORD013111"/>
    <x v="214"/>
    <d v="1899-12-30T09:11:00"/>
    <s v="CUST01185"/>
    <s v="PROD0159"/>
    <x v="6"/>
    <x v="1"/>
    <x v="1"/>
    <n v="27718.93"/>
    <x v="4"/>
    <n v="110875.72"/>
    <x v="0"/>
    <n v="138594.65"/>
    <x v="7"/>
    <x v="1"/>
    <x v="0"/>
    <x v="1"/>
    <x v="5"/>
    <x v="1"/>
  </r>
  <r>
    <s v="ORD013112"/>
    <x v="93"/>
    <d v="1899-12-30T18:07:00"/>
    <s v="CUST00603"/>
    <s v="PROD0166"/>
    <x v="5"/>
    <x v="1"/>
    <x v="1"/>
    <n v="5970.15"/>
    <x v="2"/>
    <n v="26865.68"/>
    <x v="2"/>
    <n v="29850.75"/>
    <x v="8"/>
    <x v="0"/>
    <x v="2"/>
    <x v="5"/>
    <x v="14"/>
    <x v="2"/>
  </r>
  <r>
    <s v="ORD013113"/>
    <x v="452"/>
    <d v="1899-12-30T22:08:00"/>
    <s v="CUST01972"/>
    <s v="PROD0216"/>
    <x v="2"/>
    <x v="1"/>
    <x v="4"/>
    <n v="41204.93"/>
    <x v="3"/>
    <n v="78289.37"/>
    <x v="0"/>
    <n v="82409.86"/>
    <x v="3"/>
    <x v="0"/>
    <x v="1"/>
    <x v="6"/>
    <x v="2"/>
    <x v="2"/>
  </r>
  <r>
    <s v="ORD013114"/>
    <x v="650"/>
    <d v="1899-12-30T18:21:00"/>
    <s v="CUST01368"/>
    <s v="PROD0110"/>
    <x v="9"/>
    <x v="1"/>
    <x v="0"/>
    <n v="28843.59"/>
    <x v="3"/>
    <n v="109605.64"/>
    <x v="1"/>
    <n v="115374.36"/>
    <x v="4"/>
    <x v="0"/>
    <x v="0"/>
    <x v="6"/>
    <x v="14"/>
    <x v="2"/>
  </r>
  <r>
    <s v="ORD013115"/>
    <x v="708"/>
    <d v="1899-12-30T15:46:00"/>
    <s v="CUST01049"/>
    <s v="PROD0209"/>
    <x v="4"/>
    <x v="1"/>
    <x v="3"/>
    <n v="7204.33"/>
    <x v="0"/>
    <n v="6123.68"/>
    <x v="0"/>
    <n v="7204.33"/>
    <x v="6"/>
    <x v="0"/>
    <x v="3"/>
    <x v="4"/>
    <x v="7"/>
    <x v="0"/>
  </r>
  <r>
    <s v="ORD013116"/>
    <x v="21"/>
    <d v="1899-12-30T13:55:00"/>
    <s v="CUST02372"/>
    <s v="PROD0056"/>
    <x v="5"/>
    <x v="1"/>
    <x v="0"/>
    <n v="22506.06"/>
    <x v="3"/>
    <n v="85523.03"/>
    <x v="1"/>
    <n v="90024.24"/>
    <x v="1"/>
    <x v="0"/>
    <x v="1"/>
    <x v="0"/>
    <x v="4"/>
    <x v="0"/>
  </r>
  <r>
    <s v="ORD013117"/>
    <x v="211"/>
    <d v="1899-12-30T12:40:00"/>
    <s v="CUST02171"/>
    <s v="PROD0019"/>
    <x v="13"/>
    <x v="1"/>
    <x v="0"/>
    <n v="7844.21"/>
    <x v="2"/>
    <n v="28239.16"/>
    <x v="2"/>
    <n v="31376.84"/>
    <x v="3"/>
    <x v="0"/>
    <x v="2"/>
    <x v="6"/>
    <x v="8"/>
    <x v="0"/>
  </r>
  <r>
    <s v="ORD013118"/>
    <x v="64"/>
    <d v="1899-12-30T10:21:00"/>
    <s v="CUST00029"/>
    <s v="PROD0095"/>
    <x v="0"/>
    <x v="1"/>
    <x v="2"/>
    <n v="29540.25"/>
    <x v="2"/>
    <n v="79758.679999999993"/>
    <x v="2"/>
    <n v="88620.75"/>
    <x v="3"/>
    <x v="1"/>
    <x v="1"/>
    <x v="2"/>
    <x v="11"/>
    <x v="1"/>
  </r>
  <r>
    <s v="ORD013119"/>
    <x v="150"/>
    <d v="1899-12-30T20:56:00"/>
    <s v="CUST00734"/>
    <s v="PROD0009"/>
    <x v="4"/>
    <x v="0"/>
    <x v="0"/>
    <n v="6280.07"/>
    <x v="2"/>
    <n v="22608.25"/>
    <x v="0"/>
    <n v="25120.28"/>
    <x v="10"/>
    <x v="0"/>
    <x v="2"/>
    <x v="4"/>
    <x v="6"/>
    <x v="2"/>
  </r>
  <r>
    <s v="ORD013120"/>
    <x v="65"/>
    <d v="1899-12-30T18:28:00"/>
    <s v="CUST01250"/>
    <s v="PROD0135"/>
    <x v="14"/>
    <x v="1"/>
    <x v="0"/>
    <n v="34580.03"/>
    <x v="2"/>
    <n v="124488.11"/>
    <x v="0"/>
    <n v="138320.12"/>
    <x v="11"/>
    <x v="0"/>
    <x v="0"/>
    <x v="5"/>
    <x v="14"/>
    <x v="2"/>
  </r>
  <r>
    <s v="ORD013121"/>
    <x v="616"/>
    <d v="1899-12-30T11:13:00"/>
    <s v="CUST02122"/>
    <s v="PROD0176"/>
    <x v="13"/>
    <x v="1"/>
    <x v="4"/>
    <n v="5123.33"/>
    <x v="3"/>
    <n v="9734.33"/>
    <x v="2"/>
    <n v="10246.66"/>
    <x v="7"/>
    <x v="0"/>
    <x v="3"/>
    <x v="6"/>
    <x v="1"/>
    <x v="1"/>
  </r>
  <r>
    <s v="ORD013122"/>
    <x v="330"/>
    <d v="1899-12-30T18:11:00"/>
    <s v="CUST02343"/>
    <s v="PROD0211"/>
    <x v="8"/>
    <x v="1"/>
    <x v="2"/>
    <n v="49097.87"/>
    <x v="3"/>
    <n v="139928.93"/>
    <x v="0"/>
    <n v="147293.60999999999"/>
    <x v="0"/>
    <x v="1"/>
    <x v="0"/>
    <x v="2"/>
    <x v="14"/>
    <x v="2"/>
  </r>
  <r>
    <s v="ORD013123"/>
    <x v="174"/>
    <d v="1899-12-30T17:00:00"/>
    <s v="CUST00026"/>
    <s v="PROD0161"/>
    <x v="7"/>
    <x v="0"/>
    <x v="3"/>
    <n v="32239.94"/>
    <x v="1"/>
    <n v="32239.94"/>
    <x v="1"/>
    <n v="32239.94"/>
    <x v="6"/>
    <x v="0"/>
    <x v="2"/>
    <x v="5"/>
    <x v="12"/>
    <x v="2"/>
  </r>
  <r>
    <s v="ORD013124"/>
    <x v="401"/>
    <d v="1899-12-30T11:48:00"/>
    <s v="CUST02203"/>
    <s v="PROD0209"/>
    <x v="13"/>
    <x v="1"/>
    <x v="4"/>
    <n v="7204.33"/>
    <x v="3"/>
    <n v="13688.23"/>
    <x v="1"/>
    <n v="14408.66"/>
    <x v="2"/>
    <x v="0"/>
    <x v="2"/>
    <x v="0"/>
    <x v="1"/>
    <x v="1"/>
  </r>
  <r>
    <s v="ORD013125"/>
    <x v="223"/>
    <d v="1899-12-30T13:43:00"/>
    <s v="CUST00868"/>
    <s v="PROD0029"/>
    <x v="8"/>
    <x v="0"/>
    <x v="1"/>
    <n v="7689.93"/>
    <x v="1"/>
    <n v="38449.65"/>
    <x v="0"/>
    <n v="38449.65"/>
    <x v="7"/>
    <x v="0"/>
    <x v="2"/>
    <x v="3"/>
    <x v="4"/>
    <x v="0"/>
  </r>
  <r>
    <s v="ORD013126"/>
    <x v="485"/>
    <d v="1899-12-30T21:05:00"/>
    <s v="CUST00571"/>
    <s v="PROD0137"/>
    <x v="7"/>
    <x v="1"/>
    <x v="1"/>
    <n v="32106.32"/>
    <x v="2"/>
    <n v="144478.44"/>
    <x v="1"/>
    <n v="160531.6"/>
    <x v="10"/>
    <x v="1"/>
    <x v="0"/>
    <x v="1"/>
    <x v="13"/>
    <x v="2"/>
  </r>
  <r>
    <s v="ORD013127"/>
    <x v="578"/>
    <d v="1899-12-30T10:16:00"/>
    <s v="CUST00383"/>
    <s v="PROD0110"/>
    <x v="5"/>
    <x v="0"/>
    <x v="3"/>
    <n v="28843.59"/>
    <x v="4"/>
    <n v="23074.87"/>
    <x v="0"/>
    <n v="28843.59"/>
    <x v="6"/>
    <x v="0"/>
    <x v="2"/>
    <x v="0"/>
    <x v="11"/>
    <x v="1"/>
  </r>
  <r>
    <s v="ORD013128"/>
    <x v="4"/>
    <d v="1899-12-30T11:58:00"/>
    <s v="CUST00177"/>
    <s v="PROD0097"/>
    <x v="3"/>
    <x v="0"/>
    <x v="1"/>
    <n v="16189.5"/>
    <x v="2"/>
    <n v="72852.75"/>
    <x v="0"/>
    <n v="80947.5"/>
    <x v="4"/>
    <x v="1"/>
    <x v="1"/>
    <x v="1"/>
    <x v="1"/>
    <x v="1"/>
  </r>
  <r>
    <s v="ORD013129"/>
    <x v="226"/>
    <d v="1899-12-30T18:24:00"/>
    <s v="CUST01513"/>
    <s v="PROD0180"/>
    <x v="1"/>
    <x v="0"/>
    <x v="1"/>
    <n v="17788.48"/>
    <x v="2"/>
    <n v="80048.160000000003"/>
    <x v="1"/>
    <n v="88942.399999999994"/>
    <x v="11"/>
    <x v="1"/>
    <x v="1"/>
    <x v="2"/>
    <x v="14"/>
    <x v="2"/>
  </r>
  <r>
    <s v="ORD013130"/>
    <x v="501"/>
    <d v="1899-12-30T21:41:00"/>
    <s v="CUST00969"/>
    <s v="PROD0086"/>
    <x v="4"/>
    <x v="0"/>
    <x v="2"/>
    <n v="15143.34"/>
    <x v="3"/>
    <n v="43158.52"/>
    <x v="0"/>
    <n v="45430.02"/>
    <x v="0"/>
    <x v="0"/>
    <x v="2"/>
    <x v="4"/>
    <x v="13"/>
    <x v="2"/>
  </r>
  <r>
    <s v="ORD013131"/>
    <x v="260"/>
    <d v="1899-12-30T17:34:00"/>
    <s v="CUST01576"/>
    <s v="PROD0219"/>
    <x v="4"/>
    <x v="0"/>
    <x v="2"/>
    <n v="2659.94"/>
    <x v="0"/>
    <n v="6782.85"/>
    <x v="0"/>
    <n v="7979.82"/>
    <x v="9"/>
    <x v="0"/>
    <x v="3"/>
    <x v="3"/>
    <x v="12"/>
    <x v="2"/>
  </r>
  <r>
    <s v="ORD013132"/>
    <x v="154"/>
    <d v="1899-12-30T09:34:00"/>
    <s v="CUST00708"/>
    <s v="PROD0016"/>
    <x v="9"/>
    <x v="1"/>
    <x v="0"/>
    <n v="14677.25"/>
    <x v="2"/>
    <n v="52838.1"/>
    <x v="0"/>
    <n v="58709"/>
    <x v="1"/>
    <x v="0"/>
    <x v="1"/>
    <x v="6"/>
    <x v="5"/>
    <x v="1"/>
  </r>
  <r>
    <s v="ORD013133"/>
    <x v="452"/>
    <d v="1899-12-30T12:00:00"/>
    <s v="CUST01527"/>
    <s v="PROD0167"/>
    <x v="8"/>
    <x v="1"/>
    <x v="1"/>
    <n v="48581.69"/>
    <x v="1"/>
    <n v="242908.45"/>
    <x v="1"/>
    <n v="242908.45"/>
    <x v="3"/>
    <x v="0"/>
    <x v="0"/>
    <x v="6"/>
    <x v="8"/>
    <x v="0"/>
  </r>
  <r>
    <s v="ORD013134"/>
    <x v="602"/>
    <d v="1899-12-30T21:00:00"/>
    <s v="CUST01487"/>
    <s v="PROD0022"/>
    <x v="1"/>
    <x v="1"/>
    <x v="0"/>
    <n v="43001.98"/>
    <x v="2"/>
    <n v="154807.13"/>
    <x v="2"/>
    <n v="172007.92"/>
    <x v="7"/>
    <x v="0"/>
    <x v="0"/>
    <x v="5"/>
    <x v="13"/>
    <x v="2"/>
  </r>
  <r>
    <s v="ORD013135"/>
    <x v="105"/>
    <d v="1899-12-30T15:26:00"/>
    <s v="CUST00102"/>
    <s v="PROD0237"/>
    <x v="11"/>
    <x v="1"/>
    <x v="4"/>
    <n v="44306.559999999998"/>
    <x v="2"/>
    <n v="79751.81"/>
    <x v="2"/>
    <n v="88613.119999999995"/>
    <x v="6"/>
    <x v="0"/>
    <x v="1"/>
    <x v="4"/>
    <x v="7"/>
    <x v="0"/>
  </r>
  <r>
    <s v="ORD013136"/>
    <x v="421"/>
    <d v="1899-12-30T18:42:00"/>
    <s v="CUST01347"/>
    <s v="PROD0066"/>
    <x v="11"/>
    <x v="0"/>
    <x v="1"/>
    <n v="43971.33"/>
    <x v="3"/>
    <n v="208863.82"/>
    <x v="1"/>
    <n v="219856.65"/>
    <x v="2"/>
    <x v="1"/>
    <x v="0"/>
    <x v="1"/>
    <x v="14"/>
    <x v="2"/>
  </r>
  <r>
    <s v="ORD013137"/>
    <x v="355"/>
    <d v="1899-12-30T17:08:00"/>
    <s v="CUST00617"/>
    <s v="PROD0077"/>
    <x v="9"/>
    <x v="1"/>
    <x v="2"/>
    <n v="19806.150000000001"/>
    <x v="0"/>
    <n v="50505.68"/>
    <x v="1"/>
    <n v="59418.45"/>
    <x v="10"/>
    <x v="0"/>
    <x v="1"/>
    <x v="0"/>
    <x v="12"/>
    <x v="2"/>
  </r>
  <r>
    <s v="ORD013138"/>
    <x v="374"/>
    <d v="1899-12-30T13:36:00"/>
    <s v="CUST01990"/>
    <s v="PROD0119"/>
    <x v="10"/>
    <x v="0"/>
    <x v="2"/>
    <n v="21798.57"/>
    <x v="0"/>
    <n v="55586.35"/>
    <x v="2"/>
    <n v="65395.71"/>
    <x v="7"/>
    <x v="0"/>
    <x v="1"/>
    <x v="4"/>
    <x v="4"/>
    <x v="0"/>
  </r>
  <r>
    <s v="ORD013139"/>
    <x v="248"/>
    <d v="1899-12-30T13:00:00"/>
    <s v="CUST00781"/>
    <s v="PROD0094"/>
    <x v="8"/>
    <x v="1"/>
    <x v="1"/>
    <n v="16448.740000000002"/>
    <x v="1"/>
    <n v="82243.7"/>
    <x v="1"/>
    <n v="82243.7"/>
    <x v="3"/>
    <x v="0"/>
    <x v="1"/>
    <x v="6"/>
    <x v="4"/>
    <x v="0"/>
  </r>
  <r>
    <s v="ORD013140"/>
    <x v="216"/>
    <d v="1899-12-30T19:19:00"/>
    <s v="CUST01732"/>
    <s v="PROD0013"/>
    <x v="6"/>
    <x v="0"/>
    <x v="3"/>
    <n v="5258.11"/>
    <x v="0"/>
    <n v="4469.3900000000003"/>
    <x v="0"/>
    <n v="5258.11"/>
    <x v="7"/>
    <x v="1"/>
    <x v="3"/>
    <x v="2"/>
    <x v="10"/>
    <x v="2"/>
  </r>
  <r>
    <s v="ORD013141"/>
    <x v="162"/>
    <d v="1899-12-30T08:33:00"/>
    <s v="CUST02304"/>
    <s v="PROD0149"/>
    <x v="7"/>
    <x v="1"/>
    <x v="3"/>
    <n v="24014.23"/>
    <x v="1"/>
    <n v="24014.23"/>
    <x v="0"/>
    <n v="24014.23"/>
    <x v="4"/>
    <x v="0"/>
    <x v="2"/>
    <x v="4"/>
    <x v="9"/>
    <x v="1"/>
  </r>
  <r>
    <s v="ORD013142"/>
    <x v="176"/>
    <d v="1899-12-30T15:07:00"/>
    <s v="CUST02359"/>
    <s v="PROD0073"/>
    <x v="1"/>
    <x v="0"/>
    <x v="1"/>
    <n v="45816.01"/>
    <x v="0"/>
    <n v="194718.04"/>
    <x v="1"/>
    <n v="229080.05"/>
    <x v="9"/>
    <x v="1"/>
    <x v="0"/>
    <x v="2"/>
    <x v="7"/>
    <x v="0"/>
  </r>
  <r>
    <s v="ORD013143"/>
    <x v="96"/>
    <d v="1899-12-30T13:39:00"/>
    <s v="CUST00725"/>
    <s v="PROD0190"/>
    <x v="9"/>
    <x v="0"/>
    <x v="2"/>
    <n v="11329.01"/>
    <x v="0"/>
    <n v="28888.98"/>
    <x v="1"/>
    <n v="33987.03"/>
    <x v="3"/>
    <x v="0"/>
    <x v="2"/>
    <x v="4"/>
    <x v="4"/>
    <x v="0"/>
  </r>
  <r>
    <s v="ORD013144"/>
    <x v="189"/>
    <d v="1899-12-30T11:27:00"/>
    <s v="CUST00141"/>
    <s v="PROD0095"/>
    <x v="9"/>
    <x v="0"/>
    <x v="1"/>
    <n v="29540.25"/>
    <x v="2"/>
    <n v="132931.12"/>
    <x v="1"/>
    <n v="147701.25"/>
    <x v="7"/>
    <x v="0"/>
    <x v="0"/>
    <x v="4"/>
    <x v="1"/>
    <x v="1"/>
  </r>
  <r>
    <s v="ORD013145"/>
    <x v="359"/>
    <d v="1899-12-30T17:28:00"/>
    <s v="CUST02167"/>
    <s v="PROD0127"/>
    <x v="12"/>
    <x v="1"/>
    <x v="2"/>
    <n v="18604.8"/>
    <x v="0"/>
    <n v="47442.239999999998"/>
    <x v="0"/>
    <n v="55814.400000000001"/>
    <x v="10"/>
    <x v="0"/>
    <x v="2"/>
    <x v="4"/>
    <x v="12"/>
    <x v="2"/>
  </r>
  <r>
    <s v="ORD013146"/>
    <x v="479"/>
    <d v="1899-12-30T18:00:00"/>
    <s v="CUST00661"/>
    <s v="PROD0153"/>
    <x v="10"/>
    <x v="0"/>
    <x v="4"/>
    <n v="25869.99"/>
    <x v="2"/>
    <n v="46565.98"/>
    <x v="2"/>
    <n v="51739.98"/>
    <x v="11"/>
    <x v="1"/>
    <x v="2"/>
    <x v="2"/>
    <x v="14"/>
    <x v="2"/>
  </r>
  <r>
    <s v="ORD013147"/>
    <x v="391"/>
    <d v="1899-12-30T17:01:00"/>
    <s v="CUST02436"/>
    <s v="PROD0235"/>
    <x v="6"/>
    <x v="1"/>
    <x v="4"/>
    <n v="47755.58"/>
    <x v="1"/>
    <n v="95511.16"/>
    <x v="1"/>
    <n v="95511.16"/>
    <x v="3"/>
    <x v="0"/>
    <x v="1"/>
    <x v="6"/>
    <x v="12"/>
    <x v="2"/>
  </r>
  <r>
    <s v="ORD013148"/>
    <x v="398"/>
    <d v="1899-12-30T16:36:00"/>
    <s v="CUST01985"/>
    <s v="PROD0066"/>
    <x v="14"/>
    <x v="0"/>
    <x v="2"/>
    <n v="43971.33"/>
    <x v="4"/>
    <n v="105531.19"/>
    <x v="2"/>
    <n v="131913.99"/>
    <x v="11"/>
    <x v="0"/>
    <x v="0"/>
    <x v="3"/>
    <x v="0"/>
    <x v="0"/>
  </r>
  <r>
    <s v="ORD013149"/>
    <x v="646"/>
    <d v="1899-12-30T22:14:00"/>
    <s v="CUST00102"/>
    <s v="PROD0225"/>
    <x v="2"/>
    <x v="0"/>
    <x v="3"/>
    <n v="30865.85"/>
    <x v="1"/>
    <n v="30865.85"/>
    <x v="0"/>
    <n v="30865.85"/>
    <x v="11"/>
    <x v="0"/>
    <x v="2"/>
    <x v="3"/>
    <x v="2"/>
    <x v="2"/>
  </r>
  <r>
    <s v="ORD013150"/>
    <x v="622"/>
    <d v="1899-12-30T08:38:00"/>
    <s v="CUST02338"/>
    <s v="PROD0108"/>
    <x v="14"/>
    <x v="0"/>
    <x v="4"/>
    <n v="28600.95"/>
    <x v="2"/>
    <n v="51481.71"/>
    <x v="1"/>
    <n v="57201.9"/>
    <x v="7"/>
    <x v="0"/>
    <x v="1"/>
    <x v="3"/>
    <x v="9"/>
    <x v="1"/>
  </r>
  <r>
    <s v="ORD013151"/>
    <x v="159"/>
    <d v="1899-12-30T10:36:00"/>
    <s v="CUST01356"/>
    <s v="PROD0073"/>
    <x v="2"/>
    <x v="0"/>
    <x v="2"/>
    <n v="45816.01"/>
    <x v="0"/>
    <n v="116830.83"/>
    <x v="0"/>
    <n v="137448.03"/>
    <x v="0"/>
    <x v="0"/>
    <x v="0"/>
    <x v="0"/>
    <x v="11"/>
    <x v="1"/>
  </r>
  <r>
    <s v="ORD013152"/>
    <x v="349"/>
    <d v="1899-12-30T14:02:00"/>
    <s v="CUST00118"/>
    <s v="PROD0065"/>
    <x v="4"/>
    <x v="1"/>
    <x v="0"/>
    <n v="27194.84"/>
    <x v="4"/>
    <n v="87023.49"/>
    <x v="0"/>
    <n v="108779.36"/>
    <x v="7"/>
    <x v="0"/>
    <x v="1"/>
    <x v="5"/>
    <x v="3"/>
    <x v="0"/>
  </r>
  <r>
    <s v="ORD013153"/>
    <x v="577"/>
    <d v="1899-12-30T11:05:00"/>
    <s v="CUST00109"/>
    <s v="PROD0210"/>
    <x v="10"/>
    <x v="1"/>
    <x v="4"/>
    <n v="44751.34"/>
    <x v="0"/>
    <n v="76077.279999999999"/>
    <x v="0"/>
    <n v="89502.68"/>
    <x v="8"/>
    <x v="1"/>
    <x v="1"/>
    <x v="2"/>
    <x v="1"/>
    <x v="1"/>
  </r>
  <r>
    <s v="ORD013154"/>
    <x v="48"/>
    <d v="1899-12-30T10:06:00"/>
    <s v="CUST02091"/>
    <s v="PROD0125"/>
    <x v="6"/>
    <x v="1"/>
    <x v="3"/>
    <n v="35036.92"/>
    <x v="1"/>
    <n v="35036.92"/>
    <x v="2"/>
    <n v="35036.92"/>
    <x v="2"/>
    <x v="0"/>
    <x v="2"/>
    <x v="4"/>
    <x v="11"/>
    <x v="1"/>
  </r>
  <r>
    <s v="ORD013155"/>
    <x v="548"/>
    <d v="1899-12-30T18:38:00"/>
    <s v="CUST00486"/>
    <s v="PROD0136"/>
    <x v="1"/>
    <x v="1"/>
    <x v="3"/>
    <n v="2757.45"/>
    <x v="4"/>
    <n v="2205.96"/>
    <x v="0"/>
    <n v="2757.45"/>
    <x v="10"/>
    <x v="1"/>
    <x v="3"/>
    <x v="1"/>
    <x v="14"/>
    <x v="2"/>
  </r>
  <r>
    <s v="ORD013156"/>
    <x v="251"/>
    <d v="1899-12-30T14:48:00"/>
    <s v="CUST01910"/>
    <s v="PROD0200"/>
    <x v="4"/>
    <x v="0"/>
    <x v="2"/>
    <n v="12014.09"/>
    <x v="0"/>
    <n v="30635.93"/>
    <x v="1"/>
    <n v="36042.269999999997"/>
    <x v="7"/>
    <x v="1"/>
    <x v="2"/>
    <x v="2"/>
    <x v="3"/>
    <x v="0"/>
  </r>
  <r>
    <s v="ORD013157"/>
    <x v="374"/>
    <d v="1899-12-30T19:29:00"/>
    <s v="CUST02247"/>
    <s v="PROD0240"/>
    <x v="13"/>
    <x v="0"/>
    <x v="4"/>
    <n v="5959.05"/>
    <x v="4"/>
    <n v="9534.48"/>
    <x v="0"/>
    <n v="11918.1"/>
    <x v="7"/>
    <x v="0"/>
    <x v="3"/>
    <x v="4"/>
    <x v="10"/>
    <x v="2"/>
  </r>
  <r>
    <s v="ORD013158"/>
    <x v="51"/>
    <d v="1899-12-30T18:07:00"/>
    <s v="CUST01433"/>
    <s v="PROD0091"/>
    <x v="0"/>
    <x v="0"/>
    <x v="1"/>
    <n v="12072.66"/>
    <x v="2"/>
    <n v="54326.97"/>
    <x v="2"/>
    <n v="60363.3"/>
    <x v="2"/>
    <x v="1"/>
    <x v="1"/>
    <x v="1"/>
    <x v="14"/>
    <x v="2"/>
  </r>
  <r>
    <s v="ORD013159"/>
    <x v="504"/>
    <d v="1899-12-30T19:30:00"/>
    <s v="CUST00041"/>
    <s v="PROD0109"/>
    <x v="7"/>
    <x v="0"/>
    <x v="1"/>
    <n v="7976.85"/>
    <x v="3"/>
    <n v="37890.04"/>
    <x v="2"/>
    <n v="39884.25"/>
    <x v="0"/>
    <x v="0"/>
    <x v="2"/>
    <x v="6"/>
    <x v="10"/>
    <x v="2"/>
  </r>
  <r>
    <s v="ORD013160"/>
    <x v="642"/>
    <d v="1899-12-30T13:08:00"/>
    <s v="CUST02015"/>
    <s v="PROD0053"/>
    <x v="1"/>
    <x v="1"/>
    <x v="3"/>
    <n v="40331.67"/>
    <x v="0"/>
    <n v="34281.919999999998"/>
    <x v="1"/>
    <n v="40331.67"/>
    <x v="7"/>
    <x v="0"/>
    <x v="2"/>
    <x v="4"/>
    <x v="4"/>
    <x v="0"/>
  </r>
  <r>
    <s v="ORD013161"/>
    <x v="232"/>
    <d v="1899-12-30T18:07:00"/>
    <s v="CUST00999"/>
    <s v="PROD0126"/>
    <x v="8"/>
    <x v="0"/>
    <x v="1"/>
    <n v="4245.04"/>
    <x v="4"/>
    <n v="16980.16"/>
    <x v="0"/>
    <n v="21225.200000000001"/>
    <x v="5"/>
    <x v="1"/>
    <x v="2"/>
    <x v="1"/>
    <x v="14"/>
    <x v="2"/>
  </r>
  <r>
    <s v="ORD013162"/>
    <x v="13"/>
    <d v="1899-12-30T18:41:00"/>
    <s v="CUST02187"/>
    <s v="PROD0241"/>
    <x v="6"/>
    <x v="0"/>
    <x v="0"/>
    <n v="25795.93"/>
    <x v="0"/>
    <n v="87706.16"/>
    <x v="1"/>
    <n v="103183.72"/>
    <x v="7"/>
    <x v="0"/>
    <x v="1"/>
    <x v="3"/>
    <x v="14"/>
    <x v="2"/>
  </r>
  <r>
    <s v="ORD013163"/>
    <x v="117"/>
    <d v="1899-12-30T19:14:00"/>
    <s v="CUST02311"/>
    <s v="PROD0136"/>
    <x v="0"/>
    <x v="1"/>
    <x v="2"/>
    <n v="2757.45"/>
    <x v="3"/>
    <n v="7858.73"/>
    <x v="2"/>
    <n v="8272.35"/>
    <x v="6"/>
    <x v="1"/>
    <x v="3"/>
    <x v="2"/>
    <x v="10"/>
    <x v="2"/>
  </r>
  <r>
    <s v="ORD013164"/>
    <x v="90"/>
    <d v="1899-12-30T16:31:00"/>
    <s v="CUST01346"/>
    <s v="PROD0010"/>
    <x v="12"/>
    <x v="0"/>
    <x v="3"/>
    <n v="418.2"/>
    <x v="2"/>
    <n v="376.38"/>
    <x v="0"/>
    <n v="418.2"/>
    <x v="7"/>
    <x v="0"/>
    <x v="4"/>
    <x v="4"/>
    <x v="0"/>
    <x v="0"/>
  </r>
  <r>
    <s v="ORD013165"/>
    <x v="104"/>
    <d v="1899-12-30T20:32:00"/>
    <s v="CUST00406"/>
    <s v="PROD0245"/>
    <x v="1"/>
    <x v="1"/>
    <x v="0"/>
    <n v="30217.68"/>
    <x v="4"/>
    <n v="96696.58"/>
    <x v="2"/>
    <n v="120870.72"/>
    <x v="3"/>
    <x v="1"/>
    <x v="1"/>
    <x v="1"/>
    <x v="6"/>
    <x v="2"/>
  </r>
  <r>
    <s v="ORD013166"/>
    <x v="56"/>
    <d v="1899-12-30T08:54:00"/>
    <s v="CUST00257"/>
    <s v="PROD0195"/>
    <x v="8"/>
    <x v="1"/>
    <x v="4"/>
    <n v="8130.91"/>
    <x v="1"/>
    <n v="16261.82"/>
    <x v="1"/>
    <n v="16261.82"/>
    <x v="9"/>
    <x v="1"/>
    <x v="2"/>
    <x v="2"/>
    <x v="9"/>
    <x v="1"/>
  </r>
  <r>
    <s v="ORD013167"/>
    <x v="42"/>
    <d v="1899-12-30T11:42:00"/>
    <s v="CUST00299"/>
    <s v="PROD0153"/>
    <x v="6"/>
    <x v="1"/>
    <x v="1"/>
    <n v="25869.99"/>
    <x v="3"/>
    <n v="122882.45"/>
    <x v="1"/>
    <n v="129349.95"/>
    <x v="3"/>
    <x v="0"/>
    <x v="0"/>
    <x v="4"/>
    <x v="1"/>
    <x v="1"/>
  </r>
  <r>
    <s v="ORD013168"/>
    <x v="180"/>
    <d v="1899-12-30T20:42:00"/>
    <s v="CUST01682"/>
    <s v="PROD0066"/>
    <x v="0"/>
    <x v="1"/>
    <x v="2"/>
    <n v="43971.33"/>
    <x v="0"/>
    <n v="112126.89"/>
    <x v="1"/>
    <n v="131913.99"/>
    <x v="3"/>
    <x v="1"/>
    <x v="0"/>
    <x v="2"/>
    <x v="6"/>
    <x v="2"/>
  </r>
  <r>
    <s v="ORD013169"/>
    <x v="21"/>
    <d v="1899-12-30T20:27:00"/>
    <s v="CUST00188"/>
    <s v="PROD0064"/>
    <x v="6"/>
    <x v="1"/>
    <x v="4"/>
    <n v="28617.78"/>
    <x v="0"/>
    <n v="48650.23"/>
    <x v="1"/>
    <n v="57235.56"/>
    <x v="1"/>
    <x v="0"/>
    <x v="2"/>
    <x v="0"/>
    <x v="6"/>
    <x v="2"/>
  </r>
  <r>
    <s v="ORD013170"/>
    <x v="358"/>
    <d v="1899-12-30T18:33:00"/>
    <s v="CUST01898"/>
    <s v="PROD0117"/>
    <x v="2"/>
    <x v="1"/>
    <x v="3"/>
    <n v="23611.99"/>
    <x v="2"/>
    <n v="21250.79"/>
    <x v="0"/>
    <n v="23611.99"/>
    <x v="11"/>
    <x v="0"/>
    <x v="2"/>
    <x v="6"/>
    <x v="14"/>
    <x v="2"/>
  </r>
  <r>
    <s v="ORD013171"/>
    <x v="502"/>
    <d v="1899-12-30T08:21:00"/>
    <s v="CUST02110"/>
    <s v="PROD0248"/>
    <x v="1"/>
    <x v="1"/>
    <x v="2"/>
    <n v="6525.56"/>
    <x v="0"/>
    <n v="16640.18"/>
    <x v="1"/>
    <n v="19576.68"/>
    <x v="6"/>
    <x v="0"/>
    <x v="2"/>
    <x v="0"/>
    <x v="9"/>
    <x v="1"/>
  </r>
  <r>
    <s v="ORD013172"/>
    <x v="149"/>
    <d v="1899-12-30T22:01:00"/>
    <s v="CUST01054"/>
    <s v="PROD0100"/>
    <x v="0"/>
    <x v="1"/>
    <x v="1"/>
    <n v="35910.879999999997"/>
    <x v="4"/>
    <n v="143643.51999999999"/>
    <x v="1"/>
    <n v="179554.4"/>
    <x v="8"/>
    <x v="0"/>
    <x v="0"/>
    <x v="4"/>
    <x v="2"/>
    <x v="2"/>
  </r>
  <r>
    <s v="ORD013173"/>
    <x v="605"/>
    <d v="1899-12-30T10:02:00"/>
    <s v="CUST01585"/>
    <s v="PROD0165"/>
    <x v="14"/>
    <x v="1"/>
    <x v="1"/>
    <n v="13743.67"/>
    <x v="2"/>
    <n v="61846.52"/>
    <x v="1"/>
    <n v="68718.350000000006"/>
    <x v="4"/>
    <x v="1"/>
    <x v="1"/>
    <x v="1"/>
    <x v="11"/>
    <x v="1"/>
  </r>
  <r>
    <s v="ORD013174"/>
    <x v="240"/>
    <d v="1899-12-30T17:24:00"/>
    <s v="CUST00902"/>
    <s v="PROD0063"/>
    <x v="3"/>
    <x v="0"/>
    <x v="2"/>
    <n v="7714.72"/>
    <x v="2"/>
    <n v="20829.740000000002"/>
    <x v="1"/>
    <n v="23144.16"/>
    <x v="5"/>
    <x v="0"/>
    <x v="2"/>
    <x v="4"/>
    <x v="12"/>
    <x v="2"/>
  </r>
  <r>
    <s v="ORD013175"/>
    <x v="494"/>
    <d v="1899-12-30T14:27:00"/>
    <s v="CUST00050"/>
    <s v="PROD0150"/>
    <x v="0"/>
    <x v="1"/>
    <x v="3"/>
    <n v="19730.03"/>
    <x v="4"/>
    <n v="15784.02"/>
    <x v="0"/>
    <n v="19730.03"/>
    <x v="1"/>
    <x v="0"/>
    <x v="2"/>
    <x v="0"/>
    <x v="3"/>
    <x v="0"/>
  </r>
  <r>
    <s v="ORD013176"/>
    <x v="492"/>
    <d v="1899-12-30T11:52:00"/>
    <s v="CUST02067"/>
    <s v="PROD0048"/>
    <x v="1"/>
    <x v="0"/>
    <x v="3"/>
    <n v="43779.23"/>
    <x v="1"/>
    <n v="43779.23"/>
    <x v="2"/>
    <n v="43779.23"/>
    <x v="1"/>
    <x v="1"/>
    <x v="2"/>
    <x v="2"/>
    <x v="1"/>
    <x v="1"/>
  </r>
  <r>
    <s v="ORD013177"/>
    <x v="142"/>
    <d v="1899-12-30T14:36:00"/>
    <s v="CUST01351"/>
    <s v="PROD0093"/>
    <x v="6"/>
    <x v="0"/>
    <x v="1"/>
    <n v="32939.74"/>
    <x v="2"/>
    <n v="148228.82999999999"/>
    <x v="0"/>
    <n v="164698.70000000001"/>
    <x v="0"/>
    <x v="0"/>
    <x v="0"/>
    <x v="3"/>
    <x v="3"/>
    <x v="0"/>
  </r>
  <r>
    <s v="ORD013178"/>
    <x v="420"/>
    <d v="1899-12-30T15:33:00"/>
    <s v="CUST00287"/>
    <s v="PROD0062"/>
    <x v="12"/>
    <x v="1"/>
    <x v="1"/>
    <n v="34875.01"/>
    <x v="3"/>
    <n v="165656.29999999999"/>
    <x v="1"/>
    <n v="174375.05"/>
    <x v="7"/>
    <x v="0"/>
    <x v="0"/>
    <x v="3"/>
    <x v="7"/>
    <x v="0"/>
  </r>
  <r>
    <s v="ORD013179"/>
    <x v="139"/>
    <d v="1899-12-30T18:14:00"/>
    <s v="CUST01178"/>
    <s v="PROD0221"/>
    <x v="1"/>
    <x v="1"/>
    <x v="0"/>
    <n v="14209.03"/>
    <x v="4"/>
    <n v="45468.9"/>
    <x v="2"/>
    <n v="56836.12"/>
    <x v="2"/>
    <x v="0"/>
    <x v="2"/>
    <x v="6"/>
    <x v="14"/>
    <x v="2"/>
  </r>
  <r>
    <s v="ORD013180"/>
    <x v="185"/>
    <d v="1899-12-30T09:38:00"/>
    <s v="CUST00164"/>
    <s v="PROD0221"/>
    <x v="1"/>
    <x v="0"/>
    <x v="3"/>
    <n v="14209.03"/>
    <x v="3"/>
    <n v="13498.58"/>
    <x v="2"/>
    <n v="14209.03"/>
    <x v="7"/>
    <x v="0"/>
    <x v="2"/>
    <x v="6"/>
    <x v="5"/>
    <x v="1"/>
  </r>
  <r>
    <s v="ORD013181"/>
    <x v="430"/>
    <d v="1899-12-30T16:36:00"/>
    <s v="CUST01076"/>
    <s v="PROD0187"/>
    <x v="12"/>
    <x v="1"/>
    <x v="2"/>
    <n v="40128.199999999997"/>
    <x v="2"/>
    <n v="108346.14"/>
    <x v="0"/>
    <n v="120384.6"/>
    <x v="3"/>
    <x v="0"/>
    <x v="0"/>
    <x v="0"/>
    <x v="0"/>
    <x v="0"/>
  </r>
  <r>
    <s v="ORD013182"/>
    <x v="475"/>
    <d v="1899-12-30T19:39:00"/>
    <s v="CUST01369"/>
    <s v="PROD0191"/>
    <x v="14"/>
    <x v="0"/>
    <x v="4"/>
    <n v="22508.87"/>
    <x v="0"/>
    <n v="38265.08"/>
    <x v="2"/>
    <n v="45017.74"/>
    <x v="3"/>
    <x v="0"/>
    <x v="2"/>
    <x v="5"/>
    <x v="10"/>
    <x v="2"/>
  </r>
  <r>
    <s v="ORD013183"/>
    <x v="620"/>
    <d v="1899-12-30T15:18:00"/>
    <s v="CUST00888"/>
    <s v="PROD0111"/>
    <x v="1"/>
    <x v="1"/>
    <x v="0"/>
    <n v="39850.92"/>
    <x v="3"/>
    <n v="151433.5"/>
    <x v="0"/>
    <n v="159403.68"/>
    <x v="9"/>
    <x v="1"/>
    <x v="0"/>
    <x v="2"/>
    <x v="7"/>
    <x v="0"/>
  </r>
  <r>
    <s v="ORD013184"/>
    <x v="217"/>
    <d v="1899-12-30T10:50:00"/>
    <s v="CUST01043"/>
    <s v="PROD0097"/>
    <x v="6"/>
    <x v="1"/>
    <x v="2"/>
    <n v="16189.5"/>
    <x v="2"/>
    <n v="43711.65"/>
    <x v="0"/>
    <n v="48568.5"/>
    <x v="3"/>
    <x v="0"/>
    <x v="2"/>
    <x v="3"/>
    <x v="11"/>
    <x v="1"/>
  </r>
  <r>
    <s v="ORD013185"/>
    <x v="225"/>
    <d v="1899-12-30T22:24:00"/>
    <s v="CUST00065"/>
    <s v="PROD0059"/>
    <x v="13"/>
    <x v="1"/>
    <x v="3"/>
    <n v="40029.620000000003"/>
    <x v="0"/>
    <n v="34025.18"/>
    <x v="2"/>
    <n v="40029.620000000003"/>
    <x v="6"/>
    <x v="0"/>
    <x v="2"/>
    <x v="4"/>
    <x v="2"/>
    <x v="2"/>
  </r>
  <r>
    <s v="ORD013186"/>
    <x v="652"/>
    <d v="1899-12-30T11:09:00"/>
    <s v="CUST00729"/>
    <s v="PROD0217"/>
    <x v="12"/>
    <x v="1"/>
    <x v="0"/>
    <n v="36137.64"/>
    <x v="0"/>
    <n v="122867.98"/>
    <x v="1"/>
    <n v="144550.56"/>
    <x v="5"/>
    <x v="1"/>
    <x v="0"/>
    <x v="2"/>
    <x v="1"/>
    <x v="1"/>
  </r>
  <r>
    <s v="ORD013187"/>
    <x v="705"/>
    <d v="1899-12-30T21:14:00"/>
    <s v="CUST01247"/>
    <s v="PROD0170"/>
    <x v="12"/>
    <x v="0"/>
    <x v="0"/>
    <n v="22726.54"/>
    <x v="3"/>
    <n v="86360.85"/>
    <x v="2"/>
    <n v="90906.16"/>
    <x v="2"/>
    <x v="0"/>
    <x v="1"/>
    <x v="4"/>
    <x v="13"/>
    <x v="2"/>
  </r>
  <r>
    <s v="ORD013188"/>
    <x v="586"/>
    <d v="1899-12-30T13:35:00"/>
    <s v="CUST00946"/>
    <s v="PROD0152"/>
    <x v="7"/>
    <x v="0"/>
    <x v="1"/>
    <n v="31804.67"/>
    <x v="1"/>
    <n v="159023.35"/>
    <x v="0"/>
    <n v="159023.35"/>
    <x v="1"/>
    <x v="1"/>
    <x v="0"/>
    <x v="2"/>
    <x v="4"/>
    <x v="0"/>
  </r>
  <r>
    <s v="ORD013189"/>
    <x v="125"/>
    <d v="1899-12-30T14:13:00"/>
    <s v="CUST00441"/>
    <s v="PROD0136"/>
    <x v="6"/>
    <x v="0"/>
    <x v="0"/>
    <n v="2757.45"/>
    <x v="1"/>
    <n v="11029.8"/>
    <x v="1"/>
    <n v="11029.8"/>
    <x v="4"/>
    <x v="0"/>
    <x v="2"/>
    <x v="5"/>
    <x v="3"/>
    <x v="0"/>
  </r>
  <r>
    <s v="ORD013190"/>
    <x v="284"/>
    <d v="1899-12-30T10:47:00"/>
    <s v="CUST00286"/>
    <s v="PROD0025"/>
    <x v="9"/>
    <x v="1"/>
    <x v="0"/>
    <n v="34989.79"/>
    <x v="0"/>
    <n v="118965.29"/>
    <x v="0"/>
    <n v="139959.16"/>
    <x v="0"/>
    <x v="1"/>
    <x v="0"/>
    <x v="2"/>
    <x v="11"/>
    <x v="1"/>
  </r>
  <r>
    <s v="ORD013191"/>
    <x v="513"/>
    <d v="1899-12-30T13:12:00"/>
    <s v="CUST00619"/>
    <s v="PROD0051"/>
    <x v="11"/>
    <x v="1"/>
    <x v="4"/>
    <n v="35456.589999999997"/>
    <x v="4"/>
    <n v="56730.54"/>
    <x v="0"/>
    <n v="70913.179999999993"/>
    <x v="8"/>
    <x v="0"/>
    <x v="1"/>
    <x v="0"/>
    <x v="4"/>
    <x v="0"/>
  </r>
  <r>
    <s v="ORD013192"/>
    <x v="161"/>
    <d v="1899-12-30T12:24:00"/>
    <s v="CUST00677"/>
    <s v="PROD0157"/>
    <x v="13"/>
    <x v="0"/>
    <x v="0"/>
    <n v="23009.82"/>
    <x v="1"/>
    <n v="92039.28"/>
    <x v="1"/>
    <n v="92039.28"/>
    <x v="2"/>
    <x v="0"/>
    <x v="1"/>
    <x v="0"/>
    <x v="8"/>
    <x v="0"/>
  </r>
  <r>
    <s v="ORD013193"/>
    <x v="717"/>
    <d v="1899-12-30T22:13:00"/>
    <s v="CUST01327"/>
    <s v="PROD0202"/>
    <x v="5"/>
    <x v="0"/>
    <x v="2"/>
    <n v="12773.77"/>
    <x v="2"/>
    <n v="34489.18"/>
    <x v="0"/>
    <n v="38321.31"/>
    <x v="11"/>
    <x v="0"/>
    <x v="2"/>
    <x v="3"/>
    <x v="2"/>
    <x v="2"/>
  </r>
  <r>
    <s v="ORD013194"/>
    <x v="638"/>
    <d v="1899-12-30T14:58:00"/>
    <s v="CUST02382"/>
    <s v="PROD0159"/>
    <x v="4"/>
    <x v="0"/>
    <x v="4"/>
    <n v="27718.93"/>
    <x v="1"/>
    <n v="55437.86"/>
    <x v="1"/>
    <n v="55437.86"/>
    <x v="0"/>
    <x v="1"/>
    <x v="1"/>
    <x v="2"/>
    <x v="3"/>
    <x v="0"/>
  </r>
  <r>
    <s v="ORD013195"/>
    <x v="719"/>
    <d v="1899-12-30T08:31:00"/>
    <s v="CUST00047"/>
    <s v="PROD0228"/>
    <x v="2"/>
    <x v="1"/>
    <x v="2"/>
    <n v="34080.69"/>
    <x v="0"/>
    <n v="86905.76"/>
    <x v="0"/>
    <n v="102242.07"/>
    <x v="1"/>
    <x v="0"/>
    <x v="1"/>
    <x v="6"/>
    <x v="9"/>
    <x v="1"/>
  </r>
  <r>
    <s v="ORD013196"/>
    <x v="112"/>
    <d v="1899-12-30T22:00:00"/>
    <s v="CUST00530"/>
    <s v="PROD0102"/>
    <x v="0"/>
    <x v="0"/>
    <x v="2"/>
    <n v="44309.49"/>
    <x v="0"/>
    <n v="112989.2"/>
    <x v="0"/>
    <n v="132928.47"/>
    <x v="7"/>
    <x v="1"/>
    <x v="0"/>
    <x v="1"/>
    <x v="2"/>
    <x v="2"/>
  </r>
  <r>
    <s v="ORD013197"/>
    <x v="338"/>
    <d v="1899-12-30T18:56:00"/>
    <s v="CUST01275"/>
    <s v="PROD0060"/>
    <x v="1"/>
    <x v="1"/>
    <x v="3"/>
    <n v="20559"/>
    <x v="3"/>
    <n v="19531.05"/>
    <x v="2"/>
    <n v="20559"/>
    <x v="1"/>
    <x v="0"/>
    <x v="2"/>
    <x v="4"/>
    <x v="14"/>
    <x v="2"/>
  </r>
  <r>
    <s v="ORD013198"/>
    <x v="91"/>
    <d v="1899-12-30T17:35:00"/>
    <s v="CUST00709"/>
    <s v="PROD0208"/>
    <x v="14"/>
    <x v="0"/>
    <x v="0"/>
    <n v="25654.22"/>
    <x v="0"/>
    <n v="87224.35"/>
    <x v="2"/>
    <n v="102616.88"/>
    <x v="1"/>
    <x v="0"/>
    <x v="1"/>
    <x v="3"/>
    <x v="12"/>
    <x v="2"/>
  </r>
  <r>
    <s v="ORD013199"/>
    <x v="465"/>
    <d v="1899-12-30T15:32:00"/>
    <s v="CUST00907"/>
    <s v="PROD0212"/>
    <x v="9"/>
    <x v="0"/>
    <x v="0"/>
    <n v="34337.79"/>
    <x v="2"/>
    <n v="123616.04"/>
    <x v="0"/>
    <n v="137351.16"/>
    <x v="0"/>
    <x v="0"/>
    <x v="0"/>
    <x v="4"/>
    <x v="7"/>
    <x v="0"/>
  </r>
  <r>
    <s v="ORD013200"/>
    <x v="202"/>
    <d v="1899-12-30T08:59:00"/>
    <s v="CUST02473"/>
    <s v="PROD0039"/>
    <x v="10"/>
    <x v="0"/>
    <x v="1"/>
    <n v="109.23"/>
    <x v="4"/>
    <n v="436.92"/>
    <x v="1"/>
    <n v="546.15"/>
    <x v="5"/>
    <x v="1"/>
    <x v="4"/>
    <x v="2"/>
    <x v="9"/>
    <x v="1"/>
  </r>
  <r>
    <s v="ORD013201"/>
    <x v="151"/>
    <d v="1899-12-30T09:37:00"/>
    <s v="CUST01272"/>
    <s v="PROD0093"/>
    <x v="13"/>
    <x v="0"/>
    <x v="2"/>
    <n v="32939.74"/>
    <x v="2"/>
    <n v="88937.3"/>
    <x v="2"/>
    <n v="98819.22"/>
    <x v="1"/>
    <x v="0"/>
    <x v="1"/>
    <x v="0"/>
    <x v="5"/>
    <x v="1"/>
  </r>
  <r>
    <s v="ORD013202"/>
    <x v="712"/>
    <d v="1899-12-30T11:37:00"/>
    <s v="CUST01049"/>
    <s v="PROD0095"/>
    <x v="3"/>
    <x v="0"/>
    <x v="4"/>
    <n v="29540.25"/>
    <x v="2"/>
    <n v="53172.45"/>
    <x v="1"/>
    <n v="59080.5"/>
    <x v="10"/>
    <x v="0"/>
    <x v="1"/>
    <x v="3"/>
    <x v="1"/>
    <x v="1"/>
  </r>
  <r>
    <s v="ORD013203"/>
    <x v="119"/>
    <d v="1899-12-30T21:09:00"/>
    <s v="CUST01232"/>
    <s v="PROD0217"/>
    <x v="8"/>
    <x v="0"/>
    <x v="4"/>
    <n v="36137.64"/>
    <x v="2"/>
    <n v="65047.75"/>
    <x v="2"/>
    <n v="72275.28"/>
    <x v="3"/>
    <x v="0"/>
    <x v="1"/>
    <x v="6"/>
    <x v="13"/>
    <x v="2"/>
  </r>
  <r>
    <s v="ORD013204"/>
    <x v="96"/>
    <d v="1899-12-30T19:28:00"/>
    <s v="CUST00885"/>
    <s v="PROD0249"/>
    <x v="9"/>
    <x v="1"/>
    <x v="1"/>
    <n v="38507.910000000003"/>
    <x v="2"/>
    <n v="173285.6"/>
    <x v="0"/>
    <n v="192539.55"/>
    <x v="3"/>
    <x v="0"/>
    <x v="0"/>
    <x v="4"/>
    <x v="10"/>
    <x v="2"/>
  </r>
  <r>
    <s v="ORD013205"/>
    <x v="260"/>
    <d v="1899-12-30T16:29:00"/>
    <s v="CUST01624"/>
    <s v="PROD0158"/>
    <x v="10"/>
    <x v="0"/>
    <x v="2"/>
    <n v="15723.74"/>
    <x v="1"/>
    <n v="47171.22"/>
    <x v="1"/>
    <n v="47171.22"/>
    <x v="9"/>
    <x v="0"/>
    <x v="2"/>
    <x v="3"/>
    <x v="0"/>
    <x v="0"/>
  </r>
  <r>
    <s v="ORD013206"/>
    <x v="493"/>
    <d v="1899-12-30T10:30:00"/>
    <s v="CUST02017"/>
    <s v="PROD0119"/>
    <x v="7"/>
    <x v="0"/>
    <x v="4"/>
    <n v="21798.57"/>
    <x v="3"/>
    <n v="41417.279999999999"/>
    <x v="2"/>
    <n v="43597.14"/>
    <x v="7"/>
    <x v="0"/>
    <x v="2"/>
    <x v="6"/>
    <x v="11"/>
    <x v="1"/>
  </r>
  <r>
    <s v="ORD013207"/>
    <x v="364"/>
    <d v="1899-12-30T15:15:00"/>
    <s v="CUST00461"/>
    <s v="PROD0052"/>
    <x v="7"/>
    <x v="1"/>
    <x v="3"/>
    <n v="2979.67"/>
    <x v="0"/>
    <n v="2532.7199999999998"/>
    <x v="1"/>
    <n v="2979.67"/>
    <x v="11"/>
    <x v="0"/>
    <x v="3"/>
    <x v="3"/>
    <x v="7"/>
    <x v="0"/>
  </r>
  <r>
    <s v="ORD013208"/>
    <x v="352"/>
    <d v="1899-12-30T14:50:00"/>
    <s v="CUST00651"/>
    <s v="PROD0033"/>
    <x v="6"/>
    <x v="1"/>
    <x v="0"/>
    <n v="41901.35"/>
    <x v="3"/>
    <n v="159225.13"/>
    <x v="0"/>
    <n v="167605.4"/>
    <x v="7"/>
    <x v="1"/>
    <x v="0"/>
    <x v="1"/>
    <x v="3"/>
    <x v="0"/>
  </r>
  <r>
    <s v="ORD013209"/>
    <x v="553"/>
    <d v="1899-12-30T22:25:00"/>
    <s v="CUST01621"/>
    <s v="PROD0103"/>
    <x v="3"/>
    <x v="0"/>
    <x v="1"/>
    <n v="41382.730000000003"/>
    <x v="1"/>
    <n v="206913.65"/>
    <x v="2"/>
    <n v="206913.65"/>
    <x v="5"/>
    <x v="0"/>
    <x v="0"/>
    <x v="6"/>
    <x v="2"/>
    <x v="2"/>
  </r>
  <r>
    <s v="ORD013210"/>
    <x v="295"/>
    <d v="1899-12-30T16:00:00"/>
    <s v="CUST01335"/>
    <s v="PROD0136"/>
    <x v="0"/>
    <x v="1"/>
    <x v="1"/>
    <n v="2757.45"/>
    <x v="2"/>
    <n v="12408.52"/>
    <x v="1"/>
    <n v="13787.25"/>
    <x v="7"/>
    <x v="0"/>
    <x v="2"/>
    <x v="5"/>
    <x v="0"/>
    <x v="0"/>
  </r>
  <r>
    <s v="ORD013211"/>
    <x v="55"/>
    <d v="1899-12-30T15:55:00"/>
    <s v="CUST02243"/>
    <s v="PROD0133"/>
    <x v="3"/>
    <x v="0"/>
    <x v="0"/>
    <n v="45553.48"/>
    <x v="0"/>
    <n v="154881.82999999999"/>
    <x v="1"/>
    <n v="182213.92"/>
    <x v="8"/>
    <x v="0"/>
    <x v="0"/>
    <x v="6"/>
    <x v="7"/>
    <x v="0"/>
  </r>
  <r>
    <s v="ORD013212"/>
    <x v="666"/>
    <d v="1899-12-30T16:21:00"/>
    <s v="CUST02016"/>
    <s v="PROD0036"/>
    <x v="13"/>
    <x v="0"/>
    <x v="1"/>
    <n v="38634.629999999997"/>
    <x v="3"/>
    <n v="183514.49"/>
    <x v="0"/>
    <n v="193173.15"/>
    <x v="4"/>
    <x v="0"/>
    <x v="0"/>
    <x v="6"/>
    <x v="0"/>
    <x v="0"/>
  </r>
  <r>
    <s v="ORD013213"/>
    <x v="674"/>
    <d v="1899-12-30T17:07:00"/>
    <s v="CUST00011"/>
    <s v="PROD0064"/>
    <x v="9"/>
    <x v="1"/>
    <x v="3"/>
    <n v="28617.78"/>
    <x v="4"/>
    <n v="22894.22"/>
    <x v="0"/>
    <n v="28617.78"/>
    <x v="9"/>
    <x v="0"/>
    <x v="2"/>
    <x v="3"/>
    <x v="12"/>
    <x v="2"/>
  </r>
  <r>
    <s v="ORD013214"/>
    <x v="554"/>
    <d v="1899-12-30T14:32:00"/>
    <s v="CUST01157"/>
    <s v="PROD0088"/>
    <x v="8"/>
    <x v="0"/>
    <x v="2"/>
    <n v="26855.84"/>
    <x v="0"/>
    <n v="68482.39"/>
    <x v="2"/>
    <n v="80567.520000000004"/>
    <x v="5"/>
    <x v="0"/>
    <x v="1"/>
    <x v="6"/>
    <x v="3"/>
    <x v="0"/>
  </r>
  <r>
    <s v="ORD013215"/>
    <x v="239"/>
    <d v="1899-12-30T08:58:00"/>
    <s v="CUST01406"/>
    <s v="PROD0202"/>
    <x v="6"/>
    <x v="0"/>
    <x v="1"/>
    <n v="12773.77"/>
    <x v="0"/>
    <n v="54288.52"/>
    <x v="1"/>
    <n v="63868.85"/>
    <x v="2"/>
    <x v="0"/>
    <x v="1"/>
    <x v="0"/>
    <x v="9"/>
    <x v="1"/>
  </r>
  <r>
    <s v="ORD013216"/>
    <x v="13"/>
    <d v="1899-12-30T17:58:00"/>
    <s v="CUST02180"/>
    <s v="PROD0144"/>
    <x v="5"/>
    <x v="0"/>
    <x v="4"/>
    <n v="43596.84"/>
    <x v="2"/>
    <n v="78474.31"/>
    <x v="2"/>
    <n v="87193.68"/>
    <x v="7"/>
    <x v="0"/>
    <x v="1"/>
    <x v="3"/>
    <x v="12"/>
    <x v="2"/>
  </r>
  <r>
    <s v="ORD013217"/>
    <x v="23"/>
    <d v="1899-12-30T22:56:00"/>
    <s v="CUST01684"/>
    <s v="PROD0186"/>
    <x v="5"/>
    <x v="0"/>
    <x v="0"/>
    <n v="29677.52"/>
    <x v="0"/>
    <n v="100903.57"/>
    <x v="0"/>
    <n v="118710.08"/>
    <x v="10"/>
    <x v="1"/>
    <x v="0"/>
    <x v="2"/>
    <x v="2"/>
    <x v="2"/>
  </r>
  <r>
    <s v="ORD013218"/>
    <x v="394"/>
    <d v="1899-12-30T18:50:00"/>
    <s v="CUST00281"/>
    <s v="PROD0164"/>
    <x v="3"/>
    <x v="1"/>
    <x v="2"/>
    <n v="30617.99"/>
    <x v="3"/>
    <n v="87261.27"/>
    <x v="0"/>
    <n v="91853.97"/>
    <x v="3"/>
    <x v="0"/>
    <x v="1"/>
    <x v="4"/>
    <x v="14"/>
    <x v="2"/>
  </r>
  <r>
    <s v="ORD013219"/>
    <x v="361"/>
    <d v="1899-12-30T20:46:00"/>
    <s v="CUST00040"/>
    <s v="PROD0110"/>
    <x v="4"/>
    <x v="1"/>
    <x v="1"/>
    <n v="28843.59"/>
    <x v="4"/>
    <n v="115374.36"/>
    <x v="0"/>
    <n v="144217.95000000001"/>
    <x v="7"/>
    <x v="1"/>
    <x v="0"/>
    <x v="1"/>
    <x v="6"/>
    <x v="2"/>
  </r>
  <r>
    <s v="ORD013220"/>
    <x v="104"/>
    <d v="1899-12-30T20:29:00"/>
    <s v="CUST00545"/>
    <s v="PROD0105"/>
    <x v="8"/>
    <x v="1"/>
    <x v="0"/>
    <n v="38246.01"/>
    <x v="3"/>
    <n v="145334.84"/>
    <x v="1"/>
    <n v="152984.04"/>
    <x v="3"/>
    <x v="1"/>
    <x v="0"/>
    <x v="1"/>
    <x v="6"/>
    <x v="2"/>
  </r>
  <r>
    <s v="ORD013221"/>
    <x v="636"/>
    <d v="1899-12-30T09:16:00"/>
    <s v="CUST00565"/>
    <s v="PROD0116"/>
    <x v="10"/>
    <x v="1"/>
    <x v="4"/>
    <n v="36515.39"/>
    <x v="0"/>
    <n v="62076.160000000003"/>
    <x v="1"/>
    <n v="73030.78"/>
    <x v="0"/>
    <x v="0"/>
    <x v="1"/>
    <x v="5"/>
    <x v="5"/>
    <x v="1"/>
  </r>
  <r>
    <s v="ORD013222"/>
    <x v="445"/>
    <d v="1899-12-30T21:26:00"/>
    <s v="CUST01430"/>
    <s v="PROD0249"/>
    <x v="8"/>
    <x v="0"/>
    <x v="2"/>
    <n v="38507.910000000003"/>
    <x v="1"/>
    <n v="115523.73"/>
    <x v="0"/>
    <n v="115523.73"/>
    <x v="9"/>
    <x v="0"/>
    <x v="0"/>
    <x v="3"/>
    <x v="13"/>
    <x v="2"/>
  </r>
  <r>
    <s v="ORD013223"/>
    <x v="308"/>
    <d v="1899-12-30T10:04:00"/>
    <s v="CUST01416"/>
    <s v="PROD0022"/>
    <x v="13"/>
    <x v="1"/>
    <x v="3"/>
    <n v="43001.98"/>
    <x v="4"/>
    <n v="34401.58"/>
    <x v="2"/>
    <n v="43001.98"/>
    <x v="7"/>
    <x v="0"/>
    <x v="2"/>
    <x v="6"/>
    <x v="11"/>
    <x v="1"/>
  </r>
  <r>
    <s v="ORD013224"/>
    <x v="295"/>
    <d v="1899-12-30T21:52:00"/>
    <s v="CUST02336"/>
    <s v="PROD0057"/>
    <x v="13"/>
    <x v="0"/>
    <x v="1"/>
    <n v="134.5"/>
    <x v="1"/>
    <n v="672.5"/>
    <x v="1"/>
    <n v="672.5"/>
    <x v="7"/>
    <x v="0"/>
    <x v="4"/>
    <x v="5"/>
    <x v="13"/>
    <x v="2"/>
  </r>
  <r>
    <s v="ORD013225"/>
    <x v="10"/>
    <d v="1899-12-30T12:19:00"/>
    <s v="CUST00332"/>
    <s v="PROD0012"/>
    <x v="0"/>
    <x v="1"/>
    <x v="3"/>
    <n v="12573.08"/>
    <x v="0"/>
    <n v="10687.12"/>
    <x v="2"/>
    <n v="12573.08"/>
    <x v="2"/>
    <x v="0"/>
    <x v="2"/>
    <x v="5"/>
    <x v="8"/>
    <x v="0"/>
  </r>
  <r>
    <s v="ORD013226"/>
    <x v="315"/>
    <d v="1899-12-30T12:13:00"/>
    <s v="CUST00047"/>
    <s v="PROD0171"/>
    <x v="1"/>
    <x v="0"/>
    <x v="2"/>
    <n v="40486.83"/>
    <x v="0"/>
    <n v="103241.42"/>
    <x v="0"/>
    <n v="121460.49"/>
    <x v="7"/>
    <x v="0"/>
    <x v="0"/>
    <x v="3"/>
    <x v="8"/>
    <x v="0"/>
  </r>
  <r>
    <s v="ORD013227"/>
    <x v="88"/>
    <d v="1899-12-30T16:52:00"/>
    <s v="CUST01473"/>
    <s v="PROD0096"/>
    <x v="1"/>
    <x v="0"/>
    <x v="2"/>
    <n v="20597.66"/>
    <x v="2"/>
    <n v="55613.68"/>
    <x v="1"/>
    <n v="61792.98"/>
    <x v="2"/>
    <x v="0"/>
    <x v="1"/>
    <x v="3"/>
    <x v="0"/>
    <x v="0"/>
  </r>
  <r>
    <s v="ORD013228"/>
    <x v="219"/>
    <d v="1899-12-30T18:29:00"/>
    <s v="CUST00351"/>
    <s v="PROD0182"/>
    <x v="12"/>
    <x v="1"/>
    <x v="1"/>
    <n v="33771.43"/>
    <x v="1"/>
    <n v="168857.15"/>
    <x v="1"/>
    <n v="168857.15"/>
    <x v="6"/>
    <x v="0"/>
    <x v="0"/>
    <x v="5"/>
    <x v="14"/>
    <x v="2"/>
  </r>
  <r>
    <s v="ORD013229"/>
    <x v="123"/>
    <d v="1899-12-30T19:48:00"/>
    <s v="CUST01982"/>
    <s v="PROD0185"/>
    <x v="4"/>
    <x v="1"/>
    <x v="3"/>
    <n v="9417.58"/>
    <x v="3"/>
    <n v="8946.7000000000007"/>
    <x v="2"/>
    <n v="9417.58"/>
    <x v="7"/>
    <x v="0"/>
    <x v="3"/>
    <x v="0"/>
    <x v="10"/>
    <x v="2"/>
  </r>
  <r>
    <s v="ORD013230"/>
    <x v="678"/>
    <d v="1899-12-30T22:09:00"/>
    <s v="CUST00681"/>
    <s v="PROD0035"/>
    <x v="5"/>
    <x v="0"/>
    <x v="2"/>
    <n v="17826.77"/>
    <x v="1"/>
    <n v="53480.31"/>
    <x v="2"/>
    <n v="53480.31"/>
    <x v="1"/>
    <x v="0"/>
    <x v="1"/>
    <x v="4"/>
    <x v="2"/>
    <x v="2"/>
  </r>
  <r>
    <s v="ORD013231"/>
    <x v="78"/>
    <d v="1899-12-30T19:09:00"/>
    <s v="CUST00110"/>
    <s v="PROD0106"/>
    <x v="3"/>
    <x v="1"/>
    <x v="0"/>
    <n v="3629.5"/>
    <x v="2"/>
    <n v="13066.2"/>
    <x v="2"/>
    <n v="14518"/>
    <x v="5"/>
    <x v="0"/>
    <x v="2"/>
    <x v="0"/>
    <x v="10"/>
    <x v="2"/>
  </r>
  <r>
    <s v="ORD013232"/>
    <x v="1"/>
    <d v="1899-12-30T17:07:00"/>
    <s v="CUST01996"/>
    <s v="PROD0133"/>
    <x v="0"/>
    <x v="1"/>
    <x v="1"/>
    <n v="45553.48"/>
    <x v="2"/>
    <n v="204990.66"/>
    <x v="2"/>
    <n v="227767.4"/>
    <x v="1"/>
    <x v="1"/>
    <x v="0"/>
    <x v="1"/>
    <x v="12"/>
    <x v="2"/>
  </r>
  <r>
    <s v="ORD013233"/>
    <x v="448"/>
    <d v="1899-12-30T22:47:00"/>
    <s v="CUST00381"/>
    <s v="PROD0156"/>
    <x v="10"/>
    <x v="1"/>
    <x v="4"/>
    <n v="11964.57"/>
    <x v="0"/>
    <n v="20339.77"/>
    <x v="2"/>
    <n v="23929.14"/>
    <x v="1"/>
    <x v="1"/>
    <x v="2"/>
    <x v="1"/>
    <x v="2"/>
    <x v="2"/>
  </r>
  <r>
    <s v="ORD013234"/>
    <x v="57"/>
    <d v="1899-12-30T18:54:00"/>
    <s v="CUST00618"/>
    <s v="PROD0189"/>
    <x v="0"/>
    <x v="0"/>
    <x v="4"/>
    <n v="38925.9"/>
    <x v="0"/>
    <n v="66174.03"/>
    <x v="1"/>
    <n v="77851.8"/>
    <x v="6"/>
    <x v="0"/>
    <x v="1"/>
    <x v="3"/>
    <x v="14"/>
    <x v="2"/>
  </r>
  <r>
    <s v="ORD013235"/>
    <x v="35"/>
    <d v="1899-12-30T18:31:00"/>
    <s v="CUST02371"/>
    <s v="PROD0058"/>
    <x v="0"/>
    <x v="1"/>
    <x v="0"/>
    <n v="28340.080000000002"/>
    <x v="3"/>
    <n v="107692.3"/>
    <x v="1"/>
    <n v="113360.32000000001"/>
    <x v="3"/>
    <x v="1"/>
    <x v="0"/>
    <x v="1"/>
    <x v="14"/>
    <x v="2"/>
  </r>
  <r>
    <s v="ORD013236"/>
    <x v="65"/>
    <d v="1899-12-30T15:05:00"/>
    <s v="CUST02155"/>
    <s v="PROD0020"/>
    <x v="12"/>
    <x v="0"/>
    <x v="4"/>
    <n v="36704.550000000003"/>
    <x v="4"/>
    <n v="58727.28"/>
    <x v="1"/>
    <n v="73409.100000000006"/>
    <x v="11"/>
    <x v="0"/>
    <x v="1"/>
    <x v="5"/>
    <x v="7"/>
    <x v="0"/>
  </r>
  <r>
    <s v="ORD013237"/>
    <x v="520"/>
    <d v="1899-12-30T08:31:00"/>
    <s v="CUST01240"/>
    <s v="PROD0087"/>
    <x v="4"/>
    <x v="1"/>
    <x v="1"/>
    <n v="2951.44"/>
    <x v="1"/>
    <n v="14757.2"/>
    <x v="2"/>
    <n v="14757.2"/>
    <x v="0"/>
    <x v="0"/>
    <x v="2"/>
    <x v="0"/>
    <x v="9"/>
    <x v="1"/>
  </r>
  <r>
    <s v="ORD013238"/>
    <x v="570"/>
    <d v="1899-12-30T19:57:00"/>
    <s v="CUST00238"/>
    <s v="PROD0004"/>
    <x v="4"/>
    <x v="0"/>
    <x v="3"/>
    <n v="45361.17"/>
    <x v="0"/>
    <n v="38556.99"/>
    <x v="0"/>
    <n v="45361.17"/>
    <x v="7"/>
    <x v="1"/>
    <x v="2"/>
    <x v="2"/>
    <x v="10"/>
    <x v="2"/>
  </r>
  <r>
    <s v="ORD013239"/>
    <x v="112"/>
    <d v="1899-12-30T12:45:00"/>
    <s v="CUST01690"/>
    <s v="PROD0070"/>
    <x v="12"/>
    <x v="1"/>
    <x v="3"/>
    <n v="15345.24"/>
    <x v="4"/>
    <n v="12276.19"/>
    <x v="0"/>
    <n v="15345.24"/>
    <x v="7"/>
    <x v="1"/>
    <x v="2"/>
    <x v="1"/>
    <x v="8"/>
    <x v="0"/>
  </r>
  <r>
    <s v="ORD013240"/>
    <x v="174"/>
    <d v="1899-12-30T21:30:00"/>
    <s v="CUST01661"/>
    <s v="PROD0118"/>
    <x v="10"/>
    <x v="0"/>
    <x v="2"/>
    <n v="7026.81"/>
    <x v="3"/>
    <n v="20026.41"/>
    <x v="0"/>
    <n v="21080.43"/>
    <x v="6"/>
    <x v="0"/>
    <x v="2"/>
    <x v="5"/>
    <x v="13"/>
    <x v="2"/>
  </r>
  <r>
    <s v="ORD013241"/>
    <x v="266"/>
    <d v="1899-12-30T16:35:00"/>
    <s v="CUST01581"/>
    <s v="PROD0232"/>
    <x v="14"/>
    <x v="0"/>
    <x v="4"/>
    <n v="19148.560000000001"/>
    <x v="1"/>
    <n v="38297.120000000003"/>
    <x v="1"/>
    <n v="38297.120000000003"/>
    <x v="3"/>
    <x v="1"/>
    <x v="2"/>
    <x v="2"/>
    <x v="0"/>
    <x v="0"/>
  </r>
  <r>
    <s v="ORD013242"/>
    <x v="516"/>
    <d v="1899-12-30T09:02:00"/>
    <s v="CUST00422"/>
    <s v="PROD0111"/>
    <x v="9"/>
    <x v="0"/>
    <x v="2"/>
    <n v="39850.92"/>
    <x v="3"/>
    <n v="113575.12"/>
    <x v="2"/>
    <n v="119552.76"/>
    <x v="5"/>
    <x v="0"/>
    <x v="0"/>
    <x v="4"/>
    <x v="5"/>
    <x v="1"/>
  </r>
  <r>
    <s v="ORD013243"/>
    <x v="54"/>
    <d v="1899-12-30T12:15:00"/>
    <s v="CUST01269"/>
    <s v="PROD0105"/>
    <x v="3"/>
    <x v="0"/>
    <x v="3"/>
    <n v="38246.01"/>
    <x v="4"/>
    <n v="30596.81"/>
    <x v="1"/>
    <n v="38246.01"/>
    <x v="2"/>
    <x v="0"/>
    <x v="2"/>
    <x v="5"/>
    <x v="8"/>
    <x v="0"/>
  </r>
  <r>
    <s v="ORD013244"/>
    <x v="199"/>
    <d v="1899-12-30T08:25:00"/>
    <s v="CUST00799"/>
    <s v="PROD0192"/>
    <x v="3"/>
    <x v="0"/>
    <x v="0"/>
    <n v="25611.79"/>
    <x v="2"/>
    <n v="92202.44"/>
    <x v="0"/>
    <n v="102447.16"/>
    <x v="1"/>
    <x v="1"/>
    <x v="1"/>
    <x v="2"/>
    <x v="9"/>
    <x v="1"/>
  </r>
  <r>
    <s v="ORD013245"/>
    <x v="482"/>
    <d v="1899-12-30T12:34:00"/>
    <s v="CUST01765"/>
    <s v="PROD0209"/>
    <x v="5"/>
    <x v="1"/>
    <x v="3"/>
    <n v="7204.33"/>
    <x v="0"/>
    <n v="6123.68"/>
    <x v="0"/>
    <n v="7204.33"/>
    <x v="3"/>
    <x v="1"/>
    <x v="3"/>
    <x v="1"/>
    <x v="8"/>
    <x v="0"/>
  </r>
  <r>
    <s v="ORD013246"/>
    <x v="617"/>
    <d v="1899-12-30T08:29:00"/>
    <s v="CUST01565"/>
    <s v="PROD0147"/>
    <x v="5"/>
    <x v="0"/>
    <x v="2"/>
    <n v="268.37"/>
    <x v="4"/>
    <n v="644.09"/>
    <x v="0"/>
    <n v="805.11"/>
    <x v="10"/>
    <x v="0"/>
    <x v="4"/>
    <x v="3"/>
    <x v="9"/>
    <x v="1"/>
  </r>
  <r>
    <s v="ORD013247"/>
    <x v="483"/>
    <d v="1899-12-30T08:07:00"/>
    <s v="CUST01076"/>
    <s v="PROD0238"/>
    <x v="10"/>
    <x v="1"/>
    <x v="2"/>
    <n v="6377.83"/>
    <x v="4"/>
    <n v="15306.79"/>
    <x v="1"/>
    <n v="19133.490000000002"/>
    <x v="2"/>
    <x v="0"/>
    <x v="2"/>
    <x v="0"/>
    <x v="9"/>
    <x v="1"/>
  </r>
  <r>
    <s v="ORD013248"/>
    <x v="349"/>
    <d v="1899-12-30T16:04:00"/>
    <s v="CUST02469"/>
    <s v="PROD0075"/>
    <x v="14"/>
    <x v="1"/>
    <x v="0"/>
    <n v="39135.300000000003"/>
    <x v="4"/>
    <n v="125232.96000000001"/>
    <x v="2"/>
    <n v="156541.20000000001"/>
    <x v="7"/>
    <x v="0"/>
    <x v="0"/>
    <x v="5"/>
    <x v="0"/>
    <x v="0"/>
  </r>
  <r>
    <s v="ORD013249"/>
    <x v="118"/>
    <d v="1899-12-30T14:31:00"/>
    <s v="CUST00882"/>
    <s v="PROD0044"/>
    <x v="4"/>
    <x v="1"/>
    <x v="3"/>
    <n v="41614.01"/>
    <x v="4"/>
    <n v="33291.21"/>
    <x v="1"/>
    <n v="41614.01"/>
    <x v="7"/>
    <x v="0"/>
    <x v="2"/>
    <x v="0"/>
    <x v="3"/>
    <x v="0"/>
  </r>
  <r>
    <s v="ORD013250"/>
    <x v="509"/>
    <d v="1899-12-30T08:06:00"/>
    <s v="CUST00564"/>
    <s v="PROD0204"/>
    <x v="2"/>
    <x v="0"/>
    <x v="1"/>
    <n v="23408.11"/>
    <x v="2"/>
    <n v="105336.5"/>
    <x v="0"/>
    <n v="117040.55"/>
    <x v="3"/>
    <x v="1"/>
    <x v="0"/>
    <x v="2"/>
    <x v="9"/>
    <x v="1"/>
  </r>
  <r>
    <s v="ORD013251"/>
    <x v="122"/>
    <d v="1899-12-30T10:07:00"/>
    <s v="CUST00500"/>
    <s v="PROD0105"/>
    <x v="11"/>
    <x v="0"/>
    <x v="2"/>
    <n v="38246.01"/>
    <x v="0"/>
    <n v="97527.33"/>
    <x v="0"/>
    <n v="114738.03"/>
    <x v="3"/>
    <x v="0"/>
    <x v="1"/>
    <x v="0"/>
    <x v="11"/>
    <x v="1"/>
  </r>
  <r>
    <s v="ORD013252"/>
    <x v="493"/>
    <d v="1899-12-30T19:51:00"/>
    <s v="CUST01372"/>
    <s v="PROD0065"/>
    <x v="12"/>
    <x v="1"/>
    <x v="0"/>
    <n v="27194.84"/>
    <x v="3"/>
    <n v="103340.39"/>
    <x v="1"/>
    <n v="108779.36"/>
    <x v="7"/>
    <x v="0"/>
    <x v="0"/>
    <x v="6"/>
    <x v="10"/>
    <x v="2"/>
  </r>
  <r>
    <s v="ORD013253"/>
    <x v="115"/>
    <d v="1899-12-30T08:19:00"/>
    <s v="CUST02312"/>
    <s v="PROD0138"/>
    <x v="14"/>
    <x v="1"/>
    <x v="1"/>
    <n v="17340.849999999999"/>
    <x v="2"/>
    <n v="78033.820000000007"/>
    <x v="0"/>
    <n v="86704.25"/>
    <x v="9"/>
    <x v="1"/>
    <x v="1"/>
    <x v="2"/>
    <x v="9"/>
    <x v="1"/>
  </r>
  <r>
    <s v="ORD013254"/>
    <x v="216"/>
    <d v="1899-12-30T19:20:00"/>
    <s v="CUST01371"/>
    <s v="PROD0016"/>
    <x v="1"/>
    <x v="0"/>
    <x v="3"/>
    <n v="14677.25"/>
    <x v="4"/>
    <n v="11741.8"/>
    <x v="1"/>
    <n v="14677.25"/>
    <x v="7"/>
    <x v="1"/>
    <x v="2"/>
    <x v="2"/>
    <x v="10"/>
    <x v="2"/>
  </r>
  <r>
    <s v="ORD013255"/>
    <x v="475"/>
    <d v="1899-12-30T14:00:00"/>
    <s v="CUST01830"/>
    <s v="PROD0182"/>
    <x v="7"/>
    <x v="1"/>
    <x v="0"/>
    <n v="33771.43"/>
    <x v="1"/>
    <n v="135085.72"/>
    <x v="2"/>
    <n v="135085.72"/>
    <x v="3"/>
    <x v="0"/>
    <x v="0"/>
    <x v="5"/>
    <x v="3"/>
    <x v="0"/>
  </r>
  <r>
    <s v="ORD013256"/>
    <x v="510"/>
    <d v="1899-12-30T16:49:00"/>
    <s v="CUST00012"/>
    <s v="PROD0041"/>
    <x v="4"/>
    <x v="0"/>
    <x v="3"/>
    <n v="29940.55"/>
    <x v="4"/>
    <n v="23952.44"/>
    <x v="2"/>
    <n v="29940.55"/>
    <x v="2"/>
    <x v="0"/>
    <x v="2"/>
    <x v="0"/>
    <x v="0"/>
    <x v="0"/>
  </r>
  <r>
    <s v="ORD013257"/>
    <x v="630"/>
    <d v="1899-12-30T19:25:00"/>
    <s v="CUST02434"/>
    <s v="PROD0181"/>
    <x v="4"/>
    <x v="1"/>
    <x v="2"/>
    <n v="36967.040000000001"/>
    <x v="4"/>
    <n v="88720.9"/>
    <x v="1"/>
    <n v="110901.12"/>
    <x v="5"/>
    <x v="1"/>
    <x v="1"/>
    <x v="1"/>
    <x v="10"/>
    <x v="2"/>
  </r>
  <r>
    <s v="ORD013258"/>
    <x v="521"/>
    <d v="1899-12-30T12:58:00"/>
    <s v="CUST01151"/>
    <s v="PROD0005"/>
    <x v="1"/>
    <x v="0"/>
    <x v="3"/>
    <n v="38734.15"/>
    <x v="2"/>
    <n v="34860.74"/>
    <x v="2"/>
    <n v="38734.15"/>
    <x v="7"/>
    <x v="0"/>
    <x v="2"/>
    <x v="6"/>
    <x v="8"/>
    <x v="0"/>
  </r>
  <r>
    <s v="ORD013259"/>
    <x v="42"/>
    <d v="1899-12-30T19:39:00"/>
    <s v="CUST02020"/>
    <s v="PROD0240"/>
    <x v="11"/>
    <x v="1"/>
    <x v="3"/>
    <n v="5959.05"/>
    <x v="1"/>
    <n v="5959.05"/>
    <x v="0"/>
    <n v="5959.05"/>
    <x v="3"/>
    <x v="0"/>
    <x v="3"/>
    <x v="4"/>
    <x v="10"/>
    <x v="2"/>
  </r>
  <r>
    <s v="ORD013260"/>
    <x v="410"/>
    <d v="1899-12-30T11:42:00"/>
    <s v="CUST00285"/>
    <s v="PROD0132"/>
    <x v="0"/>
    <x v="0"/>
    <x v="2"/>
    <n v="13678.97"/>
    <x v="2"/>
    <n v="36933.22"/>
    <x v="1"/>
    <n v="41036.910000000003"/>
    <x v="4"/>
    <x v="0"/>
    <x v="2"/>
    <x v="5"/>
    <x v="1"/>
    <x v="1"/>
  </r>
  <r>
    <s v="ORD013261"/>
    <x v="480"/>
    <d v="1899-12-30T15:17:00"/>
    <s v="CUST00759"/>
    <s v="PROD0181"/>
    <x v="2"/>
    <x v="1"/>
    <x v="4"/>
    <n v="36967.040000000001"/>
    <x v="0"/>
    <n v="62843.97"/>
    <x v="1"/>
    <n v="73934.080000000002"/>
    <x v="8"/>
    <x v="0"/>
    <x v="1"/>
    <x v="0"/>
    <x v="7"/>
    <x v="0"/>
  </r>
  <r>
    <s v="ORD013262"/>
    <x v="372"/>
    <d v="1899-12-30T16:08:00"/>
    <s v="CUST02159"/>
    <s v="PROD0091"/>
    <x v="11"/>
    <x v="0"/>
    <x v="1"/>
    <n v="12072.66"/>
    <x v="2"/>
    <n v="54326.97"/>
    <x v="2"/>
    <n v="60363.3"/>
    <x v="4"/>
    <x v="0"/>
    <x v="1"/>
    <x v="0"/>
    <x v="0"/>
    <x v="0"/>
  </r>
  <r>
    <s v="ORD013263"/>
    <x v="541"/>
    <d v="1899-12-30T14:08:00"/>
    <s v="CUST02252"/>
    <s v="PROD0034"/>
    <x v="4"/>
    <x v="1"/>
    <x v="3"/>
    <n v="834.46"/>
    <x v="4"/>
    <n v="667.57"/>
    <x v="2"/>
    <n v="834.46"/>
    <x v="2"/>
    <x v="1"/>
    <x v="4"/>
    <x v="1"/>
    <x v="3"/>
    <x v="0"/>
  </r>
  <r>
    <s v="ORD013264"/>
    <x v="379"/>
    <d v="1899-12-30T16:35:00"/>
    <s v="CUST01890"/>
    <s v="PROD0207"/>
    <x v="2"/>
    <x v="0"/>
    <x v="1"/>
    <n v="47829.03"/>
    <x v="2"/>
    <n v="215230.64"/>
    <x v="1"/>
    <n v="239145.15"/>
    <x v="11"/>
    <x v="1"/>
    <x v="0"/>
    <x v="1"/>
    <x v="0"/>
    <x v="0"/>
  </r>
  <r>
    <s v="ORD013265"/>
    <x v="251"/>
    <d v="1899-12-30T20:33:00"/>
    <s v="CUST00456"/>
    <s v="PROD0144"/>
    <x v="8"/>
    <x v="1"/>
    <x v="4"/>
    <n v="43596.84"/>
    <x v="0"/>
    <n v="74114.63"/>
    <x v="2"/>
    <n v="87193.68"/>
    <x v="7"/>
    <x v="1"/>
    <x v="1"/>
    <x v="2"/>
    <x v="6"/>
    <x v="2"/>
  </r>
  <r>
    <s v="ORD013266"/>
    <x v="434"/>
    <d v="1899-12-30T16:17:00"/>
    <s v="CUST01996"/>
    <s v="PROD0175"/>
    <x v="13"/>
    <x v="1"/>
    <x v="3"/>
    <n v="12980.27"/>
    <x v="2"/>
    <n v="11682.24"/>
    <x v="0"/>
    <n v="12980.27"/>
    <x v="11"/>
    <x v="0"/>
    <x v="2"/>
    <x v="0"/>
    <x v="0"/>
    <x v="0"/>
  </r>
  <r>
    <s v="ORD013267"/>
    <x v="86"/>
    <d v="1899-12-30T09:38:00"/>
    <s v="CUST01063"/>
    <s v="PROD0077"/>
    <x v="8"/>
    <x v="0"/>
    <x v="3"/>
    <n v="19806.150000000001"/>
    <x v="1"/>
    <n v="19806.150000000001"/>
    <x v="0"/>
    <n v="19806.150000000001"/>
    <x v="6"/>
    <x v="1"/>
    <x v="2"/>
    <x v="2"/>
    <x v="5"/>
    <x v="1"/>
  </r>
  <r>
    <s v="ORD013268"/>
    <x v="101"/>
    <d v="1899-12-30T10:47:00"/>
    <s v="CUST01560"/>
    <s v="PROD0188"/>
    <x v="5"/>
    <x v="1"/>
    <x v="3"/>
    <n v="10731.7"/>
    <x v="3"/>
    <n v="10195.120000000001"/>
    <x v="1"/>
    <n v="10731.7"/>
    <x v="10"/>
    <x v="0"/>
    <x v="2"/>
    <x v="6"/>
    <x v="11"/>
    <x v="1"/>
  </r>
  <r>
    <s v="ORD013269"/>
    <x v="494"/>
    <d v="1899-12-30T14:53:00"/>
    <s v="CUST01135"/>
    <s v="PROD0074"/>
    <x v="14"/>
    <x v="0"/>
    <x v="3"/>
    <n v="11585.98"/>
    <x v="1"/>
    <n v="11585.98"/>
    <x v="0"/>
    <n v="11585.98"/>
    <x v="1"/>
    <x v="0"/>
    <x v="2"/>
    <x v="0"/>
    <x v="3"/>
    <x v="0"/>
  </r>
  <r>
    <s v="ORD013270"/>
    <x v="159"/>
    <d v="1899-12-30T17:25:00"/>
    <s v="CUST01468"/>
    <s v="PROD0175"/>
    <x v="2"/>
    <x v="0"/>
    <x v="3"/>
    <n v="12980.27"/>
    <x v="1"/>
    <n v="12980.27"/>
    <x v="2"/>
    <n v="12980.27"/>
    <x v="0"/>
    <x v="0"/>
    <x v="2"/>
    <x v="0"/>
    <x v="12"/>
    <x v="2"/>
  </r>
  <r>
    <s v="ORD013271"/>
    <x v="428"/>
    <d v="1899-12-30T17:08:00"/>
    <s v="CUST02070"/>
    <s v="PROD0115"/>
    <x v="10"/>
    <x v="1"/>
    <x v="2"/>
    <n v="11040.68"/>
    <x v="1"/>
    <n v="33122.04"/>
    <x v="2"/>
    <n v="33122.04"/>
    <x v="9"/>
    <x v="0"/>
    <x v="2"/>
    <x v="3"/>
    <x v="12"/>
    <x v="2"/>
  </r>
  <r>
    <s v="ORD013272"/>
    <x v="621"/>
    <d v="1899-12-30T09:22:00"/>
    <s v="CUST00374"/>
    <s v="PROD0173"/>
    <x v="10"/>
    <x v="1"/>
    <x v="0"/>
    <n v="16649.330000000002"/>
    <x v="2"/>
    <n v="59937.59"/>
    <x v="0"/>
    <n v="66597.320000000007"/>
    <x v="0"/>
    <x v="0"/>
    <x v="1"/>
    <x v="4"/>
    <x v="5"/>
    <x v="1"/>
  </r>
  <r>
    <s v="ORD013273"/>
    <x v="670"/>
    <d v="1899-12-30T20:23:00"/>
    <s v="CUST00388"/>
    <s v="PROD0059"/>
    <x v="2"/>
    <x v="0"/>
    <x v="4"/>
    <n v="40029.620000000003"/>
    <x v="0"/>
    <n v="68050.350000000006"/>
    <x v="2"/>
    <n v="80059.240000000005"/>
    <x v="0"/>
    <x v="1"/>
    <x v="1"/>
    <x v="2"/>
    <x v="6"/>
    <x v="2"/>
  </r>
  <r>
    <s v="ORD013274"/>
    <x v="587"/>
    <d v="1899-12-30T22:26:00"/>
    <s v="CUST00210"/>
    <s v="PROD0199"/>
    <x v="0"/>
    <x v="0"/>
    <x v="1"/>
    <n v="35035.67"/>
    <x v="2"/>
    <n v="157660.51"/>
    <x v="2"/>
    <n v="175178.35"/>
    <x v="4"/>
    <x v="1"/>
    <x v="0"/>
    <x v="1"/>
    <x v="2"/>
    <x v="2"/>
  </r>
  <r>
    <s v="ORD013275"/>
    <x v="225"/>
    <d v="1899-12-30T13:13:00"/>
    <s v="CUST00472"/>
    <s v="PROD0095"/>
    <x v="8"/>
    <x v="1"/>
    <x v="1"/>
    <n v="29540.25"/>
    <x v="2"/>
    <n v="132931.12"/>
    <x v="0"/>
    <n v="147701.25"/>
    <x v="6"/>
    <x v="0"/>
    <x v="0"/>
    <x v="4"/>
    <x v="4"/>
    <x v="0"/>
  </r>
  <r>
    <s v="ORD013276"/>
    <x v="475"/>
    <d v="1899-12-30T12:56:00"/>
    <s v="CUST00019"/>
    <s v="PROD0143"/>
    <x v="14"/>
    <x v="0"/>
    <x v="0"/>
    <n v="11937.25"/>
    <x v="4"/>
    <n v="38199.199999999997"/>
    <x v="2"/>
    <n v="47749"/>
    <x v="3"/>
    <x v="0"/>
    <x v="2"/>
    <x v="5"/>
    <x v="8"/>
    <x v="0"/>
  </r>
  <r>
    <s v="ORD013277"/>
    <x v="635"/>
    <d v="1899-12-30T11:10:00"/>
    <s v="CUST01004"/>
    <s v="PROD0055"/>
    <x v="10"/>
    <x v="1"/>
    <x v="1"/>
    <n v="30999.85"/>
    <x v="0"/>
    <n v="131749.35999999999"/>
    <x v="2"/>
    <n v="154999.25"/>
    <x v="4"/>
    <x v="0"/>
    <x v="0"/>
    <x v="3"/>
    <x v="1"/>
    <x v="1"/>
  </r>
  <r>
    <s v="ORD013278"/>
    <x v="192"/>
    <d v="1899-12-30T17:49:00"/>
    <s v="CUST02344"/>
    <s v="PROD0078"/>
    <x v="10"/>
    <x v="1"/>
    <x v="0"/>
    <n v="37367.67"/>
    <x v="2"/>
    <n v="134523.60999999999"/>
    <x v="0"/>
    <n v="149470.68"/>
    <x v="9"/>
    <x v="1"/>
    <x v="0"/>
    <x v="1"/>
    <x v="12"/>
    <x v="2"/>
  </r>
  <r>
    <s v="ORD013279"/>
    <x v="40"/>
    <d v="1899-12-30T08:04:00"/>
    <s v="CUST01732"/>
    <s v="PROD0216"/>
    <x v="6"/>
    <x v="1"/>
    <x v="0"/>
    <n v="41204.93"/>
    <x v="0"/>
    <n v="140096.76"/>
    <x v="0"/>
    <n v="164819.72"/>
    <x v="7"/>
    <x v="1"/>
    <x v="0"/>
    <x v="2"/>
    <x v="9"/>
    <x v="1"/>
  </r>
  <r>
    <s v="ORD013280"/>
    <x v="42"/>
    <d v="1899-12-30T10:18:00"/>
    <s v="CUST01145"/>
    <s v="PROD0096"/>
    <x v="9"/>
    <x v="0"/>
    <x v="3"/>
    <n v="20597.66"/>
    <x v="1"/>
    <n v="20597.66"/>
    <x v="0"/>
    <n v="20597.66"/>
    <x v="3"/>
    <x v="0"/>
    <x v="2"/>
    <x v="4"/>
    <x v="11"/>
    <x v="1"/>
  </r>
  <r>
    <s v="ORD013281"/>
    <x v="459"/>
    <d v="1899-12-30T09:30:00"/>
    <s v="CUST00404"/>
    <s v="PROD0222"/>
    <x v="12"/>
    <x v="1"/>
    <x v="4"/>
    <n v="44745.71"/>
    <x v="4"/>
    <n v="71593.14"/>
    <x v="0"/>
    <n v="89491.42"/>
    <x v="9"/>
    <x v="0"/>
    <x v="1"/>
    <x v="5"/>
    <x v="5"/>
    <x v="1"/>
  </r>
  <r>
    <s v="ORD013282"/>
    <x v="485"/>
    <d v="1899-12-30T20:51:00"/>
    <s v="CUST02246"/>
    <s v="PROD0045"/>
    <x v="4"/>
    <x v="0"/>
    <x v="4"/>
    <n v="16274.38"/>
    <x v="2"/>
    <n v="29293.88"/>
    <x v="1"/>
    <n v="32548.76"/>
    <x v="10"/>
    <x v="1"/>
    <x v="2"/>
    <x v="1"/>
    <x v="6"/>
    <x v="2"/>
  </r>
  <r>
    <s v="ORD013283"/>
    <x v="463"/>
    <d v="1899-12-30T22:56:00"/>
    <s v="CUST01258"/>
    <s v="PROD0218"/>
    <x v="0"/>
    <x v="1"/>
    <x v="3"/>
    <n v="11222.28"/>
    <x v="2"/>
    <n v="10100.049999999999"/>
    <x v="2"/>
    <n v="11222.28"/>
    <x v="6"/>
    <x v="1"/>
    <x v="2"/>
    <x v="2"/>
    <x v="2"/>
    <x v="2"/>
  </r>
  <r>
    <s v="ORD013284"/>
    <x v="241"/>
    <d v="1899-12-30T14:18:00"/>
    <s v="CUST01006"/>
    <s v="PROD0227"/>
    <x v="7"/>
    <x v="1"/>
    <x v="4"/>
    <n v="37159.629999999997"/>
    <x v="0"/>
    <n v="63171.37"/>
    <x v="2"/>
    <n v="74319.259999999995"/>
    <x v="8"/>
    <x v="1"/>
    <x v="1"/>
    <x v="1"/>
    <x v="3"/>
    <x v="0"/>
  </r>
  <r>
    <s v="ORD013285"/>
    <x v="487"/>
    <d v="1899-12-30T20:44:00"/>
    <s v="CUST01295"/>
    <s v="PROD0212"/>
    <x v="3"/>
    <x v="1"/>
    <x v="1"/>
    <n v="34337.79"/>
    <x v="1"/>
    <n v="171688.95"/>
    <x v="1"/>
    <n v="171688.95"/>
    <x v="1"/>
    <x v="1"/>
    <x v="0"/>
    <x v="1"/>
    <x v="6"/>
    <x v="2"/>
  </r>
  <r>
    <s v="ORD013286"/>
    <x v="29"/>
    <d v="1899-12-30T09:41:00"/>
    <s v="CUST01082"/>
    <s v="PROD0074"/>
    <x v="5"/>
    <x v="1"/>
    <x v="0"/>
    <n v="11585.98"/>
    <x v="2"/>
    <n v="41709.53"/>
    <x v="0"/>
    <n v="46343.92"/>
    <x v="9"/>
    <x v="0"/>
    <x v="2"/>
    <x v="5"/>
    <x v="5"/>
    <x v="1"/>
  </r>
  <r>
    <s v="ORD013287"/>
    <x v="49"/>
    <d v="1899-12-30T15:07:00"/>
    <s v="CUST00700"/>
    <s v="PROD0155"/>
    <x v="9"/>
    <x v="1"/>
    <x v="1"/>
    <n v="1567.12"/>
    <x v="4"/>
    <n v="6268.48"/>
    <x v="2"/>
    <n v="7835.6"/>
    <x v="2"/>
    <x v="1"/>
    <x v="3"/>
    <x v="2"/>
    <x v="7"/>
    <x v="0"/>
  </r>
  <r>
    <s v="ORD013288"/>
    <x v="202"/>
    <d v="1899-12-30T21:00:00"/>
    <s v="CUST00577"/>
    <s v="PROD0120"/>
    <x v="3"/>
    <x v="1"/>
    <x v="3"/>
    <n v="9483.43"/>
    <x v="2"/>
    <n v="8535.09"/>
    <x v="2"/>
    <n v="9483.43"/>
    <x v="5"/>
    <x v="1"/>
    <x v="3"/>
    <x v="2"/>
    <x v="13"/>
    <x v="2"/>
  </r>
  <r>
    <s v="ORD013289"/>
    <x v="145"/>
    <d v="1899-12-30T21:19:00"/>
    <s v="CUST00882"/>
    <s v="PROD0159"/>
    <x v="6"/>
    <x v="0"/>
    <x v="4"/>
    <n v="27718.93"/>
    <x v="0"/>
    <n v="47122.18"/>
    <x v="1"/>
    <n v="55437.86"/>
    <x v="0"/>
    <x v="0"/>
    <x v="2"/>
    <x v="4"/>
    <x v="13"/>
    <x v="2"/>
  </r>
  <r>
    <s v="ORD013290"/>
    <x v="68"/>
    <d v="1899-12-30T20:56:00"/>
    <s v="CUST00127"/>
    <s v="PROD0113"/>
    <x v="5"/>
    <x v="1"/>
    <x v="0"/>
    <n v="43672.1"/>
    <x v="1"/>
    <n v="174688.4"/>
    <x v="1"/>
    <n v="174688.4"/>
    <x v="7"/>
    <x v="0"/>
    <x v="0"/>
    <x v="0"/>
    <x v="6"/>
    <x v="2"/>
  </r>
  <r>
    <s v="ORD013291"/>
    <x v="235"/>
    <d v="1899-12-30T17:02:00"/>
    <s v="CUST02233"/>
    <s v="PROD0172"/>
    <x v="14"/>
    <x v="1"/>
    <x v="1"/>
    <n v="47567.16"/>
    <x v="1"/>
    <n v="237835.8"/>
    <x v="2"/>
    <n v="237835.8"/>
    <x v="2"/>
    <x v="1"/>
    <x v="0"/>
    <x v="2"/>
    <x v="12"/>
    <x v="2"/>
  </r>
  <r>
    <s v="ORD013292"/>
    <x v="413"/>
    <d v="1899-12-30T18:53:00"/>
    <s v="CUST00202"/>
    <s v="PROD0235"/>
    <x v="11"/>
    <x v="1"/>
    <x v="4"/>
    <n v="47755.58"/>
    <x v="1"/>
    <n v="95511.16"/>
    <x v="0"/>
    <n v="95511.16"/>
    <x v="6"/>
    <x v="1"/>
    <x v="1"/>
    <x v="2"/>
    <x v="14"/>
    <x v="2"/>
  </r>
  <r>
    <s v="ORD013293"/>
    <x v="414"/>
    <d v="1899-12-30T13:19:00"/>
    <s v="CUST00209"/>
    <s v="PROD0008"/>
    <x v="14"/>
    <x v="1"/>
    <x v="3"/>
    <n v="45552.61"/>
    <x v="0"/>
    <n v="38719.72"/>
    <x v="2"/>
    <n v="45552.61"/>
    <x v="9"/>
    <x v="0"/>
    <x v="2"/>
    <x v="6"/>
    <x v="4"/>
    <x v="0"/>
  </r>
  <r>
    <s v="ORD013294"/>
    <x v="450"/>
    <d v="1899-12-30T22:53:00"/>
    <s v="CUST01784"/>
    <s v="PROD0113"/>
    <x v="5"/>
    <x v="0"/>
    <x v="3"/>
    <n v="43672.1"/>
    <x v="3"/>
    <n v="41488.49"/>
    <x v="0"/>
    <n v="43672.1"/>
    <x v="9"/>
    <x v="0"/>
    <x v="2"/>
    <x v="5"/>
    <x v="2"/>
    <x v="2"/>
  </r>
  <r>
    <s v="ORD013295"/>
    <x v="315"/>
    <d v="1899-12-30T17:37:00"/>
    <s v="CUST01916"/>
    <s v="PROD0180"/>
    <x v="2"/>
    <x v="0"/>
    <x v="2"/>
    <n v="17788.48"/>
    <x v="4"/>
    <n v="42692.35"/>
    <x v="2"/>
    <n v="53365.440000000002"/>
    <x v="7"/>
    <x v="0"/>
    <x v="2"/>
    <x v="3"/>
    <x v="12"/>
    <x v="2"/>
  </r>
  <r>
    <s v="ORD013296"/>
    <x v="482"/>
    <d v="1899-12-30T09:16:00"/>
    <s v="CUST00635"/>
    <s v="PROD0231"/>
    <x v="4"/>
    <x v="1"/>
    <x v="2"/>
    <n v="4280.91"/>
    <x v="1"/>
    <n v="12842.73"/>
    <x v="1"/>
    <n v="12842.73"/>
    <x v="3"/>
    <x v="1"/>
    <x v="2"/>
    <x v="1"/>
    <x v="5"/>
    <x v="1"/>
  </r>
  <r>
    <s v="ORD013297"/>
    <x v="348"/>
    <d v="1899-12-30T15:55:00"/>
    <s v="CUST01716"/>
    <s v="PROD0094"/>
    <x v="11"/>
    <x v="1"/>
    <x v="3"/>
    <n v="16448.740000000002"/>
    <x v="2"/>
    <n v="14803.87"/>
    <x v="1"/>
    <n v="16448.740000000002"/>
    <x v="8"/>
    <x v="0"/>
    <x v="2"/>
    <x v="3"/>
    <x v="7"/>
    <x v="0"/>
  </r>
  <r>
    <s v="ORD013298"/>
    <x v="387"/>
    <d v="1899-12-30T10:15:00"/>
    <s v="CUST02399"/>
    <s v="PROD0162"/>
    <x v="9"/>
    <x v="1"/>
    <x v="4"/>
    <n v="13543.24"/>
    <x v="1"/>
    <n v="27086.48"/>
    <x v="0"/>
    <n v="27086.48"/>
    <x v="3"/>
    <x v="0"/>
    <x v="2"/>
    <x v="3"/>
    <x v="11"/>
    <x v="1"/>
  </r>
  <r>
    <s v="ORD013299"/>
    <x v="167"/>
    <d v="1899-12-30T09:37:00"/>
    <s v="CUST01547"/>
    <s v="PROD0202"/>
    <x v="12"/>
    <x v="0"/>
    <x v="4"/>
    <n v="12773.77"/>
    <x v="4"/>
    <n v="20438.03"/>
    <x v="0"/>
    <n v="25547.54"/>
    <x v="10"/>
    <x v="1"/>
    <x v="2"/>
    <x v="1"/>
    <x v="5"/>
    <x v="1"/>
  </r>
  <r>
    <s v="ORD013300"/>
    <x v="694"/>
    <d v="1899-12-30T08:02:00"/>
    <s v="CUST01908"/>
    <s v="PROD0222"/>
    <x v="6"/>
    <x v="1"/>
    <x v="0"/>
    <n v="44745.71"/>
    <x v="0"/>
    <n v="152135.41"/>
    <x v="0"/>
    <n v="178982.84"/>
    <x v="4"/>
    <x v="0"/>
    <x v="0"/>
    <x v="5"/>
    <x v="9"/>
    <x v="1"/>
  </r>
  <r>
    <s v="ORD013301"/>
    <x v="497"/>
    <d v="1899-12-30T16:05:00"/>
    <s v="CUST02151"/>
    <s v="PROD0122"/>
    <x v="10"/>
    <x v="0"/>
    <x v="2"/>
    <n v="37163.54"/>
    <x v="1"/>
    <n v="111490.62"/>
    <x v="2"/>
    <n v="111490.62"/>
    <x v="9"/>
    <x v="1"/>
    <x v="0"/>
    <x v="1"/>
    <x v="0"/>
    <x v="0"/>
  </r>
  <r>
    <s v="ORD013302"/>
    <x v="77"/>
    <d v="1899-12-30T22:19:00"/>
    <s v="CUST01053"/>
    <s v="PROD0166"/>
    <x v="1"/>
    <x v="0"/>
    <x v="0"/>
    <n v="5970.15"/>
    <x v="2"/>
    <n v="21492.54"/>
    <x v="2"/>
    <n v="23880.6"/>
    <x v="7"/>
    <x v="0"/>
    <x v="2"/>
    <x v="6"/>
    <x v="2"/>
    <x v="2"/>
  </r>
  <r>
    <s v="ORD013303"/>
    <x v="227"/>
    <d v="1899-12-30T11:23:00"/>
    <s v="CUST01156"/>
    <s v="PROD0175"/>
    <x v="5"/>
    <x v="0"/>
    <x v="2"/>
    <n v="12980.27"/>
    <x v="1"/>
    <n v="38940.81"/>
    <x v="2"/>
    <n v="38940.81"/>
    <x v="1"/>
    <x v="0"/>
    <x v="2"/>
    <x v="4"/>
    <x v="1"/>
    <x v="1"/>
  </r>
  <r>
    <s v="ORD013304"/>
    <x v="438"/>
    <d v="1899-12-30T10:54:00"/>
    <s v="CUST01486"/>
    <s v="PROD0164"/>
    <x v="1"/>
    <x v="0"/>
    <x v="1"/>
    <n v="30617.99"/>
    <x v="4"/>
    <n v="122471.96"/>
    <x v="0"/>
    <n v="153089.95000000001"/>
    <x v="2"/>
    <x v="1"/>
    <x v="0"/>
    <x v="2"/>
    <x v="11"/>
    <x v="1"/>
  </r>
  <r>
    <s v="ORD013305"/>
    <x v="602"/>
    <d v="1899-12-30T10:42:00"/>
    <s v="CUST01037"/>
    <s v="PROD0035"/>
    <x v="11"/>
    <x v="1"/>
    <x v="0"/>
    <n v="17826.77"/>
    <x v="1"/>
    <n v="71307.08"/>
    <x v="1"/>
    <n v="71307.08"/>
    <x v="7"/>
    <x v="0"/>
    <x v="1"/>
    <x v="5"/>
    <x v="11"/>
    <x v="1"/>
  </r>
  <r>
    <s v="ORD013306"/>
    <x v="455"/>
    <d v="1899-12-30T21:20:00"/>
    <s v="CUST01058"/>
    <s v="PROD0196"/>
    <x v="10"/>
    <x v="0"/>
    <x v="1"/>
    <n v="20139.88"/>
    <x v="0"/>
    <n v="85594.49"/>
    <x v="2"/>
    <n v="100699.4"/>
    <x v="0"/>
    <x v="0"/>
    <x v="1"/>
    <x v="5"/>
    <x v="13"/>
    <x v="2"/>
  </r>
  <r>
    <s v="ORD013307"/>
    <x v="661"/>
    <d v="1899-12-30T15:20:00"/>
    <s v="CUST01320"/>
    <s v="PROD0041"/>
    <x v="12"/>
    <x v="0"/>
    <x v="1"/>
    <n v="29940.55"/>
    <x v="2"/>
    <n v="134732.48000000001"/>
    <x v="1"/>
    <n v="149702.75"/>
    <x v="0"/>
    <x v="0"/>
    <x v="0"/>
    <x v="3"/>
    <x v="7"/>
    <x v="0"/>
  </r>
  <r>
    <s v="ORD013308"/>
    <x v="125"/>
    <d v="1899-12-30T19:08:00"/>
    <s v="CUST00909"/>
    <s v="PROD0009"/>
    <x v="1"/>
    <x v="0"/>
    <x v="4"/>
    <n v="6280.07"/>
    <x v="4"/>
    <n v="10048.11"/>
    <x v="0"/>
    <n v="12560.14"/>
    <x v="4"/>
    <x v="0"/>
    <x v="2"/>
    <x v="5"/>
    <x v="10"/>
    <x v="2"/>
  </r>
  <r>
    <s v="ORD013309"/>
    <x v="517"/>
    <d v="1899-12-30T15:51:00"/>
    <s v="CUST00469"/>
    <s v="PROD0016"/>
    <x v="8"/>
    <x v="0"/>
    <x v="3"/>
    <n v="14677.25"/>
    <x v="4"/>
    <n v="11741.8"/>
    <x v="0"/>
    <n v="14677.25"/>
    <x v="4"/>
    <x v="0"/>
    <x v="2"/>
    <x v="6"/>
    <x v="7"/>
    <x v="0"/>
  </r>
  <r>
    <s v="ORD013310"/>
    <x v="376"/>
    <d v="1899-12-30T12:39:00"/>
    <s v="CUST02392"/>
    <s v="PROD0081"/>
    <x v="12"/>
    <x v="1"/>
    <x v="0"/>
    <n v="3054.12"/>
    <x v="1"/>
    <n v="12216.48"/>
    <x v="2"/>
    <n v="12216.48"/>
    <x v="2"/>
    <x v="0"/>
    <x v="2"/>
    <x v="4"/>
    <x v="8"/>
    <x v="0"/>
  </r>
  <r>
    <s v="ORD013311"/>
    <x v="696"/>
    <d v="1899-12-30T14:15:00"/>
    <s v="CUST02016"/>
    <s v="PROD0176"/>
    <x v="13"/>
    <x v="1"/>
    <x v="0"/>
    <n v="5123.33"/>
    <x v="0"/>
    <n v="17419.32"/>
    <x v="0"/>
    <n v="20493.32"/>
    <x v="0"/>
    <x v="0"/>
    <x v="2"/>
    <x v="3"/>
    <x v="3"/>
    <x v="0"/>
  </r>
  <r>
    <s v="ORD013312"/>
    <x v="267"/>
    <d v="1899-12-30T17:38:00"/>
    <s v="CUST02231"/>
    <s v="PROD0144"/>
    <x v="7"/>
    <x v="1"/>
    <x v="2"/>
    <n v="43596.84"/>
    <x v="2"/>
    <n v="117711.47"/>
    <x v="2"/>
    <n v="130790.52"/>
    <x v="3"/>
    <x v="0"/>
    <x v="0"/>
    <x v="3"/>
    <x v="12"/>
    <x v="2"/>
  </r>
  <r>
    <s v="ORD013313"/>
    <x v="577"/>
    <d v="1899-12-30T19:53:00"/>
    <s v="CUST00725"/>
    <s v="PROD0209"/>
    <x v="3"/>
    <x v="0"/>
    <x v="2"/>
    <n v="7204.33"/>
    <x v="1"/>
    <n v="21612.99"/>
    <x v="2"/>
    <n v="21612.99"/>
    <x v="8"/>
    <x v="1"/>
    <x v="2"/>
    <x v="2"/>
    <x v="10"/>
    <x v="2"/>
  </r>
  <r>
    <s v="ORD013314"/>
    <x v="718"/>
    <d v="1899-12-30T21:06:00"/>
    <s v="CUST00350"/>
    <s v="PROD0015"/>
    <x v="9"/>
    <x v="0"/>
    <x v="4"/>
    <n v="24919.94"/>
    <x v="3"/>
    <n v="47347.89"/>
    <x v="2"/>
    <n v="49839.88"/>
    <x v="11"/>
    <x v="0"/>
    <x v="2"/>
    <x v="4"/>
    <x v="13"/>
    <x v="2"/>
  </r>
  <r>
    <s v="ORD013315"/>
    <x v="161"/>
    <d v="1899-12-30T12:08:00"/>
    <s v="CUST00282"/>
    <s v="PROD0102"/>
    <x v="10"/>
    <x v="0"/>
    <x v="1"/>
    <n v="44309.49"/>
    <x v="4"/>
    <n v="177237.96"/>
    <x v="0"/>
    <n v="221547.45"/>
    <x v="2"/>
    <x v="0"/>
    <x v="0"/>
    <x v="0"/>
    <x v="8"/>
    <x v="0"/>
  </r>
  <r>
    <s v="ORD013316"/>
    <x v="28"/>
    <d v="1899-12-30T20:51:00"/>
    <s v="CUST02282"/>
    <s v="PROD0120"/>
    <x v="3"/>
    <x v="0"/>
    <x v="4"/>
    <n v="9483.43"/>
    <x v="1"/>
    <n v="18966.86"/>
    <x v="0"/>
    <n v="18966.86"/>
    <x v="0"/>
    <x v="1"/>
    <x v="2"/>
    <x v="2"/>
    <x v="6"/>
    <x v="2"/>
  </r>
  <r>
    <s v="ORD013317"/>
    <x v="317"/>
    <d v="1899-12-30T08:28:00"/>
    <s v="CUST00930"/>
    <s v="PROD0092"/>
    <x v="2"/>
    <x v="0"/>
    <x v="2"/>
    <n v="4138.43"/>
    <x v="0"/>
    <n v="10553"/>
    <x v="0"/>
    <n v="12415.29"/>
    <x v="11"/>
    <x v="0"/>
    <x v="2"/>
    <x v="4"/>
    <x v="9"/>
    <x v="1"/>
  </r>
  <r>
    <s v="ORD013318"/>
    <x v="306"/>
    <d v="1899-12-30T15:42:00"/>
    <s v="CUST00024"/>
    <s v="PROD0037"/>
    <x v="2"/>
    <x v="0"/>
    <x v="2"/>
    <n v="4288.46"/>
    <x v="0"/>
    <n v="10935.57"/>
    <x v="0"/>
    <n v="12865.38"/>
    <x v="3"/>
    <x v="0"/>
    <x v="2"/>
    <x v="5"/>
    <x v="7"/>
    <x v="0"/>
  </r>
  <r>
    <s v="ORD013319"/>
    <x v="342"/>
    <d v="1899-12-30T10:58:00"/>
    <s v="CUST00847"/>
    <s v="PROD0019"/>
    <x v="1"/>
    <x v="1"/>
    <x v="0"/>
    <n v="7844.21"/>
    <x v="4"/>
    <n v="25101.47"/>
    <x v="1"/>
    <n v="31376.84"/>
    <x v="8"/>
    <x v="0"/>
    <x v="2"/>
    <x v="5"/>
    <x v="11"/>
    <x v="1"/>
  </r>
  <r>
    <s v="ORD013320"/>
    <x v="475"/>
    <d v="1899-12-30T15:10:00"/>
    <s v="CUST00802"/>
    <s v="PROD0231"/>
    <x v="7"/>
    <x v="1"/>
    <x v="1"/>
    <n v="4280.91"/>
    <x v="1"/>
    <n v="21404.55"/>
    <x v="1"/>
    <n v="21404.55"/>
    <x v="3"/>
    <x v="0"/>
    <x v="2"/>
    <x v="5"/>
    <x v="7"/>
    <x v="0"/>
  </r>
  <r>
    <s v="ORD013321"/>
    <x v="532"/>
    <d v="1899-12-30T09:40:00"/>
    <s v="CUST00564"/>
    <s v="PROD0197"/>
    <x v="4"/>
    <x v="1"/>
    <x v="2"/>
    <n v="12069.81"/>
    <x v="2"/>
    <n v="32588.49"/>
    <x v="0"/>
    <n v="36209.43"/>
    <x v="8"/>
    <x v="1"/>
    <x v="2"/>
    <x v="2"/>
    <x v="5"/>
    <x v="1"/>
  </r>
  <r>
    <s v="ORD013322"/>
    <x v="623"/>
    <d v="1899-12-30T22:29:00"/>
    <s v="CUST01293"/>
    <s v="PROD0141"/>
    <x v="9"/>
    <x v="0"/>
    <x v="3"/>
    <n v="22996.76"/>
    <x v="4"/>
    <n v="18397.41"/>
    <x v="0"/>
    <n v="22996.76"/>
    <x v="6"/>
    <x v="0"/>
    <x v="2"/>
    <x v="0"/>
    <x v="2"/>
    <x v="2"/>
  </r>
  <r>
    <s v="ORD013323"/>
    <x v="484"/>
    <d v="1899-12-30T08:13:00"/>
    <s v="CUST01202"/>
    <s v="PROD0160"/>
    <x v="8"/>
    <x v="0"/>
    <x v="3"/>
    <n v="9116.44"/>
    <x v="2"/>
    <n v="8204.7999999999993"/>
    <x v="0"/>
    <n v="9116.44"/>
    <x v="0"/>
    <x v="1"/>
    <x v="3"/>
    <x v="1"/>
    <x v="9"/>
    <x v="1"/>
  </r>
  <r>
    <s v="ORD013324"/>
    <x v="727"/>
    <d v="1899-12-30T14:08:00"/>
    <s v="CUST02266"/>
    <s v="PROD0189"/>
    <x v="14"/>
    <x v="1"/>
    <x v="1"/>
    <n v="38925.9"/>
    <x v="1"/>
    <n v="194629.5"/>
    <x v="2"/>
    <n v="194629.5"/>
    <x v="8"/>
    <x v="0"/>
    <x v="0"/>
    <x v="6"/>
    <x v="3"/>
    <x v="0"/>
  </r>
  <r>
    <s v="ORD013325"/>
    <x v="647"/>
    <d v="1899-12-30T17:30:00"/>
    <s v="CUST00861"/>
    <s v="PROD0115"/>
    <x v="2"/>
    <x v="0"/>
    <x v="0"/>
    <n v="11040.68"/>
    <x v="0"/>
    <n v="37538.31"/>
    <x v="2"/>
    <n v="44162.720000000001"/>
    <x v="4"/>
    <x v="1"/>
    <x v="2"/>
    <x v="2"/>
    <x v="12"/>
    <x v="2"/>
  </r>
  <r>
    <s v="ORD013326"/>
    <x v="141"/>
    <d v="1899-12-30T19:19:00"/>
    <s v="CUST00357"/>
    <s v="PROD0023"/>
    <x v="6"/>
    <x v="0"/>
    <x v="0"/>
    <n v="22778.66"/>
    <x v="1"/>
    <n v="91114.64"/>
    <x v="1"/>
    <n v="91114.64"/>
    <x v="0"/>
    <x v="1"/>
    <x v="1"/>
    <x v="2"/>
    <x v="10"/>
    <x v="2"/>
  </r>
  <r>
    <s v="ORD013327"/>
    <x v="490"/>
    <d v="1899-12-30T11:42:00"/>
    <s v="CUST00360"/>
    <s v="PROD0150"/>
    <x v="4"/>
    <x v="0"/>
    <x v="4"/>
    <n v="19730.03"/>
    <x v="4"/>
    <n v="31568.05"/>
    <x v="1"/>
    <n v="39460.06"/>
    <x v="3"/>
    <x v="0"/>
    <x v="2"/>
    <x v="0"/>
    <x v="1"/>
    <x v="1"/>
  </r>
  <r>
    <s v="ORD013328"/>
    <x v="367"/>
    <d v="1899-12-30T17:47:00"/>
    <s v="CUST01180"/>
    <s v="PROD0075"/>
    <x v="14"/>
    <x v="1"/>
    <x v="1"/>
    <n v="39135.300000000003"/>
    <x v="4"/>
    <n v="156541.20000000001"/>
    <x v="1"/>
    <n v="195676.5"/>
    <x v="7"/>
    <x v="1"/>
    <x v="0"/>
    <x v="1"/>
    <x v="12"/>
    <x v="2"/>
  </r>
  <r>
    <s v="ORD013329"/>
    <x v="196"/>
    <d v="1899-12-30T15:12:00"/>
    <s v="CUST00524"/>
    <s v="PROD0120"/>
    <x v="10"/>
    <x v="0"/>
    <x v="0"/>
    <n v="9483.43"/>
    <x v="1"/>
    <n v="37933.72"/>
    <x v="0"/>
    <n v="37933.72"/>
    <x v="10"/>
    <x v="0"/>
    <x v="2"/>
    <x v="5"/>
    <x v="7"/>
    <x v="0"/>
  </r>
  <r>
    <s v="ORD013330"/>
    <x v="232"/>
    <d v="1899-12-30T09:29:00"/>
    <s v="CUST00131"/>
    <s v="PROD0016"/>
    <x v="12"/>
    <x v="1"/>
    <x v="2"/>
    <n v="14677.25"/>
    <x v="3"/>
    <n v="41830.160000000003"/>
    <x v="1"/>
    <n v="44031.75"/>
    <x v="5"/>
    <x v="1"/>
    <x v="2"/>
    <x v="1"/>
    <x v="5"/>
    <x v="1"/>
  </r>
  <r>
    <s v="ORD013331"/>
    <x v="541"/>
    <d v="1899-12-30T21:29:00"/>
    <s v="CUST01243"/>
    <s v="PROD0218"/>
    <x v="1"/>
    <x v="1"/>
    <x v="1"/>
    <n v="11222.28"/>
    <x v="2"/>
    <n v="50500.26"/>
    <x v="1"/>
    <n v="56111.4"/>
    <x v="2"/>
    <x v="1"/>
    <x v="1"/>
    <x v="1"/>
    <x v="13"/>
    <x v="2"/>
  </r>
  <r>
    <s v="ORD013332"/>
    <x v="67"/>
    <d v="1899-12-30T10:41:00"/>
    <s v="CUST01970"/>
    <s v="PROD0207"/>
    <x v="9"/>
    <x v="0"/>
    <x v="0"/>
    <n v="47829.03"/>
    <x v="0"/>
    <n v="162618.70000000001"/>
    <x v="2"/>
    <n v="191316.12"/>
    <x v="0"/>
    <x v="1"/>
    <x v="0"/>
    <x v="2"/>
    <x v="11"/>
    <x v="1"/>
  </r>
  <r>
    <s v="ORD013333"/>
    <x v="102"/>
    <d v="1899-12-30T15:24:00"/>
    <s v="CUST01971"/>
    <s v="PROD0080"/>
    <x v="13"/>
    <x v="1"/>
    <x v="1"/>
    <n v="14304.28"/>
    <x v="2"/>
    <n v="64369.26"/>
    <x v="0"/>
    <n v="71521.399999999994"/>
    <x v="3"/>
    <x v="1"/>
    <x v="1"/>
    <x v="1"/>
    <x v="7"/>
    <x v="0"/>
  </r>
  <r>
    <s v="ORD013334"/>
    <x v="545"/>
    <d v="1899-12-30T15:21:00"/>
    <s v="CUST01854"/>
    <s v="PROD0192"/>
    <x v="10"/>
    <x v="1"/>
    <x v="1"/>
    <n v="25611.79"/>
    <x v="1"/>
    <n v="128058.95"/>
    <x v="1"/>
    <n v="128058.95"/>
    <x v="3"/>
    <x v="0"/>
    <x v="0"/>
    <x v="4"/>
    <x v="7"/>
    <x v="0"/>
  </r>
  <r>
    <s v="ORD013335"/>
    <x v="121"/>
    <d v="1899-12-30T09:07:00"/>
    <s v="CUST02305"/>
    <s v="PROD0046"/>
    <x v="9"/>
    <x v="0"/>
    <x v="2"/>
    <n v="7866.18"/>
    <x v="1"/>
    <n v="23598.54"/>
    <x v="0"/>
    <n v="23598.54"/>
    <x v="3"/>
    <x v="0"/>
    <x v="2"/>
    <x v="5"/>
    <x v="5"/>
    <x v="1"/>
  </r>
  <r>
    <s v="ORD013336"/>
    <x v="689"/>
    <d v="1899-12-30T22:16:00"/>
    <s v="CUST01507"/>
    <s v="PROD0028"/>
    <x v="5"/>
    <x v="1"/>
    <x v="4"/>
    <n v="36502.660000000003"/>
    <x v="1"/>
    <n v="73005.320000000007"/>
    <x v="1"/>
    <n v="73005.320000000007"/>
    <x v="9"/>
    <x v="0"/>
    <x v="1"/>
    <x v="6"/>
    <x v="2"/>
    <x v="2"/>
  </r>
  <r>
    <s v="ORD013337"/>
    <x v="402"/>
    <d v="1899-12-30T22:38:00"/>
    <s v="CUST01902"/>
    <s v="PROD0223"/>
    <x v="3"/>
    <x v="1"/>
    <x v="1"/>
    <n v="5177.62"/>
    <x v="4"/>
    <n v="20710.48"/>
    <x v="1"/>
    <n v="25888.1"/>
    <x v="6"/>
    <x v="1"/>
    <x v="2"/>
    <x v="1"/>
    <x v="2"/>
    <x v="2"/>
  </r>
  <r>
    <s v="ORD013338"/>
    <x v="602"/>
    <d v="1899-12-30T13:58:00"/>
    <s v="CUST01421"/>
    <s v="PROD0153"/>
    <x v="9"/>
    <x v="0"/>
    <x v="1"/>
    <n v="25869.99"/>
    <x v="0"/>
    <n v="109947.46"/>
    <x v="0"/>
    <n v="129349.95"/>
    <x v="7"/>
    <x v="0"/>
    <x v="0"/>
    <x v="5"/>
    <x v="4"/>
    <x v="0"/>
  </r>
  <r>
    <s v="ORD013339"/>
    <x v="117"/>
    <d v="1899-12-30T18:00:00"/>
    <s v="CUST02326"/>
    <s v="PROD0191"/>
    <x v="3"/>
    <x v="1"/>
    <x v="0"/>
    <n v="22508.87"/>
    <x v="4"/>
    <n v="72028.38"/>
    <x v="0"/>
    <n v="90035.48"/>
    <x v="6"/>
    <x v="1"/>
    <x v="1"/>
    <x v="2"/>
    <x v="14"/>
    <x v="2"/>
  </r>
  <r>
    <s v="ORD013340"/>
    <x v="420"/>
    <d v="1899-12-30T20:48:00"/>
    <s v="CUST02051"/>
    <s v="PROD0050"/>
    <x v="9"/>
    <x v="1"/>
    <x v="3"/>
    <n v="19545.3"/>
    <x v="2"/>
    <n v="17590.77"/>
    <x v="0"/>
    <n v="19545.3"/>
    <x v="7"/>
    <x v="0"/>
    <x v="2"/>
    <x v="3"/>
    <x v="6"/>
    <x v="2"/>
  </r>
  <r>
    <s v="ORD013341"/>
    <x v="349"/>
    <d v="1899-12-30T14:36:00"/>
    <s v="CUST01760"/>
    <s v="PROD0039"/>
    <x v="4"/>
    <x v="0"/>
    <x v="1"/>
    <n v="109.23"/>
    <x v="0"/>
    <n v="464.23"/>
    <x v="1"/>
    <n v="546.15"/>
    <x v="7"/>
    <x v="0"/>
    <x v="4"/>
    <x v="5"/>
    <x v="3"/>
    <x v="0"/>
  </r>
  <r>
    <s v="ORD013342"/>
    <x v="309"/>
    <d v="1899-12-30T14:35:00"/>
    <s v="CUST02321"/>
    <s v="PROD0116"/>
    <x v="3"/>
    <x v="1"/>
    <x v="2"/>
    <n v="36515.39"/>
    <x v="3"/>
    <n v="104068.86"/>
    <x v="1"/>
    <n v="109546.17"/>
    <x v="0"/>
    <x v="0"/>
    <x v="0"/>
    <x v="4"/>
    <x v="3"/>
    <x v="0"/>
  </r>
  <r>
    <s v="ORD013343"/>
    <x v="183"/>
    <d v="1899-12-30T19:37:00"/>
    <s v="CUST02107"/>
    <s v="PROD0224"/>
    <x v="13"/>
    <x v="1"/>
    <x v="1"/>
    <n v="27851.81"/>
    <x v="3"/>
    <n v="132296.1"/>
    <x v="1"/>
    <n v="139259.04999999999"/>
    <x v="8"/>
    <x v="0"/>
    <x v="0"/>
    <x v="0"/>
    <x v="10"/>
    <x v="2"/>
  </r>
  <r>
    <s v="ORD013344"/>
    <x v="601"/>
    <d v="1899-12-30T10:31:00"/>
    <s v="CUST02488"/>
    <s v="PROD0067"/>
    <x v="14"/>
    <x v="0"/>
    <x v="2"/>
    <n v="16678.650000000001"/>
    <x v="0"/>
    <n v="42530.559999999998"/>
    <x v="1"/>
    <n v="50035.95"/>
    <x v="1"/>
    <x v="0"/>
    <x v="2"/>
    <x v="3"/>
    <x v="11"/>
    <x v="1"/>
  </r>
  <r>
    <s v="ORD013345"/>
    <x v="2"/>
    <d v="1899-12-30T08:07:00"/>
    <s v="CUST02467"/>
    <s v="PROD0152"/>
    <x v="5"/>
    <x v="0"/>
    <x v="1"/>
    <n v="31804.67"/>
    <x v="0"/>
    <n v="135169.85"/>
    <x v="2"/>
    <n v="159023.35"/>
    <x v="2"/>
    <x v="1"/>
    <x v="0"/>
    <x v="2"/>
    <x v="9"/>
    <x v="1"/>
  </r>
  <r>
    <s v="ORD013346"/>
    <x v="77"/>
    <d v="1899-12-30T21:39:00"/>
    <s v="CUST00528"/>
    <s v="PROD0244"/>
    <x v="0"/>
    <x v="0"/>
    <x v="1"/>
    <n v="28780.63"/>
    <x v="2"/>
    <n v="129512.84"/>
    <x v="2"/>
    <n v="143903.15"/>
    <x v="7"/>
    <x v="0"/>
    <x v="0"/>
    <x v="6"/>
    <x v="13"/>
    <x v="2"/>
  </r>
  <r>
    <s v="ORD013347"/>
    <x v="335"/>
    <d v="1899-12-30T14:23:00"/>
    <s v="CUST01234"/>
    <s v="PROD0076"/>
    <x v="4"/>
    <x v="0"/>
    <x v="1"/>
    <n v="609.51"/>
    <x v="4"/>
    <n v="2438.04"/>
    <x v="1"/>
    <n v="3047.55"/>
    <x v="11"/>
    <x v="0"/>
    <x v="3"/>
    <x v="0"/>
    <x v="3"/>
    <x v="0"/>
  </r>
  <r>
    <s v="ORD013348"/>
    <x v="194"/>
    <d v="1899-12-30T17:30:00"/>
    <s v="CUST01159"/>
    <s v="PROD0216"/>
    <x v="2"/>
    <x v="0"/>
    <x v="1"/>
    <n v="41204.93"/>
    <x v="1"/>
    <n v="206024.65"/>
    <x v="1"/>
    <n v="206024.65"/>
    <x v="7"/>
    <x v="0"/>
    <x v="0"/>
    <x v="5"/>
    <x v="12"/>
    <x v="2"/>
  </r>
  <r>
    <s v="ORD013349"/>
    <x v="634"/>
    <d v="1899-12-30T11:42:00"/>
    <s v="CUST01563"/>
    <s v="PROD0230"/>
    <x v="9"/>
    <x v="0"/>
    <x v="3"/>
    <n v="31577.98"/>
    <x v="3"/>
    <n v="29999.08"/>
    <x v="0"/>
    <n v="31577.98"/>
    <x v="2"/>
    <x v="1"/>
    <x v="2"/>
    <x v="1"/>
    <x v="1"/>
    <x v="1"/>
  </r>
  <r>
    <s v="ORD013350"/>
    <x v="398"/>
    <d v="1899-12-30T17:46:00"/>
    <s v="CUST00504"/>
    <s v="PROD0141"/>
    <x v="0"/>
    <x v="1"/>
    <x v="4"/>
    <n v="22996.76"/>
    <x v="1"/>
    <n v="45993.52"/>
    <x v="0"/>
    <n v="45993.52"/>
    <x v="11"/>
    <x v="0"/>
    <x v="2"/>
    <x v="3"/>
    <x v="12"/>
    <x v="2"/>
  </r>
  <r>
    <s v="ORD013351"/>
    <x v="65"/>
    <d v="1899-12-30T16:23:00"/>
    <s v="CUST01670"/>
    <s v="PROD0039"/>
    <x v="0"/>
    <x v="0"/>
    <x v="3"/>
    <n v="109.23"/>
    <x v="4"/>
    <n v="87.38"/>
    <x v="2"/>
    <n v="109.23"/>
    <x v="11"/>
    <x v="0"/>
    <x v="4"/>
    <x v="5"/>
    <x v="0"/>
    <x v="0"/>
  </r>
  <r>
    <s v="ORD013352"/>
    <x v="2"/>
    <d v="1899-12-30T18:17:00"/>
    <s v="CUST01445"/>
    <s v="PROD0175"/>
    <x v="2"/>
    <x v="0"/>
    <x v="3"/>
    <n v="12980.27"/>
    <x v="2"/>
    <n v="11682.24"/>
    <x v="0"/>
    <n v="12980.27"/>
    <x v="2"/>
    <x v="1"/>
    <x v="2"/>
    <x v="2"/>
    <x v="14"/>
    <x v="2"/>
  </r>
  <r>
    <s v="ORD013353"/>
    <x v="482"/>
    <d v="1899-12-30T10:59:00"/>
    <s v="CUST00585"/>
    <s v="PROD0149"/>
    <x v="13"/>
    <x v="0"/>
    <x v="1"/>
    <n v="24014.23"/>
    <x v="4"/>
    <n v="96056.92"/>
    <x v="0"/>
    <n v="120071.15"/>
    <x v="3"/>
    <x v="1"/>
    <x v="1"/>
    <x v="1"/>
    <x v="11"/>
    <x v="1"/>
  </r>
  <r>
    <s v="ORD013354"/>
    <x v="705"/>
    <d v="1899-12-30T08:13:00"/>
    <s v="CUST01115"/>
    <s v="PROD0130"/>
    <x v="2"/>
    <x v="1"/>
    <x v="0"/>
    <n v="46762.33"/>
    <x v="3"/>
    <n v="177696.85"/>
    <x v="1"/>
    <n v="187049.32"/>
    <x v="2"/>
    <x v="0"/>
    <x v="0"/>
    <x v="4"/>
    <x v="9"/>
    <x v="1"/>
  </r>
  <r>
    <s v="ORD013355"/>
    <x v="678"/>
    <d v="1899-12-30T09:53:00"/>
    <s v="CUST02017"/>
    <s v="PROD0120"/>
    <x v="3"/>
    <x v="1"/>
    <x v="3"/>
    <n v="9483.43"/>
    <x v="4"/>
    <n v="7586.74"/>
    <x v="0"/>
    <n v="9483.43"/>
    <x v="1"/>
    <x v="0"/>
    <x v="3"/>
    <x v="4"/>
    <x v="5"/>
    <x v="1"/>
  </r>
  <r>
    <s v="ORD013356"/>
    <x v="394"/>
    <d v="1899-12-30T11:15:00"/>
    <s v="CUST01356"/>
    <s v="PROD0102"/>
    <x v="7"/>
    <x v="0"/>
    <x v="0"/>
    <n v="44309.49"/>
    <x v="3"/>
    <n v="168376.06"/>
    <x v="1"/>
    <n v="177237.96"/>
    <x v="3"/>
    <x v="0"/>
    <x v="0"/>
    <x v="4"/>
    <x v="1"/>
    <x v="1"/>
  </r>
  <r>
    <s v="ORD013357"/>
    <x v="289"/>
    <d v="1899-12-30T16:04:00"/>
    <s v="CUST01144"/>
    <s v="PROD0147"/>
    <x v="8"/>
    <x v="0"/>
    <x v="1"/>
    <n v="268.37"/>
    <x v="1"/>
    <n v="1341.85"/>
    <x v="2"/>
    <n v="1341.85"/>
    <x v="10"/>
    <x v="1"/>
    <x v="3"/>
    <x v="2"/>
    <x v="0"/>
    <x v="0"/>
  </r>
  <r>
    <s v="ORD013358"/>
    <x v="577"/>
    <d v="1899-12-30T19:08:00"/>
    <s v="CUST02358"/>
    <s v="PROD0175"/>
    <x v="8"/>
    <x v="0"/>
    <x v="3"/>
    <n v="12980.27"/>
    <x v="2"/>
    <n v="11682.24"/>
    <x v="2"/>
    <n v="12980.27"/>
    <x v="8"/>
    <x v="1"/>
    <x v="2"/>
    <x v="2"/>
    <x v="10"/>
    <x v="2"/>
  </r>
  <r>
    <s v="ORD013359"/>
    <x v="305"/>
    <d v="1899-12-30T11:26:00"/>
    <s v="CUST02323"/>
    <s v="PROD0046"/>
    <x v="0"/>
    <x v="1"/>
    <x v="2"/>
    <n v="7866.18"/>
    <x v="0"/>
    <n v="20058.759999999998"/>
    <x v="0"/>
    <n v="23598.54"/>
    <x v="8"/>
    <x v="0"/>
    <x v="2"/>
    <x v="5"/>
    <x v="1"/>
    <x v="1"/>
  </r>
  <r>
    <s v="ORD013360"/>
    <x v="259"/>
    <d v="1899-12-30T20:20:00"/>
    <s v="CUST01643"/>
    <s v="PROD0120"/>
    <x v="3"/>
    <x v="0"/>
    <x v="2"/>
    <n v="9483.43"/>
    <x v="2"/>
    <n v="25605.26"/>
    <x v="1"/>
    <n v="28450.29"/>
    <x v="8"/>
    <x v="0"/>
    <x v="2"/>
    <x v="3"/>
    <x v="6"/>
    <x v="2"/>
  </r>
  <r>
    <s v="ORD013361"/>
    <x v="231"/>
    <d v="1899-12-30T22:05:00"/>
    <s v="CUST02097"/>
    <s v="PROD0016"/>
    <x v="6"/>
    <x v="1"/>
    <x v="0"/>
    <n v="14677.25"/>
    <x v="2"/>
    <n v="52838.1"/>
    <x v="2"/>
    <n v="58709"/>
    <x v="3"/>
    <x v="1"/>
    <x v="1"/>
    <x v="1"/>
    <x v="2"/>
    <x v="2"/>
  </r>
  <r>
    <s v="ORD013362"/>
    <x v="665"/>
    <d v="1899-12-30T19:32:00"/>
    <s v="CUST00701"/>
    <s v="PROD0108"/>
    <x v="4"/>
    <x v="0"/>
    <x v="4"/>
    <n v="28600.95"/>
    <x v="4"/>
    <n v="45761.52"/>
    <x v="1"/>
    <n v="57201.9"/>
    <x v="0"/>
    <x v="0"/>
    <x v="2"/>
    <x v="5"/>
    <x v="10"/>
    <x v="2"/>
  </r>
  <r>
    <s v="ORD013363"/>
    <x v="675"/>
    <d v="1899-12-30T15:13:00"/>
    <s v="CUST01963"/>
    <s v="PROD0162"/>
    <x v="12"/>
    <x v="0"/>
    <x v="2"/>
    <n v="13543.24"/>
    <x v="0"/>
    <n v="34535.26"/>
    <x v="2"/>
    <n v="40629.72"/>
    <x v="9"/>
    <x v="1"/>
    <x v="2"/>
    <x v="1"/>
    <x v="7"/>
    <x v="0"/>
  </r>
  <r>
    <s v="ORD013364"/>
    <x v="417"/>
    <d v="1899-12-30T15:13:00"/>
    <s v="CUST01108"/>
    <s v="PROD0167"/>
    <x v="3"/>
    <x v="1"/>
    <x v="4"/>
    <n v="48581.69"/>
    <x v="0"/>
    <n v="82588.87"/>
    <x v="0"/>
    <n v="97163.38"/>
    <x v="2"/>
    <x v="0"/>
    <x v="1"/>
    <x v="3"/>
    <x v="7"/>
    <x v="0"/>
  </r>
  <r>
    <s v="ORD013365"/>
    <x v="215"/>
    <d v="1899-12-30T09:34:00"/>
    <s v="CUST01091"/>
    <s v="PROD0225"/>
    <x v="0"/>
    <x v="1"/>
    <x v="2"/>
    <n v="30865.85"/>
    <x v="2"/>
    <n v="83337.8"/>
    <x v="1"/>
    <n v="92597.55"/>
    <x v="6"/>
    <x v="1"/>
    <x v="1"/>
    <x v="2"/>
    <x v="5"/>
    <x v="1"/>
  </r>
  <r>
    <s v="ORD013366"/>
    <x v="377"/>
    <d v="1899-12-30T17:22:00"/>
    <s v="CUST01526"/>
    <s v="PROD0212"/>
    <x v="11"/>
    <x v="1"/>
    <x v="1"/>
    <n v="34337.79"/>
    <x v="1"/>
    <n v="171688.95"/>
    <x v="0"/>
    <n v="171688.95"/>
    <x v="3"/>
    <x v="1"/>
    <x v="0"/>
    <x v="1"/>
    <x v="12"/>
    <x v="2"/>
  </r>
  <r>
    <s v="ORD013367"/>
    <x v="225"/>
    <d v="1899-12-30T19:13:00"/>
    <s v="CUST00068"/>
    <s v="PROD0061"/>
    <x v="10"/>
    <x v="0"/>
    <x v="4"/>
    <n v="12435"/>
    <x v="2"/>
    <n v="22383"/>
    <x v="2"/>
    <n v="24870"/>
    <x v="6"/>
    <x v="0"/>
    <x v="2"/>
    <x v="4"/>
    <x v="10"/>
    <x v="2"/>
  </r>
  <r>
    <s v="ORD013368"/>
    <x v="600"/>
    <d v="1899-12-30T17:45:00"/>
    <s v="CUST00579"/>
    <s v="PROD0092"/>
    <x v="0"/>
    <x v="0"/>
    <x v="3"/>
    <n v="4138.43"/>
    <x v="3"/>
    <n v="3931.51"/>
    <x v="2"/>
    <n v="4138.43"/>
    <x v="3"/>
    <x v="0"/>
    <x v="3"/>
    <x v="6"/>
    <x v="12"/>
    <x v="2"/>
  </r>
  <r>
    <s v="ORD013369"/>
    <x v="487"/>
    <d v="1899-12-30T19:10:00"/>
    <s v="CUST01345"/>
    <s v="PROD0167"/>
    <x v="14"/>
    <x v="0"/>
    <x v="1"/>
    <n v="48581.69"/>
    <x v="1"/>
    <n v="242908.45"/>
    <x v="0"/>
    <n v="242908.45"/>
    <x v="1"/>
    <x v="1"/>
    <x v="0"/>
    <x v="1"/>
    <x v="10"/>
    <x v="2"/>
  </r>
  <r>
    <s v="ORD013370"/>
    <x v="543"/>
    <d v="1899-12-30T08:07:00"/>
    <s v="CUST00639"/>
    <s v="PROD0174"/>
    <x v="8"/>
    <x v="1"/>
    <x v="3"/>
    <n v="12897.98"/>
    <x v="0"/>
    <n v="10963.28"/>
    <x v="0"/>
    <n v="12897.98"/>
    <x v="6"/>
    <x v="1"/>
    <x v="2"/>
    <x v="1"/>
    <x v="9"/>
    <x v="1"/>
  </r>
  <r>
    <s v="ORD013371"/>
    <x v="172"/>
    <d v="1899-12-30T12:55:00"/>
    <s v="CUST01703"/>
    <s v="PROD0068"/>
    <x v="4"/>
    <x v="0"/>
    <x v="0"/>
    <n v="19232.53"/>
    <x v="4"/>
    <n v="61544.1"/>
    <x v="2"/>
    <n v="76930.12"/>
    <x v="2"/>
    <x v="0"/>
    <x v="1"/>
    <x v="6"/>
    <x v="8"/>
    <x v="0"/>
  </r>
  <r>
    <s v="ORD013372"/>
    <x v="85"/>
    <d v="1899-12-30T09:04:00"/>
    <s v="CUST00871"/>
    <s v="PROD0003"/>
    <x v="0"/>
    <x v="1"/>
    <x v="0"/>
    <n v="9020.39"/>
    <x v="4"/>
    <n v="28865.25"/>
    <x v="0"/>
    <n v="36081.56"/>
    <x v="3"/>
    <x v="0"/>
    <x v="2"/>
    <x v="5"/>
    <x v="5"/>
    <x v="1"/>
  </r>
  <r>
    <s v="ORD013373"/>
    <x v="51"/>
    <d v="1899-12-30T12:13:00"/>
    <s v="CUST01520"/>
    <s v="PROD0171"/>
    <x v="11"/>
    <x v="0"/>
    <x v="1"/>
    <n v="40486.83"/>
    <x v="4"/>
    <n v="161947.32"/>
    <x v="1"/>
    <n v="202434.15"/>
    <x v="2"/>
    <x v="1"/>
    <x v="0"/>
    <x v="1"/>
    <x v="8"/>
    <x v="0"/>
  </r>
  <r>
    <s v="ORD013374"/>
    <x v="453"/>
    <d v="1899-12-30T19:17:00"/>
    <s v="CUST00859"/>
    <s v="PROD0108"/>
    <x v="1"/>
    <x v="0"/>
    <x v="1"/>
    <n v="28600.95"/>
    <x v="3"/>
    <n v="135854.51"/>
    <x v="1"/>
    <n v="143004.75"/>
    <x v="3"/>
    <x v="0"/>
    <x v="0"/>
    <x v="3"/>
    <x v="10"/>
    <x v="2"/>
  </r>
  <r>
    <s v="ORD013375"/>
    <x v="298"/>
    <d v="1899-12-30T14:50:00"/>
    <s v="CUST00631"/>
    <s v="PROD0135"/>
    <x v="13"/>
    <x v="1"/>
    <x v="3"/>
    <n v="34580.03"/>
    <x v="0"/>
    <n v="29393.03"/>
    <x v="2"/>
    <n v="34580.03"/>
    <x v="1"/>
    <x v="1"/>
    <x v="2"/>
    <x v="1"/>
    <x v="3"/>
    <x v="0"/>
  </r>
  <r>
    <s v="ORD013376"/>
    <x v="50"/>
    <d v="1899-12-30T17:22:00"/>
    <s v="CUST01573"/>
    <s v="PROD0016"/>
    <x v="13"/>
    <x v="1"/>
    <x v="0"/>
    <n v="14677.25"/>
    <x v="1"/>
    <n v="58709"/>
    <x v="1"/>
    <n v="58709"/>
    <x v="7"/>
    <x v="0"/>
    <x v="1"/>
    <x v="4"/>
    <x v="12"/>
    <x v="2"/>
  </r>
  <r>
    <s v="ORD013377"/>
    <x v="707"/>
    <d v="1899-12-30T12:40:00"/>
    <s v="CUST01240"/>
    <s v="PROD0214"/>
    <x v="9"/>
    <x v="0"/>
    <x v="1"/>
    <n v="37075.72"/>
    <x v="3"/>
    <n v="176109.67"/>
    <x v="1"/>
    <n v="185378.6"/>
    <x v="8"/>
    <x v="0"/>
    <x v="0"/>
    <x v="0"/>
    <x v="8"/>
    <x v="0"/>
  </r>
  <r>
    <s v="ORD013378"/>
    <x v="196"/>
    <d v="1899-12-30T20:23:00"/>
    <s v="CUST00089"/>
    <s v="PROD0164"/>
    <x v="6"/>
    <x v="1"/>
    <x v="2"/>
    <n v="30617.99"/>
    <x v="2"/>
    <n v="82668.570000000007"/>
    <x v="1"/>
    <n v="91853.97"/>
    <x v="10"/>
    <x v="0"/>
    <x v="1"/>
    <x v="5"/>
    <x v="6"/>
    <x v="2"/>
  </r>
  <r>
    <s v="ORD013379"/>
    <x v="364"/>
    <d v="1899-12-30T16:19:00"/>
    <s v="CUST01087"/>
    <s v="PROD0136"/>
    <x v="8"/>
    <x v="0"/>
    <x v="4"/>
    <n v="2757.45"/>
    <x v="0"/>
    <n v="4687.66"/>
    <x v="1"/>
    <n v="5514.9"/>
    <x v="11"/>
    <x v="0"/>
    <x v="3"/>
    <x v="3"/>
    <x v="0"/>
    <x v="0"/>
  </r>
  <r>
    <s v="ORD013380"/>
    <x v="471"/>
    <d v="1899-12-30T21:52:00"/>
    <s v="CUST00153"/>
    <s v="PROD0232"/>
    <x v="10"/>
    <x v="0"/>
    <x v="0"/>
    <n v="19148.560000000001"/>
    <x v="4"/>
    <n v="61275.39"/>
    <x v="1"/>
    <n v="76594.240000000005"/>
    <x v="3"/>
    <x v="1"/>
    <x v="1"/>
    <x v="2"/>
    <x v="13"/>
    <x v="2"/>
  </r>
  <r>
    <s v="ORD013381"/>
    <x v="363"/>
    <d v="1899-12-30T13:04:00"/>
    <s v="CUST02146"/>
    <s v="PROD0031"/>
    <x v="0"/>
    <x v="0"/>
    <x v="1"/>
    <n v="39654.300000000003"/>
    <x v="2"/>
    <n v="178444.35"/>
    <x v="0"/>
    <n v="198271.5"/>
    <x v="11"/>
    <x v="0"/>
    <x v="0"/>
    <x v="5"/>
    <x v="4"/>
    <x v="0"/>
  </r>
  <r>
    <s v="ORD013382"/>
    <x v="216"/>
    <d v="1899-12-30T21:22:00"/>
    <s v="CUST01571"/>
    <s v="PROD0183"/>
    <x v="13"/>
    <x v="1"/>
    <x v="3"/>
    <n v="39646.81"/>
    <x v="1"/>
    <n v="39646.81"/>
    <x v="2"/>
    <n v="39646.81"/>
    <x v="7"/>
    <x v="1"/>
    <x v="2"/>
    <x v="2"/>
    <x v="13"/>
    <x v="2"/>
  </r>
  <r>
    <s v="ORD013383"/>
    <x v="115"/>
    <d v="1899-12-30T14:02:00"/>
    <s v="CUST00717"/>
    <s v="PROD0114"/>
    <x v="3"/>
    <x v="0"/>
    <x v="2"/>
    <n v="43787.46"/>
    <x v="4"/>
    <n v="105089.9"/>
    <x v="0"/>
    <n v="131362.38"/>
    <x v="9"/>
    <x v="1"/>
    <x v="0"/>
    <x v="2"/>
    <x v="3"/>
    <x v="0"/>
  </r>
  <r>
    <s v="ORD013384"/>
    <x v="604"/>
    <d v="1899-12-30T12:42:00"/>
    <s v="CUST00727"/>
    <s v="PROD0148"/>
    <x v="10"/>
    <x v="1"/>
    <x v="4"/>
    <n v="41944.62"/>
    <x v="1"/>
    <n v="83889.24"/>
    <x v="2"/>
    <n v="83889.24"/>
    <x v="4"/>
    <x v="0"/>
    <x v="1"/>
    <x v="4"/>
    <x v="8"/>
    <x v="0"/>
  </r>
  <r>
    <s v="ORD013385"/>
    <x v="500"/>
    <d v="1899-12-30T21:17:00"/>
    <s v="CUST01055"/>
    <s v="PROD0221"/>
    <x v="9"/>
    <x v="0"/>
    <x v="2"/>
    <n v="14209.03"/>
    <x v="2"/>
    <n v="38364.379999999997"/>
    <x v="1"/>
    <n v="42627.09"/>
    <x v="7"/>
    <x v="0"/>
    <x v="2"/>
    <x v="0"/>
    <x v="13"/>
    <x v="2"/>
  </r>
  <r>
    <s v="ORD013386"/>
    <x v="447"/>
    <d v="1899-12-30T13:58:00"/>
    <s v="CUST00480"/>
    <s v="PROD0029"/>
    <x v="13"/>
    <x v="0"/>
    <x v="4"/>
    <n v="7689.93"/>
    <x v="3"/>
    <n v="14610.87"/>
    <x v="0"/>
    <n v="15379.86"/>
    <x v="11"/>
    <x v="1"/>
    <x v="2"/>
    <x v="2"/>
    <x v="4"/>
    <x v="0"/>
  </r>
  <r>
    <s v="ORD013387"/>
    <x v="728"/>
    <d v="1899-12-30T15:45:00"/>
    <s v="CUST01589"/>
    <s v="PROD0051"/>
    <x v="4"/>
    <x v="0"/>
    <x v="2"/>
    <n v="35456.589999999997"/>
    <x v="2"/>
    <n v="95732.79"/>
    <x v="1"/>
    <n v="106369.77"/>
    <x v="8"/>
    <x v="0"/>
    <x v="1"/>
    <x v="0"/>
    <x v="7"/>
    <x v="0"/>
  </r>
  <r>
    <s v="ORD013388"/>
    <x v="265"/>
    <d v="1899-12-30T10:49:00"/>
    <s v="CUST00036"/>
    <s v="PROD0069"/>
    <x v="10"/>
    <x v="0"/>
    <x v="4"/>
    <n v="23053.38"/>
    <x v="0"/>
    <n v="39190.75"/>
    <x v="1"/>
    <n v="46106.76"/>
    <x v="5"/>
    <x v="0"/>
    <x v="2"/>
    <x v="0"/>
    <x v="11"/>
    <x v="1"/>
  </r>
  <r>
    <s v="ORD013389"/>
    <x v="133"/>
    <d v="1899-12-30T20:29:00"/>
    <s v="CUST01221"/>
    <s v="PROD0117"/>
    <x v="14"/>
    <x v="0"/>
    <x v="1"/>
    <n v="23611.99"/>
    <x v="1"/>
    <n v="118059.95"/>
    <x v="1"/>
    <n v="118059.95"/>
    <x v="5"/>
    <x v="0"/>
    <x v="0"/>
    <x v="3"/>
    <x v="6"/>
    <x v="2"/>
  </r>
  <r>
    <s v="ORD013390"/>
    <x v="567"/>
    <d v="1899-12-30T17:36:00"/>
    <s v="CUST00767"/>
    <s v="PROD0033"/>
    <x v="13"/>
    <x v="1"/>
    <x v="0"/>
    <n v="41901.35"/>
    <x v="4"/>
    <n v="134084.32"/>
    <x v="2"/>
    <n v="167605.4"/>
    <x v="5"/>
    <x v="0"/>
    <x v="0"/>
    <x v="6"/>
    <x v="12"/>
    <x v="2"/>
  </r>
  <r>
    <s v="ORD013391"/>
    <x v="96"/>
    <d v="1899-12-30T11:35:00"/>
    <s v="CUST00702"/>
    <s v="PROD0134"/>
    <x v="2"/>
    <x v="1"/>
    <x v="3"/>
    <n v="40892.480000000003"/>
    <x v="0"/>
    <n v="34758.61"/>
    <x v="2"/>
    <n v="40892.480000000003"/>
    <x v="3"/>
    <x v="0"/>
    <x v="2"/>
    <x v="4"/>
    <x v="1"/>
    <x v="1"/>
  </r>
  <r>
    <s v="ORD013392"/>
    <x v="678"/>
    <d v="1899-12-30T21:00:00"/>
    <s v="CUST00378"/>
    <s v="PROD0155"/>
    <x v="0"/>
    <x v="0"/>
    <x v="2"/>
    <n v="1567.12"/>
    <x v="0"/>
    <n v="3996.16"/>
    <x v="1"/>
    <n v="4701.3599999999997"/>
    <x v="1"/>
    <x v="0"/>
    <x v="3"/>
    <x v="4"/>
    <x v="13"/>
    <x v="2"/>
  </r>
  <r>
    <s v="ORD013393"/>
    <x v="2"/>
    <d v="1899-12-30T10:57:00"/>
    <s v="CUST01379"/>
    <s v="PROD0189"/>
    <x v="8"/>
    <x v="1"/>
    <x v="4"/>
    <n v="38925.9"/>
    <x v="1"/>
    <n v="77851.8"/>
    <x v="1"/>
    <n v="77851.8"/>
    <x v="2"/>
    <x v="1"/>
    <x v="1"/>
    <x v="2"/>
    <x v="11"/>
    <x v="1"/>
  </r>
  <r>
    <s v="ORD013394"/>
    <x v="333"/>
    <d v="1899-12-30T21:08:00"/>
    <s v="CUST01159"/>
    <s v="PROD0005"/>
    <x v="4"/>
    <x v="1"/>
    <x v="3"/>
    <n v="38734.15"/>
    <x v="1"/>
    <n v="38734.15"/>
    <x v="1"/>
    <n v="38734.15"/>
    <x v="6"/>
    <x v="1"/>
    <x v="2"/>
    <x v="2"/>
    <x v="13"/>
    <x v="2"/>
  </r>
  <r>
    <s v="ORD013395"/>
    <x v="317"/>
    <d v="1899-12-30T22:29:00"/>
    <s v="CUST00139"/>
    <s v="PROD0062"/>
    <x v="7"/>
    <x v="0"/>
    <x v="1"/>
    <n v="34875.01"/>
    <x v="2"/>
    <n v="156937.54999999999"/>
    <x v="0"/>
    <n v="174375.05"/>
    <x v="11"/>
    <x v="0"/>
    <x v="0"/>
    <x v="4"/>
    <x v="2"/>
    <x v="2"/>
  </r>
  <r>
    <s v="ORD013396"/>
    <x v="29"/>
    <d v="1899-12-30T21:39:00"/>
    <s v="CUST00170"/>
    <s v="PROD0130"/>
    <x v="4"/>
    <x v="0"/>
    <x v="4"/>
    <n v="46762.33"/>
    <x v="3"/>
    <n v="88848.43"/>
    <x v="1"/>
    <n v="93524.66"/>
    <x v="9"/>
    <x v="0"/>
    <x v="1"/>
    <x v="5"/>
    <x v="13"/>
    <x v="2"/>
  </r>
  <r>
    <s v="ORD013397"/>
    <x v="269"/>
    <d v="1899-12-30T12:37:00"/>
    <s v="CUST00651"/>
    <s v="PROD0236"/>
    <x v="3"/>
    <x v="0"/>
    <x v="2"/>
    <n v="39562.5"/>
    <x v="4"/>
    <n v="94950"/>
    <x v="0"/>
    <n v="118687.5"/>
    <x v="11"/>
    <x v="1"/>
    <x v="1"/>
    <x v="1"/>
    <x v="8"/>
    <x v="0"/>
  </r>
  <r>
    <s v="ORD013398"/>
    <x v="216"/>
    <d v="1899-12-30T15:16:00"/>
    <s v="CUST00029"/>
    <s v="PROD0179"/>
    <x v="14"/>
    <x v="0"/>
    <x v="2"/>
    <n v="46203.24"/>
    <x v="1"/>
    <n v="138609.72"/>
    <x v="1"/>
    <n v="138609.72"/>
    <x v="7"/>
    <x v="1"/>
    <x v="0"/>
    <x v="2"/>
    <x v="7"/>
    <x v="0"/>
  </r>
  <r>
    <s v="ORD013399"/>
    <x v="665"/>
    <d v="1899-12-30T20:24:00"/>
    <s v="CUST02141"/>
    <s v="PROD0106"/>
    <x v="9"/>
    <x v="1"/>
    <x v="0"/>
    <n v="3629.5"/>
    <x v="1"/>
    <n v="14518"/>
    <x v="2"/>
    <n v="14518"/>
    <x v="0"/>
    <x v="0"/>
    <x v="2"/>
    <x v="5"/>
    <x v="6"/>
    <x v="2"/>
  </r>
  <r>
    <s v="ORD013400"/>
    <x v="349"/>
    <d v="1899-12-30T09:49:00"/>
    <s v="CUST01796"/>
    <s v="PROD0039"/>
    <x v="1"/>
    <x v="1"/>
    <x v="4"/>
    <n v="109.23"/>
    <x v="2"/>
    <n v="196.61"/>
    <x v="1"/>
    <n v="218.46"/>
    <x v="7"/>
    <x v="0"/>
    <x v="4"/>
    <x v="5"/>
    <x v="5"/>
    <x v="1"/>
  </r>
  <r>
    <s v="ORD013401"/>
    <x v="278"/>
    <d v="1899-12-30T10:31:00"/>
    <s v="CUST01569"/>
    <s v="PROD0162"/>
    <x v="4"/>
    <x v="1"/>
    <x v="0"/>
    <n v="13543.24"/>
    <x v="0"/>
    <n v="46047.02"/>
    <x v="0"/>
    <n v="54172.959999999999"/>
    <x v="2"/>
    <x v="1"/>
    <x v="2"/>
    <x v="2"/>
    <x v="11"/>
    <x v="1"/>
  </r>
  <r>
    <s v="ORD013402"/>
    <x v="462"/>
    <d v="1899-12-30T18:47:00"/>
    <s v="CUST01128"/>
    <s v="PROD0002"/>
    <x v="0"/>
    <x v="1"/>
    <x v="4"/>
    <n v="44634.91"/>
    <x v="3"/>
    <n v="84806.33"/>
    <x v="1"/>
    <n v="89269.82"/>
    <x v="10"/>
    <x v="1"/>
    <x v="1"/>
    <x v="1"/>
    <x v="14"/>
    <x v="2"/>
  </r>
  <r>
    <s v="ORD013403"/>
    <x v="369"/>
    <d v="1899-12-30T15:44:00"/>
    <s v="CUST01076"/>
    <s v="PROD0034"/>
    <x v="7"/>
    <x v="0"/>
    <x v="2"/>
    <n v="834.46"/>
    <x v="2"/>
    <n v="2253.04"/>
    <x v="0"/>
    <n v="2503.38"/>
    <x v="3"/>
    <x v="1"/>
    <x v="3"/>
    <x v="1"/>
    <x v="7"/>
    <x v="0"/>
  </r>
  <r>
    <s v="ORD013404"/>
    <x v="427"/>
    <d v="1899-12-30T20:50:00"/>
    <s v="CUST01719"/>
    <s v="PROD0080"/>
    <x v="5"/>
    <x v="0"/>
    <x v="1"/>
    <n v="14304.28"/>
    <x v="0"/>
    <n v="60793.19"/>
    <x v="0"/>
    <n v="71521.399999999994"/>
    <x v="10"/>
    <x v="0"/>
    <x v="1"/>
    <x v="3"/>
    <x v="6"/>
    <x v="2"/>
  </r>
  <r>
    <s v="ORD013405"/>
    <x v="214"/>
    <d v="1899-12-30T12:37:00"/>
    <s v="CUST02204"/>
    <s v="PROD0231"/>
    <x v="5"/>
    <x v="1"/>
    <x v="1"/>
    <n v="4280.91"/>
    <x v="2"/>
    <n v="19264.099999999999"/>
    <x v="2"/>
    <n v="21404.55"/>
    <x v="7"/>
    <x v="1"/>
    <x v="2"/>
    <x v="1"/>
    <x v="8"/>
    <x v="0"/>
  </r>
  <r>
    <s v="ORD013406"/>
    <x v="138"/>
    <d v="1899-12-30T13:43:00"/>
    <s v="CUST00309"/>
    <s v="PROD0186"/>
    <x v="12"/>
    <x v="0"/>
    <x v="4"/>
    <n v="29677.52"/>
    <x v="1"/>
    <n v="59355.040000000001"/>
    <x v="2"/>
    <n v="59355.040000000001"/>
    <x v="3"/>
    <x v="0"/>
    <x v="1"/>
    <x v="3"/>
    <x v="4"/>
    <x v="0"/>
  </r>
  <r>
    <s v="ORD013407"/>
    <x v="348"/>
    <d v="1899-12-30T18:55:00"/>
    <s v="CUST01824"/>
    <s v="PROD0052"/>
    <x v="9"/>
    <x v="1"/>
    <x v="3"/>
    <n v="2979.67"/>
    <x v="3"/>
    <n v="2830.69"/>
    <x v="0"/>
    <n v="2979.67"/>
    <x v="8"/>
    <x v="0"/>
    <x v="3"/>
    <x v="3"/>
    <x v="14"/>
    <x v="2"/>
  </r>
  <r>
    <s v="ORD013408"/>
    <x v="217"/>
    <d v="1899-12-30T16:38:00"/>
    <s v="CUST01456"/>
    <s v="PROD0123"/>
    <x v="10"/>
    <x v="1"/>
    <x v="4"/>
    <n v="42644.71"/>
    <x v="1"/>
    <n v="85289.42"/>
    <x v="1"/>
    <n v="85289.42"/>
    <x v="3"/>
    <x v="0"/>
    <x v="1"/>
    <x v="3"/>
    <x v="0"/>
    <x v="0"/>
  </r>
  <r>
    <s v="ORD013409"/>
    <x v="29"/>
    <d v="1899-12-30T19:23:00"/>
    <s v="CUST01272"/>
    <s v="PROD0064"/>
    <x v="10"/>
    <x v="0"/>
    <x v="2"/>
    <n v="28617.78"/>
    <x v="2"/>
    <n v="77268.009999999995"/>
    <x v="1"/>
    <n v="85853.34"/>
    <x v="9"/>
    <x v="0"/>
    <x v="1"/>
    <x v="5"/>
    <x v="10"/>
    <x v="2"/>
  </r>
  <r>
    <s v="ORD013410"/>
    <x v="306"/>
    <d v="1899-12-30T18:59:00"/>
    <s v="CUST02102"/>
    <s v="PROD0136"/>
    <x v="5"/>
    <x v="0"/>
    <x v="4"/>
    <n v="2757.45"/>
    <x v="2"/>
    <n v="4963.41"/>
    <x v="2"/>
    <n v="5514.9"/>
    <x v="3"/>
    <x v="0"/>
    <x v="3"/>
    <x v="5"/>
    <x v="14"/>
    <x v="2"/>
  </r>
  <r>
    <s v="ORD013411"/>
    <x v="313"/>
    <d v="1899-12-30T10:23:00"/>
    <s v="CUST01024"/>
    <s v="PROD0173"/>
    <x v="1"/>
    <x v="1"/>
    <x v="4"/>
    <n v="16649.330000000002"/>
    <x v="3"/>
    <n v="31633.73"/>
    <x v="1"/>
    <n v="33298.660000000003"/>
    <x v="4"/>
    <x v="0"/>
    <x v="2"/>
    <x v="3"/>
    <x v="11"/>
    <x v="1"/>
  </r>
  <r>
    <s v="ORD013412"/>
    <x v="234"/>
    <d v="1899-12-30T14:43:00"/>
    <s v="CUST00843"/>
    <s v="PROD0244"/>
    <x v="10"/>
    <x v="1"/>
    <x v="0"/>
    <n v="28780.63"/>
    <x v="1"/>
    <n v="115122.52"/>
    <x v="2"/>
    <n v="115122.52"/>
    <x v="4"/>
    <x v="0"/>
    <x v="0"/>
    <x v="3"/>
    <x v="3"/>
    <x v="0"/>
  </r>
  <r>
    <s v="ORD013413"/>
    <x v="177"/>
    <d v="1899-12-30T10:09:00"/>
    <s v="CUST01064"/>
    <s v="PROD0147"/>
    <x v="0"/>
    <x v="1"/>
    <x v="0"/>
    <n v="268.37"/>
    <x v="0"/>
    <n v="912.46"/>
    <x v="1"/>
    <n v="1073.48"/>
    <x v="11"/>
    <x v="1"/>
    <x v="4"/>
    <x v="2"/>
    <x v="11"/>
    <x v="1"/>
  </r>
  <r>
    <s v="ORD013414"/>
    <x v="657"/>
    <d v="1899-12-30T20:50:00"/>
    <s v="CUST01005"/>
    <s v="PROD0189"/>
    <x v="9"/>
    <x v="0"/>
    <x v="4"/>
    <n v="38925.9"/>
    <x v="2"/>
    <n v="70066.62"/>
    <x v="1"/>
    <n v="77851.8"/>
    <x v="0"/>
    <x v="1"/>
    <x v="1"/>
    <x v="2"/>
    <x v="6"/>
    <x v="2"/>
  </r>
  <r>
    <s v="ORD013415"/>
    <x v="112"/>
    <d v="1899-12-30T13:05:00"/>
    <s v="CUST01270"/>
    <s v="PROD0102"/>
    <x v="1"/>
    <x v="0"/>
    <x v="0"/>
    <n v="44309.49"/>
    <x v="0"/>
    <n v="150652.26999999999"/>
    <x v="0"/>
    <n v="177237.96"/>
    <x v="7"/>
    <x v="1"/>
    <x v="0"/>
    <x v="1"/>
    <x v="4"/>
    <x v="0"/>
  </r>
  <r>
    <s v="ORD013416"/>
    <x v="103"/>
    <d v="1899-12-30T18:34:00"/>
    <s v="CUST01374"/>
    <s v="PROD0244"/>
    <x v="11"/>
    <x v="1"/>
    <x v="1"/>
    <n v="28780.63"/>
    <x v="2"/>
    <n v="129512.84"/>
    <x v="0"/>
    <n v="143903.15"/>
    <x v="3"/>
    <x v="0"/>
    <x v="0"/>
    <x v="6"/>
    <x v="14"/>
    <x v="2"/>
  </r>
  <r>
    <s v="ORD013417"/>
    <x v="357"/>
    <d v="1899-12-30T21:32:00"/>
    <s v="CUST02389"/>
    <s v="PROD0220"/>
    <x v="3"/>
    <x v="1"/>
    <x v="3"/>
    <n v="24626.68"/>
    <x v="1"/>
    <n v="24626.68"/>
    <x v="0"/>
    <n v="24626.68"/>
    <x v="9"/>
    <x v="0"/>
    <x v="2"/>
    <x v="0"/>
    <x v="13"/>
    <x v="2"/>
  </r>
  <r>
    <s v="ORD013418"/>
    <x v="45"/>
    <d v="1899-12-30T20:49:00"/>
    <s v="CUST00961"/>
    <s v="PROD0181"/>
    <x v="11"/>
    <x v="1"/>
    <x v="2"/>
    <n v="36967.040000000001"/>
    <x v="2"/>
    <n v="99811.01"/>
    <x v="2"/>
    <n v="110901.12"/>
    <x v="3"/>
    <x v="0"/>
    <x v="1"/>
    <x v="4"/>
    <x v="6"/>
    <x v="2"/>
  </r>
  <r>
    <s v="ORD013419"/>
    <x v="506"/>
    <d v="1899-12-30T20:42:00"/>
    <s v="CUST02276"/>
    <s v="PROD0029"/>
    <x v="0"/>
    <x v="0"/>
    <x v="2"/>
    <n v="7689.93"/>
    <x v="0"/>
    <n v="19609.32"/>
    <x v="0"/>
    <n v="23069.79"/>
    <x v="5"/>
    <x v="0"/>
    <x v="2"/>
    <x v="4"/>
    <x v="6"/>
    <x v="2"/>
  </r>
  <r>
    <s v="ORD013420"/>
    <x v="563"/>
    <d v="1899-12-30T15:40:00"/>
    <s v="CUST00494"/>
    <s v="PROD0168"/>
    <x v="10"/>
    <x v="1"/>
    <x v="1"/>
    <n v="10753.72"/>
    <x v="3"/>
    <n v="51080.17"/>
    <x v="2"/>
    <n v="53768.6"/>
    <x v="8"/>
    <x v="0"/>
    <x v="1"/>
    <x v="4"/>
    <x v="7"/>
    <x v="0"/>
  </r>
  <r>
    <s v="ORD013421"/>
    <x v="467"/>
    <d v="1899-12-30T21:42:00"/>
    <s v="CUST02276"/>
    <s v="PROD0083"/>
    <x v="7"/>
    <x v="1"/>
    <x v="1"/>
    <n v="25508.85"/>
    <x v="0"/>
    <n v="108412.61"/>
    <x v="0"/>
    <n v="127544.25"/>
    <x v="2"/>
    <x v="0"/>
    <x v="0"/>
    <x v="0"/>
    <x v="13"/>
    <x v="2"/>
  </r>
  <r>
    <s v="ORD013422"/>
    <x v="470"/>
    <d v="1899-12-30T19:32:00"/>
    <s v="CUST01239"/>
    <s v="PROD0084"/>
    <x v="2"/>
    <x v="1"/>
    <x v="3"/>
    <n v="19460.669999999998"/>
    <x v="0"/>
    <n v="16541.57"/>
    <x v="0"/>
    <n v="19460.669999999998"/>
    <x v="1"/>
    <x v="0"/>
    <x v="2"/>
    <x v="6"/>
    <x v="10"/>
    <x v="2"/>
  </r>
  <r>
    <s v="ORD013423"/>
    <x v="310"/>
    <d v="1899-12-30T12:56:00"/>
    <s v="CUST00307"/>
    <s v="PROD0043"/>
    <x v="13"/>
    <x v="1"/>
    <x v="2"/>
    <n v="33552.86"/>
    <x v="1"/>
    <n v="100658.58"/>
    <x v="0"/>
    <n v="100658.58"/>
    <x v="10"/>
    <x v="1"/>
    <x v="0"/>
    <x v="2"/>
    <x v="8"/>
    <x v="0"/>
  </r>
  <r>
    <s v="ORD013424"/>
    <x v="117"/>
    <d v="1899-12-30T16:28:00"/>
    <s v="CUST02007"/>
    <s v="PROD0127"/>
    <x v="5"/>
    <x v="0"/>
    <x v="1"/>
    <n v="18604.8"/>
    <x v="1"/>
    <n v="93024"/>
    <x v="0"/>
    <n v="93024"/>
    <x v="6"/>
    <x v="1"/>
    <x v="1"/>
    <x v="2"/>
    <x v="0"/>
    <x v="0"/>
  </r>
  <r>
    <s v="ORD013425"/>
    <x v="527"/>
    <d v="1899-12-30T18:44:00"/>
    <s v="CUST01855"/>
    <s v="PROD0068"/>
    <x v="2"/>
    <x v="0"/>
    <x v="2"/>
    <n v="19232.53"/>
    <x v="4"/>
    <n v="46158.07"/>
    <x v="2"/>
    <n v="57697.59"/>
    <x v="1"/>
    <x v="0"/>
    <x v="2"/>
    <x v="5"/>
    <x v="14"/>
    <x v="2"/>
  </r>
  <r>
    <s v="ORD013426"/>
    <x v="88"/>
    <d v="1899-12-30T22:56:00"/>
    <s v="CUST00784"/>
    <s v="PROD0241"/>
    <x v="2"/>
    <x v="1"/>
    <x v="2"/>
    <n v="25795.93"/>
    <x v="1"/>
    <n v="77387.789999999994"/>
    <x v="2"/>
    <n v="77387.789999999994"/>
    <x v="2"/>
    <x v="0"/>
    <x v="1"/>
    <x v="3"/>
    <x v="2"/>
    <x v="2"/>
  </r>
  <r>
    <s v="ORD013427"/>
    <x v="22"/>
    <d v="1899-12-30T16:21:00"/>
    <s v="CUST02206"/>
    <s v="PROD0230"/>
    <x v="1"/>
    <x v="0"/>
    <x v="2"/>
    <n v="31577.98"/>
    <x v="2"/>
    <n v="85260.55"/>
    <x v="2"/>
    <n v="94733.94"/>
    <x v="9"/>
    <x v="1"/>
    <x v="1"/>
    <x v="2"/>
    <x v="0"/>
    <x v="0"/>
  </r>
  <r>
    <s v="ORD013428"/>
    <x v="177"/>
    <d v="1899-12-30T11:49:00"/>
    <s v="CUST00001"/>
    <s v="PROD0243"/>
    <x v="9"/>
    <x v="1"/>
    <x v="2"/>
    <n v="1959.27"/>
    <x v="3"/>
    <n v="5583.92"/>
    <x v="2"/>
    <n v="5877.81"/>
    <x v="11"/>
    <x v="1"/>
    <x v="3"/>
    <x v="2"/>
    <x v="1"/>
    <x v="1"/>
  </r>
  <r>
    <s v="ORD013429"/>
    <x v="21"/>
    <d v="1899-12-30T22:35:00"/>
    <s v="CUST02397"/>
    <s v="PROD0250"/>
    <x v="14"/>
    <x v="0"/>
    <x v="1"/>
    <n v="4647.12"/>
    <x v="1"/>
    <n v="23235.599999999999"/>
    <x v="1"/>
    <n v="23235.599999999999"/>
    <x v="1"/>
    <x v="0"/>
    <x v="2"/>
    <x v="0"/>
    <x v="2"/>
    <x v="2"/>
  </r>
  <r>
    <s v="ORD013430"/>
    <x v="103"/>
    <d v="1899-12-30T17:14:00"/>
    <s v="CUST00309"/>
    <s v="PROD0135"/>
    <x v="10"/>
    <x v="1"/>
    <x v="0"/>
    <n v="34580.03"/>
    <x v="1"/>
    <n v="138320.12"/>
    <x v="1"/>
    <n v="138320.12"/>
    <x v="3"/>
    <x v="0"/>
    <x v="0"/>
    <x v="6"/>
    <x v="12"/>
    <x v="2"/>
  </r>
  <r>
    <s v="ORD013431"/>
    <x v="62"/>
    <d v="1899-12-30T16:23:00"/>
    <s v="CUST00421"/>
    <s v="PROD0159"/>
    <x v="8"/>
    <x v="1"/>
    <x v="1"/>
    <n v="27718.93"/>
    <x v="4"/>
    <n v="110875.72"/>
    <x v="2"/>
    <n v="138594.65"/>
    <x v="11"/>
    <x v="1"/>
    <x v="0"/>
    <x v="2"/>
    <x v="0"/>
    <x v="0"/>
  </r>
  <r>
    <s v="ORD013432"/>
    <x v="196"/>
    <d v="1899-12-30T17:46:00"/>
    <s v="CUST00173"/>
    <s v="PROD0138"/>
    <x v="7"/>
    <x v="0"/>
    <x v="0"/>
    <n v="17340.849999999999"/>
    <x v="2"/>
    <n v="62427.06"/>
    <x v="1"/>
    <n v="69363.399999999994"/>
    <x v="10"/>
    <x v="0"/>
    <x v="1"/>
    <x v="5"/>
    <x v="12"/>
    <x v="2"/>
  </r>
  <r>
    <s v="ORD013433"/>
    <x v="593"/>
    <d v="1899-12-30T17:10:00"/>
    <s v="CUST00208"/>
    <s v="PROD0047"/>
    <x v="4"/>
    <x v="1"/>
    <x v="3"/>
    <n v="34891.519999999997"/>
    <x v="3"/>
    <n v="33146.94"/>
    <x v="0"/>
    <n v="34891.519999999997"/>
    <x v="5"/>
    <x v="0"/>
    <x v="2"/>
    <x v="3"/>
    <x v="12"/>
    <x v="2"/>
  </r>
  <r>
    <s v="ORD013434"/>
    <x v="5"/>
    <d v="1899-12-30T14:26:00"/>
    <s v="CUST02214"/>
    <s v="PROD0125"/>
    <x v="8"/>
    <x v="1"/>
    <x v="0"/>
    <n v="35036.92"/>
    <x v="1"/>
    <n v="140147.68"/>
    <x v="0"/>
    <n v="140147.68"/>
    <x v="2"/>
    <x v="0"/>
    <x v="0"/>
    <x v="3"/>
    <x v="3"/>
    <x v="0"/>
  </r>
  <r>
    <s v="ORD013435"/>
    <x v="468"/>
    <d v="1899-12-30T09:29:00"/>
    <s v="CUST02342"/>
    <s v="PROD0202"/>
    <x v="1"/>
    <x v="0"/>
    <x v="1"/>
    <n v="12773.77"/>
    <x v="3"/>
    <n v="60675.41"/>
    <x v="1"/>
    <n v="63868.85"/>
    <x v="7"/>
    <x v="1"/>
    <x v="1"/>
    <x v="2"/>
    <x v="5"/>
    <x v="1"/>
  </r>
  <r>
    <s v="ORD013436"/>
    <x v="592"/>
    <d v="1899-12-30T13:15:00"/>
    <s v="CUST02469"/>
    <s v="PROD0185"/>
    <x v="5"/>
    <x v="1"/>
    <x v="1"/>
    <n v="9417.58"/>
    <x v="0"/>
    <n v="40024.720000000001"/>
    <x v="2"/>
    <n v="47087.9"/>
    <x v="0"/>
    <x v="0"/>
    <x v="2"/>
    <x v="3"/>
    <x v="4"/>
    <x v="0"/>
  </r>
  <r>
    <s v="ORD013437"/>
    <x v="58"/>
    <d v="1899-12-30T09:01:00"/>
    <s v="CUST00582"/>
    <s v="PROD0056"/>
    <x v="0"/>
    <x v="1"/>
    <x v="4"/>
    <n v="22506.06"/>
    <x v="3"/>
    <n v="42761.51"/>
    <x v="1"/>
    <n v="45012.12"/>
    <x v="8"/>
    <x v="0"/>
    <x v="2"/>
    <x v="5"/>
    <x v="5"/>
    <x v="1"/>
  </r>
  <r>
    <s v="ORD013438"/>
    <x v="387"/>
    <d v="1899-12-30T21:43:00"/>
    <s v="CUST01557"/>
    <s v="PROD0164"/>
    <x v="7"/>
    <x v="0"/>
    <x v="2"/>
    <n v="30617.99"/>
    <x v="1"/>
    <n v="91853.97"/>
    <x v="2"/>
    <n v="91853.97"/>
    <x v="3"/>
    <x v="0"/>
    <x v="1"/>
    <x v="3"/>
    <x v="13"/>
    <x v="2"/>
  </r>
  <r>
    <s v="ORD013439"/>
    <x v="101"/>
    <d v="1899-12-30T11:27:00"/>
    <s v="CUST00150"/>
    <s v="PROD0001"/>
    <x v="9"/>
    <x v="1"/>
    <x v="3"/>
    <n v="35154.870000000003"/>
    <x v="2"/>
    <n v="31639.38"/>
    <x v="0"/>
    <n v="35154.870000000003"/>
    <x v="10"/>
    <x v="0"/>
    <x v="2"/>
    <x v="6"/>
    <x v="1"/>
    <x v="1"/>
  </r>
  <r>
    <s v="ORD013440"/>
    <x v="313"/>
    <d v="1899-12-30T11:36:00"/>
    <s v="CUST00064"/>
    <s v="PROD0168"/>
    <x v="2"/>
    <x v="0"/>
    <x v="2"/>
    <n v="10753.72"/>
    <x v="2"/>
    <n v="29035.040000000001"/>
    <x v="0"/>
    <n v="32261.16"/>
    <x v="4"/>
    <x v="0"/>
    <x v="2"/>
    <x v="3"/>
    <x v="1"/>
    <x v="1"/>
  </r>
  <r>
    <s v="ORD013441"/>
    <x v="1"/>
    <d v="1899-12-30T19:26:00"/>
    <s v="CUST01133"/>
    <s v="PROD0159"/>
    <x v="9"/>
    <x v="1"/>
    <x v="3"/>
    <n v="27718.93"/>
    <x v="1"/>
    <n v="27718.93"/>
    <x v="1"/>
    <n v="27718.93"/>
    <x v="1"/>
    <x v="1"/>
    <x v="2"/>
    <x v="1"/>
    <x v="10"/>
    <x v="2"/>
  </r>
  <r>
    <s v="ORD013442"/>
    <x v="195"/>
    <d v="1899-12-30T12:41:00"/>
    <s v="CUST00863"/>
    <s v="PROD0090"/>
    <x v="11"/>
    <x v="0"/>
    <x v="3"/>
    <n v="16166"/>
    <x v="0"/>
    <n v="13741.1"/>
    <x v="1"/>
    <n v="16166"/>
    <x v="11"/>
    <x v="0"/>
    <x v="2"/>
    <x v="4"/>
    <x v="8"/>
    <x v="0"/>
  </r>
  <r>
    <s v="ORD013443"/>
    <x v="522"/>
    <d v="1899-12-30T18:08:00"/>
    <s v="CUST00429"/>
    <s v="PROD0057"/>
    <x v="8"/>
    <x v="0"/>
    <x v="0"/>
    <n v="134.5"/>
    <x v="2"/>
    <n v="484.2"/>
    <x v="0"/>
    <n v="538"/>
    <x v="5"/>
    <x v="1"/>
    <x v="4"/>
    <x v="1"/>
    <x v="14"/>
    <x v="2"/>
  </r>
  <r>
    <s v="ORD013444"/>
    <x v="281"/>
    <d v="1899-12-30T16:00:00"/>
    <s v="CUST01133"/>
    <s v="PROD0188"/>
    <x v="6"/>
    <x v="0"/>
    <x v="0"/>
    <n v="10731.7"/>
    <x v="3"/>
    <n v="40780.46"/>
    <x v="1"/>
    <n v="42926.8"/>
    <x v="6"/>
    <x v="0"/>
    <x v="2"/>
    <x v="0"/>
    <x v="0"/>
    <x v="0"/>
  </r>
  <r>
    <s v="ORD013445"/>
    <x v="103"/>
    <d v="1899-12-30T16:58:00"/>
    <s v="CUST01573"/>
    <s v="PROD0082"/>
    <x v="5"/>
    <x v="0"/>
    <x v="2"/>
    <n v="7795.46"/>
    <x v="2"/>
    <n v="21047.74"/>
    <x v="0"/>
    <n v="23386.38"/>
    <x v="3"/>
    <x v="0"/>
    <x v="2"/>
    <x v="6"/>
    <x v="0"/>
    <x v="0"/>
  </r>
  <r>
    <s v="ORD013446"/>
    <x v="143"/>
    <d v="1899-12-30T21:52:00"/>
    <s v="CUST00297"/>
    <s v="PROD0113"/>
    <x v="0"/>
    <x v="1"/>
    <x v="0"/>
    <n v="43672.1"/>
    <x v="2"/>
    <n v="157219.56"/>
    <x v="2"/>
    <n v="174688.4"/>
    <x v="2"/>
    <x v="0"/>
    <x v="0"/>
    <x v="5"/>
    <x v="13"/>
    <x v="2"/>
  </r>
  <r>
    <s v="ORD013447"/>
    <x v="15"/>
    <d v="1899-12-30T13:49:00"/>
    <s v="CUST01355"/>
    <s v="PROD0037"/>
    <x v="14"/>
    <x v="1"/>
    <x v="1"/>
    <n v="4288.46"/>
    <x v="4"/>
    <n v="17153.84"/>
    <x v="0"/>
    <n v="21442.3"/>
    <x v="8"/>
    <x v="1"/>
    <x v="2"/>
    <x v="2"/>
    <x v="4"/>
    <x v="0"/>
  </r>
  <r>
    <s v="ORD013448"/>
    <x v="548"/>
    <d v="1899-12-30T22:52:00"/>
    <s v="CUST00722"/>
    <s v="PROD0225"/>
    <x v="7"/>
    <x v="1"/>
    <x v="4"/>
    <n v="30865.85"/>
    <x v="2"/>
    <n v="55558.53"/>
    <x v="2"/>
    <n v="61731.7"/>
    <x v="10"/>
    <x v="1"/>
    <x v="1"/>
    <x v="1"/>
    <x v="2"/>
    <x v="2"/>
  </r>
  <r>
    <s v="ORD013449"/>
    <x v="605"/>
    <d v="1899-12-30T13:26:00"/>
    <s v="CUST01312"/>
    <s v="PROD0238"/>
    <x v="4"/>
    <x v="0"/>
    <x v="3"/>
    <n v="6377.83"/>
    <x v="1"/>
    <n v="6377.83"/>
    <x v="0"/>
    <n v="6377.83"/>
    <x v="4"/>
    <x v="1"/>
    <x v="3"/>
    <x v="1"/>
    <x v="4"/>
    <x v="0"/>
  </r>
  <r>
    <s v="ORD013450"/>
    <x v="471"/>
    <d v="1899-12-30T15:02:00"/>
    <s v="CUST01699"/>
    <s v="PROD0031"/>
    <x v="3"/>
    <x v="0"/>
    <x v="1"/>
    <n v="39654.300000000003"/>
    <x v="4"/>
    <n v="158617.20000000001"/>
    <x v="2"/>
    <n v="198271.5"/>
    <x v="3"/>
    <x v="1"/>
    <x v="0"/>
    <x v="2"/>
    <x v="7"/>
    <x v="0"/>
  </r>
  <r>
    <s v="ORD013451"/>
    <x v="606"/>
    <d v="1899-12-30T19:04:00"/>
    <s v="CUST01038"/>
    <s v="PROD0016"/>
    <x v="6"/>
    <x v="0"/>
    <x v="3"/>
    <n v="14677.25"/>
    <x v="4"/>
    <n v="11741.8"/>
    <x v="0"/>
    <n v="14677.25"/>
    <x v="9"/>
    <x v="0"/>
    <x v="2"/>
    <x v="3"/>
    <x v="10"/>
    <x v="2"/>
  </r>
  <r>
    <s v="ORD013452"/>
    <x v="121"/>
    <d v="1899-12-30T11:07:00"/>
    <s v="CUST01074"/>
    <s v="PROD0068"/>
    <x v="0"/>
    <x v="0"/>
    <x v="2"/>
    <n v="19232.53"/>
    <x v="4"/>
    <n v="46158.07"/>
    <x v="1"/>
    <n v="57697.59"/>
    <x v="3"/>
    <x v="0"/>
    <x v="2"/>
    <x v="5"/>
    <x v="1"/>
    <x v="1"/>
  </r>
  <r>
    <s v="ORD013453"/>
    <x v="541"/>
    <d v="1899-12-30T17:32:00"/>
    <s v="CUST00277"/>
    <s v="PROD0213"/>
    <x v="4"/>
    <x v="0"/>
    <x v="3"/>
    <n v="4694.67"/>
    <x v="1"/>
    <n v="4694.67"/>
    <x v="2"/>
    <n v="4694.67"/>
    <x v="2"/>
    <x v="1"/>
    <x v="3"/>
    <x v="1"/>
    <x v="12"/>
    <x v="2"/>
  </r>
  <r>
    <s v="ORD013454"/>
    <x v="535"/>
    <d v="1899-12-30T13:48:00"/>
    <s v="CUST00541"/>
    <s v="PROD0078"/>
    <x v="3"/>
    <x v="0"/>
    <x v="2"/>
    <n v="37367.67"/>
    <x v="4"/>
    <n v="89682.41"/>
    <x v="2"/>
    <n v="112103.01"/>
    <x v="9"/>
    <x v="0"/>
    <x v="1"/>
    <x v="6"/>
    <x v="4"/>
    <x v="0"/>
  </r>
  <r>
    <s v="ORD013455"/>
    <x v="477"/>
    <d v="1899-12-30T19:42:00"/>
    <s v="CUST00583"/>
    <s v="PROD0222"/>
    <x v="1"/>
    <x v="0"/>
    <x v="1"/>
    <n v="44745.71"/>
    <x v="3"/>
    <n v="212542.12"/>
    <x v="1"/>
    <n v="223728.55"/>
    <x v="5"/>
    <x v="0"/>
    <x v="0"/>
    <x v="5"/>
    <x v="10"/>
    <x v="2"/>
  </r>
  <r>
    <s v="ORD013456"/>
    <x v="572"/>
    <d v="1899-12-30T17:21:00"/>
    <s v="CUST01595"/>
    <s v="PROD0102"/>
    <x v="12"/>
    <x v="1"/>
    <x v="0"/>
    <n v="44309.49"/>
    <x v="4"/>
    <n v="141790.37"/>
    <x v="0"/>
    <n v="177237.96"/>
    <x v="0"/>
    <x v="0"/>
    <x v="0"/>
    <x v="5"/>
    <x v="12"/>
    <x v="2"/>
  </r>
  <r>
    <s v="ORD013457"/>
    <x v="259"/>
    <d v="1899-12-30T20:37:00"/>
    <s v="CUST00782"/>
    <s v="PROD0072"/>
    <x v="0"/>
    <x v="1"/>
    <x v="2"/>
    <n v="31555.63"/>
    <x v="4"/>
    <n v="75733.509999999995"/>
    <x v="0"/>
    <n v="94666.89"/>
    <x v="8"/>
    <x v="0"/>
    <x v="1"/>
    <x v="3"/>
    <x v="6"/>
    <x v="2"/>
  </r>
  <r>
    <s v="ORD013458"/>
    <x v="104"/>
    <d v="1899-12-30T17:00:00"/>
    <s v="CUST01733"/>
    <s v="PROD0109"/>
    <x v="14"/>
    <x v="0"/>
    <x v="1"/>
    <n v="7976.85"/>
    <x v="1"/>
    <n v="39884.25"/>
    <x v="0"/>
    <n v="39884.25"/>
    <x v="3"/>
    <x v="1"/>
    <x v="2"/>
    <x v="1"/>
    <x v="12"/>
    <x v="2"/>
  </r>
  <r>
    <s v="ORD013459"/>
    <x v="24"/>
    <d v="1899-12-30T08:01:00"/>
    <s v="CUST01138"/>
    <s v="PROD0114"/>
    <x v="1"/>
    <x v="0"/>
    <x v="1"/>
    <n v="43787.46"/>
    <x v="1"/>
    <n v="218937.3"/>
    <x v="2"/>
    <n v="218937.3"/>
    <x v="7"/>
    <x v="1"/>
    <x v="0"/>
    <x v="2"/>
    <x v="9"/>
    <x v="1"/>
  </r>
  <r>
    <s v="ORD013460"/>
    <x v="330"/>
    <d v="1899-12-30T18:57:00"/>
    <s v="CUST02198"/>
    <s v="PROD0020"/>
    <x v="10"/>
    <x v="0"/>
    <x v="4"/>
    <n v="36704.550000000003"/>
    <x v="4"/>
    <n v="58727.28"/>
    <x v="2"/>
    <n v="73409.100000000006"/>
    <x v="0"/>
    <x v="1"/>
    <x v="1"/>
    <x v="2"/>
    <x v="14"/>
    <x v="2"/>
  </r>
  <r>
    <s v="ORD013461"/>
    <x v="641"/>
    <d v="1899-12-30T18:40:00"/>
    <s v="CUST02133"/>
    <s v="PROD0082"/>
    <x v="8"/>
    <x v="0"/>
    <x v="0"/>
    <n v="7795.46"/>
    <x v="1"/>
    <n v="31181.84"/>
    <x v="0"/>
    <n v="31181.84"/>
    <x v="4"/>
    <x v="0"/>
    <x v="2"/>
    <x v="0"/>
    <x v="14"/>
    <x v="2"/>
  </r>
  <r>
    <s v="ORD013462"/>
    <x v="314"/>
    <d v="1899-12-30T22:36:00"/>
    <s v="CUST02339"/>
    <s v="PROD0007"/>
    <x v="14"/>
    <x v="1"/>
    <x v="1"/>
    <n v="14770.38"/>
    <x v="0"/>
    <n v="62774.11"/>
    <x v="0"/>
    <n v="73851.899999999994"/>
    <x v="2"/>
    <x v="0"/>
    <x v="1"/>
    <x v="4"/>
    <x v="2"/>
    <x v="2"/>
  </r>
  <r>
    <s v="ORD013463"/>
    <x v="727"/>
    <d v="1899-12-30T09:54:00"/>
    <s v="CUST00035"/>
    <s v="PROD0185"/>
    <x v="8"/>
    <x v="0"/>
    <x v="0"/>
    <n v="9417.58"/>
    <x v="1"/>
    <n v="37670.32"/>
    <x v="0"/>
    <n v="37670.32"/>
    <x v="8"/>
    <x v="0"/>
    <x v="2"/>
    <x v="6"/>
    <x v="5"/>
    <x v="1"/>
  </r>
  <r>
    <s v="ORD013464"/>
    <x v="642"/>
    <d v="1899-12-30T20:09:00"/>
    <s v="CUST00977"/>
    <s v="PROD0105"/>
    <x v="8"/>
    <x v="1"/>
    <x v="0"/>
    <n v="38246.01"/>
    <x v="4"/>
    <n v="122387.23"/>
    <x v="2"/>
    <n v="152984.04"/>
    <x v="7"/>
    <x v="0"/>
    <x v="0"/>
    <x v="4"/>
    <x v="6"/>
    <x v="2"/>
  </r>
  <r>
    <s v="ORD013465"/>
    <x v="495"/>
    <d v="1899-12-30T10:17:00"/>
    <s v="CUST01690"/>
    <s v="PROD0173"/>
    <x v="8"/>
    <x v="1"/>
    <x v="0"/>
    <n v="16649.330000000002"/>
    <x v="1"/>
    <n v="66597.320000000007"/>
    <x v="1"/>
    <n v="66597.320000000007"/>
    <x v="1"/>
    <x v="0"/>
    <x v="1"/>
    <x v="5"/>
    <x v="11"/>
    <x v="1"/>
  </r>
  <r>
    <s v="ORD013466"/>
    <x v="526"/>
    <d v="1899-12-30T20:34:00"/>
    <s v="CUST00844"/>
    <s v="PROD0161"/>
    <x v="1"/>
    <x v="1"/>
    <x v="3"/>
    <n v="32239.94"/>
    <x v="0"/>
    <n v="27403.95"/>
    <x v="1"/>
    <n v="32239.94"/>
    <x v="6"/>
    <x v="0"/>
    <x v="2"/>
    <x v="4"/>
    <x v="6"/>
    <x v="2"/>
  </r>
  <r>
    <s v="ORD013467"/>
    <x v="655"/>
    <d v="1899-12-30T21:43:00"/>
    <s v="CUST00424"/>
    <s v="PROD0243"/>
    <x v="12"/>
    <x v="1"/>
    <x v="1"/>
    <n v="1959.27"/>
    <x v="2"/>
    <n v="8816.7199999999993"/>
    <x v="1"/>
    <n v="9796.35"/>
    <x v="2"/>
    <x v="0"/>
    <x v="3"/>
    <x v="0"/>
    <x v="13"/>
    <x v="2"/>
  </r>
  <r>
    <s v="ORD013468"/>
    <x v="495"/>
    <d v="1899-12-30T13:33:00"/>
    <s v="CUST01217"/>
    <s v="PROD0151"/>
    <x v="6"/>
    <x v="0"/>
    <x v="3"/>
    <n v="41346.879999999997"/>
    <x v="1"/>
    <n v="41346.879999999997"/>
    <x v="2"/>
    <n v="41346.879999999997"/>
    <x v="1"/>
    <x v="0"/>
    <x v="2"/>
    <x v="5"/>
    <x v="4"/>
    <x v="0"/>
  </r>
  <r>
    <s v="ORD013469"/>
    <x v="538"/>
    <d v="1899-12-30T08:37:00"/>
    <s v="CUST00334"/>
    <s v="PROD0147"/>
    <x v="8"/>
    <x v="1"/>
    <x v="2"/>
    <n v="268.37"/>
    <x v="3"/>
    <n v="764.85"/>
    <x v="1"/>
    <n v="805.11"/>
    <x v="0"/>
    <x v="0"/>
    <x v="4"/>
    <x v="3"/>
    <x v="9"/>
    <x v="1"/>
  </r>
  <r>
    <s v="ORD013470"/>
    <x v="671"/>
    <d v="1899-12-30T08:47:00"/>
    <s v="CUST00095"/>
    <s v="PROD0137"/>
    <x v="0"/>
    <x v="1"/>
    <x v="4"/>
    <n v="32106.32"/>
    <x v="1"/>
    <n v="64212.639999999999"/>
    <x v="2"/>
    <n v="64212.639999999999"/>
    <x v="8"/>
    <x v="0"/>
    <x v="1"/>
    <x v="0"/>
    <x v="9"/>
    <x v="1"/>
  </r>
  <r>
    <s v="ORD013471"/>
    <x v="16"/>
    <d v="1899-12-30T16:50:00"/>
    <s v="CUST01597"/>
    <s v="PROD0033"/>
    <x v="9"/>
    <x v="1"/>
    <x v="2"/>
    <n v="41901.35"/>
    <x v="1"/>
    <n v="125704.05"/>
    <x v="1"/>
    <n v="125704.05"/>
    <x v="9"/>
    <x v="0"/>
    <x v="0"/>
    <x v="0"/>
    <x v="0"/>
    <x v="0"/>
  </r>
  <r>
    <s v="ORD013472"/>
    <x v="53"/>
    <d v="1899-12-30T10:13:00"/>
    <s v="CUST00988"/>
    <s v="PROD0085"/>
    <x v="6"/>
    <x v="0"/>
    <x v="2"/>
    <n v="19215.740000000002"/>
    <x v="1"/>
    <n v="57647.22"/>
    <x v="2"/>
    <n v="57647.22"/>
    <x v="5"/>
    <x v="0"/>
    <x v="1"/>
    <x v="5"/>
    <x v="11"/>
    <x v="1"/>
  </r>
  <r>
    <s v="ORD013473"/>
    <x v="13"/>
    <d v="1899-12-30T17:30:00"/>
    <s v="CUST02357"/>
    <s v="PROD0070"/>
    <x v="10"/>
    <x v="0"/>
    <x v="3"/>
    <n v="15345.24"/>
    <x v="3"/>
    <n v="14577.98"/>
    <x v="1"/>
    <n v="15345.24"/>
    <x v="7"/>
    <x v="0"/>
    <x v="2"/>
    <x v="3"/>
    <x v="12"/>
    <x v="2"/>
  </r>
  <r>
    <s v="ORD013474"/>
    <x v="85"/>
    <d v="1899-12-30T18:47:00"/>
    <s v="CUST01931"/>
    <s v="PROD0203"/>
    <x v="9"/>
    <x v="0"/>
    <x v="1"/>
    <n v="13292.47"/>
    <x v="2"/>
    <n v="59816.11"/>
    <x v="2"/>
    <n v="66462.350000000006"/>
    <x v="3"/>
    <x v="0"/>
    <x v="1"/>
    <x v="5"/>
    <x v="14"/>
    <x v="2"/>
  </r>
  <r>
    <s v="ORD013475"/>
    <x v="551"/>
    <d v="1899-12-30T09:58:00"/>
    <s v="CUST00301"/>
    <s v="PROD0131"/>
    <x v="6"/>
    <x v="1"/>
    <x v="0"/>
    <n v="11772.1"/>
    <x v="1"/>
    <n v="47088.4"/>
    <x v="2"/>
    <n v="47088.4"/>
    <x v="6"/>
    <x v="1"/>
    <x v="2"/>
    <x v="1"/>
    <x v="5"/>
    <x v="1"/>
  </r>
  <r>
    <s v="ORD013476"/>
    <x v="649"/>
    <d v="1899-12-30T10:51:00"/>
    <s v="CUST00764"/>
    <s v="PROD0229"/>
    <x v="2"/>
    <x v="0"/>
    <x v="1"/>
    <n v="44321.07"/>
    <x v="1"/>
    <n v="221605.35"/>
    <x v="0"/>
    <n v="221605.35"/>
    <x v="10"/>
    <x v="0"/>
    <x v="0"/>
    <x v="4"/>
    <x v="11"/>
    <x v="1"/>
  </r>
  <r>
    <s v="ORD013477"/>
    <x v="46"/>
    <d v="1899-12-30T12:13:00"/>
    <s v="CUST01518"/>
    <s v="PROD0138"/>
    <x v="6"/>
    <x v="1"/>
    <x v="1"/>
    <n v="17340.849999999999"/>
    <x v="4"/>
    <n v="69363.399999999994"/>
    <x v="0"/>
    <n v="86704.25"/>
    <x v="8"/>
    <x v="1"/>
    <x v="1"/>
    <x v="2"/>
    <x v="8"/>
    <x v="0"/>
  </r>
  <r>
    <s v="ORD013478"/>
    <x v="511"/>
    <d v="1899-12-30T14:05:00"/>
    <s v="CUST01343"/>
    <s v="PROD0227"/>
    <x v="11"/>
    <x v="1"/>
    <x v="3"/>
    <n v="37159.629999999997"/>
    <x v="2"/>
    <n v="33443.67"/>
    <x v="2"/>
    <n v="37159.629999999997"/>
    <x v="7"/>
    <x v="0"/>
    <x v="2"/>
    <x v="6"/>
    <x v="3"/>
    <x v="0"/>
  </r>
  <r>
    <s v="ORD013479"/>
    <x v="711"/>
    <d v="1899-12-30T12:42:00"/>
    <s v="CUST02144"/>
    <s v="PROD0091"/>
    <x v="13"/>
    <x v="1"/>
    <x v="0"/>
    <n v="12072.66"/>
    <x v="1"/>
    <n v="48290.64"/>
    <x v="0"/>
    <n v="48290.64"/>
    <x v="8"/>
    <x v="1"/>
    <x v="2"/>
    <x v="1"/>
    <x v="8"/>
    <x v="0"/>
  </r>
  <r>
    <s v="ORD013480"/>
    <x v="391"/>
    <d v="1899-12-30T13:46:00"/>
    <s v="CUST02007"/>
    <s v="PROD0063"/>
    <x v="5"/>
    <x v="1"/>
    <x v="3"/>
    <n v="7714.72"/>
    <x v="0"/>
    <n v="6557.51"/>
    <x v="2"/>
    <n v="7714.72"/>
    <x v="3"/>
    <x v="0"/>
    <x v="3"/>
    <x v="6"/>
    <x v="4"/>
    <x v="0"/>
  </r>
  <r>
    <s v="ORD013481"/>
    <x v="544"/>
    <d v="1899-12-30T17:18:00"/>
    <s v="CUST01886"/>
    <s v="PROD0239"/>
    <x v="5"/>
    <x v="0"/>
    <x v="3"/>
    <n v="44390.58"/>
    <x v="0"/>
    <n v="37731.99"/>
    <x v="0"/>
    <n v="44390.58"/>
    <x v="2"/>
    <x v="1"/>
    <x v="2"/>
    <x v="2"/>
    <x v="12"/>
    <x v="2"/>
  </r>
  <r>
    <s v="ORD013482"/>
    <x v="465"/>
    <d v="1899-12-30T22:54:00"/>
    <s v="CUST01613"/>
    <s v="PROD0145"/>
    <x v="2"/>
    <x v="0"/>
    <x v="3"/>
    <n v="44696.43"/>
    <x v="2"/>
    <n v="40226.79"/>
    <x v="2"/>
    <n v="44696.43"/>
    <x v="0"/>
    <x v="0"/>
    <x v="2"/>
    <x v="4"/>
    <x v="2"/>
    <x v="2"/>
  </r>
  <r>
    <s v="ORD013483"/>
    <x v="543"/>
    <d v="1899-12-30T12:43:00"/>
    <s v="CUST00749"/>
    <s v="PROD0025"/>
    <x v="14"/>
    <x v="0"/>
    <x v="1"/>
    <n v="34989.79"/>
    <x v="4"/>
    <n v="139959.16"/>
    <x v="0"/>
    <n v="174948.95"/>
    <x v="6"/>
    <x v="1"/>
    <x v="0"/>
    <x v="1"/>
    <x v="8"/>
    <x v="0"/>
  </r>
  <r>
    <s v="ORD013484"/>
    <x v="471"/>
    <d v="1899-12-30T14:59:00"/>
    <s v="CUST01404"/>
    <s v="PROD0190"/>
    <x v="9"/>
    <x v="1"/>
    <x v="3"/>
    <n v="11329.01"/>
    <x v="3"/>
    <n v="10762.56"/>
    <x v="0"/>
    <n v="11329.01"/>
    <x v="3"/>
    <x v="1"/>
    <x v="2"/>
    <x v="2"/>
    <x v="3"/>
    <x v="0"/>
  </r>
  <r>
    <s v="ORD013485"/>
    <x v="22"/>
    <d v="1899-12-30T16:49:00"/>
    <s v="CUST01268"/>
    <s v="PROD0181"/>
    <x v="2"/>
    <x v="0"/>
    <x v="2"/>
    <n v="36967.040000000001"/>
    <x v="0"/>
    <n v="94265.95"/>
    <x v="2"/>
    <n v="110901.12"/>
    <x v="9"/>
    <x v="1"/>
    <x v="1"/>
    <x v="2"/>
    <x v="0"/>
    <x v="0"/>
  </r>
  <r>
    <s v="ORD013486"/>
    <x v="259"/>
    <d v="1899-12-30T22:54:00"/>
    <s v="CUST00984"/>
    <s v="PROD0072"/>
    <x v="11"/>
    <x v="1"/>
    <x v="2"/>
    <n v="31555.63"/>
    <x v="3"/>
    <n v="89933.55"/>
    <x v="1"/>
    <n v="94666.89"/>
    <x v="8"/>
    <x v="0"/>
    <x v="1"/>
    <x v="3"/>
    <x v="2"/>
    <x v="2"/>
  </r>
  <r>
    <s v="ORD013487"/>
    <x v="157"/>
    <d v="1899-12-30T09:04:00"/>
    <s v="CUST00018"/>
    <s v="PROD0016"/>
    <x v="12"/>
    <x v="0"/>
    <x v="3"/>
    <n v="14677.25"/>
    <x v="2"/>
    <n v="13209.52"/>
    <x v="1"/>
    <n v="14677.25"/>
    <x v="10"/>
    <x v="0"/>
    <x v="2"/>
    <x v="3"/>
    <x v="5"/>
    <x v="1"/>
  </r>
  <r>
    <s v="ORD013488"/>
    <x v="223"/>
    <d v="1899-12-30T17:47:00"/>
    <s v="CUST02014"/>
    <s v="PROD0226"/>
    <x v="11"/>
    <x v="0"/>
    <x v="2"/>
    <n v="17593.099999999999"/>
    <x v="3"/>
    <n v="50140.33"/>
    <x v="2"/>
    <n v="52779.3"/>
    <x v="7"/>
    <x v="0"/>
    <x v="1"/>
    <x v="3"/>
    <x v="12"/>
    <x v="2"/>
  </r>
  <r>
    <s v="ORD013489"/>
    <x v="75"/>
    <d v="1899-12-30T16:53:00"/>
    <s v="CUST01326"/>
    <s v="PROD0098"/>
    <x v="13"/>
    <x v="0"/>
    <x v="2"/>
    <n v="10160.530000000001"/>
    <x v="3"/>
    <n v="28957.51"/>
    <x v="1"/>
    <n v="30481.59"/>
    <x v="1"/>
    <x v="1"/>
    <x v="2"/>
    <x v="2"/>
    <x v="0"/>
    <x v="0"/>
  </r>
  <r>
    <s v="ORD013490"/>
    <x v="42"/>
    <d v="1899-12-30T14:28:00"/>
    <s v="CUST01245"/>
    <s v="PROD0161"/>
    <x v="2"/>
    <x v="0"/>
    <x v="3"/>
    <n v="32239.94"/>
    <x v="2"/>
    <n v="29015.95"/>
    <x v="2"/>
    <n v="32239.94"/>
    <x v="3"/>
    <x v="0"/>
    <x v="2"/>
    <x v="4"/>
    <x v="3"/>
    <x v="0"/>
  </r>
  <r>
    <s v="ORD013491"/>
    <x v="222"/>
    <d v="1899-12-30T11:43:00"/>
    <s v="CUST00179"/>
    <s v="PROD0072"/>
    <x v="2"/>
    <x v="0"/>
    <x v="3"/>
    <n v="31555.63"/>
    <x v="4"/>
    <n v="25244.5"/>
    <x v="1"/>
    <n v="31555.63"/>
    <x v="4"/>
    <x v="1"/>
    <x v="2"/>
    <x v="2"/>
    <x v="1"/>
    <x v="1"/>
  </r>
  <r>
    <s v="ORD013492"/>
    <x v="346"/>
    <d v="1899-12-30T15:22:00"/>
    <s v="CUST01569"/>
    <s v="PROD0199"/>
    <x v="13"/>
    <x v="1"/>
    <x v="1"/>
    <n v="35035.67"/>
    <x v="0"/>
    <n v="148901.6"/>
    <x v="2"/>
    <n v="175178.35"/>
    <x v="10"/>
    <x v="0"/>
    <x v="0"/>
    <x v="5"/>
    <x v="7"/>
    <x v="0"/>
  </r>
  <r>
    <s v="ORD013493"/>
    <x v="695"/>
    <d v="1899-12-30T17:06:00"/>
    <s v="CUST00144"/>
    <s v="PROD0231"/>
    <x v="4"/>
    <x v="0"/>
    <x v="3"/>
    <n v="4280.91"/>
    <x v="3"/>
    <n v="4066.86"/>
    <x v="1"/>
    <n v="4280.91"/>
    <x v="8"/>
    <x v="1"/>
    <x v="3"/>
    <x v="2"/>
    <x v="12"/>
    <x v="2"/>
  </r>
  <r>
    <s v="ORD013494"/>
    <x v="239"/>
    <d v="1899-12-30T09:19:00"/>
    <s v="CUST00014"/>
    <s v="PROD0135"/>
    <x v="9"/>
    <x v="0"/>
    <x v="2"/>
    <n v="34580.03"/>
    <x v="4"/>
    <n v="82992.070000000007"/>
    <x v="0"/>
    <n v="103740.09"/>
    <x v="2"/>
    <x v="0"/>
    <x v="1"/>
    <x v="0"/>
    <x v="5"/>
    <x v="1"/>
  </r>
  <r>
    <s v="ORD013495"/>
    <x v="93"/>
    <d v="1899-12-30T19:47:00"/>
    <s v="CUST00577"/>
    <s v="PROD0130"/>
    <x v="9"/>
    <x v="1"/>
    <x v="2"/>
    <n v="46762.33"/>
    <x v="1"/>
    <n v="140286.99"/>
    <x v="1"/>
    <n v="140286.99"/>
    <x v="8"/>
    <x v="0"/>
    <x v="0"/>
    <x v="5"/>
    <x v="10"/>
    <x v="2"/>
  </r>
  <r>
    <s v="ORD013496"/>
    <x v="269"/>
    <d v="1899-12-30T15:18:00"/>
    <s v="CUST01634"/>
    <s v="PROD0152"/>
    <x v="8"/>
    <x v="1"/>
    <x v="0"/>
    <n v="31804.67"/>
    <x v="4"/>
    <n v="101774.94"/>
    <x v="2"/>
    <n v="127218.68"/>
    <x v="11"/>
    <x v="1"/>
    <x v="0"/>
    <x v="1"/>
    <x v="7"/>
    <x v="0"/>
  </r>
  <r>
    <s v="ORD013497"/>
    <x v="105"/>
    <d v="1899-12-30T13:19:00"/>
    <s v="CUST00960"/>
    <s v="PROD0220"/>
    <x v="7"/>
    <x v="1"/>
    <x v="0"/>
    <n v="24626.68"/>
    <x v="4"/>
    <n v="78805.38"/>
    <x v="1"/>
    <n v="98506.72"/>
    <x v="6"/>
    <x v="0"/>
    <x v="1"/>
    <x v="4"/>
    <x v="4"/>
    <x v="0"/>
  </r>
  <r>
    <s v="ORD013498"/>
    <x v="269"/>
    <d v="1899-12-30T13:20:00"/>
    <s v="CUST01359"/>
    <s v="PROD0079"/>
    <x v="14"/>
    <x v="0"/>
    <x v="4"/>
    <n v="34994.370000000003"/>
    <x v="4"/>
    <n v="55990.99"/>
    <x v="0"/>
    <n v="69988.740000000005"/>
    <x v="11"/>
    <x v="1"/>
    <x v="1"/>
    <x v="1"/>
    <x v="4"/>
    <x v="0"/>
  </r>
  <r>
    <s v="ORD013499"/>
    <x v="653"/>
    <d v="1899-12-30T18:07:00"/>
    <s v="CUST00032"/>
    <s v="PROD0142"/>
    <x v="3"/>
    <x v="1"/>
    <x v="4"/>
    <n v="9998.0400000000009"/>
    <x v="2"/>
    <n v="17996.47"/>
    <x v="1"/>
    <n v="19996.080000000002"/>
    <x v="0"/>
    <x v="0"/>
    <x v="2"/>
    <x v="5"/>
    <x v="14"/>
    <x v="2"/>
  </r>
  <r>
    <s v="ORD013500"/>
    <x v="192"/>
    <d v="1899-12-30T11:27:00"/>
    <s v="CUST02088"/>
    <s v="PROD0234"/>
    <x v="2"/>
    <x v="1"/>
    <x v="0"/>
    <n v="6087.94"/>
    <x v="1"/>
    <n v="24351.759999999998"/>
    <x v="0"/>
    <n v="24351.759999999998"/>
    <x v="9"/>
    <x v="1"/>
    <x v="2"/>
    <x v="1"/>
    <x v="1"/>
    <x v="1"/>
  </r>
  <r>
    <s v="ORD013501"/>
    <x v="493"/>
    <d v="1899-12-30T18:15:00"/>
    <s v="CUST02058"/>
    <s v="PROD0091"/>
    <x v="0"/>
    <x v="1"/>
    <x v="2"/>
    <n v="12072.66"/>
    <x v="1"/>
    <n v="36217.980000000003"/>
    <x v="0"/>
    <n v="36217.980000000003"/>
    <x v="7"/>
    <x v="0"/>
    <x v="2"/>
    <x v="6"/>
    <x v="14"/>
    <x v="2"/>
  </r>
  <r>
    <s v="ORD013502"/>
    <x v="715"/>
    <d v="1899-12-30T15:24:00"/>
    <s v="CUST02262"/>
    <s v="PROD0210"/>
    <x v="13"/>
    <x v="1"/>
    <x v="0"/>
    <n v="44751.34"/>
    <x v="4"/>
    <n v="143204.29"/>
    <x v="1"/>
    <n v="179005.36"/>
    <x v="9"/>
    <x v="0"/>
    <x v="0"/>
    <x v="0"/>
    <x v="7"/>
    <x v="0"/>
  </r>
  <r>
    <s v="ORD013503"/>
    <x v="561"/>
    <d v="1899-12-30T08:31:00"/>
    <s v="CUST02388"/>
    <s v="PROD0080"/>
    <x v="7"/>
    <x v="1"/>
    <x v="1"/>
    <n v="14304.28"/>
    <x v="1"/>
    <n v="71521.399999999994"/>
    <x v="2"/>
    <n v="71521.399999999994"/>
    <x v="3"/>
    <x v="1"/>
    <x v="1"/>
    <x v="1"/>
    <x v="9"/>
    <x v="1"/>
  </r>
  <r>
    <s v="ORD013504"/>
    <x v="207"/>
    <d v="1899-12-30T12:05:00"/>
    <s v="CUST01847"/>
    <s v="PROD0235"/>
    <x v="3"/>
    <x v="1"/>
    <x v="3"/>
    <n v="47755.58"/>
    <x v="3"/>
    <n v="45367.8"/>
    <x v="2"/>
    <n v="47755.58"/>
    <x v="8"/>
    <x v="0"/>
    <x v="2"/>
    <x v="0"/>
    <x v="8"/>
    <x v="0"/>
  </r>
  <r>
    <s v="ORD013505"/>
    <x v="438"/>
    <d v="1899-12-30T08:45:00"/>
    <s v="CUST01720"/>
    <s v="PROD0178"/>
    <x v="10"/>
    <x v="0"/>
    <x v="2"/>
    <n v="7000.19"/>
    <x v="4"/>
    <n v="16800.46"/>
    <x v="2"/>
    <n v="21000.57"/>
    <x v="2"/>
    <x v="1"/>
    <x v="2"/>
    <x v="2"/>
    <x v="9"/>
    <x v="1"/>
  </r>
  <r>
    <s v="ORD013506"/>
    <x v="552"/>
    <d v="1899-12-30T09:09:00"/>
    <s v="CUST01884"/>
    <s v="PROD0098"/>
    <x v="6"/>
    <x v="1"/>
    <x v="3"/>
    <n v="10160.530000000001"/>
    <x v="4"/>
    <n v="8128.42"/>
    <x v="1"/>
    <n v="10160.530000000001"/>
    <x v="11"/>
    <x v="0"/>
    <x v="3"/>
    <x v="6"/>
    <x v="5"/>
    <x v="1"/>
  </r>
  <r>
    <s v="ORD013507"/>
    <x v="195"/>
    <d v="1899-12-30T11:38:00"/>
    <s v="CUST00751"/>
    <s v="PROD0232"/>
    <x v="10"/>
    <x v="1"/>
    <x v="4"/>
    <n v="19148.560000000001"/>
    <x v="2"/>
    <n v="34467.410000000003"/>
    <x v="1"/>
    <n v="38297.120000000003"/>
    <x v="11"/>
    <x v="0"/>
    <x v="2"/>
    <x v="4"/>
    <x v="1"/>
    <x v="1"/>
  </r>
  <r>
    <s v="ORD013508"/>
    <x v="130"/>
    <d v="1899-12-30T10:40:00"/>
    <s v="CUST00888"/>
    <s v="PROD0228"/>
    <x v="7"/>
    <x v="1"/>
    <x v="4"/>
    <n v="34080.69"/>
    <x v="3"/>
    <n v="64753.31"/>
    <x v="1"/>
    <n v="68161.38"/>
    <x v="2"/>
    <x v="1"/>
    <x v="1"/>
    <x v="2"/>
    <x v="11"/>
    <x v="1"/>
  </r>
  <r>
    <s v="ORD013509"/>
    <x v="277"/>
    <d v="1899-12-30T17:42:00"/>
    <s v="CUST00372"/>
    <s v="PROD0031"/>
    <x v="10"/>
    <x v="1"/>
    <x v="2"/>
    <n v="39654.300000000003"/>
    <x v="2"/>
    <n v="107066.61"/>
    <x v="0"/>
    <n v="118962.9"/>
    <x v="5"/>
    <x v="0"/>
    <x v="0"/>
    <x v="4"/>
    <x v="12"/>
    <x v="2"/>
  </r>
  <r>
    <s v="ORD013510"/>
    <x v="38"/>
    <d v="1899-12-30T12:51:00"/>
    <s v="CUST01522"/>
    <s v="PROD0079"/>
    <x v="0"/>
    <x v="0"/>
    <x v="3"/>
    <n v="34994.370000000003"/>
    <x v="3"/>
    <n v="33244.65"/>
    <x v="1"/>
    <n v="34994.370000000003"/>
    <x v="2"/>
    <x v="0"/>
    <x v="2"/>
    <x v="3"/>
    <x v="8"/>
    <x v="0"/>
  </r>
  <r>
    <s v="ORD013511"/>
    <x v="119"/>
    <d v="1899-12-30T13:51:00"/>
    <s v="CUST00152"/>
    <s v="PROD0110"/>
    <x v="6"/>
    <x v="1"/>
    <x v="2"/>
    <n v="28843.59"/>
    <x v="3"/>
    <n v="82204.23"/>
    <x v="1"/>
    <n v="86530.77"/>
    <x v="3"/>
    <x v="0"/>
    <x v="1"/>
    <x v="6"/>
    <x v="4"/>
    <x v="0"/>
  </r>
  <r>
    <s v="ORD013512"/>
    <x v="468"/>
    <d v="1899-12-30T19:31:00"/>
    <s v="CUST01005"/>
    <s v="PROD0052"/>
    <x v="1"/>
    <x v="1"/>
    <x v="2"/>
    <n v="2979.67"/>
    <x v="2"/>
    <n v="8045.11"/>
    <x v="0"/>
    <n v="8939.01"/>
    <x v="7"/>
    <x v="1"/>
    <x v="3"/>
    <x v="2"/>
    <x v="10"/>
    <x v="2"/>
  </r>
  <r>
    <s v="ORD013513"/>
    <x v="419"/>
    <d v="1899-12-30T08:10:00"/>
    <s v="CUST01309"/>
    <s v="PROD0040"/>
    <x v="14"/>
    <x v="1"/>
    <x v="1"/>
    <n v="2258.0700000000002"/>
    <x v="2"/>
    <n v="10161.32"/>
    <x v="1"/>
    <n v="11290.35"/>
    <x v="11"/>
    <x v="0"/>
    <x v="2"/>
    <x v="5"/>
    <x v="9"/>
    <x v="1"/>
  </r>
  <r>
    <s v="ORD013514"/>
    <x v="23"/>
    <d v="1899-12-30T11:41:00"/>
    <s v="CUST00577"/>
    <s v="PROD0089"/>
    <x v="1"/>
    <x v="1"/>
    <x v="2"/>
    <n v="41705.980000000003"/>
    <x v="4"/>
    <n v="100094.35"/>
    <x v="1"/>
    <n v="125117.94"/>
    <x v="10"/>
    <x v="1"/>
    <x v="0"/>
    <x v="2"/>
    <x v="1"/>
    <x v="1"/>
  </r>
  <r>
    <s v="ORD013515"/>
    <x v="723"/>
    <d v="1899-12-30T10:54:00"/>
    <s v="CUST01298"/>
    <s v="PROD0076"/>
    <x v="4"/>
    <x v="0"/>
    <x v="1"/>
    <n v="609.51"/>
    <x v="0"/>
    <n v="2590.42"/>
    <x v="0"/>
    <n v="3047.55"/>
    <x v="10"/>
    <x v="0"/>
    <x v="3"/>
    <x v="0"/>
    <x v="11"/>
    <x v="1"/>
  </r>
  <r>
    <s v="ORD013516"/>
    <x v="521"/>
    <d v="1899-12-30T12:41:00"/>
    <s v="CUST02418"/>
    <s v="PROD0102"/>
    <x v="7"/>
    <x v="1"/>
    <x v="2"/>
    <n v="44309.49"/>
    <x v="1"/>
    <n v="132928.47"/>
    <x v="2"/>
    <n v="132928.47"/>
    <x v="7"/>
    <x v="0"/>
    <x v="0"/>
    <x v="6"/>
    <x v="8"/>
    <x v="0"/>
  </r>
  <r>
    <s v="ORD013517"/>
    <x v="611"/>
    <d v="1899-12-30T09:40:00"/>
    <s v="CUST00560"/>
    <s v="PROD0236"/>
    <x v="13"/>
    <x v="1"/>
    <x v="0"/>
    <n v="39562.5"/>
    <x v="4"/>
    <n v="126600"/>
    <x v="0"/>
    <n v="158250"/>
    <x v="11"/>
    <x v="0"/>
    <x v="0"/>
    <x v="6"/>
    <x v="5"/>
    <x v="1"/>
  </r>
  <r>
    <s v="ORD013518"/>
    <x v="115"/>
    <d v="1899-12-30T13:45:00"/>
    <s v="CUST01742"/>
    <s v="PROD0241"/>
    <x v="0"/>
    <x v="0"/>
    <x v="0"/>
    <n v="25795.93"/>
    <x v="1"/>
    <n v="103183.72"/>
    <x v="0"/>
    <n v="103183.72"/>
    <x v="9"/>
    <x v="1"/>
    <x v="0"/>
    <x v="2"/>
    <x v="4"/>
    <x v="0"/>
  </r>
  <r>
    <s v="ORD013519"/>
    <x v="554"/>
    <d v="1899-12-30T20:46:00"/>
    <s v="CUST01739"/>
    <s v="PROD0150"/>
    <x v="14"/>
    <x v="1"/>
    <x v="1"/>
    <n v="19730.03"/>
    <x v="3"/>
    <n v="93717.64"/>
    <x v="1"/>
    <n v="98650.15"/>
    <x v="5"/>
    <x v="0"/>
    <x v="1"/>
    <x v="6"/>
    <x v="6"/>
    <x v="2"/>
  </r>
  <r>
    <s v="ORD013520"/>
    <x v="352"/>
    <d v="1899-12-30T08:42:00"/>
    <s v="CUST00518"/>
    <s v="PROD0069"/>
    <x v="1"/>
    <x v="1"/>
    <x v="4"/>
    <n v="23053.38"/>
    <x v="2"/>
    <n v="41496.080000000002"/>
    <x v="0"/>
    <n v="46106.76"/>
    <x v="7"/>
    <x v="1"/>
    <x v="2"/>
    <x v="1"/>
    <x v="9"/>
    <x v="1"/>
  </r>
  <r>
    <s v="ORD013521"/>
    <x v="104"/>
    <d v="1899-12-30T09:49:00"/>
    <s v="CUST00073"/>
    <s v="PROD0060"/>
    <x v="2"/>
    <x v="1"/>
    <x v="0"/>
    <n v="20559"/>
    <x v="4"/>
    <n v="65788.800000000003"/>
    <x v="2"/>
    <n v="82236"/>
    <x v="3"/>
    <x v="1"/>
    <x v="1"/>
    <x v="1"/>
    <x v="5"/>
    <x v="1"/>
  </r>
  <r>
    <s v="ORD013522"/>
    <x v="541"/>
    <d v="1899-12-30T16:51:00"/>
    <s v="CUST00633"/>
    <s v="PROD0226"/>
    <x v="6"/>
    <x v="0"/>
    <x v="1"/>
    <n v="17593.099999999999"/>
    <x v="4"/>
    <n v="70372.399999999994"/>
    <x v="0"/>
    <n v="87965.5"/>
    <x v="2"/>
    <x v="1"/>
    <x v="1"/>
    <x v="1"/>
    <x v="0"/>
    <x v="0"/>
  </r>
  <r>
    <s v="ORD013523"/>
    <x v="640"/>
    <d v="1899-12-30T11:52:00"/>
    <s v="CUST01792"/>
    <s v="PROD0096"/>
    <x v="8"/>
    <x v="1"/>
    <x v="3"/>
    <n v="20597.66"/>
    <x v="0"/>
    <n v="17508.009999999998"/>
    <x v="0"/>
    <n v="20597.66"/>
    <x v="11"/>
    <x v="0"/>
    <x v="2"/>
    <x v="5"/>
    <x v="1"/>
    <x v="1"/>
  </r>
  <r>
    <s v="ORD013524"/>
    <x v="28"/>
    <d v="1899-12-30T15:33:00"/>
    <s v="CUST01707"/>
    <s v="PROD0212"/>
    <x v="8"/>
    <x v="0"/>
    <x v="4"/>
    <n v="34337.79"/>
    <x v="2"/>
    <n v="61808.02"/>
    <x v="2"/>
    <n v="68675.58"/>
    <x v="0"/>
    <x v="1"/>
    <x v="1"/>
    <x v="2"/>
    <x v="7"/>
    <x v="0"/>
  </r>
  <r>
    <s v="ORD013525"/>
    <x v="484"/>
    <d v="1899-12-30T15:10:00"/>
    <s v="CUST00228"/>
    <s v="PROD0204"/>
    <x v="3"/>
    <x v="1"/>
    <x v="4"/>
    <n v="23408.11"/>
    <x v="4"/>
    <n v="37452.980000000003"/>
    <x v="2"/>
    <n v="46816.22"/>
    <x v="0"/>
    <x v="1"/>
    <x v="2"/>
    <x v="1"/>
    <x v="7"/>
    <x v="0"/>
  </r>
  <r>
    <s v="ORD013526"/>
    <x v="608"/>
    <d v="1899-12-30T11:24:00"/>
    <s v="CUST01333"/>
    <s v="PROD0049"/>
    <x v="3"/>
    <x v="0"/>
    <x v="4"/>
    <n v="7209.9"/>
    <x v="1"/>
    <n v="14419.8"/>
    <x v="2"/>
    <n v="14419.8"/>
    <x v="1"/>
    <x v="1"/>
    <x v="2"/>
    <x v="1"/>
    <x v="1"/>
    <x v="1"/>
  </r>
  <r>
    <s v="ORD013527"/>
    <x v="593"/>
    <d v="1899-12-30T16:43:00"/>
    <s v="CUST00277"/>
    <s v="PROD0061"/>
    <x v="1"/>
    <x v="1"/>
    <x v="1"/>
    <n v="12435"/>
    <x v="0"/>
    <n v="52848.75"/>
    <x v="0"/>
    <n v="62175"/>
    <x v="5"/>
    <x v="0"/>
    <x v="1"/>
    <x v="3"/>
    <x v="0"/>
    <x v="0"/>
  </r>
  <r>
    <s v="ORD013528"/>
    <x v="554"/>
    <d v="1899-12-30T11:00:00"/>
    <s v="CUST02234"/>
    <s v="PROD0082"/>
    <x v="6"/>
    <x v="0"/>
    <x v="0"/>
    <n v="7795.46"/>
    <x v="1"/>
    <n v="31181.84"/>
    <x v="0"/>
    <n v="31181.84"/>
    <x v="5"/>
    <x v="0"/>
    <x v="2"/>
    <x v="6"/>
    <x v="1"/>
    <x v="1"/>
  </r>
  <r>
    <s v="ORD013529"/>
    <x v="622"/>
    <d v="1899-12-30T13:13:00"/>
    <s v="CUST00898"/>
    <s v="PROD0180"/>
    <x v="14"/>
    <x v="1"/>
    <x v="3"/>
    <n v="17788.48"/>
    <x v="0"/>
    <n v="15120.21"/>
    <x v="0"/>
    <n v="17788.48"/>
    <x v="7"/>
    <x v="0"/>
    <x v="2"/>
    <x v="3"/>
    <x v="4"/>
    <x v="0"/>
  </r>
  <r>
    <s v="ORD013530"/>
    <x v="90"/>
    <d v="1899-12-30T19:35:00"/>
    <s v="CUST00878"/>
    <s v="PROD0032"/>
    <x v="8"/>
    <x v="1"/>
    <x v="4"/>
    <n v="23908.89"/>
    <x v="2"/>
    <n v="43036"/>
    <x v="1"/>
    <n v="47817.78"/>
    <x v="7"/>
    <x v="0"/>
    <x v="2"/>
    <x v="4"/>
    <x v="10"/>
    <x v="2"/>
  </r>
  <r>
    <s v="ORD013531"/>
    <x v="660"/>
    <d v="1899-12-30T09:05:00"/>
    <s v="CUST00451"/>
    <s v="PROD0184"/>
    <x v="8"/>
    <x v="0"/>
    <x v="2"/>
    <n v="41156.239999999998"/>
    <x v="1"/>
    <n v="123468.72"/>
    <x v="1"/>
    <n v="123468.72"/>
    <x v="9"/>
    <x v="0"/>
    <x v="0"/>
    <x v="3"/>
    <x v="5"/>
    <x v="1"/>
  </r>
  <r>
    <s v="ORD013532"/>
    <x v="649"/>
    <d v="1899-12-30T08:28:00"/>
    <s v="CUST01711"/>
    <s v="PROD0055"/>
    <x v="2"/>
    <x v="0"/>
    <x v="2"/>
    <n v="30999.85"/>
    <x v="4"/>
    <n v="74399.64"/>
    <x v="1"/>
    <n v="92999.55"/>
    <x v="10"/>
    <x v="0"/>
    <x v="1"/>
    <x v="4"/>
    <x v="9"/>
    <x v="1"/>
  </r>
  <r>
    <s v="ORD013533"/>
    <x v="425"/>
    <d v="1899-12-30T13:06:00"/>
    <s v="CUST00913"/>
    <s v="PROD0156"/>
    <x v="13"/>
    <x v="1"/>
    <x v="0"/>
    <n v="11964.57"/>
    <x v="3"/>
    <n v="45465.37"/>
    <x v="1"/>
    <n v="47858.28"/>
    <x v="11"/>
    <x v="0"/>
    <x v="2"/>
    <x v="4"/>
    <x v="4"/>
    <x v="0"/>
  </r>
  <r>
    <s v="ORD013534"/>
    <x v="123"/>
    <d v="1899-12-30T12:35:00"/>
    <s v="CUST00832"/>
    <s v="PROD0024"/>
    <x v="6"/>
    <x v="1"/>
    <x v="3"/>
    <n v="12351.11"/>
    <x v="2"/>
    <n v="11116"/>
    <x v="2"/>
    <n v="12351.11"/>
    <x v="7"/>
    <x v="0"/>
    <x v="2"/>
    <x v="0"/>
    <x v="8"/>
    <x v="0"/>
  </r>
  <r>
    <s v="ORD013535"/>
    <x v="292"/>
    <d v="1899-12-30T17:20:00"/>
    <s v="CUST02325"/>
    <s v="PROD0226"/>
    <x v="7"/>
    <x v="0"/>
    <x v="4"/>
    <n v="17593.099999999999"/>
    <x v="1"/>
    <n v="35186.199999999997"/>
    <x v="2"/>
    <n v="35186.199999999997"/>
    <x v="5"/>
    <x v="0"/>
    <x v="2"/>
    <x v="3"/>
    <x v="12"/>
    <x v="2"/>
  </r>
  <r>
    <s v="ORD013536"/>
    <x v="582"/>
    <d v="1899-12-30T16:33:00"/>
    <s v="CUST00870"/>
    <s v="PROD0228"/>
    <x v="0"/>
    <x v="0"/>
    <x v="3"/>
    <n v="34080.69"/>
    <x v="3"/>
    <n v="32376.66"/>
    <x v="2"/>
    <n v="34080.69"/>
    <x v="6"/>
    <x v="0"/>
    <x v="2"/>
    <x v="6"/>
    <x v="0"/>
    <x v="0"/>
  </r>
  <r>
    <s v="ORD013537"/>
    <x v="598"/>
    <d v="1899-12-30T14:06:00"/>
    <s v="CUST00563"/>
    <s v="PROD0098"/>
    <x v="10"/>
    <x v="1"/>
    <x v="4"/>
    <n v="10160.530000000001"/>
    <x v="1"/>
    <n v="20321.060000000001"/>
    <x v="2"/>
    <n v="20321.060000000001"/>
    <x v="7"/>
    <x v="0"/>
    <x v="2"/>
    <x v="0"/>
    <x v="3"/>
    <x v="0"/>
  </r>
  <r>
    <s v="ORD013538"/>
    <x v="318"/>
    <d v="1899-12-30T08:41:00"/>
    <s v="CUST01568"/>
    <s v="PROD0072"/>
    <x v="13"/>
    <x v="0"/>
    <x v="0"/>
    <n v="31555.63"/>
    <x v="2"/>
    <n v="113600.27"/>
    <x v="0"/>
    <n v="126222.52"/>
    <x v="1"/>
    <x v="0"/>
    <x v="0"/>
    <x v="0"/>
    <x v="9"/>
    <x v="1"/>
  </r>
  <r>
    <s v="ORD013539"/>
    <x v="103"/>
    <d v="1899-12-30T08:28:00"/>
    <s v="CUST01338"/>
    <s v="PROD0025"/>
    <x v="12"/>
    <x v="1"/>
    <x v="4"/>
    <n v="34989.79"/>
    <x v="3"/>
    <n v="66480.600000000006"/>
    <x v="2"/>
    <n v="69979.58"/>
    <x v="3"/>
    <x v="0"/>
    <x v="1"/>
    <x v="6"/>
    <x v="9"/>
    <x v="1"/>
  </r>
  <r>
    <s v="ORD013540"/>
    <x v="361"/>
    <d v="1899-12-30T21:31:00"/>
    <s v="CUST02445"/>
    <s v="PROD0154"/>
    <x v="14"/>
    <x v="0"/>
    <x v="4"/>
    <n v="11595.29"/>
    <x v="1"/>
    <n v="23190.58"/>
    <x v="1"/>
    <n v="23190.58"/>
    <x v="7"/>
    <x v="1"/>
    <x v="2"/>
    <x v="1"/>
    <x v="13"/>
    <x v="2"/>
  </r>
  <r>
    <s v="ORD013541"/>
    <x v="70"/>
    <d v="1899-12-30T21:10:00"/>
    <s v="CUST00111"/>
    <s v="PROD0086"/>
    <x v="12"/>
    <x v="0"/>
    <x v="0"/>
    <n v="15143.34"/>
    <x v="1"/>
    <n v="60573.36"/>
    <x v="0"/>
    <n v="60573.36"/>
    <x v="4"/>
    <x v="1"/>
    <x v="1"/>
    <x v="1"/>
    <x v="13"/>
    <x v="2"/>
  </r>
  <r>
    <s v="ORD013542"/>
    <x v="262"/>
    <d v="1899-12-30T17:06:00"/>
    <s v="CUST01803"/>
    <s v="PROD0137"/>
    <x v="9"/>
    <x v="1"/>
    <x v="3"/>
    <n v="32106.32"/>
    <x v="1"/>
    <n v="32106.32"/>
    <x v="1"/>
    <n v="32106.32"/>
    <x v="3"/>
    <x v="0"/>
    <x v="2"/>
    <x v="4"/>
    <x v="12"/>
    <x v="2"/>
  </r>
  <r>
    <s v="ORD013543"/>
    <x v="96"/>
    <d v="1899-12-30T09:07:00"/>
    <s v="CUST00387"/>
    <s v="PROD0134"/>
    <x v="3"/>
    <x v="0"/>
    <x v="2"/>
    <n v="40892.480000000003"/>
    <x v="0"/>
    <n v="104275.82"/>
    <x v="0"/>
    <n v="122677.44"/>
    <x v="3"/>
    <x v="0"/>
    <x v="0"/>
    <x v="4"/>
    <x v="5"/>
    <x v="1"/>
  </r>
  <r>
    <s v="ORD013544"/>
    <x v="477"/>
    <d v="1899-12-30T09:50:00"/>
    <s v="CUST02327"/>
    <s v="PROD0025"/>
    <x v="11"/>
    <x v="0"/>
    <x v="4"/>
    <n v="34989.79"/>
    <x v="0"/>
    <n v="59482.64"/>
    <x v="2"/>
    <n v="69979.58"/>
    <x v="5"/>
    <x v="0"/>
    <x v="1"/>
    <x v="5"/>
    <x v="5"/>
    <x v="1"/>
  </r>
  <r>
    <s v="ORD013545"/>
    <x v="208"/>
    <d v="1899-12-30T22:20:00"/>
    <s v="CUST00958"/>
    <s v="PROD0080"/>
    <x v="12"/>
    <x v="0"/>
    <x v="4"/>
    <n v="14304.28"/>
    <x v="4"/>
    <n v="22886.85"/>
    <x v="2"/>
    <n v="28608.560000000001"/>
    <x v="5"/>
    <x v="1"/>
    <x v="2"/>
    <x v="1"/>
    <x v="2"/>
    <x v="2"/>
  </r>
  <r>
    <s v="ORD013546"/>
    <x v="691"/>
    <d v="1899-12-30T12:13:00"/>
    <s v="CUST01179"/>
    <s v="PROD0111"/>
    <x v="3"/>
    <x v="1"/>
    <x v="4"/>
    <n v="39850.92"/>
    <x v="2"/>
    <n v="71731.66"/>
    <x v="0"/>
    <n v="79701.84"/>
    <x v="0"/>
    <x v="1"/>
    <x v="1"/>
    <x v="1"/>
    <x v="8"/>
    <x v="0"/>
  </r>
  <r>
    <s v="ORD013547"/>
    <x v="278"/>
    <d v="1899-12-30T16:03:00"/>
    <s v="CUST00357"/>
    <s v="PROD0237"/>
    <x v="9"/>
    <x v="1"/>
    <x v="1"/>
    <n v="44306.559999999998"/>
    <x v="1"/>
    <n v="221532.79999999999"/>
    <x v="1"/>
    <n v="221532.79999999999"/>
    <x v="2"/>
    <x v="1"/>
    <x v="0"/>
    <x v="2"/>
    <x v="0"/>
    <x v="0"/>
  </r>
  <r>
    <s v="ORD013548"/>
    <x v="483"/>
    <d v="1899-12-30T11:23:00"/>
    <s v="CUST00095"/>
    <s v="PROD0203"/>
    <x v="9"/>
    <x v="0"/>
    <x v="3"/>
    <n v="13292.47"/>
    <x v="3"/>
    <n v="12627.85"/>
    <x v="0"/>
    <n v="13292.47"/>
    <x v="2"/>
    <x v="0"/>
    <x v="2"/>
    <x v="0"/>
    <x v="1"/>
    <x v="1"/>
  </r>
  <r>
    <s v="ORD013549"/>
    <x v="653"/>
    <d v="1899-12-30T17:39:00"/>
    <s v="CUST01265"/>
    <s v="PROD0204"/>
    <x v="14"/>
    <x v="1"/>
    <x v="2"/>
    <n v="23408.11"/>
    <x v="3"/>
    <n v="66713.11"/>
    <x v="2"/>
    <n v="70224.33"/>
    <x v="0"/>
    <x v="0"/>
    <x v="1"/>
    <x v="5"/>
    <x v="12"/>
    <x v="2"/>
  </r>
  <r>
    <s v="ORD013550"/>
    <x v="586"/>
    <d v="1899-12-30T21:00:00"/>
    <s v="CUST02195"/>
    <s v="PROD0052"/>
    <x v="5"/>
    <x v="0"/>
    <x v="0"/>
    <n v="2979.67"/>
    <x v="3"/>
    <n v="11322.75"/>
    <x v="1"/>
    <n v="11918.68"/>
    <x v="1"/>
    <x v="1"/>
    <x v="2"/>
    <x v="2"/>
    <x v="13"/>
    <x v="2"/>
  </r>
  <r>
    <s v="ORD013551"/>
    <x v="726"/>
    <d v="1899-12-30T13:00:00"/>
    <s v="CUST00367"/>
    <s v="PROD0060"/>
    <x v="1"/>
    <x v="1"/>
    <x v="0"/>
    <n v="20559"/>
    <x v="3"/>
    <n v="78124.2"/>
    <x v="0"/>
    <n v="82236"/>
    <x v="4"/>
    <x v="0"/>
    <x v="1"/>
    <x v="0"/>
    <x v="4"/>
    <x v="0"/>
  </r>
  <r>
    <s v="ORD013552"/>
    <x v="215"/>
    <d v="1899-12-30T20:42:00"/>
    <s v="CUST00823"/>
    <s v="PROD0056"/>
    <x v="12"/>
    <x v="0"/>
    <x v="2"/>
    <n v="22506.06"/>
    <x v="0"/>
    <n v="57390.45"/>
    <x v="2"/>
    <n v="67518.179999999993"/>
    <x v="6"/>
    <x v="1"/>
    <x v="1"/>
    <x v="2"/>
    <x v="6"/>
    <x v="2"/>
  </r>
  <r>
    <s v="ORD013553"/>
    <x v="124"/>
    <d v="1899-12-30T10:25:00"/>
    <s v="CUST02465"/>
    <s v="PROD0220"/>
    <x v="3"/>
    <x v="0"/>
    <x v="2"/>
    <n v="24626.68"/>
    <x v="3"/>
    <n v="70186.039999999994"/>
    <x v="1"/>
    <n v="73880.039999999994"/>
    <x v="8"/>
    <x v="0"/>
    <x v="1"/>
    <x v="3"/>
    <x v="11"/>
    <x v="1"/>
  </r>
  <r>
    <s v="ORD013554"/>
    <x v="314"/>
    <d v="1899-12-30T20:11:00"/>
    <s v="CUST01282"/>
    <s v="PROD0013"/>
    <x v="14"/>
    <x v="0"/>
    <x v="1"/>
    <n v="5258.11"/>
    <x v="3"/>
    <n v="24976.02"/>
    <x v="1"/>
    <n v="26290.55"/>
    <x v="2"/>
    <x v="0"/>
    <x v="2"/>
    <x v="4"/>
    <x v="6"/>
    <x v="2"/>
  </r>
  <r>
    <s v="ORD013555"/>
    <x v="730"/>
    <d v="1899-12-30T18:02:00"/>
    <s v="CUST00598"/>
    <s v="PROD0032"/>
    <x v="13"/>
    <x v="0"/>
    <x v="1"/>
    <n v="23908.89"/>
    <x v="1"/>
    <n v="119544.45"/>
    <x v="0"/>
    <n v="119544.45"/>
    <x v="6"/>
    <x v="0"/>
    <x v="0"/>
    <x v="5"/>
    <x v="14"/>
    <x v="2"/>
  </r>
  <r>
    <s v="ORD013556"/>
    <x v="369"/>
    <d v="1899-12-30T18:15:00"/>
    <s v="CUST01885"/>
    <s v="PROD0030"/>
    <x v="8"/>
    <x v="0"/>
    <x v="3"/>
    <n v="3465.89"/>
    <x v="0"/>
    <n v="2946.01"/>
    <x v="1"/>
    <n v="3465.89"/>
    <x v="3"/>
    <x v="1"/>
    <x v="3"/>
    <x v="1"/>
    <x v="14"/>
    <x v="2"/>
  </r>
  <r>
    <s v="ORD013557"/>
    <x v="693"/>
    <d v="1899-12-30T16:13:00"/>
    <s v="CUST01422"/>
    <s v="PROD0239"/>
    <x v="12"/>
    <x v="0"/>
    <x v="3"/>
    <n v="44390.58"/>
    <x v="3"/>
    <n v="42171.05"/>
    <x v="0"/>
    <n v="44390.58"/>
    <x v="4"/>
    <x v="1"/>
    <x v="2"/>
    <x v="2"/>
    <x v="0"/>
    <x v="0"/>
  </r>
  <r>
    <s v="ORD013558"/>
    <x v="214"/>
    <d v="1899-12-30T17:20:00"/>
    <s v="CUST01671"/>
    <s v="PROD0167"/>
    <x v="9"/>
    <x v="1"/>
    <x v="2"/>
    <n v="48581.69"/>
    <x v="1"/>
    <n v="145745.07"/>
    <x v="2"/>
    <n v="145745.07"/>
    <x v="7"/>
    <x v="1"/>
    <x v="0"/>
    <x v="1"/>
    <x v="12"/>
    <x v="2"/>
  </r>
  <r>
    <s v="ORD013559"/>
    <x v="31"/>
    <d v="1899-12-30T22:46:00"/>
    <s v="CUST02448"/>
    <s v="PROD0232"/>
    <x v="6"/>
    <x v="0"/>
    <x v="0"/>
    <n v="19148.560000000001"/>
    <x v="2"/>
    <n v="68934.820000000007"/>
    <x v="2"/>
    <n v="76594.240000000005"/>
    <x v="4"/>
    <x v="0"/>
    <x v="1"/>
    <x v="4"/>
    <x v="2"/>
    <x v="2"/>
  </r>
  <r>
    <s v="ORD013560"/>
    <x v="578"/>
    <d v="1899-12-30T21:36:00"/>
    <s v="CUST02130"/>
    <s v="PROD0082"/>
    <x v="4"/>
    <x v="0"/>
    <x v="0"/>
    <n v="7795.46"/>
    <x v="4"/>
    <n v="24945.47"/>
    <x v="1"/>
    <n v="31181.84"/>
    <x v="6"/>
    <x v="0"/>
    <x v="2"/>
    <x v="0"/>
    <x v="13"/>
    <x v="2"/>
  </r>
  <r>
    <s v="ORD013561"/>
    <x v="6"/>
    <d v="1899-12-30T09:38:00"/>
    <s v="CUST01535"/>
    <s v="PROD0105"/>
    <x v="10"/>
    <x v="0"/>
    <x v="1"/>
    <n v="38246.01"/>
    <x v="3"/>
    <n v="181668.55"/>
    <x v="2"/>
    <n v="191230.05"/>
    <x v="3"/>
    <x v="1"/>
    <x v="0"/>
    <x v="1"/>
    <x v="5"/>
    <x v="1"/>
  </r>
  <r>
    <s v="ORD013562"/>
    <x v="249"/>
    <d v="1899-12-30T10:42:00"/>
    <s v="CUST01702"/>
    <s v="PROD0224"/>
    <x v="12"/>
    <x v="0"/>
    <x v="2"/>
    <n v="27851.81"/>
    <x v="2"/>
    <n v="75199.89"/>
    <x v="2"/>
    <n v="83555.429999999993"/>
    <x v="0"/>
    <x v="0"/>
    <x v="1"/>
    <x v="0"/>
    <x v="11"/>
    <x v="1"/>
  </r>
  <r>
    <s v="ORD013563"/>
    <x v="448"/>
    <d v="1899-12-30T18:26:00"/>
    <s v="CUST00720"/>
    <s v="PROD0014"/>
    <x v="1"/>
    <x v="1"/>
    <x v="2"/>
    <n v="19691.02"/>
    <x v="2"/>
    <n v="53165.75"/>
    <x v="1"/>
    <n v="59073.06"/>
    <x v="1"/>
    <x v="1"/>
    <x v="1"/>
    <x v="1"/>
    <x v="14"/>
    <x v="2"/>
  </r>
  <r>
    <s v="ORD013564"/>
    <x v="312"/>
    <d v="1899-12-30T15:41:00"/>
    <s v="CUST01026"/>
    <s v="PROD0045"/>
    <x v="14"/>
    <x v="1"/>
    <x v="4"/>
    <n v="16274.38"/>
    <x v="1"/>
    <n v="32548.76"/>
    <x v="0"/>
    <n v="32548.76"/>
    <x v="10"/>
    <x v="1"/>
    <x v="2"/>
    <x v="1"/>
    <x v="7"/>
    <x v="0"/>
  </r>
  <r>
    <s v="ORD013565"/>
    <x v="421"/>
    <d v="1899-12-30T17:04:00"/>
    <s v="CUST00190"/>
    <s v="PROD0029"/>
    <x v="9"/>
    <x v="0"/>
    <x v="1"/>
    <n v="7689.93"/>
    <x v="1"/>
    <n v="38449.65"/>
    <x v="1"/>
    <n v="38449.65"/>
    <x v="2"/>
    <x v="1"/>
    <x v="2"/>
    <x v="1"/>
    <x v="12"/>
    <x v="2"/>
  </r>
  <r>
    <s v="ORD013566"/>
    <x v="469"/>
    <d v="1899-12-30T11:29:00"/>
    <s v="CUST00995"/>
    <s v="PROD0129"/>
    <x v="4"/>
    <x v="1"/>
    <x v="1"/>
    <n v="38473.550000000003"/>
    <x v="3"/>
    <n v="182749.36"/>
    <x v="0"/>
    <n v="192367.75"/>
    <x v="10"/>
    <x v="0"/>
    <x v="0"/>
    <x v="4"/>
    <x v="1"/>
    <x v="1"/>
  </r>
  <r>
    <s v="ORD013567"/>
    <x v="351"/>
    <d v="1899-12-30T08:29:00"/>
    <s v="CUST00705"/>
    <s v="PROD0197"/>
    <x v="12"/>
    <x v="0"/>
    <x v="3"/>
    <n v="12069.81"/>
    <x v="3"/>
    <n v="11466.32"/>
    <x v="2"/>
    <n v="12069.81"/>
    <x v="4"/>
    <x v="0"/>
    <x v="2"/>
    <x v="3"/>
    <x v="9"/>
    <x v="1"/>
  </r>
  <r>
    <s v="ORD013568"/>
    <x v="143"/>
    <d v="1899-12-30T15:05:00"/>
    <s v="CUST00719"/>
    <s v="PROD0079"/>
    <x v="6"/>
    <x v="1"/>
    <x v="4"/>
    <n v="34994.370000000003"/>
    <x v="3"/>
    <n v="66489.3"/>
    <x v="0"/>
    <n v="69988.740000000005"/>
    <x v="2"/>
    <x v="0"/>
    <x v="1"/>
    <x v="5"/>
    <x v="7"/>
    <x v="0"/>
  </r>
  <r>
    <s v="ORD013569"/>
    <x v="266"/>
    <d v="1899-12-30T20:04:00"/>
    <s v="CUST00276"/>
    <s v="PROD0219"/>
    <x v="5"/>
    <x v="0"/>
    <x v="2"/>
    <n v="2659.94"/>
    <x v="2"/>
    <n v="7181.84"/>
    <x v="1"/>
    <n v="7979.82"/>
    <x v="3"/>
    <x v="1"/>
    <x v="3"/>
    <x v="2"/>
    <x v="6"/>
    <x v="2"/>
  </r>
  <r>
    <s v="ORD013570"/>
    <x v="470"/>
    <d v="1899-12-30T17:48:00"/>
    <s v="CUST01458"/>
    <s v="PROD0013"/>
    <x v="5"/>
    <x v="0"/>
    <x v="1"/>
    <n v="5258.11"/>
    <x v="4"/>
    <n v="21032.44"/>
    <x v="0"/>
    <n v="26290.55"/>
    <x v="1"/>
    <x v="0"/>
    <x v="2"/>
    <x v="6"/>
    <x v="12"/>
    <x v="2"/>
  </r>
  <r>
    <s v="ORD013571"/>
    <x v="191"/>
    <d v="1899-12-30T08:30:00"/>
    <s v="CUST01943"/>
    <s v="PROD0166"/>
    <x v="10"/>
    <x v="1"/>
    <x v="4"/>
    <n v="5970.15"/>
    <x v="0"/>
    <n v="10149.25"/>
    <x v="2"/>
    <n v="11940.3"/>
    <x v="1"/>
    <x v="1"/>
    <x v="2"/>
    <x v="1"/>
    <x v="9"/>
    <x v="1"/>
  </r>
  <r>
    <s v="ORD013572"/>
    <x v="510"/>
    <d v="1899-12-30T16:58:00"/>
    <s v="CUST02225"/>
    <s v="PROD0038"/>
    <x v="13"/>
    <x v="0"/>
    <x v="0"/>
    <n v="39912.449999999997"/>
    <x v="4"/>
    <n v="127719.84"/>
    <x v="0"/>
    <n v="159649.79999999999"/>
    <x v="2"/>
    <x v="0"/>
    <x v="0"/>
    <x v="0"/>
    <x v="0"/>
    <x v="0"/>
  </r>
  <r>
    <s v="ORD013573"/>
    <x v="429"/>
    <d v="1899-12-30T20:58:00"/>
    <s v="CUST01295"/>
    <s v="PROD0071"/>
    <x v="9"/>
    <x v="0"/>
    <x v="4"/>
    <n v="19573.21"/>
    <x v="3"/>
    <n v="37189.1"/>
    <x v="2"/>
    <n v="39146.42"/>
    <x v="1"/>
    <x v="0"/>
    <x v="2"/>
    <x v="0"/>
    <x v="6"/>
    <x v="2"/>
  </r>
  <r>
    <s v="ORD013574"/>
    <x v="261"/>
    <d v="1899-12-30T22:22:00"/>
    <s v="CUST01958"/>
    <s v="PROD0111"/>
    <x v="14"/>
    <x v="1"/>
    <x v="1"/>
    <n v="39850.92"/>
    <x v="1"/>
    <n v="199254.6"/>
    <x v="0"/>
    <n v="199254.6"/>
    <x v="9"/>
    <x v="0"/>
    <x v="0"/>
    <x v="4"/>
    <x v="2"/>
    <x v="2"/>
  </r>
  <r>
    <s v="ORD013575"/>
    <x v="424"/>
    <d v="1899-12-30T13:58:00"/>
    <s v="CUST00248"/>
    <s v="PROD0220"/>
    <x v="8"/>
    <x v="1"/>
    <x v="2"/>
    <n v="24626.68"/>
    <x v="0"/>
    <n v="62798.03"/>
    <x v="0"/>
    <n v="73880.039999999994"/>
    <x v="0"/>
    <x v="0"/>
    <x v="1"/>
    <x v="6"/>
    <x v="4"/>
    <x v="0"/>
  </r>
  <r>
    <s v="ORD013576"/>
    <x v="6"/>
    <d v="1899-12-30T18:21:00"/>
    <s v="CUST02393"/>
    <s v="PROD0224"/>
    <x v="9"/>
    <x v="1"/>
    <x v="0"/>
    <n v="27851.81"/>
    <x v="0"/>
    <n v="94696.15"/>
    <x v="0"/>
    <n v="111407.24"/>
    <x v="3"/>
    <x v="1"/>
    <x v="1"/>
    <x v="1"/>
    <x v="14"/>
    <x v="2"/>
  </r>
  <r>
    <s v="ORD013577"/>
    <x v="564"/>
    <d v="1899-12-30T21:36:00"/>
    <s v="CUST00275"/>
    <s v="PROD0205"/>
    <x v="10"/>
    <x v="0"/>
    <x v="0"/>
    <n v="32841.410000000003"/>
    <x v="0"/>
    <n v="111660.79"/>
    <x v="0"/>
    <n v="131365.64000000001"/>
    <x v="2"/>
    <x v="0"/>
    <x v="0"/>
    <x v="0"/>
    <x v="13"/>
    <x v="2"/>
  </r>
  <r>
    <s v="ORD013578"/>
    <x v="637"/>
    <d v="1899-12-30T21:27:00"/>
    <s v="CUST00267"/>
    <s v="PROD0015"/>
    <x v="12"/>
    <x v="1"/>
    <x v="3"/>
    <n v="24919.94"/>
    <x v="4"/>
    <n v="19935.95"/>
    <x v="0"/>
    <n v="24919.94"/>
    <x v="11"/>
    <x v="0"/>
    <x v="2"/>
    <x v="3"/>
    <x v="13"/>
    <x v="2"/>
  </r>
  <r>
    <s v="ORD013579"/>
    <x v="511"/>
    <d v="1899-12-30T11:24:00"/>
    <s v="CUST01811"/>
    <s v="PROD0200"/>
    <x v="4"/>
    <x v="0"/>
    <x v="4"/>
    <n v="12014.09"/>
    <x v="3"/>
    <n v="22826.77"/>
    <x v="2"/>
    <n v="24028.18"/>
    <x v="7"/>
    <x v="0"/>
    <x v="2"/>
    <x v="6"/>
    <x v="1"/>
    <x v="1"/>
  </r>
  <r>
    <s v="ORD013580"/>
    <x v="674"/>
    <d v="1899-12-30T18:46:00"/>
    <s v="CUST01046"/>
    <s v="PROD0066"/>
    <x v="0"/>
    <x v="1"/>
    <x v="0"/>
    <n v="43971.33"/>
    <x v="0"/>
    <n v="149502.51999999999"/>
    <x v="1"/>
    <n v="175885.32"/>
    <x v="9"/>
    <x v="0"/>
    <x v="0"/>
    <x v="3"/>
    <x v="14"/>
    <x v="2"/>
  </r>
  <r>
    <s v="ORD013581"/>
    <x v="174"/>
    <d v="1899-12-30T16:54:00"/>
    <s v="CUST00936"/>
    <s v="PROD0246"/>
    <x v="1"/>
    <x v="1"/>
    <x v="4"/>
    <n v="7304.91"/>
    <x v="4"/>
    <n v="11687.86"/>
    <x v="1"/>
    <n v="14609.82"/>
    <x v="6"/>
    <x v="0"/>
    <x v="2"/>
    <x v="5"/>
    <x v="0"/>
    <x v="0"/>
  </r>
  <r>
    <s v="ORD013582"/>
    <x v="705"/>
    <d v="1899-12-30T19:12:00"/>
    <s v="CUST00554"/>
    <s v="PROD0011"/>
    <x v="9"/>
    <x v="0"/>
    <x v="0"/>
    <n v="21610.31"/>
    <x v="3"/>
    <n v="82119.179999999993"/>
    <x v="2"/>
    <n v="86441.24"/>
    <x v="2"/>
    <x v="0"/>
    <x v="1"/>
    <x v="4"/>
    <x v="10"/>
    <x v="2"/>
  </r>
  <r>
    <s v="ORD013583"/>
    <x v="6"/>
    <d v="1899-12-30T17:10:00"/>
    <s v="CUST02016"/>
    <s v="PROD0196"/>
    <x v="4"/>
    <x v="1"/>
    <x v="3"/>
    <n v="20139.88"/>
    <x v="3"/>
    <n v="19132.89"/>
    <x v="1"/>
    <n v="20139.88"/>
    <x v="3"/>
    <x v="1"/>
    <x v="2"/>
    <x v="1"/>
    <x v="12"/>
    <x v="2"/>
  </r>
  <r>
    <s v="ORD013584"/>
    <x v="262"/>
    <d v="1899-12-30T08:37:00"/>
    <s v="CUST00734"/>
    <s v="PROD0084"/>
    <x v="11"/>
    <x v="0"/>
    <x v="4"/>
    <n v="19460.669999999998"/>
    <x v="0"/>
    <n v="33083.14"/>
    <x v="2"/>
    <n v="38921.339999999997"/>
    <x v="3"/>
    <x v="0"/>
    <x v="2"/>
    <x v="4"/>
    <x v="9"/>
    <x v="1"/>
  </r>
  <r>
    <s v="ORD013585"/>
    <x v="132"/>
    <d v="1899-12-30T08:45:00"/>
    <s v="CUST00910"/>
    <s v="PROD0079"/>
    <x v="0"/>
    <x v="0"/>
    <x v="4"/>
    <n v="34994.370000000003"/>
    <x v="1"/>
    <n v="69988.740000000005"/>
    <x v="1"/>
    <n v="69988.740000000005"/>
    <x v="9"/>
    <x v="0"/>
    <x v="1"/>
    <x v="6"/>
    <x v="9"/>
    <x v="1"/>
  </r>
  <r>
    <s v="ORD013586"/>
    <x v="315"/>
    <d v="1899-12-30T08:45:00"/>
    <s v="CUST00905"/>
    <s v="PROD0195"/>
    <x v="11"/>
    <x v="1"/>
    <x v="2"/>
    <n v="8130.91"/>
    <x v="0"/>
    <n v="20733.82"/>
    <x v="0"/>
    <n v="24392.73"/>
    <x v="7"/>
    <x v="0"/>
    <x v="2"/>
    <x v="3"/>
    <x v="9"/>
    <x v="1"/>
  </r>
  <r>
    <s v="ORD013587"/>
    <x v="438"/>
    <d v="1899-12-30T16:19:00"/>
    <s v="CUST00242"/>
    <s v="PROD0149"/>
    <x v="14"/>
    <x v="0"/>
    <x v="3"/>
    <n v="24014.23"/>
    <x v="2"/>
    <n v="21612.81"/>
    <x v="1"/>
    <n v="24014.23"/>
    <x v="2"/>
    <x v="1"/>
    <x v="2"/>
    <x v="2"/>
    <x v="0"/>
    <x v="0"/>
  </r>
  <r>
    <s v="ORD013588"/>
    <x v="290"/>
    <d v="1899-12-30T10:04:00"/>
    <s v="CUST02447"/>
    <s v="PROD0015"/>
    <x v="6"/>
    <x v="0"/>
    <x v="4"/>
    <n v="24919.94"/>
    <x v="3"/>
    <n v="47347.89"/>
    <x v="0"/>
    <n v="49839.88"/>
    <x v="0"/>
    <x v="0"/>
    <x v="2"/>
    <x v="5"/>
    <x v="11"/>
    <x v="1"/>
  </r>
  <r>
    <s v="ORD013589"/>
    <x v="381"/>
    <d v="1899-12-30T13:39:00"/>
    <s v="CUST01229"/>
    <s v="PROD0130"/>
    <x v="3"/>
    <x v="1"/>
    <x v="4"/>
    <n v="46762.33"/>
    <x v="3"/>
    <n v="88848.43"/>
    <x v="0"/>
    <n v="93524.66"/>
    <x v="9"/>
    <x v="1"/>
    <x v="1"/>
    <x v="2"/>
    <x v="4"/>
    <x v="0"/>
  </r>
  <r>
    <s v="ORD013590"/>
    <x v="97"/>
    <d v="1899-12-30T16:49:00"/>
    <s v="CUST00478"/>
    <s v="PROD0018"/>
    <x v="5"/>
    <x v="0"/>
    <x v="4"/>
    <n v="47788.27"/>
    <x v="2"/>
    <n v="86018.89"/>
    <x v="0"/>
    <n v="95576.54"/>
    <x v="5"/>
    <x v="0"/>
    <x v="1"/>
    <x v="0"/>
    <x v="0"/>
    <x v="0"/>
  </r>
  <r>
    <s v="ORD013591"/>
    <x v="210"/>
    <d v="1899-12-30T16:57:00"/>
    <s v="CUST01063"/>
    <s v="PROD0021"/>
    <x v="6"/>
    <x v="1"/>
    <x v="3"/>
    <n v="4667.72"/>
    <x v="2"/>
    <n v="4200.95"/>
    <x v="2"/>
    <n v="4667.72"/>
    <x v="1"/>
    <x v="0"/>
    <x v="3"/>
    <x v="6"/>
    <x v="0"/>
    <x v="0"/>
  </r>
  <r>
    <s v="ORD013592"/>
    <x v="605"/>
    <d v="1899-12-30T12:43:00"/>
    <s v="CUST00094"/>
    <s v="PROD0058"/>
    <x v="1"/>
    <x v="1"/>
    <x v="3"/>
    <n v="28340.080000000002"/>
    <x v="0"/>
    <n v="24089.07"/>
    <x v="1"/>
    <n v="28340.080000000002"/>
    <x v="4"/>
    <x v="1"/>
    <x v="2"/>
    <x v="1"/>
    <x v="8"/>
    <x v="0"/>
  </r>
  <r>
    <s v="ORD013593"/>
    <x v="485"/>
    <d v="1899-12-30T09:13:00"/>
    <s v="CUST01762"/>
    <s v="PROD0011"/>
    <x v="7"/>
    <x v="0"/>
    <x v="4"/>
    <n v="21610.31"/>
    <x v="1"/>
    <n v="43220.62"/>
    <x v="2"/>
    <n v="43220.62"/>
    <x v="10"/>
    <x v="1"/>
    <x v="2"/>
    <x v="1"/>
    <x v="5"/>
    <x v="1"/>
  </r>
  <r>
    <s v="ORD013594"/>
    <x v="330"/>
    <d v="1899-12-30T21:16:00"/>
    <s v="CUST02427"/>
    <s v="PROD0115"/>
    <x v="4"/>
    <x v="1"/>
    <x v="1"/>
    <n v="11040.68"/>
    <x v="0"/>
    <n v="46922.89"/>
    <x v="2"/>
    <n v="55203.4"/>
    <x v="0"/>
    <x v="1"/>
    <x v="2"/>
    <x v="2"/>
    <x v="13"/>
    <x v="2"/>
  </r>
  <r>
    <s v="ORD013595"/>
    <x v="467"/>
    <d v="1899-12-30T19:21:00"/>
    <s v="CUST01987"/>
    <s v="PROD0236"/>
    <x v="2"/>
    <x v="1"/>
    <x v="2"/>
    <n v="39562.5"/>
    <x v="0"/>
    <n v="100884.38"/>
    <x v="2"/>
    <n v="118687.5"/>
    <x v="2"/>
    <x v="0"/>
    <x v="0"/>
    <x v="0"/>
    <x v="10"/>
    <x v="2"/>
  </r>
  <r>
    <s v="ORD013596"/>
    <x v="41"/>
    <d v="1899-12-30T21:18:00"/>
    <s v="CUST00729"/>
    <s v="PROD0201"/>
    <x v="8"/>
    <x v="0"/>
    <x v="2"/>
    <n v="29068.51"/>
    <x v="2"/>
    <n v="78484.98"/>
    <x v="2"/>
    <n v="87205.53"/>
    <x v="3"/>
    <x v="0"/>
    <x v="1"/>
    <x v="5"/>
    <x v="13"/>
    <x v="2"/>
  </r>
  <r>
    <s v="ORD013597"/>
    <x v="236"/>
    <d v="1899-12-30T22:58:00"/>
    <s v="CUST00137"/>
    <s v="PROD0150"/>
    <x v="3"/>
    <x v="1"/>
    <x v="2"/>
    <n v="19730.03"/>
    <x v="1"/>
    <n v="59190.09"/>
    <x v="2"/>
    <n v="59190.09"/>
    <x v="1"/>
    <x v="0"/>
    <x v="1"/>
    <x v="4"/>
    <x v="2"/>
    <x v="2"/>
  </r>
  <r>
    <s v="ORD013598"/>
    <x v="347"/>
    <d v="1899-12-30T21:17:00"/>
    <s v="CUST01462"/>
    <s v="PROD0145"/>
    <x v="7"/>
    <x v="0"/>
    <x v="2"/>
    <n v="44696.43"/>
    <x v="1"/>
    <n v="134089.29"/>
    <x v="2"/>
    <n v="134089.29"/>
    <x v="2"/>
    <x v="0"/>
    <x v="0"/>
    <x v="3"/>
    <x v="13"/>
    <x v="2"/>
  </r>
  <r>
    <s v="ORD013599"/>
    <x v="361"/>
    <d v="1899-12-30T15:40:00"/>
    <s v="CUST00264"/>
    <s v="PROD0133"/>
    <x v="5"/>
    <x v="0"/>
    <x v="0"/>
    <n v="45553.48"/>
    <x v="1"/>
    <n v="182213.92"/>
    <x v="0"/>
    <n v="182213.92"/>
    <x v="7"/>
    <x v="1"/>
    <x v="0"/>
    <x v="1"/>
    <x v="7"/>
    <x v="0"/>
  </r>
  <r>
    <s v="ORD013600"/>
    <x v="451"/>
    <d v="1899-12-30T08:28:00"/>
    <s v="CUST00094"/>
    <s v="PROD0137"/>
    <x v="7"/>
    <x v="1"/>
    <x v="0"/>
    <n v="32106.32"/>
    <x v="4"/>
    <n v="102740.22"/>
    <x v="1"/>
    <n v="128425.28"/>
    <x v="1"/>
    <x v="1"/>
    <x v="0"/>
    <x v="1"/>
    <x v="9"/>
    <x v="1"/>
  </r>
  <r>
    <s v="ORD013601"/>
    <x v="362"/>
    <d v="1899-12-30T22:40:00"/>
    <s v="CUST01366"/>
    <s v="PROD0002"/>
    <x v="9"/>
    <x v="0"/>
    <x v="4"/>
    <n v="44634.91"/>
    <x v="0"/>
    <n v="75879.350000000006"/>
    <x v="1"/>
    <n v="89269.82"/>
    <x v="10"/>
    <x v="0"/>
    <x v="1"/>
    <x v="6"/>
    <x v="2"/>
    <x v="2"/>
  </r>
  <r>
    <s v="ORD013602"/>
    <x v="695"/>
    <d v="1899-12-30T13:28:00"/>
    <s v="CUST00986"/>
    <s v="PROD0215"/>
    <x v="3"/>
    <x v="1"/>
    <x v="2"/>
    <n v="40164.01"/>
    <x v="0"/>
    <n v="102418.23"/>
    <x v="0"/>
    <n v="120492.03"/>
    <x v="8"/>
    <x v="1"/>
    <x v="0"/>
    <x v="2"/>
    <x v="4"/>
    <x v="0"/>
  </r>
  <r>
    <s v="ORD013603"/>
    <x v="610"/>
    <d v="1899-12-30T18:55:00"/>
    <s v="CUST00467"/>
    <s v="PROD0132"/>
    <x v="2"/>
    <x v="1"/>
    <x v="3"/>
    <n v="13678.97"/>
    <x v="2"/>
    <n v="12311.07"/>
    <x v="1"/>
    <n v="13678.97"/>
    <x v="6"/>
    <x v="0"/>
    <x v="2"/>
    <x v="6"/>
    <x v="14"/>
    <x v="2"/>
  </r>
  <r>
    <s v="ORD013604"/>
    <x v="545"/>
    <d v="1899-12-30T10:07:00"/>
    <s v="CUST02199"/>
    <s v="PROD0006"/>
    <x v="11"/>
    <x v="1"/>
    <x v="3"/>
    <n v="6848.25"/>
    <x v="2"/>
    <n v="6163.42"/>
    <x v="0"/>
    <n v="6848.25"/>
    <x v="3"/>
    <x v="0"/>
    <x v="3"/>
    <x v="4"/>
    <x v="11"/>
    <x v="1"/>
  </r>
  <r>
    <s v="ORD013605"/>
    <x v="466"/>
    <d v="1899-12-30T14:19:00"/>
    <s v="CUST02155"/>
    <s v="PROD0131"/>
    <x v="3"/>
    <x v="0"/>
    <x v="0"/>
    <n v="11772.1"/>
    <x v="1"/>
    <n v="47088.4"/>
    <x v="1"/>
    <n v="47088.4"/>
    <x v="7"/>
    <x v="1"/>
    <x v="2"/>
    <x v="2"/>
    <x v="3"/>
    <x v="0"/>
  </r>
  <r>
    <s v="ORD013606"/>
    <x v="305"/>
    <d v="1899-12-30T18:28:00"/>
    <s v="CUST00127"/>
    <s v="PROD0002"/>
    <x v="3"/>
    <x v="1"/>
    <x v="1"/>
    <n v="44634.91"/>
    <x v="1"/>
    <n v="223174.55"/>
    <x v="2"/>
    <n v="223174.55"/>
    <x v="8"/>
    <x v="0"/>
    <x v="0"/>
    <x v="5"/>
    <x v="14"/>
    <x v="2"/>
  </r>
  <r>
    <s v="ORD013607"/>
    <x v="404"/>
    <d v="1899-12-30T15:18:00"/>
    <s v="CUST00755"/>
    <s v="PROD0024"/>
    <x v="0"/>
    <x v="1"/>
    <x v="3"/>
    <n v="12351.11"/>
    <x v="4"/>
    <n v="9880.89"/>
    <x v="2"/>
    <n v="12351.11"/>
    <x v="10"/>
    <x v="0"/>
    <x v="3"/>
    <x v="4"/>
    <x v="7"/>
    <x v="0"/>
  </r>
  <r>
    <s v="ORD013608"/>
    <x v="407"/>
    <d v="1899-12-30T09:25:00"/>
    <s v="CUST00830"/>
    <s v="PROD0166"/>
    <x v="1"/>
    <x v="1"/>
    <x v="0"/>
    <n v="5970.15"/>
    <x v="0"/>
    <n v="20298.509999999998"/>
    <x v="2"/>
    <n v="23880.6"/>
    <x v="0"/>
    <x v="0"/>
    <x v="2"/>
    <x v="6"/>
    <x v="5"/>
    <x v="1"/>
  </r>
  <r>
    <s v="ORD013609"/>
    <x v="417"/>
    <d v="1899-12-30T13:27:00"/>
    <s v="CUST00712"/>
    <s v="PROD0084"/>
    <x v="10"/>
    <x v="1"/>
    <x v="1"/>
    <n v="19460.669999999998"/>
    <x v="2"/>
    <n v="87573.02"/>
    <x v="1"/>
    <n v="97303.35"/>
    <x v="2"/>
    <x v="0"/>
    <x v="1"/>
    <x v="3"/>
    <x v="4"/>
    <x v="0"/>
  </r>
  <r>
    <s v="ORD013610"/>
    <x v="634"/>
    <d v="1899-12-30T20:04:00"/>
    <s v="CUST00572"/>
    <s v="PROD0029"/>
    <x v="9"/>
    <x v="0"/>
    <x v="0"/>
    <n v="7689.93"/>
    <x v="0"/>
    <n v="26145.759999999998"/>
    <x v="2"/>
    <n v="30759.72"/>
    <x v="2"/>
    <x v="1"/>
    <x v="2"/>
    <x v="1"/>
    <x v="6"/>
    <x v="2"/>
  </r>
  <r>
    <s v="ORD013611"/>
    <x v="492"/>
    <d v="1899-12-30T21:54:00"/>
    <s v="CUST00126"/>
    <s v="PROD0026"/>
    <x v="7"/>
    <x v="1"/>
    <x v="2"/>
    <n v="22550.76"/>
    <x v="1"/>
    <n v="67652.28"/>
    <x v="2"/>
    <n v="67652.28"/>
    <x v="1"/>
    <x v="1"/>
    <x v="1"/>
    <x v="2"/>
    <x v="13"/>
    <x v="2"/>
  </r>
  <r>
    <s v="ORD013612"/>
    <x v="214"/>
    <d v="1899-12-30T21:00:00"/>
    <s v="CUST00427"/>
    <s v="PROD0125"/>
    <x v="12"/>
    <x v="1"/>
    <x v="4"/>
    <n v="35036.92"/>
    <x v="2"/>
    <n v="63066.46"/>
    <x v="0"/>
    <n v="70073.84"/>
    <x v="7"/>
    <x v="1"/>
    <x v="1"/>
    <x v="1"/>
    <x v="13"/>
    <x v="2"/>
  </r>
  <r>
    <s v="ORD013613"/>
    <x v="246"/>
    <d v="1899-12-30T12:21:00"/>
    <s v="CUST02393"/>
    <s v="PROD0071"/>
    <x v="6"/>
    <x v="1"/>
    <x v="4"/>
    <n v="19573.21"/>
    <x v="1"/>
    <n v="39146.42"/>
    <x v="1"/>
    <n v="39146.42"/>
    <x v="9"/>
    <x v="1"/>
    <x v="2"/>
    <x v="2"/>
    <x v="8"/>
    <x v="0"/>
  </r>
  <r>
    <s v="ORD013614"/>
    <x v="377"/>
    <d v="1899-12-30T19:21:00"/>
    <s v="CUST01007"/>
    <s v="PROD0103"/>
    <x v="1"/>
    <x v="1"/>
    <x v="1"/>
    <n v="41382.730000000003"/>
    <x v="2"/>
    <n v="186222.29"/>
    <x v="2"/>
    <n v="206913.65"/>
    <x v="3"/>
    <x v="1"/>
    <x v="0"/>
    <x v="1"/>
    <x v="10"/>
    <x v="2"/>
  </r>
  <r>
    <s v="ORD013615"/>
    <x v="241"/>
    <d v="1899-12-30T08:08:00"/>
    <s v="CUST00791"/>
    <s v="PROD0157"/>
    <x v="14"/>
    <x v="1"/>
    <x v="1"/>
    <n v="23009.82"/>
    <x v="3"/>
    <n v="109296.64"/>
    <x v="0"/>
    <n v="115049.1"/>
    <x v="8"/>
    <x v="1"/>
    <x v="0"/>
    <x v="1"/>
    <x v="9"/>
    <x v="1"/>
  </r>
  <r>
    <s v="ORD013616"/>
    <x v="367"/>
    <d v="1899-12-30T15:38:00"/>
    <s v="CUST00505"/>
    <s v="PROD0207"/>
    <x v="2"/>
    <x v="1"/>
    <x v="4"/>
    <n v="47829.03"/>
    <x v="1"/>
    <n v="95658.06"/>
    <x v="0"/>
    <n v="95658.06"/>
    <x v="7"/>
    <x v="1"/>
    <x v="1"/>
    <x v="1"/>
    <x v="7"/>
    <x v="0"/>
  </r>
  <r>
    <s v="ORD013617"/>
    <x v="635"/>
    <d v="1899-12-30T22:59:00"/>
    <s v="CUST00870"/>
    <s v="PROD0074"/>
    <x v="9"/>
    <x v="1"/>
    <x v="2"/>
    <n v="11585.98"/>
    <x v="3"/>
    <n v="33020.04"/>
    <x v="0"/>
    <n v="34757.94"/>
    <x v="4"/>
    <x v="0"/>
    <x v="2"/>
    <x v="3"/>
    <x v="2"/>
    <x v="2"/>
  </r>
  <r>
    <s v="ORD013618"/>
    <x v="482"/>
    <d v="1899-12-30T14:45:00"/>
    <s v="CUST02262"/>
    <s v="PROD0206"/>
    <x v="8"/>
    <x v="1"/>
    <x v="1"/>
    <n v="10137.35"/>
    <x v="2"/>
    <n v="45618.080000000002"/>
    <x v="2"/>
    <n v="50686.75"/>
    <x v="3"/>
    <x v="1"/>
    <x v="2"/>
    <x v="1"/>
    <x v="3"/>
    <x v="0"/>
  </r>
  <r>
    <s v="ORD013619"/>
    <x v="511"/>
    <d v="1899-12-30T17:18:00"/>
    <s v="CUST01257"/>
    <s v="PROD0104"/>
    <x v="2"/>
    <x v="1"/>
    <x v="4"/>
    <n v="13045.45"/>
    <x v="3"/>
    <n v="24786.36"/>
    <x v="2"/>
    <n v="26090.9"/>
    <x v="7"/>
    <x v="0"/>
    <x v="2"/>
    <x v="6"/>
    <x v="12"/>
    <x v="2"/>
  </r>
  <r>
    <s v="ORD013620"/>
    <x v="709"/>
    <d v="1899-12-30T12:14:00"/>
    <s v="CUST02302"/>
    <s v="PROD0250"/>
    <x v="7"/>
    <x v="1"/>
    <x v="0"/>
    <n v="4647.12"/>
    <x v="3"/>
    <n v="17659.060000000001"/>
    <x v="2"/>
    <n v="18588.48"/>
    <x v="6"/>
    <x v="0"/>
    <x v="2"/>
    <x v="6"/>
    <x v="8"/>
    <x v="0"/>
  </r>
  <r>
    <s v="ORD013621"/>
    <x v="683"/>
    <d v="1899-12-30T13:59:00"/>
    <s v="CUST00950"/>
    <s v="PROD0002"/>
    <x v="10"/>
    <x v="1"/>
    <x v="1"/>
    <n v="44634.91"/>
    <x v="2"/>
    <n v="200857.1"/>
    <x v="1"/>
    <n v="223174.55"/>
    <x v="11"/>
    <x v="0"/>
    <x v="0"/>
    <x v="6"/>
    <x v="4"/>
    <x v="0"/>
  </r>
  <r>
    <s v="ORD013622"/>
    <x v="11"/>
    <d v="1899-12-30T10:22:00"/>
    <s v="CUST00957"/>
    <s v="PROD0013"/>
    <x v="0"/>
    <x v="1"/>
    <x v="3"/>
    <n v="5258.11"/>
    <x v="0"/>
    <n v="4469.3900000000003"/>
    <x v="1"/>
    <n v="5258.11"/>
    <x v="7"/>
    <x v="0"/>
    <x v="3"/>
    <x v="5"/>
    <x v="11"/>
    <x v="1"/>
  </r>
  <r>
    <s v="ORD013623"/>
    <x v="618"/>
    <d v="1899-12-30T20:15:00"/>
    <s v="CUST00250"/>
    <s v="PROD0236"/>
    <x v="7"/>
    <x v="0"/>
    <x v="1"/>
    <n v="39562.5"/>
    <x v="1"/>
    <n v="197812.5"/>
    <x v="1"/>
    <n v="197812.5"/>
    <x v="0"/>
    <x v="0"/>
    <x v="0"/>
    <x v="4"/>
    <x v="6"/>
    <x v="2"/>
  </r>
  <r>
    <s v="ORD013624"/>
    <x v="267"/>
    <d v="1899-12-30T17:41:00"/>
    <s v="CUST02250"/>
    <s v="PROD0032"/>
    <x v="3"/>
    <x v="1"/>
    <x v="4"/>
    <n v="23908.89"/>
    <x v="1"/>
    <n v="47817.78"/>
    <x v="1"/>
    <n v="47817.78"/>
    <x v="3"/>
    <x v="0"/>
    <x v="2"/>
    <x v="3"/>
    <x v="12"/>
    <x v="2"/>
  </r>
  <r>
    <s v="ORD013625"/>
    <x v="593"/>
    <d v="1899-12-30T21:24:00"/>
    <s v="CUST00796"/>
    <s v="PROD0176"/>
    <x v="14"/>
    <x v="1"/>
    <x v="2"/>
    <n v="5123.33"/>
    <x v="3"/>
    <n v="14601.49"/>
    <x v="1"/>
    <n v="15369.99"/>
    <x v="5"/>
    <x v="0"/>
    <x v="2"/>
    <x v="3"/>
    <x v="13"/>
    <x v="2"/>
  </r>
  <r>
    <s v="ORD013626"/>
    <x v="49"/>
    <d v="1899-12-30T18:21:00"/>
    <s v="CUST02032"/>
    <s v="PROD0098"/>
    <x v="5"/>
    <x v="1"/>
    <x v="1"/>
    <n v="10160.530000000001"/>
    <x v="0"/>
    <n v="43182.25"/>
    <x v="2"/>
    <n v="50802.65"/>
    <x v="2"/>
    <x v="1"/>
    <x v="2"/>
    <x v="2"/>
    <x v="14"/>
    <x v="2"/>
  </r>
  <r>
    <s v="ORD013627"/>
    <x v="662"/>
    <d v="1899-12-30T21:43:00"/>
    <s v="CUST00414"/>
    <s v="PROD0090"/>
    <x v="13"/>
    <x v="1"/>
    <x v="1"/>
    <n v="16166"/>
    <x v="0"/>
    <n v="68705.5"/>
    <x v="0"/>
    <n v="80830"/>
    <x v="6"/>
    <x v="0"/>
    <x v="1"/>
    <x v="6"/>
    <x v="13"/>
    <x v="2"/>
  </r>
  <r>
    <s v="ORD013628"/>
    <x v="311"/>
    <d v="1899-12-30T16:03:00"/>
    <s v="CUST00573"/>
    <s v="PROD0175"/>
    <x v="0"/>
    <x v="1"/>
    <x v="1"/>
    <n v="12980.27"/>
    <x v="2"/>
    <n v="58411.22"/>
    <x v="0"/>
    <n v="64901.35"/>
    <x v="6"/>
    <x v="0"/>
    <x v="1"/>
    <x v="4"/>
    <x v="0"/>
    <x v="0"/>
  </r>
  <r>
    <s v="ORD013629"/>
    <x v="547"/>
    <d v="1899-12-30T16:54:00"/>
    <s v="CUST01644"/>
    <s v="PROD0235"/>
    <x v="8"/>
    <x v="0"/>
    <x v="1"/>
    <n v="47755.58"/>
    <x v="3"/>
    <n v="226839"/>
    <x v="0"/>
    <n v="238777.9"/>
    <x v="3"/>
    <x v="0"/>
    <x v="0"/>
    <x v="5"/>
    <x v="0"/>
    <x v="0"/>
  </r>
  <r>
    <s v="ORD013630"/>
    <x v="255"/>
    <d v="1899-12-30T13:54:00"/>
    <s v="CUST00368"/>
    <s v="PROD0238"/>
    <x v="11"/>
    <x v="0"/>
    <x v="4"/>
    <n v="6377.83"/>
    <x v="4"/>
    <n v="10204.530000000001"/>
    <x v="2"/>
    <n v="12755.66"/>
    <x v="3"/>
    <x v="0"/>
    <x v="2"/>
    <x v="3"/>
    <x v="4"/>
    <x v="0"/>
  </r>
  <r>
    <s v="ORD013631"/>
    <x v="452"/>
    <d v="1899-12-30T13:42:00"/>
    <s v="CUST02450"/>
    <s v="PROD0235"/>
    <x v="10"/>
    <x v="0"/>
    <x v="2"/>
    <n v="47755.58"/>
    <x v="0"/>
    <n v="121776.73"/>
    <x v="0"/>
    <n v="143266.74"/>
    <x v="3"/>
    <x v="0"/>
    <x v="0"/>
    <x v="6"/>
    <x v="4"/>
    <x v="0"/>
  </r>
  <r>
    <s v="ORD013632"/>
    <x v="107"/>
    <d v="1899-12-30T08:18:00"/>
    <s v="CUST01399"/>
    <s v="PROD0220"/>
    <x v="1"/>
    <x v="0"/>
    <x v="1"/>
    <n v="24626.68"/>
    <x v="2"/>
    <n v="110820.06"/>
    <x v="0"/>
    <n v="123133.4"/>
    <x v="7"/>
    <x v="0"/>
    <x v="0"/>
    <x v="5"/>
    <x v="9"/>
    <x v="1"/>
  </r>
  <r>
    <s v="ORD013633"/>
    <x v="316"/>
    <d v="1899-12-30T19:24:00"/>
    <s v="CUST00437"/>
    <s v="PROD0047"/>
    <x v="9"/>
    <x v="1"/>
    <x v="1"/>
    <n v="34891.519999999997"/>
    <x v="0"/>
    <n v="148288.95999999999"/>
    <x v="1"/>
    <n v="174457.60000000001"/>
    <x v="2"/>
    <x v="0"/>
    <x v="0"/>
    <x v="5"/>
    <x v="10"/>
    <x v="2"/>
  </r>
  <r>
    <s v="ORD013634"/>
    <x v="152"/>
    <d v="1899-12-30T19:39:00"/>
    <s v="CUST01446"/>
    <s v="PROD0153"/>
    <x v="14"/>
    <x v="0"/>
    <x v="0"/>
    <n v="25869.99"/>
    <x v="0"/>
    <n v="87957.97"/>
    <x v="1"/>
    <n v="103479.96"/>
    <x v="7"/>
    <x v="1"/>
    <x v="1"/>
    <x v="1"/>
    <x v="10"/>
    <x v="2"/>
  </r>
  <r>
    <s v="ORD013635"/>
    <x v="440"/>
    <d v="1899-12-30T14:55:00"/>
    <s v="CUST02002"/>
    <s v="PROD0110"/>
    <x v="0"/>
    <x v="0"/>
    <x v="0"/>
    <n v="28843.59"/>
    <x v="0"/>
    <n v="98068.21"/>
    <x v="2"/>
    <n v="115374.36"/>
    <x v="2"/>
    <x v="0"/>
    <x v="1"/>
    <x v="6"/>
    <x v="3"/>
    <x v="0"/>
  </r>
  <r>
    <s v="ORD013636"/>
    <x v="94"/>
    <d v="1899-12-30T11:37:00"/>
    <s v="CUST01139"/>
    <s v="PROD0141"/>
    <x v="3"/>
    <x v="1"/>
    <x v="0"/>
    <n v="22996.76"/>
    <x v="2"/>
    <n v="82788.34"/>
    <x v="2"/>
    <n v="91987.04"/>
    <x v="0"/>
    <x v="0"/>
    <x v="1"/>
    <x v="4"/>
    <x v="1"/>
    <x v="1"/>
  </r>
  <r>
    <s v="ORD013637"/>
    <x v="349"/>
    <d v="1899-12-30T10:28:00"/>
    <s v="CUST00905"/>
    <s v="PROD0019"/>
    <x v="2"/>
    <x v="0"/>
    <x v="1"/>
    <n v="7844.21"/>
    <x v="3"/>
    <n v="37260"/>
    <x v="0"/>
    <n v="39221.050000000003"/>
    <x v="7"/>
    <x v="0"/>
    <x v="2"/>
    <x v="5"/>
    <x v="11"/>
    <x v="1"/>
  </r>
  <r>
    <s v="ORD013638"/>
    <x v="684"/>
    <d v="1899-12-30T09:39:00"/>
    <s v="CUST01230"/>
    <s v="PROD0221"/>
    <x v="3"/>
    <x v="1"/>
    <x v="3"/>
    <n v="14209.03"/>
    <x v="2"/>
    <n v="12788.13"/>
    <x v="1"/>
    <n v="14209.03"/>
    <x v="10"/>
    <x v="1"/>
    <x v="2"/>
    <x v="2"/>
    <x v="5"/>
    <x v="1"/>
  </r>
  <r>
    <s v="ORD013639"/>
    <x v="521"/>
    <d v="1899-12-30T17:50:00"/>
    <s v="CUST00808"/>
    <s v="PROD0135"/>
    <x v="2"/>
    <x v="1"/>
    <x v="2"/>
    <n v="34580.03"/>
    <x v="4"/>
    <n v="82992.070000000007"/>
    <x v="0"/>
    <n v="103740.09"/>
    <x v="7"/>
    <x v="0"/>
    <x v="1"/>
    <x v="6"/>
    <x v="12"/>
    <x v="2"/>
  </r>
  <r>
    <s v="ORD013640"/>
    <x v="89"/>
    <d v="1899-12-30T17:04:00"/>
    <s v="CUST01144"/>
    <s v="PROD0060"/>
    <x v="14"/>
    <x v="0"/>
    <x v="4"/>
    <n v="20559"/>
    <x v="2"/>
    <n v="37006.199999999997"/>
    <x v="2"/>
    <n v="41118"/>
    <x v="2"/>
    <x v="1"/>
    <x v="2"/>
    <x v="2"/>
    <x v="12"/>
    <x v="2"/>
  </r>
  <r>
    <s v="ORD013641"/>
    <x v="402"/>
    <d v="1899-12-30T16:31:00"/>
    <s v="CUST00547"/>
    <s v="PROD0059"/>
    <x v="6"/>
    <x v="1"/>
    <x v="4"/>
    <n v="40029.620000000003"/>
    <x v="3"/>
    <n v="76056.28"/>
    <x v="0"/>
    <n v="80059.240000000005"/>
    <x v="6"/>
    <x v="1"/>
    <x v="1"/>
    <x v="1"/>
    <x v="0"/>
    <x v="0"/>
  </r>
  <r>
    <s v="ORD013642"/>
    <x v="349"/>
    <d v="1899-12-30T20:35:00"/>
    <s v="CUST01547"/>
    <s v="PROD0073"/>
    <x v="13"/>
    <x v="0"/>
    <x v="4"/>
    <n v="45816.01"/>
    <x v="3"/>
    <n v="87050.42"/>
    <x v="2"/>
    <n v="91632.02"/>
    <x v="7"/>
    <x v="0"/>
    <x v="1"/>
    <x v="5"/>
    <x v="6"/>
    <x v="2"/>
  </r>
  <r>
    <s v="ORD013643"/>
    <x v="716"/>
    <d v="1899-12-30T14:14:00"/>
    <s v="CUST01993"/>
    <s v="PROD0202"/>
    <x v="0"/>
    <x v="1"/>
    <x v="0"/>
    <n v="12773.77"/>
    <x v="4"/>
    <n v="40876.06"/>
    <x v="2"/>
    <n v="51095.08"/>
    <x v="5"/>
    <x v="0"/>
    <x v="2"/>
    <x v="0"/>
    <x v="3"/>
    <x v="0"/>
  </r>
  <r>
    <s v="ORD013644"/>
    <x v="74"/>
    <d v="1899-12-30T15:41:00"/>
    <s v="CUST00094"/>
    <s v="PROD0005"/>
    <x v="9"/>
    <x v="1"/>
    <x v="0"/>
    <n v="38734.15"/>
    <x v="4"/>
    <n v="123949.28"/>
    <x v="1"/>
    <n v="154936.6"/>
    <x v="7"/>
    <x v="1"/>
    <x v="0"/>
    <x v="2"/>
    <x v="7"/>
    <x v="0"/>
  </r>
  <r>
    <s v="ORD013645"/>
    <x v="711"/>
    <d v="1899-12-30T12:12:00"/>
    <s v="CUST00140"/>
    <s v="PROD0239"/>
    <x v="1"/>
    <x v="1"/>
    <x v="4"/>
    <n v="44390.58"/>
    <x v="3"/>
    <n v="84342.1"/>
    <x v="1"/>
    <n v="88781.16"/>
    <x v="8"/>
    <x v="1"/>
    <x v="1"/>
    <x v="1"/>
    <x v="8"/>
    <x v="0"/>
  </r>
  <r>
    <s v="ORD013646"/>
    <x v="303"/>
    <d v="1899-12-30T15:14:00"/>
    <s v="CUST02348"/>
    <s v="PROD0066"/>
    <x v="13"/>
    <x v="0"/>
    <x v="4"/>
    <n v="43971.33"/>
    <x v="0"/>
    <n v="74751.259999999995"/>
    <x v="2"/>
    <n v="87942.66"/>
    <x v="6"/>
    <x v="0"/>
    <x v="1"/>
    <x v="3"/>
    <x v="7"/>
    <x v="0"/>
  </r>
  <r>
    <s v="ORD013647"/>
    <x v="499"/>
    <d v="1899-12-30T08:57:00"/>
    <s v="CUST00701"/>
    <s v="PROD0226"/>
    <x v="1"/>
    <x v="0"/>
    <x v="0"/>
    <n v="17593.099999999999"/>
    <x v="0"/>
    <n v="59816.54"/>
    <x v="1"/>
    <n v="70372.399999999994"/>
    <x v="8"/>
    <x v="0"/>
    <x v="1"/>
    <x v="5"/>
    <x v="9"/>
    <x v="1"/>
  </r>
  <r>
    <s v="ORD013648"/>
    <x v="653"/>
    <d v="1899-12-30T10:51:00"/>
    <s v="CUST00778"/>
    <s v="PROD0004"/>
    <x v="2"/>
    <x v="0"/>
    <x v="3"/>
    <n v="45361.17"/>
    <x v="3"/>
    <n v="43093.11"/>
    <x v="0"/>
    <n v="45361.17"/>
    <x v="0"/>
    <x v="0"/>
    <x v="2"/>
    <x v="5"/>
    <x v="11"/>
    <x v="1"/>
  </r>
  <r>
    <s v="ORD013649"/>
    <x v="369"/>
    <d v="1899-12-30T21:36:00"/>
    <s v="CUST00516"/>
    <s v="PROD0101"/>
    <x v="4"/>
    <x v="0"/>
    <x v="0"/>
    <n v="35038.269999999997"/>
    <x v="4"/>
    <n v="112122.46"/>
    <x v="1"/>
    <n v="140153.07999999999"/>
    <x v="3"/>
    <x v="1"/>
    <x v="0"/>
    <x v="1"/>
    <x v="13"/>
    <x v="2"/>
  </r>
  <r>
    <s v="ORD013650"/>
    <x v="514"/>
    <d v="1899-12-30T21:45:00"/>
    <s v="CUST01469"/>
    <s v="PROD0048"/>
    <x v="14"/>
    <x v="1"/>
    <x v="1"/>
    <n v="43779.23"/>
    <x v="4"/>
    <n v="175116.92"/>
    <x v="2"/>
    <n v="218896.15"/>
    <x v="2"/>
    <x v="1"/>
    <x v="0"/>
    <x v="1"/>
    <x v="13"/>
    <x v="2"/>
  </r>
  <r>
    <s v="ORD013651"/>
    <x v="237"/>
    <d v="1899-12-30T22:00:00"/>
    <s v="CUST00991"/>
    <s v="PROD0241"/>
    <x v="10"/>
    <x v="1"/>
    <x v="3"/>
    <n v="25795.93"/>
    <x v="4"/>
    <n v="20636.740000000002"/>
    <x v="2"/>
    <n v="25795.93"/>
    <x v="2"/>
    <x v="0"/>
    <x v="2"/>
    <x v="6"/>
    <x v="2"/>
    <x v="2"/>
  </r>
  <r>
    <s v="ORD013652"/>
    <x v="354"/>
    <d v="1899-12-30T12:26:00"/>
    <s v="CUST02282"/>
    <s v="PROD0182"/>
    <x v="1"/>
    <x v="1"/>
    <x v="0"/>
    <n v="33771.43"/>
    <x v="4"/>
    <n v="108068.58"/>
    <x v="2"/>
    <n v="135085.72"/>
    <x v="0"/>
    <x v="0"/>
    <x v="0"/>
    <x v="6"/>
    <x v="8"/>
    <x v="0"/>
  </r>
  <r>
    <s v="ORD013653"/>
    <x v="118"/>
    <d v="1899-12-30T18:11:00"/>
    <s v="CUST01619"/>
    <s v="PROD0213"/>
    <x v="10"/>
    <x v="1"/>
    <x v="4"/>
    <n v="4694.67"/>
    <x v="2"/>
    <n v="8450.41"/>
    <x v="0"/>
    <n v="9389.34"/>
    <x v="7"/>
    <x v="0"/>
    <x v="3"/>
    <x v="0"/>
    <x v="14"/>
    <x v="2"/>
  </r>
  <r>
    <s v="ORD013654"/>
    <x v="409"/>
    <d v="1899-12-30T20:39:00"/>
    <s v="CUST01420"/>
    <s v="PROD0005"/>
    <x v="13"/>
    <x v="1"/>
    <x v="1"/>
    <n v="38734.15"/>
    <x v="1"/>
    <n v="193670.75"/>
    <x v="1"/>
    <n v="193670.75"/>
    <x v="5"/>
    <x v="0"/>
    <x v="0"/>
    <x v="6"/>
    <x v="6"/>
    <x v="2"/>
  </r>
  <r>
    <s v="ORD013655"/>
    <x v="267"/>
    <d v="1899-12-30T10:41:00"/>
    <s v="CUST01415"/>
    <s v="PROD0088"/>
    <x v="7"/>
    <x v="0"/>
    <x v="1"/>
    <n v="26855.84"/>
    <x v="1"/>
    <n v="134279.20000000001"/>
    <x v="0"/>
    <n v="134279.20000000001"/>
    <x v="3"/>
    <x v="0"/>
    <x v="0"/>
    <x v="3"/>
    <x v="11"/>
    <x v="1"/>
  </r>
  <r>
    <s v="ORD013656"/>
    <x v="557"/>
    <d v="1899-12-30T16:04:00"/>
    <s v="CUST00341"/>
    <s v="PROD0158"/>
    <x v="1"/>
    <x v="0"/>
    <x v="2"/>
    <n v="15723.74"/>
    <x v="4"/>
    <n v="37736.980000000003"/>
    <x v="0"/>
    <n v="47171.22"/>
    <x v="4"/>
    <x v="0"/>
    <x v="2"/>
    <x v="0"/>
    <x v="0"/>
    <x v="0"/>
  </r>
  <r>
    <s v="ORD013657"/>
    <x v="23"/>
    <d v="1899-12-30T21:50:00"/>
    <s v="CUST00886"/>
    <s v="PROD0057"/>
    <x v="8"/>
    <x v="1"/>
    <x v="0"/>
    <n v="134.5"/>
    <x v="3"/>
    <n v="511.1"/>
    <x v="2"/>
    <n v="538"/>
    <x v="10"/>
    <x v="1"/>
    <x v="4"/>
    <x v="2"/>
    <x v="13"/>
    <x v="2"/>
  </r>
  <r>
    <s v="ORD013658"/>
    <x v="331"/>
    <d v="1899-12-30T10:07:00"/>
    <s v="CUST02117"/>
    <s v="PROD0150"/>
    <x v="11"/>
    <x v="1"/>
    <x v="2"/>
    <n v="19730.03"/>
    <x v="0"/>
    <n v="50311.58"/>
    <x v="1"/>
    <n v="59190.09"/>
    <x v="11"/>
    <x v="0"/>
    <x v="1"/>
    <x v="5"/>
    <x v="11"/>
    <x v="1"/>
  </r>
  <r>
    <s v="ORD013659"/>
    <x v="662"/>
    <d v="1899-12-30T10:31:00"/>
    <s v="CUST00276"/>
    <s v="PROD0088"/>
    <x v="12"/>
    <x v="0"/>
    <x v="3"/>
    <n v="26855.84"/>
    <x v="1"/>
    <n v="26855.84"/>
    <x v="1"/>
    <n v="26855.84"/>
    <x v="6"/>
    <x v="0"/>
    <x v="2"/>
    <x v="6"/>
    <x v="11"/>
    <x v="1"/>
  </r>
  <r>
    <s v="ORD013660"/>
    <x v="723"/>
    <d v="1899-12-30T12:33:00"/>
    <s v="CUST02459"/>
    <s v="PROD0047"/>
    <x v="10"/>
    <x v="0"/>
    <x v="0"/>
    <n v="34891.519999999997"/>
    <x v="1"/>
    <n v="139566.07999999999"/>
    <x v="0"/>
    <n v="139566.07999999999"/>
    <x v="10"/>
    <x v="0"/>
    <x v="0"/>
    <x v="0"/>
    <x v="8"/>
    <x v="0"/>
  </r>
  <r>
    <s v="ORD013661"/>
    <x v="379"/>
    <d v="1899-12-30T18:34:00"/>
    <s v="CUST00492"/>
    <s v="PROD0099"/>
    <x v="13"/>
    <x v="0"/>
    <x v="3"/>
    <n v="25956.66"/>
    <x v="3"/>
    <n v="24658.83"/>
    <x v="2"/>
    <n v="25956.66"/>
    <x v="11"/>
    <x v="1"/>
    <x v="2"/>
    <x v="1"/>
    <x v="14"/>
    <x v="2"/>
  </r>
  <r>
    <s v="ORD013662"/>
    <x v="163"/>
    <d v="1899-12-30T15:39:00"/>
    <s v="CUST01743"/>
    <s v="PROD0141"/>
    <x v="7"/>
    <x v="0"/>
    <x v="0"/>
    <n v="22996.76"/>
    <x v="3"/>
    <n v="87387.69"/>
    <x v="0"/>
    <n v="91987.04"/>
    <x v="2"/>
    <x v="0"/>
    <x v="1"/>
    <x v="4"/>
    <x v="7"/>
    <x v="0"/>
  </r>
  <r>
    <s v="ORD013663"/>
    <x v="339"/>
    <d v="1899-12-30T08:03:00"/>
    <s v="CUST00004"/>
    <s v="PROD0062"/>
    <x v="4"/>
    <x v="1"/>
    <x v="2"/>
    <n v="34875.01"/>
    <x v="4"/>
    <n v="83700.02"/>
    <x v="0"/>
    <n v="104625.03"/>
    <x v="4"/>
    <x v="0"/>
    <x v="1"/>
    <x v="0"/>
    <x v="9"/>
    <x v="1"/>
  </r>
  <r>
    <s v="ORD013664"/>
    <x v="182"/>
    <d v="1899-12-30T10:27:00"/>
    <s v="CUST01099"/>
    <s v="PROD0008"/>
    <x v="4"/>
    <x v="0"/>
    <x v="4"/>
    <n v="45552.61"/>
    <x v="2"/>
    <n v="81994.7"/>
    <x v="0"/>
    <n v="91105.22"/>
    <x v="7"/>
    <x v="0"/>
    <x v="1"/>
    <x v="4"/>
    <x v="11"/>
    <x v="1"/>
  </r>
  <r>
    <s v="ORD013665"/>
    <x v="391"/>
    <d v="1899-12-30T14:46:00"/>
    <s v="CUST02104"/>
    <s v="PROD0159"/>
    <x v="6"/>
    <x v="1"/>
    <x v="0"/>
    <n v="27718.93"/>
    <x v="2"/>
    <n v="99788.15"/>
    <x v="0"/>
    <n v="110875.72"/>
    <x v="3"/>
    <x v="0"/>
    <x v="1"/>
    <x v="6"/>
    <x v="3"/>
    <x v="0"/>
  </r>
  <r>
    <s v="ORD013666"/>
    <x v="263"/>
    <d v="1899-12-30T21:03:00"/>
    <s v="CUST00606"/>
    <s v="PROD0004"/>
    <x v="7"/>
    <x v="1"/>
    <x v="1"/>
    <n v="45361.17"/>
    <x v="2"/>
    <n v="204125.26"/>
    <x v="2"/>
    <n v="226805.85"/>
    <x v="9"/>
    <x v="0"/>
    <x v="0"/>
    <x v="5"/>
    <x v="13"/>
    <x v="2"/>
  </r>
  <r>
    <s v="ORD013667"/>
    <x v="370"/>
    <d v="1899-12-30T18:40:00"/>
    <s v="CUST00952"/>
    <s v="PROD0100"/>
    <x v="0"/>
    <x v="0"/>
    <x v="0"/>
    <n v="35910.879999999997"/>
    <x v="4"/>
    <n v="114914.82"/>
    <x v="1"/>
    <n v="143643.51999999999"/>
    <x v="8"/>
    <x v="0"/>
    <x v="0"/>
    <x v="6"/>
    <x v="14"/>
    <x v="2"/>
  </r>
  <r>
    <s v="ORD013668"/>
    <x v="545"/>
    <d v="1899-12-30T15:30:00"/>
    <s v="CUST01652"/>
    <s v="PROD0151"/>
    <x v="6"/>
    <x v="0"/>
    <x v="1"/>
    <n v="41346.879999999997"/>
    <x v="3"/>
    <n v="196397.68"/>
    <x v="2"/>
    <n v="206734.4"/>
    <x v="3"/>
    <x v="0"/>
    <x v="0"/>
    <x v="4"/>
    <x v="7"/>
    <x v="0"/>
  </r>
  <r>
    <s v="ORD013669"/>
    <x v="651"/>
    <d v="1899-12-30T15:40:00"/>
    <s v="CUST01532"/>
    <s v="PROD0097"/>
    <x v="11"/>
    <x v="1"/>
    <x v="3"/>
    <n v="16189.5"/>
    <x v="4"/>
    <n v="12951.6"/>
    <x v="0"/>
    <n v="16189.5"/>
    <x v="1"/>
    <x v="1"/>
    <x v="2"/>
    <x v="1"/>
    <x v="7"/>
    <x v="0"/>
  </r>
  <r>
    <s v="ORD013670"/>
    <x v="242"/>
    <d v="1899-12-30T12:24:00"/>
    <s v="CUST01688"/>
    <s v="PROD0185"/>
    <x v="9"/>
    <x v="1"/>
    <x v="3"/>
    <n v="9417.58"/>
    <x v="1"/>
    <n v="9417.58"/>
    <x v="1"/>
    <n v="9417.58"/>
    <x v="10"/>
    <x v="0"/>
    <x v="3"/>
    <x v="5"/>
    <x v="8"/>
    <x v="0"/>
  </r>
  <r>
    <s v="ORD013671"/>
    <x v="493"/>
    <d v="1899-12-30T12:38:00"/>
    <s v="CUST01208"/>
    <s v="PROD0083"/>
    <x v="5"/>
    <x v="1"/>
    <x v="3"/>
    <n v="25508.85"/>
    <x v="2"/>
    <n v="22957.96"/>
    <x v="0"/>
    <n v="25508.85"/>
    <x v="7"/>
    <x v="0"/>
    <x v="2"/>
    <x v="6"/>
    <x v="8"/>
    <x v="0"/>
  </r>
  <r>
    <s v="ORD013672"/>
    <x v="96"/>
    <d v="1899-12-30T10:03:00"/>
    <s v="CUST00952"/>
    <s v="PROD0032"/>
    <x v="0"/>
    <x v="1"/>
    <x v="3"/>
    <n v="23908.89"/>
    <x v="4"/>
    <n v="19127.11"/>
    <x v="0"/>
    <n v="23908.89"/>
    <x v="3"/>
    <x v="0"/>
    <x v="2"/>
    <x v="4"/>
    <x v="11"/>
    <x v="1"/>
  </r>
  <r>
    <s v="ORD013673"/>
    <x v="122"/>
    <d v="1899-12-30T09:06:00"/>
    <s v="CUST00348"/>
    <s v="PROD0181"/>
    <x v="12"/>
    <x v="0"/>
    <x v="1"/>
    <n v="36967.040000000001"/>
    <x v="1"/>
    <n v="184835.20000000001"/>
    <x v="0"/>
    <n v="184835.20000000001"/>
    <x v="3"/>
    <x v="0"/>
    <x v="0"/>
    <x v="0"/>
    <x v="5"/>
    <x v="1"/>
  </r>
  <r>
    <s v="ORD013674"/>
    <x v="406"/>
    <d v="1899-12-30T09:29:00"/>
    <s v="CUST01319"/>
    <s v="PROD0056"/>
    <x v="10"/>
    <x v="1"/>
    <x v="0"/>
    <n v="22506.06"/>
    <x v="3"/>
    <n v="85523.03"/>
    <x v="1"/>
    <n v="90024.24"/>
    <x v="9"/>
    <x v="0"/>
    <x v="1"/>
    <x v="4"/>
    <x v="5"/>
    <x v="1"/>
  </r>
  <r>
    <s v="ORD013675"/>
    <x v="501"/>
    <d v="1899-12-30T14:25:00"/>
    <s v="CUST02320"/>
    <s v="PROD0019"/>
    <x v="10"/>
    <x v="0"/>
    <x v="4"/>
    <n v="7844.21"/>
    <x v="3"/>
    <n v="14904"/>
    <x v="2"/>
    <n v="15688.42"/>
    <x v="0"/>
    <x v="0"/>
    <x v="2"/>
    <x v="4"/>
    <x v="3"/>
    <x v="0"/>
  </r>
  <r>
    <s v="ORD013676"/>
    <x v="697"/>
    <d v="1899-12-30T22:15:00"/>
    <s v="CUST01715"/>
    <s v="PROD0057"/>
    <x v="2"/>
    <x v="0"/>
    <x v="3"/>
    <n v="134.5"/>
    <x v="4"/>
    <n v="107.6"/>
    <x v="1"/>
    <n v="134.5"/>
    <x v="4"/>
    <x v="0"/>
    <x v="4"/>
    <x v="4"/>
    <x v="2"/>
    <x v="2"/>
  </r>
  <r>
    <s v="ORD013677"/>
    <x v="71"/>
    <d v="1899-12-30T19:14:00"/>
    <s v="CUST02065"/>
    <s v="PROD0024"/>
    <x v="14"/>
    <x v="1"/>
    <x v="2"/>
    <n v="12351.11"/>
    <x v="3"/>
    <n v="35200.660000000003"/>
    <x v="2"/>
    <n v="37053.33"/>
    <x v="3"/>
    <x v="0"/>
    <x v="2"/>
    <x v="4"/>
    <x v="10"/>
    <x v="2"/>
  </r>
  <r>
    <s v="ORD013678"/>
    <x v="324"/>
    <d v="1899-12-30T13:17:00"/>
    <s v="CUST00335"/>
    <s v="PROD0124"/>
    <x v="4"/>
    <x v="0"/>
    <x v="1"/>
    <n v="44102.32"/>
    <x v="4"/>
    <n v="176409.28"/>
    <x v="2"/>
    <n v="220511.6"/>
    <x v="8"/>
    <x v="1"/>
    <x v="0"/>
    <x v="1"/>
    <x v="4"/>
    <x v="0"/>
  </r>
  <r>
    <s v="ORD013679"/>
    <x v="214"/>
    <d v="1899-12-30T12:50:00"/>
    <s v="CUST00463"/>
    <s v="PROD0068"/>
    <x v="8"/>
    <x v="0"/>
    <x v="2"/>
    <n v="19232.53"/>
    <x v="3"/>
    <n v="54812.71"/>
    <x v="1"/>
    <n v="57697.59"/>
    <x v="7"/>
    <x v="1"/>
    <x v="1"/>
    <x v="1"/>
    <x v="8"/>
    <x v="0"/>
  </r>
  <r>
    <s v="ORD013680"/>
    <x v="643"/>
    <d v="1899-12-30T12:59:00"/>
    <s v="CUST00231"/>
    <s v="PROD0150"/>
    <x v="13"/>
    <x v="0"/>
    <x v="2"/>
    <n v="19730.03"/>
    <x v="0"/>
    <n v="50311.58"/>
    <x v="1"/>
    <n v="59190.09"/>
    <x v="0"/>
    <x v="0"/>
    <x v="1"/>
    <x v="0"/>
    <x v="8"/>
    <x v="0"/>
  </r>
  <r>
    <s v="ORD013681"/>
    <x v="45"/>
    <d v="1899-12-30T16:31:00"/>
    <s v="CUST02340"/>
    <s v="PROD0160"/>
    <x v="0"/>
    <x v="0"/>
    <x v="0"/>
    <n v="9116.44"/>
    <x v="1"/>
    <n v="36465.760000000002"/>
    <x v="2"/>
    <n v="36465.760000000002"/>
    <x v="3"/>
    <x v="0"/>
    <x v="2"/>
    <x v="4"/>
    <x v="0"/>
    <x v="0"/>
  </r>
  <r>
    <s v="ORD013682"/>
    <x v="702"/>
    <d v="1899-12-30T08:21:00"/>
    <s v="CUST01809"/>
    <s v="PROD0040"/>
    <x v="0"/>
    <x v="1"/>
    <x v="1"/>
    <n v="2258.0700000000002"/>
    <x v="0"/>
    <n v="9596.7999999999993"/>
    <x v="2"/>
    <n v="11290.35"/>
    <x v="6"/>
    <x v="0"/>
    <x v="3"/>
    <x v="3"/>
    <x v="9"/>
    <x v="1"/>
  </r>
  <r>
    <s v="ORD013683"/>
    <x v="698"/>
    <d v="1899-12-30T14:54:00"/>
    <s v="CUST00834"/>
    <s v="PROD0217"/>
    <x v="13"/>
    <x v="0"/>
    <x v="4"/>
    <n v="36137.64"/>
    <x v="4"/>
    <n v="57820.22"/>
    <x v="0"/>
    <n v="72275.28"/>
    <x v="4"/>
    <x v="0"/>
    <x v="1"/>
    <x v="5"/>
    <x v="3"/>
    <x v="0"/>
  </r>
  <r>
    <s v="ORD013684"/>
    <x v="185"/>
    <d v="1899-12-30T17:18:00"/>
    <s v="CUST02307"/>
    <s v="PROD0229"/>
    <x v="8"/>
    <x v="0"/>
    <x v="1"/>
    <n v="44321.07"/>
    <x v="3"/>
    <n v="210525.08"/>
    <x v="2"/>
    <n v="221605.35"/>
    <x v="7"/>
    <x v="0"/>
    <x v="0"/>
    <x v="6"/>
    <x v="12"/>
    <x v="2"/>
  </r>
  <r>
    <s v="ORD013685"/>
    <x v="372"/>
    <d v="1899-12-30T19:15:00"/>
    <s v="CUST00492"/>
    <s v="PROD0030"/>
    <x v="5"/>
    <x v="0"/>
    <x v="2"/>
    <n v="3465.89"/>
    <x v="3"/>
    <n v="9877.7900000000009"/>
    <x v="0"/>
    <n v="10397.67"/>
    <x v="4"/>
    <x v="0"/>
    <x v="3"/>
    <x v="0"/>
    <x v="10"/>
    <x v="2"/>
  </r>
  <r>
    <s v="ORD013686"/>
    <x v="467"/>
    <d v="1899-12-30T10:08:00"/>
    <s v="CUST01369"/>
    <s v="PROD0152"/>
    <x v="13"/>
    <x v="1"/>
    <x v="4"/>
    <n v="31804.67"/>
    <x v="3"/>
    <n v="60428.87"/>
    <x v="2"/>
    <n v="63609.34"/>
    <x v="2"/>
    <x v="0"/>
    <x v="1"/>
    <x v="0"/>
    <x v="11"/>
    <x v="1"/>
  </r>
  <r>
    <s v="ORD013687"/>
    <x v="672"/>
    <d v="1899-12-30T17:16:00"/>
    <s v="CUST01647"/>
    <s v="PROD0089"/>
    <x v="6"/>
    <x v="1"/>
    <x v="3"/>
    <n v="41705.980000000003"/>
    <x v="1"/>
    <n v="41705.980000000003"/>
    <x v="2"/>
    <n v="41705.980000000003"/>
    <x v="10"/>
    <x v="0"/>
    <x v="2"/>
    <x v="6"/>
    <x v="12"/>
    <x v="2"/>
  </r>
  <r>
    <s v="ORD013688"/>
    <x v="602"/>
    <d v="1899-12-30T10:02:00"/>
    <s v="CUST00516"/>
    <s v="PROD0134"/>
    <x v="6"/>
    <x v="1"/>
    <x v="2"/>
    <n v="40892.480000000003"/>
    <x v="1"/>
    <n v="122677.44"/>
    <x v="0"/>
    <n v="122677.44"/>
    <x v="7"/>
    <x v="0"/>
    <x v="0"/>
    <x v="5"/>
    <x v="11"/>
    <x v="1"/>
  </r>
  <r>
    <s v="ORD013689"/>
    <x v="379"/>
    <d v="1899-12-30T22:28:00"/>
    <s v="CUST00088"/>
    <s v="PROD0120"/>
    <x v="7"/>
    <x v="0"/>
    <x v="3"/>
    <n v="9483.43"/>
    <x v="0"/>
    <n v="8060.92"/>
    <x v="1"/>
    <n v="9483.43"/>
    <x v="11"/>
    <x v="1"/>
    <x v="3"/>
    <x v="1"/>
    <x v="2"/>
    <x v="2"/>
  </r>
  <r>
    <s v="ORD013690"/>
    <x v="578"/>
    <d v="1899-12-30T21:46:00"/>
    <s v="CUST01688"/>
    <s v="PROD0136"/>
    <x v="2"/>
    <x v="0"/>
    <x v="0"/>
    <n v="2757.45"/>
    <x v="2"/>
    <n v="9926.82"/>
    <x v="2"/>
    <n v="11029.8"/>
    <x v="6"/>
    <x v="0"/>
    <x v="3"/>
    <x v="0"/>
    <x v="13"/>
    <x v="2"/>
  </r>
  <r>
    <s v="ORD013691"/>
    <x v="329"/>
    <d v="1899-12-30T16:42:00"/>
    <s v="CUST00221"/>
    <s v="PROD0089"/>
    <x v="9"/>
    <x v="1"/>
    <x v="1"/>
    <n v="41705.980000000003"/>
    <x v="2"/>
    <n v="187676.91"/>
    <x v="0"/>
    <n v="208529.9"/>
    <x v="10"/>
    <x v="1"/>
    <x v="0"/>
    <x v="2"/>
    <x v="0"/>
    <x v="0"/>
  </r>
  <r>
    <s v="ORD013692"/>
    <x v="288"/>
    <d v="1899-12-30T13:06:00"/>
    <s v="CUST01270"/>
    <s v="PROD0013"/>
    <x v="7"/>
    <x v="1"/>
    <x v="2"/>
    <n v="5258.11"/>
    <x v="2"/>
    <n v="14196.9"/>
    <x v="0"/>
    <n v="15774.33"/>
    <x v="9"/>
    <x v="0"/>
    <x v="2"/>
    <x v="4"/>
    <x v="4"/>
    <x v="0"/>
  </r>
  <r>
    <s v="ORD013693"/>
    <x v="643"/>
    <d v="1899-12-30T19:54:00"/>
    <s v="CUST00276"/>
    <s v="PROD0161"/>
    <x v="8"/>
    <x v="1"/>
    <x v="2"/>
    <n v="32239.94"/>
    <x v="1"/>
    <n v="96719.82"/>
    <x v="2"/>
    <n v="96719.82"/>
    <x v="0"/>
    <x v="0"/>
    <x v="1"/>
    <x v="0"/>
    <x v="10"/>
    <x v="2"/>
  </r>
  <r>
    <s v="ORD013694"/>
    <x v="447"/>
    <d v="1899-12-30T11:53:00"/>
    <s v="CUST01549"/>
    <s v="PROD0181"/>
    <x v="14"/>
    <x v="0"/>
    <x v="4"/>
    <n v="36967.040000000001"/>
    <x v="4"/>
    <n v="59147.26"/>
    <x v="2"/>
    <n v="73934.080000000002"/>
    <x v="11"/>
    <x v="1"/>
    <x v="1"/>
    <x v="2"/>
    <x v="1"/>
    <x v="1"/>
  </r>
  <r>
    <s v="ORD013695"/>
    <x v="347"/>
    <d v="1899-12-30T11:29:00"/>
    <s v="CUST02313"/>
    <s v="PROD0199"/>
    <x v="6"/>
    <x v="1"/>
    <x v="1"/>
    <n v="35035.67"/>
    <x v="1"/>
    <n v="175178.35"/>
    <x v="2"/>
    <n v="175178.35"/>
    <x v="2"/>
    <x v="0"/>
    <x v="0"/>
    <x v="3"/>
    <x v="1"/>
    <x v="1"/>
  </r>
  <r>
    <s v="ORD013696"/>
    <x v="158"/>
    <d v="1899-12-30T18:43:00"/>
    <s v="CUST02189"/>
    <s v="PROD0085"/>
    <x v="3"/>
    <x v="0"/>
    <x v="0"/>
    <n v="19215.740000000002"/>
    <x v="0"/>
    <n v="65333.52"/>
    <x v="1"/>
    <n v="76862.960000000006"/>
    <x v="0"/>
    <x v="0"/>
    <x v="1"/>
    <x v="5"/>
    <x v="14"/>
    <x v="2"/>
  </r>
  <r>
    <s v="ORD013697"/>
    <x v="529"/>
    <d v="1899-12-30T21:11:00"/>
    <s v="CUST02333"/>
    <s v="PROD0087"/>
    <x v="14"/>
    <x v="1"/>
    <x v="2"/>
    <n v="2951.44"/>
    <x v="0"/>
    <n v="7526.17"/>
    <x v="1"/>
    <n v="8854.32"/>
    <x v="5"/>
    <x v="0"/>
    <x v="3"/>
    <x v="5"/>
    <x v="13"/>
    <x v="2"/>
  </r>
  <r>
    <s v="ORD013698"/>
    <x v="181"/>
    <d v="1899-12-30T15:02:00"/>
    <s v="CUST01187"/>
    <s v="PROD0238"/>
    <x v="11"/>
    <x v="1"/>
    <x v="3"/>
    <n v="6377.83"/>
    <x v="2"/>
    <n v="5740.05"/>
    <x v="2"/>
    <n v="6377.83"/>
    <x v="11"/>
    <x v="0"/>
    <x v="3"/>
    <x v="0"/>
    <x v="7"/>
    <x v="0"/>
  </r>
  <r>
    <s v="ORD013699"/>
    <x v="261"/>
    <d v="1899-12-30T22:04:00"/>
    <s v="CUST00911"/>
    <s v="PROD0212"/>
    <x v="4"/>
    <x v="1"/>
    <x v="4"/>
    <n v="34337.79"/>
    <x v="3"/>
    <n v="65241.8"/>
    <x v="1"/>
    <n v="68675.58"/>
    <x v="9"/>
    <x v="0"/>
    <x v="1"/>
    <x v="4"/>
    <x v="2"/>
    <x v="2"/>
  </r>
  <r>
    <s v="ORD013700"/>
    <x v="211"/>
    <d v="1899-12-30T21:18:00"/>
    <s v="CUST02060"/>
    <s v="PROD0217"/>
    <x v="12"/>
    <x v="0"/>
    <x v="2"/>
    <n v="36137.64"/>
    <x v="2"/>
    <n v="97571.63"/>
    <x v="0"/>
    <n v="108412.92"/>
    <x v="3"/>
    <x v="0"/>
    <x v="1"/>
    <x v="6"/>
    <x v="13"/>
    <x v="2"/>
  </r>
  <r>
    <s v="ORD013701"/>
    <x v="129"/>
    <d v="1899-12-30T15:05:00"/>
    <s v="CUST02116"/>
    <s v="PROD0214"/>
    <x v="0"/>
    <x v="1"/>
    <x v="0"/>
    <n v="37075.72"/>
    <x v="0"/>
    <n v="126057.45"/>
    <x v="0"/>
    <n v="148302.88"/>
    <x v="3"/>
    <x v="1"/>
    <x v="0"/>
    <x v="2"/>
    <x v="7"/>
    <x v="0"/>
  </r>
  <r>
    <s v="ORD013702"/>
    <x v="245"/>
    <d v="1899-12-30T13:16:00"/>
    <s v="CUST01518"/>
    <s v="PROD0187"/>
    <x v="12"/>
    <x v="0"/>
    <x v="3"/>
    <n v="40128.199999999997"/>
    <x v="0"/>
    <n v="34108.97"/>
    <x v="0"/>
    <n v="40128.199999999997"/>
    <x v="6"/>
    <x v="1"/>
    <x v="2"/>
    <x v="2"/>
    <x v="4"/>
    <x v="0"/>
  </r>
  <r>
    <s v="ORD013703"/>
    <x v="639"/>
    <d v="1899-12-30T08:20:00"/>
    <s v="CUST01493"/>
    <s v="PROD0027"/>
    <x v="5"/>
    <x v="0"/>
    <x v="3"/>
    <n v="9793.2999999999993"/>
    <x v="2"/>
    <n v="8813.9699999999993"/>
    <x v="2"/>
    <n v="9793.2999999999993"/>
    <x v="8"/>
    <x v="1"/>
    <x v="3"/>
    <x v="2"/>
    <x v="9"/>
    <x v="1"/>
  </r>
  <r>
    <s v="ORD013704"/>
    <x v="41"/>
    <d v="1899-12-30T16:48:00"/>
    <s v="CUST02486"/>
    <s v="PROD0215"/>
    <x v="4"/>
    <x v="1"/>
    <x v="4"/>
    <n v="40164.01"/>
    <x v="4"/>
    <n v="64262.42"/>
    <x v="1"/>
    <n v="80328.02"/>
    <x v="3"/>
    <x v="0"/>
    <x v="1"/>
    <x v="5"/>
    <x v="0"/>
    <x v="0"/>
  </r>
  <r>
    <s v="ORD013705"/>
    <x v="462"/>
    <d v="1899-12-30T10:47:00"/>
    <s v="CUST02000"/>
    <s v="PROD0232"/>
    <x v="3"/>
    <x v="0"/>
    <x v="4"/>
    <n v="19148.560000000001"/>
    <x v="4"/>
    <n v="30637.7"/>
    <x v="1"/>
    <n v="38297.120000000003"/>
    <x v="10"/>
    <x v="1"/>
    <x v="2"/>
    <x v="1"/>
    <x v="11"/>
    <x v="1"/>
  </r>
  <r>
    <s v="ORD013706"/>
    <x v="28"/>
    <d v="1899-12-30T13:14:00"/>
    <s v="CUST00054"/>
    <s v="PROD0246"/>
    <x v="7"/>
    <x v="1"/>
    <x v="1"/>
    <n v="7304.91"/>
    <x v="2"/>
    <n v="32872.1"/>
    <x v="2"/>
    <n v="36524.550000000003"/>
    <x v="0"/>
    <x v="1"/>
    <x v="2"/>
    <x v="2"/>
    <x v="4"/>
    <x v="0"/>
  </r>
  <r>
    <s v="ORD013707"/>
    <x v="541"/>
    <d v="1899-12-30T09:21:00"/>
    <s v="CUST00596"/>
    <s v="PROD0071"/>
    <x v="7"/>
    <x v="0"/>
    <x v="4"/>
    <n v="19573.21"/>
    <x v="3"/>
    <n v="37189.1"/>
    <x v="2"/>
    <n v="39146.42"/>
    <x v="2"/>
    <x v="1"/>
    <x v="2"/>
    <x v="1"/>
    <x v="5"/>
    <x v="1"/>
  </r>
  <r>
    <s v="ORD013708"/>
    <x v="697"/>
    <d v="1899-12-30T22:46:00"/>
    <s v="CUST00583"/>
    <s v="PROD0199"/>
    <x v="3"/>
    <x v="1"/>
    <x v="1"/>
    <n v="35035.67"/>
    <x v="4"/>
    <n v="140142.68"/>
    <x v="2"/>
    <n v="175178.35"/>
    <x v="4"/>
    <x v="0"/>
    <x v="0"/>
    <x v="4"/>
    <x v="2"/>
    <x v="2"/>
  </r>
  <r>
    <s v="ORD013709"/>
    <x v="104"/>
    <d v="1899-12-30T09:46:00"/>
    <s v="CUST01206"/>
    <s v="PROD0039"/>
    <x v="9"/>
    <x v="0"/>
    <x v="4"/>
    <n v="109.23"/>
    <x v="1"/>
    <n v="218.46"/>
    <x v="2"/>
    <n v="218.46"/>
    <x v="3"/>
    <x v="1"/>
    <x v="4"/>
    <x v="1"/>
    <x v="5"/>
    <x v="1"/>
  </r>
  <r>
    <s v="ORD013710"/>
    <x v="565"/>
    <d v="1899-12-30T16:33:00"/>
    <s v="CUST01378"/>
    <s v="PROD0051"/>
    <x v="3"/>
    <x v="0"/>
    <x v="0"/>
    <n v="35456.589999999997"/>
    <x v="2"/>
    <n v="127643.72"/>
    <x v="2"/>
    <n v="141826.35999999999"/>
    <x v="11"/>
    <x v="0"/>
    <x v="0"/>
    <x v="5"/>
    <x v="0"/>
    <x v="0"/>
  </r>
  <r>
    <s v="ORD013711"/>
    <x v="421"/>
    <d v="1899-12-30T08:50:00"/>
    <s v="CUST00607"/>
    <s v="PROD0066"/>
    <x v="12"/>
    <x v="1"/>
    <x v="1"/>
    <n v="43971.33"/>
    <x v="0"/>
    <n v="186878.15"/>
    <x v="2"/>
    <n v="219856.65"/>
    <x v="2"/>
    <x v="1"/>
    <x v="0"/>
    <x v="1"/>
    <x v="9"/>
    <x v="1"/>
  </r>
  <r>
    <s v="ORD013712"/>
    <x v="224"/>
    <d v="1899-12-30T17:31:00"/>
    <s v="CUST00886"/>
    <s v="PROD0070"/>
    <x v="11"/>
    <x v="1"/>
    <x v="3"/>
    <n v="15345.24"/>
    <x v="2"/>
    <n v="13810.72"/>
    <x v="2"/>
    <n v="15345.24"/>
    <x v="9"/>
    <x v="0"/>
    <x v="2"/>
    <x v="0"/>
    <x v="12"/>
    <x v="2"/>
  </r>
  <r>
    <s v="ORD013713"/>
    <x v="450"/>
    <d v="1899-12-30T22:22:00"/>
    <s v="CUST02053"/>
    <s v="PROD0142"/>
    <x v="3"/>
    <x v="0"/>
    <x v="0"/>
    <n v="9998.0400000000009"/>
    <x v="0"/>
    <n v="33993.339999999997"/>
    <x v="1"/>
    <n v="39992.160000000003"/>
    <x v="9"/>
    <x v="0"/>
    <x v="2"/>
    <x v="5"/>
    <x v="2"/>
    <x v="2"/>
  </r>
  <r>
    <s v="ORD013714"/>
    <x v="723"/>
    <d v="1899-12-30T19:33:00"/>
    <s v="CUST00041"/>
    <s v="PROD0086"/>
    <x v="9"/>
    <x v="1"/>
    <x v="3"/>
    <n v="15143.34"/>
    <x v="0"/>
    <n v="12871.84"/>
    <x v="1"/>
    <n v="15143.34"/>
    <x v="10"/>
    <x v="0"/>
    <x v="2"/>
    <x v="0"/>
    <x v="10"/>
    <x v="2"/>
  </r>
  <r>
    <s v="ORD013715"/>
    <x v="591"/>
    <d v="1899-12-30T22:28:00"/>
    <s v="CUST00809"/>
    <s v="PROD0037"/>
    <x v="12"/>
    <x v="0"/>
    <x v="3"/>
    <n v="4288.46"/>
    <x v="1"/>
    <n v="4288.46"/>
    <x v="0"/>
    <n v="4288.46"/>
    <x v="4"/>
    <x v="0"/>
    <x v="3"/>
    <x v="5"/>
    <x v="2"/>
    <x v="2"/>
  </r>
  <r>
    <s v="ORD013716"/>
    <x v="37"/>
    <d v="1899-12-30T09:14:00"/>
    <s v="CUST01721"/>
    <s v="PROD0123"/>
    <x v="3"/>
    <x v="1"/>
    <x v="2"/>
    <n v="42644.71"/>
    <x v="4"/>
    <n v="102347.3"/>
    <x v="0"/>
    <n v="127934.13"/>
    <x v="2"/>
    <x v="0"/>
    <x v="0"/>
    <x v="4"/>
    <x v="5"/>
    <x v="1"/>
  </r>
  <r>
    <s v="ORD013717"/>
    <x v="38"/>
    <d v="1899-12-30T15:02:00"/>
    <s v="CUST01020"/>
    <s v="PROD0075"/>
    <x v="7"/>
    <x v="1"/>
    <x v="4"/>
    <n v="39135.300000000003"/>
    <x v="2"/>
    <n v="70443.539999999994"/>
    <x v="0"/>
    <n v="78270.600000000006"/>
    <x v="2"/>
    <x v="0"/>
    <x v="1"/>
    <x v="3"/>
    <x v="7"/>
    <x v="0"/>
  </r>
  <r>
    <s v="ORD013718"/>
    <x v="103"/>
    <d v="1899-12-30T18:05:00"/>
    <s v="CUST01049"/>
    <s v="PROD0242"/>
    <x v="8"/>
    <x v="0"/>
    <x v="1"/>
    <n v="43043.9"/>
    <x v="0"/>
    <n v="182936.58"/>
    <x v="0"/>
    <n v="215219.5"/>
    <x v="3"/>
    <x v="0"/>
    <x v="0"/>
    <x v="6"/>
    <x v="14"/>
    <x v="2"/>
  </r>
  <r>
    <s v="ORD013719"/>
    <x v="723"/>
    <d v="1899-12-30T19:22:00"/>
    <s v="CUST01840"/>
    <s v="PROD0042"/>
    <x v="5"/>
    <x v="1"/>
    <x v="1"/>
    <n v="31630.77"/>
    <x v="4"/>
    <n v="126523.08"/>
    <x v="1"/>
    <n v="158153.85"/>
    <x v="10"/>
    <x v="0"/>
    <x v="0"/>
    <x v="0"/>
    <x v="10"/>
    <x v="2"/>
  </r>
  <r>
    <s v="ORD013720"/>
    <x v="632"/>
    <d v="1899-12-30T08:58:00"/>
    <s v="CUST00857"/>
    <s v="PROD0005"/>
    <x v="14"/>
    <x v="1"/>
    <x v="0"/>
    <n v="38734.15"/>
    <x v="1"/>
    <n v="154936.6"/>
    <x v="1"/>
    <n v="154936.6"/>
    <x v="7"/>
    <x v="0"/>
    <x v="0"/>
    <x v="6"/>
    <x v="9"/>
    <x v="1"/>
  </r>
  <r>
    <s v="ORD013721"/>
    <x v="278"/>
    <d v="1899-12-30T18:45:00"/>
    <s v="CUST00115"/>
    <s v="PROD0062"/>
    <x v="13"/>
    <x v="1"/>
    <x v="0"/>
    <n v="34875.01"/>
    <x v="4"/>
    <n v="111600.03"/>
    <x v="2"/>
    <n v="139500.04"/>
    <x v="2"/>
    <x v="1"/>
    <x v="0"/>
    <x v="2"/>
    <x v="14"/>
    <x v="2"/>
  </r>
  <r>
    <s v="ORD013722"/>
    <x v="109"/>
    <d v="1899-12-30T12:26:00"/>
    <s v="CUST00544"/>
    <s v="PROD0241"/>
    <x v="9"/>
    <x v="1"/>
    <x v="3"/>
    <n v="25795.93"/>
    <x v="4"/>
    <n v="20636.740000000002"/>
    <x v="1"/>
    <n v="25795.93"/>
    <x v="4"/>
    <x v="1"/>
    <x v="2"/>
    <x v="1"/>
    <x v="8"/>
    <x v="0"/>
  </r>
  <r>
    <s v="ORD013723"/>
    <x v="725"/>
    <d v="1899-12-30T19:20:00"/>
    <s v="CUST00280"/>
    <s v="PROD0064"/>
    <x v="12"/>
    <x v="1"/>
    <x v="1"/>
    <n v="28617.78"/>
    <x v="3"/>
    <n v="135934.45000000001"/>
    <x v="0"/>
    <n v="143088.9"/>
    <x v="1"/>
    <x v="0"/>
    <x v="0"/>
    <x v="5"/>
    <x v="10"/>
    <x v="2"/>
  </r>
  <r>
    <s v="ORD013724"/>
    <x v="200"/>
    <d v="1899-12-30T13:48:00"/>
    <s v="CUST00919"/>
    <s v="PROD0247"/>
    <x v="6"/>
    <x v="0"/>
    <x v="1"/>
    <n v="42411.88"/>
    <x v="4"/>
    <n v="169647.52"/>
    <x v="1"/>
    <n v="212059.4"/>
    <x v="1"/>
    <x v="0"/>
    <x v="0"/>
    <x v="3"/>
    <x v="4"/>
    <x v="0"/>
  </r>
  <r>
    <s v="ORD013725"/>
    <x v="86"/>
    <d v="1899-12-30T16:25:00"/>
    <s v="CUST00706"/>
    <s v="PROD0082"/>
    <x v="10"/>
    <x v="1"/>
    <x v="1"/>
    <n v="7795.46"/>
    <x v="1"/>
    <n v="38977.300000000003"/>
    <x v="2"/>
    <n v="38977.300000000003"/>
    <x v="6"/>
    <x v="1"/>
    <x v="2"/>
    <x v="2"/>
    <x v="0"/>
    <x v="0"/>
  </r>
  <r>
    <s v="ORD013726"/>
    <x v="113"/>
    <d v="1899-12-30T11:17:00"/>
    <s v="CUST01266"/>
    <s v="PROD0127"/>
    <x v="7"/>
    <x v="0"/>
    <x v="0"/>
    <n v="18604.8"/>
    <x v="4"/>
    <n v="59535.360000000001"/>
    <x v="0"/>
    <n v="74419.199999999997"/>
    <x v="1"/>
    <x v="0"/>
    <x v="1"/>
    <x v="0"/>
    <x v="1"/>
    <x v="1"/>
  </r>
  <r>
    <s v="ORD013727"/>
    <x v="227"/>
    <d v="1899-12-30T17:57:00"/>
    <s v="CUST00311"/>
    <s v="PROD0248"/>
    <x v="11"/>
    <x v="1"/>
    <x v="1"/>
    <n v="6525.56"/>
    <x v="1"/>
    <n v="32627.8"/>
    <x v="1"/>
    <n v="32627.8"/>
    <x v="1"/>
    <x v="0"/>
    <x v="2"/>
    <x v="4"/>
    <x v="12"/>
    <x v="2"/>
  </r>
  <r>
    <s v="ORD013728"/>
    <x v="551"/>
    <d v="1899-12-30T09:51:00"/>
    <s v="CUST00971"/>
    <s v="PROD0169"/>
    <x v="12"/>
    <x v="1"/>
    <x v="4"/>
    <n v="31357.73"/>
    <x v="3"/>
    <n v="59579.69"/>
    <x v="0"/>
    <n v="62715.46"/>
    <x v="6"/>
    <x v="1"/>
    <x v="1"/>
    <x v="1"/>
    <x v="5"/>
    <x v="1"/>
  </r>
  <r>
    <s v="ORD013729"/>
    <x v="458"/>
    <d v="1899-12-30T14:42:00"/>
    <s v="CUST02315"/>
    <s v="PROD0074"/>
    <x v="7"/>
    <x v="1"/>
    <x v="3"/>
    <n v="11585.98"/>
    <x v="3"/>
    <n v="11006.68"/>
    <x v="1"/>
    <n v="11585.98"/>
    <x v="1"/>
    <x v="0"/>
    <x v="2"/>
    <x v="5"/>
    <x v="3"/>
    <x v="0"/>
  </r>
  <r>
    <s v="ORD013730"/>
    <x v="611"/>
    <d v="1899-12-30T20:01:00"/>
    <s v="CUST00614"/>
    <s v="PROD0249"/>
    <x v="7"/>
    <x v="1"/>
    <x v="0"/>
    <n v="38507.910000000003"/>
    <x v="4"/>
    <n v="123225.31"/>
    <x v="0"/>
    <n v="154031.64000000001"/>
    <x v="11"/>
    <x v="0"/>
    <x v="0"/>
    <x v="6"/>
    <x v="6"/>
    <x v="2"/>
  </r>
  <r>
    <s v="ORD013731"/>
    <x v="298"/>
    <d v="1899-12-30T11:43:00"/>
    <s v="CUST01015"/>
    <s v="PROD0221"/>
    <x v="7"/>
    <x v="0"/>
    <x v="0"/>
    <n v="14209.03"/>
    <x v="1"/>
    <n v="56836.12"/>
    <x v="2"/>
    <n v="56836.12"/>
    <x v="1"/>
    <x v="1"/>
    <x v="1"/>
    <x v="1"/>
    <x v="1"/>
    <x v="1"/>
  </r>
  <r>
    <s v="ORD013732"/>
    <x v="103"/>
    <d v="1899-12-30T12:30:00"/>
    <s v="CUST00984"/>
    <s v="PROD0100"/>
    <x v="9"/>
    <x v="1"/>
    <x v="4"/>
    <n v="35910.879999999997"/>
    <x v="3"/>
    <n v="68230.67"/>
    <x v="1"/>
    <n v="71821.759999999995"/>
    <x v="3"/>
    <x v="0"/>
    <x v="1"/>
    <x v="6"/>
    <x v="8"/>
    <x v="0"/>
  </r>
  <r>
    <s v="ORD013733"/>
    <x v="367"/>
    <d v="1899-12-30T16:42:00"/>
    <s v="CUST00565"/>
    <s v="PROD0206"/>
    <x v="8"/>
    <x v="0"/>
    <x v="1"/>
    <n v="10137.35"/>
    <x v="4"/>
    <n v="40549.4"/>
    <x v="1"/>
    <n v="50686.75"/>
    <x v="7"/>
    <x v="1"/>
    <x v="2"/>
    <x v="1"/>
    <x v="0"/>
    <x v="0"/>
  </r>
  <r>
    <s v="ORD013734"/>
    <x v="181"/>
    <d v="1899-12-30T14:39:00"/>
    <s v="CUST01448"/>
    <s v="PROD0005"/>
    <x v="2"/>
    <x v="1"/>
    <x v="2"/>
    <n v="38734.15"/>
    <x v="1"/>
    <n v="116202.45"/>
    <x v="2"/>
    <n v="116202.45"/>
    <x v="11"/>
    <x v="0"/>
    <x v="0"/>
    <x v="0"/>
    <x v="3"/>
    <x v="0"/>
  </r>
  <r>
    <s v="ORD013735"/>
    <x v="201"/>
    <d v="1899-12-30T11:54:00"/>
    <s v="CUST01189"/>
    <s v="PROD0002"/>
    <x v="8"/>
    <x v="0"/>
    <x v="4"/>
    <n v="44634.91"/>
    <x v="2"/>
    <n v="80342.84"/>
    <x v="0"/>
    <n v="89269.82"/>
    <x v="2"/>
    <x v="0"/>
    <x v="1"/>
    <x v="3"/>
    <x v="1"/>
    <x v="1"/>
  </r>
  <r>
    <s v="ORD013736"/>
    <x v="357"/>
    <d v="1899-12-30T10:44:00"/>
    <s v="CUST00427"/>
    <s v="PROD0175"/>
    <x v="0"/>
    <x v="1"/>
    <x v="2"/>
    <n v="12980.27"/>
    <x v="4"/>
    <n v="31152.65"/>
    <x v="0"/>
    <n v="38940.81"/>
    <x v="9"/>
    <x v="0"/>
    <x v="2"/>
    <x v="0"/>
    <x v="11"/>
    <x v="1"/>
  </r>
  <r>
    <s v="ORD013737"/>
    <x v="485"/>
    <d v="1899-12-30T14:42:00"/>
    <s v="CUST00973"/>
    <s v="PROD0016"/>
    <x v="14"/>
    <x v="0"/>
    <x v="3"/>
    <n v="14677.25"/>
    <x v="4"/>
    <n v="11741.8"/>
    <x v="2"/>
    <n v="14677.25"/>
    <x v="10"/>
    <x v="1"/>
    <x v="2"/>
    <x v="1"/>
    <x v="3"/>
    <x v="0"/>
  </r>
  <r>
    <s v="ORD013738"/>
    <x v="322"/>
    <d v="1899-12-30T22:25:00"/>
    <s v="CUST02290"/>
    <s v="PROD0193"/>
    <x v="6"/>
    <x v="0"/>
    <x v="2"/>
    <n v="13592.15"/>
    <x v="1"/>
    <n v="40776.449999999997"/>
    <x v="1"/>
    <n v="40776.449999999997"/>
    <x v="8"/>
    <x v="0"/>
    <x v="2"/>
    <x v="6"/>
    <x v="2"/>
    <x v="2"/>
  </r>
  <r>
    <s v="ORD013739"/>
    <x v="282"/>
    <d v="1899-12-30T17:19:00"/>
    <s v="CUST01577"/>
    <s v="PROD0093"/>
    <x v="5"/>
    <x v="0"/>
    <x v="0"/>
    <n v="32939.74"/>
    <x v="1"/>
    <n v="131758.96"/>
    <x v="0"/>
    <n v="131758.96"/>
    <x v="7"/>
    <x v="0"/>
    <x v="0"/>
    <x v="4"/>
    <x v="12"/>
    <x v="2"/>
  </r>
  <r>
    <s v="ORD013740"/>
    <x v="253"/>
    <d v="1899-12-30T19:41:00"/>
    <s v="CUST00002"/>
    <s v="PROD0240"/>
    <x v="6"/>
    <x v="1"/>
    <x v="2"/>
    <n v="5959.05"/>
    <x v="0"/>
    <n v="15195.58"/>
    <x v="1"/>
    <n v="17877.150000000001"/>
    <x v="11"/>
    <x v="0"/>
    <x v="2"/>
    <x v="6"/>
    <x v="10"/>
    <x v="2"/>
  </r>
  <r>
    <s v="ORD013741"/>
    <x v="421"/>
    <d v="1899-12-30T12:18:00"/>
    <s v="CUST00963"/>
    <s v="PROD0144"/>
    <x v="12"/>
    <x v="1"/>
    <x v="0"/>
    <n v="43596.84"/>
    <x v="0"/>
    <n v="148229.26"/>
    <x v="1"/>
    <n v="174387.36"/>
    <x v="2"/>
    <x v="1"/>
    <x v="0"/>
    <x v="1"/>
    <x v="8"/>
    <x v="0"/>
  </r>
  <r>
    <s v="ORD013742"/>
    <x v="316"/>
    <d v="1899-12-30T10:09:00"/>
    <s v="CUST01681"/>
    <s v="PROD0081"/>
    <x v="9"/>
    <x v="0"/>
    <x v="2"/>
    <n v="3054.12"/>
    <x v="1"/>
    <n v="9162.36"/>
    <x v="2"/>
    <n v="9162.36"/>
    <x v="2"/>
    <x v="0"/>
    <x v="3"/>
    <x v="5"/>
    <x v="11"/>
    <x v="1"/>
  </r>
  <r>
    <s v="ORD013743"/>
    <x v="23"/>
    <d v="1899-12-30T09:53:00"/>
    <s v="CUST00558"/>
    <s v="PROD0234"/>
    <x v="9"/>
    <x v="1"/>
    <x v="3"/>
    <n v="6087.94"/>
    <x v="3"/>
    <n v="5783.54"/>
    <x v="1"/>
    <n v="6087.94"/>
    <x v="10"/>
    <x v="1"/>
    <x v="3"/>
    <x v="2"/>
    <x v="5"/>
    <x v="1"/>
  </r>
  <r>
    <s v="ORD013744"/>
    <x v="235"/>
    <d v="1899-12-30T12:16:00"/>
    <s v="CUST00271"/>
    <s v="PROD0060"/>
    <x v="4"/>
    <x v="1"/>
    <x v="1"/>
    <n v="20559"/>
    <x v="2"/>
    <n v="92515.5"/>
    <x v="1"/>
    <n v="102795"/>
    <x v="2"/>
    <x v="1"/>
    <x v="1"/>
    <x v="2"/>
    <x v="8"/>
    <x v="0"/>
  </r>
  <r>
    <s v="ORD013745"/>
    <x v="172"/>
    <d v="1899-12-30T13:40:00"/>
    <s v="CUST01481"/>
    <s v="PROD0116"/>
    <x v="12"/>
    <x v="0"/>
    <x v="2"/>
    <n v="36515.39"/>
    <x v="2"/>
    <n v="98591.55"/>
    <x v="0"/>
    <n v="109546.17"/>
    <x v="2"/>
    <x v="0"/>
    <x v="1"/>
    <x v="6"/>
    <x v="4"/>
    <x v="0"/>
  </r>
  <r>
    <s v="ORD013746"/>
    <x v="160"/>
    <d v="1899-12-30T18:27:00"/>
    <s v="CUST00241"/>
    <s v="PROD0133"/>
    <x v="4"/>
    <x v="1"/>
    <x v="4"/>
    <n v="45553.48"/>
    <x v="2"/>
    <n v="81996.259999999995"/>
    <x v="2"/>
    <n v="91106.96"/>
    <x v="7"/>
    <x v="0"/>
    <x v="1"/>
    <x v="0"/>
    <x v="14"/>
    <x v="2"/>
  </r>
  <r>
    <s v="ORD013747"/>
    <x v="102"/>
    <d v="1899-12-30T10:10:00"/>
    <s v="CUST01195"/>
    <s v="PROD0190"/>
    <x v="14"/>
    <x v="0"/>
    <x v="3"/>
    <n v="11329.01"/>
    <x v="2"/>
    <n v="10196.11"/>
    <x v="1"/>
    <n v="11329.01"/>
    <x v="3"/>
    <x v="1"/>
    <x v="2"/>
    <x v="1"/>
    <x v="11"/>
    <x v="1"/>
  </r>
  <r>
    <s v="ORD013748"/>
    <x v="67"/>
    <d v="1899-12-30T17:31:00"/>
    <s v="CUST00800"/>
    <s v="PROD0190"/>
    <x v="0"/>
    <x v="0"/>
    <x v="4"/>
    <n v="11329.01"/>
    <x v="0"/>
    <n v="19259.32"/>
    <x v="0"/>
    <n v="22658.02"/>
    <x v="0"/>
    <x v="1"/>
    <x v="2"/>
    <x v="2"/>
    <x v="12"/>
    <x v="2"/>
  </r>
  <r>
    <s v="ORD013749"/>
    <x v="414"/>
    <d v="1899-12-30T21:17:00"/>
    <s v="CUST00081"/>
    <s v="PROD0002"/>
    <x v="12"/>
    <x v="0"/>
    <x v="4"/>
    <n v="44634.91"/>
    <x v="4"/>
    <n v="71415.86"/>
    <x v="1"/>
    <n v="89269.82"/>
    <x v="9"/>
    <x v="0"/>
    <x v="1"/>
    <x v="6"/>
    <x v="13"/>
    <x v="2"/>
  </r>
  <r>
    <s v="ORD013750"/>
    <x v="705"/>
    <d v="1899-12-30T12:32:00"/>
    <s v="CUST00569"/>
    <s v="PROD0191"/>
    <x v="0"/>
    <x v="0"/>
    <x v="4"/>
    <n v="22508.87"/>
    <x v="0"/>
    <n v="38265.08"/>
    <x v="1"/>
    <n v="45017.74"/>
    <x v="2"/>
    <x v="0"/>
    <x v="2"/>
    <x v="4"/>
    <x v="8"/>
    <x v="0"/>
  </r>
  <r>
    <s v="ORD013751"/>
    <x v="89"/>
    <d v="1899-12-30T09:32:00"/>
    <s v="CUST00310"/>
    <s v="PROD0031"/>
    <x v="0"/>
    <x v="0"/>
    <x v="1"/>
    <n v="39654.300000000003"/>
    <x v="4"/>
    <n v="158617.20000000001"/>
    <x v="2"/>
    <n v="198271.5"/>
    <x v="2"/>
    <x v="1"/>
    <x v="0"/>
    <x v="2"/>
    <x v="5"/>
    <x v="1"/>
  </r>
  <r>
    <s v="ORD013752"/>
    <x v="702"/>
    <d v="1899-12-30T14:31:00"/>
    <s v="CUST02405"/>
    <s v="PROD0106"/>
    <x v="4"/>
    <x v="0"/>
    <x v="2"/>
    <n v="3629.5"/>
    <x v="1"/>
    <n v="10888.5"/>
    <x v="2"/>
    <n v="10888.5"/>
    <x v="6"/>
    <x v="0"/>
    <x v="2"/>
    <x v="3"/>
    <x v="3"/>
    <x v="0"/>
  </r>
  <r>
    <s v="ORD013753"/>
    <x v="675"/>
    <d v="1899-12-30T21:13:00"/>
    <s v="CUST00430"/>
    <s v="PROD0142"/>
    <x v="13"/>
    <x v="0"/>
    <x v="3"/>
    <n v="9998.0400000000009"/>
    <x v="1"/>
    <n v="9998.0400000000009"/>
    <x v="1"/>
    <n v="9998.0400000000009"/>
    <x v="9"/>
    <x v="1"/>
    <x v="3"/>
    <x v="1"/>
    <x v="13"/>
    <x v="2"/>
  </r>
  <r>
    <s v="ORD013754"/>
    <x v="597"/>
    <d v="1899-12-30T12:06:00"/>
    <s v="CUST02207"/>
    <s v="PROD0128"/>
    <x v="11"/>
    <x v="1"/>
    <x v="0"/>
    <n v="30960.83"/>
    <x v="0"/>
    <n v="105266.82"/>
    <x v="1"/>
    <n v="123843.32"/>
    <x v="9"/>
    <x v="0"/>
    <x v="0"/>
    <x v="5"/>
    <x v="8"/>
    <x v="0"/>
  </r>
  <r>
    <s v="ORD013755"/>
    <x v="351"/>
    <d v="1899-12-30T20:33:00"/>
    <s v="CUST00736"/>
    <s v="PROD0053"/>
    <x v="2"/>
    <x v="1"/>
    <x v="2"/>
    <n v="40331.67"/>
    <x v="3"/>
    <n v="114945.26"/>
    <x v="2"/>
    <n v="120995.01"/>
    <x v="4"/>
    <x v="0"/>
    <x v="0"/>
    <x v="3"/>
    <x v="6"/>
    <x v="2"/>
  </r>
  <r>
    <s v="ORD013756"/>
    <x v="91"/>
    <d v="1899-12-30T15:59:00"/>
    <s v="CUST00208"/>
    <s v="PROD0140"/>
    <x v="12"/>
    <x v="1"/>
    <x v="0"/>
    <n v="48712.12"/>
    <x v="0"/>
    <n v="165621.21"/>
    <x v="0"/>
    <n v="194848.48"/>
    <x v="1"/>
    <x v="0"/>
    <x v="0"/>
    <x v="3"/>
    <x v="7"/>
    <x v="0"/>
  </r>
  <r>
    <s v="ORD013757"/>
    <x v="89"/>
    <d v="1899-12-30T16:33:00"/>
    <s v="CUST01194"/>
    <s v="PROD0228"/>
    <x v="11"/>
    <x v="0"/>
    <x v="1"/>
    <n v="34080.69"/>
    <x v="2"/>
    <n v="153363.10999999999"/>
    <x v="1"/>
    <n v="170403.45"/>
    <x v="2"/>
    <x v="1"/>
    <x v="0"/>
    <x v="2"/>
    <x v="0"/>
    <x v="0"/>
  </r>
  <r>
    <s v="ORD013758"/>
    <x v="284"/>
    <d v="1899-12-30T14:33:00"/>
    <s v="CUST01514"/>
    <s v="PROD0105"/>
    <x v="1"/>
    <x v="1"/>
    <x v="1"/>
    <n v="38246.01"/>
    <x v="1"/>
    <n v="191230.05"/>
    <x v="1"/>
    <n v="191230.05"/>
    <x v="0"/>
    <x v="1"/>
    <x v="0"/>
    <x v="2"/>
    <x v="3"/>
    <x v="0"/>
  </r>
  <r>
    <s v="ORD013759"/>
    <x v="27"/>
    <d v="1899-12-30T22:34:00"/>
    <s v="CUST00336"/>
    <s v="PROD0246"/>
    <x v="2"/>
    <x v="1"/>
    <x v="2"/>
    <n v="7304.91"/>
    <x v="1"/>
    <n v="21914.73"/>
    <x v="0"/>
    <n v="21914.73"/>
    <x v="2"/>
    <x v="0"/>
    <x v="2"/>
    <x v="4"/>
    <x v="2"/>
    <x v="2"/>
  </r>
  <r>
    <s v="ORD013760"/>
    <x v="255"/>
    <d v="1899-12-30T21:01:00"/>
    <s v="CUST00556"/>
    <s v="PROD0235"/>
    <x v="3"/>
    <x v="1"/>
    <x v="4"/>
    <n v="47755.58"/>
    <x v="2"/>
    <n v="85960.04"/>
    <x v="2"/>
    <n v="95511.16"/>
    <x v="3"/>
    <x v="0"/>
    <x v="1"/>
    <x v="3"/>
    <x v="13"/>
    <x v="2"/>
  </r>
  <r>
    <s v="ORD013761"/>
    <x v="580"/>
    <d v="1899-12-30T19:13:00"/>
    <s v="CUST01944"/>
    <s v="PROD0133"/>
    <x v="13"/>
    <x v="1"/>
    <x v="2"/>
    <n v="45553.48"/>
    <x v="0"/>
    <n v="116161.37"/>
    <x v="1"/>
    <n v="136660.44"/>
    <x v="1"/>
    <x v="0"/>
    <x v="0"/>
    <x v="4"/>
    <x v="10"/>
    <x v="2"/>
  </r>
  <r>
    <s v="ORD013762"/>
    <x v="442"/>
    <d v="1899-12-30T16:13:00"/>
    <s v="CUST01216"/>
    <s v="PROD0154"/>
    <x v="10"/>
    <x v="1"/>
    <x v="4"/>
    <n v="11595.29"/>
    <x v="4"/>
    <n v="18552.46"/>
    <x v="1"/>
    <n v="23190.58"/>
    <x v="2"/>
    <x v="0"/>
    <x v="2"/>
    <x v="5"/>
    <x v="0"/>
    <x v="0"/>
  </r>
  <r>
    <s v="ORD013763"/>
    <x v="601"/>
    <d v="1899-12-30T11:11:00"/>
    <s v="CUST00920"/>
    <s v="PROD0145"/>
    <x v="8"/>
    <x v="1"/>
    <x v="1"/>
    <n v="44696.43"/>
    <x v="0"/>
    <n v="189959.83"/>
    <x v="1"/>
    <n v="223482.15"/>
    <x v="1"/>
    <x v="0"/>
    <x v="0"/>
    <x v="3"/>
    <x v="1"/>
    <x v="1"/>
  </r>
  <r>
    <s v="ORD013764"/>
    <x v="127"/>
    <d v="1899-12-30T09:59:00"/>
    <s v="CUST01370"/>
    <s v="PROD0111"/>
    <x v="2"/>
    <x v="1"/>
    <x v="2"/>
    <n v="39850.92"/>
    <x v="2"/>
    <n v="107597.48"/>
    <x v="2"/>
    <n v="119552.76"/>
    <x v="1"/>
    <x v="0"/>
    <x v="0"/>
    <x v="6"/>
    <x v="5"/>
    <x v="1"/>
  </r>
  <r>
    <s v="ORD013765"/>
    <x v="41"/>
    <d v="1899-12-30T21:07:00"/>
    <s v="CUST00566"/>
    <s v="PROD0068"/>
    <x v="3"/>
    <x v="0"/>
    <x v="2"/>
    <n v="19232.53"/>
    <x v="4"/>
    <n v="46158.07"/>
    <x v="2"/>
    <n v="57697.59"/>
    <x v="3"/>
    <x v="0"/>
    <x v="2"/>
    <x v="5"/>
    <x v="13"/>
    <x v="2"/>
  </r>
  <r>
    <s v="ORD013766"/>
    <x v="277"/>
    <d v="1899-12-30T18:05:00"/>
    <s v="CUST01510"/>
    <s v="PROD0053"/>
    <x v="11"/>
    <x v="0"/>
    <x v="2"/>
    <n v="40331.67"/>
    <x v="1"/>
    <n v="120995.01"/>
    <x v="0"/>
    <n v="120995.01"/>
    <x v="5"/>
    <x v="0"/>
    <x v="0"/>
    <x v="4"/>
    <x v="14"/>
    <x v="2"/>
  </r>
  <r>
    <s v="ORD013767"/>
    <x v="140"/>
    <d v="1899-12-30T16:57:00"/>
    <s v="CUST01688"/>
    <s v="PROD0225"/>
    <x v="6"/>
    <x v="1"/>
    <x v="4"/>
    <n v="30865.85"/>
    <x v="1"/>
    <n v="61731.7"/>
    <x v="1"/>
    <n v="61731.7"/>
    <x v="2"/>
    <x v="0"/>
    <x v="1"/>
    <x v="0"/>
    <x v="0"/>
    <x v="0"/>
  </r>
  <r>
    <s v="ORD013768"/>
    <x v="467"/>
    <d v="1899-12-30T17:25:00"/>
    <s v="CUST00498"/>
    <s v="PROD0120"/>
    <x v="9"/>
    <x v="1"/>
    <x v="0"/>
    <n v="9483.43"/>
    <x v="3"/>
    <n v="36037.03"/>
    <x v="2"/>
    <n v="37933.72"/>
    <x v="2"/>
    <x v="0"/>
    <x v="2"/>
    <x v="0"/>
    <x v="12"/>
    <x v="2"/>
  </r>
  <r>
    <s v="ORD013769"/>
    <x v="226"/>
    <d v="1899-12-30T20:05:00"/>
    <s v="CUST02267"/>
    <s v="PROD0090"/>
    <x v="1"/>
    <x v="0"/>
    <x v="2"/>
    <n v="16166"/>
    <x v="0"/>
    <n v="41223.300000000003"/>
    <x v="1"/>
    <n v="48498"/>
    <x v="11"/>
    <x v="1"/>
    <x v="2"/>
    <x v="2"/>
    <x v="6"/>
    <x v="2"/>
  </r>
  <r>
    <s v="ORD013770"/>
    <x v="257"/>
    <d v="1899-12-30T10:34:00"/>
    <s v="CUST00582"/>
    <s v="PROD0129"/>
    <x v="14"/>
    <x v="1"/>
    <x v="0"/>
    <n v="38473.550000000003"/>
    <x v="4"/>
    <n v="123115.36"/>
    <x v="2"/>
    <n v="153894.20000000001"/>
    <x v="2"/>
    <x v="0"/>
    <x v="0"/>
    <x v="3"/>
    <x v="11"/>
    <x v="1"/>
  </r>
  <r>
    <s v="ORD013771"/>
    <x v="628"/>
    <d v="1899-12-30T16:52:00"/>
    <s v="CUST00520"/>
    <s v="PROD0068"/>
    <x v="7"/>
    <x v="0"/>
    <x v="4"/>
    <n v="19232.53"/>
    <x v="3"/>
    <n v="36541.81"/>
    <x v="1"/>
    <n v="38465.06"/>
    <x v="1"/>
    <x v="1"/>
    <x v="2"/>
    <x v="2"/>
    <x v="0"/>
    <x v="0"/>
  </r>
  <r>
    <s v="ORD013772"/>
    <x v="694"/>
    <d v="1899-12-30T20:04:00"/>
    <s v="CUST01585"/>
    <s v="PROD0226"/>
    <x v="2"/>
    <x v="1"/>
    <x v="2"/>
    <n v="17593.099999999999"/>
    <x v="4"/>
    <n v="42223.44"/>
    <x v="0"/>
    <n v="52779.3"/>
    <x v="4"/>
    <x v="0"/>
    <x v="2"/>
    <x v="5"/>
    <x v="6"/>
    <x v="2"/>
  </r>
  <r>
    <s v="ORD013773"/>
    <x v="35"/>
    <d v="1899-12-30T22:06:00"/>
    <s v="CUST01653"/>
    <s v="PROD0148"/>
    <x v="14"/>
    <x v="0"/>
    <x v="4"/>
    <n v="41944.62"/>
    <x v="4"/>
    <n v="67111.39"/>
    <x v="1"/>
    <n v="83889.24"/>
    <x v="3"/>
    <x v="1"/>
    <x v="1"/>
    <x v="1"/>
    <x v="2"/>
    <x v="2"/>
  </r>
  <r>
    <s v="ORD013774"/>
    <x v="472"/>
    <d v="1899-12-30T18:00:00"/>
    <s v="CUST01767"/>
    <s v="PROD0216"/>
    <x v="2"/>
    <x v="1"/>
    <x v="2"/>
    <n v="41204.93"/>
    <x v="4"/>
    <n v="98891.83"/>
    <x v="2"/>
    <n v="123614.79"/>
    <x v="1"/>
    <x v="0"/>
    <x v="1"/>
    <x v="3"/>
    <x v="14"/>
    <x v="2"/>
  </r>
  <r>
    <s v="ORD013775"/>
    <x v="160"/>
    <d v="1899-12-30T20:57:00"/>
    <s v="CUST02386"/>
    <s v="PROD0238"/>
    <x v="14"/>
    <x v="1"/>
    <x v="4"/>
    <n v="6377.83"/>
    <x v="1"/>
    <n v="12755.66"/>
    <x v="1"/>
    <n v="12755.66"/>
    <x v="7"/>
    <x v="0"/>
    <x v="2"/>
    <x v="0"/>
    <x v="6"/>
    <x v="2"/>
  </r>
  <r>
    <s v="ORD013776"/>
    <x v="663"/>
    <d v="1899-12-30T17:05:00"/>
    <s v="CUST02289"/>
    <s v="PROD0003"/>
    <x v="14"/>
    <x v="0"/>
    <x v="2"/>
    <n v="9020.39"/>
    <x v="1"/>
    <n v="27061.17"/>
    <x v="1"/>
    <n v="27061.17"/>
    <x v="5"/>
    <x v="0"/>
    <x v="2"/>
    <x v="5"/>
    <x v="12"/>
    <x v="2"/>
  </r>
  <r>
    <s v="ORD013777"/>
    <x v="48"/>
    <d v="1899-12-30T21:44:00"/>
    <s v="CUST00929"/>
    <s v="PROD0060"/>
    <x v="9"/>
    <x v="1"/>
    <x v="2"/>
    <n v="20559"/>
    <x v="0"/>
    <n v="52425.45"/>
    <x v="1"/>
    <n v="61677"/>
    <x v="2"/>
    <x v="0"/>
    <x v="1"/>
    <x v="4"/>
    <x v="13"/>
    <x v="2"/>
  </r>
  <r>
    <s v="ORD013778"/>
    <x v="371"/>
    <d v="1899-12-30T13:13:00"/>
    <s v="CUST00321"/>
    <s v="PROD0157"/>
    <x v="7"/>
    <x v="1"/>
    <x v="0"/>
    <n v="23009.82"/>
    <x v="1"/>
    <n v="92039.28"/>
    <x v="1"/>
    <n v="92039.28"/>
    <x v="10"/>
    <x v="0"/>
    <x v="1"/>
    <x v="3"/>
    <x v="4"/>
    <x v="0"/>
  </r>
  <r>
    <s v="ORD013779"/>
    <x v="681"/>
    <d v="1899-12-30T14:25:00"/>
    <s v="CUST00938"/>
    <s v="PROD0043"/>
    <x v="10"/>
    <x v="0"/>
    <x v="2"/>
    <n v="33552.86"/>
    <x v="4"/>
    <n v="80526.86"/>
    <x v="2"/>
    <n v="100658.58"/>
    <x v="1"/>
    <x v="0"/>
    <x v="1"/>
    <x v="4"/>
    <x v="3"/>
    <x v="0"/>
  </r>
  <r>
    <s v="ORD013780"/>
    <x v="675"/>
    <d v="1899-12-30T22:21:00"/>
    <s v="CUST01060"/>
    <s v="PROD0077"/>
    <x v="13"/>
    <x v="1"/>
    <x v="3"/>
    <n v="19806.150000000001"/>
    <x v="4"/>
    <n v="15844.92"/>
    <x v="1"/>
    <n v="19806.150000000001"/>
    <x v="9"/>
    <x v="1"/>
    <x v="2"/>
    <x v="1"/>
    <x v="2"/>
    <x v="2"/>
  </r>
  <r>
    <s v="ORD013781"/>
    <x v="480"/>
    <d v="1899-12-30T15:04:00"/>
    <s v="CUST01234"/>
    <s v="PROD0228"/>
    <x v="8"/>
    <x v="0"/>
    <x v="0"/>
    <n v="34080.69"/>
    <x v="1"/>
    <n v="136322.76"/>
    <x v="0"/>
    <n v="136322.76"/>
    <x v="8"/>
    <x v="0"/>
    <x v="0"/>
    <x v="0"/>
    <x v="7"/>
    <x v="0"/>
  </r>
  <r>
    <s v="ORD013782"/>
    <x v="457"/>
    <d v="1899-12-30T17:19:00"/>
    <s v="CUST01684"/>
    <s v="PROD0001"/>
    <x v="14"/>
    <x v="1"/>
    <x v="0"/>
    <n v="35154.870000000003"/>
    <x v="1"/>
    <n v="140619.48000000001"/>
    <x v="1"/>
    <n v="140619.48000000001"/>
    <x v="8"/>
    <x v="0"/>
    <x v="0"/>
    <x v="5"/>
    <x v="12"/>
    <x v="2"/>
  </r>
  <r>
    <s v="ORD013783"/>
    <x v="507"/>
    <d v="1899-12-30T20:41:00"/>
    <s v="CUST01829"/>
    <s v="PROD0085"/>
    <x v="7"/>
    <x v="0"/>
    <x v="4"/>
    <n v="19215.740000000002"/>
    <x v="0"/>
    <n v="32666.76"/>
    <x v="0"/>
    <n v="38431.480000000003"/>
    <x v="5"/>
    <x v="0"/>
    <x v="2"/>
    <x v="4"/>
    <x v="6"/>
    <x v="2"/>
  </r>
  <r>
    <s v="ORD013784"/>
    <x v="682"/>
    <d v="1899-12-30T15:37:00"/>
    <s v="CUST01928"/>
    <s v="PROD0104"/>
    <x v="5"/>
    <x v="1"/>
    <x v="2"/>
    <n v="13045.45"/>
    <x v="3"/>
    <n v="37179.53"/>
    <x v="2"/>
    <n v="39136.35"/>
    <x v="8"/>
    <x v="1"/>
    <x v="2"/>
    <x v="1"/>
    <x v="7"/>
    <x v="0"/>
  </r>
  <r>
    <s v="ORD013785"/>
    <x v="150"/>
    <d v="1899-12-30T14:45:00"/>
    <s v="CUST00884"/>
    <s v="PROD0206"/>
    <x v="2"/>
    <x v="1"/>
    <x v="1"/>
    <n v="10137.35"/>
    <x v="1"/>
    <n v="50686.75"/>
    <x v="1"/>
    <n v="50686.75"/>
    <x v="10"/>
    <x v="0"/>
    <x v="1"/>
    <x v="4"/>
    <x v="3"/>
    <x v="0"/>
  </r>
  <r>
    <s v="ORD013786"/>
    <x v="391"/>
    <d v="1899-12-30T14:05:00"/>
    <s v="CUST00069"/>
    <s v="PROD0040"/>
    <x v="0"/>
    <x v="1"/>
    <x v="2"/>
    <n v="2258.0700000000002"/>
    <x v="0"/>
    <n v="5758.08"/>
    <x v="2"/>
    <n v="6774.21"/>
    <x v="3"/>
    <x v="0"/>
    <x v="3"/>
    <x v="6"/>
    <x v="3"/>
    <x v="0"/>
  </r>
  <r>
    <s v="ORD013787"/>
    <x v="479"/>
    <d v="1899-12-30T12:53:00"/>
    <s v="CUST02372"/>
    <s v="PROD0090"/>
    <x v="3"/>
    <x v="1"/>
    <x v="2"/>
    <n v="16166"/>
    <x v="3"/>
    <n v="46073.1"/>
    <x v="1"/>
    <n v="48498"/>
    <x v="11"/>
    <x v="1"/>
    <x v="2"/>
    <x v="2"/>
    <x v="8"/>
    <x v="0"/>
  </r>
  <r>
    <s v="ORD013788"/>
    <x v="323"/>
    <d v="1899-12-30T19:54:00"/>
    <s v="CUST01876"/>
    <s v="PROD0091"/>
    <x v="13"/>
    <x v="1"/>
    <x v="4"/>
    <n v="12072.66"/>
    <x v="2"/>
    <n v="21730.79"/>
    <x v="0"/>
    <n v="24145.32"/>
    <x v="7"/>
    <x v="0"/>
    <x v="2"/>
    <x v="6"/>
    <x v="10"/>
    <x v="2"/>
  </r>
  <r>
    <s v="ORD013789"/>
    <x v="40"/>
    <d v="1899-12-30T10:25:00"/>
    <s v="CUST00081"/>
    <s v="PROD0213"/>
    <x v="9"/>
    <x v="1"/>
    <x v="4"/>
    <n v="4694.67"/>
    <x v="1"/>
    <n v="9389.34"/>
    <x v="0"/>
    <n v="9389.34"/>
    <x v="7"/>
    <x v="1"/>
    <x v="3"/>
    <x v="2"/>
    <x v="11"/>
    <x v="1"/>
  </r>
  <r>
    <s v="ORD013790"/>
    <x v="476"/>
    <d v="1899-12-30T17:34:00"/>
    <s v="CUST02381"/>
    <s v="PROD0092"/>
    <x v="0"/>
    <x v="0"/>
    <x v="3"/>
    <n v="4138.43"/>
    <x v="0"/>
    <n v="3517.67"/>
    <x v="0"/>
    <n v="4138.43"/>
    <x v="5"/>
    <x v="1"/>
    <x v="3"/>
    <x v="1"/>
    <x v="12"/>
    <x v="2"/>
  </r>
  <r>
    <s v="ORD013791"/>
    <x v="549"/>
    <d v="1899-12-30T11:26:00"/>
    <s v="CUST00946"/>
    <s v="PROD0006"/>
    <x v="10"/>
    <x v="1"/>
    <x v="4"/>
    <n v="6848.25"/>
    <x v="1"/>
    <n v="13696.5"/>
    <x v="1"/>
    <n v="13696.5"/>
    <x v="8"/>
    <x v="0"/>
    <x v="2"/>
    <x v="4"/>
    <x v="1"/>
    <x v="1"/>
  </r>
  <r>
    <s v="ORD013792"/>
    <x v="170"/>
    <d v="1899-12-30T11:33:00"/>
    <s v="CUST00008"/>
    <s v="PROD0165"/>
    <x v="10"/>
    <x v="0"/>
    <x v="3"/>
    <n v="13743.67"/>
    <x v="4"/>
    <n v="10994.94"/>
    <x v="0"/>
    <n v="13743.67"/>
    <x v="5"/>
    <x v="1"/>
    <x v="2"/>
    <x v="2"/>
    <x v="1"/>
    <x v="1"/>
  </r>
  <r>
    <s v="ORD013793"/>
    <x v="600"/>
    <d v="1899-12-30T17:11:00"/>
    <s v="CUST01979"/>
    <s v="PROD0028"/>
    <x v="2"/>
    <x v="1"/>
    <x v="4"/>
    <n v="36502.660000000003"/>
    <x v="1"/>
    <n v="73005.320000000007"/>
    <x v="1"/>
    <n v="73005.320000000007"/>
    <x v="3"/>
    <x v="0"/>
    <x v="1"/>
    <x v="6"/>
    <x v="12"/>
    <x v="2"/>
  </r>
  <r>
    <s v="ORD013794"/>
    <x v="599"/>
    <d v="1899-12-30T15:52:00"/>
    <s v="CUST01094"/>
    <s v="PROD0114"/>
    <x v="14"/>
    <x v="1"/>
    <x v="4"/>
    <n v="43787.46"/>
    <x v="2"/>
    <n v="78817.429999999993"/>
    <x v="0"/>
    <n v="87574.92"/>
    <x v="6"/>
    <x v="0"/>
    <x v="1"/>
    <x v="5"/>
    <x v="7"/>
    <x v="0"/>
  </r>
  <r>
    <s v="ORD013795"/>
    <x v="612"/>
    <d v="1899-12-30T10:13:00"/>
    <s v="CUST00765"/>
    <s v="PROD0067"/>
    <x v="4"/>
    <x v="0"/>
    <x v="1"/>
    <n v="16678.650000000001"/>
    <x v="3"/>
    <n v="79223.59"/>
    <x v="1"/>
    <n v="83393.25"/>
    <x v="6"/>
    <x v="0"/>
    <x v="1"/>
    <x v="6"/>
    <x v="11"/>
    <x v="1"/>
  </r>
  <r>
    <s v="ORD013796"/>
    <x v="31"/>
    <d v="1899-12-30T10:15:00"/>
    <s v="CUST01697"/>
    <s v="PROD0007"/>
    <x v="6"/>
    <x v="1"/>
    <x v="4"/>
    <n v="14770.38"/>
    <x v="4"/>
    <n v="23632.61"/>
    <x v="2"/>
    <n v="29540.76"/>
    <x v="4"/>
    <x v="0"/>
    <x v="2"/>
    <x v="4"/>
    <x v="11"/>
    <x v="1"/>
  </r>
  <r>
    <s v="ORD013797"/>
    <x v="521"/>
    <d v="1899-12-30T19:55:00"/>
    <s v="CUST00150"/>
    <s v="PROD0101"/>
    <x v="1"/>
    <x v="0"/>
    <x v="4"/>
    <n v="35038.269999999997"/>
    <x v="4"/>
    <n v="56061.23"/>
    <x v="0"/>
    <n v="70076.539999999994"/>
    <x v="7"/>
    <x v="0"/>
    <x v="1"/>
    <x v="6"/>
    <x v="10"/>
    <x v="2"/>
  </r>
  <r>
    <s v="ORD013798"/>
    <x v="286"/>
    <d v="1899-12-30T18:12:00"/>
    <s v="CUST01728"/>
    <s v="PROD0084"/>
    <x v="10"/>
    <x v="1"/>
    <x v="1"/>
    <n v="19460.669999999998"/>
    <x v="0"/>
    <n v="82707.850000000006"/>
    <x v="1"/>
    <n v="97303.35"/>
    <x v="5"/>
    <x v="0"/>
    <x v="1"/>
    <x v="0"/>
    <x v="14"/>
    <x v="2"/>
  </r>
  <r>
    <s v="ORD013799"/>
    <x v="431"/>
    <d v="1899-12-30T19:11:00"/>
    <s v="CUST01421"/>
    <s v="PROD0185"/>
    <x v="0"/>
    <x v="0"/>
    <x v="2"/>
    <n v="9417.58"/>
    <x v="0"/>
    <n v="24014.83"/>
    <x v="2"/>
    <n v="28252.74"/>
    <x v="6"/>
    <x v="1"/>
    <x v="2"/>
    <x v="1"/>
    <x v="10"/>
    <x v="2"/>
  </r>
  <r>
    <s v="ORD013800"/>
    <x v="239"/>
    <d v="1899-12-30T13:35:00"/>
    <s v="CUST00400"/>
    <s v="PROD0155"/>
    <x v="10"/>
    <x v="0"/>
    <x v="4"/>
    <n v="1567.12"/>
    <x v="0"/>
    <n v="2664.1"/>
    <x v="0"/>
    <n v="3134.24"/>
    <x v="2"/>
    <x v="0"/>
    <x v="3"/>
    <x v="0"/>
    <x v="4"/>
    <x v="0"/>
  </r>
  <r>
    <s v="ORD013801"/>
    <x v="187"/>
    <d v="1899-12-30T17:53:00"/>
    <s v="CUST02251"/>
    <s v="PROD0249"/>
    <x v="8"/>
    <x v="1"/>
    <x v="4"/>
    <n v="38507.910000000003"/>
    <x v="4"/>
    <n v="61612.66"/>
    <x v="2"/>
    <n v="77015.820000000007"/>
    <x v="5"/>
    <x v="0"/>
    <x v="1"/>
    <x v="5"/>
    <x v="12"/>
    <x v="2"/>
  </r>
  <r>
    <s v="ORD013802"/>
    <x v="232"/>
    <d v="1899-12-30T13:06:00"/>
    <s v="CUST01822"/>
    <s v="PROD0087"/>
    <x v="12"/>
    <x v="0"/>
    <x v="4"/>
    <n v="2951.44"/>
    <x v="1"/>
    <n v="5902.88"/>
    <x v="0"/>
    <n v="5902.88"/>
    <x v="5"/>
    <x v="1"/>
    <x v="3"/>
    <x v="1"/>
    <x v="4"/>
    <x v="0"/>
  </r>
  <r>
    <s v="ORD013803"/>
    <x v="570"/>
    <d v="1899-12-30T14:29:00"/>
    <s v="CUST00691"/>
    <s v="PROD0009"/>
    <x v="14"/>
    <x v="0"/>
    <x v="2"/>
    <n v="6280.07"/>
    <x v="1"/>
    <n v="18840.21"/>
    <x v="2"/>
    <n v="18840.21"/>
    <x v="7"/>
    <x v="1"/>
    <x v="2"/>
    <x v="2"/>
    <x v="3"/>
    <x v="0"/>
  </r>
  <r>
    <s v="ORD013804"/>
    <x v="306"/>
    <d v="1899-12-30T12:56:00"/>
    <s v="CUST00377"/>
    <s v="PROD0039"/>
    <x v="11"/>
    <x v="0"/>
    <x v="1"/>
    <n v="109.23"/>
    <x v="2"/>
    <n v="491.54"/>
    <x v="2"/>
    <n v="546.15"/>
    <x v="3"/>
    <x v="0"/>
    <x v="4"/>
    <x v="5"/>
    <x v="8"/>
    <x v="0"/>
  </r>
  <r>
    <s v="ORD013805"/>
    <x v="484"/>
    <d v="1899-12-30T10:31:00"/>
    <s v="CUST00436"/>
    <s v="PROD0021"/>
    <x v="2"/>
    <x v="1"/>
    <x v="2"/>
    <n v="2115.98"/>
    <x v="3"/>
    <n v="6030.55"/>
    <x v="1"/>
    <n v="6347.94"/>
    <x v="0"/>
    <x v="1"/>
    <x v="3"/>
    <x v="1"/>
    <x v="11"/>
    <x v="1"/>
  </r>
  <r>
    <s v="ORD013806"/>
    <x v="466"/>
    <d v="1899-12-30T09:48:00"/>
    <s v="CUST02155"/>
    <s v="PROD0177"/>
    <x v="1"/>
    <x v="1"/>
    <x v="2"/>
    <n v="11854.41"/>
    <x v="2"/>
    <n v="32006.91"/>
    <x v="2"/>
    <n v="35563.230000000003"/>
    <x v="7"/>
    <x v="1"/>
    <x v="2"/>
    <x v="2"/>
    <x v="5"/>
    <x v="1"/>
  </r>
  <r>
    <s v="ORD013807"/>
    <x v="41"/>
    <d v="1899-12-30T15:55:00"/>
    <s v="CUST00813"/>
    <s v="PROD0181"/>
    <x v="8"/>
    <x v="0"/>
    <x v="2"/>
    <n v="36967.040000000001"/>
    <x v="0"/>
    <n v="94265.95"/>
    <x v="2"/>
    <n v="110901.12"/>
    <x v="3"/>
    <x v="0"/>
    <x v="1"/>
    <x v="5"/>
    <x v="7"/>
    <x v="0"/>
  </r>
  <r>
    <s v="ORD013808"/>
    <x v="330"/>
    <d v="1899-12-30T11:59:00"/>
    <s v="CUST00510"/>
    <s v="PROD0207"/>
    <x v="12"/>
    <x v="1"/>
    <x v="2"/>
    <n v="47829.03"/>
    <x v="3"/>
    <n v="136312.74"/>
    <x v="2"/>
    <n v="143487.09"/>
    <x v="0"/>
    <x v="1"/>
    <x v="0"/>
    <x v="2"/>
    <x v="1"/>
    <x v="1"/>
  </r>
  <r>
    <s v="ORD013809"/>
    <x v="269"/>
    <d v="1899-12-30T11:43:00"/>
    <s v="CUST01513"/>
    <s v="PROD0182"/>
    <x v="9"/>
    <x v="1"/>
    <x v="4"/>
    <n v="33771.43"/>
    <x v="0"/>
    <n v="57411.43"/>
    <x v="1"/>
    <n v="67542.86"/>
    <x v="11"/>
    <x v="1"/>
    <x v="1"/>
    <x v="1"/>
    <x v="1"/>
    <x v="1"/>
  </r>
  <r>
    <s v="ORD013810"/>
    <x v="274"/>
    <d v="1899-12-30T17:17:00"/>
    <s v="CUST00757"/>
    <s v="PROD0159"/>
    <x v="4"/>
    <x v="0"/>
    <x v="4"/>
    <n v="27718.93"/>
    <x v="0"/>
    <n v="47122.18"/>
    <x v="1"/>
    <n v="55437.86"/>
    <x v="8"/>
    <x v="0"/>
    <x v="2"/>
    <x v="4"/>
    <x v="12"/>
    <x v="2"/>
  </r>
  <r>
    <s v="ORD013811"/>
    <x v="308"/>
    <d v="1899-12-30T16:52:00"/>
    <s v="CUST01700"/>
    <s v="PROD0216"/>
    <x v="7"/>
    <x v="1"/>
    <x v="1"/>
    <n v="41204.93"/>
    <x v="3"/>
    <n v="195723.42"/>
    <x v="1"/>
    <n v="206024.65"/>
    <x v="7"/>
    <x v="0"/>
    <x v="0"/>
    <x v="6"/>
    <x v="0"/>
    <x v="0"/>
  </r>
  <r>
    <s v="ORD013812"/>
    <x v="5"/>
    <d v="1899-12-30T17:34:00"/>
    <s v="CUST01721"/>
    <s v="PROD0070"/>
    <x v="5"/>
    <x v="0"/>
    <x v="3"/>
    <n v="15345.24"/>
    <x v="2"/>
    <n v="13810.72"/>
    <x v="1"/>
    <n v="15345.24"/>
    <x v="2"/>
    <x v="0"/>
    <x v="2"/>
    <x v="3"/>
    <x v="12"/>
    <x v="2"/>
  </r>
  <r>
    <s v="ORD013813"/>
    <x v="2"/>
    <d v="1899-12-30T21:51:00"/>
    <s v="CUST01470"/>
    <s v="PROD0052"/>
    <x v="9"/>
    <x v="0"/>
    <x v="3"/>
    <n v="2979.67"/>
    <x v="4"/>
    <n v="2383.7399999999998"/>
    <x v="1"/>
    <n v="2979.67"/>
    <x v="2"/>
    <x v="1"/>
    <x v="3"/>
    <x v="2"/>
    <x v="13"/>
    <x v="2"/>
  </r>
  <r>
    <s v="ORD013814"/>
    <x v="104"/>
    <d v="1899-12-30T18:26:00"/>
    <s v="CUST01300"/>
    <s v="PROD0153"/>
    <x v="10"/>
    <x v="1"/>
    <x v="4"/>
    <n v="25869.99"/>
    <x v="4"/>
    <n v="41391.980000000003"/>
    <x v="1"/>
    <n v="51739.98"/>
    <x v="3"/>
    <x v="1"/>
    <x v="2"/>
    <x v="1"/>
    <x v="14"/>
    <x v="2"/>
  </r>
  <r>
    <s v="ORD013815"/>
    <x v="468"/>
    <d v="1899-12-30T18:38:00"/>
    <s v="CUST02457"/>
    <s v="PROD0010"/>
    <x v="8"/>
    <x v="1"/>
    <x v="1"/>
    <n v="418.2"/>
    <x v="3"/>
    <n v="1986.45"/>
    <x v="2"/>
    <n v="2091"/>
    <x v="7"/>
    <x v="1"/>
    <x v="3"/>
    <x v="2"/>
    <x v="14"/>
    <x v="2"/>
  </r>
  <r>
    <s v="ORD013816"/>
    <x v="327"/>
    <d v="1899-12-30T17:25:00"/>
    <s v="CUST00526"/>
    <s v="PROD0224"/>
    <x v="13"/>
    <x v="1"/>
    <x v="3"/>
    <n v="27851.81"/>
    <x v="3"/>
    <n v="26459.22"/>
    <x v="1"/>
    <n v="27851.81"/>
    <x v="2"/>
    <x v="0"/>
    <x v="2"/>
    <x v="5"/>
    <x v="12"/>
    <x v="2"/>
  </r>
  <r>
    <s v="ORD013817"/>
    <x v="482"/>
    <d v="1899-12-30T13:51:00"/>
    <s v="CUST01283"/>
    <s v="PROD0211"/>
    <x v="14"/>
    <x v="1"/>
    <x v="2"/>
    <n v="49097.87"/>
    <x v="2"/>
    <n v="132564.25"/>
    <x v="2"/>
    <n v="147293.60999999999"/>
    <x v="3"/>
    <x v="1"/>
    <x v="0"/>
    <x v="1"/>
    <x v="4"/>
    <x v="0"/>
  </r>
  <r>
    <s v="ORD013818"/>
    <x v="154"/>
    <d v="1899-12-30T22:15:00"/>
    <s v="CUST00747"/>
    <s v="PROD0100"/>
    <x v="3"/>
    <x v="1"/>
    <x v="3"/>
    <n v="35910.879999999997"/>
    <x v="3"/>
    <n v="34115.339999999997"/>
    <x v="0"/>
    <n v="35910.879999999997"/>
    <x v="1"/>
    <x v="0"/>
    <x v="2"/>
    <x v="6"/>
    <x v="2"/>
    <x v="2"/>
  </r>
  <r>
    <s v="ORD013819"/>
    <x v="481"/>
    <d v="1899-12-30T17:36:00"/>
    <s v="CUST01260"/>
    <s v="PROD0233"/>
    <x v="1"/>
    <x v="0"/>
    <x v="4"/>
    <n v="14270.21"/>
    <x v="1"/>
    <n v="28540.42"/>
    <x v="0"/>
    <n v="28540.42"/>
    <x v="0"/>
    <x v="0"/>
    <x v="2"/>
    <x v="5"/>
    <x v="12"/>
    <x v="2"/>
  </r>
  <r>
    <s v="ORD013820"/>
    <x v="199"/>
    <d v="1899-12-30T11:35:00"/>
    <s v="CUST00610"/>
    <s v="PROD0018"/>
    <x v="12"/>
    <x v="0"/>
    <x v="3"/>
    <n v="47788.27"/>
    <x v="3"/>
    <n v="45398.86"/>
    <x v="2"/>
    <n v="47788.27"/>
    <x v="1"/>
    <x v="1"/>
    <x v="2"/>
    <x v="2"/>
    <x v="1"/>
    <x v="1"/>
  </r>
  <r>
    <s v="ORD013821"/>
    <x v="287"/>
    <d v="1899-12-30T15:35:00"/>
    <s v="CUST01281"/>
    <s v="PROD0216"/>
    <x v="14"/>
    <x v="1"/>
    <x v="0"/>
    <n v="41204.93"/>
    <x v="1"/>
    <n v="164819.72"/>
    <x v="1"/>
    <n v="164819.72"/>
    <x v="3"/>
    <x v="0"/>
    <x v="0"/>
    <x v="6"/>
    <x v="7"/>
    <x v="0"/>
  </r>
  <r>
    <s v="ORD013822"/>
    <x v="289"/>
    <d v="1899-12-30T21:02:00"/>
    <s v="CUST01644"/>
    <s v="PROD0042"/>
    <x v="13"/>
    <x v="1"/>
    <x v="4"/>
    <n v="31630.77"/>
    <x v="3"/>
    <n v="60098.46"/>
    <x v="1"/>
    <n v="63261.54"/>
    <x v="10"/>
    <x v="1"/>
    <x v="1"/>
    <x v="2"/>
    <x v="13"/>
    <x v="2"/>
  </r>
  <r>
    <s v="ORD013823"/>
    <x v="664"/>
    <d v="1899-12-30T22:35:00"/>
    <s v="CUST01360"/>
    <s v="PROD0146"/>
    <x v="9"/>
    <x v="1"/>
    <x v="2"/>
    <n v="14757.93"/>
    <x v="0"/>
    <n v="37632.720000000001"/>
    <x v="2"/>
    <n v="44273.79"/>
    <x v="2"/>
    <x v="0"/>
    <x v="2"/>
    <x v="5"/>
    <x v="2"/>
    <x v="2"/>
  </r>
  <r>
    <s v="ORD013824"/>
    <x v="542"/>
    <d v="1899-12-30T15:43:00"/>
    <s v="CUST00511"/>
    <s v="PROD0164"/>
    <x v="0"/>
    <x v="0"/>
    <x v="0"/>
    <n v="30617.99"/>
    <x v="0"/>
    <n v="104101.17"/>
    <x v="0"/>
    <n v="122471.96"/>
    <x v="10"/>
    <x v="0"/>
    <x v="0"/>
    <x v="3"/>
    <x v="7"/>
    <x v="0"/>
  </r>
  <r>
    <s v="ORD013825"/>
    <x v="490"/>
    <d v="1899-12-30T11:09:00"/>
    <s v="CUST00922"/>
    <s v="PROD0173"/>
    <x v="13"/>
    <x v="1"/>
    <x v="4"/>
    <n v="16649.330000000002"/>
    <x v="3"/>
    <n v="31633.73"/>
    <x v="2"/>
    <n v="33298.660000000003"/>
    <x v="3"/>
    <x v="0"/>
    <x v="2"/>
    <x v="0"/>
    <x v="1"/>
    <x v="1"/>
  </r>
  <r>
    <s v="ORD013826"/>
    <x v="151"/>
    <d v="1899-12-30T16:52:00"/>
    <s v="CUST02478"/>
    <s v="PROD0137"/>
    <x v="14"/>
    <x v="0"/>
    <x v="2"/>
    <n v="32106.32"/>
    <x v="0"/>
    <n v="81871.12"/>
    <x v="0"/>
    <n v="96318.96"/>
    <x v="1"/>
    <x v="0"/>
    <x v="1"/>
    <x v="0"/>
    <x v="0"/>
    <x v="0"/>
  </r>
  <r>
    <s v="ORD013827"/>
    <x v="73"/>
    <d v="1899-12-30T22:34:00"/>
    <s v="CUST01925"/>
    <s v="PROD0008"/>
    <x v="13"/>
    <x v="1"/>
    <x v="3"/>
    <n v="45552.61"/>
    <x v="3"/>
    <n v="43274.98"/>
    <x v="2"/>
    <n v="45552.61"/>
    <x v="8"/>
    <x v="1"/>
    <x v="2"/>
    <x v="2"/>
    <x v="2"/>
    <x v="2"/>
  </r>
  <r>
    <s v="ORD013828"/>
    <x v="563"/>
    <d v="1899-12-30T09:26:00"/>
    <s v="CUST01990"/>
    <s v="PROD0169"/>
    <x v="12"/>
    <x v="0"/>
    <x v="3"/>
    <n v="31357.73"/>
    <x v="2"/>
    <n v="28221.96"/>
    <x v="1"/>
    <n v="31357.73"/>
    <x v="8"/>
    <x v="0"/>
    <x v="2"/>
    <x v="4"/>
    <x v="5"/>
    <x v="1"/>
  </r>
  <r>
    <s v="ORD013829"/>
    <x v="242"/>
    <d v="1899-12-30T14:57:00"/>
    <s v="CUST01983"/>
    <s v="PROD0095"/>
    <x v="10"/>
    <x v="0"/>
    <x v="4"/>
    <n v="29540.25"/>
    <x v="4"/>
    <n v="47264.4"/>
    <x v="2"/>
    <n v="59080.5"/>
    <x v="10"/>
    <x v="0"/>
    <x v="2"/>
    <x v="5"/>
    <x v="3"/>
    <x v="0"/>
  </r>
  <r>
    <s v="ORD013830"/>
    <x v="648"/>
    <d v="1899-12-30T15:50:00"/>
    <s v="CUST00484"/>
    <s v="PROD0165"/>
    <x v="6"/>
    <x v="1"/>
    <x v="4"/>
    <n v="13743.67"/>
    <x v="0"/>
    <n v="23364.240000000002"/>
    <x v="2"/>
    <n v="27487.34"/>
    <x v="10"/>
    <x v="0"/>
    <x v="2"/>
    <x v="0"/>
    <x v="7"/>
    <x v="0"/>
  </r>
  <r>
    <s v="ORD013831"/>
    <x v="233"/>
    <d v="1899-12-30T12:13:00"/>
    <s v="CUST01158"/>
    <s v="PROD0158"/>
    <x v="4"/>
    <x v="1"/>
    <x v="2"/>
    <n v="15723.74"/>
    <x v="2"/>
    <n v="42454.1"/>
    <x v="2"/>
    <n v="47171.22"/>
    <x v="0"/>
    <x v="1"/>
    <x v="2"/>
    <x v="2"/>
    <x v="8"/>
    <x v="0"/>
  </r>
  <r>
    <s v="ORD013832"/>
    <x v="151"/>
    <d v="1899-12-30T21:41:00"/>
    <s v="CUST02280"/>
    <s v="PROD0197"/>
    <x v="3"/>
    <x v="1"/>
    <x v="0"/>
    <n v="12069.81"/>
    <x v="0"/>
    <n v="41037.35"/>
    <x v="2"/>
    <n v="48279.24"/>
    <x v="1"/>
    <x v="0"/>
    <x v="2"/>
    <x v="0"/>
    <x v="13"/>
    <x v="2"/>
  </r>
  <r>
    <s v="ORD013833"/>
    <x v="450"/>
    <d v="1899-12-30T08:04:00"/>
    <s v="CUST00148"/>
    <s v="PROD0199"/>
    <x v="2"/>
    <x v="1"/>
    <x v="3"/>
    <n v="35035.67"/>
    <x v="2"/>
    <n v="31532.1"/>
    <x v="2"/>
    <n v="35035.67"/>
    <x v="9"/>
    <x v="0"/>
    <x v="2"/>
    <x v="5"/>
    <x v="9"/>
    <x v="1"/>
  </r>
  <r>
    <s v="ORD013834"/>
    <x v="74"/>
    <d v="1899-12-30T22:39:00"/>
    <s v="CUST02389"/>
    <s v="PROD0241"/>
    <x v="8"/>
    <x v="0"/>
    <x v="0"/>
    <n v="25795.93"/>
    <x v="3"/>
    <n v="98024.53"/>
    <x v="2"/>
    <n v="103183.72"/>
    <x v="7"/>
    <x v="1"/>
    <x v="1"/>
    <x v="2"/>
    <x v="2"/>
    <x v="2"/>
  </r>
  <r>
    <s v="ORD013835"/>
    <x v="477"/>
    <d v="1899-12-30T16:49:00"/>
    <s v="CUST00557"/>
    <s v="PROD0101"/>
    <x v="3"/>
    <x v="0"/>
    <x v="4"/>
    <n v="35038.269999999997"/>
    <x v="0"/>
    <n v="59565.06"/>
    <x v="2"/>
    <n v="70076.539999999994"/>
    <x v="5"/>
    <x v="0"/>
    <x v="1"/>
    <x v="5"/>
    <x v="0"/>
    <x v="0"/>
  </r>
  <r>
    <s v="ORD013836"/>
    <x v="305"/>
    <d v="1899-12-30T12:53:00"/>
    <s v="CUST01668"/>
    <s v="PROD0003"/>
    <x v="2"/>
    <x v="1"/>
    <x v="2"/>
    <n v="9020.39"/>
    <x v="2"/>
    <n v="24355.05"/>
    <x v="1"/>
    <n v="27061.17"/>
    <x v="8"/>
    <x v="0"/>
    <x v="2"/>
    <x v="5"/>
    <x v="8"/>
    <x v="0"/>
  </r>
  <r>
    <s v="ORD013837"/>
    <x v="378"/>
    <d v="1899-12-30T08:26:00"/>
    <s v="CUST01735"/>
    <s v="PROD0197"/>
    <x v="8"/>
    <x v="0"/>
    <x v="4"/>
    <n v="12069.81"/>
    <x v="2"/>
    <n v="21725.66"/>
    <x v="0"/>
    <n v="24139.62"/>
    <x v="2"/>
    <x v="0"/>
    <x v="2"/>
    <x v="4"/>
    <x v="9"/>
    <x v="1"/>
  </r>
  <r>
    <s v="ORD013838"/>
    <x v="33"/>
    <d v="1899-12-30T15:56:00"/>
    <s v="CUST02166"/>
    <s v="PROD0215"/>
    <x v="11"/>
    <x v="0"/>
    <x v="3"/>
    <n v="40164.01"/>
    <x v="3"/>
    <n v="38155.81"/>
    <x v="0"/>
    <n v="40164.01"/>
    <x v="6"/>
    <x v="1"/>
    <x v="2"/>
    <x v="1"/>
    <x v="7"/>
    <x v="0"/>
  </r>
  <r>
    <s v="ORD013839"/>
    <x v="8"/>
    <d v="1899-12-30T21:12:00"/>
    <s v="CUST00159"/>
    <s v="PROD0205"/>
    <x v="4"/>
    <x v="0"/>
    <x v="0"/>
    <n v="32841.410000000003"/>
    <x v="3"/>
    <n v="124797.36"/>
    <x v="2"/>
    <n v="131365.64000000001"/>
    <x v="6"/>
    <x v="0"/>
    <x v="0"/>
    <x v="4"/>
    <x v="13"/>
    <x v="2"/>
  </r>
  <r>
    <s v="ORD013840"/>
    <x v="639"/>
    <d v="1899-12-30T12:10:00"/>
    <s v="CUST00723"/>
    <s v="PROD0099"/>
    <x v="11"/>
    <x v="0"/>
    <x v="1"/>
    <n v="25956.66"/>
    <x v="0"/>
    <n v="110315.8"/>
    <x v="1"/>
    <n v="129783.3"/>
    <x v="8"/>
    <x v="1"/>
    <x v="0"/>
    <x v="2"/>
    <x v="8"/>
    <x v="0"/>
  </r>
  <r>
    <s v="ORD013841"/>
    <x v="176"/>
    <d v="1899-12-30T15:26:00"/>
    <s v="CUST01322"/>
    <s v="PROD0132"/>
    <x v="12"/>
    <x v="0"/>
    <x v="1"/>
    <n v="13678.97"/>
    <x v="0"/>
    <n v="58135.62"/>
    <x v="0"/>
    <n v="68394.850000000006"/>
    <x v="9"/>
    <x v="1"/>
    <x v="1"/>
    <x v="2"/>
    <x v="7"/>
    <x v="0"/>
  </r>
  <r>
    <s v="ORD013842"/>
    <x v="578"/>
    <d v="1899-12-30T13:46:00"/>
    <s v="CUST00513"/>
    <s v="PROD0041"/>
    <x v="1"/>
    <x v="1"/>
    <x v="4"/>
    <n v="29940.55"/>
    <x v="1"/>
    <n v="59881.1"/>
    <x v="2"/>
    <n v="59881.1"/>
    <x v="6"/>
    <x v="0"/>
    <x v="1"/>
    <x v="0"/>
    <x v="4"/>
    <x v="0"/>
  </r>
  <r>
    <s v="ORD013843"/>
    <x v="445"/>
    <d v="1899-12-30T21:49:00"/>
    <s v="CUST00212"/>
    <s v="PROD0162"/>
    <x v="12"/>
    <x v="0"/>
    <x v="0"/>
    <n v="13543.24"/>
    <x v="2"/>
    <n v="48755.66"/>
    <x v="2"/>
    <n v="54172.959999999999"/>
    <x v="9"/>
    <x v="0"/>
    <x v="2"/>
    <x v="3"/>
    <x v="13"/>
    <x v="2"/>
  </r>
  <r>
    <s v="ORD013844"/>
    <x v="320"/>
    <d v="1899-12-30T14:52:00"/>
    <s v="CUST02131"/>
    <s v="PROD0022"/>
    <x v="3"/>
    <x v="1"/>
    <x v="3"/>
    <n v="43001.98"/>
    <x v="0"/>
    <n v="36551.68"/>
    <x v="2"/>
    <n v="43001.98"/>
    <x v="3"/>
    <x v="0"/>
    <x v="2"/>
    <x v="4"/>
    <x v="3"/>
    <x v="0"/>
  </r>
  <r>
    <s v="ORD013845"/>
    <x v="577"/>
    <d v="1899-12-30T22:10:00"/>
    <s v="CUST00403"/>
    <s v="PROD0200"/>
    <x v="6"/>
    <x v="1"/>
    <x v="3"/>
    <n v="12014.09"/>
    <x v="4"/>
    <n v="9611.27"/>
    <x v="1"/>
    <n v="12014.09"/>
    <x v="8"/>
    <x v="1"/>
    <x v="3"/>
    <x v="2"/>
    <x v="2"/>
    <x v="2"/>
  </r>
  <r>
    <s v="ORD013846"/>
    <x v="514"/>
    <d v="1899-12-30T12:47:00"/>
    <s v="CUST02474"/>
    <s v="PROD0027"/>
    <x v="4"/>
    <x v="0"/>
    <x v="0"/>
    <n v="9793.2999999999993"/>
    <x v="0"/>
    <n v="33297.22"/>
    <x v="2"/>
    <n v="39173.199999999997"/>
    <x v="2"/>
    <x v="1"/>
    <x v="2"/>
    <x v="1"/>
    <x v="8"/>
    <x v="0"/>
  </r>
  <r>
    <s v="ORD013847"/>
    <x v="376"/>
    <d v="1899-12-30T22:20:00"/>
    <s v="CUST00798"/>
    <s v="PROD0197"/>
    <x v="7"/>
    <x v="1"/>
    <x v="0"/>
    <n v="12069.81"/>
    <x v="4"/>
    <n v="38623.39"/>
    <x v="0"/>
    <n v="48279.24"/>
    <x v="2"/>
    <x v="0"/>
    <x v="2"/>
    <x v="4"/>
    <x v="2"/>
    <x v="2"/>
  </r>
  <r>
    <s v="ORD013848"/>
    <x v="96"/>
    <d v="1899-12-30T20:07:00"/>
    <s v="CUST01858"/>
    <s v="PROD0203"/>
    <x v="8"/>
    <x v="0"/>
    <x v="1"/>
    <n v="13292.47"/>
    <x v="0"/>
    <n v="56493"/>
    <x v="1"/>
    <n v="66462.350000000006"/>
    <x v="3"/>
    <x v="0"/>
    <x v="1"/>
    <x v="4"/>
    <x v="6"/>
    <x v="2"/>
  </r>
  <r>
    <s v="ORD013849"/>
    <x v="153"/>
    <d v="1899-12-30T10:25:00"/>
    <s v="CUST02460"/>
    <s v="PROD0086"/>
    <x v="1"/>
    <x v="1"/>
    <x v="1"/>
    <n v="15143.34"/>
    <x v="4"/>
    <n v="60573.36"/>
    <x v="0"/>
    <n v="75716.7"/>
    <x v="7"/>
    <x v="0"/>
    <x v="1"/>
    <x v="5"/>
    <x v="11"/>
    <x v="1"/>
  </r>
  <r>
    <s v="ORD013850"/>
    <x v="392"/>
    <d v="1899-12-30T08:42:00"/>
    <s v="CUST00778"/>
    <s v="PROD0156"/>
    <x v="1"/>
    <x v="0"/>
    <x v="4"/>
    <n v="11964.57"/>
    <x v="2"/>
    <n v="21536.23"/>
    <x v="2"/>
    <n v="23929.14"/>
    <x v="2"/>
    <x v="0"/>
    <x v="2"/>
    <x v="5"/>
    <x v="9"/>
    <x v="1"/>
  </r>
  <r>
    <s v="ORD013851"/>
    <x v="568"/>
    <d v="1899-12-30T21:11:00"/>
    <s v="CUST01132"/>
    <s v="PROD0013"/>
    <x v="7"/>
    <x v="1"/>
    <x v="2"/>
    <n v="5258.11"/>
    <x v="3"/>
    <n v="14985.61"/>
    <x v="0"/>
    <n v="15774.33"/>
    <x v="4"/>
    <x v="0"/>
    <x v="2"/>
    <x v="3"/>
    <x v="13"/>
    <x v="2"/>
  </r>
  <r>
    <s v="ORD013852"/>
    <x v="376"/>
    <d v="1899-12-30T11:46:00"/>
    <s v="CUST00835"/>
    <s v="PROD0043"/>
    <x v="9"/>
    <x v="0"/>
    <x v="2"/>
    <n v="33552.86"/>
    <x v="3"/>
    <n v="95625.65"/>
    <x v="1"/>
    <n v="100658.58"/>
    <x v="2"/>
    <x v="0"/>
    <x v="1"/>
    <x v="4"/>
    <x v="1"/>
    <x v="1"/>
  </r>
  <r>
    <s v="ORD013853"/>
    <x v="55"/>
    <d v="1899-12-30T08:07:00"/>
    <s v="CUST00880"/>
    <s v="PROD0184"/>
    <x v="14"/>
    <x v="1"/>
    <x v="3"/>
    <n v="41156.239999999998"/>
    <x v="1"/>
    <n v="41156.239999999998"/>
    <x v="1"/>
    <n v="41156.239999999998"/>
    <x v="8"/>
    <x v="0"/>
    <x v="2"/>
    <x v="6"/>
    <x v="9"/>
    <x v="1"/>
  </r>
  <r>
    <s v="ORD013854"/>
    <x v="288"/>
    <d v="1899-12-30T09:13:00"/>
    <s v="CUST01655"/>
    <s v="PROD0217"/>
    <x v="1"/>
    <x v="1"/>
    <x v="2"/>
    <n v="36137.64"/>
    <x v="3"/>
    <n v="102992.27"/>
    <x v="2"/>
    <n v="108412.92"/>
    <x v="9"/>
    <x v="0"/>
    <x v="0"/>
    <x v="4"/>
    <x v="5"/>
    <x v="1"/>
  </r>
  <r>
    <s v="ORD013855"/>
    <x v="574"/>
    <d v="1899-12-30T17:39:00"/>
    <s v="CUST02189"/>
    <s v="PROD0034"/>
    <x v="6"/>
    <x v="0"/>
    <x v="4"/>
    <n v="834.46"/>
    <x v="4"/>
    <n v="1335.14"/>
    <x v="1"/>
    <n v="1668.92"/>
    <x v="1"/>
    <x v="1"/>
    <x v="3"/>
    <x v="2"/>
    <x v="12"/>
    <x v="2"/>
  </r>
  <r>
    <s v="ORD013856"/>
    <x v="248"/>
    <d v="1899-12-30T19:01:00"/>
    <s v="CUST00673"/>
    <s v="PROD0213"/>
    <x v="4"/>
    <x v="1"/>
    <x v="2"/>
    <n v="4694.67"/>
    <x v="2"/>
    <n v="12675.61"/>
    <x v="2"/>
    <n v="14084.01"/>
    <x v="3"/>
    <x v="0"/>
    <x v="2"/>
    <x v="6"/>
    <x v="10"/>
    <x v="2"/>
  </r>
  <r>
    <s v="ORD013857"/>
    <x v="437"/>
    <d v="1899-12-30T21:48:00"/>
    <s v="CUST00431"/>
    <s v="PROD0051"/>
    <x v="7"/>
    <x v="1"/>
    <x v="1"/>
    <n v="35456.589999999997"/>
    <x v="2"/>
    <n v="159554.66"/>
    <x v="1"/>
    <n v="177282.95"/>
    <x v="8"/>
    <x v="0"/>
    <x v="0"/>
    <x v="3"/>
    <x v="13"/>
    <x v="2"/>
  </r>
  <r>
    <s v="ORD013858"/>
    <x v="168"/>
    <d v="1899-12-30T11:13:00"/>
    <s v="CUST00889"/>
    <s v="PROD0070"/>
    <x v="3"/>
    <x v="1"/>
    <x v="3"/>
    <n v="15345.24"/>
    <x v="4"/>
    <n v="12276.19"/>
    <x v="0"/>
    <n v="15345.24"/>
    <x v="9"/>
    <x v="0"/>
    <x v="2"/>
    <x v="4"/>
    <x v="1"/>
    <x v="1"/>
  </r>
  <r>
    <s v="ORD013859"/>
    <x v="623"/>
    <d v="1899-12-30T09:56:00"/>
    <s v="CUST00449"/>
    <s v="PROD0123"/>
    <x v="7"/>
    <x v="1"/>
    <x v="2"/>
    <n v="42644.71"/>
    <x v="2"/>
    <n v="115140.72"/>
    <x v="1"/>
    <n v="127934.13"/>
    <x v="6"/>
    <x v="0"/>
    <x v="0"/>
    <x v="0"/>
    <x v="5"/>
    <x v="1"/>
  </r>
  <r>
    <s v="ORD013860"/>
    <x v="627"/>
    <d v="1899-12-30T08:21:00"/>
    <s v="CUST01247"/>
    <s v="PROD0090"/>
    <x v="7"/>
    <x v="1"/>
    <x v="1"/>
    <n v="16166"/>
    <x v="4"/>
    <n v="64664"/>
    <x v="1"/>
    <n v="80830"/>
    <x v="0"/>
    <x v="1"/>
    <x v="1"/>
    <x v="1"/>
    <x v="9"/>
    <x v="1"/>
  </r>
  <r>
    <s v="ORD013861"/>
    <x v="212"/>
    <d v="1899-12-30T14:39:00"/>
    <s v="CUST00321"/>
    <s v="PROD0101"/>
    <x v="0"/>
    <x v="1"/>
    <x v="0"/>
    <n v="35038.269999999997"/>
    <x v="2"/>
    <n v="126137.77"/>
    <x v="1"/>
    <n v="140153.07999999999"/>
    <x v="8"/>
    <x v="0"/>
    <x v="0"/>
    <x v="4"/>
    <x v="3"/>
    <x v="0"/>
  </r>
  <r>
    <s v="ORD013862"/>
    <x v="3"/>
    <d v="1899-12-30T11:58:00"/>
    <s v="CUST02097"/>
    <s v="PROD0048"/>
    <x v="1"/>
    <x v="0"/>
    <x v="1"/>
    <n v="43779.23"/>
    <x v="4"/>
    <n v="175116.92"/>
    <x v="2"/>
    <n v="218896.15"/>
    <x v="3"/>
    <x v="1"/>
    <x v="0"/>
    <x v="2"/>
    <x v="1"/>
    <x v="1"/>
  </r>
  <r>
    <s v="ORD013863"/>
    <x v="600"/>
    <d v="1899-12-30T13:37:00"/>
    <s v="CUST02153"/>
    <s v="PROD0163"/>
    <x v="3"/>
    <x v="1"/>
    <x v="4"/>
    <n v="28508.18"/>
    <x v="0"/>
    <n v="48463.91"/>
    <x v="2"/>
    <n v="57016.36"/>
    <x v="3"/>
    <x v="0"/>
    <x v="2"/>
    <x v="6"/>
    <x v="4"/>
    <x v="0"/>
  </r>
  <r>
    <s v="ORD013864"/>
    <x v="39"/>
    <d v="1899-12-30T12:21:00"/>
    <s v="CUST00888"/>
    <s v="PROD0245"/>
    <x v="7"/>
    <x v="0"/>
    <x v="4"/>
    <n v="30217.68"/>
    <x v="2"/>
    <n v="54391.82"/>
    <x v="2"/>
    <n v="60435.360000000001"/>
    <x v="9"/>
    <x v="0"/>
    <x v="1"/>
    <x v="6"/>
    <x v="8"/>
    <x v="0"/>
  </r>
  <r>
    <s v="ORD013865"/>
    <x v="54"/>
    <d v="1899-12-30T09:04:00"/>
    <s v="CUST01417"/>
    <s v="PROD0045"/>
    <x v="10"/>
    <x v="1"/>
    <x v="0"/>
    <n v="16274.38"/>
    <x v="1"/>
    <n v="65097.52"/>
    <x v="0"/>
    <n v="65097.52"/>
    <x v="2"/>
    <x v="0"/>
    <x v="1"/>
    <x v="5"/>
    <x v="5"/>
    <x v="1"/>
  </r>
  <r>
    <s v="ORD013866"/>
    <x v="4"/>
    <d v="1899-12-30T18:40:00"/>
    <s v="CUST00286"/>
    <s v="PROD0120"/>
    <x v="8"/>
    <x v="1"/>
    <x v="0"/>
    <n v="9483.43"/>
    <x v="2"/>
    <n v="34140.35"/>
    <x v="2"/>
    <n v="37933.72"/>
    <x v="4"/>
    <x v="1"/>
    <x v="2"/>
    <x v="1"/>
    <x v="14"/>
    <x v="2"/>
  </r>
  <r>
    <s v="ORD013867"/>
    <x v="112"/>
    <d v="1899-12-30T19:59:00"/>
    <s v="CUST01114"/>
    <s v="PROD0124"/>
    <x v="8"/>
    <x v="0"/>
    <x v="4"/>
    <n v="44102.32"/>
    <x v="1"/>
    <n v="88204.64"/>
    <x v="2"/>
    <n v="88204.64"/>
    <x v="7"/>
    <x v="1"/>
    <x v="1"/>
    <x v="1"/>
    <x v="10"/>
    <x v="2"/>
  </r>
  <r>
    <s v="ORD013868"/>
    <x v="575"/>
    <d v="1899-12-30T13:20:00"/>
    <s v="CUST01126"/>
    <s v="PROD0138"/>
    <x v="2"/>
    <x v="0"/>
    <x v="0"/>
    <n v="17340.849999999999"/>
    <x v="0"/>
    <n v="58958.89"/>
    <x v="2"/>
    <n v="69363.399999999994"/>
    <x v="10"/>
    <x v="1"/>
    <x v="1"/>
    <x v="2"/>
    <x v="4"/>
    <x v="0"/>
  </r>
  <r>
    <s v="ORD013869"/>
    <x v="263"/>
    <d v="1899-12-30T20:41:00"/>
    <s v="CUST01506"/>
    <s v="PROD0088"/>
    <x v="13"/>
    <x v="1"/>
    <x v="2"/>
    <n v="26855.84"/>
    <x v="2"/>
    <n v="72510.77"/>
    <x v="2"/>
    <n v="80567.520000000004"/>
    <x v="9"/>
    <x v="0"/>
    <x v="1"/>
    <x v="5"/>
    <x v="6"/>
    <x v="2"/>
  </r>
  <r>
    <s v="ORD013870"/>
    <x v="100"/>
    <d v="1899-12-30T18:17:00"/>
    <s v="CUST00889"/>
    <s v="PROD0229"/>
    <x v="0"/>
    <x v="0"/>
    <x v="4"/>
    <n v="44321.07"/>
    <x v="4"/>
    <n v="70913.710000000006"/>
    <x v="0"/>
    <n v="88642.14"/>
    <x v="6"/>
    <x v="1"/>
    <x v="1"/>
    <x v="1"/>
    <x v="14"/>
    <x v="2"/>
  </r>
  <r>
    <s v="ORD013871"/>
    <x v="480"/>
    <d v="1899-12-30T22:45:00"/>
    <s v="CUST02359"/>
    <s v="PROD0114"/>
    <x v="12"/>
    <x v="0"/>
    <x v="0"/>
    <n v="43787.46"/>
    <x v="3"/>
    <n v="166392.35"/>
    <x v="1"/>
    <n v="175149.84"/>
    <x v="8"/>
    <x v="0"/>
    <x v="0"/>
    <x v="0"/>
    <x v="2"/>
    <x v="2"/>
  </r>
  <r>
    <s v="ORD013872"/>
    <x v="500"/>
    <d v="1899-12-30T08:33:00"/>
    <s v="CUST02389"/>
    <s v="PROD0106"/>
    <x v="12"/>
    <x v="1"/>
    <x v="2"/>
    <n v="3629.5"/>
    <x v="0"/>
    <n v="9255.2199999999993"/>
    <x v="1"/>
    <n v="10888.5"/>
    <x v="7"/>
    <x v="0"/>
    <x v="3"/>
    <x v="0"/>
    <x v="9"/>
    <x v="1"/>
  </r>
  <r>
    <s v="ORD013873"/>
    <x v="603"/>
    <d v="1899-12-30T10:50:00"/>
    <s v="CUST01342"/>
    <s v="PROD0099"/>
    <x v="5"/>
    <x v="1"/>
    <x v="0"/>
    <n v="25956.66"/>
    <x v="3"/>
    <n v="98635.31"/>
    <x v="1"/>
    <n v="103826.64"/>
    <x v="7"/>
    <x v="0"/>
    <x v="1"/>
    <x v="5"/>
    <x v="11"/>
    <x v="1"/>
  </r>
  <r>
    <s v="ORD013874"/>
    <x v="549"/>
    <d v="1899-12-30T15:13:00"/>
    <s v="CUST00232"/>
    <s v="PROD0155"/>
    <x v="4"/>
    <x v="0"/>
    <x v="0"/>
    <n v="1567.12"/>
    <x v="1"/>
    <n v="6268.48"/>
    <x v="0"/>
    <n v="6268.48"/>
    <x v="8"/>
    <x v="0"/>
    <x v="3"/>
    <x v="4"/>
    <x v="7"/>
    <x v="0"/>
  </r>
  <r>
    <s v="ORD013875"/>
    <x v="711"/>
    <d v="1899-12-30T15:31:00"/>
    <s v="CUST01663"/>
    <s v="PROD0159"/>
    <x v="14"/>
    <x v="1"/>
    <x v="0"/>
    <n v="27718.93"/>
    <x v="3"/>
    <n v="105331.93"/>
    <x v="2"/>
    <n v="110875.72"/>
    <x v="8"/>
    <x v="1"/>
    <x v="0"/>
    <x v="1"/>
    <x v="7"/>
    <x v="0"/>
  </r>
  <r>
    <s v="ORD013876"/>
    <x v="383"/>
    <d v="1899-12-30T18:09:00"/>
    <s v="CUST00759"/>
    <s v="PROD0176"/>
    <x v="3"/>
    <x v="1"/>
    <x v="0"/>
    <n v="5123.33"/>
    <x v="3"/>
    <n v="19468.650000000001"/>
    <x v="1"/>
    <n v="20493.32"/>
    <x v="4"/>
    <x v="1"/>
    <x v="2"/>
    <x v="1"/>
    <x v="14"/>
    <x v="2"/>
  </r>
  <r>
    <s v="ORD013877"/>
    <x v="521"/>
    <d v="1899-12-30T22:36:00"/>
    <s v="CUST01753"/>
    <s v="PROD0033"/>
    <x v="9"/>
    <x v="1"/>
    <x v="3"/>
    <n v="41901.35"/>
    <x v="1"/>
    <n v="41901.35"/>
    <x v="2"/>
    <n v="41901.35"/>
    <x v="7"/>
    <x v="0"/>
    <x v="2"/>
    <x v="6"/>
    <x v="2"/>
    <x v="2"/>
  </r>
  <r>
    <s v="ORD013878"/>
    <x v="403"/>
    <d v="1899-12-30T22:02:00"/>
    <s v="CUST02081"/>
    <s v="PROD0128"/>
    <x v="6"/>
    <x v="0"/>
    <x v="2"/>
    <n v="30960.83"/>
    <x v="0"/>
    <n v="78950.12"/>
    <x v="1"/>
    <n v="92882.49"/>
    <x v="8"/>
    <x v="0"/>
    <x v="1"/>
    <x v="5"/>
    <x v="2"/>
    <x v="2"/>
  </r>
  <r>
    <s v="ORD013879"/>
    <x v="359"/>
    <d v="1899-12-30T20:14:00"/>
    <s v="CUST01934"/>
    <s v="PROD0202"/>
    <x v="12"/>
    <x v="1"/>
    <x v="1"/>
    <n v="12773.77"/>
    <x v="2"/>
    <n v="57481.96"/>
    <x v="2"/>
    <n v="63868.85"/>
    <x v="10"/>
    <x v="0"/>
    <x v="1"/>
    <x v="4"/>
    <x v="6"/>
    <x v="2"/>
  </r>
  <r>
    <s v="ORD013880"/>
    <x v="393"/>
    <d v="1899-12-30T09:04:00"/>
    <s v="CUST00042"/>
    <s v="PROD0048"/>
    <x v="5"/>
    <x v="0"/>
    <x v="2"/>
    <n v="43779.23"/>
    <x v="3"/>
    <n v="124770.81"/>
    <x v="1"/>
    <n v="131337.69"/>
    <x v="1"/>
    <x v="0"/>
    <x v="0"/>
    <x v="3"/>
    <x v="5"/>
    <x v="1"/>
  </r>
  <r>
    <s v="ORD013881"/>
    <x v="715"/>
    <d v="1899-12-30T11:50:00"/>
    <s v="CUST01472"/>
    <s v="PROD0158"/>
    <x v="2"/>
    <x v="1"/>
    <x v="2"/>
    <n v="15723.74"/>
    <x v="3"/>
    <n v="44812.66"/>
    <x v="0"/>
    <n v="47171.22"/>
    <x v="9"/>
    <x v="0"/>
    <x v="2"/>
    <x v="0"/>
    <x v="1"/>
    <x v="1"/>
  </r>
  <r>
    <s v="ORD013882"/>
    <x v="97"/>
    <d v="1899-12-30T19:22:00"/>
    <s v="CUST02071"/>
    <s v="PROD0216"/>
    <x v="6"/>
    <x v="0"/>
    <x v="4"/>
    <n v="41204.93"/>
    <x v="1"/>
    <n v="82409.86"/>
    <x v="0"/>
    <n v="82409.86"/>
    <x v="5"/>
    <x v="0"/>
    <x v="1"/>
    <x v="0"/>
    <x v="10"/>
    <x v="2"/>
  </r>
  <r>
    <s v="ORD013883"/>
    <x v="640"/>
    <d v="1899-12-30T21:28:00"/>
    <s v="CUST01358"/>
    <s v="PROD0168"/>
    <x v="1"/>
    <x v="0"/>
    <x v="2"/>
    <n v="10753.72"/>
    <x v="0"/>
    <n v="27421.99"/>
    <x v="1"/>
    <n v="32261.16"/>
    <x v="11"/>
    <x v="0"/>
    <x v="2"/>
    <x v="5"/>
    <x v="13"/>
    <x v="2"/>
  </r>
  <r>
    <s v="ORD013884"/>
    <x v="257"/>
    <d v="1899-12-30T11:03:00"/>
    <s v="CUST01763"/>
    <s v="PROD0111"/>
    <x v="2"/>
    <x v="0"/>
    <x v="0"/>
    <n v="39850.92"/>
    <x v="2"/>
    <n v="143463.31"/>
    <x v="1"/>
    <n v="159403.68"/>
    <x v="2"/>
    <x v="0"/>
    <x v="0"/>
    <x v="3"/>
    <x v="1"/>
    <x v="1"/>
  </r>
  <r>
    <s v="ORD013885"/>
    <x v="433"/>
    <d v="1899-12-30T22:12:00"/>
    <s v="CUST01389"/>
    <s v="PROD0189"/>
    <x v="12"/>
    <x v="0"/>
    <x v="0"/>
    <n v="38925.9"/>
    <x v="3"/>
    <n v="147918.42000000001"/>
    <x v="2"/>
    <n v="155703.6"/>
    <x v="8"/>
    <x v="0"/>
    <x v="0"/>
    <x v="6"/>
    <x v="2"/>
    <x v="2"/>
  </r>
  <r>
    <s v="ORD013886"/>
    <x v="352"/>
    <d v="1899-12-30T08:59:00"/>
    <s v="CUST01094"/>
    <s v="PROD0060"/>
    <x v="2"/>
    <x v="1"/>
    <x v="1"/>
    <n v="20559"/>
    <x v="2"/>
    <n v="92515.5"/>
    <x v="0"/>
    <n v="102795"/>
    <x v="7"/>
    <x v="1"/>
    <x v="1"/>
    <x v="1"/>
    <x v="9"/>
    <x v="1"/>
  </r>
  <r>
    <s v="ORD013887"/>
    <x v="618"/>
    <d v="1899-12-30T20:12:00"/>
    <s v="CUST01443"/>
    <s v="PROD0030"/>
    <x v="8"/>
    <x v="0"/>
    <x v="3"/>
    <n v="3465.89"/>
    <x v="1"/>
    <n v="3465.89"/>
    <x v="1"/>
    <n v="3465.89"/>
    <x v="0"/>
    <x v="0"/>
    <x v="3"/>
    <x v="4"/>
    <x v="6"/>
    <x v="2"/>
  </r>
  <r>
    <s v="ORD013888"/>
    <x v="526"/>
    <d v="1899-12-30T11:45:00"/>
    <s v="CUST02152"/>
    <s v="PROD0245"/>
    <x v="2"/>
    <x v="1"/>
    <x v="0"/>
    <n v="30217.68"/>
    <x v="2"/>
    <n v="108783.65"/>
    <x v="1"/>
    <n v="120870.72"/>
    <x v="6"/>
    <x v="0"/>
    <x v="0"/>
    <x v="4"/>
    <x v="1"/>
    <x v="1"/>
  </r>
  <r>
    <s v="ORD013889"/>
    <x v="188"/>
    <d v="1899-12-30T19:37:00"/>
    <s v="CUST00188"/>
    <s v="PROD0215"/>
    <x v="4"/>
    <x v="0"/>
    <x v="4"/>
    <n v="40164.01"/>
    <x v="3"/>
    <n v="76311.62"/>
    <x v="0"/>
    <n v="80328.02"/>
    <x v="10"/>
    <x v="1"/>
    <x v="1"/>
    <x v="1"/>
    <x v="10"/>
    <x v="2"/>
  </r>
  <r>
    <s v="ORD013890"/>
    <x v="561"/>
    <d v="1899-12-30T12:46:00"/>
    <s v="CUST00831"/>
    <s v="PROD0210"/>
    <x v="4"/>
    <x v="0"/>
    <x v="2"/>
    <n v="44751.34"/>
    <x v="2"/>
    <n v="120828.62"/>
    <x v="1"/>
    <n v="134254.01999999999"/>
    <x v="3"/>
    <x v="1"/>
    <x v="0"/>
    <x v="1"/>
    <x v="8"/>
    <x v="0"/>
  </r>
  <r>
    <s v="ORD013891"/>
    <x v="371"/>
    <d v="1899-12-30T18:01:00"/>
    <s v="CUST00472"/>
    <s v="PROD0006"/>
    <x v="7"/>
    <x v="1"/>
    <x v="2"/>
    <n v="6848.25"/>
    <x v="1"/>
    <n v="20544.75"/>
    <x v="0"/>
    <n v="20544.75"/>
    <x v="10"/>
    <x v="0"/>
    <x v="2"/>
    <x v="3"/>
    <x v="14"/>
    <x v="2"/>
  </r>
  <r>
    <s v="ORD013892"/>
    <x v="367"/>
    <d v="1899-12-30T16:52:00"/>
    <s v="CUST01184"/>
    <s v="PROD0026"/>
    <x v="12"/>
    <x v="0"/>
    <x v="1"/>
    <n v="22550.76"/>
    <x v="2"/>
    <n v="101478.42"/>
    <x v="0"/>
    <n v="112753.8"/>
    <x v="7"/>
    <x v="1"/>
    <x v="0"/>
    <x v="1"/>
    <x v="0"/>
    <x v="0"/>
  </r>
  <r>
    <s v="ORD013893"/>
    <x v="567"/>
    <d v="1899-12-30T10:20:00"/>
    <s v="CUST02045"/>
    <s v="PROD0094"/>
    <x v="6"/>
    <x v="1"/>
    <x v="2"/>
    <n v="16448.740000000002"/>
    <x v="1"/>
    <n v="49346.22"/>
    <x v="0"/>
    <n v="49346.22"/>
    <x v="5"/>
    <x v="0"/>
    <x v="2"/>
    <x v="6"/>
    <x v="11"/>
    <x v="1"/>
  </r>
  <r>
    <s v="ORD013894"/>
    <x v="649"/>
    <d v="1899-12-30T12:32:00"/>
    <s v="CUST00265"/>
    <s v="PROD0116"/>
    <x v="12"/>
    <x v="0"/>
    <x v="1"/>
    <n v="36515.39"/>
    <x v="2"/>
    <n v="164319.26"/>
    <x v="1"/>
    <n v="182576.95"/>
    <x v="10"/>
    <x v="0"/>
    <x v="0"/>
    <x v="4"/>
    <x v="8"/>
    <x v="0"/>
  </r>
  <r>
    <s v="ORD013895"/>
    <x v="536"/>
    <d v="1899-12-30T09:45:00"/>
    <s v="CUST01331"/>
    <s v="PROD0089"/>
    <x v="1"/>
    <x v="0"/>
    <x v="4"/>
    <n v="41705.980000000003"/>
    <x v="3"/>
    <n v="79241.36"/>
    <x v="2"/>
    <n v="83411.960000000006"/>
    <x v="0"/>
    <x v="0"/>
    <x v="1"/>
    <x v="0"/>
    <x v="5"/>
    <x v="1"/>
  </r>
  <r>
    <s v="ORD013896"/>
    <x v="254"/>
    <d v="1899-12-30T14:13:00"/>
    <s v="CUST01020"/>
    <s v="PROD0229"/>
    <x v="0"/>
    <x v="0"/>
    <x v="0"/>
    <n v="44321.07"/>
    <x v="1"/>
    <n v="177284.28"/>
    <x v="0"/>
    <n v="177284.28"/>
    <x v="2"/>
    <x v="1"/>
    <x v="0"/>
    <x v="1"/>
    <x v="3"/>
    <x v="0"/>
  </r>
  <r>
    <s v="ORD013897"/>
    <x v="129"/>
    <d v="1899-12-30T08:28:00"/>
    <s v="CUST01368"/>
    <s v="PROD0224"/>
    <x v="4"/>
    <x v="0"/>
    <x v="2"/>
    <n v="27851.81"/>
    <x v="3"/>
    <n v="79377.66"/>
    <x v="2"/>
    <n v="83555.429999999993"/>
    <x v="3"/>
    <x v="1"/>
    <x v="1"/>
    <x v="2"/>
    <x v="9"/>
    <x v="1"/>
  </r>
  <r>
    <s v="ORD013898"/>
    <x v="527"/>
    <d v="1899-12-30T17:49:00"/>
    <s v="CUST02140"/>
    <s v="PROD0196"/>
    <x v="9"/>
    <x v="1"/>
    <x v="4"/>
    <n v="20139.88"/>
    <x v="1"/>
    <n v="40279.760000000002"/>
    <x v="1"/>
    <n v="40279.760000000002"/>
    <x v="1"/>
    <x v="0"/>
    <x v="2"/>
    <x v="5"/>
    <x v="12"/>
    <x v="2"/>
  </r>
  <r>
    <s v="ORD013899"/>
    <x v="470"/>
    <d v="1899-12-30T22:12:00"/>
    <s v="CUST00961"/>
    <s v="PROD0050"/>
    <x v="11"/>
    <x v="0"/>
    <x v="1"/>
    <n v="19545.3"/>
    <x v="4"/>
    <n v="78181.2"/>
    <x v="0"/>
    <n v="97726.5"/>
    <x v="1"/>
    <x v="0"/>
    <x v="1"/>
    <x v="6"/>
    <x v="2"/>
    <x v="2"/>
  </r>
  <r>
    <s v="ORD013900"/>
    <x v="415"/>
    <d v="1899-12-30T14:02:00"/>
    <s v="CUST02028"/>
    <s v="PROD0105"/>
    <x v="14"/>
    <x v="0"/>
    <x v="3"/>
    <n v="38246.01"/>
    <x v="3"/>
    <n v="36333.71"/>
    <x v="1"/>
    <n v="38246.01"/>
    <x v="0"/>
    <x v="1"/>
    <x v="2"/>
    <x v="1"/>
    <x v="3"/>
    <x v="0"/>
  </r>
  <r>
    <s v="ORD013901"/>
    <x v="35"/>
    <d v="1899-12-30T13:09:00"/>
    <s v="CUST00653"/>
    <s v="PROD0021"/>
    <x v="6"/>
    <x v="0"/>
    <x v="3"/>
    <n v="987.25"/>
    <x v="0"/>
    <n v="839.16"/>
    <x v="2"/>
    <n v="987.25"/>
    <x v="3"/>
    <x v="1"/>
    <x v="4"/>
    <x v="1"/>
    <x v="4"/>
    <x v="0"/>
  </r>
  <r>
    <s v="ORD013902"/>
    <x v="451"/>
    <d v="1899-12-30T13:31:00"/>
    <s v="CUST00096"/>
    <s v="PROD0214"/>
    <x v="2"/>
    <x v="1"/>
    <x v="1"/>
    <n v="37075.72"/>
    <x v="2"/>
    <n v="166840.74"/>
    <x v="0"/>
    <n v="185378.6"/>
    <x v="1"/>
    <x v="1"/>
    <x v="0"/>
    <x v="1"/>
    <x v="4"/>
    <x v="0"/>
  </r>
  <r>
    <s v="ORD013903"/>
    <x v="412"/>
    <d v="1899-12-30T13:29:00"/>
    <s v="CUST01681"/>
    <s v="PROD0047"/>
    <x v="10"/>
    <x v="1"/>
    <x v="0"/>
    <n v="34891.519999999997"/>
    <x v="0"/>
    <n v="118631.17"/>
    <x v="0"/>
    <n v="139566.07999999999"/>
    <x v="5"/>
    <x v="1"/>
    <x v="0"/>
    <x v="2"/>
    <x v="4"/>
    <x v="0"/>
  </r>
  <r>
    <s v="ORD013904"/>
    <x v="512"/>
    <d v="1899-12-30T21:54:00"/>
    <s v="CUST00090"/>
    <s v="PROD0013"/>
    <x v="11"/>
    <x v="0"/>
    <x v="4"/>
    <n v="5258.11"/>
    <x v="1"/>
    <n v="10516.22"/>
    <x v="0"/>
    <n v="10516.22"/>
    <x v="9"/>
    <x v="0"/>
    <x v="2"/>
    <x v="0"/>
    <x v="13"/>
    <x v="2"/>
  </r>
  <r>
    <s v="ORD013905"/>
    <x v="627"/>
    <d v="1899-12-30T08:25:00"/>
    <s v="CUST01667"/>
    <s v="PROD0073"/>
    <x v="12"/>
    <x v="1"/>
    <x v="2"/>
    <n v="45816.01"/>
    <x v="2"/>
    <n v="123703.23"/>
    <x v="2"/>
    <n v="137448.03"/>
    <x v="0"/>
    <x v="1"/>
    <x v="0"/>
    <x v="1"/>
    <x v="9"/>
    <x v="1"/>
  </r>
  <r>
    <s v="ORD013906"/>
    <x v="533"/>
    <d v="1899-12-30T16:43:00"/>
    <s v="CUST00824"/>
    <s v="PROD0073"/>
    <x v="11"/>
    <x v="1"/>
    <x v="2"/>
    <n v="45816.01"/>
    <x v="1"/>
    <n v="137448.03"/>
    <x v="2"/>
    <n v="137448.03"/>
    <x v="11"/>
    <x v="0"/>
    <x v="0"/>
    <x v="0"/>
    <x v="0"/>
    <x v="0"/>
  </r>
  <r>
    <s v="ORD013907"/>
    <x v="463"/>
    <d v="1899-12-30T09:40:00"/>
    <s v="CUST00706"/>
    <s v="PROD0184"/>
    <x v="7"/>
    <x v="1"/>
    <x v="0"/>
    <n v="41156.239999999998"/>
    <x v="2"/>
    <n v="148162.46"/>
    <x v="0"/>
    <n v="164624.95999999999"/>
    <x v="6"/>
    <x v="1"/>
    <x v="0"/>
    <x v="2"/>
    <x v="5"/>
    <x v="1"/>
  </r>
  <r>
    <s v="ORD013908"/>
    <x v="7"/>
    <d v="1899-12-30T11:24:00"/>
    <s v="CUST02273"/>
    <s v="PROD0007"/>
    <x v="0"/>
    <x v="0"/>
    <x v="0"/>
    <n v="14770.38"/>
    <x v="3"/>
    <n v="56127.44"/>
    <x v="2"/>
    <n v="59081.52"/>
    <x v="5"/>
    <x v="0"/>
    <x v="1"/>
    <x v="4"/>
    <x v="1"/>
    <x v="1"/>
  </r>
  <r>
    <s v="ORD013909"/>
    <x v="377"/>
    <d v="1899-12-30T11:04:00"/>
    <s v="CUST02228"/>
    <s v="PROD0213"/>
    <x v="12"/>
    <x v="1"/>
    <x v="4"/>
    <n v="4694.67"/>
    <x v="3"/>
    <n v="8919.8700000000008"/>
    <x v="2"/>
    <n v="9389.34"/>
    <x v="3"/>
    <x v="1"/>
    <x v="3"/>
    <x v="1"/>
    <x v="1"/>
    <x v="1"/>
  </r>
  <r>
    <s v="ORD013910"/>
    <x v="572"/>
    <d v="1899-12-30T17:20:00"/>
    <s v="CUST01123"/>
    <s v="PROD0157"/>
    <x v="13"/>
    <x v="0"/>
    <x v="1"/>
    <n v="23009.82"/>
    <x v="3"/>
    <n v="109296.64"/>
    <x v="0"/>
    <n v="115049.1"/>
    <x v="0"/>
    <x v="0"/>
    <x v="0"/>
    <x v="5"/>
    <x v="12"/>
    <x v="2"/>
  </r>
  <r>
    <s v="ORD013911"/>
    <x v="85"/>
    <d v="1899-12-30T16:23:00"/>
    <s v="CUST00814"/>
    <s v="PROD0107"/>
    <x v="5"/>
    <x v="0"/>
    <x v="0"/>
    <n v="2322.88"/>
    <x v="1"/>
    <n v="9291.52"/>
    <x v="2"/>
    <n v="9291.52"/>
    <x v="3"/>
    <x v="0"/>
    <x v="3"/>
    <x v="5"/>
    <x v="0"/>
    <x v="0"/>
  </r>
  <r>
    <s v="ORD013912"/>
    <x v="16"/>
    <d v="1899-12-30T22:47:00"/>
    <s v="CUST01904"/>
    <s v="PROD0175"/>
    <x v="12"/>
    <x v="1"/>
    <x v="3"/>
    <n v="12980.27"/>
    <x v="3"/>
    <n v="12331.26"/>
    <x v="1"/>
    <n v="12980.27"/>
    <x v="9"/>
    <x v="0"/>
    <x v="2"/>
    <x v="0"/>
    <x v="2"/>
    <x v="2"/>
  </r>
  <r>
    <s v="ORD013913"/>
    <x v="638"/>
    <d v="1899-12-30T11:31:00"/>
    <s v="CUST00404"/>
    <s v="PROD0089"/>
    <x v="12"/>
    <x v="0"/>
    <x v="4"/>
    <n v="41705.980000000003"/>
    <x v="0"/>
    <n v="70900.17"/>
    <x v="2"/>
    <n v="83411.960000000006"/>
    <x v="0"/>
    <x v="1"/>
    <x v="1"/>
    <x v="2"/>
    <x v="1"/>
    <x v="1"/>
  </r>
  <r>
    <s v="ORD013914"/>
    <x v="162"/>
    <d v="1899-12-30T18:41:00"/>
    <s v="CUST00285"/>
    <s v="PROD0078"/>
    <x v="12"/>
    <x v="1"/>
    <x v="1"/>
    <n v="37367.67"/>
    <x v="0"/>
    <n v="158812.6"/>
    <x v="0"/>
    <n v="186838.35"/>
    <x v="4"/>
    <x v="0"/>
    <x v="0"/>
    <x v="4"/>
    <x v="14"/>
    <x v="2"/>
  </r>
  <r>
    <s v="ORD013915"/>
    <x v="235"/>
    <d v="1899-12-30T19:27:00"/>
    <s v="CUST00683"/>
    <s v="PROD0115"/>
    <x v="4"/>
    <x v="0"/>
    <x v="3"/>
    <n v="11040.68"/>
    <x v="2"/>
    <n v="9936.61"/>
    <x v="1"/>
    <n v="11040.68"/>
    <x v="2"/>
    <x v="1"/>
    <x v="3"/>
    <x v="2"/>
    <x v="10"/>
    <x v="2"/>
  </r>
  <r>
    <s v="ORD013916"/>
    <x v="349"/>
    <d v="1899-12-30T17:59:00"/>
    <s v="CUST01481"/>
    <s v="PROD0243"/>
    <x v="7"/>
    <x v="0"/>
    <x v="1"/>
    <n v="1959.27"/>
    <x v="0"/>
    <n v="8326.9"/>
    <x v="1"/>
    <n v="9796.35"/>
    <x v="7"/>
    <x v="0"/>
    <x v="3"/>
    <x v="5"/>
    <x v="12"/>
    <x v="2"/>
  </r>
  <r>
    <s v="ORD013917"/>
    <x v="225"/>
    <d v="1899-12-30T20:57:00"/>
    <s v="CUST00068"/>
    <s v="PROD0008"/>
    <x v="3"/>
    <x v="1"/>
    <x v="0"/>
    <n v="45552.61"/>
    <x v="1"/>
    <n v="182210.44"/>
    <x v="1"/>
    <n v="182210.44"/>
    <x v="6"/>
    <x v="0"/>
    <x v="0"/>
    <x v="4"/>
    <x v="6"/>
    <x v="2"/>
  </r>
  <r>
    <s v="ORD013918"/>
    <x v="549"/>
    <d v="1899-12-30T12:36:00"/>
    <s v="CUST00552"/>
    <s v="PROD0227"/>
    <x v="4"/>
    <x v="1"/>
    <x v="2"/>
    <n v="37159.629999999997"/>
    <x v="1"/>
    <n v="111478.89"/>
    <x v="0"/>
    <n v="111478.89"/>
    <x v="8"/>
    <x v="0"/>
    <x v="0"/>
    <x v="4"/>
    <x v="8"/>
    <x v="0"/>
  </r>
  <r>
    <s v="ORD013919"/>
    <x v="313"/>
    <d v="1899-12-30T10:11:00"/>
    <s v="CUST02303"/>
    <s v="PROD0193"/>
    <x v="4"/>
    <x v="0"/>
    <x v="3"/>
    <n v="13592.15"/>
    <x v="1"/>
    <n v="13592.15"/>
    <x v="2"/>
    <n v="13592.15"/>
    <x v="4"/>
    <x v="0"/>
    <x v="2"/>
    <x v="3"/>
    <x v="11"/>
    <x v="1"/>
  </r>
  <r>
    <s v="ORD013920"/>
    <x v="532"/>
    <d v="1899-12-30T10:34:00"/>
    <s v="CUST01475"/>
    <s v="PROD0004"/>
    <x v="1"/>
    <x v="0"/>
    <x v="2"/>
    <n v="45361.17"/>
    <x v="4"/>
    <n v="108866.81"/>
    <x v="1"/>
    <n v="136083.51"/>
    <x v="8"/>
    <x v="1"/>
    <x v="0"/>
    <x v="2"/>
    <x v="11"/>
    <x v="1"/>
  </r>
  <r>
    <s v="ORD013921"/>
    <x v="112"/>
    <d v="1899-12-30T08:25:00"/>
    <s v="CUST00860"/>
    <s v="PROD0022"/>
    <x v="7"/>
    <x v="1"/>
    <x v="2"/>
    <n v="43001.98"/>
    <x v="1"/>
    <n v="129005.94"/>
    <x v="2"/>
    <n v="129005.94"/>
    <x v="7"/>
    <x v="1"/>
    <x v="0"/>
    <x v="1"/>
    <x v="9"/>
    <x v="1"/>
  </r>
  <r>
    <s v="ORD013922"/>
    <x v="622"/>
    <d v="1899-12-30T15:10:00"/>
    <s v="CUST00911"/>
    <s v="PROD0151"/>
    <x v="1"/>
    <x v="1"/>
    <x v="1"/>
    <n v="41346.879999999997"/>
    <x v="2"/>
    <n v="186060.96"/>
    <x v="0"/>
    <n v="206734.4"/>
    <x v="7"/>
    <x v="0"/>
    <x v="0"/>
    <x v="3"/>
    <x v="7"/>
    <x v="0"/>
  </r>
  <r>
    <s v="ORD013923"/>
    <x v="90"/>
    <d v="1899-12-30T11:31:00"/>
    <s v="CUST01519"/>
    <s v="PROD0248"/>
    <x v="11"/>
    <x v="1"/>
    <x v="1"/>
    <n v="6525.56"/>
    <x v="1"/>
    <n v="32627.8"/>
    <x v="1"/>
    <n v="32627.8"/>
    <x v="7"/>
    <x v="0"/>
    <x v="2"/>
    <x v="4"/>
    <x v="1"/>
    <x v="1"/>
  </r>
  <r>
    <s v="ORD013924"/>
    <x v="629"/>
    <d v="1899-12-30T09:36:00"/>
    <s v="CUST01846"/>
    <s v="PROD0061"/>
    <x v="11"/>
    <x v="1"/>
    <x v="4"/>
    <n v="12435"/>
    <x v="3"/>
    <n v="23626.5"/>
    <x v="1"/>
    <n v="24870"/>
    <x v="11"/>
    <x v="0"/>
    <x v="2"/>
    <x v="3"/>
    <x v="5"/>
    <x v="1"/>
  </r>
  <r>
    <s v="ORD013925"/>
    <x v="133"/>
    <d v="1899-12-30T20:15:00"/>
    <s v="CUST02427"/>
    <s v="PROD0121"/>
    <x v="13"/>
    <x v="0"/>
    <x v="2"/>
    <n v="33636.410000000003"/>
    <x v="4"/>
    <n v="80727.38"/>
    <x v="0"/>
    <n v="100909.23"/>
    <x v="5"/>
    <x v="0"/>
    <x v="1"/>
    <x v="3"/>
    <x v="6"/>
    <x v="2"/>
  </r>
  <r>
    <s v="ORD013926"/>
    <x v="685"/>
    <d v="1899-12-30T08:56:00"/>
    <s v="CUST00461"/>
    <s v="PROD0139"/>
    <x v="3"/>
    <x v="0"/>
    <x v="4"/>
    <n v="49672.37"/>
    <x v="4"/>
    <n v="79475.789999999994"/>
    <x v="2"/>
    <n v="99344.74"/>
    <x v="9"/>
    <x v="0"/>
    <x v="1"/>
    <x v="6"/>
    <x v="9"/>
    <x v="1"/>
  </r>
  <r>
    <s v="ORD013927"/>
    <x v="493"/>
    <d v="1899-12-30T11:15:00"/>
    <s v="CUST02272"/>
    <s v="PROD0065"/>
    <x v="14"/>
    <x v="0"/>
    <x v="4"/>
    <n v="27194.84"/>
    <x v="3"/>
    <n v="51670.2"/>
    <x v="2"/>
    <n v="54389.68"/>
    <x v="7"/>
    <x v="0"/>
    <x v="1"/>
    <x v="6"/>
    <x v="1"/>
    <x v="1"/>
  </r>
  <r>
    <s v="ORD013928"/>
    <x v="308"/>
    <d v="1899-12-30T12:56:00"/>
    <s v="CUST00801"/>
    <s v="PROD0207"/>
    <x v="9"/>
    <x v="1"/>
    <x v="2"/>
    <n v="47829.03"/>
    <x v="3"/>
    <n v="136312.74"/>
    <x v="2"/>
    <n v="143487.09"/>
    <x v="7"/>
    <x v="0"/>
    <x v="0"/>
    <x v="6"/>
    <x v="8"/>
    <x v="0"/>
  </r>
  <r>
    <s v="ORD013929"/>
    <x v="438"/>
    <d v="1899-12-30T10:46:00"/>
    <s v="CUST02184"/>
    <s v="PROD0059"/>
    <x v="0"/>
    <x v="1"/>
    <x v="0"/>
    <n v="40029.620000000003"/>
    <x v="1"/>
    <n v="160118.48000000001"/>
    <x v="1"/>
    <n v="160118.48000000001"/>
    <x v="2"/>
    <x v="1"/>
    <x v="0"/>
    <x v="2"/>
    <x v="11"/>
    <x v="1"/>
  </r>
  <r>
    <s v="ORD013930"/>
    <x v="668"/>
    <d v="1899-12-30T19:37:00"/>
    <s v="CUST00757"/>
    <s v="PROD0079"/>
    <x v="13"/>
    <x v="1"/>
    <x v="1"/>
    <n v="34994.370000000003"/>
    <x v="3"/>
    <n v="166223.26"/>
    <x v="1"/>
    <n v="174971.85"/>
    <x v="10"/>
    <x v="0"/>
    <x v="0"/>
    <x v="4"/>
    <x v="10"/>
    <x v="2"/>
  </r>
  <r>
    <s v="ORD013931"/>
    <x v="282"/>
    <d v="1899-12-30T13:39:00"/>
    <s v="CUST00143"/>
    <s v="PROD0080"/>
    <x v="13"/>
    <x v="1"/>
    <x v="0"/>
    <n v="14304.28"/>
    <x v="4"/>
    <n v="45773.7"/>
    <x v="0"/>
    <n v="57217.120000000003"/>
    <x v="7"/>
    <x v="0"/>
    <x v="2"/>
    <x v="4"/>
    <x v="4"/>
    <x v="0"/>
  </r>
  <r>
    <s v="ORD013932"/>
    <x v="459"/>
    <d v="1899-12-30T09:04:00"/>
    <s v="CUST02451"/>
    <s v="PROD0125"/>
    <x v="10"/>
    <x v="1"/>
    <x v="1"/>
    <n v="35036.92"/>
    <x v="3"/>
    <n v="166425.37"/>
    <x v="0"/>
    <n v="175184.6"/>
    <x v="9"/>
    <x v="0"/>
    <x v="0"/>
    <x v="5"/>
    <x v="5"/>
    <x v="1"/>
  </r>
  <r>
    <s v="ORD013933"/>
    <x v="697"/>
    <d v="1899-12-30T22:44:00"/>
    <s v="CUST00191"/>
    <s v="PROD0057"/>
    <x v="9"/>
    <x v="1"/>
    <x v="3"/>
    <n v="134.5"/>
    <x v="2"/>
    <n v="121.05"/>
    <x v="1"/>
    <n v="134.5"/>
    <x v="4"/>
    <x v="0"/>
    <x v="4"/>
    <x v="4"/>
    <x v="2"/>
    <x v="2"/>
  </r>
  <r>
    <s v="ORD013934"/>
    <x v="544"/>
    <d v="1899-12-30T16:03:00"/>
    <s v="CUST00452"/>
    <s v="PROD0030"/>
    <x v="1"/>
    <x v="1"/>
    <x v="4"/>
    <n v="3465.89"/>
    <x v="1"/>
    <n v="6931.78"/>
    <x v="0"/>
    <n v="6931.78"/>
    <x v="2"/>
    <x v="1"/>
    <x v="3"/>
    <x v="2"/>
    <x v="0"/>
    <x v="0"/>
  </r>
  <r>
    <s v="ORD013935"/>
    <x v="686"/>
    <d v="1899-12-30T16:01:00"/>
    <s v="CUST00555"/>
    <s v="PROD0130"/>
    <x v="14"/>
    <x v="1"/>
    <x v="2"/>
    <n v="46762.33"/>
    <x v="4"/>
    <n v="112229.59"/>
    <x v="2"/>
    <n v="140286.99"/>
    <x v="9"/>
    <x v="0"/>
    <x v="0"/>
    <x v="5"/>
    <x v="0"/>
    <x v="0"/>
  </r>
  <r>
    <s v="ORD013936"/>
    <x v="555"/>
    <d v="1899-12-30T09:59:00"/>
    <s v="CUST00208"/>
    <s v="PROD0212"/>
    <x v="14"/>
    <x v="1"/>
    <x v="3"/>
    <n v="34337.79"/>
    <x v="1"/>
    <n v="34337.79"/>
    <x v="0"/>
    <n v="34337.79"/>
    <x v="4"/>
    <x v="0"/>
    <x v="2"/>
    <x v="3"/>
    <x v="5"/>
    <x v="1"/>
  </r>
  <r>
    <s v="ORD013937"/>
    <x v="636"/>
    <d v="1899-12-30T22:33:00"/>
    <s v="CUST00069"/>
    <s v="PROD0120"/>
    <x v="3"/>
    <x v="1"/>
    <x v="4"/>
    <n v="9483.43"/>
    <x v="3"/>
    <n v="18018.52"/>
    <x v="2"/>
    <n v="18966.86"/>
    <x v="0"/>
    <x v="0"/>
    <x v="2"/>
    <x v="5"/>
    <x v="2"/>
    <x v="2"/>
  </r>
  <r>
    <s v="ORD013938"/>
    <x v="404"/>
    <d v="1899-12-30T08:06:00"/>
    <s v="CUST01567"/>
    <s v="PROD0244"/>
    <x v="0"/>
    <x v="0"/>
    <x v="2"/>
    <n v="28780.63"/>
    <x v="0"/>
    <n v="73390.61"/>
    <x v="1"/>
    <n v="86341.89"/>
    <x v="10"/>
    <x v="0"/>
    <x v="1"/>
    <x v="4"/>
    <x v="9"/>
    <x v="1"/>
  </r>
  <r>
    <s v="ORD013939"/>
    <x v="582"/>
    <d v="1899-12-30T12:48:00"/>
    <s v="CUST01002"/>
    <s v="PROD0066"/>
    <x v="11"/>
    <x v="0"/>
    <x v="4"/>
    <n v="43971.33"/>
    <x v="4"/>
    <n v="70354.13"/>
    <x v="2"/>
    <n v="87942.66"/>
    <x v="6"/>
    <x v="0"/>
    <x v="1"/>
    <x v="6"/>
    <x v="8"/>
    <x v="0"/>
  </r>
  <r>
    <s v="ORD013940"/>
    <x v="501"/>
    <d v="1899-12-30T14:03:00"/>
    <s v="CUST01104"/>
    <s v="PROD0166"/>
    <x v="2"/>
    <x v="0"/>
    <x v="1"/>
    <n v="5970.15"/>
    <x v="1"/>
    <n v="29850.75"/>
    <x v="2"/>
    <n v="29850.75"/>
    <x v="0"/>
    <x v="0"/>
    <x v="2"/>
    <x v="4"/>
    <x v="3"/>
    <x v="0"/>
  </r>
  <r>
    <s v="ORD013941"/>
    <x v="333"/>
    <d v="1899-12-30T12:41:00"/>
    <s v="CUST00790"/>
    <s v="PROD0171"/>
    <x v="3"/>
    <x v="1"/>
    <x v="0"/>
    <n v="40486.83"/>
    <x v="4"/>
    <n v="129557.86"/>
    <x v="2"/>
    <n v="161947.32"/>
    <x v="6"/>
    <x v="1"/>
    <x v="0"/>
    <x v="2"/>
    <x v="8"/>
    <x v="0"/>
  </r>
  <r>
    <s v="ORD013942"/>
    <x v="362"/>
    <d v="1899-12-30T13:25:00"/>
    <s v="CUST00914"/>
    <s v="PROD0144"/>
    <x v="12"/>
    <x v="1"/>
    <x v="4"/>
    <n v="43596.84"/>
    <x v="3"/>
    <n v="82834"/>
    <x v="2"/>
    <n v="87193.68"/>
    <x v="10"/>
    <x v="0"/>
    <x v="1"/>
    <x v="6"/>
    <x v="4"/>
    <x v="0"/>
  </r>
  <r>
    <s v="ORD013943"/>
    <x v="465"/>
    <d v="1899-12-30T15:13:00"/>
    <s v="CUST00646"/>
    <s v="PROD0054"/>
    <x v="4"/>
    <x v="1"/>
    <x v="2"/>
    <n v="17151.23"/>
    <x v="0"/>
    <n v="43735.64"/>
    <x v="0"/>
    <n v="51453.69"/>
    <x v="0"/>
    <x v="0"/>
    <x v="2"/>
    <x v="4"/>
    <x v="7"/>
    <x v="0"/>
  </r>
  <r>
    <s v="ORD013944"/>
    <x v="384"/>
    <d v="1899-12-30T14:03:00"/>
    <s v="CUST02057"/>
    <s v="PROD0180"/>
    <x v="9"/>
    <x v="0"/>
    <x v="2"/>
    <n v="17788.48"/>
    <x v="1"/>
    <n v="53365.440000000002"/>
    <x v="0"/>
    <n v="53365.440000000002"/>
    <x v="3"/>
    <x v="0"/>
    <x v="1"/>
    <x v="0"/>
    <x v="3"/>
    <x v="0"/>
  </r>
  <r>
    <s v="ORD013945"/>
    <x v="65"/>
    <d v="1899-12-30T13:24:00"/>
    <s v="CUST01676"/>
    <s v="PROD0050"/>
    <x v="10"/>
    <x v="1"/>
    <x v="2"/>
    <n v="19545.3"/>
    <x v="3"/>
    <n v="55704.1"/>
    <x v="2"/>
    <n v="58635.9"/>
    <x v="11"/>
    <x v="0"/>
    <x v="1"/>
    <x v="5"/>
    <x v="4"/>
    <x v="0"/>
  </r>
  <r>
    <s v="ORD013946"/>
    <x v="633"/>
    <d v="1899-12-30T08:59:00"/>
    <s v="CUST01582"/>
    <s v="PROD0076"/>
    <x v="10"/>
    <x v="1"/>
    <x v="3"/>
    <n v="609.51"/>
    <x v="1"/>
    <n v="609.51"/>
    <x v="0"/>
    <n v="609.51"/>
    <x v="0"/>
    <x v="0"/>
    <x v="4"/>
    <x v="6"/>
    <x v="9"/>
    <x v="1"/>
  </r>
  <r>
    <s v="ORD013947"/>
    <x v="500"/>
    <d v="1899-12-30T17:58:00"/>
    <s v="CUST00791"/>
    <s v="PROD0127"/>
    <x v="13"/>
    <x v="1"/>
    <x v="3"/>
    <n v="18604.8"/>
    <x v="3"/>
    <n v="17674.560000000001"/>
    <x v="1"/>
    <n v="18604.8"/>
    <x v="7"/>
    <x v="0"/>
    <x v="2"/>
    <x v="0"/>
    <x v="12"/>
    <x v="2"/>
  </r>
  <r>
    <s v="ORD013948"/>
    <x v="374"/>
    <d v="1899-12-30T17:06:00"/>
    <s v="CUST00819"/>
    <s v="PROD0171"/>
    <x v="5"/>
    <x v="0"/>
    <x v="3"/>
    <n v="40486.83"/>
    <x v="3"/>
    <n v="38462.49"/>
    <x v="1"/>
    <n v="40486.83"/>
    <x v="7"/>
    <x v="0"/>
    <x v="2"/>
    <x v="4"/>
    <x v="12"/>
    <x v="2"/>
  </r>
  <r>
    <s v="ORD013949"/>
    <x v="605"/>
    <d v="1899-12-30T15:27:00"/>
    <s v="CUST02328"/>
    <s v="PROD0046"/>
    <x v="3"/>
    <x v="1"/>
    <x v="1"/>
    <n v="7866.18"/>
    <x v="4"/>
    <n v="31464.720000000001"/>
    <x v="2"/>
    <n v="39330.9"/>
    <x v="4"/>
    <x v="1"/>
    <x v="2"/>
    <x v="1"/>
    <x v="7"/>
    <x v="0"/>
  </r>
  <r>
    <s v="ORD013950"/>
    <x v="153"/>
    <d v="1899-12-30T19:40:00"/>
    <s v="CUST01568"/>
    <s v="PROD0007"/>
    <x v="12"/>
    <x v="1"/>
    <x v="2"/>
    <n v="14770.38"/>
    <x v="0"/>
    <n v="37664.47"/>
    <x v="0"/>
    <n v="44311.14"/>
    <x v="7"/>
    <x v="0"/>
    <x v="2"/>
    <x v="5"/>
    <x v="10"/>
    <x v="2"/>
  </r>
  <r>
    <s v="ORD013951"/>
    <x v="271"/>
    <d v="1899-12-30T18:34:00"/>
    <s v="CUST00054"/>
    <s v="PROD0219"/>
    <x v="3"/>
    <x v="0"/>
    <x v="1"/>
    <n v="2659.94"/>
    <x v="1"/>
    <n v="13299.7"/>
    <x v="1"/>
    <n v="13299.7"/>
    <x v="6"/>
    <x v="1"/>
    <x v="2"/>
    <x v="2"/>
    <x v="14"/>
    <x v="2"/>
  </r>
  <r>
    <s v="ORD013952"/>
    <x v="307"/>
    <d v="1899-12-30T21:34:00"/>
    <s v="CUST00341"/>
    <s v="PROD0178"/>
    <x v="12"/>
    <x v="0"/>
    <x v="3"/>
    <n v="7000.19"/>
    <x v="3"/>
    <n v="6650.18"/>
    <x v="1"/>
    <n v="7000.19"/>
    <x v="2"/>
    <x v="0"/>
    <x v="3"/>
    <x v="6"/>
    <x v="13"/>
    <x v="2"/>
  </r>
  <r>
    <s v="ORD013953"/>
    <x v="701"/>
    <d v="1899-12-30T19:41:00"/>
    <s v="CUST00820"/>
    <s v="PROD0083"/>
    <x v="8"/>
    <x v="1"/>
    <x v="4"/>
    <n v="25508.85"/>
    <x v="0"/>
    <n v="43365.04"/>
    <x v="0"/>
    <n v="51017.7"/>
    <x v="8"/>
    <x v="0"/>
    <x v="2"/>
    <x v="3"/>
    <x v="10"/>
    <x v="2"/>
  </r>
  <r>
    <s v="ORD013954"/>
    <x v="324"/>
    <d v="1899-12-30T21:04:00"/>
    <s v="CUST00143"/>
    <s v="PROD0224"/>
    <x v="5"/>
    <x v="0"/>
    <x v="2"/>
    <n v="27851.81"/>
    <x v="4"/>
    <n v="66844.34"/>
    <x v="1"/>
    <n v="83555.429999999993"/>
    <x v="8"/>
    <x v="1"/>
    <x v="1"/>
    <x v="1"/>
    <x v="13"/>
    <x v="2"/>
  </r>
  <r>
    <s v="ORD013955"/>
    <x v="165"/>
    <d v="1899-12-30T21:44:00"/>
    <s v="CUST01415"/>
    <s v="PROD0208"/>
    <x v="6"/>
    <x v="0"/>
    <x v="3"/>
    <n v="25654.22"/>
    <x v="2"/>
    <n v="23088.799999999999"/>
    <x v="2"/>
    <n v="25654.22"/>
    <x v="9"/>
    <x v="1"/>
    <x v="2"/>
    <x v="1"/>
    <x v="13"/>
    <x v="2"/>
  </r>
  <r>
    <s v="ORD013956"/>
    <x v="383"/>
    <d v="1899-12-30T15:40:00"/>
    <s v="CUST01932"/>
    <s v="PROD0087"/>
    <x v="5"/>
    <x v="1"/>
    <x v="2"/>
    <n v="2951.44"/>
    <x v="0"/>
    <n v="7526.17"/>
    <x v="2"/>
    <n v="8854.32"/>
    <x v="4"/>
    <x v="1"/>
    <x v="3"/>
    <x v="1"/>
    <x v="7"/>
    <x v="0"/>
  </r>
  <r>
    <s v="ORD013957"/>
    <x v="170"/>
    <d v="1899-12-30T09:45:00"/>
    <s v="CUST01253"/>
    <s v="PROD0021"/>
    <x v="7"/>
    <x v="0"/>
    <x v="0"/>
    <n v="4479.3500000000004"/>
    <x v="0"/>
    <n v="15229.8"/>
    <x v="2"/>
    <n v="17917.400000000001"/>
    <x v="5"/>
    <x v="1"/>
    <x v="2"/>
    <x v="2"/>
    <x v="5"/>
    <x v="1"/>
  </r>
  <r>
    <s v="ORD013958"/>
    <x v="170"/>
    <d v="1899-12-30T14:35:00"/>
    <s v="CUST02390"/>
    <s v="PROD0202"/>
    <x v="4"/>
    <x v="1"/>
    <x v="1"/>
    <n v="12773.77"/>
    <x v="3"/>
    <n v="60675.41"/>
    <x v="2"/>
    <n v="63868.85"/>
    <x v="5"/>
    <x v="1"/>
    <x v="1"/>
    <x v="2"/>
    <x v="3"/>
    <x v="0"/>
  </r>
  <r>
    <s v="ORD013959"/>
    <x v="380"/>
    <d v="1899-12-30T10:25:00"/>
    <s v="CUST00758"/>
    <s v="PROD0051"/>
    <x v="6"/>
    <x v="0"/>
    <x v="4"/>
    <n v="35456.589999999997"/>
    <x v="3"/>
    <n v="67367.520000000004"/>
    <x v="0"/>
    <n v="70913.179999999993"/>
    <x v="3"/>
    <x v="0"/>
    <x v="1"/>
    <x v="0"/>
    <x v="11"/>
    <x v="1"/>
  </r>
  <r>
    <s v="ORD013960"/>
    <x v="421"/>
    <d v="1899-12-30T09:45:00"/>
    <s v="CUST01457"/>
    <s v="PROD0058"/>
    <x v="9"/>
    <x v="1"/>
    <x v="1"/>
    <n v="28340.080000000002"/>
    <x v="2"/>
    <n v="127530.36"/>
    <x v="1"/>
    <n v="141700.4"/>
    <x v="2"/>
    <x v="1"/>
    <x v="0"/>
    <x v="1"/>
    <x v="5"/>
    <x v="1"/>
  </r>
  <r>
    <s v="ORD013961"/>
    <x v="604"/>
    <d v="1899-12-30T10:15:00"/>
    <s v="CUST01521"/>
    <s v="PROD0133"/>
    <x v="7"/>
    <x v="1"/>
    <x v="2"/>
    <n v="45553.48"/>
    <x v="0"/>
    <n v="116161.37"/>
    <x v="1"/>
    <n v="136660.44"/>
    <x v="4"/>
    <x v="0"/>
    <x v="0"/>
    <x v="4"/>
    <x v="11"/>
    <x v="1"/>
  </r>
  <r>
    <s v="ORD013962"/>
    <x v="289"/>
    <d v="1899-12-30T10:06:00"/>
    <s v="CUST02110"/>
    <s v="PROD0167"/>
    <x v="9"/>
    <x v="0"/>
    <x v="3"/>
    <n v="48581.69"/>
    <x v="2"/>
    <n v="43723.519999999997"/>
    <x v="2"/>
    <n v="48581.69"/>
    <x v="10"/>
    <x v="1"/>
    <x v="2"/>
    <x v="2"/>
    <x v="11"/>
    <x v="1"/>
  </r>
  <r>
    <s v="ORD013963"/>
    <x v="421"/>
    <d v="1899-12-30T17:37:00"/>
    <s v="CUST00301"/>
    <s v="PROD0031"/>
    <x v="5"/>
    <x v="0"/>
    <x v="3"/>
    <n v="39654.300000000003"/>
    <x v="0"/>
    <n v="33706.160000000003"/>
    <x v="2"/>
    <n v="39654.300000000003"/>
    <x v="2"/>
    <x v="1"/>
    <x v="2"/>
    <x v="1"/>
    <x v="12"/>
    <x v="2"/>
  </r>
  <r>
    <s v="ORD013964"/>
    <x v="396"/>
    <d v="1899-12-30T17:15:00"/>
    <s v="CUST00328"/>
    <s v="PROD0121"/>
    <x v="5"/>
    <x v="1"/>
    <x v="0"/>
    <n v="33636.410000000003"/>
    <x v="3"/>
    <n v="127818.36"/>
    <x v="1"/>
    <n v="134545.64000000001"/>
    <x v="7"/>
    <x v="1"/>
    <x v="0"/>
    <x v="1"/>
    <x v="12"/>
    <x v="2"/>
  </r>
  <r>
    <s v="ORD013965"/>
    <x v="275"/>
    <d v="1899-12-30T21:48:00"/>
    <s v="CUST00631"/>
    <s v="PROD0084"/>
    <x v="13"/>
    <x v="1"/>
    <x v="3"/>
    <n v="19460.669999999998"/>
    <x v="0"/>
    <n v="16541.57"/>
    <x v="2"/>
    <n v="19460.669999999998"/>
    <x v="11"/>
    <x v="0"/>
    <x v="2"/>
    <x v="4"/>
    <x v="13"/>
    <x v="2"/>
  </r>
  <r>
    <s v="ORD013966"/>
    <x v="19"/>
    <d v="1899-12-30T15:10:00"/>
    <s v="CUST01447"/>
    <s v="PROD0150"/>
    <x v="0"/>
    <x v="0"/>
    <x v="3"/>
    <n v="19730.03"/>
    <x v="3"/>
    <n v="18743.53"/>
    <x v="0"/>
    <n v="19730.03"/>
    <x v="0"/>
    <x v="0"/>
    <x v="2"/>
    <x v="3"/>
    <x v="7"/>
    <x v="0"/>
  </r>
  <r>
    <s v="ORD013967"/>
    <x v="500"/>
    <d v="1899-12-30T08:49:00"/>
    <s v="CUST00059"/>
    <s v="PROD0209"/>
    <x v="5"/>
    <x v="1"/>
    <x v="3"/>
    <n v="7204.33"/>
    <x v="0"/>
    <n v="6123.68"/>
    <x v="0"/>
    <n v="7204.33"/>
    <x v="7"/>
    <x v="0"/>
    <x v="3"/>
    <x v="0"/>
    <x v="9"/>
    <x v="1"/>
  </r>
  <r>
    <s v="ORD013968"/>
    <x v="716"/>
    <d v="1899-12-30T20:44:00"/>
    <s v="CUST00056"/>
    <s v="PROD0245"/>
    <x v="4"/>
    <x v="0"/>
    <x v="3"/>
    <n v="30217.68"/>
    <x v="1"/>
    <n v="30217.68"/>
    <x v="1"/>
    <n v="30217.68"/>
    <x v="5"/>
    <x v="0"/>
    <x v="2"/>
    <x v="0"/>
    <x v="6"/>
    <x v="2"/>
  </r>
  <r>
    <s v="ORD013969"/>
    <x v="74"/>
    <d v="1899-12-30T15:44:00"/>
    <s v="CUST01119"/>
    <s v="PROD0080"/>
    <x v="5"/>
    <x v="0"/>
    <x v="1"/>
    <n v="14304.28"/>
    <x v="0"/>
    <n v="60793.19"/>
    <x v="0"/>
    <n v="71521.399999999994"/>
    <x v="7"/>
    <x v="1"/>
    <x v="1"/>
    <x v="2"/>
    <x v="7"/>
    <x v="0"/>
  </r>
  <r>
    <s v="ORD013970"/>
    <x v="55"/>
    <d v="1899-12-30T13:06:00"/>
    <s v="CUST00016"/>
    <s v="PROD0009"/>
    <x v="7"/>
    <x v="1"/>
    <x v="0"/>
    <n v="6280.07"/>
    <x v="1"/>
    <n v="25120.28"/>
    <x v="1"/>
    <n v="25120.28"/>
    <x v="8"/>
    <x v="0"/>
    <x v="2"/>
    <x v="6"/>
    <x v="4"/>
    <x v="0"/>
  </r>
  <r>
    <s v="ORD013971"/>
    <x v="96"/>
    <d v="1899-12-30T22:29:00"/>
    <s v="CUST00772"/>
    <s v="PROD0183"/>
    <x v="6"/>
    <x v="1"/>
    <x v="1"/>
    <n v="39646.81"/>
    <x v="1"/>
    <n v="198234.05"/>
    <x v="0"/>
    <n v="198234.05"/>
    <x v="3"/>
    <x v="0"/>
    <x v="0"/>
    <x v="4"/>
    <x v="2"/>
    <x v="2"/>
  </r>
  <r>
    <s v="ORD013972"/>
    <x v="277"/>
    <d v="1899-12-30T11:35:00"/>
    <s v="CUST01570"/>
    <s v="PROD0159"/>
    <x v="13"/>
    <x v="1"/>
    <x v="4"/>
    <n v="27718.93"/>
    <x v="2"/>
    <n v="49894.07"/>
    <x v="0"/>
    <n v="55437.86"/>
    <x v="5"/>
    <x v="0"/>
    <x v="2"/>
    <x v="4"/>
    <x v="1"/>
    <x v="1"/>
  </r>
  <r>
    <s v="ORD013973"/>
    <x v="418"/>
    <d v="1899-12-30T09:52:00"/>
    <s v="CUST01050"/>
    <s v="PROD0111"/>
    <x v="0"/>
    <x v="1"/>
    <x v="1"/>
    <n v="39850.92"/>
    <x v="0"/>
    <n v="169366.41"/>
    <x v="2"/>
    <n v="199254.6"/>
    <x v="6"/>
    <x v="0"/>
    <x v="0"/>
    <x v="6"/>
    <x v="5"/>
    <x v="1"/>
  </r>
  <r>
    <s v="ORD013974"/>
    <x v="125"/>
    <d v="1899-12-30T21:36:00"/>
    <s v="CUST02293"/>
    <s v="PROD0180"/>
    <x v="9"/>
    <x v="0"/>
    <x v="1"/>
    <n v="17788.48"/>
    <x v="2"/>
    <n v="80048.160000000003"/>
    <x v="2"/>
    <n v="88942.399999999994"/>
    <x v="4"/>
    <x v="0"/>
    <x v="1"/>
    <x v="5"/>
    <x v="13"/>
    <x v="2"/>
  </r>
  <r>
    <s v="ORD013975"/>
    <x v="669"/>
    <d v="1899-12-30T14:55:00"/>
    <s v="CUST00993"/>
    <s v="PROD0125"/>
    <x v="1"/>
    <x v="0"/>
    <x v="1"/>
    <n v="35036.92"/>
    <x v="4"/>
    <n v="140147.68"/>
    <x v="0"/>
    <n v="175184.6"/>
    <x v="1"/>
    <x v="0"/>
    <x v="0"/>
    <x v="4"/>
    <x v="3"/>
    <x v="0"/>
  </r>
  <r>
    <s v="ORD013976"/>
    <x v="720"/>
    <d v="1899-12-30T15:02:00"/>
    <s v="CUST01097"/>
    <s v="PROD0161"/>
    <x v="3"/>
    <x v="0"/>
    <x v="4"/>
    <n v="32239.94"/>
    <x v="0"/>
    <n v="54807.9"/>
    <x v="1"/>
    <n v="64479.88"/>
    <x v="5"/>
    <x v="0"/>
    <x v="1"/>
    <x v="6"/>
    <x v="7"/>
    <x v="0"/>
  </r>
  <r>
    <s v="ORD013977"/>
    <x v="389"/>
    <d v="1899-12-30T15:16:00"/>
    <s v="CUST00761"/>
    <s v="PROD0073"/>
    <x v="9"/>
    <x v="0"/>
    <x v="1"/>
    <n v="45816.01"/>
    <x v="3"/>
    <n v="217626.05"/>
    <x v="2"/>
    <n v="229080.05"/>
    <x v="1"/>
    <x v="0"/>
    <x v="0"/>
    <x v="6"/>
    <x v="7"/>
    <x v="0"/>
  </r>
  <r>
    <s v="ORD013978"/>
    <x v="128"/>
    <d v="1899-12-30T15:39:00"/>
    <s v="CUST00255"/>
    <s v="PROD0237"/>
    <x v="6"/>
    <x v="1"/>
    <x v="2"/>
    <n v="44306.559999999998"/>
    <x v="1"/>
    <n v="132919.67999999999"/>
    <x v="2"/>
    <n v="132919.67999999999"/>
    <x v="8"/>
    <x v="1"/>
    <x v="0"/>
    <x v="1"/>
    <x v="7"/>
    <x v="0"/>
  </r>
  <r>
    <s v="ORD013979"/>
    <x v="130"/>
    <d v="1899-12-30T20:47:00"/>
    <s v="CUST01719"/>
    <s v="PROD0228"/>
    <x v="11"/>
    <x v="1"/>
    <x v="1"/>
    <n v="34080.69"/>
    <x v="3"/>
    <n v="161883.28"/>
    <x v="2"/>
    <n v="170403.45"/>
    <x v="2"/>
    <x v="1"/>
    <x v="0"/>
    <x v="2"/>
    <x v="6"/>
    <x v="2"/>
  </r>
  <r>
    <s v="ORD013980"/>
    <x v="482"/>
    <d v="1899-12-30T10:40:00"/>
    <s v="CUST00471"/>
    <s v="PROD0106"/>
    <x v="3"/>
    <x v="0"/>
    <x v="0"/>
    <n v="3629.5"/>
    <x v="1"/>
    <n v="14518"/>
    <x v="2"/>
    <n v="14518"/>
    <x v="3"/>
    <x v="1"/>
    <x v="2"/>
    <x v="1"/>
    <x v="11"/>
    <x v="1"/>
  </r>
  <r>
    <s v="ORD013981"/>
    <x v="323"/>
    <d v="1899-12-30T21:40:00"/>
    <s v="CUST00611"/>
    <s v="PROD0034"/>
    <x v="9"/>
    <x v="0"/>
    <x v="1"/>
    <n v="834.46"/>
    <x v="2"/>
    <n v="3755.07"/>
    <x v="2"/>
    <n v="4172.3"/>
    <x v="7"/>
    <x v="0"/>
    <x v="3"/>
    <x v="6"/>
    <x v="13"/>
    <x v="2"/>
  </r>
  <r>
    <s v="ORD013982"/>
    <x v="57"/>
    <d v="1899-12-30T20:49:00"/>
    <s v="CUST01544"/>
    <s v="PROD0001"/>
    <x v="9"/>
    <x v="1"/>
    <x v="3"/>
    <n v="35154.870000000003"/>
    <x v="1"/>
    <n v="35154.870000000003"/>
    <x v="1"/>
    <n v="35154.870000000003"/>
    <x v="6"/>
    <x v="0"/>
    <x v="2"/>
    <x v="3"/>
    <x v="6"/>
    <x v="2"/>
  </r>
  <r>
    <s v="ORD013983"/>
    <x v="307"/>
    <d v="1899-12-30T20:59:00"/>
    <s v="CUST00523"/>
    <s v="PROD0059"/>
    <x v="11"/>
    <x v="1"/>
    <x v="4"/>
    <n v="40029.620000000003"/>
    <x v="1"/>
    <n v="80059.240000000005"/>
    <x v="0"/>
    <n v="80059.240000000005"/>
    <x v="2"/>
    <x v="0"/>
    <x v="1"/>
    <x v="6"/>
    <x v="6"/>
    <x v="2"/>
  </r>
  <r>
    <s v="ORD013984"/>
    <x v="201"/>
    <d v="1899-12-30T16:35:00"/>
    <s v="CUST02438"/>
    <s v="PROD0059"/>
    <x v="12"/>
    <x v="0"/>
    <x v="0"/>
    <n v="40029.620000000003"/>
    <x v="3"/>
    <n v="152112.56"/>
    <x v="0"/>
    <n v="160118.48000000001"/>
    <x v="2"/>
    <x v="0"/>
    <x v="0"/>
    <x v="3"/>
    <x v="0"/>
    <x v="0"/>
  </r>
  <r>
    <s v="ORD013985"/>
    <x v="677"/>
    <d v="1899-12-30T11:33:00"/>
    <s v="CUST00300"/>
    <s v="PROD0174"/>
    <x v="11"/>
    <x v="1"/>
    <x v="4"/>
    <n v="12897.98"/>
    <x v="1"/>
    <n v="25795.96"/>
    <x v="0"/>
    <n v="25795.96"/>
    <x v="10"/>
    <x v="0"/>
    <x v="2"/>
    <x v="0"/>
    <x v="1"/>
    <x v="1"/>
  </r>
  <r>
    <s v="ORD013986"/>
    <x v="386"/>
    <d v="1899-12-30T13:32:00"/>
    <s v="CUST01544"/>
    <s v="PROD0168"/>
    <x v="14"/>
    <x v="0"/>
    <x v="2"/>
    <n v="10753.72"/>
    <x v="2"/>
    <n v="29035.040000000001"/>
    <x v="0"/>
    <n v="32261.16"/>
    <x v="3"/>
    <x v="0"/>
    <x v="2"/>
    <x v="3"/>
    <x v="4"/>
    <x v="0"/>
  </r>
  <r>
    <s v="ORD013987"/>
    <x v="679"/>
    <d v="1899-12-30T08:28:00"/>
    <s v="CUST00945"/>
    <s v="PROD0181"/>
    <x v="11"/>
    <x v="1"/>
    <x v="0"/>
    <n v="36967.040000000001"/>
    <x v="2"/>
    <n v="133081.34"/>
    <x v="0"/>
    <n v="147868.16"/>
    <x v="1"/>
    <x v="0"/>
    <x v="0"/>
    <x v="6"/>
    <x v="9"/>
    <x v="1"/>
  </r>
  <r>
    <s v="ORD013988"/>
    <x v="483"/>
    <d v="1899-12-30T21:41:00"/>
    <s v="CUST00504"/>
    <s v="PROD0189"/>
    <x v="8"/>
    <x v="1"/>
    <x v="1"/>
    <n v="38925.9"/>
    <x v="4"/>
    <n v="155703.6"/>
    <x v="0"/>
    <n v="194629.5"/>
    <x v="2"/>
    <x v="0"/>
    <x v="0"/>
    <x v="0"/>
    <x v="13"/>
    <x v="2"/>
  </r>
  <r>
    <s v="ORD013989"/>
    <x v="507"/>
    <d v="1899-12-30T13:12:00"/>
    <s v="CUST00128"/>
    <s v="PROD0002"/>
    <x v="9"/>
    <x v="0"/>
    <x v="0"/>
    <n v="44634.91"/>
    <x v="2"/>
    <n v="160685.68"/>
    <x v="1"/>
    <n v="178539.64"/>
    <x v="5"/>
    <x v="0"/>
    <x v="0"/>
    <x v="4"/>
    <x v="4"/>
    <x v="0"/>
  </r>
  <r>
    <s v="ORD013990"/>
    <x v="564"/>
    <d v="1899-12-30T21:01:00"/>
    <s v="CUST00293"/>
    <s v="PROD0040"/>
    <x v="3"/>
    <x v="1"/>
    <x v="0"/>
    <n v="2258.0700000000002"/>
    <x v="2"/>
    <n v="8129.05"/>
    <x v="0"/>
    <n v="9032.2800000000007"/>
    <x v="2"/>
    <x v="0"/>
    <x v="3"/>
    <x v="0"/>
    <x v="13"/>
    <x v="2"/>
  </r>
  <r>
    <s v="ORD013991"/>
    <x v="340"/>
    <d v="1899-12-30T09:03:00"/>
    <s v="CUST02431"/>
    <s v="PROD0052"/>
    <x v="0"/>
    <x v="0"/>
    <x v="1"/>
    <n v="2979.67"/>
    <x v="0"/>
    <n v="12663.6"/>
    <x v="2"/>
    <n v="14898.35"/>
    <x v="0"/>
    <x v="0"/>
    <x v="2"/>
    <x v="6"/>
    <x v="5"/>
    <x v="1"/>
  </r>
  <r>
    <s v="ORD013992"/>
    <x v="714"/>
    <d v="1899-12-30T15:29:00"/>
    <s v="CUST01612"/>
    <s v="PROD0248"/>
    <x v="11"/>
    <x v="1"/>
    <x v="4"/>
    <n v="6525.56"/>
    <x v="4"/>
    <n v="10440.9"/>
    <x v="2"/>
    <n v="13051.12"/>
    <x v="0"/>
    <x v="0"/>
    <x v="2"/>
    <x v="0"/>
    <x v="7"/>
    <x v="0"/>
  </r>
  <r>
    <s v="ORD013993"/>
    <x v="541"/>
    <d v="1899-12-30T21:36:00"/>
    <s v="CUST02464"/>
    <s v="PROD0217"/>
    <x v="7"/>
    <x v="1"/>
    <x v="3"/>
    <n v="36137.64"/>
    <x v="4"/>
    <n v="28910.11"/>
    <x v="2"/>
    <n v="36137.64"/>
    <x v="2"/>
    <x v="1"/>
    <x v="2"/>
    <x v="1"/>
    <x v="13"/>
    <x v="2"/>
  </r>
  <r>
    <s v="ORD013994"/>
    <x v="140"/>
    <d v="1899-12-30T21:08:00"/>
    <s v="CUST01013"/>
    <s v="PROD0140"/>
    <x v="7"/>
    <x v="0"/>
    <x v="1"/>
    <n v="48712.12"/>
    <x v="2"/>
    <n v="219204.54"/>
    <x v="2"/>
    <n v="243560.6"/>
    <x v="2"/>
    <x v="0"/>
    <x v="0"/>
    <x v="0"/>
    <x v="13"/>
    <x v="2"/>
  </r>
  <r>
    <s v="ORD013995"/>
    <x v="27"/>
    <d v="1899-12-30T10:46:00"/>
    <s v="CUST01337"/>
    <s v="PROD0045"/>
    <x v="7"/>
    <x v="1"/>
    <x v="1"/>
    <n v="16274.38"/>
    <x v="4"/>
    <n v="65097.52"/>
    <x v="0"/>
    <n v="81371.899999999994"/>
    <x v="2"/>
    <x v="0"/>
    <x v="1"/>
    <x v="4"/>
    <x v="11"/>
    <x v="1"/>
  </r>
  <r>
    <s v="ORD013996"/>
    <x v="376"/>
    <d v="1899-12-30T21:24:00"/>
    <s v="CUST00366"/>
    <s v="PROD0219"/>
    <x v="2"/>
    <x v="0"/>
    <x v="2"/>
    <n v="2659.94"/>
    <x v="0"/>
    <n v="6782.85"/>
    <x v="1"/>
    <n v="7979.82"/>
    <x v="2"/>
    <x v="0"/>
    <x v="3"/>
    <x v="4"/>
    <x v="13"/>
    <x v="2"/>
  </r>
  <r>
    <s v="ORD013997"/>
    <x v="470"/>
    <d v="1899-12-30T10:31:00"/>
    <s v="CUST01410"/>
    <s v="PROD0042"/>
    <x v="8"/>
    <x v="0"/>
    <x v="3"/>
    <n v="31630.77"/>
    <x v="3"/>
    <n v="30049.23"/>
    <x v="0"/>
    <n v="31630.77"/>
    <x v="1"/>
    <x v="0"/>
    <x v="2"/>
    <x v="6"/>
    <x v="11"/>
    <x v="1"/>
  </r>
  <r>
    <s v="ORD013998"/>
    <x v="2"/>
    <d v="1899-12-30T13:30:00"/>
    <s v="CUST00161"/>
    <s v="PROD0155"/>
    <x v="13"/>
    <x v="1"/>
    <x v="4"/>
    <n v="1567.12"/>
    <x v="3"/>
    <n v="2977.53"/>
    <x v="1"/>
    <n v="3134.24"/>
    <x v="2"/>
    <x v="1"/>
    <x v="3"/>
    <x v="2"/>
    <x v="4"/>
    <x v="0"/>
  </r>
  <r>
    <s v="ORD013999"/>
    <x v="139"/>
    <d v="1899-12-30T16:26:00"/>
    <s v="CUST01394"/>
    <s v="PROD0137"/>
    <x v="2"/>
    <x v="0"/>
    <x v="2"/>
    <n v="32106.32"/>
    <x v="0"/>
    <n v="81871.12"/>
    <x v="2"/>
    <n v="96318.96"/>
    <x v="2"/>
    <x v="0"/>
    <x v="1"/>
    <x v="6"/>
    <x v="0"/>
    <x v="0"/>
  </r>
  <r>
    <s v="ORD014000"/>
    <x v="165"/>
    <d v="1899-12-30T21:28:00"/>
    <s v="CUST00164"/>
    <s v="PROD0141"/>
    <x v="1"/>
    <x v="0"/>
    <x v="2"/>
    <n v="22996.76"/>
    <x v="4"/>
    <n v="55192.22"/>
    <x v="2"/>
    <n v="68990.28"/>
    <x v="9"/>
    <x v="1"/>
    <x v="1"/>
    <x v="1"/>
    <x v="13"/>
    <x v="2"/>
  </r>
  <r>
    <s v="ORD014001"/>
    <x v="591"/>
    <d v="1899-12-30T11:38:00"/>
    <s v="CUST01626"/>
    <s v="PROD0169"/>
    <x v="0"/>
    <x v="1"/>
    <x v="4"/>
    <n v="31357.73"/>
    <x v="0"/>
    <n v="53308.14"/>
    <x v="0"/>
    <n v="62715.46"/>
    <x v="4"/>
    <x v="0"/>
    <x v="1"/>
    <x v="5"/>
    <x v="1"/>
    <x v="1"/>
  </r>
  <r>
    <s v="ORD014002"/>
    <x v="270"/>
    <d v="1899-12-30T16:53:00"/>
    <s v="CUST00103"/>
    <s v="PROD0113"/>
    <x v="5"/>
    <x v="0"/>
    <x v="0"/>
    <n v="43672.1"/>
    <x v="4"/>
    <n v="139750.72"/>
    <x v="1"/>
    <n v="174688.4"/>
    <x v="8"/>
    <x v="1"/>
    <x v="0"/>
    <x v="1"/>
    <x v="0"/>
    <x v="0"/>
  </r>
  <r>
    <s v="ORD014003"/>
    <x v="201"/>
    <d v="1899-12-30T15:01:00"/>
    <s v="CUST00827"/>
    <s v="PROD0116"/>
    <x v="2"/>
    <x v="0"/>
    <x v="4"/>
    <n v="36515.39"/>
    <x v="0"/>
    <n v="62076.160000000003"/>
    <x v="0"/>
    <n v="73030.78"/>
    <x v="2"/>
    <x v="0"/>
    <x v="1"/>
    <x v="3"/>
    <x v="7"/>
    <x v="0"/>
  </r>
  <r>
    <s v="ORD014004"/>
    <x v="440"/>
    <d v="1899-12-30T12:27:00"/>
    <s v="CUST00837"/>
    <s v="PROD0026"/>
    <x v="12"/>
    <x v="1"/>
    <x v="3"/>
    <n v="22550.76"/>
    <x v="3"/>
    <n v="21423.22"/>
    <x v="2"/>
    <n v="22550.76"/>
    <x v="2"/>
    <x v="0"/>
    <x v="2"/>
    <x v="6"/>
    <x v="8"/>
    <x v="0"/>
  </r>
  <r>
    <s v="ORD014005"/>
    <x v="693"/>
    <d v="1899-12-30T09:11:00"/>
    <s v="CUST01470"/>
    <s v="PROD0142"/>
    <x v="0"/>
    <x v="0"/>
    <x v="0"/>
    <n v="9998.0400000000009"/>
    <x v="3"/>
    <n v="37992.550000000003"/>
    <x v="0"/>
    <n v="39992.160000000003"/>
    <x v="4"/>
    <x v="1"/>
    <x v="2"/>
    <x v="2"/>
    <x v="5"/>
    <x v="1"/>
  </r>
  <r>
    <s v="ORD014006"/>
    <x v="297"/>
    <d v="1899-12-30T20:06:00"/>
    <s v="CUST02157"/>
    <s v="PROD0116"/>
    <x v="3"/>
    <x v="1"/>
    <x v="3"/>
    <n v="36515.39"/>
    <x v="3"/>
    <n v="34689.620000000003"/>
    <x v="2"/>
    <n v="36515.39"/>
    <x v="4"/>
    <x v="0"/>
    <x v="2"/>
    <x v="5"/>
    <x v="6"/>
    <x v="2"/>
  </r>
  <r>
    <s v="ORD014007"/>
    <x v="423"/>
    <d v="1899-12-30T20:11:00"/>
    <s v="CUST01567"/>
    <s v="PROD0145"/>
    <x v="13"/>
    <x v="1"/>
    <x v="2"/>
    <n v="44696.43"/>
    <x v="1"/>
    <n v="134089.29"/>
    <x v="1"/>
    <n v="134089.29"/>
    <x v="4"/>
    <x v="0"/>
    <x v="0"/>
    <x v="4"/>
    <x v="6"/>
    <x v="2"/>
  </r>
  <r>
    <s v="ORD014008"/>
    <x v="134"/>
    <d v="1899-12-30T09:52:00"/>
    <s v="CUST02113"/>
    <s v="PROD0074"/>
    <x v="14"/>
    <x v="1"/>
    <x v="3"/>
    <n v="11585.98"/>
    <x v="0"/>
    <n v="9848.08"/>
    <x v="2"/>
    <n v="11585.98"/>
    <x v="4"/>
    <x v="0"/>
    <x v="3"/>
    <x v="3"/>
    <x v="5"/>
    <x v="1"/>
  </r>
  <r>
    <s v="ORD014009"/>
    <x v="641"/>
    <d v="1899-12-30T15:23:00"/>
    <s v="CUST00048"/>
    <s v="PROD0150"/>
    <x v="10"/>
    <x v="0"/>
    <x v="1"/>
    <n v="19730.03"/>
    <x v="2"/>
    <n v="88785.14"/>
    <x v="1"/>
    <n v="98650.15"/>
    <x v="4"/>
    <x v="0"/>
    <x v="1"/>
    <x v="0"/>
    <x v="7"/>
    <x v="0"/>
  </r>
  <r>
    <s v="ORD014010"/>
    <x v="485"/>
    <d v="1899-12-30T16:31:00"/>
    <s v="CUST00119"/>
    <s v="PROD0014"/>
    <x v="12"/>
    <x v="0"/>
    <x v="0"/>
    <n v="19691.02"/>
    <x v="4"/>
    <n v="63011.26"/>
    <x v="0"/>
    <n v="78764.08"/>
    <x v="10"/>
    <x v="1"/>
    <x v="1"/>
    <x v="1"/>
    <x v="0"/>
    <x v="0"/>
  </r>
  <r>
    <s v="ORD014011"/>
    <x v="221"/>
    <d v="1899-12-30T18:48:00"/>
    <s v="CUST00480"/>
    <s v="PROD0114"/>
    <x v="5"/>
    <x v="1"/>
    <x v="1"/>
    <n v="43787.46"/>
    <x v="1"/>
    <n v="218937.3"/>
    <x v="1"/>
    <n v="218937.3"/>
    <x v="8"/>
    <x v="1"/>
    <x v="0"/>
    <x v="1"/>
    <x v="14"/>
    <x v="2"/>
  </r>
  <r>
    <s v="ORD014012"/>
    <x v="107"/>
    <d v="1899-12-30T10:51:00"/>
    <s v="CUST00344"/>
    <s v="PROD0244"/>
    <x v="4"/>
    <x v="1"/>
    <x v="0"/>
    <n v="28780.63"/>
    <x v="2"/>
    <n v="103610.27"/>
    <x v="2"/>
    <n v="115122.52"/>
    <x v="7"/>
    <x v="0"/>
    <x v="0"/>
    <x v="5"/>
    <x v="11"/>
    <x v="1"/>
  </r>
  <r>
    <s v="ORD014013"/>
    <x v="679"/>
    <d v="1899-12-30T22:25:00"/>
    <s v="CUST00012"/>
    <s v="PROD0104"/>
    <x v="7"/>
    <x v="0"/>
    <x v="0"/>
    <n v="13045.45"/>
    <x v="0"/>
    <n v="44354.53"/>
    <x v="0"/>
    <n v="52181.8"/>
    <x v="1"/>
    <x v="0"/>
    <x v="2"/>
    <x v="6"/>
    <x v="2"/>
    <x v="2"/>
  </r>
  <r>
    <s v="ORD014014"/>
    <x v="604"/>
    <d v="1899-12-30T19:04:00"/>
    <s v="CUST01265"/>
    <s v="PROD0136"/>
    <x v="0"/>
    <x v="0"/>
    <x v="2"/>
    <n v="2757.45"/>
    <x v="0"/>
    <n v="7031.5"/>
    <x v="0"/>
    <n v="8272.35"/>
    <x v="4"/>
    <x v="0"/>
    <x v="3"/>
    <x v="4"/>
    <x v="10"/>
    <x v="2"/>
  </r>
  <r>
    <s v="ORD014015"/>
    <x v="638"/>
    <d v="1899-12-30T10:30:00"/>
    <s v="CUST01611"/>
    <s v="PROD0182"/>
    <x v="5"/>
    <x v="1"/>
    <x v="0"/>
    <n v="33771.43"/>
    <x v="4"/>
    <n v="108068.58"/>
    <x v="1"/>
    <n v="135085.72"/>
    <x v="0"/>
    <x v="1"/>
    <x v="0"/>
    <x v="2"/>
    <x v="11"/>
    <x v="1"/>
  </r>
  <r>
    <s v="ORD014016"/>
    <x v="621"/>
    <d v="1899-12-30T16:36:00"/>
    <s v="CUST01616"/>
    <s v="PROD0248"/>
    <x v="10"/>
    <x v="1"/>
    <x v="1"/>
    <n v="6525.56"/>
    <x v="2"/>
    <n v="29365.02"/>
    <x v="2"/>
    <n v="32627.8"/>
    <x v="0"/>
    <x v="0"/>
    <x v="2"/>
    <x v="4"/>
    <x v="0"/>
    <x v="0"/>
  </r>
  <r>
    <s v="ORD014017"/>
    <x v="153"/>
    <d v="1899-12-30T19:44:00"/>
    <s v="CUST00708"/>
    <s v="PROD0158"/>
    <x v="5"/>
    <x v="1"/>
    <x v="2"/>
    <n v="15723.74"/>
    <x v="3"/>
    <n v="44812.66"/>
    <x v="0"/>
    <n v="47171.22"/>
    <x v="7"/>
    <x v="0"/>
    <x v="2"/>
    <x v="5"/>
    <x v="10"/>
    <x v="2"/>
  </r>
  <r>
    <s v="ORD014018"/>
    <x v="426"/>
    <d v="1899-12-30T16:28:00"/>
    <s v="CUST01694"/>
    <s v="PROD0072"/>
    <x v="10"/>
    <x v="0"/>
    <x v="4"/>
    <n v="31555.63"/>
    <x v="4"/>
    <n v="50489.01"/>
    <x v="1"/>
    <n v="63111.26"/>
    <x v="2"/>
    <x v="0"/>
    <x v="1"/>
    <x v="6"/>
    <x v="0"/>
    <x v="0"/>
  </r>
  <r>
    <s v="ORD014019"/>
    <x v="639"/>
    <d v="1899-12-30T20:30:00"/>
    <s v="CUST00255"/>
    <s v="PROD0132"/>
    <x v="3"/>
    <x v="0"/>
    <x v="4"/>
    <n v="13678.97"/>
    <x v="2"/>
    <n v="24622.15"/>
    <x v="1"/>
    <n v="27357.94"/>
    <x v="8"/>
    <x v="1"/>
    <x v="2"/>
    <x v="2"/>
    <x v="6"/>
    <x v="2"/>
  </r>
  <r>
    <s v="ORD014020"/>
    <x v="525"/>
    <d v="1899-12-30T09:02:00"/>
    <s v="CUST01710"/>
    <s v="PROD0098"/>
    <x v="8"/>
    <x v="0"/>
    <x v="4"/>
    <n v="10160.530000000001"/>
    <x v="2"/>
    <n v="18288.95"/>
    <x v="2"/>
    <n v="20321.060000000001"/>
    <x v="2"/>
    <x v="0"/>
    <x v="2"/>
    <x v="3"/>
    <x v="5"/>
    <x v="1"/>
  </r>
  <r>
    <s v="ORD014021"/>
    <x v="389"/>
    <d v="1899-12-30T10:52:00"/>
    <s v="CUST02437"/>
    <s v="PROD0189"/>
    <x v="12"/>
    <x v="0"/>
    <x v="1"/>
    <n v="38925.9"/>
    <x v="2"/>
    <n v="175166.55"/>
    <x v="0"/>
    <n v="194629.5"/>
    <x v="1"/>
    <x v="0"/>
    <x v="0"/>
    <x v="6"/>
    <x v="11"/>
    <x v="1"/>
  </r>
  <r>
    <s v="ORD014022"/>
    <x v="589"/>
    <d v="1899-12-30T15:43:00"/>
    <s v="CUST02372"/>
    <s v="PROD0217"/>
    <x v="8"/>
    <x v="1"/>
    <x v="0"/>
    <n v="36137.64"/>
    <x v="2"/>
    <n v="130095.5"/>
    <x v="1"/>
    <n v="144550.56"/>
    <x v="11"/>
    <x v="1"/>
    <x v="0"/>
    <x v="1"/>
    <x v="7"/>
    <x v="0"/>
  </r>
  <r>
    <s v="ORD014023"/>
    <x v="399"/>
    <d v="1899-12-30T09:39:00"/>
    <s v="CUST01159"/>
    <s v="PROD0127"/>
    <x v="11"/>
    <x v="1"/>
    <x v="0"/>
    <n v="18604.8"/>
    <x v="2"/>
    <n v="66977.279999999999"/>
    <x v="1"/>
    <n v="74419.199999999997"/>
    <x v="10"/>
    <x v="0"/>
    <x v="1"/>
    <x v="6"/>
    <x v="5"/>
    <x v="1"/>
  </r>
  <r>
    <s v="ORD014024"/>
    <x v="302"/>
    <d v="1899-12-30T14:47:00"/>
    <s v="CUST00087"/>
    <s v="PROD0201"/>
    <x v="6"/>
    <x v="0"/>
    <x v="0"/>
    <n v="29068.51"/>
    <x v="4"/>
    <n v="93019.23"/>
    <x v="2"/>
    <n v="116274.04"/>
    <x v="6"/>
    <x v="1"/>
    <x v="1"/>
    <x v="1"/>
    <x v="3"/>
    <x v="0"/>
  </r>
  <r>
    <s v="ORD014025"/>
    <x v="3"/>
    <d v="1899-12-30T14:12:00"/>
    <s v="CUST00995"/>
    <s v="PROD0013"/>
    <x v="6"/>
    <x v="0"/>
    <x v="3"/>
    <n v="5258.11"/>
    <x v="3"/>
    <n v="4995.2"/>
    <x v="1"/>
    <n v="5258.11"/>
    <x v="3"/>
    <x v="1"/>
    <x v="3"/>
    <x v="2"/>
    <x v="3"/>
    <x v="0"/>
  </r>
  <r>
    <s v="ORD014026"/>
    <x v="511"/>
    <d v="1899-12-30T22:54:00"/>
    <s v="CUST00838"/>
    <s v="PROD0138"/>
    <x v="5"/>
    <x v="0"/>
    <x v="2"/>
    <n v="17340.849999999999"/>
    <x v="0"/>
    <n v="44219.17"/>
    <x v="2"/>
    <n v="52022.55"/>
    <x v="7"/>
    <x v="0"/>
    <x v="2"/>
    <x v="6"/>
    <x v="2"/>
    <x v="2"/>
  </r>
  <r>
    <s v="ORD014027"/>
    <x v="508"/>
    <d v="1899-12-30T19:44:00"/>
    <s v="CUST01422"/>
    <s v="PROD0139"/>
    <x v="11"/>
    <x v="0"/>
    <x v="4"/>
    <n v="49672.37"/>
    <x v="3"/>
    <n v="94377.5"/>
    <x v="1"/>
    <n v="99344.74"/>
    <x v="8"/>
    <x v="0"/>
    <x v="1"/>
    <x v="4"/>
    <x v="10"/>
    <x v="2"/>
  </r>
  <r>
    <s v="ORD014028"/>
    <x v="66"/>
    <d v="1899-12-30T16:21:00"/>
    <s v="CUST01612"/>
    <s v="PROD0158"/>
    <x v="13"/>
    <x v="0"/>
    <x v="4"/>
    <n v="15723.74"/>
    <x v="1"/>
    <n v="31447.48"/>
    <x v="0"/>
    <n v="31447.48"/>
    <x v="4"/>
    <x v="1"/>
    <x v="2"/>
    <x v="2"/>
    <x v="0"/>
    <x v="0"/>
  </r>
  <r>
    <s v="ORD014029"/>
    <x v="510"/>
    <d v="1899-12-30T16:24:00"/>
    <s v="CUST01486"/>
    <s v="PROD0115"/>
    <x v="2"/>
    <x v="1"/>
    <x v="2"/>
    <n v="11040.68"/>
    <x v="2"/>
    <n v="29809.84"/>
    <x v="0"/>
    <n v="33122.04"/>
    <x v="2"/>
    <x v="0"/>
    <x v="2"/>
    <x v="0"/>
    <x v="0"/>
    <x v="0"/>
  </r>
  <r>
    <s v="ORD014030"/>
    <x v="71"/>
    <d v="1899-12-30T19:53:00"/>
    <s v="CUST01405"/>
    <s v="PROD0233"/>
    <x v="2"/>
    <x v="1"/>
    <x v="3"/>
    <n v="14270.21"/>
    <x v="0"/>
    <n v="12129.68"/>
    <x v="2"/>
    <n v="14270.21"/>
    <x v="3"/>
    <x v="0"/>
    <x v="2"/>
    <x v="4"/>
    <x v="10"/>
    <x v="2"/>
  </r>
  <r>
    <s v="ORD014031"/>
    <x v="293"/>
    <d v="1899-12-30T21:53:00"/>
    <s v="CUST02132"/>
    <s v="PROD0058"/>
    <x v="0"/>
    <x v="1"/>
    <x v="0"/>
    <n v="28340.080000000002"/>
    <x v="2"/>
    <n v="102024.29"/>
    <x v="2"/>
    <n v="113360.32000000001"/>
    <x v="7"/>
    <x v="1"/>
    <x v="0"/>
    <x v="1"/>
    <x v="13"/>
    <x v="2"/>
  </r>
  <r>
    <s v="ORD014032"/>
    <x v="411"/>
    <d v="1899-12-30T18:18:00"/>
    <s v="CUST01942"/>
    <s v="PROD0219"/>
    <x v="5"/>
    <x v="0"/>
    <x v="4"/>
    <n v="2659.94"/>
    <x v="3"/>
    <n v="5053.8900000000003"/>
    <x v="2"/>
    <n v="5319.88"/>
    <x v="3"/>
    <x v="0"/>
    <x v="3"/>
    <x v="0"/>
    <x v="14"/>
    <x v="2"/>
  </r>
  <r>
    <s v="ORD014033"/>
    <x v="178"/>
    <d v="1899-12-30T16:34:00"/>
    <s v="CUST01423"/>
    <s v="PROD0058"/>
    <x v="14"/>
    <x v="1"/>
    <x v="2"/>
    <n v="28340.080000000002"/>
    <x v="3"/>
    <n v="80769.23"/>
    <x v="0"/>
    <n v="85020.24"/>
    <x v="3"/>
    <x v="0"/>
    <x v="1"/>
    <x v="5"/>
    <x v="0"/>
    <x v="0"/>
  </r>
  <r>
    <s v="ORD014034"/>
    <x v="24"/>
    <d v="1899-12-30T11:59:00"/>
    <s v="CUST01135"/>
    <s v="PROD0073"/>
    <x v="13"/>
    <x v="0"/>
    <x v="4"/>
    <n v="45816.01"/>
    <x v="1"/>
    <n v="91632.02"/>
    <x v="1"/>
    <n v="91632.02"/>
    <x v="7"/>
    <x v="1"/>
    <x v="1"/>
    <x v="2"/>
    <x v="1"/>
    <x v="1"/>
  </r>
  <r>
    <s v="ORD014035"/>
    <x v="47"/>
    <d v="1899-12-30T12:48:00"/>
    <s v="CUST02005"/>
    <s v="PROD0032"/>
    <x v="2"/>
    <x v="0"/>
    <x v="1"/>
    <n v="23908.89"/>
    <x v="4"/>
    <n v="95635.56"/>
    <x v="0"/>
    <n v="119544.45"/>
    <x v="7"/>
    <x v="0"/>
    <x v="1"/>
    <x v="3"/>
    <x v="8"/>
    <x v="0"/>
  </r>
  <r>
    <s v="ORD014036"/>
    <x v="111"/>
    <d v="1899-12-30T10:41:00"/>
    <s v="CUST00501"/>
    <s v="PROD0166"/>
    <x v="7"/>
    <x v="0"/>
    <x v="4"/>
    <n v="5970.15"/>
    <x v="3"/>
    <n v="11343.28"/>
    <x v="1"/>
    <n v="11940.3"/>
    <x v="3"/>
    <x v="0"/>
    <x v="2"/>
    <x v="6"/>
    <x v="11"/>
    <x v="1"/>
  </r>
  <r>
    <s v="ORD014037"/>
    <x v="486"/>
    <d v="1899-12-30T10:47:00"/>
    <s v="CUST02213"/>
    <s v="PROD0084"/>
    <x v="11"/>
    <x v="1"/>
    <x v="1"/>
    <n v="19460.669999999998"/>
    <x v="4"/>
    <n v="77842.679999999993"/>
    <x v="2"/>
    <n v="97303.35"/>
    <x v="11"/>
    <x v="0"/>
    <x v="1"/>
    <x v="0"/>
    <x v="11"/>
    <x v="1"/>
  </r>
  <r>
    <s v="ORD014038"/>
    <x v="430"/>
    <d v="1899-12-30T22:00:00"/>
    <s v="CUST00431"/>
    <s v="PROD0001"/>
    <x v="14"/>
    <x v="1"/>
    <x v="2"/>
    <n v="35154.870000000003"/>
    <x v="3"/>
    <n v="100191.38"/>
    <x v="0"/>
    <n v="105464.61"/>
    <x v="3"/>
    <x v="0"/>
    <x v="0"/>
    <x v="0"/>
    <x v="2"/>
    <x v="2"/>
  </r>
  <r>
    <s v="ORD014039"/>
    <x v="190"/>
    <d v="1899-12-30T08:09:00"/>
    <s v="CUST00074"/>
    <s v="PROD0154"/>
    <x v="0"/>
    <x v="1"/>
    <x v="1"/>
    <n v="11595.29"/>
    <x v="1"/>
    <n v="57976.45"/>
    <x v="0"/>
    <n v="57976.45"/>
    <x v="10"/>
    <x v="0"/>
    <x v="1"/>
    <x v="6"/>
    <x v="9"/>
    <x v="1"/>
  </r>
  <r>
    <s v="ORD014040"/>
    <x v="725"/>
    <d v="1899-12-30T10:42:00"/>
    <s v="CUST01549"/>
    <s v="PROD0042"/>
    <x v="8"/>
    <x v="0"/>
    <x v="0"/>
    <n v="31630.77"/>
    <x v="1"/>
    <n v="126523.08"/>
    <x v="2"/>
    <n v="126523.08"/>
    <x v="1"/>
    <x v="0"/>
    <x v="0"/>
    <x v="5"/>
    <x v="11"/>
    <x v="1"/>
  </r>
  <r>
    <s v="ORD014041"/>
    <x v="91"/>
    <d v="1899-12-30T08:19:00"/>
    <s v="CUST01127"/>
    <s v="PROD0202"/>
    <x v="10"/>
    <x v="0"/>
    <x v="4"/>
    <n v="12773.77"/>
    <x v="1"/>
    <n v="25547.54"/>
    <x v="1"/>
    <n v="25547.54"/>
    <x v="1"/>
    <x v="0"/>
    <x v="2"/>
    <x v="3"/>
    <x v="9"/>
    <x v="1"/>
  </r>
  <r>
    <s v="ORD014042"/>
    <x v="657"/>
    <d v="1899-12-30T17:16:00"/>
    <s v="CUST02395"/>
    <s v="PROD0202"/>
    <x v="14"/>
    <x v="1"/>
    <x v="0"/>
    <n v="12773.77"/>
    <x v="4"/>
    <n v="40876.06"/>
    <x v="2"/>
    <n v="51095.08"/>
    <x v="0"/>
    <x v="1"/>
    <x v="2"/>
    <x v="2"/>
    <x v="12"/>
    <x v="2"/>
  </r>
  <r>
    <s v="ORD014043"/>
    <x v="136"/>
    <d v="1899-12-30T08:17:00"/>
    <s v="CUST00381"/>
    <s v="PROD0137"/>
    <x v="11"/>
    <x v="0"/>
    <x v="3"/>
    <n v="32106.32"/>
    <x v="0"/>
    <n v="27290.37"/>
    <x v="1"/>
    <n v="32106.32"/>
    <x v="10"/>
    <x v="0"/>
    <x v="2"/>
    <x v="5"/>
    <x v="9"/>
    <x v="1"/>
  </r>
  <r>
    <s v="ORD014044"/>
    <x v="231"/>
    <d v="1899-12-30T22:59:00"/>
    <s v="CUST00843"/>
    <s v="PROD0055"/>
    <x v="12"/>
    <x v="0"/>
    <x v="1"/>
    <n v="30999.85"/>
    <x v="4"/>
    <n v="123999.4"/>
    <x v="1"/>
    <n v="154999.25"/>
    <x v="3"/>
    <x v="1"/>
    <x v="0"/>
    <x v="1"/>
    <x v="2"/>
    <x v="2"/>
  </r>
  <r>
    <s v="ORD014045"/>
    <x v="653"/>
    <d v="1899-12-30T11:16:00"/>
    <s v="CUST01048"/>
    <s v="PROD0161"/>
    <x v="0"/>
    <x v="0"/>
    <x v="0"/>
    <n v="32239.94"/>
    <x v="0"/>
    <n v="109615.8"/>
    <x v="0"/>
    <n v="128959.76"/>
    <x v="0"/>
    <x v="0"/>
    <x v="0"/>
    <x v="5"/>
    <x v="1"/>
    <x v="1"/>
  </r>
  <r>
    <s v="ORD014046"/>
    <x v="467"/>
    <d v="1899-12-30T08:28:00"/>
    <s v="CUST02331"/>
    <s v="PROD0119"/>
    <x v="2"/>
    <x v="1"/>
    <x v="3"/>
    <n v="21798.57"/>
    <x v="1"/>
    <n v="21798.57"/>
    <x v="1"/>
    <n v="21798.57"/>
    <x v="2"/>
    <x v="0"/>
    <x v="2"/>
    <x v="0"/>
    <x v="9"/>
    <x v="1"/>
  </r>
  <r>
    <s v="ORD014047"/>
    <x v="361"/>
    <d v="1899-12-30T10:21:00"/>
    <s v="CUST00965"/>
    <s v="PROD0080"/>
    <x v="5"/>
    <x v="0"/>
    <x v="2"/>
    <n v="14304.28"/>
    <x v="0"/>
    <n v="36475.910000000003"/>
    <x v="2"/>
    <n v="42912.84"/>
    <x v="7"/>
    <x v="1"/>
    <x v="2"/>
    <x v="1"/>
    <x v="11"/>
    <x v="1"/>
  </r>
  <r>
    <s v="ORD014048"/>
    <x v="436"/>
    <d v="1899-12-30T09:49:00"/>
    <s v="CUST01291"/>
    <s v="PROD0070"/>
    <x v="6"/>
    <x v="1"/>
    <x v="2"/>
    <n v="15345.24"/>
    <x v="4"/>
    <n v="36828.58"/>
    <x v="0"/>
    <n v="46035.72"/>
    <x v="8"/>
    <x v="0"/>
    <x v="2"/>
    <x v="6"/>
    <x v="5"/>
    <x v="1"/>
  </r>
  <r>
    <s v="ORD014049"/>
    <x v="360"/>
    <d v="1899-12-30T19:01:00"/>
    <s v="CUST01153"/>
    <s v="PROD0157"/>
    <x v="9"/>
    <x v="1"/>
    <x v="3"/>
    <n v="23009.82"/>
    <x v="2"/>
    <n v="20708.84"/>
    <x v="1"/>
    <n v="23009.82"/>
    <x v="10"/>
    <x v="0"/>
    <x v="2"/>
    <x v="0"/>
    <x v="10"/>
    <x v="2"/>
  </r>
  <r>
    <s v="ORD014050"/>
    <x v="97"/>
    <d v="1899-12-30T13:27:00"/>
    <s v="CUST00936"/>
    <s v="PROD0027"/>
    <x v="3"/>
    <x v="1"/>
    <x v="1"/>
    <n v="9793.2999999999993"/>
    <x v="3"/>
    <n v="46518.18"/>
    <x v="1"/>
    <n v="48966.5"/>
    <x v="5"/>
    <x v="0"/>
    <x v="2"/>
    <x v="0"/>
    <x v="4"/>
    <x v="0"/>
  </r>
  <r>
    <s v="ORD014051"/>
    <x v="408"/>
    <d v="1899-12-30T15:03:00"/>
    <s v="CUST02406"/>
    <s v="PROD0113"/>
    <x v="7"/>
    <x v="0"/>
    <x v="3"/>
    <n v="43672.1"/>
    <x v="1"/>
    <n v="43672.1"/>
    <x v="2"/>
    <n v="43672.1"/>
    <x v="11"/>
    <x v="0"/>
    <x v="2"/>
    <x v="4"/>
    <x v="7"/>
    <x v="0"/>
  </r>
  <r>
    <s v="ORD014052"/>
    <x v="682"/>
    <d v="1899-12-30T11:59:00"/>
    <s v="CUST00430"/>
    <s v="PROD0029"/>
    <x v="9"/>
    <x v="1"/>
    <x v="0"/>
    <n v="7689.93"/>
    <x v="0"/>
    <n v="26145.759999999998"/>
    <x v="2"/>
    <n v="30759.72"/>
    <x v="8"/>
    <x v="1"/>
    <x v="2"/>
    <x v="1"/>
    <x v="1"/>
    <x v="1"/>
  </r>
  <r>
    <s v="ORD014053"/>
    <x v="325"/>
    <d v="1899-12-30T21:55:00"/>
    <s v="CUST01976"/>
    <s v="PROD0149"/>
    <x v="9"/>
    <x v="1"/>
    <x v="3"/>
    <n v="24014.23"/>
    <x v="2"/>
    <n v="21612.81"/>
    <x v="0"/>
    <n v="24014.23"/>
    <x v="7"/>
    <x v="0"/>
    <x v="2"/>
    <x v="0"/>
    <x v="13"/>
    <x v="2"/>
  </r>
  <r>
    <s v="ORD014054"/>
    <x v="180"/>
    <d v="1899-12-30T18:28:00"/>
    <s v="CUST02071"/>
    <s v="PROD0240"/>
    <x v="2"/>
    <x v="1"/>
    <x v="3"/>
    <n v="5959.05"/>
    <x v="1"/>
    <n v="5959.05"/>
    <x v="0"/>
    <n v="5959.05"/>
    <x v="3"/>
    <x v="1"/>
    <x v="3"/>
    <x v="2"/>
    <x v="14"/>
    <x v="2"/>
  </r>
  <r>
    <s v="ORD014055"/>
    <x v="480"/>
    <d v="1899-12-30T16:11:00"/>
    <s v="CUST00062"/>
    <s v="PROD0088"/>
    <x v="6"/>
    <x v="0"/>
    <x v="0"/>
    <n v="26855.84"/>
    <x v="4"/>
    <n v="85938.69"/>
    <x v="1"/>
    <n v="107423.36"/>
    <x v="8"/>
    <x v="0"/>
    <x v="1"/>
    <x v="0"/>
    <x v="0"/>
    <x v="0"/>
  </r>
  <r>
    <s v="ORD014056"/>
    <x v="289"/>
    <d v="1899-12-30T20:26:00"/>
    <s v="CUST02305"/>
    <s v="PROD0152"/>
    <x v="7"/>
    <x v="1"/>
    <x v="2"/>
    <n v="31804.67"/>
    <x v="0"/>
    <n v="81101.91"/>
    <x v="0"/>
    <n v="95414.01"/>
    <x v="10"/>
    <x v="1"/>
    <x v="1"/>
    <x v="2"/>
    <x v="6"/>
    <x v="2"/>
  </r>
  <r>
    <s v="ORD014057"/>
    <x v="453"/>
    <d v="1899-12-30T10:38:00"/>
    <s v="CUST02136"/>
    <s v="PROD0190"/>
    <x v="5"/>
    <x v="1"/>
    <x v="2"/>
    <n v="11329.01"/>
    <x v="0"/>
    <n v="28888.98"/>
    <x v="1"/>
    <n v="33987.03"/>
    <x v="3"/>
    <x v="0"/>
    <x v="2"/>
    <x v="3"/>
    <x v="11"/>
    <x v="1"/>
  </r>
  <r>
    <s v="ORD014058"/>
    <x v="687"/>
    <d v="1899-12-30T14:35:00"/>
    <s v="CUST00713"/>
    <s v="PROD0009"/>
    <x v="5"/>
    <x v="0"/>
    <x v="2"/>
    <n v="6280.07"/>
    <x v="4"/>
    <n v="15072.17"/>
    <x v="1"/>
    <n v="18840.21"/>
    <x v="6"/>
    <x v="0"/>
    <x v="2"/>
    <x v="4"/>
    <x v="3"/>
    <x v="0"/>
  </r>
  <r>
    <s v="ORD014059"/>
    <x v="41"/>
    <d v="1899-12-30T16:09:00"/>
    <s v="CUST01252"/>
    <s v="PROD0205"/>
    <x v="6"/>
    <x v="0"/>
    <x v="2"/>
    <n v="32841.410000000003"/>
    <x v="2"/>
    <n v="88671.81"/>
    <x v="2"/>
    <n v="98524.23"/>
    <x v="3"/>
    <x v="0"/>
    <x v="1"/>
    <x v="5"/>
    <x v="0"/>
    <x v="0"/>
  </r>
  <r>
    <s v="ORD014060"/>
    <x v="163"/>
    <d v="1899-12-30T13:39:00"/>
    <s v="CUST02442"/>
    <s v="PROD0109"/>
    <x v="7"/>
    <x v="0"/>
    <x v="0"/>
    <n v="7976.85"/>
    <x v="4"/>
    <n v="25525.919999999998"/>
    <x v="2"/>
    <n v="31907.4"/>
    <x v="2"/>
    <x v="0"/>
    <x v="2"/>
    <x v="4"/>
    <x v="4"/>
    <x v="0"/>
  </r>
  <r>
    <s v="ORD014061"/>
    <x v="76"/>
    <d v="1899-12-30T20:46:00"/>
    <s v="CUST01004"/>
    <s v="PROD0109"/>
    <x v="12"/>
    <x v="0"/>
    <x v="4"/>
    <n v="7976.85"/>
    <x v="1"/>
    <n v="15953.7"/>
    <x v="1"/>
    <n v="15953.7"/>
    <x v="5"/>
    <x v="0"/>
    <x v="2"/>
    <x v="3"/>
    <x v="6"/>
    <x v="2"/>
  </r>
  <r>
    <s v="ORD014062"/>
    <x v="131"/>
    <d v="1899-12-30T10:04:00"/>
    <s v="CUST01679"/>
    <s v="PROD0249"/>
    <x v="14"/>
    <x v="1"/>
    <x v="4"/>
    <n v="38507.910000000003"/>
    <x v="0"/>
    <n v="65463.45"/>
    <x v="1"/>
    <n v="77015.820000000007"/>
    <x v="7"/>
    <x v="0"/>
    <x v="1"/>
    <x v="5"/>
    <x v="11"/>
    <x v="1"/>
  </r>
  <r>
    <s v="ORD014063"/>
    <x v="306"/>
    <d v="1899-12-30T09:38:00"/>
    <s v="CUST00503"/>
    <s v="PROD0184"/>
    <x v="7"/>
    <x v="0"/>
    <x v="0"/>
    <n v="41156.239999999998"/>
    <x v="0"/>
    <n v="139931.22"/>
    <x v="0"/>
    <n v="164624.95999999999"/>
    <x v="3"/>
    <x v="0"/>
    <x v="0"/>
    <x v="5"/>
    <x v="5"/>
    <x v="1"/>
  </r>
  <r>
    <s v="ORD014064"/>
    <x v="626"/>
    <d v="1899-12-30T20:48:00"/>
    <s v="CUST00196"/>
    <s v="PROD0118"/>
    <x v="12"/>
    <x v="1"/>
    <x v="1"/>
    <n v="7026.81"/>
    <x v="4"/>
    <n v="28107.24"/>
    <x v="1"/>
    <n v="35134.050000000003"/>
    <x v="0"/>
    <x v="1"/>
    <x v="2"/>
    <x v="1"/>
    <x v="6"/>
    <x v="2"/>
  </r>
  <r>
    <s v="ORD014065"/>
    <x v="438"/>
    <d v="1899-12-30T17:56:00"/>
    <s v="CUST00722"/>
    <s v="PROD0148"/>
    <x v="2"/>
    <x v="0"/>
    <x v="2"/>
    <n v="41944.62"/>
    <x v="0"/>
    <n v="106958.78"/>
    <x v="1"/>
    <n v="125833.86"/>
    <x v="2"/>
    <x v="1"/>
    <x v="0"/>
    <x v="2"/>
    <x v="12"/>
    <x v="2"/>
  </r>
  <r>
    <s v="ORD014066"/>
    <x v="623"/>
    <d v="1899-12-30T22:52:00"/>
    <s v="CUST01605"/>
    <s v="PROD0083"/>
    <x v="11"/>
    <x v="0"/>
    <x v="0"/>
    <n v="25508.85"/>
    <x v="1"/>
    <n v="102035.4"/>
    <x v="0"/>
    <n v="102035.4"/>
    <x v="6"/>
    <x v="0"/>
    <x v="0"/>
    <x v="0"/>
    <x v="2"/>
    <x v="2"/>
  </r>
  <r>
    <s v="ORD014067"/>
    <x v="324"/>
    <d v="1899-12-30T12:45:00"/>
    <s v="CUST01276"/>
    <s v="PROD0136"/>
    <x v="2"/>
    <x v="0"/>
    <x v="2"/>
    <n v="2757.45"/>
    <x v="4"/>
    <n v="6617.88"/>
    <x v="2"/>
    <n v="8272.35"/>
    <x v="8"/>
    <x v="1"/>
    <x v="3"/>
    <x v="1"/>
    <x v="8"/>
    <x v="0"/>
  </r>
  <r>
    <s v="ORD014068"/>
    <x v="76"/>
    <d v="1899-12-30T14:06:00"/>
    <s v="CUST01904"/>
    <s v="PROD0137"/>
    <x v="11"/>
    <x v="1"/>
    <x v="4"/>
    <n v="32106.32"/>
    <x v="4"/>
    <n v="51370.11"/>
    <x v="1"/>
    <n v="64212.639999999999"/>
    <x v="5"/>
    <x v="0"/>
    <x v="1"/>
    <x v="3"/>
    <x v="3"/>
    <x v="0"/>
  </r>
  <r>
    <s v="ORD014069"/>
    <x v="446"/>
    <d v="1899-12-30T17:42:00"/>
    <s v="CUST01001"/>
    <s v="PROD0099"/>
    <x v="14"/>
    <x v="1"/>
    <x v="0"/>
    <n v="25956.66"/>
    <x v="1"/>
    <n v="103826.64"/>
    <x v="0"/>
    <n v="103826.64"/>
    <x v="6"/>
    <x v="1"/>
    <x v="0"/>
    <x v="1"/>
    <x v="12"/>
    <x v="2"/>
  </r>
  <r>
    <s v="ORD014070"/>
    <x v="176"/>
    <d v="1899-12-30T16:40:00"/>
    <s v="CUST00041"/>
    <s v="PROD0199"/>
    <x v="5"/>
    <x v="1"/>
    <x v="4"/>
    <n v="35035.67"/>
    <x v="2"/>
    <n v="63064.21"/>
    <x v="0"/>
    <n v="70071.34"/>
    <x v="9"/>
    <x v="1"/>
    <x v="1"/>
    <x v="2"/>
    <x v="0"/>
    <x v="0"/>
  </r>
  <r>
    <s v="ORD014071"/>
    <x v="501"/>
    <d v="1899-12-30T15:23:00"/>
    <s v="CUST00145"/>
    <s v="PROD0057"/>
    <x v="7"/>
    <x v="0"/>
    <x v="4"/>
    <n v="134.5"/>
    <x v="0"/>
    <n v="228.65"/>
    <x v="1"/>
    <n v="269"/>
    <x v="0"/>
    <x v="0"/>
    <x v="4"/>
    <x v="4"/>
    <x v="7"/>
    <x v="0"/>
  </r>
  <r>
    <s v="ORD014072"/>
    <x v="413"/>
    <d v="1899-12-30T17:11:00"/>
    <s v="CUST00620"/>
    <s v="PROD0198"/>
    <x v="8"/>
    <x v="1"/>
    <x v="4"/>
    <n v="10191.16"/>
    <x v="2"/>
    <n v="18344.09"/>
    <x v="1"/>
    <n v="20382.32"/>
    <x v="6"/>
    <x v="1"/>
    <x v="2"/>
    <x v="2"/>
    <x v="12"/>
    <x v="2"/>
  </r>
  <r>
    <s v="ORD014073"/>
    <x v="696"/>
    <d v="1899-12-30T15:23:00"/>
    <s v="CUST02456"/>
    <s v="PROD0175"/>
    <x v="6"/>
    <x v="1"/>
    <x v="3"/>
    <n v="12980.27"/>
    <x v="0"/>
    <n v="11033.23"/>
    <x v="0"/>
    <n v="12980.27"/>
    <x v="0"/>
    <x v="0"/>
    <x v="2"/>
    <x v="3"/>
    <x v="7"/>
    <x v="0"/>
  </r>
  <r>
    <s v="ORD014074"/>
    <x v="326"/>
    <d v="1899-12-30T18:05:00"/>
    <s v="CUST01642"/>
    <s v="PROD0220"/>
    <x v="12"/>
    <x v="0"/>
    <x v="1"/>
    <n v="24626.68"/>
    <x v="4"/>
    <n v="98506.72"/>
    <x v="2"/>
    <n v="123133.4"/>
    <x v="11"/>
    <x v="0"/>
    <x v="1"/>
    <x v="6"/>
    <x v="14"/>
    <x v="2"/>
  </r>
  <r>
    <s v="ORD014075"/>
    <x v="601"/>
    <d v="1899-12-30T17:41:00"/>
    <s v="CUST01221"/>
    <s v="PROD0047"/>
    <x v="6"/>
    <x v="0"/>
    <x v="3"/>
    <n v="34891.519999999997"/>
    <x v="1"/>
    <n v="34891.519999999997"/>
    <x v="1"/>
    <n v="34891.519999999997"/>
    <x v="1"/>
    <x v="0"/>
    <x v="2"/>
    <x v="3"/>
    <x v="12"/>
    <x v="2"/>
  </r>
  <r>
    <s v="ORD014076"/>
    <x v="438"/>
    <d v="1899-12-30T12:33:00"/>
    <s v="CUST01769"/>
    <s v="PROD0213"/>
    <x v="10"/>
    <x v="0"/>
    <x v="2"/>
    <n v="4694.67"/>
    <x v="2"/>
    <n v="12675.61"/>
    <x v="1"/>
    <n v="14084.01"/>
    <x v="2"/>
    <x v="1"/>
    <x v="2"/>
    <x v="2"/>
    <x v="8"/>
    <x v="0"/>
  </r>
  <r>
    <s v="ORD014077"/>
    <x v="325"/>
    <d v="1899-12-30T14:17:00"/>
    <s v="CUST00638"/>
    <s v="PROD0230"/>
    <x v="12"/>
    <x v="0"/>
    <x v="1"/>
    <n v="31577.98"/>
    <x v="1"/>
    <n v="157889.9"/>
    <x v="2"/>
    <n v="157889.9"/>
    <x v="7"/>
    <x v="0"/>
    <x v="0"/>
    <x v="0"/>
    <x v="3"/>
    <x v="0"/>
  </r>
  <r>
    <s v="ORD014078"/>
    <x v="328"/>
    <d v="1899-12-30T13:50:00"/>
    <s v="CUST00862"/>
    <s v="PROD0073"/>
    <x v="12"/>
    <x v="0"/>
    <x v="3"/>
    <n v="45816.01"/>
    <x v="1"/>
    <n v="45816.01"/>
    <x v="0"/>
    <n v="45816.01"/>
    <x v="9"/>
    <x v="1"/>
    <x v="2"/>
    <x v="1"/>
    <x v="4"/>
    <x v="0"/>
  </r>
  <r>
    <s v="ORD014079"/>
    <x v="606"/>
    <d v="1899-12-30T10:07:00"/>
    <s v="CUST01938"/>
    <s v="PROD0229"/>
    <x v="2"/>
    <x v="0"/>
    <x v="1"/>
    <n v="44321.07"/>
    <x v="2"/>
    <n v="199444.82"/>
    <x v="2"/>
    <n v="221605.35"/>
    <x v="9"/>
    <x v="0"/>
    <x v="0"/>
    <x v="3"/>
    <x v="11"/>
    <x v="1"/>
  </r>
  <r>
    <s v="ORD014080"/>
    <x v="345"/>
    <d v="1899-12-30T22:10:00"/>
    <s v="CUST01154"/>
    <s v="PROD0046"/>
    <x v="8"/>
    <x v="0"/>
    <x v="0"/>
    <n v="7866.18"/>
    <x v="0"/>
    <n v="26745.01"/>
    <x v="2"/>
    <n v="31464.720000000001"/>
    <x v="9"/>
    <x v="0"/>
    <x v="2"/>
    <x v="4"/>
    <x v="2"/>
    <x v="2"/>
  </r>
  <r>
    <s v="ORD014081"/>
    <x v="201"/>
    <d v="1899-12-30T15:18:00"/>
    <s v="CUST01923"/>
    <s v="PROD0215"/>
    <x v="6"/>
    <x v="0"/>
    <x v="4"/>
    <n v="40164.01"/>
    <x v="0"/>
    <n v="68278.820000000007"/>
    <x v="2"/>
    <n v="80328.02"/>
    <x v="2"/>
    <x v="0"/>
    <x v="1"/>
    <x v="3"/>
    <x v="7"/>
    <x v="0"/>
  </r>
  <r>
    <s v="ORD014082"/>
    <x v="54"/>
    <d v="1899-12-30T20:30:00"/>
    <s v="CUST00408"/>
    <s v="PROD0075"/>
    <x v="2"/>
    <x v="1"/>
    <x v="0"/>
    <n v="39135.300000000003"/>
    <x v="4"/>
    <n v="125232.96000000001"/>
    <x v="0"/>
    <n v="156541.20000000001"/>
    <x v="2"/>
    <x v="0"/>
    <x v="0"/>
    <x v="5"/>
    <x v="6"/>
    <x v="2"/>
  </r>
  <r>
    <s v="ORD014083"/>
    <x v="23"/>
    <d v="1899-12-30T08:40:00"/>
    <s v="CUST00185"/>
    <s v="PROD0098"/>
    <x v="14"/>
    <x v="0"/>
    <x v="4"/>
    <n v="10160.530000000001"/>
    <x v="3"/>
    <n v="19305.009999999998"/>
    <x v="1"/>
    <n v="20321.060000000001"/>
    <x v="10"/>
    <x v="1"/>
    <x v="2"/>
    <x v="2"/>
    <x v="9"/>
    <x v="1"/>
  </r>
  <r>
    <s v="ORD014084"/>
    <x v="564"/>
    <d v="1899-12-30T22:04:00"/>
    <s v="CUST02170"/>
    <s v="PROD0157"/>
    <x v="5"/>
    <x v="1"/>
    <x v="1"/>
    <n v="23009.82"/>
    <x v="3"/>
    <n v="109296.64"/>
    <x v="1"/>
    <n v="115049.1"/>
    <x v="2"/>
    <x v="0"/>
    <x v="0"/>
    <x v="0"/>
    <x v="2"/>
    <x v="2"/>
  </r>
  <r>
    <s v="ORD014085"/>
    <x v="263"/>
    <d v="1899-12-30T21:55:00"/>
    <s v="CUST01909"/>
    <s v="PROD0184"/>
    <x v="8"/>
    <x v="1"/>
    <x v="3"/>
    <n v="41156.239999999998"/>
    <x v="2"/>
    <n v="37040.620000000003"/>
    <x v="1"/>
    <n v="41156.239999999998"/>
    <x v="9"/>
    <x v="0"/>
    <x v="2"/>
    <x v="5"/>
    <x v="13"/>
    <x v="2"/>
  </r>
  <r>
    <s v="ORD014086"/>
    <x v="663"/>
    <d v="1899-12-30T16:32:00"/>
    <s v="CUST00413"/>
    <s v="PROD0026"/>
    <x v="3"/>
    <x v="1"/>
    <x v="2"/>
    <n v="22550.76"/>
    <x v="3"/>
    <n v="64269.67"/>
    <x v="0"/>
    <n v="67652.28"/>
    <x v="5"/>
    <x v="0"/>
    <x v="1"/>
    <x v="5"/>
    <x v="0"/>
    <x v="0"/>
  </r>
  <r>
    <s v="ORD014087"/>
    <x v="589"/>
    <d v="1899-12-30T11:37:00"/>
    <s v="CUST02489"/>
    <s v="PROD0206"/>
    <x v="10"/>
    <x v="1"/>
    <x v="1"/>
    <n v="10137.35"/>
    <x v="3"/>
    <n v="48152.41"/>
    <x v="2"/>
    <n v="50686.75"/>
    <x v="11"/>
    <x v="1"/>
    <x v="2"/>
    <x v="1"/>
    <x v="1"/>
    <x v="1"/>
  </r>
  <r>
    <s v="ORD014088"/>
    <x v="430"/>
    <d v="1899-12-30T17:55:00"/>
    <s v="CUST01428"/>
    <s v="PROD0239"/>
    <x v="6"/>
    <x v="1"/>
    <x v="1"/>
    <n v="44390.58"/>
    <x v="0"/>
    <n v="188659.97"/>
    <x v="0"/>
    <n v="221952.9"/>
    <x v="3"/>
    <x v="0"/>
    <x v="0"/>
    <x v="0"/>
    <x v="12"/>
    <x v="2"/>
  </r>
  <r>
    <s v="ORD014089"/>
    <x v="33"/>
    <d v="1899-12-30T10:45:00"/>
    <s v="CUST00362"/>
    <s v="PROD0223"/>
    <x v="12"/>
    <x v="0"/>
    <x v="0"/>
    <n v="5177.62"/>
    <x v="1"/>
    <n v="20710.48"/>
    <x v="2"/>
    <n v="20710.48"/>
    <x v="6"/>
    <x v="1"/>
    <x v="2"/>
    <x v="1"/>
    <x v="11"/>
    <x v="1"/>
  </r>
  <r>
    <s v="ORD014090"/>
    <x v="705"/>
    <d v="1899-12-30T16:01:00"/>
    <s v="CUST01583"/>
    <s v="PROD0109"/>
    <x v="5"/>
    <x v="1"/>
    <x v="0"/>
    <n v="7976.85"/>
    <x v="3"/>
    <n v="30312.03"/>
    <x v="2"/>
    <n v="31907.4"/>
    <x v="2"/>
    <x v="0"/>
    <x v="2"/>
    <x v="4"/>
    <x v="0"/>
    <x v="0"/>
  </r>
  <r>
    <s v="ORD014091"/>
    <x v="680"/>
    <d v="1899-12-30T19:02:00"/>
    <s v="CUST00434"/>
    <s v="PROD0195"/>
    <x v="0"/>
    <x v="1"/>
    <x v="0"/>
    <n v="8130.91"/>
    <x v="1"/>
    <n v="32523.64"/>
    <x v="1"/>
    <n v="32523.64"/>
    <x v="1"/>
    <x v="0"/>
    <x v="2"/>
    <x v="0"/>
    <x v="10"/>
    <x v="2"/>
  </r>
  <r>
    <s v="ORD014092"/>
    <x v="510"/>
    <d v="1899-12-30T08:45:00"/>
    <s v="CUST02148"/>
    <s v="PROD0247"/>
    <x v="3"/>
    <x v="1"/>
    <x v="2"/>
    <n v="42411.88"/>
    <x v="1"/>
    <n v="127235.64"/>
    <x v="0"/>
    <n v="127235.64"/>
    <x v="2"/>
    <x v="0"/>
    <x v="0"/>
    <x v="0"/>
    <x v="9"/>
    <x v="1"/>
  </r>
  <r>
    <s v="ORD014093"/>
    <x v="188"/>
    <d v="1899-12-30T10:05:00"/>
    <s v="CUST02024"/>
    <s v="PROD0065"/>
    <x v="2"/>
    <x v="1"/>
    <x v="1"/>
    <n v="27194.84"/>
    <x v="1"/>
    <n v="135974.20000000001"/>
    <x v="2"/>
    <n v="135974.20000000001"/>
    <x v="10"/>
    <x v="1"/>
    <x v="0"/>
    <x v="1"/>
    <x v="11"/>
    <x v="1"/>
  </r>
  <r>
    <s v="ORD014094"/>
    <x v="11"/>
    <d v="1899-12-30T15:03:00"/>
    <s v="CUST00548"/>
    <s v="PROD0067"/>
    <x v="14"/>
    <x v="0"/>
    <x v="4"/>
    <n v="16678.650000000001"/>
    <x v="4"/>
    <n v="26685.84"/>
    <x v="1"/>
    <n v="33357.300000000003"/>
    <x v="7"/>
    <x v="0"/>
    <x v="2"/>
    <x v="5"/>
    <x v="7"/>
    <x v="0"/>
  </r>
  <r>
    <s v="ORD014095"/>
    <x v="259"/>
    <d v="1899-12-30T12:11:00"/>
    <s v="CUST01125"/>
    <s v="PROD0112"/>
    <x v="11"/>
    <x v="1"/>
    <x v="2"/>
    <n v="28889.86"/>
    <x v="3"/>
    <n v="82336.100000000006"/>
    <x v="2"/>
    <n v="86669.58"/>
    <x v="8"/>
    <x v="0"/>
    <x v="1"/>
    <x v="3"/>
    <x v="8"/>
    <x v="0"/>
  </r>
  <r>
    <s v="ORD014096"/>
    <x v="370"/>
    <d v="1899-12-30T12:52:00"/>
    <s v="CUST00541"/>
    <s v="PROD0032"/>
    <x v="3"/>
    <x v="1"/>
    <x v="2"/>
    <n v="23908.89"/>
    <x v="0"/>
    <n v="60967.67"/>
    <x v="0"/>
    <n v="71726.67"/>
    <x v="8"/>
    <x v="0"/>
    <x v="1"/>
    <x v="6"/>
    <x v="8"/>
    <x v="0"/>
  </r>
  <r>
    <s v="ORD014097"/>
    <x v="119"/>
    <d v="1899-12-30T16:30:00"/>
    <s v="CUST00312"/>
    <s v="PROD0062"/>
    <x v="5"/>
    <x v="0"/>
    <x v="2"/>
    <n v="34875.01"/>
    <x v="0"/>
    <n v="88931.28"/>
    <x v="2"/>
    <n v="104625.03"/>
    <x v="3"/>
    <x v="0"/>
    <x v="1"/>
    <x v="6"/>
    <x v="0"/>
    <x v="0"/>
  </r>
  <r>
    <s v="ORD014098"/>
    <x v="549"/>
    <d v="1899-12-30T19:34:00"/>
    <s v="CUST01616"/>
    <s v="PROD0097"/>
    <x v="12"/>
    <x v="1"/>
    <x v="2"/>
    <n v="16189.5"/>
    <x v="1"/>
    <n v="48568.5"/>
    <x v="2"/>
    <n v="48568.5"/>
    <x v="8"/>
    <x v="0"/>
    <x v="2"/>
    <x v="4"/>
    <x v="10"/>
    <x v="2"/>
  </r>
  <r>
    <s v="ORD014099"/>
    <x v="302"/>
    <d v="1899-12-30T17:28:00"/>
    <s v="CUST02361"/>
    <s v="PROD0151"/>
    <x v="14"/>
    <x v="1"/>
    <x v="2"/>
    <n v="41346.879999999997"/>
    <x v="0"/>
    <n v="105434.54"/>
    <x v="1"/>
    <n v="124040.64"/>
    <x v="6"/>
    <x v="1"/>
    <x v="0"/>
    <x v="1"/>
    <x v="12"/>
    <x v="2"/>
  </r>
  <r>
    <s v="ORD014100"/>
    <x v="482"/>
    <d v="1899-12-30T20:04:00"/>
    <s v="CUST00293"/>
    <s v="PROD0037"/>
    <x v="0"/>
    <x v="1"/>
    <x v="1"/>
    <n v="4288.46"/>
    <x v="2"/>
    <n v="19298.07"/>
    <x v="2"/>
    <n v="21442.3"/>
    <x v="3"/>
    <x v="1"/>
    <x v="2"/>
    <x v="1"/>
    <x v="6"/>
    <x v="2"/>
  </r>
  <r>
    <s v="ORD014101"/>
    <x v="424"/>
    <d v="1899-12-30T10:09:00"/>
    <s v="CUST00473"/>
    <s v="PROD0049"/>
    <x v="1"/>
    <x v="0"/>
    <x v="0"/>
    <n v="7209.9"/>
    <x v="0"/>
    <n v="24513.66"/>
    <x v="1"/>
    <n v="28839.599999999999"/>
    <x v="0"/>
    <x v="0"/>
    <x v="2"/>
    <x v="6"/>
    <x v="11"/>
    <x v="1"/>
  </r>
  <r>
    <s v="ORD014102"/>
    <x v="267"/>
    <d v="1899-12-30T11:05:00"/>
    <s v="CUST01758"/>
    <s v="PROD0116"/>
    <x v="1"/>
    <x v="1"/>
    <x v="4"/>
    <n v="36515.39"/>
    <x v="1"/>
    <n v="73030.78"/>
    <x v="0"/>
    <n v="73030.78"/>
    <x v="3"/>
    <x v="0"/>
    <x v="1"/>
    <x v="3"/>
    <x v="1"/>
    <x v="1"/>
  </r>
  <r>
    <s v="ORD014103"/>
    <x v="525"/>
    <d v="1899-12-30T16:39:00"/>
    <s v="CUST01780"/>
    <s v="PROD0153"/>
    <x v="3"/>
    <x v="1"/>
    <x v="0"/>
    <n v="25869.99"/>
    <x v="3"/>
    <n v="98305.96"/>
    <x v="1"/>
    <n v="103479.96"/>
    <x v="2"/>
    <x v="0"/>
    <x v="1"/>
    <x v="3"/>
    <x v="0"/>
    <x v="0"/>
  </r>
  <r>
    <s v="ORD014104"/>
    <x v="377"/>
    <d v="1899-12-30T21:37:00"/>
    <s v="CUST01197"/>
    <s v="PROD0011"/>
    <x v="7"/>
    <x v="1"/>
    <x v="1"/>
    <n v="21610.31"/>
    <x v="0"/>
    <n v="91843.82"/>
    <x v="1"/>
    <n v="108051.55"/>
    <x v="3"/>
    <x v="1"/>
    <x v="1"/>
    <x v="1"/>
    <x v="13"/>
    <x v="2"/>
  </r>
  <r>
    <s v="ORD014105"/>
    <x v="91"/>
    <d v="1899-12-30T11:33:00"/>
    <s v="CUST02459"/>
    <s v="PROD0063"/>
    <x v="0"/>
    <x v="0"/>
    <x v="1"/>
    <n v="7714.72"/>
    <x v="0"/>
    <n v="32787.56"/>
    <x v="1"/>
    <n v="38573.599999999999"/>
    <x v="1"/>
    <x v="0"/>
    <x v="2"/>
    <x v="3"/>
    <x v="1"/>
    <x v="1"/>
  </r>
  <r>
    <s v="ORD014106"/>
    <x v="325"/>
    <d v="1899-12-30T13:01:00"/>
    <s v="CUST02481"/>
    <s v="PROD0012"/>
    <x v="6"/>
    <x v="1"/>
    <x v="4"/>
    <n v="12573.08"/>
    <x v="0"/>
    <n v="21374.240000000002"/>
    <x v="2"/>
    <n v="25146.16"/>
    <x v="7"/>
    <x v="0"/>
    <x v="2"/>
    <x v="0"/>
    <x v="4"/>
    <x v="0"/>
  </r>
  <r>
    <s v="ORD014107"/>
    <x v="120"/>
    <d v="1899-12-30T16:08:00"/>
    <s v="CUST00226"/>
    <s v="PROD0100"/>
    <x v="4"/>
    <x v="1"/>
    <x v="3"/>
    <n v="35910.879999999997"/>
    <x v="2"/>
    <n v="32319.79"/>
    <x v="0"/>
    <n v="35910.879999999997"/>
    <x v="8"/>
    <x v="0"/>
    <x v="2"/>
    <x v="6"/>
    <x v="0"/>
    <x v="0"/>
  </r>
  <r>
    <s v="ORD014108"/>
    <x v="35"/>
    <d v="1899-12-30T10:09:00"/>
    <s v="CUST00760"/>
    <s v="PROD0128"/>
    <x v="9"/>
    <x v="1"/>
    <x v="0"/>
    <n v="30960.83"/>
    <x v="0"/>
    <n v="105266.82"/>
    <x v="0"/>
    <n v="123843.32"/>
    <x v="3"/>
    <x v="1"/>
    <x v="0"/>
    <x v="1"/>
    <x v="11"/>
    <x v="1"/>
  </r>
  <r>
    <s v="ORD014109"/>
    <x v="532"/>
    <d v="1899-12-30T21:48:00"/>
    <s v="CUST01212"/>
    <s v="PROD0227"/>
    <x v="5"/>
    <x v="0"/>
    <x v="4"/>
    <n v="37159.629999999997"/>
    <x v="4"/>
    <n v="59455.41"/>
    <x v="2"/>
    <n v="74319.259999999995"/>
    <x v="8"/>
    <x v="1"/>
    <x v="1"/>
    <x v="2"/>
    <x v="13"/>
    <x v="2"/>
  </r>
  <r>
    <s v="ORD014110"/>
    <x v="700"/>
    <d v="1899-12-30T11:45:00"/>
    <s v="CUST01794"/>
    <s v="PROD0217"/>
    <x v="6"/>
    <x v="1"/>
    <x v="4"/>
    <n v="36137.64"/>
    <x v="3"/>
    <n v="68661.52"/>
    <x v="1"/>
    <n v="72275.28"/>
    <x v="0"/>
    <x v="0"/>
    <x v="1"/>
    <x v="0"/>
    <x v="1"/>
    <x v="1"/>
  </r>
  <r>
    <s v="ORD014111"/>
    <x v="589"/>
    <d v="1899-12-30T18:07:00"/>
    <s v="CUST01212"/>
    <s v="PROD0129"/>
    <x v="14"/>
    <x v="0"/>
    <x v="0"/>
    <n v="38473.550000000003"/>
    <x v="2"/>
    <n v="138504.78"/>
    <x v="2"/>
    <n v="153894.20000000001"/>
    <x v="11"/>
    <x v="1"/>
    <x v="0"/>
    <x v="1"/>
    <x v="14"/>
    <x v="2"/>
  </r>
  <r>
    <s v="ORD014112"/>
    <x v="160"/>
    <d v="1899-12-30T13:57:00"/>
    <s v="CUST02193"/>
    <s v="PROD0170"/>
    <x v="3"/>
    <x v="0"/>
    <x v="4"/>
    <n v="22726.54"/>
    <x v="1"/>
    <n v="45453.08"/>
    <x v="2"/>
    <n v="45453.08"/>
    <x v="7"/>
    <x v="0"/>
    <x v="2"/>
    <x v="0"/>
    <x v="4"/>
    <x v="0"/>
  </r>
  <r>
    <s v="ORD014113"/>
    <x v="190"/>
    <d v="1899-12-30T14:38:00"/>
    <s v="CUST02213"/>
    <s v="PROD0109"/>
    <x v="5"/>
    <x v="0"/>
    <x v="0"/>
    <n v="7976.85"/>
    <x v="0"/>
    <n v="27121.29"/>
    <x v="1"/>
    <n v="31907.4"/>
    <x v="10"/>
    <x v="0"/>
    <x v="2"/>
    <x v="6"/>
    <x v="3"/>
    <x v="0"/>
  </r>
  <r>
    <s v="ORD014114"/>
    <x v="715"/>
    <d v="1899-12-30T15:35:00"/>
    <s v="CUST02399"/>
    <s v="PROD0095"/>
    <x v="10"/>
    <x v="0"/>
    <x v="1"/>
    <n v="29540.25"/>
    <x v="1"/>
    <n v="147701.25"/>
    <x v="2"/>
    <n v="147701.25"/>
    <x v="9"/>
    <x v="0"/>
    <x v="0"/>
    <x v="0"/>
    <x v="7"/>
    <x v="0"/>
  </r>
  <r>
    <s v="ORD014115"/>
    <x v="283"/>
    <d v="1899-12-30T14:20:00"/>
    <s v="CUST01321"/>
    <s v="PROD0237"/>
    <x v="3"/>
    <x v="0"/>
    <x v="3"/>
    <n v="44306.559999999998"/>
    <x v="0"/>
    <n v="37660.58"/>
    <x v="1"/>
    <n v="44306.559999999998"/>
    <x v="7"/>
    <x v="0"/>
    <x v="2"/>
    <x v="3"/>
    <x v="3"/>
    <x v="0"/>
  </r>
  <r>
    <s v="ORD014116"/>
    <x v="429"/>
    <d v="1899-12-30T16:20:00"/>
    <s v="CUST02278"/>
    <s v="PROD0215"/>
    <x v="12"/>
    <x v="0"/>
    <x v="1"/>
    <n v="40164.01"/>
    <x v="3"/>
    <n v="190779.05"/>
    <x v="0"/>
    <n v="200820.05"/>
    <x v="1"/>
    <x v="0"/>
    <x v="0"/>
    <x v="0"/>
    <x v="0"/>
    <x v="0"/>
  </r>
  <r>
    <s v="ORD014117"/>
    <x v="232"/>
    <d v="1899-12-30T12:51:00"/>
    <s v="CUST01071"/>
    <s v="PROD0106"/>
    <x v="10"/>
    <x v="1"/>
    <x v="2"/>
    <n v="3629.5"/>
    <x v="2"/>
    <n v="9799.65"/>
    <x v="0"/>
    <n v="10888.5"/>
    <x v="5"/>
    <x v="1"/>
    <x v="3"/>
    <x v="1"/>
    <x v="8"/>
    <x v="0"/>
  </r>
  <r>
    <s v="ORD014118"/>
    <x v="631"/>
    <d v="1899-12-30T16:41:00"/>
    <s v="CUST00195"/>
    <s v="PROD0204"/>
    <x v="5"/>
    <x v="1"/>
    <x v="4"/>
    <n v="23408.11"/>
    <x v="4"/>
    <n v="37452.980000000003"/>
    <x v="1"/>
    <n v="46816.22"/>
    <x v="4"/>
    <x v="1"/>
    <x v="2"/>
    <x v="2"/>
    <x v="0"/>
    <x v="0"/>
  </r>
  <r>
    <s v="ORD014119"/>
    <x v="705"/>
    <d v="1899-12-30T17:48:00"/>
    <s v="CUST01911"/>
    <s v="PROD0161"/>
    <x v="11"/>
    <x v="1"/>
    <x v="2"/>
    <n v="32239.94"/>
    <x v="3"/>
    <n v="91883.83"/>
    <x v="1"/>
    <n v="96719.82"/>
    <x v="2"/>
    <x v="0"/>
    <x v="1"/>
    <x v="4"/>
    <x v="12"/>
    <x v="2"/>
  </r>
  <r>
    <s v="ORD014120"/>
    <x v="332"/>
    <d v="1899-12-30T09:19:00"/>
    <s v="CUST02417"/>
    <s v="PROD0174"/>
    <x v="11"/>
    <x v="1"/>
    <x v="2"/>
    <n v="12897.98"/>
    <x v="2"/>
    <n v="34824.550000000003"/>
    <x v="1"/>
    <n v="38693.94"/>
    <x v="5"/>
    <x v="1"/>
    <x v="2"/>
    <x v="2"/>
    <x v="5"/>
    <x v="1"/>
  </r>
  <r>
    <s v="ORD014121"/>
    <x v="134"/>
    <d v="1899-12-30T14:06:00"/>
    <s v="CUST00692"/>
    <s v="PROD0100"/>
    <x v="7"/>
    <x v="1"/>
    <x v="2"/>
    <n v="35910.879999999997"/>
    <x v="4"/>
    <n v="86186.11"/>
    <x v="1"/>
    <n v="107732.64"/>
    <x v="4"/>
    <x v="0"/>
    <x v="1"/>
    <x v="3"/>
    <x v="3"/>
    <x v="0"/>
  </r>
  <r>
    <s v="ORD014122"/>
    <x v="186"/>
    <d v="1899-12-30T21:54:00"/>
    <s v="CUST01522"/>
    <s v="PROD0145"/>
    <x v="8"/>
    <x v="1"/>
    <x v="3"/>
    <n v="44696.43"/>
    <x v="4"/>
    <n v="35757.14"/>
    <x v="1"/>
    <n v="44696.43"/>
    <x v="2"/>
    <x v="1"/>
    <x v="2"/>
    <x v="1"/>
    <x v="13"/>
    <x v="2"/>
  </r>
  <r>
    <s v="ORD014123"/>
    <x v="555"/>
    <d v="1899-12-30T14:24:00"/>
    <s v="CUST02304"/>
    <s v="PROD0063"/>
    <x v="8"/>
    <x v="1"/>
    <x v="1"/>
    <n v="7714.72"/>
    <x v="3"/>
    <n v="36644.92"/>
    <x v="2"/>
    <n v="38573.599999999999"/>
    <x v="4"/>
    <x v="0"/>
    <x v="2"/>
    <x v="3"/>
    <x v="3"/>
    <x v="0"/>
  </r>
  <r>
    <s v="ORD014124"/>
    <x v="56"/>
    <d v="1899-12-30T17:19:00"/>
    <s v="CUST00607"/>
    <s v="PROD0079"/>
    <x v="8"/>
    <x v="1"/>
    <x v="1"/>
    <n v="34994.370000000003"/>
    <x v="1"/>
    <n v="174971.85"/>
    <x v="2"/>
    <n v="174971.85"/>
    <x v="9"/>
    <x v="1"/>
    <x v="0"/>
    <x v="2"/>
    <x v="12"/>
    <x v="2"/>
  </r>
  <r>
    <s v="ORD014125"/>
    <x v="420"/>
    <d v="1899-12-30T08:16:00"/>
    <s v="CUST00721"/>
    <s v="PROD0189"/>
    <x v="14"/>
    <x v="1"/>
    <x v="3"/>
    <n v="38925.9"/>
    <x v="3"/>
    <n v="36979.61"/>
    <x v="2"/>
    <n v="38925.9"/>
    <x v="7"/>
    <x v="0"/>
    <x v="2"/>
    <x v="3"/>
    <x v="9"/>
    <x v="1"/>
  </r>
  <r>
    <s v="ORD014126"/>
    <x v="519"/>
    <d v="1899-12-30T18:02:00"/>
    <s v="CUST02130"/>
    <s v="PROD0182"/>
    <x v="14"/>
    <x v="1"/>
    <x v="4"/>
    <n v="33771.43"/>
    <x v="3"/>
    <n v="64165.72"/>
    <x v="2"/>
    <n v="67542.86"/>
    <x v="7"/>
    <x v="0"/>
    <x v="1"/>
    <x v="3"/>
    <x v="14"/>
    <x v="2"/>
  </r>
  <r>
    <s v="ORD014127"/>
    <x v="699"/>
    <d v="1899-12-30T09:10:00"/>
    <s v="CUST00062"/>
    <s v="PROD0040"/>
    <x v="12"/>
    <x v="1"/>
    <x v="3"/>
    <n v="2258.0700000000002"/>
    <x v="4"/>
    <n v="1806.46"/>
    <x v="0"/>
    <n v="2258.0700000000002"/>
    <x v="6"/>
    <x v="0"/>
    <x v="3"/>
    <x v="3"/>
    <x v="5"/>
    <x v="1"/>
  </r>
  <r>
    <s v="ORD014128"/>
    <x v="293"/>
    <d v="1899-12-30T13:13:00"/>
    <s v="CUST00984"/>
    <s v="PROD0088"/>
    <x v="5"/>
    <x v="0"/>
    <x v="0"/>
    <n v="26855.84"/>
    <x v="1"/>
    <n v="107423.36"/>
    <x v="1"/>
    <n v="107423.36"/>
    <x v="7"/>
    <x v="1"/>
    <x v="0"/>
    <x v="1"/>
    <x v="4"/>
    <x v="0"/>
  </r>
  <r>
    <s v="ORD014129"/>
    <x v="281"/>
    <d v="1899-12-30T08:30:00"/>
    <s v="CUST01864"/>
    <s v="PROD0204"/>
    <x v="5"/>
    <x v="0"/>
    <x v="0"/>
    <n v="23408.11"/>
    <x v="1"/>
    <n v="93632.44"/>
    <x v="1"/>
    <n v="93632.44"/>
    <x v="6"/>
    <x v="0"/>
    <x v="1"/>
    <x v="0"/>
    <x v="9"/>
    <x v="1"/>
  </r>
  <r>
    <s v="ORD014130"/>
    <x v="14"/>
    <d v="1899-12-30T16:17:00"/>
    <s v="CUST00765"/>
    <s v="PROD0042"/>
    <x v="0"/>
    <x v="1"/>
    <x v="0"/>
    <n v="31630.77"/>
    <x v="4"/>
    <n v="101218.46"/>
    <x v="2"/>
    <n v="126523.08"/>
    <x v="5"/>
    <x v="0"/>
    <x v="0"/>
    <x v="3"/>
    <x v="0"/>
    <x v="0"/>
  </r>
  <r>
    <s v="ORD014131"/>
    <x v="646"/>
    <d v="1899-12-30T20:34:00"/>
    <s v="CUST00178"/>
    <s v="PROD0135"/>
    <x v="1"/>
    <x v="1"/>
    <x v="3"/>
    <n v="34580.03"/>
    <x v="4"/>
    <n v="27664.02"/>
    <x v="0"/>
    <n v="34580.03"/>
    <x v="11"/>
    <x v="0"/>
    <x v="2"/>
    <x v="3"/>
    <x v="6"/>
    <x v="2"/>
  </r>
  <r>
    <s v="ORD014132"/>
    <x v="563"/>
    <d v="1899-12-30T15:41:00"/>
    <s v="CUST00305"/>
    <s v="PROD0101"/>
    <x v="5"/>
    <x v="1"/>
    <x v="4"/>
    <n v="35038.269999999997"/>
    <x v="0"/>
    <n v="59565.06"/>
    <x v="2"/>
    <n v="70076.539999999994"/>
    <x v="8"/>
    <x v="0"/>
    <x v="1"/>
    <x v="4"/>
    <x v="7"/>
    <x v="0"/>
  </r>
  <r>
    <s v="ORD014133"/>
    <x v="274"/>
    <d v="1899-12-30T14:16:00"/>
    <s v="CUST00543"/>
    <s v="PROD0033"/>
    <x v="8"/>
    <x v="1"/>
    <x v="3"/>
    <n v="41901.35"/>
    <x v="1"/>
    <n v="41901.35"/>
    <x v="0"/>
    <n v="41901.35"/>
    <x v="8"/>
    <x v="0"/>
    <x v="2"/>
    <x v="4"/>
    <x v="3"/>
    <x v="0"/>
  </r>
  <r>
    <s v="ORD014134"/>
    <x v="302"/>
    <d v="1899-12-30T11:03:00"/>
    <s v="CUST01488"/>
    <s v="PROD0145"/>
    <x v="13"/>
    <x v="0"/>
    <x v="3"/>
    <n v="44696.43"/>
    <x v="0"/>
    <n v="37991.97"/>
    <x v="1"/>
    <n v="44696.43"/>
    <x v="6"/>
    <x v="1"/>
    <x v="2"/>
    <x v="1"/>
    <x v="1"/>
    <x v="1"/>
  </r>
  <r>
    <s v="ORD014135"/>
    <x v="671"/>
    <d v="1899-12-30T12:57:00"/>
    <s v="CUST00489"/>
    <s v="PROD0068"/>
    <x v="10"/>
    <x v="1"/>
    <x v="4"/>
    <n v="19232.53"/>
    <x v="0"/>
    <n v="32695.3"/>
    <x v="0"/>
    <n v="38465.06"/>
    <x v="8"/>
    <x v="0"/>
    <x v="2"/>
    <x v="0"/>
    <x v="8"/>
    <x v="0"/>
  </r>
  <r>
    <s v="ORD014136"/>
    <x v="293"/>
    <d v="1899-12-30T10:43:00"/>
    <s v="CUST00570"/>
    <s v="PROD0212"/>
    <x v="3"/>
    <x v="1"/>
    <x v="1"/>
    <n v="34337.79"/>
    <x v="0"/>
    <n v="145935.60999999999"/>
    <x v="2"/>
    <n v="171688.95"/>
    <x v="7"/>
    <x v="1"/>
    <x v="0"/>
    <x v="1"/>
    <x v="11"/>
    <x v="1"/>
  </r>
  <r>
    <s v="ORD014137"/>
    <x v="379"/>
    <d v="1899-12-30T16:35:00"/>
    <s v="CUST01541"/>
    <s v="PROD0044"/>
    <x v="7"/>
    <x v="0"/>
    <x v="1"/>
    <n v="41614.01"/>
    <x v="4"/>
    <n v="166456.04"/>
    <x v="1"/>
    <n v="208070.05"/>
    <x v="11"/>
    <x v="1"/>
    <x v="0"/>
    <x v="1"/>
    <x v="0"/>
    <x v="0"/>
  </r>
  <r>
    <s v="ORD014138"/>
    <x v="598"/>
    <d v="1899-12-30T14:31:00"/>
    <s v="CUST01248"/>
    <s v="PROD0159"/>
    <x v="13"/>
    <x v="0"/>
    <x v="2"/>
    <n v="27718.93"/>
    <x v="4"/>
    <n v="66525.429999999993"/>
    <x v="0"/>
    <n v="83156.789999999994"/>
    <x v="7"/>
    <x v="0"/>
    <x v="1"/>
    <x v="0"/>
    <x v="3"/>
    <x v="0"/>
  </r>
  <r>
    <s v="ORD014139"/>
    <x v="635"/>
    <d v="1899-12-30T15:41:00"/>
    <s v="CUST01809"/>
    <s v="PROD0101"/>
    <x v="14"/>
    <x v="1"/>
    <x v="0"/>
    <n v="35038.269999999997"/>
    <x v="0"/>
    <n v="119130.12"/>
    <x v="0"/>
    <n v="140153.07999999999"/>
    <x v="4"/>
    <x v="0"/>
    <x v="0"/>
    <x v="3"/>
    <x v="7"/>
    <x v="0"/>
  </r>
  <r>
    <s v="ORD014140"/>
    <x v="128"/>
    <d v="1899-12-30T14:16:00"/>
    <s v="CUST00137"/>
    <s v="PROD0181"/>
    <x v="8"/>
    <x v="0"/>
    <x v="3"/>
    <n v="36967.040000000001"/>
    <x v="2"/>
    <n v="33270.339999999997"/>
    <x v="0"/>
    <n v="36967.040000000001"/>
    <x v="8"/>
    <x v="1"/>
    <x v="2"/>
    <x v="1"/>
    <x v="3"/>
    <x v="0"/>
  </r>
  <r>
    <s v="ORD014141"/>
    <x v="291"/>
    <d v="1899-12-30T17:19:00"/>
    <s v="CUST02428"/>
    <s v="PROD0111"/>
    <x v="5"/>
    <x v="0"/>
    <x v="4"/>
    <n v="39850.92"/>
    <x v="0"/>
    <n v="67746.559999999998"/>
    <x v="2"/>
    <n v="79701.84"/>
    <x v="4"/>
    <x v="0"/>
    <x v="1"/>
    <x v="6"/>
    <x v="12"/>
    <x v="2"/>
  </r>
  <r>
    <s v="ORD014142"/>
    <x v="95"/>
    <d v="1899-12-30T21:11:00"/>
    <s v="CUST01856"/>
    <s v="PROD0177"/>
    <x v="14"/>
    <x v="0"/>
    <x v="3"/>
    <n v="11854.41"/>
    <x v="2"/>
    <n v="10668.97"/>
    <x v="2"/>
    <n v="11854.41"/>
    <x v="0"/>
    <x v="0"/>
    <x v="2"/>
    <x v="4"/>
    <x v="13"/>
    <x v="2"/>
  </r>
  <r>
    <s v="ORD014143"/>
    <x v="262"/>
    <d v="1899-12-30T13:33:00"/>
    <s v="CUST02360"/>
    <s v="PROD0214"/>
    <x v="9"/>
    <x v="0"/>
    <x v="4"/>
    <n v="37075.72"/>
    <x v="2"/>
    <n v="66736.3"/>
    <x v="1"/>
    <n v="74151.44"/>
    <x v="3"/>
    <x v="0"/>
    <x v="1"/>
    <x v="4"/>
    <x v="4"/>
    <x v="0"/>
  </r>
  <r>
    <s v="ORD014144"/>
    <x v="444"/>
    <d v="1899-12-30T11:19:00"/>
    <s v="CUST01186"/>
    <s v="PROD0082"/>
    <x v="11"/>
    <x v="0"/>
    <x v="1"/>
    <n v="7795.46"/>
    <x v="3"/>
    <n v="37028.44"/>
    <x v="1"/>
    <n v="38977.300000000003"/>
    <x v="0"/>
    <x v="1"/>
    <x v="2"/>
    <x v="1"/>
    <x v="1"/>
    <x v="1"/>
  </r>
  <r>
    <s v="ORD014145"/>
    <x v="401"/>
    <d v="1899-12-30T10:02:00"/>
    <s v="CUST02240"/>
    <s v="PROD0031"/>
    <x v="4"/>
    <x v="0"/>
    <x v="4"/>
    <n v="39654.300000000003"/>
    <x v="1"/>
    <n v="79308.600000000006"/>
    <x v="2"/>
    <n v="79308.600000000006"/>
    <x v="2"/>
    <x v="0"/>
    <x v="1"/>
    <x v="0"/>
    <x v="11"/>
    <x v="1"/>
  </r>
  <r>
    <s v="ORD014146"/>
    <x v="296"/>
    <d v="1899-12-30T17:51:00"/>
    <s v="CUST02257"/>
    <s v="PROD0066"/>
    <x v="7"/>
    <x v="0"/>
    <x v="2"/>
    <n v="43971.33"/>
    <x v="1"/>
    <n v="131913.99"/>
    <x v="0"/>
    <n v="131913.99"/>
    <x v="4"/>
    <x v="1"/>
    <x v="0"/>
    <x v="2"/>
    <x v="12"/>
    <x v="2"/>
  </r>
  <r>
    <s v="ORD014147"/>
    <x v="173"/>
    <d v="1899-12-30T15:46:00"/>
    <s v="CUST01648"/>
    <s v="PROD0034"/>
    <x v="9"/>
    <x v="0"/>
    <x v="4"/>
    <n v="834.46"/>
    <x v="1"/>
    <n v="1668.92"/>
    <x v="0"/>
    <n v="1668.92"/>
    <x v="4"/>
    <x v="0"/>
    <x v="3"/>
    <x v="0"/>
    <x v="7"/>
    <x v="0"/>
  </r>
  <r>
    <s v="ORD014148"/>
    <x v="544"/>
    <d v="1899-12-30T14:47:00"/>
    <s v="CUST00878"/>
    <s v="PROD0056"/>
    <x v="0"/>
    <x v="1"/>
    <x v="4"/>
    <n v="22506.06"/>
    <x v="2"/>
    <n v="40510.910000000003"/>
    <x v="2"/>
    <n v="45012.12"/>
    <x v="2"/>
    <x v="1"/>
    <x v="2"/>
    <x v="2"/>
    <x v="3"/>
    <x v="0"/>
  </r>
  <r>
    <s v="ORD014149"/>
    <x v="119"/>
    <d v="1899-12-30T10:00:00"/>
    <s v="CUST02092"/>
    <s v="PROD0082"/>
    <x v="7"/>
    <x v="0"/>
    <x v="0"/>
    <n v="7795.46"/>
    <x v="0"/>
    <n v="26504.560000000001"/>
    <x v="2"/>
    <n v="31181.84"/>
    <x v="3"/>
    <x v="0"/>
    <x v="2"/>
    <x v="6"/>
    <x v="11"/>
    <x v="1"/>
  </r>
  <r>
    <s v="ORD014150"/>
    <x v="180"/>
    <d v="1899-12-30T21:37:00"/>
    <s v="CUST00765"/>
    <s v="PROD0229"/>
    <x v="8"/>
    <x v="1"/>
    <x v="2"/>
    <n v="44321.07"/>
    <x v="0"/>
    <n v="113018.73"/>
    <x v="2"/>
    <n v="132963.21"/>
    <x v="3"/>
    <x v="1"/>
    <x v="0"/>
    <x v="2"/>
    <x v="13"/>
    <x v="2"/>
  </r>
  <r>
    <s v="ORD014151"/>
    <x v="67"/>
    <d v="1899-12-30T11:08:00"/>
    <s v="CUST00896"/>
    <s v="PROD0081"/>
    <x v="1"/>
    <x v="1"/>
    <x v="0"/>
    <n v="3054.12"/>
    <x v="3"/>
    <n v="11605.66"/>
    <x v="2"/>
    <n v="12216.48"/>
    <x v="0"/>
    <x v="1"/>
    <x v="2"/>
    <x v="2"/>
    <x v="1"/>
    <x v="1"/>
  </r>
  <r>
    <s v="ORD014152"/>
    <x v="517"/>
    <d v="1899-12-30T19:50:00"/>
    <s v="CUST01011"/>
    <s v="PROD0008"/>
    <x v="12"/>
    <x v="0"/>
    <x v="4"/>
    <n v="45552.61"/>
    <x v="1"/>
    <n v="91105.22"/>
    <x v="0"/>
    <n v="91105.22"/>
    <x v="4"/>
    <x v="0"/>
    <x v="1"/>
    <x v="6"/>
    <x v="10"/>
    <x v="2"/>
  </r>
  <r>
    <s v="ORD014153"/>
    <x v="85"/>
    <d v="1899-12-30T12:58:00"/>
    <s v="CUST02104"/>
    <s v="PROD0193"/>
    <x v="12"/>
    <x v="1"/>
    <x v="2"/>
    <n v="13592.15"/>
    <x v="4"/>
    <n v="32621.16"/>
    <x v="1"/>
    <n v="40776.449999999997"/>
    <x v="3"/>
    <x v="0"/>
    <x v="2"/>
    <x v="5"/>
    <x v="8"/>
    <x v="0"/>
  </r>
  <r>
    <s v="ORD014154"/>
    <x v="560"/>
    <d v="1899-12-30T20:12:00"/>
    <s v="CUST00970"/>
    <s v="PROD0142"/>
    <x v="3"/>
    <x v="0"/>
    <x v="4"/>
    <n v="9998.0400000000009"/>
    <x v="3"/>
    <n v="18996.28"/>
    <x v="2"/>
    <n v="19996.080000000002"/>
    <x v="0"/>
    <x v="0"/>
    <x v="2"/>
    <x v="3"/>
    <x v="6"/>
    <x v="2"/>
  </r>
  <r>
    <s v="ORD014155"/>
    <x v="116"/>
    <d v="1899-12-30T09:52:00"/>
    <s v="CUST01366"/>
    <s v="PROD0158"/>
    <x v="11"/>
    <x v="1"/>
    <x v="1"/>
    <n v="15723.74"/>
    <x v="3"/>
    <n v="74687.759999999995"/>
    <x v="1"/>
    <n v="78618.7"/>
    <x v="11"/>
    <x v="1"/>
    <x v="1"/>
    <x v="2"/>
    <x v="5"/>
    <x v="1"/>
  </r>
  <r>
    <s v="ORD014156"/>
    <x v="360"/>
    <d v="1899-12-30T21:45:00"/>
    <s v="CUST01513"/>
    <s v="PROD0189"/>
    <x v="11"/>
    <x v="1"/>
    <x v="1"/>
    <n v="38925.9"/>
    <x v="4"/>
    <n v="155703.6"/>
    <x v="0"/>
    <n v="194629.5"/>
    <x v="10"/>
    <x v="0"/>
    <x v="0"/>
    <x v="0"/>
    <x v="13"/>
    <x v="2"/>
  </r>
  <r>
    <s v="ORD014157"/>
    <x v="571"/>
    <d v="1899-12-30T14:30:00"/>
    <s v="CUST00814"/>
    <s v="PROD0121"/>
    <x v="5"/>
    <x v="0"/>
    <x v="3"/>
    <n v="33636.410000000003"/>
    <x v="1"/>
    <n v="33636.410000000003"/>
    <x v="1"/>
    <n v="33636.410000000003"/>
    <x v="9"/>
    <x v="0"/>
    <x v="2"/>
    <x v="6"/>
    <x v="3"/>
    <x v="0"/>
  </r>
  <r>
    <s v="ORD014158"/>
    <x v="66"/>
    <d v="1899-12-30T13:39:00"/>
    <s v="CUST01353"/>
    <s v="PROD0145"/>
    <x v="1"/>
    <x v="0"/>
    <x v="0"/>
    <n v="44696.43"/>
    <x v="0"/>
    <n v="151967.85999999999"/>
    <x v="1"/>
    <n v="178785.72"/>
    <x v="4"/>
    <x v="1"/>
    <x v="0"/>
    <x v="2"/>
    <x v="4"/>
    <x v="0"/>
  </r>
  <r>
    <s v="ORD014159"/>
    <x v="141"/>
    <d v="1899-12-30T16:23:00"/>
    <s v="CUST01225"/>
    <s v="PROD0155"/>
    <x v="6"/>
    <x v="1"/>
    <x v="1"/>
    <n v="1567.12"/>
    <x v="4"/>
    <n v="6268.48"/>
    <x v="1"/>
    <n v="7835.6"/>
    <x v="0"/>
    <x v="1"/>
    <x v="3"/>
    <x v="2"/>
    <x v="0"/>
    <x v="0"/>
  </r>
  <r>
    <s v="ORD014160"/>
    <x v="722"/>
    <d v="1899-12-30T10:23:00"/>
    <s v="CUST00068"/>
    <s v="PROD0017"/>
    <x v="14"/>
    <x v="0"/>
    <x v="3"/>
    <n v="39058.449999999997"/>
    <x v="1"/>
    <n v="39058.449999999997"/>
    <x v="0"/>
    <n v="39058.449999999997"/>
    <x v="4"/>
    <x v="0"/>
    <x v="2"/>
    <x v="3"/>
    <x v="11"/>
    <x v="1"/>
  </r>
  <r>
    <s v="ORD014161"/>
    <x v="382"/>
    <d v="1899-12-30T20:43:00"/>
    <s v="CUST01050"/>
    <s v="PROD0134"/>
    <x v="14"/>
    <x v="0"/>
    <x v="3"/>
    <n v="40892.480000000003"/>
    <x v="2"/>
    <n v="36803.230000000003"/>
    <x v="0"/>
    <n v="40892.480000000003"/>
    <x v="11"/>
    <x v="0"/>
    <x v="2"/>
    <x v="6"/>
    <x v="6"/>
    <x v="2"/>
  </r>
  <r>
    <s v="ORD014162"/>
    <x v="687"/>
    <d v="1899-12-30T22:55:00"/>
    <s v="CUST01205"/>
    <s v="PROD0232"/>
    <x v="12"/>
    <x v="0"/>
    <x v="3"/>
    <n v="19148.560000000001"/>
    <x v="2"/>
    <n v="17233.7"/>
    <x v="0"/>
    <n v="19148.560000000001"/>
    <x v="6"/>
    <x v="0"/>
    <x v="2"/>
    <x v="4"/>
    <x v="2"/>
    <x v="2"/>
  </r>
  <r>
    <s v="ORD014163"/>
    <x v="185"/>
    <d v="1899-12-30T11:19:00"/>
    <s v="CUST01424"/>
    <s v="PROD0004"/>
    <x v="1"/>
    <x v="0"/>
    <x v="3"/>
    <n v="45361.17"/>
    <x v="2"/>
    <n v="40825.050000000003"/>
    <x v="2"/>
    <n v="45361.17"/>
    <x v="7"/>
    <x v="0"/>
    <x v="2"/>
    <x v="6"/>
    <x v="1"/>
    <x v="1"/>
  </r>
  <r>
    <s v="ORD014164"/>
    <x v="490"/>
    <d v="1899-12-30T09:10:00"/>
    <s v="CUST00369"/>
    <s v="PROD0029"/>
    <x v="5"/>
    <x v="1"/>
    <x v="4"/>
    <n v="7689.93"/>
    <x v="2"/>
    <n v="13841.87"/>
    <x v="2"/>
    <n v="15379.86"/>
    <x v="3"/>
    <x v="0"/>
    <x v="2"/>
    <x v="0"/>
    <x v="5"/>
    <x v="1"/>
  </r>
  <r>
    <s v="ORD014165"/>
    <x v="430"/>
    <d v="1899-12-30T13:31:00"/>
    <s v="CUST01230"/>
    <s v="PROD0238"/>
    <x v="3"/>
    <x v="0"/>
    <x v="4"/>
    <n v="6377.83"/>
    <x v="0"/>
    <n v="10842.31"/>
    <x v="2"/>
    <n v="12755.66"/>
    <x v="3"/>
    <x v="0"/>
    <x v="2"/>
    <x v="0"/>
    <x v="4"/>
    <x v="0"/>
  </r>
  <r>
    <s v="ORD014166"/>
    <x v="394"/>
    <d v="1899-12-30T14:43:00"/>
    <s v="CUST00528"/>
    <s v="PROD0208"/>
    <x v="11"/>
    <x v="0"/>
    <x v="0"/>
    <n v="25654.22"/>
    <x v="2"/>
    <n v="92355.19"/>
    <x v="0"/>
    <n v="102616.88"/>
    <x v="3"/>
    <x v="0"/>
    <x v="1"/>
    <x v="4"/>
    <x v="3"/>
    <x v="0"/>
  </r>
  <r>
    <s v="ORD014167"/>
    <x v="92"/>
    <d v="1899-12-30T10:14:00"/>
    <s v="CUST00073"/>
    <s v="PROD0156"/>
    <x v="3"/>
    <x v="0"/>
    <x v="3"/>
    <n v="11964.57"/>
    <x v="0"/>
    <n v="10169.879999999999"/>
    <x v="0"/>
    <n v="11964.57"/>
    <x v="3"/>
    <x v="1"/>
    <x v="2"/>
    <x v="2"/>
    <x v="11"/>
    <x v="1"/>
  </r>
  <r>
    <s v="ORD014168"/>
    <x v="600"/>
    <d v="1899-12-30T20:05:00"/>
    <s v="CUST00974"/>
    <s v="PROD0019"/>
    <x v="13"/>
    <x v="0"/>
    <x v="4"/>
    <n v="7844.21"/>
    <x v="0"/>
    <n v="13335.16"/>
    <x v="1"/>
    <n v="15688.42"/>
    <x v="3"/>
    <x v="0"/>
    <x v="2"/>
    <x v="6"/>
    <x v="6"/>
    <x v="2"/>
  </r>
  <r>
    <s v="ORD014169"/>
    <x v="39"/>
    <d v="1899-12-30T08:03:00"/>
    <s v="CUST02354"/>
    <s v="PROD0078"/>
    <x v="11"/>
    <x v="1"/>
    <x v="0"/>
    <n v="37367.67"/>
    <x v="4"/>
    <n v="119576.54"/>
    <x v="0"/>
    <n v="149470.68"/>
    <x v="9"/>
    <x v="0"/>
    <x v="0"/>
    <x v="6"/>
    <x v="9"/>
    <x v="1"/>
  </r>
  <r>
    <s v="ORD014170"/>
    <x v="485"/>
    <d v="1899-12-30T10:18:00"/>
    <s v="CUST02271"/>
    <s v="PROD0063"/>
    <x v="7"/>
    <x v="0"/>
    <x v="0"/>
    <n v="7714.72"/>
    <x v="4"/>
    <n v="24687.1"/>
    <x v="1"/>
    <n v="30858.880000000001"/>
    <x v="10"/>
    <x v="1"/>
    <x v="2"/>
    <x v="1"/>
    <x v="11"/>
    <x v="1"/>
  </r>
  <r>
    <s v="ORD014171"/>
    <x v="557"/>
    <d v="1899-12-30T22:42:00"/>
    <s v="CUST01305"/>
    <s v="PROD0241"/>
    <x v="3"/>
    <x v="0"/>
    <x v="4"/>
    <n v="25795.93"/>
    <x v="2"/>
    <n v="46432.67"/>
    <x v="1"/>
    <n v="51591.86"/>
    <x v="4"/>
    <x v="0"/>
    <x v="2"/>
    <x v="0"/>
    <x v="2"/>
    <x v="2"/>
  </r>
  <r>
    <s v="ORD014172"/>
    <x v="500"/>
    <d v="1899-12-30T21:41:00"/>
    <s v="CUST01392"/>
    <s v="PROD0170"/>
    <x v="14"/>
    <x v="1"/>
    <x v="0"/>
    <n v="22726.54"/>
    <x v="3"/>
    <n v="86360.85"/>
    <x v="2"/>
    <n v="90906.16"/>
    <x v="7"/>
    <x v="0"/>
    <x v="1"/>
    <x v="0"/>
    <x v="13"/>
    <x v="2"/>
  </r>
  <r>
    <s v="ORD014173"/>
    <x v="647"/>
    <d v="1899-12-30T19:59:00"/>
    <s v="CUST00591"/>
    <s v="PROD0120"/>
    <x v="7"/>
    <x v="1"/>
    <x v="2"/>
    <n v="9483.43"/>
    <x v="4"/>
    <n v="22760.23"/>
    <x v="1"/>
    <n v="28450.29"/>
    <x v="4"/>
    <x v="1"/>
    <x v="2"/>
    <x v="2"/>
    <x v="10"/>
    <x v="2"/>
  </r>
  <r>
    <s v="ORD014174"/>
    <x v="246"/>
    <d v="1899-12-30T15:12:00"/>
    <s v="CUST00597"/>
    <s v="PROD0205"/>
    <x v="4"/>
    <x v="0"/>
    <x v="0"/>
    <n v="32841.410000000003"/>
    <x v="4"/>
    <n v="105092.51"/>
    <x v="2"/>
    <n v="131365.64000000001"/>
    <x v="9"/>
    <x v="1"/>
    <x v="0"/>
    <x v="2"/>
    <x v="7"/>
    <x v="0"/>
  </r>
  <r>
    <s v="ORD014175"/>
    <x v="210"/>
    <d v="1899-12-30T10:09:00"/>
    <s v="CUST02285"/>
    <s v="PROD0238"/>
    <x v="5"/>
    <x v="1"/>
    <x v="4"/>
    <n v="6377.83"/>
    <x v="0"/>
    <n v="10842.31"/>
    <x v="1"/>
    <n v="12755.66"/>
    <x v="1"/>
    <x v="0"/>
    <x v="2"/>
    <x v="6"/>
    <x v="11"/>
    <x v="1"/>
  </r>
  <r>
    <s v="ORD014176"/>
    <x v="175"/>
    <d v="1899-12-30T10:42:00"/>
    <s v="CUST02295"/>
    <s v="PROD0232"/>
    <x v="9"/>
    <x v="0"/>
    <x v="3"/>
    <n v="19148.560000000001"/>
    <x v="3"/>
    <n v="18191.13"/>
    <x v="1"/>
    <n v="19148.560000000001"/>
    <x v="11"/>
    <x v="1"/>
    <x v="2"/>
    <x v="1"/>
    <x v="11"/>
    <x v="1"/>
  </r>
  <r>
    <s v="ORD014177"/>
    <x v="650"/>
    <d v="1899-12-30T21:39:00"/>
    <s v="CUST01712"/>
    <s v="PROD0022"/>
    <x v="10"/>
    <x v="1"/>
    <x v="0"/>
    <n v="43001.98"/>
    <x v="4"/>
    <n v="137606.34"/>
    <x v="1"/>
    <n v="172007.92"/>
    <x v="4"/>
    <x v="0"/>
    <x v="0"/>
    <x v="6"/>
    <x v="13"/>
    <x v="2"/>
  </r>
  <r>
    <s v="ORD014178"/>
    <x v="374"/>
    <d v="1899-12-30T20:18:00"/>
    <s v="CUST01148"/>
    <s v="PROD0237"/>
    <x v="13"/>
    <x v="0"/>
    <x v="2"/>
    <n v="44306.559999999998"/>
    <x v="1"/>
    <n v="132919.67999999999"/>
    <x v="0"/>
    <n v="132919.67999999999"/>
    <x v="7"/>
    <x v="0"/>
    <x v="0"/>
    <x v="4"/>
    <x v="6"/>
    <x v="2"/>
  </r>
  <r>
    <s v="ORD014179"/>
    <x v="13"/>
    <d v="1899-12-30T20:01:00"/>
    <s v="CUST01201"/>
    <s v="PROD0055"/>
    <x v="2"/>
    <x v="1"/>
    <x v="4"/>
    <n v="30999.85"/>
    <x v="3"/>
    <n v="58899.72"/>
    <x v="1"/>
    <n v="61999.7"/>
    <x v="7"/>
    <x v="0"/>
    <x v="1"/>
    <x v="3"/>
    <x v="6"/>
    <x v="2"/>
  </r>
  <r>
    <s v="ORD014180"/>
    <x v="396"/>
    <d v="1899-12-30T18:35:00"/>
    <s v="CUST00736"/>
    <s v="PROD0112"/>
    <x v="3"/>
    <x v="1"/>
    <x v="2"/>
    <n v="28889.86"/>
    <x v="4"/>
    <n v="69335.66"/>
    <x v="1"/>
    <n v="86669.58"/>
    <x v="7"/>
    <x v="1"/>
    <x v="1"/>
    <x v="1"/>
    <x v="14"/>
    <x v="2"/>
  </r>
  <r>
    <s v="ORD014181"/>
    <x v="120"/>
    <d v="1899-12-30T21:33:00"/>
    <s v="CUST01930"/>
    <s v="PROD0077"/>
    <x v="3"/>
    <x v="0"/>
    <x v="3"/>
    <n v="19806.150000000001"/>
    <x v="2"/>
    <n v="17825.54"/>
    <x v="2"/>
    <n v="19806.150000000001"/>
    <x v="8"/>
    <x v="0"/>
    <x v="2"/>
    <x v="6"/>
    <x v="13"/>
    <x v="2"/>
  </r>
  <r>
    <s v="ORD014182"/>
    <x v="271"/>
    <d v="1899-12-30T18:30:00"/>
    <s v="CUST01227"/>
    <s v="PROD0126"/>
    <x v="2"/>
    <x v="0"/>
    <x v="0"/>
    <n v="4245.04"/>
    <x v="3"/>
    <n v="16131.15"/>
    <x v="2"/>
    <n v="16980.16"/>
    <x v="6"/>
    <x v="1"/>
    <x v="2"/>
    <x v="2"/>
    <x v="14"/>
    <x v="2"/>
  </r>
  <r>
    <s v="ORD014183"/>
    <x v="521"/>
    <d v="1899-12-30T12:19:00"/>
    <s v="CUST02113"/>
    <s v="PROD0206"/>
    <x v="3"/>
    <x v="0"/>
    <x v="2"/>
    <n v="10137.35"/>
    <x v="3"/>
    <n v="28891.45"/>
    <x v="2"/>
    <n v="30412.05"/>
    <x v="7"/>
    <x v="0"/>
    <x v="2"/>
    <x v="6"/>
    <x v="8"/>
    <x v="0"/>
  </r>
  <r>
    <s v="ORD014184"/>
    <x v="441"/>
    <d v="1899-12-30T17:35:00"/>
    <s v="CUST01168"/>
    <s v="PROD0077"/>
    <x v="6"/>
    <x v="0"/>
    <x v="1"/>
    <n v="19806.150000000001"/>
    <x v="1"/>
    <n v="99030.75"/>
    <x v="0"/>
    <n v="99030.75"/>
    <x v="7"/>
    <x v="0"/>
    <x v="1"/>
    <x v="5"/>
    <x v="12"/>
    <x v="2"/>
  </r>
  <r>
    <s v="ORD014185"/>
    <x v="482"/>
    <d v="1899-12-30T13:36:00"/>
    <s v="CUST02286"/>
    <s v="PROD0231"/>
    <x v="9"/>
    <x v="0"/>
    <x v="4"/>
    <n v="4280.91"/>
    <x v="4"/>
    <n v="6849.46"/>
    <x v="1"/>
    <n v="8561.82"/>
    <x v="3"/>
    <x v="1"/>
    <x v="3"/>
    <x v="1"/>
    <x v="4"/>
    <x v="0"/>
  </r>
  <r>
    <s v="ORD014186"/>
    <x v="96"/>
    <d v="1899-12-30T11:41:00"/>
    <s v="CUST01115"/>
    <s v="PROD0220"/>
    <x v="1"/>
    <x v="1"/>
    <x v="3"/>
    <n v="24626.68"/>
    <x v="3"/>
    <n v="23395.35"/>
    <x v="0"/>
    <n v="24626.68"/>
    <x v="3"/>
    <x v="0"/>
    <x v="2"/>
    <x v="4"/>
    <x v="1"/>
    <x v="1"/>
  </r>
  <r>
    <s v="ORD014187"/>
    <x v="676"/>
    <d v="1899-12-30T18:08:00"/>
    <s v="CUST00118"/>
    <s v="PROD0054"/>
    <x v="1"/>
    <x v="0"/>
    <x v="0"/>
    <n v="17151.23"/>
    <x v="0"/>
    <n v="58314.18"/>
    <x v="1"/>
    <n v="68604.92"/>
    <x v="6"/>
    <x v="1"/>
    <x v="1"/>
    <x v="2"/>
    <x v="14"/>
    <x v="2"/>
  </r>
  <r>
    <s v="ORD014188"/>
    <x v="503"/>
    <d v="1899-12-30T14:30:00"/>
    <s v="CUST00399"/>
    <s v="PROD0080"/>
    <x v="10"/>
    <x v="1"/>
    <x v="1"/>
    <n v="14304.28"/>
    <x v="0"/>
    <n v="60793.19"/>
    <x v="2"/>
    <n v="71521.399999999994"/>
    <x v="10"/>
    <x v="0"/>
    <x v="1"/>
    <x v="5"/>
    <x v="3"/>
    <x v="0"/>
  </r>
  <r>
    <s v="ORD014189"/>
    <x v="396"/>
    <d v="1899-12-30T14:51:00"/>
    <s v="CUST00518"/>
    <s v="PROD0135"/>
    <x v="11"/>
    <x v="0"/>
    <x v="1"/>
    <n v="34580.03"/>
    <x v="2"/>
    <n v="155610.14000000001"/>
    <x v="0"/>
    <n v="172900.15"/>
    <x v="7"/>
    <x v="1"/>
    <x v="0"/>
    <x v="1"/>
    <x v="3"/>
    <x v="0"/>
  </r>
  <r>
    <s v="ORD014190"/>
    <x v="188"/>
    <d v="1899-12-30T08:08:00"/>
    <s v="CUST00187"/>
    <s v="PROD0041"/>
    <x v="6"/>
    <x v="0"/>
    <x v="3"/>
    <n v="29940.55"/>
    <x v="3"/>
    <n v="28443.52"/>
    <x v="0"/>
    <n v="29940.55"/>
    <x v="10"/>
    <x v="1"/>
    <x v="2"/>
    <x v="1"/>
    <x v="9"/>
    <x v="1"/>
  </r>
  <r>
    <s v="ORD014191"/>
    <x v="521"/>
    <d v="1899-12-30T16:44:00"/>
    <s v="CUST00797"/>
    <s v="PROD0077"/>
    <x v="8"/>
    <x v="0"/>
    <x v="4"/>
    <n v="19806.150000000001"/>
    <x v="3"/>
    <n v="37631.68"/>
    <x v="2"/>
    <n v="39612.300000000003"/>
    <x v="7"/>
    <x v="0"/>
    <x v="2"/>
    <x v="6"/>
    <x v="0"/>
    <x v="0"/>
  </r>
  <r>
    <s v="ORD014192"/>
    <x v="685"/>
    <d v="1899-12-30T11:06:00"/>
    <s v="CUST02233"/>
    <s v="PROD0048"/>
    <x v="14"/>
    <x v="0"/>
    <x v="1"/>
    <n v="43779.23"/>
    <x v="1"/>
    <n v="218896.15"/>
    <x v="1"/>
    <n v="218896.15"/>
    <x v="9"/>
    <x v="0"/>
    <x v="0"/>
    <x v="6"/>
    <x v="1"/>
    <x v="1"/>
  </r>
  <r>
    <s v="ORD014193"/>
    <x v="484"/>
    <d v="1899-12-30T09:04:00"/>
    <s v="CUST01207"/>
    <s v="PROD0228"/>
    <x v="5"/>
    <x v="1"/>
    <x v="4"/>
    <n v="34080.69"/>
    <x v="4"/>
    <n v="54529.1"/>
    <x v="1"/>
    <n v="68161.38"/>
    <x v="0"/>
    <x v="1"/>
    <x v="1"/>
    <x v="1"/>
    <x v="5"/>
    <x v="1"/>
  </r>
  <r>
    <s v="ORD014194"/>
    <x v="532"/>
    <d v="1899-12-30T11:06:00"/>
    <s v="CUST01351"/>
    <s v="PROD0085"/>
    <x v="6"/>
    <x v="0"/>
    <x v="0"/>
    <n v="19215.740000000002"/>
    <x v="0"/>
    <n v="65333.52"/>
    <x v="0"/>
    <n v="76862.960000000006"/>
    <x v="8"/>
    <x v="1"/>
    <x v="1"/>
    <x v="2"/>
    <x v="1"/>
    <x v="1"/>
  </r>
  <r>
    <s v="ORD014195"/>
    <x v="707"/>
    <d v="1899-12-30T20:05:00"/>
    <s v="CUST02240"/>
    <s v="PROD0005"/>
    <x v="5"/>
    <x v="0"/>
    <x v="1"/>
    <n v="38734.15"/>
    <x v="3"/>
    <n v="183987.21"/>
    <x v="2"/>
    <n v="193670.75"/>
    <x v="8"/>
    <x v="0"/>
    <x v="0"/>
    <x v="0"/>
    <x v="6"/>
    <x v="2"/>
  </r>
  <r>
    <s v="ORD014196"/>
    <x v="602"/>
    <d v="1899-12-30T16:00:00"/>
    <s v="CUST00363"/>
    <s v="PROD0187"/>
    <x v="9"/>
    <x v="1"/>
    <x v="0"/>
    <n v="40128.199999999997"/>
    <x v="4"/>
    <n v="128410.24000000001"/>
    <x v="1"/>
    <n v="160512.79999999999"/>
    <x v="7"/>
    <x v="0"/>
    <x v="0"/>
    <x v="5"/>
    <x v="0"/>
    <x v="0"/>
  </r>
  <r>
    <s v="ORD014197"/>
    <x v="496"/>
    <d v="1899-12-30T16:17:00"/>
    <s v="CUST01032"/>
    <s v="PROD0036"/>
    <x v="3"/>
    <x v="1"/>
    <x v="0"/>
    <n v="38634.629999999997"/>
    <x v="4"/>
    <n v="123630.82"/>
    <x v="0"/>
    <n v="154538.51999999999"/>
    <x v="5"/>
    <x v="0"/>
    <x v="0"/>
    <x v="6"/>
    <x v="0"/>
    <x v="0"/>
  </r>
  <r>
    <s v="ORD014198"/>
    <x v="135"/>
    <d v="1899-12-30T21:25:00"/>
    <s v="CUST02422"/>
    <s v="PROD0025"/>
    <x v="9"/>
    <x v="1"/>
    <x v="0"/>
    <n v="34989.79"/>
    <x v="4"/>
    <n v="111967.33"/>
    <x v="1"/>
    <n v="139959.16"/>
    <x v="10"/>
    <x v="0"/>
    <x v="0"/>
    <x v="6"/>
    <x v="13"/>
    <x v="2"/>
  </r>
  <r>
    <s v="ORD014199"/>
    <x v="94"/>
    <d v="1899-12-30T12:34:00"/>
    <s v="CUST00850"/>
    <s v="PROD0135"/>
    <x v="10"/>
    <x v="0"/>
    <x v="3"/>
    <n v="34580.03"/>
    <x v="3"/>
    <n v="32851.03"/>
    <x v="1"/>
    <n v="34580.03"/>
    <x v="0"/>
    <x v="0"/>
    <x v="2"/>
    <x v="4"/>
    <x v="8"/>
    <x v="0"/>
  </r>
  <r>
    <s v="ORD014200"/>
    <x v="436"/>
    <d v="1899-12-30T16:58:00"/>
    <s v="CUST01781"/>
    <s v="PROD0203"/>
    <x v="11"/>
    <x v="1"/>
    <x v="3"/>
    <n v="13292.47"/>
    <x v="1"/>
    <n v="13292.47"/>
    <x v="0"/>
    <n v="13292.47"/>
    <x v="8"/>
    <x v="0"/>
    <x v="2"/>
    <x v="6"/>
    <x v="0"/>
    <x v="0"/>
  </r>
  <r>
    <s v="ORD014201"/>
    <x v="668"/>
    <d v="1899-12-30T22:11:00"/>
    <s v="CUST00866"/>
    <s v="PROD0117"/>
    <x v="9"/>
    <x v="1"/>
    <x v="0"/>
    <n v="23611.99"/>
    <x v="0"/>
    <n v="80280.77"/>
    <x v="0"/>
    <n v="94447.96"/>
    <x v="10"/>
    <x v="0"/>
    <x v="1"/>
    <x v="4"/>
    <x v="2"/>
    <x v="2"/>
  </r>
  <r>
    <s v="ORD014202"/>
    <x v="217"/>
    <d v="1899-12-30T15:23:00"/>
    <s v="CUST01795"/>
    <s v="PROD0066"/>
    <x v="13"/>
    <x v="0"/>
    <x v="1"/>
    <n v="43971.33"/>
    <x v="0"/>
    <n v="186878.15"/>
    <x v="1"/>
    <n v="219856.65"/>
    <x v="3"/>
    <x v="0"/>
    <x v="0"/>
    <x v="3"/>
    <x v="7"/>
    <x v="0"/>
  </r>
  <r>
    <s v="ORD014203"/>
    <x v="676"/>
    <d v="1899-12-30T10:30:00"/>
    <s v="CUST01304"/>
    <s v="PROD0040"/>
    <x v="6"/>
    <x v="0"/>
    <x v="4"/>
    <n v="2258.0700000000002"/>
    <x v="2"/>
    <n v="4064.53"/>
    <x v="1"/>
    <n v="4516.1400000000003"/>
    <x v="6"/>
    <x v="1"/>
    <x v="3"/>
    <x v="2"/>
    <x v="11"/>
    <x v="1"/>
  </r>
  <r>
    <s v="ORD014204"/>
    <x v="169"/>
    <d v="1899-12-30T12:07:00"/>
    <s v="CUST01838"/>
    <s v="PROD0188"/>
    <x v="7"/>
    <x v="1"/>
    <x v="0"/>
    <n v="10731.7"/>
    <x v="1"/>
    <n v="42926.8"/>
    <x v="0"/>
    <n v="42926.8"/>
    <x v="4"/>
    <x v="0"/>
    <x v="2"/>
    <x v="6"/>
    <x v="8"/>
    <x v="0"/>
  </r>
  <r>
    <s v="ORD014205"/>
    <x v="695"/>
    <d v="1899-12-30T19:34:00"/>
    <s v="CUST00240"/>
    <s v="PROD0144"/>
    <x v="8"/>
    <x v="1"/>
    <x v="0"/>
    <n v="43596.84"/>
    <x v="0"/>
    <n v="148229.26"/>
    <x v="2"/>
    <n v="174387.36"/>
    <x v="8"/>
    <x v="1"/>
    <x v="0"/>
    <x v="2"/>
    <x v="10"/>
    <x v="2"/>
  </r>
  <r>
    <s v="ORD014206"/>
    <x v="60"/>
    <d v="1899-12-30T11:44:00"/>
    <s v="CUST02079"/>
    <s v="PROD0030"/>
    <x v="14"/>
    <x v="1"/>
    <x v="2"/>
    <n v="3465.89"/>
    <x v="1"/>
    <n v="10397.67"/>
    <x v="2"/>
    <n v="10397.67"/>
    <x v="6"/>
    <x v="1"/>
    <x v="2"/>
    <x v="2"/>
    <x v="1"/>
    <x v="1"/>
  </r>
  <r>
    <s v="ORD014207"/>
    <x v="272"/>
    <d v="1899-12-30T21:07:00"/>
    <s v="CUST00840"/>
    <s v="PROD0183"/>
    <x v="4"/>
    <x v="0"/>
    <x v="4"/>
    <n v="39646.81"/>
    <x v="1"/>
    <n v="79293.62"/>
    <x v="2"/>
    <n v="79293.62"/>
    <x v="4"/>
    <x v="0"/>
    <x v="1"/>
    <x v="6"/>
    <x v="13"/>
    <x v="2"/>
  </r>
  <r>
    <s v="ORD014208"/>
    <x v="277"/>
    <d v="1899-12-30T16:44:00"/>
    <s v="CUST02267"/>
    <s v="PROD0204"/>
    <x v="5"/>
    <x v="0"/>
    <x v="4"/>
    <n v="23408.11"/>
    <x v="1"/>
    <n v="46816.22"/>
    <x v="0"/>
    <n v="46816.22"/>
    <x v="5"/>
    <x v="0"/>
    <x v="2"/>
    <x v="4"/>
    <x v="0"/>
    <x v="0"/>
  </r>
  <r>
    <s v="ORD014209"/>
    <x v="21"/>
    <d v="1899-12-30T14:40:00"/>
    <s v="CUST00809"/>
    <s v="PROD0086"/>
    <x v="10"/>
    <x v="1"/>
    <x v="1"/>
    <n v="15143.34"/>
    <x v="3"/>
    <n v="71930.86"/>
    <x v="2"/>
    <n v="75716.7"/>
    <x v="1"/>
    <x v="0"/>
    <x v="1"/>
    <x v="0"/>
    <x v="3"/>
    <x v="0"/>
  </r>
  <r>
    <s v="ORD014210"/>
    <x v="363"/>
    <d v="1899-12-30T11:40:00"/>
    <s v="CUST00650"/>
    <s v="PROD0094"/>
    <x v="2"/>
    <x v="0"/>
    <x v="1"/>
    <n v="16448.740000000002"/>
    <x v="0"/>
    <n v="69907.14"/>
    <x v="1"/>
    <n v="82243.7"/>
    <x v="11"/>
    <x v="0"/>
    <x v="1"/>
    <x v="5"/>
    <x v="1"/>
    <x v="1"/>
  </r>
  <r>
    <s v="ORD014211"/>
    <x v="269"/>
    <d v="1899-12-30T16:26:00"/>
    <s v="CUST01434"/>
    <s v="PROD0119"/>
    <x v="1"/>
    <x v="0"/>
    <x v="4"/>
    <n v="21798.57"/>
    <x v="4"/>
    <n v="34877.71"/>
    <x v="1"/>
    <n v="43597.14"/>
    <x v="11"/>
    <x v="1"/>
    <x v="2"/>
    <x v="1"/>
    <x v="0"/>
    <x v="0"/>
  </r>
  <r>
    <s v="ORD014212"/>
    <x v="320"/>
    <d v="1899-12-30T13:09:00"/>
    <s v="CUST01708"/>
    <s v="PROD0169"/>
    <x v="4"/>
    <x v="0"/>
    <x v="4"/>
    <n v="31357.73"/>
    <x v="3"/>
    <n v="59579.69"/>
    <x v="2"/>
    <n v="62715.46"/>
    <x v="3"/>
    <x v="0"/>
    <x v="1"/>
    <x v="4"/>
    <x v="4"/>
    <x v="0"/>
  </r>
  <r>
    <s v="ORD014213"/>
    <x v="301"/>
    <d v="1899-12-30T16:50:00"/>
    <s v="CUST00272"/>
    <s v="PROD0006"/>
    <x v="3"/>
    <x v="0"/>
    <x v="4"/>
    <n v="6848.25"/>
    <x v="4"/>
    <n v="10957.2"/>
    <x v="1"/>
    <n v="13696.5"/>
    <x v="2"/>
    <x v="1"/>
    <x v="2"/>
    <x v="1"/>
    <x v="0"/>
    <x v="0"/>
  </r>
  <r>
    <s v="ORD014214"/>
    <x v="547"/>
    <d v="1899-12-30T11:49:00"/>
    <s v="CUST00575"/>
    <s v="PROD0203"/>
    <x v="5"/>
    <x v="1"/>
    <x v="4"/>
    <n v="13292.47"/>
    <x v="2"/>
    <n v="23926.45"/>
    <x v="0"/>
    <n v="26584.94"/>
    <x v="3"/>
    <x v="0"/>
    <x v="2"/>
    <x v="5"/>
    <x v="1"/>
    <x v="1"/>
  </r>
  <r>
    <s v="ORD014215"/>
    <x v="640"/>
    <d v="1899-12-30T18:44:00"/>
    <s v="CUST00523"/>
    <s v="PROD0179"/>
    <x v="10"/>
    <x v="0"/>
    <x v="1"/>
    <n v="46203.24"/>
    <x v="0"/>
    <n v="196363.77"/>
    <x v="2"/>
    <n v="231016.2"/>
    <x v="11"/>
    <x v="0"/>
    <x v="0"/>
    <x v="5"/>
    <x v="14"/>
    <x v="2"/>
  </r>
  <r>
    <s v="ORD014216"/>
    <x v="322"/>
    <d v="1899-12-30T19:02:00"/>
    <s v="CUST02305"/>
    <s v="PROD0154"/>
    <x v="11"/>
    <x v="0"/>
    <x v="3"/>
    <n v="11595.29"/>
    <x v="0"/>
    <n v="9856"/>
    <x v="0"/>
    <n v="11595.29"/>
    <x v="8"/>
    <x v="0"/>
    <x v="3"/>
    <x v="6"/>
    <x v="10"/>
    <x v="2"/>
  </r>
  <r>
    <s v="ORD014217"/>
    <x v="463"/>
    <d v="1899-12-30T10:15:00"/>
    <s v="CUST01924"/>
    <s v="PROD0200"/>
    <x v="1"/>
    <x v="1"/>
    <x v="0"/>
    <n v="12014.09"/>
    <x v="2"/>
    <n v="43250.720000000001"/>
    <x v="1"/>
    <n v="48056.36"/>
    <x v="6"/>
    <x v="1"/>
    <x v="2"/>
    <x v="2"/>
    <x v="11"/>
    <x v="1"/>
  </r>
  <r>
    <s v="ORD014218"/>
    <x v="196"/>
    <d v="1899-12-30T22:56:00"/>
    <s v="CUST00673"/>
    <s v="PROD0025"/>
    <x v="1"/>
    <x v="1"/>
    <x v="3"/>
    <n v="34989.79"/>
    <x v="3"/>
    <n v="33240.300000000003"/>
    <x v="0"/>
    <n v="34989.79"/>
    <x v="10"/>
    <x v="0"/>
    <x v="2"/>
    <x v="5"/>
    <x v="2"/>
    <x v="2"/>
  </r>
  <r>
    <s v="ORD014219"/>
    <x v="540"/>
    <d v="1899-12-30T19:01:00"/>
    <s v="CUST00908"/>
    <s v="PROD0181"/>
    <x v="14"/>
    <x v="0"/>
    <x v="4"/>
    <n v="36967.040000000001"/>
    <x v="1"/>
    <n v="73934.080000000002"/>
    <x v="2"/>
    <n v="73934.080000000002"/>
    <x v="8"/>
    <x v="0"/>
    <x v="1"/>
    <x v="0"/>
    <x v="10"/>
    <x v="2"/>
  </r>
  <r>
    <s v="ORD014220"/>
    <x v="300"/>
    <d v="1899-12-30T22:04:00"/>
    <s v="CUST02303"/>
    <s v="PROD0111"/>
    <x v="4"/>
    <x v="0"/>
    <x v="3"/>
    <n v="39850.92"/>
    <x v="3"/>
    <n v="37858.370000000003"/>
    <x v="1"/>
    <n v="39850.92"/>
    <x v="6"/>
    <x v="0"/>
    <x v="2"/>
    <x v="3"/>
    <x v="2"/>
    <x v="2"/>
  </r>
  <r>
    <s v="ORD014221"/>
    <x v="368"/>
    <d v="1899-12-30T17:57:00"/>
    <s v="CUST00059"/>
    <s v="PROD0079"/>
    <x v="14"/>
    <x v="0"/>
    <x v="0"/>
    <n v="34994.370000000003"/>
    <x v="1"/>
    <n v="139977.48000000001"/>
    <x v="2"/>
    <n v="139977.48000000001"/>
    <x v="10"/>
    <x v="0"/>
    <x v="0"/>
    <x v="5"/>
    <x v="12"/>
    <x v="2"/>
  </r>
  <r>
    <s v="ORD014222"/>
    <x v="537"/>
    <d v="1899-12-30T19:24:00"/>
    <s v="CUST02372"/>
    <s v="PROD0129"/>
    <x v="5"/>
    <x v="1"/>
    <x v="1"/>
    <n v="38473.550000000003"/>
    <x v="4"/>
    <n v="153894.20000000001"/>
    <x v="2"/>
    <n v="192367.75"/>
    <x v="5"/>
    <x v="0"/>
    <x v="0"/>
    <x v="3"/>
    <x v="10"/>
    <x v="2"/>
  </r>
  <r>
    <s v="ORD014223"/>
    <x v="318"/>
    <d v="1899-12-30T21:02:00"/>
    <s v="CUST00201"/>
    <s v="PROD0058"/>
    <x v="12"/>
    <x v="1"/>
    <x v="2"/>
    <n v="28340.080000000002"/>
    <x v="2"/>
    <n v="76518.22"/>
    <x v="2"/>
    <n v="85020.24"/>
    <x v="1"/>
    <x v="0"/>
    <x v="1"/>
    <x v="0"/>
    <x v="13"/>
    <x v="2"/>
  </r>
  <r>
    <s v="ORD014224"/>
    <x v="88"/>
    <d v="1899-12-30T15:47:00"/>
    <s v="CUST01778"/>
    <s v="PROD0186"/>
    <x v="1"/>
    <x v="0"/>
    <x v="1"/>
    <n v="29677.52"/>
    <x v="2"/>
    <n v="133548.84"/>
    <x v="2"/>
    <n v="148387.6"/>
    <x v="2"/>
    <x v="0"/>
    <x v="0"/>
    <x v="3"/>
    <x v="7"/>
    <x v="0"/>
  </r>
  <r>
    <s v="ORD014225"/>
    <x v="369"/>
    <d v="1899-12-30T16:40:00"/>
    <s v="CUST01382"/>
    <s v="PROD0130"/>
    <x v="14"/>
    <x v="0"/>
    <x v="2"/>
    <n v="46762.33"/>
    <x v="0"/>
    <n v="119243.94"/>
    <x v="2"/>
    <n v="140286.99"/>
    <x v="3"/>
    <x v="1"/>
    <x v="0"/>
    <x v="1"/>
    <x v="0"/>
    <x v="0"/>
  </r>
  <r>
    <s v="ORD014226"/>
    <x v="455"/>
    <d v="1899-12-30T15:02:00"/>
    <s v="CUST01321"/>
    <s v="PROD0135"/>
    <x v="4"/>
    <x v="0"/>
    <x v="1"/>
    <n v="34580.03"/>
    <x v="0"/>
    <n v="146965.13"/>
    <x v="1"/>
    <n v="172900.15"/>
    <x v="0"/>
    <x v="0"/>
    <x v="0"/>
    <x v="5"/>
    <x v="7"/>
    <x v="0"/>
  </r>
  <r>
    <s v="ORD014227"/>
    <x v="304"/>
    <d v="1899-12-30T14:20:00"/>
    <s v="CUST00378"/>
    <s v="PROD0192"/>
    <x v="1"/>
    <x v="1"/>
    <x v="4"/>
    <n v="25611.79"/>
    <x v="4"/>
    <n v="40978.86"/>
    <x v="1"/>
    <n v="51223.58"/>
    <x v="10"/>
    <x v="0"/>
    <x v="2"/>
    <x v="5"/>
    <x v="3"/>
    <x v="0"/>
  </r>
  <r>
    <s v="ORD014228"/>
    <x v="85"/>
    <d v="1899-12-30T19:31:00"/>
    <s v="CUST01231"/>
    <s v="PROD0084"/>
    <x v="10"/>
    <x v="1"/>
    <x v="2"/>
    <n v="19460.669999999998"/>
    <x v="1"/>
    <n v="58382.01"/>
    <x v="1"/>
    <n v="58382.01"/>
    <x v="3"/>
    <x v="0"/>
    <x v="1"/>
    <x v="5"/>
    <x v="10"/>
    <x v="2"/>
  </r>
  <r>
    <s v="ORD014229"/>
    <x v="492"/>
    <d v="1899-12-30T11:51:00"/>
    <s v="CUST01916"/>
    <s v="PROD0066"/>
    <x v="11"/>
    <x v="1"/>
    <x v="0"/>
    <n v="43971.33"/>
    <x v="2"/>
    <n v="158296.79"/>
    <x v="0"/>
    <n v="175885.32"/>
    <x v="1"/>
    <x v="1"/>
    <x v="0"/>
    <x v="2"/>
    <x v="1"/>
    <x v="1"/>
  </r>
  <r>
    <s v="ORD014230"/>
    <x v="269"/>
    <d v="1899-12-30T12:00:00"/>
    <s v="CUST00056"/>
    <s v="PROD0043"/>
    <x v="0"/>
    <x v="1"/>
    <x v="0"/>
    <n v="33552.86"/>
    <x v="3"/>
    <n v="127500.87"/>
    <x v="1"/>
    <n v="134211.44"/>
    <x v="11"/>
    <x v="1"/>
    <x v="0"/>
    <x v="1"/>
    <x v="8"/>
    <x v="0"/>
  </r>
  <r>
    <s v="ORD014231"/>
    <x v="163"/>
    <d v="1899-12-30T08:08:00"/>
    <s v="CUST01871"/>
    <s v="PROD0131"/>
    <x v="2"/>
    <x v="1"/>
    <x v="3"/>
    <n v="11772.1"/>
    <x v="4"/>
    <n v="9417.68"/>
    <x v="2"/>
    <n v="11772.1"/>
    <x v="2"/>
    <x v="0"/>
    <x v="3"/>
    <x v="4"/>
    <x v="9"/>
    <x v="1"/>
  </r>
  <r>
    <s v="ORD014232"/>
    <x v="582"/>
    <d v="1899-12-30T17:10:00"/>
    <s v="CUST01504"/>
    <s v="PROD0072"/>
    <x v="4"/>
    <x v="1"/>
    <x v="4"/>
    <n v="31555.63"/>
    <x v="0"/>
    <n v="53644.57"/>
    <x v="1"/>
    <n v="63111.26"/>
    <x v="6"/>
    <x v="0"/>
    <x v="1"/>
    <x v="6"/>
    <x v="12"/>
    <x v="2"/>
  </r>
  <r>
    <s v="ORD014233"/>
    <x v="503"/>
    <d v="1899-12-30T15:51:00"/>
    <s v="CUST02244"/>
    <s v="PROD0138"/>
    <x v="10"/>
    <x v="0"/>
    <x v="4"/>
    <n v="17340.849999999999"/>
    <x v="1"/>
    <n v="34681.699999999997"/>
    <x v="2"/>
    <n v="34681.699999999997"/>
    <x v="10"/>
    <x v="0"/>
    <x v="2"/>
    <x v="5"/>
    <x v="7"/>
    <x v="0"/>
  </r>
  <r>
    <s v="ORD014234"/>
    <x v="182"/>
    <d v="1899-12-30T15:04:00"/>
    <s v="CUST01852"/>
    <s v="PROD0049"/>
    <x v="10"/>
    <x v="1"/>
    <x v="4"/>
    <n v="7209.9"/>
    <x v="3"/>
    <n v="13698.81"/>
    <x v="2"/>
    <n v="14419.8"/>
    <x v="7"/>
    <x v="0"/>
    <x v="2"/>
    <x v="4"/>
    <x v="7"/>
    <x v="0"/>
  </r>
  <r>
    <s v="ORD014235"/>
    <x v="223"/>
    <d v="1899-12-30T12:32:00"/>
    <s v="CUST00779"/>
    <s v="PROD0239"/>
    <x v="2"/>
    <x v="1"/>
    <x v="2"/>
    <n v="44390.58"/>
    <x v="4"/>
    <n v="106537.39"/>
    <x v="0"/>
    <n v="133171.74"/>
    <x v="7"/>
    <x v="0"/>
    <x v="0"/>
    <x v="3"/>
    <x v="8"/>
    <x v="0"/>
  </r>
  <r>
    <s v="ORD014236"/>
    <x v="521"/>
    <d v="1899-12-30T20:39:00"/>
    <s v="CUST02206"/>
    <s v="PROD0016"/>
    <x v="1"/>
    <x v="1"/>
    <x v="4"/>
    <n v="14677.25"/>
    <x v="4"/>
    <n v="23483.599999999999"/>
    <x v="1"/>
    <n v="29354.5"/>
    <x v="7"/>
    <x v="0"/>
    <x v="2"/>
    <x v="6"/>
    <x v="6"/>
    <x v="2"/>
  </r>
  <r>
    <s v="ORD014237"/>
    <x v="701"/>
    <d v="1899-12-30T13:37:00"/>
    <s v="CUST00650"/>
    <s v="PROD0175"/>
    <x v="5"/>
    <x v="0"/>
    <x v="1"/>
    <n v="12980.27"/>
    <x v="3"/>
    <n v="61656.28"/>
    <x v="0"/>
    <n v="64901.35"/>
    <x v="8"/>
    <x v="0"/>
    <x v="1"/>
    <x v="3"/>
    <x v="4"/>
    <x v="0"/>
  </r>
  <r>
    <s v="ORD014238"/>
    <x v="159"/>
    <d v="1899-12-30T19:41:00"/>
    <s v="CUST00518"/>
    <s v="PROD0060"/>
    <x v="6"/>
    <x v="0"/>
    <x v="0"/>
    <n v="20559"/>
    <x v="4"/>
    <n v="65788.800000000003"/>
    <x v="2"/>
    <n v="82236"/>
    <x v="0"/>
    <x v="0"/>
    <x v="1"/>
    <x v="0"/>
    <x v="10"/>
    <x v="2"/>
  </r>
  <r>
    <s v="ORD014239"/>
    <x v="316"/>
    <d v="1899-12-30T12:34:00"/>
    <s v="CUST01396"/>
    <s v="PROD0160"/>
    <x v="6"/>
    <x v="1"/>
    <x v="4"/>
    <n v="9116.44"/>
    <x v="0"/>
    <n v="15497.95"/>
    <x v="0"/>
    <n v="18232.88"/>
    <x v="2"/>
    <x v="0"/>
    <x v="2"/>
    <x v="5"/>
    <x v="8"/>
    <x v="0"/>
  </r>
  <r>
    <s v="ORD014240"/>
    <x v="32"/>
    <d v="1899-12-30T12:35:00"/>
    <s v="CUST00005"/>
    <s v="PROD0004"/>
    <x v="6"/>
    <x v="0"/>
    <x v="0"/>
    <n v="45361.17"/>
    <x v="4"/>
    <n v="145155.74"/>
    <x v="1"/>
    <n v="181444.68"/>
    <x v="5"/>
    <x v="1"/>
    <x v="0"/>
    <x v="1"/>
    <x v="8"/>
    <x v="0"/>
  </r>
  <r>
    <s v="ORD014241"/>
    <x v="148"/>
    <d v="1899-12-30T12:11:00"/>
    <s v="CUST00266"/>
    <s v="PROD0187"/>
    <x v="3"/>
    <x v="1"/>
    <x v="4"/>
    <n v="40128.199999999997"/>
    <x v="4"/>
    <n v="64205.120000000003"/>
    <x v="1"/>
    <n v="80256.399999999994"/>
    <x v="8"/>
    <x v="0"/>
    <x v="1"/>
    <x v="3"/>
    <x v="8"/>
    <x v="0"/>
  </r>
  <r>
    <s v="ORD014242"/>
    <x v="116"/>
    <d v="1899-12-30T16:45:00"/>
    <s v="CUST01933"/>
    <s v="PROD0227"/>
    <x v="14"/>
    <x v="1"/>
    <x v="3"/>
    <n v="37159.629999999997"/>
    <x v="1"/>
    <n v="37159.629999999997"/>
    <x v="2"/>
    <n v="37159.629999999997"/>
    <x v="11"/>
    <x v="1"/>
    <x v="2"/>
    <x v="2"/>
    <x v="0"/>
    <x v="0"/>
  </r>
  <r>
    <s v="ORD014243"/>
    <x v="524"/>
    <d v="1899-12-30T14:44:00"/>
    <s v="CUST01369"/>
    <s v="PROD0054"/>
    <x v="12"/>
    <x v="0"/>
    <x v="1"/>
    <n v="17151.23"/>
    <x v="1"/>
    <n v="85756.15"/>
    <x v="1"/>
    <n v="85756.15"/>
    <x v="6"/>
    <x v="0"/>
    <x v="1"/>
    <x v="5"/>
    <x v="3"/>
    <x v="0"/>
  </r>
  <r>
    <s v="ORD014244"/>
    <x v="18"/>
    <d v="1899-12-30T09:25:00"/>
    <s v="CUST00591"/>
    <s v="PROD0139"/>
    <x v="3"/>
    <x v="1"/>
    <x v="4"/>
    <n v="49672.37"/>
    <x v="3"/>
    <n v="94377.5"/>
    <x v="2"/>
    <n v="99344.74"/>
    <x v="8"/>
    <x v="0"/>
    <x v="1"/>
    <x v="5"/>
    <x v="5"/>
    <x v="1"/>
  </r>
  <r>
    <s v="ORD014245"/>
    <x v="77"/>
    <d v="1899-12-30T12:17:00"/>
    <s v="CUST00056"/>
    <s v="PROD0167"/>
    <x v="0"/>
    <x v="0"/>
    <x v="0"/>
    <n v="48581.69"/>
    <x v="0"/>
    <n v="165177.75"/>
    <x v="2"/>
    <n v="194326.76"/>
    <x v="7"/>
    <x v="0"/>
    <x v="0"/>
    <x v="6"/>
    <x v="8"/>
    <x v="0"/>
  </r>
  <r>
    <s v="ORD014246"/>
    <x v="417"/>
    <d v="1899-12-30T22:20:00"/>
    <s v="CUST02224"/>
    <s v="PROD0182"/>
    <x v="2"/>
    <x v="0"/>
    <x v="2"/>
    <n v="33771.43"/>
    <x v="4"/>
    <n v="81051.429999999993"/>
    <x v="2"/>
    <n v="101314.29"/>
    <x v="2"/>
    <x v="0"/>
    <x v="1"/>
    <x v="3"/>
    <x v="2"/>
    <x v="2"/>
  </r>
  <r>
    <s v="ORD014247"/>
    <x v="78"/>
    <d v="1899-12-30T12:32:00"/>
    <s v="CUST00275"/>
    <s v="PROD0171"/>
    <x v="10"/>
    <x v="0"/>
    <x v="0"/>
    <n v="40486.83"/>
    <x v="1"/>
    <n v="161947.32"/>
    <x v="2"/>
    <n v="161947.32"/>
    <x v="5"/>
    <x v="0"/>
    <x v="0"/>
    <x v="0"/>
    <x v="8"/>
    <x v="0"/>
  </r>
  <r>
    <s v="ORD014248"/>
    <x v="484"/>
    <d v="1899-12-30T11:28:00"/>
    <s v="CUST00059"/>
    <s v="PROD0060"/>
    <x v="7"/>
    <x v="1"/>
    <x v="4"/>
    <n v="20559"/>
    <x v="3"/>
    <n v="39062.1"/>
    <x v="2"/>
    <n v="41118"/>
    <x v="0"/>
    <x v="1"/>
    <x v="2"/>
    <x v="1"/>
    <x v="1"/>
    <x v="1"/>
  </r>
  <r>
    <s v="ORD014249"/>
    <x v="159"/>
    <d v="1899-12-30T09:03:00"/>
    <s v="CUST02338"/>
    <s v="PROD0214"/>
    <x v="3"/>
    <x v="0"/>
    <x v="0"/>
    <n v="37075.72"/>
    <x v="1"/>
    <n v="148302.88"/>
    <x v="2"/>
    <n v="148302.88"/>
    <x v="0"/>
    <x v="0"/>
    <x v="0"/>
    <x v="0"/>
    <x v="5"/>
    <x v="1"/>
  </r>
  <r>
    <s v="ORD014250"/>
    <x v="343"/>
    <d v="1899-12-30T14:11:00"/>
    <s v="CUST00502"/>
    <s v="PROD0110"/>
    <x v="9"/>
    <x v="1"/>
    <x v="1"/>
    <n v="28843.59"/>
    <x v="3"/>
    <n v="137007.04999999999"/>
    <x v="0"/>
    <n v="144217.95000000001"/>
    <x v="11"/>
    <x v="0"/>
    <x v="0"/>
    <x v="0"/>
    <x v="3"/>
    <x v="0"/>
  </r>
  <r>
    <s v="ORD014251"/>
    <x v="493"/>
    <d v="1899-12-30T20:50:00"/>
    <s v="CUST01819"/>
    <s v="PROD0173"/>
    <x v="0"/>
    <x v="0"/>
    <x v="0"/>
    <n v="16649.330000000002"/>
    <x v="1"/>
    <n v="66597.320000000007"/>
    <x v="0"/>
    <n v="66597.320000000007"/>
    <x v="7"/>
    <x v="0"/>
    <x v="1"/>
    <x v="6"/>
    <x v="6"/>
    <x v="2"/>
  </r>
  <r>
    <s v="ORD014252"/>
    <x v="720"/>
    <d v="1899-12-30T10:42:00"/>
    <s v="CUST00438"/>
    <s v="PROD0190"/>
    <x v="12"/>
    <x v="0"/>
    <x v="1"/>
    <n v="11329.01"/>
    <x v="4"/>
    <n v="45316.04"/>
    <x v="2"/>
    <n v="56645.05"/>
    <x v="5"/>
    <x v="0"/>
    <x v="2"/>
    <x v="6"/>
    <x v="11"/>
    <x v="1"/>
  </r>
  <r>
    <s v="ORD014253"/>
    <x v="448"/>
    <d v="1899-12-30T15:00:00"/>
    <s v="CUST01392"/>
    <s v="PROD0061"/>
    <x v="2"/>
    <x v="0"/>
    <x v="2"/>
    <n v="12435"/>
    <x v="4"/>
    <n v="29844"/>
    <x v="0"/>
    <n v="37305"/>
    <x v="1"/>
    <x v="1"/>
    <x v="2"/>
    <x v="1"/>
    <x v="7"/>
    <x v="0"/>
  </r>
  <r>
    <s v="ORD014254"/>
    <x v="438"/>
    <d v="1899-12-30T15:29:00"/>
    <s v="CUST00108"/>
    <s v="PROD0012"/>
    <x v="3"/>
    <x v="1"/>
    <x v="4"/>
    <n v="12573.08"/>
    <x v="3"/>
    <n v="23888.85"/>
    <x v="2"/>
    <n v="25146.16"/>
    <x v="2"/>
    <x v="1"/>
    <x v="2"/>
    <x v="2"/>
    <x v="7"/>
    <x v="0"/>
  </r>
  <r>
    <s v="ORD014255"/>
    <x v="135"/>
    <d v="1899-12-30T14:23:00"/>
    <s v="CUST02357"/>
    <s v="PROD0123"/>
    <x v="1"/>
    <x v="1"/>
    <x v="4"/>
    <n v="42644.71"/>
    <x v="3"/>
    <n v="81024.95"/>
    <x v="2"/>
    <n v="85289.42"/>
    <x v="10"/>
    <x v="0"/>
    <x v="1"/>
    <x v="6"/>
    <x v="3"/>
    <x v="0"/>
  </r>
  <r>
    <s v="ORD014256"/>
    <x v="488"/>
    <d v="1899-12-30T17:33:00"/>
    <s v="CUST00696"/>
    <s v="PROD0070"/>
    <x v="0"/>
    <x v="0"/>
    <x v="0"/>
    <n v="15345.24"/>
    <x v="4"/>
    <n v="49104.77"/>
    <x v="1"/>
    <n v="61380.959999999999"/>
    <x v="1"/>
    <x v="0"/>
    <x v="2"/>
    <x v="3"/>
    <x v="12"/>
    <x v="2"/>
  </r>
  <r>
    <s v="ORD014257"/>
    <x v="118"/>
    <d v="1899-12-30T08:12:00"/>
    <s v="CUST00033"/>
    <s v="PROD0066"/>
    <x v="14"/>
    <x v="1"/>
    <x v="3"/>
    <n v="43971.33"/>
    <x v="2"/>
    <n v="39574.199999999997"/>
    <x v="1"/>
    <n v="43971.33"/>
    <x v="7"/>
    <x v="0"/>
    <x v="2"/>
    <x v="0"/>
    <x v="9"/>
    <x v="1"/>
  </r>
  <r>
    <s v="ORD014258"/>
    <x v="632"/>
    <d v="1899-12-30T17:28:00"/>
    <s v="CUST01802"/>
    <s v="PROD0142"/>
    <x v="12"/>
    <x v="0"/>
    <x v="4"/>
    <n v="9998.0400000000009"/>
    <x v="2"/>
    <n v="17996.47"/>
    <x v="1"/>
    <n v="19996.080000000002"/>
    <x v="7"/>
    <x v="0"/>
    <x v="2"/>
    <x v="6"/>
    <x v="12"/>
    <x v="2"/>
  </r>
  <r>
    <s v="ORD014259"/>
    <x v="182"/>
    <d v="1899-12-30T17:00:00"/>
    <s v="CUST01081"/>
    <s v="PROD0108"/>
    <x v="13"/>
    <x v="1"/>
    <x v="2"/>
    <n v="28600.95"/>
    <x v="2"/>
    <n v="77222.559999999998"/>
    <x v="2"/>
    <n v="85802.85"/>
    <x v="7"/>
    <x v="0"/>
    <x v="1"/>
    <x v="4"/>
    <x v="12"/>
    <x v="2"/>
  </r>
  <r>
    <s v="ORD014260"/>
    <x v="280"/>
    <d v="1899-12-30T18:17:00"/>
    <s v="CUST01103"/>
    <s v="PROD0117"/>
    <x v="9"/>
    <x v="0"/>
    <x v="0"/>
    <n v="23611.99"/>
    <x v="4"/>
    <n v="75558.37"/>
    <x v="1"/>
    <n v="94447.96"/>
    <x v="6"/>
    <x v="0"/>
    <x v="1"/>
    <x v="4"/>
    <x v="14"/>
    <x v="2"/>
  </r>
  <r>
    <s v="ORD014261"/>
    <x v="407"/>
    <d v="1899-12-30T15:46:00"/>
    <s v="CUST01679"/>
    <s v="PROD0225"/>
    <x v="10"/>
    <x v="0"/>
    <x v="3"/>
    <n v="30865.85"/>
    <x v="3"/>
    <n v="29322.560000000001"/>
    <x v="2"/>
    <n v="30865.85"/>
    <x v="0"/>
    <x v="0"/>
    <x v="2"/>
    <x v="6"/>
    <x v="7"/>
    <x v="0"/>
  </r>
  <r>
    <s v="ORD014262"/>
    <x v="632"/>
    <d v="1899-12-30T11:14:00"/>
    <s v="CUST01595"/>
    <s v="PROD0132"/>
    <x v="1"/>
    <x v="1"/>
    <x v="2"/>
    <n v="13678.97"/>
    <x v="0"/>
    <n v="34881.370000000003"/>
    <x v="2"/>
    <n v="41036.910000000003"/>
    <x v="7"/>
    <x v="0"/>
    <x v="2"/>
    <x v="6"/>
    <x v="1"/>
    <x v="1"/>
  </r>
  <r>
    <s v="ORD014263"/>
    <x v="337"/>
    <d v="1899-12-30T21:29:00"/>
    <s v="CUST01232"/>
    <s v="PROD0088"/>
    <x v="10"/>
    <x v="0"/>
    <x v="1"/>
    <n v="26855.84"/>
    <x v="0"/>
    <n v="114137.32"/>
    <x v="0"/>
    <n v="134279.20000000001"/>
    <x v="3"/>
    <x v="0"/>
    <x v="0"/>
    <x v="3"/>
    <x v="13"/>
    <x v="2"/>
  </r>
  <r>
    <s v="ORD014264"/>
    <x v="499"/>
    <d v="1899-12-30T10:06:00"/>
    <s v="CUST02004"/>
    <s v="PROD0180"/>
    <x v="12"/>
    <x v="0"/>
    <x v="2"/>
    <n v="17788.48"/>
    <x v="0"/>
    <n v="45360.62"/>
    <x v="1"/>
    <n v="53365.440000000002"/>
    <x v="8"/>
    <x v="0"/>
    <x v="2"/>
    <x v="5"/>
    <x v="11"/>
    <x v="1"/>
  </r>
  <r>
    <s v="ORD014265"/>
    <x v="546"/>
    <d v="1899-12-30T08:08:00"/>
    <s v="CUST01563"/>
    <s v="PROD0161"/>
    <x v="7"/>
    <x v="0"/>
    <x v="4"/>
    <n v="32239.94"/>
    <x v="0"/>
    <n v="54807.9"/>
    <x v="1"/>
    <n v="64479.88"/>
    <x v="3"/>
    <x v="0"/>
    <x v="1"/>
    <x v="0"/>
    <x v="9"/>
    <x v="1"/>
  </r>
  <r>
    <s v="ORD014266"/>
    <x v="116"/>
    <d v="1899-12-30T16:48:00"/>
    <s v="CUST00944"/>
    <s v="PROD0060"/>
    <x v="14"/>
    <x v="0"/>
    <x v="0"/>
    <n v="20559"/>
    <x v="1"/>
    <n v="82236"/>
    <x v="0"/>
    <n v="82236"/>
    <x v="11"/>
    <x v="1"/>
    <x v="1"/>
    <x v="2"/>
    <x v="0"/>
    <x v="0"/>
  </r>
  <r>
    <s v="ORD014267"/>
    <x v="364"/>
    <d v="1899-12-30T08:23:00"/>
    <s v="CUST01504"/>
    <s v="PROD0203"/>
    <x v="8"/>
    <x v="0"/>
    <x v="4"/>
    <n v="13292.47"/>
    <x v="2"/>
    <n v="23926.45"/>
    <x v="1"/>
    <n v="26584.94"/>
    <x v="11"/>
    <x v="0"/>
    <x v="2"/>
    <x v="3"/>
    <x v="9"/>
    <x v="1"/>
  </r>
  <r>
    <s v="ORD014268"/>
    <x v="296"/>
    <d v="1899-12-30T20:30:00"/>
    <s v="CUST02322"/>
    <s v="PROD0158"/>
    <x v="3"/>
    <x v="1"/>
    <x v="4"/>
    <n v="15723.74"/>
    <x v="4"/>
    <n v="25157.98"/>
    <x v="1"/>
    <n v="31447.48"/>
    <x v="4"/>
    <x v="1"/>
    <x v="2"/>
    <x v="2"/>
    <x v="6"/>
    <x v="2"/>
  </r>
  <r>
    <s v="ORD014269"/>
    <x v="662"/>
    <d v="1899-12-30T13:49:00"/>
    <s v="CUST00815"/>
    <s v="PROD0218"/>
    <x v="4"/>
    <x v="0"/>
    <x v="2"/>
    <n v="11222.28"/>
    <x v="1"/>
    <n v="33666.839999999997"/>
    <x v="0"/>
    <n v="33666.839999999997"/>
    <x v="6"/>
    <x v="0"/>
    <x v="2"/>
    <x v="6"/>
    <x v="4"/>
    <x v="0"/>
  </r>
  <r>
    <s v="ORD014270"/>
    <x v="311"/>
    <d v="1899-12-30T19:44:00"/>
    <s v="CUST02415"/>
    <s v="PROD0143"/>
    <x v="4"/>
    <x v="1"/>
    <x v="0"/>
    <n v="11937.25"/>
    <x v="2"/>
    <n v="42974.1"/>
    <x v="1"/>
    <n v="47749"/>
    <x v="6"/>
    <x v="0"/>
    <x v="2"/>
    <x v="4"/>
    <x v="10"/>
    <x v="2"/>
  </r>
  <r>
    <s v="ORD014271"/>
    <x v="475"/>
    <d v="1899-12-30T10:09:00"/>
    <s v="CUST00979"/>
    <s v="PROD0118"/>
    <x v="14"/>
    <x v="1"/>
    <x v="4"/>
    <n v="7026.81"/>
    <x v="1"/>
    <n v="14053.62"/>
    <x v="2"/>
    <n v="14053.62"/>
    <x v="3"/>
    <x v="0"/>
    <x v="2"/>
    <x v="5"/>
    <x v="11"/>
    <x v="1"/>
  </r>
  <r>
    <s v="ORD014272"/>
    <x v="485"/>
    <d v="1899-12-30T22:03:00"/>
    <s v="CUST00459"/>
    <s v="PROD0161"/>
    <x v="10"/>
    <x v="0"/>
    <x v="0"/>
    <n v="32239.94"/>
    <x v="2"/>
    <n v="116063.78"/>
    <x v="1"/>
    <n v="128959.76"/>
    <x v="10"/>
    <x v="1"/>
    <x v="0"/>
    <x v="1"/>
    <x v="2"/>
    <x v="2"/>
  </r>
  <r>
    <s v="ORD014273"/>
    <x v="491"/>
    <d v="1899-12-30T15:53:00"/>
    <s v="CUST01784"/>
    <s v="PROD0089"/>
    <x v="1"/>
    <x v="0"/>
    <x v="3"/>
    <n v="41705.980000000003"/>
    <x v="0"/>
    <n v="35450.080000000002"/>
    <x v="2"/>
    <n v="41705.980000000003"/>
    <x v="4"/>
    <x v="1"/>
    <x v="2"/>
    <x v="2"/>
    <x v="7"/>
    <x v="0"/>
  </r>
  <r>
    <s v="ORD014274"/>
    <x v="325"/>
    <d v="1899-12-30T16:13:00"/>
    <s v="CUST00276"/>
    <s v="PROD0161"/>
    <x v="5"/>
    <x v="0"/>
    <x v="3"/>
    <n v="32239.94"/>
    <x v="3"/>
    <n v="30627.94"/>
    <x v="0"/>
    <n v="32239.94"/>
    <x v="7"/>
    <x v="0"/>
    <x v="2"/>
    <x v="0"/>
    <x v="0"/>
    <x v="0"/>
  </r>
  <r>
    <s v="ORD014275"/>
    <x v="367"/>
    <d v="1899-12-30T16:02:00"/>
    <s v="CUST00603"/>
    <s v="PROD0136"/>
    <x v="14"/>
    <x v="0"/>
    <x v="2"/>
    <n v="2757.45"/>
    <x v="0"/>
    <n v="7031.5"/>
    <x v="2"/>
    <n v="8272.35"/>
    <x v="7"/>
    <x v="1"/>
    <x v="3"/>
    <x v="1"/>
    <x v="0"/>
    <x v="0"/>
  </r>
  <r>
    <s v="ORD014276"/>
    <x v="169"/>
    <d v="1899-12-30T08:27:00"/>
    <s v="CUST01408"/>
    <s v="PROD0228"/>
    <x v="0"/>
    <x v="0"/>
    <x v="4"/>
    <n v="34080.69"/>
    <x v="1"/>
    <n v="68161.38"/>
    <x v="1"/>
    <n v="68161.38"/>
    <x v="4"/>
    <x v="0"/>
    <x v="1"/>
    <x v="6"/>
    <x v="9"/>
    <x v="1"/>
  </r>
  <r>
    <s v="ORD014277"/>
    <x v="493"/>
    <d v="1899-12-30T15:34:00"/>
    <s v="CUST01459"/>
    <s v="PROD0126"/>
    <x v="8"/>
    <x v="0"/>
    <x v="0"/>
    <n v="4245.04"/>
    <x v="4"/>
    <n v="13584.13"/>
    <x v="2"/>
    <n v="16980.16"/>
    <x v="7"/>
    <x v="0"/>
    <x v="2"/>
    <x v="6"/>
    <x v="7"/>
    <x v="0"/>
  </r>
  <r>
    <s v="ORD014278"/>
    <x v="520"/>
    <d v="1899-12-30T18:06:00"/>
    <s v="CUST00799"/>
    <s v="PROD0223"/>
    <x v="10"/>
    <x v="0"/>
    <x v="1"/>
    <n v="5177.62"/>
    <x v="2"/>
    <n v="23299.29"/>
    <x v="2"/>
    <n v="25888.1"/>
    <x v="0"/>
    <x v="0"/>
    <x v="2"/>
    <x v="0"/>
    <x v="14"/>
    <x v="2"/>
  </r>
  <r>
    <s v="ORD014279"/>
    <x v="577"/>
    <d v="1899-12-30T22:39:00"/>
    <s v="CUST01831"/>
    <s v="PROD0035"/>
    <x v="0"/>
    <x v="0"/>
    <x v="2"/>
    <n v="17826.77"/>
    <x v="1"/>
    <n v="53480.31"/>
    <x v="0"/>
    <n v="53480.31"/>
    <x v="8"/>
    <x v="1"/>
    <x v="1"/>
    <x v="2"/>
    <x v="2"/>
    <x v="2"/>
  </r>
  <r>
    <s v="ORD014280"/>
    <x v="408"/>
    <d v="1899-12-30T15:30:00"/>
    <s v="CUST01207"/>
    <s v="PROD0143"/>
    <x v="10"/>
    <x v="0"/>
    <x v="2"/>
    <n v="11937.25"/>
    <x v="2"/>
    <n v="32230.58"/>
    <x v="1"/>
    <n v="35811.75"/>
    <x v="11"/>
    <x v="0"/>
    <x v="2"/>
    <x v="4"/>
    <x v="7"/>
    <x v="0"/>
  </r>
  <r>
    <s v="ORD014281"/>
    <x v="49"/>
    <d v="1899-12-30T21:31:00"/>
    <s v="CUST01872"/>
    <s v="PROD0026"/>
    <x v="0"/>
    <x v="1"/>
    <x v="0"/>
    <n v="22550.76"/>
    <x v="0"/>
    <n v="76672.58"/>
    <x v="0"/>
    <n v="90203.04"/>
    <x v="2"/>
    <x v="1"/>
    <x v="1"/>
    <x v="2"/>
    <x v="13"/>
    <x v="2"/>
  </r>
  <r>
    <s v="ORD014282"/>
    <x v="619"/>
    <d v="1899-12-30T11:35:00"/>
    <s v="CUST00634"/>
    <s v="PROD0068"/>
    <x v="6"/>
    <x v="0"/>
    <x v="3"/>
    <n v="19232.53"/>
    <x v="2"/>
    <n v="17309.28"/>
    <x v="2"/>
    <n v="19232.53"/>
    <x v="5"/>
    <x v="1"/>
    <x v="2"/>
    <x v="2"/>
    <x v="1"/>
    <x v="1"/>
  </r>
  <r>
    <s v="ORD014283"/>
    <x v="295"/>
    <d v="1899-12-30T14:22:00"/>
    <s v="CUST02306"/>
    <s v="PROD0153"/>
    <x v="13"/>
    <x v="0"/>
    <x v="1"/>
    <n v="25869.99"/>
    <x v="4"/>
    <n v="103479.96"/>
    <x v="0"/>
    <n v="129349.95"/>
    <x v="7"/>
    <x v="0"/>
    <x v="0"/>
    <x v="5"/>
    <x v="3"/>
    <x v="0"/>
  </r>
  <r>
    <s v="ORD014284"/>
    <x v="677"/>
    <d v="1899-12-30T12:15:00"/>
    <s v="CUST01877"/>
    <s v="PROD0125"/>
    <x v="10"/>
    <x v="0"/>
    <x v="3"/>
    <n v="35036.92"/>
    <x v="3"/>
    <n v="33285.07"/>
    <x v="0"/>
    <n v="35036.92"/>
    <x v="10"/>
    <x v="0"/>
    <x v="2"/>
    <x v="0"/>
    <x v="8"/>
    <x v="0"/>
  </r>
  <r>
    <s v="ORD014285"/>
    <x v="417"/>
    <d v="1899-12-30T10:00:00"/>
    <s v="CUST00177"/>
    <s v="PROD0014"/>
    <x v="7"/>
    <x v="1"/>
    <x v="0"/>
    <n v="19691.02"/>
    <x v="1"/>
    <n v="78764.08"/>
    <x v="2"/>
    <n v="78764.08"/>
    <x v="2"/>
    <x v="0"/>
    <x v="1"/>
    <x v="3"/>
    <x v="11"/>
    <x v="1"/>
  </r>
  <r>
    <s v="ORD014286"/>
    <x v="449"/>
    <d v="1899-12-30T15:26:00"/>
    <s v="CUST00778"/>
    <s v="PROD0028"/>
    <x v="13"/>
    <x v="1"/>
    <x v="3"/>
    <n v="36502.660000000003"/>
    <x v="0"/>
    <n v="31027.26"/>
    <x v="2"/>
    <n v="36502.660000000003"/>
    <x v="6"/>
    <x v="0"/>
    <x v="2"/>
    <x v="5"/>
    <x v="7"/>
    <x v="0"/>
  </r>
  <r>
    <s v="ORD014287"/>
    <x v="156"/>
    <d v="1899-12-30T10:38:00"/>
    <s v="CUST00579"/>
    <s v="PROD0219"/>
    <x v="2"/>
    <x v="0"/>
    <x v="4"/>
    <n v="2659.94"/>
    <x v="0"/>
    <n v="4521.8999999999996"/>
    <x v="0"/>
    <n v="5319.88"/>
    <x v="7"/>
    <x v="0"/>
    <x v="3"/>
    <x v="0"/>
    <x v="11"/>
    <x v="1"/>
  </r>
  <r>
    <s v="ORD014288"/>
    <x v="191"/>
    <d v="1899-12-30T11:47:00"/>
    <s v="CUST00112"/>
    <s v="PROD0084"/>
    <x v="13"/>
    <x v="0"/>
    <x v="4"/>
    <n v="19460.669999999998"/>
    <x v="0"/>
    <n v="33083.14"/>
    <x v="0"/>
    <n v="38921.339999999997"/>
    <x v="1"/>
    <x v="1"/>
    <x v="2"/>
    <x v="1"/>
    <x v="1"/>
    <x v="1"/>
  </r>
  <r>
    <s v="ORD014289"/>
    <x v="474"/>
    <d v="1899-12-30T20:48:00"/>
    <s v="CUST01489"/>
    <s v="PROD0026"/>
    <x v="14"/>
    <x v="1"/>
    <x v="2"/>
    <n v="22550.76"/>
    <x v="2"/>
    <n v="60887.05"/>
    <x v="2"/>
    <n v="67652.28"/>
    <x v="4"/>
    <x v="0"/>
    <x v="1"/>
    <x v="6"/>
    <x v="6"/>
    <x v="2"/>
  </r>
  <r>
    <s v="ORD014290"/>
    <x v="203"/>
    <d v="1899-12-30T20:57:00"/>
    <s v="CUST01449"/>
    <s v="PROD0084"/>
    <x v="9"/>
    <x v="0"/>
    <x v="3"/>
    <n v="19460.669999999998"/>
    <x v="1"/>
    <n v="19460.669999999998"/>
    <x v="1"/>
    <n v="19460.669999999998"/>
    <x v="4"/>
    <x v="0"/>
    <x v="2"/>
    <x v="0"/>
    <x v="6"/>
    <x v="2"/>
  </r>
  <r>
    <s v="ORD014291"/>
    <x v="704"/>
    <d v="1899-12-30T12:50:00"/>
    <s v="CUST01270"/>
    <s v="PROD0238"/>
    <x v="10"/>
    <x v="0"/>
    <x v="0"/>
    <n v="6377.83"/>
    <x v="1"/>
    <n v="25511.32"/>
    <x v="0"/>
    <n v="25511.32"/>
    <x v="9"/>
    <x v="0"/>
    <x v="2"/>
    <x v="4"/>
    <x v="8"/>
    <x v="0"/>
  </r>
  <r>
    <s v="ORD014292"/>
    <x v="55"/>
    <d v="1899-12-30T20:27:00"/>
    <s v="CUST01005"/>
    <s v="PROD0202"/>
    <x v="12"/>
    <x v="0"/>
    <x v="3"/>
    <n v="12773.77"/>
    <x v="2"/>
    <n v="11496.39"/>
    <x v="2"/>
    <n v="12773.77"/>
    <x v="8"/>
    <x v="0"/>
    <x v="2"/>
    <x v="6"/>
    <x v="6"/>
    <x v="2"/>
  </r>
  <r>
    <s v="ORD014293"/>
    <x v="729"/>
    <d v="1899-12-30T12:03:00"/>
    <s v="CUST02269"/>
    <s v="PROD0244"/>
    <x v="3"/>
    <x v="1"/>
    <x v="1"/>
    <n v="28780.63"/>
    <x v="2"/>
    <n v="129512.84"/>
    <x v="1"/>
    <n v="143903.15"/>
    <x v="0"/>
    <x v="0"/>
    <x v="0"/>
    <x v="6"/>
    <x v="8"/>
    <x v="0"/>
  </r>
  <r>
    <s v="ORD014294"/>
    <x v="172"/>
    <d v="1899-12-30T14:04:00"/>
    <s v="CUST00409"/>
    <s v="PROD0060"/>
    <x v="14"/>
    <x v="1"/>
    <x v="2"/>
    <n v="20559"/>
    <x v="1"/>
    <n v="61677"/>
    <x v="0"/>
    <n v="61677"/>
    <x v="2"/>
    <x v="0"/>
    <x v="1"/>
    <x v="6"/>
    <x v="3"/>
    <x v="0"/>
  </r>
  <r>
    <s v="ORD014295"/>
    <x v="645"/>
    <d v="1899-12-30T09:43:00"/>
    <s v="CUST01799"/>
    <s v="PROD0102"/>
    <x v="12"/>
    <x v="0"/>
    <x v="0"/>
    <n v="44309.49"/>
    <x v="4"/>
    <n v="141790.37"/>
    <x v="2"/>
    <n v="177237.96"/>
    <x v="1"/>
    <x v="1"/>
    <x v="0"/>
    <x v="2"/>
    <x v="5"/>
    <x v="1"/>
  </r>
  <r>
    <s v="ORD014296"/>
    <x v="278"/>
    <d v="1899-12-30T22:53:00"/>
    <s v="CUST02138"/>
    <s v="PROD0017"/>
    <x v="0"/>
    <x v="0"/>
    <x v="0"/>
    <n v="39058.449999999997"/>
    <x v="0"/>
    <n v="132798.73000000001"/>
    <x v="1"/>
    <n v="156233.79999999999"/>
    <x v="2"/>
    <x v="1"/>
    <x v="0"/>
    <x v="2"/>
    <x v="2"/>
    <x v="2"/>
  </r>
  <r>
    <s v="ORD014297"/>
    <x v="489"/>
    <d v="1899-12-30T14:22:00"/>
    <s v="CUST00833"/>
    <s v="PROD0094"/>
    <x v="3"/>
    <x v="1"/>
    <x v="3"/>
    <n v="16448.740000000002"/>
    <x v="1"/>
    <n v="16448.740000000002"/>
    <x v="0"/>
    <n v="16448.740000000002"/>
    <x v="1"/>
    <x v="1"/>
    <x v="2"/>
    <x v="1"/>
    <x v="3"/>
    <x v="0"/>
  </r>
  <r>
    <s v="ORD014298"/>
    <x v="539"/>
    <d v="1899-12-30T21:12:00"/>
    <s v="CUST01828"/>
    <s v="PROD0190"/>
    <x v="1"/>
    <x v="0"/>
    <x v="0"/>
    <n v="11329.01"/>
    <x v="2"/>
    <n v="40784.44"/>
    <x v="2"/>
    <n v="45316.04"/>
    <x v="6"/>
    <x v="1"/>
    <x v="2"/>
    <x v="1"/>
    <x v="13"/>
    <x v="2"/>
  </r>
  <r>
    <s v="ORD014299"/>
    <x v="223"/>
    <d v="1899-12-30T20:25:00"/>
    <s v="CUST00776"/>
    <s v="PROD0089"/>
    <x v="8"/>
    <x v="1"/>
    <x v="0"/>
    <n v="41705.980000000003"/>
    <x v="2"/>
    <n v="150141.53"/>
    <x v="2"/>
    <n v="166823.92000000001"/>
    <x v="7"/>
    <x v="0"/>
    <x v="0"/>
    <x v="3"/>
    <x v="6"/>
    <x v="2"/>
  </r>
  <r>
    <s v="ORD014300"/>
    <x v="485"/>
    <d v="1899-12-30T18:35:00"/>
    <s v="CUST00090"/>
    <s v="PROD0145"/>
    <x v="5"/>
    <x v="0"/>
    <x v="2"/>
    <n v="44696.43"/>
    <x v="4"/>
    <n v="107271.43"/>
    <x v="2"/>
    <n v="134089.29"/>
    <x v="10"/>
    <x v="1"/>
    <x v="0"/>
    <x v="1"/>
    <x v="14"/>
    <x v="2"/>
  </r>
  <r>
    <s v="ORD014301"/>
    <x v="11"/>
    <d v="1899-12-30T21:26:00"/>
    <s v="CUST00052"/>
    <s v="PROD0112"/>
    <x v="12"/>
    <x v="1"/>
    <x v="0"/>
    <n v="28889.86"/>
    <x v="0"/>
    <n v="98225.52"/>
    <x v="0"/>
    <n v="115559.44"/>
    <x v="7"/>
    <x v="0"/>
    <x v="1"/>
    <x v="5"/>
    <x v="13"/>
    <x v="2"/>
  </r>
  <r>
    <s v="ORD014302"/>
    <x v="38"/>
    <d v="1899-12-30T11:32:00"/>
    <s v="CUST00915"/>
    <s v="PROD0200"/>
    <x v="14"/>
    <x v="0"/>
    <x v="2"/>
    <n v="12014.09"/>
    <x v="0"/>
    <n v="30635.93"/>
    <x v="0"/>
    <n v="36042.269999999997"/>
    <x v="2"/>
    <x v="0"/>
    <x v="2"/>
    <x v="3"/>
    <x v="1"/>
    <x v="1"/>
  </r>
  <r>
    <s v="ORD014303"/>
    <x v="88"/>
    <d v="1899-12-30T18:36:00"/>
    <s v="CUST01454"/>
    <s v="PROD0132"/>
    <x v="7"/>
    <x v="1"/>
    <x v="3"/>
    <n v="13678.97"/>
    <x v="4"/>
    <n v="10943.18"/>
    <x v="2"/>
    <n v="13678.97"/>
    <x v="2"/>
    <x v="0"/>
    <x v="2"/>
    <x v="3"/>
    <x v="14"/>
    <x v="2"/>
  </r>
  <r>
    <s v="ORD014304"/>
    <x v="587"/>
    <d v="1899-12-30T20:50:00"/>
    <s v="CUST01453"/>
    <s v="PROD0152"/>
    <x v="2"/>
    <x v="1"/>
    <x v="2"/>
    <n v="31804.67"/>
    <x v="0"/>
    <n v="81101.91"/>
    <x v="0"/>
    <n v="95414.01"/>
    <x v="4"/>
    <x v="1"/>
    <x v="1"/>
    <x v="1"/>
    <x v="6"/>
    <x v="2"/>
  </r>
  <r>
    <s v="ORD014305"/>
    <x v="267"/>
    <d v="1899-12-30T16:37:00"/>
    <s v="CUST00174"/>
    <s v="PROD0175"/>
    <x v="3"/>
    <x v="1"/>
    <x v="4"/>
    <n v="12980.27"/>
    <x v="2"/>
    <n v="23364.49"/>
    <x v="1"/>
    <n v="25960.54"/>
    <x v="3"/>
    <x v="0"/>
    <x v="2"/>
    <x v="3"/>
    <x v="0"/>
    <x v="0"/>
  </r>
  <r>
    <s v="ORD014306"/>
    <x v="532"/>
    <d v="1899-12-30T20:41:00"/>
    <s v="CUST00898"/>
    <s v="PROD0226"/>
    <x v="14"/>
    <x v="1"/>
    <x v="1"/>
    <n v="17593.099999999999"/>
    <x v="1"/>
    <n v="87965.5"/>
    <x v="0"/>
    <n v="87965.5"/>
    <x v="8"/>
    <x v="1"/>
    <x v="1"/>
    <x v="2"/>
    <x v="6"/>
    <x v="2"/>
  </r>
  <r>
    <s v="ORD014307"/>
    <x v="215"/>
    <d v="1899-12-30T19:09:00"/>
    <s v="CUST01580"/>
    <s v="PROD0221"/>
    <x v="1"/>
    <x v="0"/>
    <x v="4"/>
    <n v="14209.03"/>
    <x v="3"/>
    <n v="26997.16"/>
    <x v="0"/>
    <n v="28418.06"/>
    <x v="6"/>
    <x v="1"/>
    <x v="2"/>
    <x v="2"/>
    <x v="10"/>
    <x v="2"/>
  </r>
  <r>
    <s v="ORD014308"/>
    <x v="125"/>
    <d v="1899-12-30T11:42:00"/>
    <s v="CUST01721"/>
    <s v="PROD0115"/>
    <x v="7"/>
    <x v="1"/>
    <x v="1"/>
    <n v="11040.68"/>
    <x v="2"/>
    <n v="49683.06"/>
    <x v="0"/>
    <n v="55203.4"/>
    <x v="4"/>
    <x v="0"/>
    <x v="2"/>
    <x v="5"/>
    <x v="1"/>
    <x v="1"/>
  </r>
  <r>
    <s v="ORD014309"/>
    <x v="1"/>
    <d v="1899-12-30T09:47:00"/>
    <s v="CUST01002"/>
    <s v="PROD0151"/>
    <x v="10"/>
    <x v="1"/>
    <x v="0"/>
    <n v="41346.879999999997"/>
    <x v="3"/>
    <n v="157118.14000000001"/>
    <x v="0"/>
    <n v="165387.51999999999"/>
    <x v="1"/>
    <x v="1"/>
    <x v="0"/>
    <x v="1"/>
    <x v="5"/>
    <x v="1"/>
  </r>
  <r>
    <s v="ORD014310"/>
    <x v="319"/>
    <d v="1899-12-30T21:40:00"/>
    <s v="CUST01603"/>
    <s v="PROD0033"/>
    <x v="11"/>
    <x v="1"/>
    <x v="2"/>
    <n v="41901.35"/>
    <x v="0"/>
    <n v="106848.44"/>
    <x v="2"/>
    <n v="125704.05"/>
    <x v="2"/>
    <x v="1"/>
    <x v="0"/>
    <x v="2"/>
    <x v="13"/>
    <x v="2"/>
  </r>
  <r>
    <s v="ORD014311"/>
    <x v="393"/>
    <d v="1899-12-30T12:16:00"/>
    <s v="CUST01306"/>
    <s v="PROD0188"/>
    <x v="4"/>
    <x v="0"/>
    <x v="2"/>
    <n v="10731.7"/>
    <x v="1"/>
    <n v="32195.1"/>
    <x v="0"/>
    <n v="32195.1"/>
    <x v="1"/>
    <x v="0"/>
    <x v="2"/>
    <x v="3"/>
    <x v="8"/>
    <x v="0"/>
  </r>
  <r>
    <s v="ORD014312"/>
    <x v="188"/>
    <d v="1899-12-30T16:03:00"/>
    <s v="CUST01061"/>
    <s v="PROD0046"/>
    <x v="4"/>
    <x v="0"/>
    <x v="1"/>
    <n v="7866.18"/>
    <x v="2"/>
    <n v="35397.81"/>
    <x v="0"/>
    <n v="39330.9"/>
    <x v="10"/>
    <x v="1"/>
    <x v="2"/>
    <x v="1"/>
    <x v="0"/>
    <x v="0"/>
  </r>
  <r>
    <s v="ORD014313"/>
    <x v="564"/>
    <d v="1899-12-30T13:29:00"/>
    <s v="CUST01370"/>
    <s v="PROD0191"/>
    <x v="5"/>
    <x v="0"/>
    <x v="4"/>
    <n v="22508.87"/>
    <x v="3"/>
    <n v="42766.85"/>
    <x v="0"/>
    <n v="45017.74"/>
    <x v="2"/>
    <x v="0"/>
    <x v="2"/>
    <x v="0"/>
    <x v="4"/>
    <x v="0"/>
  </r>
  <r>
    <s v="ORD014314"/>
    <x v="42"/>
    <d v="1899-12-30T11:47:00"/>
    <s v="CUST01775"/>
    <s v="PROD0070"/>
    <x v="8"/>
    <x v="1"/>
    <x v="2"/>
    <n v="15345.24"/>
    <x v="4"/>
    <n v="36828.58"/>
    <x v="2"/>
    <n v="46035.72"/>
    <x v="3"/>
    <x v="0"/>
    <x v="2"/>
    <x v="4"/>
    <x v="1"/>
    <x v="1"/>
  </r>
  <r>
    <s v="ORD014315"/>
    <x v="116"/>
    <d v="1899-12-30T09:48:00"/>
    <s v="CUST00917"/>
    <s v="PROD0234"/>
    <x v="7"/>
    <x v="1"/>
    <x v="2"/>
    <n v="6087.94"/>
    <x v="4"/>
    <n v="14611.06"/>
    <x v="2"/>
    <n v="18263.82"/>
    <x v="11"/>
    <x v="1"/>
    <x v="2"/>
    <x v="2"/>
    <x v="5"/>
    <x v="1"/>
  </r>
  <r>
    <s v="ORD014316"/>
    <x v="419"/>
    <d v="1899-12-30T14:58:00"/>
    <s v="CUST02422"/>
    <s v="PROD0060"/>
    <x v="10"/>
    <x v="0"/>
    <x v="1"/>
    <n v="20559"/>
    <x v="4"/>
    <n v="82236"/>
    <x v="2"/>
    <n v="102795"/>
    <x v="11"/>
    <x v="0"/>
    <x v="1"/>
    <x v="5"/>
    <x v="3"/>
    <x v="0"/>
  </r>
  <r>
    <s v="ORD014317"/>
    <x v="372"/>
    <d v="1899-12-30T13:52:00"/>
    <s v="CUST01961"/>
    <s v="PROD0245"/>
    <x v="2"/>
    <x v="0"/>
    <x v="1"/>
    <n v="30217.68"/>
    <x v="1"/>
    <n v="151088.4"/>
    <x v="1"/>
    <n v="151088.4"/>
    <x v="4"/>
    <x v="0"/>
    <x v="0"/>
    <x v="0"/>
    <x v="4"/>
    <x v="0"/>
  </r>
  <r>
    <s v="ORD014318"/>
    <x v="464"/>
    <d v="1899-12-30T20:31:00"/>
    <s v="CUST01556"/>
    <s v="PROD0077"/>
    <x v="3"/>
    <x v="1"/>
    <x v="0"/>
    <n v="19806.150000000001"/>
    <x v="2"/>
    <n v="71302.14"/>
    <x v="0"/>
    <n v="79224.600000000006"/>
    <x v="9"/>
    <x v="0"/>
    <x v="1"/>
    <x v="6"/>
    <x v="6"/>
    <x v="2"/>
  </r>
  <r>
    <s v="ORD014319"/>
    <x v="44"/>
    <d v="1899-12-30T15:20:00"/>
    <s v="CUST00106"/>
    <s v="PROD0098"/>
    <x v="14"/>
    <x v="0"/>
    <x v="4"/>
    <n v="10160.530000000001"/>
    <x v="0"/>
    <n v="17272.900000000001"/>
    <x v="0"/>
    <n v="20321.060000000001"/>
    <x v="10"/>
    <x v="0"/>
    <x v="2"/>
    <x v="5"/>
    <x v="7"/>
    <x v="0"/>
  </r>
  <r>
    <s v="ORD014320"/>
    <x v="521"/>
    <d v="1899-12-30T11:33:00"/>
    <s v="CUST01494"/>
    <s v="PROD0001"/>
    <x v="5"/>
    <x v="1"/>
    <x v="0"/>
    <n v="35154.870000000003"/>
    <x v="3"/>
    <n v="133588.51"/>
    <x v="2"/>
    <n v="140619.48000000001"/>
    <x v="7"/>
    <x v="0"/>
    <x v="0"/>
    <x v="6"/>
    <x v="1"/>
    <x v="1"/>
  </r>
  <r>
    <s v="ORD014321"/>
    <x v="475"/>
    <d v="1899-12-30T16:56:00"/>
    <s v="CUST02232"/>
    <s v="PROD0049"/>
    <x v="0"/>
    <x v="0"/>
    <x v="1"/>
    <n v="7209.9"/>
    <x v="0"/>
    <n v="30642.080000000002"/>
    <x v="2"/>
    <n v="36049.5"/>
    <x v="3"/>
    <x v="0"/>
    <x v="2"/>
    <x v="5"/>
    <x v="0"/>
    <x v="0"/>
  </r>
  <r>
    <s v="ORD014322"/>
    <x v="114"/>
    <d v="1899-12-30T21:18:00"/>
    <s v="CUST00438"/>
    <s v="PROD0111"/>
    <x v="9"/>
    <x v="1"/>
    <x v="0"/>
    <n v="39850.92"/>
    <x v="2"/>
    <n v="143463.31"/>
    <x v="0"/>
    <n v="159403.68"/>
    <x v="10"/>
    <x v="1"/>
    <x v="0"/>
    <x v="2"/>
    <x v="13"/>
    <x v="2"/>
  </r>
  <r>
    <s v="ORD014323"/>
    <x v="376"/>
    <d v="1899-12-30T11:12:00"/>
    <s v="CUST00826"/>
    <s v="PROD0229"/>
    <x v="8"/>
    <x v="0"/>
    <x v="3"/>
    <n v="44321.07"/>
    <x v="0"/>
    <n v="37672.910000000003"/>
    <x v="2"/>
    <n v="44321.07"/>
    <x v="2"/>
    <x v="0"/>
    <x v="2"/>
    <x v="4"/>
    <x v="1"/>
    <x v="1"/>
  </r>
  <r>
    <s v="ORD014324"/>
    <x v="491"/>
    <d v="1899-12-30T11:56:00"/>
    <s v="CUST01366"/>
    <s v="PROD0197"/>
    <x v="6"/>
    <x v="1"/>
    <x v="2"/>
    <n v="12069.81"/>
    <x v="1"/>
    <n v="36209.43"/>
    <x v="1"/>
    <n v="36209.43"/>
    <x v="4"/>
    <x v="1"/>
    <x v="2"/>
    <x v="2"/>
    <x v="1"/>
    <x v="1"/>
  </r>
  <r>
    <s v="ORD014325"/>
    <x v="534"/>
    <d v="1899-12-30T20:59:00"/>
    <s v="CUST01789"/>
    <s v="PROD0039"/>
    <x v="8"/>
    <x v="1"/>
    <x v="2"/>
    <n v="109.23"/>
    <x v="0"/>
    <n v="278.54000000000002"/>
    <x v="1"/>
    <n v="327.69"/>
    <x v="6"/>
    <x v="0"/>
    <x v="4"/>
    <x v="0"/>
    <x v="6"/>
    <x v="2"/>
  </r>
  <r>
    <s v="ORD014326"/>
    <x v="102"/>
    <d v="1899-12-30T19:43:00"/>
    <s v="CUST01274"/>
    <s v="PROD0051"/>
    <x v="14"/>
    <x v="0"/>
    <x v="1"/>
    <n v="35456.589999999997"/>
    <x v="1"/>
    <n v="177282.95"/>
    <x v="0"/>
    <n v="177282.95"/>
    <x v="3"/>
    <x v="1"/>
    <x v="0"/>
    <x v="1"/>
    <x v="10"/>
    <x v="2"/>
  </r>
  <r>
    <s v="ORD014327"/>
    <x v="703"/>
    <d v="1899-12-30T09:51:00"/>
    <s v="CUST02055"/>
    <s v="PROD0097"/>
    <x v="12"/>
    <x v="1"/>
    <x v="0"/>
    <n v="16189.5"/>
    <x v="4"/>
    <n v="51806.400000000001"/>
    <x v="1"/>
    <n v="64758"/>
    <x v="11"/>
    <x v="0"/>
    <x v="1"/>
    <x v="3"/>
    <x v="5"/>
    <x v="1"/>
  </r>
  <r>
    <s v="ORD014328"/>
    <x v="160"/>
    <d v="1899-12-30T18:39:00"/>
    <s v="CUST00520"/>
    <s v="PROD0019"/>
    <x v="2"/>
    <x v="0"/>
    <x v="4"/>
    <n v="7844.21"/>
    <x v="1"/>
    <n v="15688.42"/>
    <x v="2"/>
    <n v="15688.42"/>
    <x v="7"/>
    <x v="0"/>
    <x v="2"/>
    <x v="0"/>
    <x v="14"/>
    <x v="2"/>
  </r>
  <r>
    <s v="ORD014329"/>
    <x v="721"/>
    <d v="1899-12-30T11:42:00"/>
    <s v="CUST01612"/>
    <s v="PROD0005"/>
    <x v="12"/>
    <x v="1"/>
    <x v="1"/>
    <n v="38734.15"/>
    <x v="0"/>
    <n v="164620.14000000001"/>
    <x v="2"/>
    <n v="193670.75"/>
    <x v="5"/>
    <x v="0"/>
    <x v="0"/>
    <x v="0"/>
    <x v="1"/>
    <x v="1"/>
  </r>
  <r>
    <s v="ORD014330"/>
    <x v="591"/>
    <d v="1899-12-30T16:35:00"/>
    <s v="CUST01218"/>
    <s v="PROD0178"/>
    <x v="2"/>
    <x v="1"/>
    <x v="1"/>
    <n v="7000.19"/>
    <x v="4"/>
    <n v="28000.76"/>
    <x v="1"/>
    <n v="35000.949999999997"/>
    <x v="4"/>
    <x v="0"/>
    <x v="2"/>
    <x v="5"/>
    <x v="0"/>
    <x v="0"/>
  </r>
  <r>
    <s v="ORD014331"/>
    <x v="541"/>
    <d v="1899-12-30T13:56:00"/>
    <s v="CUST01643"/>
    <s v="PROD0163"/>
    <x v="8"/>
    <x v="1"/>
    <x v="1"/>
    <n v="28508.18"/>
    <x v="3"/>
    <n v="135413.85"/>
    <x v="0"/>
    <n v="142540.9"/>
    <x v="2"/>
    <x v="1"/>
    <x v="0"/>
    <x v="1"/>
    <x v="4"/>
    <x v="0"/>
  </r>
  <r>
    <s v="ORD014332"/>
    <x v="506"/>
    <d v="1899-12-30T21:16:00"/>
    <s v="CUST00954"/>
    <s v="PROD0098"/>
    <x v="3"/>
    <x v="0"/>
    <x v="0"/>
    <n v="10160.530000000001"/>
    <x v="1"/>
    <n v="40642.120000000003"/>
    <x v="2"/>
    <n v="40642.120000000003"/>
    <x v="5"/>
    <x v="0"/>
    <x v="2"/>
    <x v="4"/>
    <x v="13"/>
    <x v="2"/>
  </r>
  <r>
    <s v="ORD014333"/>
    <x v="323"/>
    <d v="1899-12-30T21:50:00"/>
    <s v="CUST01720"/>
    <s v="PROD0125"/>
    <x v="8"/>
    <x v="1"/>
    <x v="2"/>
    <n v="35036.92"/>
    <x v="2"/>
    <n v="94599.679999999993"/>
    <x v="1"/>
    <n v="105110.76"/>
    <x v="7"/>
    <x v="0"/>
    <x v="1"/>
    <x v="6"/>
    <x v="13"/>
    <x v="2"/>
  </r>
  <r>
    <s v="ORD014334"/>
    <x v="611"/>
    <d v="1899-12-30T10:44:00"/>
    <s v="CUST01499"/>
    <s v="PROD0065"/>
    <x v="8"/>
    <x v="0"/>
    <x v="2"/>
    <n v="27194.84"/>
    <x v="4"/>
    <n v="65267.62"/>
    <x v="0"/>
    <n v="81584.52"/>
    <x v="11"/>
    <x v="0"/>
    <x v="1"/>
    <x v="6"/>
    <x v="11"/>
    <x v="1"/>
  </r>
  <r>
    <s v="ORD014335"/>
    <x v="391"/>
    <d v="1899-12-30T19:26:00"/>
    <s v="CUST02129"/>
    <s v="PROD0138"/>
    <x v="1"/>
    <x v="1"/>
    <x v="0"/>
    <n v="17340.849999999999"/>
    <x v="1"/>
    <n v="69363.399999999994"/>
    <x v="0"/>
    <n v="69363.399999999994"/>
    <x v="3"/>
    <x v="0"/>
    <x v="1"/>
    <x v="6"/>
    <x v="10"/>
    <x v="2"/>
  </r>
  <r>
    <s v="ORD014336"/>
    <x v="527"/>
    <d v="1899-12-30T08:56:00"/>
    <s v="CUST01942"/>
    <s v="PROD0198"/>
    <x v="10"/>
    <x v="0"/>
    <x v="4"/>
    <n v="10191.16"/>
    <x v="4"/>
    <n v="16305.86"/>
    <x v="0"/>
    <n v="20382.32"/>
    <x v="1"/>
    <x v="0"/>
    <x v="2"/>
    <x v="5"/>
    <x v="9"/>
    <x v="1"/>
  </r>
  <r>
    <s v="ORD014337"/>
    <x v="669"/>
    <d v="1899-12-30T09:04:00"/>
    <s v="CUST00672"/>
    <s v="PROD0101"/>
    <x v="11"/>
    <x v="0"/>
    <x v="4"/>
    <n v="35038.269999999997"/>
    <x v="2"/>
    <n v="63068.89"/>
    <x v="2"/>
    <n v="70076.539999999994"/>
    <x v="1"/>
    <x v="0"/>
    <x v="1"/>
    <x v="4"/>
    <x v="5"/>
    <x v="1"/>
  </r>
  <r>
    <s v="ORD014338"/>
    <x v="546"/>
    <d v="1899-12-30T22:51:00"/>
    <s v="CUST02336"/>
    <s v="PROD0169"/>
    <x v="1"/>
    <x v="0"/>
    <x v="4"/>
    <n v="31357.73"/>
    <x v="2"/>
    <n v="56443.91"/>
    <x v="0"/>
    <n v="62715.46"/>
    <x v="3"/>
    <x v="0"/>
    <x v="1"/>
    <x v="0"/>
    <x v="2"/>
    <x v="2"/>
  </r>
  <r>
    <s v="ORD014339"/>
    <x v="347"/>
    <d v="1899-12-30T19:54:00"/>
    <s v="CUST00404"/>
    <s v="PROD0202"/>
    <x v="6"/>
    <x v="1"/>
    <x v="2"/>
    <n v="12773.77"/>
    <x v="0"/>
    <n v="32573.11"/>
    <x v="2"/>
    <n v="38321.31"/>
    <x v="2"/>
    <x v="0"/>
    <x v="2"/>
    <x v="3"/>
    <x v="10"/>
    <x v="2"/>
  </r>
  <r>
    <s v="ORD014340"/>
    <x v="642"/>
    <d v="1899-12-30T18:34:00"/>
    <s v="CUST00738"/>
    <s v="PROD0104"/>
    <x v="3"/>
    <x v="0"/>
    <x v="0"/>
    <n v="13045.45"/>
    <x v="4"/>
    <n v="41745.440000000002"/>
    <x v="2"/>
    <n v="52181.8"/>
    <x v="7"/>
    <x v="0"/>
    <x v="2"/>
    <x v="4"/>
    <x v="14"/>
    <x v="2"/>
  </r>
  <r>
    <s v="ORD014341"/>
    <x v="154"/>
    <d v="1899-12-30T13:05:00"/>
    <s v="CUST00606"/>
    <s v="PROD0217"/>
    <x v="10"/>
    <x v="1"/>
    <x v="3"/>
    <n v="36137.64"/>
    <x v="3"/>
    <n v="34330.76"/>
    <x v="1"/>
    <n v="36137.64"/>
    <x v="1"/>
    <x v="0"/>
    <x v="2"/>
    <x v="6"/>
    <x v="4"/>
    <x v="0"/>
  </r>
  <r>
    <s v="ORD014342"/>
    <x v="716"/>
    <d v="1899-12-30T14:08:00"/>
    <s v="CUST00486"/>
    <s v="PROD0203"/>
    <x v="3"/>
    <x v="0"/>
    <x v="0"/>
    <n v="13292.47"/>
    <x v="3"/>
    <n v="50511.39"/>
    <x v="2"/>
    <n v="53169.88"/>
    <x v="5"/>
    <x v="0"/>
    <x v="1"/>
    <x v="0"/>
    <x v="3"/>
    <x v="0"/>
  </r>
  <r>
    <s v="ORD014343"/>
    <x v="328"/>
    <d v="1899-12-30T14:15:00"/>
    <s v="CUST01953"/>
    <s v="PROD0093"/>
    <x v="9"/>
    <x v="1"/>
    <x v="1"/>
    <n v="32939.74"/>
    <x v="4"/>
    <n v="131758.96"/>
    <x v="0"/>
    <n v="164698.70000000001"/>
    <x v="9"/>
    <x v="1"/>
    <x v="0"/>
    <x v="1"/>
    <x v="3"/>
    <x v="0"/>
  </r>
  <r>
    <s v="ORD014344"/>
    <x v="325"/>
    <d v="1899-12-30T17:20:00"/>
    <s v="CUST02375"/>
    <s v="PROD0004"/>
    <x v="9"/>
    <x v="1"/>
    <x v="1"/>
    <n v="45361.17"/>
    <x v="3"/>
    <n v="215465.56"/>
    <x v="1"/>
    <n v="226805.85"/>
    <x v="7"/>
    <x v="0"/>
    <x v="0"/>
    <x v="0"/>
    <x v="12"/>
    <x v="2"/>
  </r>
  <r>
    <s v="ORD014345"/>
    <x v="568"/>
    <d v="1899-12-30T12:26:00"/>
    <s v="CUST00819"/>
    <s v="PROD0070"/>
    <x v="11"/>
    <x v="1"/>
    <x v="0"/>
    <n v="15345.24"/>
    <x v="2"/>
    <n v="55242.86"/>
    <x v="0"/>
    <n v="61380.959999999999"/>
    <x v="4"/>
    <x v="0"/>
    <x v="1"/>
    <x v="3"/>
    <x v="8"/>
    <x v="0"/>
  </r>
  <r>
    <s v="ORD014346"/>
    <x v="30"/>
    <d v="1899-12-30T20:09:00"/>
    <s v="CUST01951"/>
    <s v="PROD0083"/>
    <x v="11"/>
    <x v="0"/>
    <x v="0"/>
    <n v="25508.85"/>
    <x v="3"/>
    <n v="96933.63"/>
    <x v="1"/>
    <n v="102035.4"/>
    <x v="8"/>
    <x v="1"/>
    <x v="1"/>
    <x v="1"/>
    <x v="6"/>
    <x v="2"/>
  </r>
  <r>
    <s v="ORD014347"/>
    <x v="711"/>
    <d v="1899-12-30T12:08:00"/>
    <s v="CUST02369"/>
    <s v="PROD0041"/>
    <x v="5"/>
    <x v="0"/>
    <x v="3"/>
    <n v="29940.55"/>
    <x v="2"/>
    <n v="26946.5"/>
    <x v="2"/>
    <n v="29940.55"/>
    <x v="8"/>
    <x v="1"/>
    <x v="2"/>
    <x v="1"/>
    <x v="8"/>
    <x v="0"/>
  </r>
  <r>
    <s v="ORD014348"/>
    <x v="32"/>
    <d v="1899-12-30T09:57:00"/>
    <s v="CUST02249"/>
    <s v="PROD0015"/>
    <x v="4"/>
    <x v="0"/>
    <x v="0"/>
    <n v="24919.94"/>
    <x v="4"/>
    <n v="79743.81"/>
    <x v="0"/>
    <n v="99679.76"/>
    <x v="5"/>
    <x v="1"/>
    <x v="1"/>
    <x v="1"/>
    <x v="5"/>
    <x v="1"/>
  </r>
  <r>
    <s v="ORD014349"/>
    <x v="77"/>
    <d v="1899-12-30T20:55:00"/>
    <s v="CUST00313"/>
    <s v="PROD0164"/>
    <x v="13"/>
    <x v="0"/>
    <x v="3"/>
    <n v="30617.99"/>
    <x v="3"/>
    <n v="29087.09"/>
    <x v="2"/>
    <n v="30617.99"/>
    <x v="7"/>
    <x v="0"/>
    <x v="2"/>
    <x v="6"/>
    <x v="6"/>
    <x v="2"/>
  </r>
  <r>
    <s v="ORD014350"/>
    <x v="203"/>
    <d v="1899-12-30T13:02:00"/>
    <s v="CUST00620"/>
    <s v="PROD0230"/>
    <x v="8"/>
    <x v="1"/>
    <x v="0"/>
    <n v="31577.98"/>
    <x v="4"/>
    <n v="101049.54"/>
    <x v="1"/>
    <n v="126311.92"/>
    <x v="4"/>
    <x v="0"/>
    <x v="0"/>
    <x v="0"/>
    <x v="4"/>
    <x v="0"/>
  </r>
  <r>
    <s v="ORD014351"/>
    <x v="521"/>
    <d v="1899-12-30T18:16:00"/>
    <s v="CUST02466"/>
    <s v="PROD0039"/>
    <x v="10"/>
    <x v="1"/>
    <x v="1"/>
    <n v="109.23"/>
    <x v="2"/>
    <n v="491.54"/>
    <x v="2"/>
    <n v="546.15"/>
    <x v="7"/>
    <x v="0"/>
    <x v="4"/>
    <x v="6"/>
    <x v="14"/>
    <x v="2"/>
  </r>
  <r>
    <s v="ORD014352"/>
    <x v="713"/>
    <d v="1899-12-30T19:32:00"/>
    <s v="CUST01123"/>
    <s v="PROD0191"/>
    <x v="8"/>
    <x v="0"/>
    <x v="4"/>
    <n v="22508.87"/>
    <x v="0"/>
    <n v="38265.08"/>
    <x v="1"/>
    <n v="45017.74"/>
    <x v="8"/>
    <x v="0"/>
    <x v="2"/>
    <x v="0"/>
    <x v="10"/>
    <x v="2"/>
  </r>
  <r>
    <s v="ORD014353"/>
    <x v="76"/>
    <d v="1899-12-30T15:27:00"/>
    <s v="CUST02441"/>
    <s v="PROD0096"/>
    <x v="2"/>
    <x v="0"/>
    <x v="2"/>
    <n v="20597.66"/>
    <x v="1"/>
    <n v="61792.98"/>
    <x v="2"/>
    <n v="61792.98"/>
    <x v="5"/>
    <x v="0"/>
    <x v="1"/>
    <x v="3"/>
    <x v="7"/>
    <x v="0"/>
  </r>
  <r>
    <s v="ORD014354"/>
    <x v="6"/>
    <d v="1899-12-30T11:50:00"/>
    <s v="CUST00986"/>
    <s v="PROD0249"/>
    <x v="12"/>
    <x v="1"/>
    <x v="0"/>
    <n v="38507.910000000003"/>
    <x v="3"/>
    <n v="146330.06"/>
    <x v="0"/>
    <n v="154031.64000000001"/>
    <x v="3"/>
    <x v="1"/>
    <x v="0"/>
    <x v="1"/>
    <x v="1"/>
    <x v="1"/>
  </r>
  <r>
    <s v="ORD014355"/>
    <x v="380"/>
    <d v="1899-12-30T19:31:00"/>
    <s v="CUST02445"/>
    <s v="PROD0116"/>
    <x v="9"/>
    <x v="1"/>
    <x v="3"/>
    <n v="36515.39"/>
    <x v="0"/>
    <n v="31038.080000000002"/>
    <x v="0"/>
    <n v="36515.39"/>
    <x v="3"/>
    <x v="0"/>
    <x v="2"/>
    <x v="0"/>
    <x v="10"/>
    <x v="2"/>
  </r>
  <r>
    <s v="ORD014356"/>
    <x v="709"/>
    <d v="1899-12-30T18:19:00"/>
    <s v="CUST02268"/>
    <s v="PROD0179"/>
    <x v="9"/>
    <x v="1"/>
    <x v="4"/>
    <n v="46203.24"/>
    <x v="2"/>
    <n v="83165.83"/>
    <x v="2"/>
    <n v="92406.48"/>
    <x v="6"/>
    <x v="0"/>
    <x v="1"/>
    <x v="6"/>
    <x v="14"/>
    <x v="2"/>
  </r>
  <r>
    <s v="ORD014357"/>
    <x v="619"/>
    <d v="1899-12-30T13:38:00"/>
    <s v="CUST00840"/>
    <s v="PROD0011"/>
    <x v="13"/>
    <x v="0"/>
    <x v="0"/>
    <n v="21610.31"/>
    <x v="1"/>
    <n v="86441.24"/>
    <x v="0"/>
    <n v="86441.24"/>
    <x v="5"/>
    <x v="1"/>
    <x v="1"/>
    <x v="2"/>
    <x v="4"/>
    <x v="0"/>
  </r>
  <r>
    <s v="ORD014358"/>
    <x v="201"/>
    <d v="1899-12-30T19:45:00"/>
    <s v="CUST01522"/>
    <s v="PROD0035"/>
    <x v="11"/>
    <x v="1"/>
    <x v="1"/>
    <n v="17826.77"/>
    <x v="3"/>
    <n v="84677.16"/>
    <x v="0"/>
    <n v="89133.85"/>
    <x v="2"/>
    <x v="0"/>
    <x v="1"/>
    <x v="3"/>
    <x v="10"/>
    <x v="2"/>
  </r>
  <r>
    <s v="ORD014359"/>
    <x v="280"/>
    <d v="1899-12-30T13:40:00"/>
    <s v="CUST01961"/>
    <s v="PROD0005"/>
    <x v="4"/>
    <x v="1"/>
    <x v="3"/>
    <n v="38734.15"/>
    <x v="3"/>
    <n v="36797.440000000002"/>
    <x v="1"/>
    <n v="38734.15"/>
    <x v="6"/>
    <x v="0"/>
    <x v="2"/>
    <x v="4"/>
    <x v="4"/>
    <x v="0"/>
  </r>
  <r>
    <s v="ORD014360"/>
    <x v="639"/>
    <d v="1899-12-30T13:06:00"/>
    <s v="CUST00047"/>
    <s v="PROD0046"/>
    <x v="12"/>
    <x v="0"/>
    <x v="3"/>
    <n v="7866.18"/>
    <x v="0"/>
    <n v="6686.25"/>
    <x v="2"/>
    <n v="7866.18"/>
    <x v="8"/>
    <x v="1"/>
    <x v="3"/>
    <x v="2"/>
    <x v="4"/>
    <x v="0"/>
  </r>
  <r>
    <s v="ORD014361"/>
    <x v="502"/>
    <d v="1899-12-30T09:57:00"/>
    <s v="CUST00827"/>
    <s v="PROD0226"/>
    <x v="14"/>
    <x v="1"/>
    <x v="0"/>
    <n v="17593.099999999999"/>
    <x v="2"/>
    <n v="63335.16"/>
    <x v="0"/>
    <n v="70372.399999999994"/>
    <x v="6"/>
    <x v="0"/>
    <x v="1"/>
    <x v="0"/>
    <x v="5"/>
    <x v="1"/>
  </r>
  <r>
    <s v="ORD014362"/>
    <x v="2"/>
    <d v="1899-12-30T14:39:00"/>
    <s v="CUST01564"/>
    <s v="PROD0185"/>
    <x v="8"/>
    <x v="0"/>
    <x v="2"/>
    <n v="9417.58"/>
    <x v="0"/>
    <n v="24014.83"/>
    <x v="1"/>
    <n v="28252.74"/>
    <x v="2"/>
    <x v="1"/>
    <x v="2"/>
    <x v="2"/>
    <x v="3"/>
    <x v="0"/>
  </r>
  <r>
    <s v="ORD014363"/>
    <x v="180"/>
    <d v="1899-12-30T10:54:00"/>
    <s v="CUST00896"/>
    <s v="PROD0168"/>
    <x v="2"/>
    <x v="1"/>
    <x v="1"/>
    <n v="10753.72"/>
    <x v="4"/>
    <n v="43014.879999999997"/>
    <x v="0"/>
    <n v="53768.6"/>
    <x v="3"/>
    <x v="1"/>
    <x v="2"/>
    <x v="2"/>
    <x v="11"/>
    <x v="1"/>
  </r>
  <r>
    <s v="ORD014364"/>
    <x v="645"/>
    <d v="1899-12-30T13:35:00"/>
    <s v="CUST01990"/>
    <s v="PROD0147"/>
    <x v="8"/>
    <x v="0"/>
    <x v="2"/>
    <n v="268.37"/>
    <x v="4"/>
    <n v="644.09"/>
    <x v="2"/>
    <n v="805.11"/>
    <x v="1"/>
    <x v="1"/>
    <x v="4"/>
    <x v="2"/>
    <x v="4"/>
    <x v="0"/>
  </r>
  <r>
    <s v="ORD014365"/>
    <x v="471"/>
    <d v="1899-12-30T09:29:00"/>
    <s v="CUST02324"/>
    <s v="PROD0137"/>
    <x v="6"/>
    <x v="0"/>
    <x v="2"/>
    <n v="32106.32"/>
    <x v="3"/>
    <n v="91503.01"/>
    <x v="2"/>
    <n v="96318.96"/>
    <x v="3"/>
    <x v="1"/>
    <x v="1"/>
    <x v="2"/>
    <x v="5"/>
    <x v="1"/>
  </r>
  <r>
    <s v="ORD014366"/>
    <x v="270"/>
    <d v="1899-12-30T11:58:00"/>
    <s v="CUST02407"/>
    <s v="PROD0221"/>
    <x v="5"/>
    <x v="1"/>
    <x v="2"/>
    <n v="14209.03"/>
    <x v="3"/>
    <n v="40495.74"/>
    <x v="0"/>
    <n v="42627.09"/>
    <x v="8"/>
    <x v="1"/>
    <x v="2"/>
    <x v="1"/>
    <x v="1"/>
    <x v="1"/>
  </r>
  <r>
    <s v="ORD014367"/>
    <x v="380"/>
    <d v="1899-12-30T22:43:00"/>
    <s v="CUST00518"/>
    <s v="PROD0179"/>
    <x v="9"/>
    <x v="1"/>
    <x v="4"/>
    <n v="46203.24"/>
    <x v="4"/>
    <n v="73925.179999999993"/>
    <x v="2"/>
    <n v="92406.48"/>
    <x v="3"/>
    <x v="0"/>
    <x v="1"/>
    <x v="0"/>
    <x v="2"/>
    <x v="2"/>
  </r>
  <r>
    <s v="ORD014368"/>
    <x v="601"/>
    <d v="1899-12-30T10:40:00"/>
    <s v="CUST00701"/>
    <s v="PROD0198"/>
    <x v="2"/>
    <x v="0"/>
    <x v="2"/>
    <n v="10191.16"/>
    <x v="2"/>
    <n v="27516.13"/>
    <x v="1"/>
    <n v="30573.48"/>
    <x v="1"/>
    <x v="0"/>
    <x v="2"/>
    <x v="3"/>
    <x v="11"/>
    <x v="1"/>
  </r>
  <r>
    <s v="ORD014369"/>
    <x v="417"/>
    <d v="1899-12-30T22:52:00"/>
    <s v="CUST00579"/>
    <s v="PROD0239"/>
    <x v="8"/>
    <x v="1"/>
    <x v="4"/>
    <n v="44390.58"/>
    <x v="1"/>
    <n v="88781.16"/>
    <x v="0"/>
    <n v="88781.16"/>
    <x v="2"/>
    <x v="0"/>
    <x v="1"/>
    <x v="3"/>
    <x v="2"/>
    <x v="2"/>
  </r>
  <r>
    <s v="ORD014370"/>
    <x v="157"/>
    <d v="1899-12-30T20:19:00"/>
    <s v="CUST00384"/>
    <s v="PROD0111"/>
    <x v="5"/>
    <x v="0"/>
    <x v="0"/>
    <n v="39850.92"/>
    <x v="3"/>
    <n v="151433.5"/>
    <x v="0"/>
    <n v="159403.68"/>
    <x v="10"/>
    <x v="0"/>
    <x v="0"/>
    <x v="3"/>
    <x v="6"/>
    <x v="2"/>
  </r>
  <r>
    <s v="ORD014371"/>
    <x v="10"/>
    <d v="1899-12-30T11:58:00"/>
    <s v="CUST02371"/>
    <s v="PROD0043"/>
    <x v="0"/>
    <x v="0"/>
    <x v="0"/>
    <n v="33552.86"/>
    <x v="0"/>
    <n v="114079.72"/>
    <x v="1"/>
    <n v="134211.44"/>
    <x v="2"/>
    <x v="0"/>
    <x v="0"/>
    <x v="5"/>
    <x v="1"/>
    <x v="1"/>
  </r>
  <r>
    <s v="ORD014372"/>
    <x v="355"/>
    <d v="1899-12-30T14:04:00"/>
    <s v="CUST02445"/>
    <s v="PROD0178"/>
    <x v="13"/>
    <x v="0"/>
    <x v="2"/>
    <n v="7000.19"/>
    <x v="0"/>
    <n v="17850.48"/>
    <x v="0"/>
    <n v="21000.57"/>
    <x v="10"/>
    <x v="0"/>
    <x v="2"/>
    <x v="0"/>
    <x v="3"/>
    <x v="0"/>
  </r>
  <r>
    <s v="ORD014373"/>
    <x v="563"/>
    <d v="1899-12-30T18:27:00"/>
    <s v="CUST01124"/>
    <s v="PROD0108"/>
    <x v="7"/>
    <x v="0"/>
    <x v="2"/>
    <n v="28600.95"/>
    <x v="0"/>
    <n v="72932.42"/>
    <x v="2"/>
    <n v="85802.85"/>
    <x v="8"/>
    <x v="0"/>
    <x v="1"/>
    <x v="4"/>
    <x v="14"/>
    <x v="2"/>
  </r>
  <r>
    <s v="ORD014374"/>
    <x v="70"/>
    <d v="1899-12-30T13:19:00"/>
    <s v="CUST01392"/>
    <s v="PROD0133"/>
    <x v="3"/>
    <x v="0"/>
    <x v="3"/>
    <n v="45553.48"/>
    <x v="3"/>
    <n v="43275.81"/>
    <x v="1"/>
    <n v="45553.48"/>
    <x v="4"/>
    <x v="1"/>
    <x v="2"/>
    <x v="1"/>
    <x v="4"/>
    <x v="0"/>
  </r>
  <r>
    <s v="ORD014375"/>
    <x v="103"/>
    <d v="1899-12-30T14:54:00"/>
    <s v="CUST02145"/>
    <s v="PROD0051"/>
    <x v="14"/>
    <x v="0"/>
    <x v="3"/>
    <n v="35456.589999999997"/>
    <x v="3"/>
    <n v="33683.760000000002"/>
    <x v="1"/>
    <n v="35456.589999999997"/>
    <x v="3"/>
    <x v="0"/>
    <x v="2"/>
    <x v="6"/>
    <x v="3"/>
    <x v="0"/>
  </r>
  <r>
    <s v="ORD014376"/>
    <x v="629"/>
    <d v="1899-12-30T16:35:00"/>
    <s v="CUST00133"/>
    <s v="PROD0014"/>
    <x v="6"/>
    <x v="1"/>
    <x v="1"/>
    <n v="19691.02"/>
    <x v="2"/>
    <n v="88609.59"/>
    <x v="1"/>
    <n v="98455.1"/>
    <x v="11"/>
    <x v="0"/>
    <x v="1"/>
    <x v="3"/>
    <x v="0"/>
    <x v="0"/>
  </r>
  <r>
    <s v="ORD014377"/>
    <x v="415"/>
    <d v="1899-12-30T18:16:00"/>
    <s v="CUST01809"/>
    <s v="PROD0069"/>
    <x v="2"/>
    <x v="0"/>
    <x v="3"/>
    <n v="23053.38"/>
    <x v="3"/>
    <n v="21900.71"/>
    <x v="2"/>
    <n v="23053.38"/>
    <x v="0"/>
    <x v="1"/>
    <x v="2"/>
    <x v="1"/>
    <x v="14"/>
    <x v="2"/>
  </r>
  <r>
    <s v="ORD014378"/>
    <x v="107"/>
    <d v="1899-12-30T22:39:00"/>
    <s v="CUST00806"/>
    <s v="PROD0120"/>
    <x v="14"/>
    <x v="0"/>
    <x v="1"/>
    <n v="9483.43"/>
    <x v="3"/>
    <n v="45046.29"/>
    <x v="0"/>
    <n v="47417.15"/>
    <x v="7"/>
    <x v="0"/>
    <x v="2"/>
    <x v="5"/>
    <x v="2"/>
    <x v="2"/>
  </r>
  <r>
    <s v="ORD014379"/>
    <x v="76"/>
    <d v="1899-12-30T21:54:00"/>
    <s v="CUST00747"/>
    <s v="PROD0068"/>
    <x v="12"/>
    <x v="0"/>
    <x v="3"/>
    <n v="19232.53"/>
    <x v="0"/>
    <n v="16347.65"/>
    <x v="1"/>
    <n v="19232.53"/>
    <x v="5"/>
    <x v="0"/>
    <x v="2"/>
    <x v="3"/>
    <x v="13"/>
    <x v="2"/>
  </r>
  <r>
    <s v="ORD014380"/>
    <x v="208"/>
    <d v="1899-12-30T11:59:00"/>
    <s v="CUST01779"/>
    <s v="PROD0134"/>
    <x v="7"/>
    <x v="1"/>
    <x v="4"/>
    <n v="40892.480000000003"/>
    <x v="3"/>
    <n v="77695.710000000006"/>
    <x v="2"/>
    <n v="81784.960000000006"/>
    <x v="5"/>
    <x v="1"/>
    <x v="1"/>
    <x v="1"/>
    <x v="1"/>
    <x v="1"/>
  </r>
  <r>
    <s v="ORD014381"/>
    <x v="77"/>
    <d v="1899-12-30T18:32:00"/>
    <s v="CUST01255"/>
    <s v="PROD0110"/>
    <x v="0"/>
    <x v="1"/>
    <x v="1"/>
    <n v="28843.59"/>
    <x v="1"/>
    <n v="144217.95000000001"/>
    <x v="2"/>
    <n v="144217.95000000001"/>
    <x v="7"/>
    <x v="0"/>
    <x v="0"/>
    <x v="6"/>
    <x v="14"/>
    <x v="2"/>
  </r>
  <r>
    <s v="ORD014382"/>
    <x v="697"/>
    <d v="1899-12-30T14:55:00"/>
    <s v="CUST01303"/>
    <s v="PROD0100"/>
    <x v="11"/>
    <x v="0"/>
    <x v="0"/>
    <n v="35910.879999999997"/>
    <x v="4"/>
    <n v="114914.82"/>
    <x v="1"/>
    <n v="143643.51999999999"/>
    <x v="4"/>
    <x v="0"/>
    <x v="0"/>
    <x v="4"/>
    <x v="3"/>
    <x v="0"/>
  </r>
  <r>
    <s v="ORD014383"/>
    <x v="390"/>
    <d v="1899-12-30T17:16:00"/>
    <s v="CUST01086"/>
    <s v="PROD0191"/>
    <x v="11"/>
    <x v="1"/>
    <x v="3"/>
    <n v="22508.87"/>
    <x v="0"/>
    <n v="19132.54"/>
    <x v="2"/>
    <n v="22508.87"/>
    <x v="3"/>
    <x v="0"/>
    <x v="2"/>
    <x v="5"/>
    <x v="12"/>
    <x v="2"/>
  </r>
  <r>
    <s v="ORD014384"/>
    <x v="139"/>
    <d v="1899-12-30T20:14:00"/>
    <s v="CUST00357"/>
    <s v="PROD0188"/>
    <x v="14"/>
    <x v="0"/>
    <x v="1"/>
    <n v="10731.7"/>
    <x v="2"/>
    <n v="48292.65"/>
    <x v="0"/>
    <n v="53658.5"/>
    <x v="2"/>
    <x v="0"/>
    <x v="2"/>
    <x v="6"/>
    <x v="6"/>
    <x v="2"/>
  </r>
  <r>
    <s v="ORD014385"/>
    <x v="115"/>
    <d v="1899-12-30T12:54:00"/>
    <s v="CUST01297"/>
    <s v="PROD0156"/>
    <x v="9"/>
    <x v="0"/>
    <x v="0"/>
    <n v="11964.57"/>
    <x v="4"/>
    <n v="38286.620000000003"/>
    <x v="0"/>
    <n v="47858.28"/>
    <x v="9"/>
    <x v="1"/>
    <x v="2"/>
    <x v="2"/>
    <x v="8"/>
    <x v="0"/>
  </r>
  <r>
    <s v="ORD014386"/>
    <x v="374"/>
    <d v="1899-12-30T11:07:00"/>
    <s v="CUST01488"/>
    <s v="PROD0130"/>
    <x v="3"/>
    <x v="0"/>
    <x v="2"/>
    <n v="46762.33"/>
    <x v="4"/>
    <n v="112229.59"/>
    <x v="2"/>
    <n v="140286.99"/>
    <x v="7"/>
    <x v="0"/>
    <x v="0"/>
    <x v="4"/>
    <x v="1"/>
    <x v="1"/>
  </r>
  <r>
    <s v="ORD014387"/>
    <x v="218"/>
    <d v="1899-12-30T10:11:00"/>
    <s v="CUST00427"/>
    <s v="PROD0248"/>
    <x v="1"/>
    <x v="0"/>
    <x v="1"/>
    <n v="6525.56"/>
    <x v="3"/>
    <n v="30996.41"/>
    <x v="1"/>
    <n v="32627.8"/>
    <x v="5"/>
    <x v="0"/>
    <x v="2"/>
    <x v="6"/>
    <x v="11"/>
    <x v="1"/>
  </r>
  <r>
    <s v="ORD014388"/>
    <x v="452"/>
    <d v="1899-12-30T10:27:00"/>
    <s v="CUST01471"/>
    <s v="PROD0035"/>
    <x v="5"/>
    <x v="0"/>
    <x v="2"/>
    <n v="17826.77"/>
    <x v="0"/>
    <n v="45458.26"/>
    <x v="1"/>
    <n v="53480.31"/>
    <x v="3"/>
    <x v="0"/>
    <x v="2"/>
    <x v="6"/>
    <x v="11"/>
    <x v="1"/>
  </r>
  <r>
    <s v="ORD014389"/>
    <x v="602"/>
    <d v="1899-12-30T17:53:00"/>
    <s v="CUST00245"/>
    <s v="PROD0071"/>
    <x v="11"/>
    <x v="0"/>
    <x v="3"/>
    <n v="19573.21"/>
    <x v="0"/>
    <n v="16637.23"/>
    <x v="0"/>
    <n v="19573.21"/>
    <x v="7"/>
    <x v="0"/>
    <x v="2"/>
    <x v="5"/>
    <x v="12"/>
    <x v="2"/>
  </r>
  <r>
    <s v="ORD014390"/>
    <x v="92"/>
    <d v="1899-12-30T19:09:00"/>
    <s v="CUST02381"/>
    <s v="PROD0116"/>
    <x v="1"/>
    <x v="1"/>
    <x v="2"/>
    <n v="36515.39"/>
    <x v="1"/>
    <n v="109546.17"/>
    <x v="1"/>
    <n v="109546.17"/>
    <x v="3"/>
    <x v="1"/>
    <x v="0"/>
    <x v="2"/>
    <x v="10"/>
    <x v="2"/>
  </r>
  <r>
    <s v="ORD014391"/>
    <x v="537"/>
    <d v="1899-12-30T08:06:00"/>
    <s v="CUST01839"/>
    <s v="PROD0142"/>
    <x v="5"/>
    <x v="1"/>
    <x v="4"/>
    <n v="9998.0400000000009"/>
    <x v="2"/>
    <n v="17996.47"/>
    <x v="2"/>
    <n v="19996.080000000002"/>
    <x v="5"/>
    <x v="0"/>
    <x v="2"/>
    <x v="3"/>
    <x v="9"/>
    <x v="1"/>
  </r>
  <r>
    <s v="ORD014392"/>
    <x v="27"/>
    <d v="1899-12-30T13:06:00"/>
    <s v="CUST00245"/>
    <s v="PROD0045"/>
    <x v="2"/>
    <x v="0"/>
    <x v="3"/>
    <n v="16274.38"/>
    <x v="4"/>
    <n v="13019.5"/>
    <x v="2"/>
    <n v="16274.38"/>
    <x v="2"/>
    <x v="0"/>
    <x v="2"/>
    <x v="4"/>
    <x v="4"/>
    <x v="0"/>
  </r>
  <r>
    <s v="ORD014393"/>
    <x v="12"/>
    <d v="1899-12-30T22:41:00"/>
    <s v="CUST01568"/>
    <s v="PROD0218"/>
    <x v="12"/>
    <x v="1"/>
    <x v="1"/>
    <n v="11222.28"/>
    <x v="3"/>
    <n v="53305.83"/>
    <x v="0"/>
    <n v="56111.4"/>
    <x v="2"/>
    <x v="0"/>
    <x v="1"/>
    <x v="4"/>
    <x v="2"/>
    <x v="2"/>
  </r>
  <r>
    <s v="ORD014394"/>
    <x v="574"/>
    <d v="1899-12-30T18:48:00"/>
    <s v="CUST00623"/>
    <s v="PROD0208"/>
    <x v="0"/>
    <x v="0"/>
    <x v="4"/>
    <n v="25654.22"/>
    <x v="1"/>
    <n v="51308.44"/>
    <x v="1"/>
    <n v="51308.44"/>
    <x v="1"/>
    <x v="1"/>
    <x v="1"/>
    <x v="2"/>
    <x v="14"/>
    <x v="2"/>
  </r>
  <r>
    <s v="ORD014395"/>
    <x v="644"/>
    <d v="1899-12-30T12:33:00"/>
    <s v="CUST01831"/>
    <s v="PROD0127"/>
    <x v="7"/>
    <x v="0"/>
    <x v="3"/>
    <n v="18604.8"/>
    <x v="4"/>
    <n v="14883.84"/>
    <x v="0"/>
    <n v="18604.8"/>
    <x v="9"/>
    <x v="0"/>
    <x v="2"/>
    <x v="0"/>
    <x v="8"/>
    <x v="0"/>
  </r>
  <r>
    <s v="ORD014396"/>
    <x v="508"/>
    <d v="1899-12-30T16:17:00"/>
    <s v="CUST02048"/>
    <s v="PROD0044"/>
    <x v="11"/>
    <x v="1"/>
    <x v="4"/>
    <n v="41614.01"/>
    <x v="4"/>
    <n v="66582.42"/>
    <x v="2"/>
    <n v="83228.02"/>
    <x v="8"/>
    <x v="0"/>
    <x v="1"/>
    <x v="4"/>
    <x v="0"/>
    <x v="0"/>
  </r>
  <r>
    <s v="ORD014397"/>
    <x v="204"/>
    <d v="1899-12-30T20:17:00"/>
    <s v="CUST00829"/>
    <s v="PROD0087"/>
    <x v="9"/>
    <x v="0"/>
    <x v="4"/>
    <n v="2951.44"/>
    <x v="2"/>
    <n v="5312.59"/>
    <x v="2"/>
    <n v="5902.88"/>
    <x v="4"/>
    <x v="0"/>
    <x v="3"/>
    <x v="3"/>
    <x v="6"/>
    <x v="2"/>
  </r>
  <r>
    <s v="ORD014398"/>
    <x v="680"/>
    <d v="1899-12-30T13:15:00"/>
    <s v="CUST00541"/>
    <s v="PROD0078"/>
    <x v="9"/>
    <x v="1"/>
    <x v="1"/>
    <n v="37367.67"/>
    <x v="1"/>
    <n v="186838.35"/>
    <x v="1"/>
    <n v="186838.35"/>
    <x v="1"/>
    <x v="0"/>
    <x v="0"/>
    <x v="0"/>
    <x v="4"/>
    <x v="0"/>
  </r>
  <r>
    <s v="ORD014399"/>
    <x v="456"/>
    <d v="1899-12-30T14:34:00"/>
    <s v="CUST01648"/>
    <s v="PROD0224"/>
    <x v="6"/>
    <x v="0"/>
    <x v="3"/>
    <n v="27851.81"/>
    <x v="1"/>
    <n v="27851.81"/>
    <x v="0"/>
    <n v="27851.81"/>
    <x v="9"/>
    <x v="0"/>
    <x v="2"/>
    <x v="4"/>
    <x v="3"/>
    <x v="0"/>
  </r>
  <r>
    <s v="ORD014400"/>
    <x v="465"/>
    <d v="1899-12-30T10:02:00"/>
    <s v="CUST02481"/>
    <s v="PROD0061"/>
    <x v="14"/>
    <x v="1"/>
    <x v="1"/>
    <n v="12435"/>
    <x v="4"/>
    <n v="49740"/>
    <x v="2"/>
    <n v="62175"/>
    <x v="0"/>
    <x v="0"/>
    <x v="2"/>
    <x v="4"/>
    <x v="11"/>
    <x v="1"/>
  </r>
  <r>
    <s v="ORD014401"/>
    <x v="361"/>
    <d v="1899-12-30T20:55:00"/>
    <s v="CUST01541"/>
    <s v="PROD0224"/>
    <x v="4"/>
    <x v="1"/>
    <x v="1"/>
    <n v="27851.81"/>
    <x v="2"/>
    <n v="125333.15"/>
    <x v="2"/>
    <n v="139259.04999999999"/>
    <x v="7"/>
    <x v="1"/>
    <x v="0"/>
    <x v="1"/>
    <x v="6"/>
    <x v="2"/>
  </r>
  <r>
    <s v="ORD014402"/>
    <x v="521"/>
    <d v="1899-12-30T20:07:00"/>
    <s v="CUST01478"/>
    <s v="PROD0140"/>
    <x v="6"/>
    <x v="0"/>
    <x v="1"/>
    <n v="48712.12"/>
    <x v="2"/>
    <n v="219204.54"/>
    <x v="0"/>
    <n v="243560.6"/>
    <x v="7"/>
    <x v="0"/>
    <x v="0"/>
    <x v="6"/>
    <x v="6"/>
    <x v="2"/>
  </r>
  <r>
    <s v="ORD014403"/>
    <x v="692"/>
    <d v="1899-12-30T14:12:00"/>
    <s v="CUST00670"/>
    <s v="PROD0156"/>
    <x v="5"/>
    <x v="0"/>
    <x v="1"/>
    <n v="11964.57"/>
    <x v="2"/>
    <n v="53840.56"/>
    <x v="0"/>
    <n v="59822.85"/>
    <x v="1"/>
    <x v="0"/>
    <x v="1"/>
    <x v="6"/>
    <x v="3"/>
    <x v="0"/>
  </r>
  <r>
    <s v="ORD014404"/>
    <x v="626"/>
    <d v="1899-12-30T22:40:00"/>
    <s v="CUST01710"/>
    <s v="PROD0226"/>
    <x v="8"/>
    <x v="1"/>
    <x v="0"/>
    <n v="17593.099999999999"/>
    <x v="0"/>
    <n v="59816.54"/>
    <x v="2"/>
    <n v="70372.399999999994"/>
    <x v="0"/>
    <x v="1"/>
    <x v="1"/>
    <x v="1"/>
    <x v="2"/>
    <x v="2"/>
  </r>
  <r>
    <s v="ORD014405"/>
    <x v="493"/>
    <d v="1899-12-30T22:12:00"/>
    <s v="CUST02119"/>
    <s v="PROD0164"/>
    <x v="5"/>
    <x v="0"/>
    <x v="3"/>
    <n v="30617.99"/>
    <x v="0"/>
    <n v="26025.29"/>
    <x v="1"/>
    <n v="30617.99"/>
    <x v="7"/>
    <x v="0"/>
    <x v="2"/>
    <x v="6"/>
    <x v="2"/>
    <x v="2"/>
  </r>
  <r>
    <s v="ORD014406"/>
    <x v="513"/>
    <d v="1899-12-30T16:35:00"/>
    <s v="CUST01785"/>
    <s v="PROD0202"/>
    <x v="8"/>
    <x v="0"/>
    <x v="4"/>
    <n v="12773.77"/>
    <x v="4"/>
    <n v="20438.03"/>
    <x v="2"/>
    <n v="25547.54"/>
    <x v="8"/>
    <x v="0"/>
    <x v="2"/>
    <x v="0"/>
    <x v="0"/>
    <x v="0"/>
  </r>
  <r>
    <s v="ORD014407"/>
    <x v="481"/>
    <d v="1899-12-30T08:57:00"/>
    <s v="CUST01174"/>
    <s v="PROD0054"/>
    <x v="12"/>
    <x v="1"/>
    <x v="0"/>
    <n v="17151.23"/>
    <x v="1"/>
    <n v="68604.92"/>
    <x v="1"/>
    <n v="68604.92"/>
    <x v="0"/>
    <x v="0"/>
    <x v="1"/>
    <x v="5"/>
    <x v="9"/>
    <x v="1"/>
  </r>
  <r>
    <s v="ORD014408"/>
    <x v="320"/>
    <d v="1899-12-30T17:45:00"/>
    <s v="CUST01853"/>
    <s v="PROD0036"/>
    <x v="2"/>
    <x v="1"/>
    <x v="1"/>
    <n v="38634.629999999997"/>
    <x v="3"/>
    <n v="183514.49"/>
    <x v="0"/>
    <n v="193173.15"/>
    <x v="3"/>
    <x v="0"/>
    <x v="0"/>
    <x v="4"/>
    <x v="12"/>
    <x v="2"/>
  </r>
  <r>
    <s v="ORD014409"/>
    <x v="192"/>
    <d v="1899-12-30T13:04:00"/>
    <s v="CUST02226"/>
    <s v="PROD0011"/>
    <x v="3"/>
    <x v="1"/>
    <x v="1"/>
    <n v="21610.31"/>
    <x v="2"/>
    <n v="97246.399999999994"/>
    <x v="1"/>
    <n v="108051.55"/>
    <x v="9"/>
    <x v="1"/>
    <x v="1"/>
    <x v="1"/>
    <x v="4"/>
    <x v="0"/>
  </r>
  <r>
    <s v="ORD014410"/>
    <x v="7"/>
    <d v="1899-12-30T20:48:00"/>
    <s v="CUST02211"/>
    <s v="PROD0015"/>
    <x v="4"/>
    <x v="1"/>
    <x v="1"/>
    <n v="24919.94"/>
    <x v="4"/>
    <n v="99679.76"/>
    <x v="0"/>
    <n v="124599.7"/>
    <x v="5"/>
    <x v="0"/>
    <x v="1"/>
    <x v="4"/>
    <x v="6"/>
    <x v="2"/>
  </r>
  <r>
    <s v="ORD014411"/>
    <x v="391"/>
    <d v="1899-12-30T17:09:00"/>
    <s v="CUST00564"/>
    <s v="PROD0160"/>
    <x v="2"/>
    <x v="0"/>
    <x v="0"/>
    <n v="9116.44"/>
    <x v="2"/>
    <n v="32819.18"/>
    <x v="2"/>
    <n v="36465.760000000002"/>
    <x v="3"/>
    <x v="0"/>
    <x v="2"/>
    <x v="6"/>
    <x v="12"/>
    <x v="2"/>
  </r>
  <r>
    <s v="ORD014412"/>
    <x v="530"/>
    <d v="1899-12-30T20:52:00"/>
    <s v="CUST01278"/>
    <s v="PROD0162"/>
    <x v="1"/>
    <x v="1"/>
    <x v="3"/>
    <n v="13543.24"/>
    <x v="3"/>
    <n v="12866.08"/>
    <x v="2"/>
    <n v="13543.24"/>
    <x v="1"/>
    <x v="0"/>
    <x v="2"/>
    <x v="0"/>
    <x v="6"/>
    <x v="2"/>
  </r>
  <r>
    <s v="ORD014413"/>
    <x v="672"/>
    <d v="1899-12-30T11:06:00"/>
    <s v="CUST00921"/>
    <s v="PROD0240"/>
    <x v="6"/>
    <x v="0"/>
    <x v="3"/>
    <n v="5959.05"/>
    <x v="4"/>
    <n v="4767.24"/>
    <x v="0"/>
    <n v="5959.05"/>
    <x v="10"/>
    <x v="0"/>
    <x v="3"/>
    <x v="6"/>
    <x v="1"/>
    <x v="1"/>
  </r>
  <r>
    <s v="ORD014414"/>
    <x v="268"/>
    <d v="1899-12-30T12:14:00"/>
    <s v="CUST01218"/>
    <s v="PROD0163"/>
    <x v="14"/>
    <x v="0"/>
    <x v="1"/>
    <n v="28508.18"/>
    <x v="1"/>
    <n v="142540.9"/>
    <x v="2"/>
    <n v="142540.9"/>
    <x v="10"/>
    <x v="1"/>
    <x v="0"/>
    <x v="2"/>
    <x v="8"/>
    <x v="0"/>
  </r>
  <r>
    <s v="ORD014415"/>
    <x v="519"/>
    <d v="1899-12-30T16:22:00"/>
    <s v="CUST00943"/>
    <s v="PROD0082"/>
    <x v="12"/>
    <x v="0"/>
    <x v="1"/>
    <n v="7795.46"/>
    <x v="3"/>
    <n v="37028.44"/>
    <x v="0"/>
    <n v="38977.300000000003"/>
    <x v="7"/>
    <x v="0"/>
    <x v="2"/>
    <x v="3"/>
    <x v="0"/>
    <x v="0"/>
  </r>
  <r>
    <s v="ORD014416"/>
    <x v="386"/>
    <d v="1899-12-30T21:34:00"/>
    <s v="CUST00627"/>
    <s v="PROD0131"/>
    <x v="2"/>
    <x v="1"/>
    <x v="0"/>
    <n v="11772.1"/>
    <x v="4"/>
    <n v="37670.720000000001"/>
    <x v="2"/>
    <n v="47088.4"/>
    <x v="3"/>
    <x v="0"/>
    <x v="2"/>
    <x v="3"/>
    <x v="13"/>
    <x v="2"/>
  </r>
  <r>
    <s v="ORD014417"/>
    <x v="349"/>
    <d v="1899-12-30T15:49:00"/>
    <s v="CUST02209"/>
    <s v="PROD0067"/>
    <x v="13"/>
    <x v="1"/>
    <x v="2"/>
    <n v="16678.650000000001"/>
    <x v="1"/>
    <n v="50035.95"/>
    <x v="2"/>
    <n v="50035.95"/>
    <x v="7"/>
    <x v="0"/>
    <x v="1"/>
    <x v="5"/>
    <x v="7"/>
    <x v="0"/>
  </r>
  <r>
    <s v="ORD014418"/>
    <x v="168"/>
    <d v="1899-12-30T17:41:00"/>
    <s v="CUST01610"/>
    <s v="PROD0214"/>
    <x v="4"/>
    <x v="1"/>
    <x v="3"/>
    <n v="37075.72"/>
    <x v="4"/>
    <n v="29660.58"/>
    <x v="2"/>
    <n v="37075.72"/>
    <x v="9"/>
    <x v="0"/>
    <x v="2"/>
    <x v="4"/>
    <x v="12"/>
    <x v="2"/>
  </r>
  <r>
    <s v="ORD014419"/>
    <x v="107"/>
    <d v="1899-12-30T18:56:00"/>
    <s v="CUST00977"/>
    <s v="PROD0246"/>
    <x v="8"/>
    <x v="0"/>
    <x v="4"/>
    <n v="7304.91"/>
    <x v="1"/>
    <n v="14609.82"/>
    <x v="2"/>
    <n v="14609.82"/>
    <x v="7"/>
    <x v="0"/>
    <x v="2"/>
    <x v="5"/>
    <x v="14"/>
    <x v="2"/>
  </r>
  <r>
    <s v="ORD014420"/>
    <x v="198"/>
    <d v="1899-12-30T12:42:00"/>
    <s v="CUST00036"/>
    <s v="PROD0088"/>
    <x v="6"/>
    <x v="1"/>
    <x v="0"/>
    <n v="26855.84"/>
    <x v="1"/>
    <n v="107423.36"/>
    <x v="0"/>
    <n v="107423.36"/>
    <x v="10"/>
    <x v="0"/>
    <x v="0"/>
    <x v="0"/>
    <x v="8"/>
    <x v="0"/>
  </r>
  <r>
    <s v="ORD014421"/>
    <x v="235"/>
    <d v="1899-12-30T19:04:00"/>
    <s v="CUST01634"/>
    <s v="PROD0211"/>
    <x v="9"/>
    <x v="1"/>
    <x v="0"/>
    <n v="49097.87"/>
    <x v="4"/>
    <n v="157113.18"/>
    <x v="1"/>
    <n v="196391.48"/>
    <x v="2"/>
    <x v="1"/>
    <x v="0"/>
    <x v="2"/>
    <x v="10"/>
    <x v="2"/>
  </r>
  <r>
    <s v="ORD014422"/>
    <x v="351"/>
    <d v="1899-12-30T08:31:00"/>
    <s v="CUST01505"/>
    <s v="PROD0181"/>
    <x v="12"/>
    <x v="0"/>
    <x v="4"/>
    <n v="36967.040000000001"/>
    <x v="3"/>
    <n v="70237.38"/>
    <x v="2"/>
    <n v="73934.080000000002"/>
    <x v="4"/>
    <x v="0"/>
    <x v="1"/>
    <x v="3"/>
    <x v="9"/>
    <x v="1"/>
  </r>
  <r>
    <s v="ORD014423"/>
    <x v="297"/>
    <d v="1899-12-30T17:30:00"/>
    <s v="CUST00980"/>
    <s v="PROD0045"/>
    <x v="5"/>
    <x v="0"/>
    <x v="3"/>
    <n v="16274.38"/>
    <x v="0"/>
    <n v="13833.22"/>
    <x v="1"/>
    <n v="16274.38"/>
    <x v="4"/>
    <x v="0"/>
    <x v="2"/>
    <x v="5"/>
    <x v="12"/>
    <x v="2"/>
  </r>
  <r>
    <s v="ORD014424"/>
    <x v="670"/>
    <d v="1899-12-30T09:33:00"/>
    <s v="CUST01511"/>
    <s v="PROD0016"/>
    <x v="2"/>
    <x v="1"/>
    <x v="3"/>
    <n v="14677.25"/>
    <x v="0"/>
    <n v="12475.66"/>
    <x v="1"/>
    <n v="14677.25"/>
    <x v="0"/>
    <x v="1"/>
    <x v="2"/>
    <x v="2"/>
    <x v="5"/>
    <x v="1"/>
  </r>
  <r>
    <s v="ORD014425"/>
    <x v="73"/>
    <d v="1899-12-30T21:17:00"/>
    <s v="CUST01738"/>
    <s v="PROD0241"/>
    <x v="14"/>
    <x v="1"/>
    <x v="4"/>
    <n v="25795.93"/>
    <x v="1"/>
    <n v="51591.86"/>
    <x v="2"/>
    <n v="51591.86"/>
    <x v="8"/>
    <x v="1"/>
    <x v="1"/>
    <x v="2"/>
    <x v="13"/>
    <x v="2"/>
  </r>
  <r>
    <s v="ORD014426"/>
    <x v="232"/>
    <d v="1899-12-30T20:21:00"/>
    <s v="CUST00840"/>
    <s v="PROD0058"/>
    <x v="4"/>
    <x v="0"/>
    <x v="1"/>
    <n v="28340.080000000002"/>
    <x v="4"/>
    <n v="113360.32000000001"/>
    <x v="1"/>
    <n v="141700.4"/>
    <x v="5"/>
    <x v="1"/>
    <x v="0"/>
    <x v="1"/>
    <x v="6"/>
    <x v="2"/>
  </r>
  <r>
    <s v="ORD014427"/>
    <x v="428"/>
    <d v="1899-12-30T22:24:00"/>
    <s v="CUST02134"/>
    <s v="PROD0022"/>
    <x v="2"/>
    <x v="0"/>
    <x v="4"/>
    <n v="43001.98"/>
    <x v="3"/>
    <n v="81703.759999999995"/>
    <x v="1"/>
    <n v="86003.96"/>
    <x v="9"/>
    <x v="0"/>
    <x v="1"/>
    <x v="3"/>
    <x v="2"/>
    <x v="2"/>
  </r>
  <r>
    <s v="ORD014428"/>
    <x v="622"/>
    <d v="1899-12-30T09:23:00"/>
    <s v="CUST00597"/>
    <s v="PROD0171"/>
    <x v="3"/>
    <x v="1"/>
    <x v="0"/>
    <n v="40486.83"/>
    <x v="1"/>
    <n v="161947.32"/>
    <x v="2"/>
    <n v="161947.32"/>
    <x v="7"/>
    <x v="0"/>
    <x v="0"/>
    <x v="3"/>
    <x v="5"/>
    <x v="1"/>
  </r>
  <r>
    <s v="ORD014429"/>
    <x v="658"/>
    <d v="1899-12-30T22:59:00"/>
    <s v="CUST00843"/>
    <s v="PROD0093"/>
    <x v="5"/>
    <x v="0"/>
    <x v="0"/>
    <n v="32939.74"/>
    <x v="3"/>
    <n v="125171.01"/>
    <x v="1"/>
    <n v="131758.96"/>
    <x v="4"/>
    <x v="0"/>
    <x v="0"/>
    <x v="5"/>
    <x v="2"/>
    <x v="2"/>
  </r>
  <r>
    <s v="ORD014430"/>
    <x v="717"/>
    <d v="1899-12-30T11:28:00"/>
    <s v="CUST01265"/>
    <s v="PROD0127"/>
    <x v="12"/>
    <x v="0"/>
    <x v="4"/>
    <n v="18604.8"/>
    <x v="4"/>
    <n v="29767.68"/>
    <x v="2"/>
    <n v="37209.599999999999"/>
    <x v="11"/>
    <x v="0"/>
    <x v="2"/>
    <x v="3"/>
    <x v="1"/>
    <x v="1"/>
  </r>
  <r>
    <s v="ORD014431"/>
    <x v="640"/>
    <d v="1899-12-30T11:23:00"/>
    <s v="CUST02235"/>
    <s v="PROD0248"/>
    <x v="11"/>
    <x v="0"/>
    <x v="4"/>
    <n v="6525.56"/>
    <x v="1"/>
    <n v="13051.12"/>
    <x v="2"/>
    <n v="13051.12"/>
    <x v="11"/>
    <x v="0"/>
    <x v="2"/>
    <x v="5"/>
    <x v="1"/>
    <x v="1"/>
  </r>
  <r>
    <s v="ORD014432"/>
    <x v="46"/>
    <d v="1899-12-30T16:04:00"/>
    <s v="CUST01437"/>
    <s v="PROD0198"/>
    <x v="14"/>
    <x v="0"/>
    <x v="0"/>
    <n v="10191.16"/>
    <x v="3"/>
    <n v="38726.410000000003"/>
    <x v="1"/>
    <n v="40764.639999999999"/>
    <x v="8"/>
    <x v="1"/>
    <x v="2"/>
    <x v="2"/>
    <x v="0"/>
    <x v="0"/>
  </r>
  <r>
    <s v="ORD014433"/>
    <x v="114"/>
    <d v="1899-12-30T16:59:00"/>
    <s v="CUST01482"/>
    <s v="PROD0021"/>
    <x v="9"/>
    <x v="1"/>
    <x v="3"/>
    <n v="685.92"/>
    <x v="4"/>
    <n v="548.74"/>
    <x v="2"/>
    <n v="685.92"/>
    <x v="10"/>
    <x v="1"/>
    <x v="4"/>
    <x v="2"/>
    <x v="0"/>
    <x v="0"/>
  </r>
  <r>
    <s v="ORD014434"/>
    <x v="670"/>
    <d v="1899-12-30T22:32:00"/>
    <s v="CUST00573"/>
    <s v="PROD0083"/>
    <x v="1"/>
    <x v="1"/>
    <x v="2"/>
    <n v="25508.85"/>
    <x v="3"/>
    <n v="72700.22"/>
    <x v="0"/>
    <n v="76526.55"/>
    <x v="0"/>
    <x v="1"/>
    <x v="1"/>
    <x v="2"/>
    <x v="2"/>
    <x v="2"/>
  </r>
  <r>
    <s v="ORD014435"/>
    <x v="497"/>
    <d v="1899-12-30T15:39:00"/>
    <s v="CUST01139"/>
    <s v="PROD0025"/>
    <x v="2"/>
    <x v="0"/>
    <x v="2"/>
    <n v="34989.79"/>
    <x v="1"/>
    <n v="104969.37"/>
    <x v="1"/>
    <n v="104969.37"/>
    <x v="9"/>
    <x v="1"/>
    <x v="0"/>
    <x v="1"/>
    <x v="7"/>
    <x v="0"/>
  </r>
  <r>
    <s v="ORD014436"/>
    <x v="64"/>
    <d v="1899-12-30T11:08:00"/>
    <s v="CUST01235"/>
    <s v="PROD0162"/>
    <x v="10"/>
    <x v="1"/>
    <x v="4"/>
    <n v="13543.24"/>
    <x v="4"/>
    <n v="21669.18"/>
    <x v="2"/>
    <n v="27086.48"/>
    <x v="3"/>
    <x v="1"/>
    <x v="2"/>
    <x v="2"/>
    <x v="1"/>
    <x v="1"/>
  </r>
  <r>
    <s v="ORD014437"/>
    <x v="443"/>
    <d v="1899-12-30T13:37:00"/>
    <s v="CUST00144"/>
    <s v="PROD0119"/>
    <x v="7"/>
    <x v="0"/>
    <x v="1"/>
    <n v="21798.57"/>
    <x v="1"/>
    <n v="108992.85"/>
    <x v="0"/>
    <n v="108992.85"/>
    <x v="1"/>
    <x v="0"/>
    <x v="0"/>
    <x v="4"/>
    <x v="4"/>
    <x v="0"/>
  </r>
  <r>
    <s v="ORD014438"/>
    <x v="135"/>
    <d v="1899-12-30T16:12:00"/>
    <s v="CUST02012"/>
    <s v="PROD0163"/>
    <x v="9"/>
    <x v="1"/>
    <x v="3"/>
    <n v="28508.18"/>
    <x v="2"/>
    <n v="25657.360000000001"/>
    <x v="1"/>
    <n v="28508.18"/>
    <x v="10"/>
    <x v="0"/>
    <x v="2"/>
    <x v="6"/>
    <x v="0"/>
    <x v="0"/>
  </r>
  <r>
    <s v="ORD014439"/>
    <x v="386"/>
    <d v="1899-12-30T22:59:00"/>
    <s v="CUST01037"/>
    <s v="PROD0058"/>
    <x v="6"/>
    <x v="1"/>
    <x v="2"/>
    <n v="28340.080000000002"/>
    <x v="0"/>
    <n v="72267.199999999997"/>
    <x v="1"/>
    <n v="85020.24"/>
    <x v="3"/>
    <x v="0"/>
    <x v="1"/>
    <x v="3"/>
    <x v="2"/>
    <x v="2"/>
  </r>
  <r>
    <s v="ORD014440"/>
    <x v="104"/>
    <d v="1899-12-30T21:28:00"/>
    <s v="CUST02169"/>
    <s v="PROD0095"/>
    <x v="11"/>
    <x v="0"/>
    <x v="2"/>
    <n v="29540.25"/>
    <x v="0"/>
    <n v="75327.64"/>
    <x v="2"/>
    <n v="88620.75"/>
    <x v="3"/>
    <x v="1"/>
    <x v="1"/>
    <x v="1"/>
    <x v="13"/>
    <x v="2"/>
  </r>
  <r>
    <s v="ORD014441"/>
    <x v="138"/>
    <d v="1899-12-30T21:21:00"/>
    <s v="CUST02166"/>
    <s v="PROD0133"/>
    <x v="11"/>
    <x v="0"/>
    <x v="4"/>
    <n v="45553.48"/>
    <x v="0"/>
    <n v="77440.92"/>
    <x v="0"/>
    <n v="91106.96"/>
    <x v="3"/>
    <x v="0"/>
    <x v="1"/>
    <x v="3"/>
    <x v="13"/>
    <x v="2"/>
  </r>
  <r>
    <s v="ORD014442"/>
    <x v="635"/>
    <d v="1899-12-30T09:06:00"/>
    <s v="CUST02195"/>
    <s v="PROD0158"/>
    <x v="6"/>
    <x v="0"/>
    <x v="0"/>
    <n v="15723.74"/>
    <x v="4"/>
    <n v="50315.97"/>
    <x v="1"/>
    <n v="62894.96"/>
    <x v="4"/>
    <x v="0"/>
    <x v="1"/>
    <x v="3"/>
    <x v="5"/>
    <x v="1"/>
  </r>
  <r>
    <s v="ORD014443"/>
    <x v="514"/>
    <d v="1899-12-30T15:32:00"/>
    <s v="CUST01907"/>
    <s v="PROD0074"/>
    <x v="13"/>
    <x v="0"/>
    <x v="1"/>
    <n v="11585.98"/>
    <x v="4"/>
    <n v="46343.92"/>
    <x v="1"/>
    <n v="57929.9"/>
    <x v="2"/>
    <x v="1"/>
    <x v="2"/>
    <x v="1"/>
    <x v="7"/>
    <x v="0"/>
  </r>
  <r>
    <s v="ORD014444"/>
    <x v="50"/>
    <d v="1899-12-30T12:46:00"/>
    <s v="CUST02052"/>
    <s v="PROD0241"/>
    <x v="10"/>
    <x v="0"/>
    <x v="3"/>
    <n v="25795.93"/>
    <x v="0"/>
    <n v="21926.54"/>
    <x v="1"/>
    <n v="25795.93"/>
    <x v="7"/>
    <x v="0"/>
    <x v="2"/>
    <x v="4"/>
    <x v="8"/>
    <x v="0"/>
  </r>
  <r>
    <s v="ORD014445"/>
    <x v="494"/>
    <d v="1899-12-30T11:10:00"/>
    <s v="CUST02188"/>
    <s v="PROD0011"/>
    <x v="2"/>
    <x v="0"/>
    <x v="4"/>
    <n v="21610.31"/>
    <x v="4"/>
    <n v="34576.5"/>
    <x v="1"/>
    <n v="43220.62"/>
    <x v="1"/>
    <x v="0"/>
    <x v="2"/>
    <x v="0"/>
    <x v="1"/>
    <x v="1"/>
  </r>
  <r>
    <s v="ORD014446"/>
    <x v="477"/>
    <d v="1899-12-30T12:26:00"/>
    <s v="CUST02470"/>
    <s v="PROD0104"/>
    <x v="6"/>
    <x v="0"/>
    <x v="4"/>
    <n v="13045.45"/>
    <x v="1"/>
    <n v="26090.9"/>
    <x v="2"/>
    <n v="26090.9"/>
    <x v="5"/>
    <x v="0"/>
    <x v="2"/>
    <x v="5"/>
    <x v="8"/>
    <x v="0"/>
  </r>
  <r>
    <s v="ORD014447"/>
    <x v="371"/>
    <d v="1899-12-30T11:44:00"/>
    <s v="CUST01972"/>
    <s v="PROD0218"/>
    <x v="8"/>
    <x v="1"/>
    <x v="0"/>
    <n v="11222.28"/>
    <x v="1"/>
    <n v="44889.120000000003"/>
    <x v="2"/>
    <n v="44889.120000000003"/>
    <x v="10"/>
    <x v="0"/>
    <x v="2"/>
    <x v="3"/>
    <x v="1"/>
    <x v="1"/>
  </r>
  <r>
    <s v="ORD014448"/>
    <x v="507"/>
    <d v="1899-12-30T21:00:00"/>
    <s v="CUST01646"/>
    <s v="PROD0019"/>
    <x v="3"/>
    <x v="1"/>
    <x v="2"/>
    <n v="7844.21"/>
    <x v="2"/>
    <n v="21179.37"/>
    <x v="1"/>
    <n v="23532.63"/>
    <x v="5"/>
    <x v="0"/>
    <x v="2"/>
    <x v="4"/>
    <x v="13"/>
    <x v="2"/>
  </r>
  <r>
    <s v="ORD014449"/>
    <x v="550"/>
    <d v="1899-12-30T22:28:00"/>
    <s v="CUST00567"/>
    <s v="PROD0187"/>
    <x v="3"/>
    <x v="0"/>
    <x v="2"/>
    <n v="40128.199999999997"/>
    <x v="1"/>
    <n v="120384.6"/>
    <x v="1"/>
    <n v="120384.6"/>
    <x v="11"/>
    <x v="0"/>
    <x v="0"/>
    <x v="5"/>
    <x v="2"/>
    <x v="2"/>
  </r>
  <r>
    <s v="ORD014450"/>
    <x v="634"/>
    <d v="1899-12-30T16:28:00"/>
    <s v="CUST01217"/>
    <s v="PROD0075"/>
    <x v="9"/>
    <x v="0"/>
    <x v="3"/>
    <n v="39135.300000000003"/>
    <x v="4"/>
    <n v="31308.240000000002"/>
    <x v="0"/>
    <n v="39135.300000000003"/>
    <x v="2"/>
    <x v="1"/>
    <x v="2"/>
    <x v="1"/>
    <x v="0"/>
    <x v="0"/>
  </r>
  <r>
    <s v="ORD014451"/>
    <x v="66"/>
    <d v="1899-12-30T08:58:00"/>
    <s v="CUST02491"/>
    <s v="PROD0004"/>
    <x v="5"/>
    <x v="1"/>
    <x v="1"/>
    <n v="45361.17"/>
    <x v="2"/>
    <n v="204125.26"/>
    <x v="2"/>
    <n v="226805.85"/>
    <x v="4"/>
    <x v="1"/>
    <x v="0"/>
    <x v="2"/>
    <x v="9"/>
    <x v="1"/>
  </r>
  <r>
    <s v="ORD014452"/>
    <x v="414"/>
    <d v="1899-12-30T12:50:00"/>
    <s v="CUST01253"/>
    <s v="PROD0066"/>
    <x v="4"/>
    <x v="1"/>
    <x v="4"/>
    <n v="43971.33"/>
    <x v="2"/>
    <n v="79148.39"/>
    <x v="0"/>
    <n v="87942.66"/>
    <x v="9"/>
    <x v="0"/>
    <x v="1"/>
    <x v="6"/>
    <x v="8"/>
    <x v="0"/>
  </r>
  <r>
    <s v="ORD014453"/>
    <x v="332"/>
    <d v="1899-12-30T19:38:00"/>
    <s v="CUST01623"/>
    <s v="PROD0056"/>
    <x v="11"/>
    <x v="0"/>
    <x v="1"/>
    <n v="22506.06"/>
    <x v="2"/>
    <n v="101277.27"/>
    <x v="0"/>
    <n v="112530.3"/>
    <x v="5"/>
    <x v="1"/>
    <x v="0"/>
    <x v="2"/>
    <x v="10"/>
    <x v="2"/>
  </r>
  <r>
    <s v="ORD014454"/>
    <x v="545"/>
    <d v="1899-12-30T16:56:00"/>
    <s v="CUST02480"/>
    <s v="PROD0188"/>
    <x v="7"/>
    <x v="0"/>
    <x v="0"/>
    <n v="10731.7"/>
    <x v="1"/>
    <n v="42926.8"/>
    <x v="2"/>
    <n v="42926.8"/>
    <x v="3"/>
    <x v="0"/>
    <x v="2"/>
    <x v="4"/>
    <x v="0"/>
    <x v="0"/>
  </r>
  <r>
    <s v="ORD014455"/>
    <x v="517"/>
    <d v="1899-12-30T09:45:00"/>
    <s v="CUST00215"/>
    <s v="PROD0111"/>
    <x v="0"/>
    <x v="0"/>
    <x v="1"/>
    <n v="39850.92"/>
    <x v="4"/>
    <n v="159403.68"/>
    <x v="1"/>
    <n v="199254.6"/>
    <x v="4"/>
    <x v="0"/>
    <x v="0"/>
    <x v="6"/>
    <x v="5"/>
    <x v="1"/>
  </r>
  <r>
    <s v="ORD014456"/>
    <x v="154"/>
    <d v="1899-12-30T08:05:00"/>
    <s v="CUST01024"/>
    <s v="PROD0101"/>
    <x v="1"/>
    <x v="0"/>
    <x v="2"/>
    <n v="35038.269999999997"/>
    <x v="2"/>
    <n v="94603.33"/>
    <x v="1"/>
    <n v="105114.81"/>
    <x v="1"/>
    <x v="0"/>
    <x v="1"/>
    <x v="6"/>
    <x v="9"/>
    <x v="1"/>
  </r>
  <r>
    <s v="ORD014457"/>
    <x v="155"/>
    <d v="1899-12-30T12:32:00"/>
    <s v="CUST00011"/>
    <s v="PROD0218"/>
    <x v="10"/>
    <x v="0"/>
    <x v="0"/>
    <n v="11222.28"/>
    <x v="4"/>
    <n v="35911.300000000003"/>
    <x v="0"/>
    <n v="44889.120000000003"/>
    <x v="5"/>
    <x v="0"/>
    <x v="2"/>
    <x v="5"/>
    <x v="8"/>
    <x v="0"/>
  </r>
  <r>
    <s v="ORD014458"/>
    <x v="426"/>
    <d v="1899-12-30T09:03:00"/>
    <s v="CUST02070"/>
    <s v="PROD0212"/>
    <x v="3"/>
    <x v="0"/>
    <x v="0"/>
    <n v="34337.79"/>
    <x v="0"/>
    <n v="116748.49"/>
    <x v="1"/>
    <n v="137351.16"/>
    <x v="2"/>
    <x v="0"/>
    <x v="0"/>
    <x v="6"/>
    <x v="5"/>
    <x v="1"/>
  </r>
  <r>
    <s v="ORD014459"/>
    <x v="310"/>
    <d v="1899-12-30T19:11:00"/>
    <s v="CUST01673"/>
    <s v="PROD0030"/>
    <x v="6"/>
    <x v="1"/>
    <x v="3"/>
    <n v="3465.89"/>
    <x v="0"/>
    <n v="2946.01"/>
    <x v="1"/>
    <n v="3465.89"/>
    <x v="10"/>
    <x v="1"/>
    <x v="3"/>
    <x v="2"/>
    <x v="10"/>
    <x v="2"/>
  </r>
  <r>
    <s v="ORD014460"/>
    <x v="723"/>
    <d v="1899-12-30T18:48:00"/>
    <s v="CUST02331"/>
    <s v="PROD0152"/>
    <x v="0"/>
    <x v="0"/>
    <x v="0"/>
    <n v="31804.67"/>
    <x v="3"/>
    <n v="120857.75"/>
    <x v="0"/>
    <n v="127218.68"/>
    <x v="10"/>
    <x v="0"/>
    <x v="0"/>
    <x v="0"/>
    <x v="14"/>
    <x v="2"/>
  </r>
  <r>
    <s v="ORD014461"/>
    <x v="52"/>
    <d v="1899-12-30T12:59:00"/>
    <s v="CUST00707"/>
    <s v="PROD0176"/>
    <x v="10"/>
    <x v="1"/>
    <x v="0"/>
    <n v="5123.33"/>
    <x v="2"/>
    <n v="18443.990000000002"/>
    <x v="0"/>
    <n v="20493.32"/>
    <x v="9"/>
    <x v="0"/>
    <x v="2"/>
    <x v="4"/>
    <x v="8"/>
    <x v="0"/>
  </r>
  <r>
    <s v="ORD014462"/>
    <x v="599"/>
    <d v="1899-12-30T16:07:00"/>
    <s v="CUST01608"/>
    <s v="PROD0249"/>
    <x v="9"/>
    <x v="1"/>
    <x v="1"/>
    <n v="38507.910000000003"/>
    <x v="0"/>
    <n v="163658.62"/>
    <x v="1"/>
    <n v="192539.55"/>
    <x v="6"/>
    <x v="0"/>
    <x v="0"/>
    <x v="5"/>
    <x v="0"/>
    <x v="0"/>
  </r>
  <r>
    <s v="ORD014463"/>
    <x v="323"/>
    <d v="1899-12-30T19:44:00"/>
    <s v="CUST01193"/>
    <s v="PROD0187"/>
    <x v="7"/>
    <x v="1"/>
    <x v="1"/>
    <n v="40128.199999999997"/>
    <x v="4"/>
    <n v="160512.79999999999"/>
    <x v="0"/>
    <n v="200641"/>
    <x v="7"/>
    <x v="0"/>
    <x v="0"/>
    <x v="6"/>
    <x v="10"/>
    <x v="2"/>
  </r>
  <r>
    <s v="ORD014464"/>
    <x v="678"/>
    <d v="1899-12-30T08:47:00"/>
    <s v="CUST02404"/>
    <s v="PROD0090"/>
    <x v="4"/>
    <x v="0"/>
    <x v="3"/>
    <n v="16166"/>
    <x v="4"/>
    <n v="12932.8"/>
    <x v="1"/>
    <n v="16166"/>
    <x v="1"/>
    <x v="0"/>
    <x v="2"/>
    <x v="4"/>
    <x v="9"/>
    <x v="1"/>
  </r>
  <r>
    <s v="ORD014465"/>
    <x v="3"/>
    <d v="1899-12-30T17:35:00"/>
    <s v="CUST01052"/>
    <s v="PROD0004"/>
    <x v="6"/>
    <x v="0"/>
    <x v="0"/>
    <n v="45361.17"/>
    <x v="2"/>
    <n v="163300.21"/>
    <x v="2"/>
    <n v="181444.68"/>
    <x v="3"/>
    <x v="1"/>
    <x v="0"/>
    <x v="2"/>
    <x v="12"/>
    <x v="2"/>
  </r>
  <r>
    <s v="ORD014466"/>
    <x v="35"/>
    <d v="1899-12-30T18:17:00"/>
    <s v="CUST01590"/>
    <s v="PROD0212"/>
    <x v="12"/>
    <x v="1"/>
    <x v="0"/>
    <n v="34337.79"/>
    <x v="1"/>
    <n v="137351.16"/>
    <x v="1"/>
    <n v="137351.16"/>
    <x v="3"/>
    <x v="1"/>
    <x v="0"/>
    <x v="1"/>
    <x v="14"/>
    <x v="2"/>
  </r>
  <r>
    <s v="ORD014467"/>
    <x v="400"/>
    <d v="1899-12-30T19:11:00"/>
    <s v="CUST02410"/>
    <s v="PROD0022"/>
    <x v="13"/>
    <x v="1"/>
    <x v="0"/>
    <n v="43001.98"/>
    <x v="4"/>
    <n v="137606.34"/>
    <x v="2"/>
    <n v="172007.92"/>
    <x v="5"/>
    <x v="0"/>
    <x v="0"/>
    <x v="4"/>
    <x v="10"/>
    <x v="2"/>
  </r>
  <r>
    <s v="ORD014468"/>
    <x v="52"/>
    <d v="1899-12-30T17:43:00"/>
    <s v="CUST01444"/>
    <s v="PROD0220"/>
    <x v="12"/>
    <x v="1"/>
    <x v="1"/>
    <n v="24626.68"/>
    <x v="2"/>
    <n v="110820.06"/>
    <x v="0"/>
    <n v="123133.4"/>
    <x v="9"/>
    <x v="0"/>
    <x v="0"/>
    <x v="4"/>
    <x v="12"/>
    <x v="2"/>
  </r>
  <r>
    <s v="ORD014469"/>
    <x v="526"/>
    <d v="1899-12-30T18:05:00"/>
    <s v="CUST00958"/>
    <s v="PROD0072"/>
    <x v="11"/>
    <x v="1"/>
    <x v="1"/>
    <n v="31555.63"/>
    <x v="2"/>
    <n v="142000.34"/>
    <x v="2"/>
    <n v="157778.15"/>
    <x v="6"/>
    <x v="0"/>
    <x v="0"/>
    <x v="4"/>
    <x v="14"/>
    <x v="2"/>
  </r>
  <r>
    <s v="ORD014470"/>
    <x v="613"/>
    <d v="1899-12-30T10:26:00"/>
    <s v="CUST00625"/>
    <s v="PROD0081"/>
    <x v="2"/>
    <x v="1"/>
    <x v="0"/>
    <n v="3054.12"/>
    <x v="1"/>
    <n v="12216.48"/>
    <x v="1"/>
    <n v="12216.48"/>
    <x v="6"/>
    <x v="0"/>
    <x v="2"/>
    <x v="0"/>
    <x v="11"/>
    <x v="1"/>
  </r>
  <r>
    <s v="ORD014471"/>
    <x v="600"/>
    <d v="1899-12-30T16:22:00"/>
    <s v="CUST01249"/>
    <s v="PROD0233"/>
    <x v="4"/>
    <x v="1"/>
    <x v="1"/>
    <n v="14270.21"/>
    <x v="4"/>
    <n v="57080.84"/>
    <x v="2"/>
    <n v="71351.05"/>
    <x v="3"/>
    <x v="0"/>
    <x v="1"/>
    <x v="6"/>
    <x v="0"/>
    <x v="0"/>
  </r>
  <r>
    <s v="ORD014472"/>
    <x v="387"/>
    <d v="1899-12-30T09:17:00"/>
    <s v="CUST01791"/>
    <s v="PROD0106"/>
    <x v="5"/>
    <x v="0"/>
    <x v="4"/>
    <n v="3629.5"/>
    <x v="4"/>
    <n v="5807.2"/>
    <x v="1"/>
    <n v="7259"/>
    <x v="3"/>
    <x v="0"/>
    <x v="3"/>
    <x v="3"/>
    <x v="5"/>
    <x v="1"/>
  </r>
  <r>
    <s v="ORD014473"/>
    <x v="588"/>
    <d v="1899-12-30T08:19:00"/>
    <s v="CUST01957"/>
    <s v="PROD0226"/>
    <x v="11"/>
    <x v="1"/>
    <x v="1"/>
    <n v="17593.099999999999"/>
    <x v="0"/>
    <n v="74770.679999999993"/>
    <x v="1"/>
    <n v="87965.5"/>
    <x v="9"/>
    <x v="0"/>
    <x v="1"/>
    <x v="5"/>
    <x v="9"/>
    <x v="1"/>
  </r>
  <r>
    <s v="ORD014474"/>
    <x v="195"/>
    <d v="1899-12-30T09:11:00"/>
    <s v="CUST02106"/>
    <s v="PROD0082"/>
    <x v="0"/>
    <x v="0"/>
    <x v="1"/>
    <n v="7795.46"/>
    <x v="3"/>
    <n v="37028.44"/>
    <x v="2"/>
    <n v="38977.300000000003"/>
    <x v="11"/>
    <x v="0"/>
    <x v="2"/>
    <x v="4"/>
    <x v="5"/>
    <x v="1"/>
  </r>
  <r>
    <s v="ORD014475"/>
    <x v="282"/>
    <d v="1899-12-30T09:36:00"/>
    <s v="CUST01031"/>
    <s v="PROD0127"/>
    <x v="13"/>
    <x v="0"/>
    <x v="2"/>
    <n v="18604.8"/>
    <x v="0"/>
    <n v="47442.239999999998"/>
    <x v="0"/>
    <n v="55814.400000000001"/>
    <x v="7"/>
    <x v="0"/>
    <x v="2"/>
    <x v="4"/>
    <x v="5"/>
    <x v="1"/>
  </r>
  <r>
    <s v="ORD014476"/>
    <x v="186"/>
    <d v="1899-12-30T20:15:00"/>
    <s v="CUST00865"/>
    <s v="PROD0098"/>
    <x v="5"/>
    <x v="0"/>
    <x v="2"/>
    <n v="10160.530000000001"/>
    <x v="0"/>
    <n v="25909.35"/>
    <x v="0"/>
    <n v="30481.59"/>
    <x v="2"/>
    <x v="1"/>
    <x v="2"/>
    <x v="1"/>
    <x v="6"/>
    <x v="2"/>
  </r>
  <r>
    <s v="ORD014477"/>
    <x v="321"/>
    <d v="1899-12-30T08:37:00"/>
    <s v="CUST01536"/>
    <s v="PROD0171"/>
    <x v="10"/>
    <x v="0"/>
    <x v="2"/>
    <n v="40486.83"/>
    <x v="1"/>
    <n v="121460.49"/>
    <x v="0"/>
    <n v="121460.49"/>
    <x v="3"/>
    <x v="1"/>
    <x v="0"/>
    <x v="1"/>
    <x v="9"/>
    <x v="1"/>
  </r>
  <r>
    <s v="ORD014478"/>
    <x v="107"/>
    <d v="1899-12-30T19:17:00"/>
    <s v="CUST00048"/>
    <s v="PROD0090"/>
    <x v="5"/>
    <x v="0"/>
    <x v="4"/>
    <n v="16166"/>
    <x v="1"/>
    <n v="32332"/>
    <x v="0"/>
    <n v="32332"/>
    <x v="7"/>
    <x v="0"/>
    <x v="2"/>
    <x v="5"/>
    <x v="10"/>
    <x v="2"/>
  </r>
  <r>
    <s v="ORD014479"/>
    <x v="447"/>
    <d v="1899-12-30T20:16:00"/>
    <s v="CUST02278"/>
    <s v="PROD0024"/>
    <x v="8"/>
    <x v="0"/>
    <x v="2"/>
    <n v="12351.11"/>
    <x v="3"/>
    <n v="35200.660000000003"/>
    <x v="2"/>
    <n v="37053.33"/>
    <x v="11"/>
    <x v="1"/>
    <x v="2"/>
    <x v="2"/>
    <x v="6"/>
    <x v="2"/>
  </r>
  <r>
    <s v="ORD014480"/>
    <x v="645"/>
    <d v="1899-12-30T13:51:00"/>
    <s v="CUST00244"/>
    <s v="PROD0081"/>
    <x v="13"/>
    <x v="0"/>
    <x v="0"/>
    <n v="3054.12"/>
    <x v="4"/>
    <n v="9773.18"/>
    <x v="0"/>
    <n v="12216.48"/>
    <x v="1"/>
    <x v="1"/>
    <x v="3"/>
    <x v="2"/>
    <x v="4"/>
    <x v="0"/>
  </r>
  <r>
    <s v="ORD014481"/>
    <x v="321"/>
    <d v="1899-12-30T16:36:00"/>
    <s v="CUST01202"/>
    <s v="PROD0006"/>
    <x v="7"/>
    <x v="1"/>
    <x v="1"/>
    <n v="6848.25"/>
    <x v="3"/>
    <n v="32529.19"/>
    <x v="1"/>
    <n v="34241.25"/>
    <x v="3"/>
    <x v="1"/>
    <x v="2"/>
    <x v="1"/>
    <x v="0"/>
    <x v="0"/>
  </r>
  <r>
    <s v="ORD014482"/>
    <x v="249"/>
    <d v="1899-12-30T17:48:00"/>
    <s v="CUST01177"/>
    <s v="PROD0106"/>
    <x v="12"/>
    <x v="0"/>
    <x v="3"/>
    <n v="3629.5"/>
    <x v="4"/>
    <n v="2903.6"/>
    <x v="0"/>
    <n v="3629.5"/>
    <x v="0"/>
    <x v="0"/>
    <x v="3"/>
    <x v="0"/>
    <x v="12"/>
    <x v="2"/>
  </r>
  <r>
    <s v="ORD014483"/>
    <x v="678"/>
    <d v="1899-12-30T19:44:00"/>
    <s v="CUST00545"/>
    <s v="PROD0220"/>
    <x v="0"/>
    <x v="1"/>
    <x v="3"/>
    <n v="24626.68"/>
    <x v="3"/>
    <n v="23395.35"/>
    <x v="0"/>
    <n v="24626.68"/>
    <x v="1"/>
    <x v="0"/>
    <x v="2"/>
    <x v="4"/>
    <x v="10"/>
    <x v="2"/>
  </r>
  <r>
    <s v="ORD014484"/>
    <x v="411"/>
    <d v="1899-12-30T16:26:00"/>
    <s v="CUST01985"/>
    <s v="PROD0191"/>
    <x v="3"/>
    <x v="1"/>
    <x v="2"/>
    <n v="22508.87"/>
    <x v="3"/>
    <n v="64150.28"/>
    <x v="1"/>
    <n v="67526.61"/>
    <x v="3"/>
    <x v="0"/>
    <x v="1"/>
    <x v="0"/>
    <x v="0"/>
    <x v="0"/>
  </r>
  <r>
    <s v="ORD014485"/>
    <x v="41"/>
    <d v="1899-12-30T16:11:00"/>
    <s v="CUST02273"/>
    <s v="PROD0206"/>
    <x v="7"/>
    <x v="1"/>
    <x v="2"/>
    <n v="10137.35"/>
    <x v="2"/>
    <n v="27370.85"/>
    <x v="1"/>
    <n v="30412.05"/>
    <x v="3"/>
    <x v="0"/>
    <x v="2"/>
    <x v="5"/>
    <x v="0"/>
    <x v="0"/>
  </r>
  <r>
    <s v="ORD014486"/>
    <x v="85"/>
    <d v="1899-12-30T13:14:00"/>
    <s v="CUST01150"/>
    <s v="PROD0141"/>
    <x v="10"/>
    <x v="1"/>
    <x v="2"/>
    <n v="22996.76"/>
    <x v="0"/>
    <n v="58641.74"/>
    <x v="2"/>
    <n v="68990.28"/>
    <x v="3"/>
    <x v="0"/>
    <x v="1"/>
    <x v="5"/>
    <x v="4"/>
    <x v="0"/>
  </r>
  <r>
    <s v="ORD014487"/>
    <x v="549"/>
    <d v="1899-12-30T11:48:00"/>
    <s v="CUST01540"/>
    <s v="PROD0103"/>
    <x v="13"/>
    <x v="1"/>
    <x v="1"/>
    <n v="41382.730000000003"/>
    <x v="1"/>
    <n v="206913.65"/>
    <x v="1"/>
    <n v="206913.65"/>
    <x v="8"/>
    <x v="0"/>
    <x v="0"/>
    <x v="4"/>
    <x v="1"/>
    <x v="1"/>
  </r>
  <r>
    <s v="ORD014488"/>
    <x v="77"/>
    <d v="1899-12-30T18:42:00"/>
    <s v="CUST00343"/>
    <s v="PROD0232"/>
    <x v="11"/>
    <x v="1"/>
    <x v="3"/>
    <n v="19148.560000000001"/>
    <x v="2"/>
    <n v="17233.7"/>
    <x v="0"/>
    <n v="19148.560000000001"/>
    <x v="7"/>
    <x v="0"/>
    <x v="2"/>
    <x v="6"/>
    <x v="14"/>
    <x v="2"/>
  </r>
  <r>
    <s v="ORD014489"/>
    <x v="46"/>
    <d v="1899-12-30T09:39:00"/>
    <s v="CUST00554"/>
    <s v="PROD0064"/>
    <x v="3"/>
    <x v="1"/>
    <x v="0"/>
    <n v="28617.78"/>
    <x v="1"/>
    <n v="114471.12"/>
    <x v="0"/>
    <n v="114471.12"/>
    <x v="8"/>
    <x v="1"/>
    <x v="0"/>
    <x v="2"/>
    <x v="5"/>
    <x v="1"/>
  </r>
  <r>
    <s v="ORD014490"/>
    <x v="513"/>
    <d v="1899-12-30T19:56:00"/>
    <s v="CUST01609"/>
    <s v="PROD0159"/>
    <x v="10"/>
    <x v="0"/>
    <x v="3"/>
    <n v="27718.93"/>
    <x v="0"/>
    <n v="23561.09"/>
    <x v="2"/>
    <n v="27718.93"/>
    <x v="8"/>
    <x v="0"/>
    <x v="2"/>
    <x v="0"/>
    <x v="10"/>
    <x v="2"/>
  </r>
  <r>
    <s v="ORD014491"/>
    <x v="571"/>
    <d v="1899-12-30T17:09:00"/>
    <s v="CUST02043"/>
    <s v="PROD0234"/>
    <x v="1"/>
    <x v="1"/>
    <x v="4"/>
    <n v="6087.94"/>
    <x v="1"/>
    <n v="12175.88"/>
    <x v="0"/>
    <n v="12175.88"/>
    <x v="9"/>
    <x v="0"/>
    <x v="2"/>
    <x v="6"/>
    <x v="12"/>
    <x v="2"/>
  </r>
  <r>
    <s v="ORD014492"/>
    <x v="320"/>
    <d v="1899-12-30T19:54:00"/>
    <s v="CUST02437"/>
    <s v="PROD0075"/>
    <x v="1"/>
    <x v="1"/>
    <x v="0"/>
    <n v="39135.300000000003"/>
    <x v="4"/>
    <n v="125232.96000000001"/>
    <x v="0"/>
    <n v="156541.20000000001"/>
    <x v="3"/>
    <x v="0"/>
    <x v="0"/>
    <x v="4"/>
    <x v="10"/>
    <x v="2"/>
  </r>
  <r>
    <s v="ORD014493"/>
    <x v="541"/>
    <d v="1899-12-30T12:23:00"/>
    <s v="CUST01696"/>
    <s v="PROD0053"/>
    <x v="4"/>
    <x v="1"/>
    <x v="4"/>
    <n v="40331.67"/>
    <x v="3"/>
    <n v="76630.17"/>
    <x v="1"/>
    <n v="80663.34"/>
    <x v="2"/>
    <x v="1"/>
    <x v="1"/>
    <x v="1"/>
    <x v="8"/>
    <x v="0"/>
  </r>
  <r>
    <s v="ORD014494"/>
    <x v="384"/>
    <d v="1899-12-30T15:24:00"/>
    <s v="CUST02153"/>
    <s v="PROD0103"/>
    <x v="9"/>
    <x v="0"/>
    <x v="4"/>
    <n v="41382.730000000003"/>
    <x v="3"/>
    <n v="78627.19"/>
    <x v="1"/>
    <n v="82765.460000000006"/>
    <x v="3"/>
    <x v="0"/>
    <x v="1"/>
    <x v="0"/>
    <x v="7"/>
    <x v="0"/>
  </r>
  <r>
    <s v="ORD014495"/>
    <x v="75"/>
    <d v="1899-12-30T12:27:00"/>
    <s v="CUST01828"/>
    <s v="PROD0195"/>
    <x v="1"/>
    <x v="0"/>
    <x v="3"/>
    <n v="8130.91"/>
    <x v="3"/>
    <n v="7724.36"/>
    <x v="1"/>
    <n v="8130.91"/>
    <x v="1"/>
    <x v="1"/>
    <x v="3"/>
    <x v="2"/>
    <x v="8"/>
    <x v="0"/>
  </r>
  <r>
    <s v="ORD014496"/>
    <x v="67"/>
    <d v="1899-12-30T13:38:00"/>
    <s v="CUST00490"/>
    <s v="PROD0020"/>
    <x v="9"/>
    <x v="1"/>
    <x v="3"/>
    <n v="36704.550000000003"/>
    <x v="0"/>
    <n v="31198.87"/>
    <x v="2"/>
    <n v="36704.550000000003"/>
    <x v="0"/>
    <x v="1"/>
    <x v="2"/>
    <x v="2"/>
    <x v="4"/>
    <x v="0"/>
  </r>
  <r>
    <s v="ORD014497"/>
    <x v="211"/>
    <d v="1899-12-30T12:34:00"/>
    <s v="CUST00074"/>
    <s v="PROD0188"/>
    <x v="13"/>
    <x v="1"/>
    <x v="2"/>
    <n v="10731.7"/>
    <x v="2"/>
    <n v="28975.59"/>
    <x v="0"/>
    <n v="32195.1"/>
    <x v="3"/>
    <x v="0"/>
    <x v="2"/>
    <x v="6"/>
    <x v="8"/>
    <x v="0"/>
  </r>
  <r>
    <s v="ORD014498"/>
    <x v="167"/>
    <d v="1899-12-30T12:47:00"/>
    <s v="CUST01557"/>
    <s v="PROD0053"/>
    <x v="3"/>
    <x v="0"/>
    <x v="4"/>
    <n v="40331.67"/>
    <x v="4"/>
    <n v="64530.67"/>
    <x v="0"/>
    <n v="80663.34"/>
    <x v="10"/>
    <x v="1"/>
    <x v="1"/>
    <x v="1"/>
    <x v="8"/>
    <x v="0"/>
  </r>
  <r>
    <s v="ORD014499"/>
    <x v="469"/>
    <d v="1899-12-30T16:30:00"/>
    <s v="CUST01159"/>
    <s v="PROD0017"/>
    <x v="6"/>
    <x v="1"/>
    <x v="1"/>
    <n v="39058.449999999997"/>
    <x v="2"/>
    <n v="175763.02"/>
    <x v="1"/>
    <n v="195292.25"/>
    <x v="10"/>
    <x v="0"/>
    <x v="0"/>
    <x v="4"/>
    <x v="0"/>
    <x v="0"/>
  </r>
  <r>
    <s v="ORD014500"/>
    <x v="208"/>
    <d v="1899-12-30T15:41:00"/>
    <s v="CUST02173"/>
    <s v="PROD0210"/>
    <x v="10"/>
    <x v="0"/>
    <x v="0"/>
    <n v="44751.34"/>
    <x v="0"/>
    <n v="152154.56"/>
    <x v="2"/>
    <n v="179005.36"/>
    <x v="5"/>
    <x v="1"/>
    <x v="0"/>
    <x v="1"/>
    <x v="7"/>
    <x v="0"/>
  </r>
  <r>
    <s v="ORD014501"/>
    <x v="563"/>
    <d v="1899-12-30T13:06:00"/>
    <s v="CUST01516"/>
    <s v="PROD0225"/>
    <x v="9"/>
    <x v="1"/>
    <x v="2"/>
    <n v="30865.85"/>
    <x v="1"/>
    <n v="92597.55"/>
    <x v="0"/>
    <n v="92597.55"/>
    <x v="8"/>
    <x v="0"/>
    <x v="1"/>
    <x v="4"/>
    <x v="4"/>
    <x v="0"/>
  </r>
  <r>
    <s v="ORD014502"/>
    <x v="605"/>
    <d v="1899-12-30T10:18:00"/>
    <s v="CUST01438"/>
    <s v="PROD0012"/>
    <x v="7"/>
    <x v="1"/>
    <x v="2"/>
    <n v="12573.08"/>
    <x v="2"/>
    <n v="33947.32"/>
    <x v="0"/>
    <n v="37719.24"/>
    <x v="4"/>
    <x v="1"/>
    <x v="2"/>
    <x v="1"/>
    <x v="11"/>
    <x v="1"/>
  </r>
  <r>
    <s v="ORD014503"/>
    <x v="720"/>
    <d v="1899-12-30T15:33:00"/>
    <s v="CUST00264"/>
    <s v="PROD0154"/>
    <x v="1"/>
    <x v="1"/>
    <x v="2"/>
    <n v="11595.29"/>
    <x v="1"/>
    <n v="34785.870000000003"/>
    <x v="0"/>
    <n v="34785.870000000003"/>
    <x v="5"/>
    <x v="0"/>
    <x v="2"/>
    <x v="6"/>
    <x v="7"/>
    <x v="0"/>
  </r>
  <r>
    <s v="ORD014504"/>
    <x v="684"/>
    <d v="1899-12-30T12:49:00"/>
    <s v="CUST01484"/>
    <s v="PROD0135"/>
    <x v="5"/>
    <x v="0"/>
    <x v="1"/>
    <n v="34580.03"/>
    <x v="2"/>
    <n v="155610.14000000001"/>
    <x v="2"/>
    <n v="172900.15"/>
    <x v="10"/>
    <x v="1"/>
    <x v="0"/>
    <x v="2"/>
    <x v="8"/>
    <x v="0"/>
  </r>
  <r>
    <s v="ORD014505"/>
    <x v="6"/>
    <d v="1899-12-30T09:58:00"/>
    <s v="CUST01452"/>
    <s v="PROD0123"/>
    <x v="3"/>
    <x v="1"/>
    <x v="1"/>
    <n v="42644.71"/>
    <x v="3"/>
    <n v="202562.37"/>
    <x v="1"/>
    <n v="213223.55"/>
    <x v="3"/>
    <x v="1"/>
    <x v="0"/>
    <x v="1"/>
    <x v="5"/>
    <x v="1"/>
  </r>
  <r>
    <s v="ORD014506"/>
    <x v="364"/>
    <d v="1899-12-30T19:57:00"/>
    <s v="CUST02096"/>
    <s v="PROD0230"/>
    <x v="11"/>
    <x v="1"/>
    <x v="0"/>
    <n v="31577.98"/>
    <x v="4"/>
    <n v="101049.54"/>
    <x v="0"/>
    <n v="126311.92"/>
    <x v="11"/>
    <x v="0"/>
    <x v="0"/>
    <x v="3"/>
    <x v="10"/>
    <x v="2"/>
  </r>
  <r>
    <s v="ORD014507"/>
    <x v="497"/>
    <d v="1899-12-30T21:28:00"/>
    <s v="CUST01588"/>
    <s v="PROD0106"/>
    <x v="4"/>
    <x v="1"/>
    <x v="2"/>
    <n v="3629.5"/>
    <x v="0"/>
    <n v="9255.2199999999993"/>
    <x v="1"/>
    <n v="10888.5"/>
    <x v="9"/>
    <x v="1"/>
    <x v="3"/>
    <x v="1"/>
    <x v="13"/>
    <x v="2"/>
  </r>
  <r>
    <s v="ORD014508"/>
    <x v="335"/>
    <d v="1899-12-30T21:44:00"/>
    <s v="CUST00838"/>
    <s v="PROD0121"/>
    <x v="6"/>
    <x v="0"/>
    <x v="2"/>
    <n v="33636.410000000003"/>
    <x v="2"/>
    <n v="90818.31"/>
    <x v="1"/>
    <n v="100909.23"/>
    <x v="11"/>
    <x v="0"/>
    <x v="1"/>
    <x v="0"/>
    <x v="13"/>
    <x v="2"/>
  </r>
  <r>
    <s v="ORD014509"/>
    <x v="496"/>
    <d v="1899-12-30T18:55:00"/>
    <s v="CUST00487"/>
    <s v="PROD0146"/>
    <x v="4"/>
    <x v="0"/>
    <x v="0"/>
    <n v="14757.93"/>
    <x v="3"/>
    <n v="56080.13"/>
    <x v="2"/>
    <n v="59031.72"/>
    <x v="5"/>
    <x v="0"/>
    <x v="1"/>
    <x v="6"/>
    <x v="14"/>
    <x v="2"/>
  </r>
  <r>
    <s v="ORD014510"/>
    <x v="216"/>
    <d v="1899-12-30T17:39:00"/>
    <s v="CUST00341"/>
    <s v="PROD0053"/>
    <x v="11"/>
    <x v="0"/>
    <x v="4"/>
    <n v="40331.67"/>
    <x v="4"/>
    <n v="64530.67"/>
    <x v="2"/>
    <n v="80663.34"/>
    <x v="7"/>
    <x v="1"/>
    <x v="1"/>
    <x v="2"/>
    <x v="12"/>
    <x v="2"/>
  </r>
  <r>
    <s v="ORD014511"/>
    <x v="609"/>
    <d v="1899-12-30T09:59:00"/>
    <s v="CUST01010"/>
    <s v="PROD0014"/>
    <x v="8"/>
    <x v="0"/>
    <x v="2"/>
    <n v="19691.02"/>
    <x v="3"/>
    <n v="56119.41"/>
    <x v="1"/>
    <n v="59073.06"/>
    <x v="1"/>
    <x v="0"/>
    <x v="1"/>
    <x v="3"/>
    <x v="5"/>
    <x v="1"/>
  </r>
  <r>
    <s v="ORD014512"/>
    <x v="89"/>
    <d v="1899-12-30T18:08:00"/>
    <s v="CUST02275"/>
    <s v="PROD0073"/>
    <x v="14"/>
    <x v="1"/>
    <x v="0"/>
    <n v="45816.01"/>
    <x v="3"/>
    <n v="174100.84"/>
    <x v="0"/>
    <n v="183264.04"/>
    <x v="2"/>
    <x v="1"/>
    <x v="0"/>
    <x v="2"/>
    <x v="14"/>
    <x v="2"/>
  </r>
  <r>
    <s v="ORD014513"/>
    <x v="364"/>
    <d v="1899-12-30T21:37:00"/>
    <s v="CUST01269"/>
    <s v="PROD0170"/>
    <x v="1"/>
    <x v="0"/>
    <x v="1"/>
    <n v="22726.54"/>
    <x v="0"/>
    <n v="96587.8"/>
    <x v="0"/>
    <n v="113632.7"/>
    <x v="11"/>
    <x v="0"/>
    <x v="1"/>
    <x v="3"/>
    <x v="13"/>
    <x v="2"/>
  </r>
  <r>
    <s v="ORD014514"/>
    <x v="422"/>
    <d v="1899-12-30T14:14:00"/>
    <s v="CUST00737"/>
    <s v="PROD0151"/>
    <x v="7"/>
    <x v="0"/>
    <x v="1"/>
    <n v="41346.879999999997"/>
    <x v="2"/>
    <n v="186060.96"/>
    <x v="0"/>
    <n v="206734.4"/>
    <x v="11"/>
    <x v="1"/>
    <x v="0"/>
    <x v="1"/>
    <x v="3"/>
    <x v="0"/>
  </r>
  <r>
    <s v="ORD014515"/>
    <x v="345"/>
    <d v="1899-12-30T09:37:00"/>
    <s v="CUST02165"/>
    <s v="PROD0075"/>
    <x v="6"/>
    <x v="1"/>
    <x v="0"/>
    <n v="39135.300000000003"/>
    <x v="1"/>
    <n v="156541.20000000001"/>
    <x v="0"/>
    <n v="156541.20000000001"/>
    <x v="9"/>
    <x v="0"/>
    <x v="0"/>
    <x v="4"/>
    <x v="5"/>
    <x v="1"/>
  </r>
  <r>
    <s v="ORD014516"/>
    <x v="729"/>
    <d v="1899-12-30T11:14:00"/>
    <s v="CUST00254"/>
    <s v="PROD0007"/>
    <x v="4"/>
    <x v="1"/>
    <x v="4"/>
    <n v="14770.38"/>
    <x v="2"/>
    <n v="26586.68"/>
    <x v="0"/>
    <n v="29540.76"/>
    <x v="0"/>
    <x v="0"/>
    <x v="2"/>
    <x v="6"/>
    <x v="1"/>
    <x v="1"/>
  </r>
  <r>
    <s v="ORD014517"/>
    <x v="547"/>
    <d v="1899-12-30T22:30:00"/>
    <s v="CUST01772"/>
    <s v="PROD0007"/>
    <x v="8"/>
    <x v="0"/>
    <x v="3"/>
    <n v="14770.38"/>
    <x v="3"/>
    <n v="14031.86"/>
    <x v="0"/>
    <n v="14770.38"/>
    <x v="3"/>
    <x v="0"/>
    <x v="2"/>
    <x v="5"/>
    <x v="2"/>
    <x v="2"/>
  </r>
  <r>
    <s v="ORD014518"/>
    <x v="29"/>
    <d v="1899-12-30T21:14:00"/>
    <s v="CUST01609"/>
    <s v="PROD0080"/>
    <x v="11"/>
    <x v="0"/>
    <x v="0"/>
    <n v="14304.28"/>
    <x v="1"/>
    <n v="57217.120000000003"/>
    <x v="0"/>
    <n v="57217.120000000003"/>
    <x v="9"/>
    <x v="0"/>
    <x v="1"/>
    <x v="5"/>
    <x v="13"/>
    <x v="2"/>
  </r>
  <r>
    <s v="ORD014519"/>
    <x v="172"/>
    <d v="1899-12-30T12:02:00"/>
    <s v="CUST02099"/>
    <s v="PROD0044"/>
    <x v="9"/>
    <x v="1"/>
    <x v="0"/>
    <n v="41614.01"/>
    <x v="2"/>
    <n v="149810.44"/>
    <x v="0"/>
    <n v="166456.04"/>
    <x v="2"/>
    <x v="0"/>
    <x v="0"/>
    <x v="6"/>
    <x v="8"/>
    <x v="0"/>
  </r>
  <r>
    <s v="ORD014520"/>
    <x v="380"/>
    <d v="1899-12-30T10:01:00"/>
    <s v="CUST02047"/>
    <s v="PROD0030"/>
    <x v="1"/>
    <x v="0"/>
    <x v="2"/>
    <n v="3465.89"/>
    <x v="0"/>
    <n v="8838.02"/>
    <x v="0"/>
    <n v="10397.67"/>
    <x v="3"/>
    <x v="0"/>
    <x v="3"/>
    <x v="0"/>
    <x v="11"/>
    <x v="1"/>
  </r>
  <r>
    <s v="ORD014521"/>
    <x v="423"/>
    <d v="1899-12-30T19:55:00"/>
    <s v="CUST00435"/>
    <s v="PROD0208"/>
    <x v="1"/>
    <x v="0"/>
    <x v="4"/>
    <n v="25654.22"/>
    <x v="4"/>
    <n v="41046.75"/>
    <x v="2"/>
    <n v="51308.44"/>
    <x v="4"/>
    <x v="0"/>
    <x v="2"/>
    <x v="4"/>
    <x v="10"/>
    <x v="2"/>
  </r>
  <r>
    <s v="ORD014522"/>
    <x v="240"/>
    <d v="1899-12-30T14:07:00"/>
    <s v="CUST01711"/>
    <s v="PROD0158"/>
    <x v="8"/>
    <x v="0"/>
    <x v="3"/>
    <n v="15723.74"/>
    <x v="4"/>
    <n v="12578.99"/>
    <x v="1"/>
    <n v="15723.74"/>
    <x v="5"/>
    <x v="0"/>
    <x v="2"/>
    <x v="4"/>
    <x v="3"/>
    <x v="0"/>
  </r>
  <r>
    <s v="ORD014523"/>
    <x v="676"/>
    <d v="1899-12-30T12:07:00"/>
    <s v="CUST01552"/>
    <s v="PROD0108"/>
    <x v="1"/>
    <x v="1"/>
    <x v="4"/>
    <n v="28600.95"/>
    <x v="3"/>
    <n v="54341.8"/>
    <x v="0"/>
    <n v="57201.9"/>
    <x v="6"/>
    <x v="1"/>
    <x v="1"/>
    <x v="2"/>
    <x v="8"/>
    <x v="0"/>
  </r>
  <r>
    <s v="ORD014524"/>
    <x v="602"/>
    <d v="1899-12-30T22:09:00"/>
    <s v="CUST00121"/>
    <s v="PROD0176"/>
    <x v="5"/>
    <x v="0"/>
    <x v="3"/>
    <n v="5123.33"/>
    <x v="1"/>
    <n v="5123.33"/>
    <x v="1"/>
    <n v="5123.33"/>
    <x v="7"/>
    <x v="0"/>
    <x v="3"/>
    <x v="5"/>
    <x v="2"/>
    <x v="2"/>
  </r>
  <r>
    <s v="ORD014525"/>
    <x v="1"/>
    <d v="1899-12-30T10:40:00"/>
    <s v="CUST01169"/>
    <s v="PROD0151"/>
    <x v="0"/>
    <x v="1"/>
    <x v="2"/>
    <n v="41346.879999999997"/>
    <x v="4"/>
    <n v="99232.51"/>
    <x v="2"/>
    <n v="124040.64"/>
    <x v="1"/>
    <x v="1"/>
    <x v="1"/>
    <x v="1"/>
    <x v="11"/>
    <x v="1"/>
  </r>
  <r>
    <s v="ORD014526"/>
    <x v="266"/>
    <d v="1899-12-30T11:32:00"/>
    <s v="CUST00715"/>
    <s v="PROD0231"/>
    <x v="4"/>
    <x v="1"/>
    <x v="2"/>
    <n v="4280.91"/>
    <x v="4"/>
    <n v="10274.18"/>
    <x v="0"/>
    <n v="12842.73"/>
    <x v="3"/>
    <x v="1"/>
    <x v="2"/>
    <x v="2"/>
    <x v="1"/>
    <x v="1"/>
  </r>
  <r>
    <s v="ORD014527"/>
    <x v="170"/>
    <d v="1899-12-30T09:38:00"/>
    <s v="CUST01215"/>
    <s v="PROD0212"/>
    <x v="6"/>
    <x v="0"/>
    <x v="1"/>
    <n v="34337.79"/>
    <x v="0"/>
    <n v="145935.60999999999"/>
    <x v="0"/>
    <n v="171688.95"/>
    <x v="5"/>
    <x v="1"/>
    <x v="0"/>
    <x v="2"/>
    <x v="5"/>
    <x v="1"/>
  </r>
  <r>
    <s v="ORD014528"/>
    <x v="547"/>
    <d v="1899-12-30T09:28:00"/>
    <s v="CUST01057"/>
    <s v="PROD0009"/>
    <x v="4"/>
    <x v="0"/>
    <x v="0"/>
    <n v="6280.07"/>
    <x v="4"/>
    <n v="20096.22"/>
    <x v="2"/>
    <n v="25120.28"/>
    <x v="3"/>
    <x v="0"/>
    <x v="2"/>
    <x v="5"/>
    <x v="5"/>
    <x v="1"/>
  </r>
  <r>
    <s v="ORD014529"/>
    <x v="42"/>
    <d v="1899-12-30T17:02:00"/>
    <s v="CUST02181"/>
    <s v="PROD0191"/>
    <x v="8"/>
    <x v="0"/>
    <x v="4"/>
    <n v="22508.87"/>
    <x v="4"/>
    <n v="36014.19"/>
    <x v="0"/>
    <n v="45017.74"/>
    <x v="3"/>
    <x v="0"/>
    <x v="2"/>
    <x v="4"/>
    <x v="12"/>
    <x v="2"/>
  </r>
  <r>
    <s v="ORD014530"/>
    <x v="8"/>
    <d v="1899-12-30T09:13:00"/>
    <s v="CUST00390"/>
    <s v="PROD0184"/>
    <x v="5"/>
    <x v="1"/>
    <x v="0"/>
    <n v="41156.239999999998"/>
    <x v="1"/>
    <n v="164624.95999999999"/>
    <x v="1"/>
    <n v="164624.95999999999"/>
    <x v="6"/>
    <x v="0"/>
    <x v="0"/>
    <x v="4"/>
    <x v="5"/>
    <x v="1"/>
  </r>
  <r>
    <s v="ORD014531"/>
    <x v="695"/>
    <d v="1899-12-30T16:47:00"/>
    <s v="CUST01716"/>
    <s v="PROD0148"/>
    <x v="0"/>
    <x v="1"/>
    <x v="3"/>
    <n v="41944.62"/>
    <x v="1"/>
    <n v="41944.62"/>
    <x v="2"/>
    <n v="41944.62"/>
    <x v="8"/>
    <x v="1"/>
    <x v="2"/>
    <x v="2"/>
    <x v="0"/>
    <x v="0"/>
  </r>
  <r>
    <s v="ORD014532"/>
    <x v="653"/>
    <d v="1899-12-30T17:17:00"/>
    <s v="CUST01757"/>
    <s v="PROD0002"/>
    <x v="13"/>
    <x v="1"/>
    <x v="3"/>
    <n v="44634.91"/>
    <x v="2"/>
    <n v="40171.42"/>
    <x v="1"/>
    <n v="44634.91"/>
    <x v="0"/>
    <x v="0"/>
    <x v="2"/>
    <x v="5"/>
    <x v="12"/>
    <x v="2"/>
  </r>
  <r>
    <s v="ORD014533"/>
    <x v="185"/>
    <d v="1899-12-30T20:52:00"/>
    <s v="CUST00453"/>
    <s v="PROD0101"/>
    <x v="1"/>
    <x v="0"/>
    <x v="0"/>
    <n v="35038.269999999997"/>
    <x v="1"/>
    <n v="140153.07999999999"/>
    <x v="0"/>
    <n v="140153.07999999999"/>
    <x v="7"/>
    <x v="0"/>
    <x v="0"/>
    <x v="6"/>
    <x v="6"/>
    <x v="2"/>
  </r>
  <r>
    <s v="ORD014534"/>
    <x v="175"/>
    <d v="1899-12-30T14:30:00"/>
    <s v="CUST00707"/>
    <s v="PROD0065"/>
    <x v="0"/>
    <x v="1"/>
    <x v="3"/>
    <n v="27194.84"/>
    <x v="1"/>
    <n v="27194.84"/>
    <x v="0"/>
    <n v="27194.84"/>
    <x v="11"/>
    <x v="1"/>
    <x v="2"/>
    <x v="1"/>
    <x v="3"/>
    <x v="0"/>
  </r>
  <r>
    <s v="ORD014535"/>
    <x v="610"/>
    <d v="1899-12-30T10:19:00"/>
    <s v="CUST01426"/>
    <s v="PROD0029"/>
    <x v="13"/>
    <x v="0"/>
    <x v="2"/>
    <n v="7689.93"/>
    <x v="1"/>
    <n v="23069.79"/>
    <x v="0"/>
    <n v="23069.79"/>
    <x v="6"/>
    <x v="0"/>
    <x v="2"/>
    <x v="6"/>
    <x v="11"/>
    <x v="1"/>
  </r>
  <r>
    <s v="ORD014536"/>
    <x v="224"/>
    <d v="1899-12-30T22:48:00"/>
    <s v="CUST00973"/>
    <s v="PROD0060"/>
    <x v="8"/>
    <x v="0"/>
    <x v="3"/>
    <n v="20559"/>
    <x v="1"/>
    <n v="20559"/>
    <x v="0"/>
    <n v="20559"/>
    <x v="9"/>
    <x v="0"/>
    <x v="2"/>
    <x v="0"/>
    <x v="2"/>
    <x v="2"/>
  </r>
  <r>
    <s v="ORD014537"/>
    <x v="679"/>
    <d v="1899-12-30T18:15:00"/>
    <s v="CUST00615"/>
    <s v="PROD0127"/>
    <x v="7"/>
    <x v="0"/>
    <x v="4"/>
    <n v="18604.8"/>
    <x v="0"/>
    <n v="31628.16"/>
    <x v="0"/>
    <n v="37209.599999999999"/>
    <x v="1"/>
    <x v="0"/>
    <x v="2"/>
    <x v="6"/>
    <x v="14"/>
    <x v="2"/>
  </r>
  <r>
    <s v="ORD014538"/>
    <x v="96"/>
    <d v="1899-12-30T18:13:00"/>
    <s v="CUST00582"/>
    <s v="PROD0042"/>
    <x v="0"/>
    <x v="0"/>
    <x v="1"/>
    <n v="31630.77"/>
    <x v="4"/>
    <n v="126523.08"/>
    <x v="2"/>
    <n v="158153.85"/>
    <x v="3"/>
    <x v="0"/>
    <x v="0"/>
    <x v="4"/>
    <x v="14"/>
    <x v="2"/>
  </r>
  <r>
    <s v="ORD014539"/>
    <x v="123"/>
    <d v="1899-12-30T15:05:00"/>
    <s v="CUST01333"/>
    <s v="PROD0121"/>
    <x v="3"/>
    <x v="1"/>
    <x v="3"/>
    <n v="33636.410000000003"/>
    <x v="3"/>
    <n v="31954.59"/>
    <x v="2"/>
    <n v="33636.410000000003"/>
    <x v="7"/>
    <x v="0"/>
    <x v="2"/>
    <x v="0"/>
    <x v="7"/>
    <x v="0"/>
  </r>
  <r>
    <s v="ORD014540"/>
    <x v="221"/>
    <d v="1899-12-30T22:46:00"/>
    <s v="CUST01937"/>
    <s v="PROD0090"/>
    <x v="3"/>
    <x v="0"/>
    <x v="1"/>
    <n v="16166"/>
    <x v="4"/>
    <n v="64664"/>
    <x v="2"/>
    <n v="80830"/>
    <x v="8"/>
    <x v="1"/>
    <x v="1"/>
    <x v="1"/>
    <x v="2"/>
    <x v="2"/>
  </r>
  <r>
    <s v="ORD014541"/>
    <x v="77"/>
    <d v="1899-12-30T16:31:00"/>
    <s v="CUST01597"/>
    <s v="PROD0041"/>
    <x v="8"/>
    <x v="0"/>
    <x v="1"/>
    <n v="29940.55"/>
    <x v="2"/>
    <n v="134732.48000000001"/>
    <x v="0"/>
    <n v="149702.75"/>
    <x v="7"/>
    <x v="0"/>
    <x v="0"/>
    <x v="6"/>
    <x v="0"/>
    <x v="0"/>
  </r>
  <r>
    <s v="ORD014542"/>
    <x v="374"/>
    <d v="1899-12-30T11:18:00"/>
    <s v="CUST01009"/>
    <s v="PROD0096"/>
    <x v="10"/>
    <x v="0"/>
    <x v="2"/>
    <n v="20597.66"/>
    <x v="4"/>
    <n v="49434.38"/>
    <x v="1"/>
    <n v="61792.98"/>
    <x v="7"/>
    <x v="0"/>
    <x v="2"/>
    <x v="4"/>
    <x v="1"/>
    <x v="1"/>
  </r>
  <r>
    <s v="ORD014543"/>
    <x v="240"/>
    <d v="1899-12-30T15:07:00"/>
    <s v="CUST01581"/>
    <s v="PROD0093"/>
    <x v="2"/>
    <x v="0"/>
    <x v="4"/>
    <n v="32939.74"/>
    <x v="2"/>
    <n v="59291.53"/>
    <x v="1"/>
    <n v="65879.48"/>
    <x v="5"/>
    <x v="0"/>
    <x v="1"/>
    <x v="4"/>
    <x v="7"/>
    <x v="0"/>
  </r>
  <r>
    <s v="ORD014544"/>
    <x v="176"/>
    <d v="1899-12-30T19:55:00"/>
    <s v="CUST01644"/>
    <s v="PROD0040"/>
    <x v="10"/>
    <x v="1"/>
    <x v="0"/>
    <n v="2258.0700000000002"/>
    <x v="4"/>
    <n v="7225.82"/>
    <x v="1"/>
    <n v="9032.2800000000007"/>
    <x v="9"/>
    <x v="1"/>
    <x v="3"/>
    <x v="2"/>
    <x v="10"/>
    <x v="2"/>
  </r>
  <r>
    <s v="ORD014545"/>
    <x v="475"/>
    <d v="1899-12-30T15:54:00"/>
    <s v="CUST01801"/>
    <s v="PROD0073"/>
    <x v="12"/>
    <x v="0"/>
    <x v="1"/>
    <n v="45816.01"/>
    <x v="0"/>
    <n v="194718.04"/>
    <x v="1"/>
    <n v="229080.05"/>
    <x v="3"/>
    <x v="0"/>
    <x v="0"/>
    <x v="5"/>
    <x v="7"/>
    <x v="0"/>
  </r>
  <r>
    <s v="ORD014546"/>
    <x v="249"/>
    <d v="1899-12-30T14:15:00"/>
    <s v="CUST01102"/>
    <s v="PROD0175"/>
    <x v="7"/>
    <x v="0"/>
    <x v="2"/>
    <n v="12980.27"/>
    <x v="0"/>
    <n v="33099.69"/>
    <x v="2"/>
    <n v="38940.81"/>
    <x v="0"/>
    <x v="0"/>
    <x v="2"/>
    <x v="0"/>
    <x v="3"/>
    <x v="0"/>
  </r>
  <r>
    <s v="ORD014547"/>
    <x v="618"/>
    <d v="1899-12-30T13:16:00"/>
    <s v="CUST01082"/>
    <s v="PROD0127"/>
    <x v="5"/>
    <x v="1"/>
    <x v="0"/>
    <n v="18604.8"/>
    <x v="3"/>
    <n v="70698.240000000005"/>
    <x v="2"/>
    <n v="74419.199999999997"/>
    <x v="0"/>
    <x v="0"/>
    <x v="1"/>
    <x v="4"/>
    <x v="4"/>
    <x v="0"/>
  </r>
  <r>
    <s v="ORD014548"/>
    <x v="44"/>
    <d v="1899-12-30T12:25:00"/>
    <s v="CUST00627"/>
    <s v="PROD0155"/>
    <x v="0"/>
    <x v="0"/>
    <x v="0"/>
    <n v="1567.12"/>
    <x v="0"/>
    <n v="5328.21"/>
    <x v="0"/>
    <n v="6268.48"/>
    <x v="10"/>
    <x v="0"/>
    <x v="3"/>
    <x v="5"/>
    <x v="8"/>
    <x v="0"/>
  </r>
  <r>
    <s v="ORD014549"/>
    <x v="617"/>
    <d v="1899-12-30T13:07:00"/>
    <s v="CUST01473"/>
    <s v="PROD0170"/>
    <x v="10"/>
    <x v="1"/>
    <x v="4"/>
    <n v="22726.54"/>
    <x v="0"/>
    <n v="38635.120000000003"/>
    <x v="0"/>
    <n v="45453.08"/>
    <x v="10"/>
    <x v="0"/>
    <x v="2"/>
    <x v="3"/>
    <x v="4"/>
    <x v="0"/>
  </r>
  <r>
    <s v="ORD014550"/>
    <x v="593"/>
    <d v="1899-12-30T13:36:00"/>
    <s v="CUST02089"/>
    <s v="PROD0058"/>
    <x v="1"/>
    <x v="0"/>
    <x v="0"/>
    <n v="28340.080000000002"/>
    <x v="3"/>
    <n v="107692.3"/>
    <x v="2"/>
    <n v="113360.32000000001"/>
    <x v="5"/>
    <x v="0"/>
    <x v="0"/>
    <x v="3"/>
    <x v="4"/>
    <x v="0"/>
  </r>
  <r>
    <s v="ORD014551"/>
    <x v="193"/>
    <d v="1899-12-30T19:47:00"/>
    <s v="CUST00710"/>
    <s v="PROD0131"/>
    <x v="8"/>
    <x v="1"/>
    <x v="3"/>
    <n v="11772.1"/>
    <x v="3"/>
    <n v="11183.5"/>
    <x v="2"/>
    <n v="11772.1"/>
    <x v="8"/>
    <x v="1"/>
    <x v="2"/>
    <x v="2"/>
    <x v="10"/>
    <x v="2"/>
  </r>
  <r>
    <s v="ORD014552"/>
    <x v="408"/>
    <d v="1899-12-30T17:33:00"/>
    <s v="CUST00809"/>
    <s v="PROD0197"/>
    <x v="7"/>
    <x v="1"/>
    <x v="2"/>
    <n v="12069.81"/>
    <x v="0"/>
    <n v="30778.02"/>
    <x v="0"/>
    <n v="36209.43"/>
    <x v="11"/>
    <x v="0"/>
    <x v="2"/>
    <x v="4"/>
    <x v="12"/>
    <x v="2"/>
  </r>
  <r>
    <s v="ORD014553"/>
    <x v="279"/>
    <d v="1899-12-30T08:21:00"/>
    <s v="CUST01567"/>
    <s v="PROD0225"/>
    <x v="7"/>
    <x v="1"/>
    <x v="0"/>
    <n v="30865.85"/>
    <x v="4"/>
    <n v="98770.72"/>
    <x v="0"/>
    <n v="123463.4"/>
    <x v="2"/>
    <x v="0"/>
    <x v="1"/>
    <x v="0"/>
    <x v="9"/>
    <x v="1"/>
  </r>
  <r>
    <s v="ORD014554"/>
    <x v="103"/>
    <d v="1899-12-30T13:18:00"/>
    <s v="CUST02357"/>
    <s v="PROD0084"/>
    <x v="8"/>
    <x v="0"/>
    <x v="3"/>
    <n v="19460.669999999998"/>
    <x v="2"/>
    <n v="17514.599999999999"/>
    <x v="2"/>
    <n v="19460.669999999998"/>
    <x v="3"/>
    <x v="0"/>
    <x v="2"/>
    <x v="6"/>
    <x v="4"/>
    <x v="0"/>
  </r>
  <r>
    <s v="ORD014555"/>
    <x v="244"/>
    <d v="1899-12-30T08:24:00"/>
    <s v="CUST00327"/>
    <s v="PROD0240"/>
    <x v="1"/>
    <x v="0"/>
    <x v="4"/>
    <n v="5959.05"/>
    <x v="3"/>
    <n v="11322.2"/>
    <x v="1"/>
    <n v="11918.1"/>
    <x v="0"/>
    <x v="0"/>
    <x v="2"/>
    <x v="0"/>
    <x v="9"/>
    <x v="1"/>
  </r>
  <r>
    <s v="ORD014556"/>
    <x v="118"/>
    <d v="1899-12-30T19:19:00"/>
    <s v="CUST00419"/>
    <s v="PROD0195"/>
    <x v="7"/>
    <x v="0"/>
    <x v="1"/>
    <n v="8130.91"/>
    <x v="0"/>
    <n v="34556.370000000003"/>
    <x v="0"/>
    <n v="40654.550000000003"/>
    <x v="7"/>
    <x v="0"/>
    <x v="2"/>
    <x v="0"/>
    <x v="10"/>
    <x v="2"/>
  </r>
  <r>
    <s v="ORD014557"/>
    <x v="584"/>
    <d v="1899-12-30T12:50:00"/>
    <s v="CUST00216"/>
    <s v="PROD0142"/>
    <x v="9"/>
    <x v="1"/>
    <x v="0"/>
    <n v="9998.0400000000009"/>
    <x v="2"/>
    <n v="35992.94"/>
    <x v="1"/>
    <n v="39992.160000000003"/>
    <x v="10"/>
    <x v="0"/>
    <x v="2"/>
    <x v="6"/>
    <x v="8"/>
    <x v="0"/>
  </r>
  <r>
    <s v="ORD014558"/>
    <x v="575"/>
    <d v="1899-12-30T21:28:00"/>
    <s v="CUST02365"/>
    <s v="PROD0188"/>
    <x v="1"/>
    <x v="1"/>
    <x v="1"/>
    <n v="10731.7"/>
    <x v="4"/>
    <n v="42926.8"/>
    <x v="1"/>
    <n v="53658.5"/>
    <x v="10"/>
    <x v="1"/>
    <x v="2"/>
    <x v="2"/>
    <x v="13"/>
    <x v="2"/>
  </r>
  <r>
    <s v="ORD014559"/>
    <x v="640"/>
    <d v="1899-12-30T18:17:00"/>
    <s v="CUST02315"/>
    <s v="PROD0112"/>
    <x v="1"/>
    <x v="1"/>
    <x v="3"/>
    <n v="28889.86"/>
    <x v="3"/>
    <n v="27445.37"/>
    <x v="0"/>
    <n v="28889.86"/>
    <x v="11"/>
    <x v="0"/>
    <x v="2"/>
    <x v="5"/>
    <x v="14"/>
    <x v="2"/>
  </r>
  <r>
    <s v="ORD014560"/>
    <x v="515"/>
    <d v="1899-12-30T18:00:00"/>
    <s v="CUST02185"/>
    <s v="PROD0066"/>
    <x v="10"/>
    <x v="1"/>
    <x v="1"/>
    <n v="43971.33"/>
    <x v="2"/>
    <n v="197870.98"/>
    <x v="2"/>
    <n v="219856.65"/>
    <x v="4"/>
    <x v="0"/>
    <x v="0"/>
    <x v="6"/>
    <x v="14"/>
    <x v="2"/>
  </r>
  <r>
    <s v="ORD014561"/>
    <x v="31"/>
    <d v="1899-12-30T20:38:00"/>
    <s v="CUST00663"/>
    <s v="PROD0193"/>
    <x v="10"/>
    <x v="1"/>
    <x v="2"/>
    <n v="13592.15"/>
    <x v="2"/>
    <n v="36698.800000000003"/>
    <x v="1"/>
    <n v="40776.449999999997"/>
    <x v="4"/>
    <x v="0"/>
    <x v="2"/>
    <x v="4"/>
    <x v="6"/>
    <x v="2"/>
  </r>
  <r>
    <s v="ORD014562"/>
    <x v="611"/>
    <d v="1899-12-30T17:31:00"/>
    <s v="CUST02373"/>
    <s v="PROD0085"/>
    <x v="11"/>
    <x v="1"/>
    <x v="0"/>
    <n v="19215.740000000002"/>
    <x v="2"/>
    <n v="69176.66"/>
    <x v="2"/>
    <n v="76862.960000000006"/>
    <x v="11"/>
    <x v="0"/>
    <x v="1"/>
    <x v="6"/>
    <x v="12"/>
    <x v="2"/>
  </r>
  <r>
    <s v="ORD014563"/>
    <x v="579"/>
    <d v="1899-12-30T19:37:00"/>
    <s v="CUST02247"/>
    <s v="PROD0209"/>
    <x v="0"/>
    <x v="0"/>
    <x v="1"/>
    <n v="7204.33"/>
    <x v="0"/>
    <n v="30618.400000000001"/>
    <x v="0"/>
    <n v="36021.65"/>
    <x v="11"/>
    <x v="1"/>
    <x v="2"/>
    <x v="1"/>
    <x v="10"/>
    <x v="2"/>
  </r>
  <r>
    <s v="ORD014564"/>
    <x v="358"/>
    <d v="1899-12-30T20:34:00"/>
    <s v="CUST00003"/>
    <s v="PROD0131"/>
    <x v="3"/>
    <x v="0"/>
    <x v="4"/>
    <n v="11772.1"/>
    <x v="0"/>
    <n v="20012.57"/>
    <x v="0"/>
    <n v="23544.2"/>
    <x v="11"/>
    <x v="0"/>
    <x v="2"/>
    <x v="6"/>
    <x v="6"/>
    <x v="2"/>
  </r>
  <r>
    <s v="ORD014565"/>
    <x v="386"/>
    <d v="1899-12-30T09:13:00"/>
    <s v="CUST01291"/>
    <s v="PROD0007"/>
    <x v="10"/>
    <x v="0"/>
    <x v="0"/>
    <n v="14770.38"/>
    <x v="1"/>
    <n v="59081.52"/>
    <x v="0"/>
    <n v="59081.52"/>
    <x v="3"/>
    <x v="0"/>
    <x v="1"/>
    <x v="3"/>
    <x v="5"/>
    <x v="1"/>
  </r>
  <r>
    <s v="ORD014566"/>
    <x v="359"/>
    <d v="1899-12-30T18:40:00"/>
    <s v="CUST00678"/>
    <s v="PROD0094"/>
    <x v="4"/>
    <x v="0"/>
    <x v="0"/>
    <n v="16448.740000000002"/>
    <x v="3"/>
    <n v="62505.21"/>
    <x v="0"/>
    <n v="65794.960000000006"/>
    <x v="10"/>
    <x v="0"/>
    <x v="1"/>
    <x v="4"/>
    <x v="14"/>
    <x v="2"/>
  </r>
  <r>
    <s v="ORD014567"/>
    <x v="17"/>
    <d v="1899-12-30T21:04:00"/>
    <s v="CUST01106"/>
    <s v="PROD0138"/>
    <x v="6"/>
    <x v="0"/>
    <x v="1"/>
    <n v="17340.849999999999"/>
    <x v="0"/>
    <n v="73698.61"/>
    <x v="1"/>
    <n v="86704.25"/>
    <x v="4"/>
    <x v="0"/>
    <x v="1"/>
    <x v="6"/>
    <x v="13"/>
    <x v="2"/>
  </r>
  <r>
    <s v="ORD014568"/>
    <x v="180"/>
    <d v="1899-12-30T12:01:00"/>
    <s v="CUST01775"/>
    <s v="PROD0177"/>
    <x v="8"/>
    <x v="1"/>
    <x v="3"/>
    <n v="11854.41"/>
    <x v="4"/>
    <n v="9483.5300000000007"/>
    <x v="2"/>
    <n v="11854.41"/>
    <x v="3"/>
    <x v="1"/>
    <x v="3"/>
    <x v="2"/>
    <x v="8"/>
    <x v="0"/>
  </r>
  <r>
    <s v="ORD014569"/>
    <x v="472"/>
    <d v="1899-12-30T14:12:00"/>
    <s v="CUST01198"/>
    <s v="PROD0122"/>
    <x v="2"/>
    <x v="0"/>
    <x v="1"/>
    <n v="37163.54"/>
    <x v="2"/>
    <n v="167235.93"/>
    <x v="1"/>
    <n v="185817.7"/>
    <x v="1"/>
    <x v="0"/>
    <x v="0"/>
    <x v="3"/>
    <x v="3"/>
    <x v="0"/>
  </r>
  <r>
    <s v="ORD014570"/>
    <x v="8"/>
    <d v="1899-12-30T21:29:00"/>
    <s v="CUST00561"/>
    <s v="PROD0017"/>
    <x v="0"/>
    <x v="0"/>
    <x v="4"/>
    <n v="39058.449999999997"/>
    <x v="0"/>
    <n v="66399.360000000001"/>
    <x v="1"/>
    <n v="78116.899999999994"/>
    <x v="6"/>
    <x v="0"/>
    <x v="1"/>
    <x v="4"/>
    <x v="13"/>
    <x v="2"/>
  </r>
  <r>
    <s v="ORD014571"/>
    <x v="261"/>
    <d v="1899-12-30T22:23:00"/>
    <s v="CUST00175"/>
    <s v="PROD0197"/>
    <x v="5"/>
    <x v="1"/>
    <x v="1"/>
    <n v="12069.81"/>
    <x v="1"/>
    <n v="60349.05"/>
    <x v="2"/>
    <n v="60349.05"/>
    <x v="9"/>
    <x v="0"/>
    <x v="1"/>
    <x v="4"/>
    <x v="2"/>
    <x v="2"/>
  </r>
  <r>
    <s v="ORD014572"/>
    <x v="109"/>
    <d v="1899-12-30T11:15:00"/>
    <s v="CUST01990"/>
    <s v="PROD0054"/>
    <x v="9"/>
    <x v="0"/>
    <x v="1"/>
    <n v="17151.23"/>
    <x v="2"/>
    <n v="77180.539999999994"/>
    <x v="1"/>
    <n v="85756.15"/>
    <x v="4"/>
    <x v="1"/>
    <x v="1"/>
    <x v="1"/>
    <x v="1"/>
    <x v="1"/>
  </r>
  <r>
    <s v="ORD014573"/>
    <x v="369"/>
    <d v="1899-12-30T15:10:00"/>
    <s v="CUST02008"/>
    <s v="PROD0047"/>
    <x v="4"/>
    <x v="0"/>
    <x v="3"/>
    <n v="34891.519999999997"/>
    <x v="3"/>
    <n v="33146.94"/>
    <x v="2"/>
    <n v="34891.519999999997"/>
    <x v="3"/>
    <x v="1"/>
    <x v="2"/>
    <x v="1"/>
    <x v="7"/>
    <x v="0"/>
  </r>
  <r>
    <s v="ORD014574"/>
    <x v="530"/>
    <d v="1899-12-30T15:47:00"/>
    <s v="CUST00748"/>
    <s v="PROD0196"/>
    <x v="14"/>
    <x v="0"/>
    <x v="2"/>
    <n v="20139.88"/>
    <x v="2"/>
    <n v="54377.68"/>
    <x v="0"/>
    <n v="60419.64"/>
    <x v="1"/>
    <x v="0"/>
    <x v="1"/>
    <x v="0"/>
    <x v="7"/>
    <x v="0"/>
  </r>
  <r>
    <s v="ORD014575"/>
    <x v="25"/>
    <d v="1899-12-30T17:01:00"/>
    <s v="CUST02448"/>
    <s v="PROD0201"/>
    <x v="14"/>
    <x v="0"/>
    <x v="2"/>
    <n v="29068.51"/>
    <x v="2"/>
    <n v="78484.98"/>
    <x v="1"/>
    <n v="87205.53"/>
    <x v="10"/>
    <x v="0"/>
    <x v="1"/>
    <x v="4"/>
    <x v="12"/>
    <x v="2"/>
  </r>
  <r>
    <s v="ORD014576"/>
    <x v="654"/>
    <d v="1899-12-30T11:04:00"/>
    <s v="CUST01892"/>
    <s v="PROD0156"/>
    <x v="7"/>
    <x v="0"/>
    <x v="1"/>
    <n v="11964.57"/>
    <x v="4"/>
    <n v="47858.28"/>
    <x v="2"/>
    <n v="59822.85"/>
    <x v="10"/>
    <x v="1"/>
    <x v="2"/>
    <x v="1"/>
    <x v="1"/>
    <x v="1"/>
  </r>
  <r>
    <s v="ORD014577"/>
    <x v="396"/>
    <d v="1899-12-30T14:32:00"/>
    <s v="CUST01855"/>
    <s v="PROD0040"/>
    <x v="10"/>
    <x v="1"/>
    <x v="3"/>
    <n v="2258.0700000000002"/>
    <x v="0"/>
    <n v="1919.36"/>
    <x v="2"/>
    <n v="2258.0700000000002"/>
    <x v="7"/>
    <x v="1"/>
    <x v="3"/>
    <x v="1"/>
    <x v="3"/>
    <x v="0"/>
  </r>
  <r>
    <s v="ORD014578"/>
    <x v="82"/>
    <d v="1899-12-30T21:15:00"/>
    <s v="CUST01099"/>
    <s v="PROD0249"/>
    <x v="14"/>
    <x v="1"/>
    <x v="0"/>
    <n v="38507.910000000003"/>
    <x v="3"/>
    <n v="146330.06"/>
    <x v="0"/>
    <n v="154031.64000000001"/>
    <x v="1"/>
    <x v="1"/>
    <x v="0"/>
    <x v="2"/>
    <x v="13"/>
    <x v="2"/>
  </r>
  <r>
    <s v="ORD014579"/>
    <x v="198"/>
    <d v="1899-12-30T16:54:00"/>
    <s v="CUST01157"/>
    <s v="PROD0181"/>
    <x v="1"/>
    <x v="1"/>
    <x v="2"/>
    <n v="36967.040000000001"/>
    <x v="0"/>
    <n v="94265.95"/>
    <x v="1"/>
    <n v="110901.12"/>
    <x v="10"/>
    <x v="0"/>
    <x v="1"/>
    <x v="0"/>
    <x v="0"/>
    <x v="0"/>
  </r>
  <r>
    <s v="ORD014580"/>
    <x v="121"/>
    <d v="1899-12-30T11:55:00"/>
    <s v="CUST01025"/>
    <s v="PROD0193"/>
    <x v="9"/>
    <x v="0"/>
    <x v="3"/>
    <n v="13592.15"/>
    <x v="0"/>
    <n v="11553.33"/>
    <x v="2"/>
    <n v="13592.15"/>
    <x v="3"/>
    <x v="0"/>
    <x v="2"/>
    <x v="5"/>
    <x v="1"/>
    <x v="1"/>
  </r>
  <r>
    <s v="ORD014581"/>
    <x v="446"/>
    <d v="1899-12-30T09:55:00"/>
    <s v="CUST01050"/>
    <s v="PROD0149"/>
    <x v="1"/>
    <x v="1"/>
    <x v="1"/>
    <n v="24014.23"/>
    <x v="1"/>
    <n v="120071.15"/>
    <x v="0"/>
    <n v="120071.15"/>
    <x v="6"/>
    <x v="1"/>
    <x v="0"/>
    <x v="1"/>
    <x v="5"/>
    <x v="1"/>
  </r>
  <r>
    <s v="ORD014582"/>
    <x v="615"/>
    <d v="1899-12-30T22:30:00"/>
    <s v="CUST00806"/>
    <s v="PROD0045"/>
    <x v="13"/>
    <x v="1"/>
    <x v="2"/>
    <n v="16274.38"/>
    <x v="1"/>
    <n v="48823.14"/>
    <x v="0"/>
    <n v="48823.14"/>
    <x v="9"/>
    <x v="0"/>
    <x v="2"/>
    <x v="3"/>
    <x v="2"/>
    <x v="2"/>
  </r>
  <r>
    <s v="ORD014583"/>
    <x v="294"/>
    <d v="1899-12-30T12:28:00"/>
    <s v="CUST00390"/>
    <s v="PROD0039"/>
    <x v="2"/>
    <x v="0"/>
    <x v="1"/>
    <n v="109.23"/>
    <x v="1"/>
    <n v="546.15"/>
    <x v="1"/>
    <n v="546.15"/>
    <x v="11"/>
    <x v="0"/>
    <x v="4"/>
    <x v="3"/>
    <x v="8"/>
    <x v="0"/>
  </r>
  <r>
    <s v="ORD014584"/>
    <x v="218"/>
    <d v="1899-12-30T09:51:00"/>
    <s v="CUST00619"/>
    <s v="PROD0240"/>
    <x v="13"/>
    <x v="1"/>
    <x v="4"/>
    <n v="5959.05"/>
    <x v="0"/>
    <n v="10130.379999999999"/>
    <x v="0"/>
    <n v="11918.1"/>
    <x v="5"/>
    <x v="0"/>
    <x v="2"/>
    <x v="6"/>
    <x v="5"/>
    <x v="1"/>
  </r>
  <r>
    <s v="ORD014585"/>
    <x v="116"/>
    <d v="1899-12-30T15:21:00"/>
    <s v="CUST01232"/>
    <s v="PROD0214"/>
    <x v="7"/>
    <x v="1"/>
    <x v="1"/>
    <n v="37075.72"/>
    <x v="1"/>
    <n v="185378.6"/>
    <x v="1"/>
    <n v="185378.6"/>
    <x v="11"/>
    <x v="1"/>
    <x v="0"/>
    <x v="2"/>
    <x v="7"/>
    <x v="0"/>
  </r>
  <r>
    <s v="ORD014586"/>
    <x v="712"/>
    <d v="1899-12-30T16:38:00"/>
    <s v="CUST01169"/>
    <s v="PROD0021"/>
    <x v="6"/>
    <x v="0"/>
    <x v="1"/>
    <n v="4642.03"/>
    <x v="3"/>
    <n v="22049.64"/>
    <x v="2"/>
    <n v="23210.15"/>
    <x v="10"/>
    <x v="0"/>
    <x v="2"/>
    <x v="3"/>
    <x v="0"/>
    <x v="0"/>
  </r>
  <r>
    <s v="ORD014587"/>
    <x v="76"/>
    <d v="1899-12-30T08:17:00"/>
    <s v="CUST00577"/>
    <s v="PROD0214"/>
    <x v="7"/>
    <x v="1"/>
    <x v="1"/>
    <n v="37075.72"/>
    <x v="2"/>
    <n v="166840.74"/>
    <x v="0"/>
    <n v="185378.6"/>
    <x v="5"/>
    <x v="0"/>
    <x v="0"/>
    <x v="3"/>
    <x v="9"/>
    <x v="1"/>
  </r>
  <r>
    <s v="ORD014588"/>
    <x v="376"/>
    <d v="1899-12-30T22:37:00"/>
    <s v="CUST00472"/>
    <s v="PROD0098"/>
    <x v="1"/>
    <x v="0"/>
    <x v="2"/>
    <n v="10160.530000000001"/>
    <x v="2"/>
    <n v="27433.43"/>
    <x v="2"/>
    <n v="30481.59"/>
    <x v="2"/>
    <x v="0"/>
    <x v="2"/>
    <x v="4"/>
    <x v="2"/>
    <x v="2"/>
  </r>
  <r>
    <s v="ORD014589"/>
    <x v="90"/>
    <d v="1899-12-30T19:47:00"/>
    <s v="CUST02412"/>
    <s v="PROD0238"/>
    <x v="5"/>
    <x v="1"/>
    <x v="1"/>
    <n v="6377.83"/>
    <x v="1"/>
    <n v="31889.15"/>
    <x v="1"/>
    <n v="31889.15"/>
    <x v="7"/>
    <x v="0"/>
    <x v="2"/>
    <x v="4"/>
    <x v="10"/>
    <x v="2"/>
  </r>
  <r>
    <s v="ORD014590"/>
    <x v="380"/>
    <d v="1899-12-30T10:53:00"/>
    <s v="CUST00677"/>
    <s v="PROD0188"/>
    <x v="14"/>
    <x v="1"/>
    <x v="0"/>
    <n v="10731.7"/>
    <x v="0"/>
    <n v="36487.78"/>
    <x v="0"/>
    <n v="42926.8"/>
    <x v="3"/>
    <x v="0"/>
    <x v="2"/>
    <x v="0"/>
    <x v="11"/>
    <x v="1"/>
  </r>
  <r>
    <s v="ORD014591"/>
    <x v="186"/>
    <d v="1899-12-30T15:30:00"/>
    <s v="CUST01996"/>
    <s v="PROD0004"/>
    <x v="0"/>
    <x v="1"/>
    <x v="1"/>
    <n v="45361.17"/>
    <x v="2"/>
    <n v="204125.26"/>
    <x v="0"/>
    <n v="226805.85"/>
    <x v="2"/>
    <x v="1"/>
    <x v="0"/>
    <x v="1"/>
    <x v="7"/>
    <x v="0"/>
  </r>
  <r>
    <s v="ORD014592"/>
    <x v="152"/>
    <d v="1899-12-30T10:38:00"/>
    <s v="CUST00561"/>
    <s v="PROD0073"/>
    <x v="13"/>
    <x v="1"/>
    <x v="1"/>
    <n v="45816.01"/>
    <x v="1"/>
    <n v="229080.05"/>
    <x v="2"/>
    <n v="229080.05"/>
    <x v="7"/>
    <x v="1"/>
    <x v="0"/>
    <x v="1"/>
    <x v="11"/>
    <x v="1"/>
  </r>
  <r>
    <s v="ORD014593"/>
    <x v="144"/>
    <d v="1899-12-30T18:36:00"/>
    <s v="CUST01259"/>
    <s v="PROD0150"/>
    <x v="6"/>
    <x v="1"/>
    <x v="2"/>
    <n v="19730.03"/>
    <x v="1"/>
    <n v="59190.09"/>
    <x v="1"/>
    <n v="59190.09"/>
    <x v="6"/>
    <x v="0"/>
    <x v="1"/>
    <x v="0"/>
    <x v="14"/>
    <x v="2"/>
  </r>
  <r>
    <s v="ORD014594"/>
    <x v="118"/>
    <d v="1899-12-30T16:21:00"/>
    <s v="CUST02382"/>
    <s v="PROD0047"/>
    <x v="3"/>
    <x v="1"/>
    <x v="4"/>
    <n v="34891.519999999997"/>
    <x v="2"/>
    <n v="62804.74"/>
    <x v="1"/>
    <n v="69783.039999999994"/>
    <x v="7"/>
    <x v="0"/>
    <x v="1"/>
    <x v="0"/>
    <x v="0"/>
    <x v="0"/>
  </r>
  <r>
    <s v="ORD014595"/>
    <x v="415"/>
    <d v="1899-12-30T12:55:00"/>
    <s v="CUST00411"/>
    <s v="PROD0156"/>
    <x v="0"/>
    <x v="1"/>
    <x v="4"/>
    <n v="11964.57"/>
    <x v="2"/>
    <n v="21536.23"/>
    <x v="0"/>
    <n v="23929.14"/>
    <x v="0"/>
    <x v="1"/>
    <x v="2"/>
    <x v="1"/>
    <x v="8"/>
    <x v="0"/>
  </r>
  <r>
    <s v="ORD014596"/>
    <x v="454"/>
    <d v="1899-12-30T22:53:00"/>
    <s v="CUST00843"/>
    <s v="PROD0103"/>
    <x v="2"/>
    <x v="0"/>
    <x v="4"/>
    <n v="41382.730000000003"/>
    <x v="4"/>
    <n v="66212.37"/>
    <x v="2"/>
    <n v="82765.460000000006"/>
    <x v="8"/>
    <x v="0"/>
    <x v="1"/>
    <x v="6"/>
    <x v="2"/>
    <x v="2"/>
  </r>
  <r>
    <s v="ORD014597"/>
    <x v="45"/>
    <d v="1899-12-30T08:08:00"/>
    <s v="CUST00377"/>
    <s v="PROD0099"/>
    <x v="13"/>
    <x v="1"/>
    <x v="2"/>
    <n v="25956.66"/>
    <x v="4"/>
    <n v="62295.98"/>
    <x v="0"/>
    <n v="77869.98"/>
    <x v="3"/>
    <x v="0"/>
    <x v="1"/>
    <x v="4"/>
    <x v="9"/>
    <x v="1"/>
  </r>
  <r>
    <s v="ORD014598"/>
    <x v="174"/>
    <d v="1899-12-30T12:08:00"/>
    <s v="CUST02291"/>
    <s v="PROD0008"/>
    <x v="4"/>
    <x v="1"/>
    <x v="1"/>
    <n v="45552.61"/>
    <x v="1"/>
    <n v="227763.05"/>
    <x v="1"/>
    <n v="227763.05"/>
    <x v="6"/>
    <x v="0"/>
    <x v="0"/>
    <x v="5"/>
    <x v="8"/>
    <x v="0"/>
  </r>
  <r>
    <s v="ORD014599"/>
    <x v="248"/>
    <d v="1899-12-30T17:54:00"/>
    <s v="CUST01701"/>
    <s v="PROD0156"/>
    <x v="10"/>
    <x v="0"/>
    <x v="0"/>
    <n v="11964.57"/>
    <x v="1"/>
    <n v="47858.28"/>
    <x v="2"/>
    <n v="47858.28"/>
    <x v="3"/>
    <x v="0"/>
    <x v="2"/>
    <x v="6"/>
    <x v="12"/>
    <x v="2"/>
  </r>
  <r>
    <s v="ORD014600"/>
    <x v="534"/>
    <d v="1899-12-30T10:24:00"/>
    <s v="CUST01537"/>
    <s v="PROD0036"/>
    <x v="12"/>
    <x v="0"/>
    <x v="2"/>
    <n v="38634.629999999997"/>
    <x v="1"/>
    <n v="115903.89"/>
    <x v="2"/>
    <n v="115903.89"/>
    <x v="6"/>
    <x v="0"/>
    <x v="0"/>
    <x v="0"/>
    <x v="11"/>
    <x v="1"/>
  </r>
  <r>
    <s v="ORD014601"/>
    <x v="153"/>
    <d v="1899-12-30T08:05:00"/>
    <s v="CUST00814"/>
    <s v="PROD0142"/>
    <x v="6"/>
    <x v="0"/>
    <x v="0"/>
    <n v="9998.0400000000009"/>
    <x v="1"/>
    <n v="39992.160000000003"/>
    <x v="2"/>
    <n v="39992.160000000003"/>
    <x v="7"/>
    <x v="0"/>
    <x v="2"/>
    <x v="5"/>
    <x v="9"/>
    <x v="1"/>
  </r>
  <r>
    <s v="ORD014602"/>
    <x v="16"/>
    <d v="1899-12-30T20:49:00"/>
    <s v="CUST00149"/>
    <s v="PROD0181"/>
    <x v="12"/>
    <x v="0"/>
    <x v="3"/>
    <n v="36967.040000000001"/>
    <x v="0"/>
    <n v="31421.98"/>
    <x v="2"/>
    <n v="36967.040000000001"/>
    <x v="9"/>
    <x v="0"/>
    <x v="2"/>
    <x v="0"/>
    <x v="6"/>
    <x v="2"/>
  </r>
  <r>
    <s v="ORD014603"/>
    <x v="38"/>
    <d v="1899-12-30T10:00:00"/>
    <s v="CUST02387"/>
    <s v="PROD0195"/>
    <x v="11"/>
    <x v="1"/>
    <x v="4"/>
    <n v="8130.91"/>
    <x v="0"/>
    <n v="13822.55"/>
    <x v="0"/>
    <n v="16261.82"/>
    <x v="2"/>
    <x v="0"/>
    <x v="2"/>
    <x v="3"/>
    <x v="11"/>
    <x v="1"/>
  </r>
  <r>
    <s v="ORD014604"/>
    <x v="63"/>
    <d v="1899-12-30T11:33:00"/>
    <s v="CUST00309"/>
    <s v="PROD0053"/>
    <x v="13"/>
    <x v="0"/>
    <x v="3"/>
    <n v="40331.67"/>
    <x v="2"/>
    <n v="36298.5"/>
    <x v="2"/>
    <n v="40331.67"/>
    <x v="11"/>
    <x v="1"/>
    <x v="2"/>
    <x v="1"/>
    <x v="1"/>
    <x v="1"/>
  </r>
  <r>
    <s v="ORD014605"/>
    <x v="285"/>
    <d v="1899-12-30T14:28:00"/>
    <s v="CUST01436"/>
    <s v="PROD0157"/>
    <x v="4"/>
    <x v="0"/>
    <x v="3"/>
    <n v="23009.82"/>
    <x v="2"/>
    <n v="20708.84"/>
    <x v="2"/>
    <n v="23009.82"/>
    <x v="4"/>
    <x v="0"/>
    <x v="2"/>
    <x v="5"/>
    <x v="3"/>
    <x v="0"/>
  </r>
  <r>
    <s v="ORD014606"/>
    <x v="251"/>
    <d v="1899-12-30T14:04:00"/>
    <s v="CUST01836"/>
    <s v="PROD0184"/>
    <x v="5"/>
    <x v="1"/>
    <x v="3"/>
    <n v="41156.239999999998"/>
    <x v="3"/>
    <n v="39098.43"/>
    <x v="0"/>
    <n v="41156.239999999998"/>
    <x v="7"/>
    <x v="1"/>
    <x v="2"/>
    <x v="2"/>
    <x v="3"/>
    <x v="0"/>
  </r>
  <r>
    <s v="ORD014607"/>
    <x v="270"/>
    <d v="1899-12-30T15:13:00"/>
    <s v="CUST01944"/>
    <s v="PROD0044"/>
    <x v="14"/>
    <x v="1"/>
    <x v="2"/>
    <n v="41614.01"/>
    <x v="3"/>
    <n v="118599.93"/>
    <x v="0"/>
    <n v="124842.03"/>
    <x v="8"/>
    <x v="1"/>
    <x v="0"/>
    <x v="1"/>
    <x v="7"/>
    <x v="0"/>
  </r>
  <r>
    <s v="ORD014608"/>
    <x v="649"/>
    <d v="1899-12-30T09:06:00"/>
    <s v="CUST00293"/>
    <s v="PROD0130"/>
    <x v="5"/>
    <x v="0"/>
    <x v="4"/>
    <n v="46762.33"/>
    <x v="1"/>
    <n v="93524.66"/>
    <x v="1"/>
    <n v="93524.66"/>
    <x v="10"/>
    <x v="0"/>
    <x v="1"/>
    <x v="4"/>
    <x v="5"/>
    <x v="1"/>
  </r>
  <r>
    <s v="ORD014609"/>
    <x v="575"/>
    <d v="1899-12-30T20:07:00"/>
    <s v="CUST01855"/>
    <s v="PROD0144"/>
    <x v="3"/>
    <x v="0"/>
    <x v="3"/>
    <n v="43596.84"/>
    <x v="2"/>
    <n v="39237.160000000003"/>
    <x v="0"/>
    <n v="43596.84"/>
    <x v="10"/>
    <x v="1"/>
    <x v="2"/>
    <x v="2"/>
    <x v="6"/>
    <x v="2"/>
  </r>
  <r>
    <s v="ORD014610"/>
    <x v="659"/>
    <d v="1899-12-30T08:45:00"/>
    <s v="CUST01496"/>
    <s v="PROD0096"/>
    <x v="5"/>
    <x v="0"/>
    <x v="2"/>
    <n v="20597.66"/>
    <x v="0"/>
    <n v="52524.03"/>
    <x v="2"/>
    <n v="61792.98"/>
    <x v="8"/>
    <x v="0"/>
    <x v="1"/>
    <x v="3"/>
    <x v="9"/>
    <x v="1"/>
  </r>
  <r>
    <s v="ORD014611"/>
    <x v="454"/>
    <d v="1899-12-30T18:54:00"/>
    <s v="CUST00598"/>
    <s v="PROD0161"/>
    <x v="4"/>
    <x v="0"/>
    <x v="0"/>
    <n v="32239.94"/>
    <x v="4"/>
    <n v="103167.81"/>
    <x v="1"/>
    <n v="128959.76"/>
    <x v="8"/>
    <x v="0"/>
    <x v="0"/>
    <x v="6"/>
    <x v="14"/>
    <x v="2"/>
  </r>
  <r>
    <s v="ORD014612"/>
    <x v="723"/>
    <d v="1899-12-30T17:00:00"/>
    <s v="CUST00835"/>
    <s v="PROD0237"/>
    <x v="9"/>
    <x v="1"/>
    <x v="3"/>
    <n v="44306.559999999998"/>
    <x v="4"/>
    <n v="35445.25"/>
    <x v="1"/>
    <n v="44306.559999999998"/>
    <x v="10"/>
    <x v="0"/>
    <x v="2"/>
    <x v="0"/>
    <x v="12"/>
    <x v="2"/>
  </r>
  <r>
    <s v="ORD014613"/>
    <x v="370"/>
    <d v="1899-12-30T11:19:00"/>
    <s v="CUST00553"/>
    <s v="PROD0127"/>
    <x v="11"/>
    <x v="1"/>
    <x v="0"/>
    <n v="18604.8"/>
    <x v="0"/>
    <n v="63256.32"/>
    <x v="1"/>
    <n v="74419.199999999997"/>
    <x v="8"/>
    <x v="0"/>
    <x v="1"/>
    <x v="6"/>
    <x v="1"/>
    <x v="1"/>
  </r>
  <r>
    <s v="ORD014614"/>
    <x v="421"/>
    <d v="1899-12-30T12:32:00"/>
    <s v="CUST02050"/>
    <s v="PROD0207"/>
    <x v="2"/>
    <x v="0"/>
    <x v="2"/>
    <n v="47829.03"/>
    <x v="0"/>
    <n v="121964.03"/>
    <x v="2"/>
    <n v="143487.09"/>
    <x v="2"/>
    <x v="1"/>
    <x v="0"/>
    <x v="1"/>
    <x v="8"/>
    <x v="0"/>
  </r>
  <r>
    <s v="ORD014615"/>
    <x v="602"/>
    <d v="1899-12-30T22:07:00"/>
    <s v="CUST01606"/>
    <s v="PROD0222"/>
    <x v="12"/>
    <x v="1"/>
    <x v="4"/>
    <n v="44745.71"/>
    <x v="3"/>
    <n v="85016.85"/>
    <x v="2"/>
    <n v="89491.42"/>
    <x v="7"/>
    <x v="0"/>
    <x v="1"/>
    <x v="5"/>
    <x v="2"/>
    <x v="2"/>
  </r>
  <r>
    <s v="ORD014616"/>
    <x v="385"/>
    <d v="1899-12-30T19:10:00"/>
    <s v="CUST00077"/>
    <s v="PROD0218"/>
    <x v="2"/>
    <x v="0"/>
    <x v="4"/>
    <n v="11222.28"/>
    <x v="2"/>
    <n v="20200.099999999999"/>
    <x v="1"/>
    <n v="22444.560000000001"/>
    <x v="8"/>
    <x v="1"/>
    <x v="2"/>
    <x v="1"/>
    <x v="10"/>
    <x v="2"/>
  </r>
  <r>
    <s v="ORD014617"/>
    <x v="266"/>
    <d v="1899-12-30T12:25:00"/>
    <s v="CUST00820"/>
    <s v="PROD0148"/>
    <x v="0"/>
    <x v="1"/>
    <x v="4"/>
    <n v="41944.62"/>
    <x v="0"/>
    <n v="71305.850000000006"/>
    <x v="2"/>
    <n v="83889.24"/>
    <x v="3"/>
    <x v="1"/>
    <x v="1"/>
    <x v="2"/>
    <x v="8"/>
    <x v="0"/>
  </r>
  <r>
    <s v="ORD014618"/>
    <x v="528"/>
    <d v="1899-12-30T09:10:00"/>
    <s v="CUST01968"/>
    <s v="PROD0097"/>
    <x v="11"/>
    <x v="0"/>
    <x v="0"/>
    <n v="16189.5"/>
    <x v="1"/>
    <n v="64758"/>
    <x v="1"/>
    <n v="64758"/>
    <x v="9"/>
    <x v="1"/>
    <x v="1"/>
    <x v="1"/>
    <x v="5"/>
    <x v="1"/>
  </r>
  <r>
    <s v="ORD014619"/>
    <x v="390"/>
    <d v="1899-12-30T20:05:00"/>
    <s v="CUST00562"/>
    <s v="PROD0232"/>
    <x v="13"/>
    <x v="1"/>
    <x v="1"/>
    <n v="19148.560000000001"/>
    <x v="1"/>
    <n v="95742.8"/>
    <x v="2"/>
    <n v="95742.8"/>
    <x v="3"/>
    <x v="0"/>
    <x v="1"/>
    <x v="5"/>
    <x v="6"/>
    <x v="2"/>
  </r>
  <r>
    <s v="ORD014620"/>
    <x v="327"/>
    <d v="1899-12-30T10:03:00"/>
    <s v="CUST02010"/>
    <s v="PROD0141"/>
    <x v="10"/>
    <x v="1"/>
    <x v="2"/>
    <n v="22996.76"/>
    <x v="3"/>
    <n v="65540.77"/>
    <x v="1"/>
    <n v="68990.28"/>
    <x v="2"/>
    <x v="0"/>
    <x v="1"/>
    <x v="5"/>
    <x v="11"/>
    <x v="1"/>
  </r>
  <r>
    <s v="ORD014621"/>
    <x v="406"/>
    <d v="1899-12-30T10:05:00"/>
    <s v="CUST00653"/>
    <s v="PROD0203"/>
    <x v="8"/>
    <x v="1"/>
    <x v="0"/>
    <n v="13292.47"/>
    <x v="1"/>
    <n v="53169.88"/>
    <x v="1"/>
    <n v="53169.88"/>
    <x v="9"/>
    <x v="0"/>
    <x v="1"/>
    <x v="4"/>
    <x v="11"/>
    <x v="1"/>
  </r>
  <r>
    <s v="ORD014622"/>
    <x v="64"/>
    <d v="1899-12-30T19:01:00"/>
    <s v="CUST00062"/>
    <s v="PROD0153"/>
    <x v="14"/>
    <x v="0"/>
    <x v="4"/>
    <n v="25869.99"/>
    <x v="2"/>
    <n v="46565.98"/>
    <x v="1"/>
    <n v="51739.98"/>
    <x v="3"/>
    <x v="1"/>
    <x v="2"/>
    <x v="2"/>
    <x v="10"/>
    <x v="2"/>
  </r>
  <r>
    <s v="ORD014623"/>
    <x v="659"/>
    <d v="1899-12-30T17:16:00"/>
    <s v="CUST00744"/>
    <s v="PROD0120"/>
    <x v="3"/>
    <x v="0"/>
    <x v="4"/>
    <n v="9483.43"/>
    <x v="0"/>
    <n v="16121.83"/>
    <x v="1"/>
    <n v="18966.86"/>
    <x v="8"/>
    <x v="0"/>
    <x v="2"/>
    <x v="3"/>
    <x v="12"/>
    <x v="2"/>
  </r>
  <r>
    <s v="ORD014624"/>
    <x v="453"/>
    <d v="1899-12-30T19:16:00"/>
    <s v="CUST00042"/>
    <s v="PROD0130"/>
    <x v="2"/>
    <x v="0"/>
    <x v="3"/>
    <n v="46762.33"/>
    <x v="1"/>
    <n v="46762.33"/>
    <x v="0"/>
    <n v="46762.33"/>
    <x v="3"/>
    <x v="0"/>
    <x v="2"/>
    <x v="3"/>
    <x v="10"/>
    <x v="2"/>
  </r>
  <r>
    <s v="ORD014625"/>
    <x v="613"/>
    <d v="1899-12-30T09:58:00"/>
    <s v="CUST01005"/>
    <s v="PROD0010"/>
    <x v="12"/>
    <x v="0"/>
    <x v="1"/>
    <n v="418.2"/>
    <x v="0"/>
    <n v="1777.35"/>
    <x v="0"/>
    <n v="2091"/>
    <x v="6"/>
    <x v="0"/>
    <x v="3"/>
    <x v="0"/>
    <x v="5"/>
    <x v="1"/>
  </r>
  <r>
    <s v="ORD014626"/>
    <x v="603"/>
    <d v="1899-12-30T13:37:00"/>
    <s v="CUST01019"/>
    <s v="PROD0188"/>
    <x v="9"/>
    <x v="0"/>
    <x v="3"/>
    <n v="10731.7"/>
    <x v="0"/>
    <n v="9121.94"/>
    <x v="1"/>
    <n v="10731.7"/>
    <x v="7"/>
    <x v="0"/>
    <x v="3"/>
    <x v="5"/>
    <x v="4"/>
    <x v="0"/>
  </r>
  <r>
    <s v="ORD014627"/>
    <x v="378"/>
    <d v="1899-12-30T16:44:00"/>
    <s v="CUST02347"/>
    <s v="PROD0212"/>
    <x v="13"/>
    <x v="0"/>
    <x v="3"/>
    <n v="34337.79"/>
    <x v="0"/>
    <n v="29187.119999999999"/>
    <x v="2"/>
    <n v="34337.79"/>
    <x v="2"/>
    <x v="0"/>
    <x v="2"/>
    <x v="4"/>
    <x v="0"/>
    <x v="0"/>
  </r>
  <r>
    <s v="ORD014628"/>
    <x v="75"/>
    <d v="1899-12-30T18:23:00"/>
    <s v="CUST02133"/>
    <s v="PROD0119"/>
    <x v="12"/>
    <x v="1"/>
    <x v="0"/>
    <n v="21798.57"/>
    <x v="4"/>
    <n v="69755.42"/>
    <x v="2"/>
    <n v="87194.28"/>
    <x v="1"/>
    <x v="1"/>
    <x v="1"/>
    <x v="2"/>
    <x v="14"/>
    <x v="2"/>
  </r>
  <r>
    <s v="ORD014629"/>
    <x v="477"/>
    <d v="1899-12-30T16:20:00"/>
    <s v="CUST02279"/>
    <s v="PROD0056"/>
    <x v="1"/>
    <x v="1"/>
    <x v="3"/>
    <n v="22506.06"/>
    <x v="2"/>
    <n v="20255.45"/>
    <x v="0"/>
    <n v="22506.06"/>
    <x v="5"/>
    <x v="0"/>
    <x v="2"/>
    <x v="5"/>
    <x v="0"/>
    <x v="0"/>
  </r>
  <r>
    <s v="ORD014630"/>
    <x v="291"/>
    <d v="1899-12-30T21:06:00"/>
    <s v="CUST00549"/>
    <s v="PROD0167"/>
    <x v="3"/>
    <x v="0"/>
    <x v="3"/>
    <n v="48581.69"/>
    <x v="4"/>
    <n v="38865.35"/>
    <x v="0"/>
    <n v="48581.69"/>
    <x v="4"/>
    <x v="0"/>
    <x v="2"/>
    <x v="6"/>
    <x v="13"/>
    <x v="2"/>
  </r>
  <r>
    <s v="ORD014631"/>
    <x v="304"/>
    <d v="1899-12-30T16:15:00"/>
    <s v="CUST02370"/>
    <s v="PROD0185"/>
    <x v="5"/>
    <x v="0"/>
    <x v="1"/>
    <n v="9417.58"/>
    <x v="3"/>
    <n v="44733.5"/>
    <x v="0"/>
    <n v="47087.9"/>
    <x v="10"/>
    <x v="0"/>
    <x v="2"/>
    <x v="5"/>
    <x v="0"/>
    <x v="0"/>
  </r>
  <r>
    <s v="ORD014632"/>
    <x v="159"/>
    <d v="1899-12-30T17:16:00"/>
    <s v="CUST02354"/>
    <s v="PROD0007"/>
    <x v="11"/>
    <x v="1"/>
    <x v="3"/>
    <n v="14770.38"/>
    <x v="2"/>
    <n v="13293.34"/>
    <x v="2"/>
    <n v="14770.38"/>
    <x v="0"/>
    <x v="0"/>
    <x v="2"/>
    <x v="0"/>
    <x v="12"/>
    <x v="2"/>
  </r>
  <r>
    <s v="ORD014633"/>
    <x v="705"/>
    <d v="1899-12-30T10:45:00"/>
    <s v="CUST00917"/>
    <s v="PROD0112"/>
    <x v="2"/>
    <x v="0"/>
    <x v="2"/>
    <n v="28889.86"/>
    <x v="0"/>
    <n v="73669.14"/>
    <x v="1"/>
    <n v="86669.58"/>
    <x v="2"/>
    <x v="0"/>
    <x v="1"/>
    <x v="4"/>
    <x v="11"/>
    <x v="1"/>
  </r>
  <r>
    <s v="ORD014634"/>
    <x v="161"/>
    <d v="1899-12-30T19:21:00"/>
    <s v="CUST00678"/>
    <s v="PROD0033"/>
    <x v="0"/>
    <x v="0"/>
    <x v="0"/>
    <n v="41901.35"/>
    <x v="3"/>
    <n v="159225.13"/>
    <x v="2"/>
    <n v="167605.4"/>
    <x v="2"/>
    <x v="0"/>
    <x v="0"/>
    <x v="0"/>
    <x v="10"/>
    <x v="2"/>
  </r>
  <r>
    <s v="ORD014635"/>
    <x v="338"/>
    <d v="1899-12-30T08:00:00"/>
    <s v="CUST02346"/>
    <s v="PROD0084"/>
    <x v="4"/>
    <x v="0"/>
    <x v="2"/>
    <n v="19460.669999999998"/>
    <x v="4"/>
    <n v="46705.61"/>
    <x v="2"/>
    <n v="58382.01"/>
    <x v="1"/>
    <x v="0"/>
    <x v="2"/>
    <x v="4"/>
    <x v="9"/>
    <x v="1"/>
  </r>
  <r>
    <s v="ORD014636"/>
    <x v="143"/>
    <d v="1899-12-30T15:02:00"/>
    <s v="CUST00113"/>
    <s v="PROD0250"/>
    <x v="10"/>
    <x v="0"/>
    <x v="2"/>
    <n v="4647.12"/>
    <x v="2"/>
    <n v="12547.22"/>
    <x v="2"/>
    <n v="13941.36"/>
    <x v="2"/>
    <x v="0"/>
    <x v="2"/>
    <x v="5"/>
    <x v="7"/>
    <x v="0"/>
  </r>
  <r>
    <s v="ORD014637"/>
    <x v="588"/>
    <d v="1899-12-30T10:01:00"/>
    <s v="CUST02154"/>
    <s v="PROD0003"/>
    <x v="5"/>
    <x v="0"/>
    <x v="0"/>
    <n v="9020.39"/>
    <x v="0"/>
    <n v="30669.33"/>
    <x v="1"/>
    <n v="36081.56"/>
    <x v="9"/>
    <x v="0"/>
    <x v="2"/>
    <x v="5"/>
    <x v="11"/>
    <x v="1"/>
  </r>
  <r>
    <s v="ORD014638"/>
    <x v="297"/>
    <d v="1899-12-30T14:43:00"/>
    <s v="CUST01019"/>
    <s v="PROD0221"/>
    <x v="3"/>
    <x v="1"/>
    <x v="0"/>
    <n v="14209.03"/>
    <x v="0"/>
    <n v="48310.7"/>
    <x v="2"/>
    <n v="56836.12"/>
    <x v="4"/>
    <x v="0"/>
    <x v="2"/>
    <x v="5"/>
    <x v="3"/>
    <x v="0"/>
  </r>
  <r>
    <s v="ORD014639"/>
    <x v="337"/>
    <d v="1899-12-30T15:53:00"/>
    <s v="CUST02172"/>
    <s v="PROD0089"/>
    <x v="10"/>
    <x v="0"/>
    <x v="2"/>
    <n v="41705.980000000003"/>
    <x v="1"/>
    <n v="125117.94"/>
    <x v="2"/>
    <n v="125117.94"/>
    <x v="3"/>
    <x v="0"/>
    <x v="0"/>
    <x v="3"/>
    <x v="7"/>
    <x v="0"/>
  </r>
  <r>
    <s v="ORD014640"/>
    <x v="660"/>
    <d v="1899-12-30T13:35:00"/>
    <s v="CUST00298"/>
    <s v="PROD0219"/>
    <x v="3"/>
    <x v="1"/>
    <x v="4"/>
    <n v="2659.94"/>
    <x v="2"/>
    <n v="4787.8900000000003"/>
    <x v="1"/>
    <n v="5319.88"/>
    <x v="9"/>
    <x v="0"/>
    <x v="3"/>
    <x v="3"/>
    <x v="4"/>
    <x v="0"/>
  </r>
  <r>
    <s v="ORD014641"/>
    <x v="344"/>
    <d v="1899-12-30T20:49:00"/>
    <s v="CUST00647"/>
    <s v="PROD0089"/>
    <x v="0"/>
    <x v="0"/>
    <x v="2"/>
    <n v="41705.980000000003"/>
    <x v="2"/>
    <n v="112606.15"/>
    <x v="0"/>
    <n v="125117.94"/>
    <x v="11"/>
    <x v="0"/>
    <x v="0"/>
    <x v="4"/>
    <x v="6"/>
    <x v="2"/>
  </r>
  <r>
    <s v="ORD014642"/>
    <x v="545"/>
    <d v="1899-12-30T14:35:00"/>
    <s v="CUST01610"/>
    <s v="PROD0010"/>
    <x v="5"/>
    <x v="1"/>
    <x v="4"/>
    <n v="418.2"/>
    <x v="2"/>
    <n v="752.76"/>
    <x v="2"/>
    <n v="836.4"/>
    <x v="3"/>
    <x v="0"/>
    <x v="4"/>
    <x v="4"/>
    <x v="3"/>
    <x v="0"/>
  </r>
  <r>
    <s v="ORD014643"/>
    <x v="453"/>
    <d v="1899-12-30T22:10:00"/>
    <s v="CUST01548"/>
    <s v="PROD0117"/>
    <x v="0"/>
    <x v="0"/>
    <x v="1"/>
    <n v="23611.99"/>
    <x v="3"/>
    <n v="112156.95"/>
    <x v="2"/>
    <n v="118059.95"/>
    <x v="3"/>
    <x v="0"/>
    <x v="0"/>
    <x v="3"/>
    <x v="2"/>
    <x v="2"/>
  </r>
  <r>
    <s v="ORD014644"/>
    <x v="278"/>
    <d v="1899-12-30T11:14:00"/>
    <s v="CUST01782"/>
    <s v="PROD0035"/>
    <x v="11"/>
    <x v="0"/>
    <x v="4"/>
    <n v="17826.77"/>
    <x v="0"/>
    <n v="30305.51"/>
    <x v="0"/>
    <n v="35653.54"/>
    <x v="2"/>
    <x v="1"/>
    <x v="2"/>
    <x v="2"/>
    <x v="1"/>
    <x v="1"/>
  </r>
  <r>
    <s v="ORD014645"/>
    <x v="503"/>
    <d v="1899-12-30T11:23:00"/>
    <s v="CUST00386"/>
    <s v="PROD0190"/>
    <x v="11"/>
    <x v="0"/>
    <x v="2"/>
    <n v="11329.01"/>
    <x v="1"/>
    <n v="33987.03"/>
    <x v="1"/>
    <n v="33987.03"/>
    <x v="10"/>
    <x v="0"/>
    <x v="2"/>
    <x v="5"/>
    <x v="1"/>
    <x v="1"/>
  </r>
  <r>
    <s v="ORD014646"/>
    <x v="406"/>
    <d v="1899-12-30T21:36:00"/>
    <s v="CUST00795"/>
    <s v="PROD0030"/>
    <x v="3"/>
    <x v="1"/>
    <x v="1"/>
    <n v="3465.89"/>
    <x v="4"/>
    <n v="13863.56"/>
    <x v="2"/>
    <n v="17329.45"/>
    <x v="9"/>
    <x v="0"/>
    <x v="2"/>
    <x v="4"/>
    <x v="13"/>
    <x v="2"/>
  </r>
  <r>
    <s v="ORD014647"/>
    <x v="119"/>
    <d v="1899-12-30T22:52:00"/>
    <s v="CUST00157"/>
    <s v="PROD0169"/>
    <x v="3"/>
    <x v="1"/>
    <x v="2"/>
    <n v="31357.73"/>
    <x v="4"/>
    <n v="75258.55"/>
    <x v="2"/>
    <n v="94073.19"/>
    <x v="3"/>
    <x v="0"/>
    <x v="1"/>
    <x v="6"/>
    <x v="2"/>
    <x v="2"/>
  </r>
  <r>
    <s v="ORD014648"/>
    <x v="608"/>
    <d v="1899-12-30T19:53:00"/>
    <s v="CUST02103"/>
    <s v="PROD0214"/>
    <x v="12"/>
    <x v="1"/>
    <x v="1"/>
    <n v="37075.72"/>
    <x v="4"/>
    <n v="148302.88"/>
    <x v="1"/>
    <n v="185378.6"/>
    <x v="1"/>
    <x v="1"/>
    <x v="0"/>
    <x v="1"/>
    <x v="10"/>
    <x v="2"/>
  </r>
  <r>
    <s v="ORD014649"/>
    <x v="407"/>
    <d v="1899-12-30T09:25:00"/>
    <s v="CUST01544"/>
    <s v="PROD0107"/>
    <x v="3"/>
    <x v="1"/>
    <x v="0"/>
    <n v="2322.88"/>
    <x v="4"/>
    <n v="7433.22"/>
    <x v="2"/>
    <n v="9291.52"/>
    <x v="0"/>
    <x v="0"/>
    <x v="3"/>
    <x v="6"/>
    <x v="5"/>
    <x v="1"/>
  </r>
  <r>
    <s v="ORD014650"/>
    <x v="656"/>
    <d v="1899-12-30T21:59:00"/>
    <s v="CUST00401"/>
    <s v="PROD0111"/>
    <x v="10"/>
    <x v="0"/>
    <x v="1"/>
    <n v="39850.92"/>
    <x v="4"/>
    <n v="159403.68"/>
    <x v="1"/>
    <n v="199254.6"/>
    <x v="11"/>
    <x v="0"/>
    <x v="0"/>
    <x v="6"/>
    <x v="13"/>
    <x v="2"/>
  </r>
  <r>
    <s v="ORD014651"/>
    <x v="726"/>
    <d v="1899-12-30T12:52:00"/>
    <s v="CUST00667"/>
    <s v="PROD0122"/>
    <x v="10"/>
    <x v="0"/>
    <x v="4"/>
    <n v="37163.54"/>
    <x v="1"/>
    <n v="74327.08"/>
    <x v="2"/>
    <n v="74327.08"/>
    <x v="4"/>
    <x v="0"/>
    <x v="1"/>
    <x v="0"/>
    <x v="8"/>
    <x v="0"/>
  </r>
  <r>
    <s v="ORD014652"/>
    <x v="342"/>
    <d v="1899-12-30T17:18:00"/>
    <s v="CUST02469"/>
    <s v="PROD0184"/>
    <x v="10"/>
    <x v="1"/>
    <x v="0"/>
    <n v="41156.239999999998"/>
    <x v="2"/>
    <n v="148162.46"/>
    <x v="1"/>
    <n v="164624.95999999999"/>
    <x v="8"/>
    <x v="0"/>
    <x v="0"/>
    <x v="5"/>
    <x v="12"/>
    <x v="2"/>
  </r>
  <r>
    <s v="ORD014653"/>
    <x v="610"/>
    <d v="1899-12-30T18:00:00"/>
    <s v="CUST00977"/>
    <s v="PROD0091"/>
    <x v="11"/>
    <x v="1"/>
    <x v="1"/>
    <n v="12072.66"/>
    <x v="4"/>
    <n v="48290.64"/>
    <x v="0"/>
    <n v="60363.3"/>
    <x v="6"/>
    <x v="0"/>
    <x v="2"/>
    <x v="6"/>
    <x v="14"/>
    <x v="2"/>
  </r>
  <r>
    <s v="ORD014654"/>
    <x v="40"/>
    <d v="1899-12-30T19:46:00"/>
    <s v="CUST00195"/>
    <s v="PROD0220"/>
    <x v="8"/>
    <x v="0"/>
    <x v="1"/>
    <n v="24626.68"/>
    <x v="4"/>
    <n v="98506.72"/>
    <x v="1"/>
    <n v="123133.4"/>
    <x v="7"/>
    <x v="1"/>
    <x v="1"/>
    <x v="2"/>
    <x v="10"/>
    <x v="2"/>
  </r>
  <r>
    <s v="ORD014655"/>
    <x v="584"/>
    <d v="1899-12-30T18:45:00"/>
    <s v="CUST00526"/>
    <s v="PROD0031"/>
    <x v="0"/>
    <x v="0"/>
    <x v="0"/>
    <n v="39654.300000000003"/>
    <x v="3"/>
    <n v="150686.34"/>
    <x v="1"/>
    <n v="158617.20000000001"/>
    <x v="10"/>
    <x v="0"/>
    <x v="0"/>
    <x v="6"/>
    <x v="14"/>
    <x v="2"/>
  </r>
  <r>
    <s v="ORD014656"/>
    <x v="188"/>
    <d v="1899-12-30T22:16:00"/>
    <s v="CUST02335"/>
    <s v="PROD0064"/>
    <x v="8"/>
    <x v="0"/>
    <x v="3"/>
    <n v="28617.78"/>
    <x v="0"/>
    <n v="24325.11"/>
    <x v="2"/>
    <n v="28617.78"/>
    <x v="10"/>
    <x v="1"/>
    <x v="2"/>
    <x v="1"/>
    <x v="2"/>
    <x v="2"/>
  </r>
  <r>
    <s v="ORD014657"/>
    <x v="725"/>
    <d v="1899-12-30T22:54:00"/>
    <s v="CUST00216"/>
    <s v="PROD0161"/>
    <x v="5"/>
    <x v="1"/>
    <x v="0"/>
    <n v="32239.94"/>
    <x v="3"/>
    <n v="122511.77"/>
    <x v="1"/>
    <n v="128959.76"/>
    <x v="1"/>
    <x v="0"/>
    <x v="0"/>
    <x v="5"/>
    <x v="2"/>
    <x v="2"/>
  </r>
  <r>
    <s v="ORD014658"/>
    <x v="461"/>
    <d v="1899-12-30T20:47:00"/>
    <s v="CUST01265"/>
    <s v="PROD0030"/>
    <x v="6"/>
    <x v="1"/>
    <x v="4"/>
    <n v="3465.89"/>
    <x v="2"/>
    <n v="6238.6"/>
    <x v="0"/>
    <n v="6931.78"/>
    <x v="0"/>
    <x v="0"/>
    <x v="3"/>
    <x v="0"/>
    <x v="6"/>
    <x v="2"/>
  </r>
  <r>
    <s v="ORD014659"/>
    <x v="509"/>
    <d v="1899-12-30T21:10:00"/>
    <s v="CUST00974"/>
    <s v="PROD0122"/>
    <x v="2"/>
    <x v="0"/>
    <x v="0"/>
    <n v="37163.54"/>
    <x v="4"/>
    <n v="118923.33"/>
    <x v="2"/>
    <n v="148654.16"/>
    <x v="3"/>
    <x v="1"/>
    <x v="0"/>
    <x v="2"/>
    <x v="13"/>
    <x v="2"/>
  </r>
  <r>
    <s v="ORD014660"/>
    <x v="237"/>
    <d v="1899-12-30T12:34:00"/>
    <s v="CUST01832"/>
    <s v="PROD0132"/>
    <x v="13"/>
    <x v="0"/>
    <x v="3"/>
    <n v="13678.97"/>
    <x v="4"/>
    <n v="10943.18"/>
    <x v="1"/>
    <n v="13678.97"/>
    <x v="2"/>
    <x v="0"/>
    <x v="2"/>
    <x v="6"/>
    <x v="8"/>
    <x v="0"/>
  </r>
  <r>
    <s v="ORD014661"/>
    <x v="426"/>
    <d v="1899-12-30T14:32:00"/>
    <s v="CUST01464"/>
    <s v="PROD0137"/>
    <x v="5"/>
    <x v="0"/>
    <x v="2"/>
    <n v="32106.32"/>
    <x v="1"/>
    <n v="96318.96"/>
    <x v="1"/>
    <n v="96318.96"/>
    <x v="2"/>
    <x v="0"/>
    <x v="1"/>
    <x v="6"/>
    <x v="3"/>
    <x v="0"/>
  </r>
  <r>
    <s v="ORD014662"/>
    <x v="422"/>
    <d v="1899-12-30T13:04:00"/>
    <s v="CUST01736"/>
    <s v="PROD0114"/>
    <x v="4"/>
    <x v="1"/>
    <x v="3"/>
    <n v="43787.46"/>
    <x v="3"/>
    <n v="41598.089999999997"/>
    <x v="2"/>
    <n v="43787.46"/>
    <x v="11"/>
    <x v="1"/>
    <x v="2"/>
    <x v="1"/>
    <x v="4"/>
    <x v="0"/>
  </r>
  <r>
    <s v="ORD014663"/>
    <x v="564"/>
    <d v="1899-12-30T21:03:00"/>
    <s v="CUST02132"/>
    <s v="PROD0175"/>
    <x v="3"/>
    <x v="0"/>
    <x v="3"/>
    <n v="12980.27"/>
    <x v="2"/>
    <n v="11682.24"/>
    <x v="2"/>
    <n v="12980.27"/>
    <x v="2"/>
    <x v="0"/>
    <x v="2"/>
    <x v="0"/>
    <x v="13"/>
    <x v="2"/>
  </r>
  <r>
    <s v="ORD014664"/>
    <x v="295"/>
    <d v="1899-12-30T16:26:00"/>
    <s v="CUST01836"/>
    <s v="PROD0107"/>
    <x v="10"/>
    <x v="1"/>
    <x v="0"/>
    <n v="2322.88"/>
    <x v="3"/>
    <n v="8826.94"/>
    <x v="1"/>
    <n v="9291.52"/>
    <x v="7"/>
    <x v="0"/>
    <x v="3"/>
    <x v="5"/>
    <x v="0"/>
    <x v="0"/>
  </r>
  <r>
    <s v="ORD014665"/>
    <x v="322"/>
    <d v="1899-12-30T18:53:00"/>
    <s v="CUST02137"/>
    <s v="PROD0029"/>
    <x v="6"/>
    <x v="1"/>
    <x v="4"/>
    <n v="7689.93"/>
    <x v="3"/>
    <n v="14610.87"/>
    <x v="2"/>
    <n v="15379.86"/>
    <x v="8"/>
    <x v="0"/>
    <x v="2"/>
    <x v="6"/>
    <x v="14"/>
    <x v="2"/>
  </r>
  <r>
    <s v="ORD014666"/>
    <x v="429"/>
    <d v="1899-12-30T21:44:00"/>
    <s v="CUST00448"/>
    <s v="PROD0042"/>
    <x v="6"/>
    <x v="0"/>
    <x v="2"/>
    <n v="31630.77"/>
    <x v="1"/>
    <n v="94892.31"/>
    <x v="0"/>
    <n v="94892.31"/>
    <x v="1"/>
    <x v="0"/>
    <x v="1"/>
    <x v="0"/>
    <x v="13"/>
    <x v="2"/>
  </r>
  <r>
    <s v="ORD014667"/>
    <x v="79"/>
    <d v="1899-12-30T13:33:00"/>
    <s v="CUST02040"/>
    <s v="PROD0210"/>
    <x v="4"/>
    <x v="1"/>
    <x v="3"/>
    <n v="44751.34"/>
    <x v="2"/>
    <n v="40276.21"/>
    <x v="0"/>
    <n v="44751.34"/>
    <x v="0"/>
    <x v="0"/>
    <x v="2"/>
    <x v="6"/>
    <x v="4"/>
    <x v="0"/>
  </r>
  <r>
    <s v="ORD014668"/>
    <x v="208"/>
    <d v="1899-12-30T08:31:00"/>
    <s v="CUST00180"/>
    <s v="PROD0006"/>
    <x v="1"/>
    <x v="0"/>
    <x v="2"/>
    <n v="6848.25"/>
    <x v="3"/>
    <n v="19517.509999999998"/>
    <x v="2"/>
    <n v="20544.75"/>
    <x v="5"/>
    <x v="1"/>
    <x v="2"/>
    <x v="1"/>
    <x v="9"/>
    <x v="1"/>
  </r>
  <r>
    <s v="ORD014669"/>
    <x v="340"/>
    <d v="1899-12-30T14:19:00"/>
    <s v="CUST02133"/>
    <s v="PROD0190"/>
    <x v="11"/>
    <x v="0"/>
    <x v="3"/>
    <n v="11329.01"/>
    <x v="3"/>
    <n v="10762.56"/>
    <x v="1"/>
    <n v="11329.01"/>
    <x v="0"/>
    <x v="0"/>
    <x v="2"/>
    <x v="6"/>
    <x v="3"/>
    <x v="0"/>
  </r>
  <r>
    <s v="ORD014670"/>
    <x v="602"/>
    <d v="1899-12-30T15:32:00"/>
    <s v="CUST01055"/>
    <s v="PROD0233"/>
    <x v="1"/>
    <x v="0"/>
    <x v="2"/>
    <n v="14270.21"/>
    <x v="4"/>
    <n v="34248.5"/>
    <x v="0"/>
    <n v="42810.63"/>
    <x v="7"/>
    <x v="0"/>
    <x v="2"/>
    <x v="5"/>
    <x v="7"/>
    <x v="0"/>
  </r>
  <r>
    <s v="ORD014671"/>
    <x v="565"/>
    <d v="1899-12-30T17:31:00"/>
    <s v="CUST02020"/>
    <s v="PROD0189"/>
    <x v="11"/>
    <x v="0"/>
    <x v="1"/>
    <n v="38925.9"/>
    <x v="4"/>
    <n v="155703.6"/>
    <x v="2"/>
    <n v="194629.5"/>
    <x v="11"/>
    <x v="0"/>
    <x v="0"/>
    <x v="5"/>
    <x v="12"/>
    <x v="2"/>
  </r>
  <r>
    <s v="ORD014672"/>
    <x v="28"/>
    <d v="1899-12-30T09:33:00"/>
    <s v="CUST00932"/>
    <s v="PROD0216"/>
    <x v="13"/>
    <x v="0"/>
    <x v="1"/>
    <n v="41204.93"/>
    <x v="2"/>
    <n v="185422.18"/>
    <x v="2"/>
    <n v="206024.65"/>
    <x v="0"/>
    <x v="1"/>
    <x v="0"/>
    <x v="2"/>
    <x v="5"/>
    <x v="1"/>
  </r>
  <r>
    <s v="ORD014673"/>
    <x v="393"/>
    <d v="1899-12-30T17:18:00"/>
    <s v="CUST02149"/>
    <s v="PROD0022"/>
    <x v="0"/>
    <x v="0"/>
    <x v="2"/>
    <n v="43001.98"/>
    <x v="1"/>
    <n v="129005.94"/>
    <x v="1"/>
    <n v="129005.94"/>
    <x v="1"/>
    <x v="0"/>
    <x v="0"/>
    <x v="3"/>
    <x v="12"/>
    <x v="2"/>
  </r>
  <r>
    <s v="ORD014674"/>
    <x v="188"/>
    <d v="1899-12-30T13:38:00"/>
    <s v="CUST00434"/>
    <s v="PROD0199"/>
    <x v="9"/>
    <x v="0"/>
    <x v="4"/>
    <n v="35035.67"/>
    <x v="1"/>
    <n v="70071.34"/>
    <x v="1"/>
    <n v="70071.34"/>
    <x v="10"/>
    <x v="1"/>
    <x v="1"/>
    <x v="1"/>
    <x v="4"/>
    <x v="0"/>
  </r>
  <r>
    <s v="ORD014675"/>
    <x v="11"/>
    <d v="1899-12-30T11:29:00"/>
    <s v="CUST01546"/>
    <s v="PROD0163"/>
    <x v="1"/>
    <x v="1"/>
    <x v="0"/>
    <n v="28508.18"/>
    <x v="0"/>
    <n v="96927.81"/>
    <x v="1"/>
    <n v="114032.72"/>
    <x v="7"/>
    <x v="0"/>
    <x v="1"/>
    <x v="5"/>
    <x v="1"/>
    <x v="1"/>
  </r>
  <r>
    <s v="ORD014676"/>
    <x v="421"/>
    <d v="1899-12-30T18:30:00"/>
    <s v="CUST00012"/>
    <s v="PROD0136"/>
    <x v="7"/>
    <x v="0"/>
    <x v="4"/>
    <n v="2757.45"/>
    <x v="0"/>
    <n v="4687.66"/>
    <x v="1"/>
    <n v="5514.9"/>
    <x v="2"/>
    <x v="1"/>
    <x v="3"/>
    <x v="1"/>
    <x v="14"/>
    <x v="2"/>
  </r>
  <r>
    <s v="ORD014677"/>
    <x v="338"/>
    <d v="1899-12-30T21:43:00"/>
    <s v="CUST01892"/>
    <s v="PROD0103"/>
    <x v="2"/>
    <x v="1"/>
    <x v="1"/>
    <n v="41382.730000000003"/>
    <x v="1"/>
    <n v="206913.65"/>
    <x v="1"/>
    <n v="206913.65"/>
    <x v="1"/>
    <x v="0"/>
    <x v="0"/>
    <x v="4"/>
    <x v="13"/>
    <x v="2"/>
  </r>
  <r>
    <s v="ORD014678"/>
    <x v="195"/>
    <d v="1899-12-30T13:53:00"/>
    <s v="CUST00662"/>
    <s v="PROD0015"/>
    <x v="1"/>
    <x v="0"/>
    <x v="1"/>
    <n v="24919.94"/>
    <x v="3"/>
    <n v="118369.72"/>
    <x v="0"/>
    <n v="124599.7"/>
    <x v="11"/>
    <x v="0"/>
    <x v="0"/>
    <x v="4"/>
    <x v="4"/>
    <x v="0"/>
  </r>
  <r>
    <s v="ORD014679"/>
    <x v="264"/>
    <d v="1899-12-30T21:11:00"/>
    <s v="CUST00636"/>
    <s v="PROD0072"/>
    <x v="1"/>
    <x v="0"/>
    <x v="3"/>
    <n v="31555.63"/>
    <x v="0"/>
    <n v="26822.29"/>
    <x v="0"/>
    <n v="31555.63"/>
    <x v="2"/>
    <x v="0"/>
    <x v="2"/>
    <x v="6"/>
    <x v="13"/>
    <x v="2"/>
  </r>
  <r>
    <s v="ORD014680"/>
    <x v="401"/>
    <d v="1899-12-30T22:26:00"/>
    <s v="CUST00176"/>
    <s v="PROD0082"/>
    <x v="6"/>
    <x v="1"/>
    <x v="1"/>
    <n v="7795.46"/>
    <x v="4"/>
    <n v="31181.84"/>
    <x v="2"/>
    <n v="38977.300000000003"/>
    <x v="2"/>
    <x v="0"/>
    <x v="2"/>
    <x v="0"/>
    <x v="2"/>
    <x v="2"/>
  </r>
  <r>
    <s v="ORD014681"/>
    <x v="566"/>
    <d v="1899-12-30T16:14:00"/>
    <s v="CUST00996"/>
    <s v="PROD0059"/>
    <x v="12"/>
    <x v="0"/>
    <x v="0"/>
    <n v="40029.620000000003"/>
    <x v="3"/>
    <n v="152112.56"/>
    <x v="0"/>
    <n v="160118.48000000001"/>
    <x v="8"/>
    <x v="1"/>
    <x v="0"/>
    <x v="1"/>
    <x v="0"/>
    <x v="0"/>
  </r>
  <r>
    <s v="ORD014682"/>
    <x v="638"/>
    <d v="1899-12-30T12:04:00"/>
    <s v="CUST00575"/>
    <s v="PROD0147"/>
    <x v="3"/>
    <x v="1"/>
    <x v="3"/>
    <n v="268.37"/>
    <x v="3"/>
    <n v="254.95"/>
    <x v="0"/>
    <n v="268.37"/>
    <x v="0"/>
    <x v="1"/>
    <x v="4"/>
    <x v="2"/>
    <x v="8"/>
    <x v="0"/>
  </r>
  <r>
    <s v="ORD014683"/>
    <x v="110"/>
    <d v="1899-12-30T18:12:00"/>
    <s v="CUST02270"/>
    <s v="PROD0140"/>
    <x v="13"/>
    <x v="1"/>
    <x v="4"/>
    <n v="48712.12"/>
    <x v="4"/>
    <n v="77939.39"/>
    <x v="2"/>
    <n v="97424.24"/>
    <x v="8"/>
    <x v="1"/>
    <x v="1"/>
    <x v="2"/>
    <x v="14"/>
    <x v="2"/>
  </r>
  <r>
    <s v="ORD014684"/>
    <x v="78"/>
    <d v="1899-12-30T10:15:00"/>
    <s v="CUST01490"/>
    <s v="PROD0246"/>
    <x v="7"/>
    <x v="0"/>
    <x v="0"/>
    <n v="7304.91"/>
    <x v="2"/>
    <n v="26297.68"/>
    <x v="2"/>
    <n v="29219.64"/>
    <x v="5"/>
    <x v="0"/>
    <x v="2"/>
    <x v="0"/>
    <x v="11"/>
    <x v="1"/>
  </r>
  <r>
    <s v="ORD014685"/>
    <x v="426"/>
    <d v="1899-12-30T21:13:00"/>
    <s v="CUST00213"/>
    <s v="PROD0033"/>
    <x v="6"/>
    <x v="0"/>
    <x v="2"/>
    <n v="41901.35"/>
    <x v="3"/>
    <n v="119418.85"/>
    <x v="1"/>
    <n v="125704.05"/>
    <x v="2"/>
    <x v="0"/>
    <x v="0"/>
    <x v="6"/>
    <x v="13"/>
    <x v="2"/>
  </r>
  <r>
    <s v="ORD014686"/>
    <x v="264"/>
    <d v="1899-12-30T16:15:00"/>
    <s v="CUST01923"/>
    <s v="PROD0112"/>
    <x v="14"/>
    <x v="1"/>
    <x v="0"/>
    <n v="28889.86"/>
    <x v="3"/>
    <n v="109781.47"/>
    <x v="0"/>
    <n v="115559.44"/>
    <x v="2"/>
    <x v="0"/>
    <x v="0"/>
    <x v="6"/>
    <x v="0"/>
    <x v="0"/>
  </r>
  <r>
    <s v="ORD014687"/>
    <x v="397"/>
    <d v="1899-12-30T15:45:00"/>
    <s v="CUST01708"/>
    <s v="PROD0023"/>
    <x v="13"/>
    <x v="1"/>
    <x v="2"/>
    <n v="22778.66"/>
    <x v="0"/>
    <n v="58085.58"/>
    <x v="2"/>
    <n v="68335.98"/>
    <x v="8"/>
    <x v="0"/>
    <x v="1"/>
    <x v="4"/>
    <x v="7"/>
    <x v="0"/>
  </r>
  <r>
    <s v="ORD014688"/>
    <x v="367"/>
    <d v="1899-12-30T21:07:00"/>
    <s v="CUST02319"/>
    <s v="PROD0055"/>
    <x v="14"/>
    <x v="1"/>
    <x v="3"/>
    <n v="30999.85"/>
    <x v="1"/>
    <n v="30999.85"/>
    <x v="2"/>
    <n v="30999.85"/>
    <x v="7"/>
    <x v="1"/>
    <x v="2"/>
    <x v="1"/>
    <x v="13"/>
    <x v="2"/>
  </r>
  <r>
    <s v="ORD014689"/>
    <x v="471"/>
    <d v="1899-12-30T13:24:00"/>
    <s v="CUST00770"/>
    <s v="PROD0160"/>
    <x v="14"/>
    <x v="1"/>
    <x v="2"/>
    <n v="9116.44"/>
    <x v="4"/>
    <n v="21879.46"/>
    <x v="2"/>
    <n v="27349.32"/>
    <x v="3"/>
    <x v="1"/>
    <x v="2"/>
    <x v="2"/>
    <x v="4"/>
    <x v="0"/>
  </r>
  <r>
    <s v="ORD014690"/>
    <x v="116"/>
    <d v="1899-12-30T22:05:00"/>
    <s v="CUST01261"/>
    <s v="PROD0061"/>
    <x v="10"/>
    <x v="1"/>
    <x v="4"/>
    <n v="12435"/>
    <x v="0"/>
    <n v="21139.5"/>
    <x v="1"/>
    <n v="24870"/>
    <x v="11"/>
    <x v="1"/>
    <x v="2"/>
    <x v="2"/>
    <x v="2"/>
    <x v="2"/>
  </r>
  <r>
    <s v="ORD014691"/>
    <x v="698"/>
    <d v="1899-12-30T19:03:00"/>
    <s v="CUST01254"/>
    <s v="PROD0062"/>
    <x v="7"/>
    <x v="1"/>
    <x v="2"/>
    <n v="34875.01"/>
    <x v="3"/>
    <n v="99393.78"/>
    <x v="0"/>
    <n v="104625.03"/>
    <x v="4"/>
    <x v="0"/>
    <x v="1"/>
    <x v="5"/>
    <x v="10"/>
    <x v="2"/>
  </r>
  <r>
    <s v="ORD014692"/>
    <x v="303"/>
    <d v="1899-12-30T18:15:00"/>
    <s v="CUST02026"/>
    <s v="PROD0138"/>
    <x v="10"/>
    <x v="1"/>
    <x v="2"/>
    <n v="17340.849999999999"/>
    <x v="0"/>
    <n v="44219.17"/>
    <x v="1"/>
    <n v="52022.55"/>
    <x v="6"/>
    <x v="0"/>
    <x v="2"/>
    <x v="3"/>
    <x v="14"/>
    <x v="2"/>
  </r>
  <r>
    <s v="ORD014693"/>
    <x v="237"/>
    <d v="1899-12-30T21:33:00"/>
    <s v="CUST00626"/>
    <s v="PROD0136"/>
    <x v="2"/>
    <x v="0"/>
    <x v="2"/>
    <n v="2757.45"/>
    <x v="4"/>
    <n v="6617.88"/>
    <x v="1"/>
    <n v="8272.35"/>
    <x v="2"/>
    <x v="0"/>
    <x v="3"/>
    <x v="6"/>
    <x v="13"/>
    <x v="2"/>
  </r>
  <r>
    <s v="ORD014694"/>
    <x v="146"/>
    <d v="1899-12-30T16:21:00"/>
    <s v="CUST01684"/>
    <s v="PROD0184"/>
    <x v="13"/>
    <x v="0"/>
    <x v="2"/>
    <n v="41156.239999999998"/>
    <x v="2"/>
    <n v="111121.85"/>
    <x v="1"/>
    <n v="123468.72"/>
    <x v="7"/>
    <x v="0"/>
    <x v="0"/>
    <x v="4"/>
    <x v="0"/>
    <x v="0"/>
  </r>
  <r>
    <s v="ORD014695"/>
    <x v="377"/>
    <d v="1899-12-30T13:00:00"/>
    <s v="CUST01819"/>
    <s v="PROD0052"/>
    <x v="1"/>
    <x v="0"/>
    <x v="2"/>
    <n v="2979.67"/>
    <x v="3"/>
    <n v="8492.06"/>
    <x v="1"/>
    <n v="8939.01"/>
    <x v="3"/>
    <x v="1"/>
    <x v="3"/>
    <x v="1"/>
    <x v="4"/>
    <x v="0"/>
  </r>
  <r>
    <s v="ORD014696"/>
    <x v="2"/>
    <d v="1899-12-30T19:15:00"/>
    <s v="CUST02433"/>
    <s v="PROD0061"/>
    <x v="2"/>
    <x v="0"/>
    <x v="3"/>
    <n v="12435"/>
    <x v="0"/>
    <n v="10569.75"/>
    <x v="2"/>
    <n v="12435"/>
    <x v="2"/>
    <x v="1"/>
    <x v="2"/>
    <x v="2"/>
    <x v="10"/>
    <x v="2"/>
  </r>
  <r>
    <s v="ORD014697"/>
    <x v="105"/>
    <d v="1899-12-30T10:58:00"/>
    <s v="CUST00912"/>
    <s v="PROD0082"/>
    <x v="5"/>
    <x v="0"/>
    <x v="2"/>
    <n v="7795.46"/>
    <x v="0"/>
    <n v="19878.419999999998"/>
    <x v="0"/>
    <n v="23386.38"/>
    <x v="6"/>
    <x v="0"/>
    <x v="2"/>
    <x v="4"/>
    <x v="11"/>
    <x v="1"/>
  </r>
  <r>
    <s v="ORD014698"/>
    <x v="483"/>
    <d v="1899-12-30T19:12:00"/>
    <s v="CUST00684"/>
    <s v="PROD0174"/>
    <x v="3"/>
    <x v="1"/>
    <x v="2"/>
    <n v="12897.98"/>
    <x v="4"/>
    <n v="30955.15"/>
    <x v="0"/>
    <n v="38693.94"/>
    <x v="2"/>
    <x v="0"/>
    <x v="2"/>
    <x v="0"/>
    <x v="10"/>
    <x v="2"/>
  </r>
  <r>
    <s v="ORD014699"/>
    <x v="24"/>
    <d v="1899-12-30T09:56:00"/>
    <s v="CUST02066"/>
    <s v="PROD0154"/>
    <x v="6"/>
    <x v="0"/>
    <x v="2"/>
    <n v="11595.29"/>
    <x v="0"/>
    <n v="29567.99"/>
    <x v="0"/>
    <n v="34785.870000000003"/>
    <x v="7"/>
    <x v="1"/>
    <x v="2"/>
    <x v="2"/>
    <x v="5"/>
    <x v="1"/>
  </r>
  <r>
    <s v="ORD014700"/>
    <x v="644"/>
    <d v="1899-12-30T22:10:00"/>
    <s v="CUST01341"/>
    <s v="PROD0049"/>
    <x v="12"/>
    <x v="1"/>
    <x v="1"/>
    <n v="7209.9"/>
    <x v="0"/>
    <n v="30642.080000000002"/>
    <x v="0"/>
    <n v="36049.5"/>
    <x v="9"/>
    <x v="0"/>
    <x v="2"/>
    <x v="0"/>
    <x v="2"/>
    <x v="2"/>
  </r>
  <r>
    <s v="ORD014701"/>
    <x v="182"/>
    <d v="1899-12-30T19:18:00"/>
    <s v="CUST01390"/>
    <s v="PROD0198"/>
    <x v="11"/>
    <x v="1"/>
    <x v="0"/>
    <n v="10191.16"/>
    <x v="0"/>
    <n v="34649.94"/>
    <x v="2"/>
    <n v="40764.639999999999"/>
    <x v="7"/>
    <x v="0"/>
    <x v="2"/>
    <x v="4"/>
    <x v="10"/>
    <x v="2"/>
  </r>
  <r>
    <s v="ORD014702"/>
    <x v="156"/>
    <d v="1899-12-30T18:21:00"/>
    <s v="CUST02221"/>
    <s v="PROD0131"/>
    <x v="9"/>
    <x v="1"/>
    <x v="2"/>
    <n v="11772.1"/>
    <x v="1"/>
    <n v="35316.300000000003"/>
    <x v="0"/>
    <n v="35316.300000000003"/>
    <x v="7"/>
    <x v="0"/>
    <x v="2"/>
    <x v="0"/>
    <x v="14"/>
    <x v="2"/>
  </r>
  <r>
    <s v="ORD014703"/>
    <x v="697"/>
    <d v="1899-12-30T15:43:00"/>
    <s v="CUST02069"/>
    <s v="PROD0039"/>
    <x v="4"/>
    <x v="0"/>
    <x v="1"/>
    <n v="109.23"/>
    <x v="4"/>
    <n v="436.92"/>
    <x v="0"/>
    <n v="546.15"/>
    <x v="4"/>
    <x v="0"/>
    <x v="4"/>
    <x v="4"/>
    <x v="7"/>
    <x v="0"/>
  </r>
  <r>
    <s v="ORD014704"/>
    <x v="517"/>
    <d v="1899-12-30T22:31:00"/>
    <s v="CUST00358"/>
    <s v="PROD0105"/>
    <x v="1"/>
    <x v="1"/>
    <x v="2"/>
    <n v="38246.01"/>
    <x v="0"/>
    <n v="97527.33"/>
    <x v="2"/>
    <n v="114738.03"/>
    <x v="4"/>
    <x v="0"/>
    <x v="1"/>
    <x v="6"/>
    <x v="2"/>
    <x v="2"/>
  </r>
  <r>
    <s v="ORD014705"/>
    <x v="547"/>
    <d v="1899-12-30T08:28:00"/>
    <s v="CUST00361"/>
    <s v="PROD0205"/>
    <x v="0"/>
    <x v="0"/>
    <x v="0"/>
    <n v="32841.410000000003"/>
    <x v="1"/>
    <n v="131365.64000000001"/>
    <x v="0"/>
    <n v="131365.64000000001"/>
    <x v="3"/>
    <x v="0"/>
    <x v="0"/>
    <x v="5"/>
    <x v="9"/>
    <x v="1"/>
  </r>
  <r>
    <s v="ORD014706"/>
    <x v="454"/>
    <d v="1899-12-30T10:32:00"/>
    <s v="CUST00466"/>
    <s v="PROD0228"/>
    <x v="6"/>
    <x v="0"/>
    <x v="4"/>
    <n v="34080.69"/>
    <x v="1"/>
    <n v="68161.38"/>
    <x v="0"/>
    <n v="68161.38"/>
    <x v="8"/>
    <x v="0"/>
    <x v="1"/>
    <x v="6"/>
    <x v="11"/>
    <x v="1"/>
  </r>
  <r>
    <s v="ORD014707"/>
    <x v="309"/>
    <d v="1899-12-30T09:06:00"/>
    <s v="CUST00943"/>
    <s v="PROD0196"/>
    <x v="8"/>
    <x v="1"/>
    <x v="0"/>
    <n v="20139.88"/>
    <x v="1"/>
    <n v="80559.520000000004"/>
    <x v="2"/>
    <n v="80559.520000000004"/>
    <x v="0"/>
    <x v="0"/>
    <x v="1"/>
    <x v="4"/>
    <x v="5"/>
    <x v="1"/>
  </r>
  <r>
    <s v="ORD014708"/>
    <x v="114"/>
    <d v="1899-12-30T10:54:00"/>
    <s v="CUST01393"/>
    <s v="PROD0202"/>
    <x v="6"/>
    <x v="1"/>
    <x v="4"/>
    <n v="12773.77"/>
    <x v="1"/>
    <n v="25547.54"/>
    <x v="0"/>
    <n v="25547.54"/>
    <x v="10"/>
    <x v="1"/>
    <x v="2"/>
    <x v="2"/>
    <x v="11"/>
    <x v="1"/>
  </r>
  <r>
    <s v="ORD014709"/>
    <x v="6"/>
    <d v="1899-12-30T19:41:00"/>
    <s v="CUST01222"/>
    <s v="PROD0099"/>
    <x v="6"/>
    <x v="1"/>
    <x v="3"/>
    <n v="25956.66"/>
    <x v="3"/>
    <n v="24658.83"/>
    <x v="1"/>
    <n v="25956.66"/>
    <x v="3"/>
    <x v="1"/>
    <x v="2"/>
    <x v="1"/>
    <x v="10"/>
    <x v="2"/>
  </r>
  <r>
    <s v="ORD014710"/>
    <x v="442"/>
    <d v="1899-12-30T08:46:00"/>
    <s v="CUST01289"/>
    <s v="PROD0079"/>
    <x v="0"/>
    <x v="0"/>
    <x v="0"/>
    <n v="34994.370000000003"/>
    <x v="1"/>
    <n v="139977.48000000001"/>
    <x v="2"/>
    <n v="139977.48000000001"/>
    <x v="2"/>
    <x v="0"/>
    <x v="0"/>
    <x v="5"/>
    <x v="9"/>
    <x v="1"/>
  </r>
  <r>
    <s v="ORD014711"/>
    <x v="696"/>
    <d v="1899-12-30T17:53:00"/>
    <s v="CUST02487"/>
    <s v="PROD0147"/>
    <x v="12"/>
    <x v="0"/>
    <x v="0"/>
    <n v="268.37"/>
    <x v="3"/>
    <n v="1019.81"/>
    <x v="2"/>
    <n v="1073.48"/>
    <x v="0"/>
    <x v="0"/>
    <x v="3"/>
    <x v="3"/>
    <x v="12"/>
    <x v="2"/>
  </r>
  <r>
    <s v="ORD014712"/>
    <x v="642"/>
    <d v="1899-12-30T15:08:00"/>
    <s v="CUST01098"/>
    <s v="PROD0063"/>
    <x v="13"/>
    <x v="1"/>
    <x v="4"/>
    <n v="7714.72"/>
    <x v="1"/>
    <n v="15429.44"/>
    <x v="1"/>
    <n v="15429.44"/>
    <x v="7"/>
    <x v="0"/>
    <x v="2"/>
    <x v="4"/>
    <x v="7"/>
    <x v="0"/>
  </r>
  <r>
    <s v="ORD014713"/>
    <x v="402"/>
    <d v="1899-12-30T11:18:00"/>
    <s v="CUST01388"/>
    <s v="PROD0237"/>
    <x v="7"/>
    <x v="1"/>
    <x v="2"/>
    <n v="44306.559999999998"/>
    <x v="1"/>
    <n v="132919.67999999999"/>
    <x v="2"/>
    <n v="132919.67999999999"/>
    <x v="6"/>
    <x v="1"/>
    <x v="0"/>
    <x v="1"/>
    <x v="1"/>
    <x v="1"/>
  </r>
  <r>
    <s v="ORD014714"/>
    <x v="273"/>
    <d v="1899-12-30T16:44:00"/>
    <s v="CUST00054"/>
    <s v="PROD0186"/>
    <x v="0"/>
    <x v="1"/>
    <x v="1"/>
    <n v="29677.52"/>
    <x v="1"/>
    <n v="148387.6"/>
    <x v="2"/>
    <n v="148387.6"/>
    <x v="5"/>
    <x v="0"/>
    <x v="0"/>
    <x v="5"/>
    <x v="0"/>
    <x v="0"/>
  </r>
  <r>
    <s v="ORD014715"/>
    <x v="611"/>
    <d v="1899-12-30T18:11:00"/>
    <s v="CUST01407"/>
    <s v="PROD0235"/>
    <x v="9"/>
    <x v="0"/>
    <x v="3"/>
    <n v="47755.58"/>
    <x v="4"/>
    <n v="38204.46"/>
    <x v="1"/>
    <n v="47755.58"/>
    <x v="11"/>
    <x v="0"/>
    <x v="2"/>
    <x v="6"/>
    <x v="14"/>
    <x v="2"/>
  </r>
  <r>
    <s v="ORD014716"/>
    <x v="172"/>
    <d v="1899-12-30T12:35:00"/>
    <s v="CUST00846"/>
    <s v="PROD0208"/>
    <x v="10"/>
    <x v="0"/>
    <x v="3"/>
    <n v="25654.22"/>
    <x v="2"/>
    <n v="23088.799999999999"/>
    <x v="1"/>
    <n v="25654.22"/>
    <x v="2"/>
    <x v="0"/>
    <x v="2"/>
    <x v="6"/>
    <x v="8"/>
    <x v="0"/>
  </r>
  <r>
    <s v="ORD014717"/>
    <x v="637"/>
    <d v="1899-12-30T08:32:00"/>
    <s v="CUST00329"/>
    <s v="PROD0008"/>
    <x v="3"/>
    <x v="0"/>
    <x v="4"/>
    <n v="45552.61"/>
    <x v="2"/>
    <n v="81994.7"/>
    <x v="2"/>
    <n v="91105.22"/>
    <x v="11"/>
    <x v="0"/>
    <x v="1"/>
    <x v="3"/>
    <x v="9"/>
    <x v="1"/>
  </r>
  <r>
    <s v="ORD014718"/>
    <x v="178"/>
    <d v="1899-12-30T13:19:00"/>
    <s v="CUST00737"/>
    <s v="PROD0169"/>
    <x v="13"/>
    <x v="0"/>
    <x v="2"/>
    <n v="31357.73"/>
    <x v="4"/>
    <n v="75258.55"/>
    <x v="1"/>
    <n v="94073.19"/>
    <x v="3"/>
    <x v="0"/>
    <x v="1"/>
    <x v="5"/>
    <x v="4"/>
    <x v="0"/>
  </r>
  <r>
    <s v="ORD014719"/>
    <x v="231"/>
    <d v="1899-12-30T10:05:00"/>
    <s v="CUST01735"/>
    <s v="PROD0242"/>
    <x v="8"/>
    <x v="0"/>
    <x v="1"/>
    <n v="43043.9"/>
    <x v="0"/>
    <n v="182936.58"/>
    <x v="1"/>
    <n v="215219.5"/>
    <x v="3"/>
    <x v="1"/>
    <x v="0"/>
    <x v="1"/>
    <x v="11"/>
    <x v="1"/>
  </r>
  <r>
    <s v="ORD014720"/>
    <x v="206"/>
    <d v="1899-12-30T14:36:00"/>
    <s v="CUST01017"/>
    <s v="PROD0063"/>
    <x v="0"/>
    <x v="0"/>
    <x v="0"/>
    <n v="7714.72"/>
    <x v="1"/>
    <n v="30858.880000000001"/>
    <x v="2"/>
    <n v="30858.880000000001"/>
    <x v="2"/>
    <x v="0"/>
    <x v="2"/>
    <x v="4"/>
    <x v="3"/>
    <x v="0"/>
  </r>
  <r>
    <s v="ORD014721"/>
    <x v="447"/>
    <d v="1899-12-30T18:06:00"/>
    <s v="CUST01867"/>
    <s v="PROD0067"/>
    <x v="8"/>
    <x v="0"/>
    <x v="4"/>
    <n v="16678.650000000001"/>
    <x v="0"/>
    <n v="28353.7"/>
    <x v="1"/>
    <n v="33357.300000000003"/>
    <x v="11"/>
    <x v="1"/>
    <x v="2"/>
    <x v="2"/>
    <x v="14"/>
    <x v="2"/>
  </r>
  <r>
    <s v="ORD014722"/>
    <x v="474"/>
    <d v="1899-12-30T08:47:00"/>
    <s v="CUST00765"/>
    <s v="PROD0025"/>
    <x v="8"/>
    <x v="0"/>
    <x v="4"/>
    <n v="34989.79"/>
    <x v="0"/>
    <n v="59482.64"/>
    <x v="1"/>
    <n v="69979.58"/>
    <x v="4"/>
    <x v="0"/>
    <x v="1"/>
    <x v="6"/>
    <x v="9"/>
    <x v="1"/>
  </r>
  <r>
    <s v="ORD014723"/>
    <x v="105"/>
    <d v="1899-12-30T20:55:00"/>
    <s v="CUST00880"/>
    <s v="PROD0076"/>
    <x v="3"/>
    <x v="0"/>
    <x v="3"/>
    <n v="609.51"/>
    <x v="0"/>
    <n v="518.08000000000004"/>
    <x v="1"/>
    <n v="609.51"/>
    <x v="6"/>
    <x v="0"/>
    <x v="4"/>
    <x v="4"/>
    <x v="6"/>
    <x v="2"/>
  </r>
  <r>
    <s v="ORD014724"/>
    <x v="2"/>
    <d v="1899-12-30T08:08:00"/>
    <s v="CUST00445"/>
    <s v="PROD0003"/>
    <x v="1"/>
    <x v="0"/>
    <x v="1"/>
    <n v="9020.39"/>
    <x v="3"/>
    <n v="42846.85"/>
    <x v="0"/>
    <n v="45101.95"/>
    <x v="2"/>
    <x v="1"/>
    <x v="2"/>
    <x v="2"/>
    <x v="9"/>
    <x v="1"/>
  </r>
  <r>
    <s v="ORD014725"/>
    <x v="679"/>
    <d v="1899-12-30T13:41:00"/>
    <s v="CUST01875"/>
    <s v="PROD0039"/>
    <x v="1"/>
    <x v="0"/>
    <x v="1"/>
    <n v="109.23"/>
    <x v="2"/>
    <n v="491.54"/>
    <x v="0"/>
    <n v="546.15"/>
    <x v="1"/>
    <x v="0"/>
    <x v="4"/>
    <x v="6"/>
    <x v="4"/>
    <x v="0"/>
  </r>
  <r>
    <s v="ORD014726"/>
    <x v="471"/>
    <d v="1899-12-30T10:37:00"/>
    <s v="CUST02205"/>
    <s v="PROD0204"/>
    <x v="8"/>
    <x v="0"/>
    <x v="4"/>
    <n v="23408.11"/>
    <x v="3"/>
    <n v="44475.41"/>
    <x v="1"/>
    <n v="46816.22"/>
    <x v="3"/>
    <x v="1"/>
    <x v="2"/>
    <x v="2"/>
    <x v="11"/>
    <x v="1"/>
  </r>
  <r>
    <s v="ORD014727"/>
    <x v="251"/>
    <d v="1899-12-30T16:38:00"/>
    <s v="CUST00981"/>
    <s v="PROD0028"/>
    <x v="0"/>
    <x v="0"/>
    <x v="4"/>
    <n v="36502.660000000003"/>
    <x v="3"/>
    <n v="69355.05"/>
    <x v="1"/>
    <n v="73005.320000000007"/>
    <x v="7"/>
    <x v="1"/>
    <x v="1"/>
    <x v="2"/>
    <x v="0"/>
    <x v="0"/>
  </r>
  <r>
    <s v="ORD014728"/>
    <x v="257"/>
    <d v="1899-12-30T21:19:00"/>
    <s v="CUST00778"/>
    <s v="PROD0039"/>
    <x v="10"/>
    <x v="0"/>
    <x v="1"/>
    <n v="109.23"/>
    <x v="4"/>
    <n v="436.92"/>
    <x v="1"/>
    <n v="546.15"/>
    <x v="2"/>
    <x v="0"/>
    <x v="4"/>
    <x v="3"/>
    <x v="13"/>
    <x v="2"/>
  </r>
  <r>
    <s v="ORD014729"/>
    <x v="638"/>
    <d v="1899-12-30T09:15:00"/>
    <s v="CUST02180"/>
    <s v="PROD0061"/>
    <x v="4"/>
    <x v="0"/>
    <x v="2"/>
    <n v="12435"/>
    <x v="4"/>
    <n v="29844"/>
    <x v="2"/>
    <n v="37305"/>
    <x v="0"/>
    <x v="1"/>
    <x v="2"/>
    <x v="2"/>
    <x v="5"/>
    <x v="1"/>
  </r>
  <r>
    <s v="ORD014730"/>
    <x v="270"/>
    <d v="1899-12-30T15:34:00"/>
    <s v="CUST01504"/>
    <s v="PROD0112"/>
    <x v="2"/>
    <x v="1"/>
    <x v="4"/>
    <n v="28889.86"/>
    <x v="3"/>
    <n v="54890.73"/>
    <x v="1"/>
    <n v="57779.72"/>
    <x v="8"/>
    <x v="1"/>
    <x v="1"/>
    <x v="1"/>
    <x v="7"/>
    <x v="0"/>
  </r>
  <r>
    <s v="ORD014731"/>
    <x v="396"/>
    <d v="1899-12-30T20:33:00"/>
    <s v="CUST01553"/>
    <s v="PROD0237"/>
    <x v="5"/>
    <x v="1"/>
    <x v="0"/>
    <n v="44306.559999999998"/>
    <x v="4"/>
    <n v="141780.99"/>
    <x v="0"/>
    <n v="177226.23999999999"/>
    <x v="7"/>
    <x v="1"/>
    <x v="0"/>
    <x v="1"/>
    <x v="6"/>
    <x v="2"/>
  </r>
  <r>
    <s v="ORD014732"/>
    <x v="667"/>
    <d v="1899-12-30T09:39:00"/>
    <s v="CUST00091"/>
    <s v="PROD0063"/>
    <x v="0"/>
    <x v="1"/>
    <x v="3"/>
    <n v="7714.72"/>
    <x v="0"/>
    <n v="6557.51"/>
    <x v="2"/>
    <n v="7714.72"/>
    <x v="10"/>
    <x v="0"/>
    <x v="3"/>
    <x v="4"/>
    <x v="5"/>
    <x v="1"/>
  </r>
  <r>
    <s v="ORD014733"/>
    <x v="477"/>
    <d v="1899-12-30T11:51:00"/>
    <s v="CUST00995"/>
    <s v="PROD0094"/>
    <x v="13"/>
    <x v="1"/>
    <x v="4"/>
    <n v="16448.740000000002"/>
    <x v="3"/>
    <n v="31252.61"/>
    <x v="2"/>
    <n v="32897.480000000003"/>
    <x v="5"/>
    <x v="0"/>
    <x v="2"/>
    <x v="5"/>
    <x v="1"/>
    <x v="1"/>
  </r>
  <r>
    <s v="ORD014734"/>
    <x v="598"/>
    <d v="1899-12-30T13:05:00"/>
    <s v="CUST02017"/>
    <s v="PROD0036"/>
    <x v="1"/>
    <x v="1"/>
    <x v="2"/>
    <n v="38634.629999999997"/>
    <x v="0"/>
    <n v="98518.31"/>
    <x v="2"/>
    <n v="115903.89"/>
    <x v="7"/>
    <x v="0"/>
    <x v="1"/>
    <x v="0"/>
    <x v="4"/>
    <x v="0"/>
  </r>
  <r>
    <s v="ORD014735"/>
    <x v="323"/>
    <d v="1899-12-30T14:39:00"/>
    <s v="CUST00398"/>
    <s v="PROD0154"/>
    <x v="3"/>
    <x v="1"/>
    <x v="3"/>
    <n v="11595.29"/>
    <x v="3"/>
    <n v="11015.53"/>
    <x v="1"/>
    <n v="11595.29"/>
    <x v="7"/>
    <x v="0"/>
    <x v="2"/>
    <x v="6"/>
    <x v="3"/>
    <x v="0"/>
  </r>
  <r>
    <s v="ORD014736"/>
    <x v="548"/>
    <d v="1899-12-30T09:48:00"/>
    <s v="CUST01299"/>
    <s v="PROD0240"/>
    <x v="3"/>
    <x v="1"/>
    <x v="3"/>
    <n v="5959.05"/>
    <x v="4"/>
    <n v="4767.24"/>
    <x v="0"/>
    <n v="5959.05"/>
    <x v="10"/>
    <x v="1"/>
    <x v="3"/>
    <x v="1"/>
    <x v="5"/>
    <x v="1"/>
  </r>
  <r>
    <s v="ORD014737"/>
    <x v="76"/>
    <d v="1899-12-30T22:46:00"/>
    <s v="CUST01366"/>
    <s v="PROD0175"/>
    <x v="8"/>
    <x v="0"/>
    <x v="3"/>
    <n v="12980.27"/>
    <x v="4"/>
    <n v="10384.219999999999"/>
    <x v="1"/>
    <n v="12980.27"/>
    <x v="5"/>
    <x v="0"/>
    <x v="2"/>
    <x v="3"/>
    <x v="2"/>
    <x v="2"/>
  </r>
  <r>
    <s v="ORD014738"/>
    <x v="12"/>
    <d v="1899-12-30T19:16:00"/>
    <s v="CUST01351"/>
    <s v="PROD0247"/>
    <x v="9"/>
    <x v="0"/>
    <x v="4"/>
    <n v="42411.88"/>
    <x v="2"/>
    <n v="76341.38"/>
    <x v="0"/>
    <n v="84823.76"/>
    <x v="2"/>
    <x v="0"/>
    <x v="1"/>
    <x v="4"/>
    <x v="10"/>
    <x v="2"/>
  </r>
  <r>
    <s v="ORD014739"/>
    <x v="44"/>
    <d v="1899-12-30T12:33:00"/>
    <s v="CUST00772"/>
    <s v="PROD0076"/>
    <x v="13"/>
    <x v="1"/>
    <x v="4"/>
    <n v="609.51"/>
    <x v="3"/>
    <n v="1158.07"/>
    <x v="2"/>
    <n v="1219.02"/>
    <x v="10"/>
    <x v="0"/>
    <x v="3"/>
    <x v="5"/>
    <x v="8"/>
    <x v="0"/>
  </r>
  <r>
    <s v="ORD014740"/>
    <x v="282"/>
    <d v="1899-12-30T14:08:00"/>
    <s v="CUST01125"/>
    <s v="PROD0157"/>
    <x v="2"/>
    <x v="1"/>
    <x v="2"/>
    <n v="23009.82"/>
    <x v="3"/>
    <n v="65577.990000000005"/>
    <x v="1"/>
    <n v="69029.460000000006"/>
    <x v="7"/>
    <x v="0"/>
    <x v="1"/>
    <x v="4"/>
    <x v="3"/>
    <x v="0"/>
  </r>
  <r>
    <s v="ORD014741"/>
    <x v="585"/>
    <d v="1899-12-30T10:32:00"/>
    <s v="CUST00052"/>
    <s v="PROD0042"/>
    <x v="3"/>
    <x v="0"/>
    <x v="4"/>
    <n v="31630.77"/>
    <x v="0"/>
    <n v="53772.31"/>
    <x v="2"/>
    <n v="63261.54"/>
    <x v="6"/>
    <x v="0"/>
    <x v="1"/>
    <x v="5"/>
    <x v="11"/>
    <x v="1"/>
  </r>
  <r>
    <s v="ORD014742"/>
    <x v="652"/>
    <d v="1899-12-30T11:55:00"/>
    <s v="CUST00864"/>
    <s v="PROD0157"/>
    <x v="14"/>
    <x v="0"/>
    <x v="4"/>
    <n v="23009.82"/>
    <x v="4"/>
    <n v="36815.71"/>
    <x v="0"/>
    <n v="46019.64"/>
    <x v="5"/>
    <x v="1"/>
    <x v="2"/>
    <x v="2"/>
    <x v="1"/>
    <x v="1"/>
  </r>
  <r>
    <s v="ORD014743"/>
    <x v="456"/>
    <d v="1899-12-30T11:32:00"/>
    <s v="CUST00197"/>
    <s v="PROD0109"/>
    <x v="0"/>
    <x v="1"/>
    <x v="2"/>
    <n v="7976.85"/>
    <x v="3"/>
    <n v="22734.02"/>
    <x v="0"/>
    <n v="23930.55"/>
    <x v="9"/>
    <x v="0"/>
    <x v="2"/>
    <x v="4"/>
    <x v="1"/>
    <x v="1"/>
  </r>
  <r>
    <s v="ORD014744"/>
    <x v="392"/>
    <d v="1899-12-30T22:38:00"/>
    <s v="CUST01675"/>
    <s v="PROD0168"/>
    <x v="0"/>
    <x v="0"/>
    <x v="4"/>
    <n v="10753.72"/>
    <x v="4"/>
    <n v="17205.95"/>
    <x v="0"/>
    <n v="21507.439999999999"/>
    <x v="2"/>
    <x v="0"/>
    <x v="2"/>
    <x v="5"/>
    <x v="2"/>
    <x v="2"/>
  </r>
  <r>
    <s v="ORD014745"/>
    <x v="261"/>
    <d v="1899-12-30T16:32:00"/>
    <s v="CUST00753"/>
    <s v="PROD0098"/>
    <x v="9"/>
    <x v="1"/>
    <x v="0"/>
    <n v="10160.530000000001"/>
    <x v="2"/>
    <n v="36577.910000000003"/>
    <x v="1"/>
    <n v="40642.120000000003"/>
    <x v="9"/>
    <x v="0"/>
    <x v="2"/>
    <x v="4"/>
    <x v="0"/>
    <x v="0"/>
  </r>
  <r>
    <s v="ORD014746"/>
    <x v="619"/>
    <d v="1899-12-30T09:12:00"/>
    <s v="CUST00474"/>
    <s v="PROD0027"/>
    <x v="2"/>
    <x v="1"/>
    <x v="2"/>
    <n v="9793.2999999999993"/>
    <x v="0"/>
    <n v="24972.91"/>
    <x v="1"/>
    <n v="29379.9"/>
    <x v="5"/>
    <x v="1"/>
    <x v="2"/>
    <x v="2"/>
    <x v="5"/>
    <x v="1"/>
  </r>
  <r>
    <s v="ORD014747"/>
    <x v="130"/>
    <d v="1899-12-30T22:16:00"/>
    <s v="CUST00901"/>
    <s v="PROD0220"/>
    <x v="0"/>
    <x v="1"/>
    <x v="4"/>
    <n v="24626.68"/>
    <x v="4"/>
    <n v="39402.69"/>
    <x v="2"/>
    <n v="49253.36"/>
    <x v="2"/>
    <x v="1"/>
    <x v="2"/>
    <x v="2"/>
    <x v="2"/>
    <x v="2"/>
  </r>
  <r>
    <s v="ORD014748"/>
    <x v="638"/>
    <d v="1899-12-30T13:02:00"/>
    <s v="CUST00423"/>
    <s v="PROD0227"/>
    <x v="0"/>
    <x v="1"/>
    <x v="3"/>
    <n v="37159.629999999997"/>
    <x v="4"/>
    <n v="29727.7"/>
    <x v="0"/>
    <n v="37159.629999999997"/>
    <x v="0"/>
    <x v="1"/>
    <x v="2"/>
    <x v="2"/>
    <x v="4"/>
    <x v="0"/>
  </r>
  <r>
    <s v="ORD014749"/>
    <x v="684"/>
    <d v="1899-12-30T18:47:00"/>
    <s v="CUST00893"/>
    <s v="PROD0117"/>
    <x v="2"/>
    <x v="1"/>
    <x v="0"/>
    <n v="23611.99"/>
    <x v="1"/>
    <n v="94447.96"/>
    <x v="0"/>
    <n v="94447.96"/>
    <x v="10"/>
    <x v="1"/>
    <x v="1"/>
    <x v="2"/>
    <x v="14"/>
    <x v="2"/>
  </r>
  <r>
    <s v="ORD014750"/>
    <x v="411"/>
    <d v="1899-12-30T19:47:00"/>
    <s v="CUST01345"/>
    <s v="PROD0049"/>
    <x v="0"/>
    <x v="0"/>
    <x v="1"/>
    <n v="7209.9"/>
    <x v="1"/>
    <n v="36049.5"/>
    <x v="1"/>
    <n v="36049.5"/>
    <x v="3"/>
    <x v="0"/>
    <x v="2"/>
    <x v="0"/>
    <x v="10"/>
    <x v="2"/>
  </r>
  <r>
    <s v="ORD014751"/>
    <x v="25"/>
    <d v="1899-12-30T14:50:00"/>
    <s v="CUST01324"/>
    <s v="PROD0158"/>
    <x v="0"/>
    <x v="0"/>
    <x v="4"/>
    <n v="15723.74"/>
    <x v="4"/>
    <n v="25157.98"/>
    <x v="1"/>
    <n v="31447.48"/>
    <x v="10"/>
    <x v="0"/>
    <x v="2"/>
    <x v="4"/>
    <x v="3"/>
    <x v="0"/>
  </r>
  <r>
    <s v="ORD014752"/>
    <x v="101"/>
    <d v="1899-12-30T09:52:00"/>
    <s v="CUST00221"/>
    <s v="PROD0090"/>
    <x v="9"/>
    <x v="1"/>
    <x v="2"/>
    <n v="16166"/>
    <x v="4"/>
    <n v="38798.400000000001"/>
    <x v="2"/>
    <n v="48498"/>
    <x v="10"/>
    <x v="0"/>
    <x v="2"/>
    <x v="6"/>
    <x v="5"/>
    <x v="1"/>
  </r>
  <r>
    <s v="ORD014753"/>
    <x v="523"/>
    <d v="1899-12-30T22:35:00"/>
    <s v="CUST00426"/>
    <s v="PROD0183"/>
    <x v="7"/>
    <x v="1"/>
    <x v="0"/>
    <n v="39646.81"/>
    <x v="0"/>
    <n v="134799.15"/>
    <x v="1"/>
    <n v="158587.24"/>
    <x v="0"/>
    <x v="1"/>
    <x v="0"/>
    <x v="1"/>
    <x v="2"/>
    <x v="2"/>
  </r>
  <r>
    <s v="ORD014754"/>
    <x v="33"/>
    <d v="1899-12-30T10:41:00"/>
    <s v="CUST00688"/>
    <s v="PROD0040"/>
    <x v="1"/>
    <x v="0"/>
    <x v="1"/>
    <n v="2258.0700000000002"/>
    <x v="3"/>
    <n v="10725.83"/>
    <x v="2"/>
    <n v="11290.35"/>
    <x v="6"/>
    <x v="1"/>
    <x v="2"/>
    <x v="1"/>
    <x v="11"/>
    <x v="1"/>
  </r>
  <r>
    <s v="ORD014755"/>
    <x v="238"/>
    <d v="1899-12-30T18:00:00"/>
    <s v="CUST00462"/>
    <s v="PROD0111"/>
    <x v="13"/>
    <x v="0"/>
    <x v="2"/>
    <n v="39850.92"/>
    <x v="0"/>
    <n v="101619.85"/>
    <x v="0"/>
    <n v="119552.76"/>
    <x v="2"/>
    <x v="0"/>
    <x v="0"/>
    <x v="6"/>
    <x v="14"/>
    <x v="2"/>
  </r>
  <r>
    <s v="ORD014756"/>
    <x v="38"/>
    <d v="1899-12-30T08:45:00"/>
    <s v="CUST01415"/>
    <s v="PROD0054"/>
    <x v="6"/>
    <x v="0"/>
    <x v="4"/>
    <n v="17151.23"/>
    <x v="2"/>
    <n v="30872.21"/>
    <x v="0"/>
    <n v="34302.46"/>
    <x v="2"/>
    <x v="0"/>
    <x v="2"/>
    <x v="3"/>
    <x v="9"/>
    <x v="1"/>
  </r>
  <r>
    <s v="ORD014757"/>
    <x v="308"/>
    <d v="1899-12-30T18:24:00"/>
    <s v="CUST01830"/>
    <s v="PROD0001"/>
    <x v="8"/>
    <x v="1"/>
    <x v="3"/>
    <n v="35154.870000000003"/>
    <x v="4"/>
    <n v="28123.9"/>
    <x v="2"/>
    <n v="35154.870000000003"/>
    <x v="7"/>
    <x v="0"/>
    <x v="2"/>
    <x v="6"/>
    <x v="14"/>
    <x v="2"/>
  </r>
  <r>
    <s v="ORD014758"/>
    <x v="571"/>
    <d v="1899-12-30T11:41:00"/>
    <s v="CUST01679"/>
    <s v="PROD0210"/>
    <x v="14"/>
    <x v="0"/>
    <x v="3"/>
    <n v="44751.34"/>
    <x v="3"/>
    <n v="42513.77"/>
    <x v="1"/>
    <n v="44751.34"/>
    <x v="9"/>
    <x v="0"/>
    <x v="2"/>
    <x v="6"/>
    <x v="1"/>
    <x v="1"/>
  </r>
  <r>
    <s v="ORD014759"/>
    <x v="99"/>
    <d v="1899-12-30T16:43:00"/>
    <s v="CUST02152"/>
    <s v="PROD0152"/>
    <x v="5"/>
    <x v="1"/>
    <x v="0"/>
    <n v="31804.67"/>
    <x v="1"/>
    <n v="127218.68"/>
    <x v="2"/>
    <n v="127218.68"/>
    <x v="11"/>
    <x v="0"/>
    <x v="0"/>
    <x v="0"/>
    <x v="0"/>
    <x v="0"/>
  </r>
  <r>
    <s v="ORD014760"/>
    <x v="479"/>
    <d v="1899-12-30T18:48:00"/>
    <s v="CUST01318"/>
    <s v="PROD0060"/>
    <x v="13"/>
    <x v="1"/>
    <x v="1"/>
    <n v="20559"/>
    <x v="2"/>
    <n v="92515.5"/>
    <x v="0"/>
    <n v="102795"/>
    <x v="11"/>
    <x v="1"/>
    <x v="1"/>
    <x v="2"/>
    <x v="14"/>
    <x v="2"/>
  </r>
  <r>
    <s v="ORD014761"/>
    <x v="54"/>
    <d v="1899-12-30T17:48:00"/>
    <s v="CUST02347"/>
    <s v="PROD0092"/>
    <x v="2"/>
    <x v="0"/>
    <x v="0"/>
    <n v="4138.43"/>
    <x v="0"/>
    <n v="14070.66"/>
    <x v="2"/>
    <n v="16553.72"/>
    <x v="2"/>
    <x v="0"/>
    <x v="2"/>
    <x v="5"/>
    <x v="12"/>
    <x v="2"/>
  </r>
  <r>
    <s v="ORD014762"/>
    <x v="367"/>
    <d v="1899-12-30T22:18:00"/>
    <s v="CUST02225"/>
    <s v="PROD0135"/>
    <x v="11"/>
    <x v="1"/>
    <x v="2"/>
    <n v="34580.03"/>
    <x v="4"/>
    <n v="82992.070000000007"/>
    <x v="2"/>
    <n v="103740.09"/>
    <x v="7"/>
    <x v="1"/>
    <x v="1"/>
    <x v="1"/>
    <x v="2"/>
    <x v="2"/>
  </r>
  <r>
    <s v="ORD014763"/>
    <x v="565"/>
    <d v="1899-12-30T20:27:00"/>
    <s v="CUST01071"/>
    <s v="PROD0224"/>
    <x v="9"/>
    <x v="0"/>
    <x v="3"/>
    <n v="27851.81"/>
    <x v="1"/>
    <n v="27851.81"/>
    <x v="0"/>
    <n v="27851.81"/>
    <x v="11"/>
    <x v="0"/>
    <x v="2"/>
    <x v="5"/>
    <x v="6"/>
    <x v="2"/>
  </r>
  <r>
    <s v="ORD014764"/>
    <x v="57"/>
    <d v="1899-12-30T14:44:00"/>
    <s v="CUST01155"/>
    <s v="PROD0063"/>
    <x v="12"/>
    <x v="0"/>
    <x v="0"/>
    <n v="7714.72"/>
    <x v="1"/>
    <n v="30858.880000000001"/>
    <x v="0"/>
    <n v="30858.880000000001"/>
    <x v="6"/>
    <x v="0"/>
    <x v="2"/>
    <x v="3"/>
    <x v="3"/>
    <x v="0"/>
  </r>
  <r>
    <s v="ORD014765"/>
    <x v="49"/>
    <d v="1899-12-30T20:57:00"/>
    <s v="CUST02391"/>
    <s v="PROD0002"/>
    <x v="4"/>
    <x v="0"/>
    <x v="0"/>
    <n v="44634.91"/>
    <x v="4"/>
    <n v="142831.71"/>
    <x v="2"/>
    <n v="178539.64"/>
    <x v="2"/>
    <x v="1"/>
    <x v="0"/>
    <x v="2"/>
    <x v="6"/>
    <x v="2"/>
  </r>
  <r>
    <s v="ORD014766"/>
    <x v="700"/>
    <d v="1899-12-30T18:11:00"/>
    <s v="CUST00383"/>
    <s v="PROD0169"/>
    <x v="13"/>
    <x v="1"/>
    <x v="3"/>
    <n v="31357.73"/>
    <x v="0"/>
    <n v="26654.07"/>
    <x v="0"/>
    <n v="31357.73"/>
    <x v="0"/>
    <x v="0"/>
    <x v="2"/>
    <x v="0"/>
    <x v="14"/>
    <x v="2"/>
  </r>
  <r>
    <s v="ORD014767"/>
    <x v="300"/>
    <d v="1899-12-30T12:20:00"/>
    <s v="CUST00483"/>
    <s v="PROD0226"/>
    <x v="3"/>
    <x v="1"/>
    <x v="3"/>
    <n v="17593.099999999999"/>
    <x v="4"/>
    <n v="14074.48"/>
    <x v="0"/>
    <n v="17593.099999999999"/>
    <x v="6"/>
    <x v="0"/>
    <x v="2"/>
    <x v="3"/>
    <x v="8"/>
    <x v="0"/>
  </r>
  <r>
    <s v="ORD014768"/>
    <x v="581"/>
    <d v="1899-12-30T19:47:00"/>
    <s v="CUST01405"/>
    <s v="PROD0004"/>
    <x v="7"/>
    <x v="1"/>
    <x v="1"/>
    <n v="45361.17"/>
    <x v="3"/>
    <n v="215465.56"/>
    <x v="1"/>
    <n v="226805.85"/>
    <x v="9"/>
    <x v="1"/>
    <x v="0"/>
    <x v="1"/>
    <x v="10"/>
    <x v="2"/>
  </r>
  <r>
    <s v="ORD014769"/>
    <x v="467"/>
    <d v="1899-12-30T17:29:00"/>
    <s v="CUST01188"/>
    <s v="PROD0032"/>
    <x v="14"/>
    <x v="1"/>
    <x v="3"/>
    <n v="23908.89"/>
    <x v="2"/>
    <n v="21518"/>
    <x v="2"/>
    <n v="23908.89"/>
    <x v="2"/>
    <x v="0"/>
    <x v="2"/>
    <x v="0"/>
    <x v="12"/>
    <x v="2"/>
  </r>
  <r>
    <s v="ORD014770"/>
    <x v="608"/>
    <d v="1899-12-30T10:56:00"/>
    <s v="CUST01717"/>
    <s v="PROD0051"/>
    <x v="8"/>
    <x v="0"/>
    <x v="1"/>
    <n v="35456.589999999997"/>
    <x v="4"/>
    <n v="141826.35999999999"/>
    <x v="0"/>
    <n v="177282.95"/>
    <x v="1"/>
    <x v="1"/>
    <x v="0"/>
    <x v="1"/>
    <x v="11"/>
    <x v="1"/>
  </r>
  <r>
    <s v="ORD014771"/>
    <x v="684"/>
    <d v="1899-12-30T17:04:00"/>
    <s v="CUST01332"/>
    <s v="PROD0027"/>
    <x v="2"/>
    <x v="1"/>
    <x v="2"/>
    <n v="9793.2999999999993"/>
    <x v="3"/>
    <n v="27910.9"/>
    <x v="2"/>
    <n v="29379.9"/>
    <x v="10"/>
    <x v="1"/>
    <x v="2"/>
    <x v="2"/>
    <x v="12"/>
    <x v="2"/>
  </r>
  <r>
    <s v="ORD014772"/>
    <x v="347"/>
    <d v="1899-12-30T16:19:00"/>
    <s v="CUST01668"/>
    <s v="PROD0064"/>
    <x v="14"/>
    <x v="1"/>
    <x v="4"/>
    <n v="28617.78"/>
    <x v="1"/>
    <n v="57235.56"/>
    <x v="1"/>
    <n v="57235.56"/>
    <x v="2"/>
    <x v="0"/>
    <x v="1"/>
    <x v="3"/>
    <x v="0"/>
    <x v="0"/>
  </r>
  <r>
    <s v="ORD014773"/>
    <x v="465"/>
    <d v="1899-12-30T16:42:00"/>
    <s v="CUST01152"/>
    <s v="PROD0226"/>
    <x v="3"/>
    <x v="1"/>
    <x v="2"/>
    <n v="17593.099999999999"/>
    <x v="2"/>
    <n v="47501.37"/>
    <x v="1"/>
    <n v="52779.3"/>
    <x v="0"/>
    <x v="0"/>
    <x v="2"/>
    <x v="4"/>
    <x v="0"/>
    <x v="0"/>
  </r>
  <r>
    <s v="ORD014774"/>
    <x v="89"/>
    <d v="1899-12-30T21:19:00"/>
    <s v="CUST01982"/>
    <s v="PROD0022"/>
    <x v="12"/>
    <x v="0"/>
    <x v="2"/>
    <n v="43001.98"/>
    <x v="3"/>
    <n v="122555.64"/>
    <x v="1"/>
    <n v="129005.94"/>
    <x v="2"/>
    <x v="1"/>
    <x v="0"/>
    <x v="2"/>
    <x v="13"/>
    <x v="2"/>
  </r>
  <r>
    <s v="ORD014775"/>
    <x v="306"/>
    <d v="1899-12-30T19:01:00"/>
    <s v="CUST01506"/>
    <s v="PROD0207"/>
    <x v="6"/>
    <x v="1"/>
    <x v="4"/>
    <n v="47829.03"/>
    <x v="0"/>
    <n v="81309.350000000006"/>
    <x v="1"/>
    <n v="95658.06"/>
    <x v="3"/>
    <x v="0"/>
    <x v="1"/>
    <x v="5"/>
    <x v="10"/>
    <x v="2"/>
  </r>
  <r>
    <s v="ORD014776"/>
    <x v="54"/>
    <d v="1899-12-30T22:18:00"/>
    <s v="CUST00715"/>
    <s v="PROD0132"/>
    <x v="9"/>
    <x v="0"/>
    <x v="1"/>
    <n v="13678.97"/>
    <x v="2"/>
    <n v="61555.360000000001"/>
    <x v="1"/>
    <n v="68394.850000000006"/>
    <x v="2"/>
    <x v="0"/>
    <x v="1"/>
    <x v="5"/>
    <x v="2"/>
    <x v="2"/>
  </r>
  <r>
    <s v="ORD014777"/>
    <x v="453"/>
    <d v="1899-12-30T10:19:00"/>
    <s v="CUST00751"/>
    <s v="PROD0113"/>
    <x v="13"/>
    <x v="0"/>
    <x v="2"/>
    <n v="43672.1"/>
    <x v="3"/>
    <n v="124465.48"/>
    <x v="2"/>
    <n v="131016.3"/>
    <x v="3"/>
    <x v="0"/>
    <x v="0"/>
    <x v="3"/>
    <x v="11"/>
    <x v="1"/>
  </r>
  <r>
    <s v="ORD014778"/>
    <x v="613"/>
    <d v="1899-12-30T21:32:00"/>
    <s v="CUST00754"/>
    <s v="PROD0226"/>
    <x v="13"/>
    <x v="0"/>
    <x v="3"/>
    <n v="17593.099999999999"/>
    <x v="2"/>
    <n v="15833.79"/>
    <x v="2"/>
    <n v="17593.099999999999"/>
    <x v="6"/>
    <x v="0"/>
    <x v="2"/>
    <x v="0"/>
    <x v="13"/>
    <x v="2"/>
  </r>
  <r>
    <s v="ORD014779"/>
    <x v="90"/>
    <d v="1899-12-30T21:44:00"/>
    <s v="CUST02036"/>
    <s v="PROD0010"/>
    <x v="1"/>
    <x v="0"/>
    <x v="1"/>
    <n v="418.2"/>
    <x v="2"/>
    <n v="1881.9"/>
    <x v="2"/>
    <n v="2091"/>
    <x v="7"/>
    <x v="0"/>
    <x v="3"/>
    <x v="4"/>
    <x v="13"/>
    <x v="2"/>
  </r>
  <r>
    <s v="ORD014780"/>
    <x v="540"/>
    <d v="1899-12-30T08:11:00"/>
    <s v="CUST00684"/>
    <s v="PROD0056"/>
    <x v="12"/>
    <x v="1"/>
    <x v="1"/>
    <n v="22506.06"/>
    <x v="4"/>
    <n v="90024.24"/>
    <x v="1"/>
    <n v="112530.3"/>
    <x v="8"/>
    <x v="0"/>
    <x v="1"/>
    <x v="0"/>
    <x v="9"/>
    <x v="1"/>
  </r>
  <r>
    <s v="ORD014781"/>
    <x v="16"/>
    <d v="1899-12-30T14:56:00"/>
    <s v="CUST01326"/>
    <s v="PROD0055"/>
    <x v="6"/>
    <x v="0"/>
    <x v="2"/>
    <n v="30999.85"/>
    <x v="4"/>
    <n v="74399.64"/>
    <x v="0"/>
    <n v="92999.55"/>
    <x v="9"/>
    <x v="0"/>
    <x v="1"/>
    <x v="0"/>
    <x v="3"/>
    <x v="0"/>
  </r>
  <r>
    <s v="ORD014782"/>
    <x v="464"/>
    <d v="1899-12-30T21:17:00"/>
    <s v="CUST02099"/>
    <s v="PROD0051"/>
    <x v="6"/>
    <x v="0"/>
    <x v="2"/>
    <n v="35456.589999999997"/>
    <x v="4"/>
    <n v="85095.82"/>
    <x v="2"/>
    <n v="106369.77"/>
    <x v="9"/>
    <x v="0"/>
    <x v="1"/>
    <x v="6"/>
    <x v="13"/>
    <x v="2"/>
  </r>
  <r>
    <s v="ORD014783"/>
    <x v="530"/>
    <d v="1899-12-30T17:59:00"/>
    <s v="CUST01337"/>
    <s v="PROD0118"/>
    <x v="12"/>
    <x v="0"/>
    <x v="2"/>
    <n v="7026.81"/>
    <x v="3"/>
    <n v="20026.41"/>
    <x v="1"/>
    <n v="21080.43"/>
    <x v="1"/>
    <x v="0"/>
    <x v="2"/>
    <x v="0"/>
    <x v="12"/>
    <x v="2"/>
  </r>
  <r>
    <s v="ORD014784"/>
    <x v="177"/>
    <d v="1899-12-30T13:03:00"/>
    <s v="CUST01120"/>
    <s v="PROD0100"/>
    <x v="1"/>
    <x v="0"/>
    <x v="2"/>
    <n v="35910.879999999997"/>
    <x v="2"/>
    <n v="96959.38"/>
    <x v="0"/>
    <n v="107732.64"/>
    <x v="11"/>
    <x v="1"/>
    <x v="1"/>
    <x v="2"/>
    <x v="4"/>
    <x v="0"/>
  </r>
  <r>
    <s v="ORD014785"/>
    <x v="303"/>
    <d v="1899-12-30T08:52:00"/>
    <s v="CUST00941"/>
    <s v="PROD0044"/>
    <x v="13"/>
    <x v="1"/>
    <x v="4"/>
    <n v="41614.01"/>
    <x v="1"/>
    <n v="83228.02"/>
    <x v="2"/>
    <n v="83228.02"/>
    <x v="6"/>
    <x v="0"/>
    <x v="1"/>
    <x v="3"/>
    <x v="9"/>
    <x v="1"/>
  </r>
  <r>
    <s v="ORD014786"/>
    <x v="418"/>
    <d v="1899-12-30T12:24:00"/>
    <s v="CUST00940"/>
    <s v="PROD0075"/>
    <x v="2"/>
    <x v="0"/>
    <x v="4"/>
    <n v="39135.300000000003"/>
    <x v="3"/>
    <n v="74357.070000000007"/>
    <x v="2"/>
    <n v="78270.600000000006"/>
    <x v="6"/>
    <x v="0"/>
    <x v="1"/>
    <x v="6"/>
    <x v="8"/>
    <x v="0"/>
  </r>
  <r>
    <s v="ORD014787"/>
    <x v="210"/>
    <d v="1899-12-30T17:32:00"/>
    <s v="CUST01104"/>
    <s v="PROD0115"/>
    <x v="8"/>
    <x v="1"/>
    <x v="3"/>
    <n v="11040.68"/>
    <x v="0"/>
    <n v="9384.58"/>
    <x v="0"/>
    <n v="11040.68"/>
    <x v="1"/>
    <x v="0"/>
    <x v="3"/>
    <x v="6"/>
    <x v="12"/>
    <x v="2"/>
  </r>
  <r>
    <s v="ORD014788"/>
    <x v="514"/>
    <d v="1899-12-30T16:06:00"/>
    <s v="CUST01987"/>
    <s v="PROD0073"/>
    <x v="11"/>
    <x v="1"/>
    <x v="0"/>
    <n v="45816.01"/>
    <x v="3"/>
    <n v="174100.84"/>
    <x v="2"/>
    <n v="183264.04"/>
    <x v="2"/>
    <x v="1"/>
    <x v="0"/>
    <x v="1"/>
    <x v="0"/>
    <x v="0"/>
  </r>
  <r>
    <s v="ORD014789"/>
    <x v="140"/>
    <d v="1899-12-30T16:50:00"/>
    <s v="CUST01498"/>
    <s v="PROD0032"/>
    <x v="5"/>
    <x v="1"/>
    <x v="2"/>
    <n v="23908.89"/>
    <x v="0"/>
    <n v="60967.67"/>
    <x v="1"/>
    <n v="71726.67"/>
    <x v="2"/>
    <x v="0"/>
    <x v="1"/>
    <x v="0"/>
    <x v="0"/>
    <x v="0"/>
  </r>
  <r>
    <s v="ORD014790"/>
    <x v="376"/>
    <d v="1899-12-30T14:02:00"/>
    <s v="CUST01709"/>
    <s v="PROD0159"/>
    <x v="6"/>
    <x v="0"/>
    <x v="3"/>
    <n v="27718.93"/>
    <x v="3"/>
    <n v="26332.98"/>
    <x v="2"/>
    <n v="27718.93"/>
    <x v="2"/>
    <x v="0"/>
    <x v="2"/>
    <x v="4"/>
    <x v="3"/>
    <x v="0"/>
  </r>
  <r>
    <s v="ORD014791"/>
    <x v="75"/>
    <d v="1899-12-30T13:29:00"/>
    <s v="CUST00417"/>
    <s v="PROD0196"/>
    <x v="0"/>
    <x v="0"/>
    <x v="0"/>
    <n v="20139.88"/>
    <x v="0"/>
    <n v="68475.59"/>
    <x v="0"/>
    <n v="80559.520000000004"/>
    <x v="1"/>
    <x v="1"/>
    <x v="1"/>
    <x v="2"/>
    <x v="4"/>
    <x v="0"/>
  </r>
  <r>
    <s v="ORD014792"/>
    <x v="369"/>
    <d v="1899-12-30T19:12:00"/>
    <s v="CUST01764"/>
    <s v="PROD0051"/>
    <x v="6"/>
    <x v="1"/>
    <x v="4"/>
    <n v="35456.589999999997"/>
    <x v="2"/>
    <n v="63821.86"/>
    <x v="1"/>
    <n v="70913.179999999993"/>
    <x v="3"/>
    <x v="1"/>
    <x v="1"/>
    <x v="1"/>
    <x v="10"/>
    <x v="2"/>
  </r>
  <r>
    <s v="ORD014793"/>
    <x v="390"/>
    <d v="1899-12-30T14:37:00"/>
    <s v="CUST01948"/>
    <s v="PROD0174"/>
    <x v="1"/>
    <x v="1"/>
    <x v="2"/>
    <n v="12897.98"/>
    <x v="1"/>
    <n v="38693.94"/>
    <x v="0"/>
    <n v="38693.94"/>
    <x v="3"/>
    <x v="0"/>
    <x v="2"/>
    <x v="5"/>
    <x v="3"/>
    <x v="0"/>
  </r>
  <r>
    <s v="ORD014794"/>
    <x v="170"/>
    <d v="1899-12-30T17:56:00"/>
    <s v="CUST01567"/>
    <s v="PROD0028"/>
    <x v="7"/>
    <x v="1"/>
    <x v="2"/>
    <n v="36502.660000000003"/>
    <x v="1"/>
    <n v="109507.98"/>
    <x v="2"/>
    <n v="109507.98"/>
    <x v="5"/>
    <x v="1"/>
    <x v="0"/>
    <x v="2"/>
    <x v="12"/>
    <x v="2"/>
  </r>
  <r>
    <s v="ORD014795"/>
    <x v="658"/>
    <d v="1899-12-30T08:38:00"/>
    <s v="CUST01039"/>
    <s v="PROD0076"/>
    <x v="4"/>
    <x v="1"/>
    <x v="2"/>
    <n v="609.51"/>
    <x v="3"/>
    <n v="1737.1"/>
    <x v="2"/>
    <n v="1828.53"/>
    <x v="4"/>
    <x v="0"/>
    <x v="3"/>
    <x v="5"/>
    <x v="9"/>
    <x v="1"/>
  </r>
  <r>
    <s v="ORD014796"/>
    <x v="325"/>
    <d v="1899-12-30T08:10:00"/>
    <s v="CUST01012"/>
    <s v="PROD0184"/>
    <x v="11"/>
    <x v="1"/>
    <x v="0"/>
    <n v="41156.239999999998"/>
    <x v="4"/>
    <n v="131699.97"/>
    <x v="0"/>
    <n v="164624.95999999999"/>
    <x v="7"/>
    <x v="0"/>
    <x v="0"/>
    <x v="0"/>
    <x v="9"/>
    <x v="1"/>
  </r>
  <r>
    <s v="ORD014797"/>
    <x v="219"/>
    <d v="1899-12-30T12:14:00"/>
    <s v="CUST00364"/>
    <s v="PROD0171"/>
    <x v="0"/>
    <x v="0"/>
    <x v="2"/>
    <n v="40486.83"/>
    <x v="3"/>
    <n v="115387.47"/>
    <x v="2"/>
    <n v="121460.49"/>
    <x v="6"/>
    <x v="0"/>
    <x v="0"/>
    <x v="5"/>
    <x v="8"/>
    <x v="0"/>
  </r>
  <r>
    <s v="ORD014798"/>
    <x v="632"/>
    <d v="1899-12-30T19:06:00"/>
    <s v="CUST01682"/>
    <s v="PROD0069"/>
    <x v="3"/>
    <x v="0"/>
    <x v="0"/>
    <n v="23053.38"/>
    <x v="2"/>
    <n v="82992.17"/>
    <x v="1"/>
    <n v="92213.52"/>
    <x v="7"/>
    <x v="0"/>
    <x v="1"/>
    <x v="6"/>
    <x v="10"/>
    <x v="2"/>
  </r>
  <r>
    <s v="ORD014799"/>
    <x v="254"/>
    <d v="1899-12-30T16:19:00"/>
    <s v="CUST01994"/>
    <s v="PROD0088"/>
    <x v="7"/>
    <x v="1"/>
    <x v="1"/>
    <n v="26855.84"/>
    <x v="0"/>
    <n v="114137.32"/>
    <x v="0"/>
    <n v="134279.20000000001"/>
    <x v="2"/>
    <x v="1"/>
    <x v="0"/>
    <x v="1"/>
    <x v="0"/>
    <x v="0"/>
  </r>
  <r>
    <s v="ORD014800"/>
    <x v="602"/>
    <d v="1899-12-30T20:12:00"/>
    <s v="CUST00416"/>
    <s v="PROD0239"/>
    <x v="2"/>
    <x v="1"/>
    <x v="4"/>
    <n v="44390.58"/>
    <x v="3"/>
    <n v="84342.1"/>
    <x v="0"/>
    <n v="88781.16"/>
    <x v="7"/>
    <x v="0"/>
    <x v="1"/>
    <x v="5"/>
    <x v="6"/>
    <x v="2"/>
  </r>
  <r>
    <s v="ORD014801"/>
    <x v="14"/>
    <d v="1899-12-30T11:07:00"/>
    <s v="CUST01233"/>
    <s v="PROD0124"/>
    <x v="3"/>
    <x v="0"/>
    <x v="2"/>
    <n v="44102.32"/>
    <x v="1"/>
    <n v="132306.96"/>
    <x v="2"/>
    <n v="132306.96"/>
    <x v="5"/>
    <x v="0"/>
    <x v="0"/>
    <x v="3"/>
    <x v="1"/>
    <x v="1"/>
  </r>
  <r>
    <s v="ORD014802"/>
    <x v="170"/>
    <d v="1899-12-30T21:08:00"/>
    <s v="CUST01179"/>
    <s v="PROD0005"/>
    <x v="8"/>
    <x v="0"/>
    <x v="0"/>
    <n v="38734.15"/>
    <x v="3"/>
    <n v="147189.76999999999"/>
    <x v="2"/>
    <n v="154936.6"/>
    <x v="5"/>
    <x v="1"/>
    <x v="0"/>
    <x v="2"/>
    <x v="13"/>
    <x v="2"/>
  </r>
  <r>
    <s v="ORD014803"/>
    <x v="290"/>
    <d v="1899-12-30T15:39:00"/>
    <s v="CUST02326"/>
    <s v="PROD0078"/>
    <x v="9"/>
    <x v="1"/>
    <x v="4"/>
    <n v="37367.67"/>
    <x v="4"/>
    <n v="59788.27"/>
    <x v="0"/>
    <n v="74735.34"/>
    <x v="0"/>
    <x v="0"/>
    <x v="1"/>
    <x v="5"/>
    <x v="7"/>
    <x v="0"/>
  </r>
  <r>
    <s v="ORD014804"/>
    <x v="723"/>
    <d v="1899-12-30T13:41:00"/>
    <s v="CUST02104"/>
    <s v="PROD0102"/>
    <x v="6"/>
    <x v="1"/>
    <x v="0"/>
    <n v="44309.49"/>
    <x v="2"/>
    <n v="159514.16"/>
    <x v="1"/>
    <n v="177237.96"/>
    <x v="10"/>
    <x v="0"/>
    <x v="0"/>
    <x v="0"/>
    <x v="4"/>
    <x v="0"/>
  </r>
  <r>
    <s v="ORD014805"/>
    <x v="287"/>
    <d v="1899-12-30T17:02:00"/>
    <s v="CUST00354"/>
    <s v="PROD0007"/>
    <x v="4"/>
    <x v="1"/>
    <x v="0"/>
    <n v="14770.38"/>
    <x v="2"/>
    <n v="53173.37"/>
    <x v="2"/>
    <n v="59081.52"/>
    <x v="3"/>
    <x v="0"/>
    <x v="1"/>
    <x v="6"/>
    <x v="12"/>
    <x v="2"/>
  </r>
  <r>
    <s v="ORD014806"/>
    <x v="228"/>
    <d v="1899-12-30T10:32:00"/>
    <s v="CUST02317"/>
    <s v="PROD0205"/>
    <x v="12"/>
    <x v="0"/>
    <x v="1"/>
    <n v="32841.410000000003"/>
    <x v="0"/>
    <n v="139575.99"/>
    <x v="1"/>
    <n v="164207.04999999999"/>
    <x v="1"/>
    <x v="0"/>
    <x v="0"/>
    <x v="3"/>
    <x v="11"/>
    <x v="1"/>
  </r>
  <r>
    <s v="ORD014807"/>
    <x v="116"/>
    <d v="1899-12-30T14:46:00"/>
    <s v="CUST01449"/>
    <s v="PROD0175"/>
    <x v="7"/>
    <x v="0"/>
    <x v="1"/>
    <n v="12980.27"/>
    <x v="3"/>
    <n v="61656.28"/>
    <x v="1"/>
    <n v="64901.35"/>
    <x v="11"/>
    <x v="1"/>
    <x v="1"/>
    <x v="2"/>
    <x v="3"/>
    <x v="0"/>
  </r>
  <r>
    <s v="ORD014808"/>
    <x v="609"/>
    <d v="1899-12-30T22:09:00"/>
    <s v="CUST01255"/>
    <s v="PROD0028"/>
    <x v="12"/>
    <x v="0"/>
    <x v="3"/>
    <n v="36502.660000000003"/>
    <x v="0"/>
    <n v="31027.26"/>
    <x v="1"/>
    <n v="36502.660000000003"/>
    <x v="1"/>
    <x v="0"/>
    <x v="2"/>
    <x v="3"/>
    <x v="2"/>
    <x v="2"/>
  </r>
  <r>
    <s v="ORD014809"/>
    <x v="305"/>
    <d v="1899-12-30T14:27:00"/>
    <s v="CUST01401"/>
    <s v="PROD0188"/>
    <x v="3"/>
    <x v="1"/>
    <x v="1"/>
    <n v="10731.7"/>
    <x v="3"/>
    <n v="50975.58"/>
    <x v="2"/>
    <n v="53658.5"/>
    <x v="8"/>
    <x v="0"/>
    <x v="1"/>
    <x v="5"/>
    <x v="3"/>
    <x v="0"/>
  </r>
  <r>
    <s v="ORD014810"/>
    <x v="48"/>
    <d v="1899-12-30T22:34:00"/>
    <s v="CUST02423"/>
    <s v="PROD0206"/>
    <x v="2"/>
    <x v="0"/>
    <x v="4"/>
    <n v="10137.35"/>
    <x v="2"/>
    <n v="18247.23"/>
    <x v="0"/>
    <n v="20274.7"/>
    <x v="2"/>
    <x v="0"/>
    <x v="2"/>
    <x v="4"/>
    <x v="2"/>
    <x v="2"/>
  </r>
  <r>
    <s v="ORD014811"/>
    <x v="647"/>
    <d v="1899-12-30T11:12:00"/>
    <s v="CUST00882"/>
    <s v="PROD0004"/>
    <x v="4"/>
    <x v="1"/>
    <x v="3"/>
    <n v="45361.17"/>
    <x v="0"/>
    <n v="38556.99"/>
    <x v="2"/>
    <n v="45361.17"/>
    <x v="4"/>
    <x v="1"/>
    <x v="2"/>
    <x v="2"/>
    <x v="1"/>
    <x v="1"/>
  </r>
  <r>
    <s v="ORD014812"/>
    <x v="547"/>
    <d v="1899-12-30T12:49:00"/>
    <s v="CUST02354"/>
    <s v="PROD0086"/>
    <x v="0"/>
    <x v="1"/>
    <x v="0"/>
    <n v="15143.34"/>
    <x v="1"/>
    <n v="60573.36"/>
    <x v="0"/>
    <n v="60573.36"/>
    <x v="3"/>
    <x v="0"/>
    <x v="1"/>
    <x v="5"/>
    <x v="8"/>
    <x v="0"/>
  </r>
  <r>
    <s v="ORD014813"/>
    <x v="181"/>
    <d v="1899-12-30T19:16:00"/>
    <s v="CUST00850"/>
    <s v="PROD0103"/>
    <x v="14"/>
    <x v="0"/>
    <x v="4"/>
    <n v="41382.730000000003"/>
    <x v="4"/>
    <n v="66212.37"/>
    <x v="0"/>
    <n v="82765.460000000006"/>
    <x v="11"/>
    <x v="0"/>
    <x v="1"/>
    <x v="0"/>
    <x v="10"/>
    <x v="2"/>
  </r>
  <r>
    <s v="ORD014814"/>
    <x v="174"/>
    <d v="1899-12-30T14:30:00"/>
    <s v="CUST00979"/>
    <s v="PROD0161"/>
    <x v="8"/>
    <x v="0"/>
    <x v="2"/>
    <n v="32239.94"/>
    <x v="3"/>
    <n v="91883.83"/>
    <x v="0"/>
    <n v="96719.82"/>
    <x v="6"/>
    <x v="0"/>
    <x v="1"/>
    <x v="5"/>
    <x v="3"/>
    <x v="0"/>
  </r>
  <r>
    <s v="ORD014815"/>
    <x v="138"/>
    <d v="1899-12-30T16:59:00"/>
    <s v="CUST01940"/>
    <s v="PROD0075"/>
    <x v="10"/>
    <x v="1"/>
    <x v="1"/>
    <n v="39135.300000000003"/>
    <x v="3"/>
    <n v="185892.68"/>
    <x v="2"/>
    <n v="195676.5"/>
    <x v="3"/>
    <x v="0"/>
    <x v="0"/>
    <x v="3"/>
    <x v="0"/>
    <x v="0"/>
  </r>
  <r>
    <s v="ORD014816"/>
    <x v="659"/>
    <d v="1899-12-30T10:41:00"/>
    <s v="CUST02450"/>
    <s v="PROD0061"/>
    <x v="10"/>
    <x v="0"/>
    <x v="2"/>
    <n v="12435"/>
    <x v="0"/>
    <n v="31709.25"/>
    <x v="2"/>
    <n v="37305"/>
    <x v="8"/>
    <x v="0"/>
    <x v="2"/>
    <x v="3"/>
    <x v="11"/>
    <x v="1"/>
  </r>
  <r>
    <s v="ORD014817"/>
    <x v="585"/>
    <d v="1899-12-30T20:06:00"/>
    <s v="CUST02104"/>
    <s v="PROD0018"/>
    <x v="2"/>
    <x v="0"/>
    <x v="2"/>
    <n v="47788.27"/>
    <x v="2"/>
    <n v="129028.33"/>
    <x v="0"/>
    <n v="143364.81"/>
    <x v="6"/>
    <x v="0"/>
    <x v="0"/>
    <x v="5"/>
    <x v="6"/>
    <x v="2"/>
  </r>
  <r>
    <s v="ORD014818"/>
    <x v="594"/>
    <d v="1899-12-30T08:35:00"/>
    <s v="CUST02412"/>
    <s v="PROD0171"/>
    <x v="4"/>
    <x v="0"/>
    <x v="3"/>
    <n v="40486.83"/>
    <x v="0"/>
    <n v="34413.81"/>
    <x v="0"/>
    <n v="40486.83"/>
    <x v="1"/>
    <x v="0"/>
    <x v="2"/>
    <x v="5"/>
    <x v="9"/>
    <x v="1"/>
  </r>
  <r>
    <s v="ORD014819"/>
    <x v="138"/>
    <d v="1899-12-30T10:40:00"/>
    <s v="CUST02016"/>
    <s v="PROD0026"/>
    <x v="6"/>
    <x v="0"/>
    <x v="3"/>
    <n v="22550.76"/>
    <x v="3"/>
    <n v="21423.22"/>
    <x v="0"/>
    <n v="22550.76"/>
    <x v="3"/>
    <x v="0"/>
    <x v="2"/>
    <x v="3"/>
    <x v="11"/>
    <x v="1"/>
  </r>
  <r>
    <s v="ORD014820"/>
    <x v="634"/>
    <d v="1899-12-30T20:41:00"/>
    <s v="CUST01687"/>
    <s v="PROD0182"/>
    <x v="3"/>
    <x v="0"/>
    <x v="1"/>
    <n v="33771.43"/>
    <x v="4"/>
    <n v="135085.72"/>
    <x v="0"/>
    <n v="168857.15"/>
    <x v="2"/>
    <x v="1"/>
    <x v="0"/>
    <x v="1"/>
    <x v="6"/>
    <x v="2"/>
  </r>
  <r>
    <s v="ORD014821"/>
    <x v="277"/>
    <d v="1899-12-30T18:11:00"/>
    <s v="CUST02010"/>
    <s v="PROD0226"/>
    <x v="14"/>
    <x v="1"/>
    <x v="3"/>
    <n v="17593.099999999999"/>
    <x v="2"/>
    <n v="15833.79"/>
    <x v="2"/>
    <n v="17593.099999999999"/>
    <x v="5"/>
    <x v="0"/>
    <x v="2"/>
    <x v="4"/>
    <x v="14"/>
    <x v="2"/>
  </r>
  <r>
    <s v="ORD014822"/>
    <x v="326"/>
    <d v="1899-12-30T19:51:00"/>
    <s v="CUST01766"/>
    <s v="PROD0049"/>
    <x v="10"/>
    <x v="1"/>
    <x v="2"/>
    <n v="7209.9"/>
    <x v="3"/>
    <n v="20548.21"/>
    <x v="1"/>
    <n v="21629.7"/>
    <x v="11"/>
    <x v="0"/>
    <x v="2"/>
    <x v="6"/>
    <x v="10"/>
    <x v="2"/>
  </r>
  <r>
    <s v="ORD014823"/>
    <x v="163"/>
    <d v="1899-12-30T22:26:00"/>
    <s v="CUST00222"/>
    <s v="PROD0199"/>
    <x v="9"/>
    <x v="0"/>
    <x v="3"/>
    <n v="35035.67"/>
    <x v="1"/>
    <n v="35035.67"/>
    <x v="0"/>
    <n v="35035.67"/>
    <x v="2"/>
    <x v="0"/>
    <x v="2"/>
    <x v="4"/>
    <x v="2"/>
    <x v="2"/>
  </r>
  <r>
    <s v="ORD014824"/>
    <x v="424"/>
    <d v="1899-12-30T19:34:00"/>
    <s v="CUST01828"/>
    <s v="PROD0203"/>
    <x v="2"/>
    <x v="0"/>
    <x v="3"/>
    <n v="13292.47"/>
    <x v="1"/>
    <n v="13292.47"/>
    <x v="2"/>
    <n v="13292.47"/>
    <x v="0"/>
    <x v="0"/>
    <x v="2"/>
    <x v="6"/>
    <x v="10"/>
    <x v="2"/>
  </r>
  <r>
    <s v="ORD014825"/>
    <x v="404"/>
    <d v="1899-12-30T20:26:00"/>
    <s v="CUST00546"/>
    <s v="PROD0084"/>
    <x v="8"/>
    <x v="1"/>
    <x v="0"/>
    <n v="19460.669999999998"/>
    <x v="4"/>
    <n v="62274.14"/>
    <x v="0"/>
    <n v="77842.679999999993"/>
    <x v="10"/>
    <x v="0"/>
    <x v="1"/>
    <x v="4"/>
    <x v="6"/>
    <x v="2"/>
  </r>
  <r>
    <s v="ORD014826"/>
    <x v="113"/>
    <d v="1899-12-30T11:26:00"/>
    <s v="CUST01312"/>
    <s v="PROD0170"/>
    <x v="12"/>
    <x v="1"/>
    <x v="2"/>
    <n v="22726.54"/>
    <x v="1"/>
    <n v="68179.62"/>
    <x v="2"/>
    <n v="68179.62"/>
    <x v="1"/>
    <x v="0"/>
    <x v="1"/>
    <x v="0"/>
    <x v="1"/>
    <x v="1"/>
  </r>
  <r>
    <s v="ORD014827"/>
    <x v="178"/>
    <d v="1899-12-30T12:45:00"/>
    <s v="CUST01546"/>
    <s v="PROD0091"/>
    <x v="7"/>
    <x v="1"/>
    <x v="3"/>
    <n v="12072.66"/>
    <x v="1"/>
    <n v="12072.66"/>
    <x v="1"/>
    <n v="12072.66"/>
    <x v="3"/>
    <x v="0"/>
    <x v="2"/>
    <x v="5"/>
    <x v="8"/>
    <x v="0"/>
  </r>
  <r>
    <s v="ORD014828"/>
    <x v="287"/>
    <d v="1899-12-30T14:23:00"/>
    <s v="CUST01566"/>
    <s v="PROD0190"/>
    <x v="11"/>
    <x v="0"/>
    <x v="3"/>
    <n v="11329.01"/>
    <x v="0"/>
    <n v="9629.66"/>
    <x v="2"/>
    <n v="11329.01"/>
    <x v="3"/>
    <x v="0"/>
    <x v="3"/>
    <x v="6"/>
    <x v="3"/>
    <x v="0"/>
  </r>
  <r>
    <s v="ORD014829"/>
    <x v="431"/>
    <d v="1899-12-30T22:50:00"/>
    <s v="CUST02020"/>
    <s v="PROD0213"/>
    <x v="1"/>
    <x v="0"/>
    <x v="4"/>
    <n v="4694.67"/>
    <x v="4"/>
    <n v="7511.47"/>
    <x v="2"/>
    <n v="9389.34"/>
    <x v="6"/>
    <x v="1"/>
    <x v="3"/>
    <x v="1"/>
    <x v="2"/>
    <x v="2"/>
  </r>
  <r>
    <s v="ORD014830"/>
    <x v="701"/>
    <d v="1899-12-30T17:15:00"/>
    <s v="CUST00865"/>
    <s v="PROD0031"/>
    <x v="10"/>
    <x v="0"/>
    <x v="3"/>
    <n v="39654.300000000003"/>
    <x v="1"/>
    <n v="39654.300000000003"/>
    <x v="1"/>
    <n v="39654.300000000003"/>
    <x v="8"/>
    <x v="0"/>
    <x v="2"/>
    <x v="3"/>
    <x v="12"/>
    <x v="2"/>
  </r>
  <r>
    <s v="ORD014831"/>
    <x v="415"/>
    <d v="1899-12-30T19:52:00"/>
    <s v="CUST02075"/>
    <s v="PROD0054"/>
    <x v="3"/>
    <x v="1"/>
    <x v="0"/>
    <n v="17151.23"/>
    <x v="3"/>
    <n v="65174.67"/>
    <x v="2"/>
    <n v="68604.92"/>
    <x v="0"/>
    <x v="1"/>
    <x v="1"/>
    <x v="1"/>
    <x v="10"/>
    <x v="2"/>
  </r>
  <r>
    <s v="ORD014832"/>
    <x v="466"/>
    <d v="1899-12-30T12:44:00"/>
    <s v="CUST00304"/>
    <s v="PROD0137"/>
    <x v="7"/>
    <x v="1"/>
    <x v="1"/>
    <n v="32106.32"/>
    <x v="3"/>
    <n v="152505.01999999999"/>
    <x v="0"/>
    <n v="160531.6"/>
    <x v="7"/>
    <x v="1"/>
    <x v="0"/>
    <x v="2"/>
    <x v="8"/>
    <x v="0"/>
  </r>
  <r>
    <s v="ORD014833"/>
    <x v="81"/>
    <d v="1899-12-30T22:09:00"/>
    <s v="CUST01579"/>
    <s v="PROD0059"/>
    <x v="12"/>
    <x v="1"/>
    <x v="1"/>
    <n v="40029.620000000003"/>
    <x v="2"/>
    <n v="180133.29"/>
    <x v="0"/>
    <n v="200148.1"/>
    <x v="0"/>
    <x v="1"/>
    <x v="0"/>
    <x v="1"/>
    <x v="2"/>
    <x v="2"/>
  </r>
  <r>
    <s v="ORD014834"/>
    <x v="650"/>
    <d v="1899-12-30T22:35:00"/>
    <s v="CUST02353"/>
    <s v="PROD0185"/>
    <x v="7"/>
    <x v="0"/>
    <x v="4"/>
    <n v="9417.58"/>
    <x v="2"/>
    <n v="16951.64"/>
    <x v="0"/>
    <n v="18835.16"/>
    <x v="4"/>
    <x v="0"/>
    <x v="2"/>
    <x v="6"/>
    <x v="2"/>
    <x v="2"/>
  </r>
  <r>
    <s v="ORD014835"/>
    <x v="357"/>
    <d v="1899-12-30T19:21:00"/>
    <s v="CUST02036"/>
    <s v="PROD0190"/>
    <x v="9"/>
    <x v="0"/>
    <x v="1"/>
    <n v="11329.01"/>
    <x v="2"/>
    <n v="50980.55"/>
    <x v="1"/>
    <n v="56645.05"/>
    <x v="9"/>
    <x v="0"/>
    <x v="1"/>
    <x v="0"/>
    <x v="10"/>
    <x v="2"/>
  </r>
  <r>
    <s v="ORD014836"/>
    <x v="623"/>
    <d v="1899-12-30T15:22:00"/>
    <s v="CUST02014"/>
    <s v="PROD0198"/>
    <x v="1"/>
    <x v="1"/>
    <x v="4"/>
    <n v="10191.16"/>
    <x v="0"/>
    <n v="17324.97"/>
    <x v="1"/>
    <n v="20382.32"/>
    <x v="6"/>
    <x v="0"/>
    <x v="2"/>
    <x v="0"/>
    <x v="7"/>
    <x v="0"/>
  </r>
  <r>
    <s v="ORD014837"/>
    <x v="59"/>
    <d v="1899-12-30T20:15:00"/>
    <s v="CUST00510"/>
    <s v="PROD0101"/>
    <x v="11"/>
    <x v="0"/>
    <x v="1"/>
    <n v="35038.269999999997"/>
    <x v="0"/>
    <n v="148912.65"/>
    <x v="2"/>
    <n v="175191.35"/>
    <x v="1"/>
    <x v="0"/>
    <x v="0"/>
    <x v="6"/>
    <x v="6"/>
    <x v="2"/>
  </r>
  <r>
    <s v="ORD014838"/>
    <x v="592"/>
    <d v="1899-12-30T15:04:00"/>
    <s v="CUST01962"/>
    <s v="PROD0105"/>
    <x v="9"/>
    <x v="1"/>
    <x v="3"/>
    <n v="38246.01"/>
    <x v="2"/>
    <n v="34421.410000000003"/>
    <x v="0"/>
    <n v="38246.01"/>
    <x v="0"/>
    <x v="0"/>
    <x v="2"/>
    <x v="3"/>
    <x v="7"/>
    <x v="0"/>
  </r>
  <r>
    <s v="ORD014839"/>
    <x v="494"/>
    <d v="1899-12-30T22:51:00"/>
    <s v="CUST00082"/>
    <s v="PROD0110"/>
    <x v="3"/>
    <x v="0"/>
    <x v="4"/>
    <n v="28843.59"/>
    <x v="2"/>
    <n v="51918.46"/>
    <x v="2"/>
    <n v="57687.18"/>
    <x v="1"/>
    <x v="0"/>
    <x v="1"/>
    <x v="0"/>
    <x v="2"/>
    <x v="2"/>
  </r>
  <r>
    <s v="ORD014840"/>
    <x v="270"/>
    <d v="1899-12-30T08:13:00"/>
    <s v="CUST01813"/>
    <s v="PROD0226"/>
    <x v="5"/>
    <x v="0"/>
    <x v="2"/>
    <n v="17593.099999999999"/>
    <x v="0"/>
    <n v="44862.400000000001"/>
    <x v="0"/>
    <n v="52779.3"/>
    <x v="8"/>
    <x v="1"/>
    <x v="2"/>
    <x v="1"/>
    <x v="9"/>
    <x v="1"/>
  </r>
  <r>
    <s v="ORD014841"/>
    <x v="349"/>
    <d v="1899-12-30T09:11:00"/>
    <s v="CUST02162"/>
    <s v="PROD0241"/>
    <x v="12"/>
    <x v="0"/>
    <x v="4"/>
    <n v="25795.93"/>
    <x v="1"/>
    <n v="51591.86"/>
    <x v="2"/>
    <n v="51591.86"/>
    <x v="7"/>
    <x v="0"/>
    <x v="1"/>
    <x v="5"/>
    <x v="5"/>
    <x v="1"/>
  </r>
  <r>
    <s v="ORD014842"/>
    <x v="533"/>
    <d v="1899-12-30T18:40:00"/>
    <s v="CUST02136"/>
    <s v="PROD0063"/>
    <x v="10"/>
    <x v="0"/>
    <x v="1"/>
    <n v="7714.72"/>
    <x v="0"/>
    <n v="32787.56"/>
    <x v="1"/>
    <n v="38573.599999999999"/>
    <x v="11"/>
    <x v="0"/>
    <x v="2"/>
    <x v="0"/>
    <x v="14"/>
    <x v="2"/>
  </r>
  <r>
    <s v="ORD014843"/>
    <x v="631"/>
    <d v="1899-12-30T15:09:00"/>
    <s v="CUST01875"/>
    <s v="PROD0025"/>
    <x v="7"/>
    <x v="1"/>
    <x v="2"/>
    <n v="34989.79"/>
    <x v="3"/>
    <n v="99720.9"/>
    <x v="2"/>
    <n v="104969.37"/>
    <x v="4"/>
    <x v="1"/>
    <x v="1"/>
    <x v="2"/>
    <x v="7"/>
    <x v="0"/>
  </r>
  <r>
    <s v="ORD014844"/>
    <x v="186"/>
    <d v="1899-12-30T16:42:00"/>
    <s v="CUST01963"/>
    <s v="PROD0113"/>
    <x v="0"/>
    <x v="0"/>
    <x v="0"/>
    <n v="43672.1"/>
    <x v="0"/>
    <n v="148485.14000000001"/>
    <x v="0"/>
    <n v="174688.4"/>
    <x v="2"/>
    <x v="1"/>
    <x v="0"/>
    <x v="1"/>
    <x v="0"/>
    <x v="0"/>
  </r>
  <r>
    <s v="ORD014845"/>
    <x v="725"/>
    <d v="1899-12-30T13:17:00"/>
    <s v="CUST01173"/>
    <s v="PROD0039"/>
    <x v="13"/>
    <x v="0"/>
    <x v="4"/>
    <n v="109.23"/>
    <x v="3"/>
    <n v="207.54"/>
    <x v="1"/>
    <n v="218.46"/>
    <x v="1"/>
    <x v="0"/>
    <x v="4"/>
    <x v="5"/>
    <x v="4"/>
    <x v="0"/>
  </r>
  <r>
    <s v="ORD014846"/>
    <x v="206"/>
    <d v="1899-12-30T18:49:00"/>
    <s v="CUST01394"/>
    <s v="PROD0037"/>
    <x v="0"/>
    <x v="1"/>
    <x v="2"/>
    <n v="4288.46"/>
    <x v="0"/>
    <n v="10935.57"/>
    <x v="0"/>
    <n v="12865.38"/>
    <x v="2"/>
    <x v="0"/>
    <x v="2"/>
    <x v="4"/>
    <x v="14"/>
    <x v="2"/>
  </r>
  <r>
    <s v="ORD014847"/>
    <x v="535"/>
    <d v="1899-12-30T14:29:00"/>
    <s v="CUST00718"/>
    <s v="PROD0104"/>
    <x v="14"/>
    <x v="0"/>
    <x v="4"/>
    <n v="13045.45"/>
    <x v="2"/>
    <n v="23481.81"/>
    <x v="1"/>
    <n v="26090.9"/>
    <x v="9"/>
    <x v="0"/>
    <x v="2"/>
    <x v="6"/>
    <x v="3"/>
    <x v="0"/>
  </r>
  <r>
    <s v="ORD014848"/>
    <x v="254"/>
    <d v="1899-12-30T14:49:00"/>
    <s v="CUST00401"/>
    <s v="PROD0168"/>
    <x v="6"/>
    <x v="1"/>
    <x v="3"/>
    <n v="10753.72"/>
    <x v="3"/>
    <n v="10216.030000000001"/>
    <x v="1"/>
    <n v="10753.72"/>
    <x v="2"/>
    <x v="1"/>
    <x v="2"/>
    <x v="1"/>
    <x v="3"/>
    <x v="0"/>
  </r>
  <r>
    <s v="ORD014849"/>
    <x v="6"/>
    <d v="1899-12-30T12:25:00"/>
    <s v="CUST01622"/>
    <s v="PROD0022"/>
    <x v="11"/>
    <x v="1"/>
    <x v="0"/>
    <n v="43001.98"/>
    <x v="2"/>
    <n v="154807.13"/>
    <x v="1"/>
    <n v="172007.92"/>
    <x v="3"/>
    <x v="1"/>
    <x v="0"/>
    <x v="1"/>
    <x v="8"/>
    <x v="0"/>
  </r>
  <r>
    <s v="ORD014850"/>
    <x v="634"/>
    <d v="1899-12-30T08:29:00"/>
    <s v="CUST01660"/>
    <s v="PROD0178"/>
    <x v="7"/>
    <x v="1"/>
    <x v="2"/>
    <n v="7000.19"/>
    <x v="1"/>
    <n v="21000.57"/>
    <x v="1"/>
    <n v="21000.57"/>
    <x v="2"/>
    <x v="1"/>
    <x v="2"/>
    <x v="1"/>
    <x v="9"/>
    <x v="1"/>
  </r>
  <r>
    <s v="ORD014851"/>
    <x v="104"/>
    <d v="1899-12-30T18:33:00"/>
    <s v="CUST00398"/>
    <s v="PROD0186"/>
    <x v="8"/>
    <x v="0"/>
    <x v="3"/>
    <n v="29677.52"/>
    <x v="3"/>
    <n v="28193.64"/>
    <x v="2"/>
    <n v="29677.52"/>
    <x v="3"/>
    <x v="1"/>
    <x v="2"/>
    <x v="1"/>
    <x v="14"/>
    <x v="2"/>
  </r>
  <r>
    <s v="ORD014852"/>
    <x v="384"/>
    <d v="1899-12-30T11:53:00"/>
    <s v="CUST02342"/>
    <s v="PROD0149"/>
    <x v="9"/>
    <x v="0"/>
    <x v="4"/>
    <n v="24014.23"/>
    <x v="4"/>
    <n v="38422.769999999997"/>
    <x v="1"/>
    <n v="48028.46"/>
    <x v="3"/>
    <x v="0"/>
    <x v="2"/>
    <x v="0"/>
    <x v="1"/>
    <x v="1"/>
  </r>
  <r>
    <s v="ORD014853"/>
    <x v="383"/>
    <d v="1899-12-30T19:21:00"/>
    <s v="CUST01792"/>
    <s v="PROD0154"/>
    <x v="10"/>
    <x v="1"/>
    <x v="0"/>
    <n v="11595.29"/>
    <x v="0"/>
    <n v="39423.99"/>
    <x v="0"/>
    <n v="46381.16"/>
    <x v="4"/>
    <x v="1"/>
    <x v="2"/>
    <x v="1"/>
    <x v="10"/>
    <x v="2"/>
  </r>
  <r>
    <s v="ORD014854"/>
    <x v="357"/>
    <d v="1899-12-30T10:02:00"/>
    <s v="CUST02411"/>
    <s v="PROD0032"/>
    <x v="3"/>
    <x v="0"/>
    <x v="4"/>
    <n v="23908.89"/>
    <x v="4"/>
    <n v="38254.22"/>
    <x v="0"/>
    <n v="47817.78"/>
    <x v="9"/>
    <x v="0"/>
    <x v="2"/>
    <x v="0"/>
    <x v="11"/>
    <x v="1"/>
  </r>
  <r>
    <s v="ORD014855"/>
    <x v="38"/>
    <d v="1899-12-30T21:49:00"/>
    <s v="CUST01816"/>
    <s v="PROD0221"/>
    <x v="8"/>
    <x v="0"/>
    <x v="0"/>
    <n v="14209.03"/>
    <x v="0"/>
    <n v="48310.7"/>
    <x v="2"/>
    <n v="56836.12"/>
    <x v="2"/>
    <x v="0"/>
    <x v="2"/>
    <x v="3"/>
    <x v="13"/>
    <x v="2"/>
  </r>
  <r>
    <s v="ORD014856"/>
    <x v="267"/>
    <d v="1899-12-30T09:56:00"/>
    <s v="CUST00502"/>
    <s v="PROD0002"/>
    <x v="1"/>
    <x v="0"/>
    <x v="2"/>
    <n v="44634.91"/>
    <x v="2"/>
    <n v="120514.26"/>
    <x v="1"/>
    <n v="133904.73000000001"/>
    <x v="3"/>
    <x v="0"/>
    <x v="0"/>
    <x v="3"/>
    <x v="5"/>
    <x v="1"/>
  </r>
  <r>
    <s v="ORD014857"/>
    <x v="13"/>
    <d v="1899-12-30T21:59:00"/>
    <s v="CUST00660"/>
    <s v="PROD0144"/>
    <x v="6"/>
    <x v="1"/>
    <x v="1"/>
    <n v="43596.84"/>
    <x v="0"/>
    <n v="185286.57"/>
    <x v="1"/>
    <n v="217984.2"/>
    <x v="7"/>
    <x v="0"/>
    <x v="0"/>
    <x v="3"/>
    <x v="13"/>
    <x v="2"/>
  </r>
  <r>
    <s v="ORD014858"/>
    <x v="520"/>
    <d v="1899-12-30T16:22:00"/>
    <s v="CUST01209"/>
    <s v="PROD0094"/>
    <x v="0"/>
    <x v="0"/>
    <x v="1"/>
    <n v="16448.740000000002"/>
    <x v="3"/>
    <n v="78131.520000000004"/>
    <x v="0"/>
    <n v="82243.7"/>
    <x v="0"/>
    <x v="0"/>
    <x v="1"/>
    <x v="0"/>
    <x v="0"/>
    <x v="0"/>
  </r>
  <r>
    <s v="ORD014859"/>
    <x v="683"/>
    <d v="1899-12-30T21:11:00"/>
    <s v="CUST01464"/>
    <s v="PROD0034"/>
    <x v="13"/>
    <x v="0"/>
    <x v="2"/>
    <n v="834.46"/>
    <x v="2"/>
    <n v="2253.04"/>
    <x v="0"/>
    <n v="2503.38"/>
    <x v="11"/>
    <x v="0"/>
    <x v="3"/>
    <x v="6"/>
    <x v="13"/>
    <x v="2"/>
  </r>
  <r>
    <s v="ORD014860"/>
    <x v="627"/>
    <d v="1899-12-30T12:04:00"/>
    <s v="CUST00785"/>
    <s v="PROD0137"/>
    <x v="9"/>
    <x v="0"/>
    <x v="3"/>
    <n v="32106.32"/>
    <x v="1"/>
    <n v="32106.32"/>
    <x v="2"/>
    <n v="32106.32"/>
    <x v="0"/>
    <x v="1"/>
    <x v="2"/>
    <x v="1"/>
    <x v="8"/>
    <x v="0"/>
  </r>
  <r>
    <s v="ORD014861"/>
    <x v="352"/>
    <d v="1899-12-30T21:16:00"/>
    <s v="CUST01592"/>
    <s v="PROD0015"/>
    <x v="1"/>
    <x v="0"/>
    <x v="2"/>
    <n v="24919.94"/>
    <x v="4"/>
    <n v="59807.86"/>
    <x v="0"/>
    <n v="74759.820000000007"/>
    <x v="7"/>
    <x v="1"/>
    <x v="1"/>
    <x v="1"/>
    <x v="13"/>
    <x v="2"/>
  </r>
  <r>
    <s v="ORD014862"/>
    <x v="114"/>
    <d v="1899-12-30T17:35:00"/>
    <s v="CUST00179"/>
    <s v="PROD0233"/>
    <x v="7"/>
    <x v="0"/>
    <x v="0"/>
    <n v="14270.21"/>
    <x v="4"/>
    <n v="45664.67"/>
    <x v="0"/>
    <n v="57080.84"/>
    <x v="10"/>
    <x v="1"/>
    <x v="2"/>
    <x v="2"/>
    <x v="12"/>
    <x v="2"/>
  </r>
  <r>
    <s v="ORD014863"/>
    <x v="352"/>
    <d v="1899-12-30T08:20:00"/>
    <s v="CUST01925"/>
    <s v="PROD0043"/>
    <x v="12"/>
    <x v="0"/>
    <x v="2"/>
    <n v="33552.86"/>
    <x v="4"/>
    <n v="80526.86"/>
    <x v="1"/>
    <n v="100658.58"/>
    <x v="7"/>
    <x v="1"/>
    <x v="1"/>
    <x v="1"/>
    <x v="9"/>
    <x v="1"/>
  </r>
  <r>
    <s v="ORD014864"/>
    <x v="552"/>
    <d v="1899-12-30T08:27:00"/>
    <s v="CUST01026"/>
    <s v="PROD0057"/>
    <x v="12"/>
    <x v="1"/>
    <x v="4"/>
    <n v="134.5"/>
    <x v="2"/>
    <n v="242.1"/>
    <x v="0"/>
    <n v="269"/>
    <x v="11"/>
    <x v="0"/>
    <x v="4"/>
    <x v="6"/>
    <x v="9"/>
    <x v="1"/>
  </r>
  <r>
    <s v="ORD014865"/>
    <x v="367"/>
    <d v="1899-12-30T11:44:00"/>
    <s v="CUST00187"/>
    <s v="PROD0024"/>
    <x v="11"/>
    <x v="0"/>
    <x v="0"/>
    <n v="12351.11"/>
    <x v="3"/>
    <n v="46934.22"/>
    <x v="0"/>
    <n v="49404.44"/>
    <x v="7"/>
    <x v="1"/>
    <x v="2"/>
    <x v="1"/>
    <x v="1"/>
    <x v="1"/>
  </r>
  <r>
    <s v="ORD014866"/>
    <x v="237"/>
    <d v="1899-12-30T12:30:00"/>
    <s v="CUST00779"/>
    <s v="PROD0242"/>
    <x v="7"/>
    <x v="0"/>
    <x v="0"/>
    <n v="43043.9"/>
    <x v="0"/>
    <n v="146349.26"/>
    <x v="2"/>
    <n v="172175.6"/>
    <x v="2"/>
    <x v="0"/>
    <x v="0"/>
    <x v="6"/>
    <x v="8"/>
    <x v="0"/>
  </r>
  <r>
    <s v="ORD014867"/>
    <x v="253"/>
    <d v="1899-12-30T20:23:00"/>
    <s v="CUST00298"/>
    <s v="PROD0134"/>
    <x v="5"/>
    <x v="1"/>
    <x v="2"/>
    <n v="40892.480000000003"/>
    <x v="2"/>
    <n v="110409.7"/>
    <x v="0"/>
    <n v="122677.44"/>
    <x v="11"/>
    <x v="0"/>
    <x v="0"/>
    <x v="6"/>
    <x v="6"/>
    <x v="2"/>
  </r>
  <r>
    <s v="ORD014868"/>
    <x v="624"/>
    <d v="1899-12-30T20:10:00"/>
    <s v="CUST01455"/>
    <s v="PROD0023"/>
    <x v="14"/>
    <x v="1"/>
    <x v="1"/>
    <n v="22778.66"/>
    <x v="3"/>
    <n v="108198.64"/>
    <x v="2"/>
    <n v="113893.3"/>
    <x v="8"/>
    <x v="0"/>
    <x v="0"/>
    <x v="4"/>
    <x v="6"/>
    <x v="2"/>
  </r>
  <r>
    <s v="ORD014869"/>
    <x v="417"/>
    <d v="1899-12-30T08:53:00"/>
    <s v="CUST00192"/>
    <s v="PROD0028"/>
    <x v="0"/>
    <x v="0"/>
    <x v="3"/>
    <n v="36502.660000000003"/>
    <x v="1"/>
    <n v="36502.660000000003"/>
    <x v="1"/>
    <n v="36502.660000000003"/>
    <x v="2"/>
    <x v="0"/>
    <x v="2"/>
    <x v="3"/>
    <x v="9"/>
    <x v="1"/>
  </r>
  <r>
    <s v="ORD014870"/>
    <x v="450"/>
    <d v="1899-12-30T19:01:00"/>
    <s v="CUST00310"/>
    <s v="PROD0063"/>
    <x v="14"/>
    <x v="0"/>
    <x v="1"/>
    <n v="7714.72"/>
    <x v="4"/>
    <n v="30858.880000000001"/>
    <x v="1"/>
    <n v="38573.599999999999"/>
    <x v="9"/>
    <x v="0"/>
    <x v="2"/>
    <x v="5"/>
    <x v="10"/>
    <x v="2"/>
  </r>
  <r>
    <s v="ORD014871"/>
    <x v="661"/>
    <d v="1899-12-30T16:33:00"/>
    <s v="CUST00623"/>
    <s v="PROD0085"/>
    <x v="0"/>
    <x v="1"/>
    <x v="4"/>
    <n v="19215.740000000002"/>
    <x v="4"/>
    <n v="30745.18"/>
    <x v="0"/>
    <n v="38431.480000000003"/>
    <x v="0"/>
    <x v="0"/>
    <x v="2"/>
    <x v="3"/>
    <x v="0"/>
    <x v="0"/>
  </r>
  <r>
    <s v="ORD014872"/>
    <x v="83"/>
    <d v="1899-12-30T21:32:00"/>
    <s v="CUST01522"/>
    <s v="PROD0195"/>
    <x v="9"/>
    <x v="1"/>
    <x v="0"/>
    <n v="8130.91"/>
    <x v="1"/>
    <n v="32523.64"/>
    <x v="1"/>
    <n v="32523.64"/>
    <x v="10"/>
    <x v="0"/>
    <x v="2"/>
    <x v="4"/>
    <x v="13"/>
    <x v="2"/>
  </r>
  <r>
    <s v="ORD014873"/>
    <x v="325"/>
    <d v="1899-12-30T12:58:00"/>
    <s v="CUST02195"/>
    <s v="PROD0219"/>
    <x v="12"/>
    <x v="1"/>
    <x v="0"/>
    <n v="2659.94"/>
    <x v="0"/>
    <n v="9043.7999999999993"/>
    <x v="2"/>
    <n v="10639.76"/>
    <x v="7"/>
    <x v="0"/>
    <x v="3"/>
    <x v="0"/>
    <x v="8"/>
    <x v="0"/>
  </r>
  <r>
    <s v="ORD014874"/>
    <x v="566"/>
    <d v="1899-12-30T14:24:00"/>
    <s v="CUST00356"/>
    <s v="PROD0113"/>
    <x v="4"/>
    <x v="0"/>
    <x v="0"/>
    <n v="43672.1"/>
    <x v="4"/>
    <n v="139750.72"/>
    <x v="1"/>
    <n v="174688.4"/>
    <x v="8"/>
    <x v="1"/>
    <x v="0"/>
    <x v="1"/>
    <x v="3"/>
    <x v="0"/>
  </r>
  <r>
    <s v="ORD014875"/>
    <x v="695"/>
    <d v="1899-12-30T14:42:00"/>
    <s v="CUST00114"/>
    <s v="PROD0047"/>
    <x v="9"/>
    <x v="0"/>
    <x v="3"/>
    <n v="34891.519999999997"/>
    <x v="0"/>
    <n v="29657.79"/>
    <x v="0"/>
    <n v="34891.519999999997"/>
    <x v="8"/>
    <x v="1"/>
    <x v="2"/>
    <x v="2"/>
    <x v="3"/>
    <x v="0"/>
  </r>
  <r>
    <s v="ORD014876"/>
    <x v="715"/>
    <d v="1899-12-30T15:32:00"/>
    <s v="CUST01583"/>
    <s v="PROD0001"/>
    <x v="6"/>
    <x v="0"/>
    <x v="4"/>
    <n v="35154.870000000003"/>
    <x v="0"/>
    <n v="59763.28"/>
    <x v="0"/>
    <n v="70309.740000000005"/>
    <x v="9"/>
    <x v="0"/>
    <x v="1"/>
    <x v="0"/>
    <x v="7"/>
    <x v="0"/>
  </r>
  <r>
    <s v="ORD014877"/>
    <x v="184"/>
    <d v="1899-12-30T18:51:00"/>
    <s v="CUST01692"/>
    <s v="PROD0228"/>
    <x v="10"/>
    <x v="1"/>
    <x v="3"/>
    <n v="34080.69"/>
    <x v="4"/>
    <n v="27264.55"/>
    <x v="1"/>
    <n v="34080.69"/>
    <x v="5"/>
    <x v="1"/>
    <x v="2"/>
    <x v="2"/>
    <x v="14"/>
    <x v="2"/>
  </r>
  <r>
    <s v="ORD014878"/>
    <x v="76"/>
    <d v="1899-12-30T22:33:00"/>
    <s v="CUST01263"/>
    <s v="PROD0132"/>
    <x v="13"/>
    <x v="0"/>
    <x v="3"/>
    <n v="13678.97"/>
    <x v="4"/>
    <n v="10943.18"/>
    <x v="1"/>
    <n v="13678.97"/>
    <x v="5"/>
    <x v="0"/>
    <x v="2"/>
    <x v="3"/>
    <x v="2"/>
    <x v="2"/>
  </r>
  <r>
    <s v="ORD014879"/>
    <x v="525"/>
    <d v="1899-12-30T20:30:00"/>
    <s v="CUST00431"/>
    <s v="PROD0060"/>
    <x v="3"/>
    <x v="0"/>
    <x v="0"/>
    <n v="20559"/>
    <x v="3"/>
    <n v="78124.2"/>
    <x v="2"/>
    <n v="82236"/>
    <x v="2"/>
    <x v="0"/>
    <x v="1"/>
    <x v="3"/>
    <x v="6"/>
    <x v="2"/>
  </r>
  <r>
    <s v="ORD014880"/>
    <x v="63"/>
    <d v="1899-12-30T16:46:00"/>
    <s v="CUST00064"/>
    <s v="PROD0013"/>
    <x v="0"/>
    <x v="1"/>
    <x v="2"/>
    <n v="5258.11"/>
    <x v="2"/>
    <n v="14196.9"/>
    <x v="0"/>
    <n v="15774.33"/>
    <x v="11"/>
    <x v="1"/>
    <x v="2"/>
    <x v="1"/>
    <x v="0"/>
    <x v="0"/>
  </r>
  <r>
    <s v="ORD014881"/>
    <x v="54"/>
    <d v="1899-12-30T09:14:00"/>
    <s v="CUST01173"/>
    <s v="PROD0034"/>
    <x v="0"/>
    <x v="0"/>
    <x v="0"/>
    <n v="834.46"/>
    <x v="4"/>
    <n v="2670.27"/>
    <x v="0"/>
    <n v="3337.84"/>
    <x v="2"/>
    <x v="0"/>
    <x v="3"/>
    <x v="5"/>
    <x v="5"/>
    <x v="1"/>
  </r>
  <r>
    <s v="ORD014882"/>
    <x v="309"/>
    <d v="1899-12-30T20:05:00"/>
    <s v="CUST00027"/>
    <s v="PROD0205"/>
    <x v="6"/>
    <x v="0"/>
    <x v="1"/>
    <n v="32841.410000000003"/>
    <x v="1"/>
    <n v="164207.04999999999"/>
    <x v="1"/>
    <n v="164207.04999999999"/>
    <x v="0"/>
    <x v="0"/>
    <x v="0"/>
    <x v="4"/>
    <x v="6"/>
    <x v="2"/>
  </r>
  <r>
    <s v="ORD014883"/>
    <x v="717"/>
    <d v="1899-12-30T20:03:00"/>
    <s v="CUST00176"/>
    <s v="PROD0050"/>
    <x v="13"/>
    <x v="1"/>
    <x v="3"/>
    <n v="19545.3"/>
    <x v="4"/>
    <n v="15636.24"/>
    <x v="2"/>
    <n v="19545.3"/>
    <x v="11"/>
    <x v="0"/>
    <x v="2"/>
    <x v="3"/>
    <x v="6"/>
    <x v="2"/>
  </r>
  <r>
    <s v="ORD014884"/>
    <x v="466"/>
    <d v="1899-12-30T22:23:00"/>
    <s v="CUST01575"/>
    <s v="PROD0177"/>
    <x v="3"/>
    <x v="0"/>
    <x v="2"/>
    <n v="11854.41"/>
    <x v="4"/>
    <n v="28450.58"/>
    <x v="2"/>
    <n v="35563.230000000003"/>
    <x v="7"/>
    <x v="1"/>
    <x v="2"/>
    <x v="2"/>
    <x v="2"/>
    <x v="2"/>
  </r>
  <r>
    <s v="ORD014885"/>
    <x v="521"/>
    <d v="1899-12-30T13:41:00"/>
    <s v="CUST02475"/>
    <s v="PROD0196"/>
    <x v="7"/>
    <x v="0"/>
    <x v="0"/>
    <n v="20139.88"/>
    <x v="2"/>
    <n v="72503.570000000007"/>
    <x v="0"/>
    <n v="80559.520000000004"/>
    <x v="7"/>
    <x v="0"/>
    <x v="1"/>
    <x v="6"/>
    <x v="4"/>
    <x v="0"/>
  </r>
  <r>
    <s v="ORD014886"/>
    <x v="422"/>
    <d v="1899-12-30T13:39:00"/>
    <s v="CUST01367"/>
    <s v="PROD0003"/>
    <x v="11"/>
    <x v="1"/>
    <x v="0"/>
    <n v="9020.39"/>
    <x v="1"/>
    <n v="36081.56"/>
    <x v="1"/>
    <n v="36081.56"/>
    <x v="11"/>
    <x v="1"/>
    <x v="2"/>
    <x v="1"/>
    <x v="4"/>
    <x v="0"/>
  </r>
  <r>
    <s v="ORD014887"/>
    <x v="92"/>
    <d v="1899-12-30T09:27:00"/>
    <s v="CUST01212"/>
    <s v="PROD0166"/>
    <x v="0"/>
    <x v="1"/>
    <x v="2"/>
    <n v="5970.15"/>
    <x v="1"/>
    <n v="17910.45"/>
    <x v="0"/>
    <n v="17910.45"/>
    <x v="3"/>
    <x v="1"/>
    <x v="2"/>
    <x v="2"/>
    <x v="5"/>
    <x v="1"/>
  </r>
  <r>
    <s v="ORD014888"/>
    <x v="45"/>
    <d v="1899-12-30T17:59:00"/>
    <s v="CUST01456"/>
    <s v="PROD0012"/>
    <x v="3"/>
    <x v="0"/>
    <x v="3"/>
    <n v="12573.08"/>
    <x v="4"/>
    <n v="10058.459999999999"/>
    <x v="1"/>
    <n v="12573.08"/>
    <x v="3"/>
    <x v="0"/>
    <x v="2"/>
    <x v="4"/>
    <x v="12"/>
    <x v="2"/>
  </r>
  <r>
    <s v="ORD014889"/>
    <x v="237"/>
    <d v="1899-12-30T19:17:00"/>
    <s v="CUST01339"/>
    <s v="PROD0178"/>
    <x v="1"/>
    <x v="0"/>
    <x v="2"/>
    <n v="7000.19"/>
    <x v="1"/>
    <n v="21000.57"/>
    <x v="1"/>
    <n v="21000.57"/>
    <x v="2"/>
    <x v="0"/>
    <x v="2"/>
    <x v="6"/>
    <x v="10"/>
    <x v="2"/>
  </r>
  <r>
    <s v="ORD014890"/>
    <x v="319"/>
    <d v="1899-12-30T19:54:00"/>
    <s v="CUST00151"/>
    <s v="PROD0156"/>
    <x v="2"/>
    <x v="0"/>
    <x v="2"/>
    <n v="11964.57"/>
    <x v="0"/>
    <n v="30509.65"/>
    <x v="1"/>
    <n v="35893.71"/>
    <x v="2"/>
    <x v="1"/>
    <x v="2"/>
    <x v="2"/>
    <x v="10"/>
    <x v="2"/>
  </r>
  <r>
    <s v="ORD014891"/>
    <x v="48"/>
    <d v="1899-12-30T17:21:00"/>
    <s v="CUST00975"/>
    <s v="PROD0162"/>
    <x v="7"/>
    <x v="0"/>
    <x v="2"/>
    <n v="13543.24"/>
    <x v="2"/>
    <n v="36566.75"/>
    <x v="2"/>
    <n v="40629.72"/>
    <x v="2"/>
    <x v="0"/>
    <x v="2"/>
    <x v="4"/>
    <x v="12"/>
    <x v="2"/>
  </r>
  <r>
    <s v="ORD014892"/>
    <x v="35"/>
    <d v="1899-12-30T13:18:00"/>
    <s v="CUST01845"/>
    <s v="PROD0043"/>
    <x v="13"/>
    <x v="0"/>
    <x v="3"/>
    <n v="33552.86"/>
    <x v="1"/>
    <n v="33552.86"/>
    <x v="0"/>
    <n v="33552.86"/>
    <x v="3"/>
    <x v="1"/>
    <x v="2"/>
    <x v="1"/>
    <x v="4"/>
    <x v="0"/>
  </r>
  <r>
    <s v="ORD014893"/>
    <x v="134"/>
    <d v="1899-12-30T09:17:00"/>
    <s v="CUST01448"/>
    <s v="PROD0027"/>
    <x v="0"/>
    <x v="0"/>
    <x v="4"/>
    <n v="9793.2999999999993"/>
    <x v="1"/>
    <n v="19586.599999999999"/>
    <x v="1"/>
    <n v="19586.599999999999"/>
    <x v="4"/>
    <x v="0"/>
    <x v="2"/>
    <x v="3"/>
    <x v="5"/>
    <x v="1"/>
  </r>
  <r>
    <s v="ORD014894"/>
    <x v="299"/>
    <d v="1899-12-30T09:42:00"/>
    <s v="CUST02483"/>
    <s v="PROD0230"/>
    <x v="2"/>
    <x v="0"/>
    <x v="4"/>
    <n v="31577.98"/>
    <x v="0"/>
    <n v="53682.57"/>
    <x v="2"/>
    <n v="63155.96"/>
    <x v="10"/>
    <x v="0"/>
    <x v="1"/>
    <x v="0"/>
    <x v="5"/>
    <x v="1"/>
  </r>
  <r>
    <s v="ORD014895"/>
    <x v="81"/>
    <d v="1899-12-30T10:30:00"/>
    <s v="CUST01828"/>
    <s v="PROD0135"/>
    <x v="12"/>
    <x v="0"/>
    <x v="0"/>
    <n v="34580.03"/>
    <x v="2"/>
    <n v="124488.11"/>
    <x v="2"/>
    <n v="138320.12"/>
    <x v="0"/>
    <x v="1"/>
    <x v="0"/>
    <x v="1"/>
    <x v="11"/>
    <x v="1"/>
  </r>
  <r>
    <s v="ORD014896"/>
    <x v="652"/>
    <d v="1899-12-30T11:41:00"/>
    <s v="CUST02488"/>
    <s v="PROD0174"/>
    <x v="4"/>
    <x v="1"/>
    <x v="1"/>
    <n v="12897.98"/>
    <x v="0"/>
    <n v="54816.41"/>
    <x v="2"/>
    <n v="64489.9"/>
    <x v="5"/>
    <x v="1"/>
    <x v="1"/>
    <x v="2"/>
    <x v="1"/>
    <x v="1"/>
  </r>
  <r>
    <s v="ORD014897"/>
    <x v="215"/>
    <d v="1899-12-30T18:34:00"/>
    <s v="CUST00111"/>
    <s v="PROD0154"/>
    <x v="4"/>
    <x v="1"/>
    <x v="0"/>
    <n v="11595.29"/>
    <x v="1"/>
    <n v="46381.16"/>
    <x v="1"/>
    <n v="46381.16"/>
    <x v="6"/>
    <x v="1"/>
    <x v="2"/>
    <x v="2"/>
    <x v="14"/>
    <x v="2"/>
  </r>
  <r>
    <s v="ORD014898"/>
    <x v="443"/>
    <d v="1899-12-30T15:43:00"/>
    <s v="CUST01582"/>
    <s v="PROD0125"/>
    <x v="12"/>
    <x v="1"/>
    <x v="0"/>
    <n v="35036.92"/>
    <x v="2"/>
    <n v="126132.91"/>
    <x v="2"/>
    <n v="140147.68"/>
    <x v="1"/>
    <x v="0"/>
    <x v="0"/>
    <x v="4"/>
    <x v="7"/>
    <x v="0"/>
  </r>
  <r>
    <s v="ORD014899"/>
    <x v="486"/>
    <d v="1899-12-30T20:22:00"/>
    <s v="CUST02262"/>
    <s v="PROD0054"/>
    <x v="3"/>
    <x v="1"/>
    <x v="0"/>
    <n v="17151.23"/>
    <x v="2"/>
    <n v="61744.43"/>
    <x v="2"/>
    <n v="68604.92"/>
    <x v="11"/>
    <x v="0"/>
    <x v="1"/>
    <x v="0"/>
    <x v="6"/>
    <x v="2"/>
  </r>
  <r>
    <s v="ORD014900"/>
    <x v="687"/>
    <d v="1899-12-30T08:11:00"/>
    <s v="CUST00197"/>
    <s v="PROD0070"/>
    <x v="5"/>
    <x v="1"/>
    <x v="3"/>
    <n v="15345.24"/>
    <x v="4"/>
    <n v="12276.19"/>
    <x v="2"/>
    <n v="15345.24"/>
    <x v="6"/>
    <x v="0"/>
    <x v="2"/>
    <x v="4"/>
    <x v="9"/>
    <x v="1"/>
  </r>
  <r>
    <s v="ORD014901"/>
    <x v="271"/>
    <d v="1899-12-30T13:37:00"/>
    <s v="CUST01401"/>
    <s v="PROD0231"/>
    <x v="1"/>
    <x v="1"/>
    <x v="3"/>
    <n v="4280.91"/>
    <x v="1"/>
    <n v="4280.91"/>
    <x v="0"/>
    <n v="4280.91"/>
    <x v="6"/>
    <x v="1"/>
    <x v="3"/>
    <x v="2"/>
    <x v="4"/>
    <x v="0"/>
  </r>
  <r>
    <s v="ORD014902"/>
    <x v="152"/>
    <d v="1899-12-30T14:52:00"/>
    <s v="CUST00340"/>
    <s v="PROD0185"/>
    <x v="14"/>
    <x v="1"/>
    <x v="2"/>
    <n v="9417.58"/>
    <x v="4"/>
    <n v="22602.19"/>
    <x v="0"/>
    <n v="28252.74"/>
    <x v="7"/>
    <x v="1"/>
    <x v="2"/>
    <x v="1"/>
    <x v="3"/>
    <x v="0"/>
  </r>
  <r>
    <s v="ORD014903"/>
    <x v="531"/>
    <d v="1899-12-30T14:23:00"/>
    <s v="CUST01765"/>
    <s v="PROD0033"/>
    <x v="1"/>
    <x v="0"/>
    <x v="2"/>
    <n v="41901.35"/>
    <x v="2"/>
    <n v="113133.64"/>
    <x v="1"/>
    <n v="125704.05"/>
    <x v="11"/>
    <x v="0"/>
    <x v="0"/>
    <x v="0"/>
    <x v="3"/>
    <x v="0"/>
  </r>
  <r>
    <s v="ORD014904"/>
    <x v="184"/>
    <d v="1899-12-30T20:10:00"/>
    <s v="CUST01031"/>
    <s v="PROD0209"/>
    <x v="4"/>
    <x v="1"/>
    <x v="1"/>
    <n v="7204.33"/>
    <x v="0"/>
    <n v="30618.400000000001"/>
    <x v="2"/>
    <n v="36021.65"/>
    <x v="5"/>
    <x v="1"/>
    <x v="2"/>
    <x v="2"/>
    <x v="6"/>
    <x v="2"/>
  </r>
  <r>
    <s v="ORD014905"/>
    <x v="225"/>
    <d v="1899-12-30T12:58:00"/>
    <s v="CUST01394"/>
    <s v="PROD0236"/>
    <x v="2"/>
    <x v="1"/>
    <x v="3"/>
    <n v="39562.5"/>
    <x v="1"/>
    <n v="39562.5"/>
    <x v="2"/>
    <n v="39562.5"/>
    <x v="6"/>
    <x v="0"/>
    <x v="2"/>
    <x v="4"/>
    <x v="8"/>
    <x v="0"/>
  </r>
  <r>
    <s v="ORD014906"/>
    <x v="139"/>
    <d v="1899-12-30T17:07:00"/>
    <s v="CUST02325"/>
    <s v="PROD0114"/>
    <x v="0"/>
    <x v="1"/>
    <x v="0"/>
    <n v="43787.46"/>
    <x v="4"/>
    <n v="140119.87"/>
    <x v="0"/>
    <n v="175149.84"/>
    <x v="2"/>
    <x v="0"/>
    <x v="0"/>
    <x v="6"/>
    <x v="12"/>
    <x v="2"/>
  </r>
  <r>
    <s v="ORD014907"/>
    <x v="284"/>
    <d v="1899-12-30T13:41:00"/>
    <s v="CUST00973"/>
    <s v="PROD0023"/>
    <x v="7"/>
    <x v="0"/>
    <x v="3"/>
    <n v="22778.66"/>
    <x v="1"/>
    <n v="22778.66"/>
    <x v="1"/>
    <n v="22778.66"/>
    <x v="0"/>
    <x v="1"/>
    <x v="2"/>
    <x v="2"/>
    <x v="4"/>
    <x v="0"/>
  </r>
  <r>
    <s v="ORD014908"/>
    <x v="471"/>
    <d v="1899-12-30T13:25:00"/>
    <s v="CUST00062"/>
    <s v="PROD0218"/>
    <x v="14"/>
    <x v="0"/>
    <x v="4"/>
    <n v="11222.28"/>
    <x v="1"/>
    <n v="22444.560000000001"/>
    <x v="2"/>
    <n v="22444.560000000001"/>
    <x v="3"/>
    <x v="1"/>
    <x v="2"/>
    <x v="2"/>
    <x v="4"/>
    <x v="0"/>
  </r>
  <r>
    <s v="ORD014909"/>
    <x v="589"/>
    <d v="1899-12-30T08:27:00"/>
    <s v="CUST01263"/>
    <s v="PROD0169"/>
    <x v="2"/>
    <x v="1"/>
    <x v="2"/>
    <n v="31357.73"/>
    <x v="4"/>
    <n v="75258.55"/>
    <x v="0"/>
    <n v="94073.19"/>
    <x v="11"/>
    <x v="1"/>
    <x v="1"/>
    <x v="1"/>
    <x v="9"/>
    <x v="1"/>
  </r>
  <r>
    <s v="ORD014910"/>
    <x v="214"/>
    <d v="1899-12-30T22:14:00"/>
    <s v="CUST01468"/>
    <s v="PROD0200"/>
    <x v="0"/>
    <x v="0"/>
    <x v="4"/>
    <n v="12014.09"/>
    <x v="1"/>
    <n v="24028.18"/>
    <x v="1"/>
    <n v="24028.18"/>
    <x v="7"/>
    <x v="1"/>
    <x v="2"/>
    <x v="1"/>
    <x v="2"/>
    <x v="2"/>
  </r>
  <r>
    <s v="ORD014911"/>
    <x v="184"/>
    <d v="1899-12-30T11:56:00"/>
    <s v="CUST01830"/>
    <s v="PROD0132"/>
    <x v="8"/>
    <x v="1"/>
    <x v="3"/>
    <n v="13678.97"/>
    <x v="4"/>
    <n v="10943.18"/>
    <x v="2"/>
    <n v="13678.97"/>
    <x v="5"/>
    <x v="1"/>
    <x v="2"/>
    <x v="2"/>
    <x v="1"/>
    <x v="1"/>
  </r>
  <r>
    <s v="ORD014912"/>
    <x v="249"/>
    <d v="1899-12-30T21:50:00"/>
    <s v="CUST00286"/>
    <s v="PROD0048"/>
    <x v="6"/>
    <x v="1"/>
    <x v="0"/>
    <n v="43779.23"/>
    <x v="2"/>
    <n v="157605.23000000001"/>
    <x v="0"/>
    <n v="175116.92"/>
    <x v="0"/>
    <x v="0"/>
    <x v="0"/>
    <x v="0"/>
    <x v="13"/>
    <x v="2"/>
  </r>
  <r>
    <s v="ORD014913"/>
    <x v="662"/>
    <d v="1899-12-30T22:16:00"/>
    <s v="CUST01087"/>
    <s v="PROD0143"/>
    <x v="8"/>
    <x v="1"/>
    <x v="3"/>
    <n v="11937.25"/>
    <x v="2"/>
    <n v="10743.52"/>
    <x v="2"/>
    <n v="11937.25"/>
    <x v="6"/>
    <x v="0"/>
    <x v="2"/>
    <x v="6"/>
    <x v="2"/>
    <x v="2"/>
  </r>
  <r>
    <s v="ORD014914"/>
    <x v="174"/>
    <d v="1899-12-30T21:50:00"/>
    <s v="CUST01395"/>
    <s v="PROD0104"/>
    <x v="12"/>
    <x v="0"/>
    <x v="4"/>
    <n v="13045.45"/>
    <x v="0"/>
    <n v="22177.26"/>
    <x v="0"/>
    <n v="26090.9"/>
    <x v="6"/>
    <x v="0"/>
    <x v="2"/>
    <x v="5"/>
    <x v="13"/>
    <x v="2"/>
  </r>
  <r>
    <s v="ORD014915"/>
    <x v="662"/>
    <d v="1899-12-30T11:50:00"/>
    <s v="CUST00372"/>
    <s v="PROD0249"/>
    <x v="6"/>
    <x v="0"/>
    <x v="4"/>
    <n v="38507.910000000003"/>
    <x v="3"/>
    <n v="73165.03"/>
    <x v="2"/>
    <n v="77015.820000000007"/>
    <x v="6"/>
    <x v="0"/>
    <x v="1"/>
    <x v="6"/>
    <x v="1"/>
    <x v="1"/>
  </r>
  <r>
    <s v="ORD014916"/>
    <x v="638"/>
    <d v="1899-12-30T21:05:00"/>
    <s v="CUST01845"/>
    <s v="PROD0026"/>
    <x v="4"/>
    <x v="1"/>
    <x v="3"/>
    <n v="22550.76"/>
    <x v="2"/>
    <n v="20295.68"/>
    <x v="0"/>
    <n v="22550.76"/>
    <x v="0"/>
    <x v="1"/>
    <x v="2"/>
    <x v="2"/>
    <x v="13"/>
    <x v="2"/>
  </r>
  <r>
    <s v="ORD014917"/>
    <x v="544"/>
    <d v="1899-12-30T14:20:00"/>
    <s v="CUST01790"/>
    <s v="PROD0176"/>
    <x v="9"/>
    <x v="0"/>
    <x v="0"/>
    <n v="5123.33"/>
    <x v="3"/>
    <n v="19468.650000000001"/>
    <x v="0"/>
    <n v="20493.32"/>
    <x v="2"/>
    <x v="1"/>
    <x v="2"/>
    <x v="2"/>
    <x v="3"/>
    <x v="0"/>
  </r>
  <r>
    <s v="ORD014918"/>
    <x v="305"/>
    <d v="1899-12-30T18:05:00"/>
    <s v="CUST01278"/>
    <s v="PROD0006"/>
    <x v="12"/>
    <x v="1"/>
    <x v="3"/>
    <n v="6848.25"/>
    <x v="4"/>
    <n v="5478.6"/>
    <x v="1"/>
    <n v="6848.25"/>
    <x v="8"/>
    <x v="0"/>
    <x v="3"/>
    <x v="5"/>
    <x v="14"/>
    <x v="2"/>
  </r>
  <r>
    <s v="ORD014919"/>
    <x v="163"/>
    <d v="1899-12-30T10:18:00"/>
    <s v="CUST00959"/>
    <s v="PROD0197"/>
    <x v="9"/>
    <x v="0"/>
    <x v="3"/>
    <n v="12069.81"/>
    <x v="4"/>
    <n v="9655.85"/>
    <x v="2"/>
    <n v="12069.81"/>
    <x v="2"/>
    <x v="0"/>
    <x v="3"/>
    <x v="4"/>
    <x v="11"/>
    <x v="1"/>
  </r>
  <r>
    <s v="ORD014920"/>
    <x v="193"/>
    <d v="1899-12-30T12:29:00"/>
    <s v="CUST01345"/>
    <s v="PROD0027"/>
    <x v="8"/>
    <x v="1"/>
    <x v="4"/>
    <n v="9793.2999999999993"/>
    <x v="3"/>
    <n v="18607.27"/>
    <x v="0"/>
    <n v="19586.599999999999"/>
    <x v="8"/>
    <x v="1"/>
    <x v="2"/>
    <x v="2"/>
    <x v="8"/>
    <x v="0"/>
  </r>
  <r>
    <s v="ORD014921"/>
    <x v="266"/>
    <d v="1899-12-30T11:26:00"/>
    <s v="CUST00347"/>
    <s v="PROD0135"/>
    <x v="14"/>
    <x v="1"/>
    <x v="3"/>
    <n v="34580.03"/>
    <x v="2"/>
    <n v="31122.03"/>
    <x v="1"/>
    <n v="34580.03"/>
    <x v="3"/>
    <x v="1"/>
    <x v="2"/>
    <x v="2"/>
    <x v="1"/>
    <x v="1"/>
  </r>
  <r>
    <s v="ORD014922"/>
    <x v="316"/>
    <d v="1899-12-30T16:57:00"/>
    <s v="CUST00576"/>
    <s v="PROD0145"/>
    <x v="14"/>
    <x v="0"/>
    <x v="0"/>
    <n v="44696.43"/>
    <x v="4"/>
    <n v="143028.57999999999"/>
    <x v="0"/>
    <n v="178785.72"/>
    <x v="2"/>
    <x v="0"/>
    <x v="0"/>
    <x v="5"/>
    <x v="0"/>
    <x v="0"/>
  </r>
  <r>
    <s v="ORD014923"/>
    <x v="386"/>
    <d v="1899-12-30T13:32:00"/>
    <s v="CUST01297"/>
    <s v="PROD0247"/>
    <x v="0"/>
    <x v="1"/>
    <x v="2"/>
    <n v="42411.88"/>
    <x v="0"/>
    <n v="108150.29"/>
    <x v="1"/>
    <n v="127235.64"/>
    <x v="3"/>
    <x v="0"/>
    <x v="0"/>
    <x v="3"/>
    <x v="4"/>
    <x v="0"/>
  </r>
  <r>
    <s v="ORD014924"/>
    <x v="15"/>
    <d v="1899-12-30T19:39:00"/>
    <s v="CUST02018"/>
    <s v="PROD0137"/>
    <x v="8"/>
    <x v="0"/>
    <x v="2"/>
    <n v="32106.32"/>
    <x v="4"/>
    <n v="77055.17"/>
    <x v="1"/>
    <n v="96318.96"/>
    <x v="8"/>
    <x v="1"/>
    <x v="1"/>
    <x v="2"/>
    <x v="10"/>
    <x v="2"/>
  </r>
  <r>
    <s v="ORD014925"/>
    <x v="684"/>
    <d v="1899-12-30T16:56:00"/>
    <s v="CUST02092"/>
    <s v="PROD0238"/>
    <x v="3"/>
    <x v="0"/>
    <x v="1"/>
    <n v="6377.83"/>
    <x v="2"/>
    <n v="28700.240000000002"/>
    <x v="1"/>
    <n v="31889.15"/>
    <x v="10"/>
    <x v="1"/>
    <x v="2"/>
    <x v="2"/>
    <x v="0"/>
    <x v="0"/>
  </r>
  <r>
    <s v="ORD014926"/>
    <x v="520"/>
    <d v="1899-12-30T21:43:00"/>
    <s v="CUST02018"/>
    <s v="PROD0074"/>
    <x v="1"/>
    <x v="0"/>
    <x v="4"/>
    <n v="11585.98"/>
    <x v="0"/>
    <n v="19696.169999999998"/>
    <x v="2"/>
    <n v="23171.96"/>
    <x v="0"/>
    <x v="0"/>
    <x v="2"/>
    <x v="0"/>
    <x v="13"/>
    <x v="2"/>
  </r>
  <r>
    <s v="ORD014927"/>
    <x v="92"/>
    <d v="1899-12-30T09:44:00"/>
    <s v="CUST01027"/>
    <s v="PROD0020"/>
    <x v="7"/>
    <x v="0"/>
    <x v="1"/>
    <n v="36704.550000000003"/>
    <x v="3"/>
    <n v="174346.61"/>
    <x v="2"/>
    <n v="183522.75"/>
    <x v="3"/>
    <x v="1"/>
    <x v="0"/>
    <x v="2"/>
    <x v="5"/>
    <x v="1"/>
  </r>
  <r>
    <s v="ORD014928"/>
    <x v="105"/>
    <d v="1899-12-30T08:56:00"/>
    <s v="CUST01266"/>
    <s v="PROD0165"/>
    <x v="12"/>
    <x v="0"/>
    <x v="3"/>
    <n v="13743.67"/>
    <x v="0"/>
    <n v="11682.12"/>
    <x v="2"/>
    <n v="13743.67"/>
    <x v="6"/>
    <x v="0"/>
    <x v="2"/>
    <x v="4"/>
    <x v="9"/>
    <x v="1"/>
  </r>
  <r>
    <s v="ORD014929"/>
    <x v="710"/>
    <d v="1899-12-30T11:34:00"/>
    <s v="CUST02031"/>
    <s v="PROD0246"/>
    <x v="0"/>
    <x v="1"/>
    <x v="3"/>
    <n v="7304.91"/>
    <x v="2"/>
    <n v="6574.42"/>
    <x v="2"/>
    <n v="7304.91"/>
    <x v="5"/>
    <x v="0"/>
    <x v="3"/>
    <x v="0"/>
    <x v="1"/>
    <x v="1"/>
  </r>
  <r>
    <s v="ORD014930"/>
    <x v="622"/>
    <d v="1899-12-30T09:54:00"/>
    <s v="CUST00081"/>
    <s v="PROD0104"/>
    <x v="12"/>
    <x v="1"/>
    <x v="4"/>
    <n v="13045.45"/>
    <x v="0"/>
    <n v="22177.26"/>
    <x v="1"/>
    <n v="26090.9"/>
    <x v="7"/>
    <x v="0"/>
    <x v="2"/>
    <x v="3"/>
    <x v="5"/>
    <x v="1"/>
  </r>
  <r>
    <s v="ORD014931"/>
    <x v="78"/>
    <d v="1899-12-30T09:43:00"/>
    <s v="CUST00123"/>
    <s v="PROD0136"/>
    <x v="4"/>
    <x v="0"/>
    <x v="4"/>
    <n v="2757.45"/>
    <x v="3"/>
    <n v="5239.16"/>
    <x v="2"/>
    <n v="5514.9"/>
    <x v="5"/>
    <x v="0"/>
    <x v="3"/>
    <x v="0"/>
    <x v="5"/>
    <x v="1"/>
  </r>
  <r>
    <s v="ORD014932"/>
    <x v="305"/>
    <d v="1899-12-30T11:34:00"/>
    <s v="CUST00083"/>
    <s v="PROD0242"/>
    <x v="5"/>
    <x v="1"/>
    <x v="4"/>
    <n v="43043.9"/>
    <x v="0"/>
    <n v="73174.63"/>
    <x v="0"/>
    <n v="86087.8"/>
    <x v="8"/>
    <x v="0"/>
    <x v="1"/>
    <x v="5"/>
    <x v="1"/>
    <x v="1"/>
  </r>
  <r>
    <s v="ORD014933"/>
    <x v="6"/>
    <d v="1899-12-30T15:24:00"/>
    <s v="CUST01415"/>
    <s v="PROD0201"/>
    <x v="1"/>
    <x v="1"/>
    <x v="3"/>
    <n v="29068.51"/>
    <x v="3"/>
    <n v="27615.08"/>
    <x v="0"/>
    <n v="29068.51"/>
    <x v="3"/>
    <x v="1"/>
    <x v="2"/>
    <x v="1"/>
    <x v="7"/>
    <x v="0"/>
  </r>
  <r>
    <s v="ORD014934"/>
    <x v="469"/>
    <d v="1899-12-30T19:47:00"/>
    <s v="CUST00392"/>
    <s v="PROD0169"/>
    <x v="6"/>
    <x v="0"/>
    <x v="3"/>
    <n v="31357.73"/>
    <x v="2"/>
    <n v="28221.96"/>
    <x v="0"/>
    <n v="31357.73"/>
    <x v="10"/>
    <x v="0"/>
    <x v="2"/>
    <x v="4"/>
    <x v="10"/>
    <x v="2"/>
  </r>
  <r>
    <s v="ORD014935"/>
    <x v="721"/>
    <d v="1899-12-30T21:17:00"/>
    <s v="CUST01165"/>
    <s v="PROD0063"/>
    <x v="10"/>
    <x v="0"/>
    <x v="2"/>
    <n v="7714.72"/>
    <x v="2"/>
    <n v="20829.740000000002"/>
    <x v="1"/>
    <n v="23144.16"/>
    <x v="5"/>
    <x v="0"/>
    <x v="2"/>
    <x v="0"/>
    <x v="13"/>
    <x v="2"/>
  </r>
  <r>
    <s v="ORD014936"/>
    <x v="49"/>
    <d v="1899-12-30T16:42:00"/>
    <s v="CUST00917"/>
    <s v="PROD0150"/>
    <x v="0"/>
    <x v="0"/>
    <x v="4"/>
    <n v="19730.03"/>
    <x v="3"/>
    <n v="37487.06"/>
    <x v="1"/>
    <n v="39460.06"/>
    <x v="2"/>
    <x v="1"/>
    <x v="2"/>
    <x v="2"/>
    <x v="0"/>
    <x v="0"/>
  </r>
  <r>
    <s v="ORD014937"/>
    <x v="85"/>
    <d v="1899-12-30T11:53:00"/>
    <s v="CUST00562"/>
    <s v="PROD0019"/>
    <x v="3"/>
    <x v="0"/>
    <x v="4"/>
    <n v="7844.21"/>
    <x v="2"/>
    <n v="14119.58"/>
    <x v="0"/>
    <n v="15688.42"/>
    <x v="3"/>
    <x v="0"/>
    <x v="2"/>
    <x v="5"/>
    <x v="1"/>
    <x v="1"/>
  </r>
  <r>
    <s v="ORD014938"/>
    <x v="676"/>
    <d v="1899-12-30T14:50:00"/>
    <s v="CUST00714"/>
    <s v="PROD0167"/>
    <x v="4"/>
    <x v="0"/>
    <x v="2"/>
    <n v="48581.69"/>
    <x v="3"/>
    <n v="138457.82"/>
    <x v="2"/>
    <n v="145745.07"/>
    <x v="6"/>
    <x v="1"/>
    <x v="0"/>
    <x v="2"/>
    <x v="3"/>
    <x v="0"/>
  </r>
  <r>
    <s v="ORD014939"/>
    <x v="595"/>
    <d v="1899-12-30T12:16:00"/>
    <s v="CUST01105"/>
    <s v="PROD0200"/>
    <x v="2"/>
    <x v="0"/>
    <x v="1"/>
    <n v="12014.09"/>
    <x v="0"/>
    <n v="51059.88"/>
    <x v="1"/>
    <n v="60070.45"/>
    <x v="4"/>
    <x v="1"/>
    <x v="1"/>
    <x v="2"/>
    <x v="8"/>
    <x v="0"/>
  </r>
  <r>
    <s v="ORD014940"/>
    <x v="139"/>
    <d v="1899-12-30T21:13:00"/>
    <s v="CUST01439"/>
    <s v="PROD0110"/>
    <x v="13"/>
    <x v="1"/>
    <x v="3"/>
    <n v="28843.59"/>
    <x v="3"/>
    <n v="27401.41"/>
    <x v="0"/>
    <n v="28843.59"/>
    <x v="2"/>
    <x v="0"/>
    <x v="2"/>
    <x v="6"/>
    <x v="13"/>
    <x v="2"/>
  </r>
  <r>
    <s v="ORD014941"/>
    <x v="440"/>
    <d v="1899-12-30T13:20:00"/>
    <s v="CUST02500"/>
    <s v="PROD0238"/>
    <x v="4"/>
    <x v="0"/>
    <x v="1"/>
    <n v="6377.83"/>
    <x v="2"/>
    <n v="28700.240000000002"/>
    <x v="1"/>
    <n v="31889.15"/>
    <x v="2"/>
    <x v="0"/>
    <x v="2"/>
    <x v="6"/>
    <x v="4"/>
    <x v="0"/>
  </r>
  <r>
    <s v="ORD014942"/>
    <x v="342"/>
    <d v="1899-12-30T16:09:00"/>
    <s v="CUST00622"/>
    <s v="PROD0098"/>
    <x v="0"/>
    <x v="0"/>
    <x v="3"/>
    <n v="10160.530000000001"/>
    <x v="4"/>
    <n v="8128.42"/>
    <x v="1"/>
    <n v="10160.530000000001"/>
    <x v="8"/>
    <x v="0"/>
    <x v="3"/>
    <x v="5"/>
    <x v="0"/>
    <x v="0"/>
  </r>
  <r>
    <s v="ORD014943"/>
    <x v="620"/>
    <d v="1899-12-30T14:30:00"/>
    <s v="CUST02329"/>
    <s v="PROD0008"/>
    <x v="4"/>
    <x v="0"/>
    <x v="2"/>
    <n v="45552.61"/>
    <x v="0"/>
    <n v="116159.16"/>
    <x v="2"/>
    <n v="136657.82999999999"/>
    <x v="9"/>
    <x v="1"/>
    <x v="0"/>
    <x v="2"/>
    <x v="3"/>
    <x v="0"/>
  </r>
  <r>
    <s v="ORD014944"/>
    <x v="683"/>
    <d v="1899-12-30T09:50:00"/>
    <s v="CUST00018"/>
    <s v="PROD0006"/>
    <x v="11"/>
    <x v="1"/>
    <x v="0"/>
    <n v="6848.25"/>
    <x v="2"/>
    <n v="24653.7"/>
    <x v="2"/>
    <n v="27393"/>
    <x v="11"/>
    <x v="0"/>
    <x v="2"/>
    <x v="6"/>
    <x v="5"/>
    <x v="1"/>
  </r>
  <r>
    <s v="ORD014945"/>
    <x v="603"/>
    <d v="1899-12-30T22:03:00"/>
    <s v="CUST01272"/>
    <s v="PROD0188"/>
    <x v="6"/>
    <x v="1"/>
    <x v="0"/>
    <n v="10731.7"/>
    <x v="0"/>
    <n v="36487.78"/>
    <x v="0"/>
    <n v="42926.8"/>
    <x v="7"/>
    <x v="0"/>
    <x v="2"/>
    <x v="5"/>
    <x v="2"/>
    <x v="2"/>
  </r>
  <r>
    <s v="ORD014946"/>
    <x v="211"/>
    <d v="1899-12-30T18:09:00"/>
    <s v="CUST01221"/>
    <s v="PROD0002"/>
    <x v="1"/>
    <x v="0"/>
    <x v="1"/>
    <n v="44634.91"/>
    <x v="0"/>
    <n v="189698.37"/>
    <x v="2"/>
    <n v="223174.55"/>
    <x v="3"/>
    <x v="0"/>
    <x v="0"/>
    <x v="6"/>
    <x v="14"/>
    <x v="2"/>
  </r>
  <r>
    <s v="ORD014947"/>
    <x v="365"/>
    <d v="1899-12-30T19:50:00"/>
    <s v="CUST01052"/>
    <s v="PROD0126"/>
    <x v="3"/>
    <x v="1"/>
    <x v="2"/>
    <n v="4245.04"/>
    <x v="4"/>
    <n v="10188.1"/>
    <x v="1"/>
    <n v="12735.12"/>
    <x v="6"/>
    <x v="0"/>
    <x v="2"/>
    <x v="3"/>
    <x v="10"/>
    <x v="2"/>
  </r>
  <r>
    <s v="ORD014948"/>
    <x v="189"/>
    <d v="1899-12-30T13:40:00"/>
    <s v="CUST01596"/>
    <s v="PROD0023"/>
    <x v="2"/>
    <x v="1"/>
    <x v="3"/>
    <n v="22778.66"/>
    <x v="0"/>
    <n v="19361.86"/>
    <x v="0"/>
    <n v="22778.66"/>
    <x v="7"/>
    <x v="0"/>
    <x v="2"/>
    <x v="4"/>
    <x v="4"/>
    <x v="0"/>
  </r>
  <r>
    <s v="ORD014949"/>
    <x v="107"/>
    <d v="1899-12-30T12:30:00"/>
    <s v="CUST00065"/>
    <s v="PROD0103"/>
    <x v="4"/>
    <x v="1"/>
    <x v="1"/>
    <n v="41382.730000000003"/>
    <x v="0"/>
    <n v="175876.6"/>
    <x v="0"/>
    <n v="206913.65"/>
    <x v="7"/>
    <x v="0"/>
    <x v="0"/>
    <x v="5"/>
    <x v="8"/>
    <x v="0"/>
  </r>
  <r>
    <s v="ORD014950"/>
    <x v="289"/>
    <d v="1899-12-30T14:25:00"/>
    <s v="CUST00042"/>
    <s v="PROD0183"/>
    <x v="11"/>
    <x v="0"/>
    <x v="4"/>
    <n v="39646.81"/>
    <x v="0"/>
    <n v="67399.58"/>
    <x v="2"/>
    <n v="79293.62"/>
    <x v="10"/>
    <x v="1"/>
    <x v="1"/>
    <x v="2"/>
    <x v="3"/>
    <x v="0"/>
  </r>
  <r>
    <s v="ORD014951"/>
    <x v="216"/>
    <d v="1899-12-30T16:03:00"/>
    <s v="CUST01964"/>
    <s v="PROD0188"/>
    <x v="9"/>
    <x v="1"/>
    <x v="2"/>
    <n v="10731.7"/>
    <x v="0"/>
    <n v="27365.84"/>
    <x v="0"/>
    <n v="32195.1"/>
    <x v="7"/>
    <x v="1"/>
    <x v="2"/>
    <x v="2"/>
    <x v="0"/>
    <x v="0"/>
  </r>
  <r>
    <s v="ORD014952"/>
    <x v="103"/>
    <d v="1899-12-30T10:43:00"/>
    <s v="CUST01067"/>
    <s v="PROD0015"/>
    <x v="5"/>
    <x v="1"/>
    <x v="4"/>
    <n v="24919.94"/>
    <x v="4"/>
    <n v="39871.9"/>
    <x v="1"/>
    <n v="49839.88"/>
    <x v="3"/>
    <x v="0"/>
    <x v="2"/>
    <x v="6"/>
    <x v="11"/>
    <x v="1"/>
  </r>
  <r>
    <s v="ORD014953"/>
    <x v="432"/>
    <d v="1899-12-30T10:41:00"/>
    <s v="CUST00323"/>
    <s v="PROD0126"/>
    <x v="3"/>
    <x v="0"/>
    <x v="0"/>
    <n v="4245.04"/>
    <x v="4"/>
    <n v="13584.13"/>
    <x v="2"/>
    <n v="16980.16"/>
    <x v="1"/>
    <x v="0"/>
    <x v="2"/>
    <x v="5"/>
    <x v="11"/>
    <x v="1"/>
  </r>
  <r>
    <s v="ORD014954"/>
    <x v="21"/>
    <d v="1899-12-30T08:41:00"/>
    <s v="CUST02361"/>
    <s v="PROD0164"/>
    <x v="4"/>
    <x v="0"/>
    <x v="1"/>
    <n v="30617.99"/>
    <x v="1"/>
    <n v="153089.95000000001"/>
    <x v="1"/>
    <n v="153089.95000000001"/>
    <x v="1"/>
    <x v="0"/>
    <x v="0"/>
    <x v="0"/>
    <x v="9"/>
    <x v="1"/>
  </r>
  <r>
    <s v="ORD014955"/>
    <x v="38"/>
    <d v="1899-12-30T17:08:00"/>
    <s v="CUST00931"/>
    <s v="PROD0240"/>
    <x v="13"/>
    <x v="1"/>
    <x v="0"/>
    <n v="5959.05"/>
    <x v="2"/>
    <n v="21452.58"/>
    <x v="0"/>
    <n v="23836.2"/>
    <x v="2"/>
    <x v="0"/>
    <x v="2"/>
    <x v="3"/>
    <x v="12"/>
    <x v="2"/>
  </r>
  <r>
    <s v="ORD014956"/>
    <x v="622"/>
    <d v="1899-12-30T13:28:00"/>
    <s v="CUST00913"/>
    <s v="PROD0048"/>
    <x v="14"/>
    <x v="0"/>
    <x v="1"/>
    <n v="43779.23"/>
    <x v="4"/>
    <n v="175116.92"/>
    <x v="1"/>
    <n v="218896.15"/>
    <x v="7"/>
    <x v="0"/>
    <x v="0"/>
    <x v="3"/>
    <x v="4"/>
    <x v="0"/>
  </r>
  <r>
    <s v="ORD014957"/>
    <x v="244"/>
    <d v="1899-12-30T20:29:00"/>
    <s v="CUST01414"/>
    <s v="PROD0228"/>
    <x v="6"/>
    <x v="0"/>
    <x v="0"/>
    <n v="34080.69"/>
    <x v="1"/>
    <n v="136322.76"/>
    <x v="1"/>
    <n v="136322.76"/>
    <x v="0"/>
    <x v="0"/>
    <x v="0"/>
    <x v="0"/>
    <x v="6"/>
    <x v="2"/>
  </r>
  <r>
    <s v="ORD014958"/>
    <x v="2"/>
    <d v="1899-12-30T20:01:00"/>
    <s v="CUST00301"/>
    <s v="PROD0239"/>
    <x v="4"/>
    <x v="0"/>
    <x v="2"/>
    <n v="44390.58"/>
    <x v="1"/>
    <n v="133171.74"/>
    <x v="0"/>
    <n v="133171.74"/>
    <x v="2"/>
    <x v="1"/>
    <x v="0"/>
    <x v="2"/>
    <x v="6"/>
    <x v="2"/>
  </r>
  <r>
    <s v="ORD014959"/>
    <x v="412"/>
    <d v="1899-12-30T15:01:00"/>
    <s v="CUST02265"/>
    <s v="PROD0080"/>
    <x v="0"/>
    <x v="0"/>
    <x v="0"/>
    <n v="14304.28"/>
    <x v="4"/>
    <n v="45773.7"/>
    <x v="2"/>
    <n v="57217.120000000003"/>
    <x v="5"/>
    <x v="1"/>
    <x v="2"/>
    <x v="2"/>
    <x v="7"/>
    <x v="0"/>
  </r>
  <r>
    <s v="ORD014960"/>
    <x v="50"/>
    <d v="1899-12-30T16:33:00"/>
    <s v="CUST00323"/>
    <s v="PROD0029"/>
    <x v="4"/>
    <x v="0"/>
    <x v="4"/>
    <n v="7689.93"/>
    <x v="3"/>
    <n v="14610.87"/>
    <x v="1"/>
    <n v="15379.86"/>
    <x v="7"/>
    <x v="0"/>
    <x v="2"/>
    <x v="4"/>
    <x v="0"/>
    <x v="0"/>
  </r>
  <r>
    <s v="ORD014961"/>
    <x v="694"/>
    <d v="1899-12-30T13:06:00"/>
    <s v="CUST00499"/>
    <s v="PROD0206"/>
    <x v="8"/>
    <x v="1"/>
    <x v="1"/>
    <n v="10137.35"/>
    <x v="1"/>
    <n v="50686.75"/>
    <x v="2"/>
    <n v="50686.75"/>
    <x v="4"/>
    <x v="0"/>
    <x v="1"/>
    <x v="5"/>
    <x v="4"/>
    <x v="0"/>
  </r>
  <r>
    <s v="ORD014962"/>
    <x v="365"/>
    <d v="1899-12-30T20:43:00"/>
    <s v="CUST00565"/>
    <s v="PROD0146"/>
    <x v="8"/>
    <x v="0"/>
    <x v="1"/>
    <n v="14757.93"/>
    <x v="4"/>
    <n v="59031.72"/>
    <x v="1"/>
    <n v="73789.649999999994"/>
    <x v="6"/>
    <x v="0"/>
    <x v="1"/>
    <x v="3"/>
    <x v="6"/>
    <x v="2"/>
  </r>
  <r>
    <s v="ORD014963"/>
    <x v="14"/>
    <d v="1899-12-30T08:14:00"/>
    <s v="CUST01658"/>
    <s v="PROD0238"/>
    <x v="11"/>
    <x v="0"/>
    <x v="2"/>
    <n v="6377.83"/>
    <x v="4"/>
    <n v="15306.79"/>
    <x v="2"/>
    <n v="19133.490000000002"/>
    <x v="5"/>
    <x v="0"/>
    <x v="2"/>
    <x v="3"/>
    <x v="9"/>
    <x v="1"/>
  </r>
  <r>
    <s v="ORD014964"/>
    <x v="715"/>
    <d v="1899-12-30T20:20:00"/>
    <s v="CUST00597"/>
    <s v="PROD0064"/>
    <x v="7"/>
    <x v="0"/>
    <x v="2"/>
    <n v="28617.78"/>
    <x v="1"/>
    <n v="85853.34"/>
    <x v="2"/>
    <n v="85853.34"/>
    <x v="9"/>
    <x v="0"/>
    <x v="1"/>
    <x v="0"/>
    <x v="6"/>
    <x v="2"/>
  </r>
  <r>
    <s v="ORD014965"/>
    <x v="214"/>
    <d v="1899-12-30T11:23:00"/>
    <s v="CUST01204"/>
    <s v="PROD0234"/>
    <x v="8"/>
    <x v="0"/>
    <x v="3"/>
    <n v="6087.94"/>
    <x v="0"/>
    <n v="5174.75"/>
    <x v="0"/>
    <n v="6087.94"/>
    <x v="7"/>
    <x v="1"/>
    <x v="3"/>
    <x v="1"/>
    <x v="1"/>
    <x v="1"/>
  </r>
  <r>
    <s v="ORD014966"/>
    <x v="246"/>
    <d v="1899-12-30T12:22:00"/>
    <s v="CUST00512"/>
    <s v="PROD0158"/>
    <x v="3"/>
    <x v="1"/>
    <x v="3"/>
    <n v="15723.74"/>
    <x v="0"/>
    <n v="13365.18"/>
    <x v="0"/>
    <n v="15723.74"/>
    <x v="9"/>
    <x v="1"/>
    <x v="2"/>
    <x v="2"/>
    <x v="8"/>
    <x v="0"/>
  </r>
  <r>
    <s v="ORD014967"/>
    <x v="234"/>
    <d v="1899-12-30T08:46:00"/>
    <s v="CUST00302"/>
    <s v="PROD0241"/>
    <x v="7"/>
    <x v="0"/>
    <x v="1"/>
    <n v="25795.93"/>
    <x v="2"/>
    <n v="116081.68"/>
    <x v="0"/>
    <n v="128979.65"/>
    <x v="4"/>
    <x v="0"/>
    <x v="0"/>
    <x v="3"/>
    <x v="9"/>
    <x v="1"/>
  </r>
  <r>
    <s v="ORD014968"/>
    <x v="417"/>
    <d v="1899-12-30T12:38:00"/>
    <s v="CUST00310"/>
    <s v="PROD0122"/>
    <x v="10"/>
    <x v="0"/>
    <x v="1"/>
    <n v="37163.54"/>
    <x v="4"/>
    <n v="148654.16"/>
    <x v="2"/>
    <n v="185817.7"/>
    <x v="2"/>
    <x v="0"/>
    <x v="0"/>
    <x v="3"/>
    <x v="8"/>
    <x v="0"/>
  </r>
  <r>
    <s v="ORD014969"/>
    <x v="35"/>
    <d v="1899-12-30T09:56:00"/>
    <s v="CUST01082"/>
    <s v="PROD0003"/>
    <x v="0"/>
    <x v="0"/>
    <x v="3"/>
    <n v="9020.39"/>
    <x v="2"/>
    <n v="8118.35"/>
    <x v="0"/>
    <n v="9020.39"/>
    <x v="3"/>
    <x v="1"/>
    <x v="3"/>
    <x v="1"/>
    <x v="5"/>
    <x v="1"/>
  </r>
  <r>
    <s v="ORD014970"/>
    <x v="201"/>
    <d v="1899-12-30T21:20:00"/>
    <s v="CUST01195"/>
    <s v="PROD0050"/>
    <x v="5"/>
    <x v="1"/>
    <x v="1"/>
    <n v="19545.3"/>
    <x v="4"/>
    <n v="78181.2"/>
    <x v="1"/>
    <n v="97726.5"/>
    <x v="2"/>
    <x v="0"/>
    <x v="1"/>
    <x v="3"/>
    <x v="13"/>
    <x v="2"/>
  </r>
  <r>
    <s v="ORD014971"/>
    <x v="395"/>
    <d v="1899-12-30T19:57:00"/>
    <s v="CUST01173"/>
    <s v="PROD0220"/>
    <x v="12"/>
    <x v="1"/>
    <x v="2"/>
    <n v="24626.68"/>
    <x v="3"/>
    <n v="70186.039999999994"/>
    <x v="0"/>
    <n v="73880.039999999994"/>
    <x v="4"/>
    <x v="1"/>
    <x v="1"/>
    <x v="1"/>
    <x v="10"/>
    <x v="2"/>
  </r>
  <r>
    <s v="ORD014972"/>
    <x v="571"/>
    <d v="1899-12-30T20:14:00"/>
    <s v="CUST00426"/>
    <s v="PROD0098"/>
    <x v="3"/>
    <x v="0"/>
    <x v="2"/>
    <n v="10160.530000000001"/>
    <x v="2"/>
    <n v="27433.43"/>
    <x v="0"/>
    <n v="30481.59"/>
    <x v="9"/>
    <x v="0"/>
    <x v="2"/>
    <x v="6"/>
    <x v="6"/>
    <x v="2"/>
  </r>
  <r>
    <s v="ORD014973"/>
    <x v="695"/>
    <d v="1899-12-30T09:54:00"/>
    <s v="CUST01485"/>
    <s v="PROD0146"/>
    <x v="13"/>
    <x v="1"/>
    <x v="4"/>
    <n v="14757.93"/>
    <x v="2"/>
    <n v="26564.27"/>
    <x v="0"/>
    <n v="29515.86"/>
    <x v="8"/>
    <x v="1"/>
    <x v="2"/>
    <x v="2"/>
    <x v="5"/>
    <x v="1"/>
  </r>
  <r>
    <s v="ORD014974"/>
    <x v="451"/>
    <d v="1899-12-30T21:52:00"/>
    <s v="CUST01133"/>
    <s v="PROD0125"/>
    <x v="3"/>
    <x v="1"/>
    <x v="0"/>
    <n v="35036.92"/>
    <x v="2"/>
    <n v="126132.91"/>
    <x v="2"/>
    <n v="140147.68"/>
    <x v="1"/>
    <x v="1"/>
    <x v="0"/>
    <x v="1"/>
    <x v="13"/>
    <x v="2"/>
  </r>
  <r>
    <s v="ORD014975"/>
    <x v="352"/>
    <d v="1899-12-30T17:45:00"/>
    <s v="CUST01251"/>
    <s v="PROD0141"/>
    <x v="0"/>
    <x v="0"/>
    <x v="2"/>
    <n v="22996.76"/>
    <x v="1"/>
    <n v="68990.28"/>
    <x v="1"/>
    <n v="68990.28"/>
    <x v="7"/>
    <x v="1"/>
    <x v="1"/>
    <x v="1"/>
    <x v="12"/>
    <x v="2"/>
  </r>
  <r>
    <s v="ORD014976"/>
    <x v="131"/>
    <d v="1899-12-30T20:14:00"/>
    <s v="CUST00532"/>
    <s v="PROD0153"/>
    <x v="12"/>
    <x v="0"/>
    <x v="4"/>
    <n v="25869.99"/>
    <x v="2"/>
    <n v="46565.98"/>
    <x v="0"/>
    <n v="51739.98"/>
    <x v="7"/>
    <x v="0"/>
    <x v="2"/>
    <x v="5"/>
    <x v="6"/>
    <x v="2"/>
  </r>
  <r>
    <s v="ORD014977"/>
    <x v="83"/>
    <d v="1899-12-30T19:05:00"/>
    <s v="CUST01221"/>
    <s v="PROD0196"/>
    <x v="11"/>
    <x v="0"/>
    <x v="0"/>
    <n v="20139.88"/>
    <x v="3"/>
    <n v="76531.539999999994"/>
    <x v="0"/>
    <n v="80559.520000000004"/>
    <x v="10"/>
    <x v="0"/>
    <x v="1"/>
    <x v="4"/>
    <x v="10"/>
    <x v="2"/>
  </r>
  <r>
    <s v="ORD014978"/>
    <x v="276"/>
    <d v="1899-12-30T13:21:00"/>
    <s v="CUST00509"/>
    <s v="PROD0001"/>
    <x v="7"/>
    <x v="0"/>
    <x v="4"/>
    <n v="35154.870000000003"/>
    <x v="3"/>
    <n v="66794.25"/>
    <x v="2"/>
    <n v="70309.740000000005"/>
    <x v="5"/>
    <x v="1"/>
    <x v="1"/>
    <x v="2"/>
    <x v="4"/>
    <x v="0"/>
  </r>
  <r>
    <s v="ORD014979"/>
    <x v="481"/>
    <d v="1899-12-30T09:28:00"/>
    <s v="CUST00064"/>
    <s v="PROD0050"/>
    <x v="8"/>
    <x v="0"/>
    <x v="2"/>
    <n v="19545.3"/>
    <x v="4"/>
    <n v="46908.72"/>
    <x v="2"/>
    <n v="58635.9"/>
    <x v="0"/>
    <x v="0"/>
    <x v="2"/>
    <x v="5"/>
    <x v="5"/>
    <x v="1"/>
  </r>
  <r>
    <s v="ORD014980"/>
    <x v="321"/>
    <d v="1899-12-30T22:28:00"/>
    <s v="CUST01179"/>
    <s v="PROD0135"/>
    <x v="0"/>
    <x v="1"/>
    <x v="4"/>
    <n v="34580.03"/>
    <x v="3"/>
    <n v="65702.06"/>
    <x v="1"/>
    <n v="69160.06"/>
    <x v="3"/>
    <x v="1"/>
    <x v="1"/>
    <x v="1"/>
    <x v="2"/>
    <x v="2"/>
  </r>
  <r>
    <s v="ORD014981"/>
    <x v="251"/>
    <d v="1899-12-30T11:09:00"/>
    <s v="CUST01637"/>
    <s v="PROD0166"/>
    <x v="14"/>
    <x v="1"/>
    <x v="1"/>
    <n v="5970.15"/>
    <x v="3"/>
    <n v="28358.21"/>
    <x v="1"/>
    <n v="29850.75"/>
    <x v="7"/>
    <x v="1"/>
    <x v="2"/>
    <x v="2"/>
    <x v="1"/>
    <x v="1"/>
  </r>
  <r>
    <s v="ORD014982"/>
    <x v="379"/>
    <d v="1899-12-30T18:59:00"/>
    <s v="CUST01565"/>
    <s v="PROD0121"/>
    <x v="1"/>
    <x v="1"/>
    <x v="2"/>
    <n v="33636.410000000003"/>
    <x v="4"/>
    <n v="80727.38"/>
    <x v="2"/>
    <n v="100909.23"/>
    <x v="11"/>
    <x v="1"/>
    <x v="1"/>
    <x v="1"/>
    <x v="14"/>
    <x v="2"/>
  </r>
  <r>
    <s v="ORD014983"/>
    <x v="89"/>
    <d v="1899-12-30T14:01:00"/>
    <s v="CUST01196"/>
    <s v="PROD0035"/>
    <x v="0"/>
    <x v="1"/>
    <x v="0"/>
    <n v="17826.77"/>
    <x v="4"/>
    <n v="57045.66"/>
    <x v="1"/>
    <n v="71307.08"/>
    <x v="2"/>
    <x v="1"/>
    <x v="1"/>
    <x v="2"/>
    <x v="3"/>
    <x v="0"/>
  </r>
  <r>
    <s v="ORD014984"/>
    <x v="186"/>
    <d v="1899-12-30T09:20:00"/>
    <s v="CUST02158"/>
    <s v="PROD0187"/>
    <x v="1"/>
    <x v="0"/>
    <x v="2"/>
    <n v="40128.199999999997"/>
    <x v="1"/>
    <n v="120384.6"/>
    <x v="0"/>
    <n v="120384.6"/>
    <x v="2"/>
    <x v="1"/>
    <x v="0"/>
    <x v="1"/>
    <x v="5"/>
    <x v="1"/>
  </r>
  <r>
    <s v="ORD014985"/>
    <x v="18"/>
    <d v="1899-12-30T09:14:00"/>
    <s v="CUST00447"/>
    <s v="PROD0186"/>
    <x v="8"/>
    <x v="1"/>
    <x v="4"/>
    <n v="29677.52"/>
    <x v="3"/>
    <n v="56387.29"/>
    <x v="0"/>
    <n v="59355.040000000001"/>
    <x v="8"/>
    <x v="0"/>
    <x v="1"/>
    <x v="5"/>
    <x v="5"/>
    <x v="1"/>
  </r>
  <r>
    <s v="ORD014986"/>
    <x v="532"/>
    <d v="1899-12-30T16:07:00"/>
    <s v="CUST00829"/>
    <s v="PROD0057"/>
    <x v="6"/>
    <x v="0"/>
    <x v="1"/>
    <n v="134.5"/>
    <x v="0"/>
    <n v="571.62"/>
    <x v="2"/>
    <n v="672.5"/>
    <x v="8"/>
    <x v="1"/>
    <x v="4"/>
    <x v="2"/>
    <x v="0"/>
    <x v="0"/>
  </r>
  <r>
    <s v="ORD014987"/>
    <x v="544"/>
    <d v="1899-12-30T10:33:00"/>
    <s v="CUST01527"/>
    <s v="PROD0178"/>
    <x v="10"/>
    <x v="0"/>
    <x v="4"/>
    <n v="7000.19"/>
    <x v="1"/>
    <n v="14000.38"/>
    <x v="1"/>
    <n v="14000.38"/>
    <x v="2"/>
    <x v="1"/>
    <x v="2"/>
    <x v="2"/>
    <x v="11"/>
    <x v="1"/>
  </r>
  <r>
    <s v="ORD014988"/>
    <x v="260"/>
    <d v="1899-12-30T08:32:00"/>
    <s v="CUST01584"/>
    <s v="PROD0095"/>
    <x v="12"/>
    <x v="0"/>
    <x v="1"/>
    <n v="29540.25"/>
    <x v="1"/>
    <n v="147701.25"/>
    <x v="1"/>
    <n v="147701.25"/>
    <x v="9"/>
    <x v="0"/>
    <x v="0"/>
    <x v="3"/>
    <x v="9"/>
    <x v="1"/>
  </r>
  <r>
    <s v="ORD014989"/>
    <x v="308"/>
    <d v="1899-12-30T17:41:00"/>
    <s v="CUST02232"/>
    <s v="PROD0226"/>
    <x v="14"/>
    <x v="0"/>
    <x v="4"/>
    <n v="17593.099999999999"/>
    <x v="1"/>
    <n v="35186.199999999997"/>
    <x v="0"/>
    <n v="35186.199999999997"/>
    <x v="7"/>
    <x v="0"/>
    <x v="2"/>
    <x v="6"/>
    <x v="12"/>
    <x v="2"/>
  </r>
  <r>
    <s v="ORD014990"/>
    <x v="160"/>
    <d v="1899-12-30T08:30:00"/>
    <s v="CUST01904"/>
    <s v="PROD0142"/>
    <x v="5"/>
    <x v="1"/>
    <x v="4"/>
    <n v="9998.0400000000009"/>
    <x v="2"/>
    <n v="17996.47"/>
    <x v="2"/>
    <n v="19996.080000000002"/>
    <x v="7"/>
    <x v="0"/>
    <x v="2"/>
    <x v="0"/>
    <x v="9"/>
    <x v="1"/>
  </r>
  <r>
    <s v="ORD014991"/>
    <x v="282"/>
    <d v="1899-12-30T19:23:00"/>
    <s v="CUST00045"/>
    <s v="PROD0063"/>
    <x v="1"/>
    <x v="0"/>
    <x v="4"/>
    <n v="7714.72"/>
    <x v="4"/>
    <n v="12343.55"/>
    <x v="1"/>
    <n v="15429.44"/>
    <x v="7"/>
    <x v="0"/>
    <x v="2"/>
    <x v="4"/>
    <x v="10"/>
    <x v="2"/>
  </r>
  <r>
    <s v="ORD014992"/>
    <x v="168"/>
    <d v="1899-12-30T11:45:00"/>
    <s v="CUST00539"/>
    <s v="PROD0148"/>
    <x v="2"/>
    <x v="1"/>
    <x v="2"/>
    <n v="41944.62"/>
    <x v="3"/>
    <n v="119542.17"/>
    <x v="1"/>
    <n v="125833.86"/>
    <x v="9"/>
    <x v="0"/>
    <x v="0"/>
    <x v="4"/>
    <x v="1"/>
    <x v="1"/>
  </r>
  <r>
    <s v="ORD014993"/>
    <x v="186"/>
    <d v="1899-12-30T12:58:00"/>
    <s v="CUST00107"/>
    <s v="PROD0116"/>
    <x v="13"/>
    <x v="0"/>
    <x v="1"/>
    <n v="36515.39"/>
    <x v="4"/>
    <n v="146061.56"/>
    <x v="0"/>
    <n v="182576.95"/>
    <x v="2"/>
    <x v="1"/>
    <x v="0"/>
    <x v="1"/>
    <x v="8"/>
    <x v="0"/>
  </r>
  <r>
    <s v="ORD014994"/>
    <x v="38"/>
    <d v="1899-12-30T21:31:00"/>
    <s v="CUST02111"/>
    <s v="PROD0099"/>
    <x v="10"/>
    <x v="1"/>
    <x v="4"/>
    <n v="25956.66"/>
    <x v="4"/>
    <n v="41530.660000000003"/>
    <x v="2"/>
    <n v="51913.32"/>
    <x v="2"/>
    <x v="0"/>
    <x v="2"/>
    <x v="3"/>
    <x v="13"/>
    <x v="2"/>
  </r>
  <r>
    <s v="ORD014995"/>
    <x v="77"/>
    <d v="1899-12-30T10:51:00"/>
    <s v="CUST01489"/>
    <s v="PROD0159"/>
    <x v="11"/>
    <x v="0"/>
    <x v="4"/>
    <n v="27718.93"/>
    <x v="4"/>
    <n v="44350.29"/>
    <x v="1"/>
    <n v="55437.86"/>
    <x v="7"/>
    <x v="0"/>
    <x v="2"/>
    <x v="6"/>
    <x v="11"/>
    <x v="1"/>
  </r>
  <r>
    <s v="ORD014996"/>
    <x v="281"/>
    <d v="1899-12-30T20:02:00"/>
    <s v="CUST02470"/>
    <s v="PROD0232"/>
    <x v="0"/>
    <x v="0"/>
    <x v="3"/>
    <n v="19148.560000000001"/>
    <x v="1"/>
    <n v="19148.560000000001"/>
    <x v="0"/>
    <n v="19148.560000000001"/>
    <x v="6"/>
    <x v="0"/>
    <x v="2"/>
    <x v="0"/>
    <x v="6"/>
    <x v="2"/>
  </r>
  <r>
    <s v="ORD014997"/>
    <x v="210"/>
    <d v="1899-12-30T22:52:00"/>
    <s v="CUST00528"/>
    <s v="PROD0084"/>
    <x v="12"/>
    <x v="1"/>
    <x v="1"/>
    <n v="19460.669999999998"/>
    <x v="2"/>
    <n v="87573.02"/>
    <x v="1"/>
    <n v="97303.35"/>
    <x v="1"/>
    <x v="0"/>
    <x v="1"/>
    <x v="6"/>
    <x v="2"/>
    <x v="2"/>
  </r>
  <r>
    <s v="ORD014998"/>
    <x v="378"/>
    <d v="1899-12-30T16:18:00"/>
    <s v="CUST00683"/>
    <s v="PROD0216"/>
    <x v="11"/>
    <x v="1"/>
    <x v="2"/>
    <n v="41204.93"/>
    <x v="0"/>
    <n v="105072.57"/>
    <x v="2"/>
    <n v="123614.79"/>
    <x v="2"/>
    <x v="0"/>
    <x v="0"/>
    <x v="4"/>
    <x v="0"/>
    <x v="0"/>
  </r>
  <r>
    <s v="ORD014999"/>
    <x v="521"/>
    <d v="1899-12-30T12:10:00"/>
    <s v="CUST00942"/>
    <s v="PROD0184"/>
    <x v="13"/>
    <x v="0"/>
    <x v="2"/>
    <n v="41156.239999999998"/>
    <x v="1"/>
    <n v="123468.72"/>
    <x v="2"/>
    <n v="123468.72"/>
    <x v="7"/>
    <x v="0"/>
    <x v="0"/>
    <x v="6"/>
    <x v="8"/>
    <x v="0"/>
  </r>
  <r>
    <s v="ORD015000"/>
    <x v="50"/>
    <d v="1899-12-30T13:53:00"/>
    <s v="CUST01975"/>
    <s v="PROD0158"/>
    <x v="9"/>
    <x v="0"/>
    <x v="3"/>
    <n v="15723.74"/>
    <x v="3"/>
    <n v="14937.55"/>
    <x v="1"/>
    <n v="15723.74"/>
    <x v="7"/>
    <x v="0"/>
    <x v="2"/>
    <x v="4"/>
    <x v="4"/>
    <x v="0"/>
  </r>
  <r>
    <s v="ORD015001"/>
    <x v="466"/>
    <d v="1899-12-30T09:44:00"/>
    <s v="CUST00041"/>
    <s v="PROD0050"/>
    <x v="0"/>
    <x v="1"/>
    <x v="0"/>
    <n v="19545.3"/>
    <x v="4"/>
    <n v="62544.959999999999"/>
    <x v="2"/>
    <n v="78181.2"/>
    <x v="7"/>
    <x v="1"/>
    <x v="1"/>
    <x v="2"/>
    <x v="5"/>
    <x v="1"/>
  </r>
  <r>
    <s v="ORD015002"/>
    <x v="208"/>
    <d v="1899-12-30T13:38:00"/>
    <s v="CUST00977"/>
    <s v="PROD0095"/>
    <x v="14"/>
    <x v="0"/>
    <x v="4"/>
    <n v="29540.25"/>
    <x v="3"/>
    <n v="56126.48"/>
    <x v="0"/>
    <n v="59080.5"/>
    <x v="5"/>
    <x v="1"/>
    <x v="1"/>
    <x v="1"/>
    <x v="4"/>
    <x v="0"/>
  </r>
  <r>
    <s v="ORD015003"/>
    <x v="142"/>
    <d v="1899-12-30T17:03:00"/>
    <s v="CUST01549"/>
    <s v="PROD0136"/>
    <x v="11"/>
    <x v="0"/>
    <x v="0"/>
    <n v="2757.45"/>
    <x v="4"/>
    <n v="8823.84"/>
    <x v="2"/>
    <n v="11029.8"/>
    <x v="0"/>
    <x v="0"/>
    <x v="3"/>
    <x v="3"/>
    <x v="12"/>
    <x v="2"/>
  </r>
  <r>
    <s v="ORD015004"/>
    <x v="121"/>
    <d v="1899-12-30T21:36:00"/>
    <s v="CUST01023"/>
    <s v="PROD0152"/>
    <x v="5"/>
    <x v="0"/>
    <x v="4"/>
    <n v="31804.67"/>
    <x v="4"/>
    <n v="50887.47"/>
    <x v="1"/>
    <n v="63609.34"/>
    <x v="3"/>
    <x v="0"/>
    <x v="1"/>
    <x v="5"/>
    <x v="13"/>
    <x v="2"/>
  </r>
  <r>
    <s v="ORD015005"/>
    <x v="527"/>
    <d v="1899-12-30T17:24:00"/>
    <s v="CUST00021"/>
    <s v="PROD0161"/>
    <x v="3"/>
    <x v="1"/>
    <x v="2"/>
    <n v="32239.94"/>
    <x v="2"/>
    <n v="87047.84"/>
    <x v="2"/>
    <n v="96719.82"/>
    <x v="1"/>
    <x v="0"/>
    <x v="1"/>
    <x v="5"/>
    <x v="12"/>
    <x v="2"/>
  </r>
  <r>
    <s v="ORD015006"/>
    <x v="655"/>
    <d v="1899-12-30T15:22:00"/>
    <s v="CUST01767"/>
    <s v="PROD0111"/>
    <x v="8"/>
    <x v="0"/>
    <x v="2"/>
    <n v="39850.92"/>
    <x v="2"/>
    <n v="107597.48"/>
    <x v="2"/>
    <n v="119552.76"/>
    <x v="2"/>
    <x v="0"/>
    <x v="0"/>
    <x v="0"/>
    <x v="7"/>
    <x v="0"/>
  </r>
  <r>
    <s v="ORD015007"/>
    <x v="229"/>
    <d v="1899-12-30T13:24:00"/>
    <s v="CUST01948"/>
    <s v="PROD0215"/>
    <x v="3"/>
    <x v="0"/>
    <x v="1"/>
    <n v="40164.01"/>
    <x v="4"/>
    <n v="160656.04"/>
    <x v="2"/>
    <n v="200820.05"/>
    <x v="9"/>
    <x v="0"/>
    <x v="0"/>
    <x v="6"/>
    <x v="4"/>
    <x v="0"/>
  </r>
  <r>
    <s v="ORD015008"/>
    <x v="99"/>
    <d v="1899-12-30T19:20:00"/>
    <s v="CUST01060"/>
    <s v="PROD0002"/>
    <x v="8"/>
    <x v="1"/>
    <x v="0"/>
    <n v="44634.91"/>
    <x v="4"/>
    <n v="142831.71"/>
    <x v="0"/>
    <n v="178539.64"/>
    <x v="11"/>
    <x v="0"/>
    <x v="0"/>
    <x v="0"/>
    <x v="10"/>
    <x v="2"/>
  </r>
  <r>
    <s v="ORD015009"/>
    <x v="301"/>
    <d v="1899-12-30T19:09:00"/>
    <s v="CUST00727"/>
    <s v="PROD0080"/>
    <x v="6"/>
    <x v="0"/>
    <x v="3"/>
    <n v="14304.28"/>
    <x v="3"/>
    <n v="13589.07"/>
    <x v="2"/>
    <n v="14304.28"/>
    <x v="2"/>
    <x v="1"/>
    <x v="2"/>
    <x v="1"/>
    <x v="10"/>
    <x v="2"/>
  </r>
  <r>
    <s v="ORD015010"/>
    <x v="238"/>
    <d v="1899-12-30T21:55:00"/>
    <s v="CUST00210"/>
    <s v="PROD0110"/>
    <x v="2"/>
    <x v="0"/>
    <x v="1"/>
    <n v="28843.59"/>
    <x v="4"/>
    <n v="115374.36"/>
    <x v="1"/>
    <n v="144217.95000000001"/>
    <x v="2"/>
    <x v="0"/>
    <x v="0"/>
    <x v="6"/>
    <x v="13"/>
    <x v="2"/>
  </r>
  <r>
    <s v="ORD015011"/>
    <x v="467"/>
    <d v="1899-12-30T15:18:00"/>
    <s v="CUST01677"/>
    <s v="PROD0069"/>
    <x v="8"/>
    <x v="0"/>
    <x v="0"/>
    <n v="23053.38"/>
    <x v="1"/>
    <n v="92213.52"/>
    <x v="0"/>
    <n v="92213.52"/>
    <x v="2"/>
    <x v="0"/>
    <x v="1"/>
    <x v="0"/>
    <x v="7"/>
    <x v="0"/>
  </r>
  <r>
    <s v="ORD015012"/>
    <x v="284"/>
    <d v="1899-12-30T20:25:00"/>
    <s v="CUST00439"/>
    <s v="PROD0172"/>
    <x v="11"/>
    <x v="0"/>
    <x v="0"/>
    <n v="47567.16"/>
    <x v="2"/>
    <n v="171241.78"/>
    <x v="2"/>
    <n v="190268.64"/>
    <x v="0"/>
    <x v="1"/>
    <x v="0"/>
    <x v="2"/>
    <x v="6"/>
    <x v="2"/>
  </r>
  <r>
    <s v="ORD015013"/>
    <x v="218"/>
    <d v="1899-12-30T19:09:00"/>
    <s v="CUST02276"/>
    <s v="PROD0030"/>
    <x v="14"/>
    <x v="0"/>
    <x v="1"/>
    <n v="3465.89"/>
    <x v="2"/>
    <n v="15596.5"/>
    <x v="2"/>
    <n v="17329.45"/>
    <x v="5"/>
    <x v="0"/>
    <x v="2"/>
    <x v="6"/>
    <x v="10"/>
    <x v="2"/>
  </r>
  <r>
    <s v="ORD015014"/>
    <x v="282"/>
    <d v="1899-12-30T08:38:00"/>
    <s v="CUST02018"/>
    <s v="PROD0173"/>
    <x v="0"/>
    <x v="0"/>
    <x v="2"/>
    <n v="16649.330000000002"/>
    <x v="1"/>
    <n v="49947.99"/>
    <x v="0"/>
    <n v="49947.99"/>
    <x v="7"/>
    <x v="0"/>
    <x v="2"/>
    <x v="4"/>
    <x v="9"/>
    <x v="1"/>
  </r>
  <r>
    <s v="ORD015015"/>
    <x v="536"/>
    <d v="1899-12-30T11:03:00"/>
    <s v="CUST00685"/>
    <s v="PROD0015"/>
    <x v="12"/>
    <x v="1"/>
    <x v="0"/>
    <n v="24919.94"/>
    <x v="2"/>
    <n v="89711.78"/>
    <x v="2"/>
    <n v="99679.76"/>
    <x v="0"/>
    <x v="0"/>
    <x v="1"/>
    <x v="0"/>
    <x v="1"/>
    <x v="1"/>
  </r>
  <r>
    <s v="ORD015016"/>
    <x v="69"/>
    <d v="1899-12-30T21:09:00"/>
    <s v="CUST02146"/>
    <s v="PROD0145"/>
    <x v="2"/>
    <x v="1"/>
    <x v="3"/>
    <n v="44696.43"/>
    <x v="0"/>
    <n v="37991.97"/>
    <x v="1"/>
    <n v="44696.43"/>
    <x v="9"/>
    <x v="1"/>
    <x v="2"/>
    <x v="1"/>
    <x v="13"/>
    <x v="2"/>
  </r>
  <r>
    <s v="ORD015017"/>
    <x v="516"/>
    <d v="1899-12-30T11:22:00"/>
    <s v="CUST00771"/>
    <s v="PROD0162"/>
    <x v="10"/>
    <x v="1"/>
    <x v="2"/>
    <n v="13543.24"/>
    <x v="0"/>
    <n v="34535.26"/>
    <x v="1"/>
    <n v="40629.72"/>
    <x v="5"/>
    <x v="0"/>
    <x v="2"/>
    <x v="4"/>
    <x v="1"/>
    <x v="1"/>
  </r>
  <r>
    <s v="ORD015018"/>
    <x v="251"/>
    <d v="1899-12-30T13:31:00"/>
    <s v="CUST01393"/>
    <s v="PROD0177"/>
    <x v="6"/>
    <x v="1"/>
    <x v="0"/>
    <n v="11854.41"/>
    <x v="1"/>
    <n v="47417.64"/>
    <x v="2"/>
    <n v="47417.64"/>
    <x v="7"/>
    <x v="1"/>
    <x v="2"/>
    <x v="2"/>
    <x v="4"/>
    <x v="0"/>
  </r>
  <r>
    <s v="ORD015019"/>
    <x v="574"/>
    <d v="1899-12-30T15:21:00"/>
    <s v="CUST00974"/>
    <s v="PROD0087"/>
    <x v="0"/>
    <x v="0"/>
    <x v="2"/>
    <n v="2951.44"/>
    <x v="3"/>
    <n v="8411.6"/>
    <x v="2"/>
    <n v="8854.32"/>
    <x v="1"/>
    <x v="1"/>
    <x v="3"/>
    <x v="2"/>
    <x v="7"/>
    <x v="0"/>
  </r>
  <r>
    <s v="ORD015020"/>
    <x v="104"/>
    <d v="1899-12-30T18:56:00"/>
    <s v="CUST01494"/>
    <s v="PROD0143"/>
    <x v="12"/>
    <x v="1"/>
    <x v="3"/>
    <n v="11937.25"/>
    <x v="0"/>
    <n v="10146.66"/>
    <x v="2"/>
    <n v="11937.25"/>
    <x v="3"/>
    <x v="1"/>
    <x v="2"/>
    <x v="1"/>
    <x v="14"/>
    <x v="2"/>
  </r>
  <r>
    <s v="ORD015021"/>
    <x v="215"/>
    <d v="1899-12-30T15:59:00"/>
    <s v="CUST01226"/>
    <s v="PROD0192"/>
    <x v="7"/>
    <x v="1"/>
    <x v="3"/>
    <n v="25611.79"/>
    <x v="0"/>
    <n v="21770.02"/>
    <x v="2"/>
    <n v="25611.79"/>
    <x v="6"/>
    <x v="1"/>
    <x v="2"/>
    <x v="2"/>
    <x v="7"/>
    <x v="0"/>
  </r>
  <r>
    <s v="ORD015022"/>
    <x v="0"/>
    <d v="1899-12-30T16:51:00"/>
    <s v="CUST02499"/>
    <s v="PROD0171"/>
    <x v="1"/>
    <x v="0"/>
    <x v="4"/>
    <n v="40486.83"/>
    <x v="3"/>
    <n v="76924.98"/>
    <x v="2"/>
    <n v="80973.66"/>
    <x v="0"/>
    <x v="0"/>
    <x v="1"/>
    <x v="0"/>
    <x v="0"/>
    <x v="0"/>
  </r>
  <r>
    <s v="ORD015023"/>
    <x v="140"/>
    <d v="1899-12-30T18:18:00"/>
    <s v="CUST00876"/>
    <s v="PROD0216"/>
    <x v="5"/>
    <x v="1"/>
    <x v="4"/>
    <n v="41204.93"/>
    <x v="2"/>
    <n v="74168.87"/>
    <x v="0"/>
    <n v="82409.86"/>
    <x v="2"/>
    <x v="0"/>
    <x v="1"/>
    <x v="0"/>
    <x v="14"/>
    <x v="2"/>
  </r>
  <r>
    <s v="ORD015024"/>
    <x v="470"/>
    <d v="1899-12-30T11:29:00"/>
    <s v="CUST01649"/>
    <s v="PROD0070"/>
    <x v="6"/>
    <x v="1"/>
    <x v="3"/>
    <n v="15345.24"/>
    <x v="3"/>
    <n v="14577.98"/>
    <x v="1"/>
    <n v="15345.24"/>
    <x v="1"/>
    <x v="0"/>
    <x v="2"/>
    <x v="6"/>
    <x v="1"/>
    <x v="1"/>
  </r>
  <r>
    <s v="ORD015025"/>
    <x v="352"/>
    <d v="1899-12-30T17:43:00"/>
    <s v="CUST00243"/>
    <s v="PROD0117"/>
    <x v="9"/>
    <x v="0"/>
    <x v="4"/>
    <n v="23611.99"/>
    <x v="3"/>
    <n v="44862.78"/>
    <x v="2"/>
    <n v="47223.98"/>
    <x v="7"/>
    <x v="1"/>
    <x v="2"/>
    <x v="1"/>
    <x v="12"/>
    <x v="2"/>
  </r>
  <r>
    <s v="ORD015026"/>
    <x v="82"/>
    <d v="1899-12-30T15:45:00"/>
    <s v="CUST01527"/>
    <s v="PROD0092"/>
    <x v="12"/>
    <x v="0"/>
    <x v="3"/>
    <n v="4138.43"/>
    <x v="0"/>
    <n v="3517.67"/>
    <x v="2"/>
    <n v="4138.43"/>
    <x v="1"/>
    <x v="1"/>
    <x v="3"/>
    <x v="2"/>
    <x v="7"/>
    <x v="0"/>
  </r>
  <r>
    <s v="ORD015027"/>
    <x v="421"/>
    <d v="1899-12-30T18:58:00"/>
    <s v="CUST00626"/>
    <s v="PROD0211"/>
    <x v="2"/>
    <x v="0"/>
    <x v="1"/>
    <n v="49097.87"/>
    <x v="1"/>
    <n v="245489.35"/>
    <x v="1"/>
    <n v="245489.35"/>
    <x v="2"/>
    <x v="1"/>
    <x v="0"/>
    <x v="1"/>
    <x v="14"/>
    <x v="2"/>
  </r>
  <r>
    <s v="ORD015028"/>
    <x v="35"/>
    <d v="1899-12-30T19:28:00"/>
    <s v="CUST01677"/>
    <s v="PROD0023"/>
    <x v="7"/>
    <x v="1"/>
    <x v="4"/>
    <n v="22778.66"/>
    <x v="2"/>
    <n v="41001.589999999997"/>
    <x v="1"/>
    <n v="45557.32"/>
    <x v="3"/>
    <x v="1"/>
    <x v="2"/>
    <x v="1"/>
    <x v="10"/>
    <x v="2"/>
  </r>
  <r>
    <s v="ORD015029"/>
    <x v="664"/>
    <d v="1899-12-30T22:46:00"/>
    <s v="CUST01006"/>
    <s v="PROD0058"/>
    <x v="2"/>
    <x v="1"/>
    <x v="1"/>
    <n v="28340.080000000002"/>
    <x v="2"/>
    <n v="127530.36"/>
    <x v="0"/>
    <n v="141700.4"/>
    <x v="2"/>
    <x v="0"/>
    <x v="0"/>
    <x v="5"/>
    <x v="2"/>
    <x v="2"/>
  </r>
  <r>
    <s v="ORD015030"/>
    <x v="204"/>
    <d v="1899-12-30T11:03:00"/>
    <s v="CUST01344"/>
    <s v="PROD0018"/>
    <x v="14"/>
    <x v="1"/>
    <x v="4"/>
    <n v="47788.27"/>
    <x v="0"/>
    <n v="81240.06"/>
    <x v="0"/>
    <n v="95576.54"/>
    <x v="4"/>
    <x v="0"/>
    <x v="1"/>
    <x v="3"/>
    <x v="1"/>
    <x v="1"/>
  </r>
  <r>
    <s v="ORD015031"/>
    <x v="118"/>
    <d v="1899-12-30T19:54:00"/>
    <s v="CUST00428"/>
    <s v="PROD0135"/>
    <x v="13"/>
    <x v="0"/>
    <x v="0"/>
    <n v="34580.03"/>
    <x v="4"/>
    <n v="110656.1"/>
    <x v="0"/>
    <n v="138320.12"/>
    <x v="7"/>
    <x v="0"/>
    <x v="0"/>
    <x v="0"/>
    <x v="10"/>
    <x v="2"/>
  </r>
  <r>
    <s v="ORD015032"/>
    <x v="675"/>
    <d v="1899-12-30T21:19:00"/>
    <s v="CUST00321"/>
    <s v="PROD0114"/>
    <x v="13"/>
    <x v="1"/>
    <x v="1"/>
    <n v="43787.46"/>
    <x v="0"/>
    <n v="186096.7"/>
    <x v="1"/>
    <n v="218937.3"/>
    <x v="9"/>
    <x v="1"/>
    <x v="0"/>
    <x v="1"/>
    <x v="13"/>
    <x v="2"/>
  </r>
  <r>
    <s v="ORD015033"/>
    <x v="696"/>
    <d v="1899-12-30T08:45:00"/>
    <s v="CUST01235"/>
    <s v="PROD0248"/>
    <x v="2"/>
    <x v="0"/>
    <x v="1"/>
    <n v="6525.56"/>
    <x v="1"/>
    <n v="32627.8"/>
    <x v="1"/>
    <n v="32627.8"/>
    <x v="0"/>
    <x v="0"/>
    <x v="2"/>
    <x v="3"/>
    <x v="9"/>
    <x v="1"/>
  </r>
  <r>
    <s v="ORD015034"/>
    <x v="235"/>
    <d v="1899-12-30T11:00:00"/>
    <s v="CUST00049"/>
    <s v="PROD0157"/>
    <x v="2"/>
    <x v="0"/>
    <x v="4"/>
    <n v="23009.82"/>
    <x v="0"/>
    <n v="39116.69"/>
    <x v="1"/>
    <n v="46019.64"/>
    <x v="2"/>
    <x v="1"/>
    <x v="2"/>
    <x v="2"/>
    <x v="1"/>
    <x v="1"/>
  </r>
  <r>
    <s v="ORD015035"/>
    <x v="213"/>
    <d v="1899-12-30T14:23:00"/>
    <s v="CUST00710"/>
    <s v="PROD0084"/>
    <x v="7"/>
    <x v="0"/>
    <x v="2"/>
    <n v="19460.669999999998"/>
    <x v="4"/>
    <n v="46705.61"/>
    <x v="2"/>
    <n v="58382.01"/>
    <x v="10"/>
    <x v="0"/>
    <x v="2"/>
    <x v="5"/>
    <x v="3"/>
    <x v="0"/>
  </r>
  <r>
    <s v="ORD015036"/>
    <x v="669"/>
    <d v="1899-12-30T15:52:00"/>
    <s v="CUST00793"/>
    <s v="PROD0173"/>
    <x v="1"/>
    <x v="1"/>
    <x v="4"/>
    <n v="16649.330000000002"/>
    <x v="0"/>
    <n v="28303.86"/>
    <x v="2"/>
    <n v="33298.660000000003"/>
    <x v="1"/>
    <x v="0"/>
    <x v="2"/>
    <x v="4"/>
    <x v="7"/>
    <x v="0"/>
  </r>
  <r>
    <s v="ORD015037"/>
    <x v="521"/>
    <d v="1899-12-30T15:30:00"/>
    <s v="CUST01838"/>
    <s v="PROD0236"/>
    <x v="13"/>
    <x v="1"/>
    <x v="4"/>
    <n v="39562.5"/>
    <x v="1"/>
    <n v="79125"/>
    <x v="2"/>
    <n v="79125"/>
    <x v="7"/>
    <x v="0"/>
    <x v="1"/>
    <x v="6"/>
    <x v="7"/>
    <x v="0"/>
  </r>
  <r>
    <s v="ORD015038"/>
    <x v="17"/>
    <d v="1899-12-30T16:30:00"/>
    <s v="CUST01750"/>
    <s v="PROD0242"/>
    <x v="1"/>
    <x v="0"/>
    <x v="4"/>
    <n v="43043.9"/>
    <x v="1"/>
    <n v="86087.8"/>
    <x v="2"/>
    <n v="86087.8"/>
    <x v="4"/>
    <x v="0"/>
    <x v="1"/>
    <x v="6"/>
    <x v="0"/>
    <x v="0"/>
  </r>
  <r>
    <s v="ORD015039"/>
    <x v="255"/>
    <d v="1899-12-30T20:54:00"/>
    <s v="CUST02369"/>
    <s v="PROD0057"/>
    <x v="4"/>
    <x v="0"/>
    <x v="4"/>
    <n v="134.5"/>
    <x v="3"/>
    <n v="255.55"/>
    <x v="0"/>
    <n v="269"/>
    <x v="3"/>
    <x v="0"/>
    <x v="4"/>
    <x v="3"/>
    <x v="6"/>
    <x v="2"/>
  </r>
  <r>
    <s v="ORD015040"/>
    <x v="71"/>
    <d v="1899-12-30T20:24:00"/>
    <s v="CUST00466"/>
    <s v="PROD0102"/>
    <x v="11"/>
    <x v="0"/>
    <x v="1"/>
    <n v="44309.49"/>
    <x v="1"/>
    <n v="221547.45"/>
    <x v="1"/>
    <n v="221547.45"/>
    <x v="3"/>
    <x v="0"/>
    <x v="0"/>
    <x v="4"/>
    <x v="6"/>
    <x v="2"/>
  </r>
  <r>
    <s v="ORD015041"/>
    <x v="99"/>
    <d v="1899-12-30T12:03:00"/>
    <s v="CUST00987"/>
    <s v="PROD0024"/>
    <x v="7"/>
    <x v="1"/>
    <x v="0"/>
    <n v="12351.11"/>
    <x v="1"/>
    <n v="49404.44"/>
    <x v="0"/>
    <n v="49404.44"/>
    <x v="11"/>
    <x v="0"/>
    <x v="2"/>
    <x v="0"/>
    <x v="8"/>
    <x v="0"/>
  </r>
  <r>
    <s v="ORD015042"/>
    <x v="538"/>
    <d v="1899-12-30T11:12:00"/>
    <s v="CUST02359"/>
    <s v="PROD0232"/>
    <x v="0"/>
    <x v="1"/>
    <x v="1"/>
    <n v="19148.560000000001"/>
    <x v="1"/>
    <n v="95742.8"/>
    <x v="1"/>
    <n v="95742.8"/>
    <x v="0"/>
    <x v="0"/>
    <x v="1"/>
    <x v="3"/>
    <x v="1"/>
    <x v="1"/>
  </r>
  <r>
    <s v="ORD015043"/>
    <x v="178"/>
    <d v="1899-12-30T21:48:00"/>
    <s v="CUST02181"/>
    <s v="PROD0055"/>
    <x v="8"/>
    <x v="1"/>
    <x v="3"/>
    <n v="30999.85"/>
    <x v="3"/>
    <n v="29449.86"/>
    <x v="0"/>
    <n v="30999.85"/>
    <x v="3"/>
    <x v="0"/>
    <x v="2"/>
    <x v="5"/>
    <x v="13"/>
    <x v="2"/>
  </r>
  <r>
    <s v="ORD015044"/>
    <x v="84"/>
    <d v="1899-12-30T19:54:00"/>
    <s v="CUST01834"/>
    <s v="PROD0124"/>
    <x v="9"/>
    <x v="1"/>
    <x v="0"/>
    <n v="44102.32"/>
    <x v="4"/>
    <n v="141127.42000000001"/>
    <x v="0"/>
    <n v="176409.28"/>
    <x v="5"/>
    <x v="1"/>
    <x v="0"/>
    <x v="1"/>
    <x v="10"/>
    <x v="2"/>
  </r>
  <r>
    <s v="ORD015045"/>
    <x v="491"/>
    <d v="1899-12-30T16:58:00"/>
    <s v="CUST02163"/>
    <s v="PROD0073"/>
    <x v="2"/>
    <x v="1"/>
    <x v="4"/>
    <n v="45816.01"/>
    <x v="0"/>
    <n v="77887.22"/>
    <x v="0"/>
    <n v="91632.02"/>
    <x v="4"/>
    <x v="1"/>
    <x v="1"/>
    <x v="2"/>
    <x v="0"/>
    <x v="0"/>
  </r>
  <r>
    <s v="ORD015046"/>
    <x v="20"/>
    <d v="1899-12-30T19:29:00"/>
    <s v="CUST00066"/>
    <s v="PROD0199"/>
    <x v="4"/>
    <x v="0"/>
    <x v="1"/>
    <n v="35035.67"/>
    <x v="3"/>
    <n v="166419.43"/>
    <x v="0"/>
    <n v="175178.35"/>
    <x v="6"/>
    <x v="0"/>
    <x v="0"/>
    <x v="3"/>
    <x v="10"/>
    <x v="2"/>
  </r>
  <r>
    <s v="ORD015047"/>
    <x v="714"/>
    <d v="1899-12-30T11:49:00"/>
    <s v="CUST01982"/>
    <s v="PROD0130"/>
    <x v="3"/>
    <x v="1"/>
    <x v="2"/>
    <n v="46762.33"/>
    <x v="2"/>
    <n v="126258.29"/>
    <x v="2"/>
    <n v="140286.99"/>
    <x v="0"/>
    <x v="0"/>
    <x v="0"/>
    <x v="0"/>
    <x v="1"/>
    <x v="1"/>
  </r>
  <r>
    <s v="ORD015048"/>
    <x v="209"/>
    <d v="1899-12-30T15:23:00"/>
    <s v="CUST00430"/>
    <s v="PROD0195"/>
    <x v="10"/>
    <x v="1"/>
    <x v="1"/>
    <n v="8130.91"/>
    <x v="1"/>
    <n v="40654.550000000003"/>
    <x v="1"/>
    <n v="40654.550000000003"/>
    <x v="3"/>
    <x v="1"/>
    <x v="2"/>
    <x v="2"/>
    <x v="7"/>
    <x v="0"/>
  </r>
  <r>
    <s v="ORD015049"/>
    <x v="652"/>
    <d v="1899-12-30T15:07:00"/>
    <s v="CUST00041"/>
    <s v="PROD0126"/>
    <x v="14"/>
    <x v="1"/>
    <x v="1"/>
    <n v="4245.04"/>
    <x v="4"/>
    <n v="16980.16"/>
    <x v="2"/>
    <n v="21225.200000000001"/>
    <x v="5"/>
    <x v="1"/>
    <x v="2"/>
    <x v="2"/>
    <x v="7"/>
    <x v="0"/>
  </r>
  <r>
    <s v="ORD015050"/>
    <x v="650"/>
    <d v="1899-12-30T13:55:00"/>
    <s v="CUST00358"/>
    <s v="PROD0202"/>
    <x v="1"/>
    <x v="1"/>
    <x v="2"/>
    <n v="12773.77"/>
    <x v="3"/>
    <n v="36405.24"/>
    <x v="0"/>
    <n v="38321.31"/>
    <x v="4"/>
    <x v="0"/>
    <x v="2"/>
    <x v="6"/>
    <x v="4"/>
    <x v="0"/>
  </r>
  <r>
    <s v="ORD015051"/>
    <x v="631"/>
    <d v="1899-12-30T15:23:00"/>
    <s v="CUST01452"/>
    <s v="PROD0152"/>
    <x v="4"/>
    <x v="1"/>
    <x v="4"/>
    <n v="31804.67"/>
    <x v="0"/>
    <n v="54067.94"/>
    <x v="2"/>
    <n v="63609.34"/>
    <x v="4"/>
    <x v="1"/>
    <x v="1"/>
    <x v="2"/>
    <x v="7"/>
    <x v="0"/>
  </r>
  <r>
    <s v="ORD015052"/>
    <x v="85"/>
    <d v="1899-12-30T09:40:00"/>
    <s v="CUST01578"/>
    <s v="PROD0193"/>
    <x v="4"/>
    <x v="0"/>
    <x v="0"/>
    <n v="13592.15"/>
    <x v="1"/>
    <n v="54368.6"/>
    <x v="1"/>
    <n v="54368.6"/>
    <x v="3"/>
    <x v="0"/>
    <x v="1"/>
    <x v="5"/>
    <x v="5"/>
    <x v="1"/>
  </r>
  <r>
    <s v="ORD015053"/>
    <x v="451"/>
    <d v="1899-12-30T17:56:00"/>
    <s v="CUST01603"/>
    <s v="PROD0168"/>
    <x v="10"/>
    <x v="0"/>
    <x v="0"/>
    <n v="10753.72"/>
    <x v="2"/>
    <n v="38713.39"/>
    <x v="0"/>
    <n v="43014.879999999997"/>
    <x v="1"/>
    <x v="1"/>
    <x v="2"/>
    <x v="1"/>
    <x v="12"/>
    <x v="2"/>
  </r>
  <r>
    <s v="ORD015054"/>
    <x v="634"/>
    <d v="1899-12-30T18:43:00"/>
    <s v="CUST01408"/>
    <s v="PROD0178"/>
    <x v="6"/>
    <x v="0"/>
    <x v="3"/>
    <n v="7000.19"/>
    <x v="4"/>
    <n v="5600.15"/>
    <x v="0"/>
    <n v="7000.19"/>
    <x v="2"/>
    <x v="1"/>
    <x v="3"/>
    <x v="1"/>
    <x v="14"/>
    <x v="2"/>
  </r>
  <r>
    <s v="ORD015055"/>
    <x v="371"/>
    <d v="1899-12-30T16:58:00"/>
    <s v="CUST00457"/>
    <s v="PROD0247"/>
    <x v="6"/>
    <x v="0"/>
    <x v="1"/>
    <n v="42411.88"/>
    <x v="0"/>
    <n v="180250.49"/>
    <x v="2"/>
    <n v="212059.4"/>
    <x v="10"/>
    <x v="0"/>
    <x v="0"/>
    <x v="3"/>
    <x v="0"/>
    <x v="0"/>
  </r>
  <r>
    <s v="ORD015056"/>
    <x v="362"/>
    <d v="1899-12-30T20:47:00"/>
    <s v="CUST00558"/>
    <s v="PROD0103"/>
    <x v="3"/>
    <x v="1"/>
    <x v="3"/>
    <n v="41382.730000000003"/>
    <x v="2"/>
    <n v="37244.46"/>
    <x v="0"/>
    <n v="41382.730000000003"/>
    <x v="10"/>
    <x v="0"/>
    <x v="2"/>
    <x v="6"/>
    <x v="6"/>
    <x v="2"/>
  </r>
  <r>
    <s v="ORD015057"/>
    <x v="18"/>
    <d v="1899-12-30T21:03:00"/>
    <s v="CUST00186"/>
    <s v="PROD0162"/>
    <x v="5"/>
    <x v="0"/>
    <x v="1"/>
    <n v="13543.24"/>
    <x v="4"/>
    <n v="54172.959999999999"/>
    <x v="0"/>
    <n v="67716.2"/>
    <x v="8"/>
    <x v="0"/>
    <x v="1"/>
    <x v="5"/>
    <x v="13"/>
    <x v="2"/>
  </r>
  <r>
    <s v="ORD015058"/>
    <x v="314"/>
    <d v="1899-12-30T18:43:00"/>
    <s v="CUST00608"/>
    <s v="PROD0038"/>
    <x v="14"/>
    <x v="1"/>
    <x v="4"/>
    <n v="39912.449999999997"/>
    <x v="2"/>
    <n v="71842.41"/>
    <x v="0"/>
    <n v="79824.899999999994"/>
    <x v="2"/>
    <x v="0"/>
    <x v="1"/>
    <x v="4"/>
    <x v="14"/>
    <x v="2"/>
  </r>
  <r>
    <s v="ORD015059"/>
    <x v="252"/>
    <d v="1899-12-30T15:00:00"/>
    <s v="CUST02380"/>
    <s v="PROD0211"/>
    <x v="2"/>
    <x v="1"/>
    <x v="1"/>
    <n v="49097.87"/>
    <x v="4"/>
    <n v="196391.48"/>
    <x v="0"/>
    <n v="245489.35"/>
    <x v="10"/>
    <x v="1"/>
    <x v="0"/>
    <x v="1"/>
    <x v="7"/>
    <x v="0"/>
  </r>
  <r>
    <s v="ORD015060"/>
    <x v="514"/>
    <d v="1899-12-30T13:41:00"/>
    <s v="CUST02340"/>
    <s v="PROD0097"/>
    <x v="0"/>
    <x v="0"/>
    <x v="2"/>
    <n v="16189.5"/>
    <x v="3"/>
    <n v="46140.08"/>
    <x v="0"/>
    <n v="48568.5"/>
    <x v="2"/>
    <x v="1"/>
    <x v="2"/>
    <x v="1"/>
    <x v="4"/>
    <x v="0"/>
  </r>
  <r>
    <s v="ORD015061"/>
    <x v="250"/>
    <d v="1899-12-30T13:15:00"/>
    <s v="CUST02196"/>
    <s v="PROD0059"/>
    <x v="8"/>
    <x v="1"/>
    <x v="1"/>
    <n v="40029.620000000003"/>
    <x v="0"/>
    <n v="170125.88"/>
    <x v="1"/>
    <n v="200148.1"/>
    <x v="6"/>
    <x v="0"/>
    <x v="0"/>
    <x v="6"/>
    <x v="4"/>
    <x v="0"/>
  </r>
  <r>
    <s v="ORD015062"/>
    <x v="121"/>
    <d v="1899-12-30T22:20:00"/>
    <s v="CUST00295"/>
    <s v="PROD0050"/>
    <x v="10"/>
    <x v="1"/>
    <x v="3"/>
    <n v="19545.3"/>
    <x v="2"/>
    <n v="17590.77"/>
    <x v="2"/>
    <n v="19545.3"/>
    <x v="3"/>
    <x v="0"/>
    <x v="2"/>
    <x v="5"/>
    <x v="2"/>
    <x v="2"/>
  </r>
  <r>
    <s v="ORD015063"/>
    <x v="682"/>
    <d v="1899-12-30T09:20:00"/>
    <s v="CUST00024"/>
    <s v="PROD0227"/>
    <x v="2"/>
    <x v="1"/>
    <x v="3"/>
    <n v="37159.629999999997"/>
    <x v="2"/>
    <n v="33443.67"/>
    <x v="0"/>
    <n v="37159.629999999997"/>
    <x v="8"/>
    <x v="1"/>
    <x v="2"/>
    <x v="1"/>
    <x v="5"/>
    <x v="1"/>
  </r>
  <r>
    <s v="ORD015064"/>
    <x v="196"/>
    <d v="1899-12-30T10:01:00"/>
    <s v="CUST00684"/>
    <s v="PROD0146"/>
    <x v="4"/>
    <x v="1"/>
    <x v="2"/>
    <n v="14757.93"/>
    <x v="2"/>
    <n v="39846.410000000003"/>
    <x v="1"/>
    <n v="44273.79"/>
    <x v="10"/>
    <x v="0"/>
    <x v="2"/>
    <x v="5"/>
    <x v="11"/>
    <x v="1"/>
  </r>
  <r>
    <s v="ORD015065"/>
    <x v="197"/>
    <d v="1899-12-30T14:17:00"/>
    <s v="CUST00724"/>
    <s v="PROD0224"/>
    <x v="3"/>
    <x v="1"/>
    <x v="2"/>
    <n v="27851.81"/>
    <x v="3"/>
    <n v="79377.66"/>
    <x v="2"/>
    <n v="83555.429999999993"/>
    <x v="11"/>
    <x v="1"/>
    <x v="1"/>
    <x v="2"/>
    <x v="3"/>
    <x v="0"/>
  </r>
  <r>
    <s v="ORD015066"/>
    <x v="709"/>
    <d v="1899-12-30T10:21:00"/>
    <s v="CUST00403"/>
    <s v="PROD0023"/>
    <x v="0"/>
    <x v="1"/>
    <x v="4"/>
    <n v="22778.66"/>
    <x v="0"/>
    <n v="38723.72"/>
    <x v="0"/>
    <n v="45557.32"/>
    <x v="6"/>
    <x v="0"/>
    <x v="2"/>
    <x v="6"/>
    <x v="11"/>
    <x v="1"/>
  </r>
  <r>
    <s v="ORD015067"/>
    <x v="173"/>
    <d v="1899-12-30T18:55:00"/>
    <s v="CUST01226"/>
    <s v="PROD0167"/>
    <x v="2"/>
    <x v="0"/>
    <x v="0"/>
    <n v="48581.69"/>
    <x v="2"/>
    <n v="174894.07999999999"/>
    <x v="0"/>
    <n v="194326.76"/>
    <x v="4"/>
    <x v="0"/>
    <x v="0"/>
    <x v="0"/>
    <x v="14"/>
    <x v="2"/>
  </r>
  <r>
    <s v="ORD015068"/>
    <x v="714"/>
    <d v="1899-12-30T20:43:00"/>
    <s v="CUST01157"/>
    <s v="PROD0149"/>
    <x v="8"/>
    <x v="0"/>
    <x v="3"/>
    <n v="24014.23"/>
    <x v="0"/>
    <n v="20412.099999999999"/>
    <x v="1"/>
    <n v="24014.23"/>
    <x v="0"/>
    <x v="0"/>
    <x v="2"/>
    <x v="0"/>
    <x v="6"/>
    <x v="2"/>
  </r>
  <r>
    <s v="ORD015069"/>
    <x v="67"/>
    <d v="1899-12-30T18:35:00"/>
    <s v="CUST02428"/>
    <s v="PROD0073"/>
    <x v="10"/>
    <x v="1"/>
    <x v="4"/>
    <n v="45816.01"/>
    <x v="1"/>
    <n v="91632.02"/>
    <x v="0"/>
    <n v="91632.02"/>
    <x v="0"/>
    <x v="1"/>
    <x v="1"/>
    <x v="2"/>
    <x v="14"/>
    <x v="2"/>
  </r>
  <r>
    <s v="ORD015070"/>
    <x v="259"/>
    <d v="1899-12-30T20:33:00"/>
    <s v="CUST00136"/>
    <s v="PROD0204"/>
    <x v="2"/>
    <x v="0"/>
    <x v="1"/>
    <n v="23408.11"/>
    <x v="1"/>
    <n v="117040.55"/>
    <x v="1"/>
    <n v="117040.55"/>
    <x v="8"/>
    <x v="0"/>
    <x v="0"/>
    <x v="3"/>
    <x v="6"/>
    <x v="2"/>
  </r>
  <r>
    <s v="ORD015071"/>
    <x v="492"/>
    <d v="1899-12-30T08:24:00"/>
    <s v="CUST00509"/>
    <s v="PROD0209"/>
    <x v="1"/>
    <x v="0"/>
    <x v="0"/>
    <n v="7204.33"/>
    <x v="3"/>
    <n v="27376.45"/>
    <x v="2"/>
    <n v="28817.32"/>
    <x v="1"/>
    <x v="1"/>
    <x v="2"/>
    <x v="2"/>
    <x v="9"/>
    <x v="1"/>
  </r>
  <r>
    <s v="ORD015072"/>
    <x v="31"/>
    <d v="1899-12-30T08:32:00"/>
    <s v="CUST00631"/>
    <s v="PROD0138"/>
    <x v="7"/>
    <x v="1"/>
    <x v="0"/>
    <n v="17340.849999999999"/>
    <x v="3"/>
    <n v="65895.23"/>
    <x v="0"/>
    <n v="69363.399999999994"/>
    <x v="4"/>
    <x v="0"/>
    <x v="1"/>
    <x v="4"/>
    <x v="9"/>
    <x v="1"/>
  </r>
  <r>
    <s v="ORD015073"/>
    <x v="464"/>
    <d v="1899-12-30T09:45:00"/>
    <s v="CUST01885"/>
    <s v="PROD0135"/>
    <x v="14"/>
    <x v="0"/>
    <x v="4"/>
    <n v="34580.03"/>
    <x v="3"/>
    <n v="65702.06"/>
    <x v="0"/>
    <n v="69160.06"/>
    <x v="9"/>
    <x v="0"/>
    <x v="1"/>
    <x v="6"/>
    <x v="5"/>
    <x v="1"/>
  </r>
  <r>
    <s v="ORD015074"/>
    <x v="632"/>
    <d v="1899-12-30T11:21:00"/>
    <s v="CUST01201"/>
    <s v="PROD0244"/>
    <x v="3"/>
    <x v="1"/>
    <x v="4"/>
    <n v="28780.63"/>
    <x v="0"/>
    <n v="48927.07"/>
    <x v="1"/>
    <n v="57561.26"/>
    <x v="7"/>
    <x v="0"/>
    <x v="2"/>
    <x v="6"/>
    <x v="1"/>
    <x v="1"/>
  </r>
  <r>
    <s v="ORD015075"/>
    <x v="420"/>
    <d v="1899-12-30T13:13:00"/>
    <s v="CUST02213"/>
    <s v="PROD0141"/>
    <x v="13"/>
    <x v="0"/>
    <x v="2"/>
    <n v="22996.76"/>
    <x v="4"/>
    <n v="55192.22"/>
    <x v="0"/>
    <n v="68990.28"/>
    <x v="7"/>
    <x v="0"/>
    <x v="1"/>
    <x v="3"/>
    <x v="4"/>
    <x v="0"/>
  </r>
  <r>
    <s v="ORD015076"/>
    <x v="92"/>
    <d v="1899-12-30T10:12:00"/>
    <s v="CUST00328"/>
    <s v="PROD0066"/>
    <x v="6"/>
    <x v="1"/>
    <x v="4"/>
    <n v="43971.33"/>
    <x v="3"/>
    <n v="83545.53"/>
    <x v="1"/>
    <n v="87942.66"/>
    <x v="3"/>
    <x v="1"/>
    <x v="1"/>
    <x v="2"/>
    <x v="11"/>
    <x v="1"/>
  </r>
  <r>
    <s v="ORD015077"/>
    <x v="414"/>
    <d v="1899-12-30T17:01:00"/>
    <s v="CUST02249"/>
    <s v="PROD0186"/>
    <x v="8"/>
    <x v="1"/>
    <x v="1"/>
    <n v="29677.52"/>
    <x v="0"/>
    <n v="126129.46"/>
    <x v="2"/>
    <n v="148387.6"/>
    <x v="9"/>
    <x v="0"/>
    <x v="0"/>
    <x v="6"/>
    <x v="12"/>
    <x v="2"/>
  </r>
  <r>
    <s v="ORD015078"/>
    <x v="387"/>
    <d v="1899-12-30T19:36:00"/>
    <s v="CUST01162"/>
    <s v="PROD0065"/>
    <x v="5"/>
    <x v="0"/>
    <x v="2"/>
    <n v="27194.84"/>
    <x v="0"/>
    <n v="69346.84"/>
    <x v="1"/>
    <n v="81584.52"/>
    <x v="3"/>
    <x v="0"/>
    <x v="1"/>
    <x v="3"/>
    <x v="10"/>
    <x v="2"/>
  </r>
  <r>
    <s v="ORD015079"/>
    <x v="610"/>
    <d v="1899-12-30T19:43:00"/>
    <s v="CUST00703"/>
    <s v="PROD0162"/>
    <x v="10"/>
    <x v="1"/>
    <x v="0"/>
    <n v="13543.24"/>
    <x v="4"/>
    <n v="43338.37"/>
    <x v="0"/>
    <n v="54172.959999999999"/>
    <x v="6"/>
    <x v="0"/>
    <x v="2"/>
    <x v="6"/>
    <x v="10"/>
    <x v="2"/>
  </r>
  <r>
    <s v="ORD015080"/>
    <x v="711"/>
    <d v="1899-12-30T08:11:00"/>
    <s v="CUST00653"/>
    <s v="PROD0234"/>
    <x v="2"/>
    <x v="0"/>
    <x v="4"/>
    <n v="6087.94"/>
    <x v="1"/>
    <n v="12175.88"/>
    <x v="2"/>
    <n v="12175.88"/>
    <x v="8"/>
    <x v="1"/>
    <x v="2"/>
    <x v="1"/>
    <x v="9"/>
    <x v="1"/>
  </r>
  <r>
    <s v="ORD015081"/>
    <x v="721"/>
    <d v="1899-12-30T12:36:00"/>
    <s v="CUST00767"/>
    <s v="PROD0191"/>
    <x v="11"/>
    <x v="0"/>
    <x v="3"/>
    <n v="22508.87"/>
    <x v="0"/>
    <n v="19132.54"/>
    <x v="2"/>
    <n v="22508.87"/>
    <x v="5"/>
    <x v="0"/>
    <x v="2"/>
    <x v="0"/>
    <x v="8"/>
    <x v="0"/>
  </r>
  <r>
    <s v="ORD015082"/>
    <x v="84"/>
    <d v="1899-12-30T08:30:00"/>
    <s v="CUST00306"/>
    <s v="PROD0157"/>
    <x v="11"/>
    <x v="0"/>
    <x v="2"/>
    <n v="23009.82"/>
    <x v="1"/>
    <n v="69029.460000000006"/>
    <x v="1"/>
    <n v="69029.460000000006"/>
    <x v="5"/>
    <x v="1"/>
    <x v="1"/>
    <x v="1"/>
    <x v="9"/>
    <x v="1"/>
  </r>
  <r>
    <s v="ORD015083"/>
    <x v="651"/>
    <d v="1899-12-30T18:08:00"/>
    <s v="CUST00924"/>
    <s v="PROD0026"/>
    <x v="3"/>
    <x v="1"/>
    <x v="3"/>
    <n v="22550.76"/>
    <x v="4"/>
    <n v="18040.61"/>
    <x v="0"/>
    <n v="22550.76"/>
    <x v="1"/>
    <x v="1"/>
    <x v="2"/>
    <x v="1"/>
    <x v="14"/>
    <x v="2"/>
  </r>
  <r>
    <s v="ORD015084"/>
    <x v="545"/>
    <d v="1899-12-30T10:55:00"/>
    <s v="CUST00291"/>
    <s v="PROD0084"/>
    <x v="13"/>
    <x v="0"/>
    <x v="4"/>
    <n v="19460.669999999998"/>
    <x v="3"/>
    <n v="36975.269999999997"/>
    <x v="2"/>
    <n v="38921.339999999997"/>
    <x v="3"/>
    <x v="0"/>
    <x v="2"/>
    <x v="4"/>
    <x v="11"/>
    <x v="1"/>
  </r>
  <r>
    <s v="ORD015085"/>
    <x v="375"/>
    <d v="1899-12-30T20:21:00"/>
    <s v="CUST00648"/>
    <s v="PROD0119"/>
    <x v="3"/>
    <x v="1"/>
    <x v="4"/>
    <n v="21798.57"/>
    <x v="2"/>
    <n v="39237.43"/>
    <x v="0"/>
    <n v="43597.14"/>
    <x v="9"/>
    <x v="0"/>
    <x v="2"/>
    <x v="5"/>
    <x v="6"/>
    <x v="2"/>
  </r>
  <r>
    <s v="ORD015086"/>
    <x v="575"/>
    <d v="1899-12-30T22:19:00"/>
    <s v="CUST00003"/>
    <s v="PROD0099"/>
    <x v="8"/>
    <x v="0"/>
    <x v="2"/>
    <n v="25956.66"/>
    <x v="4"/>
    <n v="62295.98"/>
    <x v="1"/>
    <n v="77869.98"/>
    <x v="10"/>
    <x v="1"/>
    <x v="1"/>
    <x v="2"/>
    <x v="2"/>
    <x v="2"/>
  </r>
  <r>
    <s v="ORD015087"/>
    <x v="178"/>
    <d v="1899-12-30T12:01:00"/>
    <s v="CUST01728"/>
    <s v="PROD0239"/>
    <x v="14"/>
    <x v="1"/>
    <x v="3"/>
    <n v="44390.58"/>
    <x v="3"/>
    <n v="42171.05"/>
    <x v="1"/>
    <n v="44390.58"/>
    <x v="3"/>
    <x v="0"/>
    <x v="2"/>
    <x v="5"/>
    <x v="8"/>
    <x v="0"/>
  </r>
  <r>
    <s v="ORD015088"/>
    <x v="241"/>
    <d v="1899-12-30T17:25:00"/>
    <s v="CUST01323"/>
    <s v="PROD0131"/>
    <x v="5"/>
    <x v="1"/>
    <x v="1"/>
    <n v="11772.1"/>
    <x v="4"/>
    <n v="47088.4"/>
    <x v="0"/>
    <n v="58860.5"/>
    <x v="8"/>
    <x v="1"/>
    <x v="2"/>
    <x v="1"/>
    <x v="12"/>
    <x v="2"/>
  </r>
  <r>
    <s v="ORD015089"/>
    <x v="246"/>
    <d v="1899-12-30T14:24:00"/>
    <s v="CUST00710"/>
    <s v="PROD0134"/>
    <x v="7"/>
    <x v="0"/>
    <x v="4"/>
    <n v="40892.480000000003"/>
    <x v="3"/>
    <n v="77695.710000000006"/>
    <x v="2"/>
    <n v="81784.960000000006"/>
    <x v="9"/>
    <x v="1"/>
    <x v="1"/>
    <x v="2"/>
    <x v="3"/>
    <x v="0"/>
  </r>
  <r>
    <s v="ORD015090"/>
    <x v="205"/>
    <d v="1899-12-30T16:03:00"/>
    <s v="CUST01313"/>
    <s v="PROD0237"/>
    <x v="7"/>
    <x v="1"/>
    <x v="4"/>
    <n v="44306.559999999998"/>
    <x v="4"/>
    <n v="70890.5"/>
    <x v="1"/>
    <n v="88613.119999999995"/>
    <x v="11"/>
    <x v="1"/>
    <x v="1"/>
    <x v="2"/>
    <x v="0"/>
    <x v="0"/>
  </r>
  <r>
    <s v="ORD015091"/>
    <x v="330"/>
    <d v="1899-12-30T13:07:00"/>
    <s v="CUST01350"/>
    <s v="PROD0054"/>
    <x v="5"/>
    <x v="0"/>
    <x v="1"/>
    <n v="17151.23"/>
    <x v="3"/>
    <n v="81468.34"/>
    <x v="0"/>
    <n v="85756.15"/>
    <x v="0"/>
    <x v="1"/>
    <x v="1"/>
    <x v="2"/>
    <x v="4"/>
    <x v="0"/>
  </r>
  <r>
    <s v="ORD015092"/>
    <x v="387"/>
    <d v="1899-12-30T16:00:00"/>
    <s v="CUST00650"/>
    <s v="PROD0210"/>
    <x v="8"/>
    <x v="1"/>
    <x v="0"/>
    <n v="44751.34"/>
    <x v="4"/>
    <n v="143204.29"/>
    <x v="0"/>
    <n v="179005.36"/>
    <x v="3"/>
    <x v="0"/>
    <x v="0"/>
    <x v="3"/>
    <x v="0"/>
    <x v="0"/>
  </r>
  <r>
    <s v="ORD015093"/>
    <x v="175"/>
    <d v="1899-12-30T10:39:00"/>
    <s v="CUST02143"/>
    <s v="PROD0058"/>
    <x v="2"/>
    <x v="1"/>
    <x v="1"/>
    <n v="28340.080000000002"/>
    <x v="1"/>
    <n v="141700.4"/>
    <x v="0"/>
    <n v="141700.4"/>
    <x v="11"/>
    <x v="1"/>
    <x v="0"/>
    <x v="1"/>
    <x v="11"/>
    <x v="1"/>
  </r>
  <r>
    <s v="ORD015094"/>
    <x v="5"/>
    <d v="1899-12-30T12:36:00"/>
    <s v="CUST02221"/>
    <s v="PROD0022"/>
    <x v="2"/>
    <x v="0"/>
    <x v="3"/>
    <n v="43001.98"/>
    <x v="3"/>
    <n v="40851.879999999997"/>
    <x v="1"/>
    <n v="43001.98"/>
    <x v="2"/>
    <x v="0"/>
    <x v="2"/>
    <x v="3"/>
    <x v="8"/>
    <x v="0"/>
  </r>
  <r>
    <s v="ORD015095"/>
    <x v="438"/>
    <d v="1899-12-30T10:49:00"/>
    <s v="CUST01068"/>
    <s v="PROD0040"/>
    <x v="11"/>
    <x v="0"/>
    <x v="3"/>
    <n v="2258.0700000000002"/>
    <x v="3"/>
    <n v="2145.17"/>
    <x v="1"/>
    <n v="2258.0700000000002"/>
    <x v="2"/>
    <x v="1"/>
    <x v="3"/>
    <x v="2"/>
    <x v="11"/>
    <x v="1"/>
  </r>
  <r>
    <s v="ORD015096"/>
    <x v="727"/>
    <d v="1899-12-30T16:04:00"/>
    <s v="CUST00047"/>
    <s v="PROD0004"/>
    <x v="5"/>
    <x v="1"/>
    <x v="2"/>
    <n v="45361.17"/>
    <x v="3"/>
    <n v="129279.33"/>
    <x v="1"/>
    <n v="136083.51"/>
    <x v="8"/>
    <x v="0"/>
    <x v="0"/>
    <x v="6"/>
    <x v="0"/>
    <x v="0"/>
  </r>
  <r>
    <s v="ORD015097"/>
    <x v="455"/>
    <d v="1899-12-30T17:13:00"/>
    <s v="CUST02274"/>
    <s v="PROD0236"/>
    <x v="13"/>
    <x v="1"/>
    <x v="2"/>
    <n v="39562.5"/>
    <x v="3"/>
    <n v="112753.12"/>
    <x v="1"/>
    <n v="118687.5"/>
    <x v="0"/>
    <x v="0"/>
    <x v="0"/>
    <x v="5"/>
    <x v="12"/>
    <x v="2"/>
  </r>
  <r>
    <s v="ORD015098"/>
    <x v="632"/>
    <d v="1899-12-30T17:11:00"/>
    <s v="CUST02346"/>
    <s v="PROD0231"/>
    <x v="5"/>
    <x v="1"/>
    <x v="4"/>
    <n v="4280.91"/>
    <x v="0"/>
    <n v="7277.55"/>
    <x v="0"/>
    <n v="8561.82"/>
    <x v="7"/>
    <x v="0"/>
    <x v="3"/>
    <x v="6"/>
    <x v="12"/>
    <x v="2"/>
  </r>
  <r>
    <s v="ORD015099"/>
    <x v="2"/>
    <d v="1899-12-30T12:34:00"/>
    <s v="CUST02099"/>
    <s v="PROD0108"/>
    <x v="0"/>
    <x v="1"/>
    <x v="0"/>
    <n v="28600.95"/>
    <x v="2"/>
    <n v="102963.42"/>
    <x v="0"/>
    <n v="114403.8"/>
    <x v="2"/>
    <x v="1"/>
    <x v="0"/>
    <x v="2"/>
    <x v="8"/>
    <x v="0"/>
  </r>
  <r>
    <s v="ORD015100"/>
    <x v="655"/>
    <d v="1899-12-30T18:54:00"/>
    <s v="CUST01100"/>
    <s v="PROD0133"/>
    <x v="7"/>
    <x v="1"/>
    <x v="1"/>
    <n v="45553.48"/>
    <x v="2"/>
    <n v="204990.66"/>
    <x v="1"/>
    <n v="227767.4"/>
    <x v="2"/>
    <x v="0"/>
    <x v="0"/>
    <x v="0"/>
    <x v="14"/>
    <x v="2"/>
  </r>
  <r>
    <s v="ORD015101"/>
    <x v="221"/>
    <d v="1899-12-30T14:28:00"/>
    <s v="CUST00853"/>
    <s v="PROD0195"/>
    <x v="7"/>
    <x v="1"/>
    <x v="4"/>
    <n v="8130.91"/>
    <x v="1"/>
    <n v="16261.82"/>
    <x v="0"/>
    <n v="16261.82"/>
    <x v="8"/>
    <x v="1"/>
    <x v="2"/>
    <x v="1"/>
    <x v="3"/>
    <x v="0"/>
  </r>
  <r>
    <s v="ORD015102"/>
    <x v="34"/>
    <d v="1899-12-30T22:50:00"/>
    <s v="CUST02344"/>
    <s v="PROD0228"/>
    <x v="13"/>
    <x v="0"/>
    <x v="4"/>
    <n v="34080.69"/>
    <x v="3"/>
    <n v="64753.31"/>
    <x v="1"/>
    <n v="68161.38"/>
    <x v="8"/>
    <x v="0"/>
    <x v="1"/>
    <x v="3"/>
    <x v="2"/>
    <x v="2"/>
  </r>
  <r>
    <s v="ORD015103"/>
    <x v="217"/>
    <d v="1899-12-30T13:49:00"/>
    <s v="CUST01569"/>
    <s v="PROD0048"/>
    <x v="12"/>
    <x v="1"/>
    <x v="3"/>
    <n v="43779.23"/>
    <x v="3"/>
    <n v="41590.269999999997"/>
    <x v="1"/>
    <n v="43779.23"/>
    <x v="3"/>
    <x v="0"/>
    <x v="2"/>
    <x v="3"/>
    <x v="4"/>
    <x v="0"/>
  </r>
  <r>
    <s v="ORD015104"/>
    <x v="485"/>
    <d v="1899-12-30T10:29:00"/>
    <s v="CUST02116"/>
    <s v="PROD0006"/>
    <x v="11"/>
    <x v="1"/>
    <x v="3"/>
    <n v="6848.25"/>
    <x v="2"/>
    <n v="6163.42"/>
    <x v="2"/>
    <n v="6848.25"/>
    <x v="10"/>
    <x v="1"/>
    <x v="3"/>
    <x v="1"/>
    <x v="11"/>
    <x v="1"/>
  </r>
  <r>
    <s v="ORD015105"/>
    <x v="615"/>
    <d v="1899-12-30T14:29:00"/>
    <s v="CUST00869"/>
    <s v="PROD0154"/>
    <x v="14"/>
    <x v="0"/>
    <x v="3"/>
    <n v="11595.29"/>
    <x v="4"/>
    <n v="9276.23"/>
    <x v="0"/>
    <n v="11595.29"/>
    <x v="9"/>
    <x v="0"/>
    <x v="3"/>
    <x v="3"/>
    <x v="3"/>
    <x v="0"/>
  </r>
  <r>
    <s v="ORD015106"/>
    <x v="278"/>
    <d v="1899-12-30T12:22:00"/>
    <s v="CUST01855"/>
    <s v="PROD0151"/>
    <x v="7"/>
    <x v="0"/>
    <x v="2"/>
    <n v="41346.879999999997"/>
    <x v="1"/>
    <n v="124040.64"/>
    <x v="1"/>
    <n v="124040.64"/>
    <x v="2"/>
    <x v="1"/>
    <x v="0"/>
    <x v="2"/>
    <x v="8"/>
    <x v="0"/>
  </r>
  <r>
    <s v="ORD015107"/>
    <x v="482"/>
    <d v="1899-12-30T21:58:00"/>
    <s v="CUST01052"/>
    <s v="PROD0123"/>
    <x v="12"/>
    <x v="0"/>
    <x v="4"/>
    <n v="42644.71"/>
    <x v="4"/>
    <n v="68231.539999999994"/>
    <x v="0"/>
    <n v="85289.42"/>
    <x v="3"/>
    <x v="1"/>
    <x v="1"/>
    <x v="1"/>
    <x v="13"/>
    <x v="2"/>
  </r>
  <r>
    <s v="ORD015108"/>
    <x v="386"/>
    <d v="1899-12-30T19:17:00"/>
    <s v="CUST00680"/>
    <s v="PROD0215"/>
    <x v="2"/>
    <x v="0"/>
    <x v="4"/>
    <n v="40164.01"/>
    <x v="1"/>
    <n v="80328.02"/>
    <x v="1"/>
    <n v="80328.02"/>
    <x v="3"/>
    <x v="0"/>
    <x v="1"/>
    <x v="3"/>
    <x v="10"/>
    <x v="2"/>
  </r>
  <r>
    <s v="ORD015109"/>
    <x v="146"/>
    <d v="1899-12-30T08:30:00"/>
    <s v="CUST01630"/>
    <s v="PROD0240"/>
    <x v="6"/>
    <x v="1"/>
    <x v="1"/>
    <n v="5959.05"/>
    <x v="0"/>
    <n v="25325.96"/>
    <x v="2"/>
    <n v="29795.25"/>
    <x v="7"/>
    <x v="0"/>
    <x v="2"/>
    <x v="4"/>
    <x v="9"/>
    <x v="1"/>
  </r>
  <r>
    <s v="ORD015110"/>
    <x v="357"/>
    <d v="1899-12-30T15:48:00"/>
    <s v="CUST00406"/>
    <s v="PROD0028"/>
    <x v="10"/>
    <x v="0"/>
    <x v="1"/>
    <n v="36502.660000000003"/>
    <x v="0"/>
    <n v="155136.31"/>
    <x v="2"/>
    <n v="182513.3"/>
    <x v="9"/>
    <x v="0"/>
    <x v="0"/>
    <x v="0"/>
    <x v="7"/>
    <x v="0"/>
  </r>
  <r>
    <s v="ORD015111"/>
    <x v="675"/>
    <d v="1899-12-30T18:41:00"/>
    <s v="CUST01650"/>
    <s v="PROD0193"/>
    <x v="1"/>
    <x v="0"/>
    <x v="4"/>
    <n v="13592.15"/>
    <x v="4"/>
    <n v="21747.439999999999"/>
    <x v="2"/>
    <n v="27184.3"/>
    <x v="9"/>
    <x v="1"/>
    <x v="2"/>
    <x v="1"/>
    <x v="14"/>
    <x v="2"/>
  </r>
  <r>
    <s v="ORD015112"/>
    <x v="587"/>
    <d v="1899-12-30T20:05:00"/>
    <s v="CUST00908"/>
    <s v="PROD0143"/>
    <x v="11"/>
    <x v="0"/>
    <x v="4"/>
    <n v="11937.25"/>
    <x v="4"/>
    <n v="19099.599999999999"/>
    <x v="2"/>
    <n v="23874.5"/>
    <x v="4"/>
    <x v="1"/>
    <x v="2"/>
    <x v="1"/>
    <x v="6"/>
    <x v="2"/>
  </r>
  <r>
    <s v="ORD015113"/>
    <x v="79"/>
    <d v="1899-12-30T18:05:00"/>
    <s v="CUST00092"/>
    <s v="PROD0124"/>
    <x v="0"/>
    <x v="0"/>
    <x v="2"/>
    <n v="44102.32"/>
    <x v="3"/>
    <n v="125691.61"/>
    <x v="0"/>
    <n v="132306.96"/>
    <x v="0"/>
    <x v="0"/>
    <x v="0"/>
    <x v="6"/>
    <x v="14"/>
    <x v="2"/>
  </r>
  <r>
    <s v="ORD015114"/>
    <x v="483"/>
    <d v="1899-12-30T13:57:00"/>
    <s v="CUST00611"/>
    <s v="PROD0179"/>
    <x v="0"/>
    <x v="0"/>
    <x v="3"/>
    <n v="46203.24"/>
    <x v="2"/>
    <n v="41582.92"/>
    <x v="2"/>
    <n v="46203.24"/>
    <x v="2"/>
    <x v="0"/>
    <x v="2"/>
    <x v="0"/>
    <x v="4"/>
    <x v="0"/>
  </r>
  <r>
    <s v="ORD015115"/>
    <x v="713"/>
    <d v="1899-12-30T22:24:00"/>
    <s v="CUST00946"/>
    <s v="PROD0106"/>
    <x v="1"/>
    <x v="1"/>
    <x v="0"/>
    <n v="3629.5"/>
    <x v="1"/>
    <n v="14518"/>
    <x v="0"/>
    <n v="14518"/>
    <x v="8"/>
    <x v="0"/>
    <x v="2"/>
    <x v="0"/>
    <x v="2"/>
    <x v="2"/>
  </r>
  <r>
    <s v="ORD015116"/>
    <x v="206"/>
    <d v="1899-12-30T11:03:00"/>
    <s v="CUST01595"/>
    <s v="PROD0093"/>
    <x v="2"/>
    <x v="1"/>
    <x v="0"/>
    <n v="32939.74"/>
    <x v="0"/>
    <n v="111995.12"/>
    <x v="2"/>
    <n v="131758.96"/>
    <x v="2"/>
    <x v="0"/>
    <x v="0"/>
    <x v="4"/>
    <x v="1"/>
    <x v="1"/>
  </r>
  <r>
    <s v="ORD015117"/>
    <x v="248"/>
    <d v="1899-12-30T12:13:00"/>
    <s v="CUST00343"/>
    <s v="PROD0153"/>
    <x v="9"/>
    <x v="0"/>
    <x v="0"/>
    <n v="25869.99"/>
    <x v="2"/>
    <n v="93131.96"/>
    <x v="0"/>
    <n v="103479.96"/>
    <x v="3"/>
    <x v="0"/>
    <x v="1"/>
    <x v="6"/>
    <x v="8"/>
    <x v="0"/>
  </r>
  <r>
    <s v="ORD015118"/>
    <x v="668"/>
    <d v="1899-12-30T12:52:00"/>
    <s v="CUST00383"/>
    <s v="PROD0069"/>
    <x v="0"/>
    <x v="0"/>
    <x v="1"/>
    <n v="23053.38"/>
    <x v="3"/>
    <n v="109503.56"/>
    <x v="0"/>
    <n v="115266.9"/>
    <x v="10"/>
    <x v="0"/>
    <x v="0"/>
    <x v="4"/>
    <x v="8"/>
    <x v="0"/>
  </r>
  <r>
    <s v="ORD015119"/>
    <x v="689"/>
    <d v="1899-12-30T15:23:00"/>
    <s v="CUST01824"/>
    <s v="PROD0011"/>
    <x v="5"/>
    <x v="0"/>
    <x v="2"/>
    <n v="21610.31"/>
    <x v="0"/>
    <n v="55106.29"/>
    <x v="0"/>
    <n v="64830.93"/>
    <x v="9"/>
    <x v="0"/>
    <x v="1"/>
    <x v="6"/>
    <x v="7"/>
    <x v="0"/>
  </r>
  <r>
    <s v="ORD015120"/>
    <x v="143"/>
    <d v="1899-12-30T22:46:00"/>
    <s v="CUST00693"/>
    <s v="PROD0038"/>
    <x v="7"/>
    <x v="0"/>
    <x v="1"/>
    <n v="39912.449999999997"/>
    <x v="4"/>
    <n v="159649.79999999999"/>
    <x v="0"/>
    <n v="199562.25"/>
    <x v="2"/>
    <x v="0"/>
    <x v="0"/>
    <x v="5"/>
    <x v="2"/>
    <x v="2"/>
  </r>
  <r>
    <s v="ORD015121"/>
    <x v="114"/>
    <d v="1899-12-30T22:45:00"/>
    <s v="CUST01099"/>
    <s v="PROD0199"/>
    <x v="6"/>
    <x v="0"/>
    <x v="1"/>
    <n v="35035.67"/>
    <x v="0"/>
    <n v="148901.6"/>
    <x v="1"/>
    <n v="175178.35"/>
    <x v="10"/>
    <x v="1"/>
    <x v="0"/>
    <x v="2"/>
    <x v="2"/>
    <x v="2"/>
  </r>
  <r>
    <s v="ORD015122"/>
    <x v="248"/>
    <d v="1899-12-30T14:18:00"/>
    <s v="CUST01853"/>
    <s v="PROD0126"/>
    <x v="10"/>
    <x v="0"/>
    <x v="1"/>
    <n v="4245.04"/>
    <x v="3"/>
    <n v="20163.939999999999"/>
    <x v="2"/>
    <n v="21225.200000000001"/>
    <x v="3"/>
    <x v="0"/>
    <x v="2"/>
    <x v="6"/>
    <x v="3"/>
    <x v="0"/>
  </r>
  <r>
    <s v="ORD015123"/>
    <x v="122"/>
    <d v="1899-12-30T22:05:00"/>
    <s v="CUST02108"/>
    <s v="PROD0051"/>
    <x v="4"/>
    <x v="1"/>
    <x v="2"/>
    <n v="35456.589999999997"/>
    <x v="3"/>
    <n v="101051.28"/>
    <x v="0"/>
    <n v="106369.77"/>
    <x v="3"/>
    <x v="0"/>
    <x v="0"/>
    <x v="0"/>
    <x v="2"/>
    <x v="2"/>
  </r>
  <r>
    <s v="ORD015124"/>
    <x v="593"/>
    <d v="1899-12-30T09:11:00"/>
    <s v="CUST01568"/>
    <s v="PROD0161"/>
    <x v="9"/>
    <x v="0"/>
    <x v="2"/>
    <n v="32239.94"/>
    <x v="0"/>
    <n v="82211.850000000006"/>
    <x v="0"/>
    <n v="96719.82"/>
    <x v="5"/>
    <x v="0"/>
    <x v="1"/>
    <x v="3"/>
    <x v="5"/>
    <x v="1"/>
  </r>
  <r>
    <s v="ORD015125"/>
    <x v="348"/>
    <d v="1899-12-30T22:16:00"/>
    <s v="CUST01245"/>
    <s v="PROD0125"/>
    <x v="1"/>
    <x v="1"/>
    <x v="0"/>
    <n v="35036.92"/>
    <x v="4"/>
    <n v="112118.14"/>
    <x v="2"/>
    <n v="140147.68"/>
    <x v="8"/>
    <x v="0"/>
    <x v="0"/>
    <x v="3"/>
    <x v="2"/>
    <x v="2"/>
  </r>
  <r>
    <s v="ORD015126"/>
    <x v="270"/>
    <d v="1899-12-30T15:15:00"/>
    <s v="CUST02181"/>
    <s v="PROD0099"/>
    <x v="5"/>
    <x v="1"/>
    <x v="4"/>
    <n v="25956.66"/>
    <x v="2"/>
    <n v="46721.99"/>
    <x v="0"/>
    <n v="51913.32"/>
    <x v="8"/>
    <x v="1"/>
    <x v="2"/>
    <x v="1"/>
    <x v="7"/>
    <x v="0"/>
  </r>
  <r>
    <s v="ORD015127"/>
    <x v="39"/>
    <d v="1899-12-30T19:31:00"/>
    <s v="CUST01347"/>
    <s v="PROD0004"/>
    <x v="13"/>
    <x v="0"/>
    <x v="3"/>
    <n v="45361.17"/>
    <x v="4"/>
    <n v="36288.94"/>
    <x v="0"/>
    <n v="45361.17"/>
    <x v="9"/>
    <x v="0"/>
    <x v="2"/>
    <x v="6"/>
    <x v="10"/>
    <x v="2"/>
  </r>
  <r>
    <s v="ORD015128"/>
    <x v="123"/>
    <d v="1899-12-30T08:44:00"/>
    <s v="CUST02303"/>
    <s v="PROD0084"/>
    <x v="3"/>
    <x v="1"/>
    <x v="3"/>
    <n v="19460.669999999998"/>
    <x v="3"/>
    <n v="18487.64"/>
    <x v="0"/>
    <n v="19460.669999999998"/>
    <x v="7"/>
    <x v="0"/>
    <x v="2"/>
    <x v="0"/>
    <x v="9"/>
    <x v="1"/>
  </r>
  <r>
    <s v="ORD015129"/>
    <x v="143"/>
    <d v="1899-12-30T11:32:00"/>
    <s v="CUST01761"/>
    <s v="PROD0214"/>
    <x v="10"/>
    <x v="1"/>
    <x v="4"/>
    <n v="37075.72"/>
    <x v="0"/>
    <n v="63028.72"/>
    <x v="0"/>
    <n v="74151.44"/>
    <x v="2"/>
    <x v="0"/>
    <x v="1"/>
    <x v="5"/>
    <x v="1"/>
    <x v="1"/>
  </r>
  <r>
    <s v="ORD015130"/>
    <x v="267"/>
    <d v="1899-12-30T10:16:00"/>
    <s v="CUST00667"/>
    <s v="PROD0157"/>
    <x v="3"/>
    <x v="0"/>
    <x v="4"/>
    <n v="23009.82"/>
    <x v="2"/>
    <n v="41417.68"/>
    <x v="0"/>
    <n v="46019.64"/>
    <x v="3"/>
    <x v="0"/>
    <x v="2"/>
    <x v="3"/>
    <x v="11"/>
    <x v="1"/>
  </r>
  <r>
    <s v="ORD015131"/>
    <x v="603"/>
    <d v="1899-12-30T12:57:00"/>
    <s v="CUST02381"/>
    <s v="PROD0101"/>
    <x v="14"/>
    <x v="1"/>
    <x v="3"/>
    <n v="35038.269999999997"/>
    <x v="3"/>
    <n v="33286.36"/>
    <x v="0"/>
    <n v="35038.269999999997"/>
    <x v="7"/>
    <x v="0"/>
    <x v="2"/>
    <x v="5"/>
    <x v="8"/>
    <x v="0"/>
  </r>
  <r>
    <s v="ORD015132"/>
    <x v="695"/>
    <d v="1899-12-30T18:01:00"/>
    <s v="CUST00394"/>
    <s v="PROD0055"/>
    <x v="9"/>
    <x v="0"/>
    <x v="0"/>
    <n v="30999.85"/>
    <x v="3"/>
    <n v="117799.43"/>
    <x v="1"/>
    <n v="123999.4"/>
    <x v="8"/>
    <x v="1"/>
    <x v="0"/>
    <x v="2"/>
    <x v="14"/>
    <x v="2"/>
  </r>
  <r>
    <s v="ORD015133"/>
    <x v="129"/>
    <d v="1899-12-30T15:51:00"/>
    <s v="CUST01470"/>
    <s v="PROD0061"/>
    <x v="2"/>
    <x v="1"/>
    <x v="3"/>
    <n v="12435"/>
    <x v="4"/>
    <n v="9948"/>
    <x v="1"/>
    <n v="12435"/>
    <x v="3"/>
    <x v="1"/>
    <x v="3"/>
    <x v="2"/>
    <x v="7"/>
    <x v="0"/>
  </r>
  <r>
    <s v="ORD015134"/>
    <x v="205"/>
    <d v="1899-12-30T14:27:00"/>
    <s v="CUST00719"/>
    <s v="PROD0241"/>
    <x v="5"/>
    <x v="0"/>
    <x v="2"/>
    <n v="25795.93"/>
    <x v="2"/>
    <n v="69649.009999999995"/>
    <x v="1"/>
    <n v="77387.789999999994"/>
    <x v="11"/>
    <x v="1"/>
    <x v="1"/>
    <x v="2"/>
    <x v="3"/>
    <x v="0"/>
  </r>
  <r>
    <s v="ORD015135"/>
    <x v="670"/>
    <d v="1899-12-30T21:48:00"/>
    <s v="CUST01314"/>
    <s v="PROD0032"/>
    <x v="8"/>
    <x v="0"/>
    <x v="1"/>
    <n v="23908.89"/>
    <x v="3"/>
    <n v="113567.23"/>
    <x v="2"/>
    <n v="119544.45"/>
    <x v="0"/>
    <x v="1"/>
    <x v="0"/>
    <x v="2"/>
    <x v="13"/>
    <x v="2"/>
  </r>
  <r>
    <s v="ORD015136"/>
    <x v="695"/>
    <d v="1899-12-30T12:00:00"/>
    <s v="CUST01331"/>
    <s v="PROD0134"/>
    <x v="7"/>
    <x v="0"/>
    <x v="3"/>
    <n v="40892.480000000003"/>
    <x v="2"/>
    <n v="36803.230000000003"/>
    <x v="1"/>
    <n v="40892.480000000003"/>
    <x v="8"/>
    <x v="1"/>
    <x v="2"/>
    <x v="2"/>
    <x v="8"/>
    <x v="0"/>
  </r>
  <r>
    <s v="ORD015137"/>
    <x v="301"/>
    <d v="1899-12-30T11:01:00"/>
    <s v="CUST02261"/>
    <s v="PROD0179"/>
    <x v="0"/>
    <x v="1"/>
    <x v="1"/>
    <n v="46203.24"/>
    <x v="2"/>
    <n v="207914.58"/>
    <x v="1"/>
    <n v="231016.2"/>
    <x v="2"/>
    <x v="1"/>
    <x v="0"/>
    <x v="1"/>
    <x v="1"/>
    <x v="1"/>
  </r>
  <r>
    <s v="ORD015138"/>
    <x v="208"/>
    <d v="1899-12-30T10:04:00"/>
    <s v="CUST02154"/>
    <s v="PROD0072"/>
    <x v="7"/>
    <x v="1"/>
    <x v="0"/>
    <n v="31555.63"/>
    <x v="2"/>
    <n v="113600.27"/>
    <x v="1"/>
    <n v="126222.52"/>
    <x v="5"/>
    <x v="1"/>
    <x v="0"/>
    <x v="1"/>
    <x v="11"/>
    <x v="1"/>
  </r>
  <r>
    <s v="ORD015139"/>
    <x v="307"/>
    <d v="1899-12-30T15:31:00"/>
    <s v="CUST00388"/>
    <s v="PROD0249"/>
    <x v="9"/>
    <x v="0"/>
    <x v="4"/>
    <n v="38507.910000000003"/>
    <x v="0"/>
    <n v="65463.45"/>
    <x v="0"/>
    <n v="77015.820000000007"/>
    <x v="2"/>
    <x v="0"/>
    <x v="1"/>
    <x v="6"/>
    <x v="7"/>
    <x v="0"/>
  </r>
  <r>
    <s v="ORD015140"/>
    <x v="657"/>
    <d v="1899-12-30T08:51:00"/>
    <s v="CUST01146"/>
    <s v="PROD0212"/>
    <x v="10"/>
    <x v="0"/>
    <x v="1"/>
    <n v="34337.79"/>
    <x v="3"/>
    <n v="163104.5"/>
    <x v="0"/>
    <n v="171688.95"/>
    <x v="0"/>
    <x v="1"/>
    <x v="0"/>
    <x v="2"/>
    <x v="9"/>
    <x v="1"/>
  </r>
  <r>
    <s v="ORD015141"/>
    <x v="696"/>
    <d v="1899-12-30T22:22:00"/>
    <s v="CUST01586"/>
    <s v="PROD0103"/>
    <x v="14"/>
    <x v="0"/>
    <x v="0"/>
    <n v="41382.730000000003"/>
    <x v="3"/>
    <n v="157254.37"/>
    <x v="2"/>
    <n v="165530.92000000001"/>
    <x v="0"/>
    <x v="0"/>
    <x v="0"/>
    <x v="3"/>
    <x v="2"/>
    <x v="2"/>
  </r>
  <r>
    <s v="ORD015142"/>
    <x v="114"/>
    <d v="1899-12-30T15:59:00"/>
    <s v="CUST02290"/>
    <s v="PROD0003"/>
    <x v="8"/>
    <x v="0"/>
    <x v="0"/>
    <n v="9020.39"/>
    <x v="4"/>
    <n v="28865.25"/>
    <x v="2"/>
    <n v="36081.56"/>
    <x v="10"/>
    <x v="1"/>
    <x v="2"/>
    <x v="2"/>
    <x v="7"/>
    <x v="0"/>
  </r>
  <r>
    <s v="ORD015143"/>
    <x v="245"/>
    <d v="1899-12-30T22:06:00"/>
    <s v="CUST00170"/>
    <s v="PROD0164"/>
    <x v="9"/>
    <x v="1"/>
    <x v="3"/>
    <n v="30617.99"/>
    <x v="4"/>
    <n v="24494.39"/>
    <x v="2"/>
    <n v="30617.99"/>
    <x v="6"/>
    <x v="1"/>
    <x v="2"/>
    <x v="2"/>
    <x v="2"/>
    <x v="2"/>
  </r>
  <r>
    <s v="ORD015144"/>
    <x v="546"/>
    <d v="1899-12-30T22:23:00"/>
    <s v="CUST02230"/>
    <s v="PROD0140"/>
    <x v="12"/>
    <x v="1"/>
    <x v="1"/>
    <n v="48712.12"/>
    <x v="3"/>
    <n v="231382.57"/>
    <x v="1"/>
    <n v="243560.6"/>
    <x v="3"/>
    <x v="0"/>
    <x v="0"/>
    <x v="0"/>
    <x v="2"/>
    <x v="2"/>
  </r>
  <r>
    <s v="ORD015145"/>
    <x v="41"/>
    <d v="1899-12-30T21:10:00"/>
    <s v="CUST01182"/>
    <s v="PROD0059"/>
    <x v="0"/>
    <x v="0"/>
    <x v="3"/>
    <n v="40029.620000000003"/>
    <x v="1"/>
    <n v="40029.620000000003"/>
    <x v="1"/>
    <n v="40029.620000000003"/>
    <x v="3"/>
    <x v="0"/>
    <x v="2"/>
    <x v="5"/>
    <x v="13"/>
    <x v="2"/>
  </r>
  <r>
    <s v="ORD015146"/>
    <x v="596"/>
    <d v="1899-12-30T22:43:00"/>
    <s v="CUST00898"/>
    <s v="PROD0046"/>
    <x v="11"/>
    <x v="1"/>
    <x v="3"/>
    <n v="7866.18"/>
    <x v="0"/>
    <n v="6686.25"/>
    <x v="2"/>
    <n v="7866.18"/>
    <x v="0"/>
    <x v="0"/>
    <x v="3"/>
    <x v="4"/>
    <x v="2"/>
    <x v="2"/>
  </r>
  <r>
    <s v="ORD015147"/>
    <x v="417"/>
    <d v="1899-12-30T22:23:00"/>
    <s v="CUST00219"/>
    <s v="PROD0239"/>
    <x v="0"/>
    <x v="1"/>
    <x v="0"/>
    <n v="44390.58"/>
    <x v="4"/>
    <n v="142049.85999999999"/>
    <x v="2"/>
    <n v="177562.32"/>
    <x v="2"/>
    <x v="0"/>
    <x v="0"/>
    <x v="3"/>
    <x v="2"/>
    <x v="2"/>
  </r>
  <r>
    <s v="ORD015148"/>
    <x v="488"/>
    <d v="1899-12-30T08:49:00"/>
    <s v="CUST01409"/>
    <s v="PROD0131"/>
    <x v="1"/>
    <x v="0"/>
    <x v="4"/>
    <n v="11772.1"/>
    <x v="3"/>
    <n v="22366.99"/>
    <x v="0"/>
    <n v="23544.2"/>
    <x v="1"/>
    <x v="0"/>
    <x v="2"/>
    <x v="3"/>
    <x v="9"/>
    <x v="1"/>
  </r>
  <r>
    <s v="ORD015149"/>
    <x v="498"/>
    <d v="1899-12-30T10:53:00"/>
    <s v="CUST01141"/>
    <s v="PROD0014"/>
    <x v="11"/>
    <x v="1"/>
    <x v="1"/>
    <n v="19691.02"/>
    <x v="0"/>
    <n v="83686.84"/>
    <x v="2"/>
    <n v="98455.1"/>
    <x v="9"/>
    <x v="0"/>
    <x v="1"/>
    <x v="3"/>
    <x v="11"/>
    <x v="1"/>
  </r>
  <r>
    <s v="ORD015150"/>
    <x v="294"/>
    <d v="1899-12-30T21:55:00"/>
    <s v="CUST02065"/>
    <s v="PROD0077"/>
    <x v="4"/>
    <x v="0"/>
    <x v="0"/>
    <n v="19806.150000000001"/>
    <x v="3"/>
    <n v="75263.37"/>
    <x v="0"/>
    <n v="79224.600000000006"/>
    <x v="11"/>
    <x v="0"/>
    <x v="1"/>
    <x v="3"/>
    <x v="13"/>
    <x v="2"/>
  </r>
  <r>
    <s v="ORD015151"/>
    <x v="118"/>
    <d v="1899-12-30T22:46:00"/>
    <s v="CUST00232"/>
    <s v="PROD0124"/>
    <x v="11"/>
    <x v="0"/>
    <x v="2"/>
    <n v="44102.32"/>
    <x v="2"/>
    <n v="119076.26"/>
    <x v="0"/>
    <n v="132306.96"/>
    <x v="7"/>
    <x v="0"/>
    <x v="0"/>
    <x v="0"/>
    <x v="2"/>
    <x v="2"/>
  </r>
  <r>
    <s v="ORD015152"/>
    <x v="407"/>
    <d v="1899-12-30T15:11:00"/>
    <s v="CUST01719"/>
    <s v="PROD0225"/>
    <x v="12"/>
    <x v="1"/>
    <x v="3"/>
    <n v="30865.85"/>
    <x v="2"/>
    <n v="27779.26"/>
    <x v="0"/>
    <n v="30865.85"/>
    <x v="0"/>
    <x v="0"/>
    <x v="2"/>
    <x v="6"/>
    <x v="7"/>
    <x v="0"/>
  </r>
  <r>
    <s v="ORD015153"/>
    <x v="548"/>
    <d v="1899-12-30T18:32:00"/>
    <s v="CUST02452"/>
    <s v="PROD0115"/>
    <x v="0"/>
    <x v="0"/>
    <x v="1"/>
    <n v="11040.68"/>
    <x v="0"/>
    <n v="46922.89"/>
    <x v="0"/>
    <n v="55203.4"/>
    <x v="10"/>
    <x v="1"/>
    <x v="2"/>
    <x v="1"/>
    <x v="14"/>
    <x v="2"/>
  </r>
  <r>
    <s v="ORD015154"/>
    <x v="602"/>
    <d v="1899-12-30T15:09:00"/>
    <s v="CUST01422"/>
    <s v="PROD0088"/>
    <x v="7"/>
    <x v="0"/>
    <x v="1"/>
    <n v="26855.84"/>
    <x v="4"/>
    <n v="107423.36"/>
    <x v="1"/>
    <n v="134279.20000000001"/>
    <x v="7"/>
    <x v="0"/>
    <x v="0"/>
    <x v="5"/>
    <x v="7"/>
    <x v="0"/>
  </r>
  <r>
    <s v="ORD015155"/>
    <x v="260"/>
    <d v="1899-12-30T12:01:00"/>
    <s v="CUST02489"/>
    <s v="PROD0057"/>
    <x v="9"/>
    <x v="1"/>
    <x v="3"/>
    <n v="134.5"/>
    <x v="0"/>
    <n v="114.32"/>
    <x v="0"/>
    <n v="134.5"/>
    <x v="9"/>
    <x v="0"/>
    <x v="4"/>
    <x v="3"/>
    <x v="8"/>
    <x v="0"/>
  </r>
  <r>
    <s v="ORD015156"/>
    <x v="429"/>
    <d v="1899-12-30T17:40:00"/>
    <s v="CUST01588"/>
    <s v="PROD0187"/>
    <x v="5"/>
    <x v="1"/>
    <x v="2"/>
    <n v="40128.199999999997"/>
    <x v="1"/>
    <n v="120384.6"/>
    <x v="1"/>
    <n v="120384.6"/>
    <x v="1"/>
    <x v="0"/>
    <x v="0"/>
    <x v="0"/>
    <x v="12"/>
    <x v="2"/>
  </r>
  <r>
    <s v="ORD015157"/>
    <x v="275"/>
    <d v="1899-12-30T21:56:00"/>
    <s v="CUST00260"/>
    <s v="PROD0009"/>
    <x v="11"/>
    <x v="0"/>
    <x v="4"/>
    <n v="6280.07"/>
    <x v="1"/>
    <n v="12560.14"/>
    <x v="1"/>
    <n v="12560.14"/>
    <x v="11"/>
    <x v="0"/>
    <x v="2"/>
    <x v="4"/>
    <x v="13"/>
    <x v="2"/>
  </r>
  <r>
    <s v="ORD015158"/>
    <x v="617"/>
    <d v="1899-12-30T10:04:00"/>
    <s v="CUST00626"/>
    <s v="PROD0043"/>
    <x v="12"/>
    <x v="0"/>
    <x v="3"/>
    <n v="33552.86"/>
    <x v="1"/>
    <n v="33552.86"/>
    <x v="0"/>
    <n v="33552.86"/>
    <x v="10"/>
    <x v="0"/>
    <x v="2"/>
    <x v="3"/>
    <x v="11"/>
    <x v="1"/>
  </r>
  <r>
    <s v="ORD015159"/>
    <x v="333"/>
    <d v="1899-12-30T13:53:00"/>
    <s v="CUST02194"/>
    <s v="PROD0219"/>
    <x v="4"/>
    <x v="1"/>
    <x v="0"/>
    <n v="2659.94"/>
    <x v="1"/>
    <n v="10639.76"/>
    <x v="0"/>
    <n v="10639.76"/>
    <x v="6"/>
    <x v="1"/>
    <x v="2"/>
    <x v="2"/>
    <x v="4"/>
    <x v="0"/>
  </r>
  <r>
    <s v="ORD015160"/>
    <x v="265"/>
    <d v="1899-12-30T15:31:00"/>
    <s v="CUST00362"/>
    <s v="PROD0197"/>
    <x v="6"/>
    <x v="1"/>
    <x v="3"/>
    <n v="12069.81"/>
    <x v="1"/>
    <n v="12069.81"/>
    <x v="1"/>
    <n v="12069.81"/>
    <x v="5"/>
    <x v="0"/>
    <x v="2"/>
    <x v="0"/>
    <x v="7"/>
    <x v="0"/>
  </r>
  <r>
    <s v="ORD015161"/>
    <x v="519"/>
    <d v="1899-12-30T16:47:00"/>
    <s v="CUST02479"/>
    <s v="PROD0142"/>
    <x v="1"/>
    <x v="1"/>
    <x v="4"/>
    <n v="9998.0400000000009"/>
    <x v="4"/>
    <n v="15996.86"/>
    <x v="1"/>
    <n v="19996.080000000002"/>
    <x v="7"/>
    <x v="0"/>
    <x v="2"/>
    <x v="3"/>
    <x v="0"/>
    <x v="0"/>
  </r>
  <r>
    <s v="ORD015162"/>
    <x v="112"/>
    <d v="1899-12-30T17:18:00"/>
    <s v="CUST00065"/>
    <s v="PROD0022"/>
    <x v="8"/>
    <x v="1"/>
    <x v="3"/>
    <n v="43001.98"/>
    <x v="1"/>
    <n v="43001.98"/>
    <x v="2"/>
    <n v="43001.98"/>
    <x v="7"/>
    <x v="1"/>
    <x v="2"/>
    <x v="1"/>
    <x v="12"/>
    <x v="2"/>
  </r>
  <r>
    <s v="ORD015163"/>
    <x v="141"/>
    <d v="1899-12-30T19:31:00"/>
    <s v="CUST01649"/>
    <s v="PROD0194"/>
    <x v="5"/>
    <x v="0"/>
    <x v="3"/>
    <n v="39782.14"/>
    <x v="3"/>
    <n v="37793.03"/>
    <x v="0"/>
    <n v="39782.14"/>
    <x v="0"/>
    <x v="1"/>
    <x v="2"/>
    <x v="2"/>
    <x v="10"/>
    <x v="2"/>
  </r>
  <r>
    <s v="ORD015164"/>
    <x v="334"/>
    <d v="1899-12-30T14:46:00"/>
    <s v="CUST01893"/>
    <s v="PROD0142"/>
    <x v="4"/>
    <x v="1"/>
    <x v="2"/>
    <n v="9998.0400000000009"/>
    <x v="1"/>
    <n v="29994.12"/>
    <x v="2"/>
    <n v="29994.12"/>
    <x v="5"/>
    <x v="0"/>
    <x v="2"/>
    <x v="5"/>
    <x v="3"/>
    <x v="0"/>
  </r>
  <r>
    <s v="ORD015165"/>
    <x v="120"/>
    <d v="1899-12-30T18:21:00"/>
    <s v="CUST00714"/>
    <s v="PROD0176"/>
    <x v="3"/>
    <x v="0"/>
    <x v="4"/>
    <n v="5123.33"/>
    <x v="2"/>
    <n v="9221.99"/>
    <x v="2"/>
    <n v="10246.66"/>
    <x v="8"/>
    <x v="0"/>
    <x v="3"/>
    <x v="6"/>
    <x v="14"/>
    <x v="2"/>
  </r>
  <r>
    <s v="ORD015166"/>
    <x v="192"/>
    <d v="1899-12-30T15:02:00"/>
    <s v="CUST01702"/>
    <s v="PROD0220"/>
    <x v="1"/>
    <x v="1"/>
    <x v="4"/>
    <n v="24626.68"/>
    <x v="4"/>
    <n v="39402.69"/>
    <x v="0"/>
    <n v="49253.36"/>
    <x v="9"/>
    <x v="1"/>
    <x v="2"/>
    <x v="1"/>
    <x v="7"/>
    <x v="0"/>
  </r>
  <r>
    <s v="ORD015167"/>
    <x v="42"/>
    <d v="1899-12-30T12:03:00"/>
    <s v="CUST02296"/>
    <s v="PROD0066"/>
    <x v="1"/>
    <x v="1"/>
    <x v="1"/>
    <n v="43971.33"/>
    <x v="0"/>
    <n v="186878.15"/>
    <x v="1"/>
    <n v="219856.65"/>
    <x v="3"/>
    <x v="0"/>
    <x v="0"/>
    <x v="4"/>
    <x v="8"/>
    <x v="0"/>
  </r>
  <r>
    <s v="ORD015168"/>
    <x v="535"/>
    <d v="1899-12-30T18:52:00"/>
    <s v="CUST00792"/>
    <s v="PROD0169"/>
    <x v="1"/>
    <x v="0"/>
    <x v="2"/>
    <n v="31357.73"/>
    <x v="1"/>
    <n v="94073.19"/>
    <x v="0"/>
    <n v="94073.19"/>
    <x v="9"/>
    <x v="0"/>
    <x v="1"/>
    <x v="6"/>
    <x v="14"/>
    <x v="2"/>
  </r>
  <r>
    <s v="ORD015169"/>
    <x v="473"/>
    <d v="1899-12-30T09:15:00"/>
    <s v="CUST02283"/>
    <s v="PROD0078"/>
    <x v="3"/>
    <x v="1"/>
    <x v="2"/>
    <n v="37367.67"/>
    <x v="1"/>
    <n v="112103.01"/>
    <x v="2"/>
    <n v="112103.01"/>
    <x v="7"/>
    <x v="0"/>
    <x v="0"/>
    <x v="3"/>
    <x v="5"/>
    <x v="1"/>
  </r>
  <r>
    <s v="ORD015170"/>
    <x v="649"/>
    <d v="1899-12-30T11:33:00"/>
    <s v="CUST01834"/>
    <s v="PROD0133"/>
    <x v="9"/>
    <x v="1"/>
    <x v="1"/>
    <n v="45553.48"/>
    <x v="4"/>
    <n v="182213.92"/>
    <x v="0"/>
    <n v="227767.4"/>
    <x v="10"/>
    <x v="0"/>
    <x v="0"/>
    <x v="4"/>
    <x v="1"/>
    <x v="1"/>
  </r>
  <r>
    <s v="ORD015171"/>
    <x v="332"/>
    <d v="1899-12-30T16:15:00"/>
    <s v="CUST01284"/>
    <s v="PROD0132"/>
    <x v="1"/>
    <x v="0"/>
    <x v="2"/>
    <n v="13678.97"/>
    <x v="0"/>
    <n v="34881.370000000003"/>
    <x v="1"/>
    <n v="41036.910000000003"/>
    <x v="5"/>
    <x v="1"/>
    <x v="2"/>
    <x v="2"/>
    <x v="0"/>
    <x v="0"/>
  </r>
  <r>
    <s v="ORD015172"/>
    <x v="210"/>
    <d v="1899-12-30T09:34:00"/>
    <s v="CUST02061"/>
    <s v="PROD0149"/>
    <x v="14"/>
    <x v="0"/>
    <x v="3"/>
    <n v="24014.23"/>
    <x v="4"/>
    <n v="19211.38"/>
    <x v="2"/>
    <n v="24014.23"/>
    <x v="1"/>
    <x v="0"/>
    <x v="2"/>
    <x v="6"/>
    <x v="5"/>
    <x v="1"/>
  </r>
  <r>
    <s v="ORD015173"/>
    <x v="158"/>
    <d v="1899-12-30T20:53:00"/>
    <s v="CUST01604"/>
    <s v="PROD0101"/>
    <x v="12"/>
    <x v="1"/>
    <x v="2"/>
    <n v="35038.269999999997"/>
    <x v="1"/>
    <n v="105114.81"/>
    <x v="2"/>
    <n v="105114.81"/>
    <x v="0"/>
    <x v="0"/>
    <x v="0"/>
    <x v="5"/>
    <x v="6"/>
    <x v="2"/>
  </r>
  <r>
    <s v="ORD015174"/>
    <x v="487"/>
    <d v="1899-12-30T17:11:00"/>
    <s v="CUST00531"/>
    <s v="PROD0067"/>
    <x v="12"/>
    <x v="1"/>
    <x v="4"/>
    <n v="16678.650000000001"/>
    <x v="2"/>
    <n v="30021.57"/>
    <x v="2"/>
    <n v="33357.300000000003"/>
    <x v="1"/>
    <x v="1"/>
    <x v="2"/>
    <x v="1"/>
    <x v="12"/>
    <x v="2"/>
  </r>
  <r>
    <s v="ORD015175"/>
    <x v="540"/>
    <d v="1899-12-30T14:17:00"/>
    <s v="CUST01038"/>
    <s v="PROD0107"/>
    <x v="0"/>
    <x v="0"/>
    <x v="1"/>
    <n v="2322.88"/>
    <x v="2"/>
    <n v="10452.959999999999"/>
    <x v="1"/>
    <n v="11614.4"/>
    <x v="8"/>
    <x v="0"/>
    <x v="2"/>
    <x v="0"/>
    <x v="3"/>
    <x v="0"/>
  </r>
  <r>
    <s v="ORD015176"/>
    <x v="642"/>
    <d v="1899-12-30T20:16:00"/>
    <s v="CUST01321"/>
    <s v="PROD0119"/>
    <x v="13"/>
    <x v="0"/>
    <x v="3"/>
    <n v="21798.57"/>
    <x v="4"/>
    <n v="17438.86"/>
    <x v="2"/>
    <n v="21798.57"/>
    <x v="7"/>
    <x v="0"/>
    <x v="2"/>
    <x v="4"/>
    <x v="6"/>
    <x v="2"/>
  </r>
  <r>
    <s v="ORD015177"/>
    <x v="248"/>
    <d v="1899-12-30T10:03:00"/>
    <s v="CUST02357"/>
    <s v="PROD0192"/>
    <x v="4"/>
    <x v="0"/>
    <x v="1"/>
    <n v="25611.79"/>
    <x v="1"/>
    <n v="128058.95"/>
    <x v="1"/>
    <n v="128058.95"/>
    <x v="3"/>
    <x v="0"/>
    <x v="0"/>
    <x v="6"/>
    <x v="11"/>
    <x v="1"/>
  </r>
  <r>
    <s v="ORD015178"/>
    <x v="238"/>
    <d v="1899-12-30T11:59:00"/>
    <s v="CUST00623"/>
    <s v="PROD0108"/>
    <x v="10"/>
    <x v="1"/>
    <x v="0"/>
    <n v="28600.95"/>
    <x v="2"/>
    <n v="102963.42"/>
    <x v="0"/>
    <n v="114403.8"/>
    <x v="2"/>
    <x v="0"/>
    <x v="0"/>
    <x v="6"/>
    <x v="1"/>
    <x v="1"/>
  </r>
  <r>
    <s v="ORD015179"/>
    <x v="632"/>
    <d v="1899-12-30T22:21:00"/>
    <s v="CUST00291"/>
    <s v="PROD0125"/>
    <x v="7"/>
    <x v="0"/>
    <x v="4"/>
    <n v="35036.92"/>
    <x v="1"/>
    <n v="70073.84"/>
    <x v="2"/>
    <n v="70073.84"/>
    <x v="7"/>
    <x v="0"/>
    <x v="1"/>
    <x v="6"/>
    <x v="2"/>
    <x v="2"/>
  </r>
  <r>
    <s v="ORD015180"/>
    <x v="159"/>
    <d v="1899-12-30T10:30:00"/>
    <s v="CUST01313"/>
    <s v="PROD0240"/>
    <x v="11"/>
    <x v="0"/>
    <x v="2"/>
    <n v="5959.05"/>
    <x v="0"/>
    <n v="15195.58"/>
    <x v="1"/>
    <n v="17877.150000000001"/>
    <x v="0"/>
    <x v="0"/>
    <x v="2"/>
    <x v="0"/>
    <x v="11"/>
    <x v="1"/>
  </r>
  <r>
    <s v="ORD015181"/>
    <x v="728"/>
    <d v="1899-12-30T11:52:00"/>
    <s v="CUST02445"/>
    <s v="PROD0094"/>
    <x v="2"/>
    <x v="1"/>
    <x v="4"/>
    <n v="16448.740000000002"/>
    <x v="4"/>
    <n v="26317.98"/>
    <x v="1"/>
    <n v="32897.480000000003"/>
    <x v="8"/>
    <x v="0"/>
    <x v="2"/>
    <x v="0"/>
    <x v="1"/>
    <x v="1"/>
  </r>
  <r>
    <s v="ORD015182"/>
    <x v="20"/>
    <d v="1899-12-30T21:39:00"/>
    <s v="CUST02030"/>
    <s v="PROD0024"/>
    <x v="14"/>
    <x v="0"/>
    <x v="4"/>
    <n v="12351.11"/>
    <x v="2"/>
    <n v="22232"/>
    <x v="1"/>
    <n v="24702.22"/>
    <x v="6"/>
    <x v="0"/>
    <x v="2"/>
    <x v="3"/>
    <x v="13"/>
    <x v="2"/>
  </r>
  <r>
    <s v="ORD015183"/>
    <x v="284"/>
    <d v="1899-12-30T20:57:00"/>
    <s v="CUST01334"/>
    <s v="PROD0055"/>
    <x v="14"/>
    <x v="0"/>
    <x v="0"/>
    <n v="30999.85"/>
    <x v="4"/>
    <n v="99199.52"/>
    <x v="2"/>
    <n v="123999.4"/>
    <x v="0"/>
    <x v="1"/>
    <x v="1"/>
    <x v="2"/>
    <x v="6"/>
    <x v="2"/>
  </r>
  <r>
    <s v="ORD015184"/>
    <x v="121"/>
    <d v="1899-12-30T17:13:00"/>
    <s v="CUST02095"/>
    <s v="PROD0021"/>
    <x v="11"/>
    <x v="1"/>
    <x v="1"/>
    <n v="1471.12"/>
    <x v="0"/>
    <n v="6252.27"/>
    <x v="0"/>
    <n v="7355.6"/>
    <x v="3"/>
    <x v="0"/>
    <x v="3"/>
    <x v="5"/>
    <x v="12"/>
    <x v="2"/>
  </r>
  <r>
    <s v="ORD015185"/>
    <x v="509"/>
    <d v="1899-12-30T15:51:00"/>
    <s v="CUST00119"/>
    <s v="PROD0079"/>
    <x v="13"/>
    <x v="1"/>
    <x v="1"/>
    <n v="34994.370000000003"/>
    <x v="2"/>
    <n v="157474.66"/>
    <x v="1"/>
    <n v="174971.85"/>
    <x v="3"/>
    <x v="1"/>
    <x v="0"/>
    <x v="2"/>
    <x v="7"/>
    <x v="0"/>
  </r>
  <r>
    <s v="ORD015186"/>
    <x v="30"/>
    <d v="1899-12-30T21:49:00"/>
    <s v="CUST02189"/>
    <s v="PROD0149"/>
    <x v="10"/>
    <x v="0"/>
    <x v="2"/>
    <n v="24014.23"/>
    <x v="3"/>
    <n v="68440.56"/>
    <x v="1"/>
    <n v="72042.69"/>
    <x v="8"/>
    <x v="1"/>
    <x v="1"/>
    <x v="1"/>
    <x v="13"/>
    <x v="2"/>
  </r>
  <r>
    <s v="ORD015187"/>
    <x v="53"/>
    <d v="1899-12-30T22:52:00"/>
    <s v="CUST00968"/>
    <s v="PROD0061"/>
    <x v="3"/>
    <x v="1"/>
    <x v="2"/>
    <n v="12435"/>
    <x v="2"/>
    <n v="33574.5"/>
    <x v="2"/>
    <n v="37305"/>
    <x v="5"/>
    <x v="0"/>
    <x v="2"/>
    <x v="5"/>
    <x v="2"/>
    <x v="2"/>
  </r>
  <r>
    <s v="ORD015188"/>
    <x v="662"/>
    <d v="1899-12-30T19:37:00"/>
    <s v="CUST02136"/>
    <s v="PROD0227"/>
    <x v="8"/>
    <x v="1"/>
    <x v="3"/>
    <n v="37159.629999999997"/>
    <x v="4"/>
    <n v="29727.7"/>
    <x v="2"/>
    <n v="37159.629999999997"/>
    <x v="6"/>
    <x v="0"/>
    <x v="2"/>
    <x v="6"/>
    <x v="10"/>
    <x v="2"/>
  </r>
  <r>
    <s v="ORD015189"/>
    <x v="196"/>
    <d v="1899-12-30T08:27:00"/>
    <s v="CUST01909"/>
    <s v="PROD0174"/>
    <x v="6"/>
    <x v="1"/>
    <x v="4"/>
    <n v="12897.98"/>
    <x v="4"/>
    <n v="20636.77"/>
    <x v="0"/>
    <n v="25795.96"/>
    <x v="10"/>
    <x v="0"/>
    <x v="2"/>
    <x v="5"/>
    <x v="9"/>
    <x v="1"/>
  </r>
  <r>
    <s v="ORD015190"/>
    <x v="421"/>
    <d v="1899-12-30T21:02:00"/>
    <s v="CUST02330"/>
    <s v="PROD0029"/>
    <x v="3"/>
    <x v="1"/>
    <x v="0"/>
    <n v="7689.93"/>
    <x v="3"/>
    <n v="29221.73"/>
    <x v="1"/>
    <n v="30759.72"/>
    <x v="2"/>
    <x v="1"/>
    <x v="2"/>
    <x v="1"/>
    <x v="13"/>
    <x v="2"/>
  </r>
  <r>
    <s v="ORD015191"/>
    <x v="433"/>
    <d v="1899-12-30T19:26:00"/>
    <s v="CUST02000"/>
    <s v="PROD0079"/>
    <x v="5"/>
    <x v="1"/>
    <x v="2"/>
    <n v="34994.370000000003"/>
    <x v="4"/>
    <n v="83986.49"/>
    <x v="1"/>
    <n v="104983.11"/>
    <x v="8"/>
    <x v="0"/>
    <x v="1"/>
    <x v="6"/>
    <x v="10"/>
    <x v="2"/>
  </r>
  <r>
    <s v="ORD015192"/>
    <x v="721"/>
    <d v="1899-12-30T16:03:00"/>
    <s v="CUST00136"/>
    <s v="PROD0016"/>
    <x v="11"/>
    <x v="0"/>
    <x v="3"/>
    <n v="14677.25"/>
    <x v="0"/>
    <n v="12475.66"/>
    <x v="0"/>
    <n v="14677.25"/>
    <x v="5"/>
    <x v="0"/>
    <x v="2"/>
    <x v="0"/>
    <x v="0"/>
    <x v="0"/>
  </r>
  <r>
    <s v="ORD015193"/>
    <x v="34"/>
    <d v="1899-12-30T13:13:00"/>
    <s v="CUST00436"/>
    <s v="PROD0212"/>
    <x v="4"/>
    <x v="1"/>
    <x v="0"/>
    <n v="34337.79"/>
    <x v="3"/>
    <n v="130483.6"/>
    <x v="0"/>
    <n v="137351.16"/>
    <x v="8"/>
    <x v="0"/>
    <x v="0"/>
    <x v="3"/>
    <x v="4"/>
    <x v="0"/>
  </r>
  <r>
    <s v="ORD015194"/>
    <x v="317"/>
    <d v="1899-12-30T09:33:00"/>
    <s v="CUST00196"/>
    <s v="PROD0176"/>
    <x v="10"/>
    <x v="1"/>
    <x v="0"/>
    <n v="5123.33"/>
    <x v="1"/>
    <n v="20493.32"/>
    <x v="0"/>
    <n v="20493.32"/>
    <x v="11"/>
    <x v="0"/>
    <x v="2"/>
    <x v="4"/>
    <x v="5"/>
    <x v="1"/>
  </r>
  <r>
    <s v="ORD015195"/>
    <x v="165"/>
    <d v="1899-12-30T08:49:00"/>
    <s v="CUST01832"/>
    <s v="PROD0199"/>
    <x v="6"/>
    <x v="1"/>
    <x v="2"/>
    <n v="35035.67"/>
    <x v="1"/>
    <n v="105107.01"/>
    <x v="2"/>
    <n v="105107.01"/>
    <x v="9"/>
    <x v="1"/>
    <x v="0"/>
    <x v="1"/>
    <x v="9"/>
    <x v="1"/>
  </r>
  <r>
    <s v="ORD015196"/>
    <x v="546"/>
    <d v="1899-12-30T15:35:00"/>
    <s v="CUST00588"/>
    <s v="PROD0236"/>
    <x v="5"/>
    <x v="0"/>
    <x v="1"/>
    <n v="39562.5"/>
    <x v="0"/>
    <n v="168140.62"/>
    <x v="1"/>
    <n v="197812.5"/>
    <x v="3"/>
    <x v="0"/>
    <x v="0"/>
    <x v="0"/>
    <x v="7"/>
    <x v="0"/>
  </r>
  <r>
    <s v="ORD015197"/>
    <x v="21"/>
    <d v="1899-12-30T08:55:00"/>
    <s v="CUST00009"/>
    <s v="PROD0020"/>
    <x v="2"/>
    <x v="1"/>
    <x v="0"/>
    <n v="36704.550000000003"/>
    <x v="3"/>
    <n v="139477.29"/>
    <x v="2"/>
    <n v="146818.20000000001"/>
    <x v="1"/>
    <x v="0"/>
    <x v="0"/>
    <x v="0"/>
    <x v="9"/>
    <x v="1"/>
  </r>
  <r>
    <s v="ORD015198"/>
    <x v="610"/>
    <d v="1899-12-30T19:58:00"/>
    <s v="CUST01671"/>
    <s v="PROD0137"/>
    <x v="9"/>
    <x v="1"/>
    <x v="3"/>
    <n v="32106.32"/>
    <x v="4"/>
    <n v="25685.06"/>
    <x v="2"/>
    <n v="32106.32"/>
    <x v="6"/>
    <x v="0"/>
    <x v="2"/>
    <x v="6"/>
    <x v="10"/>
    <x v="2"/>
  </r>
  <r>
    <s v="ORD015199"/>
    <x v="104"/>
    <d v="1899-12-30T08:11:00"/>
    <s v="CUST01383"/>
    <s v="PROD0026"/>
    <x v="10"/>
    <x v="1"/>
    <x v="1"/>
    <n v="22550.76"/>
    <x v="1"/>
    <n v="112753.8"/>
    <x v="2"/>
    <n v="112753.8"/>
    <x v="3"/>
    <x v="1"/>
    <x v="0"/>
    <x v="1"/>
    <x v="9"/>
    <x v="1"/>
  </r>
  <r>
    <s v="ORD015200"/>
    <x v="482"/>
    <d v="1899-12-30T15:49:00"/>
    <s v="CUST00193"/>
    <s v="PROD0214"/>
    <x v="8"/>
    <x v="1"/>
    <x v="2"/>
    <n v="37075.72"/>
    <x v="2"/>
    <n v="100104.44"/>
    <x v="1"/>
    <n v="111227.16"/>
    <x v="3"/>
    <x v="1"/>
    <x v="0"/>
    <x v="1"/>
    <x v="7"/>
    <x v="0"/>
  </r>
  <r>
    <s v="ORD015201"/>
    <x v="209"/>
    <d v="1899-12-30T09:26:00"/>
    <s v="CUST00245"/>
    <s v="PROD0144"/>
    <x v="0"/>
    <x v="1"/>
    <x v="2"/>
    <n v="43596.84"/>
    <x v="4"/>
    <n v="104632.42"/>
    <x v="1"/>
    <n v="130790.52"/>
    <x v="3"/>
    <x v="1"/>
    <x v="0"/>
    <x v="2"/>
    <x v="5"/>
    <x v="1"/>
  </r>
  <r>
    <s v="ORD015202"/>
    <x v="420"/>
    <d v="1899-12-30T19:41:00"/>
    <s v="CUST01897"/>
    <s v="PROD0232"/>
    <x v="4"/>
    <x v="0"/>
    <x v="0"/>
    <n v="19148.560000000001"/>
    <x v="2"/>
    <n v="68934.820000000007"/>
    <x v="1"/>
    <n v="76594.240000000005"/>
    <x v="7"/>
    <x v="0"/>
    <x v="1"/>
    <x v="3"/>
    <x v="10"/>
    <x v="2"/>
  </r>
  <r>
    <s v="ORD015203"/>
    <x v="100"/>
    <d v="1899-12-30T12:10:00"/>
    <s v="CUST02063"/>
    <s v="PROD0029"/>
    <x v="1"/>
    <x v="0"/>
    <x v="1"/>
    <n v="7689.93"/>
    <x v="2"/>
    <n v="34604.69"/>
    <x v="0"/>
    <n v="38449.65"/>
    <x v="6"/>
    <x v="1"/>
    <x v="2"/>
    <x v="1"/>
    <x v="8"/>
    <x v="0"/>
  </r>
  <r>
    <s v="ORD015204"/>
    <x v="353"/>
    <d v="1899-12-30T22:37:00"/>
    <s v="CUST01777"/>
    <s v="PROD0017"/>
    <x v="7"/>
    <x v="1"/>
    <x v="4"/>
    <n v="39058.449999999997"/>
    <x v="4"/>
    <n v="62493.52"/>
    <x v="0"/>
    <n v="78116.899999999994"/>
    <x v="9"/>
    <x v="0"/>
    <x v="1"/>
    <x v="5"/>
    <x v="2"/>
    <x v="2"/>
  </r>
  <r>
    <s v="ORD015205"/>
    <x v="156"/>
    <d v="1899-12-30T17:37:00"/>
    <s v="CUST02082"/>
    <s v="PROD0027"/>
    <x v="7"/>
    <x v="1"/>
    <x v="2"/>
    <n v="9793.2999999999993"/>
    <x v="0"/>
    <n v="24972.91"/>
    <x v="2"/>
    <n v="29379.9"/>
    <x v="7"/>
    <x v="0"/>
    <x v="2"/>
    <x v="0"/>
    <x v="12"/>
    <x v="2"/>
  </r>
  <r>
    <s v="ORD015206"/>
    <x v="700"/>
    <d v="1899-12-30T12:06:00"/>
    <s v="CUST00702"/>
    <s v="PROD0120"/>
    <x v="13"/>
    <x v="1"/>
    <x v="4"/>
    <n v="9483.43"/>
    <x v="1"/>
    <n v="18966.86"/>
    <x v="2"/>
    <n v="18966.86"/>
    <x v="0"/>
    <x v="0"/>
    <x v="2"/>
    <x v="0"/>
    <x v="8"/>
    <x v="0"/>
  </r>
  <r>
    <s v="ORD015207"/>
    <x v="267"/>
    <d v="1899-12-30T15:16:00"/>
    <s v="CUST02161"/>
    <s v="PROD0004"/>
    <x v="11"/>
    <x v="0"/>
    <x v="0"/>
    <n v="45361.17"/>
    <x v="1"/>
    <n v="181444.68"/>
    <x v="1"/>
    <n v="181444.68"/>
    <x v="3"/>
    <x v="0"/>
    <x v="0"/>
    <x v="3"/>
    <x v="7"/>
    <x v="0"/>
  </r>
  <r>
    <s v="ORD015208"/>
    <x v="294"/>
    <d v="1899-12-30T21:15:00"/>
    <s v="CUST02105"/>
    <s v="PROD0247"/>
    <x v="3"/>
    <x v="0"/>
    <x v="2"/>
    <n v="42411.88"/>
    <x v="2"/>
    <n v="114512.08"/>
    <x v="2"/>
    <n v="127235.64"/>
    <x v="11"/>
    <x v="0"/>
    <x v="0"/>
    <x v="3"/>
    <x v="13"/>
    <x v="2"/>
  </r>
  <r>
    <s v="ORD015209"/>
    <x v="187"/>
    <d v="1899-12-30T08:41:00"/>
    <s v="CUST00833"/>
    <s v="PROD0110"/>
    <x v="6"/>
    <x v="1"/>
    <x v="2"/>
    <n v="28843.59"/>
    <x v="1"/>
    <n v="86530.77"/>
    <x v="1"/>
    <n v="86530.77"/>
    <x v="5"/>
    <x v="0"/>
    <x v="1"/>
    <x v="5"/>
    <x v="9"/>
    <x v="1"/>
  </r>
  <r>
    <s v="ORD015210"/>
    <x v="563"/>
    <d v="1899-12-30T12:22:00"/>
    <s v="CUST01978"/>
    <s v="PROD0113"/>
    <x v="0"/>
    <x v="1"/>
    <x v="1"/>
    <n v="43672.1"/>
    <x v="0"/>
    <n v="185606.42"/>
    <x v="2"/>
    <n v="218360.5"/>
    <x v="8"/>
    <x v="0"/>
    <x v="0"/>
    <x v="4"/>
    <x v="8"/>
    <x v="0"/>
  </r>
  <r>
    <s v="ORD015211"/>
    <x v="646"/>
    <d v="1899-12-30T10:18:00"/>
    <s v="CUST02065"/>
    <s v="PROD0094"/>
    <x v="1"/>
    <x v="0"/>
    <x v="1"/>
    <n v="16448.740000000002"/>
    <x v="1"/>
    <n v="82243.7"/>
    <x v="2"/>
    <n v="82243.7"/>
    <x v="11"/>
    <x v="0"/>
    <x v="1"/>
    <x v="3"/>
    <x v="11"/>
    <x v="1"/>
  </r>
  <r>
    <s v="ORD015212"/>
    <x v="673"/>
    <d v="1899-12-30T16:26:00"/>
    <s v="CUST00142"/>
    <s v="PROD0067"/>
    <x v="9"/>
    <x v="0"/>
    <x v="2"/>
    <n v="16678.650000000001"/>
    <x v="4"/>
    <n v="40028.76"/>
    <x v="0"/>
    <n v="50035.95"/>
    <x v="9"/>
    <x v="0"/>
    <x v="2"/>
    <x v="3"/>
    <x v="0"/>
    <x v="0"/>
  </r>
  <r>
    <s v="ORD015213"/>
    <x v="239"/>
    <d v="1899-12-30T16:43:00"/>
    <s v="CUST01779"/>
    <s v="PROD0009"/>
    <x v="6"/>
    <x v="0"/>
    <x v="3"/>
    <n v="6280.07"/>
    <x v="2"/>
    <n v="5652.06"/>
    <x v="0"/>
    <n v="6280.07"/>
    <x v="2"/>
    <x v="0"/>
    <x v="3"/>
    <x v="0"/>
    <x v="0"/>
    <x v="0"/>
  </r>
  <r>
    <s v="ORD015214"/>
    <x v="123"/>
    <d v="1899-12-30T10:59:00"/>
    <s v="CUST01792"/>
    <s v="PROD0118"/>
    <x v="9"/>
    <x v="1"/>
    <x v="3"/>
    <n v="7026.81"/>
    <x v="1"/>
    <n v="7026.81"/>
    <x v="1"/>
    <n v="7026.81"/>
    <x v="7"/>
    <x v="0"/>
    <x v="3"/>
    <x v="0"/>
    <x v="11"/>
    <x v="1"/>
  </r>
  <r>
    <s v="ORD015215"/>
    <x v="476"/>
    <d v="1899-12-30T10:49:00"/>
    <s v="CUST01129"/>
    <s v="PROD0115"/>
    <x v="1"/>
    <x v="0"/>
    <x v="3"/>
    <n v="11040.68"/>
    <x v="4"/>
    <n v="8832.5400000000009"/>
    <x v="0"/>
    <n v="11040.68"/>
    <x v="5"/>
    <x v="1"/>
    <x v="3"/>
    <x v="1"/>
    <x v="11"/>
    <x v="1"/>
  </r>
  <r>
    <s v="ORD015216"/>
    <x v="391"/>
    <d v="1899-12-30T10:08:00"/>
    <s v="CUST00597"/>
    <s v="PROD0069"/>
    <x v="11"/>
    <x v="1"/>
    <x v="0"/>
    <n v="23053.38"/>
    <x v="4"/>
    <n v="73770.820000000007"/>
    <x v="2"/>
    <n v="92213.52"/>
    <x v="3"/>
    <x v="0"/>
    <x v="1"/>
    <x v="6"/>
    <x v="11"/>
    <x v="1"/>
  </r>
  <r>
    <s v="ORD015217"/>
    <x v="182"/>
    <d v="1899-12-30T18:58:00"/>
    <s v="CUST01165"/>
    <s v="PROD0249"/>
    <x v="8"/>
    <x v="0"/>
    <x v="1"/>
    <n v="38507.910000000003"/>
    <x v="2"/>
    <n v="173285.6"/>
    <x v="2"/>
    <n v="192539.55"/>
    <x v="7"/>
    <x v="0"/>
    <x v="0"/>
    <x v="4"/>
    <x v="14"/>
    <x v="2"/>
  </r>
  <r>
    <s v="ORD015218"/>
    <x v="316"/>
    <d v="1899-12-30T17:05:00"/>
    <s v="CUST00437"/>
    <s v="PROD0007"/>
    <x v="8"/>
    <x v="0"/>
    <x v="4"/>
    <n v="14770.38"/>
    <x v="4"/>
    <n v="23632.61"/>
    <x v="1"/>
    <n v="29540.76"/>
    <x v="2"/>
    <x v="0"/>
    <x v="2"/>
    <x v="5"/>
    <x v="12"/>
    <x v="2"/>
  </r>
  <r>
    <s v="ORD015219"/>
    <x v="364"/>
    <d v="1899-12-30T11:02:00"/>
    <s v="CUST01140"/>
    <s v="PROD0111"/>
    <x v="4"/>
    <x v="0"/>
    <x v="2"/>
    <n v="39850.92"/>
    <x v="0"/>
    <n v="101619.85"/>
    <x v="1"/>
    <n v="119552.76"/>
    <x v="11"/>
    <x v="0"/>
    <x v="0"/>
    <x v="3"/>
    <x v="1"/>
    <x v="1"/>
  </r>
  <r>
    <s v="ORD015220"/>
    <x v="708"/>
    <d v="1899-12-30T19:40:00"/>
    <s v="CUST00966"/>
    <s v="PROD0143"/>
    <x v="12"/>
    <x v="1"/>
    <x v="4"/>
    <n v="11937.25"/>
    <x v="3"/>
    <n v="22680.78"/>
    <x v="2"/>
    <n v="23874.5"/>
    <x v="6"/>
    <x v="0"/>
    <x v="2"/>
    <x v="4"/>
    <x v="10"/>
    <x v="2"/>
  </r>
  <r>
    <s v="ORD015221"/>
    <x v="655"/>
    <d v="1899-12-30T17:04:00"/>
    <s v="CUST01745"/>
    <s v="PROD0133"/>
    <x v="10"/>
    <x v="1"/>
    <x v="1"/>
    <n v="45553.48"/>
    <x v="3"/>
    <n v="216379.03"/>
    <x v="0"/>
    <n v="227767.4"/>
    <x v="2"/>
    <x v="0"/>
    <x v="0"/>
    <x v="0"/>
    <x v="12"/>
    <x v="2"/>
  </r>
  <r>
    <s v="ORD015222"/>
    <x v="323"/>
    <d v="1899-12-30T10:18:00"/>
    <s v="CUST00136"/>
    <s v="PROD0029"/>
    <x v="6"/>
    <x v="0"/>
    <x v="3"/>
    <n v="7689.93"/>
    <x v="3"/>
    <n v="7305.43"/>
    <x v="0"/>
    <n v="7689.93"/>
    <x v="7"/>
    <x v="0"/>
    <x v="3"/>
    <x v="6"/>
    <x v="11"/>
    <x v="1"/>
  </r>
  <r>
    <s v="ORD015223"/>
    <x v="212"/>
    <d v="1899-12-30T20:25:00"/>
    <s v="CUST00187"/>
    <s v="PROD0028"/>
    <x v="12"/>
    <x v="0"/>
    <x v="3"/>
    <n v="36502.660000000003"/>
    <x v="1"/>
    <n v="36502.660000000003"/>
    <x v="1"/>
    <n v="36502.660000000003"/>
    <x v="8"/>
    <x v="0"/>
    <x v="2"/>
    <x v="4"/>
    <x v="6"/>
    <x v="2"/>
  </r>
  <r>
    <s v="ORD015224"/>
    <x v="254"/>
    <d v="1899-12-30T11:09:00"/>
    <s v="CUST00203"/>
    <s v="PROD0209"/>
    <x v="8"/>
    <x v="1"/>
    <x v="0"/>
    <n v="7204.33"/>
    <x v="0"/>
    <n v="24494.720000000001"/>
    <x v="0"/>
    <n v="28817.32"/>
    <x v="2"/>
    <x v="1"/>
    <x v="2"/>
    <x v="1"/>
    <x v="1"/>
    <x v="1"/>
  </r>
  <r>
    <s v="ORD015225"/>
    <x v="442"/>
    <d v="1899-12-30T20:12:00"/>
    <s v="CUST01242"/>
    <s v="PROD0112"/>
    <x v="7"/>
    <x v="0"/>
    <x v="3"/>
    <n v="28889.86"/>
    <x v="2"/>
    <n v="26000.87"/>
    <x v="1"/>
    <n v="28889.86"/>
    <x v="2"/>
    <x v="0"/>
    <x v="2"/>
    <x v="5"/>
    <x v="6"/>
    <x v="2"/>
  </r>
  <r>
    <s v="ORD015226"/>
    <x v="390"/>
    <d v="1899-12-30T10:21:00"/>
    <s v="CUST00745"/>
    <s v="PROD0133"/>
    <x v="8"/>
    <x v="1"/>
    <x v="4"/>
    <n v="45553.48"/>
    <x v="0"/>
    <n v="77440.92"/>
    <x v="0"/>
    <n v="91106.96"/>
    <x v="3"/>
    <x v="0"/>
    <x v="1"/>
    <x v="5"/>
    <x v="11"/>
    <x v="1"/>
  </r>
  <r>
    <s v="ORD015227"/>
    <x v="658"/>
    <d v="1899-12-30T16:08:00"/>
    <s v="CUST01524"/>
    <s v="PROD0013"/>
    <x v="5"/>
    <x v="0"/>
    <x v="3"/>
    <n v="5258.11"/>
    <x v="4"/>
    <n v="4206.49"/>
    <x v="1"/>
    <n v="5258.11"/>
    <x v="4"/>
    <x v="0"/>
    <x v="3"/>
    <x v="5"/>
    <x v="0"/>
    <x v="0"/>
  </r>
  <r>
    <s v="ORD015228"/>
    <x v="441"/>
    <d v="1899-12-30T15:51:00"/>
    <s v="CUST00898"/>
    <s v="PROD0136"/>
    <x v="7"/>
    <x v="1"/>
    <x v="0"/>
    <n v="2757.45"/>
    <x v="1"/>
    <n v="11029.8"/>
    <x v="2"/>
    <n v="11029.8"/>
    <x v="7"/>
    <x v="0"/>
    <x v="2"/>
    <x v="5"/>
    <x v="7"/>
    <x v="0"/>
  </r>
  <r>
    <s v="ORD015229"/>
    <x v="581"/>
    <d v="1899-12-30T14:04:00"/>
    <s v="CUST01162"/>
    <s v="PROD0248"/>
    <x v="13"/>
    <x v="0"/>
    <x v="0"/>
    <n v="6525.56"/>
    <x v="2"/>
    <n v="23492.02"/>
    <x v="2"/>
    <n v="26102.240000000002"/>
    <x v="9"/>
    <x v="1"/>
    <x v="2"/>
    <x v="1"/>
    <x v="3"/>
    <x v="0"/>
  </r>
  <r>
    <s v="ORD015230"/>
    <x v="569"/>
    <d v="1899-12-30T16:46:00"/>
    <s v="CUST00621"/>
    <s v="PROD0069"/>
    <x v="11"/>
    <x v="1"/>
    <x v="1"/>
    <n v="23053.38"/>
    <x v="1"/>
    <n v="115266.9"/>
    <x v="1"/>
    <n v="115266.9"/>
    <x v="4"/>
    <x v="1"/>
    <x v="0"/>
    <x v="1"/>
    <x v="0"/>
    <x v="0"/>
  </r>
  <r>
    <s v="ORD015231"/>
    <x v="303"/>
    <d v="1899-12-30T10:25:00"/>
    <s v="CUST01337"/>
    <s v="PROD0054"/>
    <x v="8"/>
    <x v="0"/>
    <x v="2"/>
    <n v="17151.23"/>
    <x v="3"/>
    <n v="48881.01"/>
    <x v="1"/>
    <n v="51453.69"/>
    <x v="6"/>
    <x v="0"/>
    <x v="2"/>
    <x v="3"/>
    <x v="11"/>
    <x v="1"/>
  </r>
  <r>
    <s v="ORD015232"/>
    <x v="148"/>
    <d v="1899-12-30T12:57:00"/>
    <s v="CUST00028"/>
    <s v="PROD0052"/>
    <x v="11"/>
    <x v="0"/>
    <x v="2"/>
    <n v="2979.67"/>
    <x v="2"/>
    <n v="8045.11"/>
    <x v="2"/>
    <n v="8939.01"/>
    <x v="8"/>
    <x v="0"/>
    <x v="3"/>
    <x v="3"/>
    <x v="8"/>
    <x v="0"/>
  </r>
  <r>
    <s v="ORD015233"/>
    <x v="354"/>
    <d v="1899-12-30T11:02:00"/>
    <s v="CUST01311"/>
    <s v="PROD0149"/>
    <x v="1"/>
    <x v="1"/>
    <x v="0"/>
    <n v="24014.23"/>
    <x v="0"/>
    <n v="81648.38"/>
    <x v="1"/>
    <n v="96056.92"/>
    <x v="0"/>
    <x v="0"/>
    <x v="1"/>
    <x v="6"/>
    <x v="1"/>
    <x v="1"/>
  </r>
  <r>
    <s v="ORD015234"/>
    <x v="186"/>
    <d v="1899-12-30T08:19:00"/>
    <s v="CUST02267"/>
    <s v="PROD0014"/>
    <x v="8"/>
    <x v="0"/>
    <x v="2"/>
    <n v="19691.02"/>
    <x v="3"/>
    <n v="56119.41"/>
    <x v="2"/>
    <n v="59073.06"/>
    <x v="2"/>
    <x v="1"/>
    <x v="1"/>
    <x v="1"/>
    <x v="9"/>
    <x v="1"/>
  </r>
  <r>
    <s v="ORD015235"/>
    <x v="511"/>
    <d v="1899-12-30T18:54:00"/>
    <s v="CUST00427"/>
    <s v="PROD0215"/>
    <x v="1"/>
    <x v="0"/>
    <x v="4"/>
    <n v="40164.01"/>
    <x v="1"/>
    <n v="80328.02"/>
    <x v="1"/>
    <n v="80328.02"/>
    <x v="7"/>
    <x v="0"/>
    <x v="1"/>
    <x v="6"/>
    <x v="14"/>
    <x v="2"/>
  </r>
  <r>
    <s v="ORD015236"/>
    <x v="540"/>
    <d v="1899-12-30T22:32:00"/>
    <s v="CUST00070"/>
    <s v="PROD0162"/>
    <x v="0"/>
    <x v="0"/>
    <x v="4"/>
    <n v="13543.24"/>
    <x v="4"/>
    <n v="21669.18"/>
    <x v="0"/>
    <n v="27086.48"/>
    <x v="8"/>
    <x v="0"/>
    <x v="2"/>
    <x v="0"/>
    <x v="2"/>
    <x v="2"/>
  </r>
  <r>
    <s v="ORD015237"/>
    <x v="702"/>
    <d v="1899-12-30T12:07:00"/>
    <s v="CUST00219"/>
    <s v="PROD0132"/>
    <x v="8"/>
    <x v="0"/>
    <x v="0"/>
    <n v="13678.97"/>
    <x v="0"/>
    <n v="46508.5"/>
    <x v="2"/>
    <n v="54715.88"/>
    <x v="6"/>
    <x v="0"/>
    <x v="2"/>
    <x v="3"/>
    <x v="8"/>
    <x v="0"/>
  </r>
  <r>
    <s v="ORD015238"/>
    <x v="500"/>
    <d v="1899-12-30T12:56:00"/>
    <s v="CUST01255"/>
    <s v="PROD0182"/>
    <x v="2"/>
    <x v="1"/>
    <x v="1"/>
    <n v="33771.43"/>
    <x v="2"/>
    <n v="151971.44"/>
    <x v="1"/>
    <n v="168857.15"/>
    <x v="7"/>
    <x v="0"/>
    <x v="0"/>
    <x v="0"/>
    <x v="8"/>
    <x v="0"/>
  </r>
  <r>
    <s v="ORD015239"/>
    <x v="668"/>
    <d v="1899-12-30T13:09:00"/>
    <s v="CUST01575"/>
    <s v="PROD0144"/>
    <x v="2"/>
    <x v="1"/>
    <x v="2"/>
    <n v="43596.84"/>
    <x v="3"/>
    <n v="124250.99"/>
    <x v="0"/>
    <n v="130790.52"/>
    <x v="10"/>
    <x v="0"/>
    <x v="0"/>
    <x v="4"/>
    <x v="4"/>
    <x v="0"/>
  </r>
  <r>
    <s v="ORD015240"/>
    <x v="597"/>
    <d v="1899-12-30T20:34:00"/>
    <s v="CUST00195"/>
    <s v="PROD0231"/>
    <x v="7"/>
    <x v="1"/>
    <x v="1"/>
    <n v="4280.91"/>
    <x v="1"/>
    <n v="21404.55"/>
    <x v="2"/>
    <n v="21404.55"/>
    <x v="9"/>
    <x v="0"/>
    <x v="2"/>
    <x v="5"/>
    <x v="6"/>
    <x v="2"/>
  </r>
  <r>
    <s v="ORD015241"/>
    <x v="259"/>
    <d v="1899-12-30T13:33:00"/>
    <s v="CUST02146"/>
    <s v="PROD0122"/>
    <x v="1"/>
    <x v="0"/>
    <x v="1"/>
    <n v="37163.54"/>
    <x v="1"/>
    <n v="185817.7"/>
    <x v="2"/>
    <n v="185817.7"/>
    <x v="8"/>
    <x v="0"/>
    <x v="0"/>
    <x v="3"/>
    <x v="4"/>
    <x v="0"/>
  </r>
  <r>
    <s v="ORD015242"/>
    <x v="435"/>
    <d v="1899-12-30T10:33:00"/>
    <s v="CUST02134"/>
    <s v="PROD0169"/>
    <x v="12"/>
    <x v="1"/>
    <x v="1"/>
    <n v="31357.73"/>
    <x v="3"/>
    <n v="148949.22"/>
    <x v="2"/>
    <n v="156788.65"/>
    <x v="3"/>
    <x v="0"/>
    <x v="0"/>
    <x v="0"/>
    <x v="11"/>
    <x v="1"/>
  </r>
  <r>
    <s v="ORD015243"/>
    <x v="25"/>
    <d v="1899-12-30T22:16:00"/>
    <s v="CUST02233"/>
    <s v="PROD0025"/>
    <x v="14"/>
    <x v="0"/>
    <x v="3"/>
    <n v="34989.79"/>
    <x v="1"/>
    <n v="34989.79"/>
    <x v="1"/>
    <n v="34989.79"/>
    <x v="10"/>
    <x v="0"/>
    <x v="2"/>
    <x v="4"/>
    <x v="2"/>
    <x v="2"/>
  </r>
  <r>
    <s v="ORD015244"/>
    <x v="611"/>
    <d v="1899-12-30T09:15:00"/>
    <s v="CUST02382"/>
    <s v="PROD0078"/>
    <x v="3"/>
    <x v="1"/>
    <x v="3"/>
    <n v="37367.67"/>
    <x v="2"/>
    <n v="33630.9"/>
    <x v="1"/>
    <n v="37367.67"/>
    <x v="11"/>
    <x v="0"/>
    <x v="2"/>
    <x v="6"/>
    <x v="5"/>
    <x v="1"/>
  </r>
  <r>
    <s v="ORD015245"/>
    <x v="175"/>
    <d v="1899-12-30T22:30:00"/>
    <s v="CUST01557"/>
    <s v="PROD0043"/>
    <x v="6"/>
    <x v="1"/>
    <x v="3"/>
    <n v="33552.86"/>
    <x v="4"/>
    <n v="26842.29"/>
    <x v="0"/>
    <n v="33552.86"/>
    <x v="11"/>
    <x v="1"/>
    <x v="2"/>
    <x v="1"/>
    <x v="2"/>
    <x v="2"/>
  </r>
  <r>
    <s v="ORD015246"/>
    <x v="439"/>
    <d v="1899-12-30T16:57:00"/>
    <s v="CUST02410"/>
    <s v="PROD0098"/>
    <x v="4"/>
    <x v="1"/>
    <x v="2"/>
    <n v="10160.530000000001"/>
    <x v="4"/>
    <n v="24385.27"/>
    <x v="1"/>
    <n v="30481.59"/>
    <x v="4"/>
    <x v="0"/>
    <x v="2"/>
    <x v="5"/>
    <x v="0"/>
    <x v="0"/>
  </r>
  <r>
    <s v="ORD015247"/>
    <x v="130"/>
    <d v="1899-12-30T22:53:00"/>
    <s v="CUST00963"/>
    <s v="PROD0107"/>
    <x v="10"/>
    <x v="1"/>
    <x v="2"/>
    <n v="2322.88"/>
    <x v="2"/>
    <n v="6271.78"/>
    <x v="1"/>
    <n v="6968.64"/>
    <x v="2"/>
    <x v="1"/>
    <x v="3"/>
    <x v="2"/>
    <x v="2"/>
    <x v="2"/>
  </r>
  <r>
    <s v="ORD015248"/>
    <x v="700"/>
    <d v="1899-12-30T18:01:00"/>
    <s v="CUST01755"/>
    <s v="PROD0072"/>
    <x v="1"/>
    <x v="1"/>
    <x v="2"/>
    <n v="31555.63"/>
    <x v="1"/>
    <n v="94666.89"/>
    <x v="0"/>
    <n v="94666.89"/>
    <x v="0"/>
    <x v="0"/>
    <x v="1"/>
    <x v="0"/>
    <x v="14"/>
    <x v="2"/>
  </r>
  <r>
    <s v="ORD015249"/>
    <x v="235"/>
    <d v="1899-12-30T08:50:00"/>
    <s v="CUST00792"/>
    <s v="PROD0063"/>
    <x v="10"/>
    <x v="1"/>
    <x v="1"/>
    <n v="7714.72"/>
    <x v="3"/>
    <n v="36644.92"/>
    <x v="2"/>
    <n v="38573.599999999999"/>
    <x v="2"/>
    <x v="1"/>
    <x v="2"/>
    <x v="2"/>
    <x v="9"/>
    <x v="1"/>
  </r>
  <r>
    <s v="ORD015250"/>
    <x v="706"/>
    <d v="1899-12-30T20:53:00"/>
    <s v="CUST00398"/>
    <s v="PROD0139"/>
    <x v="14"/>
    <x v="0"/>
    <x v="1"/>
    <n v="49672.37"/>
    <x v="3"/>
    <n v="235943.76"/>
    <x v="0"/>
    <n v="248361.85"/>
    <x v="4"/>
    <x v="0"/>
    <x v="0"/>
    <x v="4"/>
    <x v="6"/>
    <x v="2"/>
  </r>
  <r>
    <s v="ORD015251"/>
    <x v="173"/>
    <d v="1899-12-30T18:32:00"/>
    <s v="CUST00083"/>
    <s v="PROD0055"/>
    <x v="0"/>
    <x v="1"/>
    <x v="3"/>
    <n v="30999.85"/>
    <x v="2"/>
    <n v="27899.86"/>
    <x v="1"/>
    <n v="30999.85"/>
    <x v="4"/>
    <x v="0"/>
    <x v="2"/>
    <x v="0"/>
    <x v="14"/>
    <x v="2"/>
  </r>
  <r>
    <s v="ORD015252"/>
    <x v="5"/>
    <d v="1899-12-30T14:15:00"/>
    <s v="CUST00264"/>
    <s v="PROD0076"/>
    <x v="8"/>
    <x v="0"/>
    <x v="1"/>
    <n v="609.51"/>
    <x v="4"/>
    <n v="2438.04"/>
    <x v="2"/>
    <n v="3047.55"/>
    <x v="2"/>
    <x v="0"/>
    <x v="3"/>
    <x v="3"/>
    <x v="3"/>
    <x v="0"/>
  </r>
  <r>
    <s v="ORD015253"/>
    <x v="517"/>
    <d v="1899-12-30T14:47:00"/>
    <s v="CUST01373"/>
    <s v="PROD0101"/>
    <x v="13"/>
    <x v="1"/>
    <x v="4"/>
    <n v="35038.269999999997"/>
    <x v="2"/>
    <n v="63068.89"/>
    <x v="2"/>
    <n v="70076.539999999994"/>
    <x v="4"/>
    <x v="0"/>
    <x v="1"/>
    <x v="6"/>
    <x v="3"/>
    <x v="0"/>
  </r>
  <r>
    <s v="ORD015254"/>
    <x v="208"/>
    <d v="1899-12-30T13:33:00"/>
    <s v="CUST00871"/>
    <s v="PROD0190"/>
    <x v="6"/>
    <x v="0"/>
    <x v="0"/>
    <n v="11329.01"/>
    <x v="0"/>
    <n v="38518.629999999997"/>
    <x v="0"/>
    <n v="45316.04"/>
    <x v="5"/>
    <x v="1"/>
    <x v="2"/>
    <x v="1"/>
    <x v="4"/>
    <x v="0"/>
  </r>
  <r>
    <s v="ORD015255"/>
    <x v="300"/>
    <d v="1899-12-30T22:15:00"/>
    <s v="CUST02078"/>
    <s v="PROD0121"/>
    <x v="12"/>
    <x v="1"/>
    <x v="3"/>
    <n v="33636.410000000003"/>
    <x v="3"/>
    <n v="31954.59"/>
    <x v="2"/>
    <n v="33636.410000000003"/>
    <x v="6"/>
    <x v="0"/>
    <x v="2"/>
    <x v="3"/>
    <x v="2"/>
    <x v="2"/>
  </r>
  <r>
    <s v="ORD015256"/>
    <x v="492"/>
    <d v="1899-12-30T16:08:00"/>
    <s v="CUST00780"/>
    <s v="PROD0180"/>
    <x v="10"/>
    <x v="1"/>
    <x v="3"/>
    <n v="17788.48"/>
    <x v="4"/>
    <n v="14230.78"/>
    <x v="1"/>
    <n v="17788.48"/>
    <x v="1"/>
    <x v="1"/>
    <x v="2"/>
    <x v="2"/>
    <x v="0"/>
    <x v="0"/>
  </r>
  <r>
    <s v="ORD015257"/>
    <x v="377"/>
    <d v="1899-12-30T19:37:00"/>
    <s v="CUST00208"/>
    <s v="PROD0242"/>
    <x v="11"/>
    <x v="1"/>
    <x v="1"/>
    <n v="43043.9"/>
    <x v="0"/>
    <n v="182936.58"/>
    <x v="1"/>
    <n v="215219.5"/>
    <x v="3"/>
    <x v="1"/>
    <x v="0"/>
    <x v="1"/>
    <x v="10"/>
    <x v="2"/>
  </r>
  <r>
    <s v="ORD015258"/>
    <x v="572"/>
    <d v="1899-12-30T19:17:00"/>
    <s v="CUST00349"/>
    <s v="PROD0030"/>
    <x v="3"/>
    <x v="0"/>
    <x v="2"/>
    <n v="3465.89"/>
    <x v="4"/>
    <n v="8318.14"/>
    <x v="2"/>
    <n v="10397.67"/>
    <x v="0"/>
    <x v="0"/>
    <x v="3"/>
    <x v="5"/>
    <x v="10"/>
    <x v="2"/>
  </r>
  <r>
    <s v="ORD015259"/>
    <x v="476"/>
    <d v="1899-12-30T21:05:00"/>
    <s v="CUST00283"/>
    <s v="PROD0086"/>
    <x v="5"/>
    <x v="1"/>
    <x v="4"/>
    <n v="15143.34"/>
    <x v="4"/>
    <n v="24229.34"/>
    <x v="1"/>
    <n v="30286.68"/>
    <x v="5"/>
    <x v="1"/>
    <x v="2"/>
    <x v="1"/>
    <x v="13"/>
    <x v="2"/>
  </r>
  <r>
    <s v="ORD015260"/>
    <x v="712"/>
    <d v="1899-12-30T08:01:00"/>
    <s v="CUST00914"/>
    <s v="PROD0084"/>
    <x v="4"/>
    <x v="0"/>
    <x v="3"/>
    <n v="19460.669999999998"/>
    <x v="2"/>
    <n v="17514.599999999999"/>
    <x v="2"/>
    <n v="19460.669999999998"/>
    <x v="10"/>
    <x v="0"/>
    <x v="2"/>
    <x v="3"/>
    <x v="9"/>
    <x v="1"/>
  </r>
  <r>
    <s v="ORD015261"/>
    <x v="577"/>
    <d v="1899-12-30T18:29:00"/>
    <s v="CUST00280"/>
    <s v="PROD0078"/>
    <x v="14"/>
    <x v="1"/>
    <x v="1"/>
    <n v="37367.67"/>
    <x v="1"/>
    <n v="186838.35"/>
    <x v="1"/>
    <n v="186838.35"/>
    <x v="8"/>
    <x v="1"/>
    <x v="0"/>
    <x v="2"/>
    <x v="14"/>
    <x v="2"/>
  </r>
  <r>
    <s v="ORD015262"/>
    <x v="633"/>
    <d v="1899-12-30T08:03:00"/>
    <s v="CUST01631"/>
    <s v="PROD0183"/>
    <x v="8"/>
    <x v="1"/>
    <x v="4"/>
    <n v="39646.81"/>
    <x v="1"/>
    <n v="79293.62"/>
    <x v="0"/>
    <n v="79293.62"/>
    <x v="0"/>
    <x v="0"/>
    <x v="1"/>
    <x v="6"/>
    <x v="9"/>
    <x v="1"/>
  </r>
  <r>
    <s v="ORD015263"/>
    <x v="110"/>
    <d v="1899-12-30T13:24:00"/>
    <s v="CUST00072"/>
    <s v="PROD0187"/>
    <x v="1"/>
    <x v="0"/>
    <x v="1"/>
    <n v="40128.199999999997"/>
    <x v="2"/>
    <n v="180576.9"/>
    <x v="2"/>
    <n v="200641"/>
    <x v="8"/>
    <x v="1"/>
    <x v="0"/>
    <x v="2"/>
    <x v="4"/>
    <x v="0"/>
  </r>
  <r>
    <s v="ORD015264"/>
    <x v="76"/>
    <d v="1899-12-30T16:59:00"/>
    <s v="CUST01820"/>
    <s v="PROD0044"/>
    <x v="8"/>
    <x v="1"/>
    <x v="4"/>
    <n v="41614.01"/>
    <x v="1"/>
    <n v="83228.02"/>
    <x v="2"/>
    <n v="83228.02"/>
    <x v="5"/>
    <x v="0"/>
    <x v="1"/>
    <x v="3"/>
    <x v="0"/>
    <x v="0"/>
  </r>
  <r>
    <s v="ORD015265"/>
    <x v="717"/>
    <d v="1899-12-30T09:13:00"/>
    <s v="CUST01298"/>
    <s v="PROD0135"/>
    <x v="2"/>
    <x v="0"/>
    <x v="3"/>
    <n v="34580.03"/>
    <x v="1"/>
    <n v="34580.03"/>
    <x v="0"/>
    <n v="34580.03"/>
    <x v="11"/>
    <x v="0"/>
    <x v="2"/>
    <x v="3"/>
    <x v="5"/>
    <x v="1"/>
  </r>
  <r>
    <s v="ORD015266"/>
    <x v="347"/>
    <d v="1899-12-30T22:57:00"/>
    <s v="CUST01694"/>
    <s v="PROD0246"/>
    <x v="11"/>
    <x v="0"/>
    <x v="1"/>
    <n v="7304.91"/>
    <x v="4"/>
    <n v="29219.64"/>
    <x v="0"/>
    <n v="36524.550000000003"/>
    <x v="2"/>
    <x v="0"/>
    <x v="2"/>
    <x v="3"/>
    <x v="2"/>
    <x v="2"/>
  </r>
  <r>
    <s v="ORD015267"/>
    <x v="234"/>
    <d v="1899-12-30T10:37:00"/>
    <s v="CUST00942"/>
    <s v="PROD0202"/>
    <x v="1"/>
    <x v="1"/>
    <x v="3"/>
    <n v="12773.77"/>
    <x v="0"/>
    <n v="10857.7"/>
    <x v="0"/>
    <n v="12773.77"/>
    <x v="4"/>
    <x v="0"/>
    <x v="2"/>
    <x v="3"/>
    <x v="11"/>
    <x v="1"/>
  </r>
  <r>
    <s v="ORD015268"/>
    <x v="251"/>
    <d v="1899-12-30T16:47:00"/>
    <s v="CUST01185"/>
    <s v="PROD0087"/>
    <x v="13"/>
    <x v="0"/>
    <x v="1"/>
    <n v="2951.44"/>
    <x v="0"/>
    <n v="12543.62"/>
    <x v="1"/>
    <n v="14757.2"/>
    <x v="7"/>
    <x v="1"/>
    <x v="2"/>
    <x v="2"/>
    <x v="0"/>
    <x v="0"/>
  </r>
  <r>
    <s v="ORD015269"/>
    <x v="493"/>
    <d v="1899-12-30T21:24:00"/>
    <s v="CUST01292"/>
    <s v="PROD0068"/>
    <x v="4"/>
    <x v="1"/>
    <x v="1"/>
    <n v="19232.53"/>
    <x v="0"/>
    <n v="81738.25"/>
    <x v="0"/>
    <n v="96162.65"/>
    <x v="7"/>
    <x v="0"/>
    <x v="1"/>
    <x v="6"/>
    <x v="13"/>
    <x v="2"/>
  </r>
  <r>
    <s v="ORD015270"/>
    <x v="399"/>
    <d v="1899-12-30T13:55:00"/>
    <s v="CUST01496"/>
    <s v="PROD0028"/>
    <x v="6"/>
    <x v="1"/>
    <x v="3"/>
    <n v="36502.660000000003"/>
    <x v="1"/>
    <n v="36502.660000000003"/>
    <x v="2"/>
    <n v="36502.660000000003"/>
    <x v="10"/>
    <x v="0"/>
    <x v="2"/>
    <x v="6"/>
    <x v="4"/>
    <x v="0"/>
  </r>
  <r>
    <s v="ORD015271"/>
    <x v="385"/>
    <d v="1899-12-30T15:28:00"/>
    <s v="CUST01183"/>
    <s v="PROD0246"/>
    <x v="12"/>
    <x v="1"/>
    <x v="3"/>
    <n v="7304.91"/>
    <x v="4"/>
    <n v="5843.93"/>
    <x v="2"/>
    <n v="7304.91"/>
    <x v="8"/>
    <x v="1"/>
    <x v="3"/>
    <x v="1"/>
    <x v="7"/>
    <x v="0"/>
  </r>
  <r>
    <s v="ORD015272"/>
    <x v="691"/>
    <d v="1899-12-30T20:12:00"/>
    <s v="CUST01278"/>
    <s v="PROD0144"/>
    <x v="3"/>
    <x v="1"/>
    <x v="4"/>
    <n v="43596.84"/>
    <x v="3"/>
    <n v="82834"/>
    <x v="1"/>
    <n v="87193.68"/>
    <x v="0"/>
    <x v="1"/>
    <x v="1"/>
    <x v="1"/>
    <x v="6"/>
    <x v="2"/>
  </r>
  <r>
    <s v="ORD015273"/>
    <x v="24"/>
    <d v="1899-12-30T11:41:00"/>
    <s v="CUST01758"/>
    <s v="PROD0242"/>
    <x v="11"/>
    <x v="1"/>
    <x v="1"/>
    <n v="43043.9"/>
    <x v="0"/>
    <n v="182936.58"/>
    <x v="2"/>
    <n v="215219.5"/>
    <x v="7"/>
    <x v="1"/>
    <x v="0"/>
    <x v="2"/>
    <x v="1"/>
    <x v="1"/>
  </r>
  <r>
    <s v="ORD015274"/>
    <x v="444"/>
    <d v="1899-12-30T22:40:00"/>
    <s v="CUST01667"/>
    <s v="PROD0197"/>
    <x v="9"/>
    <x v="0"/>
    <x v="1"/>
    <n v="12069.81"/>
    <x v="4"/>
    <n v="48279.24"/>
    <x v="2"/>
    <n v="60349.05"/>
    <x v="0"/>
    <x v="1"/>
    <x v="2"/>
    <x v="1"/>
    <x v="2"/>
    <x v="2"/>
  </r>
  <r>
    <s v="ORD015275"/>
    <x v="475"/>
    <d v="1899-12-30T17:27:00"/>
    <s v="CUST01335"/>
    <s v="PROD0190"/>
    <x v="13"/>
    <x v="1"/>
    <x v="3"/>
    <n v="11329.01"/>
    <x v="2"/>
    <n v="10196.11"/>
    <x v="1"/>
    <n v="11329.01"/>
    <x v="3"/>
    <x v="0"/>
    <x v="2"/>
    <x v="5"/>
    <x v="12"/>
    <x v="2"/>
  </r>
  <r>
    <s v="ORD015276"/>
    <x v="452"/>
    <d v="1899-12-30T16:15:00"/>
    <s v="CUST00805"/>
    <s v="PROD0198"/>
    <x v="9"/>
    <x v="0"/>
    <x v="3"/>
    <n v="10191.16"/>
    <x v="4"/>
    <n v="8152.93"/>
    <x v="2"/>
    <n v="10191.16"/>
    <x v="3"/>
    <x v="0"/>
    <x v="3"/>
    <x v="6"/>
    <x v="0"/>
    <x v="0"/>
  </r>
  <r>
    <s v="ORD015277"/>
    <x v="342"/>
    <d v="1899-12-30T19:39:00"/>
    <s v="CUST00733"/>
    <s v="PROD0062"/>
    <x v="11"/>
    <x v="1"/>
    <x v="2"/>
    <n v="34875.01"/>
    <x v="2"/>
    <n v="94162.53"/>
    <x v="1"/>
    <n v="104625.03"/>
    <x v="8"/>
    <x v="0"/>
    <x v="1"/>
    <x v="5"/>
    <x v="10"/>
    <x v="2"/>
  </r>
  <r>
    <s v="ORD015278"/>
    <x v="323"/>
    <d v="1899-12-30T18:12:00"/>
    <s v="CUST02147"/>
    <s v="PROD0236"/>
    <x v="10"/>
    <x v="0"/>
    <x v="2"/>
    <n v="39562.5"/>
    <x v="1"/>
    <n v="118687.5"/>
    <x v="1"/>
    <n v="118687.5"/>
    <x v="7"/>
    <x v="0"/>
    <x v="0"/>
    <x v="6"/>
    <x v="14"/>
    <x v="2"/>
  </r>
  <r>
    <s v="ORD015279"/>
    <x v="511"/>
    <d v="1899-12-30T09:49:00"/>
    <s v="CUST00789"/>
    <s v="PROD0089"/>
    <x v="6"/>
    <x v="0"/>
    <x v="2"/>
    <n v="41705.980000000003"/>
    <x v="3"/>
    <n v="118862.04"/>
    <x v="1"/>
    <n v="125117.94"/>
    <x v="7"/>
    <x v="0"/>
    <x v="0"/>
    <x v="6"/>
    <x v="5"/>
    <x v="1"/>
  </r>
  <r>
    <s v="ORD015280"/>
    <x v="56"/>
    <d v="1899-12-30T09:09:00"/>
    <s v="CUST00907"/>
    <s v="PROD0177"/>
    <x v="4"/>
    <x v="0"/>
    <x v="4"/>
    <n v="11854.41"/>
    <x v="4"/>
    <n v="18967.060000000001"/>
    <x v="1"/>
    <n v="23708.82"/>
    <x v="9"/>
    <x v="1"/>
    <x v="2"/>
    <x v="2"/>
    <x v="5"/>
    <x v="1"/>
  </r>
  <r>
    <s v="ORD015281"/>
    <x v="536"/>
    <d v="1899-12-30T09:47:00"/>
    <s v="CUST01607"/>
    <s v="PROD0211"/>
    <x v="7"/>
    <x v="0"/>
    <x v="1"/>
    <n v="49097.87"/>
    <x v="3"/>
    <n v="233214.88"/>
    <x v="2"/>
    <n v="245489.35"/>
    <x v="0"/>
    <x v="0"/>
    <x v="0"/>
    <x v="0"/>
    <x v="5"/>
    <x v="1"/>
  </r>
  <r>
    <s v="ORD015282"/>
    <x v="147"/>
    <d v="1899-12-30T17:30:00"/>
    <s v="CUST02016"/>
    <s v="PROD0180"/>
    <x v="8"/>
    <x v="0"/>
    <x v="4"/>
    <n v="17788.48"/>
    <x v="4"/>
    <n v="28461.57"/>
    <x v="1"/>
    <n v="35576.959999999999"/>
    <x v="5"/>
    <x v="0"/>
    <x v="2"/>
    <x v="6"/>
    <x v="12"/>
    <x v="2"/>
  </r>
  <r>
    <s v="ORD015283"/>
    <x v="288"/>
    <d v="1899-12-30T11:39:00"/>
    <s v="CUST02023"/>
    <s v="PROD0169"/>
    <x v="0"/>
    <x v="1"/>
    <x v="4"/>
    <n v="31357.73"/>
    <x v="0"/>
    <n v="53308.14"/>
    <x v="0"/>
    <n v="62715.46"/>
    <x v="9"/>
    <x v="0"/>
    <x v="1"/>
    <x v="4"/>
    <x v="1"/>
    <x v="1"/>
  </r>
  <r>
    <s v="ORD015284"/>
    <x v="223"/>
    <d v="1899-12-30T13:55:00"/>
    <s v="CUST00960"/>
    <s v="PROD0023"/>
    <x v="2"/>
    <x v="0"/>
    <x v="0"/>
    <n v="22778.66"/>
    <x v="3"/>
    <n v="86558.91"/>
    <x v="0"/>
    <n v="91114.64"/>
    <x v="7"/>
    <x v="0"/>
    <x v="1"/>
    <x v="3"/>
    <x v="4"/>
    <x v="0"/>
  </r>
  <r>
    <s v="ORD015285"/>
    <x v="371"/>
    <d v="1899-12-30T22:25:00"/>
    <s v="CUST02441"/>
    <s v="PROD0042"/>
    <x v="1"/>
    <x v="1"/>
    <x v="3"/>
    <n v="31630.77"/>
    <x v="3"/>
    <n v="30049.23"/>
    <x v="2"/>
    <n v="31630.77"/>
    <x v="10"/>
    <x v="0"/>
    <x v="2"/>
    <x v="3"/>
    <x v="2"/>
    <x v="2"/>
  </r>
  <r>
    <s v="ORD015286"/>
    <x v="322"/>
    <d v="1899-12-30T16:37:00"/>
    <s v="CUST00911"/>
    <s v="PROD0183"/>
    <x v="5"/>
    <x v="0"/>
    <x v="2"/>
    <n v="39646.81"/>
    <x v="3"/>
    <n v="112993.41"/>
    <x v="0"/>
    <n v="118940.43"/>
    <x v="8"/>
    <x v="0"/>
    <x v="0"/>
    <x v="6"/>
    <x v="0"/>
    <x v="0"/>
  </r>
  <r>
    <s v="ORD015287"/>
    <x v="122"/>
    <d v="1899-12-30T22:39:00"/>
    <s v="CUST00234"/>
    <s v="PROD0056"/>
    <x v="8"/>
    <x v="0"/>
    <x v="3"/>
    <n v="22506.06"/>
    <x v="0"/>
    <n v="19130.150000000001"/>
    <x v="0"/>
    <n v="22506.06"/>
    <x v="3"/>
    <x v="0"/>
    <x v="2"/>
    <x v="0"/>
    <x v="2"/>
    <x v="2"/>
  </r>
  <r>
    <s v="ORD015288"/>
    <x v="45"/>
    <d v="1899-12-30T12:55:00"/>
    <s v="CUST01755"/>
    <s v="PROD0197"/>
    <x v="3"/>
    <x v="1"/>
    <x v="3"/>
    <n v="12069.81"/>
    <x v="3"/>
    <n v="11466.32"/>
    <x v="2"/>
    <n v="12069.81"/>
    <x v="3"/>
    <x v="0"/>
    <x v="2"/>
    <x v="4"/>
    <x v="8"/>
    <x v="0"/>
  </r>
  <r>
    <s v="ORD015289"/>
    <x v="726"/>
    <d v="1899-12-30T16:46:00"/>
    <s v="CUST00752"/>
    <s v="PROD0128"/>
    <x v="13"/>
    <x v="1"/>
    <x v="2"/>
    <n v="30960.83"/>
    <x v="3"/>
    <n v="88238.37"/>
    <x v="2"/>
    <n v="92882.49"/>
    <x v="4"/>
    <x v="0"/>
    <x v="1"/>
    <x v="0"/>
    <x v="0"/>
    <x v="0"/>
  </r>
  <r>
    <s v="ORD015290"/>
    <x v="722"/>
    <d v="1899-12-30T16:56:00"/>
    <s v="CUST00516"/>
    <s v="PROD0172"/>
    <x v="2"/>
    <x v="1"/>
    <x v="3"/>
    <n v="47567.16"/>
    <x v="3"/>
    <n v="45188.800000000003"/>
    <x v="1"/>
    <n v="47567.16"/>
    <x v="4"/>
    <x v="0"/>
    <x v="2"/>
    <x v="3"/>
    <x v="0"/>
    <x v="0"/>
  </r>
  <r>
    <s v="ORD015291"/>
    <x v="307"/>
    <d v="1899-12-30T08:41:00"/>
    <s v="CUST01355"/>
    <s v="PROD0039"/>
    <x v="9"/>
    <x v="1"/>
    <x v="1"/>
    <n v="109.23"/>
    <x v="0"/>
    <n v="464.23"/>
    <x v="1"/>
    <n v="546.15"/>
    <x v="2"/>
    <x v="0"/>
    <x v="4"/>
    <x v="6"/>
    <x v="9"/>
    <x v="1"/>
  </r>
  <r>
    <s v="ORD015292"/>
    <x v="673"/>
    <d v="1899-12-30T10:37:00"/>
    <s v="CUST01549"/>
    <s v="PROD0032"/>
    <x v="11"/>
    <x v="1"/>
    <x v="4"/>
    <n v="23908.89"/>
    <x v="3"/>
    <n v="45426.89"/>
    <x v="1"/>
    <n v="47817.78"/>
    <x v="9"/>
    <x v="0"/>
    <x v="2"/>
    <x v="3"/>
    <x v="11"/>
    <x v="1"/>
  </r>
  <r>
    <s v="ORD015293"/>
    <x v="2"/>
    <d v="1899-12-30T15:06:00"/>
    <s v="CUST00198"/>
    <s v="PROD0159"/>
    <x v="11"/>
    <x v="1"/>
    <x v="0"/>
    <n v="27718.93"/>
    <x v="2"/>
    <n v="99788.15"/>
    <x v="0"/>
    <n v="110875.72"/>
    <x v="2"/>
    <x v="1"/>
    <x v="1"/>
    <x v="2"/>
    <x v="7"/>
    <x v="0"/>
  </r>
  <r>
    <s v="ORD015294"/>
    <x v="71"/>
    <d v="1899-12-30T11:23:00"/>
    <s v="CUST01613"/>
    <s v="PROD0108"/>
    <x v="8"/>
    <x v="0"/>
    <x v="2"/>
    <n v="28600.95"/>
    <x v="3"/>
    <n v="81512.710000000006"/>
    <x v="1"/>
    <n v="85802.85"/>
    <x v="3"/>
    <x v="0"/>
    <x v="1"/>
    <x v="4"/>
    <x v="1"/>
    <x v="1"/>
  </r>
  <r>
    <s v="ORD015295"/>
    <x v="655"/>
    <d v="1899-12-30T09:13:00"/>
    <s v="CUST02023"/>
    <s v="PROD0135"/>
    <x v="8"/>
    <x v="0"/>
    <x v="2"/>
    <n v="34580.03"/>
    <x v="0"/>
    <n v="88179.08"/>
    <x v="1"/>
    <n v="103740.09"/>
    <x v="2"/>
    <x v="0"/>
    <x v="1"/>
    <x v="0"/>
    <x v="5"/>
    <x v="1"/>
  </r>
  <r>
    <s v="ORD015296"/>
    <x v="293"/>
    <d v="1899-12-30T10:15:00"/>
    <s v="CUST01406"/>
    <s v="PROD0054"/>
    <x v="13"/>
    <x v="1"/>
    <x v="4"/>
    <n v="17151.23"/>
    <x v="1"/>
    <n v="34302.46"/>
    <x v="0"/>
    <n v="34302.46"/>
    <x v="7"/>
    <x v="1"/>
    <x v="2"/>
    <x v="1"/>
    <x v="11"/>
    <x v="1"/>
  </r>
  <r>
    <s v="ORD015297"/>
    <x v="138"/>
    <d v="1899-12-30T13:29:00"/>
    <s v="CUST00588"/>
    <s v="PROD0171"/>
    <x v="10"/>
    <x v="1"/>
    <x v="1"/>
    <n v="40486.83"/>
    <x v="0"/>
    <n v="172069.03"/>
    <x v="2"/>
    <n v="202434.15"/>
    <x v="3"/>
    <x v="0"/>
    <x v="0"/>
    <x v="3"/>
    <x v="4"/>
    <x v="0"/>
  </r>
  <r>
    <s v="ORD015298"/>
    <x v="94"/>
    <d v="1899-12-30T17:24:00"/>
    <s v="CUST02351"/>
    <s v="PROD0137"/>
    <x v="2"/>
    <x v="0"/>
    <x v="4"/>
    <n v="32106.32"/>
    <x v="1"/>
    <n v="64212.639999999999"/>
    <x v="1"/>
    <n v="64212.639999999999"/>
    <x v="0"/>
    <x v="0"/>
    <x v="1"/>
    <x v="4"/>
    <x v="12"/>
    <x v="2"/>
  </r>
  <r>
    <s v="ORD015299"/>
    <x v="8"/>
    <d v="1899-12-30T17:05:00"/>
    <s v="CUST00242"/>
    <s v="PROD0126"/>
    <x v="3"/>
    <x v="0"/>
    <x v="4"/>
    <n v="4245.04"/>
    <x v="3"/>
    <n v="8065.58"/>
    <x v="2"/>
    <n v="8490.08"/>
    <x v="6"/>
    <x v="0"/>
    <x v="3"/>
    <x v="4"/>
    <x v="12"/>
    <x v="2"/>
  </r>
  <r>
    <s v="ORD015300"/>
    <x v="618"/>
    <d v="1899-12-30T12:22:00"/>
    <s v="CUST00453"/>
    <s v="PROD0049"/>
    <x v="0"/>
    <x v="0"/>
    <x v="1"/>
    <n v="7209.9"/>
    <x v="4"/>
    <n v="28839.599999999999"/>
    <x v="0"/>
    <n v="36049.5"/>
    <x v="0"/>
    <x v="0"/>
    <x v="2"/>
    <x v="4"/>
    <x v="8"/>
    <x v="0"/>
  </r>
  <r>
    <s v="ORD015301"/>
    <x v="190"/>
    <d v="1899-12-30T17:41:00"/>
    <s v="CUST01887"/>
    <s v="PROD0158"/>
    <x v="3"/>
    <x v="0"/>
    <x v="0"/>
    <n v="15723.74"/>
    <x v="2"/>
    <n v="56605.46"/>
    <x v="2"/>
    <n v="62894.96"/>
    <x v="10"/>
    <x v="0"/>
    <x v="1"/>
    <x v="6"/>
    <x v="12"/>
    <x v="2"/>
  </r>
  <r>
    <s v="ORD015302"/>
    <x v="42"/>
    <d v="1899-12-30T14:40:00"/>
    <s v="CUST01289"/>
    <s v="PROD0203"/>
    <x v="11"/>
    <x v="1"/>
    <x v="3"/>
    <n v="13292.47"/>
    <x v="0"/>
    <n v="11298.6"/>
    <x v="1"/>
    <n v="13292.47"/>
    <x v="3"/>
    <x v="0"/>
    <x v="2"/>
    <x v="4"/>
    <x v="3"/>
    <x v="0"/>
  </r>
  <r>
    <s v="ORD015303"/>
    <x v="292"/>
    <d v="1899-12-30T10:53:00"/>
    <s v="CUST01039"/>
    <s v="PROD0122"/>
    <x v="14"/>
    <x v="0"/>
    <x v="0"/>
    <n v="37163.54"/>
    <x v="4"/>
    <n v="118923.33"/>
    <x v="1"/>
    <n v="148654.16"/>
    <x v="5"/>
    <x v="0"/>
    <x v="0"/>
    <x v="3"/>
    <x v="11"/>
    <x v="1"/>
  </r>
  <r>
    <s v="ORD015304"/>
    <x v="425"/>
    <d v="1899-12-30T21:39:00"/>
    <s v="CUST00095"/>
    <s v="PROD0080"/>
    <x v="3"/>
    <x v="1"/>
    <x v="4"/>
    <n v="14304.28"/>
    <x v="4"/>
    <n v="22886.85"/>
    <x v="1"/>
    <n v="28608.560000000001"/>
    <x v="11"/>
    <x v="0"/>
    <x v="2"/>
    <x v="4"/>
    <x v="13"/>
    <x v="2"/>
  </r>
  <r>
    <s v="ORD015305"/>
    <x v="136"/>
    <d v="1899-12-30T09:25:00"/>
    <s v="CUST01331"/>
    <s v="PROD0041"/>
    <x v="5"/>
    <x v="0"/>
    <x v="1"/>
    <n v="29940.55"/>
    <x v="0"/>
    <n v="127247.34"/>
    <x v="0"/>
    <n v="149702.75"/>
    <x v="10"/>
    <x v="0"/>
    <x v="0"/>
    <x v="5"/>
    <x v="5"/>
    <x v="1"/>
  </r>
  <r>
    <s v="ORD015306"/>
    <x v="401"/>
    <d v="1899-12-30T09:40:00"/>
    <s v="CUST02455"/>
    <s v="PROD0219"/>
    <x v="6"/>
    <x v="0"/>
    <x v="4"/>
    <n v="2659.94"/>
    <x v="1"/>
    <n v="5319.88"/>
    <x v="0"/>
    <n v="5319.88"/>
    <x v="2"/>
    <x v="0"/>
    <x v="3"/>
    <x v="0"/>
    <x v="5"/>
    <x v="1"/>
  </r>
  <r>
    <s v="ORD015307"/>
    <x v="199"/>
    <d v="1899-12-30T22:20:00"/>
    <s v="CUST00109"/>
    <s v="PROD0246"/>
    <x v="14"/>
    <x v="0"/>
    <x v="1"/>
    <n v="7304.91"/>
    <x v="0"/>
    <n v="31045.87"/>
    <x v="2"/>
    <n v="36524.550000000003"/>
    <x v="1"/>
    <x v="1"/>
    <x v="2"/>
    <x v="2"/>
    <x v="2"/>
    <x v="2"/>
  </r>
  <r>
    <s v="ORD015308"/>
    <x v="186"/>
    <d v="1899-12-30T15:05:00"/>
    <s v="CUST01733"/>
    <s v="PROD0138"/>
    <x v="6"/>
    <x v="1"/>
    <x v="4"/>
    <n v="17340.849999999999"/>
    <x v="2"/>
    <n v="31213.53"/>
    <x v="0"/>
    <n v="34681.699999999997"/>
    <x v="2"/>
    <x v="1"/>
    <x v="2"/>
    <x v="1"/>
    <x v="7"/>
    <x v="0"/>
  </r>
  <r>
    <s v="ORD015309"/>
    <x v="608"/>
    <d v="1899-12-30T14:58:00"/>
    <s v="CUST01990"/>
    <s v="PROD0186"/>
    <x v="1"/>
    <x v="1"/>
    <x v="0"/>
    <n v="29677.52"/>
    <x v="1"/>
    <n v="118710.08"/>
    <x v="2"/>
    <n v="118710.08"/>
    <x v="1"/>
    <x v="1"/>
    <x v="0"/>
    <x v="1"/>
    <x v="3"/>
    <x v="0"/>
  </r>
  <r>
    <s v="ORD015310"/>
    <x v="642"/>
    <d v="1899-12-30T22:00:00"/>
    <s v="CUST02124"/>
    <s v="PROD0128"/>
    <x v="6"/>
    <x v="1"/>
    <x v="1"/>
    <n v="30960.83"/>
    <x v="2"/>
    <n v="139323.74"/>
    <x v="1"/>
    <n v="154804.15"/>
    <x v="7"/>
    <x v="0"/>
    <x v="0"/>
    <x v="4"/>
    <x v="2"/>
    <x v="2"/>
  </r>
  <r>
    <s v="ORD015311"/>
    <x v="694"/>
    <d v="1899-12-30T20:15:00"/>
    <s v="CUST01868"/>
    <s v="PROD0244"/>
    <x v="3"/>
    <x v="0"/>
    <x v="1"/>
    <n v="28780.63"/>
    <x v="2"/>
    <n v="129512.84"/>
    <x v="0"/>
    <n v="143903.15"/>
    <x v="4"/>
    <x v="0"/>
    <x v="0"/>
    <x v="5"/>
    <x v="6"/>
    <x v="2"/>
  </r>
  <r>
    <s v="ORD015312"/>
    <x v="173"/>
    <d v="1899-12-30T15:10:00"/>
    <s v="CUST00550"/>
    <s v="PROD0141"/>
    <x v="13"/>
    <x v="0"/>
    <x v="1"/>
    <n v="22996.76"/>
    <x v="4"/>
    <n v="91987.04"/>
    <x v="0"/>
    <n v="114983.8"/>
    <x v="4"/>
    <x v="0"/>
    <x v="1"/>
    <x v="0"/>
    <x v="7"/>
    <x v="0"/>
  </r>
  <r>
    <s v="ORD015313"/>
    <x v="166"/>
    <d v="1899-12-30T13:41:00"/>
    <s v="CUST01194"/>
    <s v="PROD0198"/>
    <x v="14"/>
    <x v="0"/>
    <x v="1"/>
    <n v="10191.16"/>
    <x v="3"/>
    <n v="48408.01"/>
    <x v="1"/>
    <n v="50955.8"/>
    <x v="11"/>
    <x v="0"/>
    <x v="2"/>
    <x v="4"/>
    <x v="4"/>
    <x v="0"/>
  </r>
  <r>
    <s v="ORD015314"/>
    <x v="82"/>
    <d v="1899-12-30T10:20:00"/>
    <s v="CUST02444"/>
    <s v="PROD0145"/>
    <x v="11"/>
    <x v="1"/>
    <x v="1"/>
    <n v="44696.43"/>
    <x v="3"/>
    <n v="212308.04"/>
    <x v="1"/>
    <n v="223482.15"/>
    <x v="1"/>
    <x v="1"/>
    <x v="0"/>
    <x v="2"/>
    <x v="11"/>
    <x v="1"/>
  </r>
  <r>
    <s v="ORD015315"/>
    <x v="235"/>
    <d v="1899-12-30T19:16:00"/>
    <s v="CUST00809"/>
    <s v="PROD0194"/>
    <x v="4"/>
    <x v="1"/>
    <x v="4"/>
    <n v="39782.14"/>
    <x v="3"/>
    <n v="75586.070000000007"/>
    <x v="2"/>
    <n v="79564.28"/>
    <x v="2"/>
    <x v="1"/>
    <x v="1"/>
    <x v="2"/>
    <x v="10"/>
    <x v="2"/>
  </r>
  <r>
    <s v="ORD015316"/>
    <x v="218"/>
    <d v="1899-12-30T22:20:00"/>
    <s v="CUST01744"/>
    <s v="PROD0026"/>
    <x v="6"/>
    <x v="0"/>
    <x v="4"/>
    <n v="22550.76"/>
    <x v="2"/>
    <n v="40591.370000000003"/>
    <x v="0"/>
    <n v="45101.52"/>
    <x v="5"/>
    <x v="0"/>
    <x v="2"/>
    <x v="6"/>
    <x v="2"/>
    <x v="2"/>
  </r>
  <r>
    <s v="ORD015317"/>
    <x v="362"/>
    <d v="1899-12-30T14:18:00"/>
    <s v="CUST01570"/>
    <s v="PROD0127"/>
    <x v="8"/>
    <x v="1"/>
    <x v="4"/>
    <n v="18604.8"/>
    <x v="4"/>
    <n v="29767.68"/>
    <x v="2"/>
    <n v="37209.599999999999"/>
    <x v="10"/>
    <x v="0"/>
    <x v="2"/>
    <x v="6"/>
    <x v="3"/>
    <x v="0"/>
  </r>
  <r>
    <s v="ORD015318"/>
    <x v="170"/>
    <d v="1899-12-30T20:56:00"/>
    <s v="CUST00278"/>
    <s v="PROD0174"/>
    <x v="1"/>
    <x v="1"/>
    <x v="3"/>
    <n v="12897.98"/>
    <x v="1"/>
    <n v="12897.98"/>
    <x v="2"/>
    <n v="12897.98"/>
    <x v="5"/>
    <x v="1"/>
    <x v="2"/>
    <x v="2"/>
    <x v="6"/>
    <x v="2"/>
  </r>
  <r>
    <s v="ORD015319"/>
    <x v="281"/>
    <d v="1899-12-30T11:47:00"/>
    <s v="CUST01602"/>
    <s v="PROD0173"/>
    <x v="13"/>
    <x v="1"/>
    <x v="3"/>
    <n v="16649.330000000002"/>
    <x v="2"/>
    <n v="14984.4"/>
    <x v="1"/>
    <n v="16649.330000000002"/>
    <x v="6"/>
    <x v="0"/>
    <x v="2"/>
    <x v="0"/>
    <x v="1"/>
    <x v="1"/>
  </r>
  <r>
    <s v="ORD015320"/>
    <x v="495"/>
    <d v="1899-12-30T19:17:00"/>
    <s v="CUST00636"/>
    <s v="PROD0089"/>
    <x v="6"/>
    <x v="0"/>
    <x v="1"/>
    <n v="41705.980000000003"/>
    <x v="4"/>
    <n v="166823.92000000001"/>
    <x v="2"/>
    <n v="208529.9"/>
    <x v="1"/>
    <x v="0"/>
    <x v="0"/>
    <x v="5"/>
    <x v="10"/>
    <x v="2"/>
  </r>
  <r>
    <s v="ORD015321"/>
    <x v="146"/>
    <d v="1899-12-30T11:20:00"/>
    <s v="CUST01975"/>
    <s v="PROD0228"/>
    <x v="12"/>
    <x v="1"/>
    <x v="1"/>
    <n v="34080.69"/>
    <x v="0"/>
    <n v="144842.93"/>
    <x v="1"/>
    <n v="170403.45"/>
    <x v="7"/>
    <x v="0"/>
    <x v="0"/>
    <x v="4"/>
    <x v="1"/>
    <x v="1"/>
  </r>
  <r>
    <s v="ORD015322"/>
    <x v="217"/>
    <d v="1899-12-30T18:29:00"/>
    <s v="CUST00930"/>
    <s v="PROD0058"/>
    <x v="9"/>
    <x v="0"/>
    <x v="0"/>
    <n v="28340.080000000002"/>
    <x v="3"/>
    <n v="107692.3"/>
    <x v="0"/>
    <n v="113360.32000000001"/>
    <x v="3"/>
    <x v="0"/>
    <x v="0"/>
    <x v="3"/>
    <x v="14"/>
    <x v="2"/>
  </r>
  <r>
    <s v="ORD015323"/>
    <x v="77"/>
    <d v="1899-12-30T21:07:00"/>
    <s v="CUST02428"/>
    <s v="PROD0165"/>
    <x v="9"/>
    <x v="1"/>
    <x v="1"/>
    <n v="13743.67"/>
    <x v="4"/>
    <n v="54974.68"/>
    <x v="2"/>
    <n v="68718.350000000006"/>
    <x v="7"/>
    <x v="0"/>
    <x v="1"/>
    <x v="6"/>
    <x v="13"/>
    <x v="2"/>
  </r>
  <r>
    <s v="ORD015324"/>
    <x v="630"/>
    <d v="1899-12-30T14:17:00"/>
    <s v="CUST00537"/>
    <s v="PROD0164"/>
    <x v="10"/>
    <x v="1"/>
    <x v="0"/>
    <n v="30617.99"/>
    <x v="4"/>
    <n v="97977.57"/>
    <x v="2"/>
    <n v="122471.96"/>
    <x v="5"/>
    <x v="1"/>
    <x v="1"/>
    <x v="1"/>
    <x v="3"/>
    <x v="0"/>
  </r>
  <r>
    <s v="ORD015325"/>
    <x v="138"/>
    <d v="1899-12-30T19:18:00"/>
    <s v="CUST00657"/>
    <s v="PROD0045"/>
    <x v="3"/>
    <x v="1"/>
    <x v="0"/>
    <n v="16274.38"/>
    <x v="1"/>
    <n v="65097.52"/>
    <x v="2"/>
    <n v="65097.52"/>
    <x v="3"/>
    <x v="0"/>
    <x v="1"/>
    <x v="3"/>
    <x v="10"/>
    <x v="2"/>
  </r>
  <r>
    <s v="ORD015326"/>
    <x v="242"/>
    <d v="1899-12-30T10:26:00"/>
    <s v="CUST00035"/>
    <s v="PROD0062"/>
    <x v="3"/>
    <x v="0"/>
    <x v="1"/>
    <n v="34875.01"/>
    <x v="2"/>
    <n v="156937.54999999999"/>
    <x v="0"/>
    <n v="174375.05"/>
    <x v="10"/>
    <x v="0"/>
    <x v="0"/>
    <x v="5"/>
    <x v="11"/>
    <x v="1"/>
  </r>
  <r>
    <s v="ORD015327"/>
    <x v="720"/>
    <d v="1899-12-30T15:20:00"/>
    <s v="CUST00825"/>
    <s v="PROD0117"/>
    <x v="12"/>
    <x v="0"/>
    <x v="0"/>
    <n v="23611.99"/>
    <x v="2"/>
    <n v="85003.16"/>
    <x v="1"/>
    <n v="94447.96"/>
    <x v="5"/>
    <x v="0"/>
    <x v="1"/>
    <x v="6"/>
    <x v="7"/>
    <x v="0"/>
  </r>
  <r>
    <s v="ORD015328"/>
    <x v="380"/>
    <d v="1899-12-30T09:38:00"/>
    <s v="CUST01539"/>
    <s v="PROD0199"/>
    <x v="3"/>
    <x v="0"/>
    <x v="4"/>
    <n v="35035.67"/>
    <x v="0"/>
    <n v="59560.639999999999"/>
    <x v="2"/>
    <n v="70071.34"/>
    <x v="3"/>
    <x v="0"/>
    <x v="1"/>
    <x v="0"/>
    <x v="5"/>
    <x v="1"/>
  </r>
  <r>
    <s v="ORD015329"/>
    <x v="96"/>
    <d v="1899-12-30T11:15:00"/>
    <s v="CUST01639"/>
    <s v="PROD0224"/>
    <x v="8"/>
    <x v="1"/>
    <x v="2"/>
    <n v="27851.81"/>
    <x v="0"/>
    <n v="71022.12"/>
    <x v="0"/>
    <n v="83555.429999999993"/>
    <x v="3"/>
    <x v="0"/>
    <x v="1"/>
    <x v="4"/>
    <x v="1"/>
    <x v="1"/>
  </r>
  <r>
    <s v="ORD015330"/>
    <x v="150"/>
    <d v="1899-12-30T20:23:00"/>
    <s v="CUST00507"/>
    <s v="PROD0170"/>
    <x v="12"/>
    <x v="1"/>
    <x v="2"/>
    <n v="22726.54"/>
    <x v="0"/>
    <n v="57952.68"/>
    <x v="1"/>
    <n v="68179.62"/>
    <x v="10"/>
    <x v="0"/>
    <x v="1"/>
    <x v="4"/>
    <x v="6"/>
    <x v="2"/>
  </r>
  <r>
    <s v="ORD015331"/>
    <x v="281"/>
    <d v="1899-12-30T17:36:00"/>
    <s v="CUST02065"/>
    <s v="PROD0099"/>
    <x v="5"/>
    <x v="1"/>
    <x v="4"/>
    <n v="25956.66"/>
    <x v="2"/>
    <n v="46721.99"/>
    <x v="0"/>
    <n v="51913.32"/>
    <x v="6"/>
    <x v="0"/>
    <x v="2"/>
    <x v="0"/>
    <x v="12"/>
    <x v="2"/>
  </r>
  <r>
    <s v="ORD015332"/>
    <x v="203"/>
    <d v="1899-12-30T11:56:00"/>
    <s v="CUST02227"/>
    <s v="PROD0002"/>
    <x v="2"/>
    <x v="0"/>
    <x v="2"/>
    <n v="44634.91"/>
    <x v="1"/>
    <n v="133904.73000000001"/>
    <x v="0"/>
    <n v="133904.73000000001"/>
    <x v="4"/>
    <x v="0"/>
    <x v="0"/>
    <x v="0"/>
    <x v="1"/>
    <x v="1"/>
  </r>
  <r>
    <s v="ORD015333"/>
    <x v="527"/>
    <d v="1899-12-30T13:14:00"/>
    <s v="CUST00032"/>
    <s v="PROD0013"/>
    <x v="9"/>
    <x v="0"/>
    <x v="1"/>
    <n v="5258.11"/>
    <x v="2"/>
    <n v="23661.5"/>
    <x v="2"/>
    <n v="26290.55"/>
    <x v="1"/>
    <x v="0"/>
    <x v="2"/>
    <x v="5"/>
    <x v="4"/>
    <x v="0"/>
  </r>
  <r>
    <s v="ORD015334"/>
    <x v="639"/>
    <d v="1899-12-30T19:38:00"/>
    <s v="CUST00153"/>
    <s v="PROD0125"/>
    <x v="12"/>
    <x v="1"/>
    <x v="2"/>
    <n v="35036.92"/>
    <x v="4"/>
    <n v="84088.61"/>
    <x v="0"/>
    <n v="105110.76"/>
    <x v="8"/>
    <x v="1"/>
    <x v="1"/>
    <x v="2"/>
    <x v="10"/>
    <x v="2"/>
  </r>
  <r>
    <s v="ORD015335"/>
    <x v="356"/>
    <d v="1899-12-30T20:30:00"/>
    <s v="CUST00869"/>
    <s v="PROD0130"/>
    <x v="6"/>
    <x v="0"/>
    <x v="3"/>
    <n v="46762.33"/>
    <x v="4"/>
    <n v="37409.86"/>
    <x v="0"/>
    <n v="46762.33"/>
    <x v="9"/>
    <x v="0"/>
    <x v="2"/>
    <x v="0"/>
    <x v="6"/>
    <x v="2"/>
  </r>
  <r>
    <s v="ORD015336"/>
    <x v="379"/>
    <d v="1899-12-30T10:43:00"/>
    <s v="CUST00899"/>
    <s v="PROD0012"/>
    <x v="2"/>
    <x v="1"/>
    <x v="3"/>
    <n v="12573.08"/>
    <x v="4"/>
    <n v="10058.459999999999"/>
    <x v="1"/>
    <n v="12573.08"/>
    <x v="11"/>
    <x v="1"/>
    <x v="2"/>
    <x v="1"/>
    <x v="11"/>
    <x v="1"/>
  </r>
  <r>
    <s v="ORD015337"/>
    <x v="219"/>
    <d v="1899-12-30T21:05:00"/>
    <s v="CUST00678"/>
    <s v="PROD0157"/>
    <x v="14"/>
    <x v="1"/>
    <x v="3"/>
    <n v="23009.82"/>
    <x v="2"/>
    <n v="20708.84"/>
    <x v="2"/>
    <n v="23009.82"/>
    <x v="6"/>
    <x v="0"/>
    <x v="2"/>
    <x v="5"/>
    <x v="13"/>
    <x v="2"/>
  </r>
  <r>
    <s v="ORD015338"/>
    <x v="186"/>
    <d v="1899-12-30T12:23:00"/>
    <s v="CUST01431"/>
    <s v="PROD0119"/>
    <x v="1"/>
    <x v="1"/>
    <x v="0"/>
    <n v="21798.57"/>
    <x v="2"/>
    <n v="78474.850000000006"/>
    <x v="2"/>
    <n v="87194.28"/>
    <x v="2"/>
    <x v="1"/>
    <x v="1"/>
    <x v="1"/>
    <x v="8"/>
    <x v="0"/>
  </r>
  <r>
    <s v="ORD015339"/>
    <x v="68"/>
    <d v="1899-12-30T14:30:00"/>
    <s v="CUST00481"/>
    <s v="PROD0081"/>
    <x v="1"/>
    <x v="0"/>
    <x v="3"/>
    <n v="3054.12"/>
    <x v="2"/>
    <n v="2748.71"/>
    <x v="0"/>
    <n v="3054.12"/>
    <x v="7"/>
    <x v="0"/>
    <x v="3"/>
    <x v="0"/>
    <x v="3"/>
    <x v="0"/>
  </r>
  <r>
    <s v="ORD015340"/>
    <x v="165"/>
    <d v="1899-12-30T14:11:00"/>
    <s v="CUST00216"/>
    <s v="PROD0076"/>
    <x v="10"/>
    <x v="1"/>
    <x v="1"/>
    <n v="609.51"/>
    <x v="1"/>
    <n v="3047.55"/>
    <x v="2"/>
    <n v="3047.55"/>
    <x v="9"/>
    <x v="1"/>
    <x v="3"/>
    <x v="1"/>
    <x v="3"/>
    <x v="0"/>
  </r>
  <r>
    <s v="ORD015341"/>
    <x v="446"/>
    <d v="1899-12-30T21:28:00"/>
    <s v="CUST01048"/>
    <s v="PROD0136"/>
    <x v="14"/>
    <x v="0"/>
    <x v="3"/>
    <n v="2757.45"/>
    <x v="3"/>
    <n v="2619.58"/>
    <x v="0"/>
    <n v="2757.45"/>
    <x v="6"/>
    <x v="1"/>
    <x v="3"/>
    <x v="1"/>
    <x v="13"/>
    <x v="2"/>
  </r>
  <r>
    <s v="ORD015342"/>
    <x v="446"/>
    <d v="1899-12-30T12:15:00"/>
    <s v="CUST01817"/>
    <s v="PROD0213"/>
    <x v="8"/>
    <x v="0"/>
    <x v="3"/>
    <n v="4694.67"/>
    <x v="2"/>
    <n v="4225.2"/>
    <x v="2"/>
    <n v="4694.67"/>
    <x v="6"/>
    <x v="1"/>
    <x v="3"/>
    <x v="1"/>
    <x v="8"/>
    <x v="0"/>
  </r>
  <r>
    <s v="ORD015343"/>
    <x v="221"/>
    <d v="1899-12-30T16:17:00"/>
    <s v="CUST02423"/>
    <s v="PROD0116"/>
    <x v="9"/>
    <x v="1"/>
    <x v="3"/>
    <n v="36515.39"/>
    <x v="1"/>
    <n v="36515.39"/>
    <x v="1"/>
    <n v="36515.39"/>
    <x v="8"/>
    <x v="1"/>
    <x v="2"/>
    <x v="1"/>
    <x v="0"/>
    <x v="0"/>
  </r>
  <r>
    <s v="ORD015344"/>
    <x v="605"/>
    <d v="1899-12-30T15:33:00"/>
    <s v="CUST00884"/>
    <s v="PROD0157"/>
    <x v="10"/>
    <x v="0"/>
    <x v="1"/>
    <n v="23009.82"/>
    <x v="1"/>
    <n v="115049.1"/>
    <x v="1"/>
    <n v="115049.1"/>
    <x v="4"/>
    <x v="1"/>
    <x v="0"/>
    <x v="1"/>
    <x v="7"/>
    <x v="0"/>
  </r>
  <r>
    <s v="ORD015345"/>
    <x v="368"/>
    <d v="1899-12-30T16:44:00"/>
    <s v="CUST00386"/>
    <s v="PROD0220"/>
    <x v="3"/>
    <x v="0"/>
    <x v="4"/>
    <n v="24626.68"/>
    <x v="4"/>
    <n v="39402.69"/>
    <x v="0"/>
    <n v="49253.36"/>
    <x v="10"/>
    <x v="0"/>
    <x v="2"/>
    <x v="5"/>
    <x v="0"/>
    <x v="0"/>
  </r>
  <r>
    <s v="ORD015346"/>
    <x v="383"/>
    <d v="1899-12-30T21:55:00"/>
    <s v="CUST01236"/>
    <s v="PROD0249"/>
    <x v="9"/>
    <x v="0"/>
    <x v="2"/>
    <n v="38507.910000000003"/>
    <x v="4"/>
    <n v="92418.98"/>
    <x v="0"/>
    <n v="115523.73"/>
    <x v="4"/>
    <x v="1"/>
    <x v="1"/>
    <x v="1"/>
    <x v="13"/>
    <x v="2"/>
  </r>
  <r>
    <s v="ORD015347"/>
    <x v="677"/>
    <d v="1899-12-30T18:28:00"/>
    <s v="CUST01487"/>
    <s v="PROD0192"/>
    <x v="2"/>
    <x v="1"/>
    <x v="4"/>
    <n v="25611.79"/>
    <x v="3"/>
    <n v="48662.400000000001"/>
    <x v="2"/>
    <n v="51223.58"/>
    <x v="10"/>
    <x v="0"/>
    <x v="2"/>
    <x v="0"/>
    <x v="14"/>
    <x v="2"/>
  </r>
  <r>
    <s v="ORD015348"/>
    <x v="466"/>
    <d v="1899-12-30T08:49:00"/>
    <s v="CUST02370"/>
    <s v="PROD0034"/>
    <x v="1"/>
    <x v="0"/>
    <x v="0"/>
    <n v="834.46"/>
    <x v="0"/>
    <n v="2837.16"/>
    <x v="0"/>
    <n v="3337.84"/>
    <x v="7"/>
    <x v="1"/>
    <x v="3"/>
    <x v="2"/>
    <x v="9"/>
    <x v="1"/>
  </r>
  <r>
    <s v="ORD015349"/>
    <x v="194"/>
    <d v="1899-12-30T15:22:00"/>
    <s v="CUST00815"/>
    <s v="PROD0188"/>
    <x v="4"/>
    <x v="0"/>
    <x v="2"/>
    <n v="10731.7"/>
    <x v="3"/>
    <n v="30585.34"/>
    <x v="1"/>
    <n v="32195.1"/>
    <x v="7"/>
    <x v="0"/>
    <x v="2"/>
    <x v="5"/>
    <x v="7"/>
    <x v="0"/>
  </r>
  <r>
    <s v="ORD015350"/>
    <x v="301"/>
    <d v="1899-12-30T17:23:00"/>
    <s v="CUST02202"/>
    <s v="PROD0047"/>
    <x v="6"/>
    <x v="0"/>
    <x v="1"/>
    <n v="34891.519999999997"/>
    <x v="1"/>
    <n v="174457.60000000001"/>
    <x v="0"/>
    <n v="174457.60000000001"/>
    <x v="2"/>
    <x v="1"/>
    <x v="0"/>
    <x v="1"/>
    <x v="12"/>
    <x v="2"/>
  </r>
  <r>
    <s v="ORD015351"/>
    <x v="145"/>
    <d v="1899-12-30T16:11:00"/>
    <s v="CUST01074"/>
    <s v="PROD0176"/>
    <x v="11"/>
    <x v="0"/>
    <x v="0"/>
    <n v="5123.33"/>
    <x v="1"/>
    <n v="20493.32"/>
    <x v="2"/>
    <n v="20493.32"/>
    <x v="0"/>
    <x v="0"/>
    <x v="2"/>
    <x v="4"/>
    <x v="0"/>
    <x v="0"/>
  </r>
  <r>
    <s v="ORD015352"/>
    <x v="33"/>
    <d v="1899-12-30T21:20:00"/>
    <s v="CUST01753"/>
    <s v="PROD0247"/>
    <x v="10"/>
    <x v="1"/>
    <x v="2"/>
    <n v="42411.88"/>
    <x v="4"/>
    <n v="101788.51"/>
    <x v="1"/>
    <n v="127235.64"/>
    <x v="6"/>
    <x v="1"/>
    <x v="0"/>
    <x v="1"/>
    <x v="13"/>
    <x v="2"/>
  </r>
  <r>
    <s v="ORD015353"/>
    <x v="160"/>
    <d v="1899-12-30T08:42:00"/>
    <s v="CUST00995"/>
    <s v="PROD0237"/>
    <x v="2"/>
    <x v="1"/>
    <x v="4"/>
    <n v="44306.559999999998"/>
    <x v="3"/>
    <n v="84182.46"/>
    <x v="1"/>
    <n v="88613.119999999995"/>
    <x v="7"/>
    <x v="0"/>
    <x v="1"/>
    <x v="0"/>
    <x v="9"/>
    <x v="1"/>
  </r>
  <r>
    <s v="ORD015354"/>
    <x v="705"/>
    <d v="1899-12-30T22:15:00"/>
    <s v="CUST00566"/>
    <s v="PROD0093"/>
    <x v="2"/>
    <x v="1"/>
    <x v="1"/>
    <n v="32939.74"/>
    <x v="3"/>
    <n v="156463.76"/>
    <x v="0"/>
    <n v="164698.70000000001"/>
    <x v="2"/>
    <x v="0"/>
    <x v="0"/>
    <x v="4"/>
    <x v="2"/>
    <x v="2"/>
  </r>
  <r>
    <s v="ORD015355"/>
    <x v="96"/>
    <d v="1899-12-30T13:47:00"/>
    <s v="CUST01422"/>
    <s v="PROD0218"/>
    <x v="7"/>
    <x v="0"/>
    <x v="3"/>
    <n v="11222.28"/>
    <x v="3"/>
    <n v="10661.17"/>
    <x v="0"/>
    <n v="11222.28"/>
    <x v="3"/>
    <x v="0"/>
    <x v="2"/>
    <x v="4"/>
    <x v="4"/>
    <x v="0"/>
  </r>
  <r>
    <s v="ORD015356"/>
    <x v="165"/>
    <d v="1899-12-30T09:32:00"/>
    <s v="CUST01205"/>
    <s v="PROD0131"/>
    <x v="0"/>
    <x v="0"/>
    <x v="1"/>
    <n v="11772.1"/>
    <x v="4"/>
    <n v="47088.4"/>
    <x v="1"/>
    <n v="58860.5"/>
    <x v="9"/>
    <x v="1"/>
    <x v="2"/>
    <x v="1"/>
    <x v="5"/>
    <x v="1"/>
  </r>
  <r>
    <s v="ORD015357"/>
    <x v="203"/>
    <d v="1899-12-30T14:08:00"/>
    <s v="CUST00756"/>
    <s v="PROD0121"/>
    <x v="13"/>
    <x v="0"/>
    <x v="0"/>
    <n v="33636.410000000003"/>
    <x v="0"/>
    <n v="114363.79"/>
    <x v="0"/>
    <n v="134545.64000000001"/>
    <x v="4"/>
    <x v="0"/>
    <x v="0"/>
    <x v="0"/>
    <x v="3"/>
    <x v="0"/>
  </r>
  <r>
    <s v="ORD015358"/>
    <x v="111"/>
    <d v="1899-12-30T14:52:00"/>
    <s v="CUST01365"/>
    <s v="PROD0146"/>
    <x v="13"/>
    <x v="0"/>
    <x v="2"/>
    <n v="14757.93"/>
    <x v="1"/>
    <n v="44273.79"/>
    <x v="0"/>
    <n v="44273.79"/>
    <x v="3"/>
    <x v="0"/>
    <x v="2"/>
    <x v="6"/>
    <x v="3"/>
    <x v="0"/>
  </r>
  <r>
    <s v="ORD015359"/>
    <x v="531"/>
    <d v="1899-12-30T12:25:00"/>
    <s v="CUST01064"/>
    <s v="PROD0216"/>
    <x v="6"/>
    <x v="0"/>
    <x v="4"/>
    <n v="41204.93"/>
    <x v="2"/>
    <n v="74168.87"/>
    <x v="1"/>
    <n v="82409.86"/>
    <x v="11"/>
    <x v="0"/>
    <x v="1"/>
    <x v="0"/>
    <x v="8"/>
    <x v="0"/>
  </r>
  <r>
    <s v="ORD015360"/>
    <x v="426"/>
    <d v="1899-12-30T08:35:00"/>
    <s v="CUST01436"/>
    <s v="PROD0077"/>
    <x v="5"/>
    <x v="0"/>
    <x v="2"/>
    <n v="19806.150000000001"/>
    <x v="4"/>
    <n v="47534.76"/>
    <x v="2"/>
    <n v="59418.45"/>
    <x v="2"/>
    <x v="0"/>
    <x v="2"/>
    <x v="6"/>
    <x v="9"/>
    <x v="1"/>
  </r>
  <r>
    <s v="ORD015361"/>
    <x v="561"/>
    <d v="1899-12-30T09:27:00"/>
    <s v="CUST02393"/>
    <s v="PROD0211"/>
    <x v="4"/>
    <x v="1"/>
    <x v="0"/>
    <n v="49097.87"/>
    <x v="3"/>
    <n v="186571.91"/>
    <x v="1"/>
    <n v="196391.48"/>
    <x v="3"/>
    <x v="1"/>
    <x v="0"/>
    <x v="1"/>
    <x v="5"/>
    <x v="1"/>
  </r>
  <r>
    <s v="ORD015362"/>
    <x v="219"/>
    <d v="1899-12-30T19:16:00"/>
    <s v="CUST01240"/>
    <s v="PROD0067"/>
    <x v="9"/>
    <x v="1"/>
    <x v="4"/>
    <n v="16678.650000000001"/>
    <x v="3"/>
    <n v="31689.439999999999"/>
    <x v="0"/>
    <n v="33357.300000000003"/>
    <x v="6"/>
    <x v="0"/>
    <x v="2"/>
    <x v="5"/>
    <x v="10"/>
    <x v="2"/>
  </r>
  <r>
    <s v="ORD015363"/>
    <x v="204"/>
    <d v="1899-12-30T17:54:00"/>
    <s v="CUST00990"/>
    <s v="PROD0038"/>
    <x v="6"/>
    <x v="1"/>
    <x v="0"/>
    <n v="39912.449999999997"/>
    <x v="2"/>
    <n v="143684.82"/>
    <x v="0"/>
    <n v="159649.79999999999"/>
    <x v="4"/>
    <x v="0"/>
    <x v="0"/>
    <x v="3"/>
    <x v="12"/>
    <x v="2"/>
  </r>
  <r>
    <s v="ORD015364"/>
    <x v="324"/>
    <d v="1899-12-30T22:30:00"/>
    <s v="CUST00315"/>
    <s v="PROD0038"/>
    <x v="8"/>
    <x v="0"/>
    <x v="0"/>
    <n v="39912.449999999997"/>
    <x v="1"/>
    <n v="159649.79999999999"/>
    <x v="0"/>
    <n v="159649.79999999999"/>
    <x v="8"/>
    <x v="1"/>
    <x v="0"/>
    <x v="1"/>
    <x v="2"/>
    <x v="2"/>
  </r>
  <r>
    <s v="ORD015365"/>
    <x v="449"/>
    <d v="1899-12-30T09:31:00"/>
    <s v="CUST00989"/>
    <s v="PROD0068"/>
    <x v="2"/>
    <x v="1"/>
    <x v="4"/>
    <n v="19232.53"/>
    <x v="1"/>
    <n v="38465.06"/>
    <x v="2"/>
    <n v="38465.06"/>
    <x v="6"/>
    <x v="0"/>
    <x v="2"/>
    <x v="5"/>
    <x v="5"/>
    <x v="1"/>
  </r>
  <r>
    <s v="ORD015366"/>
    <x v="702"/>
    <d v="1899-12-30T13:50:00"/>
    <s v="CUST01502"/>
    <s v="PROD0141"/>
    <x v="11"/>
    <x v="1"/>
    <x v="1"/>
    <n v="22996.76"/>
    <x v="3"/>
    <n v="109234.61"/>
    <x v="0"/>
    <n v="114983.8"/>
    <x v="6"/>
    <x v="0"/>
    <x v="0"/>
    <x v="3"/>
    <x v="4"/>
    <x v="0"/>
  </r>
  <r>
    <s v="ORD015367"/>
    <x v="390"/>
    <d v="1899-12-30T18:22:00"/>
    <s v="CUST01200"/>
    <s v="PROD0137"/>
    <x v="9"/>
    <x v="1"/>
    <x v="2"/>
    <n v="32106.32"/>
    <x v="3"/>
    <n v="91503.01"/>
    <x v="2"/>
    <n v="96318.96"/>
    <x v="3"/>
    <x v="0"/>
    <x v="1"/>
    <x v="5"/>
    <x v="14"/>
    <x v="2"/>
  </r>
  <r>
    <s v="ORD015368"/>
    <x v="64"/>
    <d v="1899-12-30T17:28:00"/>
    <s v="CUST02356"/>
    <s v="PROD0165"/>
    <x v="9"/>
    <x v="0"/>
    <x v="0"/>
    <n v="13743.67"/>
    <x v="0"/>
    <n v="46728.480000000003"/>
    <x v="0"/>
    <n v="54974.68"/>
    <x v="3"/>
    <x v="1"/>
    <x v="2"/>
    <x v="2"/>
    <x v="12"/>
    <x v="2"/>
  </r>
  <r>
    <s v="ORD015369"/>
    <x v="705"/>
    <d v="1899-12-30T08:22:00"/>
    <s v="CUST02082"/>
    <s v="PROD0102"/>
    <x v="7"/>
    <x v="1"/>
    <x v="4"/>
    <n v="44309.49"/>
    <x v="4"/>
    <n v="70895.179999999993"/>
    <x v="0"/>
    <n v="88618.98"/>
    <x v="2"/>
    <x v="0"/>
    <x v="1"/>
    <x v="4"/>
    <x v="9"/>
    <x v="1"/>
  </r>
  <r>
    <s v="ORD015370"/>
    <x v="614"/>
    <d v="1899-12-30T11:15:00"/>
    <s v="CUST00199"/>
    <s v="PROD0087"/>
    <x v="3"/>
    <x v="1"/>
    <x v="0"/>
    <n v="2951.44"/>
    <x v="0"/>
    <n v="10034.9"/>
    <x v="2"/>
    <n v="11805.76"/>
    <x v="6"/>
    <x v="0"/>
    <x v="2"/>
    <x v="0"/>
    <x v="1"/>
    <x v="1"/>
  </r>
  <r>
    <s v="ORD015371"/>
    <x v="295"/>
    <d v="1899-12-30T17:23:00"/>
    <s v="CUST01871"/>
    <s v="PROD0185"/>
    <x v="4"/>
    <x v="1"/>
    <x v="3"/>
    <n v="9417.58"/>
    <x v="1"/>
    <n v="9417.58"/>
    <x v="1"/>
    <n v="9417.58"/>
    <x v="7"/>
    <x v="0"/>
    <x v="3"/>
    <x v="5"/>
    <x v="12"/>
    <x v="2"/>
  </r>
  <r>
    <s v="ORD015372"/>
    <x v="349"/>
    <d v="1899-12-30T09:00:00"/>
    <s v="CUST02197"/>
    <s v="PROD0245"/>
    <x v="12"/>
    <x v="0"/>
    <x v="4"/>
    <n v="30217.68"/>
    <x v="1"/>
    <n v="60435.360000000001"/>
    <x v="1"/>
    <n v="60435.360000000001"/>
    <x v="7"/>
    <x v="0"/>
    <x v="1"/>
    <x v="5"/>
    <x v="5"/>
    <x v="1"/>
  </r>
  <r>
    <s v="ORD015373"/>
    <x v="290"/>
    <d v="1899-12-30T12:02:00"/>
    <s v="CUST01965"/>
    <s v="PROD0021"/>
    <x v="14"/>
    <x v="1"/>
    <x v="1"/>
    <n v="1118.1600000000001"/>
    <x v="3"/>
    <n v="5311.28"/>
    <x v="1"/>
    <n v="5590.8"/>
    <x v="0"/>
    <x v="0"/>
    <x v="3"/>
    <x v="5"/>
    <x v="8"/>
    <x v="0"/>
  </r>
  <r>
    <s v="ORD015374"/>
    <x v="171"/>
    <d v="1899-12-30T13:53:00"/>
    <s v="CUST02292"/>
    <s v="PROD0234"/>
    <x v="4"/>
    <x v="0"/>
    <x v="3"/>
    <n v="6087.94"/>
    <x v="2"/>
    <n v="5479.15"/>
    <x v="2"/>
    <n v="6087.94"/>
    <x v="10"/>
    <x v="0"/>
    <x v="3"/>
    <x v="3"/>
    <x v="4"/>
    <x v="0"/>
  </r>
  <r>
    <s v="ORD015375"/>
    <x v="708"/>
    <d v="1899-12-30T15:36:00"/>
    <s v="CUST00676"/>
    <s v="PROD0006"/>
    <x v="5"/>
    <x v="0"/>
    <x v="1"/>
    <n v="6848.25"/>
    <x v="4"/>
    <n v="27393"/>
    <x v="1"/>
    <n v="34241.25"/>
    <x v="6"/>
    <x v="0"/>
    <x v="2"/>
    <x v="4"/>
    <x v="7"/>
    <x v="0"/>
  </r>
  <r>
    <s v="ORD015376"/>
    <x v="642"/>
    <d v="1899-12-30T16:58:00"/>
    <s v="CUST00247"/>
    <s v="PROD0143"/>
    <x v="7"/>
    <x v="1"/>
    <x v="0"/>
    <n v="11937.25"/>
    <x v="2"/>
    <n v="42974.1"/>
    <x v="1"/>
    <n v="47749"/>
    <x v="7"/>
    <x v="0"/>
    <x v="2"/>
    <x v="4"/>
    <x v="0"/>
    <x v="0"/>
  </r>
  <r>
    <s v="ORD015377"/>
    <x v="306"/>
    <d v="1899-12-30T21:12:00"/>
    <s v="CUST01378"/>
    <s v="PROD0184"/>
    <x v="4"/>
    <x v="0"/>
    <x v="2"/>
    <n v="41156.239999999998"/>
    <x v="0"/>
    <n v="104948.41"/>
    <x v="0"/>
    <n v="123468.72"/>
    <x v="3"/>
    <x v="0"/>
    <x v="0"/>
    <x v="5"/>
    <x v="13"/>
    <x v="2"/>
  </r>
  <r>
    <s v="ORD015378"/>
    <x v="622"/>
    <d v="1899-12-30T12:03:00"/>
    <s v="CUST00221"/>
    <s v="PROD0069"/>
    <x v="12"/>
    <x v="1"/>
    <x v="1"/>
    <n v="23053.38"/>
    <x v="1"/>
    <n v="115266.9"/>
    <x v="1"/>
    <n v="115266.9"/>
    <x v="7"/>
    <x v="0"/>
    <x v="0"/>
    <x v="3"/>
    <x v="8"/>
    <x v="0"/>
  </r>
  <r>
    <s v="ORD015379"/>
    <x v="452"/>
    <d v="1899-12-30T20:44:00"/>
    <s v="CUST01330"/>
    <s v="PROD0021"/>
    <x v="6"/>
    <x v="0"/>
    <x v="1"/>
    <n v="3988.08"/>
    <x v="1"/>
    <n v="19940.41"/>
    <x v="2"/>
    <n v="19940.400000000001"/>
    <x v="3"/>
    <x v="0"/>
    <x v="2"/>
    <x v="6"/>
    <x v="6"/>
    <x v="2"/>
  </r>
  <r>
    <s v="ORD015380"/>
    <x v="529"/>
    <d v="1899-12-30T09:39:00"/>
    <s v="CUST02017"/>
    <s v="PROD0206"/>
    <x v="14"/>
    <x v="1"/>
    <x v="1"/>
    <n v="10137.35"/>
    <x v="1"/>
    <n v="50686.75"/>
    <x v="1"/>
    <n v="50686.75"/>
    <x v="5"/>
    <x v="0"/>
    <x v="1"/>
    <x v="5"/>
    <x v="5"/>
    <x v="1"/>
  </r>
  <r>
    <s v="ORD015381"/>
    <x v="208"/>
    <d v="1899-12-30T11:44:00"/>
    <s v="CUST00306"/>
    <s v="PROD0036"/>
    <x v="14"/>
    <x v="1"/>
    <x v="2"/>
    <n v="38634.629999999997"/>
    <x v="4"/>
    <n v="92723.11"/>
    <x v="0"/>
    <n v="115903.89"/>
    <x v="5"/>
    <x v="1"/>
    <x v="1"/>
    <x v="1"/>
    <x v="1"/>
    <x v="1"/>
  </r>
  <r>
    <s v="ORD015382"/>
    <x v="58"/>
    <d v="1899-12-30T10:55:00"/>
    <s v="CUST00730"/>
    <s v="PROD0053"/>
    <x v="6"/>
    <x v="0"/>
    <x v="3"/>
    <n v="40331.67"/>
    <x v="0"/>
    <n v="34281.919999999998"/>
    <x v="2"/>
    <n v="40331.67"/>
    <x v="8"/>
    <x v="0"/>
    <x v="2"/>
    <x v="5"/>
    <x v="11"/>
    <x v="1"/>
  </r>
  <r>
    <s v="ORD015383"/>
    <x v="261"/>
    <d v="1899-12-30T14:51:00"/>
    <s v="CUST01559"/>
    <s v="PROD0131"/>
    <x v="3"/>
    <x v="1"/>
    <x v="3"/>
    <n v="11772.1"/>
    <x v="2"/>
    <n v="10594.89"/>
    <x v="0"/>
    <n v="11772.1"/>
    <x v="9"/>
    <x v="0"/>
    <x v="2"/>
    <x v="4"/>
    <x v="3"/>
    <x v="0"/>
  </r>
  <r>
    <s v="ORD015384"/>
    <x v="318"/>
    <d v="1899-12-30T11:39:00"/>
    <s v="CUST01527"/>
    <s v="PROD0213"/>
    <x v="14"/>
    <x v="1"/>
    <x v="1"/>
    <n v="4694.67"/>
    <x v="0"/>
    <n v="19952.349999999999"/>
    <x v="2"/>
    <n v="23473.35"/>
    <x v="1"/>
    <x v="0"/>
    <x v="2"/>
    <x v="0"/>
    <x v="1"/>
    <x v="1"/>
  </r>
  <r>
    <s v="ORD015385"/>
    <x v="225"/>
    <d v="1899-12-30T14:04:00"/>
    <s v="CUST00914"/>
    <s v="PROD0210"/>
    <x v="1"/>
    <x v="1"/>
    <x v="2"/>
    <n v="44751.34"/>
    <x v="4"/>
    <n v="107403.22"/>
    <x v="1"/>
    <n v="134254.01999999999"/>
    <x v="6"/>
    <x v="0"/>
    <x v="0"/>
    <x v="4"/>
    <x v="3"/>
    <x v="0"/>
  </r>
  <r>
    <s v="ORD015386"/>
    <x v="258"/>
    <d v="1899-12-30T10:06:00"/>
    <s v="CUST01716"/>
    <s v="PROD0039"/>
    <x v="0"/>
    <x v="0"/>
    <x v="3"/>
    <n v="109.23"/>
    <x v="3"/>
    <n v="103.77"/>
    <x v="0"/>
    <n v="109.23"/>
    <x v="9"/>
    <x v="0"/>
    <x v="4"/>
    <x v="4"/>
    <x v="11"/>
    <x v="1"/>
  </r>
  <r>
    <s v="ORD015387"/>
    <x v="557"/>
    <d v="1899-12-30T21:04:00"/>
    <s v="CUST02455"/>
    <s v="PROD0109"/>
    <x v="12"/>
    <x v="0"/>
    <x v="4"/>
    <n v="7976.85"/>
    <x v="4"/>
    <n v="12762.96"/>
    <x v="1"/>
    <n v="15953.7"/>
    <x v="4"/>
    <x v="0"/>
    <x v="2"/>
    <x v="0"/>
    <x v="13"/>
    <x v="2"/>
  </r>
  <r>
    <s v="ORD015388"/>
    <x v="171"/>
    <d v="1899-12-30T12:02:00"/>
    <s v="CUST01366"/>
    <s v="PROD0046"/>
    <x v="5"/>
    <x v="0"/>
    <x v="4"/>
    <n v="7866.18"/>
    <x v="1"/>
    <n v="15732.36"/>
    <x v="0"/>
    <n v="15732.36"/>
    <x v="10"/>
    <x v="0"/>
    <x v="2"/>
    <x v="3"/>
    <x v="8"/>
    <x v="0"/>
  </r>
  <r>
    <s v="ORD015389"/>
    <x v="256"/>
    <d v="1899-12-30T13:11:00"/>
    <s v="CUST01820"/>
    <s v="PROD0106"/>
    <x v="13"/>
    <x v="1"/>
    <x v="2"/>
    <n v="3629.5"/>
    <x v="0"/>
    <n v="9255.2199999999993"/>
    <x v="0"/>
    <n v="10888.5"/>
    <x v="5"/>
    <x v="1"/>
    <x v="3"/>
    <x v="1"/>
    <x v="4"/>
    <x v="0"/>
  </r>
  <r>
    <s v="ORD015390"/>
    <x v="473"/>
    <d v="1899-12-30T21:25:00"/>
    <s v="CUST02093"/>
    <s v="PROD0108"/>
    <x v="5"/>
    <x v="1"/>
    <x v="0"/>
    <n v="28600.95"/>
    <x v="4"/>
    <n v="91523.04"/>
    <x v="2"/>
    <n v="114403.8"/>
    <x v="7"/>
    <x v="0"/>
    <x v="1"/>
    <x v="3"/>
    <x v="13"/>
    <x v="2"/>
  </r>
  <r>
    <s v="ORD015391"/>
    <x v="12"/>
    <d v="1899-12-30T13:27:00"/>
    <s v="CUST02369"/>
    <s v="PROD0019"/>
    <x v="2"/>
    <x v="1"/>
    <x v="0"/>
    <n v="7844.21"/>
    <x v="2"/>
    <n v="28239.16"/>
    <x v="0"/>
    <n v="31376.84"/>
    <x v="2"/>
    <x v="0"/>
    <x v="2"/>
    <x v="4"/>
    <x v="4"/>
    <x v="0"/>
  </r>
  <r>
    <s v="ORD015392"/>
    <x v="104"/>
    <d v="1899-12-30T17:34:00"/>
    <s v="CUST01242"/>
    <s v="PROD0118"/>
    <x v="8"/>
    <x v="1"/>
    <x v="2"/>
    <n v="7026.81"/>
    <x v="1"/>
    <n v="21080.43"/>
    <x v="2"/>
    <n v="21080.43"/>
    <x v="3"/>
    <x v="1"/>
    <x v="2"/>
    <x v="1"/>
    <x v="12"/>
    <x v="2"/>
  </r>
  <r>
    <s v="ORD015393"/>
    <x v="335"/>
    <d v="1899-12-30T19:34:00"/>
    <s v="CUST00250"/>
    <s v="PROD0244"/>
    <x v="8"/>
    <x v="1"/>
    <x v="2"/>
    <n v="28780.63"/>
    <x v="0"/>
    <n v="73390.61"/>
    <x v="2"/>
    <n v="86341.89"/>
    <x v="11"/>
    <x v="0"/>
    <x v="1"/>
    <x v="0"/>
    <x v="10"/>
    <x v="2"/>
  </r>
  <r>
    <s v="ORD015394"/>
    <x v="533"/>
    <d v="1899-12-30T20:43:00"/>
    <s v="CUST00734"/>
    <s v="PROD0128"/>
    <x v="5"/>
    <x v="0"/>
    <x v="1"/>
    <n v="30960.83"/>
    <x v="1"/>
    <n v="154804.15"/>
    <x v="2"/>
    <n v="154804.15"/>
    <x v="11"/>
    <x v="0"/>
    <x v="0"/>
    <x v="0"/>
    <x v="6"/>
    <x v="2"/>
  </r>
  <r>
    <s v="ORD015395"/>
    <x v="90"/>
    <d v="1899-12-30T14:23:00"/>
    <s v="CUST01709"/>
    <s v="PROD0056"/>
    <x v="10"/>
    <x v="1"/>
    <x v="4"/>
    <n v="22506.06"/>
    <x v="0"/>
    <n v="38260.300000000003"/>
    <x v="0"/>
    <n v="45012.12"/>
    <x v="7"/>
    <x v="0"/>
    <x v="2"/>
    <x v="4"/>
    <x v="3"/>
    <x v="0"/>
  </r>
  <r>
    <s v="ORD015396"/>
    <x v="41"/>
    <d v="1899-12-30T13:49:00"/>
    <s v="CUST01483"/>
    <s v="PROD0212"/>
    <x v="7"/>
    <x v="1"/>
    <x v="0"/>
    <n v="34337.79"/>
    <x v="3"/>
    <n v="130483.6"/>
    <x v="2"/>
    <n v="137351.16"/>
    <x v="3"/>
    <x v="0"/>
    <x v="0"/>
    <x v="5"/>
    <x v="4"/>
    <x v="0"/>
  </r>
  <r>
    <s v="ORD015397"/>
    <x v="148"/>
    <d v="1899-12-30T12:54:00"/>
    <s v="CUST01134"/>
    <s v="PROD0202"/>
    <x v="11"/>
    <x v="1"/>
    <x v="1"/>
    <n v="12773.77"/>
    <x v="0"/>
    <n v="54288.52"/>
    <x v="0"/>
    <n v="63868.85"/>
    <x v="8"/>
    <x v="0"/>
    <x v="1"/>
    <x v="3"/>
    <x v="8"/>
    <x v="0"/>
  </r>
  <r>
    <s v="ORD015398"/>
    <x v="91"/>
    <d v="1899-12-30T20:10:00"/>
    <s v="CUST00917"/>
    <s v="PROD0041"/>
    <x v="6"/>
    <x v="1"/>
    <x v="3"/>
    <n v="29940.55"/>
    <x v="4"/>
    <n v="23952.44"/>
    <x v="0"/>
    <n v="29940.55"/>
    <x v="1"/>
    <x v="0"/>
    <x v="2"/>
    <x v="3"/>
    <x v="6"/>
    <x v="2"/>
  </r>
  <r>
    <s v="ORD015399"/>
    <x v="92"/>
    <d v="1899-12-30T19:03:00"/>
    <s v="CUST01654"/>
    <s v="PROD0113"/>
    <x v="1"/>
    <x v="1"/>
    <x v="2"/>
    <n v="43672.1"/>
    <x v="3"/>
    <n v="124465.48"/>
    <x v="1"/>
    <n v="131016.3"/>
    <x v="3"/>
    <x v="1"/>
    <x v="0"/>
    <x v="2"/>
    <x v="10"/>
    <x v="2"/>
  </r>
  <r>
    <s v="ORD015400"/>
    <x v="539"/>
    <d v="1899-12-30T15:48:00"/>
    <s v="CUST02014"/>
    <s v="PROD0200"/>
    <x v="12"/>
    <x v="0"/>
    <x v="2"/>
    <n v="12014.09"/>
    <x v="3"/>
    <n v="34240.160000000003"/>
    <x v="2"/>
    <n v="36042.269999999997"/>
    <x v="6"/>
    <x v="1"/>
    <x v="2"/>
    <x v="1"/>
    <x v="7"/>
    <x v="0"/>
  </r>
  <r>
    <s v="ORD015401"/>
    <x v="199"/>
    <d v="1899-12-30T21:29:00"/>
    <s v="CUST02163"/>
    <s v="PROD0165"/>
    <x v="14"/>
    <x v="0"/>
    <x v="2"/>
    <n v="13743.67"/>
    <x v="1"/>
    <n v="41231.01"/>
    <x v="1"/>
    <n v="41231.01"/>
    <x v="1"/>
    <x v="1"/>
    <x v="2"/>
    <x v="2"/>
    <x v="13"/>
    <x v="2"/>
  </r>
  <r>
    <s v="ORD015402"/>
    <x v="626"/>
    <d v="1899-12-30T15:45:00"/>
    <s v="CUST00483"/>
    <s v="PROD0243"/>
    <x v="5"/>
    <x v="1"/>
    <x v="2"/>
    <n v="1959.27"/>
    <x v="0"/>
    <n v="4996.1400000000003"/>
    <x v="2"/>
    <n v="5877.81"/>
    <x v="0"/>
    <x v="1"/>
    <x v="3"/>
    <x v="1"/>
    <x v="7"/>
    <x v="0"/>
  </r>
  <r>
    <s v="ORD015403"/>
    <x v="353"/>
    <d v="1899-12-30T10:18:00"/>
    <s v="CUST01185"/>
    <s v="PROD0105"/>
    <x v="13"/>
    <x v="0"/>
    <x v="1"/>
    <n v="38246.01"/>
    <x v="3"/>
    <n v="181668.55"/>
    <x v="1"/>
    <n v="191230.05"/>
    <x v="9"/>
    <x v="0"/>
    <x v="0"/>
    <x v="5"/>
    <x v="11"/>
    <x v="1"/>
  </r>
  <r>
    <s v="ORD015404"/>
    <x v="251"/>
    <d v="1899-12-30T17:14:00"/>
    <s v="CUST01266"/>
    <s v="PROD0240"/>
    <x v="4"/>
    <x v="0"/>
    <x v="1"/>
    <n v="5959.05"/>
    <x v="0"/>
    <n v="25325.96"/>
    <x v="1"/>
    <n v="29795.25"/>
    <x v="7"/>
    <x v="1"/>
    <x v="2"/>
    <x v="2"/>
    <x v="12"/>
    <x v="2"/>
  </r>
  <r>
    <s v="ORD015405"/>
    <x v="139"/>
    <d v="1899-12-30T14:07:00"/>
    <s v="CUST02379"/>
    <s v="PROD0162"/>
    <x v="7"/>
    <x v="1"/>
    <x v="2"/>
    <n v="13543.24"/>
    <x v="0"/>
    <n v="34535.26"/>
    <x v="0"/>
    <n v="40629.72"/>
    <x v="2"/>
    <x v="0"/>
    <x v="2"/>
    <x v="6"/>
    <x v="3"/>
    <x v="0"/>
  </r>
  <r>
    <s v="ORD015406"/>
    <x v="21"/>
    <d v="1899-12-30T21:10:00"/>
    <s v="CUST02418"/>
    <s v="PROD0179"/>
    <x v="6"/>
    <x v="1"/>
    <x v="1"/>
    <n v="46203.24"/>
    <x v="1"/>
    <n v="231016.2"/>
    <x v="2"/>
    <n v="231016.2"/>
    <x v="1"/>
    <x v="0"/>
    <x v="0"/>
    <x v="0"/>
    <x v="13"/>
    <x v="2"/>
  </r>
  <r>
    <s v="ORD015407"/>
    <x v="541"/>
    <d v="1899-12-30T19:45:00"/>
    <s v="CUST01101"/>
    <s v="PROD0009"/>
    <x v="3"/>
    <x v="0"/>
    <x v="0"/>
    <n v="6280.07"/>
    <x v="0"/>
    <n v="21352.240000000002"/>
    <x v="2"/>
    <n v="25120.28"/>
    <x v="2"/>
    <x v="1"/>
    <x v="2"/>
    <x v="1"/>
    <x v="10"/>
    <x v="2"/>
  </r>
  <r>
    <s v="ORD015408"/>
    <x v="189"/>
    <d v="1899-12-30T12:42:00"/>
    <s v="CUST00197"/>
    <s v="PROD0047"/>
    <x v="13"/>
    <x v="0"/>
    <x v="4"/>
    <n v="34891.519999999997"/>
    <x v="3"/>
    <n v="66293.89"/>
    <x v="0"/>
    <n v="69783.039999999994"/>
    <x v="7"/>
    <x v="0"/>
    <x v="1"/>
    <x v="4"/>
    <x v="8"/>
    <x v="0"/>
  </r>
  <r>
    <s v="ORD015409"/>
    <x v="67"/>
    <d v="1899-12-30T19:53:00"/>
    <s v="CUST02270"/>
    <s v="PROD0020"/>
    <x v="4"/>
    <x v="1"/>
    <x v="4"/>
    <n v="36704.550000000003"/>
    <x v="1"/>
    <n v="73409.100000000006"/>
    <x v="1"/>
    <n v="73409.100000000006"/>
    <x v="0"/>
    <x v="1"/>
    <x v="1"/>
    <x v="2"/>
    <x v="10"/>
    <x v="2"/>
  </r>
  <r>
    <s v="ORD015410"/>
    <x v="454"/>
    <d v="1899-12-30T13:39:00"/>
    <s v="CUST02481"/>
    <s v="PROD0033"/>
    <x v="2"/>
    <x v="1"/>
    <x v="0"/>
    <n v="41901.35"/>
    <x v="2"/>
    <n v="150844.85999999999"/>
    <x v="1"/>
    <n v="167605.4"/>
    <x v="8"/>
    <x v="0"/>
    <x v="0"/>
    <x v="6"/>
    <x v="4"/>
    <x v="0"/>
  </r>
  <r>
    <s v="ORD015411"/>
    <x v="326"/>
    <d v="1899-12-30T18:07:00"/>
    <s v="CUST00685"/>
    <s v="PROD0007"/>
    <x v="10"/>
    <x v="0"/>
    <x v="0"/>
    <n v="14770.38"/>
    <x v="4"/>
    <n v="47265.22"/>
    <x v="1"/>
    <n v="59081.52"/>
    <x v="11"/>
    <x v="0"/>
    <x v="2"/>
    <x v="6"/>
    <x v="14"/>
    <x v="2"/>
  </r>
  <r>
    <s v="ORD015412"/>
    <x v="241"/>
    <d v="1899-12-30T22:48:00"/>
    <s v="CUST01678"/>
    <s v="PROD0002"/>
    <x v="8"/>
    <x v="1"/>
    <x v="0"/>
    <n v="44634.91"/>
    <x v="1"/>
    <n v="178539.64"/>
    <x v="1"/>
    <n v="178539.64"/>
    <x v="8"/>
    <x v="1"/>
    <x v="0"/>
    <x v="1"/>
    <x v="2"/>
    <x v="2"/>
  </r>
  <r>
    <s v="ORD015413"/>
    <x v="522"/>
    <d v="1899-12-30T17:33:00"/>
    <s v="CUST01712"/>
    <s v="PROD0052"/>
    <x v="0"/>
    <x v="0"/>
    <x v="3"/>
    <n v="2979.67"/>
    <x v="3"/>
    <n v="2830.69"/>
    <x v="1"/>
    <n v="2979.67"/>
    <x v="5"/>
    <x v="1"/>
    <x v="3"/>
    <x v="1"/>
    <x v="12"/>
    <x v="2"/>
  </r>
  <r>
    <s v="ORD015414"/>
    <x v="396"/>
    <d v="1899-12-30T22:02:00"/>
    <s v="CUST02462"/>
    <s v="PROD0037"/>
    <x v="0"/>
    <x v="1"/>
    <x v="1"/>
    <n v="4288.46"/>
    <x v="0"/>
    <n v="18225.95"/>
    <x v="1"/>
    <n v="21442.3"/>
    <x v="7"/>
    <x v="1"/>
    <x v="2"/>
    <x v="1"/>
    <x v="2"/>
    <x v="2"/>
  </r>
  <r>
    <s v="ORD015415"/>
    <x v="1"/>
    <d v="1899-12-30T17:53:00"/>
    <s v="CUST00442"/>
    <s v="PROD0242"/>
    <x v="12"/>
    <x v="0"/>
    <x v="1"/>
    <n v="43043.9"/>
    <x v="1"/>
    <n v="215219.5"/>
    <x v="0"/>
    <n v="215219.5"/>
    <x v="1"/>
    <x v="1"/>
    <x v="0"/>
    <x v="1"/>
    <x v="12"/>
    <x v="2"/>
  </r>
  <r>
    <s v="ORD015416"/>
    <x v="186"/>
    <d v="1899-12-30T09:06:00"/>
    <s v="CUST01197"/>
    <s v="PROD0040"/>
    <x v="5"/>
    <x v="1"/>
    <x v="3"/>
    <n v="2258.0700000000002"/>
    <x v="3"/>
    <n v="2145.17"/>
    <x v="1"/>
    <n v="2258.0700000000002"/>
    <x v="2"/>
    <x v="1"/>
    <x v="3"/>
    <x v="1"/>
    <x v="5"/>
    <x v="1"/>
  </r>
  <r>
    <s v="ORD015417"/>
    <x v="254"/>
    <d v="1899-12-30T09:55:00"/>
    <s v="CUST00398"/>
    <s v="PROD0124"/>
    <x v="11"/>
    <x v="0"/>
    <x v="0"/>
    <n v="44102.32"/>
    <x v="1"/>
    <n v="176409.28"/>
    <x v="2"/>
    <n v="176409.28"/>
    <x v="2"/>
    <x v="1"/>
    <x v="0"/>
    <x v="1"/>
    <x v="5"/>
    <x v="1"/>
  </r>
  <r>
    <s v="ORD015418"/>
    <x v="162"/>
    <d v="1899-12-30T15:00:00"/>
    <s v="CUST01998"/>
    <s v="PROD0129"/>
    <x v="3"/>
    <x v="1"/>
    <x v="1"/>
    <n v="38473.550000000003"/>
    <x v="4"/>
    <n v="153894.20000000001"/>
    <x v="2"/>
    <n v="192367.75"/>
    <x v="4"/>
    <x v="0"/>
    <x v="0"/>
    <x v="4"/>
    <x v="7"/>
    <x v="0"/>
  </r>
  <r>
    <s v="ORD015419"/>
    <x v="41"/>
    <d v="1899-12-30T22:29:00"/>
    <s v="CUST02265"/>
    <s v="PROD0067"/>
    <x v="5"/>
    <x v="1"/>
    <x v="4"/>
    <n v="16678.650000000001"/>
    <x v="0"/>
    <n v="28353.7"/>
    <x v="0"/>
    <n v="33357.300000000003"/>
    <x v="3"/>
    <x v="0"/>
    <x v="2"/>
    <x v="5"/>
    <x v="2"/>
    <x v="2"/>
  </r>
  <r>
    <s v="ORD015420"/>
    <x v="194"/>
    <d v="1899-12-30T19:25:00"/>
    <s v="CUST00063"/>
    <s v="PROD0147"/>
    <x v="2"/>
    <x v="1"/>
    <x v="1"/>
    <n v="268.37"/>
    <x v="2"/>
    <n v="1207.6600000000001"/>
    <x v="0"/>
    <n v="1341.85"/>
    <x v="7"/>
    <x v="0"/>
    <x v="3"/>
    <x v="5"/>
    <x v="10"/>
    <x v="2"/>
  </r>
  <r>
    <s v="ORD015421"/>
    <x v="84"/>
    <d v="1899-12-30T20:21:00"/>
    <s v="CUST00758"/>
    <s v="PROD0196"/>
    <x v="6"/>
    <x v="0"/>
    <x v="1"/>
    <n v="20139.88"/>
    <x v="1"/>
    <n v="100699.4"/>
    <x v="2"/>
    <n v="100699.4"/>
    <x v="5"/>
    <x v="1"/>
    <x v="0"/>
    <x v="1"/>
    <x v="6"/>
    <x v="2"/>
  </r>
  <r>
    <s v="ORD015422"/>
    <x v="53"/>
    <d v="1899-12-30T16:23:00"/>
    <s v="CUST01330"/>
    <s v="PROD0186"/>
    <x v="12"/>
    <x v="1"/>
    <x v="2"/>
    <n v="29677.52"/>
    <x v="2"/>
    <n v="80129.3"/>
    <x v="1"/>
    <n v="89032.56"/>
    <x v="5"/>
    <x v="0"/>
    <x v="1"/>
    <x v="5"/>
    <x v="0"/>
    <x v="0"/>
  </r>
  <r>
    <s v="ORD015423"/>
    <x v="679"/>
    <d v="1899-12-30T14:34:00"/>
    <s v="CUST00798"/>
    <s v="PROD0200"/>
    <x v="1"/>
    <x v="0"/>
    <x v="3"/>
    <n v="12014.09"/>
    <x v="4"/>
    <n v="9611.27"/>
    <x v="2"/>
    <n v="12014.09"/>
    <x v="1"/>
    <x v="0"/>
    <x v="3"/>
    <x v="6"/>
    <x v="3"/>
    <x v="0"/>
  </r>
  <r>
    <s v="ORD015424"/>
    <x v="16"/>
    <d v="1899-12-30T10:15:00"/>
    <s v="CUST01611"/>
    <s v="PROD0073"/>
    <x v="1"/>
    <x v="1"/>
    <x v="0"/>
    <n v="45816.01"/>
    <x v="4"/>
    <n v="146611.23000000001"/>
    <x v="2"/>
    <n v="183264.04"/>
    <x v="9"/>
    <x v="0"/>
    <x v="0"/>
    <x v="0"/>
    <x v="11"/>
    <x v="1"/>
  </r>
  <r>
    <s v="ORD015425"/>
    <x v="147"/>
    <d v="1899-12-30T22:49:00"/>
    <s v="CUST00774"/>
    <s v="PROD0018"/>
    <x v="4"/>
    <x v="1"/>
    <x v="3"/>
    <n v="47788.27"/>
    <x v="0"/>
    <n v="40620.03"/>
    <x v="2"/>
    <n v="47788.27"/>
    <x v="5"/>
    <x v="0"/>
    <x v="2"/>
    <x v="6"/>
    <x v="2"/>
    <x v="2"/>
  </r>
  <r>
    <s v="ORD015426"/>
    <x v="596"/>
    <d v="1899-12-30T14:51:00"/>
    <s v="CUST00625"/>
    <s v="PROD0024"/>
    <x v="7"/>
    <x v="0"/>
    <x v="0"/>
    <n v="12351.11"/>
    <x v="2"/>
    <n v="44464"/>
    <x v="1"/>
    <n v="49404.44"/>
    <x v="0"/>
    <x v="0"/>
    <x v="2"/>
    <x v="4"/>
    <x v="3"/>
    <x v="0"/>
  </r>
  <r>
    <s v="ORD015427"/>
    <x v="361"/>
    <d v="1899-12-30T17:36:00"/>
    <s v="CUST00555"/>
    <s v="PROD0062"/>
    <x v="2"/>
    <x v="1"/>
    <x v="3"/>
    <n v="34875.01"/>
    <x v="1"/>
    <n v="34875.01"/>
    <x v="2"/>
    <n v="34875.01"/>
    <x v="7"/>
    <x v="1"/>
    <x v="2"/>
    <x v="1"/>
    <x v="12"/>
    <x v="2"/>
  </r>
  <r>
    <s v="ORD015428"/>
    <x v="526"/>
    <d v="1899-12-30T11:21:00"/>
    <s v="CUST02139"/>
    <s v="PROD0197"/>
    <x v="6"/>
    <x v="1"/>
    <x v="2"/>
    <n v="12069.81"/>
    <x v="4"/>
    <n v="28967.54"/>
    <x v="0"/>
    <n v="36209.43"/>
    <x v="6"/>
    <x v="0"/>
    <x v="2"/>
    <x v="4"/>
    <x v="1"/>
    <x v="1"/>
  </r>
  <r>
    <s v="ORD015429"/>
    <x v="125"/>
    <d v="1899-12-30T12:46:00"/>
    <s v="CUST01581"/>
    <s v="PROD0007"/>
    <x v="9"/>
    <x v="1"/>
    <x v="4"/>
    <n v="14770.38"/>
    <x v="2"/>
    <n v="26586.68"/>
    <x v="1"/>
    <n v="29540.76"/>
    <x v="4"/>
    <x v="0"/>
    <x v="2"/>
    <x v="5"/>
    <x v="8"/>
    <x v="0"/>
  </r>
  <r>
    <s v="ORD015430"/>
    <x v="209"/>
    <d v="1899-12-30T19:48:00"/>
    <s v="CUST01209"/>
    <s v="PROD0246"/>
    <x v="8"/>
    <x v="1"/>
    <x v="1"/>
    <n v="7304.91"/>
    <x v="2"/>
    <n v="32872.1"/>
    <x v="1"/>
    <n v="36524.550000000003"/>
    <x v="3"/>
    <x v="1"/>
    <x v="2"/>
    <x v="2"/>
    <x v="10"/>
    <x v="2"/>
  </r>
  <r>
    <s v="ORD015431"/>
    <x v="319"/>
    <d v="1899-12-30T10:44:00"/>
    <s v="CUST00305"/>
    <s v="PROD0027"/>
    <x v="6"/>
    <x v="1"/>
    <x v="2"/>
    <n v="9793.2999999999993"/>
    <x v="1"/>
    <n v="29379.9"/>
    <x v="0"/>
    <n v="29379.9"/>
    <x v="2"/>
    <x v="1"/>
    <x v="2"/>
    <x v="2"/>
    <x v="11"/>
    <x v="1"/>
  </r>
  <r>
    <s v="ORD015432"/>
    <x v="598"/>
    <d v="1899-12-30T15:17:00"/>
    <s v="CUST02457"/>
    <s v="PROD0014"/>
    <x v="5"/>
    <x v="1"/>
    <x v="0"/>
    <n v="19691.02"/>
    <x v="0"/>
    <n v="66949.47"/>
    <x v="0"/>
    <n v="78764.08"/>
    <x v="7"/>
    <x v="0"/>
    <x v="1"/>
    <x v="0"/>
    <x v="7"/>
    <x v="0"/>
  </r>
  <r>
    <s v="ORD015433"/>
    <x v="21"/>
    <d v="1899-12-30T18:39:00"/>
    <s v="CUST01475"/>
    <s v="PROD0225"/>
    <x v="0"/>
    <x v="1"/>
    <x v="2"/>
    <n v="30865.85"/>
    <x v="1"/>
    <n v="92597.55"/>
    <x v="1"/>
    <n v="92597.55"/>
    <x v="1"/>
    <x v="0"/>
    <x v="1"/>
    <x v="0"/>
    <x v="14"/>
    <x v="2"/>
  </r>
  <r>
    <s v="ORD015434"/>
    <x v="495"/>
    <d v="1899-12-30T12:31:00"/>
    <s v="CUST01876"/>
    <s v="PROD0207"/>
    <x v="10"/>
    <x v="1"/>
    <x v="0"/>
    <n v="47829.03"/>
    <x v="3"/>
    <n v="181750.31"/>
    <x v="1"/>
    <n v="191316.12"/>
    <x v="1"/>
    <x v="0"/>
    <x v="0"/>
    <x v="5"/>
    <x v="8"/>
    <x v="0"/>
  </r>
  <r>
    <s v="ORD015435"/>
    <x v="407"/>
    <d v="1899-12-30T08:12:00"/>
    <s v="CUST00994"/>
    <s v="PROD0106"/>
    <x v="0"/>
    <x v="0"/>
    <x v="3"/>
    <n v="3629.5"/>
    <x v="0"/>
    <n v="3085.08"/>
    <x v="0"/>
    <n v="3629.5"/>
    <x v="0"/>
    <x v="0"/>
    <x v="3"/>
    <x v="6"/>
    <x v="9"/>
    <x v="1"/>
  </r>
  <r>
    <s v="ORD015436"/>
    <x v="501"/>
    <d v="1899-12-30T14:59:00"/>
    <s v="CUST01408"/>
    <s v="PROD0198"/>
    <x v="10"/>
    <x v="0"/>
    <x v="1"/>
    <n v="10191.16"/>
    <x v="4"/>
    <n v="40764.639999999999"/>
    <x v="1"/>
    <n v="50955.8"/>
    <x v="0"/>
    <x v="0"/>
    <x v="2"/>
    <x v="4"/>
    <x v="3"/>
    <x v="0"/>
  </r>
  <r>
    <s v="ORD015437"/>
    <x v="279"/>
    <d v="1899-12-30T18:13:00"/>
    <s v="CUST01897"/>
    <s v="PROD0099"/>
    <x v="7"/>
    <x v="1"/>
    <x v="0"/>
    <n v="25956.66"/>
    <x v="1"/>
    <n v="103826.64"/>
    <x v="0"/>
    <n v="103826.64"/>
    <x v="2"/>
    <x v="0"/>
    <x v="0"/>
    <x v="0"/>
    <x v="14"/>
    <x v="2"/>
  </r>
  <r>
    <s v="ORD015438"/>
    <x v="527"/>
    <d v="1899-12-30T20:26:00"/>
    <s v="CUST00045"/>
    <s v="PROD0237"/>
    <x v="14"/>
    <x v="0"/>
    <x v="4"/>
    <n v="44306.559999999998"/>
    <x v="1"/>
    <n v="88613.119999999995"/>
    <x v="1"/>
    <n v="88613.119999999995"/>
    <x v="1"/>
    <x v="0"/>
    <x v="1"/>
    <x v="5"/>
    <x v="6"/>
    <x v="2"/>
  </r>
  <r>
    <s v="ORD015439"/>
    <x v="724"/>
    <d v="1899-12-30T22:29:00"/>
    <s v="CUST01254"/>
    <s v="PROD0095"/>
    <x v="14"/>
    <x v="1"/>
    <x v="4"/>
    <n v="29540.25"/>
    <x v="3"/>
    <n v="56126.48"/>
    <x v="2"/>
    <n v="59080.5"/>
    <x v="1"/>
    <x v="0"/>
    <x v="1"/>
    <x v="5"/>
    <x v="2"/>
    <x v="2"/>
  </r>
  <r>
    <s v="ORD015440"/>
    <x v="152"/>
    <d v="1899-12-30T08:03:00"/>
    <s v="CUST02232"/>
    <s v="PROD0029"/>
    <x v="10"/>
    <x v="1"/>
    <x v="4"/>
    <n v="7689.93"/>
    <x v="4"/>
    <n v="12303.89"/>
    <x v="0"/>
    <n v="15379.86"/>
    <x v="7"/>
    <x v="1"/>
    <x v="2"/>
    <x v="1"/>
    <x v="9"/>
    <x v="1"/>
  </r>
  <r>
    <s v="ORD015441"/>
    <x v="545"/>
    <d v="1899-12-30T19:14:00"/>
    <s v="CUST01463"/>
    <s v="PROD0092"/>
    <x v="12"/>
    <x v="1"/>
    <x v="0"/>
    <n v="4138.43"/>
    <x v="2"/>
    <n v="14898.35"/>
    <x v="1"/>
    <n v="16553.72"/>
    <x v="3"/>
    <x v="0"/>
    <x v="2"/>
    <x v="4"/>
    <x v="10"/>
    <x v="2"/>
  </r>
  <r>
    <s v="ORD015442"/>
    <x v="122"/>
    <d v="1899-12-30T17:23:00"/>
    <s v="CUST01616"/>
    <s v="PROD0238"/>
    <x v="4"/>
    <x v="1"/>
    <x v="2"/>
    <n v="6377.83"/>
    <x v="1"/>
    <n v="19133.490000000002"/>
    <x v="2"/>
    <n v="19133.490000000002"/>
    <x v="3"/>
    <x v="0"/>
    <x v="2"/>
    <x v="0"/>
    <x v="12"/>
    <x v="2"/>
  </r>
  <r>
    <s v="ORD015443"/>
    <x v="598"/>
    <d v="1899-12-30T22:05:00"/>
    <s v="CUST00858"/>
    <s v="PROD0094"/>
    <x v="5"/>
    <x v="1"/>
    <x v="3"/>
    <n v="16448.740000000002"/>
    <x v="4"/>
    <n v="13158.99"/>
    <x v="1"/>
    <n v="16448.740000000002"/>
    <x v="7"/>
    <x v="0"/>
    <x v="2"/>
    <x v="0"/>
    <x v="2"/>
    <x v="2"/>
  </r>
  <r>
    <s v="ORD015444"/>
    <x v="725"/>
    <d v="1899-12-30T15:38:00"/>
    <s v="CUST02352"/>
    <s v="PROD0111"/>
    <x v="12"/>
    <x v="0"/>
    <x v="1"/>
    <n v="39850.92"/>
    <x v="1"/>
    <n v="199254.6"/>
    <x v="2"/>
    <n v="199254.6"/>
    <x v="1"/>
    <x v="0"/>
    <x v="0"/>
    <x v="5"/>
    <x v="7"/>
    <x v="0"/>
  </r>
  <r>
    <s v="ORD015445"/>
    <x v="598"/>
    <d v="1899-12-30T19:43:00"/>
    <s v="CUST00106"/>
    <s v="PROD0183"/>
    <x v="1"/>
    <x v="0"/>
    <x v="3"/>
    <n v="39646.81"/>
    <x v="2"/>
    <n v="35682.129999999997"/>
    <x v="0"/>
    <n v="39646.81"/>
    <x v="7"/>
    <x v="0"/>
    <x v="2"/>
    <x v="0"/>
    <x v="10"/>
    <x v="2"/>
  </r>
  <r>
    <s v="ORD015446"/>
    <x v="349"/>
    <d v="1899-12-30T10:38:00"/>
    <s v="CUST02441"/>
    <s v="PROD0097"/>
    <x v="3"/>
    <x v="1"/>
    <x v="0"/>
    <n v="16189.5"/>
    <x v="1"/>
    <n v="64758"/>
    <x v="1"/>
    <n v="64758"/>
    <x v="7"/>
    <x v="0"/>
    <x v="1"/>
    <x v="5"/>
    <x v="11"/>
    <x v="1"/>
  </r>
  <r>
    <s v="ORD015447"/>
    <x v="722"/>
    <d v="1899-12-30T16:55:00"/>
    <s v="CUST01117"/>
    <s v="PROD0170"/>
    <x v="8"/>
    <x v="1"/>
    <x v="4"/>
    <n v="22726.54"/>
    <x v="3"/>
    <n v="43180.43"/>
    <x v="1"/>
    <n v="45453.08"/>
    <x v="4"/>
    <x v="0"/>
    <x v="2"/>
    <x v="3"/>
    <x v="0"/>
    <x v="0"/>
  </r>
  <r>
    <s v="ORD015448"/>
    <x v="325"/>
    <d v="1899-12-30T08:36:00"/>
    <s v="CUST02316"/>
    <s v="PROD0235"/>
    <x v="2"/>
    <x v="1"/>
    <x v="4"/>
    <n v="47755.58"/>
    <x v="3"/>
    <n v="90735.6"/>
    <x v="0"/>
    <n v="95511.16"/>
    <x v="7"/>
    <x v="0"/>
    <x v="1"/>
    <x v="0"/>
    <x v="9"/>
    <x v="1"/>
  </r>
  <r>
    <s v="ORD015449"/>
    <x v="50"/>
    <d v="1899-12-30T22:40:00"/>
    <s v="CUST02318"/>
    <s v="PROD0109"/>
    <x v="11"/>
    <x v="1"/>
    <x v="1"/>
    <n v="7976.85"/>
    <x v="1"/>
    <n v="39884.25"/>
    <x v="0"/>
    <n v="39884.25"/>
    <x v="7"/>
    <x v="0"/>
    <x v="2"/>
    <x v="4"/>
    <x v="2"/>
    <x v="2"/>
  </r>
  <r>
    <s v="ORD015450"/>
    <x v="633"/>
    <d v="1899-12-30T15:48:00"/>
    <s v="CUST01801"/>
    <s v="PROD0013"/>
    <x v="11"/>
    <x v="1"/>
    <x v="2"/>
    <n v="5258.11"/>
    <x v="2"/>
    <n v="14196.9"/>
    <x v="0"/>
    <n v="15774.33"/>
    <x v="0"/>
    <x v="0"/>
    <x v="2"/>
    <x v="6"/>
    <x v="7"/>
    <x v="0"/>
  </r>
  <r>
    <s v="ORD015451"/>
    <x v="592"/>
    <d v="1899-12-30T20:18:00"/>
    <s v="CUST01316"/>
    <s v="PROD0190"/>
    <x v="4"/>
    <x v="0"/>
    <x v="0"/>
    <n v="11329.01"/>
    <x v="4"/>
    <n v="36252.83"/>
    <x v="0"/>
    <n v="45316.04"/>
    <x v="0"/>
    <x v="0"/>
    <x v="2"/>
    <x v="3"/>
    <x v="6"/>
    <x v="2"/>
  </r>
  <r>
    <s v="ORD015452"/>
    <x v="39"/>
    <d v="1899-12-30T12:02:00"/>
    <s v="CUST01753"/>
    <s v="PROD0010"/>
    <x v="3"/>
    <x v="1"/>
    <x v="1"/>
    <n v="418.2"/>
    <x v="1"/>
    <n v="2091"/>
    <x v="0"/>
    <n v="2091"/>
    <x v="9"/>
    <x v="0"/>
    <x v="3"/>
    <x v="6"/>
    <x v="8"/>
    <x v="0"/>
  </r>
  <r>
    <s v="ORD015453"/>
    <x v="391"/>
    <d v="1899-12-30T08:38:00"/>
    <s v="CUST00459"/>
    <s v="PROD0104"/>
    <x v="4"/>
    <x v="0"/>
    <x v="4"/>
    <n v="13045.45"/>
    <x v="1"/>
    <n v="26090.9"/>
    <x v="0"/>
    <n v="26090.9"/>
    <x v="3"/>
    <x v="0"/>
    <x v="2"/>
    <x v="6"/>
    <x v="9"/>
    <x v="1"/>
  </r>
  <r>
    <s v="ORD015454"/>
    <x v="277"/>
    <d v="1899-12-30T16:12:00"/>
    <s v="CUST00258"/>
    <s v="PROD0149"/>
    <x v="6"/>
    <x v="0"/>
    <x v="3"/>
    <n v="24014.23"/>
    <x v="2"/>
    <n v="21612.81"/>
    <x v="1"/>
    <n v="24014.23"/>
    <x v="5"/>
    <x v="0"/>
    <x v="2"/>
    <x v="4"/>
    <x v="0"/>
    <x v="0"/>
  </r>
  <r>
    <s v="ORD015455"/>
    <x v="638"/>
    <d v="1899-12-30T18:52:00"/>
    <s v="CUST01193"/>
    <s v="PROD0043"/>
    <x v="11"/>
    <x v="1"/>
    <x v="1"/>
    <n v="33552.86"/>
    <x v="0"/>
    <n v="142599.66"/>
    <x v="2"/>
    <n v="167764.29999999999"/>
    <x v="0"/>
    <x v="1"/>
    <x v="0"/>
    <x v="2"/>
    <x v="14"/>
    <x v="2"/>
  </r>
  <r>
    <s v="ORD015456"/>
    <x v="178"/>
    <d v="1899-12-30T10:52:00"/>
    <s v="CUST00754"/>
    <s v="PROD0051"/>
    <x v="11"/>
    <x v="1"/>
    <x v="4"/>
    <n v="35456.589999999997"/>
    <x v="4"/>
    <n v="56730.54"/>
    <x v="2"/>
    <n v="70913.179999999993"/>
    <x v="3"/>
    <x v="0"/>
    <x v="1"/>
    <x v="5"/>
    <x v="11"/>
    <x v="1"/>
  </r>
  <r>
    <s v="ORD015457"/>
    <x v="122"/>
    <d v="1899-12-30T12:48:00"/>
    <s v="CUST01486"/>
    <s v="PROD0194"/>
    <x v="14"/>
    <x v="0"/>
    <x v="3"/>
    <n v="39782.14"/>
    <x v="4"/>
    <n v="31825.71"/>
    <x v="0"/>
    <n v="39782.14"/>
    <x v="3"/>
    <x v="0"/>
    <x v="2"/>
    <x v="0"/>
    <x v="8"/>
    <x v="0"/>
  </r>
  <r>
    <s v="ORD015458"/>
    <x v="728"/>
    <d v="1899-12-30T11:02:00"/>
    <s v="CUST01097"/>
    <s v="PROD0033"/>
    <x v="7"/>
    <x v="1"/>
    <x v="1"/>
    <n v="41901.35"/>
    <x v="1"/>
    <n v="209506.75"/>
    <x v="0"/>
    <n v="209506.75"/>
    <x v="8"/>
    <x v="0"/>
    <x v="0"/>
    <x v="0"/>
    <x v="1"/>
    <x v="1"/>
  </r>
  <r>
    <s v="ORD015459"/>
    <x v="299"/>
    <d v="1899-12-30T14:09:00"/>
    <s v="CUST01837"/>
    <s v="PROD0160"/>
    <x v="2"/>
    <x v="0"/>
    <x v="4"/>
    <n v="9116.44"/>
    <x v="4"/>
    <n v="14586.3"/>
    <x v="0"/>
    <n v="18232.88"/>
    <x v="10"/>
    <x v="0"/>
    <x v="2"/>
    <x v="0"/>
    <x v="3"/>
    <x v="0"/>
  </r>
  <r>
    <s v="ORD015460"/>
    <x v="560"/>
    <d v="1899-12-30T22:11:00"/>
    <s v="CUST00790"/>
    <s v="PROD0126"/>
    <x v="10"/>
    <x v="1"/>
    <x v="3"/>
    <n v="4245.04"/>
    <x v="0"/>
    <n v="3608.28"/>
    <x v="1"/>
    <n v="4245.04"/>
    <x v="0"/>
    <x v="0"/>
    <x v="3"/>
    <x v="3"/>
    <x v="2"/>
    <x v="2"/>
  </r>
  <r>
    <s v="ORD015461"/>
    <x v="63"/>
    <d v="1899-12-30T10:59:00"/>
    <s v="CUST01434"/>
    <s v="PROD0049"/>
    <x v="10"/>
    <x v="1"/>
    <x v="2"/>
    <n v="7209.9"/>
    <x v="2"/>
    <n v="19466.73"/>
    <x v="0"/>
    <n v="21629.7"/>
    <x v="11"/>
    <x v="1"/>
    <x v="2"/>
    <x v="1"/>
    <x v="11"/>
    <x v="1"/>
  </r>
  <r>
    <s v="ORD015462"/>
    <x v="42"/>
    <d v="1899-12-30T21:06:00"/>
    <s v="CUST01566"/>
    <s v="PROD0162"/>
    <x v="14"/>
    <x v="0"/>
    <x v="4"/>
    <n v="13543.24"/>
    <x v="3"/>
    <n v="25732.16"/>
    <x v="2"/>
    <n v="27086.48"/>
    <x v="3"/>
    <x v="0"/>
    <x v="2"/>
    <x v="4"/>
    <x v="13"/>
    <x v="2"/>
  </r>
  <r>
    <s v="ORD015463"/>
    <x v="105"/>
    <d v="1899-12-30T21:21:00"/>
    <s v="CUST02488"/>
    <s v="PROD0185"/>
    <x v="3"/>
    <x v="0"/>
    <x v="4"/>
    <n v="9417.58"/>
    <x v="1"/>
    <n v="18835.16"/>
    <x v="0"/>
    <n v="18835.16"/>
    <x v="6"/>
    <x v="0"/>
    <x v="2"/>
    <x v="4"/>
    <x v="13"/>
    <x v="2"/>
  </r>
  <r>
    <s v="ORD015464"/>
    <x v="463"/>
    <d v="1899-12-30T19:37:00"/>
    <s v="CUST02184"/>
    <s v="PROD0115"/>
    <x v="9"/>
    <x v="0"/>
    <x v="3"/>
    <n v="11040.68"/>
    <x v="0"/>
    <n v="9384.58"/>
    <x v="0"/>
    <n v="11040.68"/>
    <x v="6"/>
    <x v="1"/>
    <x v="3"/>
    <x v="2"/>
    <x v="10"/>
    <x v="2"/>
  </r>
  <r>
    <s v="ORD015465"/>
    <x v="309"/>
    <d v="1899-12-30T18:48:00"/>
    <s v="CUST01701"/>
    <s v="PROD0111"/>
    <x v="12"/>
    <x v="1"/>
    <x v="0"/>
    <n v="39850.92"/>
    <x v="1"/>
    <n v="159403.68"/>
    <x v="1"/>
    <n v="159403.68"/>
    <x v="0"/>
    <x v="0"/>
    <x v="0"/>
    <x v="4"/>
    <x v="14"/>
    <x v="2"/>
  </r>
  <r>
    <s v="ORD015466"/>
    <x v="489"/>
    <d v="1899-12-30T22:28:00"/>
    <s v="CUST00394"/>
    <s v="PROD0195"/>
    <x v="1"/>
    <x v="0"/>
    <x v="3"/>
    <n v="8130.91"/>
    <x v="4"/>
    <n v="6504.73"/>
    <x v="2"/>
    <n v="8130.91"/>
    <x v="1"/>
    <x v="1"/>
    <x v="3"/>
    <x v="1"/>
    <x v="2"/>
    <x v="2"/>
  </r>
  <r>
    <s v="ORD015467"/>
    <x v="152"/>
    <d v="1899-12-30T19:58:00"/>
    <s v="CUST00555"/>
    <s v="PROD0213"/>
    <x v="8"/>
    <x v="1"/>
    <x v="3"/>
    <n v="4694.67"/>
    <x v="4"/>
    <n v="3755.74"/>
    <x v="2"/>
    <n v="4694.67"/>
    <x v="7"/>
    <x v="1"/>
    <x v="3"/>
    <x v="1"/>
    <x v="10"/>
    <x v="2"/>
  </r>
  <r>
    <s v="ORD015468"/>
    <x v="134"/>
    <d v="1899-12-30T14:44:00"/>
    <s v="CUST00056"/>
    <s v="PROD0091"/>
    <x v="1"/>
    <x v="0"/>
    <x v="0"/>
    <n v="12072.66"/>
    <x v="1"/>
    <n v="48290.64"/>
    <x v="1"/>
    <n v="48290.64"/>
    <x v="4"/>
    <x v="0"/>
    <x v="2"/>
    <x v="3"/>
    <x v="3"/>
    <x v="0"/>
  </r>
  <r>
    <s v="ORD015469"/>
    <x v="245"/>
    <d v="1899-12-30T14:25:00"/>
    <s v="CUST01222"/>
    <s v="PROD0240"/>
    <x v="6"/>
    <x v="1"/>
    <x v="4"/>
    <n v="5959.05"/>
    <x v="1"/>
    <n v="11918.1"/>
    <x v="0"/>
    <n v="11918.1"/>
    <x v="6"/>
    <x v="1"/>
    <x v="2"/>
    <x v="2"/>
    <x v="3"/>
    <x v="0"/>
  </r>
  <r>
    <s v="ORD015470"/>
    <x v="376"/>
    <d v="1899-12-30T21:15:00"/>
    <s v="CUST01887"/>
    <s v="PROD0234"/>
    <x v="5"/>
    <x v="1"/>
    <x v="2"/>
    <n v="6087.94"/>
    <x v="1"/>
    <n v="18263.82"/>
    <x v="2"/>
    <n v="18263.82"/>
    <x v="2"/>
    <x v="0"/>
    <x v="2"/>
    <x v="4"/>
    <x v="13"/>
    <x v="2"/>
  </r>
  <r>
    <s v="ORD015471"/>
    <x v="440"/>
    <d v="1899-12-30T08:38:00"/>
    <s v="CUST02089"/>
    <s v="PROD0189"/>
    <x v="10"/>
    <x v="0"/>
    <x v="1"/>
    <n v="38925.9"/>
    <x v="0"/>
    <n v="165435.07"/>
    <x v="0"/>
    <n v="194629.5"/>
    <x v="2"/>
    <x v="0"/>
    <x v="0"/>
    <x v="6"/>
    <x v="9"/>
    <x v="1"/>
  </r>
  <r>
    <s v="ORD015472"/>
    <x v="466"/>
    <d v="1899-12-30T14:30:00"/>
    <s v="CUST01858"/>
    <s v="PROD0136"/>
    <x v="1"/>
    <x v="0"/>
    <x v="3"/>
    <n v="2757.45"/>
    <x v="1"/>
    <n v="2757.45"/>
    <x v="2"/>
    <n v="2757.45"/>
    <x v="7"/>
    <x v="1"/>
    <x v="3"/>
    <x v="2"/>
    <x v="3"/>
    <x v="0"/>
  </r>
  <r>
    <s v="ORD015473"/>
    <x v="42"/>
    <d v="1899-12-30T13:17:00"/>
    <s v="CUST01158"/>
    <s v="PROD0029"/>
    <x v="1"/>
    <x v="1"/>
    <x v="0"/>
    <n v="7689.93"/>
    <x v="0"/>
    <n v="26145.759999999998"/>
    <x v="0"/>
    <n v="30759.72"/>
    <x v="3"/>
    <x v="0"/>
    <x v="2"/>
    <x v="4"/>
    <x v="4"/>
    <x v="0"/>
  </r>
  <r>
    <s v="ORD015474"/>
    <x v="48"/>
    <d v="1899-12-30T10:25:00"/>
    <s v="CUST00502"/>
    <s v="PROD0144"/>
    <x v="13"/>
    <x v="0"/>
    <x v="3"/>
    <n v="43596.84"/>
    <x v="1"/>
    <n v="43596.84"/>
    <x v="0"/>
    <n v="43596.84"/>
    <x v="2"/>
    <x v="0"/>
    <x v="2"/>
    <x v="4"/>
    <x v="11"/>
    <x v="1"/>
  </r>
  <r>
    <s v="ORD015475"/>
    <x v="224"/>
    <d v="1899-12-30T22:25:00"/>
    <s v="CUST01044"/>
    <s v="PROD0216"/>
    <x v="13"/>
    <x v="0"/>
    <x v="1"/>
    <n v="41204.93"/>
    <x v="0"/>
    <n v="175120.95"/>
    <x v="0"/>
    <n v="206024.65"/>
    <x v="9"/>
    <x v="0"/>
    <x v="0"/>
    <x v="0"/>
    <x v="2"/>
    <x v="2"/>
  </r>
  <r>
    <s v="ORD015476"/>
    <x v="4"/>
    <d v="1899-12-30T12:20:00"/>
    <s v="CUST01857"/>
    <s v="PROD0094"/>
    <x v="6"/>
    <x v="1"/>
    <x v="4"/>
    <n v="16448.740000000002"/>
    <x v="1"/>
    <n v="32897.480000000003"/>
    <x v="2"/>
    <n v="32897.480000000003"/>
    <x v="4"/>
    <x v="1"/>
    <x v="2"/>
    <x v="1"/>
    <x v="8"/>
    <x v="0"/>
  </r>
  <r>
    <s v="ORD015477"/>
    <x v="543"/>
    <d v="1899-12-30T20:00:00"/>
    <s v="CUST01899"/>
    <s v="PROD0237"/>
    <x v="11"/>
    <x v="1"/>
    <x v="3"/>
    <n v="44306.559999999998"/>
    <x v="4"/>
    <n v="35445.25"/>
    <x v="2"/>
    <n v="44306.559999999998"/>
    <x v="6"/>
    <x v="1"/>
    <x v="2"/>
    <x v="1"/>
    <x v="6"/>
    <x v="2"/>
  </r>
  <r>
    <s v="ORD015478"/>
    <x v="501"/>
    <d v="1899-12-30T09:39:00"/>
    <s v="CUST01113"/>
    <s v="PROD0085"/>
    <x v="9"/>
    <x v="1"/>
    <x v="2"/>
    <n v="19215.740000000002"/>
    <x v="0"/>
    <n v="49000.14"/>
    <x v="2"/>
    <n v="57647.22"/>
    <x v="0"/>
    <x v="0"/>
    <x v="2"/>
    <x v="4"/>
    <x v="5"/>
    <x v="1"/>
  </r>
  <r>
    <s v="ORD015479"/>
    <x v="46"/>
    <d v="1899-12-30T18:12:00"/>
    <s v="CUST01519"/>
    <s v="PROD0019"/>
    <x v="6"/>
    <x v="0"/>
    <x v="0"/>
    <n v="7844.21"/>
    <x v="1"/>
    <n v="31376.84"/>
    <x v="0"/>
    <n v="31376.84"/>
    <x v="8"/>
    <x v="1"/>
    <x v="2"/>
    <x v="2"/>
    <x v="14"/>
    <x v="2"/>
  </r>
  <r>
    <s v="ORD015480"/>
    <x v="395"/>
    <d v="1899-12-30T17:57:00"/>
    <s v="CUST01470"/>
    <s v="PROD0003"/>
    <x v="3"/>
    <x v="0"/>
    <x v="0"/>
    <n v="9020.39"/>
    <x v="0"/>
    <n v="30669.33"/>
    <x v="0"/>
    <n v="36081.56"/>
    <x v="4"/>
    <x v="1"/>
    <x v="2"/>
    <x v="1"/>
    <x v="12"/>
    <x v="2"/>
  </r>
  <r>
    <s v="ORD015481"/>
    <x v="286"/>
    <d v="1899-12-30T20:06:00"/>
    <s v="CUST02198"/>
    <s v="PROD0248"/>
    <x v="12"/>
    <x v="1"/>
    <x v="4"/>
    <n v="6525.56"/>
    <x v="3"/>
    <n v="12398.56"/>
    <x v="0"/>
    <n v="13051.12"/>
    <x v="5"/>
    <x v="0"/>
    <x v="2"/>
    <x v="0"/>
    <x v="6"/>
    <x v="2"/>
  </r>
  <r>
    <s v="ORD015482"/>
    <x v="607"/>
    <d v="1899-12-30T19:59:00"/>
    <s v="CUST00830"/>
    <s v="PROD0028"/>
    <x v="3"/>
    <x v="1"/>
    <x v="4"/>
    <n v="36502.660000000003"/>
    <x v="3"/>
    <n v="69355.05"/>
    <x v="1"/>
    <n v="73005.320000000007"/>
    <x v="9"/>
    <x v="0"/>
    <x v="1"/>
    <x v="0"/>
    <x v="10"/>
    <x v="2"/>
  </r>
  <r>
    <s v="ORD015483"/>
    <x v="719"/>
    <d v="1899-12-30T17:27:00"/>
    <s v="CUST00098"/>
    <s v="PROD0223"/>
    <x v="0"/>
    <x v="1"/>
    <x v="4"/>
    <n v="5177.62"/>
    <x v="2"/>
    <n v="9319.7199999999993"/>
    <x v="1"/>
    <n v="10355.24"/>
    <x v="1"/>
    <x v="0"/>
    <x v="3"/>
    <x v="6"/>
    <x v="12"/>
    <x v="2"/>
  </r>
  <r>
    <s v="ORD015484"/>
    <x v="85"/>
    <d v="1899-12-30T18:09:00"/>
    <s v="CUST00042"/>
    <s v="PROD0249"/>
    <x v="13"/>
    <x v="0"/>
    <x v="2"/>
    <n v="38507.910000000003"/>
    <x v="4"/>
    <n v="92418.98"/>
    <x v="0"/>
    <n v="115523.73"/>
    <x v="3"/>
    <x v="0"/>
    <x v="1"/>
    <x v="5"/>
    <x v="14"/>
    <x v="2"/>
  </r>
  <r>
    <s v="ORD015485"/>
    <x v="152"/>
    <d v="1899-12-30T21:50:00"/>
    <s v="CUST01054"/>
    <s v="PROD0143"/>
    <x v="5"/>
    <x v="1"/>
    <x v="3"/>
    <n v="11937.25"/>
    <x v="4"/>
    <n v="9549.7999999999993"/>
    <x v="1"/>
    <n v="11937.25"/>
    <x v="7"/>
    <x v="1"/>
    <x v="3"/>
    <x v="1"/>
    <x v="13"/>
    <x v="2"/>
  </r>
  <r>
    <s v="ORD015486"/>
    <x v="704"/>
    <d v="1899-12-30T16:10:00"/>
    <s v="CUST02377"/>
    <s v="PROD0135"/>
    <x v="0"/>
    <x v="0"/>
    <x v="2"/>
    <n v="34580.03"/>
    <x v="3"/>
    <n v="98553.09"/>
    <x v="0"/>
    <n v="103740.09"/>
    <x v="9"/>
    <x v="0"/>
    <x v="1"/>
    <x v="4"/>
    <x v="0"/>
    <x v="0"/>
  </r>
  <r>
    <s v="ORD015487"/>
    <x v="551"/>
    <d v="1899-12-30T18:35:00"/>
    <s v="CUST02139"/>
    <s v="PROD0091"/>
    <x v="7"/>
    <x v="0"/>
    <x v="1"/>
    <n v="12072.66"/>
    <x v="1"/>
    <n v="60363.3"/>
    <x v="0"/>
    <n v="60363.3"/>
    <x v="6"/>
    <x v="1"/>
    <x v="1"/>
    <x v="1"/>
    <x v="14"/>
    <x v="2"/>
  </r>
  <r>
    <s v="ORD015488"/>
    <x v="500"/>
    <d v="1899-12-30T15:44:00"/>
    <s v="CUST00378"/>
    <s v="PROD0010"/>
    <x v="11"/>
    <x v="1"/>
    <x v="2"/>
    <n v="418.2"/>
    <x v="2"/>
    <n v="1129.1400000000001"/>
    <x v="0"/>
    <n v="1254.5999999999999"/>
    <x v="7"/>
    <x v="0"/>
    <x v="3"/>
    <x v="0"/>
    <x v="7"/>
    <x v="0"/>
  </r>
  <r>
    <s v="ORD015489"/>
    <x v="219"/>
    <d v="1899-12-30T11:10:00"/>
    <s v="CUST01896"/>
    <s v="PROD0038"/>
    <x v="4"/>
    <x v="1"/>
    <x v="4"/>
    <n v="39912.449999999997"/>
    <x v="1"/>
    <n v="79824.899999999994"/>
    <x v="1"/>
    <n v="79824.899999999994"/>
    <x v="6"/>
    <x v="0"/>
    <x v="1"/>
    <x v="5"/>
    <x v="1"/>
    <x v="1"/>
  </r>
  <r>
    <s v="ORD015490"/>
    <x v="248"/>
    <d v="1899-12-30T12:27:00"/>
    <s v="CUST01793"/>
    <s v="PROD0156"/>
    <x v="3"/>
    <x v="1"/>
    <x v="3"/>
    <n v="11964.57"/>
    <x v="2"/>
    <n v="10768.11"/>
    <x v="0"/>
    <n v="11964.57"/>
    <x v="3"/>
    <x v="0"/>
    <x v="2"/>
    <x v="6"/>
    <x v="8"/>
    <x v="0"/>
  </r>
  <r>
    <s v="ORD015491"/>
    <x v="230"/>
    <d v="1899-12-30T09:06:00"/>
    <s v="CUST01882"/>
    <s v="PROD0105"/>
    <x v="13"/>
    <x v="0"/>
    <x v="0"/>
    <n v="38246.01"/>
    <x v="3"/>
    <n v="145334.84"/>
    <x v="0"/>
    <n v="152984.04"/>
    <x v="10"/>
    <x v="0"/>
    <x v="0"/>
    <x v="6"/>
    <x v="5"/>
    <x v="1"/>
  </r>
  <r>
    <s v="ORD015492"/>
    <x v="491"/>
    <d v="1899-12-30T11:49:00"/>
    <s v="CUST02246"/>
    <s v="PROD0026"/>
    <x v="10"/>
    <x v="0"/>
    <x v="0"/>
    <n v="22550.76"/>
    <x v="3"/>
    <n v="85692.89"/>
    <x v="2"/>
    <n v="90203.04"/>
    <x v="4"/>
    <x v="1"/>
    <x v="1"/>
    <x v="2"/>
    <x v="1"/>
    <x v="1"/>
  </r>
  <r>
    <s v="ORD015493"/>
    <x v="361"/>
    <d v="1899-12-30T22:30:00"/>
    <s v="CUST01574"/>
    <s v="PROD0094"/>
    <x v="7"/>
    <x v="1"/>
    <x v="0"/>
    <n v="16448.740000000002"/>
    <x v="0"/>
    <n v="55925.72"/>
    <x v="2"/>
    <n v="65794.960000000006"/>
    <x v="7"/>
    <x v="1"/>
    <x v="1"/>
    <x v="1"/>
    <x v="2"/>
    <x v="2"/>
  </r>
  <r>
    <s v="ORD015494"/>
    <x v="727"/>
    <d v="1899-12-30T21:46:00"/>
    <s v="CUST00200"/>
    <s v="PROD0248"/>
    <x v="3"/>
    <x v="1"/>
    <x v="4"/>
    <n v="6525.56"/>
    <x v="2"/>
    <n v="11746.01"/>
    <x v="1"/>
    <n v="13051.12"/>
    <x v="8"/>
    <x v="0"/>
    <x v="2"/>
    <x v="6"/>
    <x v="13"/>
    <x v="2"/>
  </r>
  <r>
    <s v="ORD015495"/>
    <x v="114"/>
    <d v="1899-12-30T17:00:00"/>
    <s v="CUST02489"/>
    <s v="PROD0075"/>
    <x v="10"/>
    <x v="0"/>
    <x v="3"/>
    <n v="39135.300000000003"/>
    <x v="1"/>
    <n v="39135.300000000003"/>
    <x v="1"/>
    <n v="39135.300000000003"/>
    <x v="10"/>
    <x v="1"/>
    <x v="2"/>
    <x v="2"/>
    <x v="12"/>
    <x v="2"/>
  </r>
  <r>
    <s v="ORD015496"/>
    <x v="677"/>
    <d v="1899-12-30T19:30:00"/>
    <s v="CUST02055"/>
    <s v="PROD0087"/>
    <x v="11"/>
    <x v="1"/>
    <x v="2"/>
    <n v="2951.44"/>
    <x v="0"/>
    <n v="7526.17"/>
    <x v="1"/>
    <n v="8854.32"/>
    <x v="10"/>
    <x v="0"/>
    <x v="3"/>
    <x v="0"/>
    <x v="10"/>
    <x v="2"/>
  </r>
  <r>
    <s v="ORD015497"/>
    <x v="295"/>
    <d v="1899-12-30T14:35:00"/>
    <s v="CUST00431"/>
    <s v="PROD0094"/>
    <x v="3"/>
    <x v="1"/>
    <x v="2"/>
    <n v="16448.740000000002"/>
    <x v="1"/>
    <n v="49346.22"/>
    <x v="0"/>
    <n v="49346.22"/>
    <x v="7"/>
    <x v="0"/>
    <x v="2"/>
    <x v="5"/>
    <x v="3"/>
    <x v="0"/>
  </r>
  <r>
    <s v="ORD015498"/>
    <x v="143"/>
    <d v="1899-12-30T15:40:00"/>
    <s v="CUST02041"/>
    <s v="PROD0233"/>
    <x v="9"/>
    <x v="0"/>
    <x v="0"/>
    <n v="14270.21"/>
    <x v="1"/>
    <n v="57080.84"/>
    <x v="0"/>
    <n v="57080.84"/>
    <x v="2"/>
    <x v="0"/>
    <x v="1"/>
    <x v="5"/>
    <x v="7"/>
    <x v="0"/>
  </r>
  <r>
    <s v="ORD015499"/>
    <x v="128"/>
    <d v="1899-12-30T09:21:00"/>
    <s v="CUST01354"/>
    <s v="PROD0173"/>
    <x v="14"/>
    <x v="1"/>
    <x v="0"/>
    <n v="16649.330000000002"/>
    <x v="3"/>
    <n v="63267.45"/>
    <x v="0"/>
    <n v="66597.320000000007"/>
    <x v="8"/>
    <x v="1"/>
    <x v="1"/>
    <x v="1"/>
    <x v="5"/>
    <x v="1"/>
  </r>
  <r>
    <s v="ORD015500"/>
    <x v="461"/>
    <d v="1899-12-30T11:16:00"/>
    <s v="CUST00772"/>
    <s v="PROD0040"/>
    <x v="8"/>
    <x v="0"/>
    <x v="3"/>
    <n v="2258.0700000000002"/>
    <x v="4"/>
    <n v="1806.46"/>
    <x v="0"/>
    <n v="2258.0700000000002"/>
    <x v="0"/>
    <x v="0"/>
    <x v="3"/>
    <x v="0"/>
    <x v="1"/>
    <x v="1"/>
  </r>
  <r>
    <s v="ORD015501"/>
    <x v="50"/>
    <d v="1899-12-30T19:48:00"/>
    <s v="CUST00997"/>
    <s v="PROD0176"/>
    <x v="4"/>
    <x v="0"/>
    <x v="3"/>
    <n v="5123.33"/>
    <x v="3"/>
    <n v="4867.16"/>
    <x v="0"/>
    <n v="5123.33"/>
    <x v="7"/>
    <x v="0"/>
    <x v="3"/>
    <x v="4"/>
    <x v="10"/>
    <x v="2"/>
  </r>
  <r>
    <s v="ORD015502"/>
    <x v="397"/>
    <d v="1899-12-30T20:33:00"/>
    <s v="CUST02108"/>
    <s v="PROD0145"/>
    <x v="2"/>
    <x v="1"/>
    <x v="1"/>
    <n v="44696.43"/>
    <x v="1"/>
    <n v="223482.15"/>
    <x v="2"/>
    <n v="223482.15"/>
    <x v="8"/>
    <x v="0"/>
    <x v="0"/>
    <x v="4"/>
    <x v="6"/>
    <x v="2"/>
  </r>
  <r>
    <s v="ORD015503"/>
    <x v="605"/>
    <d v="1899-12-30T08:50:00"/>
    <s v="CUST01702"/>
    <s v="PROD0078"/>
    <x v="12"/>
    <x v="0"/>
    <x v="3"/>
    <n v="37367.67"/>
    <x v="4"/>
    <n v="29894.14"/>
    <x v="0"/>
    <n v="37367.67"/>
    <x v="4"/>
    <x v="1"/>
    <x v="2"/>
    <x v="1"/>
    <x v="9"/>
    <x v="1"/>
  </r>
  <r>
    <s v="ORD015504"/>
    <x v="71"/>
    <d v="1899-12-30T15:08:00"/>
    <s v="CUST01300"/>
    <s v="PROD0078"/>
    <x v="12"/>
    <x v="1"/>
    <x v="1"/>
    <n v="37367.67"/>
    <x v="3"/>
    <n v="177496.43"/>
    <x v="2"/>
    <n v="186838.35"/>
    <x v="3"/>
    <x v="0"/>
    <x v="0"/>
    <x v="4"/>
    <x v="7"/>
    <x v="0"/>
  </r>
  <r>
    <s v="ORD015505"/>
    <x v="120"/>
    <d v="1899-12-30T15:27:00"/>
    <s v="CUST00348"/>
    <s v="PROD0177"/>
    <x v="4"/>
    <x v="1"/>
    <x v="3"/>
    <n v="11854.41"/>
    <x v="3"/>
    <n v="11261.69"/>
    <x v="0"/>
    <n v="11854.41"/>
    <x v="8"/>
    <x v="0"/>
    <x v="2"/>
    <x v="6"/>
    <x v="7"/>
    <x v="0"/>
  </r>
  <r>
    <s v="ORD015506"/>
    <x v="648"/>
    <d v="1899-12-30T11:43:00"/>
    <s v="CUST02479"/>
    <s v="PROD0010"/>
    <x v="9"/>
    <x v="1"/>
    <x v="0"/>
    <n v="418.2"/>
    <x v="2"/>
    <n v="1505.52"/>
    <x v="1"/>
    <n v="1672.8"/>
    <x v="10"/>
    <x v="0"/>
    <x v="3"/>
    <x v="0"/>
    <x v="1"/>
    <x v="1"/>
  </r>
  <r>
    <s v="ORD015507"/>
    <x v="730"/>
    <d v="1899-12-30T08:44:00"/>
    <s v="CUST01249"/>
    <s v="PROD0094"/>
    <x v="6"/>
    <x v="0"/>
    <x v="0"/>
    <n v="16448.740000000002"/>
    <x v="2"/>
    <n v="59215.46"/>
    <x v="1"/>
    <n v="65794.960000000006"/>
    <x v="6"/>
    <x v="0"/>
    <x v="1"/>
    <x v="5"/>
    <x v="9"/>
    <x v="1"/>
  </r>
  <r>
    <s v="ORD015508"/>
    <x v="81"/>
    <d v="1899-12-30T12:34:00"/>
    <s v="CUST01211"/>
    <s v="PROD0121"/>
    <x v="7"/>
    <x v="1"/>
    <x v="0"/>
    <n v="33636.410000000003"/>
    <x v="4"/>
    <n v="107636.51"/>
    <x v="1"/>
    <n v="134545.64000000001"/>
    <x v="0"/>
    <x v="1"/>
    <x v="0"/>
    <x v="1"/>
    <x v="8"/>
    <x v="0"/>
  </r>
  <r>
    <s v="ORD015509"/>
    <x v="509"/>
    <d v="1899-12-30T20:55:00"/>
    <s v="CUST01858"/>
    <s v="PROD0155"/>
    <x v="8"/>
    <x v="1"/>
    <x v="2"/>
    <n v="1567.12"/>
    <x v="0"/>
    <n v="3996.16"/>
    <x v="0"/>
    <n v="4701.3599999999997"/>
    <x v="3"/>
    <x v="1"/>
    <x v="3"/>
    <x v="2"/>
    <x v="6"/>
    <x v="2"/>
  </r>
  <r>
    <s v="ORD015510"/>
    <x v="520"/>
    <d v="1899-12-30T11:07:00"/>
    <s v="CUST00503"/>
    <s v="PROD0080"/>
    <x v="10"/>
    <x v="1"/>
    <x v="3"/>
    <n v="14304.28"/>
    <x v="0"/>
    <n v="12158.64"/>
    <x v="0"/>
    <n v="14304.28"/>
    <x v="0"/>
    <x v="0"/>
    <x v="2"/>
    <x v="0"/>
    <x v="1"/>
    <x v="1"/>
  </r>
  <r>
    <s v="ORD015511"/>
    <x v="530"/>
    <d v="1899-12-30T17:41:00"/>
    <s v="CUST01320"/>
    <s v="PROD0222"/>
    <x v="4"/>
    <x v="1"/>
    <x v="3"/>
    <n v="44745.71"/>
    <x v="1"/>
    <n v="44745.71"/>
    <x v="0"/>
    <n v="44745.71"/>
    <x v="1"/>
    <x v="0"/>
    <x v="2"/>
    <x v="0"/>
    <x v="12"/>
    <x v="2"/>
  </r>
  <r>
    <s v="ORD015512"/>
    <x v="91"/>
    <d v="1899-12-30T11:28:00"/>
    <s v="CUST00368"/>
    <s v="PROD0061"/>
    <x v="7"/>
    <x v="1"/>
    <x v="0"/>
    <n v="12435"/>
    <x v="1"/>
    <n v="49740"/>
    <x v="1"/>
    <n v="49740"/>
    <x v="1"/>
    <x v="0"/>
    <x v="2"/>
    <x v="3"/>
    <x v="1"/>
    <x v="1"/>
  </r>
  <r>
    <s v="ORD015513"/>
    <x v="271"/>
    <d v="1899-12-30T09:12:00"/>
    <s v="CUST01007"/>
    <s v="PROD0234"/>
    <x v="8"/>
    <x v="1"/>
    <x v="2"/>
    <n v="6087.94"/>
    <x v="1"/>
    <n v="18263.82"/>
    <x v="1"/>
    <n v="18263.82"/>
    <x v="6"/>
    <x v="1"/>
    <x v="2"/>
    <x v="2"/>
    <x v="5"/>
    <x v="1"/>
  </r>
  <r>
    <s v="ORD015514"/>
    <x v="600"/>
    <d v="1899-12-30T13:25:00"/>
    <s v="CUST00170"/>
    <s v="PROD0025"/>
    <x v="8"/>
    <x v="0"/>
    <x v="2"/>
    <n v="34989.79"/>
    <x v="3"/>
    <n v="99720.9"/>
    <x v="0"/>
    <n v="104969.37"/>
    <x v="3"/>
    <x v="0"/>
    <x v="1"/>
    <x v="6"/>
    <x v="4"/>
    <x v="0"/>
  </r>
  <r>
    <s v="ORD015515"/>
    <x v="2"/>
    <d v="1899-12-30T14:17:00"/>
    <s v="CUST01021"/>
    <s v="PROD0137"/>
    <x v="11"/>
    <x v="0"/>
    <x v="4"/>
    <n v="32106.32"/>
    <x v="2"/>
    <n v="57791.38"/>
    <x v="1"/>
    <n v="64212.639999999999"/>
    <x v="2"/>
    <x v="1"/>
    <x v="1"/>
    <x v="2"/>
    <x v="3"/>
    <x v="0"/>
  </r>
  <r>
    <s v="ORD015516"/>
    <x v="363"/>
    <d v="1899-12-30T20:13:00"/>
    <s v="CUST02287"/>
    <s v="PROD0086"/>
    <x v="3"/>
    <x v="1"/>
    <x v="4"/>
    <n v="15143.34"/>
    <x v="4"/>
    <n v="24229.34"/>
    <x v="0"/>
    <n v="30286.68"/>
    <x v="11"/>
    <x v="0"/>
    <x v="2"/>
    <x v="5"/>
    <x v="6"/>
    <x v="2"/>
  </r>
  <r>
    <s v="ORD015517"/>
    <x v="496"/>
    <d v="1899-12-30T12:15:00"/>
    <s v="CUST01994"/>
    <s v="PROD0029"/>
    <x v="6"/>
    <x v="1"/>
    <x v="4"/>
    <n v="7689.93"/>
    <x v="3"/>
    <n v="14610.87"/>
    <x v="2"/>
    <n v="15379.86"/>
    <x v="5"/>
    <x v="0"/>
    <x v="2"/>
    <x v="6"/>
    <x v="8"/>
    <x v="0"/>
  </r>
  <r>
    <s v="ORD015518"/>
    <x v="287"/>
    <d v="1899-12-30T09:52:00"/>
    <s v="CUST01796"/>
    <s v="PROD0101"/>
    <x v="9"/>
    <x v="1"/>
    <x v="1"/>
    <n v="35038.269999999997"/>
    <x v="1"/>
    <n v="175191.35"/>
    <x v="0"/>
    <n v="175191.35"/>
    <x v="3"/>
    <x v="0"/>
    <x v="0"/>
    <x v="6"/>
    <x v="5"/>
    <x v="1"/>
  </r>
  <r>
    <s v="ORD015519"/>
    <x v="80"/>
    <d v="1899-12-30T08:00:00"/>
    <s v="CUST01211"/>
    <s v="PROD0069"/>
    <x v="13"/>
    <x v="1"/>
    <x v="2"/>
    <n v="23053.38"/>
    <x v="3"/>
    <n v="65702.13"/>
    <x v="2"/>
    <n v="69160.14"/>
    <x v="11"/>
    <x v="0"/>
    <x v="1"/>
    <x v="5"/>
    <x v="9"/>
    <x v="1"/>
  </r>
  <r>
    <s v="ORD015520"/>
    <x v="730"/>
    <d v="1899-12-30T10:15:00"/>
    <s v="CUST02168"/>
    <s v="PROD0246"/>
    <x v="3"/>
    <x v="1"/>
    <x v="4"/>
    <n v="7304.91"/>
    <x v="2"/>
    <n v="13148.84"/>
    <x v="2"/>
    <n v="14609.82"/>
    <x v="6"/>
    <x v="0"/>
    <x v="2"/>
    <x v="5"/>
    <x v="11"/>
    <x v="1"/>
  </r>
  <r>
    <s v="ORD015521"/>
    <x v="249"/>
    <d v="1899-12-30T13:06:00"/>
    <s v="CUST02394"/>
    <s v="PROD0213"/>
    <x v="8"/>
    <x v="1"/>
    <x v="0"/>
    <n v="4694.67"/>
    <x v="2"/>
    <n v="16900.810000000001"/>
    <x v="1"/>
    <n v="18778.68"/>
    <x v="0"/>
    <x v="0"/>
    <x v="2"/>
    <x v="0"/>
    <x v="4"/>
    <x v="0"/>
  </r>
  <r>
    <s v="ORD015522"/>
    <x v="288"/>
    <d v="1899-12-30T10:51:00"/>
    <s v="CUST02098"/>
    <s v="PROD0238"/>
    <x v="2"/>
    <x v="0"/>
    <x v="2"/>
    <n v="6377.83"/>
    <x v="2"/>
    <n v="17220.14"/>
    <x v="2"/>
    <n v="19133.490000000002"/>
    <x v="9"/>
    <x v="0"/>
    <x v="2"/>
    <x v="4"/>
    <x v="11"/>
    <x v="1"/>
  </r>
  <r>
    <s v="ORD015523"/>
    <x v="214"/>
    <d v="1899-12-30T20:58:00"/>
    <s v="CUST01458"/>
    <s v="PROD0237"/>
    <x v="14"/>
    <x v="0"/>
    <x v="3"/>
    <n v="44306.559999999998"/>
    <x v="0"/>
    <n v="37660.58"/>
    <x v="0"/>
    <n v="44306.559999999998"/>
    <x v="7"/>
    <x v="1"/>
    <x v="2"/>
    <x v="1"/>
    <x v="6"/>
    <x v="2"/>
  </r>
  <r>
    <s v="ORD015524"/>
    <x v="396"/>
    <d v="1899-12-30T16:20:00"/>
    <s v="CUST01164"/>
    <s v="PROD0168"/>
    <x v="4"/>
    <x v="0"/>
    <x v="1"/>
    <n v="10753.72"/>
    <x v="3"/>
    <n v="51080.17"/>
    <x v="2"/>
    <n v="53768.6"/>
    <x v="7"/>
    <x v="1"/>
    <x v="1"/>
    <x v="1"/>
    <x v="0"/>
    <x v="0"/>
  </r>
  <r>
    <s v="ORD015525"/>
    <x v="330"/>
    <d v="1899-12-30T14:59:00"/>
    <s v="CUST01872"/>
    <s v="PROD0154"/>
    <x v="5"/>
    <x v="1"/>
    <x v="1"/>
    <n v="11595.29"/>
    <x v="2"/>
    <n v="52178.81"/>
    <x v="0"/>
    <n v="57976.45"/>
    <x v="0"/>
    <x v="1"/>
    <x v="1"/>
    <x v="2"/>
    <x v="3"/>
    <x v="0"/>
  </r>
  <r>
    <s v="ORD015526"/>
    <x v="545"/>
    <d v="1899-12-30T14:41:00"/>
    <s v="CUST01773"/>
    <s v="PROD0126"/>
    <x v="13"/>
    <x v="0"/>
    <x v="0"/>
    <n v="4245.04"/>
    <x v="4"/>
    <n v="13584.13"/>
    <x v="1"/>
    <n v="16980.16"/>
    <x v="3"/>
    <x v="0"/>
    <x v="2"/>
    <x v="4"/>
    <x v="3"/>
    <x v="0"/>
  </r>
  <r>
    <s v="ORD015527"/>
    <x v="254"/>
    <d v="1899-12-30T13:44:00"/>
    <s v="CUST02105"/>
    <s v="PROD0248"/>
    <x v="1"/>
    <x v="1"/>
    <x v="1"/>
    <n v="6525.56"/>
    <x v="1"/>
    <n v="32627.8"/>
    <x v="1"/>
    <n v="32627.8"/>
    <x v="2"/>
    <x v="1"/>
    <x v="2"/>
    <x v="1"/>
    <x v="4"/>
    <x v="0"/>
  </r>
  <r>
    <s v="ORD015528"/>
    <x v="120"/>
    <d v="1899-12-30T10:28:00"/>
    <s v="CUST01185"/>
    <s v="PROD0018"/>
    <x v="5"/>
    <x v="0"/>
    <x v="3"/>
    <n v="47788.27"/>
    <x v="1"/>
    <n v="47788.27"/>
    <x v="2"/>
    <n v="47788.27"/>
    <x v="8"/>
    <x v="0"/>
    <x v="2"/>
    <x v="6"/>
    <x v="11"/>
    <x v="1"/>
  </r>
  <r>
    <s v="ORD015529"/>
    <x v="714"/>
    <d v="1899-12-30T11:08:00"/>
    <s v="CUST01857"/>
    <s v="PROD0225"/>
    <x v="7"/>
    <x v="0"/>
    <x v="0"/>
    <n v="30865.85"/>
    <x v="3"/>
    <n v="117290.23"/>
    <x v="0"/>
    <n v="123463.4"/>
    <x v="0"/>
    <x v="0"/>
    <x v="0"/>
    <x v="0"/>
    <x v="1"/>
    <x v="1"/>
  </r>
  <r>
    <s v="ORD015530"/>
    <x v="457"/>
    <d v="1899-12-30T22:30:00"/>
    <s v="CUST00206"/>
    <s v="PROD0205"/>
    <x v="6"/>
    <x v="0"/>
    <x v="3"/>
    <n v="32841.410000000003"/>
    <x v="0"/>
    <n v="27915.200000000001"/>
    <x v="2"/>
    <n v="32841.410000000003"/>
    <x v="8"/>
    <x v="0"/>
    <x v="2"/>
    <x v="5"/>
    <x v="2"/>
    <x v="2"/>
  </r>
  <r>
    <s v="ORD015531"/>
    <x v="441"/>
    <d v="1899-12-30T11:20:00"/>
    <s v="CUST01357"/>
    <s v="PROD0158"/>
    <x v="10"/>
    <x v="1"/>
    <x v="0"/>
    <n v="15723.74"/>
    <x v="3"/>
    <n v="59750.21"/>
    <x v="1"/>
    <n v="62894.96"/>
    <x v="7"/>
    <x v="0"/>
    <x v="1"/>
    <x v="5"/>
    <x v="1"/>
    <x v="1"/>
  </r>
  <r>
    <s v="ORD015532"/>
    <x v="249"/>
    <d v="1899-12-30T22:31:00"/>
    <s v="CUST00279"/>
    <s v="PROD0061"/>
    <x v="11"/>
    <x v="0"/>
    <x v="3"/>
    <n v="12435"/>
    <x v="2"/>
    <n v="11191.5"/>
    <x v="1"/>
    <n v="12435"/>
    <x v="0"/>
    <x v="0"/>
    <x v="2"/>
    <x v="0"/>
    <x v="2"/>
    <x v="2"/>
  </r>
  <r>
    <s v="ORD015533"/>
    <x v="571"/>
    <d v="1899-12-30T20:11:00"/>
    <s v="CUST00782"/>
    <s v="PROD0167"/>
    <x v="7"/>
    <x v="1"/>
    <x v="4"/>
    <n v="48581.69"/>
    <x v="0"/>
    <n v="82588.87"/>
    <x v="0"/>
    <n v="97163.38"/>
    <x v="9"/>
    <x v="0"/>
    <x v="1"/>
    <x v="6"/>
    <x v="6"/>
    <x v="2"/>
  </r>
  <r>
    <s v="ORD015534"/>
    <x v="419"/>
    <d v="1899-12-30T22:36:00"/>
    <s v="CUST02375"/>
    <s v="PROD0085"/>
    <x v="2"/>
    <x v="1"/>
    <x v="0"/>
    <n v="19215.740000000002"/>
    <x v="2"/>
    <n v="69176.66"/>
    <x v="0"/>
    <n v="76862.960000000006"/>
    <x v="11"/>
    <x v="0"/>
    <x v="1"/>
    <x v="5"/>
    <x v="2"/>
    <x v="2"/>
  </r>
  <r>
    <s v="ORD015535"/>
    <x v="289"/>
    <d v="1899-12-30T17:36:00"/>
    <s v="CUST01647"/>
    <s v="PROD0249"/>
    <x v="13"/>
    <x v="0"/>
    <x v="2"/>
    <n v="38507.910000000003"/>
    <x v="3"/>
    <n v="109747.54"/>
    <x v="1"/>
    <n v="115523.73"/>
    <x v="10"/>
    <x v="1"/>
    <x v="0"/>
    <x v="2"/>
    <x v="12"/>
    <x v="2"/>
  </r>
  <r>
    <s v="ORD015536"/>
    <x v="15"/>
    <d v="1899-12-30T12:18:00"/>
    <s v="CUST02187"/>
    <s v="PROD0090"/>
    <x v="6"/>
    <x v="1"/>
    <x v="4"/>
    <n v="16166"/>
    <x v="4"/>
    <n v="25865.599999999999"/>
    <x v="2"/>
    <n v="32332"/>
    <x v="8"/>
    <x v="1"/>
    <x v="2"/>
    <x v="2"/>
    <x v="8"/>
    <x v="0"/>
  </r>
  <r>
    <s v="ORD015537"/>
    <x v="521"/>
    <d v="1899-12-30T13:12:00"/>
    <s v="CUST01751"/>
    <s v="PROD0230"/>
    <x v="13"/>
    <x v="1"/>
    <x v="0"/>
    <n v="31577.98"/>
    <x v="3"/>
    <n v="119996.32"/>
    <x v="0"/>
    <n v="126311.92"/>
    <x v="7"/>
    <x v="0"/>
    <x v="0"/>
    <x v="6"/>
    <x v="4"/>
    <x v="0"/>
  </r>
  <r>
    <s v="ORD015538"/>
    <x v="278"/>
    <d v="1899-12-30T15:44:00"/>
    <s v="CUST00662"/>
    <s v="PROD0234"/>
    <x v="9"/>
    <x v="0"/>
    <x v="3"/>
    <n v="6087.94"/>
    <x v="2"/>
    <n v="5479.15"/>
    <x v="1"/>
    <n v="6087.94"/>
    <x v="2"/>
    <x v="1"/>
    <x v="3"/>
    <x v="2"/>
    <x v="7"/>
    <x v="0"/>
  </r>
  <r>
    <s v="ORD015539"/>
    <x v="33"/>
    <d v="1899-12-30T09:21:00"/>
    <s v="CUST00494"/>
    <s v="PROD0222"/>
    <x v="3"/>
    <x v="0"/>
    <x v="0"/>
    <n v="44745.71"/>
    <x v="0"/>
    <n v="152135.41"/>
    <x v="2"/>
    <n v="178982.84"/>
    <x v="6"/>
    <x v="1"/>
    <x v="0"/>
    <x v="1"/>
    <x v="5"/>
    <x v="1"/>
  </r>
  <r>
    <s v="ORD015540"/>
    <x v="411"/>
    <d v="1899-12-30T20:00:00"/>
    <s v="CUST02472"/>
    <s v="PROD0045"/>
    <x v="6"/>
    <x v="1"/>
    <x v="3"/>
    <n v="16274.38"/>
    <x v="4"/>
    <n v="13019.5"/>
    <x v="2"/>
    <n v="16274.38"/>
    <x v="3"/>
    <x v="0"/>
    <x v="2"/>
    <x v="0"/>
    <x v="6"/>
    <x v="2"/>
  </r>
  <r>
    <s v="ORD015541"/>
    <x v="408"/>
    <d v="1899-12-30T13:43:00"/>
    <s v="CUST01894"/>
    <s v="PROD0219"/>
    <x v="5"/>
    <x v="0"/>
    <x v="3"/>
    <n v="2659.94"/>
    <x v="2"/>
    <n v="2393.9499999999998"/>
    <x v="1"/>
    <n v="2659.94"/>
    <x v="11"/>
    <x v="0"/>
    <x v="3"/>
    <x v="4"/>
    <x v="4"/>
    <x v="0"/>
  </r>
  <r>
    <s v="ORD015542"/>
    <x v="358"/>
    <d v="1899-12-30T20:23:00"/>
    <s v="CUST01602"/>
    <s v="PROD0074"/>
    <x v="0"/>
    <x v="0"/>
    <x v="3"/>
    <n v="11585.98"/>
    <x v="4"/>
    <n v="9268.7800000000007"/>
    <x v="2"/>
    <n v="11585.98"/>
    <x v="11"/>
    <x v="0"/>
    <x v="3"/>
    <x v="6"/>
    <x v="6"/>
    <x v="2"/>
  </r>
  <r>
    <s v="ORD015543"/>
    <x v="605"/>
    <d v="1899-12-30T22:54:00"/>
    <s v="CUST01340"/>
    <s v="PROD0242"/>
    <x v="9"/>
    <x v="0"/>
    <x v="3"/>
    <n v="43043.9"/>
    <x v="2"/>
    <n v="38739.51"/>
    <x v="2"/>
    <n v="43043.9"/>
    <x v="4"/>
    <x v="1"/>
    <x v="2"/>
    <x v="1"/>
    <x v="2"/>
    <x v="2"/>
  </r>
  <r>
    <s v="ORD015544"/>
    <x v="259"/>
    <d v="1899-12-30T17:58:00"/>
    <s v="CUST02231"/>
    <s v="PROD0081"/>
    <x v="7"/>
    <x v="0"/>
    <x v="3"/>
    <n v="3054.12"/>
    <x v="2"/>
    <n v="2748.71"/>
    <x v="1"/>
    <n v="3054.12"/>
    <x v="8"/>
    <x v="0"/>
    <x v="3"/>
    <x v="3"/>
    <x v="12"/>
    <x v="2"/>
  </r>
  <r>
    <s v="ORD015545"/>
    <x v="603"/>
    <d v="1899-12-30T12:43:00"/>
    <s v="CUST01572"/>
    <s v="PROD0149"/>
    <x v="3"/>
    <x v="1"/>
    <x v="0"/>
    <n v="24014.23"/>
    <x v="0"/>
    <n v="81648.38"/>
    <x v="0"/>
    <n v="96056.92"/>
    <x v="7"/>
    <x v="0"/>
    <x v="1"/>
    <x v="5"/>
    <x v="8"/>
    <x v="0"/>
  </r>
  <r>
    <s v="ORD015546"/>
    <x v="78"/>
    <d v="1899-12-30T22:49:00"/>
    <s v="CUST01818"/>
    <s v="PROD0011"/>
    <x v="2"/>
    <x v="0"/>
    <x v="3"/>
    <n v="21610.31"/>
    <x v="3"/>
    <n v="20529.79"/>
    <x v="1"/>
    <n v="21610.31"/>
    <x v="5"/>
    <x v="0"/>
    <x v="2"/>
    <x v="0"/>
    <x v="2"/>
    <x v="2"/>
  </r>
  <r>
    <s v="ORD015547"/>
    <x v="583"/>
    <d v="1899-12-30T11:06:00"/>
    <s v="CUST01234"/>
    <s v="PROD0189"/>
    <x v="3"/>
    <x v="1"/>
    <x v="0"/>
    <n v="38925.9"/>
    <x v="3"/>
    <n v="147918.42000000001"/>
    <x v="1"/>
    <n v="155703.6"/>
    <x v="4"/>
    <x v="0"/>
    <x v="0"/>
    <x v="3"/>
    <x v="1"/>
    <x v="1"/>
  </r>
  <r>
    <s v="ORD015548"/>
    <x v="381"/>
    <d v="1899-12-30T16:07:00"/>
    <s v="CUST00747"/>
    <s v="PROD0168"/>
    <x v="9"/>
    <x v="0"/>
    <x v="2"/>
    <n v="10753.72"/>
    <x v="1"/>
    <n v="32261.16"/>
    <x v="2"/>
    <n v="32261.16"/>
    <x v="9"/>
    <x v="1"/>
    <x v="2"/>
    <x v="2"/>
    <x v="0"/>
    <x v="0"/>
  </r>
  <r>
    <s v="ORD015549"/>
    <x v="570"/>
    <d v="1899-12-30T17:09:00"/>
    <s v="CUST00579"/>
    <s v="PROD0216"/>
    <x v="1"/>
    <x v="0"/>
    <x v="1"/>
    <n v="41204.93"/>
    <x v="4"/>
    <n v="164819.72"/>
    <x v="0"/>
    <n v="206024.65"/>
    <x v="7"/>
    <x v="1"/>
    <x v="0"/>
    <x v="2"/>
    <x v="12"/>
    <x v="2"/>
  </r>
  <r>
    <s v="ORD015550"/>
    <x v="380"/>
    <d v="1899-12-30T08:00:00"/>
    <s v="CUST01022"/>
    <s v="PROD0175"/>
    <x v="14"/>
    <x v="0"/>
    <x v="4"/>
    <n v="12980.27"/>
    <x v="2"/>
    <n v="23364.49"/>
    <x v="0"/>
    <n v="25960.54"/>
    <x v="3"/>
    <x v="0"/>
    <x v="2"/>
    <x v="0"/>
    <x v="9"/>
    <x v="1"/>
  </r>
  <r>
    <s v="ORD015551"/>
    <x v="309"/>
    <d v="1899-12-30T19:54:00"/>
    <s v="CUST02385"/>
    <s v="PROD0010"/>
    <x v="3"/>
    <x v="1"/>
    <x v="4"/>
    <n v="418.2"/>
    <x v="2"/>
    <n v="752.76"/>
    <x v="1"/>
    <n v="836.4"/>
    <x v="0"/>
    <x v="0"/>
    <x v="4"/>
    <x v="4"/>
    <x v="10"/>
    <x v="2"/>
  </r>
  <r>
    <s v="ORD015552"/>
    <x v="210"/>
    <d v="1899-12-30T16:04:00"/>
    <s v="CUST02361"/>
    <s v="PROD0111"/>
    <x v="12"/>
    <x v="0"/>
    <x v="1"/>
    <n v="39850.92"/>
    <x v="2"/>
    <n v="179329.14"/>
    <x v="1"/>
    <n v="199254.6"/>
    <x v="1"/>
    <x v="0"/>
    <x v="0"/>
    <x v="6"/>
    <x v="0"/>
    <x v="0"/>
  </r>
  <r>
    <s v="ORD015553"/>
    <x v="48"/>
    <d v="1899-12-30T16:46:00"/>
    <s v="CUST00527"/>
    <s v="PROD0203"/>
    <x v="1"/>
    <x v="0"/>
    <x v="1"/>
    <n v="13292.47"/>
    <x v="0"/>
    <n v="56493"/>
    <x v="2"/>
    <n v="66462.350000000006"/>
    <x v="2"/>
    <x v="0"/>
    <x v="1"/>
    <x v="4"/>
    <x v="0"/>
    <x v="0"/>
  </r>
  <r>
    <s v="ORD015554"/>
    <x v="456"/>
    <d v="1899-12-30T20:20:00"/>
    <s v="CUST01345"/>
    <s v="PROD0222"/>
    <x v="6"/>
    <x v="0"/>
    <x v="3"/>
    <n v="44745.71"/>
    <x v="2"/>
    <n v="40271.14"/>
    <x v="2"/>
    <n v="44745.71"/>
    <x v="9"/>
    <x v="0"/>
    <x v="2"/>
    <x v="4"/>
    <x v="6"/>
    <x v="2"/>
  </r>
  <r>
    <s v="ORD015555"/>
    <x v="181"/>
    <d v="1899-12-30T10:19:00"/>
    <s v="CUST00509"/>
    <s v="PROD0166"/>
    <x v="1"/>
    <x v="0"/>
    <x v="2"/>
    <n v="5970.15"/>
    <x v="0"/>
    <n v="15223.88"/>
    <x v="2"/>
    <n v="17910.45"/>
    <x v="11"/>
    <x v="0"/>
    <x v="2"/>
    <x v="0"/>
    <x v="11"/>
    <x v="1"/>
  </r>
  <r>
    <s v="ORD015556"/>
    <x v="361"/>
    <d v="1899-12-30T10:00:00"/>
    <s v="CUST01428"/>
    <s v="PROD0160"/>
    <x v="3"/>
    <x v="1"/>
    <x v="2"/>
    <n v="9116.44"/>
    <x v="1"/>
    <n v="27349.32"/>
    <x v="0"/>
    <n v="27349.32"/>
    <x v="7"/>
    <x v="1"/>
    <x v="2"/>
    <x v="1"/>
    <x v="11"/>
    <x v="1"/>
  </r>
  <r>
    <s v="ORD015557"/>
    <x v="438"/>
    <d v="1899-12-30T14:42:00"/>
    <s v="CUST00521"/>
    <s v="PROD0227"/>
    <x v="10"/>
    <x v="1"/>
    <x v="4"/>
    <n v="37159.629999999997"/>
    <x v="4"/>
    <n v="59455.41"/>
    <x v="1"/>
    <n v="74319.259999999995"/>
    <x v="2"/>
    <x v="1"/>
    <x v="1"/>
    <x v="2"/>
    <x v="3"/>
    <x v="0"/>
  </r>
  <r>
    <s v="ORD015558"/>
    <x v="571"/>
    <d v="1899-12-30T17:17:00"/>
    <s v="CUST00112"/>
    <s v="PROD0208"/>
    <x v="9"/>
    <x v="1"/>
    <x v="4"/>
    <n v="25654.22"/>
    <x v="3"/>
    <n v="48743.02"/>
    <x v="0"/>
    <n v="51308.44"/>
    <x v="9"/>
    <x v="0"/>
    <x v="2"/>
    <x v="6"/>
    <x v="12"/>
    <x v="2"/>
  </r>
  <r>
    <s v="ORD015559"/>
    <x v="310"/>
    <d v="1899-12-30T11:43:00"/>
    <s v="CUST02141"/>
    <s v="PROD0012"/>
    <x v="9"/>
    <x v="0"/>
    <x v="1"/>
    <n v="12573.08"/>
    <x v="3"/>
    <n v="59722.13"/>
    <x v="2"/>
    <n v="62865.4"/>
    <x v="10"/>
    <x v="1"/>
    <x v="1"/>
    <x v="2"/>
    <x v="1"/>
    <x v="1"/>
  </r>
  <r>
    <s v="ORD015560"/>
    <x v="201"/>
    <d v="1899-12-30T18:04:00"/>
    <s v="CUST02221"/>
    <s v="PROD0212"/>
    <x v="13"/>
    <x v="0"/>
    <x v="4"/>
    <n v="34337.79"/>
    <x v="4"/>
    <n v="54940.46"/>
    <x v="2"/>
    <n v="68675.58"/>
    <x v="2"/>
    <x v="0"/>
    <x v="1"/>
    <x v="3"/>
    <x v="14"/>
    <x v="2"/>
  </r>
  <r>
    <s v="ORD015561"/>
    <x v="322"/>
    <d v="1899-12-30T11:54:00"/>
    <s v="CUST01760"/>
    <s v="PROD0025"/>
    <x v="6"/>
    <x v="0"/>
    <x v="0"/>
    <n v="34989.79"/>
    <x v="4"/>
    <n v="111967.33"/>
    <x v="1"/>
    <n v="139959.16"/>
    <x v="8"/>
    <x v="0"/>
    <x v="0"/>
    <x v="6"/>
    <x v="1"/>
    <x v="1"/>
  </r>
  <r>
    <s v="ORD015562"/>
    <x v="159"/>
    <d v="1899-12-30T12:55:00"/>
    <s v="CUST00595"/>
    <s v="PROD0017"/>
    <x v="5"/>
    <x v="1"/>
    <x v="2"/>
    <n v="39058.449999999997"/>
    <x v="3"/>
    <n v="111316.58"/>
    <x v="0"/>
    <n v="117175.35"/>
    <x v="0"/>
    <x v="0"/>
    <x v="0"/>
    <x v="0"/>
    <x v="8"/>
    <x v="0"/>
  </r>
  <r>
    <s v="ORD015563"/>
    <x v="577"/>
    <d v="1899-12-30T15:22:00"/>
    <s v="CUST01210"/>
    <s v="PROD0009"/>
    <x v="6"/>
    <x v="0"/>
    <x v="0"/>
    <n v="6280.07"/>
    <x v="4"/>
    <n v="20096.22"/>
    <x v="0"/>
    <n v="25120.28"/>
    <x v="8"/>
    <x v="1"/>
    <x v="2"/>
    <x v="2"/>
    <x v="7"/>
    <x v="0"/>
  </r>
  <r>
    <s v="ORD015564"/>
    <x v="238"/>
    <d v="1899-12-30T17:17:00"/>
    <s v="CUST01060"/>
    <s v="PROD0131"/>
    <x v="1"/>
    <x v="0"/>
    <x v="4"/>
    <n v="11772.1"/>
    <x v="4"/>
    <n v="18835.36"/>
    <x v="2"/>
    <n v="23544.2"/>
    <x v="2"/>
    <x v="0"/>
    <x v="2"/>
    <x v="6"/>
    <x v="12"/>
    <x v="2"/>
  </r>
  <r>
    <s v="ORD015565"/>
    <x v="35"/>
    <d v="1899-12-30T18:11:00"/>
    <s v="CUST00835"/>
    <s v="PROD0154"/>
    <x v="5"/>
    <x v="1"/>
    <x v="4"/>
    <n v="11595.29"/>
    <x v="1"/>
    <n v="23190.58"/>
    <x v="0"/>
    <n v="23190.58"/>
    <x v="3"/>
    <x v="1"/>
    <x v="2"/>
    <x v="1"/>
    <x v="14"/>
    <x v="2"/>
  </r>
  <r>
    <s v="ORD015566"/>
    <x v="490"/>
    <d v="1899-12-30T09:09:00"/>
    <s v="CUST01567"/>
    <s v="PROD0221"/>
    <x v="9"/>
    <x v="0"/>
    <x v="1"/>
    <n v="14209.03"/>
    <x v="1"/>
    <n v="71045.149999999994"/>
    <x v="2"/>
    <n v="71045.149999999994"/>
    <x v="3"/>
    <x v="0"/>
    <x v="1"/>
    <x v="0"/>
    <x v="5"/>
    <x v="1"/>
  </r>
  <r>
    <s v="ORD015567"/>
    <x v="670"/>
    <d v="1899-12-30T14:04:00"/>
    <s v="CUST01475"/>
    <s v="PROD0172"/>
    <x v="9"/>
    <x v="1"/>
    <x v="3"/>
    <n v="47567.16"/>
    <x v="4"/>
    <n v="38053.730000000003"/>
    <x v="0"/>
    <n v="47567.16"/>
    <x v="0"/>
    <x v="1"/>
    <x v="2"/>
    <x v="2"/>
    <x v="3"/>
    <x v="0"/>
  </r>
  <r>
    <s v="ORD015568"/>
    <x v="482"/>
    <d v="1899-12-30T19:25:00"/>
    <s v="CUST02227"/>
    <s v="PROD0062"/>
    <x v="1"/>
    <x v="0"/>
    <x v="3"/>
    <n v="34875.01"/>
    <x v="0"/>
    <n v="29643.759999999998"/>
    <x v="1"/>
    <n v="34875.01"/>
    <x v="3"/>
    <x v="1"/>
    <x v="2"/>
    <x v="1"/>
    <x v="10"/>
    <x v="2"/>
  </r>
  <r>
    <s v="ORD015569"/>
    <x v="641"/>
    <d v="1899-12-30T11:43:00"/>
    <s v="CUST00207"/>
    <s v="PROD0250"/>
    <x v="0"/>
    <x v="1"/>
    <x v="3"/>
    <n v="4647.12"/>
    <x v="4"/>
    <n v="3717.7"/>
    <x v="1"/>
    <n v="4647.12"/>
    <x v="4"/>
    <x v="0"/>
    <x v="3"/>
    <x v="0"/>
    <x v="1"/>
    <x v="1"/>
  </r>
  <r>
    <s v="ORD015570"/>
    <x v="392"/>
    <d v="1899-12-30T14:19:00"/>
    <s v="CUST00802"/>
    <s v="PROD0175"/>
    <x v="10"/>
    <x v="1"/>
    <x v="3"/>
    <n v="12980.27"/>
    <x v="3"/>
    <n v="12331.26"/>
    <x v="1"/>
    <n v="12980.27"/>
    <x v="2"/>
    <x v="0"/>
    <x v="2"/>
    <x v="5"/>
    <x v="3"/>
    <x v="0"/>
  </r>
  <r>
    <s v="ORD015571"/>
    <x v="557"/>
    <d v="1899-12-30T22:55:00"/>
    <s v="CUST00910"/>
    <s v="PROD0074"/>
    <x v="4"/>
    <x v="0"/>
    <x v="1"/>
    <n v="11585.98"/>
    <x v="2"/>
    <n v="52136.91"/>
    <x v="1"/>
    <n v="57929.9"/>
    <x v="4"/>
    <x v="0"/>
    <x v="1"/>
    <x v="0"/>
    <x v="2"/>
    <x v="2"/>
  </r>
  <r>
    <s v="ORD015572"/>
    <x v="680"/>
    <d v="1899-12-30T18:58:00"/>
    <s v="CUST02468"/>
    <s v="PROD0044"/>
    <x v="2"/>
    <x v="1"/>
    <x v="4"/>
    <n v="41614.01"/>
    <x v="3"/>
    <n v="79066.62"/>
    <x v="1"/>
    <n v="83228.02"/>
    <x v="1"/>
    <x v="0"/>
    <x v="1"/>
    <x v="0"/>
    <x v="14"/>
    <x v="2"/>
  </r>
  <r>
    <s v="ORD015573"/>
    <x v="4"/>
    <d v="1899-12-30T15:37:00"/>
    <s v="CUST01652"/>
    <s v="PROD0167"/>
    <x v="9"/>
    <x v="0"/>
    <x v="0"/>
    <n v="48581.69"/>
    <x v="2"/>
    <n v="174894.07999999999"/>
    <x v="0"/>
    <n v="194326.76"/>
    <x v="4"/>
    <x v="1"/>
    <x v="0"/>
    <x v="1"/>
    <x v="7"/>
    <x v="0"/>
  </r>
  <r>
    <s v="ORD015574"/>
    <x v="607"/>
    <d v="1899-12-30T21:41:00"/>
    <s v="CUST02279"/>
    <s v="PROD0089"/>
    <x v="6"/>
    <x v="1"/>
    <x v="3"/>
    <n v="41705.980000000003"/>
    <x v="2"/>
    <n v="37535.379999999997"/>
    <x v="0"/>
    <n v="41705.980000000003"/>
    <x v="9"/>
    <x v="0"/>
    <x v="2"/>
    <x v="0"/>
    <x v="13"/>
    <x v="2"/>
  </r>
  <r>
    <s v="ORD015575"/>
    <x v="297"/>
    <d v="1899-12-30T19:38:00"/>
    <s v="CUST00447"/>
    <s v="PROD0206"/>
    <x v="13"/>
    <x v="0"/>
    <x v="0"/>
    <n v="10137.35"/>
    <x v="3"/>
    <n v="38521.93"/>
    <x v="1"/>
    <n v="40549.4"/>
    <x v="4"/>
    <x v="0"/>
    <x v="2"/>
    <x v="5"/>
    <x v="10"/>
    <x v="2"/>
  </r>
  <r>
    <s v="ORD015576"/>
    <x v="198"/>
    <d v="1899-12-30T16:45:00"/>
    <s v="CUST01876"/>
    <s v="PROD0117"/>
    <x v="8"/>
    <x v="0"/>
    <x v="1"/>
    <n v="23611.99"/>
    <x v="4"/>
    <n v="94447.96"/>
    <x v="1"/>
    <n v="118059.95"/>
    <x v="10"/>
    <x v="0"/>
    <x v="1"/>
    <x v="0"/>
    <x v="0"/>
    <x v="0"/>
  </r>
  <r>
    <s v="ORD015577"/>
    <x v="395"/>
    <d v="1899-12-30T18:12:00"/>
    <s v="CUST02191"/>
    <s v="PROD0250"/>
    <x v="9"/>
    <x v="1"/>
    <x v="3"/>
    <n v="4647.12"/>
    <x v="3"/>
    <n v="4414.76"/>
    <x v="0"/>
    <n v="4647.12"/>
    <x v="4"/>
    <x v="1"/>
    <x v="3"/>
    <x v="1"/>
    <x v="14"/>
    <x v="2"/>
  </r>
  <r>
    <s v="ORD015578"/>
    <x v="148"/>
    <d v="1899-12-30T09:49:00"/>
    <s v="CUST00853"/>
    <s v="PROD0149"/>
    <x v="13"/>
    <x v="0"/>
    <x v="4"/>
    <n v="24014.23"/>
    <x v="2"/>
    <n v="43225.61"/>
    <x v="1"/>
    <n v="48028.46"/>
    <x v="8"/>
    <x v="0"/>
    <x v="2"/>
    <x v="3"/>
    <x v="5"/>
    <x v="1"/>
  </r>
  <r>
    <s v="ORD015579"/>
    <x v="414"/>
    <d v="1899-12-30T16:29:00"/>
    <s v="CUST01350"/>
    <s v="PROD0006"/>
    <x v="6"/>
    <x v="1"/>
    <x v="0"/>
    <n v="6848.25"/>
    <x v="1"/>
    <n v="27393"/>
    <x v="2"/>
    <n v="27393"/>
    <x v="9"/>
    <x v="0"/>
    <x v="2"/>
    <x v="6"/>
    <x v="0"/>
    <x v="0"/>
  </r>
  <r>
    <s v="ORD015580"/>
    <x v="307"/>
    <d v="1899-12-30T12:01:00"/>
    <s v="CUST01176"/>
    <s v="PROD0165"/>
    <x v="4"/>
    <x v="0"/>
    <x v="3"/>
    <n v="13743.67"/>
    <x v="1"/>
    <n v="13743.67"/>
    <x v="0"/>
    <n v="13743.67"/>
    <x v="2"/>
    <x v="0"/>
    <x v="2"/>
    <x v="6"/>
    <x v="8"/>
    <x v="0"/>
  </r>
  <r>
    <s v="ORD015581"/>
    <x v="272"/>
    <d v="1899-12-30T16:33:00"/>
    <s v="CUST00151"/>
    <s v="PROD0191"/>
    <x v="12"/>
    <x v="0"/>
    <x v="0"/>
    <n v="22508.87"/>
    <x v="1"/>
    <n v="90035.48"/>
    <x v="2"/>
    <n v="90035.48"/>
    <x v="4"/>
    <x v="0"/>
    <x v="1"/>
    <x v="6"/>
    <x v="0"/>
    <x v="0"/>
  </r>
  <r>
    <s v="ORD015582"/>
    <x v="237"/>
    <d v="1899-12-30T10:18:00"/>
    <s v="CUST00856"/>
    <s v="PROD0081"/>
    <x v="6"/>
    <x v="0"/>
    <x v="2"/>
    <n v="3054.12"/>
    <x v="4"/>
    <n v="7329.89"/>
    <x v="0"/>
    <n v="9162.36"/>
    <x v="2"/>
    <x v="0"/>
    <x v="3"/>
    <x v="6"/>
    <x v="11"/>
    <x v="1"/>
  </r>
  <r>
    <s v="ORD015583"/>
    <x v="166"/>
    <d v="1899-12-30T09:37:00"/>
    <s v="CUST00371"/>
    <s v="PROD0034"/>
    <x v="7"/>
    <x v="0"/>
    <x v="4"/>
    <n v="834.46"/>
    <x v="3"/>
    <n v="1585.47"/>
    <x v="2"/>
    <n v="1668.92"/>
    <x v="11"/>
    <x v="0"/>
    <x v="3"/>
    <x v="4"/>
    <x v="5"/>
    <x v="1"/>
  </r>
  <r>
    <s v="ORD015584"/>
    <x v="385"/>
    <d v="1899-12-30T17:06:00"/>
    <s v="CUST01988"/>
    <s v="PROD0051"/>
    <x v="0"/>
    <x v="0"/>
    <x v="2"/>
    <n v="35456.589999999997"/>
    <x v="4"/>
    <n v="85095.82"/>
    <x v="0"/>
    <n v="106369.77"/>
    <x v="8"/>
    <x v="1"/>
    <x v="1"/>
    <x v="1"/>
    <x v="12"/>
    <x v="2"/>
  </r>
  <r>
    <s v="ORD015585"/>
    <x v="412"/>
    <d v="1899-12-30T11:29:00"/>
    <s v="CUST00687"/>
    <s v="PROD0240"/>
    <x v="9"/>
    <x v="1"/>
    <x v="2"/>
    <n v="5959.05"/>
    <x v="1"/>
    <n v="17877.150000000001"/>
    <x v="2"/>
    <n v="17877.150000000001"/>
    <x v="5"/>
    <x v="1"/>
    <x v="2"/>
    <x v="2"/>
    <x v="1"/>
    <x v="1"/>
  </r>
  <r>
    <s v="ORD015586"/>
    <x v="41"/>
    <d v="1899-12-30T17:19:00"/>
    <s v="CUST02025"/>
    <s v="PROD0008"/>
    <x v="3"/>
    <x v="0"/>
    <x v="3"/>
    <n v="45552.61"/>
    <x v="2"/>
    <n v="40997.35"/>
    <x v="0"/>
    <n v="45552.61"/>
    <x v="3"/>
    <x v="0"/>
    <x v="2"/>
    <x v="5"/>
    <x v="12"/>
    <x v="2"/>
  </r>
  <r>
    <s v="ORD015587"/>
    <x v="259"/>
    <d v="1899-12-30T10:21:00"/>
    <s v="CUST02203"/>
    <s v="PROD0068"/>
    <x v="11"/>
    <x v="1"/>
    <x v="0"/>
    <n v="19232.53"/>
    <x v="0"/>
    <n v="65390.6"/>
    <x v="0"/>
    <n v="76930.12"/>
    <x v="8"/>
    <x v="0"/>
    <x v="1"/>
    <x v="3"/>
    <x v="11"/>
    <x v="1"/>
  </r>
  <r>
    <s v="ORD015588"/>
    <x v="116"/>
    <d v="1899-12-30T08:08:00"/>
    <s v="CUST02139"/>
    <s v="PROD0131"/>
    <x v="6"/>
    <x v="1"/>
    <x v="1"/>
    <n v="11772.1"/>
    <x v="2"/>
    <n v="52974.45"/>
    <x v="0"/>
    <n v="58860.5"/>
    <x v="11"/>
    <x v="1"/>
    <x v="1"/>
    <x v="2"/>
    <x v="9"/>
    <x v="1"/>
  </r>
  <r>
    <s v="ORD015589"/>
    <x v="160"/>
    <d v="1899-12-30T20:04:00"/>
    <s v="CUST01267"/>
    <s v="PROD0023"/>
    <x v="6"/>
    <x v="1"/>
    <x v="1"/>
    <n v="22778.66"/>
    <x v="4"/>
    <n v="91114.64"/>
    <x v="1"/>
    <n v="113893.3"/>
    <x v="7"/>
    <x v="0"/>
    <x v="1"/>
    <x v="0"/>
    <x v="6"/>
    <x v="2"/>
  </r>
  <r>
    <s v="ORD015590"/>
    <x v="493"/>
    <d v="1899-12-30T19:32:00"/>
    <s v="CUST01971"/>
    <s v="PROD0022"/>
    <x v="0"/>
    <x v="1"/>
    <x v="2"/>
    <n v="43001.98"/>
    <x v="4"/>
    <n v="103204.75"/>
    <x v="1"/>
    <n v="129005.94"/>
    <x v="7"/>
    <x v="0"/>
    <x v="0"/>
    <x v="6"/>
    <x v="10"/>
    <x v="2"/>
  </r>
  <r>
    <s v="ORD015591"/>
    <x v="280"/>
    <d v="1899-12-30T20:35:00"/>
    <s v="CUST01064"/>
    <s v="PROD0225"/>
    <x v="12"/>
    <x v="0"/>
    <x v="3"/>
    <n v="30865.85"/>
    <x v="2"/>
    <n v="27779.26"/>
    <x v="1"/>
    <n v="30865.85"/>
    <x v="6"/>
    <x v="0"/>
    <x v="2"/>
    <x v="4"/>
    <x v="6"/>
    <x v="2"/>
  </r>
  <r>
    <s v="ORD015592"/>
    <x v="717"/>
    <d v="1899-12-30T12:01:00"/>
    <s v="CUST02016"/>
    <s v="PROD0211"/>
    <x v="2"/>
    <x v="1"/>
    <x v="3"/>
    <n v="49097.87"/>
    <x v="2"/>
    <n v="44188.08"/>
    <x v="2"/>
    <n v="49097.87"/>
    <x v="11"/>
    <x v="0"/>
    <x v="2"/>
    <x v="3"/>
    <x v="8"/>
    <x v="0"/>
  </r>
  <r>
    <s v="ORD015593"/>
    <x v="626"/>
    <d v="1899-12-30T18:45:00"/>
    <s v="CUST02334"/>
    <s v="PROD0155"/>
    <x v="1"/>
    <x v="0"/>
    <x v="1"/>
    <n v="1567.12"/>
    <x v="0"/>
    <n v="6660.26"/>
    <x v="2"/>
    <n v="7835.6"/>
    <x v="0"/>
    <x v="1"/>
    <x v="3"/>
    <x v="1"/>
    <x v="14"/>
    <x v="2"/>
  </r>
  <r>
    <s v="ORD015594"/>
    <x v="10"/>
    <d v="1899-12-30T22:23:00"/>
    <s v="CUST01642"/>
    <s v="PROD0162"/>
    <x v="7"/>
    <x v="0"/>
    <x v="2"/>
    <n v="13543.24"/>
    <x v="2"/>
    <n v="36566.75"/>
    <x v="1"/>
    <n v="40629.72"/>
    <x v="2"/>
    <x v="0"/>
    <x v="2"/>
    <x v="5"/>
    <x v="2"/>
    <x v="2"/>
  </r>
  <r>
    <s v="ORD015595"/>
    <x v="391"/>
    <d v="1899-12-30T21:33:00"/>
    <s v="CUST02013"/>
    <s v="PROD0077"/>
    <x v="9"/>
    <x v="1"/>
    <x v="0"/>
    <n v="19806.150000000001"/>
    <x v="2"/>
    <n v="71302.14"/>
    <x v="1"/>
    <n v="79224.600000000006"/>
    <x v="3"/>
    <x v="0"/>
    <x v="1"/>
    <x v="6"/>
    <x v="13"/>
    <x v="2"/>
  </r>
  <r>
    <s v="ORD015596"/>
    <x v="625"/>
    <d v="1899-12-30T11:48:00"/>
    <s v="CUST01556"/>
    <s v="PROD0131"/>
    <x v="7"/>
    <x v="1"/>
    <x v="2"/>
    <n v="11772.1"/>
    <x v="3"/>
    <n v="33550.480000000003"/>
    <x v="0"/>
    <n v="35316.300000000003"/>
    <x v="1"/>
    <x v="1"/>
    <x v="2"/>
    <x v="2"/>
    <x v="1"/>
    <x v="1"/>
  </r>
  <r>
    <s v="ORD015597"/>
    <x v="391"/>
    <d v="1899-12-30T11:20:00"/>
    <s v="CUST01049"/>
    <s v="PROD0154"/>
    <x v="2"/>
    <x v="0"/>
    <x v="4"/>
    <n v="11595.29"/>
    <x v="1"/>
    <n v="23190.58"/>
    <x v="0"/>
    <n v="23190.58"/>
    <x v="3"/>
    <x v="0"/>
    <x v="2"/>
    <x v="6"/>
    <x v="1"/>
    <x v="1"/>
  </r>
  <r>
    <s v="ORD015598"/>
    <x v="82"/>
    <d v="1899-12-30T17:05:00"/>
    <s v="CUST00786"/>
    <s v="PROD0129"/>
    <x v="6"/>
    <x v="1"/>
    <x v="3"/>
    <n v="38473.550000000003"/>
    <x v="4"/>
    <n v="30778.84"/>
    <x v="0"/>
    <n v="38473.550000000003"/>
    <x v="1"/>
    <x v="1"/>
    <x v="2"/>
    <x v="2"/>
    <x v="12"/>
    <x v="2"/>
  </r>
  <r>
    <s v="ORD015599"/>
    <x v="558"/>
    <d v="1899-12-30T20:35:00"/>
    <s v="CUST01350"/>
    <s v="PROD0090"/>
    <x v="4"/>
    <x v="1"/>
    <x v="1"/>
    <n v="16166"/>
    <x v="0"/>
    <n v="68705.5"/>
    <x v="2"/>
    <n v="80830"/>
    <x v="10"/>
    <x v="0"/>
    <x v="1"/>
    <x v="5"/>
    <x v="6"/>
    <x v="2"/>
  </r>
  <r>
    <s v="ORD015600"/>
    <x v="535"/>
    <d v="1899-12-30T12:11:00"/>
    <s v="CUST00646"/>
    <s v="PROD0102"/>
    <x v="0"/>
    <x v="0"/>
    <x v="3"/>
    <n v="44309.49"/>
    <x v="0"/>
    <n v="37663.07"/>
    <x v="1"/>
    <n v="44309.49"/>
    <x v="9"/>
    <x v="0"/>
    <x v="2"/>
    <x v="6"/>
    <x v="8"/>
    <x v="0"/>
  </r>
  <r>
    <s v="ORD015601"/>
    <x v="670"/>
    <d v="1899-12-30T16:40:00"/>
    <s v="CUST00254"/>
    <s v="PROD0078"/>
    <x v="7"/>
    <x v="1"/>
    <x v="0"/>
    <n v="37367.67"/>
    <x v="2"/>
    <n v="134523.60999999999"/>
    <x v="0"/>
    <n v="149470.68"/>
    <x v="0"/>
    <x v="1"/>
    <x v="0"/>
    <x v="2"/>
    <x v="0"/>
    <x v="0"/>
  </r>
  <r>
    <s v="ORD015602"/>
    <x v="303"/>
    <d v="1899-12-30T11:38:00"/>
    <s v="CUST02417"/>
    <s v="PROD0048"/>
    <x v="11"/>
    <x v="1"/>
    <x v="4"/>
    <n v="43779.23"/>
    <x v="0"/>
    <n v="74424.69"/>
    <x v="0"/>
    <n v="87558.46"/>
    <x v="6"/>
    <x v="0"/>
    <x v="1"/>
    <x v="3"/>
    <x v="1"/>
    <x v="1"/>
  </r>
  <r>
    <s v="ORD015603"/>
    <x v="334"/>
    <d v="1899-12-30T18:50:00"/>
    <s v="CUST01074"/>
    <s v="PROD0003"/>
    <x v="0"/>
    <x v="0"/>
    <x v="4"/>
    <n v="9020.39"/>
    <x v="2"/>
    <n v="16236.7"/>
    <x v="2"/>
    <n v="18040.78"/>
    <x v="5"/>
    <x v="0"/>
    <x v="2"/>
    <x v="5"/>
    <x v="14"/>
    <x v="2"/>
  </r>
  <r>
    <s v="ORD015604"/>
    <x v="694"/>
    <d v="1899-12-30T22:28:00"/>
    <s v="CUST00749"/>
    <s v="PROD0187"/>
    <x v="6"/>
    <x v="1"/>
    <x v="2"/>
    <n v="40128.199999999997"/>
    <x v="4"/>
    <n v="96307.68"/>
    <x v="1"/>
    <n v="120384.6"/>
    <x v="4"/>
    <x v="0"/>
    <x v="1"/>
    <x v="5"/>
    <x v="2"/>
    <x v="2"/>
  </r>
  <r>
    <s v="ORD015605"/>
    <x v="394"/>
    <d v="1899-12-30T12:03:00"/>
    <s v="CUST00164"/>
    <s v="PROD0014"/>
    <x v="5"/>
    <x v="0"/>
    <x v="3"/>
    <n v="19691.02"/>
    <x v="2"/>
    <n v="17721.919999999998"/>
    <x v="1"/>
    <n v="19691.02"/>
    <x v="3"/>
    <x v="0"/>
    <x v="2"/>
    <x v="4"/>
    <x v="8"/>
    <x v="0"/>
  </r>
  <r>
    <s v="ORD015606"/>
    <x v="2"/>
    <d v="1899-12-30T18:37:00"/>
    <s v="CUST01225"/>
    <s v="PROD0038"/>
    <x v="0"/>
    <x v="1"/>
    <x v="4"/>
    <n v="39912.449999999997"/>
    <x v="1"/>
    <n v="79824.899999999994"/>
    <x v="1"/>
    <n v="79824.899999999994"/>
    <x v="2"/>
    <x v="1"/>
    <x v="1"/>
    <x v="2"/>
    <x v="14"/>
    <x v="2"/>
  </r>
  <r>
    <s v="ORD015607"/>
    <x v="14"/>
    <d v="1899-12-30T18:29:00"/>
    <s v="CUST02414"/>
    <s v="PROD0109"/>
    <x v="9"/>
    <x v="1"/>
    <x v="3"/>
    <n v="7976.85"/>
    <x v="0"/>
    <n v="6780.32"/>
    <x v="1"/>
    <n v="7976.85"/>
    <x v="5"/>
    <x v="0"/>
    <x v="3"/>
    <x v="3"/>
    <x v="14"/>
    <x v="2"/>
  </r>
  <r>
    <s v="ORD015608"/>
    <x v="395"/>
    <d v="1899-12-30T12:13:00"/>
    <s v="CUST00474"/>
    <s v="PROD0089"/>
    <x v="2"/>
    <x v="0"/>
    <x v="1"/>
    <n v="41705.980000000003"/>
    <x v="2"/>
    <n v="187676.91"/>
    <x v="2"/>
    <n v="208529.9"/>
    <x v="4"/>
    <x v="1"/>
    <x v="0"/>
    <x v="1"/>
    <x v="8"/>
    <x v="0"/>
  </r>
  <r>
    <s v="ORD015609"/>
    <x v="564"/>
    <d v="1899-12-30T16:57:00"/>
    <s v="CUST01385"/>
    <s v="PROD0166"/>
    <x v="11"/>
    <x v="1"/>
    <x v="4"/>
    <n v="5970.15"/>
    <x v="3"/>
    <n v="11343.28"/>
    <x v="2"/>
    <n v="11940.3"/>
    <x v="2"/>
    <x v="0"/>
    <x v="2"/>
    <x v="0"/>
    <x v="0"/>
    <x v="0"/>
  </r>
  <r>
    <s v="ORD015610"/>
    <x v="306"/>
    <d v="1899-12-30T21:10:00"/>
    <s v="CUST00010"/>
    <s v="PROD0179"/>
    <x v="14"/>
    <x v="1"/>
    <x v="4"/>
    <n v="46203.24"/>
    <x v="2"/>
    <n v="83165.83"/>
    <x v="2"/>
    <n v="92406.48"/>
    <x v="3"/>
    <x v="0"/>
    <x v="1"/>
    <x v="5"/>
    <x v="13"/>
    <x v="2"/>
  </r>
  <r>
    <s v="ORD015611"/>
    <x v="8"/>
    <d v="1899-12-30T19:18:00"/>
    <s v="CUST02141"/>
    <s v="PROD0158"/>
    <x v="3"/>
    <x v="1"/>
    <x v="2"/>
    <n v="15723.74"/>
    <x v="0"/>
    <n v="40095.54"/>
    <x v="0"/>
    <n v="47171.22"/>
    <x v="6"/>
    <x v="0"/>
    <x v="2"/>
    <x v="4"/>
    <x v="10"/>
    <x v="2"/>
  </r>
  <r>
    <s v="ORD015612"/>
    <x v="704"/>
    <d v="1899-12-30T08:27:00"/>
    <s v="CUST01373"/>
    <s v="PROD0212"/>
    <x v="10"/>
    <x v="1"/>
    <x v="3"/>
    <n v="34337.79"/>
    <x v="4"/>
    <n v="27470.23"/>
    <x v="2"/>
    <n v="34337.79"/>
    <x v="9"/>
    <x v="0"/>
    <x v="2"/>
    <x v="4"/>
    <x v="9"/>
    <x v="1"/>
  </r>
  <r>
    <s v="ORD015613"/>
    <x v="159"/>
    <d v="1899-12-30T15:30:00"/>
    <s v="CUST01392"/>
    <s v="PROD0052"/>
    <x v="10"/>
    <x v="0"/>
    <x v="1"/>
    <n v="2979.67"/>
    <x v="3"/>
    <n v="14153.43"/>
    <x v="2"/>
    <n v="14898.35"/>
    <x v="0"/>
    <x v="0"/>
    <x v="2"/>
    <x v="0"/>
    <x v="7"/>
    <x v="0"/>
  </r>
  <r>
    <s v="ORD015614"/>
    <x v="313"/>
    <d v="1899-12-30T21:36:00"/>
    <s v="CUST01721"/>
    <s v="PROD0120"/>
    <x v="10"/>
    <x v="1"/>
    <x v="0"/>
    <n v="9483.43"/>
    <x v="2"/>
    <n v="34140.35"/>
    <x v="0"/>
    <n v="37933.72"/>
    <x v="4"/>
    <x v="0"/>
    <x v="2"/>
    <x v="3"/>
    <x v="13"/>
    <x v="2"/>
  </r>
  <r>
    <s v="ORD015615"/>
    <x v="458"/>
    <d v="1899-12-30T11:22:00"/>
    <s v="CUST00648"/>
    <s v="PROD0031"/>
    <x v="5"/>
    <x v="1"/>
    <x v="1"/>
    <n v="39654.300000000003"/>
    <x v="3"/>
    <n v="188357.92"/>
    <x v="1"/>
    <n v="198271.5"/>
    <x v="1"/>
    <x v="0"/>
    <x v="0"/>
    <x v="5"/>
    <x v="1"/>
    <x v="1"/>
  </r>
  <r>
    <s v="ORD015616"/>
    <x v="123"/>
    <d v="1899-12-30T17:29:00"/>
    <s v="CUST01950"/>
    <s v="PROD0180"/>
    <x v="14"/>
    <x v="1"/>
    <x v="3"/>
    <n v="17788.48"/>
    <x v="0"/>
    <n v="15120.21"/>
    <x v="0"/>
    <n v="17788.48"/>
    <x v="7"/>
    <x v="0"/>
    <x v="2"/>
    <x v="0"/>
    <x v="12"/>
    <x v="2"/>
  </r>
  <r>
    <s v="ORD015617"/>
    <x v="356"/>
    <d v="1899-12-30T17:54:00"/>
    <s v="CUST00414"/>
    <s v="PROD0188"/>
    <x v="10"/>
    <x v="1"/>
    <x v="2"/>
    <n v="10731.7"/>
    <x v="2"/>
    <n v="28975.59"/>
    <x v="0"/>
    <n v="32195.1"/>
    <x v="9"/>
    <x v="0"/>
    <x v="2"/>
    <x v="0"/>
    <x v="12"/>
    <x v="2"/>
  </r>
  <r>
    <s v="ORD015618"/>
    <x v="622"/>
    <d v="1899-12-30T09:12:00"/>
    <s v="CUST02236"/>
    <s v="PROD0209"/>
    <x v="0"/>
    <x v="0"/>
    <x v="4"/>
    <n v="7204.33"/>
    <x v="2"/>
    <n v="12967.79"/>
    <x v="2"/>
    <n v="14408.66"/>
    <x v="7"/>
    <x v="0"/>
    <x v="2"/>
    <x v="3"/>
    <x v="5"/>
    <x v="1"/>
  </r>
  <r>
    <s v="ORD015619"/>
    <x v="320"/>
    <d v="1899-12-30T22:15:00"/>
    <s v="CUST01785"/>
    <s v="PROD0095"/>
    <x v="8"/>
    <x v="1"/>
    <x v="0"/>
    <n v="29540.25"/>
    <x v="3"/>
    <n v="112252.95"/>
    <x v="2"/>
    <n v="118161"/>
    <x v="3"/>
    <x v="0"/>
    <x v="0"/>
    <x v="4"/>
    <x v="2"/>
    <x v="2"/>
  </r>
  <r>
    <s v="ORD015620"/>
    <x v="152"/>
    <d v="1899-12-30T16:49:00"/>
    <s v="CUST02060"/>
    <s v="PROD0031"/>
    <x v="5"/>
    <x v="0"/>
    <x v="0"/>
    <n v="39654.300000000003"/>
    <x v="2"/>
    <n v="142755.48000000001"/>
    <x v="2"/>
    <n v="158617.20000000001"/>
    <x v="7"/>
    <x v="1"/>
    <x v="0"/>
    <x v="1"/>
    <x v="0"/>
    <x v="0"/>
  </r>
  <r>
    <s v="ORD015621"/>
    <x v="722"/>
    <d v="1899-12-30T14:11:00"/>
    <s v="CUST00304"/>
    <s v="PROD0095"/>
    <x v="11"/>
    <x v="1"/>
    <x v="3"/>
    <n v="29540.25"/>
    <x v="3"/>
    <n v="28063.24"/>
    <x v="1"/>
    <n v="29540.25"/>
    <x v="4"/>
    <x v="0"/>
    <x v="2"/>
    <x v="3"/>
    <x v="3"/>
    <x v="0"/>
  </r>
  <r>
    <s v="ORD015622"/>
    <x v="628"/>
    <d v="1899-12-30T17:39:00"/>
    <s v="CUST00735"/>
    <s v="PROD0079"/>
    <x v="8"/>
    <x v="0"/>
    <x v="2"/>
    <n v="34994.370000000003"/>
    <x v="1"/>
    <n v="104983.11"/>
    <x v="2"/>
    <n v="104983.11"/>
    <x v="1"/>
    <x v="1"/>
    <x v="0"/>
    <x v="2"/>
    <x v="12"/>
    <x v="2"/>
  </r>
  <r>
    <s v="ORD015623"/>
    <x v="330"/>
    <d v="1899-12-30T18:14:00"/>
    <s v="CUST02345"/>
    <s v="PROD0216"/>
    <x v="0"/>
    <x v="1"/>
    <x v="2"/>
    <n v="41204.93"/>
    <x v="2"/>
    <n v="111253.31"/>
    <x v="0"/>
    <n v="123614.79"/>
    <x v="0"/>
    <x v="1"/>
    <x v="0"/>
    <x v="2"/>
    <x v="14"/>
    <x v="2"/>
  </r>
  <r>
    <s v="ORD015624"/>
    <x v="292"/>
    <d v="1899-12-30T12:52:00"/>
    <s v="CUST01690"/>
    <s v="PROD0247"/>
    <x v="8"/>
    <x v="1"/>
    <x v="1"/>
    <n v="42411.88"/>
    <x v="0"/>
    <n v="180250.49"/>
    <x v="2"/>
    <n v="212059.4"/>
    <x v="5"/>
    <x v="0"/>
    <x v="0"/>
    <x v="3"/>
    <x v="8"/>
    <x v="0"/>
  </r>
  <r>
    <s v="ORD015625"/>
    <x v="277"/>
    <d v="1899-12-30T15:23:00"/>
    <s v="CUST01573"/>
    <s v="PROD0084"/>
    <x v="12"/>
    <x v="0"/>
    <x v="2"/>
    <n v="19460.669999999998"/>
    <x v="1"/>
    <n v="58382.01"/>
    <x v="1"/>
    <n v="58382.01"/>
    <x v="5"/>
    <x v="0"/>
    <x v="1"/>
    <x v="4"/>
    <x v="7"/>
    <x v="0"/>
  </r>
  <r>
    <s v="ORD015626"/>
    <x v="115"/>
    <d v="1899-12-30T13:58:00"/>
    <s v="CUST00808"/>
    <s v="PROD0078"/>
    <x v="1"/>
    <x v="0"/>
    <x v="1"/>
    <n v="37367.67"/>
    <x v="0"/>
    <n v="158812.6"/>
    <x v="1"/>
    <n v="186838.35"/>
    <x v="9"/>
    <x v="1"/>
    <x v="0"/>
    <x v="2"/>
    <x v="4"/>
    <x v="0"/>
  </r>
  <r>
    <s v="ORD015627"/>
    <x v="369"/>
    <d v="1899-12-30T11:54:00"/>
    <s v="CUST01262"/>
    <s v="PROD0082"/>
    <x v="4"/>
    <x v="0"/>
    <x v="4"/>
    <n v="7795.46"/>
    <x v="4"/>
    <n v="12472.74"/>
    <x v="2"/>
    <n v="15590.92"/>
    <x v="3"/>
    <x v="1"/>
    <x v="2"/>
    <x v="1"/>
    <x v="1"/>
    <x v="1"/>
  </r>
  <r>
    <s v="ORD015628"/>
    <x v="171"/>
    <d v="1899-12-30T16:46:00"/>
    <s v="CUST00434"/>
    <s v="PROD0211"/>
    <x v="8"/>
    <x v="1"/>
    <x v="2"/>
    <n v="49097.87"/>
    <x v="3"/>
    <n v="139928.93"/>
    <x v="0"/>
    <n v="147293.60999999999"/>
    <x v="10"/>
    <x v="0"/>
    <x v="0"/>
    <x v="3"/>
    <x v="0"/>
    <x v="0"/>
  </r>
  <r>
    <s v="ORD015629"/>
    <x v="518"/>
    <d v="1899-12-30T20:22:00"/>
    <s v="CUST01779"/>
    <s v="PROD0061"/>
    <x v="5"/>
    <x v="1"/>
    <x v="0"/>
    <n v="12435"/>
    <x v="3"/>
    <n v="47253"/>
    <x v="2"/>
    <n v="49740"/>
    <x v="10"/>
    <x v="0"/>
    <x v="2"/>
    <x v="3"/>
    <x v="6"/>
    <x v="2"/>
  </r>
  <r>
    <s v="ORD015630"/>
    <x v="668"/>
    <d v="1899-12-30T12:44:00"/>
    <s v="CUST01525"/>
    <s v="PROD0234"/>
    <x v="6"/>
    <x v="0"/>
    <x v="4"/>
    <n v="6087.94"/>
    <x v="1"/>
    <n v="12175.88"/>
    <x v="2"/>
    <n v="12175.88"/>
    <x v="10"/>
    <x v="0"/>
    <x v="2"/>
    <x v="4"/>
    <x v="8"/>
    <x v="0"/>
  </r>
  <r>
    <s v="ORD015631"/>
    <x v="67"/>
    <d v="1899-12-30T14:03:00"/>
    <s v="CUST01210"/>
    <s v="PROD0225"/>
    <x v="10"/>
    <x v="1"/>
    <x v="3"/>
    <n v="30865.85"/>
    <x v="2"/>
    <n v="27779.26"/>
    <x v="0"/>
    <n v="30865.85"/>
    <x v="0"/>
    <x v="1"/>
    <x v="2"/>
    <x v="2"/>
    <x v="3"/>
    <x v="0"/>
  </r>
  <r>
    <s v="ORD015632"/>
    <x v="691"/>
    <d v="1899-12-30T21:58:00"/>
    <s v="CUST01690"/>
    <s v="PROD0018"/>
    <x v="6"/>
    <x v="0"/>
    <x v="2"/>
    <n v="47788.27"/>
    <x v="0"/>
    <n v="121860.09"/>
    <x v="1"/>
    <n v="143364.81"/>
    <x v="0"/>
    <x v="1"/>
    <x v="0"/>
    <x v="1"/>
    <x v="13"/>
    <x v="2"/>
  </r>
  <r>
    <s v="ORD015633"/>
    <x v="40"/>
    <d v="1899-12-30T10:19:00"/>
    <s v="CUST01955"/>
    <s v="PROD0104"/>
    <x v="12"/>
    <x v="1"/>
    <x v="1"/>
    <n v="13045.45"/>
    <x v="1"/>
    <n v="65227.25"/>
    <x v="1"/>
    <n v="65227.25"/>
    <x v="7"/>
    <x v="1"/>
    <x v="1"/>
    <x v="2"/>
    <x v="11"/>
    <x v="1"/>
  </r>
  <r>
    <s v="ORD015634"/>
    <x v="89"/>
    <d v="1899-12-30T10:23:00"/>
    <s v="CUST01065"/>
    <s v="PROD0103"/>
    <x v="7"/>
    <x v="0"/>
    <x v="1"/>
    <n v="41382.730000000003"/>
    <x v="0"/>
    <n v="175876.6"/>
    <x v="1"/>
    <n v="206913.65"/>
    <x v="2"/>
    <x v="1"/>
    <x v="0"/>
    <x v="2"/>
    <x v="11"/>
    <x v="1"/>
  </r>
  <r>
    <s v="ORD015635"/>
    <x v="133"/>
    <d v="1899-12-30T17:04:00"/>
    <s v="CUST00061"/>
    <s v="PROD0198"/>
    <x v="0"/>
    <x v="1"/>
    <x v="4"/>
    <n v="10191.16"/>
    <x v="0"/>
    <n v="17324.97"/>
    <x v="1"/>
    <n v="20382.32"/>
    <x v="5"/>
    <x v="0"/>
    <x v="2"/>
    <x v="3"/>
    <x v="12"/>
    <x v="2"/>
  </r>
  <r>
    <s v="ORD015636"/>
    <x v="163"/>
    <d v="1899-12-30T13:16:00"/>
    <s v="CUST02257"/>
    <s v="PROD0210"/>
    <x v="4"/>
    <x v="0"/>
    <x v="4"/>
    <n v="44751.34"/>
    <x v="1"/>
    <n v="89502.68"/>
    <x v="0"/>
    <n v="89502.68"/>
    <x v="2"/>
    <x v="0"/>
    <x v="1"/>
    <x v="4"/>
    <x v="4"/>
    <x v="0"/>
  </r>
  <r>
    <s v="ORD015637"/>
    <x v="89"/>
    <d v="1899-12-30T16:27:00"/>
    <s v="CUST02217"/>
    <s v="PROD0221"/>
    <x v="6"/>
    <x v="0"/>
    <x v="2"/>
    <n v="14209.03"/>
    <x v="1"/>
    <n v="42627.09"/>
    <x v="0"/>
    <n v="42627.09"/>
    <x v="2"/>
    <x v="1"/>
    <x v="2"/>
    <x v="2"/>
    <x v="0"/>
    <x v="0"/>
  </r>
  <r>
    <s v="ORD015638"/>
    <x v="216"/>
    <d v="1899-12-30T14:22:00"/>
    <s v="CUST02471"/>
    <s v="PROD0088"/>
    <x v="9"/>
    <x v="1"/>
    <x v="0"/>
    <n v="26855.84"/>
    <x v="4"/>
    <n v="85938.69"/>
    <x v="0"/>
    <n v="107423.36"/>
    <x v="7"/>
    <x v="1"/>
    <x v="1"/>
    <x v="2"/>
    <x v="3"/>
    <x v="0"/>
  </r>
  <r>
    <s v="ORD015639"/>
    <x v="620"/>
    <d v="1899-12-30T15:25:00"/>
    <s v="CUST00581"/>
    <s v="PROD0202"/>
    <x v="14"/>
    <x v="0"/>
    <x v="2"/>
    <n v="12773.77"/>
    <x v="2"/>
    <n v="34489.18"/>
    <x v="2"/>
    <n v="38321.31"/>
    <x v="9"/>
    <x v="1"/>
    <x v="2"/>
    <x v="2"/>
    <x v="7"/>
    <x v="0"/>
  </r>
  <r>
    <s v="ORD015640"/>
    <x v="623"/>
    <d v="1899-12-30T09:20:00"/>
    <s v="CUST00938"/>
    <s v="PROD0012"/>
    <x v="9"/>
    <x v="1"/>
    <x v="4"/>
    <n v="12573.08"/>
    <x v="2"/>
    <n v="22631.54"/>
    <x v="1"/>
    <n v="25146.16"/>
    <x v="6"/>
    <x v="0"/>
    <x v="2"/>
    <x v="0"/>
    <x v="5"/>
    <x v="1"/>
  </r>
  <r>
    <s v="ORD015641"/>
    <x v="494"/>
    <d v="1899-12-30T13:34:00"/>
    <s v="CUST02416"/>
    <s v="PROD0078"/>
    <x v="0"/>
    <x v="1"/>
    <x v="0"/>
    <n v="37367.67"/>
    <x v="3"/>
    <n v="141997.15"/>
    <x v="1"/>
    <n v="149470.68"/>
    <x v="1"/>
    <x v="0"/>
    <x v="0"/>
    <x v="0"/>
    <x v="4"/>
    <x v="0"/>
  </r>
  <r>
    <s v="ORD015642"/>
    <x v="430"/>
    <d v="1899-12-30T12:25:00"/>
    <s v="CUST00757"/>
    <s v="PROD0209"/>
    <x v="0"/>
    <x v="1"/>
    <x v="4"/>
    <n v="7204.33"/>
    <x v="3"/>
    <n v="13688.23"/>
    <x v="0"/>
    <n v="14408.66"/>
    <x v="3"/>
    <x v="0"/>
    <x v="2"/>
    <x v="0"/>
    <x v="8"/>
    <x v="0"/>
  </r>
  <r>
    <s v="ORD015643"/>
    <x v="425"/>
    <d v="1899-12-30T10:43:00"/>
    <s v="CUST02073"/>
    <s v="PROD0095"/>
    <x v="13"/>
    <x v="1"/>
    <x v="1"/>
    <n v="29540.25"/>
    <x v="0"/>
    <n v="125546.06"/>
    <x v="1"/>
    <n v="147701.25"/>
    <x v="11"/>
    <x v="0"/>
    <x v="0"/>
    <x v="4"/>
    <x v="11"/>
    <x v="1"/>
  </r>
  <r>
    <s v="ORD015644"/>
    <x v="709"/>
    <d v="1899-12-30T21:14:00"/>
    <s v="CUST00621"/>
    <s v="PROD0081"/>
    <x v="5"/>
    <x v="0"/>
    <x v="2"/>
    <n v="3054.12"/>
    <x v="2"/>
    <n v="8246.1200000000008"/>
    <x v="2"/>
    <n v="9162.36"/>
    <x v="6"/>
    <x v="0"/>
    <x v="3"/>
    <x v="6"/>
    <x v="13"/>
    <x v="2"/>
  </r>
  <r>
    <s v="ORD015645"/>
    <x v="222"/>
    <d v="1899-12-30T10:32:00"/>
    <s v="CUST01931"/>
    <s v="PROD0027"/>
    <x v="6"/>
    <x v="1"/>
    <x v="4"/>
    <n v="9793.2999999999993"/>
    <x v="0"/>
    <n v="16648.61"/>
    <x v="1"/>
    <n v="19586.599999999999"/>
    <x v="4"/>
    <x v="1"/>
    <x v="2"/>
    <x v="2"/>
    <x v="11"/>
    <x v="1"/>
  </r>
  <r>
    <s v="ORD015646"/>
    <x v="32"/>
    <d v="1899-12-30T12:16:00"/>
    <s v="CUST01094"/>
    <s v="PROD0039"/>
    <x v="2"/>
    <x v="0"/>
    <x v="4"/>
    <n v="109.23"/>
    <x v="2"/>
    <n v="196.61"/>
    <x v="2"/>
    <n v="218.46"/>
    <x v="5"/>
    <x v="1"/>
    <x v="4"/>
    <x v="1"/>
    <x v="8"/>
    <x v="0"/>
  </r>
  <r>
    <s v="ORD015647"/>
    <x v="545"/>
    <d v="1899-12-30T21:50:00"/>
    <s v="CUST00265"/>
    <s v="PROD0053"/>
    <x v="3"/>
    <x v="0"/>
    <x v="3"/>
    <n v="40331.67"/>
    <x v="2"/>
    <n v="36298.5"/>
    <x v="2"/>
    <n v="40331.67"/>
    <x v="3"/>
    <x v="0"/>
    <x v="2"/>
    <x v="4"/>
    <x v="13"/>
    <x v="2"/>
  </r>
  <r>
    <s v="ORD015648"/>
    <x v="469"/>
    <d v="1899-12-30T17:18:00"/>
    <s v="CUST01404"/>
    <s v="PROD0146"/>
    <x v="11"/>
    <x v="0"/>
    <x v="1"/>
    <n v="14757.93"/>
    <x v="3"/>
    <n v="70100.17"/>
    <x v="0"/>
    <n v="73789.649999999994"/>
    <x v="10"/>
    <x v="0"/>
    <x v="1"/>
    <x v="4"/>
    <x v="12"/>
    <x v="2"/>
  </r>
  <r>
    <s v="ORD015649"/>
    <x v="665"/>
    <d v="1899-12-30T09:51:00"/>
    <s v="CUST00821"/>
    <s v="PROD0106"/>
    <x v="1"/>
    <x v="0"/>
    <x v="3"/>
    <n v="3629.5"/>
    <x v="3"/>
    <n v="3448.02"/>
    <x v="0"/>
    <n v="3629.5"/>
    <x v="0"/>
    <x v="0"/>
    <x v="3"/>
    <x v="5"/>
    <x v="5"/>
    <x v="1"/>
  </r>
  <r>
    <s v="ORD015650"/>
    <x v="103"/>
    <d v="1899-12-30T12:26:00"/>
    <s v="CUST01800"/>
    <s v="PROD0199"/>
    <x v="10"/>
    <x v="0"/>
    <x v="2"/>
    <n v="35035.67"/>
    <x v="4"/>
    <n v="84085.61"/>
    <x v="2"/>
    <n v="105107.01"/>
    <x v="3"/>
    <x v="0"/>
    <x v="1"/>
    <x v="6"/>
    <x v="8"/>
    <x v="0"/>
  </r>
  <r>
    <s v="ORD015651"/>
    <x v="330"/>
    <d v="1899-12-30T10:31:00"/>
    <s v="CUST01233"/>
    <s v="PROD0105"/>
    <x v="10"/>
    <x v="0"/>
    <x v="2"/>
    <n v="38246.01"/>
    <x v="2"/>
    <n v="103264.23"/>
    <x v="2"/>
    <n v="114738.03"/>
    <x v="0"/>
    <x v="1"/>
    <x v="0"/>
    <x v="2"/>
    <x v="11"/>
    <x v="1"/>
  </r>
  <r>
    <s v="ORD015652"/>
    <x v="534"/>
    <d v="1899-12-30T09:57:00"/>
    <s v="CUST01082"/>
    <s v="PROD0094"/>
    <x v="3"/>
    <x v="1"/>
    <x v="1"/>
    <n v="16448.740000000002"/>
    <x v="3"/>
    <n v="78131.520000000004"/>
    <x v="0"/>
    <n v="82243.7"/>
    <x v="6"/>
    <x v="0"/>
    <x v="1"/>
    <x v="0"/>
    <x v="5"/>
    <x v="1"/>
  </r>
  <r>
    <s v="ORD015653"/>
    <x v="725"/>
    <d v="1899-12-30T17:04:00"/>
    <s v="CUST02282"/>
    <s v="PROD0122"/>
    <x v="13"/>
    <x v="0"/>
    <x v="4"/>
    <n v="37163.54"/>
    <x v="0"/>
    <n v="63178.02"/>
    <x v="2"/>
    <n v="74327.08"/>
    <x v="1"/>
    <x v="0"/>
    <x v="1"/>
    <x v="5"/>
    <x v="12"/>
    <x v="2"/>
  </r>
  <r>
    <s v="ORD015654"/>
    <x v="32"/>
    <d v="1899-12-30T19:22:00"/>
    <s v="CUST02028"/>
    <s v="PROD0171"/>
    <x v="0"/>
    <x v="1"/>
    <x v="1"/>
    <n v="40486.83"/>
    <x v="2"/>
    <n v="182190.74"/>
    <x v="2"/>
    <n v="202434.15"/>
    <x v="5"/>
    <x v="1"/>
    <x v="0"/>
    <x v="1"/>
    <x v="10"/>
    <x v="2"/>
  </r>
  <r>
    <s v="ORD015655"/>
    <x v="194"/>
    <d v="1899-12-30T08:59:00"/>
    <s v="CUST01975"/>
    <s v="PROD0033"/>
    <x v="9"/>
    <x v="1"/>
    <x v="1"/>
    <n v="41901.35"/>
    <x v="3"/>
    <n v="199031.41"/>
    <x v="1"/>
    <n v="209506.75"/>
    <x v="7"/>
    <x v="0"/>
    <x v="0"/>
    <x v="5"/>
    <x v="9"/>
    <x v="1"/>
  </r>
  <r>
    <s v="ORD015656"/>
    <x v="628"/>
    <d v="1899-12-30T09:01:00"/>
    <s v="CUST00065"/>
    <s v="PROD0134"/>
    <x v="11"/>
    <x v="1"/>
    <x v="4"/>
    <n v="40892.480000000003"/>
    <x v="1"/>
    <n v="81784.960000000006"/>
    <x v="0"/>
    <n v="81784.960000000006"/>
    <x v="1"/>
    <x v="1"/>
    <x v="1"/>
    <x v="2"/>
    <x v="5"/>
    <x v="1"/>
  </r>
  <r>
    <s v="ORD015657"/>
    <x v="640"/>
    <d v="1899-12-30T09:26:00"/>
    <s v="CUST02380"/>
    <s v="PROD0196"/>
    <x v="13"/>
    <x v="0"/>
    <x v="3"/>
    <n v="20139.88"/>
    <x v="2"/>
    <n v="18125.89"/>
    <x v="1"/>
    <n v="20139.88"/>
    <x v="11"/>
    <x v="0"/>
    <x v="2"/>
    <x v="5"/>
    <x v="5"/>
    <x v="1"/>
  </r>
  <r>
    <s v="ORD015658"/>
    <x v="259"/>
    <d v="1899-12-30T16:38:00"/>
    <s v="CUST01125"/>
    <s v="PROD0174"/>
    <x v="2"/>
    <x v="0"/>
    <x v="1"/>
    <n v="12897.98"/>
    <x v="2"/>
    <n v="58040.91"/>
    <x v="1"/>
    <n v="64489.9"/>
    <x v="8"/>
    <x v="0"/>
    <x v="1"/>
    <x v="3"/>
    <x v="0"/>
    <x v="0"/>
  </r>
  <r>
    <s v="ORD015659"/>
    <x v="143"/>
    <d v="1899-12-30T17:08:00"/>
    <s v="CUST01123"/>
    <s v="PROD0204"/>
    <x v="4"/>
    <x v="1"/>
    <x v="2"/>
    <n v="23408.11"/>
    <x v="2"/>
    <n v="63201.9"/>
    <x v="0"/>
    <n v="70224.33"/>
    <x v="2"/>
    <x v="0"/>
    <x v="1"/>
    <x v="5"/>
    <x v="12"/>
    <x v="2"/>
  </r>
  <r>
    <s v="ORD015660"/>
    <x v="445"/>
    <d v="1899-12-30T21:25:00"/>
    <s v="CUST00798"/>
    <s v="PROD0230"/>
    <x v="12"/>
    <x v="0"/>
    <x v="2"/>
    <n v="31577.98"/>
    <x v="3"/>
    <n v="89997.24"/>
    <x v="0"/>
    <n v="94733.94"/>
    <x v="9"/>
    <x v="0"/>
    <x v="1"/>
    <x v="3"/>
    <x v="13"/>
    <x v="2"/>
  </r>
  <r>
    <s v="ORD015661"/>
    <x v="321"/>
    <d v="1899-12-30T16:40:00"/>
    <s v="CUST02336"/>
    <s v="PROD0046"/>
    <x v="4"/>
    <x v="1"/>
    <x v="2"/>
    <n v="7866.18"/>
    <x v="4"/>
    <n v="18878.830000000002"/>
    <x v="1"/>
    <n v="23598.54"/>
    <x v="3"/>
    <x v="1"/>
    <x v="2"/>
    <x v="1"/>
    <x v="0"/>
    <x v="0"/>
  </r>
  <r>
    <s v="ORD015662"/>
    <x v="219"/>
    <d v="1899-12-30T10:27:00"/>
    <s v="CUST01458"/>
    <s v="PROD0095"/>
    <x v="14"/>
    <x v="0"/>
    <x v="0"/>
    <n v="29540.25"/>
    <x v="1"/>
    <n v="118161"/>
    <x v="0"/>
    <n v="118161"/>
    <x v="6"/>
    <x v="0"/>
    <x v="0"/>
    <x v="5"/>
    <x v="11"/>
    <x v="1"/>
  </r>
  <r>
    <s v="ORD015663"/>
    <x v="319"/>
    <d v="1899-12-30T11:43:00"/>
    <s v="CUST01673"/>
    <s v="PROD0178"/>
    <x v="1"/>
    <x v="0"/>
    <x v="2"/>
    <n v="7000.19"/>
    <x v="0"/>
    <n v="17850.48"/>
    <x v="1"/>
    <n v="21000.57"/>
    <x v="2"/>
    <x v="1"/>
    <x v="2"/>
    <x v="2"/>
    <x v="1"/>
    <x v="1"/>
  </r>
  <r>
    <s v="ORD015664"/>
    <x v="440"/>
    <d v="1899-12-30T08:29:00"/>
    <s v="CUST01832"/>
    <s v="PROD0200"/>
    <x v="12"/>
    <x v="0"/>
    <x v="4"/>
    <n v="12014.09"/>
    <x v="0"/>
    <n v="20423.95"/>
    <x v="1"/>
    <n v="24028.18"/>
    <x v="2"/>
    <x v="0"/>
    <x v="2"/>
    <x v="6"/>
    <x v="9"/>
    <x v="1"/>
  </r>
  <r>
    <s v="ORD015665"/>
    <x v="556"/>
    <d v="1899-12-30T13:38:00"/>
    <s v="CUST01765"/>
    <s v="PROD0131"/>
    <x v="2"/>
    <x v="0"/>
    <x v="1"/>
    <n v="11772.1"/>
    <x v="3"/>
    <n v="55917.48"/>
    <x v="0"/>
    <n v="58860.5"/>
    <x v="5"/>
    <x v="0"/>
    <x v="1"/>
    <x v="0"/>
    <x v="4"/>
    <x v="0"/>
  </r>
  <r>
    <s v="ORD015666"/>
    <x v="123"/>
    <d v="1899-12-30T17:12:00"/>
    <s v="CUST02083"/>
    <s v="PROD0096"/>
    <x v="12"/>
    <x v="1"/>
    <x v="0"/>
    <n v="20597.66"/>
    <x v="3"/>
    <n v="78271.11"/>
    <x v="2"/>
    <n v="82390.64"/>
    <x v="7"/>
    <x v="0"/>
    <x v="1"/>
    <x v="0"/>
    <x v="12"/>
    <x v="2"/>
  </r>
  <r>
    <s v="ORD015667"/>
    <x v="98"/>
    <d v="1899-12-30T15:50:00"/>
    <s v="CUST02333"/>
    <s v="PROD0019"/>
    <x v="11"/>
    <x v="0"/>
    <x v="4"/>
    <n v="7844.21"/>
    <x v="4"/>
    <n v="12550.74"/>
    <x v="2"/>
    <n v="15688.42"/>
    <x v="10"/>
    <x v="0"/>
    <x v="2"/>
    <x v="4"/>
    <x v="7"/>
    <x v="0"/>
  </r>
  <r>
    <s v="ORD015668"/>
    <x v="362"/>
    <d v="1899-12-30T13:34:00"/>
    <s v="CUST00127"/>
    <s v="PROD0237"/>
    <x v="12"/>
    <x v="0"/>
    <x v="3"/>
    <n v="44306.559999999998"/>
    <x v="1"/>
    <n v="44306.559999999998"/>
    <x v="1"/>
    <n v="44306.559999999998"/>
    <x v="10"/>
    <x v="0"/>
    <x v="2"/>
    <x v="6"/>
    <x v="4"/>
    <x v="0"/>
  </r>
  <r>
    <s v="ORD015669"/>
    <x v="319"/>
    <d v="1899-12-30T15:23:00"/>
    <s v="CUST02471"/>
    <s v="PROD0239"/>
    <x v="3"/>
    <x v="0"/>
    <x v="3"/>
    <n v="44390.58"/>
    <x v="3"/>
    <n v="42171.05"/>
    <x v="1"/>
    <n v="44390.58"/>
    <x v="2"/>
    <x v="1"/>
    <x v="2"/>
    <x v="2"/>
    <x v="7"/>
    <x v="0"/>
  </r>
  <r>
    <s v="ORD015670"/>
    <x v="110"/>
    <d v="1899-12-30T08:13:00"/>
    <s v="CUST00938"/>
    <s v="PROD0234"/>
    <x v="14"/>
    <x v="0"/>
    <x v="4"/>
    <n v="6087.94"/>
    <x v="0"/>
    <n v="10349.5"/>
    <x v="1"/>
    <n v="12175.88"/>
    <x v="8"/>
    <x v="1"/>
    <x v="2"/>
    <x v="2"/>
    <x v="9"/>
    <x v="1"/>
  </r>
  <r>
    <s v="ORD015671"/>
    <x v="386"/>
    <d v="1899-12-30T16:01:00"/>
    <s v="CUST00735"/>
    <s v="PROD0070"/>
    <x v="7"/>
    <x v="0"/>
    <x v="0"/>
    <n v="15345.24"/>
    <x v="3"/>
    <n v="58311.91"/>
    <x v="2"/>
    <n v="61380.959999999999"/>
    <x v="3"/>
    <x v="0"/>
    <x v="1"/>
    <x v="3"/>
    <x v="0"/>
    <x v="0"/>
  </r>
  <r>
    <s v="ORD015672"/>
    <x v="500"/>
    <d v="1899-12-30T13:34:00"/>
    <s v="CUST00883"/>
    <s v="PROD0096"/>
    <x v="2"/>
    <x v="0"/>
    <x v="2"/>
    <n v="20597.66"/>
    <x v="4"/>
    <n v="49434.38"/>
    <x v="2"/>
    <n v="61792.98"/>
    <x v="7"/>
    <x v="0"/>
    <x v="2"/>
    <x v="0"/>
    <x v="4"/>
    <x v="0"/>
  </r>
  <r>
    <s v="ORD015673"/>
    <x v="9"/>
    <d v="1899-12-30T16:27:00"/>
    <s v="CUST00943"/>
    <s v="PROD0205"/>
    <x v="6"/>
    <x v="0"/>
    <x v="4"/>
    <n v="32841.410000000003"/>
    <x v="0"/>
    <n v="55830.400000000001"/>
    <x v="1"/>
    <n v="65682.820000000007"/>
    <x v="4"/>
    <x v="0"/>
    <x v="1"/>
    <x v="4"/>
    <x v="0"/>
    <x v="0"/>
  </r>
  <r>
    <s v="ORD015674"/>
    <x v="126"/>
    <d v="1899-12-30T13:35:00"/>
    <s v="CUST01712"/>
    <s v="PROD0008"/>
    <x v="10"/>
    <x v="0"/>
    <x v="1"/>
    <n v="45552.61"/>
    <x v="2"/>
    <n v="204986.74"/>
    <x v="1"/>
    <n v="227763.05"/>
    <x v="1"/>
    <x v="1"/>
    <x v="0"/>
    <x v="1"/>
    <x v="4"/>
    <x v="0"/>
  </r>
  <r>
    <s v="ORD015675"/>
    <x v="330"/>
    <d v="1899-12-30T20:23:00"/>
    <s v="CUST01543"/>
    <s v="PROD0010"/>
    <x v="12"/>
    <x v="0"/>
    <x v="3"/>
    <n v="418.2"/>
    <x v="2"/>
    <n v="376.38"/>
    <x v="2"/>
    <n v="418.2"/>
    <x v="0"/>
    <x v="1"/>
    <x v="4"/>
    <x v="2"/>
    <x v="6"/>
    <x v="2"/>
  </r>
  <r>
    <s v="ORD015676"/>
    <x v="321"/>
    <d v="1899-12-30T15:51:00"/>
    <s v="CUST01407"/>
    <s v="PROD0062"/>
    <x v="10"/>
    <x v="1"/>
    <x v="0"/>
    <n v="34875.01"/>
    <x v="1"/>
    <n v="139500.04"/>
    <x v="2"/>
    <n v="139500.04"/>
    <x v="3"/>
    <x v="1"/>
    <x v="0"/>
    <x v="1"/>
    <x v="7"/>
    <x v="0"/>
  </r>
  <r>
    <s v="ORD015677"/>
    <x v="604"/>
    <d v="1899-12-30T09:34:00"/>
    <s v="CUST02198"/>
    <s v="PROD0202"/>
    <x v="3"/>
    <x v="1"/>
    <x v="1"/>
    <n v="12773.77"/>
    <x v="3"/>
    <n v="60675.41"/>
    <x v="2"/>
    <n v="63868.85"/>
    <x v="4"/>
    <x v="0"/>
    <x v="1"/>
    <x v="4"/>
    <x v="5"/>
    <x v="1"/>
  </r>
  <r>
    <s v="ORD015678"/>
    <x v="122"/>
    <d v="1899-12-30T14:18:00"/>
    <s v="CUST00637"/>
    <s v="PROD0053"/>
    <x v="6"/>
    <x v="0"/>
    <x v="1"/>
    <n v="40331.67"/>
    <x v="1"/>
    <n v="201658.35"/>
    <x v="1"/>
    <n v="201658.35"/>
    <x v="3"/>
    <x v="0"/>
    <x v="0"/>
    <x v="0"/>
    <x v="3"/>
    <x v="0"/>
  </r>
  <r>
    <s v="ORD015679"/>
    <x v="516"/>
    <d v="1899-12-30T18:25:00"/>
    <s v="CUST00219"/>
    <s v="PROD0018"/>
    <x v="6"/>
    <x v="1"/>
    <x v="2"/>
    <n v="47788.27"/>
    <x v="0"/>
    <n v="121860.09"/>
    <x v="0"/>
    <n v="143364.81"/>
    <x v="5"/>
    <x v="0"/>
    <x v="0"/>
    <x v="4"/>
    <x v="14"/>
    <x v="2"/>
  </r>
  <r>
    <s v="ORD015680"/>
    <x v="544"/>
    <d v="1899-12-30T10:15:00"/>
    <s v="CUST02170"/>
    <s v="PROD0173"/>
    <x v="1"/>
    <x v="0"/>
    <x v="0"/>
    <n v="16649.330000000002"/>
    <x v="1"/>
    <n v="66597.320000000007"/>
    <x v="1"/>
    <n v="66597.320000000007"/>
    <x v="2"/>
    <x v="1"/>
    <x v="1"/>
    <x v="2"/>
    <x v="11"/>
    <x v="1"/>
  </r>
  <r>
    <s v="ORD015681"/>
    <x v="435"/>
    <d v="1899-12-30T18:11:00"/>
    <s v="CUST00480"/>
    <s v="PROD0112"/>
    <x v="5"/>
    <x v="1"/>
    <x v="1"/>
    <n v="28889.86"/>
    <x v="4"/>
    <n v="115559.44"/>
    <x v="2"/>
    <n v="144449.29999999999"/>
    <x v="3"/>
    <x v="0"/>
    <x v="0"/>
    <x v="0"/>
    <x v="14"/>
    <x v="2"/>
  </r>
  <r>
    <s v="ORD015682"/>
    <x v="645"/>
    <d v="1899-12-30T12:30:00"/>
    <s v="CUST00808"/>
    <s v="PROD0007"/>
    <x v="11"/>
    <x v="0"/>
    <x v="3"/>
    <n v="14770.38"/>
    <x v="2"/>
    <n v="13293.34"/>
    <x v="1"/>
    <n v="14770.38"/>
    <x v="1"/>
    <x v="1"/>
    <x v="2"/>
    <x v="2"/>
    <x v="8"/>
    <x v="0"/>
  </r>
  <r>
    <s v="ORD015683"/>
    <x v="172"/>
    <d v="1899-12-30T22:25:00"/>
    <s v="CUST01179"/>
    <s v="PROD0221"/>
    <x v="9"/>
    <x v="0"/>
    <x v="4"/>
    <n v="14209.03"/>
    <x v="0"/>
    <n v="24155.35"/>
    <x v="2"/>
    <n v="28418.06"/>
    <x v="2"/>
    <x v="0"/>
    <x v="2"/>
    <x v="6"/>
    <x v="2"/>
    <x v="2"/>
  </r>
  <r>
    <s v="ORD015684"/>
    <x v="498"/>
    <d v="1899-12-30T15:20:00"/>
    <s v="CUST00129"/>
    <s v="PROD0045"/>
    <x v="12"/>
    <x v="1"/>
    <x v="3"/>
    <n v="16274.38"/>
    <x v="0"/>
    <n v="13833.22"/>
    <x v="0"/>
    <n v="16274.38"/>
    <x v="9"/>
    <x v="0"/>
    <x v="2"/>
    <x v="3"/>
    <x v="7"/>
    <x v="0"/>
  </r>
  <r>
    <s v="ORD015685"/>
    <x v="82"/>
    <d v="1899-12-30T20:10:00"/>
    <s v="CUST00505"/>
    <s v="PROD0053"/>
    <x v="6"/>
    <x v="0"/>
    <x v="4"/>
    <n v="40331.67"/>
    <x v="0"/>
    <n v="68563.839999999997"/>
    <x v="0"/>
    <n v="80663.34"/>
    <x v="1"/>
    <x v="1"/>
    <x v="1"/>
    <x v="2"/>
    <x v="6"/>
    <x v="2"/>
  </r>
  <r>
    <s v="ORD015686"/>
    <x v="266"/>
    <d v="1899-12-30T15:19:00"/>
    <s v="CUST01908"/>
    <s v="PROD0006"/>
    <x v="8"/>
    <x v="0"/>
    <x v="4"/>
    <n v="6848.25"/>
    <x v="1"/>
    <n v="13696.5"/>
    <x v="2"/>
    <n v="13696.5"/>
    <x v="3"/>
    <x v="1"/>
    <x v="2"/>
    <x v="2"/>
    <x v="7"/>
    <x v="0"/>
  </r>
  <r>
    <s v="ORD015687"/>
    <x v="297"/>
    <d v="1899-12-30T13:28:00"/>
    <s v="CUST00617"/>
    <s v="PROD0197"/>
    <x v="7"/>
    <x v="0"/>
    <x v="2"/>
    <n v="12069.81"/>
    <x v="1"/>
    <n v="36209.43"/>
    <x v="0"/>
    <n v="36209.43"/>
    <x v="4"/>
    <x v="0"/>
    <x v="2"/>
    <x v="5"/>
    <x v="4"/>
    <x v="0"/>
  </r>
  <r>
    <s v="ORD015688"/>
    <x v="55"/>
    <d v="1899-12-30T18:14:00"/>
    <s v="CUST00588"/>
    <s v="PROD0104"/>
    <x v="2"/>
    <x v="1"/>
    <x v="3"/>
    <n v="13045.45"/>
    <x v="4"/>
    <n v="10436.36"/>
    <x v="1"/>
    <n v="13045.45"/>
    <x v="8"/>
    <x v="0"/>
    <x v="2"/>
    <x v="6"/>
    <x v="14"/>
    <x v="2"/>
  </r>
  <r>
    <s v="ORD015689"/>
    <x v="346"/>
    <d v="1899-12-30T08:23:00"/>
    <s v="CUST01503"/>
    <s v="PROD0071"/>
    <x v="13"/>
    <x v="1"/>
    <x v="1"/>
    <n v="19573.21"/>
    <x v="4"/>
    <n v="78292.84"/>
    <x v="1"/>
    <n v="97866.05"/>
    <x v="10"/>
    <x v="0"/>
    <x v="1"/>
    <x v="5"/>
    <x v="9"/>
    <x v="1"/>
  </r>
  <r>
    <s v="ORD015690"/>
    <x v="477"/>
    <d v="1899-12-30T20:18:00"/>
    <s v="CUST01169"/>
    <s v="PROD0010"/>
    <x v="6"/>
    <x v="1"/>
    <x v="4"/>
    <n v="418.2"/>
    <x v="1"/>
    <n v="836.4"/>
    <x v="1"/>
    <n v="836.4"/>
    <x v="5"/>
    <x v="0"/>
    <x v="4"/>
    <x v="5"/>
    <x v="6"/>
    <x v="2"/>
  </r>
  <r>
    <s v="ORD015691"/>
    <x v="65"/>
    <d v="1899-12-30T13:50:00"/>
    <s v="CUST02111"/>
    <s v="PROD0195"/>
    <x v="13"/>
    <x v="1"/>
    <x v="3"/>
    <n v="8130.91"/>
    <x v="1"/>
    <n v="8130.91"/>
    <x v="0"/>
    <n v="8130.91"/>
    <x v="11"/>
    <x v="0"/>
    <x v="3"/>
    <x v="5"/>
    <x v="4"/>
    <x v="0"/>
  </r>
  <r>
    <s v="ORD015692"/>
    <x v="451"/>
    <d v="1899-12-30T12:18:00"/>
    <s v="CUST02117"/>
    <s v="PROD0117"/>
    <x v="14"/>
    <x v="1"/>
    <x v="3"/>
    <n v="23611.99"/>
    <x v="3"/>
    <n v="22431.39"/>
    <x v="2"/>
    <n v="23611.99"/>
    <x v="1"/>
    <x v="1"/>
    <x v="2"/>
    <x v="1"/>
    <x v="8"/>
    <x v="0"/>
  </r>
  <r>
    <s v="ORD015693"/>
    <x v="363"/>
    <d v="1899-12-30T17:53:00"/>
    <s v="CUST00538"/>
    <s v="PROD0126"/>
    <x v="1"/>
    <x v="1"/>
    <x v="1"/>
    <n v="4245.04"/>
    <x v="1"/>
    <n v="21225.200000000001"/>
    <x v="1"/>
    <n v="21225.200000000001"/>
    <x v="11"/>
    <x v="0"/>
    <x v="2"/>
    <x v="5"/>
    <x v="12"/>
    <x v="2"/>
  </r>
  <r>
    <s v="ORD015694"/>
    <x v="367"/>
    <d v="1899-12-30T22:52:00"/>
    <s v="CUST01290"/>
    <s v="PROD0176"/>
    <x v="12"/>
    <x v="1"/>
    <x v="3"/>
    <n v="5123.33"/>
    <x v="3"/>
    <n v="4867.16"/>
    <x v="0"/>
    <n v="5123.33"/>
    <x v="7"/>
    <x v="1"/>
    <x v="3"/>
    <x v="1"/>
    <x v="2"/>
    <x v="2"/>
  </r>
  <r>
    <s v="ORD015695"/>
    <x v="295"/>
    <d v="1899-12-30T18:21:00"/>
    <s v="CUST00197"/>
    <s v="PROD0054"/>
    <x v="2"/>
    <x v="0"/>
    <x v="2"/>
    <n v="17151.23"/>
    <x v="1"/>
    <n v="51453.69"/>
    <x v="1"/>
    <n v="51453.69"/>
    <x v="7"/>
    <x v="0"/>
    <x v="1"/>
    <x v="5"/>
    <x v="14"/>
    <x v="2"/>
  </r>
  <r>
    <s v="ORD015696"/>
    <x v="586"/>
    <d v="1899-12-30T16:14:00"/>
    <s v="CUST01596"/>
    <s v="PROD0241"/>
    <x v="5"/>
    <x v="1"/>
    <x v="2"/>
    <n v="25795.93"/>
    <x v="4"/>
    <n v="61910.23"/>
    <x v="0"/>
    <n v="77387.789999999994"/>
    <x v="1"/>
    <x v="1"/>
    <x v="1"/>
    <x v="2"/>
    <x v="0"/>
    <x v="0"/>
  </r>
  <r>
    <s v="ORD015697"/>
    <x v="590"/>
    <d v="1899-12-30T09:37:00"/>
    <s v="CUST00531"/>
    <s v="PROD0221"/>
    <x v="6"/>
    <x v="0"/>
    <x v="4"/>
    <n v="14209.03"/>
    <x v="0"/>
    <n v="24155.35"/>
    <x v="1"/>
    <n v="28418.06"/>
    <x v="7"/>
    <x v="0"/>
    <x v="2"/>
    <x v="3"/>
    <x v="5"/>
    <x v="1"/>
  </r>
  <r>
    <s v="ORD015698"/>
    <x v="162"/>
    <d v="1899-12-30T11:59:00"/>
    <s v="CUST01035"/>
    <s v="PROD0234"/>
    <x v="3"/>
    <x v="0"/>
    <x v="2"/>
    <n v="6087.94"/>
    <x v="0"/>
    <n v="15524.25"/>
    <x v="2"/>
    <n v="18263.82"/>
    <x v="4"/>
    <x v="0"/>
    <x v="2"/>
    <x v="4"/>
    <x v="1"/>
    <x v="1"/>
  </r>
  <r>
    <s v="ORD015699"/>
    <x v="96"/>
    <d v="1899-12-30T14:05:00"/>
    <s v="CUST01113"/>
    <s v="PROD0042"/>
    <x v="4"/>
    <x v="1"/>
    <x v="1"/>
    <n v="31630.77"/>
    <x v="4"/>
    <n v="126523.08"/>
    <x v="0"/>
    <n v="158153.85"/>
    <x v="3"/>
    <x v="0"/>
    <x v="0"/>
    <x v="4"/>
    <x v="3"/>
    <x v="0"/>
  </r>
  <r>
    <s v="ORD015700"/>
    <x v="279"/>
    <d v="1899-12-30T22:55:00"/>
    <s v="CUST00906"/>
    <s v="PROD0044"/>
    <x v="10"/>
    <x v="0"/>
    <x v="3"/>
    <n v="41614.01"/>
    <x v="1"/>
    <n v="41614.01"/>
    <x v="1"/>
    <n v="41614.01"/>
    <x v="2"/>
    <x v="0"/>
    <x v="2"/>
    <x v="0"/>
    <x v="2"/>
    <x v="2"/>
  </r>
  <r>
    <s v="ORD015701"/>
    <x v="279"/>
    <d v="1899-12-30T10:32:00"/>
    <s v="CUST01978"/>
    <s v="PROD0066"/>
    <x v="0"/>
    <x v="1"/>
    <x v="4"/>
    <n v="43971.33"/>
    <x v="4"/>
    <n v="70354.13"/>
    <x v="2"/>
    <n v="87942.66"/>
    <x v="2"/>
    <x v="0"/>
    <x v="1"/>
    <x v="0"/>
    <x v="11"/>
    <x v="1"/>
  </r>
  <r>
    <s v="ORD015702"/>
    <x v="78"/>
    <d v="1899-12-30T08:28:00"/>
    <s v="CUST00863"/>
    <s v="PROD0023"/>
    <x v="12"/>
    <x v="1"/>
    <x v="2"/>
    <n v="22778.66"/>
    <x v="0"/>
    <n v="58085.58"/>
    <x v="2"/>
    <n v="68335.98"/>
    <x v="5"/>
    <x v="0"/>
    <x v="1"/>
    <x v="0"/>
    <x v="9"/>
    <x v="1"/>
  </r>
  <r>
    <s v="ORD015703"/>
    <x v="257"/>
    <d v="1899-12-30T09:15:00"/>
    <s v="CUST01205"/>
    <s v="PROD0057"/>
    <x v="5"/>
    <x v="0"/>
    <x v="2"/>
    <n v="134.5"/>
    <x v="4"/>
    <n v="322.8"/>
    <x v="0"/>
    <n v="403.5"/>
    <x v="2"/>
    <x v="0"/>
    <x v="4"/>
    <x v="3"/>
    <x v="5"/>
    <x v="1"/>
  </r>
  <r>
    <s v="ORD015704"/>
    <x v="67"/>
    <d v="1899-12-30T16:14:00"/>
    <s v="CUST02045"/>
    <s v="PROD0106"/>
    <x v="10"/>
    <x v="1"/>
    <x v="1"/>
    <n v="3629.5"/>
    <x v="1"/>
    <n v="18147.5"/>
    <x v="0"/>
    <n v="18147.5"/>
    <x v="0"/>
    <x v="1"/>
    <x v="2"/>
    <x v="2"/>
    <x v="0"/>
    <x v="0"/>
  </r>
  <r>
    <s v="ORD015705"/>
    <x v="394"/>
    <d v="1899-12-30T09:14:00"/>
    <s v="CUST02380"/>
    <s v="PROD0053"/>
    <x v="3"/>
    <x v="0"/>
    <x v="1"/>
    <n v="40331.67"/>
    <x v="4"/>
    <n v="161326.68"/>
    <x v="2"/>
    <n v="201658.35"/>
    <x v="3"/>
    <x v="0"/>
    <x v="0"/>
    <x v="4"/>
    <x v="5"/>
    <x v="1"/>
  </r>
  <r>
    <s v="ORD015706"/>
    <x v="85"/>
    <d v="1899-12-30T09:52:00"/>
    <s v="CUST00409"/>
    <s v="PROD0218"/>
    <x v="11"/>
    <x v="1"/>
    <x v="1"/>
    <n v="11222.28"/>
    <x v="2"/>
    <n v="50500.26"/>
    <x v="2"/>
    <n v="56111.4"/>
    <x v="3"/>
    <x v="0"/>
    <x v="1"/>
    <x v="5"/>
    <x v="5"/>
    <x v="1"/>
  </r>
  <r>
    <s v="ORD015707"/>
    <x v="180"/>
    <d v="1899-12-30T10:09:00"/>
    <s v="CUST00978"/>
    <s v="PROD0233"/>
    <x v="13"/>
    <x v="1"/>
    <x v="0"/>
    <n v="14270.21"/>
    <x v="3"/>
    <n v="54226.8"/>
    <x v="1"/>
    <n v="57080.84"/>
    <x v="3"/>
    <x v="1"/>
    <x v="1"/>
    <x v="2"/>
    <x v="11"/>
    <x v="1"/>
  </r>
  <r>
    <s v="ORD015708"/>
    <x v="5"/>
    <d v="1899-12-30T12:42:00"/>
    <s v="CUST01593"/>
    <s v="PROD0026"/>
    <x v="14"/>
    <x v="0"/>
    <x v="3"/>
    <n v="22550.76"/>
    <x v="4"/>
    <n v="18040.61"/>
    <x v="0"/>
    <n v="22550.76"/>
    <x v="2"/>
    <x v="0"/>
    <x v="2"/>
    <x v="3"/>
    <x v="8"/>
    <x v="0"/>
  </r>
  <r>
    <s v="ORD015709"/>
    <x v="482"/>
    <d v="1899-12-30T17:00:00"/>
    <s v="CUST02252"/>
    <s v="PROD0155"/>
    <x v="7"/>
    <x v="1"/>
    <x v="1"/>
    <n v="1567.12"/>
    <x v="0"/>
    <n v="6660.26"/>
    <x v="0"/>
    <n v="7835.6"/>
    <x v="3"/>
    <x v="1"/>
    <x v="3"/>
    <x v="1"/>
    <x v="12"/>
    <x v="2"/>
  </r>
  <r>
    <s v="ORD015710"/>
    <x v="509"/>
    <d v="1899-12-30T14:32:00"/>
    <s v="CUST01070"/>
    <s v="PROD0006"/>
    <x v="10"/>
    <x v="1"/>
    <x v="3"/>
    <n v="6848.25"/>
    <x v="3"/>
    <n v="6505.84"/>
    <x v="0"/>
    <n v="6848.25"/>
    <x v="3"/>
    <x v="1"/>
    <x v="3"/>
    <x v="2"/>
    <x v="3"/>
    <x v="0"/>
  </r>
  <r>
    <s v="ORD015711"/>
    <x v="177"/>
    <d v="1899-12-30T11:02:00"/>
    <s v="CUST00313"/>
    <s v="PROD0194"/>
    <x v="13"/>
    <x v="0"/>
    <x v="4"/>
    <n v="39782.14"/>
    <x v="3"/>
    <n v="75586.070000000007"/>
    <x v="2"/>
    <n v="79564.28"/>
    <x v="11"/>
    <x v="1"/>
    <x v="1"/>
    <x v="2"/>
    <x v="1"/>
    <x v="1"/>
  </r>
  <r>
    <s v="ORD015712"/>
    <x v="266"/>
    <d v="1899-12-30T18:20:00"/>
    <s v="CUST02155"/>
    <s v="PROD0130"/>
    <x v="6"/>
    <x v="0"/>
    <x v="2"/>
    <n v="46762.33"/>
    <x v="3"/>
    <n v="133272.64000000001"/>
    <x v="1"/>
    <n v="140286.99"/>
    <x v="3"/>
    <x v="1"/>
    <x v="0"/>
    <x v="2"/>
    <x v="14"/>
    <x v="2"/>
  </r>
  <r>
    <s v="ORD015713"/>
    <x v="307"/>
    <d v="1899-12-30T15:11:00"/>
    <s v="CUST02486"/>
    <s v="PROD0019"/>
    <x v="1"/>
    <x v="1"/>
    <x v="2"/>
    <n v="7844.21"/>
    <x v="4"/>
    <n v="18826.099999999999"/>
    <x v="2"/>
    <n v="23532.63"/>
    <x v="2"/>
    <x v="0"/>
    <x v="2"/>
    <x v="6"/>
    <x v="7"/>
    <x v="0"/>
  </r>
  <r>
    <s v="ORD015714"/>
    <x v="602"/>
    <d v="1899-12-30T11:14:00"/>
    <s v="CUST00383"/>
    <s v="PROD0077"/>
    <x v="10"/>
    <x v="1"/>
    <x v="2"/>
    <n v="19806.150000000001"/>
    <x v="1"/>
    <n v="59418.45"/>
    <x v="2"/>
    <n v="59418.45"/>
    <x v="7"/>
    <x v="0"/>
    <x v="1"/>
    <x v="5"/>
    <x v="1"/>
    <x v="1"/>
  </r>
  <r>
    <s v="ORD015715"/>
    <x v="653"/>
    <d v="1899-12-30T11:46:00"/>
    <s v="CUST00610"/>
    <s v="PROD0216"/>
    <x v="6"/>
    <x v="0"/>
    <x v="3"/>
    <n v="41204.93"/>
    <x v="2"/>
    <n v="37084.44"/>
    <x v="2"/>
    <n v="41204.93"/>
    <x v="0"/>
    <x v="0"/>
    <x v="2"/>
    <x v="5"/>
    <x v="1"/>
    <x v="1"/>
  </r>
  <r>
    <s v="ORD015716"/>
    <x v="201"/>
    <d v="1899-12-30T10:48:00"/>
    <s v="CUST00428"/>
    <s v="PROD0201"/>
    <x v="3"/>
    <x v="1"/>
    <x v="2"/>
    <n v="29068.51"/>
    <x v="2"/>
    <n v="78484.98"/>
    <x v="0"/>
    <n v="87205.53"/>
    <x v="2"/>
    <x v="0"/>
    <x v="1"/>
    <x v="3"/>
    <x v="11"/>
    <x v="1"/>
  </r>
  <r>
    <s v="ORD015717"/>
    <x v="693"/>
    <d v="1899-12-30T16:32:00"/>
    <s v="CUST02145"/>
    <s v="PROD0010"/>
    <x v="2"/>
    <x v="0"/>
    <x v="1"/>
    <n v="418.2"/>
    <x v="2"/>
    <n v="1881.9"/>
    <x v="1"/>
    <n v="2091"/>
    <x v="4"/>
    <x v="1"/>
    <x v="3"/>
    <x v="2"/>
    <x v="0"/>
    <x v="0"/>
  </r>
  <r>
    <s v="ORD015718"/>
    <x v="74"/>
    <d v="1899-12-30T10:02:00"/>
    <s v="CUST00998"/>
    <s v="PROD0210"/>
    <x v="4"/>
    <x v="0"/>
    <x v="0"/>
    <n v="44751.34"/>
    <x v="0"/>
    <n v="152154.56"/>
    <x v="1"/>
    <n v="179005.36"/>
    <x v="7"/>
    <x v="1"/>
    <x v="0"/>
    <x v="2"/>
    <x v="11"/>
    <x v="1"/>
  </r>
  <r>
    <s v="ORD015719"/>
    <x v="221"/>
    <d v="1899-12-30T18:10:00"/>
    <s v="CUST02031"/>
    <s v="PROD0213"/>
    <x v="12"/>
    <x v="0"/>
    <x v="2"/>
    <n v="4694.67"/>
    <x v="3"/>
    <n v="13379.81"/>
    <x v="2"/>
    <n v="14084.01"/>
    <x v="8"/>
    <x v="1"/>
    <x v="2"/>
    <x v="1"/>
    <x v="14"/>
    <x v="2"/>
  </r>
  <r>
    <s v="ORD015720"/>
    <x v="118"/>
    <d v="1899-12-30T12:12:00"/>
    <s v="CUST00425"/>
    <s v="PROD0194"/>
    <x v="11"/>
    <x v="1"/>
    <x v="3"/>
    <n v="39782.14"/>
    <x v="2"/>
    <n v="35803.93"/>
    <x v="1"/>
    <n v="39782.14"/>
    <x v="7"/>
    <x v="0"/>
    <x v="2"/>
    <x v="0"/>
    <x v="8"/>
    <x v="0"/>
  </r>
  <r>
    <s v="ORD015721"/>
    <x v="581"/>
    <d v="1899-12-30T17:54:00"/>
    <s v="CUST01728"/>
    <s v="PROD0206"/>
    <x v="8"/>
    <x v="1"/>
    <x v="3"/>
    <n v="10137.35"/>
    <x v="3"/>
    <n v="9630.48"/>
    <x v="2"/>
    <n v="10137.35"/>
    <x v="9"/>
    <x v="1"/>
    <x v="3"/>
    <x v="1"/>
    <x v="12"/>
    <x v="2"/>
  </r>
  <r>
    <s v="ORD015722"/>
    <x v="46"/>
    <d v="1899-12-30T11:37:00"/>
    <s v="CUST01013"/>
    <s v="PROD0077"/>
    <x v="5"/>
    <x v="1"/>
    <x v="2"/>
    <n v="19806.150000000001"/>
    <x v="3"/>
    <n v="56447.53"/>
    <x v="1"/>
    <n v="59418.45"/>
    <x v="8"/>
    <x v="1"/>
    <x v="1"/>
    <x v="2"/>
    <x v="1"/>
    <x v="1"/>
  </r>
  <r>
    <s v="ORD015723"/>
    <x v="228"/>
    <d v="1899-12-30T08:56:00"/>
    <s v="CUST01098"/>
    <s v="PROD0161"/>
    <x v="10"/>
    <x v="0"/>
    <x v="0"/>
    <n v="32239.94"/>
    <x v="3"/>
    <n v="122511.77"/>
    <x v="2"/>
    <n v="128959.76"/>
    <x v="1"/>
    <x v="0"/>
    <x v="0"/>
    <x v="3"/>
    <x v="9"/>
    <x v="1"/>
  </r>
  <r>
    <s v="ORD015724"/>
    <x v="140"/>
    <d v="1899-12-30T12:35:00"/>
    <s v="CUST00926"/>
    <s v="PROD0226"/>
    <x v="5"/>
    <x v="0"/>
    <x v="0"/>
    <n v="17593.099999999999"/>
    <x v="3"/>
    <n v="66853.78"/>
    <x v="2"/>
    <n v="70372.399999999994"/>
    <x v="2"/>
    <x v="0"/>
    <x v="1"/>
    <x v="0"/>
    <x v="8"/>
    <x v="0"/>
  </r>
  <r>
    <s v="ORD015725"/>
    <x v="562"/>
    <d v="1899-12-30T19:50:00"/>
    <s v="CUST01472"/>
    <s v="PROD0049"/>
    <x v="7"/>
    <x v="1"/>
    <x v="2"/>
    <n v="7209.9"/>
    <x v="1"/>
    <n v="21629.7"/>
    <x v="0"/>
    <n v="21629.7"/>
    <x v="6"/>
    <x v="0"/>
    <x v="2"/>
    <x v="5"/>
    <x v="10"/>
    <x v="2"/>
  </r>
  <r>
    <s v="ORD015726"/>
    <x v="217"/>
    <d v="1899-12-30T08:00:00"/>
    <s v="CUST02446"/>
    <s v="PROD0038"/>
    <x v="8"/>
    <x v="0"/>
    <x v="1"/>
    <n v="39912.449999999997"/>
    <x v="4"/>
    <n v="159649.79999999999"/>
    <x v="0"/>
    <n v="199562.25"/>
    <x v="3"/>
    <x v="0"/>
    <x v="0"/>
    <x v="3"/>
    <x v="9"/>
    <x v="1"/>
  </r>
  <r>
    <s v="ORD015727"/>
    <x v="597"/>
    <d v="1899-12-30T18:07:00"/>
    <s v="CUST00460"/>
    <s v="PROD0086"/>
    <x v="11"/>
    <x v="0"/>
    <x v="4"/>
    <n v="15143.34"/>
    <x v="3"/>
    <n v="28772.35"/>
    <x v="0"/>
    <n v="30286.68"/>
    <x v="9"/>
    <x v="0"/>
    <x v="2"/>
    <x v="5"/>
    <x v="14"/>
    <x v="2"/>
  </r>
  <r>
    <s v="ORD015728"/>
    <x v="362"/>
    <d v="1899-12-30T19:38:00"/>
    <s v="CUST00955"/>
    <s v="PROD0009"/>
    <x v="4"/>
    <x v="1"/>
    <x v="2"/>
    <n v="6280.07"/>
    <x v="0"/>
    <n v="16014.18"/>
    <x v="1"/>
    <n v="18840.21"/>
    <x v="10"/>
    <x v="0"/>
    <x v="2"/>
    <x v="6"/>
    <x v="10"/>
    <x v="2"/>
  </r>
  <r>
    <s v="ORD015729"/>
    <x v="285"/>
    <d v="1899-12-30T12:33:00"/>
    <s v="CUST00079"/>
    <s v="PROD0234"/>
    <x v="7"/>
    <x v="1"/>
    <x v="1"/>
    <n v="6087.94"/>
    <x v="2"/>
    <n v="27395.73"/>
    <x v="0"/>
    <n v="30439.7"/>
    <x v="4"/>
    <x v="0"/>
    <x v="2"/>
    <x v="5"/>
    <x v="8"/>
    <x v="0"/>
  </r>
  <r>
    <s v="ORD015730"/>
    <x v="284"/>
    <d v="1899-12-30T12:58:00"/>
    <s v="CUST00205"/>
    <s v="PROD0028"/>
    <x v="10"/>
    <x v="1"/>
    <x v="0"/>
    <n v="36502.660000000003"/>
    <x v="0"/>
    <n v="124109.04"/>
    <x v="1"/>
    <n v="146010.64000000001"/>
    <x v="0"/>
    <x v="1"/>
    <x v="0"/>
    <x v="2"/>
    <x v="8"/>
    <x v="0"/>
  </r>
  <r>
    <s v="ORD015731"/>
    <x v="345"/>
    <d v="1899-12-30T21:18:00"/>
    <s v="CUST00815"/>
    <s v="PROD0087"/>
    <x v="0"/>
    <x v="1"/>
    <x v="0"/>
    <n v="2951.44"/>
    <x v="1"/>
    <n v="11805.76"/>
    <x v="2"/>
    <n v="11805.76"/>
    <x v="9"/>
    <x v="0"/>
    <x v="2"/>
    <x v="4"/>
    <x v="13"/>
    <x v="2"/>
  </r>
  <r>
    <s v="ORD015732"/>
    <x v="227"/>
    <d v="1899-12-30T08:16:00"/>
    <s v="CUST01272"/>
    <s v="PROD0237"/>
    <x v="12"/>
    <x v="1"/>
    <x v="3"/>
    <n v="44306.559999999998"/>
    <x v="2"/>
    <n v="39875.9"/>
    <x v="1"/>
    <n v="44306.559999999998"/>
    <x v="1"/>
    <x v="0"/>
    <x v="2"/>
    <x v="4"/>
    <x v="9"/>
    <x v="1"/>
  </r>
  <r>
    <s v="ORD015733"/>
    <x v="164"/>
    <d v="1899-12-30T15:50:00"/>
    <s v="CUST01471"/>
    <s v="PROD0073"/>
    <x v="8"/>
    <x v="1"/>
    <x v="1"/>
    <n v="45816.01"/>
    <x v="1"/>
    <n v="229080.05"/>
    <x v="2"/>
    <n v="229080.05"/>
    <x v="7"/>
    <x v="0"/>
    <x v="0"/>
    <x v="4"/>
    <x v="7"/>
    <x v="0"/>
  </r>
  <r>
    <s v="ORD015734"/>
    <x v="500"/>
    <d v="1899-12-30T08:58:00"/>
    <s v="CUST01954"/>
    <s v="PROD0169"/>
    <x v="6"/>
    <x v="0"/>
    <x v="0"/>
    <n v="31357.73"/>
    <x v="4"/>
    <n v="100344.74"/>
    <x v="2"/>
    <n v="125430.92"/>
    <x v="7"/>
    <x v="0"/>
    <x v="0"/>
    <x v="0"/>
    <x v="9"/>
    <x v="1"/>
  </r>
  <r>
    <s v="ORD015735"/>
    <x v="631"/>
    <d v="1899-12-30T17:09:00"/>
    <s v="CUST02449"/>
    <s v="PROD0161"/>
    <x v="0"/>
    <x v="1"/>
    <x v="2"/>
    <n v="32239.94"/>
    <x v="0"/>
    <n v="82211.850000000006"/>
    <x v="2"/>
    <n v="96719.82"/>
    <x v="4"/>
    <x v="1"/>
    <x v="1"/>
    <x v="2"/>
    <x v="12"/>
    <x v="2"/>
  </r>
  <r>
    <s v="ORD015736"/>
    <x v="606"/>
    <d v="1899-12-30T15:22:00"/>
    <s v="CUST01540"/>
    <s v="PROD0203"/>
    <x v="14"/>
    <x v="0"/>
    <x v="3"/>
    <n v="13292.47"/>
    <x v="3"/>
    <n v="12627.85"/>
    <x v="1"/>
    <n v="13292.47"/>
    <x v="9"/>
    <x v="0"/>
    <x v="2"/>
    <x v="3"/>
    <x v="7"/>
    <x v="0"/>
  </r>
  <r>
    <s v="ORD015737"/>
    <x v="13"/>
    <d v="1899-12-30T17:18:00"/>
    <s v="CUST00915"/>
    <s v="PROD0032"/>
    <x v="6"/>
    <x v="0"/>
    <x v="2"/>
    <n v="23908.89"/>
    <x v="1"/>
    <n v="71726.67"/>
    <x v="0"/>
    <n v="71726.67"/>
    <x v="7"/>
    <x v="0"/>
    <x v="1"/>
    <x v="3"/>
    <x v="12"/>
    <x v="2"/>
  </r>
  <r>
    <s v="ORD015738"/>
    <x v="68"/>
    <d v="1899-12-30T12:31:00"/>
    <s v="CUST02327"/>
    <s v="PROD0044"/>
    <x v="13"/>
    <x v="0"/>
    <x v="4"/>
    <n v="41614.01"/>
    <x v="2"/>
    <n v="74905.22"/>
    <x v="1"/>
    <n v="83228.02"/>
    <x v="7"/>
    <x v="0"/>
    <x v="1"/>
    <x v="0"/>
    <x v="8"/>
    <x v="0"/>
  </r>
  <r>
    <s v="ORD015739"/>
    <x v="437"/>
    <d v="1899-12-30T14:42:00"/>
    <s v="CUST00842"/>
    <s v="PROD0108"/>
    <x v="9"/>
    <x v="0"/>
    <x v="1"/>
    <n v="28600.95"/>
    <x v="0"/>
    <n v="121554.04"/>
    <x v="2"/>
    <n v="143004.75"/>
    <x v="8"/>
    <x v="0"/>
    <x v="0"/>
    <x v="3"/>
    <x v="3"/>
    <x v="0"/>
  </r>
  <r>
    <s v="ORD015740"/>
    <x v="634"/>
    <d v="1899-12-30T13:54:00"/>
    <s v="CUST01830"/>
    <s v="PROD0009"/>
    <x v="6"/>
    <x v="1"/>
    <x v="1"/>
    <n v="6280.07"/>
    <x v="0"/>
    <n v="26690.3"/>
    <x v="1"/>
    <n v="31400.35"/>
    <x v="2"/>
    <x v="1"/>
    <x v="2"/>
    <x v="1"/>
    <x v="4"/>
    <x v="0"/>
  </r>
  <r>
    <s v="ORD015741"/>
    <x v="421"/>
    <d v="1899-12-30T08:04:00"/>
    <s v="CUST02294"/>
    <s v="PROD0242"/>
    <x v="4"/>
    <x v="1"/>
    <x v="3"/>
    <n v="43043.9"/>
    <x v="2"/>
    <n v="38739.51"/>
    <x v="1"/>
    <n v="43043.9"/>
    <x v="2"/>
    <x v="1"/>
    <x v="2"/>
    <x v="1"/>
    <x v="9"/>
    <x v="1"/>
  </r>
  <r>
    <s v="ORD015742"/>
    <x v="663"/>
    <d v="1899-12-30T10:06:00"/>
    <s v="CUST00615"/>
    <s v="PROD0053"/>
    <x v="8"/>
    <x v="1"/>
    <x v="0"/>
    <n v="40331.67"/>
    <x v="4"/>
    <n v="129061.34"/>
    <x v="0"/>
    <n v="161326.68"/>
    <x v="5"/>
    <x v="0"/>
    <x v="0"/>
    <x v="5"/>
    <x v="11"/>
    <x v="1"/>
  </r>
  <r>
    <s v="ORD015743"/>
    <x v="104"/>
    <d v="1899-12-30T14:57:00"/>
    <s v="CUST02230"/>
    <s v="PROD0096"/>
    <x v="14"/>
    <x v="0"/>
    <x v="2"/>
    <n v="20597.66"/>
    <x v="4"/>
    <n v="49434.38"/>
    <x v="1"/>
    <n v="61792.98"/>
    <x v="3"/>
    <x v="1"/>
    <x v="2"/>
    <x v="1"/>
    <x v="3"/>
    <x v="0"/>
  </r>
  <r>
    <s v="ORD015744"/>
    <x v="62"/>
    <d v="1899-12-30T11:41:00"/>
    <s v="CUST02272"/>
    <s v="PROD0192"/>
    <x v="0"/>
    <x v="0"/>
    <x v="3"/>
    <n v="25611.79"/>
    <x v="3"/>
    <n v="24331.200000000001"/>
    <x v="1"/>
    <n v="25611.79"/>
    <x v="11"/>
    <x v="1"/>
    <x v="2"/>
    <x v="2"/>
    <x v="1"/>
    <x v="1"/>
  </r>
  <r>
    <s v="ORD015745"/>
    <x v="497"/>
    <d v="1899-12-30T19:22:00"/>
    <s v="CUST00273"/>
    <s v="PROD0223"/>
    <x v="11"/>
    <x v="0"/>
    <x v="0"/>
    <n v="5177.62"/>
    <x v="0"/>
    <n v="17603.91"/>
    <x v="1"/>
    <n v="20710.48"/>
    <x v="9"/>
    <x v="1"/>
    <x v="2"/>
    <x v="1"/>
    <x v="10"/>
    <x v="2"/>
  </r>
  <r>
    <s v="ORD015746"/>
    <x v="542"/>
    <d v="1899-12-30T13:33:00"/>
    <s v="CUST01796"/>
    <s v="PROD0198"/>
    <x v="8"/>
    <x v="0"/>
    <x v="3"/>
    <n v="10191.16"/>
    <x v="1"/>
    <n v="10191.16"/>
    <x v="1"/>
    <n v="10191.16"/>
    <x v="10"/>
    <x v="0"/>
    <x v="2"/>
    <x v="3"/>
    <x v="4"/>
    <x v="0"/>
  </r>
  <r>
    <s v="ORD015747"/>
    <x v="709"/>
    <d v="1899-12-30T12:46:00"/>
    <s v="CUST01497"/>
    <s v="PROD0192"/>
    <x v="8"/>
    <x v="0"/>
    <x v="1"/>
    <n v="25611.79"/>
    <x v="1"/>
    <n v="128058.95"/>
    <x v="2"/>
    <n v="128058.95"/>
    <x v="6"/>
    <x v="0"/>
    <x v="0"/>
    <x v="6"/>
    <x v="8"/>
    <x v="0"/>
  </r>
  <r>
    <s v="ORD015748"/>
    <x v="184"/>
    <d v="1899-12-30T13:21:00"/>
    <s v="CUST02033"/>
    <s v="PROD0176"/>
    <x v="5"/>
    <x v="0"/>
    <x v="3"/>
    <n v="5123.33"/>
    <x v="3"/>
    <n v="4867.16"/>
    <x v="0"/>
    <n v="5123.33"/>
    <x v="5"/>
    <x v="1"/>
    <x v="3"/>
    <x v="2"/>
    <x v="4"/>
    <x v="0"/>
  </r>
  <r>
    <s v="ORD015749"/>
    <x v="524"/>
    <d v="1899-12-30T12:21:00"/>
    <s v="CUST01737"/>
    <s v="PROD0093"/>
    <x v="12"/>
    <x v="0"/>
    <x v="4"/>
    <n v="32939.74"/>
    <x v="0"/>
    <n v="55997.56"/>
    <x v="2"/>
    <n v="65879.48"/>
    <x v="6"/>
    <x v="0"/>
    <x v="1"/>
    <x v="5"/>
    <x v="8"/>
    <x v="0"/>
  </r>
  <r>
    <s v="ORD015750"/>
    <x v="62"/>
    <d v="1899-12-30T08:46:00"/>
    <s v="CUST00516"/>
    <s v="PROD0150"/>
    <x v="5"/>
    <x v="0"/>
    <x v="2"/>
    <n v="19730.03"/>
    <x v="3"/>
    <n v="56230.59"/>
    <x v="0"/>
    <n v="59190.09"/>
    <x v="11"/>
    <x v="1"/>
    <x v="1"/>
    <x v="2"/>
    <x v="9"/>
    <x v="1"/>
  </r>
  <r>
    <s v="ORD015751"/>
    <x v="79"/>
    <d v="1899-12-30T09:29:00"/>
    <s v="CUST01901"/>
    <s v="PROD0029"/>
    <x v="2"/>
    <x v="0"/>
    <x v="3"/>
    <n v="7689.93"/>
    <x v="2"/>
    <n v="6920.94"/>
    <x v="0"/>
    <n v="7689.93"/>
    <x v="0"/>
    <x v="0"/>
    <x v="3"/>
    <x v="6"/>
    <x v="5"/>
    <x v="1"/>
  </r>
  <r>
    <s v="ORD015752"/>
    <x v="118"/>
    <d v="1899-12-30T14:01:00"/>
    <s v="CUST02277"/>
    <s v="PROD0187"/>
    <x v="1"/>
    <x v="1"/>
    <x v="4"/>
    <n v="40128.199999999997"/>
    <x v="3"/>
    <n v="76243.58"/>
    <x v="1"/>
    <n v="80256.399999999994"/>
    <x v="7"/>
    <x v="0"/>
    <x v="1"/>
    <x v="0"/>
    <x v="3"/>
    <x v="0"/>
  </r>
  <r>
    <s v="ORD015753"/>
    <x v="416"/>
    <d v="1899-12-30T13:35:00"/>
    <s v="CUST02155"/>
    <s v="PROD0051"/>
    <x v="11"/>
    <x v="1"/>
    <x v="4"/>
    <n v="35456.589999999997"/>
    <x v="1"/>
    <n v="70913.179999999993"/>
    <x v="2"/>
    <n v="70913.179999999993"/>
    <x v="0"/>
    <x v="0"/>
    <x v="1"/>
    <x v="3"/>
    <x v="4"/>
    <x v="0"/>
  </r>
  <r>
    <s v="ORD015754"/>
    <x v="162"/>
    <d v="1899-12-30T09:14:00"/>
    <s v="CUST00542"/>
    <s v="PROD0217"/>
    <x v="1"/>
    <x v="0"/>
    <x v="4"/>
    <n v="36137.64"/>
    <x v="2"/>
    <n v="65047.75"/>
    <x v="0"/>
    <n v="72275.28"/>
    <x v="4"/>
    <x v="0"/>
    <x v="1"/>
    <x v="4"/>
    <x v="5"/>
    <x v="1"/>
  </r>
  <r>
    <s v="ORD015755"/>
    <x v="639"/>
    <d v="1899-12-30T12:51:00"/>
    <s v="CUST01261"/>
    <s v="PROD0152"/>
    <x v="9"/>
    <x v="0"/>
    <x v="1"/>
    <n v="31804.67"/>
    <x v="4"/>
    <n v="127218.68"/>
    <x v="2"/>
    <n v="159023.35"/>
    <x v="8"/>
    <x v="1"/>
    <x v="0"/>
    <x v="2"/>
    <x v="8"/>
    <x v="0"/>
  </r>
  <r>
    <s v="ORD015756"/>
    <x v="394"/>
    <d v="1899-12-30T19:51:00"/>
    <s v="CUST02392"/>
    <s v="PROD0230"/>
    <x v="9"/>
    <x v="1"/>
    <x v="0"/>
    <n v="31577.98"/>
    <x v="4"/>
    <n v="101049.54"/>
    <x v="1"/>
    <n v="126311.92"/>
    <x v="3"/>
    <x v="0"/>
    <x v="0"/>
    <x v="4"/>
    <x v="10"/>
    <x v="2"/>
  </r>
  <r>
    <s v="ORD015757"/>
    <x v="441"/>
    <d v="1899-12-30T22:00:00"/>
    <s v="CUST02107"/>
    <s v="PROD0087"/>
    <x v="0"/>
    <x v="1"/>
    <x v="1"/>
    <n v="2951.44"/>
    <x v="1"/>
    <n v="14757.2"/>
    <x v="2"/>
    <n v="14757.2"/>
    <x v="7"/>
    <x v="0"/>
    <x v="2"/>
    <x v="5"/>
    <x v="2"/>
    <x v="2"/>
  </r>
  <r>
    <s v="ORD015758"/>
    <x v="467"/>
    <d v="1899-12-30T19:00:00"/>
    <s v="CUST02276"/>
    <s v="PROD0046"/>
    <x v="10"/>
    <x v="0"/>
    <x v="3"/>
    <n v="7866.18"/>
    <x v="1"/>
    <n v="7866.18"/>
    <x v="1"/>
    <n v="7866.18"/>
    <x v="2"/>
    <x v="0"/>
    <x v="3"/>
    <x v="0"/>
    <x v="10"/>
    <x v="2"/>
  </r>
  <r>
    <s v="ORD015759"/>
    <x v="38"/>
    <d v="1899-12-30T22:54:00"/>
    <s v="CUST01121"/>
    <s v="PROD0067"/>
    <x v="5"/>
    <x v="1"/>
    <x v="3"/>
    <n v="16678.650000000001"/>
    <x v="1"/>
    <n v="16678.650000000001"/>
    <x v="2"/>
    <n v="16678.650000000001"/>
    <x v="2"/>
    <x v="0"/>
    <x v="2"/>
    <x v="3"/>
    <x v="2"/>
    <x v="2"/>
  </r>
  <r>
    <s v="ORD015760"/>
    <x v="532"/>
    <d v="1899-12-30T09:34:00"/>
    <s v="CUST00239"/>
    <s v="PROD0154"/>
    <x v="12"/>
    <x v="0"/>
    <x v="2"/>
    <n v="11595.29"/>
    <x v="3"/>
    <n v="33046.58"/>
    <x v="1"/>
    <n v="34785.870000000003"/>
    <x v="8"/>
    <x v="1"/>
    <x v="2"/>
    <x v="2"/>
    <x v="5"/>
    <x v="1"/>
  </r>
  <r>
    <s v="ORD015761"/>
    <x v="317"/>
    <d v="1899-12-30T16:11:00"/>
    <s v="CUST01243"/>
    <s v="PROD0127"/>
    <x v="10"/>
    <x v="1"/>
    <x v="0"/>
    <n v="18604.8"/>
    <x v="0"/>
    <n v="63256.32"/>
    <x v="2"/>
    <n v="74419.199999999997"/>
    <x v="11"/>
    <x v="0"/>
    <x v="1"/>
    <x v="4"/>
    <x v="0"/>
    <x v="0"/>
  </r>
  <r>
    <s v="ORD015762"/>
    <x v="294"/>
    <d v="1899-12-30T12:11:00"/>
    <s v="CUST01340"/>
    <s v="PROD0031"/>
    <x v="2"/>
    <x v="0"/>
    <x v="4"/>
    <n v="39654.300000000003"/>
    <x v="3"/>
    <n v="75343.17"/>
    <x v="0"/>
    <n v="79308.600000000006"/>
    <x v="11"/>
    <x v="0"/>
    <x v="1"/>
    <x v="3"/>
    <x v="8"/>
    <x v="0"/>
  </r>
  <r>
    <s v="ORD015763"/>
    <x v="706"/>
    <d v="1899-12-30T15:41:00"/>
    <s v="CUST02353"/>
    <s v="PROD0045"/>
    <x v="14"/>
    <x v="0"/>
    <x v="1"/>
    <n v="16274.38"/>
    <x v="3"/>
    <n v="77303.3"/>
    <x v="0"/>
    <n v="81371.899999999994"/>
    <x v="4"/>
    <x v="0"/>
    <x v="1"/>
    <x v="4"/>
    <x v="7"/>
    <x v="0"/>
  </r>
  <r>
    <s v="ORD015764"/>
    <x v="497"/>
    <d v="1899-12-30T10:40:00"/>
    <s v="CUST01792"/>
    <s v="PROD0247"/>
    <x v="4"/>
    <x v="0"/>
    <x v="1"/>
    <n v="42411.88"/>
    <x v="0"/>
    <n v="180250.49"/>
    <x v="0"/>
    <n v="212059.4"/>
    <x v="9"/>
    <x v="1"/>
    <x v="0"/>
    <x v="1"/>
    <x v="11"/>
    <x v="1"/>
  </r>
  <r>
    <s v="ORD015765"/>
    <x v="452"/>
    <d v="1899-12-30T14:20:00"/>
    <s v="CUST01940"/>
    <s v="PROD0093"/>
    <x v="13"/>
    <x v="1"/>
    <x v="2"/>
    <n v="32939.74"/>
    <x v="1"/>
    <n v="98819.22"/>
    <x v="1"/>
    <n v="98819.22"/>
    <x v="3"/>
    <x v="0"/>
    <x v="1"/>
    <x v="6"/>
    <x v="3"/>
    <x v="0"/>
  </r>
  <r>
    <s v="ORD015766"/>
    <x v="185"/>
    <d v="1899-12-30T12:10:00"/>
    <s v="CUST02020"/>
    <s v="PROD0206"/>
    <x v="9"/>
    <x v="1"/>
    <x v="2"/>
    <n v="10137.35"/>
    <x v="3"/>
    <n v="28891.45"/>
    <x v="2"/>
    <n v="30412.05"/>
    <x v="7"/>
    <x v="0"/>
    <x v="2"/>
    <x v="6"/>
    <x v="8"/>
    <x v="0"/>
  </r>
  <r>
    <s v="ORD015767"/>
    <x v="38"/>
    <d v="1899-12-30T10:11:00"/>
    <s v="CUST00511"/>
    <s v="PROD0124"/>
    <x v="9"/>
    <x v="0"/>
    <x v="3"/>
    <n v="44102.32"/>
    <x v="0"/>
    <n v="37486.97"/>
    <x v="1"/>
    <n v="44102.32"/>
    <x v="2"/>
    <x v="0"/>
    <x v="2"/>
    <x v="3"/>
    <x v="11"/>
    <x v="1"/>
  </r>
  <r>
    <s v="ORD015768"/>
    <x v="211"/>
    <d v="1899-12-30T21:42:00"/>
    <s v="CUST00043"/>
    <s v="PROD0046"/>
    <x v="9"/>
    <x v="0"/>
    <x v="4"/>
    <n v="7866.18"/>
    <x v="3"/>
    <n v="14945.74"/>
    <x v="0"/>
    <n v="15732.36"/>
    <x v="3"/>
    <x v="0"/>
    <x v="2"/>
    <x v="6"/>
    <x v="13"/>
    <x v="2"/>
  </r>
  <r>
    <s v="ORD015769"/>
    <x v="525"/>
    <d v="1899-12-30T17:06:00"/>
    <s v="CUST01013"/>
    <s v="PROD0098"/>
    <x v="9"/>
    <x v="0"/>
    <x v="0"/>
    <n v="10160.530000000001"/>
    <x v="0"/>
    <n v="34545.800000000003"/>
    <x v="0"/>
    <n v="40642.120000000003"/>
    <x v="2"/>
    <x v="0"/>
    <x v="2"/>
    <x v="3"/>
    <x v="12"/>
    <x v="2"/>
  </r>
  <r>
    <s v="ORD015770"/>
    <x v="473"/>
    <d v="1899-12-30T17:26:00"/>
    <s v="CUST00380"/>
    <s v="PROD0164"/>
    <x v="1"/>
    <x v="0"/>
    <x v="3"/>
    <n v="30617.99"/>
    <x v="3"/>
    <n v="29087.09"/>
    <x v="0"/>
    <n v="30617.99"/>
    <x v="7"/>
    <x v="0"/>
    <x v="2"/>
    <x v="3"/>
    <x v="12"/>
    <x v="2"/>
  </r>
  <r>
    <s v="ORD015771"/>
    <x v="85"/>
    <d v="1899-12-30T10:48:00"/>
    <s v="CUST00807"/>
    <s v="PROD0200"/>
    <x v="14"/>
    <x v="1"/>
    <x v="3"/>
    <n v="12014.09"/>
    <x v="0"/>
    <n v="10211.98"/>
    <x v="2"/>
    <n v="12014.09"/>
    <x v="3"/>
    <x v="0"/>
    <x v="2"/>
    <x v="5"/>
    <x v="11"/>
    <x v="1"/>
  </r>
  <r>
    <s v="ORD015772"/>
    <x v="474"/>
    <d v="1899-12-30T13:46:00"/>
    <s v="CUST00285"/>
    <s v="PROD0042"/>
    <x v="1"/>
    <x v="1"/>
    <x v="2"/>
    <n v="31630.77"/>
    <x v="0"/>
    <n v="80658.460000000006"/>
    <x v="2"/>
    <n v="94892.31"/>
    <x v="4"/>
    <x v="0"/>
    <x v="1"/>
    <x v="6"/>
    <x v="4"/>
    <x v="0"/>
  </r>
  <r>
    <s v="ORD015773"/>
    <x v="302"/>
    <d v="1899-12-30T13:44:00"/>
    <s v="CUST00930"/>
    <s v="PROD0134"/>
    <x v="1"/>
    <x v="0"/>
    <x v="3"/>
    <n v="40892.480000000003"/>
    <x v="2"/>
    <n v="36803.230000000003"/>
    <x v="0"/>
    <n v="40892.480000000003"/>
    <x v="6"/>
    <x v="1"/>
    <x v="2"/>
    <x v="1"/>
    <x v="4"/>
    <x v="0"/>
  </r>
  <r>
    <s v="ORD015774"/>
    <x v="287"/>
    <d v="1899-12-30T14:00:00"/>
    <s v="CUST00203"/>
    <s v="PROD0184"/>
    <x v="11"/>
    <x v="0"/>
    <x v="4"/>
    <n v="41156.239999999998"/>
    <x v="1"/>
    <n v="82312.479999999996"/>
    <x v="2"/>
    <n v="82312.479999999996"/>
    <x v="3"/>
    <x v="0"/>
    <x v="1"/>
    <x v="6"/>
    <x v="3"/>
    <x v="0"/>
  </r>
  <r>
    <s v="ORD015775"/>
    <x v="182"/>
    <d v="1899-12-30T16:21:00"/>
    <s v="CUST01028"/>
    <s v="PROD0213"/>
    <x v="5"/>
    <x v="1"/>
    <x v="1"/>
    <n v="4694.67"/>
    <x v="3"/>
    <n v="22299.68"/>
    <x v="0"/>
    <n v="23473.35"/>
    <x v="7"/>
    <x v="0"/>
    <x v="2"/>
    <x v="4"/>
    <x v="0"/>
    <x v="0"/>
  </r>
  <r>
    <s v="ORD015776"/>
    <x v="299"/>
    <d v="1899-12-30T16:25:00"/>
    <s v="CUST02070"/>
    <s v="PROD0031"/>
    <x v="5"/>
    <x v="0"/>
    <x v="2"/>
    <n v="39654.300000000003"/>
    <x v="1"/>
    <n v="118962.9"/>
    <x v="1"/>
    <n v="118962.9"/>
    <x v="10"/>
    <x v="0"/>
    <x v="0"/>
    <x v="0"/>
    <x v="0"/>
    <x v="0"/>
  </r>
  <r>
    <s v="ORD015777"/>
    <x v="48"/>
    <d v="1899-12-30T21:40:00"/>
    <s v="CUST01443"/>
    <s v="PROD0059"/>
    <x v="13"/>
    <x v="1"/>
    <x v="0"/>
    <n v="40029.620000000003"/>
    <x v="1"/>
    <n v="160118.48000000001"/>
    <x v="2"/>
    <n v="160118.48000000001"/>
    <x v="2"/>
    <x v="0"/>
    <x v="0"/>
    <x v="4"/>
    <x v="13"/>
    <x v="2"/>
  </r>
  <r>
    <s v="ORD015778"/>
    <x v="442"/>
    <d v="1899-12-30T13:05:00"/>
    <s v="CUST01885"/>
    <s v="PROD0066"/>
    <x v="1"/>
    <x v="0"/>
    <x v="2"/>
    <n v="43971.33"/>
    <x v="2"/>
    <n v="118722.59"/>
    <x v="0"/>
    <n v="131913.99"/>
    <x v="2"/>
    <x v="0"/>
    <x v="0"/>
    <x v="5"/>
    <x v="4"/>
    <x v="0"/>
  </r>
  <r>
    <s v="ORD015779"/>
    <x v="314"/>
    <d v="1899-12-30T09:37:00"/>
    <s v="CUST00949"/>
    <s v="PROD0132"/>
    <x v="2"/>
    <x v="1"/>
    <x v="3"/>
    <n v="13678.97"/>
    <x v="2"/>
    <n v="12311.07"/>
    <x v="1"/>
    <n v="13678.97"/>
    <x v="2"/>
    <x v="0"/>
    <x v="2"/>
    <x v="4"/>
    <x v="5"/>
    <x v="1"/>
  </r>
  <r>
    <s v="ORD015780"/>
    <x v="489"/>
    <d v="1899-12-30T14:49:00"/>
    <s v="CUST01466"/>
    <s v="PROD0102"/>
    <x v="14"/>
    <x v="0"/>
    <x v="2"/>
    <n v="44309.49"/>
    <x v="1"/>
    <n v="132928.47"/>
    <x v="2"/>
    <n v="132928.47"/>
    <x v="1"/>
    <x v="1"/>
    <x v="0"/>
    <x v="1"/>
    <x v="3"/>
    <x v="0"/>
  </r>
  <r>
    <s v="ORD015781"/>
    <x v="492"/>
    <d v="1899-12-30T14:28:00"/>
    <s v="CUST00833"/>
    <s v="PROD0030"/>
    <x v="9"/>
    <x v="0"/>
    <x v="4"/>
    <n v="3465.89"/>
    <x v="4"/>
    <n v="5545.42"/>
    <x v="1"/>
    <n v="6931.78"/>
    <x v="1"/>
    <x v="1"/>
    <x v="3"/>
    <x v="2"/>
    <x v="3"/>
    <x v="0"/>
  </r>
  <r>
    <s v="ORD015782"/>
    <x v="38"/>
    <d v="1899-12-30T16:27:00"/>
    <s v="CUST01451"/>
    <s v="PROD0188"/>
    <x v="12"/>
    <x v="1"/>
    <x v="4"/>
    <n v="10731.7"/>
    <x v="1"/>
    <n v="21463.4"/>
    <x v="0"/>
    <n v="21463.4"/>
    <x v="2"/>
    <x v="0"/>
    <x v="2"/>
    <x v="3"/>
    <x v="0"/>
    <x v="0"/>
  </r>
  <r>
    <s v="ORD015783"/>
    <x v="355"/>
    <d v="1899-12-30T18:12:00"/>
    <s v="CUST01221"/>
    <s v="PROD0052"/>
    <x v="3"/>
    <x v="1"/>
    <x v="4"/>
    <n v="2979.67"/>
    <x v="0"/>
    <n v="5065.4399999999996"/>
    <x v="2"/>
    <n v="5959.34"/>
    <x v="10"/>
    <x v="0"/>
    <x v="3"/>
    <x v="0"/>
    <x v="14"/>
    <x v="2"/>
  </r>
  <r>
    <s v="ORD015784"/>
    <x v="142"/>
    <d v="1899-12-30T19:30:00"/>
    <s v="CUST01375"/>
    <s v="PROD0025"/>
    <x v="6"/>
    <x v="1"/>
    <x v="0"/>
    <n v="34989.79"/>
    <x v="2"/>
    <n v="125963.24"/>
    <x v="0"/>
    <n v="139959.16"/>
    <x v="0"/>
    <x v="0"/>
    <x v="0"/>
    <x v="3"/>
    <x v="10"/>
    <x v="2"/>
  </r>
  <r>
    <s v="ORD015785"/>
    <x v="211"/>
    <d v="1899-12-30T21:46:00"/>
    <s v="CUST00644"/>
    <s v="PROD0213"/>
    <x v="6"/>
    <x v="1"/>
    <x v="0"/>
    <n v="4694.67"/>
    <x v="4"/>
    <n v="15022.94"/>
    <x v="2"/>
    <n v="18778.68"/>
    <x v="3"/>
    <x v="0"/>
    <x v="2"/>
    <x v="6"/>
    <x v="13"/>
    <x v="2"/>
  </r>
  <r>
    <s v="ORD015786"/>
    <x v="262"/>
    <d v="1899-12-30T13:24:00"/>
    <s v="CUST01710"/>
    <s v="PROD0075"/>
    <x v="14"/>
    <x v="0"/>
    <x v="3"/>
    <n v="39135.300000000003"/>
    <x v="0"/>
    <n v="33265.01"/>
    <x v="1"/>
    <n v="39135.300000000003"/>
    <x v="3"/>
    <x v="0"/>
    <x v="2"/>
    <x v="4"/>
    <x v="4"/>
    <x v="0"/>
  </r>
  <r>
    <s v="ORD015787"/>
    <x v="255"/>
    <d v="1899-12-30T17:22:00"/>
    <s v="CUST00044"/>
    <s v="PROD0161"/>
    <x v="12"/>
    <x v="1"/>
    <x v="1"/>
    <n v="32239.94"/>
    <x v="3"/>
    <n v="153139.71"/>
    <x v="2"/>
    <n v="161199.70000000001"/>
    <x v="3"/>
    <x v="0"/>
    <x v="0"/>
    <x v="3"/>
    <x v="12"/>
    <x v="2"/>
  </r>
  <r>
    <s v="ORD015788"/>
    <x v="662"/>
    <d v="1899-12-30T08:44:00"/>
    <s v="CUST01174"/>
    <s v="PROD0206"/>
    <x v="12"/>
    <x v="0"/>
    <x v="3"/>
    <n v="10137.35"/>
    <x v="0"/>
    <n v="8616.75"/>
    <x v="1"/>
    <n v="10137.35"/>
    <x v="6"/>
    <x v="0"/>
    <x v="3"/>
    <x v="6"/>
    <x v="9"/>
    <x v="1"/>
  </r>
  <r>
    <s v="ORD015789"/>
    <x v="130"/>
    <d v="1899-12-30T13:49:00"/>
    <s v="CUST00066"/>
    <s v="PROD0008"/>
    <x v="11"/>
    <x v="0"/>
    <x v="3"/>
    <n v="45552.61"/>
    <x v="0"/>
    <n v="38719.72"/>
    <x v="2"/>
    <n v="45552.61"/>
    <x v="2"/>
    <x v="1"/>
    <x v="2"/>
    <x v="2"/>
    <x v="4"/>
    <x v="0"/>
  </r>
  <r>
    <s v="ORD015790"/>
    <x v="348"/>
    <d v="1899-12-30T11:00:00"/>
    <s v="CUST01503"/>
    <s v="PROD0032"/>
    <x v="6"/>
    <x v="0"/>
    <x v="3"/>
    <n v="23908.89"/>
    <x v="2"/>
    <n v="21518"/>
    <x v="2"/>
    <n v="23908.89"/>
    <x v="8"/>
    <x v="0"/>
    <x v="2"/>
    <x v="3"/>
    <x v="1"/>
    <x v="1"/>
  </r>
  <r>
    <s v="ORD015791"/>
    <x v="728"/>
    <d v="1899-12-30T08:57:00"/>
    <s v="CUST01100"/>
    <s v="PROD0223"/>
    <x v="5"/>
    <x v="0"/>
    <x v="1"/>
    <n v="5177.62"/>
    <x v="2"/>
    <n v="23299.29"/>
    <x v="1"/>
    <n v="25888.1"/>
    <x v="8"/>
    <x v="0"/>
    <x v="2"/>
    <x v="0"/>
    <x v="9"/>
    <x v="1"/>
  </r>
  <r>
    <s v="ORD015792"/>
    <x v="276"/>
    <d v="1899-12-30T16:41:00"/>
    <s v="CUST00590"/>
    <s v="PROD0111"/>
    <x v="5"/>
    <x v="1"/>
    <x v="0"/>
    <n v="39850.92"/>
    <x v="4"/>
    <n v="127522.94"/>
    <x v="0"/>
    <n v="159403.68"/>
    <x v="5"/>
    <x v="1"/>
    <x v="0"/>
    <x v="2"/>
    <x v="0"/>
    <x v="0"/>
  </r>
  <r>
    <s v="ORD015793"/>
    <x v="51"/>
    <d v="1899-12-30T21:46:00"/>
    <s v="CUST01476"/>
    <s v="PROD0021"/>
    <x v="9"/>
    <x v="0"/>
    <x v="1"/>
    <n v="2494.17"/>
    <x v="0"/>
    <n v="10600.21"/>
    <x v="1"/>
    <n v="12470.85"/>
    <x v="2"/>
    <x v="1"/>
    <x v="2"/>
    <x v="1"/>
    <x v="13"/>
    <x v="2"/>
  </r>
  <r>
    <s v="ORD015794"/>
    <x v="3"/>
    <d v="1899-12-30T19:47:00"/>
    <s v="CUST01084"/>
    <s v="PROD0114"/>
    <x v="11"/>
    <x v="1"/>
    <x v="3"/>
    <n v="43787.46"/>
    <x v="0"/>
    <n v="37219.339999999997"/>
    <x v="1"/>
    <n v="43787.46"/>
    <x v="3"/>
    <x v="1"/>
    <x v="2"/>
    <x v="2"/>
    <x v="10"/>
    <x v="2"/>
  </r>
  <r>
    <s v="ORD015795"/>
    <x v="313"/>
    <d v="1899-12-30T20:57:00"/>
    <s v="CUST01606"/>
    <s v="PROD0106"/>
    <x v="9"/>
    <x v="0"/>
    <x v="4"/>
    <n v="3629.5"/>
    <x v="4"/>
    <n v="5807.2"/>
    <x v="1"/>
    <n v="7259"/>
    <x v="4"/>
    <x v="0"/>
    <x v="3"/>
    <x v="3"/>
    <x v="6"/>
    <x v="2"/>
  </r>
  <r>
    <s v="ORD015796"/>
    <x v="662"/>
    <d v="1899-12-30T09:22:00"/>
    <s v="CUST02168"/>
    <s v="PROD0130"/>
    <x v="11"/>
    <x v="0"/>
    <x v="2"/>
    <n v="46762.33"/>
    <x v="2"/>
    <n v="126258.29"/>
    <x v="2"/>
    <n v="140286.99"/>
    <x v="6"/>
    <x v="0"/>
    <x v="0"/>
    <x v="6"/>
    <x v="5"/>
    <x v="1"/>
  </r>
  <r>
    <s v="ORD015797"/>
    <x v="261"/>
    <d v="1899-12-30T10:20:00"/>
    <s v="CUST02260"/>
    <s v="PROD0198"/>
    <x v="2"/>
    <x v="0"/>
    <x v="4"/>
    <n v="10191.16"/>
    <x v="3"/>
    <n v="19363.2"/>
    <x v="1"/>
    <n v="20382.32"/>
    <x v="9"/>
    <x v="0"/>
    <x v="2"/>
    <x v="4"/>
    <x v="11"/>
    <x v="1"/>
  </r>
  <r>
    <s v="ORD015798"/>
    <x v="251"/>
    <d v="1899-12-30T16:02:00"/>
    <s v="CUST01128"/>
    <s v="PROD0185"/>
    <x v="14"/>
    <x v="1"/>
    <x v="3"/>
    <n v="9417.58"/>
    <x v="2"/>
    <n v="8475.82"/>
    <x v="2"/>
    <n v="9417.58"/>
    <x v="7"/>
    <x v="1"/>
    <x v="3"/>
    <x v="2"/>
    <x v="0"/>
    <x v="0"/>
  </r>
  <r>
    <s v="ORD015799"/>
    <x v="724"/>
    <d v="1899-12-30T11:14:00"/>
    <s v="CUST02180"/>
    <s v="PROD0239"/>
    <x v="4"/>
    <x v="1"/>
    <x v="3"/>
    <n v="44390.58"/>
    <x v="2"/>
    <n v="39951.519999999997"/>
    <x v="1"/>
    <n v="44390.58"/>
    <x v="1"/>
    <x v="0"/>
    <x v="2"/>
    <x v="5"/>
    <x v="1"/>
    <x v="1"/>
  </r>
  <r>
    <s v="ORD015800"/>
    <x v="422"/>
    <d v="1899-12-30T08:35:00"/>
    <s v="CUST00013"/>
    <s v="PROD0177"/>
    <x v="12"/>
    <x v="1"/>
    <x v="1"/>
    <n v="11854.41"/>
    <x v="1"/>
    <n v="59272.05"/>
    <x v="0"/>
    <n v="59272.05"/>
    <x v="11"/>
    <x v="1"/>
    <x v="1"/>
    <x v="1"/>
    <x v="9"/>
    <x v="1"/>
  </r>
  <r>
    <s v="ORD015801"/>
    <x v="536"/>
    <d v="1899-12-30T10:50:00"/>
    <s v="CUST01431"/>
    <s v="PROD0175"/>
    <x v="8"/>
    <x v="1"/>
    <x v="3"/>
    <n v="12980.27"/>
    <x v="1"/>
    <n v="12980.27"/>
    <x v="1"/>
    <n v="12980.27"/>
    <x v="0"/>
    <x v="0"/>
    <x v="2"/>
    <x v="0"/>
    <x v="11"/>
    <x v="1"/>
  </r>
  <r>
    <s v="ORD015802"/>
    <x v="51"/>
    <d v="1899-12-30T18:13:00"/>
    <s v="CUST00059"/>
    <s v="PROD0170"/>
    <x v="3"/>
    <x v="0"/>
    <x v="0"/>
    <n v="22726.54"/>
    <x v="0"/>
    <n v="77270.240000000005"/>
    <x v="1"/>
    <n v="90906.16"/>
    <x v="2"/>
    <x v="1"/>
    <x v="1"/>
    <x v="1"/>
    <x v="14"/>
    <x v="2"/>
  </r>
  <r>
    <s v="ORD015803"/>
    <x v="339"/>
    <d v="1899-12-30T17:35:00"/>
    <s v="CUST00050"/>
    <s v="PROD0175"/>
    <x v="12"/>
    <x v="1"/>
    <x v="3"/>
    <n v="12980.27"/>
    <x v="3"/>
    <n v="12331.26"/>
    <x v="0"/>
    <n v="12980.27"/>
    <x v="4"/>
    <x v="0"/>
    <x v="2"/>
    <x v="0"/>
    <x v="12"/>
    <x v="2"/>
  </r>
  <r>
    <s v="ORD015804"/>
    <x v="269"/>
    <d v="1899-12-30T10:36:00"/>
    <s v="CUST02250"/>
    <s v="PROD0018"/>
    <x v="5"/>
    <x v="1"/>
    <x v="0"/>
    <n v="47788.27"/>
    <x v="0"/>
    <n v="162480.12"/>
    <x v="1"/>
    <n v="191153.08"/>
    <x v="11"/>
    <x v="1"/>
    <x v="0"/>
    <x v="1"/>
    <x v="11"/>
    <x v="1"/>
  </r>
  <r>
    <s v="ORD015805"/>
    <x v="470"/>
    <d v="1899-12-30T21:47:00"/>
    <s v="CUST00171"/>
    <s v="PROD0098"/>
    <x v="10"/>
    <x v="0"/>
    <x v="0"/>
    <n v="10160.530000000001"/>
    <x v="0"/>
    <n v="34545.800000000003"/>
    <x v="1"/>
    <n v="40642.120000000003"/>
    <x v="1"/>
    <x v="0"/>
    <x v="2"/>
    <x v="6"/>
    <x v="13"/>
    <x v="2"/>
  </r>
  <r>
    <s v="ORD015806"/>
    <x v="62"/>
    <d v="1899-12-30T18:19:00"/>
    <s v="CUST01223"/>
    <s v="PROD0089"/>
    <x v="5"/>
    <x v="1"/>
    <x v="4"/>
    <n v="41705.980000000003"/>
    <x v="3"/>
    <n v="79241.36"/>
    <x v="0"/>
    <n v="83411.960000000006"/>
    <x v="11"/>
    <x v="1"/>
    <x v="1"/>
    <x v="2"/>
    <x v="14"/>
    <x v="2"/>
  </r>
  <r>
    <s v="ORD015807"/>
    <x v="654"/>
    <d v="1899-12-30T15:34:00"/>
    <s v="CUST01876"/>
    <s v="PROD0053"/>
    <x v="3"/>
    <x v="0"/>
    <x v="4"/>
    <n v="40331.67"/>
    <x v="3"/>
    <n v="76630.17"/>
    <x v="2"/>
    <n v="80663.34"/>
    <x v="10"/>
    <x v="1"/>
    <x v="1"/>
    <x v="1"/>
    <x v="7"/>
    <x v="0"/>
  </r>
  <r>
    <s v="ORD015808"/>
    <x v="185"/>
    <d v="1899-12-30T22:33:00"/>
    <s v="CUST01634"/>
    <s v="PROD0007"/>
    <x v="6"/>
    <x v="1"/>
    <x v="2"/>
    <n v="14770.38"/>
    <x v="0"/>
    <n v="37664.47"/>
    <x v="0"/>
    <n v="44311.14"/>
    <x v="7"/>
    <x v="0"/>
    <x v="2"/>
    <x v="6"/>
    <x v="2"/>
    <x v="2"/>
  </r>
  <r>
    <s v="ORD015809"/>
    <x v="506"/>
    <d v="1899-12-30T13:24:00"/>
    <s v="CUST01240"/>
    <s v="PROD0224"/>
    <x v="0"/>
    <x v="0"/>
    <x v="3"/>
    <n v="27851.81"/>
    <x v="2"/>
    <n v="25066.63"/>
    <x v="1"/>
    <n v="27851.81"/>
    <x v="5"/>
    <x v="0"/>
    <x v="2"/>
    <x v="4"/>
    <x v="4"/>
    <x v="0"/>
  </r>
  <r>
    <s v="ORD015810"/>
    <x v="512"/>
    <d v="1899-12-30T15:49:00"/>
    <s v="CUST01616"/>
    <s v="PROD0142"/>
    <x v="9"/>
    <x v="0"/>
    <x v="0"/>
    <n v="9998.0400000000009"/>
    <x v="2"/>
    <n v="35992.94"/>
    <x v="1"/>
    <n v="39992.160000000003"/>
    <x v="9"/>
    <x v="0"/>
    <x v="2"/>
    <x v="0"/>
    <x v="7"/>
    <x v="0"/>
  </r>
  <r>
    <s v="ORD015811"/>
    <x v="392"/>
    <d v="1899-12-30T17:45:00"/>
    <s v="CUST01662"/>
    <s v="PROD0040"/>
    <x v="12"/>
    <x v="0"/>
    <x v="0"/>
    <n v="2258.0700000000002"/>
    <x v="4"/>
    <n v="7225.82"/>
    <x v="0"/>
    <n v="9032.2800000000007"/>
    <x v="2"/>
    <x v="0"/>
    <x v="3"/>
    <x v="5"/>
    <x v="12"/>
    <x v="2"/>
  </r>
  <r>
    <s v="ORD015812"/>
    <x v="430"/>
    <d v="1899-12-30T19:49:00"/>
    <s v="CUST01927"/>
    <s v="PROD0110"/>
    <x v="2"/>
    <x v="0"/>
    <x v="4"/>
    <n v="28843.59"/>
    <x v="4"/>
    <n v="46149.74"/>
    <x v="0"/>
    <n v="57687.18"/>
    <x v="3"/>
    <x v="0"/>
    <x v="2"/>
    <x v="0"/>
    <x v="10"/>
    <x v="2"/>
  </r>
  <r>
    <s v="ORD015813"/>
    <x v="255"/>
    <d v="1899-12-30T17:21:00"/>
    <s v="CUST01581"/>
    <s v="PROD0056"/>
    <x v="11"/>
    <x v="0"/>
    <x v="4"/>
    <n v="22506.06"/>
    <x v="4"/>
    <n v="36009.699999999997"/>
    <x v="1"/>
    <n v="45012.12"/>
    <x v="3"/>
    <x v="0"/>
    <x v="2"/>
    <x v="3"/>
    <x v="12"/>
    <x v="2"/>
  </r>
  <r>
    <s v="ORD015814"/>
    <x v="557"/>
    <d v="1899-12-30T21:04:00"/>
    <s v="CUST01067"/>
    <s v="PROD0193"/>
    <x v="9"/>
    <x v="1"/>
    <x v="3"/>
    <n v="13592.15"/>
    <x v="2"/>
    <n v="12232.94"/>
    <x v="0"/>
    <n v="13592.15"/>
    <x v="4"/>
    <x v="0"/>
    <x v="2"/>
    <x v="0"/>
    <x v="13"/>
    <x v="2"/>
  </r>
  <r>
    <s v="ORD015815"/>
    <x v="453"/>
    <d v="1899-12-30T13:44:00"/>
    <s v="CUST00914"/>
    <s v="PROD0057"/>
    <x v="14"/>
    <x v="1"/>
    <x v="3"/>
    <n v="134.5"/>
    <x v="4"/>
    <n v="107.6"/>
    <x v="2"/>
    <n v="134.5"/>
    <x v="3"/>
    <x v="0"/>
    <x v="4"/>
    <x v="3"/>
    <x v="4"/>
    <x v="0"/>
  </r>
  <r>
    <s v="ORD015816"/>
    <x v="172"/>
    <d v="1899-12-30T17:23:00"/>
    <s v="CUST01816"/>
    <s v="PROD0124"/>
    <x v="13"/>
    <x v="1"/>
    <x v="3"/>
    <n v="44102.32"/>
    <x v="3"/>
    <n v="41897.199999999997"/>
    <x v="1"/>
    <n v="44102.32"/>
    <x v="2"/>
    <x v="0"/>
    <x v="2"/>
    <x v="6"/>
    <x v="12"/>
    <x v="2"/>
  </r>
  <r>
    <s v="ORD015817"/>
    <x v="475"/>
    <d v="1899-12-30T15:07:00"/>
    <s v="CUST00248"/>
    <s v="PROD0237"/>
    <x v="3"/>
    <x v="0"/>
    <x v="3"/>
    <n v="44306.559999999998"/>
    <x v="3"/>
    <n v="42091.23"/>
    <x v="1"/>
    <n v="44306.559999999998"/>
    <x v="3"/>
    <x v="0"/>
    <x v="2"/>
    <x v="5"/>
    <x v="7"/>
    <x v="0"/>
  </r>
  <r>
    <s v="ORD015818"/>
    <x v="266"/>
    <d v="1899-12-30T09:31:00"/>
    <s v="CUST02394"/>
    <s v="PROD0246"/>
    <x v="7"/>
    <x v="0"/>
    <x v="0"/>
    <n v="7304.91"/>
    <x v="0"/>
    <n v="24836.69"/>
    <x v="2"/>
    <n v="29219.64"/>
    <x v="3"/>
    <x v="1"/>
    <x v="2"/>
    <x v="2"/>
    <x v="5"/>
    <x v="1"/>
  </r>
  <r>
    <s v="ORD015819"/>
    <x v="646"/>
    <d v="1899-12-30T20:34:00"/>
    <s v="CUST01754"/>
    <s v="PROD0088"/>
    <x v="1"/>
    <x v="1"/>
    <x v="3"/>
    <n v="26855.84"/>
    <x v="0"/>
    <n v="22827.46"/>
    <x v="2"/>
    <n v="26855.84"/>
    <x v="11"/>
    <x v="0"/>
    <x v="2"/>
    <x v="3"/>
    <x v="6"/>
    <x v="2"/>
  </r>
  <r>
    <s v="ORD015820"/>
    <x v="113"/>
    <d v="1899-12-30T20:29:00"/>
    <s v="CUST02128"/>
    <s v="PROD0182"/>
    <x v="13"/>
    <x v="1"/>
    <x v="1"/>
    <n v="33771.43"/>
    <x v="2"/>
    <n v="151971.44"/>
    <x v="0"/>
    <n v="168857.15"/>
    <x v="1"/>
    <x v="0"/>
    <x v="0"/>
    <x v="0"/>
    <x v="6"/>
    <x v="2"/>
  </r>
  <r>
    <s v="ORD015821"/>
    <x v="362"/>
    <d v="1899-12-30T17:33:00"/>
    <s v="CUST00295"/>
    <s v="PROD0053"/>
    <x v="10"/>
    <x v="1"/>
    <x v="1"/>
    <n v="40331.67"/>
    <x v="0"/>
    <n v="171409.6"/>
    <x v="0"/>
    <n v="201658.35"/>
    <x v="10"/>
    <x v="0"/>
    <x v="0"/>
    <x v="6"/>
    <x v="12"/>
    <x v="2"/>
  </r>
  <r>
    <s v="ORD015822"/>
    <x v="554"/>
    <d v="1899-12-30T11:42:00"/>
    <s v="CUST00927"/>
    <s v="PROD0090"/>
    <x v="0"/>
    <x v="0"/>
    <x v="3"/>
    <n v="16166"/>
    <x v="4"/>
    <n v="12932.8"/>
    <x v="2"/>
    <n v="16166"/>
    <x v="5"/>
    <x v="0"/>
    <x v="2"/>
    <x v="6"/>
    <x v="1"/>
    <x v="1"/>
  </r>
  <r>
    <s v="ORD015823"/>
    <x v="337"/>
    <d v="1899-12-30T21:20:00"/>
    <s v="CUST02434"/>
    <s v="PROD0233"/>
    <x v="10"/>
    <x v="0"/>
    <x v="0"/>
    <n v="14270.21"/>
    <x v="4"/>
    <n v="45664.67"/>
    <x v="0"/>
    <n v="57080.84"/>
    <x v="3"/>
    <x v="0"/>
    <x v="2"/>
    <x v="3"/>
    <x v="13"/>
    <x v="2"/>
  </r>
  <r>
    <s v="ORD015824"/>
    <x v="600"/>
    <d v="1899-12-30T19:19:00"/>
    <s v="CUST00389"/>
    <s v="PROD0116"/>
    <x v="13"/>
    <x v="0"/>
    <x v="2"/>
    <n v="36515.39"/>
    <x v="2"/>
    <n v="98591.55"/>
    <x v="2"/>
    <n v="109546.17"/>
    <x v="3"/>
    <x v="0"/>
    <x v="1"/>
    <x v="6"/>
    <x v="10"/>
    <x v="2"/>
  </r>
  <r>
    <s v="ORD015825"/>
    <x v="681"/>
    <d v="1899-12-30T21:40:00"/>
    <s v="CUST01982"/>
    <s v="PROD0063"/>
    <x v="7"/>
    <x v="1"/>
    <x v="2"/>
    <n v="7714.72"/>
    <x v="2"/>
    <n v="20829.740000000002"/>
    <x v="1"/>
    <n v="23144.16"/>
    <x v="1"/>
    <x v="0"/>
    <x v="2"/>
    <x v="4"/>
    <x v="13"/>
    <x v="2"/>
  </r>
  <r>
    <s v="ORD015826"/>
    <x v="331"/>
    <d v="1899-12-30T16:25:00"/>
    <s v="CUST02302"/>
    <s v="PROD0223"/>
    <x v="0"/>
    <x v="0"/>
    <x v="4"/>
    <n v="5177.62"/>
    <x v="4"/>
    <n v="8284.19"/>
    <x v="0"/>
    <n v="10355.24"/>
    <x v="11"/>
    <x v="0"/>
    <x v="3"/>
    <x v="5"/>
    <x v="0"/>
    <x v="0"/>
  </r>
  <r>
    <s v="ORD015827"/>
    <x v="255"/>
    <d v="1899-12-30T15:44:00"/>
    <s v="CUST01798"/>
    <s v="PROD0053"/>
    <x v="13"/>
    <x v="0"/>
    <x v="1"/>
    <n v="40331.67"/>
    <x v="0"/>
    <n v="171409.6"/>
    <x v="2"/>
    <n v="201658.35"/>
    <x v="3"/>
    <x v="0"/>
    <x v="0"/>
    <x v="3"/>
    <x v="7"/>
    <x v="0"/>
  </r>
  <r>
    <s v="ORD015828"/>
    <x v="143"/>
    <d v="1899-12-30T15:35:00"/>
    <s v="CUST00014"/>
    <s v="PROD0123"/>
    <x v="0"/>
    <x v="0"/>
    <x v="2"/>
    <n v="42644.71"/>
    <x v="3"/>
    <n v="121537.42"/>
    <x v="1"/>
    <n v="127934.13"/>
    <x v="2"/>
    <x v="0"/>
    <x v="0"/>
    <x v="5"/>
    <x v="7"/>
    <x v="0"/>
  </r>
  <r>
    <s v="ORD015829"/>
    <x v="267"/>
    <d v="1899-12-30T18:43:00"/>
    <s v="CUST00717"/>
    <s v="PROD0031"/>
    <x v="14"/>
    <x v="1"/>
    <x v="2"/>
    <n v="39654.300000000003"/>
    <x v="2"/>
    <n v="107066.61"/>
    <x v="0"/>
    <n v="118962.9"/>
    <x v="3"/>
    <x v="0"/>
    <x v="0"/>
    <x v="3"/>
    <x v="14"/>
    <x v="2"/>
  </r>
  <r>
    <s v="ORD015830"/>
    <x v="678"/>
    <d v="1899-12-30T13:28:00"/>
    <s v="CUST00303"/>
    <s v="PROD0208"/>
    <x v="14"/>
    <x v="0"/>
    <x v="3"/>
    <n v="25654.22"/>
    <x v="0"/>
    <n v="21806.09"/>
    <x v="0"/>
    <n v="25654.22"/>
    <x v="1"/>
    <x v="0"/>
    <x v="2"/>
    <x v="4"/>
    <x v="4"/>
    <x v="0"/>
  </r>
  <r>
    <s v="ORD015831"/>
    <x v="442"/>
    <d v="1899-12-30T10:56:00"/>
    <s v="CUST01971"/>
    <s v="PROD0210"/>
    <x v="3"/>
    <x v="0"/>
    <x v="3"/>
    <n v="44751.34"/>
    <x v="3"/>
    <n v="42513.77"/>
    <x v="2"/>
    <n v="44751.34"/>
    <x v="2"/>
    <x v="0"/>
    <x v="2"/>
    <x v="5"/>
    <x v="11"/>
    <x v="1"/>
  </r>
  <r>
    <s v="ORD015832"/>
    <x v="160"/>
    <d v="1899-12-30T15:52:00"/>
    <s v="CUST01116"/>
    <s v="PROD0123"/>
    <x v="2"/>
    <x v="1"/>
    <x v="1"/>
    <n v="42644.71"/>
    <x v="0"/>
    <n v="181240.02"/>
    <x v="1"/>
    <n v="213223.55"/>
    <x v="7"/>
    <x v="0"/>
    <x v="0"/>
    <x v="0"/>
    <x v="7"/>
    <x v="0"/>
  </r>
  <r>
    <s v="ORD015833"/>
    <x v="30"/>
    <d v="1899-12-30T09:32:00"/>
    <s v="CUST01957"/>
    <s v="PROD0135"/>
    <x v="12"/>
    <x v="0"/>
    <x v="1"/>
    <n v="34580.03"/>
    <x v="2"/>
    <n v="155610.14000000001"/>
    <x v="2"/>
    <n v="172900.15"/>
    <x v="8"/>
    <x v="1"/>
    <x v="0"/>
    <x v="1"/>
    <x v="5"/>
    <x v="1"/>
  </r>
  <r>
    <s v="ORD015834"/>
    <x v="702"/>
    <d v="1899-12-30T11:34:00"/>
    <s v="CUST00574"/>
    <s v="PROD0180"/>
    <x v="9"/>
    <x v="0"/>
    <x v="0"/>
    <n v="17788.48"/>
    <x v="2"/>
    <n v="64038.53"/>
    <x v="0"/>
    <n v="71153.919999999998"/>
    <x v="6"/>
    <x v="0"/>
    <x v="1"/>
    <x v="3"/>
    <x v="1"/>
    <x v="1"/>
  </r>
  <r>
    <s v="ORD015835"/>
    <x v="204"/>
    <d v="1899-12-30T20:33:00"/>
    <s v="CUST00019"/>
    <s v="PROD0115"/>
    <x v="11"/>
    <x v="1"/>
    <x v="3"/>
    <n v="11040.68"/>
    <x v="0"/>
    <n v="9384.58"/>
    <x v="1"/>
    <n v="11040.68"/>
    <x v="4"/>
    <x v="0"/>
    <x v="3"/>
    <x v="3"/>
    <x v="6"/>
    <x v="2"/>
  </r>
  <r>
    <s v="ORD015836"/>
    <x v="723"/>
    <d v="1899-12-30T08:11:00"/>
    <s v="CUST02194"/>
    <s v="PROD0009"/>
    <x v="10"/>
    <x v="0"/>
    <x v="2"/>
    <n v="6280.07"/>
    <x v="1"/>
    <n v="18840.21"/>
    <x v="0"/>
    <n v="18840.21"/>
    <x v="10"/>
    <x v="0"/>
    <x v="2"/>
    <x v="0"/>
    <x v="9"/>
    <x v="1"/>
  </r>
  <r>
    <s v="ORD015837"/>
    <x v="321"/>
    <d v="1899-12-30T21:15:00"/>
    <s v="CUST02390"/>
    <s v="PROD0002"/>
    <x v="9"/>
    <x v="0"/>
    <x v="4"/>
    <n v="44634.91"/>
    <x v="2"/>
    <n v="80342.84"/>
    <x v="0"/>
    <n v="89269.82"/>
    <x v="3"/>
    <x v="1"/>
    <x v="1"/>
    <x v="1"/>
    <x v="13"/>
    <x v="2"/>
  </r>
  <r>
    <s v="ORD015838"/>
    <x v="112"/>
    <d v="1899-12-30T18:42:00"/>
    <s v="CUST01523"/>
    <s v="PROD0129"/>
    <x v="14"/>
    <x v="1"/>
    <x v="0"/>
    <n v="38473.550000000003"/>
    <x v="0"/>
    <n v="130810.07"/>
    <x v="0"/>
    <n v="153894.20000000001"/>
    <x v="7"/>
    <x v="1"/>
    <x v="0"/>
    <x v="1"/>
    <x v="14"/>
    <x v="2"/>
  </r>
  <r>
    <s v="ORD015839"/>
    <x v="523"/>
    <d v="1899-12-30T22:01:00"/>
    <s v="CUST02354"/>
    <s v="PROD0218"/>
    <x v="1"/>
    <x v="1"/>
    <x v="0"/>
    <n v="11222.28"/>
    <x v="4"/>
    <n v="35911.300000000003"/>
    <x v="0"/>
    <n v="44889.120000000003"/>
    <x v="0"/>
    <x v="1"/>
    <x v="2"/>
    <x v="1"/>
    <x v="2"/>
    <x v="2"/>
  </r>
  <r>
    <s v="ORD015840"/>
    <x v="11"/>
    <d v="1899-12-30T18:04:00"/>
    <s v="CUST00351"/>
    <s v="PROD0049"/>
    <x v="5"/>
    <x v="0"/>
    <x v="2"/>
    <n v="7209.9"/>
    <x v="4"/>
    <n v="17303.759999999998"/>
    <x v="2"/>
    <n v="21629.7"/>
    <x v="7"/>
    <x v="0"/>
    <x v="2"/>
    <x v="5"/>
    <x v="14"/>
    <x v="2"/>
  </r>
  <r>
    <s v="ORD015841"/>
    <x v="155"/>
    <d v="1899-12-30T17:37:00"/>
    <s v="CUST00397"/>
    <s v="PROD0024"/>
    <x v="3"/>
    <x v="0"/>
    <x v="3"/>
    <n v="12351.11"/>
    <x v="1"/>
    <n v="12351.11"/>
    <x v="0"/>
    <n v="12351.11"/>
    <x v="5"/>
    <x v="0"/>
    <x v="2"/>
    <x v="5"/>
    <x v="12"/>
    <x v="2"/>
  </r>
  <r>
    <s v="ORD015842"/>
    <x v="84"/>
    <d v="1899-12-30T10:41:00"/>
    <s v="CUST01109"/>
    <s v="PROD0139"/>
    <x v="12"/>
    <x v="0"/>
    <x v="2"/>
    <n v="49672.37"/>
    <x v="0"/>
    <n v="126664.54"/>
    <x v="2"/>
    <n v="149017.10999999999"/>
    <x v="5"/>
    <x v="1"/>
    <x v="0"/>
    <x v="1"/>
    <x v="11"/>
    <x v="1"/>
  </r>
  <r>
    <s v="ORD015843"/>
    <x v="198"/>
    <d v="1899-12-30T10:55:00"/>
    <s v="CUST01295"/>
    <s v="PROD0104"/>
    <x v="3"/>
    <x v="1"/>
    <x v="2"/>
    <n v="13045.45"/>
    <x v="3"/>
    <n v="37179.53"/>
    <x v="0"/>
    <n v="39136.35"/>
    <x v="10"/>
    <x v="0"/>
    <x v="2"/>
    <x v="0"/>
    <x v="11"/>
    <x v="1"/>
  </r>
  <r>
    <s v="ORD015844"/>
    <x v="722"/>
    <d v="1899-12-30T21:55:00"/>
    <s v="CUST00678"/>
    <s v="PROD0082"/>
    <x v="10"/>
    <x v="1"/>
    <x v="1"/>
    <n v="7795.46"/>
    <x v="3"/>
    <n v="37028.44"/>
    <x v="0"/>
    <n v="38977.300000000003"/>
    <x v="4"/>
    <x v="0"/>
    <x v="2"/>
    <x v="3"/>
    <x v="13"/>
    <x v="2"/>
  </r>
  <r>
    <s v="ORD015845"/>
    <x v="396"/>
    <d v="1899-12-30T21:05:00"/>
    <s v="CUST02329"/>
    <s v="PROD0125"/>
    <x v="8"/>
    <x v="1"/>
    <x v="1"/>
    <n v="35036.92"/>
    <x v="0"/>
    <n v="148906.91"/>
    <x v="0"/>
    <n v="175184.6"/>
    <x v="7"/>
    <x v="1"/>
    <x v="0"/>
    <x v="1"/>
    <x v="13"/>
    <x v="2"/>
  </r>
  <r>
    <s v="ORD015846"/>
    <x v="206"/>
    <d v="1899-12-30T11:43:00"/>
    <s v="CUST00071"/>
    <s v="PROD0100"/>
    <x v="10"/>
    <x v="0"/>
    <x v="1"/>
    <n v="35910.879999999997"/>
    <x v="3"/>
    <n v="170576.68"/>
    <x v="1"/>
    <n v="179554.4"/>
    <x v="2"/>
    <x v="0"/>
    <x v="0"/>
    <x v="4"/>
    <x v="1"/>
    <x v="1"/>
  </r>
  <r>
    <s v="ORD015847"/>
    <x v="336"/>
    <d v="1899-12-30T18:42:00"/>
    <s v="CUST00696"/>
    <s v="PROD0067"/>
    <x v="12"/>
    <x v="1"/>
    <x v="0"/>
    <n v="16678.650000000001"/>
    <x v="4"/>
    <n v="53371.68"/>
    <x v="2"/>
    <n v="66714.600000000006"/>
    <x v="5"/>
    <x v="0"/>
    <x v="1"/>
    <x v="3"/>
    <x v="14"/>
    <x v="2"/>
  </r>
  <r>
    <s v="ORD015848"/>
    <x v="390"/>
    <d v="1899-12-30T16:50:00"/>
    <s v="CUST01611"/>
    <s v="PROD0108"/>
    <x v="10"/>
    <x v="0"/>
    <x v="0"/>
    <n v="28600.95"/>
    <x v="2"/>
    <n v="102963.42"/>
    <x v="1"/>
    <n v="114403.8"/>
    <x v="3"/>
    <x v="0"/>
    <x v="0"/>
    <x v="5"/>
    <x v="0"/>
    <x v="0"/>
  </r>
  <r>
    <s v="ORD015849"/>
    <x v="102"/>
    <d v="1899-12-30T14:48:00"/>
    <s v="CUST01051"/>
    <s v="PROD0197"/>
    <x v="13"/>
    <x v="0"/>
    <x v="0"/>
    <n v="12069.81"/>
    <x v="0"/>
    <n v="41037.35"/>
    <x v="1"/>
    <n v="48279.24"/>
    <x v="3"/>
    <x v="1"/>
    <x v="2"/>
    <x v="1"/>
    <x v="3"/>
    <x v="0"/>
  </r>
  <r>
    <s v="ORD015850"/>
    <x v="435"/>
    <d v="1899-12-30T12:21:00"/>
    <s v="CUST01836"/>
    <s v="PROD0229"/>
    <x v="4"/>
    <x v="0"/>
    <x v="2"/>
    <n v="44321.07"/>
    <x v="1"/>
    <n v="132963.21"/>
    <x v="2"/>
    <n v="132963.21"/>
    <x v="3"/>
    <x v="0"/>
    <x v="0"/>
    <x v="0"/>
    <x v="8"/>
    <x v="0"/>
  </r>
  <r>
    <s v="ORD015851"/>
    <x v="714"/>
    <d v="1899-12-30T21:25:00"/>
    <s v="CUST02472"/>
    <s v="PROD0171"/>
    <x v="1"/>
    <x v="1"/>
    <x v="0"/>
    <n v="40486.83"/>
    <x v="2"/>
    <n v="145752.59"/>
    <x v="2"/>
    <n v="161947.32"/>
    <x v="0"/>
    <x v="0"/>
    <x v="0"/>
    <x v="0"/>
    <x v="13"/>
    <x v="2"/>
  </r>
  <r>
    <s v="ORD015852"/>
    <x v="477"/>
    <d v="1899-12-30T10:16:00"/>
    <s v="CUST01849"/>
    <s v="PROD0219"/>
    <x v="14"/>
    <x v="1"/>
    <x v="3"/>
    <n v="2659.94"/>
    <x v="1"/>
    <n v="2659.94"/>
    <x v="2"/>
    <n v="2659.94"/>
    <x v="5"/>
    <x v="0"/>
    <x v="3"/>
    <x v="5"/>
    <x v="11"/>
    <x v="1"/>
  </r>
  <r>
    <s v="ORD015853"/>
    <x v="573"/>
    <d v="1899-12-30T08:10:00"/>
    <s v="CUST00454"/>
    <s v="PROD0039"/>
    <x v="12"/>
    <x v="1"/>
    <x v="4"/>
    <n v="109.23"/>
    <x v="1"/>
    <n v="218.46"/>
    <x v="1"/>
    <n v="218.46"/>
    <x v="8"/>
    <x v="0"/>
    <x v="4"/>
    <x v="6"/>
    <x v="9"/>
    <x v="1"/>
  </r>
  <r>
    <s v="ORD015854"/>
    <x v="410"/>
    <d v="1899-12-30T20:36:00"/>
    <s v="CUST02436"/>
    <s v="PROD0097"/>
    <x v="4"/>
    <x v="1"/>
    <x v="2"/>
    <n v="16189.5"/>
    <x v="0"/>
    <n v="41283.22"/>
    <x v="1"/>
    <n v="48568.5"/>
    <x v="4"/>
    <x v="0"/>
    <x v="2"/>
    <x v="5"/>
    <x v="6"/>
    <x v="2"/>
  </r>
  <r>
    <s v="ORD015855"/>
    <x v="322"/>
    <d v="1899-12-30T14:23:00"/>
    <s v="CUST00565"/>
    <s v="PROD0152"/>
    <x v="8"/>
    <x v="0"/>
    <x v="0"/>
    <n v="31804.67"/>
    <x v="0"/>
    <n v="108135.88"/>
    <x v="1"/>
    <n v="127218.68"/>
    <x v="8"/>
    <x v="0"/>
    <x v="0"/>
    <x v="6"/>
    <x v="3"/>
    <x v="0"/>
  </r>
  <r>
    <s v="ORD015856"/>
    <x v="11"/>
    <d v="1899-12-30T08:52:00"/>
    <s v="CUST00121"/>
    <s v="PROD0089"/>
    <x v="0"/>
    <x v="0"/>
    <x v="4"/>
    <n v="41705.980000000003"/>
    <x v="0"/>
    <n v="70900.17"/>
    <x v="2"/>
    <n v="83411.960000000006"/>
    <x v="7"/>
    <x v="0"/>
    <x v="1"/>
    <x v="5"/>
    <x v="9"/>
    <x v="1"/>
  </r>
  <r>
    <s v="ORD015857"/>
    <x v="48"/>
    <d v="1899-12-30T20:20:00"/>
    <s v="CUST00796"/>
    <s v="PROD0238"/>
    <x v="14"/>
    <x v="1"/>
    <x v="0"/>
    <n v="6377.83"/>
    <x v="2"/>
    <n v="22960.19"/>
    <x v="0"/>
    <n v="25511.32"/>
    <x v="2"/>
    <x v="0"/>
    <x v="2"/>
    <x v="4"/>
    <x v="6"/>
    <x v="2"/>
  </r>
  <r>
    <s v="ORD015858"/>
    <x v="435"/>
    <d v="1899-12-30T22:06:00"/>
    <s v="CUST02039"/>
    <s v="PROD0175"/>
    <x v="8"/>
    <x v="1"/>
    <x v="1"/>
    <n v="12980.27"/>
    <x v="0"/>
    <n v="55166.15"/>
    <x v="2"/>
    <n v="64901.35"/>
    <x v="3"/>
    <x v="0"/>
    <x v="1"/>
    <x v="0"/>
    <x v="2"/>
    <x v="2"/>
  </r>
  <r>
    <s v="ORD015859"/>
    <x v="470"/>
    <d v="1899-12-30T10:02:00"/>
    <s v="CUST01100"/>
    <s v="PROD0157"/>
    <x v="4"/>
    <x v="1"/>
    <x v="0"/>
    <n v="23009.82"/>
    <x v="4"/>
    <n v="73631.42"/>
    <x v="2"/>
    <n v="92039.28"/>
    <x v="1"/>
    <x v="0"/>
    <x v="1"/>
    <x v="6"/>
    <x v="11"/>
    <x v="1"/>
  </r>
  <r>
    <s v="ORD015860"/>
    <x v="360"/>
    <d v="1899-12-30T11:31:00"/>
    <s v="CUST01903"/>
    <s v="PROD0135"/>
    <x v="5"/>
    <x v="0"/>
    <x v="3"/>
    <n v="34580.03"/>
    <x v="0"/>
    <n v="29393.03"/>
    <x v="0"/>
    <n v="34580.03"/>
    <x v="10"/>
    <x v="0"/>
    <x v="2"/>
    <x v="0"/>
    <x v="1"/>
    <x v="1"/>
  </r>
  <r>
    <s v="ORD015861"/>
    <x v="140"/>
    <d v="1899-12-30T18:42:00"/>
    <s v="CUST00476"/>
    <s v="PROD0162"/>
    <x v="4"/>
    <x v="1"/>
    <x v="3"/>
    <n v="13543.24"/>
    <x v="4"/>
    <n v="10834.59"/>
    <x v="2"/>
    <n v="13543.24"/>
    <x v="2"/>
    <x v="0"/>
    <x v="2"/>
    <x v="0"/>
    <x v="14"/>
    <x v="2"/>
  </r>
  <r>
    <s v="ORD015862"/>
    <x v="33"/>
    <d v="1899-12-30T22:11:00"/>
    <s v="CUST00542"/>
    <s v="PROD0201"/>
    <x v="12"/>
    <x v="0"/>
    <x v="1"/>
    <n v="29068.51"/>
    <x v="2"/>
    <n v="130808.3"/>
    <x v="2"/>
    <n v="145342.54999999999"/>
    <x v="6"/>
    <x v="1"/>
    <x v="0"/>
    <x v="1"/>
    <x v="2"/>
    <x v="2"/>
  </r>
  <r>
    <s v="ORD015863"/>
    <x v="327"/>
    <d v="1899-12-30T18:55:00"/>
    <s v="CUST02278"/>
    <s v="PROD0032"/>
    <x v="12"/>
    <x v="1"/>
    <x v="4"/>
    <n v="23908.89"/>
    <x v="4"/>
    <n v="38254.22"/>
    <x v="1"/>
    <n v="47817.78"/>
    <x v="2"/>
    <x v="0"/>
    <x v="2"/>
    <x v="5"/>
    <x v="14"/>
    <x v="2"/>
  </r>
  <r>
    <s v="ORD015864"/>
    <x v="444"/>
    <d v="1899-12-30T20:40:00"/>
    <s v="CUST02194"/>
    <s v="PROD0050"/>
    <x v="9"/>
    <x v="0"/>
    <x v="4"/>
    <n v="19545.3"/>
    <x v="4"/>
    <n v="31272.48"/>
    <x v="2"/>
    <n v="39090.6"/>
    <x v="0"/>
    <x v="1"/>
    <x v="2"/>
    <x v="1"/>
    <x v="6"/>
    <x v="2"/>
  </r>
  <r>
    <s v="ORD015865"/>
    <x v="9"/>
    <d v="1899-12-30T08:03:00"/>
    <s v="CUST01856"/>
    <s v="PROD0058"/>
    <x v="1"/>
    <x v="1"/>
    <x v="3"/>
    <n v="28340.080000000002"/>
    <x v="3"/>
    <n v="26923.08"/>
    <x v="2"/>
    <n v="28340.080000000002"/>
    <x v="4"/>
    <x v="0"/>
    <x v="2"/>
    <x v="4"/>
    <x v="9"/>
    <x v="1"/>
  </r>
  <r>
    <s v="ORD015866"/>
    <x v="47"/>
    <d v="1899-12-30T20:10:00"/>
    <s v="CUST01255"/>
    <s v="PROD0202"/>
    <x v="11"/>
    <x v="0"/>
    <x v="4"/>
    <n v="12773.77"/>
    <x v="4"/>
    <n v="20438.03"/>
    <x v="2"/>
    <n v="25547.54"/>
    <x v="7"/>
    <x v="0"/>
    <x v="2"/>
    <x v="3"/>
    <x v="6"/>
    <x v="2"/>
  </r>
  <r>
    <s v="ORD015867"/>
    <x v="257"/>
    <d v="1899-12-30T17:49:00"/>
    <s v="CUST00421"/>
    <s v="PROD0085"/>
    <x v="9"/>
    <x v="1"/>
    <x v="2"/>
    <n v="19215.740000000002"/>
    <x v="0"/>
    <n v="49000.14"/>
    <x v="1"/>
    <n v="57647.22"/>
    <x v="2"/>
    <x v="0"/>
    <x v="2"/>
    <x v="3"/>
    <x v="12"/>
    <x v="2"/>
  </r>
  <r>
    <s v="ORD015868"/>
    <x v="349"/>
    <d v="1899-12-30T11:21:00"/>
    <s v="CUST01036"/>
    <s v="PROD0124"/>
    <x v="5"/>
    <x v="0"/>
    <x v="0"/>
    <n v="44102.32"/>
    <x v="2"/>
    <n v="158768.35"/>
    <x v="0"/>
    <n v="176409.28"/>
    <x v="7"/>
    <x v="0"/>
    <x v="0"/>
    <x v="5"/>
    <x v="1"/>
    <x v="1"/>
  </r>
  <r>
    <s v="ORD015869"/>
    <x v="316"/>
    <d v="1899-12-30T08:43:00"/>
    <s v="CUST01300"/>
    <s v="PROD0048"/>
    <x v="1"/>
    <x v="0"/>
    <x v="1"/>
    <n v="43779.23"/>
    <x v="4"/>
    <n v="175116.92"/>
    <x v="0"/>
    <n v="218896.15"/>
    <x v="2"/>
    <x v="0"/>
    <x v="0"/>
    <x v="5"/>
    <x v="9"/>
    <x v="1"/>
  </r>
  <r>
    <s v="ORD015870"/>
    <x v="490"/>
    <d v="1899-12-30T09:04:00"/>
    <s v="CUST00406"/>
    <s v="PROD0189"/>
    <x v="11"/>
    <x v="1"/>
    <x v="1"/>
    <n v="38925.9"/>
    <x v="4"/>
    <n v="155703.6"/>
    <x v="2"/>
    <n v="194629.5"/>
    <x v="3"/>
    <x v="0"/>
    <x v="0"/>
    <x v="0"/>
    <x v="5"/>
    <x v="1"/>
  </r>
  <r>
    <s v="ORD015871"/>
    <x v="429"/>
    <d v="1899-12-30T20:32:00"/>
    <s v="CUST01065"/>
    <s v="PROD0159"/>
    <x v="8"/>
    <x v="0"/>
    <x v="4"/>
    <n v="27718.93"/>
    <x v="2"/>
    <n v="49894.07"/>
    <x v="0"/>
    <n v="55437.86"/>
    <x v="1"/>
    <x v="0"/>
    <x v="2"/>
    <x v="0"/>
    <x v="6"/>
    <x v="2"/>
  </r>
  <r>
    <s v="ORD015872"/>
    <x v="182"/>
    <d v="1899-12-30T13:01:00"/>
    <s v="CUST00035"/>
    <s v="PROD0156"/>
    <x v="3"/>
    <x v="0"/>
    <x v="4"/>
    <n v="11964.57"/>
    <x v="4"/>
    <n v="19143.310000000001"/>
    <x v="0"/>
    <n v="23929.14"/>
    <x v="7"/>
    <x v="0"/>
    <x v="2"/>
    <x v="4"/>
    <x v="4"/>
    <x v="0"/>
  </r>
  <r>
    <s v="ORD015873"/>
    <x v="545"/>
    <d v="1899-12-30T20:40:00"/>
    <s v="CUST00401"/>
    <s v="PROD0144"/>
    <x v="4"/>
    <x v="1"/>
    <x v="2"/>
    <n v="43596.84"/>
    <x v="1"/>
    <n v="130790.52"/>
    <x v="2"/>
    <n v="130790.52"/>
    <x v="3"/>
    <x v="0"/>
    <x v="0"/>
    <x v="4"/>
    <x v="6"/>
    <x v="2"/>
  </r>
  <r>
    <s v="ORD015874"/>
    <x v="583"/>
    <d v="1899-12-30T10:02:00"/>
    <s v="CUST01400"/>
    <s v="PROD0092"/>
    <x v="11"/>
    <x v="1"/>
    <x v="2"/>
    <n v="4138.43"/>
    <x v="3"/>
    <n v="11794.53"/>
    <x v="1"/>
    <n v="12415.29"/>
    <x v="4"/>
    <x v="0"/>
    <x v="2"/>
    <x v="3"/>
    <x v="11"/>
    <x v="1"/>
  </r>
  <r>
    <s v="ORD015875"/>
    <x v="570"/>
    <d v="1899-12-30T17:34:00"/>
    <s v="CUST01092"/>
    <s v="PROD0201"/>
    <x v="11"/>
    <x v="0"/>
    <x v="4"/>
    <n v="29068.51"/>
    <x v="3"/>
    <n v="55230.17"/>
    <x v="2"/>
    <n v="58137.02"/>
    <x v="7"/>
    <x v="1"/>
    <x v="1"/>
    <x v="2"/>
    <x v="12"/>
    <x v="2"/>
  </r>
  <r>
    <s v="ORD015876"/>
    <x v="635"/>
    <d v="1899-12-30T20:14:00"/>
    <s v="CUST00913"/>
    <s v="PROD0240"/>
    <x v="6"/>
    <x v="1"/>
    <x v="0"/>
    <n v="5959.05"/>
    <x v="1"/>
    <n v="23836.2"/>
    <x v="1"/>
    <n v="23836.2"/>
    <x v="4"/>
    <x v="0"/>
    <x v="2"/>
    <x v="3"/>
    <x v="6"/>
    <x v="2"/>
  </r>
  <r>
    <s v="ORD015877"/>
    <x v="435"/>
    <d v="1899-12-30T08:38:00"/>
    <s v="CUST00942"/>
    <s v="PROD0145"/>
    <x v="0"/>
    <x v="0"/>
    <x v="4"/>
    <n v="44696.43"/>
    <x v="2"/>
    <n v="80453.570000000007"/>
    <x v="1"/>
    <n v="89392.86"/>
    <x v="3"/>
    <x v="0"/>
    <x v="1"/>
    <x v="0"/>
    <x v="9"/>
    <x v="1"/>
  </r>
  <r>
    <s v="ORD015878"/>
    <x v="642"/>
    <d v="1899-12-30T08:47:00"/>
    <s v="CUST01300"/>
    <s v="PROD0153"/>
    <x v="0"/>
    <x v="0"/>
    <x v="4"/>
    <n v="25869.99"/>
    <x v="0"/>
    <n v="43978.98"/>
    <x v="2"/>
    <n v="51739.98"/>
    <x v="7"/>
    <x v="0"/>
    <x v="2"/>
    <x v="4"/>
    <x v="9"/>
    <x v="1"/>
  </r>
  <r>
    <s v="ORD015879"/>
    <x v="593"/>
    <d v="1899-12-30T14:52:00"/>
    <s v="CUST02186"/>
    <s v="PROD0152"/>
    <x v="1"/>
    <x v="0"/>
    <x v="1"/>
    <n v="31804.67"/>
    <x v="2"/>
    <n v="143121.01"/>
    <x v="0"/>
    <n v="159023.35"/>
    <x v="5"/>
    <x v="0"/>
    <x v="0"/>
    <x v="3"/>
    <x v="3"/>
    <x v="0"/>
  </r>
  <r>
    <s v="ORD015880"/>
    <x v="67"/>
    <d v="1899-12-30T10:50:00"/>
    <s v="CUST02223"/>
    <s v="PROD0091"/>
    <x v="9"/>
    <x v="1"/>
    <x v="4"/>
    <n v="12072.66"/>
    <x v="2"/>
    <n v="21730.79"/>
    <x v="1"/>
    <n v="24145.32"/>
    <x v="0"/>
    <x v="1"/>
    <x v="2"/>
    <x v="2"/>
    <x v="11"/>
    <x v="1"/>
  </r>
  <r>
    <s v="ORD015881"/>
    <x v="546"/>
    <d v="1899-12-30T14:30:00"/>
    <s v="CUST00710"/>
    <s v="PROD0249"/>
    <x v="10"/>
    <x v="0"/>
    <x v="1"/>
    <n v="38507.910000000003"/>
    <x v="3"/>
    <n v="182912.57"/>
    <x v="0"/>
    <n v="192539.55"/>
    <x v="3"/>
    <x v="0"/>
    <x v="0"/>
    <x v="0"/>
    <x v="3"/>
    <x v="0"/>
  </r>
  <r>
    <s v="ORD015882"/>
    <x v="298"/>
    <d v="1899-12-30T10:51:00"/>
    <s v="CUST01349"/>
    <s v="PROD0024"/>
    <x v="12"/>
    <x v="1"/>
    <x v="4"/>
    <n v="12351.11"/>
    <x v="2"/>
    <n v="22232"/>
    <x v="2"/>
    <n v="24702.22"/>
    <x v="1"/>
    <x v="1"/>
    <x v="2"/>
    <x v="1"/>
    <x v="11"/>
    <x v="1"/>
  </r>
  <r>
    <s v="ORD015883"/>
    <x v="109"/>
    <d v="1899-12-30T08:47:00"/>
    <s v="CUST00648"/>
    <s v="PROD0094"/>
    <x v="9"/>
    <x v="1"/>
    <x v="3"/>
    <n v="16448.740000000002"/>
    <x v="1"/>
    <n v="16448.740000000002"/>
    <x v="0"/>
    <n v="16448.740000000002"/>
    <x v="4"/>
    <x v="1"/>
    <x v="2"/>
    <x v="1"/>
    <x v="9"/>
    <x v="1"/>
  </r>
  <r>
    <s v="ORD015884"/>
    <x v="161"/>
    <d v="1899-12-30T21:52:00"/>
    <s v="CUST00694"/>
    <s v="PROD0032"/>
    <x v="2"/>
    <x v="0"/>
    <x v="3"/>
    <n v="23908.89"/>
    <x v="1"/>
    <n v="23908.89"/>
    <x v="1"/>
    <n v="23908.89"/>
    <x v="2"/>
    <x v="0"/>
    <x v="2"/>
    <x v="0"/>
    <x v="13"/>
    <x v="2"/>
  </r>
  <r>
    <s v="ORD015885"/>
    <x v="28"/>
    <d v="1899-12-30T17:17:00"/>
    <s v="CUST01173"/>
    <s v="PROD0049"/>
    <x v="14"/>
    <x v="1"/>
    <x v="3"/>
    <n v="7209.9"/>
    <x v="0"/>
    <n v="6128.42"/>
    <x v="1"/>
    <n v="7209.9"/>
    <x v="0"/>
    <x v="1"/>
    <x v="3"/>
    <x v="2"/>
    <x v="12"/>
    <x v="2"/>
  </r>
  <r>
    <s v="ORD015886"/>
    <x v="138"/>
    <d v="1899-12-30T17:05:00"/>
    <s v="CUST00982"/>
    <s v="PROD0214"/>
    <x v="13"/>
    <x v="0"/>
    <x v="0"/>
    <n v="37075.72"/>
    <x v="2"/>
    <n v="133472.59"/>
    <x v="2"/>
    <n v="148302.88"/>
    <x v="3"/>
    <x v="0"/>
    <x v="0"/>
    <x v="3"/>
    <x v="12"/>
    <x v="2"/>
  </r>
  <r>
    <s v="ORD015887"/>
    <x v="395"/>
    <d v="1899-12-30T09:30:00"/>
    <s v="CUST00059"/>
    <s v="PROD0059"/>
    <x v="2"/>
    <x v="0"/>
    <x v="3"/>
    <n v="40029.620000000003"/>
    <x v="2"/>
    <n v="36026.660000000003"/>
    <x v="1"/>
    <n v="40029.620000000003"/>
    <x v="4"/>
    <x v="1"/>
    <x v="2"/>
    <x v="1"/>
    <x v="5"/>
    <x v="1"/>
  </r>
  <r>
    <s v="ORD015888"/>
    <x v="599"/>
    <d v="1899-12-30T15:37:00"/>
    <s v="CUST00382"/>
    <s v="PROD0096"/>
    <x v="2"/>
    <x v="1"/>
    <x v="1"/>
    <n v="20597.66"/>
    <x v="4"/>
    <n v="82390.64"/>
    <x v="2"/>
    <n v="102988.3"/>
    <x v="6"/>
    <x v="0"/>
    <x v="1"/>
    <x v="5"/>
    <x v="7"/>
    <x v="0"/>
  </r>
  <r>
    <s v="ORD015889"/>
    <x v="674"/>
    <d v="1899-12-30T20:58:00"/>
    <s v="CUST02425"/>
    <s v="PROD0153"/>
    <x v="8"/>
    <x v="0"/>
    <x v="0"/>
    <n v="25869.99"/>
    <x v="3"/>
    <n v="98305.96"/>
    <x v="2"/>
    <n v="103479.96"/>
    <x v="9"/>
    <x v="0"/>
    <x v="1"/>
    <x v="3"/>
    <x v="6"/>
    <x v="2"/>
  </r>
  <r>
    <s v="ORD015890"/>
    <x v="363"/>
    <d v="1899-12-30T15:34:00"/>
    <s v="CUST00459"/>
    <s v="PROD0234"/>
    <x v="14"/>
    <x v="1"/>
    <x v="0"/>
    <n v="6087.94"/>
    <x v="3"/>
    <n v="23134.17"/>
    <x v="1"/>
    <n v="24351.759999999998"/>
    <x v="11"/>
    <x v="0"/>
    <x v="2"/>
    <x v="5"/>
    <x v="7"/>
    <x v="0"/>
  </r>
  <r>
    <s v="ORD015891"/>
    <x v="269"/>
    <d v="1899-12-30T08:14:00"/>
    <s v="CUST01647"/>
    <s v="PROD0214"/>
    <x v="3"/>
    <x v="1"/>
    <x v="0"/>
    <n v="37075.72"/>
    <x v="2"/>
    <n v="133472.59"/>
    <x v="2"/>
    <n v="148302.88"/>
    <x v="11"/>
    <x v="1"/>
    <x v="0"/>
    <x v="1"/>
    <x v="9"/>
    <x v="1"/>
  </r>
  <r>
    <s v="ORD015892"/>
    <x v="19"/>
    <d v="1899-12-30T19:01:00"/>
    <s v="CUST00618"/>
    <s v="PROD0020"/>
    <x v="7"/>
    <x v="0"/>
    <x v="4"/>
    <n v="36704.550000000003"/>
    <x v="3"/>
    <n v="69738.64"/>
    <x v="1"/>
    <n v="73409.100000000006"/>
    <x v="0"/>
    <x v="0"/>
    <x v="1"/>
    <x v="3"/>
    <x v="10"/>
    <x v="2"/>
  </r>
  <r>
    <s v="ORD015893"/>
    <x v="289"/>
    <d v="1899-12-30T16:11:00"/>
    <s v="CUST00465"/>
    <s v="PROD0171"/>
    <x v="6"/>
    <x v="1"/>
    <x v="3"/>
    <n v="40486.83"/>
    <x v="2"/>
    <n v="36438.15"/>
    <x v="1"/>
    <n v="40486.83"/>
    <x v="10"/>
    <x v="1"/>
    <x v="2"/>
    <x v="2"/>
    <x v="0"/>
    <x v="0"/>
  </r>
  <r>
    <s v="ORD015894"/>
    <x v="709"/>
    <d v="1899-12-30T10:53:00"/>
    <s v="CUST01950"/>
    <s v="PROD0216"/>
    <x v="14"/>
    <x v="1"/>
    <x v="2"/>
    <n v="41204.93"/>
    <x v="0"/>
    <n v="105072.57"/>
    <x v="0"/>
    <n v="123614.79"/>
    <x v="6"/>
    <x v="0"/>
    <x v="0"/>
    <x v="6"/>
    <x v="11"/>
    <x v="1"/>
  </r>
  <r>
    <s v="ORD015895"/>
    <x v="472"/>
    <d v="1899-12-30T08:10:00"/>
    <s v="CUST01354"/>
    <s v="PROD0169"/>
    <x v="13"/>
    <x v="0"/>
    <x v="0"/>
    <n v="31357.73"/>
    <x v="4"/>
    <n v="100344.74"/>
    <x v="1"/>
    <n v="125430.92"/>
    <x v="1"/>
    <x v="0"/>
    <x v="0"/>
    <x v="3"/>
    <x v="9"/>
    <x v="1"/>
  </r>
  <r>
    <s v="ORD015896"/>
    <x v="602"/>
    <d v="1899-12-30T18:36:00"/>
    <s v="CUST01233"/>
    <s v="PROD0172"/>
    <x v="2"/>
    <x v="0"/>
    <x v="3"/>
    <n v="47567.16"/>
    <x v="3"/>
    <n v="45188.800000000003"/>
    <x v="2"/>
    <n v="47567.16"/>
    <x v="7"/>
    <x v="0"/>
    <x v="2"/>
    <x v="5"/>
    <x v="14"/>
    <x v="2"/>
  </r>
  <r>
    <s v="ORD015897"/>
    <x v="214"/>
    <d v="1899-12-30T22:27:00"/>
    <s v="CUST02137"/>
    <s v="PROD0064"/>
    <x v="8"/>
    <x v="1"/>
    <x v="3"/>
    <n v="28617.78"/>
    <x v="2"/>
    <n v="25756"/>
    <x v="2"/>
    <n v="28617.78"/>
    <x v="7"/>
    <x v="1"/>
    <x v="2"/>
    <x v="1"/>
    <x v="2"/>
    <x v="2"/>
  </r>
  <r>
    <s v="ORD015898"/>
    <x v="39"/>
    <d v="1899-12-30T15:55:00"/>
    <s v="CUST01661"/>
    <s v="PROD0214"/>
    <x v="3"/>
    <x v="0"/>
    <x v="0"/>
    <n v="37075.72"/>
    <x v="2"/>
    <n v="133472.59"/>
    <x v="2"/>
    <n v="148302.88"/>
    <x v="9"/>
    <x v="0"/>
    <x v="0"/>
    <x v="6"/>
    <x v="7"/>
    <x v="0"/>
  </r>
  <r>
    <s v="ORD015899"/>
    <x v="184"/>
    <d v="1899-12-30T14:39:00"/>
    <s v="CUST01844"/>
    <s v="PROD0025"/>
    <x v="6"/>
    <x v="0"/>
    <x v="3"/>
    <n v="34989.79"/>
    <x v="0"/>
    <n v="29741.32"/>
    <x v="2"/>
    <n v="34989.79"/>
    <x v="5"/>
    <x v="1"/>
    <x v="2"/>
    <x v="2"/>
    <x v="3"/>
    <x v="0"/>
  </r>
  <r>
    <s v="ORD015900"/>
    <x v="226"/>
    <d v="1899-12-30T18:25:00"/>
    <s v="CUST01344"/>
    <s v="PROD0178"/>
    <x v="3"/>
    <x v="1"/>
    <x v="1"/>
    <n v="7000.19"/>
    <x v="3"/>
    <n v="33250.9"/>
    <x v="0"/>
    <n v="35000.949999999997"/>
    <x v="11"/>
    <x v="1"/>
    <x v="2"/>
    <x v="2"/>
    <x v="14"/>
    <x v="2"/>
  </r>
  <r>
    <s v="ORD015901"/>
    <x v="730"/>
    <d v="1899-12-30T08:24:00"/>
    <s v="CUST00965"/>
    <s v="PROD0195"/>
    <x v="4"/>
    <x v="0"/>
    <x v="1"/>
    <n v="8130.91"/>
    <x v="4"/>
    <n v="32523.64"/>
    <x v="2"/>
    <n v="40654.550000000003"/>
    <x v="6"/>
    <x v="0"/>
    <x v="2"/>
    <x v="5"/>
    <x v="9"/>
    <x v="1"/>
  </r>
  <r>
    <s v="ORD015902"/>
    <x v="449"/>
    <d v="1899-12-30T08:48:00"/>
    <s v="CUST01198"/>
    <s v="PROD0228"/>
    <x v="1"/>
    <x v="0"/>
    <x v="3"/>
    <n v="34080.69"/>
    <x v="0"/>
    <n v="28968.59"/>
    <x v="0"/>
    <n v="34080.69"/>
    <x v="6"/>
    <x v="0"/>
    <x v="2"/>
    <x v="5"/>
    <x v="9"/>
    <x v="1"/>
  </r>
  <r>
    <s v="ORD015903"/>
    <x v="92"/>
    <d v="1899-12-30T11:04:00"/>
    <s v="CUST00020"/>
    <s v="PROD0126"/>
    <x v="9"/>
    <x v="0"/>
    <x v="2"/>
    <n v="4245.04"/>
    <x v="4"/>
    <n v="10188.1"/>
    <x v="0"/>
    <n v="12735.12"/>
    <x v="3"/>
    <x v="1"/>
    <x v="2"/>
    <x v="2"/>
    <x v="1"/>
    <x v="1"/>
  </r>
  <r>
    <s v="ORD015904"/>
    <x v="360"/>
    <d v="1899-12-30T11:44:00"/>
    <s v="CUST00223"/>
    <s v="PROD0210"/>
    <x v="9"/>
    <x v="0"/>
    <x v="2"/>
    <n v="44751.34"/>
    <x v="1"/>
    <n v="134254.01999999999"/>
    <x v="0"/>
    <n v="134254.01999999999"/>
    <x v="10"/>
    <x v="0"/>
    <x v="0"/>
    <x v="0"/>
    <x v="1"/>
    <x v="1"/>
  </r>
  <r>
    <s v="ORD015905"/>
    <x v="235"/>
    <d v="1899-12-30T11:41:00"/>
    <s v="CUST01136"/>
    <s v="PROD0228"/>
    <x v="8"/>
    <x v="0"/>
    <x v="0"/>
    <n v="34080.69"/>
    <x v="1"/>
    <n v="136322.76"/>
    <x v="2"/>
    <n v="136322.76"/>
    <x v="2"/>
    <x v="1"/>
    <x v="0"/>
    <x v="2"/>
    <x v="1"/>
    <x v="1"/>
  </r>
  <r>
    <s v="ORD015906"/>
    <x v="478"/>
    <d v="1899-12-30T11:00:00"/>
    <s v="CUST00905"/>
    <s v="PROD0161"/>
    <x v="8"/>
    <x v="0"/>
    <x v="0"/>
    <n v="32239.94"/>
    <x v="1"/>
    <n v="128959.76"/>
    <x v="1"/>
    <n v="128959.76"/>
    <x v="11"/>
    <x v="0"/>
    <x v="0"/>
    <x v="4"/>
    <x v="1"/>
    <x v="1"/>
  </r>
  <r>
    <s v="ORD015907"/>
    <x v="617"/>
    <d v="1899-12-30T17:27:00"/>
    <s v="CUST00341"/>
    <s v="PROD0135"/>
    <x v="3"/>
    <x v="0"/>
    <x v="0"/>
    <n v="34580.03"/>
    <x v="3"/>
    <n v="131404.10999999999"/>
    <x v="2"/>
    <n v="138320.12"/>
    <x v="10"/>
    <x v="0"/>
    <x v="0"/>
    <x v="3"/>
    <x v="12"/>
    <x v="2"/>
  </r>
  <r>
    <s v="ORD015908"/>
    <x v="626"/>
    <d v="1899-12-30T15:02:00"/>
    <s v="CUST00641"/>
    <s v="PROD0248"/>
    <x v="8"/>
    <x v="1"/>
    <x v="0"/>
    <n v="6525.56"/>
    <x v="3"/>
    <n v="24797.13"/>
    <x v="2"/>
    <n v="26102.240000000002"/>
    <x v="0"/>
    <x v="1"/>
    <x v="2"/>
    <x v="1"/>
    <x v="7"/>
    <x v="0"/>
  </r>
  <r>
    <s v="ORD015909"/>
    <x v="547"/>
    <d v="1899-12-30T16:38:00"/>
    <s v="CUST00269"/>
    <s v="PROD0041"/>
    <x v="4"/>
    <x v="1"/>
    <x v="2"/>
    <n v="29940.55"/>
    <x v="3"/>
    <n v="85330.57"/>
    <x v="0"/>
    <n v="89821.65"/>
    <x v="3"/>
    <x v="0"/>
    <x v="1"/>
    <x v="5"/>
    <x v="0"/>
    <x v="0"/>
  </r>
  <r>
    <s v="ORD015910"/>
    <x v="295"/>
    <d v="1899-12-30T13:03:00"/>
    <s v="CUST02491"/>
    <s v="PROD0054"/>
    <x v="6"/>
    <x v="0"/>
    <x v="2"/>
    <n v="17151.23"/>
    <x v="3"/>
    <n v="48881.01"/>
    <x v="0"/>
    <n v="51453.69"/>
    <x v="7"/>
    <x v="0"/>
    <x v="2"/>
    <x v="5"/>
    <x v="4"/>
    <x v="0"/>
  </r>
  <r>
    <s v="ORD015911"/>
    <x v="223"/>
    <d v="1899-12-30T17:16:00"/>
    <s v="CUST00378"/>
    <s v="PROD0198"/>
    <x v="2"/>
    <x v="0"/>
    <x v="0"/>
    <n v="10191.16"/>
    <x v="0"/>
    <n v="34649.94"/>
    <x v="2"/>
    <n v="40764.639999999999"/>
    <x v="7"/>
    <x v="0"/>
    <x v="2"/>
    <x v="3"/>
    <x v="12"/>
    <x v="2"/>
  </r>
  <r>
    <s v="ORD015912"/>
    <x v="34"/>
    <d v="1899-12-30T10:51:00"/>
    <s v="CUST02386"/>
    <s v="PROD0136"/>
    <x v="11"/>
    <x v="0"/>
    <x v="3"/>
    <n v="2757.45"/>
    <x v="2"/>
    <n v="2481.6999999999998"/>
    <x v="2"/>
    <n v="2757.45"/>
    <x v="8"/>
    <x v="0"/>
    <x v="3"/>
    <x v="3"/>
    <x v="11"/>
    <x v="1"/>
  </r>
  <r>
    <s v="ORD015913"/>
    <x v="105"/>
    <d v="1899-12-30T22:24:00"/>
    <s v="CUST01556"/>
    <s v="PROD0134"/>
    <x v="11"/>
    <x v="1"/>
    <x v="3"/>
    <n v="40892.480000000003"/>
    <x v="0"/>
    <n v="34758.61"/>
    <x v="2"/>
    <n v="40892.480000000003"/>
    <x v="6"/>
    <x v="0"/>
    <x v="2"/>
    <x v="4"/>
    <x v="2"/>
    <x v="2"/>
  </r>
  <r>
    <s v="ORD015914"/>
    <x v="559"/>
    <d v="1899-12-30T18:45:00"/>
    <s v="CUST00045"/>
    <s v="PROD0229"/>
    <x v="11"/>
    <x v="0"/>
    <x v="1"/>
    <n v="44321.07"/>
    <x v="4"/>
    <n v="177284.28"/>
    <x v="0"/>
    <n v="221605.35"/>
    <x v="11"/>
    <x v="0"/>
    <x v="0"/>
    <x v="0"/>
    <x v="14"/>
    <x v="2"/>
  </r>
  <r>
    <s v="ORD015915"/>
    <x v="298"/>
    <d v="1899-12-30T19:03:00"/>
    <s v="CUST02290"/>
    <s v="PROD0179"/>
    <x v="6"/>
    <x v="0"/>
    <x v="1"/>
    <n v="46203.24"/>
    <x v="4"/>
    <n v="184812.96"/>
    <x v="2"/>
    <n v="231016.2"/>
    <x v="1"/>
    <x v="1"/>
    <x v="0"/>
    <x v="1"/>
    <x v="10"/>
    <x v="2"/>
  </r>
  <r>
    <s v="ORD015916"/>
    <x v="275"/>
    <d v="1899-12-30T21:27:00"/>
    <s v="CUST01458"/>
    <s v="PROD0069"/>
    <x v="6"/>
    <x v="0"/>
    <x v="1"/>
    <n v="23053.38"/>
    <x v="4"/>
    <n v="92213.52"/>
    <x v="0"/>
    <n v="115266.9"/>
    <x v="11"/>
    <x v="0"/>
    <x v="1"/>
    <x v="4"/>
    <x v="13"/>
    <x v="2"/>
  </r>
  <r>
    <s v="ORD015917"/>
    <x v="565"/>
    <d v="1899-12-30T16:03:00"/>
    <s v="CUST01207"/>
    <s v="PROD0245"/>
    <x v="2"/>
    <x v="0"/>
    <x v="0"/>
    <n v="30217.68"/>
    <x v="0"/>
    <n v="102740.11"/>
    <x v="0"/>
    <n v="120870.72"/>
    <x v="11"/>
    <x v="0"/>
    <x v="0"/>
    <x v="5"/>
    <x v="0"/>
    <x v="0"/>
  </r>
  <r>
    <s v="ORD015918"/>
    <x v="217"/>
    <d v="1899-12-30T22:36:00"/>
    <s v="CUST00307"/>
    <s v="PROD0176"/>
    <x v="0"/>
    <x v="0"/>
    <x v="2"/>
    <n v="5123.33"/>
    <x v="0"/>
    <n v="13064.49"/>
    <x v="1"/>
    <n v="15369.99"/>
    <x v="3"/>
    <x v="0"/>
    <x v="2"/>
    <x v="3"/>
    <x v="2"/>
    <x v="2"/>
  </r>
  <r>
    <s v="ORD015919"/>
    <x v="210"/>
    <d v="1899-12-30T17:36:00"/>
    <s v="CUST01262"/>
    <s v="PROD0214"/>
    <x v="1"/>
    <x v="0"/>
    <x v="0"/>
    <n v="37075.72"/>
    <x v="4"/>
    <n v="118642.3"/>
    <x v="0"/>
    <n v="148302.88"/>
    <x v="1"/>
    <x v="0"/>
    <x v="0"/>
    <x v="6"/>
    <x v="12"/>
    <x v="2"/>
  </r>
  <r>
    <s v="ORD015920"/>
    <x v="203"/>
    <d v="1899-12-30T20:54:00"/>
    <s v="CUST01090"/>
    <s v="PROD0242"/>
    <x v="0"/>
    <x v="1"/>
    <x v="4"/>
    <n v="43043.9"/>
    <x v="1"/>
    <n v="86087.8"/>
    <x v="2"/>
    <n v="86087.8"/>
    <x v="4"/>
    <x v="0"/>
    <x v="1"/>
    <x v="0"/>
    <x v="6"/>
    <x v="2"/>
  </r>
  <r>
    <s v="ORD015921"/>
    <x v="138"/>
    <d v="1899-12-30T16:07:00"/>
    <s v="CUST00048"/>
    <s v="PROD0036"/>
    <x v="10"/>
    <x v="1"/>
    <x v="2"/>
    <n v="38634.629999999997"/>
    <x v="2"/>
    <n v="104313.5"/>
    <x v="0"/>
    <n v="115903.89"/>
    <x v="3"/>
    <x v="0"/>
    <x v="0"/>
    <x v="3"/>
    <x v="0"/>
    <x v="0"/>
  </r>
  <r>
    <s v="ORD015922"/>
    <x v="314"/>
    <d v="1899-12-30T16:14:00"/>
    <s v="CUST00177"/>
    <s v="PROD0121"/>
    <x v="11"/>
    <x v="0"/>
    <x v="0"/>
    <n v="33636.410000000003"/>
    <x v="4"/>
    <n v="107636.51"/>
    <x v="2"/>
    <n v="134545.64000000001"/>
    <x v="2"/>
    <x v="0"/>
    <x v="0"/>
    <x v="4"/>
    <x v="0"/>
    <x v="0"/>
  </r>
  <r>
    <s v="ORD015923"/>
    <x v="274"/>
    <d v="1899-12-30T11:32:00"/>
    <s v="CUST01184"/>
    <s v="PROD0007"/>
    <x v="6"/>
    <x v="1"/>
    <x v="4"/>
    <n v="14770.38"/>
    <x v="4"/>
    <n v="23632.61"/>
    <x v="0"/>
    <n v="29540.76"/>
    <x v="8"/>
    <x v="0"/>
    <x v="2"/>
    <x v="4"/>
    <x v="1"/>
    <x v="1"/>
  </r>
  <r>
    <s v="ORD015924"/>
    <x v="395"/>
    <d v="1899-12-30T10:07:00"/>
    <s v="CUST01974"/>
    <s v="PROD0113"/>
    <x v="4"/>
    <x v="1"/>
    <x v="1"/>
    <n v="43672.1"/>
    <x v="4"/>
    <n v="174688.4"/>
    <x v="2"/>
    <n v="218360.5"/>
    <x v="4"/>
    <x v="1"/>
    <x v="0"/>
    <x v="1"/>
    <x v="11"/>
    <x v="1"/>
  </r>
  <r>
    <s v="ORD015925"/>
    <x v="10"/>
    <d v="1899-12-30T09:20:00"/>
    <s v="CUST00006"/>
    <s v="PROD0189"/>
    <x v="0"/>
    <x v="1"/>
    <x v="4"/>
    <n v="38925.9"/>
    <x v="0"/>
    <n v="66174.03"/>
    <x v="2"/>
    <n v="77851.8"/>
    <x v="2"/>
    <x v="0"/>
    <x v="1"/>
    <x v="5"/>
    <x v="5"/>
    <x v="1"/>
  </r>
  <r>
    <s v="ORD015926"/>
    <x v="102"/>
    <d v="1899-12-30T13:16:00"/>
    <s v="CUST00509"/>
    <s v="PROD0158"/>
    <x v="10"/>
    <x v="1"/>
    <x v="3"/>
    <n v="15723.74"/>
    <x v="0"/>
    <n v="13365.18"/>
    <x v="2"/>
    <n v="15723.74"/>
    <x v="3"/>
    <x v="1"/>
    <x v="2"/>
    <x v="1"/>
    <x v="4"/>
    <x v="0"/>
  </r>
  <r>
    <s v="ORD015927"/>
    <x v="302"/>
    <d v="1899-12-30T19:24:00"/>
    <s v="CUST01954"/>
    <s v="PROD0150"/>
    <x v="3"/>
    <x v="1"/>
    <x v="3"/>
    <n v="19730.03"/>
    <x v="3"/>
    <n v="18743.53"/>
    <x v="0"/>
    <n v="19730.03"/>
    <x v="6"/>
    <x v="1"/>
    <x v="2"/>
    <x v="1"/>
    <x v="10"/>
    <x v="2"/>
  </r>
  <r>
    <s v="ORD015928"/>
    <x v="264"/>
    <d v="1899-12-30T09:53:00"/>
    <s v="CUST01775"/>
    <s v="PROD0095"/>
    <x v="10"/>
    <x v="1"/>
    <x v="1"/>
    <n v="29540.25"/>
    <x v="3"/>
    <n v="140316.19"/>
    <x v="2"/>
    <n v="147701.25"/>
    <x v="2"/>
    <x v="0"/>
    <x v="0"/>
    <x v="6"/>
    <x v="5"/>
    <x v="1"/>
  </r>
  <r>
    <s v="ORD015929"/>
    <x v="639"/>
    <d v="1899-12-30T15:24:00"/>
    <s v="CUST01852"/>
    <s v="PROD0096"/>
    <x v="5"/>
    <x v="0"/>
    <x v="1"/>
    <n v="20597.66"/>
    <x v="2"/>
    <n v="92689.47"/>
    <x v="0"/>
    <n v="102988.3"/>
    <x v="8"/>
    <x v="1"/>
    <x v="1"/>
    <x v="2"/>
    <x v="7"/>
    <x v="0"/>
  </r>
  <r>
    <s v="ORD015930"/>
    <x v="200"/>
    <d v="1899-12-30T17:27:00"/>
    <s v="CUST01900"/>
    <s v="PROD0058"/>
    <x v="5"/>
    <x v="0"/>
    <x v="0"/>
    <n v="28340.080000000002"/>
    <x v="2"/>
    <n v="102024.29"/>
    <x v="1"/>
    <n v="113360.32000000001"/>
    <x v="1"/>
    <x v="0"/>
    <x v="0"/>
    <x v="3"/>
    <x v="12"/>
    <x v="2"/>
  </r>
  <r>
    <s v="ORD015931"/>
    <x v="279"/>
    <d v="1899-12-30T09:00:00"/>
    <s v="CUST01184"/>
    <s v="PROD0205"/>
    <x v="4"/>
    <x v="1"/>
    <x v="0"/>
    <n v="32841.410000000003"/>
    <x v="2"/>
    <n v="118229.08"/>
    <x v="1"/>
    <n v="131365.64000000001"/>
    <x v="2"/>
    <x v="0"/>
    <x v="0"/>
    <x v="0"/>
    <x v="5"/>
    <x v="1"/>
  </r>
  <r>
    <s v="ORD015932"/>
    <x v="305"/>
    <d v="1899-12-30T09:22:00"/>
    <s v="CUST01782"/>
    <s v="PROD0164"/>
    <x v="12"/>
    <x v="0"/>
    <x v="2"/>
    <n v="30617.99"/>
    <x v="2"/>
    <n v="82668.570000000007"/>
    <x v="0"/>
    <n v="91853.97"/>
    <x v="8"/>
    <x v="0"/>
    <x v="1"/>
    <x v="5"/>
    <x v="5"/>
    <x v="1"/>
  </r>
  <r>
    <s v="ORD015933"/>
    <x v="438"/>
    <d v="1899-12-30T20:47:00"/>
    <s v="CUST00414"/>
    <s v="PROD0082"/>
    <x v="13"/>
    <x v="0"/>
    <x v="4"/>
    <n v="7795.46"/>
    <x v="3"/>
    <n v="14811.37"/>
    <x v="2"/>
    <n v="15590.92"/>
    <x v="2"/>
    <x v="1"/>
    <x v="2"/>
    <x v="2"/>
    <x v="6"/>
    <x v="2"/>
  </r>
  <r>
    <s v="ORD015934"/>
    <x v="172"/>
    <d v="1899-12-30T10:28:00"/>
    <s v="CUST01005"/>
    <s v="PROD0048"/>
    <x v="8"/>
    <x v="0"/>
    <x v="2"/>
    <n v="43779.23"/>
    <x v="4"/>
    <n v="105070.15"/>
    <x v="1"/>
    <n v="131337.69"/>
    <x v="2"/>
    <x v="0"/>
    <x v="0"/>
    <x v="6"/>
    <x v="11"/>
    <x v="1"/>
  </r>
  <r>
    <s v="ORD015935"/>
    <x v="121"/>
    <d v="1899-12-30T15:18:00"/>
    <s v="CUST02132"/>
    <s v="PROD0006"/>
    <x v="1"/>
    <x v="0"/>
    <x v="4"/>
    <n v="6848.25"/>
    <x v="3"/>
    <n v="13011.68"/>
    <x v="2"/>
    <n v="13696.5"/>
    <x v="3"/>
    <x v="0"/>
    <x v="2"/>
    <x v="5"/>
    <x v="7"/>
    <x v="0"/>
  </r>
  <r>
    <s v="ORD015936"/>
    <x v="116"/>
    <d v="1899-12-30T11:23:00"/>
    <s v="CUST02006"/>
    <s v="PROD0076"/>
    <x v="8"/>
    <x v="1"/>
    <x v="0"/>
    <n v="609.51"/>
    <x v="0"/>
    <n v="2072.33"/>
    <x v="1"/>
    <n v="2438.04"/>
    <x v="11"/>
    <x v="1"/>
    <x v="3"/>
    <x v="2"/>
    <x v="1"/>
    <x v="1"/>
  </r>
  <r>
    <s v="ORD015937"/>
    <x v="631"/>
    <d v="1899-12-30T21:03:00"/>
    <s v="CUST00040"/>
    <s v="PROD0027"/>
    <x v="11"/>
    <x v="1"/>
    <x v="2"/>
    <n v="9793.2999999999993"/>
    <x v="4"/>
    <n v="23503.919999999998"/>
    <x v="2"/>
    <n v="29379.9"/>
    <x v="4"/>
    <x v="1"/>
    <x v="2"/>
    <x v="2"/>
    <x v="13"/>
    <x v="2"/>
  </r>
  <r>
    <s v="ORD015938"/>
    <x v="493"/>
    <d v="1899-12-30T14:39:00"/>
    <s v="CUST01810"/>
    <s v="PROD0047"/>
    <x v="2"/>
    <x v="0"/>
    <x v="0"/>
    <n v="34891.519999999997"/>
    <x v="1"/>
    <n v="139566.07999999999"/>
    <x v="0"/>
    <n v="139566.07999999999"/>
    <x v="7"/>
    <x v="0"/>
    <x v="0"/>
    <x v="6"/>
    <x v="3"/>
    <x v="0"/>
  </r>
  <r>
    <s v="ORD015939"/>
    <x v="169"/>
    <d v="1899-12-30T11:38:00"/>
    <s v="CUST01008"/>
    <s v="PROD0170"/>
    <x v="2"/>
    <x v="0"/>
    <x v="1"/>
    <n v="22726.54"/>
    <x v="0"/>
    <n v="96587.8"/>
    <x v="2"/>
    <n v="113632.7"/>
    <x v="4"/>
    <x v="0"/>
    <x v="1"/>
    <x v="6"/>
    <x v="1"/>
    <x v="1"/>
  </r>
  <r>
    <s v="ORD015940"/>
    <x v="193"/>
    <d v="1899-12-30T16:46:00"/>
    <s v="CUST00945"/>
    <s v="PROD0217"/>
    <x v="3"/>
    <x v="1"/>
    <x v="0"/>
    <n v="36137.64"/>
    <x v="4"/>
    <n v="115640.45"/>
    <x v="0"/>
    <n v="144550.56"/>
    <x v="8"/>
    <x v="1"/>
    <x v="0"/>
    <x v="2"/>
    <x v="0"/>
    <x v="0"/>
  </r>
  <r>
    <s v="ORD015941"/>
    <x v="541"/>
    <d v="1899-12-30T09:15:00"/>
    <s v="CUST01371"/>
    <s v="PROD0049"/>
    <x v="12"/>
    <x v="0"/>
    <x v="4"/>
    <n v="7209.9"/>
    <x v="2"/>
    <n v="12977.82"/>
    <x v="2"/>
    <n v="14419.8"/>
    <x v="2"/>
    <x v="1"/>
    <x v="2"/>
    <x v="1"/>
    <x v="5"/>
    <x v="1"/>
  </r>
  <r>
    <s v="ORD015942"/>
    <x v="243"/>
    <d v="1899-12-30T18:38:00"/>
    <s v="CUST01606"/>
    <s v="PROD0157"/>
    <x v="4"/>
    <x v="0"/>
    <x v="3"/>
    <n v="23009.82"/>
    <x v="2"/>
    <n v="20708.84"/>
    <x v="1"/>
    <n v="23009.82"/>
    <x v="1"/>
    <x v="0"/>
    <x v="2"/>
    <x v="3"/>
    <x v="14"/>
    <x v="2"/>
  </r>
  <r>
    <s v="ORD015943"/>
    <x v="386"/>
    <d v="1899-12-30T22:34:00"/>
    <s v="CUST02334"/>
    <s v="PROD0102"/>
    <x v="7"/>
    <x v="0"/>
    <x v="4"/>
    <n v="44309.49"/>
    <x v="2"/>
    <n v="79757.08"/>
    <x v="2"/>
    <n v="88618.98"/>
    <x v="3"/>
    <x v="0"/>
    <x v="1"/>
    <x v="3"/>
    <x v="2"/>
    <x v="2"/>
  </r>
  <r>
    <s v="ORD015944"/>
    <x v="295"/>
    <d v="1899-12-30T09:01:00"/>
    <s v="CUST01089"/>
    <s v="PROD0120"/>
    <x v="3"/>
    <x v="0"/>
    <x v="2"/>
    <n v="9483.43"/>
    <x v="2"/>
    <n v="25605.26"/>
    <x v="0"/>
    <n v="28450.29"/>
    <x v="7"/>
    <x v="0"/>
    <x v="2"/>
    <x v="5"/>
    <x v="5"/>
    <x v="1"/>
  </r>
  <r>
    <s v="ORD015945"/>
    <x v="359"/>
    <d v="1899-12-30T09:28:00"/>
    <s v="CUST01281"/>
    <s v="PROD0038"/>
    <x v="10"/>
    <x v="1"/>
    <x v="3"/>
    <n v="39912.449999999997"/>
    <x v="3"/>
    <n v="37916.83"/>
    <x v="2"/>
    <n v="39912.449999999997"/>
    <x v="10"/>
    <x v="0"/>
    <x v="2"/>
    <x v="4"/>
    <x v="5"/>
    <x v="1"/>
  </r>
  <r>
    <s v="ORD015946"/>
    <x v="590"/>
    <d v="1899-12-30T12:15:00"/>
    <s v="CUST01227"/>
    <s v="PROD0249"/>
    <x v="12"/>
    <x v="1"/>
    <x v="3"/>
    <n v="38507.910000000003"/>
    <x v="4"/>
    <n v="30806.33"/>
    <x v="0"/>
    <n v="38507.910000000003"/>
    <x v="7"/>
    <x v="0"/>
    <x v="2"/>
    <x v="3"/>
    <x v="8"/>
    <x v="0"/>
  </r>
  <r>
    <s v="ORD015947"/>
    <x v="335"/>
    <d v="1899-12-30T20:39:00"/>
    <s v="CUST01817"/>
    <s v="PROD0205"/>
    <x v="12"/>
    <x v="1"/>
    <x v="0"/>
    <n v="32841.410000000003"/>
    <x v="0"/>
    <n v="111660.79"/>
    <x v="1"/>
    <n v="131365.64000000001"/>
    <x v="11"/>
    <x v="0"/>
    <x v="0"/>
    <x v="0"/>
    <x v="6"/>
    <x v="2"/>
  </r>
  <r>
    <s v="ORD015948"/>
    <x v="145"/>
    <d v="1899-12-30T19:24:00"/>
    <s v="CUST00508"/>
    <s v="PROD0180"/>
    <x v="13"/>
    <x v="0"/>
    <x v="3"/>
    <n v="17788.48"/>
    <x v="0"/>
    <n v="15120.21"/>
    <x v="2"/>
    <n v="17788.48"/>
    <x v="0"/>
    <x v="0"/>
    <x v="2"/>
    <x v="4"/>
    <x v="10"/>
    <x v="2"/>
  </r>
  <r>
    <s v="ORD015949"/>
    <x v="267"/>
    <d v="1899-12-30T09:02:00"/>
    <s v="CUST02179"/>
    <s v="PROD0102"/>
    <x v="1"/>
    <x v="0"/>
    <x v="3"/>
    <n v="44309.49"/>
    <x v="0"/>
    <n v="37663.07"/>
    <x v="1"/>
    <n v="44309.49"/>
    <x v="3"/>
    <x v="0"/>
    <x v="2"/>
    <x v="3"/>
    <x v="5"/>
    <x v="1"/>
  </r>
  <r>
    <s v="ORD015950"/>
    <x v="497"/>
    <d v="1899-12-30T17:26:00"/>
    <s v="CUST00801"/>
    <s v="PROD0096"/>
    <x v="11"/>
    <x v="0"/>
    <x v="1"/>
    <n v="20597.66"/>
    <x v="0"/>
    <n v="87540.06"/>
    <x v="2"/>
    <n v="102988.3"/>
    <x v="9"/>
    <x v="1"/>
    <x v="1"/>
    <x v="1"/>
    <x v="12"/>
    <x v="2"/>
  </r>
  <r>
    <s v="ORD015951"/>
    <x v="580"/>
    <d v="1899-12-30T20:40:00"/>
    <s v="CUST00847"/>
    <s v="PROD0223"/>
    <x v="7"/>
    <x v="0"/>
    <x v="4"/>
    <n v="5177.62"/>
    <x v="3"/>
    <n v="9837.48"/>
    <x v="2"/>
    <n v="10355.24"/>
    <x v="1"/>
    <x v="0"/>
    <x v="3"/>
    <x v="4"/>
    <x v="6"/>
    <x v="2"/>
  </r>
  <r>
    <s v="ORD015952"/>
    <x v="97"/>
    <d v="1899-12-30T10:55:00"/>
    <s v="CUST00251"/>
    <s v="PROD0223"/>
    <x v="13"/>
    <x v="0"/>
    <x v="0"/>
    <n v="5177.62"/>
    <x v="4"/>
    <n v="16568.38"/>
    <x v="0"/>
    <n v="20710.48"/>
    <x v="5"/>
    <x v="0"/>
    <x v="2"/>
    <x v="0"/>
    <x v="11"/>
    <x v="1"/>
  </r>
  <r>
    <s v="ORD015953"/>
    <x v="645"/>
    <d v="1899-12-30T16:10:00"/>
    <s v="CUST01431"/>
    <s v="PROD0130"/>
    <x v="0"/>
    <x v="1"/>
    <x v="2"/>
    <n v="46762.33"/>
    <x v="0"/>
    <n v="119243.94"/>
    <x v="1"/>
    <n v="140286.99"/>
    <x v="1"/>
    <x v="1"/>
    <x v="0"/>
    <x v="2"/>
    <x v="0"/>
    <x v="0"/>
  </r>
  <r>
    <s v="ORD015954"/>
    <x v="282"/>
    <d v="1899-12-30T17:14:00"/>
    <s v="CUST00193"/>
    <s v="PROD0077"/>
    <x v="7"/>
    <x v="1"/>
    <x v="0"/>
    <n v="19806.150000000001"/>
    <x v="3"/>
    <n v="75263.37"/>
    <x v="0"/>
    <n v="79224.600000000006"/>
    <x v="7"/>
    <x v="0"/>
    <x v="1"/>
    <x v="4"/>
    <x v="12"/>
    <x v="2"/>
  </r>
  <r>
    <s v="ORD015955"/>
    <x v="462"/>
    <d v="1899-12-30T17:30:00"/>
    <s v="CUST00006"/>
    <s v="PROD0160"/>
    <x v="1"/>
    <x v="0"/>
    <x v="0"/>
    <n v="9116.44"/>
    <x v="3"/>
    <n v="34642.47"/>
    <x v="1"/>
    <n v="36465.760000000002"/>
    <x v="10"/>
    <x v="1"/>
    <x v="2"/>
    <x v="1"/>
    <x v="12"/>
    <x v="2"/>
  </r>
  <r>
    <s v="ORD015956"/>
    <x v="594"/>
    <d v="1899-12-30T11:16:00"/>
    <s v="CUST02168"/>
    <s v="PROD0242"/>
    <x v="5"/>
    <x v="1"/>
    <x v="3"/>
    <n v="43043.9"/>
    <x v="4"/>
    <n v="34435.120000000003"/>
    <x v="2"/>
    <n v="43043.9"/>
    <x v="1"/>
    <x v="0"/>
    <x v="2"/>
    <x v="5"/>
    <x v="1"/>
    <x v="1"/>
  </r>
  <r>
    <s v="ORD015957"/>
    <x v="197"/>
    <d v="1899-12-30T19:37:00"/>
    <s v="CUST00582"/>
    <s v="PROD0095"/>
    <x v="12"/>
    <x v="0"/>
    <x v="4"/>
    <n v="29540.25"/>
    <x v="3"/>
    <n v="56126.48"/>
    <x v="0"/>
    <n v="59080.5"/>
    <x v="11"/>
    <x v="1"/>
    <x v="1"/>
    <x v="2"/>
    <x v="10"/>
    <x v="2"/>
  </r>
  <r>
    <s v="ORD015958"/>
    <x v="467"/>
    <d v="1899-12-30T16:29:00"/>
    <s v="CUST01994"/>
    <s v="PROD0202"/>
    <x v="5"/>
    <x v="0"/>
    <x v="1"/>
    <n v="12773.77"/>
    <x v="4"/>
    <n v="51095.08"/>
    <x v="0"/>
    <n v="63868.85"/>
    <x v="2"/>
    <x v="0"/>
    <x v="1"/>
    <x v="0"/>
    <x v="0"/>
    <x v="0"/>
  </r>
  <r>
    <s v="ORD015959"/>
    <x v="165"/>
    <d v="1899-12-30T11:13:00"/>
    <s v="CUST00180"/>
    <s v="PROD0031"/>
    <x v="0"/>
    <x v="1"/>
    <x v="0"/>
    <n v="39654.300000000003"/>
    <x v="1"/>
    <n v="158617.20000000001"/>
    <x v="0"/>
    <n v="158617.20000000001"/>
    <x v="9"/>
    <x v="1"/>
    <x v="0"/>
    <x v="1"/>
    <x v="1"/>
    <x v="1"/>
  </r>
  <r>
    <s v="ORD015960"/>
    <x v="411"/>
    <d v="1899-12-30T19:13:00"/>
    <s v="CUST02308"/>
    <s v="PROD0044"/>
    <x v="8"/>
    <x v="1"/>
    <x v="4"/>
    <n v="41614.01"/>
    <x v="0"/>
    <n v="70743.820000000007"/>
    <x v="0"/>
    <n v="83228.02"/>
    <x v="3"/>
    <x v="0"/>
    <x v="1"/>
    <x v="0"/>
    <x v="10"/>
    <x v="2"/>
  </r>
  <r>
    <s v="ORD015961"/>
    <x v="233"/>
    <d v="1899-12-30T16:08:00"/>
    <s v="CUST01324"/>
    <s v="PROD0083"/>
    <x v="6"/>
    <x v="0"/>
    <x v="4"/>
    <n v="25508.85"/>
    <x v="4"/>
    <n v="40814.160000000003"/>
    <x v="1"/>
    <n v="51017.7"/>
    <x v="0"/>
    <x v="1"/>
    <x v="2"/>
    <x v="2"/>
    <x v="0"/>
    <x v="0"/>
  </r>
  <r>
    <s v="ORD015962"/>
    <x v="80"/>
    <d v="1899-12-30T10:42:00"/>
    <s v="CUST01875"/>
    <s v="PROD0070"/>
    <x v="4"/>
    <x v="0"/>
    <x v="4"/>
    <n v="15345.24"/>
    <x v="2"/>
    <n v="27621.43"/>
    <x v="2"/>
    <n v="30690.48"/>
    <x v="11"/>
    <x v="0"/>
    <x v="2"/>
    <x v="5"/>
    <x v="11"/>
    <x v="1"/>
  </r>
  <r>
    <s v="ORD015963"/>
    <x v="696"/>
    <d v="1899-12-30T13:26:00"/>
    <s v="CUST02057"/>
    <s v="PROD0095"/>
    <x v="8"/>
    <x v="1"/>
    <x v="0"/>
    <n v="29540.25"/>
    <x v="3"/>
    <n v="112252.95"/>
    <x v="0"/>
    <n v="118161"/>
    <x v="0"/>
    <x v="0"/>
    <x v="0"/>
    <x v="3"/>
    <x v="4"/>
    <x v="0"/>
  </r>
  <r>
    <s v="ORD015964"/>
    <x v="354"/>
    <d v="1899-12-30T19:34:00"/>
    <s v="CUST02239"/>
    <s v="PROD0112"/>
    <x v="0"/>
    <x v="1"/>
    <x v="1"/>
    <n v="28889.86"/>
    <x v="1"/>
    <n v="144449.29999999999"/>
    <x v="1"/>
    <n v="144449.29999999999"/>
    <x v="0"/>
    <x v="0"/>
    <x v="0"/>
    <x v="6"/>
    <x v="10"/>
    <x v="2"/>
  </r>
  <r>
    <s v="ORD015965"/>
    <x v="346"/>
    <d v="1899-12-30T09:43:00"/>
    <s v="CUST01980"/>
    <s v="PROD0070"/>
    <x v="13"/>
    <x v="1"/>
    <x v="3"/>
    <n v="15345.24"/>
    <x v="0"/>
    <n v="13043.45"/>
    <x v="2"/>
    <n v="15345.24"/>
    <x v="10"/>
    <x v="0"/>
    <x v="2"/>
    <x v="5"/>
    <x v="5"/>
    <x v="1"/>
  </r>
  <r>
    <s v="ORD015966"/>
    <x v="650"/>
    <d v="1899-12-30T10:10:00"/>
    <s v="CUST02408"/>
    <s v="PROD0029"/>
    <x v="0"/>
    <x v="1"/>
    <x v="3"/>
    <n v="7689.93"/>
    <x v="0"/>
    <n v="6536.44"/>
    <x v="0"/>
    <n v="7689.93"/>
    <x v="4"/>
    <x v="0"/>
    <x v="3"/>
    <x v="6"/>
    <x v="11"/>
    <x v="1"/>
  </r>
  <r>
    <s v="ORD015967"/>
    <x v="111"/>
    <d v="1899-12-30T14:40:00"/>
    <s v="CUST02150"/>
    <s v="PROD0089"/>
    <x v="0"/>
    <x v="1"/>
    <x v="3"/>
    <n v="41705.980000000003"/>
    <x v="0"/>
    <n v="35450.080000000002"/>
    <x v="2"/>
    <n v="41705.980000000003"/>
    <x v="3"/>
    <x v="0"/>
    <x v="2"/>
    <x v="6"/>
    <x v="3"/>
    <x v="0"/>
  </r>
  <r>
    <s v="ORD015968"/>
    <x v="595"/>
    <d v="1899-12-30T15:07:00"/>
    <s v="CUST02106"/>
    <s v="PROD0194"/>
    <x v="3"/>
    <x v="0"/>
    <x v="4"/>
    <n v="39782.14"/>
    <x v="2"/>
    <n v="71607.850000000006"/>
    <x v="1"/>
    <n v="79564.28"/>
    <x v="4"/>
    <x v="1"/>
    <x v="1"/>
    <x v="2"/>
    <x v="7"/>
    <x v="0"/>
  </r>
  <r>
    <s v="ORD015969"/>
    <x v="454"/>
    <d v="1899-12-30T19:18:00"/>
    <s v="CUST01895"/>
    <s v="PROD0143"/>
    <x v="3"/>
    <x v="1"/>
    <x v="4"/>
    <n v="11937.25"/>
    <x v="4"/>
    <n v="19099.599999999999"/>
    <x v="2"/>
    <n v="23874.5"/>
    <x v="8"/>
    <x v="0"/>
    <x v="2"/>
    <x v="6"/>
    <x v="10"/>
    <x v="2"/>
  </r>
  <r>
    <s v="ORD015970"/>
    <x v="375"/>
    <d v="1899-12-30T21:52:00"/>
    <s v="CUST02100"/>
    <s v="PROD0081"/>
    <x v="11"/>
    <x v="0"/>
    <x v="3"/>
    <n v="3054.12"/>
    <x v="2"/>
    <n v="2748.71"/>
    <x v="1"/>
    <n v="3054.12"/>
    <x v="9"/>
    <x v="0"/>
    <x v="3"/>
    <x v="5"/>
    <x v="13"/>
    <x v="2"/>
  </r>
  <r>
    <s v="ORD015971"/>
    <x v="658"/>
    <d v="1899-12-30T10:58:00"/>
    <s v="CUST00529"/>
    <s v="PROD0206"/>
    <x v="13"/>
    <x v="0"/>
    <x v="2"/>
    <n v="10137.35"/>
    <x v="2"/>
    <n v="27370.85"/>
    <x v="0"/>
    <n v="30412.05"/>
    <x v="4"/>
    <x v="0"/>
    <x v="2"/>
    <x v="5"/>
    <x v="11"/>
    <x v="1"/>
  </r>
  <r>
    <s v="ORD015972"/>
    <x v="41"/>
    <d v="1899-12-30T17:49:00"/>
    <s v="CUST00750"/>
    <s v="PROD0083"/>
    <x v="3"/>
    <x v="0"/>
    <x v="1"/>
    <n v="25508.85"/>
    <x v="2"/>
    <n v="114789.82"/>
    <x v="1"/>
    <n v="127544.25"/>
    <x v="3"/>
    <x v="0"/>
    <x v="0"/>
    <x v="5"/>
    <x v="12"/>
    <x v="2"/>
  </r>
  <r>
    <s v="ORD015973"/>
    <x v="78"/>
    <d v="1899-12-30T10:25:00"/>
    <s v="CUST01003"/>
    <s v="PROD0003"/>
    <x v="9"/>
    <x v="1"/>
    <x v="0"/>
    <n v="9020.39"/>
    <x v="1"/>
    <n v="36081.56"/>
    <x v="0"/>
    <n v="36081.56"/>
    <x v="5"/>
    <x v="0"/>
    <x v="2"/>
    <x v="0"/>
    <x v="11"/>
    <x v="1"/>
  </r>
  <r>
    <s v="ORD015974"/>
    <x v="430"/>
    <d v="1899-12-30T19:36:00"/>
    <s v="CUST00559"/>
    <s v="PROD0006"/>
    <x v="4"/>
    <x v="0"/>
    <x v="3"/>
    <n v="6848.25"/>
    <x v="0"/>
    <n v="5821.01"/>
    <x v="1"/>
    <n v="6848.25"/>
    <x v="3"/>
    <x v="0"/>
    <x v="3"/>
    <x v="0"/>
    <x v="10"/>
    <x v="2"/>
  </r>
  <r>
    <s v="ORD015975"/>
    <x v="24"/>
    <d v="1899-12-30T14:03:00"/>
    <s v="CUST02379"/>
    <s v="PROD0172"/>
    <x v="3"/>
    <x v="1"/>
    <x v="4"/>
    <n v="47567.16"/>
    <x v="2"/>
    <n v="85620.89"/>
    <x v="1"/>
    <n v="95134.32"/>
    <x v="7"/>
    <x v="1"/>
    <x v="1"/>
    <x v="2"/>
    <x v="3"/>
    <x v="0"/>
  </r>
  <r>
    <s v="ORD015976"/>
    <x v="242"/>
    <d v="1899-12-30T10:21:00"/>
    <s v="CUST02449"/>
    <s v="PROD0041"/>
    <x v="6"/>
    <x v="1"/>
    <x v="4"/>
    <n v="29940.55"/>
    <x v="1"/>
    <n v="59881.1"/>
    <x v="1"/>
    <n v="59881.1"/>
    <x v="10"/>
    <x v="0"/>
    <x v="1"/>
    <x v="5"/>
    <x v="11"/>
    <x v="1"/>
  </r>
  <r>
    <s v="ORD015977"/>
    <x v="631"/>
    <d v="1899-12-30T20:45:00"/>
    <s v="CUST01563"/>
    <s v="PROD0063"/>
    <x v="4"/>
    <x v="1"/>
    <x v="2"/>
    <n v="7714.72"/>
    <x v="3"/>
    <n v="21986.95"/>
    <x v="2"/>
    <n v="23144.16"/>
    <x v="4"/>
    <x v="1"/>
    <x v="2"/>
    <x v="2"/>
    <x v="6"/>
    <x v="2"/>
  </r>
  <r>
    <s v="ORD015978"/>
    <x v="213"/>
    <d v="1899-12-30T22:52:00"/>
    <s v="CUST01799"/>
    <s v="PROD0177"/>
    <x v="5"/>
    <x v="0"/>
    <x v="1"/>
    <n v="11854.41"/>
    <x v="4"/>
    <n v="47417.64"/>
    <x v="2"/>
    <n v="59272.05"/>
    <x v="10"/>
    <x v="0"/>
    <x v="2"/>
    <x v="5"/>
    <x v="2"/>
    <x v="2"/>
  </r>
  <r>
    <s v="ORD015979"/>
    <x v="79"/>
    <d v="1899-12-30T13:18:00"/>
    <s v="CUST01705"/>
    <s v="PROD0203"/>
    <x v="5"/>
    <x v="1"/>
    <x v="0"/>
    <n v="13292.47"/>
    <x v="0"/>
    <n v="45194.400000000001"/>
    <x v="1"/>
    <n v="53169.88"/>
    <x v="0"/>
    <x v="0"/>
    <x v="2"/>
    <x v="6"/>
    <x v="4"/>
    <x v="0"/>
  </r>
  <r>
    <s v="ORD015980"/>
    <x v="230"/>
    <d v="1899-12-30T15:43:00"/>
    <s v="CUST02349"/>
    <s v="PROD0043"/>
    <x v="7"/>
    <x v="0"/>
    <x v="3"/>
    <n v="33552.86"/>
    <x v="0"/>
    <n v="28519.93"/>
    <x v="2"/>
    <n v="33552.86"/>
    <x v="10"/>
    <x v="0"/>
    <x v="2"/>
    <x v="6"/>
    <x v="7"/>
    <x v="0"/>
  </r>
  <r>
    <s v="ORD015981"/>
    <x v="211"/>
    <d v="1899-12-30T10:24:00"/>
    <s v="CUST01025"/>
    <s v="PROD0069"/>
    <x v="14"/>
    <x v="0"/>
    <x v="2"/>
    <n v="23053.38"/>
    <x v="3"/>
    <n v="65702.13"/>
    <x v="2"/>
    <n v="69160.14"/>
    <x v="3"/>
    <x v="0"/>
    <x v="1"/>
    <x v="6"/>
    <x v="11"/>
    <x v="1"/>
  </r>
  <r>
    <s v="ORD015982"/>
    <x v="160"/>
    <d v="1899-12-30T22:41:00"/>
    <s v="CUST00189"/>
    <s v="PROD0055"/>
    <x v="13"/>
    <x v="1"/>
    <x v="4"/>
    <n v="30999.85"/>
    <x v="0"/>
    <n v="52699.74"/>
    <x v="0"/>
    <n v="61999.7"/>
    <x v="7"/>
    <x v="0"/>
    <x v="1"/>
    <x v="0"/>
    <x v="2"/>
    <x v="2"/>
  </r>
  <r>
    <s v="ORD015983"/>
    <x v="181"/>
    <d v="1899-12-30T16:32:00"/>
    <s v="CUST01693"/>
    <s v="PROD0163"/>
    <x v="8"/>
    <x v="1"/>
    <x v="3"/>
    <n v="28508.18"/>
    <x v="1"/>
    <n v="28508.18"/>
    <x v="1"/>
    <n v="28508.18"/>
    <x v="11"/>
    <x v="0"/>
    <x v="2"/>
    <x v="0"/>
    <x v="0"/>
    <x v="0"/>
  </r>
  <r>
    <s v="ORD015984"/>
    <x v="246"/>
    <d v="1899-12-30T22:13:00"/>
    <s v="CUST01418"/>
    <s v="PROD0130"/>
    <x v="10"/>
    <x v="1"/>
    <x v="2"/>
    <n v="46762.33"/>
    <x v="3"/>
    <n v="133272.64000000001"/>
    <x v="2"/>
    <n v="140286.99"/>
    <x v="9"/>
    <x v="1"/>
    <x v="0"/>
    <x v="2"/>
    <x v="2"/>
    <x v="2"/>
  </r>
  <r>
    <s v="ORD015985"/>
    <x v="551"/>
    <d v="1899-12-30T10:09:00"/>
    <s v="CUST00363"/>
    <s v="PROD0149"/>
    <x v="13"/>
    <x v="0"/>
    <x v="3"/>
    <n v="24014.23"/>
    <x v="4"/>
    <n v="19211.38"/>
    <x v="2"/>
    <n v="24014.23"/>
    <x v="6"/>
    <x v="1"/>
    <x v="2"/>
    <x v="1"/>
    <x v="11"/>
    <x v="1"/>
  </r>
  <r>
    <s v="ORD015986"/>
    <x v="111"/>
    <d v="1899-12-30T10:00:00"/>
    <s v="CUST00479"/>
    <s v="PROD0089"/>
    <x v="12"/>
    <x v="1"/>
    <x v="0"/>
    <n v="41705.980000000003"/>
    <x v="2"/>
    <n v="150141.53"/>
    <x v="0"/>
    <n v="166823.92000000001"/>
    <x v="3"/>
    <x v="0"/>
    <x v="0"/>
    <x v="6"/>
    <x v="11"/>
    <x v="1"/>
  </r>
  <r>
    <s v="ORD015987"/>
    <x v="181"/>
    <d v="1899-12-30T21:59:00"/>
    <s v="CUST02431"/>
    <s v="PROD0089"/>
    <x v="14"/>
    <x v="0"/>
    <x v="0"/>
    <n v="41705.980000000003"/>
    <x v="3"/>
    <n v="158482.72"/>
    <x v="0"/>
    <n v="166823.92000000001"/>
    <x v="11"/>
    <x v="0"/>
    <x v="0"/>
    <x v="0"/>
    <x v="13"/>
    <x v="2"/>
  </r>
  <r>
    <s v="ORD015988"/>
    <x v="128"/>
    <d v="1899-12-30T12:16:00"/>
    <s v="CUST01970"/>
    <s v="PROD0046"/>
    <x v="9"/>
    <x v="0"/>
    <x v="3"/>
    <n v="7866.18"/>
    <x v="1"/>
    <n v="7866.18"/>
    <x v="0"/>
    <n v="7866.18"/>
    <x v="8"/>
    <x v="1"/>
    <x v="3"/>
    <x v="1"/>
    <x v="8"/>
    <x v="0"/>
  </r>
  <r>
    <s v="ORD015989"/>
    <x v="187"/>
    <d v="1899-12-30T18:43:00"/>
    <s v="CUST00115"/>
    <s v="PROD0194"/>
    <x v="9"/>
    <x v="1"/>
    <x v="2"/>
    <n v="39782.14"/>
    <x v="1"/>
    <n v="119346.42"/>
    <x v="2"/>
    <n v="119346.42"/>
    <x v="5"/>
    <x v="0"/>
    <x v="0"/>
    <x v="5"/>
    <x v="14"/>
    <x v="2"/>
  </r>
  <r>
    <s v="ORD015990"/>
    <x v="574"/>
    <d v="1899-12-30T22:55:00"/>
    <s v="CUST01822"/>
    <s v="PROD0086"/>
    <x v="6"/>
    <x v="0"/>
    <x v="4"/>
    <n v="15143.34"/>
    <x v="2"/>
    <n v="27258.01"/>
    <x v="0"/>
    <n v="30286.68"/>
    <x v="1"/>
    <x v="1"/>
    <x v="2"/>
    <x v="2"/>
    <x v="2"/>
    <x v="2"/>
  </r>
  <r>
    <s v="ORD015991"/>
    <x v="368"/>
    <d v="1899-12-30T21:24:00"/>
    <s v="CUST01752"/>
    <s v="PROD0236"/>
    <x v="0"/>
    <x v="0"/>
    <x v="4"/>
    <n v="39562.5"/>
    <x v="0"/>
    <n v="67256.25"/>
    <x v="1"/>
    <n v="79125"/>
    <x v="10"/>
    <x v="0"/>
    <x v="1"/>
    <x v="5"/>
    <x v="13"/>
    <x v="2"/>
  </r>
  <r>
    <s v="ORD015992"/>
    <x v="459"/>
    <d v="1899-12-30T08:49:00"/>
    <s v="CUST01797"/>
    <s v="PROD0154"/>
    <x v="12"/>
    <x v="1"/>
    <x v="3"/>
    <n v="11595.29"/>
    <x v="1"/>
    <n v="11595.29"/>
    <x v="0"/>
    <n v="11595.29"/>
    <x v="9"/>
    <x v="0"/>
    <x v="2"/>
    <x v="5"/>
    <x v="9"/>
    <x v="1"/>
  </r>
  <r>
    <s v="ORD015993"/>
    <x v="626"/>
    <d v="1899-12-30T11:48:00"/>
    <s v="CUST00620"/>
    <s v="PROD0223"/>
    <x v="3"/>
    <x v="0"/>
    <x v="1"/>
    <n v="5177.62"/>
    <x v="4"/>
    <n v="20710.48"/>
    <x v="2"/>
    <n v="25888.1"/>
    <x v="0"/>
    <x v="1"/>
    <x v="2"/>
    <x v="1"/>
    <x v="1"/>
    <x v="1"/>
  </r>
  <r>
    <s v="ORD015994"/>
    <x v="224"/>
    <d v="1899-12-30T18:50:00"/>
    <s v="CUST01033"/>
    <s v="PROD0064"/>
    <x v="4"/>
    <x v="1"/>
    <x v="0"/>
    <n v="28617.78"/>
    <x v="4"/>
    <n v="91576.9"/>
    <x v="2"/>
    <n v="114471.12"/>
    <x v="9"/>
    <x v="0"/>
    <x v="1"/>
    <x v="0"/>
    <x v="14"/>
    <x v="2"/>
  </r>
  <r>
    <s v="ORD015995"/>
    <x v="300"/>
    <d v="1899-12-30T17:11:00"/>
    <s v="CUST00844"/>
    <s v="PROD0139"/>
    <x v="0"/>
    <x v="1"/>
    <x v="2"/>
    <n v="49672.37"/>
    <x v="2"/>
    <n v="134115.4"/>
    <x v="1"/>
    <n v="149017.10999999999"/>
    <x v="6"/>
    <x v="0"/>
    <x v="0"/>
    <x v="3"/>
    <x v="12"/>
    <x v="2"/>
  </r>
  <r>
    <s v="ORD015996"/>
    <x v="724"/>
    <d v="1899-12-30T16:44:00"/>
    <s v="CUST02174"/>
    <s v="PROD0164"/>
    <x v="14"/>
    <x v="0"/>
    <x v="2"/>
    <n v="30617.99"/>
    <x v="4"/>
    <n v="73483.179999999993"/>
    <x v="0"/>
    <n v="91853.97"/>
    <x v="1"/>
    <x v="0"/>
    <x v="1"/>
    <x v="5"/>
    <x v="0"/>
    <x v="0"/>
  </r>
  <r>
    <s v="ORD015997"/>
    <x v="0"/>
    <d v="1899-12-30T21:25:00"/>
    <s v="CUST01445"/>
    <s v="PROD0117"/>
    <x v="8"/>
    <x v="1"/>
    <x v="2"/>
    <n v="23611.99"/>
    <x v="3"/>
    <n v="67294.17"/>
    <x v="2"/>
    <n v="70835.97"/>
    <x v="0"/>
    <x v="0"/>
    <x v="1"/>
    <x v="0"/>
    <x v="13"/>
    <x v="2"/>
  </r>
  <r>
    <s v="ORD015998"/>
    <x v="4"/>
    <d v="1899-12-30T09:31:00"/>
    <s v="CUST01358"/>
    <s v="PROD0116"/>
    <x v="2"/>
    <x v="1"/>
    <x v="2"/>
    <n v="36515.39"/>
    <x v="0"/>
    <n v="93114.240000000005"/>
    <x v="1"/>
    <n v="109546.17"/>
    <x v="4"/>
    <x v="1"/>
    <x v="1"/>
    <x v="1"/>
    <x v="5"/>
    <x v="1"/>
  </r>
  <r>
    <s v="ORD015999"/>
    <x v="518"/>
    <d v="1899-12-30T14:53:00"/>
    <s v="CUST02213"/>
    <s v="PROD0140"/>
    <x v="3"/>
    <x v="1"/>
    <x v="1"/>
    <n v="48712.12"/>
    <x v="1"/>
    <n v="243560.6"/>
    <x v="0"/>
    <n v="243560.6"/>
    <x v="10"/>
    <x v="0"/>
    <x v="0"/>
    <x v="3"/>
    <x v="3"/>
    <x v="0"/>
  </r>
  <r>
    <s v="ORD016000"/>
    <x v="265"/>
    <d v="1899-12-30T19:58:00"/>
    <s v="CUST00057"/>
    <s v="PROD0038"/>
    <x v="11"/>
    <x v="1"/>
    <x v="0"/>
    <n v="39912.449999999997"/>
    <x v="2"/>
    <n v="143684.82"/>
    <x v="0"/>
    <n v="159649.79999999999"/>
    <x v="5"/>
    <x v="0"/>
    <x v="0"/>
    <x v="0"/>
    <x v="10"/>
    <x v="2"/>
  </r>
  <r>
    <s v="ORD016001"/>
    <x v="539"/>
    <d v="1899-12-30T18:18:00"/>
    <s v="CUST01905"/>
    <s v="PROD0095"/>
    <x v="4"/>
    <x v="1"/>
    <x v="3"/>
    <n v="29540.25"/>
    <x v="1"/>
    <n v="29540.25"/>
    <x v="2"/>
    <n v="29540.25"/>
    <x v="6"/>
    <x v="1"/>
    <x v="2"/>
    <x v="1"/>
    <x v="14"/>
    <x v="2"/>
  </r>
  <r>
    <s v="ORD016002"/>
    <x v="238"/>
    <d v="1899-12-30T09:24:00"/>
    <s v="CUST00069"/>
    <s v="PROD0241"/>
    <x v="13"/>
    <x v="1"/>
    <x v="1"/>
    <n v="25795.93"/>
    <x v="2"/>
    <n v="116081.68"/>
    <x v="1"/>
    <n v="128979.65"/>
    <x v="2"/>
    <x v="0"/>
    <x v="0"/>
    <x v="6"/>
    <x v="5"/>
    <x v="1"/>
  </r>
  <r>
    <s v="ORD016003"/>
    <x v="7"/>
    <d v="1899-12-30T09:01:00"/>
    <s v="CUST01117"/>
    <s v="PROD0063"/>
    <x v="6"/>
    <x v="1"/>
    <x v="2"/>
    <n v="7714.72"/>
    <x v="4"/>
    <n v="18515.330000000002"/>
    <x v="2"/>
    <n v="23144.16"/>
    <x v="5"/>
    <x v="0"/>
    <x v="2"/>
    <x v="4"/>
    <x v="5"/>
    <x v="1"/>
  </r>
  <r>
    <s v="ORD016004"/>
    <x v="152"/>
    <d v="1899-12-30T14:31:00"/>
    <s v="CUST01302"/>
    <s v="PROD0058"/>
    <x v="4"/>
    <x v="1"/>
    <x v="2"/>
    <n v="28340.080000000002"/>
    <x v="4"/>
    <n v="68016.19"/>
    <x v="0"/>
    <n v="85020.24"/>
    <x v="7"/>
    <x v="1"/>
    <x v="1"/>
    <x v="1"/>
    <x v="3"/>
    <x v="0"/>
  </r>
  <r>
    <s v="ORD016005"/>
    <x v="289"/>
    <d v="1899-12-30T11:02:00"/>
    <s v="CUST01700"/>
    <s v="PROD0134"/>
    <x v="5"/>
    <x v="1"/>
    <x v="0"/>
    <n v="40892.480000000003"/>
    <x v="2"/>
    <n v="147212.93"/>
    <x v="2"/>
    <n v="163569.92000000001"/>
    <x v="10"/>
    <x v="1"/>
    <x v="0"/>
    <x v="2"/>
    <x v="1"/>
    <x v="1"/>
  </r>
  <r>
    <s v="ORD016006"/>
    <x v="319"/>
    <d v="1899-12-30T09:58:00"/>
    <s v="CUST00244"/>
    <s v="PROD0033"/>
    <x v="13"/>
    <x v="0"/>
    <x v="0"/>
    <n v="41901.35"/>
    <x v="1"/>
    <n v="167605.4"/>
    <x v="0"/>
    <n v="167605.4"/>
    <x v="2"/>
    <x v="1"/>
    <x v="0"/>
    <x v="2"/>
    <x v="5"/>
    <x v="1"/>
  </r>
  <r>
    <s v="ORD016007"/>
    <x v="489"/>
    <d v="1899-12-30T15:40:00"/>
    <s v="CUST00058"/>
    <s v="PROD0007"/>
    <x v="7"/>
    <x v="0"/>
    <x v="4"/>
    <n v="14770.38"/>
    <x v="1"/>
    <n v="29540.76"/>
    <x v="1"/>
    <n v="29540.76"/>
    <x v="1"/>
    <x v="1"/>
    <x v="2"/>
    <x v="1"/>
    <x v="7"/>
    <x v="0"/>
  </r>
  <r>
    <s v="ORD016008"/>
    <x v="570"/>
    <d v="1899-12-30T18:54:00"/>
    <s v="CUST00021"/>
    <s v="PROD0198"/>
    <x v="12"/>
    <x v="0"/>
    <x v="0"/>
    <n v="10191.16"/>
    <x v="1"/>
    <n v="40764.639999999999"/>
    <x v="1"/>
    <n v="40764.639999999999"/>
    <x v="7"/>
    <x v="1"/>
    <x v="2"/>
    <x v="2"/>
    <x v="14"/>
    <x v="2"/>
  </r>
  <r>
    <s v="ORD016009"/>
    <x v="208"/>
    <d v="1899-12-30T20:05:00"/>
    <s v="CUST00188"/>
    <s v="PROD0163"/>
    <x v="5"/>
    <x v="1"/>
    <x v="3"/>
    <n v="28508.18"/>
    <x v="4"/>
    <n v="22806.54"/>
    <x v="2"/>
    <n v="28508.18"/>
    <x v="5"/>
    <x v="1"/>
    <x v="2"/>
    <x v="1"/>
    <x v="6"/>
    <x v="2"/>
  </r>
  <r>
    <s v="ORD016010"/>
    <x v="166"/>
    <d v="1899-12-30T14:03:00"/>
    <s v="CUST01797"/>
    <s v="PROD0132"/>
    <x v="8"/>
    <x v="1"/>
    <x v="1"/>
    <n v="13678.97"/>
    <x v="2"/>
    <n v="61555.360000000001"/>
    <x v="0"/>
    <n v="68394.850000000006"/>
    <x v="11"/>
    <x v="0"/>
    <x v="1"/>
    <x v="4"/>
    <x v="3"/>
    <x v="0"/>
  </r>
  <r>
    <s v="ORD016011"/>
    <x v="506"/>
    <d v="1899-12-30T10:16:00"/>
    <s v="CUST00216"/>
    <s v="PROD0043"/>
    <x v="8"/>
    <x v="0"/>
    <x v="1"/>
    <n v="33552.86"/>
    <x v="2"/>
    <n v="150987.87"/>
    <x v="0"/>
    <n v="167764.29999999999"/>
    <x v="5"/>
    <x v="0"/>
    <x v="0"/>
    <x v="4"/>
    <x v="11"/>
    <x v="1"/>
  </r>
  <r>
    <s v="ORD016012"/>
    <x v="465"/>
    <d v="1899-12-30T14:47:00"/>
    <s v="CUST00372"/>
    <s v="PROD0249"/>
    <x v="6"/>
    <x v="0"/>
    <x v="2"/>
    <n v="38507.910000000003"/>
    <x v="2"/>
    <n v="103971.36"/>
    <x v="0"/>
    <n v="115523.73"/>
    <x v="0"/>
    <x v="0"/>
    <x v="0"/>
    <x v="4"/>
    <x v="3"/>
    <x v="0"/>
  </r>
  <r>
    <s v="ORD016013"/>
    <x v="487"/>
    <d v="1899-12-30T17:59:00"/>
    <s v="CUST00349"/>
    <s v="PROD0104"/>
    <x v="0"/>
    <x v="0"/>
    <x v="3"/>
    <n v="13045.45"/>
    <x v="1"/>
    <n v="13045.45"/>
    <x v="2"/>
    <n v="13045.45"/>
    <x v="1"/>
    <x v="1"/>
    <x v="2"/>
    <x v="1"/>
    <x v="12"/>
    <x v="2"/>
  </r>
  <r>
    <s v="ORD016014"/>
    <x v="51"/>
    <d v="1899-12-30T21:49:00"/>
    <s v="CUST00591"/>
    <s v="PROD0206"/>
    <x v="7"/>
    <x v="1"/>
    <x v="4"/>
    <n v="10137.35"/>
    <x v="4"/>
    <n v="16219.76"/>
    <x v="1"/>
    <n v="20274.7"/>
    <x v="2"/>
    <x v="1"/>
    <x v="2"/>
    <x v="1"/>
    <x v="13"/>
    <x v="2"/>
  </r>
  <r>
    <s v="ORD016015"/>
    <x v="475"/>
    <d v="1899-12-30T21:22:00"/>
    <s v="CUST01796"/>
    <s v="PROD0235"/>
    <x v="14"/>
    <x v="1"/>
    <x v="4"/>
    <n v="47755.58"/>
    <x v="0"/>
    <n v="81184.490000000005"/>
    <x v="2"/>
    <n v="95511.16"/>
    <x v="3"/>
    <x v="0"/>
    <x v="1"/>
    <x v="5"/>
    <x v="13"/>
    <x v="2"/>
  </r>
  <r>
    <s v="ORD016016"/>
    <x v="69"/>
    <d v="1899-12-30T09:51:00"/>
    <s v="CUST01779"/>
    <s v="PROD0161"/>
    <x v="8"/>
    <x v="0"/>
    <x v="1"/>
    <n v="32239.94"/>
    <x v="3"/>
    <n v="153139.71"/>
    <x v="0"/>
    <n v="161199.70000000001"/>
    <x v="9"/>
    <x v="1"/>
    <x v="0"/>
    <x v="1"/>
    <x v="5"/>
    <x v="1"/>
  </r>
  <r>
    <s v="ORD016017"/>
    <x v="87"/>
    <d v="1899-12-30T17:53:00"/>
    <s v="CUST02406"/>
    <s v="PROD0129"/>
    <x v="7"/>
    <x v="0"/>
    <x v="2"/>
    <n v="38473.550000000003"/>
    <x v="1"/>
    <n v="115420.65"/>
    <x v="2"/>
    <n v="115420.65"/>
    <x v="5"/>
    <x v="0"/>
    <x v="0"/>
    <x v="3"/>
    <x v="12"/>
    <x v="2"/>
  </r>
  <r>
    <s v="ORD016018"/>
    <x v="434"/>
    <d v="1899-12-30T13:58:00"/>
    <s v="CUST01059"/>
    <s v="PROD0062"/>
    <x v="6"/>
    <x v="1"/>
    <x v="1"/>
    <n v="34875.01"/>
    <x v="3"/>
    <n v="165656.29999999999"/>
    <x v="2"/>
    <n v="174375.05"/>
    <x v="11"/>
    <x v="0"/>
    <x v="0"/>
    <x v="0"/>
    <x v="4"/>
    <x v="0"/>
  </r>
  <r>
    <s v="ORD016019"/>
    <x v="136"/>
    <d v="1899-12-30T08:15:00"/>
    <s v="CUST01566"/>
    <s v="PROD0092"/>
    <x v="5"/>
    <x v="0"/>
    <x v="4"/>
    <n v="4138.43"/>
    <x v="0"/>
    <n v="7035.33"/>
    <x v="1"/>
    <n v="8276.86"/>
    <x v="10"/>
    <x v="0"/>
    <x v="3"/>
    <x v="5"/>
    <x v="9"/>
    <x v="1"/>
  </r>
  <r>
    <s v="ORD016020"/>
    <x v="693"/>
    <d v="1899-12-30T14:49:00"/>
    <s v="CUST02123"/>
    <s v="PROD0116"/>
    <x v="3"/>
    <x v="1"/>
    <x v="0"/>
    <n v="36515.39"/>
    <x v="0"/>
    <n v="124152.33"/>
    <x v="1"/>
    <n v="146061.56"/>
    <x v="4"/>
    <x v="1"/>
    <x v="0"/>
    <x v="2"/>
    <x v="3"/>
    <x v="0"/>
  </r>
  <r>
    <s v="ORD016021"/>
    <x v="374"/>
    <d v="1899-12-30T21:04:00"/>
    <s v="CUST02463"/>
    <s v="PROD0181"/>
    <x v="7"/>
    <x v="0"/>
    <x v="1"/>
    <n v="36967.040000000001"/>
    <x v="1"/>
    <n v="184835.20000000001"/>
    <x v="0"/>
    <n v="184835.20000000001"/>
    <x v="7"/>
    <x v="0"/>
    <x v="0"/>
    <x v="4"/>
    <x v="13"/>
    <x v="2"/>
  </r>
  <r>
    <s v="ORD016022"/>
    <x v="463"/>
    <d v="1899-12-30T16:37:00"/>
    <s v="CUST00715"/>
    <s v="PROD0143"/>
    <x v="13"/>
    <x v="0"/>
    <x v="2"/>
    <n v="11937.25"/>
    <x v="0"/>
    <n v="30439.99"/>
    <x v="0"/>
    <n v="35811.75"/>
    <x v="6"/>
    <x v="1"/>
    <x v="2"/>
    <x v="2"/>
    <x v="0"/>
    <x v="0"/>
  </r>
  <r>
    <s v="ORD016023"/>
    <x v="710"/>
    <d v="1899-12-30T13:58:00"/>
    <s v="CUST00930"/>
    <s v="PROD0110"/>
    <x v="7"/>
    <x v="1"/>
    <x v="0"/>
    <n v="28843.59"/>
    <x v="3"/>
    <n v="109605.64"/>
    <x v="2"/>
    <n v="115374.36"/>
    <x v="5"/>
    <x v="0"/>
    <x v="0"/>
    <x v="0"/>
    <x v="4"/>
    <x v="0"/>
  </r>
  <r>
    <s v="ORD016024"/>
    <x v="658"/>
    <d v="1899-12-30T19:16:00"/>
    <s v="CUST00116"/>
    <s v="PROD0077"/>
    <x v="2"/>
    <x v="1"/>
    <x v="3"/>
    <n v="19806.150000000001"/>
    <x v="0"/>
    <n v="16835.23"/>
    <x v="1"/>
    <n v="19806.150000000001"/>
    <x v="4"/>
    <x v="0"/>
    <x v="2"/>
    <x v="5"/>
    <x v="10"/>
    <x v="2"/>
  </r>
  <r>
    <s v="ORD016025"/>
    <x v="517"/>
    <d v="1899-12-30T11:22:00"/>
    <s v="CUST01215"/>
    <s v="PROD0043"/>
    <x v="0"/>
    <x v="1"/>
    <x v="4"/>
    <n v="33552.86"/>
    <x v="0"/>
    <n v="57039.86"/>
    <x v="1"/>
    <n v="67105.72"/>
    <x v="4"/>
    <x v="0"/>
    <x v="1"/>
    <x v="6"/>
    <x v="1"/>
    <x v="1"/>
  </r>
  <r>
    <s v="ORD016026"/>
    <x v="384"/>
    <d v="1899-12-30T10:38:00"/>
    <s v="CUST01933"/>
    <s v="PROD0075"/>
    <x v="11"/>
    <x v="0"/>
    <x v="1"/>
    <n v="39135.300000000003"/>
    <x v="0"/>
    <n v="166325.01999999999"/>
    <x v="2"/>
    <n v="195676.5"/>
    <x v="3"/>
    <x v="0"/>
    <x v="0"/>
    <x v="0"/>
    <x v="11"/>
    <x v="1"/>
  </r>
  <r>
    <s v="ORD016027"/>
    <x v="683"/>
    <d v="1899-12-30T19:22:00"/>
    <s v="CUST00117"/>
    <s v="PROD0200"/>
    <x v="12"/>
    <x v="0"/>
    <x v="0"/>
    <n v="12014.09"/>
    <x v="4"/>
    <n v="38445.089999999997"/>
    <x v="1"/>
    <n v="48056.36"/>
    <x v="11"/>
    <x v="0"/>
    <x v="2"/>
    <x v="6"/>
    <x v="10"/>
    <x v="2"/>
  </r>
  <r>
    <s v="ORD016028"/>
    <x v="92"/>
    <d v="1899-12-30T13:42:00"/>
    <s v="CUST00375"/>
    <s v="PROD0162"/>
    <x v="13"/>
    <x v="1"/>
    <x v="1"/>
    <n v="13543.24"/>
    <x v="1"/>
    <n v="67716.2"/>
    <x v="0"/>
    <n v="67716.2"/>
    <x v="3"/>
    <x v="1"/>
    <x v="1"/>
    <x v="2"/>
    <x v="4"/>
    <x v="0"/>
  </r>
  <r>
    <s v="ORD016029"/>
    <x v="152"/>
    <d v="1899-12-30T19:07:00"/>
    <s v="CUST00653"/>
    <s v="PROD0216"/>
    <x v="14"/>
    <x v="1"/>
    <x v="0"/>
    <n v="41204.93"/>
    <x v="0"/>
    <n v="140096.76"/>
    <x v="1"/>
    <n v="164819.72"/>
    <x v="7"/>
    <x v="1"/>
    <x v="0"/>
    <x v="1"/>
    <x v="10"/>
    <x v="2"/>
  </r>
  <r>
    <s v="ORD016030"/>
    <x v="334"/>
    <d v="1899-12-30T22:05:00"/>
    <s v="CUST01425"/>
    <s v="PROD0200"/>
    <x v="5"/>
    <x v="1"/>
    <x v="2"/>
    <n v="12014.09"/>
    <x v="3"/>
    <n v="34240.160000000003"/>
    <x v="1"/>
    <n v="36042.269999999997"/>
    <x v="5"/>
    <x v="0"/>
    <x v="2"/>
    <x v="5"/>
    <x v="2"/>
    <x v="2"/>
  </r>
  <r>
    <s v="ORD016031"/>
    <x v="244"/>
    <d v="1899-12-30T20:04:00"/>
    <s v="CUST00897"/>
    <s v="PROD0209"/>
    <x v="6"/>
    <x v="1"/>
    <x v="0"/>
    <n v="7204.33"/>
    <x v="0"/>
    <n v="24494.720000000001"/>
    <x v="2"/>
    <n v="28817.32"/>
    <x v="0"/>
    <x v="0"/>
    <x v="2"/>
    <x v="0"/>
    <x v="6"/>
    <x v="2"/>
  </r>
  <r>
    <s v="ORD016032"/>
    <x v="440"/>
    <d v="1899-12-30T19:12:00"/>
    <s v="CUST01453"/>
    <s v="PROD0017"/>
    <x v="9"/>
    <x v="0"/>
    <x v="2"/>
    <n v="39058.449999999997"/>
    <x v="2"/>
    <n v="105457.81"/>
    <x v="1"/>
    <n v="117175.35"/>
    <x v="2"/>
    <x v="0"/>
    <x v="0"/>
    <x v="6"/>
    <x v="10"/>
    <x v="2"/>
  </r>
  <r>
    <s v="ORD016033"/>
    <x v="163"/>
    <d v="1899-12-30T15:34:00"/>
    <s v="CUST01962"/>
    <s v="PROD0173"/>
    <x v="11"/>
    <x v="1"/>
    <x v="2"/>
    <n v="16649.330000000002"/>
    <x v="3"/>
    <n v="47450.59"/>
    <x v="1"/>
    <n v="49947.99"/>
    <x v="2"/>
    <x v="0"/>
    <x v="2"/>
    <x v="4"/>
    <x v="7"/>
    <x v="0"/>
  </r>
  <r>
    <s v="ORD016034"/>
    <x v="0"/>
    <d v="1899-12-30T09:15:00"/>
    <s v="CUST01550"/>
    <s v="PROD0071"/>
    <x v="7"/>
    <x v="0"/>
    <x v="1"/>
    <n v="19573.21"/>
    <x v="3"/>
    <n v="92972.75"/>
    <x v="0"/>
    <n v="97866.05"/>
    <x v="0"/>
    <x v="0"/>
    <x v="1"/>
    <x v="0"/>
    <x v="5"/>
    <x v="1"/>
  </r>
  <r>
    <s v="ORD016035"/>
    <x v="287"/>
    <d v="1899-12-30T09:22:00"/>
    <s v="CUST02418"/>
    <s v="PROD0009"/>
    <x v="2"/>
    <x v="0"/>
    <x v="3"/>
    <n v="6280.07"/>
    <x v="0"/>
    <n v="5338.06"/>
    <x v="0"/>
    <n v="6280.07"/>
    <x v="3"/>
    <x v="0"/>
    <x v="3"/>
    <x v="6"/>
    <x v="5"/>
    <x v="1"/>
  </r>
  <r>
    <s v="ORD016036"/>
    <x v="239"/>
    <d v="1899-12-30T22:57:00"/>
    <s v="CUST01930"/>
    <s v="PROD0078"/>
    <x v="2"/>
    <x v="0"/>
    <x v="3"/>
    <n v="37367.67"/>
    <x v="3"/>
    <n v="35499.29"/>
    <x v="2"/>
    <n v="37367.67"/>
    <x v="2"/>
    <x v="0"/>
    <x v="2"/>
    <x v="0"/>
    <x v="2"/>
    <x v="2"/>
  </r>
  <r>
    <s v="ORD016037"/>
    <x v="319"/>
    <d v="1899-12-30T16:46:00"/>
    <s v="CUST01709"/>
    <s v="PROD0071"/>
    <x v="7"/>
    <x v="0"/>
    <x v="1"/>
    <n v="19573.21"/>
    <x v="0"/>
    <n v="83186.14"/>
    <x v="1"/>
    <n v="97866.05"/>
    <x v="2"/>
    <x v="1"/>
    <x v="1"/>
    <x v="2"/>
    <x v="0"/>
    <x v="0"/>
  </r>
  <r>
    <s v="ORD016038"/>
    <x v="174"/>
    <d v="1899-12-30T15:58:00"/>
    <s v="CUST00385"/>
    <s v="PROD0077"/>
    <x v="7"/>
    <x v="0"/>
    <x v="1"/>
    <n v="19806.150000000001"/>
    <x v="2"/>
    <n v="89127.679999999993"/>
    <x v="0"/>
    <n v="99030.75"/>
    <x v="6"/>
    <x v="0"/>
    <x v="1"/>
    <x v="5"/>
    <x v="7"/>
    <x v="0"/>
  </r>
  <r>
    <s v="ORD016039"/>
    <x v="530"/>
    <d v="1899-12-30T15:58:00"/>
    <s v="CUST00459"/>
    <s v="PROD0041"/>
    <x v="5"/>
    <x v="1"/>
    <x v="1"/>
    <n v="29940.55"/>
    <x v="2"/>
    <n v="134732.48000000001"/>
    <x v="1"/>
    <n v="149702.75"/>
    <x v="1"/>
    <x v="0"/>
    <x v="0"/>
    <x v="0"/>
    <x v="7"/>
    <x v="0"/>
  </r>
  <r>
    <s v="ORD016040"/>
    <x v="356"/>
    <d v="1899-12-30T19:19:00"/>
    <s v="CUST00946"/>
    <s v="PROD0017"/>
    <x v="12"/>
    <x v="1"/>
    <x v="1"/>
    <n v="39058.449999999997"/>
    <x v="0"/>
    <n v="165998.41"/>
    <x v="0"/>
    <n v="195292.25"/>
    <x v="9"/>
    <x v="0"/>
    <x v="0"/>
    <x v="0"/>
    <x v="10"/>
    <x v="2"/>
  </r>
  <r>
    <s v="ORD016041"/>
    <x v="356"/>
    <d v="1899-12-30T10:10:00"/>
    <s v="CUST01739"/>
    <s v="PROD0229"/>
    <x v="14"/>
    <x v="0"/>
    <x v="1"/>
    <n v="44321.07"/>
    <x v="4"/>
    <n v="177284.28"/>
    <x v="1"/>
    <n v="221605.35"/>
    <x v="9"/>
    <x v="0"/>
    <x v="0"/>
    <x v="0"/>
    <x v="11"/>
    <x v="1"/>
  </r>
  <r>
    <s v="ORD016042"/>
    <x v="708"/>
    <d v="1899-12-30T13:36:00"/>
    <s v="CUST02117"/>
    <s v="PROD0117"/>
    <x v="12"/>
    <x v="1"/>
    <x v="3"/>
    <n v="23611.99"/>
    <x v="1"/>
    <n v="23611.99"/>
    <x v="2"/>
    <n v="23611.99"/>
    <x v="6"/>
    <x v="0"/>
    <x v="2"/>
    <x v="4"/>
    <x v="4"/>
    <x v="0"/>
  </r>
  <r>
    <s v="ORD016043"/>
    <x v="615"/>
    <d v="1899-12-30T16:51:00"/>
    <s v="CUST02065"/>
    <s v="PROD0136"/>
    <x v="0"/>
    <x v="0"/>
    <x v="0"/>
    <n v="2757.45"/>
    <x v="0"/>
    <n v="9375.33"/>
    <x v="2"/>
    <n v="11029.8"/>
    <x v="9"/>
    <x v="0"/>
    <x v="3"/>
    <x v="3"/>
    <x v="0"/>
    <x v="0"/>
  </r>
  <r>
    <s v="ORD016044"/>
    <x v="104"/>
    <d v="1899-12-30T09:11:00"/>
    <s v="CUST00879"/>
    <s v="PROD0127"/>
    <x v="1"/>
    <x v="1"/>
    <x v="4"/>
    <n v="18604.8"/>
    <x v="0"/>
    <n v="31628.16"/>
    <x v="1"/>
    <n v="37209.599999999999"/>
    <x v="3"/>
    <x v="1"/>
    <x v="2"/>
    <x v="1"/>
    <x v="5"/>
    <x v="1"/>
  </r>
  <r>
    <s v="ORD016045"/>
    <x v="596"/>
    <d v="1899-12-30T10:23:00"/>
    <s v="CUST01542"/>
    <s v="PROD0072"/>
    <x v="4"/>
    <x v="1"/>
    <x v="4"/>
    <n v="31555.63"/>
    <x v="3"/>
    <n v="59955.7"/>
    <x v="0"/>
    <n v="63111.26"/>
    <x v="0"/>
    <x v="0"/>
    <x v="1"/>
    <x v="4"/>
    <x v="11"/>
    <x v="1"/>
  </r>
  <r>
    <s v="ORD016046"/>
    <x v="62"/>
    <d v="1899-12-30T17:05:00"/>
    <s v="CUST02494"/>
    <s v="PROD0035"/>
    <x v="6"/>
    <x v="1"/>
    <x v="4"/>
    <n v="17826.77"/>
    <x v="3"/>
    <n v="33870.86"/>
    <x v="0"/>
    <n v="35653.54"/>
    <x v="11"/>
    <x v="1"/>
    <x v="2"/>
    <x v="2"/>
    <x v="12"/>
    <x v="2"/>
  </r>
  <r>
    <s v="ORD016047"/>
    <x v="388"/>
    <d v="1899-12-30T21:19:00"/>
    <s v="CUST02348"/>
    <s v="PROD0054"/>
    <x v="7"/>
    <x v="0"/>
    <x v="0"/>
    <n v="17151.23"/>
    <x v="2"/>
    <n v="61744.43"/>
    <x v="0"/>
    <n v="68604.92"/>
    <x v="6"/>
    <x v="0"/>
    <x v="1"/>
    <x v="6"/>
    <x v="13"/>
    <x v="2"/>
  </r>
  <r>
    <s v="ORD016048"/>
    <x v="363"/>
    <d v="1899-12-30T12:51:00"/>
    <s v="CUST00951"/>
    <s v="PROD0077"/>
    <x v="4"/>
    <x v="1"/>
    <x v="4"/>
    <n v="19806.150000000001"/>
    <x v="4"/>
    <n v="31689.84"/>
    <x v="0"/>
    <n v="39612.300000000003"/>
    <x v="11"/>
    <x v="0"/>
    <x v="2"/>
    <x v="5"/>
    <x v="8"/>
    <x v="0"/>
  </r>
  <r>
    <s v="ORD016049"/>
    <x v="172"/>
    <d v="1899-12-30T15:30:00"/>
    <s v="CUST02181"/>
    <s v="PROD0142"/>
    <x v="3"/>
    <x v="0"/>
    <x v="1"/>
    <n v="9998.0400000000009"/>
    <x v="2"/>
    <n v="44991.18"/>
    <x v="0"/>
    <n v="49990.2"/>
    <x v="2"/>
    <x v="0"/>
    <x v="2"/>
    <x v="6"/>
    <x v="7"/>
    <x v="0"/>
  </r>
  <r>
    <s v="ORD016050"/>
    <x v="76"/>
    <d v="1899-12-30T19:46:00"/>
    <s v="CUST01163"/>
    <s v="PROD0159"/>
    <x v="4"/>
    <x v="1"/>
    <x v="0"/>
    <n v="27718.93"/>
    <x v="1"/>
    <n v="110875.72"/>
    <x v="0"/>
    <n v="110875.72"/>
    <x v="5"/>
    <x v="0"/>
    <x v="0"/>
    <x v="3"/>
    <x v="10"/>
    <x v="2"/>
  </r>
  <r>
    <s v="ORD016051"/>
    <x v="135"/>
    <d v="1899-12-30T08:22:00"/>
    <s v="CUST01182"/>
    <s v="PROD0081"/>
    <x v="2"/>
    <x v="0"/>
    <x v="3"/>
    <n v="3054.12"/>
    <x v="2"/>
    <n v="2748.71"/>
    <x v="0"/>
    <n v="3054.12"/>
    <x v="10"/>
    <x v="0"/>
    <x v="3"/>
    <x v="6"/>
    <x v="9"/>
    <x v="1"/>
  </r>
  <r>
    <s v="ORD016052"/>
    <x v="471"/>
    <d v="1899-12-30T14:48:00"/>
    <s v="CUST01040"/>
    <s v="PROD0240"/>
    <x v="12"/>
    <x v="0"/>
    <x v="2"/>
    <n v="5959.05"/>
    <x v="0"/>
    <n v="15195.58"/>
    <x v="0"/>
    <n v="17877.150000000001"/>
    <x v="3"/>
    <x v="1"/>
    <x v="2"/>
    <x v="2"/>
    <x v="3"/>
    <x v="0"/>
  </r>
  <r>
    <s v="ORD016053"/>
    <x v="373"/>
    <d v="1899-12-30T13:18:00"/>
    <s v="CUST02113"/>
    <s v="PROD0024"/>
    <x v="10"/>
    <x v="1"/>
    <x v="4"/>
    <n v="12351.11"/>
    <x v="3"/>
    <n v="23467.11"/>
    <x v="2"/>
    <n v="24702.22"/>
    <x v="10"/>
    <x v="0"/>
    <x v="2"/>
    <x v="0"/>
    <x v="4"/>
    <x v="0"/>
  </r>
  <r>
    <s v="ORD016054"/>
    <x v="74"/>
    <d v="1899-12-30T22:50:00"/>
    <s v="CUST00117"/>
    <s v="PROD0049"/>
    <x v="0"/>
    <x v="1"/>
    <x v="3"/>
    <n v="7209.9"/>
    <x v="1"/>
    <n v="7209.9"/>
    <x v="2"/>
    <n v="7209.9"/>
    <x v="7"/>
    <x v="1"/>
    <x v="3"/>
    <x v="2"/>
    <x v="2"/>
    <x v="2"/>
  </r>
  <r>
    <s v="ORD016055"/>
    <x v="258"/>
    <d v="1899-12-30T09:07:00"/>
    <s v="CUST01933"/>
    <s v="PROD0004"/>
    <x v="0"/>
    <x v="1"/>
    <x v="4"/>
    <n v="45361.17"/>
    <x v="3"/>
    <n v="86186.22"/>
    <x v="1"/>
    <n v="90722.34"/>
    <x v="9"/>
    <x v="0"/>
    <x v="1"/>
    <x v="4"/>
    <x v="5"/>
    <x v="1"/>
  </r>
  <r>
    <s v="ORD016056"/>
    <x v="580"/>
    <d v="1899-12-30T18:16:00"/>
    <s v="CUST00764"/>
    <s v="PROD0069"/>
    <x v="3"/>
    <x v="1"/>
    <x v="0"/>
    <n v="23053.38"/>
    <x v="0"/>
    <n v="78381.490000000005"/>
    <x v="0"/>
    <n v="92213.52"/>
    <x v="1"/>
    <x v="0"/>
    <x v="1"/>
    <x v="4"/>
    <x v="14"/>
    <x v="2"/>
  </r>
  <r>
    <s v="ORD016057"/>
    <x v="6"/>
    <d v="1899-12-30T16:44:00"/>
    <s v="CUST00224"/>
    <s v="PROD0058"/>
    <x v="9"/>
    <x v="0"/>
    <x v="0"/>
    <n v="28340.080000000002"/>
    <x v="2"/>
    <n v="102024.29"/>
    <x v="2"/>
    <n v="113360.32000000001"/>
    <x v="3"/>
    <x v="1"/>
    <x v="0"/>
    <x v="1"/>
    <x v="0"/>
    <x v="0"/>
  </r>
  <r>
    <s v="ORD016058"/>
    <x v="417"/>
    <d v="1899-12-30T11:22:00"/>
    <s v="CUST00954"/>
    <s v="PROD0150"/>
    <x v="2"/>
    <x v="0"/>
    <x v="1"/>
    <n v="19730.03"/>
    <x v="1"/>
    <n v="98650.15"/>
    <x v="2"/>
    <n v="98650.15"/>
    <x v="2"/>
    <x v="0"/>
    <x v="1"/>
    <x v="3"/>
    <x v="1"/>
    <x v="1"/>
  </r>
  <r>
    <s v="ORD016059"/>
    <x v="10"/>
    <d v="1899-12-30T21:45:00"/>
    <s v="CUST00280"/>
    <s v="PROD0188"/>
    <x v="11"/>
    <x v="1"/>
    <x v="1"/>
    <n v="10731.7"/>
    <x v="4"/>
    <n v="42926.8"/>
    <x v="1"/>
    <n v="53658.5"/>
    <x v="2"/>
    <x v="0"/>
    <x v="2"/>
    <x v="5"/>
    <x v="13"/>
    <x v="2"/>
  </r>
  <r>
    <s v="ORD016060"/>
    <x v="38"/>
    <d v="1899-12-30T22:29:00"/>
    <s v="CUST00040"/>
    <s v="PROD0117"/>
    <x v="9"/>
    <x v="1"/>
    <x v="4"/>
    <n v="23611.99"/>
    <x v="1"/>
    <n v="47223.98"/>
    <x v="2"/>
    <n v="47223.98"/>
    <x v="2"/>
    <x v="0"/>
    <x v="2"/>
    <x v="3"/>
    <x v="2"/>
    <x v="2"/>
  </r>
  <r>
    <s v="ORD016061"/>
    <x v="110"/>
    <d v="1899-12-30T13:33:00"/>
    <s v="CUST02483"/>
    <s v="PROD0166"/>
    <x v="0"/>
    <x v="1"/>
    <x v="1"/>
    <n v="5970.15"/>
    <x v="3"/>
    <n v="28358.21"/>
    <x v="2"/>
    <n v="29850.75"/>
    <x v="8"/>
    <x v="1"/>
    <x v="2"/>
    <x v="2"/>
    <x v="4"/>
    <x v="0"/>
  </r>
  <r>
    <s v="ORD016062"/>
    <x v="48"/>
    <d v="1899-12-30T11:36:00"/>
    <s v="CUST00279"/>
    <s v="PROD0009"/>
    <x v="3"/>
    <x v="1"/>
    <x v="1"/>
    <n v="6280.07"/>
    <x v="0"/>
    <n v="26690.3"/>
    <x v="1"/>
    <n v="31400.35"/>
    <x v="2"/>
    <x v="0"/>
    <x v="2"/>
    <x v="4"/>
    <x v="1"/>
    <x v="1"/>
  </r>
  <r>
    <s v="ORD016063"/>
    <x v="50"/>
    <d v="1899-12-30T15:44:00"/>
    <s v="CUST01144"/>
    <s v="PROD0138"/>
    <x v="13"/>
    <x v="1"/>
    <x v="2"/>
    <n v="17340.849999999999"/>
    <x v="3"/>
    <n v="49421.42"/>
    <x v="0"/>
    <n v="52022.55"/>
    <x v="7"/>
    <x v="0"/>
    <x v="2"/>
    <x v="4"/>
    <x v="7"/>
    <x v="0"/>
  </r>
  <r>
    <s v="ORD016064"/>
    <x v="178"/>
    <d v="1899-12-30T14:26:00"/>
    <s v="CUST01448"/>
    <s v="PROD0090"/>
    <x v="0"/>
    <x v="0"/>
    <x v="1"/>
    <n v="16166"/>
    <x v="3"/>
    <n v="76788.5"/>
    <x v="2"/>
    <n v="80830"/>
    <x v="3"/>
    <x v="0"/>
    <x v="1"/>
    <x v="5"/>
    <x v="3"/>
    <x v="0"/>
  </r>
  <r>
    <s v="ORD016065"/>
    <x v="521"/>
    <d v="1899-12-30T14:13:00"/>
    <s v="CUST00710"/>
    <s v="PROD0114"/>
    <x v="12"/>
    <x v="0"/>
    <x v="1"/>
    <n v="43787.46"/>
    <x v="2"/>
    <n v="197043.57"/>
    <x v="1"/>
    <n v="218937.3"/>
    <x v="7"/>
    <x v="0"/>
    <x v="0"/>
    <x v="6"/>
    <x v="3"/>
    <x v="0"/>
  </r>
  <r>
    <s v="ORD016066"/>
    <x v="163"/>
    <d v="1899-12-30T21:02:00"/>
    <s v="CUST02385"/>
    <s v="PROD0206"/>
    <x v="8"/>
    <x v="1"/>
    <x v="2"/>
    <n v="10137.35"/>
    <x v="1"/>
    <n v="30412.05"/>
    <x v="0"/>
    <n v="30412.05"/>
    <x v="2"/>
    <x v="0"/>
    <x v="2"/>
    <x v="4"/>
    <x v="13"/>
    <x v="2"/>
  </r>
  <r>
    <s v="ORD016067"/>
    <x v="430"/>
    <d v="1899-12-30T13:42:00"/>
    <s v="CUST00426"/>
    <s v="PROD0112"/>
    <x v="1"/>
    <x v="0"/>
    <x v="4"/>
    <n v="28889.86"/>
    <x v="1"/>
    <n v="57779.72"/>
    <x v="0"/>
    <n v="57779.72"/>
    <x v="3"/>
    <x v="0"/>
    <x v="1"/>
    <x v="0"/>
    <x v="4"/>
    <x v="0"/>
  </r>
  <r>
    <s v="ORD016068"/>
    <x v="650"/>
    <d v="1899-12-30T08:29:00"/>
    <s v="CUST01225"/>
    <s v="PROD0027"/>
    <x v="2"/>
    <x v="1"/>
    <x v="1"/>
    <n v="9793.2999999999993"/>
    <x v="4"/>
    <n v="39173.199999999997"/>
    <x v="1"/>
    <n v="48966.5"/>
    <x v="4"/>
    <x v="0"/>
    <x v="2"/>
    <x v="6"/>
    <x v="9"/>
    <x v="1"/>
  </r>
  <r>
    <s v="ORD016069"/>
    <x v="299"/>
    <d v="1899-12-30T17:29:00"/>
    <s v="CUST02251"/>
    <s v="PROD0106"/>
    <x v="4"/>
    <x v="1"/>
    <x v="0"/>
    <n v="3629.5"/>
    <x v="3"/>
    <n v="13792.1"/>
    <x v="2"/>
    <n v="14518"/>
    <x v="10"/>
    <x v="0"/>
    <x v="2"/>
    <x v="0"/>
    <x v="12"/>
    <x v="2"/>
  </r>
  <r>
    <s v="ORD016070"/>
    <x v="398"/>
    <d v="1899-12-30T13:29:00"/>
    <s v="CUST00770"/>
    <s v="PROD0090"/>
    <x v="1"/>
    <x v="0"/>
    <x v="0"/>
    <n v="16166"/>
    <x v="2"/>
    <n v="58197.599999999999"/>
    <x v="2"/>
    <n v="64664"/>
    <x v="11"/>
    <x v="0"/>
    <x v="1"/>
    <x v="3"/>
    <x v="4"/>
    <x v="0"/>
  </r>
  <r>
    <s v="ORD016071"/>
    <x v="322"/>
    <d v="1899-12-30T12:54:00"/>
    <s v="CUST01015"/>
    <s v="PROD0171"/>
    <x v="5"/>
    <x v="0"/>
    <x v="2"/>
    <n v="40486.83"/>
    <x v="2"/>
    <n v="109314.44"/>
    <x v="2"/>
    <n v="121460.49"/>
    <x v="8"/>
    <x v="0"/>
    <x v="0"/>
    <x v="6"/>
    <x v="8"/>
    <x v="0"/>
  </r>
  <r>
    <s v="ORD016072"/>
    <x v="570"/>
    <d v="1899-12-30T22:11:00"/>
    <s v="CUST01831"/>
    <s v="PROD0215"/>
    <x v="10"/>
    <x v="1"/>
    <x v="3"/>
    <n v="40164.01"/>
    <x v="3"/>
    <n v="38155.81"/>
    <x v="1"/>
    <n v="40164.01"/>
    <x v="7"/>
    <x v="1"/>
    <x v="2"/>
    <x v="2"/>
    <x v="2"/>
    <x v="2"/>
  </r>
  <r>
    <s v="ORD016073"/>
    <x v="471"/>
    <d v="1899-12-30T22:54:00"/>
    <s v="CUST01718"/>
    <s v="PROD0133"/>
    <x v="8"/>
    <x v="1"/>
    <x v="3"/>
    <n v="45553.48"/>
    <x v="0"/>
    <n v="38720.46"/>
    <x v="2"/>
    <n v="45553.48"/>
    <x v="3"/>
    <x v="1"/>
    <x v="2"/>
    <x v="2"/>
    <x v="2"/>
    <x v="2"/>
  </r>
  <r>
    <s v="ORD016074"/>
    <x v="647"/>
    <d v="1899-12-30T16:32:00"/>
    <s v="CUST00537"/>
    <s v="PROD0148"/>
    <x v="14"/>
    <x v="1"/>
    <x v="4"/>
    <n v="41944.62"/>
    <x v="2"/>
    <n v="75500.320000000007"/>
    <x v="0"/>
    <n v="83889.24"/>
    <x v="4"/>
    <x v="1"/>
    <x v="1"/>
    <x v="2"/>
    <x v="0"/>
    <x v="0"/>
  </r>
  <r>
    <s v="ORD016075"/>
    <x v="186"/>
    <d v="1899-12-30T09:23:00"/>
    <s v="CUST01046"/>
    <s v="PROD0036"/>
    <x v="12"/>
    <x v="1"/>
    <x v="4"/>
    <n v="38634.629999999997"/>
    <x v="2"/>
    <n v="69542.33"/>
    <x v="2"/>
    <n v="77269.259999999995"/>
    <x v="2"/>
    <x v="1"/>
    <x v="1"/>
    <x v="1"/>
    <x v="5"/>
    <x v="1"/>
  </r>
  <r>
    <s v="ORD016076"/>
    <x v="646"/>
    <d v="1899-12-30T09:25:00"/>
    <s v="CUST01427"/>
    <s v="PROD0130"/>
    <x v="14"/>
    <x v="0"/>
    <x v="3"/>
    <n v="46762.33"/>
    <x v="1"/>
    <n v="46762.33"/>
    <x v="0"/>
    <n v="46762.33"/>
    <x v="11"/>
    <x v="0"/>
    <x v="2"/>
    <x v="3"/>
    <x v="5"/>
    <x v="1"/>
  </r>
  <r>
    <s v="ORD016077"/>
    <x v="300"/>
    <d v="1899-12-30T09:50:00"/>
    <s v="CUST00231"/>
    <s v="PROD0199"/>
    <x v="14"/>
    <x v="1"/>
    <x v="0"/>
    <n v="35035.67"/>
    <x v="3"/>
    <n v="133135.54999999999"/>
    <x v="0"/>
    <n v="140142.68"/>
    <x v="6"/>
    <x v="0"/>
    <x v="0"/>
    <x v="3"/>
    <x v="5"/>
    <x v="1"/>
  </r>
  <r>
    <s v="ORD016078"/>
    <x v="307"/>
    <d v="1899-12-30T16:34:00"/>
    <s v="CUST01460"/>
    <s v="PROD0014"/>
    <x v="3"/>
    <x v="1"/>
    <x v="3"/>
    <n v="19691.02"/>
    <x v="3"/>
    <n v="18706.47"/>
    <x v="2"/>
    <n v="19691.02"/>
    <x v="2"/>
    <x v="0"/>
    <x v="2"/>
    <x v="6"/>
    <x v="0"/>
    <x v="0"/>
  </r>
  <r>
    <s v="ORD016079"/>
    <x v="199"/>
    <d v="1899-12-30T08:25:00"/>
    <s v="CUST00116"/>
    <s v="PROD0222"/>
    <x v="14"/>
    <x v="0"/>
    <x v="1"/>
    <n v="44745.71"/>
    <x v="2"/>
    <n v="201355.7"/>
    <x v="1"/>
    <n v="223728.55"/>
    <x v="1"/>
    <x v="1"/>
    <x v="0"/>
    <x v="2"/>
    <x v="9"/>
    <x v="1"/>
  </r>
  <r>
    <s v="ORD016080"/>
    <x v="235"/>
    <d v="1899-12-30T13:15:00"/>
    <s v="CUST01479"/>
    <s v="PROD0106"/>
    <x v="6"/>
    <x v="0"/>
    <x v="0"/>
    <n v="3629.5"/>
    <x v="4"/>
    <n v="11614.4"/>
    <x v="1"/>
    <n v="14518"/>
    <x v="2"/>
    <x v="1"/>
    <x v="2"/>
    <x v="2"/>
    <x v="4"/>
    <x v="0"/>
  </r>
  <r>
    <s v="ORD016081"/>
    <x v="245"/>
    <d v="1899-12-30T18:29:00"/>
    <s v="CUST01517"/>
    <s v="PROD0145"/>
    <x v="6"/>
    <x v="0"/>
    <x v="1"/>
    <n v="44696.43"/>
    <x v="3"/>
    <n v="212308.04"/>
    <x v="0"/>
    <n v="223482.15"/>
    <x v="6"/>
    <x v="1"/>
    <x v="0"/>
    <x v="2"/>
    <x v="14"/>
    <x v="2"/>
  </r>
  <r>
    <s v="ORD016082"/>
    <x v="347"/>
    <d v="1899-12-30T09:37:00"/>
    <s v="CUST01029"/>
    <s v="PROD0087"/>
    <x v="13"/>
    <x v="0"/>
    <x v="2"/>
    <n v="2951.44"/>
    <x v="4"/>
    <n v="7083.46"/>
    <x v="1"/>
    <n v="8854.32"/>
    <x v="2"/>
    <x v="0"/>
    <x v="3"/>
    <x v="3"/>
    <x v="5"/>
    <x v="1"/>
  </r>
  <r>
    <s v="ORD016083"/>
    <x v="11"/>
    <d v="1899-12-30T18:25:00"/>
    <s v="CUST00605"/>
    <s v="PROD0205"/>
    <x v="4"/>
    <x v="0"/>
    <x v="4"/>
    <n v="32841.410000000003"/>
    <x v="3"/>
    <n v="62398.68"/>
    <x v="0"/>
    <n v="65682.820000000007"/>
    <x v="7"/>
    <x v="0"/>
    <x v="1"/>
    <x v="5"/>
    <x v="14"/>
    <x v="2"/>
  </r>
  <r>
    <s v="ORD016084"/>
    <x v="653"/>
    <d v="1899-12-30T11:25:00"/>
    <s v="CUST00275"/>
    <s v="PROD0188"/>
    <x v="14"/>
    <x v="0"/>
    <x v="2"/>
    <n v="10731.7"/>
    <x v="1"/>
    <n v="32195.1"/>
    <x v="2"/>
    <n v="32195.1"/>
    <x v="0"/>
    <x v="0"/>
    <x v="2"/>
    <x v="5"/>
    <x v="1"/>
    <x v="1"/>
  </r>
  <r>
    <s v="ORD016085"/>
    <x v="366"/>
    <d v="1899-12-30T12:33:00"/>
    <s v="CUST00563"/>
    <s v="PROD0197"/>
    <x v="12"/>
    <x v="0"/>
    <x v="2"/>
    <n v="12069.81"/>
    <x v="1"/>
    <n v="36209.43"/>
    <x v="1"/>
    <n v="36209.43"/>
    <x v="5"/>
    <x v="0"/>
    <x v="2"/>
    <x v="4"/>
    <x v="8"/>
    <x v="0"/>
  </r>
  <r>
    <s v="ORD016086"/>
    <x v="702"/>
    <d v="1899-12-30T21:30:00"/>
    <s v="CUST00382"/>
    <s v="PROD0005"/>
    <x v="4"/>
    <x v="1"/>
    <x v="2"/>
    <n v="38734.15"/>
    <x v="1"/>
    <n v="116202.45"/>
    <x v="2"/>
    <n v="116202.45"/>
    <x v="6"/>
    <x v="0"/>
    <x v="0"/>
    <x v="3"/>
    <x v="13"/>
    <x v="2"/>
  </r>
  <r>
    <s v="ORD016087"/>
    <x v="169"/>
    <d v="1899-12-30T14:45:00"/>
    <s v="CUST00812"/>
    <s v="PROD0001"/>
    <x v="6"/>
    <x v="0"/>
    <x v="1"/>
    <n v="35154.870000000003"/>
    <x v="4"/>
    <n v="140619.48000000001"/>
    <x v="0"/>
    <n v="175774.35"/>
    <x v="4"/>
    <x v="0"/>
    <x v="0"/>
    <x v="6"/>
    <x v="3"/>
    <x v="0"/>
  </r>
  <r>
    <s v="ORD016088"/>
    <x v="585"/>
    <d v="1899-12-30T13:18:00"/>
    <s v="CUST00747"/>
    <s v="PROD0156"/>
    <x v="1"/>
    <x v="0"/>
    <x v="0"/>
    <n v="11964.57"/>
    <x v="4"/>
    <n v="38286.620000000003"/>
    <x v="1"/>
    <n v="47858.28"/>
    <x v="6"/>
    <x v="0"/>
    <x v="2"/>
    <x v="5"/>
    <x v="4"/>
    <x v="0"/>
  </r>
  <r>
    <s v="ORD016089"/>
    <x v="638"/>
    <d v="1899-12-30T13:23:00"/>
    <s v="CUST01421"/>
    <s v="PROD0059"/>
    <x v="5"/>
    <x v="0"/>
    <x v="2"/>
    <n v="40029.620000000003"/>
    <x v="0"/>
    <n v="102075.53"/>
    <x v="2"/>
    <n v="120088.86"/>
    <x v="0"/>
    <x v="1"/>
    <x v="0"/>
    <x v="2"/>
    <x v="4"/>
    <x v="0"/>
  </r>
  <r>
    <s v="ORD016090"/>
    <x v="609"/>
    <d v="1899-12-30T10:16:00"/>
    <s v="CUST01252"/>
    <s v="PROD0163"/>
    <x v="11"/>
    <x v="0"/>
    <x v="1"/>
    <n v="28508.18"/>
    <x v="1"/>
    <n v="142540.9"/>
    <x v="1"/>
    <n v="142540.9"/>
    <x v="1"/>
    <x v="0"/>
    <x v="0"/>
    <x v="3"/>
    <x v="11"/>
    <x v="1"/>
  </r>
  <r>
    <s v="ORD016091"/>
    <x v="262"/>
    <d v="1899-12-30T11:04:00"/>
    <s v="CUST01278"/>
    <s v="PROD0203"/>
    <x v="0"/>
    <x v="1"/>
    <x v="3"/>
    <n v="13292.47"/>
    <x v="1"/>
    <n v="13292.47"/>
    <x v="1"/>
    <n v="13292.47"/>
    <x v="3"/>
    <x v="0"/>
    <x v="2"/>
    <x v="4"/>
    <x v="1"/>
    <x v="1"/>
  </r>
  <r>
    <s v="ORD016092"/>
    <x v="316"/>
    <d v="1899-12-30T14:50:00"/>
    <s v="CUST01840"/>
    <s v="PROD0164"/>
    <x v="13"/>
    <x v="1"/>
    <x v="2"/>
    <n v="30617.99"/>
    <x v="0"/>
    <n v="78075.87"/>
    <x v="1"/>
    <n v="91853.97"/>
    <x v="2"/>
    <x v="0"/>
    <x v="1"/>
    <x v="5"/>
    <x v="3"/>
    <x v="0"/>
  </r>
  <r>
    <s v="ORD016093"/>
    <x v="74"/>
    <d v="1899-12-30T09:23:00"/>
    <s v="CUST00537"/>
    <s v="PROD0204"/>
    <x v="12"/>
    <x v="0"/>
    <x v="4"/>
    <n v="23408.11"/>
    <x v="0"/>
    <n v="39793.79"/>
    <x v="0"/>
    <n v="46816.22"/>
    <x v="7"/>
    <x v="1"/>
    <x v="2"/>
    <x v="2"/>
    <x v="5"/>
    <x v="1"/>
  </r>
  <r>
    <s v="ORD016094"/>
    <x v="52"/>
    <d v="1899-12-30T08:06:00"/>
    <s v="CUST01598"/>
    <s v="PROD0021"/>
    <x v="7"/>
    <x v="0"/>
    <x v="1"/>
    <n v="1320.88"/>
    <x v="4"/>
    <n v="5283.53"/>
    <x v="0"/>
    <n v="6604.4"/>
    <x v="9"/>
    <x v="0"/>
    <x v="3"/>
    <x v="4"/>
    <x v="9"/>
    <x v="1"/>
  </r>
  <r>
    <s v="ORD016095"/>
    <x v="667"/>
    <d v="1899-12-30T10:57:00"/>
    <s v="CUST01031"/>
    <s v="PROD0018"/>
    <x v="2"/>
    <x v="1"/>
    <x v="3"/>
    <n v="47788.27"/>
    <x v="4"/>
    <n v="38230.620000000003"/>
    <x v="1"/>
    <n v="47788.27"/>
    <x v="10"/>
    <x v="0"/>
    <x v="2"/>
    <x v="4"/>
    <x v="11"/>
    <x v="1"/>
  </r>
  <r>
    <s v="ORD016096"/>
    <x v="673"/>
    <d v="1899-12-30T15:16:00"/>
    <s v="CUST00762"/>
    <s v="PROD0245"/>
    <x v="7"/>
    <x v="0"/>
    <x v="3"/>
    <n v="30217.68"/>
    <x v="3"/>
    <n v="28706.799999999999"/>
    <x v="1"/>
    <n v="30217.68"/>
    <x v="9"/>
    <x v="0"/>
    <x v="2"/>
    <x v="3"/>
    <x v="7"/>
    <x v="0"/>
  </r>
  <r>
    <s v="ORD016097"/>
    <x v="165"/>
    <d v="1899-12-30T17:08:00"/>
    <s v="CUST01070"/>
    <s v="PROD0046"/>
    <x v="12"/>
    <x v="0"/>
    <x v="2"/>
    <n v="7866.18"/>
    <x v="3"/>
    <n v="22418.61"/>
    <x v="2"/>
    <n v="23598.54"/>
    <x v="9"/>
    <x v="1"/>
    <x v="2"/>
    <x v="1"/>
    <x v="12"/>
    <x v="2"/>
  </r>
  <r>
    <s v="ORD016098"/>
    <x v="616"/>
    <d v="1899-12-30T21:40:00"/>
    <s v="CUST02483"/>
    <s v="PROD0085"/>
    <x v="0"/>
    <x v="1"/>
    <x v="0"/>
    <n v="19215.740000000002"/>
    <x v="3"/>
    <n v="73019.81"/>
    <x v="1"/>
    <n v="76862.960000000006"/>
    <x v="7"/>
    <x v="0"/>
    <x v="1"/>
    <x v="6"/>
    <x v="13"/>
    <x v="2"/>
  </r>
  <r>
    <s v="ORD016099"/>
    <x v="237"/>
    <d v="1899-12-30T16:58:00"/>
    <s v="CUST02129"/>
    <s v="PROD0003"/>
    <x v="14"/>
    <x v="1"/>
    <x v="1"/>
    <n v="9020.39"/>
    <x v="1"/>
    <n v="45101.95"/>
    <x v="2"/>
    <n v="45101.95"/>
    <x v="2"/>
    <x v="0"/>
    <x v="2"/>
    <x v="6"/>
    <x v="0"/>
    <x v="0"/>
  </r>
  <r>
    <s v="ORD016100"/>
    <x v="524"/>
    <d v="1899-12-30T18:29:00"/>
    <s v="CUST00070"/>
    <s v="PROD0138"/>
    <x v="9"/>
    <x v="0"/>
    <x v="4"/>
    <n v="17340.849999999999"/>
    <x v="4"/>
    <n v="27745.360000000001"/>
    <x v="2"/>
    <n v="34681.699999999997"/>
    <x v="6"/>
    <x v="0"/>
    <x v="2"/>
    <x v="5"/>
    <x v="14"/>
    <x v="2"/>
  </r>
  <r>
    <s v="ORD016101"/>
    <x v="664"/>
    <d v="1899-12-30T17:07:00"/>
    <s v="CUST02215"/>
    <s v="PROD0033"/>
    <x v="14"/>
    <x v="0"/>
    <x v="2"/>
    <n v="41901.35"/>
    <x v="4"/>
    <n v="100563.24"/>
    <x v="2"/>
    <n v="125704.05"/>
    <x v="2"/>
    <x v="0"/>
    <x v="0"/>
    <x v="5"/>
    <x v="12"/>
    <x v="2"/>
  </r>
  <r>
    <s v="ORD016102"/>
    <x v="191"/>
    <d v="1899-12-30T19:47:00"/>
    <s v="CUST01026"/>
    <s v="PROD0088"/>
    <x v="9"/>
    <x v="0"/>
    <x v="1"/>
    <n v="26855.84"/>
    <x v="2"/>
    <n v="120851.28"/>
    <x v="0"/>
    <n v="134279.20000000001"/>
    <x v="1"/>
    <x v="1"/>
    <x v="0"/>
    <x v="1"/>
    <x v="10"/>
    <x v="2"/>
  </r>
  <r>
    <s v="ORD016103"/>
    <x v="40"/>
    <d v="1899-12-30T22:22:00"/>
    <s v="CUST01919"/>
    <s v="PROD0124"/>
    <x v="11"/>
    <x v="1"/>
    <x v="3"/>
    <n v="44102.32"/>
    <x v="2"/>
    <n v="39692.089999999997"/>
    <x v="1"/>
    <n v="44102.32"/>
    <x v="7"/>
    <x v="1"/>
    <x v="2"/>
    <x v="2"/>
    <x v="2"/>
    <x v="2"/>
  </r>
  <r>
    <s v="ORD016104"/>
    <x v="492"/>
    <d v="1899-12-30T13:48:00"/>
    <s v="CUST01026"/>
    <s v="PROD0173"/>
    <x v="5"/>
    <x v="1"/>
    <x v="0"/>
    <n v="16649.330000000002"/>
    <x v="1"/>
    <n v="66597.320000000007"/>
    <x v="0"/>
    <n v="66597.320000000007"/>
    <x v="1"/>
    <x v="1"/>
    <x v="1"/>
    <x v="2"/>
    <x v="4"/>
    <x v="0"/>
  </r>
  <r>
    <s v="ORD016105"/>
    <x v="385"/>
    <d v="1899-12-30T14:51:00"/>
    <s v="CUST01375"/>
    <s v="PROD0225"/>
    <x v="6"/>
    <x v="1"/>
    <x v="2"/>
    <n v="30865.85"/>
    <x v="1"/>
    <n v="92597.55"/>
    <x v="0"/>
    <n v="92597.55"/>
    <x v="8"/>
    <x v="1"/>
    <x v="1"/>
    <x v="1"/>
    <x v="3"/>
    <x v="0"/>
  </r>
  <r>
    <s v="ORD016106"/>
    <x v="577"/>
    <d v="1899-12-30T17:00:00"/>
    <s v="CUST01154"/>
    <s v="PROD0233"/>
    <x v="10"/>
    <x v="0"/>
    <x v="0"/>
    <n v="14270.21"/>
    <x v="2"/>
    <n v="51372.76"/>
    <x v="2"/>
    <n v="57080.84"/>
    <x v="8"/>
    <x v="1"/>
    <x v="1"/>
    <x v="2"/>
    <x v="12"/>
    <x v="2"/>
  </r>
  <r>
    <s v="ORD016107"/>
    <x v="614"/>
    <d v="1899-12-30T09:22:00"/>
    <s v="CUST01179"/>
    <s v="PROD0030"/>
    <x v="8"/>
    <x v="1"/>
    <x v="4"/>
    <n v="3465.89"/>
    <x v="3"/>
    <n v="6585.19"/>
    <x v="1"/>
    <n v="6931.78"/>
    <x v="6"/>
    <x v="0"/>
    <x v="3"/>
    <x v="0"/>
    <x v="5"/>
    <x v="1"/>
  </r>
  <r>
    <s v="ORD016108"/>
    <x v="239"/>
    <d v="1899-12-30T15:51:00"/>
    <s v="CUST01902"/>
    <s v="PROD0250"/>
    <x v="13"/>
    <x v="1"/>
    <x v="3"/>
    <n v="4647.12"/>
    <x v="2"/>
    <n v="4182.41"/>
    <x v="0"/>
    <n v="4647.12"/>
    <x v="2"/>
    <x v="0"/>
    <x v="3"/>
    <x v="0"/>
    <x v="7"/>
    <x v="0"/>
  </r>
  <r>
    <s v="ORD016109"/>
    <x v="35"/>
    <d v="1899-12-30T10:51:00"/>
    <s v="CUST00963"/>
    <s v="PROD0138"/>
    <x v="3"/>
    <x v="0"/>
    <x v="4"/>
    <n v="17340.849999999999"/>
    <x v="4"/>
    <n v="27745.360000000001"/>
    <x v="2"/>
    <n v="34681.699999999997"/>
    <x v="3"/>
    <x v="1"/>
    <x v="2"/>
    <x v="1"/>
    <x v="11"/>
    <x v="1"/>
  </r>
  <r>
    <s v="ORD016110"/>
    <x v="331"/>
    <d v="1899-12-30T09:16:00"/>
    <s v="CUST00083"/>
    <s v="PROD0165"/>
    <x v="6"/>
    <x v="1"/>
    <x v="0"/>
    <n v="13743.67"/>
    <x v="4"/>
    <n v="43979.74"/>
    <x v="1"/>
    <n v="54974.68"/>
    <x v="11"/>
    <x v="0"/>
    <x v="2"/>
    <x v="5"/>
    <x v="5"/>
    <x v="1"/>
  </r>
  <r>
    <s v="ORD016111"/>
    <x v="395"/>
    <d v="1899-12-30T22:54:00"/>
    <s v="CUST00052"/>
    <s v="PROD0069"/>
    <x v="10"/>
    <x v="1"/>
    <x v="2"/>
    <n v="23053.38"/>
    <x v="0"/>
    <n v="58786.12"/>
    <x v="2"/>
    <n v="69160.14"/>
    <x v="4"/>
    <x v="1"/>
    <x v="1"/>
    <x v="1"/>
    <x v="2"/>
    <x v="2"/>
  </r>
  <r>
    <s v="ORD016112"/>
    <x v="217"/>
    <d v="1899-12-30T14:20:00"/>
    <s v="CUST00056"/>
    <s v="PROD0005"/>
    <x v="4"/>
    <x v="1"/>
    <x v="3"/>
    <n v="38734.15"/>
    <x v="0"/>
    <n v="32924.03"/>
    <x v="1"/>
    <n v="38734.15"/>
    <x v="3"/>
    <x v="0"/>
    <x v="2"/>
    <x v="3"/>
    <x v="3"/>
    <x v="0"/>
  </r>
  <r>
    <s v="ORD016113"/>
    <x v="33"/>
    <d v="1899-12-30T21:35:00"/>
    <s v="CUST02497"/>
    <s v="PROD0051"/>
    <x v="4"/>
    <x v="1"/>
    <x v="2"/>
    <n v="35456.589999999997"/>
    <x v="4"/>
    <n v="85095.82"/>
    <x v="1"/>
    <n v="106369.77"/>
    <x v="6"/>
    <x v="1"/>
    <x v="1"/>
    <x v="1"/>
    <x v="13"/>
    <x v="2"/>
  </r>
  <r>
    <s v="ORD016114"/>
    <x v="251"/>
    <d v="1899-12-30T14:32:00"/>
    <s v="CUST00123"/>
    <s v="PROD0103"/>
    <x v="13"/>
    <x v="1"/>
    <x v="1"/>
    <n v="41382.730000000003"/>
    <x v="3"/>
    <n v="196567.97"/>
    <x v="0"/>
    <n v="206913.65"/>
    <x v="7"/>
    <x v="1"/>
    <x v="0"/>
    <x v="2"/>
    <x v="3"/>
    <x v="0"/>
  </r>
  <r>
    <s v="ORD016115"/>
    <x v="167"/>
    <d v="1899-12-30T11:15:00"/>
    <s v="CUST00528"/>
    <s v="PROD0012"/>
    <x v="11"/>
    <x v="1"/>
    <x v="0"/>
    <n v="12573.08"/>
    <x v="2"/>
    <n v="45263.09"/>
    <x v="1"/>
    <n v="50292.32"/>
    <x v="10"/>
    <x v="1"/>
    <x v="2"/>
    <x v="1"/>
    <x v="1"/>
    <x v="1"/>
  </r>
  <r>
    <s v="ORD016116"/>
    <x v="273"/>
    <d v="1899-12-30T16:32:00"/>
    <s v="CUST02259"/>
    <s v="PROD0071"/>
    <x v="2"/>
    <x v="1"/>
    <x v="0"/>
    <n v="19573.21"/>
    <x v="4"/>
    <n v="62634.27"/>
    <x v="1"/>
    <n v="78292.84"/>
    <x v="5"/>
    <x v="0"/>
    <x v="1"/>
    <x v="5"/>
    <x v="0"/>
    <x v="0"/>
  </r>
  <r>
    <s v="ORD016117"/>
    <x v="501"/>
    <d v="1899-12-30T16:14:00"/>
    <s v="CUST01427"/>
    <s v="PROD0021"/>
    <x v="0"/>
    <x v="1"/>
    <x v="0"/>
    <n v="2484.7199999999998"/>
    <x v="2"/>
    <n v="8944.99"/>
    <x v="0"/>
    <n v="9938.8799999999992"/>
    <x v="0"/>
    <x v="0"/>
    <x v="3"/>
    <x v="4"/>
    <x v="0"/>
    <x v="0"/>
  </r>
  <r>
    <s v="ORD016118"/>
    <x v="123"/>
    <d v="1899-12-30T21:18:00"/>
    <s v="CUST01843"/>
    <s v="PROD0123"/>
    <x v="13"/>
    <x v="1"/>
    <x v="0"/>
    <n v="42644.71"/>
    <x v="2"/>
    <n v="153520.95999999999"/>
    <x v="0"/>
    <n v="170578.84"/>
    <x v="7"/>
    <x v="0"/>
    <x v="0"/>
    <x v="0"/>
    <x v="13"/>
    <x v="2"/>
  </r>
  <r>
    <s v="ORD016119"/>
    <x v="85"/>
    <d v="1899-12-30T16:03:00"/>
    <s v="CUST02468"/>
    <s v="PROD0241"/>
    <x v="10"/>
    <x v="1"/>
    <x v="1"/>
    <n v="25795.93"/>
    <x v="0"/>
    <n v="109632.7"/>
    <x v="2"/>
    <n v="128979.65"/>
    <x v="3"/>
    <x v="0"/>
    <x v="0"/>
    <x v="5"/>
    <x v="0"/>
    <x v="0"/>
  </r>
  <r>
    <s v="ORD016120"/>
    <x v="565"/>
    <d v="1899-12-30T14:58:00"/>
    <s v="CUST02237"/>
    <s v="PROD0117"/>
    <x v="8"/>
    <x v="1"/>
    <x v="0"/>
    <n v="23611.99"/>
    <x v="3"/>
    <n v="89725.56"/>
    <x v="0"/>
    <n v="94447.96"/>
    <x v="11"/>
    <x v="0"/>
    <x v="1"/>
    <x v="5"/>
    <x v="3"/>
    <x v="0"/>
  </r>
  <r>
    <s v="ORD016121"/>
    <x v="539"/>
    <d v="1899-12-30T19:41:00"/>
    <s v="CUST00226"/>
    <s v="PROD0099"/>
    <x v="7"/>
    <x v="1"/>
    <x v="3"/>
    <n v="25956.66"/>
    <x v="0"/>
    <n v="22063.16"/>
    <x v="1"/>
    <n v="25956.66"/>
    <x v="6"/>
    <x v="1"/>
    <x v="2"/>
    <x v="1"/>
    <x v="10"/>
    <x v="2"/>
  </r>
  <r>
    <s v="ORD016122"/>
    <x v="264"/>
    <d v="1899-12-30T12:40:00"/>
    <s v="CUST01034"/>
    <s v="PROD0039"/>
    <x v="0"/>
    <x v="0"/>
    <x v="3"/>
    <n v="109.23"/>
    <x v="4"/>
    <n v="87.38"/>
    <x v="1"/>
    <n v="109.23"/>
    <x v="2"/>
    <x v="0"/>
    <x v="4"/>
    <x v="6"/>
    <x v="8"/>
    <x v="0"/>
  </r>
  <r>
    <s v="ORD016123"/>
    <x v="623"/>
    <d v="1899-12-30T15:33:00"/>
    <s v="CUST00335"/>
    <s v="PROD0081"/>
    <x v="3"/>
    <x v="0"/>
    <x v="1"/>
    <n v="3054.12"/>
    <x v="3"/>
    <n v="14507.07"/>
    <x v="0"/>
    <n v="15270.6"/>
    <x v="6"/>
    <x v="0"/>
    <x v="2"/>
    <x v="0"/>
    <x v="7"/>
    <x v="0"/>
  </r>
  <r>
    <s v="ORD016124"/>
    <x v="135"/>
    <d v="1899-12-30T17:17:00"/>
    <s v="CUST00965"/>
    <s v="PROD0111"/>
    <x v="8"/>
    <x v="0"/>
    <x v="3"/>
    <n v="39850.92"/>
    <x v="1"/>
    <n v="39850.92"/>
    <x v="0"/>
    <n v="39850.92"/>
    <x v="10"/>
    <x v="0"/>
    <x v="2"/>
    <x v="6"/>
    <x v="12"/>
    <x v="2"/>
  </r>
  <r>
    <s v="ORD016125"/>
    <x v="97"/>
    <d v="1899-12-30T09:25:00"/>
    <s v="CUST01876"/>
    <s v="PROD0123"/>
    <x v="11"/>
    <x v="1"/>
    <x v="1"/>
    <n v="42644.71"/>
    <x v="4"/>
    <n v="170578.84"/>
    <x v="0"/>
    <n v="213223.55"/>
    <x v="5"/>
    <x v="0"/>
    <x v="0"/>
    <x v="0"/>
    <x v="5"/>
    <x v="1"/>
  </r>
  <r>
    <s v="ORD016126"/>
    <x v="368"/>
    <d v="1899-12-30T18:05:00"/>
    <s v="CUST02449"/>
    <s v="PROD0069"/>
    <x v="8"/>
    <x v="1"/>
    <x v="4"/>
    <n v="23053.38"/>
    <x v="0"/>
    <n v="39190.75"/>
    <x v="0"/>
    <n v="46106.76"/>
    <x v="10"/>
    <x v="0"/>
    <x v="2"/>
    <x v="5"/>
    <x v="14"/>
    <x v="2"/>
  </r>
  <r>
    <s v="ORD016127"/>
    <x v="209"/>
    <d v="1899-12-30T15:53:00"/>
    <s v="CUST02328"/>
    <s v="PROD0052"/>
    <x v="12"/>
    <x v="0"/>
    <x v="0"/>
    <n v="2979.67"/>
    <x v="3"/>
    <n v="11322.75"/>
    <x v="2"/>
    <n v="11918.68"/>
    <x v="3"/>
    <x v="1"/>
    <x v="2"/>
    <x v="2"/>
    <x v="7"/>
    <x v="0"/>
  </r>
  <r>
    <s v="ORD016128"/>
    <x v="24"/>
    <d v="1899-12-30T19:04:00"/>
    <s v="CUST00929"/>
    <s v="PROD0194"/>
    <x v="12"/>
    <x v="0"/>
    <x v="2"/>
    <n v="39782.14"/>
    <x v="0"/>
    <n v="101444.46"/>
    <x v="0"/>
    <n v="119346.42"/>
    <x v="7"/>
    <x v="1"/>
    <x v="0"/>
    <x v="2"/>
    <x v="10"/>
    <x v="2"/>
  </r>
  <r>
    <s v="ORD016129"/>
    <x v="431"/>
    <d v="1899-12-30T09:29:00"/>
    <s v="CUST01941"/>
    <s v="PROD0172"/>
    <x v="12"/>
    <x v="0"/>
    <x v="4"/>
    <n v="47567.16"/>
    <x v="0"/>
    <n v="80864.17"/>
    <x v="1"/>
    <n v="95134.32"/>
    <x v="6"/>
    <x v="1"/>
    <x v="1"/>
    <x v="1"/>
    <x v="5"/>
    <x v="1"/>
  </r>
  <r>
    <s v="ORD016130"/>
    <x v="163"/>
    <d v="1899-12-30T12:54:00"/>
    <s v="CUST01159"/>
    <s v="PROD0243"/>
    <x v="8"/>
    <x v="0"/>
    <x v="2"/>
    <n v="1959.27"/>
    <x v="2"/>
    <n v="5290.03"/>
    <x v="1"/>
    <n v="5877.81"/>
    <x v="2"/>
    <x v="0"/>
    <x v="3"/>
    <x v="4"/>
    <x v="8"/>
    <x v="0"/>
  </r>
  <r>
    <s v="ORD016131"/>
    <x v="60"/>
    <d v="1899-12-30T10:14:00"/>
    <s v="CUST00515"/>
    <s v="PROD0015"/>
    <x v="9"/>
    <x v="1"/>
    <x v="1"/>
    <n v="24919.94"/>
    <x v="3"/>
    <n v="118369.72"/>
    <x v="2"/>
    <n v="124599.7"/>
    <x v="6"/>
    <x v="1"/>
    <x v="0"/>
    <x v="2"/>
    <x v="11"/>
    <x v="1"/>
  </r>
  <r>
    <s v="ORD016132"/>
    <x v="724"/>
    <d v="1899-12-30T12:07:00"/>
    <s v="CUST00974"/>
    <s v="PROD0032"/>
    <x v="5"/>
    <x v="0"/>
    <x v="2"/>
    <n v="23908.89"/>
    <x v="2"/>
    <n v="64554"/>
    <x v="1"/>
    <n v="71726.67"/>
    <x v="1"/>
    <x v="0"/>
    <x v="1"/>
    <x v="5"/>
    <x v="8"/>
    <x v="0"/>
  </r>
  <r>
    <s v="ORD016133"/>
    <x v="309"/>
    <d v="1899-12-30T21:09:00"/>
    <s v="CUST02287"/>
    <s v="PROD0101"/>
    <x v="6"/>
    <x v="1"/>
    <x v="2"/>
    <n v="35038.269999999997"/>
    <x v="0"/>
    <n v="89347.59"/>
    <x v="1"/>
    <n v="105114.81"/>
    <x v="0"/>
    <x v="0"/>
    <x v="1"/>
    <x v="4"/>
    <x v="13"/>
    <x v="2"/>
  </r>
  <r>
    <s v="ORD016134"/>
    <x v="396"/>
    <d v="1899-12-30T20:25:00"/>
    <s v="CUST01344"/>
    <s v="PROD0216"/>
    <x v="4"/>
    <x v="1"/>
    <x v="0"/>
    <n v="41204.93"/>
    <x v="1"/>
    <n v="164819.72"/>
    <x v="1"/>
    <n v="164819.72"/>
    <x v="7"/>
    <x v="1"/>
    <x v="0"/>
    <x v="1"/>
    <x v="6"/>
    <x v="2"/>
  </r>
  <r>
    <s v="ORD016135"/>
    <x v="49"/>
    <d v="1899-12-30T11:01:00"/>
    <s v="CUST01932"/>
    <s v="PROD0096"/>
    <x v="0"/>
    <x v="0"/>
    <x v="3"/>
    <n v="20597.66"/>
    <x v="3"/>
    <n v="19567.78"/>
    <x v="1"/>
    <n v="20597.66"/>
    <x v="2"/>
    <x v="1"/>
    <x v="2"/>
    <x v="2"/>
    <x v="1"/>
    <x v="1"/>
  </r>
  <r>
    <s v="ORD016136"/>
    <x v="468"/>
    <d v="1899-12-30T12:19:00"/>
    <s v="CUST01131"/>
    <s v="PROD0026"/>
    <x v="3"/>
    <x v="0"/>
    <x v="3"/>
    <n v="22550.76"/>
    <x v="0"/>
    <n v="19168.150000000001"/>
    <x v="1"/>
    <n v="22550.76"/>
    <x v="7"/>
    <x v="1"/>
    <x v="2"/>
    <x v="2"/>
    <x v="8"/>
    <x v="0"/>
  </r>
  <r>
    <s v="ORD016137"/>
    <x v="131"/>
    <d v="1899-12-30T12:29:00"/>
    <s v="CUST02280"/>
    <s v="PROD0226"/>
    <x v="9"/>
    <x v="1"/>
    <x v="2"/>
    <n v="17593.099999999999"/>
    <x v="3"/>
    <n v="50140.33"/>
    <x v="1"/>
    <n v="52779.3"/>
    <x v="7"/>
    <x v="0"/>
    <x v="1"/>
    <x v="5"/>
    <x v="8"/>
    <x v="0"/>
  </r>
  <r>
    <s v="ORD016138"/>
    <x v="451"/>
    <d v="1899-12-30T22:53:00"/>
    <s v="CUST02249"/>
    <s v="PROD0218"/>
    <x v="14"/>
    <x v="0"/>
    <x v="2"/>
    <n v="11222.28"/>
    <x v="3"/>
    <n v="31983.5"/>
    <x v="2"/>
    <n v="33666.839999999997"/>
    <x v="1"/>
    <x v="1"/>
    <x v="2"/>
    <x v="1"/>
    <x v="2"/>
    <x v="2"/>
  </r>
  <r>
    <s v="ORD016139"/>
    <x v="349"/>
    <d v="1899-12-30T08:07:00"/>
    <s v="CUST01607"/>
    <s v="PROD0225"/>
    <x v="10"/>
    <x v="1"/>
    <x v="3"/>
    <n v="30865.85"/>
    <x v="1"/>
    <n v="30865.85"/>
    <x v="2"/>
    <n v="30865.85"/>
    <x v="7"/>
    <x v="0"/>
    <x v="2"/>
    <x v="5"/>
    <x v="9"/>
    <x v="1"/>
  </r>
  <r>
    <s v="ORD016140"/>
    <x v="720"/>
    <d v="1899-12-30T18:04:00"/>
    <s v="CUST00147"/>
    <s v="PROD0182"/>
    <x v="4"/>
    <x v="0"/>
    <x v="4"/>
    <n v="33771.43"/>
    <x v="0"/>
    <n v="57411.43"/>
    <x v="2"/>
    <n v="67542.86"/>
    <x v="5"/>
    <x v="0"/>
    <x v="1"/>
    <x v="6"/>
    <x v="14"/>
    <x v="2"/>
  </r>
  <r>
    <s v="ORD016141"/>
    <x v="711"/>
    <d v="1899-12-30T12:20:00"/>
    <s v="CUST00015"/>
    <s v="PROD0080"/>
    <x v="7"/>
    <x v="1"/>
    <x v="0"/>
    <n v="14304.28"/>
    <x v="1"/>
    <n v="57217.120000000003"/>
    <x v="1"/>
    <n v="57217.120000000003"/>
    <x v="8"/>
    <x v="1"/>
    <x v="1"/>
    <x v="1"/>
    <x v="8"/>
    <x v="0"/>
  </r>
  <r>
    <s v="ORD016142"/>
    <x v="137"/>
    <d v="1899-12-30T14:50:00"/>
    <s v="CUST01711"/>
    <s v="PROD0238"/>
    <x v="1"/>
    <x v="0"/>
    <x v="3"/>
    <n v="6377.83"/>
    <x v="0"/>
    <n v="5421.16"/>
    <x v="1"/>
    <n v="6377.83"/>
    <x v="6"/>
    <x v="0"/>
    <x v="3"/>
    <x v="3"/>
    <x v="3"/>
    <x v="0"/>
  </r>
  <r>
    <s v="ORD016143"/>
    <x v="31"/>
    <d v="1899-12-30T11:21:00"/>
    <s v="CUST01046"/>
    <s v="PROD0112"/>
    <x v="10"/>
    <x v="1"/>
    <x v="3"/>
    <n v="28889.86"/>
    <x v="2"/>
    <n v="26000.87"/>
    <x v="2"/>
    <n v="28889.86"/>
    <x v="4"/>
    <x v="0"/>
    <x v="2"/>
    <x v="4"/>
    <x v="1"/>
    <x v="1"/>
  </r>
  <r>
    <s v="ORD016144"/>
    <x v="378"/>
    <d v="1899-12-30T10:21:00"/>
    <s v="CUST02114"/>
    <s v="PROD0166"/>
    <x v="11"/>
    <x v="0"/>
    <x v="1"/>
    <n v="5970.15"/>
    <x v="4"/>
    <n v="23880.6"/>
    <x v="0"/>
    <n v="29850.75"/>
    <x v="2"/>
    <x v="0"/>
    <x v="2"/>
    <x v="4"/>
    <x v="11"/>
    <x v="1"/>
  </r>
  <r>
    <s v="ORD016145"/>
    <x v="521"/>
    <d v="1899-12-30T14:21:00"/>
    <s v="CUST02091"/>
    <s v="PROD0179"/>
    <x v="6"/>
    <x v="0"/>
    <x v="2"/>
    <n v="46203.24"/>
    <x v="3"/>
    <n v="131679.23000000001"/>
    <x v="2"/>
    <n v="138609.72"/>
    <x v="7"/>
    <x v="0"/>
    <x v="0"/>
    <x v="6"/>
    <x v="3"/>
    <x v="0"/>
  </r>
  <r>
    <s v="ORD016146"/>
    <x v="142"/>
    <d v="1899-12-30T15:11:00"/>
    <s v="CUST01723"/>
    <s v="PROD0160"/>
    <x v="12"/>
    <x v="1"/>
    <x v="4"/>
    <n v="9116.44"/>
    <x v="2"/>
    <n v="16409.59"/>
    <x v="2"/>
    <n v="18232.88"/>
    <x v="0"/>
    <x v="0"/>
    <x v="2"/>
    <x v="3"/>
    <x v="7"/>
    <x v="0"/>
  </r>
  <r>
    <s v="ORD016147"/>
    <x v="222"/>
    <d v="1899-12-30T18:28:00"/>
    <s v="CUST01416"/>
    <s v="PROD0179"/>
    <x v="0"/>
    <x v="1"/>
    <x v="3"/>
    <n v="46203.24"/>
    <x v="0"/>
    <n v="39272.75"/>
    <x v="2"/>
    <n v="46203.24"/>
    <x v="4"/>
    <x v="1"/>
    <x v="2"/>
    <x v="2"/>
    <x v="14"/>
    <x v="2"/>
  </r>
  <r>
    <s v="ORD016148"/>
    <x v="101"/>
    <d v="1899-12-30T19:00:00"/>
    <s v="CUST00144"/>
    <s v="PROD0188"/>
    <x v="11"/>
    <x v="0"/>
    <x v="1"/>
    <n v="10731.7"/>
    <x v="4"/>
    <n v="42926.8"/>
    <x v="1"/>
    <n v="53658.5"/>
    <x v="10"/>
    <x v="0"/>
    <x v="2"/>
    <x v="6"/>
    <x v="10"/>
    <x v="2"/>
  </r>
  <r>
    <s v="ORD016149"/>
    <x v="594"/>
    <d v="1899-12-30T21:07:00"/>
    <s v="CUST01967"/>
    <s v="PROD0248"/>
    <x v="9"/>
    <x v="0"/>
    <x v="1"/>
    <n v="6525.56"/>
    <x v="4"/>
    <n v="26102.240000000002"/>
    <x v="0"/>
    <n v="32627.8"/>
    <x v="1"/>
    <x v="0"/>
    <x v="2"/>
    <x v="5"/>
    <x v="13"/>
    <x v="2"/>
  </r>
  <r>
    <s v="ORD016150"/>
    <x v="629"/>
    <d v="1899-12-30T20:57:00"/>
    <s v="CUST00287"/>
    <s v="PROD0016"/>
    <x v="0"/>
    <x v="1"/>
    <x v="1"/>
    <n v="14677.25"/>
    <x v="3"/>
    <n v="69716.94"/>
    <x v="2"/>
    <n v="73386.25"/>
    <x v="11"/>
    <x v="0"/>
    <x v="1"/>
    <x v="3"/>
    <x v="6"/>
    <x v="2"/>
  </r>
  <r>
    <s v="ORD016151"/>
    <x v="537"/>
    <d v="1899-12-30T10:20:00"/>
    <s v="CUST00954"/>
    <s v="PROD0232"/>
    <x v="14"/>
    <x v="0"/>
    <x v="0"/>
    <n v="19148.560000000001"/>
    <x v="0"/>
    <n v="65105.1"/>
    <x v="1"/>
    <n v="76594.240000000005"/>
    <x v="5"/>
    <x v="0"/>
    <x v="1"/>
    <x v="3"/>
    <x v="11"/>
    <x v="1"/>
  </r>
  <r>
    <s v="ORD016152"/>
    <x v="148"/>
    <d v="1899-12-30T18:34:00"/>
    <s v="CUST01010"/>
    <s v="PROD0237"/>
    <x v="6"/>
    <x v="1"/>
    <x v="4"/>
    <n v="44306.559999999998"/>
    <x v="3"/>
    <n v="84182.46"/>
    <x v="1"/>
    <n v="88613.119999999995"/>
    <x v="8"/>
    <x v="0"/>
    <x v="1"/>
    <x v="3"/>
    <x v="14"/>
    <x v="2"/>
  </r>
  <r>
    <s v="ORD016153"/>
    <x v="603"/>
    <d v="1899-12-30T15:02:00"/>
    <s v="CUST01418"/>
    <s v="PROD0119"/>
    <x v="9"/>
    <x v="1"/>
    <x v="1"/>
    <n v="21798.57"/>
    <x v="3"/>
    <n v="103543.21"/>
    <x v="0"/>
    <n v="108992.85"/>
    <x v="7"/>
    <x v="0"/>
    <x v="0"/>
    <x v="5"/>
    <x v="7"/>
    <x v="0"/>
  </r>
  <r>
    <s v="ORD016154"/>
    <x v="654"/>
    <d v="1899-12-30T09:09:00"/>
    <s v="CUST00126"/>
    <s v="PROD0238"/>
    <x v="9"/>
    <x v="1"/>
    <x v="3"/>
    <n v="6377.83"/>
    <x v="2"/>
    <n v="5740.05"/>
    <x v="0"/>
    <n v="6377.83"/>
    <x v="10"/>
    <x v="1"/>
    <x v="3"/>
    <x v="1"/>
    <x v="5"/>
    <x v="1"/>
  </r>
  <r>
    <s v="ORD016155"/>
    <x v="220"/>
    <d v="1899-12-30T12:56:00"/>
    <s v="CUST02133"/>
    <s v="PROD0006"/>
    <x v="7"/>
    <x v="1"/>
    <x v="4"/>
    <n v="6848.25"/>
    <x v="3"/>
    <n v="13011.68"/>
    <x v="1"/>
    <n v="13696.5"/>
    <x v="6"/>
    <x v="0"/>
    <x v="2"/>
    <x v="0"/>
    <x v="8"/>
    <x v="0"/>
  </r>
  <r>
    <s v="ORD016156"/>
    <x v="255"/>
    <d v="1899-12-30T12:51:00"/>
    <s v="CUST00135"/>
    <s v="PROD0095"/>
    <x v="3"/>
    <x v="1"/>
    <x v="1"/>
    <n v="29540.25"/>
    <x v="2"/>
    <n v="132931.12"/>
    <x v="2"/>
    <n v="147701.25"/>
    <x v="3"/>
    <x v="0"/>
    <x v="0"/>
    <x v="3"/>
    <x v="8"/>
    <x v="0"/>
  </r>
  <r>
    <s v="ORD016157"/>
    <x v="248"/>
    <d v="1899-12-30T19:18:00"/>
    <s v="CUST00850"/>
    <s v="PROD0133"/>
    <x v="3"/>
    <x v="1"/>
    <x v="3"/>
    <n v="45553.48"/>
    <x v="2"/>
    <n v="40998.129999999997"/>
    <x v="1"/>
    <n v="45553.48"/>
    <x v="3"/>
    <x v="0"/>
    <x v="2"/>
    <x v="6"/>
    <x v="10"/>
    <x v="2"/>
  </r>
  <r>
    <s v="ORD016158"/>
    <x v="174"/>
    <d v="1899-12-30T21:17:00"/>
    <s v="CUST01822"/>
    <s v="PROD0178"/>
    <x v="3"/>
    <x v="0"/>
    <x v="0"/>
    <n v="7000.19"/>
    <x v="0"/>
    <n v="23800.65"/>
    <x v="0"/>
    <n v="28000.76"/>
    <x v="6"/>
    <x v="0"/>
    <x v="2"/>
    <x v="5"/>
    <x v="13"/>
    <x v="2"/>
  </r>
  <r>
    <s v="ORD016159"/>
    <x v="27"/>
    <d v="1899-12-30T14:52:00"/>
    <s v="CUST00509"/>
    <s v="PROD0158"/>
    <x v="2"/>
    <x v="1"/>
    <x v="1"/>
    <n v="15723.74"/>
    <x v="1"/>
    <n v="78618.7"/>
    <x v="1"/>
    <n v="78618.7"/>
    <x v="2"/>
    <x v="0"/>
    <x v="1"/>
    <x v="4"/>
    <x v="3"/>
    <x v="0"/>
  </r>
  <r>
    <s v="ORD016160"/>
    <x v="75"/>
    <d v="1899-12-30T11:45:00"/>
    <s v="CUST00322"/>
    <s v="PROD0111"/>
    <x v="8"/>
    <x v="0"/>
    <x v="0"/>
    <n v="39850.92"/>
    <x v="3"/>
    <n v="151433.5"/>
    <x v="2"/>
    <n v="159403.68"/>
    <x v="1"/>
    <x v="1"/>
    <x v="0"/>
    <x v="2"/>
    <x v="1"/>
    <x v="1"/>
  </r>
  <r>
    <s v="ORD016161"/>
    <x v="700"/>
    <d v="1899-12-30T14:54:00"/>
    <s v="CUST01799"/>
    <s v="PROD0133"/>
    <x v="2"/>
    <x v="1"/>
    <x v="3"/>
    <n v="45553.48"/>
    <x v="4"/>
    <n v="36442.78"/>
    <x v="0"/>
    <n v="45553.48"/>
    <x v="0"/>
    <x v="0"/>
    <x v="2"/>
    <x v="0"/>
    <x v="3"/>
    <x v="0"/>
  </r>
  <r>
    <s v="ORD016162"/>
    <x v="209"/>
    <d v="1899-12-30T12:12:00"/>
    <s v="CUST00807"/>
    <s v="PROD0063"/>
    <x v="13"/>
    <x v="0"/>
    <x v="4"/>
    <n v="7714.72"/>
    <x v="3"/>
    <n v="14657.97"/>
    <x v="2"/>
    <n v="15429.44"/>
    <x v="3"/>
    <x v="1"/>
    <x v="2"/>
    <x v="2"/>
    <x v="8"/>
    <x v="0"/>
  </r>
  <r>
    <s v="ORD016163"/>
    <x v="29"/>
    <d v="1899-12-30T08:34:00"/>
    <s v="CUST00982"/>
    <s v="PROD0126"/>
    <x v="10"/>
    <x v="1"/>
    <x v="2"/>
    <n v="4245.04"/>
    <x v="3"/>
    <n v="12098.36"/>
    <x v="1"/>
    <n v="12735.12"/>
    <x v="9"/>
    <x v="0"/>
    <x v="2"/>
    <x v="5"/>
    <x v="9"/>
    <x v="1"/>
  </r>
  <r>
    <s v="ORD016164"/>
    <x v="354"/>
    <d v="1899-12-30T13:54:00"/>
    <s v="CUST00181"/>
    <s v="PROD0038"/>
    <x v="11"/>
    <x v="1"/>
    <x v="1"/>
    <n v="39912.449999999997"/>
    <x v="1"/>
    <n v="199562.25"/>
    <x v="2"/>
    <n v="199562.25"/>
    <x v="0"/>
    <x v="0"/>
    <x v="0"/>
    <x v="6"/>
    <x v="4"/>
    <x v="0"/>
  </r>
  <r>
    <s v="ORD016165"/>
    <x v="122"/>
    <d v="1899-12-30T22:31:00"/>
    <s v="CUST01078"/>
    <s v="PROD0210"/>
    <x v="13"/>
    <x v="1"/>
    <x v="3"/>
    <n v="44751.34"/>
    <x v="3"/>
    <n v="42513.77"/>
    <x v="0"/>
    <n v="44751.34"/>
    <x v="3"/>
    <x v="0"/>
    <x v="2"/>
    <x v="0"/>
    <x v="2"/>
    <x v="2"/>
  </r>
  <r>
    <s v="ORD016166"/>
    <x v="85"/>
    <d v="1899-12-30T12:00:00"/>
    <s v="CUST01356"/>
    <s v="PROD0234"/>
    <x v="4"/>
    <x v="0"/>
    <x v="1"/>
    <n v="6087.94"/>
    <x v="4"/>
    <n v="24351.759999999998"/>
    <x v="0"/>
    <n v="30439.7"/>
    <x v="3"/>
    <x v="0"/>
    <x v="2"/>
    <x v="5"/>
    <x v="8"/>
    <x v="0"/>
  </r>
  <r>
    <s v="ORD016167"/>
    <x v="198"/>
    <d v="1899-12-30T08:38:00"/>
    <s v="CUST02180"/>
    <s v="PROD0094"/>
    <x v="13"/>
    <x v="1"/>
    <x v="0"/>
    <n v="16448.740000000002"/>
    <x v="4"/>
    <n v="52635.97"/>
    <x v="0"/>
    <n v="65794.960000000006"/>
    <x v="10"/>
    <x v="0"/>
    <x v="1"/>
    <x v="0"/>
    <x v="9"/>
    <x v="1"/>
  </r>
  <r>
    <s v="ORD016168"/>
    <x v="71"/>
    <d v="1899-12-30T08:43:00"/>
    <s v="CUST00423"/>
    <s v="PROD0124"/>
    <x v="0"/>
    <x v="0"/>
    <x v="3"/>
    <n v="44102.32"/>
    <x v="3"/>
    <n v="41897.199999999997"/>
    <x v="2"/>
    <n v="44102.32"/>
    <x v="3"/>
    <x v="0"/>
    <x v="2"/>
    <x v="4"/>
    <x v="9"/>
    <x v="1"/>
  </r>
  <r>
    <s v="ORD016169"/>
    <x v="160"/>
    <d v="1899-12-30T11:25:00"/>
    <s v="CUST01483"/>
    <s v="PROD0047"/>
    <x v="11"/>
    <x v="0"/>
    <x v="1"/>
    <n v="34891.519999999997"/>
    <x v="2"/>
    <n v="157011.84"/>
    <x v="0"/>
    <n v="174457.60000000001"/>
    <x v="7"/>
    <x v="0"/>
    <x v="0"/>
    <x v="0"/>
    <x v="1"/>
    <x v="1"/>
  </r>
  <r>
    <s v="ORD016170"/>
    <x v="65"/>
    <d v="1899-12-30T14:46:00"/>
    <s v="CUST02313"/>
    <s v="PROD0191"/>
    <x v="7"/>
    <x v="1"/>
    <x v="0"/>
    <n v="22508.87"/>
    <x v="0"/>
    <n v="76530.16"/>
    <x v="2"/>
    <n v="90035.48"/>
    <x v="11"/>
    <x v="0"/>
    <x v="1"/>
    <x v="5"/>
    <x v="3"/>
    <x v="0"/>
  </r>
  <r>
    <s v="ORD016171"/>
    <x v="360"/>
    <d v="1899-12-30T19:09:00"/>
    <s v="CUST01585"/>
    <s v="PROD0157"/>
    <x v="5"/>
    <x v="1"/>
    <x v="3"/>
    <n v="23009.82"/>
    <x v="4"/>
    <n v="18407.86"/>
    <x v="0"/>
    <n v="23009.82"/>
    <x v="10"/>
    <x v="0"/>
    <x v="2"/>
    <x v="0"/>
    <x v="10"/>
    <x v="2"/>
  </r>
  <r>
    <s v="ORD016172"/>
    <x v="47"/>
    <d v="1899-12-30T22:01:00"/>
    <s v="CUST00241"/>
    <s v="PROD0229"/>
    <x v="10"/>
    <x v="1"/>
    <x v="2"/>
    <n v="44321.07"/>
    <x v="3"/>
    <n v="126315.05"/>
    <x v="1"/>
    <n v="132963.21"/>
    <x v="7"/>
    <x v="0"/>
    <x v="0"/>
    <x v="3"/>
    <x v="2"/>
    <x v="2"/>
  </r>
  <r>
    <s v="ORD016173"/>
    <x v="612"/>
    <d v="1899-12-30T12:55:00"/>
    <s v="CUST01705"/>
    <s v="PROD0206"/>
    <x v="7"/>
    <x v="0"/>
    <x v="2"/>
    <n v="10137.35"/>
    <x v="2"/>
    <n v="27370.85"/>
    <x v="1"/>
    <n v="30412.05"/>
    <x v="6"/>
    <x v="0"/>
    <x v="2"/>
    <x v="6"/>
    <x v="8"/>
    <x v="0"/>
  </r>
  <r>
    <s v="ORD016174"/>
    <x v="609"/>
    <d v="1899-12-30T17:32:00"/>
    <s v="CUST00405"/>
    <s v="PROD0020"/>
    <x v="6"/>
    <x v="0"/>
    <x v="4"/>
    <n v="36704.550000000003"/>
    <x v="0"/>
    <n v="62397.74"/>
    <x v="2"/>
    <n v="73409.100000000006"/>
    <x v="1"/>
    <x v="0"/>
    <x v="1"/>
    <x v="3"/>
    <x v="12"/>
    <x v="2"/>
  </r>
  <r>
    <s v="ORD016175"/>
    <x v="316"/>
    <d v="1899-12-30T15:14:00"/>
    <s v="CUST00070"/>
    <s v="PROD0099"/>
    <x v="9"/>
    <x v="0"/>
    <x v="2"/>
    <n v="25956.66"/>
    <x v="1"/>
    <n v="77869.98"/>
    <x v="1"/>
    <n v="77869.98"/>
    <x v="2"/>
    <x v="0"/>
    <x v="1"/>
    <x v="5"/>
    <x v="7"/>
    <x v="0"/>
  </r>
  <r>
    <s v="ORD016176"/>
    <x v="545"/>
    <d v="1899-12-30T22:09:00"/>
    <s v="CUST00300"/>
    <s v="PROD0123"/>
    <x v="2"/>
    <x v="1"/>
    <x v="3"/>
    <n v="42644.71"/>
    <x v="2"/>
    <n v="38380.239999999998"/>
    <x v="0"/>
    <n v="42644.71"/>
    <x v="3"/>
    <x v="0"/>
    <x v="2"/>
    <x v="4"/>
    <x v="2"/>
    <x v="2"/>
  </r>
  <r>
    <s v="ORD016177"/>
    <x v="657"/>
    <d v="1899-12-30T11:33:00"/>
    <s v="CUST00735"/>
    <s v="PROD0181"/>
    <x v="6"/>
    <x v="0"/>
    <x v="0"/>
    <n v="36967.040000000001"/>
    <x v="1"/>
    <n v="147868.16"/>
    <x v="0"/>
    <n v="147868.16"/>
    <x v="0"/>
    <x v="1"/>
    <x v="0"/>
    <x v="2"/>
    <x v="1"/>
    <x v="1"/>
  </r>
  <r>
    <s v="ORD016178"/>
    <x v="316"/>
    <d v="1899-12-30T18:05:00"/>
    <s v="CUST00837"/>
    <s v="PROD0086"/>
    <x v="1"/>
    <x v="0"/>
    <x v="4"/>
    <n v="15143.34"/>
    <x v="0"/>
    <n v="25743.68"/>
    <x v="2"/>
    <n v="30286.68"/>
    <x v="2"/>
    <x v="0"/>
    <x v="2"/>
    <x v="5"/>
    <x v="14"/>
    <x v="2"/>
  </r>
  <r>
    <s v="ORD016179"/>
    <x v="500"/>
    <d v="1899-12-30T18:00:00"/>
    <s v="CUST02490"/>
    <s v="PROD0036"/>
    <x v="8"/>
    <x v="0"/>
    <x v="0"/>
    <n v="38634.629999999997"/>
    <x v="3"/>
    <n v="146811.59"/>
    <x v="1"/>
    <n v="154538.51999999999"/>
    <x v="7"/>
    <x v="0"/>
    <x v="0"/>
    <x v="0"/>
    <x v="14"/>
    <x v="2"/>
  </r>
  <r>
    <s v="ORD016180"/>
    <x v="670"/>
    <d v="1899-12-30T20:25:00"/>
    <s v="CUST01865"/>
    <s v="PROD0136"/>
    <x v="8"/>
    <x v="1"/>
    <x v="4"/>
    <n v="2757.45"/>
    <x v="1"/>
    <n v="5514.9"/>
    <x v="1"/>
    <n v="5514.9"/>
    <x v="0"/>
    <x v="1"/>
    <x v="3"/>
    <x v="2"/>
    <x v="6"/>
    <x v="2"/>
  </r>
  <r>
    <s v="ORD016181"/>
    <x v="251"/>
    <d v="1899-12-30T20:08:00"/>
    <s v="CUST00337"/>
    <s v="PROD0009"/>
    <x v="5"/>
    <x v="0"/>
    <x v="3"/>
    <n v="6280.07"/>
    <x v="1"/>
    <n v="6280.07"/>
    <x v="2"/>
    <n v="6280.07"/>
    <x v="7"/>
    <x v="1"/>
    <x v="3"/>
    <x v="2"/>
    <x v="6"/>
    <x v="2"/>
  </r>
  <r>
    <s v="ORD016182"/>
    <x v="546"/>
    <d v="1899-12-30T20:25:00"/>
    <s v="CUST00323"/>
    <s v="PROD0196"/>
    <x v="11"/>
    <x v="0"/>
    <x v="2"/>
    <n v="20139.88"/>
    <x v="2"/>
    <n v="54377.68"/>
    <x v="0"/>
    <n v="60419.64"/>
    <x v="3"/>
    <x v="0"/>
    <x v="1"/>
    <x v="0"/>
    <x v="6"/>
    <x v="2"/>
  </r>
  <r>
    <s v="ORD016183"/>
    <x v="422"/>
    <d v="1899-12-30T09:47:00"/>
    <s v="CUST02158"/>
    <s v="PROD0123"/>
    <x v="5"/>
    <x v="0"/>
    <x v="4"/>
    <n v="42644.71"/>
    <x v="1"/>
    <n v="85289.42"/>
    <x v="0"/>
    <n v="85289.42"/>
    <x v="11"/>
    <x v="1"/>
    <x v="1"/>
    <x v="1"/>
    <x v="5"/>
    <x v="1"/>
  </r>
  <r>
    <s v="ORD016184"/>
    <x v="578"/>
    <d v="1899-12-30T16:56:00"/>
    <s v="CUST01978"/>
    <s v="PROD0224"/>
    <x v="5"/>
    <x v="1"/>
    <x v="4"/>
    <n v="27851.81"/>
    <x v="0"/>
    <n v="47348.08"/>
    <x v="2"/>
    <n v="55703.62"/>
    <x v="6"/>
    <x v="0"/>
    <x v="2"/>
    <x v="0"/>
    <x v="0"/>
    <x v="0"/>
  </r>
  <r>
    <s v="ORD016185"/>
    <x v="621"/>
    <d v="1899-12-30T11:35:00"/>
    <s v="CUST01090"/>
    <s v="PROD0124"/>
    <x v="13"/>
    <x v="0"/>
    <x v="0"/>
    <n v="44102.32"/>
    <x v="0"/>
    <n v="149947.89000000001"/>
    <x v="0"/>
    <n v="176409.28"/>
    <x v="0"/>
    <x v="0"/>
    <x v="0"/>
    <x v="4"/>
    <x v="1"/>
    <x v="1"/>
  </r>
  <r>
    <s v="ORD016186"/>
    <x v="548"/>
    <d v="1899-12-30T15:12:00"/>
    <s v="CUST01031"/>
    <s v="PROD0132"/>
    <x v="2"/>
    <x v="1"/>
    <x v="3"/>
    <n v="13678.97"/>
    <x v="1"/>
    <n v="13678.97"/>
    <x v="0"/>
    <n v="13678.97"/>
    <x v="10"/>
    <x v="1"/>
    <x v="2"/>
    <x v="1"/>
    <x v="7"/>
    <x v="0"/>
  </r>
  <r>
    <s v="ORD016187"/>
    <x v="573"/>
    <d v="1899-12-30T09:21:00"/>
    <s v="CUST00983"/>
    <s v="PROD0164"/>
    <x v="12"/>
    <x v="1"/>
    <x v="3"/>
    <n v="30617.99"/>
    <x v="3"/>
    <n v="29087.09"/>
    <x v="1"/>
    <n v="30617.99"/>
    <x v="8"/>
    <x v="0"/>
    <x v="2"/>
    <x v="6"/>
    <x v="5"/>
    <x v="1"/>
  </r>
  <r>
    <s v="ORD016188"/>
    <x v="256"/>
    <d v="1899-12-30T21:19:00"/>
    <s v="CUST01150"/>
    <s v="PROD0138"/>
    <x v="7"/>
    <x v="0"/>
    <x v="4"/>
    <n v="17340.849999999999"/>
    <x v="1"/>
    <n v="34681.699999999997"/>
    <x v="0"/>
    <n v="34681.699999999997"/>
    <x v="5"/>
    <x v="1"/>
    <x v="2"/>
    <x v="1"/>
    <x v="13"/>
    <x v="2"/>
  </r>
  <r>
    <s v="ORD016189"/>
    <x v="634"/>
    <d v="1899-12-30T19:38:00"/>
    <s v="CUST01557"/>
    <s v="PROD0016"/>
    <x v="9"/>
    <x v="0"/>
    <x v="1"/>
    <n v="14677.25"/>
    <x v="0"/>
    <n v="62378.31"/>
    <x v="2"/>
    <n v="73386.25"/>
    <x v="2"/>
    <x v="1"/>
    <x v="1"/>
    <x v="1"/>
    <x v="10"/>
    <x v="2"/>
  </r>
  <r>
    <s v="ORD016190"/>
    <x v="276"/>
    <d v="1899-12-30T12:44:00"/>
    <s v="CUST01054"/>
    <s v="PROD0117"/>
    <x v="12"/>
    <x v="1"/>
    <x v="2"/>
    <n v="23611.99"/>
    <x v="0"/>
    <n v="60210.57"/>
    <x v="1"/>
    <n v="70835.97"/>
    <x v="5"/>
    <x v="1"/>
    <x v="1"/>
    <x v="2"/>
    <x v="8"/>
    <x v="0"/>
  </r>
  <r>
    <s v="ORD016191"/>
    <x v="127"/>
    <d v="1899-12-30T20:48:00"/>
    <s v="CUST01654"/>
    <s v="PROD0045"/>
    <x v="12"/>
    <x v="1"/>
    <x v="1"/>
    <n v="16274.38"/>
    <x v="1"/>
    <n v="81371.899999999994"/>
    <x v="1"/>
    <n v="81371.899999999994"/>
    <x v="1"/>
    <x v="0"/>
    <x v="1"/>
    <x v="6"/>
    <x v="6"/>
    <x v="2"/>
  </r>
  <r>
    <s v="ORD016192"/>
    <x v="643"/>
    <d v="1899-12-30T08:36:00"/>
    <s v="CUST02299"/>
    <s v="PROD0189"/>
    <x v="13"/>
    <x v="0"/>
    <x v="4"/>
    <n v="38925.9"/>
    <x v="3"/>
    <n v="73959.210000000006"/>
    <x v="0"/>
    <n v="77851.8"/>
    <x v="0"/>
    <x v="0"/>
    <x v="1"/>
    <x v="0"/>
    <x v="9"/>
    <x v="1"/>
  </r>
  <r>
    <s v="ORD016193"/>
    <x v="185"/>
    <d v="1899-12-30T11:07:00"/>
    <s v="CUST01225"/>
    <s v="PROD0025"/>
    <x v="12"/>
    <x v="0"/>
    <x v="4"/>
    <n v="34989.79"/>
    <x v="0"/>
    <n v="59482.64"/>
    <x v="2"/>
    <n v="69979.58"/>
    <x v="7"/>
    <x v="0"/>
    <x v="1"/>
    <x v="6"/>
    <x v="1"/>
    <x v="1"/>
  </r>
  <r>
    <s v="ORD016194"/>
    <x v="330"/>
    <d v="1899-12-30T14:18:00"/>
    <s v="CUST01840"/>
    <s v="PROD0161"/>
    <x v="2"/>
    <x v="0"/>
    <x v="4"/>
    <n v="32239.94"/>
    <x v="2"/>
    <n v="58031.89"/>
    <x v="0"/>
    <n v="64479.88"/>
    <x v="0"/>
    <x v="1"/>
    <x v="1"/>
    <x v="2"/>
    <x v="3"/>
    <x v="0"/>
  </r>
  <r>
    <s v="ORD016195"/>
    <x v="122"/>
    <d v="1899-12-30T17:56:00"/>
    <s v="CUST00141"/>
    <s v="PROD0117"/>
    <x v="13"/>
    <x v="1"/>
    <x v="1"/>
    <n v="23611.99"/>
    <x v="0"/>
    <n v="100350.96"/>
    <x v="2"/>
    <n v="118059.95"/>
    <x v="3"/>
    <x v="0"/>
    <x v="0"/>
    <x v="0"/>
    <x v="12"/>
    <x v="2"/>
  </r>
  <r>
    <s v="ORD016196"/>
    <x v="576"/>
    <d v="1899-12-30T08:39:00"/>
    <s v="CUST01290"/>
    <s v="PROD0032"/>
    <x v="12"/>
    <x v="1"/>
    <x v="3"/>
    <n v="23908.89"/>
    <x v="1"/>
    <n v="23908.89"/>
    <x v="2"/>
    <n v="23908.89"/>
    <x v="1"/>
    <x v="0"/>
    <x v="2"/>
    <x v="6"/>
    <x v="9"/>
    <x v="1"/>
  </r>
  <r>
    <s v="ORD016197"/>
    <x v="391"/>
    <d v="1899-12-30T17:22:00"/>
    <s v="CUST01764"/>
    <s v="PROD0058"/>
    <x v="3"/>
    <x v="1"/>
    <x v="1"/>
    <n v="28340.080000000002"/>
    <x v="2"/>
    <n v="127530.36"/>
    <x v="2"/>
    <n v="141700.4"/>
    <x v="3"/>
    <x v="0"/>
    <x v="0"/>
    <x v="6"/>
    <x v="12"/>
    <x v="2"/>
  </r>
  <r>
    <s v="ORD016198"/>
    <x v="713"/>
    <d v="1899-12-30T14:17:00"/>
    <s v="CUST02423"/>
    <s v="PROD0018"/>
    <x v="6"/>
    <x v="0"/>
    <x v="0"/>
    <n v="47788.27"/>
    <x v="1"/>
    <n v="191153.08"/>
    <x v="0"/>
    <n v="191153.08"/>
    <x v="8"/>
    <x v="0"/>
    <x v="0"/>
    <x v="0"/>
    <x v="3"/>
    <x v="0"/>
  </r>
  <r>
    <s v="ORD016199"/>
    <x v="387"/>
    <d v="1899-12-30T17:12:00"/>
    <s v="CUST02302"/>
    <s v="PROD0203"/>
    <x v="6"/>
    <x v="0"/>
    <x v="4"/>
    <n v="13292.47"/>
    <x v="2"/>
    <n v="23926.45"/>
    <x v="0"/>
    <n v="26584.94"/>
    <x v="3"/>
    <x v="0"/>
    <x v="2"/>
    <x v="3"/>
    <x v="12"/>
    <x v="2"/>
  </r>
  <r>
    <s v="ORD016200"/>
    <x v="674"/>
    <d v="1899-12-30T09:16:00"/>
    <s v="CUST01008"/>
    <s v="PROD0077"/>
    <x v="5"/>
    <x v="1"/>
    <x v="4"/>
    <n v="19806.150000000001"/>
    <x v="4"/>
    <n v="31689.84"/>
    <x v="1"/>
    <n v="39612.300000000003"/>
    <x v="9"/>
    <x v="0"/>
    <x v="2"/>
    <x v="3"/>
    <x v="5"/>
    <x v="1"/>
  </r>
  <r>
    <s v="ORD016201"/>
    <x v="176"/>
    <d v="1899-12-30T21:14:00"/>
    <s v="CUST01581"/>
    <s v="PROD0220"/>
    <x v="10"/>
    <x v="0"/>
    <x v="1"/>
    <n v="24626.68"/>
    <x v="3"/>
    <n v="116976.73"/>
    <x v="0"/>
    <n v="123133.4"/>
    <x v="9"/>
    <x v="1"/>
    <x v="0"/>
    <x v="2"/>
    <x v="13"/>
    <x v="2"/>
  </r>
  <r>
    <s v="ORD016202"/>
    <x v="593"/>
    <d v="1899-12-30T22:38:00"/>
    <s v="CUST01060"/>
    <s v="PROD0238"/>
    <x v="14"/>
    <x v="0"/>
    <x v="0"/>
    <n v="6377.83"/>
    <x v="3"/>
    <n v="24235.75"/>
    <x v="2"/>
    <n v="25511.32"/>
    <x v="5"/>
    <x v="0"/>
    <x v="2"/>
    <x v="3"/>
    <x v="2"/>
    <x v="2"/>
  </r>
  <r>
    <s v="ORD016203"/>
    <x v="180"/>
    <d v="1899-12-30T19:05:00"/>
    <s v="CUST01691"/>
    <s v="PROD0223"/>
    <x v="6"/>
    <x v="1"/>
    <x v="0"/>
    <n v="5177.62"/>
    <x v="4"/>
    <n v="16568.38"/>
    <x v="1"/>
    <n v="20710.48"/>
    <x v="3"/>
    <x v="1"/>
    <x v="2"/>
    <x v="2"/>
    <x v="10"/>
    <x v="2"/>
  </r>
  <r>
    <s v="ORD016204"/>
    <x v="243"/>
    <d v="1899-12-30T09:53:00"/>
    <s v="CUST00933"/>
    <s v="PROD0128"/>
    <x v="1"/>
    <x v="1"/>
    <x v="0"/>
    <n v="30960.83"/>
    <x v="3"/>
    <n v="117651.15"/>
    <x v="2"/>
    <n v="123843.32"/>
    <x v="1"/>
    <x v="0"/>
    <x v="0"/>
    <x v="3"/>
    <x v="5"/>
    <x v="1"/>
  </r>
  <r>
    <s v="ORD016205"/>
    <x v="5"/>
    <d v="1899-12-30T10:17:00"/>
    <s v="CUST01161"/>
    <s v="PROD0095"/>
    <x v="6"/>
    <x v="0"/>
    <x v="4"/>
    <n v="29540.25"/>
    <x v="0"/>
    <n v="50218.42"/>
    <x v="2"/>
    <n v="59080.5"/>
    <x v="2"/>
    <x v="0"/>
    <x v="1"/>
    <x v="3"/>
    <x v="11"/>
    <x v="1"/>
  </r>
  <r>
    <s v="ORD016206"/>
    <x v="670"/>
    <d v="1899-12-30T16:00:00"/>
    <s v="CUST00159"/>
    <s v="PROD0155"/>
    <x v="8"/>
    <x v="0"/>
    <x v="4"/>
    <n v="1567.12"/>
    <x v="0"/>
    <n v="2664.1"/>
    <x v="2"/>
    <n v="3134.24"/>
    <x v="0"/>
    <x v="1"/>
    <x v="3"/>
    <x v="2"/>
    <x v="0"/>
    <x v="0"/>
  </r>
  <r>
    <s v="ORD016207"/>
    <x v="667"/>
    <d v="1899-12-30T11:05:00"/>
    <s v="CUST02380"/>
    <s v="PROD0225"/>
    <x v="2"/>
    <x v="0"/>
    <x v="1"/>
    <n v="30865.85"/>
    <x v="2"/>
    <n v="138896.32999999999"/>
    <x v="1"/>
    <n v="154329.25"/>
    <x v="10"/>
    <x v="0"/>
    <x v="0"/>
    <x v="4"/>
    <x v="1"/>
    <x v="1"/>
  </r>
  <r>
    <s v="ORD016208"/>
    <x v="197"/>
    <d v="1899-12-30T13:44:00"/>
    <s v="CUST00516"/>
    <s v="PROD0006"/>
    <x v="12"/>
    <x v="1"/>
    <x v="2"/>
    <n v="6848.25"/>
    <x v="3"/>
    <n v="19517.509999999998"/>
    <x v="0"/>
    <n v="20544.75"/>
    <x v="11"/>
    <x v="1"/>
    <x v="2"/>
    <x v="2"/>
    <x v="4"/>
    <x v="0"/>
  </r>
  <r>
    <s v="ORD016209"/>
    <x v="262"/>
    <d v="1899-12-30T20:52:00"/>
    <s v="CUST02425"/>
    <s v="PROD0052"/>
    <x v="4"/>
    <x v="0"/>
    <x v="3"/>
    <n v="2979.67"/>
    <x v="4"/>
    <n v="2383.7399999999998"/>
    <x v="1"/>
    <n v="2979.67"/>
    <x v="3"/>
    <x v="0"/>
    <x v="3"/>
    <x v="4"/>
    <x v="6"/>
    <x v="2"/>
  </r>
  <r>
    <s v="ORD016210"/>
    <x v="437"/>
    <d v="1899-12-30T16:13:00"/>
    <s v="CUST01301"/>
    <s v="PROD0229"/>
    <x v="0"/>
    <x v="1"/>
    <x v="4"/>
    <n v="44321.07"/>
    <x v="4"/>
    <n v="70913.710000000006"/>
    <x v="0"/>
    <n v="88642.14"/>
    <x v="8"/>
    <x v="0"/>
    <x v="1"/>
    <x v="3"/>
    <x v="0"/>
    <x v="0"/>
  </r>
  <r>
    <s v="ORD016211"/>
    <x v="562"/>
    <d v="1899-12-30T20:17:00"/>
    <s v="CUST01398"/>
    <s v="PROD0051"/>
    <x v="14"/>
    <x v="0"/>
    <x v="4"/>
    <n v="35456.589999999997"/>
    <x v="1"/>
    <n v="70913.179999999993"/>
    <x v="1"/>
    <n v="70913.179999999993"/>
    <x v="6"/>
    <x v="0"/>
    <x v="1"/>
    <x v="5"/>
    <x v="6"/>
    <x v="2"/>
  </r>
  <r>
    <s v="ORD016212"/>
    <x v="492"/>
    <d v="1899-12-30T08:45:00"/>
    <s v="CUST00779"/>
    <s v="PROD0048"/>
    <x v="11"/>
    <x v="1"/>
    <x v="3"/>
    <n v="43779.23"/>
    <x v="4"/>
    <n v="35023.379999999997"/>
    <x v="0"/>
    <n v="43779.23"/>
    <x v="1"/>
    <x v="1"/>
    <x v="2"/>
    <x v="2"/>
    <x v="9"/>
    <x v="1"/>
  </r>
  <r>
    <s v="ORD016213"/>
    <x v="570"/>
    <d v="1899-12-30T09:55:00"/>
    <s v="CUST01500"/>
    <s v="PROD0113"/>
    <x v="6"/>
    <x v="1"/>
    <x v="4"/>
    <n v="43672.1"/>
    <x v="1"/>
    <n v="87344.2"/>
    <x v="1"/>
    <n v="87344.2"/>
    <x v="7"/>
    <x v="1"/>
    <x v="1"/>
    <x v="2"/>
    <x v="5"/>
    <x v="1"/>
  </r>
  <r>
    <s v="ORD016214"/>
    <x v="118"/>
    <d v="1899-12-30T21:28:00"/>
    <s v="CUST02359"/>
    <s v="PROD0191"/>
    <x v="0"/>
    <x v="1"/>
    <x v="2"/>
    <n v="22508.87"/>
    <x v="3"/>
    <n v="64150.28"/>
    <x v="2"/>
    <n v="67526.61"/>
    <x v="7"/>
    <x v="0"/>
    <x v="1"/>
    <x v="0"/>
    <x v="13"/>
    <x v="2"/>
  </r>
  <r>
    <s v="ORD016215"/>
    <x v="434"/>
    <d v="1899-12-30T12:52:00"/>
    <s v="CUST01982"/>
    <s v="PROD0182"/>
    <x v="14"/>
    <x v="1"/>
    <x v="4"/>
    <n v="33771.43"/>
    <x v="3"/>
    <n v="64165.72"/>
    <x v="0"/>
    <n v="67542.86"/>
    <x v="11"/>
    <x v="0"/>
    <x v="1"/>
    <x v="0"/>
    <x v="8"/>
    <x v="0"/>
  </r>
  <r>
    <s v="ORD016216"/>
    <x v="64"/>
    <d v="1899-12-30T08:17:00"/>
    <s v="CUST02050"/>
    <s v="PROD0024"/>
    <x v="13"/>
    <x v="1"/>
    <x v="0"/>
    <n v="12351.11"/>
    <x v="4"/>
    <n v="39523.550000000003"/>
    <x v="2"/>
    <n v="49404.44"/>
    <x v="3"/>
    <x v="1"/>
    <x v="2"/>
    <x v="2"/>
    <x v="9"/>
    <x v="1"/>
  </r>
  <r>
    <s v="ORD016217"/>
    <x v="546"/>
    <d v="1899-12-30T15:07:00"/>
    <s v="CUST02319"/>
    <s v="PROD0081"/>
    <x v="14"/>
    <x v="0"/>
    <x v="1"/>
    <n v="3054.12"/>
    <x v="4"/>
    <n v="12216.48"/>
    <x v="1"/>
    <n v="15270.6"/>
    <x v="3"/>
    <x v="0"/>
    <x v="2"/>
    <x v="0"/>
    <x v="7"/>
    <x v="0"/>
  </r>
  <r>
    <s v="ORD016218"/>
    <x v="455"/>
    <d v="1899-12-30T14:28:00"/>
    <s v="CUST00952"/>
    <s v="PROD0132"/>
    <x v="3"/>
    <x v="0"/>
    <x v="2"/>
    <n v="13678.97"/>
    <x v="0"/>
    <n v="34881.370000000003"/>
    <x v="2"/>
    <n v="41036.910000000003"/>
    <x v="0"/>
    <x v="0"/>
    <x v="2"/>
    <x v="5"/>
    <x v="3"/>
    <x v="0"/>
  </r>
  <r>
    <s v="ORD016219"/>
    <x v="49"/>
    <d v="1899-12-30T19:05:00"/>
    <s v="CUST01331"/>
    <s v="PROD0038"/>
    <x v="3"/>
    <x v="1"/>
    <x v="1"/>
    <n v="39912.449999999997"/>
    <x v="4"/>
    <n v="159649.79999999999"/>
    <x v="1"/>
    <n v="199562.25"/>
    <x v="2"/>
    <x v="1"/>
    <x v="0"/>
    <x v="2"/>
    <x v="10"/>
    <x v="2"/>
  </r>
  <r>
    <s v="ORD016220"/>
    <x v="705"/>
    <d v="1899-12-30T20:50:00"/>
    <s v="CUST00639"/>
    <s v="PROD0174"/>
    <x v="1"/>
    <x v="1"/>
    <x v="2"/>
    <n v="12897.98"/>
    <x v="4"/>
    <n v="30955.15"/>
    <x v="0"/>
    <n v="38693.94"/>
    <x v="2"/>
    <x v="0"/>
    <x v="2"/>
    <x v="4"/>
    <x v="6"/>
    <x v="2"/>
  </r>
  <r>
    <s v="ORD016221"/>
    <x v="319"/>
    <d v="1899-12-30T22:28:00"/>
    <s v="CUST02358"/>
    <s v="PROD0152"/>
    <x v="3"/>
    <x v="0"/>
    <x v="2"/>
    <n v="31804.67"/>
    <x v="4"/>
    <n v="76331.210000000006"/>
    <x v="2"/>
    <n v="95414.01"/>
    <x v="2"/>
    <x v="1"/>
    <x v="1"/>
    <x v="2"/>
    <x v="2"/>
    <x v="2"/>
  </r>
  <r>
    <s v="ORD016222"/>
    <x v="455"/>
    <d v="1899-12-30T21:16:00"/>
    <s v="CUST02008"/>
    <s v="PROD0094"/>
    <x v="3"/>
    <x v="1"/>
    <x v="1"/>
    <n v="16448.740000000002"/>
    <x v="1"/>
    <n v="82243.7"/>
    <x v="2"/>
    <n v="82243.7"/>
    <x v="0"/>
    <x v="0"/>
    <x v="1"/>
    <x v="5"/>
    <x v="13"/>
    <x v="2"/>
  </r>
  <r>
    <s v="ORD016223"/>
    <x v="418"/>
    <d v="1899-12-30T20:05:00"/>
    <s v="CUST01868"/>
    <s v="PROD0225"/>
    <x v="6"/>
    <x v="1"/>
    <x v="3"/>
    <n v="30865.85"/>
    <x v="2"/>
    <n v="27779.26"/>
    <x v="1"/>
    <n v="30865.85"/>
    <x v="6"/>
    <x v="0"/>
    <x v="2"/>
    <x v="6"/>
    <x v="6"/>
    <x v="2"/>
  </r>
  <r>
    <s v="ORD016224"/>
    <x v="301"/>
    <d v="1899-12-30T22:04:00"/>
    <s v="CUST02424"/>
    <s v="PROD0134"/>
    <x v="3"/>
    <x v="1"/>
    <x v="2"/>
    <n v="40892.480000000003"/>
    <x v="3"/>
    <n v="116543.57"/>
    <x v="1"/>
    <n v="122677.44"/>
    <x v="2"/>
    <x v="1"/>
    <x v="0"/>
    <x v="1"/>
    <x v="2"/>
    <x v="2"/>
  </r>
  <r>
    <s v="ORD016225"/>
    <x v="693"/>
    <d v="1899-12-30T14:50:00"/>
    <s v="CUST01495"/>
    <s v="PROD0052"/>
    <x v="13"/>
    <x v="0"/>
    <x v="0"/>
    <n v="2979.67"/>
    <x v="1"/>
    <n v="11918.68"/>
    <x v="2"/>
    <n v="11918.68"/>
    <x v="4"/>
    <x v="1"/>
    <x v="2"/>
    <x v="2"/>
    <x v="3"/>
    <x v="0"/>
  </r>
  <r>
    <s v="ORD016226"/>
    <x v="545"/>
    <d v="1899-12-30T08:46:00"/>
    <s v="CUST01381"/>
    <s v="PROD0028"/>
    <x v="3"/>
    <x v="1"/>
    <x v="2"/>
    <n v="36502.660000000003"/>
    <x v="0"/>
    <n v="93081.78"/>
    <x v="0"/>
    <n v="109507.98"/>
    <x v="3"/>
    <x v="0"/>
    <x v="1"/>
    <x v="4"/>
    <x v="9"/>
    <x v="1"/>
  </r>
  <r>
    <s v="ORD016227"/>
    <x v="576"/>
    <d v="1899-12-30T08:07:00"/>
    <s v="CUST00934"/>
    <s v="PROD0065"/>
    <x v="11"/>
    <x v="1"/>
    <x v="4"/>
    <n v="27194.84"/>
    <x v="1"/>
    <n v="54389.68"/>
    <x v="2"/>
    <n v="54389.68"/>
    <x v="1"/>
    <x v="0"/>
    <x v="1"/>
    <x v="6"/>
    <x v="9"/>
    <x v="1"/>
  </r>
  <r>
    <s v="ORD016228"/>
    <x v="682"/>
    <d v="1899-12-30T21:24:00"/>
    <s v="CUST01579"/>
    <s v="PROD0148"/>
    <x v="4"/>
    <x v="1"/>
    <x v="0"/>
    <n v="41944.62"/>
    <x v="0"/>
    <n v="142611.71"/>
    <x v="1"/>
    <n v="167778.48"/>
    <x v="8"/>
    <x v="1"/>
    <x v="0"/>
    <x v="1"/>
    <x v="13"/>
    <x v="2"/>
  </r>
  <r>
    <s v="ORD016229"/>
    <x v="228"/>
    <d v="1899-12-30T17:09:00"/>
    <s v="CUST02348"/>
    <s v="PROD0021"/>
    <x v="1"/>
    <x v="1"/>
    <x v="0"/>
    <n v="965.63"/>
    <x v="4"/>
    <n v="3090.01"/>
    <x v="2"/>
    <n v="3862.52"/>
    <x v="1"/>
    <x v="0"/>
    <x v="3"/>
    <x v="3"/>
    <x v="12"/>
    <x v="2"/>
  </r>
  <r>
    <s v="ORD016230"/>
    <x v="395"/>
    <d v="1899-12-30T11:53:00"/>
    <s v="CUST00246"/>
    <s v="PROD0235"/>
    <x v="8"/>
    <x v="1"/>
    <x v="1"/>
    <n v="47755.58"/>
    <x v="1"/>
    <n v="238777.9"/>
    <x v="1"/>
    <n v="238777.9"/>
    <x v="4"/>
    <x v="1"/>
    <x v="0"/>
    <x v="1"/>
    <x v="1"/>
    <x v="1"/>
  </r>
  <r>
    <s v="ORD016231"/>
    <x v="582"/>
    <d v="1899-12-30T18:33:00"/>
    <s v="CUST01742"/>
    <s v="PROD0011"/>
    <x v="11"/>
    <x v="1"/>
    <x v="0"/>
    <n v="21610.31"/>
    <x v="4"/>
    <n v="69152.990000000005"/>
    <x v="1"/>
    <n v="86441.24"/>
    <x v="6"/>
    <x v="0"/>
    <x v="1"/>
    <x v="6"/>
    <x v="14"/>
    <x v="2"/>
  </r>
  <r>
    <s v="ORD016232"/>
    <x v="452"/>
    <d v="1899-12-30T11:48:00"/>
    <s v="CUST00577"/>
    <s v="PROD0195"/>
    <x v="8"/>
    <x v="0"/>
    <x v="1"/>
    <n v="8130.91"/>
    <x v="4"/>
    <n v="32523.64"/>
    <x v="1"/>
    <n v="40654.550000000003"/>
    <x v="3"/>
    <x v="0"/>
    <x v="2"/>
    <x v="6"/>
    <x v="1"/>
    <x v="1"/>
  </r>
  <r>
    <s v="ORD016233"/>
    <x v="313"/>
    <d v="1899-12-30T17:00:00"/>
    <s v="CUST00642"/>
    <s v="PROD0036"/>
    <x v="14"/>
    <x v="0"/>
    <x v="0"/>
    <n v="38634.629999999997"/>
    <x v="0"/>
    <n v="131357.74"/>
    <x v="2"/>
    <n v="154538.51999999999"/>
    <x v="4"/>
    <x v="0"/>
    <x v="0"/>
    <x v="3"/>
    <x v="12"/>
    <x v="2"/>
  </r>
  <r>
    <s v="ORD016234"/>
    <x v="705"/>
    <d v="1899-12-30T08:32:00"/>
    <s v="CUST00964"/>
    <s v="PROD0074"/>
    <x v="13"/>
    <x v="0"/>
    <x v="2"/>
    <n v="11585.98"/>
    <x v="2"/>
    <n v="31282.15"/>
    <x v="1"/>
    <n v="34757.94"/>
    <x v="2"/>
    <x v="0"/>
    <x v="2"/>
    <x v="4"/>
    <x v="9"/>
    <x v="1"/>
  </r>
  <r>
    <s v="ORD016235"/>
    <x v="109"/>
    <d v="1899-12-30T13:13:00"/>
    <s v="CUST01485"/>
    <s v="PROD0055"/>
    <x v="13"/>
    <x v="0"/>
    <x v="1"/>
    <n v="30999.85"/>
    <x v="3"/>
    <n v="147249.29"/>
    <x v="2"/>
    <n v="154999.25"/>
    <x v="4"/>
    <x v="1"/>
    <x v="0"/>
    <x v="1"/>
    <x v="4"/>
    <x v="0"/>
  </r>
  <r>
    <s v="ORD016236"/>
    <x v="90"/>
    <d v="1899-12-30T18:40:00"/>
    <s v="CUST02215"/>
    <s v="PROD0047"/>
    <x v="12"/>
    <x v="1"/>
    <x v="4"/>
    <n v="34891.519999999997"/>
    <x v="3"/>
    <n v="66293.89"/>
    <x v="1"/>
    <n v="69783.039999999994"/>
    <x v="7"/>
    <x v="0"/>
    <x v="1"/>
    <x v="4"/>
    <x v="14"/>
    <x v="2"/>
  </r>
  <r>
    <s v="ORD016237"/>
    <x v="545"/>
    <d v="1899-12-30T14:00:00"/>
    <s v="CUST01446"/>
    <s v="PROD0200"/>
    <x v="0"/>
    <x v="0"/>
    <x v="3"/>
    <n v="12014.09"/>
    <x v="0"/>
    <n v="10211.98"/>
    <x v="0"/>
    <n v="12014.09"/>
    <x v="3"/>
    <x v="0"/>
    <x v="2"/>
    <x v="4"/>
    <x v="3"/>
    <x v="0"/>
  </r>
  <r>
    <s v="ORD016238"/>
    <x v="249"/>
    <d v="1899-12-30T10:07:00"/>
    <s v="CUST02341"/>
    <s v="PROD0176"/>
    <x v="12"/>
    <x v="0"/>
    <x v="3"/>
    <n v="5123.33"/>
    <x v="2"/>
    <n v="4611"/>
    <x v="0"/>
    <n v="5123.33"/>
    <x v="0"/>
    <x v="0"/>
    <x v="3"/>
    <x v="0"/>
    <x v="11"/>
    <x v="1"/>
  </r>
  <r>
    <s v="ORD016239"/>
    <x v="265"/>
    <d v="1899-12-30T12:10:00"/>
    <s v="CUST01202"/>
    <s v="PROD0234"/>
    <x v="14"/>
    <x v="1"/>
    <x v="0"/>
    <n v="6087.94"/>
    <x v="0"/>
    <n v="20699"/>
    <x v="0"/>
    <n v="24351.759999999998"/>
    <x v="5"/>
    <x v="0"/>
    <x v="2"/>
    <x v="0"/>
    <x v="8"/>
    <x v="0"/>
  </r>
  <r>
    <s v="ORD016240"/>
    <x v="533"/>
    <d v="1899-12-30T21:10:00"/>
    <s v="CUST01932"/>
    <s v="PROD0179"/>
    <x v="5"/>
    <x v="0"/>
    <x v="3"/>
    <n v="46203.24"/>
    <x v="1"/>
    <n v="46203.24"/>
    <x v="0"/>
    <n v="46203.24"/>
    <x v="11"/>
    <x v="0"/>
    <x v="2"/>
    <x v="0"/>
    <x v="13"/>
    <x v="2"/>
  </r>
  <r>
    <s v="ORD016241"/>
    <x v="118"/>
    <d v="1899-12-30T12:23:00"/>
    <s v="CUST02183"/>
    <s v="PROD0032"/>
    <x v="6"/>
    <x v="0"/>
    <x v="1"/>
    <n v="23908.89"/>
    <x v="3"/>
    <n v="113567.23"/>
    <x v="2"/>
    <n v="119544.45"/>
    <x v="7"/>
    <x v="0"/>
    <x v="0"/>
    <x v="0"/>
    <x v="8"/>
    <x v="0"/>
  </r>
  <r>
    <s v="ORD016242"/>
    <x v="430"/>
    <d v="1899-12-30T22:06:00"/>
    <s v="CUST01466"/>
    <s v="PROD0034"/>
    <x v="3"/>
    <x v="0"/>
    <x v="0"/>
    <n v="834.46"/>
    <x v="2"/>
    <n v="3004.06"/>
    <x v="1"/>
    <n v="3337.84"/>
    <x v="3"/>
    <x v="0"/>
    <x v="3"/>
    <x v="0"/>
    <x v="2"/>
    <x v="2"/>
  </r>
  <r>
    <s v="ORD016243"/>
    <x v="472"/>
    <d v="1899-12-30T12:17:00"/>
    <s v="CUST01702"/>
    <s v="PROD0126"/>
    <x v="4"/>
    <x v="0"/>
    <x v="2"/>
    <n v="4245.04"/>
    <x v="1"/>
    <n v="12735.12"/>
    <x v="2"/>
    <n v="12735.12"/>
    <x v="1"/>
    <x v="0"/>
    <x v="2"/>
    <x v="3"/>
    <x v="8"/>
    <x v="0"/>
  </r>
  <r>
    <s v="ORD016244"/>
    <x v="47"/>
    <d v="1899-12-30T22:41:00"/>
    <s v="CUST01873"/>
    <s v="PROD0182"/>
    <x v="2"/>
    <x v="0"/>
    <x v="1"/>
    <n v="33771.43"/>
    <x v="0"/>
    <n v="143528.57999999999"/>
    <x v="0"/>
    <n v="168857.15"/>
    <x v="7"/>
    <x v="0"/>
    <x v="0"/>
    <x v="3"/>
    <x v="2"/>
    <x v="2"/>
  </r>
  <r>
    <s v="ORD016245"/>
    <x v="655"/>
    <d v="1899-12-30T08:25:00"/>
    <s v="CUST01703"/>
    <s v="PROD0241"/>
    <x v="9"/>
    <x v="0"/>
    <x v="1"/>
    <n v="25795.93"/>
    <x v="3"/>
    <n v="122530.67"/>
    <x v="1"/>
    <n v="128979.65"/>
    <x v="2"/>
    <x v="0"/>
    <x v="0"/>
    <x v="0"/>
    <x v="9"/>
    <x v="1"/>
  </r>
  <r>
    <s v="ORD016246"/>
    <x v="514"/>
    <d v="1899-12-30T14:37:00"/>
    <s v="CUST00363"/>
    <s v="PROD0134"/>
    <x v="8"/>
    <x v="1"/>
    <x v="3"/>
    <n v="40892.480000000003"/>
    <x v="2"/>
    <n v="36803.230000000003"/>
    <x v="1"/>
    <n v="40892.480000000003"/>
    <x v="2"/>
    <x v="1"/>
    <x v="2"/>
    <x v="1"/>
    <x v="3"/>
    <x v="0"/>
  </r>
  <r>
    <s v="ORD016247"/>
    <x v="40"/>
    <d v="1899-12-30T22:31:00"/>
    <s v="CUST01923"/>
    <s v="PROD0211"/>
    <x v="3"/>
    <x v="0"/>
    <x v="3"/>
    <n v="49097.87"/>
    <x v="1"/>
    <n v="49097.87"/>
    <x v="2"/>
    <n v="49097.87"/>
    <x v="7"/>
    <x v="1"/>
    <x v="2"/>
    <x v="2"/>
    <x v="2"/>
    <x v="2"/>
  </r>
  <r>
    <s v="ORD016248"/>
    <x v="195"/>
    <d v="1899-12-30T11:05:00"/>
    <s v="CUST00768"/>
    <s v="PROD0112"/>
    <x v="12"/>
    <x v="0"/>
    <x v="1"/>
    <n v="28889.86"/>
    <x v="2"/>
    <n v="130004.37"/>
    <x v="0"/>
    <n v="144449.29999999999"/>
    <x v="11"/>
    <x v="0"/>
    <x v="0"/>
    <x v="4"/>
    <x v="1"/>
    <x v="1"/>
  </r>
  <r>
    <s v="ORD016249"/>
    <x v="108"/>
    <d v="1899-12-30T21:58:00"/>
    <s v="CUST01300"/>
    <s v="PROD0025"/>
    <x v="3"/>
    <x v="1"/>
    <x v="1"/>
    <n v="34989.79"/>
    <x v="0"/>
    <n v="148706.60999999999"/>
    <x v="1"/>
    <n v="174948.95"/>
    <x v="9"/>
    <x v="1"/>
    <x v="0"/>
    <x v="2"/>
    <x v="13"/>
    <x v="2"/>
  </r>
  <r>
    <s v="ORD016250"/>
    <x v="131"/>
    <d v="1899-12-30T08:29:00"/>
    <s v="CUST00019"/>
    <s v="PROD0124"/>
    <x v="7"/>
    <x v="0"/>
    <x v="2"/>
    <n v="44102.32"/>
    <x v="2"/>
    <n v="119076.26"/>
    <x v="2"/>
    <n v="132306.96"/>
    <x v="7"/>
    <x v="0"/>
    <x v="0"/>
    <x v="5"/>
    <x v="9"/>
    <x v="1"/>
  </r>
  <r>
    <s v="ORD016251"/>
    <x v="35"/>
    <d v="1899-12-30T17:40:00"/>
    <s v="CUST01402"/>
    <s v="PROD0053"/>
    <x v="2"/>
    <x v="1"/>
    <x v="0"/>
    <n v="40331.67"/>
    <x v="0"/>
    <n v="137127.67999999999"/>
    <x v="1"/>
    <n v="161326.68"/>
    <x v="3"/>
    <x v="1"/>
    <x v="0"/>
    <x v="1"/>
    <x v="12"/>
    <x v="2"/>
  </r>
  <r>
    <s v="ORD016252"/>
    <x v="319"/>
    <d v="1899-12-30T19:51:00"/>
    <s v="CUST02057"/>
    <s v="PROD0020"/>
    <x v="4"/>
    <x v="1"/>
    <x v="1"/>
    <n v="36704.550000000003"/>
    <x v="1"/>
    <n v="183522.75"/>
    <x v="0"/>
    <n v="183522.75"/>
    <x v="2"/>
    <x v="1"/>
    <x v="0"/>
    <x v="2"/>
    <x v="10"/>
    <x v="2"/>
  </r>
  <r>
    <s v="ORD016253"/>
    <x v="362"/>
    <d v="1899-12-30T08:49:00"/>
    <s v="CUST02044"/>
    <s v="PROD0040"/>
    <x v="5"/>
    <x v="1"/>
    <x v="3"/>
    <n v="2258.0700000000002"/>
    <x v="1"/>
    <n v="2258.0700000000002"/>
    <x v="0"/>
    <n v="2258.0700000000002"/>
    <x v="10"/>
    <x v="0"/>
    <x v="3"/>
    <x v="6"/>
    <x v="9"/>
    <x v="1"/>
  </r>
  <r>
    <s v="ORD016254"/>
    <x v="278"/>
    <d v="1899-12-30T22:51:00"/>
    <s v="CUST02493"/>
    <s v="PROD0179"/>
    <x v="0"/>
    <x v="0"/>
    <x v="2"/>
    <n v="46203.24"/>
    <x v="3"/>
    <n v="131679.23000000001"/>
    <x v="1"/>
    <n v="138609.72"/>
    <x v="2"/>
    <x v="1"/>
    <x v="0"/>
    <x v="2"/>
    <x v="2"/>
    <x v="2"/>
  </r>
  <r>
    <s v="ORD016255"/>
    <x v="323"/>
    <d v="1899-12-30T22:42:00"/>
    <s v="CUST02236"/>
    <s v="PROD0106"/>
    <x v="0"/>
    <x v="1"/>
    <x v="4"/>
    <n v="3629.5"/>
    <x v="3"/>
    <n v="6896.05"/>
    <x v="1"/>
    <n v="7259"/>
    <x v="7"/>
    <x v="0"/>
    <x v="3"/>
    <x v="6"/>
    <x v="2"/>
    <x v="2"/>
  </r>
  <r>
    <s v="ORD016256"/>
    <x v="623"/>
    <d v="1899-12-30T18:29:00"/>
    <s v="CUST02217"/>
    <s v="PROD0074"/>
    <x v="8"/>
    <x v="0"/>
    <x v="1"/>
    <n v="11585.98"/>
    <x v="3"/>
    <n v="55033.4"/>
    <x v="0"/>
    <n v="57929.9"/>
    <x v="6"/>
    <x v="0"/>
    <x v="1"/>
    <x v="0"/>
    <x v="14"/>
    <x v="2"/>
  </r>
  <r>
    <s v="ORD016257"/>
    <x v="452"/>
    <d v="1899-12-30T15:09:00"/>
    <s v="CUST02040"/>
    <s v="PROD0001"/>
    <x v="9"/>
    <x v="1"/>
    <x v="0"/>
    <n v="35154.870000000003"/>
    <x v="1"/>
    <n v="140619.48000000001"/>
    <x v="2"/>
    <n v="140619.48000000001"/>
    <x v="3"/>
    <x v="0"/>
    <x v="0"/>
    <x v="6"/>
    <x v="7"/>
    <x v="0"/>
  </r>
  <r>
    <s v="ORD016258"/>
    <x v="35"/>
    <d v="1899-12-30T19:16:00"/>
    <s v="CUST00993"/>
    <s v="PROD0182"/>
    <x v="2"/>
    <x v="1"/>
    <x v="3"/>
    <n v="33771.43"/>
    <x v="1"/>
    <n v="33771.43"/>
    <x v="1"/>
    <n v="33771.43"/>
    <x v="3"/>
    <x v="1"/>
    <x v="2"/>
    <x v="1"/>
    <x v="10"/>
    <x v="2"/>
  </r>
  <r>
    <s v="ORD016259"/>
    <x v="102"/>
    <d v="1899-12-30T14:03:00"/>
    <s v="CUST01491"/>
    <s v="PROD0042"/>
    <x v="13"/>
    <x v="1"/>
    <x v="0"/>
    <n v="31630.77"/>
    <x v="3"/>
    <n v="120196.93"/>
    <x v="0"/>
    <n v="126523.08"/>
    <x v="3"/>
    <x v="1"/>
    <x v="0"/>
    <x v="1"/>
    <x v="3"/>
    <x v="0"/>
  </r>
  <r>
    <s v="ORD016260"/>
    <x v="82"/>
    <d v="1899-12-30T13:12:00"/>
    <s v="CUST01541"/>
    <s v="PROD0001"/>
    <x v="5"/>
    <x v="0"/>
    <x v="4"/>
    <n v="35154.870000000003"/>
    <x v="1"/>
    <n v="70309.740000000005"/>
    <x v="1"/>
    <n v="70309.740000000005"/>
    <x v="1"/>
    <x v="1"/>
    <x v="1"/>
    <x v="2"/>
    <x v="4"/>
    <x v="0"/>
  </r>
  <r>
    <s v="ORD016261"/>
    <x v="199"/>
    <d v="1899-12-30T08:31:00"/>
    <s v="CUST00026"/>
    <s v="PROD0209"/>
    <x v="13"/>
    <x v="0"/>
    <x v="1"/>
    <n v="7204.33"/>
    <x v="2"/>
    <n v="32419.48"/>
    <x v="1"/>
    <n v="36021.65"/>
    <x v="1"/>
    <x v="1"/>
    <x v="2"/>
    <x v="2"/>
    <x v="9"/>
    <x v="1"/>
  </r>
  <r>
    <s v="ORD016262"/>
    <x v="642"/>
    <d v="1899-12-30T14:12:00"/>
    <s v="CUST02428"/>
    <s v="PROD0116"/>
    <x v="11"/>
    <x v="1"/>
    <x v="4"/>
    <n v="36515.39"/>
    <x v="2"/>
    <n v="65727.7"/>
    <x v="0"/>
    <n v="73030.78"/>
    <x v="7"/>
    <x v="0"/>
    <x v="1"/>
    <x v="4"/>
    <x v="3"/>
    <x v="0"/>
  </r>
  <r>
    <s v="ORD016263"/>
    <x v="162"/>
    <d v="1899-12-30T17:58:00"/>
    <s v="CUST00175"/>
    <s v="PROD0093"/>
    <x v="12"/>
    <x v="1"/>
    <x v="1"/>
    <n v="32939.74"/>
    <x v="0"/>
    <n v="139993.89000000001"/>
    <x v="1"/>
    <n v="164698.70000000001"/>
    <x v="4"/>
    <x v="0"/>
    <x v="0"/>
    <x v="4"/>
    <x v="12"/>
    <x v="2"/>
  </r>
  <r>
    <s v="ORD016264"/>
    <x v="362"/>
    <d v="1899-12-30T17:25:00"/>
    <s v="CUST01728"/>
    <s v="PROD0232"/>
    <x v="1"/>
    <x v="1"/>
    <x v="1"/>
    <n v="19148.560000000001"/>
    <x v="4"/>
    <n v="76594.240000000005"/>
    <x v="0"/>
    <n v="95742.8"/>
    <x v="10"/>
    <x v="0"/>
    <x v="1"/>
    <x v="6"/>
    <x v="12"/>
    <x v="2"/>
  </r>
  <r>
    <s v="ORD016265"/>
    <x v="73"/>
    <d v="1899-12-30T08:06:00"/>
    <s v="CUST00455"/>
    <s v="PROD0098"/>
    <x v="13"/>
    <x v="1"/>
    <x v="1"/>
    <n v="10160.530000000001"/>
    <x v="4"/>
    <n v="40642.120000000003"/>
    <x v="2"/>
    <n v="50802.65"/>
    <x v="8"/>
    <x v="1"/>
    <x v="2"/>
    <x v="2"/>
    <x v="9"/>
    <x v="1"/>
  </r>
  <r>
    <s v="ORD016266"/>
    <x v="425"/>
    <d v="1899-12-30T13:41:00"/>
    <s v="CUST02081"/>
    <s v="PROD0166"/>
    <x v="10"/>
    <x v="0"/>
    <x v="4"/>
    <n v="5970.15"/>
    <x v="3"/>
    <n v="11343.28"/>
    <x v="0"/>
    <n v="11940.3"/>
    <x v="11"/>
    <x v="0"/>
    <x v="2"/>
    <x v="4"/>
    <x v="4"/>
    <x v="0"/>
  </r>
  <r>
    <s v="ORD016267"/>
    <x v="108"/>
    <d v="1899-12-30T17:38:00"/>
    <s v="CUST00659"/>
    <s v="PROD0030"/>
    <x v="13"/>
    <x v="0"/>
    <x v="4"/>
    <n v="3465.89"/>
    <x v="4"/>
    <n v="5545.42"/>
    <x v="0"/>
    <n v="6931.78"/>
    <x v="9"/>
    <x v="1"/>
    <x v="3"/>
    <x v="2"/>
    <x v="12"/>
    <x v="2"/>
  </r>
  <r>
    <s v="ORD016268"/>
    <x v="100"/>
    <d v="1899-12-30T10:48:00"/>
    <s v="CUST01731"/>
    <s v="PROD0225"/>
    <x v="2"/>
    <x v="0"/>
    <x v="0"/>
    <n v="30865.85"/>
    <x v="2"/>
    <n v="111117.06"/>
    <x v="0"/>
    <n v="123463.4"/>
    <x v="6"/>
    <x v="1"/>
    <x v="0"/>
    <x v="1"/>
    <x v="11"/>
    <x v="1"/>
  </r>
  <r>
    <s v="ORD016269"/>
    <x v="494"/>
    <d v="1899-12-30T10:49:00"/>
    <s v="CUST00569"/>
    <s v="PROD0181"/>
    <x v="3"/>
    <x v="1"/>
    <x v="4"/>
    <n v="36967.040000000001"/>
    <x v="4"/>
    <n v="59147.26"/>
    <x v="0"/>
    <n v="73934.080000000002"/>
    <x v="1"/>
    <x v="0"/>
    <x v="1"/>
    <x v="0"/>
    <x v="11"/>
    <x v="1"/>
  </r>
  <r>
    <s v="ORD016270"/>
    <x v="96"/>
    <d v="1899-12-30T15:50:00"/>
    <s v="CUST02365"/>
    <s v="PROD0137"/>
    <x v="12"/>
    <x v="0"/>
    <x v="0"/>
    <n v="32106.32"/>
    <x v="2"/>
    <n v="115582.75"/>
    <x v="2"/>
    <n v="128425.28"/>
    <x v="3"/>
    <x v="0"/>
    <x v="0"/>
    <x v="4"/>
    <x v="7"/>
    <x v="0"/>
  </r>
  <r>
    <s v="ORD016271"/>
    <x v="199"/>
    <d v="1899-12-30T09:08:00"/>
    <s v="CUST01421"/>
    <s v="PROD0048"/>
    <x v="1"/>
    <x v="1"/>
    <x v="3"/>
    <n v="43779.23"/>
    <x v="0"/>
    <n v="37212.35"/>
    <x v="0"/>
    <n v="43779.23"/>
    <x v="1"/>
    <x v="1"/>
    <x v="2"/>
    <x v="2"/>
    <x v="5"/>
    <x v="1"/>
  </r>
  <r>
    <s v="ORD016272"/>
    <x v="707"/>
    <d v="1899-12-30T21:37:00"/>
    <s v="CUST00220"/>
    <s v="PROD0182"/>
    <x v="11"/>
    <x v="1"/>
    <x v="2"/>
    <n v="33771.43"/>
    <x v="3"/>
    <n v="96248.58"/>
    <x v="2"/>
    <n v="101314.29"/>
    <x v="8"/>
    <x v="0"/>
    <x v="1"/>
    <x v="0"/>
    <x v="13"/>
    <x v="2"/>
  </r>
  <r>
    <s v="ORD016273"/>
    <x v="593"/>
    <d v="1899-12-30T13:08:00"/>
    <s v="CUST00240"/>
    <s v="PROD0043"/>
    <x v="13"/>
    <x v="1"/>
    <x v="0"/>
    <n v="33552.86"/>
    <x v="2"/>
    <n v="120790.3"/>
    <x v="2"/>
    <n v="134211.44"/>
    <x v="5"/>
    <x v="0"/>
    <x v="0"/>
    <x v="3"/>
    <x v="4"/>
    <x v="0"/>
  </r>
  <r>
    <s v="ORD016274"/>
    <x v="107"/>
    <d v="1899-12-30T18:36:00"/>
    <s v="CUST01776"/>
    <s v="PROD0146"/>
    <x v="11"/>
    <x v="1"/>
    <x v="3"/>
    <n v="14757.93"/>
    <x v="0"/>
    <n v="12544.24"/>
    <x v="2"/>
    <n v="14757.93"/>
    <x v="7"/>
    <x v="0"/>
    <x v="2"/>
    <x v="5"/>
    <x v="14"/>
    <x v="2"/>
  </r>
  <r>
    <s v="ORD016275"/>
    <x v="518"/>
    <d v="1899-12-30T13:58:00"/>
    <s v="CUST02181"/>
    <s v="PROD0172"/>
    <x v="5"/>
    <x v="0"/>
    <x v="1"/>
    <n v="47567.16"/>
    <x v="2"/>
    <n v="214052.22"/>
    <x v="2"/>
    <n v="237835.8"/>
    <x v="10"/>
    <x v="0"/>
    <x v="0"/>
    <x v="3"/>
    <x v="4"/>
    <x v="0"/>
  </r>
  <r>
    <s v="ORD016276"/>
    <x v="335"/>
    <d v="1899-12-30T21:36:00"/>
    <s v="CUST02331"/>
    <s v="PROD0141"/>
    <x v="10"/>
    <x v="0"/>
    <x v="1"/>
    <n v="22996.76"/>
    <x v="1"/>
    <n v="114983.8"/>
    <x v="0"/>
    <n v="114983.8"/>
    <x v="11"/>
    <x v="0"/>
    <x v="0"/>
    <x v="0"/>
    <x v="13"/>
    <x v="2"/>
  </r>
  <r>
    <s v="ORD016277"/>
    <x v="37"/>
    <d v="1899-12-30T10:23:00"/>
    <s v="CUST00901"/>
    <s v="PROD0204"/>
    <x v="9"/>
    <x v="0"/>
    <x v="4"/>
    <n v="23408.11"/>
    <x v="0"/>
    <n v="39793.79"/>
    <x v="0"/>
    <n v="46816.22"/>
    <x v="2"/>
    <x v="0"/>
    <x v="2"/>
    <x v="4"/>
    <x v="11"/>
    <x v="1"/>
  </r>
  <r>
    <s v="ORD016278"/>
    <x v="489"/>
    <d v="1899-12-30T10:02:00"/>
    <s v="CUST01579"/>
    <s v="PROD0229"/>
    <x v="10"/>
    <x v="1"/>
    <x v="0"/>
    <n v="44321.07"/>
    <x v="4"/>
    <n v="141827.42000000001"/>
    <x v="2"/>
    <n v="177284.28"/>
    <x v="1"/>
    <x v="1"/>
    <x v="0"/>
    <x v="1"/>
    <x v="11"/>
    <x v="1"/>
  </r>
  <r>
    <s v="ORD016279"/>
    <x v="544"/>
    <d v="1899-12-30T08:59:00"/>
    <s v="CUST02088"/>
    <s v="PROD0113"/>
    <x v="7"/>
    <x v="1"/>
    <x v="3"/>
    <n v="43672.1"/>
    <x v="1"/>
    <n v="43672.1"/>
    <x v="0"/>
    <n v="43672.1"/>
    <x v="2"/>
    <x v="1"/>
    <x v="2"/>
    <x v="2"/>
    <x v="9"/>
    <x v="1"/>
  </r>
  <r>
    <s v="ORD016280"/>
    <x v="27"/>
    <d v="1899-12-30T16:46:00"/>
    <s v="CUST02497"/>
    <s v="PROD0006"/>
    <x v="4"/>
    <x v="0"/>
    <x v="3"/>
    <n v="6848.25"/>
    <x v="1"/>
    <n v="6848.25"/>
    <x v="1"/>
    <n v="6848.25"/>
    <x v="2"/>
    <x v="0"/>
    <x v="3"/>
    <x v="4"/>
    <x v="0"/>
    <x v="0"/>
  </r>
  <r>
    <s v="ORD016281"/>
    <x v="145"/>
    <d v="1899-12-30T11:26:00"/>
    <s v="CUST02278"/>
    <s v="PROD0165"/>
    <x v="1"/>
    <x v="0"/>
    <x v="4"/>
    <n v="13743.67"/>
    <x v="0"/>
    <n v="23364.240000000002"/>
    <x v="2"/>
    <n v="27487.34"/>
    <x v="0"/>
    <x v="0"/>
    <x v="2"/>
    <x v="4"/>
    <x v="1"/>
    <x v="1"/>
  </r>
  <r>
    <s v="ORD016282"/>
    <x v="92"/>
    <d v="1899-12-30T09:56:00"/>
    <s v="CUST00499"/>
    <s v="PROD0006"/>
    <x v="6"/>
    <x v="1"/>
    <x v="4"/>
    <n v="6848.25"/>
    <x v="2"/>
    <n v="12326.85"/>
    <x v="0"/>
    <n v="13696.5"/>
    <x v="3"/>
    <x v="1"/>
    <x v="2"/>
    <x v="2"/>
    <x v="5"/>
    <x v="1"/>
  </r>
  <r>
    <s v="ORD016283"/>
    <x v="266"/>
    <d v="1899-12-30T09:27:00"/>
    <s v="CUST00310"/>
    <s v="PROD0023"/>
    <x v="0"/>
    <x v="0"/>
    <x v="4"/>
    <n v="22778.66"/>
    <x v="3"/>
    <n v="43279.45"/>
    <x v="2"/>
    <n v="45557.32"/>
    <x v="3"/>
    <x v="1"/>
    <x v="2"/>
    <x v="2"/>
    <x v="5"/>
    <x v="1"/>
  </r>
  <r>
    <s v="ORD016284"/>
    <x v="175"/>
    <d v="1899-12-30T11:30:00"/>
    <s v="CUST01492"/>
    <s v="PROD0085"/>
    <x v="6"/>
    <x v="0"/>
    <x v="4"/>
    <n v="19215.740000000002"/>
    <x v="1"/>
    <n v="38431.480000000003"/>
    <x v="1"/>
    <n v="38431.480000000003"/>
    <x v="11"/>
    <x v="1"/>
    <x v="2"/>
    <x v="1"/>
    <x v="1"/>
    <x v="1"/>
  </r>
  <r>
    <s v="ORD016285"/>
    <x v="385"/>
    <d v="1899-12-30T21:44:00"/>
    <s v="CUST00480"/>
    <s v="PROD0244"/>
    <x v="9"/>
    <x v="1"/>
    <x v="3"/>
    <n v="28780.63"/>
    <x v="3"/>
    <n v="27341.599999999999"/>
    <x v="1"/>
    <n v="28780.63"/>
    <x v="8"/>
    <x v="1"/>
    <x v="2"/>
    <x v="1"/>
    <x v="13"/>
    <x v="2"/>
  </r>
  <r>
    <s v="ORD016286"/>
    <x v="229"/>
    <d v="1899-12-30T10:00:00"/>
    <s v="CUST00197"/>
    <s v="PROD0182"/>
    <x v="6"/>
    <x v="0"/>
    <x v="4"/>
    <n v="33771.43"/>
    <x v="3"/>
    <n v="64165.72"/>
    <x v="2"/>
    <n v="67542.86"/>
    <x v="9"/>
    <x v="0"/>
    <x v="1"/>
    <x v="6"/>
    <x v="11"/>
    <x v="1"/>
  </r>
  <r>
    <s v="ORD016287"/>
    <x v="521"/>
    <d v="1899-12-30T18:05:00"/>
    <s v="CUST01351"/>
    <s v="PROD0022"/>
    <x v="12"/>
    <x v="0"/>
    <x v="2"/>
    <n v="43001.98"/>
    <x v="3"/>
    <n v="122555.64"/>
    <x v="1"/>
    <n v="129005.94"/>
    <x v="7"/>
    <x v="0"/>
    <x v="0"/>
    <x v="6"/>
    <x v="14"/>
    <x v="2"/>
  </r>
  <r>
    <s v="ORD016288"/>
    <x v="509"/>
    <d v="1899-12-30T22:31:00"/>
    <s v="CUST01152"/>
    <s v="PROD0153"/>
    <x v="1"/>
    <x v="1"/>
    <x v="4"/>
    <n v="25869.99"/>
    <x v="1"/>
    <n v="51739.98"/>
    <x v="2"/>
    <n v="51739.98"/>
    <x v="3"/>
    <x v="1"/>
    <x v="1"/>
    <x v="2"/>
    <x v="2"/>
    <x v="2"/>
  </r>
  <r>
    <s v="ORD016289"/>
    <x v="297"/>
    <d v="1899-12-30T18:21:00"/>
    <s v="CUST02072"/>
    <s v="PROD0021"/>
    <x v="11"/>
    <x v="1"/>
    <x v="3"/>
    <n v="2780.59"/>
    <x v="0"/>
    <n v="2363.5"/>
    <x v="2"/>
    <n v="2780.59"/>
    <x v="4"/>
    <x v="0"/>
    <x v="3"/>
    <x v="5"/>
    <x v="14"/>
    <x v="2"/>
  </r>
  <r>
    <s v="ORD016290"/>
    <x v="595"/>
    <d v="1899-12-30T20:35:00"/>
    <s v="CUST00030"/>
    <s v="PROD0109"/>
    <x v="3"/>
    <x v="0"/>
    <x v="0"/>
    <n v="7976.85"/>
    <x v="4"/>
    <n v="25525.919999999998"/>
    <x v="1"/>
    <n v="31907.4"/>
    <x v="4"/>
    <x v="1"/>
    <x v="2"/>
    <x v="2"/>
    <x v="6"/>
    <x v="2"/>
  </r>
  <r>
    <s v="ORD016291"/>
    <x v="615"/>
    <d v="1899-12-30T22:28:00"/>
    <s v="CUST00777"/>
    <s v="PROD0160"/>
    <x v="1"/>
    <x v="0"/>
    <x v="1"/>
    <n v="9116.44"/>
    <x v="4"/>
    <n v="36465.760000000002"/>
    <x v="2"/>
    <n v="45582.2"/>
    <x v="9"/>
    <x v="0"/>
    <x v="2"/>
    <x v="3"/>
    <x v="2"/>
    <x v="2"/>
  </r>
  <r>
    <s v="ORD016292"/>
    <x v="349"/>
    <d v="1899-12-30T08:43:00"/>
    <s v="CUST01836"/>
    <s v="PROD0126"/>
    <x v="4"/>
    <x v="1"/>
    <x v="1"/>
    <n v="4245.04"/>
    <x v="1"/>
    <n v="21225.200000000001"/>
    <x v="1"/>
    <n v="21225.200000000001"/>
    <x v="7"/>
    <x v="0"/>
    <x v="2"/>
    <x v="5"/>
    <x v="9"/>
    <x v="1"/>
  </r>
  <r>
    <s v="ORD016293"/>
    <x v="596"/>
    <d v="1899-12-30T20:55:00"/>
    <s v="CUST00809"/>
    <s v="PROD0174"/>
    <x v="4"/>
    <x v="1"/>
    <x v="3"/>
    <n v="12897.98"/>
    <x v="2"/>
    <n v="11608.18"/>
    <x v="0"/>
    <n v="12897.98"/>
    <x v="0"/>
    <x v="0"/>
    <x v="2"/>
    <x v="4"/>
    <x v="6"/>
    <x v="2"/>
  </r>
  <r>
    <s v="ORD016294"/>
    <x v="220"/>
    <d v="1899-12-30T15:17:00"/>
    <s v="CUST01317"/>
    <s v="PROD0024"/>
    <x v="7"/>
    <x v="1"/>
    <x v="0"/>
    <n v="12351.11"/>
    <x v="1"/>
    <n v="49404.44"/>
    <x v="1"/>
    <n v="49404.44"/>
    <x v="6"/>
    <x v="0"/>
    <x v="2"/>
    <x v="0"/>
    <x v="7"/>
    <x v="0"/>
  </r>
  <r>
    <s v="ORD016295"/>
    <x v="338"/>
    <d v="1899-12-30T21:30:00"/>
    <s v="CUST01213"/>
    <s v="PROD0043"/>
    <x v="9"/>
    <x v="1"/>
    <x v="1"/>
    <n v="33552.86"/>
    <x v="1"/>
    <n v="167764.29999999999"/>
    <x v="2"/>
    <n v="167764.29999999999"/>
    <x v="1"/>
    <x v="0"/>
    <x v="0"/>
    <x v="4"/>
    <x v="13"/>
    <x v="2"/>
  </r>
  <r>
    <s v="ORD016296"/>
    <x v="237"/>
    <d v="1899-12-30T14:38:00"/>
    <s v="CUST00312"/>
    <s v="PROD0175"/>
    <x v="1"/>
    <x v="1"/>
    <x v="1"/>
    <n v="12980.27"/>
    <x v="4"/>
    <n v="51921.08"/>
    <x v="0"/>
    <n v="64901.35"/>
    <x v="2"/>
    <x v="0"/>
    <x v="1"/>
    <x v="6"/>
    <x v="3"/>
    <x v="0"/>
  </r>
  <r>
    <s v="ORD016297"/>
    <x v="468"/>
    <d v="1899-12-30T16:45:00"/>
    <s v="CUST02371"/>
    <s v="PROD0164"/>
    <x v="7"/>
    <x v="0"/>
    <x v="3"/>
    <n v="30617.99"/>
    <x v="1"/>
    <n v="30617.99"/>
    <x v="1"/>
    <n v="30617.99"/>
    <x v="7"/>
    <x v="1"/>
    <x v="2"/>
    <x v="2"/>
    <x v="0"/>
    <x v="0"/>
  </r>
  <r>
    <s v="ORD016298"/>
    <x v="523"/>
    <d v="1899-12-30T18:04:00"/>
    <s v="CUST01863"/>
    <s v="PROD0129"/>
    <x v="14"/>
    <x v="0"/>
    <x v="2"/>
    <n v="38473.550000000003"/>
    <x v="4"/>
    <n v="92336.52"/>
    <x v="1"/>
    <n v="115420.65"/>
    <x v="0"/>
    <x v="1"/>
    <x v="1"/>
    <x v="1"/>
    <x v="14"/>
    <x v="2"/>
  </r>
  <r>
    <s v="ORD016299"/>
    <x v="554"/>
    <d v="1899-12-30T15:53:00"/>
    <s v="CUST00158"/>
    <s v="PROD0003"/>
    <x v="2"/>
    <x v="1"/>
    <x v="1"/>
    <n v="9020.39"/>
    <x v="2"/>
    <n v="40591.75"/>
    <x v="1"/>
    <n v="45101.95"/>
    <x v="5"/>
    <x v="0"/>
    <x v="2"/>
    <x v="6"/>
    <x v="7"/>
    <x v="0"/>
  </r>
  <r>
    <s v="ORD016300"/>
    <x v="730"/>
    <d v="1899-12-30T19:37:00"/>
    <s v="CUST01544"/>
    <s v="PROD0037"/>
    <x v="2"/>
    <x v="1"/>
    <x v="4"/>
    <n v="4288.46"/>
    <x v="1"/>
    <n v="8576.92"/>
    <x v="1"/>
    <n v="8576.92"/>
    <x v="6"/>
    <x v="0"/>
    <x v="3"/>
    <x v="5"/>
    <x v="10"/>
    <x v="2"/>
  </r>
  <r>
    <s v="ORD016301"/>
    <x v="205"/>
    <d v="1899-12-30T08:26:00"/>
    <s v="CUST01962"/>
    <s v="PROD0072"/>
    <x v="14"/>
    <x v="1"/>
    <x v="1"/>
    <n v="31555.63"/>
    <x v="2"/>
    <n v="142000.34"/>
    <x v="2"/>
    <n v="157778.15"/>
    <x v="11"/>
    <x v="1"/>
    <x v="0"/>
    <x v="2"/>
    <x v="9"/>
    <x v="1"/>
  </r>
  <r>
    <s v="ORD016302"/>
    <x v="648"/>
    <d v="1899-12-30T10:44:00"/>
    <s v="CUST00670"/>
    <s v="PROD0014"/>
    <x v="6"/>
    <x v="0"/>
    <x v="4"/>
    <n v="19691.02"/>
    <x v="4"/>
    <n v="31505.63"/>
    <x v="2"/>
    <n v="39382.04"/>
    <x v="10"/>
    <x v="0"/>
    <x v="2"/>
    <x v="0"/>
    <x v="11"/>
    <x v="1"/>
  </r>
  <r>
    <s v="ORD016303"/>
    <x v="38"/>
    <d v="1899-12-30T12:06:00"/>
    <s v="CUST01689"/>
    <s v="PROD0161"/>
    <x v="8"/>
    <x v="1"/>
    <x v="1"/>
    <n v="32239.94"/>
    <x v="3"/>
    <n v="153139.71"/>
    <x v="2"/>
    <n v="161199.70000000001"/>
    <x v="2"/>
    <x v="0"/>
    <x v="0"/>
    <x v="3"/>
    <x v="8"/>
    <x v="0"/>
  </r>
  <r>
    <s v="ORD016304"/>
    <x v="270"/>
    <d v="1899-12-30T13:23:00"/>
    <s v="CUST02493"/>
    <s v="PROD0173"/>
    <x v="6"/>
    <x v="1"/>
    <x v="0"/>
    <n v="16649.330000000002"/>
    <x v="0"/>
    <n v="56607.72"/>
    <x v="2"/>
    <n v="66597.320000000007"/>
    <x v="8"/>
    <x v="1"/>
    <x v="1"/>
    <x v="1"/>
    <x v="4"/>
    <x v="0"/>
  </r>
  <r>
    <s v="ORD016305"/>
    <x v="543"/>
    <d v="1899-12-30T12:02:00"/>
    <s v="CUST00416"/>
    <s v="PROD0171"/>
    <x v="2"/>
    <x v="0"/>
    <x v="3"/>
    <n v="40486.83"/>
    <x v="4"/>
    <n v="32389.46"/>
    <x v="0"/>
    <n v="40486.83"/>
    <x v="6"/>
    <x v="1"/>
    <x v="2"/>
    <x v="1"/>
    <x v="8"/>
    <x v="0"/>
  </r>
  <r>
    <s v="ORD016306"/>
    <x v="123"/>
    <d v="1899-12-30T20:45:00"/>
    <s v="CUST00635"/>
    <s v="PROD0237"/>
    <x v="4"/>
    <x v="0"/>
    <x v="0"/>
    <n v="44306.559999999998"/>
    <x v="3"/>
    <n v="168364.93"/>
    <x v="1"/>
    <n v="177226.23999999999"/>
    <x v="7"/>
    <x v="0"/>
    <x v="0"/>
    <x v="0"/>
    <x v="6"/>
    <x v="2"/>
  </r>
  <r>
    <s v="ORD016307"/>
    <x v="32"/>
    <d v="1899-12-30T10:56:00"/>
    <s v="CUST01383"/>
    <s v="PROD0166"/>
    <x v="5"/>
    <x v="1"/>
    <x v="1"/>
    <n v="5970.15"/>
    <x v="4"/>
    <n v="23880.6"/>
    <x v="2"/>
    <n v="29850.75"/>
    <x v="5"/>
    <x v="1"/>
    <x v="2"/>
    <x v="1"/>
    <x v="11"/>
    <x v="1"/>
  </r>
  <r>
    <s v="ORD016308"/>
    <x v="54"/>
    <d v="1899-12-30T22:12:00"/>
    <s v="CUST00069"/>
    <s v="PROD0138"/>
    <x v="8"/>
    <x v="1"/>
    <x v="2"/>
    <n v="17340.849999999999"/>
    <x v="4"/>
    <n v="41618.04"/>
    <x v="1"/>
    <n v="52022.55"/>
    <x v="2"/>
    <x v="0"/>
    <x v="2"/>
    <x v="5"/>
    <x v="2"/>
    <x v="2"/>
  </r>
  <r>
    <s v="ORD016309"/>
    <x v="215"/>
    <d v="1899-12-30T17:08:00"/>
    <s v="CUST00253"/>
    <s v="PROD0093"/>
    <x v="11"/>
    <x v="0"/>
    <x v="3"/>
    <n v="32939.74"/>
    <x v="0"/>
    <n v="27998.78"/>
    <x v="0"/>
    <n v="32939.74"/>
    <x v="6"/>
    <x v="1"/>
    <x v="2"/>
    <x v="2"/>
    <x v="12"/>
    <x v="2"/>
  </r>
  <r>
    <s v="ORD016310"/>
    <x v="117"/>
    <d v="1899-12-30T10:57:00"/>
    <s v="CUST02039"/>
    <s v="PROD0182"/>
    <x v="11"/>
    <x v="0"/>
    <x v="3"/>
    <n v="33771.43"/>
    <x v="3"/>
    <n v="32082.86"/>
    <x v="2"/>
    <n v="33771.43"/>
    <x v="6"/>
    <x v="1"/>
    <x v="2"/>
    <x v="2"/>
    <x v="11"/>
    <x v="1"/>
  </r>
  <r>
    <s v="ORD016311"/>
    <x v="119"/>
    <d v="1899-12-30T14:20:00"/>
    <s v="CUST00614"/>
    <s v="PROD0087"/>
    <x v="3"/>
    <x v="1"/>
    <x v="3"/>
    <n v="2951.44"/>
    <x v="4"/>
    <n v="2361.15"/>
    <x v="2"/>
    <n v="2951.44"/>
    <x v="3"/>
    <x v="0"/>
    <x v="3"/>
    <x v="6"/>
    <x v="3"/>
    <x v="0"/>
  </r>
  <r>
    <s v="ORD016312"/>
    <x v="191"/>
    <d v="1899-12-30T14:07:00"/>
    <s v="CUST00884"/>
    <s v="PROD0222"/>
    <x v="10"/>
    <x v="1"/>
    <x v="1"/>
    <n v="44745.71"/>
    <x v="2"/>
    <n v="201355.7"/>
    <x v="2"/>
    <n v="223728.55"/>
    <x v="1"/>
    <x v="1"/>
    <x v="0"/>
    <x v="1"/>
    <x v="3"/>
    <x v="0"/>
  </r>
  <r>
    <s v="ORD016313"/>
    <x v="141"/>
    <d v="1899-12-30T11:34:00"/>
    <s v="CUST01946"/>
    <s v="PROD0037"/>
    <x v="2"/>
    <x v="1"/>
    <x v="4"/>
    <n v="4288.46"/>
    <x v="1"/>
    <n v="8576.92"/>
    <x v="2"/>
    <n v="8576.92"/>
    <x v="0"/>
    <x v="1"/>
    <x v="3"/>
    <x v="2"/>
    <x v="1"/>
    <x v="1"/>
  </r>
  <r>
    <s v="ORD016314"/>
    <x v="552"/>
    <d v="1899-12-30T16:35:00"/>
    <s v="CUST02451"/>
    <s v="PROD0003"/>
    <x v="0"/>
    <x v="0"/>
    <x v="1"/>
    <n v="9020.39"/>
    <x v="2"/>
    <n v="40591.75"/>
    <x v="1"/>
    <n v="45101.95"/>
    <x v="11"/>
    <x v="0"/>
    <x v="2"/>
    <x v="6"/>
    <x v="0"/>
    <x v="0"/>
  </r>
  <r>
    <s v="ORD016315"/>
    <x v="561"/>
    <d v="1899-12-30T17:21:00"/>
    <s v="CUST02006"/>
    <s v="PROD0008"/>
    <x v="6"/>
    <x v="0"/>
    <x v="0"/>
    <n v="45552.61"/>
    <x v="0"/>
    <n v="154878.87"/>
    <x v="0"/>
    <n v="182210.44"/>
    <x v="3"/>
    <x v="1"/>
    <x v="0"/>
    <x v="1"/>
    <x v="12"/>
    <x v="2"/>
  </r>
  <r>
    <s v="ORD016316"/>
    <x v="227"/>
    <d v="1899-12-30T20:39:00"/>
    <s v="CUST01904"/>
    <s v="PROD0106"/>
    <x v="13"/>
    <x v="1"/>
    <x v="0"/>
    <n v="3629.5"/>
    <x v="4"/>
    <n v="11614.4"/>
    <x v="1"/>
    <n v="14518"/>
    <x v="1"/>
    <x v="0"/>
    <x v="2"/>
    <x v="4"/>
    <x v="6"/>
    <x v="2"/>
  </r>
  <r>
    <s v="ORD016317"/>
    <x v="470"/>
    <d v="1899-12-30T13:44:00"/>
    <s v="CUST00053"/>
    <s v="PROD0157"/>
    <x v="14"/>
    <x v="1"/>
    <x v="0"/>
    <n v="23009.82"/>
    <x v="4"/>
    <n v="73631.42"/>
    <x v="1"/>
    <n v="92039.28"/>
    <x v="1"/>
    <x v="0"/>
    <x v="1"/>
    <x v="6"/>
    <x v="4"/>
    <x v="0"/>
  </r>
  <r>
    <s v="ORD016318"/>
    <x v="134"/>
    <d v="1899-12-30T14:46:00"/>
    <s v="CUST00592"/>
    <s v="PROD0094"/>
    <x v="9"/>
    <x v="1"/>
    <x v="4"/>
    <n v="16448.740000000002"/>
    <x v="0"/>
    <n v="27962.86"/>
    <x v="0"/>
    <n v="32897.480000000003"/>
    <x v="4"/>
    <x v="0"/>
    <x v="2"/>
    <x v="3"/>
    <x v="3"/>
    <x v="0"/>
  </r>
  <r>
    <s v="ORD016319"/>
    <x v="480"/>
    <d v="1899-12-30T19:26:00"/>
    <s v="CUST02434"/>
    <s v="PROD0200"/>
    <x v="9"/>
    <x v="0"/>
    <x v="3"/>
    <n v="12014.09"/>
    <x v="0"/>
    <n v="10211.98"/>
    <x v="0"/>
    <n v="12014.09"/>
    <x v="8"/>
    <x v="0"/>
    <x v="2"/>
    <x v="0"/>
    <x v="10"/>
    <x v="2"/>
  </r>
  <r>
    <s v="ORD016320"/>
    <x v="695"/>
    <d v="1899-12-30T20:07:00"/>
    <s v="CUST00092"/>
    <s v="PROD0215"/>
    <x v="9"/>
    <x v="0"/>
    <x v="2"/>
    <n v="40164.01"/>
    <x v="3"/>
    <n v="114467.43"/>
    <x v="2"/>
    <n v="120492.03"/>
    <x v="8"/>
    <x v="1"/>
    <x v="0"/>
    <x v="2"/>
    <x v="6"/>
    <x v="2"/>
  </r>
  <r>
    <s v="ORD016321"/>
    <x v="467"/>
    <d v="1899-12-30T17:04:00"/>
    <s v="CUST01929"/>
    <s v="PROD0078"/>
    <x v="5"/>
    <x v="0"/>
    <x v="3"/>
    <n v="37367.67"/>
    <x v="1"/>
    <n v="37367.67"/>
    <x v="1"/>
    <n v="37367.67"/>
    <x v="2"/>
    <x v="0"/>
    <x v="2"/>
    <x v="0"/>
    <x v="12"/>
    <x v="2"/>
  </r>
  <r>
    <s v="ORD016322"/>
    <x v="226"/>
    <d v="1899-12-30T16:04:00"/>
    <s v="CUST01135"/>
    <s v="PROD0099"/>
    <x v="2"/>
    <x v="1"/>
    <x v="0"/>
    <n v="25956.66"/>
    <x v="3"/>
    <n v="98635.31"/>
    <x v="2"/>
    <n v="103826.64"/>
    <x v="11"/>
    <x v="1"/>
    <x v="1"/>
    <x v="2"/>
    <x v="0"/>
    <x v="0"/>
  </r>
  <r>
    <s v="ORD016323"/>
    <x v="377"/>
    <d v="1899-12-30T15:29:00"/>
    <s v="CUST02189"/>
    <s v="PROD0058"/>
    <x v="1"/>
    <x v="1"/>
    <x v="0"/>
    <n v="28340.080000000002"/>
    <x v="4"/>
    <n v="90688.26"/>
    <x v="1"/>
    <n v="113360.32000000001"/>
    <x v="3"/>
    <x v="1"/>
    <x v="1"/>
    <x v="1"/>
    <x v="7"/>
    <x v="0"/>
  </r>
  <r>
    <s v="ORD016324"/>
    <x v="115"/>
    <d v="1899-12-30T20:02:00"/>
    <s v="CUST00246"/>
    <s v="PROD0099"/>
    <x v="7"/>
    <x v="0"/>
    <x v="1"/>
    <n v="25956.66"/>
    <x v="4"/>
    <n v="103826.64"/>
    <x v="0"/>
    <n v="129783.3"/>
    <x v="9"/>
    <x v="1"/>
    <x v="0"/>
    <x v="2"/>
    <x v="6"/>
    <x v="2"/>
  </r>
  <r>
    <s v="ORD016325"/>
    <x v="230"/>
    <d v="1899-12-30T08:31:00"/>
    <s v="CUST01739"/>
    <s v="PROD0017"/>
    <x v="3"/>
    <x v="0"/>
    <x v="0"/>
    <n v="39058.449999999997"/>
    <x v="3"/>
    <n v="148422.10999999999"/>
    <x v="1"/>
    <n v="156233.79999999999"/>
    <x v="10"/>
    <x v="0"/>
    <x v="0"/>
    <x v="6"/>
    <x v="9"/>
    <x v="1"/>
  </r>
  <r>
    <s v="ORD016326"/>
    <x v="506"/>
    <d v="1899-12-30T16:29:00"/>
    <s v="CUST02257"/>
    <s v="PROD0193"/>
    <x v="13"/>
    <x v="0"/>
    <x v="0"/>
    <n v="13592.15"/>
    <x v="1"/>
    <n v="54368.6"/>
    <x v="0"/>
    <n v="54368.6"/>
    <x v="5"/>
    <x v="0"/>
    <x v="1"/>
    <x v="4"/>
    <x v="0"/>
    <x v="0"/>
  </r>
  <r>
    <s v="ORD016327"/>
    <x v="409"/>
    <d v="1899-12-30T17:07:00"/>
    <s v="CUST01528"/>
    <s v="PROD0214"/>
    <x v="1"/>
    <x v="0"/>
    <x v="0"/>
    <n v="37075.72"/>
    <x v="3"/>
    <n v="140887.74"/>
    <x v="1"/>
    <n v="148302.88"/>
    <x v="5"/>
    <x v="0"/>
    <x v="0"/>
    <x v="6"/>
    <x v="12"/>
    <x v="2"/>
  </r>
  <r>
    <s v="ORD016328"/>
    <x v="409"/>
    <d v="1899-12-30T15:02:00"/>
    <s v="CUST02018"/>
    <s v="PROD0046"/>
    <x v="6"/>
    <x v="0"/>
    <x v="1"/>
    <n v="7866.18"/>
    <x v="4"/>
    <n v="31464.720000000001"/>
    <x v="2"/>
    <n v="39330.9"/>
    <x v="5"/>
    <x v="0"/>
    <x v="2"/>
    <x v="6"/>
    <x v="7"/>
    <x v="0"/>
  </r>
  <r>
    <s v="ORD016329"/>
    <x v="570"/>
    <d v="1899-12-30T16:19:00"/>
    <s v="CUST00798"/>
    <s v="PROD0143"/>
    <x v="4"/>
    <x v="1"/>
    <x v="3"/>
    <n v="11937.25"/>
    <x v="4"/>
    <n v="9549.7999999999993"/>
    <x v="2"/>
    <n v="11937.25"/>
    <x v="7"/>
    <x v="1"/>
    <x v="3"/>
    <x v="2"/>
    <x v="0"/>
    <x v="0"/>
  </r>
  <r>
    <s v="ORD016330"/>
    <x v="421"/>
    <d v="1899-12-30T09:34:00"/>
    <s v="CUST01332"/>
    <s v="PROD0161"/>
    <x v="1"/>
    <x v="0"/>
    <x v="3"/>
    <n v="32239.94"/>
    <x v="2"/>
    <n v="29015.95"/>
    <x v="1"/>
    <n v="32239.94"/>
    <x v="2"/>
    <x v="1"/>
    <x v="2"/>
    <x v="1"/>
    <x v="5"/>
    <x v="1"/>
  </r>
  <r>
    <s v="ORD016331"/>
    <x v="152"/>
    <d v="1899-12-30T16:51:00"/>
    <s v="CUST00843"/>
    <s v="PROD0025"/>
    <x v="14"/>
    <x v="0"/>
    <x v="3"/>
    <n v="34989.79"/>
    <x v="0"/>
    <n v="29741.32"/>
    <x v="2"/>
    <n v="34989.79"/>
    <x v="7"/>
    <x v="1"/>
    <x v="2"/>
    <x v="1"/>
    <x v="0"/>
    <x v="0"/>
  </r>
  <r>
    <s v="ORD016332"/>
    <x v="679"/>
    <d v="1899-12-30T08:14:00"/>
    <s v="CUST00739"/>
    <s v="PROD0055"/>
    <x v="3"/>
    <x v="1"/>
    <x v="4"/>
    <n v="30999.85"/>
    <x v="3"/>
    <n v="58899.72"/>
    <x v="2"/>
    <n v="61999.7"/>
    <x v="1"/>
    <x v="0"/>
    <x v="1"/>
    <x v="6"/>
    <x v="9"/>
    <x v="1"/>
  </r>
  <r>
    <s v="ORD016333"/>
    <x v="454"/>
    <d v="1899-12-30T19:19:00"/>
    <s v="CUST00799"/>
    <s v="PROD0216"/>
    <x v="8"/>
    <x v="1"/>
    <x v="4"/>
    <n v="41204.93"/>
    <x v="1"/>
    <n v="82409.86"/>
    <x v="1"/>
    <n v="82409.86"/>
    <x v="8"/>
    <x v="0"/>
    <x v="1"/>
    <x v="6"/>
    <x v="10"/>
    <x v="2"/>
  </r>
  <r>
    <s v="ORD016334"/>
    <x v="282"/>
    <d v="1899-12-30T12:30:00"/>
    <s v="CUST00155"/>
    <s v="PROD0217"/>
    <x v="6"/>
    <x v="0"/>
    <x v="3"/>
    <n v="36137.64"/>
    <x v="4"/>
    <n v="28910.11"/>
    <x v="0"/>
    <n v="36137.64"/>
    <x v="7"/>
    <x v="0"/>
    <x v="2"/>
    <x v="4"/>
    <x v="8"/>
    <x v="0"/>
  </r>
  <r>
    <s v="ORD016335"/>
    <x v="66"/>
    <d v="1899-12-30T16:37:00"/>
    <s v="CUST01104"/>
    <s v="PROD0055"/>
    <x v="12"/>
    <x v="1"/>
    <x v="0"/>
    <n v="30999.85"/>
    <x v="1"/>
    <n v="123999.4"/>
    <x v="0"/>
    <n v="123999.4"/>
    <x v="4"/>
    <x v="1"/>
    <x v="0"/>
    <x v="2"/>
    <x v="0"/>
    <x v="0"/>
  </r>
  <r>
    <s v="ORD016336"/>
    <x v="233"/>
    <d v="1899-12-30T14:21:00"/>
    <s v="CUST00250"/>
    <s v="PROD0244"/>
    <x v="3"/>
    <x v="1"/>
    <x v="3"/>
    <n v="28780.63"/>
    <x v="4"/>
    <n v="23024.5"/>
    <x v="2"/>
    <n v="28780.63"/>
    <x v="0"/>
    <x v="1"/>
    <x v="2"/>
    <x v="2"/>
    <x v="3"/>
    <x v="0"/>
  </r>
  <r>
    <s v="ORD016337"/>
    <x v="291"/>
    <d v="1899-12-30T19:50:00"/>
    <s v="CUST02188"/>
    <s v="PROD0052"/>
    <x v="1"/>
    <x v="0"/>
    <x v="2"/>
    <n v="2979.67"/>
    <x v="4"/>
    <n v="7151.21"/>
    <x v="2"/>
    <n v="8939.01"/>
    <x v="4"/>
    <x v="0"/>
    <x v="3"/>
    <x v="6"/>
    <x v="10"/>
    <x v="2"/>
  </r>
  <r>
    <s v="ORD016338"/>
    <x v="96"/>
    <d v="1899-12-30T17:22:00"/>
    <s v="CUST02013"/>
    <s v="PROD0188"/>
    <x v="4"/>
    <x v="1"/>
    <x v="3"/>
    <n v="10731.7"/>
    <x v="0"/>
    <n v="9121.94"/>
    <x v="1"/>
    <n v="10731.7"/>
    <x v="3"/>
    <x v="0"/>
    <x v="3"/>
    <x v="4"/>
    <x v="12"/>
    <x v="2"/>
  </r>
  <r>
    <s v="ORD016339"/>
    <x v="69"/>
    <d v="1899-12-30T11:29:00"/>
    <s v="CUST00279"/>
    <s v="PROD0040"/>
    <x v="0"/>
    <x v="1"/>
    <x v="3"/>
    <n v="2258.0700000000002"/>
    <x v="0"/>
    <n v="1919.36"/>
    <x v="1"/>
    <n v="2258.0700000000002"/>
    <x v="9"/>
    <x v="1"/>
    <x v="3"/>
    <x v="1"/>
    <x v="1"/>
    <x v="1"/>
  </r>
  <r>
    <s v="ORD016340"/>
    <x v="147"/>
    <d v="1899-12-30T10:21:00"/>
    <s v="CUST00007"/>
    <s v="PROD0230"/>
    <x v="13"/>
    <x v="1"/>
    <x v="3"/>
    <n v="31577.98"/>
    <x v="1"/>
    <n v="31577.98"/>
    <x v="2"/>
    <n v="31577.98"/>
    <x v="5"/>
    <x v="0"/>
    <x v="2"/>
    <x v="6"/>
    <x v="11"/>
    <x v="1"/>
  </r>
  <r>
    <s v="ORD016341"/>
    <x v="294"/>
    <d v="1899-12-30T17:31:00"/>
    <s v="CUST00152"/>
    <s v="PROD0031"/>
    <x v="7"/>
    <x v="1"/>
    <x v="2"/>
    <n v="39654.300000000003"/>
    <x v="2"/>
    <n v="107066.61"/>
    <x v="0"/>
    <n v="118962.9"/>
    <x v="11"/>
    <x v="0"/>
    <x v="0"/>
    <x v="3"/>
    <x v="12"/>
    <x v="2"/>
  </r>
  <r>
    <s v="ORD016342"/>
    <x v="665"/>
    <d v="1899-12-30T17:49:00"/>
    <s v="CUST00138"/>
    <s v="PROD0016"/>
    <x v="10"/>
    <x v="0"/>
    <x v="3"/>
    <n v="14677.25"/>
    <x v="2"/>
    <n v="13209.52"/>
    <x v="0"/>
    <n v="14677.25"/>
    <x v="0"/>
    <x v="0"/>
    <x v="2"/>
    <x v="5"/>
    <x v="12"/>
    <x v="2"/>
  </r>
  <r>
    <s v="ORD016343"/>
    <x v="592"/>
    <d v="1899-12-30T17:13:00"/>
    <s v="CUST00657"/>
    <s v="PROD0138"/>
    <x v="2"/>
    <x v="1"/>
    <x v="3"/>
    <n v="17340.849999999999"/>
    <x v="4"/>
    <n v="13872.68"/>
    <x v="2"/>
    <n v="17340.849999999999"/>
    <x v="0"/>
    <x v="0"/>
    <x v="2"/>
    <x v="3"/>
    <x v="12"/>
    <x v="2"/>
  </r>
  <r>
    <s v="ORD016344"/>
    <x v="584"/>
    <d v="1899-12-30T20:28:00"/>
    <s v="CUST00840"/>
    <s v="PROD0185"/>
    <x v="1"/>
    <x v="0"/>
    <x v="3"/>
    <n v="9417.58"/>
    <x v="4"/>
    <n v="7534.06"/>
    <x v="1"/>
    <n v="9417.58"/>
    <x v="10"/>
    <x v="0"/>
    <x v="3"/>
    <x v="6"/>
    <x v="6"/>
    <x v="2"/>
  </r>
  <r>
    <s v="ORD016345"/>
    <x v="3"/>
    <d v="1899-12-30T21:19:00"/>
    <s v="CUST02176"/>
    <s v="PROD0017"/>
    <x v="4"/>
    <x v="0"/>
    <x v="3"/>
    <n v="39058.449999999997"/>
    <x v="1"/>
    <n v="39058.449999999997"/>
    <x v="1"/>
    <n v="39058.449999999997"/>
    <x v="3"/>
    <x v="1"/>
    <x v="2"/>
    <x v="2"/>
    <x v="13"/>
    <x v="2"/>
  </r>
  <r>
    <s v="ORD016346"/>
    <x v="343"/>
    <d v="1899-12-30T15:38:00"/>
    <s v="CUST00521"/>
    <s v="PROD0233"/>
    <x v="3"/>
    <x v="1"/>
    <x v="2"/>
    <n v="14270.21"/>
    <x v="4"/>
    <n v="34248.5"/>
    <x v="0"/>
    <n v="42810.63"/>
    <x v="11"/>
    <x v="0"/>
    <x v="2"/>
    <x v="0"/>
    <x v="7"/>
    <x v="0"/>
  </r>
  <r>
    <s v="ORD016347"/>
    <x v="674"/>
    <d v="1899-12-30T11:18:00"/>
    <s v="CUST00066"/>
    <s v="PROD0231"/>
    <x v="8"/>
    <x v="1"/>
    <x v="0"/>
    <n v="4280.91"/>
    <x v="2"/>
    <n v="15411.28"/>
    <x v="2"/>
    <n v="17123.64"/>
    <x v="9"/>
    <x v="0"/>
    <x v="2"/>
    <x v="3"/>
    <x v="1"/>
    <x v="1"/>
  </r>
  <r>
    <s v="ORD016348"/>
    <x v="134"/>
    <d v="1899-12-30T12:40:00"/>
    <s v="CUST00574"/>
    <s v="PROD0062"/>
    <x v="0"/>
    <x v="1"/>
    <x v="4"/>
    <n v="34875.01"/>
    <x v="0"/>
    <n v="59287.519999999997"/>
    <x v="2"/>
    <n v="69750.02"/>
    <x v="4"/>
    <x v="0"/>
    <x v="1"/>
    <x v="3"/>
    <x v="8"/>
    <x v="0"/>
  </r>
  <r>
    <s v="ORD016349"/>
    <x v="129"/>
    <d v="1899-12-30T13:04:00"/>
    <s v="CUST00016"/>
    <s v="PROD0183"/>
    <x v="0"/>
    <x v="0"/>
    <x v="2"/>
    <n v="39646.81"/>
    <x v="0"/>
    <n v="101099.37"/>
    <x v="1"/>
    <n v="118940.43"/>
    <x v="3"/>
    <x v="1"/>
    <x v="0"/>
    <x v="2"/>
    <x v="4"/>
    <x v="0"/>
  </r>
  <r>
    <s v="ORD016350"/>
    <x v="431"/>
    <d v="1899-12-30T14:56:00"/>
    <s v="CUST01752"/>
    <s v="PROD0169"/>
    <x v="7"/>
    <x v="0"/>
    <x v="4"/>
    <n v="31357.73"/>
    <x v="1"/>
    <n v="62715.46"/>
    <x v="1"/>
    <n v="62715.46"/>
    <x v="6"/>
    <x v="1"/>
    <x v="1"/>
    <x v="1"/>
    <x v="3"/>
    <x v="0"/>
  </r>
  <r>
    <s v="ORD016351"/>
    <x v="495"/>
    <d v="1899-12-30T21:32:00"/>
    <s v="CUST00661"/>
    <s v="PROD0115"/>
    <x v="14"/>
    <x v="0"/>
    <x v="4"/>
    <n v="11040.68"/>
    <x v="0"/>
    <n v="18769.16"/>
    <x v="2"/>
    <n v="22081.360000000001"/>
    <x v="1"/>
    <x v="0"/>
    <x v="2"/>
    <x v="5"/>
    <x v="13"/>
    <x v="2"/>
  </r>
  <r>
    <s v="ORD016352"/>
    <x v="59"/>
    <d v="1899-12-30T13:28:00"/>
    <s v="CUST01551"/>
    <s v="PROD0087"/>
    <x v="0"/>
    <x v="0"/>
    <x v="1"/>
    <n v="2951.44"/>
    <x v="0"/>
    <n v="12543.62"/>
    <x v="0"/>
    <n v="14757.2"/>
    <x v="1"/>
    <x v="0"/>
    <x v="2"/>
    <x v="6"/>
    <x v="4"/>
    <x v="0"/>
  </r>
  <r>
    <s v="ORD016353"/>
    <x v="569"/>
    <d v="1899-12-30T15:32:00"/>
    <s v="CUST02469"/>
    <s v="PROD0082"/>
    <x v="1"/>
    <x v="1"/>
    <x v="0"/>
    <n v="7795.46"/>
    <x v="3"/>
    <n v="29622.75"/>
    <x v="2"/>
    <n v="31181.84"/>
    <x v="4"/>
    <x v="1"/>
    <x v="2"/>
    <x v="1"/>
    <x v="7"/>
    <x v="0"/>
  </r>
  <r>
    <s v="ORD016354"/>
    <x v="188"/>
    <d v="1899-12-30T21:25:00"/>
    <s v="CUST00846"/>
    <s v="PROD0067"/>
    <x v="9"/>
    <x v="0"/>
    <x v="3"/>
    <n v="16678.650000000001"/>
    <x v="2"/>
    <n v="15010.79"/>
    <x v="1"/>
    <n v="16678.650000000001"/>
    <x v="10"/>
    <x v="1"/>
    <x v="2"/>
    <x v="1"/>
    <x v="13"/>
    <x v="2"/>
  </r>
  <r>
    <s v="ORD016355"/>
    <x v="632"/>
    <d v="1899-12-30T17:04:00"/>
    <s v="CUST01516"/>
    <s v="PROD0094"/>
    <x v="2"/>
    <x v="0"/>
    <x v="4"/>
    <n v="16448.740000000002"/>
    <x v="3"/>
    <n v="31252.61"/>
    <x v="2"/>
    <n v="32897.480000000003"/>
    <x v="7"/>
    <x v="0"/>
    <x v="2"/>
    <x v="6"/>
    <x v="12"/>
    <x v="2"/>
  </r>
  <r>
    <s v="ORD016356"/>
    <x v="583"/>
    <d v="1899-12-30T13:43:00"/>
    <s v="CUST00323"/>
    <s v="PROD0185"/>
    <x v="2"/>
    <x v="0"/>
    <x v="1"/>
    <n v="9417.58"/>
    <x v="3"/>
    <n v="44733.5"/>
    <x v="0"/>
    <n v="47087.9"/>
    <x v="4"/>
    <x v="0"/>
    <x v="2"/>
    <x v="3"/>
    <x v="4"/>
    <x v="0"/>
  </r>
  <r>
    <s v="ORD016357"/>
    <x v="131"/>
    <d v="1899-12-30T12:57:00"/>
    <s v="CUST00428"/>
    <s v="PROD0176"/>
    <x v="11"/>
    <x v="0"/>
    <x v="1"/>
    <n v="5123.33"/>
    <x v="1"/>
    <n v="25616.65"/>
    <x v="2"/>
    <n v="25616.65"/>
    <x v="7"/>
    <x v="0"/>
    <x v="2"/>
    <x v="5"/>
    <x v="8"/>
    <x v="0"/>
  </r>
  <r>
    <s v="ORD016358"/>
    <x v="267"/>
    <d v="1899-12-30T11:46:00"/>
    <s v="CUST01374"/>
    <s v="PROD0072"/>
    <x v="4"/>
    <x v="1"/>
    <x v="3"/>
    <n v="31555.63"/>
    <x v="0"/>
    <n v="26822.29"/>
    <x v="1"/>
    <n v="31555.63"/>
    <x v="3"/>
    <x v="0"/>
    <x v="2"/>
    <x v="3"/>
    <x v="1"/>
    <x v="1"/>
  </r>
  <r>
    <s v="ORD016359"/>
    <x v="49"/>
    <d v="1899-12-30T13:33:00"/>
    <s v="CUST01238"/>
    <s v="PROD0067"/>
    <x v="8"/>
    <x v="1"/>
    <x v="0"/>
    <n v="16678.650000000001"/>
    <x v="0"/>
    <n v="56707.41"/>
    <x v="2"/>
    <n v="66714.600000000006"/>
    <x v="2"/>
    <x v="1"/>
    <x v="1"/>
    <x v="2"/>
    <x v="4"/>
    <x v="0"/>
  </r>
  <r>
    <s v="ORD016360"/>
    <x v="422"/>
    <d v="1899-12-30T20:29:00"/>
    <s v="CUST00032"/>
    <s v="PROD0005"/>
    <x v="14"/>
    <x v="0"/>
    <x v="0"/>
    <n v="38734.15"/>
    <x v="0"/>
    <n v="131696.10999999999"/>
    <x v="2"/>
    <n v="154936.6"/>
    <x v="11"/>
    <x v="1"/>
    <x v="0"/>
    <x v="1"/>
    <x v="6"/>
    <x v="2"/>
  </r>
  <r>
    <s v="ORD016361"/>
    <x v="116"/>
    <d v="1899-12-30T15:33:00"/>
    <s v="CUST00537"/>
    <s v="PROD0243"/>
    <x v="5"/>
    <x v="0"/>
    <x v="3"/>
    <n v="1959.27"/>
    <x v="4"/>
    <n v="1567.42"/>
    <x v="1"/>
    <n v="1959.27"/>
    <x v="11"/>
    <x v="1"/>
    <x v="3"/>
    <x v="2"/>
    <x v="7"/>
    <x v="0"/>
  </r>
  <r>
    <s v="ORD016362"/>
    <x v="367"/>
    <d v="1899-12-30T09:48:00"/>
    <s v="CUST00826"/>
    <s v="PROD0223"/>
    <x v="0"/>
    <x v="1"/>
    <x v="0"/>
    <n v="5177.62"/>
    <x v="0"/>
    <n v="17603.91"/>
    <x v="1"/>
    <n v="20710.48"/>
    <x v="7"/>
    <x v="1"/>
    <x v="2"/>
    <x v="1"/>
    <x v="5"/>
    <x v="1"/>
  </r>
  <r>
    <s v="ORD016363"/>
    <x v="384"/>
    <d v="1899-12-30T18:18:00"/>
    <s v="CUST02042"/>
    <s v="PROD0196"/>
    <x v="12"/>
    <x v="1"/>
    <x v="0"/>
    <n v="20139.88"/>
    <x v="4"/>
    <n v="64447.62"/>
    <x v="0"/>
    <n v="80559.520000000004"/>
    <x v="3"/>
    <x v="0"/>
    <x v="1"/>
    <x v="0"/>
    <x v="14"/>
    <x v="2"/>
  </r>
  <r>
    <s v="ORD016364"/>
    <x v="647"/>
    <d v="1899-12-30T20:31:00"/>
    <s v="CUST00802"/>
    <s v="PROD0171"/>
    <x v="6"/>
    <x v="0"/>
    <x v="3"/>
    <n v="40486.83"/>
    <x v="4"/>
    <n v="32389.46"/>
    <x v="0"/>
    <n v="40486.83"/>
    <x v="4"/>
    <x v="1"/>
    <x v="2"/>
    <x v="2"/>
    <x v="6"/>
    <x v="2"/>
  </r>
  <r>
    <s v="ORD016365"/>
    <x v="175"/>
    <d v="1899-12-30T10:07:00"/>
    <s v="CUST01377"/>
    <s v="PROD0128"/>
    <x v="3"/>
    <x v="0"/>
    <x v="4"/>
    <n v="30960.83"/>
    <x v="3"/>
    <n v="58825.58"/>
    <x v="0"/>
    <n v="61921.66"/>
    <x v="11"/>
    <x v="1"/>
    <x v="1"/>
    <x v="1"/>
    <x v="11"/>
    <x v="1"/>
  </r>
  <r>
    <s v="ORD016366"/>
    <x v="229"/>
    <d v="1899-12-30T15:51:00"/>
    <s v="CUST01392"/>
    <s v="PROD0217"/>
    <x v="10"/>
    <x v="0"/>
    <x v="2"/>
    <n v="36137.64"/>
    <x v="1"/>
    <n v="108412.92"/>
    <x v="1"/>
    <n v="108412.92"/>
    <x v="9"/>
    <x v="0"/>
    <x v="0"/>
    <x v="6"/>
    <x v="7"/>
    <x v="0"/>
  </r>
  <r>
    <s v="ORD016367"/>
    <x v="216"/>
    <d v="1899-12-30T18:00:00"/>
    <s v="CUST02280"/>
    <s v="PROD0168"/>
    <x v="5"/>
    <x v="0"/>
    <x v="1"/>
    <n v="10753.72"/>
    <x v="0"/>
    <n v="45703.31"/>
    <x v="1"/>
    <n v="53768.6"/>
    <x v="7"/>
    <x v="1"/>
    <x v="2"/>
    <x v="2"/>
    <x v="14"/>
    <x v="2"/>
  </r>
  <r>
    <s v="ORD016368"/>
    <x v="473"/>
    <d v="1899-12-30T15:52:00"/>
    <s v="CUST00565"/>
    <s v="PROD0048"/>
    <x v="13"/>
    <x v="0"/>
    <x v="0"/>
    <n v="43779.23"/>
    <x v="1"/>
    <n v="175116.92"/>
    <x v="0"/>
    <n v="175116.92"/>
    <x v="7"/>
    <x v="0"/>
    <x v="0"/>
    <x v="3"/>
    <x v="7"/>
    <x v="0"/>
  </r>
  <r>
    <s v="ORD016369"/>
    <x v="333"/>
    <d v="1899-12-30T20:15:00"/>
    <s v="CUST02044"/>
    <s v="PROD0157"/>
    <x v="2"/>
    <x v="1"/>
    <x v="0"/>
    <n v="23009.82"/>
    <x v="0"/>
    <n v="78233.39"/>
    <x v="1"/>
    <n v="92039.28"/>
    <x v="6"/>
    <x v="1"/>
    <x v="1"/>
    <x v="2"/>
    <x v="6"/>
    <x v="2"/>
  </r>
  <r>
    <s v="ORD016370"/>
    <x v="657"/>
    <d v="1899-12-30T20:23:00"/>
    <s v="CUST01105"/>
    <s v="PROD0156"/>
    <x v="5"/>
    <x v="1"/>
    <x v="2"/>
    <n v="11964.57"/>
    <x v="3"/>
    <n v="34099.019999999997"/>
    <x v="1"/>
    <n v="35893.71"/>
    <x v="0"/>
    <x v="1"/>
    <x v="2"/>
    <x v="2"/>
    <x v="6"/>
    <x v="2"/>
  </r>
  <r>
    <s v="ORD016371"/>
    <x v="536"/>
    <d v="1899-12-30T13:59:00"/>
    <s v="CUST01547"/>
    <s v="PROD0141"/>
    <x v="11"/>
    <x v="1"/>
    <x v="4"/>
    <n v="22996.76"/>
    <x v="3"/>
    <n v="43693.84"/>
    <x v="1"/>
    <n v="45993.52"/>
    <x v="0"/>
    <x v="0"/>
    <x v="2"/>
    <x v="0"/>
    <x v="4"/>
    <x v="0"/>
  </r>
  <r>
    <s v="ORD016372"/>
    <x v="48"/>
    <d v="1899-12-30T21:08:00"/>
    <s v="CUST01205"/>
    <s v="PROD0204"/>
    <x v="3"/>
    <x v="1"/>
    <x v="4"/>
    <n v="23408.11"/>
    <x v="0"/>
    <n v="39793.79"/>
    <x v="0"/>
    <n v="46816.22"/>
    <x v="2"/>
    <x v="0"/>
    <x v="2"/>
    <x v="4"/>
    <x v="13"/>
    <x v="2"/>
  </r>
  <r>
    <s v="ORD016373"/>
    <x v="37"/>
    <d v="1899-12-30T16:21:00"/>
    <s v="CUST02277"/>
    <s v="PROD0085"/>
    <x v="10"/>
    <x v="0"/>
    <x v="0"/>
    <n v="19215.740000000002"/>
    <x v="4"/>
    <n v="61490.37"/>
    <x v="2"/>
    <n v="76862.960000000006"/>
    <x v="2"/>
    <x v="0"/>
    <x v="1"/>
    <x v="4"/>
    <x v="0"/>
    <x v="0"/>
  </r>
  <r>
    <s v="ORD016374"/>
    <x v="548"/>
    <d v="1899-12-30T12:34:00"/>
    <s v="CUST00857"/>
    <s v="PROD0209"/>
    <x v="14"/>
    <x v="0"/>
    <x v="2"/>
    <n v="7204.33"/>
    <x v="3"/>
    <n v="20532.34"/>
    <x v="1"/>
    <n v="21612.99"/>
    <x v="10"/>
    <x v="1"/>
    <x v="2"/>
    <x v="1"/>
    <x v="8"/>
    <x v="0"/>
  </r>
  <r>
    <s v="ORD016375"/>
    <x v="660"/>
    <d v="1899-12-30T11:42:00"/>
    <s v="CUST00349"/>
    <s v="PROD0076"/>
    <x v="2"/>
    <x v="0"/>
    <x v="3"/>
    <n v="609.51"/>
    <x v="4"/>
    <n v="487.61"/>
    <x v="0"/>
    <n v="609.51"/>
    <x v="9"/>
    <x v="0"/>
    <x v="4"/>
    <x v="3"/>
    <x v="1"/>
    <x v="1"/>
  </r>
  <r>
    <s v="ORD016376"/>
    <x v="202"/>
    <d v="1899-12-30T16:45:00"/>
    <s v="CUST01071"/>
    <s v="PROD0008"/>
    <x v="1"/>
    <x v="1"/>
    <x v="4"/>
    <n v="45552.61"/>
    <x v="1"/>
    <n v="91105.22"/>
    <x v="2"/>
    <n v="91105.22"/>
    <x v="5"/>
    <x v="1"/>
    <x v="1"/>
    <x v="2"/>
    <x v="0"/>
    <x v="0"/>
  </r>
  <r>
    <s v="ORD016377"/>
    <x v="224"/>
    <d v="1899-12-30T17:51:00"/>
    <s v="CUST00582"/>
    <s v="PROD0089"/>
    <x v="9"/>
    <x v="0"/>
    <x v="4"/>
    <n v="41705.980000000003"/>
    <x v="4"/>
    <n v="66729.570000000007"/>
    <x v="1"/>
    <n v="83411.960000000006"/>
    <x v="9"/>
    <x v="0"/>
    <x v="1"/>
    <x v="0"/>
    <x v="12"/>
    <x v="2"/>
  </r>
  <r>
    <s v="ORD016378"/>
    <x v="478"/>
    <d v="1899-12-30T14:16:00"/>
    <s v="CUST01975"/>
    <s v="PROD0058"/>
    <x v="7"/>
    <x v="0"/>
    <x v="0"/>
    <n v="28340.080000000002"/>
    <x v="1"/>
    <n v="113360.32000000001"/>
    <x v="0"/>
    <n v="113360.32000000001"/>
    <x v="11"/>
    <x v="0"/>
    <x v="0"/>
    <x v="4"/>
    <x v="3"/>
    <x v="0"/>
  </r>
  <r>
    <s v="ORD016379"/>
    <x v="552"/>
    <d v="1899-12-30T19:05:00"/>
    <s v="CUST00093"/>
    <s v="PROD0134"/>
    <x v="4"/>
    <x v="1"/>
    <x v="1"/>
    <n v="40892.480000000003"/>
    <x v="2"/>
    <n v="184016.16"/>
    <x v="0"/>
    <n v="204462.4"/>
    <x v="11"/>
    <x v="0"/>
    <x v="0"/>
    <x v="6"/>
    <x v="10"/>
    <x v="2"/>
  </r>
  <r>
    <s v="ORD016380"/>
    <x v="49"/>
    <d v="1899-12-30T16:32:00"/>
    <s v="CUST01411"/>
    <s v="PROD0059"/>
    <x v="7"/>
    <x v="1"/>
    <x v="1"/>
    <n v="40029.620000000003"/>
    <x v="2"/>
    <n v="180133.29"/>
    <x v="2"/>
    <n v="200148.1"/>
    <x v="2"/>
    <x v="1"/>
    <x v="0"/>
    <x v="2"/>
    <x v="0"/>
    <x v="0"/>
  </r>
  <r>
    <s v="ORD016381"/>
    <x v="605"/>
    <d v="1899-12-30T19:06:00"/>
    <s v="CUST01960"/>
    <s v="PROD0242"/>
    <x v="8"/>
    <x v="1"/>
    <x v="0"/>
    <n v="43043.9"/>
    <x v="3"/>
    <n v="163566.82"/>
    <x v="0"/>
    <n v="172175.6"/>
    <x v="4"/>
    <x v="1"/>
    <x v="0"/>
    <x v="1"/>
    <x v="10"/>
    <x v="2"/>
  </r>
  <r>
    <s v="ORD016382"/>
    <x v="657"/>
    <d v="1899-12-30T20:16:00"/>
    <s v="CUST01097"/>
    <s v="PROD0029"/>
    <x v="8"/>
    <x v="1"/>
    <x v="2"/>
    <n v="7689.93"/>
    <x v="2"/>
    <n v="20762.810000000001"/>
    <x v="2"/>
    <n v="23069.79"/>
    <x v="0"/>
    <x v="1"/>
    <x v="2"/>
    <x v="2"/>
    <x v="6"/>
    <x v="2"/>
  </r>
  <r>
    <s v="ORD016383"/>
    <x v="423"/>
    <d v="1899-12-30T17:33:00"/>
    <s v="CUST00692"/>
    <s v="PROD0144"/>
    <x v="13"/>
    <x v="1"/>
    <x v="2"/>
    <n v="43596.84"/>
    <x v="4"/>
    <n v="104632.42"/>
    <x v="0"/>
    <n v="130790.52"/>
    <x v="4"/>
    <x v="0"/>
    <x v="0"/>
    <x v="4"/>
    <x v="12"/>
    <x v="2"/>
  </r>
  <r>
    <s v="ORD016384"/>
    <x v="310"/>
    <d v="1899-12-30T14:09:00"/>
    <s v="CUST00052"/>
    <s v="PROD0037"/>
    <x v="3"/>
    <x v="0"/>
    <x v="1"/>
    <n v="4288.46"/>
    <x v="3"/>
    <n v="20370.18"/>
    <x v="0"/>
    <n v="21442.3"/>
    <x v="10"/>
    <x v="1"/>
    <x v="2"/>
    <x v="2"/>
    <x v="3"/>
    <x v="0"/>
  </r>
  <r>
    <s v="ORD016385"/>
    <x v="253"/>
    <d v="1899-12-30T20:49:00"/>
    <s v="CUST00894"/>
    <s v="PROD0074"/>
    <x v="8"/>
    <x v="1"/>
    <x v="4"/>
    <n v="11585.98"/>
    <x v="3"/>
    <n v="22013.360000000001"/>
    <x v="2"/>
    <n v="23171.96"/>
    <x v="11"/>
    <x v="0"/>
    <x v="2"/>
    <x v="6"/>
    <x v="6"/>
    <x v="2"/>
  </r>
  <r>
    <s v="ORD016386"/>
    <x v="80"/>
    <d v="1899-12-30T09:58:00"/>
    <s v="CUST00224"/>
    <s v="PROD0091"/>
    <x v="8"/>
    <x v="0"/>
    <x v="4"/>
    <n v="12072.66"/>
    <x v="1"/>
    <n v="24145.32"/>
    <x v="0"/>
    <n v="24145.32"/>
    <x v="11"/>
    <x v="0"/>
    <x v="2"/>
    <x v="5"/>
    <x v="5"/>
    <x v="1"/>
  </r>
  <r>
    <s v="ORD016387"/>
    <x v="231"/>
    <d v="1899-12-30T13:11:00"/>
    <s v="CUST00998"/>
    <s v="PROD0111"/>
    <x v="2"/>
    <x v="0"/>
    <x v="2"/>
    <n v="39850.92"/>
    <x v="2"/>
    <n v="107597.48"/>
    <x v="2"/>
    <n v="119552.76"/>
    <x v="3"/>
    <x v="1"/>
    <x v="0"/>
    <x v="1"/>
    <x v="4"/>
    <x v="0"/>
  </r>
  <r>
    <s v="ORD016388"/>
    <x v="379"/>
    <d v="1899-12-30T13:48:00"/>
    <s v="CUST02339"/>
    <s v="PROD0011"/>
    <x v="13"/>
    <x v="0"/>
    <x v="4"/>
    <n v="21610.31"/>
    <x v="1"/>
    <n v="43220.62"/>
    <x v="2"/>
    <n v="43220.62"/>
    <x v="11"/>
    <x v="1"/>
    <x v="2"/>
    <x v="1"/>
    <x v="4"/>
    <x v="0"/>
  </r>
  <r>
    <s v="ORD016389"/>
    <x v="622"/>
    <d v="1899-12-30T17:51:00"/>
    <s v="CUST00595"/>
    <s v="PROD0105"/>
    <x v="8"/>
    <x v="0"/>
    <x v="3"/>
    <n v="38246.01"/>
    <x v="0"/>
    <n v="32509.11"/>
    <x v="2"/>
    <n v="38246.01"/>
    <x v="7"/>
    <x v="0"/>
    <x v="2"/>
    <x v="3"/>
    <x v="12"/>
    <x v="2"/>
  </r>
  <r>
    <s v="ORD016390"/>
    <x v="61"/>
    <d v="1899-12-30T11:20:00"/>
    <s v="CUST01542"/>
    <s v="PROD0054"/>
    <x v="5"/>
    <x v="1"/>
    <x v="1"/>
    <n v="17151.23"/>
    <x v="0"/>
    <n v="72892.73"/>
    <x v="0"/>
    <n v="85756.15"/>
    <x v="11"/>
    <x v="0"/>
    <x v="1"/>
    <x v="4"/>
    <x v="1"/>
    <x v="1"/>
  </r>
  <r>
    <s v="ORD016391"/>
    <x v="262"/>
    <d v="1899-12-30T18:16:00"/>
    <s v="CUST01334"/>
    <s v="PROD0037"/>
    <x v="2"/>
    <x v="0"/>
    <x v="2"/>
    <n v="4288.46"/>
    <x v="0"/>
    <n v="10935.57"/>
    <x v="1"/>
    <n v="12865.38"/>
    <x v="3"/>
    <x v="0"/>
    <x v="2"/>
    <x v="4"/>
    <x v="14"/>
    <x v="2"/>
  </r>
  <r>
    <s v="ORD016392"/>
    <x v="539"/>
    <d v="1899-12-30T08:39:00"/>
    <s v="CUST01143"/>
    <s v="PROD0093"/>
    <x v="14"/>
    <x v="0"/>
    <x v="0"/>
    <n v="32939.74"/>
    <x v="4"/>
    <n v="105407.17"/>
    <x v="0"/>
    <n v="131758.96"/>
    <x v="6"/>
    <x v="1"/>
    <x v="0"/>
    <x v="1"/>
    <x v="9"/>
    <x v="1"/>
  </r>
  <r>
    <s v="ORD016393"/>
    <x v="709"/>
    <d v="1899-12-30T22:01:00"/>
    <s v="CUST01190"/>
    <s v="PROD0231"/>
    <x v="3"/>
    <x v="0"/>
    <x v="4"/>
    <n v="4280.91"/>
    <x v="4"/>
    <n v="6849.46"/>
    <x v="1"/>
    <n v="8561.82"/>
    <x v="6"/>
    <x v="0"/>
    <x v="3"/>
    <x v="6"/>
    <x v="2"/>
    <x v="2"/>
  </r>
  <r>
    <s v="ORD016394"/>
    <x v="284"/>
    <d v="1899-12-30T20:12:00"/>
    <s v="CUST02085"/>
    <s v="PROD0032"/>
    <x v="14"/>
    <x v="1"/>
    <x v="0"/>
    <n v="23908.89"/>
    <x v="3"/>
    <n v="90853.78"/>
    <x v="2"/>
    <n v="95635.56"/>
    <x v="0"/>
    <x v="1"/>
    <x v="1"/>
    <x v="2"/>
    <x v="6"/>
    <x v="2"/>
  </r>
  <r>
    <s v="ORD016395"/>
    <x v="283"/>
    <d v="1899-12-30T12:04:00"/>
    <s v="CUST02314"/>
    <s v="PROD0073"/>
    <x v="5"/>
    <x v="1"/>
    <x v="1"/>
    <n v="45816.01"/>
    <x v="3"/>
    <n v="217626.05"/>
    <x v="2"/>
    <n v="229080.05"/>
    <x v="7"/>
    <x v="0"/>
    <x v="0"/>
    <x v="3"/>
    <x v="8"/>
    <x v="0"/>
  </r>
  <r>
    <s v="ORD016396"/>
    <x v="71"/>
    <d v="1899-12-30T12:58:00"/>
    <s v="CUST01454"/>
    <s v="PROD0243"/>
    <x v="3"/>
    <x v="0"/>
    <x v="0"/>
    <n v="1959.27"/>
    <x v="2"/>
    <n v="7053.37"/>
    <x v="2"/>
    <n v="7837.08"/>
    <x v="3"/>
    <x v="0"/>
    <x v="3"/>
    <x v="4"/>
    <x v="8"/>
    <x v="0"/>
  </r>
  <r>
    <s v="ORD016397"/>
    <x v="466"/>
    <d v="1899-12-30T12:33:00"/>
    <s v="CUST01107"/>
    <s v="PROD0141"/>
    <x v="1"/>
    <x v="1"/>
    <x v="1"/>
    <n v="22996.76"/>
    <x v="3"/>
    <n v="109234.61"/>
    <x v="0"/>
    <n v="114983.8"/>
    <x v="7"/>
    <x v="1"/>
    <x v="0"/>
    <x v="2"/>
    <x v="8"/>
    <x v="0"/>
  </r>
  <r>
    <s v="ORD016398"/>
    <x v="651"/>
    <d v="1899-12-30T19:21:00"/>
    <s v="CUST00360"/>
    <s v="PROD0189"/>
    <x v="5"/>
    <x v="0"/>
    <x v="3"/>
    <n v="38925.9"/>
    <x v="0"/>
    <n v="33087.019999999997"/>
    <x v="2"/>
    <n v="38925.9"/>
    <x v="1"/>
    <x v="1"/>
    <x v="2"/>
    <x v="1"/>
    <x v="10"/>
    <x v="2"/>
  </r>
  <r>
    <s v="ORD016399"/>
    <x v="24"/>
    <d v="1899-12-30T18:08:00"/>
    <s v="CUST00336"/>
    <s v="PROD0155"/>
    <x v="8"/>
    <x v="0"/>
    <x v="0"/>
    <n v="1567.12"/>
    <x v="1"/>
    <n v="6268.48"/>
    <x v="2"/>
    <n v="6268.48"/>
    <x v="7"/>
    <x v="1"/>
    <x v="3"/>
    <x v="2"/>
    <x v="14"/>
    <x v="2"/>
  </r>
  <r>
    <s v="ORD016400"/>
    <x v="108"/>
    <d v="1899-12-30T19:40:00"/>
    <s v="CUST02235"/>
    <s v="PROD0017"/>
    <x v="12"/>
    <x v="0"/>
    <x v="1"/>
    <n v="39058.449999999997"/>
    <x v="0"/>
    <n v="165998.41"/>
    <x v="1"/>
    <n v="195292.25"/>
    <x v="9"/>
    <x v="1"/>
    <x v="0"/>
    <x v="2"/>
    <x v="10"/>
    <x v="2"/>
  </r>
  <r>
    <s v="ORD016401"/>
    <x v="35"/>
    <d v="1899-12-30T13:31:00"/>
    <s v="CUST02234"/>
    <s v="PROD0123"/>
    <x v="5"/>
    <x v="0"/>
    <x v="0"/>
    <n v="42644.71"/>
    <x v="2"/>
    <n v="153520.95999999999"/>
    <x v="1"/>
    <n v="170578.84"/>
    <x v="3"/>
    <x v="1"/>
    <x v="0"/>
    <x v="1"/>
    <x v="4"/>
    <x v="0"/>
  </r>
  <r>
    <s v="ORD016402"/>
    <x v="340"/>
    <d v="1899-12-30T13:01:00"/>
    <s v="CUST00628"/>
    <s v="PROD0072"/>
    <x v="14"/>
    <x v="0"/>
    <x v="3"/>
    <n v="31555.63"/>
    <x v="2"/>
    <n v="28400.07"/>
    <x v="0"/>
    <n v="31555.63"/>
    <x v="0"/>
    <x v="0"/>
    <x v="2"/>
    <x v="6"/>
    <x v="4"/>
    <x v="0"/>
  </r>
  <r>
    <s v="ORD016403"/>
    <x v="321"/>
    <d v="1899-12-30T20:22:00"/>
    <s v="CUST01334"/>
    <s v="PROD0047"/>
    <x v="1"/>
    <x v="1"/>
    <x v="1"/>
    <n v="34891.519999999997"/>
    <x v="2"/>
    <n v="157011.84"/>
    <x v="1"/>
    <n v="174457.60000000001"/>
    <x v="3"/>
    <x v="1"/>
    <x v="0"/>
    <x v="1"/>
    <x v="6"/>
    <x v="2"/>
  </r>
  <r>
    <s v="ORD016404"/>
    <x v="561"/>
    <d v="1899-12-30T14:48:00"/>
    <s v="CUST02478"/>
    <s v="PROD0110"/>
    <x v="3"/>
    <x v="1"/>
    <x v="0"/>
    <n v="28843.59"/>
    <x v="1"/>
    <n v="115374.36"/>
    <x v="2"/>
    <n v="115374.36"/>
    <x v="3"/>
    <x v="1"/>
    <x v="0"/>
    <x v="1"/>
    <x v="3"/>
    <x v="0"/>
  </r>
  <r>
    <s v="ORD016405"/>
    <x v="175"/>
    <d v="1899-12-30T13:29:00"/>
    <s v="CUST00358"/>
    <s v="PROD0247"/>
    <x v="9"/>
    <x v="0"/>
    <x v="3"/>
    <n v="42411.88"/>
    <x v="1"/>
    <n v="42411.88"/>
    <x v="2"/>
    <n v="42411.88"/>
    <x v="11"/>
    <x v="1"/>
    <x v="2"/>
    <x v="1"/>
    <x v="4"/>
    <x v="0"/>
  </r>
  <r>
    <s v="ORD016406"/>
    <x v="77"/>
    <d v="1899-12-30T18:37:00"/>
    <s v="CUST00341"/>
    <s v="PROD0030"/>
    <x v="13"/>
    <x v="1"/>
    <x v="2"/>
    <n v="3465.89"/>
    <x v="4"/>
    <n v="8318.14"/>
    <x v="1"/>
    <n v="10397.67"/>
    <x v="7"/>
    <x v="0"/>
    <x v="3"/>
    <x v="6"/>
    <x v="14"/>
    <x v="2"/>
  </r>
  <r>
    <s v="ORD016407"/>
    <x v="677"/>
    <d v="1899-12-30T10:10:00"/>
    <s v="CUST00914"/>
    <s v="PROD0216"/>
    <x v="9"/>
    <x v="0"/>
    <x v="0"/>
    <n v="41204.93"/>
    <x v="1"/>
    <n v="164819.72"/>
    <x v="0"/>
    <n v="164819.72"/>
    <x v="10"/>
    <x v="0"/>
    <x v="0"/>
    <x v="0"/>
    <x v="11"/>
    <x v="1"/>
  </r>
  <r>
    <s v="ORD016408"/>
    <x v="508"/>
    <d v="1899-12-30T15:52:00"/>
    <s v="CUST02366"/>
    <s v="PROD0171"/>
    <x v="11"/>
    <x v="1"/>
    <x v="4"/>
    <n v="40486.83"/>
    <x v="0"/>
    <n v="68827.61"/>
    <x v="1"/>
    <n v="80973.66"/>
    <x v="8"/>
    <x v="0"/>
    <x v="1"/>
    <x v="4"/>
    <x v="7"/>
    <x v="0"/>
  </r>
  <r>
    <s v="ORD016409"/>
    <x v="167"/>
    <d v="1899-12-30T14:45:00"/>
    <s v="CUST00399"/>
    <s v="PROD0080"/>
    <x v="14"/>
    <x v="0"/>
    <x v="2"/>
    <n v="14304.28"/>
    <x v="4"/>
    <n v="34330.269999999997"/>
    <x v="2"/>
    <n v="42912.84"/>
    <x v="10"/>
    <x v="1"/>
    <x v="2"/>
    <x v="1"/>
    <x v="3"/>
    <x v="0"/>
  </r>
  <r>
    <s v="ORD016410"/>
    <x v="624"/>
    <d v="1899-12-30T18:20:00"/>
    <s v="CUST02465"/>
    <s v="PROD0163"/>
    <x v="0"/>
    <x v="1"/>
    <x v="0"/>
    <n v="28508.18"/>
    <x v="4"/>
    <n v="91226.18"/>
    <x v="0"/>
    <n v="114032.72"/>
    <x v="8"/>
    <x v="0"/>
    <x v="1"/>
    <x v="4"/>
    <x v="14"/>
    <x v="2"/>
  </r>
  <r>
    <s v="ORD016411"/>
    <x v="316"/>
    <d v="1899-12-30T16:21:00"/>
    <s v="CUST00618"/>
    <s v="PROD0010"/>
    <x v="4"/>
    <x v="1"/>
    <x v="1"/>
    <n v="418.2"/>
    <x v="1"/>
    <n v="2091"/>
    <x v="0"/>
    <n v="2091"/>
    <x v="2"/>
    <x v="0"/>
    <x v="3"/>
    <x v="5"/>
    <x v="0"/>
    <x v="0"/>
  </r>
  <r>
    <s v="ORD016412"/>
    <x v="186"/>
    <d v="1899-12-30T10:53:00"/>
    <s v="CUST01866"/>
    <s v="PROD0237"/>
    <x v="4"/>
    <x v="0"/>
    <x v="2"/>
    <n v="44306.559999999998"/>
    <x v="1"/>
    <n v="132919.67999999999"/>
    <x v="0"/>
    <n v="132919.67999999999"/>
    <x v="2"/>
    <x v="1"/>
    <x v="0"/>
    <x v="1"/>
    <x v="11"/>
    <x v="1"/>
  </r>
  <r>
    <s v="ORD016413"/>
    <x v="551"/>
    <d v="1899-12-30T10:15:00"/>
    <s v="CUST02046"/>
    <s v="PROD0200"/>
    <x v="3"/>
    <x v="1"/>
    <x v="1"/>
    <n v="12014.09"/>
    <x v="4"/>
    <n v="48056.36"/>
    <x v="0"/>
    <n v="60070.45"/>
    <x v="6"/>
    <x v="1"/>
    <x v="2"/>
    <x v="1"/>
    <x v="11"/>
    <x v="1"/>
  </r>
  <r>
    <s v="ORD016414"/>
    <x v="277"/>
    <d v="1899-12-30T09:10:00"/>
    <s v="CUST01735"/>
    <s v="PROD0124"/>
    <x v="5"/>
    <x v="1"/>
    <x v="3"/>
    <n v="44102.32"/>
    <x v="0"/>
    <n v="37486.97"/>
    <x v="1"/>
    <n v="44102.32"/>
    <x v="5"/>
    <x v="0"/>
    <x v="2"/>
    <x v="4"/>
    <x v="5"/>
    <x v="1"/>
  </r>
  <r>
    <s v="ORD016415"/>
    <x v="465"/>
    <d v="1899-12-30T10:43:00"/>
    <s v="CUST01219"/>
    <s v="PROD0003"/>
    <x v="7"/>
    <x v="0"/>
    <x v="2"/>
    <n v="9020.39"/>
    <x v="4"/>
    <n v="21648.94"/>
    <x v="0"/>
    <n v="27061.17"/>
    <x v="0"/>
    <x v="0"/>
    <x v="2"/>
    <x v="4"/>
    <x v="11"/>
    <x v="1"/>
  </r>
  <r>
    <s v="ORD016416"/>
    <x v="420"/>
    <d v="1899-12-30T12:15:00"/>
    <s v="CUST02165"/>
    <s v="PROD0028"/>
    <x v="2"/>
    <x v="0"/>
    <x v="0"/>
    <n v="36502.660000000003"/>
    <x v="2"/>
    <n v="131409.57999999999"/>
    <x v="1"/>
    <n v="146010.64000000001"/>
    <x v="7"/>
    <x v="0"/>
    <x v="0"/>
    <x v="3"/>
    <x v="8"/>
    <x v="0"/>
  </r>
  <r>
    <s v="ORD016417"/>
    <x v="349"/>
    <d v="1899-12-30T18:05:00"/>
    <s v="CUST01033"/>
    <s v="PROD0056"/>
    <x v="11"/>
    <x v="1"/>
    <x v="3"/>
    <n v="22506.06"/>
    <x v="2"/>
    <n v="20255.45"/>
    <x v="0"/>
    <n v="22506.06"/>
    <x v="7"/>
    <x v="0"/>
    <x v="2"/>
    <x v="5"/>
    <x v="14"/>
    <x v="2"/>
  </r>
  <r>
    <s v="ORD016418"/>
    <x v="636"/>
    <d v="1899-12-30T17:51:00"/>
    <s v="CUST01158"/>
    <s v="PROD0138"/>
    <x v="5"/>
    <x v="0"/>
    <x v="0"/>
    <n v="17340.849999999999"/>
    <x v="1"/>
    <n v="69363.399999999994"/>
    <x v="0"/>
    <n v="69363.399999999994"/>
    <x v="0"/>
    <x v="0"/>
    <x v="1"/>
    <x v="5"/>
    <x v="12"/>
    <x v="2"/>
  </r>
  <r>
    <s v="ORD016419"/>
    <x v="200"/>
    <d v="1899-12-30T13:07:00"/>
    <s v="CUST01237"/>
    <s v="PROD0010"/>
    <x v="10"/>
    <x v="0"/>
    <x v="3"/>
    <n v="418.2"/>
    <x v="2"/>
    <n v="376.38"/>
    <x v="0"/>
    <n v="418.2"/>
    <x v="1"/>
    <x v="0"/>
    <x v="4"/>
    <x v="3"/>
    <x v="4"/>
    <x v="0"/>
  </r>
  <r>
    <s v="ORD016420"/>
    <x v="33"/>
    <d v="1899-12-30T17:44:00"/>
    <s v="CUST02348"/>
    <s v="PROD0071"/>
    <x v="8"/>
    <x v="1"/>
    <x v="2"/>
    <n v="19573.21"/>
    <x v="2"/>
    <n v="52847.67"/>
    <x v="2"/>
    <n v="58719.63"/>
    <x v="6"/>
    <x v="1"/>
    <x v="1"/>
    <x v="1"/>
    <x v="12"/>
    <x v="2"/>
  </r>
  <r>
    <s v="ORD016421"/>
    <x v="675"/>
    <d v="1899-12-30T09:53:00"/>
    <s v="CUST02129"/>
    <s v="PROD0211"/>
    <x v="14"/>
    <x v="1"/>
    <x v="2"/>
    <n v="49097.87"/>
    <x v="0"/>
    <n v="125199.57"/>
    <x v="1"/>
    <n v="147293.60999999999"/>
    <x v="9"/>
    <x v="1"/>
    <x v="0"/>
    <x v="1"/>
    <x v="5"/>
    <x v="1"/>
  </r>
  <r>
    <s v="ORD016422"/>
    <x v="611"/>
    <d v="1899-12-30T15:18:00"/>
    <s v="CUST00396"/>
    <s v="PROD0113"/>
    <x v="10"/>
    <x v="1"/>
    <x v="0"/>
    <n v="43672.1"/>
    <x v="1"/>
    <n v="174688.4"/>
    <x v="2"/>
    <n v="174688.4"/>
    <x v="11"/>
    <x v="0"/>
    <x v="0"/>
    <x v="6"/>
    <x v="7"/>
    <x v="0"/>
  </r>
  <r>
    <s v="ORD016423"/>
    <x v="123"/>
    <d v="1899-12-30T19:12:00"/>
    <s v="CUST01409"/>
    <s v="PROD0107"/>
    <x v="13"/>
    <x v="0"/>
    <x v="2"/>
    <n v="2322.88"/>
    <x v="4"/>
    <n v="5574.91"/>
    <x v="0"/>
    <n v="6968.64"/>
    <x v="7"/>
    <x v="0"/>
    <x v="3"/>
    <x v="0"/>
    <x v="10"/>
    <x v="2"/>
  </r>
  <r>
    <s v="ORD016424"/>
    <x v="74"/>
    <d v="1899-12-30T20:11:00"/>
    <s v="CUST01510"/>
    <s v="PROD0181"/>
    <x v="3"/>
    <x v="0"/>
    <x v="1"/>
    <n v="36967.040000000001"/>
    <x v="1"/>
    <n v="184835.20000000001"/>
    <x v="0"/>
    <n v="184835.20000000001"/>
    <x v="7"/>
    <x v="1"/>
    <x v="0"/>
    <x v="2"/>
    <x v="6"/>
    <x v="2"/>
  </r>
  <r>
    <s v="ORD016425"/>
    <x v="350"/>
    <d v="1899-12-30T21:11:00"/>
    <s v="CUST00235"/>
    <s v="PROD0159"/>
    <x v="7"/>
    <x v="1"/>
    <x v="2"/>
    <n v="27718.93"/>
    <x v="3"/>
    <n v="78998.95"/>
    <x v="2"/>
    <n v="83156.789999999994"/>
    <x v="4"/>
    <x v="0"/>
    <x v="1"/>
    <x v="6"/>
    <x v="13"/>
    <x v="2"/>
  </r>
  <r>
    <s v="ORD016426"/>
    <x v="70"/>
    <d v="1899-12-30T19:47:00"/>
    <s v="CUST01729"/>
    <s v="PROD0081"/>
    <x v="5"/>
    <x v="0"/>
    <x v="1"/>
    <n v="3054.12"/>
    <x v="3"/>
    <n v="14507.07"/>
    <x v="0"/>
    <n v="15270.6"/>
    <x v="4"/>
    <x v="1"/>
    <x v="2"/>
    <x v="1"/>
    <x v="10"/>
    <x v="2"/>
  </r>
  <r>
    <s v="ORD016427"/>
    <x v="662"/>
    <d v="1899-12-30T13:31:00"/>
    <s v="CUST01403"/>
    <s v="PROD0074"/>
    <x v="2"/>
    <x v="1"/>
    <x v="1"/>
    <n v="11585.98"/>
    <x v="2"/>
    <n v="52136.91"/>
    <x v="2"/>
    <n v="57929.9"/>
    <x v="6"/>
    <x v="0"/>
    <x v="1"/>
    <x v="6"/>
    <x v="4"/>
    <x v="0"/>
  </r>
  <r>
    <s v="ORD016428"/>
    <x v="217"/>
    <d v="1899-12-30T21:48:00"/>
    <s v="CUST01872"/>
    <s v="PROD0023"/>
    <x v="10"/>
    <x v="0"/>
    <x v="0"/>
    <n v="22778.66"/>
    <x v="0"/>
    <n v="77447.44"/>
    <x v="2"/>
    <n v="91114.64"/>
    <x v="3"/>
    <x v="0"/>
    <x v="1"/>
    <x v="3"/>
    <x v="13"/>
    <x v="2"/>
  </r>
  <r>
    <s v="ORD016429"/>
    <x v="315"/>
    <d v="1899-12-30T13:00:00"/>
    <s v="CUST01424"/>
    <s v="PROD0164"/>
    <x v="5"/>
    <x v="0"/>
    <x v="0"/>
    <n v="30617.99"/>
    <x v="2"/>
    <n v="110224.76"/>
    <x v="1"/>
    <n v="122471.96"/>
    <x v="7"/>
    <x v="0"/>
    <x v="0"/>
    <x v="3"/>
    <x v="4"/>
    <x v="0"/>
  </r>
  <r>
    <s v="ORD016430"/>
    <x v="301"/>
    <d v="1899-12-30T09:37:00"/>
    <s v="CUST01006"/>
    <s v="PROD0212"/>
    <x v="8"/>
    <x v="0"/>
    <x v="3"/>
    <n v="34337.79"/>
    <x v="2"/>
    <n v="30904.01"/>
    <x v="2"/>
    <n v="34337.79"/>
    <x v="2"/>
    <x v="1"/>
    <x v="2"/>
    <x v="1"/>
    <x v="5"/>
    <x v="1"/>
  </r>
  <r>
    <s v="ORD016431"/>
    <x v="283"/>
    <d v="1899-12-30T09:07:00"/>
    <s v="CUST01960"/>
    <s v="PROD0067"/>
    <x v="8"/>
    <x v="1"/>
    <x v="2"/>
    <n v="16678.650000000001"/>
    <x v="4"/>
    <n v="40028.76"/>
    <x v="0"/>
    <n v="50035.95"/>
    <x v="7"/>
    <x v="0"/>
    <x v="2"/>
    <x v="3"/>
    <x v="5"/>
    <x v="1"/>
  </r>
  <r>
    <s v="ORD016432"/>
    <x v="141"/>
    <d v="1899-12-30T16:28:00"/>
    <s v="CUST01838"/>
    <s v="PROD0120"/>
    <x v="6"/>
    <x v="0"/>
    <x v="0"/>
    <n v="9483.43"/>
    <x v="0"/>
    <n v="32243.66"/>
    <x v="0"/>
    <n v="37933.72"/>
    <x v="0"/>
    <x v="1"/>
    <x v="2"/>
    <x v="2"/>
    <x v="0"/>
    <x v="0"/>
  </r>
  <r>
    <s v="ORD016433"/>
    <x v="273"/>
    <d v="1899-12-30T09:52:00"/>
    <s v="CUST01174"/>
    <s v="PROD0016"/>
    <x v="14"/>
    <x v="0"/>
    <x v="3"/>
    <n v="14677.25"/>
    <x v="1"/>
    <n v="14677.25"/>
    <x v="0"/>
    <n v="14677.25"/>
    <x v="5"/>
    <x v="0"/>
    <x v="2"/>
    <x v="5"/>
    <x v="5"/>
    <x v="1"/>
  </r>
  <r>
    <s v="ORD016434"/>
    <x v="396"/>
    <d v="1899-12-30T22:54:00"/>
    <s v="CUST02112"/>
    <s v="PROD0129"/>
    <x v="12"/>
    <x v="0"/>
    <x v="2"/>
    <n v="38473.550000000003"/>
    <x v="0"/>
    <n v="98107.55"/>
    <x v="2"/>
    <n v="115420.65"/>
    <x v="7"/>
    <x v="1"/>
    <x v="1"/>
    <x v="1"/>
    <x v="2"/>
    <x v="2"/>
  </r>
  <r>
    <s v="ORD016435"/>
    <x v="60"/>
    <d v="1899-12-30T21:27:00"/>
    <s v="CUST00129"/>
    <s v="PROD0159"/>
    <x v="14"/>
    <x v="1"/>
    <x v="3"/>
    <n v="27718.93"/>
    <x v="4"/>
    <n v="22175.14"/>
    <x v="0"/>
    <n v="27718.93"/>
    <x v="6"/>
    <x v="1"/>
    <x v="2"/>
    <x v="2"/>
    <x v="13"/>
    <x v="2"/>
  </r>
  <r>
    <s v="ORD016436"/>
    <x v="396"/>
    <d v="1899-12-30T15:09:00"/>
    <s v="CUST00325"/>
    <s v="PROD0040"/>
    <x v="8"/>
    <x v="0"/>
    <x v="0"/>
    <n v="2258.0700000000002"/>
    <x v="2"/>
    <n v="8129.05"/>
    <x v="2"/>
    <n v="9032.2800000000007"/>
    <x v="7"/>
    <x v="1"/>
    <x v="3"/>
    <x v="1"/>
    <x v="7"/>
    <x v="0"/>
  </r>
  <r>
    <s v="ORD016437"/>
    <x v="550"/>
    <d v="1899-12-30T18:27:00"/>
    <s v="CUST01891"/>
    <s v="PROD0200"/>
    <x v="6"/>
    <x v="0"/>
    <x v="4"/>
    <n v="12014.09"/>
    <x v="4"/>
    <n v="19222.54"/>
    <x v="0"/>
    <n v="24028.18"/>
    <x v="11"/>
    <x v="0"/>
    <x v="2"/>
    <x v="5"/>
    <x v="14"/>
    <x v="2"/>
  </r>
  <r>
    <s v="ORD016438"/>
    <x v="139"/>
    <d v="1899-12-30T13:10:00"/>
    <s v="CUST00659"/>
    <s v="PROD0159"/>
    <x v="8"/>
    <x v="0"/>
    <x v="4"/>
    <n v="27718.93"/>
    <x v="1"/>
    <n v="55437.86"/>
    <x v="1"/>
    <n v="55437.86"/>
    <x v="2"/>
    <x v="0"/>
    <x v="1"/>
    <x v="6"/>
    <x v="4"/>
    <x v="0"/>
  </r>
  <r>
    <s v="ORD016439"/>
    <x v="525"/>
    <d v="1899-12-30T13:49:00"/>
    <s v="CUST01683"/>
    <s v="PROD0018"/>
    <x v="1"/>
    <x v="1"/>
    <x v="3"/>
    <n v="47788.27"/>
    <x v="3"/>
    <n v="45398.86"/>
    <x v="2"/>
    <n v="47788.27"/>
    <x v="2"/>
    <x v="0"/>
    <x v="2"/>
    <x v="3"/>
    <x v="4"/>
    <x v="0"/>
  </r>
  <r>
    <s v="ORD016440"/>
    <x v="696"/>
    <d v="1899-12-30T10:15:00"/>
    <s v="CUST01603"/>
    <s v="PROD0094"/>
    <x v="9"/>
    <x v="0"/>
    <x v="0"/>
    <n v="16448.740000000002"/>
    <x v="0"/>
    <n v="55925.72"/>
    <x v="1"/>
    <n v="65794.960000000006"/>
    <x v="0"/>
    <x v="0"/>
    <x v="1"/>
    <x v="3"/>
    <x v="11"/>
    <x v="1"/>
  </r>
  <r>
    <s v="ORD016441"/>
    <x v="377"/>
    <d v="1899-12-30T20:50:00"/>
    <s v="CUST00053"/>
    <s v="PROD0217"/>
    <x v="4"/>
    <x v="0"/>
    <x v="2"/>
    <n v="36137.64"/>
    <x v="4"/>
    <n v="86730.34"/>
    <x v="1"/>
    <n v="108412.92"/>
    <x v="3"/>
    <x v="1"/>
    <x v="1"/>
    <x v="1"/>
    <x v="6"/>
    <x v="2"/>
  </r>
  <r>
    <s v="ORD016442"/>
    <x v="253"/>
    <d v="1899-12-30T11:12:00"/>
    <s v="CUST00746"/>
    <s v="PROD0190"/>
    <x v="7"/>
    <x v="0"/>
    <x v="2"/>
    <n v="11329.01"/>
    <x v="2"/>
    <n v="30588.33"/>
    <x v="0"/>
    <n v="33987.03"/>
    <x v="11"/>
    <x v="0"/>
    <x v="2"/>
    <x v="6"/>
    <x v="1"/>
    <x v="1"/>
  </r>
  <r>
    <s v="ORD016443"/>
    <x v="115"/>
    <d v="1899-12-30T20:27:00"/>
    <s v="CUST01327"/>
    <s v="PROD0200"/>
    <x v="4"/>
    <x v="0"/>
    <x v="0"/>
    <n v="12014.09"/>
    <x v="4"/>
    <n v="38445.089999999997"/>
    <x v="0"/>
    <n v="48056.36"/>
    <x v="9"/>
    <x v="1"/>
    <x v="2"/>
    <x v="2"/>
    <x v="6"/>
    <x v="2"/>
  </r>
  <r>
    <s v="ORD016444"/>
    <x v="30"/>
    <d v="1899-12-30T17:17:00"/>
    <s v="CUST00554"/>
    <s v="PROD0003"/>
    <x v="11"/>
    <x v="0"/>
    <x v="3"/>
    <n v="9020.39"/>
    <x v="2"/>
    <n v="8118.35"/>
    <x v="0"/>
    <n v="9020.39"/>
    <x v="8"/>
    <x v="1"/>
    <x v="3"/>
    <x v="1"/>
    <x v="12"/>
    <x v="2"/>
  </r>
  <r>
    <s v="ORD016445"/>
    <x v="107"/>
    <d v="1899-12-30T11:06:00"/>
    <s v="CUST01278"/>
    <s v="PROD0041"/>
    <x v="13"/>
    <x v="1"/>
    <x v="0"/>
    <n v="29940.55"/>
    <x v="3"/>
    <n v="113774.09"/>
    <x v="1"/>
    <n v="119762.2"/>
    <x v="7"/>
    <x v="0"/>
    <x v="0"/>
    <x v="5"/>
    <x v="1"/>
    <x v="1"/>
  </r>
  <r>
    <s v="ORD016446"/>
    <x v="322"/>
    <d v="1899-12-30T17:49:00"/>
    <s v="CUST01333"/>
    <s v="PROD0195"/>
    <x v="6"/>
    <x v="0"/>
    <x v="3"/>
    <n v="8130.91"/>
    <x v="2"/>
    <n v="7317.82"/>
    <x v="0"/>
    <n v="8130.91"/>
    <x v="8"/>
    <x v="0"/>
    <x v="3"/>
    <x v="6"/>
    <x v="12"/>
    <x v="2"/>
  </r>
  <r>
    <s v="ORD016447"/>
    <x v="71"/>
    <d v="1899-12-30T09:52:00"/>
    <s v="CUST01556"/>
    <s v="PROD0025"/>
    <x v="13"/>
    <x v="0"/>
    <x v="2"/>
    <n v="34989.79"/>
    <x v="0"/>
    <n v="89223.96"/>
    <x v="2"/>
    <n v="104969.37"/>
    <x v="3"/>
    <x v="0"/>
    <x v="1"/>
    <x v="4"/>
    <x v="5"/>
    <x v="1"/>
  </r>
  <r>
    <s v="ORD016448"/>
    <x v="35"/>
    <d v="1899-12-30T09:05:00"/>
    <s v="CUST00168"/>
    <s v="PROD0222"/>
    <x v="9"/>
    <x v="1"/>
    <x v="2"/>
    <n v="44745.71"/>
    <x v="3"/>
    <n v="127525.27"/>
    <x v="0"/>
    <n v="134237.13"/>
    <x v="3"/>
    <x v="1"/>
    <x v="0"/>
    <x v="1"/>
    <x v="5"/>
    <x v="1"/>
  </r>
  <r>
    <s v="ORD016449"/>
    <x v="152"/>
    <d v="1899-12-30T21:01:00"/>
    <s v="CUST01695"/>
    <s v="PROD0184"/>
    <x v="9"/>
    <x v="1"/>
    <x v="3"/>
    <n v="41156.239999999998"/>
    <x v="0"/>
    <n v="34982.800000000003"/>
    <x v="1"/>
    <n v="41156.239999999998"/>
    <x v="7"/>
    <x v="1"/>
    <x v="2"/>
    <x v="1"/>
    <x v="13"/>
    <x v="2"/>
  </r>
  <r>
    <s v="ORD016450"/>
    <x v="541"/>
    <d v="1899-12-30T09:52:00"/>
    <s v="CUST00765"/>
    <s v="PROD0023"/>
    <x v="11"/>
    <x v="0"/>
    <x v="4"/>
    <n v="22778.66"/>
    <x v="4"/>
    <n v="36445.86"/>
    <x v="2"/>
    <n v="45557.32"/>
    <x v="2"/>
    <x v="1"/>
    <x v="2"/>
    <x v="1"/>
    <x v="5"/>
    <x v="1"/>
  </r>
  <r>
    <s v="ORD016451"/>
    <x v="617"/>
    <d v="1899-12-30T20:50:00"/>
    <s v="CUST01504"/>
    <s v="PROD0168"/>
    <x v="3"/>
    <x v="1"/>
    <x v="2"/>
    <n v="10753.72"/>
    <x v="3"/>
    <n v="30648.1"/>
    <x v="1"/>
    <n v="32261.16"/>
    <x v="10"/>
    <x v="0"/>
    <x v="2"/>
    <x v="3"/>
    <x v="6"/>
    <x v="2"/>
  </r>
  <r>
    <s v="ORD016452"/>
    <x v="295"/>
    <d v="1899-12-30T22:31:00"/>
    <s v="CUST00491"/>
    <s v="PROD0057"/>
    <x v="9"/>
    <x v="1"/>
    <x v="2"/>
    <n v="134.5"/>
    <x v="1"/>
    <n v="403.5"/>
    <x v="2"/>
    <n v="403.5"/>
    <x v="7"/>
    <x v="0"/>
    <x v="4"/>
    <x v="5"/>
    <x v="2"/>
    <x v="2"/>
  </r>
  <r>
    <s v="ORD016453"/>
    <x v="53"/>
    <d v="1899-12-30T11:47:00"/>
    <s v="CUST00950"/>
    <s v="PROD0205"/>
    <x v="7"/>
    <x v="1"/>
    <x v="2"/>
    <n v="32841.410000000003"/>
    <x v="2"/>
    <n v="88671.81"/>
    <x v="2"/>
    <n v="98524.23"/>
    <x v="5"/>
    <x v="0"/>
    <x v="1"/>
    <x v="5"/>
    <x v="1"/>
    <x v="1"/>
  </r>
  <r>
    <s v="ORD016454"/>
    <x v="217"/>
    <d v="1899-12-30T22:28:00"/>
    <s v="CUST01884"/>
    <s v="PROD0088"/>
    <x v="4"/>
    <x v="0"/>
    <x v="0"/>
    <n v="26855.84"/>
    <x v="0"/>
    <n v="91309.86"/>
    <x v="0"/>
    <n v="107423.36"/>
    <x v="3"/>
    <x v="0"/>
    <x v="1"/>
    <x v="3"/>
    <x v="2"/>
    <x v="2"/>
  </r>
  <r>
    <s v="ORD016455"/>
    <x v="176"/>
    <d v="1899-12-30T22:36:00"/>
    <s v="CUST02225"/>
    <s v="PROD0233"/>
    <x v="1"/>
    <x v="1"/>
    <x v="0"/>
    <n v="14270.21"/>
    <x v="2"/>
    <n v="51372.76"/>
    <x v="0"/>
    <n v="57080.84"/>
    <x v="9"/>
    <x v="1"/>
    <x v="1"/>
    <x v="2"/>
    <x v="2"/>
    <x v="2"/>
  </r>
  <r>
    <s v="ORD016456"/>
    <x v="149"/>
    <d v="1899-12-30T19:15:00"/>
    <s v="CUST01940"/>
    <s v="PROD0070"/>
    <x v="1"/>
    <x v="0"/>
    <x v="1"/>
    <n v="15345.24"/>
    <x v="1"/>
    <n v="76726.2"/>
    <x v="1"/>
    <n v="76726.2"/>
    <x v="8"/>
    <x v="0"/>
    <x v="1"/>
    <x v="4"/>
    <x v="10"/>
    <x v="2"/>
  </r>
  <r>
    <s v="ORD016457"/>
    <x v="141"/>
    <d v="1899-12-30T09:56:00"/>
    <s v="CUST00164"/>
    <s v="PROD0140"/>
    <x v="1"/>
    <x v="0"/>
    <x v="1"/>
    <n v="48712.12"/>
    <x v="2"/>
    <n v="219204.54"/>
    <x v="1"/>
    <n v="243560.6"/>
    <x v="0"/>
    <x v="1"/>
    <x v="0"/>
    <x v="2"/>
    <x v="5"/>
    <x v="1"/>
  </r>
  <r>
    <s v="ORD016458"/>
    <x v="387"/>
    <d v="1899-12-30T13:49:00"/>
    <s v="CUST01185"/>
    <s v="PROD0151"/>
    <x v="8"/>
    <x v="1"/>
    <x v="4"/>
    <n v="41346.879999999997"/>
    <x v="2"/>
    <n v="74424.38"/>
    <x v="2"/>
    <n v="82693.759999999995"/>
    <x v="3"/>
    <x v="0"/>
    <x v="1"/>
    <x v="3"/>
    <x v="4"/>
    <x v="0"/>
  </r>
  <r>
    <s v="ORD016459"/>
    <x v="466"/>
    <d v="1899-12-30T17:46:00"/>
    <s v="CUST00581"/>
    <s v="PROD0073"/>
    <x v="10"/>
    <x v="1"/>
    <x v="1"/>
    <n v="45816.01"/>
    <x v="4"/>
    <n v="183264.04"/>
    <x v="2"/>
    <n v="229080.05"/>
    <x v="7"/>
    <x v="1"/>
    <x v="0"/>
    <x v="2"/>
    <x v="12"/>
    <x v="2"/>
  </r>
  <r>
    <s v="ORD016460"/>
    <x v="507"/>
    <d v="1899-12-30T08:41:00"/>
    <s v="CUST01450"/>
    <s v="PROD0006"/>
    <x v="13"/>
    <x v="1"/>
    <x v="0"/>
    <n v="6848.25"/>
    <x v="4"/>
    <n v="21914.400000000001"/>
    <x v="0"/>
    <n v="27393"/>
    <x v="5"/>
    <x v="0"/>
    <x v="2"/>
    <x v="4"/>
    <x v="9"/>
    <x v="1"/>
  </r>
  <r>
    <s v="ORD016461"/>
    <x v="112"/>
    <d v="1899-12-30T13:48:00"/>
    <s v="CUST02094"/>
    <s v="PROD0166"/>
    <x v="0"/>
    <x v="1"/>
    <x v="1"/>
    <n v="5970.15"/>
    <x v="4"/>
    <n v="23880.6"/>
    <x v="0"/>
    <n v="29850.75"/>
    <x v="7"/>
    <x v="1"/>
    <x v="2"/>
    <x v="1"/>
    <x v="4"/>
    <x v="0"/>
  </r>
  <r>
    <s v="ORD016462"/>
    <x v="349"/>
    <d v="1899-12-30T15:10:00"/>
    <s v="CUST01778"/>
    <s v="PROD0004"/>
    <x v="4"/>
    <x v="1"/>
    <x v="1"/>
    <n v="45361.17"/>
    <x v="1"/>
    <n v="226805.85"/>
    <x v="2"/>
    <n v="226805.85"/>
    <x v="7"/>
    <x v="0"/>
    <x v="0"/>
    <x v="5"/>
    <x v="7"/>
    <x v="0"/>
  </r>
  <r>
    <s v="ORD016463"/>
    <x v="419"/>
    <d v="1899-12-30T14:52:00"/>
    <s v="CUST00890"/>
    <s v="PROD0085"/>
    <x v="0"/>
    <x v="1"/>
    <x v="4"/>
    <n v="19215.740000000002"/>
    <x v="4"/>
    <n v="30745.18"/>
    <x v="2"/>
    <n v="38431.480000000003"/>
    <x v="11"/>
    <x v="0"/>
    <x v="2"/>
    <x v="5"/>
    <x v="3"/>
    <x v="0"/>
  </r>
  <r>
    <s v="ORD016464"/>
    <x v="602"/>
    <d v="1899-12-30T08:31:00"/>
    <s v="CUST00372"/>
    <s v="PROD0090"/>
    <x v="6"/>
    <x v="1"/>
    <x v="1"/>
    <n v="16166"/>
    <x v="1"/>
    <n v="80830"/>
    <x v="0"/>
    <n v="80830"/>
    <x v="7"/>
    <x v="0"/>
    <x v="1"/>
    <x v="5"/>
    <x v="9"/>
    <x v="1"/>
  </r>
  <r>
    <s v="ORD016465"/>
    <x v="82"/>
    <d v="1899-12-30T22:25:00"/>
    <s v="CUST00640"/>
    <s v="PROD0095"/>
    <x v="2"/>
    <x v="1"/>
    <x v="0"/>
    <n v="29540.25"/>
    <x v="3"/>
    <n v="112252.95"/>
    <x v="1"/>
    <n v="118161"/>
    <x v="1"/>
    <x v="1"/>
    <x v="0"/>
    <x v="2"/>
    <x v="2"/>
    <x v="2"/>
  </r>
  <r>
    <s v="ORD016466"/>
    <x v="650"/>
    <d v="1899-12-30T15:49:00"/>
    <s v="CUST01957"/>
    <s v="PROD0123"/>
    <x v="3"/>
    <x v="1"/>
    <x v="1"/>
    <n v="42644.71"/>
    <x v="4"/>
    <n v="170578.84"/>
    <x v="0"/>
    <n v="213223.55"/>
    <x v="4"/>
    <x v="0"/>
    <x v="0"/>
    <x v="6"/>
    <x v="7"/>
    <x v="0"/>
  </r>
  <r>
    <s v="ORD016467"/>
    <x v="640"/>
    <d v="1899-12-30T15:13:00"/>
    <s v="CUST01767"/>
    <s v="PROD0093"/>
    <x v="8"/>
    <x v="0"/>
    <x v="3"/>
    <n v="32939.74"/>
    <x v="2"/>
    <n v="29645.77"/>
    <x v="0"/>
    <n v="32939.74"/>
    <x v="11"/>
    <x v="0"/>
    <x v="2"/>
    <x v="5"/>
    <x v="7"/>
    <x v="0"/>
  </r>
  <r>
    <s v="ORD016468"/>
    <x v="267"/>
    <d v="1899-12-30T21:31:00"/>
    <s v="CUST01543"/>
    <s v="PROD0131"/>
    <x v="7"/>
    <x v="1"/>
    <x v="4"/>
    <n v="11772.1"/>
    <x v="0"/>
    <n v="20012.57"/>
    <x v="0"/>
    <n v="23544.2"/>
    <x v="3"/>
    <x v="0"/>
    <x v="2"/>
    <x v="3"/>
    <x v="13"/>
    <x v="2"/>
  </r>
  <r>
    <s v="ORD016469"/>
    <x v="442"/>
    <d v="1899-12-30T17:31:00"/>
    <s v="CUST02233"/>
    <s v="PROD0184"/>
    <x v="4"/>
    <x v="0"/>
    <x v="4"/>
    <n v="41156.239999999998"/>
    <x v="1"/>
    <n v="82312.479999999996"/>
    <x v="1"/>
    <n v="82312.479999999996"/>
    <x v="2"/>
    <x v="0"/>
    <x v="1"/>
    <x v="5"/>
    <x v="12"/>
    <x v="2"/>
  </r>
  <r>
    <s v="ORD016470"/>
    <x v="62"/>
    <d v="1899-12-30T17:35:00"/>
    <s v="CUST01185"/>
    <s v="PROD0002"/>
    <x v="9"/>
    <x v="1"/>
    <x v="3"/>
    <n v="44634.91"/>
    <x v="3"/>
    <n v="42403.16"/>
    <x v="0"/>
    <n v="44634.91"/>
    <x v="11"/>
    <x v="1"/>
    <x v="2"/>
    <x v="2"/>
    <x v="12"/>
    <x v="2"/>
  </r>
  <r>
    <s v="ORD016471"/>
    <x v="73"/>
    <d v="1899-12-30T20:34:00"/>
    <s v="CUST00533"/>
    <s v="PROD0004"/>
    <x v="5"/>
    <x v="0"/>
    <x v="1"/>
    <n v="45361.17"/>
    <x v="0"/>
    <n v="192784.97"/>
    <x v="2"/>
    <n v="226805.85"/>
    <x v="8"/>
    <x v="1"/>
    <x v="0"/>
    <x v="2"/>
    <x v="6"/>
    <x v="2"/>
  </r>
  <r>
    <s v="ORD016472"/>
    <x v="246"/>
    <d v="1899-12-30T13:30:00"/>
    <s v="CUST02188"/>
    <s v="PROD0194"/>
    <x v="11"/>
    <x v="1"/>
    <x v="1"/>
    <n v="39782.14"/>
    <x v="3"/>
    <n v="188965.16"/>
    <x v="2"/>
    <n v="198910.7"/>
    <x v="9"/>
    <x v="1"/>
    <x v="0"/>
    <x v="2"/>
    <x v="4"/>
    <x v="0"/>
  </r>
  <r>
    <s v="ORD016473"/>
    <x v="552"/>
    <d v="1899-12-30T20:24:00"/>
    <s v="CUST00487"/>
    <s v="PROD0105"/>
    <x v="5"/>
    <x v="1"/>
    <x v="1"/>
    <n v="38246.01"/>
    <x v="4"/>
    <n v="152984.04"/>
    <x v="1"/>
    <n v="191230.05"/>
    <x v="11"/>
    <x v="0"/>
    <x v="0"/>
    <x v="6"/>
    <x v="6"/>
    <x v="2"/>
  </r>
  <r>
    <s v="ORD016474"/>
    <x v="214"/>
    <d v="1899-12-30T17:25:00"/>
    <s v="CUST02285"/>
    <s v="PROD0062"/>
    <x v="12"/>
    <x v="0"/>
    <x v="4"/>
    <n v="34875.01"/>
    <x v="1"/>
    <n v="69750.02"/>
    <x v="2"/>
    <n v="69750.02"/>
    <x v="7"/>
    <x v="1"/>
    <x v="1"/>
    <x v="1"/>
    <x v="12"/>
    <x v="2"/>
  </r>
  <r>
    <s v="ORD016475"/>
    <x v="262"/>
    <d v="1899-12-30T11:36:00"/>
    <s v="CUST00208"/>
    <s v="PROD0210"/>
    <x v="14"/>
    <x v="1"/>
    <x v="1"/>
    <n v="44751.34"/>
    <x v="4"/>
    <n v="179005.36"/>
    <x v="0"/>
    <n v="223756.7"/>
    <x v="3"/>
    <x v="0"/>
    <x v="0"/>
    <x v="4"/>
    <x v="1"/>
    <x v="1"/>
  </r>
  <r>
    <s v="ORD016476"/>
    <x v="140"/>
    <d v="1899-12-30T16:16:00"/>
    <s v="CUST00351"/>
    <s v="PROD0107"/>
    <x v="8"/>
    <x v="1"/>
    <x v="3"/>
    <n v="2322.88"/>
    <x v="2"/>
    <n v="2090.59"/>
    <x v="0"/>
    <n v="2322.88"/>
    <x v="2"/>
    <x v="0"/>
    <x v="3"/>
    <x v="0"/>
    <x v="0"/>
    <x v="0"/>
  </r>
  <r>
    <s v="ORD016477"/>
    <x v="654"/>
    <d v="1899-12-30T14:00:00"/>
    <s v="CUST02309"/>
    <s v="PROD0061"/>
    <x v="5"/>
    <x v="1"/>
    <x v="0"/>
    <n v="12435"/>
    <x v="0"/>
    <n v="42279"/>
    <x v="0"/>
    <n v="49740"/>
    <x v="10"/>
    <x v="1"/>
    <x v="2"/>
    <x v="1"/>
    <x v="3"/>
    <x v="0"/>
  </r>
  <r>
    <s v="ORD016478"/>
    <x v="200"/>
    <d v="1899-12-30T20:34:00"/>
    <s v="CUST01095"/>
    <s v="PROD0241"/>
    <x v="11"/>
    <x v="1"/>
    <x v="1"/>
    <n v="25795.93"/>
    <x v="0"/>
    <n v="109632.7"/>
    <x v="1"/>
    <n v="128979.65"/>
    <x v="1"/>
    <x v="0"/>
    <x v="0"/>
    <x v="3"/>
    <x v="6"/>
    <x v="2"/>
  </r>
  <r>
    <s v="ORD016479"/>
    <x v="50"/>
    <d v="1899-12-30T09:20:00"/>
    <s v="CUST02315"/>
    <s v="PROD0188"/>
    <x v="11"/>
    <x v="0"/>
    <x v="3"/>
    <n v="10731.7"/>
    <x v="2"/>
    <n v="9658.5300000000007"/>
    <x v="1"/>
    <n v="10731.7"/>
    <x v="7"/>
    <x v="0"/>
    <x v="3"/>
    <x v="4"/>
    <x v="5"/>
    <x v="1"/>
  </r>
  <r>
    <s v="ORD016480"/>
    <x v="646"/>
    <d v="1899-12-30T08:54:00"/>
    <s v="CUST01546"/>
    <s v="PROD0154"/>
    <x v="4"/>
    <x v="1"/>
    <x v="2"/>
    <n v="11595.29"/>
    <x v="2"/>
    <n v="31307.279999999999"/>
    <x v="2"/>
    <n v="34785.870000000003"/>
    <x v="11"/>
    <x v="0"/>
    <x v="2"/>
    <x v="3"/>
    <x v="9"/>
    <x v="1"/>
  </r>
  <r>
    <s v="ORD016481"/>
    <x v="558"/>
    <d v="1899-12-30T16:29:00"/>
    <s v="CUST01574"/>
    <s v="PROD0107"/>
    <x v="14"/>
    <x v="1"/>
    <x v="0"/>
    <n v="2322.88"/>
    <x v="2"/>
    <n v="8362.3700000000008"/>
    <x v="2"/>
    <n v="9291.52"/>
    <x v="10"/>
    <x v="0"/>
    <x v="3"/>
    <x v="5"/>
    <x v="0"/>
    <x v="0"/>
  </r>
  <r>
    <s v="ORD016482"/>
    <x v="320"/>
    <d v="1899-12-30T22:11:00"/>
    <s v="CUST00728"/>
    <s v="PROD0172"/>
    <x v="2"/>
    <x v="1"/>
    <x v="1"/>
    <n v="47567.16"/>
    <x v="2"/>
    <n v="214052.22"/>
    <x v="0"/>
    <n v="237835.8"/>
    <x v="3"/>
    <x v="0"/>
    <x v="0"/>
    <x v="4"/>
    <x v="2"/>
    <x v="2"/>
  </r>
  <r>
    <s v="ORD016483"/>
    <x v="300"/>
    <d v="1899-12-30T22:33:00"/>
    <s v="CUST00403"/>
    <s v="PROD0027"/>
    <x v="10"/>
    <x v="1"/>
    <x v="1"/>
    <n v="9793.2999999999993"/>
    <x v="1"/>
    <n v="48966.5"/>
    <x v="2"/>
    <n v="48966.5"/>
    <x v="6"/>
    <x v="0"/>
    <x v="2"/>
    <x v="3"/>
    <x v="2"/>
    <x v="2"/>
  </r>
  <r>
    <s v="ORD016484"/>
    <x v="333"/>
    <d v="1899-12-30T15:57:00"/>
    <s v="CUST01428"/>
    <s v="PROD0140"/>
    <x v="2"/>
    <x v="1"/>
    <x v="3"/>
    <n v="48712.12"/>
    <x v="0"/>
    <n v="41405.300000000003"/>
    <x v="2"/>
    <n v="48712.12"/>
    <x v="6"/>
    <x v="1"/>
    <x v="2"/>
    <x v="2"/>
    <x v="7"/>
    <x v="0"/>
  </r>
  <r>
    <s v="ORD016485"/>
    <x v="603"/>
    <d v="1899-12-30T11:00:00"/>
    <s v="CUST02250"/>
    <s v="PROD0156"/>
    <x v="4"/>
    <x v="0"/>
    <x v="2"/>
    <n v="11964.57"/>
    <x v="3"/>
    <n v="34099.019999999997"/>
    <x v="0"/>
    <n v="35893.71"/>
    <x v="7"/>
    <x v="0"/>
    <x v="2"/>
    <x v="5"/>
    <x v="1"/>
    <x v="1"/>
  </r>
  <r>
    <s v="ORD016486"/>
    <x v="584"/>
    <d v="1899-12-30T21:42:00"/>
    <s v="CUST01622"/>
    <s v="PROD0057"/>
    <x v="1"/>
    <x v="1"/>
    <x v="1"/>
    <n v="134.5"/>
    <x v="0"/>
    <n v="571.62"/>
    <x v="1"/>
    <n v="672.5"/>
    <x v="10"/>
    <x v="0"/>
    <x v="4"/>
    <x v="6"/>
    <x v="13"/>
    <x v="2"/>
  </r>
  <r>
    <s v="ORD016487"/>
    <x v="94"/>
    <d v="1899-12-30T12:41:00"/>
    <s v="CUST02329"/>
    <s v="PROD0070"/>
    <x v="4"/>
    <x v="0"/>
    <x v="3"/>
    <n v="15345.24"/>
    <x v="4"/>
    <n v="12276.19"/>
    <x v="0"/>
    <n v="15345.24"/>
    <x v="0"/>
    <x v="0"/>
    <x v="2"/>
    <x v="4"/>
    <x v="8"/>
    <x v="0"/>
  </r>
  <r>
    <s v="ORD016488"/>
    <x v="315"/>
    <d v="1899-12-30T15:14:00"/>
    <s v="CUST02237"/>
    <s v="PROD0174"/>
    <x v="8"/>
    <x v="1"/>
    <x v="0"/>
    <n v="12897.98"/>
    <x v="4"/>
    <n v="41273.54"/>
    <x v="2"/>
    <n v="51591.92"/>
    <x v="7"/>
    <x v="0"/>
    <x v="2"/>
    <x v="3"/>
    <x v="7"/>
    <x v="0"/>
  </r>
  <r>
    <s v="ORD016489"/>
    <x v="585"/>
    <d v="1899-12-30T09:56:00"/>
    <s v="CUST02398"/>
    <s v="PROD0009"/>
    <x v="0"/>
    <x v="0"/>
    <x v="3"/>
    <n v="6280.07"/>
    <x v="4"/>
    <n v="5024.0600000000004"/>
    <x v="1"/>
    <n v="6280.07"/>
    <x v="6"/>
    <x v="0"/>
    <x v="3"/>
    <x v="5"/>
    <x v="5"/>
    <x v="1"/>
  </r>
  <r>
    <s v="ORD016490"/>
    <x v="222"/>
    <d v="1899-12-30T21:17:00"/>
    <s v="CUST02105"/>
    <s v="PROD0145"/>
    <x v="11"/>
    <x v="0"/>
    <x v="4"/>
    <n v="44696.43"/>
    <x v="1"/>
    <n v="89392.86"/>
    <x v="2"/>
    <n v="89392.86"/>
    <x v="4"/>
    <x v="1"/>
    <x v="1"/>
    <x v="2"/>
    <x v="13"/>
    <x v="2"/>
  </r>
  <r>
    <s v="ORD016491"/>
    <x v="96"/>
    <d v="1899-12-30T20:21:00"/>
    <s v="CUST01987"/>
    <s v="PROD0184"/>
    <x v="12"/>
    <x v="1"/>
    <x v="0"/>
    <n v="41156.239999999998"/>
    <x v="0"/>
    <n v="139931.22"/>
    <x v="0"/>
    <n v="164624.95999999999"/>
    <x v="3"/>
    <x v="0"/>
    <x v="0"/>
    <x v="4"/>
    <x v="6"/>
    <x v="2"/>
  </r>
  <r>
    <s v="ORD016492"/>
    <x v="63"/>
    <d v="1899-12-30T21:42:00"/>
    <s v="CUST02019"/>
    <s v="PROD0009"/>
    <x v="7"/>
    <x v="1"/>
    <x v="2"/>
    <n v="6280.07"/>
    <x v="3"/>
    <n v="17898.2"/>
    <x v="0"/>
    <n v="18840.21"/>
    <x v="11"/>
    <x v="1"/>
    <x v="2"/>
    <x v="1"/>
    <x v="13"/>
    <x v="2"/>
  </r>
  <r>
    <s v="ORD016493"/>
    <x v="217"/>
    <d v="1899-12-30T09:54:00"/>
    <s v="CUST01873"/>
    <s v="PROD0039"/>
    <x v="9"/>
    <x v="0"/>
    <x v="3"/>
    <n v="109.23"/>
    <x v="4"/>
    <n v="87.38"/>
    <x v="0"/>
    <n v="109.23"/>
    <x v="3"/>
    <x v="0"/>
    <x v="4"/>
    <x v="3"/>
    <x v="5"/>
    <x v="1"/>
  </r>
  <r>
    <s v="ORD016494"/>
    <x v="416"/>
    <d v="1899-12-30T13:40:00"/>
    <s v="CUST01697"/>
    <s v="PROD0219"/>
    <x v="10"/>
    <x v="1"/>
    <x v="2"/>
    <n v="2659.94"/>
    <x v="4"/>
    <n v="6383.86"/>
    <x v="0"/>
    <n v="7979.82"/>
    <x v="0"/>
    <x v="0"/>
    <x v="3"/>
    <x v="3"/>
    <x v="4"/>
    <x v="0"/>
  </r>
  <r>
    <s v="ORD016495"/>
    <x v="375"/>
    <d v="1899-12-30T16:22:00"/>
    <s v="CUST01431"/>
    <s v="PROD0022"/>
    <x v="9"/>
    <x v="1"/>
    <x v="1"/>
    <n v="43001.98"/>
    <x v="3"/>
    <n v="204259.4"/>
    <x v="1"/>
    <n v="215009.9"/>
    <x v="9"/>
    <x v="0"/>
    <x v="0"/>
    <x v="5"/>
    <x v="0"/>
    <x v="0"/>
  </r>
  <r>
    <s v="ORD016496"/>
    <x v="293"/>
    <d v="1899-12-30T18:40:00"/>
    <s v="CUST01038"/>
    <s v="PROD0235"/>
    <x v="6"/>
    <x v="0"/>
    <x v="4"/>
    <n v="47755.58"/>
    <x v="3"/>
    <n v="90735.6"/>
    <x v="2"/>
    <n v="95511.16"/>
    <x v="7"/>
    <x v="1"/>
    <x v="1"/>
    <x v="1"/>
    <x v="14"/>
    <x v="2"/>
  </r>
  <r>
    <s v="ORD016497"/>
    <x v="170"/>
    <d v="1899-12-30T13:33:00"/>
    <s v="CUST01031"/>
    <s v="PROD0048"/>
    <x v="2"/>
    <x v="1"/>
    <x v="4"/>
    <n v="43779.23"/>
    <x v="3"/>
    <n v="83180.539999999994"/>
    <x v="2"/>
    <n v="87558.46"/>
    <x v="5"/>
    <x v="1"/>
    <x v="1"/>
    <x v="2"/>
    <x v="4"/>
    <x v="0"/>
  </r>
  <r>
    <s v="ORD016498"/>
    <x v="551"/>
    <d v="1899-12-30T21:52:00"/>
    <s v="CUST01882"/>
    <s v="PROD0198"/>
    <x v="7"/>
    <x v="1"/>
    <x v="1"/>
    <n v="10191.16"/>
    <x v="0"/>
    <n v="43312.43"/>
    <x v="1"/>
    <n v="50955.8"/>
    <x v="6"/>
    <x v="1"/>
    <x v="2"/>
    <x v="1"/>
    <x v="13"/>
    <x v="2"/>
  </r>
  <r>
    <s v="ORD016499"/>
    <x v="4"/>
    <d v="1899-12-30T15:44:00"/>
    <s v="CUST01551"/>
    <s v="PROD0127"/>
    <x v="5"/>
    <x v="1"/>
    <x v="1"/>
    <n v="18604.8"/>
    <x v="0"/>
    <n v="79070.399999999994"/>
    <x v="0"/>
    <n v="93024"/>
    <x v="4"/>
    <x v="1"/>
    <x v="1"/>
    <x v="1"/>
    <x v="7"/>
    <x v="0"/>
  </r>
  <r>
    <s v="ORD016500"/>
    <x v="730"/>
    <d v="1899-12-30T21:23:00"/>
    <s v="CUST02379"/>
    <s v="PROD0125"/>
    <x v="13"/>
    <x v="1"/>
    <x v="0"/>
    <n v="35036.92"/>
    <x v="4"/>
    <n v="112118.14"/>
    <x v="2"/>
    <n v="140147.68"/>
    <x v="6"/>
    <x v="0"/>
    <x v="0"/>
    <x v="5"/>
    <x v="13"/>
    <x v="2"/>
  </r>
  <r>
    <s v="ORD016501"/>
    <x v="273"/>
    <d v="1899-12-30T14:07:00"/>
    <s v="CUST00008"/>
    <s v="PROD0142"/>
    <x v="5"/>
    <x v="0"/>
    <x v="1"/>
    <n v="9998.0400000000009"/>
    <x v="3"/>
    <n v="47490.69"/>
    <x v="1"/>
    <n v="49990.2"/>
    <x v="5"/>
    <x v="0"/>
    <x v="2"/>
    <x v="5"/>
    <x v="3"/>
    <x v="0"/>
  </r>
  <r>
    <s v="ORD016502"/>
    <x v="648"/>
    <d v="1899-12-30T22:05:00"/>
    <s v="CUST00059"/>
    <s v="PROD0093"/>
    <x v="10"/>
    <x v="1"/>
    <x v="3"/>
    <n v="32939.74"/>
    <x v="2"/>
    <n v="29645.77"/>
    <x v="0"/>
    <n v="32939.74"/>
    <x v="10"/>
    <x v="0"/>
    <x v="2"/>
    <x v="0"/>
    <x v="2"/>
    <x v="2"/>
  </r>
  <r>
    <s v="ORD016503"/>
    <x v="47"/>
    <d v="1899-12-30T13:57:00"/>
    <s v="CUST02306"/>
    <s v="PROD0243"/>
    <x v="12"/>
    <x v="0"/>
    <x v="4"/>
    <n v="1959.27"/>
    <x v="0"/>
    <n v="3330.76"/>
    <x v="0"/>
    <n v="3918.54"/>
    <x v="7"/>
    <x v="0"/>
    <x v="3"/>
    <x v="3"/>
    <x v="4"/>
    <x v="0"/>
  </r>
  <r>
    <s v="ORD016504"/>
    <x v="662"/>
    <d v="1899-12-30T21:53:00"/>
    <s v="CUST02061"/>
    <s v="PROD0205"/>
    <x v="7"/>
    <x v="0"/>
    <x v="1"/>
    <n v="32841.410000000003"/>
    <x v="4"/>
    <n v="131365.64000000001"/>
    <x v="2"/>
    <n v="164207.04999999999"/>
    <x v="6"/>
    <x v="0"/>
    <x v="0"/>
    <x v="6"/>
    <x v="13"/>
    <x v="2"/>
  </r>
  <r>
    <s v="ORD016505"/>
    <x v="686"/>
    <d v="1899-12-30T10:18:00"/>
    <s v="CUST01202"/>
    <s v="PROD0006"/>
    <x v="0"/>
    <x v="1"/>
    <x v="4"/>
    <n v="6848.25"/>
    <x v="1"/>
    <n v="13696.5"/>
    <x v="1"/>
    <n v="13696.5"/>
    <x v="9"/>
    <x v="0"/>
    <x v="2"/>
    <x v="5"/>
    <x v="11"/>
    <x v="1"/>
  </r>
  <r>
    <s v="ORD016506"/>
    <x v="591"/>
    <d v="1899-12-30T15:11:00"/>
    <s v="CUST02084"/>
    <s v="PROD0236"/>
    <x v="7"/>
    <x v="0"/>
    <x v="4"/>
    <n v="39562.5"/>
    <x v="4"/>
    <n v="63300"/>
    <x v="0"/>
    <n v="79125"/>
    <x v="4"/>
    <x v="0"/>
    <x v="1"/>
    <x v="5"/>
    <x v="7"/>
    <x v="0"/>
  </r>
  <r>
    <s v="ORD016507"/>
    <x v="561"/>
    <d v="1899-12-30T16:50:00"/>
    <s v="CUST00257"/>
    <s v="PROD0019"/>
    <x v="6"/>
    <x v="1"/>
    <x v="1"/>
    <n v="7844.21"/>
    <x v="2"/>
    <n v="35298.949999999997"/>
    <x v="2"/>
    <n v="39221.050000000003"/>
    <x v="3"/>
    <x v="1"/>
    <x v="2"/>
    <x v="1"/>
    <x v="0"/>
    <x v="0"/>
  </r>
  <r>
    <s v="ORD016508"/>
    <x v="55"/>
    <d v="1899-12-30T17:07:00"/>
    <s v="CUST02400"/>
    <s v="PROD0128"/>
    <x v="4"/>
    <x v="0"/>
    <x v="3"/>
    <n v="30960.83"/>
    <x v="3"/>
    <n v="29412.79"/>
    <x v="0"/>
    <n v="30960.83"/>
    <x v="8"/>
    <x v="0"/>
    <x v="2"/>
    <x v="6"/>
    <x v="12"/>
    <x v="2"/>
  </r>
  <r>
    <s v="ORD016509"/>
    <x v="665"/>
    <d v="1899-12-30T21:36:00"/>
    <s v="CUST01198"/>
    <s v="PROD0056"/>
    <x v="2"/>
    <x v="0"/>
    <x v="4"/>
    <n v="22506.06"/>
    <x v="0"/>
    <n v="38260.300000000003"/>
    <x v="1"/>
    <n v="45012.12"/>
    <x v="0"/>
    <x v="0"/>
    <x v="2"/>
    <x v="5"/>
    <x v="13"/>
    <x v="2"/>
  </r>
  <r>
    <s v="ORD016510"/>
    <x v="367"/>
    <d v="1899-12-30T08:11:00"/>
    <s v="CUST00714"/>
    <s v="PROD0047"/>
    <x v="10"/>
    <x v="1"/>
    <x v="2"/>
    <n v="34891.519999999997"/>
    <x v="4"/>
    <n v="83739.649999999994"/>
    <x v="2"/>
    <n v="104674.56"/>
    <x v="7"/>
    <x v="1"/>
    <x v="1"/>
    <x v="1"/>
    <x v="9"/>
    <x v="1"/>
  </r>
  <r>
    <s v="ORD016511"/>
    <x v="119"/>
    <d v="1899-12-30T17:33:00"/>
    <s v="CUST01784"/>
    <s v="PROD0074"/>
    <x v="8"/>
    <x v="0"/>
    <x v="4"/>
    <n v="11585.98"/>
    <x v="1"/>
    <n v="23171.96"/>
    <x v="0"/>
    <n v="23171.96"/>
    <x v="3"/>
    <x v="0"/>
    <x v="2"/>
    <x v="6"/>
    <x v="12"/>
    <x v="2"/>
  </r>
  <r>
    <s v="ORD016512"/>
    <x v="717"/>
    <d v="1899-12-30T09:44:00"/>
    <s v="CUST02069"/>
    <s v="PROD0226"/>
    <x v="9"/>
    <x v="1"/>
    <x v="2"/>
    <n v="17593.099999999999"/>
    <x v="1"/>
    <n v="52779.3"/>
    <x v="2"/>
    <n v="52779.3"/>
    <x v="11"/>
    <x v="0"/>
    <x v="1"/>
    <x v="3"/>
    <x v="5"/>
    <x v="1"/>
  </r>
  <r>
    <s v="ORD016513"/>
    <x v="348"/>
    <d v="1899-12-30T18:02:00"/>
    <s v="CUST00665"/>
    <s v="PROD0232"/>
    <x v="13"/>
    <x v="0"/>
    <x v="1"/>
    <n v="19148.560000000001"/>
    <x v="2"/>
    <n v="86168.52"/>
    <x v="2"/>
    <n v="95742.8"/>
    <x v="8"/>
    <x v="0"/>
    <x v="1"/>
    <x v="3"/>
    <x v="14"/>
    <x v="2"/>
  </r>
  <r>
    <s v="ORD016514"/>
    <x v="17"/>
    <d v="1899-12-30T13:35:00"/>
    <s v="CUST00606"/>
    <s v="PROD0207"/>
    <x v="0"/>
    <x v="1"/>
    <x v="2"/>
    <n v="47829.03"/>
    <x v="4"/>
    <n v="114789.67"/>
    <x v="0"/>
    <n v="143487.09"/>
    <x v="4"/>
    <x v="0"/>
    <x v="0"/>
    <x v="6"/>
    <x v="4"/>
    <x v="0"/>
  </r>
  <r>
    <s v="ORD016515"/>
    <x v="289"/>
    <d v="1899-12-30T12:08:00"/>
    <s v="CUST02226"/>
    <s v="PROD0137"/>
    <x v="1"/>
    <x v="0"/>
    <x v="1"/>
    <n v="32106.32"/>
    <x v="1"/>
    <n v="160531.6"/>
    <x v="1"/>
    <n v="160531.6"/>
    <x v="10"/>
    <x v="1"/>
    <x v="0"/>
    <x v="2"/>
    <x v="8"/>
    <x v="0"/>
  </r>
  <r>
    <s v="ORD016516"/>
    <x v="296"/>
    <d v="1899-12-30T21:56:00"/>
    <s v="CUST01941"/>
    <s v="PROD0179"/>
    <x v="4"/>
    <x v="0"/>
    <x v="2"/>
    <n v="46203.24"/>
    <x v="1"/>
    <n v="138609.72"/>
    <x v="1"/>
    <n v="138609.72"/>
    <x v="4"/>
    <x v="1"/>
    <x v="0"/>
    <x v="2"/>
    <x v="13"/>
    <x v="2"/>
  </r>
  <r>
    <s v="ORD016517"/>
    <x v="270"/>
    <d v="1899-12-30T19:15:00"/>
    <s v="CUST00687"/>
    <s v="PROD0011"/>
    <x v="2"/>
    <x v="0"/>
    <x v="0"/>
    <n v="21610.31"/>
    <x v="0"/>
    <n v="73475.05"/>
    <x v="1"/>
    <n v="86441.24"/>
    <x v="8"/>
    <x v="1"/>
    <x v="1"/>
    <x v="1"/>
    <x v="10"/>
    <x v="2"/>
  </r>
  <r>
    <s v="ORD016518"/>
    <x v="573"/>
    <d v="1899-12-30T12:44:00"/>
    <s v="CUST01999"/>
    <s v="PROD0237"/>
    <x v="4"/>
    <x v="1"/>
    <x v="2"/>
    <n v="44306.559999999998"/>
    <x v="0"/>
    <n v="112981.73"/>
    <x v="1"/>
    <n v="132919.67999999999"/>
    <x v="8"/>
    <x v="0"/>
    <x v="0"/>
    <x v="6"/>
    <x v="8"/>
    <x v="0"/>
  </r>
  <r>
    <s v="ORD016519"/>
    <x v="431"/>
    <d v="1899-12-30T18:47:00"/>
    <s v="CUST02343"/>
    <s v="PROD0168"/>
    <x v="2"/>
    <x v="1"/>
    <x v="4"/>
    <n v="10753.72"/>
    <x v="4"/>
    <n v="17205.95"/>
    <x v="2"/>
    <n v="21507.439999999999"/>
    <x v="6"/>
    <x v="1"/>
    <x v="2"/>
    <x v="1"/>
    <x v="14"/>
    <x v="2"/>
  </r>
  <r>
    <s v="ORD016520"/>
    <x v="418"/>
    <d v="1899-12-30T09:57:00"/>
    <s v="CUST01131"/>
    <s v="PROD0136"/>
    <x v="0"/>
    <x v="0"/>
    <x v="1"/>
    <n v="2757.45"/>
    <x v="3"/>
    <n v="13097.89"/>
    <x v="1"/>
    <n v="13787.25"/>
    <x v="6"/>
    <x v="0"/>
    <x v="2"/>
    <x v="6"/>
    <x v="5"/>
    <x v="1"/>
  </r>
  <r>
    <s v="ORD016521"/>
    <x v="445"/>
    <d v="1899-12-30T08:43:00"/>
    <s v="CUST00852"/>
    <s v="PROD0048"/>
    <x v="4"/>
    <x v="0"/>
    <x v="0"/>
    <n v="43779.23"/>
    <x v="2"/>
    <n v="157605.23000000001"/>
    <x v="0"/>
    <n v="175116.92"/>
    <x v="9"/>
    <x v="0"/>
    <x v="0"/>
    <x v="3"/>
    <x v="9"/>
    <x v="1"/>
  </r>
  <r>
    <s v="ORD016522"/>
    <x v="563"/>
    <d v="1899-12-30T13:31:00"/>
    <s v="CUST01943"/>
    <s v="PROD0227"/>
    <x v="2"/>
    <x v="1"/>
    <x v="1"/>
    <n v="37159.629999999997"/>
    <x v="1"/>
    <n v="185798.15"/>
    <x v="2"/>
    <n v="185798.15"/>
    <x v="8"/>
    <x v="0"/>
    <x v="0"/>
    <x v="4"/>
    <x v="4"/>
    <x v="0"/>
  </r>
  <r>
    <s v="ORD016523"/>
    <x v="710"/>
    <d v="1899-12-30T14:22:00"/>
    <s v="CUST00333"/>
    <s v="PROD0011"/>
    <x v="4"/>
    <x v="1"/>
    <x v="3"/>
    <n v="21610.31"/>
    <x v="3"/>
    <n v="20529.79"/>
    <x v="1"/>
    <n v="21610.31"/>
    <x v="5"/>
    <x v="0"/>
    <x v="2"/>
    <x v="0"/>
    <x v="3"/>
    <x v="0"/>
  </r>
  <r>
    <s v="ORD016524"/>
    <x v="664"/>
    <d v="1899-12-30T16:15:00"/>
    <s v="CUST01464"/>
    <s v="PROD0171"/>
    <x v="6"/>
    <x v="0"/>
    <x v="4"/>
    <n v="40486.83"/>
    <x v="2"/>
    <n v="72876.289999999994"/>
    <x v="2"/>
    <n v="80973.66"/>
    <x v="2"/>
    <x v="0"/>
    <x v="1"/>
    <x v="5"/>
    <x v="0"/>
    <x v="0"/>
  </r>
  <r>
    <s v="ORD016525"/>
    <x v="367"/>
    <d v="1899-12-30T17:37:00"/>
    <s v="CUST00570"/>
    <s v="PROD0122"/>
    <x v="2"/>
    <x v="0"/>
    <x v="1"/>
    <n v="37163.54"/>
    <x v="4"/>
    <n v="148654.16"/>
    <x v="0"/>
    <n v="185817.7"/>
    <x v="7"/>
    <x v="1"/>
    <x v="0"/>
    <x v="1"/>
    <x v="12"/>
    <x v="2"/>
  </r>
  <r>
    <s v="ORD016526"/>
    <x v="284"/>
    <d v="1899-12-30T11:58:00"/>
    <s v="CUST01841"/>
    <s v="PROD0165"/>
    <x v="2"/>
    <x v="0"/>
    <x v="3"/>
    <n v="13743.67"/>
    <x v="0"/>
    <n v="11682.12"/>
    <x v="0"/>
    <n v="13743.67"/>
    <x v="0"/>
    <x v="1"/>
    <x v="2"/>
    <x v="2"/>
    <x v="1"/>
    <x v="1"/>
  </r>
  <r>
    <s v="ORD016527"/>
    <x v="394"/>
    <d v="1899-12-30T12:16:00"/>
    <s v="CUST00828"/>
    <s v="PROD0026"/>
    <x v="3"/>
    <x v="1"/>
    <x v="4"/>
    <n v="22550.76"/>
    <x v="2"/>
    <n v="40591.370000000003"/>
    <x v="0"/>
    <n v="45101.52"/>
    <x v="3"/>
    <x v="0"/>
    <x v="2"/>
    <x v="4"/>
    <x v="8"/>
    <x v="0"/>
  </r>
  <r>
    <s v="ORD016528"/>
    <x v="510"/>
    <d v="1899-12-30T09:33:00"/>
    <s v="CUST01275"/>
    <s v="PROD0231"/>
    <x v="5"/>
    <x v="1"/>
    <x v="0"/>
    <n v="4280.91"/>
    <x v="4"/>
    <n v="13698.91"/>
    <x v="2"/>
    <n v="17123.64"/>
    <x v="2"/>
    <x v="0"/>
    <x v="2"/>
    <x v="0"/>
    <x v="5"/>
    <x v="1"/>
  </r>
  <r>
    <s v="ORD016529"/>
    <x v="308"/>
    <d v="1899-12-30T17:34:00"/>
    <s v="CUST01591"/>
    <s v="PROD0006"/>
    <x v="11"/>
    <x v="1"/>
    <x v="2"/>
    <n v="6848.25"/>
    <x v="4"/>
    <n v="16435.8"/>
    <x v="1"/>
    <n v="20544.75"/>
    <x v="7"/>
    <x v="0"/>
    <x v="2"/>
    <x v="6"/>
    <x v="12"/>
    <x v="2"/>
  </r>
  <r>
    <s v="ORD016530"/>
    <x v="73"/>
    <d v="1899-12-30T09:03:00"/>
    <s v="CUST01468"/>
    <s v="PROD0066"/>
    <x v="2"/>
    <x v="1"/>
    <x v="0"/>
    <n v="43971.33"/>
    <x v="1"/>
    <n v="175885.32"/>
    <x v="1"/>
    <n v="175885.32"/>
    <x v="8"/>
    <x v="1"/>
    <x v="0"/>
    <x v="2"/>
    <x v="5"/>
    <x v="1"/>
  </r>
  <r>
    <s v="ORD016531"/>
    <x v="415"/>
    <d v="1899-12-30T11:58:00"/>
    <s v="CUST01642"/>
    <s v="PROD0188"/>
    <x v="12"/>
    <x v="0"/>
    <x v="4"/>
    <n v="10731.7"/>
    <x v="0"/>
    <n v="18243.89"/>
    <x v="2"/>
    <n v="21463.4"/>
    <x v="0"/>
    <x v="1"/>
    <x v="2"/>
    <x v="1"/>
    <x v="1"/>
    <x v="1"/>
  </r>
  <r>
    <s v="ORD016532"/>
    <x v="6"/>
    <d v="1899-12-30T08:05:00"/>
    <s v="CUST01111"/>
    <s v="PROD0132"/>
    <x v="13"/>
    <x v="0"/>
    <x v="1"/>
    <n v="13678.97"/>
    <x v="2"/>
    <n v="61555.360000000001"/>
    <x v="2"/>
    <n v="68394.850000000006"/>
    <x v="3"/>
    <x v="1"/>
    <x v="1"/>
    <x v="1"/>
    <x v="9"/>
    <x v="1"/>
  </r>
  <r>
    <s v="ORD016533"/>
    <x v="624"/>
    <d v="1899-12-30T20:47:00"/>
    <s v="CUST01659"/>
    <s v="PROD0184"/>
    <x v="9"/>
    <x v="1"/>
    <x v="2"/>
    <n v="41156.239999999998"/>
    <x v="4"/>
    <n v="98774.98"/>
    <x v="0"/>
    <n v="123468.72"/>
    <x v="8"/>
    <x v="0"/>
    <x v="1"/>
    <x v="4"/>
    <x v="6"/>
    <x v="2"/>
  </r>
  <r>
    <s v="ORD016534"/>
    <x v="538"/>
    <d v="1899-12-30T21:12:00"/>
    <s v="CUST01551"/>
    <s v="PROD0247"/>
    <x v="9"/>
    <x v="0"/>
    <x v="3"/>
    <n v="42411.88"/>
    <x v="3"/>
    <n v="40291.29"/>
    <x v="0"/>
    <n v="42411.88"/>
    <x v="0"/>
    <x v="0"/>
    <x v="2"/>
    <x v="3"/>
    <x v="13"/>
    <x v="2"/>
  </r>
  <r>
    <s v="ORD016535"/>
    <x v="427"/>
    <d v="1899-12-30T22:07:00"/>
    <s v="CUST01790"/>
    <s v="PROD0210"/>
    <x v="9"/>
    <x v="0"/>
    <x v="1"/>
    <n v="44751.34"/>
    <x v="3"/>
    <n v="212568.86"/>
    <x v="2"/>
    <n v="223756.7"/>
    <x v="10"/>
    <x v="0"/>
    <x v="0"/>
    <x v="3"/>
    <x v="2"/>
    <x v="2"/>
  </r>
  <r>
    <s v="ORD016536"/>
    <x v="311"/>
    <d v="1899-12-30T12:49:00"/>
    <s v="CUST01271"/>
    <s v="PROD0076"/>
    <x v="3"/>
    <x v="1"/>
    <x v="1"/>
    <n v="609.51"/>
    <x v="1"/>
    <n v="3047.55"/>
    <x v="2"/>
    <n v="3047.55"/>
    <x v="6"/>
    <x v="0"/>
    <x v="3"/>
    <x v="4"/>
    <x v="8"/>
    <x v="0"/>
  </r>
  <r>
    <s v="ORD016537"/>
    <x v="374"/>
    <d v="1899-12-30T13:34:00"/>
    <s v="CUST00763"/>
    <s v="PROD0120"/>
    <x v="7"/>
    <x v="0"/>
    <x v="3"/>
    <n v="9483.43"/>
    <x v="3"/>
    <n v="9009.26"/>
    <x v="1"/>
    <n v="9483.43"/>
    <x v="7"/>
    <x v="0"/>
    <x v="3"/>
    <x v="4"/>
    <x v="4"/>
    <x v="0"/>
  </r>
  <r>
    <s v="ORD016538"/>
    <x v="125"/>
    <d v="1899-12-30T19:44:00"/>
    <s v="CUST00944"/>
    <s v="PROD0083"/>
    <x v="9"/>
    <x v="0"/>
    <x v="2"/>
    <n v="25508.85"/>
    <x v="0"/>
    <n v="65047.57"/>
    <x v="2"/>
    <n v="76526.55"/>
    <x v="4"/>
    <x v="0"/>
    <x v="1"/>
    <x v="5"/>
    <x v="10"/>
    <x v="2"/>
  </r>
  <r>
    <s v="ORD016539"/>
    <x v="250"/>
    <d v="1899-12-30T19:28:00"/>
    <s v="CUST02318"/>
    <s v="PROD0163"/>
    <x v="5"/>
    <x v="0"/>
    <x v="0"/>
    <n v="28508.18"/>
    <x v="2"/>
    <n v="102629.45"/>
    <x v="1"/>
    <n v="114032.72"/>
    <x v="6"/>
    <x v="0"/>
    <x v="0"/>
    <x v="6"/>
    <x v="10"/>
    <x v="2"/>
  </r>
  <r>
    <s v="ORD016540"/>
    <x v="269"/>
    <d v="1899-12-30T10:49:00"/>
    <s v="CUST00951"/>
    <s v="PROD0228"/>
    <x v="11"/>
    <x v="0"/>
    <x v="1"/>
    <n v="34080.69"/>
    <x v="2"/>
    <n v="153363.10999999999"/>
    <x v="0"/>
    <n v="170403.45"/>
    <x v="11"/>
    <x v="1"/>
    <x v="0"/>
    <x v="1"/>
    <x v="11"/>
    <x v="1"/>
  </r>
  <r>
    <s v="ORD016541"/>
    <x v="177"/>
    <d v="1899-12-30T16:56:00"/>
    <s v="CUST00527"/>
    <s v="PROD0189"/>
    <x v="5"/>
    <x v="0"/>
    <x v="2"/>
    <n v="38925.9"/>
    <x v="0"/>
    <n v="99261.05"/>
    <x v="2"/>
    <n v="116777.7"/>
    <x v="11"/>
    <x v="1"/>
    <x v="1"/>
    <x v="2"/>
    <x v="0"/>
    <x v="0"/>
  </r>
  <r>
    <s v="ORD016542"/>
    <x v="246"/>
    <d v="1899-12-30T10:12:00"/>
    <s v="CUST00818"/>
    <s v="PROD0218"/>
    <x v="3"/>
    <x v="1"/>
    <x v="4"/>
    <n v="11222.28"/>
    <x v="4"/>
    <n v="17955.650000000001"/>
    <x v="1"/>
    <n v="22444.560000000001"/>
    <x v="9"/>
    <x v="1"/>
    <x v="2"/>
    <x v="2"/>
    <x v="11"/>
    <x v="1"/>
  </r>
  <r>
    <s v="ORD016543"/>
    <x v="462"/>
    <d v="1899-12-30T20:09:00"/>
    <s v="CUST00753"/>
    <s v="PROD0064"/>
    <x v="8"/>
    <x v="0"/>
    <x v="0"/>
    <n v="28617.78"/>
    <x v="2"/>
    <n v="103024.01"/>
    <x v="2"/>
    <n v="114471.12"/>
    <x v="10"/>
    <x v="1"/>
    <x v="0"/>
    <x v="1"/>
    <x v="6"/>
    <x v="2"/>
  </r>
  <r>
    <s v="ORD016544"/>
    <x v="379"/>
    <d v="1899-12-30T10:50:00"/>
    <s v="CUST00990"/>
    <s v="PROD0186"/>
    <x v="8"/>
    <x v="0"/>
    <x v="4"/>
    <n v="29677.52"/>
    <x v="3"/>
    <n v="56387.29"/>
    <x v="0"/>
    <n v="59355.040000000001"/>
    <x v="11"/>
    <x v="1"/>
    <x v="1"/>
    <x v="1"/>
    <x v="11"/>
    <x v="1"/>
  </r>
  <r>
    <s v="ORD016545"/>
    <x v="387"/>
    <d v="1899-12-30T17:46:00"/>
    <s v="CUST02284"/>
    <s v="PROD0189"/>
    <x v="6"/>
    <x v="1"/>
    <x v="1"/>
    <n v="38925.9"/>
    <x v="0"/>
    <n v="165435.07"/>
    <x v="1"/>
    <n v="194629.5"/>
    <x v="3"/>
    <x v="0"/>
    <x v="0"/>
    <x v="3"/>
    <x v="12"/>
    <x v="2"/>
  </r>
  <r>
    <s v="ORD016546"/>
    <x v="15"/>
    <d v="1899-12-30T17:20:00"/>
    <s v="CUST00604"/>
    <s v="PROD0148"/>
    <x v="13"/>
    <x v="1"/>
    <x v="2"/>
    <n v="41944.62"/>
    <x v="0"/>
    <n v="106958.78"/>
    <x v="1"/>
    <n v="125833.86"/>
    <x v="8"/>
    <x v="1"/>
    <x v="0"/>
    <x v="2"/>
    <x v="12"/>
    <x v="2"/>
  </r>
  <r>
    <s v="ORD016547"/>
    <x v="132"/>
    <d v="1899-12-30T11:51:00"/>
    <s v="CUST01934"/>
    <s v="PROD0127"/>
    <x v="1"/>
    <x v="1"/>
    <x v="0"/>
    <n v="18604.8"/>
    <x v="4"/>
    <n v="59535.360000000001"/>
    <x v="2"/>
    <n v="74419.199999999997"/>
    <x v="9"/>
    <x v="0"/>
    <x v="1"/>
    <x v="6"/>
    <x v="1"/>
    <x v="1"/>
  </r>
  <r>
    <s v="ORD016548"/>
    <x v="475"/>
    <d v="1899-12-30T11:04:00"/>
    <s v="CUST00180"/>
    <s v="PROD0113"/>
    <x v="13"/>
    <x v="0"/>
    <x v="3"/>
    <n v="43672.1"/>
    <x v="0"/>
    <n v="37121.279999999999"/>
    <x v="0"/>
    <n v="43672.1"/>
    <x v="3"/>
    <x v="0"/>
    <x v="2"/>
    <x v="5"/>
    <x v="1"/>
    <x v="1"/>
  </r>
  <r>
    <s v="ORD016549"/>
    <x v="119"/>
    <d v="1899-12-30T12:23:00"/>
    <s v="CUST00852"/>
    <s v="PROD0068"/>
    <x v="12"/>
    <x v="1"/>
    <x v="1"/>
    <n v="19232.53"/>
    <x v="2"/>
    <n v="86546.38"/>
    <x v="0"/>
    <n v="96162.65"/>
    <x v="3"/>
    <x v="0"/>
    <x v="1"/>
    <x v="6"/>
    <x v="8"/>
    <x v="0"/>
  </r>
  <r>
    <s v="ORD016550"/>
    <x v="590"/>
    <d v="1899-12-30T14:51:00"/>
    <s v="CUST00969"/>
    <s v="PROD0237"/>
    <x v="5"/>
    <x v="0"/>
    <x v="1"/>
    <n v="44306.559999999998"/>
    <x v="2"/>
    <n v="199379.52"/>
    <x v="0"/>
    <n v="221532.79999999999"/>
    <x v="7"/>
    <x v="0"/>
    <x v="0"/>
    <x v="3"/>
    <x v="3"/>
    <x v="0"/>
  </r>
  <r>
    <s v="ORD016551"/>
    <x v="611"/>
    <d v="1899-12-30T08:45:00"/>
    <s v="CUST01535"/>
    <s v="PROD0104"/>
    <x v="10"/>
    <x v="1"/>
    <x v="0"/>
    <n v="13045.45"/>
    <x v="2"/>
    <n v="46963.62"/>
    <x v="2"/>
    <n v="52181.8"/>
    <x v="11"/>
    <x v="0"/>
    <x v="2"/>
    <x v="6"/>
    <x v="9"/>
    <x v="1"/>
  </r>
  <r>
    <s v="ORD016552"/>
    <x v="691"/>
    <d v="1899-12-30T19:13:00"/>
    <s v="CUST00655"/>
    <s v="PROD0075"/>
    <x v="6"/>
    <x v="1"/>
    <x v="1"/>
    <n v="39135.300000000003"/>
    <x v="4"/>
    <n v="156541.20000000001"/>
    <x v="2"/>
    <n v="195676.5"/>
    <x v="0"/>
    <x v="1"/>
    <x v="0"/>
    <x v="1"/>
    <x v="10"/>
    <x v="2"/>
  </r>
  <r>
    <s v="ORD016553"/>
    <x v="605"/>
    <d v="1899-12-30T12:43:00"/>
    <s v="CUST01249"/>
    <s v="PROD0067"/>
    <x v="5"/>
    <x v="1"/>
    <x v="0"/>
    <n v="16678.650000000001"/>
    <x v="0"/>
    <n v="56707.41"/>
    <x v="1"/>
    <n v="66714.600000000006"/>
    <x v="4"/>
    <x v="1"/>
    <x v="1"/>
    <x v="1"/>
    <x v="8"/>
    <x v="0"/>
  </r>
  <r>
    <s v="ORD016554"/>
    <x v="494"/>
    <d v="1899-12-30T14:23:00"/>
    <s v="CUST01344"/>
    <s v="PROD0237"/>
    <x v="6"/>
    <x v="1"/>
    <x v="3"/>
    <n v="44306.559999999998"/>
    <x v="3"/>
    <n v="42091.23"/>
    <x v="0"/>
    <n v="44306.559999999998"/>
    <x v="1"/>
    <x v="0"/>
    <x v="2"/>
    <x v="0"/>
    <x v="3"/>
    <x v="0"/>
  </r>
  <r>
    <s v="ORD016555"/>
    <x v="438"/>
    <d v="1899-12-30T20:32:00"/>
    <s v="CUST00432"/>
    <s v="PROD0047"/>
    <x v="12"/>
    <x v="1"/>
    <x v="1"/>
    <n v="34891.519999999997"/>
    <x v="4"/>
    <n v="139566.07999999999"/>
    <x v="0"/>
    <n v="174457.60000000001"/>
    <x v="2"/>
    <x v="1"/>
    <x v="0"/>
    <x v="2"/>
    <x v="6"/>
    <x v="2"/>
  </r>
  <r>
    <s v="ORD016556"/>
    <x v="508"/>
    <d v="1899-12-30T18:18:00"/>
    <s v="CUST01492"/>
    <s v="PROD0013"/>
    <x v="1"/>
    <x v="1"/>
    <x v="0"/>
    <n v="5258.11"/>
    <x v="4"/>
    <n v="16825.95"/>
    <x v="1"/>
    <n v="21032.44"/>
    <x v="8"/>
    <x v="0"/>
    <x v="2"/>
    <x v="4"/>
    <x v="14"/>
    <x v="2"/>
  </r>
  <r>
    <s v="ORD016557"/>
    <x v="590"/>
    <d v="1899-12-30T20:07:00"/>
    <s v="CUST02187"/>
    <s v="PROD0217"/>
    <x v="14"/>
    <x v="0"/>
    <x v="2"/>
    <n v="36137.64"/>
    <x v="1"/>
    <n v="108412.92"/>
    <x v="0"/>
    <n v="108412.92"/>
    <x v="7"/>
    <x v="0"/>
    <x v="0"/>
    <x v="3"/>
    <x v="6"/>
    <x v="2"/>
  </r>
  <r>
    <s v="ORD016558"/>
    <x v="324"/>
    <d v="1899-12-30T19:39:00"/>
    <s v="CUST00875"/>
    <s v="PROD0065"/>
    <x v="0"/>
    <x v="1"/>
    <x v="0"/>
    <n v="27194.84"/>
    <x v="4"/>
    <n v="87023.49"/>
    <x v="2"/>
    <n v="108779.36"/>
    <x v="8"/>
    <x v="1"/>
    <x v="1"/>
    <x v="1"/>
    <x v="10"/>
    <x v="2"/>
  </r>
  <r>
    <s v="ORD016559"/>
    <x v="172"/>
    <d v="1899-12-30T12:22:00"/>
    <s v="CUST00962"/>
    <s v="PROD0206"/>
    <x v="0"/>
    <x v="1"/>
    <x v="1"/>
    <n v="10137.35"/>
    <x v="3"/>
    <n v="48152.41"/>
    <x v="0"/>
    <n v="50686.75"/>
    <x v="2"/>
    <x v="0"/>
    <x v="2"/>
    <x v="6"/>
    <x v="8"/>
    <x v="0"/>
  </r>
  <r>
    <s v="ORD016560"/>
    <x v="182"/>
    <d v="1899-12-30T16:31:00"/>
    <s v="CUST01554"/>
    <s v="PROD0151"/>
    <x v="1"/>
    <x v="1"/>
    <x v="2"/>
    <n v="41346.879999999997"/>
    <x v="3"/>
    <n v="117838.61"/>
    <x v="1"/>
    <n v="124040.64"/>
    <x v="7"/>
    <x v="0"/>
    <x v="0"/>
    <x v="4"/>
    <x v="0"/>
    <x v="0"/>
  </r>
  <r>
    <s v="ORD016561"/>
    <x v="453"/>
    <d v="1899-12-30T22:41:00"/>
    <s v="CUST01516"/>
    <s v="PROD0181"/>
    <x v="13"/>
    <x v="0"/>
    <x v="3"/>
    <n v="36967.040000000001"/>
    <x v="0"/>
    <n v="31421.98"/>
    <x v="1"/>
    <n v="36967.040000000001"/>
    <x v="3"/>
    <x v="0"/>
    <x v="2"/>
    <x v="3"/>
    <x v="2"/>
    <x v="2"/>
  </r>
  <r>
    <s v="ORD016562"/>
    <x v="102"/>
    <d v="1899-12-30T11:46:00"/>
    <s v="CUST01930"/>
    <s v="PROD0131"/>
    <x v="0"/>
    <x v="1"/>
    <x v="3"/>
    <n v="11772.1"/>
    <x v="1"/>
    <n v="11772.1"/>
    <x v="0"/>
    <n v="11772.1"/>
    <x v="3"/>
    <x v="1"/>
    <x v="2"/>
    <x v="1"/>
    <x v="1"/>
    <x v="1"/>
  </r>
  <r>
    <s v="ORD016563"/>
    <x v="453"/>
    <d v="1899-12-30T08:53:00"/>
    <s v="CUST02223"/>
    <s v="PROD0080"/>
    <x v="9"/>
    <x v="0"/>
    <x v="2"/>
    <n v="14304.28"/>
    <x v="2"/>
    <n v="38621.56"/>
    <x v="0"/>
    <n v="42912.84"/>
    <x v="3"/>
    <x v="0"/>
    <x v="2"/>
    <x v="3"/>
    <x v="9"/>
    <x v="1"/>
  </r>
  <r>
    <s v="ORD016564"/>
    <x v="500"/>
    <d v="1899-12-30T22:17:00"/>
    <s v="CUST01334"/>
    <s v="PROD0122"/>
    <x v="12"/>
    <x v="0"/>
    <x v="2"/>
    <n v="37163.54"/>
    <x v="1"/>
    <n v="111490.62"/>
    <x v="1"/>
    <n v="111490.62"/>
    <x v="7"/>
    <x v="0"/>
    <x v="0"/>
    <x v="0"/>
    <x v="2"/>
    <x v="2"/>
  </r>
  <r>
    <s v="ORD016565"/>
    <x v="257"/>
    <d v="1899-12-30T10:17:00"/>
    <s v="CUST01689"/>
    <s v="PROD0223"/>
    <x v="7"/>
    <x v="1"/>
    <x v="3"/>
    <n v="5177.62"/>
    <x v="1"/>
    <n v="5177.62"/>
    <x v="0"/>
    <n v="5177.62"/>
    <x v="2"/>
    <x v="0"/>
    <x v="3"/>
    <x v="3"/>
    <x v="11"/>
    <x v="1"/>
  </r>
  <r>
    <s v="ORD016566"/>
    <x v="282"/>
    <d v="1899-12-30T21:15:00"/>
    <s v="CUST01807"/>
    <s v="PROD0231"/>
    <x v="6"/>
    <x v="0"/>
    <x v="3"/>
    <n v="4280.91"/>
    <x v="4"/>
    <n v="3424.73"/>
    <x v="1"/>
    <n v="4280.91"/>
    <x v="7"/>
    <x v="0"/>
    <x v="3"/>
    <x v="4"/>
    <x v="13"/>
    <x v="2"/>
  </r>
  <r>
    <s v="ORD016567"/>
    <x v="352"/>
    <d v="1899-12-30T10:51:00"/>
    <s v="CUST00889"/>
    <s v="PROD0046"/>
    <x v="12"/>
    <x v="1"/>
    <x v="1"/>
    <n v="7866.18"/>
    <x v="1"/>
    <n v="39330.9"/>
    <x v="2"/>
    <n v="39330.9"/>
    <x v="7"/>
    <x v="1"/>
    <x v="2"/>
    <x v="1"/>
    <x v="11"/>
    <x v="1"/>
  </r>
  <r>
    <s v="ORD016568"/>
    <x v="89"/>
    <d v="1899-12-30T19:06:00"/>
    <s v="CUST01969"/>
    <s v="PROD0242"/>
    <x v="8"/>
    <x v="0"/>
    <x v="3"/>
    <n v="43043.9"/>
    <x v="1"/>
    <n v="43043.9"/>
    <x v="2"/>
    <n v="43043.9"/>
    <x v="2"/>
    <x v="1"/>
    <x v="2"/>
    <x v="2"/>
    <x v="10"/>
    <x v="2"/>
  </r>
  <r>
    <s v="ORD016569"/>
    <x v="109"/>
    <d v="1899-12-30T10:48:00"/>
    <s v="CUST00655"/>
    <s v="PROD0212"/>
    <x v="6"/>
    <x v="0"/>
    <x v="1"/>
    <n v="34337.79"/>
    <x v="4"/>
    <n v="137351.16"/>
    <x v="0"/>
    <n v="171688.95"/>
    <x v="4"/>
    <x v="1"/>
    <x v="0"/>
    <x v="1"/>
    <x v="11"/>
    <x v="1"/>
  </r>
  <r>
    <s v="ORD016570"/>
    <x v="14"/>
    <d v="1899-12-30T11:16:00"/>
    <s v="CUST01049"/>
    <s v="PROD0185"/>
    <x v="4"/>
    <x v="1"/>
    <x v="1"/>
    <n v="9417.58"/>
    <x v="2"/>
    <n v="42379.11"/>
    <x v="1"/>
    <n v="47087.9"/>
    <x v="5"/>
    <x v="0"/>
    <x v="2"/>
    <x v="3"/>
    <x v="1"/>
    <x v="1"/>
  </r>
  <r>
    <s v="ORD016571"/>
    <x v="461"/>
    <d v="1899-12-30T13:17:00"/>
    <s v="CUST01221"/>
    <s v="PROD0019"/>
    <x v="14"/>
    <x v="1"/>
    <x v="4"/>
    <n v="7844.21"/>
    <x v="1"/>
    <n v="15688.42"/>
    <x v="2"/>
    <n v="15688.42"/>
    <x v="0"/>
    <x v="0"/>
    <x v="2"/>
    <x v="0"/>
    <x v="4"/>
    <x v="0"/>
  </r>
  <r>
    <s v="ORD016572"/>
    <x v="90"/>
    <d v="1899-12-30T08:57:00"/>
    <s v="CUST00705"/>
    <s v="PROD0018"/>
    <x v="7"/>
    <x v="0"/>
    <x v="2"/>
    <n v="47788.27"/>
    <x v="3"/>
    <n v="136196.57"/>
    <x v="2"/>
    <n v="143364.81"/>
    <x v="7"/>
    <x v="0"/>
    <x v="0"/>
    <x v="4"/>
    <x v="9"/>
    <x v="1"/>
  </r>
  <r>
    <s v="ORD016573"/>
    <x v="111"/>
    <d v="1899-12-30T10:04:00"/>
    <s v="CUST01375"/>
    <s v="PROD0026"/>
    <x v="12"/>
    <x v="0"/>
    <x v="3"/>
    <n v="22550.76"/>
    <x v="2"/>
    <n v="20295.68"/>
    <x v="1"/>
    <n v="22550.76"/>
    <x v="3"/>
    <x v="0"/>
    <x v="2"/>
    <x v="6"/>
    <x v="11"/>
    <x v="1"/>
  </r>
  <r>
    <s v="ORD016574"/>
    <x v="110"/>
    <d v="1899-12-30T17:02:00"/>
    <s v="CUST01514"/>
    <s v="PROD0032"/>
    <x v="7"/>
    <x v="1"/>
    <x v="4"/>
    <n v="23908.89"/>
    <x v="4"/>
    <n v="38254.22"/>
    <x v="2"/>
    <n v="47817.78"/>
    <x v="8"/>
    <x v="1"/>
    <x v="2"/>
    <x v="2"/>
    <x v="12"/>
    <x v="2"/>
  </r>
  <r>
    <s v="ORD016575"/>
    <x v="581"/>
    <d v="1899-12-30T12:31:00"/>
    <s v="CUST01206"/>
    <s v="PROD0085"/>
    <x v="13"/>
    <x v="1"/>
    <x v="1"/>
    <n v="19215.740000000002"/>
    <x v="3"/>
    <n v="91274.77"/>
    <x v="1"/>
    <n v="96078.7"/>
    <x v="9"/>
    <x v="1"/>
    <x v="1"/>
    <x v="1"/>
    <x v="8"/>
    <x v="0"/>
  </r>
  <r>
    <s v="ORD016576"/>
    <x v="190"/>
    <d v="1899-12-30T09:39:00"/>
    <s v="CUST01626"/>
    <s v="PROD0100"/>
    <x v="6"/>
    <x v="1"/>
    <x v="4"/>
    <n v="35910.879999999997"/>
    <x v="3"/>
    <n v="68230.67"/>
    <x v="0"/>
    <n v="71821.759999999995"/>
    <x v="10"/>
    <x v="0"/>
    <x v="1"/>
    <x v="6"/>
    <x v="5"/>
    <x v="1"/>
  </r>
  <r>
    <s v="ORD016577"/>
    <x v="627"/>
    <d v="1899-12-30T10:44:00"/>
    <s v="CUST00570"/>
    <s v="PROD0040"/>
    <x v="2"/>
    <x v="1"/>
    <x v="0"/>
    <n v="2258.0700000000002"/>
    <x v="1"/>
    <n v="9032.2800000000007"/>
    <x v="0"/>
    <n v="9032.2800000000007"/>
    <x v="0"/>
    <x v="1"/>
    <x v="3"/>
    <x v="1"/>
    <x v="11"/>
    <x v="1"/>
  </r>
  <r>
    <s v="ORD016578"/>
    <x v="349"/>
    <d v="1899-12-30T21:34:00"/>
    <s v="CUST00793"/>
    <s v="PROD0085"/>
    <x v="6"/>
    <x v="0"/>
    <x v="1"/>
    <n v="19215.740000000002"/>
    <x v="3"/>
    <n v="91274.77"/>
    <x v="0"/>
    <n v="96078.7"/>
    <x v="7"/>
    <x v="0"/>
    <x v="1"/>
    <x v="5"/>
    <x v="13"/>
    <x v="2"/>
  </r>
  <r>
    <s v="ORD016579"/>
    <x v="586"/>
    <d v="1899-12-30T15:05:00"/>
    <s v="CUST02239"/>
    <s v="PROD0028"/>
    <x v="14"/>
    <x v="1"/>
    <x v="2"/>
    <n v="36502.660000000003"/>
    <x v="3"/>
    <n v="104032.58"/>
    <x v="1"/>
    <n v="109507.98"/>
    <x v="1"/>
    <x v="1"/>
    <x v="0"/>
    <x v="2"/>
    <x v="7"/>
    <x v="0"/>
  </r>
  <r>
    <s v="ORD016580"/>
    <x v="519"/>
    <d v="1899-12-30T17:47:00"/>
    <s v="CUST01764"/>
    <s v="PROD0143"/>
    <x v="3"/>
    <x v="0"/>
    <x v="1"/>
    <n v="11937.25"/>
    <x v="1"/>
    <n v="59686.25"/>
    <x v="0"/>
    <n v="59686.25"/>
    <x v="7"/>
    <x v="0"/>
    <x v="1"/>
    <x v="3"/>
    <x v="12"/>
    <x v="2"/>
  </r>
  <r>
    <s v="ORD016581"/>
    <x v="324"/>
    <d v="1899-12-30T16:38:00"/>
    <s v="CUST01200"/>
    <s v="PROD0198"/>
    <x v="3"/>
    <x v="0"/>
    <x v="1"/>
    <n v="10191.16"/>
    <x v="0"/>
    <n v="43312.43"/>
    <x v="1"/>
    <n v="50955.8"/>
    <x v="8"/>
    <x v="1"/>
    <x v="2"/>
    <x v="1"/>
    <x v="0"/>
    <x v="0"/>
  </r>
  <r>
    <s v="ORD016582"/>
    <x v="320"/>
    <d v="1899-12-30T15:11:00"/>
    <s v="CUST00778"/>
    <s v="PROD0232"/>
    <x v="11"/>
    <x v="1"/>
    <x v="0"/>
    <n v="19148.560000000001"/>
    <x v="1"/>
    <n v="76594.240000000005"/>
    <x v="1"/>
    <n v="76594.240000000005"/>
    <x v="3"/>
    <x v="0"/>
    <x v="1"/>
    <x v="4"/>
    <x v="7"/>
    <x v="0"/>
  </r>
  <r>
    <s v="ORD016583"/>
    <x v="275"/>
    <d v="1899-12-30T18:27:00"/>
    <s v="CUST01452"/>
    <s v="PROD0118"/>
    <x v="2"/>
    <x v="0"/>
    <x v="0"/>
    <n v="7026.81"/>
    <x v="0"/>
    <n v="23891.15"/>
    <x v="2"/>
    <n v="28107.24"/>
    <x v="11"/>
    <x v="0"/>
    <x v="2"/>
    <x v="4"/>
    <x v="14"/>
    <x v="2"/>
  </r>
  <r>
    <s v="ORD016584"/>
    <x v="219"/>
    <d v="1899-12-30T16:39:00"/>
    <s v="CUST00344"/>
    <s v="PROD0006"/>
    <x v="5"/>
    <x v="0"/>
    <x v="4"/>
    <n v="6848.25"/>
    <x v="4"/>
    <n v="10957.2"/>
    <x v="1"/>
    <n v="13696.5"/>
    <x v="6"/>
    <x v="0"/>
    <x v="2"/>
    <x v="5"/>
    <x v="0"/>
    <x v="0"/>
  </r>
  <r>
    <s v="ORD016585"/>
    <x v="509"/>
    <d v="1899-12-30T13:47:00"/>
    <s v="CUST02270"/>
    <s v="PROD0040"/>
    <x v="2"/>
    <x v="0"/>
    <x v="1"/>
    <n v="2258.0700000000002"/>
    <x v="4"/>
    <n v="9032.2800000000007"/>
    <x v="0"/>
    <n v="11290.35"/>
    <x v="3"/>
    <x v="1"/>
    <x v="3"/>
    <x v="2"/>
    <x v="4"/>
    <x v="0"/>
  </r>
  <r>
    <s v="ORD016586"/>
    <x v="714"/>
    <d v="1899-12-30T13:43:00"/>
    <s v="CUST02340"/>
    <s v="PROD0212"/>
    <x v="7"/>
    <x v="0"/>
    <x v="4"/>
    <n v="34337.79"/>
    <x v="0"/>
    <n v="58374.239999999998"/>
    <x v="0"/>
    <n v="68675.58"/>
    <x v="0"/>
    <x v="0"/>
    <x v="1"/>
    <x v="0"/>
    <x v="4"/>
    <x v="0"/>
  </r>
  <r>
    <s v="ORD016587"/>
    <x v="268"/>
    <d v="1899-12-30T08:08:00"/>
    <s v="CUST00641"/>
    <s v="PROD0153"/>
    <x v="11"/>
    <x v="1"/>
    <x v="4"/>
    <n v="25869.99"/>
    <x v="3"/>
    <n v="49152.98"/>
    <x v="1"/>
    <n v="51739.98"/>
    <x v="10"/>
    <x v="1"/>
    <x v="2"/>
    <x v="2"/>
    <x v="9"/>
    <x v="1"/>
  </r>
  <r>
    <s v="ORD016588"/>
    <x v="444"/>
    <d v="1899-12-30T13:28:00"/>
    <s v="CUST00192"/>
    <s v="PROD0149"/>
    <x v="6"/>
    <x v="1"/>
    <x v="1"/>
    <n v="24014.23"/>
    <x v="0"/>
    <n v="102060.48"/>
    <x v="2"/>
    <n v="120071.15"/>
    <x v="0"/>
    <x v="1"/>
    <x v="0"/>
    <x v="1"/>
    <x v="4"/>
    <x v="0"/>
  </r>
  <r>
    <s v="ORD016589"/>
    <x v="249"/>
    <d v="1899-12-30T17:05:00"/>
    <s v="CUST00001"/>
    <s v="PROD0074"/>
    <x v="1"/>
    <x v="1"/>
    <x v="2"/>
    <n v="11585.98"/>
    <x v="4"/>
    <n v="27806.35"/>
    <x v="2"/>
    <n v="34757.94"/>
    <x v="0"/>
    <x v="0"/>
    <x v="2"/>
    <x v="0"/>
    <x v="12"/>
    <x v="2"/>
  </r>
  <r>
    <s v="ORD016590"/>
    <x v="184"/>
    <d v="1899-12-30T08:19:00"/>
    <s v="CUST00425"/>
    <s v="PROD0176"/>
    <x v="6"/>
    <x v="1"/>
    <x v="1"/>
    <n v="5123.33"/>
    <x v="1"/>
    <n v="25616.65"/>
    <x v="2"/>
    <n v="25616.65"/>
    <x v="5"/>
    <x v="1"/>
    <x v="2"/>
    <x v="2"/>
    <x v="9"/>
    <x v="1"/>
  </r>
  <r>
    <s v="ORD016591"/>
    <x v="319"/>
    <d v="1899-12-30T12:46:00"/>
    <s v="CUST01983"/>
    <s v="PROD0195"/>
    <x v="6"/>
    <x v="1"/>
    <x v="0"/>
    <n v="8130.91"/>
    <x v="2"/>
    <n v="29271.279999999999"/>
    <x v="1"/>
    <n v="32523.64"/>
    <x v="2"/>
    <x v="1"/>
    <x v="2"/>
    <x v="2"/>
    <x v="8"/>
    <x v="0"/>
  </r>
  <r>
    <s v="ORD016592"/>
    <x v="121"/>
    <d v="1899-12-30T11:10:00"/>
    <s v="CUST00408"/>
    <s v="PROD0038"/>
    <x v="8"/>
    <x v="1"/>
    <x v="3"/>
    <n v="39912.449999999997"/>
    <x v="2"/>
    <n v="35921.199999999997"/>
    <x v="2"/>
    <n v="39912.449999999997"/>
    <x v="3"/>
    <x v="0"/>
    <x v="2"/>
    <x v="5"/>
    <x v="1"/>
    <x v="1"/>
  </r>
  <r>
    <s v="ORD016593"/>
    <x v="466"/>
    <d v="1899-12-30T15:40:00"/>
    <s v="CUST00520"/>
    <s v="PROD0109"/>
    <x v="5"/>
    <x v="1"/>
    <x v="3"/>
    <n v="7976.85"/>
    <x v="3"/>
    <n v="7578.01"/>
    <x v="1"/>
    <n v="7976.85"/>
    <x v="7"/>
    <x v="1"/>
    <x v="3"/>
    <x v="2"/>
    <x v="7"/>
    <x v="0"/>
  </r>
  <r>
    <s v="ORD016594"/>
    <x v="615"/>
    <d v="1899-12-30T22:35:00"/>
    <s v="CUST01093"/>
    <s v="PROD0200"/>
    <x v="8"/>
    <x v="0"/>
    <x v="3"/>
    <n v="12014.09"/>
    <x v="4"/>
    <n v="9611.27"/>
    <x v="2"/>
    <n v="12014.09"/>
    <x v="9"/>
    <x v="0"/>
    <x v="3"/>
    <x v="3"/>
    <x v="2"/>
    <x v="2"/>
  </r>
  <r>
    <s v="ORD016595"/>
    <x v="265"/>
    <d v="1899-12-30T08:44:00"/>
    <s v="CUST01164"/>
    <s v="PROD0077"/>
    <x v="4"/>
    <x v="1"/>
    <x v="1"/>
    <n v="19806.150000000001"/>
    <x v="3"/>
    <n v="94079.21"/>
    <x v="2"/>
    <n v="99030.75"/>
    <x v="5"/>
    <x v="0"/>
    <x v="1"/>
    <x v="0"/>
    <x v="9"/>
    <x v="1"/>
  </r>
  <r>
    <s v="ORD016596"/>
    <x v="283"/>
    <d v="1899-12-30T12:41:00"/>
    <s v="CUST02135"/>
    <s v="PROD0140"/>
    <x v="11"/>
    <x v="0"/>
    <x v="1"/>
    <n v="48712.12"/>
    <x v="3"/>
    <n v="231382.57"/>
    <x v="1"/>
    <n v="243560.6"/>
    <x v="7"/>
    <x v="0"/>
    <x v="0"/>
    <x v="3"/>
    <x v="8"/>
    <x v="0"/>
  </r>
  <r>
    <s v="ORD016597"/>
    <x v="268"/>
    <d v="1899-12-30T08:28:00"/>
    <s v="CUST02028"/>
    <s v="PROD0141"/>
    <x v="7"/>
    <x v="1"/>
    <x v="4"/>
    <n v="22996.76"/>
    <x v="0"/>
    <n v="39094.49"/>
    <x v="0"/>
    <n v="45993.52"/>
    <x v="10"/>
    <x v="1"/>
    <x v="2"/>
    <x v="2"/>
    <x v="9"/>
    <x v="1"/>
  </r>
  <r>
    <s v="ORD016598"/>
    <x v="603"/>
    <d v="1899-12-30T21:08:00"/>
    <s v="CUST00673"/>
    <s v="PROD0247"/>
    <x v="8"/>
    <x v="1"/>
    <x v="4"/>
    <n v="42411.88"/>
    <x v="4"/>
    <n v="67859.009999999995"/>
    <x v="1"/>
    <n v="84823.76"/>
    <x v="7"/>
    <x v="0"/>
    <x v="1"/>
    <x v="5"/>
    <x v="13"/>
    <x v="2"/>
  </r>
  <r>
    <s v="ORD016599"/>
    <x v="390"/>
    <d v="1899-12-30T13:18:00"/>
    <s v="CUST02226"/>
    <s v="PROD0078"/>
    <x v="3"/>
    <x v="1"/>
    <x v="1"/>
    <n v="37367.67"/>
    <x v="2"/>
    <n v="168154.52"/>
    <x v="1"/>
    <n v="186838.35"/>
    <x v="3"/>
    <x v="0"/>
    <x v="0"/>
    <x v="5"/>
    <x v="4"/>
    <x v="0"/>
  </r>
  <r>
    <s v="ORD016600"/>
    <x v="18"/>
    <d v="1899-12-30T11:53:00"/>
    <s v="CUST02166"/>
    <s v="PROD0121"/>
    <x v="7"/>
    <x v="0"/>
    <x v="2"/>
    <n v="33636.410000000003"/>
    <x v="1"/>
    <n v="100909.23"/>
    <x v="0"/>
    <n v="100909.23"/>
    <x v="8"/>
    <x v="0"/>
    <x v="0"/>
    <x v="5"/>
    <x v="1"/>
    <x v="1"/>
  </r>
  <r>
    <s v="ORD016601"/>
    <x v="263"/>
    <d v="1899-12-30T11:47:00"/>
    <s v="CUST02427"/>
    <s v="PROD0183"/>
    <x v="0"/>
    <x v="1"/>
    <x v="0"/>
    <n v="39646.81"/>
    <x v="1"/>
    <n v="158587.24"/>
    <x v="1"/>
    <n v="158587.24"/>
    <x v="9"/>
    <x v="0"/>
    <x v="0"/>
    <x v="5"/>
    <x v="1"/>
    <x v="1"/>
  </r>
  <r>
    <s v="ORD016602"/>
    <x v="718"/>
    <d v="1899-12-30T08:38:00"/>
    <s v="CUST00804"/>
    <s v="PROD0028"/>
    <x v="6"/>
    <x v="0"/>
    <x v="1"/>
    <n v="36502.660000000003"/>
    <x v="3"/>
    <n v="173387.64"/>
    <x v="2"/>
    <n v="182513.3"/>
    <x v="11"/>
    <x v="0"/>
    <x v="0"/>
    <x v="4"/>
    <x v="9"/>
    <x v="1"/>
  </r>
  <r>
    <s v="ORD016603"/>
    <x v="516"/>
    <d v="1899-12-30T21:51:00"/>
    <s v="CUST01752"/>
    <s v="PROD0183"/>
    <x v="12"/>
    <x v="0"/>
    <x v="4"/>
    <n v="39646.81"/>
    <x v="1"/>
    <n v="79293.62"/>
    <x v="1"/>
    <n v="79293.62"/>
    <x v="5"/>
    <x v="0"/>
    <x v="1"/>
    <x v="4"/>
    <x v="13"/>
    <x v="2"/>
  </r>
  <r>
    <s v="ORD016604"/>
    <x v="267"/>
    <d v="1899-12-30T10:03:00"/>
    <s v="CUST00408"/>
    <s v="PROD0051"/>
    <x v="7"/>
    <x v="0"/>
    <x v="0"/>
    <n v="35456.589999999997"/>
    <x v="4"/>
    <n v="113461.09"/>
    <x v="1"/>
    <n v="141826.35999999999"/>
    <x v="3"/>
    <x v="0"/>
    <x v="0"/>
    <x v="3"/>
    <x v="11"/>
    <x v="1"/>
  </r>
  <r>
    <s v="ORD016605"/>
    <x v="632"/>
    <d v="1899-12-30T17:40:00"/>
    <s v="CUST00903"/>
    <s v="PROD0068"/>
    <x v="9"/>
    <x v="1"/>
    <x v="3"/>
    <n v="19232.53"/>
    <x v="1"/>
    <n v="19232.53"/>
    <x v="2"/>
    <n v="19232.53"/>
    <x v="7"/>
    <x v="0"/>
    <x v="2"/>
    <x v="6"/>
    <x v="12"/>
    <x v="2"/>
  </r>
  <r>
    <s v="ORD016606"/>
    <x v="23"/>
    <d v="1899-12-30T11:27:00"/>
    <s v="CUST01013"/>
    <s v="PROD0170"/>
    <x v="7"/>
    <x v="0"/>
    <x v="3"/>
    <n v="22726.54"/>
    <x v="2"/>
    <n v="20453.89"/>
    <x v="0"/>
    <n v="22726.54"/>
    <x v="10"/>
    <x v="1"/>
    <x v="2"/>
    <x v="2"/>
    <x v="1"/>
    <x v="1"/>
  </r>
  <r>
    <s v="ORD016607"/>
    <x v="500"/>
    <d v="1899-12-30T12:08:00"/>
    <s v="CUST00542"/>
    <s v="PROD0108"/>
    <x v="5"/>
    <x v="0"/>
    <x v="0"/>
    <n v="28600.95"/>
    <x v="0"/>
    <n v="97243.23"/>
    <x v="0"/>
    <n v="114403.8"/>
    <x v="7"/>
    <x v="0"/>
    <x v="1"/>
    <x v="0"/>
    <x v="8"/>
    <x v="0"/>
  </r>
  <r>
    <s v="ORD016608"/>
    <x v="421"/>
    <d v="1899-12-30T09:47:00"/>
    <s v="CUST01462"/>
    <s v="PROD0144"/>
    <x v="4"/>
    <x v="1"/>
    <x v="4"/>
    <n v="43596.84"/>
    <x v="0"/>
    <n v="74114.63"/>
    <x v="0"/>
    <n v="87193.68"/>
    <x v="2"/>
    <x v="1"/>
    <x v="1"/>
    <x v="1"/>
    <x v="5"/>
    <x v="1"/>
  </r>
  <r>
    <s v="ORD016609"/>
    <x v="335"/>
    <d v="1899-12-30T19:53:00"/>
    <s v="CUST01878"/>
    <s v="PROD0156"/>
    <x v="5"/>
    <x v="1"/>
    <x v="4"/>
    <n v="11964.57"/>
    <x v="0"/>
    <n v="20339.77"/>
    <x v="0"/>
    <n v="23929.14"/>
    <x v="11"/>
    <x v="0"/>
    <x v="2"/>
    <x v="0"/>
    <x v="10"/>
    <x v="2"/>
  </r>
  <r>
    <s v="ORD016610"/>
    <x v="328"/>
    <d v="1899-12-30T15:40:00"/>
    <s v="CUST02464"/>
    <s v="PROD0211"/>
    <x v="2"/>
    <x v="0"/>
    <x v="3"/>
    <n v="49097.87"/>
    <x v="4"/>
    <n v="39278.300000000003"/>
    <x v="1"/>
    <n v="49097.87"/>
    <x v="9"/>
    <x v="1"/>
    <x v="2"/>
    <x v="1"/>
    <x v="7"/>
    <x v="0"/>
  </r>
  <r>
    <s v="ORD016611"/>
    <x v="329"/>
    <d v="1899-12-30T18:46:00"/>
    <s v="CUST01836"/>
    <s v="PROD0059"/>
    <x v="5"/>
    <x v="0"/>
    <x v="3"/>
    <n v="40029.620000000003"/>
    <x v="4"/>
    <n v="32023.7"/>
    <x v="2"/>
    <n v="40029.620000000003"/>
    <x v="10"/>
    <x v="1"/>
    <x v="2"/>
    <x v="2"/>
    <x v="14"/>
    <x v="2"/>
  </r>
  <r>
    <s v="ORD016612"/>
    <x v="503"/>
    <d v="1899-12-30T10:04:00"/>
    <s v="CUST01161"/>
    <s v="PROD0073"/>
    <x v="0"/>
    <x v="0"/>
    <x v="4"/>
    <n v="45816.01"/>
    <x v="0"/>
    <n v="77887.22"/>
    <x v="0"/>
    <n v="91632.02"/>
    <x v="10"/>
    <x v="0"/>
    <x v="1"/>
    <x v="5"/>
    <x v="11"/>
    <x v="1"/>
  </r>
  <r>
    <s v="ORD016613"/>
    <x v="170"/>
    <d v="1899-12-30T18:46:00"/>
    <s v="CUST00560"/>
    <s v="PROD0008"/>
    <x v="6"/>
    <x v="1"/>
    <x v="4"/>
    <n v="45552.61"/>
    <x v="1"/>
    <n v="91105.22"/>
    <x v="1"/>
    <n v="91105.22"/>
    <x v="5"/>
    <x v="1"/>
    <x v="1"/>
    <x v="2"/>
    <x v="14"/>
    <x v="2"/>
  </r>
  <r>
    <s v="ORD016614"/>
    <x v="491"/>
    <d v="1899-12-30T13:56:00"/>
    <s v="CUST02100"/>
    <s v="PROD0195"/>
    <x v="4"/>
    <x v="0"/>
    <x v="1"/>
    <n v="8130.91"/>
    <x v="0"/>
    <n v="34556.370000000003"/>
    <x v="2"/>
    <n v="40654.550000000003"/>
    <x v="4"/>
    <x v="1"/>
    <x v="2"/>
    <x v="2"/>
    <x v="4"/>
    <x v="0"/>
  </r>
  <r>
    <s v="ORD016615"/>
    <x v="421"/>
    <d v="1899-12-30T20:29:00"/>
    <s v="CUST01027"/>
    <s v="PROD0055"/>
    <x v="13"/>
    <x v="1"/>
    <x v="3"/>
    <n v="30999.85"/>
    <x v="0"/>
    <n v="26349.87"/>
    <x v="0"/>
    <n v="30999.85"/>
    <x v="2"/>
    <x v="1"/>
    <x v="2"/>
    <x v="1"/>
    <x v="6"/>
    <x v="2"/>
  </r>
  <r>
    <s v="ORD016616"/>
    <x v="344"/>
    <d v="1899-12-30T12:26:00"/>
    <s v="CUST02121"/>
    <s v="PROD0208"/>
    <x v="7"/>
    <x v="1"/>
    <x v="1"/>
    <n v="25654.22"/>
    <x v="2"/>
    <n v="115443.99"/>
    <x v="0"/>
    <n v="128271.1"/>
    <x v="11"/>
    <x v="0"/>
    <x v="0"/>
    <x v="4"/>
    <x v="8"/>
    <x v="0"/>
  </r>
  <r>
    <s v="ORD016617"/>
    <x v="413"/>
    <d v="1899-12-30T15:36:00"/>
    <s v="CUST00684"/>
    <s v="PROD0210"/>
    <x v="14"/>
    <x v="0"/>
    <x v="3"/>
    <n v="44751.34"/>
    <x v="4"/>
    <n v="35801.07"/>
    <x v="1"/>
    <n v="44751.34"/>
    <x v="6"/>
    <x v="1"/>
    <x v="2"/>
    <x v="2"/>
    <x v="7"/>
    <x v="0"/>
  </r>
  <r>
    <s v="ORD016618"/>
    <x v="610"/>
    <d v="1899-12-30T22:11:00"/>
    <s v="CUST01372"/>
    <s v="PROD0217"/>
    <x v="6"/>
    <x v="0"/>
    <x v="4"/>
    <n v="36137.64"/>
    <x v="3"/>
    <n v="68661.52"/>
    <x v="0"/>
    <n v="72275.28"/>
    <x v="6"/>
    <x v="0"/>
    <x v="1"/>
    <x v="6"/>
    <x v="2"/>
    <x v="2"/>
  </r>
  <r>
    <s v="ORD016619"/>
    <x v="718"/>
    <d v="1899-12-30T13:49:00"/>
    <s v="CUST01657"/>
    <s v="PROD0020"/>
    <x v="0"/>
    <x v="1"/>
    <x v="1"/>
    <n v="36704.550000000003"/>
    <x v="4"/>
    <n v="146818.20000000001"/>
    <x v="0"/>
    <n v="183522.75"/>
    <x v="11"/>
    <x v="0"/>
    <x v="0"/>
    <x v="4"/>
    <x v="4"/>
    <x v="0"/>
  </r>
  <r>
    <s v="ORD016620"/>
    <x v="102"/>
    <d v="1899-12-30T22:36:00"/>
    <s v="CUST01076"/>
    <s v="PROD0077"/>
    <x v="9"/>
    <x v="1"/>
    <x v="0"/>
    <n v="19806.150000000001"/>
    <x v="2"/>
    <n v="71302.14"/>
    <x v="0"/>
    <n v="79224.600000000006"/>
    <x v="3"/>
    <x v="1"/>
    <x v="1"/>
    <x v="1"/>
    <x v="2"/>
    <x v="2"/>
  </r>
  <r>
    <s v="ORD016621"/>
    <x v="519"/>
    <d v="1899-12-30T10:21:00"/>
    <s v="CUST00456"/>
    <s v="PROD0240"/>
    <x v="6"/>
    <x v="0"/>
    <x v="0"/>
    <n v="5959.05"/>
    <x v="1"/>
    <n v="23836.2"/>
    <x v="2"/>
    <n v="23836.2"/>
    <x v="7"/>
    <x v="0"/>
    <x v="2"/>
    <x v="3"/>
    <x v="11"/>
    <x v="1"/>
  </r>
  <r>
    <s v="ORD016622"/>
    <x v="335"/>
    <d v="1899-12-30T14:06:00"/>
    <s v="CUST02296"/>
    <s v="PROD0206"/>
    <x v="12"/>
    <x v="0"/>
    <x v="0"/>
    <n v="10137.35"/>
    <x v="4"/>
    <n v="32439.52"/>
    <x v="2"/>
    <n v="40549.4"/>
    <x v="11"/>
    <x v="0"/>
    <x v="2"/>
    <x v="0"/>
    <x v="3"/>
    <x v="0"/>
  </r>
  <r>
    <s v="ORD016623"/>
    <x v="352"/>
    <d v="1899-12-30T09:39:00"/>
    <s v="CUST01276"/>
    <s v="PROD0032"/>
    <x v="2"/>
    <x v="1"/>
    <x v="0"/>
    <n v="23908.89"/>
    <x v="0"/>
    <n v="81290.23"/>
    <x v="1"/>
    <n v="95635.56"/>
    <x v="7"/>
    <x v="1"/>
    <x v="1"/>
    <x v="1"/>
    <x v="5"/>
    <x v="1"/>
  </r>
  <r>
    <s v="ORD016624"/>
    <x v="72"/>
    <d v="1899-12-30T12:52:00"/>
    <s v="CUST01455"/>
    <s v="PROD0078"/>
    <x v="13"/>
    <x v="0"/>
    <x v="4"/>
    <n v="37367.67"/>
    <x v="4"/>
    <n v="59788.27"/>
    <x v="0"/>
    <n v="74735.34"/>
    <x v="10"/>
    <x v="0"/>
    <x v="1"/>
    <x v="0"/>
    <x v="8"/>
    <x v="0"/>
  </r>
  <r>
    <s v="ORD016625"/>
    <x v="482"/>
    <d v="1899-12-30T08:53:00"/>
    <s v="CUST00405"/>
    <s v="PROD0147"/>
    <x v="9"/>
    <x v="0"/>
    <x v="4"/>
    <n v="268.37"/>
    <x v="2"/>
    <n v="483.07"/>
    <x v="2"/>
    <n v="536.74"/>
    <x v="3"/>
    <x v="1"/>
    <x v="4"/>
    <x v="1"/>
    <x v="9"/>
    <x v="1"/>
  </r>
  <r>
    <s v="ORD016626"/>
    <x v="464"/>
    <d v="1899-12-30T15:18:00"/>
    <s v="CUST00403"/>
    <s v="PROD0244"/>
    <x v="4"/>
    <x v="0"/>
    <x v="0"/>
    <n v="28780.63"/>
    <x v="0"/>
    <n v="97854.14"/>
    <x v="0"/>
    <n v="115122.52"/>
    <x v="9"/>
    <x v="0"/>
    <x v="1"/>
    <x v="6"/>
    <x v="7"/>
    <x v="0"/>
  </r>
  <r>
    <s v="ORD016627"/>
    <x v="42"/>
    <d v="1899-12-30T22:29:00"/>
    <s v="CUST00142"/>
    <s v="PROD0113"/>
    <x v="8"/>
    <x v="0"/>
    <x v="1"/>
    <n v="43672.1"/>
    <x v="2"/>
    <n v="196524.45"/>
    <x v="0"/>
    <n v="218360.5"/>
    <x v="3"/>
    <x v="0"/>
    <x v="0"/>
    <x v="4"/>
    <x v="2"/>
    <x v="2"/>
  </r>
  <r>
    <s v="ORD016628"/>
    <x v="0"/>
    <d v="1899-12-30T08:07:00"/>
    <s v="CUST01715"/>
    <s v="PROD0159"/>
    <x v="12"/>
    <x v="1"/>
    <x v="4"/>
    <n v="27718.93"/>
    <x v="4"/>
    <n v="44350.29"/>
    <x v="2"/>
    <n v="55437.86"/>
    <x v="0"/>
    <x v="0"/>
    <x v="2"/>
    <x v="0"/>
    <x v="9"/>
    <x v="1"/>
  </r>
  <r>
    <s v="ORD016629"/>
    <x v="635"/>
    <d v="1899-12-30T08:01:00"/>
    <s v="CUST00035"/>
    <s v="PROD0229"/>
    <x v="9"/>
    <x v="1"/>
    <x v="3"/>
    <n v="44321.07"/>
    <x v="1"/>
    <n v="44321.07"/>
    <x v="2"/>
    <n v="44321.07"/>
    <x v="4"/>
    <x v="0"/>
    <x v="2"/>
    <x v="3"/>
    <x v="9"/>
    <x v="1"/>
  </r>
  <r>
    <s v="ORD016630"/>
    <x v="175"/>
    <d v="1899-12-30T21:08:00"/>
    <s v="CUST02050"/>
    <s v="PROD0066"/>
    <x v="14"/>
    <x v="0"/>
    <x v="2"/>
    <n v="43971.33"/>
    <x v="1"/>
    <n v="131913.99"/>
    <x v="0"/>
    <n v="131913.99"/>
    <x v="11"/>
    <x v="1"/>
    <x v="0"/>
    <x v="1"/>
    <x v="13"/>
    <x v="2"/>
  </r>
  <r>
    <s v="ORD016631"/>
    <x v="377"/>
    <d v="1899-12-30T08:40:00"/>
    <s v="CUST01819"/>
    <s v="PROD0085"/>
    <x v="2"/>
    <x v="1"/>
    <x v="4"/>
    <n v="19215.740000000002"/>
    <x v="4"/>
    <n v="30745.18"/>
    <x v="2"/>
    <n v="38431.480000000003"/>
    <x v="3"/>
    <x v="1"/>
    <x v="2"/>
    <x v="1"/>
    <x v="9"/>
    <x v="1"/>
  </r>
  <r>
    <s v="ORD016632"/>
    <x v="206"/>
    <d v="1899-12-30T13:41:00"/>
    <s v="CUST00004"/>
    <s v="PROD0146"/>
    <x v="14"/>
    <x v="0"/>
    <x v="3"/>
    <n v="14757.93"/>
    <x v="2"/>
    <n v="13282.14"/>
    <x v="0"/>
    <n v="14757.93"/>
    <x v="2"/>
    <x v="0"/>
    <x v="2"/>
    <x v="4"/>
    <x v="4"/>
    <x v="0"/>
  </r>
  <r>
    <s v="ORD016633"/>
    <x v="337"/>
    <d v="1899-12-30T19:37:00"/>
    <s v="CUST02429"/>
    <s v="PROD0123"/>
    <x v="13"/>
    <x v="0"/>
    <x v="0"/>
    <n v="42644.71"/>
    <x v="4"/>
    <n v="136463.07"/>
    <x v="2"/>
    <n v="170578.84"/>
    <x v="3"/>
    <x v="0"/>
    <x v="0"/>
    <x v="3"/>
    <x v="10"/>
    <x v="2"/>
  </r>
  <r>
    <s v="ORD016634"/>
    <x v="675"/>
    <d v="1899-12-30T12:47:00"/>
    <s v="CUST01248"/>
    <s v="PROD0019"/>
    <x v="14"/>
    <x v="1"/>
    <x v="0"/>
    <n v="7844.21"/>
    <x v="4"/>
    <n v="25101.47"/>
    <x v="0"/>
    <n v="31376.84"/>
    <x v="9"/>
    <x v="1"/>
    <x v="2"/>
    <x v="1"/>
    <x v="8"/>
    <x v="0"/>
  </r>
  <r>
    <s v="ORD016635"/>
    <x v="501"/>
    <d v="1899-12-30T20:33:00"/>
    <s v="CUST00816"/>
    <s v="PROD0182"/>
    <x v="2"/>
    <x v="1"/>
    <x v="4"/>
    <n v="33771.43"/>
    <x v="4"/>
    <n v="54034.29"/>
    <x v="1"/>
    <n v="67542.86"/>
    <x v="0"/>
    <x v="0"/>
    <x v="1"/>
    <x v="4"/>
    <x v="6"/>
    <x v="2"/>
  </r>
  <r>
    <s v="ORD016636"/>
    <x v="561"/>
    <d v="1899-12-30T12:00:00"/>
    <s v="CUST00465"/>
    <s v="PROD0119"/>
    <x v="9"/>
    <x v="1"/>
    <x v="0"/>
    <n v="21798.57"/>
    <x v="3"/>
    <n v="82834.570000000007"/>
    <x v="1"/>
    <n v="87194.28"/>
    <x v="3"/>
    <x v="1"/>
    <x v="1"/>
    <x v="1"/>
    <x v="8"/>
    <x v="0"/>
  </r>
  <r>
    <s v="ORD016637"/>
    <x v="425"/>
    <d v="1899-12-30T09:38:00"/>
    <s v="CUST00516"/>
    <s v="PROD0150"/>
    <x v="13"/>
    <x v="1"/>
    <x v="0"/>
    <n v="19730.03"/>
    <x v="4"/>
    <n v="63136.1"/>
    <x v="2"/>
    <n v="78920.12"/>
    <x v="11"/>
    <x v="0"/>
    <x v="1"/>
    <x v="4"/>
    <x v="5"/>
    <x v="1"/>
  </r>
  <r>
    <s v="ORD016638"/>
    <x v="275"/>
    <d v="1899-12-30T21:18:00"/>
    <s v="CUST01495"/>
    <s v="PROD0175"/>
    <x v="10"/>
    <x v="1"/>
    <x v="3"/>
    <n v="12980.27"/>
    <x v="4"/>
    <n v="10384.219999999999"/>
    <x v="1"/>
    <n v="12980.27"/>
    <x v="11"/>
    <x v="0"/>
    <x v="2"/>
    <x v="4"/>
    <x v="13"/>
    <x v="2"/>
  </r>
  <r>
    <s v="ORD016639"/>
    <x v="425"/>
    <d v="1899-12-30T08:17:00"/>
    <s v="CUST01669"/>
    <s v="PROD0218"/>
    <x v="5"/>
    <x v="1"/>
    <x v="2"/>
    <n v="11222.28"/>
    <x v="1"/>
    <n v="33666.839999999997"/>
    <x v="0"/>
    <n v="33666.839999999997"/>
    <x v="11"/>
    <x v="0"/>
    <x v="2"/>
    <x v="4"/>
    <x v="9"/>
    <x v="1"/>
  </r>
  <r>
    <s v="ORD016640"/>
    <x v="336"/>
    <d v="1899-12-30T21:07:00"/>
    <s v="CUST02182"/>
    <s v="PROD0239"/>
    <x v="2"/>
    <x v="1"/>
    <x v="2"/>
    <n v="44390.58"/>
    <x v="1"/>
    <n v="133171.74"/>
    <x v="1"/>
    <n v="133171.74"/>
    <x v="5"/>
    <x v="0"/>
    <x v="0"/>
    <x v="3"/>
    <x v="13"/>
    <x v="2"/>
  </r>
  <r>
    <s v="ORD016641"/>
    <x v="146"/>
    <d v="1899-12-30T08:15:00"/>
    <s v="CUST00482"/>
    <s v="PROD0113"/>
    <x v="4"/>
    <x v="1"/>
    <x v="3"/>
    <n v="43672.1"/>
    <x v="3"/>
    <n v="41488.49"/>
    <x v="0"/>
    <n v="43672.1"/>
    <x v="7"/>
    <x v="0"/>
    <x v="2"/>
    <x v="4"/>
    <x v="9"/>
    <x v="1"/>
  </r>
  <r>
    <s v="ORD016642"/>
    <x v="103"/>
    <d v="1899-12-30T16:43:00"/>
    <s v="CUST02119"/>
    <s v="PROD0051"/>
    <x v="0"/>
    <x v="1"/>
    <x v="4"/>
    <n v="35456.589999999997"/>
    <x v="4"/>
    <n v="56730.54"/>
    <x v="0"/>
    <n v="70913.179999999993"/>
    <x v="3"/>
    <x v="0"/>
    <x v="1"/>
    <x v="6"/>
    <x v="0"/>
    <x v="0"/>
  </r>
  <r>
    <s v="ORD016643"/>
    <x v="63"/>
    <d v="1899-12-30T11:58:00"/>
    <s v="CUST01676"/>
    <s v="PROD0029"/>
    <x v="10"/>
    <x v="0"/>
    <x v="2"/>
    <n v="7689.93"/>
    <x v="0"/>
    <n v="19609.32"/>
    <x v="1"/>
    <n v="23069.79"/>
    <x v="11"/>
    <x v="1"/>
    <x v="2"/>
    <x v="1"/>
    <x v="1"/>
    <x v="1"/>
  </r>
  <r>
    <s v="ORD016644"/>
    <x v="295"/>
    <d v="1899-12-30T15:38:00"/>
    <s v="CUST01227"/>
    <s v="PROD0024"/>
    <x v="1"/>
    <x v="1"/>
    <x v="3"/>
    <n v="12351.11"/>
    <x v="1"/>
    <n v="12351.11"/>
    <x v="2"/>
    <n v="12351.11"/>
    <x v="7"/>
    <x v="0"/>
    <x v="2"/>
    <x v="5"/>
    <x v="7"/>
    <x v="0"/>
  </r>
  <r>
    <s v="ORD016645"/>
    <x v="295"/>
    <d v="1899-12-30T14:59:00"/>
    <s v="CUST00444"/>
    <s v="PROD0163"/>
    <x v="10"/>
    <x v="0"/>
    <x v="0"/>
    <n v="28508.18"/>
    <x v="1"/>
    <n v="114032.72"/>
    <x v="0"/>
    <n v="114032.72"/>
    <x v="7"/>
    <x v="0"/>
    <x v="0"/>
    <x v="5"/>
    <x v="3"/>
    <x v="0"/>
  </r>
  <r>
    <s v="ORD016646"/>
    <x v="296"/>
    <d v="1899-12-30T20:15:00"/>
    <s v="CUST00976"/>
    <s v="PROD0243"/>
    <x v="14"/>
    <x v="0"/>
    <x v="1"/>
    <n v="1959.27"/>
    <x v="1"/>
    <n v="9796.35"/>
    <x v="2"/>
    <n v="9796.35"/>
    <x v="4"/>
    <x v="1"/>
    <x v="3"/>
    <x v="2"/>
    <x v="6"/>
    <x v="2"/>
  </r>
  <r>
    <s v="ORD016647"/>
    <x v="444"/>
    <d v="1899-12-30T20:39:00"/>
    <s v="CUST02334"/>
    <s v="PROD0069"/>
    <x v="4"/>
    <x v="1"/>
    <x v="2"/>
    <n v="23053.38"/>
    <x v="4"/>
    <n v="55328.11"/>
    <x v="1"/>
    <n v="69160.14"/>
    <x v="0"/>
    <x v="1"/>
    <x v="1"/>
    <x v="1"/>
    <x v="6"/>
    <x v="2"/>
  </r>
  <r>
    <s v="ORD016648"/>
    <x v="587"/>
    <d v="1899-12-30T15:38:00"/>
    <s v="CUST01318"/>
    <s v="PROD0128"/>
    <x v="0"/>
    <x v="0"/>
    <x v="2"/>
    <n v="30960.83"/>
    <x v="3"/>
    <n v="88238.37"/>
    <x v="0"/>
    <n v="92882.49"/>
    <x v="4"/>
    <x v="1"/>
    <x v="1"/>
    <x v="1"/>
    <x v="7"/>
    <x v="0"/>
  </r>
  <r>
    <s v="ORD016649"/>
    <x v="341"/>
    <d v="1899-12-30T11:17:00"/>
    <s v="CUST00066"/>
    <s v="PROD0105"/>
    <x v="9"/>
    <x v="0"/>
    <x v="0"/>
    <n v="38246.01"/>
    <x v="3"/>
    <n v="145334.84"/>
    <x v="2"/>
    <n v="152984.04"/>
    <x v="9"/>
    <x v="0"/>
    <x v="0"/>
    <x v="5"/>
    <x v="1"/>
    <x v="1"/>
  </r>
  <r>
    <s v="ORD016650"/>
    <x v="558"/>
    <d v="1899-12-30T13:15:00"/>
    <s v="CUST02339"/>
    <s v="PROD0108"/>
    <x v="12"/>
    <x v="1"/>
    <x v="1"/>
    <n v="28600.95"/>
    <x v="3"/>
    <n v="135854.51"/>
    <x v="0"/>
    <n v="143004.75"/>
    <x v="10"/>
    <x v="0"/>
    <x v="0"/>
    <x v="5"/>
    <x v="4"/>
    <x v="0"/>
  </r>
  <r>
    <s v="ORD016651"/>
    <x v="41"/>
    <d v="1899-12-30T15:18:00"/>
    <s v="CUST01362"/>
    <s v="PROD0052"/>
    <x v="11"/>
    <x v="1"/>
    <x v="3"/>
    <n v="2979.67"/>
    <x v="4"/>
    <n v="2383.7399999999998"/>
    <x v="2"/>
    <n v="2979.67"/>
    <x v="3"/>
    <x v="0"/>
    <x v="3"/>
    <x v="5"/>
    <x v="7"/>
    <x v="0"/>
  </r>
  <r>
    <s v="ORD016652"/>
    <x v="211"/>
    <d v="1899-12-30T22:01:00"/>
    <s v="CUST02449"/>
    <s v="PROD0162"/>
    <x v="6"/>
    <x v="0"/>
    <x v="0"/>
    <n v="13543.24"/>
    <x v="4"/>
    <n v="43338.37"/>
    <x v="1"/>
    <n v="54172.959999999999"/>
    <x v="3"/>
    <x v="0"/>
    <x v="2"/>
    <x v="6"/>
    <x v="2"/>
    <x v="2"/>
  </r>
  <r>
    <s v="ORD016653"/>
    <x v="301"/>
    <d v="1899-12-30T21:44:00"/>
    <s v="CUST02222"/>
    <s v="PROD0215"/>
    <x v="14"/>
    <x v="1"/>
    <x v="0"/>
    <n v="40164.01"/>
    <x v="4"/>
    <n v="128524.83"/>
    <x v="2"/>
    <n v="160656.04"/>
    <x v="2"/>
    <x v="1"/>
    <x v="0"/>
    <x v="1"/>
    <x v="13"/>
    <x v="2"/>
  </r>
  <r>
    <s v="ORD016654"/>
    <x v="385"/>
    <d v="1899-12-30T15:59:00"/>
    <s v="CUST02213"/>
    <s v="PROD0192"/>
    <x v="6"/>
    <x v="0"/>
    <x v="0"/>
    <n v="25611.79"/>
    <x v="3"/>
    <n v="97324.800000000003"/>
    <x v="0"/>
    <n v="102447.16"/>
    <x v="8"/>
    <x v="1"/>
    <x v="1"/>
    <x v="1"/>
    <x v="7"/>
    <x v="0"/>
  </r>
  <r>
    <s v="ORD016655"/>
    <x v="353"/>
    <d v="1899-12-30T10:12:00"/>
    <s v="CUST00125"/>
    <s v="PROD0010"/>
    <x v="14"/>
    <x v="1"/>
    <x v="2"/>
    <n v="418.2"/>
    <x v="4"/>
    <n v="1003.68"/>
    <x v="2"/>
    <n v="1254.5999999999999"/>
    <x v="9"/>
    <x v="0"/>
    <x v="3"/>
    <x v="5"/>
    <x v="11"/>
    <x v="1"/>
  </r>
  <r>
    <s v="ORD016656"/>
    <x v="131"/>
    <d v="1899-12-30T22:32:00"/>
    <s v="CUST01023"/>
    <s v="PROD0157"/>
    <x v="8"/>
    <x v="1"/>
    <x v="2"/>
    <n v="23009.82"/>
    <x v="0"/>
    <n v="58675.040000000001"/>
    <x v="2"/>
    <n v="69029.460000000006"/>
    <x v="7"/>
    <x v="0"/>
    <x v="1"/>
    <x v="5"/>
    <x v="2"/>
    <x v="2"/>
  </r>
  <r>
    <s v="ORD016657"/>
    <x v="318"/>
    <d v="1899-12-30T17:01:00"/>
    <s v="CUST02083"/>
    <s v="PROD0021"/>
    <x v="2"/>
    <x v="0"/>
    <x v="3"/>
    <n v="3819.03"/>
    <x v="2"/>
    <n v="3437.13"/>
    <x v="1"/>
    <n v="3819.03"/>
    <x v="1"/>
    <x v="0"/>
    <x v="3"/>
    <x v="0"/>
    <x v="12"/>
    <x v="2"/>
  </r>
  <r>
    <s v="ORD016658"/>
    <x v="122"/>
    <d v="1899-12-30T18:00:00"/>
    <s v="CUST00574"/>
    <s v="PROD0071"/>
    <x v="0"/>
    <x v="1"/>
    <x v="4"/>
    <n v="19573.21"/>
    <x v="0"/>
    <n v="33274.46"/>
    <x v="0"/>
    <n v="39146.42"/>
    <x v="3"/>
    <x v="0"/>
    <x v="2"/>
    <x v="0"/>
    <x v="14"/>
    <x v="2"/>
  </r>
  <r>
    <s v="ORD016659"/>
    <x v="487"/>
    <d v="1899-12-30T09:28:00"/>
    <s v="CUST02435"/>
    <s v="PROD0041"/>
    <x v="0"/>
    <x v="0"/>
    <x v="1"/>
    <n v="29940.55"/>
    <x v="0"/>
    <n v="127247.34"/>
    <x v="0"/>
    <n v="149702.75"/>
    <x v="1"/>
    <x v="1"/>
    <x v="0"/>
    <x v="1"/>
    <x v="5"/>
    <x v="1"/>
  </r>
  <r>
    <s v="ORD016660"/>
    <x v="244"/>
    <d v="1899-12-30T16:16:00"/>
    <s v="CUST02182"/>
    <s v="PROD0065"/>
    <x v="7"/>
    <x v="1"/>
    <x v="3"/>
    <n v="27194.84"/>
    <x v="1"/>
    <n v="27194.84"/>
    <x v="0"/>
    <n v="27194.84"/>
    <x v="0"/>
    <x v="0"/>
    <x v="2"/>
    <x v="0"/>
    <x v="0"/>
    <x v="0"/>
  </r>
  <r>
    <s v="ORD016661"/>
    <x v="22"/>
    <d v="1899-12-30T10:28:00"/>
    <s v="CUST00156"/>
    <s v="PROD0071"/>
    <x v="8"/>
    <x v="1"/>
    <x v="2"/>
    <n v="19573.21"/>
    <x v="0"/>
    <n v="49911.69"/>
    <x v="0"/>
    <n v="58719.63"/>
    <x v="9"/>
    <x v="1"/>
    <x v="2"/>
    <x v="2"/>
    <x v="11"/>
    <x v="1"/>
  </r>
  <r>
    <s v="ORD016662"/>
    <x v="99"/>
    <d v="1899-12-30T18:23:00"/>
    <s v="CUST00289"/>
    <s v="PROD0194"/>
    <x v="0"/>
    <x v="1"/>
    <x v="2"/>
    <n v="39782.14"/>
    <x v="4"/>
    <n v="95477.14"/>
    <x v="1"/>
    <n v="119346.42"/>
    <x v="11"/>
    <x v="0"/>
    <x v="1"/>
    <x v="0"/>
    <x v="14"/>
    <x v="2"/>
  </r>
  <r>
    <s v="ORD016663"/>
    <x v="551"/>
    <d v="1899-12-30T16:08:00"/>
    <s v="CUST01495"/>
    <s v="PROD0024"/>
    <x v="5"/>
    <x v="1"/>
    <x v="1"/>
    <n v="12351.11"/>
    <x v="2"/>
    <n v="55580"/>
    <x v="0"/>
    <n v="61755.55"/>
    <x v="6"/>
    <x v="1"/>
    <x v="1"/>
    <x v="1"/>
    <x v="0"/>
    <x v="0"/>
  </r>
  <r>
    <s v="ORD016664"/>
    <x v="587"/>
    <d v="1899-12-30T16:44:00"/>
    <s v="CUST01628"/>
    <s v="PROD0161"/>
    <x v="5"/>
    <x v="0"/>
    <x v="4"/>
    <n v="32239.94"/>
    <x v="0"/>
    <n v="54807.9"/>
    <x v="1"/>
    <n v="64479.88"/>
    <x v="4"/>
    <x v="1"/>
    <x v="1"/>
    <x v="1"/>
    <x v="0"/>
    <x v="0"/>
  </r>
  <r>
    <s v="ORD016665"/>
    <x v="118"/>
    <d v="1899-12-30T12:32:00"/>
    <s v="CUST01582"/>
    <s v="PROD0116"/>
    <x v="9"/>
    <x v="1"/>
    <x v="0"/>
    <n v="36515.39"/>
    <x v="4"/>
    <n v="116849.25"/>
    <x v="0"/>
    <n v="146061.56"/>
    <x v="7"/>
    <x v="0"/>
    <x v="0"/>
    <x v="0"/>
    <x v="8"/>
    <x v="0"/>
  </r>
  <r>
    <s v="ORD016666"/>
    <x v="251"/>
    <d v="1899-12-30T16:07:00"/>
    <s v="CUST02263"/>
    <s v="PROD0101"/>
    <x v="14"/>
    <x v="1"/>
    <x v="1"/>
    <n v="35038.269999999997"/>
    <x v="0"/>
    <n v="148912.65"/>
    <x v="2"/>
    <n v="175191.35"/>
    <x v="7"/>
    <x v="1"/>
    <x v="0"/>
    <x v="2"/>
    <x v="0"/>
    <x v="0"/>
  </r>
  <r>
    <s v="ORD016667"/>
    <x v="595"/>
    <d v="1899-12-30T19:38:00"/>
    <s v="CUST00699"/>
    <s v="PROD0130"/>
    <x v="14"/>
    <x v="1"/>
    <x v="4"/>
    <n v="46762.33"/>
    <x v="0"/>
    <n v="79495.960000000006"/>
    <x v="0"/>
    <n v="93524.66"/>
    <x v="4"/>
    <x v="1"/>
    <x v="1"/>
    <x v="2"/>
    <x v="10"/>
    <x v="2"/>
  </r>
  <r>
    <s v="ORD016668"/>
    <x v="514"/>
    <d v="1899-12-30T22:35:00"/>
    <s v="CUST00488"/>
    <s v="PROD0066"/>
    <x v="1"/>
    <x v="0"/>
    <x v="4"/>
    <n v="43971.33"/>
    <x v="1"/>
    <n v="87942.66"/>
    <x v="2"/>
    <n v="87942.66"/>
    <x v="2"/>
    <x v="1"/>
    <x v="1"/>
    <x v="1"/>
    <x v="2"/>
    <x v="2"/>
  </r>
  <r>
    <s v="ORD016669"/>
    <x v="266"/>
    <d v="1899-12-30T22:58:00"/>
    <s v="CUST00557"/>
    <s v="PROD0165"/>
    <x v="3"/>
    <x v="0"/>
    <x v="1"/>
    <n v="13743.67"/>
    <x v="3"/>
    <n v="65282.43"/>
    <x v="2"/>
    <n v="68718.350000000006"/>
    <x v="3"/>
    <x v="1"/>
    <x v="1"/>
    <x v="2"/>
    <x v="2"/>
    <x v="2"/>
  </r>
  <r>
    <s v="ORD016670"/>
    <x v="295"/>
    <d v="1899-12-30T18:28:00"/>
    <s v="CUST02036"/>
    <s v="PROD0219"/>
    <x v="0"/>
    <x v="1"/>
    <x v="1"/>
    <n v="2659.94"/>
    <x v="2"/>
    <n v="11969.73"/>
    <x v="0"/>
    <n v="13299.7"/>
    <x v="7"/>
    <x v="0"/>
    <x v="2"/>
    <x v="5"/>
    <x v="14"/>
    <x v="2"/>
  </r>
  <r>
    <s v="ORD016671"/>
    <x v="393"/>
    <d v="1899-12-30T18:32:00"/>
    <s v="CUST02204"/>
    <s v="PROD0179"/>
    <x v="1"/>
    <x v="1"/>
    <x v="2"/>
    <n v="46203.24"/>
    <x v="0"/>
    <n v="117818.26"/>
    <x v="2"/>
    <n v="138609.72"/>
    <x v="1"/>
    <x v="0"/>
    <x v="0"/>
    <x v="3"/>
    <x v="14"/>
    <x v="2"/>
  </r>
  <r>
    <s v="ORD016672"/>
    <x v="94"/>
    <d v="1899-12-30T12:29:00"/>
    <s v="CUST01137"/>
    <s v="PROD0198"/>
    <x v="0"/>
    <x v="1"/>
    <x v="2"/>
    <n v="10191.16"/>
    <x v="3"/>
    <n v="29044.81"/>
    <x v="0"/>
    <n v="30573.48"/>
    <x v="0"/>
    <x v="0"/>
    <x v="2"/>
    <x v="4"/>
    <x v="8"/>
    <x v="0"/>
  </r>
  <r>
    <s v="ORD016673"/>
    <x v="380"/>
    <d v="1899-12-30T14:31:00"/>
    <s v="CUST01122"/>
    <s v="PROD0034"/>
    <x v="0"/>
    <x v="1"/>
    <x v="2"/>
    <n v="834.46"/>
    <x v="2"/>
    <n v="2253.04"/>
    <x v="2"/>
    <n v="2503.38"/>
    <x v="3"/>
    <x v="0"/>
    <x v="3"/>
    <x v="0"/>
    <x v="3"/>
    <x v="0"/>
  </r>
  <r>
    <s v="ORD016674"/>
    <x v="197"/>
    <d v="1899-12-30T16:52:00"/>
    <s v="CUST02306"/>
    <s v="PROD0075"/>
    <x v="8"/>
    <x v="0"/>
    <x v="1"/>
    <n v="39135.300000000003"/>
    <x v="2"/>
    <n v="176108.85"/>
    <x v="0"/>
    <n v="195676.5"/>
    <x v="11"/>
    <x v="1"/>
    <x v="0"/>
    <x v="2"/>
    <x v="0"/>
    <x v="0"/>
  </r>
  <r>
    <s v="ORD016675"/>
    <x v="447"/>
    <d v="1899-12-30T09:36:00"/>
    <s v="CUST01365"/>
    <s v="PROD0200"/>
    <x v="4"/>
    <x v="0"/>
    <x v="3"/>
    <n v="12014.09"/>
    <x v="4"/>
    <n v="9611.27"/>
    <x v="0"/>
    <n v="12014.09"/>
    <x v="11"/>
    <x v="1"/>
    <x v="3"/>
    <x v="2"/>
    <x v="5"/>
    <x v="1"/>
  </r>
  <r>
    <s v="ORD016676"/>
    <x v="65"/>
    <d v="1899-12-30T08:03:00"/>
    <s v="CUST02492"/>
    <s v="PROD0171"/>
    <x v="12"/>
    <x v="0"/>
    <x v="3"/>
    <n v="40486.83"/>
    <x v="1"/>
    <n v="40486.83"/>
    <x v="1"/>
    <n v="40486.83"/>
    <x v="11"/>
    <x v="0"/>
    <x v="2"/>
    <x v="5"/>
    <x v="9"/>
    <x v="1"/>
  </r>
  <r>
    <s v="ORD016677"/>
    <x v="239"/>
    <d v="1899-12-30T21:22:00"/>
    <s v="CUST02134"/>
    <s v="PROD0250"/>
    <x v="4"/>
    <x v="1"/>
    <x v="2"/>
    <n v="4647.12"/>
    <x v="4"/>
    <n v="11153.09"/>
    <x v="0"/>
    <n v="13941.36"/>
    <x v="2"/>
    <x v="0"/>
    <x v="2"/>
    <x v="0"/>
    <x v="13"/>
    <x v="2"/>
  </r>
  <r>
    <s v="ORD016678"/>
    <x v="164"/>
    <d v="1899-12-30T22:22:00"/>
    <s v="CUST01437"/>
    <s v="PROD0183"/>
    <x v="3"/>
    <x v="1"/>
    <x v="1"/>
    <n v="39646.81"/>
    <x v="1"/>
    <n v="198234.05"/>
    <x v="1"/>
    <n v="198234.05"/>
    <x v="7"/>
    <x v="0"/>
    <x v="0"/>
    <x v="4"/>
    <x v="2"/>
    <x v="2"/>
  </r>
  <r>
    <s v="ORD016679"/>
    <x v="231"/>
    <d v="1899-12-30T21:49:00"/>
    <s v="CUST01334"/>
    <s v="PROD0137"/>
    <x v="7"/>
    <x v="1"/>
    <x v="3"/>
    <n v="32106.32"/>
    <x v="1"/>
    <n v="32106.32"/>
    <x v="2"/>
    <n v="32106.32"/>
    <x v="3"/>
    <x v="1"/>
    <x v="2"/>
    <x v="1"/>
    <x v="13"/>
    <x v="2"/>
  </r>
  <r>
    <s v="ORD016680"/>
    <x v="683"/>
    <d v="1899-12-30T22:45:00"/>
    <s v="CUST00316"/>
    <s v="PROD0236"/>
    <x v="5"/>
    <x v="1"/>
    <x v="1"/>
    <n v="39562.5"/>
    <x v="4"/>
    <n v="158250"/>
    <x v="1"/>
    <n v="197812.5"/>
    <x v="11"/>
    <x v="0"/>
    <x v="0"/>
    <x v="6"/>
    <x v="2"/>
    <x v="2"/>
  </r>
  <r>
    <s v="ORD016681"/>
    <x v="730"/>
    <d v="1899-12-30T08:14:00"/>
    <s v="CUST00101"/>
    <s v="PROD0246"/>
    <x v="9"/>
    <x v="0"/>
    <x v="3"/>
    <n v="7304.91"/>
    <x v="0"/>
    <n v="6209.17"/>
    <x v="2"/>
    <n v="7304.91"/>
    <x v="6"/>
    <x v="0"/>
    <x v="3"/>
    <x v="5"/>
    <x v="9"/>
    <x v="1"/>
  </r>
  <r>
    <s v="ORD016682"/>
    <x v="404"/>
    <d v="1899-12-30T17:13:00"/>
    <s v="CUST00992"/>
    <s v="PROD0033"/>
    <x v="8"/>
    <x v="1"/>
    <x v="2"/>
    <n v="41901.35"/>
    <x v="3"/>
    <n v="119418.85"/>
    <x v="1"/>
    <n v="125704.05"/>
    <x v="10"/>
    <x v="0"/>
    <x v="0"/>
    <x v="4"/>
    <x v="12"/>
    <x v="2"/>
  </r>
  <r>
    <s v="ORD016683"/>
    <x v="100"/>
    <d v="1899-12-30T17:03:00"/>
    <s v="CUST00660"/>
    <s v="PROD0060"/>
    <x v="9"/>
    <x v="1"/>
    <x v="0"/>
    <n v="20559"/>
    <x v="3"/>
    <n v="78124.2"/>
    <x v="2"/>
    <n v="82236"/>
    <x v="6"/>
    <x v="1"/>
    <x v="1"/>
    <x v="1"/>
    <x v="12"/>
    <x v="2"/>
  </r>
  <r>
    <s v="ORD016684"/>
    <x v="684"/>
    <d v="1899-12-30T15:44:00"/>
    <s v="CUST00293"/>
    <s v="PROD0217"/>
    <x v="8"/>
    <x v="1"/>
    <x v="2"/>
    <n v="36137.64"/>
    <x v="0"/>
    <n v="92150.98"/>
    <x v="0"/>
    <n v="108412.92"/>
    <x v="10"/>
    <x v="1"/>
    <x v="1"/>
    <x v="2"/>
    <x v="7"/>
    <x v="0"/>
  </r>
  <r>
    <s v="ORD016685"/>
    <x v="357"/>
    <d v="1899-12-30T22:16:00"/>
    <s v="CUST01278"/>
    <s v="PROD0057"/>
    <x v="11"/>
    <x v="0"/>
    <x v="2"/>
    <n v="134.5"/>
    <x v="3"/>
    <n v="383.32"/>
    <x v="1"/>
    <n v="403.5"/>
    <x v="9"/>
    <x v="0"/>
    <x v="4"/>
    <x v="0"/>
    <x v="2"/>
    <x v="2"/>
  </r>
  <r>
    <s v="ORD016686"/>
    <x v="665"/>
    <d v="1899-12-30T12:40:00"/>
    <s v="CUST01510"/>
    <s v="PROD0066"/>
    <x v="11"/>
    <x v="0"/>
    <x v="1"/>
    <n v="43971.33"/>
    <x v="2"/>
    <n v="197870.98"/>
    <x v="2"/>
    <n v="219856.65"/>
    <x v="0"/>
    <x v="0"/>
    <x v="0"/>
    <x v="5"/>
    <x v="8"/>
    <x v="0"/>
  </r>
  <r>
    <s v="ORD016687"/>
    <x v="521"/>
    <d v="1899-12-30T12:07:00"/>
    <s v="CUST00839"/>
    <s v="PROD0232"/>
    <x v="0"/>
    <x v="1"/>
    <x v="2"/>
    <n v="19148.560000000001"/>
    <x v="1"/>
    <n v="57445.68"/>
    <x v="0"/>
    <n v="57445.68"/>
    <x v="7"/>
    <x v="0"/>
    <x v="1"/>
    <x v="6"/>
    <x v="8"/>
    <x v="0"/>
  </r>
  <r>
    <s v="ORD016688"/>
    <x v="382"/>
    <d v="1899-12-30T19:33:00"/>
    <s v="CUST02170"/>
    <s v="PROD0242"/>
    <x v="10"/>
    <x v="0"/>
    <x v="3"/>
    <n v="43043.9"/>
    <x v="1"/>
    <n v="43043.9"/>
    <x v="0"/>
    <n v="43043.9"/>
    <x v="11"/>
    <x v="0"/>
    <x v="2"/>
    <x v="6"/>
    <x v="10"/>
    <x v="2"/>
  </r>
  <r>
    <s v="ORD016689"/>
    <x v="416"/>
    <d v="1899-12-30T20:26:00"/>
    <s v="CUST00739"/>
    <s v="PROD0125"/>
    <x v="8"/>
    <x v="1"/>
    <x v="1"/>
    <n v="35036.92"/>
    <x v="1"/>
    <n v="175184.6"/>
    <x v="2"/>
    <n v="175184.6"/>
    <x v="0"/>
    <x v="0"/>
    <x v="0"/>
    <x v="3"/>
    <x v="6"/>
    <x v="2"/>
  </r>
  <r>
    <s v="ORD016690"/>
    <x v="74"/>
    <d v="1899-12-30T20:28:00"/>
    <s v="CUST01146"/>
    <s v="PROD0065"/>
    <x v="6"/>
    <x v="0"/>
    <x v="2"/>
    <n v="27194.84"/>
    <x v="4"/>
    <n v="65267.62"/>
    <x v="2"/>
    <n v="81584.52"/>
    <x v="7"/>
    <x v="1"/>
    <x v="1"/>
    <x v="2"/>
    <x v="6"/>
    <x v="2"/>
  </r>
  <r>
    <s v="ORD016691"/>
    <x v="686"/>
    <d v="1899-12-30T14:40:00"/>
    <s v="CUST02032"/>
    <s v="PROD0089"/>
    <x v="3"/>
    <x v="1"/>
    <x v="0"/>
    <n v="41705.980000000003"/>
    <x v="4"/>
    <n v="133459.14000000001"/>
    <x v="1"/>
    <n v="166823.92000000001"/>
    <x v="9"/>
    <x v="0"/>
    <x v="0"/>
    <x v="5"/>
    <x v="3"/>
    <x v="0"/>
  </r>
  <r>
    <s v="ORD016692"/>
    <x v="186"/>
    <d v="1899-12-30T18:48:00"/>
    <s v="CUST00434"/>
    <s v="PROD0071"/>
    <x v="0"/>
    <x v="1"/>
    <x v="2"/>
    <n v="19573.21"/>
    <x v="2"/>
    <n v="52847.67"/>
    <x v="2"/>
    <n v="58719.63"/>
    <x v="2"/>
    <x v="1"/>
    <x v="1"/>
    <x v="1"/>
    <x v="14"/>
    <x v="2"/>
  </r>
  <r>
    <s v="ORD016693"/>
    <x v="468"/>
    <d v="1899-12-30T10:13:00"/>
    <s v="CUST02059"/>
    <s v="PROD0058"/>
    <x v="5"/>
    <x v="1"/>
    <x v="0"/>
    <n v="28340.080000000002"/>
    <x v="4"/>
    <n v="90688.26"/>
    <x v="2"/>
    <n v="113360.32000000001"/>
    <x v="7"/>
    <x v="1"/>
    <x v="1"/>
    <x v="2"/>
    <x v="11"/>
    <x v="1"/>
  </r>
  <r>
    <s v="ORD016694"/>
    <x v="262"/>
    <d v="1899-12-30T17:56:00"/>
    <s v="CUST00806"/>
    <s v="PROD0221"/>
    <x v="12"/>
    <x v="1"/>
    <x v="1"/>
    <n v="14209.03"/>
    <x v="2"/>
    <n v="63940.639999999999"/>
    <x v="2"/>
    <n v="71045.149999999994"/>
    <x v="3"/>
    <x v="0"/>
    <x v="1"/>
    <x v="4"/>
    <x v="12"/>
    <x v="2"/>
  </r>
  <r>
    <s v="ORD016695"/>
    <x v="669"/>
    <d v="1899-12-30T18:05:00"/>
    <s v="CUST02423"/>
    <s v="PROD0172"/>
    <x v="10"/>
    <x v="0"/>
    <x v="3"/>
    <n v="47567.16"/>
    <x v="2"/>
    <n v="42810.44"/>
    <x v="1"/>
    <n v="47567.16"/>
    <x v="1"/>
    <x v="0"/>
    <x v="2"/>
    <x v="4"/>
    <x v="14"/>
    <x v="2"/>
  </r>
  <r>
    <s v="ORD016696"/>
    <x v="371"/>
    <d v="1899-12-30T08:51:00"/>
    <s v="CUST01262"/>
    <s v="PROD0060"/>
    <x v="6"/>
    <x v="1"/>
    <x v="0"/>
    <n v="20559"/>
    <x v="1"/>
    <n v="82236"/>
    <x v="0"/>
    <n v="82236"/>
    <x v="10"/>
    <x v="0"/>
    <x v="1"/>
    <x v="3"/>
    <x v="9"/>
    <x v="1"/>
  </r>
  <r>
    <s v="ORD016697"/>
    <x v="27"/>
    <d v="1899-12-30T14:31:00"/>
    <s v="CUST01531"/>
    <s v="PROD0029"/>
    <x v="10"/>
    <x v="1"/>
    <x v="4"/>
    <n v="7689.93"/>
    <x v="4"/>
    <n v="12303.89"/>
    <x v="2"/>
    <n v="15379.86"/>
    <x v="2"/>
    <x v="0"/>
    <x v="2"/>
    <x v="4"/>
    <x v="3"/>
    <x v="0"/>
  </r>
  <r>
    <s v="ORD016698"/>
    <x v="589"/>
    <d v="1899-12-30T18:02:00"/>
    <s v="CUST01563"/>
    <s v="PROD0030"/>
    <x v="6"/>
    <x v="1"/>
    <x v="0"/>
    <n v="3465.89"/>
    <x v="4"/>
    <n v="11090.85"/>
    <x v="0"/>
    <n v="13863.56"/>
    <x v="11"/>
    <x v="1"/>
    <x v="2"/>
    <x v="1"/>
    <x v="14"/>
    <x v="2"/>
  </r>
  <r>
    <s v="ORD016699"/>
    <x v="528"/>
    <d v="1899-12-30T21:54:00"/>
    <s v="CUST00735"/>
    <s v="PROD0039"/>
    <x v="10"/>
    <x v="1"/>
    <x v="2"/>
    <n v="109.23"/>
    <x v="1"/>
    <n v="327.69"/>
    <x v="1"/>
    <n v="327.69"/>
    <x v="9"/>
    <x v="1"/>
    <x v="4"/>
    <x v="1"/>
    <x v="13"/>
    <x v="2"/>
  </r>
  <r>
    <s v="ORD016700"/>
    <x v="29"/>
    <d v="1899-12-30T16:29:00"/>
    <s v="CUST01872"/>
    <s v="PROD0015"/>
    <x v="9"/>
    <x v="0"/>
    <x v="0"/>
    <n v="24919.94"/>
    <x v="0"/>
    <n v="84727.8"/>
    <x v="1"/>
    <n v="99679.76"/>
    <x v="9"/>
    <x v="0"/>
    <x v="1"/>
    <x v="5"/>
    <x v="0"/>
    <x v="0"/>
  </r>
  <r>
    <s v="ORD016701"/>
    <x v="44"/>
    <d v="1899-12-30T22:40:00"/>
    <s v="CUST01533"/>
    <s v="PROD0076"/>
    <x v="10"/>
    <x v="0"/>
    <x v="4"/>
    <n v="609.51"/>
    <x v="4"/>
    <n v="975.22"/>
    <x v="2"/>
    <n v="1219.02"/>
    <x v="10"/>
    <x v="0"/>
    <x v="4"/>
    <x v="5"/>
    <x v="2"/>
    <x v="2"/>
  </r>
  <r>
    <s v="ORD016702"/>
    <x v="526"/>
    <d v="1899-12-30T16:10:00"/>
    <s v="CUST00558"/>
    <s v="PROD0099"/>
    <x v="2"/>
    <x v="0"/>
    <x v="3"/>
    <n v="25956.66"/>
    <x v="0"/>
    <n v="22063.16"/>
    <x v="0"/>
    <n v="25956.66"/>
    <x v="6"/>
    <x v="0"/>
    <x v="2"/>
    <x v="4"/>
    <x v="0"/>
    <x v="0"/>
  </r>
  <r>
    <s v="ORD016703"/>
    <x v="458"/>
    <d v="1899-12-30T08:11:00"/>
    <s v="CUST02035"/>
    <s v="PROD0205"/>
    <x v="4"/>
    <x v="1"/>
    <x v="0"/>
    <n v="32841.410000000003"/>
    <x v="3"/>
    <n v="124797.36"/>
    <x v="1"/>
    <n v="131365.64000000001"/>
    <x v="1"/>
    <x v="0"/>
    <x v="0"/>
    <x v="5"/>
    <x v="9"/>
    <x v="1"/>
  </r>
  <r>
    <s v="ORD016704"/>
    <x v="452"/>
    <d v="1899-12-30T15:11:00"/>
    <s v="CUST01828"/>
    <s v="PROD0239"/>
    <x v="5"/>
    <x v="1"/>
    <x v="0"/>
    <n v="44390.58"/>
    <x v="0"/>
    <n v="150927.97"/>
    <x v="1"/>
    <n v="177562.32"/>
    <x v="3"/>
    <x v="0"/>
    <x v="0"/>
    <x v="6"/>
    <x v="7"/>
    <x v="0"/>
  </r>
  <r>
    <s v="ORD016705"/>
    <x v="368"/>
    <d v="1899-12-30T16:23:00"/>
    <s v="CUST01409"/>
    <s v="PROD0114"/>
    <x v="12"/>
    <x v="1"/>
    <x v="4"/>
    <n v="43787.46"/>
    <x v="0"/>
    <n v="74438.679999999993"/>
    <x v="0"/>
    <n v="87574.92"/>
    <x v="10"/>
    <x v="0"/>
    <x v="1"/>
    <x v="5"/>
    <x v="0"/>
    <x v="0"/>
  </r>
  <r>
    <s v="ORD016706"/>
    <x v="319"/>
    <d v="1899-12-30T17:27:00"/>
    <s v="CUST00919"/>
    <s v="PROD0002"/>
    <x v="5"/>
    <x v="1"/>
    <x v="0"/>
    <n v="44634.91"/>
    <x v="1"/>
    <n v="178539.64"/>
    <x v="0"/>
    <n v="178539.64"/>
    <x v="2"/>
    <x v="1"/>
    <x v="0"/>
    <x v="2"/>
    <x v="12"/>
    <x v="2"/>
  </r>
  <r>
    <s v="ORD016707"/>
    <x v="275"/>
    <d v="1899-12-30T18:47:00"/>
    <s v="CUST00595"/>
    <s v="PROD0219"/>
    <x v="11"/>
    <x v="1"/>
    <x v="4"/>
    <n v="2659.94"/>
    <x v="3"/>
    <n v="5053.8900000000003"/>
    <x v="1"/>
    <n v="5319.88"/>
    <x v="11"/>
    <x v="0"/>
    <x v="3"/>
    <x v="4"/>
    <x v="14"/>
    <x v="2"/>
  </r>
  <r>
    <s v="ORD016708"/>
    <x v="254"/>
    <d v="1899-12-30T15:35:00"/>
    <s v="CUST02434"/>
    <s v="PROD0032"/>
    <x v="13"/>
    <x v="1"/>
    <x v="0"/>
    <n v="23908.89"/>
    <x v="4"/>
    <n v="76508.45"/>
    <x v="2"/>
    <n v="95635.56"/>
    <x v="2"/>
    <x v="1"/>
    <x v="1"/>
    <x v="1"/>
    <x v="7"/>
    <x v="0"/>
  </r>
  <r>
    <s v="ORD016709"/>
    <x v="238"/>
    <d v="1899-12-30T17:46:00"/>
    <s v="CUST02020"/>
    <s v="PROD0173"/>
    <x v="0"/>
    <x v="1"/>
    <x v="4"/>
    <n v="16649.330000000002"/>
    <x v="2"/>
    <n v="29968.79"/>
    <x v="0"/>
    <n v="33298.660000000003"/>
    <x v="2"/>
    <x v="0"/>
    <x v="2"/>
    <x v="6"/>
    <x v="12"/>
    <x v="2"/>
  </r>
  <r>
    <s v="ORD016710"/>
    <x v="718"/>
    <d v="1899-12-30T08:36:00"/>
    <s v="CUST01975"/>
    <s v="PROD0079"/>
    <x v="9"/>
    <x v="0"/>
    <x v="3"/>
    <n v="34994.370000000003"/>
    <x v="3"/>
    <n v="33244.65"/>
    <x v="1"/>
    <n v="34994.370000000003"/>
    <x v="11"/>
    <x v="0"/>
    <x v="2"/>
    <x v="4"/>
    <x v="9"/>
    <x v="1"/>
  </r>
  <r>
    <s v="ORD016711"/>
    <x v="331"/>
    <d v="1899-12-30T13:59:00"/>
    <s v="CUST02290"/>
    <s v="PROD0012"/>
    <x v="13"/>
    <x v="1"/>
    <x v="1"/>
    <n v="12573.08"/>
    <x v="4"/>
    <n v="50292.32"/>
    <x v="1"/>
    <n v="62865.4"/>
    <x v="11"/>
    <x v="0"/>
    <x v="1"/>
    <x v="5"/>
    <x v="4"/>
    <x v="0"/>
  </r>
  <r>
    <s v="ORD016712"/>
    <x v="458"/>
    <d v="1899-12-30T13:11:00"/>
    <s v="CUST00885"/>
    <s v="PROD0073"/>
    <x v="10"/>
    <x v="1"/>
    <x v="3"/>
    <n v="45816.01"/>
    <x v="1"/>
    <n v="45816.01"/>
    <x v="2"/>
    <n v="45816.01"/>
    <x v="1"/>
    <x v="0"/>
    <x v="2"/>
    <x v="5"/>
    <x v="4"/>
    <x v="0"/>
  </r>
  <r>
    <s v="ORD016713"/>
    <x v="96"/>
    <d v="1899-12-30T22:53:00"/>
    <s v="CUST00397"/>
    <s v="PROD0068"/>
    <x v="6"/>
    <x v="1"/>
    <x v="2"/>
    <n v="19232.53"/>
    <x v="4"/>
    <n v="46158.07"/>
    <x v="2"/>
    <n v="57697.59"/>
    <x v="3"/>
    <x v="0"/>
    <x v="2"/>
    <x v="4"/>
    <x v="2"/>
    <x v="2"/>
  </r>
  <r>
    <s v="ORD016714"/>
    <x v="487"/>
    <d v="1899-12-30T16:10:00"/>
    <s v="CUST02359"/>
    <s v="PROD0207"/>
    <x v="6"/>
    <x v="0"/>
    <x v="1"/>
    <n v="47829.03"/>
    <x v="1"/>
    <n v="239145.15"/>
    <x v="1"/>
    <n v="239145.15"/>
    <x v="1"/>
    <x v="1"/>
    <x v="0"/>
    <x v="1"/>
    <x v="0"/>
    <x v="0"/>
  </r>
  <r>
    <s v="ORD016715"/>
    <x v="222"/>
    <d v="1899-12-30T22:59:00"/>
    <s v="CUST02317"/>
    <s v="PROD0143"/>
    <x v="4"/>
    <x v="0"/>
    <x v="3"/>
    <n v="11937.25"/>
    <x v="3"/>
    <n v="11340.39"/>
    <x v="2"/>
    <n v="11937.25"/>
    <x v="4"/>
    <x v="1"/>
    <x v="2"/>
    <x v="2"/>
    <x v="2"/>
    <x v="2"/>
  </r>
  <r>
    <s v="ORD016716"/>
    <x v="3"/>
    <d v="1899-12-30T11:20:00"/>
    <s v="CUST01423"/>
    <s v="PROD0221"/>
    <x v="9"/>
    <x v="0"/>
    <x v="0"/>
    <n v="14209.03"/>
    <x v="2"/>
    <n v="51152.51"/>
    <x v="2"/>
    <n v="56836.12"/>
    <x v="3"/>
    <x v="1"/>
    <x v="1"/>
    <x v="2"/>
    <x v="1"/>
    <x v="1"/>
  </r>
  <r>
    <s v="ORD016717"/>
    <x v="584"/>
    <d v="1899-12-30T09:21:00"/>
    <s v="CUST00708"/>
    <s v="PROD0212"/>
    <x v="6"/>
    <x v="1"/>
    <x v="2"/>
    <n v="34337.79"/>
    <x v="4"/>
    <n v="82410.7"/>
    <x v="2"/>
    <n v="103013.37"/>
    <x v="10"/>
    <x v="0"/>
    <x v="1"/>
    <x v="6"/>
    <x v="5"/>
    <x v="1"/>
  </r>
  <r>
    <s v="ORD016718"/>
    <x v="570"/>
    <d v="1899-12-30T17:33:00"/>
    <s v="CUST00383"/>
    <s v="PROD0203"/>
    <x v="0"/>
    <x v="0"/>
    <x v="3"/>
    <n v="13292.47"/>
    <x v="0"/>
    <n v="11298.6"/>
    <x v="2"/>
    <n v="13292.47"/>
    <x v="7"/>
    <x v="1"/>
    <x v="2"/>
    <x v="2"/>
    <x v="12"/>
    <x v="2"/>
  </r>
  <r>
    <s v="ORD016719"/>
    <x v="565"/>
    <d v="1899-12-30T11:40:00"/>
    <s v="CUST01449"/>
    <s v="PROD0212"/>
    <x v="9"/>
    <x v="0"/>
    <x v="3"/>
    <n v="34337.79"/>
    <x v="0"/>
    <n v="29187.119999999999"/>
    <x v="2"/>
    <n v="34337.79"/>
    <x v="11"/>
    <x v="0"/>
    <x v="2"/>
    <x v="5"/>
    <x v="1"/>
    <x v="1"/>
  </r>
  <r>
    <s v="ORD016720"/>
    <x v="175"/>
    <d v="1899-12-30T08:35:00"/>
    <s v="CUST00630"/>
    <s v="PROD0199"/>
    <x v="12"/>
    <x v="1"/>
    <x v="4"/>
    <n v="35035.67"/>
    <x v="2"/>
    <n v="63064.21"/>
    <x v="0"/>
    <n v="70071.34"/>
    <x v="11"/>
    <x v="1"/>
    <x v="1"/>
    <x v="1"/>
    <x v="9"/>
    <x v="1"/>
  </r>
  <r>
    <s v="ORD016721"/>
    <x v="278"/>
    <d v="1899-12-30T08:47:00"/>
    <s v="CUST00120"/>
    <s v="PROD0225"/>
    <x v="6"/>
    <x v="1"/>
    <x v="4"/>
    <n v="30865.85"/>
    <x v="2"/>
    <n v="55558.53"/>
    <x v="2"/>
    <n v="61731.7"/>
    <x v="2"/>
    <x v="1"/>
    <x v="1"/>
    <x v="2"/>
    <x v="9"/>
    <x v="1"/>
  </r>
  <r>
    <s v="ORD016722"/>
    <x v="246"/>
    <d v="1899-12-30T12:15:00"/>
    <s v="CUST01348"/>
    <s v="PROD0234"/>
    <x v="7"/>
    <x v="0"/>
    <x v="1"/>
    <n v="6087.94"/>
    <x v="1"/>
    <n v="30439.7"/>
    <x v="1"/>
    <n v="30439.7"/>
    <x v="9"/>
    <x v="1"/>
    <x v="2"/>
    <x v="2"/>
    <x v="8"/>
    <x v="0"/>
  </r>
  <r>
    <s v="ORD016723"/>
    <x v="395"/>
    <d v="1899-12-30T13:08:00"/>
    <s v="CUST02118"/>
    <s v="PROD0063"/>
    <x v="12"/>
    <x v="1"/>
    <x v="0"/>
    <n v="7714.72"/>
    <x v="4"/>
    <n v="24687.1"/>
    <x v="2"/>
    <n v="30858.880000000001"/>
    <x v="4"/>
    <x v="1"/>
    <x v="2"/>
    <x v="1"/>
    <x v="4"/>
    <x v="0"/>
  </r>
  <r>
    <s v="ORD016724"/>
    <x v="409"/>
    <d v="1899-12-30T13:02:00"/>
    <s v="CUST01648"/>
    <s v="PROD0185"/>
    <x v="4"/>
    <x v="1"/>
    <x v="0"/>
    <n v="9417.58"/>
    <x v="3"/>
    <n v="35786.800000000003"/>
    <x v="0"/>
    <n v="37670.32"/>
    <x v="5"/>
    <x v="0"/>
    <x v="2"/>
    <x v="6"/>
    <x v="4"/>
    <x v="0"/>
  </r>
  <r>
    <s v="ORD016725"/>
    <x v="206"/>
    <d v="1899-12-30T21:43:00"/>
    <s v="CUST01447"/>
    <s v="PROD0003"/>
    <x v="1"/>
    <x v="0"/>
    <x v="1"/>
    <n v="9020.39"/>
    <x v="4"/>
    <n v="36081.56"/>
    <x v="1"/>
    <n v="45101.95"/>
    <x v="2"/>
    <x v="0"/>
    <x v="2"/>
    <x v="4"/>
    <x v="13"/>
    <x v="2"/>
  </r>
  <r>
    <s v="ORD016726"/>
    <x v="712"/>
    <d v="1899-12-30T09:56:00"/>
    <s v="CUST00901"/>
    <s v="PROD0163"/>
    <x v="10"/>
    <x v="1"/>
    <x v="3"/>
    <n v="28508.18"/>
    <x v="4"/>
    <n v="22806.54"/>
    <x v="2"/>
    <n v="28508.18"/>
    <x v="10"/>
    <x v="0"/>
    <x v="2"/>
    <x v="3"/>
    <x v="5"/>
    <x v="1"/>
  </r>
  <r>
    <s v="ORD016727"/>
    <x v="657"/>
    <d v="1899-12-30T14:17:00"/>
    <s v="CUST01359"/>
    <s v="PROD0216"/>
    <x v="10"/>
    <x v="1"/>
    <x v="3"/>
    <n v="41204.93"/>
    <x v="2"/>
    <n v="37084.44"/>
    <x v="2"/>
    <n v="41204.93"/>
    <x v="0"/>
    <x v="1"/>
    <x v="2"/>
    <x v="2"/>
    <x v="3"/>
    <x v="0"/>
  </r>
  <r>
    <s v="ORD016728"/>
    <x v="676"/>
    <d v="1899-12-30T14:12:00"/>
    <s v="CUST00474"/>
    <s v="PROD0216"/>
    <x v="2"/>
    <x v="1"/>
    <x v="2"/>
    <n v="41204.93"/>
    <x v="0"/>
    <n v="105072.57"/>
    <x v="1"/>
    <n v="123614.79"/>
    <x v="6"/>
    <x v="1"/>
    <x v="0"/>
    <x v="2"/>
    <x v="3"/>
    <x v="0"/>
  </r>
  <r>
    <s v="ORD016729"/>
    <x v="304"/>
    <d v="1899-12-30T09:26:00"/>
    <s v="CUST01700"/>
    <s v="PROD0237"/>
    <x v="3"/>
    <x v="1"/>
    <x v="3"/>
    <n v="44306.559999999998"/>
    <x v="2"/>
    <n v="39875.9"/>
    <x v="0"/>
    <n v="44306.559999999998"/>
    <x v="10"/>
    <x v="0"/>
    <x v="2"/>
    <x v="5"/>
    <x v="5"/>
    <x v="1"/>
  </r>
  <r>
    <s v="ORD016730"/>
    <x v="528"/>
    <d v="1899-12-30T11:50:00"/>
    <s v="CUST01720"/>
    <s v="PROD0142"/>
    <x v="9"/>
    <x v="0"/>
    <x v="2"/>
    <n v="9998.0400000000009"/>
    <x v="0"/>
    <n v="25495"/>
    <x v="0"/>
    <n v="29994.12"/>
    <x v="9"/>
    <x v="1"/>
    <x v="2"/>
    <x v="1"/>
    <x v="1"/>
    <x v="1"/>
  </r>
  <r>
    <s v="ORD016731"/>
    <x v="137"/>
    <d v="1899-12-30T18:05:00"/>
    <s v="CUST00256"/>
    <s v="PROD0072"/>
    <x v="2"/>
    <x v="1"/>
    <x v="3"/>
    <n v="31555.63"/>
    <x v="0"/>
    <n v="26822.29"/>
    <x v="2"/>
    <n v="31555.63"/>
    <x v="6"/>
    <x v="0"/>
    <x v="2"/>
    <x v="3"/>
    <x v="14"/>
    <x v="2"/>
  </r>
  <r>
    <s v="ORD016732"/>
    <x v="247"/>
    <d v="1899-12-30T16:12:00"/>
    <s v="CUST02072"/>
    <s v="PROD0189"/>
    <x v="5"/>
    <x v="0"/>
    <x v="1"/>
    <n v="38925.9"/>
    <x v="0"/>
    <n v="165435.07"/>
    <x v="0"/>
    <n v="194629.5"/>
    <x v="5"/>
    <x v="0"/>
    <x v="0"/>
    <x v="3"/>
    <x v="0"/>
    <x v="0"/>
  </r>
  <r>
    <s v="ORD016733"/>
    <x v="384"/>
    <d v="1899-12-30T14:23:00"/>
    <s v="CUST01293"/>
    <s v="PROD0112"/>
    <x v="2"/>
    <x v="0"/>
    <x v="4"/>
    <n v="28889.86"/>
    <x v="2"/>
    <n v="52001.75"/>
    <x v="0"/>
    <n v="57779.72"/>
    <x v="3"/>
    <x v="0"/>
    <x v="1"/>
    <x v="0"/>
    <x v="3"/>
    <x v="0"/>
  </r>
  <r>
    <s v="ORD016734"/>
    <x v="687"/>
    <d v="1899-12-30T15:20:00"/>
    <s v="CUST01553"/>
    <s v="PROD0247"/>
    <x v="4"/>
    <x v="1"/>
    <x v="1"/>
    <n v="42411.88"/>
    <x v="0"/>
    <n v="180250.49"/>
    <x v="1"/>
    <n v="212059.4"/>
    <x v="6"/>
    <x v="0"/>
    <x v="0"/>
    <x v="4"/>
    <x v="7"/>
    <x v="0"/>
  </r>
  <r>
    <s v="ORD016735"/>
    <x v="433"/>
    <d v="1899-12-30T18:39:00"/>
    <s v="CUST01880"/>
    <s v="PROD0199"/>
    <x v="5"/>
    <x v="0"/>
    <x v="2"/>
    <n v="35035.67"/>
    <x v="4"/>
    <n v="84085.61"/>
    <x v="0"/>
    <n v="105107.01"/>
    <x v="8"/>
    <x v="0"/>
    <x v="1"/>
    <x v="6"/>
    <x v="14"/>
    <x v="2"/>
  </r>
  <r>
    <s v="ORD016736"/>
    <x v="607"/>
    <d v="1899-12-30T20:35:00"/>
    <s v="CUST01261"/>
    <s v="PROD0215"/>
    <x v="14"/>
    <x v="1"/>
    <x v="1"/>
    <n v="40164.01"/>
    <x v="3"/>
    <n v="190779.05"/>
    <x v="0"/>
    <n v="200820.05"/>
    <x v="9"/>
    <x v="0"/>
    <x v="0"/>
    <x v="0"/>
    <x v="6"/>
    <x v="2"/>
  </r>
  <r>
    <s v="ORD016737"/>
    <x v="640"/>
    <d v="1899-12-30T12:51:00"/>
    <s v="CUST02139"/>
    <s v="PROD0142"/>
    <x v="9"/>
    <x v="0"/>
    <x v="1"/>
    <n v="9998.0400000000009"/>
    <x v="3"/>
    <n v="47490.69"/>
    <x v="0"/>
    <n v="49990.2"/>
    <x v="11"/>
    <x v="0"/>
    <x v="2"/>
    <x v="5"/>
    <x v="8"/>
    <x v="0"/>
  </r>
  <r>
    <s v="ORD016738"/>
    <x v="122"/>
    <d v="1899-12-30T09:36:00"/>
    <s v="CUST02233"/>
    <s v="PROD0174"/>
    <x v="3"/>
    <x v="0"/>
    <x v="1"/>
    <n v="12897.98"/>
    <x v="2"/>
    <n v="58040.91"/>
    <x v="2"/>
    <n v="64489.9"/>
    <x v="3"/>
    <x v="0"/>
    <x v="1"/>
    <x v="0"/>
    <x v="5"/>
    <x v="1"/>
  </r>
  <r>
    <s v="ORD016739"/>
    <x v="153"/>
    <d v="1899-12-30T21:32:00"/>
    <s v="CUST02290"/>
    <s v="PROD0001"/>
    <x v="7"/>
    <x v="1"/>
    <x v="0"/>
    <n v="35154.870000000003"/>
    <x v="4"/>
    <n v="112495.58"/>
    <x v="1"/>
    <n v="140619.48000000001"/>
    <x v="7"/>
    <x v="0"/>
    <x v="0"/>
    <x v="5"/>
    <x v="13"/>
    <x v="2"/>
  </r>
  <r>
    <s v="ORD016740"/>
    <x v="78"/>
    <d v="1899-12-30T09:01:00"/>
    <s v="CUST00581"/>
    <s v="PROD0020"/>
    <x v="9"/>
    <x v="1"/>
    <x v="3"/>
    <n v="36704.550000000003"/>
    <x v="4"/>
    <n v="29363.64"/>
    <x v="1"/>
    <n v="36704.550000000003"/>
    <x v="5"/>
    <x v="0"/>
    <x v="2"/>
    <x v="0"/>
    <x v="5"/>
    <x v="1"/>
  </r>
  <r>
    <s v="ORD016741"/>
    <x v="92"/>
    <d v="1899-12-30T14:44:00"/>
    <s v="CUST00034"/>
    <s v="PROD0071"/>
    <x v="12"/>
    <x v="0"/>
    <x v="4"/>
    <n v="19573.21"/>
    <x v="4"/>
    <n v="31317.14"/>
    <x v="0"/>
    <n v="39146.42"/>
    <x v="3"/>
    <x v="1"/>
    <x v="2"/>
    <x v="2"/>
    <x v="3"/>
    <x v="0"/>
  </r>
  <r>
    <s v="ORD016742"/>
    <x v="510"/>
    <d v="1899-12-30T10:24:00"/>
    <s v="CUST02463"/>
    <s v="PROD0099"/>
    <x v="3"/>
    <x v="0"/>
    <x v="3"/>
    <n v="25956.66"/>
    <x v="2"/>
    <n v="23360.99"/>
    <x v="1"/>
    <n v="25956.66"/>
    <x v="2"/>
    <x v="0"/>
    <x v="2"/>
    <x v="0"/>
    <x v="11"/>
    <x v="1"/>
  </r>
  <r>
    <s v="ORD016743"/>
    <x v="125"/>
    <d v="1899-12-30T22:41:00"/>
    <s v="CUST00348"/>
    <s v="PROD0001"/>
    <x v="10"/>
    <x v="0"/>
    <x v="2"/>
    <n v="35154.870000000003"/>
    <x v="4"/>
    <n v="84371.69"/>
    <x v="1"/>
    <n v="105464.61"/>
    <x v="4"/>
    <x v="0"/>
    <x v="1"/>
    <x v="5"/>
    <x v="2"/>
    <x v="2"/>
  </r>
  <r>
    <s v="ORD016744"/>
    <x v="207"/>
    <d v="1899-12-30T21:45:00"/>
    <s v="CUST00516"/>
    <s v="PROD0223"/>
    <x v="10"/>
    <x v="0"/>
    <x v="2"/>
    <n v="5177.62"/>
    <x v="1"/>
    <n v="15532.86"/>
    <x v="0"/>
    <n v="15532.86"/>
    <x v="8"/>
    <x v="0"/>
    <x v="2"/>
    <x v="0"/>
    <x v="13"/>
    <x v="2"/>
  </r>
  <r>
    <s v="ORD016745"/>
    <x v="481"/>
    <d v="1899-12-30T12:52:00"/>
    <s v="CUST01532"/>
    <s v="PROD0085"/>
    <x v="1"/>
    <x v="1"/>
    <x v="2"/>
    <n v="19215.740000000002"/>
    <x v="2"/>
    <n v="51882.5"/>
    <x v="2"/>
    <n v="57647.22"/>
    <x v="0"/>
    <x v="0"/>
    <x v="1"/>
    <x v="5"/>
    <x v="8"/>
    <x v="0"/>
  </r>
  <r>
    <s v="ORD016746"/>
    <x v="220"/>
    <d v="1899-12-30T18:59:00"/>
    <s v="CUST02259"/>
    <s v="PROD0204"/>
    <x v="10"/>
    <x v="1"/>
    <x v="4"/>
    <n v="23408.11"/>
    <x v="3"/>
    <n v="44475.41"/>
    <x v="2"/>
    <n v="46816.22"/>
    <x v="6"/>
    <x v="0"/>
    <x v="2"/>
    <x v="0"/>
    <x v="14"/>
    <x v="2"/>
  </r>
  <r>
    <s v="ORD016747"/>
    <x v="529"/>
    <d v="1899-12-30T14:22:00"/>
    <s v="CUST01264"/>
    <s v="PROD0036"/>
    <x v="5"/>
    <x v="0"/>
    <x v="1"/>
    <n v="38634.629999999997"/>
    <x v="1"/>
    <n v="193173.15"/>
    <x v="2"/>
    <n v="193173.15"/>
    <x v="5"/>
    <x v="0"/>
    <x v="0"/>
    <x v="5"/>
    <x v="3"/>
    <x v="0"/>
  </r>
  <r>
    <s v="ORD016748"/>
    <x v="77"/>
    <d v="1899-12-30T09:59:00"/>
    <s v="CUST00477"/>
    <s v="PROD0071"/>
    <x v="2"/>
    <x v="1"/>
    <x v="4"/>
    <n v="19573.21"/>
    <x v="0"/>
    <n v="33274.46"/>
    <x v="0"/>
    <n v="39146.42"/>
    <x v="7"/>
    <x v="0"/>
    <x v="2"/>
    <x v="6"/>
    <x v="5"/>
    <x v="1"/>
  </r>
  <r>
    <s v="ORD016749"/>
    <x v="401"/>
    <d v="1899-12-30T10:00:00"/>
    <s v="CUST01961"/>
    <s v="PROD0161"/>
    <x v="11"/>
    <x v="0"/>
    <x v="1"/>
    <n v="32239.94"/>
    <x v="3"/>
    <n v="153139.71"/>
    <x v="0"/>
    <n v="161199.70000000001"/>
    <x v="2"/>
    <x v="0"/>
    <x v="0"/>
    <x v="0"/>
    <x v="11"/>
    <x v="1"/>
  </r>
  <r>
    <s v="ORD016750"/>
    <x v="65"/>
    <d v="1899-12-30T19:38:00"/>
    <s v="CUST01084"/>
    <s v="PROD0238"/>
    <x v="5"/>
    <x v="1"/>
    <x v="2"/>
    <n v="6377.83"/>
    <x v="1"/>
    <n v="19133.490000000002"/>
    <x v="1"/>
    <n v="19133.490000000002"/>
    <x v="11"/>
    <x v="0"/>
    <x v="2"/>
    <x v="5"/>
    <x v="10"/>
    <x v="2"/>
  </r>
  <r>
    <s v="ORD016751"/>
    <x v="667"/>
    <d v="1899-12-30T11:38:00"/>
    <s v="CUST01864"/>
    <s v="PROD0008"/>
    <x v="1"/>
    <x v="0"/>
    <x v="2"/>
    <n v="45552.61"/>
    <x v="3"/>
    <n v="129824.94"/>
    <x v="0"/>
    <n v="136657.82999999999"/>
    <x v="10"/>
    <x v="0"/>
    <x v="0"/>
    <x v="4"/>
    <x v="1"/>
    <x v="1"/>
  </r>
  <r>
    <s v="ORD016752"/>
    <x v="575"/>
    <d v="1899-12-30T12:53:00"/>
    <s v="CUST01074"/>
    <s v="PROD0071"/>
    <x v="2"/>
    <x v="1"/>
    <x v="1"/>
    <n v="19573.21"/>
    <x v="3"/>
    <n v="92972.75"/>
    <x v="1"/>
    <n v="97866.05"/>
    <x v="10"/>
    <x v="1"/>
    <x v="1"/>
    <x v="2"/>
    <x v="8"/>
    <x v="0"/>
  </r>
  <r>
    <s v="ORD016753"/>
    <x v="628"/>
    <d v="1899-12-30T15:20:00"/>
    <s v="CUST01206"/>
    <s v="PROD0101"/>
    <x v="12"/>
    <x v="0"/>
    <x v="4"/>
    <n v="35038.269999999997"/>
    <x v="4"/>
    <n v="56061.23"/>
    <x v="2"/>
    <n v="70076.539999999994"/>
    <x v="1"/>
    <x v="1"/>
    <x v="1"/>
    <x v="2"/>
    <x v="7"/>
    <x v="0"/>
  </r>
  <r>
    <s v="ORD016754"/>
    <x v="663"/>
    <d v="1899-12-30T16:20:00"/>
    <s v="CUST01815"/>
    <s v="PROD0176"/>
    <x v="2"/>
    <x v="1"/>
    <x v="4"/>
    <n v="5123.33"/>
    <x v="0"/>
    <n v="8709.66"/>
    <x v="1"/>
    <n v="10246.66"/>
    <x v="5"/>
    <x v="0"/>
    <x v="3"/>
    <x v="5"/>
    <x v="0"/>
    <x v="0"/>
  </r>
  <r>
    <s v="ORD016755"/>
    <x v="337"/>
    <d v="1899-12-30T15:39:00"/>
    <s v="CUST01755"/>
    <s v="PROD0103"/>
    <x v="0"/>
    <x v="0"/>
    <x v="3"/>
    <n v="41382.730000000003"/>
    <x v="1"/>
    <n v="41382.730000000003"/>
    <x v="1"/>
    <n v="41382.730000000003"/>
    <x v="3"/>
    <x v="0"/>
    <x v="2"/>
    <x v="3"/>
    <x v="7"/>
    <x v="0"/>
  </r>
  <r>
    <s v="ORD016756"/>
    <x v="128"/>
    <d v="1899-12-30T21:30:00"/>
    <s v="CUST00418"/>
    <s v="PROD0111"/>
    <x v="3"/>
    <x v="1"/>
    <x v="4"/>
    <n v="39850.92"/>
    <x v="3"/>
    <n v="75716.75"/>
    <x v="1"/>
    <n v="79701.84"/>
    <x v="8"/>
    <x v="1"/>
    <x v="1"/>
    <x v="1"/>
    <x v="13"/>
    <x v="2"/>
  </r>
  <r>
    <s v="ORD016757"/>
    <x v="447"/>
    <d v="1899-12-30T12:36:00"/>
    <s v="CUST02149"/>
    <s v="PROD0039"/>
    <x v="9"/>
    <x v="1"/>
    <x v="1"/>
    <n v="109.23"/>
    <x v="0"/>
    <n v="464.23"/>
    <x v="0"/>
    <n v="546.15"/>
    <x v="11"/>
    <x v="1"/>
    <x v="4"/>
    <x v="2"/>
    <x v="8"/>
    <x v="0"/>
  </r>
  <r>
    <s v="ORD016758"/>
    <x v="135"/>
    <d v="1899-12-30T13:52:00"/>
    <s v="CUST02357"/>
    <s v="PROD0077"/>
    <x v="1"/>
    <x v="1"/>
    <x v="4"/>
    <n v="19806.150000000001"/>
    <x v="1"/>
    <n v="39612.300000000003"/>
    <x v="2"/>
    <n v="39612.300000000003"/>
    <x v="10"/>
    <x v="0"/>
    <x v="2"/>
    <x v="6"/>
    <x v="4"/>
    <x v="0"/>
  </r>
  <r>
    <s v="ORD016759"/>
    <x v="221"/>
    <d v="1899-12-30T10:34:00"/>
    <s v="CUST01008"/>
    <s v="PROD0056"/>
    <x v="4"/>
    <x v="1"/>
    <x v="1"/>
    <n v="22506.06"/>
    <x v="3"/>
    <n v="106903.78"/>
    <x v="2"/>
    <n v="112530.3"/>
    <x v="8"/>
    <x v="1"/>
    <x v="0"/>
    <x v="1"/>
    <x v="11"/>
    <x v="1"/>
  </r>
  <r>
    <s v="ORD016760"/>
    <x v="568"/>
    <d v="1899-12-30T10:44:00"/>
    <s v="CUST00789"/>
    <s v="PROD0224"/>
    <x v="3"/>
    <x v="0"/>
    <x v="4"/>
    <n v="27851.81"/>
    <x v="0"/>
    <n v="47348.08"/>
    <x v="1"/>
    <n v="55703.62"/>
    <x v="4"/>
    <x v="0"/>
    <x v="2"/>
    <x v="3"/>
    <x v="11"/>
    <x v="1"/>
  </r>
  <r>
    <s v="ORD016761"/>
    <x v="49"/>
    <d v="1899-12-30T17:07:00"/>
    <s v="CUST00418"/>
    <s v="PROD0141"/>
    <x v="14"/>
    <x v="0"/>
    <x v="3"/>
    <n v="22996.76"/>
    <x v="3"/>
    <n v="21846.92"/>
    <x v="0"/>
    <n v="22996.76"/>
    <x v="2"/>
    <x v="1"/>
    <x v="2"/>
    <x v="2"/>
    <x v="12"/>
    <x v="2"/>
  </r>
  <r>
    <s v="ORD016762"/>
    <x v="214"/>
    <d v="1899-12-30T12:00:00"/>
    <s v="CUST02079"/>
    <s v="PROD0025"/>
    <x v="1"/>
    <x v="0"/>
    <x v="3"/>
    <n v="34989.79"/>
    <x v="1"/>
    <n v="34989.79"/>
    <x v="2"/>
    <n v="34989.79"/>
    <x v="7"/>
    <x v="1"/>
    <x v="2"/>
    <x v="1"/>
    <x v="8"/>
    <x v="0"/>
  </r>
  <r>
    <s v="ORD016763"/>
    <x v="340"/>
    <d v="1899-12-30T13:23:00"/>
    <s v="CUST01941"/>
    <s v="PROD0209"/>
    <x v="8"/>
    <x v="0"/>
    <x v="3"/>
    <n v="7204.33"/>
    <x v="1"/>
    <n v="7204.33"/>
    <x v="2"/>
    <n v="7204.33"/>
    <x v="0"/>
    <x v="0"/>
    <x v="3"/>
    <x v="6"/>
    <x v="4"/>
    <x v="0"/>
  </r>
  <r>
    <s v="ORD016764"/>
    <x v="439"/>
    <d v="1899-12-30T08:04:00"/>
    <s v="CUST01418"/>
    <s v="PROD0096"/>
    <x v="7"/>
    <x v="1"/>
    <x v="0"/>
    <n v="20597.66"/>
    <x v="1"/>
    <n v="82390.64"/>
    <x v="1"/>
    <n v="82390.64"/>
    <x v="4"/>
    <x v="0"/>
    <x v="1"/>
    <x v="5"/>
    <x v="9"/>
    <x v="1"/>
  </r>
  <r>
    <s v="ORD016765"/>
    <x v="709"/>
    <d v="1899-12-30T11:34:00"/>
    <s v="CUST01270"/>
    <s v="PROD0212"/>
    <x v="12"/>
    <x v="0"/>
    <x v="1"/>
    <n v="34337.79"/>
    <x v="2"/>
    <n v="154520.06"/>
    <x v="0"/>
    <n v="171688.95"/>
    <x v="6"/>
    <x v="0"/>
    <x v="0"/>
    <x v="6"/>
    <x v="1"/>
    <x v="1"/>
  </r>
  <r>
    <s v="ORD016766"/>
    <x v="389"/>
    <d v="1899-12-30T17:21:00"/>
    <s v="CUST02455"/>
    <s v="PROD0173"/>
    <x v="3"/>
    <x v="0"/>
    <x v="0"/>
    <n v="16649.330000000002"/>
    <x v="3"/>
    <n v="63267.45"/>
    <x v="0"/>
    <n v="66597.320000000007"/>
    <x v="1"/>
    <x v="0"/>
    <x v="1"/>
    <x v="6"/>
    <x v="12"/>
    <x v="2"/>
  </r>
  <r>
    <s v="ORD016767"/>
    <x v="420"/>
    <d v="1899-12-30T22:40:00"/>
    <s v="CUST00127"/>
    <s v="PROD0183"/>
    <x v="7"/>
    <x v="0"/>
    <x v="0"/>
    <n v="39646.81"/>
    <x v="0"/>
    <n v="134799.15"/>
    <x v="2"/>
    <n v="158587.24"/>
    <x v="7"/>
    <x v="0"/>
    <x v="0"/>
    <x v="3"/>
    <x v="2"/>
    <x v="2"/>
  </r>
  <r>
    <s v="ORD016768"/>
    <x v="10"/>
    <d v="1899-12-30T10:26:00"/>
    <s v="CUST02379"/>
    <s v="PROD0016"/>
    <x v="13"/>
    <x v="1"/>
    <x v="3"/>
    <n v="14677.25"/>
    <x v="4"/>
    <n v="11741.8"/>
    <x v="1"/>
    <n v="14677.25"/>
    <x v="2"/>
    <x v="0"/>
    <x v="2"/>
    <x v="5"/>
    <x v="11"/>
    <x v="1"/>
  </r>
  <r>
    <s v="ORD016769"/>
    <x v="583"/>
    <d v="1899-12-30T19:57:00"/>
    <s v="CUST01594"/>
    <s v="PROD0202"/>
    <x v="0"/>
    <x v="0"/>
    <x v="3"/>
    <n v="12773.77"/>
    <x v="4"/>
    <n v="10219.02"/>
    <x v="2"/>
    <n v="12773.77"/>
    <x v="4"/>
    <x v="0"/>
    <x v="2"/>
    <x v="3"/>
    <x v="10"/>
    <x v="2"/>
  </r>
  <r>
    <s v="ORD016770"/>
    <x v="262"/>
    <d v="1899-12-30T20:21:00"/>
    <s v="CUST01291"/>
    <s v="PROD0045"/>
    <x v="14"/>
    <x v="0"/>
    <x v="2"/>
    <n v="16274.38"/>
    <x v="3"/>
    <n v="46381.98"/>
    <x v="2"/>
    <n v="48823.14"/>
    <x v="3"/>
    <x v="0"/>
    <x v="2"/>
    <x v="4"/>
    <x v="6"/>
    <x v="2"/>
  </r>
  <r>
    <s v="ORD016771"/>
    <x v="74"/>
    <d v="1899-12-30T19:56:00"/>
    <s v="CUST00059"/>
    <s v="PROD0195"/>
    <x v="7"/>
    <x v="1"/>
    <x v="2"/>
    <n v="8130.91"/>
    <x v="1"/>
    <n v="24392.73"/>
    <x v="2"/>
    <n v="24392.73"/>
    <x v="7"/>
    <x v="1"/>
    <x v="2"/>
    <x v="2"/>
    <x v="10"/>
    <x v="2"/>
  </r>
  <r>
    <s v="ORD016772"/>
    <x v="673"/>
    <d v="1899-12-30T12:02:00"/>
    <s v="CUST00710"/>
    <s v="PROD0054"/>
    <x v="0"/>
    <x v="1"/>
    <x v="3"/>
    <n v="17151.23"/>
    <x v="1"/>
    <n v="17151.23"/>
    <x v="1"/>
    <n v="17151.23"/>
    <x v="9"/>
    <x v="0"/>
    <x v="2"/>
    <x v="3"/>
    <x v="8"/>
    <x v="0"/>
  </r>
  <r>
    <s v="ORD016773"/>
    <x v="238"/>
    <d v="1899-12-30T14:33:00"/>
    <s v="CUST02438"/>
    <s v="PROD0191"/>
    <x v="8"/>
    <x v="0"/>
    <x v="1"/>
    <n v="22508.87"/>
    <x v="0"/>
    <n v="95662.7"/>
    <x v="2"/>
    <n v="112544.35"/>
    <x v="2"/>
    <x v="0"/>
    <x v="1"/>
    <x v="6"/>
    <x v="3"/>
    <x v="0"/>
  </r>
  <r>
    <s v="ORD016774"/>
    <x v="238"/>
    <d v="1899-12-30T22:09:00"/>
    <s v="CUST02380"/>
    <s v="PROD0118"/>
    <x v="0"/>
    <x v="0"/>
    <x v="2"/>
    <n v="7026.81"/>
    <x v="0"/>
    <n v="17918.37"/>
    <x v="2"/>
    <n v="21080.43"/>
    <x v="2"/>
    <x v="0"/>
    <x v="2"/>
    <x v="6"/>
    <x v="2"/>
    <x v="2"/>
  </r>
  <r>
    <s v="ORD016775"/>
    <x v="664"/>
    <d v="1899-12-30T14:35:00"/>
    <s v="CUST01099"/>
    <s v="PROD0097"/>
    <x v="6"/>
    <x v="1"/>
    <x v="3"/>
    <n v="16189.5"/>
    <x v="0"/>
    <n v="13761.08"/>
    <x v="0"/>
    <n v="16189.5"/>
    <x v="2"/>
    <x v="0"/>
    <x v="2"/>
    <x v="5"/>
    <x v="3"/>
    <x v="0"/>
  </r>
  <r>
    <s v="ORD016776"/>
    <x v="202"/>
    <d v="1899-12-30T15:26:00"/>
    <s v="CUST00127"/>
    <s v="PROD0204"/>
    <x v="4"/>
    <x v="1"/>
    <x v="4"/>
    <n v="23408.11"/>
    <x v="1"/>
    <n v="46816.22"/>
    <x v="1"/>
    <n v="46816.22"/>
    <x v="5"/>
    <x v="1"/>
    <x v="2"/>
    <x v="2"/>
    <x v="7"/>
    <x v="0"/>
  </r>
  <r>
    <s v="ORD016777"/>
    <x v="67"/>
    <d v="1899-12-30T14:46:00"/>
    <s v="CUST00640"/>
    <s v="PROD0001"/>
    <x v="10"/>
    <x v="0"/>
    <x v="2"/>
    <n v="35154.870000000003"/>
    <x v="3"/>
    <n v="100191.38"/>
    <x v="0"/>
    <n v="105464.61"/>
    <x v="0"/>
    <x v="1"/>
    <x v="0"/>
    <x v="2"/>
    <x v="3"/>
    <x v="0"/>
  </r>
  <r>
    <s v="ORD016778"/>
    <x v="279"/>
    <d v="1899-12-30T09:31:00"/>
    <s v="CUST00992"/>
    <s v="PROD0022"/>
    <x v="7"/>
    <x v="0"/>
    <x v="4"/>
    <n v="43001.98"/>
    <x v="1"/>
    <n v="86003.96"/>
    <x v="2"/>
    <n v="86003.96"/>
    <x v="2"/>
    <x v="0"/>
    <x v="1"/>
    <x v="0"/>
    <x v="5"/>
    <x v="1"/>
  </r>
  <r>
    <s v="ORD016779"/>
    <x v="75"/>
    <d v="1899-12-30T16:26:00"/>
    <s v="CUST01545"/>
    <s v="PROD0162"/>
    <x v="13"/>
    <x v="0"/>
    <x v="3"/>
    <n v="13543.24"/>
    <x v="2"/>
    <n v="12188.92"/>
    <x v="2"/>
    <n v="13543.24"/>
    <x v="1"/>
    <x v="1"/>
    <x v="2"/>
    <x v="2"/>
    <x v="0"/>
    <x v="0"/>
  </r>
  <r>
    <s v="ORD016780"/>
    <x v="115"/>
    <d v="1899-12-30T22:50:00"/>
    <s v="CUST00827"/>
    <s v="PROD0117"/>
    <x v="6"/>
    <x v="0"/>
    <x v="3"/>
    <n v="23611.99"/>
    <x v="1"/>
    <n v="23611.99"/>
    <x v="0"/>
    <n v="23611.99"/>
    <x v="9"/>
    <x v="1"/>
    <x v="2"/>
    <x v="2"/>
    <x v="2"/>
    <x v="2"/>
  </r>
  <r>
    <s v="ORD016781"/>
    <x v="246"/>
    <d v="1899-12-30T10:11:00"/>
    <s v="CUST00633"/>
    <s v="PROD0190"/>
    <x v="14"/>
    <x v="0"/>
    <x v="0"/>
    <n v="11329.01"/>
    <x v="3"/>
    <n v="43050.239999999998"/>
    <x v="1"/>
    <n v="45316.04"/>
    <x v="9"/>
    <x v="1"/>
    <x v="2"/>
    <x v="2"/>
    <x v="11"/>
    <x v="1"/>
  </r>
  <r>
    <s v="ORD016782"/>
    <x v="307"/>
    <d v="1899-12-30T16:03:00"/>
    <s v="CUST02343"/>
    <s v="PROD0034"/>
    <x v="3"/>
    <x v="1"/>
    <x v="1"/>
    <n v="834.46"/>
    <x v="2"/>
    <n v="3755.07"/>
    <x v="1"/>
    <n v="4172.3"/>
    <x v="2"/>
    <x v="0"/>
    <x v="3"/>
    <x v="6"/>
    <x v="0"/>
    <x v="0"/>
  </r>
  <r>
    <s v="ORD016783"/>
    <x v="11"/>
    <d v="1899-12-30T16:58:00"/>
    <s v="CUST00026"/>
    <s v="PROD0121"/>
    <x v="7"/>
    <x v="0"/>
    <x v="3"/>
    <n v="33636.410000000003"/>
    <x v="4"/>
    <n v="26909.13"/>
    <x v="1"/>
    <n v="33636.410000000003"/>
    <x v="7"/>
    <x v="0"/>
    <x v="2"/>
    <x v="5"/>
    <x v="0"/>
    <x v="0"/>
  </r>
  <r>
    <s v="ORD016784"/>
    <x v="398"/>
    <d v="1899-12-30T19:08:00"/>
    <s v="CUST00804"/>
    <s v="PROD0174"/>
    <x v="14"/>
    <x v="1"/>
    <x v="3"/>
    <n v="12897.98"/>
    <x v="4"/>
    <n v="10318.379999999999"/>
    <x v="1"/>
    <n v="12897.98"/>
    <x v="11"/>
    <x v="0"/>
    <x v="2"/>
    <x v="3"/>
    <x v="10"/>
    <x v="2"/>
  </r>
  <r>
    <s v="ORD016785"/>
    <x v="128"/>
    <d v="1899-12-30T19:58:00"/>
    <s v="CUST00096"/>
    <s v="PROD0109"/>
    <x v="10"/>
    <x v="1"/>
    <x v="4"/>
    <n v="7976.85"/>
    <x v="3"/>
    <n v="15156.02"/>
    <x v="0"/>
    <n v="15953.7"/>
    <x v="8"/>
    <x v="1"/>
    <x v="2"/>
    <x v="1"/>
    <x v="10"/>
    <x v="2"/>
  </r>
  <r>
    <s v="ORD016786"/>
    <x v="423"/>
    <d v="1899-12-30T20:36:00"/>
    <s v="CUST00105"/>
    <s v="PROD0127"/>
    <x v="8"/>
    <x v="1"/>
    <x v="3"/>
    <n v="18604.8"/>
    <x v="0"/>
    <n v="15814.08"/>
    <x v="2"/>
    <n v="18604.8"/>
    <x v="4"/>
    <x v="0"/>
    <x v="2"/>
    <x v="4"/>
    <x v="6"/>
    <x v="2"/>
  </r>
  <r>
    <s v="ORD016787"/>
    <x v="316"/>
    <d v="1899-12-30T17:33:00"/>
    <s v="CUST01866"/>
    <s v="PROD0031"/>
    <x v="11"/>
    <x v="0"/>
    <x v="4"/>
    <n v="39654.300000000003"/>
    <x v="1"/>
    <n v="79308.600000000006"/>
    <x v="0"/>
    <n v="79308.600000000006"/>
    <x v="2"/>
    <x v="0"/>
    <x v="1"/>
    <x v="5"/>
    <x v="12"/>
    <x v="2"/>
  </r>
  <r>
    <s v="ORD016788"/>
    <x v="432"/>
    <d v="1899-12-30T13:10:00"/>
    <s v="CUST01821"/>
    <s v="PROD0040"/>
    <x v="2"/>
    <x v="1"/>
    <x v="0"/>
    <n v="2258.0700000000002"/>
    <x v="2"/>
    <n v="8129.05"/>
    <x v="1"/>
    <n v="9032.2800000000007"/>
    <x v="1"/>
    <x v="0"/>
    <x v="3"/>
    <x v="5"/>
    <x v="4"/>
    <x v="0"/>
  </r>
  <r>
    <s v="ORD016789"/>
    <x v="423"/>
    <d v="1899-12-30T19:29:00"/>
    <s v="CUST01627"/>
    <s v="PROD0037"/>
    <x v="8"/>
    <x v="1"/>
    <x v="4"/>
    <n v="4288.46"/>
    <x v="1"/>
    <n v="8576.92"/>
    <x v="0"/>
    <n v="8576.92"/>
    <x v="4"/>
    <x v="0"/>
    <x v="3"/>
    <x v="4"/>
    <x v="10"/>
    <x v="2"/>
  </r>
  <r>
    <s v="ORD016790"/>
    <x v="189"/>
    <d v="1899-12-30T15:39:00"/>
    <s v="CUST00627"/>
    <s v="PROD0217"/>
    <x v="6"/>
    <x v="0"/>
    <x v="2"/>
    <n v="36137.64"/>
    <x v="1"/>
    <n v="108412.92"/>
    <x v="0"/>
    <n v="108412.92"/>
    <x v="7"/>
    <x v="0"/>
    <x v="0"/>
    <x v="4"/>
    <x v="7"/>
    <x v="0"/>
  </r>
  <r>
    <s v="ORD016791"/>
    <x v="424"/>
    <d v="1899-12-30T18:00:00"/>
    <s v="CUST02363"/>
    <s v="PROD0241"/>
    <x v="13"/>
    <x v="0"/>
    <x v="4"/>
    <n v="25795.93"/>
    <x v="1"/>
    <n v="51591.86"/>
    <x v="0"/>
    <n v="51591.86"/>
    <x v="0"/>
    <x v="0"/>
    <x v="1"/>
    <x v="6"/>
    <x v="14"/>
    <x v="2"/>
  </r>
  <r>
    <s v="ORD016792"/>
    <x v="236"/>
    <d v="1899-12-30T22:48:00"/>
    <s v="CUST01544"/>
    <s v="PROD0082"/>
    <x v="6"/>
    <x v="0"/>
    <x v="1"/>
    <n v="7795.46"/>
    <x v="2"/>
    <n v="35079.57"/>
    <x v="2"/>
    <n v="38977.300000000003"/>
    <x v="1"/>
    <x v="0"/>
    <x v="2"/>
    <x v="4"/>
    <x v="2"/>
    <x v="2"/>
  </r>
  <r>
    <s v="ORD016793"/>
    <x v="223"/>
    <d v="1899-12-30T21:38:00"/>
    <s v="CUST01961"/>
    <s v="PROD0034"/>
    <x v="2"/>
    <x v="0"/>
    <x v="0"/>
    <n v="834.46"/>
    <x v="3"/>
    <n v="3170.95"/>
    <x v="0"/>
    <n v="3337.84"/>
    <x v="7"/>
    <x v="0"/>
    <x v="3"/>
    <x v="3"/>
    <x v="13"/>
    <x v="2"/>
  </r>
  <r>
    <s v="ORD016794"/>
    <x v="5"/>
    <d v="1899-12-30T17:53:00"/>
    <s v="CUST00874"/>
    <s v="PROD0224"/>
    <x v="10"/>
    <x v="0"/>
    <x v="3"/>
    <n v="27851.81"/>
    <x v="2"/>
    <n v="25066.63"/>
    <x v="0"/>
    <n v="27851.81"/>
    <x v="2"/>
    <x v="0"/>
    <x v="2"/>
    <x v="3"/>
    <x v="12"/>
    <x v="2"/>
  </r>
  <r>
    <s v="ORD016795"/>
    <x v="282"/>
    <d v="1899-12-30T19:29:00"/>
    <s v="CUST01921"/>
    <s v="PROD0241"/>
    <x v="10"/>
    <x v="0"/>
    <x v="2"/>
    <n v="25795.93"/>
    <x v="1"/>
    <n v="77387.789999999994"/>
    <x v="1"/>
    <n v="77387.789999999994"/>
    <x v="7"/>
    <x v="0"/>
    <x v="1"/>
    <x v="4"/>
    <x v="10"/>
    <x v="2"/>
  </r>
  <r>
    <s v="ORD016796"/>
    <x v="404"/>
    <d v="1899-12-30T20:57:00"/>
    <s v="CUST02039"/>
    <s v="PROD0190"/>
    <x v="9"/>
    <x v="0"/>
    <x v="4"/>
    <n v="11329.01"/>
    <x v="0"/>
    <n v="19259.32"/>
    <x v="1"/>
    <n v="22658.02"/>
    <x v="10"/>
    <x v="0"/>
    <x v="2"/>
    <x v="4"/>
    <x v="6"/>
    <x v="2"/>
  </r>
  <r>
    <s v="ORD016797"/>
    <x v="274"/>
    <d v="1899-12-30T21:49:00"/>
    <s v="CUST00340"/>
    <s v="PROD0095"/>
    <x v="12"/>
    <x v="1"/>
    <x v="1"/>
    <n v="29540.25"/>
    <x v="4"/>
    <n v="118161"/>
    <x v="2"/>
    <n v="147701.25"/>
    <x v="8"/>
    <x v="0"/>
    <x v="0"/>
    <x v="4"/>
    <x v="13"/>
    <x v="2"/>
  </r>
  <r>
    <s v="ORD016798"/>
    <x v="684"/>
    <d v="1899-12-30T13:00:00"/>
    <s v="CUST00408"/>
    <s v="PROD0176"/>
    <x v="4"/>
    <x v="0"/>
    <x v="1"/>
    <n v="5123.33"/>
    <x v="1"/>
    <n v="25616.65"/>
    <x v="1"/>
    <n v="25616.65"/>
    <x v="10"/>
    <x v="1"/>
    <x v="2"/>
    <x v="2"/>
    <x v="4"/>
    <x v="0"/>
  </r>
  <r>
    <s v="ORD016799"/>
    <x v="645"/>
    <d v="1899-12-30T21:42:00"/>
    <s v="CUST01579"/>
    <s v="PROD0002"/>
    <x v="6"/>
    <x v="0"/>
    <x v="1"/>
    <n v="44634.91"/>
    <x v="0"/>
    <n v="189698.37"/>
    <x v="1"/>
    <n v="223174.55"/>
    <x v="1"/>
    <x v="1"/>
    <x v="0"/>
    <x v="2"/>
    <x v="13"/>
    <x v="2"/>
  </r>
  <r>
    <s v="ORD016800"/>
    <x v="274"/>
    <d v="1899-12-30T12:10:00"/>
    <s v="CUST00908"/>
    <s v="PROD0002"/>
    <x v="6"/>
    <x v="0"/>
    <x v="2"/>
    <n v="44634.91"/>
    <x v="0"/>
    <n v="113819.02"/>
    <x v="0"/>
    <n v="133904.73000000001"/>
    <x v="8"/>
    <x v="0"/>
    <x v="0"/>
    <x v="4"/>
    <x v="8"/>
    <x v="0"/>
  </r>
  <r>
    <s v="ORD016801"/>
    <x v="69"/>
    <d v="1899-12-30T14:08:00"/>
    <s v="CUST01064"/>
    <s v="PROD0239"/>
    <x v="6"/>
    <x v="1"/>
    <x v="1"/>
    <n v="44390.58"/>
    <x v="0"/>
    <n v="188659.97"/>
    <x v="2"/>
    <n v="221952.9"/>
    <x v="9"/>
    <x v="1"/>
    <x v="0"/>
    <x v="1"/>
    <x v="3"/>
    <x v="0"/>
  </r>
  <r>
    <s v="ORD016802"/>
    <x v="159"/>
    <d v="1899-12-30T11:01:00"/>
    <s v="CUST02162"/>
    <s v="PROD0226"/>
    <x v="5"/>
    <x v="0"/>
    <x v="3"/>
    <n v="17593.099999999999"/>
    <x v="3"/>
    <n v="16713.439999999999"/>
    <x v="2"/>
    <n v="17593.099999999999"/>
    <x v="0"/>
    <x v="0"/>
    <x v="2"/>
    <x v="0"/>
    <x v="1"/>
    <x v="1"/>
  </r>
  <r>
    <s v="ORD016803"/>
    <x v="366"/>
    <d v="1899-12-30T15:11:00"/>
    <s v="CUST01614"/>
    <s v="PROD0067"/>
    <x v="7"/>
    <x v="0"/>
    <x v="0"/>
    <n v="16678.650000000001"/>
    <x v="3"/>
    <n v="63378.87"/>
    <x v="0"/>
    <n v="66714.600000000006"/>
    <x v="5"/>
    <x v="0"/>
    <x v="1"/>
    <x v="4"/>
    <x v="7"/>
    <x v="0"/>
  </r>
  <r>
    <s v="ORD016804"/>
    <x v="42"/>
    <d v="1899-12-30T08:57:00"/>
    <s v="CUST01004"/>
    <s v="PROD0163"/>
    <x v="14"/>
    <x v="1"/>
    <x v="2"/>
    <n v="28508.18"/>
    <x v="4"/>
    <n v="68419.63"/>
    <x v="1"/>
    <n v="85524.54"/>
    <x v="3"/>
    <x v="0"/>
    <x v="1"/>
    <x v="4"/>
    <x v="9"/>
    <x v="1"/>
  </r>
  <r>
    <s v="ORD016805"/>
    <x v="90"/>
    <d v="1899-12-30T16:02:00"/>
    <s v="CUST01236"/>
    <s v="PROD0220"/>
    <x v="14"/>
    <x v="0"/>
    <x v="4"/>
    <n v="24626.68"/>
    <x v="1"/>
    <n v="49253.36"/>
    <x v="0"/>
    <n v="49253.36"/>
    <x v="7"/>
    <x v="0"/>
    <x v="2"/>
    <x v="4"/>
    <x v="0"/>
    <x v="0"/>
  </r>
  <r>
    <s v="ORD016806"/>
    <x v="251"/>
    <d v="1899-12-30T11:44:00"/>
    <s v="CUST01846"/>
    <s v="PROD0197"/>
    <x v="0"/>
    <x v="1"/>
    <x v="0"/>
    <n v="12069.81"/>
    <x v="3"/>
    <n v="45865.279999999999"/>
    <x v="2"/>
    <n v="48279.24"/>
    <x v="7"/>
    <x v="1"/>
    <x v="2"/>
    <x v="2"/>
    <x v="1"/>
    <x v="1"/>
  </r>
  <r>
    <s v="ORD016807"/>
    <x v="293"/>
    <d v="1899-12-30T09:37:00"/>
    <s v="CUST00325"/>
    <s v="PROD0012"/>
    <x v="6"/>
    <x v="1"/>
    <x v="0"/>
    <n v="12573.08"/>
    <x v="0"/>
    <n v="42748.47"/>
    <x v="2"/>
    <n v="50292.32"/>
    <x v="7"/>
    <x v="1"/>
    <x v="2"/>
    <x v="1"/>
    <x v="5"/>
    <x v="1"/>
  </r>
  <r>
    <s v="ORD016808"/>
    <x v="315"/>
    <d v="1899-12-30T19:50:00"/>
    <s v="CUST00518"/>
    <s v="PROD0225"/>
    <x v="8"/>
    <x v="0"/>
    <x v="0"/>
    <n v="30865.85"/>
    <x v="3"/>
    <n v="117290.23"/>
    <x v="1"/>
    <n v="123463.4"/>
    <x v="7"/>
    <x v="0"/>
    <x v="0"/>
    <x v="3"/>
    <x v="10"/>
    <x v="2"/>
  </r>
  <r>
    <s v="ORD016809"/>
    <x v="33"/>
    <d v="1899-12-30T17:50:00"/>
    <s v="CUST00910"/>
    <s v="PROD0061"/>
    <x v="5"/>
    <x v="0"/>
    <x v="4"/>
    <n v="12435"/>
    <x v="1"/>
    <n v="24870"/>
    <x v="0"/>
    <n v="24870"/>
    <x v="6"/>
    <x v="1"/>
    <x v="2"/>
    <x v="1"/>
    <x v="12"/>
    <x v="2"/>
  </r>
  <r>
    <s v="ORD016810"/>
    <x v="167"/>
    <d v="1899-12-30T16:54:00"/>
    <s v="CUST01064"/>
    <s v="PROD0233"/>
    <x v="5"/>
    <x v="1"/>
    <x v="3"/>
    <n v="14270.21"/>
    <x v="3"/>
    <n v="13556.7"/>
    <x v="1"/>
    <n v="14270.21"/>
    <x v="10"/>
    <x v="1"/>
    <x v="2"/>
    <x v="1"/>
    <x v="0"/>
    <x v="0"/>
  </r>
  <r>
    <s v="ORD016811"/>
    <x v="157"/>
    <d v="1899-12-30T11:39:00"/>
    <s v="CUST01876"/>
    <s v="PROD0094"/>
    <x v="12"/>
    <x v="0"/>
    <x v="1"/>
    <n v="16448.740000000002"/>
    <x v="4"/>
    <n v="65794.960000000006"/>
    <x v="1"/>
    <n v="82243.7"/>
    <x v="10"/>
    <x v="0"/>
    <x v="1"/>
    <x v="3"/>
    <x v="1"/>
    <x v="1"/>
  </r>
  <r>
    <s v="ORD016812"/>
    <x v="489"/>
    <d v="1899-12-30T21:16:00"/>
    <s v="CUST00018"/>
    <s v="PROD0148"/>
    <x v="7"/>
    <x v="1"/>
    <x v="4"/>
    <n v="41944.62"/>
    <x v="1"/>
    <n v="83889.24"/>
    <x v="0"/>
    <n v="83889.24"/>
    <x v="1"/>
    <x v="1"/>
    <x v="1"/>
    <x v="1"/>
    <x v="13"/>
    <x v="2"/>
  </r>
  <r>
    <s v="ORD016813"/>
    <x v="156"/>
    <d v="1899-12-30T08:44:00"/>
    <s v="CUST01195"/>
    <s v="PROD0070"/>
    <x v="12"/>
    <x v="0"/>
    <x v="2"/>
    <n v="15345.24"/>
    <x v="2"/>
    <n v="41432.15"/>
    <x v="0"/>
    <n v="46035.72"/>
    <x v="7"/>
    <x v="0"/>
    <x v="2"/>
    <x v="0"/>
    <x v="9"/>
    <x v="1"/>
  </r>
  <r>
    <s v="ORD016814"/>
    <x v="409"/>
    <d v="1899-12-30T09:12:00"/>
    <s v="CUST01585"/>
    <s v="PROD0081"/>
    <x v="10"/>
    <x v="0"/>
    <x v="2"/>
    <n v="3054.12"/>
    <x v="3"/>
    <n v="8704.24"/>
    <x v="0"/>
    <n v="9162.36"/>
    <x v="5"/>
    <x v="0"/>
    <x v="3"/>
    <x v="6"/>
    <x v="5"/>
    <x v="1"/>
  </r>
  <r>
    <s v="ORD016815"/>
    <x v="574"/>
    <d v="1899-12-30T14:30:00"/>
    <s v="CUST01148"/>
    <s v="PROD0037"/>
    <x v="2"/>
    <x v="0"/>
    <x v="3"/>
    <n v="4288.46"/>
    <x v="0"/>
    <n v="3645.19"/>
    <x v="0"/>
    <n v="4288.46"/>
    <x v="1"/>
    <x v="1"/>
    <x v="3"/>
    <x v="2"/>
    <x v="3"/>
    <x v="0"/>
  </r>
  <r>
    <s v="ORD016816"/>
    <x v="159"/>
    <d v="1899-12-30T11:54:00"/>
    <s v="CUST01861"/>
    <s v="PROD0081"/>
    <x v="1"/>
    <x v="0"/>
    <x v="2"/>
    <n v="3054.12"/>
    <x v="4"/>
    <n v="7329.89"/>
    <x v="2"/>
    <n v="9162.36"/>
    <x v="0"/>
    <x v="0"/>
    <x v="3"/>
    <x v="0"/>
    <x v="1"/>
    <x v="1"/>
  </r>
  <r>
    <s v="ORD016817"/>
    <x v="329"/>
    <d v="1899-12-30T14:43:00"/>
    <s v="CUST00400"/>
    <s v="PROD0004"/>
    <x v="5"/>
    <x v="0"/>
    <x v="0"/>
    <n v="45361.17"/>
    <x v="3"/>
    <n v="172372.45"/>
    <x v="1"/>
    <n v="181444.68"/>
    <x v="10"/>
    <x v="1"/>
    <x v="0"/>
    <x v="2"/>
    <x v="3"/>
    <x v="0"/>
  </r>
  <r>
    <s v="ORD016818"/>
    <x v="482"/>
    <d v="1899-12-30T22:00:00"/>
    <s v="CUST00353"/>
    <s v="PROD0035"/>
    <x v="14"/>
    <x v="0"/>
    <x v="2"/>
    <n v="17826.77"/>
    <x v="1"/>
    <n v="53480.31"/>
    <x v="2"/>
    <n v="53480.31"/>
    <x v="3"/>
    <x v="1"/>
    <x v="1"/>
    <x v="1"/>
    <x v="2"/>
    <x v="2"/>
  </r>
  <r>
    <s v="ORD016819"/>
    <x v="187"/>
    <d v="1899-12-30T20:14:00"/>
    <s v="CUST01458"/>
    <s v="PROD0027"/>
    <x v="11"/>
    <x v="1"/>
    <x v="1"/>
    <n v="9793.2999999999993"/>
    <x v="0"/>
    <n v="41621.519999999997"/>
    <x v="0"/>
    <n v="48966.5"/>
    <x v="5"/>
    <x v="0"/>
    <x v="2"/>
    <x v="5"/>
    <x v="6"/>
    <x v="2"/>
  </r>
  <r>
    <s v="ORD016820"/>
    <x v="223"/>
    <d v="1899-12-30T09:13:00"/>
    <s v="CUST01485"/>
    <s v="PROD0245"/>
    <x v="8"/>
    <x v="0"/>
    <x v="3"/>
    <n v="30217.68"/>
    <x v="4"/>
    <n v="24174.14"/>
    <x v="1"/>
    <n v="30217.68"/>
    <x v="7"/>
    <x v="0"/>
    <x v="2"/>
    <x v="3"/>
    <x v="5"/>
    <x v="1"/>
  </r>
  <r>
    <s v="ORD016821"/>
    <x v="541"/>
    <d v="1899-12-30T11:21:00"/>
    <s v="CUST01116"/>
    <s v="PROD0107"/>
    <x v="0"/>
    <x v="1"/>
    <x v="3"/>
    <n v="2322.88"/>
    <x v="2"/>
    <n v="2090.59"/>
    <x v="0"/>
    <n v="2322.88"/>
    <x v="2"/>
    <x v="1"/>
    <x v="3"/>
    <x v="1"/>
    <x v="1"/>
    <x v="1"/>
  </r>
  <r>
    <s v="ORD016822"/>
    <x v="307"/>
    <d v="1899-12-30T16:19:00"/>
    <s v="CUST00868"/>
    <s v="PROD0244"/>
    <x v="4"/>
    <x v="0"/>
    <x v="1"/>
    <n v="28780.63"/>
    <x v="2"/>
    <n v="129512.84"/>
    <x v="1"/>
    <n v="143903.15"/>
    <x v="2"/>
    <x v="0"/>
    <x v="0"/>
    <x v="6"/>
    <x v="0"/>
    <x v="0"/>
  </r>
  <r>
    <s v="ORD016823"/>
    <x v="556"/>
    <d v="1899-12-30T21:06:00"/>
    <s v="CUST00595"/>
    <s v="PROD0229"/>
    <x v="0"/>
    <x v="0"/>
    <x v="2"/>
    <n v="44321.07"/>
    <x v="2"/>
    <n v="119666.89"/>
    <x v="0"/>
    <n v="132963.21"/>
    <x v="5"/>
    <x v="0"/>
    <x v="0"/>
    <x v="0"/>
    <x v="13"/>
    <x v="2"/>
  </r>
  <r>
    <s v="ORD016824"/>
    <x v="586"/>
    <d v="1899-12-30T21:44:00"/>
    <s v="CUST00956"/>
    <s v="PROD0048"/>
    <x v="11"/>
    <x v="1"/>
    <x v="1"/>
    <n v="43779.23"/>
    <x v="2"/>
    <n v="197006.54"/>
    <x v="1"/>
    <n v="218896.15"/>
    <x v="1"/>
    <x v="1"/>
    <x v="0"/>
    <x v="2"/>
    <x v="13"/>
    <x v="2"/>
  </r>
  <r>
    <s v="ORD016825"/>
    <x v="458"/>
    <d v="1899-12-30T12:06:00"/>
    <s v="CUST01776"/>
    <s v="PROD0114"/>
    <x v="1"/>
    <x v="1"/>
    <x v="1"/>
    <n v="43787.46"/>
    <x v="2"/>
    <n v="197043.57"/>
    <x v="2"/>
    <n v="218937.3"/>
    <x v="1"/>
    <x v="0"/>
    <x v="0"/>
    <x v="5"/>
    <x v="8"/>
    <x v="0"/>
  </r>
  <r>
    <s v="ORD016826"/>
    <x v="279"/>
    <d v="1899-12-30T13:26:00"/>
    <s v="CUST02351"/>
    <s v="PROD0021"/>
    <x v="2"/>
    <x v="1"/>
    <x v="2"/>
    <n v="3194.47"/>
    <x v="2"/>
    <n v="8625.06"/>
    <x v="1"/>
    <n v="9583.41"/>
    <x v="2"/>
    <x v="0"/>
    <x v="3"/>
    <x v="0"/>
    <x v="4"/>
    <x v="0"/>
  </r>
  <r>
    <s v="ORD016827"/>
    <x v="492"/>
    <d v="1899-12-30T09:14:00"/>
    <s v="CUST00404"/>
    <s v="PROD0073"/>
    <x v="5"/>
    <x v="0"/>
    <x v="3"/>
    <n v="45816.01"/>
    <x v="4"/>
    <n v="36652.81"/>
    <x v="2"/>
    <n v="45816.01"/>
    <x v="1"/>
    <x v="1"/>
    <x v="2"/>
    <x v="2"/>
    <x v="5"/>
    <x v="1"/>
  </r>
  <r>
    <s v="ORD016828"/>
    <x v="77"/>
    <d v="1899-12-30T21:28:00"/>
    <s v="CUST01999"/>
    <s v="PROD0107"/>
    <x v="2"/>
    <x v="1"/>
    <x v="1"/>
    <n v="2322.88"/>
    <x v="1"/>
    <n v="11614.4"/>
    <x v="1"/>
    <n v="11614.4"/>
    <x v="7"/>
    <x v="0"/>
    <x v="2"/>
    <x v="6"/>
    <x v="13"/>
    <x v="2"/>
  </r>
  <r>
    <s v="ORD016829"/>
    <x v="303"/>
    <d v="1899-12-30T13:49:00"/>
    <s v="CUST01476"/>
    <s v="PROD0166"/>
    <x v="14"/>
    <x v="1"/>
    <x v="1"/>
    <n v="5970.15"/>
    <x v="1"/>
    <n v="29850.75"/>
    <x v="2"/>
    <n v="29850.75"/>
    <x v="6"/>
    <x v="0"/>
    <x v="2"/>
    <x v="3"/>
    <x v="4"/>
    <x v="0"/>
  </r>
  <r>
    <s v="ORD016830"/>
    <x v="547"/>
    <d v="1899-12-30T09:31:00"/>
    <s v="CUST00046"/>
    <s v="PROD0190"/>
    <x v="10"/>
    <x v="0"/>
    <x v="4"/>
    <n v="11329.01"/>
    <x v="4"/>
    <n v="18126.419999999998"/>
    <x v="2"/>
    <n v="22658.02"/>
    <x v="3"/>
    <x v="0"/>
    <x v="2"/>
    <x v="5"/>
    <x v="5"/>
    <x v="1"/>
  </r>
  <r>
    <s v="ORD016831"/>
    <x v="657"/>
    <d v="1899-12-30T19:13:00"/>
    <s v="CUST01975"/>
    <s v="PROD0041"/>
    <x v="14"/>
    <x v="0"/>
    <x v="4"/>
    <n v="29940.55"/>
    <x v="2"/>
    <n v="53892.99"/>
    <x v="2"/>
    <n v="59881.1"/>
    <x v="0"/>
    <x v="1"/>
    <x v="1"/>
    <x v="2"/>
    <x v="10"/>
    <x v="2"/>
  </r>
  <r>
    <s v="ORD016832"/>
    <x v="602"/>
    <d v="1899-12-30T10:17:00"/>
    <s v="CUST00146"/>
    <s v="PROD0226"/>
    <x v="14"/>
    <x v="1"/>
    <x v="3"/>
    <n v="17593.099999999999"/>
    <x v="4"/>
    <n v="14074.48"/>
    <x v="0"/>
    <n v="17593.099999999999"/>
    <x v="7"/>
    <x v="0"/>
    <x v="2"/>
    <x v="5"/>
    <x v="11"/>
    <x v="1"/>
  </r>
  <r>
    <s v="ORD016833"/>
    <x v="69"/>
    <d v="1899-12-30T13:24:00"/>
    <s v="CUST01562"/>
    <s v="PROD0059"/>
    <x v="8"/>
    <x v="0"/>
    <x v="3"/>
    <n v="40029.620000000003"/>
    <x v="1"/>
    <n v="40029.620000000003"/>
    <x v="2"/>
    <n v="40029.620000000003"/>
    <x v="9"/>
    <x v="1"/>
    <x v="2"/>
    <x v="1"/>
    <x v="4"/>
    <x v="0"/>
  </r>
  <r>
    <s v="ORD016834"/>
    <x v="403"/>
    <d v="1899-12-30T14:17:00"/>
    <s v="CUST00458"/>
    <s v="PROD0231"/>
    <x v="6"/>
    <x v="1"/>
    <x v="4"/>
    <n v="4280.91"/>
    <x v="3"/>
    <n v="8133.73"/>
    <x v="0"/>
    <n v="8561.82"/>
    <x v="8"/>
    <x v="0"/>
    <x v="3"/>
    <x v="5"/>
    <x v="3"/>
    <x v="0"/>
  </r>
  <r>
    <s v="ORD016835"/>
    <x v="261"/>
    <d v="1899-12-30T12:30:00"/>
    <s v="CUST02254"/>
    <s v="PROD0218"/>
    <x v="3"/>
    <x v="1"/>
    <x v="1"/>
    <n v="11222.28"/>
    <x v="3"/>
    <n v="53305.83"/>
    <x v="2"/>
    <n v="56111.4"/>
    <x v="9"/>
    <x v="0"/>
    <x v="1"/>
    <x v="4"/>
    <x v="8"/>
    <x v="0"/>
  </r>
  <r>
    <s v="ORD016836"/>
    <x v="552"/>
    <d v="1899-12-30T16:09:00"/>
    <s v="CUST00155"/>
    <s v="PROD0026"/>
    <x v="14"/>
    <x v="0"/>
    <x v="3"/>
    <n v="22550.76"/>
    <x v="2"/>
    <n v="20295.68"/>
    <x v="1"/>
    <n v="22550.76"/>
    <x v="11"/>
    <x v="0"/>
    <x v="2"/>
    <x v="6"/>
    <x v="0"/>
    <x v="0"/>
  </r>
  <r>
    <s v="ORD016837"/>
    <x v="630"/>
    <d v="1899-12-30T17:17:00"/>
    <s v="CUST01552"/>
    <s v="PROD0231"/>
    <x v="6"/>
    <x v="0"/>
    <x v="3"/>
    <n v="4280.91"/>
    <x v="4"/>
    <n v="3424.73"/>
    <x v="1"/>
    <n v="4280.91"/>
    <x v="5"/>
    <x v="1"/>
    <x v="3"/>
    <x v="1"/>
    <x v="12"/>
    <x v="2"/>
  </r>
  <r>
    <s v="ORD016838"/>
    <x v="300"/>
    <d v="1899-12-30T17:55:00"/>
    <s v="CUST00602"/>
    <s v="PROD0250"/>
    <x v="2"/>
    <x v="0"/>
    <x v="1"/>
    <n v="4647.12"/>
    <x v="1"/>
    <n v="23235.599999999999"/>
    <x v="0"/>
    <n v="23235.599999999999"/>
    <x v="6"/>
    <x v="0"/>
    <x v="2"/>
    <x v="3"/>
    <x v="12"/>
    <x v="2"/>
  </r>
  <r>
    <s v="ORD016839"/>
    <x v="525"/>
    <d v="1899-12-30T15:33:00"/>
    <s v="CUST01012"/>
    <s v="PROD0199"/>
    <x v="2"/>
    <x v="0"/>
    <x v="1"/>
    <n v="35035.67"/>
    <x v="4"/>
    <n v="140142.68"/>
    <x v="1"/>
    <n v="175178.35"/>
    <x v="2"/>
    <x v="0"/>
    <x v="0"/>
    <x v="3"/>
    <x v="7"/>
    <x v="0"/>
  </r>
  <r>
    <s v="ORD016840"/>
    <x v="516"/>
    <d v="1899-12-30T09:39:00"/>
    <s v="CUST01045"/>
    <s v="PROD0193"/>
    <x v="9"/>
    <x v="0"/>
    <x v="2"/>
    <n v="13592.15"/>
    <x v="1"/>
    <n v="40776.449999999997"/>
    <x v="1"/>
    <n v="40776.449999999997"/>
    <x v="5"/>
    <x v="0"/>
    <x v="2"/>
    <x v="4"/>
    <x v="5"/>
    <x v="1"/>
  </r>
  <r>
    <s v="ORD016841"/>
    <x v="31"/>
    <d v="1899-12-30T17:42:00"/>
    <s v="CUST00622"/>
    <s v="PROD0168"/>
    <x v="11"/>
    <x v="1"/>
    <x v="1"/>
    <n v="10753.72"/>
    <x v="0"/>
    <n v="45703.31"/>
    <x v="1"/>
    <n v="53768.6"/>
    <x v="4"/>
    <x v="0"/>
    <x v="2"/>
    <x v="4"/>
    <x v="12"/>
    <x v="2"/>
  </r>
  <r>
    <s v="ORD016842"/>
    <x v="682"/>
    <d v="1899-12-30T21:40:00"/>
    <s v="CUST02032"/>
    <s v="PROD0017"/>
    <x v="10"/>
    <x v="0"/>
    <x v="0"/>
    <n v="39058.449999999997"/>
    <x v="1"/>
    <n v="156233.79999999999"/>
    <x v="2"/>
    <n v="156233.79999999999"/>
    <x v="8"/>
    <x v="1"/>
    <x v="0"/>
    <x v="1"/>
    <x v="13"/>
    <x v="2"/>
  </r>
  <r>
    <s v="ORD016843"/>
    <x v="54"/>
    <d v="1899-12-30T19:26:00"/>
    <s v="CUST02492"/>
    <s v="PROD0200"/>
    <x v="6"/>
    <x v="1"/>
    <x v="0"/>
    <n v="12014.09"/>
    <x v="1"/>
    <n v="48056.36"/>
    <x v="1"/>
    <n v="48056.36"/>
    <x v="2"/>
    <x v="0"/>
    <x v="2"/>
    <x v="5"/>
    <x v="10"/>
    <x v="2"/>
  </r>
  <r>
    <s v="ORD016844"/>
    <x v="153"/>
    <d v="1899-12-30T15:34:00"/>
    <s v="CUST02011"/>
    <s v="PROD0109"/>
    <x v="3"/>
    <x v="0"/>
    <x v="0"/>
    <n v="7976.85"/>
    <x v="4"/>
    <n v="25525.919999999998"/>
    <x v="1"/>
    <n v="31907.4"/>
    <x v="7"/>
    <x v="0"/>
    <x v="2"/>
    <x v="5"/>
    <x v="7"/>
    <x v="0"/>
  </r>
  <r>
    <s v="ORD016845"/>
    <x v="215"/>
    <d v="1899-12-30T14:20:00"/>
    <s v="CUST00736"/>
    <s v="PROD0078"/>
    <x v="2"/>
    <x v="1"/>
    <x v="2"/>
    <n v="37367.67"/>
    <x v="1"/>
    <n v="112103.01"/>
    <x v="1"/>
    <n v="112103.01"/>
    <x v="6"/>
    <x v="1"/>
    <x v="0"/>
    <x v="2"/>
    <x v="3"/>
    <x v="0"/>
  </r>
  <r>
    <s v="ORD016846"/>
    <x v="416"/>
    <d v="1899-12-30T18:57:00"/>
    <s v="CUST00895"/>
    <s v="PROD0206"/>
    <x v="10"/>
    <x v="0"/>
    <x v="0"/>
    <n v="10137.35"/>
    <x v="4"/>
    <n v="32439.52"/>
    <x v="0"/>
    <n v="40549.4"/>
    <x v="0"/>
    <x v="0"/>
    <x v="2"/>
    <x v="3"/>
    <x v="14"/>
    <x v="2"/>
  </r>
  <r>
    <s v="ORD016847"/>
    <x v="315"/>
    <d v="1899-12-30T14:29:00"/>
    <s v="CUST01330"/>
    <s v="PROD0190"/>
    <x v="5"/>
    <x v="0"/>
    <x v="3"/>
    <n v="11329.01"/>
    <x v="0"/>
    <n v="9629.66"/>
    <x v="0"/>
    <n v="11329.01"/>
    <x v="7"/>
    <x v="0"/>
    <x v="3"/>
    <x v="3"/>
    <x v="3"/>
    <x v="0"/>
  </r>
  <r>
    <s v="ORD016848"/>
    <x v="186"/>
    <d v="1899-12-30T14:45:00"/>
    <s v="CUST00271"/>
    <s v="PROD0242"/>
    <x v="14"/>
    <x v="0"/>
    <x v="1"/>
    <n v="43043.9"/>
    <x v="2"/>
    <n v="193697.55"/>
    <x v="0"/>
    <n v="215219.5"/>
    <x v="2"/>
    <x v="1"/>
    <x v="0"/>
    <x v="1"/>
    <x v="3"/>
    <x v="0"/>
  </r>
  <r>
    <s v="ORD016849"/>
    <x v="325"/>
    <d v="1899-12-30T13:44:00"/>
    <s v="CUST00474"/>
    <s v="PROD0213"/>
    <x v="4"/>
    <x v="1"/>
    <x v="4"/>
    <n v="4694.67"/>
    <x v="2"/>
    <n v="8450.41"/>
    <x v="2"/>
    <n v="9389.34"/>
    <x v="7"/>
    <x v="0"/>
    <x v="3"/>
    <x v="0"/>
    <x v="4"/>
    <x v="0"/>
  </r>
  <r>
    <s v="ORD016850"/>
    <x v="480"/>
    <d v="1899-12-30T17:28:00"/>
    <s v="CUST01577"/>
    <s v="PROD0192"/>
    <x v="6"/>
    <x v="0"/>
    <x v="3"/>
    <n v="25611.79"/>
    <x v="4"/>
    <n v="20489.43"/>
    <x v="0"/>
    <n v="25611.79"/>
    <x v="8"/>
    <x v="0"/>
    <x v="2"/>
    <x v="0"/>
    <x v="12"/>
    <x v="2"/>
  </r>
  <r>
    <s v="ORD016851"/>
    <x v="196"/>
    <d v="1899-12-30T10:35:00"/>
    <s v="CUST01003"/>
    <s v="PROD0087"/>
    <x v="9"/>
    <x v="1"/>
    <x v="0"/>
    <n v="2951.44"/>
    <x v="4"/>
    <n v="9444.61"/>
    <x v="0"/>
    <n v="11805.76"/>
    <x v="10"/>
    <x v="0"/>
    <x v="3"/>
    <x v="5"/>
    <x v="11"/>
    <x v="1"/>
  </r>
  <r>
    <s v="ORD016852"/>
    <x v="723"/>
    <d v="1899-12-30T14:57:00"/>
    <s v="CUST02363"/>
    <s v="PROD0122"/>
    <x v="10"/>
    <x v="0"/>
    <x v="0"/>
    <n v="37163.54"/>
    <x v="2"/>
    <n v="133788.74"/>
    <x v="2"/>
    <n v="148654.16"/>
    <x v="10"/>
    <x v="0"/>
    <x v="0"/>
    <x v="0"/>
    <x v="3"/>
    <x v="0"/>
  </r>
  <r>
    <s v="ORD016853"/>
    <x v="698"/>
    <d v="1899-12-30T19:36:00"/>
    <s v="CUST00944"/>
    <s v="PROD0145"/>
    <x v="6"/>
    <x v="0"/>
    <x v="3"/>
    <n v="44696.43"/>
    <x v="2"/>
    <n v="40226.79"/>
    <x v="2"/>
    <n v="44696.43"/>
    <x v="4"/>
    <x v="0"/>
    <x v="2"/>
    <x v="5"/>
    <x v="10"/>
    <x v="2"/>
  </r>
  <r>
    <s v="ORD016854"/>
    <x v="139"/>
    <d v="1899-12-30T13:14:00"/>
    <s v="CUST02177"/>
    <s v="PROD0004"/>
    <x v="5"/>
    <x v="0"/>
    <x v="3"/>
    <n v="45361.17"/>
    <x v="0"/>
    <n v="38556.99"/>
    <x v="2"/>
    <n v="45361.17"/>
    <x v="2"/>
    <x v="0"/>
    <x v="2"/>
    <x v="6"/>
    <x v="4"/>
    <x v="0"/>
  </r>
  <r>
    <s v="ORD016855"/>
    <x v="570"/>
    <d v="1899-12-30T10:31:00"/>
    <s v="CUST02130"/>
    <s v="PROD0172"/>
    <x v="5"/>
    <x v="0"/>
    <x v="3"/>
    <n v="47567.16"/>
    <x v="4"/>
    <n v="38053.730000000003"/>
    <x v="0"/>
    <n v="47567.16"/>
    <x v="7"/>
    <x v="1"/>
    <x v="2"/>
    <x v="2"/>
    <x v="11"/>
    <x v="1"/>
  </r>
  <r>
    <s v="ORD016856"/>
    <x v="401"/>
    <d v="1899-12-30T15:21:00"/>
    <s v="CUST01107"/>
    <s v="PROD0054"/>
    <x v="9"/>
    <x v="1"/>
    <x v="1"/>
    <n v="17151.23"/>
    <x v="3"/>
    <n v="81468.34"/>
    <x v="0"/>
    <n v="85756.15"/>
    <x v="2"/>
    <x v="0"/>
    <x v="1"/>
    <x v="0"/>
    <x v="7"/>
    <x v="0"/>
  </r>
  <r>
    <s v="ORD016857"/>
    <x v="678"/>
    <d v="1899-12-30T19:39:00"/>
    <s v="CUST00195"/>
    <s v="PROD0165"/>
    <x v="10"/>
    <x v="1"/>
    <x v="2"/>
    <n v="13743.67"/>
    <x v="3"/>
    <n v="39169.46"/>
    <x v="1"/>
    <n v="41231.01"/>
    <x v="1"/>
    <x v="0"/>
    <x v="2"/>
    <x v="4"/>
    <x v="10"/>
    <x v="2"/>
  </r>
  <r>
    <s v="ORD016858"/>
    <x v="20"/>
    <d v="1899-12-30T18:49:00"/>
    <s v="CUST00282"/>
    <s v="PROD0055"/>
    <x v="10"/>
    <x v="1"/>
    <x v="0"/>
    <n v="30999.85"/>
    <x v="2"/>
    <n v="111599.46"/>
    <x v="2"/>
    <n v="123999.4"/>
    <x v="6"/>
    <x v="0"/>
    <x v="0"/>
    <x v="3"/>
    <x v="14"/>
    <x v="2"/>
  </r>
  <r>
    <s v="ORD016859"/>
    <x v="266"/>
    <d v="1899-12-30T11:11:00"/>
    <s v="CUST01431"/>
    <s v="PROD0173"/>
    <x v="14"/>
    <x v="0"/>
    <x v="1"/>
    <n v="16649.330000000002"/>
    <x v="0"/>
    <n v="70759.649999999994"/>
    <x v="1"/>
    <n v="83246.649999999994"/>
    <x v="3"/>
    <x v="1"/>
    <x v="1"/>
    <x v="2"/>
    <x v="1"/>
    <x v="1"/>
  </r>
  <r>
    <s v="ORD016860"/>
    <x v="473"/>
    <d v="1899-12-30T09:15:00"/>
    <s v="CUST01604"/>
    <s v="PROD0237"/>
    <x v="1"/>
    <x v="0"/>
    <x v="3"/>
    <n v="44306.559999999998"/>
    <x v="2"/>
    <n v="39875.9"/>
    <x v="2"/>
    <n v="44306.559999999998"/>
    <x v="7"/>
    <x v="0"/>
    <x v="2"/>
    <x v="3"/>
    <x v="5"/>
    <x v="1"/>
  </r>
  <r>
    <s v="ORD016861"/>
    <x v="600"/>
    <d v="1899-12-30T21:42:00"/>
    <s v="CUST02219"/>
    <s v="PROD0216"/>
    <x v="0"/>
    <x v="1"/>
    <x v="2"/>
    <n v="41204.93"/>
    <x v="0"/>
    <n v="105072.57"/>
    <x v="0"/>
    <n v="123614.79"/>
    <x v="3"/>
    <x v="0"/>
    <x v="0"/>
    <x v="6"/>
    <x v="13"/>
    <x v="2"/>
  </r>
  <r>
    <s v="ORD016862"/>
    <x v="499"/>
    <d v="1899-12-30T08:17:00"/>
    <s v="CUST02350"/>
    <s v="PROD0103"/>
    <x v="5"/>
    <x v="1"/>
    <x v="4"/>
    <n v="41382.730000000003"/>
    <x v="1"/>
    <n v="82765.460000000006"/>
    <x v="1"/>
    <n v="82765.460000000006"/>
    <x v="8"/>
    <x v="0"/>
    <x v="1"/>
    <x v="5"/>
    <x v="9"/>
    <x v="1"/>
  </r>
  <r>
    <s v="ORD016863"/>
    <x v="459"/>
    <d v="1899-12-30T19:21:00"/>
    <s v="CUST01819"/>
    <s v="PROD0073"/>
    <x v="5"/>
    <x v="0"/>
    <x v="0"/>
    <n v="45816.01"/>
    <x v="3"/>
    <n v="174100.84"/>
    <x v="0"/>
    <n v="183264.04"/>
    <x v="9"/>
    <x v="0"/>
    <x v="0"/>
    <x v="5"/>
    <x v="10"/>
    <x v="2"/>
  </r>
  <r>
    <s v="ORD016864"/>
    <x v="701"/>
    <d v="1899-12-30T09:54:00"/>
    <s v="CUST01027"/>
    <s v="PROD0143"/>
    <x v="14"/>
    <x v="1"/>
    <x v="2"/>
    <n v="11937.25"/>
    <x v="3"/>
    <n v="34021.160000000003"/>
    <x v="0"/>
    <n v="35811.75"/>
    <x v="8"/>
    <x v="0"/>
    <x v="2"/>
    <x v="3"/>
    <x v="5"/>
    <x v="1"/>
  </r>
  <r>
    <s v="ORD016865"/>
    <x v="19"/>
    <d v="1899-12-30T17:21:00"/>
    <s v="CUST01926"/>
    <s v="PROD0019"/>
    <x v="1"/>
    <x v="0"/>
    <x v="3"/>
    <n v="7844.21"/>
    <x v="4"/>
    <n v="6275.37"/>
    <x v="1"/>
    <n v="7844.21"/>
    <x v="0"/>
    <x v="0"/>
    <x v="3"/>
    <x v="3"/>
    <x v="12"/>
    <x v="2"/>
  </r>
  <r>
    <s v="ORD016866"/>
    <x v="707"/>
    <d v="1899-12-30T21:46:00"/>
    <s v="CUST01209"/>
    <s v="PROD0028"/>
    <x v="13"/>
    <x v="1"/>
    <x v="0"/>
    <n v="36502.660000000003"/>
    <x v="1"/>
    <n v="146010.64000000001"/>
    <x v="1"/>
    <n v="146010.64000000001"/>
    <x v="8"/>
    <x v="0"/>
    <x v="0"/>
    <x v="0"/>
    <x v="13"/>
    <x v="2"/>
  </r>
  <r>
    <s v="ORD016867"/>
    <x v="580"/>
    <d v="1899-12-30T20:58:00"/>
    <s v="CUST00605"/>
    <s v="PROD0076"/>
    <x v="4"/>
    <x v="0"/>
    <x v="3"/>
    <n v="609.51"/>
    <x v="1"/>
    <n v="609.51"/>
    <x v="1"/>
    <n v="609.51"/>
    <x v="1"/>
    <x v="0"/>
    <x v="4"/>
    <x v="4"/>
    <x v="6"/>
    <x v="2"/>
  </r>
  <r>
    <s v="ORD016868"/>
    <x v="37"/>
    <d v="1899-12-30T16:14:00"/>
    <s v="CUST01595"/>
    <s v="PROD0105"/>
    <x v="6"/>
    <x v="0"/>
    <x v="2"/>
    <n v="38246.01"/>
    <x v="0"/>
    <n v="97527.33"/>
    <x v="0"/>
    <n v="114738.03"/>
    <x v="2"/>
    <x v="0"/>
    <x v="1"/>
    <x v="4"/>
    <x v="0"/>
    <x v="0"/>
  </r>
  <r>
    <s v="ORD016869"/>
    <x v="51"/>
    <d v="1899-12-30T18:23:00"/>
    <s v="CUST00650"/>
    <s v="PROD0031"/>
    <x v="11"/>
    <x v="0"/>
    <x v="1"/>
    <n v="39654.300000000003"/>
    <x v="3"/>
    <n v="188357.92"/>
    <x v="1"/>
    <n v="198271.5"/>
    <x v="2"/>
    <x v="1"/>
    <x v="0"/>
    <x v="1"/>
    <x v="14"/>
    <x v="2"/>
  </r>
  <r>
    <s v="ORD016870"/>
    <x v="158"/>
    <d v="1899-12-30T19:17:00"/>
    <s v="CUST01674"/>
    <s v="PROD0247"/>
    <x v="11"/>
    <x v="0"/>
    <x v="2"/>
    <n v="42411.88"/>
    <x v="0"/>
    <n v="108150.29"/>
    <x v="1"/>
    <n v="127235.64"/>
    <x v="0"/>
    <x v="0"/>
    <x v="0"/>
    <x v="5"/>
    <x v="10"/>
    <x v="2"/>
  </r>
  <r>
    <s v="ORD016871"/>
    <x v="152"/>
    <d v="1899-12-30T17:36:00"/>
    <s v="CUST01030"/>
    <s v="PROD0034"/>
    <x v="9"/>
    <x v="0"/>
    <x v="0"/>
    <n v="834.46"/>
    <x v="2"/>
    <n v="3004.06"/>
    <x v="0"/>
    <n v="3337.84"/>
    <x v="7"/>
    <x v="1"/>
    <x v="3"/>
    <x v="1"/>
    <x v="12"/>
    <x v="2"/>
  </r>
  <r>
    <s v="ORD016872"/>
    <x v="420"/>
    <d v="1899-12-30T10:12:00"/>
    <s v="CUST00376"/>
    <s v="PROD0102"/>
    <x v="4"/>
    <x v="1"/>
    <x v="0"/>
    <n v="44309.49"/>
    <x v="3"/>
    <n v="168376.06"/>
    <x v="1"/>
    <n v="177237.96"/>
    <x v="7"/>
    <x v="0"/>
    <x v="0"/>
    <x v="3"/>
    <x v="11"/>
    <x v="1"/>
  </r>
  <r>
    <s v="ORD016873"/>
    <x v="279"/>
    <d v="1899-12-30T10:57:00"/>
    <s v="CUST00989"/>
    <s v="PROD0228"/>
    <x v="11"/>
    <x v="0"/>
    <x v="1"/>
    <n v="34080.69"/>
    <x v="1"/>
    <n v="170403.45"/>
    <x v="1"/>
    <n v="170403.45"/>
    <x v="2"/>
    <x v="0"/>
    <x v="0"/>
    <x v="0"/>
    <x v="11"/>
    <x v="1"/>
  </r>
  <r>
    <s v="ORD016874"/>
    <x v="518"/>
    <d v="1899-12-30T14:51:00"/>
    <s v="CUST01831"/>
    <s v="PROD0112"/>
    <x v="12"/>
    <x v="1"/>
    <x v="0"/>
    <n v="28889.86"/>
    <x v="0"/>
    <n v="98225.52"/>
    <x v="2"/>
    <n v="115559.44"/>
    <x v="10"/>
    <x v="0"/>
    <x v="1"/>
    <x v="3"/>
    <x v="3"/>
    <x v="0"/>
  </r>
  <r>
    <s v="ORD016875"/>
    <x v="499"/>
    <d v="1899-12-30T15:07:00"/>
    <s v="CUST01260"/>
    <s v="PROD0166"/>
    <x v="4"/>
    <x v="1"/>
    <x v="2"/>
    <n v="5970.15"/>
    <x v="0"/>
    <n v="15223.88"/>
    <x v="0"/>
    <n v="17910.45"/>
    <x v="8"/>
    <x v="0"/>
    <x v="2"/>
    <x v="5"/>
    <x v="7"/>
    <x v="0"/>
  </r>
  <r>
    <s v="ORD016876"/>
    <x v="509"/>
    <d v="1899-12-30T18:43:00"/>
    <s v="CUST01552"/>
    <s v="PROD0064"/>
    <x v="4"/>
    <x v="0"/>
    <x v="1"/>
    <n v="28617.78"/>
    <x v="2"/>
    <n v="128780.01"/>
    <x v="1"/>
    <n v="143088.9"/>
    <x v="3"/>
    <x v="1"/>
    <x v="0"/>
    <x v="2"/>
    <x v="14"/>
    <x v="2"/>
  </r>
  <r>
    <s v="ORD016877"/>
    <x v="683"/>
    <d v="1899-12-30T09:44:00"/>
    <s v="CUST00473"/>
    <s v="PROD0045"/>
    <x v="4"/>
    <x v="0"/>
    <x v="1"/>
    <n v="16274.38"/>
    <x v="0"/>
    <n v="69166.11"/>
    <x v="1"/>
    <n v="81371.899999999994"/>
    <x v="11"/>
    <x v="0"/>
    <x v="1"/>
    <x v="6"/>
    <x v="5"/>
    <x v="1"/>
  </r>
  <r>
    <s v="ORD016878"/>
    <x v="202"/>
    <d v="1899-12-30T11:02:00"/>
    <s v="CUST01835"/>
    <s v="PROD0198"/>
    <x v="14"/>
    <x v="1"/>
    <x v="4"/>
    <n v="10191.16"/>
    <x v="2"/>
    <n v="18344.09"/>
    <x v="0"/>
    <n v="20382.32"/>
    <x v="5"/>
    <x v="1"/>
    <x v="2"/>
    <x v="2"/>
    <x v="1"/>
    <x v="1"/>
  </r>
  <r>
    <s v="ORD016879"/>
    <x v="435"/>
    <d v="1899-12-30T19:59:00"/>
    <s v="CUST00759"/>
    <s v="PROD0134"/>
    <x v="0"/>
    <x v="0"/>
    <x v="1"/>
    <n v="40892.480000000003"/>
    <x v="1"/>
    <n v="204462.4"/>
    <x v="1"/>
    <n v="204462.4"/>
    <x v="3"/>
    <x v="0"/>
    <x v="0"/>
    <x v="0"/>
    <x v="10"/>
    <x v="2"/>
  </r>
  <r>
    <s v="ORD016880"/>
    <x v="45"/>
    <d v="1899-12-30T11:29:00"/>
    <s v="CUST00098"/>
    <s v="PROD0169"/>
    <x v="12"/>
    <x v="0"/>
    <x v="1"/>
    <n v="31357.73"/>
    <x v="1"/>
    <n v="156788.65"/>
    <x v="0"/>
    <n v="156788.65"/>
    <x v="3"/>
    <x v="0"/>
    <x v="0"/>
    <x v="4"/>
    <x v="1"/>
    <x v="1"/>
  </r>
  <r>
    <s v="ORD016881"/>
    <x v="110"/>
    <d v="1899-12-30T10:01:00"/>
    <s v="CUST00190"/>
    <s v="PROD0057"/>
    <x v="7"/>
    <x v="0"/>
    <x v="3"/>
    <n v="134.5"/>
    <x v="4"/>
    <n v="107.6"/>
    <x v="1"/>
    <n v="134.5"/>
    <x v="8"/>
    <x v="1"/>
    <x v="4"/>
    <x v="2"/>
    <x v="11"/>
    <x v="1"/>
  </r>
  <r>
    <s v="ORD016882"/>
    <x v="321"/>
    <d v="1899-12-30T17:28:00"/>
    <s v="CUST02173"/>
    <s v="PROD0164"/>
    <x v="1"/>
    <x v="1"/>
    <x v="3"/>
    <n v="30617.99"/>
    <x v="1"/>
    <n v="30617.99"/>
    <x v="0"/>
    <n v="30617.99"/>
    <x v="3"/>
    <x v="1"/>
    <x v="2"/>
    <x v="1"/>
    <x v="12"/>
    <x v="2"/>
  </r>
  <r>
    <s v="ORD016883"/>
    <x v="378"/>
    <d v="1899-12-30T17:25:00"/>
    <s v="CUST01920"/>
    <s v="PROD0125"/>
    <x v="7"/>
    <x v="1"/>
    <x v="0"/>
    <n v="35036.92"/>
    <x v="4"/>
    <n v="112118.14"/>
    <x v="2"/>
    <n v="140147.68"/>
    <x v="2"/>
    <x v="0"/>
    <x v="0"/>
    <x v="4"/>
    <x v="12"/>
    <x v="2"/>
  </r>
  <r>
    <s v="ORD016884"/>
    <x v="632"/>
    <d v="1899-12-30T13:36:00"/>
    <s v="CUST00165"/>
    <s v="PROD0105"/>
    <x v="3"/>
    <x v="1"/>
    <x v="0"/>
    <n v="38246.01"/>
    <x v="2"/>
    <n v="137685.64000000001"/>
    <x v="0"/>
    <n v="152984.04"/>
    <x v="7"/>
    <x v="0"/>
    <x v="0"/>
    <x v="6"/>
    <x v="4"/>
    <x v="0"/>
  </r>
  <r>
    <s v="ORD016885"/>
    <x v="369"/>
    <d v="1899-12-30T08:27:00"/>
    <s v="CUST02172"/>
    <s v="PROD0087"/>
    <x v="2"/>
    <x v="0"/>
    <x v="2"/>
    <n v="2951.44"/>
    <x v="3"/>
    <n v="8411.6"/>
    <x v="1"/>
    <n v="8854.32"/>
    <x v="3"/>
    <x v="1"/>
    <x v="3"/>
    <x v="1"/>
    <x v="9"/>
    <x v="1"/>
  </r>
  <r>
    <s v="ORD016886"/>
    <x v="387"/>
    <d v="1899-12-30T17:46:00"/>
    <s v="CUST01711"/>
    <s v="PROD0133"/>
    <x v="12"/>
    <x v="0"/>
    <x v="2"/>
    <n v="45553.48"/>
    <x v="0"/>
    <n v="116161.37"/>
    <x v="0"/>
    <n v="136660.44"/>
    <x v="3"/>
    <x v="0"/>
    <x v="0"/>
    <x v="3"/>
    <x v="12"/>
    <x v="2"/>
  </r>
  <r>
    <s v="ORD016887"/>
    <x v="37"/>
    <d v="1899-12-30T20:56:00"/>
    <s v="CUST00081"/>
    <s v="PROD0134"/>
    <x v="2"/>
    <x v="1"/>
    <x v="2"/>
    <n v="40892.480000000003"/>
    <x v="2"/>
    <n v="110409.7"/>
    <x v="1"/>
    <n v="122677.44"/>
    <x v="2"/>
    <x v="0"/>
    <x v="0"/>
    <x v="4"/>
    <x v="6"/>
    <x v="2"/>
  </r>
  <r>
    <s v="ORD016888"/>
    <x v="74"/>
    <d v="1899-12-30T16:40:00"/>
    <s v="CUST00067"/>
    <s v="PROD0078"/>
    <x v="6"/>
    <x v="1"/>
    <x v="3"/>
    <n v="37367.67"/>
    <x v="4"/>
    <n v="29894.14"/>
    <x v="2"/>
    <n v="37367.67"/>
    <x v="7"/>
    <x v="1"/>
    <x v="2"/>
    <x v="2"/>
    <x v="0"/>
    <x v="0"/>
  </r>
  <r>
    <s v="ORD016889"/>
    <x v="411"/>
    <d v="1899-12-30T11:45:00"/>
    <s v="CUST00742"/>
    <s v="PROD0026"/>
    <x v="13"/>
    <x v="0"/>
    <x v="1"/>
    <n v="22550.76"/>
    <x v="2"/>
    <n v="101478.42"/>
    <x v="2"/>
    <n v="112753.8"/>
    <x v="3"/>
    <x v="0"/>
    <x v="0"/>
    <x v="0"/>
    <x v="1"/>
    <x v="1"/>
  </r>
  <r>
    <s v="ORD016890"/>
    <x v="144"/>
    <d v="1899-12-30T11:53:00"/>
    <s v="CUST01739"/>
    <s v="PROD0131"/>
    <x v="7"/>
    <x v="0"/>
    <x v="1"/>
    <n v="11772.1"/>
    <x v="2"/>
    <n v="52974.45"/>
    <x v="2"/>
    <n v="58860.5"/>
    <x v="6"/>
    <x v="0"/>
    <x v="1"/>
    <x v="0"/>
    <x v="1"/>
    <x v="1"/>
  </r>
  <r>
    <s v="ORD016891"/>
    <x v="92"/>
    <d v="1899-12-30T12:29:00"/>
    <s v="CUST01178"/>
    <s v="PROD0089"/>
    <x v="11"/>
    <x v="1"/>
    <x v="2"/>
    <n v="41705.980000000003"/>
    <x v="2"/>
    <n v="112606.15"/>
    <x v="2"/>
    <n v="125117.94"/>
    <x v="3"/>
    <x v="1"/>
    <x v="0"/>
    <x v="2"/>
    <x v="8"/>
    <x v="0"/>
  </r>
  <r>
    <s v="ORD016892"/>
    <x v="440"/>
    <d v="1899-12-30T22:32:00"/>
    <s v="CUST01627"/>
    <s v="PROD0224"/>
    <x v="3"/>
    <x v="1"/>
    <x v="4"/>
    <n v="27851.81"/>
    <x v="2"/>
    <n v="50133.26"/>
    <x v="0"/>
    <n v="55703.62"/>
    <x v="2"/>
    <x v="0"/>
    <x v="1"/>
    <x v="6"/>
    <x v="2"/>
    <x v="2"/>
  </r>
  <r>
    <s v="ORD016893"/>
    <x v="316"/>
    <d v="1899-12-30T13:13:00"/>
    <s v="CUST00874"/>
    <s v="PROD0214"/>
    <x v="11"/>
    <x v="1"/>
    <x v="3"/>
    <n v="37075.72"/>
    <x v="2"/>
    <n v="33368.15"/>
    <x v="0"/>
    <n v="37075.72"/>
    <x v="2"/>
    <x v="0"/>
    <x v="2"/>
    <x v="5"/>
    <x v="4"/>
    <x v="0"/>
  </r>
  <r>
    <s v="ORD016894"/>
    <x v="639"/>
    <d v="1899-12-30T20:41:00"/>
    <s v="CUST02137"/>
    <s v="PROD0238"/>
    <x v="7"/>
    <x v="1"/>
    <x v="4"/>
    <n v="6377.83"/>
    <x v="0"/>
    <n v="10842.31"/>
    <x v="2"/>
    <n v="12755.66"/>
    <x v="8"/>
    <x v="1"/>
    <x v="2"/>
    <x v="2"/>
    <x v="6"/>
    <x v="2"/>
  </r>
  <r>
    <s v="ORD016895"/>
    <x v="695"/>
    <d v="1899-12-30T22:45:00"/>
    <s v="CUST00274"/>
    <s v="PROD0204"/>
    <x v="11"/>
    <x v="0"/>
    <x v="4"/>
    <n v="23408.11"/>
    <x v="3"/>
    <n v="44475.41"/>
    <x v="2"/>
    <n v="46816.22"/>
    <x v="8"/>
    <x v="1"/>
    <x v="2"/>
    <x v="2"/>
    <x v="2"/>
    <x v="2"/>
  </r>
  <r>
    <s v="ORD016896"/>
    <x v="711"/>
    <d v="1899-12-30T18:09:00"/>
    <s v="CUST00826"/>
    <s v="PROD0247"/>
    <x v="10"/>
    <x v="0"/>
    <x v="2"/>
    <n v="42411.88"/>
    <x v="0"/>
    <n v="108150.29"/>
    <x v="2"/>
    <n v="127235.64"/>
    <x v="8"/>
    <x v="1"/>
    <x v="0"/>
    <x v="1"/>
    <x v="14"/>
    <x v="2"/>
  </r>
  <r>
    <s v="ORD016897"/>
    <x v="528"/>
    <d v="1899-12-30T15:33:00"/>
    <s v="CUST00756"/>
    <s v="PROD0017"/>
    <x v="7"/>
    <x v="1"/>
    <x v="4"/>
    <n v="39058.449999999997"/>
    <x v="4"/>
    <n v="62493.52"/>
    <x v="1"/>
    <n v="78116.899999999994"/>
    <x v="9"/>
    <x v="1"/>
    <x v="1"/>
    <x v="1"/>
    <x v="7"/>
    <x v="0"/>
  </r>
  <r>
    <s v="ORD016898"/>
    <x v="333"/>
    <d v="1899-12-30T20:59:00"/>
    <s v="CUST01743"/>
    <s v="PROD0118"/>
    <x v="11"/>
    <x v="0"/>
    <x v="4"/>
    <n v="7026.81"/>
    <x v="4"/>
    <n v="11242.9"/>
    <x v="2"/>
    <n v="14053.62"/>
    <x v="6"/>
    <x v="1"/>
    <x v="2"/>
    <x v="2"/>
    <x v="6"/>
    <x v="2"/>
  </r>
  <r>
    <s v="ORD016899"/>
    <x v="207"/>
    <d v="1899-12-30T14:42:00"/>
    <s v="CUST01822"/>
    <s v="PROD0143"/>
    <x v="14"/>
    <x v="0"/>
    <x v="4"/>
    <n v="11937.25"/>
    <x v="1"/>
    <n v="23874.5"/>
    <x v="0"/>
    <n v="23874.5"/>
    <x v="8"/>
    <x v="0"/>
    <x v="2"/>
    <x v="0"/>
    <x v="3"/>
    <x v="0"/>
  </r>
  <r>
    <s v="ORD016900"/>
    <x v="87"/>
    <d v="1899-12-30T14:45:00"/>
    <s v="CUST01490"/>
    <s v="PROD0009"/>
    <x v="5"/>
    <x v="1"/>
    <x v="4"/>
    <n v="6280.07"/>
    <x v="3"/>
    <n v="11932.13"/>
    <x v="2"/>
    <n v="12560.14"/>
    <x v="5"/>
    <x v="0"/>
    <x v="2"/>
    <x v="3"/>
    <x v="3"/>
    <x v="0"/>
  </r>
  <r>
    <s v="ORD016901"/>
    <x v="610"/>
    <d v="1899-12-30T15:52:00"/>
    <s v="CUST01254"/>
    <s v="PROD0241"/>
    <x v="14"/>
    <x v="1"/>
    <x v="2"/>
    <n v="25795.93"/>
    <x v="0"/>
    <n v="65779.62"/>
    <x v="0"/>
    <n v="77387.789999999994"/>
    <x v="6"/>
    <x v="0"/>
    <x v="1"/>
    <x v="6"/>
    <x v="7"/>
    <x v="0"/>
  </r>
  <r>
    <s v="ORD016902"/>
    <x v="283"/>
    <d v="1899-12-30T18:02:00"/>
    <s v="CUST01985"/>
    <s v="PROD0141"/>
    <x v="2"/>
    <x v="1"/>
    <x v="2"/>
    <n v="22996.76"/>
    <x v="0"/>
    <n v="58641.74"/>
    <x v="1"/>
    <n v="68990.28"/>
    <x v="7"/>
    <x v="0"/>
    <x v="1"/>
    <x v="3"/>
    <x v="14"/>
    <x v="2"/>
  </r>
  <r>
    <s v="ORD016903"/>
    <x v="698"/>
    <d v="1899-12-30T22:22:00"/>
    <s v="CUST01265"/>
    <s v="PROD0129"/>
    <x v="1"/>
    <x v="0"/>
    <x v="0"/>
    <n v="38473.550000000003"/>
    <x v="3"/>
    <n v="146199.49"/>
    <x v="2"/>
    <n v="153894.20000000001"/>
    <x v="4"/>
    <x v="0"/>
    <x v="0"/>
    <x v="5"/>
    <x v="2"/>
    <x v="2"/>
  </r>
  <r>
    <s v="ORD016904"/>
    <x v="509"/>
    <d v="1899-12-30T19:48:00"/>
    <s v="CUST00243"/>
    <s v="PROD0208"/>
    <x v="14"/>
    <x v="1"/>
    <x v="3"/>
    <n v="25654.22"/>
    <x v="4"/>
    <n v="20523.38"/>
    <x v="1"/>
    <n v="25654.22"/>
    <x v="3"/>
    <x v="1"/>
    <x v="2"/>
    <x v="2"/>
    <x v="10"/>
    <x v="2"/>
  </r>
  <r>
    <s v="ORD016905"/>
    <x v="453"/>
    <d v="1899-12-30T20:29:00"/>
    <s v="CUST00326"/>
    <s v="PROD0169"/>
    <x v="14"/>
    <x v="0"/>
    <x v="3"/>
    <n v="31357.73"/>
    <x v="0"/>
    <n v="26654.07"/>
    <x v="1"/>
    <n v="31357.73"/>
    <x v="3"/>
    <x v="0"/>
    <x v="2"/>
    <x v="3"/>
    <x v="6"/>
    <x v="2"/>
  </r>
  <r>
    <s v="ORD016906"/>
    <x v="267"/>
    <d v="1899-12-30T14:32:00"/>
    <s v="CUST02098"/>
    <s v="PROD0120"/>
    <x v="10"/>
    <x v="0"/>
    <x v="4"/>
    <n v="9483.43"/>
    <x v="3"/>
    <n v="18018.52"/>
    <x v="0"/>
    <n v="18966.86"/>
    <x v="3"/>
    <x v="0"/>
    <x v="2"/>
    <x v="3"/>
    <x v="3"/>
    <x v="0"/>
  </r>
  <r>
    <s v="ORD016907"/>
    <x v="719"/>
    <d v="1899-12-30T20:17:00"/>
    <s v="CUST00455"/>
    <s v="PROD0178"/>
    <x v="13"/>
    <x v="0"/>
    <x v="1"/>
    <n v="7000.19"/>
    <x v="4"/>
    <n v="28000.76"/>
    <x v="2"/>
    <n v="35000.949999999997"/>
    <x v="1"/>
    <x v="0"/>
    <x v="2"/>
    <x v="6"/>
    <x v="6"/>
    <x v="2"/>
  </r>
  <r>
    <s v="ORD016908"/>
    <x v="701"/>
    <d v="1899-12-30T08:51:00"/>
    <s v="CUST02296"/>
    <s v="PROD0124"/>
    <x v="14"/>
    <x v="0"/>
    <x v="3"/>
    <n v="44102.32"/>
    <x v="1"/>
    <n v="44102.32"/>
    <x v="1"/>
    <n v="44102.32"/>
    <x v="8"/>
    <x v="0"/>
    <x v="2"/>
    <x v="3"/>
    <x v="9"/>
    <x v="1"/>
  </r>
  <r>
    <s v="ORD016909"/>
    <x v="239"/>
    <d v="1899-12-30T20:48:00"/>
    <s v="CUST01518"/>
    <s v="PROD0161"/>
    <x v="4"/>
    <x v="0"/>
    <x v="3"/>
    <n v="32239.94"/>
    <x v="3"/>
    <n v="30627.94"/>
    <x v="1"/>
    <n v="32239.94"/>
    <x v="2"/>
    <x v="0"/>
    <x v="2"/>
    <x v="0"/>
    <x v="6"/>
    <x v="2"/>
  </r>
  <r>
    <s v="ORD016910"/>
    <x v="536"/>
    <d v="1899-12-30T17:04:00"/>
    <s v="CUST01621"/>
    <s v="PROD0218"/>
    <x v="3"/>
    <x v="1"/>
    <x v="1"/>
    <n v="11222.28"/>
    <x v="4"/>
    <n v="44889.120000000003"/>
    <x v="1"/>
    <n v="56111.4"/>
    <x v="0"/>
    <x v="0"/>
    <x v="2"/>
    <x v="0"/>
    <x v="12"/>
    <x v="2"/>
  </r>
  <r>
    <s v="ORD016911"/>
    <x v="402"/>
    <d v="1899-12-30T17:18:00"/>
    <s v="CUST01644"/>
    <s v="PROD0075"/>
    <x v="13"/>
    <x v="0"/>
    <x v="0"/>
    <n v="39135.300000000003"/>
    <x v="2"/>
    <n v="140887.07999999999"/>
    <x v="2"/>
    <n v="156541.20000000001"/>
    <x v="6"/>
    <x v="1"/>
    <x v="0"/>
    <x v="1"/>
    <x v="12"/>
    <x v="2"/>
  </r>
  <r>
    <s v="ORD016912"/>
    <x v="479"/>
    <d v="1899-12-30T22:26:00"/>
    <s v="CUST00905"/>
    <s v="PROD0241"/>
    <x v="13"/>
    <x v="1"/>
    <x v="4"/>
    <n v="25795.93"/>
    <x v="1"/>
    <n v="51591.86"/>
    <x v="1"/>
    <n v="51591.86"/>
    <x v="11"/>
    <x v="1"/>
    <x v="1"/>
    <x v="2"/>
    <x v="2"/>
    <x v="2"/>
  </r>
  <r>
    <s v="ORD016913"/>
    <x v="405"/>
    <d v="1899-12-30T15:28:00"/>
    <s v="CUST00708"/>
    <s v="PROD0015"/>
    <x v="11"/>
    <x v="1"/>
    <x v="2"/>
    <n v="24919.94"/>
    <x v="1"/>
    <n v="74759.820000000007"/>
    <x v="1"/>
    <n v="74759.820000000007"/>
    <x v="2"/>
    <x v="0"/>
    <x v="1"/>
    <x v="5"/>
    <x v="7"/>
    <x v="0"/>
  </r>
  <r>
    <s v="ORD016914"/>
    <x v="494"/>
    <d v="1899-12-30T19:50:00"/>
    <s v="CUST00301"/>
    <s v="PROD0170"/>
    <x v="11"/>
    <x v="0"/>
    <x v="3"/>
    <n v="22726.54"/>
    <x v="3"/>
    <n v="21590.21"/>
    <x v="2"/>
    <n v="22726.54"/>
    <x v="1"/>
    <x v="0"/>
    <x v="2"/>
    <x v="0"/>
    <x v="10"/>
    <x v="2"/>
  </r>
  <r>
    <s v="ORD016915"/>
    <x v="186"/>
    <d v="1899-12-30T15:50:00"/>
    <s v="CUST01846"/>
    <s v="PROD0110"/>
    <x v="5"/>
    <x v="0"/>
    <x v="1"/>
    <n v="28843.59"/>
    <x v="3"/>
    <n v="137007.04999999999"/>
    <x v="2"/>
    <n v="144217.95000000001"/>
    <x v="2"/>
    <x v="1"/>
    <x v="0"/>
    <x v="1"/>
    <x v="7"/>
    <x v="0"/>
  </r>
  <r>
    <s v="ORD016916"/>
    <x v="473"/>
    <d v="1899-12-30T10:51:00"/>
    <s v="CUST02149"/>
    <s v="PROD0063"/>
    <x v="8"/>
    <x v="0"/>
    <x v="4"/>
    <n v="7714.72"/>
    <x v="1"/>
    <n v="15429.44"/>
    <x v="0"/>
    <n v="15429.44"/>
    <x v="7"/>
    <x v="0"/>
    <x v="2"/>
    <x v="3"/>
    <x v="11"/>
    <x v="1"/>
  </r>
  <r>
    <s v="ORD016917"/>
    <x v="568"/>
    <d v="1899-12-30T18:09:00"/>
    <s v="CUST01711"/>
    <s v="PROD0164"/>
    <x v="1"/>
    <x v="1"/>
    <x v="3"/>
    <n v="30617.99"/>
    <x v="0"/>
    <n v="26025.29"/>
    <x v="1"/>
    <n v="30617.99"/>
    <x v="4"/>
    <x v="0"/>
    <x v="2"/>
    <x v="3"/>
    <x v="14"/>
    <x v="2"/>
  </r>
  <r>
    <s v="ORD016918"/>
    <x v="104"/>
    <d v="1899-12-30T19:12:00"/>
    <s v="CUST01530"/>
    <s v="PROD0168"/>
    <x v="11"/>
    <x v="0"/>
    <x v="3"/>
    <n v="10753.72"/>
    <x v="0"/>
    <n v="9140.66"/>
    <x v="2"/>
    <n v="10753.72"/>
    <x v="3"/>
    <x v="1"/>
    <x v="3"/>
    <x v="1"/>
    <x v="10"/>
    <x v="2"/>
  </r>
  <r>
    <s v="ORD016919"/>
    <x v="476"/>
    <d v="1899-12-30T09:20:00"/>
    <s v="CUST01086"/>
    <s v="PROD0175"/>
    <x v="0"/>
    <x v="0"/>
    <x v="1"/>
    <n v="12980.27"/>
    <x v="0"/>
    <n v="55166.15"/>
    <x v="0"/>
    <n v="64901.35"/>
    <x v="5"/>
    <x v="1"/>
    <x v="1"/>
    <x v="1"/>
    <x v="5"/>
    <x v="1"/>
  </r>
  <r>
    <s v="ORD016920"/>
    <x v="102"/>
    <d v="1899-12-30T11:50:00"/>
    <s v="CUST00711"/>
    <s v="PROD0014"/>
    <x v="9"/>
    <x v="1"/>
    <x v="3"/>
    <n v="19691.02"/>
    <x v="1"/>
    <n v="19691.02"/>
    <x v="1"/>
    <n v="19691.02"/>
    <x v="3"/>
    <x v="1"/>
    <x v="2"/>
    <x v="1"/>
    <x v="1"/>
    <x v="1"/>
  </r>
  <r>
    <s v="ORD016921"/>
    <x v="182"/>
    <d v="1899-12-30T14:05:00"/>
    <s v="CUST02026"/>
    <s v="PROD0225"/>
    <x v="12"/>
    <x v="1"/>
    <x v="1"/>
    <n v="30865.85"/>
    <x v="4"/>
    <n v="123463.4"/>
    <x v="1"/>
    <n v="154329.25"/>
    <x v="7"/>
    <x v="0"/>
    <x v="0"/>
    <x v="4"/>
    <x v="3"/>
    <x v="0"/>
  </r>
  <r>
    <s v="ORD016922"/>
    <x v="172"/>
    <d v="1899-12-30T22:50:00"/>
    <s v="CUST01720"/>
    <s v="PROD0015"/>
    <x v="9"/>
    <x v="1"/>
    <x v="2"/>
    <n v="24919.94"/>
    <x v="0"/>
    <n v="63545.85"/>
    <x v="0"/>
    <n v="74759.820000000007"/>
    <x v="2"/>
    <x v="0"/>
    <x v="1"/>
    <x v="6"/>
    <x v="2"/>
    <x v="2"/>
  </r>
  <r>
    <s v="ORD016923"/>
    <x v="493"/>
    <d v="1899-12-30T09:59:00"/>
    <s v="CUST01568"/>
    <s v="PROD0061"/>
    <x v="1"/>
    <x v="1"/>
    <x v="4"/>
    <n v="12435"/>
    <x v="1"/>
    <n v="24870"/>
    <x v="1"/>
    <n v="24870"/>
    <x v="7"/>
    <x v="0"/>
    <x v="2"/>
    <x v="6"/>
    <x v="5"/>
    <x v="1"/>
  </r>
  <r>
    <s v="ORD016924"/>
    <x v="35"/>
    <d v="1899-12-30T11:02:00"/>
    <s v="CUST02458"/>
    <s v="PROD0208"/>
    <x v="1"/>
    <x v="0"/>
    <x v="4"/>
    <n v="25654.22"/>
    <x v="2"/>
    <n v="46177.599999999999"/>
    <x v="1"/>
    <n v="51308.44"/>
    <x v="3"/>
    <x v="1"/>
    <x v="2"/>
    <x v="1"/>
    <x v="1"/>
    <x v="1"/>
  </r>
  <r>
    <s v="ORD016925"/>
    <x v="639"/>
    <d v="1899-12-30T13:02:00"/>
    <s v="CUST01318"/>
    <s v="PROD0232"/>
    <x v="12"/>
    <x v="1"/>
    <x v="1"/>
    <n v="19148.560000000001"/>
    <x v="3"/>
    <n v="90955.66"/>
    <x v="0"/>
    <n v="95742.8"/>
    <x v="8"/>
    <x v="1"/>
    <x v="1"/>
    <x v="2"/>
    <x v="4"/>
    <x v="0"/>
  </r>
  <r>
    <s v="ORD016926"/>
    <x v="42"/>
    <d v="1899-12-30T14:18:00"/>
    <s v="CUST01240"/>
    <s v="PROD0098"/>
    <x v="3"/>
    <x v="1"/>
    <x v="4"/>
    <n v="10160.530000000001"/>
    <x v="0"/>
    <n v="17272.900000000001"/>
    <x v="2"/>
    <n v="20321.060000000001"/>
    <x v="3"/>
    <x v="0"/>
    <x v="2"/>
    <x v="4"/>
    <x v="3"/>
    <x v="0"/>
  </r>
  <r>
    <s v="ORD016927"/>
    <x v="713"/>
    <d v="1899-12-30T22:13:00"/>
    <s v="CUST00717"/>
    <s v="PROD0201"/>
    <x v="12"/>
    <x v="1"/>
    <x v="0"/>
    <n v="29068.51"/>
    <x v="3"/>
    <n v="110460.34"/>
    <x v="0"/>
    <n v="116274.04"/>
    <x v="8"/>
    <x v="0"/>
    <x v="0"/>
    <x v="0"/>
    <x v="2"/>
    <x v="2"/>
  </r>
  <r>
    <s v="ORD016928"/>
    <x v="129"/>
    <d v="1899-12-30T11:10:00"/>
    <s v="CUST02350"/>
    <s v="PROD0043"/>
    <x v="11"/>
    <x v="0"/>
    <x v="1"/>
    <n v="33552.86"/>
    <x v="0"/>
    <n v="142599.66"/>
    <x v="0"/>
    <n v="167764.29999999999"/>
    <x v="3"/>
    <x v="1"/>
    <x v="0"/>
    <x v="2"/>
    <x v="1"/>
    <x v="1"/>
  </r>
  <r>
    <s v="ORD016929"/>
    <x v="621"/>
    <d v="1899-12-30T12:42:00"/>
    <s v="CUST01167"/>
    <s v="PROD0085"/>
    <x v="10"/>
    <x v="1"/>
    <x v="0"/>
    <n v="19215.740000000002"/>
    <x v="2"/>
    <n v="69176.66"/>
    <x v="2"/>
    <n v="76862.960000000006"/>
    <x v="0"/>
    <x v="0"/>
    <x v="1"/>
    <x v="4"/>
    <x v="8"/>
    <x v="0"/>
  </r>
  <r>
    <s v="ORD016930"/>
    <x v="14"/>
    <d v="1899-12-30T22:01:00"/>
    <s v="CUST01854"/>
    <s v="PROD0063"/>
    <x v="13"/>
    <x v="1"/>
    <x v="1"/>
    <n v="7714.72"/>
    <x v="0"/>
    <n v="32787.56"/>
    <x v="1"/>
    <n v="38573.599999999999"/>
    <x v="5"/>
    <x v="0"/>
    <x v="2"/>
    <x v="3"/>
    <x v="2"/>
    <x v="2"/>
  </r>
  <r>
    <s v="ORD016931"/>
    <x v="547"/>
    <d v="1899-12-30T21:08:00"/>
    <s v="CUST01933"/>
    <s v="PROD0049"/>
    <x v="0"/>
    <x v="1"/>
    <x v="1"/>
    <n v="7209.9"/>
    <x v="2"/>
    <n v="32444.55"/>
    <x v="0"/>
    <n v="36049.5"/>
    <x v="3"/>
    <x v="0"/>
    <x v="2"/>
    <x v="5"/>
    <x v="13"/>
    <x v="2"/>
  </r>
  <r>
    <s v="ORD016932"/>
    <x v="395"/>
    <d v="1899-12-30T11:41:00"/>
    <s v="CUST02156"/>
    <s v="PROD0188"/>
    <x v="13"/>
    <x v="1"/>
    <x v="2"/>
    <n v="10731.7"/>
    <x v="2"/>
    <n v="28975.59"/>
    <x v="0"/>
    <n v="32195.1"/>
    <x v="4"/>
    <x v="1"/>
    <x v="2"/>
    <x v="1"/>
    <x v="1"/>
    <x v="1"/>
  </r>
  <r>
    <s v="ORD016933"/>
    <x v="189"/>
    <d v="1899-12-30T11:27:00"/>
    <s v="CUST00260"/>
    <s v="PROD0114"/>
    <x v="14"/>
    <x v="0"/>
    <x v="2"/>
    <n v="43787.46"/>
    <x v="0"/>
    <n v="111658.02"/>
    <x v="1"/>
    <n v="131362.38"/>
    <x v="7"/>
    <x v="0"/>
    <x v="0"/>
    <x v="4"/>
    <x v="1"/>
    <x v="1"/>
  </r>
  <r>
    <s v="ORD016934"/>
    <x v="252"/>
    <d v="1899-12-30T10:46:00"/>
    <s v="CUST01370"/>
    <s v="PROD0215"/>
    <x v="0"/>
    <x v="1"/>
    <x v="4"/>
    <n v="40164.01"/>
    <x v="3"/>
    <n v="76311.62"/>
    <x v="1"/>
    <n v="80328.02"/>
    <x v="10"/>
    <x v="1"/>
    <x v="1"/>
    <x v="1"/>
    <x v="11"/>
    <x v="1"/>
  </r>
  <r>
    <s v="ORD016935"/>
    <x v="83"/>
    <d v="1899-12-30T10:57:00"/>
    <s v="CUST01467"/>
    <s v="PROD0079"/>
    <x v="14"/>
    <x v="1"/>
    <x v="0"/>
    <n v="34994.370000000003"/>
    <x v="4"/>
    <n v="111981.98"/>
    <x v="2"/>
    <n v="139977.48000000001"/>
    <x v="10"/>
    <x v="0"/>
    <x v="0"/>
    <x v="4"/>
    <x v="11"/>
    <x v="1"/>
  </r>
  <r>
    <s v="ORD016936"/>
    <x v="578"/>
    <d v="1899-12-30T16:04:00"/>
    <s v="CUST02477"/>
    <s v="PROD0151"/>
    <x v="8"/>
    <x v="0"/>
    <x v="3"/>
    <n v="41346.879999999997"/>
    <x v="4"/>
    <n v="33077.5"/>
    <x v="1"/>
    <n v="41346.879999999997"/>
    <x v="6"/>
    <x v="0"/>
    <x v="2"/>
    <x v="0"/>
    <x v="0"/>
    <x v="0"/>
  </r>
  <r>
    <s v="ORD016937"/>
    <x v="590"/>
    <d v="1899-12-30T16:52:00"/>
    <s v="CUST01940"/>
    <s v="PROD0129"/>
    <x v="3"/>
    <x v="1"/>
    <x v="2"/>
    <n v="38473.550000000003"/>
    <x v="4"/>
    <n v="92336.52"/>
    <x v="1"/>
    <n v="115420.65"/>
    <x v="7"/>
    <x v="0"/>
    <x v="1"/>
    <x v="3"/>
    <x v="0"/>
    <x v="0"/>
  </r>
  <r>
    <s v="ORD016938"/>
    <x v="583"/>
    <d v="1899-12-30T19:04:00"/>
    <s v="CUST01958"/>
    <s v="PROD0117"/>
    <x v="5"/>
    <x v="1"/>
    <x v="4"/>
    <n v="23611.99"/>
    <x v="0"/>
    <n v="40140.379999999997"/>
    <x v="0"/>
    <n v="47223.98"/>
    <x v="4"/>
    <x v="0"/>
    <x v="2"/>
    <x v="3"/>
    <x v="10"/>
    <x v="2"/>
  </r>
  <r>
    <s v="ORD016939"/>
    <x v="338"/>
    <d v="1899-12-30T15:58:00"/>
    <s v="CUST00402"/>
    <s v="PROD0169"/>
    <x v="0"/>
    <x v="0"/>
    <x v="1"/>
    <n v="31357.73"/>
    <x v="4"/>
    <n v="125430.92"/>
    <x v="1"/>
    <n v="156788.65"/>
    <x v="1"/>
    <x v="0"/>
    <x v="0"/>
    <x v="4"/>
    <x v="7"/>
    <x v="0"/>
  </r>
  <r>
    <s v="ORD016940"/>
    <x v="487"/>
    <d v="1899-12-30T21:36:00"/>
    <s v="CUST00020"/>
    <s v="PROD0121"/>
    <x v="4"/>
    <x v="1"/>
    <x v="4"/>
    <n v="33636.410000000003"/>
    <x v="0"/>
    <n v="57181.9"/>
    <x v="2"/>
    <n v="67272.820000000007"/>
    <x v="1"/>
    <x v="1"/>
    <x v="1"/>
    <x v="1"/>
    <x v="13"/>
    <x v="2"/>
  </r>
  <r>
    <s v="ORD016941"/>
    <x v="652"/>
    <d v="1899-12-30T16:37:00"/>
    <s v="CUST02113"/>
    <s v="PROD0158"/>
    <x v="8"/>
    <x v="0"/>
    <x v="3"/>
    <n v="15723.74"/>
    <x v="0"/>
    <n v="13365.18"/>
    <x v="2"/>
    <n v="15723.74"/>
    <x v="5"/>
    <x v="1"/>
    <x v="2"/>
    <x v="2"/>
    <x v="0"/>
    <x v="0"/>
  </r>
  <r>
    <s v="ORD016942"/>
    <x v="588"/>
    <d v="1899-12-30T13:24:00"/>
    <s v="CUST00718"/>
    <s v="PROD0236"/>
    <x v="9"/>
    <x v="1"/>
    <x v="3"/>
    <n v="39562.5"/>
    <x v="1"/>
    <n v="39562.5"/>
    <x v="0"/>
    <n v="39562.5"/>
    <x v="9"/>
    <x v="0"/>
    <x v="2"/>
    <x v="5"/>
    <x v="4"/>
    <x v="0"/>
  </r>
  <r>
    <s v="ORD016943"/>
    <x v="679"/>
    <d v="1899-12-30T21:06:00"/>
    <s v="CUST01148"/>
    <s v="PROD0019"/>
    <x v="3"/>
    <x v="0"/>
    <x v="3"/>
    <n v="7844.21"/>
    <x v="0"/>
    <n v="6667.58"/>
    <x v="2"/>
    <n v="7844.21"/>
    <x v="1"/>
    <x v="0"/>
    <x v="3"/>
    <x v="6"/>
    <x v="13"/>
    <x v="2"/>
  </r>
  <r>
    <s v="ORD016944"/>
    <x v="270"/>
    <d v="1899-12-30T21:14:00"/>
    <s v="CUST01087"/>
    <s v="PROD0091"/>
    <x v="3"/>
    <x v="1"/>
    <x v="2"/>
    <n v="12072.66"/>
    <x v="1"/>
    <n v="36217.980000000003"/>
    <x v="2"/>
    <n v="36217.980000000003"/>
    <x v="8"/>
    <x v="1"/>
    <x v="2"/>
    <x v="1"/>
    <x v="13"/>
    <x v="2"/>
  </r>
  <r>
    <s v="ORD016945"/>
    <x v="431"/>
    <d v="1899-12-30T16:42:00"/>
    <s v="CUST01545"/>
    <s v="PROD0237"/>
    <x v="9"/>
    <x v="0"/>
    <x v="2"/>
    <n v="44306.559999999998"/>
    <x v="0"/>
    <n v="112981.73"/>
    <x v="1"/>
    <n v="132919.67999999999"/>
    <x v="6"/>
    <x v="1"/>
    <x v="0"/>
    <x v="1"/>
    <x v="0"/>
    <x v="0"/>
  </r>
  <r>
    <s v="ORD016946"/>
    <x v="484"/>
    <d v="1899-12-30T14:50:00"/>
    <s v="CUST00905"/>
    <s v="PROD0216"/>
    <x v="0"/>
    <x v="0"/>
    <x v="2"/>
    <n v="41204.93"/>
    <x v="1"/>
    <n v="123614.79"/>
    <x v="0"/>
    <n v="123614.79"/>
    <x v="0"/>
    <x v="1"/>
    <x v="0"/>
    <x v="1"/>
    <x v="3"/>
    <x v="0"/>
  </r>
  <r>
    <s v="ORD016947"/>
    <x v="327"/>
    <d v="1899-12-30T19:32:00"/>
    <s v="CUST00211"/>
    <s v="PROD0110"/>
    <x v="7"/>
    <x v="1"/>
    <x v="4"/>
    <n v="28843.59"/>
    <x v="0"/>
    <n v="49034.1"/>
    <x v="0"/>
    <n v="57687.18"/>
    <x v="2"/>
    <x v="0"/>
    <x v="2"/>
    <x v="5"/>
    <x v="10"/>
    <x v="2"/>
  </r>
  <r>
    <s v="ORD016948"/>
    <x v="675"/>
    <d v="1899-12-30T10:08:00"/>
    <s v="CUST00766"/>
    <s v="PROD0091"/>
    <x v="10"/>
    <x v="0"/>
    <x v="4"/>
    <n v="12072.66"/>
    <x v="1"/>
    <n v="24145.32"/>
    <x v="0"/>
    <n v="24145.32"/>
    <x v="9"/>
    <x v="1"/>
    <x v="2"/>
    <x v="1"/>
    <x v="11"/>
    <x v="1"/>
  </r>
  <r>
    <s v="ORD016949"/>
    <x v="307"/>
    <d v="1899-12-30T08:23:00"/>
    <s v="CUST01779"/>
    <s v="PROD0147"/>
    <x v="2"/>
    <x v="0"/>
    <x v="4"/>
    <n v="268.37"/>
    <x v="3"/>
    <n v="509.9"/>
    <x v="0"/>
    <n v="536.74"/>
    <x v="2"/>
    <x v="0"/>
    <x v="4"/>
    <x v="6"/>
    <x v="9"/>
    <x v="1"/>
  </r>
  <r>
    <s v="ORD016950"/>
    <x v="267"/>
    <d v="1899-12-30T15:22:00"/>
    <s v="CUST02354"/>
    <s v="PROD0012"/>
    <x v="2"/>
    <x v="0"/>
    <x v="0"/>
    <n v="12573.08"/>
    <x v="0"/>
    <n v="42748.47"/>
    <x v="1"/>
    <n v="50292.32"/>
    <x v="3"/>
    <x v="0"/>
    <x v="2"/>
    <x v="3"/>
    <x v="7"/>
    <x v="0"/>
  </r>
  <r>
    <s v="ORD016951"/>
    <x v="611"/>
    <d v="1899-12-30T16:31:00"/>
    <s v="CUST02283"/>
    <s v="PROD0099"/>
    <x v="11"/>
    <x v="0"/>
    <x v="1"/>
    <n v="25956.66"/>
    <x v="0"/>
    <n v="110315.8"/>
    <x v="2"/>
    <n v="129783.3"/>
    <x v="11"/>
    <x v="0"/>
    <x v="0"/>
    <x v="6"/>
    <x v="0"/>
    <x v="0"/>
  </r>
  <r>
    <s v="ORD016952"/>
    <x v="178"/>
    <d v="1899-12-30T20:37:00"/>
    <s v="CUST01123"/>
    <s v="PROD0124"/>
    <x v="7"/>
    <x v="0"/>
    <x v="2"/>
    <n v="44102.32"/>
    <x v="0"/>
    <n v="112460.92"/>
    <x v="0"/>
    <n v="132306.96"/>
    <x v="3"/>
    <x v="0"/>
    <x v="0"/>
    <x v="5"/>
    <x v="6"/>
    <x v="2"/>
  </r>
  <r>
    <s v="ORD016953"/>
    <x v="108"/>
    <d v="1899-12-30T14:11:00"/>
    <s v="CUST01047"/>
    <s v="PROD0158"/>
    <x v="5"/>
    <x v="0"/>
    <x v="0"/>
    <n v="15723.74"/>
    <x v="2"/>
    <n v="56605.46"/>
    <x v="1"/>
    <n v="62894.96"/>
    <x v="9"/>
    <x v="1"/>
    <x v="1"/>
    <x v="2"/>
    <x v="3"/>
    <x v="0"/>
  </r>
  <r>
    <s v="ORD016954"/>
    <x v="305"/>
    <d v="1899-12-30T10:29:00"/>
    <s v="CUST01771"/>
    <s v="PROD0012"/>
    <x v="3"/>
    <x v="1"/>
    <x v="1"/>
    <n v="12573.08"/>
    <x v="0"/>
    <n v="53435.59"/>
    <x v="2"/>
    <n v="62865.4"/>
    <x v="8"/>
    <x v="0"/>
    <x v="1"/>
    <x v="5"/>
    <x v="11"/>
    <x v="1"/>
  </r>
  <r>
    <s v="ORD016955"/>
    <x v="129"/>
    <d v="1899-12-30T18:18:00"/>
    <s v="CUST02360"/>
    <s v="PROD0021"/>
    <x v="3"/>
    <x v="0"/>
    <x v="2"/>
    <n v="1296.95"/>
    <x v="4"/>
    <n v="3112.67"/>
    <x v="1"/>
    <n v="3890.85"/>
    <x v="3"/>
    <x v="1"/>
    <x v="3"/>
    <x v="2"/>
    <x v="14"/>
    <x v="2"/>
  </r>
  <r>
    <s v="ORD016956"/>
    <x v="675"/>
    <d v="1899-12-30T22:52:00"/>
    <s v="CUST02470"/>
    <s v="PROD0125"/>
    <x v="8"/>
    <x v="1"/>
    <x v="4"/>
    <n v="35036.92"/>
    <x v="3"/>
    <n v="66570.149999999994"/>
    <x v="1"/>
    <n v="70073.84"/>
    <x v="9"/>
    <x v="1"/>
    <x v="1"/>
    <x v="1"/>
    <x v="2"/>
    <x v="2"/>
  </r>
  <r>
    <s v="ORD016957"/>
    <x v="720"/>
    <d v="1899-12-30T22:44:00"/>
    <s v="CUST00959"/>
    <s v="PROD0208"/>
    <x v="6"/>
    <x v="0"/>
    <x v="3"/>
    <n v="25654.22"/>
    <x v="4"/>
    <n v="20523.38"/>
    <x v="1"/>
    <n v="25654.22"/>
    <x v="5"/>
    <x v="0"/>
    <x v="2"/>
    <x v="6"/>
    <x v="2"/>
    <x v="2"/>
  </r>
  <r>
    <s v="ORD016958"/>
    <x v="678"/>
    <d v="1899-12-30T19:12:00"/>
    <s v="CUST01132"/>
    <s v="PROD0003"/>
    <x v="5"/>
    <x v="0"/>
    <x v="2"/>
    <n v="9020.39"/>
    <x v="4"/>
    <n v="21648.94"/>
    <x v="0"/>
    <n v="27061.17"/>
    <x v="1"/>
    <x v="0"/>
    <x v="2"/>
    <x v="4"/>
    <x v="10"/>
    <x v="2"/>
  </r>
  <r>
    <s v="ORD016959"/>
    <x v="197"/>
    <d v="1899-12-30T14:31:00"/>
    <s v="CUST02302"/>
    <s v="PROD0146"/>
    <x v="3"/>
    <x v="0"/>
    <x v="3"/>
    <n v="14757.93"/>
    <x v="0"/>
    <n v="12544.24"/>
    <x v="0"/>
    <n v="14757.93"/>
    <x v="11"/>
    <x v="1"/>
    <x v="2"/>
    <x v="2"/>
    <x v="3"/>
    <x v="0"/>
  </r>
  <r>
    <s v="ORD016960"/>
    <x v="291"/>
    <d v="1899-12-30T09:35:00"/>
    <s v="CUST02419"/>
    <s v="PROD0246"/>
    <x v="7"/>
    <x v="1"/>
    <x v="0"/>
    <n v="7304.91"/>
    <x v="4"/>
    <n v="23375.71"/>
    <x v="1"/>
    <n v="29219.64"/>
    <x v="4"/>
    <x v="0"/>
    <x v="2"/>
    <x v="6"/>
    <x v="5"/>
    <x v="1"/>
  </r>
  <r>
    <s v="ORD016961"/>
    <x v="456"/>
    <d v="1899-12-30T16:26:00"/>
    <s v="CUST02364"/>
    <s v="PROD0230"/>
    <x v="0"/>
    <x v="0"/>
    <x v="4"/>
    <n v="31577.98"/>
    <x v="2"/>
    <n v="56840.36"/>
    <x v="2"/>
    <n v="63155.96"/>
    <x v="9"/>
    <x v="0"/>
    <x v="1"/>
    <x v="4"/>
    <x v="0"/>
    <x v="0"/>
  </r>
  <r>
    <s v="ORD016962"/>
    <x v="105"/>
    <d v="1899-12-30T21:09:00"/>
    <s v="CUST02049"/>
    <s v="PROD0235"/>
    <x v="1"/>
    <x v="1"/>
    <x v="1"/>
    <n v="47755.58"/>
    <x v="0"/>
    <n v="202961.22"/>
    <x v="2"/>
    <n v="238777.9"/>
    <x v="6"/>
    <x v="0"/>
    <x v="0"/>
    <x v="4"/>
    <x v="13"/>
    <x v="2"/>
  </r>
  <r>
    <s v="ORD016963"/>
    <x v="8"/>
    <d v="1899-12-30T21:55:00"/>
    <s v="CUST00250"/>
    <s v="PROD0214"/>
    <x v="3"/>
    <x v="0"/>
    <x v="4"/>
    <n v="37075.72"/>
    <x v="3"/>
    <n v="70443.87"/>
    <x v="0"/>
    <n v="74151.44"/>
    <x v="6"/>
    <x v="0"/>
    <x v="1"/>
    <x v="4"/>
    <x v="13"/>
    <x v="2"/>
  </r>
  <r>
    <s v="ORD016964"/>
    <x v="202"/>
    <d v="1899-12-30T14:54:00"/>
    <s v="CUST00469"/>
    <s v="PROD0129"/>
    <x v="8"/>
    <x v="0"/>
    <x v="2"/>
    <n v="38473.550000000003"/>
    <x v="0"/>
    <n v="98107.55"/>
    <x v="2"/>
    <n v="115420.65"/>
    <x v="5"/>
    <x v="1"/>
    <x v="1"/>
    <x v="2"/>
    <x v="3"/>
    <x v="0"/>
  </r>
  <r>
    <s v="ORD016965"/>
    <x v="431"/>
    <d v="1899-12-30T12:54:00"/>
    <s v="CUST02069"/>
    <s v="PROD0123"/>
    <x v="14"/>
    <x v="1"/>
    <x v="2"/>
    <n v="42644.71"/>
    <x v="2"/>
    <n v="115140.72"/>
    <x v="2"/>
    <n v="127934.13"/>
    <x v="6"/>
    <x v="1"/>
    <x v="0"/>
    <x v="1"/>
    <x v="8"/>
    <x v="0"/>
  </r>
  <r>
    <s v="ORD016966"/>
    <x v="23"/>
    <d v="1899-12-30T19:54:00"/>
    <s v="CUST01759"/>
    <s v="PROD0173"/>
    <x v="2"/>
    <x v="0"/>
    <x v="1"/>
    <n v="16649.330000000002"/>
    <x v="0"/>
    <n v="70759.649999999994"/>
    <x v="1"/>
    <n v="83246.649999999994"/>
    <x v="10"/>
    <x v="1"/>
    <x v="1"/>
    <x v="2"/>
    <x v="10"/>
    <x v="2"/>
  </r>
  <r>
    <s v="ORD016967"/>
    <x v="395"/>
    <d v="1899-12-30T16:33:00"/>
    <s v="CUST00424"/>
    <s v="PROD0041"/>
    <x v="4"/>
    <x v="0"/>
    <x v="4"/>
    <n v="29940.55"/>
    <x v="0"/>
    <n v="50898.94"/>
    <x v="0"/>
    <n v="59881.1"/>
    <x v="4"/>
    <x v="1"/>
    <x v="1"/>
    <x v="1"/>
    <x v="0"/>
    <x v="0"/>
  </r>
  <r>
    <s v="ORD016968"/>
    <x v="652"/>
    <d v="1899-12-30T18:02:00"/>
    <s v="CUST00781"/>
    <s v="PROD0136"/>
    <x v="7"/>
    <x v="1"/>
    <x v="3"/>
    <n v="2757.45"/>
    <x v="4"/>
    <n v="2205.96"/>
    <x v="1"/>
    <n v="2757.45"/>
    <x v="5"/>
    <x v="1"/>
    <x v="3"/>
    <x v="2"/>
    <x v="14"/>
    <x v="2"/>
  </r>
  <r>
    <s v="ORD016969"/>
    <x v="186"/>
    <d v="1899-12-30T08:48:00"/>
    <s v="CUST02119"/>
    <s v="PROD0136"/>
    <x v="2"/>
    <x v="1"/>
    <x v="4"/>
    <n v="2757.45"/>
    <x v="1"/>
    <n v="5514.9"/>
    <x v="1"/>
    <n v="5514.9"/>
    <x v="2"/>
    <x v="1"/>
    <x v="3"/>
    <x v="1"/>
    <x v="9"/>
    <x v="1"/>
  </r>
  <r>
    <s v="ORD016970"/>
    <x v="128"/>
    <d v="1899-12-30T08:35:00"/>
    <s v="CUST02176"/>
    <s v="PROD0248"/>
    <x v="10"/>
    <x v="0"/>
    <x v="3"/>
    <n v="6525.56"/>
    <x v="2"/>
    <n v="5873"/>
    <x v="0"/>
    <n v="6525.56"/>
    <x v="8"/>
    <x v="1"/>
    <x v="3"/>
    <x v="1"/>
    <x v="9"/>
    <x v="1"/>
  </r>
  <r>
    <s v="ORD016971"/>
    <x v="31"/>
    <d v="1899-12-30T11:49:00"/>
    <s v="CUST00535"/>
    <s v="PROD0246"/>
    <x v="2"/>
    <x v="0"/>
    <x v="1"/>
    <n v="7304.91"/>
    <x v="4"/>
    <n v="29219.64"/>
    <x v="2"/>
    <n v="36524.550000000003"/>
    <x v="4"/>
    <x v="0"/>
    <x v="2"/>
    <x v="4"/>
    <x v="1"/>
    <x v="1"/>
  </r>
  <r>
    <s v="ORD016972"/>
    <x v="78"/>
    <d v="1899-12-30T21:10:00"/>
    <s v="CUST01584"/>
    <s v="PROD0147"/>
    <x v="1"/>
    <x v="0"/>
    <x v="3"/>
    <n v="268.37"/>
    <x v="2"/>
    <n v="241.53"/>
    <x v="1"/>
    <n v="268.37"/>
    <x v="5"/>
    <x v="0"/>
    <x v="4"/>
    <x v="0"/>
    <x v="13"/>
    <x v="2"/>
  </r>
  <r>
    <s v="ORD016973"/>
    <x v="459"/>
    <d v="1899-12-30T15:31:00"/>
    <s v="CUST00931"/>
    <s v="PROD0157"/>
    <x v="1"/>
    <x v="1"/>
    <x v="2"/>
    <n v="23009.82"/>
    <x v="0"/>
    <n v="58675.040000000001"/>
    <x v="0"/>
    <n v="69029.460000000006"/>
    <x v="9"/>
    <x v="0"/>
    <x v="1"/>
    <x v="5"/>
    <x v="7"/>
    <x v="0"/>
  </r>
  <r>
    <s v="ORD016974"/>
    <x v="219"/>
    <d v="1899-12-30T10:11:00"/>
    <s v="CUST00163"/>
    <s v="PROD0057"/>
    <x v="14"/>
    <x v="1"/>
    <x v="1"/>
    <n v="134.5"/>
    <x v="2"/>
    <n v="605.25"/>
    <x v="0"/>
    <n v="672.5"/>
    <x v="6"/>
    <x v="0"/>
    <x v="4"/>
    <x v="5"/>
    <x v="11"/>
    <x v="1"/>
  </r>
  <r>
    <s v="ORD016975"/>
    <x v="329"/>
    <d v="1899-12-30T19:50:00"/>
    <s v="CUST01936"/>
    <s v="PROD0107"/>
    <x v="10"/>
    <x v="1"/>
    <x v="1"/>
    <n v="2322.88"/>
    <x v="4"/>
    <n v="9291.52"/>
    <x v="1"/>
    <n v="11614.4"/>
    <x v="10"/>
    <x v="1"/>
    <x v="3"/>
    <x v="2"/>
    <x v="10"/>
    <x v="2"/>
  </r>
  <r>
    <s v="ORD016976"/>
    <x v="416"/>
    <d v="1899-12-30T20:12:00"/>
    <s v="CUST02183"/>
    <s v="PROD0199"/>
    <x v="8"/>
    <x v="1"/>
    <x v="2"/>
    <n v="35035.67"/>
    <x v="4"/>
    <n v="84085.61"/>
    <x v="1"/>
    <n v="105107.01"/>
    <x v="0"/>
    <x v="0"/>
    <x v="1"/>
    <x v="3"/>
    <x v="6"/>
    <x v="2"/>
  </r>
  <r>
    <s v="ORD016977"/>
    <x v="25"/>
    <d v="1899-12-30T18:09:00"/>
    <s v="CUST00525"/>
    <s v="PROD0067"/>
    <x v="12"/>
    <x v="0"/>
    <x v="3"/>
    <n v="16678.650000000001"/>
    <x v="3"/>
    <n v="15844.72"/>
    <x v="0"/>
    <n v="16678.650000000001"/>
    <x v="10"/>
    <x v="0"/>
    <x v="2"/>
    <x v="4"/>
    <x v="14"/>
    <x v="2"/>
  </r>
  <r>
    <s v="ORD016978"/>
    <x v="223"/>
    <d v="1899-12-30T15:13:00"/>
    <s v="CUST02024"/>
    <s v="PROD0204"/>
    <x v="2"/>
    <x v="0"/>
    <x v="2"/>
    <n v="23408.11"/>
    <x v="2"/>
    <n v="63201.9"/>
    <x v="2"/>
    <n v="70224.33"/>
    <x v="7"/>
    <x v="0"/>
    <x v="1"/>
    <x v="3"/>
    <x v="7"/>
    <x v="0"/>
  </r>
  <r>
    <s v="ORD016979"/>
    <x v="254"/>
    <d v="1899-12-30T18:29:00"/>
    <s v="CUST00578"/>
    <s v="PROD0250"/>
    <x v="7"/>
    <x v="1"/>
    <x v="2"/>
    <n v="4647.12"/>
    <x v="2"/>
    <n v="12547.22"/>
    <x v="1"/>
    <n v="13941.36"/>
    <x v="2"/>
    <x v="1"/>
    <x v="2"/>
    <x v="1"/>
    <x v="14"/>
    <x v="2"/>
  </r>
  <r>
    <s v="ORD016980"/>
    <x v="361"/>
    <d v="1899-12-30T15:16:00"/>
    <s v="CUST02062"/>
    <s v="PROD0133"/>
    <x v="0"/>
    <x v="0"/>
    <x v="2"/>
    <n v="45553.48"/>
    <x v="1"/>
    <n v="136660.44"/>
    <x v="2"/>
    <n v="136660.44"/>
    <x v="7"/>
    <x v="1"/>
    <x v="0"/>
    <x v="1"/>
    <x v="7"/>
    <x v="0"/>
  </r>
  <r>
    <s v="ORD016981"/>
    <x v="104"/>
    <d v="1899-12-30T15:23:00"/>
    <s v="CUST01865"/>
    <s v="PROD0067"/>
    <x v="3"/>
    <x v="1"/>
    <x v="0"/>
    <n v="16678.650000000001"/>
    <x v="0"/>
    <n v="56707.41"/>
    <x v="2"/>
    <n v="66714.600000000006"/>
    <x v="3"/>
    <x v="1"/>
    <x v="1"/>
    <x v="1"/>
    <x v="7"/>
    <x v="0"/>
  </r>
  <r>
    <s v="ORD016982"/>
    <x v="49"/>
    <d v="1899-12-30T22:02:00"/>
    <s v="CUST01637"/>
    <s v="PROD0140"/>
    <x v="1"/>
    <x v="1"/>
    <x v="1"/>
    <n v="48712.12"/>
    <x v="3"/>
    <n v="231382.57"/>
    <x v="0"/>
    <n v="243560.6"/>
    <x v="2"/>
    <x v="1"/>
    <x v="0"/>
    <x v="2"/>
    <x v="2"/>
    <x v="2"/>
  </r>
  <r>
    <s v="ORD016983"/>
    <x v="16"/>
    <d v="1899-12-30T13:15:00"/>
    <s v="CUST01042"/>
    <s v="PROD0132"/>
    <x v="2"/>
    <x v="1"/>
    <x v="1"/>
    <n v="13678.97"/>
    <x v="0"/>
    <n v="58135.62"/>
    <x v="2"/>
    <n v="68394.850000000006"/>
    <x v="9"/>
    <x v="0"/>
    <x v="1"/>
    <x v="0"/>
    <x v="4"/>
    <x v="0"/>
  </r>
  <r>
    <s v="ORD016984"/>
    <x v="135"/>
    <d v="1899-12-30T08:01:00"/>
    <s v="CUST01375"/>
    <s v="PROD0055"/>
    <x v="2"/>
    <x v="1"/>
    <x v="3"/>
    <n v="30999.85"/>
    <x v="2"/>
    <n v="27899.86"/>
    <x v="2"/>
    <n v="30999.85"/>
    <x v="10"/>
    <x v="0"/>
    <x v="2"/>
    <x v="6"/>
    <x v="9"/>
    <x v="1"/>
  </r>
  <r>
    <s v="ORD016985"/>
    <x v="172"/>
    <d v="1899-12-30T10:26:00"/>
    <s v="CUST02337"/>
    <s v="PROD0241"/>
    <x v="14"/>
    <x v="0"/>
    <x v="1"/>
    <n v="25795.93"/>
    <x v="4"/>
    <n v="103183.72"/>
    <x v="0"/>
    <n v="128979.65"/>
    <x v="2"/>
    <x v="0"/>
    <x v="0"/>
    <x v="6"/>
    <x v="11"/>
    <x v="1"/>
  </r>
  <r>
    <s v="ORD016986"/>
    <x v="472"/>
    <d v="1899-12-30T22:46:00"/>
    <s v="CUST02363"/>
    <s v="PROD0136"/>
    <x v="9"/>
    <x v="1"/>
    <x v="0"/>
    <n v="2757.45"/>
    <x v="1"/>
    <n v="11029.8"/>
    <x v="2"/>
    <n v="11029.8"/>
    <x v="1"/>
    <x v="0"/>
    <x v="2"/>
    <x v="3"/>
    <x v="2"/>
    <x v="2"/>
  </r>
  <r>
    <s v="ORD016987"/>
    <x v="69"/>
    <d v="1899-12-30T08:58:00"/>
    <s v="CUST00252"/>
    <s v="PROD0052"/>
    <x v="14"/>
    <x v="0"/>
    <x v="2"/>
    <n v="2979.67"/>
    <x v="4"/>
    <n v="7151.21"/>
    <x v="1"/>
    <n v="8939.01"/>
    <x v="9"/>
    <x v="1"/>
    <x v="3"/>
    <x v="1"/>
    <x v="9"/>
    <x v="1"/>
  </r>
  <r>
    <s v="ORD016988"/>
    <x v="590"/>
    <d v="1899-12-30T10:12:00"/>
    <s v="CUST02410"/>
    <s v="PROD0124"/>
    <x v="14"/>
    <x v="0"/>
    <x v="0"/>
    <n v="44102.32"/>
    <x v="3"/>
    <n v="167588.82"/>
    <x v="2"/>
    <n v="176409.28"/>
    <x v="7"/>
    <x v="0"/>
    <x v="0"/>
    <x v="3"/>
    <x v="11"/>
    <x v="1"/>
  </r>
  <r>
    <s v="ORD016989"/>
    <x v="226"/>
    <d v="1899-12-30T09:30:00"/>
    <s v="CUST02150"/>
    <s v="PROD0109"/>
    <x v="0"/>
    <x v="1"/>
    <x v="1"/>
    <n v="7976.85"/>
    <x v="2"/>
    <n v="35895.83"/>
    <x v="2"/>
    <n v="39884.25"/>
    <x v="11"/>
    <x v="1"/>
    <x v="2"/>
    <x v="2"/>
    <x v="5"/>
    <x v="1"/>
  </r>
  <r>
    <s v="ORD016990"/>
    <x v="194"/>
    <d v="1899-12-30T17:57:00"/>
    <s v="CUST00373"/>
    <s v="PROD0152"/>
    <x v="1"/>
    <x v="0"/>
    <x v="4"/>
    <n v="31804.67"/>
    <x v="2"/>
    <n v="57248.41"/>
    <x v="1"/>
    <n v="63609.34"/>
    <x v="7"/>
    <x v="0"/>
    <x v="1"/>
    <x v="5"/>
    <x v="12"/>
    <x v="2"/>
  </r>
  <r>
    <s v="ORD016991"/>
    <x v="349"/>
    <d v="1899-12-30T19:59:00"/>
    <s v="CUST01581"/>
    <s v="PROD0104"/>
    <x v="8"/>
    <x v="1"/>
    <x v="3"/>
    <n v="13045.45"/>
    <x v="4"/>
    <n v="10436.36"/>
    <x v="1"/>
    <n v="13045.45"/>
    <x v="7"/>
    <x v="0"/>
    <x v="2"/>
    <x v="5"/>
    <x v="10"/>
    <x v="2"/>
  </r>
  <r>
    <s v="ORD016992"/>
    <x v="37"/>
    <d v="1899-12-30T20:20:00"/>
    <s v="CUST02214"/>
    <s v="PROD0029"/>
    <x v="4"/>
    <x v="1"/>
    <x v="4"/>
    <n v="7689.93"/>
    <x v="0"/>
    <n v="13072.88"/>
    <x v="2"/>
    <n v="15379.86"/>
    <x v="2"/>
    <x v="0"/>
    <x v="2"/>
    <x v="4"/>
    <x v="6"/>
    <x v="2"/>
  </r>
  <r>
    <s v="ORD016993"/>
    <x v="294"/>
    <d v="1899-12-30T12:55:00"/>
    <s v="CUST01705"/>
    <s v="PROD0101"/>
    <x v="13"/>
    <x v="0"/>
    <x v="1"/>
    <n v="35038.269999999997"/>
    <x v="4"/>
    <n v="140153.07999999999"/>
    <x v="1"/>
    <n v="175191.35"/>
    <x v="11"/>
    <x v="0"/>
    <x v="0"/>
    <x v="3"/>
    <x v="8"/>
    <x v="0"/>
  </r>
  <r>
    <s v="ORD016994"/>
    <x v="628"/>
    <d v="1899-12-30T13:25:00"/>
    <s v="CUST02340"/>
    <s v="PROD0044"/>
    <x v="5"/>
    <x v="0"/>
    <x v="2"/>
    <n v="41614.01"/>
    <x v="1"/>
    <n v="124842.03"/>
    <x v="1"/>
    <n v="124842.03"/>
    <x v="1"/>
    <x v="1"/>
    <x v="0"/>
    <x v="2"/>
    <x v="4"/>
    <x v="0"/>
  </r>
  <r>
    <s v="ORD016995"/>
    <x v="170"/>
    <d v="1899-12-30T16:46:00"/>
    <s v="CUST01277"/>
    <s v="PROD0150"/>
    <x v="10"/>
    <x v="0"/>
    <x v="3"/>
    <n v="19730.03"/>
    <x v="4"/>
    <n v="15784.02"/>
    <x v="0"/>
    <n v="19730.03"/>
    <x v="5"/>
    <x v="1"/>
    <x v="2"/>
    <x v="2"/>
    <x v="0"/>
    <x v="0"/>
  </r>
  <r>
    <s v="ORD016996"/>
    <x v="75"/>
    <d v="1899-12-30T17:50:00"/>
    <s v="CUST00968"/>
    <s v="PROD0098"/>
    <x v="9"/>
    <x v="1"/>
    <x v="1"/>
    <n v="10160.530000000001"/>
    <x v="4"/>
    <n v="40642.120000000003"/>
    <x v="0"/>
    <n v="50802.65"/>
    <x v="1"/>
    <x v="1"/>
    <x v="2"/>
    <x v="2"/>
    <x v="12"/>
    <x v="2"/>
  </r>
  <r>
    <s v="ORD016997"/>
    <x v="79"/>
    <d v="1899-12-30T08:49:00"/>
    <s v="CUST01426"/>
    <s v="PROD0158"/>
    <x v="3"/>
    <x v="1"/>
    <x v="2"/>
    <n v="15723.74"/>
    <x v="1"/>
    <n v="47171.22"/>
    <x v="2"/>
    <n v="47171.22"/>
    <x v="0"/>
    <x v="0"/>
    <x v="2"/>
    <x v="6"/>
    <x v="9"/>
    <x v="1"/>
  </r>
  <r>
    <s v="ORD016998"/>
    <x v="523"/>
    <d v="1899-12-30T13:01:00"/>
    <s v="CUST00339"/>
    <s v="PROD0057"/>
    <x v="5"/>
    <x v="0"/>
    <x v="3"/>
    <n v="134.5"/>
    <x v="4"/>
    <n v="107.6"/>
    <x v="2"/>
    <n v="134.5"/>
    <x v="0"/>
    <x v="1"/>
    <x v="4"/>
    <x v="1"/>
    <x v="4"/>
    <x v="0"/>
  </r>
  <r>
    <s v="ORD016999"/>
    <x v="313"/>
    <d v="1899-12-30T20:06:00"/>
    <s v="CUST00361"/>
    <s v="PROD0233"/>
    <x v="12"/>
    <x v="0"/>
    <x v="3"/>
    <n v="14270.21"/>
    <x v="0"/>
    <n v="12129.68"/>
    <x v="0"/>
    <n v="14270.21"/>
    <x v="4"/>
    <x v="0"/>
    <x v="2"/>
    <x v="3"/>
    <x v="6"/>
    <x v="2"/>
  </r>
  <r>
    <s v="ORD017000"/>
    <x v="78"/>
    <d v="1899-12-30T22:22:00"/>
    <s v="CUST01790"/>
    <s v="PROD0060"/>
    <x v="12"/>
    <x v="1"/>
    <x v="2"/>
    <n v="20559"/>
    <x v="4"/>
    <n v="49341.599999999999"/>
    <x v="1"/>
    <n v="61677"/>
    <x v="5"/>
    <x v="0"/>
    <x v="2"/>
    <x v="0"/>
    <x v="2"/>
    <x v="2"/>
  </r>
  <r>
    <s v="ORD017001"/>
    <x v="547"/>
    <d v="1899-12-30T08:08:00"/>
    <s v="CUST02453"/>
    <s v="PROD0091"/>
    <x v="1"/>
    <x v="1"/>
    <x v="0"/>
    <n v="12072.66"/>
    <x v="0"/>
    <n v="41047.040000000001"/>
    <x v="2"/>
    <n v="48290.64"/>
    <x v="3"/>
    <x v="0"/>
    <x v="2"/>
    <x v="5"/>
    <x v="9"/>
    <x v="1"/>
  </r>
  <r>
    <s v="ORD017002"/>
    <x v="620"/>
    <d v="1899-12-30T14:29:00"/>
    <s v="CUST00001"/>
    <s v="PROD0143"/>
    <x v="10"/>
    <x v="0"/>
    <x v="3"/>
    <n v="11937.25"/>
    <x v="2"/>
    <n v="10743.52"/>
    <x v="1"/>
    <n v="11937.25"/>
    <x v="9"/>
    <x v="1"/>
    <x v="2"/>
    <x v="2"/>
    <x v="3"/>
    <x v="0"/>
  </r>
  <r>
    <s v="ORD017003"/>
    <x v="205"/>
    <d v="1899-12-30T08:43:00"/>
    <s v="CUST02496"/>
    <s v="PROD0082"/>
    <x v="10"/>
    <x v="1"/>
    <x v="3"/>
    <n v="7795.46"/>
    <x v="4"/>
    <n v="6236.37"/>
    <x v="1"/>
    <n v="7795.46"/>
    <x v="11"/>
    <x v="1"/>
    <x v="3"/>
    <x v="2"/>
    <x v="9"/>
    <x v="1"/>
  </r>
  <r>
    <s v="ORD017004"/>
    <x v="267"/>
    <d v="1899-12-30T12:07:00"/>
    <s v="CUST01924"/>
    <s v="PROD0128"/>
    <x v="2"/>
    <x v="1"/>
    <x v="0"/>
    <n v="30960.83"/>
    <x v="0"/>
    <n v="105266.82"/>
    <x v="1"/>
    <n v="123843.32"/>
    <x v="3"/>
    <x v="0"/>
    <x v="0"/>
    <x v="3"/>
    <x v="8"/>
    <x v="0"/>
  </r>
  <r>
    <s v="ORD017005"/>
    <x v="321"/>
    <d v="1899-12-30T13:36:00"/>
    <s v="CUST00742"/>
    <s v="PROD0104"/>
    <x v="7"/>
    <x v="0"/>
    <x v="4"/>
    <n v="13045.45"/>
    <x v="0"/>
    <n v="22177.26"/>
    <x v="2"/>
    <n v="26090.9"/>
    <x v="3"/>
    <x v="1"/>
    <x v="2"/>
    <x v="1"/>
    <x v="4"/>
    <x v="0"/>
  </r>
  <r>
    <s v="ORD017006"/>
    <x v="402"/>
    <d v="1899-12-30T21:01:00"/>
    <s v="CUST00023"/>
    <s v="PROD0071"/>
    <x v="14"/>
    <x v="0"/>
    <x v="0"/>
    <n v="19573.21"/>
    <x v="4"/>
    <n v="62634.27"/>
    <x v="2"/>
    <n v="78292.84"/>
    <x v="6"/>
    <x v="1"/>
    <x v="1"/>
    <x v="1"/>
    <x v="13"/>
    <x v="2"/>
  </r>
  <r>
    <s v="ORD017007"/>
    <x v="234"/>
    <d v="1899-12-30T08:14:00"/>
    <s v="CUST02280"/>
    <s v="PROD0002"/>
    <x v="11"/>
    <x v="1"/>
    <x v="4"/>
    <n v="44634.91"/>
    <x v="4"/>
    <n v="71415.86"/>
    <x v="1"/>
    <n v="89269.82"/>
    <x v="4"/>
    <x v="0"/>
    <x v="1"/>
    <x v="3"/>
    <x v="9"/>
    <x v="1"/>
  </r>
  <r>
    <s v="ORD017008"/>
    <x v="86"/>
    <d v="1899-12-30T16:06:00"/>
    <s v="CUST01302"/>
    <s v="PROD0248"/>
    <x v="3"/>
    <x v="0"/>
    <x v="2"/>
    <n v="6525.56"/>
    <x v="3"/>
    <n v="18597.849999999999"/>
    <x v="1"/>
    <n v="19576.68"/>
    <x v="6"/>
    <x v="1"/>
    <x v="2"/>
    <x v="2"/>
    <x v="0"/>
    <x v="0"/>
  </r>
  <r>
    <s v="ORD017009"/>
    <x v="119"/>
    <d v="1899-12-30T21:42:00"/>
    <s v="CUST01137"/>
    <s v="PROD0174"/>
    <x v="11"/>
    <x v="0"/>
    <x v="2"/>
    <n v="12897.98"/>
    <x v="0"/>
    <n v="32889.85"/>
    <x v="0"/>
    <n v="38693.94"/>
    <x v="3"/>
    <x v="0"/>
    <x v="2"/>
    <x v="6"/>
    <x v="13"/>
    <x v="2"/>
  </r>
  <r>
    <s v="ORD017010"/>
    <x v="704"/>
    <d v="1899-12-30T12:34:00"/>
    <s v="CUST02283"/>
    <s v="PROD0126"/>
    <x v="7"/>
    <x v="0"/>
    <x v="2"/>
    <n v="4245.04"/>
    <x v="3"/>
    <n v="12098.36"/>
    <x v="0"/>
    <n v="12735.12"/>
    <x v="9"/>
    <x v="0"/>
    <x v="2"/>
    <x v="4"/>
    <x v="8"/>
    <x v="0"/>
  </r>
  <r>
    <s v="ORD017011"/>
    <x v="467"/>
    <d v="1899-12-30T20:57:00"/>
    <s v="CUST00788"/>
    <s v="PROD0029"/>
    <x v="14"/>
    <x v="0"/>
    <x v="2"/>
    <n v="7689.93"/>
    <x v="3"/>
    <n v="21916.3"/>
    <x v="0"/>
    <n v="23069.79"/>
    <x v="2"/>
    <x v="0"/>
    <x v="2"/>
    <x v="0"/>
    <x v="6"/>
    <x v="2"/>
  </r>
  <r>
    <s v="ORD017012"/>
    <x v="90"/>
    <d v="1899-12-30T08:35:00"/>
    <s v="CUST01409"/>
    <s v="PROD0053"/>
    <x v="2"/>
    <x v="0"/>
    <x v="4"/>
    <n v="40331.67"/>
    <x v="0"/>
    <n v="68563.839999999997"/>
    <x v="1"/>
    <n v="80663.34"/>
    <x v="7"/>
    <x v="0"/>
    <x v="1"/>
    <x v="4"/>
    <x v="9"/>
    <x v="1"/>
  </r>
  <r>
    <s v="ORD017013"/>
    <x v="538"/>
    <d v="1899-12-30T22:43:00"/>
    <s v="CUST01030"/>
    <s v="PROD0229"/>
    <x v="9"/>
    <x v="0"/>
    <x v="3"/>
    <n v="44321.07"/>
    <x v="1"/>
    <n v="44321.07"/>
    <x v="0"/>
    <n v="44321.07"/>
    <x v="0"/>
    <x v="0"/>
    <x v="2"/>
    <x v="3"/>
    <x v="2"/>
    <x v="2"/>
  </r>
  <r>
    <s v="ORD017014"/>
    <x v="278"/>
    <d v="1899-12-30T09:36:00"/>
    <s v="CUST00284"/>
    <s v="PROD0007"/>
    <x v="13"/>
    <x v="0"/>
    <x v="3"/>
    <n v="14770.38"/>
    <x v="0"/>
    <n v="12554.82"/>
    <x v="1"/>
    <n v="14770.38"/>
    <x v="2"/>
    <x v="1"/>
    <x v="2"/>
    <x v="2"/>
    <x v="5"/>
    <x v="1"/>
  </r>
  <r>
    <s v="ORD017015"/>
    <x v="74"/>
    <d v="1899-12-30T21:48:00"/>
    <s v="CUST00886"/>
    <s v="PROD0043"/>
    <x v="2"/>
    <x v="0"/>
    <x v="1"/>
    <n v="33552.86"/>
    <x v="4"/>
    <n v="134211.44"/>
    <x v="1"/>
    <n v="167764.29999999999"/>
    <x v="7"/>
    <x v="1"/>
    <x v="0"/>
    <x v="2"/>
    <x v="13"/>
    <x v="2"/>
  </r>
  <r>
    <s v="ORD017016"/>
    <x v="590"/>
    <d v="1899-12-30T21:42:00"/>
    <s v="CUST01475"/>
    <s v="PROD0097"/>
    <x v="5"/>
    <x v="1"/>
    <x v="3"/>
    <n v="16189.5"/>
    <x v="4"/>
    <n v="12951.6"/>
    <x v="1"/>
    <n v="16189.5"/>
    <x v="7"/>
    <x v="0"/>
    <x v="2"/>
    <x v="3"/>
    <x v="13"/>
    <x v="2"/>
  </r>
  <r>
    <s v="ORD017017"/>
    <x v="71"/>
    <d v="1899-12-30T17:22:00"/>
    <s v="CUST01876"/>
    <s v="PROD0148"/>
    <x v="13"/>
    <x v="1"/>
    <x v="3"/>
    <n v="41944.62"/>
    <x v="0"/>
    <n v="35652.93"/>
    <x v="1"/>
    <n v="41944.62"/>
    <x v="3"/>
    <x v="0"/>
    <x v="2"/>
    <x v="4"/>
    <x v="12"/>
    <x v="2"/>
  </r>
  <r>
    <s v="ORD017018"/>
    <x v="489"/>
    <d v="1899-12-30T17:42:00"/>
    <s v="CUST01868"/>
    <s v="PROD0078"/>
    <x v="12"/>
    <x v="1"/>
    <x v="3"/>
    <n v="37367.67"/>
    <x v="2"/>
    <n v="33630.9"/>
    <x v="2"/>
    <n v="37367.67"/>
    <x v="1"/>
    <x v="1"/>
    <x v="2"/>
    <x v="1"/>
    <x v="12"/>
    <x v="2"/>
  </r>
  <r>
    <s v="ORD017019"/>
    <x v="464"/>
    <d v="1899-12-30T21:22:00"/>
    <s v="CUST02372"/>
    <s v="PROD0016"/>
    <x v="3"/>
    <x v="1"/>
    <x v="3"/>
    <n v="14677.25"/>
    <x v="3"/>
    <n v="13943.39"/>
    <x v="2"/>
    <n v="14677.25"/>
    <x v="9"/>
    <x v="0"/>
    <x v="2"/>
    <x v="6"/>
    <x v="13"/>
    <x v="2"/>
  </r>
  <r>
    <s v="ORD017020"/>
    <x v="377"/>
    <d v="1899-12-30T19:14:00"/>
    <s v="CUST00781"/>
    <s v="PROD0048"/>
    <x v="13"/>
    <x v="1"/>
    <x v="2"/>
    <n v="43779.23"/>
    <x v="3"/>
    <n v="124770.81"/>
    <x v="1"/>
    <n v="131337.69"/>
    <x v="3"/>
    <x v="1"/>
    <x v="0"/>
    <x v="1"/>
    <x v="10"/>
    <x v="2"/>
  </r>
  <r>
    <s v="ORD017021"/>
    <x v="353"/>
    <d v="1899-12-30T11:02:00"/>
    <s v="CUST02250"/>
    <s v="PROD0131"/>
    <x v="4"/>
    <x v="1"/>
    <x v="2"/>
    <n v="11772.1"/>
    <x v="3"/>
    <n v="33550.480000000003"/>
    <x v="0"/>
    <n v="35316.300000000003"/>
    <x v="9"/>
    <x v="0"/>
    <x v="2"/>
    <x v="5"/>
    <x v="1"/>
    <x v="1"/>
  </r>
  <r>
    <s v="ORD017022"/>
    <x v="283"/>
    <d v="1899-12-30T16:35:00"/>
    <s v="CUST02096"/>
    <s v="PROD0066"/>
    <x v="13"/>
    <x v="0"/>
    <x v="1"/>
    <n v="43971.33"/>
    <x v="0"/>
    <n v="186878.15"/>
    <x v="2"/>
    <n v="219856.65"/>
    <x v="7"/>
    <x v="0"/>
    <x v="0"/>
    <x v="3"/>
    <x v="0"/>
    <x v="0"/>
  </r>
  <r>
    <s v="ORD017023"/>
    <x v="209"/>
    <d v="1899-12-30T16:48:00"/>
    <s v="CUST01590"/>
    <s v="PROD0249"/>
    <x v="10"/>
    <x v="1"/>
    <x v="4"/>
    <n v="38507.910000000003"/>
    <x v="0"/>
    <n v="65463.45"/>
    <x v="2"/>
    <n v="77015.820000000007"/>
    <x v="3"/>
    <x v="1"/>
    <x v="1"/>
    <x v="2"/>
    <x v="0"/>
    <x v="0"/>
  </r>
  <r>
    <s v="ORD017024"/>
    <x v="329"/>
    <d v="1899-12-30T10:05:00"/>
    <s v="CUST01240"/>
    <s v="PROD0155"/>
    <x v="3"/>
    <x v="0"/>
    <x v="1"/>
    <n v="1567.12"/>
    <x v="4"/>
    <n v="6268.48"/>
    <x v="0"/>
    <n v="7835.6"/>
    <x v="10"/>
    <x v="1"/>
    <x v="3"/>
    <x v="2"/>
    <x v="11"/>
    <x v="1"/>
  </r>
  <r>
    <s v="ORD017025"/>
    <x v="336"/>
    <d v="1899-12-30T15:41:00"/>
    <s v="CUST00992"/>
    <s v="PROD0236"/>
    <x v="11"/>
    <x v="0"/>
    <x v="3"/>
    <n v="39562.5"/>
    <x v="3"/>
    <n v="37584.379999999997"/>
    <x v="0"/>
    <n v="39562.5"/>
    <x v="5"/>
    <x v="0"/>
    <x v="2"/>
    <x v="3"/>
    <x v="7"/>
    <x v="0"/>
  </r>
  <r>
    <s v="ORD017026"/>
    <x v="204"/>
    <d v="1899-12-30T22:01:00"/>
    <s v="CUST01001"/>
    <s v="PROD0103"/>
    <x v="7"/>
    <x v="0"/>
    <x v="3"/>
    <n v="41382.730000000003"/>
    <x v="2"/>
    <n v="37244.46"/>
    <x v="1"/>
    <n v="41382.730000000003"/>
    <x v="4"/>
    <x v="0"/>
    <x v="2"/>
    <x v="3"/>
    <x v="2"/>
    <x v="2"/>
  </r>
  <r>
    <s v="ORD017027"/>
    <x v="716"/>
    <d v="1899-12-30T13:19:00"/>
    <s v="CUST01930"/>
    <s v="PROD0169"/>
    <x v="11"/>
    <x v="0"/>
    <x v="4"/>
    <n v="31357.73"/>
    <x v="4"/>
    <n v="50172.37"/>
    <x v="1"/>
    <n v="62715.46"/>
    <x v="5"/>
    <x v="0"/>
    <x v="1"/>
    <x v="0"/>
    <x v="4"/>
    <x v="0"/>
  </r>
  <r>
    <s v="ORD017028"/>
    <x v="606"/>
    <d v="1899-12-30T15:16:00"/>
    <s v="CUST00057"/>
    <s v="PROD0214"/>
    <x v="9"/>
    <x v="0"/>
    <x v="4"/>
    <n v="37075.72"/>
    <x v="1"/>
    <n v="74151.44"/>
    <x v="0"/>
    <n v="74151.44"/>
    <x v="9"/>
    <x v="0"/>
    <x v="1"/>
    <x v="3"/>
    <x v="7"/>
    <x v="0"/>
  </r>
  <r>
    <s v="ORD017029"/>
    <x v="152"/>
    <d v="1899-12-30T10:10:00"/>
    <s v="CUST01580"/>
    <s v="PROD0061"/>
    <x v="2"/>
    <x v="1"/>
    <x v="1"/>
    <n v="12435"/>
    <x v="0"/>
    <n v="52848.75"/>
    <x v="1"/>
    <n v="62175"/>
    <x v="7"/>
    <x v="1"/>
    <x v="1"/>
    <x v="1"/>
    <x v="11"/>
    <x v="1"/>
  </r>
  <r>
    <s v="ORD017030"/>
    <x v="596"/>
    <d v="1899-12-30T17:45:00"/>
    <s v="CUST01041"/>
    <s v="PROD0156"/>
    <x v="12"/>
    <x v="0"/>
    <x v="2"/>
    <n v="11964.57"/>
    <x v="2"/>
    <n v="32304.34"/>
    <x v="2"/>
    <n v="35893.71"/>
    <x v="0"/>
    <x v="0"/>
    <x v="2"/>
    <x v="4"/>
    <x v="12"/>
    <x v="2"/>
  </r>
  <r>
    <s v="ORD017031"/>
    <x v="509"/>
    <d v="1899-12-30T09:12:00"/>
    <s v="CUST00824"/>
    <s v="PROD0054"/>
    <x v="0"/>
    <x v="0"/>
    <x v="1"/>
    <n v="17151.23"/>
    <x v="4"/>
    <n v="68604.92"/>
    <x v="0"/>
    <n v="85756.15"/>
    <x v="3"/>
    <x v="1"/>
    <x v="1"/>
    <x v="2"/>
    <x v="5"/>
    <x v="1"/>
  </r>
  <r>
    <s v="ORD017032"/>
    <x v="600"/>
    <d v="1899-12-30T13:25:00"/>
    <s v="CUST00762"/>
    <s v="PROD0069"/>
    <x v="5"/>
    <x v="1"/>
    <x v="3"/>
    <n v="23053.38"/>
    <x v="4"/>
    <n v="18442.7"/>
    <x v="2"/>
    <n v="23053.38"/>
    <x v="3"/>
    <x v="0"/>
    <x v="2"/>
    <x v="6"/>
    <x v="4"/>
    <x v="0"/>
  </r>
  <r>
    <s v="ORD017033"/>
    <x v="691"/>
    <d v="1899-12-30T12:38:00"/>
    <s v="CUST01848"/>
    <s v="PROD0023"/>
    <x v="11"/>
    <x v="0"/>
    <x v="3"/>
    <n v="22778.66"/>
    <x v="2"/>
    <n v="20500.79"/>
    <x v="2"/>
    <n v="22778.66"/>
    <x v="0"/>
    <x v="1"/>
    <x v="2"/>
    <x v="1"/>
    <x v="8"/>
    <x v="0"/>
  </r>
  <r>
    <s v="ORD017034"/>
    <x v="152"/>
    <d v="1899-12-30T18:38:00"/>
    <s v="CUST02425"/>
    <s v="PROD0199"/>
    <x v="10"/>
    <x v="0"/>
    <x v="2"/>
    <n v="35035.67"/>
    <x v="1"/>
    <n v="105107.01"/>
    <x v="0"/>
    <n v="105107.01"/>
    <x v="7"/>
    <x v="1"/>
    <x v="0"/>
    <x v="1"/>
    <x v="14"/>
    <x v="2"/>
  </r>
  <r>
    <s v="ORD017035"/>
    <x v="517"/>
    <d v="1899-12-30T14:14:00"/>
    <s v="CUST01696"/>
    <s v="PROD0095"/>
    <x v="10"/>
    <x v="1"/>
    <x v="2"/>
    <n v="29540.25"/>
    <x v="0"/>
    <n v="75327.64"/>
    <x v="2"/>
    <n v="88620.75"/>
    <x v="4"/>
    <x v="0"/>
    <x v="1"/>
    <x v="6"/>
    <x v="3"/>
    <x v="0"/>
  </r>
  <r>
    <s v="ORD017036"/>
    <x v="182"/>
    <d v="1899-12-30T19:32:00"/>
    <s v="CUST00652"/>
    <s v="PROD0116"/>
    <x v="6"/>
    <x v="1"/>
    <x v="4"/>
    <n v="36515.39"/>
    <x v="1"/>
    <n v="73030.78"/>
    <x v="1"/>
    <n v="73030.78"/>
    <x v="7"/>
    <x v="0"/>
    <x v="1"/>
    <x v="4"/>
    <x v="10"/>
    <x v="2"/>
  </r>
  <r>
    <s v="ORD017037"/>
    <x v="568"/>
    <d v="1899-12-30T20:39:00"/>
    <s v="CUST00068"/>
    <s v="PROD0095"/>
    <x v="3"/>
    <x v="1"/>
    <x v="0"/>
    <n v="29540.25"/>
    <x v="3"/>
    <n v="112252.95"/>
    <x v="0"/>
    <n v="118161"/>
    <x v="4"/>
    <x v="0"/>
    <x v="0"/>
    <x v="3"/>
    <x v="6"/>
    <x v="2"/>
  </r>
  <r>
    <s v="ORD017038"/>
    <x v="601"/>
    <d v="1899-12-30T15:54:00"/>
    <s v="CUST00077"/>
    <s v="PROD0157"/>
    <x v="0"/>
    <x v="0"/>
    <x v="0"/>
    <n v="23009.82"/>
    <x v="2"/>
    <n v="82835.350000000006"/>
    <x v="0"/>
    <n v="92039.28"/>
    <x v="1"/>
    <x v="0"/>
    <x v="1"/>
    <x v="3"/>
    <x v="7"/>
    <x v="0"/>
  </r>
  <r>
    <s v="ORD017039"/>
    <x v="249"/>
    <d v="1899-12-30T16:28:00"/>
    <s v="CUST01325"/>
    <s v="PROD0096"/>
    <x v="5"/>
    <x v="1"/>
    <x v="3"/>
    <n v="20597.66"/>
    <x v="3"/>
    <n v="19567.78"/>
    <x v="1"/>
    <n v="20597.66"/>
    <x v="0"/>
    <x v="0"/>
    <x v="2"/>
    <x v="0"/>
    <x v="0"/>
    <x v="0"/>
  </r>
  <r>
    <s v="ORD017040"/>
    <x v="253"/>
    <d v="1899-12-30T19:56:00"/>
    <s v="CUST01250"/>
    <s v="PROD0112"/>
    <x v="4"/>
    <x v="1"/>
    <x v="0"/>
    <n v="28889.86"/>
    <x v="0"/>
    <n v="98225.52"/>
    <x v="1"/>
    <n v="115559.44"/>
    <x v="11"/>
    <x v="0"/>
    <x v="1"/>
    <x v="6"/>
    <x v="10"/>
    <x v="2"/>
  </r>
  <r>
    <s v="ORD017041"/>
    <x v="581"/>
    <d v="1899-12-30T11:08:00"/>
    <s v="CUST00462"/>
    <s v="PROD0089"/>
    <x v="5"/>
    <x v="1"/>
    <x v="2"/>
    <n v="41705.980000000003"/>
    <x v="2"/>
    <n v="112606.15"/>
    <x v="1"/>
    <n v="125117.94"/>
    <x v="9"/>
    <x v="1"/>
    <x v="0"/>
    <x v="1"/>
    <x v="1"/>
    <x v="1"/>
  </r>
  <r>
    <s v="ORD017042"/>
    <x v="629"/>
    <d v="1899-12-30T20:52:00"/>
    <s v="CUST00687"/>
    <s v="PROD0136"/>
    <x v="14"/>
    <x v="1"/>
    <x v="1"/>
    <n v="2757.45"/>
    <x v="1"/>
    <n v="13787.25"/>
    <x v="2"/>
    <n v="13787.25"/>
    <x v="11"/>
    <x v="0"/>
    <x v="2"/>
    <x v="3"/>
    <x v="6"/>
    <x v="2"/>
  </r>
  <r>
    <s v="ORD017043"/>
    <x v="523"/>
    <d v="1899-12-30T08:28:00"/>
    <s v="CUST01921"/>
    <s v="PROD0023"/>
    <x v="5"/>
    <x v="0"/>
    <x v="2"/>
    <n v="22778.66"/>
    <x v="2"/>
    <n v="61502.38"/>
    <x v="0"/>
    <n v="68335.98"/>
    <x v="0"/>
    <x v="1"/>
    <x v="1"/>
    <x v="1"/>
    <x v="9"/>
    <x v="1"/>
  </r>
  <r>
    <s v="ORD017044"/>
    <x v="77"/>
    <d v="1899-12-30T18:40:00"/>
    <s v="CUST02083"/>
    <s v="PROD0142"/>
    <x v="0"/>
    <x v="0"/>
    <x v="4"/>
    <n v="9998.0400000000009"/>
    <x v="4"/>
    <n v="15996.86"/>
    <x v="2"/>
    <n v="19996.080000000002"/>
    <x v="7"/>
    <x v="0"/>
    <x v="2"/>
    <x v="6"/>
    <x v="14"/>
    <x v="2"/>
  </r>
  <r>
    <s v="ORD017045"/>
    <x v="442"/>
    <d v="1899-12-30T15:22:00"/>
    <s v="CUST01997"/>
    <s v="PROD0019"/>
    <x v="6"/>
    <x v="0"/>
    <x v="2"/>
    <n v="7844.21"/>
    <x v="3"/>
    <n v="22356"/>
    <x v="0"/>
    <n v="23532.63"/>
    <x v="2"/>
    <x v="0"/>
    <x v="2"/>
    <x v="5"/>
    <x v="7"/>
    <x v="0"/>
  </r>
  <r>
    <s v="ORD017046"/>
    <x v="302"/>
    <d v="1899-12-30T19:15:00"/>
    <s v="CUST00747"/>
    <s v="PROD0250"/>
    <x v="9"/>
    <x v="0"/>
    <x v="4"/>
    <n v="4647.12"/>
    <x v="0"/>
    <n v="7900.1"/>
    <x v="2"/>
    <n v="9294.24"/>
    <x v="6"/>
    <x v="1"/>
    <x v="3"/>
    <x v="1"/>
    <x v="10"/>
    <x v="2"/>
  </r>
  <r>
    <s v="ORD017047"/>
    <x v="193"/>
    <d v="1899-12-30T10:37:00"/>
    <s v="CUST01639"/>
    <s v="PROD0058"/>
    <x v="6"/>
    <x v="1"/>
    <x v="4"/>
    <n v="28340.080000000002"/>
    <x v="4"/>
    <n v="45344.13"/>
    <x v="0"/>
    <n v="56680.160000000003"/>
    <x v="8"/>
    <x v="1"/>
    <x v="2"/>
    <x v="2"/>
    <x v="11"/>
    <x v="1"/>
  </r>
  <r>
    <s v="ORD017048"/>
    <x v="216"/>
    <d v="1899-12-30T16:25:00"/>
    <s v="CUST00416"/>
    <s v="PROD0202"/>
    <x v="9"/>
    <x v="1"/>
    <x v="0"/>
    <n v="12773.77"/>
    <x v="1"/>
    <n v="51095.08"/>
    <x v="0"/>
    <n v="51095.08"/>
    <x v="7"/>
    <x v="1"/>
    <x v="1"/>
    <x v="2"/>
    <x v="0"/>
    <x v="0"/>
  </r>
  <r>
    <s v="ORD017049"/>
    <x v="51"/>
    <d v="1899-12-30T17:33:00"/>
    <s v="CUST02152"/>
    <s v="PROD0187"/>
    <x v="8"/>
    <x v="1"/>
    <x v="4"/>
    <n v="40128.199999999997"/>
    <x v="1"/>
    <n v="80256.399999999994"/>
    <x v="0"/>
    <n v="80256.399999999994"/>
    <x v="2"/>
    <x v="1"/>
    <x v="1"/>
    <x v="1"/>
    <x v="12"/>
    <x v="2"/>
  </r>
  <r>
    <s v="ORD017050"/>
    <x v="37"/>
    <d v="1899-12-30T09:09:00"/>
    <s v="CUST01932"/>
    <s v="PROD0125"/>
    <x v="2"/>
    <x v="1"/>
    <x v="1"/>
    <n v="35036.92"/>
    <x v="4"/>
    <n v="140147.68"/>
    <x v="1"/>
    <n v="175184.6"/>
    <x v="2"/>
    <x v="0"/>
    <x v="0"/>
    <x v="4"/>
    <x v="5"/>
    <x v="1"/>
  </r>
  <r>
    <s v="ORD017051"/>
    <x v="80"/>
    <d v="1899-12-30T15:26:00"/>
    <s v="CUST00147"/>
    <s v="PROD0233"/>
    <x v="1"/>
    <x v="1"/>
    <x v="2"/>
    <n v="14270.21"/>
    <x v="3"/>
    <n v="40670.1"/>
    <x v="0"/>
    <n v="42810.63"/>
    <x v="11"/>
    <x v="0"/>
    <x v="2"/>
    <x v="5"/>
    <x v="7"/>
    <x v="0"/>
  </r>
  <r>
    <s v="ORD017052"/>
    <x v="214"/>
    <d v="1899-12-30T20:47:00"/>
    <s v="CUST00922"/>
    <s v="PROD0064"/>
    <x v="8"/>
    <x v="1"/>
    <x v="0"/>
    <n v="28617.78"/>
    <x v="0"/>
    <n v="97300.45"/>
    <x v="0"/>
    <n v="114471.12"/>
    <x v="7"/>
    <x v="1"/>
    <x v="1"/>
    <x v="1"/>
    <x v="6"/>
    <x v="2"/>
  </r>
  <r>
    <s v="ORD017053"/>
    <x v="628"/>
    <d v="1899-12-30T08:40:00"/>
    <s v="CUST00810"/>
    <s v="PROD0111"/>
    <x v="5"/>
    <x v="1"/>
    <x v="1"/>
    <n v="39850.92"/>
    <x v="0"/>
    <n v="169366.41"/>
    <x v="2"/>
    <n v="199254.6"/>
    <x v="1"/>
    <x v="1"/>
    <x v="0"/>
    <x v="2"/>
    <x v="9"/>
    <x v="1"/>
  </r>
  <r>
    <s v="ORD017054"/>
    <x v="15"/>
    <d v="1899-12-30T22:57:00"/>
    <s v="CUST01951"/>
    <s v="PROD0100"/>
    <x v="2"/>
    <x v="1"/>
    <x v="0"/>
    <n v="35910.879999999997"/>
    <x v="1"/>
    <n v="143643.51999999999"/>
    <x v="2"/>
    <n v="143643.51999999999"/>
    <x v="8"/>
    <x v="1"/>
    <x v="0"/>
    <x v="2"/>
    <x v="2"/>
    <x v="2"/>
  </r>
  <r>
    <s v="ORD017055"/>
    <x v="637"/>
    <d v="1899-12-30T19:13:00"/>
    <s v="CUST02209"/>
    <s v="PROD0010"/>
    <x v="1"/>
    <x v="1"/>
    <x v="4"/>
    <n v="418.2"/>
    <x v="4"/>
    <n v="669.12"/>
    <x v="1"/>
    <n v="836.4"/>
    <x v="11"/>
    <x v="0"/>
    <x v="4"/>
    <x v="3"/>
    <x v="10"/>
    <x v="2"/>
  </r>
  <r>
    <s v="ORD017056"/>
    <x v="139"/>
    <d v="1899-12-30T08:55:00"/>
    <s v="CUST00567"/>
    <s v="PROD0093"/>
    <x v="10"/>
    <x v="0"/>
    <x v="0"/>
    <n v="32939.74"/>
    <x v="3"/>
    <n v="125171.01"/>
    <x v="0"/>
    <n v="131758.96"/>
    <x v="2"/>
    <x v="0"/>
    <x v="0"/>
    <x v="6"/>
    <x v="9"/>
    <x v="1"/>
  </r>
  <r>
    <s v="ORD017057"/>
    <x v="376"/>
    <d v="1899-12-30T17:08:00"/>
    <s v="CUST00025"/>
    <s v="PROD0128"/>
    <x v="6"/>
    <x v="0"/>
    <x v="4"/>
    <n v="30960.83"/>
    <x v="4"/>
    <n v="49537.33"/>
    <x v="1"/>
    <n v="61921.66"/>
    <x v="2"/>
    <x v="0"/>
    <x v="2"/>
    <x v="4"/>
    <x v="12"/>
    <x v="2"/>
  </r>
  <r>
    <s v="ORD017058"/>
    <x v="619"/>
    <d v="1899-12-30T10:39:00"/>
    <s v="CUST00834"/>
    <s v="PROD0084"/>
    <x v="7"/>
    <x v="1"/>
    <x v="2"/>
    <n v="19460.669999999998"/>
    <x v="0"/>
    <n v="49624.71"/>
    <x v="2"/>
    <n v="58382.01"/>
    <x v="5"/>
    <x v="1"/>
    <x v="2"/>
    <x v="2"/>
    <x v="11"/>
    <x v="1"/>
  </r>
  <r>
    <s v="ORD017059"/>
    <x v="300"/>
    <d v="1899-12-30T22:19:00"/>
    <s v="CUST02136"/>
    <s v="PROD0088"/>
    <x v="6"/>
    <x v="1"/>
    <x v="0"/>
    <n v="26855.84"/>
    <x v="4"/>
    <n v="85938.69"/>
    <x v="1"/>
    <n v="107423.36"/>
    <x v="6"/>
    <x v="0"/>
    <x v="1"/>
    <x v="3"/>
    <x v="2"/>
    <x v="2"/>
  </r>
  <r>
    <s v="ORD017060"/>
    <x v="54"/>
    <d v="1899-12-30T22:40:00"/>
    <s v="CUST02326"/>
    <s v="PROD0179"/>
    <x v="11"/>
    <x v="1"/>
    <x v="4"/>
    <n v="46203.24"/>
    <x v="2"/>
    <n v="83165.83"/>
    <x v="1"/>
    <n v="92406.48"/>
    <x v="2"/>
    <x v="0"/>
    <x v="1"/>
    <x v="5"/>
    <x v="2"/>
    <x v="2"/>
  </r>
  <r>
    <s v="ORD017061"/>
    <x v="426"/>
    <d v="1899-12-30T15:20:00"/>
    <s v="CUST01910"/>
    <s v="PROD0162"/>
    <x v="0"/>
    <x v="0"/>
    <x v="3"/>
    <n v="13543.24"/>
    <x v="4"/>
    <n v="10834.59"/>
    <x v="1"/>
    <n v="13543.24"/>
    <x v="2"/>
    <x v="0"/>
    <x v="2"/>
    <x v="6"/>
    <x v="7"/>
    <x v="0"/>
  </r>
  <r>
    <s v="ORD017062"/>
    <x v="43"/>
    <d v="1899-12-30T18:19:00"/>
    <s v="CUST00253"/>
    <s v="PROD0207"/>
    <x v="11"/>
    <x v="0"/>
    <x v="3"/>
    <n v="47829.03"/>
    <x v="2"/>
    <n v="43046.13"/>
    <x v="1"/>
    <n v="47829.03"/>
    <x v="4"/>
    <x v="1"/>
    <x v="2"/>
    <x v="1"/>
    <x v="14"/>
    <x v="2"/>
  </r>
  <r>
    <s v="ORD017063"/>
    <x v="441"/>
    <d v="1899-12-30T21:17:00"/>
    <s v="CUST00520"/>
    <s v="PROD0053"/>
    <x v="12"/>
    <x v="1"/>
    <x v="4"/>
    <n v="40331.67"/>
    <x v="2"/>
    <n v="72597.009999999995"/>
    <x v="2"/>
    <n v="80663.34"/>
    <x v="7"/>
    <x v="0"/>
    <x v="1"/>
    <x v="5"/>
    <x v="13"/>
    <x v="2"/>
  </r>
  <r>
    <s v="ORD017064"/>
    <x v="30"/>
    <d v="1899-12-30T20:51:00"/>
    <s v="CUST01062"/>
    <s v="PROD0116"/>
    <x v="4"/>
    <x v="0"/>
    <x v="0"/>
    <n v="36515.39"/>
    <x v="0"/>
    <n v="124152.33"/>
    <x v="0"/>
    <n v="146061.56"/>
    <x v="8"/>
    <x v="1"/>
    <x v="0"/>
    <x v="1"/>
    <x v="6"/>
    <x v="2"/>
  </r>
  <r>
    <s v="ORD017065"/>
    <x v="444"/>
    <d v="1899-12-30T11:23:00"/>
    <s v="CUST01317"/>
    <s v="PROD0125"/>
    <x v="0"/>
    <x v="0"/>
    <x v="1"/>
    <n v="35036.92"/>
    <x v="3"/>
    <n v="166425.37"/>
    <x v="2"/>
    <n v="175184.6"/>
    <x v="0"/>
    <x v="1"/>
    <x v="0"/>
    <x v="1"/>
    <x v="1"/>
    <x v="1"/>
  </r>
  <r>
    <s v="ORD017066"/>
    <x v="352"/>
    <d v="1899-12-30T19:22:00"/>
    <s v="CUST02267"/>
    <s v="PROD0007"/>
    <x v="2"/>
    <x v="1"/>
    <x v="3"/>
    <n v="14770.38"/>
    <x v="2"/>
    <n v="13293.34"/>
    <x v="0"/>
    <n v="14770.38"/>
    <x v="7"/>
    <x v="1"/>
    <x v="2"/>
    <x v="1"/>
    <x v="10"/>
    <x v="2"/>
  </r>
  <r>
    <s v="ORD017067"/>
    <x v="717"/>
    <d v="1899-12-30T10:56:00"/>
    <s v="CUST01236"/>
    <s v="PROD0109"/>
    <x v="0"/>
    <x v="0"/>
    <x v="4"/>
    <n v="7976.85"/>
    <x v="0"/>
    <n v="13560.64"/>
    <x v="2"/>
    <n v="15953.7"/>
    <x v="11"/>
    <x v="0"/>
    <x v="2"/>
    <x v="3"/>
    <x v="11"/>
    <x v="1"/>
  </r>
  <r>
    <s v="ORD017068"/>
    <x v="439"/>
    <d v="1899-12-30T09:41:00"/>
    <s v="CUST00169"/>
    <s v="PROD0161"/>
    <x v="10"/>
    <x v="0"/>
    <x v="1"/>
    <n v="32239.94"/>
    <x v="3"/>
    <n v="153139.71"/>
    <x v="1"/>
    <n v="161199.70000000001"/>
    <x v="4"/>
    <x v="0"/>
    <x v="0"/>
    <x v="5"/>
    <x v="5"/>
    <x v="1"/>
  </r>
  <r>
    <s v="ORD017069"/>
    <x v="213"/>
    <d v="1899-12-30T19:43:00"/>
    <s v="CUST00839"/>
    <s v="PROD0221"/>
    <x v="1"/>
    <x v="0"/>
    <x v="4"/>
    <n v="14209.03"/>
    <x v="2"/>
    <n v="25576.25"/>
    <x v="1"/>
    <n v="28418.06"/>
    <x v="10"/>
    <x v="0"/>
    <x v="2"/>
    <x v="5"/>
    <x v="10"/>
    <x v="2"/>
  </r>
  <r>
    <s v="ORD017070"/>
    <x v="335"/>
    <d v="1899-12-30T18:37:00"/>
    <s v="CUST00023"/>
    <s v="PROD0212"/>
    <x v="7"/>
    <x v="0"/>
    <x v="2"/>
    <n v="34337.79"/>
    <x v="2"/>
    <n v="92712.03"/>
    <x v="1"/>
    <n v="103013.37"/>
    <x v="11"/>
    <x v="0"/>
    <x v="1"/>
    <x v="0"/>
    <x v="14"/>
    <x v="2"/>
  </r>
  <r>
    <s v="ORD017071"/>
    <x v="202"/>
    <d v="1899-12-30T21:24:00"/>
    <s v="CUST00595"/>
    <s v="PROD0139"/>
    <x v="11"/>
    <x v="1"/>
    <x v="4"/>
    <n v="49672.37"/>
    <x v="2"/>
    <n v="89410.27"/>
    <x v="2"/>
    <n v="99344.74"/>
    <x v="5"/>
    <x v="1"/>
    <x v="1"/>
    <x v="2"/>
    <x v="13"/>
    <x v="2"/>
  </r>
  <r>
    <s v="ORD017072"/>
    <x v="416"/>
    <d v="1899-12-30T19:23:00"/>
    <s v="CUST01533"/>
    <s v="PROD0176"/>
    <x v="9"/>
    <x v="1"/>
    <x v="2"/>
    <n v="5123.33"/>
    <x v="1"/>
    <n v="15369.99"/>
    <x v="1"/>
    <n v="15369.99"/>
    <x v="0"/>
    <x v="0"/>
    <x v="2"/>
    <x v="3"/>
    <x v="10"/>
    <x v="2"/>
  </r>
  <r>
    <s v="ORD017073"/>
    <x v="31"/>
    <d v="1899-12-30T10:21:00"/>
    <s v="CUST00626"/>
    <s v="PROD0203"/>
    <x v="3"/>
    <x v="1"/>
    <x v="0"/>
    <n v="13292.47"/>
    <x v="4"/>
    <n v="42535.9"/>
    <x v="1"/>
    <n v="53169.88"/>
    <x v="4"/>
    <x v="0"/>
    <x v="2"/>
    <x v="4"/>
    <x v="11"/>
    <x v="1"/>
  </r>
  <r>
    <s v="ORD017074"/>
    <x v="385"/>
    <d v="1899-12-30T13:12:00"/>
    <s v="CUST02391"/>
    <s v="PROD0176"/>
    <x v="0"/>
    <x v="0"/>
    <x v="3"/>
    <n v="5123.33"/>
    <x v="2"/>
    <n v="4611"/>
    <x v="0"/>
    <n v="5123.33"/>
    <x v="8"/>
    <x v="1"/>
    <x v="3"/>
    <x v="1"/>
    <x v="4"/>
    <x v="0"/>
  </r>
  <r>
    <s v="ORD017075"/>
    <x v="706"/>
    <d v="1899-12-30T22:00:00"/>
    <s v="CUST01752"/>
    <s v="PROD0064"/>
    <x v="13"/>
    <x v="1"/>
    <x v="1"/>
    <n v="28617.78"/>
    <x v="0"/>
    <n v="121625.56"/>
    <x v="2"/>
    <n v="143088.9"/>
    <x v="4"/>
    <x v="0"/>
    <x v="0"/>
    <x v="4"/>
    <x v="2"/>
    <x v="2"/>
  </r>
  <r>
    <s v="ORD017076"/>
    <x v="433"/>
    <d v="1899-12-30T20:44:00"/>
    <s v="CUST00657"/>
    <s v="PROD0229"/>
    <x v="5"/>
    <x v="0"/>
    <x v="4"/>
    <n v="44321.07"/>
    <x v="1"/>
    <n v="88642.14"/>
    <x v="0"/>
    <n v="88642.14"/>
    <x v="8"/>
    <x v="0"/>
    <x v="1"/>
    <x v="6"/>
    <x v="6"/>
    <x v="2"/>
  </r>
  <r>
    <s v="ORD017077"/>
    <x v="588"/>
    <d v="1899-12-30T15:29:00"/>
    <s v="CUST00516"/>
    <s v="PROD0198"/>
    <x v="6"/>
    <x v="0"/>
    <x v="2"/>
    <n v="10191.16"/>
    <x v="4"/>
    <n v="24458.78"/>
    <x v="0"/>
    <n v="30573.48"/>
    <x v="9"/>
    <x v="0"/>
    <x v="2"/>
    <x v="5"/>
    <x v="7"/>
    <x v="0"/>
  </r>
  <r>
    <s v="ORD017078"/>
    <x v="351"/>
    <d v="1899-12-30T11:50:00"/>
    <s v="CUST02363"/>
    <s v="PROD0062"/>
    <x v="2"/>
    <x v="1"/>
    <x v="0"/>
    <n v="34875.01"/>
    <x v="3"/>
    <n v="132525.04"/>
    <x v="2"/>
    <n v="139500.04"/>
    <x v="4"/>
    <x v="0"/>
    <x v="0"/>
    <x v="3"/>
    <x v="1"/>
    <x v="1"/>
  </r>
  <r>
    <s v="ORD017079"/>
    <x v="665"/>
    <d v="1899-12-30T12:45:00"/>
    <s v="CUST00773"/>
    <s v="PROD0204"/>
    <x v="9"/>
    <x v="1"/>
    <x v="3"/>
    <n v="23408.11"/>
    <x v="2"/>
    <n v="21067.3"/>
    <x v="0"/>
    <n v="23408.11"/>
    <x v="0"/>
    <x v="0"/>
    <x v="2"/>
    <x v="5"/>
    <x v="8"/>
    <x v="0"/>
  </r>
  <r>
    <s v="ORD017080"/>
    <x v="636"/>
    <d v="1899-12-30T09:28:00"/>
    <s v="CUST01894"/>
    <s v="PROD0088"/>
    <x v="0"/>
    <x v="1"/>
    <x v="2"/>
    <n v="26855.84"/>
    <x v="0"/>
    <n v="68482.39"/>
    <x v="0"/>
    <n v="80567.520000000004"/>
    <x v="0"/>
    <x v="0"/>
    <x v="1"/>
    <x v="5"/>
    <x v="5"/>
    <x v="1"/>
  </r>
  <r>
    <s v="ORD017081"/>
    <x v="72"/>
    <d v="1899-12-30T10:41:00"/>
    <s v="CUST00331"/>
    <s v="PROD0217"/>
    <x v="2"/>
    <x v="1"/>
    <x v="1"/>
    <n v="36137.64"/>
    <x v="3"/>
    <n v="171653.79"/>
    <x v="0"/>
    <n v="180688.2"/>
    <x v="10"/>
    <x v="0"/>
    <x v="0"/>
    <x v="0"/>
    <x v="11"/>
    <x v="1"/>
  </r>
  <r>
    <s v="ORD017082"/>
    <x v="683"/>
    <d v="1899-12-30T21:42:00"/>
    <s v="CUST00927"/>
    <s v="PROD0187"/>
    <x v="5"/>
    <x v="0"/>
    <x v="3"/>
    <n v="40128.199999999997"/>
    <x v="0"/>
    <n v="34108.97"/>
    <x v="0"/>
    <n v="40128.199999999997"/>
    <x v="11"/>
    <x v="0"/>
    <x v="2"/>
    <x v="6"/>
    <x v="13"/>
    <x v="2"/>
  </r>
  <r>
    <s v="ORD017083"/>
    <x v="61"/>
    <d v="1899-12-30T17:28:00"/>
    <s v="CUST00341"/>
    <s v="PROD0096"/>
    <x v="10"/>
    <x v="1"/>
    <x v="3"/>
    <n v="20597.66"/>
    <x v="2"/>
    <n v="18537.89"/>
    <x v="1"/>
    <n v="20597.66"/>
    <x v="11"/>
    <x v="0"/>
    <x v="2"/>
    <x v="4"/>
    <x v="12"/>
    <x v="2"/>
  </r>
  <r>
    <s v="ORD017084"/>
    <x v="437"/>
    <d v="1899-12-30T08:30:00"/>
    <s v="CUST00334"/>
    <s v="PROD0063"/>
    <x v="10"/>
    <x v="0"/>
    <x v="2"/>
    <n v="7714.72"/>
    <x v="4"/>
    <n v="18515.330000000002"/>
    <x v="0"/>
    <n v="23144.16"/>
    <x v="8"/>
    <x v="0"/>
    <x v="2"/>
    <x v="3"/>
    <x v="9"/>
    <x v="1"/>
  </r>
  <r>
    <s v="ORD017085"/>
    <x v="322"/>
    <d v="1899-12-30T09:03:00"/>
    <s v="CUST01692"/>
    <s v="PROD0239"/>
    <x v="0"/>
    <x v="0"/>
    <x v="3"/>
    <n v="44390.58"/>
    <x v="0"/>
    <n v="37731.99"/>
    <x v="1"/>
    <n v="44390.58"/>
    <x v="8"/>
    <x v="0"/>
    <x v="2"/>
    <x v="6"/>
    <x v="5"/>
    <x v="1"/>
  </r>
  <r>
    <s v="ORD017086"/>
    <x v="722"/>
    <d v="1899-12-30T11:17:00"/>
    <s v="CUST01055"/>
    <s v="PROD0137"/>
    <x v="9"/>
    <x v="1"/>
    <x v="0"/>
    <n v="32106.32"/>
    <x v="4"/>
    <n v="102740.22"/>
    <x v="1"/>
    <n v="128425.28"/>
    <x v="4"/>
    <x v="0"/>
    <x v="0"/>
    <x v="3"/>
    <x v="1"/>
    <x v="1"/>
  </r>
  <r>
    <s v="ORD017087"/>
    <x v="25"/>
    <d v="1899-12-30T15:46:00"/>
    <s v="CUST01570"/>
    <s v="PROD0154"/>
    <x v="2"/>
    <x v="0"/>
    <x v="3"/>
    <n v="11595.29"/>
    <x v="1"/>
    <n v="11595.29"/>
    <x v="2"/>
    <n v="11595.29"/>
    <x v="10"/>
    <x v="0"/>
    <x v="2"/>
    <x v="4"/>
    <x v="7"/>
    <x v="0"/>
  </r>
  <r>
    <s v="ORD017088"/>
    <x v="52"/>
    <d v="1899-12-30T18:08:00"/>
    <s v="CUST00871"/>
    <s v="PROD0056"/>
    <x v="2"/>
    <x v="0"/>
    <x v="1"/>
    <n v="22506.06"/>
    <x v="4"/>
    <n v="90024.24"/>
    <x v="0"/>
    <n v="112530.3"/>
    <x v="9"/>
    <x v="0"/>
    <x v="1"/>
    <x v="4"/>
    <x v="14"/>
    <x v="2"/>
  </r>
  <r>
    <s v="ORD017089"/>
    <x v="650"/>
    <d v="1899-12-30T10:47:00"/>
    <s v="CUST01872"/>
    <s v="PROD0197"/>
    <x v="3"/>
    <x v="0"/>
    <x v="4"/>
    <n v="12069.81"/>
    <x v="2"/>
    <n v="21725.66"/>
    <x v="0"/>
    <n v="24139.62"/>
    <x v="4"/>
    <x v="0"/>
    <x v="2"/>
    <x v="6"/>
    <x v="11"/>
    <x v="1"/>
  </r>
  <r>
    <s v="ORD017090"/>
    <x v="103"/>
    <d v="1899-12-30T09:27:00"/>
    <s v="CUST01110"/>
    <s v="PROD0145"/>
    <x v="7"/>
    <x v="1"/>
    <x v="2"/>
    <n v="44696.43"/>
    <x v="4"/>
    <n v="107271.43"/>
    <x v="2"/>
    <n v="134089.29"/>
    <x v="3"/>
    <x v="0"/>
    <x v="0"/>
    <x v="6"/>
    <x v="5"/>
    <x v="1"/>
  </r>
  <r>
    <s v="ORD017091"/>
    <x v="616"/>
    <d v="1899-12-30T09:41:00"/>
    <s v="CUST00044"/>
    <s v="PROD0008"/>
    <x v="3"/>
    <x v="0"/>
    <x v="3"/>
    <n v="45552.61"/>
    <x v="2"/>
    <n v="40997.35"/>
    <x v="1"/>
    <n v="45552.61"/>
    <x v="7"/>
    <x v="0"/>
    <x v="2"/>
    <x v="6"/>
    <x v="5"/>
    <x v="1"/>
  </r>
  <r>
    <s v="ORD017092"/>
    <x v="36"/>
    <d v="1899-12-30T13:45:00"/>
    <s v="CUST02067"/>
    <s v="PROD0158"/>
    <x v="9"/>
    <x v="1"/>
    <x v="2"/>
    <n v="15723.74"/>
    <x v="3"/>
    <n v="44812.66"/>
    <x v="0"/>
    <n v="47171.22"/>
    <x v="1"/>
    <x v="0"/>
    <x v="2"/>
    <x v="5"/>
    <x v="4"/>
    <x v="0"/>
  </r>
  <r>
    <s v="ORD017093"/>
    <x v="521"/>
    <d v="1899-12-30T18:50:00"/>
    <s v="CUST00158"/>
    <s v="PROD0142"/>
    <x v="12"/>
    <x v="0"/>
    <x v="3"/>
    <n v="9998.0400000000009"/>
    <x v="0"/>
    <n v="8498.33"/>
    <x v="0"/>
    <n v="9998.0400000000009"/>
    <x v="7"/>
    <x v="0"/>
    <x v="3"/>
    <x v="6"/>
    <x v="14"/>
    <x v="2"/>
  </r>
  <r>
    <s v="ORD017094"/>
    <x v="117"/>
    <d v="1899-12-30T10:55:00"/>
    <s v="CUST00370"/>
    <s v="PROD0216"/>
    <x v="7"/>
    <x v="0"/>
    <x v="2"/>
    <n v="41204.93"/>
    <x v="2"/>
    <n v="111253.31"/>
    <x v="1"/>
    <n v="123614.79"/>
    <x v="6"/>
    <x v="1"/>
    <x v="0"/>
    <x v="2"/>
    <x v="11"/>
    <x v="1"/>
  </r>
  <r>
    <s v="ORD017095"/>
    <x v="194"/>
    <d v="1899-12-30T09:57:00"/>
    <s v="CUST01095"/>
    <s v="PROD0026"/>
    <x v="2"/>
    <x v="1"/>
    <x v="0"/>
    <n v="22550.76"/>
    <x v="1"/>
    <n v="90203.04"/>
    <x v="2"/>
    <n v="90203.04"/>
    <x v="7"/>
    <x v="0"/>
    <x v="1"/>
    <x v="5"/>
    <x v="5"/>
    <x v="1"/>
  </r>
  <r>
    <s v="ORD017096"/>
    <x v="617"/>
    <d v="1899-12-30T08:42:00"/>
    <s v="CUST01502"/>
    <s v="PROD0043"/>
    <x v="8"/>
    <x v="1"/>
    <x v="3"/>
    <n v="33552.86"/>
    <x v="0"/>
    <n v="28519.93"/>
    <x v="1"/>
    <n v="33552.86"/>
    <x v="10"/>
    <x v="0"/>
    <x v="2"/>
    <x v="3"/>
    <x v="9"/>
    <x v="1"/>
  </r>
  <r>
    <s v="ORD017097"/>
    <x v="629"/>
    <d v="1899-12-30T10:03:00"/>
    <s v="CUST01001"/>
    <s v="PROD0244"/>
    <x v="14"/>
    <x v="1"/>
    <x v="4"/>
    <n v="28780.63"/>
    <x v="0"/>
    <n v="48927.07"/>
    <x v="1"/>
    <n v="57561.26"/>
    <x v="11"/>
    <x v="0"/>
    <x v="2"/>
    <x v="3"/>
    <x v="11"/>
    <x v="1"/>
  </r>
  <r>
    <s v="ORD017098"/>
    <x v="118"/>
    <d v="1899-12-30T15:57:00"/>
    <s v="CUST01716"/>
    <s v="PROD0145"/>
    <x v="2"/>
    <x v="0"/>
    <x v="3"/>
    <n v="44696.43"/>
    <x v="0"/>
    <n v="37991.97"/>
    <x v="1"/>
    <n v="44696.43"/>
    <x v="7"/>
    <x v="0"/>
    <x v="2"/>
    <x v="0"/>
    <x v="7"/>
    <x v="0"/>
  </r>
  <r>
    <s v="ORD017099"/>
    <x v="201"/>
    <d v="1899-12-30T16:23:00"/>
    <s v="CUST00059"/>
    <s v="PROD0128"/>
    <x v="13"/>
    <x v="1"/>
    <x v="4"/>
    <n v="30960.83"/>
    <x v="1"/>
    <n v="61921.66"/>
    <x v="1"/>
    <n v="61921.66"/>
    <x v="2"/>
    <x v="0"/>
    <x v="1"/>
    <x v="3"/>
    <x v="0"/>
    <x v="0"/>
  </r>
  <r>
    <s v="ORD017100"/>
    <x v="404"/>
    <d v="1899-12-30T09:00:00"/>
    <s v="CUST01609"/>
    <s v="PROD0027"/>
    <x v="11"/>
    <x v="1"/>
    <x v="4"/>
    <n v="9793.2999999999993"/>
    <x v="2"/>
    <n v="17627.939999999999"/>
    <x v="0"/>
    <n v="19586.599999999999"/>
    <x v="10"/>
    <x v="0"/>
    <x v="2"/>
    <x v="4"/>
    <x v="5"/>
    <x v="1"/>
  </r>
  <r>
    <s v="ORD017101"/>
    <x v="27"/>
    <d v="1899-12-30T20:20:00"/>
    <s v="CUST00434"/>
    <s v="PROD0225"/>
    <x v="1"/>
    <x v="0"/>
    <x v="0"/>
    <n v="30865.85"/>
    <x v="4"/>
    <n v="98770.72"/>
    <x v="1"/>
    <n v="123463.4"/>
    <x v="2"/>
    <x v="0"/>
    <x v="1"/>
    <x v="4"/>
    <x v="6"/>
    <x v="2"/>
  </r>
  <r>
    <s v="ORD017102"/>
    <x v="208"/>
    <d v="1899-12-30T11:39:00"/>
    <s v="CUST01389"/>
    <s v="PROD0042"/>
    <x v="8"/>
    <x v="0"/>
    <x v="0"/>
    <n v="31630.77"/>
    <x v="3"/>
    <n v="120196.93"/>
    <x v="1"/>
    <n v="126523.08"/>
    <x v="5"/>
    <x v="1"/>
    <x v="0"/>
    <x v="1"/>
    <x v="1"/>
    <x v="1"/>
  </r>
  <r>
    <s v="ORD017103"/>
    <x v="348"/>
    <d v="1899-12-30T14:48:00"/>
    <s v="CUST00889"/>
    <s v="PROD0132"/>
    <x v="4"/>
    <x v="0"/>
    <x v="4"/>
    <n v="13678.97"/>
    <x v="2"/>
    <n v="24622.15"/>
    <x v="2"/>
    <n v="27357.94"/>
    <x v="8"/>
    <x v="0"/>
    <x v="2"/>
    <x v="3"/>
    <x v="3"/>
    <x v="0"/>
  </r>
  <r>
    <s v="ORD017104"/>
    <x v="255"/>
    <d v="1899-12-30T16:04:00"/>
    <s v="CUST00241"/>
    <s v="PROD0125"/>
    <x v="10"/>
    <x v="1"/>
    <x v="0"/>
    <n v="35036.92"/>
    <x v="2"/>
    <n v="126132.91"/>
    <x v="1"/>
    <n v="140147.68"/>
    <x v="3"/>
    <x v="0"/>
    <x v="0"/>
    <x v="3"/>
    <x v="0"/>
    <x v="0"/>
  </r>
  <r>
    <s v="ORD017105"/>
    <x v="282"/>
    <d v="1899-12-30T11:46:00"/>
    <s v="CUST00665"/>
    <s v="PROD0203"/>
    <x v="8"/>
    <x v="1"/>
    <x v="1"/>
    <n v="13292.47"/>
    <x v="0"/>
    <n v="56493"/>
    <x v="1"/>
    <n v="66462.350000000006"/>
    <x v="7"/>
    <x v="0"/>
    <x v="1"/>
    <x v="4"/>
    <x v="1"/>
    <x v="1"/>
  </r>
  <r>
    <s v="ORD017106"/>
    <x v="482"/>
    <d v="1899-12-30T22:21:00"/>
    <s v="CUST01481"/>
    <s v="PROD0208"/>
    <x v="7"/>
    <x v="0"/>
    <x v="1"/>
    <n v="25654.22"/>
    <x v="3"/>
    <n v="121857.54"/>
    <x v="0"/>
    <n v="128271.1"/>
    <x v="3"/>
    <x v="1"/>
    <x v="0"/>
    <x v="1"/>
    <x v="2"/>
    <x v="2"/>
  </r>
  <r>
    <s v="ORD017107"/>
    <x v="277"/>
    <d v="1899-12-30T10:55:00"/>
    <s v="CUST01072"/>
    <s v="PROD0227"/>
    <x v="14"/>
    <x v="0"/>
    <x v="4"/>
    <n v="37159.629999999997"/>
    <x v="1"/>
    <n v="74319.259999999995"/>
    <x v="0"/>
    <n v="74319.259999999995"/>
    <x v="5"/>
    <x v="0"/>
    <x v="1"/>
    <x v="4"/>
    <x v="11"/>
    <x v="1"/>
  </r>
  <r>
    <s v="ORD017108"/>
    <x v="640"/>
    <d v="1899-12-30T13:55:00"/>
    <s v="CUST02157"/>
    <s v="PROD0225"/>
    <x v="6"/>
    <x v="0"/>
    <x v="2"/>
    <n v="30865.85"/>
    <x v="2"/>
    <n v="83337.8"/>
    <x v="2"/>
    <n v="92597.55"/>
    <x v="11"/>
    <x v="0"/>
    <x v="1"/>
    <x v="5"/>
    <x v="4"/>
    <x v="0"/>
  </r>
  <r>
    <s v="ORD017109"/>
    <x v="360"/>
    <d v="1899-12-30T09:05:00"/>
    <s v="CUST01915"/>
    <s v="PROD0203"/>
    <x v="0"/>
    <x v="1"/>
    <x v="3"/>
    <n v="13292.47"/>
    <x v="4"/>
    <n v="10633.98"/>
    <x v="2"/>
    <n v="13292.47"/>
    <x v="10"/>
    <x v="0"/>
    <x v="2"/>
    <x v="0"/>
    <x v="5"/>
    <x v="1"/>
  </r>
  <r>
    <s v="ORD017110"/>
    <x v="109"/>
    <d v="1899-12-30T17:01:00"/>
    <s v="CUST01030"/>
    <s v="PROD0105"/>
    <x v="0"/>
    <x v="0"/>
    <x v="1"/>
    <n v="38246.01"/>
    <x v="1"/>
    <n v="191230.05"/>
    <x v="0"/>
    <n v="191230.05"/>
    <x v="4"/>
    <x v="1"/>
    <x v="0"/>
    <x v="1"/>
    <x v="12"/>
    <x v="2"/>
  </r>
  <r>
    <s v="ORD017111"/>
    <x v="88"/>
    <d v="1899-12-30T17:55:00"/>
    <s v="CUST01356"/>
    <s v="PROD0242"/>
    <x v="9"/>
    <x v="0"/>
    <x v="0"/>
    <n v="43043.9"/>
    <x v="2"/>
    <n v="154958.04"/>
    <x v="2"/>
    <n v="172175.6"/>
    <x v="2"/>
    <x v="0"/>
    <x v="0"/>
    <x v="3"/>
    <x v="12"/>
    <x v="2"/>
  </r>
  <r>
    <s v="ORD017112"/>
    <x v="565"/>
    <d v="1899-12-30T22:27:00"/>
    <s v="CUST01619"/>
    <s v="PROD0212"/>
    <x v="9"/>
    <x v="1"/>
    <x v="0"/>
    <n v="34337.79"/>
    <x v="4"/>
    <n v="109880.93"/>
    <x v="1"/>
    <n v="137351.16"/>
    <x v="11"/>
    <x v="0"/>
    <x v="0"/>
    <x v="5"/>
    <x v="2"/>
    <x v="2"/>
  </r>
  <r>
    <s v="ORD017113"/>
    <x v="45"/>
    <d v="1899-12-30T21:22:00"/>
    <s v="CUST02474"/>
    <s v="PROD0205"/>
    <x v="0"/>
    <x v="1"/>
    <x v="2"/>
    <n v="32841.410000000003"/>
    <x v="0"/>
    <n v="83745.600000000006"/>
    <x v="0"/>
    <n v="98524.23"/>
    <x v="3"/>
    <x v="0"/>
    <x v="1"/>
    <x v="4"/>
    <x v="13"/>
    <x v="2"/>
  </r>
  <r>
    <s v="ORD017114"/>
    <x v="543"/>
    <d v="1899-12-30T20:19:00"/>
    <s v="CUST01453"/>
    <s v="PROD0028"/>
    <x v="6"/>
    <x v="1"/>
    <x v="2"/>
    <n v="36502.660000000003"/>
    <x v="1"/>
    <n v="109507.98"/>
    <x v="1"/>
    <n v="109507.98"/>
    <x v="6"/>
    <x v="1"/>
    <x v="0"/>
    <x v="1"/>
    <x v="6"/>
    <x v="2"/>
  </r>
  <r>
    <s v="ORD017115"/>
    <x v="314"/>
    <d v="1899-12-30T09:15:00"/>
    <s v="CUST02070"/>
    <s v="PROD0230"/>
    <x v="0"/>
    <x v="0"/>
    <x v="2"/>
    <n v="31577.98"/>
    <x v="1"/>
    <n v="94733.94"/>
    <x v="2"/>
    <n v="94733.94"/>
    <x v="2"/>
    <x v="0"/>
    <x v="1"/>
    <x v="4"/>
    <x v="5"/>
    <x v="1"/>
  </r>
  <r>
    <s v="ORD017116"/>
    <x v="35"/>
    <d v="1899-12-30T20:10:00"/>
    <s v="CUST02198"/>
    <s v="PROD0109"/>
    <x v="2"/>
    <x v="1"/>
    <x v="2"/>
    <n v="7976.85"/>
    <x v="2"/>
    <n v="21537.5"/>
    <x v="1"/>
    <n v="23930.55"/>
    <x v="3"/>
    <x v="1"/>
    <x v="2"/>
    <x v="1"/>
    <x v="6"/>
    <x v="2"/>
  </r>
  <r>
    <s v="ORD017117"/>
    <x v="569"/>
    <d v="1899-12-30T09:20:00"/>
    <s v="CUST01495"/>
    <s v="PROD0217"/>
    <x v="6"/>
    <x v="0"/>
    <x v="4"/>
    <n v="36137.64"/>
    <x v="0"/>
    <n v="61433.99"/>
    <x v="1"/>
    <n v="72275.28"/>
    <x v="4"/>
    <x v="1"/>
    <x v="1"/>
    <x v="1"/>
    <x v="5"/>
    <x v="1"/>
  </r>
  <r>
    <s v="ORD017118"/>
    <x v="575"/>
    <d v="1899-12-30T12:35:00"/>
    <s v="CUST00886"/>
    <s v="PROD0217"/>
    <x v="4"/>
    <x v="0"/>
    <x v="0"/>
    <n v="36137.64"/>
    <x v="1"/>
    <n v="144550.56"/>
    <x v="1"/>
    <n v="144550.56"/>
    <x v="10"/>
    <x v="1"/>
    <x v="0"/>
    <x v="2"/>
    <x v="8"/>
    <x v="0"/>
  </r>
  <r>
    <s v="ORD017119"/>
    <x v="102"/>
    <d v="1899-12-30T13:51:00"/>
    <s v="CUST00649"/>
    <s v="PROD0231"/>
    <x v="7"/>
    <x v="0"/>
    <x v="2"/>
    <n v="4280.91"/>
    <x v="4"/>
    <n v="10274.18"/>
    <x v="0"/>
    <n v="12842.73"/>
    <x v="3"/>
    <x v="1"/>
    <x v="2"/>
    <x v="1"/>
    <x v="4"/>
    <x v="0"/>
  </r>
  <r>
    <s v="ORD017120"/>
    <x v="451"/>
    <d v="1899-12-30T17:20:00"/>
    <s v="CUST01309"/>
    <s v="PROD0006"/>
    <x v="4"/>
    <x v="1"/>
    <x v="3"/>
    <n v="6848.25"/>
    <x v="3"/>
    <n v="6505.84"/>
    <x v="0"/>
    <n v="6848.25"/>
    <x v="1"/>
    <x v="1"/>
    <x v="3"/>
    <x v="1"/>
    <x v="12"/>
    <x v="2"/>
  </r>
  <r>
    <s v="ORD017121"/>
    <x v="40"/>
    <d v="1899-12-30T21:30:00"/>
    <s v="CUST00045"/>
    <s v="PROD0191"/>
    <x v="5"/>
    <x v="0"/>
    <x v="3"/>
    <n v="22508.87"/>
    <x v="4"/>
    <n v="18007.099999999999"/>
    <x v="1"/>
    <n v="22508.87"/>
    <x v="7"/>
    <x v="1"/>
    <x v="2"/>
    <x v="2"/>
    <x v="13"/>
    <x v="2"/>
  </r>
  <r>
    <s v="ORD017122"/>
    <x v="180"/>
    <d v="1899-12-30T10:10:00"/>
    <s v="CUST00211"/>
    <s v="PROD0137"/>
    <x v="4"/>
    <x v="1"/>
    <x v="1"/>
    <n v="32106.32"/>
    <x v="2"/>
    <n v="144478.44"/>
    <x v="0"/>
    <n v="160531.6"/>
    <x v="3"/>
    <x v="1"/>
    <x v="0"/>
    <x v="2"/>
    <x v="11"/>
    <x v="1"/>
  </r>
  <r>
    <s v="ORD017123"/>
    <x v="102"/>
    <d v="1899-12-30T10:09:00"/>
    <s v="CUST02289"/>
    <s v="PROD0134"/>
    <x v="3"/>
    <x v="1"/>
    <x v="4"/>
    <n v="40892.480000000003"/>
    <x v="2"/>
    <n v="73606.460000000006"/>
    <x v="1"/>
    <n v="81784.960000000006"/>
    <x v="3"/>
    <x v="1"/>
    <x v="1"/>
    <x v="1"/>
    <x v="11"/>
    <x v="1"/>
  </r>
  <r>
    <s v="ORD017124"/>
    <x v="9"/>
    <d v="1899-12-30T08:43:00"/>
    <s v="CUST00362"/>
    <s v="PROD0217"/>
    <x v="13"/>
    <x v="0"/>
    <x v="4"/>
    <n v="36137.64"/>
    <x v="3"/>
    <n v="68661.52"/>
    <x v="2"/>
    <n v="72275.28"/>
    <x v="4"/>
    <x v="0"/>
    <x v="1"/>
    <x v="4"/>
    <x v="9"/>
    <x v="1"/>
  </r>
  <r>
    <s v="ORD017125"/>
    <x v="515"/>
    <d v="1899-12-30T12:02:00"/>
    <s v="CUST02490"/>
    <s v="PROD0169"/>
    <x v="3"/>
    <x v="0"/>
    <x v="3"/>
    <n v="31357.73"/>
    <x v="3"/>
    <n v="29789.84"/>
    <x v="1"/>
    <n v="31357.73"/>
    <x v="4"/>
    <x v="0"/>
    <x v="2"/>
    <x v="6"/>
    <x v="8"/>
    <x v="0"/>
  </r>
  <r>
    <s v="ORD017126"/>
    <x v="558"/>
    <d v="1899-12-30T14:56:00"/>
    <s v="CUST00966"/>
    <s v="PROD0159"/>
    <x v="9"/>
    <x v="1"/>
    <x v="3"/>
    <n v="27718.93"/>
    <x v="4"/>
    <n v="22175.14"/>
    <x v="1"/>
    <n v="27718.93"/>
    <x v="10"/>
    <x v="0"/>
    <x v="2"/>
    <x v="5"/>
    <x v="3"/>
    <x v="0"/>
  </r>
  <r>
    <s v="ORD017127"/>
    <x v="598"/>
    <d v="1899-12-30T08:33:00"/>
    <s v="CUST01596"/>
    <s v="PROD0195"/>
    <x v="14"/>
    <x v="0"/>
    <x v="3"/>
    <n v="8130.91"/>
    <x v="0"/>
    <n v="6911.27"/>
    <x v="0"/>
    <n v="8130.91"/>
    <x v="7"/>
    <x v="0"/>
    <x v="3"/>
    <x v="0"/>
    <x v="9"/>
    <x v="1"/>
  </r>
  <r>
    <s v="ORD017128"/>
    <x v="11"/>
    <d v="1899-12-30T14:15:00"/>
    <s v="CUST00832"/>
    <s v="PROD0009"/>
    <x v="13"/>
    <x v="0"/>
    <x v="4"/>
    <n v="6280.07"/>
    <x v="1"/>
    <n v="12560.14"/>
    <x v="1"/>
    <n v="12560.14"/>
    <x v="7"/>
    <x v="0"/>
    <x v="2"/>
    <x v="5"/>
    <x v="3"/>
    <x v="0"/>
  </r>
  <r>
    <s v="ORD017129"/>
    <x v="385"/>
    <d v="1899-12-30T14:31:00"/>
    <s v="CUST00951"/>
    <s v="PROD0035"/>
    <x v="1"/>
    <x v="1"/>
    <x v="1"/>
    <n v="17826.77"/>
    <x v="3"/>
    <n v="84677.16"/>
    <x v="2"/>
    <n v="89133.85"/>
    <x v="8"/>
    <x v="1"/>
    <x v="1"/>
    <x v="1"/>
    <x v="3"/>
    <x v="0"/>
  </r>
  <r>
    <s v="ORD017130"/>
    <x v="575"/>
    <d v="1899-12-30T19:22:00"/>
    <s v="CUST01059"/>
    <s v="PROD0228"/>
    <x v="9"/>
    <x v="0"/>
    <x v="0"/>
    <n v="34080.69"/>
    <x v="4"/>
    <n v="109058.21"/>
    <x v="0"/>
    <n v="136322.76"/>
    <x v="10"/>
    <x v="1"/>
    <x v="0"/>
    <x v="2"/>
    <x v="10"/>
    <x v="2"/>
  </r>
  <r>
    <s v="ORD017131"/>
    <x v="94"/>
    <d v="1899-12-30T20:04:00"/>
    <s v="CUST00605"/>
    <s v="PROD0152"/>
    <x v="0"/>
    <x v="0"/>
    <x v="2"/>
    <n v="31804.67"/>
    <x v="3"/>
    <n v="90643.31"/>
    <x v="1"/>
    <n v="95414.01"/>
    <x v="0"/>
    <x v="0"/>
    <x v="1"/>
    <x v="4"/>
    <x v="6"/>
    <x v="2"/>
  </r>
  <r>
    <s v="ORD017132"/>
    <x v="356"/>
    <d v="1899-12-30T16:47:00"/>
    <s v="CUST01413"/>
    <s v="PROD0065"/>
    <x v="1"/>
    <x v="1"/>
    <x v="3"/>
    <n v="27194.84"/>
    <x v="1"/>
    <n v="27194.84"/>
    <x v="2"/>
    <n v="27194.84"/>
    <x v="9"/>
    <x v="0"/>
    <x v="2"/>
    <x v="0"/>
    <x v="0"/>
    <x v="0"/>
  </r>
  <r>
    <s v="ORD017133"/>
    <x v="88"/>
    <d v="1899-12-30T10:08:00"/>
    <s v="CUST01600"/>
    <s v="PROD0233"/>
    <x v="13"/>
    <x v="0"/>
    <x v="3"/>
    <n v="14270.21"/>
    <x v="3"/>
    <n v="13556.7"/>
    <x v="2"/>
    <n v="14270.21"/>
    <x v="2"/>
    <x v="0"/>
    <x v="2"/>
    <x v="3"/>
    <x v="11"/>
    <x v="1"/>
  </r>
  <r>
    <s v="ORD017134"/>
    <x v="1"/>
    <d v="1899-12-30T16:22:00"/>
    <s v="CUST00562"/>
    <s v="PROD0217"/>
    <x v="10"/>
    <x v="0"/>
    <x v="3"/>
    <n v="36137.64"/>
    <x v="0"/>
    <n v="30716.99"/>
    <x v="1"/>
    <n v="36137.64"/>
    <x v="1"/>
    <x v="1"/>
    <x v="2"/>
    <x v="1"/>
    <x v="0"/>
    <x v="0"/>
  </r>
  <r>
    <s v="ORD017135"/>
    <x v="690"/>
    <d v="1899-12-30T20:37:00"/>
    <s v="CUST00999"/>
    <s v="PROD0007"/>
    <x v="0"/>
    <x v="1"/>
    <x v="0"/>
    <n v="14770.38"/>
    <x v="3"/>
    <n v="56127.44"/>
    <x v="0"/>
    <n v="59081.52"/>
    <x v="8"/>
    <x v="1"/>
    <x v="1"/>
    <x v="2"/>
    <x v="6"/>
    <x v="2"/>
  </r>
  <r>
    <s v="ORD017136"/>
    <x v="153"/>
    <d v="1899-12-30T22:05:00"/>
    <s v="CUST01040"/>
    <s v="PROD0132"/>
    <x v="3"/>
    <x v="0"/>
    <x v="3"/>
    <n v="13678.97"/>
    <x v="0"/>
    <n v="11627.12"/>
    <x v="2"/>
    <n v="13678.97"/>
    <x v="7"/>
    <x v="0"/>
    <x v="2"/>
    <x v="5"/>
    <x v="2"/>
    <x v="2"/>
  </r>
  <r>
    <s v="ORD017137"/>
    <x v="442"/>
    <d v="1899-12-30T09:42:00"/>
    <s v="CUST01852"/>
    <s v="PROD0048"/>
    <x v="4"/>
    <x v="1"/>
    <x v="4"/>
    <n v="43779.23"/>
    <x v="4"/>
    <n v="70046.77"/>
    <x v="1"/>
    <n v="87558.46"/>
    <x v="2"/>
    <x v="0"/>
    <x v="1"/>
    <x v="5"/>
    <x v="5"/>
    <x v="1"/>
  </r>
  <r>
    <s v="ORD017138"/>
    <x v="379"/>
    <d v="1899-12-30T13:39:00"/>
    <s v="CUST00641"/>
    <s v="PROD0177"/>
    <x v="10"/>
    <x v="0"/>
    <x v="3"/>
    <n v="11854.41"/>
    <x v="0"/>
    <n v="10076.25"/>
    <x v="0"/>
    <n v="11854.41"/>
    <x v="11"/>
    <x v="1"/>
    <x v="2"/>
    <x v="1"/>
    <x v="4"/>
    <x v="0"/>
  </r>
  <r>
    <s v="ORD017139"/>
    <x v="471"/>
    <d v="1899-12-30T08:57:00"/>
    <s v="CUST02192"/>
    <s v="PROD0154"/>
    <x v="9"/>
    <x v="0"/>
    <x v="2"/>
    <n v="11595.29"/>
    <x v="3"/>
    <n v="33046.58"/>
    <x v="0"/>
    <n v="34785.870000000003"/>
    <x v="3"/>
    <x v="1"/>
    <x v="2"/>
    <x v="2"/>
    <x v="9"/>
    <x v="1"/>
  </r>
  <r>
    <s v="ORD017140"/>
    <x v="622"/>
    <d v="1899-12-30T15:01:00"/>
    <s v="CUST02007"/>
    <s v="PROD0170"/>
    <x v="3"/>
    <x v="1"/>
    <x v="1"/>
    <n v="22726.54"/>
    <x v="2"/>
    <n v="102269.43"/>
    <x v="1"/>
    <n v="113632.7"/>
    <x v="7"/>
    <x v="0"/>
    <x v="0"/>
    <x v="3"/>
    <x v="7"/>
    <x v="0"/>
  </r>
  <r>
    <s v="ORD017141"/>
    <x v="37"/>
    <d v="1899-12-30T13:52:00"/>
    <s v="CUST00472"/>
    <s v="PROD0111"/>
    <x v="10"/>
    <x v="0"/>
    <x v="4"/>
    <n v="39850.92"/>
    <x v="0"/>
    <n v="67746.559999999998"/>
    <x v="1"/>
    <n v="79701.84"/>
    <x v="2"/>
    <x v="0"/>
    <x v="1"/>
    <x v="4"/>
    <x v="4"/>
    <x v="0"/>
  </r>
  <r>
    <s v="ORD017142"/>
    <x v="293"/>
    <d v="1899-12-30T18:40:00"/>
    <s v="CUST02022"/>
    <s v="PROD0124"/>
    <x v="3"/>
    <x v="1"/>
    <x v="4"/>
    <n v="44102.32"/>
    <x v="0"/>
    <n v="74973.94"/>
    <x v="2"/>
    <n v="88204.64"/>
    <x v="7"/>
    <x v="1"/>
    <x v="1"/>
    <x v="1"/>
    <x v="14"/>
    <x v="2"/>
  </r>
  <r>
    <s v="ORD017143"/>
    <x v="575"/>
    <d v="1899-12-30T22:32:00"/>
    <s v="CUST02177"/>
    <s v="PROD0190"/>
    <x v="0"/>
    <x v="1"/>
    <x v="4"/>
    <n v="11329.01"/>
    <x v="2"/>
    <n v="20392.22"/>
    <x v="0"/>
    <n v="22658.02"/>
    <x v="10"/>
    <x v="1"/>
    <x v="2"/>
    <x v="2"/>
    <x v="2"/>
    <x v="2"/>
  </r>
  <r>
    <s v="ORD017144"/>
    <x v="164"/>
    <d v="1899-12-30T09:14:00"/>
    <s v="CUST00150"/>
    <s v="PROD0098"/>
    <x v="8"/>
    <x v="1"/>
    <x v="3"/>
    <n v="10160.530000000001"/>
    <x v="4"/>
    <n v="8128.42"/>
    <x v="0"/>
    <n v="10160.530000000001"/>
    <x v="7"/>
    <x v="0"/>
    <x v="3"/>
    <x v="4"/>
    <x v="5"/>
    <x v="1"/>
  </r>
  <r>
    <s v="ORD017145"/>
    <x v="261"/>
    <d v="1899-12-30T17:31:00"/>
    <s v="CUST00734"/>
    <s v="PROD0099"/>
    <x v="10"/>
    <x v="1"/>
    <x v="2"/>
    <n v="25956.66"/>
    <x v="1"/>
    <n v="77869.98"/>
    <x v="0"/>
    <n v="77869.98"/>
    <x v="9"/>
    <x v="0"/>
    <x v="1"/>
    <x v="4"/>
    <x v="12"/>
    <x v="2"/>
  </r>
  <r>
    <s v="ORD017146"/>
    <x v="277"/>
    <d v="1899-12-30T11:41:00"/>
    <s v="CUST00461"/>
    <s v="PROD0150"/>
    <x v="5"/>
    <x v="1"/>
    <x v="0"/>
    <n v="19730.03"/>
    <x v="2"/>
    <n v="71028.11"/>
    <x v="2"/>
    <n v="78920.12"/>
    <x v="5"/>
    <x v="0"/>
    <x v="1"/>
    <x v="4"/>
    <x v="1"/>
    <x v="1"/>
  </r>
  <r>
    <s v="ORD017147"/>
    <x v="254"/>
    <d v="1899-12-30T18:29:00"/>
    <s v="CUST01534"/>
    <s v="PROD0244"/>
    <x v="4"/>
    <x v="0"/>
    <x v="1"/>
    <n v="28780.63"/>
    <x v="1"/>
    <n v="143903.15"/>
    <x v="1"/>
    <n v="143903.15"/>
    <x v="2"/>
    <x v="1"/>
    <x v="0"/>
    <x v="1"/>
    <x v="14"/>
    <x v="2"/>
  </r>
  <r>
    <s v="ORD017148"/>
    <x v="495"/>
    <d v="1899-12-30T13:00:00"/>
    <s v="CUST01406"/>
    <s v="PROD0220"/>
    <x v="9"/>
    <x v="1"/>
    <x v="2"/>
    <n v="24626.68"/>
    <x v="1"/>
    <n v="73880.039999999994"/>
    <x v="1"/>
    <n v="73880.039999999994"/>
    <x v="1"/>
    <x v="0"/>
    <x v="1"/>
    <x v="5"/>
    <x v="4"/>
    <x v="0"/>
  </r>
  <r>
    <s v="ORD017149"/>
    <x v="267"/>
    <d v="1899-12-30T18:02:00"/>
    <s v="CUST01470"/>
    <s v="PROD0090"/>
    <x v="4"/>
    <x v="1"/>
    <x v="0"/>
    <n v="16166"/>
    <x v="2"/>
    <n v="58197.599999999999"/>
    <x v="2"/>
    <n v="64664"/>
    <x v="3"/>
    <x v="0"/>
    <x v="1"/>
    <x v="3"/>
    <x v="14"/>
    <x v="2"/>
  </r>
  <r>
    <s v="ORD017150"/>
    <x v="409"/>
    <d v="1899-12-30T12:03:00"/>
    <s v="CUST01490"/>
    <s v="PROD0158"/>
    <x v="5"/>
    <x v="1"/>
    <x v="3"/>
    <n v="15723.74"/>
    <x v="3"/>
    <n v="14937.55"/>
    <x v="2"/>
    <n v="15723.74"/>
    <x v="5"/>
    <x v="0"/>
    <x v="2"/>
    <x v="6"/>
    <x v="8"/>
    <x v="0"/>
  </r>
  <r>
    <s v="ORD017151"/>
    <x v="540"/>
    <d v="1899-12-30T20:32:00"/>
    <s v="CUST00639"/>
    <s v="PROD0054"/>
    <x v="7"/>
    <x v="1"/>
    <x v="3"/>
    <n v="17151.23"/>
    <x v="2"/>
    <n v="15436.11"/>
    <x v="2"/>
    <n v="17151.23"/>
    <x v="8"/>
    <x v="0"/>
    <x v="2"/>
    <x v="0"/>
    <x v="6"/>
    <x v="2"/>
  </r>
  <r>
    <s v="ORD017152"/>
    <x v="363"/>
    <d v="1899-12-30T21:07:00"/>
    <s v="CUST00831"/>
    <s v="PROD0213"/>
    <x v="12"/>
    <x v="1"/>
    <x v="1"/>
    <n v="4694.67"/>
    <x v="3"/>
    <n v="22299.68"/>
    <x v="0"/>
    <n v="23473.35"/>
    <x v="11"/>
    <x v="0"/>
    <x v="2"/>
    <x v="5"/>
    <x v="13"/>
    <x v="2"/>
  </r>
  <r>
    <s v="ORD017153"/>
    <x v="662"/>
    <d v="1899-12-30T10:12:00"/>
    <s v="CUST01313"/>
    <s v="PROD0206"/>
    <x v="5"/>
    <x v="0"/>
    <x v="4"/>
    <n v="10137.35"/>
    <x v="4"/>
    <n v="16219.76"/>
    <x v="0"/>
    <n v="20274.7"/>
    <x v="6"/>
    <x v="0"/>
    <x v="2"/>
    <x v="6"/>
    <x v="11"/>
    <x v="1"/>
  </r>
  <r>
    <s v="ORD017154"/>
    <x v="501"/>
    <d v="1899-12-30T18:39:00"/>
    <s v="CUST00079"/>
    <s v="PROD0211"/>
    <x v="2"/>
    <x v="1"/>
    <x v="3"/>
    <n v="49097.87"/>
    <x v="3"/>
    <n v="46642.98"/>
    <x v="2"/>
    <n v="49097.87"/>
    <x v="0"/>
    <x v="0"/>
    <x v="2"/>
    <x v="4"/>
    <x v="14"/>
    <x v="2"/>
  </r>
  <r>
    <s v="ORD017155"/>
    <x v="403"/>
    <d v="1899-12-30T21:15:00"/>
    <s v="CUST00455"/>
    <s v="PROD0004"/>
    <x v="10"/>
    <x v="1"/>
    <x v="0"/>
    <n v="45361.17"/>
    <x v="4"/>
    <n v="145155.74"/>
    <x v="2"/>
    <n v="181444.68"/>
    <x v="8"/>
    <x v="0"/>
    <x v="0"/>
    <x v="5"/>
    <x v="13"/>
    <x v="2"/>
  </r>
  <r>
    <s v="ORD017156"/>
    <x v="324"/>
    <d v="1899-12-30T19:05:00"/>
    <s v="CUST00431"/>
    <s v="PROD0146"/>
    <x v="12"/>
    <x v="1"/>
    <x v="4"/>
    <n v="14757.93"/>
    <x v="4"/>
    <n v="23612.69"/>
    <x v="0"/>
    <n v="29515.86"/>
    <x v="8"/>
    <x v="1"/>
    <x v="2"/>
    <x v="1"/>
    <x v="10"/>
    <x v="2"/>
  </r>
  <r>
    <s v="ORD017157"/>
    <x v="545"/>
    <d v="1899-12-30T12:53:00"/>
    <s v="CUST01884"/>
    <s v="PROD0144"/>
    <x v="14"/>
    <x v="1"/>
    <x v="4"/>
    <n v="43596.84"/>
    <x v="1"/>
    <n v="87193.68"/>
    <x v="1"/>
    <n v="87193.68"/>
    <x v="3"/>
    <x v="0"/>
    <x v="1"/>
    <x v="4"/>
    <x v="8"/>
    <x v="0"/>
  </r>
  <r>
    <s v="ORD017158"/>
    <x v="396"/>
    <d v="1899-12-30T10:28:00"/>
    <s v="CUST01010"/>
    <s v="PROD0159"/>
    <x v="14"/>
    <x v="1"/>
    <x v="4"/>
    <n v="27718.93"/>
    <x v="4"/>
    <n v="44350.29"/>
    <x v="2"/>
    <n v="55437.86"/>
    <x v="7"/>
    <x v="1"/>
    <x v="2"/>
    <x v="1"/>
    <x v="11"/>
    <x v="1"/>
  </r>
  <r>
    <s v="ORD017159"/>
    <x v="673"/>
    <d v="1899-12-30T21:30:00"/>
    <s v="CUST01019"/>
    <s v="PROD0114"/>
    <x v="8"/>
    <x v="1"/>
    <x v="3"/>
    <n v="43787.46"/>
    <x v="2"/>
    <n v="39408.71"/>
    <x v="1"/>
    <n v="43787.46"/>
    <x v="9"/>
    <x v="0"/>
    <x v="2"/>
    <x v="3"/>
    <x v="13"/>
    <x v="2"/>
  </r>
  <r>
    <s v="ORD017160"/>
    <x v="589"/>
    <d v="1899-12-30T16:25:00"/>
    <s v="CUST01163"/>
    <s v="PROD0042"/>
    <x v="6"/>
    <x v="0"/>
    <x v="0"/>
    <n v="31630.77"/>
    <x v="0"/>
    <n v="107544.62"/>
    <x v="0"/>
    <n v="126523.08"/>
    <x v="11"/>
    <x v="1"/>
    <x v="0"/>
    <x v="1"/>
    <x v="0"/>
    <x v="0"/>
  </r>
  <r>
    <s v="ORD017161"/>
    <x v="421"/>
    <d v="1899-12-30T19:34:00"/>
    <s v="CUST02004"/>
    <s v="PROD0151"/>
    <x v="0"/>
    <x v="1"/>
    <x v="1"/>
    <n v="41346.879999999997"/>
    <x v="3"/>
    <n v="196397.68"/>
    <x v="1"/>
    <n v="206734.4"/>
    <x v="2"/>
    <x v="1"/>
    <x v="0"/>
    <x v="1"/>
    <x v="10"/>
    <x v="2"/>
  </r>
  <r>
    <s v="ORD017162"/>
    <x v="20"/>
    <d v="1899-12-30T14:10:00"/>
    <s v="CUST01894"/>
    <s v="PROD0221"/>
    <x v="14"/>
    <x v="1"/>
    <x v="2"/>
    <n v="14209.03"/>
    <x v="3"/>
    <n v="40495.74"/>
    <x v="2"/>
    <n v="42627.09"/>
    <x v="6"/>
    <x v="0"/>
    <x v="2"/>
    <x v="3"/>
    <x v="3"/>
    <x v="0"/>
  </r>
  <r>
    <s v="ORD017163"/>
    <x v="108"/>
    <d v="1899-12-30T19:32:00"/>
    <s v="CUST00699"/>
    <s v="PROD0170"/>
    <x v="10"/>
    <x v="0"/>
    <x v="2"/>
    <n v="22726.54"/>
    <x v="3"/>
    <n v="64770.64"/>
    <x v="2"/>
    <n v="68179.62"/>
    <x v="9"/>
    <x v="1"/>
    <x v="1"/>
    <x v="2"/>
    <x v="10"/>
    <x v="2"/>
  </r>
  <r>
    <s v="ORD017164"/>
    <x v="61"/>
    <d v="1899-12-30T20:47:00"/>
    <s v="CUST02454"/>
    <s v="PROD0119"/>
    <x v="7"/>
    <x v="0"/>
    <x v="4"/>
    <n v="21798.57"/>
    <x v="1"/>
    <n v="43597.14"/>
    <x v="0"/>
    <n v="43597.14"/>
    <x v="11"/>
    <x v="0"/>
    <x v="2"/>
    <x v="4"/>
    <x v="6"/>
    <x v="2"/>
  </r>
  <r>
    <s v="ORD017165"/>
    <x v="114"/>
    <d v="1899-12-30T09:52:00"/>
    <s v="CUST01594"/>
    <s v="PROD0191"/>
    <x v="9"/>
    <x v="1"/>
    <x v="0"/>
    <n v="22508.87"/>
    <x v="0"/>
    <n v="76530.16"/>
    <x v="0"/>
    <n v="90035.48"/>
    <x v="10"/>
    <x v="1"/>
    <x v="1"/>
    <x v="2"/>
    <x v="5"/>
    <x v="1"/>
  </r>
  <r>
    <s v="ORD017166"/>
    <x v="237"/>
    <d v="1899-12-30T16:52:00"/>
    <s v="CUST00330"/>
    <s v="PROD0073"/>
    <x v="13"/>
    <x v="0"/>
    <x v="3"/>
    <n v="45816.01"/>
    <x v="4"/>
    <n v="36652.81"/>
    <x v="2"/>
    <n v="45816.01"/>
    <x v="2"/>
    <x v="0"/>
    <x v="2"/>
    <x v="6"/>
    <x v="0"/>
    <x v="0"/>
  </r>
  <r>
    <s v="ORD017167"/>
    <x v="109"/>
    <d v="1899-12-30T12:08:00"/>
    <s v="CUST01824"/>
    <s v="PROD0171"/>
    <x v="14"/>
    <x v="0"/>
    <x v="2"/>
    <n v="40486.83"/>
    <x v="4"/>
    <n v="97168.39"/>
    <x v="1"/>
    <n v="121460.49"/>
    <x v="4"/>
    <x v="1"/>
    <x v="1"/>
    <x v="1"/>
    <x v="8"/>
    <x v="0"/>
  </r>
  <r>
    <s v="ORD017168"/>
    <x v="473"/>
    <d v="1899-12-30T12:04:00"/>
    <s v="CUST02268"/>
    <s v="PROD0053"/>
    <x v="6"/>
    <x v="1"/>
    <x v="0"/>
    <n v="40331.67"/>
    <x v="0"/>
    <n v="137127.67999999999"/>
    <x v="0"/>
    <n v="161326.68"/>
    <x v="7"/>
    <x v="0"/>
    <x v="0"/>
    <x v="3"/>
    <x v="8"/>
    <x v="0"/>
  </r>
  <r>
    <s v="ORD017169"/>
    <x v="328"/>
    <d v="1899-12-30T08:06:00"/>
    <s v="CUST01403"/>
    <s v="PROD0140"/>
    <x v="14"/>
    <x v="1"/>
    <x v="4"/>
    <n v="48712.12"/>
    <x v="3"/>
    <n v="92553.03"/>
    <x v="0"/>
    <n v="97424.24"/>
    <x v="9"/>
    <x v="1"/>
    <x v="1"/>
    <x v="1"/>
    <x v="9"/>
    <x v="1"/>
  </r>
  <r>
    <s v="ORD017170"/>
    <x v="438"/>
    <d v="1899-12-30T13:10:00"/>
    <s v="CUST02328"/>
    <s v="PROD0142"/>
    <x v="5"/>
    <x v="0"/>
    <x v="2"/>
    <n v="9998.0400000000009"/>
    <x v="2"/>
    <n v="26994.71"/>
    <x v="1"/>
    <n v="29994.12"/>
    <x v="2"/>
    <x v="1"/>
    <x v="2"/>
    <x v="2"/>
    <x v="4"/>
    <x v="0"/>
  </r>
  <r>
    <s v="ORD017171"/>
    <x v="59"/>
    <d v="1899-12-30T15:14:00"/>
    <s v="CUST00346"/>
    <s v="PROD0033"/>
    <x v="7"/>
    <x v="1"/>
    <x v="1"/>
    <n v="41901.35"/>
    <x v="3"/>
    <n v="199031.41"/>
    <x v="0"/>
    <n v="209506.75"/>
    <x v="1"/>
    <x v="0"/>
    <x v="0"/>
    <x v="6"/>
    <x v="7"/>
    <x v="0"/>
  </r>
  <r>
    <s v="ORD017172"/>
    <x v="474"/>
    <d v="1899-12-30T12:23:00"/>
    <s v="CUST00845"/>
    <s v="PROD0075"/>
    <x v="6"/>
    <x v="1"/>
    <x v="3"/>
    <n v="39135.300000000003"/>
    <x v="1"/>
    <n v="39135.300000000003"/>
    <x v="1"/>
    <n v="39135.300000000003"/>
    <x v="4"/>
    <x v="0"/>
    <x v="2"/>
    <x v="6"/>
    <x v="8"/>
    <x v="0"/>
  </r>
  <r>
    <s v="ORD017173"/>
    <x v="625"/>
    <d v="1899-12-30T09:59:00"/>
    <s v="CUST00751"/>
    <s v="PROD0243"/>
    <x v="6"/>
    <x v="1"/>
    <x v="4"/>
    <n v="1959.27"/>
    <x v="0"/>
    <n v="3330.76"/>
    <x v="0"/>
    <n v="3918.54"/>
    <x v="1"/>
    <x v="1"/>
    <x v="3"/>
    <x v="2"/>
    <x v="5"/>
    <x v="1"/>
  </r>
  <r>
    <s v="ORD017174"/>
    <x v="276"/>
    <d v="1899-12-30T19:06:00"/>
    <s v="CUST02423"/>
    <s v="PROD0219"/>
    <x v="10"/>
    <x v="0"/>
    <x v="4"/>
    <n v="2659.94"/>
    <x v="2"/>
    <n v="4787.8900000000003"/>
    <x v="0"/>
    <n v="5319.88"/>
    <x v="5"/>
    <x v="1"/>
    <x v="3"/>
    <x v="2"/>
    <x v="10"/>
    <x v="2"/>
  </r>
  <r>
    <s v="ORD017175"/>
    <x v="193"/>
    <d v="1899-12-30T08:02:00"/>
    <s v="CUST01740"/>
    <s v="PROD0025"/>
    <x v="12"/>
    <x v="0"/>
    <x v="3"/>
    <n v="34989.79"/>
    <x v="3"/>
    <n v="33240.300000000003"/>
    <x v="0"/>
    <n v="34989.79"/>
    <x v="8"/>
    <x v="1"/>
    <x v="2"/>
    <x v="2"/>
    <x v="9"/>
    <x v="1"/>
  </r>
  <r>
    <s v="ORD017176"/>
    <x v="519"/>
    <d v="1899-12-30T15:34:00"/>
    <s v="CUST01478"/>
    <s v="PROD0010"/>
    <x v="9"/>
    <x v="0"/>
    <x v="2"/>
    <n v="418.2"/>
    <x v="1"/>
    <n v="1254.5999999999999"/>
    <x v="1"/>
    <n v="1254.5999999999999"/>
    <x v="7"/>
    <x v="0"/>
    <x v="3"/>
    <x v="3"/>
    <x v="7"/>
    <x v="0"/>
  </r>
  <r>
    <s v="ORD017177"/>
    <x v="544"/>
    <d v="1899-12-30T09:48:00"/>
    <s v="CUST01017"/>
    <s v="PROD0218"/>
    <x v="1"/>
    <x v="0"/>
    <x v="2"/>
    <n v="11222.28"/>
    <x v="3"/>
    <n v="31983.5"/>
    <x v="2"/>
    <n v="33666.839999999997"/>
    <x v="2"/>
    <x v="1"/>
    <x v="2"/>
    <x v="2"/>
    <x v="5"/>
    <x v="1"/>
  </r>
  <r>
    <s v="ORD017178"/>
    <x v="595"/>
    <d v="1899-12-30T13:38:00"/>
    <s v="CUST01489"/>
    <s v="PROD0163"/>
    <x v="11"/>
    <x v="1"/>
    <x v="2"/>
    <n v="28508.18"/>
    <x v="0"/>
    <n v="72695.86"/>
    <x v="0"/>
    <n v="85524.54"/>
    <x v="4"/>
    <x v="1"/>
    <x v="1"/>
    <x v="2"/>
    <x v="4"/>
    <x v="0"/>
  </r>
  <r>
    <s v="ORD017179"/>
    <x v="540"/>
    <d v="1899-12-30T15:39:00"/>
    <s v="CUST01243"/>
    <s v="PROD0219"/>
    <x v="7"/>
    <x v="1"/>
    <x v="2"/>
    <n v="2659.94"/>
    <x v="1"/>
    <n v="7979.82"/>
    <x v="0"/>
    <n v="7979.82"/>
    <x v="8"/>
    <x v="0"/>
    <x v="3"/>
    <x v="0"/>
    <x v="7"/>
    <x v="0"/>
  </r>
  <r>
    <s v="ORD017180"/>
    <x v="349"/>
    <d v="1899-12-30T22:25:00"/>
    <s v="CUST00509"/>
    <s v="PROD0107"/>
    <x v="13"/>
    <x v="1"/>
    <x v="2"/>
    <n v="2322.88"/>
    <x v="0"/>
    <n v="5923.34"/>
    <x v="0"/>
    <n v="6968.64"/>
    <x v="7"/>
    <x v="0"/>
    <x v="3"/>
    <x v="5"/>
    <x v="2"/>
    <x v="2"/>
  </r>
  <r>
    <s v="ORD017181"/>
    <x v="501"/>
    <d v="1899-12-30T10:10:00"/>
    <s v="CUST02256"/>
    <s v="PROD0235"/>
    <x v="2"/>
    <x v="1"/>
    <x v="0"/>
    <n v="47755.58"/>
    <x v="3"/>
    <n v="181471.2"/>
    <x v="2"/>
    <n v="191022.32"/>
    <x v="0"/>
    <x v="0"/>
    <x v="0"/>
    <x v="4"/>
    <x v="11"/>
    <x v="1"/>
  </r>
  <r>
    <s v="ORD017182"/>
    <x v="638"/>
    <d v="1899-12-30T13:48:00"/>
    <s v="CUST00400"/>
    <s v="PROD0233"/>
    <x v="6"/>
    <x v="0"/>
    <x v="1"/>
    <n v="14270.21"/>
    <x v="4"/>
    <n v="57080.84"/>
    <x v="0"/>
    <n v="71351.05"/>
    <x v="0"/>
    <x v="1"/>
    <x v="1"/>
    <x v="2"/>
    <x v="4"/>
    <x v="0"/>
  </r>
  <r>
    <s v="ORD017183"/>
    <x v="119"/>
    <d v="1899-12-30T10:06:00"/>
    <s v="CUST02157"/>
    <s v="PROD0145"/>
    <x v="4"/>
    <x v="0"/>
    <x v="4"/>
    <n v="44696.43"/>
    <x v="1"/>
    <n v="89392.86"/>
    <x v="0"/>
    <n v="89392.86"/>
    <x v="3"/>
    <x v="0"/>
    <x v="1"/>
    <x v="6"/>
    <x v="11"/>
    <x v="1"/>
  </r>
  <r>
    <s v="ORD017184"/>
    <x v="497"/>
    <d v="1899-12-30T18:16:00"/>
    <s v="CUST00662"/>
    <s v="PROD0098"/>
    <x v="6"/>
    <x v="1"/>
    <x v="1"/>
    <n v="10160.530000000001"/>
    <x v="4"/>
    <n v="40642.120000000003"/>
    <x v="0"/>
    <n v="50802.65"/>
    <x v="9"/>
    <x v="1"/>
    <x v="2"/>
    <x v="1"/>
    <x v="14"/>
    <x v="2"/>
  </r>
  <r>
    <s v="ORD017185"/>
    <x v="251"/>
    <d v="1899-12-30T19:54:00"/>
    <s v="CUST00585"/>
    <s v="PROD0149"/>
    <x v="10"/>
    <x v="0"/>
    <x v="4"/>
    <n v="24014.23"/>
    <x v="4"/>
    <n v="38422.769999999997"/>
    <x v="2"/>
    <n v="48028.46"/>
    <x v="7"/>
    <x v="1"/>
    <x v="2"/>
    <x v="2"/>
    <x v="10"/>
    <x v="2"/>
  </r>
  <r>
    <s v="ORD017186"/>
    <x v="627"/>
    <d v="1899-12-30T18:36:00"/>
    <s v="CUST02460"/>
    <s v="PROD0188"/>
    <x v="3"/>
    <x v="0"/>
    <x v="3"/>
    <n v="10731.7"/>
    <x v="0"/>
    <n v="9121.94"/>
    <x v="1"/>
    <n v="10731.7"/>
    <x v="0"/>
    <x v="1"/>
    <x v="3"/>
    <x v="1"/>
    <x v="14"/>
    <x v="2"/>
  </r>
  <r>
    <s v="ORD017187"/>
    <x v="55"/>
    <d v="1899-12-30T21:23:00"/>
    <s v="CUST01710"/>
    <s v="PROD0162"/>
    <x v="9"/>
    <x v="0"/>
    <x v="4"/>
    <n v="13543.24"/>
    <x v="3"/>
    <n v="25732.16"/>
    <x v="2"/>
    <n v="27086.48"/>
    <x v="8"/>
    <x v="0"/>
    <x v="2"/>
    <x v="6"/>
    <x v="13"/>
    <x v="2"/>
  </r>
  <r>
    <s v="ORD017188"/>
    <x v="617"/>
    <d v="1899-12-30T08:13:00"/>
    <s v="CUST01084"/>
    <s v="PROD0103"/>
    <x v="10"/>
    <x v="1"/>
    <x v="1"/>
    <n v="41382.730000000003"/>
    <x v="1"/>
    <n v="206913.65"/>
    <x v="2"/>
    <n v="206913.65"/>
    <x v="10"/>
    <x v="0"/>
    <x v="0"/>
    <x v="3"/>
    <x v="9"/>
    <x v="1"/>
  </r>
  <r>
    <s v="ORD017189"/>
    <x v="513"/>
    <d v="1899-12-30T22:14:00"/>
    <s v="CUST01914"/>
    <s v="PROD0136"/>
    <x v="10"/>
    <x v="0"/>
    <x v="2"/>
    <n v="2757.45"/>
    <x v="0"/>
    <n v="7031.5"/>
    <x v="1"/>
    <n v="8272.35"/>
    <x v="8"/>
    <x v="0"/>
    <x v="3"/>
    <x v="0"/>
    <x v="2"/>
    <x v="2"/>
  </r>
  <r>
    <s v="ORD017190"/>
    <x v="325"/>
    <d v="1899-12-30T17:55:00"/>
    <s v="CUST02450"/>
    <s v="PROD0128"/>
    <x v="9"/>
    <x v="0"/>
    <x v="3"/>
    <n v="30960.83"/>
    <x v="0"/>
    <n v="26316.71"/>
    <x v="2"/>
    <n v="30960.83"/>
    <x v="7"/>
    <x v="0"/>
    <x v="2"/>
    <x v="0"/>
    <x v="12"/>
    <x v="2"/>
  </r>
  <r>
    <s v="ORD017191"/>
    <x v="129"/>
    <d v="1899-12-30T22:21:00"/>
    <s v="CUST00722"/>
    <s v="PROD0069"/>
    <x v="9"/>
    <x v="0"/>
    <x v="1"/>
    <n v="23053.38"/>
    <x v="3"/>
    <n v="109503.56"/>
    <x v="0"/>
    <n v="115266.9"/>
    <x v="3"/>
    <x v="1"/>
    <x v="0"/>
    <x v="2"/>
    <x v="2"/>
    <x v="2"/>
  </r>
  <r>
    <s v="ORD017192"/>
    <x v="227"/>
    <d v="1899-12-30T08:26:00"/>
    <s v="CUST00664"/>
    <s v="PROD0037"/>
    <x v="5"/>
    <x v="0"/>
    <x v="0"/>
    <n v="4288.46"/>
    <x v="1"/>
    <n v="17153.84"/>
    <x v="0"/>
    <n v="17153.84"/>
    <x v="1"/>
    <x v="0"/>
    <x v="2"/>
    <x v="4"/>
    <x v="9"/>
    <x v="1"/>
  </r>
  <r>
    <s v="ORD017193"/>
    <x v="595"/>
    <d v="1899-12-30T09:58:00"/>
    <s v="CUST02379"/>
    <s v="PROD0120"/>
    <x v="3"/>
    <x v="0"/>
    <x v="4"/>
    <n v="9483.43"/>
    <x v="1"/>
    <n v="18966.86"/>
    <x v="2"/>
    <n v="18966.86"/>
    <x v="4"/>
    <x v="1"/>
    <x v="2"/>
    <x v="2"/>
    <x v="5"/>
    <x v="1"/>
  </r>
  <r>
    <s v="ORD017194"/>
    <x v="172"/>
    <d v="1899-12-30T20:52:00"/>
    <s v="CUST02417"/>
    <s v="PROD0158"/>
    <x v="14"/>
    <x v="1"/>
    <x v="3"/>
    <n v="15723.74"/>
    <x v="0"/>
    <n v="13365.18"/>
    <x v="1"/>
    <n v="15723.74"/>
    <x v="2"/>
    <x v="0"/>
    <x v="2"/>
    <x v="6"/>
    <x v="6"/>
    <x v="2"/>
  </r>
  <r>
    <s v="ORD017195"/>
    <x v="677"/>
    <d v="1899-12-30T18:17:00"/>
    <s v="CUST01227"/>
    <s v="PROD0102"/>
    <x v="14"/>
    <x v="0"/>
    <x v="3"/>
    <n v="44309.49"/>
    <x v="0"/>
    <n v="37663.07"/>
    <x v="2"/>
    <n v="44309.49"/>
    <x v="10"/>
    <x v="0"/>
    <x v="2"/>
    <x v="0"/>
    <x v="14"/>
    <x v="2"/>
  </r>
  <r>
    <s v="ORD017196"/>
    <x v="498"/>
    <d v="1899-12-30T22:13:00"/>
    <s v="CUST00258"/>
    <s v="PROD0202"/>
    <x v="5"/>
    <x v="1"/>
    <x v="0"/>
    <n v="12773.77"/>
    <x v="3"/>
    <n v="48540.33"/>
    <x v="1"/>
    <n v="51095.08"/>
    <x v="9"/>
    <x v="0"/>
    <x v="2"/>
    <x v="3"/>
    <x v="2"/>
    <x v="2"/>
  </r>
  <r>
    <s v="ORD017197"/>
    <x v="302"/>
    <d v="1899-12-30T16:07:00"/>
    <s v="CUST00328"/>
    <s v="PROD0094"/>
    <x v="11"/>
    <x v="0"/>
    <x v="3"/>
    <n v="16448.740000000002"/>
    <x v="1"/>
    <n v="16448.740000000002"/>
    <x v="1"/>
    <n v="16448.740000000002"/>
    <x v="6"/>
    <x v="1"/>
    <x v="2"/>
    <x v="1"/>
    <x v="0"/>
    <x v="0"/>
  </r>
  <r>
    <s v="ORD017198"/>
    <x v="392"/>
    <d v="1899-12-30T22:09:00"/>
    <s v="CUST02453"/>
    <s v="PROD0167"/>
    <x v="1"/>
    <x v="1"/>
    <x v="1"/>
    <n v="48581.69"/>
    <x v="1"/>
    <n v="242908.45"/>
    <x v="1"/>
    <n v="242908.45"/>
    <x v="2"/>
    <x v="0"/>
    <x v="0"/>
    <x v="5"/>
    <x v="2"/>
    <x v="2"/>
  </r>
  <r>
    <s v="ORD017199"/>
    <x v="219"/>
    <d v="1899-12-30T12:06:00"/>
    <s v="CUST00776"/>
    <s v="PROD0208"/>
    <x v="0"/>
    <x v="1"/>
    <x v="1"/>
    <n v="25654.22"/>
    <x v="3"/>
    <n v="121857.54"/>
    <x v="2"/>
    <n v="128271.1"/>
    <x v="6"/>
    <x v="0"/>
    <x v="0"/>
    <x v="5"/>
    <x v="8"/>
    <x v="0"/>
  </r>
  <r>
    <s v="ORD017200"/>
    <x v="221"/>
    <d v="1899-12-30T13:55:00"/>
    <s v="CUST00304"/>
    <s v="PROD0059"/>
    <x v="4"/>
    <x v="1"/>
    <x v="0"/>
    <n v="40029.620000000003"/>
    <x v="4"/>
    <n v="128094.78"/>
    <x v="2"/>
    <n v="160118.48000000001"/>
    <x v="8"/>
    <x v="1"/>
    <x v="0"/>
    <x v="1"/>
    <x v="4"/>
    <x v="0"/>
  </r>
  <r>
    <s v="ORD017201"/>
    <x v="632"/>
    <d v="1899-12-30T17:38:00"/>
    <s v="CUST01021"/>
    <s v="PROD0041"/>
    <x v="10"/>
    <x v="1"/>
    <x v="4"/>
    <n v="29940.55"/>
    <x v="2"/>
    <n v="53892.99"/>
    <x v="1"/>
    <n v="59881.1"/>
    <x v="7"/>
    <x v="0"/>
    <x v="1"/>
    <x v="6"/>
    <x v="12"/>
    <x v="2"/>
  </r>
  <r>
    <s v="ORD017202"/>
    <x v="457"/>
    <d v="1899-12-30T15:32:00"/>
    <s v="CUST00244"/>
    <s v="PROD0230"/>
    <x v="14"/>
    <x v="0"/>
    <x v="2"/>
    <n v="31577.98"/>
    <x v="2"/>
    <n v="85260.55"/>
    <x v="2"/>
    <n v="94733.94"/>
    <x v="8"/>
    <x v="0"/>
    <x v="1"/>
    <x v="5"/>
    <x v="7"/>
    <x v="0"/>
  </r>
  <r>
    <s v="ORD017203"/>
    <x v="197"/>
    <d v="1899-12-30T10:34:00"/>
    <s v="CUST01382"/>
    <s v="PROD0176"/>
    <x v="0"/>
    <x v="0"/>
    <x v="4"/>
    <n v="5123.33"/>
    <x v="0"/>
    <n v="8709.66"/>
    <x v="0"/>
    <n v="10246.66"/>
    <x v="11"/>
    <x v="1"/>
    <x v="3"/>
    <x v="2"/>
    <x v="11"/>
    <x v="1"/>
  </r>
  <r>
    <s v="ORD017204"/>
    <x v="480"/>
    <d v="1899-12-30T13:22:00"/>
    <s v="CUST00003"/>
    <s v="PROD0237"/>
    <x v="4"/>
    <x v="1"/>
    <x v="3"/>
    <n v="44306.559999999998"/>
    <x v="3"/>
    <n v="42091.23"/>
    <x v="2"/>
    <n v="44306.559999999998"/>
    <x v="8"/>
    <x v="0"/>
    <x v="2"/>
    <x v="0"/>
    <x v="4"/>
    <x v="0"/>
  </r>
  <r>
    <s v="ORD017205"/>
    <x v="315"/>
    <d v="1899-12-30T20:02:00"/>
    <s v="CUST02146"/>
    <s v="PROD0185"/>
    <x v="11"/>
    <x v="0"/>
    <x v="3"/>
    <n v="9417.58"/>
    <x v="4"/>
    <n v="7534.06"/>
    <x v="0"/>
    <n v="9417.58"/>
    <x v="7"/>
    <x v="0"/>
    <x v="3"/>
    <x v="3"/>
    <x v="6"/>
    <x v="2"/>
  </r>
  <r>
    <s v="ORD017206"/>
    <x v="170"/>
    <d v="1899-12-30T13:17:00"/>
    <s v="CUST00601"/>
    <s v="PROD0149"/>
    <x v="7"/>
    <x v="0"/>
    <x v="0"/>
    <n v="24014.23"/>
    <x v="4"/>
    <n v="76845.539999999994"/>
    <x v="2"/>
    <n v="96056.92"/>
    <x v="5"/>
    <x v="1"/>
    <x v="1"/>
    <x v="2"/>
    <x v="4"/>
    <x v="0"/>
  </r>
  <r>
    <s v="ORD017207"/>
    <x v="578"/>
    <d v="1899-12-30T17:05:00"/>
    <s v="CUST00345"/>
    <s v="PROD0159"/>
    <x v="14"/>
    <x v="1"/>
    <x v="0"/>
    <n v="27718.93"/>
    <x v="0"/>
    <n v="94244.36"/>
    <x v="1"/>
    <n v="110875.72"/>
    <x v="6"/>
    <x v="0"/>
    <x v="1"/>
    <x v="0"/>
    <x v="12"/>
    <x v="2"/>
  </r>
  <r>
    <s v="ORD017208"/>
    <x v="397"/>
    <d v="1899-12-30T11:30:00"/>
    <s v="CUST02155"/>
    <s v="PROD0125"/>
    <x v="3"/>
    <x v="1"/>
    <x v="3"/>
    <n v="35036.92"/>
    <x v="3"/>
    <n v="33285.07"/>
    <x v="2"/>
    <n v="35036.92"/>
    <x v="8"/>
    <x v="0"/>
    <x v="2"/>
    <x v="4"/>
    <x v="1"/>
    <x v="1"/>
  </r>
  <r>
    <s v="ORD017209"/>
    <x v="41"/>
    <d v="1899-12-30T20:45:00"/>
    <s v="CUST00935"/>
    <s v="PROD0247"/>
    <x v="5"/>
    <x v="1"/>
    <x v="1"/>
    <n v="42411.88"/>
    <x v="4"/>
    <n v="169647.52"/>
    <x v="1"/>
    <n v="212059.4"/>
    <x v="3"/>
    <x v="0"/>
    <x v="0"/>
    <x v="5"/>
    <x v="6"/>
    <x v="2"/>
  </r>
  <r>
    <s v="ORD017210"/>
    <x v="191"/>
    <d v="1899-12-30T22:56:00"/>
    <s v="CUST00920"/>
    <s v="PROD0037"/>
    <x v="6"/>
    <x v="0"/>
    <x v="1"/>
    <n v="4288.46"/>
    <x v="1"/>
    <n v="21442.3"/>
    <x v="1"/>
    <n v="21442.3"/>
    <x v="1"/>
    <x v="1"/>
    <x v="2"/>
    <x v="1"/>
    <x v="2"/>
    <x v="2"/>
  </r>
  <r>
    <s v="ORD017211"/>
    <x v="432"/>
    <d v="1899-12-30T12:43:00"/>
    <s v="CUST01927"/>
    <s v="PROD0162"/>
    <x v="3"/>
    <x v="1"/>
    <x v="0"/>
    <n v="13543.24"/>
    <x v="4"/>
    <n v="43338.37"/>
    <x v="0"/>
    <n v="54172.959999999999"/>
    <x v="1"/>
    <x v="0"/>
    <x v="2"/>
    <x v="5"/>
    <x v="8"/>
    <x v="0"/>
  </r>
  <r>
    <s v="ORD017212"/>
    <x v="693"/>
    <d v="1899-12-30T22:37:00"/>
    <s v="CUST01686"/>
    <s v="PROD0033"/>
    <x v="13"/>
    <x v="1"/>
    <x v="2"/>
    <n v="41901.35"/>
    <x v="0"/>
    <n v="106848.44"/>
    <x v="0"/>
    <n v="125704.05"/>
    <x v="4"/>
    <x v="1"/>
    <x v="0"/>
    <x v="2"/>
    <x v="2"/>
    <x v="2"/>
  </r>
  <r>
    <s v="ORD017213"/>
    <x v="379"/>
    <d v="1899-12-30T18:34:00"/>
    <s v="CUST01108"/>
    <s v="PROD0159"/>
    <x v="12"/>
    <x v="0"/>
    <x v="0"/>
    <n v="27718.93"/>
    <x v="2"/>
    <n v="99788.15"/>
    <x v="2"/>
    <n v="110875.72"/>
    <x v="11"/>
    <x v="1"/>
    <x v="1"/>
    <x v="1"/>
    <x v="14"/>
    <x v="2"/>
  </r>
  <r>
    <s v="ORD017214"/>
    <x v="510"/>
    <d v="1899-12-30T15:39:00"/>
    <s v="CUST00470"/>
    <s v="PROD0179"/>
    <x v="13"/>
    <x v="1"/>
    <x v="2"/>
    <n v="46203.24"/>
    <x v="1"/>
    <n v="138609.72"/>
    <x v="0"/>
    <n v="138609.72"/>
    <x v="2"/>
    <x v="0"/>
    <x v="0"/>
    <x v="0"/>
    <x v="7"/>
    <x v="0"/>
  </r>
  <r>
    <s v="ORD017215"/>
    <x v="160"/>
    <d v="1899-12-30T22:21:00"/>
    <s v="CUST01564"/>
    <s v="PROD0025"/>
    <x v="4"/>
    <x v="1"/>
    <x v="1"/>
    <n v="34989.79"/>
    <x v="3"/>
    <n v="166201.5"/>
    <x v="2"/>
    <n v="174948.95"/>
    <x v="7"/>
    <x v="0"/>
    <x v="0"/>
    <x v="0"/>
    <x v="2"/>
    <x v="2"/>
  </r>
  <r>
    <s v="ORD017216"/>
    <x v="221"/>
    <d v="1899-12-30T21:07:00"/>
    <s v="CUST01230"/>
    <s v="PROD0141"/>
    <x v="9"/>
    <x v="0"/>
    <x v="0"/>
    <n v="22996.76"/>
    <x v="3"/>
    <n v="87387.69"/>
    <x v="0"/>
    <n v="91987.04"/>
    <x v="8"/>
    <x v="1"/>
    <x v="1"/>
    <x v="1"/>
    <x v="13"/>
    <x v="2"/>
  </r>
  <r>
    <s v="ORD017217"/>
    <x v="375"/>
    <d v="1899-12-30T09:30:00"/>
    <s v="CUST01975"/>
    <s v="PROD0004"/>
    <x v="12"/>
    <x v="1"/>
    <x v="1"/>
    <n v="45361.17"/>
    <x v="4"/>
    <n v="181444.68"/>
    <x v="0"/>
    <n v="226805.85"/>
    <x v="9"/>
    <x v="0"/>
    <x v="0"/>
    <x v="5"/>
    <x v="5"/>
    <x v="1"/>
  </r>
  <r>
    <s v="ORD017218"/>
    <x v="521"/>
    <d v="1899-12-30T14:44:00"/>
    <s v="CUST00616"/>
    <s v="PROD0142"/>
    <x v="5"/>
    <x v="1"/>
    <x v="1"/>
    <n v="9998.0400000000009"/>
    <x v="1"/>
    <n v="49990.2"/>
    <x v="1"/>
    <n v="49990.2"/>
    <x v="7"/>
    <x v="0"/>
    <x v="2"/>
    <x v="6"/>
    <x v="3"/>
    <x v="0"/>
  </r>
  <r>
    <s v="ORD017219"/>
    <x v="233"/>
    <d v="1899-12-30T20:52:00"/>
    <s v="CUST01460"/>
    <s v="PROD0009"/>
    <x v="4"/>
    <x v="1"/>
    <x v="3"/>
    <n v="6280.07"/>
    <x v="3"/>
    <n v="5966.07"/>
    <x v="2"/>
    <n v="6280.07"/>
    <x v="0"/>
    <x v="1"/>
    <x v="3"/>
    <x v="2"/>
    <x v="6"/>
    <x v="2"/>
  </r>
  <r>
    <s v="ORD017220"/>
    <x v="244"/>
    <d v="1899-12-30T13:13:00"/>
    <s v="CUST01863"/>
    <s v="PROD0016"/>
    <x v="8"/>
    <x v="1"/>
    <x v="2"/>
    <n v="14677.25"/>
    <x v="2"/>
    <n v="39628.58"/>
    <x v="2"/>
    <n v="44031.75"/>
    <x v="0"/>
    <x v="0"/>
    <x v="2"/>
    <x v="0"/>
    <x v="4"/>
    <x v="0"/>
  </r>
  <r>
    <s v="ORD017221"/>
    <x v="712"/>
    <d v="1899-12-30T16:53:00"/>
    <s v="CUST01280"/>
    <s v="PROD0043"/>
    <x v="0"/>
    <x v="0"/>
    <x v="0"/>
    <n v="33552.86"/>
    <x v="1"/>
    <n v="134211.44"/>
    <x v="2"/>
    <n v="134211.44"/>
    <x v="10"/>
    <x v="0"/>
    <x v="0"/>
    <x v="3"/>
    <x v="0"/>
    <x v="0"/>
  </r>
  <r>
    <s v="ORD017222"/>
    <x v="384"/>
    <d v="1899-12-30T13:01:00"/>
    <s v="CUST01396"/>
    <s v="PROD0195"/>
    <x v="4"/>
    <x v="0"/>
    <x v="4"/>
    <n v="8130.91"/>
    <x v="0"/>
    <n v="13822.55"/>
    <x v="2"/>
    <n v="16261.82"/>
    <x v="3"/>
    <x v="0"/>
    <x v="2"/>
    <x v="0"/>
    <x v="4"/>
    <x v="0"/>
  </r>
  <r>
    <s v="ORD017223"/>
    <x v="300"/>
    <d v="1899-12-30T20:56:00"/>
    <s v="CUST00595"/>
    <s v="PROD0041"/>
    <x v="11"/>
    <x v="1"/>
    <x v="2"/>
    <n v="29940.55"/>
    <x v="0"/>
    <n v="76348.399999999994"/>
    <x v="1"/>
    <n v="89821.65"/>
    <x v="6"/>
    <x v="0"/>
    <x v="1"/>
    <x v="3"/>
    <x v="6"/>
    <x v="2"/>
  </r>
  <r>
    <s v="ORD017224"/>
    <x v="303"/>
    <d v="1899-12-30T19:30:00"/>
    <s v="CUST02452"/>
    <s v="PROD0035"/>
    <x v="12"/>
    <x v="1"/>
    <x v="0"/>
    <n v="17826.77"/>
    <x v="3"/>
    <n v="67741.73"/>
    <x v="1"/>
    <n v="71307.08"/>
    <x v="6"/>
    <x v="0"/>
    <x v="1"/>
    <x v="3"/>
    <x v="10"/>
    <x v="2"/>
  </r>
  <r>
    <s v="ORD017225"/>
    <x v="121"/>
    <d v="1899-12-30T14:00:00"/>
    <s v="CUST00171"/>
    <s v="PROD0134"/>
    <x v="0"/>
    <x v="1"/>
    <x v="2"/>
    <n v="40892.480000000003"/>
    <x v="0"/>
    <n v="104275.82"/>
    <x v="1"/>
    <n v="122677.44"/>
    <x v="3"/>
    <x v="0"/>
    <x v="0"/>
    <x v="5"/>
    <x v="3"/>
    <x v="0"/>
  </r>
  <r>
    <s v="ORD017226"/>
    <x v="374"/>
    <d v="1899-12-30T12:41:00"/>
    <s v="CUST02053"/>
    <s v="PROD0186"/>
    <x v="7"/>
    <x v="0"/>
    <x v="0"/>
    <n v="29677.52"/>
    <x v="1"/>
    <n v="118710.08"/>
    <x v="1"/>
    <n v="118710.08"/>
    <x v="7"/>
    <x v="0"/>
    <x v="0"/>
    <x v="4"/>
    <x v="8"/>
    <x v="0"/>
  </r>
  <r>
    <s v="ORD017227"/>
    <x v="302"/>
    <d v="1899-12-30T15:18:00"/>
    <s v="CUST01745"/>
    <s v="PROD0162"/>
    <x v="8"/>
    <x v="1"/>
    <x v="4"/>
    <n v="13543.24"/>
    <x v="4"/>
    <n v="21669.18"/>
    <x v="0"/>
    <n v="27086.48"/>
    <x v="6"/>
    <x v="1"/>
    <x v="2"/>
    <x v="1"/>
    <x v="7"/>
    <x v="0"/>
  </r>
  <r>
    <s v="ORD017228"/>
    <x v="400"/>
    <d v="1899-12-30T10:54:00"/>
    <s v="CUST02298"/>
    <s v="PROD0126"/>
    <x v="4"/>
    <x v="0"/>
    <x v="1"/>
    <n v="4245.04"/>
    <x v="2"/>
    <n v="19102.68"/>
    <x v="0"/>
    <n v="21225.200000000001"/>
    <x v="5"/>
    <x v="0"/>
    <x v="2"/>
    <x v="4"/>
    <x v="11"/>
    <x v="1"/>
  </r>
  <r>
    <s v="ORD017229"/>
    <x v="531"/>
    <d v="1899-12-30T13:25:00"/>
    <s v="CUST01784"/>
    <s v="PROD0144"/>
    <x v="10"/>
    <x v="0"/>
    <x v="2"/>
    <n v="43596.84"/>
    <x v="0"/>
    <n v="111171.94"/>
    <x v="1"/>
    <n v="130790.52"/>
    <x v="11"/>
    <x v="0"/>
    <x v="0"/>
    <x v="0"/>
    <x v="4"/>
    <x v="0"/>
  </r>
  <r>
    <s v="ORD017230"/>
    <x v="495"/>
    <d v="1899-12-30T16:53:00"/>
    <s v="CUST00605"/>
    <s v="PROD0195"/>
    <x v="14"/>
    <x v="1"/>
    <x v="2"/>
    <n v="8130.91"/>
    <x v="1"/>
    <n v="24392.73"/>
    <x v="1"/>
    <n v="24392.73"/>
    <x v="1"/>
    <x v="0"/>
    <x v="2"/>
    <x v="5"/>
    <x v="0"/>
    <x v="0"/>
  </r>
  <r>
    <s v="ORD017231"/>
    <x v="412"/>
    <d v="1899-12-30T15:37:00"/>
    <s v="CUST01423"/>
    <s v="PROD0219"/>
    <x v="12"/>
    <x v="0"/>
    <x v="0"/>
    <n v="2659.94"/>
    <x v="4"/>
    <n v="8511.81"/>
    <x v="1"/>
    <n v="10639.76"/>
    <x v="5"/>
    <x v="1"/>
    <x v="3"/>
    <x v="2"/>
    <x v="7"/>
    <x v="0"/>
  </r>
  <r>
    <s v="ORD017232"/>
    <x v="167"/>
    <d v="1899-12-30T13:33:00"/>
    <s v="CUST01494"/>
    <s v="PROD0142"/>
    <x v="14"/>
    <x v="0"/>
    <x v="2"/>
    <n v="9998.0400000000009"/>
    <x v="4"/>
    <n v="23995.3"/>
    <x v="0"/>
    <n v="29994.12"/>
    <x v="10"/>
    <x v="1"/>
    <x v="2"/>
    <x v="1"/>
    <x v="4"/>
    <x v="0"/>
  </r>
  <r>
    <s v="ORD017233"/>
    <x v="201"/>
    <d v="1899-12-30T20:55:00"/>
    <s v="CUST01492"/>
    <s v="PROD0186"/>
    <x v="14"/>
    <x v="1"/>
    <x v="4"/>
    <n v="29677.52"/>
    <x v="2"/>
    <n v="53419.54"/>
    <x v="1"/>
    <n v="59355.040000000001"/>
    <x v="2"/>
    <x v="0"/>
    <x v="1"/>
    <x v="3"/>
    <x v="6"/>
    <x v="2"/>
  </r>
  <r>
    <s v="ORD017234"/>
    <x v="634"/>
    <d v="1899-12-30T22:15:00"/>
    <s v="CUST00637"/>
    <s v="PROD0172"/>
    <x v="6"/>
    <x v="0"/>
    <x v="1"/>
    <n v="47567.16"/>
    <x v="0"/>
    <n v="202160.43"/>
    <x v="2"/>
    <n v="237835.8"/>
    <x v="2"/>
    <x v="1"/>
    <x v="0"/>
    <x v="1"/>
    <x v="2"/>
    <x v="2"/>
  </r>
  <r>
    <s v="ORD017235"/>
    <x v="471"/>
    <d v="1899-12-30T17:05:00"/>
    <s v="CUST00640"/>
    <s v="PROD0113"/>
    <x v="0"/>
    <x v="0"/>
    <x v="0"/>
    <n v="43672.1"/>
    <x v="2"/>
    <n v="157219.56"/>
    <x v="0"/>
    <n v="174688.4"/>
    <x v="3"/>
    <x v="1"/>
    <x v="0"/>
    <x v="2"/>
    <x v="12"/>
    <x v="2"/>
  </r>
  <r>
    <s v="ORD017236"/>
    <x v="729"/>
    <d v="1899-12-30T10:59:00"/>
    <s v="CUST01961"/>
    <s v="PROD0056"/>
    <x v="9"/>
    <x v="1"/>
    <x v="2"/>
    <n v="22506.06"/>
    <x v="1"/>
    <n v="67518.179999999993"/>
    <x v="0"/>
    <n v="67518.179999999993"/>
    <x v="0"/>
    <x v="0"/>
    <x v="1"/>
    <x v="6"/>
    <x v="11"/>
    <x v="1"/>
  </r>
  <r>
    <s v="ORD017237"/>
    <x v="435"/>
    <d v="1899-12-30T18:16:00"/>
    <s v="CUST02418"/>
    <s v="PROD0014"/>
    <x v="11"/>
    <x v="1"/>
    <x v="4"/>
    <n v="19691.02"/>
    <x v="1"/>
    <n v="39382.04"/>
    <x v="2"/>
    <n v="39382.04"/>
    <x v="3"/>
    <x v="0"/>
    <x v="2"/>
    <x v="0"/>
    <x v="14"/>
    <x v="2"/>
  </r>
  <r>
    <s v="ORD017238"/>
    <x v="658"/>
    <d v="1899-12-30T21:34:00"/>
    <s v="CUST02077"/>
    <s v="PROD0234"/>
    <x v="14"/>
    <x v="1"/>
    <x v="2"/>
    <n v="6087.94"/>
    <x v="4"/>
    <n v="14611.06"/>
    <x v="0"/>
    <n v="18263.82"/>
    <x v="4"/>
    <x v="0"/>
    <x v="2"/>
    <x v="5"/>
    <x v="13"/>
    <x v="2"/>
  </r>
  <r>
    <s v="ORD017239"/>
    <x v="354"/>
    <d v="1899-12-30T09:33:00"/>
    <s v="CUST01346"/>
    <s v="PROD0063"/>
    <x v="14"/>
    <x v="1"/>
    <x v="4"/>
    <n v="7714.72"/>
    <x v="1"/>
    <n v="15429.44"/>
    <x v="1"/>
    <n v="15429.44"/>
    <x v="0"/>
    <x v="0"/>
    <x v="2"/>
    <x v="6"/>
    <x v="5"/>
    <x v="1"/>
  </r>
  <r>
    <s v="ORD017240"/>
    <x v="452"/>
    <d v="1899-12-30T08:02:00"/>
    <s v="CUST01096"/>
    <s v="PROD0032"/>
    <x v="10"/>
    <x v="0"/>
    <x v="3"/>
    <n v="23908.89"/>
    <x v="2"/>
    <n v="21518"/>
    <x v="1"/>
    <n v="23908.89"/>
    <x v="3"/>
    <x v="0"/>
    <x v="2"/>
    <x v="6"/>
    <x v="9"/>
    <x v="1"/>
  </r>
  <r>
    <s v="ORD017241"/>
    <x v="376"/>
    <d v="1899-12-30T16:06:00"/>
    <s v="CUST01548"/>
    <s v="PROD0146"/>
    <x v="0"/>
    <x v="0"/>
    <x v="3"/>
    <n v="14757.93"/>
    <x v="2"/>
    <n v="13282.14"/>
    <x v="2"/>
    <n v="14757.93"/>
    <x v="2"/>
    <x v="0"/>
    <x v="2"/>
    <x v="4"/>
    <x v="0"/>
    <x v="0"/>
  </r>
  <r>
    <s v="ORD017242"/>
    <x v="467"/>
    <d v="1899-12-30T18:56:00"/>
    <s v="CUST01081"/>
    <s v="PROD0125"/>
    <x v="0"/>
    <x v="0"/>
    <x v="1"/>
    <n v="35036.92"/>
    <x v="0"/>
    <n v="148906.91"/>
    <x v="1"/>
    <n v="175184.6"/>
    <x v="2"/>
    <x v="0"/>
    <x v="0"/>
    <x v="0"/>
    <x v="14"/>
    <x v="2"/>
  </r>
  <r>
    <s v="ORD017243"/>
    <x v="533"/>
    <d v="1899-12-30T20:48:00"/>
    <s v="CUST02237"/>
    <s v="PROD0161"/>
    <x v="9"/>
    <x v="0"/>
    <x v="1"/>
    <n v="32239.94"/>
    <x v="4"/>
    <n v="128959.76"/>
    <x v="0"/>
    <n v="161199.70000000001"/>
    <x v="11"/>
    <x v="0"/>
    <x v="0"/>
    <x v="0"/>
    <x v="6"/>
    <x v="2"/>
  </r>
  <r>
    <s v="ORD017244"/>
    <x v="161"/>
    <d v="1899-12-30T19:42:00"/>
    <s v="CUST01455"/>
    <s v="PROD0114"/>
    <x v="14"/>
    <x v="0"/>
    <x v="4"/>
    <n v="43787.46"/>
    <x v="1"/>
    <n v="87574.92"/>
    <x v="0"/>
    <n v="87574.92"/>
    <x v="2"/>
    <x v="0"/>
    <x v="1"/>
    <x v="0"/>
    <x v="10"/>
    <x v="2"/>
  </r>
  <r>
    <s v="ORD017245"/>
    <x v="93"/>
    <d v="1899-12-30T20:53:00"/>
    <s v="CUST02085"/>
    <s v="PROD0169"/>
    <x v="8"/>
    <x v="1"/>
    <x v="4"/>
    <n v="31357.73"/>
    <x v="4"/>
    <n v="50172.37"/>
    <x v="2"/>
    <n v="62715.46"/>
    <x v="8"/>
    <x v="0"/>
    <x v="1"/>
    <x v="5"/>
    <x v="6"/>
    <x v="2"/>
  </r>
  <r>
    <s v="ORD017246"/>
    <x v="463"/>
    <d v="1899-12-30T17:06:00"/>
    <s v="CUST00774"/>
    <s v="PROD0160"/>
    <x v="13"/>
    <x v="1"/>
    <x v="0"/>
    <n v="9116.44"/>
    <x v="4"/>
    <n v="29172.61"/>
    <x v="2"/>
    <n v="36465.760000000002"/>
    <x v="6"/>
    <x v="1"/>
    <x v="2"/>
    <x v="2"/>
    <x v="12"/>
    <x v="2"/>
  </r>
  <r>
    <s v="ORD017247"/>
    <x v="529"/>
    <d v="1899-12-30T09:04:00"/>
    <s v="CUST01296"/>
    <s v="PROD0115"/>
    <x v="1"/>
    <x v="1"/>
    <x v="0"/>
    <n v="11040.68"/>
    <x v="1"/>
    <n v="44162.720000000001"/>
    <x v="0"/>
    <n v="44162.720000000001"/>
    <x v="5"/>
    <x v="0"/>
    <x v="2"/>
    <x v="5"/>
    <x v="5"/>
    <x v="1"/>
  </r>
  <r>
    <s v="ORD017248"/>
    <x v="310"/>
    <d v="1899-12-30T14:54:00"/>
    <s v="CUST00047"/>
    <s v="PROD0122"/>
    <x v="11"/>
    <x v="1"/>
    <x v="3"/>
    <n v="37163.54"/>
    <x v="3"/>
    <n v="35305.360000000001"/>
    <x v="1"/>
    <n v="37163.54"/>
    <x v="10"/>
    <x v="1"/>
    <x v="2"/>
    <x v="2"/>
    <x v="3"/>
    <x v="0"/>
  </r>
  <r>
    <s v="ORD017249"/>
    <x v="93"/>
    <d v="1899-12-30T16:04:00"/>
    <s v="CUST00142"/>
    <s v="PROD0101"/>
    <x v="13"/>
    <x v="0"/>
    <x v="2"/>
    <n v="35038.269999999997"/>
    <x v="1"/>
    <n v="105114.81"/>
    <x v="0"/>
    <n v="105114.81"/>
    <x v="8"/>
    <x v="0"/>
    <x v="0"/>
    <x v="5"/>
    <x v="0"/>
    <x v="0"/>
  </r>
  <r>
    <s v="ORD017250"/>
    <x v="327"/>
    <d v="1899-12-30T17:18:00"/>
    <s v="CUST02082"/>
    <s v="PROD0064"/>
    <x v="13"/>
    <x v="1"/>
    <x v="3"/>
    <n v="28617.78"/>
    <x v="1"/>
    <n v="28617.78"/>
    <x v="1"/>
    <n v="28617.78"/>
    <x v="2"/>
    <x v="0"/>
    <x v="2"/>
    <x v="5"/>
    <x v="12"/>
    <x v="2"/>
  </r>
  <r>
    <s v="ORD017251"/>
    <x v="102"/>
    <d v="1899-12-30T20:53:00"/>
    <s v="CUST01996"/>
    <s v="PROD0214"/>
    <x v="10"/>
    <x v="1"/>
    <x v="0"/>
    <n v="37075.72"/>
    <x v="4"/>
    <n v="118642.3"/>
    <x v="1"/>
    <n v="148302.88"/>
    <x v="3"/>
    <x v="1"/>
    <x v="0"/>
    <x v="1"/>
    <x v="6"/>
    <x v="2"/>
  </r>
  <r>
    <s v="ORD017252"/>
    <x v="66"/>
    <d v="1899-12-30T11:48:00"/>
    <s v="CUST01926"/>
    <s v="PROD0073"/>
    <x v="7"/>
    <x v="0"/>
    <x v="0"/>
    <n v="45816.01"/>
    <x v="2"/>
    <n v="164937.64000000001"/>
    <x v="0"/>
    <n v="183264.04"/>
    <x v="4"/>
    <x v="1"/>
    <x v="0"/>
    <x v="2"/>
    <x v="1"/>
    <x v="1"/>
  </r>
  <r>
    <s v="ORD017253"/>
    <x v="435"/>
    <d v="1899-12-30T20:04:00"/>
    <s v="CUST00124"/>
    <s v="PROD0002"/>
    <x v="5"/>
    <x v="1"/>
    <x v="0"/>
    <n v="44634.91"/>
    <x v="0"/>
    <n v="151758.69"/>
    <x v="1"/>
    <n v="178539.64"/>
    <x v="3"/>
    <x v="0"/>
    <x v="0"/>
    <x v="0"/>
    <x v="6"/>
    <x v="2"/>
  </r>
  <r>
    <s v="ORD017254"/>
    <x v="375"/>
    <d v="1899-12-30T11:09:00"/>
    <s v="CUST00385"/>
    <s v="PROD0064"/>
    <x v="2"/>
    <x v="1"/>
    <x v="2"/>
    <n v="28617.78"/>
    <x v="3"/>
    <n v="81560.67"/>
    <x v="0"/>
    <n v="85853.34"/>
    <x v="9"/>
    <x v="0"/>
    <x v="1"/>
    <x v="5"/>
    <x v="1"/>
    <x v="1"/>
  </r>
  <r>
    <s v="ORD017255"/>
    <x v="2"/>
    <d v="1899-12-30T21:00:00"/>
    <s v="CUST00336"/>
    <s v="PROD0146"/>
    <x v="11"/>
    <x v="1"/>
    <x v="0"/>
    <n v="14757.93"/>
    <x v="0"/>
    <n v="50176.959999999999"/>
    <x v="2"/>
    <n v="59031.72"/>
    <x v="2"/>
    <x v="1"/>
    <x v="1"/>
    <x v="2"/>
    <x v="13"/>
    <x v="2"/>
  </r>
  <r>
    <s v="ORD017256"/>
    <x v="497"/>
    <d v="1899-12-30T21:18:00"/>
    <s v="CUST02444"/>
    <s v="PROD0142"/>
    <x v="12"/>
    <x v="0"/>
    <x v="2"/>
    <n v="9998.0400000000009"/>
    <x v="3"/>
    <n v="28494.41"/>
    <x v="2"/>
    <n v="29994.12"/>
    <x v="9"/>
    <x v="1"/>
    <x v="2"/>
    <x v="1"/>
    <x v="13"/>
    <x v="2"/>
  </r>
  <r>
    <s v="ORD017257"/>
    <x v="39"/>
    <d v="1899-12-30T09:13:00"/>
    <s v="CUST02057"/>
    <s v="PROD0084"/>
    <x v="14"/>
    <x v="0"/>
    <x v="4"/>
    <n v="19460.669999999998"/>
    <x v="1"/>
    <n v="38921.339999999997"/>
    <x v="0"/>
    <n v="38921.339999999997"/>
    <x v="9"/>
    <x v="0"/>
    <x v="2"/>
    <x v="6"/>
    <x v="5"/>
    <x v="1"/>
  </r>
  <r>
    <s v="ORD017258"/>
    <x v="394"/>
    <d v="1899-12-30T22:30:00"/>
    <s v="CUST01757"/>
    <s v="PROD0185"/>
    <x v="11"/>
    <x v="0"/>
    <x v="4"/>
    <n v="9417.58"/>
    <x v="1"/>
    <n v="18835.16"/>
    <x v="2"/>
    <n v="18835.16"/>
    <x v="3"/>
    <x v="0"/>
    <x v="2"/>
    <x v="4"/>
    <x v="2"/>
    <x v="2"/>
  </r>
  <r>
    <s v="ORD017259"/>
    <x v="693"/>
    <d v="1899-12-30T08:01:00"/>
    <s v="CUST00543"/>
    <s v="PROD0037"/>
    <x v="3"/>
    <x v="1"/>
    <x v="0"/>
    <n v="4288.46"/>
    <x v="1"/>
    <n v="17153.84"/>
    <x v="0"/>
    <n v="17153.84"/>
    <x v="4"/>
    <x v="1"/>
    <x v="2"/>
    <x v="2"/>
    <x v="9"/>
    <x v="1"/>
  </r>
  <r>
    <s v="ORD017260"/>
    <x v="102"/>
    <d v="1899-12-30T14:34:00"/>
    <s v="CUST02134"/>
    <s v="PROD0068"/>
    <x v="3"/>
    <x v="0"/>
    <x v="2"/>
    <n v="19232.53"/>
    <x v="2"/>
    <n v="51927.83"/>
    <x v="2"/>
    <n v="57697.59"/>
    <x v="3"/>
    <x v="1"/>
    <x v="1"/>
    <x v="1"/>
    <x v="3"/>
    <x v="0"/>
  </r>
  <r>
    <s v="ORD017261"/>
    <x v="564"/>
    <d v="1899-12-30T17:15:00"/>
    <s v="CUST00247"/>
    <s v="PROD0021"/>
    <x v="0"/>
    <x v="0"/>
    <x v="4"/>
    <n v="4270.72"/>
    <x v="4"/>
    <n v="6833.16"/>
    <x v="1"/>
    <n v="8541.44"/>
    <x v="2"/>
    <x v="0"/>
    <x v="3"/>
    <x v="0"/>
    <x v="12"/>
    <x v="2"/>
  </r>
  <r>
    <s v="ORD017262"/>
    <x v="124"/>
    <d v="1899-12-30T20:16:00"/>
    <s v="CUST01431"/>
    <s v="PROD0144"/>
    <x v="7"/>
    <x v="1"/>
    <x v="4"/>
    <n v="43596.84"/>
    <x v="3"/>
    <n v="82834"/>
    <x v="1"/>
    <n v="87193.68"/>
    <x v="8"/>
    <x v="0"/>
    <x v="1"/>
    <x v="3"/>
    <x v="6"/>
    <x v="2"/>
  </r>
  <r>
    <s v="ORD017263"/>
    <x v="448"/>
    <d v="1899-12-30T21:23:00"/>
    <s v="CUST00010"/>
    <s v="PROD0050"/>
    <x v="0"/>
    <x v="0"/>
    <x v="2"/>
    <n v="19545.3"/>
    <x v="1"/>
    <n v="58635.9"/>
    <x v="0"/>
    <n v="58635.9"/>
    <x v="1"/>
    <x v="1"/>
    <x v="1"/>
    <x v="1"/>
    <x v="13"/>
    <x v="2"/>
  </r>
  <r>
    <s v="ORD017264"/>
    <x v="612"/>
    <d v="1899-12-30T21:42:00"/>
    <s v="CUST01579"/>
    <s v="PROD0144"/>
    <x v="12"/>
    <x v="0"/>
    <x v="4"/>
    <n v="43596.84"/>
    <x v="2"/>
    <n v="78474.31"/>
    <x v="0"/>
    <n v="87193.68"/>
    <x v="6"/>
    <x v="0"/>
    <x v="1"/>
    <x v="6"/>
    <x v="13"/>
    <x v="2"/>
  </r>
  <r>
    <s v="ORD017265"/>
    <x v="60"/>
    <d v="1899-12-30T13:35:00"/>
    <s v="CUST00665"/>
    <s v="PROD0204"/>
    <x v="7"/>
    <x v="0"/>
    <x v="4"/>
    <n v="23408.11"/>
    <x v="2"/>
    <n v="42134.6"/>
    <x v="0"/>
    <n v="46816.22"/>
    <x v="6"/>
    <x v="1"/>
    <x v="2"/>
    <x v="2"/>
    <x v="4"/>
    <x v="0"/>
  </r>
  <r>
    <s v="ORD017266"/>
    <x v="550"/>
    <d v="1899-12-30T20:42:00"/>
    <s v="CUST02334"/>
    <s v="PROD0219"/>
    <x v="4"/>
    <x v="1"/>
    <x v="0"/>
    <n v="2659.94"/>
    <x v="1"/>
    <n v="10639.76"/>
    <x v="0"/>
    <n v="10639.76"/>
    <x v="11"/>
    <x v="0"/>
    <x v="2"/>
    <x v="5"/>
    <x v="6"/>
    <x v="2"/>
  </r>
  <r>
    <s v="ORD017267"/>
    <x v="89"/>
    <d v="1899-12-30T10:14:00"/>
    <s v="CUST00626"/>
    <s v="PROD0237"/>
    <x v="10"/>
    <x v="1"/>
    <x v="1"/>
    <n v="44306.559999999998"/>
    <x v="4"/>
    <n v="177226.23999999999"/>
    <x v="2"/>
    <n v="221532.79999999999"/>
    <x v="2"/>
    <x v="1"/>
    <x v="0"/>
    <x v="2"/>
    <x v="11"/>
    <x v="1"/>
  </r>
  <r>
    <s v="ORD017268"/>
    <x v="328"/>
    <d v="1899-12-30T09:18:00"/>
    <s v="CUST00109"/>
    <s v="PROD0180"/>
    <x v="0"/>
    <x v="1"/>
    <x v="1"/>
    <n v="17788.48"/>
    <x v="4"/>
    <n v="71153.919999999998"/>
    <x v="1"/>
    <n v="88942.399999999994"/>
    <x v="9"/>
    <x v="1"/>
    <x v="1"/>
    <x v="1"/>
    <x v="5"/>
    <x v="1"/>
  </r>
  <r>
    <s v="ORD017269"/>
    <x v="648"/>
    <d v="1899-12-30T14:36:00"/>
    <s v="CUST00152"/>
    <s v="PROD0063"/>
    <x v="0"/>
    <x v="0"/>
    <x v="2"/>
    <n v="7714.72"/>
    <x v="4"/>
    <n v="18515.330000000002"/>
    <x v="1"/>
    <n v="23144.16"/>
    <x v="10"/>
    <x v="0"/>
    <x v="2"/>
    <x v="0"/>
    <x v="3"/>
    <x v="0"/>
  </r>
  <r>
    <s v="ORD017270"/>
    <x v="602"/>
    <d v="1899-12-30T22:18:00"/>
    <s v="CUST00676"/>
    <s v="PROD0081"/>
    <x v="10"/>
    <x v="1"/>
    <x v="1"/>
    <n v="3054.12"/>
    <x v="4"/>
    <n v="12216.48"/>
    <x v="0"/>
    <n v="15270.6"/>
    <x v="7"/>
    <x v="0"/>
    <x v="2"/>
    <x v="5"/>
    <x v="2"/>
    <x v="2"/>
  </r>
  <r>
    <s v="ORD017271"/>
    <x v="682"/>
    <d v="1899-12-30T21:43:00"/>
    <s v="CUST00938"/>
    <s v="PROD0221"/>
    <x v="1"/>
    <x v="1"/>
    <x v="2"/>
    <n v="14209.03"/>
    <x v="4"/>
    <n v="34101.67"/>
    <x v="2"/>
    <n v="42627.09"/>
    <x v="8"/>
    <x v="1"/>
    <x v="2"/>
    <x v="1"/>
    <x v="13"/>
    <x v="2"/>
  </r>
  <r>
    <s v="ORD017272"/>
    <x v="139"/>
    <d v="1899-12-30T08:04:00"/>
    <s v="CUST00271"/>
    <s v="PROD0014"/>
    <x v="10"/>
    <x v="0"/>
    <x v="2"/>
    <n v="19691.02"/>
    <x v="2"/>
    <n v="53165.75"/>
    <x v="2"/>
    <n v="59073.06"/>
    <x v="2"/>
    <x v="0"/>
    <x v="1"/>
    <x v="6"/>
    <x v="9"/>
    <x v="1"/>
  </r>
  <r>
    <s v="ORD017273"/>
    <x v="607"/>
    <d v="1899-12-30T16:21:00"/>
    <s v="CUST00754"/>
    <s v="PROD0179"/>
    <x v="10"/>
    <x v="0"/>
    <x v="0"/>
    <n v="46203.24"/>
    <x v="0"/>
    <n v="157091.01999999999"/>
    <x v="2"/>
    <n v="184812.96"/>
    <x v="9"/>
    <x v="0"/>
    <x v="0"/>
    <x v="0"/>
    <x v="0"/>
    <x v="0"/>
  </r>
  <r>
    <s v="ORD017274"/>
    <x v="308"/>
    <d v="1899-12-30T13:15:00"/>
    <s v="CUST02009"/>
    <s v="PROD0138"/>
    <x v="12"/>
    <x v="1"/>
    <x v="4"/>
    <n v="17340.849999999999"/>
    <x v="0"/>
    <n v="29479.439999999999"/>
    <x v="1"/>
    <n v="34681.699999999997"/>
    <x v="7"/>
    <x v="0"/>
    <x v="2"/>
    <x v="6"/>
    <x v="4"/>
    <x v="0"/>
  </r>
  <r>
    <s v="ORD017275"/>
    <x v="265"/>
    <d v="1899-12-30T08:05:00"/>
    <s v="CUST01069"/>
    <s v="PROD0135"/>
    <x v="3"/>
    <x v="0"/>
    <x v="3"/>
    <n v="34580.03"/>
    <x v="4"/>
    <n v="27664.02"/>
    <x v="0"/>
    <n v="34580.03"/>
    <x v="5"/>
    <x v="0"/>
    <x v="2"/>
    <x v="0"/>
    <x v="9"/>
    <x v="1"/>
  </r>
  <r>
    <s v="ORD017276"/>
    <x v="655"/>
    <d v="1899-12-30T14:19:00"/>
    <s v="CUST02355"/>
    <s v="PROD0065"/>
    <x v="6"/>
    <x v="1"/>
    <x v="2"/>
    <n v="27194.84"/>
    <x v="2"/>
    <n v="73426.070000000007"/>
    <x v="0"/>
    <n v="81584.52"/>
    <x v="2"/>
    <x v="0"/>
    <x v="1"/>
    <x v="0"/>
    <x v="3"/>
    <x v="0"/>
  </r>
  <r>
    <s v="ORD017277"/>
    <x v="243"/>
    <d v="1899-12-30T14:58:00"/>
    <s v="CUST02215"/>
    <s v="PROD0085"/>
    <x v="3"/>
    <x v="1"/>
    <x v="3"/>
    <n v="19215.740000000002"/>
    <x v="1"/>
    <n v="19215.740000000002"/>
    <x v="1"/>
    <n v="19215.740000000002"/>
    <x v="1"/>
    <x v="0"/>
    <x v="2"/>
    <x v="3"/>
    <x v="3"/>
    <x v="0"/>
  </r>
  <r>
    <s v="ORD017278"/>
    <x v="53"/>
    <d v="1899-12-30T22:37:00"/>
    <s v="CUST00284"/>
    <s v="PROD0090"/>
    <x v="13"/>
    <x v="1"/>
    <x v="1"/>
    <n v="16166"/>
    <x v="0"/>
    <n v="68705.5"/>
    <x v="2"/>
    <n v="80830"/>
    <x v="5"/>
    <x v="0"/>
    <x v="1"/>
    <x v="5"/>
    <x v="2"/>
    <x v="2"/>
  </r>
  <r>
    <s v="ORD017279"/>
    <x v="665"/>
    <d v="1899-12-30T10:47:00"/>
    <s v="CUST01518"/>
    <s v="PROD0059"/>
    <x v="6"/>
    <x v="1"/>
    <x v="2"/>
    <n v="40029.620000000003"/>
    <x v="4"/>
    <n v="96071.09"/>
    <x v="0"/>
    <n v="120088.86"/>
    <x v="0"/>
    <x v="0"/>
    <x v="1"/>
    <x v="5"/>
    <x v="11"/>
    <x v="1"/>
  </r>
  <r>
    <s v="ORD017280"/>
    <x v="603"/>
    <d v="1899-12-30T13:40:00"/>
    <s v="CUST02223"/>
    <s v="PROD0095"/>
    <x v="5"/>
    <x v="0"/>
    <x v="3"/>
    <n v="29540.25"/>
    <x v="3"/>
    <n v="28063.24"/>
    <x v="0"/>
    <n v="29540.25"/>
    <x v="7"/>
    <x v="0"/>
    <x v="2"/>
    <x v="5"/>
    <x v="4"/>
    <x v="0"/>
  </r>
  <r>
    <s v="ORD017281"/>
    <x v="310"/>
    <d v="1899-12-30T11:45:00"/>
    <s v="CUST00228"/>
    <s v="PROD0043"/>
    <x v="5"/>
    <x v="0"/>
    <x v="2"/>
    <n v="33552.86"/>
    <x v="4"/>
    <n v="80526.86"/>
    <x v="2"/>
    <n v="100658.58"/>
    <x v="10"/>
    <x v="1"/>
    <x v="1"/>
    <x v="2"/>
    <x v="1"/>
    <x v="1"/>
  </r>
  <r>
    <s v="ORD017282"/>
    <x v="92"/>
    <d v="1899-12-30T17:12:00"/>
    <s v="CUST02325"/>
    <s v="PROD0089"/>
    <x v="4"/>
    <x v="1"/>
    <x v="4"/>
    <n v="41705.980000000003"/>
    <x v="1"/>
    <n v="83411.960000000006"/>
    <x v="0"/>
    <n v="83411.960000000006"/>
    <x v="3"/>
    <x v="1"/>
    <x v="1"/>
    <x v="2"/>
    <x v="12"/>
    <x v="2"/>
  </r>
  <r>
    <s v="ORD017283"/>
    <x v="307"/>
    <d v="1899-12-30T18:12:00"/>
    <s v="CUST01849"/>
    <s v="PROD0176"/>
    <x v="1"/>
    <x v="1"/>
    <x v="0"/>
    <n v="5123.33"/>
    <x v="3"/>
    <n v="19468.650000000001"/>
    <x v="2"/>
    <n v="20493.32"/>
    <x v="2"/>
    <x v="0"/>
    <x v="2"/>
    <x v="6"/>
    <x v="14"/>
    <x v="2"/>
  </r>
  <r>
    <s v="ORD017284"/>
    <x v="196"/>
    <d v="1899-12-30T18:43:00"/>
    <s v="CUST00383"/>
    <s v="PROD0092"/>
    <x v="7"/>
    <x v="1"/>
    <x v="0"/>
    <n v="4138.43"/>
    <x v="1"/>
    <n v="16553.72"/>
    <x v="2"/>
    <n v="16553.72"/>
    <x v="10"/>
    <x v="0"/>
    <x v="2"/>
    <x v="5"/>
    <x v="14"/>
    <x v="2"/>
  </r>
  <r>
    <s v="ORD017285"/>
    <x v="713"/>
    <d v="1899-12-30T21:21:00"/>
    <s v="CUST01303"/>
    <s v="PROD0022"/>
    <x v="14"/>
    <x v="0"/>
    <x v="3"/>
    <n v="43001.98"/>
    <x v="4"/>
    <n v="34401.58"/>
    <x v="0"/>
    <n v="43001.98"/>
    <x v="8"/>
    <x v="0"/>
    <x v="2"/>
    <x v="0"/>
    <x v="13"/>
    <x v="2"/>
  </r>
  <r>
    <s v="ORD017286"/>
    <x v="332"/>
    <d v="1899-12-30T14:14:00"/>
    <s v="CUST00569"/>
    <s v="PROD0011"/>
    <x v="6"/>
    <x v="1"/>
    <x v="3"/>
    <n v="21610.31"/>
    <x v="1"/>
    <n v="21610.31"/>
    <x v="0"/>
    <n v="21610.31"/>
    <x v="5"/>
    <x v="1"/>
    <x v="2"/>
    <x v="2"/>
    <x v="3"/>
    <x v="0"/>
  </r>
  <r>
    <s v="ORD017287"/>
    <x v="288"/>
    <d v="1899-12-30T15:57:00"/>
    <s v="CUST01960"/>
    <s v="PROD0240"/>
    <x v="11"/>
    <x v="1"/>
    <x v="3"/>
    <n v="5959.05"/>
    <x v="2"/>
    <n v="5363.14"/>
    <x v="2"/>
    <n v="5959.05"/>
    <x v="9"/>
    <x v="0"/>
    <x v="3"/>
    <x v="4"/>
    <x v="7"/>
    <x v="0"/>
  </r>
  <r>
    <s v="ORD017288"/>
    <x v="233"/>
    <d v="1899-12-30T18:45:00"/>
    <s v="CUST01283"/>
    <s v="PROD0166"/>
    <x v="13"/>
    <x v="1"/>
    <x v="1"/>
    <n v="5970.15"/>
    <x v="2"/>
    <n v="26865.68"/>
    <x v="2"/>
    <n v="29850.75"/>
    <x v="0"/>
    <x v="1"/>
    <x v="2"/>
    <x v="2"/>
    <x v="14"/>
    <x v="2"/>
  </r>
  <r>
    <s v="ORD017289"/>
    <x v="671"/>
    <d v="1899-12-30T13:23:00"/>
    <s v="CUST01923"/>
    <s v="PROD0049"/>
    <x v="6"/>
    <x v="0"/>
    <x v="2"/>
    <n v="7209.9"/>
    <x v="4"/>
    <n v="17303.759999999998"/>
    <x v="0"/>
    <n v="21629.7"/>
    <x v="8"/>
    <x v="0"/>
    <x v="2"/>
    <x v="0"/>
    <x v="4"/>
    <x v="0"/>
  </r>
  <r>
    <s v="ORD017290"/>
    <x v="471"/>
    <d v="1899-12-30T20:17:00"/>
    <s v="CUST02467"/>
    <s v="PROD0140"/>
    <x v="13"/>
    <x v="1"/>
    <x v="4"/>
    <n v="48712.12"/>
    <x v="4"/>
    <n v="77939.39"/>
    <x v="2"/>
    <n v="97424.24"/>
    <x v="3"/>
    <x v="1"/>
    <x v="1"/>
    <x v="2"/>
    <x v="6"/>
    <x v="2"/>
  </r>
  <r>
    <s v="ORD017291"/>
    <x v="426"/>
    <d v="1899-12-30T08:50:00"/>
    <s v="CUST00846"/>
    <s v="PROD0089"/>
    <x v="6"/>
    <x v="0"/>
    <x v="4"/>
    <n v="41705.980000000003"/>
    <x v="2"/>
    <n v="75070.759999999995"/>
    <x v="0"/>
    <n v="83411.960000000006"/>
    <x v="2"/>
    <x v="0"/>
    <x v="1"/>
    <x v="6"/>
    <x v="9"/>
    <x v="1"/>
  </r>
  <r>
    <s v="ORD017292"/>
    <x v="475"/>
    <d v="1899-12-30T10:14:00"/>
    <s v="CUST00270"/>
    <s v="PROD0207"/>
    <x v="13"/>
    <x v="0"/>
    <x v="2"/>
    <n v="47829.03"/>
    <x v="3"/>
    <n v="136312.74"/>
    <x v="2"/>
    <n v="143487.09"/>
    <x v="3"/>
    <x v="0"/>
    <x v="0"/>
    <x v="5"/>
    <x v="11"/>
    <x v="1"/>
  </r>
  <r>
    <s v="ORD017293"/>
    <x v="271"/>
    <d v="1899-12-30T20:21:00"/>
    <s v="CUST00805"/>
    <s v="PROD0077"/>
    <x v="5"/>
    <x v="1"/>
    <x v="2"/>
    <n v="19806.150000000001"/>
    <x v="0"/>
    <n v="50505.68"/>
    <x v="0"/>
    <n v="59418.45"/>
    <x v="6"/>
    <x v="1"/>
    <x v="1"/>
    <x v="2"/>
    <x v="6"/>
    <x v="2"/>
  </r>
  <r>
    <s v="ORD017294"/>
    <x v="280"/>
    <d v="1899-12-30T16:37:00"/>
    <s v="CUST00495"/>
    <s v="PROD0030"/>
    <x v="11"/>
    <x v="0"/>
    <x v="3"/>
    <n v="3465.89"/>
    <x v="0"/>
    <n v="2946.01"/>
    <x v="0"/>
    <n v="3465.89"/>
    <x v="6"/>
    <x v="0"/>
    <x v="3"/>
    <x v="4"/>
    <x v="0"/>
    <x v="0"/>
  </r>
  <r>
    <s v="ORD017295"/>
    <x v="490"/>
    <d v="1899-12-30T17:52:00"/>
    <s v="CUST02012"/>
    <s v="PROD0122"/>
    <x v="12"/>
    <x v="1"/>
    <x v="2"/>
    <n v="37163.54"/>
    <x v="1"/>
    <n v="111490.62"/>
    <x v="2"/>
    <n v="111490.62"/>
    <x v="3"/>
    <x v="0"/>
    <x v="0"/>
    <x v="0"/>
    <x v="12"/>
    <x v="2"/>
  </r>
  <r>
    <s v="ORD017296"/>
    <x v="601"/>
    <d v="1899-12-30T22:31:00"/>
    <s v="CUST00973"/>
    <s v="PROD0003"/>
    <x v="4"/>
    <x v="1"/>
    <x v="2"/>
    <n v="9020.39"/>
    <x v="3"/>
    <n v="25708.11"/>
    <x v="0"/>
    <n v="27061.17"/>
    <x v="1"/>
    <x v="0"/>
    <x v="2"/>
    <x v="3"/>
    <x v="2"/>
    <x v="2"/>
  </r>
  <r>
    <s v="ORD017297"/>
    <x v="483"/>
    <d v="1899-12-30T11:09:00"/>
    <s v="CUST01917"/>
    <s v="PROD0160"/>
    <x v="6"/>
    <x v="1"/>
    <x v="0"/>
    <n v="9116.44"/>
    <x v="0"/>
    <n v="30995.9"/>
    <x v="0"/>
    <n v="36465.760000000002"/>
    <x v="2"/>
    <x v="0"/>
    <x v="2"/>
    <x v="0"/>
    <x v="1"/>
    <x v="1"/>
  </r>
  <r>
    <s v="ORD017298"/>
    <x v="301"/>
    <d v="1899-12-30T08:58:00"/>
    <s v="CUST00831"/>
    <s v="PROD0128"/>
    <x v="13"/>
    <x v="0"/>
    <x v="1"/>
    <n v="30960.83"/>
    <x v="0"/>
    <n v="131583.53"/>
    <x v="0"/>
    <n v="154804.15"/>
    <x v="2"/>
    <x v="1"/>
    <x v="0"/>
    <x v="1"/>
    <x v="9"/>
    <x v="1"/>
  </r>
  <r>
    <s v="ORD017299"/>
    <x v="601"/>
    <d v="1899-12-30T18:30:00"/>
    <s v="CUST00189"/>
    <s v="PROD0028"/>
    <x v="1"/>
    <x v="1"/>
    <x v="0"/>
    <n v="36502.660000000003"/>
    <x v="4"/>
    <n v="116808.51"/>
    <x v="1"/>
    <n v="146010.64000000001"/>
    <x v="1"/>
    <x v="0"/>
    <x v="0"/>
    <x v="3"/>
    <x v="14"/>
    <x v="2"/>
  </r>
  <r>
    <s v="ORD017300"/>
    <x v="607"/>
    <d v="1899-12-30T17:33:00"/>
    <s v="CUST02027"/>
    <s v="PROD0115"/>
    <x v="13"/>
    <x v="0"/>
    <x v="1"/>
    <n v="11040.68"/>
    <x v="4"/>
    <n v="44162.720000000001"/>
    <x v="1"/>
    <n v="55203.4"/>
    <x v="9"/>
    <x v="0"/>
    <x v="2"/>
    <x v="0"/>
    <x v="12"/>
    <x v="2"/>
  </r>
  <r>
    <s v="ORD017301"/>
    <x v="574"/>
    <d v="1899-12-30T08:50:00"/>
    <s v="CUST00366"/>
    <s v="PROD0079"/>
    <x v="12"/>
    <x v="0"/>
    <x v="4"/>
    <n v="34994.370000000003"/>
    <x v="0"/>
    <n v="59490.43"/>
    <x v="0"/>
    <n v="69988.740000000005"/>
    <x v="1"/>
    <x v="1"/>
    <x v="1"/>
    <x v="2"/>
    <x v="9"/>
    <x v="1"/>
  </r>
  <r>
    <s v="ORD017302"/>
    <x v="712"/>
    <d v="1899-12-30T15:48:00"/>
    <s v="CUST00379"/>
    <s v="PROD0016"/>
    <x v="13"/>
    <x v="0"/>
    <x v="2"/>
    <n v="14677.25"/>
    <x v="0"/>
    <n v="37426.99"/>
    <x v="1"/>
    <n v="44031.75"/>
    <x v="10"/>
    <x v="0"/>
    <x v="2"/>
    <x v="3"/>
    <x v="7"/>
    <x v="0"/>
  </r>
  <r>
    <s v="ORD017303"/>
    <x v="352"/>
    <d v="1899-12-30T15:54:00"/>
    <s v="CUST01092"/>
    <s v="PROD0157"/>
    <x v="14"/>
    <x v="0"/>
    <x v="3"/>
    <n v="23009.82"/>
    <x v="4"/>
    <n v="18407.86"/>
    <x v="0"/>
    <n v="23009.82"/>
    <x v="7"/>
    <x v="1"/>
    <x v="2"/>
    <x v="1"/>
    <x v="7"/>
    <x v="0"/>
  </r>
  <r>
    <s v="ORD017304"/>
    <x v="600"/>
    <d v="1899-12-30T16:04:00"/>
    <s v="CUST02111"/>
    <s v="PROD0106"/>
    <x v="7"/>
    <x v="0"/>
    <x v="2"/>
    <n v="3629.5"/>
    <x v="2"/>
    <n v="9799.65"/>
    <x v="2"/>
    <n v="10888.5"/>
    <x v="3"/>
    <x v="0"/>
    <x v="3"/>
    <x v="6"/>
    <x v="0"/>
    <x v="0"/>
  </r>
  <r>
    <s v="ORD017305"/>
    <x v="720"/>
    <d v="1899-12-30T12:44:00"/>
    <s v="CUST01290"/>
    <s v="PROD0063"/>
    <x v="1"/>
    <x v="0"/>
    <x v="1"/>
    <n v="7714.72"/>
    <x v="3"/>
    <n v="36644.92"/>
    <x v="0"/>
    <n v="38573.599999999999"/>
    <x v="5"/>
    <x v="0"/>
    <x v="2"/>
    <x v="6"/>
    <x v="8"/>
    <x v="0"/>
  </r>
  <r>
    <s v="ORD017306"/>
    <x v="378"/>
    <d v="1899-12-30T16:20:00"/>
    <s v="CUST02485"/>
    <s v="PROD0094"/>
    <x v="7"/>
    <x v="0"/>
    <x v="4"/>
    <n v="16448.740000000002"/>
    <x v="1"/>
    <n v="32897.480000000003"/>
    <x v="2"/>
    <n v="32897.480000000003"/>
    <x v="2"/>
    <x v="0"/>
    <x v="2"/>
    <x v="4"/>
    <x v="0"/>
    <x v="0"/>
  </r>
  <r>
    <s v="ORD017307"/>
    <x v="308"/>
    <d v="1899-12-30T21:09:00"/>
    <s v="CUST00313"/>
    <s v="PROD0018"/>
    <x v="12"/>
    <x v="0"/>
    <x v="2"/>
    <n v="47788.27"/>
    <x v="1"/>
    <n v="143364.81"/>
    <x v="0"/>
    <n v="143364.81"/>
    <x v="7"/>
    <x v="0"/>
    <x v="0"/>
    <x v="6"/>
    <x v="13"/>
    <x v="2"/>
  </r>
  <r>
    <s v="ORD017308"/>
    <x v="186"/>
    <d v="1899-12-30T17:47:00"/>
    <s v="CUST01288"/>
    <s v="PROD0229"/>
    <x v="13"/>
    <x v="1"/>
    <x v="0"/>
    <n v="44321.07"/>
    <x v="1"/>
    <n v="177284.28"/>
    <x v="0"/>
    <n v="177284.28"/>
    <x v="2"/>
    <x v="1"/>
    <x v="0"/>
    <x v="1"/>
    <x v="12"/>
    <x v="2"/>
  </r>
  <r>
    <s v="ORD017309"/>
    <x v="293"/>
    <d v="1899-12-30T16:34:00"/>
    <s v="CUST00086"/>
    <s v="PROD0067"/>
    <x v="9"/>
    <x v="0"/>
    <x v="2"/>
    <n v="16678.650000000001"/>
    <x v="3"/>
    <n v="47534.15"/>
    <x v="0"/>
    <n v="50035.95"/>
    <x v="7"/>
    <x v="1"/>
    <x v="2"/>
    <x v="1"/>
    <x v="0"/>
    <x v="0"/>
  </r>
  <r>
    <s v="ORD017310"/>
    <x v="287"/>
    <d v="1899-12-30T11:43:00"/>
    <s v="CUST00669"/>
    <s v="PROD0006"/>
    <x v="10"/>
    <x v="0"/>
    <x v="0"/>
    <n v="6848.25"/>
    <x v="2"/>
    <n v="24653.7"/>
    <x v="0"/>
    <n v="27393"/>
    <x v="3"/>
    <x v="0"/>
    <x v="2"/>
    <x v="6"/>
    <x v="1"/>
    <x v="1"/>
  </r>
  <r>
    <s v="ORD017311"/>
    <x v="122"/>
    <d v="1899-12-30T13:28:00"/>
    <s v="CUST02329"/>
    <s v="PROD0218"/>
    <x v="4"/>
    <x v="0"/>
    <x v="4"/>
    <n v="11222.28"/>
    <x v="0"/>
    <n v="19077.88"/>
    <x v="0"/>
    <n v="22444.560000000001"/>
    <x v="3"/>
    <x v="0"/>
    <x v="2"/>
    <x v="0"/>
    <x v="4"/>
    <x v="0"/>
  </r>
  <r>
    <s v="ORD017312"/>
    <x v="395"/>
    <d v="1899-12-30T11:17:00"/>
    <s v="CUST00407"/>
    <s v="PROD0057"/>
    <x v="1"/>
    <x v="0"/>
    <x v="2"/>
    <n v="134.5"/>
    <x v="3"/>
    <n v="383.32"/>
    <x v="2"/>
    <n v="403.5"/>
    <x v="4"/>
    <x v="1"/>
    <x v="4"/>
    <x v="1"/>
    <x v="1"/>
    <x v="1"/>
  </r>
  <r>
    <s v="ORD017313"/>
    <x v="637"/>
    <d v="1899-12-30T12:47:00"/>
    <s v="CUST01995"/>
    <s v="PROD0003"/>
    <x v="10"/>
    <x v="1"/>
    <x v="1"/>
    <n v="9020.39"/>
    <x v="4"/>
    <n v="36081.56"/>
    <x v="0"/>
    <n v="45101.95"/>
    <x v="11"/>
    <x v="0"/>
    <x v="2"/>
    <x v="3"/>
    <x v="8"/>
    <x v="0"/>
  </r>
  <r>
    <s v="ORD017314"/>
    <x v="361"/>
    <d v="1899-12-30T20:58:00"/>
    <s v="CUST01704"/>
    <s v="PROD0140"/>
    <x v="12"/>
    <x v="0"/>
    <x v="2"/>
    <n v="48712.12"/>
    <x v="0"/>
    <n v="124215.91"/>
    <x v="0"/>
    <n v="146136.35999999999"/>
    <x v="7"/>
    <x v="1"/>
    <x v="0"/>
    <x v="1"/>
    <x v="6"/>
    <x v="2"/>
  </r>
  <r>
    <s v="ORD017315"/>
    <x v="47"/>
    <d v="1899-12-30T18:00:00"/>
    <s v="CUST01306"/>
    <s v="PROD0007"/>
    <x v="4"/>
    <x v="0"/>
    <x v="1"/>
    <n v="14770.38"/>
    <x v="2"/>
    <n v="66466.710000000006"/>
    <x v="2"/>
    <n v="73851.899999999994"/>
    <x v="7"/>
    <x v="0"/>
    <x v="1"/>
    <x v="3"/>
    <x v="14"/>
    <x v="2"/>
  </r>
  <r>
    <s v="ORD017316"/>
    <x v="528"/>
    <d v="1899-12-30T20:03:00"/>
    <s v="CUST01544"/>
    <s v="PROD0043"/>
    <x v="2"/>
    <x v="0"/>
    <x v="2"/>
    <n v="33552.86"/>
    <x v="4"/>
    <n v="80526.86"/>
    <x v="0"/>
    <n v="100658.58"/>
    <x v="9"/>
    <x v="1"/>
    <x v="1"/>
    <x v="1"/>
    <x v="6"/>
    <x v="2"/>
  </r>
  <r>
    <s v="ORD017317"/>
    <x v="452"/>
    <d v="1899-12-30T18:31:00"/>
    <s v="CUST00328"/>
    <s v="PROD0237"/>
    <x v="12"/>
    <x v="0"/>
    <x v="0"/>
    <n v="44306.559999999998"/>
    <x v="3"/>
    <n v="168364.93"/>
    <x v="1"/>
    <n v="177226.23999999999"/>
    <x v="3"/>
    <x v="0"/>
    <x v="0"/>
    <x v="6"/>
    <x v="14"/>
    <x v="2"/>
  </r>
  <r>
    <s v="ORD017318"/>
    <x v="377"/>
    <d v="1899-12-30T12:53:00"/>
    <s v="CUST02250"/>
    <s v="PROD0062"/>
    <x v="9"/>
    <x v="1"/>
    <x v="1"/>
    <n v="34875.01"/>
    <x v="1"/>
    <n v="174375.05"/>
    <x v="0"/>
    <n v="174375.05"/>
    <x v="3"/>
    <x v="1"/>
    <x v="0"/>
    <x v="1"/>
    <x v="8"/>
    <x v="0"/>
  </r>
  <r>
    <s v="ORD017319"/>
    <x v="228"/>
    <d v="1899-12-30T18:03:00"/>
    <s v="CUST01902"/>
    <s v="PROD0184"/>
    <x v="0"/>
    <x v="0"/>
    <x v="2"/>
    <n v="41156.239999999998"/>
    <x v="0"/>
    <n v="104948.41"/>
    <x v="1"/>
    <n v="123468.72"/>
    <x v="1"/>
    <x v="0"/>
    <x v="0"/>
    <x v="3"/>
    <x v="14"/>
    <x v="2"/>
  </r>
  <r>
    <s v="ORD017320"/>
    <x v="47"/>
    <d v="1899-12-30T12:06:00"/>
    <s v="CUST00337"/>
    <s v="PROD0008"/>
    <x v="8"/>
    <x v="1"/>
    <x v="0"/>
    <n v="45552.61"/>
    <x v="1"/>
    <n v="182210.44"/>
    <x v="1"/>
    <n v="182210.44"/>
    <x v="7"/>
    <x v="0"/>
    <x v="0"/>
    <x v="3"/>
    <x v="8"/>
    <x v="0"/>
  </r>
  <r>
    <s v="ORD017321"/>
    <x v="118"/>
    <d v="1899-12-30T14:21:00"/>
    <s v="CUST02351"/>
    <s v="PROD0171"/>
    <x v="6"/>
    <x v="1"/>
    <x v="3"/>
    <n v="40486.83"/>
    <x v="0"/>
    <n v="34413.81"/>
    <x v="0"/>
    <n v="40486.83"/>
    <x v="7"/>
    <x v="0"/>
    <x v="2"/>
    <x v="0"/>
    <x v="3"/>
    <x v="0"/>
  </r>
  <r>
    <s v="ORD017322"/>
    <x v="580"/>
    <d v="1899-12-30T14:30:00"/>
    <s v="CUST02272"/>
    <s v="PROD0070"/>
    <x v="9"/>
    <x v="0"/>
    <x v="1"/>
    <n v="15345.24"/>
    <x v="3"/>
    <n v="72889.89"/>
    <x v="0"/>
    <n v="76726.2"/>
    <x v="1"/>
    <x v="0"/>
    <x v="1"/>
    <x v="4"/>
    <x v="3"/>
    <x v="0"/>
  </r>
  <r>
    <s v="ORD017323"/>
    <x v="698"/>
    <d v="1899-12-30T19:22:00"/>
    <s v="CUST02045"/>
    <s v="PROD0032"/>
    <x v="8"/>
    <x v="0"/>
    <x v="1"/>
    <n v="23908.89"/>
    <x v="0"/>
    <n v="101612.78"/>
    <x v="1"/>
    <n v="119544.45"/>
    <x v="4"/>
    <x v="0"/>
    <x v="0"/>
    <x v="5"/>
    <x v="10"/>
    <x v="2"/>
  </r>
  <r>
    <s v="ORD017324"/>
    <x v="17"/>
    <d v="1899-12-30T08:38:00"/>
    <s v="CUST02035"/>
    <s v="PROD0209"/>
    <x v="7"/>
    <x v="1"/>
    <x v="1"/>
    <n v="7204.33"/>
    <x v="0"/>
    <n v="30618.400000000001"/>
    <x v="2"/>
    <n v="36021.65"/>
    <x v="4"/>
    <x v="0"/>
    <x v="2"/>
    <x v="6"/>
    <x v="9"/>
    <x v="1"/>
  </r>
  <r>
    <s v="ORD017325"/>
    <x v="143"/>
    <d v="1899-12-30T15:59:00"/>
    <s v="CUST02146"/>
    <s v="PROD0006"/>
    <x v="0"/>
    <x v="0"/>
    <x v="3"/>
    <n v="6848.25"/>
    <x v="4"/>
    <n v="5478.6"/>
    <x v="0"/>
    <n v="6848.25"/>
    <x v="2"/>
    <x v="0"/>
    <x v="3"/>
    <x v="5"/>
    <x v="7"/>
    <x v="0"/>
  </r>
  <r>
    <s v="ORD017326"/>
    <x v="484"/>
    <d v="1899-12-30T19:44:00"/>
    <s v="CUST01514"/>
    <s v="PROD0174"/>
    <x v="13"/>
    <x v="0"/>
    <x v="1"/>
    <n v="12897.98"/>
    <x v="0"/>
    <n v="54816.41"/>
    <x v="0"/>
    <n v="64489.9"/>
    <x v="0"/>
    <x v="1"/>
    <x v="1"/>
    <x v="1"/>
    <x v="10"/>
    <x v="2"/>
  </r>
  <r>
    <s v="ORD017327"/>
    <x v="37"/>
    <d v="1899-12-30T10:39:00"/>
    <s v="CUST02026"/>
    <s v="PROD0011"/>
    <x v="14"/>
    <x v="0"/>
    <x v="4"/>
    <n v="21610.31"/>
    <x v="1"/>
    <n v="43220.62"/>
    <x v="0"/>
    <n v="43220.62"/>
    <x v="2"/>
    <x v="0"/>
    <x v="2"/>
    <x v="4"/>
    <x v="11"/>
    <x v="1"/>
  </r>
  <r>
    <s v="ORD017328"/>
    <x v="510"/>
    <d v="1899-12-30T15:15:00"/>
    <s v="CUST02370"/>
    <s v="PROD0088"/>
    <x v="5"/>
    <x v="1"/>
    <x v="4"/>
    <n v="26855.84"/>
    <x v="0"/>
    <n v="45654.93"/>
    <x v="1"/>
    <n v="53711.68"/>
    <x v="2"/>
    <x v="0"/>
    <x v="2"/>
    <x v="0"/>
    <x v="7"/>
    <x v="0"/>
  </r>
  <r>
    <s v="ORD017329"/>
    <x v="213"/>
    <d v="1899-12-30T10:31:00"/>
    <s v="CUST00671"/>
    <s v="PROD0042"/>
    <x v="3"/>
    <x v="0"/>
    <x v="3"/>
    <n v="31630.77"/>
    <x v="1"/>
    <n v="31630.77"/>
    <x v="0"/>
    <n v="31630.77"/>
    <x v="10"/>
    <x v="0"/>
    <x v="2"/>
    <x v="5"/>
    <x v="11"/>
    <x v="1"/>
  </r>
  <r>
    <s v="ORD017330"/>
    <x v="111"/>
    <d v="1899-12-30T19:16:00"/>
    <s v="CUST01528"/>
    <s v="PROD0122"/>
    <x v="10"/>
    <x v="0"/>
    <x v="2"/>
    <n v="37163.54"/>
    <x v="1"/>
    <n v="111490.62"/>
    <x v="1"/>
    <n v="111490.62"/>
    <x v="3"/>
    <x v="0"/>
    <x v="0"/>
    <x v="6"/>
    <x v="10"/>
    <x v="2"/>
  </r>
  <r>
    <s v="ORD017331"/>
    <x v="81"/>
    <d v="1899-12-30T16:19:00"/>
    <s v="CUST01403"/>
    <s v="PROD0178"/>
    <x v="10"/>
    <x v="0"/>
    <x v="4"/>
    <n v="7000.19"/>
    <x v="2"/>
    <n v="12600.34"/>
    <x v="1"/>
    <n v="14000.38"/>
    <x v="0"/>
    <x v="1"/>
    <x v="2"/>
    <x v="1"/>
    <x v="0"/>
    <x v="0"/>
  </r>
  <r>
    <s v="ORD017332"/>
    <x v="211"/>
    <d v="1899-12-30T17:43:00"/>
    <s v="CUST02322"/>
    <s v="PROD0032"/>
    <x v="8"/>
    <x v="1"/>
    <x v="4"/>
    <n v="23908.89"/>
    <x v="1"/>
    <n v="47817.78"/>
    <x v="0"/>
    <n v="47817.78"/>
    <x v="3"/>
    <x v="0"/>
    <x v="2"/>
    <x v="6"/>
    <x v="12"/>
    <x v="2"/>
  </r>
  <r>
    <s v="ORD017333"/>
    <x v="60"/>
    <d v="1899-12-30T17:21:00"/>
    <s v="CUST00845"/>
    <s v="PROD0202"/>
    <x v="10"/>
    <x v="0"/>
    <x v="4"/>
    <n v="12773.77"/>
    <x v="2"/>
    <n v="22992.79"/>
    <x v="1"/>
    <n v="25547.54"/>
    <x v="6"/>
    <x v="1"/>
    <x v="2"/>
    <x v="2"/>
    <x v="12"/>
    <x v="2"/>
  </r>
  <r>
    <s v="ORD017334"/>
    <x v="396"/>
    <d v="1899-12-30T11:56:00"/>
    <s v="CUST02447"/>
    <s v="PROD0049"/>
    <x v="8"/>
    <x v="1"/>
    <x v="1"/>
    <n v="7209.9"/>
    <x v="2"/>
    <n v="32444.55"/>
    <x v="1"/>
    <n v="36049.5"/>
    <x v="7"/>
    <x v="1"/>
    <x v="2"/>
    <x v="1"/>
    <x v="1"/>
    <x v="1"/>
  </r>
  <r>
    <s v="ORD017335"/>
    <x v="324"/>
    <d v="1899-12-30T13:55:00"/>
    <s v="CUST01466"/>
    <s v="PROD0024"/>
    <x v="14"/>
    <x v="0"/>
    <x v="3"/>
    <n v="12351.11"/>
    <x v="0"/>
    <n v="10498.44"/>
    <x v="0"/>
    <n v="12351.11"/>
    <x v="8"/>
    <x v="1"/>
    <x v="2"/>
    <x v="1"/>
    <x v="4"/>
    <x v="0"/>
  </r>
  <r>
    <s v="ORD017336"/>
    <x v="185"/>
    <d v="1899-12-30T11:10:00"/>
    <s v="CUST01942"/>
    <s v="PROD0191"/>
    <x v="13"/>
    <x v="0"/>
    <x v="3"/>
    <n v="22508.87"/>
    <x v="4"/>
    <n v="18007.099999999999"/>
    <x v="2"/>
    <n v="22508.87"/>
    <x v="7"/>
    <x v="0"/>
    <x v="2"/>
    <x v="6"/>
    <x v="1"/>
    <x v="1"/>
  </r>
  <r>
    <s v="ORD017337"/>
    <x v="11"/>
    <d v="1899-12-30T18:41:00"/>
    <s v="CUST02241"/>
    <s v="PROD0078"/>
    <x v="1"/>
    <x v="1"/>
    <x v="3"/>
    <n v="37367.67"/>
    <x v="1"/>
    <n v="37367.67"/>
    <x v="2"/>
    <n v="37367.67"/>
    <x v="7"/>
    <x v="0"/>
    <x v="2"/>
    <x v="5"/>
    <x v="14"/>
    <x v="2"/>
  </r>
  <r>
    <s v="ORD017338"/>
    <x v="35"/>
    <d v="1899-12-30T18:02:00"/>
    <s v="CUST01934"/>
    <s v="PROD0100"/>
    <x v="12"/>
    <x v="0"/>
    <x v="0"/>
    <n v="35910.879999999997"/>
    <x v="0"/>
    <n v="122096.99"/>
    <x v="0"/>
    <n v="143643.51999999999"/>
    <x v="3"/>
    <x v="1"/>
    <x v="0"/>
    <x v="1"/>
    <x v="14"/>
    <x v="2"/>
  </r>
  <r>
    <s v="ORD017339"/>
    <x v="421"/>
    <d v="1899-12-30T11:00:00"/>
    <s v="CUST01661"/>
    <s v="PROD0209"/>
    <x v="2"/>
    <x v="0"/>
    <x v="2"/>
    <n v="7204.33"/>
    <x v="2"/>
    <n v="19451.689999999999"/>
    <x v="1"/>
    <n v="21612.99"/>
    <x v="2"/>
    <x v="1"/>
    <x v="2"/>
    <x v="1"/>
    <x v="1"/>
    <x v="1"/>
  </r>
  <r>
    <s v="ORD017340"/>
    <x v="281"/>
    <d v="1899-12-30T18:55:00"/>
    <s v="CUST02011"/>
    <s v="PROD0084"/>
    <x v="9"/>
    <x v="0"/>
    <x v="0"/>
    <n v="19460.669999999998"/>
    <x v="1"/>
    <n v="77842.679999999993"/>
    <x v="0"/>
    <n v="77842.679999999993"/>
    <x v="6"/>
    <x v="0"/>
    <x v="1"/>
    <x v="0"/>
    <x v="14"/>
    <x v="2"/>
  </r>
  <r>
    <s v="ORD017341"/>
    <x v="500"/>
    <d v="1899-12-30T12:41:00"/>
    <s v="CUST02295"/>
    <s v="PROD0015"/>
    <x v="6"/>
    <x v="1"/>
    <x v="0"/>
    <n v="24919.94"/>
    <x v="4"/>
    <n v="79743.81"/>
    <x v="0"/>
    <n v="99679.76"/>
    <x v="7"/>
    <x v="0"/>
    <x v="1"/>
    <x v="0"/>
    <x v="8"/>
    <x v="0"/>
  </r>
  <r>
    <s v="ORD017342"/>
    <x v="373"/>
    <d v="1899-12-30T08:19:00"/>
    <s v="CUST01646"/>
    <s v="PROD0047"/>
    <x v="6"/>
    <x v="1"/>
    <x v="4"/>
    <n v="34891.519999999997"/>
    <x v="1"/>
    <n v="69783.039999999994"/>
    <x v="1"/>
    <n v="69783.039999999994"/>
    <x v="10"/>
    <x v="0"/>
    <x v="1"/>
    <x v="0"/>
    <x v="9"/>
    <x v="1"/>
  </r>
  <r>
    <s v="ORD017343"/>
    <x v="129"/>
    <d v="1899-12-30T22:03:00"/>
    <s v="CUST00342"/>
    <s v="PROD0142"/>
    <x v="14"/>
    <x v="0"/>
    <x v="4"/>
    <n v="9998.0400000000009"/>
    <x v="0"/>
    <n v="16996.669999999998"/>
    <x v="1"/>
    <n v="19996.080000000002"/>
    <x v="3"/>
    <x v="1"/>
    <x v="2"/>
    <x v="2"/>
    <x v="2"/>
    <x v="2"/>
  </r>
  <r>
    <s v="ORD017344"/>
    <x v="703"/>
    <d v="1899-12-30T22:48:00"/>
    <s v="CUST00285"/>
    <s v="PROD0239"/>
    <x v="12"/>
    <x v="1"/>
    <x v="2"/>
    <n v="44390.58"/>
    <x v="0"/>
    <n v="113195.98"/>
    <x v="1"/>
    <n v="133171.74"/>
    <x v="11"/>
    <x v="0"/>
    <x v="0"/>
    <x v="3"/>
    <x v="2"/>
    <x v="2"/>
  </r>
  <r>
    <s v="ORD017345"/>
    <x v="280"/>
    <d v="1899-12-30T19:27:00"/>
    <s v="CUST01238"/>
    <s v="PROD0021"/>
    <x v="4"/>
    <x v="0"/>
    <x v="0"/>
    <n v="1998.49"/>
    <x v="3"/>
    <n v="7594.28"/>
    <x v="0"/>
    <n v="7993.96"/>
    <x v="6"/>
    <x v="0"/>
    <x v="3"/>
    <x v="4"/>
    <x v="10"/>
    <x v="2"/>
  </r>
  <r>
    <s v="ORD017346"/>
    <x v="654"/>
    <d v="1899-12-30T21:46:00"/>
    <s v="CUST02463"/>
    <s v="PROD0072"/>
    <x v="4"/>
    <x v="0"/>
    <x v="3"/>
    <n v="31555.63"/>
    <x v="2"/>
    <n v="28400.07"/>
    <x v="2"/>
    <n v="31555.63"/>
    <x v="10"/>
    <x v="1"/>
    <x v="2"/>
    <x v="1"/>
    <x v="13"/>
    <x v="2"/>
  </r>
  <r>
    <s v="ORD017347"/>
    <x v="489"/>
    <d v="1899-12-30T09:12:00"/>
    <s v="CUST02320"/>
    <s v="PROD0185"/>
    <x v="6"/>
    <x v="0"/>
    <x v="4"/>
    <n v="9417.58"/>
    <x v="2"/>
    <n v="16951.64"/>
    <x v="1"/>
    <n v="18835.16"/>
    <x v="1"/>
    <x v="1"/>
    <x v="2"/>
    <x v="1"/>
    <x v="5"/>
    <x v="1"/>
  </r>
  <r>
    <s v="ORD017348"/>
    <x v="598"/>
    <d v="1899-12-30T10:15:00"/>
    <s v="CUST00408"/>
    <s v="PROD0101"/>
    <x v="0"/>
    <x v="1"/>
    <x v="2"/>
    <n v="35038.269999999997"/>
    <x v="0"/>
    <n v="89347.59"/>
    <x v="2"/>
    <n v="105114.81"/>
    <x v="7"/>
    <x v="0"/>
    <x v="1"/>
    <x v="0"/>
    <x v="11"/>
    <x v="1"/>
  </r>
  <r>
    <s v="ORD017349"/>
    <x v="396"/>
    <d v="1899-12-30T17:29:00"/>
    <s v="CUST02108"/>
    <s v="PROD0207"/>
    <x v="11"/>
    <x v="0"/>
    <x v="4"/>
    <n v="47829.03"/>
    <x v="3"/>
    <n v="90875.16"/>
    <x v="2"/>
    <n v="95658.06"/>
    <x v="7"/>
    <x v="1"/>
    <x v="1"/>
    <x v="1"/>
    <x v="12"/>
    <x v="2"/>
  </r>
  <r>
    <s v="ORD017350"/>
    <x v="316"/>
    <d v="1899-12-30T10:42:00"/>
    <s v="CUST01125"/>
    <s v="PROD0224"/>
    <x v="3"/>
    <x v="0"/>
    <x v="0"/>
    <n v="27851.81"/>
    <x v="1"/>
    <n v="111407.24"/>
    <x v="0"/>
    <n v="111407.24"/>
    <x v="2"/>
    <x v="0"/>
    <x v="0"/>
    <x v="5"/>
    <x v="11"/>
    <x v="1"/>
  </r>
  <r>
    <s v="ORD017351"/>
    <x v="438"/>
    <d v="1899-12-30T21:46:00"/>
    <s v="CUST00629"/>
    <s v="PROD0055"/>
    <x v="11"/>
    <x v="1"/>
    <x v="3"/>
    <n v="30999.85"/>
    <x v="3"/>
    <n v="29449.86"/>
    <x v="1"/>
    <n v="30999.85"/>
    <x v="2"/>
    <x v="1"/>
    <x v="2"/>
    <x v="2"/>
    <x v="13"/>
    <x v="2"/>
  </r>
  <r>
    <s v="ORD017352"/>
    <x v="342"/>
    <d v="1899-12-30T10:18:00"/>
    <s v="CUST02132"/>
    <s v="PROD0143"/>
    <x v="6"/>
    <x v="1"/>
    <x v="3"/>
    <n v="11937.25"/>
    <x v="2"/>
    <n v="10743.52"/>
    <x v="1"/>
    <n v="11937.25"/>
    <x v="8"/>
    <x v="0"/>
    <x v="2"/>
    <x v="5"/>
    <x v="11"/>
    <x v="1"/>
  </r>
  <r>
    <s v="ORD017353"/>
    <x v="346"/>
    <d v="1899-12-30T11:00:00"/>
    <s v="CUST02375"/>
    <s v="PROD0096"/>
    <x v="5"/>
    <x v="1"/>
    <x v="3"/>
    <n v="20597.66"/>
    <x v="3"/>
    <n v="19567.78"/>
    <x v="0"/>
    <n v="20597.66"/>
    <x v="10"/>
    <x v="0"/>
    <x v="2"/>
    <x v="5"/>
    <x v="1"/>
    <x v="1"/>
  </r>
  <r>
    <s v="ORD017354"/>
    <x v="56"/>
    <d v="1899-12-30T15:18:00"/>
    <s v="CUST00497"/>
    <s v="PROD0004"/>
    <x v="10"/>
    <x v="1"/>
    <x v="1"/>
    <n v="45361.17"/>
    <x v="4"/>
    <n v="181444.68"/>
    <x v="2"/>
    <n v="226805.85"/>
    <x v="9"/>
    <x v="1"/>
    <x v="0"/>
    <x v="2"/>
    <x v="7"/>
    <x v="0"/>
  </r>
  <r>
    <s v="ORD017355"/>
    <x v="545"/>
    <d v="1899-12-30T13:50:00"/>
    <s v="CUST02287"/>
    <s v="PROD0026"/>
    <x v="8"/>
    <x v="0"/>
    <x v="2"/>
    <n v="22550.76"/>
    <x v="4"/>
    <n v="54121.82"/>
    <x v="2"/>
    <n v="67652.28"/>
    <x v="3"/>
    <x v="0"/>
    <x v="1"/>
    <x v="4"/>
    <x v="4"/>
    <x v="0"/>
  </r>
  <r>
    <s v="ORD017356"/>
    <x v="502"/>
    <d v="1899-12-30T18:03:00"/>
    <s v="CUST00546"/>
    <s v="PROD0231"/>
    <x v="10"/>
    <x v="1"/>
    <x v="3"/>
    <n v="4280.91"/>
    <x v="0"/>
    <n v="3638.77"/>
    <x v="0"/>
    <n v="4280.91"/>
    <x v="6"/>
    <x v="0"/>
    <x v="3"/>
    <x v="0"/>
    <x v="14"/>
    <x v="2"/>
  </r>
  <r>
    <s v="ORD017357"/>
    <x v="165"/>
    <d v="1899-12-30T10:46:00"/>
    <s v="CUST00290"/>
    <s v="PROD0110"/>
    <x v="0"/>
    <x v="1"/>
    <x v="1"/>
    <n v="28843.59"/>
    <x v="0"/>
    <n v="122585.26"/>
    <x v="2"/>
    <n v="144217.95000000001"/>
    <x v="9"/>
    <x v="1"/>
    <x v="0"/>
    <x v="1"/>
    <x v="11"/>
    <x v="1"/>
  </r>
  <r>
    <s v="ORD017358"/>
    <x v="321"/>
    <d v="1899-12-30T20:14:00"/>
    <s v="CUST01090"/>
    <s v="PROD0088"/>
    <x v="1"/>
    <x v="1"/>
    <x v="4"/>
    <n v="26855.84"/>
    <x v="0"/>
    <n v="45654.93"/>
    <x v="1"/>
    <n v="53711.68"/>
    <x v="3"/>
    <x v="1"/>
    <x v="2"/>
    <x v="1"/>
    <x v="6"/>
    <x v="2"/>
  </r>
  <r>
    <s v="ORD017359"/>
    <x v="622"/>
    <d v="1899-12-30T08:51:00"/>
    <s v="CUST02031"/>
    <s v="PROD0142"/>
    <x v="7"/>
    <x v="0"/>
    <x v="2"/>
    <n v="9998.0400000000009"/>
    <x v="2"/>
    <n v="26994.71"/>
    <x v="2"/>
    <n v="29994.12"/>
    <x v="7"/>
    <x v="0"/>
    <x v="2"/>
    <x v="3"/>
    <x v="9"/>
    <x v="1"/>
  </r>
  <r>
    <s v="ORD017360"/>
    <x v="6"/>
    <d v="1899-12-30T18:33:00"/>
    <s v="CUST01789"/>
    <s v="PROD0019"/>
    <x v="1"/>
    <x v="0"/>
    <x v="1"/>
    <n v="7844.21"/>
    <x v="2"/>
    <n v="35298.949999999997"/>
    <x v="0"/>
    <n v="39221.050000000003"/>
    <x v="3"/>
    <x v="1"/>
    <x v="2"/>
    <x v="1"/>
    <x v="14"/>
    <x v="2"/>
  </r>
  <r>
    <s v="ORD017361"/>
    <x v="283"/>
    <d v="1899-12-30T20:27:00"/>
    <s v="CUST00905"/>
    <s v="PROD0041"/>
    <x v="7"/>
    <x v="0"/>
    <x v="0"/>
    <n v="29940.55"/>
    <x v="2"/>
    <n v="107785.98"/>
    <x v="2"/>
    <n v="119762.2"/>
    <x v="7"/>
    <x v="0"/>
    <x v="0"/>
    <x v="3"/>
    <x v="6"/>
    <x v="2"/>
  </r>
  <r>
    <s v="ORD017362"/>
    <x v="74"/>
    <d v="1899-12-30T14:48:00"/>
    <s v="CUST00906"/>
    <s v="PROD0247"/>
    <x v="6"/>
    <x v="0"/>
    <x v="4"/>
    <n v="42411.88"/>
    <x v="0"/>
    <n v="72100.2"/>
    <x v="2"/>
    <n v="84823.76"/>
    <x v="7"/>
    <x v="1"/>
    <x v="1"/>
    <x v="2"/>
    <x v="3"/>
    <x v="0"/>
  </r>
  <r>
    <s v="ORD017363"/>
    <x v="365"/>
    <d v="1899-12-30T15:31:00"/>
    <s v="CUST01146"/>
    <s v="PROD0003"/>
    <x v="2"/>
    <x v="0"/>
    <x v="0"/>
    <n v="9020.39"/>
    <x v="4"/>
    <n v="28865.25"/>
    <x v="1"/>
    <n v="36081.56"/>
    <x v="6"/>
    <x v="0"/>
    <x v="2"/>
    <x v="3"/>
    <x v="7"/>
    <x v="0"/>
  </r>
  <r>
    <s v="ORD017364"/>
    <x v="355"/>
    <d v="1899-12-30T11:40:00"/>
    <s v="CUST02078"/>
    <s v="PROD0029"/>
    <x v="1"/>
    <x v="1"/>
    <x v="0"/>
    <n v="7689.93"/>
    <x v="1"/>
    <n v="30759.72"/>
    <x v="0"/>
    <n v="30759.72"/>
    <x v="10"/>
    <x v="0"/>
    <x v="2"/>
    <x v="0"/>
    <x v="1"/>
    <x v="1"/>
  </r>
  <r>
    <s v="ORD017365"/>
    <x v="143"/>
    <d v="1899-12-30T08:14:00"/>
    <s v="CUST00010"/>
    <s v="PROD0146"/>
    <x v="5"/>
    <x v="1"/>
    <x v="1"/>
    <n v="14757.93"/>
    <x v="1"/>
    <n v="73789.649999999994"/>
    <x v="0"/>
    <n v="73789.649999999994"/>
    <x v="2"/>
    <x v="0"/>
    <x v="1"/>
    <x v="5"/>
    <x v="9"/>
    <x v="1"/>
  </r>
  <r>
    <s v="ORD017366"/>
    <x v="483"/>
    <d v="1899-12-30T11:21:00"/>
    <s v="CUST02460"/>
    <s v="PROD0015"/>
    <x v="14"/>
    <x v="1"/>
    <x v="2"/>
    <n v="24919.94"/>
    <x v="3"/>
    <n v="71021.83"/>
    <x v="0"/>
    <n v="74759.820000000007"/>
    <x v="2"/>
    <x v="0"/>
    <x v="1"/>
    <x v="0"/>
    <x v="1"/>
    <x v="1"/>
  </r>
  <r>
    <s v="ORD017367"/>
    <x v="546"/>
    <d v="1899-12-30T22:28:00"/>
    <s v="CUST02017"/>
    <s v="PROD0188"/>
    <x v="13"/>
    <x v="1"/>
    <x v="3"/>
    <n v="10731.7"/>
    <x v="2"/>
    <n v="9658.5300000000007"/>
    <x v="0"/>
    <n v="10731.7"/>
    <x v="3"/>
    <x v="0"/>
    <x v="3"/>
    <x v="0"/>
    <x v="2"/>
    <x v="2"/>
  </r>
  <r>
    <s v="ORD017368"/>
    <x v="600"/>
    <d v="1899-12-30T08:05:00"/>
    <s v="CUST01809"/>
    <s v="PROD0219"/>
    <x v="2"/>
    <x v="0"/>
    <x v="2"/>
    <n v="2659.94"/>
    <x v="2"/>
    <n v="7181.84"/>
    <x v="0"/>
    <n v="7979.82"/>
    <x v="3"/>
    <x v="0"/>
    <x v="3"/>
    <x v="6"/>
    <x v="9"/>
    <x v="1"/>
  </r>
  <r>
    <s v="ORD017369"/>
    <x v="295"/>
    <d v="1899-12-30T18:13:00"/>
    <s v="CUST00920"/>
    <s v="PROD0132"/>
    <x v="11"/>
    <x v="0"/>
    <x v="1"/>
    <n v="13678.97"/>
    <x v="0"/>
    <n v="58135.62"/>
    <x v="0"/>
    <n v="68394.850000000006"/>
    <x v="7"/>
    <x v="0"/>
    <x v="1"/>
    <x v="5"/>
    <x v="14"/>
    <x v="2"/>
  </r>
  <r>
    <s v="ORD017370"/>
    <x v="407"/>
    <d v="1899-12-30T12:19:00"/>
    <s v="CUST01954"/>
    <s v="PROD0194"/>
    <x v="6"/>
    <x v="0"/>
    <x v="4"/>
    <n v="39782.14"/>
    <x v="4"/>
    <n v="63651.42"/>
    <x v="1"/>
    <n v="79564.28"/>
    <x v="0"/>
    <x v="0"/>
    <x v="1"/>
    <x v="6"/>
    <x v="8"/>
    <x v="0"/>
  </r>
  <r>
    <s v="ORD017371"/>
    <x v="111"/>
    <d v="1899-12-30T17:55:00"/>
    <s v="CUST00588"/>
    <s v="PROD0064"/>
    <x v="0"/>
    <x v="0"/>
    <x v="0"/>
    <n v="28617.78"/>
    <x v="1"/>
    <n v="114471.12"/>
    <x v="1"/>
    <n v="114471.12"/>
    <x v="3"/>
    <x v="0"/>
    <x v="0"/>
    <x v="6"/>
    <x v="12"/>
    <x v="2"/>
  </r>
  <r>
    <s v="ORD017372"/>
    <x v="622"/>
    <d v="1899-12-30T11:18:00"/>
    <s v="CUST01251"/>
    <s v="PROD0072"/>
    <x v="3"/>
    <x v="0"/>
    <x v="0"/>
    <n v="31555.63"/>
    <x v="1"/>
    <n v="126222.52"/>
    <x v="2"/>
    <n v="126222.52"/>
    <x v="7"/>
    <x v="0"/>
    <x v="0"/>
    <x v="3"/>
    <x v="1"/>
    <x v="1"/>
  </r>
  <r>
    <s v="ORD017373"/>
    <x v="93"/>
    <d v="1899-12-30T15:28:00"/>
    <s v="CUST00267"/>
    <s v="PROD0090"/>
    <x v="12"/>
    <x v="1"/>
    <x v="1"/>
    <n v="16166"/>
    <x v="2"/>
    <n v="72747"/>
    <x v="2"/>
    <n v="80830"/>
    <x v="8"/>
    <x v="0"/>
    <x v="1"/>
    <x v="5"/>
    <x v="7"/>
    <x v="0"/>
  </r>
  <r>
    <s v="ORD017374"/>
    <x v="319"/>
    <d v="1899-12-30T14:42:00"/>
    <s v="CUST00757"/>
    <s v="PROD0163"/>
    <x v="13"/>
    <x v="0"/>
    <x v="3"/>
    <n v="28508.18"/>
    <x v="3"/>
    <n v="27082.77"/>
    <x v="0"/>
    <n v="28508.18"/>
    <x v="2"/>
    <x v="1"/>
    <x v="2"/>
    <x v="2"/>
    <x v="3"/>
    <x v="0"/>
  </r>
  <r>
    <s v="ORD017375"/>
    <x v="570"/>
    <d v="1899-12-30T21:35:00"/>
    <s v="CUST00778"/>
    <s v="PROD0244"/>
    <x v="9"/>
    <x v="1"/>
    <x v="4"/>
    <n v="28780.63"/>
    <x v="3"/>
    <n v="54683.199999999997"/>
    <x v="0"/>
    <n v="57561.26"/>
    <x v="7"/>
    <x v="1"/>
    <x v="1"/>
    <x v="2"/>
    <x v="13"/>
    <x v="2"/>
  </r>
  <r>
    <s v="ORD017376"/>
    <x v="131"/>
    <d v="1899-12-30T14:13:00"/>
    <s v="CUST00892"/>
    <s v="PROD0223"/>
    <x v="12"/>
    <x v="1"/>
    <x v="4"/>
    <n v="5177.62"/>
    <x v="1"/>
    <n v="10355.24"/>
    <x v="1"/>
    <n v="10355.24"/>
    <x v="7"/>
    <x v="0"/>
    <x v="2"/>
    <x v="5"/>
    <x v="3"/>
    <x v="0"/>
  </r>
  <r>
    <s v="ORD017377"/>
    <x v="720"/>
    <d v="1899-12-30T20:05:00"/>
    <s v="CUST00152"/>
    <s v="PROD0011"/>
    <x v="14"/>
    <x v="0"/>
    <x v="3"/>
    <n v="21610.31"/>
    <x v="0"/>
    <n v="18368.759999999998"/>
    <x v="2"/>
    <n v="21610.31"/>
    <x v="5"/>
    <x v="0"/>
    <x v="2"/>
    <x v="6"/>
    <x v="6"/>
    <x v="2"/>
  </r>
  <r>
    <s v="ORD017378"/>
    <x v="602"/>
    <d v="1899-12-30T14:17:00"/>
    <s v="CUST00170"/>
    <s v="PROD0149"/>
    <x v="1"/>
    <x v="1"/>
    <x v="1"/>
    <n v="24014.23"/>
    <x v="1"/>
    <n v="120071.15"/>
    <x v="2"/>
    <n v="120071.15"/>
    <x v="7"/>
    <x v="0"/>
    <x v="0"/>
    <x v="5"/>
    <x v="3"/>
    <x v="0"/>
  </r>
  <r>
    <s v="ORD017379"/>
    <x v="130"/>
    <d v="1899-12-30T22:40:00"/>
    <s v="CUST00227"/>
    <s v="PROD0005"/>
    <x v="6"/>
    <x v="0"/>
    <x v="1"/>
    <n v="38734.15"/>
    <x v="4"/>
    <n v="154936.6"/>
    <x v="0"/>
    <n v="193670.75"/>
    <x v="2"/>
    <x v="1"/>
    <x v="0"/>
    <x v="2"/>
    <x v="2"/>
    <x v="2"/>
  </r>
  <r>
    <s v="ORD017380"/>
    <x v="90"/>
    <d v="1899-12-30T20:13:00"/>
    <s v="CUST02090"/>
    <s v="PROD0230"/>
    <x v="13"/>
    <x v="1"/>
    <x v="4"/>
    <n v="31577.98"/>
    <x v="2"/>
    <n v="56840.36"/>
    <x v="1"/>
    <n v="63155.96"/>
    <x v="7"/>
    <x v="0"/>
    <x v="1"/>
    <x v="4"/>
    <x v="6"/>
    <x v="2"/>
  </r>
  <r>
    <s v="ORD017381"/>
    <x v="570"/>
    <d v="1899-12-30T14:51:00"/>
    <s v="CUST01816"/>
    <s v="PROD0001"/>
    <x v="3"/>
    <x v="1"/>
    <x v="3"/>
    <n v="35154.870000000003"/>
    <x v="0"/>
    <n v="29881.64"/>
    <x v="1"/>
    <n v="35154.870000000003"/>
    <x v="7"/>
    <x v="1"/>
    <x v="2"/>
    <x v="2"/>
    <x v="3"/>
    <x v="0"/>
  </r>
  <r>
    <s v="ORD017382"/>
    <x v="418"/>
    <d v="1899-12-30T16:41:00"/>
    <s v="CUST00298"/>
    <s v="PROD0105"/>
    <x v="1"/>
    <x v="0"/>
    <x v="4"/>
    <n v="38246.01"/>
    <x v="0"/>
    <n v="65018.22"/>
    <x v="0"/>
    <n v="76492.02"/>
    <x v="6"/>
    <x v="0"/>
    <x v="1"/>
    <x v="6"/>
    <x v="0"/>
    <x v="0"/>
  </r>
  <r>
    <s v="ORD017383"/>
    <x v="386"/>
    <d v="1899-12-30T12:52:00"/>
    <s v="CUST00657"/>
    <s v="PROD0115"/>
    <x v="12"/>
    <x v="1"/>
    <x v="0"/>
    <n v="11040.68"/>
    <x v="3"/>
    <n v="41954.58"/>
    <x v="2"/>
    <n v="44162.720000000001"/>
    <x v="3"/>
    <x v="0"/>
    <x v="2"/>
    <x v="3"/>
    <x v="8"/>
    <x v="0"/>
  </r>
  <r>
    <s v="ORD017384"/>
    <x v="431"/>
    <d v="1899-12-30T20:08:00"/>
    <s v="CUST01857"/>
    <s v="PROD0145"/>
    <x v="13"/>
    <x v="1"/>
    <x v="2"/>
    <n v="44696.43"/>
    <x v="3"/>
    <n v="127384.83"/>
    <x v="0"/>
    <n v="134089.29"/>
    <x v="6"/>
    <x v="1"/>
    <x v="0"/>
    <x v="1"/>
    <x v="6"/>
    <x v="2"/>
  </r>
  <r>
    <s v="ORD017385"/>
    <x v="326"/>
    <d v="1899-12-30T09:07:00"/>
    <s v="CUST01637"/>
    <s v="PROD0026"/>
    <x v="2"/>
    <x v="1"/>
    <x v="0"/>
    <n v="22550.76"/>
    <x v="2"/>
    <n v="81182.740000000005"/>
    <x v="1"/>
    <n v="90203.04"/>
    <x v="11"/>
    <x v="0"/>
    <x v="1"/>
    <x v="6"/>
    <x v="5"/>
    <x v="1"/>
  </r>
  <r>
    <s v="ORD017386"/>
    <x v="429"/>
    <d v="1899-12-30T11:43:00"/>
    <s v="CUST01205"/>
    <s v="PROD0235"/>
    <x v="12"/>
    <x v="0"/>
    <x v="2"/>
    <n v="47755.58"/>
    <x v="1"/>
    <n v="143266.74"/>
    <x v="0"/>
    <n v="143266.74"/>
    <x v="1"/>
    <x v="0"/>
    <x v="0"/>
    <x v="0"/>
    <x v="1"/>
    <x v="1"/>
  </r>
  <r>
    <s v="ORD017387"/>
    <x v="96"/>
    <d v="1899-12-30T17:23:00"/>
    <s v="CUST02242"/>
    <s v="PROD0088"/>
    <x v="13"/>
    <x v="0"/>
    <x v="1"/>
    <n v="26855.84"/>
    <x v="2"/>
    <n v="120851.28"/>
    <x v="1"/>
    <n v="134279.20000000001"/>
    <x v="3"/>
    <x v="0"/>
    <x v="0"/>
    <x v="4"/>
    <x v="12"/>
    <x v="2"/>
  </r>
  <r>
    <s v="ORD017388"/>
    <x v="566"/>
    <d v="1899-12-30T20:00:00"/>
    <s v="CUST00097"/>
    <s v="PROD0080"/>
    <x v="0"/>
    <x v="0"/>
    <x v="4"/>
    <n v="14304.28"/>
    <x v="0"/>
    <n v="24317.279999999999"/>
    <x v="0"/>
    <n v="28608.560000000001"/>
    <x v="8"/>
    <x v="1"/>
    <x v="2"/>
    <x v="1"/>
    <x v="6"/>
    <x v="2"/>
  </r>
  <r>
    <s v="ORD017389"/>
    <x v="114"/>
    <d v="1899-12-30T13:05:00"/>
    <s v="CUST02106"/>
    <s v="PROD0165"/>
    <x v="14"/>
    <x v="0"/>
    <x v="0"/>
    <n v="13743.67"/>
    <x v="2"/>
    <n v="49477.21"/>
    <x v="1"/>
    <n v="54974.68"/>
    <x v="10"/>
    <x v="1"/>
    <x v="2"/>
    <x v="2"/>
    <x v="4"/>
    <x v="0"/>
  </r>
  <r>
    <s v="ORD017390"/>
    <x v="557"/>
    <d v="1899-12-30T20:58:00"/>
    <s v="CUST01909"/>
    <s v="PROD0007"/>
    <x v="11"/>
    <x v="1"/>
    <x v="2"/>
    <n v="14770.38"/>
    <x v="2"/>
    <n v="39880.03"/>
    <x v="2"/>
    <n v="44311.14"/>
    <x v="4"/>
    <x v="0"/>
    <x v="2"/>
    <x v="0"/>
    <x v="6"/>
    <x v="2"/>
  </r>
  <r>
    <s v="ORD017391"/>
    <x v="325"/>
    <d v="1899-12-30T20:31:00"/>
    <s v="CUST00117"/>
    <s v="PROD0185"/>
    <x v="14"/>
    <x v="1"/>
    <x v="3"/>
    <n v="9417.58"/>
    <x v="4"/>
    <n v="7534.06"/>
    <x v="1"/>
    <n v="9417.58"/>
    <x v="7"/>
    <x v="0"/>
    <x v="3"/>
    <x v="0"/>
    <x v="6"/>
    <x v="2"/>
  </r>
  <r>
    <s v="ORD017392"/>
    <x v="287"/>
    <d v="1899-12-30T09:04:00"/>
    <s v="CUST01397"/>
    <s v="PROD0076"/>
    <x v="12"/>
    <x v="1"/>
    <x v="1"/>
    <n v="609.51"/>
    <x v="3"/>
    <n v="2895.17"/>
    <x v="1"/>
    <n v="3047.55"/>
    <x v="3"/>
    <x v="0"/>
    <x v="3"/>
    <x v="6"/>
    <x v="5"/>
    <x v="1"/>
  </r>
  <r>
    <s v="ORD017393"/>
    <x v="531"/>
    <d v="1899-12-30T18:34:00"/>
    <s v="CUST01903"/>
    <s v="PROD0196"/>
    <x v="3"/>
    <x v="1"/>
    <x v="2"/>
    <n v="20139.88"/>
    <x v="1"/>
    <n v="60419.64"/>
    <x v="2"/>
    <n v="60419.64"/>
    <x v="11"/>
    <x v="0"/>
    <x v="1"/>
    <x v="0"/>
    <x v="14"/>
    <x v="2"/>
  </r>
  <r>
    <s v="ORD017394"/>
    <x v="182"/>
    <d v="1899-12-30T17:10:00"/>
    <s v="CUST01548"/>
    <s v="PROD0074"/>
    <x v="0"/>
    <x v="0"/>
    <x v="0"/>
    <n v="11585.98"/>
    <x v="3"/>
    <n v="44026.720000000001"/>
    <x v="1"/>
    <n v="46343.92"/>
    <x v="7"/>
    <x v="0"/>
    <x v="2"/>
    <x v="4"/>
    <x v="12"/>
    <x v="2"/>
  </r>
  <r>
    <s v="ORD017395"/>
    <x v="92"/>
    <d v="1899-12-30T12:43:00"/>
    <s v="CUST00683"/>
    <s v="PROD0193"/>
    <x v="6"/>
    <x v="1"/>
    <x v="1"/>
    <n v="13592.15"/>
    <x v="4"/>
    <n v="54368.6"/>
    <x v="2"/>
    <n v="67960.75"/>
    <x v="3"/>
    <x v="1"/>
    <x v="1"/>
    <x v="2"/>
    <x v="8"/>
    <x v="0"/>
  </r>
  <r>
    <s v="ORD017396"/>
    <x v="15"/>
    <d v="1899-12-30T20:22:00"/>
    <s v="CUST01153"/>
    <s v="PROD0192"/>
    <x v="12"/>
    <x v="1"/>
    <x v="4"/>
    <n v="25611.79"/>
    <x v="0"/>
    <n v="43540.04"/>
    <x v="2"/>
    <n v="51223.58"/>
    <x v="8"/>
    <x v="1"/>
    <x v="2"/>
    <x v="2"/>
    <x v="6"/>
    <x v="2"/>
  </r>
  <r>
    <s v="ORD017397"/>
    <x v="367"/>
    <d v="1899-12-30T22:28:00"/>
    <s v="CUST01663"/>
    <s v="PROD0058"/>
    <x v="3"/>
    <x v="1"/>
    <x v="4"/>
    <n v="28340.080000000002"/>
    <x v="1"/>
    <n v="56680.160000000003"/>
    <x v="1"/>
    <n v="56680.160000000003"/>
    <x v="7"/>
    <x v="1"/>
    <x v="1"/>
    <x v="1"/>
    <x v="2"/>
    <x v="2"/>
  </r>
  <r>
    <s v="ORD017398"/>
    <x v="66"/>
    <d v="1899-12-30T12:21:00"/>
    <s v="CUST00442"/>
    <s v="PROD0246"/>
    <x v="2"/>
    <x v="1"/>
    <x v="3"/>
    <n v="7304.91"/>
    <x v="3"/>
    <n v="6939.66"/>
    <x v="0"/>
    <n v="7304.91"/>
    <x v="4"/>
    <x v="1"/>
    <x v="3"/>
    <x v="2"/>
    <x v="8"/>
    <x v="0"/>
  </r>
  <r>
    <s v="ORD017399"/>
    <x v="448"/>
    <d v="1899-12-30T17:58:00"/>
    <s v="CUST01905"/>
    <s v="PROD0070"/>
    <x v="10"/>
    <x v="0"/>
    <x v="0"/>
    <n v="15345.24"/>
    <x v="4"/>
    <n v="49104.77"/>
    <x v="1"/>
    <n v="61380.959999999999"/>
    <x v="1"/>
    <x v="1"/>
    <x v="2"/>
    <x v="1"/>
    <x v="12"/>
    <x v="2"/>
  </r>
  <r>
    <s v="ORD017400"/>
    <x v="304"/>
    <d v="1899-12-30T14:24:00"/>
    <s v="CUST01015"/>
    <s v="PROD0087"/>
    <x v="14"/>
    <x v="1"/>
    <x v="0"/>
    <n v="2951.44"/>
    <x v="0"/>
    <n v="10034.9"/>
    <x v="2"/>
    <n v="11805.76"/>
    <x v="10"/>
    <x v="0"/>
    <x v="2"/>
    <x v="5"/>
    <x v="3"/>
    <x v="0"/>
  </r>
  <r>
    <s v="ORD017401"/>
    <x v="475"/>
    <d v="1899-12-30T16:05:00"/>
    <s v="CUST01386"/>
    <s v="PROD0228"/>
    <x v="8"/>
    <x v="0"/>
    <x v="4"/>
    <n v="34080.69"/>
    <x v="3"/>
    <n v="64753.31"/>
    <x v="1"/>
    <n v="68161.38"/>
    <x v="3"/>
    <x v="0"/>
    <x v="1"/>
    <x v="5"/>
    <x v="0"/>
    <x v="0"/>
  </r>
  <r>
    <s v="ORD017402"/>
    <x v="386"/>
    <d v="1899-12-30T14:52:00"/>
    <s v="CUST00742"/>
    <s v="PROD0187"/>
    <x v="8"/>
    <x v="1"/>
    <x v="2"/>
    <n v="40128.199999999997"/>
    <x v="2"/>
    <n v="108346.14"/>
    <x v="0"/>
    <n v="120384.6"/>
    <x v="3"/>
    <x v="0"/>
    <x v="0"/>
    <x v="3"/>
    <x v="3"/>
    <x v="0"/>
  </r>
  <r>
    <s v="ORD017403"/>
    <x v="6"/>
    <d v="1899-12-30T19:27:00"/>
    <s v="CUST01389"/>
    <s v="PROD0018"/>
    <x v="4"/>
    <x v="0"/>
    <x v="1"/>
    <n v="47788.27"/>
    <x v="0"/>
    <n v="203100.15"/>
    <x v="0"/>
    <n v="238941.35"/>
    <x v="3"/>
    <x v="1"/>
    <x v="0"/>
    <x v="1"/>
    <x v="10"/>
    <x v="2"/>
  </r>
  <r>
    <s v="ORD017404"/>
    <x v="152"/>
    <d v="1899-12-30T13:51:00"/>
    <s v="CUST01448"/>
    <s v="PROD0205"/>
    <x v="10"/>
    <x v="1"/>
    <x v="0"/>
    <n v="32841.410000000003"/>
    <x v="3"/>
    <n v="124797.36"/>
    <x v="2"/>
    <n v="131365.64000000001"/>
    <x v="7"/>
    <x v="1"/>
    <x v="0"/>
    <x v="1"/>
    <x v="4"/>
    <x v="0"/>
  </r>
  <r>
    <s v="ORD017405"/>
    <x v="655"/>
    <d v="1899-12-30T08:09:00"/>
    <s v="CUST01512"/>
    <s v="PROD0168"/>
    <x v="5"/>
    <x v="1"/>
    <x v="4"/>
    <n v="10753.72"/>
    <x v="3"/>
    <n v="20432.07"/>
    <x v="0"/>
    <n v="21507.439999999999"/>
    <x v="2"/>
    <x v="0"/>
    <x v="2"/>
    <x v="0"/>
    <x v="9"/>
    <x v="1"/>
  </r>
  <r>
    <s v="ORD017406"/>
    <x v="715"/>
    <d v="1899-12-30T14:24:00"/>
    <s v="CUST02378"/>
    <s v="PROD0028"/>
    <x v="2"/>
    <x v="1"/>
    <x v="2"/>
    <n v="36502.660000000003"/>
    <x v="4"/>
    <n v="87606.38"/>
    <x v="1"/>
    <n v="109507.98"/>
    <x v="9"/>
    <x v="0"/>
    <x v="1"/>
    <x v="0"/>
    <x v="3"/>
    <x v="0"/>
  </r>
  <r>
    <s v="ORD017407"/>
    <x v="440"/>
    <d v="1899-12-30T08:39:00"/>
    <s v="CUST00730"/>
    <s v="PROD0208"/>
    <x v="1"/>
    <x v="1"/>
    <x v="4"/>
    <n v="25654.22"/>
    <x v="0"/>
    <n v="43612.17"/>
    <x v="0"/>
    <n v="51308.44"/>
    <x v="2"/>
    <x v="0"/>
    <x v="2"/>
    <x v="6"/>
    <x v="9"/>
    <x v="1"/>
  </r>
  <r>
    <s v="ORD017408"/>
    <x v="51"/>
    <d v="1899-12-30T12:51:00"/>
    <s v="CUST02324"/>
    <s v="PROD0081"/>
    <x v="4"/>
    <x v="1"/>
    <x v="2"/>
    <n v="3054.12"/>
    <x v="3"/>
    <n v="8704.24"/>
    <x v="0"/>
    <n v="9162.36"/>
    <x v="2"/>
    <x v="1"/>
    <x v="3"/>
    <x v="1"/>
    <x v="8"/>
    <x v="0"/>
  </r>
  <r>
    <s v="ORD017409"/>
    <x v="150"/>
    <d v="1899-12-30T21:47:00"/>
    <s v="CUST02246"/>
    <s v="PROD0060"/>
    <x v="4"/>
    <x v="1"/>
    <x v="4"/>
    <n v="20559"/>
    <x v="0"/>
    <n v="34950.300000000003"/>
    <x v="0"/>
    <n v="41118"/>
    <x v="10"/>
    <x v="0"/>
    <x v="2"/>
    <x v="4"/>
    <x v="13"/>
    <x v="2"/>
  </r>
  <r>
    <s v="ORD017410"/>
    <x v="129"/>
    <d v="1899-12-30T19:19:00"/>
    <s v="CUST02340"/>
    <s v="PROD0115"/>
    <x v="2"/>
    <x v="0"/>
    <x v="3"/>
    <n v="11040.68"/>
    <x v="0"/>
    <n v="9384.58"/>
    <x v="2"/>
    <n v="11040.68"/>
    <x v="3"/>
    <x v="1"/>
    <x v="3"/>
    <x v="2"/>
    <x v="10"/>
    <x v="2"/>
  </r>
  <r>
    <s v="ORD017411"/>
    <x v="102"/>
    <d v="1899-12-30T10:26:00"/>
    <s v="CUST01740"/>
    <s v="PROD0159"/>
    <x v="13"/>
    <x v="0"/>
    <x v="2"/>
    <n v="27718.93"/>
    <x v="2"/>
    <n v="74841.11"/>
    <x v="1"/>
    <n v="83156.789999999994"/>
    <x v="3"/>
    <x v="1"/>
    <x v="1"/>
    <x v="1"/>
    <x v="11"/>
    <x v="1"/>
  </r>
  <r>
    <s v="ORD017412"/>
    <x v="113"/>
    <d v="1899-12-30T17:25:00"/>
    <s v="CUST01365"/>
    <s v="PROD0050"/>
    <x v="7"/>
    <x v="0"/>
    <x v="3"/>
    <n v="19545.3"/>
    <x v="2"/>
    <n v="17590.77"/>
    <x v="0"/>
    <n v="19545.3"/>
    <x v="1"/>
    <x v="0"/>
    <x v="2"/>
    <x v="0"/>
    <x v="12"/>
    <x v="2"/>
  </r>
  <r>
    <s v="ORD017413"/>
    <x v="108"/>
    <d v="1899-12-30T18:11:00"/>
    <s v="CUST00964"/>
    <s v="PROD0139"/>
    <x v="12"/>
    <x v="1"/>
    <x v="3"/>
    <n v="49672.37"/>
    <x v="1"/>
    <n v="49672.37"/>
    <x v="0"/>
    <n v="49672.37"/>
    <x v="9"/>
    <x v="1"/>
    <x v="2"/>
    <x v="2"/>
    <x v="14"/>
    <x v="2"/>
  </r>
  <r>
    <s v="ORD017414"/>
    <x v="218"/>
    <d v="1899-12-30T10:40:00"/>
    <s v="CUST01015"/>
    <s v="PROD0153"/>
    <x v="8"/>
    <x v="0"/>
    <x v="1"/>
    <n v="25869.99"/>
    <x v="2"/>
    <n v="116414.96"/>
    <x v="1"/>
    <n v="129349.95"/>
    <x v="5"/>
    <x v="0"/>
    <x v="0"/>
    <x v="6"/>
    <x v="11"/>
    <x v="1"/>
  </r>
  <r>
    <s v="ORD017415"/>
    <x v="148"/>
    <d v="1899-12-30T12:59:00"/>
    <s v="CUST02011"/>
    <s v="PROD0236"/>
    <x v="5"/>
    <x v="1"/>
    <x v="0"/>
    <n v="39562.5"/>
    <x v="4"/>
    <n v="126600"/>
    <x v="2"/>
    <n v="158250"/>
    <x v="8"/>
    <x v="0"/>
    <x v="0"/>
    <x v="3"/>
    <x v="8"/>
    <x v="0"/>
  </r>
  <r>
    <s v="ORD017416"/>
    <x v="641"/>
    <d v="1899-12-30T14:22:00"/>
    <s v="CUST00688"/>
    <s v="PROD0222"/>
    <x v="0"/>
    <x v="0"/>
    <x v="3"/>
    <n v="44745.71"/>
    <x v="2"/>
    <n v="40271.14"/>
    <x v="0"/>
    <n v="44745.71"/>
    <x v="4"/>
    <x v="0"/>
    <x v="2"/>
    <x v="0"/>
    <x v="3"/>
    <x v="0"/>
  </r>
  <r>
    <s v="ORD017417"/>
    <x v="98"/>
    <d v="1899-12-30T08:28:00"/>
    <s v="CUST02215"/>
    <s v="PROD0092"/>
    <x v="2"/>
    <x v="0"/>
    <x v="1"/>
    <n v="4138.43"/>
    <x v="1"/>
    <n v="20692.150000000001"/>
    <x v="2"/>
    <n v="20692.150000000001"/>
    <x v="10"/>
    <x v="0"/>
    <x v="2"/>
    <x v="4"/>
    <x v="9"/>
    <x v="1"/>
  </r>
  <r>
    <s v="ORD017418"/>
    <x v="383"/>
    <d v="1899-12-30T21:37:00"/>
    <s v="CUST00184"/>
    <s v="PROD0115"/>
    <x v="0"/>
    <x v="0"/>
    <x v="0"/>
    <n v="11040.68"/>
    <x v="1"/>
    <n v="44162.720000000001"/>
    <x v="1"/>
    <n v="44162.720000000001"/>
    <x v="4"/>
    <x v="1"/>
    <x v="2"/>
    <x v="1"/>
    <x v="13"/>
    <x v="2"/>
  </r>
  <r>
    <s v="ORD017419"/>
    <x v="140"/>
    <d v="1899-12-30T14:05:00"/>
    <s v="CUST01385"/>
    <s v="PROD0107"/>
    <x v="7"/>
    <x v="0"/>
    <x v="4"/>
    <n v="2322.88"/>
    <x v="2"/>
    <n v="4181.18"/>
    <x v="0"/>
    <n v="4645.76"/>
    <x v="2"/>
    <x v="0"/>
    <x v="3"/>
    <x v="0"/>
    <x v="3"/>
    <x v="0"/>
  </r>
  <r>
    <s v="ORD017420"/>
    <x v="383"/>
    <d v="1899-12-30T17:05:00"/>
    <s v="CUST00769"/>
    <s v="PROD0104"/>
    <x v="13"/>
    <x v="0"/>
    <x v="1"/>
    <n v="13045.45"/>
    <x v="2"/>
    <n v="58704.52"/>
    <x v="1"/>
    <n v="65227.25"/>
    <x v="4"/>
    <x v="1"/>
    <x v="1"/>
    <x v="1"/>
    <x v="12"/>
    <x v="2"/>
  </r>
  <r>
    <s v="ORD017421"/>
    <x v="345"/>
    <d v="1899-12-30T21:23:00"/>
    <s v="CUST00296"/>
    <s v="PROD0215"/>
    <x v="8"/>
    <x v="0"/>
    <x v="3"/>
    <n v="40164.01"/>
    <x v="2"/>
    <n v="36147.61"/>
    <x v="1"/>
    <n v="40164.01"/>
    <x v="9"/>
    <x v="0"/>
    <x v="2"/>
    <x v="4"/>
    <x v="13"/>
    <x v="2"/>
  </r>
  <r>
    <s v="ORD017422"/>
    <x v="532"/>
    <d v="1899-12-30T10:07:00"/>
    <s v="CUST01083"/>
    <s v="PROD0243"/>
    <x v="7"/>
    <x v="1"/>
    <x v="0"/>
    <n v="1959.27"/>
    <x v="2"/>
    <n v="7053.37"/>
    <x v="0"/>
    <n v="7837.08"/>
    <x v="8"/>
    <x v="1"/>
    <x v="3"/>
    <x v="2"/>
    <x v="11"/>
    <x v="1"/>
  </r>
  <r>
    <s v="ORD017423"/>
    <x v="451"/>
    <d v="1899-12-30T12:56:00"/>
    <s v="CUST01980"/>
    <s v="PROD0116"/>
    <x v="2"/>
    <x v="1"/>
    <x v="2"/>
    <n v="36515.39"/>
    <x v="0"/>
    <n v="93114.240000000005"/>
    <x v="1"/>
    <n v="109546.17"/>
    <x v="1"/>
    <x v="1"/>
    <x v="1"/>
    <x v="1"/>
    <x v="8"/>
    <x v="0"/>
  </r>
  <r>
    <s v="ORD017424"/>
    <x v="598"/>
    <d v="1899-12-30T14:38:00"/>
    <s v="CUST01420"/>
    <s v="PROD0249"/>
    <x v="11"/>
    <x v="0"/>
    <x v="2"/>
    <n v="38507.910000000003"/>
    <x v="2"/>
    <n v="103971.36"/>
    <x v="0"/>
    <n v="115523.73"/>
    <x v="7"/>
    <x v="0"/>
    <x v="0"/>
    <x v="0"/>
    <x v="3"/>
    <x v="0"/>
  </r>
  <r>
    <s v="ORD017425"/>
    <x v="7"/>
    <d v="1899-12-30T08:52:00"/>
    <s v="CUST01817"/>
    <s v="PROD0035"/>
    <x v="3"/>
    <x v="0"/>
    <x v="1"/>
    <n v="17826.77"/>
    <x v="1"/>
    <n v="89133.85"/>
    <x v="0"/>
    <n v="89133.85"/>
    <x v="5"/>
    <x v="0"/>
    <x v="1"/>
    <x v="4"/>
    <x v="9"/>
    <x v="1"/>
  </r>
  <r>
    <s v="ORD017426"/>
    <x v="540"/>
    <d v="1899-12-30T12:23:00"/>
    <s v="CUST02280"/>
    <s v="PROD0075"/>
    <x v="5"/>
    <x v="1"/>
    <x v="0"/>
    <n v="39135.300000000003"/>
    <x v="1"/>
    <n v="156541.20000000001"/>
    <x v="1"/>
    <n v="156541.20000000001"/>
    <x v="8"/>
    <x v="0"/>
    <x v="0"/>
    <x v="0"/>
    <x v="8"/>
    <x v="0"/>
  </r>
  <r>
    <s v="ORD017427"/>
    <x v="462"/>
    <d v="1899-12-30T08:16:00"/>
    <s v="CUST02371"/>
    <s v="PROD0219"/>
    <x v="11"/>
    <x v="1"/>
    <x v="3"/>
    <n v="2659.94"/>
    <x v="1"/>
    <n v="2659.94"/>
    <x v="1"/>
    <n v="2659.94"/>
    <x v="10"/>
    <x v="1"/>
    <x v="3"/>
    <x v="1"/>
    <x v="9"/>
    <x v="1"/>
  </r>
  <r>
    <s v="ORD017428"/>
    <x v="102"/>
    <d v="1899-12-30T10:23:00"/>
    <s v="CUST00702"/>
    <s v="PROD0013"/>
    <x v="6"/>
    <x v="1"/>
    <x v="3"/>
    <n v="5258.11"/>
    <x v="0"/>
    <n v="4469.3900000000003"/>
    <x v="0"/>
    <n v="5258.11"/>
    <x v="3"/>
    <x v="1"/>
    <x v="3"/>
    <x v="1"/>
    <x v="11"/>
    <x v="1"/>
  </r>
  <r>
    <s v="ORD017429"/>
    <x v="186"/>
    <d v="1899-12-30T20:55:00"/>
    <s v="CUST02132"/>
    <s v="PROD0158"/>
    <x v="13"/>
    <x v="1"/>
    <x v="4"/>
    <n v="15723.74"/>
    <x v="4"/>
    <n v="25157.98"/>
    <x v="1"/>
    <n v="31447.48"/>
    <x v="2"/>
    <x v="1"/>
    <x v="2"/>
    <x v="1"/>
    <x v="6"/>
    <x v="2"/>
  </r>
  <r>
    <s v="ORD017430"/>
    <x v="255"/>
    <d v="1899-12-30T14:22:00"/>
    <s v="CUST00314"/>
    <s v="PROD0201"/>
    <x v="2"/>
    <x v="0"/>
    <x v="2"/>
    <n v="29068.51"/>
    <x v="2"/>
    <n v="78484.98"/>
    <x v="2"/>
    <n v="87205.53"/>
    <x v="3"/>
    <x v="0"/>
    <x v="1"/>
    <x v="3"/>
    <x v="3"/>
    <x v="0"/>
  </r>
  <r>
    <s v="ORD017431"/>
    <x v="641"/>
    <d v="1899-12-30T12:23:00"/>
    <s v="CUST01618"/>
    <s v="PROD0141"/>
    <x v="7"/>
    <x v="0"/>
    <x v="4"/>
    <n v="22996.76"/>
    <x v="3"/>
    <n v="43693.84"/>
    <x v="2"/>
    <n v="45993.52"/>
    <x v="4"/>
    <x v="0"/>
    <x v="2"/>
    <x v="0"/>
    <x v="8"/>
    <x v="0"/>
  </r>
  <r>
    <s v="ORD017432"/>
    <x v="644"/>
    <d v="1899-12-30T18:20:00"/>
    <s v="CUST01617"/>
    <s v="PROD0088"/>
    <x v="5"/>
    <x v="1"/>
    <x v="2"/>
    <n v="26855.84"/>
    <x v="4"/>
    <n v="64454.02"/>
    <x v="1"/>
    <n v="80567.520000000004"/>
    <x v="9"/>
    <x v="0"/>
    <x v="1"/>
    <x v="0"/>
    <x v="14"/>
    <x v="2"/>
  </r>
  <r>
    <s v="ORD017433"/>
    <x v="143"/>
    <d v="1899-12-30T11:09:00"/>
    <s v="CUST02143"/>
    <s v="PROD0021"/>
    <x v="7"/>
    <x v="0"/>
    <x v="1"/>
    <n v="3432.78"/>
    <x v="2"/>
    <n v="15447.49"/>
    <x v="2"/>
    <n v="17163.900000000001"/>
    <x v="2"/>
    <x v="0"/>
    <x v="2"/>
    <x v="5"/>
    <x v="1"/>
    <x v="1"/>
  </r>
  <r>
    <s v="ORD017434"/>
    <x v="417"/>
    <d v="1899-12-30T09:24:00"/>
    <s v="CUST00442"/>
    <s v="PROD0076"/>
    <x v="7"/>
    <x v="1"/>
    <x v="1"/>
    <n v="609.51"/>
    <x v="2"/>
    <n v="2742.8"/>
    <x v="2"/>
    <n v="3047.55"/>
    <x v="2"/>
    <x v="0"/>
    <x v="3"/>
    <x v="3"/>
    <x v="5"/>
    <x v="1"/>
  </r>
  <r>
    <s v="ORD017435"/>
    <x v="345"/>
    <d v="1899-12-30T09:19:00"/>
    <s v="CUST02490"/>
    <s v="PROD0131"/>
    <x v="3"/>
    <x v="1"/>
    <x v="0"/>
    <n v="11772.1"/>
    <x v="3"/>
    <n v="44733.98"/>
    <x v="1"/>
    <n v="47088.4"/>
    <x v="9"/>
    <x v="0"/>
    <x v="2"/>
    <x v="4"/>
    <x v="5"/>
    <x v="1"/>
  </r>
  <r>
    <s v="ORD017436"/>
    <x v="237"/>
    <d v="1899-12-30T21:38:00"/>
    <s v="CUST01825"/>
    <s v="PROD0198"/>
    <x v="4"/>
    <x v="0"/>
    <x v="1"/>
    <n v="10191.16"/>
    <x v="2"/>
    <n v="45860.22"/>
    <x v="2"/>
    <n v="50955.8"/>
    <x v="2"/>
    <x v="0"/>
    <x v="2"/>
    <x v="6"/>
    <x v="13"/>
    <x v="2"/>
  </r>
  <r>
    <s v="ORD017437"/>
    <x v="166"/>
    <d v="1899-12-30T09:59:00"/>
    <s v="CUST01042"/>
    <s v="PROD0151"/>
    <x v="12"/>
    <x v="0"/>
    <x v="1"/>
    <n v="41346.879999999997"/>
    <x v="1"/>
    <n v="206734.4"/>
    <x v="1"/>
    <n v="206734.4"/>
    <x v="11"/>
    <x v="0"/>
    <x v="0"/>
    <x v="4"/>
    <x v="5"/>
    <x v="1"/>
  </r>
  <r>
    <s v="ORD017438"/>
    <x v="228"/>
    <d v="1899-12-30T22:48:00"/>
    <s v="CUST01009"/>
    <s v="PROD0079"/>
    <x v="3"/>
    <x v="1"/>
    <x v="3"/>
    <n v="34994.370000000003"/>
    <x v="1"/>
    <n v="34994.370000000003"/>
    <x v="2"/>
    <n v="34994.370000000003"/>
    <x v="1"/>
    <x v="0"/>
    <x v="2"/>
    <x v="3"/>
    <x v="2"/>
    <x v="2"/>
  </r>
  <r>
    <s v="ORD017439"/>
    <x v="43"/>
    <d v="1899-12-30T22:55:00"/>
    <s v="CUST01052"/>
    <s v="PROD0123"/>
    <x v="8"/>
    <x v="1"/>
    <x v="3"/>
    <n v="42644.71"/>
    <x v="2"/>
    <n v="38380.239999999998"/>
    <x v="2"/>
    <n v="42644.71"/>
    <x v="4"/>
    <x v="1"/>
    <x v="2"/>
    <x v="1"/>
    <x v="2"/>
    <x v="2"/>
  </r>
  <r>
    <s v="ORD017440"/>
    <x v="420"/>
    <d v="1899-12-30T18:01:00"/>
    <s v="CUST01426"/>
    <s v="PROD0092"/>
    <x v="6"/>
    <x v="1"/>
    <x v="2"/>
    <n v="4138.43"/>
    <x v="0"/>
    <n v="10553"/>
    <x v="1"/>
    <n v="12415.29"/>
    <x v="7"/>
    <x v="0"/>
    <x v="2"/>
    <x v="3"/>
    <x v="14"/>
    <x v="2"/>
  </r>
  <r>
    <s v="ORD017441"/>
    <x v="239"/>
    <d v="1899-12-30T18:08:00"/>
    <s v="CUST02378"/>
    <s v="PROD0063"/>
    <x v="7"/>
    <x v="1"/>
    <x v="1"/>
    <n v="7714.72"/>
    <x v="2"/>
    <n v="34716.239999999998"/>
    <x v="1"/>
    <n v="38573.599999999999"/>
    <x v="2"/>
    <x v="0"/>
    <x v="2"/>
    <x v="0"/>
    <x v="14"/>
    <x v="2"/>
  </r>
  <r>
    <s v="ORD017442"/>
    <x v="566"/>
    <d v="1899-12-30T09:29:00"/>
    <s v="CUST00457"/>
    <s v="PROD0204"/>
    <x v="13"/>
    <x v="1"/>
    <x v="4"/>
    <n v="23408.11"/>
    <x v="3"/>
    <n v="44475.41"/>
    <x v="2"/>
    <n v="46816.22"/>
    <x v="8"/>
    <x v="1"/>
    <x v="2"/>
    <x v="1"/>
    <x v="5"/>
    <x v="1"/>
  </r>
  <r>
    <s v="ORD017443"/>
    <x v="509"/>
    <d v="1899-12-30T19:47:00"/>
    <s v="CUST00432"/>
    <s v="PROD0234"/>
    <x v="9"/>
    <x v="1"/>
    <x v="0"/>
    <n v="6087.94"/>
    <x v="2"/>
    <n v="21916.58"/>
    <x v="2"/>
    <n v="24351.759999999998"/>
    <x v="3"/>
    <x v="1"/>
    <x v="2"/>
    <x v="2"/>
    <x v="10"/>
    <x v="2"/>
  </r>
  <r>
    <s v="ORD017444"/>
    <x v="160"/>
    <d v="1899-12-30T15:05:00"/>
    <s v="CUST00591"/>
    <s v="PROD0196"/>
    <x v="10"/>
    <x v="1"/>
    <x v="4"/>
    <n v="20139.88"/>
    <x v="1"/>
    <n v="40279.760000000002"/>
    <x v="2"/>
    <n v="40279.760000000002"/>
    <x v="7"/>
    <x v="0"/>
    <x v="2"/>
    <x v="0"/>
    <x v="7"/>
    <x v="0"/>
  </r>
  <r>
    <s v="ORD017445"/>
    <x v="1"/>
    <d v="1899-12-30T12:03:00"/>
    <s v="CUST01728"/>
    <s v="PROD0141"/>
    <x v="10"/>
    <x v="1"/>
    <x v="0"/>
    <n v="22996.76"/>
    <x v="4"/>
    <n v="73589.63"/>
    <x v="1"/>
    <n v="91987.04"/>
    <x v="1"/>
    <x v="1"/>
    <x v="1"/>
    <x v="1"/>
    <x v="8"/>
    <x v="0"/>
  </r>
  <r>
    <s v="ORD017446"/>
    <x v="641"/>
    <d v="1899-12-30T19:01:00"/>
    <s v="CUST02093"/>
    <s v="PROD0226"/>
    <x v="4"/>
    <x v="1"/>
    <x v="4"/>
    <n v="17593.099999999999"/>
    <x v="4"/>
    <n v="28148.959999999999"/>
    <x v="1"/>
    <n v="35186.199999999997"/>
    <x v="4"/>
    <x v="0"/>
    <x v="2"/>
    <x v="0"/>
    <x v="10"/>
    <x v="2"/>
  </r>
  <r>
    <s v="ORD017447"/>
    <x v="384"/>
    <d v="1899-12-30T16:07:00"/>
    <s v="CUST00639"/>
    <s v="PROD0217"/>
    <x v="8"/>
    <x v="1"/>
    <x v="0"/>
    <n v="36137.64"/>
    <x v="3"/>
    <n v="137323.03"/>
    <x v="2"/>
    <n v="144550.56"/>
    <x v="3"/>
    <x v="0"/>
    <x v="0"/>
    <x v="0"/>
    <x v="0"/>
    <x v="0"/>
  </r>
  <r>
    <s v="ORD017448"/>
    <x v="296"/>
    <d v="1899-12-30T14:37:00"/>
    <s v="CUST00948"/>
    <s v="PROD0034"/>
    <x v="13"/>
    <x v="1"/>
    <x v="1"/>
    <n v="834.46"/>
    <x v="4"/>
    <n v="3337.84"/>
    <x v="1"/>
    <n v="4172.3"/>
    <x v="4"/>
    <x v="1"/>
    <x v="3"/>
    <x v="2"/>
    <x v="3"/>
    <x v="0"/>
  </r>
  <r>
    <s v="ORD017449"/>
    <x v="663"/>
    <d v="1899-12-30T20:34:00"/>
    <s v="CUST02170"/>
    <s v="PROD0003"/>
    <x v="0"/>
    <x v="0"/>
    <x v="3"/>
    <n v="9020.39"/>
    <x v="2"/>
    <n v="8118.35"/>
    <x v="1"/>
    <n v="9020.39"/>
    <x v="5"/>
    <x v="0"/>
    <x v="3"/>
    <x v="5"/>
    <x v="6"/>
    <x v="2"/>
  </r>
  <r>
    <s v="ORD017450"/>
    <x v="155"/>
    <d v="1899-12-30T20:44:00"/>
    <s v="CUST01423"/>
    <s v="PROD0035"/>
    <x v="12"/>
    <x v="0"/>
    <x v="3"/>
    <n v="17826.77"/>
    <x v="0"/>
    <n v="15152.75"/>
    <x v="1"/>
    <n v="17826.77"/>
    <x v="5"/>
    <x v="0"/>
    <x v="2"/>
    <x v="5"/>
    <x v="6"/>
    <x v="2"/>
  </r>
  <r>
    <s v="ORD017451"/>
    <x v="369"/>
    <d v="1899-12-30T19:11:00"/>
    <s v="CUST01028"/>
    <s v="PROD0081"/>
    <x v="13"/>
    <x v="0"/>
    <x v="2"/>
    <n v="3054.12"/>
    <x v="0"/>
    <n v="7788.01"/>
    <x v="1"/>
    <n v="9162.36"/>
    <x v="3"/>
    <x v="1"/>
    <x v="3"/>
    <x v="1"/>
    <x v="10"/>
    <x v="2"/>
  </r>
  <r>
    <s v="ORD017452"/>
    <x v="715"/>
    <d v="1899-12-30T12:28:00"/>
    <s v="CUST01237"/>
    <s v="PROD0169"/>
    <x v="10"/>
    <x v="0"/>
    <x v="2"/>
    <n v="31357.73"/>
    <x v="1"/>
    <n v="94073.19"/>
    <x v="2"/>
    <n v="94073.19"/>
    <x v="9"/>
    <x v="0"/>
    <x v="1"/>
    <x v="0"/>
    <x v="8"/>
    <x v="0"/>
  </r>
  <r>
    <s v="ORD017453"/>
    <x v="111"/>
    <d v="1899-12-30T10:17:00"/>
    <s v="CUST00837"/>
    <s v="PROD0176"/>
    <x v="12"/>
    <x v="0"/>
    <x v="2"/>
    <n v="5123.33"/>
    <x v="2"/>
    <n v="13832.99"/>
    <x v="0"/>
    <n v="15369.99"/>
    <x v="3"/>
    <x v="0"/>
    <x v="2"/>
    <x v="6"/>
    <x v="11"/>
    <x v="1"/>
  </r>
  <r>
    <s v="ORD017454"/>
    <x v="460"/>
    <d v="1899-12-30T10:31:00"/>
    <s v="CUST00539"/>
    <s v="PROD0074"/>
    <x v="6"/>
    <x v="0"/>
    <x v="1"/>
    <n v="11585.98"/>
    <x v="0"/>
    <n v="49240.41"/>
    <x v="0"/>
    <n v="57929.9"/>
    <x v="9"/>
    <x v="0"/>
    <x v="2"/>
    <x v="0"/>
    <x v="11"/>
    <x v="1"/>
  </r>
  <r>
    <s v="ORD017455"/>
    <x v="591"/>
    <d v="1899-12-30T12:24:00"/>
    <s v="CUST01811"/>
    <s v="PROD0248"/>
    <x v="14"/>
    <x v="1"/>
    <x v="4"/>
    <n v="6525.56"/>
    <x v="1"/>
    <n v="13051.12"/>
    <x v="0"/>
    <n v="13051.12"/>
    <x v="4"/>
    <x v="0"/>
    <x v="2"/>
    <x v="5"/>
    <x v="8"/>
    <x v="0"/>
  </r>
  <r>
    <s v="ORD017456"/>
    <x v="321"/>
    <d v="1899-12-30T10:22:00"/>
    <s v="CUST01945"/>
    <s v="PROD0100"/>
    <x v="0"/>
    <x v="0"/>
    <x v="0"/>
    <n v="35910.879999999997"/>
    <x v="0"/>
    <n v="122096.99"/>
    <x v="2"/>
    <n v="143643.51999999999"/>
    <x v="3"/>
    <x v="1"/>
    <x v="0"/>
    <x v="1"/>
    <x v="11"/>
    <x v="1"/>
  </r>
  <r>
    <s v="ORD017457"/>
    <x v="170"/>
    <d v="1899-12-30T08:22:00"/>
    <s v="CUST01654"/>
    <s v="PROD0091"/>
    <x v="8"/>
    <x v="1"/>
    <x v="2"/>
    <n v="12072.66"/>
    <x v="2"/>
    <n v="32596.18"/>
    <x v="1"/>
    <n v="36217.980000000003"/>
    <x v="5"/>
    <x v="1"/>
    <x v="2"/>
    <x v="2"/>
    <x v="9"/>
    <x v="1"/>
  </r>
  <r>
    <s v="ORD017458"/>
    <x v="380"/>
    <d v="1899-12-30T12:35:00"/>
    <s v="CUST01443"/>
    <s v="PROD0240"/>
    <x v="12"/>
    <x v="1"/>
    <x v="3"/>
    <n v="5959.05"/>
    <x v="3"/>
    <n v="5661.1"/>
    <x v="2"/>
    <n v="5959.05"/>
    <x v="3"/>
    <x v="0"/>
    <x v="3"/>
    <x v="0"/>
    <x v="8"/>
    <x v="0"/>
  </r>
  <r>
    <s v="ORD017459"/>
    <x v="580"/>
    <d v="1899-12-30T20:08:00"/>
    <s v="CUST02395"/>
    <s v="PROD0040"/>
    <x v="11"/>
    <x v="1"/>
    <x v="3"/>
    <n v="2258.0700000000002"/>
    <x v="3"/>
    <n v="2145.17"/>
    <x v="1"/>
    <n v="2258.0700000000002"/>
    <x v="1"/>
    <x v="0"/>
    <x v="3"/>
    <x v="4"/>
    <x v="6"/>
    <x v="2"/>
  </r>
  <r>
    <s v="ORD017460"/>
    <x v="471"/>
    <d v="1899-12-30T16:11:00"/>
    <s v="CUST00074"/>
    <s v="PROD0132"/>
    <x v="8"/>
    <x v="0"/>
    <x v="3"/>
    <n v="13678.97"/>
    <x v="1"/>
    <n v="13678.97"/>
    <x v="2"/>
    <n v="13678.97"/>
    <x v="3"/>
    <x v="1"/>
    <x v="2"/>
    <x v="2"/>
    <x v="0"/>
    <x v="0"/>
  </r>
  <r>
    <s v="ORD017461"/>
    <x v="488"/>
    <d v="1899-12-30T14:44:00"/>
    <s v="CUST01229"/>
    <s v="PROD0120"/>
    <x v="6"/>
    <x v="1"/>
    <x v="2"/>
    <n v="9483.43"/>
    <x v="2"/>
    <n v="25605.26"/>
    <x v="2"/>
    <n v="28450.29"/>
    <x v="1"/>
    <x v="0"/>
    <x v="2"/>
    <x v="3"/>
    <x v="3"/>
    <x v="0"/>
  </r>
  <r>
    <s v="ORD017462"/>
    <x v="411"/>
    <d v="1899-12-30T14:04:00"/>
    <s v="CUST01002"/>
    <s v="PROD0132"/>
    <x v="5"/>
    <x v="0"/>
    <x v="4"/>
    <n v="13678.97"/>
    <x v="2"/>
    <n v="24622.15"/>
    <x v="1"/>
    <n v="27357.94"/>
    <x v="3"/>
    <x v="0"/>
    <x v="2"/>
    <x v="0"/>
    <x v="3"/>
    <x v="0"/>
  </r>
  <r>
    <s v="ORD017463"/>
    <x v="146"/>
    <d v="1899-12-30T19:28:00"/>
    <s v="CUST01067"/>
    <s v="PROD0052"/>
    <x v="4"/>
    <x v="1"/>
    <x v="3"/>
    <n v="2979.67"/>
    <x v="1"/>
    <n v="2979.67"/>
    <x v="0"/>
    <n v="2979.67"/>
    <x v="7"/>
    <x v="0"/>
    <x v="3"/>
    <x v="4"/>
    <x v="10"/>
    <x v="2"/>
  </r>
  <r>
    <s v="ORD017464"/>
    <x v="729"/>
    <d v="1899-12-30T16:12:00"/>
    <s v="CUST02137"/>
    <s v="PROD0206"/>
    <x v="13"/>
    <x v="1"/>
    <x v="4"/>
    <n v="10137.35"/>
    <x v="2"/>
    <n v="18247.23"/>
    <x v="1"/>
    <n v="20274.7"/>
    <x v="0"/>
    <x v="0"/>
    <x v="2"/>
    <x v="6"/>
    <x v="0"/>
    <x v="0"/>
  </r>
  <r>
    <s v="ORD017465"/>
    <x v="400"/>
    <d v="1899-12-30T08:00:00"/>
    <s v="CUST01799"/>
    <s v="PROD0241"/>
    <x v="8"/>
    <x v="0"/>
    <x v="2"/>
    <n v="25795.93"/>
    <x v="0"/>
    <n v="65779.62"/>
    <x v="2"/>
    <n v="77387.789999999994"/>
    <x v="5"/>
    <x v="0"/>
    <x v="1"/>
    <x v="4"/>
    <x v="9"/>
    <x v="1"/>
  </r>
  <r>
    <s v="ORD017466"/>
    <x v="519"/>
    <d v="1899-12-30T13:59:00"/>
    <s v="CUST01548"/>
    <s v="PROD0179"/>
    <x v="2"/>
    <x v="1"/>
    <x v="3"/>
    <n v="46203.24"/>
    <x v="3"/>
    <n v="43893.08"/>
    <x v="1"/>
    <n v="46203.24"/>
    <x v="7"/>
    <x v="0"/>
    <x v="2"/>
    <x v="3"/>
    <x v="4"/>
    <x v="0"/>
  </r>
  <r>
    <s v="ORD017467"/>
    <x v="53"/>
    <d v="1899-12-30T22:44:00"/>
    <s v="CUST01811"/>
    <s v="PROD0048"/>
    <x v="11"/>
    <x v="0"/>
    <x v="3"/>
    <n v="43779.23"/>
    <x v="1"/>
    <n v="43779.23"/>
    <x v="1"/>
    <n v="43779.23"/>
    <x v="5"/>
    <x v="0"/>
    <x v="2"/>
    <x v="5"/>
    <x v="2"/>
    <x v="2"/>
  </r>
  <r>
    <s v="ORD017468"/>
    <x v="118"/>
    <d v="1899-12-30T13:41:00"/>
    <s v="CUST00762"/>
    <s v="PROD0209"/>
    <x v="2"/>
    <x v="1"/>
    <x v="1"/>
    <n v="7204.33"/>
    <x v="2"/>
    <n v="32419.48"/>
    <x v="0"/>
    <n v="36021.65"/>
    <x v="7"/>
    <x v="0"/>
    <x v="2"/>
    <x v="0"/>
    <x v="4"/>
    <x v="0"/>
  </r>
  <r>
    <s v="ORD017469"/>
    <x v="508"/>
    <d v="1899-12-30T16:26:00"/>
    <s v="CUST00307"/>
    <s v="PROD0231"/>
    <x v="10"/>
    <x v="0"/>
    <x v="1"/>
    <n v="4280.91"/>
    <x v="1"/>
    <n v="21404.55"/>
    <x v="0"/>
    <n v="21404.55"/>
    <x v="8"/>
    <x v="0"/>
    <x v="2"/>
    <x v="4"/>
    <x v="0"/>
    <x v="0"/>
  </r>
  <r>
    <s v="ORD017470"/>
    <x v="652"/>
    <d v="1899-12-30T08:12:00"/>
    <s v="CUST02363"/>
    <s v="PROD0209"/>
    <x v="7"/>
    <x v="1"/>
    <x v="0"/>
    <n v="7204.33"/>
    <x v="0"/>
    <n v="24494.720000000001"/>
    <x v="2"/>
    <n v="28817.32"/>
    <x v="5"/>
    <x v="1"/>
    <x v="2"/>
    <x v="2"/>
    <x v="9"/>
    <x v="1"/>
  </r>
  <r>
    <s v="ORD017471"/>
    <x v="502"/>
    <d v="1899-12-30T08:04:00"/>
    <s v="CUST01440"/>
    <s v="PROD0184"/>
    <x v="4"/>
    <x v="1"/>
    <x v="4"/>
    <n v="41156.239999999998"/>
    <x v="3"/>
    <n v="78196.86"/>
    <x v="2"/>
    <n v="82312.479999999996"/>
    <x v="6"/>
    <x v="0"/>
    <x v="1"/>
    <x v="0"/>
    <x v="9"/>
    <x v="1"/>
  </r>
  <r>
    <s v="ORD017472"/>
    <x v="471"/>
    <d v="1899-12-30T19:05:00"/>
    <s v="CUST01192"/>
    <s v="PROD0018"/>
    <x v="14"/>
    <x v="1"/>
    <x v="4"/>
    <n v="47788.27"/>
    <x v="4"/>
    <n v="76461.23"/>
    <x v="1"/>
    <n v="95576.54"/>
    <x v="3"/>
    <x v="1"/>
    <x v="1"/>
    <x v="2"/>
    <x v="10"/>
    <x v="2"/>
  </r>
  <r>
    <s v="ORD017473"/>
    <x v="229"/>
    <d v="1899-12-30T11:09:00"/>
    <s v="CUST00080"/>
    <s v="PROD0079"/>
    <x v="4"/>
    <x v="1"/>
    <x v="1"/>
    <n v="34994.370000000003"/>
    <x v="1"/>
    <n v="174971.85"/>
    <x v="0"/>
    <n v="174971.85"/>
    <x v="9"/>
    <x v="0"/>
    <x v="0"/>
    <x v="6"/>
    <x v="1"/>
    <x v="1"/>
  </r>
  <r>
    <s v="ORD017474"/>
    <x v="81"/>
    <d v="1899-12-30T12:21:00"/>
    <s v="CUST00304"/>
    <s v="PROD0111"/>
    <x v="14"/>
    <x v="1"/>
    <x v="1"/>
    <n v="39850.92"/>
    <x v="4"/>
    <n v="159403.68"/>
    <x v="1"/>
    <n v="199254.6"/>
    <x v="0"/>
    <x v="1"/>
    <x v="0"/>
    <x v="1"/>
    <x v="8"/>
    <x v="0"/>
  </r>
  <r>
    <s v="ORD017475"/>
    <x v="121"/>
    <d v="1899-12-30T14:58:00"/>
    <s v="CUST02408"/>
    <s v="PROD0216"/>
    <x v="11"/>
    <x v="0"/>
    <x v="2"/>
    <n v="41204.93"/>
    <x v="3"/>
    <n v="117434.05"/>
    <x v="0"/>
    <n v="123614.79"/>
    <x v="3"/>
    <x v="0"/>
    <x v="0"/>
    <x v="5"/>
    <x v="3"/>
    <x v="0"/>
  </r>
  <r>
    <s v="ORD017476"/>
    <x v="233"/>
    <d v="1899-12-30T18:39:00"/>
    <s v="CUST01804"/>
    <s v="PROD0145"/>
    <x v="8"/>
    <x v="1"/>
    <x v="3"/>
    <n v="44696.43"/>
    <x v="2"/>
    <n v="40226.79"/>
    <x v="0"/>
    <n v="44696.43"/>
    <x v="0"/>
    <x v="1"/>
    <x v="2"/>
    <x v="2"/>
    <x v="14"/>
    <x v="2"/>
  </r>
  <r>
    <s v="ORD017477"/>
    <x v="345"/>
    <d v="1899-12-30T19:20:00"/>
    <s v="CUST01421"/>
    <s v="PROD0105"/>
    <x v="4"/>
    <x v="1"/>
    <x v="4"/>
    <n v="38246.01"/>
    <x v="3"/>
    <n v="72667.42"/>
    <x v="2"/>
    <n v="76492.02"/>
    <x v="9"/>
    <x v="0"/>
    <x v="1"/>
    <x v="4"/>
    <x v="10"/>
    <x v="2"/>
  </r>
  <r>
    <s v="ORD017478"/>
    <x v="278"/>
    <d v="1899-12-30T16:44:00"/>
    <s v="CUST01237"/>
    <s v="PROD0243"/>
    <x v="2"/>
    <x v="0"/>
    <x v="4"/>
    <n v="1959.27"/>
    <x v="0"/>
    <n v="3330.76"/>
    <x v="2"/>
    <n v="3918.54"/>
    <x v="2"/>
    <x v="1"/>
    <x v="3"/>
    <x v="2"/>
    <x v="0"/>
    <x v="0"/>
  </r>
  <r>
    <s v="ORD017479"/>
    <x v="198"/>
    <d v="1899-12-30T21:38:00"/>
    <s v="CUST00478"/>
    <s v="PROD0051"/>
    <x v="9"/>
    <x v="0"/>
    <x v="3"/>
    <n v="35456.589999999997"/>
    <x v="4"/>
    <n v="28365.27"/>
    <x v="2"/>
    <n v="35456.589999999997"/>
    <x v="10"/>
    <x v="0"/>
    <x v="2"/>
    <x v="0"/>
    <x v="13"/>
    <x v="2"/>
  </r>
  <r>
    <s v="ORD017480"/>
    <x v="597"/>
    <d v="1899-12-30T15:24:00"/>
    <s v="CUST00174"/>
    <s v="PROD0041"/>
    <x v="3"/>
    <x v="1"/>
    <x v="4"/>
    <n v="29940.55"/>
    <x v="0"/>
    <n v="50898.94"/>
    <x v="0"/>
    <n v="59881.1"/>
    <x v="9"/>
    <x v="0"/>
    <x v="1"/>
    <x v="5"/>
    <x v="7"/>
    <x v="0"/>
  </r>
  <r>
    <s v="ORD017481"/>
    <x v="242"/>
    <d v="1899-12-30T19:34:00"/>
    <s v="CUST01084"/>
    <s v="PROD0136"/>
    <x v="4"/>
    <x v="1"/>
    <x v="3"/>
    <n v="2757.45"/>
    <x v="0"/>
    <n v="2343.83"/>
    <x v="0"/>
    <n v="2757.45"/>
    <x v="10"/>
    <x v="0"/>
    <x v="3"/>
    <x v="5"/>
    <x v="10"/>
    <x v="2"/>
  </r>
  <r>
    <s v="ORD017482"/>
    <x v="113"/>
    <d v="1899-12-30T22:36:00"/>
    <s v="CUST00914"/>
    <s v="PROD0035"/>
    <x v="11"/>
    <x v="1"/>
    <x v="2"/>
    <n v="17826.77"/>
    <x v="3"/>
    <n v="50806.29"/>
    <x v="0"/>
    <n v="53480.31"/>
    <x v="1"/>
    <x v="0"/>
    <x v="1"/>
    <x v="0"/>
    <x v="2"/>
    <x v="2"/>
  </r>
  <r>
    <s v="ORD017483"/>
    <x v="504"/>
    <d v="1899-12-30T12:10:00"/>
    <s v="CUST01930"/>
    <s v="PROD0020"/>
    <x v="5"/>
    <x v="0"/>
    <x v="3"/>
    <n v="36704.550000000003"/>
    <x v="1"/>
    <n v="36704.550000000003"/>
    <x v="1"/>
    <n v="36704.550000000003"/>
    <x v="0"/>
    <x v="0"/>
    <x v="2"/>
    <x v="6"/>
    <x v="8"/>
    <x v="0"/>
  </r>
  <r>
    <s v="ORD017484"/>
    <x v="85"/>
    <d v="1899-12-30T11:02:00"/>
    <s v="CUST01420"/>
    <s v="PROD0086"/>
    <x v="14"/>
    <x v="1"/>
    <x v="2"/>
    <n v="15143.34"/>
    <x v="1"/>
    <n v="45430.02"/>
    <x v="0"/>
    <n v="45430.02"/>
    <x v="3"/>
    <x v="0"/>
    <x v="2"/>
    <x v="5"/>
    <x v="1"/>
    <x v="1"/>
  </r>
  <r>
    <s v="ORD017485"/>
    <x v="639"/>
    <d v="1899-12-30T13:33:00"/>
    <s v="CUST00462"/>
    <s v="PROD0123"/>
    <x v="13"/>
    <x v="0"/>
    <x v="4"/>
    <n v="42644.71"/>
    <x v="1"/>
    <n v="85289.42"/>
    <x v="1"/>
    <n v="85289.42"/>
    <x v="8"/>
    <x v="1"/>
    <x v="1"/>
    <x v="2"/>
    <x v="4"/>
    <x v="0"/>
  </r>
  <r>
    <s v="ORD017486"/>
    <x v="51"/>
    <d v="1899-12-30T12:04:00"/>
    <s v="CUST00383"/>
    <s v="PROD0158"/>
    <x v="3"/>
    <x v="0"/>
    <x v="1"/>
    <n v="15723.74"/>
    <x v="0"/>
    <n v="66825.89"/>
    <x v="2"/>
    <n v="78618.7"/>
    <x v="2"/>
    <x v="1"/>
    <x v="1"/>
    <x v="1"/>
    <x v="8"/>
    <x v="0"/>
  </r>
  <r>
    <s v="ORD017487"/>
    <x v="419"/>
    <d v="1899-12-30T22:51:00"/>
    <s v="CUST01942"/>
    <s v="PROD0159"/>
    <x v="14"/>
    <x v="1"/>
    <x v="4"/>
    <n v="27718.93"/>
    <x v="2"/>
    <n v="49894.07"/>
    <x v="2"/>
    <n v="55437.86"/>
    <x v="11"/>
    <x v="0"/>
    <x v="2"/>
    <x v="5"/>
    <x v="2"/>
    <x v="2"/>
  </r>
  <r>
    <s v="ORD017488"/>
    <x v="191"/>
    <d v="1899-12-30T20:06:00"/>
    <s v="CUST01937"/>
    <s v="PROD0017"/>
    <x v="10"/>
    <x v="1"/>
    <x v="3"/>
    <n v="39058.449999999997"/>
    <x v="0"/>
    <n v="33199.68"/>
    <x v="0"/>
    <n v="39058.449999999997"/>
    <x v="1"/>
    <x v="1"/>
    <x v="2"/>
    <x v="1"/>
    <x v="6"/>
    <x v="2"/>
  </r>
  <r>
    <s v="ORD017489"/>
    <x v="585"/>
    <d v="1899-12-30T11:27:00"/>
    <s v="CUST01064"/>
    <s v="PROD0052"/>
    <x v="7"/>
    <x v="0"/>
    <x v="0"/>
    <n v="2979.67"/>
    <x v="4"/>
    <n v="9534.94"/>
    <x v="2"/>
    <n v="11918.68"/>
    <x v="6"/>
    <x v="0"/>
    <x v="3"/>
    <x v="5"/>
    <x v="1"/>
    <x v="1"/>
  </r>
  <r>
    <s v="ORD017490"/>
    <x v="674"/>
    <d v="1899-12-30T17:32:00"/>
    <s v="CUST00364"/>
    <s v="PROD0075"/>
    <x v="12"/>
    <x v="0"/>
    <x v="4"/>
    <n v="39135.300000000003"/>
    <x v="0"/>
    <n v="66530.009999999995"/>
    <x v="2"/>
    <n v="78270.600000000006"/>
    <x v="9"/>
    <x v="0"/>
    <x v="1"/>
    <x v="3"/>
    <x v="12"/>
    <x v="2"/>
  </r>
  <r>
    <s v="ORD017491"/>
    <x v="344"/>
    <d v="1899-12-30T17:35:00"/>
    <s v="CUST00631"/>
    <s v="PROD0176"/>
    <x v="2"/>
    <x v="0"/>
    <x v="3"/>
    <n v="5123.33"/>
    <x v="0"/>
    <n v="4354.83"/>
    <x v="2"/>
    <n v="5123.33"/>
    <x v="11"/>
    <x v="0"/>
    <x v="3"/>
    <x v="4"/>
    <x v="12"/>
    <x v="2"/>
  </r>
  <r>
    <s v="ORD017492"/>
    <x v="410"/>
    <d v="1899-12-30T11:59:00"/>
    <s v="CUST00021"/>
    <s v="PROD0152"/>
    <x v="12"/>
    <x v="1"/>
    <x v="2"/>
    <n v="31804.67"/>
    <x v="2"/>
    <n v="85872.61"/>
    <x v="2"/>
    <n v="95414.01"/>
    <x v="4"/>
    <x v="0"/>
    <x v="1"/>
    <x v="5"/>
    <x v="1"/>
    <x v="1"/>
  </r>
  <r>
    <s v="ORD017493"/>
    <x v="660"/>
    <d v="1899-12-30T21:26:00"/>
    <s v="CUST02400"/>
    <s v="PROD0227"/>
    <x v="11"/>
    <x v="0"/>
    <x v="2"/>
    <n v="37159.629999999997"/>
    <x v="2"/>
    <n v="100331"/>
    <x v="1"/>
    <n v="111478.89"/>
    <x v="9"/>
    <x v="0"/>
    <x v="0"/>
    <x v="3"/>
    <x v="13"/>
    <x v="2"/>
  </r>
  <r>
    <s v="ORD017494"/>
    <x v="478"/>
    <d v="1899-12-30T11:08:00"/>
    <s v="CUST00036"/>
    <s v="PROD0104"/>
    <x v="6"/>
    <x v="0"/>
    <x v="1"/>
    <n v="13045.45"/>
    <x v="4"/>
    <n v="52181.8"/>
    <x v="1"/>
    <n v="65227.25"/>
    <x v="11"/>
    <x v="0"/>
    <x v="1"/>
    <x v="4"/>
    <x v="1"/>
    <x v="1"/>
  </r>
  <r>
    <s v="ORD017495"/>
    <x v="364"/>
    <d v="1899-12-30T08:36:00"/>
    <s v="CUST02251"/>
    <s v="PROD0001"/>
    <x v="0"/>
    <x v="1"/>
    <x v="3"/>
    <n v="35154.870000000003"/>
    <x v="2"/>
    <n v="31639.38"/>
    <x v="0"/>
    <n v="35154.870000000003"/>
    <x v="11"/>
    <x v="0"/>
    <x v="2"/>
    <x v="3"/>
    <x v="9"/>
    <x v="1"/>
  </r>
  <r>
    <s v="ORD017496"/>
    <x v="522"/>
    <d v="1899-12-30T20:02:00"/>
    <s v="CUST00513"/>
    <s v="PROD0183"/>
    <x v="2"/>
    <x v="1"/>
    <x v="2"/>
    <n v="39646.81"/>
    <x v="4"/>
    <n v="95152.34"/>
    <x v="2"/>
    <n v="118940.43"/>
    <x v="5"/>
    <x v="1"/>
    <x v="1"/>
    <x v="1"/>
    <x v="6"/>
    <x v="2"/>
  </r>
  <r>
    <s v="ORD017497"/>
    <x v="570"/>
    <d v="1899-12-30T12:13:00"/>
    <s v="CUST00779"/>
    <s v="PROD0205"/>
    <x v="13"/>
    <x v="1"/>
    <x v="1"/>
    <n v="32841.410000000003"/>
    <x v="4"/>
    <n v="131365.64000000001"/>
    <x v="1"/>
    <n v="164207.04999999999"/>
    <x v="7"/>
    <x v="1"/>
    <x v="0"/>
    <x v="2"/>
    <x v="8"/>
    <x v="0"/>
  </r>
  <r>
    <s v="ORD017498"/>
    <x v="663"/>
    <d v="1899-12-30T08:36:00"/>
    <s v="CUST01510"/>
    <s v="PROD0040"/>
    <x v="11"/>
    <x v="1"/>
    <x v="2"/>
    <n v="2258.0700000000002"/>
    <x v="2"/>
    <n v="6096.79"/>
    <x v="1"/>
    <n v="6774.21"/>
    <x v="5"/>
    <x v="0"/>
    <x v="3"/>
    <x v="5"/>
    <x v="9"/>
    <x v="1"/>
  </r>
  <r>
    <s v="ORD017499"/>
    <x v="627"/>
    <d v="1899-12-30T17:29:00"/>
    <s v="CUST01675"/>
    <s v="PROD0143"/>
    <x v="14"/>
    <x v="0"/>
    <x v="2"/>
    <n v="11937.25"/>
    <x v="3"/>
    <n v="34021.160000000003"/>
    <x v="1"/>
    <n v="35811.75"/>
    <x v="0"/>
    <x v="1"/>
    <x v="2"/>
    <x v="1"/>
    <x v="12"/>
    <x v="2"/>
  </r>
  <r>
    <s v="ORD017500"/>
    <x v="384"/>
    <d v="1899-12-30T14:03:00"/>
    <s v="CUST01614"/>
    <s v="PROD0073"/>
    <x v="11"/>
    <x v="1"/>
    <x v="1"/>
    <n v="45816.01"/>
    <x v="3"/>
    <n v="217626.05"/>
    <x v="1"/>
    <n v="229080.05"/>
    <x v="3"/>
    <x v="0"/>
    <x v="0"/>
    <x v="0"/>
    <x v="3"/>
    <x v="0"/>
  </r>
  <r>
    <s v="ORD017501"/>
    <x v="56"/>
    <d v="1899-12-30T08:11:00"/>
    <s v="CUST01995"/>
    <s v="PROD0153"/>
    <x v="3"/>
    <x v="0"/>
    <x v="1"/>
    <n v="25869.99"/>
    <x v="1"/>
    <n v="129349.95"/>
    <x v="2"/>
    <n v="129349.95"/>
    <x v="9"/>
    <x v="1"/>
    <x v="0"/>
    <x v="2"/>
    <x v="9"/>
    <x v="1"/>
  </r>
  <r>
    <s v="ORD017502"/>
    <x v="674"/>
    <d v="1899-12-30T20:44:00"/>
    <s v="CUST01693"/>
    <s v="PROD0157"/>
    <x v="13"/>
    <x v="0"/>
    <x v="2"/>
    <n v="23009.82"/>
    <x v="4"/>
    <n v="55223.57"/>
    <x v="0"/>
    <n v="69029.460000000006"/>
    <x v="9"/>
    <x v="0"/>
    <x v="1"/>
    <x v="3"/>
    <x v="6"/>
    <x v="2"/>
  </r>
  <r>
    <s v="ORD017503"/>
    <x v="306"/>
    <d v="1899-12-30T16:40:00"/>
    <s v="CUST01996"/>
    <s v="PROD0139"/>
    <x v="0"/>
    <x v="0"/>
    <x v="0"/>
    <n v="49672.37"/>
    <x v="4"/>
    <n v="158951.57999999999"/>
    <x v="1"/>
    <n v="198689.48"/>
    <x v="3"/>
    <x v="0"/>
    <x v="0"/>
    <x v="5"/>
    <x v="0"/>
    <x v="0"/>
  </r>
  <r>
    <s v="ORD017504"/>
    <x v="312"/>
    <d v="1899-12-30T20:25:00"/>
    <s v="CUST01691"/>
    <s v="PROD0112"/>
    <x v="12"/>
    <x v="0"/>
    <x v="1"/>
    <n v="28889.86"/>
    <x v="2"/>
    <n v="130004.37"/>
    <x v="2"/>
    <n v="144449.29999999999"/>
    <x v="10"/>
    <x v="1"/>
    <x v="0"/>
    <x v="1"/>
    <x v="6"/>
    <x v="2"/>
  </r>
  <r>
    <s v="ORD017505"/>
    <x v="110"/>
    <d v="1899-12-30T14:49:00"/>
    <s v="CUST02200"/>
    <s v="PROD0067"/>
    <x v="4"/>
    <x v="0"/>
    <x v="4"/>
    <n v="16678.650000000001"/>
    <x v="3"/>
    <n v="31689.439999999999"/>
    <x v="1"/>
    <n v="33357.300000000003"/>
    <x v="8"/>
    <x v="1"/>
    <x v="2"/>
    <x v="2"/>
    <x v="3"/>
    <x v="0"/>
  </r>
  <r>
    <s v="ORD017506"/>
    <x v="112"/>
    <d v="1899-12-30T14:54:00"/>
    <s v="CUST01515"/>
    <s v="PROD0052"/>
    <x v="0"/>
    <x v="0"/>
    <x v="3"/>
    <n v="2979.67"/>
    <x v="2"/>
    <n v="2681.7"/>
    <x v="0"/>
    <n v="2979.67"/>
    <x v="7"/>
    <x v="1"/>
    <x v="3"/>
    <x v="1"/>
    <x v="3"/>
    <x v="0"/>
  </r>
  <r>
    <s v="ORD017507"/>
    <x v="66"/>
    <d v="1899-12-30T09:35:00"/>
    <s v="CUST01767"/>
    <s v="PROD0156"/>
    <x v="14"/>
    <x v="0"/>
    <x v="1"/>
    <n v="11964.57"/>
    <x v="2"/>
    <n v="53840.56"/>
    <x v="1"/>
    <n v="59822.85"/>
    <x v="4"/>
    <x v="1"/>
    <x v="1"/>
    <x v="2"/>
    <x v="5"/>
    <x v="1"/>
  </r>
  <r>
    <s v="ORD017508"/>
    <x v="600"/>
    <d v="1899-12-30T11:19:00"/>
    <s v="CUST02381"/>
    <s v="PROD0069"/>
    <x v="13"/>
    <x v="0"/>
    <x v="4"/>
    <n v="23053.38"/>
    <x v="3"/>
    <n v="43801.42"/>
    <x v="2"/>
    <n v="46106.76"/>
    <x v="3"/>
    <x v="0"/>
    <x v="2"/>
    <x v="6"/>
    <x v="1"/>
    <x v="1"/>
  </r>
  <r>
    <s v="ORD017509"/>
    <x v="164"/>
    <d v="1899-12-30T10:42:00"/>
    <s v="CUST02213"/>
    <s v="PROD0083"/>
    <x v="1"/>
    <x v="1"/>
    <x v="0"/>
    <n v="25508.85"/>
    <x v="2"/>
    <n v="91831.86"/>
    <x v="2"/>
    <n v="102035.4"/>
    <x v="7"/>
    <x v="0"/>
    <x v="1"/>
    <x v="4"/>
    <x v="11"/>
    <x v="1"/>
  </r>
  <r>
    <s v="ORD017510"/>
    <x v="55"/>
    <d v="1899-12-30T18:46:00"/>
    <s v="CUST01248"/>
    <s v="PROD0115"/>
    <x v="12"/>
    <x v="0"/>
    <x v="4"/>
    <n v="11040.68"/>
    <x v="0"/>
    <n v="18769.16"/>
    <x v="0"/>
    <n v="22081.360000000001"/>
    <x v="8"/>
    <x v="0"/>
    <x v="2"/>
    <x v="6"/>
    <x v="14"/>
    <x v="2"/>
  </r>
  <r>
    <s v="ORD017511"/>
    <x v="482"/>
    <d v="1899-12-30T10:52:00"/>
    <s v="CUST00218"/>
    <s v="PROD0245"/>
    <x v="11"/>
    <x v="0"/>
    <x v="2"/>
    <n v="30217.68"/>
    <x v="1"/>
    <n v="90653.04"/>
    <x v="1"/>
    <n v="90653.04"/>
    <x v="3"/>
    <x v="1"/>
    <x v="1"/>
    <x v="1"/>
    <x v="11"/>
    <x v="1"/>
  </r>
  <r>
    <s v="ORD017512"/>
    <x v="225"/>
    <d v="1899-12-30T22:24:00"/>
    <s v="CUST00208"/>
    <s v="PROD0011"/>
    <x v="8"/>
    <x v="0"/>
    <x v="2"/>
    <n v="21610.31"/>
    <x v="4"/>
    <n v="51864.74"/>
    <x v="2"/>
    <n v="64830.93"/>
    <x v="6"/>
    <x v="0"/>
    <x v="1"/>
    <x v="4"/>
    <x v="2"/>
    <x v="2"/>
  </r>
  <r>
    <s v="ORD017513"/>
    <x v="235"/>
    <d v="1899-12-30T22:09:00"/>
    <s v="CUST01010"/>
    <s v="PROD0151"/>
    <x v="14"/>
    <x v="1"/>
    <x v="2"/>
    <n v="41346.879999999997"/>
    <x v="2"/>
    <n v="111636.58"/>
    <x v="1"/>
    <n v="124040.64"/>
    <x v="2"/>
    <x v="1"/>
    <x v="0"/>
    <x v="2"/>
    <x v="2"/>
    <x v="2"/>
  </r>
  <r>
    <s v="ORD017514"/>
    <x v="54"/>
    <d v="1899-12-30T17:29:00"/>
    <s v="CUST02167"/>
    <s v="PROD0226"/>
    <x v="7"/>
    <x v="0"/>
    <x v="3"/>
    <n v="17593.099999999999"/>
    <x v="1"/>
    <n v="17593.099999999999"/>
    <x v="1"/>
    <n v="17593.099999999999"/>
    <x v="2"/>
    <x v="0"/>
    <x v="2"/>
    <x v="5"/>
    <x v="12"/>
    <x v="2"/>
  </r>
  <r>
    <s v="ORD017515"/>
    <x v="578"/>
    <d v="1899-12-30T20:16:00"/>
    <s v="CUST01285"/>
    <s v="PROD0118"/>
    <x v="8"/>
    <x v="0"/>
    <x v="3"/>
    <n v="7026.81"/>
    <x v="4"/>
    <n v="5621.45"/>
    <x v="1"/>
    <n v="7026.81"/>
    <x v="6"/>
    <x v="0"/>
    <x v="3"/>
    <x v="0"/>
    <x v="6"/>
    <x v="2"/>
  </r>
  <r>
    <s v="ORD017516"/>
    <x v="456"/>
    <d v="1899-12-30T17:58:00"/>
    <s v="CUST00730"/>
    <s v="PROD0099"/>
    <x v="13"/>
    <x v="1"/>
    <x v="1"/>
    <n v="25956.66"/>
    <x v="1"/>
    <n v="129783.3"/>
    <x v="2"/>
    <n v="129783.3"/>
    <x v="9"/>
    <x v="0"/>
    <x v="0"/>
    <x v="4"/>
    <x v="12"/>
    <x v="2"/>
  </r>
  <r>
    <s v="ORD017517"/>
    <x v="403"/>
    <d v="1899-12-30T12:57:00"/>
    <s v="CUST00603"/>
    <s v="PROD0035"/>
    <x v="13"/>
    <x v="0"/>
    <x v="4"/>
    <n v="17826.77"/>
    <x v="3"/>
    <n v="33870.86"/>
    <x v="1"/>
    <n v="35653.54"/>
    <x v="8"/>
    <x v="0"/>
    <x v="2"/>
    <x v="5"/>
    <x v="8"/>
    <x v="0"/>
  </r>
  <r>
    <s v="ORD017518"/>
    <x v="538"/>
    <d v="1899-12-30T12:19:00"/>
    <s v="CUST01710"/>
    <s v="PROD0218"/>
    <x v="13"/>
    <x v="0"/>
    <x v="2"/>
    <n v="11222.28"/>
    <x v="1"/>
    <n v="33666.839999999997"/>
    <x v="1"/>
    <n v="33666.839999999997"/>
    <x v="0"/>
    <x v="0"/>
    <x v="2"/>
    <x v="3"/>
    <x v="8"/>
    <x v="0"/>
  </r>
  <r>
    <s v="ORD017519"/>
    <x v="237"/>
    <d v="1899-12-30T18:26:00"/>
    <s v="CUST01713"/>
    <s v="PROD0208"/>
    <x v="0"/>
    <x v="0"/>
    <x v="0"/>
    <n v="25654.22"/>
    <x v="1"/>
    <n v="102616.88"/>
    <x v="0"/>
    <n v="102616.88"/>
    <x v="2"/>
    <x v="0"/>
    <x v="0"/>
    <x v="6"/>
    <x v="14"/>
    <x v="2"/>
  </r>
  <r>
    <s v="ORD017520"/>
    <x v="451"/>
    <d v="1899-12-30T10:00:00"/>
    <s v="CUST02095"/>
    <s v="PROD0171"/>
    <x v="5"/>
    <x v="0"/>
    <x v="4"/>
    <n v="40486.83"/>
    <x v="4"/>
    <n v="64778.93"/>
    <x v="2"/>
    <n v="80973.66"/>
    <x v="1"/>
    <x v="1"/>
    <x v="1"/>
    <x v="1"/>
    <x v="11"/>
    <x v="1"/>
  </r>
  <r>
    <s v="ORD017521"/>
    <x v="138"/>
    <d v="1899-12-30T21:01:00"/>
    <s v="CUST00087"/>
    <s v="PROD0030"/>
    <x v="9"/>
    <x v="1"/>
    <x v="4"/>
    <n v="3465.89"/>
    <x v="0"/>
    <n v="5892.01"/>
    <x v="2"/>
    <n v="6931.78"/>
    <x v="3"/>
    <x v="0"/>
    <x v="3"/>
    <x v="3"/>
    <x v="13"/>
    <x v="2"/>
  </r>
  <r>
    <s v="ORD017522"/>
    <x v="184"/>
    <d v="1899-12-30T18:24:00"/>
    <s v="CUST00976"/>
    <s v="PROD0108"/>
    <x v="5"/>
    <x v="1"/>
    <x v="2"/>
    <n v="28600.95"/>
    <x v="3"/>
    <n v="81512.710000000006"/>
    <x v="2"/>
    <n v="85802.85"/>
    <x v="5"/>
    <x v="1"/>
    <x v="1"/>
    <x v="2"/>
    <x v="14"/>
    <x v="2"/>
  </r>
  <r>
    <s v="ORD017523"/>
    <x v="241"/>
    <d v="1899-12-30T19:14:00"/>
    <s v="CUST02396"/>
    <s v="PROD0029"/>
    <x v="11"/>
    <x v="1"/>
    <x v="0"/>
    <n v="7689.93"/>
    <x v="4"/>
    <n v="24607.78"/>
    <x v="2"/>
    <n v="30759.72"/>
    <x v="8"/>
    <x v="1"/>
    <x v="2"/>
    <x v="1"/>
    <x v="10"/>
    <x v="2"/>
  </r>
  <r>
    <s v="ORD017524"/>
    <x v="221"/>
    <d v="1899-12-30T16:37:00"/>
    <s v="CUST01733"/>
    <s v="PROD0095"/>
    <x v="9"/>
    <x v="0"/>
    <x v="0"/>
    <n v="29540.25"/>
    <x v="1"/>
    <n v="118161"/>
    <x v="2"/>
    <n v="118161"/>
    <x v="8"/>
    <x v="1"/>
    <x v="0"/>
    <x v="1"/>
    <x v="0"/>
    <x v="0"/>
  </r>
  <r>
    <s v="ORD017525"/>
    <x v="199"/>
    <d v="1899-12-30T14:32:00"/>
    <s v="CUST00173"/>
    <s v="PROD0004"/>
    <x v="12"/>
    <x v="0"/>
    <x v="3"/>
    <n v="45361.17"/>
    <x v="3"/>
    <n v="43093.11"/>
    <x v="0"/>
    <n v="45361.17"/>
    <x v="1"/>
    <x v="1"/>
    <x v="2"/>
    <x v="2"/>
    <x v="3"/>
    <x v="0"/>
  </r>
  <r>
    <s v="ORD017526"/>
    <x v="475"/>
    <d v="1899-12-30T10:21:00"/>
    <s v="CUST02326"/>
    <s v="PROD0005"/>
    <x v="12"/>
    <x v="0"/>
    <x v="2"/>
    <n v="38734.15"/>
    <x v="0"/>
    <n v="98772.08"/>
    <x v="0"/>
    <n v="116202.45"/>
    <x v="3"/>
    <x v="0"/>
    <x v="1"/>
    <x v="5"/>
    <x v="11"/>
    <x v="1"/>
  </r>
  <r>
    <s v="ORD017527"/>
    <x v="724"/>
    <d v="1899-12-30T20:19:00"/>
    <s v="CUST00433"/>
    <s v="PROD0044"/>
    <x v="2"/>
    <x v="1"/>
    <x v="3"/>
    <n v="41614.01"/>
    <x v="0"/>
    <n v="35371.910000000003"/>
    <x v="1"/>
    <n v="41614.01"/>
    <x v="1"/>
    <x v="0"/>
    <x v="2"/>
    <x v="5"/>
    <x v="6"/>
    <x v="2"/>
  </r>
  <r>
    <s v="ORD017528"/>
    <x v="599"/>
    <d v="1899-12-30T14:24:00"/>
    <s v="CUST01964"/>
    <s v="PROD0176"/>
    <x v="5"/>
    <x v="1"/>
    <x v="4"/>
    <n v="5123.33"/>
    <x v="2"/>
    <n v="9221.99"/>
    <x v="1"/>
    <n v="10246.66"/>
    <x v="6"/>
    <x v="0"/>
    <x v="3"/>
    <x v="5"/>
    <x v="3"/>
    <x v="0"/>
  </r>
  <r>
    <s v="ORD017529"/>
    <x v="442"/>
    <d v="1899-12-30T20:24:00"/>
    <s v="CUST01812"/>
    <s v="PROD0044"/>
    <x v="9"/>
    <x v="0"/>
    <x v="2"/>
    <n v="41614.01"/>
    <x v="2"/>
    <n v="112357.83"/>
    <x v="2"/>
    <n v="124842.03"/>
    <x v="2"/>
    <x v="0"/>
    <x v="0"/>
    <x v="5"/>
    <x v="6"/>
    <x v="2"/>
  </r>
  <r>
    <s v="ORD017530"/>
    <x v="194"/>
    <d v="1899-12-30T17:11:00"/>
    <s v="CUST00801"/>
    <s v="PROD0183"/>
    <x v="11"/>
    <x v="1"/>
    <x v="3"/>
    <n v="39646.81"/>
    <x v="1"/>
    <n v="39646.81"/>
    <x v="1"/>
    <n v="39646.81"/>
    <x v="7"/>
    <x v="0"/>
    <x v="2"/>
    <x v="5"/>
    <x v="12"/>
    <x v="2"/>
  </r>
  <r>
    <s v="ORD017531"/>
    <x v="351"/>
    <d v="1899-12-30T18:53:00"/>
    <s v="CUST00159"/>
    <s v="PROD0184"/>
    <x v="5"/>
    <x v="0"/>
    <x v="2"/>
    <n v="41156.239999999998"/>
    <x v="2"/>
    <n v="111121.85"/>
    <x v="2"/>
    <n v="123468.72"/>
    <x v="4"/>
    <x v="0"/>
    <x v="0"/>
    <x v="3"/>
    <x v="14"/>
    <x v="2"/>
  </r>
  <r>
    <s v="ORD017532"/>
    <x v="628"/>
    <d v="1899-12-30T14:53:00"/>
    <s v="CUST01289"/>
    <s v="PROD0040"/>
    <x v="9"/>
    <x v="1"/>
    <x v="4"/>
    <n v="2258.0700000000002"/>
    <x v="1"/>
    <n v="4516.1400000000003"/>
    <x v="0"/>
    <n v="4516.1400000000003"/>
    <x v="1"/>
    <x v="1"/>
    <x v="3"/>
    <x v="2"/>
    <x v="3"/>
    <x v="0"/>
  </r>
  <r>
    <s v="ORD017533"/>
    <x v="585"/>
    <d v="1899-12-30T15:11:00"/>
    <s v="CUST02117"/>
    <s v="PROD0215"/>
    <x v="11"/>
    <x v="1"/>
    <x v="1"/>
    <n v="40164.01"/>
    <x v="3"/>
    <n v="190779.05"/>
    <x v="0"/>
    <n v="200820.05"/>
    <x v="6"/>
    <x v="0"/>
    <x v="0"/>
    <x v="5"/>
    <x v="7"/>
    <x v="0"/>
  </r>
  <r>
    <s v="ORD017534"/>
    <x v="138"/>
    <d v="1899-12-30T10:59:00"/>
    <s v="CUST00500"/>
    <s v="PROD0071"/>
    <x v="3"/>
    <x v="0"/>
    <x v="1"/>
    <n v="19573.21"/>
    <x v="3"/>
    <n v="92972.75"/>
    <x v="1"/>
    <n v="97866.05"/>
    <x v="3"/>
    <x v="0"/>
    <x v="1"/>
    <x v="3"/>
    <x v="11"/>
    <x v="1"/>
  </r>
  <r>
    <s v="ORD017535"/>
    <x v="257"/>
    <d v="1899-12-30T09:57:00"/>
    <s v="CUST02474"/>
    <s v="PROD0144"/>
    <x v="1"/>
    <x v="0"/>
    <x v="3"/>
    <n v="43596.84"/>
    <x v="1"/>
    <n v="43596.84"/>
    <x v="1"/>
    <n v="43596.84"/>
    <x v="2"/>
    <x v="0"/>
    <x v="2"/>
    <x v="3"/>
    <x v="5"/>
    <x v="1"/>
  </r>
  <r>
    <s v="ORD017536"/>
    <x v="48"/>
    <d v="1899-12-30T20:42:00"/>
    <s v="CUST00665"/>
    <s v="PROD0043"/>
    <x v="6"/>
    <x v="0"/>
    <x v="2"/>
    <n v="33552.86"/>
    <x v="2"/>
    <n v="90592.72"/>
    <x v="0"/>
    <n v="100658.58"/>
    <x v="2"/>
    <x v="0"/>
    <x v="1"/>
    <x v="4"/>
    <x v="6"/>
    <x v="2"/>
  </r>
  <r>
    <s v="ORD017537"/>
    <x v="711"/>
    <d v="1899-12-30T20:10:00"/>
    <s v="CUST02148"/>
    <s v="PROD0107"/>
    <x v="11"/>
    <x v="0"/>
    <x v="1"/>
    <n v="2322.88"/>
    <x v="3"/>
    <n v="11033.68"/>
    <x v="2"/>
    <n v="11614.4"/>
    <x v="8"/>
    <x v="1"/>
    <x v="2"/>
    <x v="1"/>
    <x v="6"/>
    <x v="2"/>
  </r>
  <r>
    <s v="ORD017538"/>
    <x v="325"/>
    <d v="1899-12-30T15:12:00"/>
    <s v="CUST01051"/>
    <s v="PROD0237"/>
    <x v="13"/>
    <x v="1"/>
    <x v="2"/>
    <n v="44306.559999999998"/>
    <x v="2"/>
    <n v="119627.71"/>
    <x v="2"/>
    <n v="132919.67999999999"/>
    <x v="7"/>
    <x v="0"/>
    <x v="0"/>
    <x v="0"/>
    <x v="7"/>
    <x v="0"/>
  </r>
  <r>
    <s v="ORD017539"/>
    <x v="526"/>
    <d v="1899-12-30T21:21:00"/>
    <s v="CUST01985"/>
    <s v="PROD0239"/>
    <x v="4"/>
    <x v="0"/>
    <x v="1"/>
    <n v="44390.58"/>
    <x v="1"/>
    <n v="221952.9"/>
    <x v="0"/>
    <n v="221952.9"/>
    <x v="6"/>
    <x v="0"/>
    <x v="0"/>
    <x v="4"/>
    <x v="13"/>
    <x v="2"/>
  </r>
  <r>
    <s v="ORD017540"/>
    <x v="440"/>
    <d v="1899-12-30T18:52:00"/>
    <s v="CUST01368"/>
    <s v="PROD0118"/>
    <x v="5"/>
    <x v="1"/>
    <x v="1"/>
    <n v="7026.81"/>
    <x v="2"/>
    <n v="31620.65"/>
    <x v="0"/>
    <n v="35134.050000000003"/>
    <x v="2"/>
    <x v="0"/>
    <x v="2"/>
    <x v="6"/>
    <x v="14"/>
    <x v="2"/>
  </r>
  <r>
    <s v="ORD017541"/>
    <x v="0"/>
    <d v="1899-12-30T20:16:00"/>
    <s v="CUST02348"/>
    <s v="PROD0127"/>
    <x v="0"/>
    <x v="0"/>
    <x v="2"/>
    <n v="18604.8"/>
    <x v="3"/>
    <n v="53023.68"/>
    <x v="2"/>
    <n v="55814.400000000001"/>
    <x v="0"/>
    <x v="0"/>
    <x v="1"/>
    <x v="0"/>
    <x v="6"/>
    <x v="2"/>
  </r>
  <r>
    <s v="ORD017542"/>
    <x v="104"/>
    <d v="1899-12-30T22:29:00"/>
    <s v="CUST01290"/>
    <s v="PROD0114"/>
    <x v="5"/>
    <x v="1"/>
    <x v="3"/>
    <n v="43787.46"/>
    <x v="4"/>
    <n v="35029.97"/>
    <x v="2"/>
    <n v="43787.46"/>
    <x v="3"/>
    <x v="1"/>
    <x v="2"/>
    <x v="1"/>
    <x v="2"/>
    <x v="2"/>
  </r>
  <r>
    <s v="ORD017543"/>
    <x v="267"/>
    <d v="1899-12-30T09:45:00"/>
    <s v="CUST00767"/>
    <s v="PROD0209"/>
    <x v="9"/>
    <x v="0"/>
    <x v="4"/>
    <n v="7204.33"/>
    <x v="1"/>
    <n v="14408.66"/>
    <x v="2"/>
    <n v="14408.66"/>
    <x v="3"/>
    <x v="0"/>
    <x v="2"/>
    <x v="3"/>
    <x v="5"/>
    <x v="1"/>
  </r>
  <r>
    <s v="ORD017544"/>
    <x v="473"/>
    <d v="1899-12-30T19:07:00"/>
    <s v="CUST02091"/>
    <s v="PROD0234"/>
    <x v="3"/>
    <x v="1"/>
    <x v="4"/>
    <n v="6087.94"/>
    <x v="2"/>
    <n v="10958.29"/>
    <x v="2"/>
    <n v="12175.88"/>
    <x v="7"/>
    <x v="0"/>
    <x v="2"/>
    <x v="3"/>
    <x v="10"/>
    <x v="2"/>
  </r>
  <r>
    <s v="ORD017545"/>
    <x v="391"/>
    <d v="1899-12-30T20:21:00"/>
    <s v="CUST01027"/>
    <s v="PROD0237"/>
    <x v="13"/>
    <x v="0"/>
    <x v="4"/>
    <n v="44306.559999999998"/>
    <x v="3"/>
    <n v="84182.46"/>
    <x v="0"/>
    <n v="88613.119999999995"/>
    <x v="3"/>
    <x v="0"/>
    <x v="1"/>
    <x v="6"/>
    <x v="6"/>
    <x v="2"/>
  </r>
  <r>
    <s v="ORD017546"/>
    <x v="657"/>
    <d v="1899-12-30T18:16:00"/>
    <s v="CUST01598"/>
    <s v="PROD0026"/>
    <x v="12"/>
    <x v="1"/>
    <x v="1"/>
    <n v="22550.76"/>
    <x v="1"/>
    <n v="112753.8"/>
    <x v="1"/>
    <n v="112753.8"/>
    <x v="0"/>
    <x v="1"/>
    <x v="0"/>
    <x v="2"/>
    <x v="14"/>
    <x v="2"/>
  </r>
  <r>
    <s v="ORD017547"/>
    <x v="31"/>
    <d v="1899-12-30T18:11:00"/>
    <s v="CUST01064"/>
    <s v="PROD0034"/>
    <x v="8"/>
    <x v="1"/>
    <x v="4"/>
    <n v="834.46"/>
    <x v="0"/>
    <n v="1418.58"/>
    <x v="2"/>
    <n v="1668.92"/>
    <x v="4"/>
    <x v="0"/>
    <x v="3"/>
    <x v="4"/>
    <x v="14"/>
    <x v="2"/>
  </r>
  <r>
    <s v="ORD017548"/>
    <x v="689"/>
    <d v="1899-12-30T21:39:00"/>
    <s v="CUST00792"/>
    <s v="PROD0022"/>
    <x v="2"/>
    <x v="0"/>
    <x v="0"/>
    <n v="43001.98"/>
    <x v="0"/>
    <n v="146206.73000000001"/>
    <x v="0"/>
    <n v="172007.92"/>
    <x v="9"/>
    <x v="0"/>
    <x v="0"/>
    <x v="6"/>
    <x v="13"/>
    <x v="2"/>
  </r>
  <r>
    <s v="ORD017549"/>
    <x v="557"/>
    <d v="1899-12-30T08:40:00"/>
    <s v="CUST00220"/>
    <s v="PROD0033"/>
    <x v="9"/>
    <x v="0"/>
    <x v="1"/>
    <n v="41901.35"/>
    <x v="0"/>
    <n v="178080.74"/>
    <x v="1"/>
    <n v="209506.75"/>
    <x v="4"/>
    <x v="0"/>
    <x v="0"/>
    <x v="0"/>
    <x v="9"/>
    <x v="1"/>
  </r>
  <r>
    <s v="ORD017550"/>
    <x v="156"/>
    <d v="1899-12-30T16:59:00"/>
    <s v="CUST01738"/>
    <s v="PROD0127"/>
    <x v="8"/>
    <x v="1"/>
    <x v="3"/>
    <n v="18604.8"/>
    <x v="0"/>
    <n v="15814.08"/>
    <x v="0"/>
    <n v="18604.8"/>
    <x v="7"/>
    <x v="0"/>
    <x v="2"/>
    <x v="0"/>
    <x v="0"/>
    <x v="0"/>
  </r>
  <r>
    <s v="ORD017551"/>
    <x v="605"/>
    <d v="1899-12-30T21:24:00"/>
    <s v="CUST01859"/>
    <s v="PROD0193"/>
    <x v="7"/>
    <x v="1"/>
    <x v="1"/>
    <n v="13592.15"/>
    <x v="4"/>
    <n v="54368.6"/>
    <x v="0"/>
    <n v="67960.75"/>
    <x v="4"/>
    <x v="1"/>
    <x v="1"/>
    <x v="1"/>
    <x v="13"/>
    <x v="2"/>
  </r>
  <r>
    <s v="ORD017552"/>
    <x v="400"/>
    <d v="1899-12-30T12:40:00"/>
    <s v="CUST00684"/>
    <s v="PROD0181"/>
    <x v="9"/>
    <x v="0"/>
    <x v="2"/>
    <n v="36967.040000000001"/>
    <x v="3"/>
    <n v="105356.06"/>
    <x v="1"/>
    <n v="110901.12"/>
    <x v="5"/>
    <x v="0"/>
    <x v="0"/>
    <x v="4"/>
    <x v="8"/>
    <x v="0"/>
  </r>
  <r>
    <s v="ORD017553"/>
    <x v="236"/>
    <d v="1899-12-30T09:45:00"/>
    <s v="CUST02256"/>
    <s v="PROD0218"/>
    <x v="6"/>
    <x v="1"/>
    <x v="2"/>
    <n v="11222.28"/>
    <x v="3"/>
    <n v="31983.5"/>
    <x v="2"/>
    <n v="33666.839999999997"/>
    <x v="1"/>
    <x v="0"/>
    <x v="2"/>
    <x v="4"/>
    <x v="5"/>
    <x v="1"/>
  </r>
  <r>
    <s v="ORD017554"/>
    <x v="603"/>
    <d v="1899-12-30T18:48:00"/>
    <s v="CUST01072"/>
    <s v="PROD0167"/>
    <x v="13"/>
    <x v="1"/>
    <x v="1"/>
    <n v="48581.69"/>
    <x v="2"/>
    <n v="218617.60000000001"/>
    <x v="2"/>
    <n v="242908.45"/>
    <x v="7"/>
    <x v="0"/>
    <x v="0"/>
    <x v="5"/>
    <x v="14"/>
    <x v="2"/>
  </r>
  <r>
    <s v="ORD017555"/>
    <x v="74"/>
    <d v="1899-12-30T13:25:00"/>
    <s v="CUST01462"/>
    <s v="PROD0100"/>
    <x v="13"/>
    <x v="0"/>
    <x v="1"/>
    <n v="35910.879999999997"/>
    <x v="3"/>
    <n v="170576.68"/>
    <x v="0"/>
    <n v="179554.4"/>
    <x v="7"/>
    <x v="1"/>
    <x v="0"/>
    <x v="2"/>
    <x v="4"/>
    <x v="0"/>
  </r>
  <r>
    <s v="ORD017556"/>
    <x v="478"/>
    <d v="1899-12-30T08:44:00"/>
    <s v="CUST00844"/>
    <s v="PROD0047"/>
    <x v="11"/>
    <x v="1"/>
    <x v="4"/>
    <n v="34891.519999999997"/>
    <x v="1"/>
    <n v="69783.039999999994"/>
    <x v="0"/>
    <n v="69783.039999999994"/>
    <x v="11"/>
    <x v="0"/>
    <x v="1"/>
    <x v="4"/>
    <x v="9"/>
    <x v="1"/>
  </r>
  <r>
    <s v="ORD017557"/>
    <x v="483"/>
    <d v="1899-12-30T15:23:00"/>
    <s v="CUST01874"/>
    <s v="PROD0156"/>
    <x v="4"/>
    <x v="0"/>
    <x v="2"/>
    <n v="11964.57"/>
    <x v="1"/>
    <n v="35893.71"/>
    <x v="2"/>
    <n v="35893.71"/>
    <x v="2"/>
    <x v="0"/>
    <x v="2"/>
    <x v="0"/>
    <x v="7"/>
    <x v="0"/>
  </r>
  <r>
    <s v="ORD017558"/>
    <x v="566"/>
    <d v="1899-12-30T15:53:00"/>
    <s v="CUST00144"/>
    <s v="PROD0194"/>
    <x v="11"/>
    <x v="0"/>
    <x v="2"/>
    <n v="39782.14"/>
    <x v="3"/>
    <n v="113379.1"/>
    <x v="0"/>
    <n v="119346.42"/>
    <x v="8"/>
    <x v="1"/>
    <x v="0"/>
    <x v="1"/>
    <x v="7"/>
    <x v="0"/>
  </r>
  <r>
    <s v="ORD017559"/>
    <x v="256"/>
    <d v="1899-12-30T09:08:00"/>
    <s v="CUST01730"/>
    <s v="PROD0044"/>
    <x v="5"/>
    <x v="0"/>
    <x v="0"/>
    <n v="41614.01"/>
    <x v="4"/>
    <n v="133164.82999999999"/>
    <x v="2"/>
    <n v="166456.04"/>
    <x v="5"/>
    <x v="1"/>
    <x v="0"/>
    <x v="1"/>
    <x v="5"/>
    <x v="1"/>
  </r>
  <r>
    <s v="ORD017560"/>
    <x v="238"/>
    <d v="1899-12-30T19:44:00"/>
    <s v="CUST02459"/>
    <s v="PROD0209"/>
    <x v="6"/>
    <x v="1"/>
    <x v="4"/>
    <n v="7204.33"/>
    <x v="1"/>
    <n v="14408.66"/>
    <x v="0"/>
    <n v="14408.66"/>
    <x v="2"/>
    <x v="0"/>
    <x v="2"/>
    <x v="6"/>
    <x v="10"/>
    <x v="2"/>
  </r>
  <r>
    <s v="ORD017561"/>
    <x v="607"/>
    <d v="1899-12-30T21:01:00"/>
    <s v="CUST01666"/>
    <s v="PROD0191"/>
    <x v="3"/>
    <x v="0"/>
    <x v="1"/>
    <n v="22508.87"/>
    <x v="4"/>
    <n v="90035.48"/>
    <x v="1"/>
    <n v="112544.35"/>
    <x v="9"/>
    <x v="0"/>
    <x v="1"/>
    <x v="0"/>
    <x v="13"/>
    <x v="2"/>
  </r>
  <r>
    <s v="ORD017562"/>
    <x v="613"/>
    <d v="1899-12-30T10:32:00"/>
    <s v="CUST01753"/>
    <s v="PROD0184"/>
    <x v="6"/>
    <x v="1"/>
    <x v="0"/>
    <n v="41156.239999999998"/>
    <x v="4"/>
    <n v="131699.97"/>
    <x v="0"/>
    <n v="164624.95999999999"/>
    <x v="6"/>
    <x v="0"/>
    <x v="0"/>
    <x v="0"/>
    <x v="11"/>
    <x v="1"/>
  </r>
  <r>
    <s v="ORD017563"/>
    <x v="415"/>
    <d v="1899-12-30T13:36:00"/>
    <s v="CUST01285"/>
    <s v="PROD0198"/>
    <x v="4"/>
    <x v="0"/>
    <x v="3"/>
    <n v="10191.16"/>
    <x v="1"/>
    <n v="10191.16"/>
    <x v="2"/>
    <n v="10191.16"/>
    <x v="0"/>
    <x v="1"/>
    <x v="2"/>
    <x v="1"/>
    <x v="4"/>
    <x v="0"/>
  </r>
  <r>
    <s v="ORD017564"/>
    <x v="61"/>
    <d v="1899-12-30T09:51:00"/>
    <s v="CUST01490"/>
    <s v="PROD0149"/>
    <x v="0"/>
    <x v="0"/>
    <x v="3"/>
    <n v="24014.23"/>
    <x v="2"/>
    <n v="21612.81"/>
    <x v="0"/>
    <n v="24014.23"/>
    <x v="11"/>
    <x v="0"/>
    <x v="2"/>
    <x v="4"/>
    <x v="5"/>
    <x v="1"/>
  </r>
  <r>
    <s v="ORD017565"/>
    <x v="448"/>
    <d v="1899-12-30T18:24:00"/>
    <s v="CUST02281"/>
    <s v="PROD0221"/>
    <x v="9"/>
    <x v="0"/>
    <x v="0"/>
    <n v="14209.03"/>
    <x v="3"/>
    <n v="53994.31"/>
    <x v="2"/>
    <n v="56836.12"/>
    <x v="1"/>
    <x v="1"/>
    <x v="1"/>
    <x v="1"/>
    <x v="14"/>
    <x v="2"/>
  </r>
  <r>
    <s v="ORD017566"/>
    <x v="619"/>
    <d v="1899-12-30T17:57:00"/>
    <s v="CUST02191"/>
    <s v="PROD0245"/>
    <x v="12"/>
    <x v="1"/>
    <x v="3"/>
    <n v="30217.68"/>
    <x v="4"/>
    <n v="24174.14"/>
    <x v="1"/>
    <n v="30217.68"/>
    <x v="5"/>
    <x v="1"/>
    <x v="2"/>
    <x v="2"/>
    <x v="12"/>
    <x v="2"/>
  </r>
  <r>
    <s v="ORD017567"/>
    <x v="442"/>
    <d v="1899-12-30T10:21:00"/>
    <s v="CUST02363"/>
    <s v="PROD0033"/>
    <x v="1"/>
    <x v="1"/>
    <x v="4"/>
    <n v="41901.35"/>
    <x v="1"/>
    <n v="83802.7"/>
    <x v="1"/>
    <n v="83802.7"/>
    <x v="2"/>
    <x v="0"/>
    <x v="1"/>
    <x v="5"/>
    <x v="11"/>
    <x v="1"/>
  </r>
  <r>
    <s v="ORD017568"/>
    <x v="660"/>
    <d v="1899-12-30T15:55:00"/>
    <s v="CUST02302"/>
    <s v="PROD0051"/>
    <x v="9"/>
    <x v="0"/>
    <x v="0"/>
    <n v="35456.589999999997"/>
    <x v="4"/>
    <n v="113461.09"/>
    <x v="2"/>
    <n v="141826.35999999999"/>
    <x v="9"/>
    <x v="0"/>
    <x v="0"/>
    <x v="3"/>
    <x v="7"/>
    <x v="0"/>
  </r>
  <r>
    <s v="ORD017569"/>
    <x v="319"/>
    <d v="1899-12-30T22:09:00"/>
    <s v="CUST00001"/>
    <s v="PROD0159"/>
    <x v="1"/>
    <x v="0"/>
    <x v="1"/>
    <n v="27718.93"/>
    <x v="0"/>
    <n v="117805.45"/>
    <x v="0"/>
    <n v="138594.65"/>
    <x v="2"/>
    <x v="1"/>
    <x v="0"/>
    <x v="2"/>
    <x v="2"/>
    <x v="2"/>
  </r>
  <r>
    <s v="ORD017570"/>
    <x v="13"/>
    <d v="1899-12-30T11:56:00"/>
    <s v="CUST01533"/>
    <s v="PROD0229"/>
    <x v="1"/>
    <x v="1"/>
    <x v="1"/>
    <n v="44321.07"/>
    <x v="3"/>
    <n v="210525.08"/>
    <x v="1"/>
    <n v="221605.35"/>
    <x v="7"/>
    <x v="0"/>
    <x v="0"/>
    <x v="3"/>
    <x v="1"/>
    <x v="1"/>
  </r>
  <r>
    <s v="ORD017571"/>
    <x v="468"/>
    <d v="1899-12-30T20:51:00"/>
    <s v="CUST00385"/>
    <s v="PROD0209"/>
    <x v="0"/>
    <x v="1"/>
    <x v="2"/>
    <n v="7204.33"/>
    <x v="0"/>
    <n v="18371.04"/>
    <x v="1"/>
    <n v="21612.99"/>
    <x v="7"/>
    <x v="1"/>
    <x v="2"/>
    <x v="2"/>
    <x v="6"/>
    <x v="2"/>
  </r>
  <r>
    <s v="ORD017572"/>
    <x v="157"/>
    <d v="1899-12-30T17:23:00"/>
    <s v="CUST01162"/>
    <s v="PROD0230"/>
    <x v="12"/>
    <x v="1"/>
    <x v="3"/>
    <n v="31577.98"/>
    <x v="3"/>
    <n v="29999.08"/>
    <x v="1"/>
    <n v="31577.98"/>
    <x v="10"/>
    <x v="0"/>
    <x v="2"/>
    <x v="3"/>
    <x v="12"/>
    <x v="2"/>
  </r>
  <r>
    <s v="ORD017573"/>
    <x v="664"/>
    <d v="1899-12-30T20:16:00"/>
    <s v="CUST00855"/>
    <s v="PROD0018"/>
    <x v="6"/>
    <x v="1"/>
    <x v="3"/>
    <n v="47788.27"/>
    <x v="0"/>
    <n v="40620.03"/>
    <x v="0"/>
    <n v="47788.27"/>
    <x v="2"/>
    <x v="0"/>
    <x v="2"/>
    <x v="5"/>
    <x v="6"/>
    <x v="2"/>
  </r>
  <r>
    <s v="ORD017574"/>
    <x v="579"/>
    <d v="1899-12-30T13:54:00"/>
    <s v="CUST01200"/>
    <s v="PROD0065"/>
    <x v="11"/>
    <x v="1"/>
    <x v="4"/>
    <n v="27194.84"/>
    <x v="2"/>
    <n v="48950.71"/>
    <x v="1"/>
    <n v="54389.68"/>
    <x v="11"/>
    <x v="1"/>
    <x v="2"/>
    <x v="1"/>
    <x v="4"/>
    <x v="0"/>
  </r>
  <r>
    <s v="ORD017575"/>
    <x v="608"/>
    <d v="1899-12-30T20:19:00"/>
    <s v="CUST01348"/>
    <s v="PROD0071"/>
    <x v="11"/>
    <x v="1"/>
    <x v="1"/>
    <n v="19573.21"/>
    <x v="4"/>
    <n v="78292.84"/>
    <x v="2"/>
    <n v="97866.05"/>
    <x v="1"/>
    <x v="1"/>
    <x v="1"/>
    <x v="1"/>
    <x v="6"/>
    <x v="2"/>
  </r>
  <r>
    <s v="ORD017576"/>
    <x v="531"/>
    <d v="1899-12-30T18:07:00"/>
    <s v="CUST00398"/>
    <s v="PROD0220"/>
    <x v="8"/>
    <x v="1"/>
    <x v="0"/>
    <n v="24626.68"/>
    <x v="0"/>
    <n v="83730.710000000006"/>
    <x v="2"/>
    <n v="98506.72"/>
    <x v="11"/>
    <x v="0"/>
    <x v="1"/>
    <x v="0"/>
    <x v="14"/>
    <x v="2"/>
  </r>
  <r>
    <s v="ORD017577"/>
    <x v="87"/>
    <d v="1899-12-30T22:50:00"/>
    <s v="CUST02426"/>
    <s v="PROD0190"/>
    <x v="5"/>
    <x v="1"/>
    <x v="2"/>
    <n v="11329.01"/>
    <x v="2"/>
    <n v="30588.33"/>
    <x v="2"/>
    <n v="33987.03"/>
    <x v="5"/>
    <x v="0"/>
    <x v="2"/>
    <x v="3"/>
    <x v="2"/>
    <x v="2"/>
  </r>
  <r>
    <s v="ORD017578"/>
    <x v="502"/>
    <d v="1899-12-30T16:03:00"/>
    <s v="CUST02269"/>
    <s v="PROD0079"/>
    <x v="9"/>
    <x v="0"/>
    <x v="1"/>
    <n v="34994.370000000003"/>
    <x v="0"/>
    <n v="148726.07"/>
    <x v="2"/>
    <n v="174971.85"/>
    <x v="6"/>
    <x v="0"/>
    <x v="0"/>
    <x v="0"/>
    <x v="0"/>
    <x v="0"/>
  </r>
  <r>
    <s v="ORD017579"/>
    <x v="116"/>
    <d v="1899-12-30T21:13:00"/>
    <s v="CUST02329"/>
    <s v="PROD0037"/>
    <x v="6"/>
    <x v="1"/>
    <x v="2"/>
    <n v="4288.46"/>
    <x v="3"/>
    <n v="12222.11"/>
    <x v="0"/>
    <n v="12865.38"/>
    <x v="11"/>
    <x v="1"/>
    <x v="2"/>
    <x v="2"/>
    <x v="13"/>
    <x v="2"/>
  </r>
  <r>
    <s v="ORD017580"/>
    <x v="128"/>
    <d v="1899-12-30T18:21:00"/>
    <s v="CUST01844"/>
    <s v="PROD0248"/>
    <x v="8"/>
    <x v="1"/>
    <x v="4"/>
    <n v="6525.56"/>
    <x v="3"/>
    <n v="12398.56"/>
    <x v="0"/>
    <n v="13051.12"/>
    <x v="8"/>
    <x v="1"/>
    <x v="2"/>
    <x v="1"/>
    <x v="14"/>
    <x v="2"/>
  </r>
  <r>
    <s v="ORD017581"/>
    <x v="730"/>
    <d v="1899-12-30T22:29:00"/>
    <s v="CUST01508"/>
    <s v="PROD0019"/>
    <x v="8"/>
    <x v="0"/>
    <x v="4"/>
    <n v="7844.21"/>
    <x v="3"/>
    <n v="14904"/>
    <x v="2"/>
    <n v="15688.42"/>
    <x v="6"/>
    <x v="0"/>
    <x v="2"/>
    <x v="5"/>
    <x v="2"/>
    <x v="2"/>
  </r>
  <r>
    <s v="ORD017582"/>
    <x v="408"/>
    <d v="1899-12-30T22:52:00"/>
    <s v="CUST00414"/>
    <s v="PROD0060"/>
    <x v="7"/>
    <x v="0"/>
    <x v="0"/>
    <n v="20559"/>
    <x v="0"/>
    <n v="69900.600000000006"/>
    <x v="1"/>
    <n v="82236"/>
    <x v="11"/>
    <x v="0"/>
    <x v="1"/>
    <x v="4"/>
    <x v="2"/>
    <x v="2"/>
  </r>
  <r>
    <s v="ORD017583"/>
    <x v="239"/>
    <d v="1899-12-30T17:34:00"/>
    <s v="CUST00093"/>
    <s v="PROD0150"/>
    <x v="3"/>
    <x v="1"/>
    <x v="2"/>
    <n v="19730.03"/>
    <x v="0"/>
    <n v="50311.58"/>
    <x v="1"/>
    <n v="59190.09"/>
    <x v="2"/>
    <x v="0"/>
    <x v="1"/>
    <x v="0"/>
    <x v="12"/>
    <x v="2"/>
  </r>
  <r>
    <s v="ORD017584"/>
    <x v="78"/>
    <d v="1899-12-30T09:57:00"/>
    <s v="CUST01754"/>
    <s v="PROD0158"/>
    <x v="12"/>
    <x v="1"/>
    <x v="3"/>
    <n v="15723.74"/>
    <x v="4"/>
    <n v="12578.99"/>
    <x v="2"/>
    <n v="15723.74"/>
    <x v="5"/>
    <x v="0"/>
    <x v="2"/>
    <x v="0"/>
    <x v="5"/>
    <x v="1"/>
  </r>
  <r>
    <s v="ORD017585"/>
    <x v="144"/>
    <d v="1899-12-30T22:26:00"/>
    <s v="CUST01143"/>
    <s v="PROD0083"/>
    <x v="6"/>
    <x v="1"/>
    <x v="1"/>
    <n v="25508.85"/>
    <x v="1"/>
    <n v="127544.25"/>
    <x v="2"/>
    <n v="127544.25"/>
    <x v="6"/>
    <x v="0"/>
    <x v="0"/>
    <x v="0"/>
    <x v="2"/>
    <x v="2"/>
  </r>
  <r>
    <s v="ORD017586"/>
    <x v="94"/>
    <d v="1899-12-30T16:49:00"/>
    <s v="CUST00487"/>
    <s v="PROD0138"/>
    <x v="7"/>
    <x v="1"/>
    <x v="3"/>
    <n v="17340.849999999999"/>
    <x v="2"/>
    <n v="15606.76"/>
    <x v="2"/>
    <n v="17340.849999999999"/>
    <x v="0"/>
    <x v="0"/>
    <x v="2"/>
    <x v="4"/>
    <x v="0"/>
    <x v="0"/>
  </r>
  <r>
    <s v="ORD017587"/>
    <x v="477"/>
    <d v="1899-12-30T17:27:00"/>
    <s v="CUST00648"/>
    <s v="PROD0184"/>
    <x v="0"/>
    <x v="1"/>
    <x v="4"/>
    <n v="41156.239999999998"/>
    <x v="1"/>
    <n v="82312.479999999996"/>
    <x v="0"/>
    <n v="82312.479999999996"/>
    <x v="5"/>
    <x v="0"/>
    <x v="1"/>
    <x v="5"/>
    <x v="12"/>
    <x v="2"/>
  </r>
  <r>
    <s v="ORD017588"/>
    <x v="721"/>
    <d v="1899-12-30T12:14:00"/>
    <s v="CUST02371"/>
    <s v="PROD0165"/>
    <x v="11"/>
    <x v="1"/>
    <x v="0"/>
    <n v="13743.67"/>
    <x v="0"/>
    <n v="46728.480000000003"/>
    <x v="0"/>
    <n v="54974.68"/>
    <x v="5"/>
    <x v="0"/>
    <x v="2"/>
    <x v="0"/>
    <x v="8"/>
    <x v="0"/>
  </r>
  <r>
    <s v="ORD017589"/>
    <x v="499"/>
    <d v="1899-12-30T11:10:00"/>
    <s v="CUST01930"/>
    <s v="PROD0160"/>
    <x v="2"/>
    <x v="0"/>
    <x v="3"/>
    <n v="9116.44"/>
    <x v="1"/>
    <n v="9116.44"/>
    <x v="1"/>
    <n v="9116.44"/>
    <x v="8"/>
    <x v="0"/>
    <x v="3"/>
    <x v="5"/>
    <x v="1"/>
    <x v="1"/>
  </r>
  <r>
    <s v="ORD017590"/>
    <x v="344"/>
    <d v="1899-12-30T10:52:00"/>
    <s v="CUST01596"/>
    <s v="PROD0091"/>
    <x v="5"/>
    <x v="1"/>
    <x v="1"/>
    <n v="12072.66"/>
    <x v="1"/>
    <n v="60363.3"/>
    <x v="1"/>
    <n v="60363.3"/>
    <x v="11"/>
    <x v="0"/>
    <x v="1"/>
    <x v="4"/>
    <x v="11"/>
    <x v="1"/>
  </r>
  <r>
    <s v="ORD017591"/>
    <x v="665"/>
    <d v="1899-12-30T20:31:00"/>
    <s v="CUST02240"/>
    <s v="PROD0204"/>
    <x v="4"/>
    <x v="0"/>
    <x v="3"/>
    <n v="23408.11"/>
    <x v="0"/>
    <n v="19896.89"/>
    <x v="0"/>
    <n v="23408.11"/>
    <x v="0"/>
    <x v="0"/>
    <x v="2"/>
    <x v="5"/>
    <x v="6"/>
    <x v="2"/>
  </r>
  <r>
    <s v="ORD017592"/>
    <x v="378"/>
    <d v="1899-12-30T18:20:00"/>
    <s v="CUST01504"/>
    <s v="PROD0229"/>
    <x v="8"/>
    <x v="0"/>
    <x v="4"/>
    <n v="44321.07"/>
    <x v="4"/>
    <n v="70913.710000000006"/>
    <x v="1"/>
    <n v="88642.14"/>
    <x v="2"/>
    <x v="0"/>
    <x v="1"/>
    <x v="4"/>
    <x v="14"/>
    <x v="2"/>
  </r>
  <r>
    <s v="ORD017593"/>
    <x v="390"/>
    <d v="1899-12-30T21:19:00"/>
    <s v="CUST02130"/>
    <s v="PROD0164"/>
    <x v="2"/>
    <x v="0"/>
    <x v="0"/>
    <n v="30617.99"/>
    <x v="1"/>
    <n v="122471.96"/>
    <x v="0"/>
    <n v="122471.96"/>
    <x v="3"/>
    <x v="0"/>
    <x v="0"/>
    <x v="5"/>
    <x v="13"/>
    <x v="2"/>
  </r>
  <r>
    <s v="ORD017594"/>
    <x v="484"/>
    <d v="1899-12-30T20:47:00"/>
    <s v="CUST02320"/>
    <s v="PROD0215"/>
    <x v="8"/>
    <x v="0"/>
    <x v="2"/>
    <n v="40164.01"/>
    <x v="2"/>
    <n v="108442.83"/>
    <x v="1"/>
    <n v="120492.03"/>
    <x v="0"/>
    <x v="1"/>
    <x v="0"/>
    <x v="1"/>
    <x v="6"/>
    <x v="2"/>
  </r>
  <r>
    <s v="ORD017595"/>
    <x v="605"/>
    <d v="1899-12-30T13:16:00"/>
    <s v="CUST00450"/>
    <s v="PROD0218"/>
    <x v="4"/>
    <x v="0"/>
    <x v="0"/>
    <n v="11222.28"/>
    <x v="4"/>
    <n v="35911.300000000003"/>
    <x v="1"/>
    <n v="44889.120000000003"/>
    <x v="4"/>
    <x v="1"/>
    <x v="2"/>
    <x v="1"/>
    <x v="4"/>
    <x v="0"/>
  </r>
  <r>
    <s v="ORD017596"/>
    <x v="9"/>
    <d v="1899-12-30T22:23:00"/>
    <s v="CUST02017"/>
    <s v="PROD0177"/>
    <x v="2"/>
    <x v="0"/>
    <x v="1"/>
    <n v="11854.41"/>
    <x v="0"/>
    <n v="50381.24"/>
    <x v="2"/>
    <n v="59272.05"/>
    <x v="4"/>
    <x v="0"/>
    <x v="1"/>
    <x v="4"/>
    <x v="2"/>
    <x v="2"/>
  </r>
  <r>
    <s v="ORD017597"/>
    <x v="483"/>
    <d v="1899-12-30T19:07:00"/>
    <s v="CUST00966"/>
    <s v="PROD0106"/>
    <x v="8"/>
    <x v="1"/>
    <x v="0"/>
    <n v="3629.5"/>
    <x v="2"/>
    <n v="13066.2"/>
    <x v="1"/>
    <n v="14518"/>
    <x v="2"/>
    <x v="0"/>
    <x v="2"/>
    <x v="0"/>
    <x v="10"/>
    <x v="2"/>
  </r>
  <r>
    <s v="ORD017598"/>
    <x v="87"/>
    <d v="1899-12-30T12:22:00"/>
    <s v="CUST01931"/>
    <s v="PROD0235"/>
    <x v="11"/>
    <x v="0"/>
    <x v="4"/>
    <n v="47755.58"/>
    <x v="4"/>
    <n v="76408.929999999993"/>
    <x v="0"/>
    <n v="95511.16"/>
    <x v="5"/>
    <x v="0"/>
    <x v="1"/>
    <x v="3"/>
    <x v="8"/>
    <x v="0"/>
  </r>
  <r>
    <s v="ORD017599"/>
    <x v="730"/>
    <d v="1899-12-30T16:12:00"/>
    <s v="CUST01176"/>
    <s v="PROD0175"/>
    <x v="5"/>
    <x v="1"/>
    <x v="3"/>
    <n v="12980.27"/>
    <x v="2"/>
    <n v="11682.24"/>
    <x v="1"/>
    <n v="12980.27"/>
    <x v="6"/>
    <x v="0"/>
    <x v="2"/>
    <x v="5"/>
    <x v="0"/>
    <x v="0"/>
  </r>
  <r>
    <s v="ORD017600"/>
    <x v="3"/>
    <d v="1899-12-30T20:52:00"/>
    <s v="CUST01256"/>
    <s v="PROD0192"/>
    <x v="10"/>
    <x v="0"/>
    <x v="1"/>
    <n v="25611.79"/>
    <x v="0"/>
    <n v="108850.11"/>
    <x v="2"/>
    <n v="128058.95"/>
    <x v="3"/>
    <x v="1"/>
    <x v="0"/>
    <x v="2"/>
    <x v="6"/>
    <x v="2"/>
  </r>
  <r>
    <s v="ORD017601"/>
    <x v="57"/>
    <d v="1899-12-30T10:13:00"/>
    <s v="CUST00683"/>
    <s v="PROD0064"/>
    <x v="12"/>
    <x v="0"/>
    <x v="1"/>
    <n v="28617.78"/>
    <x v="4"/>
    <n v="114471.12"/>
    <x v="0"/>
    <n v="143088.9"/>
    <x v="6"/>
    <x v="0"/>
    <x v="0"/>
    <x v="3"/>
    <x v="11"/>
    <x v="1"/>
  </r>
  <r>
    <s v="ORD017602"/>
    <x v="570"/>
    <d v="1899-12-30T15:16:00"/>
    <s v="CUST01215"/>
    <s v="PROD0073"/>
    <x v="0"/>
    <x v="0"/>
    <x v="0"/>
    <n v="45816.01"/>
    <x v="0"/>
    <n v="155774.43"/>
    <x v="1"/>
    <n v="183264.04"/>
    <x v="7"/>
    <x v="1"/>
    <x v="0"/>
    <x v="2"/>
    <x v="7"/>
    <x v="0"/>
  </r>
  <r>
    <s v="ORD017603"/>
    <x v="668"/>
    <d v="1899-12-30T14:33:00"/>
    <s v="CUST01193"/>
    <s v="PROD0014"/>
    <x v="12"/>
    <x v="1"/>
    <x v="1"/>
    <n v="19691.02"/>
    <x v="4"/>
    <n v="78764.08"/>
    <x v="0"/>
    <n v="98455.1"/>
    <x v="10"/>
    <x v="0"/>
    <x v="1"/>
    <x v="4"/>
    <x v="3"/>
    <x v="0"/>
  </r>
  <r>
    <s v="ORD017604"/>
    <x v="67"/>
    <d v="1899-12-30T16:15:00"/>
    <s v="CUST01953"/>
    <s v="PROD0120"/>
    <x v="14"/>
    <x v="0"/>
    <x v="3"/>
    <n v="9483.43"/>
    <x v="0"/>
    <n v="8060.92"/>
    <x v="0"/>
    <n v="9483.43"/>
    <x v="0"/>
    <x v="1"/>
    <x v="3"/>
    <x v="2"/>
    <x v="0"/>
    <x v="0"/>
  </r>
  <r>
    <s v="ORD017605"/>
    <x v="415"/>
    <d v="1899-12-30T18:02:00"/>
    <s v="CUST01103"/>
    <s v="PROD0124"/>
    <x v="5"/>
    <x v="0"/>
    <x v="4"/>
    <n v="44102.32"/>
    <x v="3"/>
    <n v="83794.41"/>
    <x v="0"/>
    <n v="88204.64"/>
    <x v="0"/>
    <x v="1"/>
    <x v="1"/>
    <x v="1"/>
    <x v="14"/>
    <x v="2"/>
  </r>
  <r>
    <s v="ORD017606"/>
    <x v="601"/>
    <d v="1899-12-30T12:47:00"/>
    <s v="CUST00052"/>
    <s v="PROD0014"/>
    <x v="9"/>
    <x v="0"/>
    <x v="2"/>
    <n v="19691.02"/>
    <x v="3"/>
    <n v="56119.41"/>
    <x v="2"/>
    <n v="59073.06"/>
    <x v="1"/>
    <x v="0"/>
    <x v="1"/>
    <x v="3"/>
    <x v="8"/>
    <x v="0"/>
  </r>
  <r>
    <s v="ORD017607"/>
    <x v="246"/>
    <d v="1899-12-30T19:48:00"/>
    <s v="CUST00806"/>
    <s v="PROD0112"/>
    <x v="7"/>
    <x v="1"/>
    <x v="2"/>
    <n v="28889.86"/>
    <x v="3"/>
    <n v="82336.100000000006"/>
    <x v="1"/>
    <n v="86669.58"/>
    <x v="9"/>
    <x v="1"/>
    <x v="1"/>
    <x v="2"/>
    <x v="10"/>
    <x v="2"/>
  </r>
  <r>
    <s v="ORD017608"/>
    <x v="373"/>
    <d v="1899-12-30T12:23:00"/>
    <s v="CUST01669"/>
    <s v="PROD0184"/>
    <x v="4"/>
    <x v="1"/>
    <x v="1"/>
    <n v="41156.239999999998"/>
    <x v="2"/>
    <n v="185203.08"/>
    <x v="0"/>
    <n v="205781.2"/>
    <x v="10"/>
    <x v="0"/>
    <x v="0"/>
    <x v="0"/>
    <x v="8"/>
    <x v="0"/>
  </r>
  <r>
    <s v="ORD017609"/>
    <x v="92"/>
    <d v="1899-12-30T19:11:00"/>
    <s v="CUST01371"/>
    <s v="PROD0070"/>
    <x v="11"/>
    <x v="0"/>
    <x v="4"/>
    <n v="15345.24"/>
    <x v="3"/>
    <n v="29155.96"/>
    <x v="0"/>
    <n v="30690.48"/>
    <x v="3"/>
    <x v="1"/>
    <x v="2"/>
    <x v="2"/>
    <x v="10"/>
    <x v="2"/>
  </r>
  <r>
    <s v="ORD017610"/>
    <x v="180"/>
    <d v="1899-12-30T11:58:00"/>
    <s v="CUST00451"/>
    <s v="PROD0165"/>
    <x v="2"/>
    <x v="1"/>
    <x v="4"/>
    <n v="13743.67"/>
    <x v="2"/>
    <n v="24738.61"/>
    <x v="1"/>
    <n v="27487.34"/>
    <x v="3"/>
    <x v="1"/>
    <x v="2"/>
    <x v="2"/>
    <x v="1"/>
    <x v="1"/>
  </r>
  <r>
    <s v="ORD017611"/>
    <x v="166"/>
    <d v="1899-12-30T10:13:00"/>
    <s v="CUST00538"/>
    <s v="PROD0063"/>
    <x v="9"/>
    <x v="1"/>
    <x v="4"/>
    <n v="7714.72"/>
    <x v="2"/>
    <n v="13886.5"/>
    <x v="0"/>
    <n v="15429.44"/>
    <x v="11"/>
    <x v="0"/>
    <x v="2"/>
    <x v="4"/>
    <x v="11"/>
    <x v="1"/>
  </r>
  <r>
    <s v="ORD017612"/>
    <x v="186"/>
    <d v="1899-12-30T19:23:00"/>
    <s v="CUST00375"/>
    <s v="PROD0040"/>
    <x v="13"/>
    <x v="0"/>
    <x v="1"/>
    <n v="2258.0700000000002"/>
    <x v="1"/>
    <n v="11290.35"/>
    <x v="2"/>
    <n v="11290.35"/>
    <x v="2"/>
    <x v="1"/>
    <x v="2"/>
    <x v="1"/>
    <x v="10"/>
    <x v="2"/>
  </r>
  <r>
    <s v="ORD017613"/>
    <x v="352"/>
    <d v="1899-12-30T21:06:00"/>
    <s v="CUST02486"/>
    <s v="PROD0160"/>
    <x v="3"/>
    <x v="1"/>
    <x v="0"/>
    <n v="9116.44"/>
    <x v="1"/>
    <n v="36465.760000000002"/>
    <x v="2"/>
    <n v="36465.760000000002"/>
    <x v="7"/>
    <x v="1"/>
    <x v="2"/>
    <x v="1"/>
    <x v="13"/>
    <x v="2"/>
  </r>
  <r>
    <s v="ORD017614"/>
    <x v="722"/>
    <d v="1899-12-30T13:53:00"/>
    <s v="CUST00117"/>
    <s v="PROD0232"/>
    <x v="5"/>
    <x v="0"/>
    <x v="1"/>
    <n v="19148.560000000001"/>
    <x v="3"/>
    <n v="90955.66"/>
    <x v="2"/>
    <n v="95742.8"/>
    <x v="4"/>
    <x v="0"/>
    <x v="1"/>
    <x v="3"/>
    <x v="4"/>
    <x v="0"/>
  </r>
  <r>
    <s v="ORD017615"/>
    <x v="706"/>
    <d v="1899-12-30T22:27:00"/>
    <s v="CUST01773"/>
    <s v="PROD0221"/>
    <x v="12"/>
    <x v="1"/>
    <x v="1"/>
    <n v="14209.03"/>
    <x v="3"/>
    <n v="67492.89"/>
    <x v="2"/>
    <n v="71045.149999999994"/>
    <x v="4"/>
    <x v="0"/>
    <x v="1"/>
    <x v="4"/>
    <x v="2"/>
    <x v="2"/>
  </r>
  <r>
    <s v="ORD017616"/>
    <x v="100"/>
    <d v="1899-12-30T13:33:00"/>
    <s v="CUST00086"/>
    <s v="PROD0189"/>
    <x v="4"/>
    <x v="1"/>
    <x v="3"/>
    <n v="38925.9"/>
    <x v="1"/>
    <n v="38925.9"/>
    <x v="2"/>
    <n v="38925.9"/>
    <x v="6"/>
    <x v="1"/>
    <x v="2"/>
    <x v="1"/>
    <x v="4"/>
    <x v="0"/>
  </r>
  <r>
    <s v="ORD017617"/>
    <x v="206"/>
    <d v="1899-12-30T11:29:00"/>
    <s v="CUST00659"/>
    <s v="PROD0197"/>
    <x v="2"/>
    <x v="0"/>
    <x v="0"/>
    <n v="12069.81"/>
    <x v="2"/>
    <n v="43451.32"/>
    <x v="1"/>
    <n v="48279.24"/>
    <x v="2"/>
    <x v="0"/>
    <x v="2"/>
    <x v="4"/>
    <x v="1"/>
    <x v="1"/>
  </r>
  <r>
    <s v="ORD017618"/>
    <x v="284"/>
    <d v="1899-12-30T17:16:00"/>
    <s v="CUST01757"/>
    <s v="PROD0217"/>
    <x v="13"/>
    <x v="1"/>
    <x v="3"/>
    <n v="36137.64"/>
    <x v="0"/>
    <n v="30716.99"/>
    <x v="1"/>
    <n v="36137.64"/>
    <x v="0"/>
    <x v="1"/>
    <x v="2"/>
    <x v="2"/>
    <x v="12"/>
    <x v="2"/>
  </r>
  <r>
    <s v="ORD017619"/>
    <x v="227"/>
    <d v="1899-12-30T09:52:00"/>
    <s v="CUST00234"/>
    <s v="PROD0131"/>
    <x v="8"/>
    <x v="0"/>
    <x v="4"/>
    <n v="11772.1"/>
    <x v="0"/>
    <n v="20012.57"/>
    <x v="1"/>
    <n v="23544.2"/>
    <x v="1"/>
    <x v="0"/>
    <x v="2"/>
    <x v="4"/>
    <x v="5"/>
    <x v="1"/>
  </r>
  <r>
    <s v="ORD017620"/>
    <x v="721"/>
    <d v="1899-12-30T08:31:00"/>
    <s v="CUST00954"/>
    <s v="PROD0139"/>
    <x v="6"/>
    <x v="1"/>
    <x v="3"/>
    <n v="49672.37"/>
    <x v="0"/>
    <n v="42221.51"/>
    <x v="0"/>
    <n v="49672.37"/>
    <x v="5"/>
    <x v="0"/>
    <x v="2"/>
    <x v="0"/>
    <x v="9"/>
    <x v="1"/>
  </r>
  <r>
    <s v="ORD017621"/>
    <x v="31"/>
    <d v="1899-12-30T17:34:00"/>
    <s v="CUST01154"/>
    <s v="PROD0249"/>
    <x v="12"/>
    <x v="1"/>
    <x v="3"/>
    <n v="38507.910000000003"/>
    <x v="3"/>
    <n v="36582.51"/>
    <x v="2"/>
    <n v="38507.910000000003"/>
    <x v="4"/>
    <x v="0"/>
    <x v="2"/>
    <x v="4"/>
    <x v="12"/>
    <x v="2"/>
  </r>
  <r>
    <s v="ORD017622"/>
    <x v="198"/>
    <d v="1899-12-30T17:30:00"/>
    <s v="CUST02161"/>
    <s v="PROD0198"/>
    <x v="5"/>
    <x v="1"/>
    <x v="1"/>
    <n v="10191.16"/>
    <x v="1"/>
    <n v="50955.8"/>
    <x v="1"/>
    <n v="50955.8"/>
    <x v="10"/>
    <x v="0"/>
    <x v="1"/>
    <x v="0"/>
    <x v="12"/>
    <x v="2"/>
  </r>
  <r>
    <s v="ORD017623"/>
    <x v="255"/>
    <d v="1899-12-30T20:41:00"/>
    <s v="CUST00960"/>
    <s v="PROD0173"/>
    <x v="5"/>
    <x v="0"/>
    <x v="2"/>
    <n v="16649.330000000002"/>
    <x v="2"/>
    <n v="44953.19"/>
    <x v="1"/>
    <n v="49947.99"/>
    <x v="3"/>
    <x v="0"/>
    <x v="2"/>
    <x v="3"/>
    <x v="6"/>
    <x v="2"/>
  </r>
  <r>
    <s v="ORD017624"/>
    <x v="564"/>
    <d v="1899-12-30T13:07:00"/>
    <s v="CUST01201"/>
    <s v="PROD0177"/>
    <x v="6"/>
    <x v="0"/>
    <x v="4"/>
    <n v="11854.41"/>
    <x v="0"/>
    <n v="20152.5"/>
    <x v="2"/>
    <n v="23708.82"/>
    <x v="2"/>
    <x v="0"/>
    <x v="2"/>
    <x v="0"/>
    <x v="4"/>
    <x v="0"/>
  </r>
  <r>
    <s v="ORD017625"/>
    <x v="573"/>
    <d v="1899-12-30T11:31:00"/>
    <s v="CUST02326"/>
    <s v="PROD0034"/>
    <x v="12"/>
    <x v="0"/>
    <x v="0"/>
    <n v="834.46"/>
    <x v="0"/>
    <n v="2837.16"/>
    <x v="0"/>
    <n v="3337.84"/>
    <x v="8"/>
    <x v="0"/>
    <x v="3"/>
    <x v="6"/>
    <x v="1"/>
    <x v="1"/>
  </r>
  <r>
    <s v="ORD017626"/>
    <x v="353"/>
    <d v="1899-12-30T17:51:00"/>
    <s v="CUST01866"/>
    <s v="PROD0056"/>
    <x v="12"/>
    <x v="1"/>
    <x v="4"/>
    <n v="22506.06"/>
    <x v="0"/>
    <n v="38260.300000000003"/>
    <x v="0"/>
    <n v="45012.12"/>
    <x v="9"/>
    <x v="0"/>
    <x v="2"/>
    <x v="5"/>
    <x v="12"/>
    <x v="2"/>
  </r>
  <r>
    <s v="ORD017627"/>
    <x v="697"/>
    <d v="1899-12-30T18:15:00"/>
    <s v="CUST02252"/>
    <s v="PROD0043"/>
    <x v="4"/>
    <x v="1"/>
    <x v="1"/>
    <n v="33552.86"/>
    <x v="4"/>
    <n v="134211.44"/>
    <x v="2"/>
    <n v="167764.29999999999"/>
    <x v="4"/>
    <x v="0"/>
    <x v="0"/>
    <x v="4"/>
    <x v="14"/>
    <x v="2"/>
  </r>
  <r>
    <s v="ORD017628"/>
    <x v="100"/>
    <d v="1899-12-30T18:38:00"/>
    <s v="CUST00492"/>
    <s v="PROD0148"/>
    <x v="0"/>
    <x v="0"/>
    <x v="4"/>
    <n v="41944.62"/>
    <x v="2"/>
    <n v="75500.320000000007"/>
    <x v="0"/>
    <n v="83889.24"/>
    <x v="6"/>
    <x v="1"/>
    <x v="1"/>
    <x v="1"/>
    <x v="14"/>
    <x v="2"/>
  </r>
  <r>
    <s v="ORD017629"/>
    <x v="196"/>
    <d v="1899-12-30T17:12:00"/>
    <s v="CUST00995"/>
    <s v="PROD0085"/>
    <x v="9"/>
    <x v="0"/>
    <x v="3"/>
    <n v="19215.740000000002"/>
    <x v="4"/>
    <n v="15372.59"/>
    <x v="1"/>
    <n v="19215.740000000002"/>
    <x v="10"/>
    <x v="0"/>
    <x v="2"/>
    <x v="5"/>
    <x v="12"/>
    <x v="2"/>
  </r>
  <r>
    <s v="ORD017630"/>
    <x v="95"/>
    <d v="1899-12-30T21:11:00"/>
    <s v="CUST02098"/>
    <s v="PROD0119"/>
    <x v="0"/>
    <x v="0"/>
    <x v="3"/>
    <n v="21798.57"/>
    <x v="3"/>
    <n v="20708.64"/>
    <x v="0"/>
    <n v="21798.57"/>
    <x v="0"/>
    <x v="0"/>
    <x v="2"/>
    <x v="4"/>
    <x v="13"/>
    <x v="2"/>
  </r>
  <r>
    <s v="ORD017631"/>
    <x v="644"/>
    <d v="1899-12-30T09:55:00"/>
    <s v="CUST01652"/>
    <s v="PROD0219"/>
    <x v="0"/>
    <x v="1"/>
    <x v="3"/>
    <n v="2659.94"/>
    <x v="4"/>
    <n v="2127.9499999999998"/>
    <x v="0"/>
    <n v="2659.94"/>
    <x v="9"/>
    <x v="0"/>
    <x v="3"/>
    <x v="0"/>
    <x v="5"/>
    <x v="1"/>
  </r>
  <r>
    <s v="ORD017632"/>
    <x v="111"/>
    <d v="1899-12-30T15:13:00"/>
    <s v="CUST01642"/>
    <s v="PROD0163"/>
    <x v="12"/>
    <x v="0"/>
    <x v="1"/>
    <n v="28508.18"/>
    <x v="3"/>
    <n v="135413.85"/>
    <x v="1"/>
    <n v="142540.9"/>
    <x v="3"/>
    <x v="0"/>
    <x v="0"/>
    <x v="6"/>
    <x v="7"/>
    <x v="0"/>
  </r>
  <r>
    <s v="ORD017633"/>
    <x v="622"/>
    <d v="1899-12-30T18:45:00"/>
    <s v="CUST02035"/>
    <s v="PROD0119"/>
    <x v="1"/>
    <x v="1"/>
    <x v="0"/>
    <n v="21798.57"/>
    <x v="3"/>
    <n v="82834.570000000007"/>
    <x v="2"/>
    <n v="87194.28"/>
    <x v="7"/>
    <x v="0"/>
    <x v="1"/>
    <x v="3"/>
    <x v="14"/>
    <x v="2"/>
  </r>
  <r>
    <s v="ORD017634"/>
    <x v="369"/>
    <d v="1899-12-30T18:38:00"/>
    <s v="CUST00307"/>
    <s v="PROD0015"/>
    <x v="12"/>
    <x v="1"/>
    <x v="0"/>
    <n v="24919.94"/>
    <x v="3"/>
    <n v="94695.77"/>
    <x v="0"/>
    <n v="99679.76"/>
    <x v="3"/>
    <x v="1"/>
    <x v="1"/>
    <x v="1"/>
    <x v="14"/>
    <x v="2"/>
  </r>
  <r>
    <s v="ORD017635"/>
    <x v="514"/>
    <d v="1899-12-30T19:01:00"/>
    <s v="CUST01252"/>
    <s v="PROD0206"/>
    <x v="11"/>
    <x v="0"/>
    <x v="3"/>
    <n v="10137.35"/>
    <x v="2"/>
    <n v="9123.6200000000008"/>
    <x v="1"/>
    <n v="10137.35"/>
    <x v="2"/>
    <x v="1"/>
    <x v="3"/>
    <x v="1"/>
    <x v="10"/>
    <x v="2"/>
  </r>
  <r>
    <s v="ORD017636"/>
    <x v="349"/>
    <d v="1899-12-30T16:54:00"/>
    <s v="CUST02147"/>
    <s v="PROD0223"/>
    <x v="1"/>
    <x v="1"/>
    <x v="0"/>
    <n v="5177.62"/>
    <x v="4"/>
    <n v="16568.38"/>
    <x v="2"/>
    <n v="20710.48"/>
    <x v="7"/>
    <x v="0"/>
    <x v="2"/>
    <x v="5"/>
    <x v="0"/>
    <x v="0"/>
  </r>
  <r>
    <s v="ORD017637"/>
    <x v="631"/>
    <d v="1899-12-30T08:00:00"/>
    <s v="CUST01840"/>
    <s v="PROD0173"/>
    <x v="12"/>
    <x v="1"/>
    <x v="3"/>
    <n v="16649.330000000002"/>
    <x v="4"/>
    <n v="13319.46"/>
    <x v="2"/>
    <n v="16649.330000000002"/>
    <x v="4"/>
    <x v="1"/>
    <x v="2"/>
    <x v="2"/>
    <x v="9"/>
    <x v="1"/>
  </r>
  <r>
    <s v="ORD017638"/>
    <x v="457"/>
    <d v="1899-12-30T20:36:00"/>
    <s v="CUST01631"/>
    <s v="PROD0210"/>
    <x v="14"/>
    <x v="1"/>
    <x v="4"/>
    <n v="44751.34"/>
    <x v="2"/>
    <n v="80552.41"/>
    <x v="0"/>
    <n v="89502.68"/>
    <x v="8"/>
    <x v="0"/>
    <x v="1"/>
    <x v="5"/>
    <x v="6"/>
    <x v="2"/>
  </r>
  <r>
    <s v="ORD017639"/>
    <x v="213"/>
    <d v="1899-12-30T19:51:00"/>
    <s v="CUST01945"/>
    <s v="PROD0189"/>
    <x v="14"/>
    <x v="1"/>
    <x v="4"/>
    <n v="38925.9"/>
    <x v="0"/>
    <n v="66174.03"/>
    <x v="2"/>
    <n v="77851.8"/>
    <x v="10"/>
    <x v="0"/>
    <x v="1"/>
    <x v="5"/>
    <x v="10"/>
    <x v="2"/>
  </r>
  <r>
    <s v="ORD017640"/>
    <x v="37"/>
    <d v="1899-12-30T11:58:00"/>
    <s v="CUST01516"/>
    <s v="PROD0089"/>
    <x v="9"/>
    <x v="0"/>
    <x v="4"/>
    <n v="41705.980000000003"/>
    <x v="0"/>
    <n v="70900.17"/>
    <x v="1"/>
    <n v="83411.960000000006"/>
    <x v="2"/>
    <x v="0"/>
    <x v="1"/>
    <x v="4"/>
    <x v="1"/>
    <x v="1"/>
  </r>
  <r>
    <s v="ORD017641"/>
    <x v="20"/>
    <d v="1899-12-30T10:34:00"/>
    <s v="CUST00993"/>
    <s v="PROD0062"/>
    <x v="6"/>
    <x v="0"/>
    <x v="3"/>
    <n v="34875.01"/>
    <x v="4"/>
    <n v="27900.01"/>
    <x v="1"/>
    <n v="34875.01"/>
    <x v="6"/>
    <x v="0"/>
    <x v="2"/>
    <x v="3"/>
    <x v="11"/>
    <x v="1"/>
  </r>
  <r>
    <s v="ORD017642"/>
    <x v="458"/>
    <d v="1899-12-30T21:08:00"/>
    <s v="CUST01462"/>
    <s v="PROD0053"/>
    <x v="1"/>
    <x v="1"/>
    <x v="2"/>
    <n v="40331.67"/>
    <x v="2"/>
    <n v="108895.51"/>
    <x v="1"/>
    <n v="120995.01"/>
    <x v="1"/>
    <x v="0"/>
    <x v="0"/>
    <x v="5"/>
    <x v="13"/>
    <x v="2"/>
  </r>
  <r>
    <s v="ORD017643"/>
    <x v="461"/>
    <d v="1899-12-30T13:22:00"/>
    <s v="CUST00765"/>
    <s v="PROD0103"/>
    <x v="6"/>
    <x v="1"/>
    <x v="1"/>
    <n v="41382.730000000003"/>
    <x v="2"/>
    <n v="186222.29"/>
    <x v="2"/>
    <n v="206913.65"/>
    <x v="0"/>
    <x v="0"/>
    <x v="0"/>
    <x v="0"/>
    <x v="4"/>
    <x v="0"/>
  </r>
  <r>
    <s v="ORD017644"/>
    <x v="319"/>
    <d v="1899-12-30T16:18:00"/>
    <s v="CUST02394"/>
    <s v="PROD0033"/>
    <x v="14"/>
    <x v="0"/>
    <x v="4"/>
    <n v="41901.35"/>
    <x v="3"/>
    <n v="79612.56"/>
    <x v="0"/>
    <n v="83802.7"/>
    <x v="2"/>
    <x v="1"/>
    <x v="1"/>
    <x v="2"/>
    <x v="0"/>
    <x v="0"/>
  </r>
  <r>
    <s v="ORD017645"/>
    <x v="690"/>
    <d v="1899-12-30T12:17:00"/>
    <s v="CUST02132"/>
    <s v="PROD0031"/>
    <x v="2"/>
    <x v="0"/>
    <x v="2"/>
    <n v="39654.300000000003"/>
    <x v="1"/>
    <n v="118962.9"/>
    <x v="1"/>
    <n v="118962.9"/>
    <x v="8"/>
    <x v="1"/>
    <x v="0"/>
    <x v="2"/>
    <x v="8"/>
    <x v="0"/>
  </r>
  <r>
    <s v="ORD017646"/>
    <x v="308"/>
    <d v="1899-12-30T14:08:00"/>
    <s v="CUST00715"/>
    <s v="PROD0101"/>
    <x v="7"/>
    <x v="0"/>
    <x v="1"/>
    <n v="35038.269999999997"/>
    <x v="1"/>
    <n v="175191.35"/>
    <x v="2"/>
    <n v="175191.35"/>
    <x v="7"/>
    <x v="0"/>
    <x v="0"/>
    <x v="6"/>
    <x v="3"/>
    <x v="0"/>
  </r>
  <r>
    <s v="ORD017647"/>
    <x v="595"/>
    <d v="1899-12-30T13:35:00"/>
    <s v="CUST01722"/>
    <s v="PROD0079"/>
    <x v="14"/>
    <x v="0"/>
    <x v="3"/>
    <n v="34994.370000000003"/>
    <x v="2"/>
    <n v="31494.93"/>
    <x v="2"/>
    <n v="34994.370000000003"/>
    <x v="4"/>
    <x v="1"/>
    <x v="2"/>
    <x v="2"/>
    <x v="4"/>
    <x v="0"/>
  </r>
  <r>
    <s v="ORD017648"/>
    <x v="455"/>
    <d v="1899-12-30T20:51:00"/>
    <s v="CUST02109"/>
    <s v="PROD0249"/>
    <x v="1"/>
    <x v="0"/>
    <x v="4"/>
    <n v="38507.910000000003"/>
    <x v="1"/>
    <n v="77015.820000000007"/>
    <x v="0"/>
    <n v="77015.820000000007"/>
    <x v="0"/>
    <x v="0"/>
    <x v="1"/>
    <x v="5"/>
    <x v="6"/>
    <x v="2"/>
  </r>
  <r>
    <s v="ORD017649"/>
    <x v="105"/>
    <d v="1899-12-30T20:16:00"/>
    <s v="CUST02459"/>
    <s v="PROD0077"/>
    <x v="5"/>
    <x v="0"/>
    <x v="0"/>
    <n v="19806.150000000001"/>
    <x v="1"/>
    <n v="79224.600000000006"/>
    <x v="2"/>
    <n v="79224.600000000006"/>
    <x v="6"/>
    <x v="0"/>
    <x v="1"/>
    <x v="4"/>
    <x v="6"/>
    <x v="2"/>
  </r>
  <r>
    <s v="ORD017650"/>
    <x v="449"/>
    <d v="1899-12-30T15:02:00"/>
    <s v="CUST00527"/>
    <s v="PROD0155"/>
    <x v="0"/>
    <x v="0"/>
    <x v="3"/>
    <n v="1567.12"/>
    <x v="2"/>
    <n v="1410.41"/>
    <x v="2"/>
    <n v="1567.12"/>
    <x v="6"/>
    <x v="0"/>
    <x v="3"/>
    <x v="5"/>
    <x v="7"/>
    <x v="0"/>
  </r>
  <r>
    <s v="ORD017651"/>
    <x v="491"/>
    <d v="1899-12-30T13:52:00"/>
    <s v="CUST02252"/>
    <s v="PROD0197"/>
    <x v="5"/>
    <x v="1"/>
    <x v="2"/>
    <n v="12069.81"/>
    <x v="4"/>
    <n v="28967.54"/>
    <x v="1"/>
    <n v="36209.43"/>
    <x v="4"/>
    <x v="1"/>
    <x v="2"/>
    <x v="2"/>
    <x v="4"/>
    <x v="0"/>
  </r>
  <r>
    <s v="ORD017652"/>
    <x v="187"/>
    <d v="1899-12-30T19:56:00"/>
    <s v="CUST01750"/>
    <s v="PROD0074"/>
    <x v="8"/>
    <x v="0"/>
    <x v="0"/>
    <n v="11585.98"/>
    <x v="3"/>
    <n v="44026.720000000001"/>
    <x v="1"/>
    <n v="46343.92"/>
    <x v="5"/>
    <x v="0"/>
    <x v="2"/>
    <x v="5"/>
    <x v="10"/>
    <x v="2"/>
  </r>
  <r>
    <s v="ORD017653"/>
    <x v="172"/>
    <d v="1899-12-30T22:43:00"/>
    <s v="CUST01024"/>
    <s v="PROD0125"/>
    <x v="7"/>
    <x v="1"/>
    <x v="2"/>
    <n v="35036.92"/>
    <x v="3"/>
    <n v="99855.22"/>
    <x v="0"/>
    <n v="105110.76"/>
    <x v="2"/>
    <x v="0"/>
    <x v="1"/>
    <x v="6"/>
    <x v="2"/>
    <x v="2"/>
  </r>
  <r>
    <s v="ORD017654"/>
    <x v="639"/>
    <d v="1899-12-30T21:11:00"/>
    <s v="CUST00066"/>
    <s v="PROD0092"/>
    <x v="12"/>
    <x v="1"/>
    <x v="2"/>
    <n v="4138.43"/>
    <x v="1"/>
    <n v="12415.29"/>
    <x v="2"/>
    <n v="12415.29"/>
    <x v="8"/>
    <x v="1"/>
    <x v="2"/>
    <x v="2"/>
    <x v="13"/>
    <x v="2"/>
  </r>
  <r>
    <s v="ORD017655"/>
    <x v="559"/>
    <d v="1899-12-30T15:43:00"/>
    <s v="CUST00619"/>
    <s v="PROD0065"/>
    <x v="11"/>
    <x v="1"/>
    <x v="4"/>
    <n v="27194.84"/>
    <x v="4"/>
    <n v="43511.74"/>
    <x v="0"/>
    <n v="54389.68"/>
    <x v="11"/>
    <x v="0"/>
    <x v="2"/>
    <x v="0"/>
    <x v="7"/>
    <x v="0"/>
  </r>
  <r>
    <s v="ORD017656"/>
    <x v="204"/>
    <d v="1899-12-30T15:25:00"/>
    <s v="CUST00275"/>
    <s v="PROD0027"/>
    <x v="12"/>
    <x v="0"/>
    <x v="2"/>
    <n v="9793.2999999999993"/>
    <x v="0"/>
    <n v="24972.91"/>
    <x v="1"/>
    <n v="29379.9"/>
    <x v="4"/>
    <x v="0"/>
    <x v="2"/>
    <x v="3"/>
    <x v="7"/>
    <x v="0"/>
  </r>
  <r>
    <s v="ORD017657"/>
    <x v="492"/>
    <d v="1899-12-30T20:18:00"/>
    <s v="CUST02135"/>
    <s v="PROD0048"/>
    <x v="10"/>
    <x v="0"/>
    <x v="2"/>
    <n v="43779.23"/>
    <x v="1"/>
    <n v="131337.69"/>
    <x v="2"/>
    <n v="131337.69"/>
    <x v="1"/>
    <x v="1"/>
    <x v="0"/>
    <x v="2"/>
    <x v="6"/>
    <x v="2"/>
  </r>
  <r>
    <s v="ORD017658"/>
    <x v="21"/>
    <d v="1899-12-30T14:12:00"/>
    <s v="CUST00653"/>
    <s v="PROD0166"/>
    <x v="14"/>
    <x v="0"/>
    <x v="4"/>
    <n v="5970.15"/>
    <x v="0"/>
    <n v="10149.25"/>
    <x v="0"/>
    <n v="11940.3"/>
    <x v="1"/>
    <x v="0"/>
    <x v="2"/>
    <x v="0"/>
    <x v="3"/>
    <x v="0"/>
  </r>
  <r>
    <s v="ORD017659"/>
    <x v="134"/>
    <d v="1899-12-30T14:07:00"/>
    <s v="CUST01084"/>
    <s v="PROD0228"/>
    <x v="11"/>
    <x v="0"/>
    <x v="2"/>
    <n v="34080.69"/>
    <x v="0"/>
    <n v="86905.76"/>
    <x v="1"/>
    <n v="102242.07"/>
    <x v="4"/>
    <x v="0"/>
    <x v="1"/>
    <x v="3"/>
    <x v="3"/>
    <x v="0"/>
  </r>
  <r>
    <s v="ORD017660"/>
    <x v="35"/>
    <d v="1899-12-30T12:02:00"/>
    <s v="CUST00122"/>
    <s v="PROD0201"/>
    <x v="4"/>
    <x v="1"/>
    <x v="2"/>
    <n v="29068.51"/>
    <x v="2"/>
    <n v="78484.98"/>
    <x v="2"/>
    <n v="87205.53"/>
    <x v="3"/>
    <x v="1"/>
    <x v="1"/>
    <x v="1"/>
    <x v="8"/>
    <x v="0"/>
  </r>
  <r>
    <s v="ORD017661"/>
    <x v="500"/>
    <d v="1899-12-30T12:28:00"/>
    <s v="CUST00200"/>
    <s v="PROD0028"/>
    <x v="12"/>
    <x v="1"/>
    <x v="0"/>
    <n v="36502.660000000003"/>
    <x v="3"/>
    <n v="138710.10999999999"/>
    <x v="0"/>
    <n v="146010.64000000001"/>
    <x v="7"/>
    <x v="0"/>
    <x v="0"/>
    <x v="0"/>
    <x v="8"/>
    <x v="0"/>
  </r>
  <r>
    <s v="ORD017662"/>
    <x v="500"/>
    <d v="1899-12-30T22:23:00"/>
    <s v="CUST01696"/>
    <s v="PROD0212"/>
    <x v="7"/>
    <x v="1"/>
    <x v="3"/>
    <n v="34337.79"/>
    <x v="3"/>
    <n v="32620.9"/>
    <x v="1"/>
    <n v="34337.79"/>
    <x v="7"/>
    <x v="0"/>
    <x v="2"/>
    <x v="0"/>
    <x v="2"/>
    <x v="2"/>
  </r>
  <r>
    <s v="ORD017663"/>
    <x v="622"/>
    <d v="1899-12-30T15:01:00"/>
    <s v="CUST01792"/>
    <s v="PROD0130"/>
    <x v="9"/>
    <x v="1"/>
    <x v="1"/>
    <n v="46762.33"/>
    <x v="1"/>
    <n v="233811.65"/>
    <x v="2"/>
    <n v="233811.65"/>
    <x v="7"/>
    <x v="0"/>
    <x v="0"/>
    <x v="3"/>
    <x v="7"/>
    <x v="0"/>
  </r>
  <r>
    <s v="ORD017664"/>
    <x v="374"/>
    <d v="1899-12-30T19:16:00"/>
    <s v="CUST01301"/>
    <s v="PROD0222"/>
    <x v="11"/>
    <x v="1"/>
    <x v="2"/>
    <n v="44745.71"/>
    <x v="3"/>
    <n v="127525.27"/>
    <x v="0"/>
    <n v="134237.13"/>
    <x v="7"/>
    <x v="0"/>
    <x v="0"/>
    <x v="4"/>
    <x v="10"/>
    <x v="2"/>
  </r>
  <r>
    <s v="ORD017665"/>
    <x v="369"/>
    <d v="1899-12-30T11:26:00"/>
    <s v="CUST01604"/>
    <s v="PROD0101"/>
    <x v="8"/>
    <x v="0"/>
    <x v="3"/>
    <n v="35038.269999999997"/>
    <x v="1"/>
    <n v="35038.269999999997"/>
    <x v="1"/>
    <n v="35038.269999999997"/>
    <x v="3"/>
    <x v="1"/>
    <x v="2"/>
    <x v="1"/>
    <x v="1"/>
    <x v="1"/>
  </r>
  <r>
    <s v="ORD017666"/>
    <x v="334"/>
    <d v="1899-12-30T12:10:00"/>
    <s v="CUST02317"/>
    <s v="PROD0009"/>
    <x v="11"/>
    <x v="1"/>
    <x v="0"/>
    <n v="6280.07"/>
    <x v="2"/>
    <n v="22608.25"/>
    <x v="1"/>
    <n v="25120.28"/>
    <x v="5"/>
    <x v="0"/>
    <x v="2"/>
    <x v="5"/>
    <x v="8"/>
    <x v="0"/>
  </r>
  <r>
    <s v="ORD017667"/>
    <x v="700"/>
    <d v="1899-12-30T14:21:00"/>
    <s v="CUST00786"/>
    <s v="PROD0031"/>
    <x v="2"/>
    <x v="0"/>
    <x v="3"/>
    <n v="39654.300000000003"/>
    <x v="0"/>
    <n v="33706.160000000003"/>
    <x v="0"/>
    <n v="39654.300000000003"/>
    <x v="0"/>
    <x v="0"/>
    <x v="2"/>
    <x v="0"/>
    <x v="3"/>
    <x v="0"/>
  </r>
  <r>
    <s v="ORD017668"/>
    <x v="722"/>
    <d v="1899-12-30T11:34:00"/>
    <s v="CUST00892"/>
    <s v="PROD0026"/>
    <x v="13"/>
    <x v="1"/>
    <x v="2"/>
    <n v="22550.76"/>
    <x v="2"/>
    <n v="60887.05"/>
    <x v="0"/>
    <n v="67652.28"/>
    <x v="4"/>
    <x v="0"/>
    <x v="1"/>
    <x v="3"/>
    <x v="1"/>
    <x v="1"/>
  </r>
  <r>
    <s v="ORD017669"/>
    <x v="269"/>
    <d v="1899-12-30T14:23:00"/>
    <s v="CUST01339"/>
    <s v="PROD0173"/>
    <x v="0"/>
    <x v="1"/>
    <x v="3"/>
    <n v="16649.330000000002"/>
    <x v="4"/>
    <n v="13319.46"/>
    <x v="0"/>
    <n v="16649.330000000002"/>
    <x v="11"/>
    <x v="1"/>
    <x v="2"/>
    <x v="1"/>
    <x v="3"/>
    <x v="0"/>
  </r>
  <r>
    <s v="ORD017670"/>
    <x v="243"/>
    <d v="1899-12-30T11:19:00"/>
    <s v="CUST01156"/>
    <s v="PROD0004"/>
    <x v="7"/>
    <x v="1"/>
    <x v="2"/>
    <n v="45361.17"/>
    <x v="1"/>
    <n v="136083.51"/>
    <x v="0"/>
    <n v="136083.51"/>
    <x v="1"/>
    <x v="0"/>
    <x v="0"/>
    <x v="3"/>
    <x v="1"/>
    <x v="1"/>
  </r>
  <r>
    <s v="ORD017671"/>
    <x v="186"/>
    <d v="1899-12-30T16:46:00"/>
    <s v="CUST00248"/>
    <s v="PROD0089"/>
    <x v="2"/>
    <x v="1"/>
    <x v="2"/>
    <n v="41705.980000000003"/>
    <x v="0"/>
    <n v="106350.25"/>
    <x v="2"/>
    <n v="125117.94"/>
    <x v="2"/>
    <x v="1"/>
    <x v="0"/>
    <x v="1"/>
    <x v="0"/>
    <x v="0"/>
  </r>
  <r>
    <s v="ORD017672"/>
    <x v="411"/>
    <d v="1899-12-30T09:25:00"/>
    <s v="CUST01614"/>
    <s v="PROD0087"/>
    <x v="9"/>
    <x v="1"/>
    <x v="0"/>
    <n v="2951.44"/>
    <x v="0"/>
    <n v="10034.9"/>
    <x v="1"/>
    <n v="11805.76"/>
    <x v="3"/>
    <x v="0"/>
    <x v="2"/>
    <x v="0"/>
    <x v="5"/>
    <x v="1"/>
  </r>
  <r>
    <s v="ORD017673"/>
    <x v="470"/>
    <d v="1899-12-30T20:15:00"/>
    <s v="CUST00824"/>
    <s v="PROD0108"/>
    <x v="3"/>
    <x v="0"/>
    <x v="2"/>
    <n v="28600.95"/>
    <x v="2"/>
    <n v="77222.559999999998"/>
    <x v="0"/>
    <n v="85802.85"/>
    <x v="1"/>
    <x v="0"/>
    <x v="1"/>
    <x v="6"/>
    <x v="6"/>
    <x v="2"/>
  </r>
  <r>
    <s v="ORD017674"/>
    <x v="389"/>
    <d v="1899-12-30T15:57:00"/>
    <s v="CUST02379"/>
    <s v="PROD0003"/>
    <x v="4"/>
    <x v="1"/>
    <x v="3"/>
    <n v="9020.39"/>
    <x v="3"/>
    <n v="8569.3700000000008"/>
    <x v="1"/>
    <n v="9020.39"/>
    <x v="1"/>
    <x v="0"/>
    <x v="3"/>
    <x v="6"/>
    <x v="7"/>
    <x v="0"/>
  </r>
  <r>
    <s v="ORD017675"/>
    <x v="605"/>
    <d v="1899-12-30T12:20:00"/>
    <s v="CUST00858"/>
    <s v="PROD0042"/>
    <x v="12"/>
    <x v="1"/>
    <x v="1"/>
    <n v="31630.77"/>
    <x v="4"/>
    <n v="126523.08"/>
    <x v="0"/>
    <n v="158153.85"/>
    <x v="4"/>
    <x v="1"/>
    <x v="0"/>
    <x v="1"/>
    <x v="8"/>
    <x v="0"/>
  </r>
  <r>
    <s v="ORD017676"/>
    <x v="369"/>
    <d v="1899-12-30T15:13:00"/>
    <s v="CUST00072"/>
    <s v="PROD0236"/>
    <x v="2"/>
    <x v="1"/>
    <x v="3"/>
    <n v="39562.5"/>
    <x v="1"/>
    <n v="39562.5"/>
    <x v="1"/>
    <n v="39562.5"/>
    <x v="3"/>
    <x v="1"/>
    <x v="2"/>
    <x v="1"/>
    <x v="7"/>
    <x v="0"/>
  </r>
  <r>
    <s v="ORD017677"/>
    <x v="362"/>
    <d v="1899-12-30T13:06:00"/>
    <s v="CUST01344"/>
    <s v="PROD0224"/>
    <x v="10"/>
    <x v="0"/>
    <x v="4"/>
    <n v="27851.81"/>
    <x v="2"/>
    <n v="50133.26"/>
    <x v="1"/>
    <n v="55703.62"/>
    <x v="10"/>
    <x v="0"/>
    <x v="1"/>
    <x v="6"/>
    <x v="4"/>
    <x v="0"/>
  </r>
  <r>
    <s v="ORD017678"/>
    <x v="544"/>
    <d v="1899-12-30T22:15:00"/>
    <s v="CUST01221"/>
    <s v="PROD0118"/>
    <x v="4"/>
    <x v="0"/>
    <x v="0"/>
    <n v="7026.81"/>
    <x v="1"/>
    <n v="28107.24"/>
    <x v="2"/>
    <n v="28107.24"/>
    <x v="2"/>
    <x v="1"/>
    <x v="2"/>
    <x v="2"/>
    <x v="2"/>
    <x v="2"/>
  </r>
  <r>
    <s v="ORD017679"/>
    <x v="595"/>
    <d v="1899-12-30T20:50:00"/>
    <s v="CUST01857"/>
    <s v="PROD0224"/>
    <x v="10"/>
    <x v="1"/>
    <x v="1"/>
    <n v="27851.81"/>
    <x v="0"/>
    <n v="118370.19"/>
    <x v="1"/>
    <n v="139259.04999999999"/>
    <x v="4"/>
    <x v="1"/>
    <x v="0"/>
    <x v="2"/>
    <x v="6"/>
    <x v="2"/>
  </r>
  <r>
    <s v="ORD017680"/>
    <x v="387"/>
    <d v="1899-12-30T21:16:00"/>
    <s v="CUST01637"/>
    <s v="PROD0114"/>
    <x v="12"/>
    <x v="0"/>
    <x v="3"/>
    <n v="43787.46"/>
    <x v="3"/>
    <n v="41598.089999999997"/>
    <x v="0"/>
    <n v="43787.46"/>
    <x v="3"/>
    <x v="0"/>
    <x v="2"/>
    <x v="3"/>
    <x v="13"/>
    <x v="2"/>
  </r>
  <r>
    <s v="ORD017681"/>
    <x v="622"/>
    <d v="1899-12-30T22:35:00"/>
    <s v="CUST02474"/>
    <s v="PROD0111"/>
    <x v="14"/>
    <x v="1"/>
    <x v="0"/>
    <n v="39850.92"/>
    <x v="4"/>
    <n v="127522.94"/>
    <x v="2"/>
    <n v="159403.68"/>
    <x v="7"/>
    <x v="0"/>
    <x v="0"/>
    <x v="3"/>
    <x v="2"/>
    <x v="2"/>
  </r>
  <r>
    <s v="ORD017682"/>
    <x v="693"/>
    <d v="1899-12-30T14:15:00"/>
    <s v="CUST01751"/>
    <s v="PROD0208"/>
    <x v="2"/>
    <x v="0"/>
    <x v="1"/>
    <n v="25654.22"/>
    <x v="3"/>
    <n v="121857.54"/>
    <x v="2"/>
    <n v="128271.1"/>
    <x v="4"/>
    <x v="1"/>
    <x v="0"/>
    <x v="2"/>
    <x v="3"/>
    <x v="0"/>
  </r>
  <r>
    <s v="ORD017683"/>
    <x v="477"/>
    <d v="1899-12-30T15:43:00"/>
    <s v="CUST01516"/>
    <s v="PROD0139"/>
    <x v="9"/>
    <x v="1"/>
    <x v="4"/>
    <n v="49672.37"/>
    <x v="4"/>
    <n v="79475.789999999994"/>
    <x v="2"/>
    <n v="99344.74"/>
    <x v="5"/>
    <x v="0"/>
    <x v="1"/>
    <x v="5"/>
    <x v="7"/>
    <x v="0"/>
  </r>
  <r>
    <s v="ORD017684"/>
    <x v="399"/>
    <d v="1899-12-30T12:05:00"/>
    <s v="CUST01286"/>
    <s v="PROD0092"/>
    <x v="3"/>
    <x v="1"/>
    <x v="2"/>
    <n v="4138.43"/>
    <x v="4"/>
    <n v="9932.23"/>
    <x v="2"/>
    <n v="12415.29"/>
    <x v="10"/>
    <x v="0"/>
    <x v="3"/>
    <x v="6"/>
    <x v="8"/>
    <x v="0"/>
  </r>
  <r>
    <s v="ORD017685"/>
    <x v="57"/>
    <d v="1899-12-30T20:40:00"/>
    <s v="CUST00254"/>
    <s v="PROD0043"/>
    <x v="13"/>
    <x v="1"/>
    <x v="4"/>
    <n v="33552.86"/>
    <x v="0"/>
    <n v="57039.86"/>
    <x v="2"/>
    <n v="67105.72"/>
    <x v="6"/>
    <x v="0"/>
    <x v="1"/>
    <x v="3"/>
    <x v="6"/>
    <x v="2"/>
  </r>
  <r>
    <s v="ORD017686"/>
    <x v="590"/>
    <d v="1899-12-30T18:57:00"/>
    <s v="CUST00007"/>
    <s v="PROD0097"/>
    <x v="9"/>
    <x v="0"/>
    <x v="4"/>
    <n v="16189.5"/>
    <x v="0"/>
    <n v="27522.15"/>
    <x v="1"/>
    <n v="32379"/>
    <x v="7"/>
    <x v="0"/>
    <x v="2"/>
    <x v="3"/>
    <x v="14"/>
    <x v="2"/>
  </r>
  <r>
    <s v="ORD017687"/>
    <x v="327"/>
    <d v="1899-12-30T19:49:00"/>
    <s v="CUST02159"/>
    <s v="PROD0085"/>
    <x v="9"/>
    <x v="1"/>
    <x v="4"/>
    <n v="19215.740000000002"/>
    <x v="4"/>
    <n v="30745.18"/>
    <x v="2"/>
    <n v="38431.480000000003"/>
    <x v="2"/>
    <x v="0"/>
    <x v="2"/>
    <x v="5"/>
    <x v="10"/>
    <x v="2"/>
  </r>
  <r>
    <s v="ORD017688"/>
    <x v="174"/>
    <d v="1899-12-30T19:47:00"/>
    <s v="CUST01474"/>
    <s v="PROD0210"/>
    <x v="5"/>
    <x v="0"/>
    <x v="0"/>
    <n v="44751.34"/>
    <x v="4"/>
    <n v="143204.29"/>
    <x v="0"/>
    <n v="179005.36"/>
    <x v="6"/>
    <x v="0"/>
    <x v="0"/>
    <x v="5"/>
    <x v="10"/>
    <x v="2"/>
  </r>
  <r>
    <s v="ORD017689"/>
    <x v="56"/>
    <d v="1899-12-30T09:39:00"/>
    <s v="CUST02080"/>
    <s v="PROD0158"/>
    <x v="5"/>
    <x v="0"/>
    <x v="4"/>
    <n v="15723.74"/>
    <x v="3"/>
    <n v="29875.11"/>
    <x v="1"/>
    <n v="31447.48"/>
    <x v="9"/>
    <x v="1"/>
    <x v="2"/>
    <x v="2"/>
    <x v="5"/>
    <x v="1"/>
  </r>
  <r>
    <s v="ORD017690"/>
    <x v="428"/>
    <d v="1899-12-30T15:21:00"/>
    <s v="CUST01215"/>
    <s v="PROD0178"/>
    <x v="3"/>
    <x v="0"/>
    <x v="1"/>
    <n v="7000.19"/>
    <x v="2"/>
    <n v="31500.86"/>
    <x v="1"/>
    <n v="35000.949999999997"/>
    <x v="9"/>
    <x v="0"/>
    <x v="2"/>
    <x v="3"/>
    <x v="7"/>
    <x v="0"/>
  </r>
  <r>
    <s v="ORD017691"/>
    <x v="424"/>
    <d v="1899-12-30T09:33:00"/>
    <s v="CUST00319"/>
    <s v="PROD0075"/>
    <x v="7"/>
    <x v="0"/>
    <x v="4"/>
    <n v="39135.300000000003"/>
    <x v="0"/>
    <n v="66530.009999999995"/>
    <x v="2"/>
    <n v="78270.600000000006"/>
    <x v="0"/>
    <x v="0"/>
    <x v="1"/>
    <x v="6"/>
    <x v="5"/>
    <x v="1"/>
  </r>
  <r>
    <s v="ORD017692"/>
    <x v="186"/>
    <d v="1899-12-30T19:36:00"/>
    <s v="CUST00580"/>
    <s v="PROD0025"/>
    <x v="8"/>
    <x v="1"/>
    <x v="3"/>
    <n v="34989.79"/>
    <x v="2"/>
    <n v="31490.81"/>
    <x v="0"/>
    <n v="34989.79"/>
    <x v="2"/>
    <x v="1"/>
    <x v="2"/>
    <x v="1"/>
    <x v="10"/>
    <x v="2"/>
  </r>
  <r>
    <s v="ORD017693"/>
    <x v="595"/>
    <d v="1899-12-30T12:43:00"/>
    <s v="CUST02145"/>
    <s v="PROD0223"/>
    <x v="14"/>
    <x v="0"/>
    <x v="2"/>
    <n v="5177.62"/>
    <x v="4"/>
    <n v="12426.29"/>
    <x v="1"/>
    <n v="15532.86"/>
    <x v="4"/>
    <x v="1"/>
    <x v="2"/>
    <x v="2"/>
    <x v="8"/>
    <x v="0"/>
  </r>
  <r>
    <s v="ORD017694"/>
    <x v="348"/>
    <d v="1899-12-30T19:05:00"/>
    <s v="CUST00776"/>
    <s v="PROD0060"/>
    <x v="7"/>
    <x v="1"/>
    <x v="1"/>
    <n v="20559"/>
    <x v="2"/>
    <n v="92515.5"/>
    <x v="2"/>
    <n v="102795"/>
    <x v="8"/>
    <x v="0"/>
    <x v="1"/>
    <x v="3"/>
    <x v="10"/>
    <x v="2"/>
  </r>
  <r>
    <s v="ORD017695"/>
    <x v="557"/>
    <d v="1899-12-30T09:52:00"/>
    <s v="CUST00376"/>
    <s v="PROD0230"/>
    <x v="7"/>
    <x v="0"/>
    <x v="3"/>
    <n v="31577.98"/>
    <x v="1"/>
    <n v="31577.98"/>
    <x v="2"/>
    <n v="31577.98"/>
    <x v="4"/>
    <x v="0"/>
    <x v="2"/>
    <x v="0"/>
    <x v="5"/>
    <x v="1"/>
  </r>
  <r>
    <s v="ORD017696"/>
    <x v="518"/>
    <d v="1899-12-30T10:25:00"/>
    <s v="CUST01418"/>
    <s v="PROD0056"/>
    <x v="9"/>
    <x v="1"/>
    <x v="2"/>
    <n v="22506.06"/>
    <x v="1"/>
    <n v="67518.179999999993"/>
    <x v="2"/>
    <n v="67518.179999999993"/>
    <x v="10"/>
    <x v="0"/>
    <x v="1"/>
    <x v="3"/>
    <x v="11"/>
    <x v="1"/>
  </r>
  <r>
    <s v="ORD017697"/>
    <x v="461"/>
    <d v="1899-12-30T13:47:00"/>
    <s v="CUST01310"/>
    <s v="PROD0190"/>
    <x v="5"/>
    <x v="0"/>
    <x v="1"/>
    <n v="11329.01"/>
    <x v="3"/>
    <n v="53812.800000000003"/>
    <x v="1"/>
    <n v="56645.05"/>
    <x v="0"/>
    <x v="0"/>
    <x v="1"/>
    <x v="0"/>
    <x v="4"/>
    <x v="0"/>
  </r>
  <r>
    <s v="ORD017698"/>
    <x v="564"/>
    <d v="1899-12-30T20:51:00"/>
    <s v="CUST02002"/>
    <s v="PROD0174"/>
    <x v="11"/>
    <x v="1"/>
    <x v="0"/>
    <n v="12897.98"/>
    <x v="4"/>
    <n v="41273.54"/>
    <x v="2"/>
    <n v="51591.92"/>
    <x v="2"/>
    <x v="0"/>
    <x v="2"/>
    <x v="0"/>
    <x v="6"/>
    <x v="2"/>
  </r>
  <r>
    <s v="ORD017699"/>
    <x v="420"/>
    <d v="1899-12-30T17:29:00"/>
    <s v="CUST02394"/>
    <s v="PROD0029"/>
    <x v="9"/>
    <x v="1"/>
    <x v="0"/>
    <n v="7689.93"/>
    <x v="2"/>
    <n v="27683.75"/>
    <x v="0"/>
    <n v="30759.72"/>
    <x v="7"/>
    <x v="0"/>
    <x v="2"/>
    <x v="3"/>
    <x v="12"/>
    <x v="2"/>
  </r>
  <r>
    <s v="ORD017700"/>
    <x v="45"/>
    <d v="1899-12-30T09:38:00"/>
    <s v="CUST00404"/>
    <s v="PROD0046"/>
    <x v="1"/>
    <x v="1"/>
    <x v="0"/>
    <n v="7866.18"/>
    <x v="0"/>
    <n v="26745.01"/>
    <x v="0"/>
    <n v="31464.720000000001"/>
    <x v="3"/>
    <x v="0"/>
    <x v="2"/>
    <x v="4"/>
    <x v="5"/>
    <x v="1"/>
  </r>
  <r>
    <s v="ORD017701"/>
    <x v="619"/>
    <d v="1899-12-30T14:42:00"/>
    <s v="CUST01142"/>
    <s v="PROD0232"/>
    <x v="14"/>
    <x v="0"/>
    <x v="4"/>
    <n v="19148.560000000001"/>
    <x v="3"/>
    <n v="36382.26"/>
    <x v="1"/>
    <n v="38297.120000000003"/>
    <x v="5"/>
    <x v="1"/>
    <x v="2"/>
    <x v="2"/>
    <x v="3"/>
    <x v="0"/>
  </r>
  <r>
    <s v="ORD017702"/>
    <x v="286"/>
    <d v="1899-12-30T15:49:00"/>
    <s v="CUST02067"/>
    <s v="PROD0093"/>
    <x v="14"/>
    <x v="0"/>
    <x v="1"/>
    <n v="32939.74"/>
    <x v="4"/>
    <n v="131758.96"/>
    <x v="0"/>
    <n v="164698.70000000001"/>
    <x v="5"/>
    <x v="0"/>
    <x v="0"/>
    <x v="0"/>
    <x v="7"/>
    <x v="0"/>
  </r>
  <r>
    <s v="ORD017703"/>
    <x v="568"/>
    <d v="1899-12-30T08:01:00"/>
    <s v="CUST00682"/>
    <s v="PROD0245"/>
    <x v="10"/>
    <x v="0"/>
    <x v="2"/>
    <n v="30217.68"/>
    <x v="1"/>
    <n v="90653.04"/>
    <x v="2"/>
    <n v="90653.04"/>
    <x v="4"/>
    <x v="0"/>
    <x v="1"/>
    <x v="3"/>
    <x v="9"/>
    <x v="1"/>
  </r>
  <r>
    <s v="ORD017704"/>
    <x v="92"/>
    <d v="1899-12-30T20:53:00"/>
    <s v="CUST01784"/>
    <s v="PROD0014"/>
    <x v="7"/>
    <x v="0"/>
    <x v="3"/>
    <n v="19691.02"/>
    <x v="0"/>
    <n v="16737.37"/>
    <x v="0"/>
    <n v="19691.02"/>
    <x v="3"/>
    <x v="1"/>
    <x v="2"/>
    <x v="2"/>
    <x v="6"/>
    <x v="2"/>
  </r>
  <r>
    <s v="ORD017705"/>
    <x v="367"/>
    <d v="1899-12-30T18:34:00"/>
    <s v="CUST01104"/>
    <s v="PROD0166"/>
    <x v="10"/>
    <x v="0"/>
    <x v="0"/>
    <n v="5970.15"/>
    <x v="1"/>
    <n v="23880.6"/>
    <x v="1"/>
    <n v="23880.6"/>
    <x v="7"/>
    <x v="1"/>
    <x v="2"/>
    <x v="1"/>
    <x v="14"/>
    <x v="2"/>
  </r>
  <r>
    <s v="ORD017706"/>
    <x v="33"/>
    <d v="1899-12-30T10:56:00"/>
    <s v="CUST01553"/>
    <s v="PROD0050"/>
    <x v="12"/>
    <x v="1"/>
    <x v="2"/>
    <n v="19545.3"/>
    <x v="3"/>
    <n v="55704.1"/>
    <x v="1"/>
    <n v="58635.9"/>
    <x v="6"/>
    <x v="1"/>
    <x v="1"/>
    <x v="1"/>
    <x v="11"/>
    <x v="1"/>
  </r>
  <r>
    <s v="ORD017707"/>
    <x v="479"/>
    <d v="1899-12-30T13:52:00"/>
    <s v="CUST02279"/>
    <s v="PROD0019"/>
    <x v="4"/>
    <x v="0"/>
    <x v="1"/>
    <n v="7844.21"/>
    <x v="3"/>
    <n v="37260"/>
    <x v="2"/>
    <n v="39221.050000000003"/>
    <x v="11"/>
    <x v="1"/>
    <x v="2"/>
    <x v="2"/>
    <x v="4"/>
    <x v="0"/>
  </r>
  <r>
    <s v="ORD017708"/>
    <x v="19"/>
    <d v="1899-12-30T12:22:00"/>
    <s v="CUST00619"/>
    <s v="PROD0104"/>
    <x v="12"/>
    <x v="1"/>
    <x v="4"/>
    <n v="13045.45"/>
    <x v="1"/>
    <n v="26090.9"/>
    <x v="2"/>
    <n v="26090.9"/>
    <x v="0"/>
    <x v="0"/>
    <x v="2"/>
    <x v="3"/>
    <x v="8"/>
    <x v="0"/>
  </r>
  <r>
    <s v="ORD017709"/>
    <x v="710"/>
    <d v="1899-12-30T10:49:00"/>
    <s v="CUST00896"/>
    <s v="PROD0097"/>
    <x v="9"/>
    <x v="1"/>
    <x v="3"/>
    <n v="16189.5"/>
    <x v="4"/>
    <n v="12951.6"/>
    <x v="0"/>
    <n v="16189.5"/>
    <x v="5"/>
    <x v="0"/>
    <x v="2"/>
    <x v="0"/>
    <x v="11"/>
    <x v="1"/>
  </r>
  <r>
    <s v="ORD017710"/>
    <x v="484"/>
    <d v="1899-12-30T15:06:00"/>
    <s v="CUST02307"/>
    <s v="PROD0173"/>
    <x v="0"/>
    <x v="1"/>
    <x v="0"/>
    <n v="16649.330000000002"/>
    <x v="4"/>
    <n v="53277.86"/>
    <x v="0"/>
    <n v="66597.320000000007"/>
    <x v="0"/>
    <x v="1"/>
    <x v="1"/>
    <x v="1"/>
    <x v="7"/>
    <x v="0"/>
  </r>
  <r>
    <s v="ORD017711"/>
    <x v="300"/>
    <d v="1899-12-30T18:22:00"/>
    <s v="CUST02105"/>
    <s v="PROD0052"/>
    <x v="6"/>
    <x v="0"/>
    <x v="3"/>
    <n v="2979.67"/>
    <x v="2"/>
    <n v="2681.7"/>
    <x v="0"/>
    <n v="2979.67"/>
    <x v="6"/>
    <x v="0"/>
    <x v="3"/>
    <x v="3"/>
    <x v="14"/>
    <x v="2"/>
  </r>
  <r>
    <s v="ORD017712"/>
    <x v="253"/>
    <d v="1899-12-30T08:43:00"/>
    <s v="CUST00969"/>
    <s v="PROD0224"/>
    <x v="8"/>
    <x v="0"/>
    <x v="2"/>
    <n v="27851.81"/>
    <x v="2"/>
    <n v="75199.89"/>
    <x v="2"/>
    <n v="83555.429999999993"/>
    <x v="11"/>
    <x v="0"/>
    <x v="1"/>
    <x v="6"/>
    <x v="9"/>
    <x v="1"/>
  </r>
  <r>
    <s v="ORD017713"/>
    <x v="207"/>
    <d v="1899-12-30T08:14:00"/>
    <s v="CUST02301"/>
    <s v="PROD0218"/>
    <x v="3"/>
    <x v="1"/>
    <x v="4"/>
    <n v="11222.28"/>
    <x v="0"/>
    <n v="19077.88"/>
    <x v="0"/>
    <n v="22444.560000000001"/>
    <x v="8"/>
    <x v="0"/>
    <x v="2"/>
    <x v="0"/>
    <x v="9"/>
    <x v="1"/>
  </r>
  <r>
    <s v="ORD017714"/>
    <x v="482"/>
    <d v="1899-12-30T10:41:00"/>
    <s v="CUST00779"/>
    <s v="PROD0053"/>
    <x v="10"/>
    <x v="1"/>
    <x v="2"/>
    <n v="40331.67"/>
    <x v="3"/>
    <n v="114945.26"/>
    <x v="0"/>
    <n v="120995.01"/>
    <x v="3"/>
    <x v="1"/>
    <x v="0"/>
    <x v="1"/>
    <x v="11"/>
    <x v="1"/>
  </r>
  <r>
    <s v="ORD017715"/>
    <x v="499"/>
    <d v="1899-12-30T14:19:00"/>
    <s v="CUST00317"/>
    <s v="PROD0168"/>
    <x v="1"/>
    <x v="1"/>
    <x v="4"/>
    <n v="10753.72"/>
    <x v="2"/>
    <n v="19356.7"/>
    <x v="2"/>
    <n v="21507.439999999999"/>
    <x v="8"/>
    <x v="0"/>
    <x v="2"/>
    <x v="5"/>
    <x v="3"/>
    <x v="0"/>
  </r>
  <r>
    <s v="ORD017716"/>
    <x v="512"/>
    <d v="1899-12-30T14:29:00"/>
    <s v="CUST01232"/>
    <s v="PROD0200"/>
    <x v="11"/>
    <x v="0"/>
    <x v="2"/>
    <n v="12014.09"/>
    <x v="1"/>
    <n v="36042.269999999997"/>
    <x v="1"/>
    <n v="36042.269999999997"/>
    <x v="9"/>
    <x v="0"/>
    <x v="2"/>
    <x v="0"/>
    <x v="3"/>
    <x v="0"/>
  </r>
  <r>
    <s v="ORD017717"/>
    <x v="598"/>
    <d v="1899-12-30T22:12:00"/>
    <s v="CUST01676"/>
    <s v="PROD0100"/>
    <x v="14"/>
    <x v="1"/>
    <x v="3"/>
    <n v="35910.879999999997"/>
    <x v="3"/>
    <n v="34115.339999999997"/>
    <x v="0"/>
    <n v="35910.879999999997"/>
    <x v="7"/>
    <x v="0"/>
    <x v="2"/>
    <x v="0"/>
    <x v="2"/>
    <x v="2"/>
  </r>
  <r>
    <s v="ORD017718"/>
    <x v="216"/>
    <d v="1899-12-30T11:22:00"/>
    <s v="CUST01552"/>
    <s v="PROD0044"/>
    <x v="1"/>
    <x v="1"/>
    <x v="1"/>
    <n v="41614.01"/>
    <x v="4"/>
    <n v="166456.04"/>
    <x v="0"/>
    <n v="208070.05"/>
    <x v="7"/>
    <x v="1"/>
    <x v="0"/>
    <x v="2"/>
    <x v="1"/>
    <x v="1"/>
  </r>
  <r>
    <s v="ORD017719"/>
    <x v="483"/>
    <d v="1899-12-30T10:02:00"/>
    <s v="CUST01342"/>
    <s v="PROD0015"/>
    <x v="5"/>
    <x v="1"/>
    <x v="4"/>
    <n v="24919.94"/>
    <x v="4"/>
    <n v="39871.9"/>
    <x v="2"/>
    <n v="49839.88"/>
    <x v="2"/>
    <x v="0"/>
    <x v="2"/>
    <x v="0"/>
    <x v="11"/>
    <x v="1"/>
  </r>
  <r>
    <s v="ORD017720"/>
    <x v="382"/>
    <d v="1899-12-30T17:25:00"/>
    <s v="CUST02353"/>
    <s v="PROD0101"/>
    <x v="10"/>
    <x v="0"/>
    <x v="3"/>
    <n v="35038.269999999997"/>
    <x v="4"/>
    <n v="28030.62"/>
    <x v="1"/>
    <n v="35038.269999999997"/>
    <x v="11"/>
    <x v="0"/>
    <x v="2"/>
    <x v="6"/>
    <x v="12"/>
    <x v="2"/>
  </r>
  <r>
    <s v="ORD017721"/>
    <x v="48"/>
    <d v="1899-12-30T19:44:00"/>
    <s v="CUST00400"/>
    <s v="PROD0194"/>
    <x v="6"/>
    <x v="1"/>
    <x v="0"/>
    <n v="39782.14"/>
    <x v="4"/>
    <n v="127302.85"/>
    <x v="2"/>
    <n v="159128.56"/>
    <x v="2"/>
    <x v="0"/>
    <x v="0"/>
    <x v="4"/>
    <x v="10"/>
    <x v="2"/>
  </r>
  <r>
    <s v="ORD017722"/>
    <x v="397"/>
    <d v="1899-12-30T21:20:00"/>
    <s v="CUST00402"/>
    <s v="PROD0183"/>
    <x v="5"/>
    <x v="1"/>
    <x v="1"/>
    <n v="39646.81"/>
    <x v="2"/>
    <n v="178410.64"/>
    <x v="1"/>
    <n v="198234.05"/>
    <x v="8"/>
    <x v="0"/>
    <x v="0"/>
    <x v="4"/>
    <x v="13"/>
    <x v="2"/>
  </r>
  <r>
    <s v="ORD017723"/>
    <x v="322"/>
    <d v="1899-12-30T08:41:00"/>
    <s v="CUST02494"/>
    <s v="PROD0149"/>
    <x v="11"/>
    <x v="0"/>
    <x v="1"/>
    <n v="24014.23"/>
    <x v="4"/>
    <n v="96056.92"/>
    <x v="2"/>
    <n v="120071.15"/>
    <x v="8"/>
    <x v="0"/>
    <x v="1"/>
    <x v="6"/>
    <x v="9"/>
    <x v="1"/>
  </r>
  <r>
    <s v="ORD017724"/>
    <x v="244"/>
    <d v="1899-12-30T18:13:00"/>
    <s v="CUST00244"/>
    <s v="PROD0113"/>
    <x v="14"/>
    <x v="1"/>
    <x v="1"/>
    <n v="43672.1"/>
    <x v="1"/>
    <n v="218360.5"/>
    <x v="0"/>
    <n v="218360.5"/>
    <x v="0"/>
    <x v="0"/>
    <x v="0"/>
    <x v="0"/>
    <x v="14"/>
    <x v="2"/>
  </r>
  <r>
    <s v="ORD017725"/>
    <x v="353"/>
    <d v="1899-12-30T09:56:00"/>
    <s v="CUST02390"/>
    <s v="PROD0013"/>
    <x v="13"/>
    <x v="0"/>
    <x v="0"/>
    <n v="5258.11"/>
    <x v="2"/>
    <n v="18929.2"/>
    <x v="1"/>
    <n v="21032.44"/>
    <x v="9"/>
    <x v="0"/>
    <x v="2"/>
    <x v="5"/>
    <x v="5"/>
    <x v="1"/>
  </r>
  <r>
    <s v="ORD017726"/>
    <x v="483"/>
    <d v="1899-12-30T21:00:00"/>
    <s v="CUST00325"/>
    <s v="PROD0115"/>
    <x v="6"/>
    <x v="1"/>
    <x v="4"/>
    <n v="11040.68"/>
    <x v="4"/>
    <n v="17665.09"/>
    <x v="1"/>
    <n v="22081.360000000001"/>
    <x v="2"/>
    <x v="0"/>
    <x v="2"/>
    <x v="0"/>
    <x v="13"/>
    <x v="2"/>
  </r>
  <r>
    <s v="ORD017727"/>
    <x v="536"/>
    <d v="1899-12-30T14:24:00"/>
    <s v="CUST02142"/>
    <s v="PROD0198"/>
    <x v="14"/>
    <x v="0"/>
    <x v="0"/>
    <n v="10191.16"/>
    <x v="0"/>
    <n v="34649.94"/>
    <x v="2"/>
    <n v="40764.639999999999"/>
    <x v="0"/>
    <x v="0"/>
    <x v="2"/>
    <x v="0"/>
    <x v="3"/>
    <x v="0"/>
  </r>
  <r>
    <s v="ORD017728"/>
    <x v="729"/>
    <d v="1899-12-30T22:15:00"/>
    <s v="CUST00340"/>
    <s v="PROD0147"/>
    <x v="14"/>
    <x v="1"/>
    <x v="0"/>
    <n v="268.37"/>
    <x v="0"/>
    <n v="912.46"/>
    <x v="0"/>
    <n v="1073.48"/>
    <x v="0"/>
    <x v="0"/>
    <x v="4"/>
    <x v="6"/>
    <x v="2"/>
    <x v="2"/>
  </r>
  <r>
    <s v="ORD017729"/>
    <x v="426"/>
    <d v="1899-12-30T10:07:00"/>
    <s v="CUST01947"/>
    <s v="PROD0014"/>
    <x v="7"/>
    <x v="1"/>
    <x v="0"/>
    <n v="19691.02"/>
    <x v="4"/>
    <n v="63011.26"/>
    <x v="2"/>
    <n v="78764.08"/>
    <x v="2"/>
    <x v="0"/>
    <x v="1"/>
    <x v="6"/>
    <x v="11"/>
    <x v="1"/>
  </r>
  <r>
    <s v="ORD017730"/>
    <x v="481"/>
    <d v="1899-12-30T17:44:00"/>
    <s v="CUST00814"/>
    <s v="PROD0036"/>
    <x v="3"/>
    <x v="1"/>
    <x v="4"/>
    <n v="38634.629999999997"/>
    <x v="1"/>
    <n v="77269.259999999995"/>
    <x v="0"/>
    <n v="77269.259999999995"/>
    <x v="0"/>
    <x v="0"/>
    <x v="1"/>
    <x v="5"/>
    <x v="12"/>
    <x v="2"/>
  </r>
  <r>
    <s v="ORD017731"/>
    <x v="321"/>
    <d v="1899-12-30T20:11:00"/>
    <s v="CUST01785"/>
    <s v="PROD0084"/>
    <x v="12"/>
    <x v="0"/>
    <x v="0"/>
    <n v="19460.669999999998"/>
    <x v="0"/>
    <n v="66166.28"/>
    <x v="0"/>
    <n v="77842.679999999993"/>
    <x v="3"/>
    <x v="1"/>
    <x v="1"/>
    <x v="1"/>
    <x v="6"/>
    <x v="2"/>
  </r>
  <r>
    <s v="ORD017732"/>
    <x v="9"/>
    <d v="1899-12-30T17:07:00"/>
    <s v="CUST00441"/>
    <s v="PROD0043"/>
    <x v="7"/>
    <x v="0"/>
    <x v="4"/>
    <n v="33552.86"/>
    <x v="0"/>
    <n v="57039.86"/>
    <x v="1"/>
    <n v="67105.72"/>
    <x v="4"/>
    <x v="0"/>
    <x v="1"/>
    <x v="4"/>
    <x v="12"/>
    <x v="2"/>
  </r>
  <r>
    <s v="ORD017733"/>
    <x v="303"/>
    <d v="1899-12-30T19:53:00"/>
    <s v="CUST01240"/>
    <s v="PROD0081"/>
    <x v="7"/>
    <x v="1"/>
    <x v="4"/>
    <n v="3054.12"/>
    <x v="3"/>
    <n v="5802.83"/>
    <x v="2"/>
    <n v="6108.24"/>
    <x v="6"/>
    <x v="0"/>
    <x v="3"/>
    <x v="3"/>
    <x v="10"/>
    <x v="2"/>
  </r>
  <r>
    <s v="ORD017734"/>
    <x v="66"/>
    <d v="1899-12-30T09:37:00"/>
    <s v="CUST02078"/>
    <s v="PROD0237"/>
    <x v="11"/>
    <x v="1"/>
    <x v="2"/>
    <n v="44306.559999999998"/>
    <x v="2"/>
    <n v="119627.71"/>
    <x v="1"/>
    <n v="132919.67999999999"/>
    <x v="4"/>
    <x v="1"/>
    <x v="0"/>
    <x v="2"/>
    <x v="5"/>
    <x v="1"/>
  </r>
  <r>
    <s v="ORD017735"/>
    <x v="55"/>
    <d v="1899-12-30T20:46:00"/>
    <s v="CUST00275"/>
    <s v="PROD0016"/>
    <x v="10"/>
    <x v="0"/>
    <x v="1"/>
    <n v="14677.25"/>
    <x v="3"/>
    <n v="69716.94"/>
    <x v="1"/>
    <n v="73386.25"/>
    <x v="8"/>
    <x v="0"/>
    <x v="1"/>
    <x v="6"/>
    <x v="6"/>
    <x v="2"/>
  </r>
  <r>
    <s v="ORD017736"/>
    <x v="600"/>
    <d v="1899-12-30T17:40:00"/>
    <s v="CUST01403"/>
    <s v="PROD0078"/>
    <x v="2"/>
    <x v="1"/>
    <x v="0"/>
    <n v="37367.67"/>
    <x v="1"/>
    <n v="149470.68"/>
    <x v="0"/>
    <n v="149470.68"/>
    <x v="3"/>
    <x v="0"/>
    <x v="0"/>
    <x v="6"/>
    <x v="12"/>
    <x v="2"/>
  </r>
  <r>
    <s v="ORD017737"/>
    <x v="68"/>
    <d v="1899-12-30T21:54:00"/>
    <s v="CUST01908"/>
    <s v="PROD0112"/>
    <x v="10"/>
    <x v="1"/>
    <x v="1"/>
    <n v="28889.86"/>
    <x v="0"/>
    <n v="122781.9"/>
    <x v="1"/>
    <n v="144449.29999999999"/>
    <x v="7"/>
    <x v="0"/>
    <x v="0"/>
    <x v="0"/>
    <x v="13"/>
    <x v="2"/>
  </r>
  <r>
    <s v="ORD017738"/>
    <x v="316"/>
    <d v="1899-12-30T09:16:00"/>
    <s v="CUST02189"/>
    <s v="PROD0228"/>
    <x v="0"/>
    <x v="0"/>
    <x v="4"/>
    <n v="34080.69"/>
    <x v="2"/>
    <n v="61345.24"/>
    <x v="2"/>
    <n v="68161.38"/>
    <x v="2"/>
    <x v="0"/>
    <x v="1"/>
    <x v="5"/>
    <x v="5"/>
    <x v="1"/>
  </r>
  <r>
    <s v="ORD017739"/>
    <x v="642"/>
    <d v="1899-12-30T21:15:00"/>
    <s v="CUST02083"/>
    <s v="PROD0178"/>
    <x v="3"/>
    <x v="1"/>
    <x v="2"/>
    <n v="7000.19"/>
    <x v="1"/>
    <n v="21000.57"/>
    <x v="2"/>
    <n v="21000.57"/>
    <x v="7"/>
    <x v="0"/>
    <x v="2"/>
    <x v="4"/>
    <x v="13"/>
    <x v="2"/>
  </r>
  <r>
    <s v="ORD017740"/>
    <x v="664"/>
    <d v="1899-12-30T16:54:00"/>
    <s v="CUST01094"/>
    <s v="PROD0042"/>
    <x v="14"/>
    <x v="1"/>
    <x v="3"/>
    <n v="31630.77"/>
    <x v="1"/>
    <n v="31630.77"/>
    <x v="1"/>
    <n v="31630.77"/>
    <x v="2"/>
    <x v="0"/>
    <x v="2"/>
    <x v="5"/>
    <x v="0"/>
    <x v="0"/>
  </r>
  <r>
    <s v="ORD017741"/>
    <x v="489"/>
    <d v="1899-12-30T08:14:00"/>
    <s v="CUST01245"/>
    <s v="PROD0008"/>
    <x v="3"/>
    <x v="0"/>
    <x v="4"/>
    <n v="45552.61"/>
    <x v="3"/>
    <n v="86549.96"/>
    <x v="2"/>
    <n v="91105.22"/>
    <x v="1"/>
    <x v="1"/>
    <x v="1"/>
    <x v="1"/>
    <x v="9"/>
    <x v="1"/>
  </r>
  <r>
    <s v="ORD017742"/>
    <x v="184"/>
    <d v="1899-12-30T21:15:00"/>
    <s v="CUST00275"/>
    <s v="PROD0048"/>
    <x v="9"/>
    <x v="0"/>
    <x v="1"/>
    <n v="43779.23"/>
    <x v="1"/>
    <n v="218896.15"/>
    <x v="1"/>
    <n v="218896.15"/>
    <x v="5"/>
    <x v="1"/>
    <x v="0"/>
    <x v="2"/>
    <x v="13"/>
    <x v="2"/>
  </r>
  <r>
    <s v="ORD017743"/>
    <x v="589"/>
    <d v="1899-12-30T11:59:00"/>
    <s v="CUST02425"/>
    <s v="PROD0042"/>
    <x v="10"/>
    <x v="0"/>
    <x v="1"/>
    <n v="31630.77"/>
    <x v="0"/>
    <n v="134430.76999999999"/>
    <x v="1"/>
    <n v="158153.85"/>
    <x v="11"/>
    <x v="1"/>
    <x v="0"/>
    <x v="1"/>
    <x v="1"/>
    <x v="1"/>
  </r>
  <r>
    <s v="ORD017744"/>
    <x v="453"/>
    <d v="1899-12-30T20:31:00"/>
    <s v="CUST00770"/>
    <s v="PROD0075"/>
    <x v="3"/>
    <x v="1"/>
    <x v="3"/>
    <n v="39135.300000000003"/>
    <x v="1"/>
    <n v="39135.300000000003"/>
    <x v="2"/>
    <n v="39135.300000000003"/>
    <x v="3"/>
    <x v="0"/>
    <x v="2"/>
    <x v="3"/>
    <x v="6"/>
    <x v="2"/>
  </r>
  <r>
    <s v="ORD017745"/>
    <x v="368"/>
    <d v="1899-12-30T11:43:00"/>
    <s v="CUST01664"/>
    <s v="PROD0224"/>
    <x v="1"/>
    <x v="0"/>
    <x v="2"/>
    <n v="27851.81"/>
    <x v="0"/>
    <n v="71022.12"/>
    <x v="1"/>
    <n v="83555.429999999993"/>
    <x v="10"/>
    <x v="0"/>
    <x v="1"/>
    <x v="5"/>
    <x v="1"/>
    <x v="1"/>
  </r>
  <r>
    <s v="ORD017746"/>
    <x v="642"/>
    <d v="1899-12-30T13:30:00"/>
    <s v="CUST01637"/>
    <s v="PROD0058"/>
    <x v="12"/>
    <x v="1"/>
    <x v="4"/>
    <n v="28340.080000000002"/>
    <x v="0"/>
    <n v="48178.14"/>
    <x v="1"/>
    <n v="56680.160000000003"/>
    <x v="7"/>
    <x v="0"/>
    <x v="2"/>
    <x v="4"/>
    <x v="4"/>
    <x v="0"/>
  </r>
  <r>
    <s v="ORD017747"/>
    <x v="145"/>
    <d v="1899-12-30T17:29:00"/>
    <s v="CUST00387"/>
    <s v="PROD0146"/>
    <x v="5"/>
    <x v="1"/>
    <x v="1"/>
    <n v="14757.93"/>
    <x v="3"/>
    <n v="70100.17"/>
    <x v="1"/>
    <n v="73789.649999999994"/>
    <x v="0"/>
    <x v="0"/>
    <x v="1"/>
    <x v="4"/>
    <x v="12"/>
    <x v="2"/>
  </r>
  <r>
    <s v="ORD017748"/>
    <x v="705"/>
    <d v="1899-12-30T11:30:00"/>
    <s v="CUST02035"/>
    <s v="PROD0110"/>
    <x v="10"/>
    <x v="0"/>
    <x v="1"/>
    <n v="28843.59"/>
    <x v="1"/>
    <n v="144217.95000000001"/>
    <x v="2"/>
    <n v="144217.95000000001"/>
    <x v="2"/>
    <x v="0"/>
    <x v="0"/>
    <x v="4"/>
    <x v="1"/>
    <x v="1"/>
  </r>
  <r>
    <s v="ORD017749"/>
    <x v="513"/>
    <d v="1899-12-30T22:51:00"/>
    <s v="CUST02233"/>
    <s v="PROD0139"/>
    <x v="5"/>
    <x v="0"/>
    <x v="4"/>
    <n v="49672.37"/>
    <x v="0"/>
    <n v="84443.03"/>
    <x v="2"/>
    <n v="99344.74"/>
    <x v="8"/>
    <x v="0"/>
    <x v="1"/>
    <x v="0"/>
    <x v="2"/>
    <x v="2"/>
  </r>
  <r>
    <s v="ORD017750"/>
    <x v="97"/>
    <d v="1899-12-30T09:54:00"/>
    <s v="CUST01410"/>
    <s v="PROD0213"/>
    <x v="14"/>
    <x v="0"/>
    <x v="0"/>
    <n v="4694.67"/>
    <x v="3"/>
    <n v="17839.75"/>
    <x v="1"/>
    <n v="18778.68"/>
    <x v="5"/>
    <x v="0"/>
    <x v="2"/>
    <x v="0"/>
    <x v="5"/>
    <x v="1"/>
  </r>
  <r>
    <s v="ORD017751"/>
    <x v="289"/>
    <d v="1899-12-30T14:23:00"/>
    <s v="CUST01300"/>
    <s v="PROD0195"/>
    <x v="3"/>
    <x v="1"/>
    <x v="0"/>
    <n v="8130.91"/>
    <x v="4"/>
    <n v="26018.91"/>
    <x v="0"/>
    <n v="32523.64"/>
    <x v="10"/>
    <x v="1"/>
    <x v="2"/>
    <x v="2"/>
    <x v="3"/>
    <x v="0"/>
  </r>
  <r>
    <s v="ORD017752"/>
    <x v="264"/>
    <d v="1899-12-30T16:07:00"/>
    <s v="CUST01938"/>
    <s v="PROD0191"/>
    <x v="7"/>
    <x v="0"/>
    <x v="2"/>
    <n v="22508.87"/>
    <x v="4"/>
    <n v="54021.29"/>
    <x v="2"/>
    <n v="67526.61"/>
    <x v="2"/>
    <x v="0"/>
    <x v="1"/>
    <x v="6"/>
    <x v="0"/>
    <x v="0"/>
  </r>
  <r>
    <s v="ORD017753"/>
    <x v="521"/>
    <d v="1899-12-30T09:35:00"/>
    <s v="CUST01995"/>
    <s v="PROD0204"/>
    <x v="13"/>
    <x v="0"/>
    <x v="0"/>
    <n v="23408.11"/>
    <x v="2"/>
    <n v="84269.2"/>
    <x v="1"/>
    <n v="93632.44"/>
    <x v="7"/>
    <x v="0"/>
    <x v="1"/>
    <x v="6"/>
    <x v="5"/>
    <x v="1"/>
  </r>
  <r>
    <s v="ORD017754"/>
    <x v="160"/>
    <d v="1899-12-30T19:17:00"/>
    <s v="CUST01719"/>
    <s v="PROD0229"/>
    <x v="5"/>
    <x v="0"/>
    <x v="4"/>
    <n v="44321.07"/>
    <x v="0"/>
    <n v="75345.820000000007"/>
    <x v="0"/>
    <n v="88642.14"/>
    <x v="7"/>
    <x v="0"/>
    <x v="1"/>
    <x v="0"/>
    <x v="10"/>
    <x v="2"/>
  </r>
  <r>
    <s v="ORD017755"/>
    <x v="256"/>
    <d v="1899-12-30T13:44:00"/>
    <s v="CUST01681"/>
    <s v="PROD0137"/>
    <x v="3"/>
    <x v="1"/>
    <x v="4"/>
    <n v="32106.32"/>
    <x v="3"/>
    <n v="61002.01"/>
    <x v="1"/>
    <n v="64212.639999999999"/>
    <x v="5"/>
    <x v="1"/>
    <x v="1"/>
    <x v="1"/>
    <x v="4"/>
    <x v="0"/>
  </r>
  <r>
    <s v="ORD017756"/>
    <x v="538"/>
    <d v="1899-12-30T15:14:00"/>
    <s v="CUST00414"/>
    <s v="PROD0186"/>
    <x v="13"/>
    <x v="1"/>
    <x v="3"/>
    <n v="29677.52"/>
    <x v="1"/>
    <n v="29677.52"/>
    <x v="2"/>
    <n v="29677.52"/>
    <x v="0"/>
    <x v="0"/>
    <x v="2"/>
    <x v="3"/>
    <x v="7"/>
    <x v="0"/>
  </r>
  <r>
    <s v="ORD017757"/>
    <x v="158"/>
    <d v="1899-12-30T17:01:00"/>
    <s v="CUST00088"/>
    <s v="PROD0127"/>
    <x v="5"/>
    <x v="1"/>
    <x v="0"/>
    <n v="18604.8"/>
    <x v="0"/>
    <n v="63256.32"/>
    <x v="0"/>
    <n v="74419.199999999997"/>
    <x v="0"/>
    <x v="0"/>
    <x v="1"/>
    <x v="5"/>
    <x v="12"/>
    <x v="2"/>
  </r>
  <r>
    <s v="ORD017758"/>
    <x v="313"/>
    <d v="1899-12-30T08:59:00"/>
    <s v="CUST01914"/>
    <s v="PROD0022"/>
    <x v="12"/>
    <x v="1"/>
    <x v="4"/>
    <n v="43001.98"/>
    <x v="0"/>
    <n v="73103.37"/>
    <x v="0"/>
    <n v="86003.96"/>
    <x v="4"/>
    <x v="0"/>
    <x v="1"/>
    <x v="3"/>
    <x v="9"/>
    <x v="1"/>
  </r>
  <r>
    <s v="ORD017759"/>
    <x v="167"/>
    <d v="1899-12-30T21:04:00"/>
    <s v="CUST01006"/>
    <s v="PROD0212"/>
    <x v="3"/>
    <x v="0"/>
    <x v="3"/>
    <n v="34337.79"/>
    <x v="0"/>
    <n v="29187.119999999999"/>
    <x v="1"/>
    <n v="34337.79"/>
    <x v="10"/>
    <x v="1"/>
    <x v="2"/>
    <x v="1"/>
    <x v="13"/>
    <x v="2"/>
  </r>
  <r>
    <s v="ORD017760"/>
    <x v="153"/>
    <d v="1899-12-30T12:29:00"/>
    <s v="CUST01684"/>
    <s v="PROD0210"/>
    <x v="3"/>
    <x v="1"/>
    <x v="2"/>
    <n v="44751.34"/>
    <x v="1"/>
    <n v="134254.01999999999"/>
    <x v="2"/>
    <n v="134254.01999999999"/>
    <x v="7"/>
    <x v="0"/>
    <x v="0"/>
    <x v="5"/>
    <x v="8"/>
    <x v="0"/>
  </r>
  <r>
    <s v="ORD017761"/>
    <x v="327"/>
    <d v="1899-12-30T22:51:00"/>
    <s v="CUST01992"/>
    <s v="PROD0041"/>
    <x v="7"/>
    <x v="1"/>
    <x v="1"/>
    <n v="29940.55"/>
    <x v="4"/>
    <n v="119762.2"/>
    <x v="1"/>
    <n v="149702.75"/>
    <x v="2"/>
    <x v="0"/>
    <x v="0"/>
    <x v="5"/>
    <x v="2"/>
    <x v="2"/>
  </r>
  <r>
    <s v="ORD017762"/>
    <x v="386"/>
    <d v="1899-12-30T12:48:00"/>
    <s v="CUST01950"/>
    <s v="PROD0225"/>
    <x v="1"/>
    <x v="1"/>
    <x v="1"/>
    <n v="30865.85"/>
    <x v="0"/>
    <n v="131179.85999999999"/>
    <x v="1"/>
    <n v="154329.25"/>
    <x v="3"/>
    <x v="0"/>
    <x v="0"/>
    <x v="3"/>
    <x v="8"/>
    <x v="0"/>
  </r>
  <r>
    <s v="ORD017763"/>
    <x v="248"/>
    <d v="1899-12-30T21:32:00"/>
    <s v="CUST00069"/>
    <s v="PROD0181"/>
    <x v="7"/>
    <x v="1"/>
    <x v="2"/>
    <n v="36967.040000000001"/>
    <x v="4"/>
    <n v="88720.9"/>
    <x v="2"/>
    <n v="110901.12"/>
    <x v="3"/>
    <x v="0"/>
    <x v="1"/>
    <x v="6"/>
    <x v="13"/>
    <x v="2"/>
  </r>
  <r>
    <s v="ORD017764"/>
    <x v="172"/>
    <d v="1899-12-30T13:21:00"/>
    <s v="CUST02326"/>
    <s v="PROD0092"/>
    <x v="8"/>
    <x v="1"/>
    <x v="1"/>
    <n v="4138.43"/>
    <x v="2"/>
    <n v="18622.939999999999"/>
    <x v="1"/>
    <n v="20692.150000000001"/>
    <x v="2"/>
    <x v="0"/>
    <x v="2"/>
    <x v="6"/>
    <x v="4"/>
    <x v="0"/>
  </r>
  <r>
    <s v="ORD017765"/>
    <x v="626"/>
    <d v="1899-12-30T10:14:00"/>
    <s v="CUST00521"/>
    <s v="PROD0100"/>
    <x v="12"/>
    <x v="0"/>
    <x v="3"/>
    <n v="35910.879999999997"/>
    <x v="1"/>
    <n v="35910.879999999997"/>
    <x v="2"/>
    <n v="35910.879999999997"/>
    <x v="0"/>
    <x v="1"/>
    <x v="2"/>
    <x v="1"/>
    <x v="11"/>
    <x v="1"/>
  </r>
  <r>
    <s v="ORD017766"/>
    <x v="529"/>
    <d v="1899-12-30T20:44:00"/>
    <s v="CUST00971"/>
    <s v="PROD0236"/>
    <x v="3"/>
    <x v="0"/>
    <x v="2"/>
    <n v="39562.5"/>
    <x v="3"/>
    <n v="112753.12"/>
    <x v="1"/>
    <n v="118687.5"/>
    <x v="5"/>
    <x v="0"/>
    <x v="0"/>
    <x v="5"/>
    <x v="6"/>
    <x v="2"/>
  </r>
  <r>
    <s v="ORD017767"/>
    <x v="192"/>
    <d v="1899-12-30T12:25:00"/>
    <s v="CUST01039"/>
    <s v="PROD0229"/>
    <x v="10"/>
    <x v="1"/>
    <x v="0"/>
    <n v="44321.07"/>
    <x v="4"/>
    <n v="141827.42000000001"/>
    <x v="1"/>
    <n v="177284.28"/>
    <x v="9"/>
    <x v="1"/>
    <x v="0"/>
    <x v="1"/>
    <x v="8"/>
    <x v="0"/>
  </r>
  <r>
    <s v="ORD017768"/>
    <x v="143"/>
    <d v="1899-12-30T22:37:00"/>
    <s v="CUST01189"/>
    <s v="PROD0161"/>
    <x v="2"/>
    <x v="1"/>
    <x v="4"/>
    <n v="32239.94"/>
    <x v="2"/>
    <n v="58031.89"/>
    <x v="1"/>
    <n v="64479.88"/>
    <x v="2"/>
    <x v="0"/>
    <x v="1"/>
    <x v="5"/>
    <x v="2"/>
    <x v="2"/>
  </r>
  <r>
    <s v="ORD017769"/>
    <x v="360"/>
    <d v="1899-12-30T09:59:00"/>
    <s v="CUST00847"/>
    <s v="PROD0120"/>
    <x v="6"/>
    <x v="0"/>
    <x v="4"/>
    <n v="9483.43"/>
    <x v="0"/>
    <n v="16121.83"/>
    <x v="1"/>
    <n v="18966.86"/>
    <x v="10"/>
    <x v="0"/>
    <x v="2"/>
    <x v="0"/>
    <x v="5"/>
    <x v="1"/>
  </r>
  <r>
    <s v="ORD017770"/>
    <x v="677"/>
    <d v="1899-12-30T10:32:00"/>
    <s v="CUST01554"/>
    <s v="PROD0220"/>
    <x v="8"/>
    <x v="0"/>
    <x v="1"/>
    <n v="24626.68"/>
    <x v="1"/>
    <n v="123133.4"/>
    <x v="2"/>
    <n v="123133.4"/>
    <x v="10"/>
    <x v="0"/>
    <x v="0"/>
    <x v="0"/>
    <x v="11"/>
    <x v="1"/>
  </r>
  <r>
    <s v="ORD017771"/>
    <x v="107"/>
    <d v="1899-12-30T15:46:00"/>
    <s v="CUST00282"/>
    <s v="PROD0047"/>
    <x v="3"/>
    <x v="0"/>
    <x v="3"/>
    <n v="34891.519999999997"/>
    <x v="0"/>
    <n v="29657.79"/>
    <x v="0"/>
    <n v="34891.519999999997"/>
    <x v="7"/>
    <x v="0"/>
    <x v="2"/>
    <x v="5"/>
    <x v="7"/>
    <x v="0"/>
  </r>
  <r>
    <s v="ORD017772"/>
    <x v="331"/>
    <d v="1899-12-30T12:57:00"/>
    <s v="CUST00245"/>
    <s v="PROD0114"/>
    <x v="2"/>
    <x v="0"/>
    <x v="2"/>
    <n v="43787.46"/>
    <x v="2"/>
    <n v="118226.14"/>
    <x v="1"/>
    <n v="131362.38"/>
    <x v="11"/>
    <x v="0"/>
    <x v="0"/>
    <x v="5"/>
    <x v="8"/>
    <x v="0"/>
  </r>
  <r>
    <s v="ORD017773"/>
    <x v="490"/>
    <d v="1899-12-30T13:02:00"/>
    <s v="CUST02272"/>
    <s v="PROD0205"/>
    <x v="2"/>
    <x v="0"/>
    <x v="1"/>
    <n v="32841.410000000003"/>
    <x v="0"/>
    <n v="139575.99"/>
    <x v="0"/>
    <n v="164207.04999999999"/>
    <x v="3"/>
    <x v="0"/>
    <x v="0"/>
    <x v="0"/>
    <x v="4"/>
    <x v="0"/>
  </r>
  <r>
    <s v="ORD017774"/>
    <x v="50"/>
    <d v="1899-12-30T17:36:00"/>
    <s v="CUST02212"/>
    <s v="PROD0086"/>
    <x v="9"/>
    <x v="0"/>
    <x v="0"/>
    <n v="15143.34"/>
    <x v="3"/>
    <n v="57544.69"/>
    <x v="0"/>
    <n v="60573.36"/>
    <x v="7"/>
    <x v="0"/>
    <x v="1"/>
    <x v="4"/>
    <x v="12"/>
    <x v="2"/>
  </r>
  <r>
    <s v="ORD017775"/>
    <x v="180"/>
    <d v="1899-12-30T22:50:00"/>
    <s v="CUST00722"/>
    <s v="PROD0051"/>
    <x v="13"/>
    <x v="1"/>
    <x v="1"/>
    <n v="35456.589999999997"/>
    <x v="3"/>
    <n v="168418.8"/>
    <x v="2"/>
    <n v="177282.95"/>
    <x v="3"/>
    <x v="1"/>
    <x v="0"/>
    <x v="2"/>
    <x v="2"/>
    <x v="2"/>
  </r>
  <r>
    <s v="ORD017776"/>
    <x v="211"/>
    <d v="1899-12-30T21:53:00"/>
    <s v="CUST00305"/>
    <s v="PROD0081"/>
    <x v="0"/>
    <x v="1"/>
    <x v="0"/>
    <n v="3054.12"/>
    <x v="1"/>
    <n v="12216.48"/>
    <x v="2"/>
    <n v="12216.48"/>
    <x v="3"/>
    <x v="0"/>
    <x v="2"/>
    <x v="6"/>
    <x v="13"/>
    <x v="2"/>
  </r>
  <r>
    <s v="ORD017777"/>
    <x v="597"/>
    <d v="1899-12-30T20:14:00"/>
    <s v="CUST00201"/>
    <s v="PROD0235"/>
    <x v="3"/>
    <x v="0"/>
    <x v="4"/>
    <n v="47755.58"/>
    <x v="4"/>
    <n v="76408.929999999993"/>
    <x v="2"/>
    <n v="95511.16"/>
    <x v="9"/>
    <x v="0"/>
    <x v="1"/>
    <x v="5"/>
    <x v="6"/>
    <x v="2"/>
  </r>
  <r>
    <s v="ORD017778"/>
    <x v="180"/>
    <d v="1899-12-30T11:41:00"/>
    <s v="CUST02326"/>
    <s v="PROD0093"/>
    <x v="9"/>
    <x v="0"/>
    <x v="2"/>
    <n v="32939.74"/>
    <x v="0"/>
    <n v="83996.34"/>
    <x v="1"/>
    <n v="98819.22"/>
    <x v="3"/>
    <x v="1"/>
    <x v="1"/>
    <x v="2"/>
    <x v="1"/>
    <x v="1"/>
  </r>
  <r>
    <s v="ORD017779"/>
    <x v="92"/>
    <d v="1899-12-30T11:49:00"/>
    <s v="CUST02253"/>
    <s v="PROD0078"/>
    <x v="12"/>
    <x v="0"/>
    <x v="1"/>
    <n v="37367.67"/>
    <x v="1"/>
    <n v="186838.35"/>
    <x v="0"/>
    <n v="186838.35"/>
    <x v="3"/>
    <x v="1"/>
    <x v="0"/>
    <x v="2"/>
    <x v="1"/>
    <x v="1"/>
  </r>
  <r>
    <s v="ORD017780"/>
    <x v="409"/>
    <d v="1899-12-30T21:20:00"/>
    <s v="CUST00976"/>
    <s v="PROD0152"/>
    <x v="7"/>
    <x v="1"/>
    <x v="1"/>
    <n v="31804.67"/>
    <x v="3"/>
    <n v="151072.18"/>
    <x v="0"/>
    <n v="159023.35"/>
    <x v="5"/>
    <x v="0"/>
    <x v="0"/>
    <x v="6"/>
    <x v="13"/>
    <x v="2"/>
  </r>
  <r>
    <s v="ORD017781"/>
    <x v="50"/>
    <d v="1899-12-30T21:07:00"/>
    <s v="CUST01813"/>
    <s v="PROD0114"/>
    <x v="2"/>
    <x v="1"/>
    <x v="4"/>
    <n v="43787.46"/>
    <x v="1"/>
    <n v="87574.92"/>
    <x v="0"/>
    <n v="87574.92"/>
    <x v="7"/>
    <x v="0"/>
    <x v="1"/>
    <x v="4"/>
    <x v="13"/>
    <x v="2"/>
  </r>
  <r>
    <s v="ORD017782"/>
    <x v="175"/>
    <d v="1899-12-30T13:59:00"/>
    <s v="CUST00093"/>
    <s v="PROD0195"/>
    <x v="1"/>
    <x v="1"/>
    <x v="1"/>
    <n v="8130.91"/>
    <x v="3"/>
    <n v="38621.82"/>
    <x v="1"/>
    <n v="40654.550000000003"/>
    <x v="11"/>
    <x v="1"/>
    <x v="2"/>
    <x v="1"/>
    <x v="4"/>
    <x v="0"/>
  </r>
  <r>
    <s v="ORD017783"/>
    <x v="660"/>
    <d v="1899-12-30T17:56:00"/>
    <s v="CUST02476"/>
    <s v="PROD0219"/>
    <x v="8"/>
    <x v="1"/>
    <x v="4"/>
    <n v="2659.94"/>
    <x v="4"/>
    <n v="4255.8999999999996"/>
    <x v="2"/>
    <n v="5319.88"/>
    <x v="9"/>
    <x v="0"/>
    <x v="3"/>
    <x v="3"/>
    <x v="12"/>
    <x v="2"/>
  </r>
  <r>
    <s v="ORD017784"/>
    <x v="447"/>
    <d v="1899-12-30T19:58:00"/>
    <s v="CUST01592"/>
    <s v="PROD0032"/>
    <x v="12"/>
    <x v="1"/>
    <x v="4"/>
    <n v="23908.89"/>
    <x v="0"/>
    <n v="40645.11"/>
    <x v="0"/>
    <n v="47817.78"/>
    <x v="11"/>
    <x v="1"/>
    <x v="2"/>
    <x v="2"/>
    <x v="10"/>
    <x v="2"/>
  </r>
  <r>
    <s v="ORD017785"/>
    <x v="400"/>
    <d v="1899-12-30T16:17:00"/>
    <s v="CUST00318"/>
    <s v="PROD0099"/>
    <x v="12"/>
    <x v="0"/>
    <x v="3"/>
    <n v="25956.66"/>
    <x v="0"/>
    <n v="22063.16"/>
    <x v="1"/>
    <n v="25956.66"/>
    <x v="5"/>
    <x v="0"/>
    <x v="2"/>
    <x v="4"/>
    <x v="0"/>
    <x v="0"/>
  </r>
  <r>
    <s v="ORD017786"/>
    <x v="453"/>
    <d v="1899-12-30T18:53:00"/>
    <s v="CUST00089"/>
    <s v="PROD0108"/>
    <x v="10"/>
    <x v="0"/>
    <x v="1"/>
    <n v="28600.95"/>
    <x v="4"/>
    <n v="114403.8"/>
    <x v="2"/>
    <n v="143004.75"/>
    <x v="3"/>
    <x v="0"/>
    <x v="0"/>
    <x v="3"/>
    <x v="14"/>
    <x v="2"/>
  </r>
  <r>
    <s v="ORD017787"/>
    <x v="525"/>
    <d v="1899-12-30T15:54:00"/>
    <s v="CUST02166"/>
    <s v="PROD0129"/>
    <x v="5"/>
    <x v="1"/>
    <x v="1"/>
    <n v="38473.550000000003"/>
    <x v="0"/>
    <n v="163512.59"/>
    <x v="2"/>
    <n v="192367.75"/>
    <x v="2"/>
    <x v="0"/>
    <x v="0"/>
    <x v="3"/>
    <x v="7"/>
    <x v="0"/>
  </r>
  <r>
    <s v="ORD017788"/>
    <x v="524"/>
    <d v="1899-12-30T18:49:00"/>
    <s v="CUST00740"/>
    <s v="PROD0044"/>
    <x v="6"/>
    <x v="0"/>
    <x v="0"/>
    <n v="41614.01"/>
    <x v="3"/>
    <n v="158133.24"/>
    <x v="1"/>
    <n v="166456.04"/>
    <x v="6"/>
    <x v="0"/>
    <x v="0"/>
    <x v="5"/>
    <x v="14"/>
    <x v="2"/>
  </r>
  <r>
    <s v="ORD017789"/>
    <x v="94"/>
    <d v="1899-12-30T18:52:00"/>
    <s v="CUST01648"/>
    <s v="PROD0201"/>
    <x v="0"/>
    <x v="0"/>
    <x v="2"/>
    <n v="29068.51"/>
    <x v="0"/>
    <n v="74124.7"/>
    <x v="1"/>
    <n v="87205.53"/>
    <x v="0"/>
    <x v="0"/>
    <x v="1"/>
    <x v="4"/>
    <x v="14"/>
    <x v="2"/>
  </r>
  <r>
    <s v="ORD017790"/>
    <x v="214"/>
    <d v="1899-12-30T18:42:00"/>
    <s v="CUST02197"/>
    <s v="PROD0125"/>
    <x v="3"/>
    <x v="1"/>
    <x v="3"/>
    <n v="35036.92"/>
    <x v="1"/>
    <n v="35036.92"/>
    <x v="1"/>
    <n v="35036.92"/>
    <x v="7"/>
    <x v="1"/>
    <x v="2"/>
    <x v="1"/>
    <x v="14"/>
    <x v="2"/>
  </r>
  <r>
    <s v="ORD017791"/>
    <x v="453"/>
    <d v="1899-12-30T09:42:00"/>
    <s v="CUST00423"/>
    <s v="PROD0165"/>
    <x v="13"/>
    <x v="1"/>
    <x v="1"/>
    <n v="13743.67"/>
    <x v="3"/>
    <n v="65282.43"/>
    <x v="2"/>
    <n v="68718.350000000006"/>
    <x v="3"/>
    <x v="0"/>
    <x v="1"/>
    <x v="3"/>
    <x v="5"/>
    <x v="1"/>
  </r>
  <r>
    <s v="ORD017792"/>
    <x v="567"/>
    <d v="1899-12-30T21:49:00"/>
    <s v="CUST00140"/>
    <s v="PROD0035"/>
    <x v="5"/>
    <x v="1"/>
    <x v="3"/>
    <n v="17826.77"/>
    <x v="4"/>
    <n v="14261.42"/>
    <x v="0"/>
    <n v="17826.77"/>
    <x v="5"/>
    <x v="0"/>
    <x v="2"/>
    <x v="6"/>
    <x v="13"/>
    <x v="2"/>
  </r>
  <r>
    <s v="ORD017793"/>
    <x v="405"/>
    <d v="1899-12-30T12:26:00"/>
    <s v="CUST01341"/>
    <s v="PROD0071"/>
    <x v="7"/>
    <x v="0"/>
    <x v="1"/>
    <n v="19573.21"/>
    <x v="3"/>
    <n v="92972.75"/>
    <x v="1"/>
    <n v="97866.05"/>
    <x v="2"/>
    <x v="0"/>
    <x v="1"/>
    <x v="5"/>
    <x v="8"/>
    <x v="0"/>
  </r>
  <r>
    <s v="ORD017794"/>
    <x v="369"/>
    <d v="1899-12-30T15:06:00"/>
    <s v="CUST01361"/>
    <s v="PROD0107"/>
    <x v="10"/>
    <x v="1"/>
    <x v="2"/>
    <n v="2322.88"/>
    <x v="0"/>
    <n v="5923.34"/>
    <x v="0"/>
    <n v="6968.64"/>
    <x v="3"/>
    <x v="1"/>
    <x v="3"/>
    <x v="1"/>
    <x v="7"/>
    <x v="0"/>
  </r>
  <r>
    <s v="ORD017795"/>
    <x v="71"/>
    <d v="1899-12-30T17:36:00"/>
    <s v="CUST02355"/>
    <s v="PROD0039"/>
    <x v="13"/>
    <x v="0"/>
    <x v="0"/>
    <n v="109.23"/>
    <x v="0"/>
    <n v="371.38"/>
    <x v="0"/>
    <n v="436.92"/>
    <x v="3"/>
    <x v="0"/>
    <x v="4"/>
    <x v="4"/>
    <x v="12"/>
    <x v="2"/>
  </r>
  <r>
    <s v="ORD017796"/>
    <x v="543"/>
    <d v="1899-12-30T09:33:00"/>
    <s v="CUST01072"/>
    <s v="PROD0205"/>
    <x v="11"/>
    <x v="1"/>
    <x v="0"/>
    <n v="32841.410000000003"/>
    <x v="3"/>
    <n v="124797.36"/>
    <x v="1"/>
    <n v="131365.64000000001"/>
    <x v="6"/>
    <x v="1"/>
    <x v="0"/>
    <x v="1"/>
    <x v="5"/>
    <x v="1"/>
  </r>
  <r>
    <s v="ORD017797"/>
    <x v="5"/>
    <d v="1899-12-30T10:31:00"/>
    <s v="CUST02177"/>
    <s v="PROD0116"/>
    <x v="9"/>
    <x v="0"/>
    <x v="0"/>
    <n v="36515.39"/>
    <x v="4"/>
    <n v="116849.25"/>
    <x v="0"/>
    <n v="146061.56"/>
    <x v="2"/>
    <x v="0"/>
    <x v="0"/>
    <x v="3"/>
    <x v="11"/>
    <x v="1"/>
  </r>
  <r>
    <s v="ORD017798"/>
    <x v="609"/>
    <d v="1899-12-30T15:13:00"/>
    <s v="CUST02246"/>
    <s v="PROD0178"/>
    <x v="9"/>
    <x v="1"/>
    <x v="2"/>
    <n v="7000.19"/>
    <x v="2"/>
    <n v="18900.509999999998"/>
    <x v="1"/>
    <n v="21000.57"/>
    <x v="1"/>
    <x v="0"/>
    <x v="2"/>
    <x v="3"/>
    <x v="7"/>
    <x v="0"/>
  </r>
  <r>
    <s v="ORD017799"/>
    <x v="376"/>
    <d v="1899-12-30T10:38:00"/>
    <s v="CUST02341"/>
    <s v="PROD0041"/>
    <x v="12"/>
    <x v="0"/>
    <x v="3"/>
    <n v="29940.55"/>
    <x v="0"/>
    <n v="25449.47"/>
    <x v="2"/>
    <n v="29940.55"/>
    <x v="2"/>
    <x v="0"/>
    <x v="2"/>
    <x v="4"/>
    <x v="11"/>
    <x v="1"/>
  </r>
  <r>
    <s v="ORD017800"/>
    <x v="637"/>
    <d v="1899-12-30T18:58:00"/>
    <s v="CUST01408"/>
    <s v="PROD0089"/>
    <x v="10"/>
    <x v="0"/>
    <x v="1"/>
    <n v="41705.980000000003"/>
    <x v="2"/>
    <n v="187676.91"/>
    <x v="2"/>
    <n v="208529.9"/>
    <x v="11"/>
    <x v="0"/>
    <x v="0"/>
    <x v="3"/>
    <x v="14"/>
    <x v="2"/>
  </r>
  <r>
    <s v="ORD017801"/>
    <x v="86"/>
    <d v="1899-12-30T17:43:00"/>
    <s v="CUST02456"/>
    <s v="PROD0147"/>
    <x v="6"/>
    <x v="1"/>
    <x v="1"/>
    <n v="268.37"/>
    <x v="4"/>
    <n v="1073.48"/>
    <x v="2"/>
    <n v="1341.85"/>
    <x v="6"/>
    <x v="1"/>
    <x v="3"/>
    <x v="2"/>
    <x v="12"/>
    <x v="2"/>
  </r>
  <r>
    <s v="ORD017802"/>
    <x v="568"/>
    <d v="1899-12-30T20:35:00"/>
    <s v="CUST01792"/>
    <s v="PROD0247"/>
    <x v="14"/>
    <x v="1"/>
    <x v="4"/>
    <n v="42411.88"/>
    <x v="0"/>
    <n v="72100.2"/>
    <x v="1"/>
    <n v="84823.76"/>
    <x v="4"/>
    <x v="0"/>
    <x v="1"/>
    <x v="3"/>
    <x v="6"/>
    <x v="2"/>
  </r>
  <r>
    <s v="ORD017803"/>
    <x v="323"/>
    <d v="1899-12-30T12:42:00"/>
    <s v="CUST00079"/>
    <s v="PROD0184"/>
    <x v="12"/>
    <x v="1"/>
    <x v="3"/>
    <n v="41156.239999999998"/>
    <x v="2"/>
    <n v="37040.620000000003"/>
    <x v="0"/>
    <n v="41156.239999999998"/>
    <x v="7"/>
    <x v="0"/>
    <x v="2"/>
    <x v="6"/>
    <x v="8"/>
    <x v="0"/>
  </r>
  <r>
    <s v="ORD017804"/>
    <x v="202"/>
    <d v="1899-12-30T08:49:00"/>
    <s v="CUST00409"/>
    <s v="PROD0238"/>
    <x v="10"/>
    <x v="0"/>
    <x v="3"/>
    <n v="6377.83"/>
    <x v="4"/>
    <n v="5102.26"/>
    <x v="1"/>
    <n v="6377.83"/>
    <x v="5"/>
    <x v="1"/>
    <x v="3"/>
    <x v="2"/>
    <x v="9"/>
    <x v="1"/>
  </r>
  <r>
    <s v="ORD017805"/>
    <x v="374"/>
    <d v="1899-12-30T17:29:00"/>
    <s v="CUST00644"/>
    <s v="PROD0238"/>
    <x v="12"/>
    <x v="1"/>
    <x v="1"/>
    <n v="6377.83"/>
    <x v="0"/>
    <n v="27105.78"/>
    <x v="2"/>
    <n v="31889.15"/>
    <x v="7"/>
    <x v="0"/>
    <x v="2"/>
    <x v="4"/>
    <x v="12"/>
    <x v="2"/>
  </r>
  <r>
    <s v="ORD017806"/>
    <x v="106"/>
    <d v="1899-12-30T19:51:00"/>
    <s v="CUST01752"/>
    <s v="PROD0119"/>
    <x v="3"/>
    <x v="1"/>
    <x v="1"/>
    <n v="21798.57"/>
    <x v="3"/>
    <n v="103543.21"/>
    <x v="1"/>
    <n v="108992.85"/>
    <x v="11"/>
    <x v="1"/>
    <x v="0"/>
    <x v="1"/>
    <x v="10"/>
    <x v="2"/>
  </r>
  <r>
    <s v="ORD017807"/>
    <x v="163"/>
    <d v="1899-12-30T17:56:00"/>
    <s v="CUST01777"/>
    <s v="PROD0132"/>
    <x v="3"/>
    <x v="0"/>
    <x v="0"/>
    <n v="13678.97"/>
    <x v="2"/>
    <n v="49244.29"/>
    <x v="0"/>
    <n v="54715.88"/>
    <x v="2"/>
    <x v="0"/>
    <x v="2"/>
    <x v="4"/>
    <x v="12"/>
    <x v="2"/>
  </r>
  <r>
    <s v="ORD017808"/>
    <x v="21"/>
    <d v="1899-12-30T10:44:00"/>
    <s v="CUST01158"/>
    <s v="PROD0185"/>
    <x v="4"/>
    <x v="1"/>
    <x v="4"/>
    <n v="9417.58"/>
    <x v="1"/>
    <n v="18835.16"/>
    <x v="2"/>
    <n v="18835.16"/>
    <x v="1"/>
    <x v="0"/>
    <x v="2"/>
    <x v="0"/>
    <x v="11"/>
    <x v="1"/>
  </r>
  <r>
    <s v="ORD017809"/>
    <x v="293"/>
    <d v="1899-12-30T10:16:00"/>
    <s v="CUST02215"/>
    <s v="PROD0064"/>
    <x v="13"/>
    <x v="0"/>
    <x v="0"/>
    <n v="28617.78"/>
    <x v="2"/>
    <n v="103024.01"/>
    <x v="2"/>
    <n v="114471.12"/>
    <x v="7"/>
    <x v="1"/>
    <x v="0"/>
    <x v="1"/>
    <x v="11"/>
    <x v="1"/>
  </r>
  <r>
    <s v="ORD017810"/>
    <x v="69"/>
    <d v="1899-12-30T09:25:00"/>
    <s v="CUST00020"/>
    <s v="PROD0159"/>
    <x v="9"/>
    <x v="1"/>
    <x v="0"/>
    <n v="27718.93"/>
    <x v="1"/>
    <n v="110875.72"/>
    <x v="1"/>
    <n v="110875.72"/>
    <x v="9"/>
    <x v="1"/>
    <x v="0"/>
    <x v="1"/>
    <x v="5"/>
    <x v="1"/>
  </r>
  <r>
    <s v="ORD017811"/>
    <x v="85"/>
    <d v="1899-12-30T09:10:00"/>
    <s v="CUST02350"/>
    <s v="PROD0238"/>
    <x v="13"/>
    <x v="1"/>
    <x v="1"/>
    <n v="6377.83"/>
    <x v="2"/>
    <n v="28700.240000000002"/>
    <x v="0"/>
    <n v="31889.15"/>
    <x v="3"/>
    <x v="0"/>
    <x v="2"/>
    <x v="5"/>
    <x v="5"/>
    <x v="1"/>
  </r>
  <r>
    <s v="ORD017812"/>
    <x v="59"/>
    <d v="1899-12-30T17:14:00"/>
    <s v="CUST02122"/>
    <s v="PROD0241"/>
    <x v="8"/>
    <x v="0"/>
    <x v="2"/>
    <n v="25795.93"/>
    <x v="4"/>
    <n v="61910.23"/>
    <x v="2"/>
    <n v="77387.789999999994"/>
    <x v="1"/>
    <x v="0"/>
    <x v="1"/>
    <x v="6"/>
    <x v="12"/>
    <x v="2"/>
  </r>
  <r>
    <s v="ORD017813"/>
    <x v="306"/>
    <d v="1899-12-30T18:59:00"/>
    <s v="CUST01971"/>
    <s v="PROD0125"/>
    <x v="13"/>
    <x v="0"/>
    <x v="0"/>
    <n v="35036.92"/>
    <x v="2"/>
    <n v="126132.91"/>
    <x v="2"/>
    <n v="140147.68"/>
    <x v="3"/>
    <x v="0"/>
    <x v="0"/>
    <x v="5"/>
    <x v="14"/>
    <x v="2"/>
  </r>
  <r>
    <s v="ORD017814"/>
    <x v="626"/>
    <d v="1899-12-30T10:56:00"/>
    <s v="CUST00251"/>
    <s v="PROD0125"/>
    <x v="0"/>
    <x v="1"/>
    <x v="4"/>
    <n v="35036.92"/>
    <x v="4"/>
    <n v="56059.07"/>
    <x v="0"/>
    <n v="70073.84"/>
    <x v="0"/>
    <x v="1"/>
    <x v="1"/>
    <x v="1"/>
    <x v="11"/>
    <x v="1"/>
  </r>
  <r>
    <s v="ORD017815"/>
    <x v="202"/>
    <d v="1899-12-30T09:20:00"/>
    <s v="CUST02256"/>
    <s v="PROD0002"/>
    <x v="4"/>
    <x v="1"/>
    <x v="3"/>
    <n v="44634.91"/>
    <x v="4"/>
    <n v="35707.93"/>
    <x v="1"/>
    <n v="44634.91"/>
    <x v="5"/>
    <x v="1"/>
    <x v="2"/>
    <x v="2"/>
    <x v="5"/>
    <x v="1"/>
  </r>
  <r>
    <s v="ORD017816"/>
    <x v="209"/>
    <d v="1899-12-30T15:14:00"/>
    <s v="CUST01255"/>
    <s v="PROD0015"/>
    <x v="10"/>
    <x v="1"/>
    <x v="4"/>
    <n v="24919.94"/>
    <x v="4"/>
    <n v="39871.9"/>
    <x v="1"/>
    <n v="49839.88"/>
    <x v="3"/>
    <x v="1"/>
    <x v="2"/>
    <x v="2"/>
    <x v="7"/>
    <x v="0"/>
  </r>
  <r>
    <s v="ORD017817"/>
    <x v="575"/>
    <d v="1899-12-30T22:00:00"/>
    <s v="CUST00977"/>
    <s v="PROD0128"/>
    <x v="9"/>
    <x v="0"/>
    <x v="4"/>
    <n v="30960.83"/>
    <x v="0"/>
    <n v="52633.41"/>
    <x v="1"/>
    <n v="61921.66"/>
    <x v="10"/>
    <x v="1"/>
    <x v="1"/>
    <x v="2"/>
    <x v="2"/>
    <x v="2"/>
  </r>
  <r>
    <s v="ORD017818"/>
    <x v="484"/>
    <d v="1899-12-30T22:49:00"/>
    <s v="CUST00018"/>
    <s v="PROD0201"/>
    <x v="3"/>
    <x v="0"/>
    <x v="2"/>
    <n v="29068.51"/>
    <x v="4"/>
    <n v="69764.42"/>
    <x v="1"/>
    <n v="87205.53"/>
    <x v="0"/>
    <x v="1"/>
    <x v="1"/>
    <x v="1"/>
    <x v="2"/>
    <x v="2"/>
  </r>
  <r>
    <s v="ORD017819"/>
    <x v="369"/>
    <d v="1899-12-30T21:28:00"/>
    <s v="CUST00242"/>
    <s v="PROD0138"/>
    <x v="11"/>
    <x v="1"/>
    <x v="2"/>
    <n v="17340.849999999999"/>
    <x v="4"/>
    <n v="41618.04"/>
    <x v="2"/>
    <n v="52022.55"/>
    <x v="3"/>
    <x v="1"/>
    <x v="2"/>
    <x v="1"/>
    <x v="13"/>
    <x v="2"/>
  </r>
  <r>
    <s v="ORD017820"/>
    <x v="711"/>
    <d v="1899-12-30T18:20:00"/>
    <s v="CUST02253"/>
    <s v="PROD0071"/>
    <x v="4"/>
    <x v="1"/>
    <x v="1"/>
    <n v="19573.21"/>
    <x v="2"/>
    <n v="88079.44"/>
    <x v="2"/>
    <n v="97866.05"/>
    <x v="8"/>
    <x v="1"/>
    <x v="1"/>
    <x v="1"/>
    <x v="14"/>
    <x v="2"/>
  </r>
  <r>
    <s v="ORD017821"/>
    <x v="599"/>
    <d v="1899-12-30T19:46:00"/>
    <s v="CUST02358"/>
    <s v="PROD0247"/>
    <x v="4"/>
    <x v="0"/>
    <x v="2"/>
    <n v="42411.88"/>
    <x v="3"/>
    <n v="120873.86"/>
    <x v="2"/>
    <n v="127235.64"/>
    <x v="6"/>
    <x v="0"/>
    <x v="0"/>
    <x v="5"/>
    <x v="10"/>
    <x v="2"/>
  </r>
  <r>
    <s v="ORD017822"/>
    <x v="282"/>
    <d v="1899-12-30T08:38:00"/>
    <s v="CUST00525"/>
    <s v="PROD0072"/>
    <x v="4"/>
    <x v="1"/>
    <x v="1"/>
    <n v="31555.63"/>
    <x v="0"/>
    <n v="134111.43"/>
    <x v="1"/>
    <n v="157778.15"/>
    <x v="7"/>
    <x v="0"/>
    <x v="0"/>
    <x v="4"/>
    <x v="9"/>
    <x v="1"/>
  </r>
  <r>
    <s v="ORD017823"/>
    <x v="170"/>
    <d v="1899-12-30T16:45:00"/>
    <s v="CUST00243"/>
    <s v="PROD0042"/>
    <x v="6"/>
    <x v="0"/>
    <x v="3"/>
    <n v="31630.77"/>
    <x v="2"/>
    <n v="28467.69"/>
    <x v="2"/>
    <n v="31630.77"/>
    <x v="5"/>
    <x v="1"/>
    <x v="2"/>
    <x v="2"/>
    <x v="0"/>
    <x v="0"/>
  </r>
  <r>
    <s v="ORD017824"/>
    <x v="692"/>
    <d v="1899-12-30T17:12:00"/>
    <s v="CUST02320"/>
    <s v="PROD0125"/>
    <x v="13"/>
    <x v="0"/>
    <x v="0"/>
    <n v="35036.92"/>
    <x v="1"/>
    <n v="140147.68"/>
    <x v="1"/>
    <n v="140147.68"/>
    <x v="1"/>
    <x v="0"/>
    <x v="0"/>
    <x v="6"/>
    <x v="12"/>
    <x v="2"/>
  </r>
  <r>
    <s v="ORD017825"/>
    <x v="94"/>
    <d v="1899-12-30T17:31:00"/>
    <s v="CUST02011"/>
    <s v="PROD0158"/>
    <x v="4"/>
    <x v="0"/>
    <x v="3"/>
    <n v="15723.74"/>
    <x v="3"/>
    <n v="14937.55"/>
    <x v="2"/>
    <n v="15723.74"/>
    <x v="0"/>
    <x v="0"/>
    <x v="2"/>
    <x v="4"/>
    <x v="12"/>
    <x v="2"/>
  </r>
  <r>
    <s v="ORD017826"/>
    <x v="218"/>
    <d v="1899-12-30T14:37:00"/>
    <s v="CUST00185"/>
    <s v="PROD0048"/>
    <x v="14"/>
    <x v="1"/>
    <x v="2"/>
    <n v="43779.23"/>
    <x v="2"/>
    <n v="118203.92"/>
    <x v="0"/>
    <n v="131337.69"/>
    <x v="5"/>
    <x v="0"/>
    <x v="0"/>
    <x v="6"/>
    <x v="3"/>
    <x v="0"/>
  </r>
  <r>
    <s v="ORD017827"/>
    <x v="380"/>
    <d v="1899-12-30T17:59:00"/>
    <s v="CUST02426"/>
    <s v="PROD0009"/>
    <x v="14"/>
    <x v="0"/>
    <x v="2"/>
    <n v="6280.07"/>
    <x v="2"/>
    <n v="16956.189999999999"/>
    <x v="0"/>
    <n v="18840.21"/>
    <x v="3"/>
    <x v="0"/>
    <x v="2"/>
    <x v="0"/>
    <x v="12"/>
    <x v="2"/>
  </r>
  <r>
    <s v="ORD017828"/>
    <x v="285"/>
    <d v="1899-12-30T22:22:00"/>
    <s v="CUST00771"/>
    <s v="PROD0216"/>
    <x v="10"/>
    <x v="1"/>
    <x v="1"/>
    <n v="41204.93"/>
    <x v="3"/>
    <n v="195723.42"/>
    <x v="2"/>
    <n v="206024.65"/>
    <x v="4"/>
    <x v="0"/>
    <x v="0"/>
    <x v="5"/>
    <x v="2"/>
    <x v="2"/>
  </r>
  <r>
    <s v="ORD017829"/>
    <x v="110"/>
    <d v="1899-12-30T19:40:00"/>
    <s v="CUST02499"/>
    <s v="PROD0197"/>
    <x v="6"/>
    <x v="0"/>
    <x v="2"/>
    <n v="12069.81"/>
    <x v="0"/>
    <n v="30778.02"/>
    <x v="1"/>
    <n v="36209.43"/>
    <x v="8"/>
    <x v="1"/>
    <x v="2"/>
    <x v="2"/>
    <x v="10"/>
    <x v="2"/>
  </r>
  <r>
    <s v="ORD017830"/>
    <x v="139"/>
    <d v="1899-12-30T18:52:00"/>
    <s v="CUST00435"/>
    <s v="PROD0177"/>
    <x v="14"/>
    <x v="1"/>
    <x v="4"/>
    <n v="11854.41"/>
    <x v="4"/>
    <n v="18967.060000000001"/>
    <x v="2"/>
    <n v="23708.82"/>
    <x v="2"/>
    <x v="0"/>
    <x v="2"/>
    <x v="6"/>
    <x v="14"/>
    <x v="2"/>
  </r>
  <r>
    <s v="ORD017831"/>
    <x v="452"/>
    <d v="1899-12-30T17:37:00"/>
    <s v="CUST00098"/>
    <s v="PROD0073"/>
    <x v="12"/>
    <x v="0"/>
    <x v="0"/>
    <n v="45816.01"/>
    <x v="3"/>
    <n v="174100.84"/>
    <x v="1"/>
    <n v="183264.04"/>
    <x v="3"/>
    <x v="0"/>
    <x v="0"/>
    <x v="6"/>
    <x v="12"/>
    <x v="2"/>
  </r>
  <r>
    <s v="ORD017832"/>
    <x v="418"/>
    <d v="1899-12-30T21:32:00"/>
    <s v="CUST01764"/>
    <s v="PROD0083"/>
    <x v="11"/>
    <x v="1"/>
    <x v="2"/>
    <n v="25508.85"/>
    <x v="3"/>
    <n v="72700.22"/>
    <x v="1"/>
    <n v="76526.55"/>
    <x v="6"/>
    <x v="0"/>
    <x v="1"/>
    <x v="6"/>
    <x v="13"/>
    <x v="2"/>
  </r>
  <r>
    <s v="ORD017833"/>
    <x v="412"/>
    <d v="1899-12-30T22:53:00"/>
    <s v="CUST02100"/>
    <s v="PROD0066"/>
    <x v="2"/>
    <x v="0"/>
    <x v="3"/>
    <n v="43971.33"/>
    <x v="3"/>
    <n v="41772.76"/>
    <x v="1"/>
    <n v="43971.33"/>
    <x v="5"/>
    <x v="1"/>
    <x v="2"/>
    <x v="2"/>
    <x v="2"/>
    <x v="2"/>
  </r>
  <r>
    <s v="ORD017834"/>
    <x v="24"/>
    <d v="1899-12-30T15:14:00"/>
    <s v="CUST02030"/>
    <s v="PROD0219"/>
    <x v="10"/>
    <x v="1"/>
    <x v="1"/>
    <n v="2659.94"/>
    <x v="1"/>
    <n v="13299.7"/>
    <x v="1"/>
    <n v="13299.7"/>
    <x v="7"/>
    <x v="1"/>
    <x v="2"/>
    <x v="2"/>
    <x v="7"/>
    <x v="0"/>
  </r>
  <r>
    <s v="ORD017835"/>
    <x v="402"/>
    <d v="1899-12-30T17:28:00"/>
    <s v="CUST01854"/>
    <s v="PROD0030"/>
    <x v="4"/>
    <x v="0"/>
    <x v="2"/>
    <n v="3465.89"/>
    <x v="0"/>
    <n v="8838.02"/>
    <x v="0"/>
    <n v="10397.67"/>
    <x v="6"/>
    <x v="1"/>
    <x v="3"/>
    <x v="1"/>
    <x v="12"/>
    <x v="2"/>
  </r>
  <r>
    <s v="ORD017836"/>
    <x v="230"/>
    <d v="1899-12-30T15:40:00"/>
    <s v="CUST01510"/>
    <s v="PROD0149"/>
    <x v="14"/>
    <x v="1"/>
    <x v="2"/>
    <n v="24014.23"/>
    <x v="3"/>
    <n v="68440.56"/>
    <x v="2"/>
    <n v="72042.69"/>
    <x v="10"/>
    <x v="0"/>
    <x v="1"/>
    <x v="6"/>
    <x v="7"/>
    <x v="0"/>
  </r>
  <r>
    <s v="ORD017837"/>
    <x v="469"/>
    <d v="1899-12-30T13:09:00"/>
    <s v="CUST00745"/>
    <s v="PROD0118"/>
    <x v="8"/>
    <x v="1"/>
    <x v="3"/>
    <n v="7026.81"/>
    <x v="2"/>
    <n v="6324.13"/>
    <x v="1"/>
    <n v="7026.81"/>
    <x v="10"/>
    <x v="0"/>
    <x v="3"/>
    <x v="4"/>
    <x v="4"/>
    <x v="0"/>
  </r>
  <r>
    <s v="ORD017838"/>
    <x v="626"/>
    <d v="1899-12-30T21:19:00"/>
    <s v="CUST00599"/>
    <s v="PROD0136"/>
    <x v="9"/>
    <x v="1"/>
    <x v="3"/>
    <n v="2757.45"/>
    <x v="4"/>
    <n v="2205.96"/>
    <x v="2"/>
    <n v="2757.45"/>
    <x v="0"/>
    <x v="1"/>
    <x v="3"/>
    <x v="1"/>
    <x v="13"/>
    <x v="2"/>
  </r>
  <r>
    <s v="ORD017839"/>
    <x v="467"/>
    <d v="1899-12-30T16:33:00"/>
    <s v="CUST00520"/>
    <s v="PROD0202"/>
    <x v="7"/>
    <x v="0"/>
    <x v="3"/>
    <n v="12773.77"/>
    <x v="2"/>
    <n v="11496.39"/>
    <x v="1"/>
    <n v="12773.77"/>
    <x v="2"/>
    <x v="0"/>
    <x v="2"/>
    <x v="0"/>
    <x v="0"/>
    <x v="0"/>
  </r>
  <r>
    <s v="ORD017840"/>
    <x v="131"/>
    <d v="1899-12-30T22:30:00"/>
    <s v="CUST01375"/>
    <s v="PROD0125"/>
    <x v="11"/>
    <x v="1"/>
    <x v="0"/>
    <n v="35036.92"/>
    <x v="3"/>
    <n v="133140.29999999999"/>
    <x v="1"/>
    <n v="140147.68"/>
    <x v="7"/>
    <x v="0"/>
    <x v="0"/>
    <x v="5"/>
    <x v="2"/>
    <x v="2"/>
  </r>
  <r>
    <s v="ORD017841"/>
    <x v="143"/>
    <d v="1899-12-30T17:04:00"/>
    <s v="CUST01797"/>
    <s v="PROD0188"/>
    <x v="4"/>
    <x v="1"/>
    <x v="4"/>
    <n v="10731.7"/>
    <x v="3"/>
    <n v="20390.23"/>
    <x v="1"/>
    <n v="21463.4"/>
    <x v="2"/>
    <x v="0"/>
    <x v="2"/>
    <x v="5"/>
    <x v="12"/>
    <x v="2"/>
  </r>
  <r>
    <s v="ORD017842"/>
    <x v="561"/>
    <d v="1899-12-30T12:49:00"/>
    <s v="CUST00821"/>
    <s v="PROD0082"/>
    <x v="1"/>
    <x v="0"/>
    <x v="4"/>
    <n v="7795.46"/>
    <x v="2"/>
    <n v="14031.83"/>
    <x v="0"/>
    <n v="15590.92"/>
    <x v="3"/>
    <x v="1"/>
    <x v="2"/>
    <x v="1"/>
    <x v="8"/>
    <x v="0"/>
  </r>
  <r>
    <s v="ORD017843"/>
    <x v="281"/>
    <d v="1899-12-30T09:30:00"/>
    <s v="CUST00690"/>
    <s v="PROD0009"/>
    <x v="8"/>
    <x v="1"/>
    <x v="2"/>
    <n v="6280.07"/>
    <x v="3"/>
    <n v="17898.2"/>
    <x v="2"/>
    <n v="18840.21"/>
    <x v="6"/>
    <x v="0"/>
    <x v="2"/>
    <x v="0"/>
    <x v="5"/>
    <x v="1"/>
  </r>
  <r>
    <s v="ORD017844"/>
    <x v="482"/>
    <d v="1899-12-30T21:05:00"/>
    <s v="CUST00581"/>
    <s v="PROD0118"/>
    <x v="12"/>
    <x v="0"/>
    <x v="1"/>
    <n v="7026.81"/>
    <x v="3"/>
    <n v="33377.35"/>
    <x v="1"/>
    <n v="35134.050000000003"/>
    <x v="3"/>
    <x v="1"/>
    <x v="2"/>
    <x v="1"/>
    <x v="13"/>
    <x v="2"/>
  </r>
  <r>
    <s v="ORD017845"/>
    <x v="708"/>
    <d v="1899-12-30T08:57:00"/>
    <s v="CUST00843"/>
    <s v="PROD0014"/>
    <x v="2"/>
    <x v="1"/>
    <x v="3"/>
    <n v="19691.02"/>
    <x v="4"/>
    <n v="15752.82"/>
    <x v="1"/>
    <n v="19691.02"/>
    <x v="6"/>
    <x v="0"/>
    <x v="2"/>
    <x v="4"/>
    <x v="9"/>
    <x v="1"/>
  </r>
  <r>
    <s v="ORD017846"/>
    <x v="727"/>
    <d v="1899-12-30T16:54:00"/>
    <s v="CUST00142"/>
    <s v="PROD0159"/>
    <x v="13"/>
    <x v="0"/>
    <x v="0"/>
    <n v="27718.93"/>
    <x v="0"/>
    <n v="94244.36"/>
    <x v="2"/>
    <n v="110875.72"/>
    <x v="8"/>
    <x v="0"/>
    <x v="1"/>
    <x v="6"/>
    <x v="0"/>
    <x v="0"/>
  </r>
  <r>
    <s v="ORD017847"/>
    <x v="102"/>
    <d v="1899-12-30T09:53:00"/>
    <s v="CUST00594"/>
    <s v="PROD0175"/>
    <x v="1"/>
    <x v="1"/>
    <x v="1"/>
    <n v="12980.27"/>
    <x v="3"/>
    <n v="61656.28"/>
    <x v="2"/>
    <n v="64901.35"/>
    <x v="3"/>
    <x v="1"/>
    <x v="1"/>
    <x v="1"/>
    <x v="5"/>
    <x v="1"/>
  </r>
  <r>
    <s v="ORD017848"/>
    <x v="112"/>
    <d v="1899-12-30T09:04:00"/>
    <s v="CUST00480"/>
    <s v="PROD0230"/>
    <x v="5"/>
    <x v="1"/>
    <x v="3"/>
    <n v="31577.98"/>
    <x v="4"/>
    <n v="25262.38"/>
    <x v="1"/>
    <n v="31577.98"/>
    <x v="7"/>
    <x v="1"/>
    <x v="2"/>
    <x v="1"/>
    <x v="5"/>
    <x v="1"/>
  </r>
  <r>
    <s v="ORD017849"/>
    <x v="174"/>
    <d v="1899-12-30T21:51:00"/>
    <s v="CUST01940"/>
    <s v="PROD0109"/>
    <x v="12"/>
    <x v="0"/>
    <x v="2"/>
    <n v="7976.85"/>
    <x v="2"/>
    <n v="21537.5"/>
    <x v="0"/>
    <n v="23930.55"/>
    <x v="6"/>
    <x v="0"/>
    <x v="2"/>
    <x v="5"/>
    <x v="13"/>
    <x v="2"/>
  </r>
  <r>
    <s v="ORD017850"/>
    <x v="192"/>
    <d v="1899-12-30T15:18:00"/>
    <s v="CUST00078"/>
    <s v="PROD0225"/>
    <x v="1"/>
    <x v="1"/>
    <x v="2"/>
    <n v="30865.85"/>
    <x v="4"/>
    <n v="74078.039999999994"/>
    <x v="2"/>
    <n v="92597.55"/>
    <x v="9"/>
    <x v="1"/>
    <x v="1"/>
    <x v="1"/>
    <x v="7"/>
    <x v="0"/>
  </r>
  <r>
    <s v="ORD017851"/>
    <x v="551"/>
    <d v="1899-12-30T16:14:00"/>
    <s v="CUST02252"/>
    <s v="PROD0197"/>
    <x v="6"/>
    <x v="1"/>
    <x v="1"/>
    <n v="12069.81"/>
    <x v="3"/>
    <n v="57331.6"/>
    <x v="2"/>
    <n v="60349.05"/>
    <x v="6"/>
    <x v="1"/>
    <x v="1"/>
    <x v="1"/>
    <x v="0"/>
    <x v="0"/>
  </r>
  <r>
    <s v="ORD017852"/>
    <x v="366"/>
    <d v="1899-12-30T21:31:00"/>
    <s v="CUST02030"/>
    <s v="PROD0108"/>
    <x v="5"/>
    <x v="0"/>
    <x v="2"/>
    <n v="28600.95"/>
    <x v="4"/>
    <n v="68642.28"/>
    <x v="1"/>
    <n v="85802.85"/>
    <x v="5"/>
    <x v="0"/>
    <x v="1"/>
    <x v="4"/>
    <x v="13"/>
    <x v="2"/>
  </r>
  <r>
    <s v="ORD017853"/>
    <x v="61"/>
    <d v="1899-12-30T18:41:00"/>
    <s v="CUST00655"/>
    <s v="PROD0084"/>
    <x v="5"/>
    <x v="0"/>
    <x v="2"/>
    <n v="19460.669999999998"/>
    <x v="0"/>
    <n v="49624.71"/>
    <x v="2"/>
    <n v="58382.01"/>
    <x v="11"/>
    <x v="0"/>
    <x v="2"/>
    <x v="4"/>
    <x v="14"/>
    <x v="2"/>
  </r>
  <r>
    <s v="ORD017854"/>
    <x v="322"/>
    <d v="1899-12-30T21:54:00"/>
    <s v="CUST01867"/>
    <s v="PROD0181"/>
    <x v="14"/>
    <x v="0"/>
    <x v="0"/>
    <n v="36967.040000000001"/>
    <x v="2"/>
    <n v="133081.34"/>
    <x v="2"/>
    <n v="147868.16"/>
    <x v="8"/>
    <x v="0"/>
    <x v="0"/>
    <x v="6"/>
    <x v="13"/>
    <x v="2"/>
  </r>
  <r>
    <s v="ORD017855"/>
    <x v="64"/>
    <d v="1899-12-30T10:34:00"/>
    <s v="CUST01544"/>
    <s v="PROD0076"/>
    <x v="4"/>
    <x v="1"/>
    <x v="3"/>
    <n v="609.51"/>
    <x v="0"/>
    <n v="518.08000000000004"/>
    <x v="2"/>
    <n v="609.51"/>
    <x v="3"/>
    <x v="1"/>
    <x v="4"/>
    <x v="2"/>
    <x v="11"/>
    <x v="1"/>
  </r>
  <r>
    <s v="ORD017856"/>
    <x v="440"/>
    <d v="1899-12-30T17:16:00"/>
    <s v="CUST01377"/>
    <s v="PROD0042"/>
    <x v="11"/>
    <x v="0"/>
    <x v="2"/>
    <n v="31630.77"/>
    <x v="1"/>
    <n v="94892.31"/>
    <x v="0"/>
    <n v="94892.31"/>
    <x v="2"/>
    <x v="0"/>
    <x v="1"/>
    <x v="6"/>
    <x v="12"/>
    <x v="2"/>
  </r>
  <r>
    <s v="ORD017857"/>
    <x v="501"/>
    <d v="1899-12-30T14:45:00"/>
    <s v="CUST00678"/>
    <s v="PROD0094"/>
    <x v="1"/>
    <x v="0"/>
    <x v="4"/>
    <n v="16448.740000000002"/>
    <x v="0"/>
    <n v="27962.86"/>
    <x v="1"/>
    <n v="32897.480000000003"/>
    <x v="0"/>
    <x v="0"/>
    <x v="2"/>
    <x v="4"/>
    <x v="3"/>
    <x v="0"/>
  </r>
  <r>
    <s v="ORD017858"/>
    <x v="258"/>
    <d v="1899-12-30T14:57:00"/>
    <s v="CUST00983"/>
    <s v="PROD0077"/>
    <x v="6"/>
    <x v="1"/>
    <x v="2"/>
    <n v="19806.150000000001"/>
    <x v="1"/>
    <n v="59418.45"/>
    <x v="1"/>
    <n v="59418.45"/>
    <x v="9"/>
    <x v="0"/>
    <x v="1"/>
    <x v="4"/>
    <x v="3"/>
    <x v="0"/>
  </r>
  <r>
    <s v="ORD017859"/>
    <x v="362"/>
    <d v="1899-12-30T19:14:00"/>
    <s v="CUST01958"/>
    <s v="PROD0148"/>
    <x v="4"/>
    <x v="1"/>
    <x v="0"/>
    <n v="41944.62"/>
    <x v="1"/>
    <n v="167778.48"/>
    <x v="2"/>
    <n v="167778.48"/>
    <x v="10"/>
    <x v="0"/>
    <x v="0"/>
    <x v="6"/>
    <x v="10"/>
    <x v="2"/>
  </r>
  <r>
    <s v="ORD017860"/>
    <x v="402"/>
    <d v="1899-12-30T14:08:00"/>
    <s v="CUST00340"/>
    <s v="PROD0116"/>
    <x v="11"/>
    <x v="0"/>
    <x v="1"/>
    <n v="36515.39"/>
    <x v="3"/>
    <n v="173448.1"/>
    <x v="1"/>
    <n v="182576.95"/>
    <x v="6"/>
    <x v="1"/>
    <x v="0"/>
    <x v="1"/>
    <x v="3"/>
    <x v="0"/>
  </r>
  <r>
    <s v="ORD017861"/>
    <x v="363"/>
    <d v="1899-12-30T19:11:00"/>
    <s v="CUST01412"/>
    <s v="PROD0213"/>
    <x v="9"/>
    <x v="1"/>
    <x v="0"/>
    <n v="4694.67"/>
    <x v="0"/>
    <n v="15961.88"/>
    <x v="2"/>
    <n v="18778.68"/>
    <x v="11"/>
    <x v="0"/>
    <x v="2"/>
    <x v="5"/>
    <x v="10"/>
    <x v="2"/>
  </r>
  <r>
    <s v="ORD017862"/>
    <x v="397"/>
    <d v="1899-12-30T09:02:00"/>
    <s v="CUST00800"/>
    <s v="PROD0079"/>
    <x v="4"/>
    <x v="1"/>
    <x v="3"/>
    <n v="34994.370000000003"/>
    <x v="2"/>
    <n v="31494.93"/>
    <x v="0"/>
    <n v="34994.370000000003"/>
    <x v="8"/>
    <x v="0"/>
    <x v="2"/>
    <x v="4"/>
    <x v="5"/>
    <x v="1"/>
  </r>
  <r>
    <s v="ORD017863"/>
    <x v="553"/>
    <d v="1899-12-30T15:52:00"/>
    <s v="CUST00086"/>
    <s v="PROD0236"/>
    <x v="10"/>
    <x v="1"/>
    <x v="0"/>
    <n v="39562.5"/>
    <x v="1"/>
    <n v="158250"/>
    <x v="0"/>
    <n v="158250"/>
    <x v="5"/>
    <x v="0"/>
    <x v="0"/>
    <x v="6"/>
    <x v="7"/>
    <x v="0"/>
  </r>
  <r>
    <s v="ORD017864"/>
    <x v="6"/>
    <d v="1899-12-30T09:07:00"/>
    <s v="CUST02262"/>
    <s v="PROD0015"/>
    <x v="11"/>
    <x v="0"/>
    <x v="3"/>
    <n v="24919.94"/>
    <x v="4"/>
    <n v="19935.95"/>
    <x v="0"/>
    <n v="24919.94"/>
    <x v="3"/>
    <x v="1"/>
    <x v="2"/>
    <x v="1"/>
    <x v="5"/>
    <x v="1"/>
  </r>
  <r>
    <s v="ORD017865"/>
    <x v="725"/>
    <d v="1899-12-30T21:15:00"/>
    <s v="CUST01286"/>
    <s v="PROD0104"/>
    <x v="5"/>
    <x v="1"/>
    <x v="3"/>
    <n v="13045.45"/>
    <x v="3"/>
    <n v="12393.18"/>
    <x v="1"/>
    <n v="13045.45"/>
    <x v="1"/>
    <x v="0"/>
    <x v="2"/>
    <x v="5"/>
    <x v="13"/>
    <x v="2"/>
  </r>
  <r>
    <s v="ORD017866"/>
    <x v="415"/>
    <d v="1899-12-30T13:26:00"/>
    <s v="CUST00101"/>
    <s v="PROD0136"/>
    <x v="13"/>
    <x v="1"/>
    <x v="0"/>
    <n v="2757.45"/>
    <x v="3"/>
    <n v="10478.31"/>
    <x v="0"/>
    <n v="11029.8"/>
    <x v="0"/>
    <x v="1"/>
    <x v="2"/>
    <x v="1"/>
    <x v="4"/>
    <x v="0"/>
  </r>
  <r>
    <s v="ORD017867"/>
    <x v="489"/>
    <d v="1899-12-30T11:04:00"/>
    <s v="CUST01506"/>
    <s v="PROD0188"/>
    <x v="8"/>
    <x v="0"/>
    <x v="3"/>
    <n v="10731.7"/>
    <x v="4"/>
    <n v="8585.36"/>
    <x v="0"/>
    <n v="10731.7"/>
    <x v="1"/>
    <x v="1"/>
    <x v="3"/>
    <x v="1"/>
    <x v="1"/>
    <x v="1"/>
  </r>
  <r>
    <s v="ORD017868"/>
    <x v="6"/>
    <d v="1899-12-30T13:40:00"/>
    <s v="CUST02107"/>
    <s v="PROD0201"/>
    <x v="0"/>
    <x v="1"/>
    <x v="4"/>
    <n v="29068.51"/>
    <x v="2"/>
    <n v="52323.32"/>
    <x v="2"/>
    <n v="58137.02"/>
    <x v="3"/>
    <x v="1"/>
    <x v="1"/>
    <x v="1"/>
    <x v="4"/>
    <x v="0"/>
  </r>
  <r>
    <s v="ORD017869"/>
    <x v="565"/>
    <d v="1899-12-30T12:12:00"/>
    <s v="CUST00700"/>
    <s v="PROD0099"/>
    <x v="13"/>
    <x v="0"/>
    <x v="3"/>
    <n v="25956.66"/>
    <x v="0"/>
    <n v="22063.16"/>
    <x v="0"/>
    <n v="25956.66"/>
    <x v="11"/>
    <x v="0"/>
    <x v="2"/>
    <x v="5"/>
    <x v="8"/>
    <x v="0"/>
  </r>
  <r>
    <s v="ORD017870"/>
    <x v="715"/>
    <d v="1899-12-30T21:56:00"/>
    <s v="CUST00490"/>
    <s v="PROD0108"/>
    <x v="5"/>
    <x v="1"/>
    <x v="3"/>
    <n v="28600.95"/>
    <x v="4"/>
    <n v="22880.76"/>
    <x v="1"/>
    <n v="28600.95"/>
    <x v="9"/>
    <x v="0"/>
    <x v="2"/>
    <x v="0"/>
    <x v="13"/>
    <x v="2"/>
  </r>
  <r>
    <s v="ORD017871"/>
    <x v="394"/>
    <d v="1899-12-30T08:39:00"/>
    <s v="CUST00931"/>
    <s v="PROD0038"/>
    <x v="12"/>
    <x v="0"/>
    <x v="4"/>
    <n v="39912.449999999997"/>
    <x v="0"/>
    <n v="67851.16"/>
    <x v="0"/>
    <n v="79824.899999999994"/>
    <x v="3"/>
    <x v="0"/>
    <x v="1"/>
    <x v="4"/>
    <x v="9"/>
    <x v="1"/>
  </r>
  <r>
    <s v="ORD017872"/>
    <x v="499"/>
    <d v="1899-12-30T12:17:00"/>
    <s v="CUST00634"/>
    <s v="PROD0160"/>
    <x v="0"/>
    <x v="1"/>
    <x v="2"/>
    <n v="9116.44"/>
    <x v="1"/>
    <n v="27349.32"/>
    <x v="1"/>
    <n v="27349.32"/>
    <x v="8"/>
    <x v="0"/>
    <x v="2"/>
    <x v="5"/>
    <x v="8"/>
    <x v="0"/>
  </r>
  <r>
    <s v="ORD017873"/>
    <x v="531"/>
    <d v="1899-12-30T21:02:00"/>
    <s v="CUST01790"/>
    <s v="PROD0104"/>
    <x v="8"/>
    <x v="1"/>
    <x v="3"/>
    <n v="13045.45"/>
    <x v="2"/>
    <n v="11740.9"/>
    <x v="1"/>
    <n v="13045.45"/>
    <x v="11"/>
    <x v="0"/>
    <x v="2"/>
    <x v="0"/>
    <x v="13"/>
    <x v="2"/>
  </r>
  <r>
    <s v="ORD017874"/>
    <x v="117"/>
    <d v="1899-12-30T12:33:00"/>
    <s v="CUST00105"/>
    <s v="PROD0101"/>
    <x v="5"/>
    <x v="1"/>
    <x v="3"/>
    <n v="35038.269999999997"/>
    <x v="1"/>
    <n v="35038.269999999997"/>
    <x v="0"/>
    <n v="35038.269999999997"/>
    <x v="6"/>
    <x v="1"/>
    <x v="2"/>
    <x v="2"/>
    <x v="8"/>
    <x v="0"/>
  </r>
  <r>
    <s v="ORD017875"/>
    <x v="86"/>
    <d v="1899-12-30T22:10:00"/>
    <s v="CUST01662"/>
    <s v="PROD0102"/>
    <x v="12"/>
    <x v="0"/>
    <x v="4"/>
    <n v="44309.49"/>
    <x v="3"/>
    <n v="84188.03"/>
    <x v="0"/>
    <n v="88618.98"/>
    <x v="6"/>
    <x v="1"/>
    <x v="1"/>
    <x v="2"/>
    <x v="2"/>
    <x v="2"/>
  </r>
  <r>
    <s v="ORD017876"/>
    <x v="274"/>
    <d v="1899-12-30T12:38:00"/>
    <s v="CUST00084"/>
    <s v="PROD0206"/>
    <x v="2"/>
    <x v="1"/>
    <x v="3"/>
    <n v="10137.35"/>
    <x v="3"/>
    <n v="9630.48"/>
    <x v="2"/>
    <n v="10137.35"/>
    <x v="8"/>
    <x v="0"/>
    <x v="3"/>
    <x v="4"/>
    <x v="8"/>
    <x v="0"/>
  </r>
  <r>
    <s v="ORD017877"/>
    <x v="691"/>
    <d v="1899-12-30T10:10:00"/>
    <s v="CUST01632"/>
    <s v="PROD0117"/>
    <x v="10"/>
    <x v="1"/>
    <x v="2"/>
    <n v="23611.99"/>
    <x v="4"/>
    <n v="56668.78"/>
    <x v="0"/>
    <n v="70835.97"/>
    <x v="0"/>
    <x v="1"/>
    <x v="1"/>
    <x v="1"/>
    <x v="11"/>
    <x v="1"/>
  </r>
  <r>
    <s v="ORD017878"/>
    <x v="104"/>
    <d v="1899-12-30T17:23:00"/>
    <s v="CUST00633"/>
    <s v="PROD0244"/>
    <x v="12"/>
    <x v="1"/>
    <x v="1"/>
    <n v="28780.63"/>
    <x v="4"/>
    <n v="115122.52"/>
    <x v="0"/>
    <n v="143903.15"/>
    <x v="3"/>
    <x v="1"/>
    <x v="0"/>
    <x v="1"/>
    <x v="12"/>
    <x v="2"/>
  </r>
  <r>
    <s v="ORD017879"/>
    <x v="161"/>
    <d v="1899-12-30T22:38:00"/>
    <s v="CUST01945"/>
    <s v="PROD0125"/>
    <x v="10"/>
    <x v="1"/>
    <x v="3"/>
    <n v="35036.92"/>
    <x v="2"/>
    <n v="31533.23"/>
    <x v="1"/>
    <n v="35036.92"/>
    <x v="2"/>
    <x v="0"/>
    <x v="2"/>
    <x v="0"/>
    <x v="2"/>
    <x v="2"/>
  </r>
  <r>
    <s v="ORD017880"/>
    <x v="107"/>
    <d v="1899-12-30T14:35:00"/>
    <s v="CUST01265"/>
    <s v="PROD0049"/>
    <x v="2"/>
    <x v="1"/>
    <x v="1"/>
    <n v="7209.9"/>
    <x v="4"/>
    <n v="28839.599999999999"/>
    <x v="1"/>
    <n v="36049.5"/>
    <x v="7"/>
    <x v="0"/>
    <x v="2"/>
    <x v="5"/>
    <x v="3"/>
    <x v="0"/>
  </r>
  <r>
    <s v="ORD017881"/>
    <x v="586"/>
    <d v="1899-12-30T09:19:00"/>
    <s v="CUST02456"/>
    <s v="PROD0126"/>
    <x v="10"/>
    <x v="1"/>
    <x v="4"/>
    <n v="4245.04"/>
    <x v="3"/>
    <n v="8065.58"/>
    <x v="1"/>
    <n v="8490.08"/>
    <x v="1"/>
    <x v="1"/>
    <x v="3"/>
    <x v="2"/>
    <x v="5"/>
    <x v="1"/>
  </r>
  <r>
    <s v="ORD017882"/>
    <x v="472"/>
    <d v="1899-12-30T15:57:00"/>
    <s v="CUST00746"/>
    <s v="PROD0198"/>
    <x v="14"/>
    <x v="0"/>
    <x v="2"/>
    <n v="10191.16"/>
    <x v="1"/>
    <n v="30573.48"/>
    <x v="0"/>
    <n v="30573.48"/>
    <x v="1"/>
    <x v="0"/>
    <x v="2"/>
    <x v="3"/>
    <x v="7"/>
    <x v="0"/>
  </r>
  <r>
    <s v="ORD017883"/>
    <x v="485"/>
    <d v="1899-12-30T22:16:00"/>
    <s v="CUST01490"/>
    <s v="PROD0211"/>
    <x v="8"/>
    <x v="0"/>
    <x v="0"/>
    <n v="49097.87"/>
    <x v="2"/>
    <n v="176752.33"/>
    <x v="2"/>
    <n v="196391.48"/>
    <x v="10"/>
    <x v="1"/>
    <x v="0"/>
    <x v="1"/>
    <x v="2"/>
    <x v="2"/>
  </r>
  <r>
    <s v="ORD017884"/>
    <x v="309"/>
    <d v="1899-12-30T22:58:00"/>
    <s v="CUST02387"/>
    <s v="PROD0140"/>
    <x v="3"/>
    <x v="1"/>
    <x v="3"/>
    <n v="48712.12"/>
    <x v="4"/>
    <n v="38969.699999999997"/>
    <x v="2"/>
    <n v="48712.12"/>
    <x v="0"/>
    <x v="0"/>
    <x v="2"/>
    <x v="4"/>
    <x v="2"/>
    <x v="2"/>
  </r>
  <r>
    <s v="ORD017885"/>
    <x v="216"/>
    <d v="1899-12-30T16:45:00"/>
    <s v="CUST01009"/>
    <s v="PROD0071"/>
    <x v="13"/>
    <x v="1"/>
    <x v="1"/>
    <n v="19573.21"/>
    <x v="0"/>
    <n v="83186.14"/>
    <x v="2"/>
    <n v="97866.05"/>
    <x v="7"/>
    <x v="1"/>
    <x v="1"/>
    <x v="2"/>
    <x v="0"/>
    <x v="0"/>
  </r>
  <r>
    <s v="ORD017886"/>
    <x v="481"/>
    <d v="1899-12-30T15:07:00"/>
    <s v="CUST01573"/>
    <s v="PROD0059"/>
    <x v="10"/>
    <x v="1"/>
    <x v="3"/>
    <n v="40029.620000000003"/>
    <x v="1"/>
    <n v="40029.620000000003"/>
    <x v="1"/>
    <n v="40029.620000000003"/>
    <x v="0"/>
    <x v="0"/>
    <x v="2"/>
    <x v="5"/>
    <x v="7"/>
    <x v="0"/>
  </r>
  <r>
    <s v="ORD017887"/>
    <x v="257"/>
    <d v="1899-12-30T19:25:00"/>
    <s v="CUST02411"/>
    <s v="PROD0117"/>
    <x v="7"/>
    <x v="1"/>
    <x v="1"/>
    <n v="23611.99"/>
    <x v="0"/>
    <n v="100350.96"/>
    <x v="1"/>
    <n v="118059.95"/>
    <x v="2"/>
    <x v="0"/>
    <x v="0"/>
    <x v="3"/>
    <x v="10"/>
    <x v="2"/>
  </r>
  <r>
    <s v="ORD017888"/>
    <x v="608"/>
    <d v="1899-12-30T14:11:00"/>
    <s v="CUST01961"/>
    <s v="PROD0142"/>
    <x v="6"/>
    <x v="1"/>
    <x v="0"/>
    <n v="9998.0400000000009"/>
    <x v="3"/>
    <n v="37992.550000000003"/>
    <x v="2"/>
    <n v="39992.160000000003"/>
    <x v="1"/>
    <x v="1"/>
    <x v="2"/>
    <x v="1"/>
    <x v="3"/>
    <x v="0"/>
  </r>
  <r>
    <s v="ORD017889"/>
    <x v="568"/>
    <d v="1899-12-30T22:38:00"/>
    <s v="CUST02343"/>
    <s v="PROD0074"/>
    <x v="9"/>
    <x v="1"/>
    <x v="0"/>
    <n v="11585.98"/>
    <x v="1"/>
    <n v="46343.92"/>
    <x v="2"/>
    <n v="46343.92"/>
    <x v="4"/>
    <x v="0"/>
    <x v="2"/>
    <x v="3"/>
    <x v="2"/>
    <x v="2"/>
  </r>
  <r>
    <s v="ORD017890"/>
    <x v="460"/>
    <d v="1899-12-30T21:02:00"/>
    <s v="CUST00734"/>
    <s v="PROD0153"/>
    <x v="10"/>
    <x v="1"/>
    <x v="2"/>
    <n v="25869.99"/>
    <x v="1"/>
    <n v="77609.97"/>
    <x v="1"/>
    <n v="77609.97"/>
    <x v="9"/>
    <x v="0"/>
    <x v="1"/>
    <x v="0"/>
    <x v="13"/>
    <x v="2"/>
  </r>
  <r>
    <s v="ORD017891"/>
    <x v="337"/>
    <d v="1899-12-30T22:34:00"/>
    <s v="CUST01259"/>
    <s v="PROD0097"/>
    <x v="11"/>
    <x v="1"/>
    <x v="1"/>
    <n v="16189.5"/>
    <x v="1"/>
    <n v="80947.5"/>
    <x v="0"/>
    <n v="80947.5"/>
    <x v="3"/>
    <x v="0"/>
    <x v="1"/>
    <x v="3"/>
    <x v="2"/>
    <x v="2"/>
  </r>
  <r>
    <s v="ORD017892"/>
    <x v="61"/>
    <d v="1899-12-30T15:00:00"/>
    <s v="CUST01532"/>
    <s v="PROD0164"/>
    <x v="14"/>
    <x v="1"/>
    <x v="2"/>
    <n v="30617.99"/>
    <x v="4"/>
    <n v="73483.179999999993"/>
    <x v="2"/>
    <n v="91853.97"/>
    <x v="11"/>
    <x v="0"/>
    <x v="1"/>
    <x v="4"/>
    <x v="7"/>
    <x v="0"/>
  </r>
  <r>
    <s v="ORD017893"/>
    <x v="64"/>
    <d v="1899-12-30T08:54:00"/>
    <s v="CUST01276"/>
    <s v="PROD0244"/>
    <x v="1"/>
    <x v="0"/>
    <x v="0"/>
    <n v="28780.63"/>
    <x v="0"/>
    <n v="97854.14"/>
    <x v="0"/>
    <n v="115122.52"/>
    <x v="3"/>
    <x v="1"/>
    <x v="1"/>
    <x v="2"/>
    <x v="9"/>
    <x v="1"/>
  </r>
  <r>
    <s v="ORD017894"/>
    <x v="647"/>
    <d v="1899-12-30T12:41:00"/>
    <s v="CUST00620"/>
    <s v="PROD0221"/>
    <x v="14"/>
    <x v="0"/>
    <x v="4"/>
    <n v="14209.03"/>
    <x v="2"/>
    <n v="25576.25"/>
    <x v="2"/>
    <n v="28418.06"/>
    <x v="4"/>
    <x v="1"/>
    <x v="2"/>
    <x v="2"/>
    <x v="8"/>
    <x v="0"/>
  </r>
  <r>
    <s v="ORD017895"/>
    <x v="460"/>
    <d v="1899-12-30T20:17:00"/>
    <s v="CUST00287"/>
    <s v="PROD0183"/>
    <x v="13"/>
    <x v="0"/>
    <x v="4"/>
    <n v="39646.81"/>
    <x v="1"/>
    <n v="79293.62"/>
    <x v="2"/>
    <n v="79293.62"/>
    <x v="9"/>
    <x v="0"/>
    <x v="1"/>
    <x v="0"/>
    <x v="6"/>
    <x v="2"/>
  </r>
  <r>
    <s v="ORD017896"/>
    <x v="438"/>
    <d v="1899-12-30T22:12:00"/>
    <s v="CUST01811"/>
    <s v="PROD0027"/>
    <x v="12"/>
    <x v="0"/>
    <x v="1"/>
    <n v="9793.2999999999993"/>
    <x v="3"/>
    <n v="46518.18"/>
    <x v="0"/>
    <n v="48966.5"/>
    <x v="2"/>
    <x v="1"/>
    <x v="2"/>
    <x v="2"/>
    <x v="2"/>
    <x v="2"/>
  </r>
  <r>
    <s v="ORD017897"/>
    <x v="602"/>
    <d v="1899-12-30T16:40:00"/>
    <s v="CUST01571"/>
    <s v="PROD0243"/>
    <x v="6"/>
    <x v="0"/>
    <x v="1"/>
    <n v="1959.27"/>
    <x v="4"/>
    <n v="7837.08"/>
    <x v="0"/>
    <n v="9796.35"/>
    <x v="7"/>
    <x v="0"/>
    <x v="3"/>
    <x v="5"/>
    <x v="0"/>
    <x v="0"/>
  </r>
  <r>
    <s v="ORD017898"/>
    <x v="667"/>
    <d v="1899-12-30T14:18:00"/>
    <s v="CUST00784"/>
    <s v="PROD0039"/>
    <x v="6"/>
    <x v="0"/>
    <x v="1"/>
    <n v="109.23"/>
    <x v="1"/>
    <n v="546.15"/>
    <x v="0"/>
    <n v="546.15"/>
    <x v="10"/>
    <x v="0"/>
    <x v="4"/>
    <x v="4"/>
    <x v="3"/>
    <x v="0"/>
  </r>
  <r>
    <s v="ORD017899"/>
    <x v="446"/>
    <d v="1899-12-30T14:56:00"/>
    <s v="CUST02423"/>
    <s v="PROD0078"/>
    <x v="2"/>
    <x v="1"/>
    <x v="3"/>
    <n v="37367.67"/>
    <x v="4"/>
    <n v="29894.14"/>
    <x v="2"/>
    <n v="37367.67"/>
    <x v="6"/>
    <x v="1"/>
    <x v="2"/>
    <x v="1"/>
    <x v="3"/>
    <x v="0"/>
  </r>
  <r>
    <s v="ORD017900"/>
    <x v="236"/>
    <d v="1899-12-30T15:16:00"/>
    <s v="CUST00978"/>
    <s v="PROD0013"/>
    <x v="4"/>
    <x v="1"/>
    <x v="0"/>
    <n v="5258.11"/>
    <x v="2"/>
    <n v="18929.2"/>
    <x v="1"/>
    <n v="21032.44"/>
    <x v="1"/>
    <x v="0"/>
    <x v="2"/>
    <x v="4"/>
    <x v="7"/>
    <x v="0"/>
  </r>
  <r>
    <s v="ORD017901"/>
    <x v="317"/>
    <d v="1899-12-30T14:23:00"/>
    <s v="CUST02490"/>
    <s v="PROD0101"/>
    <x v="14"/>
    <x v="1"/>
    <x v="3"/>
    <n v="35038.269999999997"/>
    <x v="0"/>
    <n v="29782.53"/>
    <x v="1"/>
    <n v="35038.269999999997"/>
    <x v="11"/>
    <x v="0"/>
    <x v="2"/>
    <x v="4"/>
    <x v="3"/>
    <x v="0"/>
  </r>
  <r>
    <s v="ORD017902"/>
    <x v="30"/>
    <d v="1899-12-30T13:23:00"/>
    <s v="CUST00779"/>
    <s v="PROD0250"/>
    <x v="5"/>
    <x v="1"/>
    <x v="4"/>
    <n v="4647.12"/>
    <x v="4"/>
    <n v="7435.39"/>
    <x v="1"/>
    <n v="9294.24"/>
    <x v="8"/>
    <x v="1"/>
    <x v="3"/>
    <x v="1"/>
    <x v="4"/>
    <x v="0"/>
  </r>
  <r>
    <s v="ORD017903"/>
    <x v="677"/>
    <d v="1899-12-30T20:47:00"/>
    <s v="CUST02371"/>
    <s v="PROD0233"/>
    <x v="3"/>
    <x v="0"/>
    <x v="1"/>
    <n v="14270.21"/>
    <x v="4"/>
    <n v="57080.84"/>
    <x v="1"/>
    <n v="71351.05"/>
    <x v="10"/>
    <x v="0"/>
    <x v="1"/>
    <x v="0"/>
    <x v="6"/>
    <x v="2"/>
  </r>
  <r>
    <s v="ORD017904"/>
    <x v="602"/>
    <d v="1899-12-30T12:31:00"/>
    <s v="CUST01581"/>
    <s v="PROD0195"/>
    <x v="7"/>
    <x v="1"/>
    <x v="2"/>
    <n v="8130.91"/>
    <x v="4"/>
    <n v="19514.18"/>
    <x v="0"/>
    <n v="24392.73"/>
    <x v="7"/>
    <x v="0"/>
    <x v="2"/>
    <x v="5"/>
    <x v="8"/>
    <x v="0"/>
  </r>
  <r>
    <s v="ORD017905"/>
    <x v="321"/>
    <d v="1899-12-30T20:03:00"/>
    <s v="CUST01184"/>
    <s v="PROD0104"/>
    <x v="7"/>
    <x v="0"/>
    <x v="3"/>
    <n v="13045.45"/>
    <x v="2"/>
    <n v="11740.9"/>
    <x v="1"/>
    <n v="13045.45"/>
    <x v="3"/>
    <x v="1"/>
    <x v="2"/>
    <x v="1"/>
    <x v="6"/>
    <x v="2"/>
  </r>
  <r>
    <s v="ORD017906"/>
    <x v="378"/>
    <d v="1899-12-30T10:43:00"/>
    <s v="CUST00004"/>
    <s v="PROD0103"/>
    <x v="11"/>
    <x v="1"/>
    <x v="2"/>
    <n v="41382.730000000003"/>
    <x v="3"/>
    <n v="117940.78"/>
    <x v="1"/>
    <n v="124148.19"/>
    <x v="2"/>
    <x v="0"/>
    <x v="0"/>
    <x v="4"/>
    <x v="11"/>
    <x v="1"/>
  </r>
  <r>
    <s v="ORD017907"/>
    <x v="330"/>
    <d v="1899-12-30T15:25:00"/>
    <s v="CUST00848"/>
    <s v="PROD0188"/>
    <x v="5"/>
    <x v="0"/>
    <x v="1"/>
    <n v="10731.7"/>
    <x v="1"/>
    <n v="53658.5"/>
    <x v="0"/>
    <n v="53658.5"/>
    <x v="0"/>
    <x v="1"/>
    <x v="1"/>
    <x v="2"/>
    <x v="7"/>
    <x v="0"/>
  </r>
  <r>
    <s v="ORD017908"/>
    <x v="256"/>
    <d v="1899-12-30T09:13:00"/>
    <s v="CUST00095"/>
    <s v="PROD0184"/>
    <x v="3"/>
    <x v="1"/>
    <x v="2"/>
    <n v="41156.239999999998"/>
    <x v="3"/>
    <n v="117295.28"/>
    <x v="0"/>
    <n v="123468.72"/>
    <x v="5"/>
    <x v="1"/>
    <x v="0"/>
    <x v="1"/>
    <x v="5"/>
    <x v="1"/>
  </r>
  <r>
    <s v="ORD017909"/>
    <x v="176"/>
    <d v="1899-12-30T12:44:00"/>
    <s v="CUST02051"/>
    <s v="PROD0149"/>
    <x v="11"/>
    <x v="1"/>
    <x v="3"/>
    <n v="24014.23"/>
    <x v="0"/>
    <n v="20412.099999999999"/>
    <x v="0"/>
    <n v="24014.23"/>
    <x v="9"/>
    <x v="1"/>
    <x v="2"/>
    <x v="2"/>
    <x v="8"/>
    <x v="0"/>
  </r>
  <r>
    <s v="ORD017910"/>
    <x v="267"/>
    <d v="1899-12-30T14:39:00"/>
    <s v="CUST00676"/>
    <s v="PROD0215"/>
    <x v="3"/>
    <x v="0"/>
    <x v="4"/>
    <n v="40164.01"/>
    <x v="1"/>
    <n v="80328.02"/>
    <x v="1"/>
    <n v="80328.02"/>
    <x v="3"/>
    <x v="0"/>
    <x v="1"/>
    <x v="3"/>
    <x v="3"/>
    <x v="0"/>
  </r>
  <r>
    <s v="ORD017911"/>
    <x v="552"/>
    <d v="1899-12-30T18:23:00"/>
    <s v="CUST02208"/>
    <s v="PROD0213"/>
    <x v="9"/>
    <x v="1"/>
    <x v="3"/>
    <n v="4694.67"/>
    <x v="4"/>
    <n v="3755.74"/>
    <x v="0"/>
    <n v="4694.67"/>
    <x v="11"/>
    <x v="0"/>
    <x v="3"/>
    <x v="6"/>
    <x v="14"/>
    <x v="2"/>
  </r>
  <r>
    <s v="ORD017912"/>
    <x v="727"/>
    <d v="1899-12-30T20:07:00"/>
    <s v="CUST00085"/>
    <s v="PROD0007"/>
    <x v="10"/>
    <x v="0"/>
    <x v="2"/>
    <n v="14770.38"/>
    <x v="3"/>
    <n v="42095.58"/>
    <x v="2"/>
    <n v="44311.14"/>
    <x v="8"/>
    <x v="0"/>
    <x v="2"/>
    <x v="6"/>
    <x v="6"/>
    <x v="2"/>
  </r>
  <r>
    <s v="ORD017913"/>
    <x v="652"/>
    <d v="1899-12-30T08:18:00"/>
    <s v="CUST00456"/>
    <s v="PROD0003"/>
    <x v="12"/>
    <x v="1"/>
    <x v="0"/>
    <n v="9020.39"/>
    <x v="4"/>
    <n v="28865.25"/>
    <x v="0"/>
    <n v="36081.56"/>
    <x v="5"/>
    <x v="1"/>
    <x v="2"/>
    <x v="2"/>
    <x v="9"/>
    <x v="1"/>
  </r>
  <r>
    <s v="ORD017914"/>
    <x v="273"/>
    <d v="1899-12-30T09:54:00"/>
    <s v="CUST01348"/>
    <s v="PROD0216"/>
    <x v="12"/>
    <x v="0"/>
    <x v="1"/>
    <n v="41204.93"/>
    <x v="4"/>
    <n v="164819.72"/>
    <x v="1"/>
    <n v="206024.65"/>
    <x v="5"/>
    <x v="0"/>
    <x v="0"/>
    <x v="5"/>
    <x v="5"/>
    <x v="1"/>
  </r>
  <r>
    <s v="ORD017915"/>
    <x v="634"/>
    <d v="1899-12-30T08:07:00"/>
    <s v="CUST00706"/>
    <s v="PROD0149"/>
    <x v="4"/>
    <x v="1"/>
    <x v="3"/>
    <n v="24014.23"/>
    <x v="3"/>
    <n v="22813.52"/>
    <x v="2"/>
    <n v="24014.23"/>
    <x v="2"/>
    <x v="1"/>
    <x v="2"/>
    <x v="1"/>
    <x v="9"/>
    <x v="1"/>
  </r>
  <r>
    <s v="ORD017916"/>
    <x v="663"/>
    <d v="1899-12-30T17:56:00"/>
    <s v="CUST00018"/>
    <s v="PROD0073"/>
    <x v="0"/>
    <x v="0"/>
    <x v="2"/>
    <n v="45816.01"/>
    <x v="2"/>
    <n v="123703.23"/>
    <x v="0"/>
    <n v="137448.03"/>
    <x v="5"/>
    <x v="0"/>
    <x v="0"/>
    <x v="5"/>
    <x v="12"/>
    <x v="2"/>
  </r>
  <r>
    <s v="ORD017917"/>
    <x v="74"/>
    <d v="1899-12-30T11:25:00"/>
    <s v="CUST00501"/>
    <s v="PROD0235"/>
    <x v="5"/>
    <x v="0"/>
    <x v="1"/>
    <n v="47755.58"/>
    <x v="4"/>
    <n v="191022.32"/>
    <x v="1"/>
    <n v="238777.9"/>
    <x v="7"/>
    <x v="1"/>
    <x v="0"/>
    <x v="2"/>
    <x v="1"/>
    <x v="1"/>
  </r>
  <r>
    <s v="ORD017918"/>
    <x v="239"/>
    <d v="1899-12-30T22:57:00"/>
    <s v="CUST01046"/>
    <s v="PROD0104"/>
    <x v="9"/>
    <x v="1"/>
    <x v="1"/>
    <n v="13045.45"/>
    <x v="1"/>
    <n v="65227.25"/>
    <x v="0"/>
    <n v="65227.25"/>
    <x v="2"/>
    <x v="0"/>
    <x v="1"/>
    <x v="0"/>
    <x v="2"/>
    <x v="2"/>
  </r>
  <r>
    <s v="ORD017919"/>
    <x v="495"/>
    <d v="1899-12-30T20:27:00"/>
    <s v="CUST01198"/>
    <s v="PROD0143"/>
    <x v="7"/>
    <x v="1"/>
    <x v="3"/>
    <n v="11937.25"/>
    <x v="3"/>
    <n v="11340.39"/>
    <x v="0"/>
    <n v="11937.25"/>
    <x v="1"/>
    <x v="0"/>
    <x v="2"/>
    <x v="5"/>
    <x v="6"/>
    <x v="2"/>
  </r>
  <r>
    <s v="ORD017920"/>
    <x v="5"/>
    <d v="1899-12-30T18:01:00"/>
    <s v="CUST00713"/>
    <s v="PROD0230"/>
    <x v="8"/>
    <x v="0"/>
    <x v="3"/>
    <n v="31577.98"/>
    <x v="2"/>
    <n v="28420.18"/>
    <x v="2"/>
    <n v="31577.98"/>
    <x v="2"/>
    <x v="0"/>
    <x v="2"/>
    <x v="3"/>
    <x v="14"/>
    <x v="2"/>
  </r>
  <r>
    <s v="ORD017921"/>
    <x v="480"/>
    <d v="1899-12-30T15:04:00"/>
    <s v="CUST01627"/>
    <s v="PROD0225"/>
    <x v="5"/>
    <x v="1"/>
    <x v="0"/>
    <n v="30865.85"/>
    <x v="3"/>
    <n v="117290.23"/>
    <x v="2"/>
    <n v="123463.4"/>
    <x v="8"/>
    <x v="0"/>
    <x v="0"/>
    <x v="0"/>
    <x v="7"/>
    <x v="0"/>
  </r>
  <r>
    <s v="ORD017922"/>
    <x v="561"/>
    <d v="1899-12-30T10:08:00"/>
    <s v="CUST00256"/>
    <s v="PROD0156"/>
    <x v="11"/>
    <x v="0"/>
    <x v="1"/>
    <n v="11964.57"/>
    <x v="3"/>
    <n v="56831.71"/>
    <x v="0"/>
    <n v="59822.85"/>
    <x v="3"/>
    <x v="1"/>
    <x v="1"/>
    <x v="1"/>
    <x v="11"/>
    <x v="1"/>
  </r>
  <r>
    <s v="ORD017923"/>
    <x v="29"/>
    <d v="1899-12-30T21:15:00"/>
    <s v="CUST01551"/>
    <s v="PROD0110"/>
    <x v="3"/>
    <x v="1"/>
    <x v="3"/>
    <n v="28843.59"/>
    <x v="0"/>
    <n v="24517.05"/>
    <x v="2"/>
    <n v="28843.59"/>
    <x v="9"/>
    <x v="0"/>
    <x v="2"/>
    <x v="5"/>
    <x v="13"/>
    <x v="2"/>
  </r>
  <r>
    <s v="ORD017924"/>
    <x v="680"/>
    <d v="1899-12-30T13:46:00"/>
    <s v="CUST02282"/>
    <s v="PROD0113"/>
    <x v="9"/>
    <x v="0"/>
    <x v="1"/>
    <n v="43672.1"/>
    <x v="3"/>
    <n v="207442.47"/>
    <x v="2"/>
    <n v="218360.5"/>
    <x v="1"/>
    <x v="0"/>
    <x v="0"/>
    <x v="0"/>
    <x v="4"/>
    <x v="0"/>
  </r>
  <r>
    <s v="ORD017925"/>
    <x v="378"/>
    <d v="1899-12-30T12:42:00"/>
    <s v="CUST01759"/>
    <s v="PROD0075"/>
    <x v="13"/>
    <x v="0"/>
    <x v="1"/>
    <n v="39135.300000000003"/>
    <x v="2"/>
    <n v="176108.85"/>
    <x v="1"/>
    <n v="195676.5"/>
    <x v="2"/>
    <x v="0"/>
    <x v="0"/>
    <x v="4"/>
    <x v="8"/>
    <x v="0"/>
  </r>
  <r>
    <s v="ORD017926"/>
    <x v="584"/>
    <d v="1899-12-30T18:49:00"/>
    <s v="CUST02385"/>
    <s v="PROD0118"/>
    <x v="10"/>
    <x v="1"/>
    <x v="0"/>
    <n v="7026.81"/>
    <x v="1"/>
    <n v="28107.24"/>
    <x v="1"/>
    <n v="28107.24"/>
    <x v="10"/>
    <x v="0"/>
    <x v="2"/>
    <x v="6"/>
    <x v="14"/>
    <x v="2"/>
  </r>
  <r>
    <s v="ORD017927"/>
    <x v="141"/>
    <d v="1899-12-30T09:59:00"/>
    <s v="CUST02362"/>
    <s v="PROD0049"/>
    <x v="7"/>
    <x v="0"/>
    <x v="4"/>
    <n v="7209.9"/>
    <x v="3"/>
    <n v="13698.81"/>
    <x v="0"/>
    <n v="14419.8"/>
    <x v="0"/>
    <x v="1"/>
    <x v="2"/>
    <x v="2"/>
    <x v="5"/>
    <x v="1"/>
  </r>
  <r>
    <s v="ORD017928"/>
    <x v="503"/>
    <d v="1899-12-30T09:52:00"/>
    <s v="CUST00134"/>
    <s v="PROD0120"/>
    <x v="7"/>
    <x v="1"/>
    <x v="3"/>
    <n v="9483.43"/>
    <x v="0"/>
    <n v="8060.92"/>
    <x v="2"/>
    <n v="9483.43"/>
    <x v="10"/>
    <x v="0"/>
    <x v="3"/>
    <x v="5"/>
    <x v="5"/>
    <x v="1"/>
  </r>
  <r>
    <s v="ORD017929"/>
    <x v="429"/>
    <d v="1899-12-30T22:57:00"/>
    <s v="CUST00959"/>
    <s v="PROD0183"/>
    <x v="5"/>
    <x v="0"/>
    <x v="3"/>
    <n v="39646.81"/>
    <x v="2"/>
    <n v="35682.129999999997"/>
    <x v="2"/>
    <n v="39646.81"/>
    <x v="1"/>
    <x v="0"/>
    <x v="2"/>
    <x v="0"/>
    <x v="2"/>
    <x v="2"/>
  </r>
  <r>
    <s v="ORD017930"/>
    <x v="58"/>
    <d v="1899-12-30T19:56:00"/>
    <s v="CUST00001"/>
    <s v="PROD0125"/>
    <x v="12"/>
    <x v="0"/>
    <x v="4"/>
    <n v="35036.92"/>
    <x v="2"/>
    <n v="63066.46"/>
    <x v="1"/>
    <n v="70073.84"/>
    <x v="8"/>
    <x v="0"/>
    <x v="1"/>
    <x v="5"/>
    <x v="10"/>
    <x v="2"/>
  </r>
  <r>
    <s v="ORD017931"/>
    <x v="449"/>
    <d v="1899-12-30T09:43:00"/>
    <s v="CUST02395"/>
    <s v="PROD0137"/>
    <x v="8"/>
    <x v="1"/>
    <x v="2"/>
    <n v="32106.32"/>
    <x v="4"/>
    <n v="77055.17"/>
    <x v="2"/>
    <n v="96318.96"/>
    <x v="6"/>
    <x v="0"/>
    <x v="1"/>
    <x v="5"/>
    <x v="5"/>
    <x v="1"/>
  </r>
  <r>
    <s v="ORD017932"/>
    <x v="11"/>
    <d v="1899-12-30T13:01:00"/>
    <s v="CUST00602"/>
    <s v="PROD0099"/>
    <x v="13"/>
    <x v="1"/>
    <x v="0"/>
    <n v="25956.66"/>
    <x v="4"/>
    <n v="83061.31"/>
    <x v="1"/>
    <n v="103826.64"/>
    <x v="7"/>
    <x v="0"/>
    <x v="1"/>
    <x v="5"/>
    <x v="4"/>
    <x v="0"/>
  </r>
  <r>
    <s v="ORD017933"/>
    <x v="105"/>
    <d v="1899-12-30T19:54:00"/>
    <s v="CUST00559"/>
    <s v="PROD0006"/>
    <x v="11"/>
    <x v="0"/>
    <x v="4"/>
    <n v="6848.25"/>
    <x v="1"/>
    <n v="13696.5"/>
    <x v="1"/>
    <n v="13696.5"/>
    <x v="6"/>
    <x v="0"/>
    <x v="2"/>
    <x v="4"/>
    <x v="10"/>
    <x v="2"/>
  </r>
  <r>
    <s v="ORD017934"/>
    <x v="222"/>
    <d v="1899-12-30T16:31:00"/>
    <s v="CUST01197"/>
    <s v="PROD0169"/>
    <x v="4"/>
    <x v="0"/>
    <x v="3"/>
    <n v="31357.73"/>
    <x v="3"/>
    <n v="29789.84"/>
    <x v="2"/>
    <n v="31357.73"/>
    <x v="4"/>
    <x v="1"/>
    <x v="2"/>
    <x v="2"/>
    <x v="0"/>
    <x v="0"/>
  </r>
  <r>
    <s v="ORD017935"/>
    <x v="89"/>
    <d v="1899-12-30T15:39:00"/>
    <s v="CUST00441"/>
    <s v="PROD0163"/>
    <x v="0"/>
    <x v="1"/>
    <x v="1"/>
    <n v="28508.18"/>
    <x v="1"/>
    <n v="142540.9"/>
    <x v="0"/>
    <n v="142540.9"/>
    <x v="2"/>
    <x v="1"/>
    <x v="0"/>
    <x v="2"/>
    <x v="7"/>
    <x v="0"/>
  </r>
  <r>
    <s v="ORD017936"/>
    <x v="508"/>
    <d v="1899-12-30T21:38:00"/>
    <s v="CUST00612"/>
    <s v="PROD0092"/>
    <x v="10"/>
    <x v="1"/>
    <x v="1"/>
    <n v="4138.43"/>
    <x v="4"/>
    <n v="16553.72"/>
    <x v="1"/>
    <n v="20692.150000000001"/>
    <x v="8"/>
    <x v="0"/>
    <x v="2"/>
    <x v="4"/>
    <x v="13"/>
    <x v="2"/>
  </r>
  <r>
    <s v="ORD017937"/>
    <x v="400"/>
    <d v="1899-12-30T13:55:00"/>
    <s v="CUST00339"/>
    <s v="PROD0235"/>
    <x v="7"/>
    <x v="1"/>
    <x v="1"/>
    <n v="47755.58"/>
    <x v="2"/>
    <n v="214900.11"/>
    <x v="0"/>
    <n v="238777.9"/>
    <x v="5"/>
    <x v="0"/>
    <x v="0"/>
    <x v="4"/>
    <x v="4"/>
    <x v="0"/>
  </r>
  <r>
    <s v="ORD017938"/>
    <x v="372"/>
    <d v="1899-12-30T21:34:00"/>
    <s v="CUST00444"/>
    <s v="PROD0057"/>
    <x v="8"/>
    <x v="1"/>
    <x v="3"/>
    <n v="134.5"/>
    <x v="1"/>
    <n v="134.5"/>
    <x v="0"/>
    <n v="134.5"/>
    <x v="4"/>
    <x v="0"/>
    <x v="4"/>
    <x v="0"/>
    <x v="13"/>
    <x v="2"/>
  </r>
  <r>
    <s v="ORD017939"/>
    <x v="138"/>
    <d v="1899-12-30T09:38:00"/>
    <s v="CUST01639"/>
    <s v="PROD0144"/>
    <x v="13"/>
    <x v="1"/>
    <x v="1"/>
    <n v="43596.84"/>
    <x v="0"/>
    <n v="185286.57"/>
    <x v="1"/>
    <n v="217984.2"/>
    <x v="3"/>
    <x v="0"/>
    <x v="0"/>
    <x v="3"/>
    <x v="5"/>
    <x v="1"/>
  </r>
  <r>
    <s v="ORD017940"/>
    <x v="625"/>
    <d v="1899-12-30T16:41:00"/>
    <s v="CUST00094"/>
    <s v="PROD0159"/>
    <x v="11"/>
    <x v="0"/>
    <x v="3"/>
    <n v="27718.93"/>
    <x v="4"/>
    <n v="22175.14"/>
    <x v="1"/>
    <n v="27718.93"/>
    <x v="1"/>
    <x v="1"/>
    <x v="2"/>
    <x v="2"/>
    <x v="0"/>
    <x v="0"/>
  </r>
  <r>
    <s v="ORD017941"/>
    <x v="159"/>
    <d v="1899-12-30T15:13:00"/>
    <s v="CUST02085"/>
    <s v="PROD0013"/>
    <x v="11"/>
    <x v="1"/>
    <x v="1"/>
    <n v="5258.11"/>
    <x v="4"/>
    <n v="21032.44"/>
    <x v="0"/>
    <n v="26290.55"/>
    <x v="0"/>
    <x v="0"/>
    <x v="2"/>
    <x v="0"/>
    <x v="7"/>
    <x v="0"/>
  </r>
  <r>
    <s v="ORD017942"/>
    <x v="427"/>
    <d v="1899-12-30T08:52:00"/>
    <s v="CUST01383"/>
    <s v="PROD0026"/>
    <x v="2"/>
    <x v="1"/>
    <x v="4"/>
    <n v="22550.76"/>
    <x v="0"/>
    <n v="38336.29"/>
    <x v="2"/>
    <n v="45101.52"/>
    <x v="10"/>
    <x v="0"/>
    <x v="2"/>
    <x v="3"/>
    <x v="9"/>
    <x v="1"/>
  </r>
  <r>
    <s v="ORD017943"/>
    <x v="631"/>
    <d v="1899-12-30T08:51:00"/>
    <s v="CUST02263"/>
    <s v="PROD0120"/>
    <x v="0"/>
    <x v="0"/>
    <x v="4"/>
    <n v="9483.43"/>
    <x v="0"/>
    <n v="16121.83"/>
    <x v="1"/>
    <n v="18966.86"/>
    <x v="4"/>
    <x v="1"/>
    <x v="2"/>
    <x v="2"/>
    <x v="9"/>
    <x v="1"/>
  </r>
  <r>
    <s v="ORD017944"/>
    <x v="437"/>
    <d v="1899-12-30T21:12:00"/>
    <s v="CUST00601"/>
    <s v="PROD0228"/>
    <x v="13"/>
    <x v="0"/>
    <x v="0"/>
    <n v="34080.69"/>
    <x v="4"/>
    <n v="109058.21"/>
    <x v="0"/>
    <n v="136322.76"/>
    <x v="8"/>
    <x v="0"/>
    <x v="0"/>
    <x v="3"/>
    <x v="13"/>
    <x v="2"/>
  </r>
  <r>
    <s v="ORD017945"/>
    <x v="452"/>
    <d v="1899-12-30T18:43:00"/>
    <s v="CUST01395"/>
    <s v="PROD0230"/>
    <x v="6"/>
    <x v="1"/>
    <x v="2"/>
    <n v="31577.98"/>
    <x v="0"/>
    <n v="80523.850000000006"/>
    <x v="0"/>
    <n v="94733.94"/>
    <x v="3"/>
    <x v="0"/>
    <x v="1"/>
    <x v="6"/>
    <x v="14"/>
    <x v="2"/>
  </r>
  <r>
    <s v="ORD017946"/>
    <x v="64"/>
    <d v="1899-12-30T16:11:00"/>
    <s v="CUST01975"/>
    <s v="PROD0038"/>
    <x v="10"/>
    <x v="1"/>
    <x v="0"/>
    <n v="39912.449999999997"/>
    <x v="3"/>
    <n v="151667.31"/>
    <x v="0"/>
    <n v="159649.79999999999"/>
    <x v="3"/>
    <x v="1"/>
    <x v="0"/>
    <x v="2"/>
    <x v="0"/>
    <x v="0"/>
  </r>
  <r>
    <s v="ORD017947"/>
    <x v="115"/>
    <d v="1899-12-30T08:48:00"/>
    <s v="CUST00425"/>
    <s v="PROD0025"/>
    <x v="11"/>
    <x v="1"/>
    <x v="3"/>
    <n v="34989.79"/>
    <x v="0"/>
    <n v="29741.32"/>
    <x v="2"/>
    <n v="34989.79"/>
    <x v="9"/>
    <x v="1"/>
    <x v="2"/>
    <x v="2"/>
    <x v="9"/>
    <x v="1"/>
  </r>
  <r>
    <s v="ORD017948"/>
    <x v="718"/>
    <d v="1899-12-30T14:22:00"/>
    <s v="CUST01576"/>
    <s v="PROD0004"/>
    <x v="9"/>
    <x v="1"/>
    <x v="0"/>
    <n v="45361.17"/>
    <x v="0"/>
    <n v="154227.98000000001"/>
    <x v="2"/>
    <n v="181444.68"/>
    <x v="11"/>
    <x v="0"/>
    <x v="0"/>
    <x v="4"/>
    <x v="3"/>
    <x v="0"/>
  </r>
  <r>
    <s v="ORD017949"/>
    <x v="506"/>
    <d v="1899-12-30T19:40:00"/>
    <s v="CUST02148"/>
    <s v="PROD0207"/>
    <x v="10"/>
    <x v="0"/>
    <x v="3"/>
    <n v="47829.03"/>
    <x v="2"/>
    <n v="43046.13"/>
    <x v="0"/>
    <n v="47829.03"/>
    <x v="5"/>
    <x v="0"/>
    <x v="2"/>
    <x v="4"/>
    <x v="10"/>
    <x v="2"/>
  </r>
  <r>
    <s v="ORD017950"/>
    <x v="104"/>
    <d v="1899-12-30T15:21:00"/>
    <s v="CUST01581"/>
    <s v="PROD0025"/>
    <x v="9"/>
    <x v="0"/>
    <x v="2"/>
    <n v="34989.79"/>
    <x v="3"/>
    <n v="99720.9"/>
    <x v="0"/>
    <n v="104969.37"/>
    <x v="3"/>
    <x v="1"/>
    <x v="1"/>
    <x v="1"/>
    <x v="7"/>
    <x v="0"/>
  </r>
  <r>
    <s v="ORD017951"/>
    <x v="577"/>
    <d v="1899-12-30T18:03:00"/>
    <s v="CUST01023"/>
    <s v="PROD0172"/>
    <x v="10"/>
    <x v="0"/>
    <x v="1"/>
    <n v="47567.16"/>
    <x v="2"/>
    <n v="214052.22"/>
    <x v="0"/>
    <n v="237835.8"/>
    <x v="8"/>
    <x v="1"/>
    <x v="0"/>
    <x v="2"/>
    <x v="14"/>
    <x v="2"/>
  </r>
  <r>
    <s v="ORD017952"/>
    <x v="185"/>
    <d v="1899-12-30T17:56:00"/>
    <s v="CUST01720"/>
    <s v="PROD0138"/>
    <x v="4"/>
    <x v="0"/>
    <x v="0"/>
    <n v="17340.849999999999"/>
    <x v="3"/>
    <n v="65895.23"/>
    <x v="0"/>
    <n v="69363.399999999994"/>
    <x v="7"/>
    <x v="0"/>
    <x v="1"/>
    <x v="6"/>
    <x v="12"/>
    <x v="2"/>
  </r>
  <r>
    <s v="ORD017953"/>
    <x v="379"/>
    <d v="1899-12-30T20:44:00"/>
    <s v="CUST01266"/>
    <s v="PROD0040"/>
    <x v="7"/>
    <x v="1"/>
    <x v="3"/>
    <n v="2258.0700000000002"/>
    <x v="3"/>
    <n v="2145.17"/>
    <x v="0"/>
    <n v="2258.0700000000002"/>
    <x v="11"/>
    <x v="1"/>
    <x v="3"/>
    <x v="1"/>
    <x v="6"/>
    <x v="2"/>
  </r>
  <r>
    <s v="ORD017954"/>
    <x v="405"/>
    <d v="1899-12-30T11:40:00"/>
    <s v="CUST01817"/>
    <s v="PROD0155"/>
    <x v="11"/>
    <x v="1"/>
    <x v="1"/>
    <n v="1567.12"/>
    <x v="1"/>
    <n v="7835.6"/>
    <x v="2"/>
    <n v="7835.6"/>
    <x v="2"/>
    <x v="0"/>
    <x v="3"/>
    <x v="5"/>
    <x v="1"/>
    <x v="1"/>
  </r>
  <r>
    <s v="ORD017955"/>
    <x v="594"/>
    <d v="1899-12-30T12:24:00"/>
    <s v="CUST00883"/>
    <s v="PROD0060"/>
    <x v="12"/>
    <x v="1"/>
    <x v="2"/>
    <n v="20559"/>
    <x v="1"/>
    <n v="61677"/>
    <x v="0"/>
    <n v="61677"/>
    <x v="1"/>
    <x v="0"/>
    <x v="1"/>
    <x v="5"/>
    <x v="8"/>
    <x v="0"/>
  </r>
  <r>
    <s v="ORD017956"/>
    <x v="255"/>
    <d v="1899-12-30T19:08:00"/>
    <s v="CUST02188"/>
    <s v="PROD0075"/>
    <x v="1"/>
    <x v="1"/>
    <x v="0"/>
    <n v="39135.300000000003"/>
    <x v="1"/>
    <n v="156541.20000000001"/>
    <x v="1"/>
    <n v="156541.20000000001"/>
    <x v="3"/>
    <x v="0"/>
    <x v="0"/>
    <x v="3"/>
    <x v="10"/>
    <x v="2"/>
  </r>
  <r>
    <s v="ORD017957"/>
    <x v="512"/>
    <d v="1899-12-30T22:12:00"/>
    <s v="CUST00493"/>
    <s v="PROD0090"/>
    <x v="2"/>
    <x v="1"/>
    <x v="0"/>
    <n v="16166"/>
    <x v="0"/>
    <n v="54964.4"/>
    <x v="2"/>
    <n v="64664"/>
    <x v="9"/>
    <x v="0"/>
    <x v="1"/>
    <x v="0"/>
    <x v="2"/>
    <x v="2"/>
  </r>
  <r>
    <s v="ORD017958"/>
    <x v="401"/>
    <d v="1899-12-30T08:46:00"/>
    <s v="CUST00461"/>
    <s v="PROD0053"/>
    <x v="2"/>
    <x v="1"/>
    <x v="3"/>
    <n v="40331.67"/>
    <x v="2"/>
    <n v="36298.5"/>
    <x v="1"/>
    <n v="40331.67"/>
    <x v="2"/>
    <x v="0"/>
    <x v="2"/>
    <x v="0"/>
    <x v="9"/>
    <x v="1"/>
  </r>
  <r>
    <s v="ORD017959"/>
    <x v="558"/>
    <d v="1899-12-30T16:15:00"/>
    <s v="CUST02191"/>
    <s v="PROD0208"/>
    <x v="4"/>
    <x v="1"/>
    <x v="3"/>
    <n v="25654.22"/>
    <x v="2"/>
    <n v="23088.799999999999"/>
    <x v="2"/>
    <n v="25654.22"/>
    <x v="10"/>
    <x v="0"/>
    <x v="2"/>
    <x v="5"/>
    <x v="0"/>
    <x v="0"/>
  </r>
  <r>
    <s v="ORD017960"/>
    <x v="210"/>
    <d v="1899-12-30T17:49:00"/>
    <s v="CUST00478"/>
    <s v="PROD0137"/>
    <x v="11"/>
    <x v="0"/>
    <x v="0"/>
    <n v="32106.32"/>
    <x v="3"/>
    <n v="122004.02"/>
    <x v="2"/>
    <n v="128425.28"/>
    <x v="1"/>
    <x v="0"/>
    <x v="0"/>
    <x v="6"/>
    <x v="12"/>
    <x v="2"/>
  </r>
  <r>
    <s v="ORD017961"/>
    <x v="136"/>
    <d v="1899-12-30T16:58:00"/>
    <s v="CUST01481"/>
    <s v="PROD0091"/>
    <x v="7"/>
    <x v="1"/>
    <x v="4"/>
    <n v="12072.66"/>
    <x v="1"/>
    <n v="24145.32"/>
    <x v="2"/>
    <n v="24145.32"/>
    <x v="10"/>
    <x v="0"/>
    <x v="2"/>
    <x v="5"/>
    <x v="0"/>
    <x v="0"/>
  </r>
  <r>
    <s v="ORD017962"/>
    <x v="702"/>
    <d v="1899-12-30T08:57:00"/>
    <s v="CUST00380"/>
    <s v="PROD0221"/>
    <x v="6"/>
    <x v="0"/>
    <x v="0"/>
    <n v="14209.03"/>
    <x v="2"/>
    <n v="51152.51"/>
    <x v="1"/>
    <n v="56836.12"/>
    <x v="6"/>
    <x v="0"/>
    <x v="1"/>
    <x v="3"/>
    <x v="9"/>
    <x v="1"/>
  </r>
  <r>
    <s v="ORD017963"/>
    <x v="203"/>
    <d v="1899-12-30T22:45:00"/>
    <s v="CUST00950"/>
    <s v="PROD0109"/>
    <x v="12"/>
    <x v="1"/>
    <x v="3"/>
    <n v="7976.85"/>
    <x v="2"/>
    <n v="7179.17"/>
    <x v="1"/>
    <n v="7976.85"/>
    <x v="4"/>
    <x v="0"/>
    <x v="3"/>
    <x v="0"/>
    <x v="2"/>
    <x v="2"/>
  </r>
  <r>
    <s v="ORD017964"/>
    <x v="64"/>
    <d v="1899-12-30T18:31:00"/>
    <s v="CUST00388"/>
    <s v="PROD0020"/>
    <x v="11"/>
    <x v="1"/>
    <x v="3"/>
    <n v="36704.550000000003"/>
    <x v="3"/>
    <n v="34869.32"/>
    <x v="1"/>
    <n v="36704.550000000003"/>
    <x v="3"/>
    <x v="1"/>
    <x v="2"/>
    <x v="2"/>
    <x v="14"/>
    <x v="2"/>
  </r>
  <r>
    <s v="ORD017965"/>
    <x v="615"/>
    <d v="1899-12-30T20:49:00"/>
    <s v="CUST00186"/>
    <s v="PROD0247"/>
    <x v="14"/>
    <x v="1"/>
    <x v="1"/>
    <n v="42411.88"/>
    <x v="2"/>
    <n v="190853.46"/>
    <x v="1"/>
    <n v="212059.4"/>
    <x v="9"/>
    <x v="0"/>
    <x v="0"/>
    <x v="3"/>
    <x v="6"/>
    <x v="2"/>
  </r>
  <r>
    <s v="ORD017966"/>
    <x v="399"/>
    <d v="1899-12-30T22:13:00"/>
    <s v="CUST00491"/>
    <s v="PROD0144"/>
    <x v="9"/>
    <x v="1"/>
    <x v="0"/>
    <n v="43596.84"/>
    <x v="0"/>
    <n v="148229.26"/>
    <x v="2"/>
    <n v="174387.36"/>
    <x v="10"/>
    <x v="0"/>
    <x v="0"/>
    <x v="6"/>
    <x v="2"/>
    <x v="2"/>
  </r>
  <r>
    <s v="ORD017967"/>
    <x v="74"/>
    <d v="1899-12-30T21:24:00"/>
    <s v="CUST01096"/>
    <s v="PROD0154"/>
    <x v="7"/>
    <x v="0"/>
    <x v="4"/>
    <n v="11595.29"/>
    <x v="4"/>
    <n v="18552.46"/>
    <x v="2"/>
    <n v="23190.58"/>
    <x v="7"/>
    <x v="1"/>
    <x v="2"/>
    <x v="2"/>
    <x v="13"/>
    <x v="2"/>
  </r>
  <r>
    <s v="ORD017968"/>
    <x v="392"/>
    <d v="1899-12-30T19:21:00"/>
    <s v="CUST01688"/>
    <s v="PROD0138"/>
    <x v="12"/>
    <x v="1"/>
    <x v="1"/>
    <n v="17340.849999999999"/>
    <x v="3"/>
    <n v="82369.039999999994"/>
    <x v="2"/>
    <n v="86704.25"/>
    <x v="2"/>
    <x v="0"/>
    <x v="1"/>
    <x v="5"/>
    <x v="10"/>
    <x v="2"/>
  </r>
  <r>
    <s v="ORD017969"/>
    <x v="349"/>
    <d v="1899-12-30T10:28:00"/>
    <s v="CUST01651"/>
    <s v="PROD0237"/>
    <x v="2"/>
    <x v="1"/>
    <x v="3"/>
    <n v="44306.559999999998"/>
    <x v="1"/>
    <n v="44306.559999999998"/>
    <x v="1"/>
    <n v="44306.559999999998"/>
    <x v="7"/>
    <x v="0"/>
    <x v="2"/>
    <x v="5"/>
    <x v="11"/>
    <x v="1"/>
  </r>
  <r>
    <s v="ORD017970"/>
    <x v="430"/>
    <d v="1899-12-30T11:53:00"/>
    <s v="CUST01610"/>
    <s v="PROD0188"/>
    <x v="3"/>
    <x v="0"/>
    <x v="0"/>
    <n v="10731.7"/>
    <x v="1"/>
    <n v="42926.8"/>
    <x v="2"/>
    <n v="42926.8"/>
    <x v="3"/>
    <x v="0"/>
    <x v="2"/>
    <x v="0"/>
    <x v="1"/>
    <x v="1"/>
  </r>
  <r>
    <s v="ORD017971"/>
    <x v="423"/>
    <d v="1899-12-30T12:05:00"/>
    <s v="CUST02008"/>
    <s v="PROD0116"/>
    <x v="11"/>
    <x v="1"/>
    <x v="0"/>
    <n v="36515.39"/>
    <x v="2"/>
    <n v="131455.4"/>
    <x v="1"/>
    <n v="146061.56"/>
    <x v="4"/>
    <x v="0"/>
    <x v="0"/>
    <x v="4"/>
    <x v="8"/>
    <x v="0"/>
  </r>
  <r>
    <s v="ORD017972"/>
    <x v="590"/>
    <d v="1899-12-30T09:08:00"/>
    <s v="CUST00941"/>
    <s v="PROD0187"/>
    <x v="1"/>
    <x v="0"/>
    <x v="4"/>
    <n v="40128.199999999997"/>
    <x v="2"/>
    <n v="72230.759999999995"/>
    <x v="2"/>
    <n v="80256.399999999994"/>
    <x v="7"/>
    <x v="0"/>
    <x v="1"/>
    <x v="3"/>
    <x v="5"/>
    <x v="1"/>
  </r>
  <r>
    <s v="ORD017973"/>
    <x v="423"/>
    <d v="1899-12-30T19:40:00"/>
    <s v="CUST00620"/>
    <s v="PROD0219"/>
    <x v="5"/>
    <x v="1"/>
    <x v="3"/>
    <n v="2659.94"/>
    <x v="1"/>
    <n v="2659.94"/>
    <x v="1"/>
    <n v="2659.94"/>
    <x v="4"/>
    <x v="0"/>
    <x v="3"/>
    <x v="4"/>
    <x v="10"/>
    <x v="2"/>
  </r>
  <r>
    <s v="ORD017974"/>
    <x v="55"/>
    <d v="1899-12-30T20:08:00"/>
    <s v="CUST00674"/>
    <s v="PROD0157"/>
    <x v="5"/>
    <x v="0"/>
    <x v="4"/>
    <n v="23009.82"/>
    <x v="2"/>
    <n v="41417.68"/>
    <x v="0"/>
    <n v="46019.64"/>
    <x v="8"/>
    <x v="0"/>
    <x v="2"/>
    <x v="6"/>
    <x v="6"/>
    <x v="2"/>
  </r>
  <r>
    <s v="ORD017975"/>
    <x v="308"/>
    <d v="1899-12-30T14:32:00"/>
    <s v="CUST01114"/>
    <s v="PROD0171"/>
    <x v="0"/>
    <x v="0"/>
    <x v="0"/>
    <n v="40486.83"/>
    <x v="1"/>
    <n v="161947.32"/>
    <x v="2"/>
    <n v="161947.32"/>
    <x v="7"/>
    <x v="0"/>
    <x v="0"/>
    <x v="6"/>
    <x v="3"/>
    <x v="0"/>
  </r>
  <r>
    <s v="ORD017976"/>
    <x v="460"/>
    <d v="1899-12-30T12:56:00"/>
    <s v="CUST00605"/>
    <s v="PROD0069"/>
    <x v="0"/>
    <x v="0"/>
    <x v="3"/>
    <n v="23053.38"/>
    <x v="0"/>
    <n v="19595.37"/>
    <x v="2"/>
    <n v="23053.38"/>
    <x v="9"/>
    <x v="0"/>
    <x v="2"/>
    <x v="0"/>
    <x v="8"/>
    <x v="0"/>
  </r>
  <r>
    <s v="ORD017977"/>
    <x v="645"/>
    <d v="1899-12-30T17:25:00"/>
    <s v="CUST00326"/>
    <s v="PROD0220"/>
    <x v="3"/>
    <x v="1"/>
    <x v="2"/>
    <n v="24626.68"/>
    <x v="3"/>
    <n v="70186.039999999994"/>
    <x v="2"/>
    <n v="73880.039999999994"/>
    <x v="1"/>
    <x v="1"/>
    <x v="1"/>
    <x v="2"/>
    <x v="12"/>
    <x v="2"/>
  </r>
  <r>
    <s v="ORD017978"/>
    <x v="690"/>
    <d v="1899-12-30T11:43:00"/>
    <s v="CUST01101"/>
    <s v="PROD0055"/>
    <x v="11"/>
    <x v="1"/>
    <x v="0"/>
    <n v="30999.85"/>
    <x v="0"/>
    <n v="105399.49"/>
    <x v="2"/>
    <n v="123999.4"/>
    <x v="8"/>
    <x v="1"/>
    <x v="0"/>
    <x v="2"/>
    <x v="1"/>
    <x v="1"/>
  </r>
  <r>
    <s v="ORD017979"/>
    <x v="92"/>
    <d v="1899-12-30T17:12:00"/>
    <s v="CUST02097"/>
    <s v="PROD0097"/>
    <x v="9"/>
    <x v="0"/>
    <x v="3"/>
    <n v="16189.5"/>
    <x v="0"/>
    <n v="13761.08"/>
    <x v="1"/>
    <n v="16189.5"/>
    <x v="3"/>
    <x v="1"/>
    <x v="2"/>
    <x v="2"/>
    <x v="12"/>
    <x v="2"/>
  </r>
  <r>
    <s v="ORD017980"/>
    <x v="205"/>
    <d v="1899-12-30T19:56:00"/>
    <s v="CUST01513"/>
    <s v="PROD0020"/>
    <x v="0"/>
    <x v="0"/>
    <x v="0"/>
    <n v="36704.550000000003"/>
    <x v="0"/>
    <n v="124795.47"/>
    <x v="2"/>
    <n v="146818.20000000001"/>
    <x v="11"/>
    <x v="1"/>
    <x v="0"/>
    <x v="2"/>
    <x v="10"/>
    <x v="2"/>
  </r>
  <r>
    <s v="ORD017981"/>
    <x v="433"/>
    <d v="1899-12-30T20:41:00"/>
    <s v="CUST01781"/>
    <s v="PROD0237"/>
    <x v="4"/>
    <x v="0"/>
    <x v="3"/>
    <n v="44306.559999999998"/>
    <x v="3"/>
    <n v="42091.23"/>
    <x v="0"/>
    <n v="44306.559999999998"/>
    <x v="8"/>
    <x v="0"/>
    <x v="2"/>
    <x v="6"/>
    <x v="6"/>
    <x v="2"/>
  </r>
  <r>
    <s v="ORD017982"/>
    <x v="635"/>
    <d v="1899-12-30T09:38:00"/>
    <s v="CUST00698"/>
    <s v="PROD0055"/>
    <x v="2"/>
    <x v="1"/>
    <x v="4"/>
    <n v="30999.85"/>
    <x v="3"/>
    <n v="58899.72"/>
    <x v="2"/>
    <n v="61999.7"/>
    <x v="4"/>
    <x v="0"/>
    <x v="1"/>
    <x v="3"/>
    <x v="5"/>
    <x v="1"/>
  </r>
  <r>
    <s v="ORD017983"/>
    <x v="224"/>
    <d v="1899-12-30T18:17:00"/>
    <s v="CUST01845"/>
    <s v="PROD0130"/>
    <x v="2"/>
    <x v="0"/>
    <x v="4"/>
    <n v="46762.33"/>
    <x v="2"/>
    <n v="84172.19"/>
    <x v="1"/>
    <n v="93524.66"/>
    <x v="9"/>
    <x v="0"/>
    <x v="1"/>
    <x v="0"/>
    <x v="14"/>
    <x v="2"/>
  </r>
  <r>
    <s v="ORD017984"/>
    <x v="343"/>
    <d v="1899-12-30T10:33:00"/>
    <s v="CUST01959"/>
    <s v="PROD0099"/>
    <x v="14"/>
    <x v="1"/>
    <x v="4"/>
    <n v="25956.66"/>
    <x v="2"/>
    <n v="46721.99"/>
    <x v="2"/>
    <n v="51913.32"/>
    <x v="11"/>
    <x v="0"/>
    <x v="2"/>
    <x v="0"/>
    <x v="11"/>
    <x v="1"/>
  </r>
  <r>
    <s v="ORD017985"/>
    <x v="649"/>
    <d v="1899-12-30T22:41:00"/>
    <s v="CUST00489"/>
    <s v="PROD0211"/>
    <x v="1"/>
    <x v="1"/>
    <x v="3"/>
    <n v="49097.87"/>
    <x v="2"/>
    <n v="44188.08"/>
    <x v="2"/>
    <n v="49097.87"/>
    <x v="10"/>
    <x v="0"/>
    <x v="2"/>
    <x v="4"/>
    <x v="2"/>
    <x v="2"/>
  </r>
  <r>
    <s v="ORD017986"/>
    <x v="47"/>
    <d v="1899-12-30T13:04:00"/>
    <s v="CUST02061"/>
    <s v="PROD0095"/>
    <x v="2"/>
    <x v="0"/>
    <x v="3"/>
    <n v="29540.25"/>
    <x v="2"/>
    <n v="26586.22"/>
    <x v="2"/>
    <n v="29540.25"/>
    <x v="7"/>
    <x v="0"/>
    <x v="2"/>
    <x v="3"/>
    <x v="4"/>
    <x v="0"/>
  </r>
  <r>
    <s v="ORD017987"/>
    <x v="361"/>
    <d v="1899-12-30T12:18:00"/>
    <s v="CUST01034"/>
    <s v="PROD0160"/>
    <x v="8"/>
    <x v="1"/>
    <x v="0"/>
    <n v="9116.44"/>
    <x v="1"/>
    <n v="36465.760000000002"/>
    <x v="1"/>
    <n v="36465.760000000002"/>
    <x v="7"/>
    <x v="1"/>
    <x v="2"/>
    <x v="1"/>
    <x v="8"/>
    <x v="0"/>
  </r>
  <r>
    <s v="ORD017988"/>
    <x v="332"/>
    <d v="1899-12-30T17:02:00"/>
    <s v="CUST00031"/>
    <s v="PROD0207"/>
    <x v="8"/>
    <x v="0"/>
    <x v="0"/>
    <n v="47829.03"/>
    <x v="1"/>
    <n v="191316.12"/>
    <x v="2"/>
    <n v="191316.12"/>
    <x v="5"/>
    <x v="1"/>
    <x v="0"/>
    <x v="2"/>
    <x v="12"/>
    <x v="2"/>
  </r>
  <r>
    <s v="ORD017989"/>
    <x v="498"/>
    <d v="1899-12-30T17:29:00"/>
    <s v="CUST00775"/>
    <s v="PROD0069"/>
    <x v="8"/>
    <x v="1"/>
    <x v="4"/>
    <n v="23053.38"/>
    <x v="0"/>
    <n v="39190.75"/>
    <x v="1"/>
    <n v="46106.76"/>
    <x v="9"/>
    <x v="0"/>
    <x v="2"/>
    <x v="3"/>
    <x v="12"/>
    <x v="2"/>
  </r>
  <r>
    <s v="ORD017990"/>
    <x v="444"/>
    <d v="1899-12-30T13:37:00"/>
    <s v="CUST02122"/>
    <s v="PROD0018"/>
    <x v="0"/>
    <x v="0"/>
    <x v="1"/>
    <n v="47788.27"/>
    <x v="0"/>
    <n v="203100.15"/>
    <x v="1"/>
    <n v="238941.35"/>
    <x v="0"/>
    <x v="1"/>
    <x v="0"/>
    <x v="1"/>
    <x v="4"/>
    <x v="0"/>
  </r>
  <r>
    <s v="ORD017991"/>
    <x v="68"/>
    <d v="1899-12-30T19:06:00"/>
    <s v="CUST02311"/>
    <s v="PROD0088"/>
    <x v="9"/>
    <x v="1"/>
    <x v="3"/>
    <n v="26855.84"/>
    <x v="4"/>
    <n v="21484.67"/>
    <x v="1"/>
    <n v="26855.84"/>
    <x v="7"/>
    <x v="0"/>
    <x v="2"/>
    <x v="0"/>
    <x v="10"/>
    <x v="2"/>
  </r>
  <r>
    <s v="ORD017992"/>
    <x v="599"/>
    <d v="1899-12-30T19:41:00"/>
    <s v="CUST02335"/>
    <s v="PROD0023"/>
    <x v="4"/>
    <x v="0"/>
    <x v="3"/>
    <n v="22778.66"/>
    <x v="1"/>
    <n v="22778.66"/>
    <x v="2"/>
    <n v="22778.66"/>
    <x v="6"/>
    <x v="0"/>
    <x v="2"/>
    <x v="5"/>
    <x v="10"/>
    <x v="2"/>
  </r>
  <r>
    <s v="ORD017993"/>
    <x v="378"/>
    <d v="1899-12-30T19:21:00"/>
    <s v="CUST01167"/>
    <s v="PROD0240"/>
    <x v="6"/>
    <x v="1"/>
    <x v="3"/>
    <n v="5959.05"/>
    <x v="2"/>
    <n v="5363.14"/>
    <x v="0"/>
    <n v="5959.05"/>
    <x v="2"/>
    <x v="0"/>
    <x v="3"/>
    <x v="4"/>
    <x v="10"/>
    <x v="2"/>
  </r>
  <r>
    <s v="ORD017994"/>
    <x v="576"/>
    <d v="1899-12-30T16:18:00"/>
    <s v="CUST00462"/>
    <s v="PROD0105"/>
    <x v="6"/>
    <x v="0"/>
    <x v="1"/>
    <n v="38246.01"/>
    <x v="0"/>
    <n v="162545.54"/>
    <x v="2"/>
    <n v="191230.05"/>
    <x v="1"/>
    <x v="0"/>
    <x v="0"/>
    <x v="6"/>
    <x v="0"/>
    <x v="0"/>
  </r>
  <r>
    <s v="ORD017995"/>
    <x v="536"/>
    <d v="1899-12-30T19:44:00"/>
    <s v="CUST02395"/>
    <s v="PROD0156"/>
    <x v="6"/>
    <x v="1"/>
    <x v="1"/>
    <n v="11964.57"/>
    <x v="1"/>
    <n v="59822.85"/>
    <x v="2"/>
    <n v="59822.85"/>
    <x v="0"/>
    <x v="0"/>
    <x v="1"/>
    <x v="0"/>
    <x v="10"/>
    <x v="2"/>
  </r>
  <r>
    <s v="ORD017996"/>
    <x v="559"/>
    <d v="1899-12-30T22:02:00"/>
    <s v="CUST02356"/>
    <s v="PROD0077"/>
    <x v="4"/>
    <x v="1"/>
    <x v="1"/>
    <n v="19806.150000000001"/>
    <x v="4"/>
    <n v="79224.600000000006"/>
    <x v="0"/>
    <n v="99030.75"/>
    <x v="11"/>
    <x v="0"/>
    <x v="1"/>
    <x v="0"/>
    <x v="2"/>
    <x v="2"/>
  </r>
  <r>
    <s v="ORD017997"/>
    <x v="364"/>
    <d v="1899-12-30T15:08:00"/>
    <s v="CUST02272"/>
    <s v="PROD0246"/>
    <x v="5"/>
    <x v="1"/>
    <x v="2"/>
    <n v="7304.91"/>
    <x v="2"/>
    <n v="19723.259999999998"/>
    <x v="0"/>
    <n v="21914.73"/>
    <x v="11"/>
    <x v="0"/>
    <x v="2"/>
    <x v="3"/>
    <x v="7"/>
    <x v="0"/>
  </r>
  <r>
    <s v="ORD017998"/>
    <x v="209"/>
    <d v="1899-12-30T10:31:00"/>
    <s v="CUST01364"/>
    <s v="PROD0194"/>
    <x v="13"/>
    <x v="0"/>
    <x v="1"/>
    <n v="39782.14"/>
    <x v="4"/>
    <n v="159128.56"/>
    <x v="1"/>
    <n v="198910.7"/>
    <x v="3"/>
    <x v="1"/>
    <x v="0"/>
    <x v="2"/>
    <x v="11"/>
    <x v="1"/>
  </r>
  <r>
    <s v="ORD017999"/>
    <x v="40"/>
    <d v="1899-12-30T14:52:00"/>
    <s v="CUST01140"/>
    <s v="PROD0127"/>
    <x v="5"/>
    <x v="0"/>
    <x v="1"/>
    <n v="18604.8"/>
    <x v="4"/>
    <n v="74419.199999999997"/>
    <x v="1"/>
    <n v="93024"/>
    <x v="7"/>
    <x v="1"/>
    <x v="1"/>
    <x v="2"/>
    <x v="3"/>
    <x v="0"/>
  </r>
  <r>
    <s v="ORD018000"/>
    <x v="6"/>
    <d v="1899-12-30T16:42:00"/>
    <s v="CUST00862"/>
    <s v="PROD0250"/>
    <x v="11"/>
    <x v="0"/>
    <x v="1"/>
    <n v="4647.12"/>
    <x v="2"/>
    <n v="20912.04"/>
    <x v="2"/>
    <n v="23235.599999999999"/>
    <x v="3"/>
    <x v="1"/>
    <x v="2"/>
    <x v="1"/>
    <x v="0"/>
    <x v="0"/>
  </r>
  <r>
    <s v="ORD018001"/>
    <x v="301"/>
    <d v="1899-12-30T12:36:00"/>
    <s v="CUST02090"/>
    <s v="PROD0237"/>
    <x v="4"/>
    <x v="1"/>
    <x v="3"/>
    <n v="44306.559999999998"/>
    <x v="4"/>
    <n v="35445.25"/>
    <x v="1"/>
    <n v="44306.559999999998"/>
    <x v="2"/>
    <x v="1"/>
    <x v="2"/>
    <x v="1"/>
    <x v="8"/>
    <x v="0"/>
  </r>
  <r>
    <s v="ORD018002"/>
    <x v="500"/>
    <d v="1899-12-30T13:58:00"/>
    <s v="CUST00889"/>
    <s v="PROD0165"/>
    <x v="14"/>
    <x v="1"/>
    <x v="4"/>
    <n v="13743.67"/>
    <x v="1"/>
    <n v="27487.34"/>
    <x v="0"/>
    <n v="27487.34"/>
    <x v="7"/>
    <x v="0"/>
    <x v="2"/>
    <x v="0"/>
    <x v="4"/>
    <x v="0"/>
  </r>
  <r>
    <s v="ORD018003"/>
    <x v="347"/>
    <d v="1899-12-30T18:40:00"/>
    <s v="CUST00549"/>
    <s v="PROD0162"/>
    <x v="9"/>
    <x v="0"/>
    <x v="1"/>
    <n v="13543.24"/>
    <x v="4"/>
    <n v="54172.959999999999"/>
    <x v="2"/>
    <n v="67716.2"/>
    <x v="2"/>
    <x v="0"/>
    <x v="1"/>
    <x v="3"/>
    <x v="14"/>
    <x v="2"/>
  </r>
  <r>
    <s v="ORD018004"/>
    <x v="328"/>
    <d v="1899-12-30T16:04:00"/>
    <s v="CUST01617"/>
    <s v="PROD0081"/>
    <x v="0"/>
    <x v="1"/>
    <x v="1"/>
    <n v="3054.12"/>
    <x v="3"/>
    <n v="14507.07"/>
    <x v="1"/>
    <n v="15270.6"/>
    <x v="9"/>
    <x v="1"/>
    <x v="2"/>
    <x v="1"/>
    <x v="0"/>
    <x v="0"/>
  </r>
  <r>
    <s v="ORD018005"/>
    <x v="110"/>
    <d v="1899-12-30T10:41:00"/>
    <s v="CUST02218"/>
    <s v="PROD0178"/>
    <x v="14"/>
    <x v="1"/>
    <x v="1"/>
    <n v="7000.19"/>
    <x v="3"/>
    <n v="33250.9"/>
    <x v="1"/>
    <n v="35000.949999999997"/>
    <x v="8"/>
    <x v="1"/>
    <x v="2"/>
    <x v="2"/>
    <x v="11"/>
    <x v="1"/>
  </r>
  <r>
    <s v="ORD018006"/>
    <x v="244"/>
    <d v="1899-12-30T19:59:00"/>
    <s v="CUST01533"/>
    <s v="PROD0054"/>
    <x v="11"/>
    <x v="0"/>
    <x v="4"/>
    <n v="17151.23"/>
    <x v="3"/>
    <n v="32587.34"/>
    <x v="0"/>
    <n v="34302.46"/>
    <x v="0"/>
    <x v="0"/>
    <x v="2"/>
    <x v="0"/>
    <x v="10"/>
    <x v="2"/>
  </r>
  <r>
    <s v="ORD018007"/>
    <x v="102"/>
    <d v="1899-12-30T20:08:00"/>
    <s v="CUST01470"/>
    <s v="PROD0246"/>
    <x v="4"/>
    <x v="0"/>
    <x v="1"/>
    <n v="7304.91"/>
    <x v="3"/>
    <n v="34698.32"/>
    <x v="2"/>
    <n v="36524.550000000003"/>
    <x v="3"/>
    <x v="1"/>
    <x v="2"/>
    <x v="1"/>
    <x v="6"/>
    <x v="2"/>
  </r>
  <r>
    <s v="ORD018008"/>
    <x v="488"/>
    <d v="1899-12-30T14:22:00"/>
    <s v="CUST00541"/>
    <s v="PROD0194"/>
    <x v="8"/>
    <x v="1"/>
    <x v="3"/>
    <n v="39782.14"/>
    <x v="0"/>
    <n v="33814.82"/>
    <x v="0"/>
    <n v="39782.14"/>
    <x v="1"/>
    <x v="0"/>
    <x v="2"/>
    <x v="3"/>
    <x v="3"/>
    <x v="0"/>
  </r>
  <r>
    <s v="ORD018009"/>
    <x v="224"/>
    <d v="1899-12-30T08:37:00"/>
    <s v="CUST00816"/>
    <s v="PROD0004"/>
    <x v="12"/>
    <x v="1"/>
    <x v="3"/>
    <n v="45361.17"/>
    <x v="4"/>
    <n v="36288.94"/>
    <x v="0"/>
    <n v="45361.17"/>
    <x v="9"/>
    <x v="0"/>
    <x v="2"/>
    <x v="0"/>
    <x v="9"/>
    <x v="1"/>
  </r>
  <r>
    <s v="ORD018010"/>
    <x v="614"/>
    <d v="1899-12-30T08:03:00"/>
    <s v="CUST00825"/>
    <s v="PROD0133"/>
    <x v="13"/>
    <x v="1"/>
    <x v="2"/>
    <n v="45553.48"/>
    <x v="2"/>
    <n v="122994.4"/>
    <x v="1"/>
    <n v="136660.44"/>
    <x v="6"/>
    <x v="0"/>
    <x v="0"/>
    <x v="0"/>
    <x v="9"/>
    <x v="1"/>
  </r>
  <r>
    <s v="ORD018011"/>
    <x v="640"/>
    <d v="1899-12-30T16:02:00"/>
    <s v="CUST01356"/>
    <s v="PROD0134"/>
    <x v="14"/>
    <x v="0"/>
    <x v="0"/>
    <n v="40892.480000000003"/>
    <x v="0"/>
    <n v="139034.43"/>
    <x v="2"/>
    <n v="163569.92000000001"/>
    <x v="11"/>
    <x v="0"/>
    <x v="0"/>
    <x v="5"/>
    <x v="0"/>
    <x v="0"/>
  </r>
  <r>
    <s v="ORD018012"/>
    <x v="577"/>
    <d v="1899-12-30T19:53:00"/>
    <s v="CUST01031"/>
    <s v="PROD0108"/>
    <x v="2"/>
    <x v="1"/>
    <x v="1"/>
    <n v="28600.95"/>
    <x v="0"/>
    <n v="121554.04"/>
    <x v="1"/>
    <n v="143004.75"/>
    <x v="8"/>
    <x v="1"/>
    <x v="0"/>
    <x v="2"/>
    <x v="10"/>
    <x v="2"/>
  </r>
  <r>
    <s v="ORD018013"/>
    <x v="165"/>
    <d v="1899-12-30T15:48:00"/>
    <s v="CUST01635"/>
    <s v="PROD0044"/>
    <x v="2"/>
    <x v="0"/>
    <x v="2"/>
    <n v="41614.01"/>
    <x v="1"/>
    <n v="124842.03"/>
    <x v="1"/>
    <n v="124842.03"/>
    <x v="9"/>
    <x v="1"/>
    <x v="0"/>
    <x v="1"/>
    <x v="7"/>
    <x v="0"/>
  </r>
  <r>
    <s v="ORD018014"/>
    <x v="349"/>
    <d v="1899-12-30T17:37:00"/>
    <s v="CUST01987"/>
    <s v="PROD0219"/>
    <x v="8"/>
    <x v="0"/>
    <x v="2"/>
    <n v="2659.94"/>
    <x v="0"/>
    <n v="6782.85"/>
    <x v="2"/>
    <n v="7979.82"/>
    <x v="7"/>
    <x v="0"/>
    <x v="3"/>
    <x v="5"/>
    <x v="12"/>
    <x v="2"/>
  </r>
  <r>
    <s v="ORD018015"/>
    <x v="435"/>
    <d v="1899-12-30T20:01:00"/>
    <s v="CUST02306"/>
    <s v="PROD0013"/>
    <x v="12"/>
    <x v="1"/>
    <x v="3"/>
    <n v="5258.11"/>
    <x v="2"/>
    <n v="4732.3"/>
    <x v="2"/>
    <n v="5258.11"/>
    <x v="3"/>
    <x v="0"/>
    <x v="3"/>
    <x v="0"/>
    <x v="6"/>
    <x v="2"/>
  </r>
  <r>
    <s v="ORD018016"/>
    <x v="495"/>
    <d v="1899-12-30T10:05:00"/>
    <s v="CUST01903"/>
    <s v="PROD0213"/>
    <x v="2"/>
    <x v="0"/>
    <x v="3"/>
    <n v="4694.67"/>
    <x v="2"/>
    <n v="4225.2"/>
    <x v="2"/>
    <n v="4694.67"/>
    <x v="1"/>
    <x v="0"/>
    <x v="3"/>
    <x v="5"/>
    <x v="11"/>
    <x v="1"/>
  </r>
  <r>
    <s v="ORD018017"/>
    <x v="130"/>
    <d v="1899-12-30T20:29:00"/>
    <s v="CUST01335"/>
    <s v="PROD0151"/>
    <x v="11"/>
    <x v="1"/>
    <x v="3"/>
    <n v="41346.879999999997"/>
    <x v="3"/>
    <n v="39279.54"/>
    <x v="0"/>
    <n v="41346.879999999997"/>
    <x v="2"/>
    <x v="1"/>
    <x v="2"/>
    <x v="2"/>
    <x v="6"/>
    <x v="2"/>
  </r>
  <r>
    <s v="ORD018018"/>
    <x v="412"/>
    <d v="1899-12-30T22:05:00"/>
    <s v="CUST01476"/>
    <s v="PROD0157"/>
    <x v="9"/>
    <x v="1"/>
    <x v="0"/>
    <n v="23009.82"/>
    <x v="3"/>
    <n v="87437.32"/>
    <x v="0"/>
    <n v="92039.28"/>
    <x v="5"/>
    <x v="1"/>
    <x v="1"/>
    <x v="2"/>
    <x v="2"/>
    <x v="2"/>
  </r>
  <r>
    <s v="ORD018019"/>
    <x v="686"/>
    <d v="1899-12-30T12:38:00"/>
    <s v="CUST02499"/>
    <s v="PROD0154"/>
    <x v="8"/>
    <x v="0"/>
    <x v="0"/>
    <n v="11595.29"/>
    <x v="3"/>
    <n v="44062.1"/>
    <x v="1"/>
    <n v="46381.16"/>
    <x v="9"/>
    <x v="0"/>
    <x v="2"/>
    <x v="5"/>
    <x v="8"/>
    <x v="0"/>
  </r>
  <r>
    <s v="ORD018020"/>
    <x v="51"/>
    <d v="1899-12-30T19:02:00"/>
    <s v="CUST01848"/>
    <s v="PROD0027"/>
    <x v="9"/>
    <x v="0"/>
    <x v="0"/>
    <n v="9793.2999999999993"/>
    <x v="4"/>
    <n v="31338.560000000001"/>
    <x v="0"/>
    <n v="39173.199999999997"/>
    <x v="2"/>
    <x v="1"/>
    <x v="2"/>
    <x v="1"/>
    <x v="10"/>
    <x v="2"/>
  </r>
  <r>
    <s v="ORD018021"/>
    <x v="317"/>
    <d v="1899-12-30T15:49:00"/>
    <s v="CUST02455"/>
    <s v="PROD0156"/>
    <x v="5"/>
    <x v="1"/>
    <x v="0"/>
    <n v="11964.57"/>
    <x v="0"/>
    <n v="40679.54"/>
    <x v="2"/>
    <n v="47858.28"/>
    <x v="11"/>
    <x v="0"/>
    <x v="2"/>
    <x v="4"/>
    <x v="7"/>
    <x v="0"/>
  </r>
  <r>
    <s v="ORD018022"/>
    <x v="122"/>
    <d v="1899-12-30T11:25:00"/>
    <s v="CUST02003"/>
    <s v="PROD0002"/>
    <x v="1"/>
    <x v="0"/>
    <x v="0"/>
    <n v="44634.91"/>
    <x v="1"/>
    <n v="178539.64"/>
    <x v="2"/>
    <n v="178539.64"/>
    <x v="3"/>
    <x v="0"/>
    <x v="0"/>
    <x v="0"/>
    <x v="1"/>
    <x v="1"/>
  </r>
  <r>
    <s v="ORD018023"/>
    <x v="46"/>
    <d v="1899-12-30T20:49:00"/>
    <s v="CUST01449"/>
    <s v="PROD0202"/>
    <x v="10"/>
    <x v="0"/>
    <x v="2"/>
    <n v="12773.77"/>
    <x v="0"/>
    <n v="32573.11"/>
    <x v="2"/>
    <n v="38321.31"/>
    <x v="8"/>
    <x v="1"/>
    <x v="2"/>
    <x v="2"/>
    <x v="6"/>
    <x v="2"/>
  </r>
  <r>
    <s v="ORD018024"/>
    <x v="244"/>
    <d v="1899-12-30T16:53:00"/>
    <s v="CUST00288"/>
    <s v="PROD0015"/>
    <x v="12"/>
    <x v="1"/>
    <x v="1"/>
    <n v="24919.94"/>
    <x v="1"/>
    <n v="124599.7"/>
    <x v="2"/>
    <n v="124599.7"/>
    <x v="0"/>
    <x v="0"/>
    <x v="0"/>
    <x v="0"/>
    <x v="0"/>
    <x v="0"/>
  </r>
  <r>
    <s v="ORD018025"/>
    <x v="679"/>
    <d v="1899-12-30T10:16:00"/>
    <s v="CUST00186"/>
    <s v="PROD0222"/>
    <x v="5"/>
    <x v="1"/>
    <x v="0"/>
    <n v="44745.71"/>
    <x v="2"/>
    <n v="161084.56"/>
    <x v="2"/>
    <n v="178982.84"/>
    <x v="1"/>
    <x v="0"/>
    <x v="0"/>
    <x v="6"/>
    <x v="11"/>
    <x v="1"/>
  </r>
  <r>
    <s v="ORD018026"/>
    <x v="30"/>
    <d v="1899-12-30T18:17:00"/>
    <s v="CUST01408"/>
    <s v="PROD0002"/>
    <x v="10"/>
    <x v="0"/>
    <x v="2"/>
    <n v="44634.91"/>
    <x v="2"/>
    <n v="120514.26"/>
    <x v="0"/>
    <n v="133904.73000000001"/>
    <x v="8"/>
    <x v="1"/>
    <x v="0"/>
    <x v="1"/>
    <x v="14"/>
    <x v="2"/>
  </r>
  <r>
    <s v="ORD018027"/>
    <x v="107"/>
    <d v="1899-12-30T20:32:00"/>
    <s v="CUST01657"/>
    <s v="PROD0136"/>
    <x v="2"/>
    <x v="0"/>
    <x v="2"/>
    <n v="2757.45"/>
    <x v="0"/>
    <n v="7031.5"/>
    <x v="2"/>
    <n v="8272.35"/>
    <x v="7"/>
    <x v="0"/>
    <x v="3"/>
    <x v="5"/>
    <x v="6"/>
    <x v="2"/>
  </r>
  <r>
    <s v="ORD018028"/>
    <x v="167"/>
    <d v="1899-12-30T15:35:00"/>
    <s v="CUST02059"/>
    <s v="PROD0065"/>
    <x v="12"/>
    <x v="1"/>
    <x v="4"/>
    <n v="27194.84"/>
    <x v="0"/>
    <n v="46231.23"/>
    <x v="1"/>
    <n v="54389.68"/>
    <x v="10"/>
    <x v="1"/>
    <x v="2"/>
    <x v="1"/>
    <x v="7"/>
    <x v="0"/>
  </r>
  <r>
    <s v="ORD018029"/>
    <x v="412"/>
    <d v="1899-12-30T15:11:00"/>
    <s v="CUST00353"/>
    <s v="PROD0176"/>
    <x v="0"/>
    <x v="0"/>
    <x v="2"/>
    <n v="5123.33"/>
    <x v="2"/>
    <n v="13832.99"/>
    <x v="1"/>
    <n v="15369.99"/>
    <x v="5"/>
    <x v="1"/>
    <x v="2"/>
    <x v="2"/>
    <x v="7"/>
    <x v="0"/>
  </r>
  <r>
    <s v="ORD018030"/>
    <x v="645"/>
    <d v="1899-12-30T12:45:00"/>
    <s v="CUST00852"/>
    <s v="PROD0205"/>
    <x v="2"/>
    <x v="1"/>
    <x v="2"/>
    <n v="32841.410000000003"/>
    <x v="0"/>
    <n v="83745.600000000006"/>
    <x v="0"/>
    <n v="98524.23"/>
    <x v="1"/>
    <x v="1"/>
    <x v="1"/>
    <x v="2"/>
    <x v="8"/>
    <x v="0"/>
  </r>
  <r>
    <s v="ORD018031"/>
    <x v="481"/>
    <d v="1899-12-30T09:49:00"/>
    <s v="CUST00557"/>
    <s v="PROD0145"/>
    <x v="11"/>
    <x v="0"/>
    <x v="4"/>
    <n v="44696.43"/>
    <x v="0"/>
    <n v="75983.929999999993"/>
    <x v="2"/>
    <n v="89392.86"/>
    <x v="0"/>
    <x v="0"/>
    <x v="1"/>
    <x v="5"/>
    <x v="5"/>
    <x v="1"/>
  </r>
  <r>
    <s v="ORD018032"/>
    <x v="500"/>
    <d v="1899-12-30T20:14:00"/>
    <s v="CUST00126"/>
    <s v="PROD0040"/>
    <x v="7"/>
    <x v="1"/>
    <x v="0"/>
    <n v="2258.0700000000002"/>
    <x v="0"/>
    <n v="7677.44"/>
    <x v="1"/>
    <n v="9032.2800000000007"/>
    <x v="7"/>
    <x v="0"/>
    <x v="3"/>
    <x v="0"/>
    <x v="6"/>
    <x v="2"/>
  </r>
  <r>
    <s v="ORD018033"/>
    <x v="86"/>
    <d v="1899-12-30T10:48:00"/>
    <s v="CUST01592"/>
    <s v="PROD0025"/>
    <x v="11"/>
    <x v="1"/>
    <x v="1"/>
    <n v="34989.79"/>
    <x v="1"/>
    <n v="174948.95"/>
    <x v="1"/>
    <n v="174948.95"/>
    <x v="6"/>
    <x v="1"/>
    <x v="0"/>
    <x v="2"/>
    <x v="11"/>
    <x v="1"/>
  </r>
  <r>
    <s v="ORD018034"/>
    <x v="358"/>
    <d v="1899-12-30T17:05:00"/>
    <s v="CUST00040"/>
    <s v="PROD0159"/>
    <x v="14"/>
    <x v="1"/>
    <x v="0"/>
    <n v="27718.93"/>
    <x v="1"/>
    <n v="110875.72"/>
    <x v="0"/>
    <n v="110875.72"/>
    <x v="11"/>
    <x v="0"/>
    <x v="0"/>
    <x v="6"/>
    <x v="12"/>
    <x v="2"/>
  </r>
  <r>
    <s v="ORD018035"/>
    <x v="125"/>
    <d v="1899-12-30T10:23:00"/>
    <s v="CUST00710"/>
    <s v="PROD0148"/>
    <x v="12"/>
    <x v="1"/>
    <x v="2"/>
    <n v="41944.62"/>
    <x v="1"/>
    <n v="125833.86"/>
    <x v="1"/>
    <n v="125833.86"/>
    <x v="4"/>
    <x v="0"/>
    <x v="0"/>
    <x v="5"/>
    <x v="11"/>
    <x v="1"/>
  </r>
  <r>
    <s v="ORD018036"/>
    <x v="373"/>
    <d v="1899-12-30T22:21:00"/>
    <s v="CUST01004"/>
    <s v="PROD0002"/>
    <x v="6"/>
    <x v="1"/>
    <x v="2"/>
    <n v="44634.91"/>
    <x v="1"/>
    <n v="133904.73000000001"/>
    <x v="1"/>
    <n v="133904.73000000001"/>
    <x v="10"/>
    <x v="0"/>
    <x v="0"/>
    <x v="0"/>
    <x v="2"/>
    <x v="2"/>
  </r>
  <r>
    <s v="ORD018037"/>
    <x v="589"/>
    <d v="1899-12-30T10:34:00"/>
    <s v="CUST01640"/>
    <s v="PROD0089"/>
    <x v="2"/>
    <x v="1"/>
    <x v="4"/>
    <n v="41705.980000000003"/>
    <x v="3"/>
    <n v="79241.36"/>
    <x v="2"/>
    <n v="83411.960000000006"/>
    <x v="11"/>
    <x v="1"/>
    <x v="1"/>
    <x v="1"/>
    <x v="11"/>
    <x v="1"/>
  </r>
  <r>
    <s v="ORD018038"/>
    <x v="539"/>
    <d v="1899-12-30T12:37:00"/>
    <s v="CUST00519"/>
    <s v="PROD0233"/>
    <x v="7"/>
    <x v="1"/>
    <x v="3"/>
    <n v="14270.21"/>
    <x v="0"/>
    <n v="12129.68"/>
    <x v="0"/>
    <n v="14270.21"/>
    <x v="6"/>
    <x v="1"/>
    <x v="2"/>
    <x v="1"/>
    <x v="8"/>
    <x v="0"/>
  </r>
  <r>
    <s v="ORD018039"/>
    <x v="574"/>
    <d v="1899-12-30T08:23:00"/>
    <s v="CUST01534"/>
    <s v="PROD0139"/>
    <x v="2"/>
    <x v="0"/>
    <x v="1"/>
    <n v="49672.37"/>
    <x v="4"/>
    <n v="198689.48"/>
    <x v="1"/>
    <n v="248361.85"/>
    <x v="1"/>
    <x v="1"/>
    <x v="0"/>
    <x v="2"/>
    <x v="9"/>
    <x v="1"/>
  </r>
  <r>
    <s v="ORD018040"/>
    <x v="681"/>
    <d v="1899-12-30T15:27:00"/>
    <s v="CUST00160"/>
    <s v="PROD0125"/>
    <x v="7"/>
    <x v="1"/>
    <x v="4"/>
    <n v="35036.92"/>
    <x v="4"/>
    <n v="56059.07"/>
    <x v="0"/>
    <n v="70073.84"/>
    <x v="1"/>
    <x v="0"/>
    <x v="1"/>
    <x v="4"/>
    <x v="7"/>
    <x v="0"/>
  </r>
  <r>
    <s v="ORD018041"/>
    <x v="255"/>
    <d v="1899-12-30T08:54:00"/>
    <s v="CUST00476"/>
    <s v="PROD0135"/>
    <x v="14"/>
    <x v="0"/>
    <x v="0"/>
    <n v="34580.03"/>
    <x v="4"/>
    <n v="110656.1"/>
    <x v="2"/>
    <n v="138320.12"/>
    <x v="3"/>
    <x v="0"/>
    <x v="0"/>
    <x v="3"/>
    <x v="9"/>
    <x v="1"/>
  </r>
  <r>
    <s v="ORD018042"/>
    <x v="354"/>
    <d v="1899-12-30T14:02:00"/>
    <s v="CUST00935"/>
    <s v="PROD0150"/>
    <x v="1"/>
    <x v="1"/>
    <x v="0"/>
    <n v="19730.03"/>
    <x v="1"/>
    <n v="78920.12"/>
    <x v="2"/>
    <n v="78920.12"/>
    <x v="0"/>
    <x v="0"/>
    <x v="1"/>
    <x v="6"/>
    <x v="3"/>
    <x v="0"/>
  </r>
  <r>
    <s v="ORD018043"/>
    <x v="544"/>
    <d v="1899-12-30T09:57:00"/>
    <s v="CUST00721"/>
    <s v="PROD0177"/>
    <x v="9"/>
    <x v="1"/>
    <x v="4"/>
    <n v="11854.41"/>
    <x v="4"/>
    <n v="18967.060000000001"/>
    <x v="1"/>
    <n v="23708.82"/>
    <x v="2"/>
    <x v="1"/>
    <x v="2"/>
    <x v="2"/>
    <x v="5"/>
    <x v="1"/>
  </r>
  <r>
    <s v="ORD018044"/>
    <x v="85"/>
    <d v="1899-12-30T22:20:00"/>
    <s v="CUST01275"/>
    <s v="PROD0141"/>
    <x v="12"/>
    <x v="0"/>
    <x v="4"/>
    <n v="22996.76"/>
    <x v="1"/>
    <n v="45993.52"/>
    <x v="2"/>
    <n v="45993.52"/>
    <x v="3"/>
    <x v="0"/>
    <x v="2"/>
    <x v="5"/>
    <x v="2"/>
    <x v="2"/>
  </r>
  <r>
    <s v="ORD018045"/>
    <x v="631"/>
    <d v="1899-12-30T20:50:00"/>
    <s v="CUST00117"/>
    <s v="PROD0195"/>
    <x v="0"/>
    <x v="0"/>
    <x v="0"/>
    <n v="8130.91"/>
    <x v="4"/>
    <n v="26018.91"/>
    <x v="0"/>
    <n v="32523.64"/>
    <x v="4"/>
    <x v="1"/>
    <x v="2"/>
    <x v="2"/>
    <x v="6"/>
    <x v="2"/>
  </r>
  <r>
    <s v="ORD018046"/>
    <x v="444"/>
    <d v="1899-12-30T16:25:00"/>
    <s v="CUST00801"/>
    <s v="PROD0151"/>
    <x v="5"/>
    <x v="1"/>
    <x v="1"/>
    <n v="41346.879999999997"/>
    <x v="2"/>
    <n v="186060.96"/>
    <x v="1"/>
    <n v="206734.4"/>
    <x v="0"/>
    <x v="1"/>
    <x v="0"/>
    <x v="1"/>
    <x v="0"/>
    <x v="0"/>
  </r>
  <r>
    <s v="ORD018047"/>
    <x v="36"/>
    <d v="1899-12-30T12:52:00"/>
    <s v="CUST00919"/>
    <s v="PROD0218"/>
    <x v="13"/>
    <x v="1"/>
    <x v="3"/>
    <n v="11222.28"/>
    <x v="0"/>
    <n v="9538.94"/>
    <x v="1"/>
    <n v="11222.28"/>
    <x v="1"/>
    <x v="0"/>
    <x v="3"/>
    <x v="5"/>
    <x v="8"/>
    <x v="0"/>
  </r>
  <r>
    <s v="ORD018048"/>
    <x v="611"/>
    <d v="1899-12-30T10:24:00"/>
    <s v="CUST01573"/>
    <s v="PROD0063"/>
    <x v="2"/>
    <x v="0"/>
    <x v="0"/>
    <n v="7714.72"/>
    <x v="3"/>
    <n v="29315.94"/>
    <x v="1"/>
    <n v="30858.880000000001"/>
    <x v="11"/>
    <x v="0"/>
    <x v="2"/>
    <x v="6"/>
    <x v="11"/>
    <x v="1"/>
  </r>
  <r>
    <s v="ORD018049"/>
    <x v="267"/>
    <d v="1899-12-30T12:58:00"/>
    <s v="CUST02051"/>
    <s v="PROD0234"/>
    <x v="11"/>
    <x v="1"/>
    <x v="1"/>
    <n v="6087.94"/>
    <x v="2"/>
    <n v="27395.73"/>
    <x v="0"/>
    <n v="30439.7"/>
    <x v="3"/>
    <x v="0"/>
    <x v="2"/>
    <x v="3"/>
    <x v="8"/>
    <x v="0"/>
  </r>
  <r>
    <s v="ORD018050"/>
    <x v="200"/>
    <d v="1899-12-30T15:05:00"/>
    <s v="CUST00591"/>
    <s v="PROD0204"/>
    <x v="3"/>
    <x v="0"/>
    <x v="0"/>
    <n v="23408.11"/>
    <x v="0"/>
    <n v="79587.570000000007"/>
    <x v="1"/>
    <n v="93632.44"/>
    <x v="1"/>
    <x v="0"/>
    <x v="1"/>
    <x v="3"/>
    <x v="7"/>
    <x v="0"/>
  </r>
  <r>
    <s v="ORD018051"/>
    <x v="345"/>
    <d v="1899-12-30T22:32:00"/>
    <s v="CUST02057"/>
    <s v="PROD0089"/>
    <x v="7"/>
    <x v="0"/>
    <x v="2"/>
    <n v="41705.980000000003"/>
    <x v="3"/>
    <n v="118862.04"/>
    <x v="0"/>
    <n v="125117.94"/>
    <x v="9"/>
    <x v="0"/>
    <x v="0"/>
    <x v="4"/>
    <x v="2"/>
    <x v="2"/>
  </r>
  <r>
    <s v="ORD018052"/>
    <x v="119"/>
    <d v="1899-12-30T21:57:00"/>
    <s v="CUST02089"/>
    <s v="PROD0086"/>
    <x v="14"/>
    <x v="1"/>
    <x v="1"/>
    <n v="15143.34"/>
    <x v="0"/>
    <n v="64359.19"/>
    <x v="1"/>
    <n v="75716.7"/>
    <x v="3"/>
    <x v="0"/>
    <x v="1"/>
    <x v="6"/>
    <x v="13"/>
    <x v="2"/>
  </r>
  <r>
    <s v="ORD018053"/>
    <x v="435"/>
    <d v="1899-12-30T16:31:00"/>
    <s v="CUST01416"/>
    <s v="PROD0038"/>
    <x v="3"/>
    <x v="0"/>
    <x v="2"/>
    <n v="39912.449999999997"/>
    <x v="4"/>
    <n v="95789.88"/>
    <x v="2"/>
    <n v="119737.35"/>
    <x v="3"/>
    <x v="0"/>
    <x v="1"/>
    <x v="0"/>
    <x v="0"/>
    <x v="0"/>
  </r>
  <r>
    <s v="ORD018054"/>
    <x v="102"/>
    <d v="1899-12-30T13:37:00"/>
    <s v="CUST01882"/>
    <s v="PROD0105"/>
    <x v="0"/>
    <x v="1"/>
    <x v="0"/>
    <n v="38246.01"/>
    <x v="2"/>
    <n v="137685.64000000001"/>
    <x v="0"/>
    <n v="152984.04"/>
    <x v="3"/>
    <x v="1"/>
    <x v="0"/>
    <x v="1"/>
    <x v="4"/>
    <x v="0"/>
  </r>
  <r>
    <s v="ORD018055"/>
    <x v="63"/>
    <d v="1899-12-30T21:51:00"/>
    <s v="CUST02003"/>
    <s v="PROD0005"/>
    <x v="1"/>
    <x v="1"/>
    <x v="1"/>
    <n v="38734.15"/>
    <x v="0"/>
    <n v="164620.14000000001"/>
    <x v="2"/>
    <n v="193670.75"/>
    <x v="11"/>
    <x v="1"/>
    <x v="0"/>
    <x v="1"/>
    <x v="13"/>
    <x v="2"/>
  </r>
  <r>
    <s v="ORD018056"/>
    <x v="246"/>
    <d v="1899-12-30T13:20:00"/>
    <s v="CUST00560"/>
    <s v="PROD0214"/>
    <x v="9"/>
    <x v="1"/>
    <x v="2"/>
    <n v="37075.72"/>
    <x v="3"/>
    <n v="105665.8"/>
    <x v="2"/>
    <n v="111227.16"/>
    <x v="9"/>
    <x v="1"/>
    <x v="0"/>
    <x v="2"/>
    <x v="4"/>
    <x v="0"/>
  </r>
  <r>
    <s v="ORD018057"/>
    <x v="727"/>
    <d v="1899-12-30T12:09:00"/>
    <s v="CUST02345"/>
    <s v="PROD0121"/>
    <x v="3"/>
    <x v="1"/>
    <x v="0"/>
    <n v="33636.410000000003"/>
    <x v="3"/>
    <n v="127818.36"/>
    <x v="2"/>
    <n v="134545.64000000001"/>
    <x v="8"/>
    <x v="0"/>
    <x v="0"/>
    <x v="6"/>
    <x v="8"/>
    <x v="0"/>
  </r>
  <r>
    <s v="ORD018058"/>
    <x v="4"/>
    <d v="1899-12-30T12:56:00"/>
    <s v="CUST02325"/>
    <s v="PROD0141"/>
    <x v="4"/>
    <x v="1"/>
    <x v="3"/>
    <n v="22996.76"/>
    <x v="1"/>
    <n v="22996.76"/>
    <x v="1"/>
    <n v="22996.76"/>
    <x v="4"/>
    <x v="1"/>
    <x v="2"/>
    <x v="1"/>
    <x v="8"/>
    <x v="0"/>
  </r>
  <r>
    <s v="ORD018059"/>
    <x v="201"/>
    <d v="1899-12-30T09:17:00"/>
    <s v="CUST01925"/>
    <s v="PROD0007"/>
    <x v="4"/>
    <x v="1"/>
    <x v="0"/>
    <n v="14770.38"/>
    <x v="4"/>
    <n v="47265.22"/>
    <x v="2"/>
    <n v="59081.52"/>
    <x v="2"/>
    <x v="0"/>
    <x v="2"/>
    <x v="3"/>
    <x v="5"/>
    <x v="1"/>
  </r>
  <r>
    <s v="ORD018060"/>
    <x v="186"/>
    <d v="1899-12-30T08:53:00"/>
    <s v="CUST00256"/>
    <s v="PROD0097"/>
    <x v="5"/>
    <x v="0"/>
    <x v="4"/>
    <n v="16189.5"/>
    <x v="3"/>
    <n v="30760.05"/>
    <x v="2"/>
    <n v="32379"/>
    <x v="2"/>
    <x v="1"/>
    <x v="2"/>
    <x v="1"/>
    <x v="9"/>
    <x v="1"/>
  </r>
  <r>
    <s v="ORD018061"/>
    <x v="92"/>
    <d v="1899-12-30T13:57:00"/>
    <s v="CUST01420"/>
    <s v="PROD0192"/>
    <x v="3"/>
    <x v="0"/>
    <x v="3"/>
    <n v="25611.79"/>
    <x v="0"/>
    <n v="21770.02"/>
    <x v="2"/>
    <n v="25611.79"/>
    <x v="3"/>
    <x v="1"/>
    <x v="2"/>
    <x v="2"/>
    <x v="4"/>
    <x v="0"/>
  </r>
  <r>
    <s v="ORD018062"/>
    <x v="170"/>
    <d v="1899-12-30T20:37:00"/>
    <s v="CUST02296"/>
    <s v="PROD0040"/>
    <x v="12"/>
    <x v="1"/>
    <x v="1"/>
    <n v="2258.0700000000002"/>
    <x v="3"/>
    <n v="10725.83"/>
    <x v="1"/>
    <n v="11290.35"/>
    <x v="5"/>
    <x v="1"/>
    <x v="2"/>
    <x v="2"/>
    <x v="6"/>
    <x v="2"/>
  </r>
  <r>
    <s v="ORD018063"/>
    <x v="10"/>
    <d v="1899-12-30T15:37:00"/>
    <s v="CUST01234"/>
    <s v="PROD0164"/>
    <x v="13"/>
    <x v="0"/>
    <x v="2"/>
    <n v="30617.99"/>
    <x v="0"/>
    <n v="78075.87"/>
    <x v="0"/>
    <n v="91853.97"/>
    <x v="2"/>
    <x v="0"/>
    <x v="1"/>
    <x v="5"/>
    <x v="7"/>
    <x v="0"/>
  </r>
  <r>
    <s v="ORD018064"/>
    <x v="320"/>
    <d v="1899-12-30T09:17:00"/>
    <s v="CUST02096"/>
    <s v="PROD0148"/>
    <x v="11"/>
    <x v="0"/>
    <x v="2"/>
    <n v="41944.62"/>
    <x v="4"/>
    <n v="100667.09"/>
    <x v="1"/>
    <n v="125833.86"/>
    <x v="3"/>
    <x v="0"/>
    <x v="0"/>
    <x v="4"/>
    <x v="5"/>
    <x v="1"/>
  </r>
  <r>
    <s v="ORD018065"/>
    <x v="279"/>
    <d v="1899-12-30T18:37:00"/>
    <s v="CUST01187"/>
    <s v="PROD0156"/>
    <x v="13"/>
    <x v="1"/>
    <x v="3"/>
    <n v="11964.57"/>
    <x v="0"/>
    <n v="10169.879999999999"/>
    <x v="2"/>
    <n v="11964.57"/>
    <x v="2"/>
    <x v="0"/>
    <x v="2"/>
    <x v="0"/>
    <x v="14"/>
    <x v="2"/>
  </r>
  <r>
    <s v="ORD018066"/>
    <x v="396"/>
    <d v="1899-12-30T12:51:00"/>
    <s v="CUST00485"/>
    <s v="PROD0223"/>
    <x v="6"/>
    <x v="0"/>
    <x v="2"/>
    <n v="5177.62"/>
    <x v="0"/>
    <n v="13202.93"/>
    <x v="1"/>
    <n v="15532.86"/>
    <x v="7"/>
    <x v="1"/>
    <x v="2"/>
    <x v="1"/>
    <x v="8"/>
    <x v="0"/>
  </r>
  <r>
    <s v="ORD018067"/>
    <x v="11"/>
    <d v="1899-12-30T17:22:00"/>
    <s v="CUST02279"/>
    <s v="PROD0067"/>
    <x v="6"/>
    <x v="0"/>
    <x v="0"/>
    <n v="16678.650000000001"/>
    <x v="0"/>
    <n v="56707.41"/>
    <x v="2"/>
    <n v="66714.600000000006"/>
    <x v="7"/>
    <x v="0"/>
    <x v="1"/>
    <x v="5"/>
    <x v="12"/>
    <x v="2"/>
  </r>
  <r>
    <s v="ORD018068"/>
    <x v="79"/>
    <d v="1899-12-30T18:23:00"/>
    <s v="CUST00005"/>
    <s v="PROD0231"/>
    <x v="14"/>
    <x v="1"/>
    <x v="0"/>
    <n v="4280.91"/>
    <x v="1"/>
    <n v="17123.64"/>
    <x v="1"/>
    <n v="17123.64"/>
    <x v="0"/>
    <x v="0"/>
    <x v="2"/>
    <x v="6"/>
    <x v="14"/>
    <x v="2"/>
  </r>
  <r>
    <s v="ORD018069"/>
    <x v="146"/>
    <d v="1899-12-30T19:01:00"/>
    <s v="CUST01286"/>
    <s v="PROD0046"/>
    <x v="9"/>
    <x v="0"/>
    <x v="1"/>
    <n v="7866.18"/>
    <x v="2"/>
    <n v="35397.81"/>
    <x v="0"/>
    <n v="39330.9"/>
    <x v="7"/>
    <x v="0"/>
    <x v="2"/>
    <x v="4"/>
    <x v="10"/>
    <x v="2"/>
  </r>
  <r>
    <s v="ORD018070"/>
    <x v="449"/>
    <d v="1899-12-30T16:03:00"/>
    <s v="CUST01225"/>
    <s v="PROD0227"/>
    <x v="5"/>
    <x v="0"/>
    <x v="0"/>
    <n v="37159.629999999997"/>
    <x v="1"/>
    <n v="148638.51999999999"/>
    <x v="2"/>
    <n v="148638.51999999999"/>
    <x v="6"/>
    <x v="0"/>
    <x v="0"/>
    <x v="5"/>
    <x v="0"/>
    <x v="0"/>
  </r>
  <r>
    <s v="ORD018071"/>
    <x v="68"/>
    <d v="1899-12-30T18:23:00"/>
    <s v="CUST01752"/>
    <s v="PROD0225"/>
    <x v="0"/>
    <x v="1"/>
    <x v="1"/>
    <n v="30865.85"/>
    <x v="4"/>
    <n v="123463.4"/>
    <x v="1"/>
    <n v="154329.25"/>
    <x v="7"/>
    <x v="0"/>
    <x v="0"/>
    <x v="0"/>
    <x v="14"/>
    <x v="2"/>
  </r>
  <r>
    <s v="ORD018072"/>
    <x v="458"/>
    <d v="1899-12-30T08:12:00"/>
    <s v="CUST01903"/>
    <s v="PROD0247"/>
    <x v="12"/>
    <x v="1"/>
    <x v="4"/>
    <n v="42411.88"/>
    <x v="4"/>
    <n v="67859.009999999995"/>
    <x v="1"/>
    <n v="84823.76"/>
    <x v="1"/>
    <x v="0"/>
    <x v="1"/>
    <x v="5"/>
    <x v="9"/>
    <x v="1"/>
  </r>
  <r>
    <s v="ORD018073"/>
    <x v="362"/>
    <d v="1899-12-30T08:51:00"/>
    <s v="CUST01550"/>
    <s v="PROD0116"/>
    <x v="8"/>
    <x v="1"/>
    <x v="2"/>
    <n v="36515.39"/>
    <x v="0"/>
    <n v="93114.240000000005"/>
    <x v="1"/>
    <n v="109546.17"/>
    <x v="10"/>
    <x v="0"/>
    <x v="1"/>
    <x v="6"/>
    <x v="9"/>
    <x v="1"/>
  </r>
  <r>
    <s v="ORD018074"/>
    <x v="112"/>
    <d v="1899-12-30T14:46:00"/>
    <s v="CUST00498"/>
    <s v="PROD0151"/>
    <x v="8"/>
    <x v="0"/>
    <x v="3"/>
    <n v="41346.879999999997"/>
    <x v="4"/>
    <n v="33077.5"/>
    <x v="0"/>
    <n v="41346.879999999997"/>
    <x v="7"/>
    <x v="1"/>
    <x v="2"/>
    <x v="1"/>
    <x v="3"/>
    <x v="0"/>
  </r>
  <r>
    <s v="ORD018075"/>
    <x v="358"/>
    <d v="1899-12-30T19:46:00"/>
    <s v="CUST02106"/>
    <s v="PROD0029"/>
    <x v="13"/>
    <x v="0"/>
    <x v="4"/>
    <n v="7689.93"/>
    <x v="4"/>
    <n v="12303.89"/>
    <x v="1"/>
    <n v="15379.86"/>
    <x v="11"/>
    <x v="0"/>
    <x v="2"/>
    <x v="6"/>
    <x v="10"/>
    <x v="2"/>
  </r>
  <r>
    <s v="ORD018076"/>
    <x v="3"/>
    <d v="1899-12-30T10:24:00"/>
    <s v="CUST00902"/>
    <s v="PROD0035"/>
    <x v="6"/>
    <x v="0"/>
    <x v="3"/>
    <n v="17826.77"/>
    <x v="0"/>
    <n v="15152.75"/>
    <x v="1"/>
    <n v="17826.77"/>
    <x v="3"/>
    <x v="1"/>
    <x v="2"/>
    <x v="2"/>
    <x v="11"/>
    <x v="1"/>
  </r>
  <r>
    <s v="ORD018077"/>
    <x v="189"/>
    <d v="1899-12-30T21:17:00"/>
    <s v="CUST02182"/>
    <s v="PROD0243"/>
    <x v="0"/>
    <x v="0"/>
    <x v="1"/>
    <n v="1959.27"/>
    <x v="0"/>
    <n v="8326.9"/>
    <x v="2"/>
    <n v="9796.35"/>
    <x v="7"/>
    <x v="0"/>
    <x v="3"/>
    <x v="4"/>
    <x v="13"/>
    <x v="2"/>
  </r>
  <r>
    <s v="ORD018078"/>
    <x v="185"/>
    <d v="1899-12-30T12:58:00"/>
    <s v="CUST00848"/>
    <s v="PROD0182"/>
    <x v="12"/>
    <x v="0"/>
    <x v="1"/>
    <n v="33771.43"/>
    <x v="1"/>
    <n v="168857.15"/>
    <x v="1"/>
    <n v="168857.15"/>
    <x v="7"/>
    <x v="0"/>
    <x v="0"/>
    <x v="6"/>
    <x v="8"/>
    <x v="0"/>
  </r>
  <r>
    <s v="ORD018079"/>
    <x v="372"/>
    <d v="1899-12-30T13:13:00"/>
    <s v="CUST00228"/>
    <s v="PROD0213"/>
    <x v="13"/>
    <x v="0"/>
    <x v="1"/>
    <n v="4694.67"/>
    <x v="1"/>
    <n v="23473.35"/>
    <x v="2"/>
    <n v="23473.35"/>
    <x v="4"/>
    <x v="0"/>
    <x v="2"/>
    <x v="0"/>
    <x v="4"/>
    <x v="0"/>
  </r>
  <r>
    <s v="ORD018080"/>
    <x v="267"/>
    <d v="1899-12-30T22:27:00"/>
    <s v="CUST02182"/>
    <s v="PROD0076"/>
    <x v="1"/>
    <x v="0"/>
    <x v="2"/>
    <n v="609.51"/>
    <x v="3"/>
    <n v="1737.1"/>
    <x v="0"/>
    <n v="1828.53"/>
    <x v="3"/>
    <x v="0"/>
    <x v="3"/>
    <x v="3"/>
    <x v="2"/>
    <x v="2"/>
  </r>
  <r>
    <s v="ORD018081"/>
    <x v="497"/>
    <d v="1899-12-30T18:21:00"/>
    <s v="CUST02477"/>
    <s v="PROD0176"/>
    <x v="0"/>
    <x v="1"/>
    <x v="2"/>
    <n v="5123.33"/>
    <x v="4"/>
    <n v="12295.99"/>
    <x v="1"/>
    <n v="15369.99"/>
    <x v="9"/>
    <x v="1"/>
    <x v="2"/>
    <x v="1"/>
    <x v="14"/>
    <x v="2"/>
  </r>
  <r>
    <s v="ORD018082"/>
    <x v="467"/>
    <d v="1899-12-30T08:00:00"/>
    <s v="CUST00764"/>
    <s v="PROD0234"/>
    <x v="3"/>
    <x v="1"/>
    <x v="3"/>
    <n v="6087.94"/>
    <x v="4"/>
    <n v="4870.3500000000004"/>
    <x v="0"/>
    <n v="6087.94"/>
    <x v="2"/>
    <x v="0"/>
    <x v="3"/>
    <x v="0"/>
    <x v="9"/>
    <x v="1"/>
  </r>
  <r>
    <s v="ORD018083"/>
    <x v="306"/>
    <d v="1899-12-30T10:26:00"/>
    <s v="CUST00849"/>
    <s v="PROD0075"/>
    <x v="5"/>
    <x v="0"/>
    <x v="2"/>
    <n v="39135.300000000003"/>
    <x v="1"/>
    <n v="117405.9"/>
    <x v="2"/>
    <n v="117405.9"/>
    <x v="3"/>
    <x v="0"/>
    <x v="0"/>
    <x v="5"/>
    <x v="11"/>
    <x v="1"/>
  </r>
  <r>
    <s v="ORD018084"/>
    <x v="262"/>
    <d v="1899-12-30T15:24:00"/>
    <s v="CUST01348"/>
    <s v="PROD0071"/>
    <x v="14"/>
    <x v="0"/>
    <x v="2"/>
    <n v="19573.21"/>
    <x v="0"/>
    <n v="49911.69"/>
    <x v="1"/>
    <n v="58719.63"/>
    <x v="3"/>
    <x v="0"/>
    <x v="2"/>
    <x v="4"/>
    <x v="7"/>
    <x v="0"/>
  </r>
  <r>
    <s v="ORD018085"/>
    <x v="164"/>
    <d v="1899-12-30T13:44:00"/>
    <s v="CUST02305"/>
    <s v="PROD0093"/>
    <x v="5"/>
    <x v="1"/>
    <x v="2"/>
    <n v="32939.74"/>
    <x v="0"/>
    <n v="83996.34"/>
    <x v="2"/>
    <n v="98819.22"/>
    <x v="7"/>
    <x v="0"/>
    <x v="1"/>
    <x v="4"/>
    <x v="4"/>
    <x v="0"/>
  </r>
  <r>
    <s v="ORD018086"/>
    <x v="384"/>
    <d v="1899-12-30T10:31:00"/>
    <s v="CUST01976"/>
    <s v="PROD0226"/>
    <x v="2"/>
    <x v="0"/>
    <x v="4"/>
    <n v="17593.099999999999"/>
    <x v="2"/>
    <n v="31667.58"/>
    <x v="1"/>
    <n v="35186.199999999997"/>
    <x v="3"/>
    <x v="0"/>
    <x v="2"/>
    <x v="0"/>
    <x v="11"/>
    <x v="1"/>
  </r>
  <r>
    <s v="ORD018087"/>
    <x v="488"/>
    <d v="1899-12-30T10:21:00"/>
    <s v="CUST00163"/>
    <s v="PROD0131"/>
    <x v="1"/>
    <x v="0"/>
    <x v="2"/>
    <n v="11772.1"/>
    <x v="3"/>
    <n v="33550.480000000003"/>
    <x v="1"/>
    <n v="35316.300000000003"/>
    <x v="1"/>
    <x v="0"/>
    <x v="2"/>
    <x v="3"/>
    <x v="11"/>
    <x v="1"/>
  </r>
  <r>
    <s v="ORD018088"/>
    <x v="65"/>
    <d v="1899-12-30T17:44:00"/>
    <s v="CUST01208"/>
    <s v="PROD0145"/>
    <x v="11"/>
    <x v="0"/>
    <x v="0"/>
    <n v="44696.43"/>
    <x v="3"/>
    <n v="169846.43"/>
    <x v="2"/>
    <n v="178785.72"/>
    <x v="11"/>
    <x v="0"/>
    <x v="0"/>
    <x v="5"/>
    <x v="12"/>
    <x v="2"/>
  </r>
  <r>
    <s v="ORD018089"/>
    <x v="96"/>
    <d v="1899-12-30T21:45:00"/>
    <s v="CUST01586"/>
    <s v="PROD0028"/>
    <x v="11"/>
    <x v="0"/>
    <x v="2"/>
    <n v="36502.660000000003"/>
    <x v="1"/>
    <n v="109507.98"/>
    <x v="0"/>
    <n v="109507.98"/>
    <x v="3"/>
    <x v="0"/>
    <x v="0"/>
    <x v="4"/>
    <x v="13"/>
    <x v="2"/>
  </r>
  <r>
    <s v="ORD018090"/>
    <x v="295"/>
    <d v="1899-12-30T18:59:00"/>
    <s v="CUST01322"/>
    <s v="PROD0223"/>
    <x v="7"/>
    <x v="1"/>
    <x v="2"/>
    <n v="5177.62"/>
    <x v="4"/>
    <n v="12426.29"/>
    <x v="0"/>
    <n v="15532.86"/>
    <x v="7"/>
    <x v="0"/>
    <x v="2"/>
    <x v="5"/>
    <x v="14"/>
    <x v="2"/>
  </r>
  <r>
    <s v="ORD018091"/>
    <x v="501"/>
    <d v="1899-12-30T13:54:00"/>
    <s v="CUST02008"/>
    <s v="PROD0176"/>
    <x v="5"/>
    <x v="0"/>
    <x v="2"/>
    <n v="5123.33"/>
    <x v="3"/>
    <n v="14601.49"/>
    <x v="0"/>
    <n v="15369.99"/>
    <x v="0"/>
    <x v="0"/>
    <x v="2"/>
    <x v="4"/>
    <x v="4"/>
    <x v="0"/>
  </r>
  <r>
    <s v="ORD018092"/>
    <x v="297"/>
    <d v="1899-12-30T15:56:00"/>
    <s v="CUST00726"/>
    <s v="PROD0093"/>
    <x v="12"/>
    <x v="1"/>
    <x v="0"/>
    <n v="32939.74"/>
    <x v="4"/>
    <n v="105407.17"/>
    <x v="2"/>
    <n v="131758.96"/>
    <x v="4"/>
    <x v="0"/>
    <x v="0"/>
    <x v="5"/>
    <x v="7"/>
    <x v="0"/>
  </r>
  <r>
    <s v="ORD018093"/>
    <x v="634"/>
    <d v="1899-12-30T11:30:00"/>
    <s v="CUST00865"/>
    <s v="PROD0175"/>
    <x v="14"/>
    <x v="0"/>
    <x v="0"/>
    <n v="12980.27"/>
    <x v="3"/>
    <n v="49325.03"/>
    <x v="2"/>
    <n v="51921.08"/>
    <x v="2"/>
    <x v="1"/>
    <x v="2"/>
    <x v="1"/>
    <x v="1"/>
    <x v="1"/>
  </r>
  <r>
    <s v="ORD018094"/>
    <x v="268"/>
    <d v="1899-12-30T22:43:00"/>
    <s v="CUST01654"/>
    <s v="PROD0225"/>
    <x v="2"/>
    <x v="0"/>
    <x v="0"/>
    <n v="30865.85"/>
    <x v="4"/>
    <n v="98770.72"/>
    <x v="1"/>
    <n v="123463.4"/>
    <x v="10"/>
    <x v="1"/>
    <x v="1"/>
    <x v="2"/>
    <x v="2"/>
    <x v="2"/>
  </r>
  <r>
    <s v="ORD018095"/>
    <x v="10"/>
    <d v="1899-12-30T15:08:00"/>
    <s v="CUST01328"/>
    <s v="PROD0211"/>
    <x v="7"/>
    <x v="1"/>
    <x v="2"/>
    <n v="49097.87"/>
    <x v="2"/>
    <n v="132564.25"/>
    <x v="2"/>
    <n v="147293.60999999999"/>
    <x v="2"/>
    <x v="0"/>
    <x v="0"/>
    <x v="5"/>
    <x v="7"/>
    <x v="0"/>
  </r>
  <r>
    <s v="ORD018096"/>
    <x v="405"/>
    <d v="1899-12-30T17:34:00"/>
    <s v="CUST01836"/>
    <s v="PROD0074"/>
    <x v="0"/>
    <x v="0"/>
    <x v="2"/>
    <n v="11585.98"/>
    <x v="0"/>
    <n v="29544.25"/>
    <x v="0"/>
    <n v="34757.94"/>
    <x v="2"/>
    <x v="0"/>
    <x v="2"/>
    <x v="5"/>
    <x v="12"/>
    <x v="2"/>
  </r>
  <r>
    <s v="ORD018097"/>
    <x v="541"/>
    <d v="1899-12-30T21:53:00"/>
    <s v="CUST00264"/>
    <s v="PROD0181"/>
    <x v="13"/>
    <x v="0"/>
    <x v="0"/>
    <n v="36967.040000000001"/>
    <x v="3"/>
    <n v="140474.75"/>
    <x v="2"/>
    <n v="147868.16"/>
    <x v="2"/>
    <x v="1"/>
    <x v="0"/>
    <x v="1"/>
    <x v="13"/>
    <x v="2"/>
  </r>
  <r>
    <s v="ORD018098"/>
    <x v="350"/>
    <d v="1899-12-30T21:17:00"/>
    <s v="CUST02242"/>
    <s v="PROD0004"/>
    <x v="4"/>
    <x v="1"/>
    <x v="0"/>
    <n v="45361.17"/>
    <x v="3"/>
    <n v="172372.45"/>
    <x v="2"/>
    <n v="181444.68"/>
    <x v="4"/>
    <x v="0"/>
    <x v="0"/>
    <x v="6"/>
    <x v="13"/>
    <x v="2"/>
  </r>
  <r>
    <s v="ORD018099"/>
    <x v="131"/>
    <d v="1899-12-30T17:51:00"/>
    <s v="CUST01121"/>
    <s v="PROD0042"/>
    <x v="10"/>
    <x v="0"/>
    <x v="3"/>
    <n v="31630.77"/>
    <x v="2"/>
    <n v="28467.69"/>
    <x v="0"/>
    <n v="31630.77"/>
    <x v="7"/>
    <x v="0"/>
    <x v="2"/>
    <x v="5"/>
    <x v="12"/>
    <x v="2"/>
  </r>
  <r>
    <s v="ORD018100"/>
    <x v="535"/>
    <d v="1899-12-30T15:45:00"/>
    <s v="CUST01870"/>
    <s v="PROD0215"/>
    <x v="13"/>
    <x v="1"/>
    <x v="1"/>
    <n v="40164.01"/>
    <x v="1"/>
    <n v="200820.05"/>
    <x v="2"/>
    <n v="200820.05"/>
    <x v="9"/>
    <x v="0"/>
    <x v="0"/>
    <x v="6"/>
    <x v="7"/>
    <x v="0"/>
  </r>
  <r>
    <s v="ORD018101"/>
    <x v="164"/>
    <d v="1899-12-30T09:18:00"/>
    <s v="CUST00747"/>
    <s v="PROD0054"/>
    <x v="6"/>
    <x v="1"/>
    <x v="4"/>
    <n v="17151.23"/>
    <x v="0"/>
    <n v="29157.09"/>
    <x v="2"/>
    <n v="34302.46"/>
    <x v="7"/>
    <x v="0"/>
    <x v="2"/>
    <x v="4"/>
    <x v="5"/>
    <x v="1"/>
  </r>
  <r>
    <s v="ORD018102"/>
    <x v="430"/>
    <d v="1899-12-30T10:32:00"/>
    <s v="CUST01552"/>
    <s v="PROD0141"/>
    <x v="6"/>
    <x v="0"/>
    <x v="2"/>
    <n v="22996.76"/>
    <x v="4"/>
    <n v="55192.22"/>
    <x v="1"/>
    <n v="68990.28"/>
    <x v="3"/>
    <x v="0"/>
    <x v="1"/>
    <x v="0"/>
    <x v="11"/>
    <x v="1"/>
  </r>
  <r>
    <s v="ORD018103"/>
    <x v="518"/>
    <d v="1899-12-30T14:26:00"/>
    <s v="CUST01278"/>
    <s v="PROD0099"/>
    <x v="2"/>
    <x v="1"/>
    <x v="4"/>
    <n v="25956.66"/>
    <x v="3"/>
    <n v="49317.65"/>
    <x v="0"/>
    <n v="51913.32"/>
    <x v="10"/>
    <x v="0"/>
    <x v="2"/>
    <x v="3"/>
    <x v="3"/>
    <x v="0"/>
  </r>
  <r>
    <s v="ORD018104"/>
    <x v="15"/>
    <d v="1899-12-30T11:59:00"/>
    <s v="CUST02413"/>
    <s v="PROD0183"/>
    <x v="9"/>
    <x v="1"/>
    <x v="1"/>
    <n v="39646.81"/>
    <x v="2"/>
    <n v="178410.64"/>
    <x v="0"/>
    <n v="198234.05"/>
    <x v="8"/>
    <x v="1"/>
    <x v="0"/>
    <x v="2"/>
    <x v="1"/>
    <x v="1"/>
  </r>
  <r>
    <s v="ORD018105"/>
    <x v="664"/>
    <d v="1899-12-30T10:48:00"/>
    <s v="CUST02458"/>
    <s v="PROD0138"/>
    <x v="5"/>
    <x v="0"/>
    <x v="2"/>
    <n v="17340.849999999999"/>
    <x v="0"/>
    <n v="44219.17"/>
    <x v="2"/>
    <n v="52022.55"/>
    <x v="2"/>
    <x v="0"/>
    <x v="2"/>
    <x v="5"/>
    <x v="11"/>
    <x v="1"/>
  </r>
  <r>
    <s v="ORD018106"/>
    <x v="323"/>
    <d v="1899-12-30T17:08:00"/>
    <s v="CUST02447"/>
    <s v="PROD0036"/>
    <x v="2"/>
    <x v="0"/>
    <x v="4"/>
    <n v="38634.629999999997"/>
    <x v="1"/>
    <n v="77269.259999999995"/>
    <x v="1"/>
    <n v="77269.259999999995"/>
    <x v="7"/>
    <x v="0"/>
    <x v="1"/>
    <x v="6"/>
    <x v="12"/>
    <x v="2"/>
  </r>
  <r>
    <s v="ORD018107"/>
    <x v="438"/>
    <d v="1899-12-30T19:11:00"/>
    <s v="CUST00544"/>
    <s v="PROD0231"/>
    <x v="8"/>
    <x v="0"/>
    <x v="1"/>
    <n v="4280.91"/>
    <x v="3"/>
    <n v="20334.32"/>
    <x v="1"/>
    <n v="21404.55"/>
    <x v="2"/>
    <x v="1"/>
    <x v="2"/>
    <x v="2"/>
    <x v="10"/>
    <x v="2"/>
  </r>
  <r>
    <s v="ORD018108"/>
    <x v="605"/>
    <d v="1899-12-30T22:09:00"/>
    <s v="CUST01069"/>
    <s v="PROD0003"/>
    <x v="13"/>
    <x v="1"/>
    <x v="1"/>
    <n v="9020.39"/>
    <x v="0"/>
    <n v="38336.660000000003"/>
    <x v="2"/>
    <n v="45101.95"/>
    <x v="4"/>
    <x v="1"/>
    <x v="2"/>
    <x v="1"/>
    <x v="2"/>
    <x v="2"/>
  </r>
  <r>
    <s v="ORD018109"/>
    <x v="501"/>
    <d v="1899-12-30T22:39:00"/>
    <s v="CUST01229"/>
    <s v="PROD0076"/>
    <x v="2"/>
    <x v="0"/>
    <x v="4"/>
    <n v="609.51"/>
    <x v="1"/>
    <n v="1219.02"/>
    <x v="0"/>
    <n v="1219.02"/>
    <x v="0"/>
    <x v="0"/>
    <x v="3"/>
    <x v="4"/>
    <x v="2"/>
    <x v="2"/>
  </r>
  <r>
    <s v="ORD018110"/>
    <x v="108"/>
    <d v="1899-12-30T18:17:00"/>
    <s v="CUST00311"/>
    <s v="PROD0149"/>
    <x v="13"/>
    <x v="0"/>
    <x v="3"/>
    <n v="24014.23"/>
    <x v="0"/>
    <n v="20412.099999999999"/>
    <x v="0"/>
    <n v="24014.23"/>
    <x v="9"/>
    <x v="1"/>
    <x v="2"/>
    <x v="2"/>
    <x v="14"/>
    <x v="2"/>
  </r>
  <r>
    <s v="ORD018111"/>
    <x v="26"/>
    <d v="1899-12-30T22:19:00"/>
    <s v="CUST01980"/>
    <s v="PROD0238"/>
    <x v="7"/>
    <x v="0"/>
    <x v="4"/>
    <n v="6377.83"/>
    <x v="0"/>
    <n v="10842.31"/>
    <x v="0"/>
    <n v="12755.66"/>
    <x v="4"/>
    <x v="0"/>
    <x v="2"/>
    <x v="0"/>
    <x v="2"/>
    <x v="2"/>
  </r>
  <r>
    <s v="ORD018112"/>
    <x v="189"/>
    <d v="1899-12-30T11:54:00"/>
    <s v="CUST00365"/>
    <s v="PROD0049"/>
    <x v="5"/>
    <x v="1"/>
    <x v="4"/>
    <n v="7209.9"/>
    <x v="3"/>
    <n v="13698.81"/>
    <x v="1"/>
    <n v="14419.8"/>
    <x v="7"/>
    <x v="0"/>
    <x v="2"/>
    <x v="4"/>
    <x v="1"/>
    <x v="1"/>
  </r>
  <r>
    <s v="ORD018113"/>
    <x v="43"/>
    <d v="1899-12-30T12:07:00"/>
    <s v="CUST00205"/>
    <s v="PROD0244"/>
    <x v="14"/>
    <x v="1"/>
    <x v="0"/>
    <n v="28780.63"/>
    <x v="2"/>
    <n v="103610.27"/>
    <x v="0"/>
    <n v="115122.52"/>
    <x v="4"/>
    <x v="1"/>
    <x v="0"/>
    <x v="1"/>
    <x v="8"/>
    <x v="0"/>
  </r>
  <r>
    <s v="ORD018114"/>
    <x v="510"/>
    <d v="1899-12-30T14:07:00"/>
    <s v="CUST01510"/>
    <s v="PROD0007"/>
    <x v="9"/>
    <x v="0"/>
    <x v="0"/>
    <n v="14770.38"/>
    <x v="1"/>
    <n v="59081.52"/>
    <x v="0"/>
    <n v="59081.52"/>
    <x v="2"/>
    <x v="0"/>
    <x v="1"/>
    <x v="0"/>
    <x v="3"/>
    <x v="0"/>
  </r>
  <r>
    <s v="ORD018115"/>
    <x v="239"/>
    <d v="1899-12-30T09:18:00"/>
    <s v="CUST01023"/>
    <s v="PROD0102"/>
    <x v="5"/>
    <x v="1"/>
    <x v="4"/>
    <n v="44309.49"/>
    <x v="3"/>
    <n v="84188.03"/>
    <x v="2"/>
    <n v="88618.98"/>
    <x v="2"/>
    <x v="0"/>
    <x v="1"/>
    <x v="0"/>
    <x v="5"/>
    <x v="1"/>
  </r>
  <r>
    <s v="ORD018116"/>
    <x v="197"/>
    <d v="1899-12-30T09:52:00"/>
    <s v="CUST01254"/>
    <s v="PROD0227"/>
    <x v="12"/>
    <x v="1"/>
    <x v="4"/>
    <n v="37159.629999999997"/>
    <x v="4"/>
    <n v="59455.41"/>
    <x v="1"/>
    <n v="74319.259999999995"/>
    <x v="11"/>
    <x v="1"/>
    <x v="1"/>
    <x v="2"/>
    <x v="5"/>
    <x v="1"/>
  </r>
  <r>
    <s v="ORD018117"/>
    <x v="401"/>
    <d v="1899-12-30T16:57:00"/>
    <s v="CUST02193"/>
    <s v="PROD0061"/>
    <x v="11"/>
    <x v="1"/>
    <x v="1"/>
    <n v="12435"/>
    <x v="1"/>
    <n v="62175"/>
    <x v="1"/>
    <n v="62175"/>
    <x v="2"/>
    <x v="0"/>
    <x v="1"/>
    <x v="0"/>
    <x v="0"/>
    <x v="0"/>
  </r>
  <r>
    <s v="ORD018118"/>
    <x v="30"/>
    <d v="1899-12-30T12:13:00"/>
    <s v="CUST01268"/>
    <s v="PROD0212"/>
    <x v="4"/>
    <x v="0"/>
    <x v="0"/>
    <n v="34337.79"/>
    <x v="0"/>
    <n v="116748.49"/>
    <x v="1"/>
    <n v="137351.16"/>
    <x v="8"/>
    <x v="1"/>
    <x v="0"/>
    <x v="1"/>
    <x v="8"/>
    <x v="0"/>
  </r>
  <r>
    <s v="ORD018119"/>
    <x v="316"/>
    <d v="1899-12-30T18:30:00"/>
    <s v="CUST01982"/>
    <s v="PROD0123"/>
    <x v="4"/>
    <x v="0"/>
    <x v="4"/>
    <n v="42644.71"/>
    <x v="0"/>
    <n v="72496.009999999995"/>
    <x v="2"/>
    <n v="85289.42"/>
    <x v="2"/>
    <x v="0"/>
    <x v="1"/>
    <x v="5"/>
    <x v="14"/>
    <x v="2"/>
  </r>
  <r>
    <s v="ORD018120"/>
    <x v="74"/>
    <d v="1899-12-30T20:22:00"/>
    <s v="CUST00535"/>
    <s v="PROD0075"/>
    <x v="9"/>
    <x v="0"/>
    <x v="1"/>
    <n v="39135.300000000003"/>
    <x v="4"/>
    <n v="156541.20000000001"/>
    <x v="1"/>
    <n v="195676.5"/>
    <x v="7"/>
    <x v="1"/>
    <x v="0"/>
    <x v="2"/>
    <x v="6"/>
    <x v="2"/>
  </r>
  <r>
    <s v="ORD018121"/>
    <x v="420"/>
    <d v="1899-12-30T16:56:00"/>
    <s v="CUST01604"/>
    <s v="PROD0235"/>
    <x v="3"/>
    <x v="0"/>
    <x v="4"/>
    <n v="47755.58"/>
    <x v="0"/>
    <n v="81184.490000000005"/>
    <x v="0"/>
    <n v="95511.16"/>
    <x v="7"/>
    <x v="0"/>
    <x v="1"/>
    <x v="3"/>
    <x v="0"/>
    <x v="0"/>
  </r>
  <r>
    <s v="ORD018122"/>
    <x v="505"/>
    <d v="1899-12-30T20:47:00"/>
    <s v="CUST01787"/>
    <s v="PROD0104"/>
    <x v="10"/>
    <x v="1"/>
    <x v="0"/>
    <n v="13045.45"/>
    <x v="1"/>
    <n v="52181.8"/>
    <x v="0"/>
    <n v="52181.8"/>
    <x v="4"/>
    <x v="0"/>
    <x v="1"/>
    <x v="4"/>
    <x v="6"/>
    <x v="2"/>
  </r>
  <r>
    <s v="ORD018123"/>
    <x v="247"/>
    <d v="1899-12-30T16:07:00"/>
    <s v="CUST01749"/>
    <s v="PROD0091"/>
    <x v="6"/>
    <x v="1"/>
    <x v="3"/>
    <n v="12072.66"/>
    <x v="1"/>
    <n v="12072.66"/>
    <x v="0"/>
    <n v="12072.66"/>
    <x v="5"/>
    <x v="0"/>
    <x v="2"/>
    <x v="3"/>
    <x v="0"/>
    <x v="0"/>
  </r>
  <r>
    <s v="ORD018124"/>
    <x v="656"/>
    <d v="1899-12-30T11:06:00"/>
    <s v="CUST01143"/>
    <s v="PROD0119"/>
    <x v="5"/>
    <x v="0"/>
    <x v="4"/>
    <n v="21798.57"/>
    <x v="3"/>
    <n v="41417.279999999999"/>
    <x v="0"/>
    <n v="43597.14"/>
    <x v="11"/>
    <x v="0"/>
    <x v="2"/>
    <x v="6"/>
    <x v="1"/>
    <x v="1"/>
  </r>
  <r>
    <s v="ORD018125"/>
    <x v="652"/>
    <d v="1899-12-30T20:38:00"/>
    <s v="CUST01005"/>
    <s v="PROD0245"/>
    <x v="2"/>
    <x v="1"/>
    <x v="4"/>
    <n v="30217.68"/>
    <x v="3"/>
    <n v="57413.59"/>
    <x v="0"/>
    <n v="60435.360000000001"/>
    <x v="5"/>
    <x v="1"/>
    <x v="1"/>
    <x v="2"/>
    <x v="6"/>
    <x v="2"/>
  </r>
  <r>
    <s v="ORD018126"/>
    <x v="99"/>
    <d v="1899-12-30T18:14:00"/>
    <s v="CUST00067"/>
    <s v="PROD0111"/>
    <x v="2"/>
    <x v="1"/>
    <x v="2"/>
    <n v="39850.92"/>
    <x v="1"/>
    <n v="119552.76"/>
    <x v="2"/>
    <n v="119552.76"/>
    <x v="11"/>
    <x v="0"/>
    <x v="0"/>
    <x v="0"/>
    <x v="14"/>
    <x v="2"/>
  </r>
  <r>
    <s v="ORD018127"/>
    <x v="292"/>
    <d v="1899-12-30T21:08:00"/>
    <s v="CUST00477"/>
    <s v="PROD0210"/>
    <x v="10"/>
    <x v="0"/>
    <x v="3"/>
    <n v="44751.34"/>
    <x v="3"/>
    <n v="42513.77"/>
    <x v="2"/>
    <n v="44751.34"/>
    <x v="5"/>
    <x v="0"/>
    <x v="2"/>
    <x v="3"/>
    <x v="13"/>
    <x v="2"/>
  </r>
  <r>
    <s v="ORD018128"/>
    <x v="695"/>
    <d v="1899-12-30T16:19:00"/>
    <s v="CUST01431"/>
    <s v="PROD0018"/>
    <x v="6"/>
    <x v="1"/>
    <x v="1"/>
    <n v="47788.27"/>
    <x v="3"/>
    <n v="226994.28"/>
    <x v="2"/>
    <n v="238941.35"/>
    <x v="8"/>
    <x v="1"/>
    <x v="0"/>
    <x v="2"/>
    <x v="0"/>
    <x v="0"/>
  </r>
  <r>
    <s v="ORD018129"/>
    <x v="152"/>
    <d v="1899-12-30T19:20:00"/>
    <s v="CUST01798"/>
    <s v="PROD0097"/>
    <x v="2"/>
    <x v="1"/>
    <x v="0"/>
    <n v="16189.5"/>
    <x v="4"/>
    <n v="51806.400000000001"/>
    <x v="0"/>
    <n v="64758"/>
    <x v="7"/>
    <x v="1"/>
    <x v="1"/>
    <x v="1"/>
    <x v="10"/>
    <x v="2"/>
  </r>
  <r>
    <s v="ORD018130"/>
    <x v="367"/>
    <d v="1899-12-30T11:01:00"/>
    <s v="CUST01780"/>
    <s v="PROD0106"/>
    <x v="0"/>
    <x v="0"/>
    <x v="4"/>
    <n v="3629.5"/>
    <x v="3"/>
    <n v="6896.05"/>
    <x v="0"/>
    <n v="7259"/>
    <x v="7"/>
    <x v="1"/>
    <x v="3"/>
    <x v="1"/>
    <x v="1"/>
    <x v="1"/>
  </r>
  <r>
    <s v="ORD018131"/>
    <x v="192"/>
    <d v="1899-12-30T17:19:00"/>
    <s v="CUST00224"/>
    <s v="PROD0086"/>
    <x v="8"/>
    <x v="0"/>
    <x v="3"/>
    <n v="15143.34"/>
    <x v="2"/>
    <n v="13629.01"/>
    <x v="0"/>
    <n v="15143.34"/>
    <x v="9"/>
    <x v="1"/>
    <x v="2"/>
    <x v="1"/>
    <x v="12"/>
    <x v="2"/>
  </r>
  <r>
    <s v="ORD018132"/>
    <x v="558"/>
    <d v="1899-12-30T22:05:00"/>
    <s v="CUST02449"/>
    <s v="PROD0155"/>
    <x v="4"/>
    <x v="0"/>
    <x v="4"/>
    <n v="1567.12"/>
    <x v="2"/>
    <n v="2820.82"/>
    <x v="1"/>
    <n v="3134.24"/>
    <x v="10"/>
    <x v="0"/>
    <x v="3"/>
    <x v="5"/>
    <x v="2"/>
    <x v="2"/>
  </r>
  <r>
    <s v="ORD018133"/>
    <x v="266"/>
    <d v="1899-12-30T10:45:00"/>
    <s v="CUST00702"/>
    <s v="PROD0075"/>
    <x v="5"/>
    <x v="0"/>
    <x v="1"/>
    <n v="39135.300000000003"/>
    <x v="2"/>
    <n v="176108.85"/>
    <x v="0"/>
    <n v="195676.5"/>
    <x v="3"/>
    <x v="1"/>
    <x v="0"/>
    <x v="2"/>
    <x v="11"/>
    <x v="1"/>
  </r>
  <r>
    <s v="ORD018134"/>
    <x v="574"/>
    <d v="1899-12-30T19:05:00"/>
    <s v="CUST02113"/>
    <s v="PROD0018"/>
    <x v="10"/>
    <x v="1"/>
    <x v="2"/>
    <n v="47788.27"/>
    <x v="3"/>
    <n v="136196.57"/>
    <x v="1"/>
    <n v="143364.81"/>
    <x v="1"/>
    <x v="1"/>
    <x v="0"/>
    <x v="2"/>
    <x v="10"/>
    <x v="2"/>
  </r>
  <r>
    <s v="ORD018135"/>
    <x v="146"/>
    <d v="1899-12-30T19:11:00"/>
    <s v="CUST00393"/>
    <s v="PROD0171"/>
    <x v="11"/>
    <x v="1"/>
    <x v="1"/>
    <n v="40486.83"/>
    <x v="3"/>
    <n v="192312.44"/>
    <x v="2"/>
    <n v="202434.15"/>
    <x v="7"/>
    <x v="0"/>
    <x v="0"/>
    <x v="4"/>
    <x v="10"/>
    <x v="2"/>
  </r>
  <r>
    <s v="ORD018136"/>
    <x v="126"/>
    <d v="1899-12-30T20:48:00"/>
    <s v="CUST02345"/>
    <s v="PROD0234"/>
    <x v="5"/>
    <x v="1"/>
    <x v="4"/>
    <n v="6087.94"/>
    <x v="1"/>
    <n v="12175.88"/>
    <x v="0"/>
    <n v="12175.88"/>
    <x v="1"/>
    <x v="1"/>
    <x v="2"/>
    <x v="1"/>
    <x v="6"/>
    <x v="2"/>
  </r>
  <r>
    <s v="ORD018137"/>
    <x v="564"/>
    <d v="1899-12-30T14:58:00"/>
    <s v="CUST02209"/>
    <s v="PROD0179"/>
    <x v="8"/>
    <x v="0"/>
    <x v="2"/>
    <n v="46203.24"/>
    <x v="3"/>
    <n v="131679.23000000001"/>
    <x v="2"/>
    <n v="138609.72"/>
    <x v="2"/>
    <x v="0"/>
    <x v="0"/>
    <x v="0"/>
    <x v="3"/>
    <x v="0"/>
  </r>
  <r>
    <s v="ORD018138"/>
    <x v="519"/>
    <d v="1899-12-30T15:28:00"/>
    <s v="CUST01848"/>
    <s v="PROD0112"/>
    <x v="3"/>
    <x v="1"/>
    <x v="3"/>
    <n v="28889.86"/>
    <x v="3"/>
    <n v="27445.37"/>
    <x v="1"/>
    <n v="28889.86"/>
    <x v="7"/>
    <x v="0"/>
    <x v="2"/>
    <x v="3"/>
    <x v="7"/>
    <x v="0"/>
  </r>
  <r>
    <s v="ORD018139"/>
    <x v="36"/>
    <d v="1899-12-30T18:04:00"/>
    <s v="CUST02384"/>
    <s v="PROD0179"/>
    <x v="10"/>
    <x v="1"/>
    <x v="2"/>
    <n v="46203.24"/>
    <x v="0"/>
    <n v="117818.26"/>
    <x v="1"/>
    <n v="138609.72"/>
    <x v="1"/>
    <x v="0"/>
    <x v="0"/>
    <x v="5"/>
    <x v="14"/>
    <x v="2"/>
  </r>
  <r>
    <s v="ORD018140"/>
    <x v="422"/>
    <d v="1899-12-30T10:18:00"/>
    <s v="CUST02354"/>
    <s v="PROD0146"/>
    <x v="11"/>
    <x v="0"/>
    <x v="3"/>
    <n v="14757.93"/>
    <x v="3"/>
    <n v="14020.03"/>
    <x v="1"/>
    <n v="14757.93"/>
    <x v="11"/>
    <x v="1"/>
    <x v="2"/>
    <x v="1"/>
    <x v="11"/>
    <x v="1"/>
  </r>
  <r>
    <s v="ORD018141"/>
    <x v="603"/>
    <d v="1899-12-30T13:40:00"/>
    <s v="CUST00523"/>
    <s v="PROD0024"/>
    <x v="8"/>
    <x v="0"/>
    <x v="2"/>
    <n v="12351.11"/>
    <x v="1"/>
    <n v="37053.33"/>
    <x v="2"/>
    <n v="37053.33"/>
    <x v="7"/>
    <x v="0"/>
    <x v="2"/>
    <x v="5"/>
    <x v="4"/>
    <x v="0"/>
  </r>
  <r>
    <s v="ORD018142"/>
    <x v="37"/>
    <d v="1899-12-30T19:21:00"/>
    <s v="CUST02069"/>
    <s v="PROD0233"/>
    <x v="13"/>
    <x v="1"/>
    <x v="0"/>
    <n v="14270.21"/>
    <x v="4"/>
    <n v="45664.67"/>
    <x v="2"/>
    <n v="57080.84"/>
    <x v="2"/>
    <x v="0"/>
    <x v="2"/>
    <x v="4"/>
    <x v="10"/>
    <x v="2"/>
  </r>
  <r>
    <s v="ORD018143"/>
    <x v="352"/>
    <d v="1899-12-30T17:05:00"/>
    <s v="CUST01201"/>
    <s v="PROD0129"/>
    <x v="14"/>
    <x v="0"/>
    <x v="3"/>
    <n v="38473.550000000003"/>
    <x v="0"/>
    <n v="32702.52"/>
    <x v="0"/>
    <n v="38473.550000000003"/>
    <x v="7"/>
    <x v="1"/>
    <x v="2"/>
    <x v="1"/>
    <x v="12"/>
    <x v="2"/>
  </r>
  <r>
    <s v="ORD018144"/>
    <x v="381"/>
    <d v="1899-12-30T14:36:00"/>
    <s v="CUST02151"/>
    <s v="PROD0095"/>
    <x v="4"/>
    <x v="1"/>
    <x v="2"/>
    <n v="29540.25"/>
    <x v="0"/>
    <n v="75327.64"/>
    <x v="1"/>
    <n v="88620.75"/>
    <x v="9"/>
    <x v="1"/>
    <x v="1"/>
    <x v="2"/>
    <x v="3"/>
    <x v="0"/>
  </r>
  <r>
    <s v="ORD018145"/>
    <x v="423"/>
    <d v="1899-12-30T19:48:00"/>
    <s v="CUST00731"/>
    <s v="PROD0174"/>
    <x v="13"/>
    <x v="0"/>
    <x v="2"/>
    <n v="12897.98"/>
    <x v="4"/>
    <n v="30955.15"/>
    <x v="0"/>
    <n v="38693.94"/>
    <x v="4"/>
    <x v="0"/>
    <x v="2"/>
    <x v="4"/>
    <x v="10"/>
    <x v="2"/>
  </r>
  <r>
    <s v="ORD018146"/>
    <x v="700"/>
    <d v="1899-12-30T21:16:00"/>
    <s v="CUST00081"/>
    <s v="PROD0130"/>
    <x v="4"/>
    <x v="0"/>
    <x v="1"/>
    <n v="46762.33"/>
    <x v="0"/>
    <n v="198739.9"/>
    <x v="1"/>
    <n v="233811.65"/>
    <x v="0"/>
    <x v="0"/>
    <x v="0"/>
    <x v="0"/>
    <x v="13"/>
    <x v="2"/>
  </r>
  <r>
    <s v="ORD018147"/>
    <x v="13"/>
    <d v="1899-12-30T16:48:00"/>
    <s v="CUST01379"/>
    <s v="PROD0172"/>
    <x v="3"/>
    <x v="0"/>
    <x v="2"/>
    <n v="47567.16"/>
    <x v="3"/>
    <n v="135566.41"/>
    <x v="1"/>
    <n v="142701.48000000001"/>
    <x v="7"/>
    <x v="0"/>
    <x v="0"/>
    <x v="3"/>
    <x v="0"/>
    <x v="0"/>
  </r>
  <r>
    <s v="ORD018148"/>
    <x v="384"/>
    <d v="1899-12-30T11:14:00"/>
    <s v="CUST00398"/>
    <s v="PROD0206"/>
    <x v="13"/>
    <x v="0"/>
    <x v="2"/>
    <n v="10137.35"/>
    <x v="1"/>
    <n v="30412.05"/>
    <x v="1"/>
    <n v="30412.05"/>
    <x v="3"/>
    <x v="0"/>
    <x v="2"/>
    <x v="0"/>
    <x v="1"/>
    <x v="1"/>
  </r>
  <r>
    <s v="ORD018149"/>
    <x v="105"/>
    <d v="1899-12-30T10:28:00"/>
    <s v="CUST02237"/>
    <s v="PROD0226"/>
    <x v="2"/>
    <x v="1"/>
    <x v="2"/>
    <n v="17593.099999999999"/>
    <x v="2"/>
    <n v="47501.37"/>
    <x v="1"/>
    <n v="52779.3"/>
    <x v="6"/>
    <x v="0"/>
    <x v="2"/>
    <x v="4"/>
    <x v="11"/>
    <x v="1"/>
  </r>
  <r>
    <s v="ORD018150"/>
    <x v="462"/>
    <d v="1899-12-30T12:20:00"/>
    <s v="CUST00638"/>
    <s v="PROD0166"/>
    <x v="14"/>
    <x v="0"/>
    <x v="4"/>
    <n v="5970.15"/>
    <x v="4"/>
    <n v="9552.24"/>
    <x v="2"/>
    <n v="11940.3"/>
    <x v="10"/>
    <x v="1"/>
    <x v="3"/>
    <x v="1"/>
    <x v="8"/>
    <x v="0"/>
  </r>
  <r>
    <s v="ORD018151"/>
    <x v="355"/>
    <d v="1899-12-30T12:27:00"/>
    <s v="CUST00698"/>
    <s v="PROD0028"/>
    <x v="8"/>
    <x v="0"/>
    <x v="2"/>
    <n v="36502.660000000003"/>
    <x v="3"/>
    <n v="104032.58"/>
    <x v="2"/>
    <n v="109507.98"/>
    <x v="10"/>
    <x v="0"/>
    <x v="0"/>
    <x v="0"/>
    <x v="8"/>
    <x v="0"/>
  </r>
  <r>
    <s v="ORD018152"/>
    <x v="706"/>
    <d v="1899-12-30T12:04:00"/>
    <s v="CUST00968"/>
    <s v="PROD0178"/>
    <x v="12"/>
    <x v="0"/>
    <x v="1"/>
    <n v="7000.19"/>
    <x v="3"/>
    <n v="33250.9"/>
    <x v="0"/>
    <n v="35000.949999999997"/>
    <x v="4"/>
    <x v="0"/>
    <x v="2"/>
    <x v="4"/>
    <x v="8"/>
    <x v="0"/>
  </r>
  <r>
    <s v="ORD018153"/>
    <x v="165"/>
    <d v="1899-12-30T18:59:00"/>
    <s v="CUST01639"/>
    <s v="PROD0170"/>
    <x v="2"/>
    <x v="0"/>
    <x v="0"/>
    <n v="22726.54"/>
    <x v="3"/>
    <n v="86360.85"/>
    <x v="1"/>
    <n v="90906.16"/>
    <x v="9"/>
    <x v="1"/>
    <x v="1"/>
    <x v="1"/>
    <x v="14"/>
    <x v="2"/>
  </r>
  <r>
    <s v="ORD018154"/>
    <x v="251"/>
    <d v="1899-12-30T15:01:00"/>
    <s v="CUST01615"/>
    <s v="PROD0096"/>
    <x v="4"/>
    <x v="0"/>
    <x v="0"/>
    <n v="20597.66"/>
    <x v="4"/>
    <n v="65912.509999999995"/>
    <x v="1"/>
    <n v="82390.64"/>
    <x v="7"/>
    <x v="1"/>
    <x v="1"/>
    <x v="2"/>
    <x v="7"/>
    <x v="0"/>
  </r>
  <r>
    <s v="ORD018155"/>
    <x v="35"/>
    <d v="1899-12-30T16:45:00"/>
    <s v="CUST01670"/>
    <s v="PROD0221"/>
    <x v="2"/>
    <x v="1"/>
    <x v="0"/>
    <n v="14209.03"/>
    <x v="2"/>
    <n v="51152.51"/>
    <x v="0"/>
    <n v="56836.12"/>
    <x v="3"/>
    <x v="1"/>
    <x v="1"/>
    <x v="1"/>
    <x v="0"/>
    <x v="0"/>
  </r>
  <r>
    <s v="ORD018156"/>
    <x v="635"/>
    <d v="1899-12-30T10:20:00"/>
    <s v="CUST01031"/>
    <s v="PROD0164"/>
    <x v="2"/>
    <x v="1"/>
    <x v="3"/>
    <n v="30617.99"/>
    <x v="2"/>
    <n v="27556.19"/>
    <x v="0"/>
    <n v="30617.99"/>
    <x v="4"/>
    <x v="0"/>
    <x v="2"/>
    <x v="3"/>
    <x v="11"/>
    <x v="1"/>
  </r>
  <r>
    <s v="ORD018157"/>
    <x v="112"/>
    <d v="1899-12-30T08:11:00"/>
    <s v="CUST02468"/>
    <s v="PROD0191"/>
    <x v="7"/>
    <x v="0"/>
    <x v="2"/>
    <n v="22508.87"/>
    <x v="3"/>
    <n v="64150.28"/>
    <x v="0"/>
    <n v="67526.61"/>
    <x v="7"/>
    <x v="1"/>
    <x v="1"/>
    <x v="1"/>
    <x v="9"/>
    <x v="1"/>
  </r>
  <r>
    <s v="ORD018158"/>
    <x v="473"/>
    <d v="1899-12-30T15:28:00"/>
    <s v="CUST00872"/>
    <s v="PROD0011"/>
    <x v="8"/>
    <x v="0"/>
    <x v="3"/>
    <n v="21610.31"/>
    <x v="2"/>
    <n v="19449.28"/>
    <x v="0"/>
    <n v="21610.31"/>
    <x v="7"/>
    <x v="0"/>
    <x v="2"/>
    <x v="3"/>
    <x v="7"/>
    <x v="0"/>
  </r>
  <r>
    <s v="ORD018159"/>
    <x v="495"/>
    <d v="1899-12-30T13:17:00"/>
    <s v="CUST01297"/>
    <s v="PROD0133"/>
    <x v="6"/>
    <x v="1"/>
    <x v="1"/>
    <n v="45553.48"/>
    <x v="0"/>
    <n v="193602.29"/>
    <x v="1"/>
    <n v="227767.4"/>
    <x v="1"/>
    <x v="0"/>
    <x v="0"/>
    <x v="5"/>
    <x v="4"/>
    <x v="0"/>
  </r>
  <r>
    <s v="ORD018160"/>
    <x v="153"/>
    <d v="1899-12-30T19:45:00"/>
    <s v="CUST02349"/>
    <s v="PROD0130"/>
    <x v="8"/>
    <x v="0"/>
    <x v="2"/>
    <n v="46762.33"/>
    <x v="4"/>
    <n v="112229.59"/>
    <x v="2"/>
    <n v="140286.99"/>
    <x v="7"/>
    <x v="0"/>
    <x v="0"/>
    <x v="5"/>
    <x v="10"/>
    <x v="2"/>
  </r>
  <r>
    <s v="ORD018161"/>
    <x v="519"/>
    <d v="1899-12-30T11:54:00"/>
    <s v="CUST01728"/>
    <s v="PROD0168"/>
    <x v="8"/>
    <x v="1"/>
    <x v="1"/>
    <n v="10753.72"/>
    <x v="4"/>
    <n v="43014.879999999997"/>
    <x v="0"/>
    <n v="53768.6"/>
    <x v="7"/>
    <x v="0"/>
    <x v="2"/>
    <x v="3"/>
    <x v="1"/>
    <x v="1"/>
  </r>
  <r>
    <s v="ORD018162"/>
    <x v="415"/>
    <d v="1899-12-30T16:07:00"/>
    <s v="CUST02420"/>
    <s v="PROD0120"/>
    <x v="7"/>
    <x v="0"/>
    <x v="4"/>
    <n v="9483.43"/>
    <x v="1"/>
    <n v="18966.86"/>
    <x v="1"/>
    <n v="18966.86"/>
    <x v="0"/>
    <x v="1"/>
    <x v="2"/>
    <x v="1"/>
    <x v="0"/>
    <x v="0"/>
  </r>
  <r>
    <s v="ORD018163"/>
    <x v="415"/>
    <d v="1899-12-30T15:04:00"/>
    <s v="CUST01583"/>
    <s v="PROD0146"/>
    <x v="6"/>
    <x v="0"/>
    <x v="3"/>
    <n v="14757.93"/>
    <x v="2"/>
    <n v="13282.14"/>
    <x v="0"/>
    <n v="14757.93"/>
    <x v="0"/>
    <x v="1"/>
    <x v="2"/>
    <x v="1"/>
    <x v="7"/>
    <x v="0"/>
  </r>
  <r>
    <s v="ORD018164"/>
    <x v="707"/>
    <d v="1899-12-30T16:34:00"/>
    <s v="CUST01564"/>
    <s v="PROD0043"/>
    <x v="8"/>
    <x v="1"/>
    <x v="1"/>
    <n v="33552.86"/>
    <x v="3"/>
    <n v="159376.07999999999"/>
    <x v="0"/>
    <n v="167764.29999999999"/>
    <x v="8"/>
    <x v="0"/>
    <x v="0"/>
    <x v="0"/>
    <x v="0"/>
    <x v="0"/>
  </r>
  <r>
    <s v="ORD018165"/>
    <x v="664"/>
    <d v="1899-12-30T19:47:00"/>
    <s v="CUST00888"/>
    <s v="PROD0088"/>
    <x v="12"/>
    <x v="1"/>
    <x v="0"/>
    <n v="26855.84"/>
    <x v="0"/>
    <n v="91309.86"/>
    <x v="0"/>
    <n v="107423.36"/>
    <x v="2"/>
    <x v="0"/>
    <x v="1"/>
    <x v="5"/>
    <x v="10"/>
    <x v="2"/>
  </r>
  <r>
    <s v="ORD018166"/>
    <x v="214"/>
    <d v="1899-12-30T19:43:00"/>
    <s v="CUST02151"/>
    <s v="PROD0064"/>
    <x v="11"/>
    <x v="0"/>
    <x v="3"/>
    <n v="28617.78"/>
    <x v="2"/>
    <n v="25756"/>
    <x v="1"/>
    <n v="28617.78"/>
    <x v="7"/>
    <x v="1"/>
    <x v="2"/>
    <x v="1"/>
    <x v="10"/>
    <x v="2"/>
  </r>
  <r>
    <s v="ORD018167"/>
    <x v="253"/>
    <d v="1899-12-30T14:45:00"/>
    <s v="CUST02053"/>
    <s v="PROD0131"/>
    <x v="9"/>
    <x v="0"/>
    <x v="4"/>
    <n v="11772.1"/>
    <x v="2"/>
    <n v="21189.78"/>
    <x v="1"/>
    <n v="23544.2"/>
    <x v="11"/>
    <x v="0"/>
    <x v="2"/>
    <x v="6"/>
    <x v="3"/>
    <x v="0"/>
  </r>
  <r>
    <s v="ORD018168"/>
    <x v="663"/>
    <d v="1899-12-30T14:54:00"/>
    <s v="CUST01299"/>
    <s v="PROD0141"/>
    <x v="1"/>
    <x v="1"/>
    <x v="3"/>
    <n v="22996.76"/>
    <x v="0"/>
    <n v="19547.25"/>
    <x v="1"/>
    <n v="22996.76"/>
    <x v="5"/>
    <x v="0"/>
    <x v="2"/>
    <x v="5"/>
    <x v="3"/>
    <x v="0"/>
  </r>
  <r>
    <s v="ORD018169"/>
    <x v="45"/>
    <d v="1899-12-30T11:53:00"/>
    <s v="CUST00977"/>
    <s v="PROD0249"/>
    <x v="14"/>
    <x v="0"/>
    <x v="0"/>
    <n v="38507.910000000003"/>
    <x v="2"/>
    <n v="138628.48000000001"/>
    <x v="0"/>
    <n v="154031.64000000001"/>
    <x v="3"/>
    <x v="0"/>
    <x v="0"/>
    <x v="4"/>
    <x v="1"/>
    <x v="1"/>
  </r>
  <r>
    <s v="ORD018170"/>
    <x v="77"/>
    <d v="1899-12-30T12:36:00"/>
    <s v="CUST00252"/>
    <s v="PROD0192"/>
    <x v="4"/>
    <x v="0"/>
    <x v="3"/>
    <n v="25611.79"/>
    <x v="1"/>
    <n v="25611.79"/>
    <x v="0"/>
    <n v="25611.79"/>
    <x v="7"/>
    <x v="0"/>
    <x v="2"/>
    <x v="6"/>
    <x v="8"/>
    <x v="0"/>
  </r>
  <r>
    <s v="ORD018171"/>
    <x v="209"/>
    <d v="1899-12-30T18:01:00"/>
    <s v="CUST00134"/>
    <s v="PROD0184"/>
    <x v="2"/>
    <x v="1"/>
    <x v="1"/>
    <n v="41156.239999999998"/>
    <x v="4"/>
    <n v="164624.95999999999"/>
    <x v="1"/>
    <n v="205781.2"/>
    <x v="3"/>
    <x v="1"/>
    <x v="0"/>
    <x v="2"/>
    <x v="14"/>
    <x v="2"/>
  </r>
  <r>
    <s v="ORD018172"/>
    <x v="647"/>
    <d v="1899-12-30T22:34:00"/>
    <s v="CUST02027"/>
    <s v="PROD0113"/>
    <x v="6"/>
    <x v="0"/>
    <x v="4"/>
    <n v="43672.1"/>
    <x v="0"/>
    <n v="74242.570000000007"/>
    <x v="0"/>
    <n v="87344.2"/>
    <x v="4"/>
    <x v="1"/>
    <x v="1"/>
    <x v="2"/>
    <x v="2"/>
    <x v="2"/>
  </r>
  <r>
    <s v="ORD018173"/>
    <x v="78"/>
    <d v="1899-12-30T12:18:00"/>
    <s v="CUST01961"/>
    <s v="PROD0204"/>
    <x v="6"/>
    <x v="1"/>
    <x v="4"/>
    <n v="23408.11"/>
    <x v="3"/>
    <n v="44475.41"/>
    <x v="0"/>
    <n v="46816.22"/>
    <x v="5"/>
    <x v="0"/>
    <x v="2"/>
    <x v="0"/>
    <x v="8"/>
    <x v="0"/>
  </r>
  <r>
    <s v="ORD018174"/>
    <x v="248"/>
    <d v="1899-12-30T15:25:00"/>
    <s v="CUST02234"/>
    <s v="PROD0023"/>
    <x v="6"/>
    <x v="1"/>
    <x v="2"/>
    <n v="22778.66"/>
    <x v="2"/>
    <n v="61502.38"/>
    <x v="1"/>
    <n v="68335.98"/>
    <x v="3"/>
    <x v="0"/>
    <x v="1"/>
    <x v="6"/>
    <x v="7"/>
    <x v="0"/>
  </r>
  <r>
    <s v="ORD018175"/>
    <x v="658"/>
    <d v="1899-12-30T14:07:00"/>
    <s v="CUST02405"/>
    <s v="PROD0225"/>
    <x v="9"/>
    <x v="0"/>
    <x v="2"/>
    <n v="30865.85"/>
    <x v="0"/>
    <n v="78707.92"/>
    <x v="1"/>
    <n v="92597.55"/>
    <x v="4"/>
    <x v="0"/>
    <x v="1"/>
    <x v="5"/>
    <x v="3"/>
    <x v="0"/>
  </r>
  <r>
    <s v="ORD018176"/>
    <x v="265"/>
    <d v="1899-12-30T17:56:00"/>
    <s v="CUST00437"/>
    <s v="PROD0186"/>
    <x v="2"/>
    <x v="1"/>
    <x v="3"/>
    <n v="29677.52"/>
    <x v="1"/>
    <n v="29677.52"/>
    <x v="0"/>
    <n v="29677.52"/>
    <x v="5"/>
    <x v="0"/>
    <x v="2"/>
    <x v="0"/>
    <x v="12"/>
    <x v="2"/>
  </r>
  <r>
    <s v="ORD018177"/>
    <x v="547"/>
    <d v="1899-12-30T21:29:00"/>
    <s v="CUST02225"/>
    <s v="PROD0114"/>
    <x v="2"/>
    <x v="1"/>
    <x v="3"/>
    <n v="43787.46"/>
    <x v="4"/>
    <n v="35029.97"/>
    <x v="0"/>
    <n v="43787.46"/>
    <x v="3"/>
    <x v="0"/>
    <x v="2"/>
    <x v="5"/>
    <x v="13"/>
    <x v="2"/>
  </r>
  <r>
    <s v="ORD018178"/>
    <x v="376"/>
    <d v="1899-12-30T15:42:00"/>
    <s v="CUST02041"/>
    <s v="PROD0050"/>
    <x v="2"/>
    <x v="1"/>
    <x v="2"/>
    <n v="19545.3"/>
    <x v="1"/>
    <n v="58635.9"/>
    <x v="0"/>
    <n v="58635.9"/>
    <x v="2"/>
    <x v="0"/>
    <x v="1"/>
    <x v="4"/>
    <x v="7"/>
    <x v="0"/>
  </r>
  <r>
    <s v="ORD018179"/>
    <x v="430"/>
    <d v="1899-12-30T20:29:00"/>
    <s v="CUST00549"/>
    <s v="PROD0068"/>
    <x v="10"/>
    <x v="1"/>
    <x v="2"/>
    <n v="19232.53"/>
    <x v="1"/>
    <n v="57697.59"/>
    <x v="1"/>
    <n v="57697.59"/>
    <x v="3"/>
    <x v="0"/>
    <x v="1"/>
    <x v="0"/>
    <x v="6"/>
    <x v="2"/>
  </r>
  <r>
    <s v="ORD018180"/>
    <x v="351"/>
    <d v="1899-12-30T17:19:00"/>
    <s v="CUST01901"/>
    <s v="PROD0157"/>
    <x v="3"/>
    <x v="1"/>
    <x v="4"/>
    <n v="23009.82"/>
    <x v="0"/>
    <n v="39116.69"/>
    <x v="2"/>
    <n v="46019.64"/>
    <x v="4"/>
    <x v="0"/>
    <x v="2"/>
    <x v="3"/>
    <x v="12"/>
    <x v="2"/>
  </r>
  <r>
    <s v="ORD018181"/>
    <x v="302"/>
    <d v="1899-12-30T17:30:00"/>
    <s v="CUST01900"/>
    <s v="PROD0106"/>
    <x v="7"/>
    <x v="1"/>
    <x v="0"/>
    <n v="3629.5"/>
    <x v="3"/>
    <n v="13792.1"/>
    <x v="1"/>
    <n v="14518"/>
    <x v="6"/>
    <x v="1"/>
    <x v="2"/>
    <x v="1"/>
    <x v="12"/>
    <x v="2"/>
  </r>
  <r>
    <s v="ORD018182"/>
    <x v="39"/>
    <d v="1899-12-30T19:17:00"/>
    <s v="CUST01565"/>
    <s v="PROD0183"/>
    <x v="8"/>
    <x v="0"/>
    <x v="1"/>
    <n v="39646.81"/>
    <x v="0"/>
    <n v="168498.94"/>
    <x v="0"/>
    <n v="198234.05"/>
    <x v="9"/>
    <x v="0"/>
    <x v="0"/>
    <x v="6"/>
    <x v="10"/>
    <x v="2"/>
  </r>
  <r>
    <s v="ORD018183"/>
    <x v="451"/>
    <d v="1899-12-30T21:56:00"/>
    <s v="CUST00408"/>
    <s v="PROD0240"/>
    <x v="10"/>
    <x v="1"/>
    <x v="1"/>
    <n v="5959.05"/>
    <x v="1"/>
    <n v="29795.25"/>
    <x v="0"/>
    <n v="29795.25"/>
    <x v="1"/>
    <x v="1"/>
    <x v="2"/>
    <x v="1"/>
    <x v="13"/>
    <x v="2"/>
  </r>
  <r>
    <s v="ORD018184"/>
    <x v="297"/>
    <d v="1899-12-30T18:49:00"/>
    <s v="CUST00787"/>
    <s v="PROD0061"/>
    <x v="11"/>
    <x v="1"/>
    <x v="3"/>
    <n v="12435"/>
    <x v="4"/>
    <n v="9948"/>
    <x v="2"/>
    <n v="12435"/>
    <x v="4"/>
    <x v="0"/>
    <x v="3"/>
    <x v="5"/>
    <x v="14"/>
    <x v="2"/>
  </r>
  <r>
    <s v="ORD018185"/>
    <x v="702"/>
    <d v="1899-12-30T18:52:00"/>
    <s v="CUST00322"/>
    <s v="PROD0087"/>
    <x v="13"/>
    <x v="1"/>
    <x v="1"/>
    <n v="2951.44"/>
    <x v="3"/>
    <n v="14019.34"/>
    <x v="2"/>
    <n v="14757.2"/>
    <x v="6"/>
    <x v="0"/>
    <x v="2"/>
    <x v="3"/>
    <x v="14"/>
    <x v="2"/>
  </r>
  <r>
    <s v="ORD018186"/>
    <x v="495"/>
    <d v="1899-12-30T08:21:00"/>
    <s v="CUST01087"/>
    <s v="PROD0059"/>
    <x v="10"/>
    <x v="0"/>
    <x v="1"/>
    <n v="40029.620000000003"/>
    <x v="3"/>
    <n v="190140.7"/>
    <x v="1"/>
    <n v="200148.1"/>
    <x v="1"/>
    <x v="0"/>
    <x v="0"/>
    <x v="5"/>
    <x v="9"/>
    <x v="1"/>
  </r>
  <r>
    <s v="ORD018187"/>
    <x v="50"/>
    <d v="1899-12-30T10:05:00"/>
    <s v="CUST01140"/>
    <s v="PROD0049"/>
    <x v="11"/>
    <x v="1"/>
    <x v="4"/>
    <n v="7209.9"/>
    <x v="3"/>
    <n v="13698.81"/>
    <x v="0"/>
    <n v="14419.8"/>
    <x v="7"/>
    <x v="0"/>
    <x v="2"/>
    <x v="4"/>
    <x v="11"/>
    <x v="1"/>
  </r>
  <r>
    <s v="ORD018188"/>
    <x v="4"/>
    <d v="1899-12-30T22:16:00"/>
    <s v="CUST01661"/>
    <s v="PROD0249"/>
    <x v="14"/>
    <x v="0"/>
    <x v="4"/>
    <n v="38507.910000000003"/>
    <x v="2"/>
    <n v="69314.240000000005"/>
    <x v="0"/>
    <n v="77015.820000000007"/>
    <x v="4"/>
    <x v="1"/>
    <x v="1"/>
    <x v="1"/>
    <x v="2"/>
    <x v="2"/>
  </r>
  <r>
    <s v="ORD018189"/>
    <x v="453"/>
    <d v="1899-12-30T11:02:00"/>
    <s v="CUST01076"/>
    <s v="PROD0098"/>
    <x v="11"/>
    <x v="0"/>
    <x v="2"/>
    <n v="10160.530000000001"/>
    <x v="0"/>
    <n v="25909.35"/>
    <x v="1"/>
    <n v="30481.59"/>
    <x v="3"/>
    <x v="0"/>
    <x v="2"/>
    <x v="3"/>
    <x v="1"/>
    <x v="1"/>
  </r>
  <r>
    <s v="ORD018190"/>
    <x v="71"/>
    <d v="1899-12-30T15:35:00"/>
    <s v="CUST02377"/>
    <s v="PROD0008"/>
    <x v="12"/>
    <x v="0"/>
    <x v="0"/>
    <n v="45552.61"/>
    <x v="0"/>
    <n v="154878.87"/>
    <x v="1"/>
    <n v="182210.44"/>
    <x v="3"/>
    <x v="0"/>
    <x v="0"/>
    <x v="4"/>
    <x v="7"/>
    <x v="0"/>
  </r>
  <r>
    <s v="ORD018191"/>
    <x v="171"/>
    <d v="1899-12-30T22:14:00"/>
    <s v="CUST02038"/>
    <s v="PROD0226"/>
    <x v="7"/>
    <x v="0"/>
    <x v="1"/>
    <n v="17593.099999999999"/>
    <x v="1"/>
    <n v="87965.5"/>
    <x v="2"/>
    <n v="87965.5"/>
    <x v="10"/>
    <x v="0"/>
    <x v="1"/>
    <x v="3"/>
    <x v="2"/>
    <x v="2"/>
  </r>
  <r>
    <s v="ORD018192"/>
    <x v="133"/>
    <d v="1899-12-30T13:01:00"/>
    <s v="CUST00623"/>
    <s v="PROD0067"/>
    <x v="0"/>
    <x v="1"/>
    <x v="1"/>
    <n v="16678.650000000001"/>
    <x v="3"/>
    <n v="79223.59"/>
    <x v="1"/>
    <n v="83393.25"/>
    <x v="5"/>
    <x v="0"/>
    <x v="1"/>
    <x v="3"/>
    <x v="4"/>
    <x v="0"/>
  </r>
  <r>
    <s v="ORD018193"/>
    <x v="104"/>
    <d v="1899-12-30T15:51:00"/>
    <s v="CUST02463"/>
    <s v="PROD0171"/>
    <x v="7"/>
    <x v="0"/>
    <x v="4"/>
    <n v="40486.83"/>
    <x v="0"/>
    <n v="68827.61"/>
    <x v="1"/>
    <n v="80973.66"/>
    <x v="3"/>
    <x v="1"/>
    <x v="1"/>
    <x v="1"/>
    <x v="7"/>
    <x v="0"/>
  </r>
  <r>
    <s v="ORD018194"/>
    <x v="347"/>
    <d v="1899-12-30T20:06:00"/>
    <s v="CUST01696"/>
    <s v="PROD0158"/>
    <x v="13"/>
    <x v="1"/>
    <x v="0"/>
    <n v="15723.74"/>
    <x v="1"/>
    <n v="62894.96"/>
    <x v="2"/>
    <n v="62894.96"/>
    <x v="2"/>
    <x v="0"/>
    <x v="1"/>
    <x v="3"/>
    <x v="6"/>
    <x v="2"/>
  </r>
  <r>
    <s v="ORD018195"/>
    <x v="39"/>
    <d v="1899-12-30T09:57:00"/>
    <s v="CUST02016"/>
    <s v="PROD0196"/>
    <x v="12"/>
    <x v="1"/>
    <x v="1"/>
    <n v="20139.88"/>
    <x v="0"/>
    <n v="85594.49"/>
    <x v="2"/>
    <n v="100699.4"/>
    <x v="9"/>
    <x v="0"/>
    <x v="1"/>
    <x v="6"/>
    <x v="5"/>
    <x v="1"/>
  </r>
  <r>
    <s v="ORD018196"/>
    <x v="537"/>
    <d v="1899-12-30T22:52:00"/>
    <s v="CUST00447"/>
    <s v="PROD0159"/>
    <x v="8"/>
    <x v="0"/>
    <x v="1"/>
    <n v="27718.93"/>
    <x v="3"/>
    <n v="131664.92000000001"/>
    <x v="0"/>
    <n v="138594.65"/>
    <x v="5"/>
    <x v="0"/>
    <x v="0"/>
    <x v="3"/>
    <x v="2"/>
    <x v="2"/>
  </r>
  <r>
    <s v="ORD018197"/>
    <x v="634"/>
    <d v="1899-12-30T13:27:00"/>
    <s v="CUST01079"/>
    <s v="PROD0171"/>
    <x v="13"/>
    <x v="1"/>
    <x v="4"/>
    <n v="40486.83"/>
    <x v="1"/>
    <n v="80973.66"/>
    <x v="2"/>
    <n v="80973.66"/>
    <x v="2"/>
    <x v="1"/>
    <x v="1"/>
    <x v="1"/>
    <x v="4"/>
    <x v="0"/>
  </r>
  <r>
    <s v="ORD018198"/>
    <x v="527"/>
    <d v="1899-12-30T16:26:00"/>
    <s v="CUST00546"/>
    <s v="PROD0155"/>
    <x v="10"/>
    <x v="0"/>
    <x v="1"/>
    <n v="1567.12"/>
    <x v="4"/>
    <n v="6268.48"/>
    <x v="2"/>
    <n v="7835.6"/>
    <x v="1"/>
    <x v="0"/>
    <x v="3"/>
    <x v="5"/>
    <x v="0"/>
    <x v="0"/>
  </r>
  <r>
    <s v="ORD018199"/>
    <x v="463"/>
    <d v="1899-12-30T08:30:00"/>
    <s v="CUST00847"/>
    <s v="PROD0059"/>
    <x v="11"/>
    <x v="0"/>
    <x v="4"/>
    <n v="40029.620000000003"/>
    <x v="1"/>
    <n v="80059.240000000005"/>
    <x v="0"/>
    <n v="80059.240000000005"/>
    <x v="6"/>
    <x v="1"/>
    <x v="1"/>
    <x v="2"/>
    <x v="9"/>
    <x v="1"/>
  </r>
  <r>
    <s v="ORD018200"/>
    <x v="423"/>
    <d v="1899-12-30T12:51:00"/>
    <s v="CUST00100"/>
    <s v="PROD0163"/>
    <x v="12"/>
    <x v="0"/>
    <x v="1"/>
    <n v="28508.18"/>
    <x v="1"/>
    <n v="142540.9"/>
    <x v="1"/>
    <n v="142540.9"/>
    <x v="4"/>
    <x v="0"/>
    <x v="0"/>
    <x v="4"/>
    <x v="8"/>
    <x v="0"/>
  </r>
  <r>
    <s v="ORD018201"/>
    <x v="90"/>
    <d v="1899-12-30T12:23:00"/>
    <s v="CUST02133"/>
    <s v="PROD0207"/>
    <x v="9"/>
    <x v="0"/>
    <x v="3"/>
    <n v="47829.03"/>
    <x v="0"/>
    <n v="40654.68"/>
    <x v="1"/>
    <n v="47829.03"/>
    <x v="7"/>
    <x v="0"/>
    <x v="2"/>
    <x v="4"/>
    <x v="8"/>
    <x v="0"/>
  </r>
  <r>
    <s v="ORD018202"/>
    <x v="317"/>
    <d v="1899-12-30T10:38:00"/>
    <s v="CUST02365"/>
    <s v="PROD0226"/>
    <x v="9"/>
    <x v="0"/>
    <x v="1"/>
    <n v="17593.099999999999"/>
    <x v="4"/>
    <n v="70372.399999999994"/>
    <x v="0"/>
    <n v="87965.5"/>
    <x v="11"/>
    <x v="0"/>
    <x v="1"/>
    <x v="4"/>
    <x v="11"/>
    <x v="1"/>
  </r>
  <r>
    <s v="ORD018203"/>
    <x v="7"/>
    <d v="1899-12-30T08:00:00"/>
    <s v="CUST01916"/>
    <s v="PROD0086"/>
    <x v="5"/>
    <x v="0"/>
    <x v="4"/>
    <n v="15143.34"/>
    <x v="0"/>
    <n v="25743.68"/>
    <x v="1"/>
    <n v="30286.68"/>
    <x v="5"/>
    <x v="0"/>
    <x v="2"/>
    <x v="4"/>
    <x v="9"/>
    <x v="1"/>
  </r>
  <r>
    <s v="ORD018204"/>
    <x v="661"/>
    <d v="1899-12-30T19:03:00"/>
    <s v="CUST01619"/>
    <s v="PROD0127"/>
    <x v="7"/>
    <x v="0"/>
    <x v="4"/>
    <n v="18604.8"/>
    <x v="1"/>
    <n v="37209.599999999999"/>
    <x v="2"/>
    <n v="37209.599999999999"/>
    <x v="0"/>
    <x v="0"/>
    <x v="2"/>
    <x v="3"/>
    <x v="10"/>
    <x v="2"/>
  </r>
  <r>
    <s v="ORD018205"/>
    <x v="555"/>
    <d v="1899-12-30T18:05:00"/>
    <s v="CUST01162"/>
    <s v="PROD0155"/>
    <x v="1"/>
    <x v="0"/>
    <x v="1"/>
    <n v="1567.12"/>
    <x v="1"/>
    <n v="7835.6"/>
    <x v="1"/>
    <n v="7835.6"/>
    <x v="4"/>
    <x v="0"/>
    <x v="3"/>
    <x v="3"/>
    <x v="14"/>
    <x v="2"/>
  </r>
  <r>
    <s v="ORD018206"/>
    <x v="153"/>
    <d v="1899-12-30T14:37:00"/>
    <s v="CUST01959"/>
    <s v="PROD0015"/>
    <x v="8"/>
    <x v="1"/>
    <x v="2"/>
    <n v="24919.94"/>
    <x v="4"/>
    <n v="59807.86"/>
    <x v="1"/>
    <n v="74759.820000000007"/>
    <x v="7"/>
    <x v="0"/>
    <x v="1"/>
    <x v="5"/>
    <x v="3"/>
    <x v="0"/>
  </r>
  <r>
    <s v="ORD018207"/>
    <x v="180"/>
    <d v="1899-12-30T20:24:00"/>
    <s v="CUST02262"/>
    <s v="PROD0200"/>
    <x v="1"/>
    <x v="1"/>
    <x v="0"/>
    <n v="12014.09"/>
    <x v="3"/>
    <n v="45653.54"/>
    <x v="2"/>
    <n v="48056.36"/>
    <x v="3"/>
    <x v="1"/>
    <x v="2"/>
    <x v="2"/>
    <x v="6"/>
    <x v="2"/>
  </r>
  <r>
    <s v="ORD018208"/>
    <x v="373"/>
    <d v="1899-12-30T19:52:00"/>
    <s v="CUST01776"/>
    <s v="PROD0116"/>
    <x v="14"/>
    <x v="0"/>
    <x v="1"/>
    <n v="36515.39"/>
    <x v="1"/>
    <n v="182576.95"/>
    <x v="1"/>
    <n v="182576.95"/>
    <x v="10"/>
    <x v="0"/>
    <x v="0"/>
    <x v="0"/>
    <x v="10"/>
    <x v="2"/>
  </r>
  <r>
    <s v="ORD018209"/>
    <x v="299"/>
    <d v="1899-12-30T09:46:00"/>
    <s v="CUST00398"/>
    <s v="PROD0135"/>
    <x v="7"/>
    <x v="1"/>
    <x v="2"/>
    <n v="34580.03"/>
    <x v="1"/>
    <n v="103740.09"/>
    <x v="2"/>
    <n v="103740.09"/>
    <x v="10"/>
    <x v="0"/>
    <x v="0"/>
    <x v="0"/>
    <x v="5"/>
    <x v="1"/>
  </r>
  <r>
    <s v="ORD018210"/>
    <x v="401"/>
    <d v="1899-12-30T10:22:00"/>
    <s v="CUST01063"/>
    <s v="PROD0183"/>
    <x v="0"/>
    <x v="0"/>
    <x v="3"/>
    <n v="39646.81"/>
    <x v="1"/>
    <n v="39646.81"/>
    <x v="0"/>
    <n v="39646.81"/>
    <x v="2"/>
    <x v="0"/>
    <x v="2"/>
    <x v="0"/>
    <x v="11"/>
    <x v="1"/>
  </r>
  <r>
    <s v="ORD018211"/>
    <x v="233"/>
    <d v="1899-12-30T13:43:00"/>
    <s v="CUST00240"/>
    <s v="PROD0161"/>
    <x v="10"/>
    <x v="1"/>
    <x v="2"/>
    <n v="32239.94"/>
    <x v="4"/>
    <n v="77375.86"/>
    <x v="1"/>
    <n v="96719.82"/>
    <x v="0"/>
    <x v="1"/>
    <x v="1"/>
    <x v="2"/>
    <x v="4"/>
    <x v="0"/>
  </r>
  <r>
    <s v="ORD018212"/>
    <x v="700"/>
    <d v="1899-12-30T12:23:00"/>
    <s v="CUST02081"/>
    <s v="PROD0044"/>
    <x v="2"/>
    <x v="1"/>
    <x v="3"/>
    <n v="41614.01"/>
    <x v="3"/>
    <n v="39533.31"/>
    <x v="0"/>
    <n v="41614.01"/>
    <x v="0"/>
    <x v="0"/>
    <x v="2"/>
    <x v="0"/>
    <x v="8"/>
    <x v="0"/>
  </r>
  <r>
    <s v="ORD018213"/>
    <x v="696"/>
    <d v="1899-12-30T21:47:00"/>
    <s v="CUST02266"/>
    <s v="PROD0191"/>
    <x v="9"/>
    <x v="1"/>
    <x v="4"/>
    <n v="22508.87"/>
    <x v="1"/>
    <n v="45017.74"/>
    <x v="1"/>
    <n v="45017.74"/>
    <x v="0"/>
    <x v="0"/>
    <x v="2"/>
    <x v="3"/>
    <x v="13"/>
    <x v="2"/>
  </r>
  <r>
    <s v="ORD018214"/>
    <x v="112"/>
    <d v="1899-12-30T19:23:00"/>
    <s v="CUST00298"/>
    <s v="PROD0079"/>
    <x v="8"/>
    <x v="1"/>
    <x v="0"/>
    <n v="34994.370000000003"/>
    <x v="4"/>
    <n v="111981.98"/>
    <x v="0"/>
    <n v="139977.48000000001"/>
    <x v="7"/>
    <x v="1"/>
    <x v="0"/>
    <x v="1"/>
    <x v="10"/>
    <x v="2"/>
  </r>
  <r>
    <s v="ORD018215"/>
    <x v="372"/>
    <d v="1899-12-30T22:36:00"/>
    <s v="CUST01060"/>
    <s v="PROD0217"/>
    <x v="2"/>
    <x v="1"/>
    <x v="1"/>
    <n v="36137.64"/>
    <x v="1"/>
    <n v="180688.2"/>
    <x v="0"/>
    <n v="180688.2"/>
    <x v="4"/>
    <x v="0"/>
    <x v="0"/>
    <x v="0"/>
    <x v="2"/>
    <x v="2"/>
  </r>
  <r>
    <s v="ORD018216"/>
    <x v="544"/>
    <d v="1899-12-30T22:31:00"/>
    <s v="CUST01048"/>
    <s v="PROD0006"/>
    <x v="0"/>
    <x v="1"/>
    <x v="2"/>
    <n v="6848.25"/>
    <x v="0"/>
    <n v="17463.04"/>
    <x v="0"/>
    <n v="20544.75"/>
    <x v="2"/>
    <x v="1"/>
    <x v="2"/>
    <x v="2"/>
    <x v="2"/>
    <x v="2"/>
  </r>
  <r>
    <s v="ORD018217"/>
    <x v="535"/>
    <d v="1899-12-30T09:00:00"/>
    <s v="CUST00016"/>
    <s v="PROD0069"/>
    <x v="3"/>
    <x v="0"/>
    <x v="2"/>
    <n v="23053.38"/>
    <x v="1"/>
    <n v="69160.14"/>
    <x v="0"/>
    <n v="69160.14"/>
    <x v="9"/>
    <x v="0"/>
    <x v="1"/>
    <x v="6"/>
    <x v="5"/>
    <x v="1"/>
  </r>
  <r>
    <s v="ORD018218"/>
    <x v="421"/>
    <d v="1899-12-30T11:21:00"/>
    <s v="CUST00905"/>
    <s v="PROD0169"/>
    <x v="0"/>
    <x v="1"/>
    <x v="3"/>
    <n v="31357.73"/>
    <x v="2"/>
    <n v="28221.96"/>
    <x v="1"/>
    <n v="31357.73"/>
    <x v="2"/>
    <x v="1"/>
    <x v="2"/>
    <x v="1"/>
    <x v="1"/>
    <x v="1"/>
  </r>
  <r>
    <s v="ORD018219"/>
    <x v="519"/>
    <d v="1899-12-30T10:12:00"/>
    <s v="CUST02286"/>
    <s v="PROD0057"/>
    <x v="8"/>
    <x v="1"/>
    <x v="3"/>
    <n v="134.5"/>
    <x v="2"/>
    <n v="121.05"/>
    <x v="0"/>
    <n v="134.5"/>
    <x v="7"/>
    <x v="0"/>
    <x v="4"/>
    <x v="3"/>
    <x v="11"/>
    <x v="1"/>
  </r>
  <r>
    <s v="ORD018220"/>
    <x v="9"/>
    <d v="1899-12-30T17:06:00"/>
    <s v="CUST00830"/>
    <s v="PROD0062"/>
    <x v="10"/>
    <x v="0"/>
    <x v="1"/>
    <n v="34875.01"/>
    <x v="2"/>
    <n v="156937.54999999999"/>
    <x v="2"/>
    <n v="174375.05"/>
    <x v="4"/>
    <x v="0"/>
    <x v="0"/>
    <x v="4"/>
    <x v="12"/>
    <x v="2"/>
  </r>
  <r>
    <s v="ORD018221"/>
    <x v="436"/>
    <d v="1899-12-30T22:51:00"/>
    <s v="CUST00676"/>
    <s v="PROD0074"/>
    <x v="1"/>
    <x v="1"/>
    <x v="2"/>
    <n v="11585.98"/>
    <x v="1"/>
    <n v="34757.94"/>
    <x v="1"/>
    <n v="34757.94"/>
    <x v="8"/>
    <x v="0"/>
    <x v="2"/>
    <x v="6"/>
    <x v="2"/>
    <x v="2"/>
  </r>
  <r>
    <s v="ORD018222"/>
    <x v="205"/>
    <d v="1899-12-30T10:13:00"/>
    <s v="CUST01198"/>
    <s v="PROD0030"/>
    <x v="8"/>
    <x v="0"/>
    <x v="3"/>
    <n v="3465.89"/>
    <x v="1"/>
    <n v="3465.89"/>
    <x v="2"/>
    <n v="3465.89"/>
    <x v="11"/>
    <x v="1"/>
    <x v="3"/>
    <x v="2"/>
    <x v="11"/>
    <x v="1"/>
  </r>
  <r>
    <s v="ORD018223"/>
    <x v="564"/>
    <d v="1899-12-30T09:20:00"/>
    <s v="CUST00030"/>
    <s v="PROD0048"/>
    <x v="1"/>
    <x v="1"/>
    <x v="0"/>
    <n v="43779.23"/>
    <x v="1"/>
    <n v="175116.92"/>
    <x v="2"/>
    <n v="175116.92"/>
    <x v="2"/>
    <x v="0"/>
    <x v="0"/>
    <x v="0"/>
    <x v="5"/>
    <x v="1"/>
  </r>
  <r>
    <s v="ORD018224"/>
    <x v="130"/>
    <d v="1899-12-30T14:34:00"/>
    <s v="CUST01967"/>
    <s v="PROD0083"/>
    <x v="14"/>
    <x v="1"/>
    <x v="4"/>
    <n v="25508.85"/>
    <x v="0"/>
    <n v="43365.04"/>
    <x v="0"/>
    <n v="51017.7"/>
    <x v="2"/>
    <x v="1"/>
    <x v="2"/>
    <x v="2"/>
    <x v="3"/>
    <x v="0"/>
  </r>
  <r>
    <s v="ORD018225"/>
    <x v="558"/>
    <d v="1899-12-30T17:58:00"/>
    <s v="CUST02015"/>
    <s v="PROD0190"/>
    <x v="11"/>
    <x v="0"/>
    <x v="2"/>
    <n v="11329.01"/>
    <x v="4"/>
    <n v="27189.62"/>
    <x v="0"/>
    <n v="33987.03"/>
    <x v="10"/>
    <x v="0"/>
    <x v="2"/>
    <x v="5"/>
    <x v="12"/>
    <x v="2"/>
  </r>
  <r>
    <s v="ORD018226"/>
    <x v="214"/>
    <d v="1899-12-30T15:15:00"/>
    <s v="CUST00415"/>
    <s v="PROD0016"/>
    <x v="4"/>
    <x v="0"/>
    <x v="3"/>
    <n v="14677.25"/>
    <x v="1"/>
    <n v="14677.25"/>
    <x v="2"/>
    <n v="14677.25"/>
    <x v="7"/>
    <x v="1"/>
    <x v="2"/>
    <x v="1"/>
    <x v="7"/>
    <x v="0"/>
  </r>
  <r>
    <s v="ORD018227"/>
    <x v="340"/>
    <d v="1899-12-30T15:42:00"/>
    <s v="CUST00662"/>
    <s v="PROD0087"/>
    <x v="4"/>
    <x v="1"/>
    <x v="0"/>
    <n v="2951.44"/>
    <x v="0"/>
    <n v="10034.9"/>
    <x v="1"/>
    <n v="11805.76"/>
    <x v="0"/>
    <x v="0"/>
    <x v="2"/>
    <x v="6"/>
    <x v="7"/>
    <x v="0"/>
  </r>
  <r>
    <s v="ORD018228"/>
    <x v="180"/>
    <d v="1899-12-30T21:50:00"/>
    <s v="CUST00822"/>
    <s v="PROD0092"/>
    <x v="4"/>
    <x v="0"/>
    <x v="4"/>
    <n v="4138.43"/>
    <x v="2"/>
    <n v="7449.17"/>
    <x v="0"/>
    <n v="8276.86"/>
    <x v="3"/>
    <x v="1"/>
    <x v="3"/>
    <x v="2"/>
    <x v="13"/>
    <x v="2"/>
  </r>
  <r>
    <s v="ORD018229"/>
    <x v="73"/>
    <d v="1899-12-30T21:58:00"/>
    <s v="CUST02446"/>
    <s v="PROD0124"/>
    <x v="11"/>
    <x v="0"/>
    <x v="0"/>
    <n v="44102.32"/>
    <x v="2"/>
    <n v="158768.35"/>
    <x v="2"/>
    <n v="176409.28"/>
    <x v="8"/>
    <x v="1"/>
    <x v="0"/>
    <x v="2"/>
    <x v="13"/>
    <x v="2"/>
  </r>
  <r>
    <s v="ORD018230"/>
    <x v="261"/>
    <d v="1899-12-30T19:07:00"/>
    <s v="CUST01840"/>
    <s v="PROD0211"/>
    <x v="7"/>
    <x v="1"/>
    <x v="2"/>
    <n v="49097.87"/>
    <x v="0"/>
    <n v="125199.57"/>
    <x v="2"/>
    <n v="147293.60999999999"/>
    <x v="9"/>
    <x v="0"/>
    <x v="0"/>
    <x v="4"/>
    <x v="10"/>
    <x v="2"/>
  </r>
  <r>
    <s v="ORD018231"/>
    <x v="468"/>
    <d v="1899-12-30T12:05:00"/>
    <s v="CUST02082"/>
    <s v="PROD0105"/>
    <x v="10"/>
    <x v="0"/>
    <x v="4"/>
    <n v="38246.01"/>
    <x v="0"/>
    <n v="65018.22"/>
    <x v="2"/>
    <n v="76492.02"/>
    <x v="7"/>
    <x v="1"/>
    <x v="1"/>
    <x v="2"/>
    <x v="8"/>
    <x v="0"/>
  </r>
  <r>
    <s v="ORD018232"/>
    <x v="591"/>
    <d v="1899-12-30T16:06:00"/>
    <s v="CUST00495"/>
    <s v="PROD0162"/>
    <x v="6"/>
    <x v="0"/>
    <x v="4"/>
    <n v="13543.24"/>
    <x v="0"/>
    <n v="23023.51"/>
    <x v="1"/>
    <n v="27086.48"/>
    <x v="4"/>
    <x v="0"/>
    <x v="2"/>
    <x v="5"/>
    <x v="0"/>
    <x v="0"/>
  </r>
  <r>
    <s v="ORD018233"/>
    <x v="129"/>
    <d v="1899-12-30T09:00:00"/>
    <s v="CUST02471"/>
    <s v="PROD0224"/>
    <x v="4"/>
    <x v="1"/>
    <x v="0"/>
    <n v="27851.81"/>
    <x v="1"/>
    <n v="111407.24"/>
    <x v="2"/>
    <n v="111407.24"/>
    <x v="3"/>
    <x v="1"/>
    <x v="0"/>
    <x v="2"/>
    <x v="5"/>
    <x v="1"/>
  </r>
  <r>
    <s v="ORD018234"/>
    <x v="140"/>
    <d v="1899-12-30T19:07:00"/>
    <s v="CUST01131"/>
    <s v="PROD0092"/>
    <x v="5"/>
    <x v="1"/>
    <x v="1"/>
    <n v="4138.43"/>
    <x v="4"/>
    <n v="16553.72"/>
    <x v="2"/>
    <n v="20692.150000000001"/>
    <x v="2"/>
    <x v="0"/>
    <x v="2"/>
    <x v="0"/>
    <x v="10"/>
    <x v="2"/>
  </r>
  <r>
    <s v="ORD018235"/>
    <x v="645"/>
    <d v="1899-12-30T15:35:00"/>
    <s v="CUST01584"/>
    <s v="PROD0099"/>
    <x v="10"/>
    <x v="1"/>
    <x v="3"/>
    <n v="25956.66"/>
    <x v="1"/>
    <n v="25956.66"/>
    <x v="2"/>
    <n v="25956.66"/>
    <x v="1"/>
    <x v="1"/>
    <x v="2"/>
    <x v="2"/>
    <x v="7"/>
    <x v="0"/>
  </r>
  <r>
    <s v="ORD018236"/>
    <x v="202"/>
    <d v="1899-12-30T18:38:00"/>
    <s v="CUST00511"/>
    <s v="PROD0047"/>
    <x v="8"/>
    <x v="0"/>
    <x v="4"/>
    <n v="34891.519999999997"/>
    <x v="3"/>
    <n v="66293.89"/>
    <x v="0"/>
    <n v="69783.039999999994"/>
    <x v="5"/>
    <x v="1"/>
    <x v="1"/>
    <x v="2"/>
    <x v="14"/>
    <x v="2"/>
  </r>
  <r>
    <s v="ORD018237"/>
    <x v="580"/>
    <d v="1899-12-30T08:54:00"/>
    <s v="CUST00617"/>
    <s v="PROD0066"/>
    <x v="11"/>
    <x v="0"/>
    <x v="1"/>
    <n v="43971.33"/>
    <x v="2"/>
    <n v="197870.98"/>
    <x v="0"/>
    <n v="219856.65"/>
    <x v="1"/>
    <x v="0"/>
    <x v="0"/>
    <x v="4"/>
    <x v="9"/>
    <x v="1"/>
  </r>
  <r>
    <s v="ORD018238"/>
    <x v="51"/>
    <d v="1899-12-30T14:49:00"/>
    <s v="CUST02425"/>
    <s v="PROD0123"/>
    <x v="4"/>
    <x v="0"/>
    <x v="1"/>
    <n v="42644.71"/>
    <x v="4"/>
    <n v="170578.84"/>
    <x v="0"/>
    <n v="213223.55"/>
    <x v="2"/>
    <x v="1"/>
    <x v="0"/>
    <x v="1"/>
    <x v="3"/>
    <x v="0"/>
  </r>
  <r>
    <s v="ORD018239"/>
    <x v="441"/>
    <d v="1899-12-30T19:47:00"/>
    <s v="CUST02431"/>
    <s v="PROD0243"/>
    <x v="0"/>
    <x v="1"/>
    <x v="2"/>
    <n v="1959.27"/>
    <x v="4"/>
    <n v="4702.25"/>
    <x v="0"/>
    <n v="5877.81"/>
    <x v="7"/>
    <x v="0"/>
    <x v="3"/>
    <x v="5"/>
    <x v="10"/>
    <x v="2"/>
  </r>
  <r>
    <s v="ORD018240"/>
    <x v="575"/>
    <d v="1899-12-30T22:30:00"/>
    <s v="CUST01299"/>
    <s v="PROD0072"/>
    <x v="13"/>
    <x v="0"/>
    <x v="0"/>
    <n v="31555.63"/>
    <x v="4"/>
    <n v="100978.02"/>
    <x v="1"/>
    <n v="126222.52"/>
    <x v="10"/>
    <x v="1"/>
    <x v="0"/>
    <x v="2"/>
    <x v="2"/>
    <x v="2"/>
  </r>
  <r>
    <s v="ORD018241"/>
    <x v="566"/>
    <d v="1899-12-30T22:22:00"/>
    <s v="CUST01515"/>
    <s v="PROD0250"/>
    <x v="3"/>
    <x v="0"/>
    <x v="3"/>
    <n v="4647.12"/>
    <x v="2"/>
    <n v="4182.41"/>
    <x v="2"/>
    <n v="4647.12"/>
    <x v="8"/>
    <x v="1"/>
    <x v="3"/>
    <x v="1"/>
    <x v="2"/>
    <x v="2"/>
  </r>
  <r>
    <s v="ORD018242"/>
    <x v="278"/>
    <d v="1899-12-30T11:22:00"/>
    <s v="CUST00266"/>
    <s v="PROD0120"/>
    <x v="2"/>
    <x v="0"/>
    <x v="1"/>
    <n v="9483.43"/>
    <x v="4"/>
    <n v="37933.72"/>
    <x v="2"/>
    <n v="47417.15"/>
    <x v="2"/>
    <x v="1"/>
    <x v="2"/>
    <x v="2"/>
    <x v="1"/>
    <x v="1"/>
  </r>
  <r>
    <s v="ORD018243"/>
    <x v="346"/>
    <d v="1899-12-30T15:42:00"/>
    <s v="CUST00257"/>
    <s v="PROD0067"/>
    <x v="1"/>
    <x v="0"/>
    <x v="3"/>
    <n v="16678.650000000001"/>
    <x v="3"/>
    <n v="15844.72"/>
    <x v="0"/>
    <n v="16678.650000000001"/>
    <x v="10"/>
    <x v="0"/>
    <x v="2"/>
    <x v="5"/>
    <x v="7"/>
    <x v="0"/>
  </r>
  <r>
    <s v="ORD018244"/>
    <x v="609"/>
    <d v="1899-12-30T18:30:00"/>
    <s v="CUST01650"/>
    <s v="PROD0241"/>
    <x v="2"/>
    <x v="1"/>
    <x v="3"/>
    <n v="25795.93"/>
    <x v="2"/>
    <n v="23216.34"/>
    <x v="0"/>
    <n v="25795.93"/>
    <x v="1"/>
    <x v="0"/>
    <x v="2"/>
    <x v="3"/>
    <x v="14"/>
    <x v="2"/>
  </r>
  <r>
    <s v="ORD018245"/>
    <x v="237"/>
    <d v="1899-12-30T21:25:00"/>
    <s v="CUST00845"/>
    <s v="PROD0131"/>
    <x v="0"/>
    <x v="0"/>
    <x v="0"/>
    <n v="11772.1"/>
    <x v="2"/>
    <n v="42379.56"/>
    <x v="0"/>
    <n v="47088.4"/>
    <x v="2"/>
    <x v="0"/>
    <x v="2"/>
    <x v="6"/>
    <x v="13"/>
    <x v="2"/>
  </r>
  <r>
    <s v="ORD018246"/>
    <x v="172"/>
    <d v="1899-12-30T15:54:00"/>
    <s v="CUST00119"/>
    <s v="PROD0069"/>
    <x v="14"/>
    <x v="0"/>
    <x v="3"/>
    <n v="23053.38"/>
    <x v="0"/>
    <n v="19595.37"/>
    <x v="1"/>
    <n v="23053.38"/>
    <x v="2"/>
    <x v="0"/>
    <x v="2"/>
    <x v="6"/>
    <x v="7"/>
    <x v="0"/>
  </r>
  <r>
    <s v="ORD018247"/>
    <x v="388"/>
    <d v="1899-12-30T09:21:00"/>
    <s v="CUST01904"/>
    <s v="PROD0154"/>
    <x v="0"/>
    <x v="0"/>
    <x v="1"/>
    <n v="11595.29"/>
    <x v="0"/>
    <n v="49279.98"/>
    <x v="1"/>
    <n v="57976.45"/>
    <x v="6"/>
    <x v="0"/>
    <x v="2"/>
    <x v="6"/>
    <x v="5"/>
    <x v="1"/>
  </r>
  <r>
    <s v="ORD018248"/>
    <x v="487"/>
    <d v="1899-12-30T08:16:00"/>
    <s v="CUST00965"/>
    <s v="PROD0090"/>
    <x v="11"/>
    <x v="0"/>
    <x v="1"/>
    <n v="16166"/>
    <x v="3"/>
    <n v="76788.5"/>
    <x v="0"/>
    <n v="80830"/>
    <x v="1"/>
    <x v="1"/>
    <x v="1"/>
    <x v="1"/>
    <x v="9"/>
    <x v="1"/>
  </r>
  <r>
    <s v="ORD018249"/>
    <x v="385"/>
    <d v="1899-12-30T11:34:00"/>
    <s v="CUST02413"/>
    <s v="PROD0110"/>
    <x v="6"/>
    <x v="0"/>
    <x v="4"/>
    <n v="28843.59"/>
    <x v="1"/>
    <n v="57687.18"/>
    <x v="2"/>
    <n v="57687.18"/>
    <x v="8"/>
    <x v="1"/>
    <x v="1"/>
    <x v="1"/>
    <x v="1"/>
    <x v="1"/>
  </r>
  <r>
    <s v="ORD018250"/>
    <x v="99"/>
    <d v="1899-12-30T18:10:00"/>
    <s v="CUST00567"/>
    <s v="PROD0013"/>
    <x v="4"/>
    <x v="1"/>
    <x v="2"/>
    <n v="5258.11"/>
    <x v="4"/>
    <n v="12619.46"/>
    <x v="2"/>
    <n v="15774.33"/>
    <x v="11"/>
    <x v="0"/>
    <x v="2"/>
    <x v="0"/>
    <x v="14"/>
    <x v="2"/>
  </r>
  <r>
    <s v="ORD018251"/>
    <x v="251"/>
    <d v="1899-12-30T15:16:00"/>
    <s v="CUST00342"/>
    <s v="PROD0197"/>
    <x v="5"/>
    <x v="0"/>
    <x v="2"/>
    <n v="12069.81"/>
    <x v="2"/>
    <n v="32588.49"/>
    <x v="0"/>
    <n v="36209.43"/>
    <x v="7"/>
    <x v="1"/>
    <x v="2"/>
    <x v="2"/>
    <x v="7"/>
    <x v="0"/>
  </r>
  <r>
    <s v="ORD018252"/>
    <x v="624"/>
    <d v="1899-12-30T18:17:00"/>
    <s v="CUST01027"/>
    <s v="PROD0028"/>
    <x v="12"/>
    <x v="0"/>
    <x v="0"/>
    <n v="36502.660000000003"/>
    <x v="2"/>
    <n v="131409.57999999999"/>
    <x v="1"/>
    <n v="146010.64000000001"/>
    <x v="8"/>
    <x v="0"/>
    <x v="0"/>
    <x v="4"/>
    <x v="14"/>
    <x v="2"/>
  </r>
  <r>
    <s v="ORD018253"/>
    <x v="710"/>
    <d v="1899-12-30T17:21:00"/>
    <s v="CUST01159"/>
    <s v="PROD0223"/>
    <x v="3"/>
    <x v="0"/>
    <x v="4"/>
    <n v="5177.62"/>
    <x v="2"/>
    <n v="9319.7199999999993"/>
    <x v="2"/>
    <n v="10355.24"/>
    <x v="5"/>
    <x v="0"/>
    <x v="3"/>
    <x v="0"/>
    <x v="12"/>
    <x v="2"/>
  </r>
  <r>
    <s v="ORD018254"/>
    <x v="491"/>
    <d v="1899-12-30T21:22:00"/>
    <s v="CUST02313"/>
    <s v="PROD0066"/>
    <x v="14"/>
    <x v="0"/>
    <x v="2"/>
    <n v="43971.33"/>
    <x v="1"/>
    <n v="131913.99"/>
    <x v="2"/>
    <n v="131913.99"/>
    <x v="4"/>
    <x v="1"/>
    <x v="0"/>
    <x v="2"/>
    <x v="13"/>
    <x v="2"/>
  </r>
  <r>
    <s v="ORD018255"/>
    <x v="122"/>
    <d v="1899-12-30T11:53:00"/>
    <s v="CUST00151"/>
    <s v="PROD0002"/>
    <x v="14"/>
    <x v="0"/>
    <x v="1"/>
    <n v="44634.91"/>
    <x v="2"/>
    <n v="200857.1"/>
    <x v="1"/>
    <n v="223174.55"/>
    <x v="3"/>
    <x v="0"/>
    <x v="0"/>
    <x v="0"/>
    <x v="1"/>
    <x v="1"/>
  </r>
  <r>
    <s v="ORD018256"/>
    <x v="183"/>
    <d v="1899-12-30T13:53:00"/>
    <s v="CUST01824"/>
    <s v="PROD0058"/>
    <x v="2"/>
    <x v="0"/>
    <x v="2"/>
    <n v="28340.080000000002"/>
    <x v="1"/>
    <n v="85020.24"/>
    <x v="1"/>
    <n v="85020.24"/>
    <x v="8"/>
    <x v="0"/>
    <x v="1"/>
    <x v="0"/>
    <x v="4"/>
    <x v="0"/>
  </r>
  <r>
    <s v="ORD018257"/>
    <x v="622"/>
    <d v="1899-12-30T22:54:00"/>
    <s v="CUST01553"/>
    <s v="PROD0069"/>
    <x v="14"/>
    <x v="1"/>
    <x v="0"/>
    <n v="23053.38"/>
    <x v="3"/>
    <n v="87602.84"/>
    <x v="0"/>
    <n v="92213.52"/>
    <x v="7"/>
    <x v="0"/>
    <x v="1"/>
    <x v="3"/>
    <x v="2"/>
    <x v="2"/>
  </r>
  <r>
    <s v="ORD018258"/>
    <x v="600"/>
    <d v="1899-12-30T11:06:00"/>
    <s v="CUST01080"/>
    <s v="PROD0240"/>
    <x v="12"/>
    <x v="1"/>
    <x v="3"/>
    <n v="5959.05"/>
    <x v="1"/>
    <n v="5959.05"/>
    <x v="2"/>
    <n v="5959.05"/>
    <x v="3"/>
    <x v="0"/>
    <x v="3"/>
    <x v="6"/>
    <x v="1"/>
    <x v="1"/>
  </r>
  <r>
    <s v="ORD018259"/>
    <x v="428"/>
    <d v="1899-12-30T21:52:00"/>
    <s v="CUST00441"/>
    <s v="PROD0248"/>
    <x v="9"/>
    <x v="0"/>
    <x v="2"/>
    <n v="6525.56"/>
    <x v="0"/>
    <n v="16640.18"/>
    <x v="2"/>
    <n v="19576.68"/>
    <x v="9"/>
    <x v="0"/>
    <x v="2"/>
    <x v="3"/>
    <x v="13"/>
    <x v="2"/>
  </r>
  <r>
    <s v="ORD018260"/>
    <x v="714"/>
    <d v="1899-12-30T09:13:00"/>
    <s v="CUST00535"/>
    <s v="PROD0023"/>
    <x v="10"/>
    <x v="0"/>
    <x v="3"/>
    <n v="22778.66"/>
    <x v="4"/>
    <n v="18222.93"/>
    <x v="1"/>
    <n v="22778.66"/>
    <x v="0"/>
    <x v="0"/>
    <x v="2"/>
    <x v="0"/>
    <x v="5"/>
    <x v="1"/>
  </r>
  <r>
    <s v="ORD018261"/>
    <x v="486"/>
    <d v="1899-12-30T16:17:00"/>
    <s v="CUST01201"/>
    <s v="PROD0130"/>
    <x v="8"/>
    <x v="1"/>
    <x v="4"/>
    <n v="46762.33"/>
    <x v="3"/>
    <n v="88848.43"/>
    <x v="2"/>
    <n v="93524.66"/>
    <x v="11"/>
    <x v="0"/>
    <x v="1"/>
    <x v="0"/>
    <x v="0"/>
    <x v="0"/>
  </r>
  <r>
    <s v="ORD018262"/>
    <x v="363"/>
    <d v="1899-12-30T14:46:00"/>
    <s v="CUST01392"/>
    <s v="PROD0016"/>
    <x v="12"/>
    <x v="0"/>
    <x v="3"/>
    <n v="14677.25"/>
    <x v="2"/>
    <n v="13209.52"/>
    <x v="1"/>
    <n v="14677.25"/>
    <x v="11"/>
    <x v="0"/>
    <x v="2"/>
    <x v="5"/>
    <x v="3"/>
    <x v="0"/>
  </r>
  <r>
    <s v="ORD018263"/>
    <x v="63"/>
    <d v="1899-12-30T09:42:00"/>
    <s v="CUST02174"/>
    <s v="PROD0163"/>
    <x v="9"/>
    <x v="1"/>
    <x v="0"/>
    <n v="28508.18"/>
    <x v="0"/>
    <n v="96927.81"/>
    <x v="1"/>
    <n v="114032.72"/>
    <x v="11"/>
    <x v="1"/>
    <x v="1"/>
    <x v="1"/>
    <x v="5"/>
    <x v="1"/>
  </r>
  <r>
    <s v="ORD018264"/>
    <x v="374"/>
    <d v="1899-12-30T13:28:00"/>
    <s v="CUST01182"/>
    <s v="PROD0215"/>
    <x v="12"/>
    <x v="0"/>
    <x v="1"/>
    <n v="40164.01"/>
    <x v="2"/>
    <n v="180738.04"/>
    <x v="2"/>
    <n v="200820.05"/>
    <x v="7"/>
    <x v="0"/>
    <x v="0"/>
    <x v="4"/>
    <x v="4"/>
    <x v="0"/>
  </r>
  <r>
    <s v="ORD018265"/>
    <x v="14"/>
    <d v="1899-12-30T08:04:00"/>
    <s v="CUST02078"/>
    <s v="PROD0003"/>
    <x v="4"/>
    <x v="0"/>
    <x v="4"/>
    <n v="9020.39"/>
    <x v="2"/>
    <n v="16236.7"/>
    <x v="0"/>
    <n v="18040.78"/>
    <x v="5"/>
    <x v="0"/>
    <x v="2"/>
    <x v="3"/>
    <x v="9"/>
    <x v="1"/>
  </r>
  <r>
    <s v="ORD018266"/>
    <x v="568"/>
    <d v="1899-12-30T08:38:00"/>
    <s v="CUST00413"/>
    <s v="PROD0058"/>
    <x v="12"/>
    <x v="1"/>
    <x v="3"/>
    <n v="28340.080000000002"/>
    <x v="0"/>
    <n v="24089.07"/>
    <x v="1"/>
    <n v="28340.080000000002"/>
    <x v="4"/>
    <x v="0"/>
    <x v="2"/>
    <x v="3"/>
    <x v="9"/>
    <x v="1"/>
  </r>
  <r>
    <s v="ORD018267"/>
    <x v="257"/>
    <d v="1899-12-30T15:14:00"/>
    <s v="CUST01615"/>
    <s v="PROD0048"/>
    <x v="5"/>
    <x v="1"/>
    <x v="2"/>
    <n v="43779.23"/>
    <x v="3"/>
    <n v="124770.81"/>
    <x v="2"/>
    <n v="131337.69"/>
    <x v="2"/>
    <x v="0"/>
    <x v="0"/>
    <x v="3"/>
    <x v="7"/>
    <x v="0"/>
  </r>
  <r>
    <s v="ORD018268"/>
    <x v="474"/>
    <d v="1899-12-30T10:57:00"/>
    <s v="CUST02172"/>
    <s v="PROD0022"/>
    <x v="9"/>
    <x v="1"/>
    <x v="2"/>
    <n v="43001.98"/>
    <x v="3"/>
    <n v="122555.64"/>
    <x v="2"/>
    <n v="129005.94"/>
    <x v="4"/>
    <x v="0"/>
    <x v="0"/>
    <x v="6"/>
    <x v="11"/>
    <x v="1"/>
  </r>
  <r>
    <s v="ORD018269"/>
    <x v="534"/>
    <d v="1899-12-30T10:59:00"/>
    <s v="CUST01527"/>
    <s v="PROD0233"/>
    <x v="12"/>
    <x v="0"/>
    <x v="4"/>
    <n v="14270.21"/>
    <x v="4"/>
    <n v="22832.34"/>
    <x v="2"/>
    <n v="28540.42"/>
    <x v="6"/>
    <x v="0"/>
    <x v="2"/>
    <x v="0"/>
    <x v="11"/>
    <x v="1"/>
  </r>
  <r>
    <s v="ORD018270"/>
    <x v="45"/>
    <d v="1899-12-30T19:20:00"/>
    <s v="CUST01804"/>
    <s v="PROD0148"/>
    <x v="13"/>
    <x v="0"/>
    <x v="4"/>
    <n v="41944.62"/>
    <x v="0"/>
    <n v="71305.850000000006"/>
    <x v="1"/>
    <n v="83889.24"/>
    <x v="3"/>
    <x v="0"/>
    <x v="1"/>
    <x v="4"/>
    <x v="10"/>
    <x v="2"/>
  </r>
  <r>
    <s v="ORD018271"/>
    <x v="64"/>
    <d v="1899-12-30T14:24:00"/>
    <s v="CUST02142"/>
    <s v="PROD0137"/>
    <x v="4"/>
    <x v="1"/>
    <x v="0"/>
    <n v="32106.32"/>
    <x v="2"/>
    <n v="115582.75"/>
    <x v="0"/>
    <n v="128425.28"/>
    <x v="3"/>
    <x v="1"/>
    <x v="0"/>
    <x v="2"/>
    <x v="3"/>
    <x v="0"/>
  </r>
  <r>
    <s v="ORD018272"/>
    <x v="426"/>
    <d v="1899-12-30T13:36:00"/>
    <s v="CUST01938"/>
    <s v="PROD0027"/>
    <x v="14"/>
    <x v="0"/>
    <x v="3"/>
    <n v="9793.2999999999993"/>
    <x v="1"/>
    <n v="9793.2999999999993"/>
    <x v="1"/>
    <n v="9793.2999999999993"/>
    <x v="2"/>
    <x v="0"/>
    <x v="3"/>
    <x v="6"/>
    <x v="4"/>
    <x v="0"/>
  </r>
  <r>
    <s v="ORD018273"/>
    <x v="466"/>
    <d v="1899-12-30T12:41:00"/>
    <s v="CUST00055"/>
    <s v="PROD0250"/>
    <x v="13"/>
    <x v="0"/>
    <x v="0"/>
    <n v="4647.12"/>
    <x v="0"/>
    <n v="15800.21"/>
    <x v="1"/>
    <n v="18588.48"/>
    <x v="7"/>
    <x v="1"/>
    <x v="2"/>
    <x v="2"/>
    <x v="8"/>
    <x v="0"/>
  </r>
  <r>
    <s v="ORD018274"/>
    <x v="668"/>
    <d v="1899-12-30T14:38:00"/>
    <s v="CUST01200"/>
    <s v="PROD0057"/>
    <x v="11"/>
    <x v="1"/>
    <x v="2"/>
    <n v="134.5"/>
    <x v="4"/>
    <n v="322.8"/>
    <x v="2"/>
    <n v="403.5"/>
    <x v="10"/>
    <x v="0"/>
    <x v="4"/>
    <x v="4"/>
    <x v="3"/>
    <x v="0"/>
  </r>
  <r>
    <s v="ORD018275"/>
    <x v="168"/>
    <d v="1899-12-30T15:26:00"/>
    <s v="CUST00964"/>
    <s v="PROD0121"/>
    <x v="4"/>
    <x v="1"/>
    <x v="4"/>
    <n v="33636.410000000003"/>
    <x v="0"/>
    <n v="57181.9"/>
    <x v="1"/>
    <n v="67272.820000000007"/>
    <x v="9"/>
    <x v="0"/>
    <x v="1"/>
    <x v="4"/>
    <x v="7"/>
    <x v="0"/>
  </r>
  <r>
    <s v="ORD018276"/>
    <x v="330"/>
    <d v="1899-12-30T17:19:00"/>
    <s v="CUST02444"/>
    <s v="PROD0001"/>
    <x v="13"/>
    <x v="0"/>
    <x v="3"/>
    <n v="35154.870000000003"/>
    <x v="1"/>
    <n v="35154.870000000003"/>
    <x v="0"/>
    <n v="35154.870000000003"/>
    <x v="0"/>
    <x v="1"/>
    <x v="2"/>
    <x v="2"/>
    <x v="12"/>
    <x v="2"/>
  </r>
  <r>
    <s v="ORD018277"/>
    <x v="662"/>
    <d v="1899-12-30T18:50:00"/>
    <s v="CUST01748"/>
    <s v="PROD0080"/>
    <x v="9"/>
    <x v="0"/>
    <x v="3"/>
    <n v="14304.28"/>
    <x v="1"/>
    <n v="14304.28"/>
    <x v="1"/>
    <n v="14304.28"/>
    <x v="6"/>
    <x v="0"/>
    <x v="2"/>
    <x v="6"/>
    <x v="14"/>
    <x v="2"/>
  </r>
  <r>
    <s v="ORD018278"/>
    <x v="462"/>
    <d v="1899-12-30T11:44:00"/>
    <s v="CUST01748"/>
    <s v="PROD0021"/>
    <x v="9"/>
    <x v="0"/>
    <x v="1"/>
    <n v="2683.58"/>
    <x v="2"/>
    <n v="12076.09"/>
    <x v="1"/>
    <n v="13417.9"/>
    <x v="10"/>
    <x v="1"/>
    <x v="2"/>
    <x v="1"/>
    <x v="1"/>
    <x v="1"/>
  </r>
  <r>
    <s v="ORD018279"/>
    <x v="407"/>
    <d v="1899-12-30T20:13:00"/>
    <s v="CUST01821"/>
    <s v="PROD0176"/>
    <x v="11"/>
    <x v="1"/>
    <x v="1"/>
    <n v="5123.33"/>
    <x v="3"/>
    <n v="24335.82"/>
    <x v="0"/>
    <n v="25616.65"/>
    <x v="0"/>
    <x v="0"/>
    <x v="2"/>
    <x v="6"/>
    <x v="6"/>
    <x v="2"/>
  </r>
  <r>
    <s v="ORD018280"/>
    <x v="38"/>
    <d v="1899-12-30T15:54:00"/>
    <s v="CUST01871"/>
    <s v="PROD0099"/>
    <x v="14"/>
    <x v="1"/>
    <x v="3"/>
    <n v="25956.66"/>
    <x v="4"/>
    <n v="20765.330000000002"/>
    <x v="0"/>
    <n v="25956.66"/>
    <x v="2"/>
    <x v="0"/>
    <x v="2"/>
    <x v="3"/>
    <x v="7"/>
    <x v="0"/>
  </r>
  <r>
    <s v="ORD018281"/>
    <x v="481"/>
    <d v="1899-12-30T21:31:00"/>
    <s v="CUST01718"/>
    <s v="PROD0113"/>
    <x v="10"/>
    <x v="1"/>
    <x v="2"/>
    <n v="43672.1"/>
    <x v="1"/>
    <n v="131016.3"/>
    <x v="0"/>
    <n v="131016.3"/>
    <x v="0"/>
    <x v="0"/>
    <x v="0"/>
    <x v="5"/>
    <x v="13"/>
    <x v="2"/>
  </r>
  <r>
    <s v="ORD018282"/>
    <x v="193"/>
    <d v="1899-12-30T15:02:00"/>
    <s v="CUST00498"/>
    <s v="PROD0242"/>
    <x v="3"/>
    <x v="0"/>
    <x v="4"/>
    <n v="43043.9"/>
    <x v="0"/>
    <n v="73174.63"/>
    <x v="2"/>
    <n v="86087.8"/>
    <x v="8"/>
    <x v="1"/>
    <x v="1"/>
    <x v="2"/>
    <x v="7"/>
    <x v="0"/>
  </r>
  <r>
    <s v="ORD018283"/>
    <x v="437"/>
    <d v="1899-12-30T18:23:00"/>
    <s v="CUST01838"/>
    <s v="PROD0079"/>
    <x v="3"/>
    <x v="1"/>
    <x v="2"/>
    <n v="34994.370000000003"/>
    <x v="4"/>
    <n v="83986.49"/>
    <x v="2"/>
    <n v="104983.11"/>
    <x v="8"/>
    <x v="0"/>
    <x v="1"/>
    <x v="3"/>
    <x v="14"/>
    <x v="2"/>
  </r>
  <r>
    <s v="ORD018284"/>
    <x v="191"/>
    <d v="1899-12-30T08:09:00"/>
    <s v="CUST00394"/>
    <s v="PROD0004"/>
    <x v="6"/>
    <x v="1"/>
    <x v="2"/>
    <n v="45361.17"/>
    <x v="0"/>
    <n v="115670.98"/>
    <x v="1"/>
    <n v="136083.51"/>
    <x v="1"/>
    <x v="1"/>
    <x v="0"/>
    <x v="1"/>
    <x v="9"/>
    <x v="1"/>
  </r>
  <r>
    <s v="ORD018285"/>
    <x v="476"/>
    <d v="1899-12-30T11:20:00"/>
    <s v="CUST00304"/>
    <s v="PROD0195"/>
    <x v="6"/>
    <x v="0"/>
    <x v="1"/>
    <n v="8130.91"/>
    <x v="2"/>
    <n v="36589.1"/>
    <x v="1"/>
    <n v="40654.550000000003"/>
    <x v="5"/>
    <x v="1"/>
    <x v="2"/>
    <x v="1"/>
    <x v="1"/>
    <x v="1"/>
  </r>
  <r>
    <s v="ORD018286"/>
    <x v="146"/>
    <d v="1899-12-30T20:36:00"/>
    <s v="CUST01217"/>
    <s v="PROD0204"/>
    <x v="3"/>
    <x v="1"/>
    <x v="1"/>
    <n v="23408.11"/>
    <x v="2"/>
    <n v="105336.5"/>
    <x v="0"/>
    <n v="117040.55"/>
    <x v="7"/>
    <x v="0"/>
    <x v="0"/>
    <x v="4"/>
    <x v="6"/>
    <x v="2"/>
  </r>
  <r>
    <s v="ORD018287"/>
    <x v="701"/>
    <d v="1899-12-30T16:36:00"/>
    <s v="CUST00167"/>
    <s v="PROD0232"/>
    <x v="14"/>
    <x v="0"/>
    <x v="3"/>
    <n v="19148.560000000001"/>
    <x v="4"/>
    <n v="15318.85"/>
    <x v="2"/>
    <n v="19148.560000000001"/>
    <x v="8"/>
    <x v="0"/>
    <x v="2"/>
    <x v="3"/>
    <x v="0"/>
    <x v="0"/>
  </r>
  <r>
    <s v="ORD018288"/>
    <x v="650"/>
    <d v="1899-12-30T16:28:00"/>
    <s v="CUST01447"/>
    <s v="PROD0098"/>
    <x v="0"/>
    <x v="0"/>
    <x v="0"/>
    <n v="10160.530000000001"/>
    <x v="2"/>
    <n v="36577.910000000003"/>
    <x v="0"/>
    <n v="40642.120000000003"/>
    <x v="4"/>
    <x v="0"/>
    <x v="2"/>
    <x v="6"/>
    <x v="0"/>
    <x v="0"/>
  </r>
  <r>
    <s v="ORD018289"/>
    <x v="160"/>
    <d v="1899-12-30T11:30:00"/>
    <s v="CUST02140"/>
    <s v="PROD0216"/>
    <x v="2"/>
    <x v="1"/>
    <x v="3"/>
    <n v="41204.93"/>
    <x v="2"/>
    <n v="37084.44"/>
    <x v="0"/>
    <n v="41204.93"/>
    <x v="7"/>
    <x v="0"/>
    <x v="2"/>
    <x v="0"/>
    <x v="1"/>
    <x v="1"/>
  </r>
  <r>
    <s v="ORD018290"/>
    <x v="146"/>
    <d v="1899-12-30T12:15:00"/>
    <s v="CUST01496"/>
    <s v="PROD0049"/>
    <x v="2"/>
    <x v="0"/>
    <x v="3"/>
    <n v="7209.9"/>
    <x v="4"/>
    <n v="5767.92"/>
    <x v="0"/>
    <n v="7209.9"/>
    <x v="7"/>
    <x v="0"/>
    <x v="3"/>
    <x v="4"/>
    <x v="8"/>
    <x v="0"/>
  </r>
  <r>
    <s v="ORD018291"/>
    <x v="377"/>
    <d v="1899-12-30T18:27:00"/>
    <s v="CUST01117"/>
    <s v="PROD0160"/>
    <x v="1"/>
    <x v="0"/>
    <x v="3"/>
    <n v="9116.44"/>
    <x v="3"/>
    <n v="8660.6200000000008"/>
    <x v="2"/>
    <n v="9116.44"/>
    <x v="3"/>
    <x v="1"/>
    <x v="3"/>
    <x v="1"/>
    <x v="14"/>
    <x v="2"/>
  </r>
  <r>
    <s v="ORD018292"/>
    <x v="136"/>
    <d v="1899-12-30T13:55:00"/>
    <s v="CUST02450"/>
    <s v="PROD0182"/>
    <x v="7"/>
    <x v="0"/>
    <x v="4"/>
    <n v="33771.43"/>
    <x v="4"/>
    <n v="54034.29"/>
    <x v="2"/>
    <n v="67542.86"/>
    <x v="10"/>
    <x v="0"/>
    <x v="1"/>
    <x v="5"/>
    <x v="4"/>
    <x v="0"/>
  </r>
  <r>
    <s v="ORD018293"/>
    <x v="602"/>
    <d v="1899-12-30T19:26:00"/>
    <s v="CUST02233"/>
    <s v="PROD0248"/>
    <x v="14"/>
    <x v="0"/>
    <x v="0"/>
    <n v="6525.56"/>
    <x v="0"/>
    <n v="22186.9"/>
    <x v="2"/>
    <n v="26102.240000000002"/>
    <x v="7"/>
    <x v="0"/>
    <x v="2"/>
    <x v="5"/>
    <x v="10"/>
    <x v="2"/>
  </r>
  <r>
    <s v="ORD018294"/>
    <x v="426"/>
    <d v="1899-12-30T11:12:00"/>
    <s v="CUST01289"/>
    <s v="PROD0005"/>
    <x v="14"/>
    <x v="1"/>
    <x v="1"/>
    <n v="38734.15"/>
    <x v="2"/>
    <n v="174303.68"/>
    <x v="0"/>
    <n v="193670.75"/>
    <x v="2"/>
    <x v="0"/>
    <x v="0"/>
    <x v="6"/>
    <x v="1"/>
    <x v="1"/>
  </r>
  <r>
    <s v="ORD018295"/>
    <x v="321"/>
    <d v="1899-12-30T08:35:00"/>
    <s v="CUST01990"/>
    <s v="PROD0235"/>
    <x v="5"/>
    <x v="1"/>
    <x v="1"/>
    <n v="47755.58"/>
    <x v="0"/>
    <n v="202961.22"/>
    <x v="0"/>
    <n v="238777.9"/>
    <x v="3"/>
    <x v="1"/>
    <x v="0"/>
    <x v="1"/>
    <x v="9"/>
    <x v="1"/>
  </r>
  <r>
    <s v="ORD018296"/>
    <x v="226"/>
    <d v="1899-12-30T12:12:00"/>
    <s v="CUST01252"/>
    <s v="PROD0060"/>
    <x v="14"/>
    <x v="1"/>
    <x v="4"/>
    <n v="20559"/>
    <x v="2"/>
    <n v="37006.199999999997"/>
    <x v="1"/>
    <n v="41118"/>
    <x v="11"/>
    <x v="1"/>
    <x v="2"/>
    <x v="2"/>
    <x v="8"/>
    <x v="0"/>
  </r>
  <r>
    <s v="ORD018297"/>
    <x v="476"/>
    <d v="1899-12-30T10:04:00"/>
    <s v="CUST02269"/>
    <s v="PROD0195"/>
    <x v="0"/>
    <x v="1"/>
    <x v="0"/>
    <n v="8130.91"/>
    <x v="3"/>
    <n v="30897.46"/>
    <x v="1"/>
    <n v="32523.64"/>
    <x v="5"/>
    <x v="1"/>
    <x v="2"/>
    <x v="1"/>
    <x v="11"/>
    <x v="1"/>
  </r>
  <r>
    <s v="ORD018298"/>
    <x v="459"/>
    <d v="1899-12-30T20:39:00"/>
    <s v="CUST00877"/>
    <s v="PROD0061"/>
    <x v="2"/>
    <x v="0"/>
    <x v="0"/>
    <n v="12435"/>
    <x v="3"/>
    <n v="47253"/>
    <x v="1"/>
    <n v="49740"/>
    <x v="9"/>
    <x v="0"/>
    <x v="2"/>
    <x v="5"/>
    <x v="6"/>
    <x v="2"/>
  </r>
  <r>
    <s v="ORD018299"/>
    <x v="98"/>
    <d v="1899-12-30T16:54:00"/>
    <s v="CUST02496"/>
    <s v="PROD0051"/>
    <x v="10"/>
    <x v="1"/>
    <x v="1"/>
    <n v="35456.589999999997"/>
    <x v="2"/>
    <n v="159554.66"/>
    <x v="1"/>
    <n v="177282.95"/>
    <x v="10"/>
    <x v="0"/>
    <x v="0"/>
    <x v="4"/>
    <x v="0"/>
    <x v="0"/>
  </r>
  <r>
    <s v="ORD018300"/>
    <x v="396"/>
    <d v="1899-12-30T17:37:00"/>
    <s v="CUST00281"/>
    <s v="PROD0129"/>
    <x v="9"/>
    <x v="0"/>
    <x v="0"/>
    <n v="38473.550000000003"/>
    <x v="3"/>
    <n v="146199.49"/>
    <x v="2"/>
    <n v="153894.20000000001"/>
    <x v="7"/>
    <x v="1"/>
    <x v="0"/>
    <x v="1"/>
    <x v="12"/>
    <x v="2"/>
  </r>
  <r>
    <s v="ORD018301"/>
    <x v="101"/>
    <d v="1899-12-30T17:39:00"/>
    <s v="CUST00842"/>
    <s v="PROD0167"/>
    <x v="11"/>
    <x v="0"/>
    <x v="0"/>
    <n v="48581.69"/>
    <x v="1"/>
    <n v="194326.76"/>
    <x v="2"/>
    <n v="194326.76"/>
    <x v="10"/>
    <x v="0"/>
    <x v="0"/>
    <x v="6"/>
    <x v="12"/>
    <x v="2"/>
  </r>
  <r>
    <s v="ORD018302"/>
    <x v="574"/>
    <d v="1899-12-30T11:51:00"/>
    <s v="CUST00865"/>
    <s v="PROD0063"/>
    <x v="6"/>
    <x v="1"/>
    <x v="3"/>
    <n v="7714.72"/>
    <x v="2"/>
    <n v="6943.25"/>
    <x v="0"/>
    <n v="7714.72"/>
    <x v="1"/>
    <x v="1"/>
    <x v="3"/>
    <x v="2"/>
    <x v="1"/>
    <x v="1"/>
  </r>
  <r>
    <s v="ORD018303"/>
    <x v="328"/>
    <d v="1899-12-30T22:12:00"/>
    <s v="CUST00393"/>
    <s v="PROD0038"/>
    <x v="6"/>
    <x v="0"/>
    <x v="2"/>
    <n v="39912.449999999997"/>
    <x v="2"/>
    <n v="107763.62"/>
    <x v="1"/>
    <n v="119737.35"/>
    <x v="9"/>
    <x v="1"/>
    <x v="0"/>
    <x v="1"/>
    <x v="2"/>
    <x v="2"/>
  </r>
  <r>
    <s v="ORD018304"/>
    <x v="575"/>
    <d v="1899-12-30T17:11:00"/>
    <s v="CUST01554"/>
    <s v="PROD0110"/>
    <x v="2"/>
    <x v="0"/>
    <x v="2"/>
    <n v="28843.59"/>
    <x v="2"/>
    <n v="77877.69"/>
    <x v="0"/>
    <n v="86530.77"/>
    <x v="10"/>
    <x v="1"/>
    <x v="1"/>
    <x v="2"/>
    <x v="12"/>
    <x v="2"/>
  </r>
  <r>
    <s v="ORD018305"/>
    <x v="503"/>
    <d v="1899-12-30T22:28:00"/>
    <s v="CUST00875"/>
    <s v="PROD0239"/>
    <x v="5"/>
    <x v="1"/>
    <x v="2"/>
    <n v="44390.58"/>
    <x v="4"/>
    <n v="106537.39"/>
    <x v="1"/>
    <n v="133171.74"/>
    <x v="10"/>
    <x v="0"/>
    <x v="0"/>
    <x v="5"/>
    <x v="2"/>
    <x v="2"/>
  </r>
  <r>
    <s v="ORD018306"/>
    <x v="84"/>
    <d v="1899-12-30T19:24:00"/>
    <s v="CUST00659"/>
    <s v="PROD0024"/>
    <x v="8"/>
    <x v="1"/>
    <x v="0"/>
    <n v="12351.11"/>
    <x v="0"/>
    <n v="41993.77"/>
    <x v="1"/>
    <n v="49404.44"/>
    <x v="5"/>
    <x v="1"/>
    <x v="2"/>
    <x v="1"/>
    <x v="10"/>
    <x v="2"/>
  </r>
  <r>
    <s v="ORD018307"/>
    <x v="119"/>
    <d v="1899-12-30T15:39:00"/>
    <s v="CUST02160"/>
    <s v="PROD0135"/>
    <x v="3"/>
    <x v="1"/>
    <x v="0"/>
    <n v="34580.03"/>
    <x v="0"/>
    <n v="117572.1"/>
    <x v="2"/>
    <n v="138320.12"/>
    <x v="3"/>
    <x v="0"/>
    <x v="0"/>
    <x v="6"/>
    <x v="7"/>
    <x v="0"/>
  </r>
  <r>
    <s v="ORD018308"/>
    <x v="289"/>
    <d v="1899-12-30T17:57:00"/>
    <s v="CUST00837"/>
    <s v="PROD0130"/>
    <x v="13"/>
    <x v="1"/>
    <x v="1"/>
    <n v="46762.33"/>
    <x v="0"/>
    <n v="198739.9"/>
    <x v="2"/>
    <n v="233811.65"/>
    <x v="10"/>
    <x v="1"/>
    <x v="0"/>
    <x v="2"/>
    <x v="12"/>
    <x v="2"/>
  </r>
  <r>
    <s v="ORD018309"/>
    <x v="233"/>
    <d v="1899-12-30T08:26:00"/>
    <s v="CUST02057"/>
    <s v="PROD0070"/>
    <x v="7"/>
    <x v="0"/>
    <x v="1"/>
    <n v="15345.24"/>
    <x v="2"/>
    <n v="69053.58"/>
    <x v="2"/>
    <n v="76726.2"/>
    <x v="0"/>
    <x v="1"/>
    <x v="1"/>
    <x v="2"/>
    <x v="9"/>
    <x v="1"/>
  </r>
  <r>
    <s v="ORD018310"/>
    <x v="24"/>
    <d v="1899-12-30T08:47:00"/>
    <s v="CUST02441"/>
    <s v="PROD0065"/>
    <x v="1"/>
    <x v="1"/>
    <x v="4"/>
    <n v="27194.84"/>
    <x v="2"/>
    <n v="48950.71"/>
    <x v="1"/>
    <n v="54389.68"/>
    <x v="7"/>
    <x v="1"/>
    <x v="2"/>
    <x v="2"/>
    <x v="9"/>
    <x v="1"/>
  </r>
  <r>
    <s v="ORD018311"/>
    <x v="103"/>
    <d v="1899-12-30T13:14:00"/>
    <s v="CUST00024"/>
    <s v="PROD0202"/>
    <x v="11"/>
    <x v="0"/>
    <x v="2"/>
    <n v="12773.77"/>
    <x v="4"/>
    <n v="30657.05"/>
    <x v="1"/>
    <n v="38321.31"/>
    <x v="3"/>
    <x v="0"/>
    <x v="2"/>
    <x v="6"/>
    <x v="4"/>
    <x v="0"/>
  </r>
  <r>
    <s v="ORD018312"/>
    <x v="41"/>
    <d v="1899-12-30T22:23:00"/>
    <s v="CUST00286"/>
    <s v="PROD0118"/>
    <x v="7"/>
    <x v="0"/>
    <x v="0"/>
    <n v="7026.81"/>
    <x v="3"/>
    <n v="26701.88"/>
    <x v="0"/>
    <n v="28107.24"/>
    <x v="3"/>
    <x v="0"/>
    <x v="2"/>
    <x v="5"/>
    <x v="2"/>
    <x v="2"/>
  </r>
  <r>
    <s v="ORD018313"/>
    <x v="401"/>
    <d v="1899-12-30T14:36:00"/>
    <s v="CUST00960"/>
    <s v="PROD0097"/>
    <x v="8"/>
    <x v="0"/>
    <x v="4"/>
    <n v="16189.5"/>
    <x v="3"/>
    <n v="30760.05"/>
    <x v="2"/>
    <n v="32379"/>
    <x v="2"/>
    <x v="0"/>
    <x v="2"/>
    <x v="0"/>
    <x v="3"/>
    <x v="0"/>
  </r>
  <r>
    <s v="ORD018314"/>
    <x v="634"/>
    <d v="1899-12-30T08:08:00"/>
    <s v="CUST00909"/>
    <s v="PROD0016"/>
    <x v="3"/>
    <x v="0"/>
    <x v="0"/>
    <n v="14677.25"/>
    <x v="0"/>
    <n v="49902.65"/>
    <x v="1"/>
    <n v="58709"/>
    <x v="2"/>
    <x v="1"/>
    <x v="2"/>
    <x v="1"/>
    <x v="9"/>
    <x v="1"/>
  </r>
  <r>
    <s v="ORD018315"/>
    <x v="167"/>
    <d v="1899-12-30T19:13:00"/>
    <s v="CUST01123"/>
    <s v="PROD0164"/>
    <x v="0"/>
    <x v="0"/>
    <x v="4"/>
    <n v="30617.99"/>
    <x v="1"/>
    <n v="61235.98"/>
    <x v="2"/>
    <n v="61235.98"/>
    <x v="10"/>
    <x v="1"/>
    <x v="1"/>
    <x v="1"/>
    <x v="10"/>
    <x v="2"/>
  </r>
  <r>
    <s v="ORD018316"/>
    <x v="54"/>
    <d v="1899-12-30T12:18:00"/>
    <s v="CUST00344"/>
    <s v="PROD0025"/>
    <x v="12"/>
    <x v="1"/>
    <x v="1"/>
    <n v="34989.79"/>
    <x v="2"/>
    <n v="157454.06"/>
    <x v="0"/>
    <n v="174948.95"/>
    <x v="2"/>
    <x v="0"/>
    <x v="0"/>
    <x v="5"/>
    <x v="8"/>
    <x v="0"/>
  </r>
  <r>
    <s v="ORD018317"/>
    <x v="504"/>
    <d v="1899-12-30T14:48:00"/>
    <s v="CUST01933"/>
    <s v="PROD0193"/>
    <x v="4"/>
    <x v="1"/>
    <x v="3"/>
    <n v="13592.15"/>
    <x v="2"/>
    <n v="12232.94"/>
    <x v="2"/>
    <n v="13592.15"/>
    <x v="0"/>
    <x v="0"/>
    <x v="2"/>
    <x v="6"/>
    <x v="3"/>
    <x v="0"/>
  </r>
  <r>
    <s v="ORD018318"/>
    <x v="283"/>
    <d v="1899-12-30T10:19:00"/>
    <s v="CUST01893"/>
    <s v="PROD0011"/>
    <x v="10"/>
    <x v="0"/>
    <x v="2"/>
    <n v="21610.31"/>
    <x v="1"/>
    <n v="64830.93"/>
    <x v="2"/>
    <n v="64830.93"/>
    <x v="7"/>
    <x v="0"/>
    <x v="1"/>
    <x v="3"/>
    <x v="11"/>
    <x v="1"/>
  </r>
  <r>
    <s v="ORD018319"/>
    <x v="544"/>
    <d v="1899-12-30T10:04:00"/>
    <s v="CUST01669"/>
    <s v="PROD0218"/>
    <x v="8"/>
    <x v="0"/>
    <x v="4"/>
    <n v="11222.28"/>
    <x v="4"/>
    <n v="17955.650000000001"/>
    <x v="2"/>
    <n v="22444.560000000001"/>
    <x v="2"/>
    <x v="1"/>
    <x v="2"/>
    <x v="2"/>
    <x v="11"/>
    <x v="1"/>
  </r>
  <r>
    <s v="ORD018320"/>
    <x v="203"/>
    <d v="1899-12-30T16:13:00"/>
    <s v="CUST01582"/>
    <s v="PROD0186"/>
    <x v="13"/>
    <x v="0"/>
    <x v="1"/>
    <n v="29677.52"/>
    <x v="1"/>
    <n v="148387.6"/>
    <x v="2"/>
    <n v="148387.6"/>
    <x v="4"/>
    <x v="0"/>
    <x v="0"/>
    <x v="0"/>
    <x v="0"/>
    <x v="0"/>
  </r>
  <r>
    <s v="ORD018321"/>
    <x v="63"/>
    <d v="1899-12-30T18:04:00"/>
    <s v="CUST02495"/>
    <s v="PROD0141"/>
    <x v="4"/>
    <x v="1"/>
    <x v="2"/>
    <n v="22996.76"/>
    <x v="1"/>
    <n v="68990.28"/>
    <x v="1"/>
    <n v="68990.28"/>
    <x v="11"/>
    <x v="1"/>
    <x v="1"/>
    <x v="1"/>
    <x v="14"/>
    <x v="2"/>
  </r>
  <r>
    <s v="ORD018322"/>
    <x v="113"/>
    <d v="1899-12-30T10:26:00"/>
    <s v="CUST00429"/>
    <s v="PROD0013"/>
    <x v="4"/>
    <x v="0"/>
    <x v="3"/>
    <n v="5258.11"/>
    <x v="4"/>
    <n v="4206.49"/>
    <x v="2"/>
    <n v="5258.11"/>
    <x v="1"/>
    <x v="0"/>
    <x v="3"/>
    <x v="0"/>
    <x v="11"/>
    <x v="1"/>
  </r>
  <r>
    <s v="ORD018323"/>
    <x v="318"/>
    <d v="1899-12-30T09:42:00"/>
    <s v="CUST00579"/>
    <s v="PROD0017"/>
    <x v="13"/>
    <x v="0"/>
    <x v="3"/>
    <n v="39058.449999999997"/>
    <x v="2"/>
    <n v="35152.6"/>
    <x v="0"/>
    <n v="39058.449999999997"/>
    <x v="1"/>
    <x v="0"/>
    <x v="2"/>
    <x v="0"/>
    <x v="5"/>
    <x v="1"/>
  </r>
  <r>
    <s v="ORD018324"/>
    <x v="475"/>
    <d v="1899-12-30T19:50:00"/>
    <s v="CUST01148"/>
    <s v="PROD0043"/>
    <x v="6"/>
    <x v="0"/>
    <x v="0"/>
    <n v="33552.86"/>
    <x v="4"/>
    <n v="107369.15"/>
    <x v="0"/>
    <n v="134211.44"/>
    <x v="3"/>
    <x v="0"/>
    <x v="0"/>
    <x v="5"/>
    <x v="10"/>
    <x v="2"/>
  </r>
  <r>
    <s v="ORD018325"/>
    <x v="38"/>
    <d v="1899-12-30T20:25:00"/>
    <s v="CUST00786"/>
    <s v="PROD0140"/>
    <x v="6"/>
    <x v="1"/>
    <x v="1"/>
    <n v="48712.12"/>
    <x v="3"/>
    <n v="231382.57"/>
    <x v="1"/>
    <n v="243560.6"/>
    <x v="2"/>
    <x v="0"/>
    <x v="0"/>
    <x v="3"/>
    <x v="6"/>
    <x v="2"/>
  </r>
  <r>
    <s v="ORD018326"/>
    <x v="272"/>
    <d v="1899-12-30T09:01:00"/>
    <s v="CUST01355"/>
    <s v="PROD0229"/>
    <x v="7"/>
    <x v="1"/>
    <x v="3"/>
    <n v="44321.07"/>
    <x v="3"/>
    <n v="42105.02"/>
    <x v="2"/>
    <n v="44321.07"/>
    <x v="4"/>
    <x v="0"/>
    <x v="2"/>
    <x v="6"/>
    <x v="5"/>
    <x v="1"/>
  </r>
  <r>
    <s v="ORD018327"/>
    <x v="95"/>
    <d v="1899-12-30T14:31:00"/>
    <s v="CUST00910"/>
    <s v="PROD0151"/>
    <x v="6"/>
    <x v="1"/>
    <x v="0"/>
    <n v="41346.879999999997"/>
    <x v="0"/>
    <n v="140579.39000000001"/>
    <x v="1"/>
    <n v="165387.51999999999"/>
    <x v="0"/>
    <x v="0"/>
    <x v="0"/>
    <x v="4"/>
    <x v="3"/>
    <x v="0"/>
  </r>
  <r>
    <s v="ORD018328"/>
    <x v="111"/>
    <d v="1899-12-30T10:41:00"/>
    <s v="CUST00239"/>
    <s v="PROD0049"/>
    <x v="7"/>
    <x v="0"/>
    <x v="0"/>
    <n v="7209.9"/>
    <x v="1"/>
    <n v="28839.599999999999"/>
    <x v="2"/>
    <n v="28839.599999999999"/>
    <x v="3"/>
    <x v="0"/>
    <x v="2"/>
    <x v="6"/>
    <x v="11"/>
    <x v="1"/>
  </r>
  <r>
    <s v="ORD018329"/>
    <x v="432"/>
    <d v="1899-12-30T11:30:00"/>
    <s v="CUST01256"/>
    <s v="PROD0039"/>
    <x v="10"/>
    <x v="1"/>
    <x v="1"/>
    <n v="109.23"/>
    <x v="3"/>
    <n v="518.84"/>
    <x v="2"/>
    <n v="546.15"/>
    <x v="1"/>
    <x v="0"/>
    <x v="4"/>
    <x v="5"/>
    <x v="1"/>
    <x v="1"/>
  </r>
  <r>
    <s v="ORD018330"/>
    <x v="479"/>
    <d v="1899-12-30T21:41:00"/>
    <s v="CUST00558"/>
    <s v="PROD0168"/>
    <x v="5"/>
    <x v="0"/>
    <x v="3"/>
    <n v="10753.72"/>
    <x v="3"/>
    <n v="10216.030000000001"/>
    <x v="1"/>
    <n v="10753.72"/>
    <x v="11"/>
    <x v="1"/>
    <x v="2"/>
    <x v="2"/>
    <x v="13"/>
    <x v="2"/>
  </r>
  <r>
    <s v="ORD018331"/>
    <x v="438"/>
    <d v="1899-12-30T13:34:00"/>
    <s v="CUST00968"/>
    <s v="PROD0052"/>
    <x v="4"/>
    <x v="1"/>
    <x v="2"/>
    <n v="2979.67"/>
    <x v="2"/>
    <n v="8045.11"/>
    <x v="0"/>
    <n v="8939.01"/>
    <x v="2"/>
    <x v="1"/>
    <x v="3"/>
    <x v="2"/>
    <x v="4"/>
    <x v="0"/>
  </r>
  <r>
    <s v="ORD018332"/>
    <x v="292"/>
    <d v="1899-12-30T13:39:00"/>
    <s v="CUST00162"/>
    <s v="PROD0041"/>
    <x v="6"/>
    <x v="0"/>
    <x v="0"/>
    <n v="29940.55"/>
    <x v="1"/>
    <n v="119762.2"/>
    <x v="2"/>
    <n v="119762.2"/>
    <x v="5"/>
    <x v="0"/>
    <x v="0"/>
    <x v="3"/>
    <x v="4"/>
    <x v="0"/>
  </r>
  <r>
    <s v="ORD018333"/>
    <x v="628"/>
    <d v="1899-12-30T21:51:00"/>
    <s v="CUST02417"/>
    <s v="PROD0033"/>
    <x v="7"/>
    <x v="1"/>
    <x v="0"/>
    <n v="41901.35"/>
    <x v="1"/>
    <n v="167605.4"/>
    <x v="0"/>
    <n v="167605.4"/>
    <x v="1"/>
    <x v="1"/>
    <x v="0"/>
    <x v="2"/>
    <x v="13"/>
    <x v="2"/>
  </r>
  <r>
    <s v="ORD018334"/>
    <x v="616"/>
    <d v="1899-12-30T12:05:00"/>
    <s v="CUST00226"/>
    <s v="PROD0002"/>
    <x v="12"/>
    <x v="1"/>
    <x v="0"/>
    <n v="44634.91"/>
    <x v="2"/>
    <n v="160685.68"/>
    <x v="1"/>
    <n v="178539.64"/>
    <x v="7"/>
    <x v="0"/>
    <x v="0"/>
    <x v="6"/>
    <x v="8"/>
    <x v="0"/>
  </r>
  <r>
    <s v="ORD018335"/>
    <x v="24"/>
    <d v="1899-12-30T11:55:00"/>
    <s v="CUST02494"/>
    <s v="PROD0070"/>
    <x v="2"/>
    <x v="1"/>
    <x v="2"/>
    <n v="15345.24"/>
    <x v="4"/>
    <n v="36828.58"/>
    <x v="2"/>
    <n v="46035.72"/>
    <x v="7"/>
    <x v="1"/>
    <x v="2"/>
    <x v="2"/>
    <x v="1"/>
    <x v="1"/>
  </r>
  <r>
    <s v="ORD018336"/>
    <x v="654"/>
    <d v="1899-12-30T11:02:00"/>
    <s v="CUST00904"/>
    <s v="PROD0016"/>
    <x v="1"/>
    <x v="1"/>
    <x v="3"/>
    <n v="14677.25"/>
    <x v="4"/>
    <n v="11741.8"/>
    <x v="0"/>
    <n v="14677.25"/>
    <x v="10"/>
    <x v="1"/>
    <x v="2"/>
    <x v="1"/>
    <x v="1"/>
    <x v="1"/>
  </r>
  <r>
    <s v="ORD018337"/>
    <x v="399"/>
    <d v="1899-12-30T21:36:00"/>
    <s v="CUST00958"/>
    <s v="PROD0110"/>
    <x v="10"/>
    <x v="1"/>
    <x v="4"/>
    <n v="28843.59"/>
    <x v="0"/>
    <n v="49034.1"/>
    <x v="1"/>
    <n v="57687.18"/>
    <x v="10"/>
    <x v="0"/>
    <x v="2"/>
    <x v="6"/>
    <x v="13"/>
    <x v="2"/>
  </r>
  <r>
    <s v="ORD018338"/>
    <x v="498"/>
    <d v="1899-12-30T20:50:00"/>
    <s v="CUST01032"/>
    <s v="PROD0215"/>
    <x v="4"/>
    <x v="0"/>
    <x v="2"/>
    <n v="40164.01"/>
    <x v="1"/>
    <n v="120492.03"/>
    <x v="1"/>
    <n v="120492.03"/>
    <x v="9"/>
    <x v="0"/>
    <x v="0"/>
    <x v="3"/>
    <x v="6"/>
    <x v="2"/>
  </r>
  <r>
    <s v="ORD018339"/>
    <x v="683"/>
    <d v="1899-12-30T19:39:00"/>
    <s v="CUST01569"/>
    <s v="PROD0001"/>
    <x v="13"/>
    <x v="0"/>
    <x v="3"/>
    <n v="35154.870000000003"/>
    <x v="4"/>
    <n v="28123.9"/>
    <x v="2"/>
    <n v="35154.870000000003"/>
    <x v="11"/>
    <x v="0"/>
    <x v="2"/>
    <x v="6"/>
    <x v="10"/>
    <x v="2"/>
  </r>
  <r>
    <s v="ORD018340"/>
    <x v="570"/>
    <d v="1899-12-30T10:00:00"/>
    <s v="CUST02182"/>
    <s v="PROD0131"/>
    <x v="12"/>
    <x v="1"/>
    <x v="0"/>
    <n v="11772.1"/>
    <x v="4"/>
    <n v="37670.720000000001"/>
    <x v="2"/>
    <n v="47088.4"/>
    <x v="7"/>
    <x v="1"/>
    <x v="2"/>
    <x v="2"/>
    <x v="11"/>
    <x v="1"/>
  </r>
  <r>
    <s v="ORD018341"/>
    <x v="438"/>
    <d v="1899-12-30T16:25:00"/>
    <s v="CUST01155"/>
    <s v="PROD0018"/>
    <x v="13"/>
    <x v="1"/>
    <x v="1"/>
    <n v="47788.27"/>
    <x v="2"/>
    <n v="215047.22"/>
    <x v="1"/>
    <n v="238941.35"/>
    <x v="2"/>
    <x v="1"/>
    <x v="0"/>
    <x v="2"/>
    <x v="0"/>
    <x v="0"/>
  </r>
  <r>
    <s v="ORD018342"/>
    <x v="413"/>
    <d v="1899-12-30T17:47:00"/>
    <s v="CUST00506"/>
    <s v="PROD0235"/>
    <x v="1"/>
    <x v="1"/>
    <x v="4"/>
    <n v="47755.58"/>
    <x v="4"/>
    <n v="76408.929999999993"/>
    <x v="2"/>
    <n v="95511.16"/>
    <x v="6"/>
    <x v="1"/>
    <x v="1"/>
    <x v="2"/>
    <x v="12"/>
    <x v="2"/>
  </r>
  <r>
    <s v="ORD018343"/>
    <x v="6"/>
    <d v="1899-12-30T21:51:00"/>
    <s v="CUST00080"/>
    <s v="PROD0026"/>
    <x v="12"/>
    <x v="1"/>
    <x v="0"/>
    <n v="22550.76"/>
    <x v="4"/>
    <n v="72162.429999999993"/>
    <x v="0"/>
    <n v="90203.04"/>
    <x v="3"/>
    <x v="1"/>
    <x v="1"/>
    <x v="1"/>
    <x v="13"/>
    <x v="2"/>
  </r>
  <r>
    <s v="ORD018344"/>
    <x v="121"/>
    <d v="1899-12-30T18:44:00"/>
    <s v="CUST00321"/>
    <s v="PROD0192"/>
    <x v="14"/>
    <x v="1"/>
    <x v="3"/>
    <n v="25611.79"/>
    <x v="0"/>
    <n v="21770.02"/>
    <x v="1"/>
    <n v="25611.79"/>
    <x v="3"/>
    <x v="0"/>
    <x v="2"/>
    <x v="5"/>
    <x v="14"/>
    <x v="2"/>
  </r>
  <r>
    <s v="ORD018345"/>
    <x v="440"/>
    <d v="1899-12-30T20:59:00"/>
    <s v="CUST01779"/>
    <s v="PROD0080"/>
    <x v="13"/>
    <x v="1"/>
    <x v="0"/>
    <n v="14304.28"/>
    <x v="0"/>
    <n v="48634.55"/>
    <x v="0"/>
    <n v="57217.120000000003"/>
    <x v="2"/>
    <x v="0"/>
    <x v="2"/>
    <x v="6"/>
    <x v="6"/>
    <x v="2"/>
  </r>
  <r>
    <s v="ORD018346"/>
    <x v="96"/>
    <d v="1899-12-30T13:31:00"/>
    <s v="CUST02003"/>
    <s v="PROD0064"/>
    <x v="10"/>
    <x v="0"/>
    <x v="0"/>
    <n v="28617.78"/>
    <x v="3"/>
    <n v="108747.56"/>
    <x v="2"/>
    <n v="114471.12"/>
    <x v="3"/>
    <x v="0"/>
    <x v="0"/>
    <x v="4"/>
    <x v="4"/>
    <x v="0"/>
  </r>
  <r>
    <s v="ORD018347"/>
    <x v="678"/>
    <d v="1899-12-30T18:16:00"/>
    <s v="CUST01075"/>
    <s v="PROD0087"/>
    <x v="5"/>
    <x v="0"/>
    <x v="4"/>
    <n v="2951.44"/>
    <x v="1"/>
    <n v="5902.88"/>
    <x v="1"/>
    <n v="5902.88"/>
    <x v="1"/>
    <x v="0"/>
    <x v="3"/>
    <x v="4"/>
    <x v="14"/>
    <x v="2"/>
  </r>
  <r>
    <s v="ORD018348"/>
    <x v="538"/>
    <d v="1899-12-30T17:18:00"/>
    <s v="CUST00349"/>
    <s v="PROD0174"/>
    <x v="1"/>
    <x v="1"/>
    <x v="0"/>
    <n v="12897.98"/>
    <x v="2"/>
    <n v="46432.73"/>
    <x v="2"/>
    <n v="51591.92"/>
    <x v="0"/>
    <x v="0"/>
    <x v="2"/>
    <x v="3"/>
    <x v="12"/>
    <x v="2"/>
  </r>
  <r>
    <s v="ORD018349"/>
    <x v="369"/>
    <d v="1899-12-30T08:46:00"/>
    <s v="CUST01564"/>
    <s v="PROD0164"/>
    <x v="8"/>
    <x v="1"/>
    <x v="4"/>
    <n v="30617.99"/>
    <x v="2"/>
    <n v="55112.38"/>
    <x v="2"/>
    <n v="61235.98"/>
    <x v="3"/>
    <x v="1"/>
    <x v="1"/>
    <x v="1"/>
    <x v="9"/>
    <x v="1"/>
  </r>
  <r>
    <s v="ORD018350"/>
    <x v="381"/>
    <d v="1899-12-30T12:59:00"/>
    <s v="CUST00733"/>
    <s v="PROD0240"/>
    <x v="12"/>
    <x v="1"/>
    <x v="2"/>
    <n v="5959.05"/>
    <x v="2"/>
    <n v="16089.44"/>
    <x v="1"/>
    <n v="17877.150000000001"/>
    <x v="9"/>
    <x v="1"/>
    <x v="2"/>
    <x v="2"/>
    <x v="8"/>
    <x v="0"/>
  </r>
  <r>
    <s v="ORD018351"/>
    <x v="541"/>
    <d v="1899-12-30T15:33:00"/>
    <s v="CUST01665"/>
    <s v="PROD0160"/>
    <x v="4"/>
    <x v="0"/>
    <x v="2"/>
    <n v="9116.44"/>
    <x v="3"/>
    <n v="25981.85"/>
    <x v="2"/>
    <n v="27349.32"/>
    <x v="2"/>
    <x v="1"/>
    <x v="2"/>
    <x v="1"/>
    <x v="7"/>
    <x v="0"/>
  </r>
  <r>
    <s v="ORD018352"/>
    <x v="41"/>
    <d v="1899-12-30T15:26:00"/>
    <s v="CUST00152"/>
    <s v="PROD0024"/>
    <x v="5"/>
    <x v="1"/>
    <x v="3"/>
    <n v="12351.11"/>
    <x v="2"/>
    <n v="11116"/>
    <x v="2"/>
    <n v="12351.11"/>
    <x v="3"/>
    <x v="0"/>
    <x v="2"/>
    <x v="5"/>
    <x v="7"/>
    <x v="0"/>
  </r>
  <r>
    <s v="ORD018353"/>
    <x v="632"/>
    <d v="1899-12-30T14:22:00"/>
    <s v="CUST02087"/>
    <s v="PROD0057"/>
    <x v="3"/>
    <x v="0"/>
    <x v="2"/>
    <n v="134.5"/>
    <x v="1"/>
    <n v="403.5"/>
    <x v="0"/>
    <n v="403.5"/>
    <x v="7"/>
    <x v="0"/>
    <x v="4"/>
    <x v="6"/>
    <x v="3"/>
    <x v="0"/>
  </r>
  <r>
    <s v="ORD018354"/>
    <x v="8"/>
    <d v="1899-12-30T08:10:00"/>
    <s v="CUST01525"/>
    <s v="PROD0091"/>
    <x v="3"/>
    <x v="1"/>
    <x v="3"/>
    <n v="12072.66"/>
    <x v="1"/>
    <n v="12072.66"/>
    <x v="1"/>
    <n v="12072.66"/>
    <x v="6"/>
    <x v="0"/>
    <x v="2"/>
    <x v="4"/>
    <x v="9"/>
    <x v="1"/>
  </r>
  <r>
    <s v="ORD018355"/>
    <x v="148"/>
    <d v="1899-12-30T22:38:00"/>
    <s v="CUST02141"/>
    <s v="PROD0175"/>
    <x v="0"/>
    <x v="1"/>
    <x v="3"/>
    <n v="12980.27"/>
    <x v="4"/>
    <n v="10384.219999999999"/>
    <x v="2"/>
    <n v="12980.27"/>
    <x v="8"/>
    <x v="0"/>
    <x v="2"/>
    <x v="3"/>
    <x v="2"/>
    <x v="2"/>
  </r>
  <r>
    <s v="ORD018356"/>
    <x v="494"/>
    <d v="1899-12-30T15:51:00"/>
    <s v="CUST01890"/>
    <s v="PROD0103"/>
    <x v="2"/>
    <x v="1"/>
    <x v="1"/>
    <n v="41382.730000000003"/>
    <x v="4"/>
    <n v="165530.92000000001"/>
    <x v="2"/>
    <n v="206913.65"/>
    <x v="1"/>
    <x v="0"/>
    <x v="0"/>
    <x v="0"/>
    <x v="7"/>
    <x v="0"/>
  </r>
  <r>
    <s v="ORD018357"/>
    <x v="243"/>
    <d v="1899-12-30T09:57:00"/>
    <s v="CUST00105"/>
    <s v="PROD0188"/>
    <x v="5"/>
    <x v="0"/>
    <x v="0"/>
    <n v="10731.7"/>
    <x v="0"/>
    <n v="36487.78"/>
    <x v="2"/>
    <n v="42926.8"/>
    <x v="1"/>
    <x v="0"/>
    <x v="2"/>
    <x v="3"/>
    <x v="5"/>
    <x v="1"/>
  </r>
  <r>
    <s v="ORD018358"/>
    <x v="77"/>
    <d v="1899-12-30T17:06:00"/>
    <s v="CUST00790"/>
    <s v="PROD0031"/>
    <x v="1"/>
    <x v="0"/>
    <x v="4"/>
    <n v="39654.300000000003"/>
    <x v="3"/>
    <n v="75343.17"/>
    <x v="1"/>
    <n v="79308.600000000006"/>
    <x v="7"/>
    <x v="0"/>
    <x v="1"/>
    <x v="6"/>
    <x v="12"/>
    <x v="2"/>
  </r>
  <r>
    <s v="ORD018359"/>
    <x v="584"/>
    <d v="1899-12-30T17:49:00"/>
    <s v="CUST01816"/>
    <s v="PROD0031"/>
    <x v="11"/>
    <x v="0"/>
    <x v="3"/>
    <n v="39654.300000000003"/>
    <x v="0"/>
    <n v="33706.160000000003"/>
    <x v="1"/>
    <n v="39654.300000000003"/>
    <x v="10"/>
    <x v="0"/>
    <x v="2"/>
    <x v="6"/>
    <x v="12"/>
    <x v="2"/>
  </r>
  <r>
    <s v="ORD018360"/>
    <x v="717"/>
    <d v="1899-12-30T09:38:00"/>
    <s v="CUST00134"/>
    <s v="PROD0026"/>
    <x v="0"/>
    <x v="0"/>
    <x v="2"/>
    <n v="22550.76"/>
    <x v="0"/>
    <n v="57504.44"/>
    <x v="2"/>
    <n v="67652.28"/>
    <x v="11"/>
    <x v="0"/>
    <x v="1"/>
    <x v="3"/>
    <x v="5"/>
    <x v="1"/>
  </r>
  <r>
    <s v="ORD018361"/>
    <x v="550"/>
    <d v="1899-12-30T18:59:00"/>
    <s v="CUST02362"/>
    <s v="PROD0145"/>
    <x v="12"/>
    <x v="0"/>
    <x v="0"/>
    <n v="44696.43"/>
    <x v="3"/>
    <n v="169846.43"/>
    <x v="1"/>
    <n v="178785.72"/>
    <x v="11"/>
    <x v="0"/>
    <x v="0"/>
    <x v="5"/>
    <x v="14"/>
    <x v="2"/>
  </r>
  <r>
    <s v="ORD018362"/>
    <x v="65"/>
    <d v="1899-12-30T19:01:00"/>
    <s v="CUST01809"/>
    <s v="PROD0241"/>
    <x v="8"/>
    <x v="0"/>
    <x v="1"/>
    <n v="25795.93"/>
    <x v="3"/>
    <n v="122530.67"/>
    <x v="2"/>
    <n v="128979.65"/>
    <x v="11"/>
    <x v="0"/>
    <x v="0"/>
    <x v="5"/>
    <x v="10"/>
    <x v="2"/>
  </r>
  <r>
    <s v="ORD018363"/>
    <x v="441"/>
    <d v="1899-12-30T18:16:00"/>
    <s v="CUST01574"/>
    <s v="PROD0121"/>
    <x v="1"/>
    <x v="1"/>
    <x v="2"/>
    <n v="33636.410000000003"/>
    <x v="2"/>
    <n v="90818.31"/>
    <x v="1"/>
    <n v="100909.23"/>
    <x v="7"/>
    <x v="0"/>
    <x v="1"/>
    <x v="5"/>
    <x v="14"/>
    <x v="2"/>
  </r>
  <r>
    <s v="ORD018364"/>
    <x v="252"/>
    <d v="1899-12-30T15:58:00"/>
    <s v="CUST01153"/>
    <s v="PROD0166"/>
    <x v="2"/>
    <x v="0"/>
    <x v="3"/>
    <n v="5970.15"/>
    <x v="0"/>
    <n v="5074.63"/>
    <x v="1"/>
    <n v="5970.15"/>
    <x v="10"/>
    <x v="1"/>
    <x v="3"/>
    <x v="1"/>
    <x v="7"/>
    <x v="0"/>
  </r>
  <r>
    <s v="ORD018365"/>
    <x v="473"/>
    <d v="1899-12-30T22:30:00"/>
    <s v="CUST02383"/>
    <s v="PROD0140"/>
    <x v="5"/>
    <x v="1"/>
    <x v="4"/>
    <n v="48712.12"/>
    <x v="2"/>
    <n v="87681.82"/>
    <x v="1"/>
    <n v="97424.24"/>
    <x v="7"/>
    <x v="0"/>
    <x v="1"/>
    <x v="3"/>
    <x v="2"/>
    <x v="2"/>
  </r>
  <r>
    <s v="ORD018366"/>
    <x v="340"/>
    <d v="1899-12-30T12:37:00"/>
    <s v="CUST00373"/>
    <s v="PROD0104"/>
    <x v="14"/>
    <x v="0"/>
    <x v="2"/>
    <n v="13045.45"/>
    <x v="2"/>
    <n v="35222.720000000001"/>
    <x v="1"/>
    <n v="39136.35"/>
    <x v="0"/>
    <x v="0"/>
    <x v="2"/>
    <x v="6"/>
    <x v="8"/>
    <x v="0"/>
  </r>
  <r>
    <s v="ORD018367"/>
    <x v="511"/>
    <d v="1899-12-30T19:36:00"/>
    <s v="CUST01670"/>
    <s v="PROD0228"/>
    <x v="10"/>
    <x v="1"/>
    <x v="4"/>
    <n v="34080.69"/>
    <x v="4"/>
    <n v="54529.1"/>
    <x v="2"/>
    <n v="68161.38"/>
    <x v="7"/>
    <x v="0"/>
    <x v="1"/>
    <x v="6"/>
    <x v="10"/>
    <x v="2"/>
  </r>
  <r>
    <s v="ORD018368"/>
    <x v="555"/>
    <d v="1899-12-30T15:33:00"/>
    <s v="CUST00624"/>
    <s v="PROD0062"/>
    <x v="10"/>
    <x v="0"/>
    <x v="4"/>
    <n v="34875.01"/>
    <x v="3"/>
    <n v="66262.52"/>
    <x v="0"/>
    <n v="69750.02"/>
    <x v="4"/>
    <x v="0"/>
    <x v="1"/>
    <x v="3"/>
    <x v="7"/>
    <x v="0"/>
  </r>
  <r>
    <s v="ORD018369"/>
    <x v="84"/>
    <d v="1899-12-30T18:51:00"/>
    <s v="CUST01537"/>
    <s v="PROD0246"/>
    <x v="3"/>
    <x v="0"/>
    <x v="3"/>
    <n v="7304.91"/>
    <x v="1"/>
    <n v="7304.91"/>
    <x v="0"/>
    <n v="7304.91"/>
    <x v="5"/>
    <x v="1"/>
    <x v="3"/>
    <x v="1"/>
    <x v="14"/>
    <x v="2"/>
  </r>
  <r>
    <s v="ORD018370"/>
    <x v="215"/>
    <d v="1899-12-30T10:25:00"/>
    <s v="CUST01715"/>
    <s v="PROD0105"/>
    <x v="13"/>
    <x v="1"/>
    <x v="3"/>
    <n v="38246.01"/>
    <x v="4"/>
    <n v="30596.81"/>
    <x v="0"/>
    <n v="38246.01"/>
    <x v="6"/>
    <x v="1"/>
    <x v="2"/>
    <x v="2"/>
    <x v="11"/>
    <x v="1"/>
  </r>
  <r>
    <s v="ORD018371"/>
    <x v="112"/>
    <d v="1899-12-30T20:44:00"/>
    <s v="CUST01467"/>
    <s v="PROD0216"/>
    <x v="0"/>
    <x v="1"/>
    <x v="4"/>
    <n v="41204.93"/>
    <x v="4"/>
    <n v="65927.89"/>
    <x v="0"/>
    <n v="82409.86"/>
    <x v="7"/>
    <x v="1"/>
    <x v="1"/>
    <x v="1"/>
    <x v="6"/>
    <x v="2"/>
  </r>
  <r>
    <s v="ORD018372"/>
    <x v="667"/>
    <d v="1899-12-30T20:02:00"/>
    <s v="CUST00176"/>
    <s v="PROD0019"/>
    <x v="13"/>
    <x v="0"/>
    <x v="0"/>
    <n v="7844.21"/>
    <x v="4"/>
    <n v="25101.47"/>
    <x v="2"/>
    <n v="31376.84"/>
    <x v="10"/>
    <x v="0"/>
    <x v="2"/>
    <x v="4"/>
    <x v="6"/>
    <x v="2"/>
  </r>
  <r>
    <s v="ORD018373"/>
    <x v="475"/>
    <d v="1899-12-30T17:30:00"/>
    <s v="CUST02274"/>
    <s v="PROD0144"/>
    <x v="4"/>
    <x v="0"/>
    <x v="3"/>
    <n v="43596.84"/>
    <x v="1"/>
    <n v="43596.84"/>
    <x v="2"/>
    <n v="43596.84"/>
    <x v="3"/>
    <x v="0"/>
    <x v="2"/>
    <x v="5"/>
    <x v="12"/>
    <x v="2"/>
  </r>
  <r>
    <s v="ORD018374"/>
    <x v="124"/>
    <d v="1899-12-30T16:03:00"/>
    <s v="CUST01611"/>
    <s v="PROD0195"/>
    <x v="3"/>
    <x v="1"/>
    <x v="0"/>
    <n v="8130.91"/>
    <x v="4"/>
    <n v="26018.91"/>
    <x v="2"/>
    <n v="32523.64"/>
    <x v="8"/>
    <x v="0"/>
    <x v="2"/>
    <x v="3"/>
    <x v="0"/>
    <x v="0"/>
  </r>
  <r>
    <s v="ORD018375"/>
    <x v="222"/>
    <d v="1899-12-30T16:30:00"/>
    <s v="CUST01048"/>
    <s v="PROD0129"/>
    <x v="13"/>
    <x v="0"/>
    <x v="0"/>
    <n v="38473.550000000003"/>
    <x v="1"/>
    <n v="153894.20000000001"/>
    <x v="1"/>
    <n v="153894.20000000001"/>
    <x v="4"/>
    <x v="1"/>
    <x v="0"/>
    <x v="2"/>
    <x v="0"/>
    <x v="0"/>
  </r>
  <r>
    <s v="ORD018376"/>
    <x v="54"/>
    <d v="1899-12-30T13:52:00"/>
    <s v="CUST01232"/>
    <s v="PROD0138"/>
    <x v="9"/>
    <x v="1"/>
    <x v="0"/>
    <n v="17340.849999999999"/>
    <x v="2"/>
    <n v="62427.06"/>
    <x v="0"/>
    <n v="69363.399999999994"/>
    <x v="2"/>
    <x v="0"/>
    <x v="1"/>
    <x v="5"/>
    <x v="4"/>
    <x v="0"/>
  </r>
  <r>
    <s v="ORD018377"/>
    <x v="436"/>
    <d v="1899-12-30T11:07:00"/>
    <s v="CUST01446"/>
    <s v="PROD0027"/>
    <x v="4"/>
    <x v="0"/>
    <x v="2"/>
    <n v="9793.2999999999993"/>
    <x v="2"/>
    <n v="26441.91"/>
    <x v="2"/>
    <n v="29379.9"/>
    <x v="8"/>
    <x v="0"/>
    <x v="2"/>
    <x v="6"/>
    <x v="1"/>
    <x v="1"/>
  </r>
  <r>
    <s v="ORD018378"/>
    <x v="19"/>
    <d v="1899-12-30T20:45:00"/>
    <s v="CUST02008"/>
    <s v="PROD0072"/>
    <x v="1"/>
    <x v="0"/>
    <x v="4"/>
    <n v="31555.63"/>
    <x v="1"/>
    <n v="63111.26"/>
    <x v="2"/>
    <n v="63111.26"/>
    <x v="0"/>
    <x v="0"/>
    <x v="1"/>
    <x v="3"/>
    <x v="6"/>
    <x v="2"/>
  </r>
  <r>
    <s v="ORD018379"/>
    <x v="554"/>
    <d v="1899-12-30T14:01:00"/>
    <s v="CUST01285"/>
    <s v="PROD0099"/>
    <x v="12"/>
    <x v="0"/>
    <x v="4"/>
    <n v="25956.66"/>
    <x v="1"/>
    <n v="51913.32"/>
    <x v="2"/>
    <n v="51913.32"/>
    <x v="5"/>
    <x v="0"/>
    <x v="1"/>
    <x v="6"/>
    <x v="3"/>
    <x v="0"/>
  </r>
  <r>
    <s v="ORD018380"/>
    <x v="601"/>
    <d v="1899-12-30T20:10:00"/>
    <s v="CUST00441"/>
    <s v="PROD0080"/>
    <x v="4"/>
    <x v="0"/>
    <x v="1"/>
    <n v="14304.28"/>
    <x v="3"/>
    <n v="67945.33"/>
    <x v="2"/>
    <n v="71521.399999999994"/>
    <x v="1"/>
    <x v="0"/>
    <x v="1"/>
    <x v="3"/>
    <x v="6"/>
    <x v="2"/>
  </r>
  <r>
    <s v="ORD018381"/>
    <x v="127"/>
    <d v="1899-12-30T17:32:00"/>
    <s v="CUST01222"/>
    <s v="PROD0059"/>
    <x v="1"/>
    <x v="0"/>
    <x v="2"/>
    <n v="40029.620000000003"/>
    <x v="4"/>
    <n v="96071.09"/>
    <x v="1"/>
    <n v="120088.86"/>
    <x v="1"/>
    <x v="0"/>
    <x v="1"/>
    <x v="6"/>
    <x v="12"/>
    <x v="2"/>
  </r>
  <r>
    <s v="ORD018382"/>
    <x v="531"/>
    <d v="1899-12-30T11:28:00"/>
    <s v="CUST00149"/>
    <s v="PROD0090"/>
    <x v="5"/>
    <x v="1"/>
    <x v="3"/>
    <n v="16166"/>
    <x v="1"/>
    <n v="16166"/>
    <x v="2"/>
    <n v="16166"/>
    <x v="11"/>
    <x v="0"/>
    <x v="2"/>
    <x v="0"/>
    <x v="1"/>
    <x v="1"/>
  </r>
  <r>
    <s v="ORD018383"/>
    <x v="452"/>
    <d v="1899-12-30T12:32:00"/>
    <s v="CUST02064"/>
    <s v="PROD0019"/>
    <x v="6"/>
    <x v="1"/>
    <x v="0"/>
    <n v="7844.21"/>
    <x v="2"/>
    <n v="28239.16"/>
    <x v="2"/>
    <n v="31376.84"/>
    <x v="3"/>
    <x v="0"/>
    <x v="2"/>
    <x v="6"/>
    <x v="8"/>
    <x v="0"/>
  </r>
  <r>
    <s v="ORD018384"/>
    <x v="203"/>
    <d v="1899-12-30T16:05:00"/>
    <s v="CUST01764"/>
    <s v="PROD0168"/>
    <x v="11"/>
    <x v="1"/>
    <x v="1"/>
    <n v="10753.72"/>
    <x v="1"/>
    <n v="53768.6"/>
    <x v="0"/>
    <n v="53768.6"/>
    <x v="4"/>
    <x v="0"/>
    <x v="1"/>
    <x v="0"/>
    <x v="0"/>
    <x v="0"/>
  </r>
  <r>
    <s v="ORD018385"/>
    <x v="239"/>
    <d v="1899-12-30T18:41:00"/>
    <s v="CUST01692"/>
    <s v="PROD0116"/>
    <x v="7"/>
    <x v="0"/>
    <x v="0"/>
    <n v="36515.39"/>
    <x v="4"/>
    <n v="116849.25"/>
    <x v="0"/>
    <n v="146061.56"/>
    <x v="2"/>
    <x v="0"/>
    <x v="0"/>
    <x v="0"/>
    <x v="14"/>
    <x v="2"/>
  </r>
  <r>
    <s v="ORD018386"/>
    <x v="152"/>
    <d v="1899-12-30T12:49:00"/>
    <s v="CUST00554"/>
    <s v="PROD0009"/>
    <x v="4"/>
    <x v="1"/>
    <x v="3"/>
    <n v="6280.07"/>
    <x v="1"/>
    <n v="6280.07"/>
    <x v="2"/>
    <n v="6280.07"/>
    <x v="7"/>
    <x v="1"/>
    <x v="3"/>
    <x v="1"/>
    <x v="8"/>
    <x v="0"/>
  </r>
  <r>
    <s v="ORD018387"/>
    <x v="444"/>
    <d v="1899-12-30T21:43:00"/>
    <s v="CUST02153"/>
    <s v="PROD0071"/>
    <x v="5"/>
    <x v="0"/>
    <x v="4"/>
    <n v="19573.21"/>
    <x v="4"/>
    <n v="31317.14"/>
    <x v="1"/>
    <n v="39146.42"/>
    <x v="0"/>
    <x v="1"/>
    <x v="2"/>
    <x v="1"/>
    <x v="13"/>
    <x v="2"/>
  </r>
  <r>
    <s v="ORD018388"/>
    <x v="293"/>
    <d v="1899-12-30T12:31:00"/>
    <s v="CUST02023"/>
    <s v="PROD0243"/>
    <x v="3"/>
    <x v="1"/>
    <x v="0"/>
    <n v="1959.27"/>
    <x v="4"/>
    <n v="6269.66"/>
    <x v="1"/>
    <n v="7837.08"/>
    <x v="7"/>
    <x v="1"/>
    <x v="3"/>
    <x v="1"/>
    <x v="8"/>
    <x v="0"/>
  </r>
  <r>
    <s v="ORD018389"/>
    <x v="171"/>
    <d v="1899-12-30T12:16:00"/>
    <s v="CUST00065"/>
    <s v="PROD0033"/>
    <x v="4"/>
    <x v="1"/>
    <x v="0"/>
    <n v="41901.35"/>
    <x v="1"/>
    <n v="167605.4"/>
    <x v="1"/>
    <n v="167605.4"/>
    <x v="10"/>
    <x v="0"/>
    <x v="0"/>
    <x v="3"/>
    <x v="8"/>
    <x v="0"/>
  </r>
  <r>
    <s v="ORD018390"/>
    <x v="480"/>
    <d v="1899-12-30T12:23:00"/>
    <s v="CUST01191"/>
    <s v="PROD0174"/>
    <x v="3"/>
    <x v="0"/>
    <x v="2"/>
    <n v="12897.98"/>
    <x v="2"/>
    <n v="34824.550000000003"/>
    <x v="1"/>
    <n v="38693.94"/>
    <x v="8"/>
    <x v="0"/>
    <x v="2"/>
    <x v="0"/>
    <x v="8"/>
    <x v="0"/>
  </r>
  <r>
    <s v="ORD018391"/>
    <x v="453"/>
    <d v="1899-12-30T11:09:00"/>
    <s v="CUST00451"/>
    <s v="PROD0119"/>
    <x v="14"/>
    <x v="1"/>
    <x v="3"/>
    <n v="21798.57"/>
    <x v="3"/>
    <n v="20708.64"/>
    <x v="1"/>
    <n v="21798.57"/>
    <x v="3"/>
    <x v="0"/>
    <x v="2"/>
    <x v="3"/>
    <x v="1"/>
    <x v="1"/>
  </r>
  <r>
    <s v="ORD018392"/>
    <x v="60"/>
    <d v="1899-12-30T22:14:00"/>
    <s v="CUST00341"/>
    <s v="PROD0220"/>
    <x v="2"/>
    <x v="1"/>
    <x v="3"/>
    <n v="24626.68"/>
    <x v="3"/>
    <n v="23395.35"/>
    <x v="2"/>
    <n v="24626.68"/>
    <x v="6"/>
    <x v="1"/>
    <x v="2"/>
    <x v="2"/>
    <x v="2"/>
    <x v="2"/>
  </r>
  <r>
    <s v="ORD018393"/>
    <x v="4"/>
    <d v="1899-12-30T20:45:00"/>
    <s v="CUST02401"/>
    <s v="PROD0045"/>
    <x v="13"/>
    <x v="0"/>
    <x v="3"/>
    <n v="16274.38"/>
    <x v="2"/>
    <n v="14646.94"/>
    <x v="2"/>
    <n v="16274.38"/>
    <x v="4"/>
    <x v="1"/>
    <x v="2"/>
    <x v="1"/>
    <x v="6"/>
    <x v="2"/>
  </r>
  <r>
    <s v="ORD018394"/>
    <x v="311"/>
    <d v="1899-12-30T13:10:00"/>
    <s v="CUST02372"/>
    <s v="PROD0245"/>
    <x v="10"/>
    <x v="0"/>
    <x v="3"/>
    <n v="30217.68"/>
    <x v="3"/>
    <n v="28706.799999999999"/>
    <x v="1"/>
    <n v="30217.68"/>
    <x v="6"/>
    <x v="0"/>
    <x v="2"/>
    <x v="4"/>
    <x v="4"/>
    <x v="0"/>
  </r>
  <r>
    <s v="ORD018395"/>
    <x v="356"/>
    <d v="1899-12-30T22:03:00"/>
    <s v="CUST02115"/>
    <s v="PROD0096"/>
    <x v="10"/>
    <x v="0"/>
    <x v="0"/>
    <n v="20597.66"/>
    <x v="0"/>
    <n v="70032.039999999994"/>
    <x v="0"/>
    <n v="82390.64"/>
    <x v="9"/>
    <x v="0"/>
    <x v="1"/>
    <x v="0"/>
    <x v="2"/>
    <x v="2"/>
  </r>
  <r>
    <s v="ORD018396"/>
    <x v="64"/>
    <d v="1899-12-30T08:20:00"/>
    <s v="CUST01603"/>
    <s v="PROD0106"/>
    <x v="1"/>
    <x v="1"/>
    <x v="2"/>
    <n v="3629.5"/>
    <x v="3"/>
    <n v="10344.07"/>
    <x v="1"/>
    <n v="10888.5"/>
    <x v="3"/>
    <x v="1"/>
    <x v="2"/>
    <x v="2"/>
    <x v="9"/>
    <x v="1"/>
  </r>
  <r>
    <s v="ORD018397"/>
    <x v="616"/>
    <d v="1899-12-30T13:20:00"/>
    <s v="CUST00032"/>
    <s v="PROD0054"/>
    <x v="13"/>
    <x v="0"/>
    <x v="0"/>
    <n v="17151.23"/>
    <x v="4"/>
    <n v="54883.94"/>
    <x v="0"/>
    <n v="68604.92"/>
    <x v="7"/>
    <x v="0"/>
    <x v="1"/>
    <x v="6"/>
    <x v="4"/>
    <x v="0"/>
  </r>
  <r>
    <s v="ORD018398"/>
    <x v="135"/>
    <d v="1899-12-30T15:37:00"/>
    <s v="CUST01362"/>
    <s v="PROD0033"/>
    <x v="10"/>
    <x v="1"/>
    <x v="1"/>
    <n v="41901.35"/>
    <x v="0"/>
    <n v="178080.74"/>
    <x v="1"/>
    <n v="209506.75"/>
    <x v="10"/>
    <x v="0"/>
    <x v="0"/>
    <x v="6"/>
    <x v="7"/>
    <x v="0"/>
  </r>
  <r>
    <s v="ORD018399"/>
    <x v="361"/>
    <d v="1899-12-30T11:58:00"/>
    <s v="CUST01864"/>
    <s v="PROD0191"/>
    <x v="0"/>
    <x v="1"/>
    <x v="1"/>
    <n v="22508.87"/>
    <x v="2"/>
    <n v="101289.92"/>
    <x v="1"/>
    <n v="112544.35"/>
    <x v="7"/>
    <x v="1"/>
    <x v="0"/>
    <x v="1"/>
    <x v="1"/>
    <x v="1"/>
  </r>
  <r>
    <s v="ORD018400"/>
    <x v="548"/>
    <d v="1899-12-30T21:27:00"/>
    <s v="CUST01437"/>
    <s v="PROD0146"/>
    <x v="9"/>
    <x v="1"/>
    <x v="2"/>
    <n v="14757.93"/>
    <x v="0"/>
    <n v="37632.720000000001"/>
    <x v="2"/>
    <n v="44273.79"/>
    <x v="10"/>
    <x v="1"/>
    <x v="2"/>
    <x v="1"/>
    <x v="13"/>
    <x v="2"/>
  </r>
  <r>
    <s v="ORD018401"/>
    <x v="430"/>
    <d v="1899-12-30T19:27:00"/>
    <s v="CUST01395"/>
    <s v="PROD0033"/>
    <x v="8"/>
    <x v="0"/>
    <x v="0"/>
    <n v="41901.35"/>
    <x v="0"/>
    <n v="142464.59"/>
    <x v="0"/>
    <n v="167605.4"/>
    <x v="3"/>
    <x v="0"/>
    <x v="0"/>
    <x v="0"/>
    <x v="10"/>
    <x v="2"/>
  </r>
  <r>
    <s v="ORD018402"/>
    <x v="143"/>
    <d v="1899-12-30T11:49:00"/>
    <s v="CUST00643"/>
    <s v="PROD0135"/>
    <x v="4"/>
    <x v="0"/>
    <x v="4"/>
    <n v="34580.03"/>
    <x v="0"/>
    <n v="58786.05"/>
    <x v="2"/>
    <n v="69160.06"/>
    <x v="2"/>
    <x v="0"/>
    <x v="1"/>
    <x v="5"/>
    <x v="1"/>
    <x v="1"/>
  </r>
  <r>
    <s v="ORD018403"/>
    <x v="214"/>
    <d v="1899-12-30T19:44:00"/>
    <s v="CUST01974"/>
    <s v="PROD0088"/>
    <x v="0"/>
    <x v="0"/>
    <x v="0"/>
    <n v="26855.84"/>
    <x v="2"/>
    <n v="96681.02"/>
    <x v="2"/>
    <n v="107423.36"/>
    <x v="7"/>
    <x v="1"/>
    <x v="1"/>
    <x v="1"/>
    <x v="10"/>
    <x v="2"/>
  </r>
  <r>
    <s v="ORD018404"/>
    <x v="440"/>
    <d v="1899-12-30T13:27:00"/>
    <s v="CUST01705"/>
    <s v="PROD0185"/>
    <x v="10"/>
    <x v="0"/>
    <x v="1"/>
    <n v="9417.58"/>
    <x v="4"/>
    <n v="37670.32"/>
    <x v="2"/>
    <n v="47087.9"/>
    <x v="2"/>
    <x v="0"/>
    <x v="2"/>
    <x v="6"/>
    <x v="4"/>
    <x v="0"/>
  </r>
  <r>
    <s v="ORD018405"/>
    <x v="530"/>
    <d v="1899-12-30T15:40:00"/>
    <s v="CUST00162"/>
    <s v="PROD0048"/>
    <x v="9"/>
    <x v="0"/>
    <x v="0"/>
    <n v="43779.23"/>
    <x v="3"/>
    <n v="166361.07"/>
    <x v="1"/>
    <n v="175116.92"/>
    <x v="1"/>
    <x v="0"/>
    <x v="0"/>
    <x v="0"/>
    <x v="7"/>
    <x v="0"/>
  </r>
  <r>
    <s v="ORD018406"/>
    <x v="143"/>
    <d v="1899-12-30T16:45:00"/>
    <s v="CUST00908"/>
    <s v="PROD0217"/>
    <x v="7"/>
    <x v="1"/>
    <x v="4"/>
    <n v="36137.64"/>
    <x v="2"/>
    <n v="65047.75"/>
    <x v="1"/>
    <n v="72275.28"/>
    <x v="2"/>
    <x v="0"/>
    <x v="1"/>
    <x v="5"/>
    <x v="0"/>
    <x v="0"/>
  </r>
  <r>
    <s v="ORD018407"/>
    <x v="654"/>
    <d v="1899-12-30T15:54:00"/>
    <s v="CUST00173"/>
    <s v="PROD0010"/>
    <x v="11"/>
    <x v="0"/>
    <x v="3"/>
    <n v="418.2"/>
    <x v="2"/>
    <n v="376.38"/>
    <x v="0"/>
    <n v="418.2"/>
    <x v="10"/>
    <x v="1"/>
    <x v="4"/>
    <x v="1"/>
    <x v="7"/>
    <x v="0"/>
  </r>
  <r>
    <s v="ORD018408"/>
    <x v="640"/>
    <d v="1899-12-30T12:35:00"/>
    <s v="CUST00223"/>
    <s v="PROD0248"/>
    <x v="1"/>
    <x v="0"/>
    <x v="3"/>
    <n v="6525.56"/>
    <x v="3"/>
    <n v="6199.28"/>
    <x v="2"/>
    <n v="6525.56"/>
    <x v="11"/>
    <x v="0"/>
    <x v="3"/>
    <x v="5"/>
    <x v="8"/>
    <x v="0"/>
  </r>
  <r>
    <s v="ORD018409"/>
    <x v="657"/>
    <d v="1899-12-30T19:37:00"/>
    <s v="CUST01575"/>
    <s v="PROD0006"/>
    <x v="8"/>
    <x v="0"/>
    <x v="2"/>
    <n v="6848.25"/>
    <x v="2"/>
    <n v="18490.28"/>
    <x v="1"/>
    <n v="20544.75"/>
    <x v="0"/>
    <x v="1"/>
    <x v="2"/>
    <x v="2"/>
    <x v="10"/>
    <x v="2"/>
  </r>
  <r>
    <s v="ORD018410"/>
    <x v="215"/>
    <d v="1899-12-30T10:28:00"/>
    <s v="CUST01698"/>
    <s v="PROD0219"/>
    <x v="11"/>
    <x v="1"/>
    <x v="1"/>
    <n v="2659.94"/>
    <x v="1"/>
    <n v="13299.7"/>
    <x v="2"/>
    <n v="13299.7"/>
    <x v="6"/>
    <x v="1"/>
    <x v="2"/>
    <x v="2"/>
    <x v="11"/>
    <x v="1"/>
  </r>
  <r>
    <s v="ORD018411"/>
    <x v="493"/>
    <d v="1899-12-30T16:09:00"/>
    <s v="CUST01558"/>
    <s v="PROD0073"/>
    <x v="13"/>
    <x v="1"/>
    <x v="1"/>
    <n v="45816.01"/>
    <x v="0"/>
    <n v="194718.04"/>
    <x v="1"/>
    <n v="229080.05"/>
    <x v="7"/>
    <x v="0"/>
    <x v="0"/>
    <x v="6"/>
    <x v="0"/>
    <x v="0"/>
  </r>
  <r>
    <s v="ORD018412"/>
    <x v="59"/>
    <d v="1899-12-30T22:32:00"/>
    <s v="CUST01014"/>
    <s v="PROD0015"/>
    <x v="8"/>
    <x v="0"/>
    <x v="3"/>
    <n v="24919.94"/>
    <x v="3"/>
    <n v="23673.94"/>
    <x v="1"/>
    <n v="24919.94"/>
    <x v="1"/>
    <x v="0"/>
    <x v="2"/>
    <x v="6"/>
    <x v="2"/>
    <x v="2"/>
  </r>
  <r>
    <s v="ORD018413"/>
    <x v="320"/>
    <d v="1899-12-30T21:52:00"/>
    <s v="CUST01202"/>
    <s v="PROD0192"/>
    <x v="1"/>
    <x v="1"/>
    <x v="3"/>
    <n v="25611.79"/>
    <x v="2"/>
    <n v="23050.61"/>
    <x v="2"/>
    <n v="25611.79"/>
    <x v="3"/>
    <x v="0"/>
    <x v="2"/>
    <x v="4"/>
    <x v="13"/>
    <x v="2"/>
  </r>
  <r>
    <s v="ORD018414"/>
    <x v="608"/>
    <d v="1899-12-30T11:35:00"/>
    <s v="CUST02359"/>
    <s v="PROD0089"/>
    <x v="8"/>
    <x v="1"/>
    <x v="1"/>
    <n v="41705.980000000003"/>
    <x v="0"/>
    <n v="177250.42"/>
    <x v="0"/>
    <n v="208529.9"/>
    <x v="1"/>
    <x v="1"/>
    <x v="0"/>
    <x v="1"/>
    <x v="1"/>
    <x v="1"/>
  </r>
  <r>
    <s v="ORD018415"/>
    <x v="391"/>
    <d v="1899-12-30T21:47:00"/>
    <s v="CUST00647"/>
    <s v="PROD0119"/>
    <x v="5"/>
    <x v="0"/>
    <x v="4"/>
    <n v="21798.57"/>
    <x v="2"/>
    <n v="39237.43"/>
    <x v="0"/>
    <n v="43597.14"/>
    <x v="3"/>
    <x v="0"/>
    <x v="2"/>
    <x v="6"/>
    <x v="13"/>
    <x v="2"/>
  </r>
  <r>
    <s v="ORD018416"/>
    <x v="110"/>
    <d v="1899-12-30T15:55:00"/>
    <s v="CUST00014"/>
    <s v="PROD0231"/>
    <x v="13"/>
    <x v="1"/>
    <x v="0"/>
    <n v="4280.91"/>
    <x v="2"/>
    <n v="15411.28"/>
    <x v="0"/>
    <n v="17123.64"/>
    <x v="8"/>
    <x v="1"/>
    <x v="2"/>
    <x v="2"/>
    <x v="7"/>
    <x v="0"/>
  </r>
  <r>
    <s v="ORD018417"/>
    <x v="203"/>
    <d v="1899-12-30T21:41:00"/>
    <s v="CUST01579"/>
    <s v="PROD0127"/>
    <x v="9"/>
    <x v="0"/>
    <x v="1"/>
    <n v="18604.8"/>
    <x v="0"/>
    <n v="79070.399999999994"/>
    <x v="0"/>
    <n v="93024"/>
    <x v="4"/>
    <x v="0"/>
    <x v="1"/>
    <x v="0"/>
    <x v="13"/>
    <x v="2"/>
  </r>
  <r>
    <s v="ORD018418"/>
    <x v="272"/>
    <d v="1899-12-30T10:44:00"/>
    <s v="CUST01208"/>
    <s v="PROD0135"/>
    <x v="2"/>
    <x v="1"/>
    <x v="3"/>
    <n v="34580.03"/>
    <x v="4"/>
    <n v="27664.02"/>
    <x v="2"/>
    <n v="34580.03"/>
    <x v="4"/>
    <x v="0"/>
    <x v="2"/>
    <x v="6"/>
    <x v="11"/>
    <x v="1"/>
  </r>
  <r>
    <s v="ORD018419"/>
    <x v="384"/>
    <d v="1899-12-30T09:05:00"/>
    <s v="CUST00165"/>
    <s v="PROD0222"/>
    <x v="6"/>
    <x v="1"/>
    <x v="1"/>
    <n v="44745.71"/>
    <x v="2"/>
    <n v="201355.7"/>
    <x v="1"/>
    <n v="223728.55"/>
    <x v="3"/>
    <x v="0"/>
    <x v="0"/>
    <x v="0"/>
    <x v="5"/>
    <x v="1"/>
  </r>
  <r>
    <s v="ORD018420"/>
    <x v="257"/>
    <d v="1899-12-30T14:29:00"/>
    <s v="CUST02184"/>
    <s v="PROD0027"/>
    <x v="2"/>
    <x v="1"/>
    <x v="1"/>
    <n v="9793.2999999999993"/>
    <x v="1"/>
    <n v="48966.5"/>
    <x v="0"/>
    <n v="48966.5"/>
    <x v="2"/>
    <x v="0"/>
    <x v="2"/>
    <x v="3"/>
    <x v="3"/>
    <x v="0"/>
  </r>
  <r>
    <s v="ORD018421"/>
    <x v="39"/>
    <d v="1899-12-30T21:43:00"/>
    <s v="CUST00397"/>
    <s v="PROD0017"/>
    <x v="9"/>
    <x v="1"/>
    <x v="4"/>
    <n v="39058.449999999997"/>
    <x v="0"/>
    <n v="66399.360000000001"/>
    <x v="1"/>
    <n v="78116.899999999994"/>
    <x v="9"/>
    <x v="0"/>
    <x v="1"/>
    <x v="6"/>
    <x v="13"/>
    <x v="2"/>
  </r>
  <r>
    <s v="ORD018422"/>
    <x v="630"/>
    <d v="1899-12-30T16:43:00"/>
    <s v="CUST01664"/>
    <s v="PROD0241"/>
    <x v="9"/>
    <x v="0"/>
    <x v="2"/>
    <n v="25795.93"/>
    <x v="0"/>
    <n v="65779.62"/>
    <x v="0"/>
    <n v="77387.789999999994"/>
    <x v="5"/>
    <x v="1"/>
    <x v="1"/>
    <x v="1"/>
    <x v="0"/>
    <x v="0"/>
  </r>
  <r>
    <s v="ORD018423"/>
    <x v="235"/>
    <d v="1899-12-30T08:44:00"/>
    <s v="CUST00807"/>
    <s v="PROD0172"/>
    <x v="2"/>
    <x v="1"/>
    <x v="3"/>
    <n v="47567.16"/>
    <x v="4"/>
    <n v="38053.730000000003"/>
    <x v="2"/>
    <n v="47567.16"/>
    <x v="2"/>
    <x v="1"/>
    <x v="2"/>
    <x v="2"/>
    <x v="9"/>
    <x v="1"/>
  </r>
  <r>
    <s v="ORD018424"/>
    <x v="545"/>
    <d v="1899-12-30T18:02:00"/>
    <s v="CUST01309"/>
    <s v="PROD0080"/>
    <x v="14"/>
    <x v="1"/>
    <x v="4"/>
    <n v="14304.28"/>
    <x v="0"/>
    <n v="24317.279999999999"/>
    <x v="2"/>
    <n v="28608.560000000001"/>
    <x v="3"/>
    <x v="0"/>
    <x v="2"/>
    <x v="4"/>
    <x v="14"/>
    <x v="2"/>
  </r>
  <r>
    <s v="ORD018425"/>
    <x v="526"/>
    <d v="1899-12-30T11:06:00"/>
    <s v="CUST01225"/>
    <s v="PROD0041"/>
    <x v="2"/>
    <x v="0"/>
    <x v="2"/>
    <n v="29940.55"/>
    <x v="3"/>
    <n v="85330.57"/>
    <x v="1"/>
    <n v="89821.65"/>
    <x v="6"/>
    <x v="0"/>
    <x v="1"/>
    <x v="4"/>
    <x v="1"/>
    <x v="1"/>
  </r>
  <r>
    <s v="ORD018426"/>
    <x v="239"/>
    <d v="1899-12-30T20:25:00"/>
    <s v="CUST00655"/>
    <s v="PROD0002"/>
    <x v="11"/>
    <x v="1"/>
    <x v="3"/>
    <n v="44634.91"/>
    <x v="1"/>
    <n v="44634.91"/>
    <x v="0"/>
    <n v="44634.91"/>
    <x v="2"/>
    <x v="0"/>
    <x v="2"/>
    <x v="0"/>
    <x v="6"/>
    <x v="2"/>
  </r>
  <r>
    <s v="ORD018427"/>
    <x v="445"/>
    <d v="1899-12-30T15:55:00"/>
    <s v="CUST00173"/>
    <s v="PROD0028"/>
    <x v="1"/>
    <x v="0"/>
    <x v="2"/>
    <n v="36502.660000000003"/>
    <x v="4"/>
    <n v="87606.38"/>
    <x v="2"/>
    <n v="109507.98"/>
    <x v="9"/>
    <x v="0"/>
    <x v="1"/>
    <x v="3"/>
    <x v="7"/>
    <x v="0"/>
  </r>
  <r>
    <s v="ORD018428"/>
    <x v="716"/>
    <d v="1899-12-30T18:28:00"/>
    <s v="CUST01734"/>
    <s v="PROD0210"/>
    <x v="4"/>
    <x v="1"/>
    <x v="4"/>
    <n v="44751.34"/>
    <x v="3"/>
    <n v="85027.55"/>
    <x v="2"/>
    <n v="89502.68"/>
    <x v="5"/>
    <x v="0"/>
    <x v="1"/>
    <x v="0"/>
    <x v="14"/>
    <x v="2"/>
  </r>
  <r>
    <s v="ORD018429"/>
    <x v="344"/>
    <d v="1899-12-30T08:11:00"/>
    <s v="CUST01127"/>
    <s v="PROD0067"/>
    <x v="2"/>
    <x v="0"/>
    <x v="4"/>
    <n v="16678.650000000001"/>
    <x v="0"/>
    <n v="28353.7"/>
    <x v="0"/>
    <n v="33357.300000000003"/>
    <x v="11"/>
    <x v="0"/>
    <x v="2"/>
    <x v="4"/>
    <x v="9"/>
    <x v="1"/>
  </r>
  <r>
    <s v="ORD018430"/>
    <x v="468"/>
    <d v="1899-12-30T22:58:00"/>
    <s v="CUST01275"/>
    <s v="PROD0172"/>
    <x v="8"/>
    <x v="0"/>
    <x v="1"/>
    <n v="47567.16"/>
    <x v="4"/>
    <n v="190268.64"/>
    <x v="0"/>
    <n v="237835.8"/>
    <x v="7"/>
    <x v="1"/>
    <x v="0"/>
    <x v="2"/>
    <x v="2"/>
    <x v="2"/>
  </r>
  <r>
    <s v="ORD018431"/>
    <x v="152"/>
    <d v="1899-12-30T08:08:00"/>
    <s v="CUST01205"/>
    <s v="PROD0132"/>
    <x v="7"/>
    <x v="1"/>
    <x v="3"/>
    <n v="13678.97"/>
    <x v="3"/>
    <n v="12995.02"/>
    <x v="2"/>
    <n v="13678.97"/>
    <x v="7"/>
    <x v="1"/>
    <x v="2"/>
    <x v="1"/>
    <x v="9"/>
    <x v="1"/>
  </r>
  <r>
    <s v="ORD018432"/>
    <x v="14"/>
    <d v="1899-12-30T15:31:00"/>
    <s v="CUST01762"/>
    <s v="PROD0056"/>
    <x v="9"/>
    <x v="0"/>
    <x v="3"/>
    <n v="22506.06"/>
    <x v="0"/>
    <n v="19130.150000000001"/>
    <x v="2"/>
    <n v="22506.06"/>
    <x v="5"/>
    <x v="0"/>
    <x v="2"/>
    <x v="3"/>
    <x v="7"/>
    <x v="0"/>
  </r>
  <r>
    <s v="ORD018433"/>
    <x v="562"/>
    <d v="1899-12-30T17:42:00"/>
    <s v="CUST01980"/>
    <s v="PROD0179"/>
    <x v="14"/>
    <x v="1"/>
    <x v="4"/>
    <n v="46203.24"/>
    <x v="4"/>
    <n v="73925.179999999993"/>
    <x v="0"/>
    <n v="92406.48"/>
    <x v="6"/>
    <x v="0"/>
    <x v="1"/>
    <x v="5"/>
    <x v="12"/>
    <x v="2"/>
  </r>
  <r>
    <s v="ORD018434"/>
    <x v="293"/>
    <d v="1899-12-30T09:24:00"/>
    <s v="CUST00538"/>
    <s v="PROD0004"/>
    <x v="8"/>
    <x v="0"/>
    <x v="2"/>
    <n v="45361.17"/>
    <x v="1"/>
    <n v="136083.51"/>
    <x v="1"/>
    <n v="136083.51"/>
    <x v="7"/>
    <x v="1"/>
    <x v="0"/>
    <x v="1"/>
    <x v="5"/>
    <x v="1"/>
  </r>
  <r>
    <s v="ORD018435"/>
    <x v="89"/>
    <d v="1899-12-30T16:57:00"/>
    <s v="CUST02242"/>
    <s v="PROD0175"/>
    <x v="8"/>
    <x v="0"/>
    <x v="1"/>
    <n v="12980.27"/>
    <x v="2"/>
    <n v="58411.22"/>
    <x v="1"/>
    <n v="64901.35"/>
    <x v="2"/>
    <x v="1"/>
    <x v="1"/>
    <x v="2"/>
    <x v="0"/>
    <x v="0"/>
  </r>
  <r>
    <s v="ORD018436"/>
    <x v="346"/>
    <d v="1899-12-30T14:45:00"/>
    <s v="CUST01060"/>
    <s v="PROD0244"/>
    <x v="14"/>
    <x v="1"/>
    <x v="3"/>
    <n v="28780.63"/>
    <x v="0"/>
    <n v="24463.54"/>
    <x v="0"/>
    <n v="28780.63"/>
    <x v="10"/>
    <x v="0"/>
    <x v="2"/>
    <x v="5"/>
    <x v="3"/>
    <x v="0"/>
  </r>
  <r>
    <s v="ORD018437"/>
    <x v="181"/>
    <d v="1899-12-30T12:12:00"/>
    <s v="CUST01018"/>
    <s v="PROD0246"/>
    <x v="12"/>
    <x v="1"/>
    <x v="2"/>
    <n v="7304.91"/>
    <x v="1"/>
    <n v="21914.73"/>
    <x v="2"/>
    <n v="21914.73"/>
    <x v="11"/>
    <x v="0"/>
    <x v="2"/>
    <x v="0"/>
    <x v="8"/>
    <x v="0"/>
  </r>
  <r>
    <s v="ORD018438"/>
    <x v="353"/>
    <d v="1899-12-30T16:11:00"/>
    <s v="CUST00429"/>
    <s v="PROD0194"/>
    <x v="2"/>
    <x v="1"/>
    <x v="1"/>
    <n v="39782.14"/>
    <x v="1"/>
    <n v="198910.7"/>
    <x v="2"/>
    <n v="198910.7"/>
    <x v="9"/>
    <x v="0"/>
    <x v="0"/>
    <x v="5"/>
    <x v="0"/>
    <x v="0"/>
  </r>
  <r>
    <s v="ORD018439"/>
    <x v="627"/>
    <d v="1899-12-30T20:49:00"/>
    <s v="CUST00298"/>
    <s v="PROD0085"/>
    <x v="1"/>
    <x v="0"/>
    <x v="1"/>
    <n v="19215.740000000002"/>
    <x v="0"/>
    <n v="81666.899999999994"/>
    <x v="2"/>
    <n v="96078.7"/>
    <x v="0"/>
    <x v="1"/>
    <x v="1"/>
    <x v="1"/>
    <x v="6"/>
    <x v="2"/>
  </r>
  <r>
    <s v="ORD018440"/>
    <x v="642"/>
    <d v="1899-12-30T10:44:00"/>
    <s v="CUST01814"/>
    <s v="PROD0166"/>
    <x v="5"/>
    <x v="0"/>
    <x v="4"/>
    <n v="5970.15"/>
    <x v="4"/>
    <n v="9552.24"/>
    <x v="1"/>
    <n v="11940.3"/>
    <x v="7"/>
    <x v="0"/>
    <x v="3"/>
    <x v="4"/>
    <x v="11"/>
    <x v="1"/>
  </r>
  <r>
    <s v="ORD018441"/>
    <x v="74"/>
    <d v="1899-12-30T18:58:00"/>
    <s v="CUST01019"/>
    <s v="PROD0094"/>
    <x v="3"/>
    <x v="0"/>
    <x v="0"/>
    <n v="16448.740000000002"/>
    <x v="2"/>
    <n v="59215.46"/>
    <x v="0"/>
    <n v="65794.960000000006"/>
    <x v="7"/>
    <x v="1"/>
    <x v="1"/>
    <x v="2"/>
    <x v="14"/>
    <x v="2"/>
  </r>
  <r>
    <s v="ORD018442"/>
    <x v="199"/>
    <d v="1899-12-30T19:26:00"/>
    <s v="CUST00222"/>
    <s v="PROD0021"/>
    <x v="3"/>
    <x v="0"/>
    <x v="0"/>
    <n v="1801.66"/>
    <x v="1"/>
    <n v="7206.63"/>
    <x v="1"/>
    <n v="7206.64"/>
    <x v="1"/>
    <x v="1"/>
    <x v="3"/>
    <x v="2"/>
    <x v="10"/>
    <x v="2"/>
  </r>
  <r>
    <s v="ORD018443"/>
    <x v="428"/>
    <d v="1899-12-30T16:11:00"/>
    <s v="CUST00976"/>
    <s v="PROD0104"/>
    <x v="2"/>
    <x v="1"/>
    <x v="1"/>
    <n v="13045.45"/>
    <x v="2"/>
    <n v="58704.52"/>
    <x v="0"/>
    <n v="65227.25"/>
    <x v="9"/>
    <x v="0"/>
    <x v="1"/>
    <x v="3"/>
    <x v="0"/>
    <x v="0"/>
  </r>
  <r>
    <s v="ORD018444"/>
    <x v="715"/>
    <d v="1899-12-30T10:35:00"/>
    <s v="CUST02185"/>
    <s v="PROD0161"/>
    <x v="9"/>
    <x v="1"/>
    <x v="0"/>
    <n v="32239.94"/>
    <x v="4"/>
    <n v="103167.81"/>
    <x v="1"/>
    <n v="128959.76"/>
    <x v="9"/>
    <x v="0"/>
    <x v="0"/>
    <x v="0"/>
    <x v="11"/>
    <x v="1"/>
  </r>
  <r>
    <s v="ORD018445"/>
    <x v="254"/>
    <d v="1899-12-30T14:15:00"/>
    <s v="CUST01746"/>
    <s v="PROD0009"/>
    <x v="13"/>
    <x v="1"/>
    <x v="4"/>
    <n v="6280.07"/>
    <x v="2"/>
    <n v="11304.13"/>
    <x v="1"/>
    <n v="12560.14"/>
    <x v="2"/>
    <x v="1"/>
    <x v="2"/>
    <x v="1"/>
    <x v="3"/>
    <x v="0"/>
  </r>
  <r>
    <s v="ORD018446"/>
    <x v="662"/>
    <d v="1899-12-30T21:07:00"/>
    <s v="CUST00466"/>
    <s v="PROD0023"/>
    <x v="13"/>
    <x v="1"/>
    <x v="2"/>
    <n v="22778.66"/>
    <x v="1"/>
    <n v="68335.98"/>
    <x v="2"/>
    <n v="68335.98"/>
    <x v="6"/>
    <x v="0"/>
    <x v="1"/>
    <x v="6"/>
    <x v="13"/>
    <x v="2"/>
  </r>
  <r>
    <s v="ORD018447"/>
    <x v="579"/>
    <d v="1899-12-30T08:44:00"/>
    <s v="CUST00908"/>
    <s v="PROD0010"/>
    <x v="3"/>
    <x v="1"/>
    <x v="1"/>
    <n v="418.2"/>
    <x v="2"/>
    <n v="1881.9"/>
    <x v="2"/>
    <n v="2091"/>
    <x v="11"/>
    <x v="1"/>
    <x v="3"/>
    <x v="1"/>
    <x v="9"/>
    <x v="1"/>
  </r>
  <r>
    <s v="ORD018448"/>
    <x v="349"/>
    <d v="1899-12-30T08:29:00"/>
    <s v="CUST00707"/>
    <s v="PROD0195"/>
    <x v="3"/>
    <x v="0"/>
    <x v="3"/>
    <n v="8130.91"/>
    <x v="3"/>
    <n v="7724.36"/>
    <x v="0"/>
    <n v="8130.91"/>
    <x v="7"/>
    <x v="0"/>
    <x v="3"/>
    <x v="5"/>
    <x v="9"/>
    <x v="1"/>
  </r>
  <r>
    <s v="ORD018449"/>
    <x v="489"/>
    <d v="1899-12-30T20:31:00"/>
    <s v="CUST00889"/>
    <s v="PROD0148"/>
    <x v="13"/>
    <x v="1"/>
    <x v="0"/>
    <n v="41944.62"/>
    <x v="0"/>
    <n v="142611.71"/>
    <x v="0"/>
    <n v="167778.48"/>
    <x v="1"/>
    <x v="1"/>
    <x v="0"/>
    <x v="1"/>
    <x v="6"/>
    <x v="2"/>
  </r>
  <r>
    <s v="ORD018450"/>
    <x v="125"/>
    <d v="1899-12-30T14:20:00"/>
    <s v="CUST00920"/>
    <s v="PROD0225"/>
    <x v="1"/>
    <x v="1"/>
    <x v="1"/>
    <n v="30865.85"/>
    <x v="1"/>
    <n v="154329.25"/>
    <x v="0"/>
    <n v="154329.25"/>
    <x v="4"/>
    <x v="0"/>
    <x v="0"/>
    <x v="5"/>
    <x v="3"/>
    <x v="0"/>
  </r>
  <r>
    <s v="ORD018451"/>
    <x v="706"/>
    <d v="1899-12-30T09:58:00"/>
    <s v="CUST00022"/>
    <s v="PROD0087"/>
    <x v="4"/>
    <x v="1"/>
    <x v="2"/>
    <n v="2951.44"/>
    <x v="1"/>
    <n v="8854.32"/>
    <x v="1"/>
    <n v="8854.32"/>
    <x v="4"/>
    <x v="0"/>
    <x v="3"/>
    <x v="4"/>
    <x v="5"/>
    <x v="1"/>
  </r>
  <r>
    <s v="ORD018452"/>
    <x v="613"/>
    <d v="1899-12-30T11:45:00"/>
    <s v="CUST01612"/>
    <s v="PROD0116"/>
    <x v="6"/>
    <x v="1"/>
    <x v="1"/>
    <n v="36515.39"/>
    <x v="1"/>
    <n v="182576.95"/>
    <x v="1"/>
    <n v="182576.95"/>
    <x v="6"/>
    <x v="0"/>
    <x v="0"/>
    <x v="0"/>
    <x v="1"/>
    <x v="1"/>
  </r>
  <r>
    <s v="ORD018453"/>
    <x v="162"/>
    <d v="1899-12-30T10:01:00"/>
    <s v="CUST02079"/>
    <s v="PROD0085"/>
    <x v="12"/>
    <x v="0"/>
    <x v="1"/>
    <n v="19215.740000000002"/>
    <x v="4"/>
    <n v="76862.960000000006"/>
    <x v="0"/>
    <n v="96078.7"/>
    <x v="4"/>
    <x v="0"/>
    <x v="1"/>
    <x v="4"/>
    <x v="11"/>
    <x v="1"/>
  </r>
  <r>
    <s v="ORD018454"/>
    <x v="239"/>
    <d v="1899-12-30T14:12:00"/>
    <s v="CUST01317"/>
    <s v="PROD0101"/>
    <x v="2"/>
    <x v="0"/>
    <x v="4"/>
    <n v="35038.269999999997"/>
    <x v="3"/>
    <n v="66572.710000000006"/>
    <x v="2"/>
    <n v="70076.539999999994"/>
    <x v="2"/>
    <x v="0"/>
    <x v="1"/>
    <x v="0"/>
    <x v="3"/>
    <x v="0"/>
  </r>
  <r>
    <s v="ORD018455"/>
    <x v="431"/>
    <d v="1899-12-30T14:29:00"/>
    <s v="CUST01132"/>
    <s v="PROD0124"/>
    <x v="2"/>
    <x v="0"/>
    <x v="4"/>
    <n v="44102.32"/>
    <x v="3"/>
    <n v="83794.41"/>
    <x v="1"/>
    <n v="88204.64"/>
    <x v="6"/>
    <x v="1"/>
    <x v="1"/>
    <x v="1"/>
    <x v="3"/>
    <x v="0"/>
  </r>
  <r>
    <s v="ORD018456"/>
    <x v="122"/>
    <d v="1899-12-30T16:36:00"/>
    <s v="CUST01953"/>
    <s v="PROD0059"/>
    <x v="4"/>
    <x v="1"/>
    <x v="4"/>
    <n v="40029.620000000003"/>
    <x v="4"/>
    <n v="64047.39"/>
    <x v="0"/>
    <n v="80059.240000000005"/>
    <x v="3"/>
    <x v="0"/>
    <x v="1"/>
    <x v="0"/>
    <x v="0"/>
    <x v="0"/>
  </r>
  <r>
    <s v="ORD018457"/>
    <x v="482"/>
    <d v="1899-12-30T20:14:00"/>
    <s v="CUST01722"/>
    <s v="PROD0230"/>
    <x v="14"/>
    <x v="1"/>
    <x v="3"/>
    <n v="31577.98"/>
    <x v="1"/>
    <n v="31577.98"/>
    <x v="0"/>
    <n v="31577.98"/>
    <x v="3"/>
    <x v="1"/>
    <x v="2"/>
    <x v="1"/>
    <x v="6"/>
    <x v="2"/>
  </r>
  <r>
    <s v="ORD018458"/>
    <x v="143"/>
    <d v="1899-12-30T17:07:00"/>
    <s v="CUST02016"/>
    <s v="PROD0025"/>
    <x v="0"/>
    <x v="0"/>
    <x v="4"/>
    <n v="34989.79"/>
    <x v="2"/>
    <n v="62981.62"/>
    <x v="2"/>
    <n v="69979.58"/>
    <x v="2"/>
    <x v="0"/>
    <x v="1"/>
    <x v="5"/>
    <x v="12"/>
    <x v="2"/>
  </r>
  <r>
    <s v="ORD018459"/>
    <x v="547"/>
    <d v="1899-12-30T15:50:00"/>
    <s v="CUST00610"/>
    <s v="PROD0247"/>
    <x v="5"/>
    <x v="0"/>
    <x v="0"/>
    <n v="42411.88"/>
    <x v="4"/>
    <n v="135718.01999999999"/>
    <x v="1"/>
    <n v="169647.52"/>
    <x v="3"/>
    <x v="0"/>
    <x v="0"/>
    <x v="5"/>
    <x v="7"/>
    <x v="0"/>
  </r>
  <r>
    <s v="ORD018460"/>
    <x v="398"/>
    <d v="1899-12-30T11:53:00"/>
    <s v="CUST01973"/>
    <s v="PROD0069"/>
    <x v="1"/>
    <x v="0"/>
    <x v="4"/>
    <n v="23053.38"/>
    <x v="4"/>
    <n v="36885.410000000003"/>
    <x v="1"/>
    <n v="46106.76"/>
    <x v="11"/>
    <x v="0"/>
    <x v="2"/>
    <x v="3"/>
    <x v="1"/>
    <x v="1"/>
  </r>
  <r>
    <s v="ORD018461"/>
    <x v="154"/>
    <d v="1899-12-30T16:32:00"/>
    <s v="CUST02388"/>
    <s v="PROD0102"/>
    <x v="11"/>
    <x v="1"/>
    <x v="0"/>
    <n v="44309.49"/>
    <x v="4"/>
    <n v="141790.37"/>
    <x v="0"/>
    <n v="177237.96"/>
    <x v="1"/>
    <x v="0"/>
    <x v="0"/>
    <x v="6"/>
    <x v="0"/>
    <x v="0"/>
  </r>
  <r>
    <s v="ORD018462"/>
    <x v="108"/>
    <d v="1899-12-30T12:10:00"/>
    <s v="CUST00195"/>
    <s v="PROD0119"/>
    <x v="4"/>
    <x v="0"/>
    <x v="0"/>
    <n v="21798.57"/>
    <x v="3"/>
    <n v="82834.570000000007"/>
    <x v="1"/>
    <n v="87194.28"/>
    <x v="9"/>
    <x v="1"/>
    <x v="1"/>
    <x v="2"/>
    <x v="8"/>
    <x v="0"/>
  </r>
  <r>
    <s v="ORD018463"/>
    <x v="489"/>
    <d v="1899-12-30T18:35:00"/>
    <s v="CUST00954"/>
    <s v="PROD0242"/>
    <x v="3"/>
    <x v="1"/>
    <x v="2"/>
    <n v="43043.9"/>
    <x v="0"/>
    <n v="109761.94"/>
    <x v="0"/>
    <n v="129131.7"/>
    <x v="1"/>
    <x v="1"/>
    <x v="0"/>
    <x v="1"/>
    <x v="14"/>
    <x v="2"/>
  </r>
  <r>
    <s v="ORD018464"/>
    <x v="122"/>
    <d v="1899-12-30T12:05:00"/>
    <s v="CUST01548"/>
    <s v="PROD0177"/>
    <x v="14"/>
    <x v="0"/>
    <x v="1"/>
    <n v="11854.41"/>
    <x v="1"/>
    <n v="59272.05"/>
    <x v="1"/>
    <n v="59272.05"/>
    <x v="3"/>
    <x v="0"/>
    <x v="1"/>
    <x v="0"/>
    <x v="8"/>
    <x v="0"/>
  </r>
  <r>
    <s v="ORD018465"/>
    <x v="27"/>
    <d v="1899-12-30T14:35:00"/>
    <s v="CUST00821"/>
    <s v="PROD0057"/>
    <x v="6"/>
    <x v="1"/>
    <x v="2"/>
    <n v="134.5"/>
    <x v="4"/>
    <n v="322.8"/>
    <x v="1"/>
    <n v="403.5"/>
    <x v="2"/>
    <x v="0"/>
    <x v="4"/>
    <x v="4"/>
    <x v="3"/>
    <x v="0"/>
  </r>
  <r>
    <s v="ORD018466"/>
    <x v="478"/>
    <d v="1899-12-30T17:37:00"/>
    <s v="CUST01568"/>
    <s v="PROD0213"/>
    <x v="11"/>
    <x v="0"/>
    <x v="4"/>
    <n v="4694.67"/>
    <x v="1"/>
    <n v="9389.34"/>
    <x v="0"/>
    <n v="9389.34"/>
    <x v="11"/>
    <x v="0"/>
    <x v="3"/>
    <x v="4"/>
    <x v="12"/>
    <x v="2"/>
  </r>
  <r>
    <s v="ORD018467"/>
    <x v="455"/>
    <d v="1899-12-30T18:01:00"/>
    <s v="CUST02291"/>
    <s v="PROD0204"/>
    <x v="1"/>
    <x v="0"/>
    <x v="1"/>
    <n v="23408.11"/>
    <x v="1"/>
    <n v="117040.55"/>
    <x v="1"/>
    <n v="117040.55"/>
    <x v="0"/>
    <x v="0"/>
    <x v="0"/>
    <x v="5"/>
    <x v="14"/>
    <x v="2"/>
  </r>
  <r>
    <s v="ORD018468"/>
    <x v="619"/>
    <d v="1899-12-30T21:25:00"/>
    <s v="CUST02057"/>
    <s v="PROD0240"/>
    <x v="11"/>
    <x v="0"/>
    <x v="1"/>
    <n v="5959.05"/>
    <x v="0"/>
    <n v="25325.96"/>
    <x v="0"/>
    <n v="29795.25"/>
    <x v="5"/>
    <x v="1"/>
    <x v="2"/>
    <x v="2"/>
    <x v="13"/>
    <x v="2"/>
  </r>
  <r>
    <s v="ORD018469"/>
    <x v="212"/>
    <d v="1899-12-30T09:04:00"/>
    <s v="CUST01367"/>
    <s v="PROD0200"/>
    <x v="14"/>
    <x v="1"/>
    <x v="3"/>
    <n v="12014.09"/>
    <x v="3"/>
    <n v="11413.39"/>
    <x v="1"/>
    <n v="12014.09"/>
    <x v="8"/>
    <x v="0"/>
    <x v="2"/>
    <x v="4"/>
    <x v="5"/>
    <x v="1"/>
  </r>
  <r>
    <s v="ORD018470"/>
    <x v="266"/>
    <d v="1899-12-30T14:03:00"/>
    <s v="CUST02005"/>
    <s v="PROD0137"/>
    <x v="0"/>
    <x v="1"/>
    <x v="4"/>
    <n v="32106.32"/>
    <x v="3"/>
    <n v="61002.01"/>
    <x v="2"/>
    <n v="64212.639999999999"/>
    <x v="3"/>
    <x v="1"/>
    <x v="1"/>
    <x v="2"/>
    <x v="3"/>
    <x v="0"/>
  </r>
  <r>
    <s v="ORD018471"/>
    <x v="472"/>
    <d v="1899-12-30T16:20:00"/>
    <s v="CUST01868"/>
    <s v="PROD0122"/>
    <x v="14"/>
    <x v="0"/>
    <x v="3"/>
    <n v="37163.54"/>
    <x v="3"/>
    <n v="35305.360000000001"/>
    <x v="2"/>
    <n v="37163.54"/>
    <x v="1"/>
    <x v="0"/>
    <x v="2"/>
    <x v="3"/>
    <x v="0"/>
    <x v="0"/>
  </r>
  <r>
    <s v="ORD018472"/>
    <x v="503"/>
    <d v="1899-12-30T20:48:00"/>
    <s v="CUST01349"/>
    <s v="PROD0031"/>
    <x v="8"/>
    <x v="1"/>
    <x v="1"/>
    <n v="39654.300000000003"/>
    <x v="2"/>
    <n v="178444.35"/>
    <x v="0"/>
    <n v="198271.5"/>
    <x v="10"/>
    <x v="0"/>
    <x v="0"/>
    <x v="5"/>
    <x v="6"/>
    <x v="2"/>
  </r>
  <r>
    <s v="ORD018473"/>
    <x v="602"/>
    <d v="1899-12-30T20:12:00"/>
    <s v="CUST02076"/>
    <s v="PROD0216"/>
    <x v="5"/>
    <x v="1"/>
    <x v="3"/>
    <n v="41204.93"/>
    <x v="2"/>
    <n v="37084.44"/>
    <x v="2"/>
    <n v="41204.93"/>
    <x v="7"/>
    <x v="0"/>
    <x v="2"/>
    <x v="5"/>
    <x v="6"/>
    <x v="2"/>
  </r>
  <r>
    <s v="ORD018474"/>
    <x v="12"/>
    <d v="1899-12-30T17:26:00"/>
    <s v="CUST02359"/>
    <s v="PROD0055"/>
    <x v="11"/>
    <x v="0"/>
    <x v="2"/>
    <n v="30999.85"/>
    <x v="4"/>
    <n v="74399.64"/>
    <x v="0"/>
    <n v="92999.55"/>
    <x v="2"/>
    <x v="0"/>
    <x v="1"/>
    <x v="4"/>
    <x v="12"/>
    <x v="2"/>
  </r>
  <r>
    <s v="ORD018475"/>
    <x v="665"/>
    <d v="1899-12-30T15:27:00"/>
    <s v="CUST00671"/>
    <s v="PROD0132"/>
    <x v="12"/>
    <x v="0"/>
    <x v="1"/>
    <n v="13678.97"/>
    <x v="0"/>
    <n v="58135.62"/>
    <x v="2"/>
    <n v="68394.850000000006"/>
    <x v="0"/>
    <x v="0"/>
    <x v="1"/>
    <x v="5"/>
    <x v="7"/>
    <x v="0"/>
  </r>
  <r>
    <s v="ORD018476"/>
    <x v="720"/>
    <d v="1899-12-30T22:39:00"/>
    <s v="CUST00477"/>
    <s v="PROD0205"/>
    <x v="10"/>
    <x v="1"/>
    <x v="4"/>
    <n v="32841.410000000003"/>
    <x v="2"/>
    <n v="59114.54"/>
    <x v="0"/>
    <n v="65682.820000000007"/>
    <x v="5"/>
    <x v="0"/>
    <x v="1"/>
    <x v="6"/>
    <x v="2"/>
    <x v="2"/>
  </r>
  <r>
    <s v="ORD018477"/>
    <x v="34"/>
    <d v="1899-12-30T10:27:00"/>
    <s v="CUST01404"/>
    <s v="PROD0031"/>
    <x v="11"/>
    <x v="0"/>
    <x v="1"/>
    <n v="39654.300000000003"/>
    <x v="0"/>
    <n v="168530.78"/>
    <x v="1"/>
    <n v="198271.5"/>
    <x v="8"/>
    <x v="0"/>
    <x v="0"/>
    <x v="3"/>
    <x v="11"/>
    <x v="1"/>
  </r>
  <r>
    <s v="ORD018478"/>
    <x v="12"/>
    <d v="1899-12-30T16:03:00"/>
    <s v="CUST02427"/>
    <s v="PROD0131"/>
    <x v="3"/>
    <x v="1"/>
    <x v="4"/>
    <n v="11772.1"/>
    <x v="4"/>
    <n v="18835.36"/>
    <x v="1"/>
    <n v="23544.2"/>
    <x v="2"/>
    <x v="0"/>
    <x v="2"/>
    <x v="4"/>
    <x v="0"/>
    <x v="0"/>
  </r>
  <r>
    <s v="ORD018479"/>
    <x v="626"/>
    <d v="1899-12-30T10:35:00"/>
    <s v="CUST01988"/>
    <s v="PROD0110"/>
    <x v="14"/>
    <x v="0"/>
    <x v="4"/>
    <n v="28843.59"/>
    <x v="3"/>
    <n v="54802.82"/>
    <x v="1"/>
    <n v="57687.18"/>
    <x v="0"/>
    <x v="1"/>
    <x v="1"/>
    <x v="1"/>
    <x v="11"/>
    <x v="1"/>
  </r>
  <r>
    <s v="ORD018480"/>
    <x v="519"/>
    <d v="1899-12-30T09:53:00"/>
    <s v="CUST01370"/>
    <s v="PROD0144"/>
    <x v="2"/>
    <x v="1"/>
    <x v="2"/>
    <n v="43596.84"/>
    <x v="3"/>
    <n v="124250.99"/>
    <x v="2"/>
    <n v="130790.52"/>
    <x v="7"/>
    <x v="0"/>
    <x v="0"/>
    <x v="3"/>
    <x v="5"/>
    <x v="1"/>
  </r>
  <r>
    <s v="ORD018481"/>
    <x v="399"/>
    <d v="1899-12-30T10:57:00"/>
    <s v="CUST01375"/>
    <s v="PROD0036"/>
    <x v="7"/>
    <x v="0"/>
    <x v="3"/>
    <n v="38634.629999999997"/>
    <x v="0"/>
    <n v="32839.440000000002"/>
    <x v="1"/>
    <n v="38634.629999999997"/>
    <x v="10"/>
    <x v="0"/>
    <x v="2"/>
    <x v="6"/>
    <x v="11"/>
    <x v="1"/>
  </r>
  <r>
    <s v="ORD018482"/>
    <x v="687"/>
    <d v="1899-12-30T10:33:00"/>
    <s v="CUST00800"/>
    <s v="PROD0234"/>
    <x v="13"/>
    <x v="0"/>
    <x v="0"/>
    <n v="6087.94"/>
    <x v="2"/>
    <n v="21916.58"/>
    <x v="2"/>
    <n v="24351.759999999998"/>
    <x v="6"/>
    <x v="0"/>
    <x v="2"/>
    <x v="4"/>
    <x v="11"/>
    <x v="1"/>
  </r>
  <r>
    <s v="ORD018483"/>
    <x v="543"/>
    <d v="1899-12-30T17:55:00"/>
    <s v="CUST00073"/>
    <s v="PROD0084"/>
    <x v="1"/>
    <x v="0"/>
    <x v="1"/>
    <n v="19460.669999999998"/>
    <x v="1"/>
    <n v="97303.35"/>
    <x v="1"/>
    <n v="97303.35"/>
    <x v="6"/>
    <x v="1"/>
    <x v="1"/>
    <x v="1"/>
    <x v="12"/>
    <x v="2"/>
  </r>
  <r>
    <s v="ORD018484"/>
    <x v="115"/>
    <d v="1899-12-30T11:01:00"/>
    <s v="CUST01189"/>
    <s v="PROD0008"/>
    <x v="13"/>
    <x v="1"/>
    <x v="4"/>
    <n v="45552.61"/>
    <x v="0"/>
    <n v="77439.44"/>
    <x v="2"/>
    <n v="91105.22"/>
    <x v="9"/>
    <x v="1"/>
    <x v="1"/>
    <x v="2"/>
    <x v="1"/>
    <x v="1"/>
  </r>
  <r>
    <s v="ORD018485"/>
    <x v="687"/>
    <d v="1899-12-30T18:24:00"/>
    <s v="CUST00284"/>
    <s v="PROD0248"/>
    <x v="6"/>
    <x v="1"/>
    <x v="4"/>
    <n v="6525.56"/>
    <x v="1"/>
    <n v="13051.12"/>
    <x v="2"/>
    <n v="13051.12"/>
    <x v="6"/>
    <x v="0"/>
    <x v="2"/>
    <x v="4"/>
    <x v="14"/>
    <x v="2"/>
  </r>
  <r>
    <s v="ORD018486"/>
    <x v="251"/>
    <d v="1899-12-30T16:54:00"/>
    <s v="CUST01395"/>
    <s v="PROD0080"/>
    <x v="3"/>
    <x v="0"/>
    <x v="2"/>
    <n v="14304.28"/>
    <x v="0"/>
    <n v="36475.910000000003"/>
    <x v="0"/>
    <n v="42912.84"/>
    <x v="7"/>
    <x v="1"/>
    <x v="2"/>
    <x v="2"/>
    <x v="0"/>
    <x v="0"/>
  </r>
  <r>
    <s v="ORD018487"/>
    <x v="492"/>
    <d v="1899-12-30T16:06:00"/>
    <s v="CUST00285"/>
    <s v="PROD0124"/>
    <x v="8"/>
    <x v="1"/>
    <x v="3"/>
    <n v="44102.32"/>
    <x v="4"/>
    <n v="35281.86"/>
    <x v="0"/>
    <n v="44102.32"/>
    <x v="1"/>
    <x v="1"/>
    <x v="2"/>
    <x v="2"/>
    <x v="0"/>
    <x v="0"/>
  </r>
  <r>
    <s v="ORD018488"/>
    <x v="664"/>
    <d v="1899-12-30T20:22:00"/>
    <s v="CUST00263"/>
    <s v="PROD0057"/>
    <x v="6"/>
    <x v="0"/>
    <x v="0"/>
    <n v="134.5"/>
    <x v="1"/>
    <n v="538"/>
    <x v="0"/>
    <n v="538"/>
    <x v="2"/>
    <x v="0"/>
    <x v="4"/>
    <x v="5"/>
    <x v="6"/>
    <x v="2"/>
  </r>
  <r>
    <s v="ORD018489"/>
    <x v="352"/>
    <d v="1899-12-30T15:52:00"/>
    <s v="CUST01307"/>
    <s v="PROD0219"/>
    <x v="11"/>
    <x v="1"/>
    <x v="2"/>
    <n v="2659.94"/>
    <x v="2"/>
    <n v="7181.84"/>
    <x v="0"/>
    <n v="7979.82"/>
    <x v="7"/>
    <x v="1"/>
    <x v="3"/>
    <x v="1"/>
    <x v="7"/>
    <x v="0"/>
  </r>
  <r>
    <s v="ORD018490"/>
    <x v="468"/>
    <d v="1899-12-30T20:46:00"/>
    <s v="CUST01520"/>
    <s v="PROD0047"/>
    <x v="11"/>
    <x v="0"/>
    <x v="1"/>
    <n v="34891.519999999997"/>
    <x v="3"/>
    <n v="165734.72"/>
    <x v="1"/>
    <n v="174457.60000000001"/>
    <x v="7"/>
    <x v="1"/>
    <x v="0"/>
    <x v="2"/>
    <x v="6"/>
    <x v="2"/>
  </r>
  <r>
    <s v="ORD018491"/>
    <x v="396"/>
    <d v="1899-12-30T21:01:00"/>
    <s v="CUST00488"/>
    <s v="PROD0228"/>
    <x v="1"/>
    <x v="1"/>
    <x v="3"/>
    <n v="34080.69"/>
    <x v="2"/>
    <n v="30672.62"/>
    <x v="1"/>
    <n v="34080.69"/>
    <x v="7"/>
    <x v="1"/>
    <x v="2"/>
    <x v="1"/>
    <x v="13"/>
    <x v="2"/>
  </r>
  <r>
    <s v="ORD018492"/>
    <x v="357"/>
    <d v="1899-12-30T22:04:00"/>
    <s v="CUST00176"/>
    <s v="PROD0167"/>
    <x v="3"/>
    <x v="0"/>
    <x v="2"/>
    <n v="48581.69"/>
    <x v="4"/>
    <n v="116596.06"/>
    <x v="2"/>
    <n v="145745.07"/>
    <x v="9"/>
    <x v="0"/>
    <x v="0"/>
    <x v="0"/>
    <x v="2"/>
    <x v="2"/>
  </r>
  <r>
    <s v="ORD018493"/>
    <x v="607"/>
    <d v="1899-12-30T14:53:00"/>
    <s v="CUST02370"/>
    <s v="PROD0045"/>
    <x v="5"/>
    <x v="0"/>
    <x v="2"/>
    <n v="16274.38"/>
    <x v="2"/>
    <n v="43940.83"/>
    <x v="2"/>
    <n v="48823.14"/>
    <x v="9"/>
    <x v="0"/>
    <x v="2"/>
    <x v="0"/>
    <x v="3"/>
    <x v="0"/>
  </r>
  <r>
    <s v="ORD018494"/>
    <x v="585"/>
    <d v="1899-12-30T14:45:00"/>
    <s v="CUST02186"/>
    <s v="PROD0146"/>
    <x v="5"/>
    <x v="1"/>
    <x v="2"/>
    <n v="14757.93"/>
    <x v="4"/>
    <n v="35419.03"/>
    <x v="1"/>
    <n v="44273.79"/>
    <x v="6"/>
    <x v="0"/>
    <x v="2"/>
    <x v="5"/>
    <x v="3"/>
    <x v="0"/>
  </r>
  <r>
    <s v="ORD018495"/>
    <x v="578"/>
    <d v="1899-12-30T09:33:00"/>
    <s v="CUST00805"/>
    <s v="PROD0230"/>
    <x v="12"/>
    <x v="1"/>
    <x v="4"/>
    <n v="31577.98"/>
    <x v="0"/>
    <n v="53682.57"/>
    <x v="1"/>
    <n v="63155.96"/>
    <x v="6"/>
    <x v="0"/>
    <x v="1"/>
    <x v="0"/>
    <x v="5"/>
    <x v="1"/>
  </r>
  <r>
    <s v="ORD018496"/>
    <x v="523"/>
    <d v="1899-12-30T13:03:00"/>
    <s v="CUST02415"/>
    <s v="PROD0133"/>
    <x v="13"/>
    <x v="0"/>
    <x v="0"/>
    <n v="45553.48"/>
    <x v="4"/>
    <n v="145771.14000000001"/>
    <x v="2"/>
    <n v="182213.92"/>
    <x v="0"/>
    <x v="1"/>
    <x v="0"/>
    <x v="1"/>
    <x v="4"/>
    <x v="0"/>
  </r>
  <r>
    <s v="ORD018497"/>
    <x v="614"/>
    <d v="1899-12-30T15:00:00"/>
    <s v="CUST01826"/>
    <s v="PROD0065"/>
    <x v="0"/>
    <x v="1"/>
    <x v="3"/>
    <n v="27194.84"/>
    <x v="4"/>
    <n v="21755.87"/>
    <x v="1"/>
    <n v="27194.84"/>
    <x v="6"/>
    <x v="0"/>
    <x v="2"/>
    <x v="0"/>
    <x v="7"/>
    <x v="0"/>
  </r>
  <r>
    <s v="ORD018498"/>
    <x v="237"/>
    <d v="1899-12-30T11:49:00"/>
    <s v="CUST00565"/>
    <s v="PROD0242"/>
    <x v="13"/>
    <x v="1"/>
    <x v="3"/>
    <n v="43043.9"/>
    <x v="4"/>
    <n v="34435.120000000003"/>
    <x v="0"/>
    <n v="43043.9"/>
    <x v="2"/>
    <x v="0"/>
    <x v="2"/>
    <x v="6"/>
    <x v="1"/>
    <x v="1"/>
  </r>
  <r>
    <s v="ORD018499"/>
    <x v="150"/>
    <d v="1899-12-30T21:38:00"/>
    <s v="CUST00542"/>
    <s v="PROD0026"/>
    <x v="7"/>
    <x v="1"/>
    <x v="0"/>
    <n v="22550.76"/>
    <x v="2"/>
    <n v="81182.740000000005"/>
    <x v="2"/>
    <n v="90203.04"/>
    <x v="10"/>
    <x v="0"/>
    <x v="1"/>
    <x v="4"/>
    <x v="13"/>
    <x v="2"/>
  </r>
  <r>
    <s v="ORD018500"/>
    <x v="262"/>
    <d v="1899-12-30T13:50:00"/>
    <s v="CUST00077"/>
    <s v="PROD0044"/>
    <x v="7"/>
    <x v="1"/>
    <x v="0"/>
    <n v="41614.01"/>
    <x v="0"/>
    <n v="141487.63"/>
    <x v="2"/>
    <n v="166456.04"/>
    <x v="3"/>
    <x v="0"/>
    <x v="0"/>
    <x v="4"/>
    <x v="4"/>
    <x v="0"/>
  </r>
  <r>
    <s v="ORD018501"/>
    <x v="180"/>
    <d v="1899-12-30T16:47:00"/>
    <s v="CUST02149"/>
    <s v="PROD0148"/>
    <x v="0"/>
    <x v="1"/>
    <x v="0"/>
    <n v="41944.62"/>
    <x v="3"/>
    <n v="159389.56"/>
    <x v="0"/>
    <n v="167778.48"/>
    <x v="3"/>
    <x v="1"/>
    <x v="0"/>
    <x v="2"/>
    <x v="0"/>
    <x v="0"/>
  </r>
  <r>
    <s v="ORD018502"/>
    <x v="84"/>
    <d v="1899-12-30T10:41:00"/>
    <s v="CUST00830"/>
    <s v="PROD0009"/>
    <x v="9"/>
    <x v="1"/>
    <x v="1"/>
    <n v="6280.07"/>
    <x v="4"/>
    <n v="25120.28"/>
    <x v="2"/>
    <n v="31400.35"/>
    <x v="5"/>
    <x v="1"/>
    <x v="2"/>
    <x v="1"/>
    <x v="11"/>
    <x v="1"/>
  </r>
  <r>
    <s v="ORD018503"/>
    <x v="19"/>
    <d v="1899-12-30T12:59:00"/>
    <s v="CUST00536"/>
    <s v="PROD0218"/>
    <x v="13"/>
    <x v="0"/>
    <x v="4"/>
    <n v="11222.28"/>
    <x v="3"/>
    <n v="21322.33"/>
    <x v="1"/>
    <n v="22444.560000000001"/>
    <x v="0"/>
    <x v="0"/>
    <x v="2"/>
    <x v="3"/>
    <x v="8"/>
    <x v="0"/>
  </r>
  <r>
    <s v="ORD018504"/>
    <x v="174"/>
    <d v="1899-12-30T16:10:00"/>
    <s v="CUST01149"/>
    <s v="PROD0084"/>
    <x v="4"/>
    <x v="1"/>
    <x v="0"/>
    <n v="19460.669999999998"/>
    <x v="0"/>
    <n v="66166.28"/>
    <x v="2"/>
    <n v="77842.679999999993"/>
    <x v="6"/>
    <x v="0"/>
    <x v="1"/>
    <x v="5"/>
    <x v="0"/>
    <x v="0"/>
  </r>
  <r>
    <s v="ORD018505"/>
    <x v="239"/>
    <d v="1899-12-30T20:21:00"/>
    <s v="CUST00026"/>
    <s v="PROD0018"/>
    <x v="2"/>
    <x v="0"/>
    <x v="3"/>
    <n v="47788.27"/>
    <x v="3"/>
    <n v="45398.86"/>
    <x v="1"/>
    <n v="47788.27"/>
    <x v="2"/>
    <x v="0"/>
    <x v="2"/>
    <x v="0"/>
    <x v="6"/>
    <x v="2"/>
  </r>
  <r>
    <s v="ORD018506"/>
    <x v="575"/>
    <d v="1899-12-30T21:08:00"/>
    <s v="CUST02357"/>
    <s v="PROD0032"/>
    <x v="11"/>
    <x v="0"/>
    <x v="0"/>
    <n v="23908.89"/>
    <x v="1"/>
    <n v="95635.56"/>
    <x v="2"/>
    <n v="95635.56"/>
    <x v="10"/>
    <x v="1"/>
    <x v="1"/>
    <x v="2"/>
    <x v="13"/>
    <x v="2"/>
  </r>
  <r>
    <s v="ORD018507"/>
    <x v="137"/>
    <d v="1899-12-30T13:08:00"/>
    <s v="CUST01474"/>
    <s v="PROD0124"/>
    <x v="4"/>
    <x v="1"/>
    <x v="0"/>
    <n v="44102.32"/>
    <x v="2"/>
    <n v="158768.35"/>
    <x v="2"/>
    <n v="176409.28"/>
    <x v="6"/>
    <x v="0"/>
    <x v="0"/>
    <x v="3"/>
    <x v="4"/>
    <x v="0"/>
  </r>
  <r>
    <s v="ORD018508"/>
    <x v="312"/>
    <d v="1899-12-30T17:31:00"/>
    <s v="CUST00821"/>
    <s v="PROD0220"/>
    <x v="5"/>
    <x v="1"/>
    <x v="1"/>
    <n v="24626.68"/>
    <x v="0"/>
    <n v="104663.39"/>
    <x v="0"/>
    <n v="123133.4"/>
    <x v="10"/>
    <x v="1"/>
    <x v="0"/>
    <x v="1"/>
    <x v="12"/>
    <x v="2"/>
  </r>
  <r>
    <s v="ORD018509"/>
    <x v="380"/>
    <d v="1899-12-30T16:08:00"/>
    <s v="CUST02369"/>
    <s v="PROD0231"/>
    <x v="2"/>
    <x v="1"/>
    <x v="2"/>
    <n v="4280.91"/>
    <x v="2"/>
    <n v="11558.46"/>
    <x v="1"/>
    <n v="12842.73"/>
    <x v="3"/>
    <x v="0"/>
    <x v="2"/>
    <x v="0"/>
    <x v="0"/>
    <x v="0"/>
  </r>
  <r>
    <s v="ORD018510"/>
    <x v="253"/>
    <d v="1899-12-30T18:08:00"/>
    <s v="CUST02309"/>
    <s v="PROD0174"/>
    <x v="8"/>
    <x v="1"/>
    <x v="1"/>
    <n v="12897.98"/>
    <x v="0"/>
    <n v="54816.41"/>
    <x v="1"/>
    <n v="64489.9"/>
    <x v="11"/>
    <x v="0"/>
    <x v="1"/>
    <x v="6"/>
    <x v="14"/>
    <x v="2"/>
  </r>
  <r>
    <s v="ORD018511"/>
    <x v="229"/>
    <d v="1899-12-30T17:42:00"/>
    <s v="CUST00128"/>
    <s v="PROD0072"/>
    <x v="7"/>
    <x v="0"/>
    <x v="3"/>
    <n v="31555.63"/>
    <x v="0"/>
    <n v="26822.29"/>
    <x v="1"/>
    <n v="31555.63"/>
    <x v="9"/>
    <x v="0"/>
    <x v="2"/>
    <x v="6"/>
    <x v="12"/>
    <x v="2"/>
  </r>
  <r>
    <s v="ORD018512"/>
    <x v="321"/>
    <d v="1899-12-30T20:44:00"/>
    <s v="CUST02257"/>
    <s v="PROD0042"/>
    <x v="1"/>
    <x v="1"/>
    <x v="1"/>
    <n v="31630.77"/>
    <x v="4"/>
    <n v="126523.08"/>
    <x v="2"/>
    <n v="158153.85"/>
    <x v="3"/>
    <x v="1"/>
    <x v="0"/>
    <x v="1"/>
    <x v="6"/>
    <x v="2"/>
  </r>
  <r>
    <s v="ORD018513"/>
    <x v="152"/>
    <d v="1899-12-30T16:58:00"/>
    <s v="CUST00944"/>
    <s v="PROD0183"/>
    <x v="8"/>
    <x v="0"/>
    <x v="0"/>
    <n v="39646.81"/>
    <x v="4"/>
    <n v="126869.79"/>
    <x v="1"/>
    <n v="158587.24"/>
    <x v="7"/>
    <x v="1"/>
    <x v="0"/>
    <x v="1"/>
    <x v="0"/>
    <x v="0"/>
  </r>
  <r>
    <s v="ORD018514"/>
    <x v="321"/>
    <d v="1899-12-30T08:45:00"/>
    <s v="CUST01175"/>
    <s v="PROD0208"/>
    <x v="14"/>
    <x v="1"/>
    <x v="1"/>
    <n v="25654.22"/>
    <x v="0"/>
    <n v="109030.44"/>
    <x v="2"/>
    <n v="128271.1"/>
    <x v="3"/>
    <x v="1"/>
    <x v="0"/>
    <x v="1"/>
    <x v="9"/>
    <x v="1"/>
  </r>
  <r>
    <s v="ORD018515"/>
    <x v="561"/>
    <d v="1899-12-30T14:24:00"/>
    <s v="CUST00571"/>
    <s v="PROD0110"/>
    <x v="4"/>
    <x v="0"/>
    <x v="1"/>
    <n v="28843.59"/>
    <x v="4"/>
    <n v="115374.36"/>
    <x v="1"/>
    <n v="144217.95000000001"/>
    <x v="3"/>
    <x v="1"/>
    <x v="0"/>
    <x v="1"/>
    <x v="3"/>
    <x v="0"/>
  </r>
  <r>
    <s v="ORD018516"/>
    <x v="399"/>
    <d v="1899-12-30T14:38:00"/>
    <s v="CUST00646"/>
    <s v="PROD0037"/>
    <x v="3"/>
    <x v="0"/>
    <x v="2"/>
    <n v="4288.46"/>
    <x v="0"/>
    <n v="10935.57"/>
    <x v="0"/>
    <n v="12865.38"/>
    <x v="10"/>
    <x v="0"/>
    <x v="2"/>
    <x v="6"/>
    <x v="3"/>
    <x v="0"/>
  </r>
  <r>
    <s v="ORD018517"/>
    <x v="355"/>
    <d v="1899-12-30T09:09:00"/>
    <s v="CUST00905"/>
    <s v="PROD0095"/>
    <x v="8"/>
    <x v="0"/>
    <x v="1"/>
    <n v="29540.25"/>
    <x v="1"/>
    <n v="147701.25"/>
    <x v="2"/>
    <n v="147701.25"/>
    <x v="10"/>
    <x v="0"/>
    <x v="0"/>
    <x v="0"/>
    <x v="5"/>
    <x v="1"/>
  </r>
  <r>
    <s v="ORD018518"/>
    <x v="377"/>
    <d v="1899-12-30T18:53:00"/>
    <s v="CUST00863"/>
    <s v="PROD0124"/>
    <x v="12"/>
    <x v="0"/>
    <x v="4"/>
    <n v="44102.32"/>
    <x v="3"/>
    <n v="83794.41"/>
    <x v="1"/>
    <n v="88204.64"/>
    <x v="3"/>
    <x v="1"/>
    <x v="1"/>
    <x v="1"/>
    <x v="14"/>
    <x v="2"/>
  </r>
  <r>
    <s v="ORD018519"/>
    <x v="390"/>
    <d v="1899-12-30T09:19:00"/>
    <s v="CUST00449"/>
    <s v="PROD0174"/>
    <x v="2"/>
    <x v="1"/>
    <x v="1"/>
    <n v="12897.98"/>
    <x v="1"/>
    <n v="64489.9"/>
    <x v="1"/>
    <n v="64489.9"/>
    <x v="3"/>
    <x v="0"/>
    <x v="1"/>
    <x v="5"/>
    <x v="5"/>
    <x v="1"/>
  </r>
  <r>
    <s v="ORD018520"/>
    <x v="355"/>
    <d v="1899-12-30T11:15:00"/>
    <s v="CUST00757"/>
    <s v="PROD0005"/>
    <x v="14"/>
    <x v="0"/>
    <x v="1"/>
    <n v="38734.15"/>
    <x v="2"/>
    <n v="174303.68"/>
    <x v="0"/>
    <n v="193670.75"/>
    <x v="10"/>
    <x v="0"/>
    <x v="0"/>
    <x v="0"/>
    <x v="1"/>
    <x v="1"/>
  </r>
  <r>
    <s v="ORD018521"/>
    <x v="711"/>
    <d v="1899-12-30T11:07:00"/>
    <s v="CUST01734"/>
    <s v="PROD0144"/>
    <x v="4"/>
    <x v="0"/>
    <x v="4"/>
    <n v="43596.84"/>
    <x v="2"/>
    <n v="78474.31"/>
    <x v="1"/>
    <n v="87193.68"/>
    <x v="8"/>
    <x v="1"/>
    <x v="1"/>
    <x v="1"/>
    <x v="1"/>
    <x v="1"/>
  </r>
  <r>
    <s v="ORD018522"/>
    <x v="471"/>
    <d v="1899-12-30T09:09:00"/>
    <s v="CUST00416"/>
    <s v="PROD0076"/>
    <x v="2"/>
    <x v="0"/>
    <x v="4"/>
    <n v="609.51"/>
    <x v="1"/>
    <n v="1219.02"/>
    <x v="0"/>
    <n v="1219.02"/>
    <x v="3"/>
    <x v="1"/>
    <x v="3"/>
    <x v="2"/>
    <x v="5"/>
    <x v="1"/>
  </r>
  <r>
    <s v="ORD018523"/>
    <x v="265"/>
    <d v="1899-12-30T18:50:00"/>
    <s v="CUST00590"/>
    <s v="PROD0222"/>
    <x v="13"/>
    <x v="0"/>
    <x v="1"/>
    <n v="44745.71"/>
    <x v="3"/>
    <n v="212542.12"/>
    <x v="1"/>
    <n v="223728.55"/>
    <x v="5"/>
    <x v="0"/>
    <x v="0"/>
    <x v="0"/>
    <x v="14"/>
    <x v="2"/>
  </r>
  <r>
    <s v="ORD018524"/>
    <x v="10"/>
    <d v="1899-12-30T19:43:00"/>
    <s v="CUST01947"/>
    <s v="PROD0227"/>
    <x v="2"/>
    <x v="1"/>
    <x v="0"/>
    <n v="37159.629999999997"/>
    <x v="1"/>
    <n v="148638.51999999999"/>
    <x v="1"/>
    <n v="148638.51999999999"/>
    <x v="2"/>
    <x v="0"/>
    <x v="0"/>
    <x v="5"/>
    <x v="10"/>
    <x v="2"/>
  </r>
  <r>
    <s v="ORD018525"/>
    <x v="120"/>
    <d v="1899-12-30T13:14:00"/>
    <s v="CUST01544"/>
    <s v="PROD0056"/>
    <x v="3"/>
    <x v="1"/>
    <x v="2"/>
    <n v="22506.06"/>
    <x v="3"/>
    <n v="64142.27"/>
    <x v="2"/>
    <n v="67518.179999999993"/>
    <x v="8"/>
    <x v="0"/>
    <x v="1"/>
    <x v="6"/>
    <x v="4"/>
    <x v="0"/>
  </r>
  <r>
    <s v="ORD018526"/>
    <x v="308"/>
    <d v="1899-12-30T21:45:00"/>
    <s v="CUST00736"/>
    <s v="PROD0215"/>
    <x v="9"/>
    <x v="1"/>
    <x v="4"/>
    <n v="40164.01"/>
    <x v="2"/>
    <n v="72295.22"/>
    <x v="2"/>
    <n v="80328.02"/>
    <x v="7"/>
    <x v="0"/>
    <x v="1"/>
    <x v="6"/>
    <x v="13"/>
    <x v="2"/>
  </r>
  <r>
    <s v="ORD018527"/>
    <x v="231"/>
    <d v="1899-12-30T18:42:00"/>
    <s v="CUST02393"/>
    <s v="PROD0229"/>
    <x v="9"/>
    <x v="1"/>
    <x v="2"/>
    <n v="44321.07"/>
    <x v="3"/>
    <n v="126315.05"/>
    <x v="1"/>
    <n v="132963.21"/>
    <x v="3"/>
    <x v="1"/>
    <x v="0"/>
    <x v="1"/>
    <x v="14"/>
    <x v="2"/>
  </r>
  <r>
    <s v="ORD018528"/>
    <x v="206"/>
    <d v="1899-12-30T15:55:00"/>
    <s v="CUST01778"/>
    <s v="PROD0206"/>
    <x v="4"/>
    <x v="1"/>
    <x v="0"/>
    <n v="10137.35"/>
    <x v="2"/>
    <n v="36494.46"/>
    <x v="1"/>
    <n v="40549.4"/>
    <x v="2"/>
    <x v="0"/>
    <x v="2"/>
    <x v="4"/>
    <x v="7"/>
    <x v="0"/>
  </r>
  <r>
    <s v="ORD018529"/>
    <x v="48"/>
    <d v="1899-12-30T09:14:00"/>
    <s v="CUST02127"/>
    <s v="PROD0110"/>
    <x v="9"/>
    <x v="1"/>
    <x v="4"/>
    <n v="28843.59"/>
    <x v="4"/>
    <n v="46149.74"/>
    <x v="0"/>
    <n v="57687.18"/>
    <x v="2"/>
    <x v="0"/>
    <x v="2"/>
    <x v="4"/>
    <x v="5"/>
    <x v="1"/>
  </r>
  <r>
    <s v="ORD018530"/>
    <x v="349"/>
    <d v="1899-12-30T08:02:00"/>
    <s v="CUST01264"/>
    <s v="PROD0061"/>
    <x v="3"/>
    <x v="1"/>
    <x v="2"/>
    <n v="12435"/>
    <x v="0"/>
    <n v="31709.25"/>
    <x v="0"/>
    <n v="37305"/>
    <x v="7"/>
    <x v="0"/>
    <x v="2"/>
    <x v="5"/>
    <x v="9"/>
    <x v="1"/>
  </r>
  <r>
    <s v="ORD018531"/>
    <x v="384"/>
    <d v="1899-12-30T19:16:00"/>
    <s v="CUST00856"/>
    <s v="PROD0243"/>
    <x v="14"/>
    <x v="0"/>
    <x v="0"/>
    <n v="1959.27"/>
    <x v="2"/>
    <n v="7053.37"/>
    <x v="0"/>
    <n v="7837.08"/>
    <x v="3"/>
    <x v="0"/>
    <x v="3"/>
    <x v="0"/>
    <x v="10"/>
    <x v="2"/>
  </r>
  <r>
    <s v="ORD018532"/>
    <x v="638"/>
    <d v="1899-12-30T17:20:00"/>
    <s v="CUST01841"/>
    <s v="PROD0108"/>
    <x v="6"/>
    <x v="1"/>
    <x v="2"/>
    <n v="28600.95"/>
    <x v="2"/>
    <n v="77222.559999999998"/>
    <x v="2"/>
    <n v="85802.85"/>
    <x v="0"/>
    <x v="1"/>
    <x v="1"/>
    <x v="2"/>
    <x v="12"/>
    <x v="2"/>
  </r>
  <r>
    <s v="ORD018533"/>
    <x v="309"/>
    <d v="1899-12-30T12:08:00"/>
    <s v="CUST00151"/>
    <s v="PROD0138"/>
    <x v="12"/>
    <x v="1"/>
    <x v="3"/>
    <n v="17340.849999999999"/>
    <x v="1"/>
    <n v="17340.849999999999"/>
    <x v="1"/>
    <n v="17340.849999999999"/>
    <x v="0"/>
    <x v="0"/>
    <x v="2"/>
    <x v="4"/>
    <x v="8"/>
    <x v="0"/>
  </r>
  <r>
    <s v="ORD018534"/>
    <x v="372"/>
    <d v="1899-12-30T13:02:00"/>
    <s v="CUST01723"/>
    <s v="PROD0134"/>
    <x v="2"/>
    <x v="1"/>
    <x v="0"/>
    <n v="40892.480000000003"/>
    <x v="1"/>
    <n v="163569.92000000001"/>
    <x v="1"/>
    <n v="163569.92000000001"/>
    <x v="4"/>
    <x v="0"/>
    <x v="0"/>
    <x v="0"/>
    <x v="4"/>
    <x v="0"/>
  </r>
  <r>
    <s v="ORD018535"/>
    <x v="402"/>
    <d v="1899-12-30T10:49:00"/>
    <s v="CUST00276"/>
    <s v="PROD0148"/>
    <x v="12"/>
    <x v="0"/>
    <x v="2"/>
    <n v="41944.62"/>
    <x v="4"/>
    <n v="100667.09"/>
    <x v="0"/>
    <n v="125833.86"/>
    <x v="6"/>
    <x v="1"/>
    <x v="0"/>
    <x v="1"/>
    <x v="11"/>
    <x v="1"/>
  </r>
  <r>
    <s v="ORD018536"/>
    <x v="91"/>
    <d v="1899-12-30T10:08:00"/>
    <s v="CUST01786"/>
    <s v="PROD0094"/>
    <x v="6"/>
    <x v="0"/>
    <x v="0"/>
    <n v="16448.740000000002"/>
    <x v="3"/>
    <n v="62505.21"/>
    <x v="2"/>
    <n v="65794.960000000006"/>
    <x v="1"/>
    <x v="0"/>
    <x v="1"/>
    <x v="3"/>
    <x v="11"/>
    <x v="1"/>
  </r>
  <r>
    <s v="ORD018537"/>
    <x v="658"/>
    <d v="1899-12-30T22:54:00"/>
    <s v="CUST01523"/>
    <s v="PROD0221"/>
    <x v="5"/>
    <x v="1"/>
    <x v="3"/>
    <n v="14209.03"/>
    <x v="3"/>
    <n v="13498.58"/>
    <x v="1"/>
    <n v="14209.03"/>
    <x v="4"/>
    <x v="0"/>
    <x v="2"/>
    <x v="5"/>
    <x v="2"/>
    <x v="2"/>
  </r>
  <r>
    <s v="ORD018538"/>
    <x v="292"/>
    <d v="1899-12-30T16:07:00"/>
    <s v="CUST00192"/>
    <s v="PROD0215"/>
    <x v="4"/>
    <x v="1"/>
    <x v="0"/>
    <n v="40164.01"/>
    <x v="2"/>
    <n v="144590.44"/>
    <x v="0"/>
    <n v="160656.04"/>
    <x v="5"/>
    <x v="0"/>
    <x v="0"/>
    <x v="3"/>
    <x v="0"/>
    <x v="0"/>
  </r>
  <r>
    <s v="ORD018539"/>
    <x v="350"/>
    <d v="1899-12-30T18:36:00"/>
    <s v="CUST01360"/>
    <s v="PROD0213"/>
    <x v="5"/>
    <x v="0"/>
    <x v="4"/>
    <n v="4694.67"/>
    <x v="2"/>
    <n v="8450.41"/>
    <x v="0"/>
    <n v="9389.34"/>
    <x v="4"/>
    <x v="0"/>
    <x v="3"/>
    <x v="6"/>
    <x v="14"/>
    <x v="2"/>
  </r>
  <r>
    <s v="ORD018540"/>
    <x v="687"/>
    <d v="1899-12-30T12:06:00"/>
    <s v="CUST01951"/>
    <s v="PROD0158"/>
    <x v="0"/>
    <x v="0"/>
    <x v="0"/>
    <n v="15723.74"/>
    <x v="4"/>
    <n v="50315.97"/>
    <x v="2"/>
    <n v="62894.96"/>
    <x v="6"/>
    <x v="0"/>
    <x v="1"/>
    <x v="4"/>
    <x v="8"/>
    <x v="0"/>
  </r>
  <r>
    <s v="ORD018541"/>
    <x v="550"/>
    <d v="1899-12-30T17:28:00"/>
    <s v="CUST01848"/>
    <s v="PROD0078"/>
    <x v="5"/>
    <x v="1"/>
    <x v="3"/>
    <n v="37367.67"/>
    <x v="1"/>
    <n v="37367.67"/>
    <x v="0"/>
    <n v="37367.67"/>
    <x v="11"/>
    <x v="0"/>
    <x v="2"/>
    <x v="5"/>
    <x v="12"/>
    <x v="2"/>
  </r>
  <r>
    <s v="ORD018542"/>
    <x v="297"/>
    <d v="1899-12-30T21:41:00"/>
    <s v="CUST00764"/>
    <s v="PROD0186"/>
    <x v="4"/>
    <x v="0"/>
    <x v="4"/>
    <n v="29677.52"/>
    <x v="4"/>
    <n v="47484.03"/>
    <x v="2"/>
    <n v="59355.040000000001"/>
    <x v="4"/>
    <x v="0"/>
    <x v="2"/>
    <x v="5"/>
    <x v="13"/>
    <x v="2"/>
  </r>
  <r>
    <s v="ORD018543"/>
    <x v="100"/>
    <d v="1899-12-30T14:53:00"/>
    <s v="CUST00813"/>
    <s v="PROD0102"/>
    <x v="1"/>
    <x v="1"/>
    <x v="3"/>
    <n v="44309.49"/>
    <x v="1"/>
    <n v="44309.49"/>
    <x v="2"/>
    <n v="44309.49"/>
    <x v="6"/>
    <x v="1"/>
    <x v="2"/>
    <x v="1"/>
    <x v="3"/>
    <x v="0"/>
  </r>
  <r>
    <s v="ORD018544"/>
    <x v="466"/>
    <d v="1899-12-30T17:25:00"/>
    <s v="CUST00383"/>
    <s v="PROD0116"/>
    <x v="2"/>
    <x v="1"/>
    <x v="4"/>
    <n v="36515.39"/>
    <x v="3"/>
    <n v="69379.240000000005"/>
    <x v="1"/>
    <n v="73030.78"/>
    <x v="7"/>
    <x v="1"/>
    <x v="1"/>
    <x v="2"/>
    <x v="12"/>
    <x v="2"/>
  </r>
  <r>
    <s v="ORD018545"/>
    <x v="65"/>
    <d v="1899-12-30T09:22:00"/>
    <s v="CUST02347"/>
    <s v="PROD0201"/>
    <x v="3"/>
    <x v="0"/>
    <x v="0"/>
    <n v="29068.51"/>
    <x v="1"/>
    <n v="116274.04"/>
    <x v="0"/>
    <n v="116274.04"/>
    <x v="11"/>
    <x v="0"/>
    <x v="0"/>
    <x v="5"/>
    <x v="5"/>
    <x v="1"/>
  </r>
  <r>
    <s v="ORD018546"/>
    <x v="414"/>
    <d v="1899-12-30T22:19:00"/>
    <s v="CUST02203"/>
    <s v="PROD0036"/>
    <x v="12"/>
    <x v="1"/>
    <x v="1"/>
    <n v="38634.629999999997"/>
    <x v="4"/>
    <n v="154538.51999999999"/>
    <x v="0"/>
    <n v="193173.15"/>
    <x v="9"/>
    <x v="0"/>
    <x v="0"/>
    <x v="6"/>
    <x v="2"/>
    <x v="2"/>
  </r>
  <r>
    <s v="ORD018547"/>
    <x v="206"/>
    <d v="1899-12-30T17:03:00"/>
    <s v="CUST00105"/>
    <s v="PROD0199"/>
    <x v="8"/>
    <x v="0"/>
    <x v="2"/>
    <n v="35035.67"/>
    <x v="1"/>
    <n v="105107.01"/>
    <x v="2"/>
    <n v="105107.01"/>
    <x v="2"/>
    <x v="0"/>
    <x v="0"/>
    <x v="4"/>
    <x v="12"/>
    <x v="2"/>
  </r>
  <r>
    <s v="ORD018548"/>
    <x v="664"/>
    <d v="1899-12-30T12:49:00"/>
    <s v="CUST01525"/>
    <s v="PROD0130"/>
    <x v="0"/>
    <x v="1"/>
    <x v="3"/>
    <n v="46762.33"/>
    <x v="2"/>
    <n v="42086.1"/>
    <x v="1"/>
    <n v="46762.33"/>
    <x v="2"/>
    <x v="0"/>
    <x v="2"/>
    <x v="5"/>
    <x v="8"/>
    <x v="0"/>
  </r>
  <r>
    <s v="ORD018549"/>
    <x v="71"/>
    <d v="1899-12-30T18:20:00"/>
    <s v="CUST01614"/>
    <s v="PROD0116"/>
    <x v="13"/>
    <x v="0"/>
    <x v="4"/>
    <n v="36515.39"/>
    <x v="1"/>
    <n v="73030.78"/>
    <x v="2"/>
    <n v="73030.78"/>
    <x v="3"/>
    <x v="0"/>
    <x v="1"/>
    <x v="4"/>
    <x v="14"/>
    <x v="2"/>
  </r>
  <r>
    <s v="ORD018550"/>
    <x v="700"/>
    <d v="1899-12-30T08:34:00"/>
    <s v="CUST01585"/>
    <s v="PROD0118"/>
    <x v="5"/>
    <x v="0"/>
    <x v="2"/>
    <n v="7026.81"/>
    <x v="2"/>
    <n v="18972.39"/>
    <x v="1"/>
    <n v="21080.43"/>
    <x v="0"/>
    <x v="0"/>
    <x v="2"/>
    <x v="0"/>
    <x v="9"/>
    <x v="1"/>
  </r>
  <r>
    <s v="ORD018551"/>
    <x v="448"/>
    <d v="1899-12-30T15:56:00"/>
    <s v="CUST02497"/>
    <s v="PROD0070"/>
    <x v="13"/>
    <x v="0"/>
    <x v="4"/>
    <n v="15345.24"/>
    <x v="3"/>
    <n v="29155.96"/>
    <x v="1"/>
    <n v="30690.48"/>
    <x v="1"/>
    <x v="1"/>
    <x v="2"/>
    <x v="1"/>
    <x v="7"/>
    <x v="0"/>
  </r>
  <r>
    <s v="ORD018552"/>
    <x v="559"/>
    <d v="1899-12-30T19:02:00"/>
    <s v="CUST00953"/>
    <s v="PROD0241"/>
    <x v="11"/>
    <x v="0"/>
    <x v="2"/>
    <n v="25795.93"/>
    <x v="3"/>
    <n v="73518.399999999994"/>
    <x v="2"/>
    <n v="77387.789999999994"/>
    <x v="11"/>
    <x v="0"/>
    <x v="1"/>
    <x v="0"/>
    <x v="10"/>
    <x v="2"/>
  </r>
  <r>
    <s v="ORD018553"/>
    <x v="266"/>
    <d v="1899-12-30T21:03:00"/>
    <s v="CUST00368"/>
    <s v="PROD0133"/>
    <x v="0"/>
    <x v="0"/>
    <x v="3"/>
    <n v="45553.48"/>
    <x v="0"/>
    <n v="38720.46"/>
    <x v="2"/>
    <n v="45553.48"/>
    <x v="3"/>
    <x v="1"/>
    <x v="2"/>
    <x v="2"/>
    <x v="13"/>
    <x v="2"/>
  </r>
  <r>
    <s v="ORD018554"/>
    <x v="267"/>
    <d v="1899-12-30T13:36:00"/>
    <s v="CUST02461"/>
    <s v="PROD0106"/>
    <x v="4"/>
    <x v="1"/>
    <x v="4"/>
    <n v="3629.5"/>
    <x v="2"/>
    <n v="6533.1"/>
    <x v="1"/>
    <n v="7259"/>
    <x v="3"/>
    <x v="0"/>
    <x v="3"/>
    <x v="3"/>
    <x v="4"/>
    <x v="0"/>
  </r>
  <r>
    <s v="ORD018555"/>
    <x v="438"/>
    <d v="1899-12-30T19:26:00"/>
    <s v="CUST01523"/>
    <s v="PROD0063"/>
    <x v="11"/>
    <x v="1"/>
    <x v="4"/>
    <n v="7714.72"/>
    <x v="4"/>
    <n v="12343.55"/>
    <x v="1"/>
    <n v="15429.44"/>
    <x v="2"/>
    <x v="1"/>
    <x v="2"/>
    <x v="2"/>
    <x v="10"/>
    <x v="2"/>
  </r>
  <r>
    <s v="ORD018556"/>
    <x v="483"/>
    <d v="1899-12-30T20:00:00"/>
    <s v="CUST00290"/>
    <s v="PROD0191"/>
    <x v="11"/>
    <x v="0"/>
    <x v="3"/>
    <n v="22508.87"/>
    <x v="1"/>
    <n v="22508.87"/>
    <x v="0"/>
    <n v="22508.87"/>
    <x v="2"/>
    <x v="0"/>
    <x v="2"/>
    <x v="0"/>
    <x v="6"/>
    <x v="2"/>
  </r>
  <r>
    <s v="ORD018557"/>
    <x v="19"/>
    <d v="1899-12-30T17:21:00"/>
    <s v="CUST00733"/>
    <s v="PROD0171"/>
    <x v="7"/>
    <x v="0"/>
    <x v="3"/>
    <n v="40486.83"/>
    <x v="0"/>
    <n v="34413.81"/>
    <x v="2"/>
    <n v="40486.83"/>
    <x v="0"/>
    <x v="0"/>
    <x v="2"/>
    <x v="3"/>
    <x v="12"/>
    <x v="2"/>
  </r>
  <r>
    <s v="ORD018558"/>
    <x v="166"/>
    <d v="1899-12-30T09:09:00"/>
    <s v="CUST00382"/>
    <s v="PROD0125"/>
    <x v="6"/>
    <x v="1"/>
    <x v="1"/>
    <n v="35036.92"/>
    <x v="1"/>
    <n v="175184.6"/>
    <x v="2"/>
    <n v="175184.6"/>
    <x v="11"/>
    <x v="0"/>
    <x v="0"/>
    <x v="4"/>
    <x v="5"/>
    <x v="1"/>
  </r>
  <r>
    <s v="ORD018559"/>
    <x v="441"/>
    <d v="1899-12-30T09:47:00"/>
    <s v="CUST02179"/>
    <s v="PROD0192"/>
    <x v="5"/>
    <x v="0"/>
    <x v="2"/>
    <n v="25611.79"/>
    <x v="0"/>
    <n v="65310.06"/>
    <x v="1"/>
    <n v="76835.37"/>
    <x v="7"/>
    <x v="0"/>
    <x v="1"/>
    <x v="5"/>
    <x v="5"/>
    <x v="1"/>
  </r>
  <r>
    <s v="ORD018560"/>
    <x v="38"/>
    <d v="1899-12-30T10:01:00"/>
    <s v="CUST00897"/>
    <s v="PROD0246"/>
    <x v="11"/>
    <x v="1"/>
    <x v="0"/>
    <n v="7304.91"/>
    <x v="4"/>
    <n v="23375.71"/>
    <x v="1"/>
    <n v="29219.64"/>
    <x v="2"/>
    <x v="0"/>
    <x v="2"/>
    <x v="3"/>
    <x v="11"/>
    <x v="1"/>
  </r>
  <r>
    <s v="ORD018561"/>
    <x v="628"/>
    <d v="1899-12-30T10:53:00"/>
    <s v="CUST00867"/>
    <s v="PROD0094"/>
    <x v="13"/>
    <x v="0"/>
    <x v="3"/>
    <n v="16448.740000000002"/>
    <x v="1"/>
    <n v="16448.740000000002"/>
    <x v="2"/>
    <n v="16448.740000000002"/>
    <x v="1"/>
    <x v="1"/>
    <x v="2"/>
    <x v="2"/>
    <x v="11"/>
    <x v="1"/>
  </r>
  <r>
    <s v="ORD018562"/>
    <x v="209"/>
    <d v="1899-12-30T08:45:00"/>
    <s v="CUST00297"/>
    <s v="PROD0135"/>
    <x v="10"/>
    <x v="0"/>
    <x v="2"/>
    <n v="34580.03"/>
    <x v="4"/>
    <n v="82992.070000000007"/>
    <x v="2"/>
    <n v="103740.09"/>
    <x v="3"/>
    <x v="1"/>
    <x v="1"/>
    <x v="2"/>
    <x v="9"/>
    <x v="1"/>
  </r>
  <r>
    <s v="ORD018563"/>
    <x v="263"/>
    <d v="1899-12-30T20:53:00"/>
    <s v="CUST00531"/>
    <s v="PROD0098"/>
    <x v="0"/>
    <x v="1"/>
    <x v="3"/>
    <n v="10160.530000000001"/>
    <x v="1"/>
    <n v="10160.530000000001"/>
    <x v="0"/>
    <n v="10160.530000000001"/>
    <x v="9"/>
    <x v="0"/>
    <x v="2"/>
    <x v="5"/>
    <x v="6"/>
    <x v="2"/>
  </r>
  <r>
    <s v="ORD018564"/>
    <x v="705"/>
    <d v="1899-12-30T10:46:00"/>
    <s v="CUST00001"/>
    <s v="PROD0205"/>
    <x v="9"/>
    <x v="1"/>
    <x v="0"/>
    <n v="32841.410000000003"/>
    <x v="0"/>
    <n v="111660.79"/>
    <x v="1"/>
    <n v="131365.64000000001"/>
    <x v="2"/>
    <x v="0"/>
    <x v="0"/>
    <x v="4"/>
    <x v="11"/>
    <x v="1"/>
  </r>
  <r>
    <s v="ORD018565"/>
    <x v="284"/>
    <d v="1899-12-30T18:49:00"/>
    <s v="CUST01123"/>
    <s v="PROD0246"/>
    <x v="12"/>
    <x v="0"/>
    <x v="2"/>
    <n v="7304.91"/>
    <x v="3"/>
    <n v="20818.990000000002"/>
    <x v="1"/>
    <n v="21914.73"/>
    <x v="0"/>
    <x v="1"/>
    <x v="2"/>
    <x v="2"/>
    <x v="14"/>
    <x v="2"/>
  </r>
  <r>
    <s v="ORD018566"/>
    <x v="376"/>
    <d v="1899-12-30T21:11:00"/>
    <s v="CUST01814"/>
    <s v="PROD0225"/>
    <x v="0"/>
    <x v="0"/>
    <x v="3"/>
    <n v="30865.85"/>
    <x v="4"/>
    <n v="24692.68"/>
    <x v="1"/>
    <n v="30865.85"/>
    <x v="2"/>
    <x v="0"/>
    <x v="2"/>
    <x v="4"/>
    <x v="13"/>
    <x v="2"/>
  </r>
  <r>
    <s v="ORD018567"/>
    <x v="501"/>
    <d v="1899-12-30T21:06:00"/>
    <s v="CUST01673"/>
    <s v="PROD0081"/>
    <x v="1"/>
    <x v="0"/>
    <x v="2"/>
    <n v="3054.12"/>
    <x v="3"/>
    <n v="8704.24"/>
    <x v="0"/>
    <n v="9162.36"/>
    <x v="0"/>
    <x v="0"/>
    <x v="3"/>
    <x v="4"/>
    <x v="13"/>
    <x v="2"/>
  </r>
  <r>
    <s v="ORD018568"/>
    <x v="313"/>
    <d v="1899-12-30T10:59:00"/>
    <s v="CUST00335"/>
    <s v="PROD0080"/>
    <x v="9"/>
    <x v="0"/>
    <x v="4"/>
    <n v="14304.28"/>
    <x v="3"/>
    <n v="27178.13"/>
    <x v="0"/>
    <n v="28608.560000000001"/>
    <x v="4"/>
    <x v="0"/>
    <x v="2"/>
    <x v="3"/>
    <x v="11"/>
    <x v="1"/>
  </r>
  <r>
    <s v="ORD018569"/>
    <x v="321"/>
    <d v="1899-12-30T17:12:00"/>
    <s v="CUST00439"/>
    <s v="PROD0022"/>
    <x v="11"/>
    <x v="0"/>
    <x v="3"/>
    <n v="43001.98"/>
    <x v="3"/>
    <n v="40851.879999999997"/>
    <x v="0"/>
    <n v="43001.98"/>
    <x v="3"/>
    <x v="1"/>
    <x v="2"/>
    <x v="1"/>
    <x v="12"/>
    <x v="2"/>
  </r>
  <r>
    <s v="ORD018570"/>
    <x v="347"/>
    <d v="1899-12-30T08:53:00"/>
    <s v="CUST02456"/>
    <s v="PROD0180"/>
    <x v="14"/>
    <x v="0"/>
    <x v="1"/>
    <n v="17788.48"/>
    <x v="4"/>
    <n v="71153.919999999998"/>
    <x v="0"/>
    <n v="88942.399999999994"/>
    <x v="2"/>
    <x v="0"/>
    <x v="1"/>
    <x v="3"/>
    <x v="9"/>
    <x v="1"/>
  </r>
  <r>
    <s v="ORD018571"/>
    <x v="596"/>
    <d v="1899-12-30T15:15:00"/>
    <s v="CUST01532"/>
    <s v="PROD0019"/>
    <x v="2"/>
    <x v="1"/>
    <x v="2"/>
    <n v="7844.21"/>
    <x v="0"/>
    <n v="20002.740000000002"/>
    <x v="2"/>
    <n v="23532.63"/>
    <x v="0"/>
    <x v="0"/>
    <x v="2"/>
    <x v="4"/>
    <x v="7"/>
    <x v="0"/>
  </r>
  <r>
    <s v="ORD018572"/>
    <x v="265"/>
    <d v="1899-12-30T18:47:00"/>
    <s v="CUST00713"/>
    <s v="PROD0206"/>
    <x v="10"/>
    <x v="0"/>
    <x v="3"/>
    <n v="10137.35"/>
    <x v="4"/>
    <n v="8109.88"/>
    <x v="1"/>
    <n v="10137.35"/>
    <x v="5"/>
    <x v="0"/>
    <x v="3"/>
    <x v="0"/>
    <x v="14"/>
    <x v="2"/>
  </r>
  <r>
    <s v="ORD018573"/>
    <x v="266"/>
    <d v="1899-12-30T11:11:00"/>
    <s v="CUST01425"/>
    <s v="PROD0164"/>
    <x v="8"/>
    <x v="0"/>
    <x v="0"/>
    <n v="30617.99"/>
    <x v="2"/>
    <n v="110224.76"/>
    <x v="1"/>
    <n v="122471.96"/>
    <x v="3"/>
    <x v="1"/>
    <x v="0"/>
    <x v="2"/>
    <x v="1"/>
    <x v="1"/>
  </r>
  <r>
    <s v="ORD018574"/>
    <x v="457"/>
    <d v="1899-12-30T16:18:00"/>
    <s v="CUST01815"/>
    <s v="PROD0219"/>
    <x v="10"/>
    <x v="0"/>
    <x v="3"/>
    <n v="2659.94"/>
    <x v="3"/>
    <n v="2526.94"/>
    <x v="0"/>
    <n v="2659.94"/>
    <x v="8"/>
    <x v="0"/>
    <x v="3"/>
    <x v="5"/>
    <x v="0"/>
    <x v="0"/>
  </r>
  <r>
    <s v="ORD018575"/>
    <x v="300"/>
    <d v="1899-12-30T21:31:00"/>
    <s v="CUST01264"/>
    <s v="PROD0079"/>
    <x v="1"/>
    <x v="0"/>
    <x v="2"/>
    <n v="34994.370000000003"/>
    <x v="3"/>
    <n v="99733.95"/>
    <x v="1"/>
    <n v="104983.11"/>
    <x v="6"/>
    <x v="0"/>
    <x v="1"/>
    <x v="3"/>
    <x v="13"/>
    <x v="2"/>
  </r>
  <r>
    <s v="ORD018576"/>
    <x v="37"/>
    <d v="1899-12-30T21:02:00"/>
    <s v="CUST00860"/>
    <s v="PROD0226"/>
    <x v="14"/>
    <x v="0"/>
    <x v="4"/>
    <n v="17593.099999999999"/>
    <x v="2"/>
    <n v="31667.58"/>
    <x v="0"/>
    <n v="35186.199999999997"/>
    <x v="2"/>
    <x v="0"/>
    <x v="2"/>
    <x v="4"/>
    <x v="13"/>
    <x v="2"/>
  </r>
  <r>
    <s v="ORD018577"/>
    <x v="262"/>
    <d v="1899-12-30T22:55:00"/>
    <s v="CUST02269"/>
    <s v="PROD0110"/>
    <x v="14"/>
    <x v="0"/>
    <x v="1"/>
    <n v="28843.59"/>
    <x v="0"/>
    <n v="122585.26"/>
    <x v="1"/>
    <n v="144217.95000000001"/>
    <x v="3"/>
    <x v="0"/>
    <x v="0"/>
    <x v="4"/>
    <x v="2"/>
    <x v="2"/>
  </r>
  <r>
    <s v="ORD018578"/>
    <x v="459"/>
    <d v="1899-12-30T17:56:00"/>
    <s v="CUST01611"/>
    <s v="PROD0061"/>
    <x v="5"/>
    <x v="1"/>
    <x v="3"/>
    <n v="12435"/>
    <x v="0"/>
    <n v="10569.75"/>
    <x v="2"/>
    <n v="12435"/>
    <x v="9"/>
    <x v="0"/>
    <x v="2"/>
    <x v="5"/>
    <x v="12"/>
    <x v="2"/>
  </r>
  <r>
    <s v="ORD018579"/>
    <x v="361"/>
    <d v="1899-12-30T14:06:00"/>
    <s v="CUST01902"/>
    <s v="PROD0114"/>
    <x v="7"/>
    <x v="0"/>
    <x v="3"/>
    <n v="43787.46"/>
    <x v="1"/>
    <n v="43787.46"/>
    <x v="2"/>
    <n v="43787.46"/>
    <x v="7"/>
    <x v="1"/>
    <x v="2"/>
    <x v="1"/>
    <x v="3"/>
    <x v="0"/>
  </r>
  <r>
    <s v="ORD018580"/>
    <x v="90"/>
    <d v="1899-12-30T10:54:00"/>
    <s v="CUST02142"/>
    <s v="PROD0166"/>
    <x v="12"/>
    <x v="0"/>
    <x v="4"/>
    <n v="5970.15"/>
    <x v="2"/>
    <n v="10746.27"/>
    <x v="1"/>
    <n v="11940.3"/>
    <x v="7"/>
    <x v="0"/>
    <x v="2"/>
    <x v="4"/>
    <x v="11"/>
    <x v="1"/>
  </r>
  <r>
    <s v="ORD018581"/>
    <x v="514"/>
    <d v="1899-12-30T21:52:00"/>
    <s v="CUST00681"/>
    <s v="PROD0069"/>
    <x v="0"/>
    <x v="0"/>
    <x v="0"/>
    <n v="23053.38"/>
    <x v="0"/>
    <n v="78381.490000000005"/>
    <x v="2"/>
    <n v="92213.52"/>
    <x v="2"/>
    <x v="1"/>
    <x v="1"/>
    <x v="1"/>
    <x v="13"/>
    <x v="2"/>
  </r>
  <r>
    <s v="ORD018582"/>
    <x v="265"/>
    <d v="1899-12-30T16:26:00"/>
    <s v="CUST01549"/>
    <s v="PROD0122"/>
    <x v="4"/>
    <x v="1"/>
    <x v="4"/>
    <n v="37163.54"/>
    <x v="0"/>
    <n v="63178.02"/>
    <x v="2"/>
    <n v="74327.08"/>
    <x v="5"/>
    <x v="0"/>
    <x v="1"/>
    <x v="0"/>
    <x v="0"/>
    <x v="0"/>
  </r>
  <r>
    <s v="ORD018583"/>
    <x v="452"/>
    <d v="1899-12-30T11:14:00"/>
    <s v="CUST01086"/>
    <s v="PROD0054"/>
    <x v="12"/>
    <x v="1"/>
    <x v="4"/>
    <n v="17151.23"/>
    <x v="2"/>
    <n v="30872.21"/>
    <x v="1"/>
    <n v="34302.46"/>
    <x v="3"/>
    <x v="0"/>
    <x v="2"/>
    <x v="6"/>
    <x v="1"/>
    <x v="1"/>
  </r>
  <r>
    <s v="ORD018584"/>
    <x v="262"/>
    <d v="1899-12-30T11:08:00"/>
    <s v="CUST01463"/>
    <s v="PROD0110"/>
    <x v="12"/>
    <x v="1"/>
    <x v="2"/>
    <n v="28843.59"/>
    <x v="3"/>
    <n v="82204.23"/>
    <x v="2"/>
    <n v="86530.77"/>
    <x v="3"/>
    <x v="0"/>
    <x v="1"/>
    <x v="4"/>
    <x v="1"/>
    <x v="1"/>
  </r>
  <r>
    <s v="ORD018585"/>
    <x v="705"/>
    <d v="1899-12-30T14:39:00"/>
    <s v="CUST02168"/>
    <s v="PROD0177"/>
    <x v="1"/>
    <x v="1"/>
    <x v="2"/>
    <n v="11854.41"/>
    <x v="3"/>
    <n v="33785.07"/>
    <x v="2"/>
    <n v="35563.230000000003"/>
    <x v="2"/>
    <x v="0"/>
    <x v="2"/>
    <x v="4"/>
    <x v="3"/>
    <x v="0"/>
  </r>
  <r>
    <s v="ORD018586"/>
    <x v="642"/>
    <d v="1899-12-30T19:44:00"/>
    <s v="CUST01846"/>
    <s v="PROD0210"/>
    <x v="2"/>
    <x v="1"/>
    <x v="0"/>
    <n v="44751.34"/>
    <x v="4"/>
    <n v="143204.29"/>
    <x v="2"/>
    <n v="179005.36"/>
    <x v="7"/>
    <x v="0"/>
    <x v="0"/>
    <x v="4"/>
    <x v="10"/>
    <x v="2"/>
  </r>
  <r>
    <s v="ORD018587"/>
    <x v="509"/>
    <d v="1899-12-30T14:44:00"/>
    <s v="CUST00375"/>
    <s v="PROD0063"/>
    <x v="5"/>
    <x v="1"/>
    <x v="0"/>
    <n v="7714.72"/>
    <x v="0"/>
    <n v="26230.05"/>
    <x v="0"/>
    <n v="30858.880000000001"/>
    <x v="3"/>
    <x v="1"/>
    <x v="2"/>
    <x v="2"/>
    <x v="3"/>
    <x v="0"/>
  </r>
  <r>
    <s v="ORD018588"/>
    <x v="278"/>
    <d v="1899-12-30T22:03:00"/>
    <s v="CUST01721"/>
    <s v="PROD0116"/>
    <x v="3"/>
    <x v="0"/>
    <x v="0"/>
    <n v="36515.39"/>
    <x v="4"/>
    <n v="116849.25"/>
    <x v="0"/>
    <n v="146061.56"/>
    <x v="2"/>
    <x v="1"/>
    <x v="0"/>
    <x v="2"/>
    <x v="2"/>
    <x v="2"/>
  </r>
  <r>
    <s v="ORD018589"/>
    <x v="583"/>
    <d v="1899-12-30T10:17:00"/>
    <s v="CUST02122"/>
    <s v="PROD0211"/>
    <x v="13"/>
    <x v="1"/>
    <x v="1"/>
    <n v="49097.87"/>
    <x v="3"/>
    <n v="233214.88"/>
    <x v="1"/>
    <n v="245489.35"/>
    <x v="4"/>
    <x v="0"/>
    <x v="0"/>
    <x v="3"/>
    <x v="11"/>
    <x v="1"/>
  </r>
  <r>
    <s v="ORD018590"/>
    <x v="1"/>
    <d v="1899-12-30T18:10:00"/>
    <s v="CUST01504"/>
    <s v="PROD0039"/>
    <x v="1"/>
    <x v="0"/>
    <x v="3"/>
    <n v="109.23"/>
    <x v="2"/>
    <n v="98.31"/>
    <x v="1"/>
    <n v="109.23"/>
    <x v="1"/>
    <x v="1"/>
    <x v="4"/>
    <x v="1"/>
    <x v="14"/>
    <x v="2"/>
  </r>
  <r>
    <s v="ORD018591"/>
    <x v="447"/>
    <d v="1899-12-30T15:20:00"/>
    <s v="CUST00900"/>
    <s v="PROD0169"/>
    <x v="2"/>
    <x v="0"/>
    <x v="3"/>
    <n v="31357.73"/>
    <x v="3"/>
    <n v="29789.84"/>
    <x v="2"/>
    <n v="31357.73"/>
    <x v="11"/>
    <x v="1"/>
    <x v="2"/>
    <x v="2"/>
    <x v="7"/>
    <x v="0"/>
  </r>
  <r>
    <s v="ORD018592"/>
    <x v="266"/>
    <d v="1899-12-30T22:41:00"/>
    <s v="CUST02344"/>
    <s v="PROD0121"/>
    <x v="7"/>
    <x v="0"/>
    <x v="3"/>
    <n v="33636.410000000003"/>
    <x v="3"/>
    <n v="31954.59"/>
    <x v="2"/>
    <n v="33636.410000000003"/>
    <x v="3"/>
    <x v="1"/>
    <x v="2"/>
    <x v="2"/>
    <x v="2"/>
    <x v="2"/>
  </r>
  <r>
    <s v="ORD018593"/>
    <x v="122"/>
    <d v="1899-12-30T14:59:00"/>
    <s v="CUST01207"/>
    <s v="PROD0107"/>
    <x v="14"/>
    <x v="0"/>
    <x v="3"/>
    <n v="2322.88"/>
    <x v="2"/>
    <n v="2090.59"/>
    <x v="0"/>
    <n v="2322.88"/>
    <x v="3"/>
    <x v="0"/>
    <x v="3"/>
    <x v="0"/>
    <x v="3"/>
    <x v="0"/>
  </r>
  <r>
    <s v="ORD018594"/>
    <x v="100"/>
    <d v="1899-12-30T08:50:00"/>
    <s v="CUST01905"/>
    <s v="PROD0198"/>
    <x v="11"/>
    <x v="1"/>
    <x v="2"/>
    <n v="10191.16"/>
    <x v="2"/>
    <n v="27516.13"/>
    <x v="0"/>
    <n v="30573.48"/>
    <x v="6"/>
    <x v="1"/>
    <x v="2"/>
    <x v="1"/>
    <x v="9"/>
    <x v="1"/>
  </r>
  <r>
    <s v="ORD018595"/>
    <x v="325"/>
    <d v="1899-12-30T13:07:00"/>
    <s v="CUST00843"/>
    <s v="PROD0150"/>
    <x v="14"/>
    <x v="1"/>
    <x v="0"/>
    <n v="19730.03"/>
    <x v="3"/>
    <n v="74974.11"/>
    <x v="2"/>
    <n v="78920.12"/>
    <x v="7"/>
    <x v="0"/>
    <x v="1"/>
    <x v="0"/>
    <x v="4"/>
    <x v="0"/>
  </r>
  <r>
    <s v="ORD018596"/>
    <x v="198"/>
    <d v="1899-12-30T19:12:00"/>
    <s v="CUST00261"/>
    <s v="PROD0155"/>
    <x v="13"/>
    <x v="0"/>
    <x v="2"/>
    <n v="1567.12"/>
    <x v="4"/>
    <n v="3761.09"/>
    <x v="0"/>
    <n v="4701.3599999999997"/>
    <x v="10"/>
    <x v="0"/>
    <x v="3"/>
    <x v="0"/>
    <x v="10"/>
    <x v="2"/>
  </r>
  <r>
    <s v="ORD018597"/>
    <x v="75"/>
    <d v="1899-12-30T17:32:00"/>
    <s v="CUST01465"/>
    <s v="PROD0081"/>
    <x v="12"/>
    <x v="0"/>
    <x v="2"/>
    <n v="3054.12"/>
    <x v="2"/>
    <n v="8246.1200000000008"/>
    <x v="0"/>
    <n v="9162.36"/>
    <x v="1"/>
    <x v="1"/>
    <x v="3"/>
    <x v="2"/>
    <x v="12"/>
    <x v="2"/>
  </r>
  <r>
    <s v="ORD018598"/>
    <x v="267"/>
    <d v="1899-12-30T08:51:00"/>
    <s v="CUST00560"/>
    <s v="PROD0048"/>
    <x v="0"/>
    <x v="0"/>
    <x v="4"/>
    <n v="43779.23"/>
    <x v="2"/>
    <n v="78802.61"/>
    <x v="2"/>
    <n v="87558.46"/>
    <x v="3"/>
    <x v="0"/>
    <x v="1"/>
    <x v="3"/>
    <x v="9"/>
    <x v="1"/>
  </r>
  <r>
    <s v="ORD018599"/>
    <x v="566"/>
    <d v="1899-12-30T17:02:00"/>
    <s v="CUST00241"/>
    <s v="PROD0100"/>
    <x v="14"/>
    <x v="1"/>
    <x v="3"/>
    <n v="35910.879999999997"/>
    <x v="3"/>
    <n v="34115.339999999997"/>
    <x v="0"/>
    <n v="35910.879999999997"/>
    <x v="8"/>
    <x v="1"/>
    <x v="2"/>
    <x v="1"/>
    <x v="12"/>
    <x v="2"/>
  </r>
  <r>
    <s v="ORD018600"/>
    <x v="341"/>
    <d v="1899-12-30T16:54:00"/>
    <s v="CUST01529"/>
    <s v="PROD0195"/>
    <x v="6"/>
    <x v="1"/>
    <x v="4"/>
    <n v="8130.91"/>
    <x v="2"/>
    <n v="14635.64"/>
    <x v="0"/>
    <n v="16261.82"/>
    <x v="9"/>
    <x v="0"/>
    <x v="2"/>
    <x v="5"/>
    <x v="0"/>
    <x v="0"/>
  </r>
  <r>
    <s v="ORD018601"/>
    <x v="270"/>
    <d v="1899-12-30T16:38:00"/>
    <s v="CUST00782"/>
    <s v="PROD0010"/>
    <x v="1"/>
    <x v="0"/>
    <x v="4"/>
    <n v="418.2"/>
    <x v="1"/>
    <n v="836.4"/>
    <x v="1"/>
    <n v="836.4"/>
    <x v="8"/>
    <x v="1"/>
    <x v="4"/>
    <x v="1"/>
    <x v="0"/>
    <x v="0"/>
  </r>
  <r>
    <s v="ORD018602"/>
    <x v="629"/>
    <d v="1899-12-30T21:31:00"/>
    <s v="CUST00386"/>
    <s v="PROD0155"/>
    <x v="14"/>
    <x v="0"/>
    <x v="1"/>
    <n v="1567.12"/>
    <x v="3"/>
    <n v="7443.82"/>
    <x v="0"/>
    <n v="7835.6"/>
    <x v="11"/>
    <x v="0"/>
    <x v="3"/>
    <x v="3"/>
    <x v="13"/>
    <x v="2"/>
  </r>
  <r>
    <s v="ORD018603"/>
    <x v="673"/>
    <d v="1899-12-30T13:16:00"/>
    <s v="CUST00748"/>
    <s v="PROD0090"/>
    <x v="7"/>
    <x v="0"/>
    <x v="2"/>
    <n v="16166"/>
    <x v="1"/>
    <n v="48498"/>
    <x v="2"/>
    <n v="48498"/>
    <x v="9"/>
    <x v="0"/>
    <x v="2"/>
    <x v="3"/>
    <x v="4"/>
    <x v="0"/>
  </r>
  <r>
    <s v="ORD018604"/>
    <x v="386"/>
    <d v="1899-12-30T11:33:00"/>
    <s v="CUST01122"/>
    <s v="PROD0041"/>
    <x v="5"/>
    <x v="0"/>
    <x v="2"/>
    <n v="29940.55"/>
    <x v="2"/>
    <n v="80839.48"/>
    <x v="0"/>
    <n v="89821.65"/>
    <x v="3"/>
    <x v="0"/>
    <x v="1"/>
    <x v="3"/>
    <x v="1"/>
    <x v="1"/>
  </r>
  <r>
    <s v="ORD018605"/>
    <x v="561"/>
    <d v="1899-12-30T16:52:00"/>
    <s v="CUST02478"/>
    <s v="PROD0036"/>
    <x v="3"/>
    <x v="1"/>
    <x v="1"/>
    <n v="38634.629999999997"/>
    <x v="1"/>
    <n v="193173.15"/>
    <x v="2"/>
    <n v="193173.15"/>
    <x v="3"/>
    <x v="1"/>
    <x v="0"/>
    <x v="1"/>
    <x v="0"/>
    <x v="0"/>
  </r>
  <r>
    <s v="ORD018606"/>
    <x v="44"/>
    <d v="1899-12-30T22:31:00"/>
    <s v="CUST00245"/>
    <s v="PROD0186"/>
    <x v="0"/>
    <x v="0"/>
    <x v="1"/>
    <n v="29677.52"/>
    <x v="2"/>
    <n v="133548.84"/>
    <x v="2"/>
    <n v="148387.6"/>
    <x v="10"/>
    <x v="0"/>
    <x v="0"/>
    <x v="5"/>
    <x v="2"/>
    <x v="2"/>
  </r>
  <r>
    <s v="ORD018607"/>
    <x v="563"/>
    <d v="1899-12-30T11:19:00"/>
    <s v="CUST00078"/>
    <s v="PROD0241"/>
    <x v="2"/>
    <x v="0"/>
    <x v="4"/>
    <n v="25795.93"/>
    <x v="1"/>
    <n v="51591.86"/>
    <x v="0"/>
    <n v="51591.86"/>
    <x v="8"/>
    <x v="0"/>
    <x v="1"/>
    <x v="4"/>
    <x v="1"/>
    <x v="1"/>
  </r>
  <r>
    <s v="ORD018608"/>
    <x v="265"/>
    <d v="1899-12-30T19:24:00"/>
    <s v="CUST02121"/>
    <s v="PROD0124"/>
    <x v="6"/>
    <x v="1"/>
    <x v="1"/>
    <n v="44102.32"/>
    <x v="3"/>
    <n v="209486.02"/>
    <x v="1"/>
    <n v="220511.6"/>
    <x v="5"/>
    <x v="0"/>
    <x v="0"/>
    <x v="0"/>
    <x v="10"/>
    <x v="2"/>
  </r>
  <r>
    <s v="ORD018609"/>
    <x v="223"/>
    <d v="1899-12-30T16:29:00"/>
    <s v="CUST01978"/>
    <s v="PROD0214"/>
    <x v="5"/>
    <x v="1"/>
    <x v="1"/>
    <n v="37075.72"/>
    <x v="2"/>
    <n v="166840.74"/>
    <x v="1"/>
    <n v="185378.6"/>
    <x v="7"/>
    <x v="0"/>
    <x v="0"/>
    <x v="3"/>
    <x v="0"/>
    <x v="0"/>
  </r>
  <r>
    <s v="ORD018610"/>
    <x v="652"/>
    <d v="1899-12-30T19:07:00"/>
    <s v="CUST00931"/>
    <s v="PROD0094"/>
    <x v="10"/>
    <x v="0"/>
    <x v="3"/>
    <n v="16448.740000000002"/>
    <x v="4"/>
    <n v="13158.99"/>
    <x v="0"/>
    <n v="16448.740000000002"/>
    <x v="5"/>
    <x v="1"/>
    <x v="2"/>
    <x v="2"/>
    <x v="10"/>
    <x v="2"/>
  </r>
  <r>
    <s v="ORD018611"/>
    <x v="171"/>
    <d v="1899-12-30T13:21:00"/>
    <s v="CUST01204"/>
    <s v="PROD0009"/>
    <x v="14"/>
    <x v="0"/>
    <x v="4"/>
    <n v="6280.07"/>
    <x v="2"/>
    <n v="11304.13"/>
    <x v="2"/>
    <n v="12560.14"/>
    <x v="10"/>
    <x v="0"/>
    <x v="2"/>
    <x v="3"/>
    <x v="4"/>
    <x v="0"/>
  </r>
  <r>
    <s v="ORD018612"/>
    <x v="347"/>
    <d v="1899-12-30T09:23:00"/>
    <s v="CUST00121"/>
    <s v="PROD0102"/>
    <x v="6"/>
    <x v="1"/>
    <x v="0"/>
    <n v="44309.49"/>
    <x v="2"/>
    <n v="159514.16"/>
    <x v="0"/>
    <n v="177237.96"/>
    <x v="2"/>
    <x v="0"/>
    <x v="0"/>
    <x v="3"/>
    <x v="5"/>
    <x v="1"/>
  </r>
  <r>
    <s v="ORD018613"/>
    <x v="47"/>
    <d v="1899-12-30T14:35:00"/>
    <s v="CUST02419"/>
    <s v="PROD0181"/>
    <x v="4"/>
    <x v="0"/>
    <x v="4"/>
    <n v="36967.040000000001"/>
    <x v="4"/>
    <n v="59147.26"/>
    <x v="2"/>
    <n v="73934.080000000002"/>
    <x v="7"/>
    <x v="0"/>
    <x v="1"/>
    <x v="3"/>
    <x v="3"/>
    <x v="0"/>
  </r>
  <r>
    <s v="ORD018614"/>
    <x v="38"/>
    <d v="1899-12-30T17:37:00"/>
    <s v="CUST00193"/>
    <s v="PROD0088"/>
    <x v="1"/>
    <x v="1"/>
    <x v="2"/>
    <n v="26855.84"/>
    <x v="1"/>
    <n v="80567.520000000004"/>
    <x v="0"/>
    <n v="80567.520000000004"/>
    <x v="2"/>
    <x v="0"/>
    <x v="1"/>
    <x v="3"/>
    <x v="12"/>
    <x v="2"/>
  </r>
  <r>
    <s v="ORD018615"/>
    <x v="356"/>
    <d v="1899-12-30T09:11:00"/>
    <s v="CUST01777"/>
    <s v="PROD0161"/>
    <x v="11"/>
    <x v="1"/>
    <x v="4"/>
    <n v="32239.94"/>
    <x v="4"/>
    <n v="51583.9"/>
    <x v="0"/>
    <n v="64479.88"/>
    <x v="9"/>
    <x v="0"/>
    <x v="1"/>
    <x v="0"/>
    <x v="5"/>
    <x v="1"/>
  </r>
  <r>
    <s v="ORD018616"/>
    <x v="493"/>
    <d v="1899-12-30T08:33:00"/>
    <s v="CUST00966"/>
    <s v="PROD0002"/>
    <x v="4"/>
    <x v="0"/>
    <x v="2"/>
    <n v="44634.91"/>
    <x v="2"/>
    <n v="120514.26"/>
    <x v="2"/>
    <n v="133904.73000000001"/>
    <x v="7"/>
    <x v="0"/>
    <x v="0"/>
    <x v="6"/>
    <x v="9"/>
    <x v="1"/>
  </r>
  <r>
    <s v="ORD018617"/>
    <x v="590"/>
    <d v="1899-12-30T17:29:00"/>
    <s v="CUST02297"/>
    <s v="PROD0006"/>
    <x v="7"/>
    <x v="1"/>
    <x v="2"/>
    <n v="6848.25"/>
    <x v="2"/>
    <n v="18490.28"/>
    <x v="0"/>
    <n v="20544.75"/>
    <x v="7"/>
    <x v="0"/>
    <x v="2"/>
    <x v="3"/>
    <x v="12"/>
    <x v="2"/>
  </r>
  <r>
    <s v="ORD018618"/>
    <x v="421"/>
    <d v="1899-12-30T22:52:00"/>
    <s v="CUST00881"/>
    <s v="PROD0070"/>
    <x v="8"/>
    <x v="0"/>
    <x v="0"/>
    <n v="15345.24"/>
    <x v="0"/>
    <n v="52173.82"/>
    <x v="0"/>
    <n v="61380.959999999999"/>
    <x v="2"/>
    <x v="1"/>
    <x v="1"/>
    <x v="1"/>
    <x v="2"/>
    <x v="2"/>
  </r>
  <r>
    <s v="ORD018619"/>
    <x v="684"/>
    <d v="1899-12-30T16:33:00"/>
    <s v="CUST01912"/>
    <s v="PROD0118"/>
    <x v="13"/>
    <x v="1"/>
    <x v="0"/>
    <n v="7026.81"/>
    <x v="1"/>
    <n v="28107.24"/>
    <x v="0"/>
    <n v="28107.24"/>
    <x v="10"/>
    <x v="1"/>
    <x v="2"/>
    <x v="2"/>
    <x v="0"/>
    <x v="0"/>
  </r>
  <r>
    <s v="ORD018620"/>
    <x v="547"/>
    <d v="1899-12-30T20:06:00"/>
    <s v="CUST02341"/>
    <s v="PROD0126"/>
    <x v="3"/>
    <x v="1"/>
    <x v="1"/>
    <n v="4245.04"/>
    <x v="0"/>
    <n v="18041.419999999998"/>
    <x v="1"/>
    <n v="21225.200000000001"/>
    <x v="3"/>
    <x v="0"/>
    <x v="2"/>
    <x v="5"/>
    <x v="6"/>
    <x v="2"/>
  </r>
  <r>
    <s v="ORD018621"/>
    <x v="289"/>
    <d v="1899-12-30T10:50:00"/>
    <s v="CUST02215"/>
    <s v="PROD0231"/>
    <x v="4"/>
    <x v="0"/>
    <x v="1"/>
    <n v="4280.91"/>
    <x v="2"/>
    <n v="19264.099999999999"/>
    <x v="1"/>
    <n v="21404.55"/>
    <x v="10"/>
    <x v="1"/>
    <x v="2"/>
    <x v="2"/>
    <x v="11"/>
    <x v="1"/>
  </r>
  <r>
    <s v="ORD018622"/>
    <x v="33"/>
    <d v="1899-12-30T08:00:00"/>
    <s v="CUST02338"/>
    <s v="PROD0099"/>
    <x v="14"/>
    <x v="0"/>
    <x v="0"/>
    <n v="25956.66"/>
    <x v="0"/>
    <n v="88252.64"/>
    <x v="2"/>
    <n v="103826.64"/>
    <x v="6"/>
    <x v="1"/>
    <x v="1"/>
    <x v="1"/>
    <x v="9"/>
    <x v="1"/>
  </r>
  <r>
    <s v="ORD018623"/>
    <x v="481"/>
    <d v="1899-12-30T18:59:00"/>
    <s v="CUST00064"/>
    <s v="PROD0170"/>
    <x v="12"/>
    <x v="0"/>
    <x v="1"/>
    <n v="22726.54"/>
    <x v="2"/>
    <n v="102269.43"/>
    <x v="0"/>
    <n v="113632.7"/>
    <x v="0"/>
    <x v="0"/>
    <x v="0"/>
    <x v="5"/>
    <x v="14"/>
    <x v="2"/>
  </r>
  <r>
    <s v="ORD018624"/>
    <x v="145"/>
    <d v="1899-12-30T15:08:00"/>
    <s v="CUST00766"/>
    <s v="PROD0002"/>
    <x v="0"/>
    <x v="0"/>
    <x v="2"/>
    <n v="44634.91"/>
    <x v="2"/>
    <n v="120514.26"/>
    <x v="0"/>
    <n v="133904.73000000001"/>
    <x v="0"/>
    <x v="0"/>
    <x v="0"/>
    <x v="4"/>
    <x v="7"/>
    <x v="0"/>
  </r>
  <r>
    <s v="ORD018625"/>
    <x v="672"/>
    <d v="1899-12-30T15:05:00"/>
    <s v="CUST00903"/>
    <s v="PROD0027"/>
    <x v="7"/>
    <x v="0"/>
    <x v="0"/>
    <n v="9793.2999999999993"/>
    <x v="3"/>
    <n v="37214.54"/>
    <x v="1"/>
    <n v="39173.199999999997"/>
    <x v="10"/>
    <x v="0"/>
    <x v="2"/>
    <x v="6"/>
    <x v="7"/>
    <x v="0"/>
  </r>
  <r>
    <s v="ORD018626"/>
    <x v="54"/>
    <d v="1899-12-30T21:25:00"/>
    <s v="CUST01555"/>
    <s v="PROD0010"/>
    <x v="14"/>
    <x v="1"/>
    <x v="0"/>
    <n v="418.2"/>
    <x v="3"/>
    <n v="1589.16"/>
    <x v="0"/>
    <n v="1672.8"/>
    <x v="2"/>
    <x v="0"/>
    <x v="3"/>
    <x v="5"/>
    <x v="13"/>
    <x v="2"/>
  </r>
  <r>
    <s v="ORD018627"/>
    <x v="51"/>
    <d v="1899-12-30T13:29:00"/>
    <s v="CUST00428"/>
    <s v="PROD0084"/>
    <x v="0"/>
    <x v="1"/>
    <x v="1"/>
    <n v="19460.669999999998"/>
    <x v="2"/>
    <n v="87573.02"/>
    <x v="0"/>
    <n v="97303.35"/>
    <x v="2"/>
    <x v="1"/>
    <x v="1"/>
    <x v="1"/>
    <x v="4"/>
    <x v="0"/>
  </r>
  <r>
    <s v="ORD018628"/>
    <x v="452"/>
    <d v="1899-12-30T14:53:00"/>
    <s v="CUST02135"/>
    <s v="PROD0248"/>
    <x v="10"/>
    <x v="0"/>
    <x v="4"/>
    <n v="6525.56"/>
    <x v="3"/>
    <n v="12398.56"/>
    <x v="0"/>
    <n v="13051.12"/>
    <x v="3"/>
    <x v="0"/>
    <x v="2"/>
    <x v="6"/>
    <x v="3"/>
    <x v="0"/>
  </r>
  <r>
    <s v="ORD018629"/>
    <x v="283"/>
    <d v="1899-12-30T16:47:00"/>
    <s v="CUST00296"/>
    <s v="PROD0130"/>
    <x v="12"/>
    <x v="0"/>
    <x v="1"/>
    <n v="46762.33"/>
    <x v="4"/>
    <n v="187049.32"/>
    <x v="1"/>
    <n v="233811.65"/>
    <x v="7"/>
    <x v="0"/>
    <x v="0"/>
    <x v="3"/>
    <x v="0"/>
    <x v="0"/>
  </r>
  <r>
    <s v="ORD018630"/>
    <x v="309"/>
    <d v="1899-12-30T22:55:00"/>
    <s v="CUST01712"/>
    <s v="PROD0236"/>
    <x v="3"/>
    <x v="0"/>
    <x v="3"/>
    <n v="39562.5"/>
    <x v="0"/>
    <n v="33628.120000000003"/>
    <x v="1"/>
    <n v="39562.5"/>
    <x v="0"/>
    <x v="0"/>
    <x v="2"/>
    <x v="4"/>
    <x v="2"/>
    <x v="2"/>
  </r>
  <r>
    <s v="ORD018631"/>
    <x v="89"/>
    <d v="1899-12-30T08:37:00"/>
    <s v="CUST02069"/>
    <s v="PROD0239"/>
    <x v="14"/>
    <x v="0"/>
    <x v="2"/>
    <n v="44390.58"/>
    <x v="0"/>
    <n v="113195.98"/>
    <x v="1"/>
    <n v="133171.74"/>
    <x v="2"/>
    <x v="1"/>
    <x v="0"/>
    <x v="2"/>
    <x v="9"/>
    <x v="1"/>
  </r>
  <r>
    <s v="ORD018632"/>
    <x v="406"/>
    <d v="1899-12-30T22:50:00"/>
    <s v="CUST00496"/>
    <s v="PROD0216"/>
    <x v="11"/>
    <x v="0"/>
    <x v="4"/>
    <n v="41204.93"/>
    <x v="2"/>
    <n v="74168.87"/>
    <x v="2"/>
    <n v="82409.86"/>
    <x v="9"/>
    <x v="0"/>
    <x v="1"/>
    <x v="4"/>
    <x v="2"/>
    <x v="2"/>
  </r>
  <r>
    <s v="ORD018633"/>
    <x v="235"/>
    <d v="1899-12-30T19:04:00"/>
    <s v="CUST02135"/>
    <s v="PROD0068"/>
    <x v="1"/>
    <x v="0"/>
    <x v="3"/>
    <n v="19232.53"/>
    <x v="3"/>
    <n v="18270.900000000001"/>
    <x v="2"/>
    <n v="19232.53"/>
    <x v="2"/>
    <x v="1"/>
    <x v="2"/>
    <x v="2"/>
    <x v="10"/>
    <x v="2"/>
  </r>
  <r>
    <s v="ORD018634"/>
    <x v="49"/>
    <d v="1899-12-30T15:19:00"/>
    <s v="CUST02031"/>
    <s v="PROD0121"/>
    <x v="3"/>
    <x v="0"/>
    <x v="1"/>
    <n v="33636.410000000003"/>
    <x v="1"/>
    <n v="168182.05"/>
    <x v="1"/>
    <n v="168182.05"/>
    <x v="2"/>
    <x v="1"/>
    <x v="0"/>
    <x v="2"/>
    <x v="7"/>
    <x v="0"/>
  </r>
  <r>
    <s v="ORD018635"/>
    <x v="216"/>
    <d v="1899-12-30T10:47:00"/>
    <s v="CUST01008"/>
    <s v="PROD0116"/>
    <x v="9"/>
    <x v="1"/>
    <x v="3"/>
    <n v="36515.39"/>
    <x v="1"/>
    <n v="36515.39"/>
    <x v="2"/>
    <n v="36515.39"/>
    <x v="7"/>
    <x v="1"/>
    <x v="2"/>
    <x v="2"/>
    <x v="11"/>
    <x v="1"/>
  </r>
  <r>
    <s v="ORD018636"/>
    <x v="675"/>
    <d v="1899-12-30T17:41:00"/>
    <s v="CUST02026"/>
    <s v="PROD0060"/>
    <x v="6"/>
    <x v="0"/>
    <x v="4"/>
    <n v="20559"/>
    <x v="4"/>
    <n v="32894.400000000001"/>
    <x v="0"/>
    <n v="41118"/>
    <x v="9"/>
    <x v="1"/>
    <x v="2"/>
    <x v="1"/>
    <x v="12"/>
    <x v="2"/>
  </r>
  <r>
    <s v="ORD018637"/>
    <x v="307"/>
    <d v="1899-12-30T15:01:00"/>
    <s v="CUST02395"/>
    <s v="PROD0024"/>
    <x v="12"/>
    <x v="0"/>
    <x v="0"/>
    <n v="12351.11"/>
    <x v="0"/>
    <n v="41993.77"/>
    <x v="0"/>
    <n v="49404.44"/>
    <x v="2"/>
    <x v="0"/>
    <x v="2"/>
    <x v="6"/>
    <x v="7"/>
    <x v="0"/>
  </r>
  <r>
    <s v="ORD018638"/>
    <x v="475"/>
    <d v="1899-12-30T20:00:00"/>
    <s v="CUST02204"/>
    <s v="PROD0226"/>
    <x v="10"/>
    <x v="0"/>
    <x v="0"/>
    <n v="17593.099999999999"/>
    <x v="2"/>
    <n v="63335.16"/>
    <x v="2"/>
    <n v="70372.399999999994"/>
    <x v="3"/>
    <x v="0"/>
    <x v="1"/>
    <x v="5"/>
    <x v="6"/>
    <x v="2"/>
  </r>
  <r>
    <s v="ORD018639"/>
    <x v="67"/>
    <d v="1899-12-30T09:10:00"/>
    <s v="CUST01304"/>
    <s v="PROD0232"/>
    <x v="10"/>
    <x v="1"/>
    <x v="0"/>
    <n v="19148.560000000001"/>
    <x v="4"/>
    <n v="61275.39"/>
    <x v="1"/>
    <n v="76594.240000000005"/>
    <x v="0"/>
    <x v="1"/>
    <x v="1"/>
    <x v="2"/>
    <x v="5"/>
    <x v="1"/>
  </r>
  <r>
    <s v="ORD018640"/>
    <x v="110"/>
    <d v="1899-12-30T16:12:00"/>
    <s v="CUST01012"/>
    <s v="PROD0168"/>
    <x v="6"/>
    <x v="0"/>
    <x v="0"/>
    <n v="10753.72"/>
    <x v="3"/>
    <n v="40864.14"/>
    <x v="2"/>
    <n v="43014.879999999997"/>
    <x v="8"/>
    <x v="1"/>
    <x v="2"/>
    <x v="2"/>
    <x v="0"/>
    <x v="0"/>
  </r>
  <r>
    <s v="ORD018641"/>
    <x v="104"/>
    <d v="1899-12-30T09:52:00"/>
    <s v="CUST00412"/>
    <s v="PROD0183"/>
    <x v="11"/>
    <x v="0"/>
    <x v="3"/>
    <n v="39646.81"/>
    <x v="2"/>
    <n v="35682.129999999997"/>
    <x v="1"/>
    <n v="39646.81"/>
    <x v="3"/>
    <x v="1"/>
    <x v="2"/>
    <x v="1"/>
    <x v="5"/>
    <x v="1"/>
  </r>
  <r>
    <s v="ORD018642"/>
    <x v="728"/>
    <d v="1899-12-30T11:07:00"/>
    <s v="CUST01554"/>
    <s v="PROD0212"/>
    <x v="11"/>
    <x v="1"/>
    <x v="0"/>
    <n v="34337.79"/>
    <x v="2"/>
    <n v="123616.04"/>
    <x v="2"/>
    <n v="137351.16"/>
    <x v="8"/>
    <x v="0"/>
    <x v="0"/>
    <x v="0"/>
    <x v="1"/>
    <x v="1"/>
  </r>
  <r>
    <s v="ORD018643"/>
    <x v="234"/>
    <d v="1899-12-30T15:48:00"/>
    <s v="CUST01439"/>
    <s v="PROD0059"/>
    <x v="6"/>
    <x v="1"/>
    <x v="4"/>
    <n v="40029.620000000003"/>
    <x v="3"/>
    <n v="76056.28"/>
    <x v="1"/>
    <n v="80059.240000000005"/>
    <x v="4"/>
    <x v="0"/>
    <x v="1"/>
    <x v="3"/>
    <x v="7"/>
    <x v="0"/>
  </r>
  <r>
    <s v="ORD018644"/>
    <x v="380"/>
    <d v="1899-12-30T09:30:00"/>
    <s v="CUST00433"/>
    <s v="PROD0089"/>
    <x v="1"/>
    <x v="0"/>
    <x v="3"/>
    <n v="41705.980000000003"/>
    <x v="4"/>
    <n v="33364.78"/>
    <x v="0"/>
    <n v="41705.980000000003"/>
    <x v="3"/>
    <x v="0"/>
    <x v="2"/>
    <x v="0"/>
    <x v="5"/>
    <x v="1"/>
  </r>
  <r>
    <s v="ORD018645"/>
    <x v="162"/>
    <d v="1899-12-30T09:50:00"/>
    <s v="CUST00607"/>
    <s v="PROD0113"/>
    <x v="11"/>
    <x v="0"/>
    <x v="2"/>
    <n v="43672.1"/>
    <x v="2"/>
    <n v="117914.67"/>
    <x v="1"/>
    <n v="131016.3"/>
    <x v="4"/>
    <x v="0"/>
    <x v="0"/>
    <x v="4"/>
    <x v="5"/>
    <x v="1"/>
  </r>
  <r>
    <s v="ORD018646"/>
    <x v="237"/>
    <d v="1899-12-30T13:00:00"/>
    <s v="CUST00031"/>
    <s v="PROD0237"/>
    <x v="1"/>
    <x v="0"/>
    <x v="1"/>
    <n v="44306.559999999998"/>
    <x v="0"/>
    <n v="188302.88"/>
    <x v="0"/>
    <n v="221532.79999999999"/>
    <x v="2"/>
    <x v="0"/>
    <x v="0"/>
    <x v="6"/>
    <x v="4"/>
    <x v="0"/>
  </r>
  <r>
    <s v="ORD018647"/>
    <x v="216"/>
    <d v="1899-12-30T20:36:00"/>
    <s v="CUST01228"/>
    <s v="PROD0239"/>
    <x v="8"/>
    <x v="0"/>
    <x v="4"/>
    <n v="44390.58"/>
    <x v="1"/>
    <n v="88781.16"/>
    <x v="2"/>
    <n v="88781.16"/>
    <x v="7"/>
    <x v="1"/>
    <x v="1"/>
    <x v="2"/>
    <x v="6"/>
    <x v="2"/>
  </r>
  <r>
    <s v="ORD018648"/>
    <x v="475"/>
    <d v="1899-12-30T13:08:00"/>
    <s v="CUST01879"/>
    <s v="PROD0156"/>
    <x v="1"/>
    <x v="1"/>
    <x v="1"/>
    <n v="11964.57"/>
    <x v="0"/>
    <n v="50849.42"/>
    <x v="0"/>
    <n v="59822.85"/>
    <x v="3"/>
    <x v="0"/>
    <x v="1"/>
    <x v="5"/>
    <x v="4"/>
    <x v="0"/>
  </r>
  <r>
    <s v="ORD018649"/>
    <x v="360"/>
    <d v="1899-12-30T20:07:00"/>
    <s v="CUST01454"/>
    <s v="PROD0079"/>
    <x v="2"/>
    <x v="1"/>
    <x v="2"/>
    <n v="34994.370000000003"/>
    <x v="1"/>
    <n v="104983.11"/>
    <x v="1"/>
    <n v="104983.11"/>
    <x v="10"/>
    <x v="0"/>
    <x v="0"/>
    <x v="0"/>
    <x v="6"/>
    <x v="2"/>
  </r>
  <r>
    <s v="ORD018650"/>
    <x v="155"/>
    <d v="1899-12-30T17:15:00"/>
    <s v="CUST00947"/>
    <s v="PROD0103"/>
    <x v="13"/>
    <x v="1"/>
    <x v="3"/>
    <n v="41382.730000000003"/>
    <x v="1"/>
    <n v="41382.730000000003"/>
    <x v="1"/>
    <n v="41382.730000000003"/>
    <x v="5"/>
    <x v="0"/>
    <x v="2"/>
    <x v="5"/>
    <x v="12"/>
    <x v="2"/>
  </r>
  <r>
    <s v="ORD018651"/>
    <x v="358"/>
    <d v="1899-12-30T14:47:00"/>
    <s v="CUST00510"/>
    <s v="PROD0073"/>
    <x v="1"/>
    <x v="0"/>
    <x v="4"/>
    <n v="45816.01"/>
    <x v="2"/>
    <n v="82468.820000000007"/>
    <x v="0"/>
    <n v="91632.02"/>
    <x v="11"/>
    <x v="0"/>
    <x v="1"/>
    <x v="6"/>
    <x v="3"/>
    <x v="0"/>
  </r>
  <r>
    <s v="ORD018652"/>
    <x v="398"/>
    <d v="1899-12-30T16:08:00"/>
    <s v="CUST01723"/>
    <s v="PROD0162"/>
    <x v="8"/>
    <x v="1"/>
    <x v="4"/>
    <n v="13543.24"/>
    <x v="2"/>
    <n v="24377.83"/>
    <x v="0"/>
    <n v="27086.48"/>
    <x v="11"/>
    <x v="0"/>
    <x v="2"/>
    <x v="3"/>
    <x v="0"/>
    <x v="0"/>
  </r>
  <r>
    <s v="ORD018653"/>
    <x v="88"/>
    <d v="1899-12-30T08:04:00"/>
    <s v="CUST01709"/>
    <s v="PROD0249"/>
    <x v="7"/>
    <x v="0"/>
    <x v="2"/>
    <n v="38507.910000000003"/>
    <x v="1"/>
    <n v="115523.73"/>
    <x v="2"/>
    <n v="115523.73"/>
    <x v="2"/>
    <x v="0"/>
    <x v="0"/>
    <x v="3"/>
    <x v="9"/>
    <x v="1"/>
  </r>
  <r>
    <s v="ORD018654"/>
    <x v="591"/>
    <d v="1899-12-30T09:00:00"/>
    <s v="CUST01049"/>
    <s v="PROD0248"/>
    <x v="6"/>
    <x v="0"/>
    <x v="4"/>
    <n v="6525.56"/>
    <x v="2"/>
    <n v="11746.01"/>
    <x v="2"/>
    <n v="13051.12"/>
    <x v="4"/>
    <x v="0"/>
    <x v="2"/>
    <x v="5"/>
    <x v="5"/>
    <x v="1"/>
  </r>
  <r>
    <s v="ORD018655"/>
    <x v="75"/>
    <d v="1899-12-30T13:44:00"/>
    <s v="CUST02220"/>
    <s v="PROD0018"/>
    <x v="12"/>
    <x v="1"/>
    <x v="0"/>
    <n v="47788.27"/>
    <x v="2"/>
    <n v="172037.77"/>
    <x v="2"/>
    <n v="191153.08"/>
    <x v="1"/>
    <x v="1"/>
    <x v="0"/>
    <x v="2"/>
    <x v="4"/>
    <x v="0"/>
  </r>
  <r>
    <s v="ORD018656"/>
    <x v="341"/>
    <d v="1899-12-30T08:05:00"/>
    <s v="CUST00281"/>
    <s v="PROD0242"/>
    <x v="2"/>
    <x v="1"/>
    <x v="4"/>
    <n v="43043.9"/>
    <x v="4"/>
    <n v="68870.240000000005"/>
    <x v="0"/>
    <n v="86087.8"/>
    <x v="9"/>
    <x v="0"/>
    <x v="1"/>
    <x v="5"/>
    <x v="9"/>
    <x v="1"/>
  </r>
  <r>
    <s v="ORD018657"/>
    <x v="600"/>
    <d v="1899-12-30T22:23:00"/>
    <s v="CUST01885"/>
    <s v="PROD0139"/>
    <x v="9"/>
    <x v="0"/>
    <x v="0"/>
    <n v="49672.37"/>
    <x v="1"/>
    <n v="198689.48"/>
    <x v="2"/>
    <n v="198689.48"/>
    <x v="3"/>
    <x v="0"/>
    <x v="0"/>
    <x v="6"/>
    <x v="2"/>
    <x v="2"/>
  </r>
  <r>
    <s v="ORD018658"/>
    <x v="415"/>
    <d v="1899-12-30T12:31:00"/>
    <s v="CUST00111"/>
    <s v="PROD0089"/>
    <x v="9"/>
    <x v="1"/>
    <x v="1"/>
    <n v="41705.980000000003"/>
    <x v="4"/>
    <n v="166823.92000000001"/>
    <x v="0"/>
    <n v="208529.9"/>
    <x v="0"/>
    <x v="1"/>
    <x v="0"/>
    <x v="1"/>
    <x v="8"/>
    <x v="0"/>
  </r>
  <r>
    <s v="ORD018659"/>
    <x v="416"/>
    <d v="1899-12-30T11:35:00"/>
    <s v="CUST01398"/>
    <s v="PROD0031"/>
    <x v="1"/>
    <x v="0"/>
    <x v="0"/>
    <n v="39654.300000000003"/>
    <x v="0"/>
    <n v="134824.62"/>
    <x v="1"/>
    <n v="158617.20000000001"/>
    <x v="0"/>
    <x v="0"/>
    <x v="0"/>
    <x v="3"/>
    <x v="1"/>
    <x v="1"/>
  </r>
  <r>
    <s v="ORD018660"/>
    <x v="160"/>
    <d v="1899-12-30T09:46:00"/>
    <s v="CUST01135"/>
    <s v="PROD0214"/>
    <x v="13"/>
    <x v="0"/>
    <x v="4"/>
    <n v="37075.72"/>
    <x v="1"/>
    <n v="74151.44"/>
    <x v="2"/>
    <n v="74151.44"/>
    <x v="7"/>
    <x v="0"/>
    <x v="1"/>
    <x v="0"/>
    <x v="5"/>
    <x v="1"/>
  </r>
  <r>
    <s v="ORD018661"/>
    <x v="612"/>
    <d v="1899-12-30T14:25:00"/>
    <s v="CUST01728"/>
    <s v="PROD0132"/>
    <x v="2"/>
    <x v="1"/>
    <x v="2"/>
    <n v="13678.97"/>
    <x v="0"/>
    <n v="34881.370000000003"/>
    <x v="0"/>
    <n v="41036.910000000003"/>
    <x v="6"/>
    <x v="0"/>
    <x v="2"/>
    <x v="6"/>
    <x v="3"/>
    <x v="0"/>
  </r>
  <r>
    <s v="ORD018662"/>
    <x v="185"/>
    <d v="1899-12-30T08:47:00"/>
    <s v="CUST01106"/>
    <s v="PROD0159"/>
    <x v="5"/>
    <x v="0"/>
    <x v="3"/>
    <n v="27718.93"/>
    <x v="0"/>
    <n v="23561.09"/>
    <x v="0"/>
    <n v="27718.93"/>
    <x v="7"/>
    <x v="0"/>
    <x v="2"/>
    <x v="6"/>
    <x v="9"/>
    <x v="1"/>
  </r>
  <r>
    <s v="ORD018663"/>
    <x v="467"/>
    <d v="1899-12-30T08:14:00"/>
    <s v="CUST00025"/>
    <s v="PROD0189"/>
    <x v="0"/>
    <x v="0"/>
    <x v="0"/>
    <n v="38925.9"/>
    <x v="2"/>
    <n v="140133.24"/>
    <x v="1"/>
    <n v="155703.6"/>
    <x v="2"/>
    <x v="0"/>
    <x v="0"/>
    <x v="0"/>
    <x v="9"/>
    <x v="1"/>
  </r>
  <r>
    <s v="ORD018664"/>
    <x v="402"/>
    <d v="1899-12-30T18:50:00"/>
    <s v="CUST01332"/>
    <s v="PROD0028"/>
    <x v="5"/>
    <x v="1"/>
    <x v="3"/>
    <n v="36502.660000000003"/>
    <x v="4"/>
    <n v="29202.13"/>
    <x v="0"/>
    <n v="36502.660000000003"/>
    <x v="6"/>
    <x v="1"/>
    <x v="2"/>
    <x v="1"/>
    <x v="14"/>
    <x v="2"/>
  </r>
  <r>
    <s v="ORD018665"/>
    <x v="464"/>
    <d v="1899-12-30T12:07:00"/>
    <s v="CUST01276"/>
    <s v="PROD0015"/>
    <x v="9"/>
    <x v="1"/>
    <x v="3"/>
    <n v="24919.94"/>
    <x v="0"/>
    <n v="21181.95"/>
    <x v="2"/>
    <n v="24919.94"/>
    <x v="9"/>
    <x v="0"/>
    <x v="2"/>
    <x v="6"/>
    <x v="8"/>
    <x v="0"/>
  </r>
  <r>
    <s v="ORD018666"/>
    <x v="101"/>
    <d v="1899-12-30T15:30:00"/>
    <s v="CUST02206"/>
    <s v="PROD0151"/>
    <x v="5"/>
    <x v="0"/>
    <x v="0"/>
    <n v="41346.879999999997"/>
    <x v="1"/>
    <n v="165387.51999999999"/>
    <x v="0"/>
    <n v="165387.51999999999"/>
    <x v="10"/>
    <x v="0"/>
    <x v="0"/>
    <x v="6"/>
    <x v="7"/>
    <x v="0"/>
  </r>
  <r>
    <s v="ORD018667"/>
    <x v="233"/>
    <d v="1899-12-30T12:26:00"/>
    <s v="CUST02257"/>
    <s v="PROD0012"/>
    <x v="10"/>
    <x v="1"/>
    <x v="4"/>
    <n v="12573.08"/>
    <x v="3"/>
    <n v="23888.85"/>
    <x v="1"/>
    <n v="25146.16"/>
    <x v="0"/>
    <x v="1"/>
    <x v="2"/>
    <x v="2"/>
    <x v="8"/>
    <x v="0"/>
  </r>
  <r>
    <s v="ORD018668"/>
    <x v="185"/>
    <d v="1899-12-30T11:22:00"/>
    <s v="CUST01495"/>
    <s v="PROD0179"/>
    <x v="4"/>
    <x v="1"/>
    <x v="4"/>
    <n v="46203.24"/>
    <x v="1"/>
    <n v="92406.48"/>
    <x v="2"/>
    <n v="92406.48"/>
    <x v="7"/>
    <x v="0"/>
    <x v="1"/>
    <x v="6"/>
    <x v="1"/>
    <x v="1"/>
  </r>
  <r>
    <s v="ORD018669"/>
    <x v="610"/>
    <d v="1899-12-30T16:18:00"/>
    <s v="CUST01994"/>
    <s v="PROD0230"/>
    <x v="5"/>
    <x v="1"/>
    <x v="2"/>
    <n v="31577.98"/>
    <x v="0"/>
    <n v="80523.850000000006"/>
    <x v="2"/>
    <n v="94733.94"/>
    <x v="6"/>
    <x v="0"/>
    <x v="1"/>
    <x v="6"/>
    <x v="0"/>
    <x v="0"/>
  </r>
  <r>
    <s v="ORD018670"/>
    <x v="327"/>
    <d v="1899-12-30T13:10:00"/>
    <s v="CUST01364"/>
    <s v="PROD0038"/>
    <x v="4"/>
    <x v="0"/>
    <x v="0"/>
    <n v="39912.449999999997"/>
    <x v="1"/>
    <n v="159649.79999999999"/>
    <x v="1"/>
    <n v="159649.79999999999"/>
    <x v="2"/>
    <x v="0"/>
    <x v="0"/>
    <x v="5"/>
    <x v="4"/>
    <x v="0"/>
  </r>
  <r>
    <s v="ORD018671"/>
    <x v="634"/>
    <d v="1899-12-30T19:44:00"/>
    <s v="CUST01939"/>
    <s v="PROD0032"/>
    <x v="14"/>
    <x v="1"/>
    <x v="1"/>
    <n v="23908.89"/>
    <x v="0"/>
    <n v="101612.78"/>
    <x v="0"/>
    <n v="119544.45"/>
    <x v="2"/>
    <x v="1"/>
    <x v="0"/>
    <x v="1"/>
    <x v="10"/>
    <x v="2"/>
  </r>
  <r>
    <s v="ORD018672"/>
    <x v="403"/>
    <d v="1899-12-30T14:08:00"/>
    <s v="CUST01712"/>
    <s v="PROD0213"/>
    <x v="13"/>
    <x v="0"/>
    <x v="2"/>
    <n v="4694.67"/>
    <x v="1"/>
    <n v="14084.01"/>
    <x v="1"/>
    <n v="14084.01"/>
    <x v="8"/>
    <x v="0"/>
    <x v="2"/>
    <x v="5"/>
    <x v="3"/>
    <x v="0"/>
  </r>
  <r>
    <s v="ORD018673"/>
    <x v="144"/>
    <d v="1899-12-30T08:13:00"/>
    <s v="CUST01228"/>
    <s v="PROD0204"/>
    <x v="6"/>
    <x v="0"/>
    <x v="0"/>
    <n v="23408.11"/>
    <x v="0"/>
    <n v="79587.570000000007"/>
    <x v="1"/>
    <n v="93632.44"/>
    <x v="6"/>
    <x v="0"/>
    <x v="1"/>
    <x v="0"/>
    <x v="9"/>
    <x v="1"/>
  </r>
  <r>
    <s v="ORD018674"/>
    <x v="313"/>
    <d v="1899-12-30T09:15:00"/>
    <s v="CUST02109"/>
    <s v="PROD0061"/>
    <x v="5"/>
    <x v="1"/>
    <x v="4"/>
    <n v="12435"/>
    <x v="3"/>
    <n v="23626.5"/>
    <x v="0"/>
    <n v="24870"/>
    <x v="4"/>
    <x v="0"/>
    <x v="2"/>
    <x v="3"/>
    <x v="5"/>
    <x v="1"/>
  </r>
  <r>
    <s v="ORD018675"/>
    <x v="473"/>
    <d v="1899-12-30T16:25:00"/>
    <s v="CUST01829"/>
    <s v="PROD0155"/>
    <x v="0"/>
    <x v="1"/>
    <x v="4"/>
    <n v="1567.12"/>
    <x v="3"/>
    <n v="2977.53"/>
    <x v="0"/>
    <n v="3134.24"/>
    <x v="7"/>
    <x v="0"/>
    <x v="3"/>
    <x v="3"/>
    <x v="0"/>
    <x v="0"/>
  </r>
  <r>
    <s v="ORD018676"/>
    <x v="448"/>
    <d v="1899-12-30T21:26:00"/>
    <s v="CUST01700"/>
    <s v="PROD0088"/>
    <x v="1"/>
    <x v="0"/>
    <x v="4"/>
    <n v="26855.84"/>
    <x v="4"/>
    <n v="42969.34"/>
    <x v="0"/>
    <n v="53711.68"/>
    <x v="1"/>
    <x v="1"/>
    <x v="2"/>
    <x v="1"/>
    <x v="13"/>
    <x v="2"/>
  </r>
  <r>
    <s v="ORD018677"/>
    <x v="83"/>
    <d v="1899-12-30T12:16:00"/>
    <s v="CUST00260"/>
    <s v="PROD0020"/>
    <x v="3"/>
    <x v="1"/>
    <x v="4"/>
    <n v="36704.550000000003"/>
    <x v="0"/>
    <n v="62397.74"/>
    <x v="2"/>
    <n v="73409.100000000006"/>
    <x v="10"/>
    <x v="0"/>
    <x v="1"/>
    <x v="4"/>
    <x v="8"/>
    <x v="0"/>
  </r>
  <r>
    <s v="ORD018678"/>
    <x v="25"/>
    <d v="1899-12-30T19:06:00"/>
    <s v="CUST00011"/>
    <s v="PROD0148"/>
    <x v="13"/>
    <x v="1"/>
    <x v="1"/>
    <n v="41944.62"/>
    <x v="4"/>
    <n v="167778.48"/>
    <x v="2"/>
    <n v="209723.1"/>
    <x v="10"/>
    <x v="0"/>
    <x v="0"/>
    <x v="4"/>
    <x v="10"/>
    <x v="2"/>
  </r>
  <r>
    <s v="ORD018679"/>
    <x v="480"/>
    <d v="1899-12-30T08:57:00"/>
    <s v="CUST00142"/>
    <s v="PROD0113"/>
    <x v="13"/>
    <x v="1"/>
    <x v="3"/>
    <n v="43672.1"/>
    <x v="2"/>
    <n v="39304.89"/>
    <x v="2"/>
    <n v="43672.1"/>
    <x v="8"/>
    <x v="0"/>
    <x v="2"/>
    <x v="0"/>
    <x v="9"/>
    <x v="1"/>
  </r>
  <r>
    <s v="ORD018680"/>
    <x v="161"/>
    <d v="1899-12-30T09:41:00"/>
    <s v="CUST00818"/>
    <s v="PROD0034"/>
    <x v="12"/>
    <x v="1"/>
    <x v="4"/>
    <n v="834.46"/>
    <x v="0"/>
    <n v="1418.58"/>
    <x v="2"/>
    <n v="1668.92"/>
    <x v="2"/>
    <x v="0"/>
    <x v="3"/>
    <x v="0"/>
    <x v="5"/>
    <x v="1"/>
  </r>
  <r>
    <s v="ORD018681"/>
    <x v="288"/>
    <d v="1899-12-30T21:01:00"/>
    <s v="CUST01549"/>
    <s v="PROD0184"/>
    <x v="7"/>
    <x v="1"/>
    <x v="3"/>
    <n v="41156.239999999998"/>
    <x v="2"/>
    <n v="37040.620000000003"/>
    <x v="0"/>
    <n v="41156.239999999998"/>
    <x v="9"/>
    <x v="0"/>
    <x v="2"/>
    <x v="4"/>
    <x v="13"/>
    <x v="2"/>
  </r>
  <r>
    <s v="ORD018682"/>
    <x v="32"/>
    <d v="1899-12-30T20:35:00"/>
    <s v="CUST00220"/>
    <s v="PROD0176"/>
    <x v="4"/>
    <x v="0"/>
    <x v="4"/>
    <n v="5123.33"/>
    <x v="3"/>
    <n v="9734.33"/>
    <x v="2"/>
    <n v="10246.66"/>
    <x v="5"/>
    <x v="1"/>
    <x v="3"/>
    <x v="1"/>
    <x v="6"/>
    <x v="2"/>
  </r>
  <r>
    <s v="ORD018683"/>
    <x v="49"/>
    <d v="1899-12-30T17:29:00"/>
    <s v="CUST02018"/>
    <s v="PROD0182"/>
    <x v="3"/>
    <x v="1"/>
    <x v="0"/>
    <n v="33771.43"/>
    <x v="0"/>
    <n v="114822.86"/>
    <x v="0"/>
    <n v="135085.72"/>
    <x v="2"/>
    <x v="1"/>
    <x v="0"/>
    <x v="2"/>
    <x v="12"/>
    <x v="2"/>
  </r>
  <r>
    <s v="ORD018684"/>
    <x v="298"/>
    <d v="1899-12-30T18:11:00"/>
    <s v="CUST02054"/>
    <s v="PROD0180"/>
    <x v="2"/>
    <x v="1"/>
    <x v="4"/>
    <n v="17788.48"/>
    <x v="2"/>
    <n v="32019.26"/>
    <x v="1"/>
    <n v="35576.959999999999"/>
    <x v="1"/>
    <x v="1"/>
    <x v="2"/>
    <x v="1"/>
    <x v="14"/>
    <x v="2"/>
  </r>
  <r>
    <s v="ORD018685"/>
    <x v="282"/>
    <d v="1899-12-30T20:10:00"/>
    <s v="CUST00445"/>
    <s v="PROD0075"/>
    <x v="8"/>
    <x v="0"/>
    <x v="3"/>
    <n v="39135.300000000003"/>
    <x v="0"/>
    <n v="33265.01"/>
    <x v="0"/>
    <n v="39135.300000000003"/>
    <x v="7"/>
    <x v="0"/>
    <x v="2"/>
    <x v="4"/>
    <x v="6"/>
    <x v="2"/>
  </r>
  <r>
    <s v="ORD018686"/>
    <x v="430"/>
    <d v="1899-12-30T16:11:00"/>
    <s v="CUST02031"/>
    <s v="PROD0157"/>
    <x v="8"/>
    <x v="0"/>
    <x v="3"/>
    <n v="23009.82"/>
    <x v="4"/>
    <n v="18407.86"/>
    <x v="2"/>
    <n v="23009.82"/>
    <x v="3"/>
    <x v="0"/>
    <x v="2"/>
    <x v="0"/>
    <x v="0"/>
    <x v="0"/>
  </r>
  <r>
    <s v="ORD018687"/>
    <x v="543"/>
    <d v="1899-12-30T08:33:00"/>
    <s v="CUST01224"/>
    <s v="PROD0098"/>
    <x v="12"/>
    <x v="0"/>
    <x v="0"/>
    <n v="10160.530000000001"/>
    <x v="4"/>
    <n v="32513.7"/>
    <x v="0"/>
    <n v="40642.120000000003"/>
    <x v="6"/>
    <x v="1"/>
    <x v="2"/>
    <x v="1"/>
    <x v="9"/>
    <x v="1"/>
  </r>
  <r>
    <s v="ORD018688"/>
    <x v="38"/>
    <d v="1899-12-30T18:59:00"/>
    <s v="CUST00941"/>
    <s v="PROD0184"/>
    <x v="0"/>
    <x v="0"/>
    <x v="1"/>
    <n v="41156.239999999998"/>
    <x v="4"/>
    <n v="164624.95999999999"/>
    <x v="2"/>
    <n v="205781.2"/>
    <x v="2"/>
    <x v="0"/>
    <x v="0"/>
    <x v="3"/>
    <x v="14"/>
    <x v="2"/>
  </r>
  <r>
    <s v="ORD018689"/>
    <x v="208"/>
    <d v="1899-12-30T09:30:00"/>
    <s v="CUST01863"/>
    <s v="PROD0006"/>
    <x v="13"/>
    <x v="1"/>
    <x v="1"/>
    <n v="6848.25"/>
    <x v="4"/>
    <n v="27393"/>
    <x v="0"/>
    <n v="34241.25"/>
    <x v="5"/>
    <x v="1"/>
    <x v="2"/>
    <x v="1"/>
    <x v="5"/>
    <x v="1"/>
  </r>
  <r>
    <s v="ORD018690"/>
    <x v="453"/>
    <d v="1899-12-30T22:22:00"/>
    <s v="CUST00094"/>
    <s v="PROD0179"/>
    <x v="12"/>
    <x v="0"/>
    <x v="0"/>
    <n v="46203.24"/>
    <x v="2"/>
    <n v="166331.66"/>
    <x v="0"/>
    <n v="184812.96"/>
    <x v="3"/>
    <x v="0"/>
    <x v="0"/>
    <x v="3"/>
    <x v="2"/>
    <x v="2"/>
  </r>
  <r>
    <s v="ORD018691"/>
    <x v="662"/>
    <d v="1899-12-30T17:22:00"/>
    <s v="CUST01461"/>
    <s v="PROD0050"/>
    <x v="13"/>
    <x v="1"/>
    <x v="4"/>
    <n v="19545.3"/>
    <x v="0"/>
    <n v="33227.01"/>
    <x v="0"/>
    <n v="39090.6"/>
    <x v="6"/>
    <x v="0"/>
    <x v="2"/>
    <x v="6"/>
    <x v="12"/>
    <x v="2"/>
  </r>
  <r>
    <s v="ORD018692"/>
    <x v="160"/>
    <d v="1899-12-30T09:00:00"/>
    <s v="CUST00956"/>
    <s v="PROD0193"/>
    <x v="13"/>
    <x v="0"/>
    <x v="0"/>
    <n v="13592.15"/>
    <x v="1"/>
    <n v="54368.6"/>
    <x v="1"/>
    <n v="54368.6"/>
    <x v="7"/>
    <x v="0"/>
    <x v="1"/>
    <x v="0"/>
    <x v="5"/>
    <x v="1"/>
  </r>
  <r>
    <s v="ORD018693"/>
    <x v="113"/>
    <d v="1899-12-30T18:12:00"/>
    <s v="CUST01143"/>
    <s v="PROD0126"/>
    <x v="9"/>
    <x v="1"/>
    <x v="0"/>
    <n v="4245.04"/>
    <x v="0"/>
    <n v="14433.14"/>
    <x v="1"/>
    <n v="16980.16"/>
    <x v="1"/>
    <x v="0"/>
    <x v="2"/>
    <x v="0"/>
    <x v="14"/>
    <x v="2"/>
  </r>
  <r>
    <s v="ORD018694"/>
    <x v="332"/>
    <d v="1899-12-30T18:25:00"/>
    <s v="CUST01735"/>
    <s v="PROD0036"/>
    <x v="0"/>
    <x v="0"/>
    <x v="0"/>
    <n v="38634.629999999997"/>
    <x v="0"/>
    <n v="131357.74"/>
    <x v="1"/>
    <n v="154538.51999999999"/>
    <x v="5"/>
    <x v="1"/>
    <x v="0"/>
    <x v="2"/>
    <x v="14"/>
    <x v="2"/>
  </r>
  <r>
    <s v="ORD018695"/>
    <x v="92"/>
    <d v="1899-12-30T17:51:00"/>
    <s v="CUST00508"/>
    <s v="PROD0188"/>
    <x v="3"/>
    <x v="0"/>
    <x v="4"/>
    <n v="10731.7"/>
    <x v="3"/>
    <n v="20390.23"/>
    <x v="0"/>
    <n v="21463.4"/>
    <x v="3"/>
    <x v="1"/>
    <x v="2"/>
    <x v="2"/>
    <x v="12"/>
    <x v="2"/>
  </r>
  <r>
    <s v="ORD018696"/>
    <x v="215"/>
    <d v="1899-12-30T19:53:00"/>
    <s v="CUST01554"/>
    <s v="PROD0114"/>
    <x v="9"/>
    <x v="1"/>
    <x v="3"/>
    <n v="43787.46"/>
    <x v="4"/>
    <n v="35029.97"/>
    <x v="2"/>
    <n v="43787.46"/>
    <x v="6"/>
    <x v="1"/>
    <x v="2"/>
    <x v="2"/>
    <x v="10"/>
    <x v="2"/>
  </r>
  <r>
    <s v="ORD018697"/>
    <x v="85"/>
    <d v="1899-12-30T14:49:00"/>
    <s v="CUST01945"/>
    <s v="PROD0211"/>
    <x v="6"/>
    <x v="0"/>
    <x v="3"/>
    <n v="49097.87"/>
    <x v="1"/>
    <n v="49097.87"/>
    <x v="2"/>
    <n v="49097.87"/>
    <x v="3"/>
    <x v="0"/>
    <x v="2"/>
    <x v="5"/>
    <x v="3"/>
    <x v="0"/>
  </r>
  <r>
    <s v="ORD018698"/>
    <x v="141"/>
    <d v="1899-12-30T15:33:00"/>
    <s v="CUST01708"/>
    <s v="PROD0059"/>
    <x v="2"/>
    <x v="0"/>
    <x v="3"/>
    <n v="40029.620000000003"/>
    <x v="4"/>
    <n v="32023.7"/>
    <x v="0"/>
    <n v="40029.620000000003"/>
    <x v="0"/>
    <x v="1"/>
    <x v="2"/>
    <x v="2"/>
    <x v="7"/>
    <x v="0"/>
  </r>
  <r>
    <s v="ORD018699"/>
    <x v="64"/>
    <d v="1899-12-30T21:43:00"/>
    <s v="CUST02402"/>
    <s v="PROD0126"/>
    <x v="1"/>
    <x v="1"/>
    <x v="1"/>
    <n v="4245.04"/>
    <x v="3"/>
    <n v="20163.939999999999"/>
    <x v="0"/>
    <n v="21225.200000000001"/>
    <x v="3"/>
    <x v="1"/>
    <x v="2"/>
    <x v="2"/>
    <x v="13"/>
    <x v="2"/>
  </r>
  <r>
    <s v="ORD018700"/>
    <x v="608"/>
    <d v="1899-12-30T18:02:00"/>
    <s v="CUST00410"/>
    <s v="PROD0167"/>
    <x v="3"/>
    <x v="0"/>
    <x v="0"/>
    <n v="48581.69"/>
    <x v="0"/>
    <n v="165177.75"/>
    <x v="2"/>
    <n v="194326.76"/>
    <x v="1"/>
    <x v="1"/>
    <x v="0"/>
    <x v="1"/>
    <x v="14"/>
    <x v="2"/>
  </r>
  <r>
    <s v="ORD018701"/>
    <x v="703"/>
    <d v="1899-12-30T21:08:00"/>
    <s v="CUST01752"/>
    <s v="PROD0086"/>
    <x v="7"/>
    <x v="0"/>
    <x v="3"/>
    <n v="15143.34"/>
    <x v="0"/>
    <n v="12871.84"/>
    <x v="0"/>
    <n v="15143.34"/>
    <x v="11"/>
    <x v="0"/>
    <x v="2"/>
    <x v="3"/>
    <x v="13"/>
    <x v="2"/>
  </r>
  <r>
    <s v="ORD018702"/>
    <x v="592"/>
    <d v="1899-12-30T09:30:00"/>
    <s v="CUST00524"/>
    <s v="PROD0039"/>
    <x v="7"/>
    <x v="0"/>
    <x v="3"/>
    <n v="109.23"/>
    <x v="4"/>
    <n v="87.38"/>
    <x v="1"/>
    <n v="109.23"/>
    <x v="0"/>
    <x v="0"/>
    <x v="4"/>
    <x v="3"/>
    <x v="5"/>
    <x v="1"/>
  </r>
  <r>
    <s v="ORD018703"/>
    <x v="319"/>
    <d v="1899-12-30T09:40:00"/>
    <s v="CUST01977"/>
    <s v="PROD0205"/>
    <x v="1"/>
    <x v="1"/>
    <x v="3"/>
    <n v="32841.410000000003"/>
    <x v="0"/>
    <n v="27915.200000000001"/>
    <x v="2"/>
    <n v="32841.410000000003"/>
    <x v="2"/>
    <x v="1"/>
    <x v="2"/>
    <x v="2"/>
    <x v="5"/>
    <x v="1"/>
  </r>
  <r>
    <s v="ORD018704"/>
    <x v="524"/>
    <d v="1899-12-30T19:08:00"/>
    <s v="CUST01060"/>
    <s v="PROD0152"/>
    <x v="13"/>
    <x v="1"/>
    <x v="0"/>
    <n v="31804.67"/>
    <x v="3"/>
    <n v="120857.75"/>
    <x v="1"/>
    <n v="127218.68"/>
    <x v="6"/>
    <x v="0"/>
    <x v="0"/>
    <x v="5"/>
    <x v="10"/>
    <x v="2"/>
  </r>
  <r>
    <s v="ORD018705"/>
    <x v="333"/>
    <d v="1899-12-30T18:13:00"/>
    <s v="CUST01225"/>
    <s v="PROD0193"/>
    <x v="4"/>
    <x v="0"/>
    <x v="3"/>
    <n v="13592.15"/>
    <x v="2"/>
    <n v="12232.94"/>
    <x v="1"/>
    <n v="13592.15"/>
    <x v="6"/>
    <x v="1"/>
    <x v="2"/>
    <x v="2"/>
    <x v="14"/>
    <x v="2"/>
  </r>
  <r>
    <s v="ORD018706"/>
    <x v="197"/>
    <d v="1899-12-30T10:45:00"/>
    <s v="CUST01597"/>
    <s v="PROD0022"/>
    <x v="14"/>
    <x v="1"/>
    <x v="0"/>
    <n v="43001.98"/>
    <x v="0"/>
    <n v="146206.73000000001"/>
    <x v="2"/>
    <n v="172007.92"/>
    <x v="11"/>
    <x v="1"/>
    <x v="0"/>
    <x v="2"/>
    <x v="11"/>
    <x v="1"/>
  </r>
  <r>
    <s v="ORD018707"/>
    <x v="180"/>
    <d v="1899-12-30T15:14:00"/>
    <s v="CUST00741"/>
    <s v="PROD0196"/>
    <x v="3"/>
    <x v="1"/>
    <x v="1"/>
    <n v="20139.88"/>
    <x v="3"/>
    <n v="95664.43"/>
    <x v="0"/>
    <n v="100699.4"/>
    <x v="3"/>
    <x v="1"/>
    <x v="1"/>
    <x v="2"/>
    <x v="7"/>
    <x v="0"/>
  </r>
  <r>
    <s v="ORD018708"/>
    <x v="336"/>
    <d v="1899-12-30T21:23:00"/>
    <s v="CUST01017"/>
    <s v="PROD0249"/>
    <x v="0"/>
    <x v="0"/>
    <x v="1"/>
    <n v="38507.910000000003"/>
    <x v="3"/>
    <n v="182912.57"/>
    <x v="2"/>
    <n v="192539.55"/>
    <x v="5"/>
    <x v="0"/>
    <x v="0"/>
    <x v="3"/>
    <x v="13"/>
    <x v="2"/>
  </r>
  <r>
    <s v="ORD018709"/>
    <x v="548"/>
    <d v="1899-12-30T17:31:00"/>
    <s v="CUST00897"/>
    <s v="PROD0067"/>
    <x v="6"/>
    <x v="1"/>
    <x v="3"/>
    <n v="16678.650000000001"/>
    <x v="4"/>
    <n v="13342.92"/>
    <x v="2"/>
    <n v="16678.650000000001"/>
    <x v="10"/>
    <x v="1"/>
    <x v="2"/>
    <x v="1"/>
    <x v="12"/>
    <x v="2"/>
  </r>
  <r>
    <s v="ORD018710"/>
    <x v="180"/>
    <d v="1899-12-30T13:03:00"/>
    <s v="CUST02270"/>
    <s v="PROD0250"/>
    <x v="11"/>
    <x v="1"/>
    <x v="4"/>
    <n v="4647.12"/>
    <x v="2"/>
    <n v="8364.82"/>
    <x v="0"/>
    <n v="9294.24"/>
    <x v="3"/>
    <x v="1"/>
    <x v="3"/>
    <x v="2"/>
    <x v="4"/>
    <x v="0"/>
  </r>
  <r>
    <s v="ORD018711"/>
    <x v="28"/>
    <d v="1899-12-30T13:01:00"/>
    <s v="CUST02128"/>
    <s v="PROD0049"/>
    <x v="3"/>
    <x v="1"/>
    <x v="2"/>
    <n v="7209.9"/>
    <x v="0"/>
    <n v="18385.240000000002"/>
    <x v="2"/>
    <n v="21629.7"/>
    <x v="0"/>
    <x v="1"/>
    <x v="2"/>
    <x v="2"/>
    <x v="4"/>
    <x v="0"/>
  </r>
  <r>
    <s v="ORD018712"/>
    <x v="90"/>
    <d v="1899-12-30T10:24:00"/>
    <s v="CUST00317"/>
    <s v="PROD0138"/>
    <x v="4"/>
    <x v="1"/>
    <x v="2"/>
    <n v="17340.849999999999"/>
    <x v="1"/>
    <n v="52022.55"/>
    <x v="0"/>
    <n v="52022.55"/>
    <x v="7"/>
    <x v="0"/>
    <x v="1"/>
    <x v="4"/>
    <x v="11"/>
    <x v="1"/>
  </r>
  <r>
    <s v="ORD018713"/>
    <x v="633"/>
    <d v="1899-12-30T12:03:00"/>
    <s v="CUST00558"/>
    <s v="PROD0224"/>
    <x v="6"/>
    <x v="1"/>
    <x v="1"/>
    <n v="27851.81"/>
    <x v="4"/>
    <n v="111407.24"/>
    <x v="1"/>
    <n v="139259.04999999999"/>
    <x v="0"/>
    <x v="0"/>
    <x v="0"/>
    <x v="6"/>
    <x v="8"/>
    <x v="0"/>
  </r>
  <r>
    <s v="ORD018714"/>
    <x v="112"/>
    <d v="1899-12-30T10:26:00"/>
    <s v="CUST01570"/>
    <s v="PROD0130"/>
    <x v="6"/>
    <x v="0"/>
    <x v="0"/>
    <n v="46762.33"/>
    <x v="2"/>
    <n v="168344.39"/>
    <x v="2"/>
    <n v="187049.32"/>
    <x v="7"/>
    <x v="1"/>
    <x v="0"/>
    <x v="1"/>
    <x v="11"/>
    <x v="1"/>
  </r>
  <r>
    <s v="ORD018715"/>
    <x v="633"/>
    <d v="1899-12-30T14:01:00"/>
    <s v="CUST02163"/>
    <s v="PROD0154"/>
    <x v="1"/>
    <x v="1"/>
    <x v="1"/>
    <n v="11595.29"/>
    <x v="1"/>
    <n v="57976.45"/>
    <x v="2"/>
    <n v="57976.45"/>
    <x v="0"/>
    <x v="0"/>
    <x v="1"/>
    <x v="6"/>
    <x v="3"/>
    <x v="0"/>
  </r>
  <r>
    <s v="ORD018716"/>
    <x v="672"/>
    <d v="1899-12-30T14:32:00"/>
    <s v="CUST00148"/>
    <s v="PROD0216"/>
    <x v="13"/>
    <x v="0"/>
    <x v="2"/>
    <n v="41204.93"/>
    <x v="2"/>
    <n v="111253.31"/>
    <x v="2"/>
    <n v="123614.79"/>
    <x v="10"/>
    <x v="0"/>
    <x v="0"/>
    <x v="6"/>
    <x v="3"/>
    <x v="0"/>
  </r>
  <r>
    <s v="ORD018717"/>
    <x v="510"/>
    <d v="1899-12-30T20:54:00"/>
    <s v="CUST00524"/>
    <s v="PROD0021"/>
    <x v="3"/>
    <x v="0"/>
    <x v="1"/>
    <n v="1868.29"/>
    <x v="1"/>
    <n v="9341.4500000000007"/>
    <x v="0"/>
    <n v="9341.4500000000007"/>
    <x v="2"/>
    <x v="0"/>
    <x v="3"/>
    <x v="0"/>
    <x v="6"/>
    <x v="2"/>
  </r>
  <r>
    <s v="ORD018718"/>
    <x v="97"/>
    <d v="1899-12-30T22:28:00"/>
    <s v="CUST01661"/>
    <s v="PROD0245"/>
    <x v="12"/>
    <x v="0"/>
    <x v="0"/>
    <n v="30217.68"/>
    <x v="3"/>
    <n v="114827.18"/>
    <x v="0"/>
    <n v="120870.72"/>
    <x v="5"/>
    <x v="0"/>
    <x v="0"/>
    <x v="0"/>
    <x v="2"/>
    <x v="2"/>
  </r>
  <r>
    <s v="ORD018719"/>
    <x v="109"/>
    <d v="1899-12-30T14:25:00"/>
    <s v="CUST01424"/>
    <s v="PROD0129"/>
    <x v="4"/>
    <x v="0"/>
    <x v="0"/>
    <n v="38473.550000000003"/>
    <x v="1"/>
    <n v="153894.20000000001"/>
    <x v="2"/>
    <n v="153894.20000000001"/>
    <x v="4"/>
    <x v="1"/>
    <x v="0"/>
    <x v="1"/>
    <x v="3"/>
    <x v="0"/>
  </r>
  <r>
    <s v="ORD018720"/>
    <x v="493"/>
    <d v="1899-12-30T21:26:00"/>
    <s v="CUST02066"/>
    <s v="PROD0130"/>
    <x v="10"/>
    <x v="1"/>
    <x v="0"/>
    <n v="46762.33"/>
    <x v="4"/>
    <n v="149639.46"/>
    <x v="1"/>
    <n v="187049.32"/>
    <x v="7"/>
    <x v="0"/>
    <x v="0"/>
    <x v="6"/>
    <x v="13"/>
    <x v="2"/>
  </r>
  <r>
    <s v="ORD018721"/>
    <x v="490"/>
    <d v="1899-12-30T13:08:00"/>
    <s v="CUST01618"/>
    <s v="PROD0028"/>
    <x v="1"/>
    <x v="0"/>
    <x v="3"/>
    <n v="36502.660000000003"/>
    <x v="4"/>
    <n v="29202.13"/>
    <x v="1"/>
    <n v="36502.660000000003"/>
    <x v="3"/>
    <x v="0"/>
    <x v="2"/>
    <x v="0"/>
    <x v="4"/>
    <x v="0"/>
  </r>
  <r>
    <s v="ORD018722"/>
    <x v="138"/>
    <d v="1899-12-30T21:08:00"/>
    <s v="CUST01879"/>
    <s v="PROD0132"/>
    <x v="0"/>
    <x v="1"/>
    <x v="1"/>
    <n v="13678.97"/>
    <x v="1"/>
    <n v="68394.850000000006"/>
    <x v="2"/>
    <n v="68394.850000000006"/>
    <x v="3"/>
    <x v="0"/>
    <x v="1"/>
    <x v="3"/>
    <x v="13"/>
    <x v="2"/>
  </r>
  <r>
    <s v="ORD018723"/>
    <x v="299"/>
    <d v="1899-12-30T10:00:00"/>
    <s v="CUST01495"/>
    <s v="PROD0209"/>
    <x v="13"/>
    <x v="1"/>
    <x v="0"/>
    <n v="7204.33"/>
    <x v="4"/>
    <n v="23053.86"/>
    <x v="0"/>
    <n v="28817.32"/>
    <x v="10"/>
    <x v="0"/>
    <x v="2"/>
    <x v="0"/>
    <x v="11"/>
    <x v="1"/>
  </r>
  <r>
    <s v="ORD018724"/>
    <x v="569"/>
    <d v="1899-12-30T15:26:00"/>
    <s v="CUST00755"/>
    <s v="PROD0071"/>
    <x v="4"/>
    <x v="1"/>
    <x v="4"/>
    <n v="19573.21"/>
    <x v="0"/>
    <n v="33274.46"/>
    <x v="1"/>
    <n v="39146.42"/>
    <x v="4"/>
    <x v="1"/>
    <x v="2"/>
    <x v="1"/>
    <x v="7"/>
    <x v="0"/>
  </r>
  <r>
    <s v="ORD018725"/>
    <x v="172"/>
    <d v="1899-12-30T14:43:00"/>
    <s v="CUST01707"/>
    <s v="PROD0056"/>
    <x v="10"/>
    <x v="0"/>
    <x v="4"/>
    <n v="22506.06"/>
    <x v="1"/>
    <n v="45012.12"/>
    <x v="2"/>
    <n v="45012.12"/>
    <x v="2"/>
    <x v="0"/>
    <x v="2"/>
    <x v="6"/>
    <x v="3"/>
    <x v="0"/>
  </r>
  <r>
    <s v="ORD018726"/>
    <x v="69"/>
    <d v="1899-12-30T12:17:00"/>
    <s v="CUST02493"/>
    <s v="PROD0068"/>
    <x v="9"/>
    <x v="0"/>
    <x v="1"/>
    <n v="19232.53"/>
    <x v="0"/>
    <n v="81738.25"/>
    <x v="2"/>
    <n v="96162.65"/>
    <x v="9"/>
    <x v="1"/>
    <x v="1"/>
    <x v="1"/>
    <x v="8"/>
    <x v="0"/>
  </r>
  <r>
    <s v="ORD018727"/>
    <x v="668"/>
    <d v="1899-12-30T17:50:00"/>
    <s v="CUST01344"/>
    <s v="PROD0109"/>
    <x v="0"/>
    <x v="0"/>
    <x v="2"/>
    <n v="7976.85"/>
    <x v="1"/>
    <n v="23930.55"/>
    <x v="1"/>
    <n v="23930.55"/>
    <x v="10"/>
    <x v="0"/>
    <x v="2"/>
    <x v="4"/>
    <x v="12"/>
    <x v="2"/>
  </r>
  <r>
    <s v="ORD018728"/>
    <x v="540"/>
    <d v="1899-12-30T15:34:00"/>
    <s v="CUST00943"/>
    <s v="PROD0075"/>
    <x v="8"/>
    <x v="1"/>
    <x v="1"/>
    <n v="39135.300000000003"/>
    <x v="0"/>
    <n v="166325.01999999999"/>
    <x v="2"/>
    <n v="195676.5"/>
    <x v="8"/>
    <x v="0"/>
    <x v="0"/>
    <x v="0"/>
    <x v="7"/>
    <x v="0"/>
  </r>
  <r>
    <s v="ORD018729"/>
    <x v="293"/>
    <d v="1899-12-30T12:29:00"/>
    <s v="CUST00968"/>
    <s v="PROD0239"/>
    <x v="2"/>
    <x v="0"/>
    <x v="1"/>
    <n v="44390.58"/>
    <x v="0"/>
    <n v="188659.97"/>
    <x v="0"/>
    <n v="221952.9"/>
    <x v="7"/>
    <x v="1"/>
    <x v="0"/>
    <x v="1"/>
    <x v="8"/>
    <x v="0"/>
  </r>
  <r>
    <s v="ORD018730"/>
    <x v="699"/>
    <d v="1899-12-30T10:45:00"/>
    <s v="CUST01497"/>
    <s v="PROD0039"/>
    <x v="12"/>
    <x v="1"/>
    <x v="2"/>
    <n v="109.23"/>
    <x v="3"/>
    <n v="311.31"/>
    <x v="0"/>
    <n v="327.69"/>
    <x v="6"/>
    <x v="0"/>
    <x v="4"/>
    <x v="3"/>
    <x v="11"/>
    <x v="1"/>
  </r>
  <r>
    <s v="ORD018731"/>
    <x v="369"/>
    <d v="1899-12-30T19:41:00"/>
    <s v="CUST01447"/>
    <s v="PROD0096"/>
    <x v="8"/>
    <x v="0"/>
    <x v="2"/>
    <n v="20597.66"/>
    <x v="0"/>
    <n v="52524.03"/>
    <x v="0"/>
    <n v="61792.98"/>
    <x v="3"/>
    <x v="1"/>
    <x v="1"/>
    <x v="1"/>
    <x v="10"/>
    <x v="2"/>
  </r>
  <r>
    <s v="ORD018732"/>
    <x v="698"/>
    <d v="1899-12-30T18:40:00"/>
    <s v="CUST00657"/>
    <s v="PROD0149"/>
    <x v="0"/>
    <x v="1"/>
    <x v="4"/>
    <n v="24014.23"/>
    <x v="1"/>
    <n v="48028.46"/>
    <x v="2"/>
    <n v="48028.46"/>
    <x v="4"/>
    <x v="0"/>
    <x v="2"/>
    <x v="5"/>
    <x v="14"/>
    <x v="2"/>
  </r>
  <r>
    <s v="ORD018733"/>
    <x v="306"/>
    <d v="1899-12-30T21:39:00"/>
    <s v="CUST00101"/>
    <s v="PROD0103"/>
    <x v="12"/>
    <x v="0"/>
    <x v="2"/>
    <n v="41382.730000000003"/>
    <x v="3"/>
    <n v="117940.78"/>
    <x v="0"/>
    <n v="124148.19"/>
    <x v="3"/>
    <x v="0"/>
    <x v="0"/>
    <x v="5"/>
    <x v="13"/>
    <x v="2"/>
  </r>
  <r>
    <s v="ORD018734"/>
    <x v="34"/>
    <d v="1899-12-30T11:28:00"/>
    <s v="CUST02450"/>
    <s v="PROD0061"/>
    <x v="1"/>
    <x v="1"/>
    <x v="2"/>
    <n v="12435"/>
    <x v="2"/>
    <n v="33574.5"/>
    <x v="0"/>
    <n v="37305"/>
    <x v="8"/>
    <x v="0"/>
    <x v="2"/>
    <x v="3"/>
    <x v="1"/>
    <x v="1"/>
  </r>
  <r>
    <s v="ORD018735"/>
    <x v="668"/>
    <d v="1899-12-30T11:09:00"/>
    <s v="CUST01356"/>
    <s v="PROD0204"/>
    <x v="2"/>
    <x v="1"/>
    <x v="2"/>
    <n v="23408.11"/>
    <x v="1"/>
    <n v="70224.33"/>
    <x v="1"/>
    <n v="70224.33"/>
    <x v="10"/>
    <x v="0"/>
    <x v="1"/>
    <x v="4"/>
    <x v="1"/>
    <x v="1"/>
  </r>
  <r>
    <s v="ORD018736"/>
    <x v="536"/>
    <d v="1899-12-30T21:16:00"/>
    <s v="CUST01300"/>
    <s v="PROD0068"/>
    <x v="14"/>
    <x v="1"/>
    <x v="1"/>
    <n v="19232.53"/>
    <x v="2"/>
    <n v="86546.38"/>
    <x v="2"/>
    <n v="96162.65"/>
    <x v="0"/>
    <x v="0"/>
    <x v="1"/>
    <x v="0"/>
    <x v="13"/>
    <x v="2"/>
  </r>
  <r>
    <s v="ORD018737"/>
    <x v="440"/>
    <d v="1899-12-30T18:54:00"/>
    <s v="CUST01965"/>
    <s v="PROD0145"/>
    <x v="7"/>
    <x v="0"/>
    <x v="0"/>
    <n v="44696.43"/>
    <x v="0"/>
    <n v="151967.85999999999"/>
    <x v="2"/>
    <n v="178785.72"/>
    <x v="2"/>
    <x v="0"/>
    <x v="0"/>
    <x v="6"/>
    <x v="14"/>
    <x v="2"/>
  </r>
  <r>
    <s v="ORD018738"/>
    <x v="272"/>
    <d v="1899-12-30T22:02:00"/>
    <s v="CUST01853"/>
    <s v="PROD0061"/>
    <x v="0"/>
    <x v="1"/>
    <x v="2"/>
    <n v="12435"/>
    <x v="2"/>
    <n v="33574.5"/>
    <x v="2"/>
    <n v="37305"/>
    <x v="4"/>
    <x v="0"/>
    <x v="2"/>
    <x v="6"/>
    <x v="2"/>
    <x v="2"/>
  </r>
  <r>
    <s v="ORD018739"/>
    <x v="404"/>
    <d v="1899-12-30T17:45:00"/>
    <s v="CUST01653"/>
    <s v="PROD0091"/>
    <x v="13"/>
    <x v="1"/>
    <x v="3"/>
    <n v="12072.66"/>
    <x v="1"/>
    <n v="12072.66"/>
    <x v="0"/>
    <n v="12072.66"/>
    <x v="10"/>
    <x v="0"/>
    <x v="2"/>
    <x v="4"/>
    <x v="12"/>
    <x v="2"/>
  </r>
  <r>
    <s v="ORD018740"/>
    <x v="520"/>
    <d v="1899-12-30T11:53:00"/>
    <s v="CUST01520"/>
    <s v="PROD0018"/>
    <x v="7"/>
    <x v="0"/>
    <x v="4"/>
    <n v="47788.27"/>
    <x v="2"/>
    <n v="86018.89"/>
    <x v="0"/>
    <n v="95576.54"/>
    <x v="0"/>
    <x v="0"/>
    <x v="1"/>
    <x v="0"/>
    <x v="1"/>
    <x v="1"/>
  </r>
  <r>
    <s v="ORD018741"/>
    <x v="159"/>
    <d v="1899-12-30T21:06:00"/>
    <s v="CUST00241"/>
    <s v="PROD0030"/>
    <x v="6"/>
    <x v="1"/>
    <x v="2"/>
    <n v="3465.89"/>
    <x v="1"/>
    <n v="10397.67"/>
    <x v="2"/>
    <n v="10397.67"/>
    <x v="0"/>
    <x v="0"/>
    <x v="2"/>
    <x v="0"/>
    <x v="13"/>
    <x v="2"/>
  </r>
  <r>
    <s v="ORD018742"/>
    <x v="299"/>
    <d v="1899-12-30T17:04:00"/>
    <s v="CUST00405"/>
    <s v="PROD0207"/>
    <x v="0"/>
    <x v="1"/>
    <x v="2"/>
    <n v="47829.03"/>
    <x v="1"/>
    <n v="143487.09"/>
    <x v="2"/>
    <n v="143487.09"/>
    <x v="10"/>
    <x v="0"/>
    <x v="0"/>
    <x v="0"/>
    <x v="12"/>
    <x v="2"/>
  </r>
  <r>
    <s v="ORD018743"/>
    <x v="113"/>
    <d v="1899-12-30T21:27:00"/>
    <s v="CUST00774"/>
    <s v="PROD0036"/>
    <x v="0"/>
    <x v="0"/>
    <x v="0"/>
    <n v="38634.629999999997"/>
    <x v="3"/>
    <n v="146811.59"/>
    <x v="1"/>
    <n v="154538.51999999999"/>
    <x v="1"/>
    <x v="0"/>
    <x v="0"/>
    <x v="0"/>
    <x v="13"/>
    <x v="2"/>
  </r>
  <r>
    <s v="ORD018744"/>
    <x v="88"/>
    <d v="1899-12-30T20:40:00"/>
    <s v="CUST01799"/>
    <s v="PROD0109"/>
    <x v="8"/>
    <x v="1"/>
    <x v="4"/>
    <n v="7976.85"/>
    <x v="2"/>
    <n v="14358.33"/>
    <x v="2"/>
    <n v="15953.7"/>
    <x v="2"/>
    <x v="0"/>
    <x v="2"/>
    <x v="3"/>
    <x v="6"/>
    <x v="2"/>
  </r>
  <r>
    <s v="ORD018745"/>
    <x v="628"/>
    <d v="1899-12-30T10:19:00"/>
    <s v="CUST00366"/>
    <s v="PROD0012"/>
    <x v="5"/>
    <x v="0"/>
    <x v="4"/>
    <n v="12573.08"/>
    <x v="2"/>
    <n v="22631.54"/>
    <x v="0"/>
    <n v="25146.16"/>
    <x v="1"/>
    <x v="1"/>
    <x v="2"/>
    <x v="2"/>
    <x v="11"/>
    <x v="1"/>
  </r>
  <r>
    <s v="ORD018746"/>
    <x v="700"/>
    <d v="1899-12-30T08:59:00"/>
    <s v="CUST00266"/>
    <s v="PROD0103"/>
    <x v="11"/>
    <x v="1"/>
    <x v="1"/>
    <n v="41382.730000000003"/>
    <x v="4"/>
    <n v="165530.92000000001"/>
    <x v="0"/>
    <n v="206913.65"/>
    <x v="0"/>
    <x v="0"/>
    <x v="0"/>
    <x v="0"/>
    <x v="9"/>
    <x v="1"/>
  </r>
  <r>
    <s v="ORD018747"/>
    <x v="465"/>
    <d v="1899-12-30T19:56:00"/>
    <s v="CUST02373"/>
    <s v="PROD0155"/>
    <x v="0"/>
    <x v="1"/>
    <x v="1"/>
    <n v="1567.12"/>
    <x v="3"/>
    <n v="7443.82"/>
    <x v="1"/>
    <n v="7835.6"/>
    <x v="0"/>
    <x v="0"/>
    <x v="3"/>
    <x v="4"/>
    <x v="10"/>
    <x v="2"/>
  </r>
  <r>
    <s v="ORD018748"/>
    <x v="37"/>
    <d v="1899-12-30T18:39:00"/>
    <s v="CUST02288"/>
    <s v="PROD0076"/>
    <x v="13"/>
    <x v="1"/>
    <x v="3"/>
    <n v="609.51"/>
    <x v="0"/>
    <n v="518.08000000000004"/>
    <x v="1"/>
    <n v="609.51"/>
    <x v="2"/>
    <x v="0"/>
    <x v="4"/>
    <x v="4"/>
    <x v="14"/>
    <x v="2"/>
  </r>
  <r>
    <s v="ORD018749"/>
    <x v="68"/>
    <d v="1899-12-30T10:41:00"/>
    <s v="CUST00613"/>
    <s v="PROD0182"/>
    <x v="1"/>
    <x v="1"/>
    <x v="0"/>
    <n v="33771.43"/>
    <x v="4"/>
    <n v="108068.58"/>
    <x v="2"/>
    <n v="135085.72"/>
    <x v="7"/>
    <x v="0"/>
    <x v="0"/>
    <x v="0"/>
    <x v="11"/>
    <x v="1"/>
  </r>
  <r>
    <s v="ORD018750"/>
    <x v="251"/>
    <d v="1899-12-30T20:06:00"/>
    <s v="CUST01503"/>
    <s v="PROD0233"/>
    <x v="1"/>
    <x v="1"/>
    <x v="3"/>
    <n v="14270.21"/>
    <x v="4"/>
    <n v="11416.17"/>
    <x v="2"/>
    <n v="14270.21"/>
    <x v="7"/>
    <x v="1"/>
    <x v="2"/>
    <x v="2"/>
    <x v="6"/>
    <x v="2"/>
  </r>
  <r>
    <s v="ORD018751"/>
    <x v="111"/>
    <d v="1899-12-30T12:07:00"/>
    <s v="CUST01327"/>
    <s v="PROD0217"/>
    <x v="6"/>
    <x v="1"/>
    <x v="4"/>
    <n v="36137.64"/>
    <x v="0"/>
    <n v="61433.99"/>
    <x v="1"/>
    <n v="72275.28"/>
    <x v="3"/>
    <x v="0"/>
    <x v="1"/>
    <x v="6"/>
    <x v="8"/>
    <x v="0"/>
  </r>
  <r>
    <s v="ORD018752"/>
    <x v="529"/>
    <d v="1899-12-30T21:30:00"/>
    <s v="CUST01299"/>
    <s v="PROD0047"/>
    <x v="9"/>
    <x v="0"/>
    <x v="4"/>
    <n v="34891.519999999997"/>
    <x v="4"/>
    <n v="55826.43"/>
    <x v="1"/>
    <n v="69783.039999999994"/>
    <x v="5"/>
    <x v="0"/>
    <x v="1"/>
    <x v="5"/>
    <x v="13"/>
    <x v="2"/>
  </r>
  <r>
    <s v="ORD018753"/>
    <x v="463"/>
    <d v="1899-12-30T19:02:00"/>
    <s v="CUST01254"/>
    <s v="PROD0250"/>
    <x v="8"/>
    <x v="1"/>
    <x v="0"/>
    <n v="4647.12"/>
    <x v="3"/>
    <n v="17659.060000000001"/>
    <x v="1"/>
    <n v="18588.48"/>
    <x v="6"/>
    <x v="1"/>
    <x v="2"/>
    <x v="2"/>
    <x v="10"/>
    <x v="2"/>
  </r>
  <r>
    <s v="ORD018754"/>
    <x v="622"/>
    <d v="1899-12-30T20:23:00"/>
    <s v="CUST02467"/>
    <s v="PROD0077"/>
    <x v="1"/>
    <x v="0"/>
    <x v="3"/>
    <n v="19806.150000000001"/>
    <x v="1"/>
    <n v="19806.150000000001"/>
    <x v="2"/>
    <n v="19806.150000000001"/>
    <x v="7"/>
    <x v="0"/>
    <x v="2"/>
    <x v="3"/>
    <x v="6"/>
    <x v="2"/>
  </r>
  <r>
    <s v="ORD018755"/>
    <x v="120"/>
    <d v="1899-12-30T14:18:00"/>
    <s v="CUST01069"/>
    <s v="PROD0105"/>
    <x v="9"/>
    <x v="0"/>
    <x v="4"/>
    <n v="38246.01"/>
    <x v="2"/>
    <n v="68842.820000000007"/>
    <x v="1"/>
    <n v="76492.02"/>
    <x v="8"/>
    <x v="0"/>
    <x v="1"/>
    <x v="6"/>
    <x v="3"/>
    <x v="0"/>
  </r>
  <r>
    <s v="ORD018756"/>
    <x v="430"/>
    <d v="1899-12-30T20:31:00"/>
    <s v="CUST00928"/>
    <s v="PROD0062"/>
    <x v="9"/>
    <x v="1"/>
    <x v="3"/>
    <n v="34875.01"/>
    <x v="2"/>
    <n v="31387.51"/>
    <x v="0"/>
    <n v="34875.01"/>
    <x v="3"/>
    <x v="0"/>
    <x v="2"/>
    <x v="0"/>
    <x v="6"/>
    <x v="2"/>
  </r>
  <r>
    <s v="ORD018757"/>
    <x v="338"/>
    <d v="1899-12-30T19:24:00"/>
    <s v="CUST02135"/>
    <s v="PROD0233"/>
    <x v="0"/>
    <x v="1"/>
    <x v="2"/>
    <n v="14270.21"/>
    <x v="3"/>
    <n v="40670.1"/>
    <x v="2"/>
    <n v="42810.63"/>
    <x v="1"/>
    <x v="0"/>
    <x v="2"/>
    <x v="4"/>
    <x v="10"/>
    <x v="2"/>
  </r>
  <r>
    <s v="ORD018758"/>
    <x v="127"/>
    <d v="1899-12-30T16:03:00"/>
    <s v="CUST02303"/>
    <s v="PROD0162"/>
    <x v="3"/>
    <x v="1"/>
    <x v="2"/>
    <n v="13543.24"/>
    <x v="4"/>
    <n v="32503.78"/>
    <x v="2"/>
    <n v="40629.72"/>
    <x v="1"/>
    <x v="0"/>
    <x v="2"/>
    <x v="6"/>
    <x v="0"/>
    <x v="0"/>
  </r>
  <r>
    <s v="ORD018759"/>
    <x v="173"/>
    <d v="1899-12-30T13:32:00"/>
    <s v="CUST00236"/>
    <s v="PROD0049"/>
    <x v="2"/>
    <x v="1"/>
    <x v="2"/>
    <n v="7209.9"/>
    <x v="2"/>
    <n v="19466.73"/>
    <x v="0"/>
    <n v="21629.7"/>
    <x v="4"/>
    <x v="0"/>
    <x v="2"/>
    <x v="0"/>
    <x v="4"/>
    <x v="0"/>
  </r>
  <r>
    <s v="ORD018760"/>
    <x v="308"/>
    <d v="1899-12-30T20:35:00"/>
    <s v="CUST01078"/>
    <s v="PROD0191"/>
    <x v="11"/>
    <x v="0"/>
    <x v="3"/>
    <n v="22508.87"/>
    <x v="1"/>
    <n v="22508.87"/>
    <x v="1"/>
    <n v="22508.87"/>
    <x v="7"/>
    <x v="0"/>
    <x v="2"/>
    <x v="6"/>
    <x v="6"/>
    <x v="2"/>
  </r>
  <r>
    <s v="ORD018761"/>
    <x v="594"/>
    <d v="1899-12-30T22:47:00"/>
    <s v="CUST00084"/>
    <s v="PROD0195"/>
    <x v="10"/>
    <x v="0"/>
    <x v="0"/>
    <n v="8130.91"/>
    <x v="1"/>
    <n v="32523.64"/>
    <x v="1"/>
    <n v="32523.64"/>
    <x v="1"/>
    <x v="0"/>
    <x v="2"/>
    <x v="5"/>
    <x v="2"/>
    <x v="2"/>
  </r>
  <r>
    <s v="ORD018762"/>
    <x v="329"/>
    <d v="1899-12-30T21:47:00"/>
    <s v="CUST01445"/>
    <s v="PROD0177"/>
    <x v="11"/>
    <x v="1"/>
    <x v="4"/>
    <n v="11854.41"/>
    <x v="4"/>
    <n v="18967.060000000001"/>
    <x v="2"/>
    <n v="23708.82"/>
    <x v="10"/>
    <x v="1"/>
    <x v="2"/>
    <x v="2"/>
    <x v="13"/>
    <x v="2"/>
  </r>
  <r>
    <s v="ORD018763"/>
    <x v="224"/>
    <d v="1899-12-30T12:09:00"/>
    <s v="CUST00364"/>
    <s v="PROD0007"/>
    <x v="2"/>
    <x v="0"/>
    <x v="4"/>
    <n v="14770.38"/>
    <x v="3"/>
    <n v="28063.72"/>
    <x v="1"/>
    <n v="29540.76"/>
    <x v="9"/>
    <x v="0"/>
    <x v="2"/>
    <x v="0"/>
    <x v="8"/>
    <x v="0"/>
  </r>
  <r>
    <s v="ORD018764"/>
    <x v="471"/>
    <d v="1899-12-30T11:06:00"/>
    <s v="CUST00805"/>
    <s v="PROD0235"/>
    <x v="4"/>
    <x v="1"/>
    <x v="1"/>
    <n v="47755.58"/>
    <x v="4"/>
    <n v="191022.32"/>
    <x v="1"/>
    <n v="238777.9"/>
    <x v="3"/>
    <x v="1"/>
    <x v="0"/>
    <x v="2"/>
    <x v="1"/>
    <x v="1"/>
  </r>
  <r>
    <s v="ORD018765"/>
    <x v="704"/>
    <d v="1899-12-30T11:03:00"/>
    <s v="CUST02483"/>
    <s v="PROD0232"/>
    <x v="0"/>
    <x v="0"/>
    <x v="1"/>
    <n v="19148.560000000001"/>
    <x v="2"/>
    <n v="86168.52"/>
    <x v="1"/>
    <n v="95742.8"/>
    <x v="9"/>
    <x v="0"/>
    <x v="1"/>
    <x v="4"/>
    <x v="1"/>
    <x v="1"/>
  </r>
  <r>
    <s v="ORD018766"/>
    <x v="329"/>
    <d v="1899-12-30T09:12:00"/>
    <s v="CUST01605"/>
    <s v="PROD0102"/>
    <x v="8"/>
    <x v="0"/>
    <x v="4"/>
    <n v="44309.49"/>
    <x v="3"/>
    <n v="84188.03"/>
    <x v="0"/>
    <n v="88618.98"/>
    <x v="10"/>
    <x v="1"/>
    <x v="1"/>
    <x v="2"/>
    <x v="5"/>
    <x v="1"/>
  </r>
  <r>
    <s v="ORD018767"/>
    <x v="112"/>
    <d v="1899-12-30T21:07:00"/>
    <s v="CUST01815"/>
    <s v="PROD0191"/>
    <x v="3"/>
    <x v="1"/>
    <x v="3"/>
    <n v="22508.87"/>
    <x v="3"/>
    <n v="21383.43"/>
    <x v="1"/>
    <n v="22508.87"/>
    <x v="7"/>
    <x v="1"/>
    <x v="2"/>
    <x v="1"/>
    <x v="13"/>
    <x v="2"/>
  </r>
  <r>
    <s v="ORD018768"/>
    <x v="138"/>
    <d v="1899-12-30T08:43:00"/>
    <s v="CUST01020"/>
    <s v="PROD0170"/>
    <x v="3"/>
    <x v="1"/>
    <x v="3"/>
    <n v="22726.54"/>
    <x v="0"/>
    <n v="19317.560000000001"/>
    <x v="1"/>
    <n v="22726.54"/>
    <x v="3"/>
    <x v="0"/>
    <x v="2"/>
    <x v="3"/>
    <x v="9"/>
    <x v="1"/>
  </r>
  <r>
    <s v="ORD018769"/>
    <x v="387"/>
    <d v="1899-12-30T19:36:00"/>
    <s v="CUST02032"/>
    <s v="PROD0203"/>
    <x v="3"/>
    <x v="0"/>
    <x v="2"/>
    <n v="13292.47"/>
    <x v="0"/>
    <n v="33895.800000000003"/>
    <x v="0"/>
    <n v="39877.410000000003"/>
    <x v="3"/>
    <x v="0"/>
    <x v="2"/>
    <x v="3"/>
    <x v="10"/>
    <x v="2"/>
  </r>
  <r>
    <s v="ORD018770"/>
    <x v="9"/>
    <d v="1899-12-30T14:43:00"/>
    <s v="CUST02003"/>
    <s v="PROD0160"/>
    <x v="1"/>
    <x v="1"/>
    <x v="3"/>
    <n v="9116.44"/>
    <x v="4"/>
    <n v="7293.15"/>
    <x v="0"/>
    <n v="9116.44"/>
    <x v="4"/>
    <x v="0"/>
    <x v="3"/>
    <x v="4"/>
    <x v="3"/>
    <x v="0"/>
  </r>
  <r>
    <s v="ORD018771"/>
    <x v="413"/>
    <d v="1899-12-30T15:35:00"/>
    <s v="CUST02258"/>
    <s v="PROD0117"/>
    <x v="8"/>
    <x v="0"/>
    <x v="2"/>
    <n v="23611.99"/>
    <x v="1"/>
    <n v="70835.97"/>
    <x v="0"/>
    <n v="70835.97"/>
    <x v="6"/>
    <x v="1"/>
    <x v="1"/>
    <x v="2"/>
    <x v="7"/>
    <x v="0"/>
  </r>
  <r>
    <s v="ORD018772"/>
    <x v="118"/>
    <d v="1899-12-30T13:00:00"/>
    <s v="CUST00559"/>
    <s v="PROD0102"/>
    <x v="0"/>
    <x v="0"/>
    <x v="2"/>
    <n v="44309.49"/>
    <x v="4"/>
    <n v="106342.78"/>
    <x v="0"/>
    <n v="132928.47"/>
    <x v="7"/>
    <x v="0"/>
    <x v="0"/>
    <x v="0"/>
    <x v="4"/>
    <x v="0"/>
  </r>
  <r>
    <s v="ORD018773"/>
    <x v="323"/>
    <d v="1899-12-30T15:04:00"/>
    <s v="CUST00156"/>
    <s v="PROD0178"/>
    <x v="3"/>
    <x v="0"/>
    <x v="1"/>
    <n v="7000.19"/>
    <x v="4"/>
    <n v="28000.76"/>
    <x v="2"/>
    <n v="35000.949999999997"/>
    <x v="7"/>
    <x v="0"/>
    <x v="2"/>
    <x v="6"/>
    <x v="7"/>
    <x v="0"/>
  </r>
  <r>
    <s v="ORD018774"/>
    <x v="232"/>
    <d v="1899-12-30T18:39:00"/>
    <s v="CUST01057"/>
    <s v="PROD0121"/>
    <x v="14"/>
    <x v="1"/>
    <x v="1"/>
    <n v="33636.410000000003"/>
    <x v="2"/>
    <n v="151363.85"/>
    <x v="2"/>
    <n v="168182.05"/>
    <x v="5"/>
    <x v="1"/>
    <x v="0"/>
    <x v="1"/>
    <x v="14"/>
    <x v="2"/>
  </r>
  <r>
    <s v="ORD018775"/>
    <x v="330"/>
    <d v="1899-12-30T21:04:00"/>
    <s v="CUST01492"/>
    <s v="PROD0081"/>
    <x v="10"/>
    <x v="0"/>
    <x v="2"/>
    <n v="3054.12"/>
    <x v="0"/>
    <n v="7788.01"/>
    <x v="0"/>
    <n v="9162.36"/>
    <x v="0"/>
    <x v="1"/>
    <x v="3"/>
    <x v="2"/>
    <x v="13"/>
    <x v="2"/>
  </r>
  <r>
    <s v="ORD018776"/>
    <x v="118"/>
    <d v="1899-12-30T19:19:00"/>
    <s v="CUST02031"/>
    <s v="PROD0132"/>
    <x v="13"/>
    <x v="0"/>
    <x v="0"/>
    <n v="13678.97"/>
    <x v="4"/>
    <n v="43772.7"/>
    <x v="1"/>
    <n v="54715.88"/>
    <x v="7"/>
    <x v="0"/>
    <x v="2"/>
    <x v="0"/>
    <x v="10"/>
    <x v="2"/>
  </r>
  <r>
    <s v="ORD018777"/>
    <x v="482"/>
    <d v="1899-12-30T19:24:00"/>
    <s v="CUST00240"/>
    <s v="PROD0084"/>
    <x v="0"/>
    <x v="1"/>
    <x v="3"/>
    <n v="19460.669999999998"/>
    <x v="1"/>
    <n v="19460.669999999998"/>
    <x v="2"/>
    <n v="19460.669999999998"/>
    <x v="3"/>
    <x v="1"/>
    <x v="2"/>
    <x v="1"/>
    <x v="10"/>
    <x v="2"/>
  </r>
  <r>
    <s v="ORD018778"/>
    <x v="442"/>
    <d v="1899-12-30T21:55:00"/>
    <s v="CUST01060"/>
    <s v="PROD0002"/>
    <x v="1"/>
    <x v="0"/>
    <x v="2"/>
    <n v="44634.91"/>
    <x v="4"/>
    <n v="107123.78"/>
    <x v="2"/>
    <n v="133904.73000000001"/>
    <x v="2"/>
    <x v="0"/>
    <x v="0"/>
    <x v="5"/>
    <x v="13"/>
    <x v="2"/>
  </r>
  <r>
    <s v="ORD018779"/>
    <x v="393"/>
    <d v="1899-12-30T14:02:00"/>
    <s v="CUST01256"/>
    <s v="PROD0046"/>
    <x v="9"/>
    <x v="0"/>
    <x v="2"/>
    <n v="7866.18"/>
    <x v="2"/>
    <n v="21238.69"/>
    <x v="2"/>
    <n v="23598.54"/>
    <x v="1"/>
    <x v="0"/>
    <x v="2"/>
    <x v="3"/>
    <x v="3"/>
    <x v="0"/>
  </r>
  <r>
    <s v="ORD018780"/>
    <x v="189"/>
    <d v="1899-12-30T08:23:00"/>
    <s v="CUST01841"/>
    <s v="PROD0152"/>
    <x v="5"/>
    <x v="0"/>
    <x v="4"/>
    <n v="31804.67"/>
    <x v="3"/>
    <n v="60428.87"/>
    <x v="1"/>
    <n v="63609.34"/>
    <x v="7"/>
    <x v="0"/>
    <x v="1"/>
    <x v="4"/>
    <x v="9"/>
    <x v="1"/>
  </r>
  <r>
    <s v="ORD018781"/>
    <x v="629"/>
    <d v="1899-12-30T18:45:00"/>
    <s v="CUST01931"/>
    <s v="PROD0176"/>
    <x v="7"/>
    <x v="0"/>
    <x v="2"/>
    <n v="5123.33"/>
    <x v="2"/>
    <n v="13832.99"/>
    <x v="0"/>
    <n v="15369.99"/>
    <x v="11"/>
    <x v="0"/>
    <x v="2"/>
    <x v="3"/>
    <x v="14"/>
    <x v="2"/>
  </r>
  <r>
    <s v="ORD018782"/>
    <x v="371"/>
    <d v="1899-12-30T22:32:00"/>
    <s v="CUST00938"/>
    <s v="PROD0229"/>
    <x v="0"/>
    <x v="0"/>
    <x v="2"/>
    <n v="44321.07"/>
    <x v="0"/>
    <n v="113018.73"/>
    <x v="0"/>
    <n v="132963.21"/>
    <x v="10"/>
    <x v="0"/>
    <x v="0"/>
    <x v="3"/>
    <x v="2"/>
    <x v="2"/>
  </r>
  <r>
    <s v="ORD018783"/>
    <x v="349"/>
    <d v="1899-12-30T10:06:00"/>
    <s v="CUST01914"/>
    <s v="PROD0142"/>
    <x v="13"/>
    <x v="1"/>
    <x v="4"/>
    <n v="9998.0400000000009"/>
    <x v="2"/>
    <n v="17996.47"/>
    <x v="0"/>
    <n v="19996.080000000002"/>
    <x v="7"/>
    <x v="0"/>
    <x v="2"/>
    <x v="5"/>
    <x v="11"/>
    <x v="1"/>
  </r>
  <r>
    <s v="ORD018784"/>
    <x v="347"/>
    <d v="1899-12-30T15:25:00"/>
    <s v="CUST01783"/>
    <s v="PROD0181"/>
    <x v="7"/>
    <x v="1"/>
    <x v="2"/>
    <n v="36967.040000000001"/>
    <x v="4"/>
    <n v="88720.9"/>
    <x v="2"/>
    <n v="110901.12"/>
    <x v="2"/>
    <x v="0"/>
    <x v="1"/>
    <x v="3"/>
    <x v="7"/>
    <x v="0"/>
  </r>
  <r>
    <s v="ORD018785"/>
    <x v="60"/>
    <d v="1899-12-30T18:31:00"/>
    <s v="CUST00984"/>
    <s v="PROD0067"/>
    <x v="10"/>
    <x v="1"/>
    <x v="1"/>
    <n v="16678.650000000001"/>
    <x v="1"/>
    <n v="83393.25"/>
    <x v="0"/>
    <n v="83393.25"/>
    <x v="6"/>
    <x v="1"/>
    <x v="1"/>
    <x v="2"/>
    <x v="14"/>
    <x v="2"/>
  </r>
  <r>
    <s v="ORD018786"/>
    <x v="316"/>
    <d v="1899-12-30T22:51:00"/>
    <s v="CUST00152"/>
    <s v="PROD0214"/>
    <x v="7"/>
    <x v="0"/>
    <x v="1"/>
    <n v="37075.72"/>
    <x v="4"/>
    <n v="148302.88"/>
    <x v="0"/>
    <n v="185378.6"/>
    <x v="2"/>
    <x v="0"/>
    <x v="0"/>
    <x v="5"/>
    <x v="2"/>
    <x v="2"/>
  </r>
  <r>
    <s v="ORD018787"/>
    <x v="531"/>
    <d v="1899-12-30T20:08:00"/>
    <s v="CUST01671"/>
    <s v="PROD0007"/>
    <x v="1"/>
    <x v="1"/>
    <x v="2"/>
    <n v="14770.38"/>
    <x v="1"/>
    <n v="44311.14"/>
    <x v="2"/>
    <n v="44311.14"/>
    <x v="11"/>
    <x v="0"/>
    <x v="2"/>
    <x v="0"/>
    <x v="6"/>
    <x v="2"/>
  </r>
  <r>
    <s v="ORD018788"/>
    <x v="102"/>
    <d v="1899-12-30T12:01:00"/>
    <s v="CUST00623"/>
    <s v="PROD0025"/>
    <x v="9"/>
    <x v="0"/>
    <x v="0"/>
    <n v="34989.79"/>
    <x v="1"/>
    <n v="139959.16"/>
    <x v="1"/>
    <n v="139959.16"/>
    <x v="3"/>
    <x v="1"/>
    <x v="0"/>
    <x v="1"/>
    <x v="8"/>
    <x v="0"/>
  </r>
  <r>
    <s v="ORD018789"/>
    <x v="304"/>
    <d v="1899-12-30T08:51:00"/>
    <s v="CUST00612"/>
    <s v="PROD0052"/>
    <x v="11"/>
    <x v="1"/>
    <x v="3"/>
    <n v="2979.67"/>
    <x v="1"/>
    <n v="2979.67"/>
    <x v="1"/>
    <n v="2979.67"/>
    <x v="10"/>
    <x v="0"/>
    <x v="3"/>
    <x v="5"/>
    <x v="9"/>
    <x v="1"/>
  </r>
  <r>
    <s v="ORD018790"/>
    <x v="322"/>
    <d v="1899-12-30T17:15:00"/>
    <s v="CUST01786"/>
    <s v="PROD0088"/>
    <x v="14"/>
    <x v="1"/>
    <x v="1"/>
    <n v="26855.84"/>
    <x v="0"/>
    <n v="114137.32"/>
    <x v="1"/>
    <n v="134279.20000000001"/>
    <x v="8"/>
    <x v="0"/>
    <x v="0"/>
    <x v="6"/>
    <x v="12"/>
    <x v="2"/>
  </r>
  <r>
    <s v="ORD018791"/>
    <x v="613"/>
    <d v="1899-12-30T20:37:00"/>
    <s v="CUST01666"/>
    <s v="PROD0232"/>
    <x v="7"/>
    <x v="0"/>
    <x v="0"/>
    <n v="19148.560000000001"/>
    <x v="0"/>
    <n v="65105.1"/>
    <x v="0"/>
    <n v="76594.240000000005"/>
    <x v="6"/>
    <x v="0"/>
    <x v="1"/>
    <x v="0"/>
    <x v="6"/>
    <x v="2"/>
  </r>
  <r>
    <s v="ORD018792"/>
    <x v="201"/>
    <d v="1899-12-30T20:18:00"/>
    <s v="CUST00917"/>
    <s v="PROD0206"/>
    <x v="3"/>
    <x v="0"/>
    <x v="3"/>
    <n v="10137.35"/>
    <x v="0"/>
    <n v="8616.75"/>
    <x v="1"/>
    <n v="10137.35"/>
    <x v="2"/>
    <x v="0"/>
    <x v="3"/>
    <x v="3"/>
    <x v="6"/>
    <x v="2"/>
  </r>
  <r>
    <s v="ORD018793"/>
    <x v="454"/>
    <d v="1899-12-30T20:28:00"/>
    <s v="CUST01511"/>
    <s v="PROD0005"/>
    <x v="9"/>
    <x v="1"/>
    <x v="1"/>
    <n v="38734.15"/>
    <x v="0"/>
    <n v="164620.14000000001"/>
    <x v="1"/>
    <n v="193670.75"/>
    <x v="8"/>
    <x v="0"/>
    <x v="0"/>
    <x v="6"/>
    <x v="6"/>
    <x v="2"/>
  </r>
  <r>
    <s v="ORD018794"/>
    <x v="648"/>
    <d v="1899-12-30T16:32:00"/>
    <s v="CUST02374"/>
    <s v="PROD0109"/>
    <x v="13"/>
    <x v="0"/>
    <x v="0"/>
    <n v="7976.85"/>
    <x v="0"/>
    <n v="27121.29"/>
    <x v="2"/>
    <n v="31907.4"/>
    <x v="10"/>
    <x v="0"/>
    <x v="2"/>
    <x v="0"/>
    <x v="0"/>
    <x v="0"/>
  </r>
  <r>
    <s v="ORD018795"/>
    <x v="640"/>
    <d v="1899-12-30T13:21:00"/>
    <s v="CUST01038"/>
    <s v="PROD0168"/>
    <x v="13"/>
    <x v="1"/>
    <x v="1"/>
    <n v="10753.72"/>
    <x v="2"/>
    <n v="48391.74"/>
    <x v="2"/>
    <n v="53768.6"/>
    <x v="11"/>
    <x v="0"/>
    <x v="2"/>
    <x v="5"/>
    <x v="4"/>
    <x v="0"/>
  </r>
  <r>
    <s v="ORD018796"/>
    <x v="532"/>
    <d v="1899-12-30T11:15:00"/>
    <s v="CUST01939"/>
    <s v="PROD0082"/>
    <x v="3"/>
    <x v="0"/>
    <x v="2"/>
    <n v="7795.46"/>
    <x v="1"/>
    <n v="23386.38"/>
    <x v="1"/>
    <n v="23386.38"/>
    <x v="8"/>
    <x v="1"/>
    <x v="2"/>
    <x v="2"/>
    <x v="1"/>
    <x v="1"/>
  </r>
  <r>
    <s v="ORD018797"/>
    <x v="211"/>
    <d v="1899-12-30T18:58:00"/>
    <s v="CUST00259"/>
    <s v="PROD0087"/>
    <x v="5"/>
    <x v="1"/>
    <x v="4"/>
    <n v="2951.44"/>
    <x v="1"/>
    <n v="5902.88"/>
    <x v="0"/>
    <n v="5902.88"/>
    <x v="3"/>
    <x v="0"/>
    <x v="3"/>
    <x v="6"/>
    <x v="14"/>
    <x v="2"/>
  </r>
  <r>
    <s v="ORD018798"/>
    <x v="556"/>
    <d v="1899-12-30T17:57:00"/>
    <s v="CUST01917"/>
    <s v="PROD0060"/>
    <x v="10"/>
    <x v="0"/>
    <x v="1"/>
    <n v="20559"/>
    <x v="3"/>
    <n v="97655.25"/>
    <x v="1"/>
    <n v="102795"/>
    <x v="5"/>
    <x v="0"/>
    <x v="1"/>
    <x v="0"/>
    <x v="12"/>
    <x v="2"/>
  </r>
  <r>
    <s v="ORD018799"/>
    <x v="547"/>
    <d v="1899-12-30T19:56:00"/>
    <s v="CUST02247"/>
    <s v="PROD0088"/>
    <x v="8"/>
    <x v="0"/>
    <x v="4"/>
    <n v="26855.84"/>
    <x v="0"/>
    <n v="45654.93"/>
    <x v="2"/>
    <n v="53711.68"/>
    <x v="3"/>
    <x v="0"/>
    <x v="2"/>
    <x v="5"/>
    <x v="10"/>
    <x v="2"/>
  </r>
  <r>
    <s v="ORD018800"/>
    <x v="234"/>
    <d v="1899-12-30T08:40:00"/>
    <s v="CUST02468"/>
    <s v="PROD0041"/>
    <x v="1"/>
    <x v="1"/>
    <x v="1"/>
    <n v="29940.55"/>
    <x v="2"/>
    <n v="134732.48000000001"/>
    <x v="2"/>
    <n v="149702.75"/>
    <x v="4"/>
    <x v="0"/>
    <x v="0"/>
    <x v="3"/>
    <x v="9"/>
    <x v="1"/>
  </r>
  <r>
    <s v="ORD018801"/>
    <x v="376"/>
    <d v="1899-12-30T11:10:00"/>
    <s v="CUST02019"/>
    <s v="PROD0227"/>
    <x v="3"/>
    <x v="0"/>
    <x v="1"/>
    <n v="37159.629999999997"/>
    <x v="1"/>
    <n v="185798.15"/>
    <x v="1"/>
    <n v="185798.15"/>
    <x v="2"/>
    <x v="0"/>
    <x v="0"/>
    <x v="4"/>
    <x v="1"/>
    <x v="1"/>
  </r>
  <r>
    <s v="ORD018802"/>
    <x v="143"/>
    <d v="1899-12-30T12:12:00"/>
    <s v="CUST01577"/>
    <s v="PROD0167"/>
    <x v="8"/>
    <x v="1"/>
    <x v="1"/>
    <n v="48581.69"/>
    <x v="4"/>
    <n v="194326.76"/>
    <x v="0"/>
    <n v="242908.45"/>
    <x v="2"/>
    <x v="0"/>
    <x v="0"/>
    <x v="5"/>
    <x v="8"/>
    <x v="0"/>
  </r>
  <r>
    <s v="ORD018803"/>
    <x v="656"/>
    <d v="1899-12-30T16:00:00"/>
    <s v="CUST02317"/>
    <s v="PROD0191"/>
    <x v="12"/>
    <x v="1"/>
    <x v="3"/>
    <n v="22508.87"/>
    <x v="1"/>
    <n v="22508.87"/>
    <x v="2"/>
    <n v="22508.87"/>
    <x v="11"/>
    <x v="0"/>
    <x v="2"/>
    <x v="6"/>
    <x v="0"/>
    <x v="0"/>
  </r>
  <r>
    <s v="ORD018804"/>
    <x v="401"/>
    <d v="1899-12-30T18:52:00"/>
    <s v="CUST00268"/>
    <s v="PROD0175"/>
    <x v="12"/>
    <x v="0"/>
    <x v="3"/>
    <n v="12980.27"/>
    <x v="0"/>
    <n v="11033.23"/>
    <x v="2"/>
    <n v="12980.27"/>
    <x v="2"/>
    <x v="0"/>
    <x v="2"/>
    <x v="0"/>
    <x v="14"/>
    <x v="2"/>
  </r>
  <r>
    <s v="ORD018805"/>
    <x v="254"/>
    <d v="1899-12-30T19:57:00"/>
    <s v="CUST01879"/>
    <s v="PROD0153"/>
    <x v="4"/>
    <x v="0"/>
    <x v="0"/>
    <n v="25869.99"/>
    <x v="1"/>
    <n v="103479.96"/>
    <x v="1"/>
    <n v="103479.96"/>
    <x v="2"/>
    <x v="1"/>
    <x v="0"/>
    <x v="1"/>
    <x v="10"/>
    <x v="2"/>
  </r>
  <r>
    <s v="ORD018806"/>
    <x v="231"/>
    <d v="1899-12-30T18:09:00"/>
    <s v="CUST00722"/>
    <s v="PROD0246"/>
    <x v="3"/>
    <x v="1"/>
    <x v="4"/>
    <n v="7304.91"/>
    <x v="3"/>
    <n v="13879.33"/>
    <x v="1"/>
    <n v="14609.82"/>
    <x v="3"/>
    <x v="1"/>
    <x v="2"/>
    <x v="1"/>
    <x v="14"/>
    <x v="2"/>
  </r>
  <r>
    <s v="ORD018807"/>
    <x v="281"/>
    <d v="1899-12-30T21:41:00"/>
    <s v="CUST01252"/>
    <s v="PROD0114"/>
    <x v="9"/>
    <x v="0"/>
    <x v="1"/>
    <n v="43787.46"/>
    <x v="2"/>
    <n v="197043.57"/>
    <x v="2"/>
    <n v="218937.3"/>
    <x v="6"/>
    <x v="0"/>
    <x v="0"/>
    <x v="0"/>
    <x v="13"/>
    <x v="2"/>
  </r>
  <r>
    <s v="ORD018808"/>
    <x v="264"/>
    <d v="1899-12-30T18:14:00"/>
    <s v="CUST00986"/>
    <s v="PROD0250"/>
    <x v="13"/>
    <x v="1"/>
    <x v="4"/>
    <n v="4647.12"/>
    <x v="0"/>
    <n v="7900.1"/>
    <x v="2"/>
    <n v="9294.24"/>
    <x v="2"/>
    <x v="0"/>
    <x v="3"/>
    <x v="6"/>
    <x v="14"/>
    <x v="2"/>
  </r>
  <r>
    <s v="ORD018809"/>
    <x v="9"/>
    <d v="1899-12-30T21:40:00"/>
    <s v="CUST02474"/>
    <s v="PROD0080"/>
    <x v="6"/>
    <x v="0"/>
    <x v="3"/>
    <n v="14304.28"/>
    <x v="1"/>
    <n v="14304.28"/>
    <x v="1"/>
    <n v="14304.28"/>
    <x v="4"/>
    <x v="0"/>
    <x v="2"/>
    <x v="4"/>
    <x v="13"/>
    <x v="2"/>
  </r>
  <r>
    <s v="ORD018810"/>
    <x v="238"/>
    <d v="1899-12-30T10:36:00"/>
    <s v="CUST01850"/>
    <s v="PROD0173"/>
    <x v="14"/>
    <x v="0"/>
    <x v="2"/>
    <n v="16649.330000000002"/>
    <x v="1"/>
    <n v="49947.99"/>
    <x v="1"/>
    <n v="49947.99"/>
    <x v="2"/>
    <x v="0"/>
    <x v="2"/>
    <x v="6"/>
    <x v="11"/>
    <x v="1"/>
  </r>
  <r>
    <s v="ORD018811"/>
    <x v="580"/>
    <d v="1899-12-30T13:21:00"/>
    <s v="CUST02469"/>
    <s v="PROD0234"/>
    <x v="12"/>
    <x v="0"/>
    <x v="1"/>
    <n v="6087.94"/>
    <x v="1"/>
    <n v="30439.7"/>
    <x v="0"/>
    <n v="30439.7"/>
    <x v="1"/>
    <x v="0"/>
    <x v="2"/>
    <x v="4"/>
    <x v="4"/>
    <x v="0"/>
  </r>
  <r>
    <s v="ORD018812"/>
    <x v="352"/>
    <d v="1899-12-30T12:21:00"/>
    <s v="CUST00807"/>
    <s v="PROD0126"/>
    <x v="8"/>
    <x v="1"/>
    <x v="0"/>
    <n v="4245.04"/>
    <x v="1"/>
    <n v="16980.16"/>
    <x v="0"/>
    <n v="16980.16"/>
    <x v="7"/>
    <x v="1"/>
    <x v="2"/>
    <x v="1"/>
    <x v="8"/>
    <x v="0"/>
  </r>
  <r>
    <s v="ORD018813"/>
    <x v="224"/>
    <d v="1899-12-30T11:20:00"/>
    <s v="CUST00740"/>
    <s v="PROD0099"/>
    <x v="9"/>
    <x v="1"/>
    <x v="1"/>
    <n v="25956.66"/>
    <x v="3"/>
    <n v="123294.14"/>
    <x v="0"/>
    <n v="129783.3"/>
    <x v="9"/>
    <x v="0"/>
    <x v="0"/>
    <x v="0"/>
    <x v="1"/>
    <x v="1"/>
  </r>
  <r>
    <s v="ORD018814"/>
    <x v="606"/>
    <d v="1899-12-30T18:56:00"/>
    <s v="CUST01877"/>
    <s v="PROD0090"/>
    <x v="8"/>
    <x v="1"/>
    <x v="1"/>
    <n v="16166"/>
    <x v="1"/>
    <n v="80830"/>
    <x v="2"/>
    <n v="80830"/>
    <x v="9"/>
    <x v="0"/>
    <x v="1"/>
    <x v="3"/>
    <x v="14"/>
    <x v="2"/>
  </r>
  <r>
    <s v="ORD018815"/>
    <x v="35"/>
    <d v="1899-12-30T16:44:00"/>
    <s v="CUST02227"/>
    <s v="PROD0025"/>
    <x v="10"/>
    <x v="1"/>
    <x v="2"/>
    <n v="34989.79"/>
    <x v="4"/>
    <n v="83975.5"/>
    <x v="2"/>
    <n v="104969.37"/>
    <x v="3"/>
    <x v="1"/>
    <x v="1"/>
    <x v="1"/>
    <x v="0"/>
    <x v="0"/>
  </r>
  <r>
    <s v="ORD018816"/>
    <x v="434"/>
    <d v="1899-12-30T18:36:00"/>
    <s v="CUST02216"/>
    <s v="PROD0039"/>
    <x v="13"/>
    <x v="0"/>
    <x v="3"/>
    <n v="109.23"/>
    <x v="3"/>
    <n v="103.77"/>
    <x v="2"/>
    <n v="109.23"/>
    <x v="11"/>
    <x v="0"/>
    <x v="4"/>
    <x v="0"/>
    <x v="14"/>
    <x v="2"/>
  </r>
  <r>
    <s v="ORD018817"/>
    <x v="719"/>
    <d v="1899-12-30T12:45:00"/>
    <s v="CUST01088"/>
    <s v="PROD0180"/>
    <x v="1"/>
    <x v="1"/>
    <x v="3"/>
    <n v="17788.48"/>
    <x v="3"/>
    <n v="16899.060000000001"/>
    <x v="0"/>
    <n v="17788.48"/>
    <x v="1"/>
    <x v="0"/>
    <x v="2"/>
    <x v="6"/>
    <x v="8"/>
    <x v="0"/>
  </r>
  <r>
    <s v="ORD018818"/>
    <x v="695"/>
    <d v="1899-12-30T16:02:00"/>
    <s v="CUST00930"/>
    <s v="PROD0162"/>
    <x v="0"/>
    <x v="0"/>
    <x v="4"/>
    <n v="13543.24"/>
    <x v="0"/>
    <n v="23023.51"/>
    <x v="0"/>
    <n v="27086.48"/>
    <x v="8"/>
    <x v="1"/>
    <x v="2"/>
    <x v="2"/>
    <x v="0"/>
    <x v="0"/>
  </r>
  <r>
    <s v="ORD018819"/>
    <x v="109"/>
    <d v="1899-12-30T14:09:00"/>
    <s v="CUST01537"/>
    <s v="PROD0037"/>
    <x v="5"/>
    <x v="1"/>
    <x v="0"/>
    <n v="4288.46"/>
    <x v="4"/>
    <n v="13723.07"/>
    <x v="2"/>
    <n v="17153.84"/>
    <x v="4"/>
    <x v="1"/>
    <x v="2"/>
    <x v="1"/>
    <x v="3"/>
    <x v="0"/>
  </r>
  <r>
    <s v="ORD018820"/>
    <x v="650"/>
    <d v="1899-12-30T14:39:00"/>
    <s v="CUST02051"/>
    <s v="PROD0058"/>
    <x v="11"/>
    <x v="0"/>
    <x v="4"/>
    <n v="28340.080000000002"/>
    <x v="4"/>
    <n v="45344.13"/>
    <x v="2"/>
    <n v="56680.160000000003"/>
    <x v="4"/>
    <x v="0"/>
    <x v="2"/>
    <x v="6"/>
    <x v="3"/>
    <x v="0"/>
  </r>
  <r>
    <s v="ORD018821"/>
    <x v="482"/>
    <d v="1899-12-30T09:09:00"/>
    <s v="CUST00325"/>
    <s v="PROD0172"/>
    <x v="2"/>
    <x v="0"/>
    <x v="3"/>
    <n v="47567.16"/>
    <x v="2"/>
    <n v="42810.44"/>
    <x v="0"/>
    <n v="47567.16"/>
    <x v="3"/>
    <x v="1"/>
    <x v="2"/>
    <x v="1"/>
    <x v="5"/>
    <x v="1"/>
  </r>
  <r>
    <s v="ORD018822"/>
    <x v="197"/>
    <d v="1899-12-30T19:02:00"/>
    <s v="CUST01169"/>
    <s v="PROD0089"/>
    <x v="13"/>
    <x v="1"/>
    <x v="0"/>
    <n v="41705.980000000003"/>
    <x v="4"/>
    <n v="133459.14000000001"/>
    <x v="1"/>
    <n v="166823.92000000001"/>
    <x v="11"/>
    <x v="1"/>
    <x v="0"/>
    <x v="2"/>
    <x v="10"/>
    <x v="2"/>
  </r>
  <r>
    <s v="ORD018823"/>
    <x v="322"/>
    <d v="1899-12-30T16:44:00"/>
    <s v="CUST02392"/>
    <s v="PROD0054"/>
    <x v="9"/>
    <x v="0"/>
    <x v="4"/>
    <n v="17151.23"/>
    <x v="4"/>
    <n v="27441.97"/>
    <x v="2"/>
    <n v="34302.46"/>
    <x v="8"/>
    <x v="0"/>
    <x v="2"/>
    <x v="6"/>
    <x v="0"/>
    <x v="0"/>
  </r>
  <r>
    <s v="ORD018824"/>
    <x v="723"/>
    <d v="1899-12-30T09:36:00"/>
    <s v="CUST02224"/>
    <s v="PROD0076"/>
    <x v="7"/>
    <x v="0"/>
    <x v="2"/>
    <n v="609.51"/>
    <x v="3"/>
    <n v="1737.1"/>
    <x v="0"/>
    <n v="1828.53"/>
    <x v="10"/>
    <x v="0"/>
    <x v="3"/>
    <x v="0"/>
    <x v="5"/>
    <x v="1"/>
  </r>
  <r>
    <s v="ORD018825"/>
    <x v="364"/>
    <d v="1899-12-30T21:26:00"/>
    <s v="CUST00475"/>
    <s v="PROD0020"/>
    <x v="10"/>
    <x v="1"/>
    <x v="4"/>
    <n v="36704.550000000003"/>
    <x v="4"/>
    <n v="58727.28"/>
    <x v="0"/>
    <n v="73409.100000000006"/>
    <x v="11"/>
    <x v="0"/>
    <x v="1"/>
    <x v="3"/>
    <x v="13"/>
    <x v="2"/>
  </r>
  <r>
    <s v="ORD018826"/>
    <x v="561"/>
    <d v="1899-12-30T13:01:00"/>
    <s v="CUST00194"/>
    <s v="PROD0065"/>
    <x v="13"/>
    <x v="1"/>
    <x v="2"/>
    <n v="27194.84"/>
    <x v="3"/>
    <n v="77505.289999999994"/>
    <x v="1"/>
    <n v="81584.52"/>
    <x v="3"/>
    <x v="1"/>
    <x v="1"/>
    <x v="1"/>
    <x v="4"/>
    <x v="0"/>
  </r>
  <r>
    <s v="ORD018827"/>
    <x v="610"/>
    <d v="1899-12-30T14:14:00"/>
    <s v="CUST00899"/>
    <s v="PROD0010"/>
    <x v="8"/>
    <x v="0"/>
    <x v="4"/>
    <n v="418.2"/>
    <x v="1"/>
    <n v="836.4"/>
    <x v="2"/>
    <n v="836.4"/>
    <x v="6"/>
    <x v="0"/>
    <x v="4"/>
    <x v="6"/>
    <x v="3"/>
    <x v="0"/>
  </r>
  <r>
    <s v="ORD018828"/>
    <x v="111"/>
    <d v="1899-12-30T12:04:00"/>
    <s v="CUST02151"/>
    <s v="PROD0057"/>
    <x v="13"/>
    <x v="0"/>
    <x v="4"/>
    <n v="134.5"/>
    <x v="4"/>
    <n v="215.2"/>
    <x v="0"/>
    <n v="269"/>
    <x v="3"/>
    <x v="0"/>
    <x v="4"/>
    <x v="6"/>
    <x v="8"/>
    <x v="0"/>
  </r>
  <r>
    <s v="ORD018829"/>
    <x v="622"/>
    <d v="1899-12-30T20:31:00"/>
    <s v="CUST00395"/>
    <s v="PROD0222"/>
    <x v="8"/>
    <x v="0"/>
    <x v="1"/>
    <n v="44745.71"/>
    <x v="2"/>
    <n v="201355.7"/>
    <x v="2"/>
    <n v="223728.55"/>
    <x v="7"/>
    <x v="0"/>
    <x v="0"/>
    <x v="3"/>
    <x v="6"/>
    <x v="2"/>
  </r>
  <r>
    <s v="ORD018830"/>
    <x v="68"/>
    <d v="1899-12-30T14:58:00"/>
    <s v="CUST00302"/>
    <s v="PROD0064"/>
    <x v="6"/>
    <x v="0"/>
    <x v="4"/>
    <n v="28617.78"/>
    <x v="3"/>
    <n v="54373.78"/>
    <x v="1"/>
    <n v="57235.56"/>
    <x v="7"/>
    <x v="0"/>
    <x v="1"/>
    <x v="0"/>
    <x v="3"/>
    <x v="0"/>
  </r>
  <r>
    <s v="ORD018831"/>
    <x v="581"/>
    <d v="1899-12-30T16:10:00"/>
    <s v="CUST02242"/>
    <s v="PROD0177"/>
    <x v="0"/>
    <x v="1"/>
    <x v="4"/>
    <n v="11854.41"/>
    <x v="2"/>
    <n v="21337.94"/>
    <x v="2"/>
    <n v="23708.82"/>
    <x v="9"/>
    <x v="1"/>
    <x v="2"/>
    <x v="1"/>
    <x v="0"/>
    <x v="0"/>
  </r>
  <r>
    <s v="ORD018832"/>
    <x v="319"/>
    <d v="1899-12-30T19:57:00"/>
    <s v="CUST00021"/>
    <s v="PROD0213"/>
    <x v="12"/>
    <x v="1"/>
    <x v="4"/>
    <n v="4694.67"/>
    <x v="3"/>
    <n v="8919.8700000000008"/>
    <x v="2"/>
    <n v="9389.34"/>
    <x v="2"/>
    <x v="1"/>
    <x v="3"/>
    <x v="2"/>
    <x v="10"/>
    <x v="2"/>
  </r>
  <r>
    <s v="ORD018833"/>
    <x v="79"/>
    <d v="1899-12-30T10:33:00"/>
    <s v="CUST01437"/>
    <s v="PROD0137"/>
    <x v="10"/>
    <x v="0"/>
    <x v="1"/>
    <n v="32106.32"/>
    <x v="4"/>
    <n v="128425.28"/>
    <x v="2"/>
    <n v="160531.6"/>
    <x v="0"/>
    <x v="0"/>
    <x v="0"/>
    <x v="6"/>
    <x v="11"/>
    <x v="1"/>
  </r>
  <r>
    <s v="ORD018834"/>
    <x v="377"/>
    <d v="1899-12-30T08:33:00"/>
    <s v="CUST00417"/>
    <s v="PROD0056"/>
    <x v="8"/>
    <x v="1"/>
    <x v="1"/>
    <n v="22506.06"/>
    <x v="2"/>
    <n v="101277.27"/>
    <x v="2"/>
    <n v="112530.3"/>
    <x v="3"/>
    <x v="1"/>
    <x v="0"/>
    <x v="1"/>
    <x v="9"/>
    <x v="1"/>
  </r>
  <r>
    <s v="ORD018835"/>
    <x v="376"/>
    <d v="1899-12-30T11:53:00"/>
    <s v="CUST01050"/>
    <s v="PROD0028"/>
    <x v="4"/>
    <x v="0"/>
    <x v="2"/>
    <n v="36502.660000000003"/>
    <x v="2"/>
    <n v="98557.18"/>
    <x v="2"/>
    <n v="109507.98"/>
    <x v="2"/>
    <x v="0"/>
    <x v="1"/>
    <x v="4"/>
    <x v="1"/>
    <x v="1"/>
  </r>
  <r>
    <s v="ORD018836"/>
    <x v="112"/>
    <d v="1899-12-30T13:03:00"/>
    <s v="CUST02089"/>
    <s v="PROD0097"/>
    <x v="5"/>
    <x v="0"/>
    <x v="4"/>
    <n v="16189.5"/>
    <x v="4"/>
    <n v="25903.200000000001"/>
    <x v="0"/>
    <n v="32379"/>
    <x v="7"/>
    <x v="1"/>
    <x v="2"/>
    <x v="1"/>
    <x v="4"/>
    <x v="0"/>
  </r>
  <r>
    <s v="ORD018837"/>
    <x v="16"/>
    <d v="1899-12-30T15:32:00"/>
    <s v="CUST02093"/>
    <s v="PROD0111"/>
    <x v="11"/>
    <x v="1"/>
    <x v="0"/>
    <n v="39850.92"/>
    <x v="0"/>
    <n v="135493.13"/>
    <x v="0"/>
    <n v="159403.68"/>
    <x v="9"/>
    <x v="0"/>
    <x v="0"/>
    <x v="0"/>
    <x v="7"/>
    <x v="0"/>
  </r>
  <r>
    <s v="ORD018838"/>
    <x v="521"/>
    <d v="1899-12-30T21:10:00"/>
    <s v="CUST02123"/>
    <s v="PROD0204"/>
    <x v="10"/>
    <x v="1"/>
    <x v="4"/>
    <n v="23408.11"/>
    <x v="3"/>
    <n v="44475.41"/>
    <x v="0"/>
    <n v="46816.22"/>
    <x v="7"/>
    <x v="0"/>
    <x v="2"/>
    <x v="6"/>
    <x v="13"/>
    <x v="2"/>
  </r>
  <r>
    <s v="ORD018839"/>
    <x v="148"/>
    <d v="1899-12-30T09:15:00"/>
    <s v="CUST00671"/>
    <s v="PROD0138"/>
    <x v="13"/>
    <x v="0"/>
    <x v="2"/>
    <n v="17340.849999999999"/>
    <x v="0"/>
    <n v="44219.17"/>
    <x v="2"/>
    <n v="52022.55"/>
    <x v="8"/>
    <x v="0"/>
    <x v="2"/>
    <x v="3"/>
    <x v="5"/>
    <x v="1"/>
  </r>
  <r>
    <s v="ORD018840"/>
    <x v="83"/>
    <d v="1899-12-30T11:17:00"/>
    <s v="CUST01460"/>
    <s v="PROD0047"/>
    <x v="12"/>
    <x v="1"/>
    <x v="4"/>
    <n v="34891.519999999997"/>
    <x v="3"/>
    <n v="66293.89"/>
    <x v="2"/>
    <n v="69783.039999999994"/>
    <x v="10"/>
    <x v="0"/>
    <x v="1"/>
    <x v="4"/>
    <x v="1"/>
    <x v="1"/>
  </r>
  <r>
    <s v="ORD018841"/>
    <x v="2"/>
    <d v="1899-12-30T08:33:00"/>
    <s v="CUST00393"/>
    <s v="PROD0167"/>
    <x v="0"/>
    <x v="0"/>
    <x v="2"/>
    <n v="48581.69"/>
    <x v="2"/>
    <n v="131170.56"/>
    <x v="0"/>
    <n v="145745.07"/>
    <x v="2"/>
    <x v="1"/>
    <x v="0"/>
    <x v="2"/>
    <x v="9"/>
    <x v="1"/>
  </r>
  <r>
    <s v="ORD018842"/>
    <x v="600"/>
    <d v="1899-12-30T08:54:00"/>
    <s v="CUST01232"/>
    <s v="PROD0020"/>
    <x v="0"/>
    <x v="0"/>
    <x v="2"/>
    <n v="36704.550000000003"/>
    <x v="0"/>
    <n v="93596.6"/>
    <x v="1"/>
    <n v="110113.65"/>
    <x v="3"/>
    <x v="0"/>
    <x v="1"/>
    <x v="6"/>
    <x v="9"/>
    <x v="1"/>
  </r>
  <r>
    <s v="ORD018843"/>
    <x v="278"/>
    <d v="1899-12-30T13:17:00"/>
    <s v="CUST02133"/>
    <s v="PROD0007"/>
    <x v="8"/>
    <x v="1"/>
    <x v="0"/>
    <n v="14770.38"/>
    <x v="2"/>
    <n v="53173.37"/>
    <x v="0"/>
    <n v="59081.52"/>
    <x v="2"/>
    <x v="1"/>
    <x v="1"/>
    <x v="2"/>
    <x v="4"/>
    <x v="0"/>
  </r>
  <r>
    <s v="ORD018844"/>
    <x v="212"/>
    <d v="1899-12-30T20:23:00"/>
    <s v="CUST00828"/>
    <s v="PROD0176"/>
    <x v="2"/>
    <x v="0"/>
    <x v="2"/>
    <n v="5123.33"/>
    <x v="4"/>
    <n v="12295.99"/>
    <x v="1"/>
    <n v="15369.99"/>
    <x v="8"/>
    <x v="0"/>
    <x v="2"/>
    <x v="4"/>
    <x v="6"/>
    <x v="2"/>
  </r>
  <r>
    <s v="ORD018845"/>
    <x v="604"/>
    <d v="1899-12-30T15:45:00"/>
    <s v="CUST00153"/>
    <s v="PROD0078"/>
    <x v="4"/>
    <x v="0"/>
    <x v="0"/>
    <n v="37367.67"/>
    <x v="1"/>
    <n v="149470.68"/>
    <x v="1"/>
    <n v="149470.68"/>
    <x v="4"/>
    <x v="0"/>
    <x v="0"/>
    <x v="4"/>
    <x v="7"/>
    <x v="0"/>
  </r>
  <r>
    <s v="ORD018846"/>
    <x v="223"/>
    <d v="1899-12-30T22:41:00"/>
    <s v="CUST00077"/>
    <s v="PROD0062"/>
    <x v="0"/>
    <x v="0"/>
    <x v="1"/>
    <n v="34875.01"/>
    <x v="3"/>
    <n v="165656.29999999999"/>
    <x v="2"/>
    <n v="174375.05"/>
    <x v="7"/>
    <x v="0"/>
    <x v="0"/>
    <x v="3"/>
    <x v="2"/>
    <x v="2"/>
  </r>
  <r>
    <s v="ORD018847"/>
    <x v="313"/>
    <d v="1899-12-30T22:12:00"/>
    <s v="CUST01617"/>
    <s v="PROD0074"/>
    <x v="8"/>
    <x v="1"/>
    <x v="0"/>
    <n v="11585.98"/>
    <x v="1"/>
    <n v="46343.92"/>
    <x v="0"/>
    <n v="46343.92"/>
    <x v="4"/>
    <x v="0"/>
    <x v="2"/>
    <x v="3"/>
    <x v="2"/>
    <x v="2"/>
  </r>
  <r>
    <s v="ORD018848"/>
    <x v="287"/>
    <d v="1899-12-30T08:37:00"/>
    <s v="CUST00340"/>
    <s v="PROD0234"/>
    <x v="1"/>
    <x v="1"/>
    <x v="0"/>
    <n v="6087.94"/>
    <x v="4"/>
    <n v="19481.41"/>
    <x v="2"/>
    <n v="24351.759999999998"/>
    <x v="3"/>
    <x v="0"/>
    <x v="2"/>
    <x v="6"/>
    <x v="9"/>
    <x v="1"/>
  </r>
  <r>
    <s v="ORD018849"/>
    <x v="588"/>
    <d v="1899-12-30T14:37:00"/>
    <s v="CUST01827"/>
    <s v="PROD0244"/>
    <x v="4"/>
    <x v="0"/>
    <x v="0"/>
    <n v="28780.63"/>
    <x v="3"/>
    <n v="109366.39"/>
    <x v="2"/>
    <n v="115122.52"/>
    <x v="9"/>
    <x v="0"/>
    <x v="0"/>
    <x v="5"/>
    <x v="3"/>
    <x v="0"/>
  </r>
  <r>
    <s v="ORD018850"/>
    <x v="696"/>
    <d v="1899-12-30T11:06:00"/>
    <s v="CUST02127"/>
    <s v="PROD0015"/>
    <x v="1"/>
    <x v="0"/>
    <x v="0"/>
    <n v="24919.94"/>
    <x v="1"/>
    <n v="99679.76"/>
    <x v="1"/>
    <n v="99679.76"/>
    <x v="0"/>
    <x v="0"/>
    <x v="1"/>
    <x v="3"/>
    <x v="1"/>
    <x v="1"/>
  </r>
  <r>
    <s v="ORD018851"/>
    <x v="629"/>
    <d v="1899-12-30T13:21:00"/>
    <s v="CUST00692"/>
    <s v="PROD0215"/>
    <x v="0"/>
    <x v="0"/>
    <x v="2"/>
    <n v="40164.01"/>
    <x v="2"/>
    <n v="108442.83"/>
    <x v="0"/>
    <n v="120492.03"/>
    <x v="11"/>
    <x v="0"/>
    <x v="0"/>
    <x v="3"/>
    <x v="4"/>
    <x v="0"/>
  </r>
  <r>
    <s v="ORD018852"/>
    <x v="27"/>
    <d v="1899-12-30T21:16:00"/>
    <s v="CUST00406"/>
    <s v="PROD0141"/>
    <x v="10"/>
    <x v="0"/>
    <x v="2"/>
    <n v="22996.76"/>
    <x v="0"/>
    <n v="58641.74"/>
    <x v="2"/>
    <n v="68990.28"/>
    <x v="2"/>
    <x v="0"/>
    <x v="1"/>
    <x v="4"/>
    <x v="13"/>
    <x v="2"/>
  </r>
  <r>
    <s v="ORD018853"/>
    <x v="48"/>
    <d v="1899-12-30T17:18:00"/>
    <s v="CUST00815"/>
    <s v="PROD0159"/>
    <x v="3"/>
    <x v="0"/>
    <x v="0"/>
    <n v="27718.93"/>
    <x v="0"/>
    <n v="94244.36"/>
    <x v="0"/>
    <n v="110875.72"/>
    <x v="2"/>
    <x v="0"/>
    <x v="1"/>
    <x v="4"/>
    <x v="12"/>
    <x v="2"/>
  </r>
  <r>
    <s v="ORD018854"/>
    <x v="213"/>
    <d v="1899-12-30T13:06:00"/>
    <s v="CUST01198"/>
    <s v="PROD0086"/>
    <x v="1"/>
    <x v="1"/>
    <x v="4"/>
    <n v="15143.34"/>
    <x v="0"/>
    <n v="25743.68"/>
    <x v="0"/>
    <n v="30286.68"/>
    <x v="10"/>
    <x v="0"/>
    <x v="2"/>
    <x v="5"/>
    <x v="4"/>
    <x v="0"/>
  </r>
  <r>
    <s v="ORD018855"/>
    <x v="510"/>
    <d v="1899-12-30T17:14:00"/>
    <s v="CUST02398"/>
    <s v="PROD0045"/>
    <x v="9"/>
    <x v="0"/>
    <x v="4"/>
    <n v="16274.38"/>
    <x v="1"/>
    <n v="32548.76"/>
    <x v="2"/>
    <n v="32548.76"/>
    <x v="2"/>
    <x v="0"/>
    <x v="2"/>
    <x v="0"/>
    <x v="12"/>
    <x v="2"/>
  </r>
  <r>
    <s v="ORD018856"/>
    <x v="209"/>
    <d v="1899-12-30T16:16:00"/>
    <s v="CUST00388"/>
    <s v="PROD0243"/>
    <x v="3"/>
    <x v="0"/>
    <x v="3"/>
    <n v="1959.27"/>
    <x v="1"/>
    <n v="1959.27"/>
    <x v="2"/>
    <n v="1959.27"/>
    <x v="3"/>
    <x v="1"/>
    <x v="3"/>
    <x v="2"/>
    <x v="0"/>
    <x v="0"/>
  </r>
  <r>
    <s v="ORD018857"/>
    <x v="203"/>
    <d v="1899-12-30T21:35:00"/>
    <s v="CUST01334"/>
    <s v="PROD0048"/>
    <x v="9"/>
    <x v="0"/>
    <x v="2"/>
    <n v="43779.23"/>
    <x v="3"/>
    <n v="124770.81"/>
    <x v="2"/>
    <n v="131337.69"/>
    <x v="4"/>
    <x v="0"/>
    <x v="0"/>
    <x v="0"/>
    <x v="13"/>
    <x v="2"/>
  </r>
  <r>
    <s v="ORD018858"/>
    <x v="628"/>
    <d v="1899-12-30T12:07:00"/>
    <s v="CUST02319"/>
    <s v="PROD0178"/>
    <x v="3"/>
    <x v="1"/>
    <x v="2"/>
    <n v="7000.19"/>
    <x v="4"/>
    <n v="16800.46"/>
    <x v="1"/>
    <n v="21000.57"/>
    <x v="1"/>
    <x v="1"/>
    <x v="2"/>
    <x v="2"/>
    <x v="8"/>
    <x v="0"/>
  </r>
  <r>
    <s v="ORD018859"/>
    <x v="283"/>
    <d v="1899-12-30T21:15:00"/>
    <s v="CUST01823"/>
    <s v="PROD0226"/>
    <x v="5"/>
    <x v="1"/>
    <x v="4"/>
    <n v="17593.099999999999"/>
    <x v="0"/>
    <n v="29908.27"/>
    <x v="2"/>
    <n v="35186.199999999997"/>
    <x v="7"/>
    <x v="0"/>
    <x v="2"/>
    <x v="3"/>
    <x v="13"/>
    <x v="2"/>
  </r>
  <r>
    <s v="ORD018860"/>
    <x v="135"/>
    <d v="1899-12-30T08:28:00"/>
    <s v="CUST01728"/>
    <s v="PROD0224"/>
    <x v="11"/>
    <x v="0"/>
    <x v="4"/>
    <n v="27851.81"/>
    <x v="2"/>
    <n v="50133.26"/>
    <x v="1"/>
    <n v="55703.62"/>
    <x v="10"/>
    <x v="0"/>
    <x v="1"/>
    <x v="6"/>
    <x v="9"/>
    <x v="1"/>
  </r>
  <r>
    <s v="ORD018861"/>
    <x v="428"/>
    <d v="1899-12-30T20:35:00"/>
    <s v="CUST01371"/>
    <s v="PROD0154"/>
    <x v="13"/>
    <x v="1"/>
    <x v="3"/>
    <n v="11595.29"/>
    <x v="3"/>
    <n v="11015.53"/>
    <x v="0"/>
    <n v="11595.29"/>
    <x v="9"/>
    <x v="0"/>
    <x v="2"/>
    <x v="3"/>
    <x v="6"/>
    <x v="2"/>
  </r>
  <r>
    <s v="ORD018862"/>
    <x v="151"/>
    <d v="1899-12-30T13:09:00"/>
    <s v="CUST00472"/>
    <s v="PROD0031"/>
    <x v="7"/>
    <x v="0"/>
    <x v="0"/>
    <n v="39654.300000000003"/>
    <x v="1"/>
    <n v="158617.20000000001"/>
    <x v="0"/>
    <n v="158617.20000000001"/>
    <x v="1"/>
    <x v="0"/>
    <x v="0"/>
    <x v="0"/>
    <x v="4"/>
    <x v="0"/>
  </r>
  <r>
    <s v="ORD018863"/>
    <x v="451"/>
    <d v="1899-12-30T17:25:00"/>
    <s v="CUST01340"/>
    <s v="PROD0185"/>
    <x v="2"/>
    <x v="1"/>
    <x v="3"/>
    <n v="9417.58"/>
    <x v="0"/>
    <n v="8004.94"/>
    <x v="2"/>
    <n v="9417.58"/>
    <x v="1"/>
    <x v="1"/>
    <x v="3"/>
    <x v="1"/>
    <x v="12"/>
    <x v="2"/>
  </r>
  <r>
    <s v="ORD018864"/>
    <x v="140"/>
    <d v="1899-12-30T19:06:00"/>
    <s v="CUST00812"/>
    <s v="PROD0161"/>
    <x v="9"/>
    <x v="1"/>
    <x v="2"/>
    <n v="32239.94"/>
    <x v="0"/>
    <n v="82211.850000000006"/>
    <x v="2"/>
    <n v="96719.82"/>
    <x v="2"/>
    <x v="0"/>
    <x v="1"/>
    <x v="0"/>
    <x v="10"/>
    <x v="2"/>
  </r>
  <r>
    <s v="ORD018865"/>
    <x v="547"/>
    <d v="1899-12-30T10:26:00"/>
    <s v="CUST01387"/>
    <s v="PROD0162"/>
    <x v="2"/>
    <x v="1"/>
    <x v="4"/>
    <n v="13543.24"/>
    <x v="2"/>
    <n v="24377.83"/>
    <x v="2"/>
    <n v="27086.48"/>
    <x v="3"/>
    <x v="0"/>
    <x v="2"/>
    <x v="5"/>
    <x v="11"/>
    <x v="1"/>
  </r>
  <r>
    <s v="ORD018866"/>
    <x v="396"/>
    <d v="1899-12-30T08:00:00"/>
    <s v="CUST02235"/>
    <s v="PROD0163"/>
    <x v="12"/>
    <x v="1"/>
    <x v="4"/>
    <n v="28508.18"/>
    <x v="0"/>
    <n v="48463.91"/>
    <x v="2"/>
    <n v="57016.36"/>
    <x v="7"/>
    <x v="1"/>
    <x v="2"/>
    <x v="1"/>
    <x v="9"/>
    <x v="1"/>
  </r>
  <r>
    <s v="ORD018867"/>
    <x v="161"/>
    <d v="1899-12-30T16:50:00"/>
    <s v="CUST01721"/>
    <s v="PROD0205"/>
    <x v="3"/>
    <x v="0"/>
    <x v="1"/>
    <n v="32841.410000000003"/>
    <x v="3"/>
    <n v="155996.70000000001"/>
    <x v="0"/>
    <n v="164207.04999999999"/>
    <x v="2"/>
    <x v="0"/>
    <x v="0"/>
    <x v="0"/>
    <x v="0"/>
    <x v="0"/>
  </r>
  <r>
    <s v="ORD018868"/>
    <x v="48"/>
    <d v="1899-12-30T20:40:00"/>
    <s v="CUST01517"/>
    <s v="PROD0084"/>
    <x v="6"/>
    <x v="0"/>
    <x v="3"/>
    <n v="19460.669999999998"/>
    <x v="4"/>
    <n v="15568.54"/>
    <x v="1"/>
    <n v="19460.669999999998"/>
    <x v="2"/>
    <x v="0"/>
    <x v="2"/>
    <x v="4"/>
    <x v="6"/>
    <x v="2"/>
  </r>
  <r>
    <s v="ORD018869"/>
    <x v="49"/>
    <d v="1899-12-30T11:23:00"/>
    <s v="CUST01855"/>
    <s v="PROD0130"/>
    <x v="14"/>
    <x v="1"/>
    <x v="4"/>
    <n v="46762.33"/>
    <x v="0"/>
    <n v="79495.960000000006"/>
    <x v="1"/>
    <n v="93524.66"/>
    <x v="2"/>
    <x v="1"/>
    <x v="1"/>
    <x v="2"/>
    <x v="1"/>
    <x v="1"/>
  </r>
  <r>
    <s v="ORD018870"/>
    <x v="415"/>
    <d v="1899-12-30T12:54:00"/>
    <s v="CUST01635"/>
    <s v="PROD0075"/>
    <x v="1"/>
    <x v="1"/>
    <x v="3"/>
    <n v="39135.300000000003"/>
    <x v="3"/>
    <n v="37178.54"/>
    <x v="2"/>
    <n v="39135.300000000003"/>
    <x v="0"/>
    <x v="1"/>
    <x v="2"/>
    <x v="1"/>
    <x v="8"/>
    <x v="0"/>
  </r>
  <r>
    <s v="ORD018871"/>
    <x v="347"/>
    <d v="1899-12-30T20:43:00"/>
    <s v="CUST02032"/>
    <s v="PROD0121"/>
    <x v="10"/>
    <x v="0"/>
    <x v="2"/>
    <n v="33636.410000000003"/>
    <x v="4"/>
    <n v="80727.38"/>
    <x v="0"/>
    <n v="100909.23"/>
    <x v="2"/>
    <x v="0"/>
    <x v="1"/>
    <x v="3"/>
    <x v="6"/>
    <x v="2"/>
  </r>
  <r>
    <s v="ORD018872"/>
    <x v="147"/>
    <d v="1899-12-30T09:46:00"/>
    <s v="CUST00130"/>
    <s v="PROD0209"/>
    <x v="4"/>
    <x v="1"/>
    <x v="2"/>
    <n v="7204.33"/>
    <x v="0"/>
    <n v="18371.04"/>
    <x v="2"/>
    <n v="21612.99"/>
    <x v="5"/>
    <x v="0"/>
    <x v="2"/>
    <x v="6"/>
    <x v="5"/>
    <x v="1"/>
  </r>
  <r>
    <s v="ORD018873"/>
    <x v="558"/>
    <d v="1899-12-30T16:25:00"/>
    <s v="CUST00696"/>
    <s v="PROD0056"/>
    <x v="4"/>
    <x v="0"/>
    <x v="1"/>
    <n v="22506.06"/>
    <x v="0"/>
    <n v="95650.76"/>
    <x v="1"/>
    <n v="112530.3"/>
    <x v="10"/>
    <x v="0"/>
    <x v="1"/>
    <x v="5"/>
    <x v="0"/>
    <x v="0"/>
  </r>
  <r>
    <s v="ORD018874"/>
    <x v="279"/>
    <d v="1899-12-30T18:20:00"/>
    <s v="CUST00442"/>
    <s v="PROD0010"/>
    <x v="9"/>
    <x v="0"/>
    <x v="0"/>
    <n v="418.2"/>
    <x v="0"/>
    <n v="1421.88"/>
    <x v="2"/>
    <n v="1672.8"/>
    <x v="2"/>
    <x v="0"/>
    <x v="3"/>
    <x v="0"/>
    <x v="14"/>
    <x v="2"/>
  </r>
  <r>
    <s v="ORD018875"/>
    <x v="279"/>
    <d v="1899-12-30T14:41:00"/>
    <s v="CUST01113"/>
    <s v="PROD0203"/>
    <x v="12"/>
    <x v="1"/>
    <x v="4"/>
    <n v="13292.47"/>
    <x v="4"/>
    <n v="21267.95"/>
    <x v="1"/>
    <n v="26584.94"/>
    <x v="2"/>
    <x v="0"/>
    <x v="2"/>
    <x v="0"/>
    <x v="3"/>
    <x v="0"/>
  </r>
  <r>
    <s v="ORD018876"/>
    <x v="588"/>
    <d v="1899-12-30T08:46:00"/>
    <s v="CUST00279"/>
    <s v="PROD0071"/>
    <x v="0"/>
    <x v="1"/>
    <x v="2"/>
    <n v="19573.21"/>
    <x v="1"/>
    <n v="58719.63"/>
    <x v="1"/>
    <n v="58719.63"/>
    <x v="9"/>
    <x v="0"/>
    <x v="1"/>
    <x v="5"/>
    <x v="9"/>
    <x v="1"/>
  </r>
  <r>
    <s v="ORD018877"/>
    <x v="650"/>
    <d v="1899-12-30T22:59:00"/>
    <s v="CUST02198"/>
    <s v="PROD0112"/>
    <x v="14"/>
    <x v="0"/>
    <x v="2"/>
    <n v="28889.86"/>
    <x v="0"/>
    <n v="73669.14"/>
    <x v="0"/>
    <n v="86669.58"/>
    <x v="4"/>
    <x v="0"/>
    <x v="1"/>
    <x v="6"/>
    <x v="2"/>
    <x v="2"/>
  </r>
  <r>
    <s v="ORD018878"/>
    <x v="355"/>
    <d v="1899-12-30T08:07:00"/>
    <s v="CUST00880"/>
    <s v="PROD0003"/>
    <x v="10"/>
    <x v="1"/>
    <x v="1"/>
    <n v="9020.39"/>
    <x v="2"/>
    <n v="40591.75"/>
    <x v="1"/>
    <n v="45101.95"/>
    <x v="10"/>
    <x v="0"/>
    <x v="2"/>
    <x v="0"/>
    <x v="9"/>
    <x v="1"/>
  </r>
  <r>
    <s v="ORD018879"/>
    <x v="148"/>
    <d v="1899-12-30T14:06:00"/>
    <s v="CUST02138"/>
    <s v="PROD0004"/>
    <x v="2"/>
    <x v="0"/>
    <x v="0"/>
    <n v="45361.17"/>
    <x v="2"/>
    <n v="163300.21"/>
    <x v="1"/>
    <n v="181444.68"/>
    <x v="8"/>
    <x v="0"/>
    <x v="0"/>
    <x v="3"/>
    <x v="3"/>
    <x v="0"/>
  </r>
  <r>
    <s v="ORD018880"/>
    <x v="658"/>
    <d v="1899-12-30T17:07:00"/>
    <s v="CUST01290"/>
    <s v="PROD0050"/>
    <x v="4"/>
    <x v="1"/>
    <x v="0"/>
    <n v="19545.3"/>
    <x v="0"/>
    <n v="66454.02"/>
    <x v="1"/>
    <n v="78181.2"/>
    <x v="4"/>
    <x v="0"/>
    <x v="1"/>
    <x v="5"/>
    <x v="12"/>
    <x v="2"/>
  </r>
  <r>
    <s v="ORD018881"/>
    <x v="92"/>
    <d v="1899-12-30T10:10:00"/>
    <s v="CUST02335"/>
    <s v="PROD0099"/>
    <x v="14"/>
    <x v="0"/>
    <x v="3"/>
    <n v="25956.66"/>
    <x v="0"/>
    <n v="22063.16"/>
    <x v="1"/>
    <n v="25956.66"/>
    <x v="3"/>
    <x v="1"/>
    <x v="2"/>
    <x v="2"/>
    <x v="11"/>
    <x v="1"/>
  </r>
  <r>
    <s v="ORD018882"/>
    <x v="270"/>
    <d v="1899-12-30T13:14:00"/>
    <s v="CUST00733"/>
    <s v="PROD0095"/>
    <x v="8"/>
    <x v="1"/>
    <x v="2"/>
    <n v="29540.25"/>
    <x v="1"/>
    <n v="88620.75"/>
    <x v="2"/>
    <n v="88620.75"/>
    <x v="8"/>
    <x v="1"/>
    <x v="1"/>
    <x v="1"/>
    <x v="4"/>
    <x v="0"/>
  </r>
  <r>
    <s v="ORD018883"/>
    <x v="308"/>
    <d v="1899-12-30T14:32:00"/>
    <s v="CUST01673"/>
    <s v="PROD0024"/>
    <x v="10"/>
    <x v="0"/>
    <x v="4"/>
    <n v="12351.11"/>
    <x v="2"/>
    <n v="22232"/>
    <x v="1"/>
    <n v="24702.22"/>
    <x v="7"/>
    <x v="0"/>
    <x v="2"/>
    <x v="6"/>
    <x v="3"/>
    <x v="0"/>
  </r>
  <r>
    <s v="ORD018884"/>
    <x v="442"/>
    <d v="1899-12-30T11:47:00"/>
    <s v="CUST00598"/>
    <s v="PROD0051"/>
    <x v="1"/>
    <x v="1"/>
    <x v="3"/>
    <n v="35456.589999999997"/>
    <x v="3"/>
    <n v="33683.760000000002"/>
    <x v="0"/>
    <n v="35456.589999999997"/>
    <x v="2"/>
    <x v="0"/>
    <x v="2"/>
    <x v="5"/>
    <x v="1"/>
    <x v="1"/>
  </r>
  <r>
    <s v="ORD018885"/>
    <x v="195"/>
    <d v="1899-12-30T17:30:00"/>
    <s v="CUST00264"/>
    <s v="PROD0067"/>
    <x v="12"/>
    <x v="1"/>
    <x v="2"/>
    <n v="16678.650000000001"/>
    <x v="3"/>
    <n v="47534.15"/>
    <x v="0"/>
    <n v="50035.95"/>
    <x v="11"/>
    <x v="0"/>
    <x v="2"/>
    <x v="4"/>
    <x v="12"/>
    <x v="2"/>
  </r>
  <r>
    <s v="ORD018886"/>
    <x v="569"/>
    <d v="1899-12-30T20:56:00"/>
    <s v="CUST00547"/>
    <s v="PROD0179"/>
    <x v="8"/>
    <x v="1"/>
    <x v="0"/>
    <n v="46203.24"/>
    <x v="0"/>
    <n v="157091.01999999999"/>
    <x v="2"/>
    <n v="184812.96"/>
    <x v="4"/>
    <x v="1"/>
    <x v="0"/>
    <x v="1"/>
    <x v="6"/>
    <x v="2"/>
  </r>
  <r>
    <s v="ORD018887"/>
    <x v="428"/>
    <d v="1899-12-30T11:49:00"/>
    <s v="CUST00156"/>
    <s v="PROD0095"/>
    <x v="10"/>
    <x v="1"/>
    <x v="0"/>
    <n v="29540.25"/>
    <x v="1"/>
    <n v="118161"/>
    <x v="2"/>
    <n v="118161"/>
    <x v="9"/>
    <x v="0"/>
    <x v="0"/>
    <x v="3"/>
    <x v="1"/>
    <x v="1"/>
  </r>
  <r>
    <s v="ORD018888"/>
    <x v="523"/>
    <d v="1899-12-30T19:31:00"/>
    <s v="CUST01823"/>
    <s v="PROD0211"/>
    <x v="2"/>
    <x v="0"/>
    <x v="1"/>
    <n v="49097.87"/>
    <x v="2"/>
    <n v="220940.42"/>
    <x v="0"/>
    <n v="245489.35"/>
    <x v="0"/>
    <x v="1"/>
    <x v="0"/>
    <x v="1"/>
    <x v="10"/>
    <x v="2"/>
  </r>
  <r>
    <s v="ORD018889"/>
    <x v="274"/>
    <d v="1899-12-30T19:02:00"/>
    <s v="CUST02179"/>
    <s v="PROD0146"/>
    <x v="13"/>
    <x v="0"/>
    <x v="0"/>
    <n v="14757.93"/>
    <x v="3"/>
    <n v="56080.13"/>
    <x v="0"/>
    <n v="59031.72"/>
    <x v="8"/>
    <x v="0"/>
    <x v="1"/>
    <x v="4"/>
    <x v="10"/>
    <x v="2"/>
  </r>
  <r>
    <s v="ORD018890"/>
    <x v="544"/>
    <d v="1899-12-30T22:02:00"/>
    <s v="CUST01276"/>
    <s v="PROD0130"/>
    <x v="0"/>
    <x v="1"/>
    <x v="1"/>
    <n v="46762.33"/>
    <x v="3"/>
    <n v="222121.07"/>
    <x v="0"/>
    <n v="233811.65"/>
    <x v="2"/>
    <x v="1"/>
    <x v="0"/>
    <x v="2"/>
    <x v="2"/>
    <x v="2"/>
  </r>
  <r>
    <s v="ORD018891"/>
    <x v="373"/>
    <d v="1899-12-30T13:48:00"/>
    <s v="CUST00859"/>
    <s v="PROD0084"/>
    <x v="2"/>
    <x v="1"/>
    <x v="0"/>
    <n v="19460.669999999998"/>
    <x v="2"/>
    <n v="70058.41"/>
    <x v="0"/>
    <n v="77842.679999999993"/>
    <x v="10"/>
    <x v="0"/>
    <x v="1"/>
    <x v="0"/>
    <x v="4"/>
    <x v="0"/>
  </r>
  <r>
    <s v="ORD018892"/>
    <x v="541"/>
    <d v="1899-12-30T19:21:00"/>
    <s v="CUST01842"/>
    <s v="PROD0127"/>
    <x v="0"/>
    <x v="0"/>
    <x v="3"/>
    <n v="18604.8"/>
    <x v="4"/>
    <n v="14883.84"/>
    <x v="2"/>
    <n v="18604.8"/>
    <x v="2"/>
    <x v="1"/>
    <x v="2"/>
    <x v="1"/>
    <x v="10"/>
    <x v="2"/>
  </r>
  <r>
    <s v="ORD018893"/>
    <x v="65"/>
    <d v="1899-12-30T18:02:00"/>
    <s v="CUST00286"/>
    <s v="PROD0017"/>
    <x v="11"/>
    <x v="1"/>
    <x v="2"/>
    <n v="39058.449999999997"/>
    <x v="0"/>
    <n v="99599.05"/>
    <x v="2"/>
    <n v="117175.35"/>
    <x v="11"/>
    <x v="0"/>
    <x v="1"/>
    <x v="5"/>
    <x v="14"/>
    <x v="2"/>
  </r>
  <r>
    <s v="ORD018894"/>
    <x v="26"/>
    <d v="1899-12-30T11:42:00"/>
    <s v="CUST00400"/>
    <s v="PROD0013"/>
    <x v="14"/>
    <x v="0"/>
    <x v="2"/>
    <n v="5258.11"/>
    <x v="0"/>
    <n v="13408.18"/>
    <x v="1"/>
    <n v="15774.33"/>
    <x v="4"/>
    <x v="0"/>
    <x v="2"/>
    <x v="0"/>
    <x v="1"/>
    <x v="1"/>
  </r>
  <r>
    <s v="ORD018895"/>
    <x v="727"/>
    <d v="1899-12-30T19:28:00"/>
    <s v="CUST00206"/>
    <s v="PROD0134"/>
    <x v="3"/>
    <x v="1"/>
    <x v="1"/>
    <n v="40892.480000000003"/>
    <x v="1"/>
    <n v="204462.4"/>
    <x v="0"/>
    <n v="204462.4"/>
    <x v="8"/>
    <x v="0"/>
    <x v="0"/>
    <x v="6"/>
    <x v="10"/>
    <x v="2"/>
  </r>
  <r>
    <s v="ORD018896"/>
    <x v="246"/>
    <d v="1899-12-30T20:19:00"/>
    <s v="CUST02322"/>
    <s v="PROD0161"/>
    <x v="5"/>
    <x v="1"/>
    <x v="0"/>
    <n v="32239.94"/>
    <x v="4"/>
    <n v="103167.81"/>
    <x v="0"/>
    <n v="128959.76"/>
    <x v="9"/>
    <x v="1"/>
    <x v="0"/>
    <x v="2"/>
    <x v="6"/>
    <x v="2"/>
  </r>
  <r>
    <s v="ORD018897"/>
    <x v="396"/>
    <d v="1899-12-30T18:01:00"/>
    <s v="CUST01122"/>
    <s v="PROD0114"/>
    <x v="11"/>
    <x v="0"/>
    <x v="2"/>
    <n v="43787.46"/>
    <x v="0"/>
    <n v="111658.02"/>
    <x v="0"/>
    <n v="131362.38"/>
    <x v="7"/>
    <x v="1"/>
    <x v="0"/>
    <x v="1"/>
    <x v="14"/>
    <x v="2"/>
  </r>
  <r>
    <s v="ORD018898"/>
    <x v="370"/>
    <d v="1899-12-30T15:38:00"/>
    <s v="CUST00800"/>
    <s v="PROD0016"/>
    <x v="13"/>
    <x v="1"/>
    <x v="2"/>
    <n v="14677.25"/>
    <x v="2"/>
    <n v="39628.58"/>
    <x v="1"/>
    <n v="44031.75"/>
    <x v="8"/>
    <x v="0"/>
    <x v="2"/>
    <x v="6"/>
    <x v="7"/>
    <x v="0"/>
  </r>
  <r>
    <s v="ORD018899"/>
    <x v="399"/>
    <d v="1899-12-30T18:08:00"/>
    <s v="CUST02239"/>
    <s v="PROD0119"/>
    <x v="8"/>
    <x v="1"/>
    <x v="1"/>
    <n v="21798.57"/>
    <x v="3"/>
    <n v="103543.21"/>
    <x v="0"/>
    <n v="108992.85"/>
    <x v="10"/>
    <x v="0"/>
    <x v="0"/>
    <x v="6"/>
    <x v="14"/>
    <x v="2"/>
  </r>
  <r>
    <s v="ORD018900"/>
    <x v="409"/>
    <d v="1899-12-30T11:31:00"/>
    <s v="CUST01611"/>
    <s v="PROD0219"/>
    <x v="11"/>
    <x v="1"/>
    <x v="2"/>
    <n v="2659.94"/>
    <x v="1"/>
    <n v="7979.82"/>
    <x v="1"/>
    <n v="7979.82"/>
    <x v="5"/>
    <x v="0"/>
    <x v="3"/>
    <x v="6"/>
    <x v="1"/>
    <x v="1"/>
  </r>
  <r>
    <s v="ORD018901"/>
    <x v="148"/>
    <d v="1899-12-30T17:56:00"/>
    <s v="CUST02164"/>
    <s v="PROD0201"/>
    <x v="12"/>
    <x v="0"/>
    <x v="2"/>
    <n v="29068.51"/>
    <x v="1"/>
    <n v="87205.53"/>
    <x v="2"/>
    <n v="87205.53"/>
    <x v="8"/>
    <x v="0"/>
    <x v="1"/>
    <x v="3"/>
    <x v="12"/>
    <x v="2"/>
  </r>
  <r>
    <s v="ORD018902"/>
    <x v="85"/>
    <d v="1899-12-30T20:32:00"/>
    <s v="CUST01180"/>
    <s v="PROD0182"/>
    <x v="11"/>
    <x v="1"/>
    <x v="3"/>
    <n v="33771.43"/>
    <x v="1"/>
    <n v="33771.43"/>
    <x v="1"/>
    <n v="33771.43"/>
    <x v="3"/>
    <x v="0"/>
    <x v="2"/>
    <x v="5"/>
    <x v="6"/>
    <x v="2"/>
  </r>
  <r>
    <s v="ORD018903"/>
    <x v="14"/>
    <d v="1899-12-30T16:59:00"/>
    <s v="CUST00314"/>
    <s v="PROD0194"/>
    <x v="11"/>
    <x v="1"/>
    <x v="3"/>
    <n v="39782.14"/>
    <x v="1"/>
    <n v="39782.14"/>
    <x v="2"/>
    <n v="39782.14"/>
    <x v="5"/>
    <x v="0"/>
    <x v="2"/>
    <x v="3"/>
    <x v="0"/>
    <x v="0"/>
  </r>
  <r>
    <s v="ORD018904"/>
    <x v="476"/>
    <d v="1899-12-30T22:53:00"/>
    <s v="CUST01130"/>
    <s v="PROD0139"/>
    <x v="2"/>
    <x v="1"/>
    <x v="1"/>
    <n v="49672.37"/>
    <x v="4"/>
    <n v="198689.48"/>
    <x v="0"/>
    <n v="248361.85"/>
    <x v="5"/>
    <x v="1"/>
    <x v="0"/>
    <x v="1"/>
    <x v="2"/>
    <x v="2"/>
  </r>
  <r>
    <s v="ORD018905"/>
    <x v="446"/>
    <d v="1899-12-30T16:33:00"/>
    <s v="CUST02106"/>
    <s v="PROD0142"/>
    <x v="7"/>
    <x v="0"/>
    <x v="1"/>
    <n v="9998.0400000000009"/>
    <x v="3"/>
    <n v="47490.69"/>
    <x v="0"/>
    <n v="49990.2"/>
    <x v="6"/>
    <x v="1"/>
    <x v="2"/>
    <x v="1"/>
    <x v="0"/>
    <x v="0"/>
  </r>
  <r>
    <s v="ORD018906"/>
    <x v="296"/>
    <d v="1899-12-30T08:18:00"/>
    <s v="CUST02237"/>
    <s v="PROD0140"/>
    <x v="4"/>
    <x v="0"/>
    <x v="2"/>
    <n v="48712.12"/>
    <x v="4"/>
    <n v="116909.09"/>
    <x v="0"/>
    <n v="146136.35999999999"/>
    <x v="4"/>
    <x v="1"/>
    <x v="0"/>
    <x v="2"/>
    <x v="9"/>
    <x v="1"/>
  </r>
  <r>
    <s v="ORD018907"/>
    <x v="306"/>
    <d v="1899-12-30T13:52:00"/>
    <s v="CUST00513"/>
    <s v="PROD0224"/>
    <x v="6"/>
    <x v="1"/>
    <x v="3"/>
    <n v="27851.81"/>
    <x v="0"/>
    <n v="23674.04"/>
    <x v="2"/>
    <n v="27851.81"/>
    <x v="3"/>
    <x v="0"/>
    <x v="2"/>
    <x v="5"/>
    <x v="4"/>
    <x v="0"/>
  </r>
  <r>
    <s v="ORD018908"/>
    <x v="209"/>
    <d v="1899-12-30T22:46:00"/>
    <s v="CUST02452"/>
    <s v="PROD0166"/>
    <x v="5"/>
    <x v="1"/>
    <x v="2"/>
    <n v="5970.15"/>
    <x v="1"/>
    <n v="17910.45"/>
    <x v="1"/>
    <n v="17910.45"/>
    <x v="3"/>
    <x v="1"/>
    <x v="2"/>
    <x v="2"/>
    <x v="2"/>
    <x v="2"/>
  </r>
  <r>
    <s v="ORD018909"/>
    <x v="387"/>
    <d v="1899-12-30T14:20:00"/>
    <s v="CUST00959"/>
    <s v="PROD0151"/>
    <x v="10"/>
    <x v="1"/>
    <x v="4"/>
    <n v="41346.879999999997"/>
    <x v="4"/>
    <n v="66155.009999999995"/>
    <x v="2"/>
    <n v="82693.759999999995"/>
    <x v="3"/>
    <x v="0"/>
    <x v="1"/>
    <x v="3"/>
    <x v="3"/>
    <x v="0"/>
  </r>
  <r>
    <s v="ORD018910"/>
    <x v="636"/>
    <d v="1899-12-30T09:16:00"/>
    <s v="CUST01836"/>
    <s v="PROD0037"/>
    <x v="11"/>
    <x v="1"/>
    <x v="2"/>
    <n v="4288.46"/>
    <x v="4"/>
    <n v="10292.299999999999"/>
    <x v="1"/>
    <n v="12865.38"/>
    <x v="0"/>
    <x v="0"/>
    <x v="2"/>
    <x v="5"/>
    <x v="5"/>
    <x v="1"/>
  </r>
  <r>
    <s v="ORD018911"/>
    <x v="434"/>
    <d v="1899-12-30T17:32:00"/>
    <s v="CUST00391"/>
    <s v="PROD0156"/>
    <x v="7"/>
    <x v="0"/>
    <x v="4"/>
    <n v="11964.57"/>
    <x v="4"/>
    <n v="19143.310000000001"/>
    <x v="2"/>
    <n v="23929.14"/>
    <x v="11"/>
    <x v="0"/>
    <x v="2"/>
    <x v="0"/>
    <x v="12"/>
    <x v="2"/>
  </r>
  <r>
    <s v="ORD018912"/>
    <x v="68"/>
    <d v="1899-12-30T14:07:00"/>
    <s v="CUST00918"/>
    <s v="PROD0078"/>
    <x v="8"/>
    <x v="1"/>
    <x v="1"/>
    <n v="37367.67"/>
    <x v="4"/>
    <n v="149470.68"/>
    <x v="1"/>
    <n v="186838.35"/>
    <x v="7"/>
    <x v="0"/>
    <x v="0"/>
    <x v="0"/>
    <x v="3"/>
    <x v="0"/>
  </r>
  <r>
    <s v="ORD018913"/>
    <x v="153"/>
    <d v="1899-12-30T17:48:00"/>
    <s v="CUST02322"/>
    <s v="PROD0065"/>
    <x v="7"/>
    <x v="0"/>
    <x v="2"/>
    <n v="27194.84"/>
    <x v="2"/>
    <n v="73426.070000000007"/>
    <x v="0"/>
    <n v="81584.52"/>
    <x v="7"/>
    <x v="0"/>
    <x v="1"/>
    <x v="5"/>
    <x v="12"/>
    <x v="2"/>
  </r>
  <r>
    <s v="ORD018914"/>
    <x v="53"/>
    <d v="1899-12-30T08:57:00"/>
    <s v="CUST00312"/>
    <s v="PROD0022"/>
    <x v="13"/>
    <x v="1"/>
    <x v="4"/>
    <n v="43001.98"/>
    <x v="3"/>
    <n v="81703.759999999995"/>
    <x v="0"/>
    <n v="86003.96"/>
    <x v="5"/>
    <x v="0"/>
    <x v="1"/>
    <x v="5"/>
    <x v="9"/>
    <x v="1"/>
  </r>
  <r>
    <s v="ORD018915"/>
    <x v="566"/>
    <d v="1899-12-30T21:06:00"/>
    <s v="CUST01198"/>
    <s v="PROD0057"/>
    <x v="11"/>
    <x v="1"/>
    <x v="3"/>
    <n v="134.5"/>
    <x v="3"/>
    <n v="127.78"/>
    <x v="1"/>
    <n v="134.5"/>
    <x v="8"/>
    <x v="1"/>
    <x v="4"/>
    <x v="1"/>
    <x v="13"/>
    <x v="2"/>
  </r>
  <r>
    <s v="ORD018916"/>
    <x v="672"/>
    <d v="1899-12-30T14:25:00"/>
    <s v="CUST01288"/>
    <s v="PROD0157"/>
    <x v="8"/>
    <x v="1"/>
    <x v="2"/>
    <n v="23009.82"/>
    <x v="2"/>
    <n v="62126.51"/>
    <x v="0"/>
    <n v="69029.460000000006"/>
    <x v="10"/>
    <x v="0"/>
    <x v="1"/>
    <x v="6"/>
    <x v="3"/>
    <x v="0"/>
  </r>
  <r>
    <s v="ORD018917"/>
    <x v="420"/>
    <d v="1899-12-30T09:32:00"/>
    <s v="CUST01325"/>
    <s v="PROD0088"/>
    <x v="10"/>
    <x v="0"/>
    <x v="3"/>
    <n v="26855.84"/>
    <x v="2"/>
    <n v="24170.26"/>
    <x v="1"/>
    <n v="26855.84"/>
    <x v="7"/>
    <x v="0"/>
    <x v="2"/>
    <x v="3"/>
    <x v="5"/>
    <x v="1"/>
  </r>
  <r>
    <s v="ORD018918"/>
    <x v="552"/>
    <d v="1899-12-30T17:52:00"/>
    <s v="CUST01993"/>
    <s v="PROD0116"/>
    <x v="0"/>
    <x v="1"/>
    <x v="2"/>
    <n v="36515.39"/>
    <x v="0"/>
    <n v="93114.240000000005"/>
    <x v="1"/>
    <n v="109546.17"/>
    <x v="11"/>
    <x v="0"/>
    <x v="1"/>
    <x v="6"/>
    <x v="12"/>
    <x v="2"/>
  </r>
  <r>
    <s v="ORD018919"/>
    <x v="655"/>
    <d v="1899-12-30T22:10:00"/>
    <s v="CUST01401"/>
    <s v="PROD0146"/>
    <x v="6"/>
    <x v="1"/>
    <x v="3"/>
    <n v="14757.93"/>
    <x v="4"/>
    <n v="11806.34"/>
    <x v="2"/>
    <n v="14757.93"/>
    <x v="2"/>
    <x v="0"/>
    <x v="2"/>
    <x v="0"/>
    <x v="2"/>
    <x v="2"/>
  </r>
  <r>
    <s v="ORD018920"/>
    <x v="499"/>
    <d v="1899-12-30T10:00:00"/>
    <s v="CUST00387"/>
    <s v="PROD0154"/>
    <x v="13"/>
    <x v="0"/>
    <x v="1"/>
    <n v="11595.29"/>
    <x v="0"/>
    <n v="49279.98"/>
    <x v="0"/>
    <n v="57976.45"/>
    <x v="8"/>
    <x v="0"/>
    <x v="2"/>
    <x v="5"/>
    <x v="11"/>
    <x v="1"/>
  </r>
  <r>
    <s v="ORD018921"/>
    <x v="368"/>
    <d v="1899-12-30T14:35:00"/>
    <s v="CUST00152"/>
    <s v="PROD0160"/>
    <x v="12"/>
    <x v="1"/>
    <x v="4"/>
    <n v="9116.44"/>
    <x v="0"/>
    <n v="15497.95"/>
    <x v="2"/>
    <n v="18232.88"/>
    <x v="10"/>
    <x v="0"/>
    <x v="2"/>
    <x v="5"/>
    <x v="3"/>
    <x v="0"/>
  </r>
  <r>
    <s v="ORD018922"/>
    <x v="687"/>
    <d v="1899-12-30T11:06:00"/>
    <s v="CUST00389"/>
    <s v="PROD0166"/>
    <x v="4"/>
    <x v="1"/>
    <x v="2"/>
    <n v="5970.15"/>
    <x v="4"/>
    <n v="14328.36"/>
    <x v="2"/>
    <n v="17910.45"/>
    <x v="6"/>
    <x v="0"/>
    <x v="2"/>
    <x v="4"/>
    <x v="1"/>
    <x v="1"/>
  </r>
  <r>
    <s v="ORD018923"/>
    <x v="282"/>
    <d v="1899-12-30T21:20:00"/>
    <s v="CUST02115"/>
    <s v="PROD0125"/>
    <x v="14"/>
    <x v="0"/>
    <x v="3"/>
    <n v="35036.92"/>
    <x v="0"/>
    <n v="29781.38"/>
    <x v="2"/>
    <n v="35036.92"/>
    <x v="7"/>
    <x v="0"/>
    <x v="2"/>
    <x v="4"/>
    <x v="13"/>
    <x v="2"/>
  </r>
  <r>
    <s v="ORD018924"/>
    <x v="402"/>
    <d v="1899-12-30T19:29:00"/>
    <s v="CUST01570"/>
    <s v="PROD0225"/>
    <x v="14"/>
    <x v="0"/>
    <x v="2"/>
    <n v="30865.85"/>
    <x v="2"/>
    <n v="83337.8"/>
    <x v="0"/>
    <n v="92597.55"/>
    <x v="6"/>
    <x v="1"/>
    <x v="1"/>
    <x v="1"/>
    <x v="10"/>
    <x v="2"/>
  </r>
  <r>
    <s v="ORD018925"/>
    <x v="414"/>
    <d v="1899-12-30T20:31:00"/>
    <s v="CUST00911"/>
    <s v="PROD0105"/>
    <x v="3"/>
    <x v="1"/>
    <x v="2"/>
    <n v="38246.01"/>
    <x v="0"/>
    <n v="97527.33"/>
    <x v="2"/>
    <n v="114738.03"/>
    <x v="9"/>
    <x v="0"/>
    <x v="1"/>
    <x v="6"/>
    <x v="6"/>
    <x v="2"/>
  </r>
  <r>
    <s v="ORD018926"/>
    <x v="348"/>
    <d v="1899-12-30T18:53:00"/>
    <s v="CUST01393"/>
    <s v="PROD0101"/>
    <x v="2"/>
    <x v="0"/>
    <x v="1"/>
    <n v="35038.269999999997"/>
    <x v="1"/>
    <n v="175191.35"/>
    <x v="2"/>
    <n v="175191.35"/>
    <x v="8"/>
    <x v="0"/>
    <x v="0"/>
    <x v="3"/>
    <x v="14"/>
    <x v="2"/>
  </r>
  <r>
    <s v="ORD018927"/>
    <x v="675"/>
    <d v="1899-12-30T12:41:00"/>
    <s v="CUST02316"/>
    <s v="PROD0040"/>
    <x v="5"/>
    <x v="1"/>
    <x v="3"/>
    <n v="2258.0700000000002"/>
    <x v="4"/>
    <n v="1806.46"/>
    <x v="1"/>
    <n v="2258.0700000000002"/>
    <x v="9"/>
    <x v="1"/>
    <x v="3"/>
    <x v="1"/>
    <x v="8"/>
    <x v="0"/>
  </r>
  <r>
    <s v="ORD018928"/>
    <x v="387"/>
    <d v="1899-12-30T16:57:00"/>
    <s v="CUST00494"/>
    <s v="PROD0152"/>
    <x v="8"/>
    <x v="1"/>
    <x v="4"/>
    <n v="31804.67"/>
    <x v="0"/>
    <n v="54067.94"/>
    <x v="0"/>
    <n v="63609.34"/>
    <x v="3"/>
    <x v="0"/>
    <x v="1"/>
    <x v="3"/>
    <x v="0"/>
    <x v="0"/>
  </r>
  <r>
    <s v="ORD018929"/>
    <x v="531"/>
    <d v="1899-12-30T14:49:00"/>
    <s v="CUST02448"/>
    <s v="PROD0147"/>
    <x v="0"/>
    <x v="1"/>
    <x v="0"/>
    <n v="268.37"/>
    <x v="2"/>
    <n v="966.13"/>
    <x v="1"/>
    <n v="1073.48"/>
    <x v="11"/>
    <x v="0"/>
    <x v="4"/>
    <x v="0"/>
    <x v="3"/>
    <x v="0"/>
  </r>
  <r>
    <s v="ORD018930"/>
    <x v="27"/>
    <d v="1899-12-30T21:27:00"/>
    <s v="CUST00282"/>
    <s v="PROD0160"/>
    <x v="11"/>
    <x v="1"/>
    <x v="2"/>
    <n v="9116.44"/>
    <x v="2"/>
    <n v="24614.39"/>
    <x v="0"/>
    <n v="27349.32"/>
    <x v="2"/>
    <x v="0"/>
    <x v="2"/>
    <x v="4"/>
    <x v="13"/>
    <x v="2"/>
  </r>
  <r>
    <s v="ORD018931"/>
    <x v="91"/>
    <d v="1899-12-30T14:54:00"/>
    <s v="CUST01347"/>
    <s v="PROD0137"/>
    <x v="7"/>
    <x v="1"/>
    <x v="0"/>
    <n v="32106.32"/>
    <x v="2"/>
    <n v="115582.75"/>
    <x v="1"/>
    <n v="128425.28"/>
    <x v="1"/>
    <x v="0"/>
    <x v="0"/>
    <x v="3"/>
    <x v="3"/>
    <x v="0"/>
  </r>
  <r>
    <s v="ORD018932"/>
    <x v="666"/>
    <d v="1899-12-30T09:33:00"/>
    <s v="CUST00603"/>
    <s v="PROD0224"/>
    <x v="7"/>
    <x v="0"/>
    <x v="3"/>
    <n v="27851.81"/>
    <x v="3"/>
    <n v="26459.22"/>
    <x v="0"/>
    <n v="27851.81"/>
    <x v="4"/>
    <x v="0"/>
    <x v="2"/>
    <x v="6"/>
    <x v="5"/>
    <x v="1"/>
  </r>
  <r>
    <s v="ORD018933"/>
    <x v="426"/>
    <d v="1899-12-30T15:52:00"/>
    <s v="CUST01340"/>
    <s v="PROD0063"/>
    <x v="0"/>
    <x v="1"/>
    <x v="0"/>
    <n v="7714.72"/>
    <x v="3"/>
    <n v="29315.94"/>
    <x v="1"/>
    <n v="30858.880000000001"/>
    <x v="2"/>
    <x v="0"/>
    <x v="2"/>
    <x v="6"/>
    <x v="7"/>
    <x v="0"/>
  </r>
  <r>
    <s v="ORD018934"/>
    <x v="631"/>
    <d v="1899-12-30T12:22:00"/>
    <s v="CUST02455"/>
    <s v="PROD0086"/>
    <x v="14"/>
    <x v="0"/>
    <x v="3"/>
    <n v="15143.34"/>
    <x v="3"/>
    <n v="14386.17"/>
    <x v="1"/>
    <n v="15143.34"/>
    <x v="4"/>
    <x v="1"/>
    <x v="2"/>
    <x v="2"/>
    <x v="8"/>
    <x v="0"/>
  </r>
  <r>
    <s v="ORD018935"/>
    <x v="445"/>
    <d v="1899-12-30T17:34:00"/>
    <s v="CUST00968"/>
    <s v="PROD0047"/>
    <x v="9"/>
    <x v="0"/>
    <x v="2"/>
    <n v="34891.519999999997"/>
    <x v="3"/>
    <n v="99440.83"/>
    <x v="1"/>
    <n v="104674.56"/>
    <x v="9"/>
    <x v="0"/>
    <x v="1"/>
    <x v="3"/>
    <x v="12"/>
    <x v="2"/>
  </r>
  <r>
    <s v="ORD018936"/>
    <x v="245"/>
    <d v="1899-12-30T09:44:00"/>
    <s v="CUST01012"/>
    <s v="PROD0237"/>
    <x v="14"/>
    <x v="1"/>
    <x v="4"/>
    <n v="44306.559999999998"/>
    <x v="2"/>
    <n v="79751.81"/>
    <x v="2"/>
    <n v="88613.119999999995"/>
    <x v="6"/>
    <x v="1"/>
    <x v="1"/>
    <x v="2"/>
    <x v="5"/>
    <x v="1"/>
  </r>
  <r>
    <s v="ORD018937"/>
    <x v="338"/>
    <d v="1899-12-30T19:00:00"/>
    <s v="CUST00137"/>
    <s v="PROD0062"/>
    <x v="14"/>
    <x v="0"/>
    <x v="3"/>
    <n v="34875.01"/>
    <x v="1"/>
    <n v="34875.01"/>
    <x v="0"/>
    <n v="34875.01"/>
    <x v="1"/>
    <x v="0"/>
    <x v="2"/>
    <x v="4"/>
    <x v="10"/>
    <x v="2"/>
  </r>
  <r>
    <s v="ORD018938"/>
    <x v="153"/>
    <d v="1899-12-30T22:35:00"/>
    <s v="CUST01450"/>
    <s v="PROD0223"/>
    <x v="5"/>
    <x v="1"/>
    <x v="1"/>
    <n v="5177.62"/>
    <x v="4"/>
    <n v="20710.48"/>
    <x v="0"/>
    <n v="25888.1"/>
    <x v="7"/>
    <x v="0"/>
    <x v="2"/>
    <x v="5"/>
    <x v="2"/>
    <x v="2"/>
  </r>
  <r>
    <s v="ORD018939"/>
    <x v="37"/>
    <d v="1899-12-30T09:21:00"/>
    <s v="CUST01222"/>
    <s v="PROD0180"/>
    <x v="10"/>
    <x v="0"/>
    <x v="2"/>
    <n v="17788.48"/>
    <x v="4"/>
    <n v="42692.35"/>
    <x v="2"/>
    <n v="53365.440000000002"/>
    <x v="2"/>
    <x v="0"/>
    <x v="2"/>
    <x v="4"/>
    <x v="5"/>
    <x v="1"/>
  </r>
  <r>
    <s v="ORD018940"/>
    <x v="501"/>
    <d v="1899-12-30T19:10:00"/>
    <s v="CUST01353"/>
    <s v="PROD0196"/>
    <x v="7"/>
    <x v="1"/>
    <x v="3"/>
    <n v="20139.88"/>
    <x v="3"/>
    <n v="19132.89"/>
    <x v="1"/>
    <n v="20139.88"/>
    <x v="0"/>
    <x v="0"/>
    <x v="2"/>
    <x v="4"/>
    <x v="10"/>
    <x v="2"/>
  </r>
  <r>
    <s v="ORD018941"/>
    <x v="422"/>
    <d v="1899-12-30T14:16:00"/>
    <s v="CUST00600"/>
    <s v="PROD0086"/>
    <x v="6"/>
    <x v="1"/>
    <x v="2"/>
    <n v="15143.34"/>
    <x v="2"/>
    <n v="40887.019999999997"/>
    <x v="2"/>
    <n v="45430.02"/>
    <x v="11"/>
    <x v="1"/>
    <x v="2"/>
    <x v="1"/>
    <x v="3"/>
    <x v="0"/>
  </r>
  <r>
    <s v="ORD018942"/>
    <x v="269"/>
    <d v="1899-12-30T08:50:00"/>
    <s v="CUST00606"/>
    <s v="PROD0139"/>
    <x v="6"/>
    <x v="1"/>
    <x v="2"/>
    <n v="49672.37"/>
    <x v="3"/>
    <n v="141566.25"/>
    <x v="0"/>
    <n v="149017.10999999999"/>
    <x v="11"/>
    <x v="1"/>
    <x v="0"/>
    <x v="1"/>
    <x v="9"/>
    <x v="1"/>
  </r>
  <r>
    <s v="ORD018943"/>
    <x v="235"/>
    <d v="1899-12-30T13:38:00"/>
    <s v="CUST00290"/>
    <s v="PROD0213"/>
    <x v="12"/>
    <x v="1"/>
    <x v="2"/>
    <n v="4694.67"/>
    <x v="3"/>
    <n v="13379.81"/>
    <x v="0"/>
    <n v="14084.01"/>
    <x v="2"/>
    <x v="1"/>
    <x v="2"/>
    <x v="2"/>
    <x v="4"/>
    <x v="0"/>
  </r>
  <r>
    <s v="ORD018944"/>
    <x v="173"/>
    <d v="1899-12-30T17:40:00"/>
    <s v="CUST00684"/>
    <s v="PROD0093"/>
    <x v="6"/>
    <x v="0"/>
    <x v="1"/>
    <n v="32939.74"/>
    <x v="4"/>
    <n v="131758.96"/>
    <x v="0"/>
    <n v="164698.70000000001"/>
    <x v="4"/>
    <x v="0"/>
    <x v="0"/>
    <x v="0"/>
    <x v="12"/>
    <x v="2"/>
  </r>
  <r>
    <s v="ORD018945"/>
    <x v="51"/>
    <d v="1899-12-30T12:46:00"/>
    <s v="CUST00450"/>
    <s v="PROD0223"/>
    <x v="0"/>
    <x v="1"/>
    <x v="4"/>
    <n v="5177.62"/>
    <x v="2"/>
    <n v="9319.7199999999993"/>
    <x v="1"/>
    <n v="10355.24"/>
    <x v="2"/>
    <x v="1"/>
    <x v="3"/>
    <x v="1"/>
    <x v="8"/>
    <x v="0"/>
  </r>
  <r>
    <s v="ORD018946"/>
    <x v="600"/>
    <d v="1899-12-30T15:56:00"/>
    <s v="CUST00764"/>
    <s v="PROD0158"/>
    <x v="14"/>
    <x v="0"/>
    <x v="2"/>
    <n v="15723.74"/>
    <x v="1"/>
    <n v="47171.22"/>
    <x v="0"/>
    <n v="47171.22"/>
    <x v="3"/>
    <x v="0"/>
    <x v="2"/>
    <x v="6"/>
    <x v="7"/>
    <x v="0"/>
  </r>
  <r>
    <s v="ORD018947"/>
    <x v="561"/>
    <d v="1899-12-30T09:07:00"/>
    <s v="CUST01519"/>
    <s v="PROD0028"/>
    <x v="7"/>
    <x v="0"/>
    <x v="3"/>
    <n v="36502.660000000003"/>
    <x v="2"/>
    <n v="32852.39"/>
    <x v="1"/>
    <n v="36502.660000000003"/>
    <x v="3"/>
    <x v="1"/>
    <x v="2"/>
    <x v="1"/>
    <x v="5"/>
    <x v="1"/>
  </r>
  <r>
    <s v="ORD018948"/>
    <x v="283"/>
    <d v="1899-12-30T17:07:00"/>
    <s v="CUST02378"/>
    <s v="PROD0107"/>
    <x v="2"/>
    <x v="1"/>
    <x v="4"/>
    <n v="2322.88"/>
    <x v="3"/>
    <n v="4413.47"/>
    <x v="1"/>
    <n v="4645.76"/>
    <x v="7"/>
    <x v="0"/>
    <x v="3"/>
    <x v="3"/>
    <x v="12"/>
    <x v="2"/>
  </r>
  <r>
    <s v="ORD018949"/>
    <x v="8"/>
    <d v="1899-12-30T11:42:00"/>
    <s v="CUST01035"/>
    <s v="PROD0151"/>
    <x v="10"/>
    <x v="1"/>
    <x v="0"/>
    <n v="41346.879999999997"/>
    <x v="3"/>
    <n v="157118.14000000001"/>
    <x v="0"/>
    <n v="165387.51999999999"/>
    <x v="6"/>
    <x v="0"/>
    <x v="0"/>
    <x v="4"/>
    <x v="1"/>
    <x v="1"/>
  </r>
  <r>
    <s v="ORD018950"/>
    <x v="669"/>
    <d v="1899-12-30T13:08:00"/>
    <s v="CUST02350"/>
    <s v="PROD0038"/>
    <x v="14"/>
    <x v="0"/>
    <x v="0"/>
    <n v="39912.449999999997"/>
    <x v="1"/>
    <n v="159649.79999999999"/>
    <x v="0"/>
    <n v="159649.79999999999"/>
    <x v="1"/>
    <x v="0"/>
    <x v="0"/>
    <x v="4"/>
    <x v="4"/>
    <x v="0"/>
  </r>
  <r>
    <s v="ORD018951"/>
    <x v="2"/>
    <d v="1899-12-30T08:56:00"/>
    <s v="CUST00548"/>
    <s v="PROD0139"/>
    <x v="4"/>
    <x v="1"/>
    <x v="2"/>
    <n v="49672.37"/>
    <x v="2"/>
    <n v="134115.4"/>
    <x v="2"/>
    <n v="149017.10999999999"/>
    <x v="2"/>
    <x v="1"/>
    <x v="0"/>
    <x v="2"/>
    <x v="9"/>
    <x v="1"/>
  </r>
  <r>
    <s v="ORD018952"/>
    <x v="575"/>
    <d v="1899-12-30T13:04:00"/>
    <s v="CUST00276"/>
    <s v="PROD0074"/>
    <x v="7"/>
    <x v="0"/>
    <x v="1"/>
    <n v="11585.98"/>
    <x v="1"/>
    <n v="57929.9"/>
    <x v="2"/>
    <n v="57929.9"/>
    <x v="10"/>
    <x v="1"/>
    <x v="1"/>
    <x v="2"/>
    <x v="4"/>
    <x v="0"/>
  </r>
  <r>
    <s v="ORD018953"/>
    <x v="676"/>
    <d v="1899-12-30T17:02:00"/>
    <s v="CUST00220"/>
    <s v="PROD0108"/>
    <x v="5"/>
    <x v="0"/>
    <x v="0"/>
    <n v="28600.95"/>
    <x v="1"/>
    <n v="114403.8"/>
    <x v="1"/>
    <n v="114403.8"/>
    <x v="6"/>
    <x v="1"/>
    <x v="0"/>
    <x v="2"/>
    <x v="12"/>
    <x v="2"/>
  </r>
  <r>
    <s v="ORD018954"/>
    <x v="172"/>
    <d v="1899-12-30T22:00:00"/>
    <s v="CUST01852"/>
    <s v="PROD0063"/>
    <x v="2"/>
    <x v="0"/>
    <x v="0"/>
    <n v="7714.72"/>
    <x v="4"/>
    <n v="24687.1"/>
    <x v="0"/>
    <n v="30858.880000000001"/>
    <x v="2"/>
    <x v="0"/>
    <x v="2"/>
    <x v="6"/>
    <x v="2"/>
    <x v="2"/>
  </r>
  <r>
    <s v="ORD018955"/>
    <x v="632"/>
    <d v="1899-12-30T08:49:00"/>
    <s v="CUST02476"/>
    <s v="PROD0153"/>
    <x v="0"/>
    <x v="1"/>
    <x v="2"/>
    <n v="25869.99"/>
    <x v="4"/>
    <n v="62087.98"/>
    <x v="2"/>
    <n v="77609.97"/>
    <x v="7"/>
    <x v="0"/>
    <x v="1"/>
    <x v="6"/>
    <x v="9"/>
    <x v="1"/>
  </r>
  <r>
    <s v="ORD018956"/>
    <x v="30"/>
    <d v="1899-12-30T12:13:00"/>
    <s v="CUST01470"/>
    <s v="PROD0027"/>
    <x v="1"/>
    <x v="0"/>
    <x v="2"/>
    <n v="9793.2999999999993"/>
    <x v="0"/>
    <n v="24972.91"/>
    <x v="0"/>
    <n v="29379.9"/>
    <x v="8"/>
    <x v="1"/>
    <x v="2"/>
    <x v="1"/>
    <x v="8"/>
    <x v="0"/>
  </r>
  <r>
    <s v="ORD018957"/>
    <x v="352"/>
    <d v="1899-12-30T14:51:00"/>
    <s v="CUST02079"/>
    <s v="PROD0070"/>
    <x v="13"/>
    <x v="1"/>
    <x v="3"/>
    <n v="15345.24"/>
    <x v="3"/>
    <n v="14577.98"/>
    <x v="1"/>
    <n v="15345.24"/>
    <x v="7"/>
    <x v="1"/>
    <x v="2"/>
    <x v="1"/>
    <x v="3"/>
    <x v="0"/>
  </r>
  <r>
    <s v="ORD018958"/>
    <x v="9"/>
    <d v="1899-12-30T10:11:00"/>
    <s v="CUST00249"/>
    <s v="PROD0015"/>
    <x v="1"/>
    <x v="0"/>
    <x v="2"/>
    <n v="24919.94"/>
    <x v="2"/>
    <n v="67283.839999999997"/>
    <x v="2"/>
    <n v="74759.820000000007"/>
    <x v="4"/>
    <x v="0"/>
    <x v="1"/>
    <x v="4"/>
    <x v="11"/>
    <x v="1"/>
  </r>
  <r>
    <s v="ORD018959"/>
    <x v="145"/>
    <d v="1899-12-30T16:54:00"/>
    <s v="CUST00009"/>
    <s v="PROD0040"/>
    <x v="9"/>
    <x v="1"/>
    <x v="2"/>
    <n v="2258.0700000000002"/>
    <x v="1"/>
    <n v="6774.21"/>
    <x v="1"/>
    <n v="6774.21"/>
    <x v="0"/>
    <x v="0"/>
    <x v="3"/>
    <x v="4"/>
    <x v="0"/>
    <x v="0"/>
  </r>
  <r>
    <s v="ORD018960"/>
    <x v="112"/>
    <d v="1899-12-30T17:28:00"/>
    <s v="CUST00571"/>
    <s v="PROD0162"/>
    <x v="8"/>
    <x v="1"/>
    <x v="0"/>
    <n v="13543.24"/>
    <x v="1"/>
    <n v="54172.959999999999"/>
    <x v="2"/>
    <n v="54172.959999999999"/>
    <x v="7"/>
    <x v="1"/>
    <x v="1"/>
    <x v="1"/>
    <x v="12"/>
    <x v="2"/>
  </r>
  <r>
    <s v="ORD018961"/>
    <x v="722"/>
    <d v="1899-12-30T10:25:00"/>
    <s v="CUST00807"/>
    <s v="PROD0010"/>
    <x v="2"/>
    <x v="0"/>
    <x v="4"/>
    <n v="418.2"/>
    <x v="2"/>
    <n v="752.76"/>
    <x v="1"/>
    <n v="836.4"/>
    <x v="4"/>
    <x v="0"/>
    <x v="4"/>
    <x v="3"/>
    <x v="11"/>
    <x v="1"/>
  </r>
  <r>
    <s v="ORD018962"/>
    <x v="730"/>
    <d v="1899-12-30T21:12:00"/>
    <s v="CUST01763"/>
    <s v="PROD0008"/>
    <x v="6"/>
    <x v="1"/>
    <x v="2"/>
    <n v="45552.61"/>
    <x v="1"/>
    <n v="136657.82999999999"/>
    <x v="1"/>
    <n v="136657.82999999999"/>
    <x v="6"/>
    <x v="0"/>
    <x v="0"/>
    <x v="5"/>
    <x v="13"/>
    <x v="2"/>
  </r>
  <r>
    <s v="ORD018963"/>
    <x v="441"/>
    <d v="1899-12-30T18:09:00"/>
    <s v="CUST01639"/>
    <s v="PROD0210"/>
    <x v="3"/>
    <x v="1"/>
    <x v="1"/>
    <n v="44751.34"/>
    <x v="3"/>
    <n v="212568.86"/>
    <x v="1"/>
    <n v="223756.7"/>
    <x v="7"/>
    <x v="0"/>
    <x v="0"/>
    <x v="5"/>
    <x v="14"/>
    <x v="2"/>
  </r>
  <r>
    <s v="ORD018964"/>
    <x v="327"/>
    <d v="1899-12-30T21:35:00"/>
    <s v="CUST01377"/>
    <s v="PROD0016"/>
    <x v="9"/>
    <x v="1"/>
    <x v="4"/>
    <n v="14677.25"/>
    <x v="4"/>
    <n v="23483.599999999999"/>
    <x v="2"/>
    <n v="29354.5"/>
    <x v="2"/>
    <x v="0"/>
    <x v="2"/>
    <x v="5"/>
    <x v="13"/>
    <x v="2"/>
  </r>
  <r>
    <s v="ORD018965"/>
    <x v="459"/>
    <d v="1899-12-30T15:46:00"/>
    <s v="CUST00417"/>
    <s v="PROD0042"/>
    <x v="14"/>
    <x v="1"/>
    <x v="3"/>
    <n v="31630.77"/>
    <x v="1"/>
    <n v="31630.77"/>
    <x v="0"/>
    <n v="31630.77"/>
    <x v="9"/>
    <x v="0"/>
    <x v="2"/>
    <x v="5"/>
    <x v="7"/>
    <x v="0"/>
  </r>
  <r>
    <s v="ORD018966"/>
    <x v="614"/>
    <d v="1899-12-30T21:05:00"/>
    <s v="CUST00417"/>
    <s v="PROD0250"/>
    <x v="4"/>
    <x v="1"/>
    <x v="2"/>
    <n v="4647.12"/>
    <x v="2"/>
    <n v="12547.22"/>
    <x v="1"/>
    <n v="13941.36"/>
    <x v="6"/>
    <x v="0"/>
    <x v="2"/>
    <x v="0"/>
    <x v="13"/>
    <x v="2"/>
  </r>
  <r>
    <s v="ORD018967"/>
    <x v="493"/>
    <d v="1899-12-30T19:10:00"/>
    <s v="CUST00268"/>
    <s v="PROD0069"/>
    <x v="10"/>
    <x v="0"/>
    <x v="1"/>
    <n v="23053.38"/>
    <x v="0"/>
    <n v="97976.86"/>
    <x v="2"/>
    <n v="115266.9"/>
    <x v="7"/>
    <x v="0"/>
    <x v="1"/>
    <x v="6"/>
    <x v="10"/>
    <x v="2"/>
  </r>
  <r>
    <s v="ORD018968"/>
    <x v="534"/>
    <d v="1899-12-30T19:41:00"/>
    <s v="CUST02086"/>
    <s v="PROD0201"/>
    <x v="3"/>
    <x v="1"/>
    <x v="0"/>
    <n v="29068.51"/>
    <x v="4"/>
    <n v="93019.23"/>
    <x v="2"/>
    <n v="116274.04"/>
    <x v="6"/>
    <x v="0"/>
    <x v="1"/>
    <x v="0"/>
    <x v="10"/>
    <x v="2"/>
  </r>
  <r>
    <s v="ORD018969"/>
    <x v="47"/>
    <d v="1899-12-30T16:14:00"/>
    <s v="CUST00298"/>
    <s v="PROD0214"/>
    <x v="3"/>
    <x v="0"/>
    <x v="1"/>
    <n v="37075.72"/>
    <x v="4"/>
    <n v="148302.88"/>
    <x v="0"/>
    <n v="185378.6"/>
    <x v="7"/>
    <x v="0"/>
    <x v="0"/>
    <x v="3"/>
    <x v="0"/>
    <x v="0"/>
  </r>
  <r>
    <s v="ORD018970"/>
    <x v="48"/>
    <d v="1899-12-30T11:04:00"/>
    <s v="CUST00646"/>
    <s v="PROD0154"/>
    <x v="2"/>
    <x v="0"/>
    <x v="2"/>
    <n v="11595.29"/>
    <x v="3"/>
    <n v="33046.58"/>
    <x v="2"/>
    <n v="34785.870000000003"/>
    <x v="2"/>
    <x v="0"/>
    <x v="2"/>
    <x v="4"/>
    <x v="1"/>
    <x v="1"/>
  </r>
  <r>
    <s v="ORD018971"/>
    <x v="184"/>
    <d v="1899-12-30T10:13:00"/>
    <s v="CUST02109"/>
    <s v="PROD0201"/>
    <x v="0"/>
    <x v="1"/>
    <x v="2"/>
    <n v="29068.51"/>
    <x v="4"/>
    <n v="69764.42"/>
    <x v="1"/>
    <n v="87205.53"/>
    <x v="5"/>
    <x v="1"/>
    <x v="1"/>
    <x v="2"/>
    <x v="11"/>
    <x v="1"/>
  </r>
  <r>
    <s v="ORD018972"/>
    <x v="2"/>
    <d v="1899-12-30T12:57:00"/>
    <s v="CUST01479"/>
    <s v="PROD0141"/>
    <x v="0"/>
    <x v="1"/>
    <x v="2"/>
    <n v="22996.76"/>
    <x v="1"/>
    <n v="68990.28"/>
    <x v="2"/>
    <n v="68990.28"/>
    <x v="2"/>
    <x v="1"/>
    <x v="1"/>
    <x v="2"/>
    <x v="8"/>
    <x v="0"/>
  </r>
  <r>
    <s v="ORD018973"/>
    <x v="352"/>
    <d v="1899-12-30T18:18:00"/>
    <s v="CUST01359"/>
    <s v="PROD0186"/>
    <x v="4"/>
    <x v="0"/>
    <x v="2"/>
    <n v="29677.52"/>
    <x v="2"/>
    <n v="80129.3"/>
    <x v="2"/>
    <n v="89032.56"/>
    <x v="7"/>
    <x v="1"/>
    <x v="1"/>
    <x v="1"/>
    <x v="14"/>
    <x v="2"/>
  </r>
  <r>
    <s v="ORD018974"/>
    <x v="333"/>
    <d v="1899-12-30T16:18:00"/>
    <s v="CUST02249"/>
    <s v="PROD0069"/>
    <x v="2"/>
    <x v="0"/>
    <x v="0"/>
    <n v="23053.38"/>
    <x v="3"/>
    <n v="87602.84"/>
    <x v="0"/>
    <n v="92213.52"/>
    <x v="6"/>
    <x v="1"/>
    <x v="1"/>
    <x v="2"/>
    <x v="0"/>
    <x v="0"/>
  </r>
  <r>
    <s v="ORD018975"/>
    <x v="405"/>
    <d v="1899-12-30T16:59:00"/>
    <s v="CUST01799"/>
    <s v="PROD0045"/>
    <x v="11"/>
    <x v="0"/>
    <x v="4"/>
    <n v="16274.38"/>
    <x v="4"/>
    <n v="26039.01"/>
    <x v="0"/>
    <n v="32548.76"/>
    <x v="2"/>
    <x v="0"/>
    <x v="2"/>
    <x v="5"/>
    <x v="0"/>
    <x v="0"/>
  </r>
  <r>
    <s v="ORD018976"/>
    <x v="158"/>
    <d v="1899-12-30T17:32:00"/>
    <s v="CUST01446"/>
    <s v="PROD0226"/>
    <x v="12"/>
    <x v="1"/>
    <x v="2"/>
    <n v="17593.099999999999"/>
    <x v="1"/>
    <n v="52779.3"/>
    <x v="1"/>
    <n v="52779.3"/>
    <x v="0"/>
    <x v="0"/>
    <x v="1"/>
    <x v="5"/>
    <x v="12"/>
    <x v="2"/>
  </r>
  <r>
    <s v="ORD018977"/>
    <x v="598"/>
    <d v="1899-12-30T14:53:00"/>
    <s v="CUST00259"/>
    <s v="PROD0189"/>
    <x v="8"/>
    <x v="0"/>
    <x v="0"/>
    <n v="38925.9"/>
    <x v="4"/>
    <n v="124562.88"/>
    <x v="2"/>
    <n v="155703.6"/>
    <x v="7"/>
    <x v="0"/>
    <x v="0"/>
    <x v="0"/>
    <x v="3"/>
    <x v="0"/>
  </r>
  <r>
    <s v="ORD018978"/>
    <x v="650"/>
    <d v="1899-12-30T10:20:00"/>
    <s v="CUST00398"/>
    <s v="PROD0123"/>
    <x v="7"/>
    <x v="1"/>
    <x v="4"/>
    <n v="42644.71"/>
    <x v="4"/>
    <n v="68231.539999999994"/>
    <x v="1"/>
    <n v="85289.42"/>
    <x v="4"/>
    <x v="0"/>
    <x v="1"/>
    <x v="6"/>
    <x v="11"/>
    <x v="1"/>
  </r>
  <r>
    <s v="ORD018979"/>
    <x v="468"/>
    <d v="1899-12-30T22:37:00"/>
    <s v="CUST01922"/>
    <s v="PROD0220"/>
    <x v="4"/>
    <x v="0"/>
    <x v="1"/>
    <n v="24626.68"/>
    <x v="0"/>
    <n v="104663.39"/>
    <x v="0"/>
    <n v="123133.4"/>
    <x v="7"/>
    <x v="1"/>
    <x v="0"/>
    <x v="2"/>
    <x v="2"/>
    <x v="2"/>
  </r>
  <r>
    <s v="ORD018980"/>
    <x v="552"/>
    <d v="1899-12-30T20:08:00"/>
    <s v="CUST02396"/>
    <s v="PROD0246"/>
    <x v="14"/>
    <x v="0"/>
    <x v="2"/>
    <n v="7304.91"/>
    <x v="2"/>
    <n v="19723.259999999998"/>
    <x v="2"/>
    <n v="21914.73"/>
    <x v="11"/>
    <x v="0"/>
    <x v="2"/>
    <x v="6"/>
    <x v="6"/>
    <x v="2"/>
  </r>
  <r>
    <s v="ORD018981"/>
    <x v="174"/>
    <d v="1899-12-30T14:28:00"/>
    <s v="CUST01546"/>
    <s v="PROD0117"/>
    <x v="7"/>
    <x v="0"/>
    <x v="1"/>
    <n v="23611.99"/>
    <x v="3"/>
    <n v="112156.95"/>
    <x v="2"/>
    <n v="118059.95"/>
    <x v="6"/>
    <x v="0"/>
    <x v="0"/>
    <x v="5"/>
    <x v="3"/>
    <x v="0"/>
  </r>
  <r>
    <s v="ORD018982"/>
    <x v="465"/>
    <d v="1899-12-30T09:47:00"/>
    <s v="CUST01971"/>
    <s v="PROD0141"/>
    <x v="6"/>
    <x v="0"/>
    <x v="4"/>
    <n v="22996.76"/>
    <x v="2"/>
    <n v="41394.17"/>
    <x v="0"/>
    <n v="45993.52"/>
    <x v="0"/>
    <x v="0"/>
    <x v="2"/>
    <x v="4"/>
    <x v="5"/>
    <x v="1"/>
  </r>
  <r>
    <s v="ORD018983"/>
    <x v="238"/>
    <d v="1899-12-30T11:04:00"/>
    <s v="CUST02473"/>
    <s v="PROD0086"/>
    <x v="0"/>
    <x v="1"/>
    <x v="2"/>
    <n v="15143.34"/>
    <x v="3"/>
    <n v="43158.52"/>
    <x v="1"/>
    <n v="45430.02"/>
    <x v="2"/>
    <x v="0"/>
    <x v="2"/>
    <x v="6"/>
    <x v="1"/>
    <x v="1"/>
  </r>
  <r>
    <s v="ORD018984"/>
    <x v="146"/>
    <d v="1899-12-30T13:35:00"/>
    <s v="CUST00124"/>
    <s v="PROD0206"/>
    <x v="14"/>
    <x v="1"/>
    <x v="2"/>
    <n v="10137.35"/>
    <x v="1"/>
    <n v="30412.05"/>
    <x v="0"/>
    <n v="30412.05"/>
    <x v="7"/>
    <x v="0"/>
    <x v="2"/>
    <x v="4"/>
    <x v="4"/>
    <x v="0"/>
  </r>
  <r>
    <s v="ORD018985"/>
    <x v="661"/>
    <d v="1899-12-30T16:03:00"/>
    <s v="CUST01273"/>
    <s v="PROD0146"/>
    <x v="8"/>
    <x v="0"/>
    <x v="2"/>
    <n v="14757.93"/>
    <x v="2"/>
    <n v="39846.410000000003"/>
    <x v="0"/>
    <n v="44273.79"/>
    <x v="0"/>
    <x v="0"/>
    <x v="2"/>
    <x v="3"/>
    <x v="0"/>
    <x v="0"/>
  </r>
  <r>
    <s v="ORD018986"/>
    <x v="200"/>
    <d v="1899-12-30T20:37:00"/>
    <s v="CUST02334"/>
    <s v="PROD0057"/>
    <x v="14"/>
    <x v="1"/>
    <x v="4"/>
    <n v="134.5"/>
    <x v="2"/>
    <n v="242.1"/>
    <x v="1"/>
    <n v="269"/>
    <x v="1"/>
    <x v="0"/>
    <x v="4"/>
    <x v="3"/>
    <x v="6"/>
    <x v="2"/>
  </r>
  <r>
    <s v="ORD018987"/>
    <x v="349"/>
    <d v="1899-12-30T11:04:00"/>
    <s v="CUST00175"/>
    <s v="PROD0159"/>
    <x v="14"/>
    <x v="0"/>
    <x v="4"/>
    <n v="27718.93"/>
    <x v="1"/>
    <n v="55437.86"/>
    <x v="0"/>
    <n v="55437.86"/>
    <x v="7"/>
    <x v="0"/>
    <x v="1"/>
    <x v="5"/>
    <x v="1"/>
    <x v="1"/>
  </r>
  <r>
    <s v="ORD018988"/>
    <x v="534"/>
    <d v="1899-12-30T13:52:00"/>
    <s v="CUST00950"/>
    <s v="PROD0215"/>
    <x v="9"/>
    <x v="1"/>
    <x v="1"/>
    <n v="40164.01"/>
    <x v="0"/>
    <n v="170697.04"/>
    <x v="2"/>
    <n v="200820.05"/>
    <x v="6"/>
    <x v="0"/>
    <x v="0"/>
    <x v="0"/>
    <x v="4"/>
    <x v="0"/>
  </r>
  <r>
    <s v="ORD018989"/>
    <x v="408"/>
    <d v="1899-12-30T12:13:00"/>
    <s v="CUST01552"/>
    <s v="PROD0055"/>
    <x v="13"/>
    <x v="0"/>
    <x v="4"/>
    <n v="30999.85"/>
    <x v="4"/>
    <n v="49599.76"/>
    <x v="2"/>
    <n v="61999.7"/>
    <x v="11"/>
    <x v="0"/>
    <x v="2"/>
    <x v="4"/>
    <x v="8"/>
    <x v="0"/>
  </r>
  <r>
    <s v="ORD018990"/>
    <x v="248"/>
    <d v="1899-12-30T13:16:00"/>
    <s v="CUST00420"/>
    <s v="PROD0185"/>
    <x v="12"/>
    <x v="1"/>
    <x v="3"/>
    <n v="9417.58"/>
    <x v="4"/>
    <n v="7534.06"/>
    <x v="2"/>
    <n v="9417.58"/>
    <x v="3"/>
    <x v="0"/>
    <x v="3"/>
    <x v="6"/>
    <x v="4"/>
    <x v="0"/>
  </r>
  <r>
    <s v="ORD018991"/>
    <x v="544"/>
    <d v="1899-12-30T21:56:00"/>
    <s v="CUST00018"/>
    <s v="PROD0229"/>
    <x v="2"/>
    <x v="1"/>
    <x v="4"/>
    <n v="44321.07"/>
    <x v="1"/>
    <n v="88642.14"/>
    <x v="1"/>
    <n v="88642.14"/>
    <x v="2"/>
    <x v="1"/>
    <x v="1"/>
    <x v="2"/>
    <x v="13"/>
    <x v="2"/>
  </r>
  <r>
    <s v="ORD018992"/>
    <x v="131"/>
    <d v="1899-12-30T14:09:00"/>
    <s v="CUST00593"/>
    <s v="PROD0002"/>
    <x v="13"/>
    <x v="0"/>
    <x v="2"/>
    <n v="44634.91"/>
    <x v="0"/>
    <n v="113819.02"/>
    <x v="1"/>
    <n v="133904.73000000001"/>
    <x v="7"/>
    <x v="0"/>
    <x v="0"/>
    <x v="5"/>
    <x v="3"/>
    <x v="0"/>
  </r>
  <r>
    <s v="ORD018993"/>
    <x v="388"/>
    <d v="1899-12-30T14:13:00"/>
    <s v="CUST01018"/>
    <s v="PROD0190"/>
    <x v="11"/>
    <x v="0"/>
    <x v="0"/>
    <n v="11329.01"/>
    <x v="1"/>
    <n v="45316.04"/>
    <x v="0"/>
    <n v="45316.04"/>
    <x v="6"/>
    <x v="0"/>
    <x v="2"/>
    <x v="6"/>
    <x v="3"/>
    <x v="0"/>
  </r>
  <r>
    <s v="ORD018994"/>
    <x v="711"/>
    <d v="1899-12-30T15:28:00"/>
    <s v="CUST01633"/>
    <s v="PROD0036"/>
    <x v="6"/>
    <x v="0"/>
    <x v="0"/>
    <n v="38634.629999999997"/>
    <x v="0"/>
    <n v="131357.74"/>
    <x v="1"/>
    <n v="154538.51999999999"/>
    <x v="8"/>
    <x v="1"/>
    <x v="0"/>
    <x v="1"/>
    <x v="7"/>
    <x v="0"/>
  </r>
  <r>
    <s v="ORD018995"/>
    <x v="345"/>
    <d v="1899-12-30T11:24:00"/>
    <s v="CUST01443"/>
    <s v="PROD0112"/>
    <x v="4"/>
    <x v="1"/>
    <x v="2"/>
    <n v="28889.86"/>
    <x v="1"/>
    <n v="86669.58"/>
    <x v="2"/>
    <n v="86669.58"/>
    <x v="9"/>
    <x v="0"/>
    <x v="1"/>
    <x v="4"/>
    <x v="1"/>
    <x v="1"/>
  </r>
  <r>
    <s v="ORD018996"/>
    <x v="170"/>
    <d v="1899-12-30T21:41:00"/>
    <s v="CUST02342"/>
    <s v="PROD0211"/>
    <x v="0"/>
    <x v="0"/>
    <x v="3"/>
    <n v="49097.87"/>
    <x v="3"/>
    <n v="46642.98"/>
    <x v="2"/>
    <n v="49097.87"/>
    <x v="5"/>
    <x v="1"/>
    <x v="2"/>
    <x v="2"/>
    <x v="13"/>
    <x v="2"/>
  </r>
  <r>
    <s v="ORD018997"/>
    <x v="628"/>
    <d v="1899-12-30T10:02:00"/>
    <s v="CUST02464"/>
    <s v="PROD0217"/>
    <x v="11"/>
    <x v="1"/>
    <x v="0"/>
    <n v="36137.64"/>
    <x v="4"/>
    <n v="115640.45"/>
    <x v="1"/>
    <n v="144550.56"/>
    <x v="1"/>
    <x v="1"/>
    <x v="0"/>
    <x v="2"/>
    <x v="11"/>
    <x v="1"/>
  </r>
  <r>
    <s v="ORD018998"/>
    <x v="464"/>
    <d v="1899-12-30T13:35:00"/>
    <s v="CUST00645"/>
    <s v="PROD0139"/>
    <x v="4"/>
    <x v="1"/>
    <x v="3"/>
    <n v="49672.37"/>
    <x v="3"/>
    <n v="47188.75"/>
    <x v="0"/>
    <n v="49672.37"/>
    <x v="9"/>
    <x v="0"/>
    <x v="2"/>
    <x v="6"/>
    <x v="4"/>
    <x v="0"/>
  </r>
  <r>
    <s v="ORD018999"/>
    <x v="121"/>
    <d v="1899-12-30T08:42:00"/>
    <s v="CUST01795"/>
    <s v="PROD0061"/>
    <x v="5"/>
    <x v="1"/>
    <x v="4"/>
    <n v="12435"/>
    <x v="3"/>
    <n v="23626.5"/>
    <x v="0"/>
    <n v="24870"/>
    <x v="3"/>
    <x v="0"/>
    <x v="2"/>
    <x v="5"/>
    <x v="9"/>
    <x v="1"/>
  </r>
  <r>
    <s v="ORD019000"/>
    <x v="478"/>
    <d v="1899-12-30T10:41:00"/>
    <s v="CUST00693"/>
    <s v="PROD0082"/>
    <x v="14"/>
    <x v="0"/>
    <x v="1"/>
    <n v="7795.46"/>
    <x v="1"/>
    <n v="38977.300000000003"/>
    <x v="0"/>
    <n v="38977.300000000003"/>
    <x v="11"/>
    <x v="0"/>
    <x v="2"/>
    <x v="4"/>
    <x v="11"/>
    <x v="1"/>
  </r>
  <r>
    <s v="ORD019001"/>
    <x v="645"/>
    <d v="1899-12-30T08:20:00"/>
    <s v="CUST00108"/>
    <s v="PROD0212"/>
    <x v="5"/>
    <x v="0"/>
    <x v="2"/>
    <n v="34337.79"/>
    <x v="2"/>
    <n v="92712.03"/>
    <x v="2"/>
    <n v="103013.37"/>
    <x v="1"/>
    <x v="1"/>
    <x v="1"/>
    <x v="2"/>
    <x v="9"/>
    <x v="1"/>
  </r>
  <r>
    <s v="ORD019002"/>
    <x v="298"/>
    <d v="1899-12-30T11:00:00"/>
    <s v="CUST00037"/>
    <s v="PROD0227"/>
    <x v="9"/>
    <x v="1"/>
    <x v="1"/>
    <n v="37159.629999999997"/>
    <x v="3"/>
    <n v="176508.24"/>
    <x v="1"/>
    <n v="185798.15"/>
    <x v="1"/>
    <x v="1"/>
    <x v="0"/>
    <x v="1"/>
    <x v="1"/>
    <x v="1"/>
  </r>
  <r>
    <s v="ORD019003"/>
    <x v="135"/>
    <d v="1899-12-30T17:49:00"/>
    <s v="CUST00803"/>
    <s v="PROD0120"/>
    <x v="6"/>
    <x v="0"/>
    <x v="2"/>
    <n v="9483.43"/>
    <x v="4"/>
    <n v="22760.23"/>
    <x v="1"/>
    <n v="28450.29"/>
    <x v="10"/>
    <x v="0"/>
    <x v="2"/>
    <x v="6"/>
    <x v="12"/>
    <x v="2"/>
  </r>
  <r>
    <s v="ORD019004"/>
    <x v="529"/>
    <d v="1899-12-30T18:51:00"/>
    <s v="CUST00467"/>
    <s v="PROD0087"/>
    <x v="0"/>
    <x v="1"/>
    <x v="2"/>
    <n v="2951.44"/>
    <x v="2"/>
    <n v="7968.89"/>
    <x v="0"/>
    <n v="8854.32"/>
    <x v="5"/>
    <x v="0"/>
    <x v="3"/>
    <x v="5"/>
    <x v="14"/>
    <x v="2"/>
  </r>
  <r>
    <s v="ORD019005"/>
    <x v="15"/>
    <d v="1899-12-30T08:07:00"/>
    <s v="CUST01870"/>
    <s v="PROD0209"/>
    <x v="11"/>
    <x v="0"/>
    <x v="1"/>
    <n v="7204.33"/>
    <x v="0"/>
    <n v="30618.400000000001"/>
    <x v="2"/>
    <n v="36021.65"/>
    <x v="8"/>
    <x v="1"/>
    <x v="2"/>
    <x v="2"/>
    <x v="9"/>
    <x v="1"/>
  </r>
  <r>
    <s v="ORD019006"/>
    <x v="266"/>
    <d v="1899-12-30T09:34:00"/>
    <s v="CUST00620"/>
    <s v="PROD0211"/>
    <x v="4"/>
    <x v="1"/>
    <x v="0"/>
    <n v="49097.87"/>
    <x v="3"/>
    <n v="186571.91"/>
    <x v="1"/>
    <n v="196391.48"/>
    <x v="3"/>
    <x v="1"/>
    <x v="0"/>
    <x v="2"/>
    <x v="5"/>
    <x v="1"/>
  </r>
  <r>
    <s v="ORD019007"/>
    <x v="254"/>
    <d v="1899-12-30T18:23:00"/>
    <s v="CUST00001"/>
    <s v="PROD0010"/>
    <x v="8"/>
    <x v="1"/>
    <x v="2"/>
    <n v="418.2"/>
    <x v="1"/>
    <n v="1254.5999999999999"/>
    <x v="0"/>
    <n v="1254.5999999999999"/>
    <x v="2"/>
    <x v="1"/>
    <x v="3"/>
    <x v="1"/>
    <x v="14"/>
    <x v="2"/>
  </r>
  <r>
    <s v="ORD019008"/>
    <x v="575"/>
    <d v="1899-12-30T15:45:00"/>
    <s v="CUST01863"/>
    <s v="PROD0034"/>
    <x v="11"/>
    <x v="1"/>
    <x v="0"/>
    <n v="834.46"/>
    <x v="2"/>
    <n v="3004.06"/>
    <x v="1"/>
    <n v="3337.84"/>
    <x v="10"/>
    <x v="1"/>
    <x v="3"/>
    <x v="2"/>
    <x v="7"/>
    <x v="0"/>
  </r>
  <r>
    <s v="ORD019009"/>
    <x v="705"/>
    <d v="1899-12-30T10:02:00"/>
    <s v="CUST01542"/>
    <s v="PROD0128"/>
    <x v="0"/>
    <x v="1"/>
    <x v="2"/>
    <n v="30960.83"/>
    <x v="4"/>
    <n v="74305.990000000005"/>
    <x v="0"/>
    <n v="92882.49"/>
    <x v="2"/>
    <x v="0"/>
    <x v="1"/>
    <x v="4"/>
    <x v="11"/>
    <x v="1"/>
  </r>
  <r>
    <s v="ORD019010"/>
    <x v="266"/>
    <d v="1899-12-30T15:12:00"/>
    <s v="CUST01870"/>
    <s v="PROD0132"/>
    <x v="10"/>
    <x v="1"/>
    <x v="3"/>
    <n v="13678.97"/>
    <x v="0"/>
    <n v="11627.12"/>
    <x v="2"/>
    <n v="13678.97"/>
    <x v="3"/>
    <x v="1"/>
    <x v="2"/>
    <x v="2"/>
    <x v="7"/>
    <x v="0"/>
  </r>
  <r>
    <s v="ORD019011"/>
    <x v="235"/>
    <d v="1899-12-30T15:07:00"/>
    <s v="CUST01910"/>
    <s v="PROD0034"/>
    <x v="7"/>
    <x v="1"/>
    <x v="3"/>
    <n v="834.46"/>
    <x v="1"/>
    <n v="834.46"/>
    <x v="0"/>
    <n v="834.46"/>
    <x v="2"/>
    <x v="1"/>
    <x v="4"/>
    <x v="2"/>
    <x v="7"/>
    <x v="0"/>
  </r>
  <r>
    <s v="ORD019012"/>
    <x v="529"/>
    <d v="1899-12-30T21:35:00"/>
    <s v="CUST02119"/>
    <s v="PROD0225"/>
    <x v="3"/>
    <x v="0"/>
    <x v="0"/>
    <n v="30865.85"/>
    <x v="1"/>
    <n v="123463.4"/>
    <x v="2"/>
    <n v="123463.4"/>
    <x v="5"/>
    <x v="0"/>
    <x v="0"/>
    <x v="5"/>
    <x v="13"/>
    <x v="2"/>
  </r>
  <r>
    <s v="ORD019013"/>
    <x v="416"/>
    <d v="1899-12-30T16:32:00"/>
    <s v="CUST00869"/>
    <s v="PROD0172"/>
    <x v="7"/>
    <x v="1"/>
    <x v="1"/>
    <n v="47567.16"/>
    <x v="4"/>
    <n v="190268.64"/>
    <x v="2"/>
    <n v="237835.8"/>
    <x v="0"/>
    <x v="0"/>
    <x v="0"/>
    <x v="3"/>
    <x v="0"/>
    <x v="0"/>
  </r>
  <r>
    <s v="ORD019014"/>
    <x v="479"/>
    <d v="1899-12-30T09:53:00"/>
    <s v="CUST02449"/>
    <s v="PROD0002"/>
    <x v="9"/>
    <x v="1"/>
    <x v="3"/>
    <n v="44634.91"/>
    <x v="3"/>
    <n v="42403.16"/>
    <x v="2"/>
    <n v="44634.91"/>
    <x v="11"/>
    <x v="1"/>
    <x v="2"/>
    <x v="2"/>
    <x v="5"/>
    <x v="1"/>
  </r>
  <r>
    <s v="ORD019015"/>
    <x v="580"/>
    <d v="1899-12-30T14:24:00"/>
    <s v="CUST00472"/>
    <s v="PROD0236"/>
    <x v="10"/>
    <x v="1"/>
    <x v="0"/>
    <n v="39562.5"/>
    <x v="4"/>
    <n v="126600"/>
    <x v="2"/>
    <n v="158250"/>
    <x v="1"/>
    <x v="0"/>
    <x v="0"/>
    <x v="4"/>
    <x v="3"/>
    <x v="0"/>
  </r>
  <r>
    <s v="ORD019016"/>
    <x v="461"/>
    <d v="1899-12-30T08:58:00"/>
    <s v="CUST00490"/>
    <s v="PROD0149"/>
    <x v="13"/>
    <x v="1"/>
    <x v="2"/>
    <n v="24014.23"/>
    <x v="0"/>
    <n v="61236.29"/>
    <x v="1"/>
    <n v="72042.69"/>
    <x v="0"/>
    <x v="0"/>
    <x v="1"/>
    <x v="0"/>
    <x v="9"/>
    <x v="1"/>
  </r>
  <r>
    <s v="ORD019017"/>
    <x v="388"/>
    <d v="1899-12-30T18:41:00"/>
    <s v="CUST00032"/>
    <s v="PROD0117"/>
    <x v="5"/>
    <x v="1"/>
    <x v="1"/>
    <n v="23611.99"/>
    <x v="0"/>
    <n v="100350.96"/>
    <x v="2"/>
    <n v="118059.95"/>
    <x v="6"/>
    <x v="0"/>
    <x v="0"/>
    <x v="6"/>
    <x v="14"/>
    <x v="2"/>
  </r>
  <r>
    <s v="ORD019018"/>
    <x v="572"/>
    <d v="1899-12-30T11:02:00"/>
    <s v="CUST01040"/>
    <s v="PROD0005"/>
    <x v="7"/>
    <x v="1"/>
    <x v="3"/>
    <n v="38734.15"/>
    <x v="1"/>
    <n v="38734.15"/>
    <x v="1"/>
    <n v="38734.15"/>
    <x v="0"/>
    <x v="0"/>
    <x v="2"/>
    <x v="5"/>
    <x v="1"/>
    <x v="1"/>
  </r>
  <r>
    <s v="ORD019019"/>
    <x v="700"/>
    <d v="1899-12-30T19:04:00"/>
    <s v="CUST02012"/>
    <s v="PROD0083"/>
    <x v="14"/>
    <x v="1"/>
    <x v="4"/>
    <n v="25508.85"/>
    <x v="4"/>
    <n v="40814.160000000003"/>
    <x v="1"/>
    <n v="51017.7"/>
    <x v="0"/>
    <x v="0"/>
    <x v="2"/>
    <x v="0"/>
    <x v="10"/>
    <x v="2"/>
  </r>
  <r>
    <s v="ORD019020"/>
    <x v="510"/>
    <d v="1899-12-30T10:52:00"/>
    <s v="CUST01540"/>
    <s v="PROD0156"/>
    <x v="12"/>
    <x v="0"/>
    <x v="2"/>
    <n v="11964.57"/>
    <x v="3"/>
    <n v="34099.019999999997"/>
    <x v="0"/>
    <n v="35893.71"/>
    <x v="2"/>
    <x v="0"/>
    <x v="2"/>
    <x v="0"/>
    <x v="11"/>
    <x v="1"/>
  </r>
  <r>
    <s v="ORD019021"/>
    <x v="384"/>
    <d v="1899-12-30T17:00:00"/>
    <s v="CUST02062"/>
    <s v="PROD0057"/>
    <x v="5"/>
    <x v="1"/>
    <x v="2"/>
    <n v="134.5"/>
    <x v="2"/>
    <n v="363.15"/>
    <x v="0"/>
    <n v="403.5"/>
    <x v="3"/>
    <x v="0"/>
    <x v="4"/>
    <x v="0"/>
    <x v="12"/>
    <x v="2"/>
  </r>
  <r>
    <s v="ORD019022"/>
    <x v="418"/>
    <d v="1899-12-30T08:51:00"/>
    <s v="CUST00144"/>
    <s v="PROD0250"/>
    <x v="14"/>
    <x v="0"/>
    <x v="0"/>
    <n v="4647.12"/>
    <x v="0"/>
    <n v="15800.21"/>
    <x v="2"/>
    <n v="18588.48"/>
    <x v="6"/>
    <x v="0"/>
    <x v="2"/>
    <x v="6"/>
    <x v="9"/>
    <x v="1"/>
  </r>
  <r>
    <s v="ORD019023"/>
    <x v="411"/>
    <d v="1899-12-30T19:59:00"/>
    <s v="CUST01101"/>
    <s v="PROD0126"/>
    <x v="2"/>
    <x v="0"/>
    <x v="1"/>
    <n v="4245.04"/>
    <x v="0"/>
    <n v="18041.419999999998"/>
    <x v="0"/>
    <n v="21225.200000000001"/>
    <x v="3"/>
    <x v="0"/>
    <x v="2"/>
    <x v="0"/>
    <x v="10"/>
    <x v="2"/>
  </r>
  <r>
    <s v="ORD019024"/>
    <x v="108"/>
    <d v="1899-12-30T09:43:00"/>
    <s v="CUST01242"/>
    <s v="PROD0184"/>
    <x v="7"/>
    <x v="0"/>
    <x v="1"/>
    <n v="41156.239999999998"/>
    <x v="1"/>
    <n v="205781.2"/>
    <x v="1"/>
    <n v="205781.2"/>
    <x v="9"/>
    <x v="1"/>
    <x v="0"/>
    <x v="2"/>
    <x v="5"/>
    <x v="1"/>
  </r>
  <r>
    <s v="ORD019025"/>
    <x v="103"/>
    <d v="1899-12-30T08:54:00"/>
    <s v="CUST01743"/>
    <s v="PROD0114"/>
    <x v="8"/>
    <x v="1"/>
    <x v="0"/>
    <n v="43787.46"/>
    <x v="4"/>
    <n v="140119.87"/>
    <x v="2"/>
    <n v="175149.84"/>
    <x v="3"/>
    <x v="0"/>
    <x v="0"/>
    <x v="6"/>
    <x v="9"/>
    <x v="1"/>
  </r>
  <r>
    <s v="ORD019026"/>
    <x v="38"/>
    <d v="1899-12-30T14:25:00"/>
    <s v="CUST02000"/>
    <s v="PROD0220"/>
    <x v="13"/>
    <x v="1"/>
    <x v="2"/>
    <n v="24626.68"/>
    <x v="3"/>
    <n v="70186.039999999994"/>
    <x v="2"/>
    <n v="73880.039999999994"/>
    <x v="2"/>
    <x v="0"/>
    <x v="1"/>
    <x v="3"/>
    <x v="3"/>
    <x v="0"/>
  </r>
  <r>
    <s v="ORD019027"/>
    <x v="379"/>
    <d v="1899-12-30T14:27:00"/>
    <s v="CUST00950"/>
    <s v="PROD0131"/>
    <x v="8"/>
    <x v="1"/>
    <x v="1"/>
    <n v="11772.1"/>
    <x v="0"/>
    <n v="50031.42"/>
    <x v="1"/>
    <n v="58860.5"/>
    <x v="11"/>
    <x v="1"/>
    <x v="1"/>
    <x v="1"/>
    <x v="3"/>
    <x v="0"/>
  </r>
  <r>
    <s v="ORD019028"/>
    <x v="629"/>
    <d v="1899-12-30T18:06:00"/>
    <s v="CUST00280"/>
    <s v="PROD0090"/>
    <x v="9"/>
    <x v="1"/>
    <x v="1"/>
    <n v="16166"/>
    <x v="2"/>
    <n v="72747"/>
    <x v="2"/>
    <n v="80830"/>
    <x v="11"/>
    <x v="0"/>
    <x v="1"/>
    <x v="3"/>
    <x v="14"/>
    <x v="2"/>
  </r>
  <r>
    <s v="ORD019029"/>
    <x v="379"/>
    <d v="1899-12-30T11:08:00"/>
    <s v="CUST00090"/>
    <s v="PROD0223"/>
    <x v="8"/>
    <x v="1"/>
    <x v="4"/>
    <n v="5177.62"/>
    <x v="1"/>
    <n v="10355.24"/>
    <x v="2"/>
    <n v="10355.24"/>
    <x v="11"/>
    <x v="1"/>
    <x v="2"/>
    <x v="1"/>
    <x v="1"/>
    <x v="1"/>
  </r>
  <r>
    <s v="ORD019030"/>
    <x v="451"/>
    <d v="1899-12-30T15:55:00"/>
    <s v="CUST02292"/>
    <s v="PROD0250"/>
    <x v="2"/>
    <x v="1"/>
    <x v="3"/>
    <n v="4647.12"/>
    <x v="2"/>
    <n v="4182.41"/>
    <x v="1"/>
    <n v="4647.12"/>
    <x v="1"/>
    <x v="1"/>
    <x v="3"/>
    <x v="1"/>
    <x v="7"/>
    <x v="0"/>
  </r>
  <r>
    <s v="ORD019031"/>
    <x v="612"/>
    <d v="1899-12-30T13:23:00"/>
    <s v="CUST00006"/>
    <s v="PROD0114"/>
    <x v="7"/>
    <x v="0"/>
    <x v="2"/>
    <n v="43787.46"/>
    <x v="0"/>
    <n v="111658.02"/>
    <x v="2"/>
    <n v="131362.38"/>
    <x v="6"/>
    <x v="0"/>
    <x v="0"/>
    <x v="6"/>
    <x v="4"/>
    <x v="0"/>
  </r>
  <r>
    <s v="ORD019032"/>
    <x v="525"/>
    <d v="1899-12-30T14:32:00"/>
    <s v="CUST01498"/>
    <s v="PROD0153"/>
    <x v="9"/>
    <x v="0"/>
    <x v="0"/>
    <n v="25869.99"/>
    <x v="1"/>
    <n v="103479.96"/>
    <x v="2"/>
    <n v="103479.96"/>
    <x v="2"/>
    <x v="0"/>
    <x v="0"/>
    <x v="3"/>
    <x v="3"/>
    <x v="0"/>
  </r>
  <r>
    <s v="ORD019033"/>
    <x v="318"/>
    <d v="1899-12-30T09:15:00"/>
    <s v="CUST01062"/>
    <s v="PROD0202"/>
    <x v="8"/>
    <x v="1"/>
    <x v="0"/>
    <n v="12773.77"/>
    <x v="4"/>
    <n v="40876.06"/>
    <x v="0"/>
    <n v="51095.08"/>
    <x v="1"/>
    <x v="0"/>
    <x v="2"/>
    <x v="0"/>
    <x v="5"/>
    <x v="1"/>
  </r>
  <r>
    <s v="ORD019034"/>
    <x v="386"/>
    <d v="1899-12-30T18:28:00"/>
    <s v="CUST01433"/>
    <s v="PROD0233"/>
    <x v="2"/>
    <x v="1"/>
    <x v="3"/>
    <n v="14270.21"/>
    <x v="2"/>
    <n v="12843.19"/>
    <x v="0"/>
    <n v="14270.21"/>
    <x v="3"/>
    <x v="0"/>
    <x v="2"/>
    <x v="3"/>
    <x v="14"/>
    <x v="2"/>
  </r>
  <r>
    <s v="ORD019035"/>
    <x v="65"/>
    <d v="1899-12-30T22:47:00"/>
    <s v="CUST00991"/>
    <s v="PROD0117"/>
    <x v="6"/>
    <x v="1"/>
    <x v="0"/>
    <n v="23611.99"/>
    <x v="3"/>
    <n v="89725.56"/>
    <x v="1"/>
    <n v="94447.96"/>
    <x v="11"/>
    <x v="0"/>
    <x v="1"/>
    <x v="5"/>
    <x v="2"/>
    <x v="2"/>
  </r>
  <r>
    <s v="ORD019036"/>
    <x v="24"/>
    <d v="1899-12-30T15:17:00"/>
    <s v="CUST00469"/>
    <s v="PROD0148"/>
    <x v="8"/>
    <x v="0"/>
    <x v="4"/>
    <n v="41944.62"/>
    <x v="4"/>
    <n v="67111.39"/>
    <x v="0"/>
    <n v="83889.24"/>
    <x v="7"/>
    <x v="1"/>
    <x v="1"/>
    <x v="2"/>
    <x v="7"/>
    <x v="0"/>
  </r>
  <r>
    <s v="ORD019037"/>
    <x v="116"/>
    <d v="1899-12-30T09:48:00"/>
    <s v="CUST00865"/>
    <s v="PROD0138"/>
    <x v="3"/>
    <x v="0"/>
    <x v="0"/>
    <n v="17340.849999999999"/>
    <x v="0"/>
    <n v="58958.89"/>
    <x v="2"/>
    <n v="69363.399999999994"/>
    <x v="11"/>
    <x v="1"/>
    <x v="1"/>
    <x v="2"/>
    <x v="5"/>
    <x v="1"/>
  </r>
  <r>
    <s v="ORD019038"/>
    <x v="90"/>
    <d v="1899-12-30T10:32:00"/>
    <s v="CUST00878"/>
    <s v="PROD0111"/>
    <x v="7"/>
    <x v="0"/>
    <x v="2"/>
    <n v="39850.92"/>
    <x v="0"/>
    <n v="101619.85"/>
    <x v="1"/>
    <n v="119552.76"/>
    <x v="7"/>
    <x v="0"/>
    <x v="0"/>
    <x v="4"/>
    <x v="11"/>
    <x v="1"/>
  </r>
  <r>
    <s v="ORD019039"/>
    <x v="311"/>
    <d v="1899-12-30T20:19:00"/>
    <s v="CUST01727"/>
    <s v="PROD0109"/>
    <x v="9"/>
    <x v="1"/>
    <x v="0"/>
    <n v="7976.85"/>
    <x v="1"/>
    <n v="31907.4"/>
    <x v="0"/>
    <n v="31907.4"/>
    <x v="6"/>
    <x v="0"/>
    <x v="2"/>
    <x v="4"/>
    <x v="6"/>
    <x v="2"/>
  </r>
  <r>
    <s v="ORD019040"/>
    <x v="486"/>
    <d v="1899-12-30T19:40:00"/>
    <s v="CUST02137"/>
    <s v="PROD0215"/>
    <x v="8"/>
    <x v="1"/>
    <x v="3"/>
    <n v="40164.01"/>
    <x v="0"/>
    <n v="34139.410000000003"/>
    <x v="0"/>
    <n v="40164.01"/>
    <x v="11"/>
    <x v="0"/>
    <x v="2"/>
    <x v="0"/>
    <x v="10"/>
    <x v="2"/>
  </r>
  <r>
    <s v="ORD019041"/>
    <x v="352"/>
    <d v="1899-12-30T20:01:00"/>
    <s v="CUST02359"/>
    <s v="PROD0177"/>
    <x v="7"/>
    <x v="0"/>
    <x v="1"/>
    <n v="11854.41"/>
    <x v="3"/>
    <n v="56308.45"/>
    <x v="0"/>
    <n v="59272.05"/>
    <x v="7"/>
    <x v="1"/>
    <x v="1"/>
    <x v="1"/>
    <x v="6"/>
    <x v="2"/>
  </r>
  <r>
    <s v="ORD019042"/>
    <x v="436"/>
    <d v="1899-12-30T13:00:00"/>
    <s v="CUST00639"/>
    <s v="PROD0008"/>
    <x v="6"/>
    <x v="0"/>
    <x v="2"/>
    <n v="45552.61"/>
    <x v="4"/>
    <n v="109326.26"/>
    <x v="2"/>
    <n v="136657.82999999999"/>
    <x v="8"/>
    <x v="0"/>
    <x v="0"/>
    <x v="6"/>
    <x v="4"/>
    <x v="0"/>
  </r>
  <r>
    <s v="ORD019043"/>
    <x v="138"/>
    <d v="1899-12-30T11:52:00"/>
    <s v="CUST01166"/>
    <s v="PROD0180"/>
    <x v="5"/>
    <x v="1"/>
    <x v="3"/>
    <n v="17788.48"/>
    <x v="0"/>
    <n v="15120.21"/>
    <x v="2"/>
    <n v="17788.48"/>
    <x v="3"/>
    <x v="0"/>
    <x v="2"/>
    <x v="3"/>
    <x v="1"/>
    <x v="1"/>
  </r>
  <r>
    <s v="ORD019044"/>
    <x v="470"/>
    <d v="1899-12-30T13:35:00"/>
    <s v="CUST00398"/>
    <s v="PROD0195"/>
    <x v="2"/>
    <x v="0"/>
    <x v="2"/>
    <n v="8130.91"/>
    <x v="1"/>
    <n v="24392.73"/>
    <x v="0"/>
    <n v="24392.73"/>
    <x v="1"/>
    <x v="0"/>
    <x v="2"/>
    <x v="6"/>
    <x v="4"/>
    <x v="0"/>
  </r>
  <r>
    <s v="ORD019045"/>
    <x v="603"/>
    <d v="1899-12-30T22:09:00"/>
    <s v="CUST01416"/>
    <s v="PROD0235"/>
    <x v="4"/>
    <x v="0"/>
    <x v="4"/>
    <n v="47755.58"/>
    <x v="2"/>
    <n v="85960.04"/>
    <x v="2"/>
    <n v="95511.16"/>
    <x v="7"/>
    <x v="0"/>
    <x v="1"/>
    <x v="5"/>
    <x v="2"/>
    <x v="2"/>
  </r>
  <r>
    <s v="ORD019046"/>
    <x v="230"/>
    <d v="1899-12-30T14:49:00"/>
    <s v="CUST01760"/>
    <s v="PROD0226"/>
    <x v="3"/>
    <x v="1"/>
    <x v="4"/>
    <n v="17593.099999999999"/>
    <x v="1"/>
    <n v="35186.199999999997"/>
    <x v="0"/>
    <n v="35186.199999999997"/>
    <x v="10"/>
    <x v="0"/>
    <x v="2"/>
    <x v="6"/>
    <x v="3"/>
    <x v="0"/>
  </r>
  <r>
    <s v="ORD019047"/>
    <x v="49"/>
    <d v="1899-12-30T19:07:00"/>
    <s v="CUST00870"/>
    <s v="PROD0106"/>
    <x v="2"/>
    <x v="0"/>
    <x v="0"/>
    <n v="3629.5"/>
    <x v="2"/>
    <n v="13066.2"/>
    <x v="1"/>
    <n v="14518"/>
    <x v="2"/>
    <x v="1"/>
    <x v="2"/>
    <x v="2"/>
    <x v="10"/>
    <x v="2"/>
  </r>
  <r>
    <s v="ORD019048"/>
    <x v="62"/>
    <d v="1899-12-30T21:08:00"/>
    <s v="CUST00619"/>
    <s v="PROD0215"/>
    <x v="5"/>
    <x v="0"/>
    <x v="2"/>
    <n v="40164.01"/>
    <x v="0"/>
    <n v="102418.23"/>
    <x v="0"/>
    <n v="120492.03"/>
    <x v="11"/>
    <x v="1"/>
    <x v="0"/>
    <x v="2"/>
    <x v="13"/>
    <x v="2"/>
  </r>
  <r>
    <s v="ORD019049"/>
    <x v="318"/>
    <d v="1899-12-30T09:23:00"/>
    <s v="CUST01682"/>
    <s v="PROD0031"/>
    <x v="2"/>
    <x v="1"/>
    <x v="2"/>
    <n v="39654.300000000003"/>
    <x v="1"/>
    <n v="118962.9"/>
    <x v="2"/>
    <n v="118962.9"/>
    <x v="1"/>
    <x v="0"/>
    <x v="0"/>
    <x v="0"/>
    <x v="5"/>
    <x v="1"/>
  </r>
  <r>
    <s v="ORD019050"/>
    <x v="671"/>
    <d v="1899-12-30T13:46:00"/>
    <s v="CUST00480"/>
    <s v="PROD0109"/>
    <x v="3"/>
    <x v="0"/>
    <x v="2"/>
    <n v="7976.85"/>
    <x v="1"/>
    <n v="23930.55"/>
    <x v="2"/>
    <n v="23930.55"/>
    <x v="8"/>
    <x v="0"/>
    <x v="2"/>
    <x v="0"/>
    <x v="4"/>
    <x v="0"/>
  </r>
  <r>
    <s v="ORD019051"/>
    <x v="209"/>
    <d v="1899-12-30T21:23:00"/>
    <s v="CUST00845"/>
    <s v="PROD0180"/>
    <x v="11"/>
    <x v="0"/>
    <x v="0"/>
    <n v="17788.48"/>
    <x v="4"/>
    <n v="56923.14"/>
    <x v="2"/>
    <n v="71153.919999999998"/>
    <x v="3"/>
    <x v="1"/>
    <x v="1"/>
    <x v="2"/>
    <x v="13"/>
    <x v="2"/>
  </r>
  <r>
    <s v="ORD019052"/>
    <x v="522"/>
    <d v="1899-12-30T11:15:00"/>
    <s v="CUST00138"/>
    <s v="PROD0065"/>
    <x v="10"/>
    <x v="1"/>
    <x v="3"/>
    <n v="27194.84"/>
    <x v="1"/>
    <n v="27194.84"/>
    <x v="1"/>
    <n v="27194.84"/>
    <x v="5"/>
    <x v="1"/>
    <x v="2"/>
    <x v="1"/>
    <x v="1"/>
    <x v="1"/>
  </r>
  <r>
    <s v="ORD019053"/>
    <x v="25"/>
    <d v="1899-12-30T15:12:00"/>
    <s v="CUST01151"/>
    <s v="PROD0126"/>
    <x v="5"/>
    <x v="0"/>
    <x v="3"/>
    <n v="4245.04"/>
    <x v="4"/>
    <n v="3396.03"/>
    <x v="1"/>
    <n v="4245.04"/>
    <x v="10"/>
    <x v="0"/>
    <x v="3"/>
    <x v="4"/>
    <x v="7"/>
    <x v="0"/>
  </r>
  <r>
    <s v="ORD019054"/>
    <x v="415"/>
    <d v="1899-12-30T20:06:00"/>
    <s v="CUST01225"/>
    <s v="PROD0096"/>
    <x v="11"/>
    <x v="1"/>
    <x v="4"/>
    <n v="20597.66"/>
    <x v="1"/>
    <n v="41195.32"/>
    <x v="2"/>
    <n v="41195.32"/>
    <x v="0"/>
    <x v="1"/>
    <x v="2"/>
    <x v="1"/>
    <x v="6"/>
    <x v="2"/>
  </r>
  <r>
    <s v="ORD019055"/>
    <x v="428"/>
    <d v="1899-12-30T10:09:00"/>
    <s v="CUST00401"/>
    <s v="PROD0110"/>
    <x v="9"/>
    <x v="1"/>
    <x v="1"/>
    <n v="28843.59"/>
    <x v="4"/>
    <n v="115374.36"/>
    <x v="1"/>
    <n v="144217.95000000001"/>
    <x v="9"/>
    <x v="0"/>
    <x v="0"/>
    <x v="3"/>
    <x v="11"/>
    <x v="1"/>
  </r>
  <r>
    <s v="ORD019056"/>
    <x v="325"/>
    <d v="1899-12-30T18:08:00"/>
    <s v="CUST00696"/>
    <s v="PROD0227"/>
    <x v="13"/>
    <x v="1"/>
    <x v="4"/>
    <n v="37159.629999999997"/>
    <x v="3"/>
    <n v="70603.3"/>
    <x v="1"/>
    <n v="74319.259999999995"/>
    <x v="7"/>
    <x v="0"/>
    <x v="1"/>
    <x v="0"/>
    <x v="14"/>
    <x v="2"/>
  </r>
  <r>
    <s v="ORD019057"/>
    <x v="572"/>
    <d v="1899-12-30T11:44:00"/>
    <s v="CUST00256"/>
    <s v="PROD0008"/>
    <x v="7"/>
    <x v="1"/>
    <x v="3"/>
    <n v="45552.61"/>
    <x v="4"/>
    <n v="36442.089999999997"/>
    <x v="0"/>
    <n v="45552.61"/>
    <x v="0"/>
    <x v="0"/>
    <x v="2"/>
    <x v="5"/>
    <x v="1"/>
    <x v="1"/>
  </r>
  <r>
    <s v="ORD019058"/>
    <x v="613"/>
    <d v="1899-12-30T13:42:00"/>
    <s v="CUST00350"/>
    <s v="PROD0064"/>
    <x v="12"/>
    <x v="0"/>
    <x v="4"/>
    <n v="28617.78"/>
    <x v="4"/>
    <n v="45788.45"/>
    <x v="2"/>
    <n v="57235.56"/>
    <x v="6"/>
    <x v="0"/>
    <x v="2"/>
    <x v="0"/>
    <x v="4"/>
    <x v="0"/>
  </r>
  <r>
    <s v="ORD019059"/>
    <x v="306"/>
    <d v="1899-12-30T14:54:00"/>
    <s v="CUST00839"/>
    <s v="PROD0033"/>
    <x v="10"/>
    <x v="1"/>
    <x v="4"/>
    <n v="41901.35"/>
    <x v="0"/>
    <n v="71232.3"/>
    <x v="1"/>
    <n v="83802.7"/>
    <x v="3"/>
    <x v="0"/>
    <x v="1"/>
    <x v="5"/>
    <x v="3"/>
    <x v="0"/>
  </r>
  <r>
    <s v="ORD019060"/>
    <x v="274"/>
    <d v="1899-12-30T20:31:00"/>
    <s v="CUST01045"/>
    <s v="PROD0159"/>
    <x v="3"/>
    <x v="0"/>
    <x v="0"/>
    <n v="27718.93"/>
    <x v="2"/>
    <n v="99788.15"/>
    <x v="2"/>
    <n v="110875.72"/>
    <x v="8"/>
    <x v="0"/>
    <x v="1"/>
    <x v="4"/>
    <x v="6"/>
    <x v="2"/>
  </r>
  <r>
    <s v="ORD019061"/>
    <x v="433"/>
    <d v="1899-12-30T21:13:00"/>
    <s v="CUST00668"/>
    <s v="PROD0072"/>
    <x v="4"/>
    <x v="0"/>
    <x v="2"/>
    <n v="31555.63"/>
    <x v="3"/>
    <n v="89933.55"/>
    <x v="0"/>
    <n v="94666.89"/>
    <x v="8"/>
    <x v="0"/>
    <x v="1"/>
    <x v="6"/>
    <x v="13"/>
    <x v="2"/>
  </r>
  <r>
    <s v="ORD019062"/>
    <x v="31"/>
    <d v="1899-12-30T15:56:00"/>
    <s v="CUST02166"/>
    <s v="PROD0224"/>
    <x v="9"/>
    <x v="0"/>
    <x v="3"/>
    <n v="27851.81"/>
    <x v="1"/>
    <n v="27851.81"/>
    <x v="0"/>
    <n v="27851.81"/>
    <x v="4"/>
    <x v="0"/>
    <x v="2"/>
    <x v="4"/>
    <x v="7"/>
    <x v="0"/>
  </r>
  <r>
    <s v="ORD019063"/>
    <x v="421"/>
    <d v="1899-12-30T14:34:00"/>
    <s v="CUST01888"/>
    <s v="PROD0023"/>
    <x v="1"/>
    <x v="0"/>
    <x v="1"/>
    <n v="22778.66"/>
    <x v="2"/>
    <n v="102503.97"/>
    <x v="2"/>
    <n v="113893.3"/>
    <x v="2"/>
    <x v="1"/>
    <x v="0"/>
    <x v="1"/>
    <x v="3"/>
    <x v="0"/>
  </r>
  <r>
    <s v="ORD019064"/>
    <x v="231"/>
    <d v="1899-12-30T18:23:00"/>
    <s v="CUST02345"/>
    <s v="PROD0141"/>
    <x v="3"/>
    <x v="0"/>
    <x v="0"/>
    <n v="22996.76"/>
    <x v="4"/>
    <n v="73589.63"/>
    <x v="2"/>
    <n v="91987.04"/>
    <x v="3"/>
    <x v="1"/>
    <x v="1"/>
    <x v="1"/>
    <x v="14"/>
    <x v="2"/>
  </r>
  <r>
    <s v="ORD019065"/>
    <x v="599"/>
    <d v="1899-12-30T21:27:00"/>
    <s v="CUST00246"/>
    <s v="PROD0080"/>
    <x v="4"/>
    <x v="0"/>
    <x v="4"/>
    <n v="14304.28"/>
    <x v="0"/>
    <n v="24317.279999999999"/>
    <x v="0"/>
    <n v="28608.560000000001"/>
    <x v="6"/>
    <x v="0"/>
    <x v="2"/>
    <x v="5"/>
    <x v="13"/>
    <x v="2"/>
  </r>
  <r>
    <s v="ORD019066"/>
    <x v="675"/>
    <d v="1899-12-30T13:58:00"/>
    <s v="CUST00357"/>
    <s v="PROD0182"/>
    <x v="12"/>
    <x v="0"/>
    <x v="2"/>
    <n v="33771.43"/>
    <x v="4"/>
    <n v="81051.429999999993"/>
    <x v="2"/>
    <n v="101314.29"/>
    <x v="9"/>
    <x v="1"/>
    <x v="1"/>
    <x v="1"/>
    <x v="4"/>
    <x v="0"/>
  </r>
  <r>
    <s v="ORD019067"/>
    <x v="259"/>
    <d v="1899-12-30T08:21:00"/>
    <s v="CUST02490"/>
    <s v="PROD0147"/>
    <x v="11"/>
    <x v="1"/>
    <x v="2"/>
    <n v="268.37"/>
    <x v="3"/>
    <n v="764.85"/>
    <x v="0"/>
    <n v="805.11"/>
    <x v="8"/>
    <x v="0"/>
    <x v="4"/>
    <x v="3"/>
    <x v="9"/>
    <x v="1"/>
  </r>
  <r>
    <s v="ORD019068"/>
    <x v="620"/>
    <d v="1899-12-30T16:11:00"/>
    <s v="CUST01019"/>
    <s v="PROD0115"/>
    <x v="14"/>
    <x v="0"/>
    <x v="4"/>
    <n v="11040.68"/>
    <x v="3"/>
    <n v="20977.29"/>
    <x v="1"/>
    <n v="22081.360000000001"/>
    <x v="9"/>
    <x v="1"/>
    <x v="2"/>
    <x v="2"/>
    <x v="0"/>
    <x v="0"/>
  </r>
  <r>
    <s v="ORD019069"/>
    <x v="193"/>
    <d v="1899-12-30T22:31:00"/>
    <s v="CUST01099"/>
    <s v="PROD0143"/>
    <x v="14"/>
    <x v="0"/>
    <x v="3"/>
    <n v="11937.25"/>
    <x v="4"/>
    <n v="9549.7999999999993"/>
    <x v="2"/>
    <n v="11937.25"/>
    <x v="8"/>
    <x v="1"/>
    <x v="3"/>
    <x v="2"/>
    <x v="2"/>
    <x v="2"/>
  </r>
  <r>
    <s v="ORD019070"/>
    <x v="284"/>
    <d v="1899-12-30T15:06:00"/>
    <s v="CUST00720"/>
    <s v="PROD0235"/>
    <x v="13"/>
    <x v="0"/>
    <x v="3"/>
    <n v="47755.58"/>
    <x v="1"/>
    <n v="47755.58"/>
    <x v="0"/>
    <n v="47755.58"/>
    <x v="0"/>
    <x v="1"/>
    <x v="2"/>
    <x v="2"/>
    <x v="7"/>
    <x v="0"/>
  </r>
  <r>
    <s v="ORD019071"/>
    <x v="38"/>
    <d v="1899-12-30T18:52:00"/>
    <s v="CUST02312"/>
    <s v="PROD0058"/>
    <x v="8"/>
    <x v="0"/>
    <x v="1"/>
    <n v="28340.080000000002"/>
    <x v="0"/>
    <n v="120445.34"/>
    <x v="2"/>
    <n v="141700.4"/>
    <x v="2"/>
    <x v="0"/>
    <x v="0"/>
    <x v="3"/>
    <x v="14"/>
    <x v="2"/>
  </r>
  <r>
    <s v="ORD019072"/>
    <x v="122"/>
    <d v="1899-12-30T19:10:00"/>
    <s v="CUST00308"/>
    <s v="PROD0112"/>
    <x v="13"/>
    <x v="1"/>
    <x v="3"/>
    <n v="28889.86"/>
    <x v="2"/>
    <n v="26000.87"/>
    <x v="1"/>
    <n v="28889.86"/>
    <x v="3"/>
    <x v="0"/>
    <x v="2"/>
    <x v="0"/>
    <x v="10"/>
    <x v="2"/>
  </r>
  <r>
    <s v="ORD019073"/>
    <x v="730"/>
    <d v="1899-12-30T21:19:00"/>
    <s v="CUST01907"/>
    <s v="PROD0093"/>
    <x v="0"/>
    <x v="0"/>
    <x v="1"/>
    <n v="32939.74"/>
    <x v="1"/>
    <n v="164698.70000000001"/>
    <x v="0"/>
    <n v="164698.70000000001"/>
    <x v="6"/>
    <x v="0"/>
    <x v="0"/>
    <x v="5"/>
    <x v="13"/>
    <x v="2"/>
  </r>
  <r>
    <s v="ORD019074"/>
    <x v="105"/>
    <d v="1899-12-30T16:25:00"/>
    <s v="CUST01715"/>
    <s v="PROD0085"/>
    <x v="11"/>
    <x v="1"/>
    <x v="3"/>
    <n v="19215.740000000002"/>
    <x v="2"/>
    <n v="17294.169999999998"/>
    <x v="2"/>
    <n v="19215.740000000002"/>
    <x v="6"/>
    <x v="0"/>
    <x v="2"/>
    <x v="4"/>
    <x v="0"/>
    <x v="0"/>
  </r>
  <r>
    <s v="ORD019075"/>
    <x v="94"/>
    <d v="1899-12-30T08:01:00"/>
    <s v="CUST02095"/>
    <s v="PROD0064"/>
    <x v="12"/>
    <x v="1"/>
    <x v="2"/>
    <n v="28617.78"/>
    <x v="1"/>
    <n v="85853.34"/>
    <x v="1"/>
    <n v="85853.34"/>
    <x v="0"/>
    <x v="0"/>
    <x v="1"/>
    <x v="4"/>
    <x v="9"/>
    <x v="1"/>
  </r>
  <r>
    <s v="ORD019076"/>
    <x v="630"/>
    <d v="1899-12-30T13:57:00"/>
    <s v="CUST00255"/>
    <s v="PROD0126"/>
    <x v="14"/>
    <x v="0"/>
    <x v="3"/>
    <n v="4245.04"/>
    <x v="1"/>
    <n v="4245.04"/>
    <x v="0"/>
    <n v="4245.04"/>
    <x v="5"/>
    <x v="1"/>
    <x v="3"/>
    <x v="1"/>
    <x v="4"/>
    <x v="0"/>
  </r>
  <r>
    <s v="ORD019077"/>
    <x v="497"/>
    <d v="1899-12-30T18:09:00"/>
    <s v="CUST01154"/>
    <s v="PROD0158"/>
    <x v="12"/>
    <x v="0"/>
    <x v="3"/>
    <n v="15723.74"/>
    <x v="3"/>
    <n v="14937.55"/>
    <x v="2"/>
    <n v="15723.74"/>
    <x v="9"/>
    <x v="1"/>
    <x v="2"/>
    <x v="1"/>
    <x v="14"/>
    <x v="2"/>
  </r>
  <r>
    <s v="ORD019078"/>
    <x v="438"/>
    <d v="1899-12-30T10:07:00"/>
    <s v="CUST01999"/>
    <s v="PROD0183"/>
    <x v="0"/>
    <x v="0"/>
    <x v="2"/>
    <n v="39646.81"/>
    <x v="1"/>
    <n v="118940.43"/>
    <x v="2"/>
    <n v="118940.43"/>
    <x v="2"/>
    <x v="1"/>
    <x v="0"/>
    <x v="2"/>
    <x v="11"/>
    <x v="1"/>
  </r>
  <r>
    <s v="ORD019079"/>
    <x v="87"/>
    <d v="1899-12-30T19:38:00"/>
    <s v="CUST01426"/>
    <s v="PROD0161"/>
    <x v="8"/>
    <x v="1"/>
    <x v="1"/>
    <n v="32239.94"/>
    <x v="0"/>
    <n v="137019.74"/>
    <x v="1"/>
    <n v="161199.70000000001"/>
    <x v="5"/>
    <x v="0"/>
    <x v="0"/>
    <x v="3"/>
    <x v="10"/>
    <x v="2"/>
  </r>
  <r>
    <s v="ORD019080"/>
    <x v="443"/>
    <d v="1899-12-30T22:57:00"/>
    <s v="CUST00654"/>
    <s v="PROD0118"/>
    <x v="1"/>
    <x v="1"/>
    <x v="4"/>
    <n v="7026.81"/>
    <x v="1"/>
    <n v="14053.62"/>
    <x v="1"/>
    <n v="14053.62"/>
    <x v="1"/>
    <x v="0"/>
    <x v="2"/>
    <x v="4"/>
    <x v="2"/>
    <x v="2"/>
  </r>
  <r>
    <s v="ORD019081"/>
    <x v="201"/>
    <d v="1899-12-30T21:06:00"/>
    <s v="CUST00405"/>
    <s v="PROD0037"/>
    <x v="1"/>
    <x v="1"/>
    <x v="3"/>
    <n v="4288.46"/>
    <x v="0"/>
    <n v="3645.19"/>
    <x v="2"/>
    <n v="4288.46"/>
    <x v="2"/>
    <x v="0"/>
    <x v="3"/>
    <x v="3"/>
    <x v="13"/>
    <x v="2"/>
  </r>
  <r>
    <s v="ORD019082"/>
    <x v="111"/>
    <d v="1899-12-30T20:52:00"/>
    <s v="CUST00404"/>
    <s v="PROD0087"/>
    <x v="9"/>
    <x v="1"/>
    <x v="1"/>
    <n v="2951.44"/>
    <x v="3"/>
    <n v="14019.34"/>
    <x v="1"/>
    <n v="14757.2"/>
    <x v="3"/>
    <x v="0"/>
    <x v="2"/>
    <x v="6"/>
    <x v="6"/>
    <x v="2"/>
  </r>
  <r>
    <s v="ORD019083"/>
    <x v="299"/>
    <d v="1899-12-30T09:39:00"/>
    <s v="CUST02171"/>
    <s v="PROD0129"/>
    <x v="7"/>
    <x v="0"/>
    <x v="2"/>
    <n v="38473.550000000003"/>
    <x v="0"/>
    <n v="98107.55"/>
    <x v="2"/>
    <n v="115420.65"/>
    <x v="10"/>
    <x v="0"/>
    <x v="1"/>
    <x v="0"/>
    <x v="5"/>
    <x v="1"/>
  </r>
  <r>
    <s v="ORD019084"/>
    <x v="575"/>
    <d v="1899-12-30T18:46:00"/>
    <s v="CUST00206"/>
    <s v="PROD0142"/>
    <x v="13"/>
    <x v="1"/>
    <x v="1"/>
    <n v="9998.0400000000009"/>
    <x v="0"/>
    <n v="42491.67"/>
    <x v="1"/>
    <n v="49990.2"/>
    <x v="10"/>
    <x v="1"/>
    <x v="2"/>
    <x v="2"/>
    <x v="14"/>
    <x v="2"/>
  </r>
  <r>
    <s v="ORD019085"/>
    <x v="684"/>
    <d v="1899-12-30T15:03:00"/>
    <s v="CUST01050"/>
    <s v="PROD0113"/>
    <x v="5"/>
    <x v="0"/>
    <x v="0"/>
    <n v="43672.1"/>
    <x v="0"/>
    <n v="148485.14000000001"/>
    <x v="2"/>
    <n v="174688.4"/>
    <x v="10"/>
    <x v="1"/>
    <x v="0"/>
    <x v="2"/>
    <x v="7"/>
    <x v="0"/>
  </r>
  <r>
    <s v="ORD019086"/>
    <x v="447"/>
    <d v="1899-12-30T15:38:00"/>
    <s v="CUST01479"/>
    <s v="PROD0233"/>
    <x v="12"/>
    <x v="1"/>
    <x v="3"/>
    <n v="14270.21"/>
    <x v="2"/>
    <n v="12843.19"/>
    <x v="1"/>
    <n v="14270.21"/>
    <x v="11"/>
    <x v="1"/>
    <x v="2"/>
    <x v="2"/>
    <x v="7"/>
    <x v="0"/>
  </r>
  <r>
    <s v="ORD019087"/>
    <x v="308"/>
    <d v="1899-12-30T10:21:00"/>
    <s v="CUST00132"/>
    <s v="PROD0202"/>
    <x v="10"/>
    <x v="1"/>
    <x v="1"/>
    <n v="12773.77"/>
    <x v="3"/>
    <n v="60675.41"/>
    <x v="0"/>
    <n v="63868.85"/>
    <x v="7"/>
    <x v="0"/>
    <x v="1"/>
    <x v="6"/>
    <x v="11"/>
    <x v="1"/>
  </r>
  <r>
    <s v="ORD019088"/>
    <x v="125"/>
    <d v="1899-12-30T20:06:00"/>
    <s v="CUST00177"/>
    <s v="PROD0171"/>
    <x v="6"/>
    <x v="1"/>
    <x v="2"/>
    <n v="40486.83"/>
    <x v="1"/>
    <n v="121460.49"/>
    <x v="1"/>
    <n v="121460.49"/>
    <x v="4"/>
    <x v="0"/>
    <x v="0"/>
    <x v="5"/>
    <x v="6"/>
    <x v="2"/>
  </r>
  <r>
    <s v="ORD019089"/>
    <x v="262"/>
    <d v="1899-12-30T17:12:00"/>
    <s v="CUST00652"/>
    <s v="PROD0172"/>
    <x v="9"/>
    <x v="1"/>
    <x v="2"/>
    <n v="47567.16"/>
    <x v="4"/>
    <n v="114161.18"/>
    <x v="0"/>
    <n v="142701.48000000001"/>
    <x v="3"/>
    <x v="0"/>
    <x v="0"/>
    <x v="4"/>
    <x v="12"/>
    <x v="2"/>
  </r>
  <r>
    <s v="ORD019090"/>
    <x v="442"/>
    <d v="1899-12-30T12:49:00"/>
    <s v="CUST02389"/>
    <s v="PROD0109"/>
    <x v="8"/>
    <x v="0"/>
    <x v="0"/>
    <n v="7976.85"/>
    <x v="1"/>
    <n v="31907.4"/>
    <x v="0"/>
    <n v="31907.4"/>
    <x v="2"/>
    <x v="0"/>
    <x v="2"/>
    <x v="5"/>
    <x v="8"/>
    <x v="0"/>
  </r>
  <r>
    <s v="ORD019091"/>
    <x v="352"/>
    <d v="1899-12-30T18:03:00"/>
    <s v="CUST02467"/>
    <s v="PROD0168"/>
    <x v="10"/>
    <x v="1"/>
    <x v="1"/>
    <n v="10753.72"/>
    <x v="3"/>
    <n v="51080.17"/>
    <x v="1"/>
    <n v="53768.6"/>
    <x v="7"/>
    <x v="1"/>
    <x v="1"/>
    <x v="1"/>
    <x v="14"/>
    <x v="2"/>
  </r>
  <r>
    <s v="ORD019092"/>
    <x v="275"/>
    <d v="1899-12-30T16:36:00"/>
    <s v="CUST00208"/>
    <s v="PROD0124"/>
    <x v="12"/>
    <x v="0"/>
    <x v="3"/>
    <n v="44102.32"/>
    <x v="2"/>
    <n v="39692.089999999997"/>
    <x v="0"/>
    <n v="44102.32"/>
    <x v="11"/>
    <x v="0"/>
    <x v="2"/>
    <x v="4"/>
    <x v="0"/>
    <x v="0"/>
  </r>
  <r>
    <s v="ORD019093"/>
    <x v="66"/>
    <d v="1899-12-30T08:49:00"/>
    <s v="CUST01345"/>
    <s v="PROD0162"/>
    <x v="0"/>
    <x v="0"/>
    <x v="1"/>
    <n v="13543.24"/>
    <x v="4"/>
    <n v="54172.959999999999"/>
    <x v="1"/>
    <n v="67716.2"/>
    <x v="4"/>
    <x v="1"/>
    <x v="1"/>
    <x v="2"/>
    <x v="9"/>
    <x v="1"/>
  </r>
  <r>
    <s v="ORD019094"/>
    <x v="572"/>
    <d v="1899-12-30T18:08:00"/>
    <s v="CUST00774"/>
    <s v="PROD0152"/>
    <x v="5"/>
    <x v="0"/>
    <x v="4"/>
    <n v="31804.67"/>
    <x v="4"/>
    <n v="50887.47"/>
    <x v="1"/>
    <n v="63609.34"/>
    <x v="0"/>
    <x v="0"/>
    <x v="1"/>
    <x v="5"/>
    <x v="14"/>
    <x v="2"/>
  </r>
  <r>
    <s v="ORD019095"/>
    <x v="663"/>
    <d v="1899-12-30T13:43:00"/>
    <s v="CUST01432"/>
    <s v="PROD0169"/>
    <x v="4"/>
    <x v="1"/>
    <x v="1"/>
    <n v="31357.73"/>
    <x v="2"/>
    <n v="141109.78"/>
    <x v="0"/>
    <n v="156788.65"/>
    <x v="5"/>
    <x v="0"/>
    <x v="0"/>
    <x v="5"/>
    <x v="4"/>
    <x v="0"/>
  </r>
  <r>
    <s v="ORD019096"/>
    <x v="672"/>
    <d v="1899-12-30T16:12:00"/>
    <s v="CUST00631"/>
    <s v="PROD0008"/>
    <x v="13"/>
    <x v="1"/>
    <x v="2"/>
    <n v="45552.61"/>
    <x v="0"/>
    <n v="116159.16"/>
    <x v="1"/>
    <n v="136657.82999999999"/>
    <x v="10"/>
    <x v="0"/>
    <x v="0"/>
    <x v="6"/>
    <x v="0"/>
    <x v="0"/>
  </r>
  <r>
    <s v="ORD019097"/>
    <x v="103"/>
    <d v="1899-12-30T09:39:00"/>
    <s v="CUST02211"/>
    <s v="PROD0120"/>
    <x v="4"/>
    <x v="1"/>
    <x v="1"/>
    <n v="9483.43"/>
    <x v="0"/>
    <n v="40304.58"/>
    <x v="1"/>
    <n v="47417.15"/>
    <x v="3"/>
    <x v="0"/>
    <x v="2"/>
    <x v="6"/>
    <x v="5"/>
    <x v="1"/>
  </r>
  <r>
    <s v="ORD019098"/>
    <x v="559"/>
    <d v="1899-12-30T12:53:00"/>
    <s v="CUST01377"/>
    <s v="PROD0173"/>
    <x v="1"/>
    <x v="0"/>
    <x v="1"/>
    <n v="16649.330000000002"/>
    <x v="0"/>
    <n v="70759.649999999994"/>
    <x v="0"/>
    <n v="83246.649999999994"/>
    <x v="11"/>
    <x v="0"/>
    <x v="1"/>
    <x v="0"/>
    <x v="8"/>
    <x v="0"/>
  </r>
  <r>
    <s v="ORD019099"/>
    <x v="59"/>
    <d v="1899-12-30T10:19:00"/>
    <s v="CUST02469"/>
    <s v="PROD0045"/>
    <x v="3"/>
    <x v="1"/>
    <x v="2"/>
    <n v="16274.38"/>
    <x v="4"/>
    <n v="39058.51"/>
    <x v="1"/>
    <n v="48823.14"/>
    <x v="1"/>
    <x v="0"/>
    <x v="2"/>
    <x v="6"/>
    <x v="11"/>
    <x v="1"/>
  </r>
  <r>
    <s v="ORD019100"/>
    <x v="291"/>
    <d v="1899-12-30T15:40:00"/>
    <s v="CUST00703"/>
    <s v="PROD0016"/>
    <x v="0"/>
    <x v="0"/>
    <x v="2"/>
    <n v="14677.25"/>
    <x v="3"/>
    <n v="41830.160000000003"/>
    <x v="0"/>
    <n v="44031.75"/>
    <x v="4"/>
    <x v="0"/>
    <x v="2"/>
    <x v="6"/>
    <x v="7"/>
    <x v="0"/>
  </r>
  <r>
    <s v="ORD019101"/>
    <x v="702"/>
    <d v="1899-12-30T17:43:00"/>
    <s v="CUST01182"/>
    <s v="PROD0147"/>
    <x v="14"/>
    <x v="0"/>
    <x v="2"/>
    <n v="268.37"/>
    <x v="2"/>
    <n v="724.6"/>
    <x v="0"/>
    <n v="805.11"/>
    <x v="6"/>
    <x v="0"/>
    <x v="4"/>
    <x v="3"/>
    <x v="12"/>
    <x v="2"/>
  </r>
  <r>
    <s v="ORD019102"/>
    <x v="696"/>
    <d v="1899-12-30T12:53:00"/>
    <s v="CUST02124"/>
    <s v="PROD0002"/>
    <x v="4"/>
    <x v="0"/>
    <x v="4"/>
    <n v="44634.91"/>
    <x v="0"/>
    <n v="75879.350000000006"/>
    <x v="1"/>
    <n v="89269.82"/>
    <x v="0"/>
    <x v="0"/>
    <x v="1"/>
    <x v="3"/>
    <x v="8"/>
    <x v="0"/>
  </r>
  <r>
    <s v="ORD019103"/>
    <x v="35"/>
    <d v="1899-12-30T09:40:00"/>
    <s v="CUST01415"/>
    <s v="PROD0103"/>
    <x v="5"/>
    <x v="1"/>
    <x v="4"/>
    <n v="41382.730000000003"/>
    <x v="0"/>
    <n v="70350.64"/>
    <x v="2"/>
    <n v="82765.460000000006"/>
    <x v="3"/>
    <x v="1"/>
    <x v="1"/>
    <x v="1"/>
    <x v="5"/>
    <x v="1"/>
  </r>
  <r>
    <s v="ORD019104"/>
    <x v="28"/>
    <d v="1899-12-30T09:26:00"/>
    <s v="CUST02300"/>
    <s v="PROD0062"/>
    <x v="0"/>
    <x v="0"/>
    <x v="3"/>
    <n v="34875.01"/>
    <x v="1"/>
    <n v="34875.01"/>
    <x v="0"/>
    <n v="34875.01"/>
    <x v="0"/>
    <x v="1"/>
    <x v="2"/>
    <x v="2"/>
    <x v="5"/>
    <x v="1"/>
  </r>
  <r>
    <s v="ORD019105"/>
    <x v="21"/>
    <d v="1899-12-30T18:46:00"/>
    <s v="CUST02043"/>
    <s v="PROD0111"/>
    <x v="1"/>
    <x v="0"/>
    <x v="0"/>
    <n v="39850.92"/>
    <x v="0"/>
    <n v="135493.13"/>
    <x v="1"/>
    <n v="159403.68"/>
    <x v="1"/>
    <x v="0"/>
    <x v="0"/>
    <x v="0"/>
    <x v="14"/>
    <x v="2"/>
  </r>
  <r>
    <s v="ORD019106"/>
    <x v="69"/>
    <d v="1899-12-30T08:21:00"/>
    <s v="CUST02171"/>
    <s v="PROD0008"/>
    <x v="13"/>
    <x v="0"/>
    <x v="0"/>
    <n v="45552.61"/>
    <x v="2"/>
    <n v="163989.4"/>
    <x v="1"/>
    <n v="182210.44"/>
    <x v="9"/>
    <x v="1"/>
    <x v="0"/>
    <x v="1"/>
    <x v="9"/>
    <x v="1"/>
  </r>
  <r>
    <s v="ORD019107"/>
    <x v="186"/>
    <d v="1899-12-30T13:19:00"/>
    <s v="CUST01186"/>
    <s v="PROD0173"/>
    <x v="14"/>
    <x v="1"/>
    <x v="0"/>
    <n v="16649.330000000002"/>
    <x v="1"/>
    <n v="66597.320000000007"/>
    <x v="1"/>
    <n v="66597.320000000007"/>
    <x v="2"/>
    <x v="1"/>
    <x v="1"/>
    <x v="1"/>
    <x v="4"/>
    <x v="0"/>
  </r>
  <r>
    <s v="ORD019108"/>
    <x v="662"/>
    <d v="1899-12-30T19:30:00"/>
    <s v="CUST02085"/>
    <s v="PROD0161"/>
    <x v="3"/>
    <x v="1"/>
    <x v="2"/>
    <n v="32239.94"/>
    <x v="0"/>
    <n v="82211.850000000006"/>
    <x v="2"/>
    <n v="96719.82"/>
    <x v="6"/>
    <x v="0"/>
    <x v="1"/>
    <x v="6"/>
    <x v="10"/>
    <x v="2"/>
  </r>
  <r>
    <s v="ORD019109"/>
    <x v="103"/>
    <d v="1899-12-30T15:43:00"/>
    <s v="CUST00145"/>
    <s v="PROD0176"/>
    <x v="10"/>
    <x v="0"/>
    <x v="3"/>
    <n v="5123.33"/>
    <x v="4"/>
    <n v="4098.66"/>
    <x v="0"/>
    <n v="5123.33"/>
    <x v="3"/>
    <x v="0"/>
    <x v="3"/>
    <x v="6"/>
    <x v="7"/>
    <x v="0"/>
  </r>
  <r>
    <s v="ORD019110"/>
    <x v="265"/>
    <d v="1899-12-30T16:45:00"/>
    <s v="CUST00634"/>
    <s v="PROD0213"/>
    <x v="8"/>
    <x v="1"/>
    <x v="3"/>
    <n v="4694.67"/>
    <x v="2"/>
    <n v="4225.2"/>
    <x v="0"/>
    <n v="4694.67"/>
    <x v="5"/>
    <x v="0"/>
    <x v="3"/>
    <x v="0"/>
    <x v="0"/>
    <x v="0"/>
  </r>
  <r>
    <s v="ORD019111"/>
    <x v="349"/>
    <d v="1899-12-30T08:04:00"/>
    <s v="CUST02225"/>
    <s v="PROD0246"/>
    <x v="3"/>
    <x v="0"/>
    <x v="4"/>
    <n v="7304.91"/>
    <x v="3"/>
    <n v="13879.33"/>
    <x v="2"/>
    <n v="14609.82"/>
    <x v="7"/>
    <x v="0"/>
    <x v="2"/>
    <x v="5"/>
    <x v="9"/>
    <x v="1"/>
  </r>
  <r>
    <s v="ORD019112"/>
    <x v="231"/>
    <d v="1899-12-30T10:01:00"/>
    <s v="CUST00804"/>
    <s v="PROD0004"/>
    <x v="7"/>
    <x v="0"/>
    <x v="4"/>
    <n v="45361.17"/>
    <x v="0"/>
    <n v="77113.990000000005"/>
    <x v="2"/>
    <n v="90722.34"/>
    <x v="3"/>
    <x v="1"/>
    <x v="1"/>
    <x v="1"/>
    <x v="11"/>
    <x v="1"/>
  </r>
  <r>
    <s v="ORD019113"/>
    <x v="680"/>
    <d v="1899-12-30T16:35:00"/>
    <s v="CUST01672"/>
    <s v="PROD0135"/>
    <x v="3"/>
    <x v="1"/>
    <x v="1"/>
    <n v="34580.03"/>
    <x v="2"/>
    <n v="155610.14000000001"/>
    <x v="1"/>
    <n v="172900.15"/>
    <x v="1"/>
    <x v="0"/>
    <x v="0"/>
    <x v="0"/>
    <x v="0"/>
    <x v="0"/>
  </r>
  <r>
    <s v="ORD019114"/>
    <x v="26"/>
    <d v="1899-12-30T09:58:00"/>
    <s v="CUST00872"/>
    <s v="PROD0076"/>
    <x v="8"/>
    <x v="1"/>
    <x v="2"/>
    <n v="609.51"/>
    <x v="1"/>
    <n v="1828.53"/>
    <x v="2"/>
    <n v="1828.53"/>
    <x v="4"/>
    <x v="0"/>
    <x v="3"/>
    <x v="0"/>
    <x v="5"/>
    <x v="1"/>
  </r>
  <r>
    <s v="ORD019115"/>
    <x v="323"/>
    <d v="1899-12-30T22:05:00"/>
    <s v="CUST00227"/>
    <s v="PROD0240"/>
    <x v="7"/>
    <x v="0"/>
    <x v="1"/>
    <n v="5959.05"/>
    <x v="0"/>
    <n v="25325.96"/>
    <x v="1"/>
    <n v="29795.25"/>
    <x v="7"/>
    <x v="0"/>
    <x v="2"/>
    <x v="6"/>
    <x v="2"/>
    <x v="2"/>
  </r>
  <r>
    <s v="ORD019116"/>
    <x v="326"/>
    <d v="1899-12-30T22:06:00"/>
    <s v="CUST00979"/>
    <s v="PROD0048"/>
    <x v="3"/>
    <x v="0"/>
    <x v="3"/>
    <n v="43779.23"/>
    <x v="3"/>
    <n v="41590.269999999997"/>
    <x v="1"/>
    <n v="43779.23"/>
    <x v="11"/>
    <x v="0"/>
    <x v="2"/>
    <x v="6"/>
    <x v="2"/>
    <x v="2"/>
  </r>
  <r>
    <s v="ORD019117"/>
    <x v="295"/>
    <d v="1899-12-30T14:28:00"/>
    <s v="CUST00257"/>
    <s v="PROD0007"/>
    <x v="13"/>
    <x v="0"/>
    <x v="4"/>
    <n v="14770.38"/>
    <x v="0"/>
    <n v="25109.65"/>
    <x v="2"/>
    <n v="29540.76"/>
    <x v="7"/>
    <x v="0"/>
    <x v="2"/>
    <x v="5"/>
    <x v="3"/>
    <x v="0"/>
  </r>
  <r>
    <s v="ORD019118"/>
    <x v="545"/>
    <d v="1899-12-30T22:29:00"/>
    <s v="CUST01614"/>
    <s v="PROD0127"/>
    <x v="0"/>
    <x v="0"/>
    <x v="4"/>
    <n v="18604.8"/>
    <x v="1"/>
    <n v="37209.599999999999"/>
    <x v="0"/>
    <n v="37209.599999999999"/>
    <x v="3"/>
    <x v="0"/>
    <x v="2"/>
    <x v="4"/>
    <x v="2"/>
    <x v="2"/>
  </r>
  <r>
    <s v="ORD019119"/>
    <x v="326"/>
    <d v="1899-12-30T21:36:00"/>
    <s v="CUST02402"/>
    <s v="PROD0129"/>
    <x v="4"/>
    <x v="0"/>
    <x v="1"/>
    <n v="38473.550000000003"/>
    <x v="1"/>
    <n v="192367.75"/>
    <x v="0"/>
    <n v="192367.75"/>
    <x v="11"/>
    <x v="0"/>
    <x v="0"/>
    <x v="6"/>
    <x v="13"/>
    <x v="2"/>
  </r>
  <r>
    <s v="ORD019120"/>
    <x v="330"/>
    <d v="1899-12-30T16:42:00"/>
    <s v="CUST00170"/>
    <s v="PROD0114"/>
    <x v="10"/>
    <x v="0"/>
    <x v="1"/>
    <n v="43787.46"/>
    <x v="2"/>
    <n v="197043.57"/>
    <x v="1"/>
    <n v="218937.3"/>
    <x v="0"/>
    <x v="1"/>
    <x v="0"/>
    <x v="2"/>
    <x v="0"/>
    <x v="0"/>
  </r>
  <r>
    <s v="ORD019121"/>
    <x v="96"/>
    <d v="1899-12-30T12:42:00"/>
    <s v="CUST00401"/>
    <s v="PROD0085"/>
    <x v="13"/>
    <x v="1"/>
    <x v="2"/>
    <n v="19215.740000000002"/>
    <x v="3"/>
    <n v="54764.86"/>
    <x v="0"/>
    <n v="57647.22"/>
    <x v="3"/>
    <x v="0"/>
    <x v="1"/>
    <x v="4"/>
    <x v="8"/>
    <x v="0"/>
  </r>
  <r>
    <s v="ORD019122"/>
    <x v="68"/>
    <d v="1899-12-30T10:09:00"/>
    <s v="CUST01266"/>
    <s v="PROD0165"/>
    <x v="4"/>
    <x v="0"/>
    <x v="4"/>
    <n v="13743.67"/>
    <x v="4"/>
    <n v="21989.87"/>
    <x v="0"/>
    <n v="27487.34"/>
    <x v="7"/>
    <x v="0"/>
    <x v="2"/>
    <x v="0"/>
    <x v="11"/>
    <x v="1"/>
  </r>
  <r>
    <s v="ORD019123"/>
    <x v="223"/>
    <d v="1899-12-30T15:40:00"/>
    <s v="CUST00670"/>
    <s v="PROD0019"/>
    <x v="5"/>
    <x v="0"/>
    <x v="4"/>
    <n v="7844.21"/>
    <x v="1"/>
    <n v="15688.42"/>
    <x v="2"/>
    <n v="15688.42"/>
    <x v="7"/>
    <x v="0"/>
    <x v="2"/>
    <x v="3"/>
    <x v="7"/>
    <x v="0"/>
  </r>
  <r>
    <s v="ORD019124"/>
    <x v="6"/>
    <d v="1899-12-30T19:10:00"/>
    <s v="CUST01910"/>
    <s v="PROD0154"/>
    <x v="8"/>
    <x v="1"/>
    <x v="0"/>
    <n v="11595.29"/>
    <x v="1"/>
    <n v="46381.16"/>
    <x v="0"/>
    <n v="46381.16"/>
    <x v="3"/>
    <x v="1"/>
    <x v="2"/>
    <x v="1"/>
    <x v="10"/>
    <x v="2"/>
  </r>
  <r>
    <s v="ORD019125"/>
    <x v="634"/>
    <d v="1899-12-30T08:59:00"/>
    <s v="CUST01939"/>
    <s v="PROD0184"/>
    <x v="5"/>
    <x v="1"/>
    <x v="1"/>
    <n v="41156.239999999998"/>
    <x v="4"/>
    <n v="164624.95999999999"/>
    <x v="0"/>
    <n v="205781.2"/>
    <x v="2"/>
    <x v="1"/>
    <x v="0"/>
    <x v="1"/>
    <x v="9"/>
    <x v="1"/>
  </r>
  <r>
    <s v="ORD019126"/>
    <x v="423"/>
    <d v="1899-12-30T16:27:00"/>
    <s v="CUST02415"/>
    <s v="PROD0079"/>
    <x v="6"/>
    <x v="0"/>
    <x v="0"/>
    <n v="34994.370000000003"/>
    <x v="2"/>
    <n v="125979.73"/>
    <x v="1"/>
    <n v="139977.48000000001"/>
    <x v="4"/>
    <x v="0"/>
    <x v="0"/>
    <x v="4"/>
    <x v="0"/>
    <x v="0"/>
  </r>
  <r>
    <s v="ORD019127"/>
    <x v="321"/>
    <d v="1899-12-30T19:55:00"/>
    <s v="CUST00057"/>
    <s v="PROD0109"/>
    <x v="3"/>
    <x v="0"/>
    <x v="4"/>
    <n v="7976.85"/>
    <x v="2"/>
    <n v="14358.33"/>
    <x v="2"/>
    <n v="15953.7"/>
    <x v="3"/>
    <x v="1"/>
    <x v="2"/>
    <x v="1"/>
    <x v="10"/>
    <x v="2"/>
  </r>
  <r>
    <s v="ORD019128"/>
    <x v="99"/>
    <d v="1899-12-30T21:24:00"/>
    <s v="CUST02053"/>
    <s v="PROD0152"/>
    <x v="5"/>
    <x v="1"/>
    <x v="1"/>
    <n v="31804.67"/>
    <x v="2"/>
    <n v="143121.01"/>
    <x v="1"/>
    <n v="159023.35"/>
    <x v="11"/>
    <x v="0"/>
    <x v="0"/>
    <x v="0"/>
    <x v="13"/>
    <x v="2"/>
  </r>
  <r>
    <s v="ORD019129"/>
    <x v="266"/>
    <d v="1899-12-30T10:08:00"/>
    <s v="CUST00769"/>
    <s v="PROD0019"/>
    <x v="1"/>
    <x v="1"/>
    <x v="2"/>
    <n v="7844.21"/>
    <x v="0"/>
    <n v="20002.740000000002"/>
    <x v="1"/>
    <n v="23532.63"/>
    <x v="3"/>
    <x v="1"/>
    <x v="2"/>
    <x v="2"/>
    <x v="11"/>
    <x v="1"/>
  </r>
  <r>
    <s v="ORD019130"/>
    <x v="185"/>
    <d v="1899-12-30T13:33:00"/>
    <s v="CUST00396"/>
    <s v="PROD0166"/>
    <x v="12"/>
    <x v="0"/>
    <x v="4"/>
    <n v="5970.15"/>
    <x v="4"/>
    <n v="9552.24"/>
    <x v="0"/>
    <n v="11940.3"/>
    <x v="7"/>
    <x v="0"/>
    <x v="3"/>
    <x v="6"/>
    <x v="4"/>
    <x v="0"/>
  </r>
  <r>
    <s v="ORD019131"/>
    <x v="222"/>
    <d v="1899-12-30T08:26:00"/>
    <s v="CUST01441"/>
    <s v="PROD0086"/>
    <x v="3"/>
    <x v="0"/>
    <x v="0"/>
    <n v="15143.34"/>
    <x v="2"/>
    <n v="54516.02"/>
    <x v="1"/>
    <n v="60573.36"/>
    <x v="4"/>
    <x v="1"/>
    <x v="1"/>
    <x v="2"/>
    <x v="9"/>
    <x v="1"/>
  </r>
  <r>
    <s v="ORD019132"/>
    <x v="136"/>
    <d v="1899-12-30T09:40:00"/>
    <s v="CUST00886"/>
    <s v="PROD0052"/>
    <x v="0"/>
    <x v="1"/>
    <x v="1"/>
    <n v="2979.67"/>
    <x v="3"/>
    <n v="14153.43"/>
    <x v="2"/>
    <n v="14898.35"/>
    <x v="10"/>
    <x v="0"/>
    <x v="2"/>
    <x v="5"/>
    <x v="5"/>
    <x v="1"/>
  </r>
  <r>
    <s v="ORD019133"/>
    <x v="212"/>
    <d v="1899-12-30T14:16:00"/>
    <s v="CUST00670"/>
    <s v="PROD0009"/>
    <x v="0"/>
    <x v="1"/>
    <x v="4"/>
    <n v="6280.07"/>
    <x v="3"/>
    <n v="11932.13"/>
    <x v="2"/>
    <n v="12560.14"/>
    <x v="8"/>
    <x v="0"/>
    <x v="2"/>
    <x v="4"/>
    <x v="3"/>
    <x v="0"/>
  </r>
  <r>
    <s v="ORD019134"/>
    <x v="165"/>
    <d v="1899-12-30T09:01:00"/>
    <s v="CUST01634"/>
    <s v="PROD0229"/>
    <x v="10"/>
    <x v="1"/>
    <x v="3"/>
    <n v="44321.07"/>
    <x v="1"/>
    <n v="44321.07"/>
    <x v="1"/>
    <n v="44321.07"/>
    <x v="9"/>
    <x v="1"/>
    <x v="2"/>
    <x v="1"/>
    <x v="5"/>
    <x v="1"/>
  </r>
  <r>
    <s v="ORD019135"/>
    <x v="569"/>
    <d v="1899-12-30T18:41:00"/>
    <s v="CUST00942"/>
    <s v="PROD0120"/>
    <x v="6"/>
    <x v="1"/>
    <x v="2"/>
    <n v="9483.43"/>
    <x v="0"/>
    <n v="24182.75"/>
    <x v="1"/>
    <n v="28450.29"/>
    <x v="4"/>
    <x v="1"/>
    <x v="2"/>
    <x v="1"/>
    <x v="14"/>
    <x v="2"/>
  </r>
  <r>
    <s v="ORD019136"/>
    <x v="395"/>
    <d v="1899-12-30T21:16:00"/>
    <s v="CUST02035"/>
    <s v="PROD0215"/>
    <x v="6"/>
    <x v="0"/>
    <x v="4"/>
    <n v="40164.01"/>
    <x v="0"/>
    <n v="68278.820000000007"/>
    <x v="0"/>
    <n v="80328.02"/>
    <x v="4"/>
    <x v="1"/>
    <x v="1"/>
    <x v="1"/>
    <x v="13"/>
    <x v="2"/>
  </r>
  <r>
    <s v="ORD019137"/>
    <x v="138"/>
    <d v="1899-12-30T08:07:00"/>
    <s v="CUST01441"/>
    <s v="PROD0180"/>
    <x v="5"/>
    <x v="0"/>
    <x v="0"/>
    <n v="17788.48"/>
    <x v="2"/>
    <n v="64038.53"/>
    <x v="1"/>
    <n v="71153.919999999998"/>
    <x v="3"/>
    <x v="0"/>
    <x v="1"/>
    <x v="3"/>
    <x v="9"/>
    <x v="1"/>
  </r>
  <r>
    <s v="ORD019138"/>
    <x v="301"/>
    <d v="1899-12-30T19:16:00"/>
    <s v="CUST01339"/>
    <s v="PROD0207"/>
    <x v="6"/>
    <x v="1"/>
    <x v="4"/>
    <n v="47829.03"/>
    <x v="3"/>
    <n v="90875.16"/>
    <x v="1"/>
    <n v="95658.06"/>
    <x v="2"/>
    <x v="1"/>
    <x v="1"/>
    <x v="1"/>
    <x v="10"/>
    <x v="2"/>
  </r>
  <r>
    <s v="ORD019139"/>
    <x v="406"/>
    <d v="1899-12-30T15:31:00"/>
    <s v="CUST01655"/>
    <s v="PROD0024"/>
    <x v="2"/>
    <x v="1"/>
    <x v="4"/>
    <n v="12351.11"/>
    <x v="0"/>
    <n v="20996.89"/>
    <x v="1"/>
    <n v="24702.22"/>
    <x v="9"/>
    <x v="0"/>
    <x v="2"/>
    <x v="4"/>
    <x v="7"/>
    <x v="0"/>
  </r>
  <r>
    <s v="ORD019140"/>
    <x v="42"/>
    <d v="1899-12-30T12:37:00"/>
    <s v="CUST01790"/>
    <s v="PROD0214"/>
    <x v="3"/>
    <x v="0"/>
    <x v="0"/>
    <n v="37075.72"/>
    <x v="3"/>
    <n v="140887.74"/>
    <x v="1"/>
    <n v="148302.88"/>
    <x v="3"/>
    <x v="0"/>
    <x v="0"/>
    <x v="4"/>
    <x v="8"/>
    <x v="0"/>
  </r>
  <r>
    <s v="ORD019141"/>
    <x v="276"/>
    <d v="1899-12-30T09:34:00"/>
    <s v="CUST00231"/>
    <s v="PROD0167"/>
    <x v="2"/>
    <x v="0"/>
    <x v="0"/>
    <n v="48581.69"/>
    <x v="0"/>
    <n v="165177.75"/>
    <x v="2"/>
    <n v="194326.76"/>
    <x v="5"/>
    <x v="1"/>
    <x v="0"/>
    <x v="2"/>
    <x v="5"/>
    <x v="1"/>
  </r>
  <r>
    <s v="ORD019142"/>
    <x v="11"/>
    <d v="1899-12-30T10:41:00"/>
    <s v="CUST02015"/>
    <s v="PROD0160"/>
    <x v="2"/>
    <x v="0"/>
    <x v="3"/>
    <n v="9116.44"/>
    <x v="4"/>
    <n v="7293.15"/>
    <x v="0"/>
    <n v="9116.44"/>
    <x v="7"/>
    <x v="0"/>
    <x v="3"/>
    <x v="5"/>
    <x v="11"/>
    <x v="1"/>
  </r>
  <r>
    <s v="ORD019143"/>
    <x v="574"/>
    <d v="1899-12-30T08:29:00"/>
    <s v="CUST00439"/>
    <s v="PROD0181"/>
    <x v="9"/>
    <x v="1"/>
    <x v="1"/>
    <n v="36967.040000000001"/>
    <x v="1"/>
    <n v="184835.20000000001"/>
    <x v="2"/>
    <n v="184835.20000000001"/>
    <x v="1"/>
    <x v="1"/>
    <x v="0"/>
    <x v="2"/>
    <x v="9"/>
    <x v="1"/>
  </r>
  <r>
    <s v="ORD019144"/>
    <x v="708"/>
    <d v="1899-12-30T18:35:00"/>
    <s v="CUST01659"/>
    <s v="PROD0061"/>
    <x v="7"/>
    <x v="0"/>
    <x v="3"/>
    <n v="12435"/>
    <x v="3"/>
    <n v="11813.25"/>
    <x v="1"/>
    <n v="12435"/>
    <x v="6"/>
    <x v="0"/>
    <x v="2"/>
    <x v="4"/>
    <x v="14"/>
    <x v="2"/>
  </r>
  <r>
    <s v="ORD019145"/>
    <x v="451"/>
    <d v="1899-12-30T12:06:00"/>
    <s v="CUST01383"/>
    <s v="PROD0218"/>
    <x v="9"/>
    <x v="1"/>
    <x v="4"/>
    <n v="11222.28"/>
    <x v="2"/>
    <n v="20200.099999999999"/>
    <x v="2"/>
    <n v="22444.560000000001"/>
    <x v="1"/>
    <x v="1"/>
    <x v="2"/>
    <x v="1"/>
    <x v="8"/>
    <x v="0"/>
  </r>
  <r>
    <s v="ORD019146"/>
    <x v="503"/>
    <d v="1899-12-30T21:56:00"/>
    <s v="CUST02186"/>
    <s v="PROD0193"/>
    <x v="6"/>
    <x v="1"/>
    <x v="1"/>
    <n v="13592.15"/>
    <x v="2"/>
    <n v="61164.68"/>
    <x v="1"/>
    <n v="67960.75"/>
    <x v="10"/>
    <x v="0"/>
    <x v="1"/>
    <x v="5"/>
    <x v="13"/>
    <x v="2"/>
  </r>
  <r>
    <s v="ORD019147"/>
    <x v="522"/>
    <d v="1899-12-30T16:03:00"/>
    <s v="CUST00276"/>
    <s v="PROD0168"/>
    <x v="9"/>
    <x v="1"/>
    <x v="3"/>
    <n v="10753.72"/>
    <x v="4"/>
    <n v="8602.98"/>
    <x v="2"/>
    <n v="10753.72"/>
    <x v="5"/>
    <x v="1"/>
    <x v="3"/>
    <x v="1"/>
    <x v="0"/>
    <x v="0"/>
  </r>
  <r>
    <s v="ORD019148"/>
    <x v="164"/>
    <d v="1899-12-30T20:41:00"/>
    <s v="CUST01322"/>
    <s v="PROD0125"/>
    <x v="0"/>
    <x v="0"/>
    <x v="1"/>
    <n v="35036.92"/>
    <x v="2"/>
    <n v="157666.14000000001"/>
    <x v="1"/>
    <n v="175184.6"/>
    <x v="7"/>
    <x v="0"/>
    <x v="0"/>
    <x v="4"/>
    <x v="6"/>
    <x v="2"/>
  </r>
  <r>
    <s v="ORD019149"/>
    <x v="318"/>
    <d v="1899-12-30T09:21:00"/>
    <s v="CUST00082"/>
    <s v="PROD0191"/>
    <x v="0"/>
    <x v="1"/>
    <x v="2"/>
    <n v="22508.87"/>
    <x v="1"/>
    <n v="67526.61"/>
    <x v="2"/>
    <n v="67526.61"/>
    <x v="1"/>
    <x v="0"/>
    <x v="1"/>
    <x v="0"/>
    <x v="5"/>
    <x v="1"/>
  </r>
  <r>
    <s v="ORD019150"/>
    <x v="256"/>
    <d v="1899-12-30T08:03:00"/>
    <s v="CUST00338"/>
    <s v="PROD0189"/>
    <x v="9"/>
    <x v="1"/>
    <x v="1"/>
    <n v="38925.9"/>
    <x v="0"/>
    <n v="165435.07"/>
    <x v="1"/>
    <n v="194629.5"/>
    <x v="5"/>
    <x v="1"/>
    <x v="0"/>
    <x v="1"/>
    <x v="9"/>
    <x v="1"/>
  </r>
  <r>
    <s v="ORD019151"/>
    <x v="382"/>
    <d v="1899-12-30T18:30:00"/>
    <s v="CUST00734"/>
    <s v="PROD0103"/>
    <x v="9"/>
    <x v="1"/>
    <x v="1"/>
    <n v="41382.730000000003"/>
    <x v="4"/>
    <n v="165530.92000000001"/>
    <x v="0"/>
    <n v="206913.65"/>
    <x v="11"/>
    <x v="0"/>
    <x v="0"/>
    <x v="6"/>
    <x v="14"/>
    <x v="2"/>
  </r>
  <r>
    <s v="ORD019152"/>
    <x v="652"/>
    <d v="1899-12-30T20:37:00"/>
    <s v="CUST00554"/>
    <s v="PROD0220"/>
    <x v="2"/>
    <x v="0"/>
    <x v="0"/>
    <n v="24626.68"/>
    <x v="0"/>
    <n v="83730.710000000006"/>
    <x v="1"/>
    <n v="98506.72"/>
    <x v="5"/>
    <x v="1"/>
    <x v="1"/>
    <x v="2"/>
    <x v="6"/>
    <x v="2"/>
  </r>
  <r>
    <s v="ORD019153"/>
    <x v="129"/>
    <d v="1899-12-30T17:26:00"/>
    <s v="CUST02417"/>
    <s v="PROD0113"/>
    <x v="2"/>
    <x v="0"/>
    <x v="0"/>
    <n v="43672.1"/>
    <x v="1"/>
    <n v="174688.4"/>
    <x v="0"/>
    <n v="174688.4"/>
    <x v="3"/>
    <x v="1"/>
    <x v="0"/>
    <x v="2"/>
    <x v="12"/>
    <x v="2"/>
  </r>
  <r>
    <s v="ORD019154"/>
    <x v="263"/>
    <d v="1899-12-30T16:33:00"/>
    <s v="CUST00436"/>
    <s v="PROD0134"/>
    <x v="0"/>
    <x v="1"/>
    <x v="1"/>
    <n v="40892.480000000003"/>
    <x v="1"/>
    <n v="204462.4"/>
    <x v="1"/>
    <n v="204462.4"/>
    <x v="9"/>
    <x v="0"/>
    <x v="0"/>
    <x v="5"/>
    <x v="0"/>
    <x v="0"/>
  </r>
  <r>
    <s v="ORD019155"/>
    <x v="476"/>
    <d v="1899-12-30T16:09:00"/>
    <s v="CUST01688"/>
    <s v="PROD0011"/>
    <x v="11"/>
    <x v="1"/>
    <x v="3"/>
    <n v="21610.31"/>
    <x v="1"/>
    <n v="21610.31"/>
    <x v="2"/>
    <n v="21610.31"/>
    <x v="5"/>
    <x v="1"/>
    <x v="2"/>
    <x v="1"/>
    <x v="0"/>
    <x v="0"/>
  </r>
  <r>
    <s v="ORD019156"/>
    <x v="284"/>
    <d v="1899-12-30T10:49:00"/>
    <s v="CUST00798"/>
    <s v="PROD0063"/>
    <x v="4"/>
    <x v="0"/>
    <x v="0"/>
    <n v="7714.72"/>
    <x v="0"/>
    <n v="26230.05"/>
    <x v="1"/>
    <n v="30858.880000000001"/>
    <x v="0"/>
    <x v="1"/>
    <x v="2"/>
    <x v="2"/>
    <x v="11"/>
    <x v="1"/>
  </r>
  <r>
    <s v="ORD019157"/>
    <x v="129"/>
    <d v="1899-12-30T11:16:00"/>
    <s v="CUST00098"/>
    <s v="PROD0189"/>
    <x v="10"/>
    <x v="0"/>
    <x v="4"/>
    <n v="38925.9"/>
    <x v="4"/>
    <n v="62281.440000000002"/>
    <x v="2"/>
    <n v="77851.8"/>
    <x v="3"/>
    <x v="1"/>
    <x v="1"/>
    <x v="2"/>
    <x v="1"/>
    <x v="1"/>
  </r>
  <r>
    <s v="ORD019158"/>
    <x v="542"/>
    <d v="1899-12-30T12:35:00"/>
    <s v="CUST00713"/>
    <s v="PROD0088"/>
    <x v="13"/>
    <x v="0"/>
    <x v="3"/>
    <n v="26855.84"/>
    <x v="4"/>
    <n v="21484.67"/>
    <x v="1"/>
    <n v="26855.84"/>
    <x v="10"/>
    <x v="0"/>
    <x v="2"/>
    <x v="3"/>
    <x v="8"/>
    <x v="0"/>
  </r>
  <r>
    <s v="ORD019159"/>
    <x v="685"/>
    <d v="1899-12-30T08:20:00"/>
    <s v="CUST00448"/>
    <s v="PROD0068"/>
    <x v="8"/>
    <x v="0"/>
    <x v="0"/>
    <n v="19232.53"/>
    <x v="4"/>
    <n v="61544.1"/>
    <x v="0"/>
    <n v="76930.12"/>
    <x v="9"/>
    <x v="0"/>
    <x v="1"/>
    <x v="6"/>
    <x v="9"/>
    <x v="1"/>
  </r>
  <r>
    <s v="ORD019160"/>
    <x v="458"/>
    <d v="1899-12-30T19:30:00"/>
    <s v="CUST00762"/>
    <s v="PROD0053"/>
    <x v="7"/>
    <x v="1"/>
    <x v="0"/>
    <n v="40331.67"/>
    <x v="1"/>
    <n v="161326.68"/>
    <x v="0"/>
    <n v="161326.68"/>
    <x v="1"/>
    <x v="0"/>
    <x v="0"/>
    <x v="5"/>
    <x v="10"/>
    <x v="2"/>
  </r>
  <r>
    <s v="ORD019161"/>
    <x v="179"/>
    <d v="1899-12-30T10:54:00"/>
    <s v="CUST00285"/>
    <s v="PROD0057"/>
    <x v="4"/>
    <x v="1"/>
    <x v="2"/>
    <n v="134.5"/>
    <x v="2"/>
    <n v="363.15"/>
    <x v="2"/>
    <n v="403.5"/>
    <x v="11"/>
    <x v="0"/>
    <x v="4"/>
    <x v="5"/>
    <x v="11"/>
    <x v="1"/>
  </r>
  <r>
    <s v="ORD019162"/>
    <x v="550"/>
    <d v="1899-12-30T17:31:00"/>
    <s v="CUST00530"/>
    <s v="PROD0163"/>
    <x v="6"/>
    <x v="1"/>
    <x v="3"/>
    <n v="28508.18"/>
    <x v="1"/>
    <n v="28508.18"/>
    <x v="0"/>
    <n v="28508.18"/>
    <x v="11"/>
    <x v="0"/>
    <x v="2"/>
    <x v="5"/>
    <x v="12"/>
    <x v="2"/>
  </r>
  <r>
    <s v="ORD019163"/>
    <x v="321"/>
    <d v="1899-12-30T09:59:00"/>
    <s v="CUST00416"/>
    <s v="PROD0248"/>
    <x v="2"/>
    <x v="1"/>
    <x v="4"/>
    <n v="6525.56"/>
    <x v="0"/>
    <n v="11093.45"/>
    <x v="2"/>
    <n v="13051.12"/>
    <x v="3"/>
    <x v="1"/>
    <x v="2"/>
    <x v="1"/>
    <x v="5"/>
    <x v="1"/>
  </r>
  <r>
    <s v="ORD019164"/>
    <x v="205"/>
    <d v="1899-12-30T10:49:00"/>
    <s v="CUST01988"/>
    <s v="PROD0051"/>
    <x v="5"/>
    <x v="1"/>
    <x v="4"/>
    <n v="35456.589999999997"/>
    <x v="4"/>
    <n v="56730.54"/>
    <x v="0"/>
    <n v="70913.179999999993"/>
    <x v="11"/>
    <x v="1"/>
    <x v="1"/>
    <x v="2"/>
    <x v="11"/>
    <x v="1"/>
  </r>
  <r>
    <s v="ORD019165"/>
    <x v="259"/>
    <d v="1899-12-30T18:04:00"/>
    <s v="CUST02030"/>
    <s v="PROD0248"/>
    <x v="8"/>
    <x v="1"/>
    <x v="0"/>
    <n v="6525.56"/>
    <x v="0"/>
    <n v="22186.9"/>
    <x v="0"/>
    <n v="26102.240000000002"/>
    <x v="8"/>
    <x v="0"/>
    <x v="2"/>
    <x v="3"/>
    <x v="14"/>
    <x v="2"/>
  </r>
  <r>
    <s v="ORD019166"/>
    <x v="625"/>
    <d v="1899-12-30T13:53:00"/>
    <s v="CUST01748"/>
    <s v="PROD0013"/>
    <x v="14"/>
    <x v="1"/>
    <x v="2"/>
    <n v="5258.11"/>
    <x v="0"/>
    <n v="13408.18"/>
    <x v="1"/>
    <n v="15774.33"/>
    <x v="1"/>
    <x v="1"/>
    <x v="2"/>
    <x v="2"/>
    <x v="4"/>
    <x v="0"/>
  </r>
  <r>
    <s v="ORD019167"/>
    <x v="659"/>
    <d v="1899-12-30T08:38:00"/>
    <s v="CUST02420"/>
    <s v="PROD0184"/>
    <x v="11"/>
    <x v="0"/>
    <x v="4"/>
    <n v="41156.239999999998"/>
    <x v="2"/>
    <n v="74081.23"/>
    <x v="1"/>
    <n v="82312.479999999996"/>
    <x v="8"/>
    <x v="0"/>
    <x v="1"/>
    <x v="3"/>
    <x v="9"/>
    <x v="1"/>
  </r>
  <r>
    <s v="ORD019168"/>
    <x v="687"/>
    <d v="1899-12-30T21:54:00"/>
    <s v="CUST00796"/>
    <s v="PROD0237"/>
    <x v="10"/>
    <x v="0"/>
    <x v="1"/>
    <n v="44306.559999999998"/>
    <x v="1"/>
    <n v="221532.79999999999"/>
    <x v="1"/>
    <n v="221532.79999999999"/>
    <x v="6"/>
    <x v="0"/>
    <x v="0"/>
    <x v="4"/>
    <x v="13"/>
    <x v="2"/>
  </r>
  <r>
    <s v="ORD019169"/>
    <x v="558"/>
    <d v="1899-12-30T22:40:00"/>
    <s v="CUST00304"/>
    <s v="PROD0148"/>
    <x v="11"/>
    <x v="1"/>
    <x v="2"/>
    <n v="41944.62"/>
    <x v="1"/>
    <n v="125833.86"/>
    <x v="0"/>
    <n v="125833.86"/>
    <x v="10"/>
    <x v="0"/>
    <x v="0"/>
    <x v="5"/>
    <x v="2"/>
    <x v="2"/>
  </r>
  <r>
    <s v="ORD019170"/>
    <x v="480"/>
    <d v="1899-12-30T13:58:00"/>
    <s v="CUST00168"/>
    <s v="PROD0201"/>
    <x v="3"/>
    <x v="0"/>
    <x v="3"/>
    <n v="29068.51"/>
    <x v="0"/>
    <n v="24708.23"/>
    <x v="0"/>
    <n v="29068.51"/>
    <x v="8"/>
    <x v="0"/>
    <x v="2"/>
    <x v="0"/>
    <x v="4"/>
    <x v="0"/>
  </r>
  <r>
    <s v="ORD019171"/>
    <x v="275"/>
    <d v="1899-12-30T16:23:00"/>
    <s v="CUST00584"/>
    <s v="PROD0186"/>
    <x v="6"/>
    <x v="0"/>
    <x v="0"/>
    <n v="29677.52"/>
    <x v="4"/>
    <n v="94968.06"/>
    <x v="2"/>
    <n v="118710.08"/>
    <x v="11"/>
    <x v="0"/>
    <x v="1"/>
    <x v="4"/>
    <x v="0"/>
    <x v="0"/>
  </r>
  <r>
    <s v="ORD019172"/>
    <x v="527"/>
    <d v="1899-12-30T08:52:00"/>
    <s v="CUST00964"/>
    <s v="PROD0156"/>
    <x v="0"/>
    <x v="1"/>
    <x v="3"/>
    <n v="11964.57"/>
    <x v="4"/>
    <n v="9571.66"/>
    <x v="2"/>
    <n v="11964.57"/>
    <x v="1"/>
    <x v="0"/>
    <x v="3"/>
    <x v="5"/>
    <x v="9"/>
    <x v="1"/>
  </r>
  <r>
    <s v="ORD019173"/>
    <x v="318"/>
    <d v="1899-12-30T20:45:00"/>
    <s v="CUST01079"/>
    <s v="PROD0065"/>
    <x v="7"/>
    <x v="1"/>
    <x v="2"/>
    <n v="27194.84"/>
    <x v="1"/>
    <n v="81584.52"/>
    <x v="2"/>
    <n v="81584.52"/>
    <x v="1"/>
    <x v="0"/>
    <x v="1"/>
    <x v="0"/>
    <x v="6"/>
    <x v="2"/>
  </r>
  <r>
    <s v="ORD019174"/>
    <x v="628"/>
    <d v="1899-12-30T09:27:00"/>
    <s v="CUST02143"/>
    <s v="PROD0072"/>
    <x v="9"/>
    <x v="0"/>
    <x v="2"/>
    <n v="31555.63"/>
    <x v="0"/>
    <n v="80466.86"/>
    <x v="1"/>
    <n v="94666.89"/>
    <x v="1"/>
    <x v="1"/>
    <x v="1"/>
    <x v="2"/>
    <x v="5"/>
    <x v="1"/>
  </r>
  <r>
    <s v="ORD019175"/>
    <x v="679"/>
    <d v="1899-12-30T15:39:00"/>
    <s v="CUST01173"/>
    <s v="PROD0121"/>
    <x v="10"/>
    <x v="0"/>
    <x v="4"/>
    <n v="33636.410000000003"/>
    <x v="0"/>
    <n v="57181.9"/>
    <x v="1"/>
    <n v="67272.820000000007"/>
    <x v="1"/>
    <x v="0"/>
    <x v="1"/>
    <x v="6"/>
    <x v="7"/>
    <x v="0"/>
  </r>
  <r>
    <s v="ORD019176"/>
    <x v="292"/>
    <d v="1899-12-30T11:51:00"/>
    <s v="CUST01284"/>
    <s v="PROD0049"/>
    <x v="10"/>
    <x v="0"/>
    <x v="0"/>
    <n v="7209.9"/>
    <x v="3"/>
    <n v="27397.62"/>
    <x v="2"/>
    <n v="28839.599999999999"/>
    <x v="5"/>
    <x v="0"/>
    <x v="2"/>
    <x v="3"/>
    <x v="1"/>
    <x v="1"/>
  </r>
  <r>
    <s v="ORD019177"/>
    <x v="219"/>
    <d v="1899-12-30T16:36:00"/>
    <s v="CUST00235"/>
    <s v="PROD0004"/>
    <x v="3"/>
    <x v="0"/>
    <x v="1"/>
    <n v="45361.17"/>
    <x v="3"/>
    <n v="215465.56"/>
    <x v="0"/>
    <n v="226805.85"/>
    <x v="6"/>
    <x v="0"/>
    <x v="0"/>
    <x v="5"/>
    <x v="0"/>
    <x v="0"/>
  </r>
  <r>
    <s v="ORD019178"/>
    <x v="127"/>
    <d v="1899-12-30T14:29:00"/>
    <s v="CUST00682"/>
    <s v="PROD0003"/>
    <x v="2"/>
    <x v="1"/>
    <x v="4"/>
    <n v="9020.39"/>
    <x v="0"/>
    <n v="15334.66"/>
    <x v="1"/>
    <n v="18040.78"/>
    <x v="1"/>
    <x v="0"/>
    <x v="2"/>
    <x v="6"/>
    <x v="3"/>
    <x v="0"/>
  </r>
  <r>
    <s v="ORD019179"/>
    <x v="44"/>
    <d v="1899-12-30T21:36:00"/>
    <s v="CUST01005"/>
    <s v="PROD0123"/>
    <x v="4"/>
    <x v="1"/>
    <x v="1"/>
    <n v="42644.71"/>
    <x v="3"/>
    <n v="202562.37"/>
    <x v="0"/>
    <n v="213223.55"/>
    <x v="10"/>
    <x v="0"/>
    <x v="0"/>
    <x v="5"/>
    <x v="13"/>
    <x v="2"/>
  </r>
  <r>
    <s v="ORD019180"/>
    <x v="347"/>
    <d v="1899-12-30T10:37:00"/>
    <s v="CUST00890"/>
    <s v="PROD0110"/>
    <x v="12"/>
    <x v="1"/>
    <x v="0"/>
    <n v="28843.59"/>
    <x v="4"/>
    <n v="92299.49"/>
    <x v="1"/>
    <n v="115374.36"/>
    <x v="2"/>
    <x v="0"/>
    <x v="1"/>
    <x v="3"/>
    <x v="11"/>
    <x v="1"/>
  </r>
  <r>
    <s v="ORD019181"/>
    <x v="405"/>
    <d v="1899-12-30T17:36:00"/>
    <s v="CUST00604"/>
    <s v="PROD0111"/>
    <x v="12"/>
    <x v="1"/>
    <x v="2"/>
    <n v="39850.92"/>
    <x v="0"/>
    <n v="101619.85"/>
    <x v="2"/>
    <n v="119552.76"/>
    <x v="2"/>
    <x v="0"/>
    <x v="0"/>
    <x v="5"/>
    <x v="12"/>
    <x v="2"/>
  </r>
  <r>
    <s v="ORD019182"/>
    <x v="311"/>
    <d v="1899-12-30T09:18:00"/>
    <s v="CUST00176"/>
    <s v="PROD0134"/>
    <x v="4"/>
    <x v="1"/>
    <x v="0"/>
    <n v="40892.480000000003"/>
    <x v="1"/>
    <n v="163569.92000000001"/>
    <x v="0"/>
    <n v="163569.92000000001"/>
    <x v="6"/>
    <x v="0"/>
    <x v="0"/>
    <x v="4"/>
    <x v="5"/>
    <x v="1"/>
  </r>
  <r>
    <s v="ORD019183"/>
    <x v="220"/>
    <d v="1899-12-30T22:13:00"/>
    <s v="CUST01248"/>
    <s v="PROD0095"/>
    <x v="2"/>
    <x v="0"/>
    <x v="1"/>
    <n v="29540.25"/>
    <x v="1"/>
    <n v="147701.25"/>
    <x v="0"/>
    <n v="147701.25"/>
    <x v="6"/>
    <x v="0"/>
    <x v="0"/>
    <x v="0"/>
    <x v="2"/>
    <x v="2"/>
  </r>
  <r>
    <s v="ORD019184"/>
    <x v="467"/>
    <d v="1899-12-30T13:57:00"/>
    <s v="CUST00788"/>
    <s v="PROD0036"/>
    <x v="4"/>
    <x v="0"/>
    <x v="1"/>
    <n v="38634.629999999997"/>
    <x v="4"/>
    <n v="154538.51999999999"/>
    <x v="2"/>
    <n v="193173.15"/>
    <x v="2"/>
    <x v="0"/>
    <x v="0"/>
    <x v="0"/>
    <x v="4"/>
    <x v="0"/>
  </r>
  <r>
    <s v="ORD019185"/>
    <x v="27"/>
    <d v="1899-12-30T14:46:00"/>
    <s v="CUST01522"/>
    <s v="PROD0036"/>
    <x v="5"/>
    <x v="0"/>
    <x v="4"/>
    <n v="38634.629999999997"/>
    <x v="0"/>
    <n v="65678.87"/>
    <x v="2"/>
    <n v="77269.259999999995"/>
    <x v="2"/>
    <x v="0"/>
    <x v="1"/>
    <x v="4"/>
    <x v="3"/>
    <x v="0"/>
  </r>
  <r>
    <s v="ORD019186"/>
    <x v="590"/>
    <d v="1899-12-30T12:19:00"/>
    <s v="CUST01545"/>
    <s v="PROD0024"/>
    <x v="6"/>
    <x v="0"/>
    <x v="1"/>
    <n v="12351.11"/>
    <x v="1"/>
    <n v="61755.55"/>
    <x v="0"/>
    <n v="61755.55"/>
    <x v="7"/>
    <x v="0"/>
    <x v="1"/>
    <x v="3"/>
    <x v="8"/>
    <x v="0"/>
  </r>
  <r>
    <s v="ORD019187"/>
    <x v="718"/>
    <d v="1899-12-30T22:01:00"/>
    <s v="CUST02168"/>
    <s v="PROD0112"/>
    <x v="8"/>
    <x v="0"/>
    <x v="2"/>
    <n v="28889.86"/>
    <x v="2"/>
    <n v="78002.62"/>
    <x v="2"/>
    <n v="86669.58"/>
    <x v="11"/>
    <x v="0"/>
    <x v="1"/>
    <x v="4"/>
    <x v="2"/>
    <x v="2"/>
  </r>
  <r>
    <s v="ORD019188"/>
    <x v="598"/>
    <d v="1899-12-30T19:57:00"/>
    <s v="CUST01186"/>
    <s v="PROD0179"/>
    <x v="5"/>
    <x v="0"/>
    <x v="1"/>
    <n v="46203.24"/>
    <x v="4"/>
    <n v="184812.96"/>
    <x v="2"/>
    <n v="231016.2"/>
    <x v="7"/>
    <x v="0"/>
    <x v="0"/>
    <x v="0"/>
    <x v="10"/>
    <x v="2"/>
  </r>
  <r>
    <s v="ORD019189"/>
    <x v="378"/>
    <d v="1899-12-30T20:08:00"/>
    <s v="CUST00818"/>
    <s v="PROD0039"/>
    <x v="3"/>
    <x v="0"/>
    <x v="0"/>
    <n v="109.23"/>
    <x v="0"/>
    <n v="371.38"/>
    <x v="2"/>
    <n v="436.92"/>
    <x v="2"/>
    <x v="0"/>
    <x v="4"/>
    <x v="4"/>
    <x v="6"/>
    <x v="2"/>
  </r>
  <r>
    <s v="ORD019190"/>
    <x v="446"/>
    <d v="1899-12-30T09:00:00"/>
    <s v="CUST02388"/>
    <s v="PROD0110"/>
    <x v="7"/>
    <x v="0"/>
    <x v="4"/>
    <n v="28843.59"/>
    <x v="3"/>
    <n v="54802.82"/>
    <x v="2"/>
    <n v="57687.18"/>
    <x v="6"/>
    <x v="1"/>
    <x v="1"/>
    <x v="1"/>
    <x v="5"/>
    <x v="1"/>
  </r>
  <r>
    <s v="ORD019191"/>
    <x v="498"/>
    <d v="1899-12-30T19:43:00"/>
    <s v="CUST00249"/>
    <s v="PROD0242"/>
    <x v="4"/>
    <x v="1"/>
    <x v="0"/>
    <n v="43043.9"/>
    <x v="2"/>
    <n v="154958.04"/>
    <x v="2"/>
    <n v="172175.6"/>
    <x v="9"/>
    <x v="0"/>
    <x v="0"/>
    <x v="3"/>
    <x v="10"/>
    <x v="2"/>
  </r>
  <r>
    <s v="ORD019192"/>
    <x v="540"/>
    <d v="1899-12-30T10:30:00"/>
    <s v="CUST00925"/>
    <s v="PROD0113"/>
    <x v="6"/>
    <x v="1"/>
    <x v="3"/>
    <n v="43672.1"/>
    <x v="3"/>
    <n v="41488.49"/>
    <x v="0"/>
    <n v="43672.1"/>
    <x v="8"/>
    <x v="0"/>
    <x v="2"/>
    <x v="0"/>
    <x v="11"/>
    <x v="1"/>
  </r>
  <r>
    <s v="ORD019193"/>
    <x v="654"/>
    <d v="1899-12-30T14:34:00"/>
    <s v="CUST01408"/>
    <s v="PROD0045"/>
    <x v="3"/>
    <x v="0"/>
    <x v="4"/>
    <n v="16274.38"/>
    <x v="1"/>
    <n v="32548.76"/>
    <x v="1"/>
    <n v="32548.76"/>
    <x v="10"/>
    <x v="1"/>
    <x v="2"/>
    <x v="1"/>
    <x v="3"/>
    <x v="0"/>
  </r>
  <r>
    <s v="ORD019194"/>
    <x v="663"/>
    <d v="1899-12-30T10:26:00"/>
    <s v="CUST00360"/>
    <s v="PROD0007"/>
    <x v="1"/>
    <x v="0"/>
    <x v="4"/>
    <n v="14770.38"/>
    <x v="2"/>
    <n v="26586.68"/>
    <x v="2"/>
    <n v="29540.76"/>
    <x v="5"/>
    <x v="0"/>
    <x v="2"/>
    <x v="5"/>
    <x v="11"/>
    <x v="1"/>
  </r>
  <r>
    <s v="ORD019195"/>
    <x v="719"/>
    <d v="1899-12-30T17:00:00"/>
    <s v="CUST00307"/>
    <s v="PROD0034"/>
    <x v="1"/>
    <x v="0"/>
    <x v="1"/>
    <n v="834.46"/>
    <x v="4"/>
    <n v="3337.84"/>
    <x v="0"/>
    <n v="4172.3"/>
    <x v="1"/>
    <x v="0"/>
    <x v="3"/>
    <x v="6"/>
    <x v="12"/>
    <x v="2"/>
  </r>
  <r>
    <s v="ORD019196"/>
    <x v="534"/>
    <d v="1899-12-30T10:06:00"/>
    <s v="CUST02488"/>
    <s v="PROD0111"/>
    <x v="11"/>
    <x v="1"/>
    <x v="2"/>
    <n v="39850.92"/>
    <x v="1"/>
    <n v="119552.76"/>
    <x v="1"/>
    <n v="119552.76"/>
    <x v="6"/>
    <x v="0"/>
    <x v="0"/>
    <x v="0"/>
    <x v="11"/>
    <x v="1"/>
  </r>
  <r>
    <s v="ORD019197"/>
    <x v="511"/>
    <d v="1899-12-30T12:11:00"/>
    <s v="CUST01856"/>
    <s v="PROD0217"/>
    <x v="11"/>
    <x v="1"/>
    <x v="3"/>
    <n v="36137.64"/>
    <x v="4"/>
    <n v="28910.11"/>
    <x v="2"/>
    <n v="36137.64"/>
    <x v="7"/>
    <x v="0"/>
    <x v="2"/>
    <x v="6"/>
    <x v="8"/>
    <x v="0"/>
  </r>
  <r>
    <s v="ORD019198"/>
    <x v="298"/>
    <d v="1899-12-30T18:31:00"/>
    <s v="CUST01932"/>
    <s v="PROD0247"/>
    <x v="0"/>
    <x v="1"/>
    <x v="2"/>
    <n v="42411.88"/>
    <x v="1"/>
    <n v="127235.64"/>
    <x v="1"/>
    <n v="127235.64"/>
    <x v="1"/>
    <x v="1"/>
    <x v="0"/>
    <x v="1"/>
    <x v="14"/>
    <x v="2"/>
  </r>
  <r>
    <s v="ORD019199"/>
    <x v="380"/>
    <d v="1899-12-30T22:33:00"/>
    <s v="CUST01222"/>
    <s v="PROD0113"/>
    <x v="7"/>
    <x v="0"/>
    <x v="1"/>
    <n v="43672.1"/>
    <x v="4"/>
    <n v="174688.4"/>
    <x v="0"/>
    <n v="218360.5"/>
    <x v="3"/>
    <x v="0"/>
    <x v="0"/>
    <x v="0"/>
    <x v="2"/>
    <x v="2"/>
  </r>
  <r>
    <s v="ORD019200"/>
    <x v="467"/>
    <d v="1899-12-30T11:58:00"/>
    <s v="CUST00319"/>
    <s v="PROD0102"/>
    <x v="10"/>
    <x v="1"/>
    <x v="2"/>
    <n v="44309.49"/>
    <x v="0"/>
    <n v="112989.2"/>
    <x v="1"/>
    <n v="132928.47"/>
    <x v="2"/>
    <x v="0"/>
    <x v="0"/>
    <x v="0"/>
    <x v="1"/>
    <x v="1"/>
  </r>
  <r>
    <s v="ORD019201"/>
    <x v="692"/>
    <d v="1899-12-30T15:23:00"/>
    <s v="CUST01532"/>
    <s v="PROD0240"/>
    <x v="2"/>
    <x v="1"/>
    <x v="4"/>
    <n v="5959.05"/>
    <x v="0"/>
    <n v="10130.379999999999"/>
    <x v="2"/>
    <n v="11918.1"/>
    <x v="1"/>
    <x v="0"/>
    <x v="2"/>
    <x v="6"/>
    <x v="7"/>
    <x v="0"/>
  </r>
  <r>
    <s v="ORD019202"/>
    <x v="607"/>
    <d v="1899-12-30T16:30:00"/>
    <s v="CUST02201"/>
    <s v="PROD0025"/>
    <x v="13"/>
    <x v="0"/>
    <x v="2"/>
    <n v="34989.79"/>
    <x v="2"/>
    <n v="94472.43"/>
    <x v="1"/>
    <n v="104969.37"/>
    <x v="9"/>
    <x v="0"/>
    <x v="1"/>
    <x v="0"/>
    <x v="0"/>
    <x v="0"/>
  </r>
  <r>
    <s v="ORD019203"/>
    <x v="63"/>
    <d v="1899-12-30T15:58:00"/>
    <s v="CUST01109"/>
    <s v="PROD0244"/>
    <x v="7"/>
    <x v="1"/>
    <x v="0"/>
    <n v="28780.63"/>
    <x v="0"/>
    <n v="97854.14"/>
    <x v="0"/>
    <n v="115122.52"/>
    <x v="11"/>
    <x v="1"/>
    <x v="1"/>
    <x v="1"/>
    <x v="7"/>
    <x v="0"/>
  </r>
  <r>
    <s v="ORD019204"/>
    <x v="511"/>
    <d v="1899-12-30T19:49:00"/>
    <s v="CUST01015"/>
    <s v="PROD0155"/>
    <x v="3"/>
    <x v="1"/>
    <x v="0"/>
    <n v="1567.12"/>
    <x v="3"/>
    <n v="5955.06"/>
    <x v="0"/>
    <n v="6268.48"/>
    <x v="7"/>
    <x v="0"/>
    <x v="3"/>
    <x v="6"/>
    <x v="10"/>
    <x v="2"/>
  </r>
  <r>
    <s v="ORD019205"/>
    <x v="84"/>
    <d v="1899-12-30T11:53:00"/>
    <s v="CUST00871"/>
    <s v="PROD0072"/>
    <x v="9"/>
    <x v="0"/>
    <x v="4"/>
    <n v="31555.63"/>
    <x v="4"/>
    <n v="50489.01"/>
    <x v="1"/>
    <n v="63111.26"/>
    <x v="5"/>
    <x v="1"/>
    <x v="1"/>
    <x v="1"/>
    <x v="1"/>
    <x v="1"/>
  </r>
  <r>
    <s v="ORD019206"/>
    <x v="406"/>
    <d v="1899-12-30T14:33:00"/>
    <s v="CUST01347"/>
    <s v="PROD0108"/>
    <x v="1"/>
    <x v="1"/>
    <x v="4"/>
    <n v="28600.95"/>
    <x v="4"/>
    <n v="45761.52"/>
    <x v="2"/>
    <n v="57201.9"/>
    <x v="9"/>
    <x v="0"/>
    <x v="2"/>
    <x v="4"/>
    <x v="3"/>
    <x v="0"/>
  </r>
  <r>
    <s v="ORD019207"/>
    <x v="283"/>
    <d v="1899-12-30T10:07:00"/>
    <s v="CUST00531"/>
    <s v="PROD0023"/>
    <x v="6"/>
    <x v="0"/>
    <x v="2"/>
    <n v="22778.66"/>
    <x v="0"/>
    <n v="58085.58"/>
    <x v="2"/>
    <n v="68335.98"/>
    <x v="7"/>
    <x v="0"/>
    <x v="1"/>
    <x v="3"/>
    <x v="11"/>
    <x v="1"/>
  </r>
  <r>
    <s v="ORD019208"/>
    <x v="698"/>
    <d v="1899-12-30T17:18:00"/>
    <s v="CUST01922"/>
    <s v="PROD0201"/>
    <x v="3"/>
    <x v="0"/>
    <x v="2"/>
    <n v="29068.51"/>
    <x v="4"/>
    <n v="69764.42"/>
    <x v="0"/>
    <n v="87205.53"/>
    <x v="4"/>
    <x v="0"/>
    <x v="1"/>
    <x v="5"/>
    <x v="12"/>
    <x v="2"/>
  </r>
  <r>
    <s v="ORD019209"/>
    <x v="433"/>
    <d v="1899-12-30T19:27:00"/>
    <s v="CUST01561"/>
    <s v="PROD0246"/>
    <x v="0"/>
    <x v="0"/>
    <x v="0"/>
    <n v="7304.91"/>
    <x v="4"/>
    <n v="23375.71"/>
    <x v="1"/>
    <n v="29219.64"/>
    <x v="8"/>
    <x v="0"/>
    <x v="2"/>
    <x v="6"/>
    <x v="10"/>
    <x v="2"/>
  </r>
  <r>
    <s v="ORD019210"/>
    <x v="443"/>
    <d v="1899-12-30T17:02:00"/>
    <s v="CUST00392"/>
    <s v="PROD0191"/>
    <x v="12"/>
    <x v="1"/>
    <x v="3"/>
    <n v="22508.87"/>
    <x v="2"/>
    <n v="20257.98"/>
    <x v="1"/>
    <n v="22508.87"/>
    <x v="1"/>
    <x v="0"/>
    <x v="2"/>
    <x v="4"/>
    <x v="12"/>
    <x v="2"/>
  </r>
  <r>
    <s v="ORD019211"/>
    <x v="437"/>
    <d v="1899-12-30T14:11:00"/>
    <s v="CUST01606"/>
    <s v="PROD0046"/>
    <x v="5"/>
    <x v="1"/>
    <x v="1"/>
    <n v="7866.18"/>
    <x v="0"/>
    <n v="33431.26"/>
    <x v="2"/>
    <n v="39330.9"/>
    <x v="8"/>
    <x v="0"/>
    <x v="2"/>
    <x v="3"/>
    <x v="3"/>
    <x v="0"/>
  </r>
  <r>
    <s v="ORD019212"/>
    <x v="593"/>
    <d v="1899-12-30T22:36:00"/>
    <s v="CUST00207"/>
    <s v="PROD0207"/>
    <x v="12"/>
    <x v="1"/>
    <x v="2"/>
    <n v="47829.03"/>
    <x v="4"/>
    <n v="114789.67"/>
    <x v="2"/>
    <n v="143487.09"/>
    <x v="5"/>
    <x v="0"/>
    <x v="0"/>
    <x v="3"/>
    <x v="2"/>
    <x v="2"/>
  </r>
  <r>
    <s v="ORD019213"/>
    <x v="123"/>
    <d v="1899-12-30T08:53:00"/>
    <s v="CUST01332"/>
    <s v="PROD0138"/>
    <x v="13"/>
    <x v="0"/>
    <x v="1"/>
    <n v="17340.849999999999"/>
    <x v="1"/>
    <n v="86704.25"/>
    <x v="1"/>
    <n v="86704.25"/>
    <x v="7"/>
    <x v="0"/>
    <x v="1"/>
    <x v="0"/>
    <x v="9"/>
    <x v="1"/>
  </r>
  <r>
    <s v="ORD019214"/>
    <x v="552"/>
    <d v="1899-12-30T18:26:00"/>
    <s v="CUST01142"/>
    <s v="PROD0243"/>
    <x v="13"/>
    <x v="0"/>
    <x v="3"/>
    <n v="1959.27"/>
    <x v="0"/>
    <n v="1665.38"/>
    <x v="1"/>
    <n v="1959.27"/>
    <x v="11"/>
    <x v="0"/>
    <x v="3"/>
    <x v="6"/>
    <x v="14"/>
    <x v="2"/>
  </r>
  <r>
    <s v="ORD019215"/>
    <x v="578"/>
    <d v="1899-12-30T15:36:00"/>
    <s v="CUST01198"/>
    <s v="PROD0173"/>
    <x v="8"/>
    <x v="0"/>
    <x v="3"/>
    <n v="16649.330000000002"/>
    <x v="2"/>
    <n v="14984.4"/>
    <x v="2"/>
    <n v="16649.330000000002"/>
    <x v="6"/>
    <x v="0"/>
    <x v="2"/>
    <x v="0"/>
    <x v="7"/>
    <x v="0"/>
  </r>
  <r>
    <s v="ORD019216"/>
    <x v="717"/>
    <d v="1899-12-30T13:42:00"/>
    <s v="CUST00125"/>
    <s v="PROD0114"/>
    <x v="12"/>
    <x v="1"/>
    <x v="0"/>
    <n v="43787.46"/>
    <x v="0"/>
    <n v="148877.35999999999"/>
    <x v="1"/>
    <n v="175149.84"/>
    <x v="11"/>
    <x v="0"/>
    <x v="0"/>
    <x v="3"/>
    <x v="4"/>
    <x v="0"/>
  </r>
  <r>
    <s v="ORD019217"/>
    <x v="186"/>
    <d v="1899-12-30T16:40:00"/>
    <s v="CUST01055"/>
    <s v="PROD0205"/>
    <x v="3"/>
    <x v="0"/>
    <x v="2"/>
    <n v="32841.410000000003"/>
    <x v="3"/>
    <n v="93598.02"/>
    <x v="1"/>
    <n v="98524.23"/>
    <x v="2"/>
    <x v="1"/>
    <x v="1"/>
    <x v="1"/>
    <x v="0"/>
    <x v="0"/>
  </r>
  <r>
    <s v="ORD019218"/>
    <x v="707"/>
    <d v="1899-12-30T19:50:00"/>
    <s v="CUST01407"/>
    <s v="PROD0214"/>
    <x v="9"/>
    <x v="1"/>
    <x v="1"/>
    <n v="37075.72"/>
    <x v="3"/>
    <n v="176109.67"/>
    <x v="1"/>
    <n v="185378.6"/>
    <x v="8"/>
    <x v="0"/>
    <x v="0"/>
    <x v="0"/>
    <x v="10"/>
    <x v="2"/>
  </r>
  <r>
    <s v="ORD019219"/>
    <x v="510"/>
    <d v="1899-12-30T11:03:00"/>
    <s v="CUST00220"/>
    <s v="PROD0035"/>
    <x v="5"/>
    <x v="1"/>
    <x v="3"/>
    <n v="17826.77"/>
    <x v="0"/>
    <n v="15152.75"/>
    <x v="2"/>
    <n v="17826.77"/>
    <x v="2"/>
    <x v="0"/>
    <x v="2"/>
    <x v="0"/>
    <x v="1"/>
    <x v="1"/>
  </r>
  <r>
    <s v="ORD019220"/>
    <x v="324"/>
    <d v="1899-12-30T11:52:00"/>
    <s v="CUST00263"/>
    <s v="PROD0167"/>
    <x v="8"/>
    <x v="0"/>
    <x v="4"/>
    <n v="48581.69"/>
    <x v="1"/>
    <n v="97163.38"/>
    <x v="2"/>
    <n v="97163.38"/>
    <x v="8"/>
    <x v="1"/>
    <x v="1"/>
    <x v="1"/>
    <x v="1"/>
    <x v="1"/>
  </r>
  <r>
    <s v="ORD019221"/>
    <x v="29"/>
    <d v="1899-12-30T13:32:00"/>
    <s v="CUST00353"/>
    <s v="PROD0166"/>
    <x v="1"/>
    <x v="0"/>
    <x v="0"/>
    <n v="5970.15"/>
    <x v="0"/>
    <n v="20298.509999999998"/>
    <x v="0"/>
    <n v="23880.6"/>
    <x v="9"/>
    <x v="0"/>
    <x v="2"/>
    <x v="5"/>
    <x v="4"/>
    <x v="0"/>
  </r>
  <r>
    <s v="ORD019222"/>
    <x v="337"/>
    <d v="1899-12-30T08:30:00"/>
    <s v="CUST01547"/>
    <s v="PROD0103"/>
    <x v="5"/>
    <x v="0"/>
    <x v="4"/>
    <n v="41382.730000000003"/>
    <x v="0"/>
    <n v="70350.64"/>
    <x v="1"/>
    <n v="82765.460000000006"/>
    <x v="3"/>
    <x v="0"/>
    <x v="1"/>
    <x v="3"/>
    <x v="9"/>
    <x v="1"/>
  </r>
  <r>
    <s v="ORD019223"/>
    <x v="451"/>
    <d v="1899-12-30T12:53:00"/>
    <s v="CUST00537"/>
    <s v="PROD0005"/>
    <x v="5"/>
    <x v="0"/>
    <x v="1"/>
    <n v="38734.15"/>
    <x v="0"/>
    <n v="164620.14000000001"/>
    <x v="2"/>
    <n v="193670.75"/>
    <x v="1"/>
    <x v="1"/>
    <x v="0"/>
    <x v="1"/>
    <x v="8"/>
    <x v="0"/>
  </r>
  <r>
    <s v="ORD019224"/>
    <x v="596"/>
    <d v="1899-12-30T08:18:00"/>
    <s v="CUST02253"/>
    <s v="PROD0144"/>
    <x v="14"/>
    <x v="1"/>
    <x v="2"/>
    <n v="43596.84"/>
    <x v="2"/>
    <n v="117711.47"/>
    <x v="1"/>
    <n v="130790.52"/>
    <x v="0"/>
    <x v="0"/>
    <x v="0"/>
    <x v="4"/>
    <x v="9"/>
    <x v="1"/>
  </r>
  <r>
    <s v="ORD019225"/>
    <x v="53"/>
    <d v="1899-12-30T10:33:00"/>
    <s v="CUST02143"/>
    <s v="PROD0181"/>
    <x v="2"/>
    <x v="0"/>
    <x v="4"/>
    <n v="36967.040000000001"/>
    <x v="3"/>
    <n v="70237.38"/>
    <x v="1"/>
    <n v="73934.080000000002"/>
    <x v="5"/>
    <x v="0"/>
    <x v="1"/>
    <x v="5"/>
    <x v="11"/>
    <x v="1"/>
  </r>
  <r>
    <s v="ORD019226"/>
    <x v="136"/>
    <d v="1899-12-30T08:32:00"/>
    <s v="CUST00874"/>
    <s v="PROD0063"/>
    <x v="4"/>
    <x v="1"/>
    <x v="4"/>
    <n v="7714.72"/>
    <x v="2"/>
    <n v="13886.5"/>
    <x v="0"/>
    <n v="15429.44"/>
    <x v="10"/>
    <x v="0"/>
    <x v="2"/>
    <x v="5"/>
    <x v="9"/>
    <x v="1"/>
  </r>
  <r>
    <s v="ORD019227"/>
    <x v="28"/>
    <d v="1899-12-30T20:12:00"/>
    <s v="CUST01359"/>
    <s v="PROD0162"/>
    <x v="4"/>
    <x v="0"/>
    <x v="1"/>
    <n v="13543.24"/>
    <x v="1"/>
    <n v="67716.2"/>
    <x v="2"/>
    <n v="67716.2"/>
    <x v="0"/>
    <x v="1"/>
    <x v="1"/>
    <x v="2"/>
    <x v="6"/>
    <x v="2"/>
  </r>
  <r>
    <s v="ORD019228"/>
    <x v="93"/>
    <d v="1899-12-30T10:30:00"/>
    <s v="CUST02334"/>
    <s v="PROD0017"/>
    <x v="5"/>
    <x v="0"/>
    <x v="1"/>
    <n v="39058.449999999997"/>
    <x v="3"/>
    <n v="185527.64"/>
    <x v="0"/>
    <n v="195292.25"/>
    <x v="8"/>
    <x v="0"/>
    <x v="0"/>
    <x v="5"/>
    <x v="11"/>
    <x v="1"/>
  </r>
  <r>
    <s v="ORD019229"/>
    <x v="695"/>
    <d v="1899-12-30T11:38:00"/>
    <s v="CUST00137"/>
    <s v="PROD0203"/>
    <x v="5"/>
    <x v="1"/>
    <x v="1"/>
    <n v="13292.47"/>
    <x v="3"/>
    <n v="63139.23"/>
    <x v="1"/>
    <n v="66462.350000000006"/>
    <x v="8"/>
    <x v="1"/>
    <x v="1"/>
    <x v="2"/>
    <x v="1"/>
    <x v="1"/>
  </r>
  <r>
    <s v="ORD019230"/>
    <x v="397"/>
    <d v="1899-12-30T15:38:00"/>
    <s v="CUST01987"/>
    <s v="PROD0037"/>
    <x v="11"/>
    <x v="1"/>
    <x v="3"/>
    <n v="4288.46"/>
    <x v="2"/>
    <n v="3859.61"/>
    <x v="0"/>
    <n v="4288.46"/>
    <x v="8"/>
    <x v="0"/>
    <x v="3"/>
    <x v="4"/>
    <x v="7"/>
    <x v="0"/>
  </r>
  <r>
    <s v="ORD019231"/>
    <x v="518"/>
    <d v="1899-12-30T12:02:00"/>
    <s v="CUST01740"/>
    <s v="PROD0146"/>
    <x v="14"/>
    <x v="0"/>
    <x v="2"/>
    <n v="14757.93"/>
    <x v="4"/>
    <n v="35419.03"/>
    <x v="1"/>
    <n v="44273.79"/>
    <x v="10"/>
    <x v="0"/>
    <x v="2"/>
    <x v="3"/>
    <x v="8"/>
    <x v="0"/>
  </r>
  <r>
    <s v="ORD019232"/>
    <x v="201"/>
    <d v="1899-12-30T16:13:00"/>
    <s v="CUST00460"/>
    <s v="PROD0157"/>
    <x v="0"/>
    <x v="0"/>
    <x v="0"/>
    <n v="23009.82"/>
    <x v="4"/>
    <n v="73631.42"/>
    <x v="2"/>
    <n v="92039.28"/>
    <x v="2"/>
    <x v="0"/>
    <x v="1"/>
    <x v="3"/>
    <x v="0"/>
    <x v="0"/>
  </r>
  <r>
    <s v="ORD019233"/>
    <x v="697"/>
    <d v="1899-12-30T13:32:00"/>
    <s v="CUST01273"/>
    <s v="PROD0245"/>
    <x v="3"/>
    <x v="1"/>
    <x v="0"/>
    <n v="30217.68"/>
    <x v="1"/>
    <n v="120870.72"/>
    <x v="1"/>
    <n v="120870.72"/>
    <x v="4"/>
    <x v="0"/>
    <x v="0"/>
    <x v="4"/>
    <x v="4"/>
    <x v="0"/>
  </r>
  <r>
    <s v="ORD019234"/>
    <x v="477"/>
    <d v="1899-12-30T18:38:00"/>
    <s v="CUST00781"/>
    <s v="PROD0088"/>
    <x v="9"/>
    <x v="0"/>
    <x v="1"/>
    <n v="26855.84"/>
    <x v="3"/>
    <n v="127565.24"/>
    <x v="2"/>
    <n v="134279.20000000001"/>
    <x v="5"/>
    <x v="0"/>
    <x v="0"/>
    <x v="5"/>
    <x v="14"/>
    <x v="2"/>
  </r>
  <r>
    <s v="ORD019235"/>
    <x v="484"/>
    <d v="1899-12-30T18:21:00"/>
    <s v="CUST01182"/>
    <s v="PROD0229"/>
    <x v="8"/>
    <x v="1"/>
    <x v="3"/>
    <n v="44321.07"/>
    <x v="0"/>
    <n v="37672.910000000003"/>
    <x v="0"/>
    <n v="44321.07"/>
    <x v="0"/>
    <x v="1"/>
    <x v="2"/>
    <x v="1"/>
    <x v="14"/>
    <x v="2"/>
  </r>
  <r>
    <s v="ORD019236"/>
    <x v="356"/>
    <d v="1899-12-30T12:39:00"/>
    <s v="CUST01804"/>
    <s v="PROD0183"/>
    <x v="8"/>
    <x v="0"/>
    <x v="1"/>
    <n v="39646.81"/>
    <x v="0"/>
    <n v="168498.94"/>
    <x v="0"/>
    <n v="198234.05"/>
    <x v="9"/>
    <x v="0"/>
    <x v="0"/>
    <x v="0"/>
    <x v="8"/>
    <x v="0"/>
  </r>
  <r>
    <s v="ORD019237"/>
    <x v="656"/>
    <d v="1899-12-30T08:38:00"/>
    <s v="CUST00023"/>
    <s v="PROD0078"/>
    <x v="6"/>
    <x v="1"/>
    <x v="3"/>
    <n v="37367.67"/>
    <x v="1"/>
    <n v="37367.67"/>
    <x v="0"/>
    <n v="37367.67"/>
    <x v="11"/>
    <x v="0"/>
    <x v="2"/>
    <x v="6"/>
    <x v="9"/>
    <x v="1"/>
  </r>
  <r>
    <s v="ORD019238"/>
    <x v="190"/>
    <d v="1899-12-30T14:18:00"/>
    <s v="CUST00692"/>
    <s v="PROD0064"/>
    <x v="6"/>
    <x v="0"/>
    <x v="0"/>
    <n v="28617.78"/>
    <x v="3"/>
    <n v="108747.56"/>
    <x v="1"/>
    <n v="114471.12"/>
    <x v="10"/>
    <x v="0"/>
    <x v="0"/>
    <x v="6"/>
    <x v="3"/>
    <x v="0"/>
  </r>
  <r>
    <s v="ORD019239"/>
    <x v="82"/>
    <d v="1899-12-30T21:27:00"/>
    <s v="CUST00931"/>
    <s v="PROD0061"/>
    <x v="1"/>
    <x v="1"/>
    <x v="0"/>
    <n v="12435"/>
    <x v="3"/>
    <n v="47253"/>
    <x v="2"/>
    <n v="49740"/>
    <x v="1"/>
    <x v="1"/>
    <x v="2"/>
    <x v="2"/>
    <x v="13"/>
    <x v="2"/>
  </r>
  <r>
    <s v="ORD019240"/>
    <x v="409"/>
    <d v="1899-12-30T08:55:00"/>
    <s v="CUST02291"/>
    <s v="PROD0210"/>
    <x v="9"/>
    <x v="0"/>
    <x v="2"/>
    <n v="44751.34"/>
    <x v="3"/>
    <n v="127541.32"/>
    <x v="2"/>
    <n v="134254.01999999999"/>
    <x v="5"/>
    <x v="0"/>
    <x v="0"/>
    <x v="6"/>
    <x v="9"/>
    <x v="1"/>
  </r>
  <r>
    <s v="ORD019241"/>
    <x v="228"/>
    <d v="1899-12-30T22:56:00"/>
    <s v="CUST00227"/>
    <s v="PROD0072"/>
    <x v="12"/>
    <x v="1"/>
    <x v="0"/>
    <n v="31555.63"/>
    <x v="3"/>
    <n v="119911.39"/>
    <x v="1"/>
    <n v="126222.52"/>
    <x v="1"/>
    <x v="0"/>
    <x v="0"/>
    <x v="3"/>
    <x v="2"/>
    <x v="2"/>
  </r>
  <r>
    <s v="ORD019242"/>
    <x v="306"/>
    <d v="1899-12-30T08:09:00"/>
    <s v="CUST02478"/>
    <s v="PROD0188"/>
    <x v="4"/>
    <x v="1"/>
    <x v="4"/>
    <n v="10731.7"/>
    <x v="1"/>
    <n v="21463.4"/>
    <x v="0"/>
    <n v="21463.4"/>
    <x v="3"/>
    <x v="0"/>
    <x v="2"/>
    <x v="5"/>
    <x v="9"/>
    <x v="1"/>
  </r>
  <r>
    <s v="ORD019243"/>
    <x v="323"/>
    <d v="1899-12-30T17:37:00"/>
    <s v="CUST01624"/>
    <s v="PROD0205"/>
    <x v="10"/>
    <x v="0"/>
    <x v="2"/>
    <n v="32841.410000000003"/>
    <x v="0"/>
    <n v="83745.600000000006"/>
    <x v="2"/>
    <n v="98524.23"/>
    <x v="7"/>
    <x v="0"/>
    <x v="1"/>
    <x v="6"/>
    <x v="12"/>
    <x v="2"/>
  </r>
  <r>
    <s v="ORD019244"/>
    <x v="634"/>
    <d v="1899-12-30T15:16:00"/>
    <s v="CUST01401"/>
    <s v="PROD0053"/>
    <x v="6"/>
    <x v="0"/>
    <x v="0"/>
    <n v="40331.67"/>
    <x v="2"/>
    <n v="145194.01"/>
    <x v="1"/>
    <n v="161326.68"/>
    <x v="2"/>
    <x v="1"/>
    <x v="0"/>
    <x v="1"/>
    <x v="7"/>
    <x v="0"/>
  </r>
  <r>
    <s v="ORD019245"/>
    <x v="216"/>
    <d v="1899-12-30T11:48:00"/>
    <s v="CUST00495"/>
    <s v="PROD0226"/>
    <x v="7"/>
    <x v="0"/>
    <x v="3"/>
    <n v="17593.099999999999"/>
    <x v="1"/>
    <n v="17593.099999999999"/>
    <x v="0"/>
    <n v="17593.099999999999"/>
    <x v="7"/>
    <x v="1"/>
    <x v="2"/>
    <x v="2"/>
    <x v="1"/>
    <x v="1"/>
  </r>
  <r>
    <s v="ORD019246"/>
    <x v="622"/>
    <d v="1899-12-30T10:36:00"/>
    <s v="CUST01984"/>
    <s v="PROD0243"/>
    <x v="6"/>
    <x v="0"/>
    <x v="2"/>
    <n v="1959.27"/>
    <x v="2"/>
    <n v="5290.03"/>
    <x v="1"/>
    <n v="5877.81"/>
    <x v="7"/>
    <x v="0"/>
    <x v="3"/>
    <x v="3"/>
    <x v="11"/>
    <x v="1"/>
  </r>
  <r>
    <s v="ORD019247"/>
    <x v="323"/>
    <d v="1899-12-30T10:17:00"/>
    <s v="CUST01285"/>
    <s v="PROD0245"/>
    <x v="2"/>
    <x v="1"/>
    <x v="0"/>
    <n v="30217.68"/>
    <x v="0"/>
    <n v="102740.11"/>
    <x v="0"/>
    <n v="120870.72"/>
    <x v="7"/>
    <x v="0"/>
    <x v="0"/>
    <x v="6"/>
    <x v="11"/>
    <x v="1"/>
  </r>
  <r>
    <s v="ORD019248"/>
    <x v="71"/>
    <d v="1899-12-30T18:41:00"/>
    <s v="CUST02445"/>
    <s v="PROD0051"/>
    <x v="9"/>
    <x v="0"/>
    <x v="0"/>
    <n v="35456.589999999997"/>
    <x v="1"/>
    <n v="141826.35999999999"/>
    <x v="0"/>
    <n v="141826.35999999999"/>
    <x v="3"/>
    <x v="0"/>
    <x v="0"/>
    <x v="4"/>
    <x v="14"/>
    <x v="2"/>
  </r>
  <r>
    <s v="ORD019249"/>
    <x v="386"/>
    <d v="1899-12-30T18:51:00"/>
    <s v="CUST01972"/>
    <s v="PROD0035"/>
    <x v="8"/>
    <x v="0"/>
    <x v="0"/>
    <n v="17826.77"/>
    <x v="0"/>
    <n v="60611.02"/>
    <x v="1"/>
    <n v="71307.08"/>
    <x v="3"/>
    <x v="0"/>
    <x v="1"/>
    <x v="3"/>
    <x v="14"/>
    <x v="2"/>
  </r>
  <r>
    <s v="ORD019250"/>
    <x v="616"/>
    <d v="1899-12-30T11:20:00"/>
    <s v="CUST01275"/>
    <s v="PROD0235"/>
    <x v="11"/>
    <x v="1"/>
    <x v="1"/>
    <n v="47755.58"/>
    <x v="2"/>
    <n v="214900.11"/>
    <x v="1"/>
    <n v="238777.9"/>
    <x v="7"/>
    <x v="0"/>
    <x v="0"/>
    <x v="6"/>
    <x v="1"/>
    <x v="1"/>
  </r>
  <r>
    <s v="ORD019251"/>
    <x v="194"/>
    <d v="1899-12-30T16:11:00"/>
    <s v="CUST01002"/>
    <s v="PROD0004"/>
    <x v="6"/>
    <x v="0"/>
    <x v="3"/>
    <n v="45361.17"/>
    <x v="3"/>
    <n v="43093.11"/>
    <x v="0"/>
    <n v="45361.17"/>
    <x v="7"/>
    <x v="0"/>
    <x v="2"/>
    <x v="5"/>
    <x v="0"/>
    <x v="0"/>
  </r>
  <r>
    <s v="ORD019252"/>
    <x v="368"/>
    <d v="1899-12-30T15:32:00"/>
    <s v="CUST02309"/>
    <s v="PROD0217"/>
    <x v="9"/>
    <x v="0"/>
    <x v="3"/>
    <n v="36137.64"/>
    <x v="3"/>
    <n v="34330.76"/>
    <x v="0"/>
    <n v="36137.64"/>
    <x v="10"/>
    <x v="0"/>
    <x v="2"/>
    <x v="5"/>
    <x v="7"/>
    <x v="0"/>
  </r>
  <r>
    <s v="ORD019253"/>
    <x v="88"/>
    <d v="1899-12-30T13:59:00"/>
    <s v="CUST01945"/>
    <s v="PROD0059"/>
    <x v="6"/>
    <x v="1"/>
    <x v="3"/>
    <n v="40029.620000000003"/>
    <x v="1"/>
    <n v="40029.620000000003"/>
    <x v="1"/>
    <n v="40029.620000000003"/>
    <x v="2"/>
    <x v="0"/>
    <x v="2"/>
    <x v="3"/>
    <x v="4"/>
    <x v="0"/>
  </r>
  <r>
    <s v="ORD019254"/>
    <x v="214"/>
    <d v="1899-12-30T09:54:00"/>
    <s v="CUST00212"/>
    <s v="PROD0198"/>
    <x v="14"/>
    <x v="1"/>
    <x v="0"/>
    <n v="10191.16"/>
    <x v="3"/>
    <n v="38726.410000000003"/>
    <x v="2"/>
    <n v="40764.639999999999"/>
    <x v="7"/>
    <x v="1"/>
    <x v="2"/>
    <x v="1"/>
    <x v="5"/>
    <x v="1"/>
  </r>
  <r>
    <s v="ORD019255"/>
    <x v="657"/>
    <d v="1899-12-30T17:57:00"/>
    <s v="CUST01480"/>
    <s v="PROD0024"/>
    <x v="3"/>
    <x v="0"/>
    <x v="0"/>
    <n v="12351.11"/>
    <x v="0"/>
    <n v="41993.77"/>
    <x v="2"/>
    <n v="49404.44"/>
    <x v="0"/>
    <x v="1"/>
    <x v="2"/>
    <x v="2"/>
    <x v="12"/>
    <x v="2"/>
  </r>
  <r>
    <s v="ORD019256"/>
    <x v="255"/>
    <d v="1899-12-30T18:41:00"/>
    <s v="CUST01834"/>
    <s v="PROD0213"/>
    <x v="8"/>
    <x v="1"/>
    <x v="2"/>
    <n v="4694.67"/>
    <x v="2"/>
    <n v="12675.61"/>
    <x v="2"/>
    <n v="14084.01"/>
    <x v="3"/>
    <x v="0"/>
    <x v="2"/>
    <x v="3"/>
    <x v="14"/>
    <x v="2"/>
  </r>
  <r>
    <s v="ORD019257"/>
    <x v="335"/>
    <d v="1899-12-30T13:58:00"/>
    <s v="CUST00458"/>
    <s v="PROD0107"/>
    <x v="3"/>
    <x v="1"/>
    <x v="2"/>
    <n v="2322.88"/>
    <x v="2"/>
    <n v="6271.78"/>
    <x v="0"/>
    <n v="6968.64"/>
    <x v="11"/>
    <x v="0"/>
    <x v="3"/>
    <x v="0"/>
    <x v="4"/>
    <x v="0"/>
  </r>
  <r>
    <s v="ORD019258"/>
    <x v="363"/>
    <d v="1899-12-30T19:19:00"/>
    <s v="CUST00117"/>
    <s v="PROD0167"/>
    <x v="2"/>
    <x v="0"/>
    <x v="3"/>
    <n v="48581.69"/>
    <x v="0"/>
    <n v="41294.44"/>
    <x v="2"/>
    <n v="48581.69"/>
    <x v="11"/>
    <x v="0"/>
    <x v="2"/>
    <x v="5"/>
    <x v="10"/>
    <x v="2"/>
  </r>
  <r>
    <s v="ORD019259"/>
    <x v="409"/>
    <d v="1899-12-30T19:08:00"/>
    <s v="CUST00318"/>
    <s v="PROD0125"/>
    <x v="4"/>
    <x v="1"/>
    <x v="3"/>
    <n v="35036.92"/>
    <x v="0"/>
    <n v="29781.38"/>
    <x v="0"/>
    <n v="35036.92"/>
    <x v="5"/>
    <x v="0"/>
    <x v="2"/>
    <x v="6"/>
    <x v="10"/>
    <x v="2"/>
  </r>
  <r>
    <s v="ORD019260"/>
    <x v="111"/>
    <d v="1899-12-30T16:34:00"/>
    <s v="CUST00327"/>
    <s v="PROD0032"/>
    <x v="4"/>
    <x v="0"/>
    <x v="2"/>
    <n v="23908.89"/>
    <x v="0"/>
    <n v="60967.67"/>
    <x v="1"/>
    <n v="71726.67"/>
    <x v="3"/>
    <x v="0"/>
    <x v="1"/>
    <x v="6"/>
    <x v="0"/>
    <x v="0"/>
  </r>
  <r>
    <s v="ORD019261"/>
    <x v="178"/>
    <d v="1899-12-30T21:10:00"/>
    <s v="CUST02149"/>
    <s v="PROD0212"/>
    <x v="12"/>
    <x v="0"/>
    <x v="2"/>
    <n v="34337.79"/>
    <x v="4"/>
    <n v="82410.7"/>
    <x v="2"/>
    <n v="103013.37"/>
    <x v="3"/>
    <x v="0"/>
    <x v="1"/>
    <x v="5"/>
    <x v="13"/>
    <x v="2"/>
  </r>
  <r>
    <s v="ORD019262"/>
    <x v="269"/>
    <d v="1899-12-30T14:11:00"/>
    <s v="CUST00559"/>
    <s v="PROD0062"/>
    <x v="0"/>
    <x v="0"/>
    <x v="4"/>
    <n v="34875.01"/>
    <x v="0"/>
    <n v="59287.519999999997"/>
    <x v="2"/>
    <n v="69750.02"/>
    <x v="11"/>
    <x v="1"/>
    <x v="1"/>
    <x v="1"/>
    <x v="3"/>
    <x v="0"/>
  </r>
  <r>
    <s v="ORD019263"/>
    <x v="255"/>
    <d v="1899-12-30T08:21:00"/>
    <s v="CUST00698"/>
    <s v="PROD0243"/>
    <x v="9"/>
    <x v="0"/>
    <x v="1"/>
    <n v="1959.27"/>
    <x v="4"/>
    <n v="7837.08"/>
    <x v="0"/>
    <n v="9796.35"/>
    <x v="3"/>
    <x v="0"/>
    <x v="3"/>
    <x v="3"/>
    <x v="9"/>
    <x v="1"/>
  </r>
  <r>
    <s v="ORD019264"/>
    <x v="544"/>
    <d v="1899-12-30T10:08:00"/>
    <s v="CUST00430"/>
    <s v="PROD0014"/>
    <x v="10"/>
    <x v="1"/>
    <x v="2"/>
    <n v="19691.02"/>
    <x v="3"/>
    <n v="56119.41"/>
    <x v="2"/>
    <n v="59073.06"/>
    <x v="2"/>
    <x v="1"/>
    <x v="1"/>
    <x v="2"/>
    <x v="11"/>
    <x v="1"/>
  </r>
  <r>
    <s v="ORD019265"/>
    <x v="234"/>
    <d v="1899-12-30T20:09:00"/>
    <s v="CUST01687"/>
    <s v="PROD0124"/>
    <x v="4"/>
    <x v="1"/>
    <x v="0"/>
    <n v="44102.32"/>
    <x v="3"/>
    <n v="167588.82"/>
    <x v="1"/>
    <n v="176409.28"/>
    <x v="4"/>
    <x v="0"/>
    <x v="0"/>
    <x v="3"/>
    <x v="6"/>
    <x v="2"/>
  </r>
  <r>
    <s v="ORD019266"/>
    <x v="216"/>
    <d v="1899-12-30T15:45:00"/>
    <s v="CUST00506"/>
    <s v="PROD0140"/>
    <x v="4"/>
    <x v="0"/>
    <x v="4"/>
    <n v="48712.12"/>
    <x v="3"/>
    <n v="92553.03"/>
    <x v="2"/>
    <n v="97424.24"/>
    <x v="7"/>
    <x v="1"/>
    <x v="1"/>
    <x v="2"/>
    <x v="7"/>
    <x v="0"/>
  </r>
  <r>
    <s v="ORD019267"/>
    <x v="380"/>
    <d v="1899-12-30T15:10:00"/>
    <s v="CUST01983"/>
    <s v="PROD0147"/>
    <x v="11"/>
    <x v="1"/>
    <x v="2"/>
    <n v="268.37"/>
    <x v="4"/>
    <n v="644.09"/>
    <x v="0"/>
    <n v="805.11"/>
    <x v="3"/>
    <x v="0"/>
    <x v="4"/>
    <x v="0"/>
    <x v="7"/>
    <x v="0"/>
  </r>
  <r>
    <s v="ORD019268"/>
    <x v="160"/>
    <d v="1899-12-30T19:37:00"/>
    <s v="CUST00695"/>
    <s v="PROD0146"/>
    <x v="12"/>
    <x v="1"/>
    <x v="3"/>
    <n v="14757.93"/>
    <x v="2"/>
    <n v="13282.14"/>
    <x v="1"/>
    <n v="14757.93"/>
    <x v="7"/>
    <x v="0"/>
    <x v="2"/>
    <x v="0"/>
    <x v="10"/>
    <x v="2"/>
  </r>
  <r>
    <s v="ORD019269"/>
    <x v="370"/>
    <d v="1899-12-30T14:49:00"/>
    <s v="CUST01713"/>
    <s v="PROD0029"/>
    <x v="9"/>
    <x v="1"/>
    <x v="1"/>
    <n v="7689.93"/>
    <x v="0"/>
    <n v="32682.2"/>
    <x v="0"/>
    <n v="38449.65"/>
    <x v="8"/>
    <x v="0"/>
    <x v="2"/>
    <x v="6"/>
    <x v="3"/>
    <x v="0"/>
  </r>
  <r>
    <s v="ORD019270"/>
    <x v="316"/>
    <d v="1899-12-30T20:27:00"/>
    <s v="CUST02111"/>
    <s v="PROD0005"/>
    <x v="12"/>
    <x v="0"/>
    <x v="0"/>
    <n v="38734.15"/>
    <x v="3"/>
    <n v="147189.76999999999"/>
    <x v="2"/>
    <n v="154936.6"/>
    <x v="2"/>
    <x v="0"/>
    <x v="0"/>
    <x v="5"/>
    <x v="6"/>
    <x v="2"/>
  </r>
  <r>
    <s v="ORD019271"/>
    <x v="563"/>
    <d v="1899-12-30T19:30:00"/>
    <s v="CUST01557"/>
    <s v="PROD0091"/>
    <x v="6"/>
    <x v="1"/>
    <x v="4"/>
    <n v="12072.66"/>
    <x v="3"/>
    <n v="22938.05"/>
    <x v="2"/>
    <n v="24145.32"/>
    <x v="8"/>
    <x v="0"/>
    <x v="2"/>
    <x v="4"/>
    <x v="10"/>
    <x v="2"/>
  </r>
  <r>
    <s v="ORD019272"/>
    <x v="40"/>
    <d v="1899-12-30T15:55:00"/>
    <s v="CUST00972"/>
    <s v="PROD0081"/>
    <x v="1"/>
    <x v="1"/>
    <x v="2"/>
    <n v="3054.12"/>
    <x v="2"/>
    <n v="8246.1200000000008"/>
    <x v="2"/>
    <n v="9162.36"/>
    <x v="7"/>
    <x v="1"/>
    <x v="3"/>
    <x v="2"/>
    <x v="7"/>
    <x v="0"/>
  </r>
  <r>
    <s v="ORD019273"/>
    <x v="639"/>
    <d v="1899-12-30T15:32:00"/>
    <s v="CUST01901"/>
    <s v="PROD0163"/>
    <x v="13"/>
    <x v="1"/>
    <x v="0"/>
    <n v="28508.18"/>
    <x v="3"/>
    <n v="108331.08"/>
    <x v="0"/>
    <n v="114032.72"/>
    <x v="8"/>
    <x v="1"/>
    <x v="0"/>
    <x v="2"/>
    <x v="7"/>
    <x v="0"/>
  </r>
  <r>
    <s v="ORD019274"/>
    <x v="52"/>
    <d v="1899-12-30T16:45:00"/>
    <s v="CUST01018"/>
    <s v="PROD0075"/>
    <x v="10"/>
    <x v="1"/>
    <x v="1"/>
    <n v="39135.300000000003"/>
    <x v="1"/>
    <n v="195676.5"/>
    <x v="1"/>
    <n v="195676.5"/>
    <x v="9"/>
    <x v="0"/>
    <x v="0"/>
    <x v="4"/>
    <x v="0"/>
    <x v="0"/>
  </r>
  <r>
    <s v="ORD019275"/>
    <x v="245"/>
    <d v="1899-12-30T16:34:00"/>
    <s v="CUST01713"/>
    <s v="PROD0174"/>
    <x v="8"/>
    <x v="1"/>
    <x v="3"/>
    <n v="12897.98"/>
    <x v="4"/>
    <n v="10318.379999999999"/>
    <x v="1"/>
    <n v="12897.98"/>
    <x v="6"/>
    <x v="1"/>
    <x v="2"/>
    <x v="2"/>
    <x v="0"/>
    <x v="0"/>
  </r>
  <r>
    <s v="ORD019276"/>
    <x v="174"/>
    <d v="1899-12-30T14:01:00"/>
    <s v="CUST02338"/>
    <s v="PROD0015"/>
    <x v="10"/>
    <x v="1"/>
    <x v="4"/>
    <n v="24919.94"/>
    <x v="2"/>
    <n v="44855.89"/>
    <x v="0"/>
    <n v="49839.88"/>
    <x v="6"/>
    <x v="0"/>
    <x v="2"/>
    <x v="5"/>
    <x v="3"/>
    <x v="0"/>
  </r>
  <r>
    <s v="ORD019277"/>
    <x v="243"/>
    <d v="1899-12-30T08:25:00"/>
    <s v="CUST00192"/>
    <s v="PROD0085"/>
    <x v="6"/>
    <x v="1"/>
    <x v="3"/>
    <n v="19215.740000000002"/>
    <x v="2"/>
    <n v="17294.169999999998"/>
    <x v="1"/>
    <n v="19215.740000000002"/>
    <x v="1"/>
    <x v="0"/>
    <x v="2"/>
    <x v="3"/>
    <x v="9"/>
    <x v="1"/>
  </r>
  <r>
    <s v="ORD019278"/>
    <x v="111"/>
    <d v="1899-12-30T17:03:00"/>
    <s v="CUST00870"/>
    <s v="PROD0146"/>
    <x v="4"/>
    <x v="1"/>
    <x v="0"/>
    <n v="14757.93"/>
    <x v="4"/>
    <n v="47225.38"/>
    <x v="2"/>
    <n v="59031.72"/>
    <x v="3"/>
    <x v="0"/>
    <x v="2"/>
    <x v="6"/>
    <x v="12"/>
    <x v="2"/>
  </r>
  <r>
    <s v="ORD019279"/>
    <x v="475"/>
    <d v="1899-12-30T10:55:00"/>
    <s v="CUST00328"/>
    <s v="PROD0024"/>
    <x v="13"/>
    <x v="1"/>
    <x v="2"/>
    <n v="12351.11"/>
    <x v="1"/>
    <n v="37053.33"/>
    <x v="2"/>
    <n v="37053.33"/>
    <x v="3"/>
    <x v="0"/>
    <x v="2"/>
    <x v="5"/>
    <x v="11"/>
    <x v="1"/>
  </r>
  <r>
    <s v="ORD019280"/>
    <x v="511"/>
    <d v="1899-12-30T12:27:00"/>
    <s v="CUST01977"/>
    <s v="PROD0155"/>
    <x v="3"/>
    <x v="0"/>
    <x v="1"/>
    <n v="1567.12"/>
    <x v="0"/>
    <n v="6660.26"/>
    <x v="1"/>
    <n v="7835.6"/>
    <x v="7"/>
    <x v="0"/>
    <x v="3"/>
    <x v="6"/>
    <x v="8"/>
    <x v="0"/>
  </r>
  <r>
    <s v="ORD019281"/>
    <x v="182"/>
    <d v="1899-12-30T19:19:00"/>
    <s v="CUST00603"/>
    <s v="PROD0226"/>
    <x v="8"/>
    <x v="1"/>
    <x v="0"/>
    <n v="17593.099999999999"/>
    <x v="3"/>
    <n v="66853.78"/>
    <x v="2"/>
    <n v="70372.399999999994"/>
    <x v="7"/>
    <x v="0"/>
    <x v="1"/>
    <x v="4"/>
    <x v="10"/>
    <x v="2"/>
  </r>
  <r>
    <s v="ORD019282"/>
    <x v="725"/>
    <d v="1899-12-30T11:38:00"/>
    <s v="CUST02477"/>
    <s v="PROD0035"/>
    <x v="5"/>
    <x v="1"/>
    <x v="1"/>
    <n v="17826.77"/>
    <x v="3"/>
    <n v="84677.16"/>
    <x v="0"/>
    <n v="89133.85"/>
    <x v="1"/>
    <x v="0"/>
    <x v="1"/>
    <x v="5"/>
    <x v="1"/>
    <x v="1"/>
  </r>
  <r>
    <s v="ORD019283"/>
    <x v="671"/>
    <d v="1899-12-30T12:14:00"/>
    <s v="CUST01239"/>
    <s v="PROD0218"/>
    <x v="1"/>
    <x v="1"/>
    <x v="4"/>
    <n v="11222.28"/>
    <x v="1"/>
    <n v="22444.560000000001"/>
    <x v="1"/>
    <n v="22444.560000000001"/>
    <x v="8"/>
    <x v="0"/>
    <x v="2"/>
    <x v="0"/>
    <x v="8"/>
    <x v="0"/>
  </r>
  <r>
    <s v="ORD019284"/>
    <x v="3"/>
    <d v="1899-12-30T19:12:00"/>
    <s v="CUST01429"/>
    <s v="PROD0244"/>
    <x v="13"/>
    <x v="0"/>
    <x v="3"/>
    <n v="28780.63"/>
    <x v="0"/>
    <n v="24463.54"/>
    <x v="0"/>
    <n v="28780.63"/>
    <x v="3"/>
    <x v="1"/>
    <x v="2"/>
    <x v="2"/>
    <x v="10"/>
    <x v="2"/>
  </r>
  <r>
    <s v="ORD019285"/>
    <x v="132"/>
    <d v="1899-12-30T16:42:00"/>
    <s v="CUST01215"/>
    <s v="PROD0222"/>
    <x v="10"/>
    <x v="0"/>
    <x v="4"/>
    <n v="44745.71"/>
    <x v="3"/>
    <n v="85016.85"/>
    <x v="0"/>
    <n v="89491.42"/>
    <x v="9"/>
    <x v="0"/>
    <x v="1"/>
    <x v="6"/>
    <x v="0"/>
    <x v="0"/>
  </r>
  <r>
    <s v="ORD019286"/>
    <x v="528"/>
    <d v="1899-12-30T15:03:00"/>
    <s v="CUST00677"/>
    <s v="PROD0087"/>
    <x v="1"/>
    <x v="0"/>
    <x v="0"/>
    <n v="2951.44"/>
    <x v="1"/>
    <n v="11805.76"/>
    <x v="0"/>
    <n v="11805.76"/>
    <x v="9"/>
    <x v="1"/>
    <x v="2"/>
    <x v="1"/>
    <x v="7"/>
    <x v="0"/>
  </r>
  <r>
    <s v="ORD019287"/>
    <x v="704"/>
    <d v="1899-12-30T18:06:00"/>
    <s v="CUST00900"/>
    <s v="PROD0126"/>
    <x v="10"/>
    <x v="1"/>
    <x v="1"/>
    <n v="4245.04"/>
    <x v="2"/>
    <n v="19102.68"/>
    <x v="1"/>
    <n v="21225.200000000001"/>
    <x v="9"/>
    <x v="0"/>
    <x v="2"/>
    <x v="4"/>
    <x v="14"/>
    <x v="2"/>
  </r>
  <r>
    <s v="ORD019288"/>
    <x v="309"/>
    <d v="1899-12-30T17:41:00"/>
    <s v="CUST00309"/>
    <s v="PROD0248"/>
    <x v="3"/>
    <x v="0"/>
    <x v="4"/>
    <n v="6525.56"/>
    <x v="3"/>
    <n v="12398.56"/>
    <x v="0"/>
    <n v="13051.12"/>
    <x v="0"/>
    <x v="0"/>
    <x v="2"/>
    <x v="4"/>
    <x v="12"/>
    <x v="2"/>
  </r>
  <r>
    <s v="ORD019289"/>
    <x v="23"/>
    <d v="1899-12-30T17:53:00"/>
    <s v="CUST00887"/>
    <s v="PROD0160"/>
    <x v="5"/>
    <x v="1"/>
    <x v="2"/>
    <n v="9116.44"/>
    <x v="3"/>
    <n v="25981.85"/>
    <x v="2"/>
    <n v="27349.32"/>
    <x v="10"/>
    <x v="1"/>
    <x v="2"/>
    <x v="2"/>
    <x v="12"/>
    <x v="2"/>
  </r>
  <r>
    <s v="ORD019290"/>
    <x v="313"/>
    <d v="1899-12-30T10:35:00"/>
    <s v="CUST01852"/>
    <s v="PROD0069"/>
    <x v="8"/>
    <x v="0"/>
    <x v="2"/>
    <n v="23053.38"/>
    <x v="2"/>
    <n v="62244.13"/>
    <x v="0"/>
    <n v="69160.14"/>
    <x v="4"/>
    <x v="0"/>
    <x v="1"/>
    <x v="3"/>
    <x v="11"/>
    <x v="1"/>
  </r>
  <r>
    <s v="ORD019291"/>
    <x v="517"/>
    <d v="1899-12-30T10:28:00"/>
    <s v="CUST02363"/>
    <s v="PROD0174"/>
    <x v="10"/>
    <x v="1"/>
    <x v="2"/>
    <n v="12897.98"/>
    <x v="2"/>
    <n v="34824.550000000003"/>
    <x v="2"/>
    <n v="38693.94"/>
    <x v="4"/>
    <x v="0"/>
    <x v="2"/>
    <x v="6"/>
    <x v="11"/>
    <x v="1"/>
  </r>
  <r>
    <s v="ORD019292"/>
    <x v="161"/>
    <d v="1899-12-30T17:30:00"/>
    <s v="CUST02388"/>
    <s v="PROD0134"/>
    <x v="6"/>
    <x v="1"/>
    <x v="4"/>
    <n v="40892.480000000003"/>
    <x v="1"/>
    <n v="81784.960000000006"/>
    <x v="2"/>
    <n v="81784.960000000006"/>
    <x v="2"/>
    <x v="0"/>
    <x v="1"/>
    <x v="0"/>
    <x v="12"/>
    <x v="2"/>
  </r>
  <r>
    <s v="ORD019293"/>
    <x v="16"/>
    <d v="1899-12-30T10:12:00"/>
    <s v="CUST00039"/>
    <s v="PROD0185"/>
    <x v="10"/>
    <x v="1"/>
    <x v="3"/>
    <n v="9417.58"/>
    <x v="2"/>
    <n v="8475.82"/>
    <x v="2"/>
    <n v="9417.58"/>
    <x v="9"/>
    <x v="0"/>
    <x v="3"/>
    <x v="0"/>
    <x v="11"/>
    <x v="1"/>
  </r>
  <r>
    <s v="ORD019294"/>
    <x v="521"/>
    <d v="1899-12-30T17:03:00"/>
    <s v="CUST01672"/>
    <s v="PROD0084"/>
    <x v="8"/>
    <x v="1"/>
    <x v="4"/>
    <n v="19460.669999999998"/>
    <x v="4"/>
    <n v="31137.07"/>
    <x v="0"/>
    <n v="38921.339999999997"/>
    <x v="7"/>
    <x v="0"/>
    <x v="2"/>
    <x v="6"/>
    <x v="12"/>
    <x v="2"/>
  </r>
  <r>
    <s v="ORD019295"/>
    <x v="546"/>
    <d v="1899-12-30T21:46:00"/>
    <s v="CUST00125"/>
    <s v="PROD0229"/>
    <x v="2"/>
    <x v="1"/>
    <x v="4"/>
    <n v="44321.07"/>
    <x v="1"/>
    <n v="88642.14"/>
    <x v="2"/>
    <n v="88642.14"/>
    <x v="3"/>
    <x v="0"/>
    <x v="1"/>
    <x v="0"/>
    <x v="13"/>
    <x v="2"/>
  </r>
  <r>
    <s v="ORD019296"/>
    <x v="407"/>
    <d v="1899-12-30T09:38:00"/>
    <s v="CUST01495"/>
    <s v="PROD0198"/>
    <x v="10"/>
    <x v="1"/>
    <x v="2"/>
    <n v="10191.16"/>
    <x v="0"/>
    <n v="25987.46"/>
    <x v="1"/>
    <n v="30573.48"/>
    <x v="0"/>
    <x v="0"/>
    <x v="2"/>
    <x v="6"/>
    <x v="5"/>
    <x v="1"/>
  </r>
  <r>
    <s v="ORD019297"/>
    <x v="186"/>
    <d v="1899-12-30T17:24:00"/>
    <s v="CUST01462"/>
    <s v="PROD0191"/>
    <x v="6"/>
    <x v="0"/>
    <x v="1"/>
    <n v="22508.87"/>
    <x v="1"/>
    <n v="112544.35"/>
    <x v="2"/>
    <n v="112544.35"/>
    <x v="2"/>
    <x v="1"/>
    <x v="0"/>
    <x v="1"/>
    <x v="12"/>
    <x v="2"/>
  </r>
  <r>
    <s v="ORD019298"/>
    <x v="13"/>
    <d v="1899-12-30T10:34:00"/>
    <s v="CUST00255"/>
    <s v="PROD0084"/>
    <x v="14"/>
    <x v="1"/>
    <x v="2"/>
    <n v="19460.669999999998"/>
    <x v="0"/>
    <n v="49624.71"/>
    <x v="0"/>
    <n v="58382.01"/>
    <x v="7"/>
    <x v="0"/>
    <x v="2"/>
    <x v="3"/>
    <x v="11"/>
    <x v="1"/>
  </r>
  <r>
    <s v="ORD019299"/>
    <x v="124"/>
    <d v="1899-12-30T16:27:00"/>
    <s v="CUST02027"/>
    <s v="PROD0174"/>
    <x v="5"/>
    <x v="0"/>
    <x v="1"/>
    <n v="12897.98"/>
    <x v="2"/>
    <n v="58040.91"/>
    <x v="2"/>
    <n v="64489.9"/>
    <x v="8"/>
    <x v="0"/>
    <x v="1"/>
    <x v="3"/>
    <x v="0"/>
    <x v="0"/>
  </r>
  <r>
    <s v="ORD019300"/>
    <x v="180"/>
    <d v="1899-12-30T08:33:00"/>
    <s v="CUST01820"/>
    <s v="PROD0025"/>
    <x v="12"/>
    <x v="1"/>
    <x v="3"/>
    <n v="34989.79"/>
    <x v="1"/>
    <n v="34989.79"/>
    <x v="2"/>
    <n v="34989.79"/>
    <x v="3"/>
    <x v="1"/>
    <x v="2"/>
    <x v="2"/>
    <x v="9"/>
    <x v="1"/>
  </r>
  <r>
    <s v="ORD019301"/>
    <x v="225"/>
    <d v="1899-12-30T14:12:00"/>
    <s v="CUST01029"/>
    <s v="PROD0045"/>
    <x v="13"/>
    <x v="1"/>
    <x v="3"/>
    <n v="16274.38"/>
    <x v="1"/>
    <n v="16274.38"/>
    <x v="0"/>
    <n v="16274.38"/>
    <x v="6"/>
    <x v="0"/>
    <x v="2"/>
    <x v="4"/>
    <x v="3"/>
    <x v="0"/>
  </r>
  <r>
    <s v="ORD019302"/>
    <x v="6"/>
    <d v="1899-12-30T22:41:00"/>
    <s v="CUST00371"/>
    <s v="PROD0210"/>
    <x v="8"/>
    <x v="1"/>
    <x v="1"/>
    <n v="44751.34"/>
    <x v="2"/>
    <n v="201381.03"/>
    <x v="2"/>
    <n v="223756.7"/>
    <x v="3"/>
    <x v="1"/>
    <x v="0"/>
    <x v="1"/>
    <x v="2"/>
    <x v="2"/>
  </r>
  <r>
    <s v="ORD019303"/>
    <x v="458"/>
    <d v="1899-12-30T15:55:00"/>
    <s v="CUST00677"/>
    <s v="PROD0010"/>
    <x v="10"/>
    <x v="1"/>
    <x v="2"/>
    <n v="418.2"/>
    <x v="3"/>
    <n v="1191.8699999999999"/>
    <x v="1"/>
    <n v="1254.5999999999999"/>
    <x v="1"/>
    <x v="0"/>
    <x v="3"/>
    <x v="5"/>
    <x v="7"/>
    <x v="0"/>
  </r>
  <r>
    <s v="ORD019304"/>
    <x v="698"/>
    <d v="1899-12-30T18:58:00"/>
    <s v="CUST00607"/>
    <s v="PROD0125"/>
    <x v="1"/>
    <x v="0"/>
    <x v="0"/>
    <n v="35036.92"/>
    <x v="0"/>
    <n v="119125.53"/>
    <x v="1"/>
    <n v="140147.68"/>
    <x v="4"/>
    <x v="0"/>
    <x v="0"/>
    <x v="5"/>
    <x v="14"/>
    <x v="2"/>
  </r>
  <r>
    <s v="ORD019305"/>
    <x v="636"/>
    <d v="1899-12-30T11:12:00"/>
    <s v="CUST02299"/>
    <s v="PROD0241"/>
    <x v="4"/>
    <x v="0"/>
    <x v="0"/>
    <n v="25795.93"/>
    <x v="1"/>
    <n v="103183.72"/>
    <x v="2"/>
    <n v="103183.72"/>
    <x v="0"/>
    <x v="0"/>
    <x v="0"/>
    <x v="5"/>
    <x v="1"/>
    <x v="1"/>
  </r>
  <r>
    <s v="ORD019306"/>
    <x v="386"/>
    <d v="1899-12-30T12:13:00"/>
    <s v="CUST00034"/>
    <s v="PROD0242"/>
    <x v="11"/>
    <x v="1"/>
    <x v="0"/>
    <n v="43043.9"/>
    <x v="2"/>
    <n v="154958.04"/>
    <x v="1"/>
    <n v="172175.6"/>
    <x v="3"/>
    <x v="0"/>
    <x v="0"/>
    <x v="3"/>
    <x v="8"/>
    <x v="0"/>
  </r>
  <r>
    <s v="ORD019307"/>
    <x v="562"/>
    <d v="1899-12-30T20:30:00"/>
    <s v="CUST02289"/>
    <s v="PROD0127"/>
    <x v="14"/>
    <x v="0"/>
    <x v="1"/>
    <n v="18604.8"/>
    <x v="3"/>
    <n v="88372.800000000003"/>
    <x v="0"/>
    <n v="93024"/>
    <x v="6"/>
    <x v="0"/>
    <x v="1"/>
    <x v="5"/>
    <x v="6"/>
    <x v="2"/>
  </r>
  <r>
    <s v="ORD019308"/>
    <x v="520"/>
    <d v="1899-12-30T17:19:00"/>
    <s v="CUST01732"/>
    <s v="PROD0081"/>
    <x v="12"/>
    <x v="0"/>
    <x v="2"/>
    <n v="3054.12"/>
    <x v="3"/>
    <n v="8704.24"/>
    <x v="2"/>
    <n v="9162.36"/>
    <x v="0"/>
    <x v="0"/>
    <x v="3"/>
    <x v="0"/>
    <x v="12"/>
    <x v="2"/>
  </r>
  <r>
    <s v="ORD019309"/>
    <x v="53"/>
    <d v="1899-12-30T09:46:00"/>
    <s v="CUST00888"/>
    <s v="PROD0119"/>
    <x v="12"/>
    <x v="1"/>
    <x v="2"/>
    <n v="21798.57"/>
    <x v="0"/>
    <n v="55586.35"/>
    <x v="1"/>
    <n v="65395.71"/>
    <x v="5"/>
    <x v="0"/>
    <x v="1"/>
    <x v="5"/>
    <x v="5"/>
    <x v="1"/>
  </r>
  <r>
    <s v="ORD019310"/>
    <x v="81"/>
    <d v="1899-12-30T15:59:00"/>
    <s v="CUST00245"/>
    <s v="PROD0088"/>
    <x v="13"/>
    <x v="1"/>
    <x v="1"/>
    <n v="26855.84"/>
    <x v="4"/>
    <n v="107423.36"/>
    <x v="0"/>
    <n v="134279.20000000001"/>
    <x v="0"/>
    <x v="1"/>
    <x v="0"/>
    <x v="1"/>
    <x v="7"/>
    <x v="0"/>
  </r>
  <r>
    <s v="ORD019311"/>
    <x v="467"/>
    <d v="1899-12-30T21:50:00"/>
    <s v="CUST00273"/>
    <s v="PROD0231"/>
    <x v="8"/>
    <x v="0"/>
    <x v="1"/>
    <n v="4280.91"/>
    <x v="1"/>
    <n v="21404.55"/>
    <x v="1"/>
    <n v="21404.55"/>
    <x v="2"/>
    <x v="0"/>
    <x v="2"/>
    <x v="0"/>
    <x v="13"/>
    <x v="2"/>
  </r>
  <r>
    <s v="ORD019312"/>
    <x v="520"/>
    <d v="1899-12-30T19:33:00"/>
    <s v="CUST01562"/>
    <s v="PROD0082"/>
    <x v="9"/>
    <x v="0"/>
    <x v="4"/>
    <n v="7795.46"/>
    <x v="4"/>
    <n v="12472.74"/>
    <x v="1"/>
    <n v="15590.92"/>
    <x v="0"/>
    <x v="0"/>
    <x v="2"/>
    <x v="0"/>
    <x v="10"/>
    <x v="2"/>
  </r>
  <r>
    <s v="ORD019313"/>
    <x v="444"/>
    <d v="1899-12-30T14:12:00"/>
    <s v="CUST00656"/>
    <s v="PROD0246"/>
    <x v="5"/>
    <x v="1"/>
    <x v="0"/>
    <n v="7304.91"/>
    <x v="1"/>
    <n v="29219.64"/>
    <x v="2"/>
    <n v="29219.64"/>
    <x v="0"/>
    <x v="1"/>
    <x v="2"/>
    <x v="1"/>
    <x v="3"/>
    <x v="0"/>
  </r>
  <r>
    <s v="ORD019314"/>
    <x v="449"/>
    <d v="1899-12-30T12:17:00"/>
    <s v="CUST00034"/>
    <s v="PROD0053"/>
    <x v="6"/>
    <x v="0"/>
    <x v="2"/>
    <n v="40331.67"/>
    <x v="2"/>
    <n v="108895.51"/>
    <x v="2"/>
    <n v="120995.01"/>
    <x v="6"/>
    <x v="0"/>
    <x v="0"/>
    <x v="5"/>
    <x v="8"/>
    <x v="0"/>
  </r>
  <r>
    <s v="ORD019315"/>
    <x v="466"/>
    <d v="1899-12-30T16:02:00"/>
    <s v="CUST01533"/>
    <s v="PROD0203"/>
    <x v="14"/>
    <x v="0"/>
    <x v="0"/>
    <n v="13292.47"/>
    <x v="0"/>
    <n v="45194.400000000001"/>
    <x v="1"/>
    <n v="53169.88"/>
    <x v="7"/>
    <x v="1"/>
    <x v="2"/>
    <x v="2"/>
    <x v="0"/>
    <x v="0"/>
  </r>
  <r>
    <s v="ORD019316"/>
    <x v="385"/>
    <d v="1899-12-30T17:18:00"/>
    <s v="CUST00722"/>
    <s v="PROD0043"/>
    <x v="7"/>
    <x v="1"/>
    <x v="4"/>
    <n v="33552.86"/>
    <x v="3"/>
    <n v="63750.43"/>
    <x v="2"/>
    <n v="67105.72"/>
    <x v="8"/>
    <x v="1"/>
    <x v="1"/>
    <x v="1"/>
    <x v="12"/>
    <x v="2"/>
  </r>
  <r>
    <s v="ORD019317"/>
    <x v="68"/>
    <d v="1899-12-30T10:54:00"/>
    <s v="CUST00446"/>
    <s v="PROD0178"/>
    <x v="4"/>
    <x v="1"/>
    <x v="2"/>
    <n v="7000.19"/>
    <x v="1"/>
    <n v="21000.57"/>
    <x v="0"/>
    <n v="21000.57"/>
    <x v="7"/>
    <x v="0"/>
    <x v="2"/>
    <x v="0"/>
    <x v="11"/>
    <x v="1"/>
  </r>
  <r>
    <s v="ORD019318"/>
    <x v="660"/>
    <d v="1899-12-30T16:44:00"/>
    <s v="CUST01878"/>
    <s v="PROD0144"/>
    <x v="4"/>
    <x v="0"/>
    <x v="4"/>
    <n v="43596.84"/>
    <x v="2"/>
    <n v="78474.31"/>
    <x v="1"/>
    <n v="87193.68"/>
    <x v="9"/>
    <x v="0"/>
    <x v="1"/>
    <x v="3"/>
    <x v="0"/>
    <x v="0"/>
  </r>
  <r>
    <s v="ORD019319"/>
    <x v="542"/>
    <d v="1899-12-30T14:06:00"/>
    <s v="CUST01245"/>
    <s v="PROD0128"/>
    <x v="8"/>
    <x v="1"/>
    <x v="1"/>
    <n v="30960.83"/>
    <x v="2"/>
    <n v="139323.74"/>
    <x v="1"/>
    <n v="154804.15"/>
    <x v="10"/>
    <x v="0"/>
    <x v="0"/>
    <x v="3"/>
    <x v="3"/>
    <x v="0"/>
  </r>
  <r>
    <s v="ORD019320"/>
    <x v="340"/>
    <d v="1899-12-30T13:24:00"/>
    <s v="CUST01708"/>
    <s v="PROD0160"/>
    <x v="8"/>
    <x v="1"/>
    <x v="4"/>
    <n v="9116.44"/>
    <x v="2"/>
    <n v="16409.59"/>
    <x v="2"/>
    <n v="18232.88"/>
    <x v="0"/>
    <x v="0"/>
    <x v="2"/>
    <x v="6"/>
    <x v="4"/>
    <x v="0"/>
  </r>
  <r>
    <s v="ORD019321"/>
    <x v="413"/>
    <d v="1899-12-30T15:04:00"/>
    <s v="CUST01828"/>
    <s v="PROD0041"/>
    <x v="11"/>
    <x v="0"/>
    <x v="0"/>
    <n v="29940.55"/>
    <x v="2"/>
    <n v="107785.98"/>
    <x v="0"/>
    <n v="119762.2"/>
    <x v="6"/>
    <x v="1"/>
    <x v="0"/>
    <x v="2"/>
    <x v="7"/>
    <x v="0"/>
  </r>
  <r>
    <s v="ORD019322"/>
    <x v="320"/>
    <d v="1899-12-30T21:23:00"/>
    <s v="CUST01476"/>
    <s v="PROD0042"/>
    <x v="9"/>
    <x v="1"/>
    <x v="2"/>
    <n v="31630.77"/>
    <x v="2"/>
    <n v="85403.08"/>
    <x v="1"/>
    <n v="94892.31"/>
    <x v="3"/>
    <x v="0"/>
    <x v="1"/>
    <x v="4"/>
    <x v="13"/>
    <x v="2"/>
  </r>
  <r>
    <s v="ORD019323"/>
    <x v="198"/>
    <d v="1899-12-30T22:38:00"/>
    <s v="CUST02331"/>
    <s v="PROD0148"/>
    <x v="12"/>
    <x v="0"/>
    <x v="3"/>
    <n v="41944.62"/>
    <x v="4"/>
    <n v="33555.699999999997"/>
    <x v="2"/>
    <n v="41944.62"/>
    <x v="10"/>
    <x v="0"/>
    <x v="2"/>
    <x v="0"/>
    <x v="2"/>
    <x v="2"/>
  </r>
  <r>
    <s v="ORD019324"/>
    <x v="146"/>
    <d v="1899-12-30T08:34:00"/>
    <s v="CUST02255"/>
    <s v="PROD0104"/>
    <x v="12"/>
    <x v="1"/>
    <x v="0"/>
    <n v="13045.45"/>
    <x v="3"/>
    <n v="49572.71"/>
    <x v="1"/>
    <n v="52181.8"/>
    <x v="7"/>
    <x v="0"/>
    <x v="2"/>
    <x v="4"/>
    <x v="9"/>
    <x v="1"/>
  </r>
  <r>
    <s v="ORD019325"/>
    <x v="284"/>
    <d v="1899-12-30T12:55:00"/>
    <s v="CUST00211"/>
    <s v="PROD0010"/>
    <x v="14"/>
    <x v="1"/>
    <x v="4"/>
    <n v="418.2"/>
    <x v="2"/>
    <n v="752.76"/>
    <x v="0"/>
    <n v="836.4"/>
    <x v="0"/>
    <x v="1"/>
    <x v="4"/>
    <x v="2"/>
    <x v="8"/>
    <x v="0"/>
  </r>
  <r>
    <s v="ORD019326"/>
    <x v="52"/>
    <d v="1899-12-30T15:07:00"/>
    <s v="CUST00700"/>
    <s v="PROD0157"/>
    <x v="0"/>
    <x v="1"/>
    <x v="3"/>
    <n v="23009.82"/>
    <x v="0"/>
    <n v="19558.349999999999"/>
    <x v="0"/>
    <n v="23009.82"/>
    <x v="9"/>
    <x v="0"/>
    <x v="2"/>
    <x v="4"/>
    <x v="7"/>
    <x v="0"/>
  </r>
  <r>
    <s v="ORD019327"/>
    <x v="417"/>
    <d v="1899-12-30T19:30:00"/>
    <s v="CUST01959"/>
    <s v="PROD0189"/>
    <x v="1"/>
    <x v="0"/>
    <x v="2"/>
    <n v="38925.9"/>
    <x v="0"/>
    <n v="99261.05"/>
    <x v="2"/>
    <n v="116777.7"/>
    <x v="2"/>
    <x v="0"/>
    <x v="1"/>
    <x v="3"/>
    <x v="10"/>
    <x v="2"/>
  </r>
  <r>
    <s v="ORD019328"/>
    <x v="263"/>
    <d v="1899-12-30T21:29:00"/>
    <s v="CUST02425"/>
    <s v="PROD0122"/>
    <x v="10"/>
    <x v="1"/>
    <x v="4"/>
    <n v="37163.54"/>
    <x v="2"/>
    <n v="66894.37"/>
    <x v="1"/>
    <n v="74327.08"/>
    <x v="9"/>
    <x v="0"/>
    <x v="1"/>
    <x v="5"/>
    <x v="13"/>
    <x v="2"/>
  </r>
  <r>
    <s v="ORD019329"/>
    <x v="37"/>
    <d v="1899-12-30T12:17:00"/>
    <s v="CUST00103"/>
    <s v="PROD0093"/>
    <x v="3"/>
    <x v="1"/>
    <x v="1"/>
    <n v="32939.74"/>
    <x v="3"/>
    <n v="156463.76"/>
    <x v="0"/>
    <n v="164698.70000000001"/>
    <x v="2"/>
    <x v="0"/>
    <x v="0"/>
    <x v="4"/>
    <x v="8"/>
    <x v="0"/>
  </r>
  <r>
    <s v="ORD019330"/>
    <x v="51"/>
    <d v="1899-12-30T11:58:00"/>
    <s v="CUST01113"/>
    <s v="PROD0005"/>
    <x v="5"/>
    <x v="1"/>
    <x v="0"/>
    <n v="38734.15"/>
    <x v="3"/>
    <n v="147189.76999999999"/>
    <x v="1"/>
    <n v="154936.6"/>
    <x v="2"/>
    <x v="1"/>
    <x v="0"/>
    <x v="1"/>
    <x v="1"/>
    <x v="1"/>
  </r>
  <r>
    <s v="ORD019331"/>
    <x v="320"/>
    <d v="1899-12-30T13:28:00"/>
    <s v="CUST00370"/>
    <s v="PROD0165"/>
    <x v="3"/>
    <x v="0"/>
    <x v="1"/>
    <n v="13743.67"/>
    <x v="1"/>
    <n v="68718.350000000006"/>
    <x v="1"/>
    <n v="68718.350000000006"/>
    <x v="3"/>
    <x v="0"/>
    <x v="1"/>
    <x v="4"/>
    <x v="4"/>
    <x v="0"/>
  </r>
  <r>
    <s v="ORD019332"/>
    <x v="302"/>
    <d v="1899-12-30T22:18:00"/>
    <s v="CUST01103"/>
    <s v="PROD0005"/>
    <x v="4"/>
    <x v="0"/>
    <x v="2"/>
    <n v="38734.15"/>
    <x v="1"/>
    <n v="116202.45"/>
    <x v="0"/>
    <n v="116202.45"/>
    <x v="6"/>
    <x v="1"/>
    <x v="0"/>
    <x v="1"/>
    <x v="2"/>
    <x v="2"/>
  </r>
  <r>
    <s v="ORD019333"/>
    <x v="622"/>
    <d v="1899-12-30T14:40:00"/>
    <s v="CUST00983"/>
    <s v="PROD0183"/>
    <x v="2"/>
    <x v="0"/>
    <x v="1"/>
    <n v="39646.81"/>
    <x v="4"/>
    <n v="158587.24"/>
    <x v="2"/>
    <n v="198234.05"/>
    <x v="7"/>
    <x v="0"/>
    <x v="0"/>
    <x v="3"/>
    <x v="3"/>
    <x v="0"/>
  </r>
  <r>
    <s v="ORD019334"/>
    <x v="440"/>
    <d v="1899-12-30T10:01:00"/>
    <s v="CUST00692"/>
    <s v="PROD0038"/>
    <x v="9"/>
    <x v="1"/>
    <x v="4"/>
    <n v="39912.449999999997"/>
    <x v="3"/>
    <n v="75833.649999999994"/>
    <x v="0"/>
    <n v="79824.899999999994"/>
    <x v="2"/>
    <x v="0"/>
    <x v="1"/>
    <x v="6"/>
    <x v="11"/>
    <x v="1"/>
  </r>
  <r>
    <s v="ORD019335"/>
    <x v="728"/>
    <d v="1899-12-30T20:04:00"/>
    <s v="CUST00972"/>
    <s v="PROD0091"/>
    <x v="11"/>
    <x v="0"/>
    <x v="0"/>
    <n v="12072.66"/>
    <x v="2"/>
    <n v="43461.58"/>
    <x v="2"/>
    <n v="48290.64"/>
    <x v="8"/>
    <x v="0"/>
    <x v="2"/>
    <x v="0"/>
    <x v="6"/>
    <x v="2"/>
  </r>
  <r>
    <s v="ORD019336"/>
    <x v="467"/>
    <d v="1899-12-30T10:24:00"/>
    <s v="CUST02328"/>
    <s v="PROD0134"/>
    <x v="9"/>
    <x v="1"/>
    <x v="4"/>
    <n v="40892.480000000003"/>
    <x v="4"/>
    <n v="65427.97"/>
    <x v="1"/>
    <n v="81784.960000000006"/>
    <x v="2"/>
    <x v="0"/>
    <x v="1"/>
    <x v="0"/>
    <x v="11"/>
    <x v="1"/>
  </r>
  <r>
    <s v="ORD019337"/>
    <x v="484"/>
    <d v="1899-12-30T20:13:00"/>
    <s v="CUST01925"/>
    <s v="PROD0212"/>
    <x v="4"/>
    <x v="1"/>
    <x v="3"/>
    <n v="34337.79"/>
    <x v="2"/>
    <n v="30904.01"/>
    <x v="1"/>
    <n v="34337.79"/>
    <x v="0"/>
    <x v="1"/>
    <x v="2"/>
    <x v="1"/>
    <x v="6"/>
    <x v="2"/>
  </r>
  <r>
    <s v="ORD019338"/>
    <x v="509"/>
    <d v="1899-12-30T15:29:00"/>
    <s v="CUST02271"/>
    <s v="PROD0034"/>
    <x v="5"/>
    <x v="0"/>
    <x v="3"/>
    <n v="834.46"/>
    <x v="3"/>
    <n v="792.74"/>
    <x v="2"/>
    <n v="834.46"/>
    <x v="3"/>
    <x v="1"/>
    <x v="4"/>
    <x v="2"/>
    <x v="7"/>
    <x v="0"/>
  </r>
  <r>
    <s v="ORD019339"/>
    <x v="507"/>
    <d v="1899-12-30T13:47:00"/>
    <s v="CUST00022"/>
    <s v="PROD0042"/>
    <x v="12"/>
    <x v="1"/>
    <x v="0"/>
    <n v="31630.77"/>
    <x v="0"/>
    <n v="107544.62"/>
    <x v="0"/>
    <n v="126523.08"/>
    <x v="5"/>
    <x v="0"/>
    <x v="0"/>
    <x v="4"/>
    <x v="4"/>
    <x v="0"/>
  </r>
  <r>
    <s v="ORD019340"/>
    <x v="80"/>
    <d v="1899-12-30T18:00:00"/>
    <s v="CUST01086"/>
    <s v="PROD0046"/>
    <x v="6"/>
    <x v="0"/>
    <x v="1"/>
    <n v="7866.18"/>
    <x v="3"/>
    <n v="37364.36"/>
    <x v="2"/>
    <n v="39330.9"/>
    <x v="11"/>
    <x v="0"/>
    <x v="2"/>
    <x v="5"/>
    <x v="14"/>
    <x v="2"/>
  </r>
  <r>
    <s v="ORD019341"/>
    <x v="679"/>
    <d v="1899-12-30T22:33:00"/>
    <s v="CUST01713"/>
    <s v="PROD0213"/>
    <x v="4"/>
    <x v="1"/>
    <x v="0"/>
    <n v="4694.67"/>
    <x v="4"/>
    <n v="15022.94"/>
    <x v="1"/>
    <n v="18778.68"/>
    <x v="1"/>
    <x v="0"/>
    <x v="2"/>
    <x v="6"/>
    <x v="2"/>
    <x v="2"/>
  </r>
  <r>
    <s v="ORD019342"/>
    <x v="728"/>
    <d v="1899-12-30T21:50:00"/>
    <s v="CUST00981"/>
    <s v="PROD0113"/>
    <x v="11"/>
    <x v="0"/>
    <x v="2"/>
    <n v="43672.1"/>
    <x v="1"/>
    <n v="131016.3"/>
    <x v="1"/>
    <n v="131016.3"/>
    <x v="8"/>
    <x v="0"/>
    <x v="0"/>
    <x v="0"/>
    <x v="13"/>
    <x v="2"/>
  </r>
  <r>
    <s v="ORD019343"/>
    <x v="392"/>
    <d v="1899-12-30T20:24:00"/>
    <s v="CUST01509"/>
    <s v="PROD0171"/>
    <x v="0"/>
    <x v="0"/>
    <x v="4"/>
    <n v="40486.83"/>
    <x v="0"/>
    <n v="68827.61"/>
    <x v="0"/>
    <n v="80973.66"/>
    <x v="2"/>
    <x v="0"/>
    <x v="1"/>
    <x v="5"/>
    <x v="6"/>
    <x v="2"/>
  </r>
  <r>
    <s v="ORD019344"/>
    <x v="30"/>
    <d v="1899-12-30T16:29:00"/>
    <s v="CUST02162"/>
    <s v="PROD0189"/>
    <x v="8"/>
    <x v="0"/>
    <x v="1"/>
    <n v="38925.9"/>
    <x v="0"/>
    <n v="165435.07"/>
    <x v="0"/>
    <n v="194629.5"/>
    <x v="8"/>
    <x v="1"/>
    <x v="0"/>
    <x v="1"/>
    <x v="0"/>
    <x v="0"/>
  </r>
  <r>
    <s v="ORD019345"/>
    <x v="227"/>
    <d v="1899-12-30T16:21:00"/>
    <s v="CUST01758"/>
    <s v="PROD0011"/>
    <x v="13"/>
    <x v="1"/>
    <x v="4"/>
    <n v="21610.31"/>
    <x v="0"/>
    <n v="36737.53"/>
    <x v="1"/>
    <n v="43220.62"/>
    <x v="1"/>
    <x v="0"/>
    <x v="2"/>
    <x v="4"/>
    <x v="0"/>
    <x v="0"/>
  </r>
  <r>
    <s v="ORD019346"/>
    <x v="340"/>
    <d v="1899-12-30T14:04:00"/>
    <s v="CUST00918"/>
    <s v="PROD0206"/>
    <x v="4"/>
    <x v="1"/>
    <x v="3"/>
    <n v="10137.35"/>
    <x v="1"/>
    <n v="10137.35"/>
    <x v="2"/>
    <n v="10137.35"/>
    <x v="0"/>
    <x v="0"/>
    <x v="2"/>
    <x v="6"/>
    <x v="3"/>
    <x v="0"/>
  </r>
  <r>
    <s v="ORD019347"/>
    <x v="102"/>
    <d v="1899-12-30T12:13:00"/>
    <s v="CUST02130"/>
    <s v="PROD0039"/>
    <x v="5"/>
    <x v="1"/>
    <x v="2"/>
    <n v="109.23"/>
    <x v="2"/>
    <n v="294.92"/>
    <x v="2"/>
    <n v="327.69"/>
    <x v="3"/>
    <x v="1"/>
    <x v="4"/>
    <x v="1"/>
    <x v="8"/>
    <x v="0"/>
  </r>
  <r>
    <s v="ORD019348"/>
    <x v="277"/>
    <d v="1899-12-30T22:08:00"/>
    <s v="CUST01283"/>
    <s v="PROD0067"/>
    <x v="14"/>
    <x v="0"/>
    <x v="1"/>
    <n v="16678.650000000001"/>
    <x v="2"/>
    <n v="75053.919999999998"/>
    <x v="2"/>
    <n v="83393.25"/>
    <x v="5"/>
    <x v="0"/>
    <x v="1"/>
    <x v="4"/>
    <x v="2"/>
    <x v="2"/>
  </r>
  <r>
    <s v="ORD019349"/>
    <x v="151"/>
    <d v="1899-12-30T15:30:00"/>
    <s v="CUST01099"/>
    <s v="PROD0041"/>
    <x v="13"/>
    <x v="0"/>
    <x v="1"/>
    <n v="29940.55"/>
    <x v="4"/>
    <n v="119762.2"/>
    <x v="2"/>
    <n v="149702.75"/>
    <x v="1"/>
    <x v="0"/>
    <x v="0"/>
    <x v="0"/>
    <x v="7"/>
    <x v="0"/>
  </r>
  <r>
    <s v="ORD019350"/>
    <x v="347"/>
    <d v="1899-12-30T21:44:00"/>
    <s v="CUST01675"/>
    <s v="PROD0152"/>
    <x v="0"/>
    <x v="0"/>
    <x v="3"/>
    <n v="31804.67"/>
    <x v="4"/>
    <n v="25443.74"/>
    <x v="0"/>
    <n v="31804.67"/>
    <x v="2"/>
    <x v="0"/>
    <x v="2"/>
    <x v="3"/>
    <x v="13"/>
    <x v="2"/>
  </r>
  <r>
    <s v="ORD019351"/>
    <x v="248"/>
    <d v="1899-12-30T08:56:00"/>
    <s v="CUST00653"/>
    <s v="PROD0204"/>
    <x v="7"/>
    <x v="0"/>
    <x v="0"/>
    <n v="23408.11"/>
    <x v="4"/>
    <n v="74905.95"/>
    <x v="0"/>
    <n v="93632.44"/>
    <x v="3"/>
    <x v="0"/>
    <x v="1"/>
    <x v="6"/>
    <x v="9"/>
    <x v="1"/>
  </r>
  <r>
    <s v="ORD019352"/>
    <x v="519"/>
    <d v="1899-12-30T09:16:00"/>
    <s v="CUST02400"/>
    <s v="PROD0058"/>
    <x v="8"/>
    <x v="0"/>
    <x v="0"/>
    <n v="28340.080000000002"/>
    <x v="4"/>
    <n v="90688.26"/>
    <x v="2"/>
    <n v="113360.32000000001"/>
    <x v="7"/>
    <x v="0"/>
    <x v="1"/>
    <x v="3"/>
    <x v="5"/>
    <x v="1"/>
  </r>
  <r>
    <s v="ORD019353"/>
    <x v="551"/>
    <d v="1899-12-30T13:52:00"/>
    <s v="CUST01736"/>
    <s v="PROD0223"/>
    <x v="9"/>
    <x v="1"/>
    <x v="1"/>
    <n v="5177.62"/>
    <x v="3"/>
    <n v="24593.69"/>
    <x v="0"/>
    <n v="25888.1"/>
    <x v="6"/>
    <x v="1"/>
    <x v="2"/>
    <x v="1"/>
    <x v="4"/>
    <x v="0"/>
  </r>
  <r>
    <s v="ORD019354"/>
    <x v="264"/>
    <d v="1899-12-30T20:23:00"/>
    <s v="CUST01126"/>
    <s v="PROD0223"/>
    <x v="5"/>
    <x v="0"/>
    <x v="0"/>
    <n v="5177.62"/>
    <x v="4"/>
    <n v="16568.38"/>
    <x v="1"/>
    <n v="20710.48"/>
    <x v="2"/>
    <x v="0"/>
    <x v="2"/>
    <x v="6"/>
    <x v="6"/>
    <x v="2"/>
  </r>
  <r>
    <s v="ORD019355"/>
    <x v="466"/>
    <d v="1899-12-30T11:47:00"/>
    <s v="CUST00954"/>
    <s v="PROD0047"/>
    <x v="6"/>
    <x v="0"/>
    <x v="1"/>
    <n v="34891.519999999997"/>
    <x v="3"/>
    <n v="165734.72"/>
    <x v="1"/>
    <n v="174457.60000000001"/>
    <x v="7"/>
    <x v="1"/>
    <x v="0"/>
    <x v="2"/>
    <x v="1"/>
    <x v="1"/>
  </r>
  <r>
    <s v="ORD019356"/>
    <x v="11"/>
    <d v="1899-12-30T20:52:00"/>
    <s v="CUST00561"/>
    <s v="PROD0164"/>
    <x v="12"/>
    <x v="0"/>
    <x v="1"/>
    <n v="30617.99"/>
    <x v="1"/>
    <n v="153089.95000000001"/>
    <x v="0"/>
    <n v="153089.95000000001"/>
    <x v="7"/>
    <x v="0"/>
    <x v="0"/>
    <x v="5"/>
    <x v="6"/>
    <x v="2"/>
  </r>
  <r>
    <s v="ORD019357"/>
    <x v="271"/>
    <d v="1899-12-30T22:58:00"/>
    <s v="CUST00095"/>
    <s v="PROD0116"/>
    <x v="12"/>
    <x v="1"/>
    <x v="0"/>
    <n v="36515.39"/>
    <x v="2"/>
    <n v="131455.4"/>
    <x v="0"/>
    <n v="146061.56"/>
    <x v="6"/>
    <x v="1"/>
    <x v="0"/>
    <x v="2"/>
    <x v="2"/>
    <x v="2"/>
  </r>
  <r>
    <s v="ORD019358"/>
    <x v="506"/>
    <d v="1899-12-30T16:25:00"/>
    <s v="CUST02067"/>
    <s v="PROD0157"/>
    <x v="7"/>
    <x v="1"/>
    <x v="1"/>
    <n v="23009.82"/>
    <x v="4"/>
    <n v="92039.28"/>
    <x v="1"/>
    <n v="115049.1"/>
    <x v="5"/>
    <x v="0"/>
    <x v="1"/>
    <x v="4"/>
    <x v="0"/>
    <x v="0"/>
  </r>
  <r>
    <s v="ORD019359"/>
    <x v="10"/>
    <d v="1899-12-30T16:42:00"/>
    <s v="CUST00003"/>
    <s v="PROD0195"/>
    <x v="3"/>
    <x v="0"/>
    <x v="2"/>
    <n v="8130.91"/>
    <x v="2"/>
    <n v="21953.46"/>
    <x v="0"/>
    <n v="24392.73"/>
    <x v="2"/>
    <x v="0"/>
    <x v="2"/>
    <x v="5"/>
    <x v="0"/>
    <x v="0"/>
  </r>
  <r>
    <s v="ORD019360"/>
    <x v="586"/>
    <d v="1899-12-30T12:21:00"/>
    <s v="CUST02042"/>
    <s v="PROD0162"/>
    <x v="13"/>
    <x v="0"/>
    <x v="2"/>
    <n v="13543.24"/>
    <x v="3"/>
    <n v="38598.230000000003"/>
    <x v="0"/>
    <n v="40629.72"/>
    <x v="1"/>
    <x v="1"/>
    <x v="2"/>
    <x v="2"/>
    <x v="8"/>
    <x v="0"/>
  </r>
  <r>
    <s v="ORD019361"/>
    <x v="395"/>
    <d v="1899-12-30T12:54:00"/>
    <s v="CUST00444"/>
    <s v="PROD0245"/>
    <x v="6"/>
    <x v="1"/>
    <x v="0"/>
    <n v="30217.68"/>
    <x v="0"/>
    <n v="102740.11"/>
    <x v="1"/>
    <n v="120870.72"/>
    <x v="4"/>
    <x v="1"/>
    <x v="0"/>
    <x v="1"/>
    <x v="8"/>
    <x v="0"/>
  </r>
  <r>
    <s v="ORD019362"/>
    <x v="700"/>
    <d v="1899-12-30T21:13:00"/>
    <s v="CUST01072"/>
    <s v="PROD0079"/>
    <x v="14"/>
    <x v="1"/>
    <x v="2"/>
    <n v="34994.370000000003"/>
    <x v="4"/>
    <n v="83986.49"/>
    <x v="1"/>
    <n v="104983.11"/>
    <x v="0"/>
    <x v="0"/>
    <x v="1"/>
    <x v="0"/>
    <x v="13"/>
    <x v="2"/>
  </r>
  <r>
    <s v="ORD019363"/>
    <x v="475"/>
    <d v="1899-12-30T22:11:00"/>
    <s v="CUST00177"/>
    <s v="PROD0072"/>
    <x v="8"/>
    <x v="0"/>
    <x v="4"/>
    <n v="31555.63"/>
    <x v="3"/>
    <n v="59955.7"/>
    <x v="0"/>
    <n v="63111.26"/>
    <x v="3"/>
    <x v="0"/>
    <x v="1"/>
    <x v="5"/>
    <x v="2"/>
    <x v="2"/>
  </r>
  <r>
    <s v="ORD019364"/>
    <x v="700"/>
    <d v="1899-12-30T19:04:00"/>
    <s v="CUST00198"/>
    <s v="PROD0109"/>
    <x v="3"/>
    <x v="0"/>
    <x v="3"/>
    <n v="7976.85"/>
    <x v="4"/>
    <n v="6381.48"/>
    <x v="1"/>
    <n v="7976.85"/>
    <x v="0"/>
    <x v="0"/>
    <x v="3"/>
    <x v="0"/>
    <x v="10"/>
    <x v="2"/>
  </r>
  <r>
    <s v="ORD019365"/>
    <x v="246"/>
    <d v="1899-12-30T09:20:00"/>
    <s v="CUST00090"/>
    <s v="PROD0216"/>
    <x v="3"/>
    <x v="0"/>
    <x v="3"/>
    <n v="41204.93"/>
    <x v="3"/>
    <n v="39144.68"/>
    <x v="1"/>
    <n v="41204.93"/>
    <x v="9"/>
    <x v="1"/>
    <x v="2"/>
    <x v="2"/>
    <x v="5"/>
    <x v="1"/>
  </r>
  <r>
    <s v="ORD019366"/>
    <x v="417"/>
    <d v="1899-12-30T21:07:00"/>
    <s v="CUST00418"/>
    <s v="PROD0172"/>
    <x v="0"/>
    <x v="1"/>
    <x v="2"/>
    <n v="47567.16"/>
    <x v="0"/>
    <n v="121296.26"/>
    <x v="1"/>
    <n v="142701.48000000001"/>
    <x v="2"/>
    <x v="0"/>
    <x v="0"/>
    <x v="3"/>
    <x v="13"/>
    <x v="2"/>
  </r>
  <r>
    <s v="ORD019367"/>
    <x v="435"/>
    <d v="1899-12-30T11:42:00"/>
    <s v="CUST01081"/>
    <s v="PROD0048"/>
    <x v="1"/>
    <x v="0"/>
    <x v="1"/>
    <n v="43779.23"/>
    <x v="4"/>
    <n v="175116.92"/>
    <x v="0"/>
    <n v="218896.15"/>
    <x v="3"/>
    <x v="0"/>
    <x v="0"/>
    <x v="0"/>
    <x v="1"/>
    <x v="1"/>
  </r>
  <r>
    <s v="ORD019368"/>
    <x v="124"/>
    <d v="1899-12-30T18:28:00"/>
    <s v="CUST01637"/>
    <s v="PROD0040"/>
    <x v="0"/>
    <x v="1"/>
    <x v="4"/>
    <n v="2258.0700000000002"/>
    <x v="3"/>
    <n v="4290.33"/>
    <x v="2"/>
    <n v="4516.1400000000003"/>
    <x v="8"/>
    <x v="0"/>
    <x v="3"/>
    <x v="3"/>
    <x v="14"/>
    <x v="2"/>
  </r>
  <r>
    <s v="ORD019369"/>
    <x v="538"/>
    <d v="1899-12-30T10:21:00"/>
    <s v="CUST00881"/>
    <s v="PROD0075"/>
    <x v="6"/>
    <x v="1"/>
    <x v="3"/>
    <n v="39135.300000000003"/>
    <x v="4"/>
    <n v="31308.240000000002"/>
    <x v="1"/>
    <n v="39135.300000000003"/>
    <x v="0"/>
    <x v="0"/>
    <x v="2"/>
    <x v="3"/>
    <x v="11"/>
    <x v="1"/>
  </r>
  <r>
    <s v="ORD019370"/>
    <x v="180"/>
    <d v="1899-12-30T12:16:00"/>
    <s v="CUST02131"/>
    <s v="PROD0017"/>
    <x v="9"/>
    <x v="0"/>
    <x v="0"/>
    <n v="39058.449999999997"/>
    <x v="1"/>
    <n v="156233.79999999999"/>
    <x v="1"/>
    <n v="156233.79999999999"/>
    <x v="3"/>
    <x v="1"/>
    <x v="0"/>
    <x v="2"/>
    <x v="8"/>
    <x v="0"/>
  </r>
  <r>
    <s v="ORD019371"/>
    <x v="496"/>
    <d v="1899-12-30T18:32:00"/>
    <s v="CUST00920"/>
    <s v="PROD0079"/>
    <x v="5"/>
    <x v="1"/>
    <x v="4"/>
    <n v="34994.370000000003"/>
    <x v="0"/>
    <n v="59490.43"/>
    <x v="0"/>
    <n v="69988.740000000005"/>
    <x v="5"/>
    <x v="0"/>
    <x v="1"/>
    <x v="6"/>
    <x v="14"/>
    <x v="2"/>
  </r>
  <r>
    <s v="ORD019372"/>
    <x v="334"/>
    <d v="1899-12-30T08:59:00"/>
    <s v="CUST00779"/>
    <s v="PROD0101"/>
    <x v="0"/>
    <x v="0"/>
    <x v="1"/>
    <n v="35038.269999999997"/>
    <x v="0"/>
    <n v="148912.65"/>
    <x v="1"/>
    <n v="175191.35"/>
    <x v="5"/>
    <x v="0"/>
    <x v="0"/>
    <x v="5"/>
    <x v="9"/>
    <x v="1"/>
  </r>
  <r>
    <s v="ORD019373"/>
    <x v="473"/>
    <d v="1899-12-30T12:26:00"/>
    <s v="CUST02226"/>
    <s v="PROD0129"/>
    <x v="6"/>
    <x v="0"/>
    <x v="0"/>
    <n v="38473.550000000003"/>
    <x v="4"/>
    <n v="123115.36"/>
    <x v="0"/>
    <n v="153894.20000000001"/>
    <x v="7"/>
    <x v="0"/>
    <x v="0"/>
    <x v="3"/>
    <x v="8"/>
    <x v="0"/>
  </r>
  <r>
    <s v="ORD019374"/>
    <x v="4"/>
    <d v="1899-12-30T16:16:00"/>
    <s v="CUST01504"/>
    <s v="PROD0137"/>
    <x v="0"/>
    <x v="1"/>
    <x v="2"/>
    <n v="32106.32"/>
    <x v="3"/>
    <n v="91503.01"/>
    <x v="0"/>
    <n v="96318.96"/>
    <x v="4"/>
    <x v="1"/>
    <x v="1"/>
    <x v="1"/>
    <x v="0"/>
    <x v="0"/>
  </r>
  <r>
    <s v="ORD019375"/>
    <x v="317"/>
    <d v="1899-12-30T21:43:00"/>
    <s v="CUST01737"/>
    <s v="PROD0009"/>
    <x v="9"/>
    <x v="0"/>
    <x v="2"/>
    <n v="6280.07"/>
    <x v="2"/>
    <n v="16956.189999999999"/>
    <x v="0"/>
    <n v="18840.21"/>
    <x v="11"/>
    <x v="0"/>
    <x v="2"/>
    <x v="4"/>
    <x v="13"/>
    <x v="2"/>
  </r>
  <r>
    <s v="ORD019376"/>
    <x v="698"/>
    <d v="1899-12-30T09:38:00"/>
    <s v="CUST00361"/>
    <s v="PROD0005"/>
    <x v="14"/>
    <x v="1"/>
    <x v="2"/>
    <n v="38734.15"/>
    <x v="3"/>
    <n v="110392.33"/>
    <x v="0"/>
    <n v="116202.45"/>
    <x v="4"/>
    <x v="0"/>
    <x v="0"/>
    <x v="5"/>
    <x v="5"/>
    <x v="1"/>
  </r>
  <r>
    <s v="ORD019377"/>
    <x v="225"/>
    <d v="1899-12-30T16:54:00"/>
    <s v="CUST01540"/>
    <s v="PROD0113"/>
    <x v="1"/>
    <x v="1"/>
    <x v="3"/>
    <n v="43672.1"/>
    <x v="4"/>
    <n v="34937.68"/>
    <x v="1"/>
    <n v="43672.1"/>
    <x v="6"/>
    <x v="0"/>
    <x v="2"/>
    <x v="4"/>
    <x v="0"/>
    <x v="0"/>
  </r>
  <r>
    <s v="ORD019378"/>
    <x v="279"/>
    <d v="1899-12-30T18:56:00"/>
    <s v="CUST01194"/>
    <s v="PROD0208"/>
    <x v="6"/>
    <x v="0"/>
    <x v="0"/>
    <n v="25654.22"/>
    <x v="3"/>
    <n v="97486.04"/>
    <x v="0"/>
    <n v="102616.88"/>
    <x v="2"/>
    <x v="0"/>
    <x v="1"/>
    <x v="0"/>
    <x v="14"/>
    <x v="2"/>
  </r>
  <r>
    <s v="ORD019379"/>
    <x v="426"/>
    <d v="1899-12-30T13:28:00"/>
    <s v="CUST00862"/>
    <s v="PROD0067"/>
    <x v="7"/>
    <x v="0"/>
    <x v="4"/>
    <n v="16678.650000000001"/>
    <x v="1"/>
    <n v="33357.300000000003"/>
    <x v="2"/>
    <n v="33357.300000000003"/>
    <x v="2"/>
    <x v="0"/>
    <x v="2"/>
    <x v="6"/>
    <x v="4"/>
    <x v="0"/>
  </r>
  <r>
    <s v="ORD019380"/>
    <x v="1"/>
    <d v="1899-12-30T20:46:00"/>
    <s v="CUST02264"/>
    <s v="PROD0153"/>
    <x v="1"/>
    <x v="1"/>
    <x v="4"/>
    <n v="25869.99"/>
    <x v="4"/>
    <n v="41391.980000000003"/>
    <x v="2"/>
    <n v="51739.98"/>
    <x v="1"/>
    <x v="1"/>
    <x v="2"/>
    <x v="1"/>
    <x v="6"/>
    <x v="2"/>
  </r>
  <r>
    <s v="ORD019381"/>
    <x v="183"/>
    <d v="1899-12-30T16:57:00"/>
    <s v="CUST01279"/>
    <s v="PROD0102"/>
    <x v="8"/>
    <x v="0"/>
    <x v="4"/>
    <n v="44309.49"/>
    <x v="3"/>
    <n v="84188.03"/>
    <x v="2"/>
    <n v="88618.98"/>
    <x v="8"/>
    <x v="0"/>
    <x v="1"/>
    <x v="0"/>
    <x v="0"/>
    <x v="0"/>
  </r>
  <r>
    <s v="ORD019382"/>
    <x v="30"/>
    <d v="1899-12-30T13:23:00"/>
    <s v="CUST00672"/>
    <s v="PROD0013"/>
    <x v="10"/>
    <x v="0"/>
    <x v="2"/>
    <n v="5258.11"/>
    <x v="1"/>
    <n v="15774.33"/>
    <x v="1"/>
    <n v="15774.33"/>
    <x v="8"/>
    <x v="1"/>
    <x v="2"/>
    <x v="1"/>
    <x v="4"/>
    <x v="0"/>
  </r>
  <r>
    <s v="ORD019383"/>
    <x v="503"/>
    <d v="1899-12-30T22:28:00"/>
    <s v="CUST00214"/>
    <s v="PROD0187"/>
    <x v="3"/>
    <x v="0"/>
    <x v="1"/>
    <n v="40128.199999999997"/>
    <x v="1"/>
    <n v="200641"/>
    <x v="1"/>
    <n v="200641"/>
    <x v="10"/>
    <x v="0"/>
    <x v="0"/>
    <x v="5"/>
    <x v="2"/>
    <x v="2"/>
  </r>
  <r>
    <s v="ORD019384"/>
    <x v="176"/>
    <d v="1899-12-30T16:16:00"/>
    <s v="CUST00456"/>
    <s v="PROD0135"/>
    <x v="4"/>
    <x v="1"/>
    <x v="1"/>
    <n v="34580.03"/>
    <x v="3"/>
    <n v="164255.14000000001"/>
    <x v="1"/>
    <n v="172900.15"/>
    <x v="9"/>
    <x v="1"/>
    <x v="0"/>
    <x v="2"/>
    <x v="0"/>
    <x v="0"/>
  </r>
  <r>
    <s v="ORD019385"/>
    <x v="377"/>
    <d v="1899-12-30T11:25:00"/>
    <s v="CUST00926"/>
    <s v="PROD0140"/>
    <x v="11"/>
    <x v="0"/>
    <x v="3"/>
    <n v="48712.12"/>
    <x v="0"/>
    <n v="41405.300000000003"/>
    <x v="1"/>
    <n v="48712.12"/>
    <x v="3"/>
    <x v="1"/>
    <x v="2"/>
    <x v="1"/>
    <x v="1"/>
    <x v="1"/>
  </r>
  <r>
    <s v="ORD019386"/>
    <x v="324"/>
    <d v="1899-12-30T18:25:00"/>
    <s v="CUST01650"/>
    <s v="PROD0015"/>
    <x v="5"/>
    <x v="1"/>
    <x v="0"/>
    <n v="24919.94"/>
    <x v="2"/>
    <n v="89711.78"/>
    <x v="1"/>
    <n v="99679.76"/>
    <x v="8"/>
    <x v="1"/>
    <x v="1"/>
    <x v="1"/>
    <x v="14"/>
    <x v="2"/>
  </r>
  <r>
    <s v="ORD019387"/>
    <x v="24"/>
    <d v="1899-12-30T12:43:00"/>
    <s v="CUST02342"/>
    <s v="PROD0061"/>
    <x v="12"/>
    <x v="1"/>
    <x v="0"/>
    <n v="12435"/>
    <x v="2"/>
    <n v="44766"/>
    <x v="0"/>
    <n v="49740"/>
    <x v="7"/>
    <x v="1"/>
    <x v="2"/>
    <x v="2"/>
    <x v="8"/>
    <x v="0"/>
  </r>
  <r>
    <s v="ORD019388"/>
    <x v="405"/>
    <d v="1899-12-30T16:01:00"/>
    <s v="CUST01401"/>
    <s v="PROD0191"/>
    <x v="8"/>
    <x v="0"/>
    <x v="4"/>
    <n v="22508.87"/>
    <x v="3"/>
    <n v="42766.85"/>
    <x v="0"/>
    <n v="45017.74"/>
    <x v="2"/>
    <x v="0"/>
    <x v="2"/>
    <x v="5"/>
    <x v="0"/>
    <x v="0"/>
  </r>
  <r>
    <s v="ORD019389"/>
    <x v="234"/>
    <d v="1899-12-30T08:11:00"/>
    <s v="CUST00970"/>
    <s v="PROD0050"/>
    <x v="3"/>
    <x v="0"/>
    <x v="2"/>
    <n v="19545.3"/>
    <x v="4"/>
    <n v="46908.72"/>
    <x v="2"/>
    <n v="58635.9"/>
    <x v="4"/>
    <x v="0"/>
    <x v="2"/>
    <x v="3"/>
    <x v="9"/>
    <x v="1"/>
  </r>
  <r>
    <s v="ORD019390"/>
    <x v="350"/>
    <d v="1899-12-30T08:50:00"/>
    <s v="CUST01056"/>
    <s v="PROD0064"/>
    <x v="6"/>
    <x v="1"/>
    <x v="1"/>
    <n v="28617.78"/>
    <x v="2"/>
    <n v="128780.01"/>
    <x v="1"/>
    <n v="143088.9"/>
    <x v="4"/>
    <x v="0"/>
    <x v="0"/>
    <x v="6"/>
    <x v="9"/>
    <x v="1"/>
  </r>
  <r>
    <s v="ORD019391"/>
    <x v="574"/>
    <d v="1899-12-30T12:28:00"/>
    <s v="CUST02062"/>
    <s v="PROD0187"/>
    <x v="3"/>
    <x v="1"/>
    <x v="3"/>
    <n v="40128.199999999997"/>
    <x v="0"/>
    <n v="34108.97"/>
    <x v="1"/>
    <n v="40128.199999999997"/>
    <x v="1"/>
    <x v="1"/>
    <x v="2"/>
    <x v="2"/>
    <x v="8"/>
    <x v="0"/>
  </r>
  <r>
    <s v="ORD019392"/>
    <x v="94"/>
    <d v="1899-12-30T15:03:00"/>
    <s v="CUST00790"/>
    <s v="PROD0213"/>
    <x v="9"/>
    <x v="0"/>
    <x v="1"/>
    <n v="4694.67"/>
    <x v="1"/>
    <n v="23473.35"/>
    <x v="1"/>
    <n v="23473.35"/>
    <x v="0"/>
    <x v="0"/>
    <x v="2"/>
    <x v="4"/>
    <x v="7"/>
    <x v="0"/>
  </r>
  <r>
    <s v="ORD019393"/>
    <x v="458"/>
    <d v="1899-12-30T14:57:00"/>
    <s v="CUST01474"/>
    <s v="PROD0098"/>
    <x v="3"/>
    <x v="0"/>
    <x v="1"/>
    <n v="10160.530000000001"/>
    <x v="3"/>
    <n v="48262.52"/>
    <x v="0"/>
    <n v="50802.65"/>
    <x v="1"/>
    <x v="0"/>
    <x v="2"/>
    <x v="5"/>
    <x v="3"/>
    <x v="0"/>
  </r>
  <r>
    <s v="ORD019394"/>
    <x v="209"/>
    <d v="1899-12-30T10:21:00"/>
    <s v="CUST01363"/>
    <s v="PROD0189"/>
    <x v="7"/>
    <x v="1"/>
    <x v="3"/>
    <n v="38925.9"/>
    <x v="2"/>
    <n v="35033.31"/>
    <x v="0"/>
    <n v="38925.9"/>
    <x v="3"/>
    <x v="1"/>
    <x v="2"/>
    <x v="2"/>
    <x v="11"/>
    <x v="1"/>
  </r>
  <r>
    <s v="ORD019395"/>
    <x v="507"/>
    <d v="1899-12-30T18:02:00"/>
    <s v="CUST00529"/>
    <s v="PROD0249"/>
    <x v="2"/>
    <x v="1"/>
    <x v="1"/>
    <n v="38507.910000000003"/>
    <x v="2"/>
    <n v="173285.6"/>
    <x v="2"/>
    <n v="192539.55"/>
    <x v="5"/>
    <x v="0"/>
    <x v="0"/>
    <x v="4"/>
    <x v="14"/>
    <x v="2"/>
  </r>
  <r>
    <s v="ORD019396"/>
    <x v="696"/>
    <d v="1899-12-30T11:35:00"/>
    <s v="CUST01975"/>
    <s v="PROD0017"/>
    <x v="8"/>
    <x v="1"/>
    <x v="4"/>
    <n v="39058.449999999997"/>
    <x v="4"/>
    <n v="62493.52"/>
    <x v="2"/>
    <n v="78116.899999999994"/>
    <x v="0"/>
    <x v="0"/>
    <x v="1"/>
    <x v="3"/>
    <x v="1"/>
    <x v="1"/>
  </r>
  <r>
    <s v="ORD019397"/>
    <x v="205"/>
    <d v="1899-12-30T19:57:00"/>
    <s v="CUST01546"/>
    <s v="PROD0170"/>
    <x v="11"/>
    <x v="1"/>
    <x v="3"/>
    <n v="22726.54"/>
    <x v="3"/>
    <n v="21590.21"/>
    <x v="2"/>
    <n v="22726.54"/>
    <x v="11"/>
    <x v="1"/>
    <x v="2"/>
    <x v="2"/>
    <x v="10"/>
    <x v="2"/>
  </r>
  <r>
    <s v="ORD019398"/>
    <x v="565"/>
    <d v="1899-12-30T16:18:00"/>
    <s v="CUST02208"/>
    <s v="PROD0142"/>
    <x v="13"/>
    <x v="0"/>
    <x v="3"/>
    <n v="9998.0400000000009"/>
    <x v="4"/>
    <n v="7998.43"/>
    <x v="1"/>
    <n v="9998.0400000000009"/>
    <x v="11"/>
    <x v="0"/>
    <x v="3"/>
    <x v="5"/>
    <x v="0"/>
    <x v="0"/>
  </r>
  <r>
    <s v="ORD019399"/>
    <x v="479"/>
    <d v="1899-12-30T21:25:00"/>
    <s v="CUST00567"/>
    <s v="PROD0004"/>
    <x v="8"/>
    <x v="0"/>
    <x v="2"/>
    <n v="45361.17"/>
    <x v="1"/>
    <n v="136083.51"/>
    <x v="2"/>
    <n v="136083.51"/>
    <x v="11"/>
    <x v="1"/>
    <x v="0"/>
    <x v="2"/>
    <x v="13"/>
    <x v="2"/>
  </r>
  <r>
    <s v="ORD019400"/>
    <x v="138"/>
    <d v="1899-12-30T18:11:00"/>
    <s v="CUST00087"/>
    <s v="PROD0029"/>
    <x v="11"/>
    <x v="0"/>
    <x v="4"/>
    <n v="7689.93"/>
    <x v="2"/>
    <n v="13841.87"/>
    <x v="0"/>
    <n v="15379.86"/>
    <x v="3"/>
    <x v="0"/>
    <x v="2"/>
    <x v="3"/>
    <x v="14"/>
    <x v="2"/>
  </r>
  <r>
    <s v="ORD019401"/>
    <x v="163"/>
    <d v="1899-12-30T09:25:00"/>
    <s v="CUST02112"/>
    <s v="PROD0020"/>
    <x v="7"/>
    <x v="1"/>
    <x v="4"/>
    <n v="36704.550000000003"/>
    <x v="3"/>
    <n v="69738.64"/>
    <x v="0"/>
    <n v="73409.100000000006"/>
    <x v="2"/>
    <x v="0"/>
    <x v="1"/>
    <x v="4"/>
    <x v="5"/>
    <x v="1"/>
  </r>
  <r>
    <s v="ORD019402"/>
    <x v="334"/>
    <d v="1899-12-30T11:28:00"/>
    <s v="CUST01069"/>
    <s v="PROD0068"/>
    <x v="2"/>
    <x v="1"/>
    <x v="4"/>
    <n v="19232.53"/>
    <x v="1"/>
    <n v="38465.06"/>
    <x v="1"/>
    <n v="38465.06"/>
    <x v="5"/>
    <x v="0"/>
    <x v="2"/>
    <x v="5"/>
    <x v="1"/>
    <x v="1"/>
  </r>
  <r>
    <s v="ORD019403"/>
    <x v="343"/>
    <d v="1899-12-30T16:07:00"/>
    <s v="CUST00076"/>
    <s v="PROD0020"/>
    <x v="0"/>
    <x v="1"/>
    <x v="4"/>
    <n v="36704.550000000003"/>
    <x v="3"/>
    <n v="69738.64"/>
    <x v="1"/>
    <n v="73409.100000000006"/>
    <x v="11"/>
    <x v="0"/>
    <x v="1"/>
    <x v="0"/>
    <x v="0"/>
    <x v="0"/>
  </r>
  <r>
    <s v="ORD019404"/>
    <x v="140"/>
    <d v="1899-12-30T21:33:00"/>
    <s v="CUST00946"/>
    <s v="PROD0250"/>
    <x v="12"/>
    <x v="0"/>
    <x v="2"/>
    <n v="4647.12"/>
    <x v="3"/>
    <n v="13244.29"/>
    <x v="0"/>
    <n v="13941.36"/>
    <x v="2"/>
    <x v="0"/>
    <x v="2"/>
    <x v="0"/>
    <x v="13"/>
    <x v="2"/>
  </r>
  <r>
    <s v="ORD019405"/>
    <x v="590"/>
    <d v="1899-12-30T19:30:00"/>
    <s v="CUST00517"/>
    <s v="PROD0109"/>
    <x v="10"/>
    <x v="1"/>
    <x v="1"/>
    <n v="7976.85"/>
    <x v="3"/>
    <n v="37890.04"/>
    <x v="2"/>
    <n v="39884.25"/>
    <x v="7"/>
    <x v="0"/>
    <x v="2"/>
    <x v="3"/>
    <x v="10"/>
    <x v="2"/>
  </r>
  <r>
    <s v="ORD019406"/>
    <x v="561"/>
    <d v="1899-12-30T16:12:00"/>
    <s v="CUST02382"/>
    <s v="PROD0020"/>
    <x v="2"/>
    <x v="0"/>
    <x v="0"/>
    <n v="36704.550000000003"/>
    <x v="3"/>
    <n v="139477.29"/>
    <x v="1"/>
    <n v="146818.20000000001"/>
    <x v="3"/>
    <x v="1"/>
    <x v="0"/>
    <x v="1"/>
    <x v="0"/>
    <x v="0"/>
  </r>
  <r>
    <s v="ORD019407"/>
    <x v="349"/>
    <d v="1899-12-30T08:03:00"/>
    <s v="CUST01731"/>
    <s v="PROD0135"/>
    <x v="10"/>
    <x v="1"/>
    <x v="0"/>
    <n v="34580.03"/>
    <x v="2"/>
    <n v="124488.11"/>
    <x v="1"/>
    <n v="138320.12"/>
    <x v="7"/>
    <x v="0"/>
    <x v="0"/>
    <x v="5"/>
    <x v="9"/>
    <x v="1"/>
  </r>
  <r>
    <s v="ORD019408"/>
    <x v="546"/>
    <d v="1899-12-30T12:49:00"/>
    <s v="CUST00494"/>
    <s v="PROD0175"/>
    <x v="3"/>
    <x v="1"/>
    <x v="4"/>
    <n v="12980.27"/>
    <x v="3"/>
    <n v="24662.51"/>
    <x v="0"/>
    <n v="25960.54"/>
    <x v="3"/>
    <x v="0"/>
    <x v="2"/>
    <x v="0"/>
    <x v="8"/>
    <x v="0"/>
  </r>
  <r>
    <s v="ORD019409"/>
    <x v="156"/>
    <d v="1899-12-30T22:58:00"/>
    <s v="CUST01078"/>
    <s v="PROD0120"/>
    <x v="2"/>
    <x v="1"/>
    <x v="3"/>
    <n v="9483.43"/>
    <x v="2"/>
    <n v="8535.09"/>
    <x v="2"/>
    <n v="9483.43"/>
    <x v="7"/>
    <x v="0"/>
    <x v="3"/>
    <x v="0"/>
    <x v="2"/>
    <x v="2"/>
  </r>
  <r>
    <s v="ORD019410"/>
    <x v="449"/>
    <d v="1899-12-30T22:21:00"/>
    <s v="CUST01053"/>
    <s v="PROD0229"/>
    <x v="6"/>
    <x v="1"/>
    <x v="2"/>
    <n v="44321.07"/>
    <x v="4"/>
    <n v="106370.57"/>
    <x v="0"/>
    <n v="132963.21"/>
    <x v="6"/>
    <x v="0"/>
    <x v="0"/>
    <x v="5"/>
    <x v="2"/>
    <x v="2"/>
  </r>
  <r>
    <s v="ORD019411"/>
    <x v="316"/>
    <d v="1899-12-30T08:16:00"/>
    <s v="CUST00097"/>
    <s v="PROD0157"/>
    <x v="13"/>
    <x v="1"/>
    <x v="1"/>
    <n v="23009.82"/>
    <x v="3"/>
    <n v="109296.64"/>
    <x v="2"/>
    <n v="115049.1"/>
    <x v="2"/>
    <x v="0"/>
    <x v="0"/>
    <x v="5"/>
    <x v="9"/>
    <x v="1"/>
  </r>
  <r>
    <s v="ORD019412"/>
    <x v="271"/>
    <d v="1899-12-30T16:29:00"/>
    <s v="CUST02493"/>
    <s v="PROD0211"/>
    <x v="1"/>
    <x v="1"/>
    <x v="4"/>
    <n v="49097.87"/>
    <x v="0"/>
    <n v="83466.38"/>
    <x v="2"/>
    <n v="98195.74"/>
    <x v="6"/>
    <x v="1"/>
    <x v="1"/>
    <x v="2"/>
    <x v="0"/>
    <x v="0"/>
  </r>
  <r>
    <s v="ORD019413"/>
    <x v="649"/>
    <d v="1899-12-30T22:51:00"/>
    <s v="CUST01811"/>
    <s v="PROD0004"/>
    <x v="6"/>
    <x v="0"/>
    <x v="1"/>
    <n v="45361.17"/>
    <x v="3"/>
    <n v="215465.56"/>
    <x v="2"/>
    <n v="226805.85"/>
    <x v="10"/>
    <x v="0"/>
    <x v="0"/>
    <x v="4"/>
    <x v="2"/>
    <x v="2"/>
  </r>
  <r>
    <s v="ORD019414"/>
    <x v="462"/>
    <d v="1899-12-30T21:49:00"/>
    <s v="CUST01195"/>
    <s v="PROD0062"/>
    <x v="10"/>
    <x v="1"/>
    <x v="2"/>
    <n v="34875.01"/>
    <x v="3"/>
    <n v="99393.78"/>
    <x v="1"/>
    <n v="104625.03"/>
    <x v="10"/>
    <x v="1"/>
    <x v="1"/>
    <x v="1"/>
    <x v="13"/>
    <x v="2"/>
  </r>
  <r>
    <s v="ORD019415"/>
    <x v="152"/>
    <d v="1899-12-30T20:36:00"/>
    <s v="CUST00172"/>
    <s v="PROD0037"/>
    <x v="12"/>
    <x v="0"/>
    <x v="1"/>
    <n v="4288.46"/>
    <x v="0"/>
    <n v="18225.95"/>
    <x v="1"/>
    <n v="21442.3"/>
    <x v="7"/>
    <x v="1"/>
    <x v="2"/>
    <x v="1"/>
    <x v="6"/>
    <x v="2"/>
  </r>
  <r>
    <s v="ORD019416"/>
    <x v="659"/>
    <d v="1899-12-30T15:19:00"/>
    <s v="CUST01184"/>
    <s v="PROD0130"/>
    <x v="11"/>
    <x v="1"/>
    <x v="0"/>
    <n v="46762.33"/>
    <x v="3"/>
    <n v="177696.85"/>
    <x v="1"/>
    <n v="187049.32"/>
    <x v="8"/>
    <x v="0"/>
    <x v="0"/>
    <x v="3"/>
    <x v="7"/>
    <x v="0"/>
  </r>
  <r>
    <s v="ORD019417"/>
    <x v="426"/>
    <d v="1899-12-30T18:05:00"/>
    <s v="CUST00356"/>
    <s v="PROD0063"/>
    <x v="1"/>
    <x v="1"/>
    <x v="2"/>
    <n v="7714.72"/>
    <x v="3"/>
    <n v="21986.95"/>
    <x v="0"/>
    <n v="23144.16"/>
    <x v="2"/>
    <x v="0"/>
    <x v="2"/>
    <x v="6"/>
    <x v="14"/>
    <x v="2"/>
  </r>
  <r>
    <s v="ORD019418"/>
    <x v="146"/>
    <d v="1899-12-30T19:37:00"/>
    <s v="CUST01696"/>
    <s v="PROD0121"/>
    <x v="7"/>
    <x v="0"/>
    <x v="1"/>
    <n v="33636.410000000003"/>
    <x v="1"/>
    <n v="168182.05"/>
    <x v="2"/>
    <n v="168182.05"/>
    <x v="7"/>
    <x v="0"/>
    <x v="0"/>
    <x v="4"/>
    <x v="10"/>
    <x v="2"/>
  </r>
  <r>
    <s v="ORD019419"/>
    <x v="482"/>
    <d v="1899-12-30T12:44:00"/>
    <s v="CUST00592"/>
    <s v="PROD0183"/>
    <x v="13"/>
    <x v="1"/>
    <x v="1"/>
    <n v="39646.81"/>
    <x v="3"/>
    <n v="188322.35"/>
    <x v="2"/>
    <n v="198234.05"/>
    <x v="3"/>
    <x v="1"/>
    <x v="0"/>
    <x v="1"/>
    <x v="8"/>
    <x v="0"/>
  </r>
  <r>
    <s v="ORD019420"/>
    <x v="2"/>
    <d v="1899-12-30T19:07:00"/>
    <s v="CUST00917"/>
    <s v="PROD0230"/>
    <x v="0"/>
    <x v="1"/>
    <x v="3"/>
    <n v="31577.98"/>
    <x v="3"/>
    <n v="29999.08"/>
    <x v="2"/>
    <n v="31577.98"/>
    <x v="2"/>
    <x v="1"/>
    <x v="2"/>
    <x v="2"/>
    <x v="10"/>
    <x v="2"/>
  </r>
  <r>
    <s v="ORD019421"/>
    <x v="155"/>
    <d v="1899-12-30T22:06:00"/>
    <s v="CUST00948"/>
    <s v="PROD0244"/>
    <x v="4"/>
    <x v="1"/>
    <x v="0"/>
    <n v="28780.63"/>
    <x v="2"/>
    <n v="103610.27"/>
    <x v="2"/>
    <n v="115122.52"/>
    <x v="5"/>
    <x v="0"/>
    <x v="0"/>
    <x v="5"/>
    <x v="2"/>
    <x v="2"/>
  </r>
  <r>
    <s v="ORD019422"/>
    <x v="487"/>
    <d v="1899-12-30T09:14:00"/>
    <s v="CUST01097"/>
    <s v="PROD0207"/>
    <x v="6"/>
    <x v="0"/>
    <x v="1"/>
    <n v="47829.03"/>
    <x v="1"/>
    <n v="239145.15"/>
    <x v="0"/>
    <n v="239145.15"/>
    <x v="1"/>
    <x v="1"/>
    <x v="0"/>
    <x v="1"/>
    <x v="5"/>
    <x v="1"/>
  </r>
  <r>
    <s v="ORD019423"/>
    <x v="398"/>
    <d v="1899-12-30T17:04:00"/>
    <s v="CUST01343"/>
    <s v="PROD0035"/>
    <x v="14"/>
    <x v="1"/>
    <x v="0"/>
    <n v="17826.77"/>
    <x v="3"/>
    <n v="67741.73"/>
    <x v="1"/>
    <n v="71307.08"/>
    <x v="11"/>
    <x v="0"/>
    <x v="1"/>
    <x v="3"/>
    <x v="12"/>
    <x v="2"/>
  </r>
  <r>
    <s v="ORD019424"/>
    <x v="147"/>
    <d v="1899-12-30T21:10:00"/>
    <s v="CUST01055"/>
    <s v="PROD0120"/>
    <x v="13"/>
    <x v="1"/>
    <x v="1"/>
    <n v="9483.43"/>
    <x v="4"/>
    <n v="37933.72"/>
    <x v="1"/>
    <n v="47417.15"/>
    <x v="5"/>
    <x v="0"/>
    <x v="2"/>
    <x v="6"/>
    <x v="13"/>
    <x v="2"/>
  </r>
  <r>
    <s v="ORD019425"/>
    <x v="687"/>
    <d v="1899-12-30T13:11:00"/>
    <s v="CUST01270"/>
    <s v="PROD0200"/>
    <x v="3"/>
    <x v="1"/>
    <x v="0"/>
    <n v="12014.09"/>
    <x v="2"/>
    <n v="43250.720000000001"/>
    <x v="2"/>
    <n v="48056.36"/>
    <x v="6"/>
    <x v="0"/>
    <x v="2"/>
    <x v="4"/>
    <x v="4"/>
    <x v="0"/>
  </r>
  <r>
    <s v="ORD019426"/>
    <x v="710"/>
    <d v="1899-12-30T22:46:00"/>
    <s v="CUST00013"/>
    <s v="PROD0041"/>
    <x v="14"/>
    <x v="1"/>
    <x v="1"/>
    <n v="29940.55"/>
    <x v="1"/>
    <n v="149702.75"/>
    <x v="1"/>
    <n v="149702.75"/>
    <x v="5"/>
    <x v="0"/>
    <x v="0"/>
    <x v="0"/>
    <x v="2"/>
    <x v="2"/>
  </r>
  <r>
    <s v="ORD019427"/>
    <x v="82"/>
    <d v="1899-12-30T19:25:00"/>
    <s v="CUST01570"/>
    <s v="PROD0035"/>
    <x v="6"/>
    <x v="0"/>
    <x v="4"/>
    <n v="17826.77"/>
    <x v="0"/>
    <n v="30305.51"/>
    <x v="2"/>
    <n v="35653.54"/>
    <x v="1"/>
    <x v="1"/>
    <x v="2"/>
    <x v="2"/>
    <x v="10"/>
    <x v="2"/>
  </r>
  <r>
    <s v="ORD019428"/>
    <x v="631"/>
    <d v="1899-12-30T15:51:00"/>
    <s v="CUST01339"/>
    <s v="PROD0066"/>
    <x v="11"/>
    <x v="0"/>
    <x v="2"/>
    <n v="43971.33"/>
    <x v="4"/>
    <n v="105531.19"/>
    <x v="0"/>
    <n v="131913.99"/>
    <x v="4"/>
    <x v="1"/>
    <x v="0"/>
    <x v="2"/>
    <x v="7"/>
    <x v="0"/>
  </r>
  <r>
    <s v="ORD019429"/>
    <x v="451"/>
    <d v="1899-12-30T15:34:00"/>
    <s v="CUST01964"/>
    <s v="PROD0124"/>
    <x v="0"/>
    <x v="1"/>
    <x v="2"/>
    <n v="44102.32"/>
    <x v="2"/>
    <n v="119076.26"/>
    <x v="1"/>
    <n v="132306.96"/>
    <x v="1"/>
    <x v="1"/>
    <x v="0"/>
    <x v="1"/>
    <x v="7"/>
    <x v="0"/>
  </r>
  <r>
    <s v="ORD019430"/>
    <x v="50"/>
    <d v="1899-12-30T12:53:00"/>
    <s v="CUST02434"/>
    <s v="PROD0238"/>
    <x v="5"/>
    <x v="0"/>
    <x v="0"/>
    <n v="6377.83"/>
    <x v="3"/>
    <n v="24235.75"/>
    <x v="0"/>
    <n v="25511.32"/>
    <x v="7"/>
    <x v="0"/>
    <x v="2"/>
    <x v="4"/>
    <x v="8"/>
    <x v="0"/>
  </r>
  <r>
    <s v="ORD019431"/>
    <x v="203"/>
    <d v="1899-12-30T17:05:00"/>
    <s v="CUST01755"/>
    <s v="PROD0010"/>
    <x v="14"/>
    <x v="0"/>
    <x v="3"/>
    <n v="418.2"/>
    <x v="2"/>
    <n v="376.38"/>
    <x v="2"/>
    <n v="418.2"/>
    <x v="4"/>
    <x v="0"/>
    <x v="4"/>
    <x v="0"/>
    <x v="12"/>
    <x v="2"/>
  </r>
  <r>
    <s v="ORD019432"/>
    <x v="564"/>
    <d v="1899-12-30T16:21:00"/>
    <s v="CUST00609"/>
    <s v="PROD0109"/>
    <x v="11"/>
    <x v="1"/>
    <x v="2"/>
    <n v="7976.85"/>
    <x v="4"/>
    <n v="19144.439999999999"/>
    <x v="0"/>
    <n v="23930.55"/>
    <x v="2"/>
    <x v="0"/>
    <x v="2"/>
    <x v="0"/>
    <x v="0"/>
    <x v="0"/>
  </r>
  <r>
    <s v="ORD019433"/>
    <x v="471"/>
    <d v="1899-12-30T19:26:00"/>
    <s v="CUST01353"/>
    <s v="PROD0195"/>
    <x v="7"/>
    <x v="0"/>
    <x v="3"/>
    <n v="8130.91"/>
    <x v="3"/>
    <n v="7724.36"/>
    <x v="2"/>
    <n v="8130.91"/>
    <x v="3"/>
    <x v="1"/>
    <x v="3"/>
    <x v="2"/>
    <x v="10"/>
    <x v="2"/>
  </r>
  <r>
    <s v="ORD019434"/>
    <x v="250"/>
    <d v="1899-12-30T20:22:00"/>
    <s v="CUST00392"/>
    <s v="PROD0168"/>
    <x v="3"/>
    <x v="0"/>
    <x v="2"/>
    <n v="10753.72"/>
    <x v="0"/>
    <n v="27421.99"/>
    <x v="0"/>
    <n v="32261.16"/>
    <x v="6"/>
    <x v="0"/>
    <x v="2"/>
    <x v="6"/>
    <x v="6"/>
    <x v="2"/>
  </r>
  <r>
    <s v="ORD019435"/>
    <x v="522"/>
    <d v="1899-12-30T16:18:00"/>
    <s v="CUST00095"/>
    <s v="PROD0168"/>
    <x v="0"/>
    <x v="1"/>
    <x v="0"/>
    <n v="10753.72"/>
    <x v="3"/>
    <n v="40864.14"/>
    <x v="1"/>
    <n v="43014.879999999997"/>
    <x v="5"/>
    <x v="1"/>
    <x v="2"/>
    <x v="1"/>
    <x v="0"/>
    <x v="0"/>
  </r>
  <r>
    <s v="ORD019436"/>
    <x v="665"/>
    <d v="1899-12-30T13:08:00"/>
    <s v="CUST00971"/>
    <s v="PROD0249"/>
    <x v="14"/>
    <x v="0"/>
    <x v="2"/>
    <n v="38507.910000000003"/>
    <x v="4"/>
    <n v="92418.98"/>
    <x v="2"/>
    <n v="115523.73"/>
    <x v="0"/>
    <x v="0"/>
    <x v="1"/>
    <x v="5"/>
    <x v="4"/>
    <x v="0"/>
  </r>
  <r>
    <s v="ORD019437"/>
    <x v="636"/>
    <d v="1899-12-30T16:33:00"/>
    <s v="CUST01725"/>
    <s v="PROD0186"/>
    <x v="1"/>
    <x v="1"/>
    <x v="4"/>
    <n v="29677.52"/>
    <x v="4"/>
    <n v="47484.03"/>
    <x v="0"/>
    <n v="59355.040000000001"/>
    <x v="0"/>
    <x v="0"/>
    <x v="2"/>
    <x v="5"/>
    <x v="0"/>
    <x v="0"/>
  </r>
  <r>
    <s v="ORD019438"/>
    <x v="496"/>
    <d v="1899-12-30T18:31:00"/>
    <s v="CUST02208"/>
    <s v="PROD0010"/>
    <x v="4"/>
    <x v="0"/>
    <x v="4"/>
    <n v="418.2"/>
    <x v="3"/>
    <n v="794.58"/>
    <x v="2"/>
    <n v="836.4"/>
    <x v="5"/>
    <x v="0"/>
    <x v="4"/>
    <x v="6"/>
    <x v="14"/>
    <x v="2"/>
  </r>
  <r>
    <s v="ORD019439"/>
    <x v="539"/>
    <d v="1899-12-30T08:40:00"/>
    <s v="CUST02250"/>
    <s v="PROD0099"/>
    <x v="11"/>
    <x v="1"/>
    <x v="3"/>
    <n v="25956.66"/>
    <x v="4"/>
    <n v="20765.330000000002"/>
    <x v="0"/>
    <n v="25956.66"/>
    <x v="6"/>
    <x v="1"/>
    <x v="2"/>
    <x v="1"/>
    <x v="9"/>
    <x v="1"/>
  </r>
  <r>
    <s v="ORD019440"/>
    <x v="419"/>
    <d v="1899-12-30T16:01:00"/>
    <s v="CUST01117"/>
    <s v="PROD0011"/>
    <x v="14"/>
    <x v="1"/>
    <x v="2"/>
    <n v="21610.31"/>
    <x v="4"/>
    <n v="51864.74"/>
    <x v="2"/>
    <n v="64830.93"/>
    <x v="11"/>
    <x v="0"/>
    <x v="1"/>
    <x v="5"/>
    <x v="0"/>
    <x v="0"/>
  </r>
  <r>
    <s v="ORD019441"/>
    <x v="380"/>
    <d v="1899-12-30T19:03:00"/>
    <s v="CUST01316"/>
    <s v="PROD0016"/>
    <x v="9"/>
    <x v="1"/>
    <x v="4"/>
    <n v="14677.25"/>
    <x v="3"/>
    <n v="27886.78"/>
    <x v="2"/>
    <n v="29354.5"/>
    <x v="3"/>
    <x v="0"/>
    <x v="2"/>
    <x v="0"/>
    <x v="10"/>
    <x v="2"/>
  </r>
  <r>
    <s v="ORD019442"/>
    <x v="430"/>
    <d v="1899-12-30T11:01:00"/>
    <s v="CUST01569"/>
    <s v="PROD0043"/>
    <x v="3"/>
    <x v="0"/>
    <x v="4"/>
    <n v="33552.86"/>
    <x v="2"/>
    <n v="60395.15"/>
    <x v="1"/>
    <n v="67105.72"/>
    <x v="3"/>
    <x v="0"/>
    <x v="1"/>
    <x v="0"/>
    <x v="1"/>
    <x v="1"/>
  </r>
  <r>
    <s v="ORD019443"/>
    <x v="291"/>
    <d v="1899-12-30T14:10:00"/>
    <s v="CUST00086"/>
    <s v="PROD0097"/>
    <x v="8"/>
    <x v="1"/>
    <x v="1"/>
    <n v="16189.5"/>
    <x v="3"/>
    <n v="76900.12"/>
    <x v="2"/>
    <n v="80947.5"/>
    <x v="4"/>
    <x v="0"/>
    <x v="1"/>
    <x v="6"/>
    <x v="3"/>
    <x v="0"/>
  </r>
  <r>
    <s v="ORD019444"/>
    <x v="346"/>
    <d v="1899-12-30T11:47:00"/>
    <s v="CUST01871"/>
    <s v="PROD0027"/>
    <x v="10"/>
    <x v="1"/>
    <x v="1"/>
    <n v="9793.2999999999993"/>
    <x v="0"/>
    <n v="41621.519999999997"/>
    <x v="2"/>
    <n v="48966.5"/>
    <x v="10"/>
    <x v="0"/>
    <x v="2"/>
    <x v="5"/>
    <x v="1"/>
    <x v="1"/>
  </r>
  <r>
    <s v="ORD019445"/>
    <x v="691"/>
    <d v="1899-12-30T21:51:00"/>
    <s v="CUST00300"/>
    <s v="PROD0118"/>
    <x v="4"/>
    <x v="1"/>
    <x v="2"/>
    <n v="7026.81"/>
    <x v="2"/>
    <n v="18972.39"/>
    <x v="2"/>
    <n v="21080.43"/>
    <x v="0"/>
    <x v="1"/>
    <x v="2"/>
    <x v="1"/>
    <x v="13"/>
    <x v="2"/>
  </r>
  <r>
    <s v="ORD019446"/>
    <x v="197"/>
    <d v="1899-12-30T21:23:00"/>
    <s v="CUST00967"/>
    <s v="PROD0249"/>
    <x v="2"/>
    <x v="1"/>
    <x v="4"/>
    <n v="38507.910000000003"/>
    <x v="1"/>
    <n v="77015.820000000007"/>
    <x v="2"/>
    <n v="77015.820000000007"/>
    <x v="11"/>
    <x v="1"/>
    <x v="1"/>
    <x v="2"/>
    <x v="13"/>
    <x v="2"/>
  </r>
  <r>
    <s v="ORD019447"/>
    <x v="651"/>
    <d v="1899-12-30T10:07:00"/>
    <s v="CUST02085"/>
    <s v="PROD0215"/>
    <x v="4"/>
    <x v="0"/>
    <x v="4"/>
    <n v="40164.01"/>
    <x v="0"/>
    <n v="68278.820000000007"/>
    <x v="1"/>
    <n v="80328.02"/>
    <x v="1"/>
    <x v="1"/>
    <x v="1"/>
    <x v="1"/>
    <x v="11"/>
    <x v="1"/>
  </r>
  <r>
    <s v="ORD019448"/>
    <x v="48"/>
    <d v="1899-12-30T08:53:00"/>
    <s v="CUST00410"/>
    <s v="PROD0008"/>
    <x v="2"/>
    <x v="0"/>
    <x v="4"/>
    <n v="45552.61"/>
    <x v="2"/>
    <n v="81994.7"/>
    <x v="2"/>
    <n v="91105.22"/>
    <x v="2"/>
    <x v="0"/>
    <x v="1"/>
    <x v="4"/>
    <x v="9"/>
    <x v="1"/>
  </r>
  <r>
    <s v="ORD019449"/>
    <x v="156"/>
    <d v="1899-12-30T09:26:00"/>
    <s v="CUST01701"/>
    <s v="PROD0024"/>
    <x v="3"/>
    <x v="0"/>
    <x v="2"/>
    <n v="12351.11"/>
    <x v="2"/>
    <n v="33348"/>
    <x v="2"/>
    <n v="37053.33"/>
    <x v="7"/>
    <x v="0"/>
    <x v="2"/>
    <x v="0"/>
    <x v="5"/>
    <x v="1"/>
  </r>
  <r>
    <s v="ORD019450"/>
    <x v="166"/>
    <d v="1899-12-30T21:58:00"/>
    <s v="CUST00600"/>
    <s v="PROD0052"/>
    <x v="1"/>
    <x v="0"/>
    <x v="3"/>
    <n v="2979.67"/>
    <x v="0"/>
    <n v="2532.7199999999998"/>
    <x v="2"/>
    <n v="2979.67"/>
    <x v="11"/>
    <x v="0"/>
    <x v="3"/>
    <x v="4"/>
    <x v="13"/>
    <x v="2"/>
  </r>
  <r>
    <s v="ORD019451"/>
    <x v="250"/>
    <d v="1899-12-30T17:32:00"/>
    <s v="CUST00948"/>
    <s v="PROD0209"/>
    <x v="4"/>
    <x v="1"/>
    <x v="4"/>
    <n v="7204.33"/>
    <x v="4"/>
    <n v="11526.93"/>
    <x v="2"/>
    <n v="14408.66"/>
    <x v="6"/>
    <x v="0"/>
    <x v="2"/>
    <x v="6"/>
    <x v="12"/>
    <x v="2"/>
  </r>
  <r>
    <s v="ORD019452"/>
    <x v="693"/>
    <d v="1899-12-30T12:11:00"/>
    <s v="CUST00026"/>
    <s v="PROD0208"/>
    <x v="13"/>
    <x v="0"/>
    <x v="1"/>
    <n v="25654.22"/>
    <x v="0"/>
    <n v="109030.44"/>
    <x v="2"/>
    <n v="128271.1"/>
    <x v="4"/>
    <x v="1"/>
    <x v="0"/>
    <x v="2"/>
    <x v="8"/>
    <x v="0"/>
  </r>
  <r>
    <s v="ORD019453"/>
    <x v="268"/>
    <d v="1899-12-30T14:06:00"/>
    <s v="CUST00610"/>
    <s v="PROD0196"/>
    <x v="2"/>
    <x v="1"/>
    <x v="2"/>
    <n v="20139.88"/>
    <x v="1"/>
    <n v="60419.64"/>
    <x v="0"/>
    <n v="60419.64"/>
    <x v="10"/>
    <x v="1"/>
    <x v="1"/>
    <x v="2"/>
    <x v="3"/>
    <x v="0"/>
  </r>
  <r>
    <s v="ORD019454"/>
    <x v="22"/>
    <d v="1899-12-30T08:27:00"/>
    <s v="CUST01884"/>
    <s v="PROD0209"/>
    <x v="3"/>
    <x v="1"/>
    <x v="0"/>
    <n v="7204.33"/>
    <x v="1"/>
    <n v="28817.32"/>
    <x v="0"/>
    <n v="28817.32"/>
    <x v="9"/>
    <x v="1"/>
    <x v="2"/>
    <x v="2"/>
    <x v="9"/>
    <x v="1"/>
  </r>
  <r>
    <s v="ORD019455"/>
    <x v="321"/>
    <d v="1899-12-30T11:00:00"/>
    <s v="CUST01027"/>
    <s v="PROD0131"/>
    <x v="2"/>
    <x v="0"/>
    <x v="0"/>
    <n v="11772.1"/>
    <x v="4"/>
    <n v="37670.720000000001"/>
    <x v="1"/>
    <n v="47088.4"/>
    <x v="3"/>
    <x v="1"/>
    <x v="2"/>
    <x v="1"/>
    <x v="1"/>
    <x v="1"/>
  </r>
  <r>
    <s v="ORD019456"/>
    <x v="144"/>
    <d v="1899-12-30T18:17:00"/>
    <s v="CUST01876"/>
    <s v="PROD0028"/>
    <x v="9"/>
    <x v="1"/>
    <x v="4"/>
    <n v="36502.660000000003"/>
    <x v="3"/>
    <n v="69355.05"/>
    <x v="1"/>
    <n v="73005.320000000007"/>
    <x v="6"/>
    <x v="0"/>
    <x v="1"/>
    <x v="0"/>
    <x v="14"/>
    <x v="2"/>
  </r>
  <r>
    <s v="ORD019457"/>
    <x v="33"/>
    <d v="1899-12-30T15:09:00"/>
    <s v="CUST01650"/>
    <s v="PROD0039"/>
    <x v="5"/>
    <x v="0"/>
    <x v="2"/>
    <n v="109.23"/>
    <x v="4"/>
    <n v="262.14999999999998"/>
    <x v="2"/>
    <n v="327.69"/>
    <x v="6"/>
    <x v="1"/>
    <x v="4"/>
    <x v="1"/>
    <x v="7"/>
    <x v="0"/>
  </r>
  <r>
    <s v="ORD019458"/>
    <x v="552"/>
    <d v="1899-12-30T10:47:00"/>
    <s v="CUST01085"/>
    <s v="PROD0173"/>
    <x v="2"/>
    <x v="0"/>
    <x v="2"/>
    <n v="16649.330000000002"/>
    <x v="0"/>
    <n v="42455.79"/>
    <x v="0"/>
    <n v="49947.99"/>
    <x v="11"/>
    <x v="0"/>
    <x v="2"/>
    <x v="6"/>
    <x v="11"/>
    <x v="1"/>
  </r>
  <r>
    <s v="ORD019459"/>
    <x v="140"/>
    <d v="1899-12-30T11:52:00"/>
    <s v="CUST00842"/>
    <s v="PROD0166"/>
    <x v="9"/>
    <x v="1"/>
    <x v="0"/>
    <n v="5970.15"/>
    <x v="1"/>
    <n v="23880.6"/>
    <x v="1"/>
    <n v="23880.6"/>
    <x v="2"/>
    <x v="0"/>
    <x v="2"/>
    <x v="0"/>
    <x v="1"/>
    <x v="1"/>
  </r>
  <r>
    <s v="ORD019460"/>
    <x v="398"/>
    <d v="1899-12-30T14:11:00"/>
    <s v="CUST00987"/>
    <s v="PROD0249"/>
    <x v="7"/>
    <x v="0"/>
    <x v="3"/>
    <n v="38507.910000000003"/>
    <x v="0"/>
    <n v="32731.72"/>
    <x v="0"/>
    <n v="38507.910000000003"/>
    <x v="11"/>
    <x v="0"/>
    <x v="2"/>
    <x v="3"/>
    <x v="3"/>
    <x v="0"/>
  </r>
  <r>
    <s v="ORD019461"/>
    <x v="77"/>
    <d v="1899-12-30T20:39:00"/>
    <s v="CUST00445"/>
    <s v="PROD0005"/>
    <x v="9"/>
    <x v="0"/>
    <x v="1"/>
    <n v="38734.15"/>
    <x v="1"/>
    <n v="193670.75"/>
    <x v="2"/>
    <n v="193670.75"/>
    <x v="7"/>
    <x v="0"/>
    <x v="0"/>
    <x v="6"/>
    <x v="6"/>
    <x v="2"/>
  </r>
  <r>
    <s v="ORD019462"/>
    <x v="152"/>
    <d v="1899-12-30T13:09:00"/>
    <s v="CUST02165"/>
    <s v="PROD0086"/>
    <x v="6"/>
    <x v="0"/>
    <x v="2"/>
    <n v="15143.34"/>
    <x v="3"/>
    <n v="43158.52"/>
    <x v="2"/>
    <n v="45430.02"/>
    <x v="7"/>
    <x v="1"/>
    <x v="2"/>
    <x v="1"/>
    <x v="4"/>
    <x v="0"/>
  </r>
  <r>
    <s v="ORD019463"/>
    <x v="5"/>
    <d v="1899-12-30T15:26:00"/>
    <s v="CUST01773"/>
    <s v="PROD0017"/>
    <x v="5"/>
    <x v="0"/>
    <x v="3"/>
    <n v="39058.449999999997"/>
    <x v="2"/>
    <n v="35152.6"/>
    <x v="1"/>
    <n v="39058.449999999997"/>
    <x v="2"/>
    <x v="0"/>
    <x v="2"/>
    <x v="3"/>
    <x v="7"/>
    <x v="0"/>
  </r>
  <r>
    <s v="ORD019464"/>
    <x v="508"/>
    <d v="1899-12-30T13:50:00"/>
    <s v="CUST01143"/>
    <s v="PROD0153"/>
    <x v="1"/>
    <x v="0"/>
    <x v="1"/>
    <n v="25869.99"/>
    <x v="4"/>
    <n v="103479.96"/>
    <x v="0"/>
    <n v="129349.95"/>
    <x v="8"/>
    <x v="0"/>
    <x v="0"/>
    <x v="4"/>
    <x v="4"/>
    <x v="0"/>
  </r>
  <r>
    <s v="ORD019465"/>
    <x v="60"/>
    <d v="1899-12-30T22:46:00"/>
    <s v="CUST01879"/>
    <s v="PROD0002"/>
    <x v="10"/>
    <x v="0"/>
    <x v="2"/>
    <n v="44634.91"/>
    <x v="2"/>
    <n v="120514.26"/>
    <x v="2"/>
    <n v="133904.73000000001"/>
    <x v="6"/>
    <x v="1"/>
    <x v="0"/>
    <x v="2"/>
    <x v="2"/>
    <x v="2"/>
  </r>
  <r>
    <s v="ORD019466"/>
    <x v="721"/>
    <d v="1899-12-30T17:12:00"/>
    <s v="CUST00385"/>
    <s v="PROD0070"/>
    <x v="8"/>
    <x v="0"/>
    <x v="3"/>
    <n v="15345.24"/>
    <x v="3"/>
    <n v="14577.98"/>
    <x v="1"/>
    <n v="15345.24"/>
    <x v="5"/>
    <x v="0"/>
    <x v="2"/>
    <x v="0"/>
    <x v="12"/>
    <x v="2"/>
  </r>
  <r>
    <s v="ORD019467"/>
    <x v="422"/>
    <d v="1899-12-30T15:46:00"/>
    <s v="CUST00999"/>
    <s v="PROD0155"/>
    <x v="5"/>
    <x v="1"/>
    <x v="3"/>
    <n v="1567.12"/>
    <x v="0"/>
    <n v="1332.05"/>
    <x v="0"/>
    <n v="1567.12"/>
    <x v="11"/>
    <x v="1"/>
    <x v="3"/>
    <x v="1"/>
    <x v="7"/>
    <x v="0"/>
  </r>
  <r>
    <s v="ORD019468"/>
    <x v="679"/>
    <d v="1899-12-30T10:17:00"/>
    <s v="CUST01559"/>
    <s v="PROD0210"/>
    <x v="12"/>
    <x v="0"/>
    <x v="4"/>
    <n v="44751.34"/>
    <x v="4"/>
    <n v="71602.14"/>
    <x v="1"/>
    <n v="89502.68"/>
    <x v="1"/>
    <x v="0"/>
    <x v="1"/>
    <x v="6"/>
    <x v="11"/>
    <x v="1"/>
  </r>
  <r>
    <s v="ORD019469"/>
    <x v="451"/>
    <d v="1899-12-30T12:38:00"/>
    <s v="CUST02192"/>
    <s v="PROD0030"/>
    <x v="10"/>
    <x v="1"/>
    <x v="0"/>
    <n v="3465.89"/>
    <x v="4"/>
    <n v="11090.85"/>
    <x v="0"/>
    <n v="13863.56"/>
    <x v="1"/>
    <x v="1"/>
    <x v="2"/>
    <x v="1"/>
    <x v="8"/>
    <x v="0"/>
  </r>
  <r>
    <s v="ORD019470"/>
    <x v="432"/>
    <d v="1899-12-30T15:14:00"/>
    <s v="CUST00383"/>
    <s v="PROD0039"/>
    <x v="4"/>
    <x v="0"/>
    <x v="3"/>
    <n v="109.23"/>
    <x v="0"/>
    <n v="92.85"/>
    <x v="1"/>
    <n v="109.23"/>
    <x v="1"/>
    <x v="0"/>
    <x v="4"/>
    <x v="5"/>
    <x v="7"/>
    <x v="0"/>
  </r>
  <r>
    <s v="ORD019471"/>
    <x v="645"/>
    <d v="1899-12-30T10:53:00"/>
    <s v="CUST01812"/>
    <s v="PROD0062"/>
    <x v="5"/>
    <x v="0"/>
    <x v="2"/>
    <n v="34875.01"/>
    <x v="1"/>
    <n v="104625.03"/>
    <x v="2"/>
    <n v="104625.03"/>
    <x v="1"/>
    <x v="1"/>
    <x v="0"/>
    <x v="2"/>
    <x v="11"/>
    <x v="1"/>
  </r>
  <r>
    <s v="ORD019472"/>
    <x v="312"/>
    <d v="1899-12-30T22:55:00"/>
    <s v="CUST01415"/>
    <s v="PROD0053"/>
    <x v="1"/>
    <x v="1"/>
    <x v="0"/>
    <n v="40331.67"/>
    <x v="2"/>
    <n v="145194.01"/>
    <x v="2"/>
    <n v="161326.68"/>
    <x v="10"/>
    <x v="1"/>
    <x v="0"/>
    <x v="1"/>
    <x v="2"/>
    <x v="2"/>
  </r>
  <r>
    <s v="ORD019473"/>
    <x v="432"/>
    <d v="1899-12-30T21:11:00"/>
    <s v="CUST02149"/>
    <s v="PROD0048"/>
    <x v="8"/>
    <x v="0"/>
    <x v="2"/>
    <n v="43779.23"/>
    <x v="0"/>
    <n v="111637.04"/>
    <x v="2"/>
    <n v="131337.69"/>
    <x v="1"/>
    <x v="0"/>
    <x v="0"/>
    <x v="5"/>
    <x v="13"/>
    <x v="2"/>
  </r>
  <r>
    <s v="ORD019474"/>
    <x v="305"/>
    <d v="1899-12-30T09:20:00"/>
    <s v="CUST01095"/>
    <s v="PROD0120"/>
    <x v="2"/>
    <x v="0"/>
    <x v="0"/>
    <n v="9483.43"/>
    <x v="3"/>
    <n v="36037.03"/>
    <x v="0"/>
    <n v="37933.72"/>
    <x v="8"/>
    <x v="0"/>
    <x v="2"/>
    <x v="5"/>
    <x v="5"/>
    <x v="1"/>
  </r>
  <r>
    <s v="ORD019475"/>
    <x v="279"/>
    <d v="1899-12-30T22:02:00"/>
    <s v="CUST00952"/>
    <s v="PROD0221"/>
    <x v="6"/>
    <x v="1"/>
    <x v="2"/>
    <n v="14209.03"/>
    <x v="1"/>
    <n v="42627.09"/>
    <x v="0"/>
    <n v="42627.09"/>
    <x v="2"/>
    <x v="0"/>
    <x v="2"/>
    <x v="0"/>
    <x v="2"/>
    <x v="2"/>
  </r>
  <r>
    <s v="ORD019476"/>
    <x v="50"/>
    <d v="1899-12-30T08:20:00"/>
    <s v="CUST02080"/>
    <s v="PROD0190"/>
    <x v="14"/>
    <x v="1"/>
    <x v="1"/>
    <n v="11329.01"/>
    <x v="2"/>
    <n v="50980.55"/>
    <x v="0"/>
    <n v="56645.05"/>
    <x v="7"/>
    <x v="0"/>
    <x v="1"/>
    <x v="4"/>
    <x v="9"/>
    <x v="1"/>
  </r>
  <r>
    <s v="ORD019477"/>
    <x v="342"/>
    <d v="1899-12-30T12:19:00"/>
    <s v="CUST02245"/>
    <s v="PROD0072"/>
    <x v="2"/>
    <x v="0"/>
    <x v="1"/>
    <n v="31555.63"/>
    <x v="0"/>
    <n v="134111.43"/>
    <x v="2"/>
    <n v="157778.15"/>
    <x v="8"/>
    <x v="0"/>
    <x v="0"/>
    <x v="5"/>
    <x v="8"/>
    <x v="0"/>
  </r>
  <r>
    <s v="ORD019478"/>
    <x v="399"/>
    <d v="1899-12-30T18:24:00"/>
    <s v="CUST00255"/>
    <s v="PROD0226"/>
    <x v="12"/>
    <x v="0"/>
    <x v="0"/>
    <n v="17593.099999999999"/>
    <x v="1"/>
    <n v="70372.399999999994"/>
    <x v="0"/>
    <n v="70372.399999999994"/>
    <x v="10"/>
    <x v="0"/>
    <x v="1"/>
    <x v="6"/>
    <x v="14"/>
    <x v="2"/>
  </r>
  <r>
    <s v="ORD019479"/>
    <x v="336"/>
    <d v="1899-12-30T15:36:00"/>
    <s v="CUST00022"/>
    <s v="PROD0045"/>
    <x v="5"/>
    <x v="1"/>
    <x v="0"/>
    <n v="16274.38"/>
    <x v="4"/>
    <n v="52078.02"/>
    <x v="1"/>
    <n v="65097.52"/>
    <x v="5"/>
    <x v="0"/>
    <x v="1"/>
    <x v="3"/>
    <x v="7"/>
    <x v="0"/>
  </r>
  <r>
    <s v="ORD019480"/>
    <x v="153"/>
    <d v="1899-12-30T13:12:00"/>
    <s v="CUST01801"/>
    <s v="PROD0150"/>
    <x v="10"/>
    <x v="0"/>
    <x v="2"/>
    <n v="19730.03"/>
    <x v="2"/>
    <n v="53271.08"/>
    <x v="1"/>
    <n v="59190.09"/>
    <x v="7"/>
    <x v="0"/>
    <x v="1"/>
    <x v="5"/>
    <x v="4"/>
    <x v="0"/>
  </r>
  <r>
    <s v="ORD019481"/>
    <x v="634"/>
    <d v="1899-12-30T17:04:00"/>
    <s v="CUST00063"/>
    <s v="PROD0193"/>
    <x v="6"/>
    <x v="0"/>
    <x v="1"/>
    <n v="13592.15"/>
    <x v="4"/>
    <n v="54368.6"/>
    <x v="1"/>
    <n v="67960.75"/>
    <x v="2"/>
    <x v="1"/>
    <x v="1"/>
    <x v="1"/>
    <x v="12"/>
    <x v="2"/>
  </r>
  <r>
    <s v="ORD019482"/>
    <x v="184"/>
    <d v="1899-12-30T12:09:00"/>
    <s v="CUST00054"/>
    <s v="PROD0035"/>
    <x v="6"/>
    <x v="1"/>
    <x v="1"/>
    <n v="17826.77"/>
    <x v="3"/>
    <n v="84677.16"/>
    <x v="0"/>
    <n v="89133.85"/>
    <x v="5"/>
    <x v="1"/>
    <x v="1"/>
    <x v="2"/>
    <x v="8"/>
    <x v="0"/>
  </r>
  <r>
    <s v="ORD019483"/>
    <x v="693"/>
    <d v="1899-12-30T08:45:00"/>
    <s v="CUST00068"/>
    <s v="PROD0134"/>
    <x v="4"/>
    <x v="0"/>
    <x v="3"/>
    <n v="40892.480000000003"/>
    <x v="0"/>
    <n v="34758.61"/>
    <x v="0"/>
    <n v="40892.480000000003"/>
    <x v="4"/>
    <x v="1"/>
    <x v="2"/>
    <x v="2"/>
    <x v="9"/>
    <x v="1"/>
  </r>
  <r>
    <s v="ORD019484"/>
    <x v="669"/>
    <d v="1899-12-30T08:15:00"/>
    <s v="CUST00601"/>
    <s v="PROD0055"/>
    <x v="6"/>
    <x v="1"/>
    <x v="2"/>
    <n v="30999.85"/>
    <x v="0"/>
    <n v="79049.62"/>
    <x v="1"/>
    <n v="92999.55"/>
    <x v="1"/>
    <x v="0"/>
    <x v="1"/>
    <x v="4"/>
    <x v="9"/>
    <x v="1"/>
  </r>
  <r>
    <s v="ORD019485"/>
    <x v="199"/>
    <d v="1899-12-30T16:40:00"/>
    <s v="CUST00986"/>
    <s v="PROD0011"/>
    <x v="4"/>
    <x v="0"/>
    <x v="1"/>
    <n v="21610.31"/>
    <x v="2"/>
    <n v="97246.399999999994"/>
    <x v="1"/>
    <n v="108051.55"/>
    <x v="1"/>
    <x v="1"/>
    <x v="1"/>
    <x v="2"/>
    <x v="0"/>
    <x v="0"/>
  </r>
  <r>
    <s v="ORD019486"/>
    <x v="243"/>
    <d v="1899-12-30T19:11:00"/>
    <s v="CUST00442"/>
    <s v="PROD0053"/>
    <x v="13"/>
    <x v="0"/>
    <x v="0"/>
    <n v="40331.67"/>
    <x v="0"/>
    <n v="137127.67999999999"/>
    <x v="2"/>
    <n v="161326.68"/>
    <x v="1"/>
    <x v="0"/>
    <x v="0"/>
    <x v="3"/>
    <x v="10"/>
    <x v="2"/>
  </r>
  <r>
    <s v="ORD019487"/>
    <x v="362"/>
    <d v="1899-12-30T12:19:00"/>
    <s v="CUST02012"/>
    <s v="PROD0096"/>
    <x v="14"/>
    <x v="1"/>
    <x v="2"/>
    <n v="20597.66"/>
    <x v="3"/>
    <n v="58703.33"/>
    <x v="1"/>
    <n v="61792.98"/>
    <x v="10"/>
    <x v="0"/>
    <x v="1"/>
    <x v="6"/>
    <x v="8"/>
    <x v="0"/>
  </r>
  <r>
    <s v="ORD019488"/>
    <x v="377"/>
    <d v="1899-12-30T09:07:00"/>
    <s v="CUST02255"/>
    <s v="PROD0206"/>
    <x v="8"/>
    <x v="0"/>
    <x v="3"/>
    <n v="10137.35"/>
    <x v="0"/>
    <n v="8616.75"/>
    <x v="0"/>
    <n v="10137.35"/>
    <x v="3"/>
    <x v="1"/>
    <x v="3"/>
    <x v="1"/>
    <x v="5"/>
    <x v="1"/>
  </r>
  <r>
    <s v="ORD019489"/>
    <x v="64"/>
    <d v="1899-12-30T12:38:00"/>
    <s v="CUST01732"/>
    <s v="PROD0070"/>
    <x v="5"/>
    <x v="1"/>
    <x v="1"/>
    <n v="15345.24"/>
    <x v="1"/>
    <n v="76726.2"/>
    <x v="1"/>
    <n v="76726.2"/>
    <x v="3"/>
    <x v="1"/>
    <x v="1"/>
    <x v="2"/>
    <x v="8"/>
    <x v="0"/>
  </r>
  <r>
    <s v="ORD019490"/>
    <x v="365"/>
    <d v="1899-12-30T20:57:00"/>
    <s v="CUST00151"/>
    <s v="PROD0173"/>
    <x v="10"/>
    <x v="1"/>
    <x v="4"/>
    <n v="16649.330000000002"/>
    <x v="0"/>
    <n v="28303.86"/>
    <x v="1"/>
    <n v="33298.660000000003"/>
    <x v="6"/>
    <x v="0"/>
    <x v="2"/>
    <x v="3"/>
    <x v="6"/>
    <x v="2"/>
  </r>
  <r>
    <s v="ORD019491"/>
    <x v="217"/>
    <d v="1899-12-30T15:20:00"/>
    <s v="CUST01663"/>
    <s v="PROD0244"/>
    <x v="2"/>
    <x v="1"/>
    <x v="2"/>
    <n v="28780.63"/>
    <x v="1"/>
    <n v="86341.89"/>
    <x v="0"/>
    <n v="86341.89"/>
    <x v="3"/>
    <x v="0"/>
    <x v="1"/>
    <x v="3"/>
    <x v="7"/>
    <x v="0"/>
  </r>
  <r>
    <s v="ORD019492"/>
    <x v="198"/>
    <d v="1899-12-30T18:22:00"/>
    <s v="CUST02313"/>
    <s v="PROD0117"/>
    <x v="14"/>
    <x v="0"/>
    <x v="0"/>
    <n v="23611.99"/>
    <x v="0"/>
    <n v="80280.77"/>
    <x v="2"/>
    <n v="94447.96"/>
    <x v="10"/>
    <x v="0"/>
    <x v="1"/>
    <x v="0"/>
    <x v="14"/>
    <x v="2"/>
  </r>
  <r>
    <s v="ORD019493"/>
    <x v="22"/>
    <d v="1899-12-30T21:32:00"/>
    <s v="CUST02412"/>
    <s v="PROD0069"/>
    <x v="6"/>
    <x v="0"/>
    <x v="0"/>
    <n v="23053.38"/>
    <x v="3"/>
    <n v="87602.84"/>
    <x v="1"/>
    <n v="92213.52"/>
    <x v="9"/>
    <x v="1"/>
    <x v="1"/>
    <x v="2"/>
    <x v="13"/>
    <x v="2"/>
  </r>
  <r>
    <s v="ORD019494"/>
    <x v="455"/>
    <d v="1899-12-30T16:27:00"/>
    <s v="CUST01732"/>
    <s v="PROD0101"/>
    <x v="1"/>
    <x v="1"/>
    <x v="3"/>
    <n v="35038.269999999997"/>
    <x v="3"/>
    <n v="33286.36"/>
    <x v="2"/>
    <n v="35038.269999999997"/>
    <x v="0"/>
    <x v="0"/>
    <x v="2"/>
    <x v="5"/>
    <x v="0"/>
    <x v="0"/>
  </r>
  <r>
    <s v="ORD019495"/>
    <x v="92"/>
    <d v="1899-12-30T14:03:00"/>
    <s v="CUST00597"/>
    <s v="PROD0156"/>
    <x v="8"/>
    <x v="1"/>
    <x v="1"/>
    <n v="11964.57"/>
    <x v="4"/>
    <n v="47858.28"/>
    <x v="1"/>
    <n v="59822.85"/>
    <x v="3"/>
    <x v="1"/>
    <x v="2"/>
    <x v="2"/>
    <x v="3"/>
    <x v="0"/>
  </r>
  <r>
    <s v="ORD019496"/>
    <x v="252"/>
    <d v="1899-12-30T08:37:00"/>
    <s v="CUST01873"/>
    <s v="PROD0092"/>
    <x v="2"/>
    <x v="1"/>
    <x v="1"/>
    <n v="4138.43"/>
    <x v="1"/>
    <n v="20692.150000000001"/>
    <x v="0"/>
    <n v="20692.150000000001"/>
    <x v="10"/>
    <x v="1"/>
    <x v="2"/>
    <x v="1"/>
    <x v="9"/>
    <x v="1"/>
  </r>
  <r>
    <s v="ORD019497"/>
    <x v="589"/>
    <d v="1899-12-30T19:13:00"/>
    <s v="CUST01644"/>
    <s v="PROD0158"/>
    <x v="13"/>
    <x v="0"/>
    <x v="2"/>
    <n v="15723.74"/>
    <x v="0"/>
    <n v="40095.54"/>
    <x v="1"/>
    <n v="47171.22"/>
    <x v="11"/>
    <x v="1"/>
    <x v="2"/>
    <x v="1"/>
    <x v="10"/>
    <x v="2"/>
  </r>
  <r>
    <s v="ORD019498"/>
    <x v="607"/>
    <d v="1899-12-30T17:24:00"/>
    <s v="CUST00247"/>
    <s v="PROD0039"/>
    <x v="8"/>
    <x v="0"/>
    <x v="4"/>
    <n v="109.23"/>
    <x v="0"/>
    <n v="185.69"/>
    <x v="0"/>
    <n v="218.46"/>
    <x v="9"/>
    <x v="0"/>
    <x v="4"/>
    <x v="0"/>
    <x v="12"/>
    <x v="2"/>
  </r>
  <r>
    <s v="ORD019499"/>
    <x v="247"/>
    <d v="1899-12-30T10:51:00"/>
    <s v="CUST01551"/>
    <s v="PROD0055"/>
    <x v="6"/>
    <x v="1"/>
    <x v="0"/>
    <n v="30999.85"/>
    <x v="0"/>
    <n v="105399.49"/>
    <x v="1"/>
    <n v="123999.4"/>
    <x v="5"/>
    <x v="0"/>
    <x v="0"/>
    <x v="3"/>
    <x v="11"/>
    <x v="1"/>
  </r>
  <r>
    <s v="ORD019500"/>
    <x v="331"/>
    <d v="1899-12-30T19:57:00"/>
    <s v="CUST01549"/>
    <s v="PROD0138"/>
    <x v="1"/>
    <x v="0"/>
    <x v="3"/>
    <n v="17340.849999999999"/>
    <x v="1"/>
    <n v="17340.849999999999"/>
    <x v="2"/>
    <n v="17340.849999999999"/>
    <x v="11"/>
    <x v="0"/>
    <x v="2"/>
    <x v="5"/>
    <x v="10"/>
    <x v="2"/>
  </r>
  <r>
    <s v="ORD019501"/>
    <x v="715"/>
    <d v="1899-12-30T16:46:00"/>
    <s v="CUST00527"/>
    <s v="PROD0028"/>
    <x v="8"/>
    <x v="0"/>
    <x v="0"/>
    <n v="36502.660000000003"/>
    <x v="2"/>
    <n v="131409.57999999999"/>
    <x v="0"/>
    <n v="146010.64000000001"/>
    <x v="9"/>
    <x v="0"/>
    <x v="0"/>
    <x v="0"/>
    <x v="0"/>
    <x v="0"/>
  </r>
  <r>
    <s v="ORD019502"/>
    <x v="27"/>
    <d v="1899-12-30T12:29:00"/>
    <s v="CUST02278"/>
    <s v="PROD0177"/>
    <x v="2"/>
    <x v="1"/>
    <x v="0"/>
    <n v="11854.41"/>
    <x v="2"/>
    <n v="42675.88"/>
    <x v="2"/>
    <n v="47417.64"/>
    <x v="2"/>
    <x v="0"/>
    <x v="2"/>
    <x v="4"/>
    <x v="8"/>
    <x v="0"/>
  </r>
  <r>
    <s v="ORD019503"/>
    <x v="480"/>
    <d v="1899-12-30T21:45:00"/>
    <s v="CUST00136"/>
    <s v="PROD0075"/>
    <x v="8"/>
    <x v="1"/>
    <x v="2"/>
    <n v="39135.300000000003"/>
    <x v="2"/>
    <n v="105665.31"/>
    <x v="0"/>
    <n v="117405.9"/>
    <x v="8"/>
    <x v="0"/>
    <x v="0"/>
    <x v="0"/>
    <x v="13"/>
    <x v="2"/>
  </r>
  <r>
    <s v="ORD019504"/>
    <x v="632"/>
    <d v="1899-12-30T10:04:00"/>
    <s v="CUST00667"/>
    <s v="PROD0101"/>
    <x v="13"/>
    <x v="0"/>
    <x v="3"/>
    <n v="35038.269999999997"/>
    <x v="0"/>
    <n v="29782.53"/>
    <x v="0"/>
    <n v="35038.269999999997"/>
    <x v="7"/>
    <x v="0"/>
    <x v="2"/>
    <x v="6"/>
    <x v="11"/>
    <x v="1"/>
  </r>
  <r>
    <s v="ORD019505"/>
    <x v="54"/>
    <d v="1899-12-30T21:08:00"/>
    <s v="CUST00189"/>
    <s v="PROD0181"/>
    <x v="14"/>
    <x v="1"/>
    <x v="2"/>
    <n v="36967.040000000001"/>
    <x v="4"/>
    <n v="88720.9"/>
    <x v="0"/>
    <n v="110901.12"/>
    <x v="2"/>
    <x v="0"/>
    <x v="1"/>
    <x v="5"/>
    <x v="13"/>
    <x v="2"/>
  </r>
  <r>
    <s v="ORD019506"/>
    <x v="349"/>
    <d v="1899-12-30T17:45:00"/>
    <s v="CUST00732"/>
    <s v="PROD0010"/>
    <x v="8"/>
    <x v="0"/>
    <x v="1"/>
    <n v="418.2"/>
    <x v="0"/>
    <n v="1777.35"/>
    <x v="1"/>
    <n v="2091"/>
    <x v="7"/>
    <x v="0"/>
    <x v="3"/>
    <x v="5"/>
    <x v="12"/>
    <x v="2"/>
  </r>
  <r>
    <s v="ORD019507"/>
    <x v="629"/>
    <d v="1899-12-30T22:48:00"/>
    <s v="CUST01209"/>
    <s v="PROD0157"/>
    <x v="4"/>
    <x v="0"/>
    <x v="1"/>
    <n v="23009.82"/>
    <x v="0"/>
    <n v="97791.74"/>
    <x v="2"/>
    <n v="115049.1"/>
    <x v="11"/>
    <x v="0"/>
    <x v="1"/>
    <x v="3"/>
    <x v="2"/>
    <x v="2"/>
  </r>
  <r>
    <s v="ORD019508"/>
    <x v="57"/>
    <d v="1899-12-30T19:40:00"/>
    <s v="CUST02466"/>
    <s v="PROD0142"/>
    <x v="5"/>
    <x v="0"/>
    <x v="1"/>
    <n v="9998.0400000000009"/>
    <x v="3"/>
    <n v="47490.69"/>
    <x v="1"/>
    <n v="49990.2"/>
    <x v="6"/>
    <x v="0"/>
    <x v="2"/>
    <x v="3"/>
    <x v="10"/>
    <x v="2"/>
  </r>
  <r>
    <s v="ORD019509"/>
    <x v="359"/>
    <d v="1899-12-30T08:25:00"/>
    <s v="CUST01725"/>
    <s v="PROD0075"/>
    <x v="14"/>
    <x v="1"/>
    <x v="4"/>
    <n v="39135.300000000003"/>
    <x v="3"/>
    <n v="74357.070000000007"/>
    <x v="0"/>
    <n v="78270.600000000006"/>
    <x v="10"/>
    <x v="0"/>
    <x v="1"/>
    <x v="4"/>
    <x v="9"/>
    <x v="1"/>
  </r>
  <r>
    <s v="ORD019510"/>
    <x v="543"/>
    <d v="1899-12-30T12:27:00"/>
    <s v="CUST00811"/>
    <s v="PROD0119"/>
    <x v="5"/>
    <x v="1"/>
    <x v="0"/>
    <n v="21798.57"/>
    <x v="1"/>
    <n v="87194.28"/>
    <x v="2"/>
    <n v="87194.28"/>
    <x v="6"/>
    <x v="1"/>
    <x v="1"/>
    <x v="1"/>
    <x v="8"/>
    <x v="0"/>
  </r>
  <r>
    <s v="ORD019511"/>
    <x v="92"/>
    <d v="1899-12-30T09:24:00"/>
    <s v="CUST02364"/>
    <s v="PROD0206"/>
    <x v="6"/>
    <x v="1"/>
    <x v="3"/>
    <n v="10137.35"/>
    <x v="4"/>
    <n v="8109.88"/>
    <x v="1"/>
    <n v="10137.35"/>
    <x v="3"/>
    <x v="1"/>
    <x v="3"/>
    <x v="2"/>
    <x v="5"/>
    <x v="1"/>
  </r>
  <r>
    <s v="ORD019512"/>
    <x v="555"/>
    <d v="1899-12-30T22:51:00"/>
    <s v="CUST01846"/>
    <s v="PROD0232"/>
    <x v="9"/>
    <x v="0"/>
    <x v="1"/>
    <n v="19148.560000000001"/>
    <x v="2"/>
    <n v="86168.52"/>
    <x v="1"/>
    <n v="95742.8"/>
    <x v="4"/>
    <x v="0"/>
    <x v="1"/>
    <x v="3"/>
    <x v="2"/>
    <x v="2"/>
  </r>
  <r>
    <s v="ORD019513"/>
    <x v="215"/>
    <d v="1899-12-30T20:24:00"/>
    <s v="CUST01447"/>
    <s v="PROD0171"/>
    <x v="0"/>
    <x v="0"/>
    <x v="0"/>
    <n v="40486.83"/>
    <x v="4"/>
    <n v="129557.86"/>
    <x v="2"/>
    <n v="161947.32"/>
    <x v="6"/>
    <x v="1"/>
    <x v="0"/>
    <x v="2"/>
    <x v="6"/>
    <x v="2"/>
  </r>
  <r>
    <s v="ORD019514"/>
    <x v="123"/>
    <d v="1899-12-30T15:52:00"/>
    <s v="CUST00720"/>
    <s v="PROD0206"/>
    <x v="5"/>
    <x v="1"/>
    <x v="2"/>
    <n v="10137.35"/>
    <x v="1"/>
    <n v="30412.05"/>
    <x v="1"/>
    <n v="30412.05"/>
    <x v="7"/>
    <x v="0"/>
    <x v="2"/>
    <x v="0"/>
    <x v="7"/>
    <x v="0"/>
  </r>
  <r>
    <s v="ORD019515"/>
    <x v="90"/>
    <d v="1899-12-30T17:44:00"/>
    <s v="CUST02052"/>
    <s v="PROD0124"/>
    <x v="14"/>
    <x v="0"/>
    <x v="1"/>
    <n v="44102.32"/>
    <x v="3"/>
    <n v="209486.02"/>
    <x v="2"/>
    <n v="220511.6"/>
    <x v="7"/>
    <x v="0"/>
    <x v="0"/>
    <x v="4"/>
    <x v="12"/>
    <x v="2"/>
  </r>
  <r>
    <s v="ORD019516"/>
    <x v="103"/>
    <d v="1899-12-30T11:44:00"/>
    <s v="CUST01425"/>
    <s v="PROD0204"/>
    <x v="1"/>
    <x v="1"/>
    <x v="0"/>
    <n v="23408.11"/>
    <x v="3"/>
    <n v="88950.82"/>
    <x v="1"/>
    <n v="93632.44"/>
    <x v="3"/>
    <x v="0"/>
    <x v="1"/>
    <x v="6"/>
    <x v="1"/>
    <x v="1"/>
  </r>
  <r>
    <s v="ORD019517"/>
    <x v="376"/>
    <d v="1899-12-30T09:05:00"/>
    <s v="CUST00333"/>
    <s v="PROD0088"/>
    <x v="11"/>
    <x v="0"/>
    <x v="4"/>
    <n v="26855.84"/>
    <x v="3"/>
    <n v="51026.1"/>
    <x v="2"/>
    <n v="53711.68"/>
    <x v="2"/>
    <x v="0"/>
    <x v="1"/>
    <x v="4"/>
    <x v="5"/>
    <x v="1"/>
  </r>
  <r>
    <s v="ORD019518"/>
    <x v="68"/>
    <d v="1899-12-30T16:33:00"/>
    <s v="CUST02290"/>
    <s v="PROD0142"/>
    <x v="12"/>
    <x v="1"/>
    <x v="2"/>
    <n v="9998.0400000000009"/>
    <x v="1"/>
    <n v="29994.12"/>
    <x v="1"/>
    <n v="29994.12"/>
    <x v="7"/>
    <x v="0"/>
    <x v="2"/>
    <x v="0"/>
    <x v="0"/>
    <x v="0"/>
  </r>
  <r>
    <s v="ORD019519"/>
    <x v="676"/>
    <d v="1899-12-30T13:56:00"/>
    <s v="CUST00009"/>
    <s v="PROD0071"/>
    <x v="8"/>
    <x v="1"/>
    <x v="4"/>
    <n v="19573.21"/>
    <x v="0"/>
    <n v="33274.46"/>
    <x v="2"/>
    <n v="39146.42"/>
    <x v="6"/>
    <x v="1"/>
    <x v="2"/>
    <x v="2"/>
    <x v="4"/>
    <x v="0"/>
  </r>
  <r>
    <s v="ORD019520"/>
    <x v="347"/>
    <d v="1899-12-30T21:55:00"/>
    <s v="CUST01832"/>
    <s v="PROD0085"/>
    <x v="5"/>
    <x v="1"/>
    <x v="4"/>
    <n v="19215.740000000002"/>
    <x v="3"/>
    <n v="36509.910000000003"/>
    <x v="1"/>
    <n v="38431.480000000003"/>
    <x v="2"/>
    <x v="0"/>
    <x v="2"/>
    <x v="3"/>
    <x v="13"/>
    <x v="2"/>
  </r>
  <r>
    <s v="ORD019521"/>
    <x v="262"/>
    <d v="1899-12-30T08:45:00"/>
    <s v="CUST01508"/>
    <s v="PROD0223"/>
    <x v="1"/>
    <x v="0"/>
    <x v="2"/>
    <n v="5177.62"/>
    <x v="4"/>
    <n v="12426.29"/>
    <x v="2"/>
    <n v="15532.86"/>
    <x v="3"/>
    <x v="0"/>
    <x v="2"/>
    <x v="4"/>
    <x v="9"/>
    <x v="1"/>
  </r>
  <r>
    <s v="ORD019522"/>
    <x v="389"/>
    <d v="1899-12-30T12:34:00"/>
    <s v="CUST01357"/>
    <s v="PROD0188"/>
    <x v="7"/>
    <x v="1"/>
    <x v="3"/>
    <n v="10731.7"/>
    <x v="4"/>
    <n v="8585.36"/>
    <x v="2"/>
    <n v="10731.7"/>
    <x v="1"/>
    <x v="0"/>
    <x v="3"/>
    <x v="6"/>
    <x v="8"/>
    <x v="0"/>
  </r>
  <r>
    <s v="ORD019523"/>
    <x v="430"/>
    <d v="1899-12-30T17:15:00"/>
    <s v="CUST02367"/>
    <s v="PROD0073"/>
    <x v="2"/>
    <x v="1"/>
    <x v="3"/>
    <n v="45816.01"/>
    <x v="4"/>
    <n v="36652.81"/>
    <x v="2"/>
    <n v="45816.01"/>
    <x v="3"/>
    <x v="0"/>
    <x v="2"/>
    <x v="0"/>
    <x v="12"/>
    <x v="2"/>
  </r>
  <r>
    <s v="ORD019524"/>
    <x v="169"/>
    <d v="1899-12-30T08:50:00"/>
    <s v="CUST00596"/>
    <s v="PROD0200"/>
    <x v="4"/>
    <x v="0"/>
    <x v="0"/>
    <n v="12014.09"/>
    <x v="2"/>
    <n v="43250.720000000001"/>
    <x v="0"/>
    <n v="48056.36"/>
    <x v="4"/>
    <x v="0"/>
    <x v="2"/>
    <x v="6"/>
    <x v="9"/>
    <x v="1"/>
  </r>
  <r>
    <s v="ORD019525"/>
    <x v="545"/>
    <d v="1899-12-30T09:52:00"/>
    <s v="CUST02465"/>
    <s v="PROD0246"/>
    <x v="7"/>
    <x v="0"/>
    <x v="1"/>
    <n v="7304.91"/>
    <x v="1"/>
    <n v="36524.550000000003"/>
    <x v="2"/>
    <n v="36524.550000000003"/>
    <x v="3"/>
    <x v="0"/>
    <x v="2"/>
    <x v="4"/>
    <x v="5"/>
    <x v="1"/>
  </r>
  <r>
    <s v="ORD019526"/>
    <x v="667"/>
    <d v="1899-12-30T18:45:00"/>
    <s v="CUST01099"/>
    <s v="PROD0138"/>
    <x v="1"/>
    <x v="1"/>
    <x v="1"/>
    <n v="17340.849999999999"/>
    <x v="4"/>
    <n v="69363.399999999994"/>
    <x v="1"/>
    <n v="86704.25"/>
    <x v="10"/>
    <x v="0"/>
    <x v="1"/>
    <x v="4"/>
    <x v="14"/>
    <x v="2"/>
  </r>
  <r>
    <s v="ORD019527"/>
    <x v="575"/>
    <d v="1899-12-30T17:39:00"/>
    <s v="CUST01288"/>
    <s v="PROD0223"/>
    <x v="2"/>
    <x v="0"/>
    <x v="3"/>
    <n v="5177.62"/>
    <x v="2"/>
    <n v="4659.8599999999997"/>
    <x v="0"/>
    <n v="5177.62"/>
    <x v="10"/>
    <x v="1"/>
    <x v="3"/>
    <x v="2"/>
    <x v="12"/>
    <x v="2"/>
  </r>
  <r>
    <s v="ORD019528"/>
    <x v="364"/>
    <d v="1899-12-30T11:18:00"/>
    <s v="CUST02307"/>
    <s v="PROD0082"/>
    <x v="5"/>
    <x v="1"/>
    <x v="0"/>
    <n v="7795.46"/>
    <x v="4"/>
    <n v="24945.47"/>
    <x v="1"/>
    <n v="31181.84"/>
    <x v="11"/>
    <x v="0"/>
    <x v="2"/>
    <x v="3"/>
    <x v="1"/>
    <x v="1"/>
  </r>
  <r>
    <s v="ORD019529"/>
    <x v="371"/>
    <d v="1899-12-30T13:31:00"/>
    <s v="CUST00108"/>
    <s v="PROD0237"/>
    <x v="13"/>
    <x v="0"/>
    <x v="0"/>
    <n v="44306.559999999998"/>
    <x v="3"/>
    <n v="168364.93"/>
    <x v="0"/>
    <n v="177226.23999999999"/>
    <x v="10"/>
    <x v="0"/>
    <x v="0"/>
    <x v="3"/>
    <x v="4"/>
    <x v="0"/>
  </r>
  <r>
    <s v="ORD019530"/>
    <x v="77"/>
    <d v="1899-12-30T08:34:00"/>
    <s v="CUST00155"/>
    <s v="PROD0045"/>
    <x v="3"/>
    <x v="0"/>
    <x v="0"/>
    <n v="16274.38"/>
    <x v="4"/>
    <n v="52078.02"/>
    <x v="0"/>
    <n v="65097.52"/>
    <x v="7"/>
    <x v="0"/>
    <x v="1"/>
    <x v="6"/>
    <x v="9"/>
    <x v="1"/>
  </r>
  <r>
    <s v="ORD019531"/>
    <x v="558"/>
    <d v="1899-12-30T11:43:00"/>
    <s v="CUST00893"/>
    <s v="PROD0005"/>
    <x v="6"/>
    <x v="0"/>
    <x v="0"/>
    <n v="38734.15"/>
    <x v="1"/>
    <n v="154936.6"/>
    <x v="1"/>
    <n v="154936.6"/>
    <x v="10"/>
    <x v="0"/>
    <x v="0"/>
    <x v="5"/>
    <x v="1"/>
    <x v="1"/>
  </r>
  <r>
    <s v="ORD019532"/>
    <x v="534"/>
    <d v="1899-12-30T13:32:00"/>
    <s v="CUST01819"/>
    <s v="PROD0188"/>
    <x v="0"/>
    <x v="1"/>
    <x v="4"/>
    <n v="10731.7"/>
    <x v="2"/>
    <n v="19317.060000000001"/>
    <x v="1"/>
    <n v="21463.4"/>
    <x v="6"/>
    <x v="0"/>
    <x v="2"/>
    <x v="0"/>
    <x v="4"/>
    <x v="0"/>
  </r>
  <r>
    <s v="ORD019533"/>
    <x v="679"/>
    <d v="1899-12-30T09:36:00"/>
    <s v="CUST02334"/>
    <s v="PROD0153"/>
    <x v="4"/>
    <x v="0"/>
    <x v="0"/>
    <n v="25869.99"/>
    <x v="2"/>
    <n v="93131.96"/>
    <x v="0"/>
    <n v="103479.96"/>
    <x v="1"/>
    <x v="0"/>
    <x v="1"/>
    <x v="6"/>
    <x v="5"/>
    <x v="1"/>
  </r>
  <r>
    <s v="ORD019534"/>
    <x v="331"/>
    <d v="1899-12-30T22:38:00"/>
    <s v="CUST00778"/>
    <s v="PROD0139"/>
    <x v="12"/>
    <x v="0"/>
    <x v="4"/>
    <n v="49672.37"/>
    <x v="0"/>
    <n v="84443.03"/>
    <x v="2"/>
    <n v="99344.74"/>
    <x v="11"/>
    <x v="0"/>
    <x v="1"/>
    <x v="5"/>
    <x v="2"/>
    <x v="2"/>
  </r>
  <r>
    <s v="ORD019535"/>
    <x v="283"/>
    <d v="1899-12-30T22:15:00"/>
    <s v="CUST02162"/>
    <s v="PROD0159"/>
    <x v="9"/>
    <x v="1"/>
    <x v="0"/>
    <n v="27718.93"/>
    <x v="3"/>
    <n v="105331.93"/>
    <x v="0"/>
    <n v="110875.72"/>
    <x v="7"/>
    <x v="0"/>
    <x v="0"/>
    <x v="3"/>
    <x v="2"/>
    <x v="2"/>
  </r>
  <r>
    <s v="ORD019536"/>
    <x v="572"/>
    <d v="1899-12-30T17:37:00"/>
    <s v="CUST00677"/>
    <s v="PROD0229"/>
    <x v="2"/>
    <x v="1"/>
    <x v="4"/>
    <n v="44321.07"/>
    <x v="1"/>
    <n v="88642.14"/>
    <x v="1"/>
    <n v="88642.14"/>
    <x v="0"/>
    <x v="0"/>
    <x v="1"/>
    <x v="5"/>
    <x v="12"/>
    <x v="2"/>
  </r>
  <r>
    <s v="ORD019537"/>
    <x v="218"/>
    <d v="1899-12-30T08:35:00"/>
    <s v="CUST01182"/>
    <s v="PROD0068"/>
    <x v="5"/>
    <x v="1"/>
    <x v="2"/>
    <n v="19232.53"/>
    <x v="3"/>
    <n v="54812.71"/>
    <x v="1"/>
    <n v="57697.59"/>
    <x v="5"/>
    <x v="0"/>
    <x v="1"/>
    <x v="6"/>
    <x v="9"/>
    <x v="1"/>
  </r>
  <r>
    <s v="ORD019538"/>
    <x v="266"/>
    <d v="1899-12-30T22:51:00"/>
    <s v="CUST01739"/>
    <s v="PROD0015"/>
    <x v="6"/>
    <x v="0"/>
    <x v="3"/>
    <n v="24919.94"/>
    <x v="2"/>
    <n v="22427.95"/>
    <x v="1"/>
    <n v="24919.94"/>
    <x v="3"/>
    <x v="1"/>
    <x v="2"/>
    <x v="2"/>
    <x v="2"/>
    <x v="2"/>
  </r>
  <r>
    <s v="ORD019539"/>
    <x v="637"/>
    <d v="1899-12-30T13:55:00"/>
    <s v="CUST00707"/>
    <s v="PROD0128"/>
    <x v="4"/>
    <x v="0"/>
    <x v="2"/>
    <n v="30960.83"/>
    <x v="4"/>
    <n v="74305.990000000005"/>
    <x v="1"/>
    <n v="92882.49"/>
    <x v="11"/>
    <x v="0"/>
    <x v="1"/>
    <x v="3"/>
    <x v="4"/>
    <x v="0"/>
  </r>
  <r>
    <s v="ORD019540"/>
    <x v="270"/>
    <d v="1899-12-30T17:11:00"/>
    <s v="CUST02301"/>
    <s v="PROD0236"/>
    <x v="5"/>
    <x v="1"/>
    <x v="1"/>
    <n v="39562.5"/>
    <x v="3"/>
    <n v="187921.88"/>
    <x v="1"/>
    <n v="197812.5"/>
    <x v="8"/>
    <x v="1"/>
    <x v="0"/>
    <x v="1"/>
    <x v="12"/>
    <x v="2"/>
  </r>
  <r>
    <s v="ORD019541"/>
    <x v="283"/>
    <d v="1899-12-30T09:55:00"/>
    <s v="CUST00396"/>
    <s v="PROD0055"/>
    <x v="0"/>
    <x v="0"/>
    <x v="2"/>
    <n v="30999.85"/>
    <x v="0"/>
    <n v="79049.62"/>
    <x v="1"/>
    <n v="92999.55"/>
    <x v="7"/>
    <x v="0"/>
    <x v="1"/>
    <x v="3"/>
    <x v="5"/>
    <x v="1"/>
  </r>
  <r>
    <s v="ORD019542"/>
    <x v="545"/>
    <d v="1899-12-30T16:49:00"/>
    <s v="CUST00984"/>
    <s v="PROD0089"/>
    <x v="0"/>
    <x v="0"/>
    <x v="2"/>
    <n v="41705.980000000003"/>
    <x v="2"/>
    <n v="112606.15"/>
    <x v="1"/>
    <n v="125117.94"/>
    <x v="3"/>
    <x v="0"/>
    <x v="0"/>
    <x v="4"/>
    <x v="0"/>
    <x v="0"/>
  </r>
  <r>
    <s v="ORD019543"/>
    <x v="112"/>
    <d v="1899-12-30T08:49:00"/>
    <s v="CUST01232"/>
    <s v="PROD0100"/>
    <x v="1"/>
    <x v="1"/>
    <x v="4"/>
    <n v="35910.879999999997"/>
    <x v="0"/>
    <n v="61048.5"/>
    <x v="2"/>
    <n v="71821.759999999995"/>
    <x v="7"/>
    <x v="1"/>
    <x v="1"/>
    <x v="1"/>
    <x v="9"/>
    <x v="1"/>
  </r>
  <r>
    <s v="ORD019544"/>
    <x v="654"/>
    <d v="1899-12-30T08:14:00"/>
    <s v="CUST00830"/>
    <s v="PROD0056"/>
    <x v="7"/>
    <x v="1"/>
    <x v="1"/>
    <n v="22506.06"/>
    <x v="2"/>
    <n v="101277.27"/>
    <x v="2"/>
    <n v="112530.3"/>
    <x v="10"/>
    <x v="1"/>
    <x v="0"/>
    <x v="1"/>
    <x v="9"/>
    <x v="1"/>
  </r>
  <r>
    <s v="ORD019545"/>
    <x v="103"/>
    <d v="1899-12-30T14:58:00"/>
    <s v="CUST00218"/>
    <s v="PROD0103"/>
    <x v="2"/>
    <x v="0"/>
    <x v="3"/>
    <n v="41382.730000000003"/>
    <x v="3"/>
    <n v="39313.589999999997"/>
    <x v="2"/>
    <n v="41382.730000000003"/>
    <x v="3"/>
    <x v="0"/>
    <x v="2"/>
    <x v="6"/>
    <x v="3"/>
    <x v="0"/>
  </r>
  <r>
    <s v="ORD019546"/>
    <x v="650"/>
    <d v="1899-12-30T12:34:00"/>
    <s v="CUST01666"/>
    <s v="PROD0099"/>
    <x v="12"/>
    <x v="0"/>
    <x v="4"/>
    <n v="25956.66"/>
    <x v="2"/>
    <n v="46721.99"/>
    <x v="1"/>
    <n v="51913.32"/>
    <x v="4"/>
    <x v="0"/>
    <x v="2"/>
    <x v="6"/>
    <x v="8"/>
    <x v="0"/>
  </r>
  <r>
    <s v="ORD019547"/>
    <x v="307"/>
    <d v="1899-12-30T08:49:00"/>
    <s v="CUST02495"/>
    <s v="PROD0149"/>
    <x v="12"/>
    <x v="0"/>
    <x v="2"/>
    <n v="24014.23"/>
    <x v="4"/>
    <n v="57634.15"/>
    <x v="1"/>
    <n v="72042.69"/>
    <x v="2"/>
    <x v="0"/>
    <x v="1"/>
    <x v="6"/>
    <x v="9"/>
    <x v="1"/>
  </r>
  <r>
    <s v="ORD019548"/>
    <x v="465"/>
    <d v="1899-12-30T16:20:00"/>
    <s v="CUST01871"/>
    <s v="PROD0168"/>
    <x v="13"/>
    <x v="1"/>
    <x v="3"/>
    <n v="10753.72"/>
    <x v="3"/>
    <n v="10216.030000000001"/>
    <x v="2"/>
    <n v="10753.72"/>
    <x v="0"/>
    <x v="0"/>
    <x v="2"/>
    <x v="4"/>
    <x v="0"/>
    <x v="0"/>
  </r>
  <r>
    <s v="ORD019549"/>
    <x v="180"/>
    <d v="1899-12-30T20:27:00"/>
    <s v="CUST00970"/>
    <s v="PROD0183"/>
    <x v="5"/>
    <x v="1"/>
    <x v="0"/>
    <n v="39646.81"/>
    <x v="3"/>
    <n v="150657.88"/>
    <x v="1"/>
    <n v="158587.24"/>
    <x v="3"/>
    <x v="1"/>
    <x v="0"/>
    <x v="2"/>
    <x v="6"/>
    <x v="2"/>
  </r>
  <r>
    <s v="ORD019550"/>
    <x v="401"/>
    <d v="1899-12-30T17:43:00"/>
    <s v="CUST02366"/>
    <s v="PROD0036"/>
    <x v="12"/>
    <x v="1"/>
    <x v="1"/>
    <n v="38634.629999999997"/>
    <x v="1"/>
    <n v="193173.15"/>
    <x v="0"/>
    <n v="193173.15"/>
    <x v="2"/>
    <x v="0"/>
    <x v="0"/>
    <x v="0"/>
    <x v="12"/>
    <x v="2"/>
  </r>
  <r>
    <s v="ORD019551"/>
    <x v="248"/>
    <d v="1899-12-30T21:53:00"/>
    <s v="CUST01933"/>
    <s v="PROD0202"/>
    <x v="8"/>
    <x v="0"/>
    <x v="2"/>
    <n v="12773.77"/>
    <x v="3"/>
    <n v="36405.24"/>
    <x v="2"/>
    <n v="38321.31"/>
    <x v="3"/>
    <x v="0"/>
    <x v="2"/>
    <x v="6"/>
    <x v="13"/>
    <x v="2"/>
  </r>
  <r>
    <s v="ORD019552"/>
    <x v="19"/>
    <d v="1899-12-30T15:14:00"/>
    <s v="CUST01755"/>
    <s v="PROD0004"/>
    <x v="13"/>
    <x v="1"/>
    <x v="1"/>
    <n v="45361.17"/>
    <x v="0"/>
    <n v="192784.97"/>
    <x v="0"/>
    <n v="226805.85"/>
    <x v="0"/>
    <x v="0"/>
    <x v="0"/>
    <x v="3"/>
    <x v="7"/>
    <x v="0"/>
  </r>
  <r>
    <s v="ORD019553"/>
    <x v="54"/>
    <d v="1899-12-30T15:18:00"/>
    <s v="CUST00356"/>
    <s v="PROD0053"/>
    <x v="11"/>
    <x v="1"/>
    <x v="2"/>
    <n v="40331.67"/>
    <x v="2"/>
    <n v="108895.51"/>
    <x v="2"/>
    <n v="120995.01"/>
    <x v="2"/>
    <x v="0"/>
    <x v="0"/>
    <x v="5"/>
    <x v="7"/>
    <x v="0"/>
  </r>
  <r>
    <s v="ORD019554"/>
    <x v="694"/>
    <d v="1899-12-30T19:13:00"/>
    <s v="CUST01813"/>
    <s v="PROD0005"/>
    <x v="6"/>
    <x v="0"/>
    <x v="4"/>
    <n v="38734.15"/>
    <x v="4"/>
    <n v="61974.64"/>
    <x v="2"/>
    <n v="77468.3"/>
    <x v="4"/>
    <x v="0"/>
    <x v="1"/>
    <x v="5"/>
    <x v="10"/>
    <x v="2"/>
  </r>
  <r>
    <s v="ORD019555"/>
    <x v="664"/>
    <d v="1899-12-30T20:13:00"/>
    <s v="CUST01040"/>
    <s v="PROD0184"/>
    <x v="13"/>
    <x v="0"/>
    <x v="0"/>
    <n v="41156.239999999998"/>
    <x v="4"/>
    <n v="131699.97"/>
    <x v="0"/>
    <n v="164624.95999999999"/>
    <x v="2"/>
    <x v="0"/>
    <x v="0"/>
    <x v="5"/>
    <x v="6"/>
    <x v="2"/>
  </r>
  <r>
    <s v="ORD019556"/>
    <x v="46"/>
    <d v="1899-12-30T22:50:00"/>
    <s v="CUST00264"/>
    <s v="PROD0156"/>
    <x v="5"/>
    <x v="0"/>
    <x v="4"/>
    <n v="11964.57"/>
    <x v="2"/>
    <n v="21536.23"/>
    <x v="0"/>
    <n v="23929.14"/>
    <x v="8"/>
    <x v="1"/>
    <x v="2"/>
    <x v="2"/>
    <x v="2"/>
    <x v="2"/>
  </r>
  <r>
    <s v="ORD019557"/>
    <x v="308"/>
    <d v="1899-12-30T15:02:00"/>
    <s v="CUST02427"/>
    <s v="PROD0075"/>
    <x v="2"/>
    <x v="0"/>
    <x v="1"/>
    <n v="39135.300000000003"/>
    <x v="2"/>
    <n v="176108.85"/>
    <x v="0"/>
    <n v="195676.5"/>
    <x v="7"/>
    <x v="0"/>
    <x v="0"/>
    <x v="6"/>
    <x v="7"/>
    <x v="0"/>
  </r>
  <r>
    <s v="ORD019558"/>
    <x v="276"/>
    <d v="1899-12-30T20:31:00"/>
    <s v="CUST01183"/>
    <s v="PROD0056"/>
    <x v="11"/>
    <x v="1"/>
    <x v="3"/>
    <n v="22506.06"/>
    <x v="3"/>
    <n v="21380.76"/>
    <x v="1"/>
    <n v="22506.06"/>
    <x v="5"/>
    <x v="1"/>
    <x v="2"/>
    <x v="2"/>
    <x v="6"/>
    <x v="2"/>
  </r>
  <r>
    <s v="ORD019559"/>
    <x v="491"/>
    <d v="1899-12-30T08:30:00"/>
    <s v="CUST02351"/>
    <s v="PROD0067"/>
    <x v="13"/>
    <x v="0"/>
    <x v="4"/>
    <n v="16678.650000000001"/>
    <x v="4"/>
    <n v="26685.84"/>
    <x v="1"/>
    <n v="33357.300000000003"/>
    <x v="4"/>
    <x v="1"/>
    <x v="2"/>
    <x v="2"/>
    <x v="9"/>
    <x v="1"/>
  </r>
  <r>
    <s v="ORD019560"/>
    <x v="319"/>
    <d v="1899-12-30T15:41:00"/>
    <s v="CUST01219"/>
    <s v="PROD0189"/>
    <x v="12"/>
    <x v="1"/>
    <x v="3"/>
    <n v="38925.9"/>
    <x v="3"/>
    <n v="36979.61"/>
    <x v="0"/>
    <n v="38925.9"/>
    <x v="2"/>
    <x v="1"/>
    <x v="2"/>
    <x v="2"/>
    <x v="7"/>
    <x v="0"/>
  </r>
  <r>
    <s v="ORD019561"/>
    <x v="20"/>
    <d v="1899-12-30T10:33:00"/>
    <s v="CUST01813"/>
    <s v="PROD0167"/>
    <x v="0"/>
    <x v="1"/>
    <x v="1"/>
    <n v="48581.69"/>
    <x v="1"/>
    <n v="242908.45"/>
    <x v="2"/>
    <n v="242908.45"/>
    <x v="6"/>
    <x v="0"/>
    <x v="0"/>
    <x v="3"/>
    <x v="11"/>
    <x v="1"/>
  </r>
  <r>
    <s v="ORD019562"/>
    <x v="349"/>
    <d v="1899-12-30T20:45:00"/>
    <s v="CUST00523"/>
    <s v="PROD0079"/>
    <x v="9"/>
    <x v="0"/>
    <x v="2"/>
    <n v="34994.370000000003"/>
    <x v="3"/>
    <n v="99733.95"/>
    <x v="2"/>
    <n v="104983.11"/>
    <x v="7"/>
    <x v="0"/>
    <x v="1"/>
    <x v="5"/>
    <x v="6"/>
    <x v="2"/>
  </r>
  <r>
    <s v="ORD019563"/>
    <x v="513"/>
    <d v="1899-12-30T09:12:00"/>
    <s v="CUST00018"/>
    <s v="PROD0065"/>
    <x v="1"/>
    <x v="1"/>
    <x v="4"/>
    <n v="27194.84"/>
    <x v="3"/>
    <n v="51670.2"/>
    <x v="2"/>
    <n v="54389.68"/>
    <x v="8"/>
    <x v="0"/>
    <x v="1"/>
    <x v="0"/>
    <x v="5"/>
    <x v="1"/>
  </r>
  <r>
    <s v="ORD019564"/>
    <x v="151"/>
    <d v="1899-12-30T15:34:00"/>
    <s v="CUST01747"/>
    <s v="PROD0088"/>
    <x v="14"/>
    <x v="0"/>
    <x v="1"/>
    <n v="26855.84"/>
    <x v="1"/>
    <n v="134279.20000000001"/>
    <x v="1"/>
    <n v="134279.20000000001"/>
    <x v="1"/>
    <x v="0"/>
    <x v="0"/>
    <x v="0"/>
    <x v="7"/>
    <x v="0"/>
  </r>
  <r>
    <s v="ORD019565"/>
    <x v="420"/>
    <d v="1899-12-30T13:55:00"/>
    <s v="CUST00392"/>
    <s v="PROD0055"/>
    <x v="10"/>
    <x v="0"/>
    <x v="2"/>
    <n v="30999.85"/>
    <x v="3"/>
    <n v="88349.57"/>
    <x v="2"/>
    <n v="92999.55"/>
    <x v="7"/>
    <x v="0"/>
    <x v="1"/>
    <x v="3"/>
    <x v="4"/>
    <x v="0"/>
  </r>
  <r>
    <s v="ORD019566"/>
    <x v="525"/>
    <d v="1899-12-30T13:39:00"/>
    <s v="CUST01188"/>
    <s v="PROD0096"/>
    <x v="13"/>
    <x v="1"/>
    <x v="2"/>
    <n v="20597.66"/>
    <x v="4"/>
    <n v="49434.38"/>
    <x v="2"/>
    <n v="61792.98"/>
    <x v="2"/>
    <x v="0"/>
    <x v="2"/>
    <x v="3"/>
    <x v="4"/>
    <x v="0"/>
  </r>
  <r>
    <s v="ORD019567"/>
    <x v="563"/>
    <d v="1899-12-30T09:22:00"/>
    <s v="CUST02248"/>
    <s v="PROD0235"/>
    <x v="1"/>
    <x v="0"/>
    <x v="0"/>
    <n v="47755.58"/>
    <x v="4"/>
    <n v="152817.85999999999"/>
    <x v="1"/>
    <n v="191022.32"/>
    <x v="8"/>
    <x v="0"/>
    <x v="0"/>
    <x v="4"/>
    <x v="5"/>
    <x v="1"/>
  </r>
  <r>
    <s v="ORD019568"/>
    <x v="155"/>
    <d v="1899-12-30T09:38:00"/>
    <s v="CUST00001"/>
    <s v="PROD0164"/>
    <x v="14"/>
    <x v="0"/>
    <x v="4"/>
    <n v="30617.99"/>
    <x v="0"/>
    <n v="52050.58"/>
    <x v="0"/>
    <n v="61235.98"/>
    <x v="5"/>
    <x v="0"/>
    <x v="1"/>
    <x v="5"/>
    <x v="5"/>
    <x v="1"/>
  </r>
  <r>
    <s v="ORD019569"/>
    <x v="30"/>
    <d v="1899-12-30T08:50:00"/>
    <s v="CUST02248"/>
    <s v="PROD0188"/>
    <x v="1"/>
    <x v="0"/>
    <x v="1"/>
    <n v="10731.7"/>
    <x v="3"/>
    <n v="50975.58"/>
    <x v="1"/>
    <n v="53658.5"/>
    <x v="8"/>
    <x v="1"/>
    <x v="1"/>
    <x v="1"/>
    <x v="9"/>
    <x v="1"/>
  </r>
  <r>
    <s v="ORD019570"/>
    <x v="248"/>
    <d v="1899-12-30T10:42:00"/>
    <s v="CUST01968"/>
    <s v="PROD0196"/>
    <x v="1"/>
    <x v="0"/>
    <x v="4"/>
    <n v="20139.88"/>
    <x v="4"/>
    <n v="32223.81"/>
    <x v="2"/>
    <n v="40279.760000000002"/>
    <x v="3"/>
    <x v="0"/>
    <x v="2"/>
    <x v="6"/>
    <x v="11"/>
    <x v="1"/>
  </r>
  <r>
    <s v="ORD019571"/>
    <x v="675"/>
    <d v="1899-12-30T20:39:00"/>
    <s v="CUST01229"/>
    <s v="PROD0142"/>
    <x v="14"/>
    <x v="0"/>
    <x v="1"/>
    <n v="9998.0400000000009"/>
    <x v="1"/>
    <n v="49990.2"/>
    <x v="2"/>
    <n v="49990.2"/>
    <x v="9"/>
    <x v="1"/>
    <x v="2"/>
    <x v="1"/>
    <x v="6"/>
    <x v="2"/>
  </r>
  <r>
    <s v="ORD019572"/>
    <x v="730"/>
    <d v="1899-12-30T18:45:00"/>
    <s v="CUST00738"/>
    <s v="PROD0006"/>
    <x v="13"/>
    <x v="1"/>
    <x v="4"/>
    <n v="6848.25"/>
    <x v="1"/>
    <n v="13696.5"/>
    <x v="0"/>
    <n v="13696.5"/>
    <x v="6"/>
    <x v="0"/>
    <x v="2"/>
    <x v="5"/>
    <x v="14"/>
    <x v="2"/>
  </r>
  <r>
    <s v="ORD019573"/>
    <x v="635"/>
    <d v="1899-12-30T19:45:00"/>
    <s v="CUST01916"/>
    <s v="PROD0055"/>
    <x v="1"/>
    <x v="0"/>
    <x v="3"/>
    <n v="30999.85"/>
    <x v="4"/>
    <n v="24799.88"/>
    <x v="2"/>
    <n v="30999.85"/>
    <x v="4"/>
    <x v="0"/>
    <x v="2"/>
    <x v="3"/>
    <x v="10"/>
    <x v="2"/>
  </r>
  <r>
    <s v="ORD019574"/>
    <x v="667"/>
    <d v="1899-12-30T13:07:00"/>
    <s v="CUST01182"/>
    <s v="PROD0174"/>
    <x v="5"/>
    <x v="0"/>
    <x v="1"/>
    <n v="12897.98"/>
    <x v="2"/>
    <n v="58040.91"/>
    <x v="1"/>
    <n v="64489.9"/>
    <x v="10"/>
    <x v="0"/>
    <x v="1"/>
    <x v="4"/>
    <x v="4"/>
    <x v="0"/>
  </r>
  <r>
    <s v="ORD019575"/>
    <x v="279"/>
    <d v="1899-12-30T20:08:00"/>
    <s v="CUST01779"/>
    <s v="PROD0113"/>
    <x v="5"/>
    <x v="1"/>
    <x v="2"/>
    <n v="43672.1"/>
    <x v="4"/>
    <n v="104813.04"/>
    <x v="2"/>
    <n v="131016.3"/>
    <x v="2"/>
    <x v="0"/>
    <x v="0"/>
    <x v="0"/>
    <x v="6"/>
    <x v="2"/>
  </r>
  <r>
    <s v="ORD019576"/>
    <x v="51"/>
    <d v="1899-12-30T13:55:00"/>
    <s v="CUST01073"/>
    <s v="PROD0150"/>
    <x v="3"/>
    <x v="0"/>
    <x v="0"/>
    <n v="19730.03"/>
    <x v="1"/>
    <n v="78920.12"/>
    <x v="2"/>
    <n v="78920.12"/>
    <x v="2"/>
    <x v="1"/>
    <x v="1"/>
    <x v="1"/>
    <x v="4"/>
    <x v="0"/>
  </r>
  <r>
    <s v="ORD019577"/>
    <x v="105"/>
    <d v="1899-12-30T14:07:00"/>
    <s v="CUST01231"/>
    <s v="PROD0157"/>
    <x v="1"/>
    <x v="1"/>
    <x v="4"/>
    <n v="23009.82"/>
    <x v="0"/>
    <n v="39116.69"/>
    <x v="2"/>
    <n v="46019.64"/>
    <x v="6"/>
    <x v="0"/>
    <x v="2"/>
    <x v="4"/>
    <x v="3"/>
    <x v="0"/>
  </r>
  <r>
    <s v="ORD019578"/>
    <x v="292"/>
    <d v="1899-12-30T17:17:00"/>
    <s v="CUST00925"/>
    <s v="PROD0091"/>
    <x v="0"/>
    <x v="0"/>
    <x v="4"/>
    <n v="12072.66"/>
    <x v="0"/>
    <n v="20523.52"/>
    <x v="0"/>
    <n v="24145.32"/>
    <x v="5"/>
    <x v="0"/>
    <x v="2"/>
    <x v="3"/>
    <x v="12"/>
    <x v="2"/>
  </r>
  <r>
    <s v="ORD019579"/>
    <x v="35"/>
    <d v="1899-12-30T22:48:00"/>
    <s v="CUST00404"/>
    <s v="PROD0065"/>
    <x v="5"/>
    <x v="1"/>
    <x v="3"/>
    <n v="27194.84"/>
    <x v="3"/>
    <n v="25835.1"/>
    <x v="0"/>
    <n v="27194.84"/>
    <x v="3"/>
    <x v="1"/>
    <x v="2"/>
    <x v="1"/>
    <x v="2"/>
    <x v="2"/>
  </r>
  <r>
    <s v="ORD019580"/>
    <x v="435"/>
    <d v="1899-12-30T13:24:00"/>
    <s v="CUST01479"/>
    <s v="PROD0062"/>
    <x v="6"/>
    <x v="0"/>
    <x v="2"/>
    <n v="34875.01"/>
    <x v="3"/>
    <n v="99393.78"/>
    <x v="2"/>
    <n v="104625.03"/>
    <x v="3"/>
    <x v="0"/>
    <x v="1"/>
    <x v="0"/>
    <x v="4"/>
    <x v="0"/>
  </r>
  <r>
    <s v="ORD019581"/>
    <x v="208"/>
    <d v="1899-12-30T12:31:00"/>
    <s v="CUST01042"/>
    <s v="PROD0080"/>
    <x v="13"/>
    <x v="1"/>
    <x v="1"/>
    <n v="14304.28"/>
    <x v="1"/>
    <n v="71521.399999999994"/>
    <x v="1"/>
    <n v="71521.399999999994"/>
    <x v="5"/>
    <x v="1"/>
    <x v="1"/>
    <x v="1"/>
    <x v="8"/>
    <x v="0"/>
  </r>
  <r>
    <s v="ORD019582"/>
    <x v="298"/>
    <d v="1899-12-30T14:06:00"/>
    <s v="CUST00319"/>
    <s v="PROD0170"/>
    <x v="8"/>
    <x v="1"/>
    <x v="1"/>
    <n v="22726.54"/>
    <x v="1"/>
    <n v="113632.7"/>
    <x v="0"/>
    <n v="113632.7"/>
    <x v="1"/>
    <x v="1"/>
    <x v="0"/>
    <x v="1"/>
    <x v="3"/>
    <x v="0"/>
  </r>
  <r>
    <s v="ORD019583"/>
    <x v="206"/>
    <d v="1899-12-30T16:09:00"/>
    <s v="CUST00142"/>
    <s v="PROD0012"/>
    <x v="11"/>
    <x v="0"/>
    <x v="0"/>
    <n v="12573.08"/>
    <x v="2"/>
    <n v="45263.09"/>
    <x v="0"/>
    <n v="50292.32"/>
    <x v="2"/>
    <x v="0"/>
    <x v="2"/>
    <x v="4"/>
    <x v="0"/>
    <x v="0"/>
  </r>
  <r>
    <s v="ORD019584"/>
    <x v="427"/>
    <d v="1899-12-30T11:00:00"/>
    <s v="CUST02421"/>
    <s v="PROD0196"/>
    <x v="1"/>
    <x v="0"/>
    <x v="0"/>
    <n v="20139.88"/>
    <x v="3"/>
    <n v="76531.539999999994"/>
    <x v="1"/>
    <n v="80559.520000000004"/>
    <x v="10"/>
    <x v="0"/>
    <x v="1"/>
    <x v="3"/>
    <x v="1"/>
    <x v="1"/>
  </r>
  <r>
    <s v="ORD019585"/>
    <x v="366"/>
    <d v="1899-12-30T08:19:00"/>
    <s v="CUST00526"/>
    <s v="PROD0136"/>
    <x v="9"/>
    <x v="1"/>
    <x v="2"/>
    <n v="2757.45"/>
    <x v="1"/>
    <n v="8272.35"/>
    <x v="0"/>
    <n v="8272.35"/>
    <x v="5"/>
    <x v="0"/>
    <x v="3"/>
    <x v="4"/>
    <x v="9"/>
    <x v="1"/>
  </r>
  <r>
    <s v="ORD019586"/>
    <x v="89"/>
    <d v="1899-12-30T08:05:00"/>
    <s v="CUST00500"/>
    <s v="PROD0198"/>
    <x v="10"/>
    <x v="0"/>
    <x v="2"/>
    <n v="10191.16"/>
    <x v="2"/>
    <n v="27516.13"/>
    <x v="1"/>
    <n v="30573.48"/>
    <x v="2"/>
    <x v="1"/>
    <x v="2"/>
    <x v="2"/>
    <x v="9"/>
    <x v="1"/>
  </r>
  <r>
    <s v="ORD019587"/>
    <x v="154"/>
    <d v="1899-12-30T17:06:00"/>
    <s v="CUST00762"/>
    <s v="PROD0125"/>
    <x v="12"/>
    <x v="1"/>
    <x v="0"/>
    <n v="35036.92"/>
    <x v="0"/>
    <n v="119125.53"/>
    <x v="2"/>
    <n v="140147.68"/>
    <x v="1"/>
    <x v="0"/>
    <x v="0"/>
    <x v="6"/>
    <x v="12"/>
    <x v="2"/>
  </r>
  <r>
    <s v="ORD019588"/>
    <x v="681"/>
    <d v="1899-12-30T12:33:00"/>
    <s v="CUST02012"/>
    <s v="PROD0002"/>
    <x v="14"/>
    <x v="0"/>
    <x v="2"/>
    <n v="44634.91"/>
    <x v="3"/>
    <n v="127209.49"/>
    <x v="1"/>
    <n v="133904.73000000001"/>
    <x v="1"/>
    <x v="0"/>
    <x v="0"/>
    <x v="4"/>
    <x v="8"/>
    <x v="0"/>
  </r>
  <r>
    <s v="ORD019589"/>
    <x v="663"/>
    <d v="1899-12-30T09:58:00"/>
    <s v="CUST00718"/>
    <s v="PROD0126"/>
    <x v="11"/>
    <x v="1"/>
    <x v="1"/>
    <n v="4245.04"/>
    <x v="3"/>
    <n v="20163.939999999999"/>
    <x v="0"/>
    <n v="21225.200000000001"/>
    <x v="5"/>
    <x v="0"/>
    <x v="2"/>
    <x v="5"/>
    <x v="5"/>
    <x v="1"/>
  </r>
  <r>
    <s v="ORD019590"/>
    <x v="691"/>
    <d v="1899-12-30T10:00:00"/>
    <s v="CUST00681"/>
    <s v="PROD0196"/>
    <x v="11"/>
    <x v="1"/>
    <x v="2"/>
    <n v="20139.88"/>
    <x v="4"/>
    <n v="48335.71"/>
    <x v="1"/>
    <n v="60419.64"/>
    <x v="0"/>
    <x v="1"/>
    <x v="2"/>
    <x v="1"/>
    <x v="11"/>
    <x v="1"/>
  </r>
  <r>
    <s v="ORD019591"/>
    <x v="463"/>
    <d v="1899-12-30T21:15:00"/>
    <s v="CUST01776"/>
    <s v="PROD0132"/>
    <x v="13"/>
    <x v="0"/>
    <x v="3"/>
    <n v="13678.97"/>
    <x v="0"/>
    <n v="11627.12"/>
    <x v="1"/>
    <n v="13678.97"/>
    <x v="6"/>
    <x v="1"/>
    <x v="2"/>
    <x v="2"/>
    <x v="13"/>
    <x v="2"/>
  </r>
  <r>
    <s v="ORD019592"/>
    <x v="51"/>
    <d v="1899-12-30T21:59:00"/>
    <s v="CUST01167"/>
    <s v="PROD0122"/>
    <x v="9"/>
    <x v="0"/>
    <x v="3"/>
    <n v="37163.54"/>
    <x v="3"/>
    <n v="35305.360000000001"/>
    <x v="1"/>
    <n v="37163.54"/>
    <x v="2"/>
    <x v="1"/>
    <x v="2"/>
    <x v="1"/>
    <x v="13"/>
    <x v="2"/>
  </r>
  <r>
    <s v="ORD019593"/>
    <x v="68"/>
    <d v="1899-12-30T09:46:00"/>
    <s v="CUST00770"/>
    <s v="PROD0018"/>
    <x v="11"/>
    <x v="1"/>
    <x v="3"/>
    <n v="47788.27"/>
    <x v="3"/>
    <n v="45398.86"/>
    <x v="1"/>
    <n v="47788.27"/>
    <x v="7"/>
    <x v="0"/>
    <x v="2"/>
    <x v="0"/>
    <x v="5"/>
    <x v="1"/>
  </r>
  <r>
    <s v="ORD019594"/>
    <x v="572"/>
    <d v="1899-12-30T19:44:00"/>
    <s v="CUST01490"/>
    <s v="PROD0099"/>
    <x v="1"/>
    <x v="0"/>
    <x v="3"/>
    <n v="25956.66"/>
    <x v="0"/>
    <n v="22063.16"/>
    <x v="1"/>
    <n v="25956.66"/>
    <x v="0"/>
    <x v="0"/>
    <x v="2"/>
    <x v="5"/>
    <x v="10"/>
    <x v="2"/>
  </r>
  <r>
    <s v="ORD019595"/>
    <x v="384"/>
    <d v="1899-12-30T16:41:00"/>
    <s v="CUST01623"/>
    <s v="PROD0194"/>
    <x v="4"/>
    <x v="0"/>
    <x v="1"/>
    <n v="39782.14"/>
    <x v="4"/>
    <n v="159128.56"/>
    <x v="1"/>
    <n v="198910.7"/>
    <x v="3"/>
    <x v="0"/>
    <x v="0"/>
    <x v="0"/>
    <x v="0"/>
    <x v="0"/>
  </r>
  <r>
    <s v="ORD019596"/>
    <x v="295"/>
    <d v="1899-12-30T19:53:00"/>
    <s v="CUST02011"/>
    <s v="PROD0191"/>
    <x v="11"/>
    <x v="0"/>
    <x v="4"/>
    <n v="22508.87"/>
    <x v="0"/>
    <n v="38265.08"/>
    <x v="1"/>
    <n v="45017.74"/>
    <x v="7"/>
    <x v="0"/>
    <x v="2"/>
    <x v="5"/>
    <x v="10"/>
    <x v="2"/>
  </r>
  <r>
    <s v="ORD019597"/>
    <x v="649"/>
    <d v="1899-12-30T11:54:00"/>
    <s v="CUST01717"/>
    <s v="PROD0103"/>
    <x v="12"/>
    <x v="0"/>
    <x v="2"/>
    <n v="41382.730000000003"/>
    <x v="3"/>
    <n v="117940.78"/>
    <x v="2"/>
    <n v="124148.19"/>
    <x v="10"/>
    <x v="0"/>
    <x v="0"/>
    <x v="4"/>
    <x v="1"/>
    <x v="1"/>
  </r>
  <r>
    <s v="ORD019598"/>
    <x v="681"/>
    <d v="1899-12-30T10:09:00"/>
    <s v="CUST00439"/>
    <s v="PROD0144"/>
    <x v="11"/>
    <x v="1"/>
    <x v="3"/>
    <n v="43596.84"/>
    <x v="0"/>
    <n v="37057.31"/>
    <x v="0"/>
    <n v="43596.84"/>
    <x v="1"/>
    <x v="0"/>
    <x v="2"/>
    <x v="4"/>
    <x v="11"/>
    <x v="1"/>
  </r>
  <r>
    <s v="ORD019599"/>
    <x v="55"/>
    <d v="1899-12-30T19:07:00"/>
    <s v="CUST01548"/>
    <s v="PROD0106"/>
    <x v="10"/>
    <x v="1"/>
    <x v="4"/>
    <n v="3629.5"/>
    <x v="0"/>
    <n v="6170.15"/>
    <x v="0"/>
    <n v="7259"/>
    <x v="8"/>
    <x v="0"/>
    <x v="3"/>
    <x v="6"/>
    <x v="10"/>
    <x v="2"/>
  </r>
  <r>
    <s v="ORD019600"/>
    <x v="487"/>
    <d v="1899-12-30T13:16:00"/>
    <s v="CUST00128"/>
    <s v="PROD0023"/>
    <x v="11"/>
    <x v="1"/>
    <x v="0"/>
    <n v="22778.66"/>
    <x v="2"/>
    <n v="82003.179999999993"/>
    <x v="2"/>
    <n v="91114.64"/>
    <x v="1"/>
    <x v="1"/>
    <x v="1"/>
    <x v="1"/>
    <x v="4"/>
    <x v="0"/>
  </r>
  <r>
    <s v="ORD019601"/>
    <x v="152"/>
    <d v="1899-12-30T20:54:00"/>
    <s v="CUST00154"/>
    <s v="PROD0071"/>
    <x v="2"/>
    <x v="0"/>
    <x v="1"/>
    <n v="19573.21"/>
    <x v="2"/>
    <n v="88079.44"/>
    <x v="2"/>
    <n v="97866.05"/>
    <x v="7"/>
    <x v="1"/>
    <x v="1"/>
    <x v="1"/>
    <x v="6"/>
    <x v="2"/>
  </r>
  <r>
    <s v="ORD019602"/>
    <x v="3"/>
    <d v="1899-12-30T12:36:00"/>
    <s v="CUST00466"/>
    <s v="PROD0130"/>
    <x v="5"/>
    <x v="0"/>
    <x v="2"/>
    <n v="46762.33"/>
    <x v="2"/>
    <n v="126258.29"/>
    <x v="2"/>
    <n v="140286.99"/>
    <x v="3"/>
    <x v="1"/>
    <x v="0"/>
    <x v="2"/>
    <x v="8"/>
    <x v="0"/>
  </r>
  <r>
    <s v="ORD019603"/>
    <x v="286"/>
    <d v="1899-12-30T12:02:00"/>
    <s v="CUST01971"/>
    <s v="PROD0110"/>
    <x v="7"/>
    <x v="1"/>
    <x v="0"/>
    <n v="28843.59"/>
    <x v="4"/>
    <n v="92299.49"/>
    <x v="2"/>
    <n v="115374.36"/>
    <x v="5"/>
    <x v="0"/>
    <x v="1"/>
    <x v="0"/>
    <x v="8"/>
    <x v="0"/>
  </r>
  <r>
    <s v="ORD019604"/>
    <x v="238"/>
    <d v="1899-12-30T13:11:00"/>
    <s v="CUST01957"/>
    <s v="PROD0059"/>
    <x v="5"/>
    <x v="0"/>
    <x v="2"/>
    <n v="40029.620000000003"/>
    <x v="0"/>
    <n v="102075.53"/>
    <x v="1"/>
    <n v="120088.86"/>
    <x v="2"/>
    <x v="0"/>
    <x v="0"/>
    <x v="6"/>
    <x v="4"/>
    <x v="0"/>
  </r>
  <r>
    <s v="ORD019605"/>
    <x v="536"/>
    <d v="1899-12-30T12:41:00"/>
    <s v="CUST00646"/>
    <s v="PROD0167"/>
    <x v="6"/>
    <x v="1"/>
    <x v="3"/>
    <n v="48581.69"/>
    <x v="1"/>
    <n v="48581.69"/>
    <x v="1"/>
    <n v="48581.69"/>
    <x v="0"/>
    <x v="0"/>
    <x v="2"/>
    <x v="0"/>
    <x v="8"/>
    <x v="0"/>
  </r>
  <r>
    <s v="ORD019606"/>
    <x v="208"/>
    <d v="1899-12-30T11:42:00"/>
    <s v="CUST00704"/>
    <s v="PROD0132"/>
    <x v="8"/>
    <x v="0"/>
    <x v="2"/>
    <n v="13678.97"/>
    <x v="0"/>
    <n v="34881.370000000003"/>
    <x v="0"/>
    <n v="41036.910000000003"/>
    <x v="5"/>
    <x v="1"/>
    <x v="2"/>
    <x v="1"/>
    <x v="1"/>
    <x v="1"/>
  </r>
  <r>
    <s v="ORD019607"/>
    <x v="276"/>
    <d v="1899-12-30T18:44:00"/>
    <s v="CUST01165"/>
    <s v="PROD0032"/>
    <x v="5"/>
    <x v="1"/>
    <x v="0"/>
    <n v="23908.89"/>
    <x v="3"/>
    <n v="90853.78"/>
    <x v="1"/>
    <n v="95635.56"/>
    <x v="5"/>
    <x v="1"/>
    <x v="1"/>
    <x v="2"/>
    <x v="14"/>
    <x v="2"/>
  </r>
  <r>
    <s v="ORD019608"/>
    <x v="576"/>
    <d v="1899-12-30T19:12:00"/>
    <s v="CUST02099"/>
    <s v="PROD0001"/>
    <x v="4"/>
    <x v="0"/>
    <x v="4"/>
    <n v="35154.870000000003"/>
    <x v="1"/>
    <n v="70309.740000000005"/>
    <x v="1"/>
    <n v="70309.740000000005"/>
    <x v="1"/>
    <x v="0"/>
    <x v="1"/>
    <x v="6"/>
    <x v="10"/>
    <x v="2"/>
  </r>
  <r>
    <s v="ORD019609"/>
    <x v="338"/>
    <d v="1899-12-30T11:45:00"/>
    <s v="CUST01538"/>
    <s v="PROD0012"/>
    <x v="13"/>
    <x v="0"/>
    <x v="1"/>
    <n v="12573.08"/>
    <x v="2"/>
    <n v="56578.86"/>
    <x v="2"/>
    <n v="62865.4"/>
    <x v="1"/>
    <x v="0"/>
    <x v="1"/>
    <x v="4"/>
    <x v="1"/>
    <x v="1"/>
  </r>
  <r>
    <s v="ORD019610"/>
    <x v="503"/>
    <d v="1899-12-30T14:56:00"/>
    <s v="CUST02341"/>
    <s v="PROD0152"/>
    <x v="14"/>
    <x v="1"/>
    <x v="3"/>
    <n v="31804.67"/>
    <x v="2"/>
    <n v="28624.2"/>
    <x v="2"/>
    <n v="31804.67"/>
    <x v="10"/>
    <x v="0"/>
    <x v="2"/>
    <x v="5"/>
    <x v="3"/>
    <x v="0"/>
  </r>
  <r>
    <s v="ORD019611"/>
    <x v="653"/>
    <d v="1899-12-30T11:36:00"/>
    <s v="CUST00092"/>
    <s v="PROD0104"/>
    <x v="14"/>
    <x v="1"/>
    <x v="1"/>
    <n v="13045.45"/>
    <x v="0"/>
    <n v="55443.16"/>
    <x v="1"/>
    <n v="65227.25"/>
    <x v="0"/>
    <x v="0"/>
    <x v="1"/>
    <x v="5"/>
    <x v="1"/>
    <x v="1"/>
  </r>
  <r>
    <s v="ORD019612"/>
    <x v="112"/>
    <d v="1899-12-30T16:06:00"/>
    <s v="CUST01711"/>
    <s v="PROD0207"/>
    <x v="6"/>
    <x v="0"/>
    <x v="2"/>
    <n v="47829.03"/>
    <x v="2"/>
    <n v="129138.38"/>
    <x v="1"/>
    <n v="143487.09"/>
    <x v="7"/>
    <x v="1"/>
    <x v="0"/>
    <x v="1"/>
    <x v="0"/>
    <x v="0"/>
  </r>
  <r>
    <s v="ORD019613"/>
    <x v="328"/>
    <d v="1899-12-30T22:51:00"/>
    <s v="CUST00382"/>
    <s v="PROD0211"/>
    <x v="9"/>
    <x v="1"/>
    <x v="2"/>
    <n v="49097.87"/>
    <x v="2"/>
    <n v="132564.25"/>
    <x v="2"/>
    <n v="147293.60999999999"/>
    <x v="9"/>
    <x v="1"/>
    <x v="0"/>
    <x v="1"/>
    <x v="2"/>
    <x v="2"/>
  </r>
  <r>
    <s v="ORD019614"/>
    <x v="12"/>
    <d v="1899-12-30T12:46:00"/>
    <s v="CUST00443"/>
    <s v="PROD0040"/>
    <x v="6"/>
    <x v="0"/>
    <x v="1"/>
    <n v="2258.0700000000002"/>
    <x v="2"/>
    <n v="10161.32"/>
    <x v="2"/>
    <n v="11290.35"/>
    <x v="2"/>
    <x v="0"/>
    <x v="2"/>
    <x v="4"/>
    <x v="8"/>
    <x v="0"/>
  </r>
  <r>
    <s v="ORD019615"/>
    <x v="235"/>
    <d v="1899-12-30T16:09:00"/>
    <s v="CUST00697"/>
    <s v="PROD0238"/>
    <x v="8"/>
    <x v="0"/>
    <x v="0"/>
    <n v="6377.83"/>
    <x v="4"/>
    <n v="20409.060000000001"/>
    <x v="1"/>
    <n v="25511.32"/>
    <x v="2"/>
    <x v="1"/>
    <x v="2"/>
    <x v="2"/>
    <x v="0"/>
    <x v="0"/>
  </r>
  <r>
    <s v="ORD019616"/>
    <x v="2"/>
    <d v="1899-12-30T20:50:00"/>
    <s v="CUST02457"/>
    <s v="PROD0044"/>
    <x v="1"/>
    <x v="0"/>
    <x v="0"/>
    <n v="41614.01"/>
    <x v="0"/>
    <n v="141487.63"/>
    <x v="0"/>
    <n v="166456.04"/>
    <x v="2"/>
    <x v="1"/>
    <x v="0"/>
    <x v="2"/>
    <x v="6"/>
    <x v="2"/>
  </r>
  <r>
    <s v="ORD019617"/>
    <x v="186"/>
    <d v="1899-12-30T12:12:00"/>
    <s v="CUST02024"/>
    <s v="PROD0237"/>
    <x v="14"/>
    <x v="1"/>
    <x v="3"/>
    <n v="44306.559999999998"/>
    <x v="1"/>
    <n v="44306.559999999998"/>
    <x v="2"/>
    <n v="44306.559999999998"/>
    <x v="2"/>
    <x v="1"/>
    <x v="2"/>
    <x v="1"/>
    <x v="8"/>
    <x v="0"/>
  </r>
  <r>
    <s v="ORD019618"/>
    <x v="222"/>
    <d v="1899-12-30T11:57:00"/>
    <s v="CUST00329"/>
    <s v="PROD0209"/>
    <x v="7"/>
    <x v="0"/>
    <x v="4"/>
    <n v="7204.33"/>
    <x v="4"/>
    <n v="11526.93"/>
    <x v="0"/>
    <n v="14408.66"/>
    <x v="4"/>
    <x v="1"/>
    <x v="2"/>
    <x v="2"/>
    <x v="1"/>
    <x v="1"/>
  </r>
  <r>
    <s v="ORD019619"/>
    <x v="14"/>
    <d v="1899-12-30T14:01:00"/>
    <s v="CUST02123"/>
    <s v="PROD0120"/>
    <x v="2"/>
    <x v="1"/>
    <x v="3"/>
    <n v="9483.43"/>
    <x v="1"/>
    <n v="9483.43"/>
    <x v="2"/>
    <n v="9483.43"/>
    <x v="5"/>
    <x v="0"/>
    <x v="3"/>
    <x v="3"/>
    <x v="3"/>
    <x v="0"/>
  </r>
  <r>
    <s v="ORD019620"/>
    <x v="505"/>
    <d v="1899-12-30T08:59:00"/>
    <s v="CUST00031"/>
    <s v="PROD0111"/>
    <x v="2"/>
    <x v="0"/>
    <x v="4"/>
    <n v="39850.92"/>
    <x v="4"/>
    <n v="63761.47"/>
    <x v="1"/>
    <n v="79701.84"/>
    <x v="4"/>
    <x v="0"/>
    <x v="1"/>
    <x v="4"/>
    <x v="9"/>
    <x v="1"/>
  </r>
  <r>
    <s v="ORD019621"/>
    <x v="316"/>
    <d v="1899-12-30T19:15:00"/>
    <s v="CUST02490"/>
    <s v="PROD0014"/>
    <x v="7"/>
    <x v="0"/>
    <x v="3"/>
    <n v="19691.02"/>
    <x v="4"/>
    <n v="15752.82"/>
    <x v="1"/>
    <n v="19691.02"/>
    <x v="2"/>
    <x v="0"/>
    <x v="2"/>
    <x v="5"/>
    <x v="10"/>
    <x v="2"/>
  </r>
  <r>
    <s v="ORD019622"/>
    <x v="61"/>
    <d v="1899-12-30T19:20:00"/>
    <s v="CUST00786"/>
    <s v="PROD0135"/>
    <x v="12"/>
    <x v="1"/>
    <x v="1"/>
    <n v="34580.03"/>
    <x v="2"/>
    <n v="155610.14000000001"/>
    <x v="2"/>
    <n v="172900.15"/>
    <x v="11"/>
    <x v="0"/>
    <x v="0"/>
    <x v="4"/>
    <x v="10"/>
    <x v="2"/>
  </r>
  <r>
    <s v="ORD019623"/>
    <x v="270"/>
    <d v="1899-12-30T13:40:00"/>
    <s v="CUST01361"/>
    <s v="PROD0001"/>
    <x v="11"/>
    <x v="0"/>
    <x v="1"/>
    <n v="35154.870000000003"/>
    <x v="4"/>
    <n v="140619.48000000001"/>
    <x v="0"/>
    <n v="175774.35"/>
    <x v="8"/>
    <x v="1"/>
    <x v="0"/>
    <x v="1"/>
    <x v="4"/>
    <x v="0"/>
  </r>
  <r>
    <s v="ORD019624"/>
    <x v="361"/>
    <d v="1899-12-30T15:48:00"/>
    <s v="CUST00229"/>
    <s v="PROD0177"/>
    <x v="9"/>
    <x v="1"/>
    <x v="2"/>
    <n v="11854.41"/>
    <x v="3"/>
    <n v="33785.07"/>
    <x v="1"/>
    <n v="35563.230000000003"/>
    <x v="7"/>
    <x v="1"/>
    <x v="2"/>
    <x v="1"/>
    <x v="7"/>
    <x v="0"/>
  </r>
  <r>
    <s v="ORD019625"/>
    <x v="627"/>
    <d v="1899-12-30T09:56:00"/>
    <s v="CUST02295"/>
    <s v="PROD0061"/>
    <x v="14"/>
    <x v="0"/>
    <x v="4"/>
    <n v="12435"/>
    <x v="2"/>
    <n v="22383"/>
    <x v="1"/>
    <n v="24870"/>
    <x v="0"/>
    <x v="1"/>
    <x v="2"/>
    <x v="1"/>
    <x v="5"/>
    <x v="1"/>
  </r>
  <r>
    <s v="ORD019626"/>
    <x v="398"/>
    <d v="1899-12-30T20:13:00"/>
    <s v="CUST00285"/>
    <s v="PROD0017"/>
    <x v="13"/>
    <x v="0"/>
    <x v="3"/>
    <n v="39058.449999999997"/>
    <x v="0"/>
    <n v="33199.68"/>
    <x v="1"/>
    <n v="39058.449999999997"/>
    <x v="11"/>
    <x v="0"/>
    <x v="2"/>
    <x v="3"/>
    <x v="6"/>
    <x v="2"/>
  </r>
  <r>
    <s v="ORD019627"/>
    <x v="508"/>
    <d v="1899-12-30T12:17:00"/>
    <s v="CUST02028"/>
    <s v="PROD0247"/>
    <x v="8"/>
    <x v="1"/>
    <x v="3"/>
    <n v="42411.88"/>
    <x v="1"/>
    <n v="42411.88"/>
    <x v="2"/>
    <n v="42411.88"/>
    <x v="8"/>
    <x v="0"/>
    <x v="2"/>
    <x v="4"/>
    <x v="8"/>
    <x v="0"/>
  </r>
  <r>
    <s v="ORD019628"/>
    <x v="112"/>
    <d v="1899-12-30T11:25:00"/>
    <s v="CUST00502"/>
    <s v="PROD0120"/>
    <x v="7"/>
    <x v="0"/>
    <x v="0"/>
    <n v="9483.43"/>
    <x v="4"/>
    <n v="30346.98"/>
    <x v="0"/>
    <n v="37933.72"/>
    <x v="7"/>
    <x v="1"/>
    <x v="2"/>
    <x v="1"/>
    <x v="1"/>
    <x v="1"/>
  </r>
  <r>
    <s v="ORD019629"/>
    <x v="497"/>
    <d v="1899-12-30T22:48:00"/>
    <s v="CUST00426"/>
    <s v="PROD0115"/>
    <x v="12"/>
    <x v="0"/>
    <x v="1"/>
    <n v="11040.68"/>
    <x v="2"/>
    <n v="49683.06"/>
    <x v="2"/>
    <n v="55203.4"/>
    <x v="9"/>
    <x v="1"/>
    <x v="2"/>
    <x v="1"/>
    <x v="2"/>
    <x v="2"/>
  </r>
  <r>
    <s v="ORD019630"/>
    <x v="352"/>
    <d v="1899-12-30T20:48:00"/>
    <s v="CUST00842"/>
    <s v="PROD0153"/>
    <x v="0"/>
    <x v="0"/>
    <x v="4"/>
    <n v="25869.99"/>
    <x v="0"/>
    <n v="43978.98"/>
    <x v="0"/>
    <n v="51739.98"/>
    <x v="7"/>
    <x v="1"/>
    <x v="2"/>
    <x v="1"/>
    <x v="6"/>
    <x v="2"/>
  </r>
  <r>
    <s v="ORD019631"/>
    <x v="725"/>
    <d v="1899-12-30T22:35:00"/>
    <s v="CUST02336"/>
    <s v="PROD0250"/>
    <x v="13"/>
    <x v="1"/>
    <x v="3"/>
    <n v="4647.12"/>
    <x v="3"/>
    <n v="4414.76"/>
    <x v="0"/>
    <n v="4647.12"/>
    <x v="1"/>
    <x v="0"/>
    <x v="3"/>
    <x v="5"/>
    <x v="2"/>
    <x v="2"/>
  </r>
  <r>
    <s v="ORD019632"/>
    <x v="344"/>
    <d v="1899-12-30T14:59:00"/>
    <s v="CUST01125"/>
    <s v="PROD0081"/>
    <x v="9"/>
    <x v="0"/>
    <x v="0"/>
    <n v="3054.12"/>
    <x v="2"/>
    <n v="10994.83"/>
    <x v="1"/>
    <n v="12216.48"/>
    <x v="11"/>
    <x v="0"/>
    <x v="2"/>
    <x v="4"/>
    <x v="3"/>
    <x v="0"/>
  </r>
  <r>
    <s v="ORD019633"/>
    <x v="599"/>
    <d v="1899-12-30T12:30:00"/>
    <s v="CUST02072"/>
    <s v="PROD0107"/>
    <x v="8"/>
    <x v="1"/>
    <x v="3"/>
    <n v="2322.88"/>
    <x v="1"/>
    <n v="2322.88"/>
    <x v="2"/>
    <n v="2322.88"/>
    <x v="6"/>
    <x v="0"/>
    <x v="3"/>
    <x v="5"/>
    <x v="8"/>
    <x v="0"/>
  </r>
  <r>
    <s v="ORD019634"/>
    <x v="92"/>
    <d v="1899-12-30T14:49:00"/>
    <s v="CUST02144"/>
    <s v="PROD0179"/>
    <x v="13"/>
    <x v="1"/>
    <x v="0"/>
    <n v="46203.24"/>
    <x v="1"/>
    <n v="184812.96"/>
    <x v="0"/>
    <n v="184812.96"/>
    <x v="3"/>
    <x v="1"/>
    <x v="0"/>
    <x v="2"/>
    <x v="3"/>
    <x v="0"/>
  </r>
  <r>
    <s v="ORD019635"/>
    <x v="624"/>
    <d v="1899-12-30T12:46:00"/>
    <s v="CUST00067"/>
    <s v="PROD0050"/>
    <x v="9"/>
    <x v="1"/>
    <x v="0"/>
    <n v="19545.3"/>
    <x v="2"/>
    <n v="70363.08"/>
    <x v="0"/>
    <n v="78181.2"/>
    <x v="8"/>
    <x v="0"/>
    <x v="1"/>
    <x v="4"/>
    <x v="8"/>
    <x v="0"/>
  </r>
  <r>
    <s v="ORD019636"/>
    <x v="608"/>
    <d v="1899-12-30T09:11:00"/>
    <s v="CUST01543"/>
    <s v="PROD0075"/>
    <x v="9"/>
    <x v="0"/>
    <x v="4"/>
    <n v="39135.300000000003"/>
    <x v="1"/>
    <n v="78270.600000000006"/>
    <x v="0"/>
    <n v="78270.600000000006"/>
    <x v="1"/>
    <x v="1"/>
    <x v="1"/>
    <x v="1"/>
    <x v="5"/>
    <x v="1"/>
  </r>
  <r>
    <s v="ORD019637"/>
    <x v="209"/>
    <d v="1899-12-30T09:30:00"/>
    <s v="CUST00145"/>
    <s v="PROD0123"/>
    <x v="11"/>
    <x v="0"/>
    <x v="3"/>
    <n v="42644.71"/>
    <x v="0"/>
    <n v="36248"/>
    <x v="0"/>
    <n v="42644.71"/>
    <x v="3"/>
    <x v="1"/>
    <x v="2"/>
    <x v="2"/>
    <x v="5"/>
    <x v="1"/>
  </r>
  <r>
    <s v="ORD019638"/>
    <x v="276"/>
    <d v="1899-12-30T19:41:00"/>
    <s v="CUST00683"/>
    <s v="PROD0205"/>
    <x v="0"/>
    <x v="0"/>
    <x v="0"/>
    <n v="32841.410000000003"/>
    <x v="4"/>
    <n v="105092.51"/>
    <x v="0"/>
    <n v="131365.64000000001"/>
    <x v="5"/>
    <x v="1"/>
    <x v="0"/>
    <x v="2"/>
    <x v="10"/>
    <x v="2"/>
  </r>
  <r>
    <s v="ORD019639"/>
    <x v="596"/>
    <d v="1899-12-30T21:59:00"/>
    <s v="CUST00806"/>
    <s v="PROD0130"/>
    <x v="10"/>
    <x v="0"/>
    <x v="0"/>
    <n v="46762.33"/>
    <x v="3"/>
    <n v="177696.85"/>
    <x v="0"/>
    <n v="187049.32"/>
    <x v="0"/>
    <x v="0"/>
    <x v="0"/>
    <x v="4"/>
    <x v="13"/>
    <x v="2"/>
  </r>
  <r>
    <s v="ORD019640"/>
    <x v="392"/>
    <d v="1899-12-30T20:24:00"/>
    <s v="CUST01255"/>
    <s v="PROD0076"/>
    <x v="0"/>
    <x v="1"/>
    <x v="0"/>
    <n v="609.51"/>
    <x v="1"/>
    <n v="2438.04"/>
    <x v="0"/>
    <n v="2438.04"/>
    <x v="2"/>
    <x v="0"/>
    <x v="3"/>
    <x v="5"/>
    <x v="6"/>
    <x v="2"/>
  </r>
  <r>
    <s v="ORD019641"/>
    <x v="42"/>
    <d v="1899-12-30T20:59:00"/>
    <s v="CUST00169"/>
    <s v="PROD0231"/>
    <x v="13"/>
    <x v="0"/>
    <x v="2"/>
    <n v="4280.91"/>
    <x v="4"/>
    <n v="10274.18"/>
    <x v="2"/>
    <n v="12842.73"/>
    <x v="3"/>
    <x v="0"/>
    <x v="2"/>
    <x v="4"/>
    <x v="6"/>
    <x v="2"/>
  </r>
  <r>
    <s v="ORD019642"/>
    <x v="235"/>
    <d v="1899-12-30T09:21:00"/>
    <s v="CUST00329"/>
    <s v="PROD0172"/>
    <x v="13"/>
    <x v="1"/>
    <x v="0"/>
    <n v="47567.16"/>
    <x v="2"/>
    <n v="171241.78"/>
    <x v="2"/>
    <n v="190268.64"/>
    <x v="2"/>
    <x v="1"/>
    <x v="0"/>
    <x v="2"/>
    <x v="5"/>
    <x v="1"/>
  </r>
  <r>
    <s v="ORD019643"/>
    <x v="203"/>
    <d v="1899-12-30T13:32:00"/>
    <s v="CUST00527"/>
    <s v="PROD0220"/>
    <x v="12"/>
    <x v="0"/>
    <x v="0"/>
    <n v="24626.68"/>
    <x v="4"/>
    <n v="78805.38"/>
    <x v="0"/>
    <n v="98506.72"/>
    <x v="4"/>
    <x v="0"/>
    <x v="1"/>
    <x v="0"/>
    <x v="4"/>
    <x v="0"/>
  </r>
  <r>
    <s v="ORD019644"/>
    <x v="302"/>
    <d v="1899-12-30T20:40:00"/>
    <s v="CUST01360"/>
    <s v="PROD0091"/>
    <x v="8"/>
    <x v="1"/>
    <x v="1"/>
    <n v="12072.66"/>
    <x v="4"/>
    <n v="48290.64"/>
    <x v="1"/>
    <n v="60363.3"/>
    <x v="6"/>
    <x v="1"/>
    <x v="2"/>
    <x v="1"/>
    <x v="6"/>
    <x v="2"/>
  </r>
  <r>
    <s v="ORD019645"/>
    <x v="389"/>
    <d v="1899-12-30T16:12:00"/>
    <s v="CUST01909"/>
    <s v="PROD0050"/>
    <x v="9"/>
    <x v="0"/>
    <x v="1"/>
    <n v="19545.3"/>
    <x v="2"/>
    <n v="87953.85"/>
    <x v="1"/>
    <n v="97726.5"/>
    <x v="1"/>
    <x v="0"/>
    <x v="1"/>
    <x v="6"/>
    <x v="0"/>
    <x v="0"/>
  </r>
  <r>
    <s v="ORD019646"/>
    <x v="700"/>
    <d v="1899-12-30T21:02:00"/>
    <s v="CUST02485"/>
    <s v="PROD0177"/>
    <x v="6"/>
    <x v="0"/>
    <x v="4"/>
    <n v="11854.41"/>
    <x v="4"/>
    <n v="18967.060000000001"/>
    <x v="1"/>
    <n v="23708.82"/>
    <x v="0"/>
    <x v="0"/>
    <x v="2"/>
    <x v="0"/>
    <x v="13"/>
    <x v="2"/>
  </r>
  <r>
    <s v="ORD019647"/>
    <x v="470"/>
    <d v="1899-12-30T10:56:00"/>
    <s v="CUST02390"/>
    <s v="PROD0199"/>
    <x v="14"/>
    <x v="0"/>
    <x v="4"/>
    <n v="35035.67"/>
    <x v="0"/>
    <n v="59560.639999999999"/>
    <x v="2"/>
    <n v="70071.34"/>
    <x v="1"/>
    <x v="0"/>
    <x v="1"/>
    <x v="6"/>
    <x v="11"/>
    <x v="1"/>
  </r>
  <r>
    <s v="ORD019648"/>
    <x v="596"/>
    <d v="1899-12-30T11:17:00"/>
    <s v="CUST01937"/>
    <s v="PROD0229"/>
    <x v="1"/>
    <x v="1"/>
    <x v="4"/>
    <n v="44321.07"/>
    <x v="4"/>
    <n v="70913.710000000006"/>
    <x v="1"/>
    <n v="88642.14"/>
    <x v="0"/>
    <x v="0"/>
    <x v="1"/>
    <x v="4"/>
    <x v="1"/>
    <x v="1"/>
  </r>
  <r>
    <s v="ORD019649"/>
    <x v="11"/>
    <d v="1899-12-30T21:05:00"/>
    <s v="CUST00878"/>
    <s v="PROD0143"/>
    <x v="12"/>
    <x v="0"/>
    <x v="4"/>
    <n v="11937.25"/>
    <x v="4"/>
    <n v="19099.599999999999"/>
    <x v="0"/>
    <n v="23874.5"/>
    <x v="7"/>
    <x v="0"/>
    <x v="2"/>
    <x v="5"/>
    <x v="13"/>
    <x v="2"/>
  </r>
  <r>
    <s v="ORD019650"/>
    <x v="140"/>
    <d v="1899-12-30T22:10:00"/>
    <s v="CUST01106"/>
    <s v="PROD0056"/>
    <x v="8"/>
    <x v="0"/>
    <x v="0"/>
    <n v="22506.06"/>
    <x v="0"/>
    <n v="76520.600000000006"/>
    <x v="2"/>
    <n v="90024.24"/>
    <x v="2"/>
    <x v="0"/>
    <x v="1"/>
    <x v="0"/>
    <x v="2"/>
    <x v="2"/>
  </r>
  <r>
    <s v="ORD019651"/>
    <x v="263"/>
    <d v="1899-12-30T21:14:00"/>
    <s v="CUST02101"/>
    <s v="PROD0142"/>
    <x v="8"/>
    <x v="0"/>
    <x v="2"/>
    <n v="9998.0400000000009"/>
    <x v="2"/>
    <n v="26994.71"/>
    <x v="2"/>
    <n v="29994.12"/>
    <x v="9"/>
    <x v="0"/>
    <x v="2"/>
    <x v="5"/>
    <x v="13"/>
    <x v="2"/>
  </r>
  <r>
    <s v="ORD019652"/>
    <x v="36"/>
    <d v="1899-12-30T10:09:00"/>
    <s v="CUST00050"/>
    <s v="PROD0054"/>
    <x v="13"/>
    <x v="1"/>
    <x v="0"/>
    <n v="17151.23"/>
    <x v="3"/>
    <n v="65174.67"/>
    <x v="1"/>
    <n v="68604.92"/>
    <x v="1"/>
    <x v="0"/>
    <x v="1"/>
    <x v="5"/>
    <x v="11"/>
    <x v="1"/>
  </r>
  <r>
    <s v="ORD019653"/>
    <x v="532"/>
    <d v="1899-12-30T14:22:00"/>
    <s v="CUST00784"/>
    <s v="PROD0205"/>
    <x v="1"/>
    <x v="0"/>
    <x v="4"/>
    <n v="32841.410000000003"/>
    <x v="1"/>
    <n v="65682.820000000007"/>
    <x v="2"/>
    <n v="65682.820000000007"/>
    <x v="8"/>
    <x v="1"/>
    <x v="1"/>
    <x v="2"/>
    <x v="3"/>
    <x v="0"/>
  </r>
  <r>
    <s v="ORD019654"/>
    <x v="598"/>
    <d v="1899-12-30T12:32:00"/>
    <s v="CUST01289"/>
    <s v="PROD0035"/>
    <x v="3"/>
    <x v="0"/>
    <x v="2"/>
    <n v="17826.77"/>
    <x v="1"/>
    <n v="53480.31"/>
    <x v="2"/>
    <n v="53480.31"/>
    <x v="7"/>
    <x v="0"/>
    <x v="1"/>
    <x v="0"/>
    <x v="8"/>
    <x v="0"/>
  </r>
  <r>
    <s v="ORD019655"/>
    <x v="663"/>
    <d v="1899-12-30T14:05:00"/>
    <s v="CUST01024"/>
    <s v="PROD0224"/>
    <x v="5"/>
    <x v="1"/>
    <x v="1"/>
    <n v="27851.81"/>
    <x v="4"/>
    <n v="111407.24"/>
    <x v="1"/>
    <n v="139259.04999999999"/>
    <x v="5"/>
    <x v="0"/>
    <x v="0"/>
    <x v="5"/>
    <x v="3"/>
    <x v="0"/>
  </r>
  <r>
    <s v="ORD019656"/>
    <x v="31"/>
    <d v="1899-12-30T18:44:00"/>
    <s v="CUST02384"/>
    <s v="PROD0121"/>
    <x v="13"/>
    <x v="0"/>
    <x v="4"/>
    <n v="33636.410000000003"/>
    <x v="3"/>
    <n v="63909.18"/>
    <x v="1"/>
    <n v="67272.820000000007"/>
    <x v="4"/>
    <x v="0"/>
    <x v="1"/>
    <x v="4"/>
    <x v="14"/>
    <x v="2"/>
  </r>
  <r>
    <s v="ORD019657"/>
    <x v="369"/>
    <d v="1899-12-30T21:59:00"/>
    <s v="CUST00480"/>
    <s v="PROD0073"/>
    <x v="2"/>
    <x v="1"/>
    <x v="0"/>
    <n v="45816.01"/>
    <x v="4"/>
    <n v="146611.23000000001"/>
    <x v="1"/>
    <n v="183264.04"/>
    <x v="3"/>
    <x v="1"/>
    <x v="0"/>
    <x v="1"/>
    <x v="13"/>
    <x v="2"/>
  </r>
  <r>
    <s v="ORD019658"/>
    <x v="100"/>
    <d v="1899-12-30T13:17:00"/>
    <s v="CUST01171"/>
    <s v="PROD0069"/>
    <x v="1"/>
    <x v="0"/>
    <x v="4"/>
    <n v="23053.38"/>
    <x v="0"/>
    <n v="39190.75"/>
    <x v="2"/>
    <n v="46106.76"/>
    <x v="6"/>
    <x v="1"/>
    <x v="2"/>
    <x v="1"/>
    <x v="4"/>
    <x v="0"/>
  </r>
  <r>
    <s v="ORD019659"/>
    <x v="156"/>
    <d v="1899-12-30T22:58:00"/>
    <s v="CUST01378"/>
    <s v="PROD0188"/>
    <x v="10"/>
    <x v="0"/>
    <x v="4"/>
    <n v="10731.7"/>
    <x v="2"/>
    <n v="19317.060000000001"/>
    <x v="1"/>
    <n v="21463.4"/>
    <x v="7"/>
    <x v="0"/>
    <x v="2"/>
    <x v="0"/>
    <x v="2"/>
    <x v="2"/>
  </r>
  <r>
    <s v="ORD019660"/>
    <x v="286"/>
    <d v="1899-12-30T21:42:00"/>
    <s v="CUST01574"/>
    <s v="PROD0068"/>
    <x v="8"/>
    <x v="1"/>
    <x v="1"/>
    <n v="19232.53"/>
    <x v="0"/>
    <n v="81738.25"/>
    <x v="1"/>
    <n v="96162.65"/>
    <x v="5"/>
    <x v="0"/>
    <x v="1"/>
    <x v="0"/>
    <x v="13"/>
    <x v="2"/>
  </r>
  <r>
    <s v="ORD019661"/>
    <x v="306"/>
    <d v="1899-12-30T22:49:00"/>
    <s v="CUST01425"/>
    <s v="PROD0099"/>
    <x v="5"/>
    <x v="1"/>
    <x v="1"/>
    <n v="25956.66"/>
    <x v="2"/>
    <n v="116804.97"/>
    <x v="1"/>
    <n v="129783.3"/>
    <x v="3"/>
    <x v="0"/>
    <x v="0"/>
    <x v="5"/>
    <x v="2"/>
    <x v="2"/>
  </r>
  <r>
    <s v="ORD019662"/>
    <x v="581"/>
    <d v="1899-12-30T21:17:00"/>
    <s v="CUST01866"/>
    <s v="PROD0150"/>
    <x v="1"/>
    <x v="1"/>
    <x v="1"/>
    <n v="19730.03"/>
    <x v="4"/>
    <n v="78920.12"/>
    <x v="0"/>
    <n v="98650.15"/>
    <x v="9"/>
    <x v="1"/>
    <x v="1"/>
    <x v="1"/>
    <x v="13"/>
    <x v="2"/>
  </r>
  <r>
    <s v="ORD019663"/>
    <x v="421"/>
    <d v="1899-12-30T09:23:00"/>
    <s v="CUST02255"/>
    <s v="PROD0225"/>
    <x v="2"/>
    <x v="0"/>
    <x v="2"/>
    <n v="30865.85"/>
    <x v="4"/>
    <n v="74078.039999999994"/>
    <x v="0"/>
    <n v="92597.55"/>
    <x v="2"/>
    <x v="1"/>
    <x v="1"/>
    <x v="1"/>
    <x v="5"/>
    <x v="1"/>
  </r>
  <r>
    <s v="ORD019664"/>
    <x v="65"/>
    <d v="1899-12-30T22:21:00"/>
    <s v="CUST00161"/>
    <s v="PROD0156"/>
    <x v="13"/>
    <x v="0"/>
    <x v="1"/>
    <n v="11964.57"/>
    <x v="3"/>
    <n v="56831.71"/>
    <x v="0"/>
    <n v="59822.85"/>
    <x v="11"/>
    <x v="0"/>
    <x v="1"/>
    <x v="5"/>
    <x v="2"/>
    <x v="2"/>
  </r>
  <r>
    <s v="ORD019665"/>
    <x v="308"/>
    <d v="1899-12-30T20:21:00"/>
    <s v="CUST00315"/>
    <s v="PROD0248"/>
    <x v="1"/>
    <x v="0"/>
    <x v="4"/>
    <n v="6525.56"/>
    <x v="2"/>
    <n v="11746.01"/>
    <x v="0"/>
    <n v="13051.12"/>
    <x v="7"/>
    <x v="0"/>
    <x v="2"/>
    <x v="6"/>
    <x v="6"/>
    <x v="2"/>
  </r>
  <r>
    <s v="ORD019666"/>
    <x v="24"/>
    <d v="1899-12-30T21:52:00"/>
    <s v="CUST00886"/>
    <s v="PROD0203"/>
    <x v="3"/>
    <x v="1"/>
    <x v="0"/>
    <n v="13292.47"/>
    <x v="2"/>
    <n v="47852.89"/>
    <x v="0"/>
    <n v="53169.88"/>
    <x v="7"/>
    <x v="1"/>
    <x v="2"/>
    <x v="2"/>
    <x v="13"/>
    <x v="2"/>
  </r>
  <r>
    <s v="ORD019667"/>
    <x v="257"/>
    <d v="1899-12-30T16:19:00"/>
    <s v="CUST02007"/>
    <s v="PROD0087"/>
    <x v="9"/>
    <x v="0"/>
    <x v="4"/>
    <n v="2951.44"/>
    <x v="3"/>
    <n v="5607.74"/>
    <x v="2"/>
    <n v="5902.88"/>
    <x v="2"/>
    <x v="0"/>
    <x v="3"/>
    <x v="3"/>
    <x v="0"/>
    <x v="0"/>
  </r>
  <r>
    <s v="ORD019668"/>
    <x v="530"/>
    <d v="1899-12-30T15:25:00"/>
    <s v="CUST01054"/>
    <s v="PROD0054"/>
    <x v="10"/>
    <x v="1"/>
    <x v="3"/>
    <n v="17151.23"/>
    <x v="0"/>
    <n v="14578.55"/>
    <x v="2"/>
    <n v="17151.23"/>
    <x v="1"/>
    <x v="0"/>
    <x v="2"/>
    <x v="0"/>
    <x v="7"/>
    <x v="0"/>
  </r>
  <r>
    <s v="ORD019669"/>
    <x v="255"/>
    <d v="1899-12-30T08:58:00"/>
    <s v="CUST00782"/>
    <s v="PROD0150"/>
    <x v="9"/>
    <x v="1"/>
    <x v="3"/>
    <n v="19730.03"/>
    <x v="4"/>
    <n v="15784.02"/>
    <x v="2"/>
    <n v="19730.03"/>
    <x v="3"/>
    <x v="0"/>
    <x v="2"/>
    <x v="3"/>
    <x v="9"/>
    <x v="1"/>
  </r>
  <r>
    <s v="ORD019670"/>
    <x v="482"/>
    <d v="1899-12-30T14:26:00"/>
    <s v="CUST01156"/>
    <s v="PROD0181"/>
    <x v="12"/>
    <x v="0"/>
    <x v="1"/>
    <n v="36967.040000000001"/>
    <x v="1"/>
    <n v="184835.20000000001"/>
    <x v="0"/>
    <n v="184835.20000000001"/>
    <x v="3"/>
    <x v="1"/>
    <x v="0"/>
    <x v="1"/>
    <x v="3"/>
    <x v="0"/>
  </r>
  <r>
    <s v="ORD019671"/>
    <x v="676"/>
    <d v="1899-12-30T20:55:00"/>
    <s v="CUST02000"/>
    <s v="PROD0035"/>
    <x v="5"/>
    <x v="1"/>
    <x v="2"/>
    <n v="17826.77"/>
    <x v="3"/>
    <n v="50806.29"/>
    <x v="2"/>
    <n v="53480.31"/>
    <x v="6"/>
    <x v="1"/>
    <x v="1"/>
    <x v="2"/>
    <x v="6"/>
    <x v="2"/>
  </r>
  <r>
    <s v="ORD019672"/>
    <x v="115"/>
    <d v="1899-12-30T15:51:00"/>
    <s v="CUST01400"/>
    <s v="PROD0017"/>
    <x v="0"/>
    <x v="1"/>
    <x v="0"/>
    <n v="39058.449999999997"/>
    <x v="0"/>
    <n v="132798.73000000001"/>
    <x v="2"/>
    <n v="156233.79999999999"/>
    <x v="9"/>
    <x v="1"/>
    <x v="0"/>
    <x v="2"/>
    <x v="7"/>
    <x v="0"/>
  </r>
  <r>
    <s v="ORD019673"/>
    <x v="476"/>
    <d v="1899-12-30T10:34:00"/>
    <s v="CUST02003"/>
    <s v="PROD0008"/>
    <x v="7"/>
    <x v="1"/>
    <x v="3"/>
    <n v="45552.61"/>
    <x v="1"/>
    <n v="45552.61"/>
    <x v="1"/>
    <n v="45552.61"/>
    <x v="5"/>
    <x v="1"/>
    <x v="2"/>
    <x v="1"/>
    <x v="11"/>
    <x v="1"/>
  </r>
  <r>
    <s v="ORD019674"/>
    <x v="357"/>
    <d v="1899-12-30T21:18:00"/>
    <s v="CUST01407"/>
    <s v="PROD0127"/>
    <x v="11"/>
    <x v="0"/>
    <x v="0"/>
    <n v="18604.8"/>
    <x v="3"/>
    <n v="70698.240000000005"/>
    <x v="0"/>
    <n v="74419.199999999997"/>
    <x v="9"/>
    <x v="0"/>
    <x v="1"/>
    <x v="0"/>
    <x v="13"/>
    <x v="2"/>
  </r>
  <r>
    <s v="ORD019675"/>
    <x v="705"/>
    <d v="1899-12-30T22:09:00"/>
    <s v="CUST01338"/>
    <s v="PROD0048"/>
    <x v="2"/>
    <x v="0"/>
    <x v="0"/>
    <n v="43779.23"/>
    <x v="0"/>
    <n v="148849.38"/>
    <x v="1"/>
    <n v="175116.92"/>
    <x v="2"/>
    <x v="0"/>
    <x v="0"/>
    <x v="4"/>
    <x v="2"/>
    <x v="2"/>
  </r>
  <r>
    <s v="ORD019676"/>
    <x v="99"/>
    <d v="1899-12-30T20:13:00"/>
    <s v="CUST02056"/>
    <s v="PROD0136"/>
    <x v="6"/>
    <x v="1"/>
    <x v="1"/>
    <n v="2757.45"/>
    <x v="4"/>
    <n v="11029.8"/>
    <x v="1"/>
    <n v="13787.25"/>
    <x v="11"/>
    <x v="0"/>
    <x v="2"/>
    <x v="0"/>
    <x v="6"/>
    <x v="2"/>
  </r>
  <r>
    <s v="ORD019677"/>
    <x v="628"/>
    <d v="1899-12-30T08:51:00"/>
    <s v="CUST02207"/>
    <s v="PROD0097"/>
    <x v="7"/>
    <x v="0"/>
    <x v="1"/>
    <n v="16189.5"/>
    <x v="3"/>
    <n v="76900.12"/>
    <x v="0"/>
    <n v="80947.5"/>
    <x v="1"/>
    <x v="1"/>
    <x v="1"/>
    <x v="2"/>
    <x v="9"/>
    <x v="1"/>
  </r>
  <r>
    <s v="ORD019678"/>
    <x v="408"/>
    <d v="1899-12-30T21:41:00"/>
    <s v="CUST00177"/>
    <s v="PROD0245"/>
    <x v="3"/>
    <x v="0"/>
    <x v="4"/>
    <n v="30217.68"/>
    <x v="3"/>
    <n v="57413.59"/>
    <x v="0"/>
    <n v="60435.360000000001"/>
    <x v="11"/>
    <x v="0"/>
    <x v="1"/>
    <x v="4"/>
    <x v="13"/>
    <x v="2"/>
  </r>
  <r>
    <s v="ORD019679"/>
    <x v="236"/>
    <d v="1899-12-30T11:34:00"/>
    <s v="CUST01943"/>
    <s v="PROD0098"/>
    <x v="0"/>
    <x v="1"/>
    <x v="2"/>
    <n v="10160.530000000001"/>
    <x v="4"/>
    <n v="24385.27"/>
    <x v="1"/>
    <n v="30481.59"/>
    <x v="1"/>
    <x v="0"/>
    <x v="2"/>
    <x v="4"/>
    <x v="1"/>
    <x v="1"/>
  </r>
  <r>
    <s v="ORD019680"/>
    <x v="492"/>
    <d v="1899-12-30T09:33:00"/>
    <s v="CUST00250"/>
    <s v="PROD0066"/>
    <x v="4"/>
    <x v="0"/>
    <x v="1"/>
    <n v="43971.33"/>
    <x v="1"/>
    <n v="219856.65"/>
    <x v="2"/>
    <n v="219856.65"/>
    <x v="1"/>
    <x v="1"/>
    <x v="0"/>
    <x v="2"/>
    <x v="5"/>
    <x v="1"/>
  </r>
  <r>
    <s v="ORD019681"/>
    <x v="154"/>
    <d v="1899-12-30T14:41:00"/>
    <s v="CUST01251"/>
    <s v="PROD0196"/>
    <x v="14"/>
    <x v="0"/>
    <x v="4"/>
    <n v="20139.88"/>
    <x v="2"/>
    <n v="36251.78"/>
    <x v="2"/>
    <n v="40279.760000000002"/>
    <x v="1"/>
    <x v="0"/>
    <x v="2"/>
    <x v="6"/>
    <x v="3"/>
    <x v="0"/>
  </r>
  <r>
    <s v="ORD019682"/>
    <x v="64"/>
    <d v="1899-12-30T15:18:00"/>
    <s v="CUST00577"/>
    <s v="PROD0053"/>
    <x v="8"/>
    <x v="0"/>
    <x v="2"/>
    <n v="40331.67"/>
    <x v="4"/>
    <n v="96796.01"/>
    <x v="0"/>
    <n v="120995.01"/>
    <x v="3"/>
    <x v="1"/>
    <x v="1"/>
    <x v="2"/>
    <x v="7"/>
    <x v="0"/>
  </r>
  <r>
    <s v="ORD019683"/>
    <x v="345"/>
    <d v="1899-12-30T21:46:00"/>
    <s v="CUST01086"/>
    <s v="PROD0157"/>
    <x v="4"/>
    <x v="1"/>
    <x v="1"/>
    <n v="23009.82"/>
    <x v="4"/>
    <n v="92039.28"/>
    <x v="1"/>
    <n v="115049.1"/>
    <x v="9"/>
    <x v="0"/>
    <x v="1"/>
    <x v="4"/>
    <x v="13"/>
    <x v="2"/>
  </r>
  <r>
    <s v="ORD019684"/>
    <x v="515"/>
    <d v="1899-12-30T17:05:00"/>
    <s v="CUST00513"/>
    <s v="PROD0163"/>
    <x v="3"/>
    <x v="0"/>
    <x v="2"/>
    <n v="28508.18"/>
    <x v="4"/>
    <n v="68419.63"/>
    <x v="1"/>
    <n v="85524.54"/>
    <x v="4"/>
    <x v="0"/>
    <x v="1"/>
    <x v="6"/>
    <x v="12"/>
    <x v="2"/>
  </r>
  <r>
    <s v="ORD019685"/>
    <x v="607"/>
    <d v="1899-12-30T18:56:00"/>
    <s v="CUST00742"/>
    <s v="PROD0092"/>
    <x v="9"/>
    <x v="1"/>
    <x v="1"/>
    <n v="4138.43"/>
    <x v="0"/>
    <n v="17588.330000000002"/>
    <x v="0"/>
    <n v="20692.150000000001"/>
    <x v="9"/>
    <x v="0"/>
    <x v="2"/>
    <x v="0"/>
    <x v="14"/>
    <x v="2"/>
  </r>
  <r>
    <s v="ORD019686"/>
    <x v="254"/>
    <d v="1899-12-30T15:00:00"/>
    <s v="CUST02228"/>
    <s v="PROD0140"/>
    <x v="1"/>
    <x v="1"/>
    <x v="3"/>
    <n v="48712.12"/>
    <x v="0"/>
    <n v="41405.300000000003"/>
    <x v="1"/>
    <n v="48712.12"/>
    <x v="2"/>
    <x v="1"/>
    <x v="2"/>
    <x v="1"/>
    <x v="7"/>
    <x v="0"/>
  </r>
  <r>
    <s v="ORD019687"/>
    <x v="602"/>
    <d v="1899-12-30T10:10:00"/>
    <s v="CUST00605"/>
    <s v="PROD0092"/>
    <x v="14"/>
    <x v="1"/>
    <x v="4"/>
    <n v="4138.43"/>
    <x v="1"/>
    <n v="8276.86"/>
    <x v="0"/>
    <n v="8276.86"/>
    <x v="7"/>
    <x v="0"/>
    <x v="3"/>
    <x v="5"/>
    <x v="11"/>
    <x v="1"/>
  </r>
  <r>
    <s v="ORD019688"/>
    <x v="408"/>
    <d v="1899-12-30T17:29:00"/>
    <s v="CUST01755"/>
    <s v="PROD0192"/>
    <x v="8"/>
    <x v="0"/>
    <x v="3"/>
    <n v="25611.79"/>
    <x v="2"/>
    <n v="23050.61"/>
    <x v="0"/>
    <n v="25611.79"/>
    <x v="11"/>
    <x v="0"/>
    <x v="2"/>
    <x v="4"/>
    <x v="12"/>
    <x v="2"/>
  </r>
  <r>
    <s v="ORD019689"/>
    <x v="352"/>
    <d v="1899-12-30T20:56:00"/>
    <s v="CUST00894"/>
    <s v="PROD0219"/>
    <x v="1"/>
    <x v="0"/>
    <x v="0"/>
    <n v="2659.94"/>
    <x v="0"/>
    <n v="9043.7999999999993"/>
    <x v="2"/>
    <n v="10639.76"/>
    <x v="7"/>
    <x v="1"/>
    <x v="3"/>
    <x v="1"/>
    <x v="6"/>
    <x v="2"/>
  </r>
  <r>
    <s v="ORD019690"/>
    <x v="655"/>
    <d v="1899-12-30T16:48:00"/>
    <s v="CUST00059"/>
    <s v="PROD0146"/>
    <x v="9"/>
    <x v="1"/>
    <x v="2"/>
    <n v="14757.93"/>
    <x v="3"/>
    <n v="42060.1"/>
    <x v="2"/>
    <n v="44273.79"/>
    <x v="2"/>
    <x v="0"/>
    <x v="2"/>
    <x v="0"/>
    <x v="0"/>
    <x v="0"/>
  </r>
  <r>
    <s v="ORD019691"/>
    <x v="338"/>
    <d v="1899-12-30T22:23:00"/>
    <s v="CUST01134"/>
    <s v="PROD0149"/>
    <x v="3"/>
    <x v="1"/>
    <x v="3"/>
    <n v="24014.23"/>
    <x v="4"/>
    <n v="19211.38"/>
    <x v="1"/>
    <n v="24014.23"/>
    <x v="1"/>
    <x v="0"/>
    <x v="2"/>
    <x v="4"/>
    <x v="2"/>
    <x v="2"/>
  </r>
  <r>
    <s v="ORD019692"/>
    <x v="19"/>
    <d v="1899-12-30T16:02:00"/>
    <s v="CUST01588"/>
    <s v="PROD0187"/>
    <x v="6"/>
    <x v="1"/>
    <x v="4"/>
    <n v="40128.199999999997"/>
    <x v="4"/>
    <n v="64205.120000000003"/>
    <x v="2"/>
    <n v="80256.399999999994"/>
    <x v="0"/>
    <x v="0"/>
    <x v="1"/>
    <x v="3"/>
    <x v="0"/>
    <x v="0"/>
  </r>
  <r>
    <s v="ORD019693"/>
    <x v="131"/>
    <d v="1899-12-30T15:22:00"/>
    <s v="CUST02184"/>
    <s v="PROD0018"/>
    <x v="13"/>
    <x v="0"/>
    <x v="0"/>
    <n v="47788.27"/>
    <x v="0"/>
    <n v="162480.12"/>
    <x v="0"/>
    <n v="191153.08"/>
    <x v="7"/>
    <x v="0"/>
    <x v="0"/>
    <x v="5"/>
    <x v="7"/>
    <x v="0"/>
  </r>
  <r>
    <s v="ORD019694"/>
    <x v="558"/>
    <d v="1899-12-30T17:15:00"/>
    <s v="CUST01243"/>
    <s v="PROD0123"/>
    <x v="4"/>
    <x v="1"/>
    <x v="4"/>
    <n v="42644.71"/>
    <x v="2"/>
    <n v="76760.479999999996"/>
    <x v="2"/>
    <n v="85289.42"/>
    <x v="10"/>
    <x v="0"/>
    <x v="1"/>
    <x v="5"/>
    <x v="12"/>
    <x v="2"/>
  </r>
  <r>
    <s v="ORD019695"/>
    <x v="636"/>
    <d v="1899-12-30T15:36:00"/>
    <s v="CUST00634"/>
    <s v="PROD0011"/>
    <x v="14"/>
    <x v="0"/>
    <x v="1"/>
    <n v="21610.31"/>
    <x v="0"/>
    <n v="91843.82"/>
    <x v="2"/>
    <n v="108051.55"/>
    <x v="0"/>
    <x v="0"/>
    <x v="1"/>
    <x v="5"/>
    <x v="7"/>
    <x v="0"/>
  </r>
  <r>
    <s v="ORD019696"/>
    <x v="168"/>
    <d v="1899-12-30T12:15:00"/>
    <s v="CUST00008"/>
    <s v="PROD0194"/>
    <x v="11"/>
    <x v="0"/>
    <x v="1"/>
    <n v="39782.14"/>
    <x v="2"/>
    <n v="179019.63"/>
    <x v="1"/>
    <n v="198910.7"/>
    <x v="9"/>
    <x v="0"/>
    <x v="0"/>
    <x v="4"/>
    <x v="8"/>
    <x v="0"/>
  </r>
  <r>
    <s v="ORD019697"/>
    <x v="40"/>
    <d v="1899-12-30T19:50:00"/>
    <s v="CUST00045"/>
    <s v="PROD0096"/>
    <x v="3"/>
    <x v="1"/>
    <x v="2"/>
    <n v="20597.66"/>
    <x v="4"/>
    <n v="49434.38"/>
    <x v="1"/>
    <n v="61792.98"/>
    <x v="7"/>
    <x v="1"/>
    <x v="2"/>
    <x v="2"/>
    <x v="10"/>
    <x v="2"/>
  </r>
  <r>
    <s v="ORD019698"/>
    <x v="83"/>
    <d v="1899-12-30T09:23:00"/>
    <s v="CUST00150"/>
    <s v="PROD0067"/>
    <x v="9"/>
    <x v="0"/>
    <x v="2"/>
    <n v="16678.650000000001"/>
    <x v="3"/>
    <n v="47534.15"/>
    <x v="0"/>
    <n v="50035.95"/>
    <x v="10"/>
    <x v="0"/>
    <x v="2"/>
    <x v="4"/>
    <x v="5"/>
    <x v="1"/>
  </r>
  <r>
    <s v="ORD019699"/>
    <x v="144"/>
    <d v="1899-12-30T13:53:00"/>
    <s v="CUST01567"/>
    <s v="PROD0157"/>
    <x v="5"/>
    <x v="0"/>
    <x v="2"/>
    <n v="23009.82"/>
    <x v="4"/>
    <n v="55223.57"/>
    <x v="2"/>
    <n v="69029.460000000006"/>
    <x v="6"/>
    <x v="0"/>
    <x v="1"/>
    <x v="0"/>
    <x v="4"/>
    <x v="0"/>
  </r>
  <r>
    <s v="ORD019700"/>
    <x v="101"/>
    <d v="1899-12-30T17:49:00"/>
    <s v="CUST01572"/>
    <s v="PROD0001"/>
    <x v="14"/>
    <x v="0"/>
    <x v="1"/>
    <n v="35154.870000000003"/>
    <x v="3"/>
    <n v="166985.63"/>
    <x v="1"/>
    <n v="175774.35"/>
    <x v="10"/>
    <x v="0"/>
    <x v="0"/>
    <x v="6"/>
    <x v="12"/>
    <x v="2"/>
  </r>
  <r>
    <s v="ORD019701"/>
    <x v="631"/>
    <d v="1899-12-30T22:43:00"/>
    <s v="CUST01297"/>
    <s v="PROD0145"/>
    <x v="0"/>
    <x v="1"/>
    <x v="3"/>
    <n v="44696.43"/>
    <x v="3"/>
    <n v="42461.61"/>
    <x v="0"/>
    <n v="44696.43"/>
    <x v="4"/>
    <x v="1"/>
    <x v="2"/>
    <x v="2"/>
    <x v="2"/>
    <x v="2"/>
  </r>
  <r>
    <s v="ORD019702"/>
    <x v="293"/>
    <d v="1899-12-30T15:46:00"/>
    <s v="CUST01901"/>
    <s v="PROD0204"/>
    <x v="7"/>
    <x v="0"/>
    <x v="0"/>
    <n v="23408.11"/>
    <x v="1"/>
    <n v="93632.44"/>
    <x v="0"/>
    <n v="93632.44"/>
    <x v="7"/>
    <x v="1"/>
    <x v="1"/>
    <x v="1"/>
    <x v="7"/>
    <x v="0"/>
  </r>
  <r>
    <s v="ORD019703"/>
    <x v="510"/>
    <d v="1899-12-30T11:30:00"/>
    <s v="CUST01480"/>
    <s v="PROD0091"/>
    <x v="4"/>
    <x v="0"/>
    <x v="1"/>
    <n v="12072.66"/>
    <x v="2"/>
    <n v="54326.97"/>
    <x v="1"/>
    <n v="60363.3"/>
    <x v="2"/>
    <x v="0"/>
    <x v="1"/>
    <x v="0"/>
    <x v="1"/>
    <x v="1"/>
  </r>
  <r>
    <s v="ORD019704"/>
    <x v="563"/>
    <d v="1899-12-30T17:57:00"/>
    <s v="CUST01082"/>
    <s v="PROD0192"/>
    <x v="10"/>
    <x v="1"/>
    <x v="4"/>
    <n v="25611.79"/>
    <x v="2"/>
    <n v="46101.22"/>
    <x v="2"/>
    <n v="51223.58"/>
    <x v="8"/>
    <x v="0"/>
    <x v="2"/>
    <x v="4"/>
    <x v="12"/>
    <x v="2"/>
  </r>
  <r>
    <s v="ORD019705"/>
    <x v="342"/>
    <d v="1899-12-30T20:45:00"/>
    <s v="CUST02429"/>
    <s v="PROD0085"/>
    <x v="9"/>
    <x v="0"/>
    <x v="3"/>
    <n v="19215.740000000002"/>
    <x v="4"/>
    <n v="15372.59"/>
    <x v="0"/>
    <n v="19215.740000000002"/>
    <x v="8"/>
    <x v="0"/>
    <x v="2"/>
    <x v="5"/>
    <x v="6"/>
    <x v="2"/>
  </r>
  <r>
    <s v="ORD019706"/>
    <x v="502"/>
    <d v="1899-12-30T15:21:00"/>
    <s v="CUST00523"/>
    <s v="PROD0168"/>
    <x v="5"/>
    <x v="0"/>
    <x v="4"/>
    <n v="10753.72"/>
    <x v="3"/>
    <n v="20432.07"/>
    <x v="0"/>
    <n v="21507.439999999999"/>
    <x v="6"/>
    <x v="0"/>
    <x v="2"/>
    <x v="0"/>
    <x v="7"/>
    <x v="0"/>
  </r>
  <r>
    <s v="ORD019707"/>
    <x v="239"/>
    <d v="1899-12-30T19:45:00"/>
    <s v="CUST00479"/>
    <s v="PROD0082"/>
    <x v="2"/>
    <x v="1"/>
    <x v="2"/>
    <n v="7795.46"/>
    <x v="3"/>
    <n v="22217.06"/>
    <x v="1"/>
    <n v="23386.38"/>
    <x v="2"/>
    <x v="0"/>
    <x v="2"/>
    <x v="0"/>
    <x v="10"/>
    <x v="2"/>
  </r>
  <r>
    <s v="ORD019708"/>
    <x v="29"/>
    <d v="1899-12-30T08:19:00"/>
    <s v="CUST02385"/>
    <s v="PROD0220"/>
    <x v="5"/>
    <x v="0"/>
    <x v="4"/>
    <n v="24626.68"/>
    <x v="3"/>
    <n v="46790.69"/>
    <x v="2"/>
    <n v="49253.36"/>
    <x v="9"/>
    <x v="0"/>
    <x v="2"/>
    <x v="5"/>
    <x v="9"/>
    <x v="1"/>
  </r>
  <r>
    <s v="ORD019709"/>
    <x v="200"/>
    <d v="1899-12-30T17:43:00"/>
    <s v="CUST00584"/>
    <s v="PROD0226"/>
    <x v="9"/>
    <x v="0"/>
    <x v="2"/>
    <n v="17593.099999999999"/>
    <x v="2"/>
    <n v="47501.37"/>
    <x v="1"/>
    <n v="52779.3"/>
    <x v="1"/>
    <x v="0"/>
    <x v="2"/>
    <x v="3"/>
    <x v="12"/>
    <x v="2"/>
  </r>
  <r>
    <s v="ORD019710"/>
    <x v="238"/>
    <d v="1899-12-30T10:26:00"/>
    <s v="CUST00241"/>
    <s v="PROD0054"/>
    <x v="5"/>
    <x v="1"/>
    <x v="0"/>
    <n v="17151.23"/>
    <x v="3"/>
    <n v="65174.67"/>
    <x v="0"/>
    <n v="68604.92"/>
    <x v="2"/>
    <x v="0"/>
    <x v="1"/>
    <x v="6"/>
    <x v="11"/>
    <x v="1"/>
  </r>
  <r>
    <s v="ORD019711"/>
    <x v="96"/>
    <d v="1899-12-30T15:35:00"/>
    <s v="CUST00433"/>
    <s v="PROD0106"/>
    <x v="13"/>
    <x v="1"/>
    <x v="0"/>
    <n v="3629.5"/>
    <x v="0"/>
    <n v="12340.3"/>
    <x v="2"/>
    <n v="14518"/>
    <x v="3"/>
    <x v="0"/>
    <x v="2"/>
    <x v="4"/>
    <x v="7"/>
    <x v="0"/>
  </r>
  <r>
    <s v="ORD019712"/>
    <x v="487"/>
    <d v="1899-12-30T20:13:00"/>
    <s v="CUST00155"/>
    <s v="PROD0201"/>
    <x v="4"/>
    <x v="1"/>
    <x v="0"/>
    <n v="29068.51"/>
    <x v="3"/>
    <n v="110460.34"/>
    <x v="0"/>
    <n v="116274.04"/>
    <x v="1"/>
    <x v="1"/>
    <x v="0"/>
    <x v="1"/>
    <x v="6"/>
    <x v="2"/>
  </r>
  <r>
    <s v="ORD019713"/>
    <x v="73"/>
    <d v="1899-12-30T15:45:00"/>
    <s v="CUST02332"/>
    <s v="PROD0143"/>
    <x v="7"/>
    <x v="1"/>
    <x v="4"/>
    <n v="11937.25"/>
    <x v="2"/>
    <n v="21487.05"/>
    <x v="2"/>
    <n v="23874.5"/>
    <x v="8"/>
    <x v="1"/>
    <x v="2"/>
    <x v="2"/>
    <x v="7"/>
    <x v="0"/>
  </r>
  <r>
    <s v="ORD019714"/>
    <x v="572"/>
    <d v="1899-12-30T15:55:00"/>
    <s v="CUST00081"/>
    <s v="PROD0064"/>
    <x v="10"/>
    <x v="1"/>
    <x v="1"/>
    <n v="28617.78"/>
    <x v="4"/>
    <n v="114471.12"/>
    <x v="0"/>
    <n v="143088.9"/>
    <x v="0"/>
    <x v="0"/>
    <x v="0"/>
    <x v="5"/>
    <x v="7"/>
    <x v="0"/>
  </r>
  <r>
    <s v="ORD019715"/>
    <x v="30"/>
    <d v="1899-12-30T18:34:00"/>
    <s v="CUST00215"/>
    <s v="PROD0125"/>
    <x v="0"/>
    <x v="0"/>
    <x v="3"/>
    <n v="35036.92"/>
    <x v="0"/>
    <n v="29781.38"/>
    <x v="0"/>
    <n v="35036.92"/>
    <x v="8"/>
    <x v="1"/>
    <x v="2"/>
    <x v="1"/>
    <x v="14"/>
    <x v="2"/>
  </r>
  <r>
    <s v="ORD019716"/>
    <x v="320"/>
    <d v="1899-12-30T21:25:00"/>
    <s v="CUST01200"/>
    <s v="PROD0015"/>
    <x v="0"/>
    <x v="1"/>
    <x v="1"/>
    <n v="24919.94"/>
    <x v="1"/>
    <n v="124599.7"/>
    <x v="1"/>
    <n v="124599.7"/>
    <x v="3"/>
    <x v="0"/>
    <x v="0"/>
    <x v="4"/>
    <x v="13"/>
    <x v="2"/>
  </r>
  <r>
    <s v="ORD019717"/>
    <x v="42"/>
    <d v="1899-12-30T12:12:00"/>
    <s v="CUST01664"/>
    <s v="PROD0019"/>
    <x v="11"/>
    <x v="0"/>
    <x v="4"/>
    <n v="7844.21"/>
    <x v="3"/>
    <n v="14904"/>
    <x v="2"/>
    <n v="15688.42"/>
    <x v="3"/>
    <x v="0"/>
    <x v="2"/>
    <x v="4"/>
    <x v="8"/>
    <x v="0"/>
  </r>
  <r>
    <s v="ORD019718"/>
    <x v="304"/>
    <d v="1899-12-30T13:30:00"/>
    <s v="CUST00887"/>
    <s v="PROD0131"/>
    <x v="4"/>
    <x v="1"/>
    <x v="4"/>
    <n v="11772.1"/>
    <x v="2"/>
    <n v="21189.78"/>
    <x v="0"/>
    <n v="23544.2"/>
    <x v="10"/>
    <x v="0"/>
    <x v="2"/>
    <x v="5"/>
    <x v="4"/>
    <x v="0"/>
  </r>
  <r>
    <s v="ORD019719"/>
    <x v="323"/>
    <d v="1899-12-30T19:32:00"/>
    <s v="CUST00478"/>
    <s v="PROD0047"/>
    <x v="1"/>
    <x v="0"/>
    <x v="2"/>
    <n v="34891.519999999997"/>
    <x v="3"/>
    <n v="99440.83"/>
    <x v="0"/>
    <n v="104674.56"/>
    <x v="7"/>
    <x v="0"/>
    <x v="1"/>
    <x v="6"/>
    <x v="10"/>
    <x v="2"/>
  </r>
  <r>
    <s v="ORD019720"/>
    <x v="655"/>
    <d v="1899-12-30T13:20:00"/>
    <s v="CUST01259"/>
    <s v="PROD0123"/>
    <x v="5"/>
    <x v="1"/>
    <x v="1"/>
    <n v="42644.71"/>
    <x v="0"/>
    <n v="181240.02"/>
    <x v="1"/>
    <n v="213223.55"/>
    <x v="2"/>
    <x v="0"/>
    <x v="0"/>
    <x v="0"/>
    <x v="4"/>
    <x v="0"/>
  </r>
  <r>
    <s v="ORD019721"/>
    <x v="388"/>
    <d v="1899-12-30T19:00:00"/>
    <s v="CUST02370"/>
    <s v="PROD0207"/>
    <x v="1"/>
    <x v="0"/>
    <x v="0"/>
    <n v="47829.03"/>
    <x v="4"/>
    <n v="153052.9"/>
    <x v="0"/>
    <n v="191316.12"/>
    <x v="6"/>
    <x v="0"/>
    <x v="0"/>
    <x v="6"/>
    <x v="10"/>
    <x v="2"/>
  </r>
  <r>
    <s v="ORD019722"/>
    <x v="47"/>
    <d v="1899-12-30T22:40:00"/>
    <s v="CUST01800"/>
    <s v="PROD0033"/>
    <x v="8"/>
    <x v="0"/>
    <x v="3"/>
    <n v="41901.35"/>
    <x v="0"/>
    <n v="35616.15"/>
    <x v="0"/>
    <n v="41901.35"/>
    <x v="7"/>
    <x v="0"/>
    <x v="2"/>
    <x v="3"/>
    <x v="2"/>
    <x v="2"/>
  </r>
  <r>
    <s v="ORD019723"/>
    <x v="316"/>
    <d v="1899-12-30T22:59:00"/>
    <s v="CUST00920"/>
    <s v="PROD0022"/>
    <x v="8"/>
    <x v="1"/>
    <x v="4"/>
    <n v="43001.98"/>
    <x v="4"/>
    <n v="68803.17"/>
    <x v="2"/>
    <n v="86003.96"/>
    <x v="2"/>
    <x v="0"/>
    <x v="1"/>
    <x v="5"/>
    <x v="2"/>
    <x v="2"/>
  </r>
  <r>
    <s v="ORD019724"/>
    <x v="64"/>
    <d v="1899-12-30T20:15:00"/>
    <s v="CUST00618"/>
    <s v="PROD0230"/>
    <x v="13"/>
    <x v="0"/>
    <x v="1"/>
    <n v="31577.98"/>
    <x v="2"/>
    <n v="142100.91"/>
    <x v="2"/>
    <n v="157889.9"/>
    <x v="3"/>
    <x v="1"/>
    <x v="0"/>
    <x v="2"/>
    <x v="6"/>
    <x v="2"/>
  </r>
  <r>
    <s v="ORD019725"/>
    <x v="718"/>
    <d v="1899-12-30T18:30:00"/>
    <s v="CUST01405"/>
    <s v="PROD0201"/>
    <x v="0"/>
    <x v="1"/>
    <x v="1"/>
    <n v="29068.51"/>
    <x v="4"/>
    <n v="116274.04"/>
    <x v="0"/>
    <n v="145342.54999999999"/>
    <x v="11"/>
    <x v="0"/>
    <x v="0"/>
    <x v="4"/>
    <x v="14"/>
    <x v="2"/>
  </r>
  <r>
    <s v="ORD019726"/>
    <x v="460"/>
    <d v="1899-12-30T16:06:00"/>
    <s v="CUST00141"/>
    <s v="PROD0128"/>
    <x v="10"/>
    <x v="1"/>
    <x v="1"/>
    <n v="30960.83"/>
    <x v="1"/>
    <n v="154804.15"/>
    <x v="2"/>
    <n v="154804.15"/>
    <x v="9"/>
    <x v="0"/>
    <x v="0"/>
    <x v="0"/>
    <x v="0"/>
    <x v="0"/>
  </r>
  <r>
    <s v="ORD019727"/>
    <x v="174"/>
    <d v="1899-12-30T17:01:00"/>
    <s v="CUST01417"/>
    <s v="PROD0090"/>
    <x v="9"/>
    <x v="1"/>
    <x v="2"/>
    <n v="16166"/>
    <x v="2"/>
    <n v="43648.2"/>
    <x v="2"/>
    <n v="48498"/>
    <x v="6"/>
    <x v="0"/>
    <x v="2"/>
    <x v="5"/>
    <x v="12"/>
    <x v="2"/>
  </r>
  <r>
    <s v="ORD019728"/>
    <x v="31"/>
    <d v="1899-12-30T22:57:00"/>
    <s v="CUST00335"/>
    <s v="PROD0189"/>
    <x v="6"/>
    <x v="0"/>
    <x v="2"/>
    <n v="38925.9"/>
    <x v="0"/>
    <n v="99261.05"/>
    <x v="2"/>
    <n v="116777.7"/>
    <x v="4"/>
    <x v="0"/>
    <x v="1"/>
    <x v="4"/>
    <x v="2"/>
    <x v="2"/>
  </r>
  <r>
    <s v="ORD019729"/>
    <x v="236"/>
    <d v="1899-12-30T18:09:00"/>
    <s v="CUST00042"/>
    <s v="PROD0247"/>
    <x v="8"/>
    <x v="0"/>
    <x v="4"/>
    <n v="42411.88"/>
    <x v="2"/>
    <n v="76341.38"/>
    <x v="0"/>
    <n v="84823.76"/>
    <x v="1"/>
    <x v="0"/>
    <x v="1"/>
    <x v="4"/>
    <x v="14"/>
    <x v="2"/>
  </r>
  <r>
    <s v="ORD019730"/>
    <x v="396"/>
    <d v="1899-12-30T15:38:00"/>
    <s v="CUST00845"/>
    <s v="PROD0159"/>
    <x v="2"/>
    <x v="1"/>
    <x v="4"/>
    <n v="27718.93"/>
    <x v="0"/>
    <n v="47122.18"/>
    <x v="2"/>
    <n v="55437.86"/>
    <x v="7"/>
    <x v="1"/>
    <x v="2"/>
    <x v="1"/>
    <x v="7"/>
    <x v="0"/>
  </r>
  <r>
    <s v="ORD019731"/>
    <x v="213"/>
    <d v="1899-12-30T15:26:00"/>
    <s v="CUST01528"/>
    <s v="PROD0087"/>
    <x v="3"/>
    <x v="1"/>
    <x v="4"/>
    <n v="2951.44"/>
    <x v="2"/>
    <n v="5312.59"/>
    <x v="0"/>
    <n v="5902.88"/>
    <x v="10"/>
    <x v="0"/>
    <x v="3"/>
    <x v="5"/>
    <x v="7"/>
    <x v="0"/>
  </r>
  <r>
    <s v="ORD019732"/>
    <x v="617"/>
    <d v="1899-12-30T09:51:00"/>
    <s v="CUST00651"/>
    <s v="PROD0058"/>
    <x v="0"/>
    <x v="0"/>
    <x v="4"/>
    <n v="28340.080000000002"/>
    <x v="3"/>
    <n v="53846.15"/>
    <x v="0"/>
    <n v="56680.160000000003"/>
    <x v="10"/>
    <x v="0"/>
    <x v="1"/>
    <x v="3"/>
    <x v="5"/>
    <x v="1"/>
  </r>
  <r>
    <s v="ORD019733"/>
    <x v="153"/>
    <d v="1899-12-30T18:30:00"/>
    <s v="CUST01525"/>
    <s v="PROD0110"/>
    <x v="9"/>
    <x v="1"/>
    <x v="1"/>
    <n v="28843.59"/>
    <x v="2"/>
    <n v="129796.16"/>
    <x v="2"/>
    <n v="144217.95000000001"/>
    <x v="7"/>
    <x v="0"/>
    <x v="0"/>
    <x v="5"/>
    <x v="14"/>
    <x v="2"/>
  </r>
  <r>
    <s v="ORD019734"/>
    <x v="488"/>
    <d v="1899-12-30T16:30:00"/>
    <s v="CUST02151"/>
    <s v="PROD0080"/>
    <x v="5"/>
    <x v="1"/>
    <x v="1"/>
    <n v="14304.28"/>
    <x v="1"/>
    <n v="71521.399999999994"/>
    <x v="2"/>
    <n v="71521.399999999994"/>
    <x v="1"/>
    <x v="0"/>
    <x v="1"/>
    <x v="3"/>
    <x v="0"/>
    <x v="0"/>
  </r>
  <r>
    <s v="ORD019735"/>
    <x v="49"/>
    <d v="1899-12-30T13:19:00"/>
    <s v="CUST00658"/>
    <s v="PROD0233"/>
    <x v="3"/>
    <x v="0"/>
    <x v="1"/>
    <n v="14270.21"/>
    <x v="2"/>
    <n v="64215.94"/>
    <x v="2"/>
    <n v="71351.05"/>
    <x v="2"/>
    <x v="1"/>
    <x v="1"/>
    <x v="2"/>
    <x v="4"/>
    <x v="0"/>
  </r>
  <r>
    <s v="ORD019736"/>
    <x v="561"/>
    <d v="1899-12-30T09:08:00"/>
    <s v="CUST00567"/>
    <s v="PROD0230"/>
    <x v="11"/>
    <x v="0"/>
    <x v="0"/>
    <n v="31577.98"/>
    <x v="0"/>
    <n v="107365.13"/>
    <x v="0"/>
    <n v="126311.92"/>
    <x v="3"/>
    <x v="1"/>
    <x v="0"/>
    <x v="1"/>
    <x v="5"/>
    <x v="1"/>
  </r>
  <r>
    <s v="ORD019737"/>
    <x v="501"/>
    <d v="1899-12-30T17:21:00"/>
    <s v="CUST02119"/>
    <s v="PROD0182"/>
    <x v="1"/>
    <x v="1"/>
    <x v="4"/>
    <n v="33771.43"/>
    <x v="4"/>
    <n v="54034.29"/>
    <x v="2"/>
    <n v="67542.86"/>
    <x v="0"/>
    <x v="0"/>
    <x v="1"/>
    <x v="4"/>
    <x v="12"/>
    <x v="2"/>
  </r>
  <r>
    <s v="ORD019738"/>
    <x v="560"/>
    <d v="1899-12-30T19:23:00"/>
    <s v="CUST02012"/>
    <s v="PROD0194"/>
    <x v="9"/>
    <x v="0"/>
    <x v="3"/>
    <n v="39782.14"/>
    <x v="4"/>
    <n v="31825.71"/>
    <x v="1"/>
    <n v="39782.14"/>
    <x v="0"/>
    <x v="0"/>
    <x v="2"/>
    <x v="3"/>
    <x v="10"/>
    <x v="2"/>
  </r>
  <r>
    <s v="ORD019739"/>
    <x v="270"/>
    <d v="1899-12-30T10:05:00"/>
    <s v="CUST00720"/>
    <s v="PROD0127"/>
    <x v="13"/>
    <x v="0"/>
    <x v="4"/>
    <n v="18604.8"/>
    <x v="3"/>
    <n v="35349.120000000003"/>
    <x v="2"/>
    <n v="37209.599999999999"/>
    <x v="8"/>
    <x v="1"/>
    <x v="2"/>
    <x v="1"/>
    <x v="11"/>
    <x v="1"/>
  </r>
  <r>
    <s v="ORD019740"/>
    <x v="251"/>
    <d v="1899-12-30T11:26:00"/>
    <s v="CUST00987"/>
    <s v="PROD0034"/>
    <x v="2"/>
    <x v="0"/>
    <x v="0"/>
    <n v="834.46"/>
    <x v="4"/>
    <n v="2670.27"/>
    <x v="2"/>
    <n v="3337.84"/>
    <x v="7"/>
    <x v="1"/>
    <x v="3"/>
    <x v="2"/>
    <x v="1"/>
    <x v="1"/>
  </r>
  <r>
    <s v="ORD019741"/>
    <x v="631"/>
    <d v="1899-12-30T21:53:00"/>
    <s v="CUST00863"/>
    <s v="PROD0100"/>
    <x v="3"/>
    <x v="1"/>
    <x v="0"/>
    <n v="35910.879999999997"/>
    <x v="4"/>
    <n v="114914.82"/>
    <x v="2"/>
    <n v="143643.51999999999"/>
    <x v="4"/>
    <x v="1"/>
    <x v="0"/>
    <x v="2"/>
    <x v="13"/>
    <x v="2"/>
  </r>
  <r>
    <s v="ORD019742"/>
    <x v="223"/>
    <d v="1899-12-30T16:45:00"/>
    <s v="CUST01617"/>
    <s v="PROD0240"/>
    <x v="14"/>
    <x v="1"/>
    <x v="3"/>
    <n v="5959.05"/>
    <x v="0"/>
    <n v="5065.1899999999996"/>
    <x v="2"/>
    <n v="5959.05"/>
    <x v="7"/>
    <x v="0"/>
    <x v="3"/>
    <x v="3"/>
    <x v="0"/>
    <x v="0"/>
  </r>
  <r>
    <s v="ORD019743"/>
    <x v="118"/>
    <d v="1899-12-30T20:01:00"/>
    <s v="CUST01457"/>
    <s v="PROD0212"/>
    <x v="5"/>
    <x v="1"/>
    <x v="0"/>
    <n v="34337.79"/>
    <x v="3"/>
    <n v="130483.6"/>
    <x v="1"/>
    <n v="137351.16"/>
    <x v="7"/>
    <x v="0"/>
    <x v="0"/>
    <x v="0"/>
    <x v="6"/>
    <x v="2"/>
  </r>
  <r>
    <s v="ORD019744"/>
    <x v="350"/>
    <d v="1899-12-30T11:37:00"/>
    <s v="CUST02484"/>
    <s v="PROD0091"/>
    <x v="13"/>
    <x v="1"/>
    <x v="4"/>
    <n v="12072.66"/>
    <x v="4"/>
    <n v="19316.259999999998"/>
    <x v="2"/>
    <n v="24145.32"/>
    <x v="4"/>
    <x v="0"/>
    <x v="2"/>
    <x v="6"/>
    <x v="1"/>
    <x v="1"/>
  </r>
  <r>
    <s v="ORD019745"/>
    <x v="304"/>
    <d v="1899-12-30T08:32:00"/>
    <s v="CUST00442"/>
    <s v="PROD0026"/>
    <x v="6"/>
    <x v="0"/>
    <x v="0"/>
    <n v="22550.76"/>
    <x v="3"/>
    <n v="85692.89"/>
    <x v="0"/>
    <n v="90203.04"/>
    <x v="10"/>
    <x v="0"/>
    <x v="1"/>
    <x v="5"/>
    <x v="9"/>
    <x v="1"/>
  </r>
  <r>
    <s v="ORD019746"/>
    <x v="347"/>
    <d v="1899-12-30T10:15:00"/>
    <s v="CUST02219"/>
    <s v="PROD0092"/>
    <x v="14"/>
    <x v="0"/>
    <x v="2"/>
    <n v="4138.43"/>
    <x v="0"/>
    <n v="10553"/>
    <x v="2"/>
    <n v="12415.29"/>
    <x v="2"/>
    <x v="0"/>
    <x v="2"/>
    <x v="3"/>
    <x v="11"/>
    <x v="1"/>
  </r>
  <r>
    <s v="ORD019747"/>
    <x v="177"/>
    <d v="1899-12-30T18:11:00"/>
    <s v="CUST01287"/>
    <s v="PROD0050"/>
    <x v="13"/>
    <x v="1"/>
    <x v="3"/>
    <n v="19545.3"/>
    <x v="4"/>
    <n v="15636.24"/>
    <x v="0"/>
    <n v="19545.3"/>
    <x v="11"/>
    <x v="1"/>
    <x v="2"/>
    <x v="2"/>
    <x v="14"/>
    <x v="2"/>
  </r>
  <r>
    <s v="ORD019748"/>
    <x v="714"/>
    <d v="1899-12-30T13:12:00"/>
    <s v="CUST02210"/>
    <s v="PROD0180"/>
    <x v="9"/>
    <x v="0"/>
    <x v="2"/>
    <n v="17788.48"/>
    <x v="2"/>
    <n v="48028.9"/>
    <x v="2"/>
    <n v="53365.440000000002"/>
    <x v="0"/>
    <x v="0"/>
    <x v="2"/>
    <x v="0"/>
    <x v="4"/>
    <x v="0"/>
  </r>
  <r>
    <s v="ORD019749"/>
    <x v="37"/>
    <d v="1899-12-30T20:19:00"/>
    <s v="CUST00559"/>
    <s v="PROD0066"/>
    <x v="2"/>
    <x v="0"/>
    <x v="0"/>
    <n v="43971.33"/>
    <x v="2"/>
    <n v="158296.79"/>
    <x v="1"/>
    <n v="175885.32"/>
    <x v="2"/>
    <x v="0"/>
    <x v="0"/>
    <x v="4"/>
    <x v="6"/>
    <x v="2"/>
  </r>
  <r>
    <s v="ORD019750"/>
    <x v="157"/>
    <d v="1899-12-30T21:30:00"/>
    <s v="CUST00846"/>
    <s v="PROD0212"/>
    <x v="11"/>
    <x v="1"/>
    <x v="1"/>
    <n v="34337.79"/>
    <x v="0"/>
    <n v="145935.60999999999"/>
    <x v="1"/>
    <n v="171688.95"/>
    <x v="10"/>
    <x v="0"/>
    <x v="0"/>
    <x v="3"/>
    <x v="13"/>
    <x v="2"/>
  </r>
  <r>
    <s v="ORD019751"/>
    <x v="74"/>
    <d v="1899-12-30T08:06:00"/>
    <s v="CUST01385"/>
    <s v="PROD0036"/>
    <x v="8"/>
    <x v="0"/>
    <x v="3"/>
    <n v="38634.629999999997"/>
    <x v="2"/>
    <n v="34771.17"/>
    <x v="0"/>
    <n v="38634.629999999997"/>
    <x v="7"/>
    <x v="1"/>
    <x v="2"/>
    <x v="2"/>
    <x v="9"/>
    <x v="1"/>
  </r>
  <r>
    <s v="ORD019752"/>
    <x v="262"/>
    <d v="1899-12-30T08:58:00"/>
    <s v="CUST01599"/>
    <s v="PROD0074"/>
    <x v="8"/>
    <x v="1"/>
    <x v="4"/>
    <n v="11585.98"/>
    <x v="1"/>
    <n v="23171.96"/>
    <x v="0"/>
    <n v="23171.96"/>
    <x v="3"/>
    <x v="0"/>
    <x v="2"/>
    <x v="4"/>
    <x v="9"/>
    <x v="1"/>
  </r>
  <r>
    <s v="ORD019753"/>
    <x v="268"/>
    <d v="1899-12-30T21:19:00"/>
    <s v="CUST01265"/>
    <s v="PROD0108"/>
    <x v="8"/>
    <x v="1"/>
    <x v="2"/>
    <n v="28600.95"/>
    <x v="3"/>
    <n v="81512.710000000006"/>
    <x v="2"/>
    <n v="85802.85"/>
    <x v="10"/>
    <x v="1"/>
    <x v="1"/>
    <x v="2"/>
    <x v="13"/>
    <x v="2"/>
  </r>
  <r>
    <s v="ORD019754"/>
    <x v="206"/>
    <d v="1899-12-30T16:03:00"/>
    <s v="CUST01014"/>
    <s v="PROD0217"/>
    <x v="8"/>
    <x v="1"/>
    <x v="4"/>
    <n v="36137.64"/>
    <x v="0"/>
    <n v="61433.99"/>
    <x v="1"/>
    <n v="72275.28"/>
    <x v="2"/>
    <x v="0"/>
    <x v="1"/>
    <x v="4"/>
    <x v="0"/>
    <x v="0"/>
  </r>
  <r>
    <s v="ORD019755"/>
    <x v="616"/>
    <d v="1899-12-30T11:36:00"/>
    <s v="CUST01450"/>
    <s v="PROD0222"/>
    <x v="8"/>
    <x v="0"/>
    <x v="4"/>
    <n v="44745.71"/>
    <x v="1"/>
    <n v="89491.42"/>
    <x v="0"/>
    <n v="89491.42"/>
    <x v="7"/>
    <x v="0"/>
    <x v="1"/>
    <x v="6"/>
    <x v="1"/>
    <x v="1"/>
  </r>
  <r>
    <s v="ORD019756"/>
    <x v="349"/>
    <d v="1899-12-30T09:17:00"/>
    <s v="CUST00193"/>
    <s v="PROD0234"/>
    <x v="2"/>
    <x v="1"/>
    <x v="0"/>
    <n v="6087.94"/>
    <x v="2"/>
    <n v="21916.58"/>
    <x v="2"/>
    <n v="24351.759999999998"/>
    <x v="7"/>
    <x v="0"/>
    <x v="2"/>
    <x v="5"/>
    <x v="5"/>
    <x v="1"/>
  </r>
  <r>
    <s v="ORD019757"/>
    <x v="719"/>
    <d v="1899-12-30T13:16:00"/>
    <s v="CUST00891"/>
    <s v="PROD0100"/>
    <x v="2"/>
    <x v="0"/>
    <x v="3"/>
    <n v="35910.879999999997"/>
    <x v="4"/>
    <n v="28728.7"/>
    <x v="1"/>
    <n v="35910.879999999997"/>
    <x v="1"/>
    <x v="0"/>
    <x v="2"/>
    <x v="6"/>
    <x v="4"/>
    <x v="0"/>
  </r>
  <r>
    <s v="ORD019758"/>
    <x v="497"/>
    <d v="1899-12-30T16:19:00"/>
    <s v="CUST00667"/>
    <s v="PROD0172"/>
    <x v="7"/>
    <x v="0"/>
    <x v="0"/>
    <n v="47567.16"/>
    <x v="2"/>
    <n v="171241.78"/>
    <x v="1"/>
    <n v="190268.64"/>
    <x v="9"/>
    <x v="1"/>
    <x v="0"/>
    <x v="1"/>
    <x v="0"/>
    <x v="0"/>
  </r>
  <r>
    <s v="ORD019759"/>
    <x v="323"/>
    <d v="1899-12-30T12:45:00"/>
    <s v="CUST00993"/>
    <s v="PROD0212"/>
    <x v="12"/>
    <x v="1"/>
    <x v="0"/>
    <n v="34337.79"/>
    <x v="2"/>
    <n v="123616.04"/>
    <x v="0"/>
    <n v="137351.16"/>
    <x v="7"/>
    <x v="0"/>
    <x v="0"/>
    <x v="6"/>
    <x v="8"/>
    <x v="0"/>
  </r>
  <r>
    <s v="ORD019760"/>
    <x v="623"/>
    <d v="1899-12-30T14:43:00"/>
    <s v="CUST01779"/>
    <s v="PROD0089"/>
    <x v="11"/>
    <x v="0"/>
    <x v="4"/>
    <n v="41705.980000000003"/>
    <x v="4"/>
    <n v="66729.570000000007"/>
    <x v="2"/>
    <n v="83411.960000000006"/>
    <x v="6"/>
    <x v="0"/>
    <x v="1"/>
    <x v="0"/>
    <x v="3"/>
    <x v="0"/>
  </r>
  <r>
    <s v="ORD019761"/>
    <x v="208"/>
    <d v="1899-12-30T13:23:00"/>
    <s v="CUST00778"/>
    <s v="PROD0114"/>
    <x v="4"/>
    <x v="0"/>
    <x v="0"/>
    <n v="43787.46"/>
    <x v="0"/>
    <n v="148877.35999999999"/>
    <x v="1"/>
    <n v="175149.84"/>
    <x v="5"/>
    <x v="1"/>
    <x v="0"/>
    <x v="1"/>
    <x v="4"/>
    <x v="0"/>
  </r>
  <r>
    <s v="ORD019762"/>
    <x v="463"/>
    <d v="1899-12-30T21:36:00"/>
    <s v="CUST00838"/>
    <s v="PROD0221"/>
    <x v="13"/>
    <x v="0"/>
    <x v="0"/>
    <n v="14209.03"/>
    <x v="4"/>
    <n v="45468.9"/>
    <x v="2"/>
    <n v="56836.12"/>
    <x v="6"/>
    <x v="1"/>
    <x v="2"/>
    <x v="2"/>
    <x v="13"/>
    <x v="2"/>
  </r>
  <r>
    <s v="ORD019763"/>
    <x v="264"/>
    <d v="1899-12-30T14:43:00"/>
    <s v="CUST01123"/>
    <s v="PROD0125"/>
    <x v="2"/>
    <x v="1"/>
    <x v="4"/>
    <n v="35036.92"/>
    <x v="2"/>
    <n v="63066.46"/>
    <x v="0"/>
    <n v="70073.84"/>
    <x v="2"/>
    <x v="0"/>
    <x v="1"/>
    <x v="6"/>
    <x v="3"/>
    <x v="0"/>
  </r>
  <r>
    <s v="ORD019764"/>
    <x v="122"/>
    <d v="1899-12-30T08:37:00"/>
    <s v="CUST00136"/>
    <s v="PROD0065"/>
    <x v="3"/>
    <x v="0"/>
    <x v="2"/>
    <n v="27194.84"/>
    <x v="2"/>
    <n v="73426.070000000007"/>
    <x v="0"/>
    <n v="81584.52"/>
    <x v="3"/>
    <x v="0"/>
    <x v="1"/>
    <x v="0"/>
    <x v="9"/>
    <x v="1"/>
  </r>
  <r>
    <s v="ORD019765"/>
    <x v="419"/>
    <d v="1899-12-30T18:42:00"/>
    <s v="CUST02122"/>
    <s v="PROD0161"/>
    <x v="11"/>
    <x v="0"/>
    <x v="1"/>
    <n v="32239.94"/>
    <x v="1"/>
    <n v="161199.70000000001"/>
    <x v="2"/>
    <n v="161199.70000000001"/>
    <x v="11"/>
    <x v="0"/>
    <x v="0"/>
    <x v="5"/>
    <x v="14"/>
    <x v="2"/>
  </r>
  <r>
    <s v="ORD019766"/>
    <x v="111"/>
    <d v="1899-12-30T19:54:00"/>
    <s v="CUST00826"/>
    <s v="PROD0194"/>
    <x v="4"/>
    <x v="0"/>
    <x v="0"/>
    <n v="39782.14"/>
    <x v="0"/>
    <n v="135259.28"/>
    <x v="1"/>
    <n v="159128.56"/>
    <x v="3"/>
    <x v="0"/>
    <x v="0"/>
    <x v="6"/>
    <x v="10"/>
    <x v="2"/>
  </r>
  <r>
    <s v="ORD019767"/>
    <x v="377"/>
    <d v="1899-12-30T08:25:00"/>
    <s v="CUST00679"/>
    <s v="PROD0121"/>
    <x v="6"/>
    <x v="0"/>
    <x v="1"/>
    <n v="33636.410000000003"/>
    <x v="2"/>
    <n v="151363.85"/>
    <x v="2"/>
    <n v="168182.05"/>
    <x v="3"/>
    <x v="1"/>
    <x v="0"/>
    <x v="1"/>
    <x v="9"/>
    <x v="1"/>
  </r>
  <r>
    <s v="ORD019768"/>
    <x v="282"/>
    <d v="1899-12-30T16:31:00"/>
    <s v="CUST00582"/>
    <s v="PROD0208"/>
    <x v="5"/>
    <x v="1"/>
    <x v="0"/>
    <n v="25654.22"/>
    <x v="1"/>
    <n v="102616.88"/>
    <x v="2"/>
    <n v="102616.88"/>
    <x v="7"/>
    <x v="0"/>
    <x v="0"/>
    <x v="4"/>
    <x v="0"/>
    <x v="0"/>
  </r>
  <r>
    <s v="ORD019769"/>
    <x v="64"/>
    <d v="1899-12-30T15:45:00"/>
    <s v="CUST01467"/>
    <s v="PROD0098"/>
    <x v="11"/>
    <x v="0"/>
    <x v="0"/>
    <n v="10160.530000000001"/>
    <x v="4"/>
    <n v="32513.7"/>
    <x v="0"/>
    <n v="40642.120000000003"/>
    <x v="3"/>
    <x v="1"/>
    <x v="2"/>
    <x v="2"/>
    <x v="7"/>
    <x v="0"/>
  </r>
  <r>
    <s v="ORD019770"/>
    <x v="122"/>
    <d v="1899-12-30T12:25:00"/>
    <s v="CUST00477"/>
    <s v="PROD0218"/>
    <x v="3"/>
    <x v="1"/>
    <x v="2"/>
    <n v="11222.28"/>
    <x v="4"/>
    <n v="26933.47"/>
    <x v="2"/>
    <n v="33666.839999999997"/>
    <x v="3"/>
    <x v="0"/>
    <x v="2"/>
    <x v="0"/>
    <x v="8"/>
    <x v="0"/>
  </r>
  <r>
    <s v="ORD019771"/>
    <x v="613"/>
    <d v="1899-12-30T10:28:00"/>
    <s v="CUST00740"/>
    <s v="PROD0076"/>
    <x v="12"/>
    <x v="0"/>
    <x v="0"/>
    <n v="609.51"/>
    <x v="4"/>
    <n v="1950.43"/>
    <x v="0"/>
    <n v="2438.04"/>
    <x v="6"/>
    <x v="0"/>
    <x v="3"/>
    <x v="0"/>
    <x v="11"/>
    <x v="1"/>
  </r>
  <r>
    <s v="ORD019772"/>
    <x v="671"/>
    <d v="1899-12-30T12:25:00"/>
    <s v="CUST01604"/>
    <s v="PROD0163"/>
    <x v="14"/>
    <x v="1"/>
    <x v="0"/>
    <n v="28508.18"/>
    <x v="4"/>
    <n v="91226.18"/>
    <x v="2"/>
    <n v="114032.72"/>
    <x v="8"/>
    <x v="0"/>
    <x v="1"/>
    <x v="0"/>
    <x v="8"/>
    <x v="0"/>
  </r>
  <r>
    <s v="ORD019773"/>
    <x v="64"/>
    <d v="1899-12-30T14:11:00"/>
    <s v="CUST01211"/>
    <s v="PROD0029"/>
    <x v="5"/>
    <x v="0"/>
    <x v="1"/>
    <n v="7689.93"/>
    <x v="2"/>
    <n v="34604.69"/>
    <x v="2"/>
    <n v="38449.65"/>
    <x v="3"/>
    <x v="1"/>
    <x v="2"/>
    <x v="2"/>
    <x v="3"/>
    <x v="0"/>
  </r>
  <r>
    <s v="ORD019774"/>
    <x v="655"/>
    <d v="1899-12-30T11:21:00"/>
    <s v="CUST00510"/>
    <s v="PROD0034"/>
    <x v="1"/>
    <x v="1"/>
    <x v="1"/>
    <n v="834.46"/>
    <x v="1"/>
    <n v="4172.3"/>
    <x v="0"/>
    <n v="4172.3"/>
    <x v="2"/>
    <x v="0"/>
    <x v="3"/>
    <x v="0"/>
    <x v="1"/>
    <x v="1"/>
  </r>
  <r>
    <s v="ORD019775"/>
    <x v="431"/>
    <d v="1899-12-30T13:18:00"/>
    <s v="CUST02023"/>
    <s v="PROD0059"/>
    <x v="14"/>
    <x v="1"/>
    <x v="2"/>
    <n v="40029.620000000003"/>
    <x v="3"/>
    <n v="114084.42"/>
    <x v="2"/>
    <n v="120088.86"/>
    <x v="6"/>
    <x v="1"/>
    <x v="0"/>
    <x v="1"/>
    <x v="4"/>
    <x v="0"/>
  </r>
  <r>
    <s v="ORD019776"/>
    <x v="247"/>
    <d v="1899-12-30T16:37:00"/>
    <s v="CUST01791"/>
    <s v="PROD0038"/>
    <x v="7"/>
    <x v="0"/>
    <x v="2"/>
    <n v="39912.449999999997"/>
    <x v="0"/>
    <n v="101776.75"/>
    <x v="1"/>
    <n v="119737.35"/>
    <x v="5"/>
    <x v="0"/>
    <x v="0"/>
    <x v="3"/>
    <x v="0"/>
    <x v="0"/>
  </r>
  <r>
    <s v="ORD019777"/>
    <x v="619"/>
    <d v="1899-12-30T12:45:00"/>
    <s v="CUST00230"/>
    <s v="PROD0167"/>
    <x v="10"/>
    <x v="0"/>
    <x v="4"/>
    <n v="48581.69"/>
    <x v="4"/>
    <n v="77730.7"/>
    <x v="0"/>
    <n v="97163.38"/>
    <x v="5"/>
    <x v="1"/>
    <x v="1"/>
    <x v="2"/>
    <x v="8"/>
    <x v="0"/>
  </r>
  <r>
    <s v="ORD019778"/>
    <x v="609"/>
    <d v="1899-12-30T17:45:00"/>
    <s v="CUST00869"/>
    <s v="PROD0017"/>
    <x v="2"/>
    <x v="1"/>
    <x v="3"/>
    <n v="39058.449999999997"/>
    <x v="4"/>
    <n v="31246.76"/>
    <x v="1"/>
    <n v="39058.449999999997"/>
    <x v="1"/>
    <x v="0"/>
    <x v="2"/>
    <x v="3"/>
    <x v="12"/>
    <x v="2"/>
  </r>
  <r>
    <s v="ORD019779"/>
    <x v="632"/>
    <d v="1899-12-30T15:46:00"/>
    <s v="CUST00221"/>
    <s v="PROD0225"/>
    <x v="12"/>
    <x v="1"/>
    <x v="4"/>
    <n v="30865.85"/>
    <x v="4"/>
    <n v="49385.36"/>
    <x v="1"/>
    <n v="61731.7"/>
    <x v="7"/>
    <x v="0"/>
    <x v="2"/>
    <x v="6"/>
    <x v="7"/>
    <x v="0"/>
  </r>
  <r>
    <s v="ORD019780"/>
    <x v="300"/>
    <d v="1899-12-30T11:03:00"/>
    <s v="CUST00319"/>
    <s v="PROD0151"/>
    <x v="6"/>
    <x v="1"/>
    <x v="0"/>
    <n v="41346.879999999997"/>
    <x v="4"/>
    <n v="132310.01999999999"/>
    <x v="1"/>
    <n v="165387.51999999999"/>
    <x v="6"/>
    <x v="0"/>
    <x v="0"/>
    <x v="3"/>
    <x v="1"/>
    <x v="1"/>
  </r>
  <r>
    <s v="ORD019781"/>
    <x v="266"/>
    <d v="1899-12-30T08:23:00"/>
    <s v="CUST01386"/>
    <s v="PROD0240"/>
    <x v="14"/>
    <x v="1"/>
    <x v="0"/>
    <n v="5959.05"/>
    <x v="2"/>
    <n v="21452.58"/>
    <x v="1"/>
    <n v="23836.2"/>
    <x v="3"/>
    <x v="1"/>
    <x v="2"/>
    <x v="2"/>
    <x v="9"/>
    <x v="1"/>
  </r>
  <r>
    <s v="ORD019782"/>
    <x v="593"/>
    <d v="1899-12-30T22:53:00"/>
    <s v="CUST01832"/>
    <s v="PROD0197"/>
    <x v="0"/>
    <x v="0"/>
    <x v="4"/>
    <n v="12069.81"/>
    <x v="0"/>
    <n v="20518.68"/>
    <x v="2"/>
    <n v="24139.62"/>
    <x v="5"/>
    <x v="0"/>
    <x v="2"/>
    <x v="3"/>
    <x v="2"/>
    <x v="2"/>
  </r>
  <r>
    <s v="ORD019783"/>
    <x v="716"/>
    <d v="1899-12-30T08:54:00"/>
    <s v="CUST02016"/>
    <s v="PROD0002"/>
    <x v="9"/>
    <x v="0"/>
    <x v="2"/>
    <n v="44634.91"/>
    <x v="1"/>
    <n v="133904.73000000001"/>
    <x v="0"/>
    <n v="133904.73000000001"/>
    <x v="5"/>
    <x v="0"/>
    <x v="0"/>
    <x v="0"/>
    <x v="9"/>
    <x v="1"/>
  </r>
  <r>
    <s v="ORD019784"/>
    <x v="538"/>
    <d v="1899-12-30T20:35:00"/>
    <s v="CUST02286"/>
    <s v="PROD0180"/>
    <x v="10"/>
    <x v="0"/>
    <x v="4"/>
    <n v="17788.48"/>
    <x v="0"/>
    <n v="30240.42"/>
    <x v="0"/>
    <n v="35576.959999999999"/>
    <x v="0"/>
    <x v="0"/>
    <x v="2"/>
    <x v="3"/>
    <x v="6"/>
    <x v="2"/>
  </r>
  <r>
    <s v="ORD019785"/>
    <x v="541"/>
    <d v="1899-12-30T20:56:00"/>
    <s v="CUST01960"/>
    <s v="PROD0180"/>
    <x v="3"/>
    <x v="1"/>
    <x v="0"/>
    <n v="17788.48"/>
    <x v="1"/>
    <n v="71153.919999999998"/>
    <x v="2"/>
    <n v="71153.919999999998"/>
    <x v="2"/>
    <x v="1"/>
    <x v="1"/>
    <x v="1"/>
    <x v="6"/>
    <x v="2"/>
  </r>
  <r>
    <s v="ORD019786"/>
    <x v="349"/>
    <d v="1899-12-30T13:58:00"/>
    <s v="CUST00300"/>
    <s v="PROD0124"/>
    <x v="10"/>
    <x v="1"/>
    <x v="4"/>
    <n v="44102.32"/>
    <x v="4"/>
    <n v="70563.710000000006"/>
    <x v="1"/>
    <n v="88204.64"/>
    <x v="7"/>
    <x v="0"/>
    <x v="1"/>
    <x v="5"/>
    <x v="4"/>
    <x v="0"/>
  </r>
  <r>
    <s v="ORD019787"/>
    <x v="189"/>
    <d v="1899-12-30T12:27:00"/>
    <s v="CUST00068"/>
    <s v="PROD0010"/>
    <x v="9"/>
    <x v="0"/>
    <x v="0"/>
    <n v="418.2"/>
    <x v="2"/>
    <n v="1505.52"/>
    <x v="2"/>
    <n v="1672.8"/>
    <x v="7"/>
    <x v="0"/>
    <x v="3"/>
    <x v="4"/>
    <x v="8"/>
    <x v="0"/>
  </r>
  <r>
    <s v="ORD019788"/>
    <x v="200"/>
    <d v="1899-12-30T13:42:00"/>
    <s v="CUST02301"/>
    <s v="PROD0229"/>
    <x v="14"/>
    <x v="1"/>
    <x v="1"/>
    <n v="44321.07"/>
    <x v="2"/>
    <n v="199444.82"/>
    <x v="1"/>
    <n v="221605.35"/>
    <x v="1"/>
    <x v="0"/>
    <x v="0"/>
    <x v="3"/>
    <x v="4"/>
    <x v="0"/>
  </r>
  <r>
    <s v="ORD019789"/>
    <x v="64"/>
    <d v="1899-12-30T14:14:00"/>
    <s v="CUST00074"/>
    <s v="PROD0145"/>
    <x v="8"/>
    <x v="1"/>
    <x v="1"/>
    <n v="44696.43"/>
    <x v="1"/>
    <n v="223482.15"/>
    <x v="0"/>
    <n v="223482.15"/>
    <x v="3"/>
    <x v="1"/>
    <x v="0"/>
    <x v="2"/>
    <x v="3"/>
    <x v="0"/>
  </r>
  <r>
    <s v="ORD019790"/>
    <x v="453"/>
    <d v="1899-12-30T11:42:00"/>
    <s v="CUST00998"/>
    <s v="PROD0129"/>
    <x v="0"/>
    <x v="1"/>
    <x v="4"/>
    <n v="38473.550000000003"/>
    <x v="2"/>
    <n v="69252.39"/>
    <x v="2"/>
    <n v="76947.100000000006"/>
    <x v="3"/>
    <x v="0"/>
    <x v="1"/>
    <x v="3"/>
    <x v="1"/>
    <x v="1"/>
  </r>
  <r>
    <s v="ORD019791"/>
    <x v="579"/>
    <d v="1899-12-30T17:49:00"/>
    <s v="CUST00556"/>
    <s v="PROD0194"/>
    <x v="10"/>
    <x v="1"/>
    <x v="4"/>
    <n v="39782.14"/>
    <x v="1"/>
    <n v="79564.28"/>
    <x v="1"/>
    <n v="79564.28"/>
    <x v="11"/>
    <x v="1"/>
    <x v="1"/>
    <x v="1"/>
    <x v="12"/>
    <x v="2"/>
  </r>
  <r>
    <s v="ORD019792"/>
    <x v="299"/>
    <d v="1899-12-30T19:33:00"/>
    <s v="CUST01214"/>
    <s v="PROD0159"/>
    <x v="8"/>
    <x v="1"/>
    <x v="4"/>
    <n v="27718.93"/>
    <x v="4"/>
    <n v="44350.29"/>
    <x v="2"/>
    <n v="55437.86"/>
    <x v="10"/>
    <x v="0"/>
    <x v="2"/>
    <x v="0"/>
    <x v="10"/>
    <x v="2"/>
  </r>
  <r>
    <s v="ORD019793"/>
    <x v="281"/>
    <d v="1899-12-30T12:44:00"/>
    <s v="CUST02410"/>
    <s v="PROD0227"/>
    <x v="13"/>
    <x v="1"/>
    <x v="4"/>
    <n v="37159.629999999997"/>
    <x v="2"/>
    <n v="66887.33"/>
    <x v="0"/>
    <n v="74319.259999999995"/>
    <x v="6"/>
    <x v="0"/>
    <x v="1"/>
    <x v="0"/>
    <x v="8"/>
    <x v="0"/>
  </r>
  <r>
    <s v="ORD019794"/>
    <x v="489"/>
    <d v="1899-12-30T10:09:00"/>
    <s v="CUST00821"/>
    <s v="PROD0019"/>
    <x v="10"/>
    <x v="1"/>
    <x v="3"/>
    <n v="7844.21"/>
    <x v="4"/>
    <n v="6275.37"/>
    <x v="1"/>
    <n v="7844.21"/>
    <x v="1"/>
    <x v="1"/>
    <x v="3"/>
    <x v="1"/>
    <x v="11"/>
    <x v="1"/>
  </r>
  <r>
    <s v="ORD019795"/>
    <x v="61"/>
    <d v="1899-12-30T15:17:00"/>
    <s v="CUST02263"/>
    <s v="PROD0177"/>
    <x v="0"/>
    <x v="1"/>
    <x v="3"/>
    <n v="11854.41"/>
    <x v="2"/>
    <n v="10668.97"/>
    <x v="2"/>
    <n v="11854.41"/>
    <x v="11"/>
    <x v="0"/>
    <x v="2"/>
    <x v="4"/>
    <x v="7"/>
    <x v="0"/>
  </r>
  <r>
    <s v="ORD019796"/>
    <x v="487"/>
    <d v="1899-12-30T16:45:00"/>
    <s v="CUST01058"/>
    <s v="PROD0150"/>
    <x v="6"/>
    <x v="0"/>
    <x v="0"/>
    <n v="19730.03"/>
    <x v="2"/>
    <n v="71028.11"/>
    <x v="0"/>
    <n v="78920.12"/>
    <x v="1"/>
    <x v="1"/>
    <x v="1"/>
    <x v="1"/>
    <x v="0"/>
    <x v="0"/>
  </r>
  <r>
    <s v="ORD019797"/>
    <x v="133"/>
    <d v="1899-12-30T12:47:00"/>
    <s v="CUST01804"/>
    <s v="PROD0167"/>
    <x v="0"/>
    <x v="1"/>
    <x v="2"/>
    <n v="48581.69"/>
    <x v="1"/>
    <n v="145745.07"/>
    <x v="2"/>
    <n v="145745.07"/>
    <x v="5"/>
    <x v="0"/>
    <x v="0"/>
    <x v="3"/>
    <x v="8"/>
    <x v="0"/>
  </r>
  <r>
    <s v="ORD019798"/>
    <x v="633"/>
    <d v="1899-12-30T20:23:00"/>
    <s v="CUST00185"/>
    <s v="PROD0168"/>
    <x v="9"/>
    <x v="0"/>
    <x v="4"/>
    <n v="10753.72"/>
    <x v="4"/>
    <n v="17205.95"/>
    <x v="1"/>
    <n v="21507.439999999999"/>
    <x v="0"/>
    <x v="0"/>
    <x v="2"/>
    <x v="6"/>
    <x v="6"/>
    <x v="2"/>
  </r>
  <r>
    <s v="ORD019799"/>
    <x v="2"/>
    <d v="1899-12-30T19:25:00"/>
    <s v="CUST02340"/>
    <s v="PROD0161"/>
    <x v="7"/>
    <x v="1"/>
    <x v="2"/>
    <n v="32239.94"/>
    <x v="0"/>
    <n v="82211.850000000006"/>
    <x v="0"/>
    <n v="96719.82"/>
    <x v="2"/>
    <x v="1"/>
    <x v="1"/>
    <x v="2"/>
    <x v="10"/>
    <x v="2"/>
  </r>
  <r>
    <s v="ORD019800"/>
    <x v="115"/>
    <d v="1899-12-30T09:56:00"/>
    <s v="CUST00152"/>
    <s v="PROD0148"/>
    <x v="10"/>
    <x v="1"/>
    <x v="4"/>
    <n v="41944.62"/>
    <x v="2"/>
    <n v="75500.320000000007"/>
    <x v="0"/>
    <n v="83889.24"/>
    <x v="9"/>
    <x v="1"/>
    <x v="1"/>
    <x v="2"/>
    <x v="5"/>
    <x v="1"/>
  </r>
  <r>
    <s v="ORD019801"/>
    <x v="369"/>
    <d v="1899-12-30T19:44:00"/>
    <s v="CUST00314"/>
    <s v="PROD0180"/>
    <x v="0"/>
    <x v="1"/>
    <x v="2"/>
    <n v="17788.48"/>
    <x v="0"/>
    <n v="45360.62"/>
    <x v="0"/>
    <n v="53365.440000000002"/>
    <x v="3"/>
    <x v="1"/>
    <x v="2"/>
    <x v="1"/>
    <x v="10"/>
    <x v="2"/>
  </r>
  <r>
    <s v="ORD019802"/>
    <x v="5"/>
    <d v="1899-12-30T19:31:00"/>
    <s v="CUST00849"/>
    <s v="PROD0093"/>
    <x v="13"/>
    <x v="0"/>
    <x v="2"/>
    <n v="32939.74"/>
    <x v="4"/>
    <n v="79055.38"/>
    <x v="2"/>
    <n v="98819.22"/>
    <x v="2"/>
    <x v="0"/>
    <x v="1"/>
    <x v="3"/>
    <x v="10"/>
    <x v="2"/>
  </r>
  <r>
    <s v="ORD019803"/>
    <x v="235"/>
    <d v="1899-12-30T20:54:00"/>
    <s v="CUST01543"/>
    <s v="PROD0004"/>
    <x v="1"/>
    <x v="0"/>
    <x v="1"/>
    <n v="45361.17"/>
    <x v="2"/>
    <n v="204125.26"/>
    <x v="0"/>
    <n v="226805.85"/>
    <x v="2"/>
    <x v="1"/>
    <x v="0"/>
    <x v="2"/>
    <x v="6"/>
    <x v="2"/>
  </r>
  <r>
    <s v="ORD019804"/>
    <x v="201"/>
    <d v="1899-12-30T17:47:00"/>
    <s v="CUST00991"/>
    <s v="PROD0011"/>
    <x v="7"/>
    <x v="0"/>
    <x v="2"/>
    <n v="21610.31"/>
    <x v="1"/>
    <n v="64830.93"/>
    <x v="2"/>
    <n v="64830.93"/>
    <x v="2"/>
    <x v="0"/>
    <x v="1"/>
    <x v="3"/>
    <x v="12"/>
    <x v="2"/>
  </r>
  <r>
    <s v="ORD019805"/>
    <x v="423"/>
    <d v="1899-12-30T19:09:00"/>
    <s v="CUST01319"/>
    <s v="PROD0192"/>
    <x v="3"/>
    <x v="1"/>
    <x v="0"/>
    <n v="25611.79"/>
    <x v="3"/>
    <n v="97324.800000000003"/>
    <x v="0"/>
    <n v="102447.16"/>
    <x v="4"/>
    <x v="0"/>
    <x v="1"/>
    <x v="4"/>
    <x v="10"/>
    <x v="2"/>
  </r>
  <r>
    <s v="ORD019806"/>
    <x v="519"/>
    <d v="1899-12-30T20:29:00"/>
    <s v="CUST01312"/>
    <s v="PROD0157"/>
    <x v="8"/>
    <x v="1"/>
    <x v="4"/>
    <n v="23009.82"/>
    <x v="4"/>
    <n v="36815.71"/>
    <x v="2"/>
    <n v="46019.64"/>
    <x v="7"/>
    <x v="0"/>
    <x v="2"/>
    <x v="3"/>
    <x v="6"/>
    <x v="2"/>
  </r>
  <r>
    <s v="ORD019807"/>
    <x v="562"/>
    <d v="1899-12-30T12:45:00"/>
    <s v="CUST00961"/>
    <s v="PROD0095"/>
    <x v="4"/>
    <x v="0"/>
    <x v="0"/>
    <n v="29540.25"/>
    <x v="3"/>
    <n v="112252.95"/>
    <x v="2"/>
    <n v="118161"/>
    <x v="6"/>
    <x v="0"/>
    <x v="0"/>
    <x v="5"/>
    <x v="8"/>
    <x v="0"/>
  </r>
  <r>
    <s v="ORD019808"/>
    <x v="710"/>
    <d v="1899-12-30T08:57:00"/>
    <s v="CUST00481"/>
    <s v="PROD0247"/>
    <x v="9"/>
    <x v="1"/>
    <x v="1"/>
    <n v="42411.88"/>
    <x v="4"/>
    <n v="169647.52"/>
    <x v="2"/>
    <n v="212059.4"/>
    <x v="5"/>
    <x v="0"/>
    <x v="0"/>
    <x v="0"/>
    <x v="9"/>
    <x v="1"/>
  </r>
  <r>
    <s v="ORD019809"/>
    <x v="513"/>
    <d v="1899-12-30T22:14:00"/>
    <s v="CUST01082"/>
    <s v="PROD0112"/>
    <x v="12"/>
    <x v="0"/>
    <x v="1"/>
    <n v="28889.86"/>
    <x v="2"/>
    <n v="130004.37"/>
    <x v="2"/>
    <n v="144449.29999999999"/>
    <x v="8"/>
    <x v="0"/>
    <x v="0"/>
    <x v="0"/>
    <x v="2"/>
    <x v="2"/>
  </r>
  <r>
    <s v="ORD019810"/>
    <x v="493"/>
    <d v="1899-12-30T22:53:00"/>
    <s v="CUST01565"/>
    <s v="PROD0084"/>
    <x v="8"/>
    <x v="0"/>
    <x v="4"/>
    <n v="19460.669999999998"/>
    <x v="3"/>
    <n v="36975.269999999997"/>
    <x v="0"/>
    <n v="38921.339999999997"/>
    <x v="7"/>
    <x v="0"/>
    <x v="2"/>
    <x v="6"/>
    <x v="2"/>
    <x v="2"/>
  </r>
  <r>
    <s v="ORD019811"/>
    <x v="518"/>
    <d v="1899-12-30T10:13:00"/>
    <s v="CUST01598"/>
    <s v="PROD0058"/>
    <x v="1"/>
    <x v="1"/>
    <x v="0"/>
    <n v="28340.080000000002"/>
    <x v="4"/>
    <n v="90688.26"/>
    <x v="0"/>
    <n v="113360.32000000001"/>
    <x v="10"/>
    <x v="0"/>
    <x v="1"/>
    <x v="3"/>
    <x v="11"/>
    <x v="1"/>
  </r>
  <r>
    <s v="ORD019812"/>
    <x v="251"/>
    <d v="1899-12-30T10:17:00"/>
    <s v="CUST01743"/>
    <s v="PROD0093"/>
    <x v="1"/>
    <x v="1"/>
    <x v="3"/>
    <n v="32939.74"/>
    <x v="3"/>
    <n v="31292.75"/>
    <x v="2"/>
    <n v="32939.74"/>
    <x v="7"/>
    <x v="1"/>
    <x v="2"/>
    <x v="2"/>
    <x v="11"/>
    <x v="1"/>
  </r>
  <r>
    <s v="ORD019813"/>
    <x v="264"/>
    <d v="1899-12-30T22:46:00"/>
    <s v="CUST01251"/>
    <s v="PROD0130"/>
    <x v="5"/>
    <x v="0"/>
    <x v="4"/>
    <n v="46762.33"/>
    <x v="3"/>
    <n v="88848.43"/>
    <x v="1"/>
    <n v="93524.66"/>
    <x v="2"/>
    <x v="0"/>
    <x v="1"/>
    <x v="6"/>
    <x v="2"/>
    <x v="2"/>
  </r>
  <r>
    <s v="ORD019814"/>
    <x v="634"/>
    <d v="1899-12-30T19:08:00"/>
    <s v="CUST00454"/>
    <s v="PROD0002"/>
    <x v="0"/>
    <x v="1"/>
    <x v="0"/>
    <n v="44634.91"/>
    <x v="4"/>
    <n v="142831.71"/>
    <x v="1"/>
    <n v="178539.64"/>
    <x v="2"/>
    <x v="1"/>
    <x v="0"/>
    <x v="1"/>
    <x v="10"/>
    <x v="2"/>
  </r>
  <r>
    <s v="ORD019815"/>
    <x v="483"/>
    <d v="1899-12-30T17:44:00"/>
    <s v="CUST00283"/>
    <s v="PROD0208"/>
    <x v="6"/>
    <x v="1"/>
    <x v="2"/>
    <n v="25654.22"/>
    <x v="1"/>
    <n v="76962.66"/>
    <x v="1"/>
    <n v="76962.66"/>
    <x v="2"/>
    <x v="0"/>
    <x v="1"/>
    <x v="0"/>
    <x v="12"/>
    <x v="2"/>
  </r>
  <r>
    <s v="ORD019816"/>
    <x v="303"/>
    <d v="1899-12-30T19:14:00"/>
    <s v="CUST00266"/>
    <s v="PROD0171"/>
    <x v="4"/>
    <x v="1"/>
    <x v="1"/>
    <n v="40486.83"/>
    <x v="0"/>
    <n v="172069.03"/>
    <x v="0"/>
    <n v="202434.15"/>
    <x v="6"/>
    <x v="0"/>
    <x v="0"/>
    <x v="3"/>
    <x v="10"/>
    <x v="2"/>
  </r>
  <r>
    <s v="ORD019817"/>
    <x v="376"/>
    <d v="1899-12-30T11:49:00"/>
    <s v="CUST00480"/>
    <s v="PROD0133"/>
    <x v="1"/>
    <x v="0"/>
    <x v="4"/>
    <n v="45553.48"/>
    <x v="2"/>
    <n v="81996.259999999995"/>
    <x v="1"/>
    <n v="91106.96"/>
    <x v="2"/>
    <x v="0"/>
    <x v="1"/>
    <x v="4"/>
    <x v="1"/>
    <x v="1"/>
  </r>
  <r>
    <s v="ORD019818"/>
    <x v="380"/>
    <d v="1899-12-30T20:12:00"/>
    <s v="CUST02318"/>
    <s v="PROD0091"/>
    <x v="6"/>
    <x v="1"/>
    <x v="3"/>
    <n v="12072.66"/>
    <x v="1"/>
    <n v="12072.66"/>
    <x v="1"/>
    <n v="12072.66"/>
    <x v="3"/>
    <x v="0"/>
    <x v="2"/>
    <x v="0"/>
    <x v="6"/>
    <x v="2"/>
  </r>
  <r>
    <s v="ORD019819"/>
    <x v="160"/>
    <d v="1899-12-30T15:09:00"/>
    <s v="CUST00460"/>
    <s v="PROD0110"/>
    <x v="5"/>
    <x v="1"/>
    <x v="3"/>
    <n v="28843.59"/>
    <x v="1"/>
    <n v="28843.59"/>
    <x v="2"/>
    <n v="28843.59"/>
    <x v="7"/>
    <x v="0"/>
    <x v="2"/>
    <x v="0"/>
    <x v="7"/>
    <x v="0"/>
  </r>
  <r>
    <s v="ORD019820"/>
    <x v="165"/>
    <d v="1899-12-30T22:51:00"/>
    <s v="CUST00468"/>
    <s v="PROD0065"/>
    <x v="8"/>
    <x v="1"/>
    <x v="2"/>
    <n v="27194.84"/>
    <x v="0"/>
    <n v="69346.84"/>
    <x v="1"/>
    <n v="81584.52"/>
    <x v="9"/>
    <x v="1"/>
    <x v="1"/>
    <x v="1"/>
    <x v="2"/>
    <x v="2"/>
  </r>
  <r>
    <s v="ORD019821"/>
    <x v="151"/>
    <d v="1899-12-30T10:00:00"/>
    <s v="CUST01227"/>
    <s v="PROD0173"/>
    <x v="14"/>
    <x v="0"/>
    <x v="1"/>
    <n v="16649.330000000002"/>
    <x v="4"/>
    <n v="66597.320000000007"/>
    <x v="0"/>
    <n v="83246.649999999994"/>
    <x v="1"/>
    <x v="0"/>
    <x v="1"/>
    <x v="0"/>
    <x v="11"/>
    <x v="1"/>
  </r>
  <r>
    <s v="ORD019822"/>
    <x v="217"/>
    <d v="1899-12-30T13:29:00"/>
    <s v="CUST00509"/>
    <s v="PROD0232"/>
    <x v="3"/>
    <x v="1"/>
    <x v="4"/>
    <n v="19148.560000000001"/>
    <x v="4"/>
    <n v="30637.7"/>
    <x v="1"/>
    <n v="38297.120000000003"/>
    <x v="3"/>
    <x v="0"/>
    <x v="2"/>
    <x v="3"/>
    <x v="4"/>
    <x v="0"/>
  </r>
  <r>
    <s v="ORD019823"/>
    <x v="441"/>
    <d v="1899-12-30T17:26:00"/>
    <s v="CUST00364"/>
    <s v="PROD0022"/>
    <x v="3"/>
    <x v="1"/>
    <x v="2"/>
    <n v="43001.98"/>
    <x v="2"/>
    <n v="116105.35"/>
    <x v="0"/>
    <n v="129005.94"/>
    <x v="7"/>
    <x v="0"/>
    <x v="0"/>
    <x v="5"/>
    <x v="12"/>
    <x v="2"/>
  </r>
  <r>
    <s v="ORD019824"/>
    <x v="310"/>
    <d v="1899-12-30T09:27:00"/>
    <s v="CUST01956"/>
    <s v="PROD0202"/>
    <x v="11"/>
    <x v="0"/>
    <x v="0"/>
    <n v="12773.77"/>
    <x v="2"/>
    <n v="45985.57"/>
    <x v="1"/>
    <n v="51095.08"/>
    <x v="10"/>
    <x v="1"/>
    <x v="2"/>
    <x v="2"/>
    <x v="5"/>
    <x v="1"/>
  </r>
  <r>
    <s v="ORD019825"/>
    <x v="112"/>
    <d v="1899-12-30T22:03:00"/>
    <s v="CUST01236"/>
    <s v="PROD0249"/>
    <x v="5"/>
    <x v="0"/>
    <x v="1"/>
    <n v="38507.910000000003"/>
    <x v="2"/>
    <n v="173285.6"/>
    <x v="2"/>
    <n v="192539.55"/>
    <x v="7"/>
    <x v="1"/>
    <x v="0"/>
    <x v="1"/>
    <x v="2"/>
    <x v="2"/>
  </r>
  <r>
    <s v="ORD019826"/>
    <x v="660"/>
    <d v="1899-12-30T11:54:00"/>
    <s v="CUST00251"/>
    <s v="PROD0203"/>
    <x v="1"/>
    <x v="1"/>
    <x v="0"/>
    <n v="13292.47"/>
    <x v="3"/>
    <n v="50511.39"/>
    <x v="2"/>
    <n v="53169.88"/>
    <x v="9"/>
    <x v="0"/>
    <x v="1"/>
    <x v="3"/>
    <x v="1"/>
    <x v="1"/>
  </r>
  <r>
    <s v="ORD019827"/>
    <x v="59"/>
    <d v="1899-12-30T17:23:00"/>
    <s v="CUST01449"/>
    <s v="PROD0154"/>
    <x v="13"/>
    <x v="1"/>
    <x v="3"/>
    <n v="11595.29"/>
    <x v="0"/>
    <n v="9856"/>
    <x v="1"/>
    <n v="11595.29"/>
    <x v="1"/>
    <x v="0"/>
    <x v="3"/>
    <x v="6"/>
    <x v="12"/>
    <x v="2"/>
  </r>
  <r>
    <s v="ORD019828"/>
    <x v="590"/>
    <d v="1899-12-30T13:44:00"/>
    <s v="CUST00722"/>
    <s v="PROD0159"/>
    <x v="7"/>
    <x v="1"/>
    <x v="2"/>
    <n v="27718.93"/>
    <x v="0"/>
    <n v="70683.27"/>
    <x v="1"/>
    <n v="83156.789999999994"/>
    <x v="7"/>
    <x v="0"/>
    <x v="1"/>
    <x v="3"/>
    <x v="4"/>
    <x v="0"/>
  </r>
  <r>
    <s v="ORD019829"/>
    <x v="641"/>
    <d v="1899-12-30T17:09:00"/>
    <s v="CUST01028"/>
    <s v="PROD0153"/>
    <x v="12"/>
    <x v="0"/>
    <x v="3"/>
    <n v="25869.99"/>
    <x v="0"/>
    <n v="21989.49"/>
    <x v="0"/>
    <n v="25869.99"/>
    <x v="4"/>
    <x v="0"/>
    <x v="2"/>
    <x v="0"/>
    <x v="12"/>
    <x v="2"/>
  </r>
  <r>
    <s v="ORD019830"/>
    <x v="607"/>
    <d v="1899-12-30T09:47:00"/>
    <s v="CUST02305"/>
    <s v="PROD0165"/>
    <x v="4"/>
    <x v="0"/>
    <x v="0"/>
    <n v="13743.67"/>
    <x v="4"/>
    <n v="43979.74"/>
    <x v="2"/>
    <n v="54974.68"/>
    <x v="9"/>
    <x v="0"/>
    <x v="2"/>
    <x v="0"/>
    <x v="5"/>
    <x v="1"/>
  </r>
  <r>
    <s v="ORD019831"/>
    <x v="412"/>
    <d v="1899-12-30T14:24:00"/>
    <s v="CUST02496"/>
    <s v="PROD0016"/>
    <x v="11"/>
    <x v="1"/>
    <x v="3"/>
    <n v="14677.25"/>
    <x v="4"/>
    <n v="11741.8"/>
    <x v="1"/>
    <n v="14677.25"/>
    <x v="5"/>
    <x v="1"/>
    <x v="2"/>
    <x v="2"/>
    <x v="3"/>
    <x v="0"/>
  </r>
  <r>
    <s v="ORD019832"/>
    <x v="11"/>
    <d v="1899-12-30T14:08:00"/>
    <s v="CUST01260"/>
    <s v="PROD0134"/>
    <x v="4"/>
    <x v="1"/>
    <x v="0"/>
    <n v="40892.480000000003"/>
    <x v="3"/>
    <n v="155391.42000000001"/>
    <x v="0"/>
    <n v="163569.92000000001"/>
    <x v="7"/>
    <x v="0"/>
    <x v="0"/>
    <x v="5"/>
    <x v="3"/>
    <x v="0"/>
  </r>
  <r>
    <s v="ORD019833"/>
    <x v="569"/>
    <d v="1899-12-30T11:21:00"/>
    <s v="CUST00471"/>
    <s v="PROD0129"/>
    <x v="3"/>
    <x v="0"/>
    <x v="3"/>
    <n v="38473.550000000003"/>
    <x v="1"/>
    <n v="38473.550000000003"/>
    <x v="2"/>
    <n v="38473.550000000003"/>
    <x v="4"/>
    <x v="1"/>
    <x v="2"/>
    <x v="1"/>
    <x v="1"/>
    <x v="1"/>
  </r>
  <r>
    <s v="ORD019834"/>
    <x v="86"/>
    <d v="1899-12-30T13:50:00"/>
    <s v="CUST01559"/>
    <s v="PROD0143"/>
    <x v="0"/>
    <x v="0"/>
    <x v="4"/>
    <n v="11937.25"/>
    <x v="3"/>
    <n v="22680.78"/>
    <x v="1"/>
    <n v="23874.5"/>
    <x v="6"/>
    <x v="1"/>
    <x v="2"/>
    <x v="2"/>
    <x v="4"/>
    <x v="0"/>
  </r>
  <r>
    <s v="ORD019835"/>
    <x v="652"/>
    <d v="1899-12-30T14:48:00"/>
    <s v="CUST01337"/>
    <s v="PROD0212"/>
    <x v="2"/>
    <x v="0"/>
    <x v="3"/>
    <n v="34337.79"/>
    <x v="2"/>
    <n v="30904.01"/>
    <x v="2"/>
    <n v="34337.79"/>
    <x v="5"/>
    <x v="1"/>
    <x v="2"/>
    <x v="2"/>
    <x v="3"/>
    <x v="0"/>
  </r>
  <r>
    <s v="ORD019836"/>
    <x v="128"/>
    <d v="1899-12-30T19:06:00"/>
    <s v="CUST00549"/>
    <s v="PROD0229"/>
    <x v="0"/>
    <x v="0"/>
    <x v="0"/>
    <n v="44321.07"/>
    <x v="3"/>
    <n v="168420.07"/>
    <x v="2"/>
    <n v="177284.28"/>
    <x v="8"/>
    <x v="1"/>
    <x v="0"/>
    <x v="1"/>
    <x v="10"/>
    <x v="2"/>
  </r>
  <r>
    <s v="ORD019837"/>
    <x v="642"/>
    <d v="1899-12-30T08:56:00"/>
    <s v="CUST00982"/>
    <s v="PROD0147"/>
    <x v="0"/>
    <x v="1"/>
    <x v="0"/>
    <n v="268.37"/>
    <x v="4"/>
    <n v="858.78"/>
    <x v="0"/>
    <n v="1073.48"/>
    <x v="7"/>
    <x v="0"/>
    <x v="4"/>
    <x v="4"/>
    <x v="9"/>
    <x v="1"/>
  </r>
  <r>
    <s v="ORD019838"/>
    <x v="665"/>
    <d v="1899-12-30T18:15:00"/>
    <s v="CUST01194"/>
    <s v="PROD0032"/>
    <x v="4"/>
    <x v="1"/>
    <x v="3"/>
    <n v="23908.89"/>
    <x v="4"/>
    <n v="19127.11"/>
    <x v="0"/>
    <n v="23908.89"/>
    <x v="0"/>
    <x v="0"/>
    <x v="2"/>
    <x v="5"/>
    <x v="14"/>
    <x v="2"/>
  </r>
  <r>
    <s v="ORD019839"/>
    <x v="666"/>
    <d v="1899-12-30T12:39:00"/>
    <s v="CUST00298"/>
    <s v="PROD0073"/>
    <x v="4"/>
    <x v="0"/>
    <x v="4"/>
    <n v="45816.01"/>
    <x v="0"/>
    <n v="77887.22"/>
    <x v="0"/>
    <n v="91632.02"/>
    <x v="4"/>
    <x v="0"/>
    <x v="1"/>
    <x v="6"/>
    <x v="8"/>
    <x v="0"/>
  </r>
  <r>
    <s v="ORD019840"/>
    <x v="113"/>
    <d v="1899-12-30T17:43:00"/>
    <s v="CUST01913"/>
    <s v="PROD0081"/>
    <x v="5"/>
    <x v="0"/>
    <x v="0"/>
    <n v="3054.12"/>
    <x v="0"/>
    <n v="10384.01"/>
    <x v="0"/>
    <n v="12216.48"/>
    <x v="1"/>
    <x v="0"/>
    <x v="2"/>
    <x v="0"/>
    <x v="12"/>
    <x v="2"/>
  </r>
  <r>
    <s v="ORD019841"/>
    <x v="254"/>
    <d v="1899-12-30T18:02:00"/>
    <s v="CUST01624"/>
    <s v="PROD0162"/>
    <x v="11"/>
    <x v="1"/>
    <x v="4"/>
    <n v="13543.24"/>
    <x v="4"/>
    <n v="21669.18"/>
    <x v="1"/>
    <n v="27086.48"/>
    <x v="2"/>
    <x v="1"/>
    <x v="2"/>
    <x v="1"/>
    <x v="14"/>
    <x v="2"/>
  </r>
  <r>
    <s v="ORD019842"/>
    <x v="42"/>
    <d v="1899-12-30T13:19:00"/>
    <s v="CUST02364"/>
    <s v="PROD0200"/>
    <x v="2"/>
    <x v="0"/>
    <x v="4"/>
    <n v="12014.09"/>
    <x v="1"/>
    <n v="24028.18"/>
    <x v="0"/>
    <n v="24028.18"/>
    <x v="3"/>
    <x v="0"/>
    <x v="2"/>
    <x v="4"/>
    <x v="4"/>
    <x v="0"/>
  </r>
  <r>
    <s v="ORD019843"/>
    <x v="231"/>
    <d v="1899-12-30T22:55:00"/>
    <s v="CUST01436"/>
    <s v="PROD0147"/>
    <x v="9"/>
    <x v="1"/>
    <x v="1"/>
    <n v="268.37"/>
    <x v="1"/>
    <n v="1341.85"/>
    <x v="2"/>
    <n v="1341.85"/>
    <x v="3"/>
    <x v="1"/>
    <x v="3"/>
    <x v="1"/>
    <x v="2"/>
    <x v="2"/>
  </r>
  <r>
    <s v="ORD019844"/>
    <x v="401"/>
    <d v="1899-12-30T09:13:00"/>
    <s v="CUST00602"/>
    <s v="PROD0026"/>
    <x v="10"/>
    <x v="1"/>
    <x v="4"/>
    <n v="22550.76"/>
    <x v="4"/>
    <n v="36081.22"/>
    <x v="2"/>
    <n v="45101.52"/>
    <x v="2"/>
    <x v="0"/>
    <x v="2"/>
    <x v="0"/>
    <x v="5"/>
    <x v="1"/>
  </r>
  <r>
    <s v="ORD019845"/>
    <x v="493"/>
    <d v="1899-12-30T11:31:00"/>
    <s v="CUST00610"/>
    <s v="PROD0014"/>
    <x v="3"/>
    <x v="1"/>
    <x v="0"/>
    <n v="19691.02"/>
    <x v="2"/>
    <n v="70887.67"/>
    <x v="0"/>
    <n v="78764.08"/>
    <x v="7"/>
    <x v="0"/>
    <x v="1"/>
    <x v="6"/>
    <x v="1"/>
    <x v="1"/>
  </r>
  <r>
    <s v="ORD019846"/>
    <x v="240"/>
    <d v="1899-12-30T19:24:00"/>
    <s v="CUST02479"/>
    <s v="PROD0122"/>
    <x v="8"/>
    <x v="1"/>
    <x v="1"/>
    <n v="37163.54"/>
    <x v="1"/>
    <n v="185817.7"/>
    <x v="0"/>
    <n v="185817.7"/>
    <x v="5"/>
    <x v="0"/>
    <x v="0"/>
    <x v="4"/>
    <x v="10"/>
    <x v="2"/>
  </r>
  <r>
    <s v="ORD019847"/>
    <x v="493"/>
    <d v="1899-12-30T09:53:00"/>
    <s v="CUST02031"/>
    <s v="PROD0115"/>
    <x v="4"/>
    <x v="0"/>
    <x v="2"/>
    <n v="11040.68"/>
    <x v="2"/>
    <n v="29809.84"/>
    <x v="0"/>
    <n v="33122.04"/>
    <x v="7"/>
    <x v="0"/>
    <x v="2"/>
    <x v="6"/>
    <x v="5"/>
    <x v="1"/>
  </r>
  <r>
    <s v="ORD019848"/>
    <x v="104"/>
    <d v="1899-12-30T21:10:00"/>
    <s v="CUST01006"/>
    <s v="PROD0214"/>
    <x v="8"/>
    <x v="1"/>
    <x v="3"/>
    <n v="37075.72"/>
    <x v="2"/>
    <n v="33368.15"/>
    <x v="0"/>
    <n v="37075.72"/>
    <x v="3"/>
    <x v="1"/>
    <x v="2"/>
    <x v="1"/>
    <x v="13"/>
    <x v="2"/>
  </r>
  <r>
    <s v="ORD019849"/>
    <x v="242"/>
    <d v="1899-12-30T17:12:00"/>
    <s v="CUST01312"/>
    <s v="PROD0243"/>
    <x v="10"/>
    <x v="0"/>
    <x v="4"/>
    <n v="1959.27"/>
    <x v="2"/>
    <n v="3526.69"/>
    <x v="1"/>
    <n v="3918.54"/>
    <x v="10"/>
    <x v="0"/>
    <x v="3"/>
    <x v="5"/>
    <x v="12"/>
    <x v="2"/>
  </r>
  <r>
    <s v="ORD019850"/>
    <x v="654"/>
    <d v="1899-12-30T19:35:00"/>
    <s v="CUST01783"/>
    <s v="PROD0093"/>
    <x v="8"/>
    <x v="0"/>
    <x v="0"/>
    <n v="32939.74"/>
    <x v="4"/>
    <n v="105407.17"/>
    <x v="0"/>
    <n v="131758.96"/>
    <x v="10"/>
    <x v="1"/>
    <x v="0"/>
    <x v="1"/>
    <x v="10"/>
    <x v="2"/>
  </r>
  <r>
    <s v="ORD019851"/>
    <x v="313"/>
    <d v="1899-12-30T19:41:00"/>
    <s v="CUST00456"/>
    <s v="PROD0040"/>
    <x v="14"/>
    <x v="0"/>
    <x v="0"/>
    <n v="2258.0700000000002"/>
    <x v="2"/>
    <n v="8129.05"/>
    <x v="0"/>
    <n v="9032.2800000000007"/>
    <x v="4"/>
    <x v="0"/>
    <x v="3"/>
    <x v="3"/>
    <x v="10"/>
    <x v="2"/>
  </r>
  <r>
    <s v="ORD019852"/>
    <x v="224"/>
    <d v="1899-12-30T11:58:00"/>
    <s v="CUST01433"/>
    <s v="PROD0210"/>
    <x v="2"/>
    <x v="0"/>
    <x v="1"/>
    <n v="44751.34"/>
    <x v="0"/>
    <n v="190193.19"/>
    <x v="1"/>
    <n v="223756.7"/>
    <x v="9"/>
    <x v="0"/>
    <x v="0"/>
    <x v="0"/>
    <x v="1"/>
    <x v="1"/>
  </r>
  <r>
    <s v="ORD019853"/>
    <x v="711"/>
    <d v="1899-12-30T17:27:00"/>
    <s v="CUST00764"/>
    <s v="PROD0090"/>
    <x v="7"/>
    <x v="0"/>
    <x v="1"/>
    <n v="16166"/>
    <x v="3"/>
    <n v="76788.5"/>
    <x v="1"/>
    <n v="80830"/>
    <x v="8"/>
    <x v="1"/>
    <x v="1"/>
    <x v="1"/>
    <x v="12"/>
    <x v="2"/>
  </r>
  <r>
    <s v="ORD019854"/>
    <x v="552"/>
    <d v="1899-12-30T17:11:00"/>
    <s v="CUST01812"/>
    <s v="PROD0065"/>
    <x v="8"/>
    <x v="0"/>
    <x v="1"/>
    <n v="27194.84"/>
    <x v="1"/>
    <n v="135974.20000000001"/>
    <x v="0"/>
    <n v="135974.20000000001"/>
    <x v="11"/>
    <x v="0"/>
    <x v="0"/>
    <x v="6"/>
    <x v="12"/>
    <x v="2"/>
  </r>
  <r>
    <s v="ORD019855"/>
    <x v="684"/>
    <d v="1899-12-30T20:28:00"/>
    <s v="CUST02348"/>
    <s v="PROD0222"/>
    <x v="13"/>
    <x v="0"/>
    <x v="0"/>
    <n v="44745.71"/>
    <x v="1"/>
    <n v="178982.84"/>
    <x v="0"/>
    <n v="178982.84"/>
    <x v="10"/>
    <x v="1"/>
    <x v="0"/>
    <x v="2"/>
    <x v="6"/>
    <x v="2"/>
  </r>
  <r>
    <s v="ORD019856"/>
    <x v="595"/>
    <d v="1899-12-30T22:28:00"/>
    <s v="CUST02427"/>
    <s v="PROD0111"/>
    <x v="11"/>
    <x v="1"/>
    <x v="4"/>
    <n v="39850.92"/>
    <x v="3"/>
    <n v="75716.75"/>
    <x v="2"/>
    <n v="79701.84"/>
    <x v="4"/>
    <x v="1"/>
    <x v="1"/>
    <x v="2"/>
    <x v="2"/>
    <x v="2"/>
  </r>
  <r>
    <s v="ORD019857"/>
    <x v="2"/>
    <d v="1899-12-30T16:47:00"/>
    <s v="CUST00606"/>
    <s v="PROD0129"/>
    <x v="10"/>
    <x v="0"/>
    <x v="0"/>
    <n v="38473.550000000003"/>
    <x v="3"/>
    <n v="146199.49"/>
    <x v="0"/>
    <n v="153894.20000000001"/>
    <x v="2"/>
    <x v="1"/>
    <x v="0"/>
    <x v="2"/>
    <x v="0"/>
    <x v="0"/>
  </r>
  <r>
    <s v="ORD019858"/>
    <x v="234"/>
    <d v="1899-12-30T14:35:00"/>
    <s v="CUST02300"/>
    <s v="PROD0023"/>
    <x v="7"/>
    <x v="1"/>
    <x v="0"/>
    <n v="22778.66"/>
    <x v="2"/>
    <n v="82003.179999999993"/>
    <x v="1"/>
    <n v="91114.64"/>
    <x v="4"/>
    <x v="0"/>
    <x v="1"/>
    <x v="3"/>
    <x v="3"/>
    <x v="0"/>
  </r>
  <r>
    <s v="ORD019859"/>
    <x v="715"/>
    <d v="1899-12-30T19:21:00"/>
    <s v="CUST01182"/>
    <s v="PROD0171"/>
    <x v="1"/>
    <x v="1"/>
    <x v="0"/>
    <n v="40486.83"/>
    <x v="3"/>
    <n v="153849.95000000001"/>
    <x v="1"/>
    <n v="161947.32"/>
    <x v="9"/>
    <x v="0"/>
    <x v="0"/>
    <x v="0"/>
    <x v="10"/>
    <x v="2"/>
  </r>
  <r>
    <s v="ORD019860"/>
    <x v="677"/>
    <d v="1899-12-30T10:48:00"/>
    <s v="CUST01782"/>
    <s v="PROD0151"/>
    <x v="13"/>
    <x v="1"/>
    <x v="3"/>
    <n v="41346.879999999997"/>
    <x v="2"/>
    <n v="37212.19"/>
    <x v="0"/>
    <n v="41346.879999999997"/>
    <x v="10"/>
    <x v="0"/>
    <x v="2"/>
    <x v="0"/>
    <x v="11"/>
    <x v="1"/>
  </r>
  <r>
    <s v="ORD019861"/>
    <x v="477"/>
    <d v="1899-12-30T19:49:00"/>
    <s v="CUST00163"/>
    <s v="PROD0158"/>
    <x v="14"/>
    <x v="1"/>
    <x v="0"/>
    <n v="15723.74"/>
    <x v="0"/>
    <n v="53460.72"/>
    <x v="0"/>
    <n v="62894.96"/>
    <x v="5"/>
    <x v="0"/>
    <x v="1"/>
    <x v="5"/>
    <x v="10"/>
    <x v="2"/>
  </r>
  <r>
    <s v="ORD019862"/>
    <x v="523"/>
    <d v="1899-12-30T12:47:00"/>
    <s v="CUST01439"/>
    <s v="PROD0200"/>
    <x v="6"/>
    <x v="0"/>
    <x v="0"/>
    <n v="12014.09"/>
    <x v="4"/>
    <n v="38445.089999999997"/>
    <x v="1"/>
    <n v="48056.36"/>
    <x v="0"/>
    <x v="1"/>
    <x v="2"/>
    <x v="1"/>
    <x v="8"/>
    <x v="0"/>
  </r>
  <r>
    <s v="ORD019863"/>
    <x v="474"/>
    <d v="1899-12-30T21:00:00"/>
    <s v="CUST00154"/>
    <s v="PROD0110"/>
    <x v="9"/>
    <x v="0"/>
    <x v="4"/>
    <n v="28843.59"/>
    <x v="1"/>
    <n v="57687.18"/>
    <x v="1"/>
    <n v="57687.18"/>
    <x v="4"/>
    <x v="0"/>
    <x v="1"/>
    <x v="6"/>
    <x v="13"/>
    <x v="2"/>
  </r>
  <r>
    <s v="ORD019864"/>
    <x v="15"/>
    <d v="1899-12-30T11:18:00"/>
    <s v="CUST02461"/>
    <s v="PROD0232"/>
    <x v="7"/>
    <x v="1"/>
    <x v="1"/>
    <n v="19148.560000000001"/>
    <x v="0"/>
    <n v="81381.38"/>
    <x v="2"/>
    <n v="95742.8"/>
    <x v="8"/>
    <x v="1"/>
    <x v="1"/>
    <x v="2"/>
    <x v="1"/>
    <x v="1"/>
  </r>
  <r>
    <s v="ORD019865"/>
    <x v="116"/>
    <d v="1899-12-30T10:18:00"/>
    <s v="CUST00480"/>
    <s v="PROD0142"/>
    <x v="0"/>
    <x v="1"/>
    <x v="2"/>
    <n v="9998.0400000000009"/>
    <x v="0"/>
    <n v="25495"/>
    <x v="0"/>
    <n v="29994.12"/>
    <x v="11"/>
    <x v="1"/>
    <x v="2"/>
    <x v="2"/>
    <x v="11"/>
    <x v="1"/>
  </r>
  <r>
    <s v="ORD019866"/>
    <x v="139"/>
    <d v="1899-12-30T19:20:00"/>
    <s v="CUST00416"/>
    <s v="PROD0140"/>
    <x v="8"/>
    <x v="0"/>
    <x v="2"/>
    <n v="48712.12"/>
    <x v="2"/>
    <n v="131522.72"/>
    <x v="1"/>
    <n v="146136.35999999999"/>
    <x v="2"/>
    <x v="0"/>
    <x v="0"/>
    <x v="6"/>
    <x v="10"/>
    <x v="2"/>
  </r>
  <r>
    <s v="ORD019867"/>
    <x v="50"/>
    <d v="1899-12-30T18:14:00"/>
    <s v="CUST02220"/>
    <s v="PROD0108"/>
    <x v="11"/>
    <x v="1"/>
    <x v="0"/>
    <n v="28600.95"/>
    <x v="4"/>
    <n v="91523.04"/>
    <x v="1"/>
    <n v="114403.8"/>
    <x v="7"/>
    <x v="0"/>
    <x v="1"/>
    <x v="4"/>
    <x v="14"/>
    <x v="2"/>
  </r>
  <r>
    <s v="ORD019868"/>
    <x v="365"/>
    <d v="1899-12-30T15:05:00"/>
    <s v="CUST01172"/>
    <s v="PROD0030"/>
    <x v="2"/>
    <x v="0"/>
    <x v="0"/>
    <n v="3465.89"/>
    <x v="4"/>
    <n v="11090.85"/>
    <x v="2"/>
    <n v="13863.56"/>
    <x v="6"/>
    <x v="0"/>
    <x v="2"/>
    <x v="3"/>
    <x v="7"/>
    <x v="0"/>
  </r>
  <r>
    <s v="ORD019869"/>
    <x v="673"/>
    <d v="1899-12-30T11:23:00"/>
    <s v="CUST01906"/>
    <s v="PROD0075"/>
    <x v="3"/>
    <x v="1"/>
    <x v="0"/>
    <n v="39135.300000000003"/>
    <x v="2"/>
    <n v="140887.07999999999"/>
    <x v="0"/>
    <n v="156541.20000000001"/>
    <x v="9"/>
    <x v="0"/>
    <x v="0"/>
    <x v="3"/>
    <x v="1"/>
    <x v="1"/>
  </r>
  <r>
    <s v="ORD019870"/>
    <x v="55"/>
    <d v="1899-12-30T20:09:00"/>
    <s v="CUST01722"/>
    <s v="PROD0092"/>
    <x v="14"/>
    <x v="0"/>
    <x v="3"/>
    <n v="4138.43"/>
    <x v="4"/>
    <n v="3310.74"/>
    <x v="1"/>
    <n v="4138.43"/>
    <x v="8"/>
    <x v="0"/>
    <x v="3"/>
    <x v="6"/>
    <x v="6"/>
    <x v="2"/>
  </r>
  <r>
    <s v="ORD019871"/>
    <x v="512"/>
    <d v="1899-12-30T18:19:00"/>
    <s v="CUST02302"/>
    <s v="PROD0221"/>
    <x v="3"/>
    <x v="0"/>
    <x v="2"/>
    <n v="14209.03"/>
    <x v="2"/>
    <n v="38364.379999999997"/>
    <x v="2"/>
    <n v="42627.09"/>
    <x v="9"/>
    <x v="0"/>
    <x v="2"/>
    <x v="0"/>
    <x v="14"/>
    <x v="2"/>
  </r>
  <r>
    <s v="ORD019872"/>
    <x v="534"/>
    <d v="1899-12-30T16:44:00"/>
    <s v="CUST00229"/>
    <s v="PROD0077"/>
    <x v="14"/>
    <x v="1"/>
    <x v="1"/>
    <n v="19806.150000000001"/>
    <x v="4"/>
    <n v="79224.600000000006"/>
    <x v="2"/>
    <n v="99030.75"/>
    <x v="6"/>
    <x v="0"/>
    <x v="1"/>
    <x v="0"/>
    <x v="0"/>
    <x v="0"/>
  </r>
  <r>
    <s v="ORD019873"/>
    <x v="532"/>
    <d v="1899-12-30T21:40:00"/>
    <s v="CUST00061"/>
    <s v="PROD0169"/>
    <x v="14"/>
    <x v="0"/>
    <x v="0"/>
    <n v="31357.73"/>
    <x v="2"/>
    <n v="112887.83"/>
    <x v="0"/>
    <n v="125430.92"/>
    <x v="8"/>
    <x v="1"/>
    <x v="0"/>
    <x v="2"/>
    <x v="13"/>
    <x v="2"/>
  </r>
  <r>
    <s v="ORD019874"/>
    <x v="650"/>
    <d v="1899-12-30T08:59:00"/>
    <s v="CUST02208"/>
    <s v="PROD0191"/>
    <x v="14"/>
    <x v="1"/>
    <x v="3"/>
    <n v="22508.87"/>
    <x v="0"/>
    <n v="19132.54"/>
    <x v="2"/>
    <n v="22508.87"/>
    <x v="4"/>
    <x v="0"/>
    <x v="2"/>
    <x v="6"/>
    <x v="9"/>
    <x v="1"/>
  </r>
  <r>
    <s v="ORD019875"/>
    <x v="464"/>
    <d v="1899-12-30T20:02:00"/>
    <s v="CUST02238"/>
    <s v="PROD0073"/>
    <x v="13"/>
    <x v="0"/>
    <x v="0"/>
    <n v="45816.01"/>
    <x v="2"/>
    <n v="164937.64000000001"/>
    <x v="1"/>
    <n v="183264.04"/>
    <x v="9"/>
    <x v="0"/>
    <x v="0"/>
    <x v="6"/>
    <x v="6"/>
    <x v="2"/>
  </r>
  <r>
    <s v="ORD019876"/>
    <x v="106"/>
    <d v="1899-12-30T17:55:00"/>
    <s v="CUST00485"/>
    <s v="PROD0225"/>
    <x v="9"/>
    <x v="0"/>
    <x v="4"/>
    <n v="30865.85"/>
    <x v="3"/>
    <n v="58645.120000000003"/>
    <x v="2"/>
    <n v="61731.7"/>
    <x v="11"/>
    <x v="1"/>
    <x v="1"/>
    <x v="1"/>
    <x v="12"/>
    <x v="2"/>
  </r>
  <r>
    <s v="ORD019877"/>
    <x v="87"/>
    <d v="1899-12-30T12:54:00"/>
    <s v="CUST00040"/>
    <s v="PROD0207"/>
    <x v="11"/>
    <x v="0"/>
    <x v="1"/>
    <n v="47829.03"/>
    <x v="3"/>
    <n v="227187.89"/>
    <x v="1"/>
    <n v="239145.15"/>
    <x v="5"/>
    <x v="0"/>
    <x v="0"/>
    <x v="3"/>
    <x v="8"/>
    <x v="0"/>
  </r>
  <r>
    <s v="ORD019878"/>
    <x v="112"/>
    <d v="1899-12-30T10:50:00"/>
    <s v="CUST01155"/>
    <s v="PROD0117"/>
    <x v="7"/>
    <x v="1"/>
    <x v="0"/>
    <n v="23611.99"/>
    <x v="4"/>
    <n v="75558.37"/>
    <x v="0"/>
    <n v="94447.96"/>
    <x v="7"/>
    <x v="1"/>
    <x v="1"/>
    <x v="1"/>
    <x v="11"/>
    <x v="1"/>
  </r>
  <r>
    <s v="ORD019879"/>
    <x v="140"/>
    <d v="1899-12-30T10:10:00"/>
    <s v="CUST00665"/>
    <s v="PROD0175"/>
    <x v="11"/>
    <x v="1"/>
    <x v="2"/>
    <n v="12980.27"/>
    <x v="0"/>
    <n v="33099.69"/>
    <x v="1"/>
    <n v="38940.81"/>
    <x v="2"/>
    <x v="0"/>
    <x v="2"/>
    <x v="0"/>
    <x v="11"/>
    <x v="1"/>
  </r>
  <r>
    <s v="ORD019880"/>
    <x v="447"/>
    <d v="1899-12-30T19:43:00"/>
    <s v="CUST02353"/>
    <s v="PROD0018"/>
    <x v="11"/>
    <x v="0"/>
    <x v="1"/>
    <n v="47788.27"/>
    <x v="2"/>
    <n v="215047.22"/>
    <x v="2"/>
    <n v="238941.35"/>
    <x v="11"/>
    <x v="1"/>
    <x v="0"/>
    <x v="2"/>
    <x v="10"/>
    <x v="2"/>
  </r>
  <r>
    <s v="ORD019881"/>
    <x v="579"/>
    <d v="1899-12-30T19:19:00"/>
    <s v="CUST00883"/>
    <s v="PROD0065"/>
    <x v="8"/>
    <x v="0"/>
    <x v="1"/>
    <n v="27194.84"/>
    <x v="0"/>
    <n v="115578.07"/>
    <x v="1"/>
    <n v="135974.20000000001"/>
    <x v="11"/>
    <x v="1"/>
    <x v="0"/>
    <x v="1"/>
    <x v="10"/>
    <x v="2"/>
  </r>
  <r>
    <s v="ORD019882"/>
    <x v="490"/>
    <d v="1899-12-30T13:52:00"/>
    <s v="CUST01520"/>
    <s v="PROD0031"/>
    <x v="2"/>
    <x v="1"/>
    <x v="3"/>
    <n v="39654.300000000003"/>
    <x v="4"/>
    <n v="31723.439999999999"/>
    <x v="1"/>
    <n v="39654.300000000003"/>
    <x v="3"/>
    <x v="0"/>
    <x v="2"/>
    <x v="0"/>
    <x v="4"/>
    <x v="0"/>
  </r>
  <r>
    <s v="ORD019883"/>
    <x v="625"/>
    <d v="1899-12-30T08:07:00"/>
    <s v="CUST01019"/>
    <s v="PROD0143"/>
    <x v="13"/>
    <x v="1"/>
    <x v="1"/>
    <n v="11937.25"/>
    <x v="2"/>
    <n v="53717.62"/>
    <x v="0"/>
    <n v="59686.25"/>
    <x v="1"/>
    <x v="1"/>
    <x v="1"/>
    <x v="2"/>
    <x v="9"/>
    <x v="1"/>
  </r>
  <r>
    <s v="ORD019884"/>
    <x v="460"/>
    <d v="1899-12-30T11:55:00"/>
    <s v="CUST00028"/>
    <s v="PROD0051"/>
    <x v="10"/>
    <x v="0"/>
    <x v="1"/>
    <n v="35456.589999999997"/>
    <x v="2"/>
    <n v="159554.66"/>
    <x v="1"/>
    <n v="177282.95"/>
    <x v="9"/>
    <x v="0"/>
    <x v="0"/>
    <x v="0"/>
    <x v="1"/>
    <x v="1"/>
  </r>
  <r>
    <s v="ORD019885"/>
    <x v="35"/>
    <d v="1899-12-30T08:43:00"/>
    <s v="CUST02248"/>
    <s v="PROD0097"/>
    <x v="4"/>
    <x v="1"/>
    <x v="1"/>
    <n v="16189.5"/>
    <x v="4"/>
    <n v="64758"/>
    <x v="2"/>
    <n v="80947.5"/>
    <x v="3"/>
    <x v="1"/>
    <x v="1"/>
    <x v="1"/>
    <x v="9"/>
    <x v="1"/>
  </r>
  <r>
    <s v="ORD019886"/>
    <x v="594"/>
    <d v="1899-12-30T10:47:00"/>
    <s v="CUST01013"/>
    <s v="PROD0122"/>
    <x v="5"/>
    <x v="0"/>
    <x v="3"/>
    <n v="37163.54"/>
    <x v="3"/>
    <n v="35305.360000000001"/>
    <x v="2"/>
    <n v="37163.54"/>
    <x v="1"/>
    <x v="0"/>
    <x v="2"/>
    <x v="5"/>
    <x v="11"/>
    <x v="1"/>
  </r>
  <r>
    <s v="ORD019887"/>
    <x v="31"/>
    <d v="1899-12-30T22:32:00"/>
    <s v="CUST01173"/>
    <s v="PROD0157"/>
    <x v="2"/>
    <x v="1"/>
    <x v="2"/>
    <n v="23009.82"/>
    <x v="3"/>
    <n v="65577.990000000005"/>
    <x v="0"/>
    <n v="69029.460000000006"/>
    <x v="4"/>
    <x v="0"/>
    <x v="1"/>
    <x v="4"/>
    <x v="2"/>
    <x v="2"/>
  </r>
  <r>
    <s v="ORD019888"/>
    <x v="614"/>
    <d v="1899-12-30T14:16:00"/>
    <s v="CUST01891"/>
    <s v="PROD0145"/>
    <x v="6"/>
    <x v="1"/>
    <x v="0"/>
    <n v="44696.43"/>
    <x v="3"/>
    <n v="169846.43"/>
    <x v="1"/>
    <n v="178785.72"/>
    <x v="6"/>
    <x v="0"/>
    <x v="0"/>
    <x v="0"/>
    <x v="3"/>
    <x v="0"/>
  </r>
  <r>
    <s v="ORD019889"/>
    <x v="214"/>
    <d v="1899-12-30T15:40:00"/>
    <s v="CUST01790"/>
    <s v="PROD0080"/>
    <x v="12"/>
    <x v="0"/>
    <x v="1"/>
    <n v="14304.28"/>
    <x v="0"/>
    <n v="60793.19"/>
    <x v="2"/>
    <n v="71521.399999999994"/>
    <x v="7"/>
    <x v="1"/>
    <x v="1"/>
    <x v="1"/>
    <x v="7"/>
    <x v="0"/>
  </r>
  <r>
    <s v="ORD019890"/>
    <x v="199"/>
    <d v="1899-12-30T15:04:00"/>
    <s v="CUST00998"/>
    <s v="PROD0016"/>
    <x v="9"/>
    <x v="1"/>
    <x v="0"/>
    <n v="14677.25"/>
    <x v="1"/>
    <n v="58709"/>
    <x v="2"/>
    <n v="58709"/>
    <x v="1"/>
    <x v="1"/>
    <x v="1"/>
    <x v="2"/>
    <x v="7"/>
    <x v="0"/>
  </r>
  <r>
    <s v="ORD019891"/>
    <x v="6"/>
    <d v="1899-12-30T15:30:00"/>
    <s v="CUST00023"/>
    <s v="PROD0175"/>
    <x v="13"/>
    <x v="1"/>
    <x v="1"/>
    <n v="12980.27"/>
    <x v="0"/>
    <n v="55166.15"/>
    <x v="1"/>
    <n v="64901.35"/>
    <x v="3"/>
    <x v="1"/>
    <x v="1"/>
    <x v="1"/>
    <x v="7"/>
    <x v="0"/>
  </r>
  <r>
    <s v="ORD019892"/>
    <x v="433"/>
    <d v="1899-12-30T08:09:00"/>
    <s v="CUST01288"/>
    <s v="PROD0115"/>
    <x v="1"/>
    <x v="0"/>
    <x v="1"/>
    <n v="11040.68"/>
    <x v="1"/>
    <n v="55203.4"/>
    <x v="1"/>
    <n v="55203.4"/>
    <x v="8"/>
    <x v="0"/>
    <x v="1"/>
    <x v="6"/>
    <x v="9"/>
    <x v="1"/>
  </r>
  <r>
    <s v="ORD019893"/>
    <x v="610"/>
    <d v="1899-12-30T12:24:00"/>
    <s v="CUST00586"/>
    <s v="PROD0120"/>
    <x v="5"/>
    <x v="1"/>
    <x v="1"/>
    <n v="9483.43"/>
    <x v="1"/>
    <n v="47417.15"/>
    <x v="1"/>
    <n v="47417.15"/>
    <x v="6"/>
    <x v="0"/>
    <x v="2"/>
    <x v="6"/>
    <x v="8"/>
    <x v="0"/>
  </r>
  <r>
    <s v="ORD019894"/>
    <x v="388"/>
    <d v="1899-12-30T12:36:00"/>
    <s v="CUST00759"/>
    <s v="PROD0150"/>
    <x v="0"/>
    <x v="1"/>
    <x v="4"/>
    <n v="19730.03"/>
    <x v="3"/>
    <n v="37487.06"/>
    <x v="1"/>
    <n v="39460.06"/>
    <x v="6"/>
    <x v="0"/>
    <x v="2"/>
    <x v="6"/>
    <x v="8"/>
    <x v="0"/>
  </r>
  <r>
    <s v="ORD019895"/>
    <x v="635"/>
    <d v="1899-12-30T17:01:00"/>
    <s v="CUST00815"/>
    <s v="PROD0209"/>
    <x v="9"/>
    <x v="0"/>
    <x v="1"/>
    <n v="7204.33"/>
    <x v="4"/>
    <n v="28817.32"/>
    <x v="2"/>
    <n v="36021.65"/>
    <x v="4"/>
    <x v="0"/>
    <x v="2"/>
    <x v="3"/>
    <x v="12"/>
    <x v="2"/>
  </r>
  <r>
    <s v="ORD019896"/>
    <x v="451"/>
    <d v="1899-12-30T15:25:00"/>
    <s v="CUST00196"/>
    <s v="PROD0203"/>
    <x v="11"/>
    <x v="1"/>
    <x v="3"/>
    <n v="13292.47"/>
    <x v="3"/>
    <n v="12627.85"/>
    <x v="0"/>
    <n v="13292.47"/>
    <x v="1"/>
    <x v="1"/>
    <x v="2"/>
    <x v="1"/>
    <x v="7"/>
    <x v="0"/>
  </r>
  <r>
    <s v="ORD019897"/>
    <x v="157"/>
    <d v="1899-12-30T19:03:00"/>
    <s v="CUST00344"/>
    <s v="PROD0235"/>
    <x v="2"/>
    <x v="0"/>
    <x v="0"/>
    <n v="47755.58"/>
    <x v="0"/>
    <n v="162368.97"/>
    <x v="2"/>
    <n v="191022.32"/>
    <x v="10"/>
    <x v="0"/>
    <x v="0"/>
    <x v="3"/>
    <x v="10"/>
    <x v="2"/>
  </r>
  <r>
    <s v="ORD019898"/>
    <x v="51"/>
    <d v="1899-12-30T22:26:00"/>
    <s v="CUST02422"/>
    <s v="PROD0212"/>
    <x v="14"/>
    <x v="1"/>
    <x v="0"/>
    <n v="34337.79"/>
    <x v="4"/>
    <n v="109880.93"/>
    <x v="0"/>
    <n v="137351.16"/>
    <x v="2"/>
    <x v="1"/>
    <x v="0"/>
    <x v="1"/>
    <x v="2"/>
    <x v="2"/>
  </r>
  <r>
    <s v="ORD019899"/>
    <x v="130"/>
    <d v="1899-12-30T10:54:00"/>
    <s v="CUST01602"/>
    <s v="PROD0208"/>
    <x v="0"/>
    <x v="1"/>
    <x v="1"/>
    <n v="25654.22"/>
    <x v="0"/>
    <n v="109030.44"/>
    <x v="2"/>
    <n v="128271.1"/>
    <x v="2"/>
    <x v="1"/>
    <x v="0"/>
    <x v="2"/>
    <x v="11"/>
    <x v="1"/>
  </r>
  <r>
    <s v="ORD019900"/>
    <x v="10"/>
    <d v="1899-12-30T15:54:00"/>
    <s v="CUST02461"/>
    <s v="PROD0064"/>
    <x v="14"/>
    <x v="0"/>
    <x v="3"/>
    <n v="28617.78"/>
    <x v="3"/>
    <n v="27186.89"/>
    <x v="2"/>
    <n v="28617.78"/>
    <x v="2"/>
    <x v="0"/>
    <x v="2"/>
    <x v="5"/>
    <x v="7"/>
    <x v="0"/>
  </r>
  <r>
    <s v="ORD019901"/>
    <x v="392"/>
    <d v="1899-12-30T22:36:00"/>
    <s v="CUST00455"/>
    <s v="PROD0213"/>
    <x v="11"/>
    <x v="0"/>
    <x v="1"/>
    <n v="4694.67"/>
    <x v="2"/>
    <n v="21126.02"/>
    <x v="0"/>
    <n v="23473.35"/>
    <x v="2"/>
    <x v="0"/>
    <x v="2"/>
    <x v="5"/>
    <x v="2"/>
    <x v="2"/>
  </r>
  <r>
    <s v="ORD019902"/>
    <x v="570"/>
    <d v="1899-12-30T20:25:00"/>
    <s v="CUST00429"/>
    <s v="PROD0049"/>
    <x v="11"/>
    <x v="1"/>
    <x v="3"/>
    <n v="7209.9"/>
    <x v="2"/>
    <n v="6488.91"/>
    <x v="1"/>
    <n v="7209.9"/>
    <x v="7"/>
    <x v="1"/>
    <x v="3"/>
    <x v="2"/>
    <x v="6"/>
    <x v="2"/>
  </r>
  <r>
    <s v="ORD019903"/>
    <x v="692"/>
    <d v="1899-12-30T22:51:00"/>
    <s v="CUST02049"/>
    <s v="PROD0133"/>
    <x v="9"/>
    <x v="0"/>
    <x v="4"/>
    <n v="45553.48"/>
    <x v="4"/>
    <n v="72885.570000000007"/>
    <x v="1"/>
    <n v="91106.96"/>
    <x v="1"/>
    <x v="0"/>
    <x v="1"/>
    <x v="6"/>
    <x v="2"/>
    <x v="2"/>
  </r>
  <r>
    <s v="ORD019904"/>
    <x v="517"/>
    <d v="1899-12-30T13:06:00"/>
    <s v="CUST02234"/>
    <s v="PROD0054"/>
    <x v="2"/>
    <x v="1"/>
    <x v="4"/>
    <n v="17151.23"/>
    <x v="4"/>
    <n v="27441.97"/>
    <x v="1"/>
    <n v="34302.46"/>
    <x v="4"/>
    <x v="0"/>
    <x v="2"/>
    <x v="6"/>
    <x v="4"/>
    <x v="0"/>
  </r>
  <r>
    <s v="ORD019905"/>
    <x v="158"/>
    <d v="1899-12-30T18:52:00"/>
    <s v="CUST01660"/>
    <s v="PROD0174"/>
    <x v="3"/>
    <x v="0"/>
    <x v="2"/>
    <n v="12897.98"/>
    <x v="3"/>
    <n v="36759.24"/>
    <x v="2"/>
    <n v="38693.94"/>
    <x v="0"/>
    <x v="0"/>
    <x v="2"/>
    <x v="5"/>
    <x v="14"/>
    <x v="2"/>
  </r>
  <r>
    <s v="ORD019906"/>
    <x v="74"/>
    <d v="1899-12-30T22:12:00"/>
    <s v="CUST01243"/>
    <s v="PROD0078"/>
    <x v="0"/>
    <x v="0"/>
    <x v="2"/>
    <n v="37367.67"/>
    <x v="3"/>
    <n v="106497.86"/>
    <x v="1"/>
    <n v="112103.01"/>
    <x v="7"/>
    <x v="1"/>
    <x v="0"/>
    <x v="2"/>
    <x v="2"/>
    <x v="2"/>
  </r>
  <r>
    <s v="ORD019907"/>
    <x v="89"/>
    <d v="1899-12-30T15:13:00"/>
    <s v="CUST01201"/>
    <s v="PROD0174"/>
    <x v="0"/>
    <x v="0"/>
    <x v="2"/>
    <n v="12897.98"/>
    <x v="4"/>
    <n v="30955.15"/>
    <x v="0"/>
    <n v="38693.94"/>
    <x v="2"/>
    <x v="1"/>
    <x v="2"/>
    <x v="2"/>
    <x v="7"/>
    <x v="0"/>
  </r>
  <r>
    <s v="ORD019908"/>
    <x v="160"/>
    <d v="1899-12-30T08:58:00"/>
    <s v="CUST00146"/>
    <s v="PROD0048"/>
    <x v="0"/>
    <x v="1"/>
    <x v="0"/>
    <n v="43779.23"/>
    <x v="1"/>
    <n v="175116.92"/>
    <x v="0"/>
    <n v="175116.92"/>
    <x v="7"/>
    <x v="0"/>
    <x v="0"/>
    <x v="0"/>
    <x v="9"/>
    <x v="1"/>
  </r>
  <r>
    <s v="ORD019909"/>
    <x v="585"/>
    <d v="1899-12-30T08:37:00"/>
    <s v="CUST00506"/>
    <s v="PROD0208"/>
    <x v="10"/>
    <x v="0"/>
    <x v="2"/>
    <n v="25654.22"/>
    <x v="4"/>
    <n v="61570.13"/>
    <x v="1"/>
    <n v="76962.66"/>
    <x v="6"/>
    <x v="0"/>
    <x v="1"/>
    <x v="5"/>
    <x v="9"/>
    <x v="1"/>
  </r>
  <r>
    <s v="ORD019910"/>
    <x v="650"/>
    <d v="1899-12-30T20:15:00"/>
    <s v="CUST01035"/>
    <s v="PROD0162"/>
    <x v="9"/>
    <x v="0"/>
    <x v="0"/>
    <n v="13543.24"/>
    <x v="2"/>
    <n v="48755.66"/>
    <x v="2"/>
    <n v="54172.959999999999"/>
    <x v="4"/>
    <x v="0"/>
    <x v="2"/>
    <x v="6"/>
    <x v="6"/>
    <x v="2"/>
  </r>
  <r>
    <s v="ORD019911"/>
    <x v="226"/>
    <d v="1899-12-30T16:25:00"/>
    <s v="CUST00954"/>
    <s v="PROD0001"/>
    <x v="8"/>
    <x v="0"/>
    <x v="3"/>
    <n v="35154.870000000003"/>
    <x v="4"/>
    <n v="28123.9"/>
    <x v="1"/>
    <n v="35154.870000000003"/>
    <x v="11"/>
    <x v="1"/>
    <x v="2"/>
    <x v="2"/>
    <x v="0"/>
    <x v="0"/>
  </r>
  <r>
    <s v="ORD019912"/>
    <x v="116"/>
    <d v="1899-12-30T21:33:00"/>
    <s v="CUST02201"/>
    <s v="PROD0087"/>
    <x v="14"/>
    <x v="0"/>
    <x v="1"/>
    <n v="2951.44"/>
    <x v="4"/>
    <n v="11805.76"/>
    <x v="2"/>
    <n v="14757.2"/>
    <x v="11"/>
    <x v="1"/>
    <x v="2"/>
    <x v="2"/>
    <x v="13"/>
    <x v="2"/>
  </r>
  <r>
    <s v="ORD019913"/>
    <x v="583"/>
    <d v="1899-12-30T16:25:00"/>
    <s v="CUST00548"/>
    <s v="PROD0237"/>
    <x v="5"/>
    <x v="1"/>
    <x v="3"/>
    <n v="44306.559999999998"/>
    <x v="3"/>
    <n v="42091.23"/>
    <x v="1"/>
    <n v="44306.559999999998"/>
    <x v="4"/>
    <x v="0"/>
    <x v="2"/>
    <x v="3"/>
    <x v="0"/>
    <x v="0"/>
  </r>
  <r>
    <s v="ORD019914"/>
    <x v="617"/>
    <d v="1899-12-30T11:46:00"/>
    <s v="CUST00777"/>
    <s v="PROD0210"/>
    <x v="8"/>
    <x v="1"/>
    <x v="2"/>
    <n v="44751.34"/>
    <x v="4"/>
    <n v="107403.22"/>
    <x v="1"/>
    <n v="134254.01999999999"/>
    <x v="10"/>
    <x v="0"/>
    <x v="0"/>
    <x v="3"/>
    <x v="1"/>
    <x v="1"/>
  </r>
  <r>
    <s v="ORD019915"/>
    <x v="698"/>
    <d v="1899-12-30T09:44:00"/>
    <s v="CUST01342"/>
    <s v="PROD0243"/>
    <x v="5"/>
    <x v="1"/>
    <x v="4"/>
    <n v="1959.27"/>
    <x v="4"/>
    <n v="3134.83"/>
    <x v="1"/>
    <n v="3918.54"/>
    <x v="4"/>
    <x v="0"/>
    <x v="3"/>
    <x v="5"/>
    <x v="5"/>
    <x v="1"/>
  </r>
  <r>
    <s v="ORD019916"/>
    <x v="119"/>
    <d v="1899-12-30T18:17:00"/>
    <s v="CUST00594"/>
    <s v="PROD0164"/>
    <x v="9"/>
    <x v="1"/>
    <x v="0"/>
    <n v="30617.99"/>
    <x v="4"/>
    <n v="97977.57"/>
    <x v="1"/>
    <n v="122471.96"/>
    <x v="3"/>
    <x v="0"/>
    <x v="1"/>
    <x v="6"/>
    <x v="14"/>
    <x v="2"/>
  </r>
  <r>
    <s v="ORD019917"/>
    <x v="187"/>
    <d v="1899-12-30T11:58:00"/>
    <s v="CUST01107"/>
    <s v="PROD0233"/>
    <x v="2"/>
    <x v="1"/>
    <x v="4"/>
    <n v="14270.21"/>
    <x v="3"/>
    <n v="27113.4"/>
    <x v="0"/>
    <n v="28540.42"/>
    <x v="5"/>
    <x v="0"/>
    <x v="2"/>
    <x v="5"/>
    <x v="1"/>
    <x v="1"/>
  </r>
  <r>
    <s v="ORD019918"/>
    <x v="248"/>
    <d v="1899-12-30T20:44:00"/>
    <s v="CUST01945"/>
    <s v="PROD0176"/>
    <x v="10"/>
    <x v="1"/>
    <x v="4"/>
    <n v="5123.33"/>
    <x v="3"/>
    <n v="9734.33"/>
    <x v="0"/>
    <n v="10246.66"/>
    <x v="3"/>
    <x v="0"/>
    <x v="3"/>
    <x v="6"/>
    <x v="6"/>
    <x v="2"/>
  </r>
  <r>
    <s v="ORD019919"/>
    <x v="722"/>
    <d v="1899-12-30T10:33:00"/>
    <s v="CUST02237"/>
    <s v="PROD0112"/>
    <x v="1"/>
    <x v="1"/>
    <x v="2"/>
    <n v="28889.86"/>
    <x v="4"/>
    <n v="69335.66"/>
    <x v="2"/>
    <n v="86669.58"/>
    <x v="4"/>
    <x v="0"/>
    <x v="1"/>
    <x v="3"/>
    <x v="11"/>
    <x v="1"/>
  </r>
  <r>
    <s v="ORD019920"/>
    <x v="315"/>
    <d v="1899-12-30T21:35:00"/>
    <s v="CUST00310"/>
    <s v="PROD0154"/>
    <x v="9"/>
    <x v="1"/>
    <x v="4"/>
    <n v="11595.29"/>
    <x v="4"/>
    <n v="18552.46"/>
    <x v="0"/>
    <n v="23190.58"/>
    <x v="7"/>
    <x v="0"/>
    <x v="2"/>
    <x v="3"/>
    <x v="13"/>
    <x v="2"/>
  </r>
  <r>
    <s v="ORD019921"/>
    <x v="678"/>
    <d v="1899-12-30T21:38:00"/>
    <s v="CUST00841"/>
    <s v="PROD0111"/>
    <x v="2"/>
    <x v="0"/>
    <x v="2"/>
    <n v="39850.92"/>
    <x v="2"/>
    <n v="107597.48"/>
    <x v="1"/>
    <n v="119552.76"/>
    <x v="1"/>
    <x v="0"/>
    <x v="0"/>
    <x v="4"/>
    <x v="13"/>
    <x v="2"/>
  </r>
  <r>
    <s v="ORD019922"/>
    <x v="156"/>
    <d v="1899-12-30T15:03:00"/>
    <s v="CUST01279"/>
    <s v="PROD0232"/>
    <x v="2"/>
    <x v="0"/>
    <x v="4"/>
    <n v="19148.560000000001"/>
    <x v="2"/>
    <n v="34467.410000000003"/>
    <x v="0"/>
    <n v="38297.120000000003"/>
    <x v="7"/>
    <x v="0"/>
    <x v="2"/>
    <x v="0"/>
    <x v="7"/>
    <x v="0"/>
  </r>
  <r>
    <s v="ORD019923"/>
    <x v="680"/>
    <d v="1899-12-30T12:29:00"/>
    <s v="CUST00554"/>
    <s v="PROD0147"/>
    <x v="10"/>
    <x v="1"/>
    <x v="4"/>
    <n v="268.37"/>
    <x v="2"/>
    <n v="483.07"/>
    <x v="2"/>
    <n v="536.74"/>
    <x v="1"/>
    <x v="0"/>
    <x v="4"/>
    <x v="0"/>
    <x v="8"/>
    <x v="0"/>
  </r>
  <r>
    <s v="ORD019924"/>
    <x v="73"/>
    <d v="1899-12-30T22:08:00"/>
    <s v="CUST00013"/>
    <s v="PROD0046"/>
    <x v="6"/>
    <x v="1"/>
    <x v="2"/>
    <n v="7866.18"/>
    <x v="0"/>
    <n v="20058.759999999998"/>
    <x v="2"/>
    <n v="23598.54"/>
    <x v="8"/>
    <x v="1"/>
    <x v="2"/>
    <x v="2"/>
    <x v="2"/>
    <x v="2"/>
  </r>
  <r>
    <s v="ORD019925"/>
    <x v="370"/>
    <d v="1899-12-30T16:11:00"/>
    <s v="CUST01297"/>
    <s v="PROD0075"/>
    <x v="7"/>
    <x v="0"/>
    <x v="1"/>
    <n v="39135.300000000003"/>
    <x v="1"/>
    <n v="195676.5"/>
    <x v="1"/>
    <n v="195676.5"/>
    <x v="8"/>
    <x v="0"/>
    <x v="0"/>
    <x v="6"/>
    <x v="0"/>
    <x v="0"/>
  </r>
  <r>
    <s v="ORD019926"/>
    <x v="256"/>
    <d v="1899-12-30T10:48:00"/>
    <s v="CUST00634"/>
    <s v="PROD0142"/>
    <x v="2"/>
    <x v="0"/>
    <x v="4"/>
    <n v="9998.0400000000009"/>
    <x v="1"/>
    <n v="19996.080000000002"/>
    <x v="1"/>
    <n v="19996.080000000002"/>
    <x v="5"/>
    <x v="1"/>
    <x v="2"/>
    <x v="1"/>
    <x v="11"/>
    <x v="1"/>
  </r>
  <r>
    <s v="ORD019927"/>
    <x v="346"/>
    <d v="1899-12-30T19:54:00"/>
    <s v="CUST02429"/>
    <s v="PROD0169"/>
    <x v="2"/>
    <x v="1"/>
    <x v="2"/>
    <n v="31357.73"/>
    <x v="1"/>
    <n v="94073.19"/>
    <x v="0"/>
    <n v="94073.19"/>
    <x v="10"/>
    <x v="0"/>
    <x v="1"/>
    <x v="5"/>
    <x v="10"/>
    <x v="2"/>
  </r>
  <r>
    <s v="ORD019928"/>
    <x v="37"/>
    <d v="1899-12-30T17:32:00"/>
    <s v="CUST02446"/>
    <s v="PROD0114"/>
    <x v="9"/>
    <x v="0"/>
    <x v="0"/>
    <n v="43787.46"/>
    <x v="2"/>
    <n v="157634.85999999999"/>
    <x v="0"/>
    <n v="175149.84"/>
    <x v="2"/>
    <x v="0"/>
    <x v="0"/>
    <x v="4"/>
    <x v="12"/>
    <x v="2"/>
  </r>
  <r>
    <s v="ORD019929"/>
    <x v="1"/>
    <d v="1899-12-30T10:04:00"/>
    <s v="CUST00659"/>
    <s v="PROD0142"/>
    <x v="14"/>
    <x v="0"/>
    <x v="1"/>
    <n v="9998.0400000000009"/>
    <x v="1"/>
    <n v="49990.2"/>
    <x v="0"/>
    <n v="49990.2"/>
    <x v="1"/>
    <x v="1"/>
    <x v="2"/>
    <x v="1"/>
    <x v="11"/>
    <x v="1"/>
  </r>
  <r>
    <s v="ORD019930"/>
    <x v="390"/>
    <d v="1899-12-30T18:24:00"/>
    <s v="CUST01482"/>
    <s v="PROD0174"/>
    <x v="14"/>
    <x v="0"/>
    <x v="1"/>
    <n v="12897.98"/>
    <x v="1"/>
    <n v="64489.9"/>
    <x v="0"/>
    <n v="64489.9"/>
    <x v="3"/>
    <x v="0"/>
    <x v="1"/>
    <x v="5"/>
    <x v="14"/>
    <x v="2"/>
  </r>
  <r>
    <s v="ORD019931"/>
    <x v="411"/>
    <d v="1899-12-30T09:01:00"/>
    <s v="CUST02326"/>
    <s v="PROD0030"/>
    <x v="11"/>
    <x v="1"/>
    <x v="3"/>
    <n v="3465.89"/>
    <x v="3"/>
    <n v="3292.6"/>
    <x v="1"/>
    <n v="3465.89"/>
    <x v="3"/>
    <x v="0"/>
    <x v="3"/>
    <x v="0"/>
    <x v="5"/>
    <x v="1"/>
  </r>
  <r>
    <s v="ORD019932"/>
    <x v="581"/>
    <d v="1899-12-30T15:59:00"/>
    <s v="CUST00207"/>
    <s v="PROD0036"/>
    <x v="7"/>
    <x v="1"/>
    <x v="0"/>
    <n v="38634.629999999997"/>
    <x v="3"/>
    <n v="146811.59"/>
    <x v="2"/>
    <n v="154538.51999999999"/>
    <x v="9"/>
    <x v="1"/>
    <x v="0"/>
    <x v="1"/>
    <x v="7"/>
    <x v="0"/>
  </r>
  <r>
    <s v="ORD019933"/>
    <x v="196"/>
    <d v="1899-12-30T20:03:00"/>
    <s v="CUST02167"/>
    <s v="PROD0211"/>
    <x v="7"/>
    <x v="1"/>
    <x v="0"/>
    <n v="49097.87"/>
    <x v="4"/>
    <n v="157113.18"/>
    <x v="0"/>
    <n v="196391.48"/>
    <x v="10"/>
    <x v="0"/>
    <x v="0"/>
    <x v="5"/>
    <x v="6"/>
    <x v="2"/>
  </r>
  <r>
    <s v="ORD019934"/>
    <x v="352"/>
    <d v="1899-12-30T11:58:00"/>
    <s v="CUST01439"/>
    <s v="PROD0105"/>
    <x v="13"/>
    <x v="0"/>
    <x v="0"/>
    <n v="38246.01"/>
    <x v="0"/>
    <n v="130036.43"/>
    <x v="1"/>
    <n v="152984.04"/>
    <x v="7"/>
    <x v="1"/>
    <x v="0"/>
    <x v="1"/>
    <x v="1"/>
    <x v="1"/>
  </r>
  <r>
    <s v="ORD019935"/>
    <x v="131"/>
    <d v="1899-12-30T22:46:00"/>
    <s v="CUST01610"/>
    <s v="PROD0168"/>
    <x v="4"/>
    <x v="1"/>
    <x v="0"/>
    <n v="10753.72"/>
    <x v="4"/>
    <n v="34411.9"/>
    <x v="0"/>
    <n v="43014.879999999997"/>
    <x v="7"/>
    <x v="0"/>
    <x v="2"/>
    <x v="5"/>
    <x v="2"/>
    <x v="2"/>
  </r>
  <r>
    <s v="ORD019936"/>
    <x v="273"/>
    <d v="1899-12-30T09:44:00"/>
    <s v="CUST01365"/>
    <s v="PROD0189"/>
    <x v="6"/>
    <x v="0"/>
    <x v="0"/>
    <n v="38925.9"/>
    <x v="1"/>
    <n v="155703.6"/>
    <x v="2"/>
    <n v="155703.6"/>
    <x v="5"/>
    <x v="0"/>
    <x v="0"/>
    <x v="5"/>
    <x v="5"/>
    <x v="1"/>
  </r>
  <r>
    <s v="ORD019937"/>
    <x v="619"/>
    <d v="1899-12-30T21:05:00"/>
    <s v="CUST01606"/>
    <s v="PROD0142"/>
    <x v="6"/>
    <x v="0"/>
    <x v="3"/>
    <n v="9998.0400000000009"/>
    <x v="1"/>
    <n v="9998.0400000000009"/>
    <x v="0"/>
    <n v="9998.0400000000009"/>
    <x v="5"/>
    <x v="1"/>
    <x v="3"/>
    <x v="2"/>
    <x v="13"/>
    <x v="2"/>
  </r>
  <r>
    <s v="ORD019938"/>
    <x v="625"/>
    <d v="1899-12-30T18:22:00"/>
    <s v="CUST01565"/>
    <s v="PROD0167"/>
    <x v="10"/>
    <x v="1"/>
    <x v="1"/>
    <n v="48581.69"/>
    <x v="2"/>
    <n v="218617.60000000001"/>
    <x v="2"/>
    <n v="242908.45"/>
    <x v="1"/>
    <x v="1"/>
    <x v="0"/>
    <x v="2"/>
    <x v="14"/>
    <x v="2"/>
  </r>
  <r>
    <s v="ORD019939"/>
    <x v="146"/>
    <d v="1899-12-30T10:52:00"/>
    <s v="CUST00018"/>
    <s v="PROD0150"/>
    <x v="11"/>
    <x v="1"/>
    <x v="2"/>
    <n v="19730.03"/>
    <x v="1"/>
    <n v="59190.09"/>
    <x v="0"/>
    <n v="59190.09"/>
    <x v="7"/>
    <x v="0"/>
    <x v="1"/>
    <x v="4"/>
    <x v="11"/>
    <x v="1"/>
  </r>
  <r>
    <s v="ORD019940"/>
    <x v="106"/>
    <d v="1899-12-30T19:07:00"/>
    <s v="CUST02336"/>
    <s v="PROD0226"/>
    <x v="7"/>
    <x v="0"/>
    <x v="3"/>
    <n v="17593.099999999999"/>
    <x v="2"/>
    <n v="15833.79"/>
    <x v="0"/>
    <n v="17593.099999999999"/>
    <x v="11"/>
    <x v="1"/>
    <x v="2"/>
    <x v="1"/>
    <x v="10"/>
    <x v="2"/>
  </r>
  <r>
    <s v="ORD019941"/>
    <x v="532"/>
    <d v="1899-12-30T18:59:00"/>
    <s v="CUST01598"/>
    <s v="PROD0080"/>
    <x v="0"/>
    <x v="0"/>
    <x v="4"/>
    <n v="14304.28"/>
    <x v="0"/>
    <n v="24317.279999999999"/>
    <x v="1"/>
    <n v="28608.560000000001"/>
    <x v="8"/>
    <x v="1"/>
    <x v="2"/>
    <x v="2"/>
    <x v="14"/>
    <x v="2"/>
  </r>
  <r>
    <s v="ORD019942"/>
    <x v="365"/>
    <d v="1899-12-30T21:49:00"/>
    <s v="CUST00993"/>
    <s v="PROD0145"/>
    <x v="7"/>
    <x v="0"/>
    <x v="0"/>
    <n v="44696.43"/>
    <x v="3"/>
    <n v="169846.43"/>
    <x v="0"/>
    <n v="178785.72"/>
    <x v="6"/>
    <x v="0"/>
    <x v="0"/>
    <x v="3"/>
    <x v="13"/>
    <x v="2"/>
  </r>
  <r>
    <s v="ORD019943"/>
    <x v="634"/>
    <d v="1899-12-30T20:13:00"/>
    <s v="CUST00721"/>
    <s v="PROD0206"/>
    <x v="0"/>
    <x v="1"/>
    <x v="0"/>
    <n v="10137.35"/>
    <x v="3"/>
    <n v="38521.93"/>
    <x v="2"/>
    <n v="40549.4"/>
    <x v="2"/>
    <x v="1"/>
    <x v="2"/>
    <x v="1"/>
    <x v="6"/>
    <x v="2"/>
  </r>
  <r>
    <s v="ORD019944"/>
    <x v="185"/>
    <d v="1899-12-30T10:32:00"/>
    <s v="CUST00347"/>
    <s v="PROD0131"/>
    <x v="1"/>
    <x v="1"/>
    <x v="4"/>
    <n v="11772.1"/>
    <x v="4"/>
    <n v="18835.36"/>
    <x v="0"/>
    <n v="23544.2"/>
    <x v="7"/>
    <x v="0"/>
    <x v="2"/>
    <x v="6"/>
    <x v="11"/>
    <x v="1"/>
  </r>
  <r>
    <s v="ORD019945"/>
    <x v="711"/>
    <d v="1899-12-30T19:15:00"/>
    <s v="CUST02464"/>
    <s v="PROD0066"/>
    <x v="14"/>
    <x v="0"/>
    <x v="3"/>
    <n v="43971.33"/>
    <x v="2"/>
    <n v="39574.199999999997"/>
    <x v="1"/>
    <n v="43971.33"/>
    <x v="8"/>
    <x v="1"/>
    <x v="2"/>
    <x v="1"/>
    <x v="10"/>
    <x v="2"/>
  </r>
  <r>
    <s v="ORD019946"/>
    <x v="180"/>
    <d v="1899-12-30T11:28:00"/>
    <s v="CUST00514"/>
    <s v="PROD0206"/>
    <x v="13"/>
    <x v="0"/>
    <x v="0"/>
    <n v="10137.35"/>
    <x v="1"/>
    <n v="40549.4"/>
    <x v="1"/>
    <n v="40549.4"/>
    <x v="3"/>
    <x v="1"/>
    <x v="2"/>
    <x v="2"/>
    <x v="1"/>
    <x v="1"/>
  </r>
  <r>
    <s v="ORD019947"/>
    <x v="514"/>
    <d v="1899-12-30T10:46:00"/>
    <s v="CUST02366"/>
    <s v="PROD0027"/>
    <x v="5"/>
    <x v="0"/>
    <x v="2"/>
    <n v="9793.2999999999993"/>
    <x v="1"/>
    <n v="29379.9"/>
    <x v="0"/>
    <n v="29379.9"/>
    <x v="2"/>
    <x v="1"/>
    <x v="2"/>
    <x v="1"/>
    <x v="11"/>
    <x v="1"/>
  </r>
  <r>
    <s v="ORD019948"/>
    <x v="658"/>
    <d v="1899-12-30T15:29:00"/>
    <s v="CUST00956"/>
    <s v="PROD0248"/>
    <x v="1"/>
    <x v="1"/>
    <x v="0"/>
    <n v="6525.56"/>
    <x v="2"/>
    <n v="23492.02"/>
    <x v="0"/>
    <n v="26102.240000000002"/>
    <x v="4"/>
    <x v="0"/>
    <x v="2"/>
    <x v="5"/>
    <x v="7"/>
    <x v="0"/>
  </r>
  <r>
    <s v="ORD019949"/>
    <x v="108"/>
    <d v="1899-12-30T19:26:00"/>
    <s v="CUST00537"/>
    <s v="PROD0070"/>
    <x v="14"/>
    <x v="1"/>
    <x v="1"/>
    <n v="15345.24"/>
    <x v="1"/>
    <n v="76726.2"/>
    <x v="0"/>
    <n v="76726.2"/>
    <x v="9"/>
    <x v="1"/>
    <x v="1"/>
    <x v="2"/>
    <x v="10"/>
    <x v="2"/>
  </r>
  <r>
    <s v="ORD019950"/>
    <x v="421"/>
    <d v="1899-12-30T20:19:00"/>
    <s v="CUST01493"/>
    <s v="PROD0190"/>
    <x v="7"/>
    <x v="1"/>
    <x v="4"/>
    <n v="11329.01"/>
    <x v="2"/>
    <n v="20392.22"/>
    <x v="0"/>
    <n v="22658.02"/>
    <x v="2"/>
    <x v="1"/>
    <x v="2"/>
    <x v="1"/>
    <x v="6"/>
    <x v="2"/>
  </r>
  <r>
    <s v="ORD019951"/>
    <x v="337"/>
    <d v="1899-12-30T13:54:00"/>
    <s v="CUST01815"/>
    <s v="PROD0166"/>
    <x v="9"/>
    <x v="0"/>
    <x v="0"/>
    <n v="5970.15"/>
    <x v="1"/>
    <n v="23880.6"/>
    <x v="0"/>
    <n v="23880.6"/>
    <x v="3"/>
    <x v="0"/>
    <x v="2"/>
    <x v="3"/>
    <x v="4"/>
    <x v="0"/>
  </r>
  <r>
    <s v="ORD019952"/>
    <x v="119"/>
    <d v="1899-12-30T13:38:00"/>
    <s v="CUST00496"/>
    <s v="PROD0223"/>
    <x v="10"/>
    <x v="1"/>
    <x v="1"/>
    <n v="5177.62"/>
    <x v="0"/>
    <n v="22004.880000000001"/>
    <x v="2"/>
    <n v="25888.1"/>
    <x v="3"/>
    <x v="0"/>
    <x v="2"/>
    <x v="6"/>
    <x v="4"/>
    <x v="0"/>
  </r>
  <r>
    <s v="ORD019953"/>
    <x v="688"/>
    <d v="1899-12-30T08:32:00"/>
    <s v="CUST00177"/>
    <s v="PROD0071"/>
    <x v="13"/>
    <x v="0"/>
    <x v="2"/>
    <n v="19573.21"/>
    <x v="0"/>
    <n v="49911.69"/>
    <x v="2"/>
    <n v="58719.63"/>
    <x v="10"/>
    <x v="0"/>
    <x v="2"/>
    <x v="3"/>
    <x v="9"/>
    <x v="1"/>
  </r>
  <r>
    <s v="ORD019954"/>
    <x v="115"/>
    <d v="1899-12-30T09:38:00"/>
    <s v="CUST02246"/>
    <s v="PROD0162"/>
    <x v="12"/>
    <x v="0"/>
    <x v="3"/>
    <n v="13543.24"/>
    <x v="2"/>
    <n v="12188.92"/>
    <x v="2"/>
    <n v="13543.24"/>
    <x v="9"/>
    <x v="1"/>
    <x v="2"/>
    <x v="2"/>
    <x v="5"/>
    <x v="1"/>
  </r>
  <r>
    <s v="ORD019955"/>
    <x v="204"/>
    <d v="1899-12-30T10:30:00"/>
    <s v="CUST00499"/>
    <s v="PROD0081"/>
    <x v="5"/>
    <x v="1"/>
    <x v="2"/>
    <n v="3054.12"/>
    <x v="2"/>
    <n v="8246.1200000000008"/>
    <x v="1"/>
    <n v="9162.36"/>
    <x v="4"/>
    <x v="0"/>
    <x v="3"/>
    <x v="3"/>
    <x v="11"/>
    <x v="1"/>
  </r>
  <r>
    <s v="ORD019956"/>
    <x v="235"/>
    <d v="1899-12-30T15:10:00"/>
    <s v="CUST00253"/>
    <s v="PROD0163"/>
    <x v="10"/>
    <x v="1"/>
    <x v="2"/>
    <n v="28508.18"/>
    <x v="3"/>
    <n v="81248.31"/>
    <x v="0"/>
    <n v="85524.54"/>
    <x v="2"/>
    <x v="1"/>
    <x v="1"/>
    <x v="2"/>
    <x v="7"/>
    <x v="0"/>
  </r>
  <r>
    <s v="ORD019957"/>
    <x v="477"/>
    <d v="1899-12-30T22:52:00"/>
    <s v="CUST01514"/>
    <s v="PROD0139"/>
    <x v="12"/>
    <x v="1"/>
    <x v="4"/>
    <n v="49672.37"/>
    <x v="3"/>
    <n v="94377.5"/>
    <x v="2"/>
    <n v="99344.74"/>
    <x v="5"/>
    <x v="0"/>
    <x v="1"/>
    <x v="5"/>
    <x v="2"/>
    <x v="2"/>
  </r>
  <r>
    <s v="ORD019958"/>
    <x v="50"/>
    <d v="1899-12-30T09:54:00"/>
    <s v="CUST00847"/>
    <s v="PROD0193"/>
    <x v="13"/>
    <x v="0"/>
    <x v="2"/>
    <n v="13592.15"/>
    <x v="0"/>
    <n v="34659.980000000003"/>
    <x v="2"/>
    <n v="40776.449999999997"/>
    <x v="7"/>
    <x v="0"/>
    <x v="2"/>
    <x v="4"/>
    <x v="5"/>
    <x v="1"/>
  </r>
  <r>
    <s v="ORD019959"/>
    <x v="225"/>
    <d v="1899-12-30T21:43:00"/>
    <s v="CUST01640"/>
    <s v="PROD0073"/>
    <x v="3"/>
    <x v="1"/>
    <x v="1"/>
    <n v="45816.01"/>
    <x v="0"/>
    <n v="194718.04"/>
    <x v="1"/>
    <n v="229080.05"/>
    <x v="6"/>
    <x v="0"/>
    <x v="0"/>
    <x v="4"/>
    <x v="13"/>
    <x v="2"/>
  </r>
  <r>
    <s v="ORD019960"/>
    <x v="616"/>
    <d v="1899-12-30T12:57:00"/>
    <s v="CUST01437"/>
    <s v="PROD0223"/>
    <x v="4"/>
    <x v="1"/>
    <x v="4"/>
    <n v="5177.62"/>
    <x v="4"/>
    <n v="8284.19"/>
    <x v="1"/>
    <n v="10355.24"/>
    <x v="7"/>
    <x v="0"/>
    <x v="3"/>
    <x v="6"/>
    <x v="8"/>
    <x v="0"/>
  </r>
  <r>
    <s v="ORD019961"/>
    <x v="281"/>
    <d v="1899-12-30T15:32:00"/>
    <s v="CUST01575"/>
    <s v="PROD0034"/>
    <x v="14"/>
    <x v="0"/>
    <x v="4"/>
    <n v="834.46"/>
    <x v="1"/>
    <n v="1668.92"/>
    <x v="0"/>
    <n v="1668.92"/>
    <x v="6"/>
    <x v="0"/>
    <x v="3"/>
    <x v="0"/>
    <x v="7"/>
    <x v="0"/>
  </r>
  <r>
    <s v="ORD019962"/>
    <x v="341"/>
    <d v="1899-12-30T18:17:00"/>
    <s v="CUST01371"/>
    <s v="PROD0182"/>
    <x v="9"/>
    <x v="1"/>
    <x v="1"/>
    <n v="33771.43"/>
    <x v="2"/>
    <n v="151971.44"/>
    <x v="0"/>
    <n v="168857.15"/>
    <x v="9"/>
    <x v="0"/>
    <x v="0"/>
    <x v="5"/>
    <x v="14"/>
    <x v="2"/>
  </r>
  <r>
    <s v="ORD019963"/>
    <x v="197"/>
    <d v="1899-12-30T19:56:00"/>
    <s v="CUST01474"/>
    <s v="PROD0044"/>
    <x v="8"/>
    <x v="1"/>
    <x v="4"/>
    <n v="41614.01"/>
    <x v="0"/>
    <n v="70743.820000000007"/>
    <x v="0"/>
    <n v="83228.02"/>
    <x v="11"/>
    <x v="1"/>
    <x v="1"/>
    <x v="2"/>
    <x v="10"/>
    <x v="2"/>
  </r>
  <r>
    <s v="ORD019964"/>
    <x v="509"/>
    <d v="1899-12-30T08:10:00"/>
    <s v="CUST02192"/>
    <s v="PROD0067"/>
    <x v="4"/>
    <x v="1"/>
    <x v="4"/>
    <n v="16678.650000000001"/>
    <x v="3"/>
    <n v="31689.439999999999"/>
    <x v="2"/>
    <n v="33357.300000000003"/>
    <x v="3"/>
    <x v="1"/>
    <x v="2"/>
    <x v="2"/>
    <x v="9"/>
    <x v="1"/>
  </r>
  <r>
    <s v="ORD019965"/>
    <x v="282"/>
    <d v="1899-12-30T12:27:00"/>
    <s v="CUST01423"/>
    <s v="PROD0178"/>
    <x v="4"/>
    <x v="0"/>
    <x v="0"/>
    <n v="7000.19"/>
    <x v="2"/>
    <n v="25200.68"/>
    <x v="1"/>
    <n v="28000.76"/>
    <x v="7"/>
    <x v="0"/>
    <x v="2"/>
    <x v="4"/>
    <x v="8"/>
    <x v="0"/>
  </r>
  <r>
    <s v="ORD019966"/>
    <x v="707"/>
    <d v="1899-12-30T16:45:00"/>
    <s v="CUST01315"/>
    <s v="PROD0129"/>
    <x v="12"/>
    <x v="1"/>
    <x v="2"/>
    <n v="38473.550000000003"/>
    <x v="0"/>
    <n v="98107.55"/>
    <x v="0"/>
    <n v="115420.65"/>
    <x v="8"/>
    <x v="0"/>
    <x v="1"/>
    <x v="0"/>
    <x v="0"/>
    <x v="0"/>
  </r>
  <r>
    <s v="ORD019967"/>
    <x v="511"/>
    <d v="1899-12-30T14:17:00"/>
    <s v="CUST00285"/>
    <s v="PROD0019"/>
    <x v="4"/>
    <x v="1"/>
    <x v="0"/>
    <n v="7844.21"/>
    <x v="1"/>
    <n v="31376.84"/>
    <x v="0"/>
    <n v="31376.84"/>
    <x v="7"/>
    <x v="0"/>
    <x v="2"/>
    <x v="6"/>
    <x v="3"/>
    <x v="0"/>
  </r>
  <r>
    <s v="ORD019968"/>
    <x v="200"/>
    <d v="1899-12-30T14:25:00"/>
    <s v="CUST02301"/>
    <s v="PROD0184"/>
    <x v="9"/>
    <x v="1"/>
    <x v="1"/>
    <n v="41156.239999999998"/>
    <x v="0"/>
    <n v="174914.02"/>
    <x v="0"/>
    <n v="205781.2"/>
    <x v="1"/>
    <x v="0"/>
    <x v="0"/>
    <x v="3"/>
    <x v="3"/>
    <x v="0"/>
  </r>
  <r>
    <s v="ORD019969"/>
    <x v="364"/>
    <d v="1899-12-30T12:41:00"/>
    <s v="CUST01561"/>
    <s v="PROD0161"/>
    <x v="7"/>
    <x v="1"/>
    <x v="3"/>
    <n v="32239.94"/>
    <x v="0"/>
    <n v="27403.95"/>
    <x v="2"/>
    <n v="32239.94"/>
    <x v="11"/>
    <x v="0"/>
    <x v="2"/>
    <x v="3"/>
    <x v="8"/>
    <x v="0"/>
  </r>
  <r>
    <s v="ORD019970"/>
    <x v="545"/>
    <d v="1899-12-30T11:28:00"/>
    <s v="CUST00810"/>
    <s v="PROD0141"/>
    <x v="13"/>
    <x v="0"/>
    <x v="3"/>
    <n v="22996.76"/>
    <x v="1"/>
    <n v="22996.76"/>
    <x v="1"/>
    <n v="22996.76"/>
    <x v="3"/>
    <x v="0"/>
    <x v="2"/>
    <x v="4"/>
    <x v="1"/>
    <x v="1"/>
  </r>
  <r>
    <s v="ORD019971"/>
    <x v="263"/>
    <d v="1899-12-30T08:16:00"/>
    <s v="CUST01374"/>
    <s v="PROD0058"/>
    <x v="13"/>
    <x v="0"/>
    <x v="4"/>
    <n v="28340.080000000002"/>
    <x v="4"/>
    <n v="45344.13"/>
    <x v="0"/>
    <n v="56680.160000000003"/>
    <x v="9"/>
    <x v="0"/>
    <x v="2"/>
    <x v="5"/>
    <x v="9"/>
    <x v="1"/>
  </r>
  <r>
    <s v="ORD019972"/>
    <x v="649"/>
    <d v="1899-12-30T17:52:00"/>
    <s v="CUST02026"/>
    <s v="PROD0112"/>
    <x v="14"/>
    <x v="0"/>
    <x v="0"/>
    <n v="28889.86"/>
    <x v="1"/>
    <n v="115559.44"/>
    <x v="0"/>
    <n v="115559.44"/>
    <x v="10"/>
    <x v="0"/>
    <x v="0"/>
    <x v="4"/>
    <x v="12"/>
    <x v="2"/>
  </r>
  <r>
    <s v="ORD019973"/>
    <x v="116"/>
    <d v="1899-12-30T11:30:00"/>
    <s v="CUST01568"/>
    <s v="PROD0098"/>
    <x v="1"/>
    <x v="0"/>
    <x v="3"/>
    <n v="10160.530000000001"/>
    <x v="1"/>
    <n v="10160.530000000001"/>
    <x v="0"/>
    <n v="10160.530000000001"/>
    <x v="11"/>
    <x v="1"/>
    <x v="2"/>
    <x v="2"/>
    <x v="1"/>
    <x v="1"/>
  </r>
  <r>
    <s v="ORD019974"/>
    <x v="583"/>
    <d v="1899-12-30T13:48:00"/>
    <s v="CUST00260"/>
    <s v="PROD0064"/>
    <x v="9"/>
    <x v="1"/>
    <x v="4"/>
    <n v="28617.78"/>
    <x v="3"/>
    <n v="54373.78"/>
    <x v="0"/>
    <n v="57235.56"/>
    <x v="4"/>
    <x v="0"/>
    <x v="1"/>
    <x v="3"/>
    <x v="4"/>
    <x v="0"/>
  </r>
  <r>
    <s v="ORD019975"/>
    <x v="652"/>
    <d v="1899-12-30T08:45:00"/>
    <s v="CUST01038"/>
    <s v="PROD0055"/>
    <x v="7"/>
    <x v="1"/>
    <x v="4"/>
    <n v="30999.85"/>
    <x v="0"/>
    <n v="52699.74"/>
    <x v="0"/>
    <n v="61999.7"/>
    <x v="5"/>
    <x v="1"/>
    <x v="1"/>
    <x v="2"/>
    <x v="9"/>
    <x v="1"/>
  </r>
  <r>
    <s v="ORD019976"/>
    <x v="21"/>
    <d v="1899-12-30T20:21:00"/>
    <s v="CUST00197"/>
    <s v="PROD0046"/>
    <x v="7"/>
    <x v="1"/>
    <x v="0"/>
    <n v="7866.18"/>
    <x v="0"/>
    <n v="26745.01"/>
    <x v="1"/>
    <n v="31464.720000000001"/>
    <x v="1"/>
    <x v="0"/>
    <x v="2"/>
    <x v="0"/>
    <x v="6"/>
    <x v="2"/>
  </r>
  <r>
    <s v="ORD019977"/>
    <x v="106"/>
    <d v="1899-12-30T16:36:00"/>
    <s v="CUST00472"/>
    <s v="PROD0013"/>
    <x v="9"/>
    <x v="1"/>
    <x v="1"/>
    <n v="5258.11"/>
    <x v="3"/>
    <n v="24976.02"/>
    <x v="2"/>
    <n v="26290.55"/>
    <x v="11"/>
    <x v="1"/>
    <x v="2"/>
    <x v="1"/>
    <x v="0"/>
    <x v="0"/>
  </r>
  <r>
    <s v="ORD019978"/>
    <x v="129"/>
    <d v="1899-12-30T19:53:00"/>
    <s v="CUST02258"/>
    <s v="PROD0115"/>
    <x v="7"/>
    <x v="1"/>
    <x v="1"/>
    <n v="11040.68"/>
    <x v="1"/>
    <n v="55203.4"/>
    <x v="0"/>
    <n v="55203.4"/>
    <x v="3"/>
    <x v="1"/>
    <x v="1"/>
    <x v="2"/>
    <x v="10"/>
    <x v="2"/>
  </r>
  <r>
    <s v="ORD019979"/>
    <x v="386"/>
    <d v="1899-12-30T11:27:00"/>
    <s v="CUST01913"/>
    <s v="PROD0172"/>
    <x v="13"/>
    <x v="0"/>
    <x v="0"/>
    <n v="47567.16"/>
    <x v="0"/>
    <n v="161728.34"/>
    <x v="2"/>
    <n v="190268.64"/>
    <x v="3"/>
    <x v="0"/>
    <x v="0"/>
    <x v="3"/>
    <x v="1"/>
    <x v="1"/>
  </r>
  <r>
    <s v="ORD019980"/>
    <x v="704"/>
    <d v="1899-12-30T16:57:00"/>
    <s v="CUST01755"/>
    <s v="PROD0099"/>
    <x v="11"/>
    <x v="1"/>
    <x v="0"/>
    <n v="25956.66"/>
    <x v="0"/>
    <n v="88252.64"/>
    <x v="2"/>
    <n v="103826.64"/>
    <x v="9"/>
    <x v="0"/>
    <x v="1"/>
    <x v="4"/>
    <x v="0"/>
    <x v="0"/>
  </r>
  <r>
    <s v="ORD019981"/>
    <x v="480"/>
    <d v="1899-12-30T16:31:00"/>
    <s v="CUST00588"/>
    <s v="PROD0002"/>
    <x v="2"/>
    <x v="1"/>
    <x v="3"/>
    <n v="44634.91"/>
    <x v="0"/>
    <n v="37939.67"/>
    <x v="2"/>
    <n v="44634.91"/>
    <x v="8"/>
    <x v="0"/>
    <x v="2"/>
    <x v="0"/>
    <x v="0"/>
    <x v="0"/>
  </r>
  <r>
    <s v="ORD019982"/>
    <x v="31"/>
    <d v="1899-12-30T20:00:00"/>
    <s v="CUST00791"/>
    <s v="PROD0052"/>
    <x v="1"/>
    <x v="1"/>
    <x v="4"/>
    <n v="2979.67"/>
    <x v="2"/>
    <n v="5363.41"/>
    <x v="1"/>
    <n v="5959.34"/>
    <x v="4"/>
    <x v="0"/>
    <x v="3"/>
    <x v="4"/>
    <x v="6"/>
    <x v="2"/>
  </r>
  <r>
    <s v="ORD019983"/>
    <x v="352"/>
    <d v="1899-12-30T11:24:00"/>
    <s v="CUST00479"/>
    <s v="PROD0032"/>
    <x v="7"/>
    <x v="0"/>
    <x v="2"/>
    <n v="23908.89"/>
    <x v="2"/>
    <n v="64554"/>
    <x v="1"/>
    <n v="71726.67"/>
    <x v="7"/>
    <x v="1"/>
    <x v="1"/>
    <x v="1"/>
    <x v="1"/>
    <x v="1"/>
  </r>
  <r>
    <s v="ORD019984"/>
    <x v="104"/>
    <d v="1899-12-30T17:32:00"/>
    <s v="CUST01531"/>
    <s v="PROD0152"/>
    <x v="8"/>
    <x v="1"/>
    <x v="3"/>
    <n v="31804.67"/>
    <x v="1"/>
    <n v="31804.67"/>
    <x v="2"/>
    <n v="31804.67"/>
    <x v="3"/>
    <x v="1"/>
    <x v="2"/>
    <x v="1"/>
    <x v="12"/>
    <x v="2"/>
  </r>
  <r>
    <s v="ORD019985"/>
    <x v="352"/>
    <d v="1899-12-30T14:26:00"/>
    <s v="CUST02295"/>
    <s v="PROD0124"/>
    <x v="2"/>
    <x v="0"/>
    <x v="4"/>
    <n v="44102.32"/>
    <x v="3"/>
    <n v="83794.41"/>
    <x v="2"/>
    <n v="88204.64"/>
    <x v="7"/>
    <x v="1"/>
    <x v="1"/>
    <x v="1"/>
    <x v="3"/>
    <x v="0"/>
  </r>
  <r>
    <s v="ORD019986"/>
    <x v="19"/>
    <d v="1899-12-30T19:33:00"/>
    <s v="CUST00269"/>
    <s v="PROD0124"/>
    <x v="14"/>
    <x v="1"/>
    <x v="1"/>
    <n v="44102.32"/>
    <x v="2"/>
    <n v="198460.44"/>
    <x v="0"/>
    <n v="220511.6"/>
    <x v="0"/>
    <x v="0"/>
    <x v="0"/>
    <x v="3"/>
    <x v="10"/>
    <x v="2"/>
  </r>
  <r>
    <s v="ORD019987"/>
    <x v="712"/>
    <d v="1899-12-30T21:20:00"/>
    <s v="CUST00487"/>
    <s v="PROD0026"/>
    <x v="8"/>
    <x v="1"/>
    <x v="4"/>
    <n v="22550.76"/>
    <x v="0"/>
    <n v="38336.29"/>
    <x v="0"/>
    <n v="45101.52"/>
    <x v="10"/>
    <x v="0"/>
    <x v="2"/>
    <x v="3"/>
    <x v="13"/>
    <x v="2"/>
  </r>
  <r>
    <s v="ORD019988"/>
    <x v="464"/>
    <d v="1899-12-30T17:11:00"/>
    <s v="CUST00141"/>
    <s v="PROD0028"/>
    <x v="9"/>
    <x v="1"/>
    <x v="1"/>
    <n v="36502.660000000003"/>
    <x v="2"/>
    <n v="164261.97"/>
    <x v="0"/>
    <n v="182513.3"/>
    <x v="9"/>
    <x v="0"/>
    <x v="0"/>
    <x v="6"/>
    <x v="12"/>
    <x v="2"/>
  </r>
  <r>
    <s v="ORD019989"/>
    <x v="279"/>
    <d v="1899-12-30T08:44:00"/>
    <s v="CUST02442"/>
    <s v="PROD0063"/>
    <x v="14"/>
    <x v="0"/>
    <x v="0"/>
    <n v="7714.72"/>
    <x v="2"/>
    <n v="27772.99"/>
    <x v="2"/>
    <n v="30858.880000000001"/>
    <x v="2"/>
    <x v="0"/>
    <x v="2"/>
    <x v="0"/>
    <x v="9"/>
    <x v="1"/>
  </r>
  <r>
    <s v="ORD019990"/>
    <x v="27"/>
    <d v="1899-12-30T11:32:00"/>
    <s v="CUST02290"/>
    <s v="PROD0083"/>
    <x v="13"/>
    <x v="1"/>
    <x v="3"/>
    <n v="25508.85"/>
    <x v="4"/>
    <n v="20407.080000000002"/>
    <x v="0"/>
    <n v="25508.85"/>
    <x v="2"/>
    <x v="0"/>
    <x v="2"/>
    <x v="4"/>
    <x v="1"/>
    <x v="1"/>
  </r>
  <r>
    <s v="ORD019991"/>
    <x v="128"/>
    <d v="1899-12-30T09:39:00"/>
    <s v="CUST00282"/>
    <s v="PROD0138"/>
    <x v="7"/>
    <x v="1"/>
    <x v="1"/>
    <n v="17340.849999999999"/>
    <x v="3"/>
    <n v="82369.039999999994"/>
    <x v="0"/>
    <n v="86704.25"/>
    <x v="8"/>
    <x v="1"/>
    <x v="1"/>
    <x v="1"/>
    <x v="5"/>
    <x v="1"/>
  </r>
  <r>
    <s v="ORD019992"/>
    <x v="209"/>
    <d v="1899-12-30T09:57:00"/>
    <s v="CUST00356"/>
    <s v="PROD0220"/>
    <x v="3"/>
    <x v="1"/>
    <x v="2"/>
    <n v="24626.68"/>
    <x v="4"/>
    <n v="59104.03"/>
    <x v="1"/>
    <n v="73880.039999999994"/>
    <x v="3"/>
    <x v="1"/>
    <x v="1"/>
    <x v="2"/>
    <x v="5"/>
    <x v="1"/>
  </r>
  <r>
    <s v="ORD019993"/>
    <x v="387"/>
    <d v="1899-12-30T11:48:00"/>
    <s v="CUST01341"/>
    <s v="PROD0183"/>
    <x v="9"/>
    <x v="1"/>
    <x v="4"/>
    <n v="39646.81"/>
    <x v="1"/>
    <n v="79293.62"/>
    <x v="0"/>
    <n v="79293.62"/>
    <x v="3"/>
    <x v="0"/>
    <x v="1"/>
    <x v="3"/>
    <x v="1"/>
    <x v="1"/>
  </r>
  <r>
    <s v="ORD019994"/>
    <x v="278"/>
    <d v="1899-12-30T12:37:00"/>
    <s v="CUST00542"/>
    <s v="PROD0118"/>
    <x v="13"/>
    <x v="1"/>
    <x v="3"/>
    <n v="7026.81"/>
    <x v="2"/>
    <n v="6324.13"/>
    <x v="0"/>
    <n v="7026.81"/>
    <x v="2"/>
    <x v="1"/>
    <x v="3"/>
    <x v="2"/>
    <x v="8"/>
    <x v="0"/>
  </r>
  <r>
    <s v="ORD019995"/>
    <x v="439"/>
    <d v="1899-12-30T09:13:00"/>
    <s v="CUST01614"/>
    <s v="PROD0107"/>
    <x v="2"/>
    <x v="1"/>
    <x v="3"/>
    <n v="2322.88"/>
    <x v="1"/>
    <n v="2322.88"/>
    <x v="1"/>
    <n v="2322.88"/>
    <x v="4"/>
    <x v="0"/>
    <x v="3"/>
    <x v="5"/>
    <x v="5"/>
    <x v="1"/>
  </r>
  <r>
    <s v="ORD019996"/>
    <x v="363"/>
    <d v="1899-12-30T12:47:00"/>
    <s v="CUST02128"/>
    <s v="PROD0245"/>
    <x v="10"/>
    <x v="0"/>
    <x v="0"/>
    <n v="30217.68"/>
    <x v="2"/>
    <n v="108783.65"/>
    <x v="0"/>
    <n v="120870.72"/>
    <x v="11"/>
    <x v="0"/>
    <x v="0"/>
    <x v="5"/>
    <x v="8"/>
    <x v="0"/>
  </r>
  <r>
    <s v="ORD019997"/>
    <x v="691"/>
    <d v="1899-12-30T08:24:00"/>
    <s v="CUST00717"/>
    <s v="PROD0226"/>
    <x v="13"/>
    <x v="0"/>
    <x v="1"/>
    <n v="17593.099999999999"/>
    <x v="3"/>
    <n v="83567.22"/>
    <x v="2"/>
    <n v="87965.5"/>
    <x v="0"/>
    <x v="1"/>
    <x v="1"/>
    <x v="1"/>
    <x v="9"/>
    <x v="1"/>
  </r>
  <r>
    <s v="ORD019998"/>
    <x v="15"/>
    <d v="1899-12-30T08:56:00"/>
    <s v="CUST01223"/>
    <s v="PROD0107"/>
    <x v="6"/>
    <x v="1"/>
    <x v="3"/>
    <n v="2322.88"/>
    <x v="0"/>
    <n v="1974.45"/>
    <x v="1"/>
    <n v="2322.88"/>
    <x v="8"/>
    <x v="1"/>
    <x v="3"/>
    <x v="2"/>
    <x v="9"/>
    <x v="1"/>
  </r>
  <r>
    <s v="ORD019999"/>
    <x v="283"/>
    <d v="1899-12-30T16:36:00"/>
    <s v="CUST00382"/>
    <s v="PROD0084"/>
    <x v="6"/>
    <x v="1"/>
    <x v="2"/>
    <n v="19460.669999999998"/>
    <x v="1"/>
    <n v="58382.01"/>
    <x v="2"/>
    <n v="58382.01"/>
    <x v="7"/>
    <x v="0"/>
    <x v="1"/>
    <x v="3"/>
    <x v="0"/>
    <x v="0"/>
  </r>
  <r>
    <s v="ORD020000"/>
    <x v="53"/>
    <d v="1899-12-30T19:43:00"/>
    <s v="CUST01634"/>
    <s v="PROD0148"/>
    <x v="9"/>
    <x v="0"/>
    <x v="0"/>
    <n v="41944.62"/>
    <x v="0"/>
    <n v="142611.71"/>
    <x v="2"/>
    <n v="167778.48"/>
    <x v="5"/>
    <x v="0"/>
    <x v="0"/>
    <x v="5"/>
    <x v="1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8">
  <r>
    <s v="ORD000001"/>
    <x v="0"/>
    <d v="1899-12-30T16:25:00"/>
    <s v="CUST02281"/>
    <s v="PROD0100"/>
    <x v="0"/>
    <x v="0"/>
    <x v="0"/>
    <n v="35910.879999999997"/>
    <x v="0"/>
    <n v="122096.99"/>
    <x v="0"/>
    <n v="143643.51999999999"/>
    <x v="0"/>
    <x v="0"/>
    <x v="0"/>
    <x v="0"/>
    <x v="0"/>
    <x v="0"/>
  </r>
  <r>
    <s v="ORD000002"/>
    <x v="1"/>
    <d v="1899-12-30T11:04:00"/>
    <s v="CUST01960"/>
    <s v="PROD0070"/>
    <x v="1"/>
    <x v="1"/>
    <x v="1"/>
    <n v="15345.24"/>
    <x v="1"/>
    <n v="76726.2"/>
    <x v="1"/>
    <n v="76726.2"/>
    <x v="1"/>
    <x v="1"/>
    <x v="1"/>
    <x v="1"/>
    <x v="1"/>
    <x v="1"/>
  </r>
  <r>
    <s v="ORD000003"/>
    <x v="2"/>
    <d v="1899-12-30T22:25:00"/>
    <s v="CUST02026"/>
    <s v="PROD0248"/>
    <x v="2"/>
    <x v="1"/>
    <x v="2"/>
    <n v="6525.56"/>
    <x v="2"/>
    <n v="17619.009999999998"/>
    <x v="0"/>
    <n v="19576.68"/>
    <x v="2"/>
    <x v="1"/>
    <x v="2"/>
    <x v="2"/>
    <x v="2"/>
    <x v="2"/>
  </r>
  <r>
    <s v="ORD000004"/>
    <x v="3"/>
    <d v="1899-12-30T14:48:00"/>
    <s v="CUST00889"/>
    <s v="PROD0232"/>
    <x v="1"/>
    <x v="1"/>
    <x v="2"/>
    <n v="19148.560000000001"/>
    <x v="3"/>
    <n v="54573.4"/>
    <x v="0"/>
    <n v="57445.68"/>
    <x v="3"/>
    <x v="1"/>
    <x v="1"/>
    <x v="2"/>
    <x v="3"/>
    <x v="0"/>
  </r>
  <r>
    <s v="ORD000005"/>
    <x v="4"/>
    <d v="1899-12-30T13:20:00"/>
    <s v="CUST00589"/>
    <s v="PROD0055"/>
    <x v="3"/>
    <x v="1"/>
    <x v="0"/>
    <n v="30999.85"/>
    <x v="1"/>
    <n v="123999.4"/>
    <x v="1"/>
    <n v="123999.4"/>
    <x v="4"/>
    <x v="1"/>
    <x v="0"/>
    <x v="1"/>
    <x v="4"/>
    <x v="0"/>
  </r>
  <r>
    <s v="ORD000006"/>
    <x v="5"/>
    <d v="1899-12-30T22:11:00"/>
    <s v="CUST02042"/>
    <s v="PROD0024"/>
    <x v="4"/>
    <x v="0"/>
    <x v="1"/>
    <n v="12351.11"/>
    <x v="0"/>
    <n v="52492.22"/>
    <x v="0"/>
    <n v="61755.55"/>
    <x v="2"/>
    <x v="0"/>
    <x v="1"/>
    <x v="3"/>
    <x v="2"/>
    <x v="2"/>
  </r>
  <r>
    <s v="ORD000007"/>
    <x v="6"/>
    <d v="1899-12-30T16:29:00"/>
    <s v="CUST01676"/>
    <s v="PROD0173"/>
    <x v="5"/>
    <x v="0"/>
    <x v="0"/>
    <n v="16649.330000000002"/>
    <x v="1"/>
    <n v="66597.320000000007"/>
    <x v="0"/>
    <n v="66597.320000000007"/>
    <x v="3"/>
    <x v="1"/>
    <x v="1"/>
    <x v="1"/>
    <x v="0"/>
    <x v="0"/>
  </r>
  <r>
    <s v="ORD000008"/>
    <x v="7"/>
    <d v="1899-12-30T22:41:00"/>
    <s v="CUST00392"/>
    <s v="PROD0215"/>
    <x v="6"/>
    <x v="0"/>
    <x v="3"/>
    <n v="40164.01"/>
    <x v="1"/>
    <n v="40164.01"/>
    <x v="2"/>
    <n v="40164.01"/>
    <x v="5"/>
    <x v="0"/>
    <x v="2"/>
    <x v="4"/>
    <x v="2"/>
    <x v="2"/>
  </r>
  <r>
    <s v="ORD000009"/>
    <x v="8"/>
    <d v="1899-12-30T09:38:00"/>
    <s v="CUST02374"/>
    <s v="PROD0217"/>
    <x v="7"/>
    <x v="0"/>
    <x v="1"/>
    <n v="36137.64"/>
    <x v="3"/>
    <n v="171653.79"/>
    <x v="1"/>
    <n v="180688.2"/>
    <x v="6"/>
    <x v="0"/>
    <x v="0"/>
    <x v="4"/>
    <x v="5"/>
    <x v="1"/>
  </r>
  <r>
    <s v="ORD000010"/>
    <x v="9"/>
    <d v="1899-12-30T14:17:00"/>
    <s v="CUST00907"/>
    <s v="PROD0163"/>
    <x v="8"/>
    <x v="1"/>
    <x v="3"/>
    <n v="28508.18"/>
    <x v="0"/>
    <n v="24231.95"/>
    <x v="2"/>
    <n v="28508.18"/>
    <x v="4"/>
    <x v="0"/>
    <x v="2"/>
    <x v="4"/>
    <x v="3"/>
    <x v="0"/>
  </r>
  <r>
    <s v="ORD000011"/>
    <x v="10"/>
    <d v="1899-12-30T11:09:00"/>
    <s v="CUST00985"/>
    <s v="PROD0215"/>
    <x v="3"/>
    <x v="1"/>
    <x v="2"/>
    <n v="40164.01"/>
    <x v="4"/>
    <n v="96393.62"/>
    <x v="0"/>
    <n v="120492.03"/>
    <x v="2"/>
    <x v="0"/>
    <x v="1"/>
    <x v="5"/>
    <x v="1"/>
    <x v="1"/>
  </r>
  <r>
    <s v="ORD000012"/>
    <x v="11"/>
    <d v="1899-12-30T20:32:00"/>
    <s v="CUST01640"/>
    <s v="PROD0058"/>
    <x v="4"/>
    <x v="0"/>
    <x v="0"/>
    <n v="28340.080000000002"/>
    <x v="2"/>
    <n v="102024.29"/>
    <x v="1"/>
    <n v="113360.32000000001"/>
    <x v="7"/>
    <x v="0"/>
    <x v="0"/>
    <x v="5"/>
    <x v="6"/>
    <x v="2"/>
  </r>
  <r>
    <s v="ORD000013"/>
    <x v="12"/>
    <d v="1899-12-30T14:33:00"/>
    <s v="CUST02000"/>
    <s v="PROD0176"/>
    <x v="9"/>
    <x v="0"/>
    <x v="4"/>
    <n v="5123.33"/>
    <x v="2"/>
    <n v="9221.99"/>
    <x v="0"/>
    <n v="10246.66"/>
    <x v="2"/>
    <x v="0"/>
    <x v="3"/>
    <x v="4"/>
    <x v="3"/>
    <x v="0"/>
  </r>
  <r>
    <s v="ORD000014"/>
    <x v="3"/>
    <d v="1899-12-30T15:48:00"/>
    <s v="CUST01372"/>
    <s v="PROD0139"/>
    <x v="2"/>
    <x v="1"/>
    <x v="4"/>
    <n v="49672.37"/>
    <x v="1"/>
    <n v="99344.74"/>
    <x v="1"/>
    <n v="99344.74"/>
    <x v="3"/>
    <x v="1"/>
    <x v="1"/>
    <x v="2"/>
    <x v="7"/>
    <x v="0"/>
  </r>
  <r>
    <s v="ORD000015"/>
    <x v="11"/>
    <d v="1899-12-30T22:08:00"/>
    <s v="CUST00646"/>
    <s v="PROD0201"/>
    <x v="10"/>
    <x v="0"/>
    <x v="3"/>
    <n v="29068.51"/>
    <x v="1"/>
    <n v="29068.51"/>
    <x v="1"/>
    <n v="29068.51"/>
    <x v="7"/>
    <x v="0"/>
    <x v="2"/>
    <x v="5"/>
    <x v="2"/>
    <x v="2"/>
  </r>
  <r>
    <s v="ORD000016"/>
    <x v="13"/>
    <d v="1899-12-30T12:28:00"/>
    <s v="CUST01091"/>
    <s v="PROD0112"/>
    <x v="11"/>
    <x v="0"/>
    <x v="4"/>
    <n v="28889.86"/>
    <x v="0"/>
    <n v="49112.76"/>
    <x v="2"/>
    <n v="57779.72"/>
    <x v="7"/>
    <x v="0"/>
    <x v="2"/>
    <x v="3"/>
    <x v="8"/>
    <x v="0"/>
  </r>
  <r>
    <s v="ORD000017"/>
    <x v="14"/>
    <d v="1899-12-30T09:19:00"/>
    <s v="CUST01252"/>
    <s v="PROD0236"/>
    <x v="5"/>
    <x v="1"/>
    <x v="0"/>
    <n v="39562.5"/>
    <x v="3"/>
    <n v="150337.5"/>
    <x v="2"/>
    <n v="158250"/>
    <x v="5"/>
    <x v="0"/>
    <x v="0"/>
    <x v="3"/>
    <x v="5"/>
    <x v="1"/>
  </r>
  <r>
    <s v="ORD000018"/>
    <x v="15"/>
    <d v="1899-12-30T16:34:00"/>
    <s v="CUST00306"/>
    <s v="PROD0159"/>
    <x v="3"/>
    <x v="0"/>
    <x v="0"/>
    <n v="27718.93"/>
    <x v="3"/>
    <n v="105331.93"/>
    <x v="1"/>
    <n v="110875.72"/>
    <x v="8"/>
    <x v="1"/>
    <x v="0"/>
    <x v="2"/>
    <x v="0"/>
    <x v="0"/>
  </r>
  <r>
    <s v="ORD000019"/>
    <x v="16"/>
    <d v="1899-12-30T08:41:00"/>
    <s v="CUST01210"/>
    <s v="PROD0168"/>
    <x v="8"/>
    <x v="1"/>
    <x v="2"/>
    <n v="10753.72"/>
    <x v="3"/>
    <n v="30648.1"/>
    <x v="1"/>
    <n v="32261.16"/>
    <x v="9"/>
    <x v="0"/>
    <x v="2"/>
    <x v="0"/>
    <x v="9"/>
    <x v="1"/>
  </r>
  <r>
    <s v="ORD000020"/>
    <x v="17"/>
    <d v="1899-12-30T19:21:00"/>
    <s v="CUST00300"/>
    <s v="PROD0222"/>
    <x v="0"/>
    <x v="0"/>
    <x v="4"/>
    <n v="44745.71"/>
    <x v="0"/>
    <n v="76067.710000000006"/>
    <x v="2"/>
    <n v="89491.42"/>
    <x v="4"/>
    <x v="0"/>
    <x v="1"/>
    <x v="6"/>
    <x v="10"/>
    <x v="2"/>
  </r>
  <r>
    <s v="ORD000021"/>
    <x v="6"/>
    <d v="1899-12-30T10:40:00"/>
    <s v="CUST00394"/>
    <s v="PROD0013"/>
    <x v="5"/>
    <x v="0"/>
    <x v="2"/>
    <n v="5258.11"/>
    <x v="0"/>
    <n v="13408.18"/>
    <x v="1"/>
    <n v="15774.33"/>
    <x v="3"/>
    <x v="1"/>
    <x v="2"/>
    <x v="1"/>
    <x v="11"/>
    <x v="1"/>
  </r>
  <r>
    <s v="ORD000022"/>
    <x v="18"/>
    <d v="1899-12-30T13:26:00"/>
    <s v="CUST01666"/>
    <s v="PROD0208"/>
    <x v="11"/>
    <x v="1"/>
    <x v="4"/>
    <n v="25654.22"/>
    <x v="2"/>
    <n v="46177.599999999999"/>
    <x v="1"/>
    <n v="51308.44"/>
    <x v="8"/>
    <x v="0"/>
    <x v="2"/>
    <x v="5"/>
    <x v="4"/>
    <x v="0"/>
  </r>
  <r>
    <s v="ORD000023"/>
    <x v="19"/>
    <d v="1899-12-30T13:53:00"/>
    <s v="CUST01706"/>
    <s v="PROD0188"/>
    <x v="6"/>
    <x v="1"/>
    <x v="0"/>
    <n v="10731.7"/>
    <x v="3"/>
    <n v="40780.46"/>
    <x v="2"/>
    <n v="42926.8"/>
    <x v="0"/>
    <x v="0"/>
    <x v="2"/>
    <x v="3"/>
    <x v="4"/>
    <x v="0"/>
  </r>
  <r>
    <s v="ORD000024"/>
    <x v="20"/>
    <d v="1899-12-30T19:35:00"/>
    <s v="CUST01815"/>
    <s v="PROD0061"/>
    <x v="12"/>
    <x v="1"/>
    <x v="1"/>
    <n v="12435"/>
    <x v="4"/>
    <n v="49740"/>
    <x v="1"/>
    <n v="62175"/>
    <x v="6"/>
    <x v="0"/>
    <x v="2"/>
    <x v="3"/>
    <x v="10"/>
    <x v="2"/>
  </r>
  <r>
    <s v="ORD000025"/>
    <x v="21"/>
    <d v="1899-12-30T14:46:00"/>
    <s v="CUST02320"/>
    <s v="PROD0180"/>
    <x v="4"/>
    <x v="0"/>
    <x v="1"/>
    <n v="17788.48"/>
    <x v="0"/>
    <n v="75601.039999999994"/>
    <x v="2"/>
    <n v="88942.399999999994"/>
    <x v="1"/>
    <x v="0"/>
    <x v="1"/>
    <x v="0"/>
    <x v="3"/>
    <x v="0"/>
  </r>
  <r>
    <s v="ORD000026"/>
    <x v="22"/>
    <d v="1899-12-30T19:36:00"/>
    <s v="CUST00292"/>
    <s v="PROD0236"/>
    <x v="13"/>
    <x v="1"/>
    <x v="3"/>
    <n v="39562.5"/>
    <x v="1"/>
    <n v="39562.5"/>
    <x v="0"/>
    <n v="39562.5"/>
    <x v="9"/>
    <x v="1"/>
    <x v="2"/>
    <x v="2"/>
    <x v="10"/>
    <x v="2"/>
  </r>
  <r>
    <s v="ORD000027"/>
    <x v="23"/>
    <d v="1899-12-30T17:44:00"/>
    <s v="CUST02400"/>
    <s v="PROD0165"/>
    <x v="12"/>
    <x v="0"/>
    <x v="4"/>
    <n v="13743.67"/>
    <x v="3"/>
    <n v="26112.97"/>
    <x v="1"/>
    <n v="27487.34"/>
    <x v="10"/>
    <x v="1"/>
    <x v="2"/>
    <x v="2"/>
    <x v="12"/>
    <x v="2"/>
  </r>
  <r>
    <s v="ORD000028"/>
    <x v="24"/>
    <d v="1899-12-30T21:24:00"/>
    <s v="CUST01835"/>
    <s v="PROD0165"/>
    <x v="13"/>
    <x v="0"/>
    <x v="1"/>
    <n v="13743.67"/>
    <x v="2"/>
    <n v="61846.52"/>
    <x v="1"/>
    <n v="68718.350000000006"/>
    <x v="7"/>
    <x v="1"/>
    <x v="1"/>
    <x v="2"/>
    <x v="13"/>
    <x v="2"/>
  </r>
  <r>
    <s v="ORD000029"/>
    <x v="25"/>
    <d v="1899-12-30T11:09:00"/>
    <s v="CUST00240"/>
    <s v="PROD0242"/>
    <x v="13"/>
    <x v="1"/>
    <x v="4"/>
    <n v="43043.9"/>
    <x v="0"/>
    <n v="73174.63"/>
    <x v="1"/>
    <n v="86087.8"/>
    <x v="10"/>
    <x v="0"/>
    <x v="1"/>
    <x v="4"/>
    <x v="1"/>
    <x v="1"/>
  </r>
  <r>
    <s v="ORD000030"/>
    <x v="1"/>
    <d v="1899-12-30T13:23:00"/>
    <s v="CUST01584"/>
    <s v="PROD0177"/>
    <x v="4"/>
    <x v="1"/>
    <x v="3"/>
    <n v="11854.41"/>
    <x v="0"/>
    <n v="10076.25"/>
    <x v="2"/>
    <n v="11854.41"/>
    <x v="1"/>
    <x v="1"/>
    <x v="2"/>
    <x v="1"/>
    <x v="4"/>
    <x v="0"/>
  </r>
  <r>
    <s v="ORD000031"/>
    <x v="26"/>
    <d v="1899-12-30T15:20:00"/>
    <s v="CUST01947"/>
    <s v="PROD0245"/>
    <x v="10"/>
    <x v="1"/>
    <x v="4"/>
    <n v="30217.68"/>
    <x v="1"/>
    <n v="60435.360000000001"/>
    <x v="0"/>
    <n v="60435.360000000001"/>
    <x v="4"/>
    <x v="0"/>
    <x v="1"/>
    <x v="0"/>
    <x v="7"/>
    <x v="0"/>
  </r>
  <r>
    <s v="ORD000032"/>
    <x v="27"/>
    <d v="1899-12-30T19:00:00"/>
    <s v="CUST00290"/>
    <s v="PROD0247"/>
    <x v="0"/>
    <x v="0"/>
    <x v="3"/>
    <n v="42411.88"/>
    <x v="2"/>
    <n v="38170.69"/>
    <x v="1"/>
    <n v="42411.88"/>
    <x v="2"/>
    <x v="0"/>
    <x v="2"/>
    <x v="4"/>
    <x v="10"/>
    <x v="2"/>
  </r>
  <r>
    <s v="ORD000033"/>
    <x v="28"/>
    <d v="1899-12-30T15:49:00"/>
    <s v="CUST00798"/>
    <s v="PROD0187"/>
    <x v="5"/>
    <x v="0"/>
    <x v="3"/>
    <n v="40128.199999999997"/>
    <x v="0"/>
    <n v="34108.97"/>
    <x v="1"/>
    <n v="40128.199999999997"/>
    <x v="0"/>
    <x v="1"/>
    <x v="2"/>
    <x v="2"/>
    <x v="7"/>
    <x v="0"/>
  </r>
  <r>
    <s v="ORD000034"/>
    <x v="29"/>
    <d v="1899-12-30T15:33:00"/>
    <s v="CUST01101"/>
    <s v="PROD0002"/>
    <x v="9"/>
    <x v="1"/>
    <x v="0"/>
    <n v="44634.91"/>
    <x v="1"/>
    <n v="178539.64"/>
    <x v="2"/>
    <n v="178539.64"/>
    <x v="9"/>
    <x v="0"/>
    <x v="0"/>
    <x v="5"/>
    <x v="7"/>
    <x v="0"/>
  </r>
  <r>
    <s v="ORD000035"/>
    <x v="2"/>
    <d v="1899-12-30T15:12:00"/>
    <s v="CUST01068"/>
    <s v="PROD0016"/>
    <x v="2"/>
    <x v="0"/>
    <x v="4"/>
    <n v="14677.25"/>
    <x v="4"/>
    <n v="23483.599999999999"/>
    <x v="2"/>
    <n v="29354.5"/>
    <x v="2"/>
    <x v="1"/>
    <x v="2"/>
    <x v="2"/>
    <x v="7"/>
    <x v="0"/>
  </r>
  <r>
    <s v="ORD000036"/>
    <x v="30"/>
    <d v="1899-12-30T19:01:00"/>
    <s v="CUST02237"/>
    <s v="PROD0138"/>
    <x v="7"/>
    <x v="0"/>
    <x v="2"/>
    <n v="17340.849999999999"/>
    <x v="1"/>
    <n v="52022.55"/>
    <x v="1"/>
    <n v="52022.55"/>
    <x v="8"/>
    <x v="1"/>
    <x v="1"/>
    <x v="1"/>
    <x v="10"/>
    <x v="2"/>
  </r>
  <r>
    <s v="ORD000037"/>
    <x v="31"/>
    <d v="1899-12-30T09:35:00"/>
    <s v="CUST01069"/>
    <s v="PROD0207"/>
    <x v="2"/>
    <x v="1"/>
    <x v="4"/>
    <n v="47829.03"/>
    <x v="1"/>
    <n v="95658.06"/>
    <x v="2"/>
    <n v="95658.06"/>
    <x v="4"/>
    <x v="0"/>
    <x v="1"/>
    <x v="4"/>
    <x v="5"/>
    <x v="1"/>
  </r>
  <r>
    <s v="ORD000038"/>
    <x v="32"/>
    <d v="1899-12-30T10:36:00"/>
    <s v="CUST00937"/>
    <s v="PROD0145"/>
    <x v="9"/>
    <x v="0"/>
    <x v="0"/>
    <n v="44696.43"/>
    <x v="2"/>
    <n v="160907.15"/>
    <x v="1"/>
    <n v="178785.72"/>
    <x v="5"/>
    <x v="1"/>
    <x v="0"/>
    <x v="1"/>
    <x v="11"/>
    <x v="1"/>
  </r>
  <r>
    <s v="ORD000039"/>
    <x v="33"/>
    <d v="1899-12-30T19:34:00"/>
    <s v="CUST01819"/>
    <s v="PROD0030"/>
    <x v="11"/>
    <x v="1"/>
    <x v="2"/>
    <n v="3465.89"/>
    <x v="0"/>
    <n v="8838.02"/>
    <x v="2"/>
    <n v="10397.67"/>
    <x v="6"/>
    <x v="1"/>
    <x v="3"/>
    <x v="1"/>
    <x v="10"/>
    <x v="2"/>
  </r>
  <r>
    <s v="ORD000040"/>
    <x v="34"/>
    <d v="1899-12-30T08:46:00"/>
    <s v="CUST00452"/>
    <s v="PROD0001"/>
    <x v="6"/>
    <x v="1"/>
    <x v="3"/>
    <n v="35154.870000000003"/>
    <x v="3"/>
    <n v="33397.129999999997"/>
    <x v="2"/>
    <n v="35154.870000000003"/>
    <x v="8"/>
    <x v="0"/>
    <x v="2"/>
    <x v="3"/>
    <x v="9"/>
    <x v="1"/>
  </r>
  <r>
    <s v="ORD000041"/>
    <x v="35"/>
    <d v="1899-12-30T21:28:00"/>
    <s v="CUST01490"/>
    <s v="PROD0153"/>
    <x v="9"/>
    <x v="1"/>
    <x v="1"/>
    <n v="25869.99"/>
    <x v="0"/>
    <n v="109947.46"/>
    <x v="0"/>
    <n v="129349.95"/>
    <x v="3"/>
    <x v="1"/>
    <x v="0"/>
    <x v="1"/>
    <x v="13"/>
    <x v="2"/>
  </r>
  <r>
    <s v="ORD000042"/>
    <x v="36"/>
    <d v="1899-12-30T16:27:00"/>
    <s v="CUST02132"/>
    <s v="PROD0228"/>
    <x v="13"/>
    <x v="1"/>
    <x v="3"/>
    <n v="34080.69"/>
    <x v="4"/>
    <n v="27264.55"/>
    <x v="0"/>
    <n v="34080.69"/>
    <x v="1"/>
    <x v="0"/>
    <x v="2"/>
    <x v="5"/>
    <x v="0"/>
    <x v="0"/>
  </r>
  <r>
    <s v="ORD000043"/>
    <x v="37"/>
    <d v="1899-12-30T13:54:00"/>
    <s v="CUST01439"/>
    <s v="PROD0161"/>
    <x v="5"/>
    <x v="1"/>
    <x v="2"/>
    <n v="32239.94"/>
    <x v="4"/>
    <n v="77375.86"/>
    <x v="1"/>
    <n v="96719.82"/>
    <x v="2"/>
    <x v="0"/>
    <x v="1"/>
    <x v="4"/>
    <x v="4"/>
    <x v="0"/>
  </r>
  <r>
    <s v="ORD000044"/>
    <x v="38"/>
    <d v="1899-12-30T11:26:00"/>
    <s v="CUST00207"/>
    <s v="PROD0242"/>
    <x v="0"/>
    <x v="0"/>
    <x v="1"/>
    <n v="43043.9"/>
    <x v="4"/>
    <n v="172175.6"/>
    <x v="0"/>
    <n v="215219.5"/>
    <x v="2"/>
    <x v="0"/>
    <x v="0"/>
    <x v="3"/>
    <x v="1"/>
    <x v="1"/>
  </r>
  <r>
    <s v="ORD000045"/>
    <x v="39"/>
    <d v="1899-12-30T14:21:00"/>
    <s v="CUST02313"/>
    <s v="PROD0104"/>
    <x v="1"/>
    <x v="0"/>
    <x v="3"/>
    <n v="13045.45"/>
    <x v="3"/>
    <n v="12393.18"/>
    <x v="1"/>
    <n v="13045.45"/>
    <x v="9"/>
    <x v="0"/>
    <x v="2"/>
    <x v="6"/>
    <x v="3"/>
    <x v="0"/>
  </r>
  <r>
    <s v="ORD000046"/>
    <x v="40"/>
    <d v="1899-12-30T16:27:00"/>
    <s v="CUST00037"/>
    <s v="PROD0133"/>
    <x v="8"/>
    <x v="0"/>
    <x v="2"/>
    <n v="45553.48"/>
    <x v="0"/>
    <n v="116161.37"/>
    <x v="0"/>
    <n v="136660.44"/>
    <x v="7"/>
    <x v="1"/>
    <x v="0"/>
    <x v="2"/>
    <x v="0"/>
    <x v="0"/>
  </r>
  <r>
    <s v="ORD000047"/>
    <x v="41"/>
    <d v="1899-12-30T13:49:00"/>
    <s v="CUST00771"/>
    <s v="PROD0108"/>
    <x v="14"/>
    <x v="1"/>
    <x v="0"/>
    <n v="28600.95"/>
    <x v="3"/>
    <n v="108683.61"/>
    <x v="2"/>
    <n v="114403.8"/>
    <x v="3"/>
    <x v="0"/>
    <x v="0"/>
    <x v="5"/>
    <x v="4"/>
    <x v="0"/>
  </r>
  <r>
    <s v="ORD000048"/>
    <x v="42"/>
    <d v="1899-12-30T11:29:00"/>
    <s v="CUST01749"/>
    <s v="PROD0178"/>
    <x v="10"/>
    <x v="1"/>
    <x v="3"/>
    <n v="7000.19"/>
    <x v="0"/>
    <n v="5950.16"/>
    <x v="2"/>
    <n v="7000.19"/>
    <x v="3"/>
    <x v="0"/>
    <x v="3"/>
    <x v="4"/>
    <x v="1"/>
    <x v="1"/>
  </r>
  <r>
    <s v="ORD000049"/>
    <x v="7"/>
    <d v="1899-12-30T18:46:00"/>
    <s v="CUST00906"/>
    <s v="PROD0185"/>
    <x v="9"/>
    <x v="0"/>
    <x v="3"/>
    <n v="9417.58"/>
    <x v="4"/>
    <n v="7534.06"/>
    <x v="2"/>
    <n v="9417.58"/>
    <x v="5"/>
    <x v="0"/>
    <x v="3"/>
    <x v="4"/>
    <x v="14"/>
    <x v="2"/>
  </r>
  <r>
    <s v="ORD000050"/>
    <x v="43"/>
    <d v="1899-12-30T16:01:00"/>
    <s v="CUST00877"/>
    <s v="PROD0243"/>
    <x v="7"/>
    <x v="0"/>
    <x v="0"/>
    <n v="1959.27"/>
    <x v="0"/>
    <n v="6661.52"/>
    <x v="2"/>
    <n v="7837.08"/>
    <x v="4"/>
    <x v="1"/>
    <x v="3"/>
    <x v="1"/>
    <x v="0"/>
    <x v="0"/>
  </r>
  <r>
    <s v="ORD000052"/>
    <x v="44"/>
    <d v="1899-12-30T16:22:00"/>
    <s v="CUST01775"/>
    <s v="PROD0012"/>
    <x v="6"/>
    <x v="0"/>
    <x v="2"/>
    <n v="12573.08"/>
    <x v="0"/>
    <n v="32061.35"/>
    <x v="0"/>
    <n v="37719.24"/>
    <x v="10"/>
    <x v="0"/>
    <x v="2"/>
    <x v="5"/>
    <x v="0"/>
    <x v="0"/>
  </r>
  <r>
    <s v="ORD000053"/>
    <x v="45"/>
    <d v="1899-12-30T19:34:00"/>
    <s v="CUST01928"/>
    <s v="PROD0236"/>
    <x v="11"/>
    <x v="0"/>
    <x v="2"/>
    <n v="39562.5"/>
    <x v="1"/>
    <n v="118687.5"/>
    <x v="1"/>
    <n v="118687.5"/>
    <x v="3"/>
    <x v="0"/>
    <x v="0"/>
    <x v="4"/>
    <x v="10"/>
    <x v="2"/>
  </r>
  <r>
    <s v="ORD000054"/>
    <x v="46"/>
    <d v="1899-12-30T15:37:00"/>
    <s v="CUST01794"/>
    <s v="PROD0166"/>
    <x v="14"/>
    <x v="1"/>
    <x v="3"/>
    <n v="5970.15"/>
    <x v="3"/>
    <n v="5671.64"/>
    <x v="0"/>
    <n v="5970.15"/>
    <x v="8"/>
    <x v="1"/>
    <x v="3"/>
    <x v="2"/>
    <x v="7"/>
    <x v="0"/>
  </r>
  <r>
    <s v="ORD000055"/>
    <x v="13"/>
    <d v="1899-12-30T11:26:00"/>
    <s v="CUST01441"/>
    <s v="PROD0045"/>
    <x v="6"/>
    <x v="0"/>
    <x v="4"/>
    <n v="16274.38"/>
    <x v="2"/>
    <n v="29293.88"/>
    <x v="1"/>
    <n v="32548.76"/>
    <x v="7"/>
    <x v="0"/>
    <x v="2"/>
    <x v="3"/>
    <x v="1"/>
    <x v="1"/>
  </r>
  <r>
    <s v="ORD000056"/>
    <x v="47"/>
    <d v="1899-12-30T15:59:00"/>
    <s v="CUST00400"/>
    <s v="PROD0082"/>
    <x v="9"/>
    <x v="1"/>
    <x v="4"/>
    <n v="7795.46"/>
    <x v="4"/>
    <n v="12472.74"/>
    <x v="1"/>
    <n v="15590.92"/>
    <x v="7"/>
    <x v="0"/>
    <x v="2"/>
    <x v="3"/>
    <x v="7"/>
    <x v="0"/>
  </r>
  <r>
    <s v="ORD000057"/>
    <x v="48"/>
    <d v="1899-12-30T21:36:00"/>
    <s v="CUST01584"/>
    <s v="PROD0053"/>
    <x v="0"/>
    <x v="0"/>
    <x v="1"/>
    <n v="40331.67"/>
    <x v="1"/>
    <n v="201658.35"/>
    <x v="0"/>
    <n v="201658.35"/>
    <x v="2"/>
    <x v="0"/>
    <x v="0"/>
    <x v="4"/>
    <x v="13"/>
    <x v="2"/>
  </r>
  <r>
    <s v="ORD000058"/>
    <x v="49"/>
    <d v="1899-12-30T18:35:00"/>
    <s v="CUST00587"/>
    <s v="PROD0160"/>
    <x v="10"/>
    <x v="0"/>
    <x v="2"/>
    <n v="9116.44"/>
    <x v="3"/>
    <n v="25981.85"/>
    <x v="1"/>
    <n v="27349.32"/>
    <x v="2"/>
    <x v="1"/>
    <x v="2"/>
    <x v="2"/>
    <x v="14"/>
    <x v="2"/>
  </r>
  <r>
    <s v="ORD000059"/>
    <x v="7"/>
    <d v="1899-12-30T16:06:00"/>
    <s v="CUST00018"/>
    <s v="PROD0219"/>
    <x v="3"/>
    <x v="1"/>
    <x v="0"/>
    <n v="2659.94"/>
    <x v="3"/>
    <n v="10107.77"/>
    <x v="0"/>
    <n v="10639.76"/>
    <x v="5"/>
    <x v="0"/>
    <x v="2"/>
    <x v="4"/>
    <x v="0"/>
    <x v="0"/>
  </r>
  <r>
    <s v="ORD000060"/>
    <x v="50"/>
    <d v="1899-12-30T19:36:00"/>
    <s v="CUST01228"/>
    <s v="PROD0092"/>
    <x v="9"/>
    <x v="1"/>
    <x v="1"/>
    <n v="4138.43"/>
    <x v="2"/>
    <n v="18622.939999999999"/>
    <x v="2"/>
    <n v="20692.150000000001"/>
    <x v="7"/>
    <x v="0"/>
    <x v="2"/>
    <x v="4"/>
    <x v="10"/>
    <x v="2"/>
  </r>
  <r>
    <s v="ORD000061"/>
    <x v="51"/>
    <d v="1899-12-30T18:59:00"/>
    <s v="CUST00375"/>
    <s v="PROD0048"/>
    <x v="11"/>
    <x v="0"/>
    <x v="1"/>
    <n v="43779.23"/>
    <x v="3"/>
    <n v="207951.34"/>
    <x v="1"/>
    <n v="218896.15"/>
    <x v="2"/>
    <x v="1"/>
    <x v="0"/>
    <x v="1"/>
    <x v="14"/>
    <x v="2"/>
  </r>
  <r>
    <s v="ORD000062"/>
    <x v="52"/>
    <d v="1899-12-30T22:15:00"/>
    <s v="CUST01021"/>
    <s v="PROD0145"/>
    <x v="11"/>
    <x v="1"/>
    <x v="3"/>
    <n v="44696.43"/>
    <x v="4"/>
    <n v="35757.14"/>
    <x v="2"/>
    <n v="44696.43"/>
    <x v="9"/>
    <x v="0"/>
    <x v="2"/>
    <x v="4"/>
    <x v="2"/>
    <x v="2"/>
  </r>
  <r>
    <s v="ORD000063"/>
    <x v="53"/>
    <d v="1899-12-30T20:49:00"/>
    <s v="CUST02123"/>
    <s v="PROD0131"/>
    <x v="5"/>
    <x v="0"/>
    <x v="2"/>
    <n v="11772.1"/>
    <x v="4"/>
    <n v="28253.040000000001"/>
    <x v="1"/>
    <n v="35316.300000000003"/>
    <x v="5"/>
    <x v="0"/>
    <x v="2"/>
    <x v="5"/>
    <x v="6"/>
    <x v="2"/>
  </r>
  <r>
    <s v="ORD000064"/>
    <x v="54"/>
    <d v="1899-12-30T11:16:00"/>
    <s v="CUST02232"/>
    <s v="PROD0031"/>
    <x v="5"/>
    <x v="0"/>
    <x v="2"/>
    <n v="39654.300000000003"/>
    <x v="1"/>
    <n v="118962.9"/>
    <x v="2"/>
    <n v="118962.9"/>
    <x v="2"/>
    <x v="0"/>
    <x v="0"/>
    <x v="5"/>
    <x v="1"/>
    <x v="1"/>
  </r>
  <r>
    <s v="ORD000065"/>
    <x v="55"/>
    <d v="1899-12-30T18:45:00"/>
    <s v="CUST00357"/>
    <s v="PROD0135"/>
    <x v="12"/>
    <x v="1"/>
    <x v="1"/>
    <n v="34580.03"/>
    <x v="2"/>
    <n v="155610.14000000001"/>
    <x v="0"/>
    <n v="172900.15"/>
    <x v="8"/>
    <x v="0"/>
    <x v="0"/>
    <x v="6"/>
    <x v="14"/>
    <x v="2"/>
  </r>
  <r>
    <s v="ORD000066"/>
    <x v="56"/>
    <d v="1899-12-30T21:18:00"/>
    <s v="CUST00812"/>
    <s v="PROD0223"/>
    <x v="0"/>
    <x v="0"/>
    <x v="3"/>
    <n v="5177.62"/>
    <x v="2"/>
    <n v="4659.8599999999997"/>
    <x v="2"/>
    <n v="5177.62"/>
    <x v="9"/>
    <x v="1"/>
    <x v="3"/>
    <x v="2"/>
    <x v="13"/>
    <x v="2"/>
  </r>
  <r>
    <s v="ORD000067"/>
    <x v="57"/>
    <d v="1899-12-30T12:38:00"/>
    <s v="CUST01626"/>
    <s v="PROD0231"/>
    <x v="14"/>
    <x v="1"/>
    <x v="0"/>
    <n v="4280.91"/>
    <x v="3"/>
    <n v="16267.46"/>
    <x v="2"/>
    <n v="17123.64"/>
    <x v="6"/>
    <x v="0"/>
    <x v="2"/>
    <x v="3"/>
    <x v="8"/>
    <x v="0"/>
  </r>
  <r>
    <s v="ORD000068"/>
    <x v="58"/>
    <d v="1899-12-30T16:49:00"/>
    <s v="CUST02191"/>
    <s v="PROD0076"/>
    <x v="5"/>
    <x v="0"/>
    <x v="3"/>
    <n v="609.51"/>
    <x v="4"/>
    <n v="487.61"/>
    <x v="2"/>
    <n v="609.51"/>
    <x v="8"/>
    <x v="0"/>
    <x v="4"/>
    <x v="5"/>
    <x v="0"/>
    <x v="0"/>
  </r>
  <r>
    <s v="ORD000069"/>
    <x v="59"/>
    <d v="1899-12-30T20:02:00"/>
    <s v="CUST01737"/>
    <s v="PROD0081"/>
    <x v="5"/>
    <x v="0"/>
    <x v="0"/>
    <n v="3054.12"/>
    <x v="2"/>
    <n v="10994.83"/>
    <x v="2"/>
    <n v="12216.48"/>
    <x v="1"/>
    <x v="0"/>
    <x v="2"/>
    <x v="6"/>
    <x v="6"/>
    <x v="2"/>
  </r>
  <r>
    <s v="ORD000070"/>
    <x v="60"/>
    <d v="1899-12-30T08:53:00"/>
    <s v="CUST00261"/>
    <s v="PROD0035"/>
    <x v="6"/>
    <x v="0"/>
    <x v="3"/>
    <n v="17826.77"/>
    <x v="4"/>
    <n v="14261.42"/>
    <x v="0"/>
    <n v="17826.77"/>
    <x v="6"/>
    <x v="1"/>
    <x v="2"/>
    <x v="2"/>
    <x v="9"/>
    <x v="1"/>
  </r>
  <r>
    <s v="ORD000071"/>
    <x v="61"/>
    <d v="1899-12-30T11:33:00"/>
    <s v="CUST01056"/>
    <s v="PROD0075"/>
    <x v="0"/>
    <x v="0"/>
    <x v="1"/>
    <n v="39135.300000000003"/>
    <x v="1"/>
    <n v="195676.5"/>
    <x v="1"/>
    <n v="195676.5"/>
    <x v="11"/>
    <x v="0"/>
    <x v="0"/>
    <x v="4"/>
    <x v="1"/>
    <x v="1"/>
  </r>
  <r>
    <s v="ORD000072"/>
    <x v="62"/>
    <d v="1899-12-30T17:15:00"/>
    <s v="CUST02035"/>
    <s v="PROD0102"/>
    <x v="12"/>
    <x v="0"/>
    <x v="0"/>
    <n v="44309.49"/>
    <x v="0"/>
    <n v="150652.26999999999"/>
    <x v="0"/>
    <n v="177237.96"/>
    <x v="11"/>
    <x v="1"/>
    <x v="0"/>
    <x v="2"/>
    <x v="12"/>
    <x v="2"/>
  </r>
  <r>
    <s v="ORD000073"/>
    <x v="6"/>
    <d v="1899-12-30T12:19:00"/>
    <s v="CUST02466"/>
    <s v="PROD0041"/>
    <x v="6"/>
    <x v="1"/>
    <x v="1"/>
    <n v="29940.55"/>
    <x v="4"/>
    <n v="119762.2"/>
    <x v="2"/>
    <n v="149702.75"/>
    <x v="3"/>
    <x v="1"/>
    <x v="0"/>
    <x v="1"/>
    <x v="8"/>
    <x v="0"/>
  </r>
  <r>
    <s v="ORD000074"/>
    <x v="63"/>
    <d v="1899-12-30T21:35:00"/>
    <s v="CUST01612"/>
    <s v="PROD0122"/>
    <x v="6"/>
    <x v="0"/>
    <x v="2"/>
    <n v="37163.54"/>
    <x v="1"/>
    <n v="111490.62"/>
    <x v="2"/>
    <n v="111490.62"/>
    <x v="11"/>
    <x v="1"/>
    <x v="0"/>
    <x v="1"/>
    <x v="13"/>
    <x v="2"/>
  </r>
  <r>
    <s v="ORD000075"/>
    <x v="28"/>
    <d v="1899-12-30T10:47:00"/>
    <s v="CUST02310"/>
    <s v="PROD0158"/>
    <x v="14"/>
    <x v="0"/>
    <x v="1"/>
    <n v="15723.74"/>
    <x v="4"/>
    <n v="62894.96"/>
    <x v="2"/>
    <n v="78618.7"/>
    <x v="0"/>
    <x v="1"/>
    <x v="1"/>
    <x v="2"/>
    <x v="11"/>
    <x v="1"/>
  </r>
  <r>
    <s v="ORD000076"/>
    <x v="64"/>
    <d v="1899-12-30T16:11:00"/>
    <s v="CUST00645"/>
    <s v="PROD0137"/>
    <x v="12"/>
    <x v="0"/>
    <x v="3"/>
    <n v="32106.32"/>
    <x v="4"/>
    <n v="25685.06"/>
    <x v="0"/>
    <n v="32106.32"/>
    <x v="3"/>
    <x v="1"/>
    <x v="2"/>
    <x v="2"/>
    <x v="0"/>
    <x v="0"/>
  </r>
  <r>
    <s v="ORD000077"/>
    <x v="65"/>
    <d v="1899-12-30T14:04:00"/>
    <s v="CUST00679"/>
    <s v="PROD0130"/>
    <x v="9"/>
    <x v="1"/>
    <x v="3"/>
    <n v="46762.33"/>
    <x v="3"/>
    <n v="44424.21"/>
    <x v="2"/>
    <n v="46762.33"/>
    <x v="11"/>
    <x v="0"/>
    <x v="2"/>
    <x v="5"/>
    <x v="3"/>
    <x v="0"/>
  </r>
  <r>
    <s v="ORD000078"/>
    <x v="66"/>
    <d v="1899-12-30T10:14:00"/>
    <s v="CUST01542"/>
    <s v="PROD0005"/>
    <x v="6"/>
    <x v="0"/>
    <x v="0"/>
    <n v="38734.15"/>
    <x v="1"/>
    <n v="154936.6"/>
    <x v="1"/>
    <n v="154936.6"/>
    <x v="4"/>
    <x v="1"/>
    <x v="0"/>
    <x v="2"/>
    <x v="11"/>
    <x v="1"/>
  </r>
  <r>
    <s v="ORD000079"/>
    <x v="67"/>
    <d v="1899-12-30T21:40:00"/>
    <s v="CUST01098"/>
    <s v="PROD0066"/>
    <x v="1"/>
    <x v="0"/>
    <x v="3"/>
    <n v="43971.33"/>
    <x v="4"/>
    <n v="35177.06"/>
    <x v="0"/>
    <n v="43971.33"/>
    <x v="0"/>
    <x v="1"/>
    <x v="2"/>
    <x v="2"/>
    <x v="13"/>
    <x v="2"/>
  </r>
  <r>
    <s v="ORD000080"/>
    <x v="68"/>
    <d v="1899-12-30T13:25:00"/>
    <s v="CUST01645"/>
    <s v="PROD0166"/>
    <x v="6"/>
    <x v="1"/>
    <x v="4"/>
    <n v="5970.15"/>
    <x v="4"/>
    <n v="9552.24"/>
    <x v="0"/>
    <n v="11940.3"/>
    <x v="7"/>
    <x v="0"/>
    <x v="3"/>
    <x v="0"/>
    <x v="4"/>
    <x v="0"/>
  </r>
  <r>
    <s v="ORD000081"/>
    <x v="69"/>
    <d v="1899-12-30T09:48:00"/>
    <s v="CUST00861"/>
    <s v="PROD0237"/>
    <x v="0"/>
    <x v="0"/>
    <x v="1"/>
    <n v="44306.559999999998"/>
    <x v="4"/>
    <n v="177226.23999999999"/>
    <x v="2"/>
    <n v="221532.79999999999"/>
    <x v="9"/>
    <x v="1"/>
    <x v="0"/>
    <x v="1"/>
    <x v="5"/>
    <x v="1"/>
  </r>
  <r>
    <s v="ORD000082"/>
    <x v="70"/>
    <d v="1899-12-30T12:46:00"/>
    <s v="CUST02323"/>
    <s v="PROD0070"/>
    <x v="2"/>
    <x v="0"/>
    <x v="3"/>
    <n v="15345.24"/>
    <x v="4"/>
    <n v="12276.19"/>
    <x v="1"/>
    <n v="15345.24"/>
    <x v="4"/>
    <x v="1"/>
    <x v="2"/>
    <x v="1"/>
    <x v="8"/>
    <x v="0"/>
  </r>
  <r>
    <s v="ORD000083"/>
    <x v="36"/>
    <d v="1899-12-30T20:23:00"/>
    <s v="CUST00717"/>
    <s v="PROD0060"/>
    <x v="7"/>
    <x v="0"/>
    <x v="1"/>
    <n v="20559"/>
    <x v="0"/>
    <n v="87375.75"/>
    <x v="2"/>
    <n v="102795"/>
    <x v="1"/>
    <x v="0"/>
    <x v="1"/>
    <x v="5"/>
    <x v="6"/>
    <x v="2"/>
  </r>
  <r>
    <s v="ORD000084"/>
    <x v="71"/>
    <d v="1899-12-30T19:37:00"/>
    <s v="CUST00100"/>
    <s v="PROD0176"/>
    <x v="1"/>
    <x v="1"/>
    <x v="3"/>
    <n v="5123.33"/>
    <x v="0"/>
    <n v="4354.83"/>
    <x v="1"/>
    <n v="5123.33"/>
    <x v="3"/>
    <x v="0"/>
    <x v="3"/>
    <x v="4"/>
    <x v="10"/>
    <x v="2"/>
  </r>
  <r>
    <s v="ORD000085"/>
    <x v="72"/>
    <d v="1899-12-30T10:09:00"/>
    <s v="CUST00265"/>
    <s v="PROD0147"/>
    <x v="2"/>
    <x v="0"/>
    <x v="3"/>
    <n v="268.37"/>
    <x v="4"/>
    <n v="214.7"/>
    <x v="2"/>
    <n v="268.37"/>
    <x v="10"/>
    <x v="0"/>
    <x v="4"/>
    <x v="0"/>
    <x v="11"/>
    <x v="1"/>
  </r>
  <r>
    <s v="ORD000086"/>
    <x v="73"/>
    <d v="1899-12-30T14:38:00"/>
    <s v="CUST02337"/>
    <s v="PROD0161"/>
    <x v="7"/>
    <x v="1"/>
    <x v="2"/>
    <n v="32239.94"/>
    <x v="2"/>
    <n v="87047.84"/>
    <x v="0"/>
    <n v="96719.82"/>
    <x v="8"/>
    <x v="1"/>
    <x v="1"/>
    <x v="2"/>
    <x v="3"/>
    <x v="0"/>
  </r>
  <r>
    <s v="ORD000087"/>
    <x v="74"/>
    <d v="1899-12-30T11:41:00"/>
    <s v="CUST00552"/>
    <s v="PROD0175"/>
    <x v="4"/>
    <x v="0"/>
    <x v="4"/>
    <n v="12980.27"/>
    <x v="0"/>
    <n v="22066.46"/>
    <x v="2"/>
    <n v="25960.54"/>
    <x v="7"/>
    <x v="1"/>
    <x v="2"/>
    <x v="2"/>
    <x v="1"/>
    <x v="1"/>
  </r>
  <r>
    <s v="ORD000088"/>
    <x v="75"/>
    <d v="1899-12-30T12:15:00"/>
    <s v="CUST01787"/>
    <s v="PROD0108"/>
    <x v="2"/>
    <x v="1"/>
    <x v="1"/>
    <n v="28600.95"/>
    <x v="1"/>
    <n v="143004.75"/>
    <x v="2"/>
    <n v="143004.75"/>
    <x v="1"/>
    <x v="1"/>
    <x v="0"/>
    <x v="2"/>
    <x v="8"/>
    <x v="0"/>
  </r>
  <r>
    <s v="ORD000089"/>
    <x v="76"/>
    <d v="1899-12-30T20:42:00"/>
    <s v="CUST01435"/>
    <s v="PROD0013"/>
    <x v="10"/>
    <x v="1"/>
    <x v="3"/>
    <n v="5258.11"/>
    <x v="3"/>
    <n v="4995.2"/>
    <x v="1"/>
    <n v="5258.11"/>
    <x v="5"/>
    <x v="0"/>
    <x v="3"/>
    <x v="3"/>
    <x v="6"/>
    <x v="2"/>
  </r>
  <r>
    <s v="ORD000090"/>
    <x v="77"/>
    <d v="1899-12-30T11:08:00"/>
    <s v="CUST00947"/>
    <s v="PROD0238"/>
    <x v="8"/>
    <x v="1"/>
    <x v="3"/>
    <n v="6377.83"/>
    <x v="1"/>
    <n v="6377.83"/>
    <x v="1"/>
    <n v="6377.83"/>
    <x v="7"/>
    <x v="0"/>
    <x v="3"/>
    <x v="6"/>
    <x v="1"/>
    <x v="1"/>
  </r>
  <r>
    <s v="ORD000091"/>
    <x v="78"/>
    <d v="1899-12-30T08:35:00"/>
    <s v="CUST01582"/>
    <s v="PROD0030"/>
    <x v="8"/>
    <x v="0"/>
    <x v="0"/>
    <n v="3465.89"/>
    <x v="4"/>
    <n v="11090.85"/>
    <x v="1"/>
    <n v="13863.56"/>
    <x v="5"/>
    <x v="0"/>
    <x v="2"/>
    <x v="0"/>
    <x v="9"/>
    <x v="1"/>
  </r>
  <r>
    <s v="ORD000092"/>
    <x v="79"/>
    <d v="1899-12-30T16:10:00"/>
    <s v="CUST01763"/>
    <s v="PROD0147"/>
    <x v="6"/>
    <x v="1"/>
    <x v="3"/>
    <n v="268.37"/>
    <x v="0"/>
    <n v="228.11"/>
    <x v="1"/>
    <n v="268.37"/>
    <x v="0"/>
    <x v="0"/>
    <x v="4"/>
    <x v="6"/>
    <x v="0"/>
    <x v="0"/>
  </r>
  <r>
    <s v="ORD000093"/>
    <x v="80"/>
    <d v="1899-12-30T22:32:00"/>
    <s v="CUST00408"/>
    <s v="PROD0096"/>
    <x v="7"/>
    <x v="1"/>
    <x v="2"/>
    <n v="20597.66"/>
    <x v="3"/>
    <n v="58703.33"/>
    <x v="0"/>
    <n v="61792.98"/>
    <x v="11"/>
    <x v="0"/>
    <x v="1"/>
    <x v="5"/>
    <x v="2"/>
    <x v="2"/>
  </r>
  <r>
    <s v="ORD000094"/>
    <x v="81"/>
    <d v="1899-12-30T18:30:00"/>
    <s v="CUST02029"/>
    <s v="PROD0009"/>
    <x v="7"/>
    <x v="1"/>
    <x v="2"/>
    <n v="6280.07"/>
    <x v="0"/>
    <n v="16014.18"/>
    <x v="2"/>
    <n v="18840.21"/>
    <x v="0"/>
    <x v="1"/>
    <x v="2"/>
    <x v="1"/>
    <x v="14"/>
    <x v="2"/>
  </r>
  <r>
    <s v="ORD000095"/>
    <x v="82"/>
    <d v="1899-12-30T11:14:00"/>
    <s v="CUST02191"/>
    <s v="PROD0045"/>
    <x v="14"/>
    <x v="0"/>
    <x v="3"/>
    <n v="16274.38"/>
    <x v="1"/>
    <n v="16274.38"/>
    <x v="1"/>
    <n v="16274.38"/>
    <x v="1"/>
    <x v="1"/>
    <x v="2"/>
    <x v="2"/>
    <x v="1"/>
    <x v="1"/>
  </r>
  <r>
    <s v="ORD000096"/>
    <x v="83"/>
    <d v="1899-12-30T19:13:00"/>
    <s v="CUST00806"/>
    <s v="PROD0050"/>
    <x v="14"/>
    <x v="0"/>
    <x v="1"/>
    <n v="19545.3"/>
    <x v="1"/>
    <n v="97726.5"/>
    <x v="2"/>
    <n v="97726.5"/>
    <x v="10"/>
    <x v="0"/>
    <x v="1"/>
    <x v="4"/>
    <x v="10"/>
    <x v="2"/>
  </r>
  <r>
    <s v="ORD000097"/>
    <x v="84"/>
    <d v="1899-12-30T17:55:00"/>
    <s v="CUST02260"/>
    <s v="PROD0044"/>
    <x v="11"/>
    <x v="1"/>
    <x v="0"/>
    <n v="41614.01"/>
    <x v="1"/>
    <n v="166456.04"/>
    <x v="0"/>
    <n v="166456.04"/>
    <x v="5"/>
    <x v="1"/>
    <x v="0"/>
    <x v="1"/>
    <x v="12"/>
    <x v="2"/>
  </r>
  <r>
    <s v="ORD000098"/>
    <x v="85"/>
    <d v="1899-12-30T14:06:00"/>
    <s v="CUST00863"/>
    <s v="PROD0091"/>
    <x v="10"/>
    <x v="1"/>
    <x v="0"/>
    <n v="12072.66"/>
    <x v="0"/>
    <n v="41047.040000000001"/>
    <x v="2"/>
    <n v="48290.64"/>
    <x v="3"/>
    <x v="0"/>
    <x v="2"/>
    <x v="5"/>
    <x v="3"/>
    <x v="0"/>
  </r>
  <r>
    <s v="ORD000099"/>
    <x v="47"/>
    <d v="1899-12-30T19:55:00"/>
    <s v="CUST00471"/>
    <s v="PROD0031"/>
    <x v="14"/>
    <x v="1"/>
    <x v="2"/>
    <n v="39654.300000000003"/>
    <x v="1"/>
    <n v="118962.9"/>
    <x v="2"/>
    <n v="118962.9"/>
    <x v="7"/>
    <x v="0"/>
    <x v="0"/>
    <x v="3"/>
    <x v="10"/>
    <x v="2"/>
  </r>
  <r>
    <s v="ORD000100"/>
    <x v="86"/>
    <d v="1899-12-30T20:35:00"/>
    <s v="CUST02341"/>
    <s v="PROD0156"/>
    <x v="5"/>
    <x v="0"/>
    <x v="4"/>
    <n v="11964.57"/>
    <x v="3"/>
    <n v="22732.68"/>
    <x v="1"/>
    <n v="23929.14"/>
    <x v="6"/>
    <x v="1"/>
    <x v="2"/>
    <x v="2"/>
    <x v="6"/>
    <x v="2"/>
  </r>
  <r>
    <s v="ORD000101"/>
    <x v="87"/>
    <d v="1899-12-30T18:42:00"/>
    <s v="CUST00683"/>
    <s v="PROD0214"/>
    <x v="4"/>
    <x v="0"/>
    <x v="3"/>
    <n v="37075.72"/>
    <x v="1"/>
    <n v="37075.72"/>
    <x v="1"/>
    <n v="37075.72"/>
    <x v="5"/>
    <x v="0"/>
    <x v="2"/>
    <x v="3"/>
    <x v="14"/>
    <x v="2"/>
  </r>
  <r>
    <s v="ORD000102"/>
    <x v="88"/>
    <d v="1899-12-30T11:45:00"/>
    <s v="CUST01535"/>
    <s v="PROD0160"/>
    <x v="11"/>
    <x v="0"/>
    <x v="0"/>
    <n v="9116.44"/>
    <x v="3"/>
    <n v="34642.47"/>
    <x v="0"/>
    <n v="36465.760000000002"/>
    <x v="2"/>
    <x v="0"/>
    <x v="2"/>
    <x v="3"/>
    <x v="1"/>
    <x v="1"/>
  </r>
  <r>
    <s v="ORD000103"/>
    <x v="89"/>
    <d v="1899-12-30T20:58:00"/>
    <s v="CUST00083"/>
    <s v="PROD0079"/>
    <x v="14"/>
    <x v="0"/>
    <x v="4"/>
    <n v="34994.370000000003"/>
    <x v="4"/>
    <n v="55990.99"/>
    <x v="1"/>
    <n v="69988.740000000005"/>
    <x v="2"/>
    <x v="1"/>
    <x v="1"/>
    <x v="2"/>
    <x v="6"/>
    <x v="2"/>
  </r>
  <r>
    <s v="ORD000104"/>
    <x v="90"/>
    <d v="1899-12-30T13:27:00"/>
    <s v="CUST02446"/>
    <s v="PROD0016"/>
    <x v="3"/>
    <x v="1"/>
    <x v="4"/>
    <n v="14677.25"/>
    <x v="3"/>
    <n v="27886.78"/>
    <x v="0"/>
    <n v="29354.5"/>
    <x v="7"/>
    <x v="0"/>
    <x v="2"/>
    <x v="4"/>
    <x v="4"/>
    <x v="0"/>
  </r>
  <r>
    <s v="ORD000105"/>
    <x v="63"/>
    <d v="1899-12-30T09:59:00"/>
    <s v="CUST01721"/>
    <s v="PROD0125"/>
    <x v="6"/>
    <x v="0"/>
    <x v="3"/>
    <n v="35036.92"/>
    <x v="3"/>
    <n v="33285.07"/>
    <x v="0"/>
    <n v="35036.92"/>
    <x v="11"/>
    <x v="1"/>
    <x v="2"/>
    <x v="1"/>
    <x v="5"/>
    <x v="1"/>
  </r>
  <r>
    <s v="ORD000106"/>
    <x v="91"/>
    <d v="1899-12-30T11:33:00"/>
    <s v="CUST01746"/>
    <s v="PROD0171"/>
    <x v="11"/>
    <x v="0"/>
    <x v="1"/>
    <n v="40486.83"/>
    <x v="1"/>
    <n v="202434.15"/>
    <x v="2"/>
    <n v="202434.15"/>
    <x v="1"/>
    <x v="0"/>
    <x v="0"/>
    <x v="3"/>
    <x v="1"/>
    <x v="1"/>
  </r>
  <r>
    <s v="ORD000107"/>
    <x v="92"/>
    <d v="1899-12-30T13:31:00"/>
    <s v="CUST02075"/>
    <s v="PROD0111"/>
    <x v="2"/>
    <x v="1"/>
    <x v="2"/>
    <n v="39850.92"/>
    <x v="2"/>
    <n v="107597.48"/>
    <x v="1"/>
    <n v="119552.76"/>
    <x v="3"/>
    <x v="1"/>
    <x v="0"/>
    <x v="2"/>
    <x v="4"/>
    <x v="0"/>
  </r>
  <r>
    <s v="ORD000108"/>
    <x v="93"/>
    <d v="1899-12-30T11:34:00"/>
    <s v="CUST01841"/>
    <s v="PROD0090"/>
    <x v="14"/>
    <x v="0"/>
    <x v="3"/>
    <n v="16166"/>
    <x v="0"/>
    <n v="13741.1"/>
    <x v="2"/>
    <n v="16166"/>
    <x v="8"/>
    <x v="0"/>
    <x v="2"/>
    <x v="5"/>
    <x v="1"/>
    <x v="1"/>
  </r>
  <r>
    <s v="ORD000109"/>
    <x v="82"/>
    <d v="1899-12-30T11:11:00"/>
    <s v="CUST02252"/>
    <s v="PROD0105"/>
    <x v="14"/>
    <x v="0"/>
    <x v="1"/>
    <n v="38246.01"/>
    <x v="3"/>
    <n v="181668.55"/>
    <x v="0"/>
    <n v="191230.05"/>
    <x v="1"/>
    <x v="1"/>
    <x v="0"/>
    <x v="2"/>
    <x v="1"/>
    <x v="1"/>
  </r>
  <r>
    <s v="ORD000110"/>
    <x v="94"/>
    <d v="1899-12-30T15:28:00"/>
    <s v="CUST02495"/>
    <s v="PROD0033"/>
    <x v="1"/>
    <x v="0"/>
    <x v="2"/>
    <n v="41901.35"/>
    <x v="2"/>
    <n v="113133.64"/>
    <x v="2"/>
    <n v="125704.05"/>
    <x v="0"/>
    <x v="0"/>
    <x v="0"/>
    <x v="4"/>
    <x v="7"/>
    <x v="0"/>
  </r>
  <r>
    <s v="ORD000111"/>
    <x v="95"/>
    <d v="1899-12-30T10:18:00"/>
    <s v="CUST00536"/>
    <s v="PROD0173"/>
    <x v="8"/>
    <x v="0"/>
    <x v="4"/>
    <n v="16649.330000000002"/>
    <x v="4"/>
    <n v="26638.93"/>
    <x v="0"/>
    <n v="33298.660000000003"/>
    <x v="0"/>
    <x v="0"/>
    <x v="2"/>
    <x v="4"/>
    <x v="11"/>
    <x v="1"/>
  </r>
  <r>
    <s v="ORD000112"/>
    <x v="96"/>
    <d v="1899-12-30T11:01:00"/>
    <s v="CUST00382"/>
    <s v="PROD0173"/>
    <x v="1"/>
    <x v="0"/>
    <x v="3"/>
    <n v="16649.330000000002"/>
    <x v="1"/>
    <n v="16649.330000000002"/>
    <x v="1"/>
    <n v="16649.330000000002"/>
    <x v="3"/>
    <x v="0"/>
    <x v="2"/>
    <x v="4"/>
    <x v="1"/>
    <x v="1"/>
  </r>
  <r>
    <s v="ORD000113"/>
    <x v="97"/>
    <d v="1899-12-30T19:44:00"/>
    <s v="CUST00694"/>
    <s v="PROD0010"/>
    <x v="0"/>
    <x v="1"/>
    <x v="0"/>
    <n v="418.2"/>
    <x v="1"/>
    <n v="1672.8"/>
    <x v="2"/>
    <n v="1672.8"/>
    <x v="5"/>
    <x v="0"/>
    <x v="3"/>
    <x v="0"/>
    <x v="10"/>
    <x v="2"/>
  </r>
  <r>
    <s v="ORD000114"/>
    <x v="98"/>
    <d v="1899-12-30T08:27:00"/>
    <s v="CUST00007"/>
    <s v="PROD0075"/>
    <x v="13"/>
    <x v="0"/>
    <x v="0"/>
    <n v="39135.300000000003"/>
    <x v="1"/>
    <n v="156541.20000000001"/>
    <x v="0"/>
    <n v="156541.20000000001"/>
    <x v="10"/>
    <x v="0"/>
    <x v="0"/>
    <x v="4"/>
    <x v="9"/>
    <x v="1"/>
  </r>
  <r>
    <s v="ORD000115"/>
    <x v="99"/>
    <d v="1899-12-30T17:13:00"/>
    <s v="CUST00556"/>
    <s v="PROD0177"/>
    <x v="2"/>
    <x v="0"/>
    <x v="2"/>
    <n v="11854.41"/>
    <x v="0"/>
    <n v="30228.75"/>
    <x v="0"/>
    <n v="35563.230000000003"/>
    <x v="11"/>
    <x v="0"/>
    <x v="2"/>
    <x v="0"/>
    <x v="12"/>
    <x v="2"/>
  </r>
  <r>
    <s v="ORD000116"/>
    <x v="100"/>
    <d v="1899-12-30T14:45:00"/>
    <s v="CUST01800"/>
    <s v="PROD0024"/>
    <x v="12"/>
    <x v="0"/>
    <x v="4"/>
    <n v="12351.11"/>
    <x v="1"/>
    <n v="24702.22"/>
    <x v="1"/>
    <n v="24702.22"/>
    <x v="6"/>
    <x v="1"/>
    <x v="2"/>
    <x v="1"/>
    <x v="3"/>
    <x v="0"/>
  </r>
  <r>
    <s v="ORD000117"/>
    <x v="101"/>
    <d v="1899-12-30T14:16:00"/>
    <s v="CUST01586"/>
    <s v="PROD0245"/>
    <x v="2"/>
    <x v="1"/>
    <x v="3"/>
    <n v="30217.68"/>
    <x v="4"/>
    <n v="24174.14"/>
    <x v="1"/>
    <n v="30217.68"/>
    <x v="10"/>
    <x v="0"/>
    <x v="2"/>
    <x v="6"/>
    <x v="3"/>
    <x v="0"/>
  </r>
  <r>
    <s v="ORD000118"/>
    <x v="38"/>
    <d v="1899-12-30T14:30:00"/>
    <s v="CUST01602"/>
    <s v="PROD0059"/>
    <x v="4"/>
    <x v="1"/>
    <x v="3"/>
    <n v="40029.620000000003"/>
    <x v="4"/>
    <n v="32023.7"/>
    <x v="1"/>
    <n v="40029.620000000003"/>
    <x v="2"/>
    <x v="0"/>
    <x v="2"/>
    <x v="3"/>
    <x v="3"/>
    <x v="0"/>
  </r>
  <r>
    <s v="ORD000119"/>
    <x v="102"/>
    <d v="1899-12-30T15:13:00"/>
    <s v="CUST00814"/>
    <s v="PROD0178"/>
    <x v="0"/>
    <x v="0"/>
    <x v="4"/>
    <n v="7000.19"/>
    <x v="3"/>
    <n v="13300.36"/>
    <x v="2"/>
    <n v="14000.38"/>
    <x v="3"/>
    <x v="1"/>
    <x v="2"/>
    <x v="1"/>
    <x v="7"/>
    <x v="0"/>
  </r>
  <r>
    <s v="ORD000120"/>
    <x v="103"/>
    <d v="1899-12-30T10:01:00"/>
    <s v="CUST00149"/>
    <s v="PROD0002"/>
    <x v="11"/>
    <x v="1"/>
    <x v="2"/>
    <n v="44634.91"/>
    <x v="0"/>
    <n v="113819.02"/>
    <x v="2"/>
    <n v="133904.73000000001"/>
    <x v="3"/>
    <x v="0"/>
    <x v="0"/>
    <x v="6"/>
    <x v="11"/>
    <x v="1"/>
  </r>
  <r>
    <s v="ORD000121"/>
    <x v="104"/>
    <d v="1899-12-30T09:55:00"/>
    <s v="CUST00158"/>
    <s v="PROD0129"/>
    <x v="8"/>
    <x v="0"/>
    <x v="2"/>
    <n v="38473.550000000003"/>
    <x v="2"/>
    <n v="103878.58"/>
    <x v="0"/>
    <n v="115420.65"/>
    <x v="3"/>
    <x v="1"/>
    <x v="0"/>
    <x v="1"/>
    <x v="5"/>
    <x v="1"/>
  </r>
  <r>
    <s v="ORD000122"/>
    <x v="16"/>
    <d v="1899-12-30T13:23:00"/>
    <s v="CUST00843"/>
    <s v="PROD0095"/>
    <x v="3"/>
    <x v="0"/>
    <x v="0"/>
    <n v="29540.25"/>
    <x v="3"/>
    <n v="112252.95"/>
    <x v="2"/>
    <n v="118161"/>
    <x v="9"/>
    <x v="0"/>
    <x v="0"/>
    <x v="0"/>
    <x v="4"/>
    <x v="0"/>
  </r>
  <r>
    <s v="ORD000123"/>
    <x v="92"/>
    <d v="1899-12-30T20:18:00"/>
    <s v="CUST00772"/>
    <s v="PROD0236"/>
    <x v="9"/>
    <x v="0"/>
    <x v="1"/>
    <n v="39562.5"/>
    <x v="3"/>
    <n v="187921.88"/>
    <x v="0"/>
    <n v="197812.5"/>
    <x v="3"/>
    <x v="1"/>
    <x v="0"/>
    <x v="2"/>
    <x v="6"/>
    <x v="2"/>
  </r>
  <r>
    <s v="ORD000124"/>
    <x v="105"/>
    <d v="1899-12-30T22:27:00"/>
    <s v="CUST00427"/>
    <s v="PROD0218"/>
    <x v="13"/>
    <x v="1"/>
    <x v="3"/>
    <n v="11222.28"/>
    <x v="2"/>
    <n v="10100.049999999999"/>
    <x v="2"/>
    <n v="11222.28"/>
    <x v="6"/>
    <x v="0"/>
    <x v="2"/>
    <x v="4"/>
    <x v="2"/>
    <x v="2"/>
  </r>
  <r>
    <s v="ORD000125"/>
    <x v="106"/>
    <d v="1899-12-30T13:25:00"/>
    <s v="CUST01795"/>
    <s v="PROD0057"/>
    <x v="2"/>
    <x v="0"/>
    <x v="1"/>
    <n v="134.5"/>
    <x v="0"/>
    <n v="571.62"/>
    <x v="2"/>
    <n v="672.5"/>
    <x v="11"/>
    <x v="1"/>
    <x v="4"/>
    <x v="1"/>
    <x v="4"/>
    <x v="0"/>
  </r>
  <r>
    <s v="ORD000126"/>
    <x v="107"/>
    <d v="1899-12-30T16:14:00"/>
    <s v="CUST02367"/>
    <s v="PROD0036"/>
    <x v="5"/>
    <x v="0"/>
    <x v="2"/>
    <n v="38634.629999999997"/>
    <x v="1"/>
    <n v="115903.89"/>
    <x v="2"/>
    <n v="115903.89"/>
    <x v="7"/>
    <x v="0"/>
    <x v="0"/>
    <x v="5"/>
    <x v="0"/>
    <x v="0"/>
  </r>
  <r>
    <s v="ORD000127"/>
    <x v="108"/>
    <d v="1899-12-30T10:04:00"/>
    <s v="CUST00115"/>
    <s v="PROD0177"/>
    <x v="9"/>
    <x v="1"/>
    <x v="1"/>
    <n v="11854.41"/>
    <x v="1"/>
    <n v="59272.05"/>
    <x v="0"/>
    <n v="59272.05"/>
    <x v="9"/>
    <x v="1"/>
    <x v="1"/>
    <x v="2"/>
    <x v="11"/>
    <x v="1"/>
  </r>
  <r>
    <s v="ORD000128"/>
    <x v="62"/>
    <d v="1899-12-30T14:51:00"/>
    <s v="CUST00095"/>
    <s v="PROD0090"/>
    <x v="8"/>
    <x v="0"/>
    <x v="1"/>
    <n v="16166"/>
    <x v="1"/>
    <n v="80830"/>
    <x v="0"/>
    <n v="80830"/>
    <x v="11"/>
    <x v="1"/>
    <x v="1"/>
    <x v="2"/>
    <x v="3"/>
    <x v="0"/>
  </r>
  <r>
    <s v="ORD000129"/>
    <x v="109"/>
    <d v="1899-12-30T22:44:00"/>
    <s v="CUST00558"/>
    <s v="PROD0016"/>
    <x v="12"/>
    <x v="1"/>
    <x v="3"/>
    <n v="14677.25"/>
    <x v="3"/>
    <n v="13943.39"/>
    <x v="0"/>
    <n v="14677.25"/>
    <x v="4"/>
    <x v="1"/>
    <x v="2"/>
    <x v="1"/>
    <x v="2"/>
    <x v="2"/>
  </r>
  <r>
    <s v="ORD000130"/>
    <x v="110"/>
    <d v="1899-12-30T21:17:00"/>
    <s v="CUST00860"/>
    <s v="PROD0147"/>
    <x v="3"/>
    <x v="0"/>
    <x v="0"/>
    <n v="268.37"/>
    <x v="3"/>
    <n v="1019.81"/>
    <x v="0"/>
    <n v="1073.48"/>
    <x v="8"/>
    <x v="1"/>
    <x v="3"/>
    <x v="2"/>
    <x v="13"/>
    <x v="2"/>
  </r>
  <r>
    <s v="ORD000131"/>
    <x v="111"/>
    <d v="1899-12-30T21:26:00"/>
    <s v="CUST00865"/>
    <s v="PROD0236"/>
    <x v="2"/>
    <x v="1"/>
    <x v="1"/>
    <n v="39562.5"/>
    <x v="1"/>
    <n v="197812.5"/>
    <x v="2"/>
    <n v="197812.5"/>
    <x v="3"/>
    <x v="0"/>
    <x v="0"/>
    <x v="6"/>
    <x v="13"/>
    <x v="2"/>
  </r>
  <r>
    <s v="ORD000132"/>
    <x v="112"/>
    <d v="1899-12-30T22:59:00"/>
    <s v="CUST02469"/>
    <s v="PROD0111"/>
    <x v="9"/>
    <x v="1"/>
    <x v="4"/>
    <n v="39850.92"/>
    <x v="0"/>
    <n v="67746.559999999998"/>
    <x v="2"/>
    <n v="79701.84"/>
    <x v="7"/>
    <x v="1"/>
    <x v="1"/>
    <x v="1"/>
    <x v="2"/>
    <x v="2"/>
  </r>
  <r>
    <s v="ORD000133"/>
    <x v="113"/>
    <d v="1899-12-30T11:12:00"/>
    <s v="CUST01343"/>
    <s v="PROD0029"/>
    <x v="3"/>
    <x v="1"/>
    <x v="3"/>
    <n v="7689.93"/>
    <x v="0"/>
    <n v="6536.44"/>
    <x v="0"/>
    <n v="7689.93"/>
    <x v="1"/>
    <x v="0"/>
    <x v="3"/>
    <x v="0"/>
    <x v="1"/>
    <x v="1"/>
  </r>
  <r>
    <s v="ORD000134"/>
    <x v="114"/>
    <d v="1899-12-30T08:14:00"/>
    <s v="CUST00721"/>
    <s v="PROD0107"/>
    <x v="6"/>
    <x v="1"/>
    <x v="3"/>
    <n v="2322.88"/>
    <x v="3"/>
    <n v="2206.7399999999998"/>
    <x v="1"/>
    <n v="2322.88"/>
    <x v="10"/>
    <x v="1"/>
    <x v="3"/>
    <x v="2"/>
    <x v="9"/>
    <x v="1"/>
  </r>
  <r>
    <s v="ORD000135"/>
    <x v="115"/>
    <d v="1899-12-30T10:25:00"/>
    <s v="CUST01008"/>
    <s v="PROD0066"/>
    <x v="7"/>
    <x v="0"/>
    <x v="1"/>
    <n v="43971.33"/>
    <x v="3"/>
    <n v="208863.82"/>
    <x v="1"/>
    <n v="219856.65"/>
    <x v="9"/>
    <x v="1"/>
    <x v="0"/>
    <x v="2"/>
    <x v="11"/>
    <x v="1"/>
  </r>
  <r>
    <s v="ORD000136"/>
    <x v="116"/>
    <d v="1899-12-30T18:47:00"/>
    <s v="CUST00004"/>
    <s v="PROD0015"/>
    <x v="5"/>
    <x v="0"/>
    <x v="4"/>
    <n v="24919.94"/>
    <x v="3"/>
    <n v="47347.89"/>
    <x v="2"/>
    <n v="49839.88"/>
    <x v="11"/>
    <x v="1"/>
    <x v="2"/>
    <x v="2"/>
    <x v="14"/>
    <x v="2"/>
  </r>
  <r>
    <s v="ORD000137"/>
    <x v="117"/>
    <d v="1899-12-30T16:33:00"/>
    <s v="CUST01231"/>
    <s v="PROD0246"/>
    <x v="14"/>
    <x v="1"/>
    <x v="0"/>
    <n v="7304.91"/>
    <x v="0"/>
    <n v="24836.69"/>
    <x v="1"/>
    <n v="29219.64"/>
    <x v="6"/>
    <x v="1"/>
    <x v="2"/>
    <x v="2"/>
    <x v="0"/>
    <x v="0"/>
  </r>
  <r>
    <s v="ORD000138"/>
    <x v="27"/>
    <d v="1899-12-30T13:14:00"/>
    <s v="CUST01642"/>
    <s v="PROD0238"/>
    <x v="12"/>
    <x v="1"/>
    <x v="4"/>
    <n v="6377.83"/>
    <x v="3"/>
    <n v="12117.88"/>
    <x v="1"/>
    <n v="12755.66"/>
    <x v="2"/>
    <x v="0"/>
    <x v="2"/>
    <x v="4"/>
    <x v="4"/>
    <x v="0"/>
  </r>
  <r>
    <s v="ORD000139"/>
    <x v="118"/>
    <d v="1899-12-30T19:01:00"/>
    <s v="CUST00050"/>
    <s v="PROD0050"/>
    <x v="9"/>
    <x v="0"/>
    <x v="1"/>
    <n v="19545.3"/>
    <x v="3"/>
    <n v="92840.18"/>
    <x v="1"/>
    <n v="97726.5"/>
    <x v="7"/>
    <x v="0"/>
    <x v="1"/>
    <x v="0"/>
    <x v="10"/>
    <x v="2"/>
  </r>
  <r>
    <s v="ORD000140"/>
    <x v="119"/>
    <d v="1899-12-30T11:34:00"/>
    <s v="CUST01742"/>
    <s v="PROD0124"/>
    <x v="13"/>
    <x v="0"/>
    <x v="4"/>
    <n v="44102.32"/>
    <x v="3"/>
    <n v="83794.41"/>
    <x v="2"/>
    <n v="88204.64"/>
    <x v="3"/>
    <x v="0"/>
    <x v="1"/>
    <x v="6"/>
    <x v="1"/>
    <x v="1"/>
  </r>
  <r>
    <s v="ORD000141"/>
    <x v="120"/>
    <d v="1899-12-30T17:28:00"/>
    <s v="CUST02316"/>
    <s v="PROD0144"/>
    <x v="12"/>
    <x v="0"/>
    <x v="2"/>
    <n v="43596.84"/>
    <x v="0"/>
    <n v="111171.94"/>
    <x v="2"/>
    <n v="130790.52"/>
    <x v="8"/>
    <x v="0"/>
    <x v="0"/>
    <x v="6"/>
    <x v="12"/>
    <x v="2"/>
  </r>
  <r>
    <s v="ORD000142"/>
    <x v="121"/>
    <d v="1899-12-30T14:03:00"/>
    <s v="CUST01798"/>
    <s v="PROD0099"/>
    <x v="4"/>
    <x v="1"/>
    <x v="0"/>
    <n v="25956.66"/>
    <x v="3"/>
    <n v="98635.31"/>
    <x v="0"/>
    <n v="103826.64"/>
    <x v="3"/>
    <x v="0"/>
    <x v="1"/>
    <x v="5"/>
    <x v="3"/>
    <x v="0"/>
  </r>
  <r>
    <s v="ORD000143"/>
    <x v="122"/>
    <d v="1899-12-30T10:40:00"/>
    <s v="CUST01935"/>
    <s v="PROD0173"/>
    <x v="0"/>
    <x v="0"/>
    <x v="4"/>
    <n v="16649.330000000002"/>
    <x v="2"/>
    <n v="29968.79"/>
    <x v="0"/>
    <n v="33298.660000000003"/>
    <x v="3"/>
    <x v="0"/>
    <x v="2"/>
    <x v="0"/>
    <x v="11"/>
    <x v="1"/>
  </r>
  <r>
    <s v="ORD000144"/>
    <x v="123"/>
    <d v="1899-12-30T20:10:00"/>
    <s v="CUST01458"/>
    <s v="PROD0031"/>
    <x v="3"/>
    <x v="1"/>
    <x v="1"/>
    <n v="39654.300000000003"/>
    <x v="4"/>
    <n v="158617.20000000001"/>
    <x v="1"/>
    <n v="198271.5"/>
    <x v="7"/>
    <x v="0"/>
    <x v="0"/>
    <x v="0"/>
    <x v="6"/>
    <x v="2"/>
  </r>
  <r>
    <s v="ORD000145"/>
    <x v="124"/>
    <d v="1899-12-30T10:42:00"/>
    <s v="CUST02086"/>
    <s v="PROD0019"/>
    <x v="0"/>
    <x v="0"/>
    <x v="3"/>
    <n v="7844.21"/>
    <x v="3"/>
    <n v="7452"/>
    <x v="0"/>
    <n v="7844.21"/>
    <x v="8"/>
    <x v="0"/>
    <x v="3"/>
    <x v="3"/>
    <x v="11"/>
    <x v="1"/>
  </r>
  <r>
    <s v="ORD000146"/>
    <x v="125"/>
    <d v="1899-12-30T20:10:00"/>
    <s v="CUST00088"/>
    <s v="PROD0149"/>
    <x v="13"/>
    <x v="0"/>
    <x v="1"/>
    <n v="24014.23"/>
    <x v="2"/>
    <n v="108064.04"/>
    <x v="1"/>
    <n v="120071.15"/>
    <x v="4"/>
    <x v="0"/>
    <x v="0"/>
    <x v="5"/>
    <x v="6"/>
    <x v="2"/>
  </r>
  <r>
    <s v="ORD000147"/>
    <x v="126"/>
    <d v="1899-12-30T20:34:00"/>
    <s v="CUST00355"/>
    <s v="PROD0025"/>
    <x v="5"/>
    <x v="0"/>
    <x v="4"/>
    <n v="34989.79"/>
    <x v="3"/>
    <n v="66480.600000000006"/>
    <x v="1"/>
    <n v="69979.58"/>
    <x v="1"/>
    <x v="1"/>
    <x v="1"/>
    <x v="1"/>
    <x v="6"/>
    <x v="2"/>
  </r>
  <r>
    <s v="ORD000148"/>
    <x v="127"/>
    <d v="1899-12-30T14:59:00"/>
    <s v="CUST02322"/>
    <s v="PROD0088"/>
    <x v="12"/>
    <x v="1"/>
    <x v="3"/>
    <n v="26855.84"/>
    <x v="4"/>
    <n v="21484.67"/>
    <x v="2"/>
    <n v="26855.84"/>
    <x v="1"/>
    <x v="0"/>
    <x v="2"/>
    <x v="6"/>
    <x v="3"/>
    <x v="0"/>
  </r>
  <r>
    <s v="ORD000149"/>
    <x v="128"/>
    <d v="1899-12-30T15:03:00"/>
    <s v="CUST02159"/>
    <s v="PROD0187"/>
    <x v="0"/>
    <x v="0"/>
    <x v="0"/>
    <n v="40128.199999999997"/>
    <x v="3"/>
    <n v="152487.16"/>
    <x v="2"/>
    <n v="160512.79999999999"/>
    <x v="8"/>
    <x v="1"/>
    <x v="0"/>
    <x v="1"/>
    <x v="7"/>
    <x v="0"/>
  </r>
  <r>
    <s v="ORD000150"/>
    <x v="129"/>
    <d v="1899-12-30T11:38:00"/>
    <s v="CUST01041"/>
    <s v="PROD0111"/>
    <x v="13"/>
    <x v="1"/>
    <x v="0"/>
    <n v="39850.92"/>
    <x v="0"/>
    <n v="135493.13"/>
    <x v="1"/>
    <n v="159403.68"/>
    <x v="3"/>
    <x v="1"/>
    <x v="0"/>
    <x v="2"/>
    <x v="1"/>
    <x v="1"/>
  </r>
  <r>
    <s v="ORD000152"/>
    <x v="130"/>
    <d v="1899-12-30T19:29:00"/>
    <s v="CUST01882"/>
    <s v="PROD0239"/>
    <x v="10"/>
    <x v="0"/>
    <x v="2"/>
    <n v="44390.58"/>
    <x v="3"/>
    <n v="126513.15"/>
    <x v="1"/>
    <n v="133171.74"/>
    <x v="2"/>
    <x v="1"/>
    <x v="0"/>
    <x v="2"/>
    <x v="10"/>
    <x v="2"/>
  </r>
  <r>
    <s v="ORD000153"/>
    <x v="56"/>
    <d v="1899-12-30T13:01:00"/>
    <s v="CUST01982"/>
    <s v="PROD0221"/>
    <x v="14"/>
    <x v="0"/>
    <x v="0"/>
    <n v="14209.03"/>
    <x v="4"/>
    <n v="45468.9"/>
    <x v="0"/>
    <n v="56836.12"/>
    <x v="9"/>
    <x v="1"/>
    <x v="2"/>
    <x v="2"/>
    <x v="4"/>
    <x v="0"/>
  </r>
  <r>
    <s v="ORD000154"/>
    <x v="131"/>
    <d v="1899-12-30T17:02:00"/>
    <s v="CUST00169"/>
    <s v="PROD0106"/>
    <x v="5"/>
    <x v="1"/>
    <x v="2"/>
    <n v="3629.5"/>
    <x v="1"/>
    <n v="10888.5"/>
    <x v="2"/>
    <n v="10888.5"/>
    <x v="7"/>
    <x v="0"/>
    <x v="2"/>
    <x v="5"/>
    <x v="12"/>
    <x v="2"/>
  </r>
  <r>
    <s v="ORD000155"/>
    <x v="132"/>
    <d v="1899-12-30T13:54:00"/>
    <s v="CUST01848"/>
    <s v="PROD0064"/>
    <x v="10"/>
    <x v="1"/>
    <x v="2"/>
    <n v="28617.78"/>
    <x v="3"/>
    <n v="81560.67"/>
    <x v="1"/>
    <n v="85853.34"/>
    <x v="9"/>
    <x v="0"/>
    <x v="1"/>
    <x v="6"/>
    <x v="4"/>
    <x v="0"/>
  </r>
  <r>
    <s v="ORD000156"/>
    <x v="133"/>
    <d v="1899-12-30T12:26:00"/>
    <s v="CUST01002"/>
    <s v="PROD0122"/>
    <x v="10"/>
    <x v="1"/>
    <x v="3"/>
    <n v="37163.54"/>
    <x v="1"/>
    <n v="37163.54"/>
    <x v="2"/>
    <n v="37163.54"/>
    <x v="5"/>
    <x v="0"/>
    <x v="2"/>
    <x v="3"/>
    <x v="8"/>
    <x v="0"/>
  </r>
  <r>
    <s v="ORD000157"/>
    <x v="134"/>
    <d v="1899-12-30T10:07:00"/>
    <s v="CUST00955"/>
    <s v="PROD0191"/>
    <x v="8"/>
    <x v="0"/>
    <x v="4"/>
    <n v="22508.87"/>
    <x v="2"/>
    <n v="40515.97"/>
    <x v="0"/>
    <n v="45017.74"/>
    <x v="4"/>
    <x v="0"/>
    <x v="2"/>
    <x v="3"/>
    <x v="11"/>
    <x v="1"/>
  </r>
  <r>
    <s v="ORD000158"/>
    <x v="135"/>
    <d v="1899-12-30T20:26:00"/>
    <s v="CUST01312"/>
    <s v="PROD0083"/>
    <x v="7"/>
    <x v="0"/>
    <x v="4"/>
    <n v="25508.85"/>
    <x v="1"/>
    <n v="51017.7"/>
    <x v="2"/>
    <n v="51017.7"/>
    <x v="10"/>
    <x v="0"/>
    <x v="1"/>
    <x v="6"/>
    <x v="6"/>
    <x v="2"/>
  </r>
  <r>
    <s v="ORD000159"/>
    <x v="136"/>
    <d v="1899-12-30T14:41:00"/>
    <s v="CUST01756"/>
    <s v="PROD0101"/>
    <x v="10"/>
    <x v="0"/>
    <x v="1"/>
    <n v="35038.269999999997"/>
    <x v="2"/>
    <n v="157672.22"/>
    <x v="1"/>
    <n v="175191.35"/>
    <x v="10"/>
    <x v="0"/>
    <x v="0"/>
    <x v="5"/>
    <x v="3"/>
    <x v="0"/>
  </r>
  <r>
    <s v="ORD000160"/>
    <x v="33"/>
    <d v="1899-12-30T10:01:00"/>
    <s v="CUST00223"/>
    <s v="PROD0158"/>
    <x v="7"/>
    <x v="0"/>
    <x v="3"/>
    <n v="15723.74"/>
    <x v="1"/>
    <n v="15723.74"/>
    <x v="0"/>
    <n v="15723.74"/>
    <x v="6"/>
    <x v="1"/>
    <x v="2"/>
    <x v="1"/>
    <x v="11"/>
    <x v="1"/>
  </r>
  <r>
    <s v="ORD000161"/>
    <x v="137"/>
    <d v="1899-12-30T21:53:00"/>
    <s v="CUST02128"/>
    <s v="PROD0172"/>
    <x v="4"/>
    <x v="1"/>
    <x v="3"/>
    <n v="47567.16"/>
    <x v="1"/>
    <n v="47567.16"/>
    <x v="0"/>
    <n v="47567.16"/>
    <x v="6"/>
    <x v="0"/>
    <x v="2"/>
    <x v="3"/>
    <x v="13"/>
    <x v="2"/>
  </r>
  <r>
    <s v="ORD000162"/>
    <x v="94"/>
    <d v="1899-12-30T10:22:00"/>
    <s v="CUST00294"/>
    <s v="PROD0221"/>
    <x v="3"/>
    <x v="1"/>
    <x v="3"/>
    <n v="14209.03"/>
    <x v="3"/>
    <n v="13498.58"/>
    <x v="1"/>
    <n v="14209.03"/>
    <x v="0"/>
    <x v="0"/>
    <x v="2"/>
    <x v="4"/>
    <x v="11"/>
    <x v="1"/>
  </r>
  <r>
    <s v="ORD000163"/>
    <x v="138"/>
    <d v="1899-12-30T11:15:00"/>
    <s v="CUST01555"/>
    <s v="PROD0082"/>
    <x v="6"/>
    <x v="0"/>
    <x v="4"/>
    <n v="7795.46"/>
    <x v="1"/>
    <n v="15590.92"/>
    <x v="2"/>
    <n v="15590.92"/>
    <x v="3"/>
    <x v="0"/>
    <x v="2"/>
    <x v="3"/>
    <x v="1"/>
    <x v="1"/>
  </r>
  <r>
    <s v="ORD000164"/>
    <x v="139"/>
    <d v="1899-12-30T10:54:00"/>
    <s v="CUST00980"/>
    <s v="PROD0005"/>
    <x v="8"/>
    <x v="0"/>
    <x v="0"/>
    <n v="38734.15"/>
    <x v="2"/>
    <n v="139442.94"/>
    <x v="1"/>
    <n v="154936.6"/>
    <x v="2"/>
    <x v="0"/>
    <x v="0"/>
    <x v="6"/>
    <x v="11"/>
    <x v="1"/>
  </r>
  <r>
    <s v="ORD000165"/>
    <x v="140"/>
    <d v="1899-12-30T16:29:00"/>
    <s v="CUST01362"/>
    <s v="PROD0064"/>
    <x v="4"/>
    <x v="1"/>
    <x v="3"/>
    <n v="28617.78"/>
    <x v="2"/>
    <n v="25756"/>
    <x v="0"/>
    <n v="28617.78"/>
    <x v="2"/>
    <x v="0"/>
    <x v="2"/>
    <x v="0"/>
    <x v="0"/>
    <x v="0"/>
  </r>
  <r>
    <s v="ORD000166"/>
    <x v="141"/>
    <d v="1899-12-30T20:08:00"/>
    <s v="CUST00665"/>
    <s v="PROD0157"/>
    <x v="3"/>
    <x v="1"/>
    <x v="1"/>
    <n v="23009.82"/>
    <x v="1"/>
    <n v="115049.1"/>
    <x v="2"/>
    <n v="115049.1"/>
    <x v="0"/>
    <x v="1"/>
    <x v="0"/>
    <x v="2"/>
    <x v="6"/>
    <x v="2"/>
  </r>
  <r>
    <s v="ORD000167"/>
    <x v="130"/>
    <d v="1899-12-30T08:11:00"/>
    <s v="CUST02397"/>
    <s v="PROD0196"/>
    <x v="1"/>
    <x v="0"/>
    <x v="0"/>
    <n v="20139.88"/>
    <x v="2"/>
    <n v="72503.570000000007"/>
    <x v="1"/>
    <n v="80559.520000000004"/>
    <x v="2"/>
    <x v="1"/>
    <x v="1"/>
    <x v="2"/>
    <x v="9"/>
    <x v="1"/>
  </r>
  <r>
    <s v="ORD000168"/>
    <x v="142"/>
    <d v="1899-12-30T22:45:00"/>
    <s v="CUST00917"/>
    <s v="PROD0028"/>
    <x v="12"/>
    <x v="1"/>
    <x v="2"/>
    <n v="36502.660000000003"/>
    <x v="2"/>
    <n v="98557.18"/>
    <x v="0"/>
    <n v="109507.98"/>
    <x v="0"/>
    <x v="0"/>
    <x v="1"/>
    <x v="3"/>
    <x v="2"/>
    <x v="2"/>
  </r>
  <r>
    <s v="ORD000169"/>
    <x v="143"/>
    <d v="1899-12-30T19:35:00"/>
    <s v="CUST02304"/>
    <s v="PROD0001"/>
    <x v="1"/>
    <x v="0"/>
    <x v="2"/>
    <n v="35154.870000000003"/>
    <x v="2"/>
    <n v="94918.15"/>
    <x v="0"/>
    <n v="105464.61"/>
    <x v="2"/>
    <x v="0"/>
    <x v="1"/>
    <x v="5"/>
    <x v="10"/>
    <x v="2"/>
  </r>
  <r>
    <s v="ORD000170"/>
    <x v="144"/>
    <d v="1899-12-30T21:27:00"/>
    <s v="CUST01051"/>
    <s v="PROD0043"/>
    <x v="2"/>
    <x v="1"/>
    <x v="3"/>
    <n v="33552.86"/>
    <x v="2"/>
    <n v="30197.57"/>
    <x v="2"/>
    <n v="33552.86"/>
    <x v="6"/>
    <x v="0"/>
    <x v="2"/>
    <x v="0"/>
    <x v="13"/>
    <x v="2"/>
  </r>
  <r>
    <s v="ORD000171"/>
    <x v="145"/>
    <d v="1899-12-30T14:47:00"/>
    <s v="CUST01022"/>
    <s v="PROD0138"/>
    <x v="0"/>
    <x v="1"/>
    <x v="2"/>
    <n v="17340.849999999999"/>
    <x v="0"/>
    <n v="44219.17"/>
    <x v="0"/>
    <n v="52022.55"/>
    <x v="0"/>
    <x v="0"/>
    <x v="2"/>
    <x v="4"/>
    <x v="3"/>
    <x v="0"/>
  </r>
  <r>
    <s v="ORD000172"/>
    <x v="146"/>
    <d v="1899-12-30T14:21:00"/>
    <s v="CUST02348"/>
    <s v="PROD0229"/>
    <x v="9"/>
    <x v="0"/>
    <x v="4"/>
    <n v="44321.07"/>
    <x v="2"/>
    <n v="79777.929999999993"/>
    <x v="1"/>
    <n v="88642.14"/>
    <x v="7"/>
    <x v="0"/>
    <x v="1"/>
    <x v="4"/>
    <x v="3"/>
    <x v="0"/>
  </r>
  <r>
    <s v="ORD000173"/>
    <x v="147"/>
    <d v="1899-12-30T09:10:00"/>
    <s v="CUST01075"/>
    <s v="PROD0145"/>
    <x v="1"/>
    <x v="0"/>
    <x v="0"/>
    <n v="44696.43"/>
    <x v="1"/>
    <n v="178785.72"/>
    <x v="0"/>
    <n v="178785.72"/>
    <x v="5"/>
    <x v="0"/>
    <x v="0"/>
    <x v="6"/>
    <x v="5"/>
    <x v="1"/>
  </r>
  <r>
    <s v="ORD000174"/>
    <x v="148"/>
    <d v="1899-12-30T12:40:00"/>
    <s v="CUST01736"/>
    <s v="PROD0050"/>
    <x v="14"/>
    <x v="0"/>
    <x v="1"/>
    <n v="19545.3"/>
    <x v="3"/>
    <n v="92840.18"/>
    <x v="0"/>
    <n v="97726.5"/>
    <x v="8"/>
    <x v="0"/>
    <x v="1"/>
    <x v="3"/>
    <x v="8"/>
    <x v="0"/>
  </r>
  <r>
    <s v="ORD000175"/>
    <x v="149"/>
    <d v="1899-12-30T21:13:00"/>
    <s v="CUST00915"/>
    <s v="PROD0125"/>
    <x v="14"/>
    <x v="1"/>
    <x v="3"/>
    <n v="35036.92"/>
    <x v="1"/>
    <n v="35036.92"/>
    <x v="1"/>
    <n v="35036.92"/>
    <x v="8"/>
    <x v="0"/>
    <x v="2"/>
    <x v="4"/>
    <x v="13"/>
    <x v="2"/>
  </r>
  <r>
    <s v="ORD000176"/>
    <x v="150"/>
    <d v="1899-12-30T12:17:00"/>
    <s v="CUST01252"/>
    <s v="PROD0117"/>
    <x v="7"/>
    <x v="1"/>
    <x v="2"/>
    <n v="23611.99"/>
    <x v="3"/>
    <n v="67294.17"/>
    <x v="1"/>
    <n v="70835.97"/>
    <x v="10"/>
    <x v="0"/>
    <x v="1"/>
    <x v="4"/>
    <x v="8"/>
    <x v="0"/>
  </r>
  <r>
    <s v="ORD000177"/>
    <x v="151"/>
    <d v="1899-12-30T22:03:00"/>
    <s v="CUST01192"/>
    <s v="PROD0086"/>
    <x v="3"/>
    <x v="1"/>
    <x v="2"/>
    <n v="15143.34"/>
    <x v="4"/>
    <n v="36344.019999999997"/>
    <x v="1"/>
    <n v="45430.02"/>
    <x v="1"/>
    <x v="0"/>
    <x v="2"/>
    <x v="0"/>
    <x v="2"/>
    <x v="2"/>
  </r>
  <r>
    <s v="ORD000178"/>
    <x v="152"/>
    <d v="1899-12-30T21:40:00"/>
    <s v="CUST01171"/>
    <s v="PROD0181"/>
    <x v="7"/>
    <x v="0"/>
    <x v="0"/>
    <n v="36967.040000000001"/>
    <x v="4"/>
    <n v="118294.53"/>
    <x v="1"/>
    <n v="147868.16"/>
    <x v="7"/>
    <x v="1"/>
    <x v="0"/>
    <x v="1"/>
    <x v="13"/>
    <x v="2"/>
  </r>
  <r>
    <s v="ORD000179"/>
    <x v="28"/>
    <d v="1899-12-30T22:43:00"/>
    <s v="CUST00740"/>
    <s v="PROD0122"/>
    <x v="11"/>
    <x v="1"/>
    <x v="1"/>
    <n v="37163.54"/>
    <x v="2"/>
    <n v="167235.93"/>
    <x v="1"/>
    <n v="185817.7"/>
    <x v="0"/>
    <x v="1"/>
    <x v="0"/>
    <x v="2"/>
    <x v="2"/>
    <x v="2"/>
  </r>
  <r>
    <s v="ORD000180"/>
    <x v="153"/>
    <d v="1899-12-30T10:55:00"/>
    <s v="CUST00429"/>
    <s v="PROD0232"/>
    <x v="1"/>
    <x v="1"/>
    <x v="4"/>
    <n v="19148.560000000001"/>
    <x v="0"/>
    <n v="32552.55"/>
    <x v="0"/>
    <n v="38297.120000000003"/>
    <x v="7"/>
    <x v="0"/>
    <x v="2"/>
    <x v="5"/>
    <x v="11"/>
    <x v="1"/>
  </r>
  <r>
    <s v="ORD000181"/>
    <x v="154"/>
    <d v="1899-12-30T14:11:00"/>
    <s v="CUST02218"/>
    <s v="PROD0044"/>
    <x v="5"/>
    <x v="0"/>
    <x v="2"/>
    <n v="41614.01"/>
    <x v="1"/>
    <n v="124842.03"/>
    <x v="0"/>
    <n v="124842.03"/>
    <x v="1"/>
    <x v="0"/>
    <x v="0"/>
    <x v="6"/>
    <x v="3"/>
    <x v="0"/>
  </r>
  <r>
    <s v="ORD000182"/>
    <x v="100"/>
    <d v="1899-12-30T21:48:00"/>
    <s v="CUST02458"/>
    <s v="PROD0161"/>
    <x v="3"/>
    <x v="1"/>
    <x v="2"/>
    <n v="32239.94"/>
    <x v="3"/>
    <n v="91883.83"/>
    <x v="1"/>
    <n v="96719.82"/>
    <x v="6"/>
    <x v="1"/>
    <x v="1"/>
    <x v="1"/>
    <x v="13"/>
    <x v="2"/>
  </r>
  <r>
    <s v="ORD000183"/>
    <x v="155"/>
    <d v="1899-12-30T12:17:00"/>
    <s v="CUST00530"/>
    <s v="PROD0025"/>
    <x v="2"/>
    <x v="0"/>
    <x v="2"/>
    <n v="34989.79"/>
    <x v="1"/>
    <n v="104969.37"/>
    <x v="1"/>
    <n v="104969.37"/>
    <x v="5"/>
    <x v="0"/>
    <x v="0"/>
    <x v="5"/>
    <x v="8"/>
    <x v="0"/>
  </r>
  <r>
    <s v="ORD000184"/>
    <x v="156"/>
    <d v="1899-12-30T11:32:00"/>
    <s v="CUST00056"/>
    <s v="PROD0154"/>
    <x v="0"/>
    <x v="1"/>
    <x v="1"/>
    <n v="11595.29"/>
    <x v="2"/>
    <n v="52178.81"/>
    <x v="1"/>
    <n v="57976.45"/>
    <x v="7"/>
    <x v="0"/>
    <x v="1"/>
    <x v="0"/>
    <x v="1"/>
    <x v="1"/>
  </r>
  <r>
    <s v="ORD000185"/>
    <x v="157"/>
    <d v="1899-12-30T08:32:00"/>
    <s v="CUST00567"/>
    <s v="PROD0205"/>
    <x v="12"/>
    <x v="1"/>
    <x v="3"/>
    <n v="32841.410000000003"/>
    <x v="0"/>
    <n v="27915.200000000001"/>
    <x v="2"/>
    <n v="32841.410000000003"/>
    <x v="10"/>
    <x v="0"/>
    <x v="2"/>
    <x v="3"/>
    <x v="9"/>
    <x v="1"/>
  </r>
  <r>
    <s v="ORD000186"/>
    <x v="109"/>
    <d v="1899-12-30T16:46:00"/>
    <s v="CUST01516"/>
    <s v="PROD0229"/>
    <x v="4"/>
    <x v="1"/>
    <x v="0"/>
    <n v="44321.07"/>
    <x v="1"/>
    <n v="177284.28"/>
    <x v="1"/>
    <n v="177284.28"/>
    <x v="4"/>
    <x v="1"/>
    <x v="0"/>
    <x v="1"/>
    <x v="0"/>
    <x v="0"/>
  </r>
  <r>
    <s v="ORD000187"/>
    <x v="158"/>
    <d v="1899-12-30T16:06:00"/>
    <s v="CUST01251"/>
    <s v="PROD0021"/>
    <x v="3"/>
    <x v="1"/>
    <x v="3"/>
    <n v="4774.96"/>
    <x v="0"/>
    <n v="4058.72"/>
    <x v="1"/>
    <n v="4774.96"/>
    <x v="0"/>
    <x v="0"/>
    <x v="3"/>
    <x v="5"/>
    <x v="0"/>
    <x v="0"/>
  </r>
  <r>
    <s v="ORD000188"/>
    <x v="159"/>
    <d v="1899-12-30T11:26:00"/>
    <s v="CUST02388"/>
    <s v="PROD0250"/>
    <x v="3"/>
    <x v="0"/>
    <x v="4"/>
    <n v="4647.12"/>
    <x v="1"/>
    <n v="9294.24"/>
    <x v="2"/>
    <n v="9294.24"/>
    <x v="0"/>
    <x v="0"/>
    <x v="3"/>
    <x v="0"/>
    <x v="1"/>
    <x v="1"/>
  </r>
  <r>
    <s v="ORD000189"/>
    <x v="62"/>
    <d v="1899-12-30T12:51:00"/>
    <s v="CUST00487"/>
    <s v="PROD0074"/>
    <x v="5"/>
    <x v="1"/>
    <x v="1"/>
    <n v="11585.98"/>
    <x v="2"/>
    <n v="52136.91"/>
    <x v="1"/>
    <n v="57929.9"/>
    <x v="11"/>
    <x v="1"/>
    <x v="1"/>
    <x v="2"/>
    <x v="8"/>
    <x v="0"/>
  </r>
  <r>
    <s v="ORD000190"/>
    <x v="160"/>
    <d v="1899-12-30T18:16:00"/>
    <s v="CUST01428"/>
    <s v="PROD0024"/>
    <x v="11"/>
    <x v="1"/>
    <x v="3"/>
    <n v="12351.11"/>
    <x v="0"/>
    <n v="10498.44"/>
    <x v="2"/>
    <n v="12351.11"/>
    <x v="7"/>
    <x v="0"/>
    <x v="2"/>
    <x v="0"/>
    <x v="14"/>
    <x v="2"/>
  </r>
  <r>
    <s v="ORD000191"/>
    <x v="161"/>
    <d v="1899-12-30T10:03:00"/>
    <s v="CUST02282"/>
    <s v="PROD0213"/>
    <x v="8"/>
    <x v="1"/>
    <x v="4"/>
    <n v="4694.67"/>
    <x v="3"/>
    <n v="8919.8700000000008"/>
    <x v="2"/>
    <n v="9389.34"/>
    <x v="2"/>
    <x v="0"/>
    <x v="3"/>
    <x v="0"/>
    <x v="11"/>
    <x v="1"/>
  </r>
  <r>
    <s v="ORD000192"/>
    <x v="159"/>
    <d v="1899-12-30T20:30:00"/>
    <s v="CUST00824"/>
    <s v="PROD0045"/>
    <x v="0"/>
    <x v="1"/>
    <x v="4"/>
    <n v="16274.38"/>
    <x v="3"/>
    <n v="30921.32"/>
    <x v="2"/>
    <n v="32548.76"/>
    <x v="0"/>
    <x v="0"/>
    <x v="2"/>
    <x v="0"/>
    <x v="6"/>
    <x v="2"/>
  </r>
  <r>
    <s v="ORD000193"/>
    <x v="162"/>
    <d v="1899-12-30T21:21:00"/>
    <s v="CUST01629"/>
    <s v="PROD0208"/>
    <x v="5"/>
    <x v="0"/>
    <x v="1"/>
    <n v="25654.22"/>
    <x v="0"/>
    <n v="109030.44"/>
    <x v="2"/>
    <n v="128271.1"/>
    <x v="4"/>
    <x v="0"/>
    <x v="0"/>
    <x v="4"/>
    <x v="13"/>
    <x v="2"/>
  </r>
  <r>
    <s v="ORD000194"/>
    <x v="163"/>
    <d v="1899-12-30T14:50:00"/>
    <s v="CUST00921"/>
    <s v="PROD0080"/>
    <x v="5"/>
    <x v="1"/>
    <x v="1"/>
    <n v="14304.28"/>
    <x v="0"/>
    <n v="60793.19"/>
    <x v="0"/>
    <n v="71521.399999999994"/>
    <x v="2"/>
    <x v="0"/>
    <x v="1"/>
    <x v="4"/>
    <x v="3"/>
    <x v="0"/>
  </r>
  <r>
    <s v="ORD000195"/>
    <x v="118"/>
    <d v="1899-12-30T10:31:00"/>
    <s v="CUST00010"/>
    <s v="PROD0029"/>
    <x v="0"/>
    <x v="0"/>
    <x v="4"/>
    <n v="7689.93"/>
    <x v="3"/>
    <n v="14610.87"/>
    <x v="0"/>
    <n v="15379.86"/>
    <x v="7"/>
    <x v="0"/>
    <x v="2"/>
    <x v="0"/>
    <x v="11"/>
    <x v="1"/>
  </r>
  <r>
    <s v="ORD000196"/>
    <x v="164"/>
    <d v="1899-12-30T17:45:00"/>
    <s v="CUST02301"/>
    <s v="PROD0224"/>
    <x v="12"/>
    <x v="1"/>
    <x v="2"/>
    <n v="27851.81"/>
    <x v="3"/>
    <n v="79377.66"/>
    <x v="0"/>
    <n v="83555.429999999993"/>
    <x v="7"/>
    <x v="0"/>
    <x v="1"/>
    <x v="4"/>
    <x v="12"/>
    <x v="2"/>
  </r>
  <r>
    <s v="ORD000197"/>
    <x v="165"/>
    <d v="1899-12-30T12:44:00"/>
    <s v="CUST00135"/>
    <s v="PROD0227"/>
    <x v="3"/>
    <x v="1"/>
    <x v="3"/>
    <n v="37159.629999999997"/>
    <x v="4"/>
    <n v="29727.7"/>
    <x v="0"/>
    <n v="37159.629999999997"/>
    <x v="9"/>
    <x v="1"/>
    <x v="2"/>
    <x v="1"/>
    <x v="8"/>
    <x v="0"/>
  </r>
  <r>
    <s v="ORD000198"/>
    <x v="166"/>
    <d v="1899-12-30T09:05:00"/>
    <s v="CUST00392"/>
    <s v="PROD0049"/>
    <x v="6"/>
    <x v="0"/>
    <x v="0"/>
    <n v="7209.9"/>
    <x v="3"/>
    <n v="27397.62"/>
    <x v="0"/>
    <n v="28839.599999999999"/>
    <x v="11"/>
    <x v="0"/>
    <x v="2"/>
    <x v="4"/>
    <x v="5"/>
    <x v="1"/>
  </r>
  <r>
    <s v="ORD000199"/>
    <x v="167"/>
    <d v="1899-12-30T19:42:00"/>
    <s v="CUST00404"/>
    <s v="PROD0206"/>
    <x v="12"/>
    <x v="0"/>
    <x v="3"/>
    <n v="10137.35"/>
    <x v="3"/>
    <n v="9630.48"/>
    <x v="1"/>
    <n v="10137.35"/>
    <x v="10"/>
    <x v="1"/>
    <x v="3"/>
    <x v="1"/>
    <x v="10"/>
    <x v="2"/>
  </r>
  <r>
    <s v="ORD000200"/>
    <x v="168"/>
    <d v="1899-12-30T16:25:00"/>
    <s v="CUST01179"/>
    <s v="PROD0197"/>
    <x v="5"/>
    <x v="1"/>
    <x v="4"/>
    <n v="12069.81"/>
    <x v="1"/>
    <n v="24139.62"/>
    <x v="0"/>
    <n v="24139.62"/>
    <x v="9"/>
    <x v="0"/>
    <x v="2"/>
    <x v="4"/>
    <x v="0"/>
    <x v="0"/>
  </r>
  <r>
    <s v="ORD000201"/>
    <x v="169"/>
    <d v="1899-12-30T12:29:00"/>
    <s v="CUST02023"/>
    <s v="PROD0055"/>
    <x v="3"/>
    <x v="0"/>
    <x v="0"/>
    <n v="30999.85"/>
    <x v="4"/>
    <n v="99199.52"/>
    <x v="1"/>
    <n v="123999.4"/>
    <x v="4"/>
    <x v="0"/>
    <x v="1"/>
    <x v="6"/>
    <x v="8"/>
    <x v="0"/>
  </r>
  <r>
    <s v="ORD000202"/>
    <x v="170"/>
    <d v="1899-12-30T11:41:00"/>
    <s v="CUST01967"/>
    <s v="PROD0042"/>
    <x v="5"/>
    <x v="1"/>
    <x v="3"/>
    <n v="31630.77"/>
    <x v="4"/>
    <n v="25304.62"/>
    <x v="0"/>
    <n v="31630.77"/>
    <x v="5"/>
    <x v="1"/>
    <x v="2"/>
    <x v="2"/>
    <x v="1"/>
    <x v="1"/>
  </r>
  <r>
    <s v="ORD000203"/>
    <x v="136"/>
    <d v="1899-12-30T19:26:00"/>
    <s v="CUST00280"/>
    <s v="PROD0052"/>
    <x v="13"/>
    <x v="1"/>
    <x v="3"/>
    <n v="2979.67"/>
    <x v="0"/>
    <n v="2532.7199999999998"/>
    <x v="2"/>
    <n v="2979.67"/>
    <x v="10"/>
    <x v="0"/>
    <x v="3"/>
    <x v="5"/>
    <x v="10"/>
    <x v="2"/>
  </r>
  <r>
    <s v="ORD000204"/>
    <x v="171"/>
    <d v="1899-12-30T22:04:00"/>
    <s v="CUST00529"/>
    <s v="PROD0021"/>
    <x v="1"/>
    <x v="1"/>
    <x v="0"/>
    <n v="4655.8"/>
    <x v="3"/>
    <n v="17692.04"/>
    <x v="1"/>
    <n v="18623.2"/>
    <x v="10"/>
    <x v="0"/>
    <x v="2"/>
    <x v="3"/>
    <x v="2"/>
    <x v="2"/>
  </r>
  <r>
    <s v="ORD000205"/>
    <x v="172"/>
    <d v="1899-12-30T13:39:00"/>
    <s v="CUST00783"/>
    <s v="PROD0101"/>
    <x v="7"/>
    <x v="1"/>
    <x v="3"/>
    <n v="35038.269999999997"/>
    <x v="1"/>
    <n v="35038.269999999997"/>
    <x v="2"/>
    <n v="35038.269999999997"/>
    <x v="2"/>
    <x v="0"/>
    <x v="2"/>
    <x v="6"/>
    <x v="4"/>
    <x v="0"/>
  </r>
  <r>
    <s v="ORD000206"/>
    <x v="119"/>
    <d v="1899-12-30T17:41:00"/>
    <s v="CUST01892"/>
    <s v="PROD0094"/>
    <x v="9"/>
    <x v="0"/>
    <x v="3"/>
    <n v="16448.740000000002"/>
    <x v="1"/>
    <n v="16448.740000000002"/>
    <x v="0"/>
    <n v="16448.740000000002"/>
    <x v="3"/>
    <x v="0"/>
    <x v="2"/>
    <x v="6"/>
    <x v="12"/>
    <x v="2"/>
  </r>
  <r>
    <s v="ORD000207"/>
    <x v="173"/>
    <d v="1899-12-30T11:29:00"/>
    <s v="CUST01890"/>
    <s v="PROD0064"/>
    <x v="2"/>
    <x v="0"/>
    <x v="0"/>
    <n v="28617.78"/>
    <x v="2"/>
    <n v="103024.01"/>
    <x v="1"/>
    <n v="114471.12"/>
    <x v="4"/>
    <x v="0"/>
    <x v="0"/>
    <x v="0"/>
    <x v="1"/>
    <x v="1"/>
  </r>
  <r>
    <s v="ORD000208"/>
    <x v="174"/>
    <d v="1899-12-30T17:02:00"/>
    <s v="CUST00891"/>
    <s v="PROD0152"/>
    <x v="13"/>
    <x v="0"/>
    <x v="0"/>
    <n v="31804.67"/>
    <x v="1"/>
    <n v="127218.68"/>
    <x v="1"/>
    <n v="127218.68"/>
    <x v="6"/>
    <x v="0"/>
    <x v="0"/>
    <x v="5"/>
    <x v="12"/>
    <x v="2"/>
  </r>
  <r>
    <s v="ORD000209"/>
    <x v="175"/>
    <d v="1899-12-30T12:43:00"/>
    <s v="CUST02439"/>
    <s v="PROD0210"/>
    <x v="13"/>
    <x v="0"/>
    <x v="2"/>
    <n v="44751.34"/>
    <x v="4"/>
    <n v="107403.22"/>
    <x v="0"/>
    <n v="134254.01999999999"/>
    <x v="11"/>
    <x v="1"/>
    <x v="0"/>
    <x v="1"/>
    <x v="8"/>
    <x v="0"/>
  </r>
  <r>
    <s v="ORD000210"/>
    <x v="176"/>
    <d v="1899-12-30T17:06:00"/>
    <s v="CUST02250"/>
    <s v="PROD0176"/>
    <x v="1"/>
    <x v="1"/>
    <x v="4"/>
    <n v="5123.33"/>
    <x v="3"/>
    <n v="9734.33"/>
    <x v="0"/>
    <n v="10246.66"/>
    <x v="9"/>
    <x v="1"/>
    <x v="3"/>
    <x v="2"/>
    <x v="12"/>
    <x v="2"/>
  </r>
  <r>
    <s v="ORD000211"/>
    <x v="177"/>
    <d v="1899-12-30T16:45:00"/>
    <s v="CUST01589"/>
    <s v="PROD0143"/>
    <x v="8"/>
    <x v="1"/>
    <x v="1"/>
    <n v="11937.25"/>
    <x v="2"/>
    <n v="53717.62"/>
    <x v="2"/>
    <n v="59686.25"/>
    <x v="11"/>
    <x v="1"/>
    <x v="1"/>
    <x v="2"/>
    <x v="0"/>
    <x v="0"/>
  </r>
  <r>
    <s v="ORD000212"/>
    <x v="178"/>
    <d v="1899-12-30T08:07:00"/>
    <s v="CUST01487"/>
    <s v="PROD0081"/>
    <x v="11"/>
    <x v="0"/>
    <x v="2"/>
    <n v="3054.12"/>
    <x v="4"/>
    <n v="7329.89"/>
    <x v="0"/>
    <n v="9162.36"/>
    <x v="3"/>
    <x v="0"/>
    <x v="3"/>
    <x v="5"/>
    <x v="9"/>
    <x v="1"/>
  </r>
  <r>
    <s v="ORD000213"/>
    <x v="99"/>
    <d v="1899-12-30T14:26:00"/>
    <s v="CUST01475"/>
    <s v="PROD0226"/>
    <x v="6"/>
    <x v="1"/>
    <x v="1"/>
    <n v="17593.099999999999"/>
    <x v="3"/>
    <n v="83567.22"/>
    <x v="2"/>
    <n v="87965.5"/>
    <x v="11"/>
    <x v="0"/>
    <x v="1"/>
    <x v="0"/>
    <x v="3"/>
    <x v="0"/>
  </r>
  <r>
    <s v="ORD000214"/>
    <x v="179"/>
    <d v="1899-12-30T21:09:00"/>
    <s v="CUST02145"/>
    <s v="PROD0038"/>
    <x v="6"/>
    <x v="1"/>
    <x v="4"/>
    <n v="39912.449999999997"/>
    <x v="4"/>
    <n v="63859.92"/>
    <x v="0"/>
    <n v="79824.899999999994"/>
    <x v="11"/>
    <x v="0"/>
    <x v="1"/>
    <x v="5"/>
    <x v="13"/>
    <x v="2"/>
  </r>
  <r>
    <s v="ORD000215"/>
    <x v="180"/>
    <d v="1899-12-30T19:34:00"/>
    <s v="CUST00464"/>
    <s v="PROD0151"/>
    <x v="13"/>
    <x v="0"/>
    <x v="2"/>
    <n v="41346.879999999997"/>
    <x v="4"/>
    <n v="99232.51"/>
    <x v="1"/>
    <n v="124040.64"/>
    <x v="3"/>
    <x v="1"/>
    <x v="1"/>
    <x v="2"/>
    <x v="10"/>
    <x v="2"/>
  </r>
  <r>
    <s v="ORD000216"/>
    <x v="181"/>
    <d v="1899-12-30T15:37:00"/>
    <s v="CUST02403"/>
    <s v="PROD0015"/>
    <x v="2"/>
    <x v="0"/>
    <x v="4"/>
    <n v="24919.94"/>
    <x v="1"/>
    <n v="49839.88"/>
    <x v="2"/>
    <n v="49839.88"/>
    <x v="11"/>
    <x v="0"/>
    <x v="2"/>
    <x v="0"/>
    <x v="7"/>
    <x v="0"/>
  </r>
  <r>
    <s v="ORD000217"/>
    <x v="93"/>
    <d v="1899-12-30T22:40:00"/>
    <s v="CUST02104"/>
    <s v="PROD0154"/>
    <x v="2"/>
    <x v="0"/>
    <x v="4"/>
    <n v="11595.29"/>
    <x v="3"/>
    <n v="22031.05"/>
    <x v="1"/>
    <n v="23190.58"/>
    <x v="8"/>
    <x v="0"/>
    <x v="2"/>
    <x v="5"/>
    <x v="2"/>
    <x v="2"/>
  </r>
  <r>
    <s v="ORD000218"/>
    <x v="182"/>
    <d v="1899-12-30T12:56:00"/>
    <s v="CUST01072"/>
    <s v="PROD0226"/>
    <x v="13"/>
    <x v="0"/>
    <x v="3"/>
    <n v="17593.099999999999"/>
    <x v="4"/>
    <n v="14074.48"/>
    <x v="1"/>
    <n v="17593.099999999999"/>
    <x v="7"/>
    <x v="0"/>
    <x v="2"/>
    <x v="4"/>
    <x v="8"/>
    <x v="0"/>
  </r>
  <r>
    <s v="ORD000219"/>
    <x v="17"/>
    <d v="1899-12-30T13:38:00"/>
    <s v="CUST01660"/>
    <s v="PROD0007"/>
    <x v="14"/>
    <x v="1"/>
    <x v="0"/>
    <n v="14770.38"/>
    <x v="4"/>
    <n v="47265.22"/>
    <x v="2"/>
    <n v="59081.52"/>
    <x v="4"/>
    <x v="0"/>
    <x v="2"/>
    <x v="6"/>
    <x v="4"/>
    <x v="0"/>
  </r>
  <r>
    <s v="ORD000220"/>
    <x v="183"/>
    <d v="1899-12-30T20:49:00"/>
    <s v="CUST01994"/>
    <s v="PROD0019"/>
    <x v="9"/>
    <x v="0"/>
    <x v="4"/>
    <n v="7844.21"/>
    <x v="2"/>
    <n v="14119.58"/>
    <x v="1"/>
    <n v="15688.42"/>
    <x v="8"/>
    <x v="0"/>
    <x v="2"/>
    <x v="0"/>
    <x v="6"/>
    <x v="2"/>
  </r>
  <r>
    <s v="ORD000221"/>
    <x v="132"/>
    <d v="1899-12-30T14:07:00"/>
    <s v="CUST00166"/>
    <s v="PROD0026"/>
    <x v="13"/>
    <x v="0"/>
    <x v="3"/>
    <n v="22550.76"/>
    <x v="4"/>
    <n v="18040.61"/>
    <x v="1"/>
    <n v="22550.76"/>
    <x v="9"/>
    <x v="0"/>
    <x v="2"/>
    <x v="6"/>
    <x v="3"/>
    <x v="0"/>
  </r>
  <r>
    <s v="ORD000222"/>
    <x v="184"/>
    <d v="1899-12-30T09:55:00"/>
    <s v="CUST01906"/>
    <s v="PROD0055"/>
    <x v="6"/>
    <x v="1"/>
    <x v="1"/>
    <n v="30999.85"/>
    <x v="1"/>
    <n v="154999.25"/>
    <x v="0"/>
    <n v="154999.25"/>
    <x v="5"/>
    <x v="1"/>
    <x v="0"/>
    <x v="2"/>
    <x v="5"/>
    <x v="1"/>
  </r>
  <r>
    <s v="ORD000223"/>
    <x v="185"/>
    <d v="1899-12-30T17:59:00"/>
    <s v="CUST00899"/>
    <s v="PROD0096"/>
    <x v="3"/>
    <x v="1"/>
    <x v="3"/>
    <n v="20597.66"/>
    <x v="3"/>
    <n v="19567.78"/>
    <x v="2"/>
    <n v="20597.66"/>
    <x v="7"/>
    <x v="0"/>
    <x v="2"/>
    <x v="6"/>
    <x v="12"/>
    <x v="2"/>
  </r>
  <r>
    <s v="ORD000224"/>
    <x v="10"/>
    <d v="1899-12-30T17:37:00"/>
    <s v="CUST01779"/>
    <s v="PROD0225"/>
    <x v="4"/>
    <x v="0"/>
    <x v="3"/>
    <n v="30865.85"/>
    <x v="2"/>
    <n v="27779.26"/>
    <x v="1"/>
    <n v="30865.85"/>
    <x v="2"/>
    <x v="0"/>
    <x v="2"/>
    <x v="5"/>
    <x v="12"/>
    <x v="2"/>
  </r>
  <r>
    <s v="ORD000225"/>
    <x v="186"/>
    <d v="1899-12-30T14:52:00"/>
    <s v="CUST01410"/>
    <s v="PROD0117"/>
    <x v="7"/>
    <x v="0"/>
    <x v="3"/>
    <n v="23611.99"/>
    <x v="2"/>
    <n v="21250.79"/>
    <x v="2"/>
    <n v="23611.99"/>
    <x v="2"/>
    <x v="1"/>
    <x v="2"/>
    <x v="1"/>
    <x v="3"/>
    <x v="0"/>
  </r>
  <r>
    <s v="ORD000226"/>
    <x v="77"/>
    <d v="1899-12-30T12:35:00"/>
    <s v="CUST02317"/>
    <s v="PROD0069"/>
    <x v="4"/>
    <x v="1"/>
    <x v="3"/>
    <n v="23053.38"/>
    <x v="3"/>
    <n v="21900.71"/>
    <x v="1"/>
    <n v="23053.38"/>
    <x v="7"/>
    <x v="0"/>
    <x v="2"/>
    <x v="6"/>
    <x v="8"/>
    <x v="0"/>
  </r>
  <r>
    <s v="ORD000227"/>
    <x v="187"/>
    <d v="1899-12-30T12:27:00"/>
    <s v="CUST01549"/>
    <s v="PROD0100"/>
    <x v="12"/>
    <x v="0"/>
    <x v="1"/>
    <n v="35910.879999999997"/>
    <x v="2"/>
    <n v="161598.96"/>
    <x v="2"/>
    <n v="179554.4"/>
    <x v="5"/>
    <x v="0"/>
    <x v="0"/>
    <x v="5"/>
    <x v="8"/>
    <x v="0"/>
  </r>
  <r>
    <s v="ORD000228"/>
    <x v="120"/>
    <d v="1899-12-30T20:10:00"/>
    <s v="CUST00262"/>
    <s v="PROD0041"/>
    <x v="9"/>
    <x v="0"/>
    <x v="3"/>
    <n v="29940.55"/>
    <x v="3"/>
    <n v="28443.52"/>
    <x v="2"/>
    <n v="29940.55"/>
    <x v="8"/>
    <x v="0"/>
    <x v="2"/>
    <x v="6"/>
    <x v="6"/>
    <x v="2"/>
  </r>
  <r>
    <s v="ORD000229"/>
    <x v="188"/>
    <d v="1899-12-30T17:30:00"/>
    <s v="CUST00879"/>
    <s v="PROD0018"/>
    <x v="8"/>
    <x v="0"/>
    <x v="2"/>
    <n v="47788.27"/>
    <x v="3"/>
    <n v="136196.57"/>
    <x v="2"/>
    <n v="143364.81"/>
    <x v="10"/>
    <x v="1"/>
    <x v="0"/>
    <x v="1"/>
    <x v="12"/>
    <x v="2"/>
  </r>
  <r>
    <s v="ORD000230"/>
    <x v="189"/>
    <d v="1899-12-30T09:45:00"/>
    <s v="CUST02498"/>
    <s v="PROD0103"/>
    <x v="5"/>
    <x v="0"/>
    <x v="0"/>
    <n v="41382.730000000003"/>
    <x v="4"/>
    <n v="132424.74"/>
    <x v="2"/>
    <n v="165530.92000000001"/>
    <x v="7"/>
    <x v="0"/>
    <x v="0"/>
    <x v="4"/>
    <x v="5"/>
    <x v="1"/>
  </r>
  <r>
    <s v="ORD000231"/>
    <x v="190"/>
    <d v="1899-12-30T22:50:00"/>
    <s v="CUST02413"/>
    <s v="PROD0018"/>
    <x v="13"/>
    <x v="0"/>
    <x v="4"/>
    <n v="47788.27"/>
    <x v="4"/>
    <n v="76461.23"/>
    <x v="0"/>
    <n v="95576.54"/>
    <x v="10"/>
    <x v="0"/>
    <x v="1"/>
    <x v="6"/>
    <x v="2"/>
    <x v="2"/>
  </r>
  <r>
    <s v="ORD000232"/>
    <x v="157"/>
    <d v="1899-12-30T14:57:00"/>
    <s v="CUST00072"/>
    <s v="PROD0220"/>
    <x v="4"/>
    <x v="0"/>
    <x v="3"/>
    <n v="24626.68"/>
    <x v="4"/>
    <n v="19701.34"/>
    <x v="0"/>
    <n v="24626.68"/>
    <x v="10"/>
    <x v="0"/>
    <x v="2"/>
    <x v="3"/>
    <x v="3"/>
    <x v="0"/>
  </r>
  <r>
    <s v="ORD000233"/>
    <x v="151"/>
    <d v="1899-12-30T17:33:00"/>
    <s v="CUST01792"/>
    <s v="PROD0069"/>
    <x v="9"/>
    <x v="0"/>
    <x v="0"/>
    <n v="23053.38"/>
    <x v="2"/>
    <n v="82992.17"/>
    <x v="2"/>
    <n v="92213.52"/>
    <x v="1"/>
    <x v="0"/>
    <x v="1"/>
    <x v="0"/>
    <x v="12"/>
    <x v="2"/>
  </r>
  <r>
    <s v="ORD000234"/>
    <x v="191"/>
    <d v="1899-12-30T13:23:00"/>
    <s v="CUST00246"/>
    <s v="PROD0249"/>
    <x v="10"/>
    <x v="1"/>
    <x v="1"/>
    <n v="38507.910000000003"/>
    <x v="3"/>
    <n v="182912.57"/>
    <x v="0"/>
    <n v="192539.55"/>
    <x v="1"/>
    <x v="1"/>
    <x v="0"/>
    <x v="1"/>
    <x v="4"/>
    <x v="0"/>
  </r>
  <r>
    <s v="ORD000235"/>
    <x v="192"/>
    <d v="1899-12-30T19:01:00"/>
    <s v="CUST00870"/>
    <s v="PROD0084"/>
    <x v="5"/>
    <x v="1"/>
    <x v="0"/>
    <n v="19460.669999999998"/>
    <x v="2"/>
    <n v="70058.41"/>
    <x v="0"/>
    <n v="77842.679999999993"/>
    <x v="9"/>
    <x v="1"/>
    <x v="1"/>
    <x v="1"/>
    <x v="10"/>
    <x v="2"/>
  </r>
  <r>
    <s v="ORD000236"/>
    <x v="153"/>
    <d v="1899-12-30T17:27:00"/>
    <s v="CUST01418"/>
    <s v="PROD0233"/>
    <x v="7"/>
    <x v="0"/>
    <x v="2"/>
    <n v="14270.21"/>
    <x v="4"/>
    <n v="34248.5"/>
    <x v="2"/>
    <n v="42810.63"/>
    <x v="7"/>
    <x v="0"/>
    <x v="2"/>
    <x v="5"/>
    <x v="12"/>
    <x v="2"/>
  </r>
  <r>
    <s v="ORD000237"/>
    <x v="193"/>
    <d v="1899-12-30T17:34:00"/>
    <s v="CUST02490"/>
    <s v="PROD0076"/>
    <x v="13"/>
    <x v="0"/>
    <x v="0"/>
    <n v="609.51"/>
    <x v="0"/>
    <n v="2072.33"/>
    <x v="0"/>
    <n v="2438.04"/>
    <x v="8"/>
    <x v="1"/>
    <x v="3"/>
    <x v="2"/>
    <x v="12"/>
    <x v="2"/>
  </r>
  <r>
    <s v="ORD000238"/>
    <x v="84"/>
    <d v="1899-12-30T14:49:00"/>
    <s v="CUST00616"/>
    <s v="PROD0193"/>
    <x v="6"/>
    <x v="0"/>
    <x v="4"/>
    <n v="13592.15"/>
    <x v="3"/>
    <n v="25825.08"/>
    <x v="2"/>
    <n v="27184.3"/>
    <x v="5"/>
    <x v="1"/>
    <x v="2"/>
    <x v="1"/>
    <x v="3"/>
    <x v="0"/>
  </r>
  <r>
    <s v="ORD000239"/>
    <x v="194"/>
    <d v="1899-12-30T20:14:00"/>
    <s v="CUST02176"/>
    <s v="PROD0122"/>
    <x v="11"/>
    <x v="1"/>
    <x v="4"/>
    <n v="37163.54"/>
    <x v="4"/>
    <n v="59461.66"/>
    <x v="1"/>
    <n v="74327.08"/>
    <x v="7"/>
    <x v="0"/>
    <x v="1"/>
    <x v="5"/>
    <x v="6"/>
    <x v="2"/>
  </r>
  <r>
    <s v="ORD000240"/>
    <x v="195"/>
    <d v="1899-12-30T16:01:00"/>
    <s v="CUST02154"/>
    <s v="PROD0197"/>
    <x v="10"/>
    <x v="1"/>
    <x v="3"/>
    <n v="12069.81"/>
    <x v="3"/>
    <n v="11466.32"/>
    <x v="2"/>
    <n v="12069.81"/>
    <x v="11"/>
    <x v="0"/>
    <x v="2"/>
    <x v="4"/>
    <x v="0"/>
    <x v="0"/>
  </r>
  <r>
    <s v="ORD000241"/>
    <x v="196"/>
    <d v="1899-12-30T14:46:00"/>
    <s v="CUST02148"/>
    <s v="PROD0172"/>
    <x v="9"/>
    <x v="0"/>
    <x v="2"/>
    <n v="47567.16"/>
    <x v="0"/>
    <n v="121296.26"/>
    <x v="0"/>
    <n v="142701.48000000001"/>
    <x v="10"/>
    <x v="0"/>
    <x v="0"/>
    <x v="5"/>
    <x v="3"/>
    <x v="0"/>
  </r>
  <r>
    <s v="ORD000242"/>
    <x v="197"/>
    <d v="1899-12-30T17:12:00"/>
    <s v="CUST00229"/>
    <s v="PROD0235"/>
    <x v="5"/>
    <x v="1"/>
    <x v="3"/>
    <n v="47755.58"/>
    <x v="1"/>
    <n v="47755.58"/>
    <x v="2"/>
    <n v="47755.58"/>
    <x v="11"/>
    <x v="1"/>
    <x v="2"/>
    <x v="2"/>
    <x v="12"/>
    <x v="2"/>
  </r>
  <r>
    <s v="ORD000243"/>
    <x v="198"/>
    <d v="1899-12-30T18:54:00"/>
    <s v="CUST01938"/>
    <s v="PROD0147"/>
    <x v="14"/>
    <x v="0"/>
    <x v="2"/>
    <n v="268.37"/>
    <x v="4"/>
    <n v="644.09"/>
    <x v="1"/>
    <n v="805.11"/>
    <x v="10"/>
    <x v="0"/>
    <x v="4"/>
    <x v="0"/>
    <x v="14"/>
    <x v="2"/>
  </r>
  <r>
    <s v="ORD000244"/>
    <x v="199"/>
    <d v="1899-12-30T10:36:00"/>
    <s v="CUST01777"/>
    <s v="PROD0146"/>
    <x v="8"/>
    <x v="1"/>
    <x v="1"/>
    <n v="14757.93"/>
    <x v="2"/>
    <n v="66410.679999999993"/>
    <x v="0"/>
    <n v="73789.649999999994"/>
    <x v="1"/>
    <x v="1"/>
    <x v="1"/>
    <x v="2"/>
    <x v="11"/>
    <x v="1"/>
  </r>
  <r>
    <s v="ORD000245"/>
    <x v="200"/>
    <d v="1899-12-30T13:08:00"/>
    <s v="CUST00238"/>
    <s v="PROD0088"/>
    <x v="7"/>
    <x v="1"/>
    <x v="0"/>
    <n v="26855.84"/>
    <x v="2"/>
    <n v="96681.02"/>
    <x v="1"/>
    <n v="107423.36"/>
    <x v="1"/>
    <x v="0"/>
    <x v="1"/>
    <x v="3"/>
    <x v="4"/>
    <x v="0"/>
  </r>
  <r>
    <s v="ORD000246"/>
    <x v="108"/>
    <d v="1899-12-30T13:33:00"/>
    <s v="CUST00824"/>
    <s v="PROD0129"/>
    <x v="6"/>
    <x v="1"/>
    <x v="1"/>
    <n v="38473.550000000003"/>
    <x v="4"/>
    <n v="153894.20000000001"/>
    <x v="2"/>
    <n v="192367.75"/>
    <x v="9"/>
    <x v="1"/>
    <x v="0"/>
    <x v="2"/>
    <x v="4"/>
    <x v="0"/>
  </r>
  <r>
    <s v="ORD000247"/>
    <x v="201"/>
    <d v="1899-12-30T16:49:00"/>
    <s v="CUST00811"/>
    <s v="PROD0225"/>
    <x v="14"/>
    <x v="0"/>
    <x v="3"/>
    <n v="30865.85"/>
    <x v="0"/>
    <n v="26235.97"/>
    <x v="0"/>
    <n v="30865.85"/>
    <x v="2"/>
    <x v="0"/>
    <x v="2"/>
    <x v="3"/>
    <x v="0"/>
    <x v="0"/>
  </r>
  <r>
    <s v="ORD000248"/>
    <x v="202"/>
    <d v="1899-12-30T11:56:00"/>
    <s v="CUST02157"/>
    <s v="PROD0024"/>
    <x v="13"/>
    <x v="1"/>
    <x v="2"/>
    <n v="12351.11"/>
    <x v="4"/>
    <n v="29642.66"/>
    <x v="0"/>
    <n v="37053.33"/>
    <x v="5"/>
    <x v="1"/>
    <x v="2"/>
    <x v="2"/>
    <x v="1"/>
    <x v="1"/>
  </r>
  <r>
    <s v="ORD000249"/>
    <x v="203"/>
    <d v="1899-12-30T14:03:00"/>
    <s v="CUST01184"/>
    <s v="PROD0069"/>
    <x v="8"/>
    <x v="0"/>
    <x v="2"/>
    <n v="23053.38"/>
    <x v="2"/>
    <n v="62244.13"/>
    <x v="1"/>
    <n v="69160.14"/>
    <x v="4"/>
    <x v="0"/>
    <x v="1"/>
    <x v="0"/>
    <x v="3"/>
    <x v="0"/>
  </r>
  <r>
    <s v="ORD000250"/>
    <x v="204"/>
    <d v="1899-12-30T14:09:00"/>
    <s v="CUST00772"/>
    <s v="PROD0124"/>
    <x v="3"/>
    <x v="0"/>
    <x v="2"/>
    <n v="44102.32"/>
    <x v="0"/>
    <n v="112460.92"/>
    <x v="0"/>
    <n v="132306.96"/>
    <x v="4"/>
    <x v="0"/>
    <x v="0"/>
    <x v="3"/>
    <x v="3"/>
    <x v="0"/>
  </r>
  <r>
    <s v="ORD000251"/>
    <x v="205"/>
    <d v="1899-12-30T11:38:00"/>
    <s v="CUST01961"/>
    <s v="PROD0182"/>
    <x v="7"/>
    <x v="1"/>
    <x v="3"/>
    <n v="33771.43"/>
    <x v="0"/>
    <n v="28705.72"/>
    <x v="2"/>
    <n v="33771.43"/>
    <x v="11"/>
    <x v="1"/>
    <x v="2"/>
    <x v="2"/>
    <x v="1"/>
    <x v="1"/>
  </r>
  <r>
    <s v="ORD000252"/>
    <x v="206"/>
    <d v="1899-12-30T20:43:00"/>
    <s v="CUST02234"/>
    <s v="PROD0076"/>
    <x v="4"/>
    <x v="1"/>
    <x v="2"/>
    <n v="609.51"/>
    <x v="0"/>
    <n v="1554.25"/>
    <x v="1"/>
    <n v="1828.53"/>
    <x v="2"/>
    <x v="0"/>
    <x v="3"/>
    <x v="4"/>
    <x v="6"/>
    <x v="2"/>
  </r>
  <r>
    <s v="ORD000253"/>
    <x v="2"/>
    <d v="1899-12-30T14:38:00"/>
    <s v="CUST00347"/>
    <s v="PROD0034"/>
    <x v="10"/>
    <x v="0"/>
    <x v="1"/>
    <n v="834.46"/>
    <x v="3"/>
    <n v="3963.68"/>
    <x v="0"/>
    <n v="4172.3"/>
    <x v="2"/>
    <x v="1"/>
    <x v="3"/>
    <x v="2"/>
    <x v="3"/>
    <x v="0"/>
  </r>
  <r>
    <s v="ORD000254"/>
    <x v="207"/>
    <d v="1899-12-30T10:59:00"/>
    <s v="CUST01013"/>
    <s v="PROD0134"/>
    <x v="11"/>
    <x v="0"/>
    <x v="4"/>
    <n v="40892.480000000003"/>
    <x v="1"/>
    <n v="81784.960000000006"/>
    <x v="1"/>
    <n v="81784.960000000006"/>
    <x v="8"/>
    <x v="0"/>
    <x v="1"/>
    <x v="0"/>
    <x v="11"/>
    <x v="1"/>
  </r>
  <r>
    <s v="ORD000255"/>
    <x v="169"/>
    <d v="1899-12-30T20:12:00"/>
    <s v="CUST01411"/>
    <s v="PROD0194"/>
    <x v="8"/>
    <x v="0"/>
    <x v="0"/>
    <n v="39782.14"/>
    <x v="4"/>
    <n v="127302.85"/>
    <x v="1"/>
    <n v="159128.56"/>
    <x v="4"/>
    <x v="0"/>
    <x v="0"/>
    <x v="6"/>
    <x v="6"/>
    <x v="2"/>
  </r>
  <r>
    <s v="ORD000256"/>
    <x v="208"/>
    <d v="1899-12-30T19:02:00"/>
    <s v="CUST02395"/>
    <s v="PROD0051"/>
    <x v="2"/>
    <x v="0"/>
    <x v="3"/>
    <n v="35456.589999999997"/>
    <x v="0"/>
    <n v="30138.1"/>
    <x v="1"/>
    <n v="35456.589999999997"/>
    <x v="5"/>
    <x v="1"/>
    <x v="2"/>
    <x v="1"/>
    <x v="10"/>
    <x v="2"/>
  </r>
  <r>
    <s v="ORD000257"/>
    <x v="209"/>
    <d v="1899-12-30T13:34:00"/>
    <s v="CUST01517"/>
    <s v="PROD0249"/>
    <x v="4"/>
    <x v="0"/>
    <x v="2"/>
    <n v="38507.910000000003"/>
    <x v="4"/>
    <n v="92418.98"/>
    <x v="0"/>
    <n v="115523.73"/>
    <x v="3"/>
    <x v="1"/>
    <x v="1"/>
    <x v="2"/>
    <x v="4"/>
    <x v="0"/>
  </r>
  <r>
    <s v="ORD000258"/>
    <x v="210"/>
    <d v="1899-12-30T20:22:00"/>
    <s v="CUST00837"/>
    <s v="PROD0204"/>
    <x v="4"/>
    <x v="1"/>
    <x v="0"/>
    <n v="23408.11"/>
    <x v="2"/>
    <n v="84269.2"/>
    <x v="2"/>
    <n v="93632.44"/>
    <x v="1"/>
    <x v="0"/>
    <x v="1"/>
    <x v="6"/>
    <x v="6"/>
    <x v="2"/>
  </r>
  <r>
    <s v="ORD000259"/>
    <x v="211"/>
    <d v="1899-12-30T18:25:00"/>
    <s v="CUST01787"/>
    <s v="PROD0143"/>
    <x v="9"/>
    <x v="0"/>
    <x v="0"/>
    <n v="11937.25"/>
    <x v="0"/>
    <n v="40586.65"/>
    <x v="0"/>
    <n v="47749"/>
    <x v="3"/>
    <x v="0"/>
    <x v="2"/>
    <x v="6"/>
    <x v="14"/>
    <x v="2"/>
  </r>
  <r>
    <s v="ORD000260"/>
    <x v="212"/>
    <d v="1899-12-30T17:25:00"/>
    <s v="CUST02284"/>
    <s v="PROD0054"/>
    <x v="8"/>
    <x v="1"/>
    <x v="2"/>
    <n v="17151.23"/>
    <x v="1"/>
    <n v="51453.69"/>
    <x v="2"/>
    <n v="51453.69"/>
    <x v="8"/>
    <x v="0"/>
    <x v="1"/>
    <x v="4"/>
    <x v="12"/>
    <x v="2"/>
  </r>
  <r>
    <s v="ORD000261"/>
    <x v="66"/>
    <d v="1899-12-30T22:22:00"/>
    <s v="CUST01296"/>
    <s v="PROD0113"/>
    <x v="10"/>
    <x v="0"/>
    <x v="0"/>
    <n v="43672.1"/>
    <x v="1"/>
    <n v="174688.4"/>
    <x v="1"/>
    <n v="174688.4"/>
    <x v="4"/>
    <x v="1"/>
    <x v="0"/>
    <x v="2"/>
    <x v="2"/>
    <x v="2"/>
  </r>
  <r>
    <s v="ORD000262"/>
    <x v="213"/>
    <d v="1899-12-30T12:37:00"/>
    <s v="CUST01731"/>
    <s v="PROD0114"/>
    <x v="4"/>
    <x v="1"/>
    <x v="3"/>
    <n v="43787.46"/>
    <x v="4"/>
    <n v="35029.97"/>
    <x v="2"/>
    <n v="43787.46"/>
    <x v="10"/>
    <x v="0"/>
    <x v="2"/>
    <x v="5"/>
    <x v="8"/>
    <x v="0"/>
  </r>
  <r>
    <s v="ORD000263"/>
    <x v="214"/>
    <d v="1899-12-30T19:37:00"/>
    <s v="CUST01001"/>
    <s v="PROD0098"/>
    <x v="7"/>
    <x v="0"/>
    <x v="0"/>
    <n v="10160.530000000001"/>
    <x v="1"/>
    <n v="40642.120000000003"/>
    <x v="0"/>
    <n v="40642.120000000003"/>
    <x v="7"/>
    <x v="1"/>
    <x v="2"/>
    <x v="1"/>
    <x v="10"/>
    <x v="2"/>
  </r>
  <r>
    <s v="ORD000264"/>
    <x v="6"/>
    <d v="1899-12-30T17:23:00"/>
    <s v="CUST01623"/>
    <s v="PROD0038"/>
    <x v="0"/>
    <x v="1"/>
    <x v="1"/>
    <n v="39912.449999999997"/>
    <x v="1"/>
    <n v="199562.25"/>
    <x v="0"/>
    <n v="199562.25"/>
    <x v="3"/>
    <x v="1"/>
    <x v="0"/>
    <x v="1"/>
    <x v="12"/>
    <x v="2"/>
  </r>
  <r>
    <s v="ORD000265"/>
    <x v="45"/>
    <d v="1899-12-30T12:58:00"/>
    <s v="CUST02098"/>
    <s v="PROD0158"/>
    <x v="5"/>
    <x v="0"/>
    <x v="2"/>
    <n v="15723.74"/>
    <x v="4"/>
    <n v="37736.980000000003"/>
    <x v="2"/>
    <n v="47171.22"/>
    <x v="3"/>
    <x v="0"/>
    <x v="2"/>
    <x v="4"/>
    <x v="8"/>
    <x v="0"/>
  </r>
  <r>
    <s v="ORD000266"/>
    <x v="96"/>
    <d v="1899-12-30T22:31:00"/>
    <s v="CUST01166"/>
    <s v="PROD0035"/>
    <x v="14"/>
    <x v="0"/>
    <x v="4"/>
    <n v="17826.77"/>
    <x v="4"/>
    <n v="28522.83"/>
    <x v="1"/>
    <n v="35653.54"/>
    <x v="3"/>
    <x v="0"/>
    <x v="2"/>
    <x v="4"/>
    <x v="2"/>
    <x v="2"/>
  </r>
  <r>
    <s v="ORD000267"/>
    <x v="92"/>
    <d v="1899-12-30T12:30:00"/>
    <s v="CUST00323"/>
    <s v="PROD0043"/>
    <x v="9"/>
    <x v="0"/>
    <x v="1"/>
    <n v="33552.86"/>
    <x v="3"/>
    <n v="159376.07999999999"/>
    <x v="0"/>
    <n v="167764.29999999999"/>
    <x v="3"/>
    <x v="1"/>
    <x v="0"/>
    <x v="2"/>
    <x v="8"/>
    <x v="0"/>
  </r>
  <r>
    <s v="ORD000268"/>
    <x v="206"/>
    <d v="1899-12-30T12:01:00"/>
    <s v="CUST01661"/>
    <s v="PROD0094"/>
    <x v="6"/>
    <x v="1"/>
    <x v="3"/>
    <n v="16448.740000000002"/>
    <x v="3"/>
    <n v="15626.3"/>
    <x v="2"/>
    <n v="16448.740000000002"/>
    <x v="2"/>
    <x v="0"/>
    <x v="2"/>
    <x v="4"/>
    <x v="8"/>
    <x v="0"/>
  </r>
  <r>
    <s v="ORD000269"/>
    <x v="215"/>
    <d v="1899-12-30T11:28:00"/>
    <s v="CUST02111"/>
    <s v="PROD0196"/>
    <x v="10"/>
    <x v="1"/>
    <x v="4"/>
    <n v="20139.88"/>
    <x v="1"/>
    <n v="40279.760000000002"/>
    <x v="2"/>
    <n v="40279.760000000002"/>
    <x v="6"/>
    <x v="1"/>
    <x v="2"/>
    <x v="2"/>
    <x v="1"/>
    <x v="1"/>
  </r>
  <r>
    <s v="ORD000270"/>
    <x v="216"/>
    <d v="1899-12-30T19:58:00"/>
    <s v="CUST00121"/>
    <s v="PROD0029"/>
    <x v="8"/>
    <x v="1"/>
    <x v="2"/>
    <n v="7689.93"/>
    <x v="0"/>
    <n v="19609.32"/>
    <x v="1"/>
    <n v="23069.79"/>
    <x v="7"/>
    <x v="1"/>
    <x v="2"/>
    <x v="2"/>
    <x v="10"/>
    <x v="2"/>
  </r>
  <r>
    <s v="ORD000271"/>
    <x v="217"/>
    <d v="1899-12-30T19:00:00"/>
    <s v="CUST01964"/>
    <s v="PROD0203"/>
    <x v="3"/>
    <x v="1"/>
    <x v="1"/>
    <n v="13292.47"/>
    <x v="1"/>
    <n v="66462.350000000006"/>
    <x v="2"/>
    <n v="66462.350000000006"/>
    <x v="3"/>
    <x v="0"/>
    <x v="1"/>
    <x v="3"/>
    <x v="10"/>
    <x v="2"/>
  </r>
  <r>
    <s v="ORD000272"/>
    <x v="218"/>
    <d v="1899-12-30T13:40:00"/>
    <s v="CUST01081"/>
    <s v="PROD0248"/>
    <x v="0"/>
    <x v="0"/>
    <x v="3"/>
    <n v="6525.56"/>
    <x v="0"/>
    <n v="5546.73"/>
    <x v="2"/>
    <n v="6525.56"/>
    <x v="5"/>
    <x v="0"/>
    <x v="3"/>
    <x v="6"/>
    <x v="4"/>
    <x v="0"/>
  </r>
  <r>
    <s v="ORD000273"/>
    <x v="219"/>
    <d v="1899-12-30T09:05:00"/>
    <s v="CUST01777"/>
    <s v="PROD0056"/>
    <x v="4"/>
    <x v="0"/>
    <x v="3"/>
    <n v="22506.06"/>
    <x v="4"/>
    <n v="18004.849999999999"/>
    <x v="2"/>
    <n v="22506.06"/>
    <x v="6"/>
    <x v="0"/>
    <x v="2"/>
    <x v="5"/>
    <x v="5"/>
    <x v="1"/>
  </r>
  <r>
    <s v="ORD000274"/>
    <x v="170"/>
    <d v="1899-12-30T17:33:00"/>
    <s v="CUST01801"/>
    <s v="PROD0099"/>
    <x v="11"/>
    <x v="0"/>
    <x v="0"/>
    <n v="25956.66"/>
    <x v="0"/>
    <n v="88252.64"/>
    <x v="2"/>
    <n v="103826.64"/>
    <x v="5"/>
    <x v="1"/>
    <x v="1"/>
    <x v="2"/>
    <x v="12"/>
    <x v="2"/>
  </r>
  <r>
    <s v="ORD000275"/>
    <x v="123"/>
    <d v="1899-12-30T13:46:00"/>
    <s v="CUST00468"/>
    <s v="PROD0043"/>
    <x v="6"/>
    <x v="0"/>
    <x v="4"/>
    <n v="33552.86"/>
    <x v="1"/>
    <n v="67105.72"/>
    <x v="0"/>
    <n v="67105.72"/>
    <x v="7"/>
    <x v="0"/>
    <x v="1"/>
    <x v="0"/>
    <x v="4"/>
    <x v="0"/>
  </r>
  <r>
    <s v="ORD000276"/>
    <x v="220"/>
    <d v="1899-12-30T16:03:00"/>
    <s v="CUST00590"/>
    <s v="PROD0057"/>
    <x v="11"/>
    <x v="1"/>
    <x v="2"/>
    <n v="134.5"/>
    <x v="1"/>
    <n v="403.5"/>
    <x v="1"/>
    <n v="403.5"/>
    <x v="6"/>
    <x v="0"/>
    <x v="4"/>
    <x v="0"/>
    <x v="0"/>
    <x v="0"/>
  </r>
  <r>
    <s v="ORD000277"/>
    <x v="148"/>
    <d v="1899-12-30T18:47:00"/>
    <s v="CUST00808"/>
    <s v="PROD0074"/>
    <x v="3"/>
    <x v="1"/>
    <x v="2"/>
    <n v="11585.98"/>
    <x v="1"/>
    <n v="34757.94"/>
    <x v="1"/>
    <n v="34757.94"/>
    <x v="8"/>
    <x v="0"/>
    <x v="2"/>
    <x v="3"/>
    <x v="14"/>
    <x v="2"/>
  </r>
  <r>
    <s v="ORD000278"/>
    <x v="221"/>
    <d v="1899-12-30T08:07:00"/>
    <s v="CUST00236"/>
    <s v="PROD0178"/>
    <x v="10"/>
    <x v="0"/>
    <x v="4"/>
    <n v="7000.19"/>
    <x v="0"/>
    <n v="11900.32"/>
    <x v="0"/>
    <n v="14000.38"/>
    <x v="8"/>
    <x v="1"/>
    <x v="2"/>
    <x v="1"/>
    <x v="9"/>
    <x v="1"/>
  </r>
  <r>
    <s v="ORD000279"/>
    <x v="222"/>
    <d v="1899-12-30T08:21:00"/>
    <s v="CUST00926"/>
    <s v="PROD0154"/>
    <x v="8"/>
    <x v="0"/>
    <x v="2"/>
    <n v="11595.29"/>
    <x v="4"/>
    <n v="27828.7"/>
    <x v="2"/>
    <n v="34785.870000000003"/>
    <x v="4"/>
    <x v="1"/>
    <x v="2"/>
    <x v="2"/>
    <x v="9"/>
    <x v="1"/>
  </r>
  <r>
    <s v="ORD000280"/>
    <x v="223"/>
    <d v="1899-12-30T21:17:00"/>
    <s v="CUST00017"/>
    <s v="PROD0229"/>
    <x v="11"/>
    <x v="1"/>
    <x v="0"/>
    <n v="44321.07"/>
    <x v="4"/>
    <n v="141827.42000000001"/>
    <x v="2"/>
    <n v="177284.28"/>
    <x v="7"/>
    <x v="0"/>
    <x v="0"/>
    <x v="3"/>
    <x v="13"/>
    <x v="2"/>
  </r>
  <r>
    <s v="ORD000281"/>
    <x v="224"/>
    <d v="1899-12-30T21:32:00"/>
    <s v="CUST00575"/>
    <s v="PROD0031"/>
    <x v="10"/>
    <x v="1"/>
    <x v="2"/>
    <n v="39654.300000000003"/>
    <x v="3"/>
    <n v="113014.76"/>
    <x v="1"/>
    <n v="118962.9"/>
    <x v="9"/>
    <x v="0"/>
    <x v="0"/>
    <x v="0"/>
    <x v="13"/>
    <x v="2"/>
  </r>
  <r>
    <s v="ORD000282"/>
    <x v="179"/>
    <d v="1899-12-30T09:45:00"/>
    <s v="CUST01745"/>
    <s v="PROD0020"/>
    <x v="9"/>
    <x v="0"/>
    <x v="4"/>
    <n v="36704.550000000003"/>
    <x v="4"/>
    <n v="58727.28"/>
    <x v="1"/>
    <n v="73409.100000000006"/>
    <x v="11"/>
    <x v="0"/>
    <x v="1"/>
    <x v="5"/>
    <x v="5"/>
    <x v="1"/>
  </r>
  <r>
    <s v="ORD000283"/>
    <x v="225"/>
    <d v="1899-12-30T11:40:00"/>
    <s v="CUST01663"/>
    <s v="PROD0052"/>
    <x v="0"/>
    <x v="0"/>
    <x v="2"/>
    <n v="2979.67"/>
    <x v="1"/>
    <n v="8939.01"/>
    <x v="2"/>
    <n v="8939.01"/>
    <x v="6"/>
    <x v="0"/>
    <x v="3"/>
    <x v="4"/>
    <x v="1"/>
    <x v="1"/>
  </r>
  <r>
    <s v="ORD000284"/>
    <x v="226"/>
    <d v="1899-12-30T14:30:00"/>
    <s v="CUST01730"/>
    <s v="PROD0249"/>
    <x v="3"/>
    <x v="0"/>
    <x v="3"/>
    <n v="38507.910000000003"/>
    <x v="0"/>
    <n v="32731.72"/>
    <x v="1"/>
    <n v="38507.910000000003"/>
    <x v="11"/>
    <x v="1"/>
    <x v="2"/>
    <x v="2"/>
    <x v="3"/>
    <x v="0"/>
  </r>
  <r>
    <s v="ORD000285"/>
    <x v="227"/>
    <d v="1899-12-30T21:04:00"/>
    <s v="CUST01305"/>
    <s v="PROD0100"/>
    <x v="1"/>
    <x v="0"/>
    <x v="1"/>
    <n v="35910.879999999997"/>
    <x v="2"/>
    <n v="161598.96"/>
    <x v="0"/>
    <n v="179554.4"/>
    <x v="1"/>
    <x v="0"/>
    <x v="0"/>
    <x v="4"/>
    <x v="13"/>
    <x v="2"/>
  </r>
  <r>
    <s v="ORD000286"/>
    <x v="228"/>
    <d v="1899-12-30T12:54:00"/>
    <s v="CUST01902"/>
    <s v="PROD0122"/>
    <x v="6"/>
    <x v="0"/>
    <x v="1"/>
    <n v="37163.54"/>
    <x v="4"/>
    <n v="148654.16"/>
    <x v="1"/>
    <n v="185817.7"/>
    <x v="1"/>
    <x v="0"/>
    <x v="0"/>
    <x v="3"/>
    <x v="8"/>
    <x v="0"/>
  </r>
  <r>
    <s v="ORD000287"/>
    <x v="229"/>
    <d v="1899-12-30T15:05:00"/>
    <s v="CUST01694"/>
    <s v="PROD0084"/>
    <x v="7"/>
    <x v="0"/>
    <x v="0"/>
    <n v="19460.669999999998"/>
    <x v="2"/>
    <n v="70058.41"/>
    <x v="2"/>
    <n v="77842.679999999993"/>
    <x v="9"/>
    <x v="0"/>
    <x v="1"/>
    <x v="6"/>
    <x v="7"/>
    <x v="0"/>
  </r>
  <r>
    <s v="ORD000288"/>
    <x v="61"/>
    <d v="1899-12-30T22:57:00"/>
    <s v="CUST00714"/>
    <s v="PROD0243"/>
    <x v="11"/>
    <x v="1"/>
    <x v="3"/>
    <n v="1959.27"/>
    <x v="1"/>
    <n v="1959.27"/>
    <x v="1"/>
    <n v="1959.27"/>
    <x v="11"/>
    <x v="0"/>
    <x v="3"/>
    <x v="4"/>
    <x v="2"/>
    <x v="2"/>
  </r>
  <r>
    <s v="ORD000289"/>
    <x v="230"/>
    <d v="1899-12-30T08:03:00"/>
    <s v="CUST01734"/>
    <s v="PROD0054"/>
    <x v="5"/>
    <x v="0"/>
    <x v="4"/>
    <n v="17151.23"/>
    <x v="3"/>
    <n v="32587.34"/>
    <x v="0"/>
    <n v="34302.46"/>
    <x v="10"/>
    <x v="0"/>
    <x v="2"/>
    <x v="6"/>
    <x v="9"/>
    <x v="1"/>
  </r>
  <r>
    <s v="ORD000290"/>
    <x v="231"/>
    <d v="1899-12-30T22:38:00"/>
    <s v="CUST00188"/>
    <s v="PROD0010"/>
    <x v="6"/>
    <x v="0"/>
    <x v="4"/>
    <n v="418.2"/>
    <x v="0"/>
    <n v="710.94"/>
    <x v="2"/>
    <n v="836.4"/>
    <x v="3"/>
    <x v="1"/>
    <x v="4"/>
    <x v="1"/>
    <x v="2"/>
    <x v="2"/>
  </r>
  <r>
    <s v="ORD000291"/>
    <x v="209"/>
    <d v="1899-12-30T18:28:00"/>
    <s v="CUST01525"/>
    <s v="PROD0090"/>
    <x v="6"/>
    <x v="0"/>
    <x v="1"/>
    <n v="16166"/>
    <x v="1"/>
    <n v="80830"/>
    <x v="1"/>
    <n v="80830"/>
    <x v="3"/>
    <x v="1"/>
    <x v="1"/>
    <x v="2"/>
    <x v="14"/>
    <x v="2"/>
  </r>
  <r>
    <s v="ORD000292"/>
    <x v="56"/>
    <d v="1899-12-30T19:33:00"/>
    <s v="CUST00874"/>
    <s v="PROD0207"/>
    <x v="8"/>
    <x v="1"/>
    <x v="4"/>
    <n v="47829.03"/>
    <x v="1"/>
    <n v="95658.06"/>
    <x v="1"/>
    <n v="95658.06"/>
    <x v="9"/>
    <x v="1"/>
    <x v="1"/>
    <x v="2"/>
    <x v="10"/>
    <x v="2"/>
  </r>
  <r>
    <s v="ORD000293"/>
    <x v="87"/>
    <d v="1899-12-30T22:23:00"/>
    <s v="CUST02252"/>
    <s v="PROD0036"/>
    <x v="0"/>
    <x v="1"/>
    <x v="4"/>
    <n v="38634.629999999997"/>
    <x v="0"/>
    <n v="65678.87"/>
    <x v="1"/>
    <n v="77269.259999999995"/>
    <x v="5"/>
    <x v="0"/>
    <x v="1"/>
    <x v="3"/>
    <x v="2"/>
    <x v="2"/>
  </r>
  <r>
    <s v="ORD000294"/>
    <x v="232"/>
    <d v="1899-12-30T13:15:00"/>
    <s v="CUST00006"/>
    <s v="PROD0227"/>
    <x v="3"/>
    <x v="1"/>
    <x v="4"/>
    <n v="37159.629999999997"/>
    <x v="4"/>
    <n v="59455.41"/>
    <x v="0"/>
    <n v="74319.259999999995"/>
    <x v="5"/>
    <x v="1"/>
    <x v="1"/>
    <x v="1"/>
    <x v="4"/>
    <x v="0"/>
  </r>
  <r>
    <s v="ORD000295"/>
    <x v="85"/>
    <d v="1899-12-30T17:57:00"/>
    <s v="CUST01392"/>
    <s v="PROD0041"/>
    <x v="10"/>
    <x v="0"/>
    <x v="1"/>
    <n v="29940.55"/>
    <x v="4"/>
    <n v="119762.2"/>
    <x v="2"/>
    <n v="149702.75"/>
    <x v="3"/>
    <x v="0"/>
    <x v="0"/>
    <x v="5"/>
    <x v="12"/>
    <x v="2"/>
  </r>
  <r>
    <s v="ORD000296"/>
    <x v="233"/>
    <d v="1899-12-30T09:17:00"/>
    <s v="CUST01547"/>
    <s v="PROD0091"/>
    <x v="7"/>
    <x v="0"/>
    <x v="4"/>
    <n v="12072.66"/>
    <x v="4"/>
    <n v="19316.259999999998"/>
    <x v="1"/>
    <n v="24145.32"/>
    <x v="0"/>
    <x v="1"/>
    <x v="2"/>
    <x v="2"/>
    <x v="5"/>
    <x v="1"/>
  </r>
  <r>
    <s v="ORD000297"/>
    <x v="234"/>
    <d v="1899-12-30T10:49:00"/>
    <s v="CUST00385"/>
    <s v="PROD0139"/>
    <x v="10"/>
    <x v="0"/>
    <x v="0"/>
    <n v="49672.37"/>
    <x v="4"/>
    <n v="158951.57999999999"/>
    <x v="0"/>
    <n v="198689.48"/>
    <x v="4"/>
    <x v="0"/>
    <x v="0"/>
    <x v="3"/>
    <x v="11"/>
    <x v="1"/>
  </r>
  <r>
    <s v="ORD000298"/>
    <x v="235"/>
    <d v="1899-12-30T17:58:00"/>
    <s v="CUST00741"/>
    <s v="PROD0051"/>
    <x v="2"/>
    <x v="0"/>
    <x v="4"/>
    <n v="35456.589999999997"/>
    <x v="1"/>
    <n v="70913.179999999993"/>
    <x v="1"/>
    <n v="70913.179999999993"/>
    <x v="2"/>
    <x v="1"/>
    <x v="1"/>
    <x v="2"/>
    <x v="12"/>
    <x v="2"/>
  </r>
  <r>
    <s v="ORD000299"/>
    <x v="74"/>
    <d v="1899-12-30T11:25:00"/>
    <s v="CUST01555"/>
    <s v="PROD0162"/>
    <x v="2"/>
    <x v="0"/>
    <x v="4"/>
    <n v="13543.24"/>
    <x v="0"/>
    <n v="23023.51"/>
    <x v="1"/>
    <n v="27086.48"/>
    <x v="7"/>
    <x v="1"/>
    <x v="2"/>
    <x v="2"/>
    <x v="1"/>
    <x v="1"/>
  </r>
  <r>
    <s v="ORD000300"/>
    <x v="236"/>
    <d v="1899-12-30T15:49:00"/>
    <s v="CUST00377"/>
    <s v="PROD0113"/>
    <x v="10"/>
    <x v="0"/>
    <x v="1"/>
    <n v="43672.1"/>
    <x v="4"/>
    <n v="174688.4"/>
    <x v="0"/>
    <n v="218360.5"/>
    <x v="1"/>
    <x v="0"/>
    <x v="0"/>
    <x v="4"/>
    <x v="7"/>
    <x v="0"/>
  </r>
  <r>
    <s v="ORD000301"/>
    <x v="175"/>
    <d v="1899-12-30T20:36:00"/>
    <s v="CUST02149"/>
    <s v="PROD0196"/>
    <x v="2"/>
    <x v="0"/>
    <x v="2"/>
    <n v="20139.88"/>
    <x v="1"/>
    <n v="60419.64"/>
    <x v="1"/>
    <n v="60419.64"/>
    <x v="11"/>
    <x v="1"/>
    <x v="1"/>
    <x v="1"/>
    <x v="6"/>
    <x v="2"/>
  </r>
  <r>
    <s v="ORD000302"/>
    <x v="75"/>
    <d v="1899-12-30T13:58:00"/>
    <s v="CUST02144"/>
    <s v="PROD0121"/>
    <x v="5"/>
    <x v="1"/>
    <x v="3"/>
    <n v="33636.410000000003"/>
    <x v="2"/>
    <n v="30272.77"/>
    <x v="2"/>
    <n v="33636.410000000003"/>
    <x v="1"/>
    <x v="1"/>
    <x v="2"/>
    <x v="2"/>
    <x v="4"/>
    <x v="0"/>
  </r>
  <r>
    <s v="ORD000303"/>
    <x v="237"/>
    <d v="1899-12-30T14:21:00"/>
    <s v="CUST00627"/>
    <s v="PROD0128"/>
    <x v="9"/>
    <x v="0"/>
    <x v="1"/>
    <n v="30960.83"/>
    <x v="2"/>
    <n v="139323.74"/>
    <x v="0"/>
    <n v="154804.15"/>
    <x v="2"/>
    <x v="0"/>
    <x v="0"/>
    <x v="6"/>
    <x v="3"/>
    <x v="0"/>
  </r>
  <r>
    <s v="ORD000304"/>
    <x v="59"/>
    <d v="1899-12-30T15:17:00"/>
    <s v="CUST01468"/>
    <s v="PROD0055"/>
    <x v="5"/>
    <x v="0"/>
    <x v="0"/>
    <n v="30999.85"/>
    <x v="3"/>
    <n v="117799.43"/>
    <x v="1"/>
    <n v="123999.4"/>
    <x v="1"/>
    <x v="0"/>
    <x v="0"/>
    <x v="6"/>
    <x v="7"/>
    <x v="0"/>
  </r>
  <r>
    <s v="ORD000305"/>
    <x v="238"/>
    <d v="1899-12-30T10:23:00"/>
    <s v="CUST02122"/>
    <s v="PROD0187"/>
    <x v="8"/>
    <x v="0"/>
    <x v="2"/>
    <n v="40128.199999999997"/>
    <x v="2"/>
    <n v="108346.14"/>
    <x v="2"/>
    <n v="120384.6"/>
    <x v="2"/>
    <x v="0"/>
    <x v="0"/>
    <x v="6"/>
    <x v="11"/>
    <x v="1"/>
  </r>
  <r>
    <s v="ORD000306"/>
    <x v="203"/>
    <d v="1899-12-30T12:37:00"/>
    <s v="CUST00789"/>
    <s v="PROD0040"/>
    <x v="1"/>
    <x v="1"/>
    <x v="1"/>
    <n v="2258.0700000000002"/>
    <x v="2"/>
    <n v="10161.32"/>
    <x v="0"/>
    <n v="11290.35"/>
    <x v="4"/>
    <x v="0"/>
    <x v="2"/>
    <x v="0"/>
    <x v="8"/>
    <x v="0"/>
  </r>
  <r>
    <s v="ORD000307"/>
    <x v="239"/>
    <d v="1899-12-30T21:17:00"/>
    <s v="CUST01261"/>
    <s v="PROD0087"/>
    <x v="8"/>
    <x v="0"/>
    <x v="0"/>
    <n v="2951.44"/>
    <x v="2"/>
    <n v="10625.18"/>
    <x v="0"/>
    <n v="11805.76"/>
    <x v="2"/>
    <x v="0"/>
    <x v="2"/>
    <x v="0"/>
    <x v="13"/>
    <x v="2"/>
  </r>
  <r>
    <s v="ORD000308"/>
    <x v="240"/>
    <d v="1899-12-30T12:11:00"/>
    <s v="CUST02330"/>
    <s v="PROD0215"/>
    <x v="1"/>
    <x v="1"/>
    <x v="2"/>
    <n v="40164.01"/>
    <x v="0"/>
    <n v="102418.23"/>
    <x v="1"/>
    <n v="120492.03"/>
    <x v="5"/>
    <x v="0"/>
    <x v="0"/>
    <x v="4"/>
    <x v="8"/>
    <x v="0"/>
  </r>
  <r>
    <s v="ORD000309"/>
    <x v="56"/>
    <d v="1899-12-30T22:53:00"/>
    <s v="CUST01540"/>
    <s v="PROD0154"/>
    <x v="14"/>
    <x v="0"/>
    <x v="1"/>
    <n v="11595.29"/>
    <x v="1"/>
    <n v="57976.45"/>
    <x v="2"/>
    <n v="57976.45"/>
    <x v="9"/>
    <x v="1"/>
    <x v="1"/>
    <x v="2"/>
    <x v="2"/>
    <x v="2"/>
  </r>
  <r>
    <s v="ORD000310"/>
    <x v="241"/>
    <d v="1899-12-30T20:04:00"/>
    <s v="CUST00806"/>
    <s v="PROD0078"/>
    <x v="3"/>
    <x v="0"/>
    <x v="2"/>
    <n v="37367.67"/>
    <x v="3"/>
    <n v="106497.86"/>
    <x v="1"/>
    <n v="112103.01"/>
    <x v="8"/>
    <x v="1"/>
    <x v="0"/>
    <x v="1"/>
    <x v="6"/>
    <x v="2"/>
  </r>
  <r>
    <s v="ORD000311"/>
    <x v="242"/>
    <d v="1899-12-30T17:27:00"/>
    <s v="CUST02154"/>
    <s v="PROD0140"/>
    <x v="12"/>
    <x v="1"/>
    <x v="1"/>
    <n v="48712.12"/>
    <x v="3"/>
    <n v="231382.57"/>
    <x v="2"/>
    <n v="243560.6"/>
    <x v="10"/>
    <x v="0"/>
    <x v="0"/>
    <x v="5"/>
    <x v="12"/>
    <x v="2"/>
  </r>
  <r>
    <s v="ORD000312"/>
    <x v="243"/>
    <d v="1899-12-30T12:20:00"/>
    <s v="CUST01411"/>
    <s v="PROD0237"/>
    <x v="3"/>
    <x v="1"/>
    <x v="3"/>
    <n v="44306.559999999998"/>
    <x v="4"/>
    <n v="35445.25"/>
    <x v="0"/>
    <n v="44306.559999999998"/>
    <x v="1"/>
    <x v="0"/>
    <x v="2"/>
    <x v="3"/>
    <x v="8"/>
    <x v="0"/>
  </r>
  <r>
    <s v="ORD000313"/>
    <x v="244"/>
    <d v="1899-12-30T08:34:00"/>
    <s v="CUST01640"/>
    <s v="PROD0225"/>
    <x v="2"/>
    <x v="0"/>
    <x v="4"/>
    <n v="30865.85"/>
    <x v="1"/>
    <n v="61731.7"/>
    <x v="2"/>
    <n v="61731.7"/>
    <x v="0"/>
    <x v="0"/>
    <x v="1"/>
    <x v="0"/>
    <x v="9"/>
    <x v="1"/>
  </r>
  <r>
    <s v="ORD000314"/>
    <x v="245"/>
    <d v="1899-12-30T09:38:00"/>
    <s v="CUST01583"/>
    <s v="PROD0198"/>
    <x v="3"/>
    <x v="0"/>
    <x v="2"/>
    <n v="10191.16"/>
    <x v="2"/>
    <n v="27516.13"/>
    <x v="0"/>
    <n v="30573.48"/>
    <x v="6"/>
    <x v="1"/>
    <x v="2"/>
    <x v="2"/>
    <x v="5"/>
    <x v="1"/>
  </r>
  <r>
    <s v="ORD000315"/>
    <x v="246"/>
    <d v="1899-12-30T21:28:00"/>
    <s v="CUST01423"/>
    <s v="PROD0149"/>
    <x v="12"/>
    <x v="1"/>
    <x v="2"/>
    <n v="24014.23"/>
    <x v="3"/>
    <n v="68440.56"/>
    <x v="0"/>
    <n v="72042.69"/>
    <x v="9"/>
    <x v="1"/>
    <x v="1"/>
    <x v="2"/>
    <x v="13"/>
    <x v="2"/>
  </r>
  <r>
    <s v="ORD000316"/>
    <x v="247"/>
    <d v="1899-12-30T12:01:00"/>
    <s v="CUST00514"/>
    <s v="PROD0006"/>
    <x v="14"/>
    <x v="0"/>
    <x v="0"/>
    <n v="6848.25"/>
    <x v="0"/>
    <n v="23284.05"/>
    <x v="1"/>
    <n v="27393"/>
    <x v="5"/>
    <x v="0"/>
    <x v="2"/>
    <x v="3"/>
    <x v="8"/>
    <x v="0"/>
  </r>
  <r>
    <s v="ORD000317"/>
    <x v="231"/>
    <d v="1899-12-30T12:37:00"/>
    <s v="CUST00826"/>
    <s v="PROD0167"/>
    <x v="0"/>
    <x v="0"/>
    <x v="4"/>
    <n v="48581.69"/>
    <x v="3"/>
    <n v="92305.21"/>
    <x v="2"/>
    <n v="97163.38"/>
    <x v="3"/>
    <x v="1"/>
    <x v="1"/>
    <x v="1"/>
    <x v="8"/>
    <x v="0"/>
  </r>
  <r>
    <s v="ORD000318"/>
    <x v="203"/>
    <d v="1899-12-30T22:56:00"/>
    <s v="CUST00970"/>
    <s v="PROD0154"/>
    <x v="1"/>
    <x v="0"/>
    <x v="2"/>
    <n v="11595.29"/>
    <x v="2"/>
    <n v="31307.279999999999"/>
    <x v="0"/>
    <n v="34785.870000000003"/>
    <x v="4"/>
    <x v="0"/>
    <x v="2"/>
    <x v="0"/>
    <x v="2"/>
    <x v="2"/>
  </r>
  <r>
    <s v="ORD000319"/>
    <x v="248"/>
    <d v="1899-12-30T15:33:00"/>
    <s v="CUST01654"/>
    <s v="PROD0060"/>
    <x v="6"/>
    <x v="1"/>
    <x v="1"/>
    <n v="20559"/>
    <x v="0"/>
    <n v="87375.75"/>
    <x v="1"/>
    <n v="102795"/>
    <x v="3"/>
    <x v="0"/>
    <x v="1"/>
    <x v="6"/>
    <x v="7"/>
    <x v="0"/>
  </r>
  <r>
    <s v="ORD000320"/>
    <x v="68"/>
    <d v="1899-12-30T13:43:00"/>
    <s v="CUST01814"/>
    <s v="PROD0125"/>
    <x v="11"/>
    <x v="0"/>
    <x v="4"/>
    <n v="35036.92"/>
    <x v="2"/>
    <n v="63066.46"/>
    <x v="2"/>
    <n v="70073.84"/>
    <x v="7"/>
    <x v="0"/>
    <x v="1"/>
    <x v="0"/>
    <x v="4"/>
    <x v="0"/>
  </r>
  <r>
    <s v="ORD000321"/>
    <x v="249"/>
    <d v="1899-12-30T22:18:00"/>
    <s v="CUST00133"/>
    <s v="PROD0051"/>
    <x v="11"/>
    <x v="0"/>
    <x v="4"/>
    <n v="35456.589999999997"/>
    <x v="3"/>
    <n v="67367.520000000004"/>
    <x v="2"/>
    <n v="70913.179999999993"/>
    <x v="0"/>
    <x v="0"/>
    <x v="1"/>
    <x v="0"/>
    <x v="2"/>
    <x v="2"/>
  </r>
  <r>
    <s v="ORD000322"/>
    <x v="250"/>
    <d v="1899-12-30T21:48:00"/>
    <s v="CUST00449"/>
    <s v="PROD0197"/>
    <x v="10"/>
    <x v="1"/>
    <x v="1"/>
    <n v="12069.81"/>
    <x v="2"/>
    <n v="54314.14"/>
    <x v="0"/>
    <n v="60349.05"/>
    <x v="6"/>
    <x v="0"/>
    <x v="1"/>
    <x v="6"/>
    <x v="13"/>
    <x v="2"/>
  </r>
  <r>
    <s v="ORD000323"/>
    <x v="251"/>
    <d v="1899-12-30T18:19:00"/>
    <s v="CUST01989"/>
    <s v="PROD0226"/>
    <x v="12"/>
    <x v="1"/>
    <x v="3"/>
    <n v="17593.099999999999"/>
    <x v="4"/>
    <n v="14074.48"/>
    <x v="1"/>
    <n v="17593.099999999999"/>
    <x v="7"/>
    <x v="1"/>
    <x v="2"/>
    <x v="2"/>
    <x v="14"/>
    <x v="2"/>
  </r>
  <r>
    <s v="ORD000324"/>
    <x v="252"/>
    <d v="1899-12-30T12:45:00"/>
    <s v="CUST01740"/>
    <s v="PROD0213"/>
    <x v="7"/>
    <x v="0"/>
    <x v="3"/>
    <n v="4694.67"/>
    <x v="3"/>
    <n v="4459.9399999999996"/>
    <x v="2"/>
    <n v="4694.67"/>
    <x v="10"/>
    <x v="1"/>
    <x v="3"/>
    <x v="1"/>
    <x v="8"/>
    <x v="0"/>
  </r>
  <r>
    <s v="ORD000325"/>
    <x v="253"/>
    <d v="1899-12-30T09:21:00"/>
    <s v="CUST00841"/>
    <s v="PROD0134"/>
    <x v="1"/>
    <x v="0"/>
    <x v="3"/>
    <n v="40892.480000000003"/>
    <x v="2"/>
    <n v="36803.230000000003"/>
    <x v="0"/>
    <n v="40892.480000000003"/>
    <x v="11"/>
    <x v="0"/>
    <x v="2"/>
    <x v="6"/>
    <x v="5"/>
    <x v="1"/>
  </r>
  <r>
    <s v="ORD000326"/>
    <x v="254"/>
    <d v="1899-12-30T10:06:00"/>
    <s v="CUST01369"/>
    <s v="PROD0186"/>
    <x v="9"/>
    <x v="0"/>
    <x v="0"/>
    <n v="29677.52"/>
    <x v="3"/>
    <n v="112774.58"/>
    <x v="1"/>
    <n v="118710.08"/>
    <x v="2"/>
    <x v="1"/>
    <x v="0"/>
    <x v="1"/>
    <x v="11"/>
    <x v="1"/>
  </r>
  <r>
    <s v="ORD000327"/>
    <x v="255"/>
    <d v="1899-12-30T12:45:00"/>
    <s v="CUST00086"/>
    <s v="PROD0060"/>
    <x v="6"/>
    <x v="0"/>
    <x v="2"/>
    <n v="20559"/>
    <x v="2"/>
    <n v="55509.3"/>
    <x v="2"/>
    <n v="61677"/>
    <x v="3"/>
    <x v="0"/>
    <x v="1"/>
    <x v="3"/>
    <x v="8"/>
    <x v="0"/>
  </r>
  <r>
    <s v="ORD000328"/>
    <x v="256"/>
    <d v="1899-12-30T11:36:00"/>
    <s v="CUST02312"/>
    <s v="PROD0057"/>
    <x v="8"/>
    <x v="1"/>
    <x v="2"/>
    <n v="134.5"/>
    <x v="3"/>
    <n v="383.32"/>
    <x v="2"/>
    <n v="403.5"/>
    <x v="5"/>
    <x v="1"/>
    <x v="4"/>
    <x v="1"/>
    <x v="1"/>
    <x v="1"/>
  </r>
  <r>
    <s v="ORD000329"/>
    <x v="257"/>
    <d v="1899-12-30T14:20:00"/>
    <s v="CUST00052"/>
    <s v="PROD0039"/>
    <x v="14"/>
    <x v="1"/>
    <x v="4"/>
    <n v="109.23"/>
    <x v="1"/>
    <n v="218.46"/>
    <x v="0"/>
    <n v="218.46"/>
    <x v="2"/>
    <x v="0"/>
    <x v="4"/>
    <x v="3"/>
    <x v="3"/>
    <x v="0"/>
  </r>
  <r>
    <s v="ORD000330"/>
    <x v="189"/>
    <d v="1899-12-30T22:13:00"/>
    <s v="CUST02467"/>
    <s v="PROD0222"/>
    <x v="11"/>
    <x v="1"/>
    <x v="3"/>
    <n v="44745.71"/>
    <x v="2"/>
    <n v="40271.14"/>
    <x v="2"/>
    <n v="44745.71"/>
    <x v="7"/>
    <x v="0"/>
    <x v="2"/>
    <x v="4"/>
    <x v="2"/>
    <x v="2"/>
  </r>
  <r>
    <s v="ORD000331"/>
    <x v="111"/>
    <d v="1899-12-30T22:56:00"/>
    <s v="CUST00051"/>
    <s v="PROD0077"/>
    <x v="14"/>
    <x v="0"/>
    <x v="2"/>
    <n v="19806.150000000001"/>
    <x v="2"/>
    <n v="53476.6"/>
    <x v="0"/>
    <n v="59418.45"/>
    <x v="3"/>
    <x v="0"/>
    <x v="1"/>
    <x v="6"/>
    <x v="2"/>
    <x v="2"/>
  </r>
  <r>
    <s v="ORD000332"/>
    <x v="1"/>
    <d v="1899-12-30T21:23:00"/>
    <s v="CUST00999"/>
    <s v="PROD0142"/>
    <x v="12"/>
    <x v="0"/>
    <x v="2"/>
    <n v="9998.0400000000009"/>
    <x v="0"/>
    <n v="25495"/>
    <x v="0"/>
    <n v="29994.12"/>
    <x v="1"/>
    <x v="1"/>
    <x v="2"/>
    <x v="1"/>
    <x v="13"/>
    <x v="2"/>
  </r>
  <r>
    <s v="ORD000333"/>
    <x v="258"/>
    <d v="1899-12-30T16:00:00"/>
    <s v="CUST01754"/>
    <s v="PROD0092"/>
    <x v="11"/>
    <x v="1"/>
    <x v="2"/>
    <n v="4138.43"/>
    <x v="2"/>
    <n v="11173.76"/>
    <x v="2"/>
    <n v="12415.29"/>
    <x v="9"/>
    <x v="0"/>
    <x v="2"/>
    <x v="4"/>
    <x v="0"/>
    <x v="0"/>
  </r>
  <r>
    <s v="ORD000334"/>
    <x v="259"/>
    <d v="1899-12-30T20:00:00"/>
    <s v="CUST01473"/>
    <s v="PROD0043"/>
    <x v="10"/>
    <x v="0"/>
    <x v="3"/>
    <n v="33552.86"/>
    <x v="2"/>
    <n v="30197.57"/>
    <x v="0"/>
    <n v="33552.86"/>
    <x v="8"/>
    <x v="0"/>
    <x v="2"/>
    <x v="3"/>
    <x v="6"/>
    <x v="2"/>
  </r>
  <r>
    <s v="ORD000335"/>
    <x v="260"/>
    <d v="1899-12-30T17:35:00"/>
    <s v="CUST00352"/>
    <s v="PROD0183"/>
    <x v="5"/>
    <x v="1"/>
    <x v="0"/>
    <n v="39646.81"/>
    <x v="2"/>
    <n v="142728.51999999999"/>
    <x v="1"/>
    <n v="158587.24"/>
    <x v="9"/>
    <x v="0"/>
    <x v="0"/>
    <x v="3"/>
    <x v="12"/>
    <x v="2"/>
  </r>
  <r>
    <s v="ORD000336"/>
    <x v="251"/>
    <d v="1899-12-30T22:01:00"/>
    <s v="CUST01442"/>
    <s v="PROD0158"/>
    <x v="8"/>
    <x v="0"/>
    <x v="3"/>
    <n v="15723.74"/>
    <x v="0"/>
    <n v="13365.18"/>
    <x v="0"/>
    <n v="15723.74"/>
    <x v="7"/>
    <x v="1"/>
    <x v="2"/>
    <x v="2"/>
    <x v="2"/>
    <x v="2"/>
  </r>
  <r>
    <s v="ORD000337"/>
    <x v="261"/>
    <d v="1899-12-30T10:35:00"/>
    <s v="CUST02450"/>
    <s v="PROD0009"/>
    <x v="3"/>
    <x v="0"/>
    <x v="0"/>
    <n v="6280.07"/>
    <x v="4"/>
    <n v="20096.22"/>
    <x v="1"/>
    <n v="25120.28"/>
    <x v="9"/>
    <x v="0"/>
    <x v="2"/>
    <x v="4"/>
    <x v="11"/>
    <x v="1"/>
  </r>
  <r>
    <s v="ORD000338"/>
    <x v="262"/>
    <d v="1899-12-30T14:01:00"/>
    <s v="CUST00163"/>
    <s v="PROD0171"/>
    <x v="6"/>
    <x v="1"/>
    <x v="1"/>
    <n v="40486.83"/>
    <x v="1"/>
    <n v="202434.15"/>
    <x v="1"/>
    <n v="202434.15"/>
    <x v="3"/>
    <x v="0"/>
    <x v="0"/>
    <x v="4"/>
    <x v="3"/>
    <x v="0"/>
  </r>
  <r>
    <s v="ORD000339"/>
    <x v="263"/>
    <d v="1899-12-30T11:30:00"/>
    <s v="CUST02207"/>
    <s v="PROD0178"/>
    <x v="14"/>
    <x v="1"/>
    <x v="1"/>
    <n v="7000.19"/>
    <x v="0"/>
    <n v="29750.81"/>
    <x v="0"/>
    <n v="35000.949999999997"/>
    <x v="9"/>
    <x v="0"/>
    <x v="2"/>
    <x v="5"/>
    <x v="1"/>
    <x v="1"/>
  </r>
  <r>
    <s v="ORD000340"/>
    <x v="171"/>
    <d v="1899-12-30T13:39:00"/>
    <s v="CUST01881"/>
    <s v="PROD0216"/>
    <x v="5"/>
    <x v="1"/>
    <x v="0"/>
    <n v="41204.93"/>
    <x v="2"/>
    <n v="148337.75"/>
    <x v="1"/>
    <n v="164819.72"/>
    <x v="10"/>
    <x v="0"/>
    <x v="0"/>
    <x v="3"/>
    <x v="4"/>
    <x v="0"/>
  </r>
  <r>
    <s v="ORD000341"/>
    <x v="262"/>
    <d v="1899-12-30T08:34:00"/>
    <s v="CUST01360"/>
    <s v="PROD0211"/>
    <x v="6"/>
    <x v="0"/>
    <x v="0"/>
    <n v="49097.87"/>
    <x v="0"/>
    <n v="166932.76"/>
    <x v="2"/>
    <n v="196391.48"/>
    <x v="3"/>
    <x v="0"/>
    <x v="0"/>
    <x v="4"/>
    <x v="9"/>
    <x v="1"/>
  </r>
  <r>
    <s v="ORD000342"/>
    <x v="214"/>
    <d v="1899-12-30T15:13:00"/>
    <s v="CUST02364"/>
    <s v="PROD0196"/>
    <x v="3"/>
    <x v="0"/>
    <x v="0"/>
    <n v="20139.88"/>
    <x v="3"/>
    <n v="76531.539999999994"/>
    <x v="1"/>
    <n v="80559.520000000004"/>
    <x v="7"/>
    <x v="1"/>
    <x v="1"/>
    <x v="1"/>
    <x v="7"/>
    <x v="0"/>
  </r>
  <r>
    <s v="ORD000343"/>
    <x v="6"/>
    <d v="1899-12-30T15:53:00"/>
    <s v="CUST02288"/>
    <s v="PROD0018"/>
    <x v="0"/>
    <x v="0"/>
    <x v="3"/>
    <n v="47788.27"/>
    <x v="1"/>
    <n v="47788.27"/>
    <x v="0"/>
    <n v="47788.27"/>
    <x v="3"/>
    <x v="1"/>
    <x v="2"/>
    <x v="1"/>
    <x v="7"/>
    <x v="0"/>
  </r>
  <r>
    <s v="ORD000344"/>
    <x v="92"/>
    <d v="1899-12-30T15:10:00"/>
    <s v="CUST01400"/>
    <s v="PROD0105"/>
    <x v="14"/>
    <x v="1"/>
    <x v="4"/>
    <n v="38246.01"/>
    <x v="1"/>
    <n v="76492.02"/>
    <x v="0"/>
    <n v="76492.02"/>
    <x v="3"/>
    <x v="1"/>
    <x v="1"/>
    <x v="2"/>
    <x v="7"/>
    <x v="0"/>
  </r>
  <r>
    <s v="ORD000345"/>
    <x v="47"/>
    <d v="1899-12-30T21:02:00"/>
    <s v="CUST01891"/>
    <s v="PROD0142"/>
    <x v="13"/>
    <x v="0"/>
    <x v="0"/>
    <n v="9998.0400000000009"/>
    <x v="4"/>
    <n v="31993.73"/>
    <x v="0"/>
    <n v="39992.160000000003"/>
    <x v="7"/>
    <x v="0"/>
    <x v="2"/>
    <x v="3"/>
    <x v="13"/>
    <x v="2"/>
  </r>
  <r>
    <s v="ORD000346"/>
    <x v="249"/>
    <d v="1899-12-30T22:30:00"/>
    <s v="CUST00021"/>
    <s v="PROD0040"/>
    <x v="1"/>
    <x v="0"/>
    <x v="4"/>
    <n v="2258.0700000000002"/>
    <x v="3"/>
    <n v="4290.33"/>
    <x v="2"/>
    <n v="4516.1400000000003"/>
    <x v="0"/>
    <x v="0"/>
    <x v="3"/>
    <x v="0"/>
    <x v="2"/>
    <x v="2"/>
  </r>
  <r>
    <s v="ORD000347"/>
    <x v="264"/>
    <d v="1899-12-30T13:05:00"/>
    <s v="CUST00927"/>
    <s v="PROD0196"/>
    <x v="9"/>
    <x v="0"/>
    <x v="4"/>
    <n v="20139.88"/>
    <x v="2"/>
    <n v="36251.78"/>
    <x v="0"/>
    <n v="40279.760000000002"/>
    <x v="2"/>
    <x v="0"/>
    <x v="2"/>
    <x v="6"/>
    <x v="4"/>
    <x v="0"/>
  </r>
  <r>
    <s v="ORD000348"/>
    <x v="265"/>
    <d v="1899-12-30T16:14:00"/>
    <s v="CUST00618"/>
    <s v="PROD0028"/>
    <x v="10"/>
    <x v="1"/>
    <x v="2"/>
    <n v="36502.660000000003"/>
    <x v="0"/>
    <n v="93081.78"/>
    <x v="2"/>
    <n v="109507.98"/>
    <x v="5"/>
    <x v="0"/>
    <x v="1"/>
    <x v="0"/>
    <x v="0"/>
    <x v="0"/>
  </r>
  <r>
    <s v="ORD000349"/>
    <x v="157"/>
    <d v="1899-12-30T14:48:00"/>
    <s v="CUST02055"/>
    <s v="PROD0030"/>
    <x v="9"/>
    <x v="0"/>
    <x v="1"/>
    <n v="3465.89"/>
    <x v="2"/>
    <n v="15596.5"/>
    <x v="1"/>
    <n v="17329.45"/>
    <x v="10"/>
    <x v="0"/>
    <x v="2"/>
    <x v="3"/>
    <x v="3"/>
    <x v="0"/>
  </r>
  <r>
    <s v="ORD000350"/>
    <x v="37"/>
    <d v="1899-12-30T20:05:00"/>
    <s v="CUST02409"/>
    <s v="PROD0203"/>
    <x v="13"/>
    <x v="1"/>
    <x v="0"/>
    <n v="13292.47"/>
    <x v="1"/>
    <n v="53169.88"/>
    <x v="0"/>
    <n v="53169.88"/>
    <x v="2"/>
    <x v="0"/>
    <x v="1"/>
    <x v="4"/>
    <x v="6"/>
    <x v="2"/>
  </r>
  <r>
    <s v="ORD000351"/>
    <x v="266"/>
    <d v="1899-12-30T10:43:00"/>
    <s v="CUST01628"/>
    <s v="PROD0151"/>
    <x v="5"/>
    <x v="0"/>
    <x v="4"/>
    <n v="41346.879999999997"/>
    <x v="0"/>
    <n v="70289.7"/>
    <x v="1"/>
    <n v="82693.759999999995"/>
    <x v="3"/>
    <x v="1"/>
    <x v="1"/>
    <x v="2"/>
    <x v="11"/>
    <x v="1"/>
  </r>
  <r>
    <s v="ORD000352"/>
    <x v="111"/>
    <d v="1899-12-30T11:20:00"/>
    <s v="CUST00780"/>
    <s v="PROD0117"/>
    <x v="1"/>
    <x v="0"/>
    <x v="1"/>
    <n v="23611.99"/>
    <x v="1"/>
    <n v="118059.95"/>
    <x v="0"/>
    <n v="118059.95"/>
    <x v="3"/>
    <x v="0"/>
    <x v="0"/>
    <x v="6"/>
    <x v="1"/>
    <x v="1"/>
  </r>
  <r>
    <s v="ORD000353"/>
    <x v="87"/>
    <d v="1899-12-30T15:59:00"/>
    <s v="CUST02356"/>
    <s v="PROD0088"/>
    <x v="8"/>
    <x v="0"/>
    <x v="0"/>
    <n v="26855.84"/>
    <x v="1"/>
    <n v="107423.36"/>
    <x v="2"/>
    <n v="107423.36"/>
    <x v="5"/>
    <x v="0"/>
    <x v="0"/>
    <x v="3"/>
    <x v="7"/>
    <x v="0"/>
  </r>
  <r>
    <s v="ORD000354"/>
    <x v="267"/>
    <d v="1899-12-30T16:12:00"/>
    <s v="CUST00858"/>
    <s v="PROD0121"/>
    <x v="8"/>
    <x v="0"/>
    <x v="0"/>
    <n v="33636.410000000003"/>
    <x v="0"/>
    <n v="114363.79"/>
    <x v="1"/>
    <n v="134545.64000000001"/>
    <x v="3"/>
    <x v="0"/>
    <x v="0"/>
    <x v="3"/>
    <x v="0"/>
    <x v="0"/>
  </r>
  <r>
    <s v="ORD000355"/>
    <x v="112"/>
    <d v="1899-12-30T21:21:00"/>
    <s v="CUST00944"/>
    <s v="PROD0227"/>
    <x v="8"/>
    <x v="0"/>
    <x v="2"/>
    <n v="37159.629999999997"/>
    <x v="4"/>
    <n v="89183.11"/>
    <x v="0"/>
    <n v="111478.89"/>
    <x v="7"/>
    <x v="1"/>
    <x v="1"/>
    <x v="1"/>
    <x v="13"/>
    <x v="2"/>
  </r>
  <r>
    <s v="ORD000356"/>
    <x v="268"/>
    <d v="1899-12-30T13:00:00"/>
    <s v="CUST01266"/>
    <s v="PROD0052"/>
    <x v="13"/>
    <x v="1"/>
    <x v="0"/>
    <n v="2979.67"/>
    <x v="2"/>
    <n v="10726.81"/>
    <x v="1"/>
    <n v="11918.68"/>
    <x v="10"/>
    <x v="1"/>
    <x v="2"/>
    <x v="2"/>
    <x v="4"/>
    <x v="0"/>
  </r>
  <r>
    <s v="ORD000357"/>
    <x v="269"/>
    <d v="1899-12-30T14:50:00"/>
    <s v="CUST00396"/>
    <s v="PROD0150"/>
    <x v="10"/>
    <x v="1"/>
    <x v="4"/>
    <n v="19730.03"/>
    <x v="3"/>
    <n v="37487.06"/>
    <x v="1"/>
    <n v="39460.06"/>
    <x v="11"/>
    <x v="1"/>
    <x v="2"/>
    <x v="1"/>
    <x v="3"/>
    <x v="0"/>
  </r>
  <r>
    <s v="ORD000358"/>
    <x v="270"/>
    <d v="1899-12-30T22:44:00"/>
    <s v="CUST02339"/>
    <s v="PROD0196"/>
    <x v="12"/>
    <x v="1"/>
    <x v="0"/>
    <n v="20139.88"/>
    <x v="4"/>
    <n v="64447.62"/>
    <x v="2"/>
    <n v="80559.520000000004"/>
    <x v="8"/>
    <x v="1"/>
    <x v="1"/>
    <x v="1"/>
    <x v="2"/>
    <x v="2"/>
  </r>
  <r>
    <s v="ORD000359"/>
    <x v="271"/>
    <d v="1899-12-30T09:49:00"/>
    <s v="CUST01537"/>
    <s v="PROD0245"/>
    <x v="0"/>
    <x v="0"/>
    <x v="4"/>
    <n v="30217.68"/>
    <x v="2"/>
    <n v="54391.82"/>
    <x v="2"/>
    <n v="60435.360000000001"/>
    <x v="6"/>
    <x v="1"/>
    <x v="1"/>
    <x v="2"/>
    <x v="5"/>
    <x v="1"/>
  </r>
  <r>
    <s v="ORD000360"/>
    <x v="272"/>
    <d v="1899-12-30T16:13:00"/>
    <s v="CUST02305"/>
    <s v="PROD0174"/>
    <x v="10"/>
    <x v="0"/>
    <x v="4"/>
    <n v="12897.98"/>
    <x v="0"/>
    <n v="21926.57"/>
    <x v="0"/>
    <n v="25795.96"/>
    <x v="4"/>
    <x v="0"/>
    <x v="2"/>
    <x v="6"/>
    <x v="0"/>
    <x v="0"/>
  </r>
  <r>
    <s v="ORD000361"/>
    <x v="273"/>
    <d v="1899-12-30T17:59:00"/>
    <s v="CUST01394"/>
    <s v="PROD0154"/>
    <x v="0"/>
    <x v="1"/>
    <x v="2"/>
    <n v="11595.29"/>
    <x v="1"/>
    <n v="34785.870000000003"/>
    <x v="2"/>
    <n v="34785.870000000003"/>
    <x v="5"/>
    <x v="0"/>
    <x v="2"/>
    <x v="5"/>
    <x v="12"/>
    <x v="2"/>
  </r>
  <r>
    <s v="ORD000362"/>
    <x v="274"/>
    <d v="1899-12-30T21:17:00"/>
    <s v="CUST00753"/>
    <s v="PROD0129"/>
    <x v="14"/>
    <x v="0"/>
    <x v="4"/>
    <n v="38473.550000000003"/>
    <x v="0"/>
    <n v="65405.04"/>
    <x v="0"/>
    <n v="76947.100000000006"/>
    <x v="8"/>
    <x v="0"/>
    <x v="1"/>
    <x v="4"/>
    <x v="13"/>
    <x v="2"/>
  </r>
  <r>
    <s v="ORD000363"/>
    <x v="275"/>
    <d v="1899-12-30T13:34:00"/>
    <s v="CUST00513"/>
    <s v="PROD0074"/>
    <x v="14"/>
    <x v="0"/>
    <x v="2"/>
    <n v="11585.98"/>
    <x v="1"/>
    <n v="34757.94"/>
    <x v="0"/>
    <n v="34757.94"/>
    <x v="11"/>
    <x v="0"/>
    <x v="2"/>
    <x v="4"/>
    <x v="4"/>
    <x v="0"/>
  </r>
  <r>
    <s v="ORD000364"/>
    <x v="179"/>
    <d v="1899-12-30T17:24:00"/>
    <s v="CUST02390"/>
    <s v="PROD0085"/>
    <x v="8"/>
    <x v="0"/>
    <x v="3"/>
    <n v="19215.740000000002"/>
    <x v="3"/>
    <n v="18254.95"/>
    <x v="1"/>
    <n v="19215.740000000002"/>
    <x v="11"/>
    <x v="0"/>
    <x v="2"/>
    <x v="5"/>
    <x v="12"/>
    <x v="2"/>
  </r>
  <r>
    <s v="ORD000365"/>
    <x v="276"/>
    <d v="1899-12-30T10:36:00"/>
    <s v="CUST00593"/>
    <s v="PROD0170"/>
    <x v="0"/>
    <x v="1"/>
    <x v="3"/>
    <n v="22726.54"/>
    <x v="1"/>
    <n v="22726.54"/>
    <x v="2"/>
    <n v="22726.54"/>
    <x v="5"/>
    <x v="1"/>
    <x v="2"/>
    <x v="2"/>
    <x v="11"/>
    <x v="1"/>
  </r>
  <r>
    <s v="ORD000366"/>
    <x v="24"/>
    <d v="1899-12-30T14:21:00"/>
    <s v="CUST00814"/>
    <s v="PROD0101"/>
    <x v="5"/>
    <x v="0"/>
    <x v="2"/>
    <n v="35038.269999999997"/>
    <x v="0"/>
    <n v="89347.59"/>
    <x v="2"/>
    <n v="105114.81"/>
    <x v="7"/>
    <x v="1"/>
    <x v="1"/>
    <x v="2"/>
    <x v="3"/>
    <x v="0"/>
  </r>
  <r>
    <s v="ORD000367"/>
    <x v="5"/>
    <d v="1899-12-30T20:41:00"/>
    <s v="CUST01480"/>
    <s v="PROD0057"/>
    <x v="13"/>
    <x v="1"/>
    <x v="2"/>
    <n v="134.5"/>
    <x v="2"/>
    <n v="363.15"/>
    <x v="2"/>
    <n v="403.5"/>
    <x v="2"/>
    <x v="0"/>
    <x v="4"/>
    <x v="3"/>
    <x v="6"/>
    <x v="2"/>
  </r>
  <r>
    <s v="ORD000368"/>
    <x v="277"/>
    <d v="1899-12-30T13:46:00"/>
    <s v="CUST00085"/>
    <s v="PROD0011"/>
    <x v="6"/>
    <x v="1"/>
    <x v="4"/>
    <n v="21610.31"/>
    <x v="0"/>
    <n v="36737.53"/>
    <x v="2"/>
    <n v="43220.62"/>
    <x v="5"/>
    <x v="0"/>
    <x v="2"/>
    <x v="4"/>
    <x v="4"/>
    <x v="0"/>
  </r>
  <r>
    <s v="ORD000369"/>
    <x v="120"/>
    <d v="1899-12-30T13:43:00"/>
    <s v="CUST01284"/>
    <s v="PROD0037"/>
    <x v="11"/>
    <x v="1"/>
    <x v="4"/>
    <n v="4288.46"/>
    <x v="2"/>
    <n v="7719.23"/>
    <x v="2"/>
    <n v="8576.92"/>
    <x v="8"/>
    <x v="0"/>
    <x v="3"/>
    <x v="6"/>
    <x v="4"/>
    <x v="0"/>
  </r>
  <r>
    <s v="ORD000370"/>
    <x v="164"/>
    <d v="1899-12-30T14:43:00"/>
    <s v="CUST01481"/>
    <s v="PROD0065"/>
    <x v="5"/>
    <x v="0"/>
    <x v="1"/>
    <n v="27194.84"/>
    <x v="3"/>
    <n v="129175.49"/>
    <x v="1"/>
    <n v="135974.20000000001"/>
    <x v="7"/>
    <x v="0"/>
    <x v="0"/>
    <x v="4"/>
    <x v="3"/>
    <x v="0"/>
  </r>
  <r>
    <s v="ORD000371"/>
    <x v="259"/>
    <d v="1899-12-30T11:24:00"/>
    <s v="CUST01297"/>
    <s v="PROD0140"/>
    <x v="1"/>
    <x v="0"/>
    <x v="3"/>
    <n v="48712.12"/>
    <x v="3"/>
    <n v="46276.51"/>
    <x v="0"/>
    <n v="48712.12"/>
    <x v="8"/>
    <x v="0"/>
    <x v="2"/>
    <x v="3"/>
    <x v="1"/>
    <x v="1"/>
  </r>
  <r>
    <s v="ORD000372"/>
    <x v="230"/>
    <d v="1899-12-30T09:45:00"/>
    <s v="CUST00468"/>
    <s v="PROD0242"/>
    <x v="14"/>
    <x v="1"/>
    <x v="3"/>
    <n v="43043.9"/>
    <x v="2"/>
    <n v="38739.51"/>
    <x v="0"/>
    <n v="43043.9"/>
    <x v="10"/>
    <x v="0"/>
    <x v="2"/>
    <x v="6"/>
    <x v="5"/>
    <x v="1"/>
  </r>
  <r>
    <s v="ORD000373"/>
    <x v="278"/>
    <d v="1899-12-30T14:22:00"/>
    <s v="CUST00068"/>
    <s v="PROD0176"/>
    <x v="12"/>
    <x v="0"/>
    <x v="2"/>
    <n v="5123.33"/>
    <x v="4"/>
    <n v="12295.99"/>
    <x v="1"/>
    <n v="15369.99"/>
    <x v="2"/>
    <x v="1"/>
    <x v="2"/>
    <x v="2"/>
    <x v="3"/>
    <x v="0"/>
  </r>
  <r>
    <s v="ORD000374"/>
    <x v="279"/>
    <d v="1899-12-30T13:14:00"/>
    <s v="CUST00476"/>
    <s v="PROD0137"/>
    <x v="11"/>
    <x v="0"/>
    <x v="2"/>
    <n v="32106.32"/>
    <x v="1"/>
    <n v="96318.96"/>
    <x v="2"/>
    <n v="96318.96"/>
    <x v="2"/>
    <x v="0"/>
    <x v="1"/>
    <x v="0"/>
    <x v="4"/>
    <x v="0"/>
  </r>
  <r>
    <s v="ORD000375"/>
    <x v="39"/>
    <d v="1899-12-30T16:06:00"/>
    <s v="CUST02139"/>
    <s v="PROD0032"/>
    <x v="0"/>
    <x v="1"/>
    <x v="4"/>
    <n v="23908.89"/>
    <x v="3"/>
    <n v="45426.89"/>
    <x v="1"/>
    <n v="47817.78"/>
    <x v="9"/>
    <x v="0"/>
    <x v="2"/>
    <x v="6"/>
    <x v="0"/>
    <x v="0"/>
  </r>
  <r>
    <s v="ORD000376"/>
    <x v="27"/>
    <d v="1899-12-30T09:35:00"/>
    <s v="CUST02345"/>
    <s v="PROD0236"/>
    <x v="7"/>
    <x v="0"/>
    <x v="3"/>
    <n v="39562.5"/>
    <x v="0"/>
    <n v="33628.120000000003"/>
    <x v="0"/>
    <n v="39562.5"/>
    <x v="2"/>
    <x v="0"/>
    <x v="2"/>
    <x v="4"/>
    <x v="5"/>
    <x v="1"/>
  </r>
  <r>
    <s v="ORD000377"/>
    <x v="147"/>
    <d v="1899-12-30T08:10:00"/>
    <s v="CUST02127"/>
    <s v="PROD0214"/>
    <x v="14"/>
    <x v="0"/>
    <x v="3"/>
    <n v="37075.72"/>
    <x v="2"/>
    <n v="33368.15"/>
    <x v="0"/>
    <n v="37075.72"/>
    <x v="5"/>
    <x v="0"/>
    <x v="2"/>
    <x v="6"/>
    <x v="9"/>
    <x v="1"/>
  </r>
  <r>
    <s v="ORD000378"/>
    <x v="280"/>
    <d v="1899-12-30T13:18:00"/>
    <s v="CUST01108"/>
    <s v="PROD0219"/>
    <x v="6"/>
    <x v="1"/>
    <x v="0"/>
    <n v="2659.94"/>
    <x v="0"/>
    <n v="9043.7999999999993"/>
    <x v="0"/>
    <n v="10639.76"/>
    <x v="6"/>
    <x v="0"/>
    <x v="3"/>
    <x v="4"/>
    <x v="4"/>
    <x v="0"/>
  </r>
  <r>
    <s v="ORD000379"/>
    <x v="111"/>
    <d v="1899-12-30T12:19:00"/>
    <s v="CUST00574"/>
    <s v="PROD0050"/>
    <x v="4"/>
    <x v="0"/>
    <x v="1"/>
    <n v="19545.3"/>
    <x v="2"/>
    <n v="87953.85"/>
    <x v="2"/>
    <n v="97726.5"/>
    <x v="3"/>
    <x v="0"/>
    <x v="1"/>
    <x v="6"/>
    <x v="8"/>
    <x v="0"/>
  </r>
  <r>
    <s v="ORD000380"/>
    <x v="118"/>
    <d v="1899-12-30T09:23:00"/>
    <s v="CUST00313"/>
    <s v="PROD0199"/>
    <x v="2"/>
    <x v="0"/>
    <x v="0"/>
    <n v="35035.67"/>
    <x v="4"/>
    <n v="112114.14"/>
    <x v="1"/>
    <n v="140142.68"/>
    <x v="7"/>
    <x v="0"/>
    <x v="0"/>
    <x v="0"/>
    <x v="5"/>
    <x v="1"/>
  </r>
  <r>
    <s v="ORD000381"/>
    <x v="281"/>
    <d v="1899-12-30T16:26:00"/>
    <s v="CUST02220"/>
    <s v="PROD0038"/>
    <x v="7"/>
    <x v="0"/>
    <x v="3"/>
    <n v="39912.449999999997"/>
    <x v="4"/>
    <n v="31929.96"/>
    <x v="1"/>
    <n v="39912.449999999997"/>
    <x v="6"/>
    <x v="0"/>
    <x v="2"/>
    <x v="0"/>
    <x v="0"/>
    <x v="0"/>
  </r>
  <r>
    <s v="ORD000382"/>
    <x v="282"/>
    <d v="1899-12-30T20:31:00"/>
    <s v="CUST00948"/>
    <s v="PROD0085"/>
    <x v="9"/>
    <x v="0"/>
    <x v="3"/>
    <n v="19215.740000000002"/>
    <x v="1"/>
    <n v="19215.740000000002"/>
    <x v="2"/>
    <n v="19215.740000000002"/>
    <x v="7"/>
    <x v="0"/>
    <x v="2"/>
    <x v="4"/>
    <x v="6"/>
    <x v="2"/>
  </r>
  <r>
    <s v="ORD000383"/>
    <x v="283"/>
    <d v="1899-12-30T16:35:00"/>
    <s v="CUST00249"/>
    <s v="PROD0172"/>
    <x v="4"/>
    <x v="1"/>
    <x v="4"/>
    <n v="47567.16"/>
    <x v="1"/>
    <n v="95134.32"/>
    <x v="1"/>
    <n v="95134.32"/>
    <x v="7"/>
    <x v="0"/>
    <x v="1"/>
    <x v="3"/>
    <x v="0"/>
    <x v="0"/>
  </r>
  <r>
    <s v="ORD000384"/>
    <x v="284"/>
    <d v="1899-12-30T17:25:00"/>
    <s v="CUST01645"/>
    <s v="PROD0103"/>
    <x v="12"/>
    <x v="0"/>
    <x v="2"/>
    <n v="41382.730000000003"/>
    <x v="1"/>
    <n v="124148.19"/>
    <x v="0"/>
    <n v="124148.19"/>
    <x v="0"/>
    <x v="1"/>
    <x v="0"/>
    <x v="2"/>
    <x v="12"/>
    <x v="2"/>
  </r>
  <r>
    <s v="ORD000385"/>
    <x v="285"/>
    <d v="1899-12-30T08:35:00"/>
    <s v="CUST01302"/>
    <s v="PROD0045"/>
    <x v="9"/>
    <x v="1"/>
    <x v="2"/>
    <n v="16274.38"/>
    <x v="1"/>
    <n v="48823.14"/>
    <x v="1"/>
    <n v="48823.14"/>
    <x v="4"/>
    <x v="0"/>
    <x v="2"/>
    <x v="5"/>
    <x v="9"/>
    <x v="1"/>
  </r>
  <r>
    <s v="ORD000386"/>
    <x v="286"/>
    <d v="1899-12-30T15:52:00"/>
    <s v="CUST01953"/>
    <s v="PROD0114"/>
    <x v="10"/>
    <x v="1"/>
    <x v="2"/>
    <n v="43787.46"/>
    <x v="2"/>
    <n v="118226.14"/>
    <x v="0"/>
    <n v="131362.38"/>
    <x v="5"/>
    <x v="0"/>
    <x v="0"/>
    <x v="0"/>
    <x v="7"/>
    <x v="0"/>
  </r>
  <r>
    <s v="ORD000387"/>
    <x v="28"/>
    <d v="1899-12-30T18:33:00"/>
    <s v="CUST01984"/>
    <s v="PROD0111"/>
    <x v="11"/>
    <x v="1"/>
    <x v="2"/>
    <n v="39850.92"/>
    <x v="1"/>
    <n v="119552.76"/>
    <x v="0"/>
    <n v="119552.76"/>
    <x v="0"/>
    <x v="1"/>
    <x v="0"/>
    <x v="2"/>
    <x v="14"/>
    <x v="2"/>
  </r>
  <r>
    <s v="ORD000388"/>
    <x v="159"/>
    <d v="1899-12-30T18:32:00"/>
    <s v="CUST02209"/>
    <s v="PROD0183"/>
    <x v="11"/>
    <x v="0"/>
    <x v="2"/>
    <n v="39646.81"/>
    <x v="1"/>
    <n v="118940.43"/>
    <x v="0"/>
    <n v="118940.43"/>
    <x v="0"/>
    <x v="0"/>
    <x v="0"/>
    <x v="0"/>
    <x v="14"/>
    <x v="2"/>
  </r>
  <r>
    <s v="ORD000389"/>
    <x v="287"/>
    <d v="1899-12-30T17:22:00"/>
    <s v="CUST01760"/>
    <s v="PROD0134"/>
    <x v="3"/>
    <x v="1"/>
    <x v="0"/>
    <n v="40892.480000000003"/>
    <x v="3"/>
    <n v="155391.42000000001"/>
    <x v="1"/>
    <n v="163569.92000000001"/>
    <x v="3"/>
    <x v="0"/>
    <x v="0"/>
    <x v="6"/>
    <x v="12"/>
    <x v="2"/>
  </r>
  <r>
    <s v="ORD000390"/>
    <x v="35"/>
    <d v="1899-12-30T09:11:00"/>
    <s v="CUST02368"/>
    <s v="PROD0066"/>
    <x v="0"/>
    <x v="1"/>
    <x v="1"/>
    <n v="43971.33"/>
    <x v="3"/>
    <n v="208863.82"/>
    <x v="2"/>
    <n v="219856.65"/>
    <x v="3"/>
    <x v="1"/>
    <x v="0"/>
    <x v="1"/>
    <x v="5"/>
    <x v="1"/>
  </r>
  <r>
    <s v="ORD000391"/>
    <x v="288"/>
    <d v="1899-12-30T19:13:00"/>
    <s v="CUST00839"/>
    <s v="PROD0149"/>
    <x v="10"/>
    <x v="0"/>
    <x v="1"/>
    <n v="24014.23"/>
    <x v="1"/>
    <n v="120071.15"/>
    <x v="2"/>
    <n v="120071.15"/>
    <x v="9"/>
    <x v="0"/>
    <x v="0"/>
    <x v="4"/>
    <x v="10"/>
    <x v="2"/>
  </r>
  <r>
    <s v="ORD000392"/>
    <x v="289"/>
    <d v="1899-12-30T10:05:00"/>
    <s v="CUST01158"/>
    <s v="PROD0058"/>
    <x v="2"/>
    <x v="1"/>
    <x v="1"/>
    <n v="28340.080000000002"/>
    <x v="4"/>
    <n v="113360.32000000001"/>
    <x v="2"/>
    <n v="141700.4"/>
    <x v="10"/>
    <x v="1"/>
    <x v="0"/>
    <x v="2"/>
    <x v="11"/>
    <x v="1"/>
  </r>
  <r>
    <s v="ORD000393"/>
    <x v="290"/>
    <d v="1899-12-30T09:18:00"/>
    <s v="CUST02102"/>
    <s v="PROD0052"/>
    <x v="14"/>
    <x v="0"/>
    <x v="3"/>
    <n v="2979.67"/>
    <x v="1"/>
    <n v="2979.67"/>
    <x v="0"/>
    <n v="2979.67"/>
    <x v="0"/>
    <x v="0"/>
    <x v="3"/>
    <x v="5"/>
    <x v="5"/>
    <x v="1"/>
  </r>
  <r>
    <s v="ORD000394"/>
    <x v="291"/>
    <d v="1899-12-30T08:02:00"/>
    <s v="CUST01331"/>
    <s v="PROD0200"/>
    <x v="12"/>
    <x v="1"/>
    <x v="4"/>
    <n v="12014.09"/>
    <x v="2"/>
    <n v="21625.360000000001"/>
    <x v="0"/>
    <n v="24028.18"/>
    <x v="4"/>
    <x v="0"/>
    <x v="2"/>
    <x v="6"/>
    <x v="9"/>
    <x v="1"/>
  </r>
  <r>
    <s v="ORD000395"/>
    <x v="292"/>
    <d v="1899-12-30T16:26:00"/>
    <s v="CUST01134"/>
    <s v="PROD0220"/>
    <x v="13"/>
    <x v="0"/>
    <x v="4"/>
    <n v="24626.68"/>
    <x v="3"/>
    <n v="46790.69"/>
    <x v="1"/>
    <n v="49253.36"/>
    <x v="5"/>
    <x v="0"/>
    <x v="2"/>
    <x v="3"/>
    <x v="0"/>
    <x v="0"/>
  </r>
  <r>
    <s v="ORD000396"/>
    <x v="293"/>
    <d v="1899-12-30T09:36:00"/>
    <s v="CUST01340"/>
    <s v="PROD0041"/>
    <x v="6"/>
    <x v="0"/>
    <x v="4"/>
    <n v="29940.55"/>
    <x v="2"/>
    <n v="53892.99"/>
    <x v="2"/>
    <n v="59881.1"/>
    <x v="7"/>
    <x v="1"/>
    <x v="1"/>
    <x v="1"/>
    <x v="5"/>
    <x v="1"/>
  </r>
  <r>
    <s v="ORD000397"/>
    <x v="17"/>
    <d v="1899-12-30T22:07:00"/>
    <s v="CUST01669"/>
    <s v="PROD0184"/>
    <x v="14"/>
    <x v="0"/>
    <x v="4"/>
    <n v="41156.239999999998"/>
    <x v="2"/>
    <n v="74081.23"/>
    <x v="0"/>
    <n v="82312.479999999996"/>
    <x v="4"/>
    <x v="0"/>
    <x v="1"/>
    <x v="6"/>
    <x v="2"/>
    <x v="2"/>
  </r>
  <r>
    <s v="ORD000398"/>
    <x v="294"/>
    <d v="1899-12-30T11:48:00"/>
    <s v="CUST00581"/>
    <s v="PROD0152"/>
    <x v="3"/>
    <x v="0"/>
    <x v="1"/>
    <n v="31804.67"/>
    <x v="1"/>
    <n v="159023.35"/>
    <x v="2"/>
    <n v="159023.35"/>
    <x v="11"/>
    <x v="0"/>
    <x v="0"/>
    <x v="3"/>
    <x v="1"/>
    <x v="1"/>
  </r>
  <r>
    <s v="ORD000399"/>
    <x v="295"/>
    <d v="1899-12-30T16:28:00"/>
    <s v="CUST01040"/>
    <s v="PROD0131"/>
    <x v="9"/>
    <x v="0"/>
    <x v="0"/>
    <n v="11772.1"/>
    <x v="3"/>
    <n v="44733.98"/>
    <x v="0"/>
    <n v="47088.4"/>
    <x v="7"/>
    <x v="0"/>
    <x v="2"/>
    <x v="5"/>
    <x v="0"/>
    <x v="0"/>
  </r>
  <r>
    <s v="ORD000400"/>
    <x v="296"/>
    <d v="1899-12-30T12:39:00"/>
    <s v="CUST00398"/>
    <s v="PROD0004"/>
    <x v="8"/>
    <x v="0"/>
    <x v="0"/>
    <n v="45361.17"/>
    <x v="4"/>
    <n v="145155.74"/>
    <x v="1"/>
    <n v="181444.68"/>
    <x v="4"/>
    <x v="1"/>
    <x v="0"/>
    <x v="2"/>
    <x v="8"/>
    <x v="0"/>
  </r>
  <r>
    <s v="ORD000401"/>
    <x v="41"/>
    <d v="1899-12-30T08:27:00"/>
    <s v="CUST01396"/>
    <s v="PROD0117"/>
    <x v="1"/>
    <x v="0"/>
    <x v="4"/>
    <n v="23611.99"/>
    <x v="0"/>
    <n v="40140.379999999997"/>
    <x v="2"/>
    <n v="47223.98"/>
    <x v="3"/>
    <x v="0"/>
    <x v="2"/>
    <x v="5"/>
    <x v="9"/>
    <x v="1"/>
  </r>
  <r>
    <s v="ORD000402"/>
    <x v="159"/>
    <d v="1899-12-30T20:19:00"/>
    <s v="CUST00815"/>
    <s v="PROD0038"/>
    <x v="9"/>
    <x v="1"/>
    <x v="0"/>
    <n v="39912.449999999997"/>
    <x v="4"/>
    <n v="127719.84"/>
    <x v="1"/>
    <n v="159649.79999999999"/>
    <x v="0"/>
    <x v="0"/>
    <x v="0"/>
    <x v="0"/>
    <x v="6"/>
    <x v="2"/>
  </r>
  <r>
    <s v="ORD000403"/>
    <x v="297"/>
    <d v="1899-12-30T18:39:00"/>
    <s v="CUST02415"/>
    <s v="PROD0093"/>
    <x v="12"/>
    <x v="0"/>
    <x v="2"/>
    <n v="32939.74"/>
    <x v="4"/>
    <n v="79055.38"/>
    <x v="1"/>
    <n v="98819.22"/>
    <x v="4"/>
    <x v="0"/>
    <x v="1"/>
    <x v="5"/>
    <x v="14"/>
    <x v="2"/>
  </r>
  <r>
    <s v="ORD000404"/>
    <x v="165"/>
    <d v="1899-12-30T09:56:00"/>
    <s v="CUST00731"/>
    <s v="PROD0185"/>
    <x v="11"/>
    <x v="0"/>
    <x v="4"/>
    <n v="9417.58"/>
    <x v="0"/>
    <n v="16009.89"/>
    <x v="2"/>
    <n v="18835.16"/>
    <x v="9"/>
    <x v="1"/>
    <x v="2"/>
    <x v="1"/>
    <x v="5"/>
    <x v="1"/>
  </r>
  <r>
    <s v="ORD000405"/>
    <x v="89"/>
    <d v="1899-12-30T16:49:00"/>
    <s v="CUST00903"/>
    <s v="PROD0119"/>
    <x v="1"/>
    <x v="1"/>
    <x v="4"/>
    <n v="21798.57"/>
    <x v="4"/>
    <n v="34877.71"/>
    <x v="1"/>
    <n v="43597.14"/>
    <x v="2"/>
    <x v="1"/>
    <x v="2"/>
    <x v="2"/>
    <x v="0"/>
    <x v="0"/>
  </r>
  <r>
    <s v="ORD000406"/>
    <x v="298"/>
    <d v="1899-12-30T12:08:00"/>
    <s v="CUST02368"/>
    <s v="PROD0036"/>
    <x v="3"/>
    <x v="0"/>
    <x v="4"/>
    <n v="38634.629999999997"/>
    <x v="1"/>
    <n v="77269.259999999995"/>
    <x v="0"/>
    <n v="77269.259999999995"/>
    <x v="1"/>
    <x v="1"/>
    <x v="1"/>
    <x v="1"/>
    <x v="8"/>
    <x v="0"/>
  </r>
  <r>
    <s v="ORD000407"/>
    <x v="299"/>
    <d v="1899-12-30T19:24:00"/>
    <s v="CUST00083"/>
    <s v="PROD0241"/>
    <x v="9"/>
    <x v="0"/>
    <x v="0"/>
    <n v="25795.93"/>
    <x v="4"/>
    <n v="82546.98"/>
    <x v="2"/>
    <n v="103183.72"/>
    <x v="10"/>
    <x v="0"/>
    <x v="1"/>
    <x v="0"/>
    <x v="10"/>
    <x v="2"/>
  </r>
  <r>
    <s v="ORD000408"/>
    <x v="58"/>
    <d v="1899-12-30T13:57:00"/>
    <s v="CUST02251"/>
    <s v="PROD0215"/>
    <x v="9"/>
    <x v="1"/>
    <x v="1"/>
    <n v="40164.01"/>
    <x v="2"/>
    <n v="180738.04"/>
    <x v="2"/>
    <n v="200820.05"/>
    <x v="8"/>
    <x v="0"/>
    <x v="0"/>
    <x v="5"/>
    <x v="4"/>
    <x v="0"/>
  </r>
  <r>
    <s v="ORD000409"/>
    <x v="99"/>
    <d v="1899-12-30T11:23:00"/>
    <s v="CUST01642"/>
    <s v="PROD0089"/>
    <x v="2"/>
    <x v="1"/>
    <x v="1"/>
    <n v="41705.980000000003"/>
    <x v="0"/>
    <n v="177250.42"/>
    <x v="2"/>
    <n v="208529.9"/>
    <x v="11"/>
    <x v="0"/>
    <x v="0"/>
    <x v="0"/>
    <x v="1"/>
    <x v="1"/>
  </r>
  <r>
    <s v="ORD000410"/>
    <x v="300"/>
    <d v="1899-12-30T08:42:00"/>
    <s v="CUST00282"/>
    <s v="PROD0225"/>
    <x v="8"/>
    <x v="0"/>
    <x v="1"/>
    <n v="30865.85"/>
    <x v="1"/>
    <n v="154329.25"/>
    <x v="2"/>
    <n v="154329.25"/>
    <x v="6"/>
    <x v="0"/>
    <x v="0"/>
    <x v="3"/>
    <x v="9"/>
    <x v="1"/>
  </r>
  <r>
    <s v="ORD000411"/>
    <x v="288"/>
    <d v="1899-12-30T15:07:00"/>
    <s v="CUST01742"/>
    <s v="PROD0014"/>
    <x v="10"/>
    <x v="1"/>
    <x v="2"/>
    <n v="19691.02"/>
    <x v="4"/>
    <n v="47258.45"/>
    <x v="1"/>
    <n v="59073.06"/>
    <x v="9"/>
    <x v="0"/>
    <x v="2"/>
    <x v="4"/>
    <x v="7"/>
    <x v="0"/>
  </r>
  <r>
    <s v="ORD000412"/>
    <x v="217"/>
    <d v="1899-12-30T20:16:00"/>
    <s v="CUST00641"/>
    <s v="PROD0249"/>
    <x v="6"/>
    <x v="0"/>
    <x v="2"/>
    <n v="38507.910000000003"/>
    <x v="1"/>
    <n v="115523.73"/>
    <x v="0"/>
    <n v="115523.73"/>
    <x v="3"/>
    <x v="0"/>
    <x v="0"/>
    <x v="3"/>
    <x v="6"/>
    <x v="2"/>
  </r>
  <r>
    <s v="ORD000413"/>
    <x v="142"/>
    <d v="1899-12-30T18:59:00"/>
    <s v="CUST00147"/>
    <s v="PROD0153"/>
    <x v="11"/>
    <x v="1"/>
    <x v="1"/>
    <n v="25869.99"/>
    <x v="0"/>
    <n v="109947.46"/>
    <x v="0"/>
    <n v="129349.95"/>
    <x v="0"/>
    <x v="0"/>
    <x v="0"/>
    <x v="3"/>
    <x v="14"/>
    <x v="2"/>
  </r>
  <r>
    <s v="ORD000414"/>
    <x v="301"/>
    <d v="1899-12-30T14:03:00"/>
    <s v="CUST00089"/>
    <s v="PROD0069"/>
    <x v="12"/>
    <x v="0"/>
    <x v="1"/>
    <n v="23053.38"/>
    <x v="1"/>
    <n v="115266.9"/>
    <x v="2"/>
    <n v="115266.9"/>
    <x v="2"/>
    <x v="1"/>
    <x v="0"/>
    <x v="1"/>
    <x v="3"/>
    <x v="0"/>
  </r>
  <r>
    <s v="ORD000415"/>
    <x v="302"/>
    <d v="1899-12-30T21:26:00"/>
    <s v="CUST00887"/>
    <s v="PROD0148"/>
    <x v="0"/>
    <x v="0"/>
    <x v="0"/>
    <n v="41944.62"/>
    <x v="0"/>
    <n v="142611.71"/>
    <x v="1"/>
    <n v="167778.48"/>
    <x v="6"/>
    <x v="1"/>
    <x v="0"/>
    <x v="1"/>
    <x v="13"/>
    <x v="2"/>
  </r>
  <r>
    <s v="ORD000416"/>
    <x v="303"/>
    <d v="1899-12-30T12:27:00"/>
    <s v="CUST01434"/>
    <s v="PROD0110"/>
    <x v="5"/>
    <x v="1"/>
    <x v="3"/>
    <n v="28843.59"/>
    <x v="4"/>
    <n v="23074.87"/>
    <x v="1"/>
    <n v="28843.59"/>
    <x v="6"/>
    <x v="0"/>
    <x v="2"/>
    <x v="3"/>
    <x v="8"/>
    <x v="0"/>
  </r>
  <r>
    <s v="ORD000417"/>
    <x v="245"/>
    <d v="1899-12-30T13:43:00"/>
    <s v="CUST01516"/>
    <s v="PROD0061"/>
    <x v="1"/>
    <x v="1"/>
    <x v="1"/>
    <n v="12435"/>
    <x v="4"/>
    <n v="49740"/>
    <x v="2"/>
    <n v="62175"/>
    <x v="6"/>
    <x v="1"/>
    <x v="2"/>
    <x v="2"/>
    <x v="4"/>
    <x v="0"/>
  </r>
  <r>
    <s v="ORD000418"/>
    <x v="130"/>
    <d v="1899-12-30T19:50:00"/>
    <s v="CUST01932"/>
    <s v="PROD0101"/>
    <x v="13"/>
    <x v="0"/>
    <x v="0"/>
    <n v="35038.269999999997"/>
    <x v="0"/>
    <n v="119130.12"/>
    <x v="0"/>
    <n v="140153.07999999999"/>
    <x v="2"/>
    <x v="1"/>
    <x v="0"/>
    <x v="2"/>
    <x v="10"/>
    <x v="2"/>
  </r>
  <r>
    <s v="ORD000419"/>
    <x v="304"/>
    <d v="1899-12-30T11:30:00"/>
    <s v="CUST00019"/>
    <s v="PROD0034"/>
    <x v="6"/>
    <x v="1"/>
    <x v="1"/>
    <n v="834.46"/>
    <x v="2"/>
    <n v="3755.07"/>
    <x v="0"/>
    <n v="4172.3"/>
    <x v="10"/>
    <x v="0"/>
    <x v="3"/>
    <x v="5"/>
    <x v="1"/>
    <x v="1"/>
  </r>
  <r>
    <s v="ORD000420"/>
    <x v="238"/>
    <d v="1899-12-30T13:48:00"/>
    <s v="CUST00024"/>
    <s v="PROD0086"/>
    <x v="14"/>
    <x v="1"/>
    <x v="2"/>
    <n v="15143.34"/>
    <x v="3"/>
    <n v="43158.52"/>
    <x v="2"/>
    <n v="45430.02"/>
    <x v="2"/>
    <x v="0"/>
    <x v="2"/>
    <x v="6"/>
    <x v="4"/>
    <x v="0"/>
  </r>
  <r>
    <s v="ORD000421"/>
    <x v="185"/>
    <d v="1899-12-30T09:14:00"/>
    <s v="CUST02230"/>
    <s v="PROD0186"/>
    <x v="0"/>
    <x v="1"/>
    <x v="1"/>
    <n v="29677.52"/>
    <x v="2"/>
    <n v="133548.84"/>
    <x v="0"/>
    <n v="148387.6"/>
    <x v="7"/>
    <x v="0"/>
    <x v="0"/>
    <x v="6"/>
    <x v="5"/>
    <x v="1"/>
  </r>
  <r>
    <s v="ORD000422"/>
    <x v="305"/>
    <d v="1899-12-30T11:20:00"/>
    <s v="CUST00042"/>
    <s v="PROD0083"/>
    <x v="0"/>
    <x v="1"/>
    <x v="4"/>
    <n v="25508.85"/>
    <x v="3"/>
    <n v="48466.81"/>
    <x v="0"/>
    <n v="51017.7"/>
    <x v="8"/>
    <x v="0"/>
    <x v="2"/>
    <x v="5"/>
    <x v="1"/>
    <x v="1"/>
  </r>
  <r>
    <s v="ORD000423"/>
    <x v="306"/>
    <d v="1899-12-30T08:33:00"/>
    <s v="CUST01320"/>
    <s v="PROD0131"/>
    <x v="7"/>
    <x v="1"/>
    <x v="2"/>
    <n v="11772.1"/>
    <x v="4"/>
    <n v="28253.040000000001"/>
    <x v="2"/>
    <n v="35316.300000000003"/>
    <x v="3"/>
    <x v="0"/>
    <x v="2"/>
    <x v="5"/>
    <x v="9"/>
    <x v="1"/>
  </r>
  <r>
    <s v="ORD000424"/>
    <x v="241"/>
    <d v="1899-12-30T12:39:00"/>
    <s v="CUST00015"/>
    <s v="PROD0041"/>
    <x v="3"/>
    <x v="0"/>
    <x v="4"/>
    <n v="29940.55"/>
    <x v="4"/>
    <n v="47904.88"/>
    <x v="0"/>
    <n v="59881.1"/>
    <x v="8"/>
    <x v="1"/>
    <x v="2"/>
    <x v="1"/>
    <x v="8"/>
    <x v="0"/>
  </r>
  <r>
    <s v="ORD000425"/>
    <x v="307"/>
    <d v="1899-12-30T17:09:00"/>
    <s v="CUST02042"/>
    <s v="PROD0159"/>
    <x v="2"/>
    <x v="1"/>
    <x v="0"/>
    <n v="27718.93"/>
    <x v="1"/>
    <n v="110875.72"/>
    <x v="2"/>
    <n v="110875.72"/>
    <x v="2"/>
    <x v="0"/>
    <x v="0"/>
    <x v="6"/>
    <x v="12"/>
    <x v="2"/>
  </r>
  <r>
    <s v="ORD000426"/>
    <x v="308"/>
    <d v="1899-12-30T22:10:00"/>
    <s v="CUST00310"/>
    <s v="PROD0140"/>
    <x v="1"/>
    <x v="0"/>
    <x v="3"/>
    <n v="48712.12"/>
    <x v="3"/>
    <n v="46276.51"/>
    <x v="1"/>
    <n v="48712.12"/>
    <x v="7"/>
    <x v="0"/>
    <x v="2"/>
    <x v="6"/>
    <x v="2"/>
    <x v="2"/>
  </r>
  <r>
    <s v="ORD000427"/>
    <x v="309"/>
    <d v="1899-12-30T09:15:00"/>
    <s v="CUST02062"/>
    <s v="PROD0150"/>
    <x v="7"/>
    <x v="1"/>
    <x v="1"/>
    <n v="19730.03"/>
    <x v="0"/>
    <n v="83852.63"/>
    <x v="0"/>
    <n v="98650.15"/>
    <x v="0"/>
    <x v="0"/>
    <x v="1"/>
    <x v="4"/>
    <x v="5"/>
    <x v="1"/>
  </r>
  <r>
    <s v="ORD000428"/>
    <x v="310"/>
    <d v="1899-12-30T12:22:00"/>
    <s v="CUST00100"/>
    <s v="PROD0243"/>
    <x v="0"/>
    <x v="1"/>
    <x v="1"/>
    <n v="1959.27"/>
    <x v="4"/>
    <n v="7837.08"/>
    <x v="2"/>
    <n v="9796.35"/>
    <x v="10"/>
    <x v="1"/>
    <x v="3"/>
    <x v="2"/>
    <x v="8"/>
    <x v="0"/>
  </r>
  <r>
    <s v="ORD000429"/>
    <x v="43"/>
    <d v="1899-12-30T22:51:00"/>
    <s v="CUST00734"/>
    <s v="PROD0170"/>
    <x v="3"/>
    <x v="1"/>
    <x v="2"/>
    <n v="22726.54"/>
    <x v="2"/>
    <n v="61361.66"/>
    <x v="1"/>
    <n v="68179.62"/>
    <x v="4"/>
    <x v="1"/>
    <x v="1"/>
    <x v="1"/>
    <x v="2"/>
    <x v="2"/>
  </r>
  <r>
    <s v="ORD000430"/>
    <x v="311"/>
    <d v="1899-12-30T17:26:00"/>
    <s v="CUST00993"/>
    <s v="PROD0196"/>
    <x v="5"/>
    <x v="0"/>
    <x v="1"/>
    <n v="20139.88"/>
    <x v="1"/>
    <n v="100699.4"/>
    <x v="2"/>
    <n v="100699.4"/>
    <x v="6"/>
    <x v="0"/>
    <x v="0"/>
    <x v="4"/>
    <x v="12"/>
    <x v="2"/>
  </r>
  <r>
    <s v="ORD000431"/>
    <x v="4"/>
    <d v="1899-12-30T14:35:00"/>
    <s v="CUST01196"/>
    <s v="PROD0215"/>
    <x v="2"/>
    <x v="1"/>
    <x v="1"/>
    <n v="40164.01"/>
    <x v="2"/>
    <n v="180738.04"/>
    <x v="2"/>
    <n v="200820.05"/>
    <x v="4"/>
    <x v="1"/>
    <x v="0"/>
    <x v="1"/>
    <x v="3"/>
    <x v="0"/>
  </r>
  <r>
    <s v="ORD000432"/>
    <x v="312"/>
    <d v="1899-12-30T09:10:00"/>
    <s v="CUST01016"/>
    <s v="PROD0022"/>
    <x v="5"/>
    <x v="1"/>
    <x v="4"/>
    <n v="43001.98"/>
    <x v="2"/>
    <n v="77403.56"/>
    <x v="1"/>
    <n v="86003.96"/>
    <x v="10"/>
    <x v="1"/>
    <x v="1"/>
    <x v="1"/>
    <x v="5"/>
    <x v="1"/>
  </r>
  <r>
    <s v="ORD000433"/>
    <x v="24"/>
    <d v="1899-12-30T08:46:00"/>
    <s v="CUST02316"/>
    <s v="PROD0131"/>
    <x v="13"/>
    <x v="0"/>
    <x v="1"/>
    <n v="11772.1"/>
    <x v="1"/>
    <n v="58860.5"/>
    <x v="1"/>
    <n v="58860.5"/>
    <x v="7"/>
    <x v="1"/>
    <x v="1"/>
    <x v="2"/>
    <x v="9"/>
    <x v="1"/>
  </r>
  <r>
    <s v="ORD000434"/>
    <x v="313"/>
    <d v="1899-12-30T11:52:00"/>
    <s v="CUST00726"/>
    <s v="PROD0101"/>
    <x v="9"/>
    <x v="0"/>
    <x v="3"/>
    <n v="35038.269999999997"/>
    <x v="3"/>
    <n v="33286.36"/>
    <x v="1"/>
    <n v="35038.269999999997"/>
    <x v="4"/>
    <x v="0"/>
    <x v="2"/>
    <x v="3"/>
    <x v="1"/>
    <x v="1"/>
  </r>
  <r>
    <s v="ORD000435"/>
    <x v="254"/>
    <d v="1899-12-30T17:37:00"/>
    <s v="CUST02082"/>
    <s v="PROD0157"/>
    <x v="12"/>
    <x v="1"/>
    <x v="2"/>
    <n v="23009.82"/>
    <x v="1"/>
    <n v="69029.460000000006"/>
    <x v="0"/>
    <n v="69029.460000000006"/>
    <x v="2"/>
    <x v="1"/>
    <x v="1"/>
    <x v="1"/>
    <x v="12"/>
    <x v="2"/>
  </r>
  <r>
    <s v="ORD000436"/>
    <x v="314"/>
    <d v="1899-12-30T08:51:00"/>
    <s v="CUST02271"/>
    <s v="PROD0083"/>
    <x v="8"/>
    <x v="0"/>
    <x v="1"/>
    <n v="25508.85"/>
    <x v="1"/>
    <n v="127544.25"/>
    <x v="1"/>
    <n v="127544.25"/>
    <x v="2"/>
    <x v="0"/>
    <x v="0"/>
    <x v="4"/>
    <x v="9"/>
    <x v="1"/>
  </r>
  <r>
    <s v="ORD000437"/>
    <x v="315"/>
    <d v="1899-12-30T16:37:00"/>
    <s v="CUST00787"/>
    <s v="PROD0082"/>
    <x v="9"/>
    <x v="1"/>
    <x v="4"/>
    <n v="7795.46"/>
    <x v="2"/>
    <n v="14031.83"/>
    <x v="1"/>
    <n v="15590.92"/>
    <x v="7"/>
    <x v="0"/>
    <x v="2"/>
    <x v="3"/>
    <x v="0"/>
    <x v="0"/>
  </r>
  <r>
    <s v="ORD000438"/>
    <x v="201"/>
    <d v="1899-12-30T21:38:00"/>
    <s v="CUST02484"/>
    <s v="PROD0176"/>
    <x v="1"/>
    <x v="0"/>
    <x v="4"/>
    <n v="5123.33"/>
    <x v="2"/>
    <n v="9221.99"/>
    <x v="0"/>
    <n v="10246.66"/>
    <x v="2"/>
    <x v="0"/>
    <x v="3"/>
    <x v="3"/>
    <x v="13"/>
    <x v="2"/>
  </r>
  <r>
    <s v="ORD000439"/>
    <x v="316"/>
    <d v="1899-12-30T08:18:00"/>
    <s v="CUST01068"/>
    <s v="PROD0242"/>
    <x v="2"/>
    <x v="1"/>
    <x v="3"/>
    <n v="43043.9"/>
    <x v="4"/>
    <n v="34435.120000000003"/>
    <x v="0"/>
    <n v="43043.9"/>
    <x v="2"/>
    <x v="0"/>
    <x v="2"/>
    <x v="5"/>
    <x v="9"/>
    <x v="1"/>
  </r>
  <r>
    <s v="ORD000440"/>
    <x v="317"/>
    <d v="1899-12-30T12:01:00"/>
    <s v="CUST00272"/>
    <s v="PROD0087"/>
    <x v="1"/>
    <x v="1"/>
    <x v="1"/>
    <n v="2951.44"/>
    <x v="1"/>
    <n v="14757.2"/>
    <x v="0"/>
    <n v="14757.2"/>
    <x v="11"/>
    <x v="0"/>
    <x v="2"/>
    <x v="4"/>
    <x v="8"/>
    <x v="0"/>
  </r>
  <r>
    <s v="ORD000441"/>
    <x v="318"/>
    <d v="1899-12-30T14:37:00"/>
    <s v="CUST01559"/>
    <s v="PROD0122"/>
    <x v="6"/>
    <x v="0"/>
    <x v="1"/>
    <n v="37163.54"/>
    <x v="0"/>
    <n v="157945.04999999999"/>
    <x v="0"/>
    <n v="185817.7"/>
    <x v="1"/>
    <x v="0"/>
    <x v="0"/>
    <x v="0"/>
    <x v="3"/>
    <x v="0"/>
  </r>
  <r>
    <s v="ORD000442"/>
    <x v="319"/>
    <d v="1899-12-30T17:21:00"/>
    <s v="CUST01848"/>
    <s v="PROD0052"/>
    <x v="4"/>
    <x v="0"/>
    <x v="0"/>
    <n v="2979.67"/>
    <x v="2"/>
    <n v="10726.81"/>
    <x v="1"/>
    <n v="11918.68"/>
    <x v="2"/>
    <x v="1"/>
    <x v="2"/>
    <x v="2"/>
    <x v="12"/>
    <x v="2"/>
  </r>
  <r>
    <s v="ORD000443"/>
    <x v="216"/>
    <d v="1899-12-30T19:49:00"/>
    <s v="CUST01946"/>
    <s v="PROD0074"/>
    <x v="10"/>
    <x v="1"/>
    <x v="4"/>
    <n v="11585.98"/>
    <x v="1"/>
    <n v="23171.96"/>
    <x v="1"/>
    <n v="23171.96"/>
    <x v="7"/>
    <x v="1"/>
    <x v="2"/>
    <x v="2"/>
    <x v="10"/>
    <x v="2"/>
  </r>
  <r>
    <s v="ORD000444"/>
    <x v="285"/>
    <d v="1899-12-30T18:31:00"/>
    <s v="CUST02151"/>
    <s v="PROD0158"/>
    <x v="13"/>
    <x v="0"/>
    <x v="1"/>
    <n v="15723.74"/>
    <x v="0"/>
    <n v="66825.89"/>
    <x v="1"/>
    <n v="78618.7"/>
    <x v="4"/>
    <x v="0"/>
    <x v="1"/>
    <x v="5"/>
    <x v="14"/>
    <x v="2"/>
  </r>
  <r>
    <s v="ORD000445"/>
    <x v="320"/>
    <d v="1899-12-30T14:13:00"/>
    <s v="CUST02115"/>
    <s v="PROD0053"/>
    <x v="14"/>
    <x v="1"/>
    <x v="3"/>
    <n v="40331.67"/>
    <x v="4"/>
    <n v="32265.34"/>
    <x v="1"/>
    <n v="40331.67"/>
    <x v="3"/>
    <x v="0"/>
    <x v="2"/>
    <x v="4"/>
    <x v="3"/>
    <x v="0"/>
  </r>
  <r>
    <s v="ORD000446"/>
    <x v="218"/>
    <d v="1899-12-30T13:05:00"/>
    <s v="CUST00815"/>
    <s v="PROD0004"/>
    <x v="7"/>
    <x v="0"/>
    <x v="3"/>
    <n v="45361.17"/>
    <x v="4"/>
    <n v="36288.94"/>
    <x v="1"/>
    <n v="45361.17"/>
    <x v="5"/>
    <x v="0"/>
    <x v="2"/>
    <x v="6"/>
    <x v="4"/>
    <x v="0"/>
  </r>
  <r>
    <s v="ORD000447"/>
    <x v="6"/>
    <d v="1899-12-30T18:16:00"/>
    <s v="CUST01146"/>
    <s v="PROD0189"/>
    <x v="8"/>
    <x v="1"/>
    <x v="3"/>
    <n v="38925.9"/>
    <x v="2"/>
    <n v="35033.31"/>
    <x v="2"/>
    <n v="38925.9"/>
    <x v="3"/>
    <x v="1"/>
    <x v="2"/>
    <x v="1"/>
    <x v="14"/>
    <x v="2"/>
  </r>
  <r>
    <s v="ORD000448"/>
    <x v="321"/>
    <d v="1899-12-30T15:40:00"/>
    <s v="CUST00549"/>
    <s v="PROD0059"/>
    <x v="14"/>
    <x v="1"/>
    <x v="3"/>
    <n v="40029.620000000003"/>
    <x v="0"/>
    <n v="34025.18"/>
    <x v="1"/>
    <n v="40029.620000000003"/>
    <x v="3"/>
    <x v="1"/>
    <x v="2"/>
    <x v="1"/>
    <x v="7"/>
    <x v="0"/>
  </r>
  <r>
    <s v="ORD000449"/>
    <x v="322"/>
    <d v="1899-12-30T22:35:00"/>
    <s v="CUST01458"/>
    <s v="PROD0019"/>
    <x v="13"/>
    <x v="0"/>
    <x v="2"/>
    <n v="7844.21"/>
    <x v="3"/>
    <n v="22356"/>
    <x v="1"/>
    <n v="23532.63"/>
    <x v="8"/>
    <x v="0"/>
    <x v="2"/>
    <x v="6"/>
    <x v="2"/>
    <x v="2"/>
  </r>
  <r>
    <s v="ORD000450"/>
    <x v="56"/>
    <d v="1899-12-30T16:04:00"/>
    <s v="CUST01268"/>
    <s v="PROD0076"/>
    <x v="0"/>
    <x v="1"/>
    <x v="4"/>
    <n v="609.51"/>
    <x v="2"/>
    <n v="1097.1199999999999"/>
    <x v="1"/>
    <n v="1219.02"/>
    <x v="9"/>
    <x v="1"/>
    <x v="3"/>
    <x v="2"/>
    <x v="0"/>
    <x v="0"/>
  </r>
  <r>
    <s v="ORD000451"/>
    <x v="323"/>
    <d v="1899-12-30T17:30:00"/>
    <s v="CUST00788"/>
    <s v="PROD0231"/>
    <x v="3"/>
    <x v="1"/>
    <x v="4"/>
    <n v="4280.91"/>
    <x v="4"/>
    <n v="6849.46"/>
    <x v="2"/>
    <n v="8561.82"/>
    <x v="7"/>
    <x v="0"/>
    <x v="3"/>
    <x v="6"/>
    <x v="12"/>
    <x v="2"/>
  </r>
  <r>
    <s v="ORD000452"/>
    <x v="42"/>
    <d v="1899-12-30T18:23:00"/>
    <s v="CUST00395"/>
    <s v="PROD0240"/>
    <x v="3"/>
    <x v="1"/>
    <x v="2"/>
    <n v="5959.05"/>
    <x v="2"/>
    <n v="16089.44"/>
    <x v="0"/>
    <n v="17877.150000000001"/>
    <x v="3"/>
    <x v="0"/>
    <x v="2"/>
    <x v="4"/>
    <x v="14"/>
    <x v="2"/>
  </r>
  <r>
    <s v="ORD000453"/>
    <x v="148"/>
    <d v="1899-12-30T15:31:00"/>
    <s v="CUST02041"/>
    <s v="PROD0027"/>
    <x v="5"/>
    <x v="0"/>
    <x v="2"/>
    <n v="9793.2999999999993"/>
    <x v="0"/>
    <n v="24972.91"/>
    <x v="1"/>
    <n v="29379.9"/>
    <x v="8"/>
    <x v="0"/>
    <x v="2"/>
    <x v="3"/>
    <x v="7"/>
    <x v="0"/>
  </r>
  <r>
    <s v="ORD000454"/>
    <x v="201"/>
    <d v="1899-12-30T21:42:00"/>
    <s v="CUST00631"/>
    <s v="PROD0219"/>
    <x v="5"/>
    <x v="0"/>
    <x v="4"/>
    <n v="2659.94"/>
    <x v="1"/>
    <n v="5319.88"/>
    <x v="1"/>
    <n v="5319.88"/>
    <x v="2"/>
    <x v="0"/>
    <x v="3"/>
    <x v="3"/>
    <x v="13"/>
    <x v="2"/>
  </r>
  <r>
    <s v="ORD000455"/>
    <x v="324"/>
    <d v="1899-12-30T20:38:00"/>
    <s v="CUST02251"/>
    <s v="PROD0100"/>
    <x v="8"/>
    <x v="1"/>
    <x v="4"/>
    <n v="35910.879999999997"/>
    <x v="3"/>
    <n v="68230.67"/>
    <x v="1"/>
    <n v="71821.759999999995"/>
    <x v="8"/>
    <x v="1"/>
    <x v="1"/>
    <x v="1"/>
    <x v="6"/>
    <x v="2"/>
  </r>
  <r>
    <s v="ORD000456"/>
    <x v="50"/>
    <d v="1899-12-30T11:56:00"/>
    <s v="CUST02264"/>
    <s v="PROD0158"/>
    <x v="8"/>
    <x v="0"/>
    <x v="3"/>
    <n v="15723.74"/>
    <x v="2"/>
    <n v="14151.37"/>
    <x v="0"/>
    <n v="15723.74"/>
    <x v="7"/>
    <x v="0"/>
    <x v="2"/>
    <x v="4"/>
    <x v="1"/>
    <x v="1"/>
  </r>
  <r>
    <s v="ORD000457"/>
    <x v="209"/>
    <d v="1899-12-30T12:22:00"/>
    <s v="CUST00862"/>
    <s v="PROD0075"/>
    <x v="5"/>
    <x v="1"/>
    <x v="1"/>
    <n v="39135.300000000003"/>
    <x v="0"/>
    <n v="166325.01999999999"/>
    <x v="2"/>
    <n v="195676.5"/>
    <x v="3"/>
    <x v="1"/>
    <x v="0"/>
    <x v="2"/>
    <x v="8"/>
    <x v="0"/>
  </r>
  <r>
    <s v="ORD000458"/>
    <x v="325"/>
    <d v="1899-12-30T15:41:00"/>
    <s v="CUST01034"/>
    <s v="PROD0029"/>
    <x v="1"/>
    <x v="0"/>
    <x v="4"/>
    <n v="7689.93"/>
    <x v="2"/>
    <n v="13841.87"/>
    <x v="1"/>
    <n v="15379.86"/>
    <x v="7"/>
    <x v="0"/>
    <x v="2"/>
    <x v="0"/>
    <x v="7"/>
    <x v="0"/>
  </r>
  <r>
    <s v="ORD000459"/>
    <x v="326"/>
    <d v="1899-12-30T21:52:00"/>
    <s v="CUST01669"/>
    <s v="PROD0031"/>
    <x v="5"/>
    <x v="0"/>
    <x v="2"/>
    <n v="39654.300000000003"/>
    <x v="1"/>
    <n v="118962.9"/>
    <x v="1"/>
    <n v="118962.9"/>
    <x v="11"/>
    <x v="0"/>
    <x v="0"/>
    <x v="6"/>
    <x v="13"/>
    <x v="2"/>
  </r>
  <r>
    <s v="ORD000460"/>
    <x v="280"/>
    <d v="1899-12-30T11:35:00"/>
    <s v="CUST00057"/>
    <s v="PROD0122"/>
    <x v="1"/>
    <x v="0"/>
    <x v="1"/>
    <n v="37163.54"/>
    <x v="2"/>
    <n v="167235.93"/>
    <x v="0"/>
    <n v="185817.7"/>
    <x v="6"/>
    <x v="0"/>
    <x v="0"/>
    <x v="4"/>
    <x v="1"/>
    <x v="1"/>
  </r>
  <r>
    <s v="ORD000461"/>
    <x v="324"/>
    <d v="1899-12-30T12:18:00"/>
    <s v="CUST01786"/>
    <s v="PROD0126"/>
    <x v="7"/>
    <x v="1"/>
    <x v="0"/>
    <n v="4245.04"/>
    <x v="3"/>
    <n v="16131.15"/>
    <x v="0"/>
    <n v="16980.16"/>
    <x v="8"/>
    <x v="1"/>
    <x v="2"/>
    <x v="1"/>
    <x v="8"/>
    <x v="0"/>
  </r>
  <r>
    <s v="ORD000462"/>
    <x v="49"/>
    <d v="1899-12-30T10:41:00"/>
    <s v="CUST00689"/>
    <s v="PROD0234"/>
    <x v="9"/>
    <x v="1"/>
    <x v="1"/>
    <n v="6087.94"/>
    <x v="3"/>
    <n v="28917.71"/>
    <x v="0"/>
    <n v="30439.7"/>
    <x v="2"/>
    <x v="1"/>
    <x v="2"/>
    <x v="2"/>
    <x v="11"/>
    <x v="1"/>
  </r>
  <r>
    <s v="ORD000463"/>
    <x v="199"/>
    <d v="1899-12-30T14:59:00"/>
    <s v="CUST01267"/>
    <s v="PROD0115"/>
    <x v="4"/>
    <x v="0"/>
    <x v="1"/>
    <n v="11040.68"/>
    <x v="3"/>
    <n v="52443.23"/>
    <x v="2"/>
    <n v="55203.4"/>
    <x v="1"/>
    <x v="1"/>
    <x v="1"/>
    <x v="2"/>
    <x v="3"/>
    <x v="0"/>
  </r>
  <r>
    <s v="ORD000464"/>
    <x v="181"/>
    <d v="1899-12-30T14:11:00"/>
    <s v="CUST02015"/>
    <s v="PROD0095"/>
    <x v="5"/>
    <x v="0"/>
    <x v="2"/>
    <n v="29540.25"/>
    <x v="4"/>
    <n v="70896.600000000006"/>
    <x v="1"/>
    <n v="88620.75"/>
    <x v="11"/>
    <x v="0"/>
    <x v="1"/>
    <x v="0"/>
    <x v="3"/>
    <x v="0"/>
  </r>
  <r>
    <s v="ORD000465"/>
    <x v="327"/>
    <d v="1899-12-30T14:08:00"/>
    <s v="CUST01926"/>
    <s v="PROD0136"/>
    <x v="9"/>
    <x v="1"/>
    <x v="4"/>
    <n v="2757.45"/>
    <x v="2"/>
    <n v="4963.41"/>
    <x v="0"/>
    <n v="5514.9"/>
    <x v="2"/>
    <x v="0"/>
    <x v="3"/>
    <x v="5"/>
    <x v="3"/>
    <x v="0"/>
  </r>
  <r>
    <s v="ORD000466"/>
    <x v="328"/>
    <d v="1899-12-30T12:50:00"/>
    <s v="CUST01260"/>
    <s v="PROD0090"/>
    <x v="3"/>
    <x v="0"/>
    <x v="1"/>
    <n v="16166"/>
    <x v="0"/>
    <n v="68705.5"/>
    <x v="0"/>
    <n v="80830"/>
    <x v="9"/>
    <x v="1"/>
    <x v="1"/>
    <x v="1"/>
    <x v="8"/>
    <x v="0"/>
  </r>
  <r>
    <s v="ORD000467"/>
    <x v="329"/>
    <d v="1899-12-30T15:35:00"/>
    <s v="CUST01957"/>
    <s v="PROD0070"/>
    <x v="9"/>
    <x v="1"/>
    <x v="1"/>
    <n v="15345.24"/>
    <x v="2"/>
    <n v="69053.58"/>
    <x v="0"/>
    <n v="76726.2"/>
    <x v="10"/>
    <x v="1"/>
    <x v="1"/>
    <x v="2"/>
    <x v="7"/>
    <x v="0"/>
  </r>
  <r>
    <s v="ORD000468"/>
    <x v="68"/>
    <d v="1899-12-30T17:05:00"/>
    <s v="CUST01584"/>
    <s v="PROD0116"/>
    <x v="0"/>
    <x v="0"/>
    <x v="0"/>
    <n v="36515.39"/>
    <x v="4"/>
    <n v="116849.25"/>
    <x v="2"/>
    <n v="146061.56"/>
    <x v="7"/>
    <x v="0"/>
    <x v="0"/>
    <x v="0"/>
    <x v="12"/>
    <x v="2"/>
  </r>
  <r>
    <s v="ORD000469"/>
    <x v="330"/>
    <d v="1899-12-30T09:42:00"/>
    <s v="CUST02493"/>
    <s v="PROD0207"/>
    <x v="0"/>
    <x v="0"/>
    <x v="1"/>
    <n v="47829.03"/>
    <x v="1"/>
    <n v="239145.15"/>
    <x v="2"/>
    <n v="239145.15"/>
    <x v="0"/>
    <x v="1"/>
    <x v="0"/>
    <x v="2"/>
    <x v="5"/>
    <x v="1"/>
  </r>
  <r>
    <s v="ORD000470"/>
    <x v="331"/>
    <d v="1899-12-30T20:45:00"/>
    <s v="CUST02091"/>
    <s v="PROD0177"/>
    <x v="7"/>
    <x v="1"/>
    <x v="3"/>
    <n v="11854.41"/>
    <x v="0"/>
    <n v="10076.25"/>
    <x v="2"/>
    <n v="11854.41"/>
    <x v="11"/>
    <x v="0"/>
    <x v="2"/>
    <x v="5"/>
    <x v="6"/>
    <x v="2"/>
  </r>
  <r>
    <s v="ORD000471"/>
    <x v="42"/>
    <d v="1899-12-30T20:12:00"/>
    <s v="CUST01602"/>
    <s v="PROD0030"/>
    <x v="5"/>
    <x v="1"/>
    <x v="2"/>
    <n v="3465.89"/>
    <x v="1"/>
    <n v="10397.67"/>
    <x v="0"/>
    <n v="10397.67"/>
    <x v="3"/>
    <x v="0"/>
    <x v="2"/>
    <x v="4"/>
    <x v="6"/>
    <x v="2"/>
  </r>
  <r>
    <s v="ORD000472"/>
    <x v="149"/>
    <d v="1899-12-30T20:15:00"/>
    <s v="CUST00446"/>
    <s v="PROD0220"/>
    <x v="4"/>
    <x v="1"/>
    <x v="2"/>
    <n v="24626.68"/>
    <x v="1"/>
    <n v="73880.039999999994"/>
    <x v="1"/>
    <n v="73880.039999999994"/>
    <x v="8"/>
    <x v="0"/>
    <x v="1"/>
    <x v="4"/>
    <x v="6"/>
    <x v="2"/>
  </r>
  <r>
    <s v="ORD000473"/>
    <x v="332"/>
    <d v="1899-12-30T08:02:00"/>
    <s v="CUST00037"/>
    <s v="PROD0235"/>
    <x v="8"/>
    <x v="0"/>
    <x v="3"/>
    <n v="47755.58"/>
    <x v="2"/>
    <n v="42980.02"/>
    <x v="1"/>
    <n v="47755.58"/>
    <x v="5"/>
    <x v="1"/>
    <x v="2"/>
    <x v="2"/>
    <x v="9"/>
    <x v="1"/>
  </r>
  <r>
    <s v="ORD000474"/>
    <x v="333"/>
    <d v="1899-12-30T10:30:00"/>
    <s v="CUST01117"/>
    <s v="PROD0060"/>
    <x v="0"/>
    <x v="0"/>
    <x v="3"/>
    <n v="20559"/>
    <x v="1"/>
    <n v="20559"/>
    <x v="2"/>
    <n v="20559"/>
    <x v="6"/>
    <x v="1"/>
    <x v="2"/>
    <x v="2"/>
    <x v="11"/>
    <x v="1"/>
  </r>
  <r>
    <s v="ORD000475"/>
    <x v="51"/>
    <d v="1899-12-30T08:43:00"/>
    <s v="CUST00927"/>
    <s v="PROD0015"/>
    <x v="12"/>
    <x v="0"/>
    <x v="3"/>
    <n v="24919.94"/>
    <x v="4"/>
    <n v="19935.95"/>
    <x v="1"/>
    <n v="24919.94"/>
    <x v="2"/>
    <x v="1"/>
    <x v="2"/>
    <x v="1"/>
    <x v="9"/>
    <x v="1"/>
  </r>
  <r>
    <s v="ORD000476"/>
    <x v="39"/>
    <d v="1899-12-30T16:26:00"/>
    <s v="CUST01113"/>
    <s v="PROD0232"/>
    <x v="7"/>
    <x v="1"/>
    <x v="1"/>
    <n v="19148.560000000001"/>
    <x v="2"/>
    <n v="86168.52"/>
    <x v="1"/>
    <n v="95742.8"/>
    <x v="9"/>
    <x v="0"/>
    <x v="1"/>
    <x v="6"/>
    <x v="0"/>
    <x v="0"/>
  </r>
  <r>
    <s v="ORD000477"/>
    <x v="334"/>
    <d v="1899-12-30T08:37:00"/>
    <s v="CUST00881"/>
    <s v="PROD0103"/>
    <x v="6"/>
    <x v="1"/>
    <x v="4"/>
    <n v="41382.730000000003"/>
    <x v="2"/>
    <n v="74488.91"/>
    <x v="2"/>
    <n v="82765.460000000006"/>
    <x v="5"/>
    <x v="0"/>
    <x v="1"/>
    <x v="5"/>
    <x v="9"/>
    <x v="1"/>
  </r>
  <r>
    <s v="ORD000478"/>
    <x v="335"/>
    <d v="1899-12-30T09:38:00"/>
    <s v="CUST00173"/>
    <s v="PROD0055"/>
    <x v="8"/>
    <x v="0"/>
    <x v="0"/>
    <n v="30999.85"/>
    <x v="1"/>
    <n v="123999.4"/>
    <x v="2"/>
    <n v="123999.4"/>
    <x v="11"/>
    <x v="0"/>
    <x v="0"/>
    <x v="0"/>
    <x v="5"/>
    <x v="1"/>
  </r>
  <r>
    <s v="ORD000479"/>
    <x v="336"/>
    <d v="1899-12-30T08:08:00"/>
    <s v="CUST02203"/>
    <s v="PROD0211"/>
    <x v="10"/>
    <x v="0"/>
    <x v="1"/>
    <n v="49097.87"/>
    <x v="0"/>
    <n v="208665.95"/>
    <x v="1"/>
    <n v="245489.35"/>
    <x v="5"/>
    <x v="0"/>
    <x v="0"/>
    <x v="3"/>
    <x v="9"/>
    <x v="1"/>
  </r>
  <r>
    <s v="ORD000480"/>
    <x v="337"/>
    <d v="1899-12-30T08:51:00"/>
    <s v="CUST02297"/>
    <s v="PROD0022"/>
    <x v="9"/>
    <x v="0"/>
    <x v="1"/>
    <n v="43001.98"/>
    <x v="0"/>
    <n v="182758.42"/>
    <x v="2"/>
    <n v="215009.9"/>
    <x v="3"/>
    <x v="0"/>
    <x v="0"/>
    <x v="3"/>
    <x v="9"/>
    <x v="1"/>
  </r>
  <r>
    <s v="ORD000481"/>
    <x v="338"/>
    <d v="1899-12-30T16:36:00"/>
    <s v="CUST00536"/>
    <s v="PROD0043"/>
    <x v="14"/>
    <x v="1"/>
    <x v="1"/>
    <n v="33552.86"/>
    <x v="1"/>
    <n v="167764.29999999999"/>
    <x v="2"/>
    <n v="167764.29999999999"/>
    <x v="1"/>
    <x v="0"/>
    <x v="0"/>
    <x v="4"/>
    <x v="0"/>
    <x v="0"/>
  </r>
  <r>
    <s v="ORD000482"/>
    <x v="332"/>
    <d v="1899-12-30T22:22:00"/>
    <s v="CUST00590"/>
    <s v="PROD0195"/>
    <x v="0"/>
    <x v="0"/>
    <x v="0"/>
    <n v="8130.91"/>
    <x v="0"/>
    <n v="27645.09"/>
    <x v="0"/>
    <n v="32523.64"/>
    <x v="5"/>
    <x v="1"/>
    <x v="2"/>
    <x v="2"/>
    <x v="2"/>
    <x v="2"/>
  </r>
  <r>
    <s v="ORD000483"/>
    <x v="338"/>
    <d v="1899-12-30T19:36:00"/>
    <s v="CUST02442"/>
    <s v="PROD0191"/>
    <x v="11"/>
    <x v="1"/>
    <x v="0"/>
    <n v="22508.87"/>
    <x v="2"/>
    <n v="81031.929999999993"/>
    <x v="2"/>
    <n v="90035.48"/>
    <x v="1"/>
    <x v="0"/>
    <x v="1"/>
    <x v="4"/>
    <x v="10"/>
    <x v="2"/>
  </r>
  <r>
    <s v="ORD000484"/>
    <x v="339"/>
    <d v="1899-12-30T15:44:00"/>
    <s v="CUST01117"/>
    <s v="PROD0212"/>
    <x v="3"/>
    <x v="1"/>
    <x v="2"/>
    <n v="34337.79"/>
    <x v="3"/>
    <n v="97862.7"/>
    <x v="0"/>
    <n v="103013.37"/>
    <x v="4"/>
    <x v="0"/>
    <x v="1"/>
    <x v="0"/>
    <x v="7"/>
    <x v="0"/>
  </r>
  <r>
    <s v="ORD000485"/>
    <x v="266"/>
    <d v="1899-12-30T12:21:00"/>
    <s v="CUST01521"/>
    <s v="PROD0122"/>
    <x v="7"/>
    <x v="1"/>
    <x v="4"/>
    <n v="37163.54"/>
    <x v="2"/>
    <n v="66894.37"/>
    <x v="2"/>
    <n v="74327.08"/>
    <x v="3"/>
    <x v="1"/>
    <x v="1"/>
    <x v="2"/>
    <x v="8"/>
    <x v="0"/>
  </r>
  <r>
    <s v="ORD000486"/>
    <x v="131"/>
    <d v="1899-12-30T10:33:00"/>
    <s v="CUST02216"/>
    <s v="PROD0077"/>
    <x v="0"/>
    <x v="0"/>
    <x v="4"/>
    <n v="19806.150000000001"/>
    <x v="4"/>
    <n v="31689.84"/>
    <x v="2"/>
    <n v="39612.300000000003"/>
    <x v="7"/>
    <x v="0"/>
    <x v="2"/>
    <x v="5"/>
    <x v="11"/>
    <x v="1"/>
  </r>
  <r>
    <s v="ORD000487"/>
    <x v="340"/>
    <d v="1899-12-30T18:44:00"/>
    <s v="CUST02020"/>
    <s v="PROD0239"/>
    <x v="1"/>
    <x v="0"/>
    <x v="3"/>
    <n v="44390.58"/>
    <x v="4"/>
    <n v="35512.46"/>
    <x v="1"/>
    <n v="44390.58"/>
    <x v="0"/>
    <x v="0"/>
    <x v="2"/>
    <x v="6"/>
    <x v="14"/>
    <x v="2"/>
  </r>
  <r>
    <s v="ORD000488"/>
    <x v="329"/>
    <d v="1899-12-30T20:38:00"/>
    <s v="CUST01439"/>
    <s v="PROD0215"/>
    <x v="14"/>
    <x v="0"/>
    <x v="2"/>
    <n v="40164.01"/>
    <x v="3"/>
    <n v="114467.43"/>
    <x v="0"/>
    <n v="120492.03"/>
    <x v="10"/>
    <x v="1"/>
    <x v="0"/>
    <x v="2"/>
    <x v="6"/>
    <x v="2"/>
  </r>
  <r>
    <s v="ORD000489"/>
    <x v="341"/>
    <d v="1899-12-30T14:21:00"/>
    <s v="CUST01452"/>
    <s v="PROD0065"/>
    <x v="0"/>
    <x v="1"/>
    <x v="1"/>
    <n v="27194.84"/>
    <x v="4"/>
    <n v="108779.36"/>
    <x v="0"/>
    <n v="135974.20000000001"/>
    <x v="9"/>
    <x v="0"/>
    <x v="0"/>
    <x v="5"/>
    <x v="3"/>
    <x v="0"/>
  </r>
  <r>
    <s v="ORD000490"/>
    <x v="190"/>
    <d v="1899-12-30T09:21:00"/>
    <s v="CUST00347"/>
    <s v="PROD0011"/>
    <x v="11"/>
    <x v="1"/>
    <x v="1"/>
    <n v="21610.31"/>
    <x v="3"/>
    <n v="102648.97"/>
    <x v="1"/>
    <n v="108051.55"/>
    <x v="10"/>
    <x v="0"/>
    <x v="0"/>
    <x v="6"/>
    <x v="5"/>
    <x v="1"/>
  </r>
  <r>
    <s v="ORD000491"/>
    <x v="342"/>
    <d v="1899-12-30T12:14:00"/>
    <s v="CUST01088"/>
    <s v="PROD0023"/>
    <x v="4"/>
    <x v="1"/>
    <x v="2"/>
    <n v="22778.66"/>
    <x v="1"/>
    <n v="68335.98"/>
    <x v="1"/>
    <n v="68335.98"/>
    <x v="8"/>
    <x v="0"/>
    <x v="1"/>
    <x v="5"/>
    <x v="8"/>
    <x v="0"/>
  </r>
  <r>
    <s v="ORD000492"/>
    <x v="80"/>
    <d v="1899-12-30T19:26:00"/>
    <s v="CUST01599"/>
    <s v="PROD0011"/>
    <x v="10"/>
    <x v="1"/>
    <x v="4"/>
    <n v="21610.31"/>
    <x v="4"/>
    <n v="34576.5"/>
    <x v="0"/>
    <n v="43220.62"/>
    <x v="11"/>
    <x v="0"/>
    <x v="2"/>
    <x v="5"/>
    <x v="10"/>
    <x v="2"/>
  </r>
  <r>
    <s v="ORD000493"/>
    <x v="343"/>
    <d v="1899-12-30T20:00:00"/>
    <s v="CUST00639"/>
    <s v="PROD0164"/>
    <x v="9"/>
    <x v="1"/>
    <x v="2"/>
    <n v="30617.99"/>
    <x v="2"/>
    <n v="82668.570000000007"/>
    <x v="2"/>
    <n v="91853.97"/>
    <x v="11"/>
    <x v="0"/>
    <x v="1"/>
    <x v="0"/>
    <x v="6"/>
    <x v="2"/>
  </r>
  <r>
    <s v="ORD000494"/>
    <x v="206"/>
    <d v="1899-12-30T14:15:00"/>
    <s v="CUST00151"/>
    <s v="PROD0093"/>
    <x v="0"/>
    <x v="1"/>
    <x v="4"/>
    <n v="32939.74"/>
    <x v="3"/>
    <n v="62585.51"/>
    <x v="0"/>
    <n v="65879.48"/>
    <x v="2"/>
    <x v="0"/>
    <x v="1"/>
    <x v="4"/>
    <x v="3"/>
    <x v="0"/>
  </r>
  <r>
    <s v="ORD000495"/>
    <x v="293"/>
    <d v="1899-12-30T22:16:00"/>
    <s v="CUST02055"/>
    <s v="PROD0160"/>
    <x v="0"/>
    <x v="1"/>
    <x v="4"/>
    <n v="9116.44"/>
    <x v="3"/>
    <n v="17321.240000000002"/>
    <x v="0"/>
    <n v="18232.88"/>
    <x v="7"/>
    <x v="1"/>
    <x v="2"/>
    <x v="1"/>
    <x v="2"/>
    <x v="2"/>
  </r>
  <r>
    <s v="ORD000496"/>
    <x v="187"/>
    <d v="1899-12-30T14:10:00"/>
    <s v="CUST01975"/>
    <s v="PROD0019"/>
    <x v="4"/>
    <x v="1"/>
    <x v="4"/>
    <n v="7844.21"/>
    <x v="0"/>
    <n v="13335.16"/>
    <x v="2"/>
    <n v="15688.42"/>
    <x v="5"/>
    <x v="0"/>
    <x v="2"/>
    <x v="5"/>
    <x v="3"/>
    <x v="0"/>
  </r>
  <r>
    <s v="ORD000497"/>
    <x v="328"/>
    <d v="1899-12-30T08:05:00"/>
    <s v="CUST01770"/>
    <s v="PROD0101"/>
    <x v="12"/>
    <x v="1"/>
    <x v="4"/>
    <n v="35038.269999999997"/>
    <x v="4"/>
    <n v="56061.23"/>
    <x v="2"/>
    <n v="70076.539999999994"/>
    <x v="9"/>
    <x v="1"/>
    <x v="1"/>
    <x v="1"/>
    <x v="9"/>
    <x v="1"/>
  </r>
  <r>
    <s v="ORD000498"/>
    <x v="86"/>
    <d v="1899-12-30T11:24:00"/>
    <s v="CUST00020"/>
    <s v="PROD0233"/>
    <x v="6"/>
    <x v="0"/>
    <x v="2"/>
    <n v="14270.21"/>
    <x v="2"/>
    <n v="38529.57"/>
    <x v="2"/>
    <n v="42810.63"/>
    <x v="6"/>
    <x v="1"/>
    <x v="2"/>
    <x v="2"/>
    <x v="1"/>
    <x v="1"/>
  </r>
  <r>
    <s v="ORD000499"/>
    <x v="264"/>
    <d v="1899-12-30T22:34:00"/>
    <s v="CUST01845"/>
    <s v="PROD0182"/>
    <x v="1"/>
    <x v="0"/>
    <x v="1"/>
    <n v="33771.43"/>
    <x v="3"/>
    <n v="160414.29"/>
    <x v="2"/>
    <n v="168857.15"/>
    <x v="2"/>
    <x v="0"/>
    <x v="0"/>
    <x v="6"/>
    <x v="2"/>
    <x v="2"/>
  </r>
  <r>
    <s v="ORD000500"/>
    <x v="344"/>
    <d v="1899-12-30T19:14:00"/>
    <s v="CUST00937"/>
    <s v="PROD0092"/>
    <x v="4"/>
    <x v="1"/>
    <x v="4"/>
    <n v="4138.43"/>
    <x v="4"/>
    <n v="6621.49"/>
    <x v="0"/>
    <n v="8276.86"/>
    <x v="11"/>
    <x v="0"/>
    <x v="3"/>
    <x v="4"/>
    <x v="10"/>
    <x v="2"/>
  </r>
  <r>
    <s v="ORD000501"/>
    <x v="345"/>
    <d v="1899-12-30T09:25:00"/>
    <s v="CUST00842"/>
    <s v="PROD0082"/>
    <x v="6"/>
    <x v="1"/>
    <x v="0"/>
    <n v="7795.46"/>
    <x v="3"/>
    <n v="29622.75"/>
    <x v="0"/>
    <n v="31181.84"/>
    <x v="9"/>
    <x v="0"/>
    <x v="2"/>
    <x v="4"/>
    <x v="5"/>
    <x v="1"/>
  </r>
  <r>
    <s v="ORD000502"/>
    <x v="207"/>
    <d v="1899-12-30T12:52:00"/>
    <s v="CUST02140"/>
    <s v="PROD0191"/>
    <x v="14"/>
    <x v="1"/>
    <x v="3"/>
    <n v="22508.87"/>
    <x v="1"/>
    <n v="22508.87"/>
    <x v="0"/>
    <n v="22508.87"/>
    <x v="8"/>
    <x v="0"/>
    <x v="2"/>
    <x v="0"/>
    <x v="8"/>
    <x v="0"/>
  </r>
  <r>
    <s v="ORD000503"/>
    <x v="346"/>
    <d v="1899-12-30T14:57:00"/>
    <s v="CUST01479"/>
    <s v="PROD0111"/>
    <x v="4"/>
    <x v="1"/>
    <x v="4"/>
    <n v="39850.92"/>
    <x v="2"/>
    <n v="71731.66"/>
    <x v="2"/>
    <n v="79701.84"/>
    <x v="10"/>
    <x v="0"/>
    <x v="1"/>
    <x v="5"/>
    <x v="3"/>
    <x v="0"/>
  </r>
  <r>
    <s v="ORD000504"/>
    <x v="347"/>
    <d v="1899-12-30T15:21:00"/>
    <s v="CUST01312"/>
    <s v="PROD0247"/>
    <x v="2"/>
    <x v="0"/>
    <x v="4"/>
    <n v="42411.88"/>
    <x v="4"/>
    <n v="67859.009999999995"/>
    <x v="2"/>
    <n v="84823.76"/>
    <x v="2"/>
    <x v="0"/>
    <x v="1"/>
    <x v="3"/>
    <x v="7"/>
    <x v="0"/>
  </r>
  <r>
    <s v="ORD000505"/>
    <x v="133"/>
    <d v="1899-12-30T08:02:00"/>
    <s v="CUST00994"/>
    <s v="PROD0208"/>
    <x v="0"/>
    <x v="0"/>
    <x v="0"/>
    <n v="25654.22"/>
    <x v="0"/>
    <n v="87224.35"/>
    <x v="0"/>
    <n v="102616.88"/>
    <x v="5"/>
    <x v="0"/>
    <x v="1"/>
    <x v="3"/>
    <x v="9"/>
    <x v="1"/>
  </r>
  <r>
    <s v="ORD000506"/>
    <x v="348"/>
    <d v="1899-12-30T22:10:00"/>
    <s v="CUST00346"/>
    <s v="PROD0189"/>
    <x v="0"/>
    <x v="1"/>
    <x v="2"/>
    <n v="38925.9"/>
    <x v="0"/>
    <n v="99261.05"/>
    <x v="0"/>
    <n v="116777.7"/>
    <x v="8"/>
    <x v="0"/>
    <x v="1"/>
    <x v="3"/>
    <x v="2"/>
    <x v="2"/>
  </r>
  <r>
    <s v="ORD000507"/>
    <x v="349"/>
    <d v="1899-12-30T16:24:00"/>
    <s v="CUST01940"/>
    <s v="PROD0011"/>
    <x v="5"/>
    <x v="1"/>
    <x v="2"/>
    <n v="21610.31"/>
    <x v="1"/>
    <n v="64830.93"/>
    <x v="2"/>
    <n v="64830.93"/>
    <x v="7"/>
    <x v="0"/>
    <x v="1"/>
    <x v="5"/>
    <x v="0"/>
    <x v="0"/>
  </r>
  <r>
    <s v="ORD000508"/>
    <x v="350"/>
    <d v="1899-12-30T12:11:00"/>
    <s v="CUST00472"/>
    <s v="PROD0075"/>
    <x v="9"/>
    <x v="1"/>
    <x v="3"/>
    <n v="39135.300000000003"/>
    <x v="4"/>
    <n v="31308.240000000002"/>
    <x v="1"/>
    <n v="39135.300000000003"/>
    <x v="4"/>
    <x v="0"/>
    <x v="2"/>
    <x v="6"/>
    <x v="8"/>
    <x v="0"/>
  </r>
  <r>
    <s v="ORD000509"/>
    <x v="351"/>
    <d v="1899-12-30T08:14:00"/>
    <s v="CUST00351"/>
    <s v="PROD0198"/>
    <x v="3"/>
    <x v="0"/>
    <x v="1"/>
    <n v="10191.16"/>
    <x v="2"/>
    <n v="45860.22"/>
    <x v="0"/>
    <n v="50955.8"/>
    <x v="4"/>
    <x v="0"/>
    <x v="2"/>
    <x v="3"/>
    <x v="9"/>
    <x v="1"/>
  </r>
  <r>
    <s v="ORD000510"/>
    <x v="15"/>
    <d v="1899-12-30T17:41:00"/>
    <s v="CUST00413"/>
    <s v="PROD0036"/>
    <x v="12"/>
    <x v="1"/>
    <x v="0"/>
    <n v="38634.629999999997"/>
    <x v="1"/>
    <n v="154538.51999999999"/>
    <x v="2"/>
    <n v="154538.51999999999"/>
    <x v="8"/>
    <x v="1"/>
    <x v="0"/>
    <x v="2"/>
    <x v="12"/>
    <x v="2"/>
  </r>
  <r>
    <s v="ORD000511"/>
    <x v="257"/>
    <d v="1899-12-30T22:54:00"/>
    <s v="CUST00484"/>
    <s v="PROD0106"/>
    <x v="1"/>
    <x v="0"/>
    <x v="3"/>
    <n v="3629.5"/>
    <x v="0"/>
    <n v="3085.08"/>
    <x v="2"/>
    <n v="3629.5"/>
    <x v="2"/>
    <x v="0"/>
    <x v="3"/>
    <x v="3"/>
    <x v="2"/>
    <x v="2"/>
  </r>
  <r>
    <s v="ORD000512"/>
    <x v="53"/>
    <d v="1899-12-30T19:48:00"/>
    <s v="CUST01783"/>
    <s v="PROD0128"/>
    <x v="11"/>
    <x v="1"/>
    <x v="2"/>
    <n v="30960.83"/>
    <x v="3"/>
    <n v="88238.37"/>
    <x v="1"/>
    <n v="92882.49"/>
    <x v="5"/>
    <x v="0"/>
    <x v="1"/>
    <x v="5"/>
    <x v="10"/>
    <x v="2"/>
  </r>
  <r>
    <s v="ORD000513"/>
    <x v="352"/>
    <d v="1899-12-30T21:34:00"/>
    <s v="CUST01415"/>
    <s v="PROD0195"/>
    <x v="0"/>
    <x v="0"/>
    <x v="1"/>
    <n v="8130.91"/>
    <x v="2"/>
    <n v="36589.1"/>
    <x v="1"/>
    <n v="40654.550000000003"/>
    <x v="7"/>
    <x v="1"/>
    <x v="2"/>
    <x v="1"/>
    <x v="13"/>
    <x v="2"/>
  </r>
  <r>
    <s v="ORD000514"/>
    <x v="353"/>
    <d v="1899-12-30T21:32:00"/>
    <s v="CUST00874"/>
    <s v="PROD0025"/>
    <x v="12"/>
    <x v="1"/>
    <x v="1"/>
    <n v="34989.79"/>
    <x v="1"/>
    <n v="174948.95"/>
    <x v="0"/>
    <n v="174948.95"/>
    <x v="9"/>
    <x v="0"/>
    <x v="0"/>
    <x v="5"/>
    <x v="13"/>
    <x v="2"/>
  </r>
  <r>
    <s v="ORD000515"/>
    <x v="146"/>
    <d v="1899-12-30T18:42:00"/>
    <s v="CUST02205"/>
    <s v="PROD0203"/>
    <x v="1"/>
    <x v="1"/>
    <x v="3"/>
    <n v="13292.47"/>
    <x v="1"/>
    <n v="13292.47"/>
    <x v="2"/>
    <n v="13292.47"/>
    <x v="7"/>
    <x v="0"/>
    <x v="2"/>
    <x v="4"/>
    <x v="14"/>
    <x v="2"/>
  </r>
  <r>
    <s v="ORD000516"/>
    <x v="354"/>
    <d v="1899-12-30T08:11:00"/>
    <s v="CUST02404"/>
    <s v="PROD0198"/>
    <x v="6"/>
    <x v="0"/>
    <x v="3"/>
    <n v="10191.16"/>
    <x v="4"/>
    <n v="8152.93"/>
    <x v="0"/>
    <n v="10191.16"/>
    <x v="0"/>
    <x v="0"/>
    <x v="3"/>
    <x v="6"/>
    <x v="9"/>
    <x v="1"/>
  </r>
  <r>
    <s v="ORD000517"/>
    <x v="355"/>
    <d v="1899-12-30T12:15:00"/>
    <s v="CUST01669"/>
    <s v="PROD0092"/>
    <x v="4"/>
    <x v="0"/>
    <x v="2"/>
    <n v="4138.43"/>
    <x v="2"/>
    <n v="11173.76"/>
    <x v="0"/>
    <n v="12415.29"/>
    <x v="10"/>
    <x v="0"/>
    <x v="2"/>
    <x v="0"/>
    <x v="8"/>
    <x v="0"/>
  </r>
  <r>
    <s v="ORD000518"/>
    <x v="356"/>
    <d v="1899-12-30T17:45:00"/>
    <s v="CUST01843"/>
    <s v="PROD0227"/>
    <x v="2"/>
    <x v="0"/>
    <x v="3"/>
    <n v="37159.629999999997"/>
    <x v="3"/>
    <n v="35301.65"/>
    <x v="0"/>
    <n v="37159.629999999997"/>
    <x v="9"/>
    <x v="0"/>
    <x v="2"/>
    <x v="0"/>
    <x v="12"/>
    <x v="2"/>
  </r>
  <r>
    <s v="ORD000519"/>
    <x v="357"/>
    <d v="1899-12-30T14:39:00"/>
    <s v="CUST00412"/>
    <s v="PROD0067"/>
    <x v="2"/>
    <x v="0"/>
    <x v="4"/>
    <n v="16678.650000000001"/>
    <x v="4"/>
    <n v="26685.84"/>
    <x v="0"/>
    <n v="33357.300000000003"/>
    <x v="9"/>
    <x v="0"/>
    <x v="2"/>
    <x v="0"/>
    <x v="3"/>
    <x v="0"/>
  </r>
  <r>
    <s v="ORD000520"/>
    <x v="358"/>
    <d v="1899-12-30T11:22:00"/>
    <s v="CUST00030"/>
    <s v="PROD0041"/>
    <x v="0"/>
    <x v="1"/>
    <x v="3"/>
    <n v="29940.55"/>
    <x v="1"/>
    <n v="29940.55"/>
    <x v="2"/>
    <n v="29940.55"/>
    <x v="11"/>
    <x v="0"/>
    <x v="2"/>
    <x v="6"/>
    <x v="1"/>
    <x v="1"/>
  </r>
  <r>
    <s v="ORD000521"/>
    <x v="131"/>
    <d v="1899-12-30T09:10:00"/>
    <s v="CUST00473"/>
    <s v="PROD0166"/>
    <x v="5"/>
    <x v="1"/>
    <x v="1"/>
    <n v="5970.15"/>
    <x v="4"/>
    <n v="23880.6"/>
    <x v="1"/>
    <n v="29850.75"/>
    <x v="7"/>
    <x v="0"/>
    <x v="2"/>
    <x v="5"/>
    <x v="5"/>
    <x v="1"/>
  </r>
  <r>
    <s v="ORD000522"/>
    <x v="359"/>
    <d v="1899-12-30T21:21:00"/>
    <s v="CUST01410"/>
    <s v="PROD0097"/>
    <x v="12"/>
    <x v="0"/>
    <x v="4"/>
    <n v="16189.5"/>
    <x v="4"/>
    <n v="25903.200000000001"/>
    <x v="0"/>
    <n v="32379"/>
    <x v="10"/>
    <x v="0"/>
    <x v="2"/>
    <x v="4"/>
    <x v="13"/>
    <x v="2"/>
  </r>
  <r>
    <s v="ORD000523"/>
    <x v="360"/>
    <d v="1899-12-30T18:41:00"/>
    <s v="CUST01373"/>
    <s v="PROD0025"/>
    <x v="11"/>
    <x v="0"/>
    <x v="4"/>
    <n v="34989.79"/>
    <x v="3"/>
    <n v="66480.600000000006"/>
    <x v="2"/>
    <n v="69979.58"/>
    <x v="10"/>
    <x v="0"/>
    <x v="1"/>
    <x v="0"/>
    <x v="14"/>
    <x v="2"/>
  </r>
  <r>
    <s v="ORD000524"/>
    <x v="104"/>
    <d v="1899-12-30T12:16:00"/>
    <s v="CUST01475"/>
    <s v="PROD0044"/>
    <x v="10"/>
    <x v="0"/>
    <x v="2"/>
    <n v="41614.01"/>
    <x v="2"/>
    <n v="112357.83"/>
    <x v="2"/>
    <n v="124842.03"/>
    <x v="3"/>
    <x v="1"/>
    <x v="0"/>
    <x v="1"/>
    <x v="8"/>
    <x v="0"/>
  </r>
  <r>
    <s v="ORD000525"/>
    <x v="361"/>
    <d v="1899-12-30T15:44:00"/>
    <s v="CUST02191"/>
    <s v="PROD0225"/>
    <x v="2"/>
    <x v="1"/>
    <x v="2"/>
    <n v="30865.85"/>
    <x v="3"/>
    <n v="87967.67"/>
    <x v="0"/>
    <n v="92597.55"/>
    <x v="7"/>
    <x v="1"/>
    <x v="1"/>
    <x v="1"/>
    <x v="7"/>
    <x v="0"/>
  </r>
  <r>
    <s v="ORD000526"/>
    <x v="316"/>
    <d v="1899-12-30T21:09:00"/>
    <s v="CUST01325"/>
    <s v="PROD0092"/>
    <x v="6"/>
    <x v="0"/>
    <x v="4"/>
    <n v="4138.43"/>
    <x v="3"/>
    <n v="7863.02"/>
    <x v="1"/>
    <n v="8276.86"/>
    <x v="2"/>
    <x v="0"/>
    <x v="3"/>
    <x v="5"/>
    <x v="13"/>
    <x v="2"/>
  </r>
  <r>
    <s v="ORD000527"/>
    <x v="281"/>
    <d v="1899-12-30T08:40:00"/>
    <s v="CUST00042"/>
    <s v="PROD0040"/>
    <x v="12"/>
    <x v="1"/>
    <x v="1"/>
    <n v="2258.0700000000002"/>
    <x v="2"/>
    <n v="10161.32"/>
    <x v="1"/>
    <n v="11290.35"/>
    <x v="6"/>
    <x v="0"/>
    <x v="2"/>
    <x v="0"/>
    <x v="9"/>
    <x v="1"/>
  </r>
  <r>
    <s v="ORD000528"/>
    <x v="186"/>
    <d v="1899-12-30T09:14:00"/>
    <s v="CUST00060"/>
    <s v="PROD0056"/>
    <x v="10"/>
    <x v="1"/>
    <x v="2"/>
    <n v="22506.06"/>
    <x v="2"/>
    <n v="60766.36"/>
    <x v="1"/>
    <n v="67518.179999999993"/>
    <x v="2"/>
    <x v="1"/>
    <x v="1"/>
    <x v="1"/>
    <x v="5"/>
    <x v="1"/>
  </r>
  <r>
    <s v="ORD000529"/>
    <x v="0"/>
    <d v="1899-12-30T19:57:00"/>
    <s v="CUST00250"/>
    <s v="PROD0173"/>
    <x v="5"/>
    <x v="1"/>
    <x v="2"/>
    <n v="16649.330000000002"/>
    <x v="4"/>
    <n v="39958.39"/>
    <x v="0"/>
    <n v="49947.99"/>
    <x v="0"/>
    <x v="0"/>
    <x v="2"/>
    <x v="0"/>
    <x v="10"/>
    <x v="2"/>
  </r>
  <r>
    <s v="ORD000530"/>
    <x v="158"/>
    <d v="1899-12-30T20:51:00"/>
    <s v="CUST01769"/>
    <s v="PROD0195"/>
    <x v="9"/>
    <x v="1"/>
    <x v="2"/>
    <n v="8130.91"/>
    <x v="3"/>
    <n v="23173.09"/>
    <x v="0"/>
    <n v="24392.73"/>
    <x v="0"/>
    <x v="0"/>
    <x v="2"/>
    <x v="5"/>
    <x v="6"/>
    <x v="2"/>
  </r>
  <r>
    <s v="ORD000531"/>
    <x v="40"/>
    <d v="1899-12-30T09:19:00"/>
    <s v="CUST02014"/>
    <s v="PROD0031"/>
    <x v="14"/>
    <x v="1"/>
    <x v="2"/>
    <n v="39654.300000000003"/>
    <x v="4"/>
    <n v="95170.32"/>
    <x v="1"/>
    <n v="118962.9"/>
    <x v="7"/>
    <x v="1"/>
    <x v="1"/>
    <x v="2"/>
    <x v="5"/>
    <x v="1"/>
  </r>
  <r>
    <s v="ORD000532"/>
    <x v="223"/>
    <d v="1899-12-30T14:54:00"/>
    <s v="CUST00925"/>
    <s v="PROD0194"/>
    <x v="12"/>
    <x v="1"/>
    <x v="2"/>
    <n v="39782.14"/>
    <x v="1"/>
    <n v="119346.42"/>
    <x v="0"/>
    <n v="119346.42"/>
    <x v="7"/>
    <x v="0"/>
    <x v="0"/>
    <x v="3"/>
    <x v="3"/>
    <x v="0"/>
  </r>
  <r>
    <s v="ORD000533"/>
    <x v="47"/>
    <d v="1899-12-30T16:12:00"/>
    <s v="CUST02198"/>
    <s v="PROD0073"/>
    <x v="10"/>
    <x v="1"/>
    <x v="1"/>
    <n v="45816.01"/>
    <x v="0"/>
    <n v="194718.04"/>
    <x v="2"/>
    <n v="229080.05"/>
    <x v="7"/>
    <x v="0"/>
    <x v="0"/>
    <x v="3"/>
    <x v="0"/>
    <x v="0"/>
  </r>
  <r>
    <s v="ORD000534"/>
    <x v="325"/>
    <d v="1899-12-30T13:24:00"/>
    <s v="CUST01738"/>
    <s v="PROD0237"/>
    <x v="13"/>
    <x v="1"/>
    <x v="3"/>
    <n v="44306.559999999998"/>
    <x v="4"/>
    <n v="35445.25"/>
    <x v="0"/>
    <n v="44306.559999999998"/>
    <x v="7"/>
    <x v="0"/>
    <x v="2"/>
    <x v="0"/>
    <x v="4"/>
    <x v="0"/>
  </r>
  <r>
    <s v="ORD000535"/>
    <x v="362"/>
    <d v="1899-12-30T13:27:00"/>
    <s v="CUST00889"/>
    <s v="PROD0044"/>
    <x v="10"/>
    <x v="0"/>
    <x v="0"/>
    <n v="41614.01"/>
    <x v="2"/>
    <n v="149810.44"/>
    <x v="1"/>
    <n v="166456.04"/>
    <x v="10"/>
    <x v="0"/>
    <x v="0"/>
    <x v="6"/>
    <x v="4"/>
    <x v="0"/>
  </r>
  <r>
    <s v="ORD000536"/>
    <x v="260"/>
    <d v="1899-12-30T22:32:00"/>
    <s v="CUST01398"/>
    <s v="PROD0093"/>
    <x v="8"/>
    <x v="0"/>
    <x v="4"/>
    <n v="32939.74"/>
    <x v="4"/>
    <n v="52703.58"/>
    <x v="0"/>
    <n v="65879.48"/>
    <x v="9"/>
    <x v="0"/>
    <x v="1"/>
    <x v="3"/>
    <x v="2"/>
    <x v="2"/>
  </r>
  <r>
    <s v="ORD000537"/>
    <x v="225"/>
    <d v="1899-12-30T22:35:00"/>
    <s v="CUST02471"/>
    <s v="PROD0231"/>
    <x v="10"/>
    <x v="1"/>
    <x v="0"/>
    <n v="4280.91"/>
    <x v="2"/>
    <n v="15411.28"/>
    <x v="2"/>
    <n v="17123.64"/>
    <x v="6"/>
    <x v="0"/>
    <x v="2"/>
    <x v="4"/>
    <x v="2"/>
    <x v="2"/>
  </r>
  <r>
    <s v="ORD000538"/>
    <x v="363"/>
    <d v="1899-12-30T15:32:00"/>
    <s v="CUST00304"/>
    <s v="PROD0052"/>
    <x v="4"/>
    <x v="1"/>
    <x v="2"/>
    <n v="2979.67"/>
    <x v="0"/>
    <n v="7598.16"/>
    <x v="2"/>
    <n v="8939.01"/>
    <x v="11"/>
    <x v="0"/>
    <x v="3"/>
    <x v="5"/>
    <x v="7"/>
    <x v="0"/>
  </r>
  <r>
    <s v="ORD000539"/>
    <x v="364"/>
    <d v="1899-12-30T18:32:00"/>
    <s v="CUST00669"/>
    <s v="PROD0099"/>
    <x v="11"/>
    <x v="0"/>
    <x v="4"/>
    <n v="25956.66"/>
    <x v="1"/>
    <n v="51913.32"/>
    <x v="0"/>
    <n v="51913.32"/>
    <x v="11"/>
    <x v="0"/>
    <x v="1"/>
    <x v="3"/>
    <x v="14"/>
    <x v="2"/>
  </r>
  <r>
    <s v="ORD000540"/>
    <x v="365"/>
    <d v="1899-12-30T22:50:00"/>
    <s v="CUST00578"/>
    <s v="PROD0021"/>
    <x v="5"/>
    <x v="0"/>
    <x v="2"/>
    <n v="1960.71"/>
    <x v="4"/>
    <n v="4705.7"/>
    <x v="0"/>
    <n v="5882.13"/>
    <x v="6"/>
    <x v="0"/>
    <x v="3"/>
    <x v="3"/>
    <x v="2"/>
    <x v="2"/>
  </r>
  <r>
    <s v="ORD000541"/>
    <x v="128"/>
    <d v="1899-12-30T14:07:00"/>
    <s v="CUST00662"/>
    <s v="PROD0144"/>
    <x v="10"/>
    <x v="0"/>
    <x v="4"/>
    <n v="43596.84"/>
    <x v="2"/>
    <n v="78474.31"/>
    <x v="0"/>
    <n v="87193.68"/>
    <x v="8"/>
    <x v="1"/>
    <x v="1"/>
    <x v="1"/>
    <x v="3"/>
    <x v="0"/>
  </r>
  <r>
    <s v="ORD000542"/>
    <x v="59"/>
    <d v="1899-12-30T22:17:00"/>
    <s v="CUST01847"/>
    <s v="PROD0222"/>
    <x v="7"/>
    <x v="1"/>
    <x v="3"/>
    <n v="44745.71"/>
    <x v="2"/>
    <n v="40271.14"/>
    <x v="0"/>
    <n v="44745.71"/>
    <x v="1"/>
    <x v="0"/>
    <x v="2"/>
    <x v="6"/>
    <x v="2"/>
    <x v="2"/>
  </r>
  <r>
    <s v="ORD000543"/>
    <x v="366"/>
    <d v="1899-12-30T20:53:00"/>
    <s v="CUST00795"/>
    <s v="PROD0176"/>
    <x v="1"/>
    <x v="1"/>
    <x v="3"/>
    <n v="5123.33"/>
    <x v="4"/>
    <n v="4098.66"/>
    <x v="2"/>
    <n v="5123.33"/>
    <x v="5"/>
    <x v="0"/>
    <x v="3"/>
    <x v="4"/>
    <x v="6"/>
    <x v="2"/>
  </r>
  <r>
    <s v="ORD000544"/>
    <x v="367"/>
    <d v="1899-12-30T12:32:00"/>
    <s v="CUST02070"/>
    <s v="PROD0058"/>
    <x v="8"/>
    <x v="1"/>
    <x v="2"/>
    <n v="28340.080000000002"/>
    <x v="0"/>
    <n v="72267.199999999997"/>
    <x v="0"/>
    <n v="85020.24"/>
    <x v="7"/>
    <x v="1"/>
    <x v="1"/>
    <x v="1"/>
    <x v="8"/>
    <x v="0"/>
  </r>
  <r>
    <s v="ORD000545"/>
    <x v="368"/>
    <d v="1899-12-30T13:59:00"/>
    <s v="CUST01673"/>
    <s v="PROD0138"/>
    <x v="7"/>
    <x v="0"/>
    <x v="3"/>
    <n v="17340.849999999999"/>
    <x v="2"/>
    <n v="15606.76"/>
    <x v="1"/>
    <n v="17340.849999999999"/>
    <x v="10"/>
    <x v="0"/>
    <x v="2"/>
    <x v="5"/>
    <x v="4"/>
    <x v="0"/>
  </r>
  <r>
    <s v="ORD000546"/>
    <x v="369"/>
    <d v="1899-12-30T19:10:00"/>
    <s v="CUST00093"/>
    <s v="PROD0002"/>
    <x v="8"/>
    <x v="1"/>
    <x v="0"/>
    <n v="44634.91"/>
    <x v="1"/>
    <n v="178539.64"/>
    <x v="0"/>
    <n v="178539.64"/>
    <x v="3"/>
    <x v="1"/>
    <x v="0"/>
    <x v="1"/>
    <x v="10"/>
    <x v="2"/>
  </r>
  <r>
    <s v="ORD000547"/>
    <x v="51"/>
    <d v="1899-12-30T11:16:00"/>
    <s v="CUST01860"/>
    <s v="PROD0002"/>
    <x v="7"/>
    <x v="1"/>
    <x v="1"/>
    <n v="44634.91"/>
    <x v="4"/>
    <n v="178539.64"/>
    <x v="0"/>
    <n v="223174.55"/>
    <x v="2"/>
    <x v="1"/>
    <x v="0"/>
    <x v="1"/>
    <x v="1"/>
    <x v="1"/>
  </r>
  <r>
    <s v="ORD000548"/>
    <x v="370"/>
    <d v="1899-12-30T20:12:00"/>
    <s v="CUST00862"/>
    <s v="PROD0104"/>
    <x v="9"/>
    <x v="1"/>
    <x v="3"/>
    <n v="13045.45"/>
    <x v="2"/>
    <n v="11740.9"/>
    <x v="1"/>
    <n v="13045.45"/>
    <x v="8"/>
    <x v="0"/>
    <x v="2"/>
    <x v="6"/>
    <x v="6"/>
    <x v="2"/>
  </r>
  <r>
    <s v="ORD000549"/>
    <x v="371"/>
    <d v="1899-12-30T09:06:00"/>
    <s v="CUST00979"/>
    <s v="PROD0199"/>
    <x v="8"/>
    <x v="1"/>
    <x v="0"/>
    <n v="35035.67"/>
    <x v="3"/>
    <n v="133135.54999999999"/>
    <x v="1"/>
    <n v="140142.68"/>
    <x v="10"/>
    <x v="0"/>
    <x v="0"/>
    <x v="3"/>
    <x v="5"/>
    <x v="1"/>
  </r>
  <r>
    <s v="ORD000550"/>
    <x v="211"/>
    <d v="1899-12-30T18:58:00"/>
    <s v="CUST01768"/>
    <s v="PROD0154"/>
    <x v="1"/>
    <x v="1"/>
    <x v="3"/>
    <n v="11595.29"/>
    <x v="0"/>
    <n v="9856"/>
    <x v="2"/>
    <n v="11595.29"/>
    <x v="3"/>
    <x v="0"/>
    <x v="3"/>
    <x v="6"/>
    <x v="14"/>
    <x v="2"/>
  </r>
  <r>
    <s v="ORD000551"/>
    <x v="372"/>
    <d v="1899-12-30T12:32:00"/>
    <s v="CUST01937"/>
    <s v="PROD0180"/>
    <x v="0"/>
    <x v="1"/>
    <x v="2"/>
    <n v="17788.48"/>
    <x v="0"/>
    <n v="45360.62"/>
    <x v="0"/>
    <n v="53365.440000000002"/>
    <x v="4"/>
    <x v="0"/>
    <x v="2"/>
    <x v="0"/>
    <x v="8"/>
    <x v="0"/>
  </r>
  <r>
    <s v="ORD000552"/>
    <x v="373"/>
    <d v="1899-12-30T21:20:00"/>
    <s v="CUST01501"/>
    <s v="PROD0016"/>
    <x v="9"/>
    <x v="0"/>
    <x v="4"/>
    <n v="14677.25"/>
    <x v="4"/>
    <n v="23483.599999999999"/>
    <x v="0"/>
    <n v="29354.5"/>
    <x v="10"/>
    <x v="0"/>
    <x v="2"/>
    <x v="0"/>
    <x v="13"/>
    <x v="2"/>
  </r>
  <r>
    <s v="ORD000553"/>
    <x v="374"/>
    <d v="1899-12-30T16:10:00"/>
    <s v="CUST00093"/>
    <s v="PROD0079"/>
    <x v="9"/>
    <x v="0"/>
    <x v="1"/>
    <n v="34994.370000000003"/>
    <x v="0"/>
    <n v="148726.07"/>
    <x v="0"/>
    <n v="174971.85"/>
    <x v="7"/>
    <x v="0"/>
    <x v="0"/>
    <x v="4"/>
    <x v="0"/>
    <x v="0"/>
  </r>
  <r>
    <s v="ORD000554"/>
    <x v="375"/>
    <d v="1899-12-30T19:40:00"/>
    <s v="CUST00693"/>
    <s v="PROD0081"/>
    <x v="14"/>
    <x v="0"/>
    <x v="0"/>
    <n v="3054.12"/>
    <x v="0"/>
    <n v="10384.01"/>
    <x v="2"/>
    <n v="12216.48"/>
    <x v="9"/>
    <x v="0"/>
    <x v="2"/>
    <x v="5"/>
    <x v="10"/>
    <x v="2"/>
  </r>
  <r>
    <s v="ORD000555"/>
    <x v="250"/>
    <d v="1899-12-30T18:53:00"/>
    <s v="CUST00449"/>
    <s v="PROD0147"/>
    <x v="7"/>
    <x v="1"/>
    <x v="4"/>
    <n v="268.37"/>
    <x v="1"/>
    <n v="536.74"/>
    <x v="0"/>
    <n v="536.74"/>
    <x v="6"/>
    <x v="0"/>
    <x v="4"/>
    <x v="6"/>
    <x v="14"/>
    <x v="2"/>
  </r>
  <r>
    <s v="ORD000556"/>
    <x v="376"/>
    <d v="1899-12-30T15:31:00"/>
    <s v="CUST00890"/>
    <s v="PROD0009"/>
    <x v="3"/>
    <x v="0"/>
    <x v="2"/>
    <n v="6280.07"/>
    <x v="1"/>
    <n v="18840.21"/>
    <x v="2"/>
    <n v="18840.21"/>
    <x v="2"/>
    <x v="0"/>
    <x v="2"/>
    <x v="4"/>
    <x v="7"/>
    <x v="0"/>
  </r>
  <r>
    <s v="ORD000557"/>
    <x v="50"/>
    <d v="1899-12-30T16:32:00"/>
    <s v="CUST01190"/>
    <s v="PROD0124"/>
    <x v="14"/>
    <x v="1"/>
    <x v="2"/>
    <n v="44102.32"/>
    <x v="1"/>
    <n v="132306.96"/>
    <x v="1"/>
    <n v="132306.96"/>
    <x v="7"/>
    <x v="0"/>
    <x v="0"/>
    <x v="4"/>
    <x v="0"/>
    <x v="0"/>
  </r>
  <r>
    <s v="ORD000558"/>
    <x v="377"/>
    <d v="1899-12-30T10:23:00"/>
    <s v="CUST02159"/>
    <s v="PROD0227"/>
    <x v="9"/>
    <x v="0"/>
    <x v="3"/>
    <n v="37159.629999999997"/>
    <x v="2"/>
    <n v="33443.67"/>
    <x v="1"/>
    <n v="37159.629999999997"/>
    <x v="3"/>
    <x v="1"/>
    <x v="2"/>
    <x v="1"/>
    <x v="11"/>
    <x v="1"/>
  </r>
  <r>
    <s v="ORD000559"/>
    <x v="378"/>
    <d v="1899-12-30T11:22:00"/>
    <s v="CUST01994"/>
    <s v="PROD0004"/>
    <x v="3"/>
    <x v="1"/>
    <x v="2"/>
    <n v="45361.17"/>
    <x v="0"/>
    <n v="115670.98"/>
    <x v="2"/>
    <n v="136083.51"/>
    <x v="2"/>
    <x v="0"/>
    <x v="0"/>
    <x v="4"/>
    <x v="1"/>
    <x v="1"/>
  </r>
  <r>
    <s v="ORD000560"/>
    <x v="257"/>
    <d v="1899-12-30T10:22:00"/>
    <s v="CUST02182"/>
    <s v="PROD0007"/>
    <x v="11"/>
    <x v="0"/>
    <x v="4"/>
    <n v="14770.38"/>
    <x v="2"/>
    <n v="26586.68"/>
    <x v="0"/>
    <n v="29540.76"/>
    <x v="2"/>
    <x v="0"/>
    <x v="2"/>
    <x v="3"/>
    <x v="11"/>
    <x v="1"/>
  </r>
  <r>
    <s v="ORD000561"/>
    <x v="40"/>
    <d v="1899-12-30T22:42:00"/>
    <s v="CUST01841"/>
    <s v="PROD0072"/>
    <x v="13"/>
    <x v="1"/>
    <x v="0"/>
    <n v="31555.63"/>
    <x v="1"/>
    <n v="126222.52"/>
    <x v="0"/>
    <n v="126222.52"/>
    <x v="7"/>
    <x v="1"/>
    <x v="0"/>
    <x v="2"/>
    <x v="2"/>
    <x v="2"/>
  </r>
  <r>
    <s v="ORD000562"/>
    <x v="379"/>
    <d v="1899-12-30T12:15:00"/>
    <s v="CUST01752"/>
    <s v="PROD0173"/>
    <x v="10"/>
    <x v="1"/>
    <x v="3"/>
    <n v="16649.330000000002"/>
    <x v="4"/>
    <n v="13319.46"/>
    <x v="0"/>
    <n v="16649.330000000002"/>
    <x v="11"/>
    <x v="1"/>
    <x v="2"/>
    <x v="1"/>
    <x v="8"/>
    <x v="0"/>
  </r>
  <r>
    <s v="ORD000563"/>
    <x v="380"/>
    <d v="1899-12-30T10:15:00"/>
    <s v="CUST00206"/>
    <s v="PROD0031"/>
    <x v="11"/>
    <x v="0"/>
    <x v="2"/>
    <n v="39654.300000000003"/>
    <x v="0"/>
    <n v="101118.47"/>
    <x v="2"/>
    <n v="118962.9"/>
    <x v="3"/>
    <x v="0"/>
    <x v="0"/>
    <x v="0"/>
    <x v="11"/>
    <x v="1"/>
  </r>
  <r>
    <s v="ORD000564"/>
    <x v="41"/>
    <d v="1899-12-30T14:55:00"/>
    <s v="CUST00352"/>
    <s v="PROD0224"/>
    <x v="4"/>
    <x v="1"/>
    <x v="3"/>
    <n v="27851.81"/>
    <x v="1"/>
    <n v="27851.81"/>
    <x v="0"/>
    <n v="27851.81"/>
    <x v="3"/>
    <x v="0"/>
    <x v="2"/>
    <x v="5"/>
    <x v="3"/>
    <x v="0"/>
  </r>
  <r>
    <s v="ORD000565"/>
    <x v="81"/>
    <d v="1899-12-30T17:50:00"/>
    <s v="CUST02022"/>
    <s v="PROD0177"/>
    <x v="5"/>
    <x v="0"/>
    <x v="3"/>
    <n v="11854.41"/>
    <x v="2"/>
    <n v="10668.97"/>
    <x v="0"/>
    <n v="11854.41"/>
    <x v="0"/>
    <x v="1"/>
    <x v="2"/>
    <x v="1"/>
    <x v="12"/>
    <x v="2"/>
  </r>
  <r>
    <s v="ORD000566"/>
    <x v="63"/>
    <d v="1899-12-30T09:59:00"/>
    <s v="CUST01369"/>
    <s v="PROD0163"/>
    <x v="1"/>
    <x v="1"/>
    <x v="1"/>
    <n v="28508.18"/>
    <x v="0"/>
    <n v="121159.76"/>
    <x v="2"/>
    <n v="142540.9"/>
    <x v="11"/>
    <x v="1"/>
    <x v="0"/>
    <x v="1"/>
    <x v="5"/>
    <x v="1"/>
  </r>
  <r>
    <s v="ORD000567"/>
    <x v="381"/>
    <d v="1899-12-30T10:49:00"/>
    <s v="CUST01997"/>
    <s v="PROD0011"/>
    <x v="14"/>
    <x v="1"/>
    <x v="4"/>
    <n v="21610.31"/>
    <x v="3"/>
    <n v="41059.589999999997"/>
    <x v="1"/>
    <n v="43220.62"/>
    <x v="9"/>
    <x v="1"/>
    <x v="2"/>
    <x v="2"/>
    <x v="11"/>
    <x v="1"/>
  </r>
  <r>
    <s v="ORD000568"/>
    <x v="225"/>
    <d v="1899-12-30T16:12:00"/>
    <s v="CUST02403"/>
    <s v="PROD0117"/>
    <x v="10"/>
    <x v="0"/>
    <x v="0"/>
    <n v="23611.99"/>
    <x v="3"/>
    <n v="89725.56"/>
    <x v="1"/>
    <n v="94447.96"/>
    <x v="6"/>
    <x v="0"/>
    <x v="1"/>
    <x v="4"/>
    <x v="0"/>
    <x v="0"/>
  </r>
  <r>
    <s v="ORD000569"/>
    <x v="305"/>
    <d v="1899-12-30T11:31:00"/>
    <s v="CUST02260"/>
    <s v="PROD0239"/>
    <x v="6"/>
    <x v="1"/>
    <x v="0"/>
    <n v="44390.58"/>
    <x v="3"/>
    <n v="168684.2"/>
    <x v="1"/>
    <n v="177562.32"/>
    <x v="8"/>
    <x v="0"/>
    <x v="0"/>
    <x v="5"/>
    <x v="1"/>
    <x v="1"/>
  </r>
  <r>
    <s v="ORD000570"/>
    <x v="248"/>
    <d v="1899-12-30T21:53:00"/>
    <s v="CUST01036"/>
    <s v="PROD0148"/>
    <x v="3"/>
    <x v="0"/>
    <x v="3"/>
    <n v="41944.62"/>
    <x v="0"/>
    <n v="35652.93"/>
    <x v="2"/>
    <n v="41944.62"/>
    <x v="3"/>
    <x v="0"/>
    <x v="2"/>
    <x v="6"/>
    <x v="13"/>
    <x v="2"/>
  </r>
  <r>
    <s v="ORD000571"/>
    <x v="302"/>
    <d v="1899-12-30T09:51:00"/>
    <s v="CUST00214"/>
    <s v="PROD0142"/>
    <x v="8"/>
    <x v="1"/>
    <x v="1"/>
    <n v="9998.0400000000009"/>
    <x v="1"/>
    <n v="49990.2"/>
    <x v="1"/>
    <n v="49990.2"/>
    <x v="6"/>
    <x v="1"/>
    <x v="2"/>
    <x v="1"/>
    <x v="5"/>
    <x v="1"/>
  </r>
  <r>
    <s v="ORD000572"/>
    <x v="221"/>
    <d v="1899-12-30T09:14:00"/>
    <s v="CUST02197"/>
    <s v="PROD0175"/>
    <x v="7"/>
    <x v="0"/>
    <x v="4"/>
    <n v="12980.27"/>
    <x v="1"/>
    <n v="25960.54"/>
    <x v="0"/>
    <n v="25960.54"/>
    <x v="8"/>
    <x v="1"/>
    <x v="2"/>
    <x v="1"/>
    <x v="5"/>
    <x v="1"/>
  </r>
  <r>
    <s v="ORD000573"/>
    <x v="186"/>
    <d v="1899-12-30T15:46:00"/>
    <s v="CUST00880"/>
    <s v="PROD0148"/>
    <x v="8"/>
    <x v="0"/>
    <x v="0"/>
    <n v="41944.62"/>
    <x v="0"/>
    <n v="142611.71"/>
    <x v="2"/>
    <n v="167778.48"/>
    <x v="2"/>
    <x v="1"/>
    <x v="0"/>
    <x v="1"/>
    <x v="7"/>
    <x v="0"/>
  </r>
  <r>
    <s v="ORD000574"/>
    <x v="382"/>
    <d v="1899-12-30T17:57:00"/>
    <s v="CUST02279"/>
    <s v="PROD0113"/>
    <x v="7"/>
    <x v="1"/>
    <x v="3"/>
    <n v="43672.1"/>
    <x v="1"/>
    <n v="43672.1"/>
    <x v="1"/>
    <n v="43672.1"/>
    <x v="11"/>
    <x v="0"/>
    <x v="2"/>
    <x v="6"/>
    <x v="12"/>
    <x v="2"/>
  </r>
  <r>
    <s v="ORD000575"/>
    <x v="299"/>
    <d v="1899-12-30T08:32:00"/>
    <s v="CUST01815"/>
    <s v="PROD0215"/>
    <x v="10"/>
    <x v="0"/>
    <x v="0"/>
    <n v="40164.01"/>
    <x v="4"/>
    <n v="128524.83"/>
    <x v="1"/>
    <n v="160656.04"/>
    <x v="10"/>
    <x v="0"/>
    <x v="0"/>
    <x v="0"/>
    <x v="9"/>
    <x v="1"/>
  </r>
  <r>
    <s v="ORD000576"/>
    <x v="383"/>
    <d v="1899-12-30T11:25:00"/>
    <s v="CUST01477"/>
    <s v="PROD0046"/>
    <x v="12"/>
    <x v="1"/>
    <x v="0"/>
    <n v="7866.18"/>
    <x v="2"/>
    <n v="28318.25"/>
    <x v="0"/>
    <n v="31464.720000000001"/>
    <x v="4"/>
    <x v="1"/>
    <x v="2"/>
    <x v="1"/>
    <x v="1"/>
    <x v="1"/>
  </r>
  <r>
    <s v="ORD000577"/>
    <x v="79"/>
    <d v="1899-12-30T19:40:00"/>
    <s v="CUST01372"/>
    <s v="PROD0173"/>
    <x v="1"/>
    <x v="0"/>
    <x v="4"/>
    <n v="16649.330000000002"/>
    <x v="1"/>
    <n v="33298.660000000003"/>
    <x v="2"/>
    <n v="33298.660000000003"/>
    <x v="0"/>
    <x v="0"/>
    <x v="2"/>
    <x v="6"/>
    <x v="10"/>
    <x v="2"/>
  </r>
  <r>
    <s v="ORD000578"/>
    <x v="382"/>
    <d v="1899-12-30T18:34:00"/>
    <s v="CUST00631"/>
    <s v="PROD0094"/>
    <x v="1"/>
    <x v="0"/>
    <x v="4"/>
    <n v="16448.740000000002"/>
    <x v="4"/>
    <n v="26317.98"/>
    <x v="0"/>
    <n v="32897.480000000003"/>
    <x v="11"/>
    <x v="0"/>
    <x v="2"/>
    <x v="6"/>
    <x v="14"/>
    <x v="2"/>
  </r>
  <r>
    <s v="ORD000579"/>
    <x v="352"/>
    <d v="1899-12-30T15:17:00"/>
    <s v="CUST01869"/>
    <s v="PROD0220"/>
    <x v="11"/>
    <x v="0"/>
    <x v="1"/>
    <n v="24626.68"/>
    <x v="3"/>
    <n v="116976.73"/>
    <x v="0"/>
    <n v="123133.4"/>
    <x v="7"/>
    <x v="1"/>
    <x v="0"/>
    <x v="1"/>
    <x v="7"/>
    <x v="0"/>
  </r>
  <r>
    <s v="ORD000580"/>
    <x v="330"/>
    <d v="1899-12-30T17:11:00"/>
    <s v="CUST00595"/>
    <s v="PROD0158"/>
    <x v="7"/>
    <x v="1"/>
    <x v="2"/>
    <n v="15723.74"/>
    <x v="4"/>
    <n v="37736.980000000003"/>
    <x v="1"/>
    <n v="47171.22"/>
    <x v="0"/>
    <x v="1"/>
    <x v="2"/>
    <x v="2"/>
    <x v="12"/>
    <x v="2"/>
  </r>
  <r>
    <s v="ORD000581"/>
    <x v="376"/>
    <d v="1899-12-30T16:58:00"/>
    <s v="CUST01394"/>
    <s v="PROD0119"/>
    <x v="10"/>
    <x v="1"/>
    <x v="1"/>
    <n v="21798.57"/>
    <x v="4"/>
    <n v="87194.28"/>
    <x v="1"/>
    <n v="108992.85"/>
    <x v="2"/>
    <x v="0"/>
    <x v="1"/>
    <x v="4"/>
    <x v="0"/>
    <x v="0"/>
  </r>
  <r>
    <s v="ORD000582"/>
    <x v="330"/>
    <d v="1899-12-30T13:14:00"/>
    <s v="CUST01311"/>
    <s v="PROD0111"/>
    <x v="1"/>
    <x v="0"/>
    <x v="3"/>
    <n v="39850.92"/>
    <x v="1"/>
    <n v="39850.92"/>
    <x v="1"/>
    <n v="39850.92"/>
    <x v="0"/>
    <x v="1"/>
    <x v="2"/>
    <x v="2"/>
    <x v="4"/>
    <x v="0"/>
  </r>
  <r>
    <s v="ORD000583"/>
    <x v="81"/>
    <d v="1899-12-30T09:02:00"/>
    <s v="CUST02416"/>
    <s v="PROD0041"/>
    <x v="10"/>
    <x v="0"/>
    <x v="1"/>
    <n v="29940.55"/>
    <x v="3"/>
    <n v="142217.60999999999"/>
    <x v="2"/>
    <n v="149702.75"/>
    <x v="0"/>
    <x v="1"/>
    <x v="0"/>
    <x v="1"/>
    <x v="5"/>
    <x v="1"/>
  </r>
  <r>
    <s v="ORD000584"/>
    <x v="46"/>
    <d v="1899-12-30T19:26:00"/>
    <s v="CUST00962"/>
    <s v="PROD0232"/>
    <x v="2"/>
    <x v="1"/>
    <x v="4"/>
    <n v="19148.560000000001"/>
    <x v="1"/>
    <n v="38297.120000000003"/>
    <x v="0"/>
    <n v="38297.120000000003"/>
    <x v="8"/>
    <x v="1"/>
    <x v="2"/>
    <x v="2"/>
    <x v="10"/>
    <x v="2"/>
  </r>
  <r>
    <s v="ORD000585"/>
    <x v="384"/>
    <d v="1899-12-30T20:19:00"/>
    <s v="CUST02131"/>
    <s v="PROD0080"/>
    <x v="2"/>
    <x v="0"/>
    <x v="3"/>
    <n v="14304.28"/>
    <x v="4"/>
    <n v="11443.42"/>
    <x v="2"/>
    <n v="14304.28"/>
    <x v="3"/>
    <x v="0"/>
    <x v="2"/>
    <x v="0"/>
    <x v="6"/>
    <x v="2"/>
  </r>
  <r>
    <s v="ORD000586"/>
    <x v="89"/>
    <d v="1899-12-30T14:33:00"/>
    <s v="CUST00041"/>
    <s v="PROD0195"/>
    <x v="2"/>
    <x v="1"/>
    <x v="1"/>
    <n v="8130.91"/>
    <x v="4"/>
    <n v="32523.64"/>
    <x v="1"/>
    <n v="40654.550000000003"/>
    <x v="2"/>
    <x v="1"/>
    <x v="2"/>
    <x v="2"/>
    <x v="3"/>
    <x v="0"/>
  </r>
  <r>
    <s v="ORD000587"/>
    <x v="385"/>
    <d v="1899-12-30T20:08:00"/>
    <s v="CUST01737"/>
    <s v="PROD0182"/>
    <x v="0"/>
    <x v="1"/>
    <x v="1"/>
    <n v="33771.43"/>
    <x v="1"/>
    <n v="168857.15"/>
    <x v="0"/>
    <n v="168857.15"/>
    <x v="8"/>
    <x v="1"/>
    <x v="0"/>
    <x v="1"/>
    <x v="6"/>
    <x v="2"/>
  </r>
  <r>
    <s v="ORD000588"/>
    <x v="168"/>
    <d v="1899-12-30T21:30:00"/>
    <s v="CUST01184"/>
    <s v="PROD0243"/>
    <x v="3"/>
    <x v="1"/>
    <x v="1"/>
    <n v="1959.27"/>
    <x v="1"/>
    <n v="9796.35"/>
    <x v="2"/>
    <n v="9796.35"/>
    <x v="9"/>
    <x v="0"/>
    <x v="3"/>
    <x v="4"/>
    <x v="13"/>
    <x v="2"/>
  </r>
  <r>
    <s v="ORD000589"/>
    <x v="244"/>
    <d v="1899-12-30T19:20:00"/>
    <s v="CUST01485"/>
    <s v="PROD0199"/>
    <x v="13"/>
    <x v="1"/>
    <x v="0"/>
    <n v="35035.67"/>
    <x v="1"/>
    <n v="140142.68"/>
    <x v="1"/>
    <n v="140142.68"/>
    <x v="0"/>
    <x v="0"/>
    <x v="0"/>
    <x v="0"/>
    <x v="10"/>
    <x v="2"/>
  </r>
  <r>
    <s v="ORD000590"/>
    <x v="291"/>
    <d v="1899-12-30T20:14:00"/>
    <s v="CUST00638"/>
    <s v="PROD0132"/>
    <x v="0"/>
    <x v="1"/>
    <x v="2"/>
    <n v="13678.97"/>
    <x v="2"/>
    <n v="36933.22"/>
    <x v="1"/>
    <n v="41036.910000000003"/>
    <x v="4"/>
    <x v="0"/>
    <x v="2"/>
    <x v="6"/>
    <x v="6"/>
    <x v="2"/>
  </r>
  <r>
    <s v="ORD000591"/>
    <x v="386"/>
    <d v="1899-12-30T22:02:00"/>
    <s v="CUST00499"/>
    <s v="PROD0004"/>
    <x v="11"/>
    <x v="0"/>
    <x v="3"/>
    <n v="45361.17"/>
    <x v="2"/>
    <n v="40825.050000000003"/>
    <x v="0"/>
    <n v="45361.17"/>
    <x v="3"/>
    <x v="0"/>
    <x v="2"/>
    <x v="3"/>
    <x v="2"/>
    <x v="2"/>
  </r>
  <r>
    <s v="ORD000592"/>
    <x v="173"/>
    <d v="1899-12-30T11:51:00"/>
    <s v="CUST01348"/>
    <s v="PROD0131"/>
    <x v="6"/>
    <x v="0"/>
    <x v="3"/>
    <n v="11772.1"/>
    <x v="4"/>
    <n v="9417.68"/>
    <x v="0"/>
    <n v="11772.1"/>
    <x v="4"/>
    <x v="0"/>
    <x v="3"/>
    <x v="0"/>
    <x v="1"/>
    <x v="1"/>
  </r>
  <r>
    <s v="ORD000593"/>
    <x v="189"/>
    <d v="1899-12-30T15:59:00"/>
    <s v="CUST01646"/>
    <s v="PROD0234"/>
    <x v="5"/>
    <x v="0"/>
    <x v="4"/>
    <n v="6087.94"/>
    <x v="0"/>
    <n v="10349.5"/>
    <x v="1"/>
    <n v="12175.88"/>
    <x v="7"/>
    <x v="0"/>
    <x v="2"/>
    <x v="4"/>
    <x v="7"/>
    <x v="0"/>
  </r>
  <r>
    <s v="ORD000594"/>
    <x v="387"/>
    <d v="1899-12-30T20:36:00"/>
    <s v="CUST02206"/>
    <s v="PROD0127"/>
    <x v="6"/>
    <x v="0"/>
    <x v="3"/>
    <n v="18604.8"/>
    <x v="1"/>
    <n v="18604.8"/>
    <x v="1"/>
    <n v="18604.8"/>
    <x v="3"/>
    <x v="0"/>
    <x v="2"/>
    <x v="3"/>
    <x v="6"/>
    <x v="2"/>
  </r>
  <r>
    <s v="ORD000595"/>
    <x v="324"/>
    <d v="1899-12-30T19:44:00"/>
    <s v="CUST01613"/>
    <s v="PROD0063"/>
    <x v="4"/>
    <x v="0"/>
    <x v="2"/>
    <n v="7714.72"/>
    <x v="1"/>
    <n v="23144.16"/>
    <x v="0"/>
    <n v="23144.16"/>
    <x v="8"/>
    <x v="1"/>
    <x v="2"/>
    <x v="1"/>
    <x v="10"/>
    <x v="2"/>
  </r>
  <r>
    <s v="ORD000596"/>
    <x v="96"/>
    <d v="1899-12-30T09:54:00"/>
    <s v="CUST00142"/>
    <s v="PROD0081"/>
    <x v="13"/>
    <x v="1"/>
    <x v="4"/>
    <n v="3054.12"/>
    <x v="4"/>
    <n v="4886.59"/>
    <x v="2"/>
    <n v="6108.24"/>
    <x v="3"/>
    <x v="0"/>
    <x v="3"/>
    <x v="4"/>
    <x v="5"/>
    <x v="1"/>
  </r>
  <r>
    <s v="ORD000597"/>
    <x v="270"/>
    <d v="1899-12-30T17:58:00"/>
    <s v="CUST00911"/>
    <s v="PROD0213"/>
    <x v="11"/>
    <x v="0"/>
    <x v="0"/>
    <n v="4694.67"/>
    <x v="1"/>
    <n v="18778.68"/>
    <x v="2"/>
    <n v="18778.68"/>
    <x v="8"/>
    <x v="1"/>
    <x v="2"/>
    <x v="1"/>
    <x v="12"/>
    <x v="2"/>
  </r>
  <r>
    <s v="ORD000598"/>
    <x v="194"/>
    <d v="1899-12-30T09:47:00"/>
    <s v="CUST01213"/>
    <s v="PROD0035"/>
    <x v="0"/>
    <x v="1"/>
    <x v="3"/>
    <n v="17826.77"/>
    <x v="2"/>
    <n v="16044.09"/>
    <x v="2"/>
    <n v="17826.77"/>
    <x v="7"/>
    <x v="0"/>
    <x v="2"/>
    <x v="5"/>
    <x v="5"/>
    <x v="1"/>
  </r>
  <r>
    <s v="ORD000599"/>
    <x v="245"/>
    <d v="1899-12-30T19:21:00"/>
    <s v="CUST01588"/>
    <s v="PROD0132"/>
    <x v="3"/>
    <x v="1"/>
    <x v="3"/>
    <n v="13678.97"/>
    <x v="0"/>
    <n v="11627.12"/>
    <x v="2"/>
    <n v="13678.97"/>
    <x v="6"/>
    <x v="1"/>
    <x v="2"/>
    <x v="2"/>
    <x v="10"/>
    <x v="2"/>
  </r>
  <r>
    <s v="ORD000600"/>
    <x v="388"/>
    <d v="1899-12-30T13:15:00"/>
    <s v="CUST01687"/>
    <s v="PROD0176"/>
    <x v="9"/>
    <x v="0"/>
    <x v="2"/>
    <n v="5123.33"/>
    <x v="3"/>
    <n v="14601.49"/>
    <x v="1"/>
    <n v="15369.99"/>
    <x v="6"/>
    <x v="0"/>
    <x v="2"/>
    <x v="6"/>
    <x v="4"/>
    <x v="0"/>
  </r>
  <r>
    <s v="ORD000601"/>
    <x v="45"/>
    <d v="1899-12-30T14:27:00"/>
    <s v="CUST01824"/>
    <s v="PROD0060"/>
    <x v="4"/>
    <x v="1"/>
    <x v="0"/>
    <n v="20559"/>
    <x v="0"/>
    <n v="69900.600000000006"/>
    <x v="2"/>
    <n v="82236"/>
    <x v="3"/>
    <x v="0"/>
    <x v="1"/>
    <x v="4"/>
    <x v="3"/>
    <x v="0"/>
  </r>
  <r>
    <s v="ORD000602"/>
    <x v="389"/>
    <d v="1899-12-30T12:47:00"/>
    <s v="CUST00509"/>
    <s v="PROD0018"/>
    <x v="12"/>
    <x v="0"/>
    <x v="4"/>
    <n v="47788.27"/>
    <x v="4"/>
    <n v="76461.23"/>
    <x v="1"/>
    <n v="95576.54"/>
    <x v="1"/>
    <x v="0"/>
    <x v="1"/>
    <x v="6"/>
    <x v="8"/>
    <x v="0"/>
  </r>
  <r>
    <s v="ORD000603"/>
    <x v="390"/>
    <d v="1899-12-30T20:43:00"/>
    <s v="CUST01630"/>
    <s v="PROD0021"/>
    <x v="6"/>
    <x v="1"/>
    <x v="2"/>
    <n v="331.95"/>
    <x v="1"/>
    <n v="995.84"/>
    <x v="0"/>
    <n v="995.85"/>
    <x v="3"/>
    <x v="0"/>
    <x v="4"/>
    <x v="5"/>
    <x v="6"/>
    <x v="2"/>
  </r>
  <r>
    <s v="ORD000604"/>
    <x v="391"/>
    <d v="1899-12-30T18:22:00"/>
    <s v="CUST00760"/>
    <s v="PROD0027"/>
    <x v="14"/>
    <x v="1"/>
    <x v="2"/>
    <n v="9793.2999999999993"/>
    <x v="3"/>
    <n v="27910.9"/>
    <x v="2"/>
    <n v="29379.9"/>
    <x v="3"/>
    <x v="0"/>
    <x v="2"/>
    <x v="6"/>
    <x v="14"/>
    <x v="2"/>
  </r>
  <r>
    <s v="ORD000605"/>
    <x v="392"/>
    <d v="1899-12-30T12:27:00"/>
    <s v="CUST00491"/>
    <s v="PROD0203"/>
    <x v="14"/>
    <x v="0"/>
    <x v="0"/>
    <n v="13292.47"/>
    <x v="1"/>
    <n v="53169.88"/>
    <x v="2"/>
    <n v="53169.88"/>
    <x v="2"/>
    <x v="0"/>
    <x v="1"/>
    <x v="5"/>
    <x v="8"/>
    <x v="0"/>
  </r>
  <r>
    <s v="ORD000606"/>
    <x v="393"/>
    <d v="1899-12-30T19:51:00"/>
    <s v="CUST00408"/>
    <s v="PROD0046"/>
    <x v="6"/>
    <x v="0"/>
    <x v="2"/>
    <n v="7866.18"/>
    <x v="1"/>
    <n v="23598.54"/>
    <x v="0"/>
    <n v="23598.54"/>
    <x v="1"/>
    <x v="0"/>
    <x v="2"/>
    <x v="3"/>
    <x v="10"/>
    <x v="2"/>
  </r>
  <r>
    <s v="ORD000607"/>
    <x v="394"/>
    <d v="1899-12-30T10:50:00"/>
    <s v="CUST00448"/>
    <s v="PROD0020"/>
    <x v="2"/>
    <x v="0"/>
    <x v="4"/>
    <n v="36704.550000000003"/>
    <x v="0"/>
    <n v="62397.74"/>
    <x v="2"/>
    <n v="73409.100000000006"/>
    <x v="3"/>
    <x v="0"/>
    <x v="1"/>
    <x v="4"/>
    <x v="11"/>
    <x v="1"/>
  </r>
  <r>
    <s v="ORD000608"/>
    <x v="395"/>
    <d v="1899-12-30T20:34:00"/>
    <s v="CUST01023"/>
    <s v="PROD0049"/>
    <x v="1"/>
    <x v="0"/>
    <x v="4"/>
    <n v="7209.9"/>
    <x v="1"/>
    <n v="14419.8"/>
    <x v="0"/>
    <n v="14419.8"/>
    <x v="4"/>
    <x v="1"/>
    <x v="2"/>
    <x v="1"/>
    <x v="6"/>
    <x v="2"/>
  </r>
  <r>
    <s v="ORD000609"/>
    <x v="396"/>
    <d v="1899-12-30T17:07:00"/>
    <s v="CUST01681"/>
    <s v="PROD0148"/>
    <x v="0"/>
    <x v="1"/>
    <x v="3"/>
    <n v="41944.62"/>
    <x v="1"/>
    <n v="41944.62"/>
    <x v="1"/>
    <n v="41944.62"/>
    <x v="7"/>
    <x v="1"/>
    <x v="2"/>
    <x v="1"/>
    <x v="12"/>
    <x v="2"/>
  </r>
  <r>
    <s v="ORD000610"/>
    <x v="397"/>
    <d v="1899-12-30T20:19:00"/>
    <s v="CUST00101"/>
    <s v="PROD0246"/>
    <x v="6"/>
    <x v="0"/>
    <x v="2"/>
    <n v="7304.91"/>
    <x v="4"/>
    <n v="17531.78"/>
    <x v="0"/>
    <n v="21914.73"/>
    <x v="8"/>
    <x v="0"/>
    <x v="2"/>
    <x v="4"/>
    <x v="6"/>
    <x v="2"/>
  </r>
  <r>
    <s v="ORD000611"/>
    <x v="174"/>
    <d v="1899-12-30T17:18:00"/>
    <s v="CUST00203"/>
    <s v="PROD0160"/>
    <x v="14"/>
    <x v="0"/>
    <x v="0"/>
    <n v="9116.44"/>
    <x v="1"/>
    <n v="36465.760000000002"/>
    <x v="0"/>
    <n v="36465.760000000002"/>
    <x v="6"/>
    <x v="0"/>
    <x v="2"/>
    <x v="5"/>
    <x v="12"/>
    <x v="2"/>
  </r>
  <r>
    <s v="ORD000612"/>
    <x v="121"/>
    <d v="1899-12-30T15:44:00"/>
    <s v="CUST01145"/>
    <s v="PROD0078"/>
    <x v="0"/>
    <x v="1"/>
    <x v="1"/>
    <n v="37367.67"/>
    <x v="0"/>
    <n v="158812.6"/>
    <x v="0"/>
    <n v="186838.35"/>
    <x v="3"/>
    <x v="0"/>
    <x v="0"/>
    <x v="5"/>
    <x v="7"/>
    <x v="0"/>
  </r>
  <r>
    <s v="ORD000613"/>
    <x v="398"/>
    <d v="1899-12-30T16:29:00"/>
    <s v="CUST01588"/>
    <s v="PROD0099"/>
    <x v="2"/>
    <x v="0"/>
    <x v="2"/>
    <n v="25956.66"/>
    <x v="1"/>
    <n v="77869.98"/>
    <x v="2"/>
    <n v="77869.98"/>
    <x v="11"/>
    <x v="0"/>
    <x v="1"/>
    <x v="3"/>
    <x v="0"/>
    <x v="0"/>
  </r>
  <r>
    <s v="ORD000614"/>
    <x v="321"/>
    <d v="1899-12-30T15:37:00"/>
    <s v="CUST00313"/>
    <s v="PROD0200"/>
    <x v="7"/>
    <x v="1"/>
    <x v="2"/>
    <n v="12014.09"/>
    <x v="2"/>
    <n v="32438.04"/>
    <x v="0"/>
    <n v="36042.269999999997"/>
    <x v="3"/>
    <x v="1"/>
    <x v="2"/>
    <x v="1"/>
    <x v="7"/>
    <x v="0"/>
  </r>
  <r>
    <s v="ORD000615"/>
    <x v="154"/>
    <d v="1899-12-30T17:55:00"/>
    <s v="CUST00921"/>
    <s v="PROD0190"/>
    <x v="5"/>
    <x v="1"/>
    <x v="3"/>
    <n v="11329.01"/>
    <x v="3"/>
    <n v="10762.56"/>
    <x v="1"/>
    <n v="11329.01"/>
    <x v="1"/>
    <x v="0"/>
    <x v="2"/>
    <x v="6"/>
    <x v="12"/>
    <x v="2"/>
  </r>
  <r>
    <s v="ORD000616"/>
    <x v="345"/>
    <d v="1899-12-30T12:08:00"/>
    <s v="CUST01652"/>
    <s v="PROD0065"/>
    <x v="8"/>
    <x v="1"/>
    <x v="1"/>
    <n v="27194.84"/>
    <x v="0"/>
    <n v="115578.07"/>
    <x v="1"/>
    <n v="135974.20000000001"/>
    <x v="9"/>
    <x v="0"/>
    <x v="0"/>
    <x v="4"/>
    <x v="8"/>
    <x v="0"/>
  </r>
  <r>
    <s v="ORD000617"/>
    <x v="214"/>
    <d v="1899-12-30T12:47:00"/>
    <s v="CUST01783"/>
    <s v="PROD0054"/>
    <x v="8"/>
    <x v="1"/>
    <x v="0"/>
    <n v="17151.23"/>
    <x v="4"/>
    <n v="54883.94"/>
    <x v="1"/>
    <n v="68604.92"/>
    <x v="7"/>
    <x v="1"/>
    <x v="1"/>
    <x v="1"/>
    <x v="8"/>
    <x v="0"/>
  </r>
  <r>
    <s v="ORD000618"/>
    <x v="399"/>
    <d v="1899-12-30T20:33:00"/>
    <s v="CUST00040"/>
    <s v="PROD0205"/>
    <x v="5"/>
    <x v="1"/>
    <x v="4"/>
    <n v="32841.410000000003"/>
    <x v="4"/>
    <n v="52546.26"/>
    <x v="1"/>
    <n v="65682.820000000007"/>
    <x v="10"/>
    <x v="0"/>
    <x v="1"/>
    <x v="6"/>
    <x v="6"/>
    <x v="2"/>
  </r>
  <r>
    <s v="ORD000619"/>
    <x v="400"/>
    <d v="1899-12-30T21:05:00"/>
    <s v="CUST01970"/>
    <s v="PROD0250"/>
    <x v="8"/>
    <x v="1"/>
    <x v="1"/>
    <n v="4647.12"/>
    <x v="1"/>
    <n v="23235.599999999999"/>
    <x v="0"/>
    <n v="23235.599999999999"/>
    <x v="5"/>
    <x v="0"/>
    <x v="2"/>
    <x v="4"/>
    <x v="13"/>
    <x v="2"/>
  </r>
  <r>
    <s v="ORD000620"/>
    <x v="401"/>
    <d v="1899-12-30T12:43:00"/>
    <s v="CUST01021"/>
    <s v="PROD0096"/>
    <x v="2"/>
    <x v="0"/>
    <x v="4"/>
    <n v="20597.66"/>
    <x v="3"/>
    <n v="39135.550000000003"/>
    <x v="0"/>
    <n v="41195.32"/>
    <x v="2"/>
    <x v="0"/>
    <x v="2"/>
    <x v="0"/>
    <x v="8"/>
    <x v="0"/>
  </r>
  <r>
    <s v="ORD000621"/>
    <x v="203"/>
    <d v="1899-12-30T16:32:00"/>
    <s v="CUST01761"/>
    <s v="PROD0134"/>
    <x v="7"/>
    <x v="1"/>
    <x v="2"/>
    <n v="40892.480000000003"/>
    <x v="4"/>
    <n v="98141.95"/>
    <x v="2"/>
    <n v="122677.44"/>
    <x v="4"/>
    <x v="0"/>
    <x v="1"/>
    <x v="0"/>
    <x v="0"/>
    <x v="0"/>
  </r>
  <r>
    <s v="ORD000622"/>
    <x v="238"/>
    <d v="1899-12-30T14:25:00"/>
    <s v="CUST01291"/>
    <s v="PROD0199"/>
    <x v="13"/>
    <x v="0"/>
    <x v="3"/>
    <n v="35035.67"/>
    <x v="2"/>
    <n v="31532.1"/>
    <x v="1"/>
    <n v="35035.67"/>
    <x v="2"/>
    <x v="0"/>
    <x v="2"/>
    <x v="6"/>
    <x v="3"/>
    <x v="0"/>
  </r>
  <r>
    <s v="ORD000623"/>
    <x v="402"/>
    <d v="1899-12-30T20:45:00"/>
    <s v="CUST01611"/>
    <s v="PROD0234"/>
    <x v="11"/>
    <x v="0"/>
    <x v="3"/>
    <n v="6087.94"/>
    <x v="2"/>
    <n v="5479.15"/>
    <x v="1"/>
    <n v="6087.94"/>
    <x v="6"/>
    <x v="1"/>
    <x v="3"/>
    <x v="1"/>
    <x v="6"/>
    <x v="2"/>
  </r>
  <r>
    <s v="ORD000624"/>
    <x v="321"/>
    <d v="1899-12-30T20:41:00"/>
    <s v="CUST02469"/>
    <s v="PROD0038"/>
    <x v="3"/>
    <x v="0"/>
    <x v="2"/>
    <n v="39912.449999999997"/>
    <x v="0"/>
    <n v="101776.75"/>
    <x v="0"/>
    <n v="119737.35"/>
    <x v="3"/>
    <x v="1"/>
    <x v="0"/>
    <x v="1"/>
    <x v="6"/>
    <x v="2"/>
  </r>
  <r>
    <s v="ORD000625"/>
    <x v="403"/>
    <d v="1899-12-30T11:00:00"/>
    <s v="CUST02054"/>
    <s v="PROD0248"/>
    <x v="5"/>
    <x v="1"/>
    <x v="4"/>
    <n v="6525.56"/>
    <x v="3"/>
    <n v="12398.56"/>
    <x v="0"/>
    <n v="13051.12"/>
    <x v="8"/>
    <x v="0"/>
    <x v="2"/>
    <x v="5"/>
    <x v="1"/>
    <x v="1"/>
  </r>
  <r>
    <s v="ORD000626"/>
    <x v="161"/>
    <d v="1899-12-30T19:17:00"/>
    <s v="CUST01030"/>
    <s v="PROD0196"/>
    <x v="10"/>
    <x v="0"/>
    <x v="1"/>
    <n v="20139.88"/>
    <x v="3"/>
    <n v="95664.43"/>
    <x v="1"/>
    <n v="100699.4"/>
    <x v="2"/>
    <x v="0"/>
    <x v="1"/>
    <x v="0"/>
    <x v="10"/>
    <x v="2"/>
  </r>
  <r>
    <s v="ORD000627"/>
    <x v="182"/>
    <d v="1899-12-30T14:40:00"/>
    <s v="CUST01333"/>
    <s v="PROD0030"/>
    <x v="9"/>
    <x v="1"/>
    <x v="0"/>
    <n v="3465.89"/>
    <x v="4"/>
    <n v="11090.85"/>
    <x v="1"/>
    <n v="13863.56"/>
    <x v="7"/>
    <x v="0"/>
    <x v="2"/>
    <x v="4"/>
    <x v="3"/>
    <x v="0"/>
  </r>
  <r>
    <s v="ORD000628"/>
    <x v="205"/>
    <d v="1899-12-30T12:57:00"/>
    <s v="CUST02498"/>
    <s v="PROD0142"/>
    <x v="11"/>
    <x v="0"/>
    <x v="2"/>
    <n v="9998.0400000000009"/>
    <x v="0"/>
    <n v="25495"/>
    <x v="0"/>
    <n v="29994.12"/>
    <x v="11"/>
    <x v="1"/>
    <x v="2"/>
    <x v="2"/>
    <x v="8"/>
    <x v="0"/>
  </r>
  <r>
    <s v="ORD000629"/>
    <x v="404"/>
    <d v="1899-12-30T08:58:00"/>
    <s v="CUST02006"/>
    <s v="PROD0080"/>
    <x v="7"/>
    <x v="1"/>
    <x v="1"/>
    <n v="14304.28"/>
    <x v="3"/>
    <n v="67945.33"/>
    <x v="0"/>
    <n v="71521.399999999994"/>
    <x v="10"/>
    <x v="0"/>
    <x v="1"/>
    <x v="4"/>
    <x v="9"/>
    <x v="1"/>
  </r>
  <r>
    <s v="ORD000630"/>
    <x v="314"/>
    <d v="1899-12-30T20:21:00"/>
    <s v="CUST01456"/>
    <s v="PROD0205"/>
    <x v="8"/>
    <x v="0"/>
    <x v="3"/>
    <n v="32841.410000000003"/>
    <x v="4"/>
    <n v="26273.13"/>
    <x v="0"/>
    <n v="32841.410000000003"/>
    <x v="2"/>
    <x v="0"/>
    <x v="2"/>
    <x v="4"/>
    <x v="6"/>
    <x v="2"/>
  </r>
  <r>
    <s v="ORD000631"/>
    <x v="401"/>
    <d v="1899-12-30T14:01:00"/>
    <s v="CUST01397"/>
    <s v="PROD0088"/>
    <x v="8"/>
    <x v="0"/>
    <x v="2"/>
    <n v="26855.84"/>
    <x v="3"/>
    <n v="76539.14"/>
    <x v="2"/>
    <n v="80567.520000000004"/>
    <x v="2"/>
    <x v="0"/>
    <x v="1"/>
    <x v="0"/>
    <x v="3"/>
    <x v="0"/>
  </r>
  <r>
    <s v="ORD000632"/>
    <x v="405"/>
    <d v="1899-12-30T14:09:00"/>
    <s v="CUST00642"/>
    <s v="PROD0018"/>
    <x v="9"/>
    <x v="1"/>
    <x v="2"/>
    <n v="47788.27"/>
    <x v="0"/>
    <n v="121860.09"/>
    <x v="0"/>
    <n v="143364.81"/>
    <x v="2"/>
    <x v="0"/>
    <x v="0"/>
    <x v="5"/>
    <x v="3"/>
    <x v="0"/>
  </r>
  <r>
    <s v="ORD000633"/>
    <x v="185"/>
    <d v="1899-12-30T08:33:00"/>
    <s v="CUST01923"/>
    <s v="PROD0161"/>
    <x v="7"/>
    <x v="0"/>
    <x v="3"/>
    <n v="32239.94"/>
    <x v="2"/>
    <n v="29015.95"/>
    <x v="0"/>
    <n v="32239.94"/>
    <x v="7"/>
    <x v="0"/>
    <x v="2"/>
    <x v="6"/>
    <x v="9"/>
    <x v="1"/>
  </r>
  <r>
    <s v="ORD000634"/>
    <x v="119"/>
    <d v="1899-12-30T15:59:00"/>
    <s v="CUST02375"/>
    <s v="PROD0032"/>
    <x v="8"/>
    <x v="1"/>
    <x v="3"/>
    <n v="23908.89"/>
    <x v="3"/>
    <n v="22713.45"/>
    <x v="1"/>
    <n v="23908.89"/>
    <x v="3"/>
    <x v="0"/>
    <x v="2"/>
    <x v="6"/>
    <x v="7"/>
    <x v="0"/>
  </r>
  <r>
    <s v="ORD000635"/>
    <x v="406"/>
    <d v="1899-12-30T22:01:00"/>
    <s v="CUST01280"/>
    <s v="PROD0179"/>
    <x v="6"/>
    <x v="0"/>
    <x v="3"/>
    <n v="46203.24"/>
    <x v="2"/>
    <n v="41582.92"/>
    <x v="0"/>
    <n v="46203.24"/>
    <x v="9"/>
    <x v="0"/>
    <x v="2"/>
    <x v="4"/>
    <x v="2"/>
    <x v="2"/>
  </r>
  <r>
    <s v="ORD000636"/>
    <x v="302"/>
    <d v="1899-12-30T12:06:00"/>
    <s v="CUST01577"/>
    <s v="PROD0125"/>
    <x v="1"/>
    <x v="1"/>
    <x v="4"/>
    <n v="35036.92"/>
    <x v="4"/>
    <n v="56059.07"/>
    <x v="2"/>
    <n v="70073.84"/>
    <x v="6"/>
    <x v="1"/>
    <x v="1"/>
    <x v="1"/>
    <x v="8"/>
    <x v="0"/>
  </r>
  <r>
    <s v="ORD000637"/>
    <x v="266"/>
    <d v="1899-12-30T19:20:00"/>
    <s v="CUST00768"/>
    <s v="PROD0167"/>
    <x v="5"/>
    <x v="1"/>
    <x v="4"/>
    <n v="48581.69"/>
    <x v="4"/>
    <n v="77730.7"/>
    <x v="0"/>
    <n v="97163.38"/>
    <x v="3"/>
    <x v="1"/>
    <x v="1"/>
    <x v="2"/>
    <x v="10"/>
    <x v="2"/>
  </r>
  <r>
    <s v="ORD000638"/>
    <x v="407"/>
    <d v="1899-12-30T20:55:00"/>
    <s v="CUST01327"/>
    <s v="PROD0083"/>
    <x v="14"/>
    <x v="1"/>
    <x v="3"/>
    <n v="25508.85"/>
    <x v="2"/>
    <n v="22957.96"/>
    <x v="1"/>
    <n v="25508.85"/>
    <x v="0"/>
    <x v="0"/>
    <x v="2"/>
    <x v="6"/>
    <x v="6"/>
    <x v="2"/>
  </r>
  <r>
    <s v="ORD000639"/>
    <x v="223"/>
    <d v="1899-12-30T18:24:00"/>
    <s v="CUST01903"/>
    <s v="PROD0066"/>
    <x v="1"/>
    <x v="1"/>
    <x v="2"/>
    <n v="43971.33"/>
    <x v="1"/>
    <n v="131913.99"/>
    <x v="1"/>
    <n v="131913.99"/>
    <x v="7"/>
    <x v="0"/>
    <x v="0"/>
    <x v="3"/>
    <x v="14"/>
    <x v="2"/>
  </r>
  <r>
    <s v="ORD000640"/>
    <x v="408"/>
    <d v="1899-12-30T17:10:00"/>
    <s v="CUST00144"/>
    <s v="PROD0038"/>
    <x v="7"/>
    <x v="0"/>
    <x v="2"/>
    <n v="39912.449999999997"/>
    <x v="2"/>
    <n v="107763.62"/>
    <x v="1"/>
    <n v="119737.35"/>
    <x v="11"/>
    <x v="0"/>
    <x v="0"/>
    <x v="4"/>
    <x v="12"/>
    <x v="2"/>
  </r>
  <r>
    <s v="ORD000641"/>
    <x v="315"/>
    <d v="1899-12-30T11:08:00"/>
    <s v="CUST01231"/>
    <s v="PROD0094"/>
    <x v="5"/>
    <x v="1"/>
    <x v="0"/>
    <n v="16448.740000000002"/>
    <x v="3"/>
    <n v="62505.21"/>
    <x v="1"/>
    <n v="65794.960000000006"/>
    <x v="7"/>
    <x v="0"/>
    <x v="1"/>
    <x v="3"/>
    <x v="1"/>
    <x v="1"/>
  </r>
  <r>
    <s v="ORD000642"/>
    <x v="409"/>
    <d v="1899-12-30T18:56:00"/>
    <s v="CUST02393"/>
    <s v="PROD0144"/>
    <x v="5"/>
    <x v="0"/>
    <x v="4"/>
    <n v="43596.84"/>
    <x v="2"/>
    <n v="78474.31"/>
    <x v="2"/>
    <n v="87193.68"/>
    <x v="5"/>
    <x v="0"/>
    <x v="1"/>
    <x v="6"/>
    <x v="14"/>
    <x v="2"/>
  </r>
  <r>
    <s v="ORD000643"/>
    <x v="410"/>
    <d v="1899-12-30T17:34:00"/>
    <s v="CUST00052"/>
    <s v="PROD0160"/>
    <x v="6"/>
    <x v="0"/>
    <x v="0"/>
    <n v="9116.44"/>
    <x v="2"/>
    <n v="32819.18"/>
    <x v="2"/>
    <n v="36465.760000000002"/>
    <x v="4"/>
    <x v="0"/>
    <x v="2"/>
    <x v="5"/>
    <x v="12"/>
    <x v="2"/>
  </r>
  <r>
    <s v="ORD000644"/>
    <x v="411"/>
    <d v="1899-12-30T20:32:00"/>
    <s v="CUST01792"/>
    <s v="PROD0078"/>
    <x v="8"/>
    <x v="1"/>
    <x v="1"/>
    <n v="37367.67"/>
    <x v="4"/>
    <n v="149470.68"/>
    <x v="1"/>
    <n v="186838.35"/>
    <x v="3"/>
    <x v="0"/>
    <x v="0"/>
    <x v="0"/>
    <x v="6"/>
    <x v="2"/>
  </r>
  <r>
    <s v="ORD000645"/>
    <x v="412"/>
    <d v="1899-12-30T15:22:00"/>
    <s v="CUST02374"/>
    <s v="PROD0188"/>
    <x v="12"/>
    <x v="0"/>
    <x v="4"/>
    <n v="10731.7"/>
    <x v="3"/>
    <n v="20390.23"/>
    <x v="0"/>
    <n v="21463.4"/>
    <x v="5"/>
    <x v="1"/>
    <x v="2"/>
    <x v="2"/>
    <x v="7"/>
    <x v="0"/>
  </r>
  <r>
    <s v="ORD000646"/>
    <x v="413"/>
    <d v="1899-12-30T11:57:00"/>
    <s v="CUST01521"/>
    <s v="PROD0075"/>
    <x v="2"/>
    <x v="0"/>
    <x v="4"/>
    <n v="39135.300000000003"/>
    <x v="2"/>
    <n v="70443.539999999994"/>
    <x v="2"/>
    <n v="78270.600000000006"/>
    <x v="6"/>
    <x v="1"/>
    <x v="1"/>
    <x v="2"/>
    <x v="1"/>
    <x v="1"/>
  </r>
  <r>
    <s v="ORD000647"/>
    <x v="414"/>
    <d v="1899-12-30T09:39:00"/>
    <s v="CUST01580"/>
    <s v="PROD0067"/>
    <x v="5"/>
    <x v="0"/>
    <x v="2"/>
    <n v="16678.650000000001"/>
    <x v="4"/>
    <n v="40028.76"/>
    <x v="2"/>
    <n v="50035.95"/>
    <x v="9"/>
    <x v="0"/>
    <x v="2"/>
    <x v="6"/>
    <x v="5"/>
    <x v="1"/>
  </r>
  <r>
    <s v="ORD000648"/>
    <x v="322"/>
    <d v="1899-12-30T09:21:00"/>
    <s v="CUST00852"/>
    <s v="PROD0041"/>
    <x v="10"/>
    <x v="1"/>
    <x v="3"/>
    <n v="29940.55"/>
    <x v="2"/>
    <n v="26946.5"/>
    <x v="0"/>
    <n v="29940.55"/>
    <x v="8"/>
    <x v="0"/>
    <x v="2"/>
    <x v="6"/>
    <x v="5"/>
    <x v="1"/>
  </r>
  <r>
    <s v="ORD000649"/>
    <x v="350"/>
    <d v="1899-12-30T09:41:00"/>
    <s v="CUST01629"/>
    <s v="PROD0116"/>
    <x v="13"/>
    <x v="0"/>
    <x v="3"/>
    <n v="36515.39"/>
    <x v="2"/>
    <n v="32863.85"/>
    <x v="2"/>
    <n v="36515.39"/>
    <x v="4"/>
    <x v="0"/>
    <x v="2"/>
    <x v="6"/>
    <x v="5"/>
    <x v="1"/>
  </r>
  <r>
    <s v="ORD000650"/>
    <x v="253"/>
    <d v="1899-12-30T14:09:00"/>
    <s v="CUST00944"/>
    <s v="PROD0225"/>
    <x v="14"/>
    <x v="1"/>
    <x v="4"/>
    <n v="30865.85"/>
    <x v="4"/>
    <n v="49385.36"/>
    <x v="2"/>
    <n v="61731.7"/>
    <x v="11"/>
    <x v="0"/>
    <x v="2"/>
    <x v="6"/>
    <x v="3"/>
    <x v="0"/>
  </r>
  <r>
    <s v="ORD000651"/>
    <x v="233"/>
    <d v="1899-12-30T09:12:00"/>
    <s v="CUST01303"/>
    <s v="PROD0199"/>
    <x v="1"/>
    <x v="0"/>
    <x v="0"/>
    <n v="35035.67"/>
    <x v="2"/>
    <n v="126128.41"/>
    <x v="0"/>
    <n v="140142.68"/>
    <x v="0"/>
    <x v="1"/>
    <x v="0"/>
    <x v="2"/>
    <x v="5"/>
    <x v="1"/>
  </r>
  <r>
    <s v="ORD000652"/>
    <x v="149"/>
    <d v="1899-12-30T21:56:00"/>
    <s v="CUST02174"/>
    <s v="PROD0007"/>
    <x v="7"/>
    <x v="0"/>
    <x v="1"/>
    <n v="14770.38"/>
    <x v="4"/>
    <n v="59081.52"/>
    <x v="2"/>
    <n v="73851.899999999994"/>
    <x v="8"/>
    <x v="0"/>
    <x v="1"/>
    <x v="4"/>
    <x v="13"/>
    <x v="2"/>
  </r>
  <r>
    <s v="ORD000653"/>
    <x v="415"/>
    <d v="1899-12-30T22:29:00"/>
    <s v="CUST00085"/>
    <s v="PROD0121"/>
    <x v="6"/>
    <x v="1"/>
    <x v="4"/>
    <n v="33636.410000000003"/>
    <x v="4"/>
    <n v="53818.26"/>
    <x v="2"/>
    <n v="67272.820000000007"/>
    <x v="0"/>
    <x v="1"/>
    <x v="1"/>
    <x v="1"/>
    <x v="2"/>
    <x v="2"/>
  </r>
  <r>
    <s v="ORD000654"/>
    <x v="88"/>
    <d v="1899-12-30T18:51:00"/>
    <s v="CUST00928"/>
    <s v="PROD0117"/>
    <x v="6"/>
    <x v="0"/>
    <x v="0"/>
    <n v="23611.99"/>
    <x v="2"/>
    <n v="85003.16"/>
    <x v="1"/>
    <n v="94447.96"/>
    <x v="2"/>
    <x v="0"/>
    <x v="1"/>
    <x v="3"/>
    <x v="14"/>
    <x v="2"/>
  </r>
  <r>
    <s v="ORD000655"/>
    <x v="337"/>
    <d v="1899-12-30T11:40:00"/>
    <s v="CUST00468"/>
    <s v="PROD0152"/>
    <x v="6"/>
    <x v="0"/>
    <x v="0"/>
    <n v="31804.67"/>
    <x v="0"/>
    <n v="108135.88"/>
    <x v="0"/>
    <n v="127218.68"/>
    <x v="3"/>
    <x v="0"/>
    <x v="0"/>
    <x v="3"/>
    <x v="1"/>
    <x v="1"/>
  </r>
  <r>
    <s v="ORD000656"/>
    <x v="416"/>
    <d v="1899-12-30T15:55:00"/>
    <s v="CUST00109"/>
    <s v="PROD0121"/>
    <x v="13"/>
    <x v="1"/>
    <x v="2"/>
    <n v="33636.410000000003"/>
    <x v="3"/>
    <n v="95863.77"/>
    <x v="0"/>
    <n v="100909.23"/>
    <x v="0"/>
    <x v="0"/>
    <x v="1"/>
    <x v="3"/>
    <x v="7"/>
    <x v="0"/>
  </r>
  <r>
    <s v="ORD000657"/>
    <x v="64"/>
    <d v="1899-12-30T11:48:00"/>
    <s v="CUST01023"/>
    <s v="PROD0117"/>
    <x v="4"/>
    <x v="0"/>
    <x v="4"/>
    <n v="23611.99"/>
    <x v="3"/>
    <n v="44862.78"/>
    <x v="0"/>
    <n v="47223.98"/>
    <x v="3"/>
    <x v="1"/>
    <x v="2"/>
    <x v="2"/>
    <x v="1"/>
    <x v="1"/>
  </r>
  <r>
    <s v="ORD000658"/>
    <x v="330"/>
    <d v="1899-12-30T20:26:00"/>
    <s v="CUST02208"/>
    <s v="PROD0109"/>
    <x v="8"/>
    <x v="0"/>
    <x v="1"/>
    <n v="7976.85"/>
    <x v="2"/>
    <n v="35895.83"/>
    <x v="2"/>
    <n v="39884.25"/>
    <x v="0"/>
    <x v="1"/>
    <x v="2"/>
    <x v="2"/>
    <x v="6"/>
    <x v="2"/>
  </r>
  <r>
    <s v="ORD000659"/>
    <x v="417"/>
    <d v="1899-12-30T17:55:00"/>
    <s v="CUST02308"/>
    <s v="PROD0072"/>
    <x v="4"/>
    <x v="1"/>
    <x v="1"/>
    <n v="31555.63"/>
    <x v="0"/>
    <n v="134111.43"/>
    <x v="1"/>
    <n v="157778.15"/>
    <x v="2"/>
    <x v="0"/>
    <x v="0"/>
    <x v="3"/>
    <x v="12"/>
    <x v="2"/>
  </r>
  <r>
    <s v="ORD000660"/>
    <x v="418"/>
    <d v="1899-12-30T14:41:00"/>
    <s v="CUST01257"/>
    <s v="PROD0100"/>
    <x v="5"/>
    <x v="1"/>
    <x v="0"/>
    <n v="35910.879999999997"/>
    <x v="2"/>
    <n v="129279.17"/>
    <x v="0"/>
    <n v="143643.51999999999"/>
    <x v="6"/>
    <x v="0"/>
    <x v="0"/>
    <x v="6"/>
    <x v="3"/>
    <x v="0"/>
  </r>
  <r>
    <s v="ORD000661"/>
    <x v="350"/>
    <d v="1899-12-30T14:37:00"/>
    <s v="CUST00483"/>
    <s v="PROD0190"/>
    <x v="8"/>
    <x v="1"/>
    <x v="4"/>
    <n v="11329.01"/>
    <x v="1"/>
    <n v="22658.02"/>
    <x v="2"/>
    <n v="22658.02"/>
    <x v="4"/>
    <x v="0"/>
    <x v="2"/>
    <x v="6"/>
    <x v="3"/>
    <x v="0"/>
  </r>
  <r>
    <s v="ORD000662"/>
    <x v="419"/>
    <d v="1899-12-30T11:29:00"/>
    <s v="CUST01007"/>
    <s v="PROD0099"/>
    <x v="4"/>
    <x v="0"/>
    <x v="4"/>
    <n v="25956.66"/>
    <x v="4"/>
    <n v="41530.660000000003"/>
    <x v="1"/>
    <n v="51913.32"/>
    <x v="11"/>
    <x v="0"/>
    <x v="2"/>
    <x v="5"/>
    <x v="1"/>
    <x v="1"/>
  </r>
  <r>
    <s v="ORD000663"/>
    <x v="420"/>
    <d v="1899-12-30T11:18:00"/>
    <s v="CUST00449"/>
    <s v="PROD0081"/>
    <x v="4"/>
    <x v="0"/>
    <x v="2"/>
    <n v="3054.12"/>
    <x v="4"/>
    <n v="7329.89"/>
    <x v="1"/>
    <n v="9162.36"/>
    <x v="7"/>
    <x v="0"/>
    <x v="3"/>
    <x v="3"/>
    <x v="1"/>
    <x v="1"/>
  </r>
  <r>
    <s v="ORD000664"/>
    <x v="318"/>
    <d v="1899-12-30T19:11:00"/>
    <s v="CUST00428"/>
    <s v="PROD0151"/>
    <x v="13"/>
    <x v="0"/>
    <x v="3"/>
    <n v="41346.879999999997"/>
    <x v="2"/>
    <n v="37212.19"/>
    <x v="1"/>
    <n v="41346.879999999997"/>
    <x v="1"/>
    <x v="0"/>
    <x v="2"/>
    <x v="0"/>
    <x v="10"/>
    <x v="2"/>
  </r>
  <r>
    <s v="ORD000665"/>
    <x v="36"/>
    <d v="1899-12-30T12:14:00"/>
    <s v="CUST01749"/>
    <s v="PROD0123"/>
    <x v="7"/>
    <x v="0"/>
    <x v="0"/>
    <n v="42644.71"/>
    <x v="1"/>
    <n v="170578.84"/>
    <x v="2"/>
    <n v="170578.84"/>
    <x v="1"/>
    <x v="0"/>
    <x v="0"/>
    <x v="5"/>
    <x v="8"/>
    <x v="0"/>
  </r>
  <r>
    <s v="ORD000666"/>
    <x v="421"/>
    <d v="1899-12-30T09:38:00"/>
    <s v="CUST02416"/>
    <s v="PROD0173"/>
    <x v="11"/>
    <x v="1"/>
    <x v="4"/>
    <n v="16649.330000000002"/>
    <x v="2"/>
    <n v="29968.79"/>
    <x v="2"/>
    <n v="33298.660000000003"/>
    <x v="2"/>
    <x v="1"/>
    <x v="2"/>
    <x v="1"/>
    <x v="5"/>
    <x v="1"/>
  </r>
  <r>
    <s v="ORD000667"/>
    <x v="214"/>
    <d v="1899-12-30T14:43:00"/>
    <s v="CUST02281"/>
    <s v="PROD0120"/>
    <x v="6"/>
    <x v="0"/>
    <x v="0"/>
    <n v="9483.43"/>
    <x v="2"/>
    <n v="34140.35"/>
    <x v="2"/>
    <n v="37933.72"/>
    <x v="7"/>
    <x v="1"/>
    <x v="2"/>
    <x v="1"/>
    <x v="3"/>
    <x v="0"/>
  </r>
  <r>
    <s v="ORD000668"/>
    <x v="422"/>
    <d v="1899-12-30T15:16:00"/>
    <s v="CUST01336"/>
    <s v="PROD0210"/>
    <x v="14"/>
    <x v="1"/>
    <x v="4"/>
    <n v="44751.34"/>
    <x v="3"/>
    <n v="85027.55"/>
    <x v="1"/>
    <n v="89502.68"/>
    <x v="11"/>
    <x v="1"/>
    <x v="1"/>
    <x v="1"/>
    <x v="7"/>
    <x v="0"/>
  </r>
  <r>
    <s v="ORD000669"/>
    <x v="209"/>
    <d v="1899-12-30T14:24:00"/>
    <s v="CUST01092"/>
    <s v="PROD0231"/>
    <x v="2"/>
    <x v="0"/>
    <x v="0"/>
    <n v="4280.91"/>
    <x v="4"/>
    <n v="13698.91"/>
    <x v="0"/>
    <n v="17123.64"/>
    <x v="3"/>
    <x v="1"/>
    <x v="2"/>
    <x v="2"/>
    <x v="3"/>
    <x v="0"/>
  </r>
  <r>
    <s v="ORD000670"/>
    <x v="10"/>
    <d v="1899-12-30T17:25:00"/>
    <s v="CUST00637"/>
    <s v="PROD0214"/>
    <x v="12"/>
    <x v="0"/>
    <x v="1"/>
    <n v="37075.72"/>
    <x v="3"/>
    <n v="176109.67"/>
    <x v="0"/>
    <n v="185378.6"/>
    <x v="2"/>
    <x v="0"/>
    <x v="0"/>
    <x v="5"/>
    <x v="12"/>
    <x v="2"/>
  </r>
  <r>
    <s v="ORD000671"/>
    <x v="407"/>
    <d v="1899-12-30T18:27:00"/>
    <s v="CUST01245"/>
    <s v="PROD0166"/>
    <x v="2"/>
    <x v="1"/>
    <x v="3"/>
    <n v="5970.15"/>
    <x v="1"/>
    <n v="5970.15"/>
    <x v="0"/>
    <n v="5970.15"/>
    <x v="0"/>
    <x v="0"/>
    <x v="3"/>
    <x v="6"/>
    <x v="14"/>
    <x v="2"/>
  </r>
  <r>
    <s v="ORD000672"/>
    <x v="315"/>
    <d v="1899-12-30T19:21:00"/>
    <s v="CUST02473"/>
    <s v="PROD0084"/>
    <x v="10"/>
    <x v="1"/>
    <x v="2"/>
    <n v="19460.669999999998"/>
    <x v="1"/>
    <n v="58382.01"/>
    <x v="1"/>
    <n v="58382.01"/>
    <x v="7"/>
    <x v="0"/>
    <x v="1"/>
    <x v="3"/>
    <x v="10"/>
    <x v="2"/>
  </r>
  <r>
    <s v="ORD000673"/>
    <x v="423"/>
    <d v="1899-12-30T15:56:00"/>
    <s v="CUST01194"/>
    <s v="PROD0100"/>
    <x v="14"/>
    <x v="1"/>
    <x v="2"/>
    <n v="35910.879999999997"/>
    <x v="1"/>
    <n v="107732.64"/>
    <x v="0"/>
    <n v="107732.64"/>
    <x v="4"/>
    <x v="0"/>
    <x v="0"/>
    <x v="4"/>
    <x v="7"/>
    <x v="0"/>
  </r>
  <r>
    <s v="ORD000674"/>
    <x v="424"/>
    <d v="1899-12-30T14:14:00"/>
    <s v="CUST02264"/>
    <s v="PROD0084"/>
    <x v="7"/>
    <x v="1"/>
    <x v="1"/>
    <n v="19460.669999999998"/>
    <x v="1"/>
    <n v="97303.35"/>
    <x v="1"/>
    <n v="97303.35"/>
    <x v="0"/>
    <x v="0"/>
    <x v="1"/>
    <x v="6"/>
    <x v="3"/>
    <x v="0"/>
  </r>
  <r>
    <s v="ORD000675"/>
    <x v="194"/>
    <d v="1899-12-30T11:43:00"/>
    <s v="CUST00215"/>
    <s v="PROD0230"/>
    <x v="13"/>
    <x v="1"/>
    <x v="4"/>
    <n v="31577.98"/>
    <x v="0"/>
    <n v="53682.57"/>
    <x v="2"/>
    <n v="63155.96"/>
    <x v="7"/>
    <x v="0"/>
    <x v="1"/>
    <x v="5"/>
    <x v="1"/>
    <x v="1"/>
  </r>
  <r>
    <s v="ORD000676"/>
    <x v="94"/>
    <d v="1899-12-30T10:29:00"/>
    <s v="CUST02475"/>
    <s v="PROD0215"/>
    <x v="6"/>
    <x v="1"/>
    <x v="3"/>
    <n v="40164.01"/>
    <x v="3"/>
    <n v="38155.81"/>
    <x v="0"/>
    <n v="40164.01"/>
    <x v="0"/>
    <x v="0"/>
    <x v="2"/>
    <x v="4"/>
    <x v="11"/>
    <x v="1"/>
  </r>
  <r>
    <s v="ORD000677"/>
    <x v="302"/>
    <d v="1899-12-30T15:14:00"/>
    <s v="CUST01314"/>
    <s v="PROD0203"/>
    <x v="8"/>
    <x v="0"/>
    <x v="0"/>
    <n v="13292.47"/>
    <x v="4"/>
    <n v="42535.9"/>
    <x v="1"/>
    <n v="53169.88"/>
    <x v="6"/>
    <x v="1"/>
    <x v="2"/>
    <x v="1"/>
    <x v="7"/>
    <x v="0"/>
  </r>
  <r>
    <s v="ORD000678"/>
    <x v="425"/>
    <d v="1899-12-30T18:32:00"/>
    <s v="CUST02313"/>
    <s v="PROD0107"/>
    <x v="14"/>
    <x v="1"/>
    <x v="0"/>
    <n v="2322.88"/>
    <x v="3"/>
    <n v="8826.94"/>
    <x v="0"/>
    <n v="9291.52"/>
    <x v="11"/>
    <x v="0"/>
    <x v="3"/>
    <x v="4"/>
    <x v="14"/>
    <x v="2"/>
  </r>
  <r>
    <s v="ORD000679"/>
    <x v="381"/>
    <d v="1899-12-30T09:30:00"/>
    <s v="CUST00400"/>
    <s v="PROD0196"/>
    <x v="10"/>
    <x v="1"/>
    <x v="4"/>
    <n v="20139.88"/>
    <x v="0"/>
    <n v="34237.800000000003"/>
    <x v="2"/>
    <n v="40279.760000000002"/>
    <x v="9"/>
    <x v="1"/>
    <x v="2"/>
    <x v="2"/>
    <x v="5"/>
    <x v="1"/>
  </r>
  <r>
    <s v="ORD000680"/>
    <x v="426"/>
    <d v="1899-12-30T09:11:00"/>
    <s v="CUST00490"/>
    <s v="PROD0220"/>
    <x v="1"/>
    <x v="0"/>
    <x v="0"/>
    <n v="24626.68"/>
    <x v="3"/>
    <n v="93581.38"/>
    <x v="0"/>
    <n v="98506.72"/>
    <x v="2"/>
    <x v="0"/>
    <x v="1"/>
    <x v="6"/>
    <x v="5"/>
    <x v="1"/>
  </r>
  <r>
    <s v="ORD000681"/>
    <x v="427"/>
    <d v="1899-12-30T16:38:00"/>
    <s v="CUST00257"/>
    <s v="PROD0165"/>
    <x v="6"/>
    <x v="1"/>
    <x v="4"/>
    <n v="13743.67"/>
    <x v="3"/>
    <n v="26112.97"/>
    <x v="0"/>
    <n v="27487.34"/>
    <x v="10"/>
    <x v="0"/>
    <x v="2"/>
    <x v="3"/>
    <x v="0"/>
    <x v="0"/>
  </r>
  <r>
    <s v="ORD000682"/>
    <x v="11"/>
    <d v="1899-12-30T16:22:00"/>
    <s v="CUST00893"/>
    <s v="PROD0041"/>
    <x v="1"/>
    <x v="0"/>
    <x v="2"/>
    <n v="29940.55"/>
    <x v="4"/>
    <n v="71857.320000000007"/>
    <x v="0"/>
    <n v="89821.65"/>
    <x v="7"/>
    <x v="0"/>
    <x v="1"/>
    <x v="5"/>
    <x v="0"/>
    <x v="0"/>
  </r>
  <r>
    <s v="ORD000683"/>
    <x v="338"/>
    <d v="1899-12-30T12:42:00"/>
    <s v="CUST01017"/>
    <s v="PROD0194"/>
    <x v="14"/>
    <x v="0"/>
    <x v="2"/>
    <n v="39782.14"/>
    <x v="1"/>
    <n v="119346.42"/>
    <x v="2"/>
    <n v="119346.42"/>
    <x v="1"/>
    <x v="0"/>
    <x v="0"/>
    <x v="4"/>
    <x v="8"/>
    <x v="0"/>
  </r>
  <r>
    <s v="ORD000684"/>
    <x v="103"/>
    <d v="1899-12-30T09:50:00"/>
    <s v="CUST02188"/>
    <s v="PROD0179"/>
    <x v="0"/>
    <x v="1"/>
    <x v="2"/>
    <n v="46203.24"/>
    <x v="4"/>
    <n v="110887.78"/>
    <x v="2"/>
    <n v="138609.72"/>
    <x v="3"/>
    <x v="0"/>
    <x v="0"/>
    <x v="6"/>
    <x v="5"/>
    <x v="1"/>
  </r>
  <r>
    <s v="ORD000685"/>
    <x v="412"/>
    <d v="1899-12-30T17:25:00"/>
    <s v="CUST00497"/>
    <s v="PROD0165"/>
    <x v="10"/>
    <x v="1"/>
    <x v="1"/>
    <n v="13743.67"/>
    <x v="4"/>
    <n v="54974.68"/>
    <x v="1"/>
    <n v="68718.350000000006"/>
    <x v="5"/>
    <x v="1"/>
    <x v="1"/>
    <x v="2"/>
    <x v="12"/>
    <x v="2"/>
  </r>
  <r>
    <s v="ORD000686"/>
    <x v="428"/>
    <d v="1899-12-30T13:24:00"/>
    <s v="CUST00099"/>
    <s v="PROD0209"/>
    <x v="13"/>
    <x v="0"/>
    <x v="0"/>
    <n v="7204.33"/>
    <x v="4"/>
    <n v="23053.86"/>
    <x v="1"/>
    <n v="28817.32"/>
    <x v="9"/>
    <x v="0"/>
    <x v="2"/>
    <x v="3"/>
    <x v="4"/>
    <x v="0"/>
  </r>
  <r>
    <s v="ORD000687"/>
    <x v="429"/>
    <d v="1899-12-30T17:05:00"/>
    <s v="CUST00408"/>
    <s v="PROD0074"/>
    <x v="1"/>
    <x v="0"/>
    <x v="1"/>
    <n v="11585.98"/>
    <x v="4"/>
    <n v="46343.92"/>
    <x v="0"/>
    <n v="57929.9"/>
    <x v="1"/>
    <x v="0"/>
    <x v="2"/>
    <x v="0"/>
    <x v="12"/>
    <x v="2"/>
  </r>
  <r>
    <s v="ORD000688"/>
    <x v="427"/>
    <d v="1899-12-30T15:13:00"/>
    <s v="CUST02445"/>
    <s v="PROD0010"/>
    <x v="5"/>
    <x v="0"/>
    <x v="0"/>
    <n v="418.2"/>
    <x v="3"/>
    <n v="1589.16"/>
    <x v="0"/>
    <n v="1672.8"/>
    <x v="10"/>
    <x v="0"/>
    <x v="3"/>
    <x v="3"/>
    <x v="7"/>
    <x v="0"/>
  </r>
  <r>
    <s v="ORD000689"/>
    <x v="304"/>
    <d v="1899-12-30T22:39:00"/>
    <s v="CUST02277"/>
    <s v="PROD0250"/>
    <x v="10"/>
    <x v="0"/>
    <x v="4"/>
    <n v="4647.12"/>
    <x v="2"/>
    <n v="8364.82"/>
    <x v="2"/>
    <n v="9294.24"/>
    <x v="10"/>
    <x v="0"/>
    <x v="3"/>
    <x v="5"/>
    <x v="2"/>
    <x v="2"/>
  </r>
  <r>
    <s v="ORD000690"/>
    <x v="91"/>
    <d v="1899-12-30T13:51:00"/>
    <s v="CUST00687"/>
    <s v="PROD0064"/>
    <x v="9"/>
    <x v="1"/>
    <x v="2"/>
    <n v="28617.78"/>
    <x v="4"/>
    <n v="68682.67"/>
    <x v="0"/>
    <n v="85853.34"/>
    <x v="1"/>
    <x v="0"/>
    <x v="1"/>
    <x v="3"/>
    <x v="4"/>
    <x v="0"/>
  </r>
  <r>
    <s v="ORD000691"/>
    <x v="402"/>
    <d v="1899-12-30T18:08:00"/>
    <s v="CUST01618"/>
    <s v="PROD0130"/>
    <x v="1"/>
    <x v="1"/>
    <x v="2"/>
    <n v="46762.33"/>
    <x v="4"/>
    <n v="112229.59"/>
    <x v="0"/>
    <n v="140286.99"/>
    <x v="6"/>
    <x v="1"/>
    <x v="0"/>
    <x v="1"/>
    <x v="14"/>
    <x v="2"/>
  </r>
  <r>
    <s v="ORD000692"/>
    <x v="337"/>
    <d v="1899-12-30T17:26:00"/>
    <s v="CUST00588"/>
    <s v="PROD0190"/>
    <x v="2"/>
    <x v="0"/>
    <x v="1"/>
    <n v="11329.01"/>
    <x v="4"/>
    <n v="45316.04"/>
    <x v="1"/>
    <n v="56645.05"/>
    <x v="3"/>
    <x v="0"/>
    <x v="2"/>
    <x v="3"/>
    <x v="12"/>
    <x v="2"/>
  </r>
  <r>
    <s v="ORD000693"/>
    <x v="254"/>
    <d v="1899-12-30T22:28:00"/>
    <s v="CUST00046"/>
    <s v="PROD0230"/>
    <x v="6"/>
    <x v="1"/>
    <x v="4"/>
    <n v="31577.98"/>
    <x v="4"/>
    <n v="50524.77"/>
    <x v="2"/>
    <n v="63155.96"/>
    <x v="2"/>
    <x v="1"/>
    <x v="1"/>
    <x v="1"/>
    <x v="2"/>
    <x v="2"/>
  </r>
  <r>
    <s v="ORD000694"/>
    <x v="430"/>
    <d v="1899-12-30T13:27:00"/>
    <s v="CUST01807"/>
    <s v="PROD0072"/>
    <x v="8"/>
    <x v="1"/>
    <x v="2"/>
    <n v="31555.63"/>
    <x v="1"/>
    <n v="94666.89"/>
    <x v="1"/>
    <n v="94666.89"/>
    <x v="3"/>
    <x v="0"/>
    <x v="1"/>
    <x v="0"/>
    <x v="4"/>
    <x v="0"/>
  </r>
  <r>
    <s v="ORD000695"/>
    <x v="287"/>
    <d v="1899-12-30T16:42:00"/>
    <s v="CUST00685"/>
    <s v="PROD0154"/>
    <x v="13"/>
    <x v="0"/>
    <x v="4"/>
    <n v="11595.29"/>
    <x v="1"/>
    <n v="23190.58"/>
    <x v="1"/>
    <n v="23190.58"/>
    <x v="3"/>
    <x v="0"/>
    <x v="2"/>
    <x v="6"/>
    <x v="0"/>
    <x v="0"/>
  </r>
  <r>
    <s v="ORD000696"/>
    <x v="431"/>
    <d v="1899-12-30T18:34:00"/>
    <s v="CUST00836"/>
    <s v="PROD0205"/>
    <x v="2"/>
    <x v="1"/>
    <x v="3"/>
    <n v="32841.410000000003"/>
    <x v="1"/>
    <n v="32841.410000000003"/>
    <x v="0"/>
    <n v="32841.410000000003"/>
    <x v="6"/>
    <x v="1"/>
    <x v="2"/>
    <x v="1"/>
    <x v="14"/>
    <x v="2"/>
  </r>
  <r>
    <s v="ORD000697"/>
    <x v="432"/>
    <d v="1899-12-30T13:42:00"/>
    <s v="CUST01584"/>
    <s v="PROD0149"/>
    <x v="9"/>
    <x v="0"/>
    <x v="4"/>
    <n v="24014.23"/>
    <x v="4"/>
    <n v="38422.769999999997"/>
    <x v="2"/>
    <n v="48028.46"/>
    <x v="1"/>
    <x v="0"/>
    <x v="2"/>
    <x v="5"/>
    <x v="4"/>
    <x v="0"/>
  </r>
  <r>
    <s v="ORD000698"/>
    <x v="357"/>
    <d v="1899-12-30T13:46:00"/>
    <s v="CUST00435"/>
    <s v="PROD0250"/>
    <x v="9"/>
    <x v="0"/>
    <x v="1"/>
    <n v="4647.12"/>
    <x v="2"/>
    <n v="20912.04"/>
    <x v="0"/>
    <n v="23235.599999999999"/>
    <x v="9"/>
    <x v="0"/>
    <x v="2"/>
    <x v="0"/>
    <x v="4"/>
    <x v="0"/>
  </r>
  <r>
    <s v="ORD000699"/>
    <x v="4"/>
    <d v="1899-12-30T15:31:00"/>
    <s v="CUST00063"/>
    <s v="PROD0243"/>
    <x v="12"/>
    <x v="0"/>
    <x v="0"/>
    <n v="1959.27"/>
    <x v="0"/>
    <n v="6661.52"/>
    <x v="2"/>
    <n v="7837.08"/>
    <x v="4"/>
    <x v="1"/>
    <x v="3"/>
    <x v="1"/>
    <x v="7"/>
    <x v="0"/>
  </r>
  <r>
    <s v="ORD000700"/>
    <x v="422"/>
    <d v="1899-12-30T17:27:00"/>
    <s v="CUST00499"/>
    <s v="PROD0091"/>
    <x v="14"/>
    <x v="0"/>
    <x v="2"/>
    <n v="12072.66"/>
    <x v="3"/>
    <n v="34407.08"/>
    <x v="2"/>
    <n v="36217.980000000003"/>
    <x v="11"/>
    <x v="1"/>
    <x v="2"/>
    <x v="1"/>
    <x v="12"/>
    <x v="2"/>
  </r>
  <r>
    <s v="ORD000701"/>
    <x v="303"/>
    <d v="1899-12-30T14:36:00"/>
    <s v="CUST01995"/>
    <s v="PROD0089"/>
    <x v="7"/>
    <x v="1"/>
    <x v="1"/>
    <n v="41705.980000000003"/>
    <x v="3"/>
    <n v="198103.4"/>
    <x v="1"/>
    <n v="208529.9"/>
    <x v="6"/>
    <x v="0"/>
    <x v="0"/>
    <x v="3"/>
    <x v="3"/>
    <x v="0"/>
  </r>
  <r>
    <s v="ORD000702"/>
    <x v="74"/>
    <d v="1899-12-30T15:07:00"/>
    <s v="CUST01939"/>
    <s v="PROD0165"/>
    <x v="0"/>
    <x v="0"/>
    <x v="0"/>
    <n v="13743.67"/>
    <x v="3"/>
    <n v="52225.95"/>
    <x v="1"/>
    <n v="54974.68"/>
    <x v="7"/>
    <x v="1"/>
    <x v="1"/>
    <x v="2"/>
    <x v="7"/>
    <x v="0"/>
  </r>
  <r>
    <s v="ORD000703"/>
    <x v="359"/>
    <d v="1899-12-30T08:30:00"/>
    <s v="CUST01035"/>
    <s v="PROD0196"/>
    <x v="7"/>
    <x v="0"/>
    <x v="0"/>
    <n v="20139.88"/>
    <x v="0"/>
    <n v="68475.59"/>
    <x v="2"/>
    <n v="80559.520000000004"/>
    <x v="10"/>
    <x v="0"/>
    <x v="1"/>
    <x v="4"/>
    <x v="9"/>
    <x v="1"/>
  </r>
  <r>
    <s v="ORD000704"/>
    <x v="252"/>
    <d v="1899-12-30T14:18:00"/>
    <s v="CUST01637"/>
    <s v="PROD0206"/>
    <x v="11"/>
    <x v="0"/>
    <x v="0"/>
    <n v="10137.35"/>
    <x v="1"/>
    <n v="40549.4"/>
    <x v="1"/>
    <n v="40549.4"/>
    <x v="10"/>
    <x v="1"/>
    <x v="2"/>
    <x v="1"/>
    <x v="3"/>
    <x v="0"/>
  </r>
  <r>
    <s v="ORD000705"/>
    <x v="182"/>
    <d v="1899-12-30T17:10:00"/>
    <s v="CUST00966"/>
    <s v="PROD0053"/>
    <x v="8"/>
    <x v="0"/>
    <x v="4"/>
    <n v="40331.67"/>
    <x v="1"/>
    <n v="80663.34"/>
    <x v="2"/>
    <n v="80663.34"/>
    <x v="7"/>
    <x v="0"/>
    <x v="1"/>
    <x v="4"/>
    <x v="12"/>
    <x v="2"/>
  </r>
  <r>
    <s v="ORD000706"/>
    <x v="41"/>
    <d v="1899-12-30T09:33:00"/>
    <s v="CUST01506"/>
    <s v="PROD0246"/>
    <x v="9"/>
    <x v="1"/>
    <x v="3"/>
    <n v="7304.91"/>
    <x v="0"/>
    <n v="6209.17"/>
    <x v="1"/>
    <n v="7304.91"/>
    <x v="3"/>
    <x v="0"/>
    <x v="3"/>
    <x v="5"/>
    <x v="5"/>
    <x v="1"/>
  </r>
  <r>
    <s v="ORD000707"/>
    <x v="433"/>
    <d v="1899-12-30T18:44:00"/>
    <s v="CUST00982"/>
    <s v="PROD0134"/>
    <x v="13"/>
    <x v="1"/>
    <x v="2"/>
    <n v="40892.480000000003"/>
    <x v="0"/>
    <n v="104275.82"/>
    <x v="1"/>
    <n v="122677.44"/>
    <x v="8"/>
    <x v="0"/>
    <x v="0"/>
    <x v="6"/>
    <x v="14"/>
    <x v="2"/>
  </r>
  <r>
    <s v="ORD000708"/>
    <x v="434"/>
    <d v="1899-12-30T16:33:00"/>
    <s v="CUST00462"/>
    <s v="PROD0201"/>
    <x v="14"/>
    <x v="0"/>
    <x v="1"/>
    <n v="29068.51"/>
    <x v="3"/>
    <n v="138075.42000000001"/>
    <x v="0"/>
    <n v="145342.54999999999"/>
    <x v="11"/>
    <x v="0"/>
    <x v="0"/>
    <x v="0"/>
    <x v="0"/>
    <x v="0"/>
  </r>
  <r>
    <s v="ORD000709"/>
    <x v="435"/>
    <d v="1899-12-30T15:30:00"/>
    <s v="CUST02243"/>
    <s v="PROD0031"/>
    <x v="8"/>
    <x v="1"/>
    <x v="4"/>
    <n v="39654.300000000003"/>
    <x v="0"/>
    <n v="67412.31"/>
    <x v="2"/>
    <n v="79308.600000000006"/>
    <x v="3"/>
    <x v="0"/>
    <x v="1"/>
    <x v="0"/>
    <x v="7"/>
    <x v="0"/>
  </r>
  <r>
    <s v="ORD000710"/>
    <x v="343"/>
    <d v="1899-12-30T18:39:00"/>
    <s v="CUST01871"/>
    <s v="PROD0021"/>
    <x v="8"/>
    <x v="1"/>
    <x v="4"/>
    <n v="1193.92"/>
    <x v="1"/>
    <n v="2387.84"/>
    <x v="0"/>
    <n v="2387.84"/>
    <x v="11"/>
    <x v="0"/>
    <x v="3"/>
    <x v="0"/>
    <x v="14"/>
    <x v="2"/>
  </r>
  <r>
    <s v="ORD000711"/>
    <x v="436"/>
    <d v="1899-12-30T14:49:00"/>
    <s v="CUST00007"/>
    <s v="PROD0062"/>
    <x v="0"/>
    <x v="0"/>
    <x v="3"/>
    <n v="34875.01"/>
    <x v="2"/>
    <n v="31387.51"/>
    <x v="2"/>
    <n v="34875.01"/>
    <x v="8"/>
    <x v="0"/>
    <x v="2"/>
    <x v="6"/>
    <x v="3"/>
    <x v="0"/>
  </r>
  <r>
    <s v="ORD000712"/>
    <x v="218"/>
    <d v="1899-12-30T11:14:00"/>
    <s v="CUST02183"/>
    <s v="PROD0086"/>
    <x v="8"/>
    <x v="1"/>
    <x v="0"/>
    <n v="15143.34"/>
    <x v="2"/>
    <n v="54516.02"/>
    <x v="1"/>
    <n v="60573.36"/>
    <x v="5"/>
    <x v="0"/>
    <x v="1"/>
    <x v="6"/>
    <x v="1"/>
    <x v="1"/>
  </r>
  <r>
    <s v="ORD000713"/>
    <x v="326"/>
    <d v="1899-12-30T08:46:00"/>
    <s v="CUST01783"/>
    <s v="PROD0202"/>
    <x v="13"/>
    <x v="1"/>
    <x v="2"/>
    <n v="12773.77"/>
    <x v="1"/>
    <n v="38321.31"/>
    <x v="2"/>
    <n v="38321.31"/>
    <x v="11"/>
    <x v="0"/>
    <x v="2"/>
    <x v="6"/>
    <x v="9"/>
    <x v="1"/>
  </r>
  <r>
    <s v="ORD000714"/>
    <x v="355"/>
    <d v="1899-12-30T17:44:00"/>
    <s v="CUST00198"/>
    <s v="PROD0128"/>
    <x v="3"/>
    <x v="1"/>
    <x v="0"/>
    <n v="30960.83"/>
    <x v="0"/>
    <n v="105266.82"/>
    <x v="1"/>
    <n v="123843.32"/>
    <x v="10"/>
    <x v="0"/>
    <x v="0"/>
    <x v="0"/>
    <x v="12"/>
    <x v="2"/>
  </r>
  <r>
    <s v="ORD000715"/>
    <x v="437"/>
    <d v="1899-12-30T16:24:00"/>
    <s v="CUST01625"/>
    <s v="PROD0092"/>
    <x v="2"/>
    <x v="1"/>
    <x v="3"/>
    <n v="4138.43"/>
    <x v="2"/>
    <n v="3724.59"/>
    <x v="1"/>
    <n v="4138.43"/>
    <x v="8"/>
    <x v="0"/>
    <x v="3"/>
    <x v="3"/>
    <x v="0"/>
    <x v="0"/>
  </r>
  <r>
    <s v="ORD000716"/>
    <x v="326"/>
    <d v="1899-12-30T13:25:00"/>
    <s v="CUST00644"/>
    <s v="PROD0134"/>
    <x v="5"/>
    <x v="0"/>
    <x v="0"/>
    <n v="40892.480000000003"/>
    <x v="3"/>
    <n v="155391.42000000001"/>
    <x v="2"/>
    <n v="163569.92000000001"/>
    <x v="11"/>
    <x v="0"/>
    <x v="0"/>
    <x v="6"/>
    <x v="4"/>
    <x v="0"/>
  </r>
  <r>
    <s v="ORD000717"/>
    <x v="438"/>
    <d v="1899-12-30T15:21:00"/>
    <s v="CUST00527"/>
    <s v="PROD0109"/>
    <x v="1"/>
    <x v="1"/>
    <x v="3"/>
    <n v="7976.85"/>
    <x v="3"/>
    <n v="7578.01"/>
    <x v="1"/>
    <n v="7976.85"/>
    <x v="2"/>
    <x v="1"/>
    <x v="3"/>
    <x v="2"/>
    <x v="7"/>
    <x v="0"/>
  </r>
  <r>
    <s v="ORD000718"/>
    <x v="169"/>
    <d v="1899-12-30T11:15:00"/>
    <s v="CUST01012"/>
    <s v="PROD0219"/>
    <x v="4"/>
    <x v="0"/>
    <x v="2"/>
    <n v="2659.94"/>
    <x v="4"/>
    <n v="6383.86"/>
    <x v="1"/>
    <n v="7979.82"/>
    <x v="4"/>
    <x v="0"/>
    <x v="3"/>
    <x v="6"/>
    <x v="1"/>
    <x v="1"/>
  </r>
  <r>
    <s v="ORD000719"/>
    <x v="160"/>
    <d v="1899-12-30T09:50:00"/>
    <s v="CUST00877"/>
    <s v="PROD0063"/>
    <x v="8"/>
    <x v="0"/>
    <x v="2"/>
    <n v="7714.72"/>
    <x v="2"/>
    <n v="20829.740000000002"/>
    <x v="2"/>
    <n v="23144.16"/>
    <x v="7"/>
    <x v="0"/>
    <x v="2"/>
    <x v="0"/>
    <x v="5"/>
    <x v="1"/>
  </r>
  <r>
    <s v="ORD000720"/>
    <x v="2"/>
    <d v="1899-12-30T13:55:00"/>
    <s v="CUST00139"/>
    <s v="PROD0135"/>
    <x v="9"/>
    <x v="0"/>
    <x v="3"/>
    <n v="34580.03"/>
    <x v="3"/>
    <n v="32851.03"/>
    <x v="0"/>
    <n v="34580.03"/>
    <x v="2"/>
    <x v="1"/>
    <x v="2"/>
    <x v="2"/>
    <x v="4"/>
    <x v="0"/>
  </r>
  <r>
    <s v="ORD000721"/>
    <x v="174"/>
    <d v="1899-12-30T08:17:00"/>
    <s v="CUST00001"/>
    <s v="PROD0041"/>
    <x v="8"/>
    <x v="0"/>
    <x v="4"/>
    <n v="29940.55"/>
    <x v="1"/>
    <n v="59881.1"/>
    <x v="0"/>
    <n v="59881.1"/>
    <x v="6"/>
    <x v="0"/>
    <x v="1"/>
    <x v="5"/>
    <x v="9"/>
    <x v="1"/>
  </r>
  <r>
    <s v="ORD000722"/>
    <x v="272"/>
    <d v="1899-12-30T14:36:00"/>
    <s v="CUST02322"/>
    <s v="PROD0020"/>
    <x v="13"/>
    <x v="0"/>
    <x v="0"/>
    <n v="36704.550000000003"/>
    <x v="4"/>
    <n v="117454.56"/>
    <x v="0"/>
    <n v="146818.20000000001"/>
    <x v="4"/>
    <x v="0"/>
    <x v="0"/>
    <x v="6"/>
    <x v="3"/>
    <x v="0"/>
  </r>
  <r>
    <s v="ORD000723"/>
    <x v="439"/>
    <d v="1899-12-30T14:29:00"/>
    <s v="CUST01694"/>
    <s v="PROD0171"/>
    <x v="6"/>
    <x v="0"/>
    <x v="2"/>
    <n v="40486.83"/>
    <x v="2"/>
    <n v="109314.44"/>
    <x v="0"/>
    <n v="121460.49"/>
    <x v="4"/>
    <x v="0"/>
    <x v="0"/>
    <x v="5"/>
    <x v="3"/>
    <x v="0"/>
  </r>
  <r>
    <s v="ORD000724"/>
    <x v="440"/>
    <d v="1899-12-30T08:08:00"/>
    <s v="CUST00271"/>
    <s v="PROD0073"/>
    <x v="14"/>
    <x v="0"/>
    <x v="4"/>
    <n v="45816.01"/>
    <x v="4"/>
    <n v="73305.62"/>
    <x v="0"/>
    <n v="91632.02"/>
    <x v="2"/>
    <x v="0"/>
    <x v="1"/>
    <x v="6"/>
    <x v="9"/>
    <x v="1"/>
  </r>
  <r>
    <s v="ORD000725"/>
    <x v="441"/>
    <d v="1899-12-30T16:46:00"/>
    <s v="CUST00254"/>
    <s v="PROD0030"/>
    <x v="10"/>
    <x v="1"/>
    <x v="4"/>
    <n v="3465.89"/>
    <x v="4"/>
    <n v="5545.42"/>
    <x v="0"/>
    <n v="6931.78"/>
    <x v="7"/>
    <x v="0"/>
    <x v="3"/>
    <x v="5"/>
    <x v="0"/>
    <x v="0"/>
  </r>
  <r>
    <s v="ORD000726"/>
    <x v="442"/>
    <d v="1899-12-30T18:34:00"/>
    <s v="CUST00517"/>
    <s v="PROD0022"/>
    <x v="14"/>
    <x v="0"/>
    <x v="1"/>
    <n v="43001.98"/>
    <x v="2"/>
    <n v="193508.91"/>
    <x v="2"/>
    <n v="215009.9"/>
    <x v="2"/>
    <x v="0"/>
    <x v="0"/>
    <x v="5"/>
    <x v="14"/>
    <x v="2"/>
  </r>
  <r>
    <s v="ORD000727"/>
    <x v="443"/>
    <d v="1899-12-30T12:20:00"/>
    <s v="CUST00682"/>
    <s v="PROD0121"/>
    <x v="2"/>
    <x v="0"/>
    <x v="1"/>
    <n v="33636.410000000003"/>
    <x v="1"/>
    <n v="168182.05"/>
    <x v="2"/>
    <n v="168182.05"/>
    <x v="1"/>
    <x v="0"/>
    <x v="0"/>
    <x v="4"/>
    <x v="8"/>
    <x v="0"/>
  </r>
  <r>
    <s v="ORD000728"/>
    <x v="444"/>
    <d v="1899-12-30T22:24:00"/>
    <s v="CUST01462"/>
    <s v="PROD0197"/>
    <x v="5"/>
    <x v="0"/>
    <x v="2"/>
    <n v="12069.81"/>
    <x v="1"/>
    <n v="36209.43"/>
    <x v="1"/>
    <n v="36209.43"/>
    <x v="0"/>
    <x v="1"/>
    <x v="2"/>
    <x v="1"/>
    <x v="2"/>
    <x v="2"/>
  </r>
  <r>
    <s v="ORD000729"/>
    <x v="33"/>
    <d v="1899-12-30T22:59:00"/>
    <s v="CUST00732"/>
    <s v="PROD0103"/>
    <x v="14"/>
    <x v="0"/>
    <x v="4"/>
    <n v="41382.730000000003"/>
    <x v="0"/>
    <n v="70350.64"/>
    <x v="2"/>
    <n v="82765.460000000006"/>
    <x v="6"/>
    <x v="1"/>
    <x v="1"/>
    <x v="1"/>
    <x v="2"/>
    <x v="2"/>
  </r>
  <r>
    <s v="ORD000730"/>
    <x v="41"/>
    <d v="1899-12-30T12:22:00"/>
    <s v="CUST01174"/>
    <s v="PROD0194"/>
    <x v="4"/>
    <x v="0"/>
    <x v="3"/>
    <n v="39782.14"/>
    <x v="1"/>
    <n v="39782.14"/>
    <x v="0"/>
    <n v="39782.14"/>
    <x v="3"/>
    <x v="0"/>
    <x v="2"/>
    <x v="5"/>
    <x v="8"/>
    <x v="0"/>
  </r>
  <r>
    <s v="ORD000731"/>
    <x v="445"/>
    <d v="1899-12-30T09:20:00"/>
    <s v="CUST00958"/>
    <s v="PROD0220"/>
    <x v="13"/>
    <x v="0"/>
    <x v="0"/>
    <n v="24626.68"/>
    <x v="1"/>
    <n v="98506.72"/>
    <x v="0"/>
    <n v="98506.72"/>
    <x v="9"/>
    <x v="0"/>
    <x v="1"/>
    <x v="3"/>
    <x v="5"/>
    <x v="1"/>
  </r>
  <r>
    <s v="ORD000732"/>
    <x v="446"/>
    <d v="1899-12-30T20:05:00"/>
    <s v="CUST01762"/>
    <s v="PROD0055"/>
    <x v="12"/>
    <x v="0"/>
    <x v="3"/>
    <n v="30999.85"/>
    <x v="2"/>
    <n v="27899.86"/>
    <x v="1"/>
    <n v="30999.85"/>
    <x v="6"/>
    <x v="1"/>
    <x v="2"/>
    <x v="1"/>
    <x v="6"/>
    <x v="2"/>
  </r>
  <r>
    <s v="ORD000733"/>
    <x v="447"/>
    <d v="1899-12-30T09:51:00"/>
    <s v="CUST01855"/>
    <s v="PROD0167"/>
    <x v="2"/>
    <x v="1"/>
    <x v="3"/>
    <n v="48581.69"/>
    <x v="0"/>
    <n v="41294.44"/>
    <x v="1"/>
    <n v="48581.69"/>
    <x v="11"/>
    <x v="1"/>
    <x v="2"/>
    <x v="2"/>
    <x v="5"/>
    <x v="1"/>
  </r>
  <r>
    <s v="ORD000734"/>
    <x v="401"/>
    <d v="1899-12-30T18:35:00"/>
    <s v="CUST00436"/>
    <s v="PROD0164"/>
    <x v="7"/>
    <x v="0"/>
    <x v="3"/>
    <n v="30617.99"/>
    <x v="3"/>
    <n v="29087.09"/>
    <x v="2"/>
    <n v="30617.99"/>
    <x v="2"/>
    <x v="0"/>
    <x v="2"/>
    <x v="0"/>
    <x v="14"/>
    <x v="2"/>
  </r>
  <r>
    <s v="ORD000735"/>
    <x v="189"/>
    <d v="1899-12-30T10:25:00"/>
    <s v="CUST00300"/>
    <s v="PROD0226"/>
    <x v="2"/>
    <x v="0"/>
    <x v="2"/>
    <n v="17593.099999999999"/>
    <x v="2"/>
    <n v="47501.37"/>
    <x v="1"/>
    <n v="52779.3"/>
    <x v="7"/>
    <x v="0"/>
    <x v="2"/>
    <x v="4"/>
    <x v="11"/>
    <x v="1"/>
  </r>
  <r>
    <s v="ORD000736"/>
    <x v="448"/>
    <d v="1899-12-30T19:19:00"/>
    <s v="CUST02407"/>
    <s v="PROD0162"/>
    <x v="8"/>
    <x v="0"/>
    <x v="2"/>
    <n v="13543.24"/>
    <x v="3"/>
    <n v="38598.230000000003"/>
    <x v="1"/>
    <n v="40629.72"/>
    <x v="1"/>
    <x v="1"/>
    <x v="2"/>
    <x v="1"/>
    <x v="10"/>
    <x v="2"/>
  </r>
  <r>
    <s v="ORD000737"/>
    <x v="449"/>
    <d v="1899-12-30T08:32:00"/>
    <s v="CUST01609"/>
    <s v="PROD0068"/>
    <x v="1"/>
    <x v="1"/>
    <x v="3"/>
    <n v="19232.53"/>
    <x v="0"/>
    <n v="16347.65"/>
    <x v="1"/>
    <n v="19232.53"/>
    <x v="6"/>
    <x v="0"/>
    <x v="2"/>
    <x v="5"/>
    <x v="9"/>
    <x v="1"/>
  </r>
  <r>
    <s v="ORD000738"/>
    <x v="450"/>
    <d v="1899-12-30T09:06:00"/>
    <s v="CUST01014"/>
    <s v="PROD0004"/>
    <x v="0"/>
    <x v="0"/>
    <x v="3"/>
    <n v="45361.17"/>
    <x v="4"/>
    <n v="36288.94"/>
    <x v="0"/>
    <n v="45361.17"/>
    <x v="9"/>
    <x v="0"/>
    <x v="2"/>
    <x v="5"/>
    <x v="5"/>
    <x v="1"/>
  </r>
  <r>
    <s v="ORD000739"/>
    <x v="391"/>
    <d v="1899-12-30T21:19:00"/>
    <s v="CUST01888"/>
    <s v="PROD0030"/>
    <x v="8"/>
    <x v="0"/>
    <x v="0"/>
    <n v="3465.89"/>
    <x v="4"/>
    <n v="11090.85"/>
    <x v="2"/>
    <n v="13863.56"/>
    <x v="3"/>
    <x v="0"/>
    <x v="2"/>
    <x v="6"/>
    <x v="13"/>
    <x v="2"/>
  </r>
  <r>
    <s v="ORD000740"/>
    <x v="50"/>
    <d v="1899-12-30T16:13:00"/>
    <s v="CUST01731"/>
    <s v="PROD0064"/>
    <x v="7"/>
    <x v="0"/>
    <x v="2"/>
    <n v="28617.78"/>
    <x v="1"/>
    <n v="85853.34"/>
    <x v="0"/>
    <n v="85853.34"/>
    <x v="7"/>
    <x v="0"/>
    <x v="1"/>
    <x v="4"/>
    <x v="0"/>
    <x v="0"/>
  </r>
  <r>
    <s v="ORD000741"/>
    <x v="305"/>
    <d v="1899-12-30T15:47:00"/>
    <s v="CUST00712"/>
    <s v="PROD0140"/>
    <x v="5"/>
    <x v="0"/>
    <x v="2"/>
    <n v="48712.12"/>
    <x v="4"/>
    <n v="116909.09"/>
    <x v="0"/>
    <n v="146136.35999999999"/>
    <x v="8"/>
    <x v="0"/>
    <x v="0"/>
    <x v="5"/>
    <x v="7"/>
    <x v="0"/>
  </r>
  <r>
    <s v="ORD000742"/>
    <x v="152"/>
    <d v="1899-12-30T20:50:00"/>
    <s v="CUST01254"/>
    <s v="PROD0179"/>
    <x v="7"/>
    <x v="0"/>
    <x v="0"/>
    <n v="46203.24"/>
    <x v="0"/>
    <n v="157091.01999999999"/>
    <x v="2"/>
    <n v="184812.96"/>
    <x v="7"/>
    <x v="1"/>
    <x v="0"/>
    <x v="1"/>
    <x v="6"/>
    <x v="2"/>
  </r>
  <r>
    <s v="ORD000743"/>
    <x v="325"/>
    <d v="1899-12-30T17:14:00"/>
    <s v="CUST02210"/>
    <s v="PROD0061"/>
    <x v="6"/>
    <x v="0"/>
    <x v="2"/>
    <n v="12435"/>
    <x v="4"/>
    <n v="29844"/>
    <x v="0"/>
    <n v="37305"/>
    <x v="7"/>
    <x v="0"/>
    <x v="2"/>
    <x v="0"/>
    <x v="12"/>
    <x v="2"/>
  </r>
  <r>
    <s v="ORD000744"/>
    <x v="451"/>
    <d v="1899-12-30T10:45:00"/>
    <s v="CUST01148"/>
    <s v="PROD0070"/>
    <x v="11"/>
    <x v="0"/>
    <x v="4"/>
    <n v="15345.24"/>
    <x v="2"/>
    <n v="27621.43"/>
    <x v="0"/>
    <n v="30690.48"/>
    <x v="1"/>
    <x v="1"/>
    <x v="2"/>
    <x v="1"/>
    <x v="11"/>
    <x v="1"/>
  </r>
  <r>
    <s v="ORD000745"/>
    <x v="268"/>
    <d v="1899-12-30T09:24:00"/>
    <s v="CUST00250"/>
    <s v="PROD0104"/>
    <x v="8"/>
    <x v="0"/>
    <x v="2"/>
    <n v="13045.45"/>
    <x v="4"/>
    <n v="31309.08"/>
    <x v="1"/>
    <n v="39136.35"/>
    <x v="10"/>
    <x v="1"/>
    <x v="2"/>
    <x v="2"/>
    <x v="5"/>
    <x v="1"/>
  </r>
  <r>
    <s v="ORD000746"/>
    <x v="129"/>
    <d v="1899-12-30T09:29:00"/>
    <s v="CUST01792"/>
    <s v="PROD0233"/>
    <x v="1"/>
    <x v="0"/>
    <x v="0"/>
    <n v="14270.21"/>
    <x v="3"/>
    <n v="54226.8"/>
    <x v="2"/>
    <n v="57080.84"/>
    <x v="3"/>
    <x v="1"/>
    <x v="1"/>
    <x v="2"/>
    <x v="5"/>
    <x v="1"/>
  </r>
  <r>
    <s v="ORD000747"/>
    <x v="221"/>
    <d v="1899-12-30T16:20:00"/>
    <s v="CUST02256"/>
    <s v="PROD0063"/>
    <x v="8"/>
    <x v="0"/>
    <x v="4"/>
    <n v="7714.72"/>
    <x v="0"/>
    <n v="13115.02"/>
    <x v="2"/>
    <n v="15429.44"/>
    <x v="8"/>
    <x v="1"/>
    <x v="2"/>
    <x v="1"/>
    <x v="0"/>
    <x v="0"/>
  </r>
  <r>
    <s v="ORD000748"/>
    <x v="452"/>
    <d v="1899-12-30T20:14:00"/>
    <s v="CUST01930"/>
    <s v="PROD0236"/>
    <x v="0"/>
    <x v="0"/>
    <x v="4"/>
    <n v="39562.5"/>
    <x v="4"/>
    <n v="63300"/>
    <x v="0"/>
    <n v="79125"/>
    <x v="3"/>
    <x v="0"/>
    <x v="1"/>
    <x v="6"/>
    <x v="6"/>
    <x v="2"/>
  </r>
  <r>
    <s v="ORD000749"/>
    <x v="220"/>
    <d v="1899-12-30T13:19:00"/>
    <s v="CUST01804"/>
    <s v="PROD0008"/>
    <x v="4"/>
    <x v="1"/>
    <x v="2"/>
    <n v="45552.61"/>
    <x v="1"/>
    <n v="136657.82999999999"/>
    <x v="2"/>
    <n v="136657.82999999999"/>
    <x v="6"/>
    <x v="0"/>
    <x v="0"/>
    <x v="0"/>
    <x v="4"/>
    <x v="0"/>
  </r>
  <r>
    <s v="ORD000750"/>
    <x v="453"/>
    <d v="1899-12-30T13:17:00"/>
    <s v="CUST01271"/>
    <s v="PROD0051"/>
    <x v="7"/>
    <x v="1"/>
    <x v="3"/>
    <n v="35456.589999999997"/>
    <x v="3"/>
    <n v="33683.760000000002"/>
    <x v="1"/>
    <n v="35456.589999999997"/>
    <x v="3"/>
    <x v="0"/>
    <x v="2"/>
    <x v="3"/>
    <x v="4"/>
    <x v="0"/>
  </r>
  <r>
    <s v="ORD000751"/>
    <x v="454"/>
    <d v="1899-12-30T22:12:00"/>
    <s v="CUST00125"/>
    <s v="PROD0097"/>
    <x v="2"/>
    <x v="1"/>
    <x v="0"/>
    <n v="16189.5"/>
    <x v="3"/>
    <n v="61520.1"/>
    <x v="2"/>
    <n v="64758"/>
    <x v="8"/>
    <x v="0"/>
    <x v="1"/>
    <x v="6"/>
    <x v="2"/>
    <x v="2"/>
  </r>
  <r>
    <s v="ORD000752"/>
    <x v="410"/>
    <d v="1899-12-30T12:55:00"/>
    <s v="CUST00942"/>
    <s v="PROD0200"/>
    <x v="3"/>
    <x v="1"/>
    <x v="2"/>
    <n v="12014.09"/>
    <x v="4"/>
    <n v="28833.82"/>
    <x v="1"/>
    <n v="36042.269999999997"/>
    <x v="4"/>
    <x v="0"/>
    <x v="2"/>
    <x v="5"/>
    <x v="8"/>
    <x v="0"/>
  </r>
  <r>
    <s v="ORD000753"/>
    <x v="455"/>
    <d v="1899-12-30T12:24:00"/>
    <s v="CUST01408"/>
    <s v="PROD0171"/>
    <x v="13"/>
    <x v="1"/>
    <x v="0"/>
    <n v="40486.83"/>
    <x v="2"/>
    <n v="145752.59"/>
    <x v="1"/>
    <n v="161947.32"/>
    <x v="0"/>
    <x v="0"/>
    <x v="0"/>
    <x v="5"/>
    <x v="8"/>
    <x v="0"/>
  </r>
  <r>
    <s v="ORD000754"/>
    <x v="134"/>
    <d v="1899-12-30T18:35:00"/>
    <s v="CUST02288"/>
    <s v="PROD0131"/>
    <x v="5"/>
    <x v="1"/>
    <x v="1"/>
    <n v="11772.1"/>
    <x v="0"/>
    <n v="50031.42"/>
    <x v="0"/>
    <n v="58860.5"/>
    <x v="4"/>
    <x v="0"/>
    <x v="1"/>
    <x v="3"/>
    <x v="14"/>
    <x v="2"/>
  </r>
  <r>
    <s v="ORD000755"/>
    <x v="456"/>
    <d v="1899-12-30T08:51:00"/>
    <s v="CUST01357"/>
    <s v="PROD0235"/>
    <x v="1"/>
    <x v="1"/>
    <x v="0"/>
    <n v="47755.58"/>
    <x v="4"/>
    <n v="152817.85999999999"/>
    <x v="1"/>
    <n v="191022.32"/>
    <x v="9"/>
    <x v="0"/>
    <x v="0"/>
    <x v="4"/>
    <x v="9"/>
    <x v="1"/>
  </r>
  <r>
    <s v="ORD000756"/>
    <x v="457"/>
    <d v="1899-12-30T22:43:00"/>
    <s v="CUST01039"/>
    <s v="PROD0171"/>
    <x v="0"/>
    <x v="0"/>
    <x v="4"/>
    <n v="40486.83"/>
    <x v="3"/>
    <n v="76924.98"/>
    <x v="0"/>
    <n v="80973.66"/>
    <x v="8"/>
    <x v="0"/>
    <x v="1"/>
    <x v="5"/>
    <x v="2"/>
    <x v="2"/>
  </r>
  <r>
    <s v="ORD000757"/>
    <x v="81"/>
    <d v="1899-12-30T17:10:00"/>
    <s v="CUST00020"/>
    <s v="PROD0170"/>
    <x v="1"/>
    <x v="0"/>
    <x v="4"/>
    <n v="22726.54"/>
    <x v="4"/>
    <n v="36362.46"/>
    <x v="2"/>
    <n v="45453.08"/>
    <x v="0"/>
    <x v="1"/>
    <x v="2"/>
    <x v="1"/>
    <x v="12"/>
    <x v="2"/>
  </r>
  <r>
    <s v="ORD000758"/>
    <x v="458"/>
    <d v="1899-12-30T16:59:00"/>
    <s v="CUST01649"/>
    <s v="PROD0041"/>
    <x v="2"/>
    <x v="0"/>
    <x v="0"/>
    <n v="29940.55"/>
    <x v="2"/>
    <n v="107785.98"/>
    <x v="2"/>
    <n v="119762.2"/>
    <x v="1"/>
    <x v="0"/>
    <x v="0"/>
    <x v="5"/>
    <x v="0"/>
    <x v="0"/>
  </r>
  <r>
    <s v="ORD000759"/>
    <x v="351"/>
    <d v="1899-12-30T17:53:00"/>
    <s v="CUST00289"/>
    <s v="PROD0088"/>
    <x v="10"/>
    <x v="1"/>
    <x v="4"/>
    <n v="26855.84"/>
    <x v="0"/>
    <n v="45654.93"/>
    <x v="2"/>
    <n v="53711.68"/>
    <x v="4"/>
    <x v="0"/>
    <x v="2"/>
    <x v="3"/>
    <x v="12"/>
    <x v="2"/>
  </r>
  <r>
    <s v="ORD000760"/>
    <x v="235"/>
    <d v="1899-12-30T15:21:00"/>
    <s v="CUST01061"/>
    <s v="PROD0079"/>
    <x v="14"/>
    <x v="1"/>
    <x v="0"/>
    <n v="34994.370000000003"/>
    <x v="0"/>
    <n v="118980.86"/>
    <x v="1"/>
    <n v="139977.48000000001"/>
    <x v="2"/>
    <x v="1"/>
    <x v="0"/>
    <x v="2"/>
    <x v="7"/>
    <x v="0"/>
  </r>
  <r>
    <s v="ORD000761"/>
    <x v="459"/>
    <d v="1899-12-30T17:53:00"/>
    <s v="CUST00526"/>
    <s v="PROD0102"/>
    <x v="14"/>
    <x v="1"/>
    <x v="1"/>
    <n v="44309.49"/>
    <x v="1"/>
    <n v="221547.45"/>
    <x v="0"/>
    <n v="221547.45"/>
    <x v="9"/>
    <x v="0"/>
    <x v="0"/>
    <x v="5"/>
    <x v="12"/>
    <x v="2"/>
  </r>
  <r>
    <s v="ORD000762"/>
    <x v="460"/>
    <d v="1899-12-30T10:41:00"/>
    <s v="CUST00625"/>
    <s v="PROD0059"/>
    <x v="0"/>
    <x v="0"/>
    <x v="0"/>
    <n v="40029.620000000003"/>
    <x v="0"/>
    <n v="136100.71"/>
    <x v="0"/>
    <n v="160118.48000000001"/>
    <x v="9"/>
    <x v="0"/>
    <x v="0"/>
    <x v="0"/>
    <x v="11"/>
    <x v="1"/>
  </r>
  <r>
    <s v="ORD000763"/>
    <x v="461"/>
    <d v="1899-12-30T19:01:00"/>
    <s v="CUST00761"/>
    <s v="PROD0190"/>
    <x v="7"/>
    <x v="1"/>
    <x v="0"/>
    <n v="11329.01"/>
    <x v="4"/>
    <n v="36252.83"/>
    <x v="1"/>
    <n v="45316.04"/>
    <x v="0"/>
    <x v="0"/>
    <x v="2"/>
    <x v="0"/>
    <x v="10"/>
    <x v="2"/>
  </r>
  <r>
    <s v="ORD000764"/>
    <x v="155"/>
    <d v="1899-12-30T08:24:00"/>
    <s v="CUST00600"/>
    <s v="PROD0171"/>
    <x v="12"/>
    <x v="1"/>
    <x v="2"/>
    <n v="40486.83"/>
    <x v="1"/>
    <n v="121460.49"/>
    <x v="0"/>
    <n v="121460.49"/>
    <x v="5"/>
    <x v="0"/>
    <x v="0"/>
    <x v="5"/>
    <x v="9"/>
    <x v="1"/>
  </r>
  <r>
    <s v="ORD000765"/>
    <x v="18"/>
    <d v="1899-12-30T18:44:00"/>
    <s v="CUST00745"/>
    <s v="PROD0025"/>
    <x v="8"/>
    <x v="1"/>
    <x v="0"/>
    <n v="34989.79"/>
    <x v="3"/>
    <n v="132961.20000000001"/>
    <x v="0"/>
    <n v="139959.16"/>
    <x v="8"/>
    <x v="0"/>
    <x v="0"/>
    <x v="5"/>
    <x v="14"/>
    <x v="2"/>
  </r>
  <r>
    <s v="ORD000766"/>
    <x v="223"/>
    <d v="1899-12-30T10:34:00"/>
    <s v="CUST01249"/>
    <s v="PROD0112"/>
    <x v="8"/>
    <x v="1"/>
    <x v="2"/>
    <n v="28889.86"/>
    <x v="0"/>
    <n v="73669.14"/>
    <x v="1"/>
    <n v="86669.58"/>
    <x v="7"/>
    <x v="0"/>
    <x v="1"/>
    <x v="3"/>
    <x v="11"/>
    <x v="1"/>
  </r>
  <r>
    <s v="ORD000767"/>
    <x v="462"/>
    <d v="1899-12-30T18:51:00"/>
    <s v="CUST00650"/>
    <s v="PROD0065"/>
    <x v="13"/>
    <x v="1"/>
    <x v="1"/>
    <n v="27194.84"/>
    <x v="1"/>
    <n v="135974.20000000001"/>
    <x v="1"/>
    <n v="135974.20000000001"/>
    <x v="10"/>
    <x v="1"/>
    <x v="0"/>
    <x v="1"/>
    <x v="14"/>
    <x v="2"/>
  </r>
  <r>
    <s v="ORD000768"/>
    <x v="102"/>
    <d v="1899-12-30T20:03:00"/>
    <s v="CUST02462"/>
    <s v="PROD0153"/>
    <x v="13"/>
    <x v="1"/>
    <x v="1"/>
    <n v="25869.99"/>
    <x v="4"/>
    <n v="103479.96"/>
    <x v="2"/>
    <n v="129349.95"/>
    <x v="3"/>
    <x v="1"/>
    <x v="0"/>
    <x v="1"/>
    <x v="6"/>
    <x v="2"/>
  </r>
  <r>
    <s v="ORD000769"/>
    <x v="463"/>
    <d v="1899-12-30T21:04:00"/>
    <s v="CUST01853"/>
    <s v="PROD0111"/>
    <x v="1"/>
    <x v="1"/>
    <x v="0"/>
    <n v="39850.92"/>
    <x v="3"/>
    <n v="151433.5"/>
    <x v="0"/>
    <n v="159403.68"/>
    <x v="6"/>
    <x v="1"/>
    <x v="0"/>
    <x v="2"/>
    <x v="13"/>
    <x v="2"/>
  </r>
  <r>
    <s v="ORD000770"/>
    <x v="464"/>
    <d v="1899-12-30T13:21:00"/>
    <s v="CUST00627"/>
    <s v="PROD0072"/>
    <x v="7"/>
    <x v="0"/>
    <x v="0"/>
    <n v="31555.63"/>
    <x v="4"/>
    <n v="100978.02"/>
    <x v="0"/>
    <n v="126222.52"/>
    <x v="9"/>
    <x v="0"/>
    <x v="0"/>
    <x v="6"/>
    <x v="4"/>
    <x v="0"/>
  </r>
  <r>
    <s v="ORD000771"/>
    <x v="465"/>
    <d v="1899-12-30T13:58:00"/>
    <s v="CUST02177"/>
    <s v="PROD0063"/>
    <x v="12"/>
    <x v="0"/>
    <x v="0"/>
    <n v="7714.72"/>
    <x v="1"/>
    <n v="30858.880000000001"/>
    <x v="1"/>
    <n v="30858.880000000001"/>
    <x v="0"/>
    <x v="0"/>
    <x v="2"/>
    <x v="4"/>
    <x v="4"/>
    <x v="0"/>
  </r>
  <r>
    <s v="ORD000772"/>
    <x v="466"/>
    <d v="1899-12-30T17:00:00"/>
    <s v="CUST00057"/>
    <s v="PROD0124"/>
    <x v="14"/>
    <x v="1"/>
    <x v="2"/>
    <n v="44102.32"/>
    <x v="1"/>
    <n v="132306.96"/>
    <x v="1"/>
    <n v="132306.96"/>
    <x v="7"/>
    <x v="1"/>
    <x v="0"/>
    <x v="2"/>
    <x v="12"/>
    <x v="2"/>
  </r>
  <r>
    <s v="ORD000773"/>
    <x v="467"/>
    <d v="1899-12-30T21:51:00"/>
    <s v="CUST00404"/>
    <s v="PROD0188"/>
    <x v="0"/>
    <x v="0"/>
    <x v="4"/>
    <n v="10731.7"/>
    <x v="3"/>
    <n v="20390.23"/>
    <x v="0"/>
    <n v="21463.4"/>
    <x v="2"/>
    <x v="0"/>
    <x v="2"/>
    <x v="0"/>
    <x v="13"/>
    <x v="2"/>
  </r>
  <r>
    <s v="ORD000774"/>
    <x v="466"/>
    <d v="1899-12-30T10:05:00"/>
    <s v="CUST02456"/>
    <s v="PROD0179"/>
    <x v="5"/>
    <x v="0"/>
    <x v="0"/>
    <n v="46203.24"/>
    <x v="4"/>
    <n v="147850.37"/>
    <x v="0"/>
    <n v="184812.96"/>
    <x v="7"/>
    <x v="1"/>
    <x v="0"/>
    <x v="2"/>
    <x v="11"/>
    <x v="1"/>
  </r>
  <r>
    <s v="ORD000775"/>
    <x v="468"/>
    <d v="1899-12-30T09:31:00"/>
    <s v="CUST00050"/>
    <s v="PROD0060"/>
    <x v="3"/>
    <x v="1"/>
    <x v="3"/>
    <n v="20559"/>
    <x v="1"/>
    <n v="20559"/>
    <x v="0"/>
    <n v="20559"/>
    <x v="7"/>
    <x v="1"/>
    <x v="2"/>
    <x v="2"/>
    <x v="5"/>
    <x v="1"/>
  </r>
  <r>
    <s v="ORD000776"/>
    <x v="186"/>
    <d v="1899-12-30T15:42:00"/>
    <s v="CUST00791"/>
    <s v="PROD0170"/>
    <x v="9"/>
    <x v="0"/>
    <x v="3"/>
    <n v="22726.54"/>
    <x v="3"/>
    <n v="21590.21"/>
    <x v="0"/>
    <n v="22726.54"/>
    <x v="2"/>
    <x v="1"/>
    <x v="2"/>
    <x v="1"/>
    <x v="7"/>
    <x v="0"/>
  </r>
  <r>
    <s v="ORD000777"/>
    <x v="357"/>
    <d v="1899-12-30T09:40:00"/>
    <s v="CUST02191"/>
    <s v="PROD0241"/>
    <x v="0"/>
    <x v="0"/>
    <x v="4"/>
    <n v="25795.93"/>
    <x v="4"/>
    <n v="41273.49"/>
    <x v="2"/>
    <n v="51591.86"/>
    <x v="9"/>
    <x v="0"/>
    <x v="2"/>
    <x v="0"/>
    <x v="5"/>
    <x v="1"/>
  </r>
  <r>
    <s v="ORD000778"/>
    <x v="456"/>
    <d v="1899-12-30T15:50:00"/>
    <s v="CUST00817"/>
    <s v="PROD0082"/>
    <x v="11"/>
    <x v="1"/>
    <x v="3"/>
    <n v="7795.46"/>
    <x v="0"/>
    <n v="6626.14"/>
    <x v="2"/>
    <n v="7795.46"/>
    <x v="9"/>
    <x v="0"/>
    <x v="3"/>
    <x v="4"/>
    <x v="7"/>
    <x v="0"/>
  </r>
  <r>
    <s v="ORD000779"/>
    <x v="85"/>
    <d v="1899-12-30T14:14:00"/>
    <s v="CUST01802"/>
    <s v="PROD0096"/>
    <x v="0"/>
    <x v="0"/>
    <x v="2"/>
    <n v="20597.66"/>
    <x v="3"/>
    <n v="58703.33"/>
    <x v="2"/>
    <n v="61792.98"/>
    <x v="3"/>
    <x v="0"/>
    <x v="1"/>
    <x v="5"/>
    <x v="3"/>
    <x v="0"/>
  </r>
  <r>
    <s v="ORD000780"/>
    <x v="468"/>
    <d v="1899-12-30T08:15:00"/>
    <s v="CUST00239"/>
    <s v="PROD0066"/>
    <x v="7"/>
    <x v="0"/>
    <x v="1"/>
    <n v="43971.33"/>
    <x v="4"/>
    <n v="175885.32"/>
    <x v="1"/>
    <n v="219856.65"/>
    <x v="7"/>
    <x v="1"/>
    <x v="0"/>
    <x v="2"/>
    <x v="9"/>
    <x v="1"/>
  </r>
  <r>
    <s v="ORD000781"/>
    <x v="469"/>
    <d v="1899-12-30T17:49:00"/>
    <s v="CUST02045"/>
    <s v="PROD0197"/>
    <x v="14"/>
    <x v="0"/>
    <x v="1"/>
    <n v="12069.81"/>
    <x v="3"/>
    <n v="57331.6"/>
    <x v="2"/>
    <n v="60349.05"/>
    <x v="10"/>
    <x v="0"/>
    <x v="1"/>
    <x v="4"/>
    <x v="12"/>
    <x v="2"/>
  </r>
  <r>
    <s v="ORD000782"/>
    <x v="239"/>
    <d v="1899-12-30T16:25:00"/>
    <s v="CUST02204"/>
    <s v="PROD0061"/>
    <x v="13"/>
    <x v="0"/>
    <x v="0"/>
    <n v="12435"/>
    <x v="0"/>
    <n v="42279"/>
    <x v="1"/>
    <n v="49740"/>
    <x v="2"/>
    <x v="0"/>
    <x v="2"/>
    <x v="0"/>
    <x v="0"/>
    <x v="0"/>
  </r>
  <r>
    <s v="ORD000783"/>
    <x v="470"/>
    <d v="1899-12-30T08:46:00"/>
    <s v="CUST01683"/>
    <s v="PROD0180"/>
    <x v="10"/>
    <x v="1"/>
    <x v="3"/>
    <n v="17788.48"/>
    <x v="0"/>
    <n v="15120.21"/>
    <x v="2"/>
    <n v="17788.48"/>
    <x v="1"/>
    <x v="0"/>
    <x v="2"/>
    <x v="6"/>
    <x v="9"/>
    <x v="1"/>
  </r>
  <r>
    <s v="ORD000784"/>
    <x v="235"/>
    <d v="1899-12-30T12:14:00"/>
    <s v="CUST00036"/>
    <s v="PROD0189"/>
    <x v="11"/>
    <x v="0"/>
    <x v="2"/>
    <n v="38925.9"/>
    <x v="1"/>
    <n v="116777.7"/>
    <x v="2"/>
    <n v="116777.7"/>
    <x v="2"/>
    <x v="1"/>
    <x v="0"/>
    <x v="2"/>
    <x v="8"/>
    <x v="0"/>
  </r>
  <r>
    <s v="ORD000785"/>
    <x v="73"/>
    <d v="1899-12-30T12:08:00"/>
    <s v="CUST01011"/>
    <s v="PROD0068"/>
    <x v="1"/>
    <x v="0"/>
    <x v="2"/>
    <n v="19232.53"/>
    <x v="2"/>
    <n v="51927.83"/>
    <x v="2"/>
    <n v="57697.59"/>
    <x v="8"/>
    <x v="1"/>
    <x v="1"/>
    <x v="2"/>
    <x v="8"/>
    <x v="0"/>
  </r>
  <r>
    <s v="ORD000786"/>
    <x v="24"/>
    <d v="1899-12-30T12:18:00"/>
    <s v="CUST01401"/>
    <s v="PROD0210"/>
    <x v="11"/>
    <x v="1"/>
    <x v="4"/>
    <n v="44751.34"/>
    <x v="3"/>
    <n v="85027.55"/>
    <x v="1"/>
    <n v="89502.68"/>
    <x v="7"/>
    <x v="1"/>
    <x v="1"/>
    <x v="2"/>
    <x v="8"/>
    <x v="0"/>
  </r>
  <r>
    <s v="ORD000787"/>
    <x v="6"/>
    <d v="1899-12-30T15:38:00"/>
    <s v="CUST02229"/>
    <s v="PROD0044"/>
    <x v="3"/>
    <x v="0"/>
    <x v="4"/>
    <n v="41614.01"/>
    <x v="3"/>
    <n v="79066.62"/>
    <x v="1"/>
    <n v="83228.02"/>
    <x v="3"/>
    <x v="1"/>
    <x v="1"/>
    <x v="1"/>
    <x v="7"/>
    <x v="0"/>
  </r>
  <r>
    <s v="ORD000788"/>
    <x v="330"/>
    <d v="1899-12-30T22:42:00"/>
    <s v="CUST01430"/>
    <s v="PROD0201"/>
    <x v="5"/>
    <x v="1"/>
    <x v="3"/>
    <n v="29068.51"/>
    <x v="0"/>
    <n v="24708.23"/>
    <x v="2"/>
    <n v="29068.51"/>
    <x v="0"/>
    <x v="1"/>
    <x v="2"/>
    <x v="2"/>
    <x v="2"/>
    <x v="2"/>
  </r>
  <r>
    <s v="ORD000789"/>
    <x v="421"/>
    <d v="1899-12-30T20:28:00"/>
    <s v="CUST02073"/>
    <s v="PROD0099"/>
    <x v="11"/>
    <x v="1"/>
    <x v="3"/>
    <n v="25956.66"/>
    <x v="0"/>
    <n v="22063.16"/>
    <x v="1"/>
    <n v="25956.66"/>
    <x v="2"/>
    <x v="1"/>
    <x v="2"/>
    <x v="1"/>
    <x v="6"/>
    <x v="2"/>
  </r>
  <r>
    <s v="ORD000790"/>
    <x v="264"/>
    <d v="1899-12-30T14:19:00"/>
    <s v="CUST00392"/>
    <s v="PROD0035"/>
    <x v="8"/>
    <x v="0"/>
    <x v="0"/>
    <n v="17826.77"/>
    <x v="0"/>
    <n v="60611.02"/>
    <x v="0"/>
    <n v="71307.08"/>
    <x v="2"/>
    <x v="0"/>
    <x v="1"/>
    <x v="6"/>
    <x v="3"/>
    <x v="0"/>
  </r>
  <r>
    <s v="ORD000791"/>
    <x v="349"/>
    <d v="1899-12-30T18:34:00"/>
    <s v="CUST01636"/>
    <s v="PROD0023"/>
    <x v="8"/>
    <x v="0"/>
    <x v="4"/>
    <n v="22778.66"/>
    <x v="2"/>
    <n v="41001.589999999997"/>
    <x v="0"/>
    <n v="45557.32"/>
    <x v="7"/>
    <x v="0"/>
    <x v="2"/>
    <x v="5"/>
    <x v="14"/>
    <x v="2"/>
  </r>
  <r>
    <s v="ORD000792"/>
    <x v="267"/>
    <d v="1899-12-30T08:42:00"/>
    <s v="CUST00778"/>
    <s v="PROD0165"/>
    <x v="4"/>
    <x v="1"/>
    <x v="1"/>
    <n v="13743.67"/>
    <x v="1"/>
    <n v="68718.350000000006"/>
    <x v="0"/>
    <n v="68718.350000000006"/>
    <x v="3"/>
    <x v="0"/>
    <x v="1"/>
    <x v="3"/>
    <x v="9"/>
    <x v="1"/>
  </r>
  <r>
    <s v="ORD000793"/>
    <x v="164"/>
    <d v="1899-12-30T09:54:00"/>
    <s v="CUST00174"/>
    <s v="PROD0247"/>
    <x v="1"/>
    <x v="0"/>
    <x v="0"/>
    <n v="42411.88"/>
    <x v="4"/>
    <n v="135718.01999999999"/>
    <x v="1"/>
    <n v="169647.52"/>
    <x v="7"/>
    <x v="0"/>
    <x v="0"/>
    <x v="4"/>
    <x v="5"/>
    <x v="1"/>
  </r>
  <r>
    <s v="ORD000794"/>
    <x v="250"/>
    <d v="1899-12-30T13:46:00"/>
    <s v="CUST02295"/>
    <s v="PROD0062"/>
    <x v="2"/>
    <x v="1"/>
    <x v="1"/>
    <n v="34875.01"/>
    <x v="2"/>
    <n v="156937.54999999999"/>
    <x v="1"/>
    <n v="174375.05"/>
    <x v="6"/>
    <x v="0"/>
    <x v="0"/>
    <x v="6"/>
    <x v="4"/>
    <x v="0"/>
  </r>
  <r>
    <s v="ORD000795"/>
    <x v="176"/>
    <d v="1899-12-30T18:26:00"/>
    <s v="CUST01444"/>
    <s v="PROD0117"/>
    <x v="5"/>
    <x v="0"/>
    <x v="2"/>
    <n v="23611.99"/>
    <x v="3"/>
    <n v="67294.17"/>
    <x v="1"/>
    <n v="70835.97"/>
    <x v="9"/>
    <x v="1"/>
    <x v="1"/>
    <x v="2"/>
    <x v="14"/>
    <x v="2"/>
  </r>
  <r>
    <s v="ORD000796"/>
    <x v="402"/>
    <d v="1899-12-30T10:02:00"/>
    <s v="CUST02495"/>
    <s v="PROD0086"/>
    <x v="12"/>
    <x v="0"/>
    <x v="1"/>
    <n v="15143.34"/>
    <x v="1"/>
    <n v="75716.7"/>
    <x v="1"/>
    <n v="75716.7"/>
    <x v="6"/>
    <x v="1"/>
    <x v="1"/>
    <x v="1"/>
    <x v="11"/>
    <x v="1"/>
  </r>
  <r>
    <s v="ORD000797"/>
    <x v="471"/>
    <d v="1899-12-30T16:54:00"/>
    <s v="CUST00611"/>
    <s v="PROD0019"/>
    <x v="7"/>
    <x v="0"/>
    <x v="4"/>
    <n v="7844.21"/>
    <x v="1"/>
    <n v="15688.42"/>
    <x v="1"/>
    <n v="15688.42"/>
    <x v="3"/>
    <x v="1"/>
    <x v="2"/>
    <x v="2"/>
    <x v="0"/>
    <x v="0"/>
  </r>
  <r>
    <s v="ORD000798"/>
    <x v="251"/>
    <d v="1899-12-30T18:11:00"/>
    <s v="CUST01329"/>
    <s v="PROD0235"/>
    <x v="9"/>
    <x v="0"/>
    <x v="1"/>
    <n v="47755.58"/>
    <x v="1"/>
    <n v="238777.9"/>
    <x v="2"/>
    <n v="238777.9"/>
    <x v="7"/>
    <x v="1"/>
    <x v="0"/>
    <x v="2"/>
    <x v="14"/>
    <x v="2"/>
  </r>
  <r>
    <s v="ORD000799"/>
    <x v="132"/>
    <d v="1899-12-30T12:03:00"/>
    <s v="CUST02406"/>
    <s v="PROD0072"/>
    <x v="13"/>
    <x v="1"/>
    <x v="2"/>
    <n v="31555.63"/>
    <x v="4"/>
    <n v="75733.509999999995"/>
    <x v="0"/>
    <n v="94666.89"/>
    <x v="9"/>
    <x v="0"/>
    <x v="1"/>
    <x v="6"/>
    <x v="8"/>
    <x v="0"/>
  </r>
  <r>
    <s v="ORD000800"/>
    <x v="472"/>
    <d v="1899-12-30T10:05:00"/>
    <s v="CUST00947"/>
    <s v="PROD0038"/>
    <x v="3"/>
    <x v="0"/>
    <x v="1"/>
    <n v="39912.449999999997"/>
    <x v="4"/>
    <n v="159649.79999999999"/>
    <x v="1"/>
    <n v="199562.25"/>
    <x v="1"/>
    <x v="0"/>
    <x v="0"/>
    <x v="3"/>
    <x v="11"/>
    <x v="1"/>
  </r>
  <r>
    <s v="ORD000801"/>
    <x v="369"/>
    <d v="1899-12-30T11:05:00"/>
    <s v="CUST02068"/>
    <s v="PROD0051"/>
    <x v="11"/>
    <x v="1"/>
    <x v="1"/>
    <n v="35456.589999999997"/>
    <x v="0"/>
    <n v="150690.51"/>
    <x v="1"/>
    <n v="177282.95"/>
    <x v="3"/>
    <x v="1"/>
    <x v="0"/>
    <x v="1"/>
    <x v="1"/>
    <x v="1"/>
  </r>
  <r>
    <s v="ORD000802"/>
    <x v="473"/>
    <d v="1899-12-30T21:18:00"/>
    <s v="CUST00451"/>
    <s v="PROD0127"/>
    <x v="14"/>
    <x v="0"/>
    <x v="4"/>
    <n v="18604.8"/>
    <x v="3"/>
    <n v="35349.120000000003"/>
    <x v="2"/>
    <n v="37209.599999999999"/>
    <x v="7"/>
    <x v="0"/>
    <x v="2"/>
    <x v="3"/>
    <x v="13"/>
    <x v="2"/>
  </r>
  <r>
    <s v="ORD000803"/>
    <x v="46"/>
    <d v="1899-12-30T17:37:00"/>
    <s v="CUST00349"/>
    <s v="PROD0046"/>
    <x v="7"/>
    <x v="0"/>
    <x v="0"/>
    <n v="7866.18"/>
    <x v="1"/>
    <n v="31464.720000000001"/>
    <x v="2"/>
    <n v="31464.720000000001"/>
    <x v="8"/>
    <x v="1"/>
    <x v="2"/>
    <x v="2"/>
    <x v="12"/>
    <x v="2"/>
  </r>
  <r>
    <s v="ORD000804"/>
    <x v="254"/>
    <d v="1899-12-30T12:42:00"/>
    <s v="CUST01872"/>
    <s v="PROD0190"/>
    <x v="8"/>
    <x v="0"/>
    <x v="2"/>
    <n v="11329.01"/>
    <x v="4"/>
    <n v="27189.62"/>
    <x v="1"/>
    <n v="33987.03"/>
    <x v="2"/>
    <x v="1"/>
    <x v="2"/>
    <x v="1"/>
    <x v="8"/>
    <x v="0"/>
  </r>
  <r>
    <s v="ORD000805"/>
    <x v="98"/>
    <d v="1899-12-30T12:18:00"/>
    <s v="CUST01251"/>
    <s v="PROD0193"/>
    <x v="14"/>
    <x v="1"/>
    <x v="4"/>
    <n v="13592.15"/>
    <x v="0"/>
    <n v="23106.66"/>
    <x v="0"/>
    <n v="27184.3"/>
    <x v="10"/>
    <x v="0"/>
    <x v="2"/>
    <x v="4"/>
    <x v="8"/>
    <x v="0"/>
  </r>
  <r>
    <s v="ORD000806"/>
    <x v="474"/>
    <d v="1899-12-30T21:32:00"/>
    <s v="CUST01384"/>
    <s v="PROD0194"/>
    <x v="0"/>
    <x v="1"/>
    <x v="4"/>
    <n v="39782.14"/>
    <x v="3"/>
    <n v="75586.070000000007"/>
    <x v="1"/>
    <n v="79564.28"/>
    <x v="4"/>
    <x v="0"/>
    <x v="1"/>
    <x v="6"/>
    <x v="13"/>
    <x v="2"/>
  </r>
  <r>
    <s v="ORD000807"/>
    <x v="239"/>
    <d v="1899-12-30T13:21:00"/>
    <s v="CUST01896"/>
    <s v="PROD0193"/>
    <x v="1"/>
    <x v="1"/>
    <x v="3"/>
    <n v="13592.15"/>
    <x v="1"/>
    <n v="13592.15"/>
    <x v="1"/>
    <n v="13592.15"/>
    <x v="2"/>
    <x v="0"/>
    <x v="2"/>
    <x v="0"/>
    <x v="4"/>
    <x v="0"/>
  </r>
  <r>
    <s v="ORD000808"/>
    <x v="475"/>
    <d v="1899-12-30T11:37:00"/>
    <s v="CUST00772"/>
    <s v="PROD0132"/>
    <x v="13"/>
    <x v="0"/>
    <x v="4"/>
    <n v="13678.97"/>
    <x v="1"/>
    <n v="27357.94"/>
    <x v="0"/>
    <n v="27357.94"/>
    <x v="3"/>
    <x v="0"/>
    <x v="2"/>
    <x v="5"/>
    <x v="1"/>
    <x v="1"/>
  </r>
  <r>
    <s v="ORD000809"/>
    <x v="476"/>
    <d v="1899-12-30T14:06:00"/>
    <s v="CUST00665"/>
    <s v="PROD0249"/>
    <x v="7"/>
    <x v="1"/>
    <x v="1"/>
    <n v="38507.910000000003"/>
    <x v="2"/>
    <n v="173285.6"/>
    <x v="0"/>
    <n v="192539.55"/>
    <x v="5"/>
    <x v="1"/>
    <x v="0"/>
    <x v="1"/>
    <x v="3"/>
    <x v="0"/>
  </r>
  <r>
    <s v="ORD000810"/>
    <x v="433"/>
    <d v="1899-12-30T22:39:00"/>
    <s v="CUST01538"/>
    <s v="PROD0187"/>
    <x v="3"/>
    <x v="1"/>
    <x v="0"/>
    <n v="40128.199999999997"/>
    <x v="2"/>
    <n v="144461.51999999999"/>
    <x v="1"/>
    <n v="160512.79999999999"/>
    <x v="8"/>
    <x v="0"/>
    <x v="0"/>
    <x v="6"/>
    <x v="2"/>
    <x v="2"/>
  </r>
  <r>
    <s v="ORD000811"/>
    <x v="423"/>
    <d v="1899-12-30T22:00:00"/>
    <s v="CUST02387"/>
    <s v="PROD0133"/>
    <x v="1"/>
    <x v="1"/>
    <x v="1"/>
    <n v="45553.48"/>
    <x v="0"/>
    <n v="193602.29"/>
    <x v="1"/>
    <n v="227767.4"/>
    <x v="4"/>
    <x v="0"/>
    <x v="0"/>
    <x v="4"/>
    <x v="2"/>
    <x v="2"/>
  </r>
  <r>
    <s v="ORD000812"/>
    <x v="101"/>
    <d v="1899-12-30T20:59:00"/>
    <s v="CUST01863"/>
    <s v="PROD0207"/>
    <x v="13"/>
    <x v="0"/>
    <x v="0"/>
    <n v="47829.03"/>
    <x v="4"/>
    <n v="153052.9"/>
    <x v="2"/>
    <n v="191316.12"/>
    <x v="10"/>
    <x v="0"/>
    <x v="0"/>
    <x v="6"/>
    <x v="6"/>
    <x v="2"/>
  </r>
  <r>
    <s v="ORD000813"/>
    <x v="331"/>
    <d v="1899-12-30T21:13:00"/>
    <s v="CUST00245"/>
    <s v="PROD0233"/>
    <x v="10"/>
    <x v="1"/>
    <x v="1"/>
    <n v="14270.21"/>
    <x v="1"/>
    <n v="71351.05"/>
    <x v="0"/>
    <n v="71351.05"/>
    <x v="11"/>
    <x v="0"/>
    <x v="1"/>
    <x v="5"/>
    <x v="13"/>
    <x v="2"/>
  </r>
  <r>
    <s v="ORD000814"/>
    <x v="477"/>
    <d v="1899-12-30T14:35:00"/>
    <s v="CUST00887"/>
    <s v="PROD0141"/>
    <x v="12"/>
    <x v="1"/>
    <x v="2"/>
    <n v="22996.76"/>
    <x v="0"/>
    <n v="58641.74"/>
    <x v="2"/>
    <n v="68990.28"/>
    <x v="5"/>
    <x v="0"/>
    <x v="1"/>
    <x v="5"/>
    <x v="3"/>
    <x v="0"/>
  </r>
  <r>
    <s v="ORD000815"/>
    <x v="478"/>
    <d v="1899-12-30T12:12:00"/>
    <s v="CUST01996"/>
    <s v="PROD0067"/>
    <x v="1"/>
    <x v="0"/>
    <x v="2"/>
    <n v="16678.650000000001"/>
    <x v="2"/>
    <n v="45032.36"/>
    <x v="2"/>
    <n v="50035.95"/>
    <x v="11"/>
    <x v="0"/>
    <x v="2"/>
    <x v="4"/>
    <x v="8"/>
    <x v="0"/>
  </r>
  <r>
    <s v="ORD000816"/>
    <x v="479"/>
    <d v="1899-12-30T16:28:00"/>
    <s v="CUST01462"/>
    <s v="PROD0105"/>
    <x v="5"/>
    <x v="1"/>
    <x v="2"/>
    <n v="38246.01"/>
    <x v="2"/>
    <n v="103264.23"/>
    <x v="1"/>
    <n v="114738.03"/>
    <x v="11"/>
    <x v="1"/>
    <x v="0"/>
    <x v="2"/>
    <x v="0"/>
    <x v="0"/>
  </r>
  <r>
    <s v="ORD000817"/>
    <x v="480"/>
    <d v="1899-12-30T08:16:00"/>
    <s v="CUST00348"/>
    <s v="PROD0154"/>
    <x v="2"/>
    <x v="0"/>
    <x v="1"/>
    <n v="11595.29"/>
    <x v="2"/>
    <n v="52178.81"/>
    <x v="1"/>
    <n v="57976.45"/>
    <x v="8"/>
    <x v="0"/>
    <x v="1"/>
    <x v="0"/>
    <x v="9"/>
    <x v="1"/>
  </r>
  <r>
    <s v="ORD000818"/>
    <x v="402"/>
    <d v="1899-12-30T22:41:00"/>
    <s v="CUST01901"/>
    <s v="PROD0224"/>
    <x v="6"/>
    <x v="0"/>
    <x v="4"/>
    <n v="27851.81"/>
    <x v="3"/>
    <n v="52918.44"/>
    <x v="0"/>
    <n v="55703.62"/>
    <x v="6"/>
    <x v="1"/>
    <x v="1"/>
    <x v="1"/>
    <x v="2"/>
    <x v="2"/>
  </r>
  <r>
    <s v="ORD000819"/>
    <x v="481"/>
    <d v="1899-12-30T11:49:00"/>
    <s v="CUST02212"/>
    <s v="PROD0011"/>
    <x v="12"/>
    <x v="0"/>
    <x v="0"/>
    <n v="21610.31"/>
    <x v="0"/>
    <n v="73475.05"/>
    <x v="2"/>
    <n v="86441.24"/>
    <x v="0"/>
    <x v="0"/>
    <x v="1"/>
    <x v="5"/>
    <x v="1"/>
    <x v="1"/>
  </r>
  <r>
    <s v="ORD000820"/>
    <x v="482"/>
    <d v="1899-12-30T09:54:00"/>
    <s v="CUST01282"/>
    <s v="PROD0173"/>
    <x v="9"/>
    <x v="0"/>
    <x v="2"/>
    <n v="16649.330000000002"/>
    <x v="2"/>
    <n v="44953.19"/>
    <x v="0"/>
    <n v="49947.99"/>
    <x v="3"/>
    <x v="1"/>
    <x v="2"/>
    <x v="1"/>
    <x v="5"/>
    <x v="1"/>
  </r>
  <r>
    <s v="ORD000821"/>
    <x v="483"/>
    <d v="1899-12-30T17:07:00"/>
    <s v="CUST00251"/>
    <s v="PROD0226"/>
    <x v="1"/>
    <x v="1"/>
    <x v="2"/>
    <n v="17593.099999999999"/>
    <x v="0"/>
    <n v="44862.400000000001"/>
    <x v="1"/>
    <n v="52779.3"/>
    <x v="2"/>
    <x v="0"/>
    <x v="2"/>
    <x v="0"/>
    <x v="12"/>
    <x v="2"/>
  </r>
  <r>
    <s v="ORD000822"/>
    <x v="335"/>
    <d v="1899-12-30T15:52:00"/>
    <s v="CUST00480"/>
    <s v="PROD0126"/>
    <x v="11"/>
    <x v="1"/>
    <x v="1"/>
    <n v="4245.04"/>
    <x v="4"/>
    <n v="16980.16"/>
    <x v="2"/>
    <n v="21225.200000000001"/>
    <x v="11"/>
    <x v="0"/>
    <x v="2"/>
    <x v="0"/>
    <x v="7"/>
    <x v="0"/>
  </r>
  <r>
    <s v="ORD000823"/>
    <x v="392"/>
    <d v="1899-12-30T16:27:00"/>
    <s v="CUST01356"/>
    <s v="PROD0158"/>
    <x v="5"/>
    <x v="1"/>
    <x v="1"/>
    <n v="15723.74"/>
    <x v="0"/>
    <n v="66825.89"/>
    <x v="0"/>
    <n v="78618.7"/>
    <x v="2"/>
    <x v="0"/>
    <x v="1"/>
    <x v="5"/>
    <x v="0"/>
    <x v="0"/>
  </r>
  <r>
    <s v="ORD000824"/>
    <x v="343"/>
    <d v="1899-12-30T13:32:00"/>
    <s v="CUST00849"/>
    <s v="PROD0059"/>
    <x v="14"/>
    <x v="0"/>
    <x v="1"/>
    <n v="40029.620000000003"/>
    <x v="2"/>
    <n v="180133.29"/>
    <x v="0"/>
    <n v="200148.1"/>
    <x v="11"/>
    <x v="0"/>
    <x v="0"/>
    <x v="0"/>
    <x v="4"/>
    <x v="0"/>
  </r>
  <r>
    <s v="ORD000825"/>
    <x v="8"/>
    <d v="1899-12-30T12:56:00"/>
    <s v="CUST00133"/>
    <s v="PROD0202"/>
    <x v="2"/>
    <x v="1"/>
    <x v="2"/>
    <n v="12773.77"/>
    <x v="4"/>
    <n v="30657.05"/>
    <x v="1"/>
    <n v="38321.31"/>
    <x v="6"/>
    <x v="0"/>
    <x v="2"/>
    <x v="4"/>
    <x v="8"/>
    <x v="0"/>
  </r>
  <r>
    <s v="ORD000826"/>
    <x v="484"/>
    <d v="1899-12-30T16:26:00"/>
    <s v="CUST01119"/>
    <s v="PROD0091"/>
    <x v="9"/>
    <x v="1"/>
    <x v="2"/>
    <n v="12072.66"/>
    <x v="4"/>
    <n v="28974.38"/>
    <x v="2"/>
    <n v="36217.980000000003"/>
    <x v="0"/>
    <x v="1"/>
    <x v="2"/>
    <x v="1"/>
    <x v="0"/>
    <x v="0"/>
  </r>
  <r>
    <s v="ORD000827"/>
    <x v="384"/>
    <d v="1899-12-30T08:33:00"/>
    <s v="CUST01832"/>
    <s v="PROD0164"/>
    <x v="0"/>
    <x v="1"/>
    <x v="4"/>
    <n v="30617.99"/>
    <x v="1"/>
    <n v="61235.98"/>
    <x v="2"/>
    <n v="61235.98"/>
    <x v="3"/>
    <x v="0"/>
    <x v="1"/>
    <x v="0"/>
    <x v="9"/>
    <x v="1"/>
  </r>
  <r>
    <s v="ORD000828"/>
    <x v="485"/>
    <d v="1899-12-30T19:24:00"/>
    <s v="CUST00382"/>
    <s v="PROD0025"/>
    <x v="11"/>
    <x v="0"/>
    <x v="2"/>
    <n v="34989.79"/>
    <x v="0"/>
    <n v="89223.96"/>
    <x v="1"/>
    <n v="104969.37"/>
    <x v="10"/>
    <x v="1"/>
    <x v="1"/>
    <x v="1"/>
    <x v="10"/>
    <x v="2"/>
  </r>
  <r>
    <s v="ORD000829"/>
    <x v="486"/>
    <d v="1899-12-30T13:08:00"/>
    <s v="CUST01242"/>
    <s v="PROD0207"/>
    <x v="9"/>
    <x v="0"/>
    <x v="0"/>
    <n v="47829.03"/>
    <x v="4"/>
    <n v="153052.9"/>
    <x v="2"/>
    <n v="191316.12"/>
    <x v="11"/>
    <x v="0"/>
    <x v="0"/>
    <x v="0"/>
    <x v="4"/>
    <x v="0"/>
  </r>
  <r>
    <s v="ORD000830"/>
    <x v="93"/>
    <d v="1899-12-30T17:28:00"/>
    <s v="CUST01232"/>
    <s v="PROD0025"/>
    <x v="14"/>
    <x v="1"/>
    <x v="3"/>
    <n v="34989.79"/>
    <x v="1"/>
    <n v="34989.79"/>
    <x v="2"/>
    <n v="34989.79"/>
    <x v="8"/>
    <x v="0"/>
    <x v="2"/>
    <x v="5"/>
    <x v="12"/>
    <x v="2"/>
  </r>
  <r>
    <s v="ORD000831"/>
    <x v="225"/>
    <d v="1899-12-30T12:45:00"/>
    <s v="CUST00948"/>
    <s v="PROD0156"/>
    <x v="7"/>
    <x v="1"/>
    <x v="2"/>
    <n v="11964.57"/>
    <x v="4"/>
    <n v="28714.97"/>
    <x v="2"/>
    <n v="35893.71"/>
    <x v="6"/>
    <x v="0"/>
    <x v="2"/>
    <x v="4"/>
    <x v="8"/>
    <x v="0"/>
  </r>
  <r>
    <s v="ORD000832"/>
    <x v="3"/>
    <d v="1899-12-30T19:05:00"/>
    <s v="CUST01949"/>
    <s v="PROD0247"/>
    <x v="1"/>
    <x v="0"/>
    <x v="4"/>
    <n v="42411.88"/>
    <x v="4"/>
    <n v="67859.009999999995"/>
    <x v="1"/>
    <n v="84823.76"/>
    <x v="3"/>
    <x v="1"/>
    <x v="1"/>
    <x v="2"/>
    <x v="10"/>
    <x v="2"/>
  </r>
  <r>
    <s v="ORD000833"/>
    <x v="435"/>
    <d v="1899-12-30T15:19:00"/>
    <s v="CUST00010"/>
    <s v="PROD0157"/>
    <x v="8"/>
    <x v="0"/>
    <x v="0"/>
    <n v="23009.82"/>
    <x v="2"/>
    <n v="82835.350000000006"/>
    <x v="2"/>
    <n v="92039.28"/>
    <x v="3"/>
    <x v="0"/>
    <x v="1"/>
    <x v="0"/>
    <x v="7"/>
    <x v="0"/>
  </r>
  <r>
    <s v="ORD000834"/>
    <x v="209"/>
    <d v="1899-12-30T11:28:00"/>
    <s v="CUST00518"/>
    <s v="PROD0086"/>
    <x v="2"/>
    <x v="1"/>
    <x v="3"/>
    <n v="15143.34"/>
    <x v="1"/>
    <n v="15143.34"/>
    <x v="0"/>
    <n v="15143.34"/>
    <x v="3"/>
    <x v="1"/>
    <x v="2"/>
    <x v="2"/>
    <x v="1"/>
    <x v="1"/>
  </r>
  <r>
    <s v="ORD000835"/>
    <x v="194"/>
    <d v="1899-12-30T18:00:00"/>
    <s v="CUST01513"/>
    <s v="PROD0077"/>
    <x v="12"/>
    <x v="0"/>
    <x v="2"/>
    <n v="19806.150000000001"/>
    <x v="3"/>
    <n v="56447.53"/>
    <x v="2"/>
    <n v="59418.45"/>
    <x v="7"/>
    <x v="0"/>
    <x v="1"/>
    <x v="5"/>
    <x v="14"/>
    <x v="2"/>
  </r>
  <r>
    <s v="ORD000836"/>
    <x v="378"/>
    <d v="1899-12-30T21:06:00"/>
    <s v="CUST01540"/>
    <s v="PROD0076"/>
    <x v="1"/>
    <x v="0"/>
    <x v="3"/>
    <n v="609.51"/>
    <x v="0"/>
    <n v="518.08000000000004"/>
    <x v="1"/>
    <n v="609.51"/>
    <x v="2"/>
    <x v="0"/>
    <x v="4"/>
    <x v="4"/>
    <x v="13"/>
    <x v="2"/>
  </r>
  <r>
    <s v="ORD000837"/>
    <x v="208"/>
    <d v="1899-12-30T09:58:00"/>
    <s v="CUST01405"/>
    <s v="PROD0101"/>
    <x v="12"/>
    <x v="0"/>
    <x v="3"/>
    <n v="35038.269999999997"/>
    <x v="3"/>
    <n v="33286.36"/>
    <x v="0"/>
    <n v="35038.269999999997"/>
    <x v="5"/>
    <x v="1"/>
    <x v="2"/>
    <x v="1"/>
    <x v="5"/>
    <x v="1"/>
  </r>
  <r>
    <s v="ORD000838"/>
    <x v="415"/>
    <d v="1899-12-30T11:05:00"/>
    <s v="CUST01859"/>
    <s v="PROD0243"/>
    <x v="14"/>
    <x v="0"/>
    <x v="4"/>
    <n v="1959.27"/>
    <x v="4"/>
    <n v="3134.83"/>
    <x v="2"/>
    <n v="3918.54"/>
    <x v="0"/>
    <x v="1"/>
    <x v="3"/>
    <x v="1"/>
    <x v="1"/>
    <x v="1"/>
  </r>
  <r>
    <s v="ORD000839"/>
    <x v="356"/>
    <d v="1899-12-30T22:25:00"/>
    <s v="CUST01659"/>
    <s v="PROD0187"/>
    <x v="10"/>
    <x v="0"/>
    <x v="1"/>
    <n v="40128.199999999997"/>
    <x v="0"/>
    <n v="170544.85"/>
    <x v="0"/>
    <n v="200641"/>
    <x v="9"/>
    <x v="0"/>
    <x v="0"/>
    <x v="0"/>
    <x v="2"/>
    <x v="2"/>
  </r>
  <r>
    <s v="ORD000840"/>
    <x v="267"/>
    <d v="1899-12-30T22:42:00"/>
    <s v="CUST01717"/>
    <s v="PROD0002"/>
    <x v="8"/>
    <x v="1"/>
    <x v="4"/>
    <n v="44634.91"/>
    <x v="0"/>
    <n v="75879.350000000006"/>
    <x v="0"/>
    <n v="89269.82"/>
    <x v="3"/>
    <x v="0"/>
    <x v="1"/>
    <x v="3"/>
    <x v="2"/>
    <x v="2"/>
  </r>
  <r>
    <s v="ORD000841"/>
    <x v="49"/>
    <d v="1899-12-30T08:02:00"/>
    <s v="CUST01845"/>
    <s v="PROD0005"/>
    <x v="3"/>
    <x v="0"/>
    <x v="2"/>
    <n v="38734.15"/>
    <x v="4"/>
    <n v="92961.96"/>
    <x v="0"/>
    <n v="116202.45"/>
    <x v="2"/>
    <x v="1"/>
    <x v="1"/>
    <x v="2"/>
    <x v="9"/>
    <x v="1"/>
  </r>
  <r>
    <s v="ORD000842"/>
    <x v="211"/>
    <d v="1899-12-30T17:59:00"/>
    <s v="CUST02421"/>
    <s v="PROD0168"/>
    <x v="3"/>
    <x v="0"/>
    <x v="4"/>
    <n v="10753.72"/>
    <x v="4"/>
    <n v="17205.95"/>
    <x v="0"/>
    <n v="21507.439999999999"/>
    <x v="3"/>
    <x v="0"/>
    <x v="2"/>
    <x v="6"/>
    <x v="12"/>
    <x v="2"/>
  </r>
  <r>
    <s v="ORD000843"/>
    <x v="54"/>
    <d v="1899-12-30T19:13:00"/>
    <s v="CUST02323"/>
    <s v="PROD0088"/>
    <x v="6"/>
    <x v="0"/>
    <x v="1"/>
    <n v="26855.84"/>
    <x v="3"/>
    <n v="127565.24"/>
    <x v="2"/>
    <n v="134279.20000000001"/>
    <x v="2"/>
    <x v="0"/>
    <x v="0"/>
    <x v="5"/>
    <x v="10"/>
    <x v="2"/>
  </r>
  <r>
    <s v="ORD000844"/>
    <x v="461"/>
    <d v="1899-12-30T13:51:00"/>
    <s v="CUST01151"/>
    <s v="PROD0156"/>
    <x v="2"/>
    <x v="0"/>
    <x v="0"/>
    <n v="11964.57"/>
    <x v="3"/>
    <n v="45465.37"/>
    <x v="1"/>
    <n v="47858.28"/>
    <x v="0"/>
    <x v="0"/>
    <x v="2"/>
    <x v="0"/>
    <x v="4"/>
    <x v="0"/>
  </r>
  <r>
    <s v="ORD000845"/>
    <x v="453"/>
    <d v="1899-12-30T14:38:00"/>
    <s v="CUST02176"/>
    <s v="PROD0016"/>
    <x v="12"/>
    <x v="0"/>
    <x v="1"/>
    <n v="14677.25"/>
    <x v="4"/>
    <n v="58709"/>
    <x v="2"/>
    <n v="73386.25"/>
    <x v="3"/>
    <x v="0"/>
    <x v="1"/>
    <x v="3"/>
    <x v="3"/>
    <x v="0"/>
  </r>
  <r>
    <s v="ORD000846"/>
    <x v="432"/>
    <d v="1899-12-30T17:27:00"/>
    <s v="CUST01019"/>
    <s v="PROD0103"/>
    <x v="7"/>
    <x v="1"/>
    <x v="1"/>
    <n v="41382.730000000003"/>
    <x v="2"/>
    <n v="186222.29"/>
    <x v="1"/>
    <n v="206913.65"/>
    <x v="1"/>
    <x v="0"/>
    <x v="0"/>
    <x v="5"/>
    <x v="12"/>
    <x v="2"/>
  </r>
  <r>
    <s v="ORD000847"/>
    <x v="142"/>
    <d v="1899-12-30T17:10:00"/>
    <s v="CUST00424"/>
    <s v="PROD0062"/>
    <x v="1"/>
    <x v="1"/>
    <x v="0"/>
    <n v="34875.01"/>
    <x v="4"/>
    <n v="111600.03"/>
    <x v="0"/>
    <n v="139500.04"/>
    <x v="0"/>
    <x v="0"/>
    <x v="0"/>
    <x v="3"/>
    <x v="12"/>
    <x v="2"/>
  </r>
  <r>
    <s v="ORD000848"/>
    <x v="235"/>
    <d v="1899-12-30T09:57:00"/>
    <s v="CUST00312"/>
    <s v="PROD0193"/>
    <x v="6"/>
    <x v="0"/>
    <x v="3"/>
    <n v="13592.15"/>
    <x v="2"/>
    <n v="12232.94"/>
    <x v="1"/>
    <n v="13592.15"/>
    <x v="2"/>
    <x v="1"/>
    <x v="2"/>
    <x v="2"/>
    <x v="5"/>
    <x v="1"/>
  </r>
  <r>
    <s v="ORD000849"/>
    <x v="227"/>
    <d v="1899-12-30T16:47:00"/>
    <s v="CUST00103"/>
    <s v="PROD0033"/>
    <x v="14"/>
    <x v="0"/>
    <x v="2"/>
    <n v="41901.35"/>
    <x v="1"/>
    <n v="125704.05"/>
    <x v="0"/>
    <n v="125704.05"/>
    <x v="1"/>
    <x v="0"/>
    <x v="0"/>
    <x v="4"/>
    <x v="0"/>
    <x v="0"/>
  </r>
  <r>
    <s v="ORD000850"/>
    <x v="487"/>
    <d v="1899-12-30T13:50:00"/>
    <s v="CUST01345"/>
    <s v="PROD0062"/>
    <x v="13"/>
    <x v="0"/>
    <x v="3"/>
    <n v="34875.01"/>
    <x v="3"/>
    <n v="33131.26"/>
    <x v="1"/>
    <n v="34875.01"/>
    <x v="1"/>
    <x v="1"/>
    <x v="2"/>
    <x v="1"/>
    <x v="4"/>
    <x v="0"/>
  </r>
  <r>
    <s v="ORD000851"/>
    <x v="281"/>
    <d v="1899-12-30T19:47:00"/>
    <s v="CUST01810"/>
    <s v="PROD0015"/>
    <x v="4"/>
    <x v="0"/>
    <x v="4"/>
    <n v="24919.94"/>
    <x v="3"/>
    <n v="47347.89"/>
    <x v="0"/>
    <n v="49839.88"/>
    <x v="6"/>
    <x v="0"/>
    <x v="2"/>
    <x v="0"/>
    <x v="10"/>
    <x v="2"/>
  </r>
  <r>
    <s v="ORD000852"/>
    <x v="471"/>
    <d v="1899-12-30T17:43:00"/>
    <s v="CUST00958"/>
    <s v="PROD0133"/>
    <x v="12"/>
    <x v="0"/>
    <x v="3"/>
    <n v="45553.48"/>
    <x v="0"/>
    <n v="38720.46"/>
    <x v="1"/>
    <n v="45553.48"/>
    <x v="3"/>
    <x v="1"/>
    <x v="2"/>
    <x v="2"/>
    <x v="12"/>
    <x v="2"/>
  </r>
  <r>
    <s v="ORD000853"/>
    <x v="488"/>
    <d v="1899-12-30T19:08:00"/>
    <s v="CUST01002"/>
    <s v="PROD0115"/>
    <x v="1"/>
    <x v="0"/>
    <x v="2"/>
    <n v="11040.68"/>
    <x v="4"/>
    <n v="26497.63"/>
    <x v="0"/>
    <n v="33122.04"/>
    <x v="1"/>
    <x v="0"/>
    <x v="2"/>
    <x v="3"/>
    <x v="10"/>
    <x v="2"/>
  </r>
  <r>
    <s v="ORD000854"/>
    <x v="376"/>
    <d v="1899-12-30T10:26:00"/>
    <s v="CUST02291"/>
    <s v="PROD0055"/>
    <x v="9"/>
    <x v="0"/>
    <x v="2"/>
    <n v="30999.85"/>
    <x v="0"/>
    <n v="79049.62"/>
    <x v="2"/>
    <n v="92999.55"/>
    <x v="2"/>
    <x v="0"/>
    <x v="1"/>
    <x v="4"/>
    <x v="11"/>
    <x v="1"/>
  </r>
  <r>
    <s v="ORD000855"/>
    <x v="60"/>
    <d v="1899-12-30T11:32:00"/>
    <s v="CUST02286"/>
    <s v="PROD0096"/>
    <x v="13"/>
    <x v="0"/>
    <x v="1"/>
    <n v="20597.66"/>
    <x v="4"/>
    <n v="82390.64"/>
    <x v="1"/>
    <n v="102988.3"/>
    <x v="6"/>
    <x v="1"/>
    <x v="1"/>
    <x v="2"/>
    <x v="1"/>
    <x v="1"/>
  </r>
  <r>
    <s v="ORD000856"/>
    <x v="489"/>
    <d v="1899-12-30T20:02:00"/>
    <s v="CUST00125"/>
    <s v="PROD0097"/>
    <x v="12"/>
    <x v="0"/>
    <x v="4"/>
    <n v="16189.5"/>
    <x v="2"/>
    <n v="29141.1"/>
    <x v="1"/>
    <n v="32379"/>
    <x v="1"/>
    <x v="1"/>
    <x v="2"/>
    <x v="1"/>
    <x v="6"/>
    <x v="2"/>
  </r>
  <r>
    <s v="ORD000857"/>
    <x v="490"/>
    <d v="1899-12-30T08:49:00"/>
    <s v="CUST01659"/>
    <s v="PROD0143"/>
    <x v="3"/>
    <x v="1"/>
    <x v="1"/>
    <n v="11937.25"/>
    <x v="3"/>
    <n v="56701.94"/>
    <x v="1"/>
    <n v="59686.25"/>
    <x v="3"/>
    <x v="0"/>
    <x v="1"/>
    <x v="0"/>
    <x v="9"/>
    <x v="1"/>
  </r>
  <r>
    <s v="ORD000858"/>
    <x v="491"/>
    <d v="1899-12-30T09:06:00"/>
    <s v="CUST01583"/>
    <s v="PROD0143"/>
    <x v="9"/>
    <x v="1"/>
    <x v="1"/>
    <n v="11937.25"/>
    <x v="4"/>
    <n v="47749"/>
    <x v="2"/>
    <n v="59686.25"/>
    <x v="4"/>
    <x v="1"/>
    <x v="2"/>
    <x v="2"/>
    <x v="5"/>
    <x v="1"/>
  </r>
  <r>
    <s v="ORD000859"/>
    <x v="116"/>
    <d v="1899-12-30T22:36:00"/>
    <s v="CUST00093"/>
    <s v="PROD0121"/>
    <x v="11"/>
    <x v="1"/>
    <x v="0"/>
    <n v="33636.410000000003"/>
    <x v="3"/>
    <n v="127818.36"/>
    <x v="2"/>
    <n v="134545.64000000001"/>
    <x v="11"/>
    <x v="1"/>
    <x v="0"/>
    <x v="2"/>
    <x v="2"/>
    <x v="2"/>
  </r>
  <r>
    <s v="ORD000860"/>
    <x v="12"/>
    <d v="1899-12-30T09:17:00"/>
    <s v="CUST01217"/>
    <s v="PROD0062"/>
    <x v="12"/>
    <x v="0"/>
    <x v="0"/>
    <n v="34875.01"/>
    <x v="4"/>
    <n v="111600.03"/>
    <x v="2"/>
    <n v="139500.04"/>
    <x v="2"/>
    <x v="0"/>
    <x v="0"/>
    <x v="4"/>
    <x v="5"/>
    <x v="1"/>
  </r>
  <r>
    <s v="ORD000861"/>
    <x v="492"/>
    <d v="1899-12-30T13:10:00"/>
    <s v="CUST00279"/>
    <s v="PROD0109"/>
    <x v="1"/>
    <x v="1"/>
    <x v="1"/>
    <n v="7976.85"/>
    <x v="1"/>
    <n v="39884.25"/>
    <x v="2"/>
    <n v="39884.25"/>
    <x v="1"/>
    <x v="1"/>
    <x v="2"/>
    <x v="2"/>
    <x v="4"/>
    <x v="0"/>
  </r>
  <r>
    <s v="ORD000862"/>
    <x v="493"/>
    <d v="1899-12-30T18:07:00"/>
    <s v="CUST02106"/>
    <s v="PROD0200"/>
    <x v="13"/>
    <x v="0"/>
    <x v="2"/>
    <n v="12014.09"/>
    <x v="0"/>
    <n v="30635.93"/>
    <x v="2"/>
    <n v="36042.269999999997"/>
    <x v="7"/>
    <x v="0"/>
    <x v="2"/>
    <x v="6"/>
    <x v="14"/>
    <x v="2"/>
  </r>
  <r>
    <s v="ORD000863"/>
    <x v="24"/>
    <d v="1899-12-30T17:57:00"/>
    <s v="CUST01678"/>
    <s v="PROD0131"/>
    <x v="11"/>
    <x v="0"/>
    <x v="3"/>
    <n v="11772.1"/>
    <x v="1"/>
    <n v="11772.1"/>
    <x v="1"/>
    <n v="11772.1"/>
    <x v="7"/>
    <x v="1"/>
    <x v="2"/>
    <x v="2"/>
    <x v="12"/>
    <x v="2"/>
  </r>
  <r>
    <s v="ORD000864"/>
    <x v="248"/>
    <d v="1899-12-30T19:44:00"/>
    <s v="CUST00227"/>
    <s v="PROD0148"/>
    <x v="12"/>
    <x v="0"/>
    <x v="2"/>
    <n v="41944.62"/>
    <x v="2"/>
    <n v="113250.47"/>
    <x v="0"/>
    <n v="125833.86"/>
    <x v="3"/>
    <x v="0"/>
    <x v="0"/>
    <x v="6"/>
    <x v="10"/>
    <x v="2"/>
  </r>
  <r>
    <s v="ORD000865"/>
    <x v="140"/>
    <d v="1899-12-30T17:45:00"/>
    <s v="CUST02465"/>
    <s v="PROD0213"/>
    <x v="12"/>
    <x v="0"/>
    <x v="1"/>
    <n v="4694.67"/>
    <x v="2"/>
    <n v="21126.02"/>
    <x v="1"/>
    <n v="23473.35"/>
    <x v="2"/>
    <x v="0"/>
    <x v="2"/>
    <x v="0"/>
    <x v="12"/>
    <x v="2"/>
  </r>
  <r>
    <s v="ORD000866"/>
    <x v="281"/>
    <d v="1899-12-30T17:17:00"/>
    <s v="CUST00752"/>
    <s v="PROD0204"/>
    <x v="5"/>
    <x v="1"/>
    <x v="1"/>
    <n v="23408.11"/>
    <x v="0"/>
    <n v="99484.47"/>
    <x v="1"/>
    <n v="117040.55"/>
    <x v="6"/>
    <x v="0"/>
    <x v="1"/>
    <x v="0"/>
    <x v="12"/>
    <x v="2"/>
  </r>
  <r>
    <s v="ORD000867"/>
    <x v="120"/>
    <d v="1899-12-30T21:29:00"/>
    <s v="CUST01903"/>
    <s v="PROD0003"/>
    <x v="4"/>
    <x v="1"/>
    <x v="1"/>
    <n v="9020.39"/>
    <x v="0"/>
    <n v="38336.660000000003"/>
    <x v="1"/>
    <n v="45101.95"/>
    <x v="8"/>
    <x v="0"/>
    <x v="2"/>
    <x v="6"/>
    <x v="13"/>
    <x v="2"/>
  </r>
  <r>
    <s v="ORD000868"/>
    <x v="410"/>
    <d v="1899-12-30T09:24:00"/>
    <s v="CUST02130"/>
    <s v="PROD0049"/>
    <x v="8"/>
    <x v="0"/>
    <x v="2"/>
    <n v="7209.9"/>
    <x v="1"/>
    <n v="21629.7"/>
    <x v="2"/>
    <n v="21629.7"/>
    <x v="4"/>
    <x v="0"/>
    <x v="2"/>
    <x v="5"/>
    <x v="5"/>
    <x v="1"/>
  </r>
  <r>
    <s v="ORD000869"/>
    <x v="356"/>
    <d v="1899-12-30T09:14:00"/>
    <s v="CUST01920"/>
    <s v="PROD0201"/>
    <x v="13"/>
    <x v="1"/>
    <x v="0"/>
    <n v="29068.51"/>
    <x v="3"/>
    <n v="110460.34"/>
    <x v="2"/>
    <n v="116274.04"/>
    <x v="9"/>
    <x v="0"/>
    <x v="0"/>
    <x v="0"/>
    <x v="5"/>
    <x v="1"/>
  </r>
  <r>
    <s v="ORD000870"/>
    <x v="329"/>
    <d v="1899-12-30T14:38:00"/>
    <s v="CUST00024"/>
    <s v="PROD0115"/>
    <x v="2"/>
    <x v="1"/>
    <x v="0"/>
    <n v="11040.68"/>
    <x v="3"/>
    <n v="41954.58"/>
    <x v="2"/>
    <n v="44162.720000000001"/>
    <x v="10"/>
    <x v="1"/>
    <x v="2"/>
    <x v="2"/>
    <x v="3"/>
    <x v="0"/>
  </r>
  <r>
    <s v="ORD000871"/>
    <x v="494"/>
    <d v="1899-12-30T16:25:00"/>
    <s v="CUST02298"/>
    <s v="PROD0062"/>
    <x v="12"/>
    <x v="0"/>
    <x v="4"/>
    <n v="34875.01"/>
    <x v="4"/>
    <n v="55800.02"/>
    <x v="2"/>
    <n v="69750.02"/>
    <x v="1"/>
    <x v="0"/>
    <x v="1"/>
    <x v="0"/>
    <x v="0"/>
    <x v="0"/>
  </r>
  <r>
    <s v="ORD000872"/>
    <x v="242"/>
    <d v="1899-12-30T18:58:00"/>
    <s v="CUST00781"/>
    <s v="PROD0094"/>
    <x v="14"/>
    <x v="1"/>
    <x v="2"/>
    <n v="16448.740000000002"/>
    <x v="0"/>
    <n v="41944.29"/>
    <x v="2"/>
    <n v="49346.22"/>
    <x v="10"/>
    <x v="0"/>
    <x v="2"/>
    <x v="5"/>
    <x v="14"/>
    <x v="2"/>
  </r>
  <r>
    <s v="ORD000873"/>
    <x v="157"/>
    <d v="1899-12-30T18:14:00"/>
    <s v="CUST02400"/>
    <s v="PROD0188"/>
    <x v="11"/>
    <x v="0"/>
    <x v="3"/>
    <n v="10731.7"/>
    <x v="0"/>
    <n v="9121.94"/>
    <x v="2"/>
    <n v="10731.7"/>
    <x v="10"/>
    <x v="0"/>
    <x v="3"/>
    <x v="3"/>
    <x v="14"/>
    <x v="2"/>
  </r>
  <r>
    <s v="ORD000874"/>
    <x v="74"/>
    <d v="1899-12-30T18:17:00"/>
    <s v="CUST01531"/>
    <s v="PROD0207"/>
    <x v="1"/>
    <x v="0"/>
    <x v="1"/>
    <n v="47829.03"/>
    <x v="0"/>
    <n v="203273.38"/>
    <x v="2"/>
    <n v="239145.15"/>
    <x v="7"/>
    <x v="1"/>
    <x v="0"/>
    <x v="2"/>
    <x v="14"/>
    <x v="2"/>
  </r>
  <r>
    <s v="ORD000875"/>
    <x v="394"/>
    <d v="1899-12-30T10:58:00"/>
    <s v="CUST02377"/>
    <s v="PROD0056"/>
    <x v="7"/>
    <x v="1"/>
    <x v="1"/>
    <n v="22506.06"/>
    <x v="0"/>
    <n v="95650.76"/>
    <x v="2"/>
    <n v="112530.3"/>
    <x v="3"/>
    <x v="0"/>
    <x v="1"/>
    <x v="4"/>
    <x v="11"/>
    <x v="1"/>
  </r>
  <r>
    <s v="ORD000876"/>
    <x v="495"/>
    <d v="1899-12-30T17:46:00"/>
    <s v="CUST00228"/>
    <s v="PROD0137"/>
    <x v="3"/>
    <x v="0"/>
    <x v="1"/>
    <n v="32106.32"/>
    <x v="1"/>
    <n v="160531.6"/>
    <x v="1"/>
    <n v="160531.6"/>
    <x v="1"/>
    <x v="0"/>
    <x v="0"/>
    <x v="5"/>
    <x v="12"/>
    <x v="2"/>
  </r>
  <r>
    <s v="ORD000877"/>
    <x v="8"/>
    <d v="1899-12-30T20:27:00"/>
    <s v="CUST01176"/>
    <s v="PROD0246"/>
    <x v="5"/>
    <x v="1"/>
    <x v="4"/>
    <n v="7304.91"/>
    <x v="0"/>
    <n v="12418.35"/>
    <x v="0"/>
    <n v="14609.82"/>
    <x v="6"/>
    <x v="0"/>
    <x v="2"/>
    <x v="4"/>
    <x v="6"/>
    <x v="2"/>
  </r>
  <r>
    <s v="ORD000878"/>
    <x v="18"/>
    <d v="1899-12-30T20:23:00"/>
    <s v="CUST00794"/>
    <s v="PROD0092"/>
    <x v="12"/>
    <x v="0"/>
    <x v="0"/>
    <n v="4138.43"/>
    <x v="3"/>
    <n v="15726.03"/>
    <x v="1"/>
    <n v="16553.72"/>
    <x v="8"/>
    <x v="0"/>
    <x v="2"/>
    <x v="5"/>
    <x v="6"/>
    <x v="2"/>
  </r>
  <r>
    <s v="ORD000879"/>
    <x v="60"/>
    <d v="1899-12-30T08:46:00"/>
    <s v="CUST01561"/>
    <s v="PROD0038"/>
    <x v="7"/>
    <x v="0"/>
    <x v="4"/>
    <n v="39912.449999999997"/>
    <x v="1"/>
    <n v="79824.899999999994"/>
    <x v="0"/>
    <n v="79824.899999999994"/>
    <x v="6"/>
    <x v="1"/>
    <x v="1"/>
    <x v="2"/>
    <x v="9"/>
    <x v="1"/>
  </r>
  <r>
    <s v="ORD000880"/>
    <x v="268"/>
    <d v="1899-12-30T19:09:00"/>
    <s v="CUST02315"/>
    <s v="PROD0065"/>
    <x v="4"/>
    <x v="0"/>
    <x v="1"/>
    <n v="27194.84"/>
    <x v="3"/>
    <n v="129175.49"/>
    <x v="1"/>
    <n v="135974.20000000001"/>
    <x v="10"/>
    <x v="1"/>
    <x v="0"/>
    <x v="2"/>
    <x v="10"/>
    <x v="2"/>
  </r>
  <r>
    <s v="ORD000881"/>
    <x v="496"/>
    <d v="1899-12-30T15:46:00"/>
    <s v="CUST00645"/>
    <s v="PROD0187"/>
    <x v="4"/>
    <x v="1"/>
    <x v="0"/>
    <n v="40128.199999999997"/>
    <x v="2"/>
    <n v="144461.51999999999"/>
    <x v="0"/>
    <n v="160512.79999999999"/>
    <x v="5"/>
    <x v="0"/>
    <x v="0"/>
    <x v="6"/>
    <x v="7"/>
    <x v="0"/>
  </r>
  <r>
    <s v="ORD000882"/>
    <x v="155"/>
    <d v="1899-12-30T11:14:00"/>
    <s v="CUST01566"/>
    <s v="PROD0183"/>
    <x v="8"/>
    <x v="1"/>
    <x v="1"/>
    <n v="39646.81"/>
    <x v="3"/>
    <n v="188322.35"/>
    <x v="0"/>
    <n v="198234.05"/>
    <x v="5"/>
    <x v="0"/>
    <x v="0"/>
    <x v="5"/>
    <x v="1"/>
    <x v="1"/>
  </r>
  <r>
    <s v="ORD000883"/>
    <x v="497"/>
    <d v="1899-12-30T12:51:00"/>
    <s v="CUST01953"/>
    <s v="PROD0167"/>
    <x v="2"/>
    <x v="0"/>
    <x v="2"/>
    <n v="48581.69"/>
    <x v="2"/>
    <n v="131170.56"/>
    <x v="2"/>
    <n v="145745.07"/>
    <x v="9"/>
    <x v="1"/>
    <x v="0"/>
    <x v="1"/>
    <x v="8"/>
    <x v="0"/>
  </r>
  <r>
    <s v="ORD000884"/>
    <x v="411"/>
    <d v="1899-12-30T13:04:00"/>
    <s v="CUST00288"/>
    <s v="PROD0170"/>
    <x v="11"/>
    <x v="1"/>
    <x v="3"/>
    <n v="22726.54"/>
    <x v="0"/>
    <n v="19317.560000000001"/>
    <x v="0"/>
    <n v="22726.54"/>
    <x v="3"/>
    <x v="0"/>
    <x v="2"/>
    <x v="0"/>
    <x v="4"/>
    <x v="0"/>
  </r>
  <r>
    <s v="ORD000885"/>
    <x v="50"/>
    <d v="1899-12-30T09:58:00"/>
    <s v="CUST01679"/>
    <s v="PROD0040"/>
    <x v="9"/>
    <x v="1"/>
    <x v="0"/>
    <n v="2258.0700000000002"/>
    <x v="4"/>
    <n v="7225.82"/>
    <x v="1"/>
    <n v="9032.2800000000007"/>
    <x v="7"/>
    <x v="0"/>
    <x v="3"/>
    <x v="4"/>
    <x v="5"/>
    <x v="1"/>
  </r>
  <r>
    <s v="ORD000886"/>
    <x v="277"/>
    <d v="1899-12-30T10:55:00"/>
    <s v="CUST02456"/>
    <s v="PROD0166"/>
    <x v="1"/>
    <x v="0"/>
    <x v="0"/>
    <n v="5970.15"/>
    <x v="0"/>
    <n v="20298.509999999998"/>
    <x v="1"/>
    <n v="23880.6"/>
    <x v="5"/>
    <x v="0"/>
    <x v="2"/>
    <x v="4"/>
    <x v="11"/>
    <x v="1"/>
  </r>
  <r>
    <s v="ORD000887"/>
    <x v="170"/>
    <d v="1899-12-30T13:01:00"/>
    <s v="CUST00779"/>
    <s v="PROD0045"/>
    <x v="3"/>
    <x v="1"/>
    <x v="2"/>
    <n v="16274.38"/>
    <x v="2"/>
    <n v="43940.83"/>
    <x v="1"/>
    <n v="48823.14"/>
    <x v="5"/>
    <x v="1"/>
    <x v="2"/>
    <x v="2"/>
    <x v="4"/>
    <x v="0"/>
  </r>
  <r>
    <s v="ORD000888"/>
    <x v="214"/>
    <d v="1899-12-30T10:10:00"/>
    <s v="CUST01129"/>
    <s v="PROD0143"/>
    <x v="12"/>
    <x v="0"/>
    <x v="0"/>
    <n v="11937.25"/>
    <x v="4"/>
    <n v="38199.199999999997"/>
    <x v="0"/>
    <n v="47749"/>
    <x v="7"/>
    <x v="1"/>
    <x v="2"/>
    <x v="1"/>
    <x v="11"/>
    <x v="1"/>
  </r>
  <r>
    <s v="ORD000889"/>
    <x v="35"/>
    <d v="1899-12-30T13:58:00"/>
    <s v="CUST01956"/>
    <s v="PROD0244"/>
    <x v="9"/>
    <x v="0"/>
    <x v="3"/>
    <n v="28780.63"/>
    <x v="3"/>
    <n v="27341.599999999999"/>
    <x v="1"/>
    <n v="28780.63"/>
    <x v="3"/>
    <x v="1"/>
    <x v="2"/>
    <x v="1"/>
    <x v="4"/>
    <x v="0"/>
  </r>
  <r>
    <s v="ORD000890"/>
    <x v="313"/>
    <d v="1899-12-30T18:52:00"/>
    <s v="CUST01115"/>
    <s v="PROD0160"/>
    <x v="7"/>
    <x v="0"/>
    <x v="2"/>
    <n v="9116.44"/>
    <x v="1"/>
    <n v="27349.32"/>
    <x v="1"/>
    <n v="27349.32"/>
    <x v="4"/>
    <x v="0"/>
    <x v="2"/>
    <x v="3"/>
    <x v="14"/>
    <x v="2"/>
  </r>
  <r>
    <s v="ORD000891"/>
    <x v="498"/>
    <d v="1899-12-30T12:18:00"/>
    <s v="CUST02235"/>
    <s v="PROD0084"/>
    <x v="5"/>
    <x v="0"/>
    <x v="1"/>
    <n v="19460.669999999998"/>
    <x v="1"/>
    <n v="97303.35"/>
    <x v="0"/>
    <n v="97303.35"/>
    <x v="9"/>
    <x v="0"/>
    <x v="1"/>
    <x v="3"/>
    <x v="8"/>
    <x v="0"/>
  </r>
  <r>
    <s v="ORD000892"/>
    <x v="361"/>
    <d v="1899-12-30T10:51:00"/>
    <s v="CUST02224"/>
    <s v="PROD0048"/>
    <x v="13"/>
    <x v="0"/>
    <x v="1"/>
    <n v="43779.23"/>
    <x v="3"/>
    <n v="207951.34"/>
    <x v="2"/>
    <n v="218896.15"/>
    <x v="7"/>
    <x v="1"/>
    <x v="0"/>
    <x v="1"/>
    <x v="11"/>
    <x v="1"/>
  </r>
  <r>
    <s v="ORD000893"/>
    <x v="436"/>
    <d v="1899-12-30T14:37:00"/>
    <s v="CUST01207"/>
    <s v="PROD0173"/>
    <x v="9"/>
    <x v="0"/>
    <x v="2"/>
    <n v="16649.330000000002"/>
    <x v="3"/>
    <n v="47450.59"/>
    <x v="0"/>
    <n v="49947.99"/>
    <x v="8"/>
    <x v="0"/>
    <x v="2"/>
    <x v="6"/>
    <x v="3"/>
    <x v="0"/>
  </r>
  <r>
    <s v="ORD000894"/>
    <x v="63"/>
    <d v="1899-12-30T11:15:00"/>
    <s v="CUST01546"/>
    <s v="PROD0214"/>
    <x v="8"/>
    <x v="1"/>
    <x v="4"/>
    <n v="37075.72"/>
    <x v="4"/>
    <n v="59321.15"/>
    <x v="1"/>
    <n v="74151.44"/>
    <x v="11"/>
    <x v="1"/>
    <x v="1"/>
    <x v="1"/>
    <x v="1"/>
    <x v="1"/>
  </r>
  <r>
    <s v="ORD000895"/>
    <x v="468"/>
    <d v="1899-12-30T11:44:00"/>
    <s v="CUST00331"/>
    <s v="PROD0005"/>
    <x v="6"/>
    <x v="1"/>
    <x v="1"/>
    <n v="38734.15"/>
    <x v="1"/>
    <n v="193670.75"/>
    <x v="1"/>
    <n v="193670.75"/>
    <x v="7"/>
    <x v="1"/>
    <x v="0"/>
    <x v="2"/>
    <x v="1"/>
    <x v="1"/>
  </r>
  <r>
    <s v="ORD000896"/>
    <x v="410"/>
    <d v="1899-12-30T22:26:00"/>
    <s v="CUST00601"/>
    <s v="PROD0242"/>
    <x v="4"/>
    <x v="1"/>
    <x v="1"/>
    <n v="43043.9"/>
    <x v="0"/>
    <n v="182936.58"/>
    <x v="2"/>
    <n v="215219.5"/>
    <x v="4"/>
    <x v="0"/>
    <x v="0"/>
    <x v="5"/>
    <x v="2"/>
    <x v="2"/>
  </r>
  <r>
    <s v="ORD000897"/>
    <x v="131"/>
    <d v="1899-12-30T11:09:00"/>
    <s v="CUST01701"/>
    <s v="PROD0110"/>
    <x v="8"/>
    <x v="1"/>
    <x v="1"/>
    <n v="28843.59"/>
    <x v="4"/>
    <n v="115374.36"/>
    <x v="2"/>
    <n v="144217.95000000001"/>
    <x v="7"/>
    <x v="0"/>
    <x v="0"/>
    <x v="5"/>
    <x v="1"/>
    <x v="1"/>
  </r>
  <r>
    <s v="ORD000898"/>
    <x v="54"/>
    <d v="1899-12-30T14:54:00"/>
    <s v="CUST00115"/>
    <s v="PROD0215"/>
    <x v="8"/>
    <x v="0"/>
    <x v="0"/>
    <n v="40164.01"/>
    <x v="3"/>
    <n v="152623.24"/>
    <x v="1"/>
    <n v="160656.04"/>
    <x v="2"/>
    <x v="0"/>
    <x v="0"/>
    <x v="5"/>
    <x v="3"/>
    <x v="0"/>
  </r>
  <r>
    <s v="ORD000899"/>
    <x v="265"/>
    <d v="1899-12-30T17:45:00"/>
    <s v="CUST00880"/>
    <s v="PROD0243"/>
    <x v="0"/>
    <x v="0"/>
    <x v="2"/>
    <n v="1959.27"/>
    <x v="4"/>
    <n v="4702.25"/>
    <x v="1"/>
    <n v="5877.81"/>
    <x v="5"/>
    <x v="0"/>
    <x v="3"/>
    <x v="0"/>
    <x v="12"/>
    <x v="2"/>
  </r>
  <r>
    <s v="ORD000900"/>
    <x v="478"/>
    <d v="1899-12-30T17:15:00"/>
    <s v="CUST02113"/>
    <s v="PROD0018"/>
    <x v="3"/>
    <x v="0"/>
    <x v="4"/>
    <n v="47788.27"/>
    <x v="4"/>
    <n v="76461.23"/>
    <x v="2"/>
    <n v="95576.54"/>
    <x v="11"/>
    <x v="0"/>
    <x v="1"/>
    <x v="4"/>
    <x v="12"/>
    <x v="2"/>
  </r>
  <r>
    <s v="ORD000901"/>
    <x v="96"/>
    <d v="1899-12-30T11:27:00"/>
    <s v="CUST02076"/>
    <s v="PROD0115"/>
    <x v="5"/>
    <x v="0"/>
    <x v="4"/>
    <n v="11040.68"/>
    <x v="1"/>
    <n v="22081.360000000001"/>
    <x v="2"/>
    <n v="22081.360000000001"/>
    <x v="3"/>
    <x v="0"/>
    <x v="2"/>
    <x v="4"/>
    <x v="1"/>
    <x v="1"/>
  </r>
  <r>
    <s v="ORD000902"/>
    <x v="84"/>
    <d v="1899-12-30T10:43:00"/>
    <s v="CUST02483"/>
    <s v="PROD0127"/>
    <x v="2"/>
    <x v="0"/>
    <x v="4"/>
    <n v="18604.8"/>
    <x v="3"/>
    <n v="35349.120000000003"/>
    <x v="2"/>
    <n v="37209.599999999999"/>
    <x v="5"/>
    <x v="1"/>
    <x v="2"/>
    <x v="1"/>
    <x v="11"/>
    <x v="1"/>
  </r>
  <r>
    <s v="ORD000903"/>
    <x v="441"/>
    <d v="1899-12-30T13:23:00"/>
    <s v="CUST00841"/>
    <s v="PROD0198"/>
    <x v="4"/>
    <x v="1"/>
    <x v="0"/>
    <n v="10191.16"/>
    <x v="4"/>
    <n v="32611.71"/>
    <x v="2"/>
    <n v="40764.639999999999"/>
    <x v="7"/>
    <x v="0"/>
    <x v="2"/>
    <x v="5"/>
    <x v="4"/>
    <x v="0"/>
  </r>
  <r>
    <s v="ORD000904"/>
    <x v="52"/>
    <d v="1899-12-30T11:16:00"/>
    <s v="CUST01661"/>
    <s v="PROD0083"/>
    <x v="12"/>
    <x v="0"/>
    <x v="4"/>
    <n v="25508.85"/>
    <x v="0"/>
    <n v="43365.04"/>
    <x v="1"/>
    <n v="51017.7"/>
    <x v="9"/>
    <x v="0"/>
    <x v="2"/>
    <x v="4"/>
    <x v="1"/>
    <x v="1"/>
  </r>
  <r>
    <s v="ORD000905"/>
    <x v="499"/>
    <d v="1899-12-30T16:33:00"/>
    <s v="CUST00392"/>
    <s v="PROD0034"/>
    <x v="9"/>
    <x v="0"/>
    <x v="2"/>
    <n v="834.46"/>
    <x v="1"/>
    <n v="2503.38"/>
    <x v="1"/>
    <n v="2503.38"/>
    <x v="8"/>
    <x v="0"/>
    <x v="3"/>
    <x v="5"/>
    <x v="0"/>
    <x v="0"/>
  </r>
  <r>
    <s v="ORD000906"/>
    <x v="358"/>
    <d v="1899-12-30T19:14:00"/>
    <s v="CUST02105"/>
    <s v="PROD0230"/>
    <x v="11"/>
    <x v="1"/>
    <x v="1"/>
    <n v="31577.98"/>
    <x v="2"/>
    <n v="142100.91"/>
    <x v="2"/>
    <n v="157889.9"/>
    <x v="11"/>
    <x v="0"/>
    <x v="0"/>
    <x v="6"/>
    <x v="10"/>
    <x v="2"/>
  </r>
  <r>
    <s v="ORD000907"/>
    <x v="440"/>
    <d v="1899-12-30T09:38:00"/>
    <s v="CUST01620"/>
    <s v="PROD0104"/>
    <x v="4"/>
    <x v="0"/>
    <x v="0"/>
    <n v="13045.45"/>
    <x v="1"/>
    <n v="52181.8"/>
    <x v="1"/>
    <n v="52181.8"/>
    <x v="2"/>
    <x v="0"/>
    <x v="1"/>
    <x v="6"/>
    <x v="5"/>
    <x v="1"/>
  </r>
  <r>
    <s v="ORD000908"/>
    <x v="320"/>
    <d v="1899-12-30T12:18:00"/>
    <s v="CUST01147"/>
    <s v="PROD0237"/>
    <x v="9"/>
    <x v="1"/>
    <x v="2"/>
    <n v="44306.559999999998"/>
    <x v="4"/>
    <n v="106335.74"/>
    <x v="0"/>
    <n v="132919.67999999999"/>
    <x v="3"/>
    <x v="0"/>
    <x v="0"/>
    <x v="4"/>
    <x v="8"/>
    <x v="0"/>
  </r>
  <r>
    <s v="ORD000909"/>
    <x v="99"/>
    <d v="1899-12-30T15:11:00"/>
    <s v="CUST02228"/>
    <s v="PROD0144"/>
    <x v="4"/>
    <x v="1"/>
    <x v="2"/>
    <n v="43596.84"/>
    <x v="4"/>
    <n v="104632.42"/>
    <x v="0"/>
    <n v="130790.52"/>
    <x v="11"/>
    <x v="0"/>
    <x v="0"/>
    <x v="0"/>
    <x v="7"/>
    <x v="0"/>
  </r>
  <r>
    <s v="ORD000910"/>
    <x v="500"/>
    <d v="1899-12-30T19:49:00"/>
    <s v="CUST02041"/>
    <s v="PROD0164"/>
    <x v="0"/>
    <x v="1"/>
    <x v="4"/>
    <n v="30617.99"/>
    <x v="4"/>
    <n v="48988.78"/>
    <x v="0"/>
    <n v="61235.98"/>
    <x v="7"/>
    <x v="0"/>
    <x v="2"/>
    <x v="0"/>
    <x v="10"/>
    <x v="2"/>
  </r>
  <r>
    <s v="ORD000911"/>
    <x v="47"/>
    <d v="1899-12-30T08:07:00"/>
    <s v="CUST01898"/>
    <s v="PROD0114"/>
    <x v="14"/>
    <x v="0"/>
    <x v="3"/>
    <n v="43787.46"/>
    <x v="4"/>
    <n v="35029.97"/>
    <x v="0"/>
    <n v="43787.46"/>
    <x v="7"/>
    <x v="0"/>
    <x v="2"/>
    <x v="3"/>
    <x v="9"/>
    <x v="1"/>
  </r>
  <r>
    <s v="ORD000912"/>
    <x v="428"/>
    <d v="1899-12-30T18:02:00"/>
    <s v="CUST01284"/>
    <s v="PROD0091"/>
    <x v="13"/>
    <x v="1"/>
    <x v="0"/>
    <n v="12072.66"/>
    <x v="1"/>
    <n v="48290.64"/>
    <x v="1"/>
    <n v="48290.64"/>
    <x v="9"/>
    <x v="0"/>
    <x v="2"/>
    <x v="3"/>
    <x v="14"/>
    <x v="2"/>
  </r>
  <r>
    <s v="ORD000913"/>
    <x v="377"/>
    <d v="1899-12-30T10:55:00"/>
    <s v="CUST01505"/>
    <s v="PROD0115"/>
    <x v="10"/>
    <x v="1"/>
    <x v="4"/>
    <n v="11040.68"/>
    <x v="0"/>
    <n v="18769.16"/>
    <x v="1"/>
    <n v="22081.360000000001"/>
    <x v="3"/>
    <x v="1"/>
    <x v="2"/>
    <x v="1"/>
    <x v="11"/>
    <x v="1"/>
  </r>
  <r>
    <s v="ORD000914"/>
    <x v="501"/>
    <d v="1899-12-30T11:37:00"/>
    <s v="CUST01472"/>
    <s v="PROD0036"/>
    <x v="1"/>
    <x v="0"/>
    <x v="2"/>
    <n v="38634.629999999997"/>
    <x v="4"/>
    <n v="92723.11"/>
    <x v="2"/>
    <n v="115903.89"/>
    <x v="0"/>
    <x v="0"/>
    <x v="1"/>
    <x v="4"/>
    <x v="1"/>
    <x v="1"/>
  </r>
  <r>
    <s v="ORD000915"/>
    <x v="91"/>
    <d v="1899-12-30T10:36:00"/>
    <s v="CUST02135"/>
    <s v="PROD0045"/>
    <x v="13"/>
    <x v="0"/>
    <x v="4"/>
    <n v="16274.38"/>
    <x v="1"/>
    <n v="32548.76"/>
    <x v="0"/>
    <n v="32548.76"/>
    <x v="1"/>
    <x v="0"/>
    <x v="2"/>
    <x v="3"/>
    <x v="11"/>
    <x v="1"/>
  </r>
  <r>
    <s v="ORD000916"/>
    <x v="68"/>
    <d v="1899-12-30T15:36:00"/>
    <s v="CUST01436"/>
    <s v="PROD0029"/>
    <x v="13"/>
    <x v="0"/>
    <x v="4"/>
    <n v="7689.93"/>
    <x v="1"/>
    <n v="15379.86"/>
    <x v="2"/>
    <n v="15379.86"/>
    <x v="7"/>
    <x v="0"/>
    <x v="2"/>
    <x v="0"/>
    <x v="7"/>
    <x v="0"/>
  </r>
  <r>
    <s v="ORD000917"/>
    <x v="502"/>
    <d v="1899-12-30T10:00:00"/>
    <s v="CUST02197"/>
    <s v="PROD0048"/>
    <x v="1"/>
    <x v="1"/>
    <x v="3"/>
    <n v="43779.23"/>
    <x v="2"/>
    <n v="39401.31"/>
    <x v="2"/>
    <n v="43779.23"/>
    <x v="6"/>
    <x v="0"/>
    <x v="2"/>
    <x v="0"/>
    <x v="11"/>
    <x v="1"/>
  </r>
  <r>
    <s v="ORD000918"/>
    <x v="40"/>
    <d v="1899-12-30T13:23:00"/>
    <s v="CUST01087"/>
    <s v="PROD0027"/>
    <x v="1"/>
    <x v="1"/>
    <x v="3"/>
    <n v="9793.2999999999993"/>
    <x v="2"/>
    <n v="8813.9699999999993"/>
    <x v="2"/>
    <n v="9793.2999999999993"/>
    <x v="7"/>
    <x v="1"/>
    <x v="3"/>
    <x v="2"/>
    <x v="4"/>
    <x v="0"/>
  </r>
  <r>
    <s v="ORD000919"/>
    <x v="484"/>
    <d v="1899-12-30T22:56:00"/>
    <s v="CUST01341"/>
    <s v="PROD0221"/>
    <x v="14"/>
    <x v="0"/>
    <x v="3"/>
    <n v="14209.03"/>
    <x v="0"/>
    <n v="12077.68"/>
    <x v="2"/>
    <n v="14209.03"/>
    <x v="0"/>
    <x v="1"/>
    <x v="2"/>
    <x v="1"/>
    <x v="2"/>
    <x v="2"/>
  </r>
  <r>
    <s v="ORD000920"/>
    <x v="51"/>
    <d v="1899-12-30T19:41:00"/>
    <s v="CUST00210"/>
    <s v="PROD0172"/>
    <x v="11"/>
    <x v="1"/>
    <x v="0"/>
    <n v="47567.16"/>
    <x v="4"/>
    <n v="152214.91"/>
    <x v="2"/>
    <n v="190268.64"/>
    <x v="2"/>
    <x v="1"/>
    <x v="0"/>
    <x v="1"/>
    <x v="10"/>
    <x v="2"/>
  </r>
  <r>
    <s v="ORD000921"/>
    <x v="475"/>
    <d v="1899-12-30T09:57:00"/>
    <s v="CUST00173"/>
    <s v="PROD0178"/>
    <x v="12"/>
    <x v="0"/>
    <x v="4"/>
    <n v="7000.19"/>
    <x v="0"/>
    <n v="11900.32"/>
    <x v="2"/>
    <n v="14000.38"/>
    <x v="3"/>
    <x v="0"/>
    <x v="2"/>
    <x v="5"/>
    <x v="5"/>
    <x v="1"/>
  </r>
  <r>
    <s v="ORD000922"/>
    <x v="330"/>
    <d v="1899-12-30T09:17:00"/>
    <s v="CUST01038"/>
    <s v="PROD0130"/>
    <x v="7"/>
    <x v="1"/>
    <x v="1"/>
    <n v="46762.33"/>
    <x v="4"/>
    <n v="187049.32"/>
    <x v="2"/>
    <n v="233811.65"/>
    <x v="0"/>
    <x v="1"/>
    <x v="0"/>
    <x v="2"/>
    <x v="5"/>
    <x v="1"/>
  </r>
  <r>
    <s v="ORD000923"/>
    <x v="24"/>
    <d v="1899-12-30T20:56:00"/>
    <s v="CUST00064"/>
    <s v="PROD0139"/>
    <x v="2"/>
    <x v="1"/>
    <x v="0"/>
    <n v="49672.37"/>
    <x v="0"/>
    <n v="168886.06"/>
    <x v="1"/>
    <n v="198689.48"/>
    <x v="7"/>
    <x v="1"/>
    <x v="0"/>
    <x v="2"/>
    <x v="6"/>
    <x v="2"/>
  </r>
  <r>
    <s v="ORD000924"/>
    <x v="276"/>
    <d v="1899-12-30T10:57:00"/>
    <s v="CUST00171"/>
    <s v="PROD0035"/>
    <x v="6"/>
    <x v="0"/>
    <x v="2"/>
    <n v="17826.77"/>
    <x v="0"/>
    <n v="45458.26"/>
    <x v="1"/>
    <n v="53480.31"/>
    <x v="5"/>
    <x v="1"/>
    <x v="2"/>
    <x v="2"/>
    <x v="11"/>
    <x v="1"/>
  </r>
  <r>
    <s v="ORD000925"/>
    <x v="212"/>
    <d v="1899-12-30T22:32:00"/>
    <s v="CUST00044"/>
    <s v="PROD0112"/>
    <x v="8"/>
    <x v="1"/>
    <x v="4"/>
    <n v="28889.86"/>
    <x v="1"/>
    <n v="57779.72"/>
    <x v="1"/>
    <n v="57779.72"/>
    <x v="8"/>
    <x v="0"/>
    <x v="1"/>
    <x v="4"/>
    <x v="2"/>
    <x v="2"/>
  </r>
  <r>
    <s v="ORD000926"/>
    <x v="283"/>
    <d v="1899-12-30T19:32:00"/>
    <s v="CUST00272"/>
    <s v="PROD0199"/>
    <x v="8"/>
    <x v="0"/>
    <x v="1"/>
    <n v="35035.67"/>
    <x v="4"/>
    <n v="140142.68"/>
    <x v="0"/>
    <n v="175178.35"/>
    <x v="7"/>
    <x v="0"/>
    <x v="0"/>
    <x v="3"/>
    <x v="10"/>
    <x v="2"/>
  </r>
  <r>
    <s v="ORD000927"/>
    <x v="503"/>
    <d v="1899-12-30T10:18:00"/>
    <s v="CUST01634"/>
    <s v="PROD0106"/>
    <x v="11"/>
    <x v="0"/>
    <x v="1"/>
    <n v="3629.5"/>
    <x v="1"/>
    <n v="18147.5"/>
    <x v="1"/>
    <n v="18147.5"/>
    <x v="10"/>
    <x v="0"/>
    <x v="2"/>
    <x v="5"/>
    <x v="11"/>
    <x v="1"/>
  </r>
  <r>
    <s v="ORD000928"/>
    <x v="203"/>
    <d v="1899-12-30T15:34:00"/>
    <s v="CUST00404"/>
    <s v="PROD0197"/>
    <x v="3"/>
    <x v="0"/>
    <x v="0"/>
    <n v="12069.81"/>
    <x v="2"/>
    <n v="43451.32"/>
    <x v="0"/>
    <n v="48279.24"/>
    <x v="4"/>
    <x v="0"/>
    <x v="2"/>
    <x v="0"/>
    <x v="7"/>
    <x v="0"/>
  </r>
  <r>
    <s v="ORD000929"/>
    <x v="504"/>
    <d v="1899-12-30T20:35:00"/>
    <s v="CUST02499"/>
    <s v="PROD0229"/>
    <x v="14"/>
    <x v="0"/>
    <x v="1"/>
    <n v="44321.07"/>
    <x v="3"/>
    <n v="210525.08"/>
    <x v="2"/>
    <n v="221605.35"/>
    <x v="0"/>
    <x v="0"/>
    <x v="0"/>
    <x v="6"/>
    <x v="6"/>
    <x v="2"/>
  </r>
  <r>
    <s v="ORD000930"/>
    <x v="505"/>
    <d v="1899-12-30T22:31:00"/>
    <s v="CUST02337"/>
    <s v="PROD0085"/>
    <x v="13"/>
    <x v="1"/>
    <x v="2"/>
    <n v="19215.740000000002"/>
    <x v="4"/>
    <n v="46117.78"/>
    <x v="0"/>
    <n v="57647.22"/>
    <x v="4"/>
    <x v="0"/>
    <x v="2"/>
    <x v="4"/>
    <x v="2"/>
    <x v="2"/>
  </r>
  <r>
    <s v="ORD000931"/>
    <x v="51"/>
    <d v="1899-12-30T16:19:00"/>
    <s v="CUST00613"/>
    <s v="PROD0078"/>
    <x v="3"/>
    <x v="1"/>
    <x v="2"/>
    <n v="37367.67"/>
    <x v="2"/>
    <n v="100892.71"/>
    <x v="2"/>
    <n v="112103.01"/>
    <x v="2"/>
    <x v="1"/>
    <x v="0"/>
    <x v="1"/>
    <x v="0"/>
    <x v="0"/>
  </r>
  <r>
    <s v="ORD000932"/>
    <x v="383"/>
    <d v="1899-12-30T22:30:00"/>
    <s v="CUST00937"/>
    <s v="PROD0190"/>
    <x v="5"/>
    <x v="0"/>
    <x v="0"/>
    <n v="11329.01"/>
    <x v="1"/>
    <n v="45316.04"/>
    <x v="1"/>
    <n v="45316.04"/>
    <x v="4"/>
    <x v="1"/>
    <x v="2"/>
    <x v="1"/>
    <x v="2"/>
    <x v="2"/>
  </r>
  <r>
    <s v="ORD000933"/>
    <x v="439"/>
    <d v="1899-12-30T10:12:00"/>
    <s v="CUST01787"/>
    <s v="PROD0042"/>
    <x v="3"/>
    <x v="1"/>
    <x v="0"/>
    <n v="31630.77"/>
    <x v="3"/>
    <n v="120196.93"/>
    <x v="0"/>
    <n v="126523.08"/>
    <x v="4"/>
    <x v="0"/>
    <x v="0"/>
    <x v="5"/>
    <x v="11"/>
    <x v="1"/>
  </r>
  <r>
    <s v="ORD000934"/>
    <x v="506"/>
    <d v="1899-12-30T19:29:00"/>
    <s v="CUST01647"/>
    <s v="PROD0239"/>
    <x v="8"/>
    <x v="0"/>
    <x v="2"/>
    <n v="44390.58"/>
    <x v="1"/>
    <n v="133171.74"/>
    <x v="0"/>
    <n v="133171.74"/>
    <x v="5"/>
    <x v="0"/>
    <x v="0"/>
    <x v="4"/>
    <x v="10"/>
    <x v="2"/>
  </r>
  <r>
    <s v="ORD000935"/>
    <x v="214"/>
    <d v="1899-12-30T17:54:00"/>
    <s v="CUST02042"/>
    <s v="PROD0021"/>
    <x v="6"/>
    <x v="1"/>
    <x v="0"/>
    <n v="4111.21"/>
    <x v="2"/>
    <n v="14800.36"/>
    <x v="1"/>
    <n v="16444.84"/>
    <x v="7"/>
    <x v="1"/>
    <x v="2"/>
    <x v="1"/>
    <x v="12"/>
    <x v="2"/>
  </r>
  <r>
    <s v="ORD000936"/>
    <x v="507"/>
    <d v="1899-12-30T22:07:00"/>
    <s v="CUST01629"/>
    <s v="PROD0038"/>
    <x v="7"/>
    <x v="1"/>
    <x v="2"/>
    <n v="39912.449999999997"/>
    <x v="2"/>
    <n v="107763.62"/>
    <x v="0"/>
    <n v="119737.35"/>
    <x v="5"/>
    <x v="0"/>
    <x v="0"/>
    <x v="4"/>
    <x v="2"/>
    <x v="2"/>
  </r>
  <r>
    <s v="ORD000937"/>
    <x v="335"/>
    <d v="1899-12-30T13:47:00"/>
    <s v="CUST02001"/>
    <s v="PROD0049"/>
    <x v="1"/>
    <x v="1"/>
    <x v="2"/>
    <n v="7209.9"/>
    <x v="0"/>
    <n v="18385.240000000002"/>
    <x v="1"/>
    <n v="21629.7"/>
    <x v="11"/>
    <x v="0"/>
    <x v="2"/>
    <x v="0"/>
    <x v="4"/>
    <x v="0"/>
  </r>
  <r>
    <s v="ORD000938"/>
    <x v="508"/>
    <d v="1899-12-30T15:29:00"/>
    <s v="CUST01103"/>
    <s v="PROD0211"/>
    <x v="0"/>
    <x v="0"/>
    <x v="1"/>
    <n v="49097.87"/>
    <x v="3"/>
    <n v="233214.88"/>
    <x v="0"/>
    <n v="245489.35"/>
    <x v="8"/>
    <x v="0"/>
    <x v="0"/>
    <x v="4"/>
    <x v="7"/>
    <x v="0"/>
  </r>
  <r>
    <s v="ORD000939"/>
    <x v="376"/>
    <d v="1899-12-30T21:40:00"/>
    <s v="CUST02259"/>
    <s v="PROD0045"/>
    <x v="12"/>
    <x v="0"/>
    <x v="1"/>
    <n v="16274.38"/>
    <x v="3"/>
    <n v="77303.3"/>
    <x v="0"/>
    <n v="81371.899999999994"/>
    <x v="2"/>
    <x v="0"/>
    <x v="1"/>
    <x v="4"/>
    <x v="13"/>
    <x v="2"/>
  </r>
  <r>
    <s v="ORD000940"/>
    <x v="345"/>
    <d v="1899-12-30T12:53:00"/>
    <s v="CUST02251"/>
    <s v="PROD0131"/>
    <x v="0"/>
    <x v="0"/>
    <x v="0"/>
    <n v="11772.1"/>
    <x v="0"/>
    <n v="40025.14"/>
    <x v="0"/>
    <n v="47088.4"/>
    <x v="9"/>
    <x v="0"/>
    <x v="2"/>
    <x v="4"/>
    <x v="8"/>
    <x v="0"/>
  </r>
  <r>
    <s v="ORD000941"/>
    <x v="58"/>
    <d v="1899-12-30T13:34:00"/>
    <s v="CUST00826"/>
    <s v="PROD0193"/>
    <x v="6"/>
    <x v="1"/>
    <x v="4"/>
    <n v="13592.15"/>
    <x v="0"/>
    <n v="23106.66"/>
    <x v="2"/>
    <n v="27184.3"/>
    <x v="8"/>
    <x v="0"/>
    <x v="2"/>
    <x v="5"/>
    <x v="4"/>
    <x v="0"/>
  </r>
  <r>
    <s v="ORD000942"/>
    <x v="219"/>
    <d v="1899-12-30T21:51:00"/>
    <s v="CUST02452"/>
    <s v="PROD0172"/>
    <x v="12"/>
    <x v="1"/>
    <x v="2"/>
    <n v="47567.16"/>
    <x v="4"/>
    <n v="114161.18"/>
    <x v="2"/>
    <n v="142701.48000000001"/>
    <x v="6"/>
    <x v="0"/>
    <x v="0"/>
    <x v="5"/>
    <x v="13"/>
    <x v="2"/>
  </r>
  <r>
    <s v="ORD000943"/>
    <x v="301"/>
    <d v="1899-12-30T18:15:00"/>
    <s v="CUST01243"/>
    <s v="PROD0168"/>
    <x v="10"/>
    <x v="1"/>
    <x v="1"/>
    <n v="10753.72"/>
    <x v="4"/>
    <n v="43014.879999999997"/>
    <x v="2"/>
    <n v="53768.6"/>
    <x v="2"/>
    <x v="1"/>
    <x v="2"/>
    <x v="1"/>
    <x v="14"/>
    <x v="2"/>
  </r>
  <r>
    <s v="ORD000944"/>
    <x v="509"/>
    <d v="1899-12-30T15:41:00"/>
    <s v="CUST02189"/>
    <s v="PROD0072"/>
    <x v="8"/>
    <x v="0"/>
    <x v="0"/>
    <n v="31555.63"/>
    <x v="0"/>
    <n v="107289.14"/>
    <x v="1"/>
    <n v="126222.52"/>
    <x v="3"/>
    <x v="1"/>
    <x v="0"/>
    <x v="2"/>
    <x v="7"/>
    <x v="0"/>
  </r>
  <r>
    <s v="ORD000945"/>
    <x v="353"/>
    <d v="1899-12-30T08:04:00"/>
    <s v="CUST00129"/>
    <s v="PROD0138"/>
    <x v="2"/>
    <x v="1"/>
    <x v="0"/>
    <n v="17340.849999999999"/>
    <x v="4"/>
    <n v="55490.720000000001"/>
    <x v="1"/>
    <n v="69363.399999999994"/>
    <x v="9"/>
    <x v="0"/>
    <x v="1"/>
    <x v="5"/>
    <x v="9"/>
    <x v="1"/>
  </r>
  <r>
    <s v="ORD000946"/>
    <x v="411"/>
    <d v="1899-12-30T20:50:00"/>
    <s v="CUST00936"/>
    <s v="PROD0205"/>
    <x v="10"/>
    <x v="0"/>
    <x v="2"/>
    <n v="32841.410000000003"/>
    <x v="0"/>
    <n v="83745.600000000006"/>
    <x v="2"/>
    <n v="98524.23"/>
    <x v="3"/>
    <x v="0"/>
    <x v="1"/>
    <x v="0"/>
    <x v="6"/>
    <x v="2"/>
  </r>
  <r>
    <s v="ORD000947"/>
    <x v="510"/>
    <d v="1899-12-30T14:31:00"/>
    <s v="CUST00346"/>
    <s v="PROD0245"/>
    <x v="7"/>
    <x v="1"/>
    <x v="4"/>
    <n v="30217.68"/>
    <x v="2"/>
    <n v="54391.82"/>
    <x v="0"/>
    <n v="60435.360000000001"/>
    <x v="2"/>
    <x v="0"/>
    <x v="1"/>
    <x v="0"/>
    <x v="3"/>
    <x v="0"/>
  </r>
  <r>
    <s v="ORD000948"/>
    <x v="511"/>
    <d v="1899-12-30T11:25:00"/>
    <s v="CUST01660"/>
    <s v="PROD0248"/>
    <x v="4"/>
    <x v="0"/>
    <x v="1"/>
    <n v="6525.56"/>
    <x v="3"/>
    <n v="30996.41"/>
    <x v="1"/>
    <n v="32627.8"/>
    <x v="7"/>
    <x v="0"/>
    <x v="2"/>
    <x v="6"/>
    <x v="1"/>
    <x v="1"/>
  </r>
  <r>
    <s v="ORD000949"/>
    <x v="392"/>
    <d v="1899-12-30T14:14:00"/>
    <s v="CUST01081"/>
    <s v="PROD0240"/>
    <x v="8"/>
    <x v="1"/>
    <x v="1"/>
    <n v="5959.05"/>
    <x v="0"/>
    <n v="25325.96"/>
    <x v="1"/>
    <n v="29795.25"/>
    <x v="2"/>
    <x v="0"/>
    <x v="2"/>
    <x v="5"/>
    <x v="3"/>
    <x v="0"/>
  </r>
  <r>
    <s v="ORD000950"/>
    <x v="321"/>
    <d v="1899-12-30T10:01:00"/>
    <s v="CUST01852"/>
    <s v="PROD0181"/>
    <x v="3"/>
    <x v="1"/>
    <x v="3"/>
    <n v="36967.040000000001"/>
    <x v="0"/>
    <n v="31421.98"/>
    <x v="0"/>
    <n v="36967.040000000001"/>
    <x v="3"/>
    <x v="1"/>
    <x v="2"/>
    <x v="1"/>
    <x v="11"/>
    <x v="1"/>
  </r>
  <r>
    <s v="ORD000951"/>
    <x v="146"/>
    <d v="1899-12-30T21:15:00"/>
    <s v="CUST00034"/>
    <s v="PROD0176"/>
    <x v="12"/>
    <x v="1"/>
    <x v="1"/>
    <n v="5123.33"/>
    <x v="2"/>
    <n v="23054.98"/>
    <x v="1"/>
    <n v="25616.65"/>
    <x v="7"/>
    <x v="0"/>
    <x v="2"/>
    <x v="4"/>
    <x v="13"/>
    <x v="2"/>
  </r>
  <r>
    <s v="ORD000952"/>
    <x v="512"/>
    <d v="1899-12-30T20:27:00"/>
    <s v="CUST00256"/>
    <s v="PROD0234"/>
    <x v="9"/>
    <x v="1"/>
    <x v="2"/>
    <n v="6087.94"/>
    <x v="1"/>
    <n v="18263.82"/>
    <x v="2"/>
    <n v="18263.82"/>
    <x v="9"/>
    <x v="0"/>
    <x v="2"/>
    <x v="0"/>
    <x v="6"/>
    <x v="2"/>
  </r>
  <r>
    <s v="ORD000953"/>
    <x v="513"/>
    <d v="1899-12-30T18:56:00"/>
    <s v="CUST01212"/>
    <s v="PROD0127"/>
    <x v="6"/>
    <x v="0"/>
    <x v="0"/>
    <n v="18604.8"/>
    <x v="1"/>
    <n v="74419.199999999997"/>
    <x v="0"/>
    <n v="74419.199999999997"/>
    <x v="8"/>
    <x v="0"/>
    <x v="1"/>
    <x v="0"/>
    <x v="14"/>
    <x v="2"/>
  </r>
  <r>
    <s v="ORD000954"/>
    <x v="139"/>
    <d v="1899-12-30T10:44:00"/>
    <s v="CUST01364"/>
    <s v="PROD0051"/>
    <x v="10"/>
    <x v="0"/>
    <x v="0"/>
    <n v="35456.589999999997"/>
    <x v="4"/>
    <n v="113461.09"/>
    <x v="0"/>
    <n v="141826.35999999999"/>
    <x v="2"/>
    <x v="0"/>
    <x v="0"/>
    <x v="6"/>
    <x v="11"/>
    <x v="1"/>
  </r>
  <r>
    <s v="ORD000955"/>
    <x v="397"/>
    <d v="1899-12-30T14:16:00"/>
    <s v="CUST01799"/>
    <s v="PROD0092"/>
    <x v="2"/>
    <x v="1"/>
    <x v="2"/>
    <n v="4138.43"/>
    <x v="0"/>
    <n v="10553"/>
    <x v="1"/>
    <n v="12415.29"/>
    <x v="8"/>
    <x v="0"/>
    <x v="2"/>
    <x v="4"/>
    <x v="3"/>
    <x v="0"/>
  </r>
  <r>
    <s v="ORD000956"/>
    <x v="514"/>
    <d v="1899-12-30T20:00:00"/>
    <s v="CUST01355"/>
    <s v="PROD0128"/>
    <x v="1"/>
    <x v="0"/>
    <x v="2"/>
    <n v="30960.83"/>
    <x v="0"/>
    <n v="78950.12"/>
    <x v="2"/>
    <n v="92882.49"/>
    <x v="2"/>
    <x v="1"/>
    <x v="1"/>
    <x v="1"/>
    <x v="6"/>
    <x v="2"/>
  </r>
  <r>
    <s v="ORD000957"/>
    <x v="515"/>
    <d v="1899-12-30T13:39:00"/>
    <s v="CUST00451"/>
    <s v="PROD0109"/>
    <x v="14"/>
    <x v="0"/>
    <x v="0"/>
    <n v="7976.85"/>
    <x v="1"/>
    <n v="31907.4"/>
    <x v="1"/>
    <n v="31907.4"/>
    <x v="4"/>
    <x v="0"/>
    <x v="2"/>
    <x v="6"/>
    <x v="4"/>
    <x v="0"/>
  </r>
  <r>
    <s v="ORD000958"/>
    <x v="316"/>
    <d v="1899-12-30T10:23:00"/>
    <s v="CUST00428"/>
    <s v="PROD0091"/>
    <x v="8"/>
    <x v="0"/>
    <x v="4"/>
    <n v="12072.66"/>
    <x v="2"/>
    <n v="21730.79"/>
    <x v="2"/>
    <n v="24145.32"/>
    <x v="2"/>
    <x v="0"/>
    <x v="2"/>
    <x v="5"/>
    <x v="11"/>
    <x v="1"/>
  </r>
  <r>
    <s v="ORD000959"/>
    <x v="516"/>
    <d v="1899-12-30T10:28:00"/>
    <s v="CUST01072"/>
    <s v="PROD0250"/>
    <x v="8"/>
    <x v="0"/>
    <x v="3"/>
    <n v="4647.12"/>
    <x v="1"/>
    <n v="4647.12"/>
    <x v="1"/>
    <n v="4647.12"/>
    <x v="5"/>
    <x v="0"/>
    <x v="3"/>
    <x v="4"/>
    <x v="11"/>
    <x v="1"/>
  </r>
  <r>
    <s v="ORD000960"/>
    <x v="517"/>
    <d v="1899-12-30T12:44:00"/>
    <s v="CUST00954"/>
    <s v="PROD0013"/>
    <x v="5"/>
    <x v="0"/>
    <x v="3"/>
    <n v="5258.11"/>
    <x v="4"/>
    <n v="4206.49"/>
    <x v="2"/>
    <n v="5258.11"/>
    <x v="4"/>
    <x v="0"/>
    <x v="3"/>
    <x v="6"/>
    <x v="8"/>
    <x v="0"/>
  </r>
  <r>
    <s v="ORD000961"/>
    <x v="183"/>
    <d v="1899-12-30T17:30:00"/>
    <s v="CUST00483"/>
    <s v="PROD0031"/>
    <x v="5"/>
    <x v="1"/>
    <x v="4"/>
    <n v="39654.300000000003"/>
    <x v="4"/>
    <n v="63446.879999999997"/>
    <x v="0"/>
    <n v="79308.600000000006"/>
    <x v="8"/>
    <x v="0"/>
    <x v="1"/>
    <x v="0"/>
    <x v="12"/>
    <x v="2"/>
  </r>
  <r>
    <s v="ORD000962"/>
    <x v="518"/>
    <d v="1899-12-30T09:21:00"/>
    <s v="CUST01440"/>
    <s v="PROD0118"/>
    <x v="13"/>
    <x v="1"/>
    <x v="0"/>
    <n v="7026.81"/>
    <x v="2"/>
    <n v="25296.52"/>
    <x v="1"/>
    <n v="28107.24"/>
    <x v="10"/>
    <x v="0"/>
    <x v="2"/>
    <x v="3"/>
    <x v="5"/>
    <x v="1"/>
  </r>
  <r>
    <s v="ORD000963"/>
    <x v="318"/>
    <d v="1899-12-30T21:13:00"/>
    <s v="CUST01654"/>
    <s v="PROD0058"/>
    <x v="5"/>
    <x v="0"/>
    <x v="2"/>
    <n v="28340.080000000002"/>
    <x v="4"/>
    <n v="68016.19"/>
    <x v="2"/>
    <n v="85020.24"/>
    <x v="1"/>
    <x v="0"/>
    <x v="1"/>
    <x v="0"/>
    <x v="13"/>
    <x v="2"/>
  </r>
  <r>
    <s v="ORD000964"/>
    <x v="245"/>
    <d v="1899-12-30T14:29:00"/>
    <s v="CUST01762"/>
    <s v="PROD0150"/>
    <x v="9"/>
    <x v="1"/>
    <x v="0"/>
    <n v="19730.03"/>
    <x v="4"/>
    <n v="63136.1"/>
    <x v="1"/>
    <n v="78920.12"/>
    <x v="6"/>
    <x v="1"/>
    <x v="1"/>
    <x v="2"/>
    <x v="3"/>
    <x v="0"/>
  </r>
  <r>
    <s v="ORD000965"/>
    <x v="400"/>
    <d v="1899-12-30T10:32:00"/>
    <s v="CUST00230"/>
    <s v="PROD0144"/>
    <x v="0"/>
    <x v="0"/>
    <x v="2"/>
    <n v="43596.84"/>
    <x v="3"/>
    <n v="124250.99"/>
    <x v="0"/>
    <n v="130790.52"/>
    <x v="5"/>
    <x v="0"/>
    <x v="0"/>
    <x v="4"/>
    <x v="11"/>
    <x v="1"/>
  </r>
  <r>
    <s v="ORD000966"/>
    <x v="2"/>
    <d v="1899-12-30T09:40:00"/>
    <s v="CUST01918"/>
    <s v="PROD0073"/>
    <x v="7"/>
    <x v="1"/>
    <x v="1"/>
    <n v="45816.01"/>
    <x v="0"/>
    <n v="194718.04"/>
    <x v="0"/>
    <n v="229080.05"/>
    <x v="2"/>
    <x v="1"/>
    <x v="0"/>
    <x v="2"/>
    <x v="5"/>
    <x v="1"/>
  </r>
  <r>
    <s v="ORD000967"/>
    <x v="519"/>
    <d v="1899-12-30T16:10:00"/>
    <s v="CUST01431"/>
    <s v="PROD0185"/>
    <x v="13"/>
    <x v="0"/>
    <x v="2"/>
    <n v="9417.58"/>
    <x v="0"/>
    <n v="24014.83"/>
    <x v="1"/>
    <n v="28252.74"/>
    <x v="7"/>
    <x v="0"/>
    <x v="2"/>
    <x v="3"/>
    <x v="0"/>
    <x v="0"/>
  </r>
  <r>
    <s v="ORD000968"/>
    <x v="285"/>
    <d v="1899-12-30T13:29:00"/>
    <s v="CUST01488"/>
    <s v="PROD0027"/>
    <x v="1"/>
    <x v="1"/>
    <x v="4"/>
    <n v="9793.2999999999993"/>
    <x v="4"/>
    <n v="15669.28"/>
    <x v="0"/>
    <n v="19586.599999999999"/>
    <x v="4"/>
    <x v="0"/>
    <x v="2"/>
    <x v="5"/>
    <x v="4"/>
    <x v="0"/>
  </r>
  <r>
    <s v="ORD000969"/>
    <x v="330"/>
    <d v="1899-12-30T16:19:00"/>
    <s v="CUST00855"/>
    <s v="PROD0176"/>
    <x v="11"/>
    <x v="0"/>
    <x v="1"/>
    <n v="5123.33"/>
    <x v="2"/>
    <n v="23054.98"/>
    <x v="2"/>
    <n v="25616.65"/>
    <x v="0"/>
    <x v="1"/>
    <x v="2"/>
    <x v="2"/>
    <x v="0"/>
    <x v="0"/>
  </r>
  <r>
    <s v="ORD000970"/>
    <x v="520"/>
    <d v="1899-12-30T09:21:00"/>
    <s v="CUST01746"/>
    <s v="PROD0023"/>
    <x v="4"/>
    <x v="0"/>
    <x v="3"/>
    <n v="22778.66"/>
    <x v="1"/>
    <n v="22778.66"/>
    <x v="2"/>
    <n v="22778.66"/>
    <x v="0"/>
    <x v="0"/>
    <x v="2"/>
    <x v="0"/>
    <x v="5"/>
    <x v="1"/>
  </r>
  <r>
    <s v="ORD000971"/>
    <x v="71"/>
    <d v="1899-12-30T13:36:00"/>
    <s v="CUST00287"/>
    <s v="PROD0021"/>
    <x v="10"/>
    <x v="1"/>
    <x v="2"/>
    <n v="4954.5200000000004"/>
    <x v="3"/>
    <n v="14120.38"/>
    <x v="1"/>
    <n v="14863.56"/>
    <x v="3"/>
    <x v="0"/>
    <x v="2"/>
    <x v="4"/>
    <x v="4"/>
    <x v="0"/>
  </r>
  <r>
    <s v="ORD000972"/>
    <x v="410"/>
    <d v="1899-12-30T16:13:00"/>
    <s v="CUST01340"/>
    <s v="PROD0023"/>
    <x v="9"/>
    <x v="0"/>
    <x v="1"/>
    <n v="22778.66"/>
    <x v="4"/>
    <n v="91114.64"/>
    <x v="2"/>
    <n v="113893.3"/>
    <x v="4"/>
    <x v="0"/>
    <x v="1"/>
    <x v="5"/>
    <x v="0"/>
    <x v="0"/>
  </r>
  <r>
    <s v="ORD000973"/>
    <x v="292"/>
    <d v="1899-12-30T09:00:00"/>
    <s v="CUST01526"/>
    <s v="PROD0161"/>
    <x v="4"/>
    <x v="1"/>
    <x v="1"/>
    <n v="32239.94"/>
    <x v="4"/>
    <n v="128959.76"/>
    <x v="1"/>
    <n v="161199.70000000001"/>
    <x v="5"/>
    <x v="0"/>
    <x v="0"/>
    <x v="3"/>
    <x v="5"/>
    <x v="1"/>
  </r>
  <r>
    <s v="ORD000974"/>
    <x v="349"/>
    <d v="1899-12-30T16:24:00"/>
    <s v="CUST01399"/>
    <s v="PROD0123"/>
    <x v="3"/>
    <x v="1"/>
    <x v="3"/>
    <n v="42644.71"/>
    <x v="0"/>
    <n v="36248"/>
    <x v="0"/>
    <n v="42644.71"/>
    <x v="7"/>
    <x v="0"/>
    <x v="2"/>
    <x v="5"/>
    <x v="0"/>
    <x v="0"/>
  </r>
  <r>
    <s v="ORD000975"/>
    <x v="392"/>
    <d v="1899-12-30T21:24:00"/>
    <s v="CUST01320"/>
    <s v="PROD0022"/>
    <x v="9"/>
    <x v="1"/>
    <x v="3"/>
    <n v="43001.98"/>
    <x v="2"/>
    <n v="38701.78"/>
    <x v="1"/>
    <n v="43001.98"/>
    <x v="2"/>
    <x v="0"/>
    <x v="2"/>
    <x v="5"/>
    <x v="13"/>
    <x v="2"/>
  </r>
  <r>
    <s v="ORD000976"/>
    <x v="264"/>
    <d v="1899-12-30T17:44:00"/>
    <s v="CUST01606"/>
    <s v="PROD0130"/>
    <x v="8"/>
    <x v="1"/>
    <x v="2"/>
    <n v="46762.33"/>
    <x v="1"/>
    <n v="140286.99"/>
    <x v="2"/>
    <n v="140286.99"/>
    <x v="2"/>
    <x v="0"/>
    <x v="0"/>
    <x v="6"/>
    <x v="12"/>
    <x v="2"/>
  </r>
  <r>
    <s v="ORD000977"/>
    <x v="430"/>
    <d v="1899-12-30T10:38:00"/>
    <s v="CUST00569"/>
    <s v="PROD0184"/>
    <x v="11"/>
    <x v="1"/>
    <x v="2"/>
    <n v="41156.239999999998"/>
    <x v="2"/>
    <n v="111121.85"/>
    <x v="1"/>
    <n v="123468.72"/>
    <x v="3"/>
    <x v="0"/>
    <x v="0"/>
    <x v="0"/>
    <x v="11"/>
    <x v="1"/>
  </r>
  <r>
    <s v="ORD000978"/>
    <x v="521"/>
    <d v="1899-12-30T18:31:00"/>
    <s v="CUST01042"/>
    <s v="PROD0129"/>
    <x v="9"/>
    <x v="1"/>
    <x v="1"/>
    <n v="38473.550000000003"/>
    <x v="0"/>
    <n v="163512.59"/>
    <x v="2"/>
    <n v="192367.75"/>
    <x v="7"/>
    <x v="0"/>
    <x v="0"/>
    <x v="6"/>
    <x v="14"/>
    <x v="2"/>
  </r>
  <r>
    <s v="ORD000979"/>
    <x v="181"/>
    <d v="1899-12-30T09:05:00"/>
    <s v="CUST01831"/>
    <s v="PROD0178"/>
    <x v="14"/>
    <x v="0"/>
    <x v="3"/>
    <n v="7000.19"/>
    <x v="0"/>
    <n v="5950.16"/>
    <x v="1"/>
    <n v="7000.19"/>
    <x v="11"/>
    <x v="0"/>
    <x v="3"/>
    <x v="0"/>
    <x v="5"/>
    <x v="1"/>
  </r>
  <r>
    <s v="ORD000980"/>
    <x v="225"/>
    <d v="1899-12-30T10:58:00"/>
    <s v="CUST00106"/>
    <s v="PROD0027"/>
    <x v="11"/>
    <x v="0"/>
    <x v="2"/>
    <n v="9793.2999999999993"/>
    <x v="0"/>
    <n v="24972.91"/>
    <x v="0"/>
    <n v="29379.9"/>
    <x v="6"/>
    <x v="0"/>
    <x v="2"/>
    <x v="4"/>
    <x v="11"/>
    <x v="1"/>
  </r>
  <r>
    <s v="ORD000981"/>
    <x v="272"/>
    <d v="1899-12-30T08:19:00"/>
    <s v="CUST00313"/>
    <s v="PROD0051"/>
    <x v="2"/>
    <x v="1"/>
    <x v="3"/>
    <n v="35456.589999999997"/>
    <x v="3"/>
    <n v="33683.760000000002"/>
    <x v="1"/>
    <n v="35456.589999999997"/>
    <x v="4"/>
    <x v="0"/>
    <x v="2"/>
    <x v="6"/>
    <x v="9"/>
    <x v="1"/>
  </r>
  <r>
    <s v="ORD000982"/>
    <x v="301"/>
    <d v="1899-12-30T16:26:00"/>
    <s v="CUST01640"/>
    <s v="PROD0117"/>
    <x v="5"/>
    <x v="1"/>
    <x v="3"/>
    <n v="23611.99"/>
    <x v="4"/>
    <n v="18889.59"/>
    <x v="1"/>
    <n v="23611.99"/>
    <x v="2"/>
    <x v="1"/>
    <x v="2"/>
    <x v="1"/>
    <x v="0"/>
    <x v="0"/>
  </r>
  <r>
    <s v="ORD000983"/>
    <x v="29"/>
    <d v="1899-12-30T10:22:00"/>
    <s v="CUST02323"/>
    <s v="PROD0091"/>
    <x v="10"/>
    <x v="1"/>
    <x v="2"/>
    <n v="12072.66"/>
    <x v="3"/>
    <n v="34407.08"/>
    <x v="0"/>
    <n v="36217.980000000003"/>
    <x v="9"/>
    <x v="0"/>
    <x v="2"/>
    <x v="5"/>
    <x v="11"/>
    <x v="1"/>
  </r>
  <r>
    <s v="ORD000984"/>
    <x v="356"/>
    <d v="1899-12-30T12:40:00"/>
    <s v="CUST01189"/>
    <s v="PROD0210"/>
    <x v="3"/>
    <x v="0"/>
    <x v="2"/>
    <n v="44751.34"/>
    <x v="0"/>
    <n v="114115.92"/>
    <x v="0"/>
    <n v="134254.01999999999"/>
    <x v="9"/>
    <x v="0"/>
    <x v="0"/>
    <x v="0"/>
    <x v="8"/>
    <x v="0"/>
  </r>
  <r>
    <s v="ORD000985"/>
    <x v="182"/>
    <d v="1899-12-30T09:57:00"/>
    <s v="CUST00941"/>
    <s v="PROD0082"/>
    <x v="10"/>
    <x v="1"/>
    <x v="3"/>
    <n v="7795.46"/>
    <x v="4"/>
    <n v="6236.37"/>
    <x v="0"/>
    <n v="7795.46"/>
    <x v="7"/>
    <x v="0"/>
    <x v="3"/>
    <x v="4"/>
    <x v="5"/>
    <x v="1"/>
  </r>
  <r>
    <s v="ORD000986"/>
    <x v="202"/>
    <d v="1899-12-30T11:09:00"/>
    <s v="CUST00148"/>
    <s v="PROD0217"/>
    <x v="12"/>
    <x v="1"/>
    <x v="1"/>
    <n v="36137.64"/>
    <x v="1"/>
    <n v="180688.2"/>
    <x v="1"/>
    <n v="180688.2"/>
    <x v="5"/>
    <x v="1"/>
    <x v="0"/>
    <x v="2"/>
    <x v="1"/>
    <x v="1"/>
  </r>
  <r>
    <s v="ORD000987"/>
    <x v="76"/>
    <d v="1899-12-30T11:43:00"/>
    <s v="CUST02247"/>
    <s v="PROD0127"/>
    <x v="4"/>
    <x v="0"/>
    <x v="3"/>
    <n v="18604.8"/>
    <x v="4"/>
    <n v="14883.84"/>
    <x v="2"/>
    <n v="18604.8"/>
    <x v="5"/>
    <x v="0"/>
    <x v="2"/>
    <x v="3"/>
    <x v="1"/>
    <x v="1"/>
  </r>
  <r>
    <s v="ORD000988"/>
    <x v="522"/>
    <d v="1899-12-30T10:51:00"/>
    <s v="CUST02081"/>
    <s v="PROD0122"/>
    <x v="2"/>
    <x v="1"/>
    <x v="3"/>
    <n v="37163.54"/>
    <x v="1"/>
    <n v="37163.54"/>
    <x v="1"/>
    <n v="37163.54"/>
    <x v="5"/>
    <x v="1"/>
    <x v="2"/>
    <x v="1"/>
    <x v="11"/>
    <x v="1"/>
  </r>
  <r>
    <s v="ORD000989"/>
    <x v="312"/>
    <d v="1899-12-30T22:28:00"/>
    <s v="CUST00682"/>
    <s v="PROD0192"/>
    <x v="0"/>
    <x v="1"/>
    <x v="4"/>
    <n v="25611.79"/>
    <x v="3"/>
    <n v="48662.400000000001"/>
    <x v="0"/>
    <n v="51223.58"/>
    <x v="10"/>
    <x v="1"/>
    <x v="2"/>
    <x v="1"/>
    <x v="2"/>
    <x v="2"/>
  </r>
  <r>
    <s v="ORD000990"/>
    <x v="523"/>
    <d v="1899-12-30T11:37:00"/>
    <s v="CUST02439"/>
    <s v="PROD0078"/>
    <x v="13"/>
    <x v="0"/>
    <x v="0"/>
    <n v="37367.67"/>
    <x v="4"/>
    <n v="119576.54"/>
    <x v="0"/>
    <n v="149470.68"/>
    <x v="0"/>
    <x v="1"/>
    <x v="0"/>
    <x v="1"/>
    <x v="1"/>
    <x v="1"/>
  </r>
  <r>
    <s v="ORD000991"/>
    <x v="314"/>
    <d v="1899-12-30T09:21:00"/>
    <s v="CUST01766"/>
    <s v="PROD0111"/>
    <x v="13"/>
    <x v="0"/>
    <x v="2"/>
    <n v="39850.92"/>
    <x v="0"/>
    <n v="101619.85"/>
    <x v="2"/>
    <n v="119552.76"/>
    <x v="2"/>
    <x v="0"/>
    <x v="0"/>
    <x v="4"/>
    <x v="5"/>
    <x v="1"/>
  </r>
  <r>
    <s v="ORD000992"/>
    <x v="510"/>
    <d v="1899-12-30T09:52:00"/>
    <s v="CUST01285"/>
    <s v="PROD0124"/>
    <x v="1"/>
    <x v="0"/>
    <x v="0"/>
    <n v="44102.32"/>
    <x v="4"/>
    <n v="141127.42000000001"/>
    <x v="2"/>
    <n v="176409.28"/>
    <x v="2"/>
    <x v="0"/>
    <x v="0"/>
    <x v="0"/>
    <x v="5"/>
    <x v="1"/>
  </r>
  <r>
    <s v="ORD000993"/>
    <x v="4"/>
    <d v="1899-12-30T13:43:00"/>
    <s v="CUST02378"/>
    <s v="PROD0236"/>
    <x v="3"/>
    <x v="0"/>
    <x v="1"/>
    <n v="39562.5"/>
    <x v="1"/>
    <n v="197812.5"/>
    <x v="0"/>
    <n v="197812.5"/>
    <x v="4"/>
    <x v="1"/>
    <x v="0"/>
    <x v="1"/>
    <x v="4"/>
    <x v="0"/>
  </r>
  <r>
    <s v="ORD000994"/>
    <x v="381"/>
    <d v="1899-12-30T19:04:00"/>
    <s v="CUST01903"/>
    <s v="PROD0235"/>
    <x v="9"/>
    <x v="0"/>
    <x v="3"/>
    <n v="47755.58"/>
    <x v="1"/>
    <n v="47755.58"/>
    <x v="1"/>
    <n v="47755.58"/>
    <x v="9"/>
    <x v="1"/>
    <x v="2"/>
    <x v="2"/>
    <x v="10"/>
    <x v="2"/>
  </r>
  <r>
    <s v="ORD000995"/>
    <x v="524"/>
    <d v="1899-12-30T09:45:00"/>
    <s v="CUST02279"/>
    <s v="PROD0244"/>
    <x v="14"/>
    <x v="0"/>
    <x v="1"/>
    <n v="28780.63"/>
    <x v="4"/>
    <n v="115122.52"/>
    <x v="0"/>
    <n v="143903.15"/>
    <x v="6"/>
    <x v="0"/>
    <x v="0"/>
    <x v="5"/>
    <x v="5"/>
    <x v="1"/>
  </r>
  <r>
    <s v="ORD000996"/>
    <x v="95"/>
    <d v="1899-12-30T18:09:00"/>
    <s v="CUST00940"/>
    <s v="PROD0163"/>
    <x v="2"/>
    <x v="1"/>
    <x v="4"/>
    <n v="28508.18"/>
    <x v="2"/>
    <n v="51314.720000000001"/>
    <x v="2"/>
    <n v="57016.36"/>
    <x v="0"/>
    <x v="0"/>
    <x v="1"/>
    <x v="4"/>
    <x v="14"/>
    <x v="2"/>
  </r>
  <r>
    <s v="ORD000997"/>
    <x v="306"/>
    <d v="1899-12-30T22:30:00"/>
    <s v="CUST02324"/>
    <s v="PROD0205"/>
    <x v="11"/>
    <x v="1"/>
    <x v="0"/>
    <n v="32841.410000000003"/>
    <x v="1"/>
    <n v="131365.64000000001"/>
    <x v="0"/>
    <n v="131365.64000000001"/>
    <x v="3"/>
    <x v="0"/>
    <x v="0"/>
    <x v="5"/>
    <x v="2"/>
    <x v="2"/>
  </r>
  <r>
    <s v="ORD000998"/>
    <x v="525"/>
    <d v="1899-12-30T13:11:00"/>
    <s v="CUST00193"/>
    <s v="PROD0057"/>
    <x v="4"/>
    <x v="0"/>
    <x v="1"/>
    <n v="134.5"/>
    <x v="2"/>
    <n v="605.25"/>
    <x v="0"/>
    <n v="672.5"/>
    <x v="2"/>
    <x v="0"/>
    <x v="4"/>
    <x v="3"/>
    <x v="4"/>
    <x v="0"/>
  </r>
  <r>
    <s v="ORD000999"/>
    <x v="37"/>
    <d v="1899-12-30T19:30:00"/>
    <s v="CUST00739"/>
    <s v="PROD0121"/>
    <x v="9"/>
    <x v="1"/>
    <x v="0"/>
    <n v="33636.410000000003"/>
    <x v="4"/>
    <n v="107636.51"/>
    <x v="1"/>
    <n v="134545.64000000001"/>
    <x v="2"/>
    <x v="0"/>
    <x v="0"/>
    <x v="4"/>
    <x v="10"/>
    <x v="2"/>
  </r>
  <r>
    <s v="ORD001000"/>
    <x v="435"/>
    <d v="1899-12-30T16:41:00"/>
    <s v="CUST01762"/>
    <s v="PROD0033"/>
    <x v="7"/>
    <x v="0"/>
    <x v="0"/>
    <n v="41901.35"/>
    <x v="4"/>
    <n v="134084.32"/>
    <x v="2"/>
    <n v="167605.4"/>
    <x v="3"/>
    <x v="0"/>
    <x v="0"/>
    <x v="0"/>
    <x v="0"/>
    <x v="0"/>
  </r>
  <r>
    <s v="ORD001001"/>
    <x v="323"/>
    <d v="1899-12-30T18:46:00"/>
    <s v="CUST01410"/>
    <s v="PROD0250"/>
    <x v="4"/>
    <x v="0"/>
    <x v="3"/>
    <n v="4647.12"/>
    <x v="1"/>
    <n v="4647.12"/>
    <x v="2"/>
    <n v="4647.12"/>
    <x v="7"/>
    <x v="0"/>
    <x v="3"/>
    <x v="6"/>
    <x v="14"/>
    <x v="2"/>
  </r>
  <r>
    <s v="ORD001002"/>
    <x v="218"/>
    <d v="1899-12-30T20:20:00"/>
    <s v="CUST01366"/>
    <s v="PROD0052"/>
    <x v="5"/>
    <x v="0"/>
    <x v="3"/>
    <n v="2979.67"/>
    <x v="1"/>
    <n v="2979.67"/>
    <x v="2"/>
    <n v="2979.67"/>
    <x v="5"/>
    <x v="0"/>
    <x v="3"/>
    <x v="6"/>
    <x v="6"/>
    <x v="2"/>
  </r>
  <r>
    <s v="ORD001003"/>
    <x v="526"/>
    <d v="1899-12-30T09:03:00"/>
    <s v="CUST00999"/>
    <s v="PROD0171"/>
    <x v="12"/>
    <x v="1"/>
    <x v="2"/>
    <n v="40486.83"/>
    <x v="3"/>
    <n v="115387.47"/>
    <x v="2"/>
    <n v="121460.49"/>
    <x v="6"/>
    <x v="0"/>
    <x v="0"/>
    <x v="4"/>
    <x v="5"/>
    <x v="1"/>
  </r>
  <r>
    <s v="ORD001004"/>
    <x v="89"/>
    <d v="1899-12-30T08:28:00"/>
    <s v="CUST01432"/>
    <s v="PROD0151"/>
    <x v="12"/>
    <x v="1"/>
    <x v="2"/>
    <n v="41346.879999999997"/>
    <x v="4"/>
    <n v="99232.51"/>
    <x v="2"/>
    <n v="124040.64"/>
    <x v="2"/>
    <x v="1"/>
    <x v="1"/>
    <x v="2"/>
    <x v="9"/>
    <x v="1"/>
  </r>
  <r>
    <s v="ORD001005"/>
    <x v="112"/>
    <d v="1899-12-30T22:17:00"/>
    <s v="CUST00593"/>
    <s v="PROD0031"/>
    <x v="3"/>
    <x v="0"/>
    <x v="0"/>
    <n v="39654.300000000003"/>
    <x v="3"/>
    <n v="150686.34"/>
    <x v="2"/>
    <n v="158617.20000000001"/>
    <x v="7"/>
    <x v="1"/>
    <x v="0"/>
    <x v="1"/>
    <x v="2"/>
    <x v="2"/>
  </r>
  <r>
    <s v="ORD001006"/>
    <x v="367"/>
    <d v="1899-12-30T16:39:00"/>
    <s v="CUST00584"/>
    <s v="PROD0136"/>
    <x v="11"/>
    <x v="1"/>
    <x v="4"/>
    <n v="2757.45"/>
    <x v="2"/>
    <n v="4963.41"/>
    <x v="1"/>
    <n v="5514.9"/>
    <x v="7"/>
    <x v="1"/>
    <x v="3"/>
    <x v="1"/>
    <x v="0"/>
    <x v="0"/>
  </r>
  <r>
    <s v="ORD001007"/>
    <x v="49"/>
    <d v="1899-12-30T14:49:00"/>
    <s v="CUST00232"/>
    <s v="PROD0150"/>
    <x v="13"/>
    <x v="1"/>
    <x v="4"/>
    <n v="19730.03"/>
    <x v="1"/>
    <n v="39460.06"/>
    <x v="1"/>
    <n v="39460.06"/>
    <x v="2"/>
    <x v="1"/>
    <x v="2"/>
    <x v="2"/>
    <x v="3"/>
    <x v="0"/>
  </r>
  <r>
    <s v="ORD001008"/>
    <x v="220"/>
    <d v="1899-12-30T10:40:00"/>
    <s v="CUST00364"/>
    <s v="PROD0151"/>
    <x v="10"/>
    <x v="1"/>
    <x v="3"/>
    <n v="41346.879999999997"/>
    <x v="3"/>
    <n v="39279.54"/>
    <x v="0"/>
    <n v="41346.879999999997"/>
    <x v="6"/>
    <x v="0"/>
    <x v="2"/>
    <x v="0"/>
    <x v="11"/>
    <x v="1"/>
  </r>
  <r>
    <s v="ORD001009"/>
    <x v="129"/>
    <d v="1899-12-30T21:12:00"/>
    <s v="CUST00831"/>
    <s v="PROD0109"/>
    <x v="13"/>
    <x v="0"/>
    <x v="4"/>
    <n v="7976.85"/>
    <x v="3"/>
    <n v="15156.02"/>
    <x v="0"/>
    <n v="15953.7"/>
    <x v="3"/>
    <x v="1"/>
    <x v="2"/>
    <x v="2"/>
    <x v="13"/>
    <x v="2"/>
  </r>
  <r>
    <s v="ORD001010"/>
    <x v="527"/>
    <d v="1899-12-30T09:47:00"/>
    <s v="CUST02242"/>
    <s v="PROD0155"/>
    <x v="13"/>
    <x v="1"/>
    <x v="0"/>
    <n v="1567.12"/>
    <x v="3"/>
    <n v="5955.06"/>
    <x v="1"/>
    <n v="6268.48"/>
    <x v="1"/>
    <x v="0"/>
    <x v="3"/>
    <x v="5"/>
    <x v="5"/>
    <x v="1"/>
  </r>
  <r>
    <s v="ORD001011"/>
    <x v="307"/>
    <d v="1899-12-30T15:51:00"/>
    <s v="CUST01472"/>
    <s v="PROD0192"/>
    <x v="3"/>
    <x v="0"/>
    <x v="2"/>
    <n v="25611.79"/>
    <x v="1"/>
    <n v="76835.37"/>
    <x v="2"/>
    <n v="76835.37"/>
    <x v="2"/>
    <x v="0"/>
    <x v="1"/>
    <x v="6"/>
    <x v="7"/>
    <x v="0"/>
  </r>
  <r>
    <s v="ORD001012"/>
    <x v="528"/>
    <d v="1899-12-30T19:09:00"/>
    <s v="CUST02298"/>
    <s v="PROD0054"/>
    <x v="13"/>
    <x v="0"/>
    <x v="3"/>
    <n v="17151.23"/>
    <x v="4"/>
    <n v="13720.98"/>
    <x v="1"/>
    <n v="17151.23"/>
    <x v="9"/>
    <x v="1"/>
    <x v="2"/>
    <x v="1"/>
    <x v="10"/>
    <x v="2"/>
  </r>
  <r>
    <s v="ORD001013"/>
    <x v="345"/>
    <d v="1899-12-30T11:16:00"/>
    <s v="CUST01505"/>
    <s v="PROD0231"/>
    <x v="14"/>
    <x v="1"/>
    <x v="3"/>
    <n v="4280.91"/>
    <x v="3"/>
    <n v="4066.86"/>
    <x v="2"/>
    <n v="4280.91"/>
    <x v="9"/>
    <x v="0"/>
    <x v="3"/>
    <x v="4"/>
    <x v="1"/>
    <x v="1"/>
  </r>
  <r>
    <s v="ORD001014"/>
    <x v="529"/>
    <d v="1899-12-30T18:45:00"/>
    <s v="CUST01903"/>
    <s v="PROD0057"/>
    <x v="11"/>
    <x v="0"/>
    <x v="4"/>
    <n v="134.5"/>
    <x v="4"/>
    <n v="215.2"/>
    <x v="2"/>
    <n v="269"/>
    <x v="5"/>
    <x v="0"/>
    <x v="4"/>
    <x v="5"/>
    <x v="14"/>
    <x v="2"/>
  </r>
  <r>
    <s v="ORD001015"/>
    <x v="530"/>
    <d v="1899-12-30T17:32:00"/>
    <s v="CUST01925"/>
    <s v="PROD0203"/>
    <x v="3"/>
    <x v="0"/>
    <x v="4"/>
    <n v="13292.47"/>
    <x v="2"/>
    <n v="23926.45"/>
    <x v="1"/>
    <n v="26584.94"/>
    <x v="1"/>
    <x v="0"/>
    <x v="2"/>
    <x v="0"/>
    <x v="12"/>
    <x v="2"/>
  </r>
  <r>
    <s v="ORD001016"/>
    <x v="377"/>
    <d v="1899-12-30T21:49:00"/>
    <s v="CUST01210"/>
    <s v="PROD0203"/>
    <x v="10"/>
    <x v="0"/>
    <x v="1"/>
    <n v="13292.47"/>
    <x v="3"/>
    <n v="63139.23"/>
    <x v="0"/>
    <n v="66462.350000000006"/>
    <x v="3"/>
    <x v="1"/>
    <x v="1"/>
    <x v="1"/>
    <x v="13"/>
    <x v="2"/>
  </r>
  <r>
    <s v="ORD001017"/>
    <x v="531"/>
    <d v="1899-12-30T19:21:00"/>
    <s v="CUST00694"/>
    <s v="PROD0049"/>
    <x v="2"/>
    <x v="1"/>
    <x v="4"/>
    <n v="7209.9"/>
    <x v="3"/>
    <n v="13698.81"/>
    <x v="2"/>
    <n v="14419.8"/>
    <x v="11"/>
    <x v="0"/>
    <x v="2"/>
    <x v="0"/>
    <x v="10"/>
    <x v="2"/>
  </r>
  <r>
    <s v="ORD001018"/>
    <x v="58"/>
    <d v="1899-12-30T22:10:00"/>
    <s v="CUST00614"/>
    <s v="PROD0032"/>
    <x v="2"/>
    <x v="0"/>
    <x v="3"/>
    <n v="23908.89"/>
    <x v="3"/>
    <n v="22713.45"/>
    <x v="0"/>
    <n v="23908.89"/>
    <x v="8"/>
    <x v="0"/>
    <x v="2"/>
    <x v="5"/>
    <x v="2"/>
    <x v="2"/>
  </r>
  <r>
    <s v="ORD001019"/>
    <x v="532"/>
    <d v="1899-12-30T08:42:00"/>
    <s v="CUST00218"/>
    <s v="PROD0213"/>
    <x v="7"/>
    <x v="0"/>
    <x v="0"/>
    <n v="4694.67"/>
    <x v="3"/>
    <n v="17839.75"/>
    <x v="2"/>
    <n v="18778.68"/>
    <x v="8"/>
    <x v="1"/>
    <x v="2"/>
    <x v="2"/>
    <x v="9"/>
    <x v="1"/>
  </r>
  <r>
    <s v="ORD001020"/>
    <x v="209"/>
    <d v="1899-12-30T16:07:00"/>
    <s v="CUST02187"/>
    <s v="PROD0137"/>
    <x v="14"/>
    <x v="1"/>
    <x v="2"/>
    <n v="32106.32"/>
    <x v="0"/>
    <n v="81871.12"/>
    <x v="2"/>
    <n v="96318.96"/>
    <x v="3"/>
    <x v="1"/>
    <x v="1"/>
    <x v="2"/>
    <x v="0"/>
    <x v="0"/>
  </r>
  <r>
    <s v="ORD001021"/>
    <x v="119"/>
    <d v="1899-12-30T16:31:00"/>
    <s v="CUST00465"/>
    <s v="PROD0129"/>
    <x v="13"/>
    <x v="1"/>
    <x v="2"/>
    <n v="38473.550000000003"/>
    <x v="1"/>
    <n v="115420.65"/>
    <x v="2"/>
    <n v="115420.65"/>
    <x v="3"/>
    <x v="0"/>
    <x v="0"/>
    <x v="6"/>
    <x v="0"/>
    <x v="0"/>
  </r>
  <r>
    <s v="ORD001022"/>
    <x v="231"/>
    <d v="1899-12-30T16:17:00"/>
    <s v="CUST00642"/>
    <s v="PROD0058"/>
    <x v="6"/>
    <x v="1"/>
    <x v="2"/>
    <n v="28340.080000000002"/>
    <x v="3"/>
    <n v="80769.23"/>
    <x v="2"/>
    <n v="85020.24"/>
    <x v="3"/>
    <x v="1"/>
    <x v="1"/>
    <x v="1"/>
    <x v="0"/>
    <x v="0"/>
  </r>
  <r>
    <s v="ORD001023"/>
    <x v="15"/>
    <d v="1899-12-30T20:25:00"/>
    <s v="CUST00506"/>
    <s v="PROD0044"/>
    <x v="6"/>
    <x v="0"/>
    <x v="1"/>
    <n v="41614.01"/>
    <x v="1"/>
    <n v="208070.05"/>
    <x v="2"/>
    <n v="208070.05"/>
    <x v="8"/>
    <x v="1"/>
    <x v="0"/>
    <x v="2"/>
    <x v="6"/>
    <x v="2"/>
  </r>
  <r>
    <s v="ORD001024"/>
    <x v="533"/>
    <d v="1899-12-30T20:41:00"/>
    <s v="CUST01485"/>
    <s v="PROD0212"/>
    <x v="3"/>
    <x v="0"/>
    <x v="3"/>
    <n v="34337.79"/>
    <x v="3"/>
    <n v="32620.9"/>
    <x v="1"/>
    <n v="34337.79"/>
    <x v="11"/>
    <x v="0"/>
    <x v="2"/>
    <x v="0"/>
    <x v="6"/>
    <x v="2"/>
  </r>
  <r>
    <s v="ORD001025"/>
    <x v="205"/>
    <d v="1899-12-30T18:08:00"/>
    <s v="CUST00686"/>
    <s v="PROD0250"/>
    <x v="0"/>
    <x v="0"/>
    <x v="4"/>
    <n v="4647.12"/>
    <x v="0"/>
    <n v="7900.1"/>
    <x v="1"/>
    <n v="9294.24"/>
    <x v="11"/>
    <x v="1"/>
    <x v="3"/>
    <x v="2"/>
    <x v="14"/>
    <x v="2"/>
  </r>
  <r>
    <s v="ORD001026"/>
    <x v="102"/>
    <d v="1899-12-30T17:10:00"/>
    <s v="CUST00750"/>
    <s v="PROD0176"/>
    <x v="7"/>
    <x v="0"/>
    <x v="4"/>
    <n v="5123.33"/>
    <x v="1"/>
    <n v="10246.66"/>
    <x v="0"/>
    <n v="10246.66"/>
    <x v="3"/>
    <x v="1"/>
    <x v="2"/>
    <x v="1"/>
    <x v="12"/>
    <x v="2"/>
  </r>
  <r>
    <s v="ORD001027"/>
    <x v="380"/>
    <d v="1899-12-30T08:39:00"/>
    <s v="CUST01141"/>
    <s v="PROD0142"/>
    <x v="11"/>
    <x v="1"/>
    <x v="3"/>
    <n v="9998.0400000000009"/>
    <x v="0"/>
    <n v="8498.33"/>
    <x v="1"/>
    <n v="9998.0400000000009"/>
    <x v="3"/>
    <x v="0"/>
    <x v="3"/>
    <x v="0"/>
    <x v="9"/>
    <x v="1"/>
  </r>
  <r>
    <s v="ORD001028"/>
    <x v="278"/>
    <d v="1899-12-30T22:01:00"/>
    <s v="CUST00746"/>
    <s v="PROD0198"/>
    <x v="13"/>
    <x v="0"/>
    <x v="1"/>
    <n v="10191.16"/>
    <x v="3"/>
    <n v="48408.01"/>
    <x v="2"/>
    <n v="50955.8"/>
    <x v="2"/>
    <x v="1"/>
    <x v="2"/>
    <x v="2"/>
    <x v="2"/>
    <x v="2"/>
  </r>
  <r>
    <s v="ORD001029"/>
    <x v="77"/>
    <d v="1899-12-30T19:01:00"/>
    <s v="CUST00190"/>
    <s v="PROD0246"/>
    <x v="10"/>
    <x v="0"/>
    <x v="0"/>
    <n v="7304.91"/>
    <x v="0"/>
    <n v="24836.69"/>
    <x v="0"/>
    <n v="29219.64"/>
    <x v="7"/>
    <x v="0"/>
    <x v="2"/>
    <x v="6"/>
    <x v="10"/>
    <x v="2"/>
  </r>
  <r>
    <s v="ORD001030"/>
    <x v="448"/>
    <d v="1899-12-30T22:19:00"/>
    <s v="CUST00670"/>
    <s v="PROD0153"/>
    <x v="2"/>
    <x v="1"/>
    <x v="3"/>
    <n v="25869.99"/>
    <x v="1"/>
    <n v="25869.99"/>
    <x v="2"/>
    <n v="25869.99"/>
    <x v="1"/>
    <x v="1"/>
    <x v="2"/>
    <x v="1"/>
    <x v="2"/>
    <x v="2"/>
  </r>
  <r>
    <s v="ORD001031"/>
    <x v="445"/>
    <d v="1899-12-30T17:41:00"/>
    <s v="CUST01720"/>
    <s v="PROD0204"/>
    <x v="1"/>
    <x v="0"/>
    <x v="1"/>
    <n v="23408.11"/>
    <x v="3"/>
    <n v="111188.52"/>
    <x v="0"/>
    <n v="117040.55"/>
    <x v="9"/>
    <x v="0"/>
    <x v="0"/>
    <x v="3"/>
    <x v="12"/>
    <x v="2"/>
  </r>
  <r>
    <s v="ORD001032"/>
    <x v="148"/>
    <d v="1899-12-30T22:02:00"/>
    <s v="CUST00019"/>
    <s v="PROD0152"/>
    <x v="7"/>
    <x v="1"/>
    <x v="4"/>
    <n v="31804.67"/>
    <x v="0"/>
    <n v="54067.94"/>
    <x v="2"/>
    <n v="63609.34"/>
    <x v="8"/>
    <x v="0"/>
    <x v="1"/>
    <x v="3"/>
    <x v="2"/>
    <x v="2"/>
  </r>
  <r>
    <s v="ORD001033"/>
    <x v="35"/>
    <d v="1899-12-30T19:51:00"/>
    <s v="CUST01370"/>
    <s v="PROD0125"/>
    <x v="3"/>
    <x v="1"/>
    <x v="1"/>
    <n v="35036.92"/>
    <x v="2"/>
    <n v="157666.14000000001"/>
    <x v="1"/>
    <n v="175184.6"/>
    <x v="3"/>
    <x v="1"/>
    <x v="0"/>
    <x v="1"/>
    <x v="10"/>
    <x v="2"/>
  </r>
  <r>
    <s v="ORD001034"/>
    <x v="106"/>
    <d v="1899-12-30T18:07:00"/>
    <s v="CUST02487"/>
    <s v="PROD0182"/>
    <x v="9"/>
    <x v="0"/>
    <x v="1"/>
    <n v="33771.43"/>
    <x v="4"/>
    <n v="135085.72"/>
    <x v="0"/>
    <n v="168857.15"/>
    <x v="11"/>
    <x v="1"/>
    <x v="0"/>
    <x v="1"/>
    <x v="14"/>
    <x v="2"/>
  </r>
  <r>
    <s v="ORD001035"/>
    <x v="42"/>
    <d v="1899-12-30T08:58:00"/>
    <s v="CUST00635"/>
    <s v="PROD0211"/>
    <x v="11"/>
    <x v="1"/>
    <x v="3"/>
    <n v="49097.87"/>
    <x v="2"/>
    <n v="44188.08"/>
    <x v="2"/>
    <n v="49097.87"/>
    <x v="3"/>
    <x v="0"/>
    <x v="2"/>
    <x v="4"/>
    <x v="9"/>
    <x v="1"/>
  </r>
  <r>
    <s v="ORD001036"/>
    <x v="326"/>
    <d v="1899-12-30T08:05:00"/>
    <s v="CUST00034"/>
    <s v="PROD0215"/>
    <x v="14"/>
    <x v="0"/>
    <x v="2"/>
    <n v="40164.01"/>
    <x v="1"/>
    <n v="120492.03"/>
    <x v="2"/>
    <n v="120492.03"/>
    <x v="11"/>
    <x v="0"/>
    <x v="0"/>
    <x v="6"/>
    <x v="9"/>
    <x v="1"/>
  </r>
  <r>
    <s v="ORD001037"/>
    <x v="295"/>
    <d v="1899-12-30T19:35:00"/>
    <s v="CUST00552"/>
    <s v="PROD0063"/>
    <x v="9"/>
    <x v="1"/>
    <x v="4"/>
    <n v="7714.72"/>
    <x v="2"/>
    <n v="13886.5"/>
    <x v="1"/>
    <n v="15429.44"/>
    <x v="7"/>
    <x v="0"/>
    <x v="2"/>
    <x v="5"/>
    <x v="10"/>
    <x v="2"/>
  </r>
  <r>
    <s v="ORD001038"/>
    <x v="231"/>
    <d v="1899-12-30T21:59:00"/>
    <s v="CUST00743"/>
    <s v="PROD0198"/>
    <x v="10"/>
    <x v="0"/>
    <x v="1"/>
    <n v="10191.16"/>
    <x v="1"/>
    <n v="50955.8"/>
    <x v="1"/>
    <n v="50955.8"/>
    <x v="3"/>
    <x v="1"/>
    <x v="1"/>
    <x v="1"/>
    <x v="13"/>
    <x v="2"/>
  </r>
  <r>
    <s v="ORD001039"/>
    <x v="271"/>
    <d v="1899-12-30T14:02:00"/>
    <s v="CUST01585"/>
    <s v="PROD0076"/>
    <x v="3"/>
    <x v="0"/>
    <x v="2"/>
    <n v="609.51"/>
    <x v="3"/>
    <n v="1737.1"/>
    <x v="2"/>
    <n v="1828.53"/>
    <x v="6"/>
    <x v="1"/>
    <x v="3"/>
    <x v="2"/>
    <x v="3"/>
    <x v="0"/>
  </r>
  <r>
    <s v="ORD001040"/>
    <x v="206"/>
    <d v="1899-12-30T11:28:00"/>
    <s v="CUST01277"/>
    <s v="PROD0215"/>
    <x v="4"/>
    <x v="1"/>
    <x v="3"/>
    <n v="40164.01"/>
    <x v="1"/>
    <n v="40164.01"/>
    <x v="2"/>
    <n v="40164.01"/>
    <x v="2"/>
    <x v="0"/>
    <x v="2"/>
    <x v="4"/>
    <x v="1"/>
    <x v="1"/>
  </r>
  <r>
    <s v="ORD001041"/>
    <x v="534"/>
    <d v="1899-12-30T11:53:00"/>
    <s v="CUST00878"/>
    <s v="PROD0225"/>
    <x v="11"/>
    <x v="0"/>
    <x v="1"/>
    <n v="30865.85"/>
    <x v="4"/>
    <n v="123463.4"/>
    <x v="0"/>
    <n v="154329.25"/>
    <x v="6"/>
    <x v="0"/>
    <x v="0"/>
    <x v="0"/>
    <x v="1"/>
    <x v="1"/>
  </r>
  <r>
    <s v="ORD001042"/>
    <x v="471"/>
    <d v="1899-12-30T13:48:00"/>
    <s v="CUST00277"/>
    <s v="PROD0207"/>
    <x v="14"/>
    <x v="1"/>
    <x v="2"/>
    <n v="47829.03"/>
    <x v="0"/>
    <n v="121964.03"/>
    <x v="2"/>
    <n v="143487.09"/>
    <x v="3"/>
    <x v="1"/>
    <x v="0"/>
    <x v="2"/>
    <x v="4"/>
    <x v="0"/>
  </r>
  <r>
    <s v="ORD001043"/>
    <x v="471"/>
    <d v="1899-12-30T12:08:00"/>
    <s v="CUST00200"/>
    <s v="PROD0170"/>
    <x v="3"/>
    <x v="0"/>
    <x v="3"/>
    <n v="22726.54"/>
    <x v="4"/>
    <n v="18181.23"/>
    <x v="0"/>
    <n v="22726.54"/>
    <x v="3"/>
    <x v="1"/>
    <x v="2"/>
    <x v="2"/>
    <x v="8"/>
    <x v="0"/>
  </r>
  <r>
    <s v="ORD001044"/>
    <x v="19"/>
    <d v="1899-12-30T09:12:00"/>
    <s v="CUST01585"/>
    <s v="PROD0087"/>
    <x v="4"/>
    <x v="0"/>
    <x v="3"/>
    <n v="2951.44"/>
    <x v="4"/>
    <n v="2361.15"/>
    <x v="2"/>
    <n v="2951.44"/>
    <x v="0"/>
    <x v="0"/>
    <x v="3"/>
    <x v="3"/>
    <x v="5"/>
    <x v="1"/>
  </r>
  <r>
    <s v="ORD001045"/>
    <x v="296"/>
    <d v="1899-12-30T18:13:00"/>
    <s v="CUST02205"/>
    <s v="PROD0022"/>
    <x v="9"/>
    <x v="0"/>
    <x v="0"/>
    <n v="43001.98"/>
    <x v="1"/>
    <n v="172007.92"/>
    <x v="0"/>
    <n v="172007.92"/>
    <x v="4"/>
    <x v="1"/>
    <x v="0"/>
    <x v="2"/>
    <x v="14"/>
    <x v="2"/>
  </r>
  <r>
    <s v="ORD001046"/>
    <x v="130"/>
    <d v="1899-12-30T15:47:00"/>
    <s v="CUST01430"/>
    <s v="PROD0006"/>
    <x v="4"/>
    <x v="1"/>
    <x v="3"/>
    <n v="6848.25"/>
    <x v="3"/>
    <n v="6505.84"/>
    <x v="2"/>
    <n v="6848.25"/>
    <x v="2"/>
    <x v="1"/>
    <x v="3"/>
    <x v="2"/>
    <x v="7"/>
    <x v="0"/>
  </r>
  <r>
    <s v="ORD001047"/>
    <x v="535"/>
    <d v="1899-12-30T15:16:00"/>
    <s v="CUST02259"/>
    <s v="PROD0087"/>
    <x v="11"/>
    <x v="1"/>
    <x v="1"/>
    <n v="2951.44"/>
    <x v="0"/>
    <n v="12543.62"/>
    <x v="2"/>
    <n v="14757.2"/>
    <x v="9"/>
    <x v="0"/>
    <x v="2"/>
    <x v="6"/>
    <x v="7"/>
    <x v="0"/>
  </r>
  <r>
    <s v="ORD001048"/>
    <x v="449"/>
    <d v="1899-12-30T21:56:00"/>
    <s v="CUST01853"/>
    <s v="PROD0114"/>
    <x v="6"/>
    <x v="1"/>
    <x v="3"/>
    <n v="43787.46"/>
    <x v="2"/>
    <n v="39408.71"/>
    <x v="2"/>
    <n v="43787.46"/>
    <x v="6"/>
    <x v="0"/>
    <x v="2"/>
    <x v="5"/>
    <x v="13"/>
    <x v="2"/>
  </r>
  <r>
    <s v="ORD001049"/>
    <x v="377"/>
    <d v="1899-12-30T09:26:00"/>
    <s v="CUST02490"/>
    <s v="PROD0240"/>
    <x v="12"/>
    <x v="0"/>
    <x v="4"/>
    <n v="5959.05"/>
    <x v="1"/>
    <n v="11918.1"/>
    <x v="0"/>
    <n v="11918.1"/>
    <x v="3"/>
    <x v="1"/>
    <x v="2"/>
    <x v="1"/>
    <x v="5"/>
    <x v="1"/>
  </r>
  <r>
    <s v="ORD001050"/>
    <x v="396"/>
    <d v="1899-12-30T13:12:00"/>
    <s v="CUST02195"/>
    <s v="PROD0059"/>
    <x v="8"/>
    <x v="0"/>
    <x v="2"/>
    <n v="40029.620000000003"/>
    <x v="0"/>
    <n v="102075.53"/>
    <x v="1"/>
    <n v="120088.86"/>
    <x v="7"/>
    <x v="1"/>
    <x v="0"/>
    <x v="1"/>
    <x v="4"/>
    <x v="0"/>
  </r>
  <r>
    <s v="ORD001051"/>
    <x v="149"/>
    <d v="1899-12-30T17:26:00"/>
    <s v="CUST02071"/>
    <s v="PROD0114"/>
    <x v="4"/>
    <x v="1"/>
    <x v="1"/>
    <n v="43787.46"/>
    <x v="4"/>
    <n v="175149.84"/>
    <x v="1"/>
    <n v="218937.3"/>
    <x v="8"/>
    <x v="0"/>
    <x v="0"/>
    <x v="4"/>
    <x v="12"/>
    <x v="2"/>
  </r>
  <r>
    <s v="ORD001052"/>
    <x v="536"/>
    <d v="1899-12-30T14:08:00"/>
    <s v="CUST01427"/>
    <s v="PROD0088"/>
    <x v="1"/>
    <x v="0"/>
    <x v="3"/>
    <n v="26855.84"/>
    <x v="1"/>
    <n v="26855.84"/>
    <x v="0"/>
    <n v="26855.84"/>
    <x v="0"/>
    <x v="0"/>
    <x v="2"/>
    <x v="0"/>
    <x v="3"/>
    <x v="0"/>
  </r>
  <r>
    <s v="ORD001053"/>
    <x v="83"/>
    <d v="1899-12-30T14:56:00"/>
    <s v="CUST00945"/>
    <s v="PROD0043"/>
    <x v="9"/>
    <x v="0"/>
    <x v="3"/>
    <n v="33552.86"/>
    <x v="0"/>
    <n v="28519.93"/>
    <x v="1"/>
    <n v="33552.86"/>
    <x v="10"/>
    <x v="0"/>
    <x v="2"/>
    <x v="4"/>
    <x v="3"/>
    <x v="0"/>
  </r>
  <r>
    <s v="ORD001054"/>
    <x v="537"/>
    <d v="1899-12-30T17:01:00"/>
    <s v="CUST00047"/>
    <s v="PROD0105"/>
    <x v="11"/>
    <x v="1"/>
    <x v="3"/>
    <n v="38246.01"/>
    <x v="0"/>
    <n v="32509.11"/>
    <x v="0"/>
    <n v="38246.01"/>
    <x v="5"/>
    <x v="0"/>
    <x v="2"/>
    <x v="3"/>
    <x v="12"/>
    <x v="2"/>
  </r>
  <r>
    <s v="ORD001055"/>
    <x v="489"/>
    <d v="1899-12-30T16:26:00"/>
    <s v="CUST02208"/>
    <s v="PROD0033"/>
    <x v="14"/>
    <x v="0"/>
    <x v="0"/>
    <n v="41901.35"/>
    <x v="0"/>
    <n v="142464.59"/>
    <x v="1"/>
    <n v="167605.4"/>
    <x v="1"/>
    <x v="1"/>
    <x v="0"/>
    <x v="1"/>
    <x v="0"/>
    <x v="0"/>
  </r>
  <r>
    <s v="ORD001056"/>
    <x v="59"/>
    <d v="1899-12-30T09:24:00"/>
    <s v="CUST00875"/>
    <s v="PROD0124"/>
    <x v="9"/>
    <x v="0"/>
    <x v="1"/>
    <n v="44102.32"/>
    <x v="3"/>
    <n v="209486.02"/>
    <x v="2"/>
    <n v="220511.6"/>
    <x v="1"/>
    <x v="0"/>
    <x v="0"/>
    <x v="6"/>
    <x v="5"/>
    <x v="1"/>
  </r>
  <r>
    <s v="ORD001057"/>
    <x v="488"/>
    <d v="1899-12-30T15:02:00"/>
    <s v="CUST02385"/>
    <s v="PROD0010"/>
    <x v="11"/>
    <x v="1"/>
    <x v="4"/>
    <n v="418.2"/>
    <x v="1"/>
    <n v="836.4"/>
    <x v="0"/>
    <n v="836.4"/>
    <x v="1"/>
    <x v="0"/>
    <x v="4"/>
    <x v="3"/>
    <x v="7"/>
    <x v="0"/>
  </r>
  <r>
    <s v="ORD001058"/>
    <x v="353"/>
    <d v="1899-12-30T22:14:00"/>
    <s v="CUST01606"/>
    <s v="PROD0008"/>
    <x v="3"/>
    <x v="0"/>
    <x v="4"/>
    <n v="45552.61"/>
    <x v="4"/>
    <n v="72884.179999999993"/>
    <x v="0"/>
    <n v="91105.22"/>
    <x v="9"/>
    <x v="0"/>
    <x v="1"/>
    <x v="5"/>
    <x v="2"/>
    <x v="2"/>
  </r>
  <r>
    <s v="ORD001059"/>
    <x v="28"/>
    <d v="1899-12-30T17:46:00"/>
    <s v="CUST02291"/>
    <s v="PROD0050"/>
    <x v="14"/>
    <x v="0"/>
    <x v="4"/>
    <n v="19545.3"/>
    <x v="4"/>
    <n v="31272.48"/>
    <x v="2"/>
    <n v="39090.6"/>
    <x v="0"/>
    <x v="1"/>
    <x v="2"/>
    <x v="2"/>
    <x v="12"/>
    <x v="2"/>
  </r>
  <r>
    <s v="ORD001060"/>
    <x v="19"/>
    <d v="1899-12-30T21:17:00"/>
    <s v="CUST02132"/>
    <s v="PROD0044"/>
    <x v="11"/>
    <x v="0"/>
    <x v="4"/>
    <n v="41614.01"/>
    <x v="1"/>
    <n v="83228.02"/>
    <x v="2"/>
    <n v="83228.02"/>
    <x v="0"/>
    <x v="0"/>
    <x v="1"/>
    <x v="3"/>
    <x v="13"/>
    <x v="2"/>
  </r>
  <r>
    <s v="ORD001061"/>
    <x v="188"/>
    <d v="1899-12-30T14:00:00"/>
    <s v="CUST01053"/>
    <s v="PROD0152"/>
    <x v="4"/>
    <x v="0"/>
    <x v="4"/>
    <n v="31804.67"/>
    <x v="2"/>
    <n v="57248.41"/>
    <x v="2"/>
    <n v="63609.34"/>
    <x v="10"/>
    <x v="1"/>
    <x v="1"/>
    <x v="1"/>
    <x v="3"/>
    <x v="0"/>
  </r>
  <r>
    <s v="ORD001062"/>
    <x v="499"/>
    <d v="1899-12-30T21:51:00"/>
    <s v="CUST01431"/>
    <s v="PROD0001"/>
    <x v="7"/>
    <x v="0"/>
    <x v="3"/>
    <n v="35154.870000000003"/>
    <x v="3"/>
    <n v="33397.129999999997"/>
    <x v="0"/>
    <n v="35154.870000000003"/>
    <x v="8"/>
    <x v="0"/>
    <x v="2"/>
    <x v="5"/>
    <x v="13"/>
    <x v="2"/>
  </r>
  <r>
    <s v="ORD001063"/>
    <x v="538"/>
    <d v="1899-12-30T22:14:00"/>
    <s v="CUST01736"/>
    <s v="PROD0242"/>
    <x v="14"/>
    <x v="0"/>
    <x v="1"/>
    <n v="43043.9"/>
    <x v="4"/>
    <n v="172175.6"/>
    <x v="2"/>
    <n v="215219.5"/>
    <x v="0"/>
    <x v="0"/>
    <x v="0"/>
    <x v="3"/>
    <x v="2"/>
    <x v="2"/>
  </r>
  <r>
    <s v="ORD001064"/>
    <x v="36"/>
    <d v="1899-12-30T21:33:00"/>
    <s v="CUST02241"/>
    <s v="PROD0182"/>
    <x v="11"/>
    <x v="1"/>
    <x v="2"/>
    <n v="33771.43"/>
    <x v="1"/>
    <n v="101314.29"/>
    <x v="2"/>
    <n v="101314.29"/>
    <x v="1"/>
    <x v="0"/>
    <x v="0"/>
    <x v="5"/>
    <x v="13"/>
    <x v="2"/>
  </r>
  <r>
    <s v="ORD001065"/>
    <x v="138"/>
    <d v="1899-12-30T19:09:00"/>
    <s v="CUST01517"/>
    <s v="PROD0205"/>
    <x v="10"/>
    <x v="1"/>
    <x v="3"/>
    <n v="32841.410000000003"/>
    <x v="4"/>
    <n v="26273.13"/>
    <x v="2"/>
    <n v="32841.410000000003"/>
    <x v="3"/>
    <x v="0"/>
    <x v="2"/>
    <x v="3"/>
    <x v="10"/>
    <x v="2"/>
  </r>
  <r>
    <s v="ORD001066"/>
    <x v="484"/>
    <d v="1899-12-30T17:47:00"/>
    <s v="CUST00565"/>
    <s v="PROD0198"/>
    <x v="9"/>
    <x v="1"/>
    <x v="4"/>
    <n v="10191.16"/>
    <x v="0"/>
    <n v="17324.97"/>
    <x v="1"/>
    <n v="20382.32"/>
    <x v="0"/>
    <x v="1"/>
    <x v="2"/>
    <x v="1"/>
    <x v="12"/>
    <x v="2"/>
  </r>
  <r>
    <s v="ORD001067"/>
    <x v="36"/>
    <d v="1899-12-30T16:54:00"/>
    <s v="CUST00378"/>
    <s v="PROD0224"/>
    <x v="3"/>
    <x v="1"/>
    <x v="4"/>
    <n v="27851.81"/>
    <x v="0"/>
    <n v="47348.08"/>
    <x v="0"/>
    <n v="55703.62"/>
    <x v="1"/>
    <x v="0"/>
    <x v="2"/>
    <x v="5"/>
    <x v="0"/>
    <x v="0"/>
  </r>
  <r>
    <s v="ORD001068"/>
    <x v="539"/>
    <d v="1899-12-30T19:00:00"/>
    <s v="CUST00260"/>
    <s v="PROD0014"/>
    <x v="6"/>
    <x v="1"/>
    <x v="4"/>
    <n v="19691.02"/>
    <x v="1"/>
    <n v="39382.04"/>
    <x v="2"/>
    <n v="39382.04"/>
    <x v="6"/>
    <x v="1"/>
    <x v="2"/>
    <x v="1"/>
    <x v="10"/>
    <x v="2"/>
  </r>
  <r>
    <s v="ORD001069"/>
    <x v="399"/>
    <d v="1899-12-30T17:56:00"/>
    <s v="CUST02063"/>
    <s v="PROD0222"/>
    <x v="7"/>
    <x v="0"/>
    <x v="2"/>
    <n v="44745.71"/>
    <x v="1"/>
    <n v="134237.13"/>
    <x v="1"/>
    <n v="134237.13"/>
    <x v="10"/>
    <x v="0"/>
    <x v="0"/>
    <x v="6"/>
    <x v="12"/>
    <x v="2"/>
  </r>
  <r>
    <s v="ORD001070"/>
    <x v="430"/>
    <d v="1899-12-30T17:11:00"/>
    <s v="CUST00238"/>
    <s v="PROD0228"/>
    <x v="7"/>
    <x v="0"/>
    <x v="0"/>
    <n v="34080.69"/>
    <x v="0"/>
    <n v="115874.35"/>
    <x v="0"/>
    <n v="136322.76"/>
    <x v="3"/>
    <x v="0"/>
    <x v="0"/>
    <x v="0"/>
    <x v="12"/>
    <x v="2"/>
  </r>
  <r>
    <s v="ORD001071"/>
    <x v="540"/>
    <d v="1899-12-30T19:57:00"/>
    <s v="CUST00540"/>
    <s v="PROD0148"/>
    <x v="6"/>
    <x v="0"/>
    <x v="3"/>
    <n v="41944.62"/>
    <x v="3"/>
    <n v="39847.39"/>
    <x v="0"/>
    <n v="41944.62"/>
    <x v="8"/>
    <x v="0"/>
    <x v="2"/>
    <x v="0"/>
    <x v="10"/>
    <x v="2"/>
  </r>
  <r>
    <s v="ORD001072"/>
    <x v="226"/>
    <d v="1899-12-30T11:48:00"/>
    <s v="CUST00677"/>
    <s v="PROD0180"/>
    <x v="3"/>
    <x v="1"/>
    <x v="2"/>
    <n v="17788.48"/>
    <x v="1"/>
    <n v="53365.440000000002"/>
    <x v="0"/>
    <n v="53365.440000000002"/>
    <x v="11"/>
    <x v="1"/>
    <x v="1"/>
    <x v="2"/>
    <x v="1"/>
    <x v="1"/>
  </r>
  <r>
    <s v="ORD001073"/>
    <x v="398"/>
    <d v="1899-12-30T21:28:00"/>
    <s v="CUST00756"/>
    <s v="PROD0099"/>
    <x v="11"/>
    <x v="1"/>
    <x v="2"/>
    <n v="25956.66"/>
    <x v="2"/>
    <n v="70082.98"/>
    <x v="2"/>
    <n v="77869.98"/>
    <x v="11"/>
    <x v="0"/>
    <x v="1"/>
    <x v="3"/>
    <x v="13"/>
    <x v="2"/>
  </r>
  <r>
    <s v="ORD001074"/>
    <x v="343"/>
    <d v="1899-12-30T11:54:00"/>
    <s v="CUST01949"/>
    <s v="PROD0054"/>
    <x v="10"/>
    <x v="0"/>
    <x v="2"/>
    <n v="17151.23"/>
    <x v="2"/>
    <n v="46308.32"/>
    <x v="2"/>
    <n v="51453.69"/>
    <x v="11"/>
    <x v="0"/>
    <x v="2"/>
    <x v="0"/>
    <x v="1"/>
    <x v="1"/>
  </r>
  <r>
    <s v="ORD001075"/>
    <x v="264"/>
    <d v="1899-12-30T20:18:00"/>
    <s v="CUST01933"/>
    <s v="PROD0042"/>
    <x v="6"/>
    <x v="0"/>
    <x v="3"/>
    <n v="31630.77"/>
    <x v="0"/>
    <n v="26886.15"/>
    <x v="2"/>
    <n v="31630.77"/>
    <x v="2"/>
    <x v="0"/>
    <x v="2"/>
    <x v="6"/>
    <x v="6"/>
    <x v="2"/>
  </r>
  <r>
    <s v="ORD001076"/>
    <x v="541"/>
    <d v="1899-12-30T15:25:00"/>
    <s v="CUST00196"/>
    <s v="PROD0185"/>
    <x v="11"/>
    <x v="0"/>
    <x v="1"/>
    <n v="9417.58"/>
    <x v="0"/>
    <n v="40024.720000000001"/>
    <x v="2"/>
    <n v="47087.9"/>
    <x v="2"/>
    <x v="1"/>
    <x v="2"/>
    <x v="1"/>
    <x v="7"/>
    <x v="0"/>
  </r>
  <r>
    <s v="ORD001077"/>
    <x v="542"/>
    <d v="1899-12-30T16:36:00"/>
    <s v="CUST00663"/>
    <s v="PROD0087"/>
    <x v="5"/>
    <x v="0"/>
    <x v="3"/>
    <n v="2951.44"/>
    <x v="1"/>
    <n v="2951.44"/>
    <x v="2"/>
    <n v="2951.44"/>
    <x v="10"/>
    <x v="0"/>
    <x v="3"/>
    <x v="3"/>
    <x v="0"/>
    <x v="0"/>
  </r>
  <r>
    <s v="ORD001078"/>
    <x v="543"/>
    <d v="1899-12-30T13:59:00"/>
    <s v="CUST02332"/>
    <s v="PROD0003"/>
    <x v="13"/>
    <x v="1"/>
    <x v="2"/>
    <n v="9020.39"/>
    <x v="3"/>
    <n v="25708.11"/>
    <x v="2"/>
    <n v="27061.17"/>
    <x v="6"/>
    <x v="1"/>
    <x v="2"/>
    <x v="1"/>
    <x v="4"/>
    <x v="0"/>
  </r>
  <r>
    <s v="ORD001079"/>
    <x v="78"/>
    <d v="1899-12-30T11:10:00"/>
    <s v="CUST02266"/>
    <s v="PROD0048"/>
    <x v="10"/>
    <x v="1"/>
    <x v="2"/>
    <n v="43779.23"/>
    <x v="0"/>
    <n v="111637.04"/>
    <x v="2"/>
    <n v="131337.69"/>
    <x v="5"/>
    <x v="0"/>
    <x v="0"/>
    <x v="0"/>
    <x v="1"/>
    <x v="1"/>
  </r>
  <r>
    <s v="ORD001080"/>
    <x v="130"/>
    <d v="1899-12-30T21:24:00"/>
    <s v="CUST01622"/>
    <s v="PROD0103"/>
    <x v="13"/>
    <x v="0"/>
    <x v="1"/>
    <n v="41382.730000000003"/>
    <x v="3"/>
    <n v="196567.97"/>
    <x v="1"/>
    <n v="206913.65"/>
    <x v="2"/>
    <x v="1"/>
    <x v="0"/>
    <x v="2"/>
    <x v="13"/>
    <x v="2"/>
  </r>
  <r>
    <s v="ORD001081"/>
    <x v="512"/>
    <d v="1899-12-30T18:34:00"/>
    <s v="CUST02253"/>
    <s v="PROD0220"/>
    <x v="14"/>
    <x v="1"/>
    <x v="3"/>
    <n v="24626.68"/>
    <x v="1"/>
    <n v="24626.68"/>
    <x v="1"/>
    <n v="24626.68"/>
    <x v="9"/>
    <x v="0"/>
    <x v="2"/>
    <x v="0"/>
    <x v="14"/>
    <x v="2"/>
  </r>
  <r>
    <s v="ORD001082"/>
    <x v="542"/>
    <d v="1899-12-30T22:09:00"/>
    <s v="CUST02067"/>
    <s v="PROD0128"/>
    <x v="12"/>
    <x v="1"/>
    <x v="0"/>
    <n v="30960.83"/>
    <x v="2"/>
    <n v="111458.99"/>
    <x v="2"/>
    <n v="123843.32"/>
    <x v="10"/>
    <x v="0"/>
    <x v="0"/>
    <x v="3"/>
    <x v="2"/>
    <x v="2"/>
  </r>
  <r>
    <s v="ORD001083"/>
    <x v="420"/>
    <d v="1899-12-30T12:11:00"/>
    <s v="CUST00805"/>
    <s v="PROD0169"/>
    <x v="4"/>
    <x v="1"/>
    <x v="1"/>
    <n v="31357.73"/>
    <x v="1"/>
    <n v="156788.65"/>
    <x v="1"/>
    <n v="156788.65"/>
    <x v="7"/>
    <x v="0"/>
    <x v="0"/>
    <x v="3"/>
    <x v="8"/>
    <x v="0"/>
  </r>
  <r>
    <s v="ORD001084"/>
    <x v="54"/>
    <d v="1899-12-30T18:40:00"/>
    <s v="CUST00789"/>
    <s v="PROD0099"/>
    <x v="1"/>
    <x v="0"/>
    <x v="0"/>
    <n v="25956.66"/>
    <x v="4"/>
    <n v="83061.31"/>
    <x v="2"/>
    <n v="103826.64"/>
    <x v="2"/>
    <x v="0"/>
    <x v="1"/>
    <x v="5"/>
    <x v="14"/>
    <x v="2"/>
  </r>
  <r>
    <s v="ORD001085"/>
    <x v="330"/>
    <d v="1899-12-30T22:20:00"/>
    <s v="CUST01281"/>
    <s v="PROD0042"/>
    <x v="8"/>
    <x v="0"/>
    <x v="0"/>
    <n v="31630.77"/>
    <x v="2"/>
    <n v="113870.77"/>
    <x v="2"/>
    <n v="126523.08"/>
    <x v="0"/>
    <x v="1"/>
    <x v="0"/>
    <x v="2"/>
    <x v="2"/>
    <x v="2"/>
  </r>
  <r>
    <s v="ORD001086"/>
    <x v="264"/>
    <d v="1899-12-30T22:06:00"/>
    <s v="CUST00884"/>
    <s v="PROD0089"/>
    <x v="5"/>
    <x v="1"/>
    <x v="1"/>
    <n v="41705.980000000003"/>
    <x v="3"/>
    <n v="198103.4"/>
    <x v="2"/>
    <n v="208529.9"/>
    <x v="2"/>
    <x v="0"/>
    <x v="0"/>
    <x v="6"/>
    <x v="2"/>
    <x v="2"/>
  </r>
  <r>
    <s v="ORD001087"/>
    <x v="544"/>
    <d v="1899-12-30T19:03:00"/>
    <s v="CUST01867"/>
    <s v="PROD0056"/>
    <x v="7"/>
    <x v="1"/>
    <x v="4"/>
    <n v="22506.06"/>
    <x v="4"/>
    <n v="36009.699999999997"/>
    <x v="1"/>
    <n v="45012.12"/>
    <x v="2"/>
    <x v="1"/>
    <x v="2"/>
    <x v="2"/>
    <x v="10"/>
    <x v="2"/>
  </r>
  <r>
    <s v="ORD001088"/>
    <x v="545"/>
    <d v="1899-12-30T21:58:00"/>
    <s v="CUST00303"/>
    <s v="PROD0206"/>
    <x v="12"/>
    <x v="1"/>
    <x v="3"/>
    <n v="10137.35"/>
    <x v="0"/>
    <n v="8616.75"/>
    <x v="2"/>
    <n v="10137.35"/>
    <x v="3"/>
    <x v="0"/>
    <x v="3"/>
    <x v="4"/>
    <x v="13"/>
    <x v="2"/>
  </r>
  <r>
    <s v="ORD001089"/>
    <x v="546"/>
    <d v="1899-12-30T18:53:00"/>
    <s v="CUST00998"/>
    <s v="PROD0075"/>
    <x v="8"/>
    <x v="1"/>
    <x v="1"/>
    <n v="39135.300000000003"/>
    <x v="0"/>
    <n v="166325.01999999999"/>
    <x v="1"/>
    <n v="195676.5"/>
    <x v="3"/>
    <x v="0"/>
    <x v="0"/>
    <x v="0"/>
    <x v="14"/>
    <x v="2"/>
  </r>
  <r>
    <s v="ORD001090"/>
    <x v="471"/>
    <d v="1899-12-30T16:50:00"/>
    <s v="CUST01179"/>
    <s v="PROD0193"/>
    <x v="3"/>
    <x v="1"/>
    <x v="1"/>
    <n v="13592.15"/>
    <x v="1"/>
    <n v="67960.75"/>
    <x v="0"/>
    <n v="67960.75"/>
    <x v="3"/>
    <x v="1"/>
    <x v="1"/>
    <x v="2"/>
    <x v="0"/>
    <x v="0"/>
  </r>
  <r>
    <s v="ORD001091"/>
    <x v="392"/>
    <d v="1899-12-30T11:48:00"/>
    <s v="CUST00968"/>
    <s v="PROD0226"/>
    <x v="4"/>
    <x v="1"/>
    <x v="1"/>
    <n v="17593.099999999999"/>
    <x v="0"/>
    <n v="74770.679999999993"/>
    <x v="2"/>
    <n v="87965.5"/>
    <x v="2"/>
    <x v="0"/>
    <x v="1"/>
    <x v="5"/>
    <x v="1"/>
    <x v="1"/>
  </r>
  <r>
    <s v="ORD001092"/>
    <x v="547"/>
    <d v="1899-12-30T16:21:00"/>
    <s v="CUST00600"/>
    <s v="PROD0107"/>
    <x v="2"/>
    <x v="1"/>
    <x v="1"/>
    <n v="2322.88"/>
    <x v="0"/>
    <n v="9872.24"/>
    <x v="1"/>
    <n v="11614.4"/>
    <x v="3"/>
    <x v="0"/>
    <x v="3"/>
    <x v="5"/>
    <x v="0"/>
    <x v="0"/>
  </r>
  <r>
    <s v="ORD001093"/>
    <x v="284"/>
    <d v="1899-12-30T12:22:00"/>
    <s v="CUST01703"/>
    <s v="PROD0050"/>
    <x v="6"/>
    <x v="0"/>
    <x v="0"/>
    <n v="19545.3"/>
    <x v="2"/>
    <n v="70363.08"/>
    <x v="1"/>
    <n v="78181.2"/>
    <x v="0"/>
    <x v="1"/>
    <x v="1"/>
    <x v="2"/>
    <x v="8"/>
    <x v="0"/>
  </r>
  <r>
    <s v="ORD001094"/>
    <x v="71"/>
    <d v="1899-12-30T08:23:00"/>
    <s v="CUST02016"/>
    <s v="PROD0111"/>
    <x v="6"/>
    <x v="0"/>
    <x v="1"/>
    <n v="39850.92"/>
    <x v="1"/>
    <n v="199254.6"/>
    <x v="1"/>
    <n v="199254.6"/>
    <x v="3"/>
    <x v="0"/>
    <x v="0"/>
    <x v="4"/>
    <x v="9"/>
    <x v="1"/>
  </r>
  <r>
    <s v="ORD001095"/>
    <x v="65"/>
    <d v="1899-12-30T12:03:00"/>
    <s v="CUST00948"/>
    <s v="PROD0157"/>
    <x v="4"/>
    <x v="0"/>
    <x v="1"/>
    <n v="23009.82"/>
    <x v="0"/>
    <n v="97791.74"/>
    <x v="1"/>
    <n v="115049.1"/>
    <x v="11"/>
    <x v="0"/>
    <x v="1"/>
    <x v="5"/>
    <x v="8"/>
    <x v="0"/>
  </r>
  <r>
    <s v="ORD001096"/>
    <x v="548"/>
    <d v="1899-12-30T11:45:00"/>
    <s v="CUST02245"/>
    <s v="PROD0171"/>
    <x v="11"/>
    <x v="1"/>
    <x v="4"/>
    <n v="40486.83"/>
    <x v="3"/>
    <n v="76924.98"/>
    <x v="0"/>
    <n v="80973.66"/>
    <x v="10"/>
    <x v="1"/>
    <x v="1"/>
    <x v="1"/>
    <x v="1"/>
    <x v="1"/>
  </r>
  <r>
    <s v="ORD001097"/>
    <x v="549"/>
    <d v="1899-12-30T21:57:00"/>
    <s v="CUST00683"/>
    <s v="PROD0037"/>
    <x v="4"/>
    <x v="0"/>
    <x v="2"/>
    <n v="4288.46"/>
    <x v="0"/>
    <n v="10935.57"/>
    <x v="2"/>
    <n v="12865.38"/>
    <x v="8"/>
    <x v="0"/>
    <x v="2"/>
    <x v="4"/>
    <x v="13"/>
    <x v="2"/>
  </r>
  <r>
    <s v="ORD001098"/>
    <x v="413"/>
    <d v="1899-12-30T10:30:00"/>
    <s v="CUST01577"/>
    <s v="PROD0096"/>
    <x v="4"/>
    <x v="1"/>
    <x v="2"/>
    <n v="20597.66"/>
    <x v="2"/>
    <n v="55613.68"/>
    <x v="0"/>
    <n v="61792.98"/>
    <x v="6"/>
    <x v="1"/>
    <x v="1"/>
    <x v="2"/>
    <x v="11"/>
    <x v="1"/>
  </r>
  <r>
    <s v="ORD001099"/>
    <x v="550"/>
    <d v="1899-12-30T20:25:00"/>
    <s v="CUST01577"/>
    <s v="PROD0069"/>
    <x v="0"/>
    <x v="1"/>
    <x v="4"/>
    <n v="23053.38"/>
    <x v="3"/>
    <n v="43801.42"/>
    <x v="1"/>
    <n v="46106.76"/>
    <x v="11"/>
    <x v="0"/>
    <x v="2"/>
    <x v="5"/>
    <x v="6"/>
    <x v="2"/>
  </r>
  <r>
    <s v="ORD001100"/>
    <x v="551"/>
    <d v="1899-12-30T11:44:00"/>
    <s v="CUST01648"/>
    <s v="PROD0028"/>
    <x v="4"/>
    <x v="0"/>
    <x v="3"/>
    <n v="36502.660000000003"/>
    <x v="0"/>
    <n v="31027.26"/>
    <x v="0"/>
    <n v="36502.660000000003"/>
    <x v="6"/>
    <x v="1"/>
    <x v="2"/>
    <x v="1"/>
    <x v="1"/>
    <x v="1"/>
  </r>
  <r>
    <s v="ORD001101"/>
    <x v="125"/>
    <d v="1899-12-30T13:48:00"/>
    <s v="CUST01021"/>
    <s v="PROD0063"/>
    <x v="14"/>
    <x v="1"/>
    <x v="4"/>
    <n v="7714.72"/>
    <x v="0"/>
    <n v="13115.02"/>
    <x v="0"/>
    <n v="15429.44"/>
    <x v="4"/>
    <x v="0"/>
    <x v="2"/>
    <x v="5"/>
    <x v="4"/>
    <x v="0"/>
  </r>
  <r>
    <s v="ORD001102"/>
    <x v="69"/>
    <d v="1899-12-30T13:08:00"/>
    <s v="CUST00433"/>
    <s v="PROD0117"/>
    <x v="5"/>
    <x v="0"/>
    <x v="2"/>
    <n v="23611.99"/>
    <x v="3"/>
    <n v="67294.17"/>
    <x v="1"/>
    <n v="70835.97"/>
    <x v="9"/>
    <x v="1"/>
    <x v="1"/>
    <x v="1"/>
    <x v="4"/>
    <x v="0"/>
  </r>
  <r>
    <s v="ORD001103"/>
    <x v="386"/>
    <d v="1899-12-30T19:37:00"/>
    <s v="CUST00214"/>
    <s v="PROD0221"/>
    <x v="8"/>
    <x v="0"/>
    <x v="3"/>
    <n v="14209.03"/>
    <x v="2"/>
    <n v="12788.13"/>
    <x v="1"/>
    <n v="14209.03"/>
    <x v="3"/>
    <x v="0"/>
    <x v="2"/>
    <x v="3"/>
    <x v="10"/>
    <x v="2"/>
  </r>
  <r>
    <s v="ORD001104"/>
    <x v="420"/>
    <d v="1899-12-30T22:17:00"/>
    <s v="CUST02199"/>
    <s v="PROD0186"/>
    <x v="14"/>
    <x v="1"/>
    <x v="4"/>
    <n v="29677.52"/>
    <x v="1"/>
    <n v="59355.040000000001"/>
    <x v="2"/>
    <n v="59355.040000000001"/>
    <x v="7"/>
    <x v="0"/>
    <x v="1"/>
    <x v="3"/>
    <x v="2"/>
    <x v="2"/>
  </r>
  <r>
    <s v="ORD001105"/>
    <x v="519"/>
    <d v="1899-12-30T11:48:00"/>
    <s v="CUST01661"/>
    <s v="PROD0021"/>
    <x v="0"/>
    <x v="1"/>
    <x v="4"/>
    <n v="472.18"/>
    <x v="2"/>
    <n v="849.93"/>
    <x v="2"/>
    <n v="944.36"/>
    <x v="7"/>
    <x v="0"/>
    <x v="4"/>
    <x v="3"/>
    <x v="1"/>
    <x v="1"/>
  </r>
  <r>
    <s v="ORD001106"/>
    <x v="162"/>
    <d v="1899-12-30T14:04:00"/>
    <s v="CUST00464"/>
    <s v="PROD0086"/>
    <x v="8"/>
    <x v="0"/>
    <x v="0"/>
    <n v="15143.34"/>
    <x v="2"/>
    <n v="54516.02"/>
    <x v="2"/>
    <n v="60573.36"/>
    <x v="4"/>
    <x v="0"/>
    <x v="1"/>
    <x v="4"/>
    <x v="3"/>
    <x v="0"/>
  </r>
  <r>
    <s v="ORD001107"/>
    <x v="552"/>
    <d v="1899-12-30T11:43:00"/>
    <s v="CUST00115"/>
    <s v="PROD0007"/>
    <x v="10"/>
    <x v="0"/>
    <x v="4"/>
    <n v="14770.38"/>
    <x v="1"/>
    <n v="29540.76"/>
    <x v="2"/>
    <n v="29540.76"/>
    <x v="11"/>
    <x v="0"/>
    <x v="2"/>
    <x v="6"/>
    <x v="1"/>
    <x v="1"/>
  </r>
  <r>
    <s v="ORD001108"/>
    <x v="553"/>
    <d v="1899-12-30T22:16:00"/>
    <s v="CUST02266"/>
    <s v="PROD0088"/>
    <x v="9"/>
    <x v="1"/>
    <x v="0"/>
    <n v="26855.84"/>
    <x v="3"/>
    <n v="102052.19"/>
    <x v="1"/>
    <n v="107423.36"/>
    <x v="5"/>
    <x v="0"/>
    <x v="0"/>
    <x v="6"/>
    <x v="2"/>
    <x v="2"/>
  </r>
  <r>
    <s v="ORD001109"/>
    <x v="554"/>
    <d v="1899-12-30T22:59:00"/>
    <s v="CUST01432"/>
    <s v="PROD0112"/>
    <x v="5"/>
    <x v="0"/>
    <x v="0"/>
    <n v="28889.86"/>
    <x v="3"/>
    <n v="109781.47"/>
    <x v="2"/>
    <n v="115559.44"/>
    <x v="5"/>
    <x v="0"/>
    <x v="0"/>
    <x v="6"/>
    <x v="2"/>
    <x v="2"/>
  </r>
  <r>
    <s v="ORD001110"/>
    <x v="555"/>
    <d v="1899-12-30T13:35:00"/>
    <s v="CUST01607"/>
    <s v="PROD0156"/>
    <x v="7"/>
    <x v="0"/>
    <x v="2"/>
    <n v="11964.57"/>
    <x v="1"/>
    <n v="35893.71"/>
    <x v="2"/>
    <n v="35893.71"/>
    <x v="4"/>
    <x v="0"/>
    <x v="2"/>
    <x v="3"/>
    <x v="4"/>
    <x v="0"/>
  </r>
  <r>
    <s v="ORD001111"/>
    <x v="509"/>
    <d v="1899-12-30T18:49:00"/>
    <s v="CUST00392"/>
    <s v="PROD0158"/>
    <x v="8"/>
    <x v="0"/>
    <x v="3"/>
    <n v="15723.74"/>
    <x v="1"/>
    <n v="15723.74"/>
    <x v="0"/>
    <n v="15723.74"/>
    <x v="3"/>
    <x v="1"/>
    <x v="2"/>
    <x v="2"/>
    <x v="14"/>
    <x v="2"/>
  </r>
  <r>
    <s v="ORD001112"/>
    <x v="485"/>
    <d v="1899-12-30T08:15:00"/>
    <s v="CUST01793"/>
    <s v="PROD0052"/>
    <x v="2"/>
    <x v="0"/>
    <x v="2"/>
    <n v="2979.67"/>
    <x v="3"/>
    <n v="8492.06"/>
    <x v="2"/>
    <n v="8939.01"/>
    <x v="10"/>
    <x v="1"/>
    <x v="3"/>
    <x v="1"/>
    <x v="9"/>
    <x v="1"/>
  </r>
  <r>
    <s v="ORD001113"/>
    <x v="307"/>
    <d v="1899-12-30T17:40:00"/>
    <s v="CUST01607"/>
    <s v="PROD0176"/>
    <x v="3"/>
    <x v="0"/>
    <x v="1"/>
    <n v="5123.33"/>
    <x v="0"/>
    <n v="21774.15"/>
    <x v="1"/>
    <n v="25616.65"/>
    <x v="2"/>
    <x v="0"/>
    <x v="2"/>
    <x v="6"/>
    <x v="12"/>
    <x v="2"/>
  </r>
  <r>
    <s v="ORD001114"/>
    <x v="273"/>
    <d v="1899-12-30T12:58:00"/>
    <s v="CUST00902"/>
    <s v="PROD0180"/>
    <x v="6"/>
    <x v="0"/>
    <x v="1"/>
    <n v="17788.48"/>
    <x v="0"/>
    <n v="75601.039999999994"/>
    <x v="0"/>
    <n v="88942.399999999994"/>
    <x v="5"/>
    <x v="0"/>
    <x v="1"/>
    <x v="5"/>
    <x v="8"/>
    <x v="0"/>
  </r>
  <r>
    <s v="ORD001115"/>
    <x v="556"/>
    <d v="1899-12-30T21:47:00"/>
    <s v="CUST01017"/>
    <s v="PROD0035"/>
    <x v="2"/>
    <x v="1"/>
    <x v="3"/>
    <n v="17826.77"/>
    <x v="0"/>
    <n v="15152.75"/>
    <x v="1"/>
    <n v="17826.77"/>
    <x v="5"/>
    <x v="0"/>
    <x v="2"/>
    <x v="0"/>
    <x v="13"/>
    <x v="2"/>
  </r>
  <r>
    <s v="ORD001116"/>
    <x v="496"/>
    <d v="1899-12-30T18:03:00"/>
    <s v="CUST01681"/>
    <s v="PROD0045"/>
    <x v="5"/>
    <x v="1"/>
    <x v="4"/>
    <n v="16274.38"/>
    <x v="2"/>
    <n v="29293.88"/>
    <x v="1"/>
    <n v="32548.76"/>
    <x v="5"/>
    <x v="0"/>
    <x v="2"/>
    <x v="6"/>
    <x v="14"/>
    <x v="2"/>
  </r>
  <r>
    <s v="ORD001117"/>
    <x v="396"/>
    <d v="1899-12-30T16:47:00"/>
    <s v="CUST02499"/>
    <s v="PROD0191"/>
    <x v="12"/>
    <x v="0"/>
    <x v="0"/>
    <n v="22508.87"/>
    <x v="0"/>
    <n v="76530.16"/>
    <x v="1"/>
    <n v="90035.48"/>
    <x v="7"/>
    <x v="1"/>
    <x v="1"/>
    <x v="1"/>
    <x v="0"/>
    <x v="0"/>
  </r>
  <r>
    <s v="ORD001118"/>
    <x v="482"/>
    <d v="1899-12-30T15:24:00"/>
    <s v="CUST01140"/>
    <s v="PROD0004"/>
    <x v="3"/>
    <x v="1"/>
    <x v="3"/>
    <n v="45361.17"/>
    <x v="4"/>
    <n v="36288.94"/>
    <x v="0"/>
    <n v="45361.17"/>
    <x v="3"/>
    <x v="1"/>
    <x v="2"/>
    <x v="1"/>
    <x v="7"/>
    <x v="0"/>
  </r>
  <r>
    <s v="ORD001119"/>
    <x v="500"/>
    <d v="1899-12-30T19:12:00"/>
    <s v="CUST01595"/>
    <s v="PROD0211"/>
    <x v="14"/>
    <x v="1"/>
    <x v="4"/>
    <n v="49097.87"/>
    <x v="1"/>
    <n v="98195.74"/>
    <x v="1"/>
    <n v="98195.74"/>
    <x v="7"/>
    <x v="0"/>
    <x v="1"/>
    <x v="0"/>
    <x v="10"/>
    <x v="2"/>
  </r>
  <r>
    <s v="ORD001120"/>
    <x v="107"/>
    <d v="1899-12-30T08:56:00"/>
    <s v="CUST00280"/>
    <s v="PROD0202"/>
    <x v="4"/>
    <x v="0"/>
    <x v="1"/>
    <n v="12773.77"/>
    <x v="4"/>
    <n v="51095.08"/>
    <x v="1"/>
    <n v="63868.85"/>
    <x v="7"/>
    <x v="0"/>
    <x v="1"/>
    <x v="5"/>
    <x v="9"/>
    <x v="1"/>
  </r>
  <r>
    <s v="ORD001121"/>
    <x v="557"/>
    <d v="1899-12-30T22:42:00"/>
    <s v="CUST00790"/>
    <s v="PROD0147"/>
    <x v="13"/>
    <x v="1"/>
    <x v="0"/>
    <n v="268.37"/>
    <x v="4"/>
    <n v="858.78"/>
    <x v="0"/>
    <n v="1073.48"/>
    <x v="4"/>
    <x v="0"/>
    <x v="4"/>
    <x v="0"/>
    <x v="2"/>
    <x v="2"/>
  </r>
  <r>
    <s v="ORD001122"/>
    <x v="312"/>
    <d v="1899-12-30T08:22:00"/>
    <s v="CUST00987"/>
    <s v="PROD0203"/>
    <x v="1"/>
    <x v="1"/>
    <x v="3"/>
    <n v="13292.47"/>
    <x v="3"/>
    <n v="12627.85"/>
    <x v="1"/>
    <n v="13292.47"/>
    <x v="10"/>
    <x v="1"/>
    <x v="2"/>
    <x v="1"/>
    <x v="9"/>
    <x v="1"/>
  </r>
  <r>
    <s v="ORD001123"/>
    <x v="291"/>
    <d v="1899-12-30T10:04:00"/>
    <s v="CUST00479"/>
    <s v="PROD0032"/>
    <x v="11"/>
    <x v="0"/>
    <x v="0"/>
    <n v="23908.89"/>
    <x v="2"/>
    <n v="86072"/>
    <x v="2"/>
    <n v="95635.56"/>
    <x v="4"/>
    <x v="0"/>
    <x v="1"/>
    <x v="6"/>
    <x v="11"/>
    <x v="1"/>
  </r>
  <r>
    <s v="ORD001124"/>
    <x v="558"/>
    <d v="1899-12-30T22:41:00"/>
    <s v="CUST00200"/>
    <s v="PROD0184"/>
    <x v="12"/>
    <x v="0"/>
    <x v="3"/>
    <n v="41156.239999999998"/>
    <x v="2"/>
    <n v="37040.620000000003"/>
    <x v="0"/>
    <n v="41156.239999999998"/>
    <x v="10"/>
    <x v="0"/>
    <x v="2"/>
    <x v="5"/>
    <x v="2"/>
    <x v="2"/>
  </r>
  <r>
    <s v="ORD001125"/>
    <x v="546"/>
    <d v="1899-12-30T14:03:00"/>
    <s v="CUST00151"/>
    <s v="PROD0087"/>
    <x v="13"/>
    <x v="0"/>
    <x v="2"/>
    <n v="2951.44"/>
    <x v="0"/>
    <n v="7526.17"/>
    <x v="1"/>
    <n v="8854.32"/>
    <x v="3"/>
    <x v="0"/>
    <x v="3"/>
    <x v="0"/>
    <x v="3"/>
    <x v="0"/>
  </r>
  <r>
    <s v="ORD001126"/>
    <x v="92"/>
    <d v="1899-12-30T21:15:00"/>
    <s v="CUST01918"/>
    <s v="PROD0025"/>
    <x v="3"/>
    <x v="0"/>
    <x v="1"/>
    <n v="34989.79"/>
    <x v="3"/>
    <n v="166201.5"/>
    <x v="1"/>
    <n v="174948.95"/>
    <x v="3"/>
    <x v="1"/>
    <x v="0"/>
    <x v="2"/>
    <x v="13"/>
    <x v="2"/>
  </r>
  <r>
    <s v="ORD001127"/>
    <x v="27"/>
    <d v="1899-12-30T12:03:00"/>
    <s v="CUST00436"/>
    <s v="PROD0011"/>
    <x v="3"/>
    <x v="0"/>
    <x v="1"/>
    <n v="21610.31"/>
    <x v="4"/>
    <n v="86441.24"/>
    <x v="1"/>
    <n v="108051.55"/>
    <x v="2"/>
    <x v="0"/>
    <x v="1"/>
    <x v="4"/>
    <x v="8"/>
    <x v="0"/>
  </r>
  <r>
    <s v="ORD001128"/>
    <x v="512"/>
    <d v="1899-12-30T10:08:00"/>
    <s v="CUST01760"/>
    <s v="PROD0120"/>
    <x v="6"/>
    <x v="1"/>
    <x v="4"/>
    <n v="9483.43"/>
    <x v="2"/>
    <n v="17070.169999999998"/>
    <x v="1"/>
    <n v="18966.86"/>
    <x v="9"/>
    <x v="0"/>
    <x v="2"/>
    <x v="0"/>
    <x v="11"/>
    <x v="1"/>
  </r>
  <r>
    <s v="ORD001129"/>
    <x v="559"/>
    <d v="1899-12-30T19:35:00"/>
    <s v="CUST01387"/>
    <s v="PROD0224"/>
    <x v="13"/>
    <x v="1"/>
    <x v="0"/>
    <n v="27851.81"/>
    <x v="2"/>
    <n v="100266.52"/>
    <x v="0"/>
    <n v="111407.24"/>
    <x v="11"/>
    <x v="0"/>
    <x v="0"/>
    <x v="0"/>
    <x v="10"/>
    <x v="2"/>
  </r>
  <r>
    <s v="ORD001130"/>
    <x v="272"/>
    <d v="1899-12-30T12:10:00"/>
    <s v="CUST00146"/>
    <s v="PROD0119"/>
    <x v="12"/>
    <x v="0"/>
    <x v="0"/>
    <n v="21798.57"/>
    <x v="3"/>
    <n v="82834.570000000007"/>
    <x v="1"/>
    <n v="87194.28"/>
    <x v="4"/>
    <x v="0"/>
    <x v="1"/>
    <x v="6"/>
    <x v="8"/>
    <x v="0"/>
  </r>
  <r>
    <s v="ORD001131"/>
    <x v="289"/>
    <d v="1899-12-30T12:17:00"/>
    <s v="CUST01536"/>
    <s v="PROD0147"/>
    <x v="0"/>
    <x v="1"/>
    <x v="4"/>
    <n v="268.37"/>
    <x v="0"/>
    <n v="456.23"/>
    <x v="0"/>
    <n v="536.74"/>
    <x v="10"/>
    <x v="1"/>
    <x v="4"/>
    <x v="2"/>
    <x v="8"/>
    <x v="0"/>
  </r>
  <r>
    <s v="ORD001132"/>
    <x v="116"/>
    <d v="1899-12-30T13:51:00"/>
    <s v="CUST02294"/>
    <s v="PROD0172"/>
    <x v="8"/>
    <x v="1"/>
    <x v="2"/>
    <n v="47567.16"/>
    <x v="0"/>
    <n v="121296.26"/>
    <x v="1"/>
    <n v="142701.48000000001"/>
    <x v="11"/>
    <x v="1"/>
    <x v="0"/>
    <x v="2"/>
    <x v="4"/>
    <x v="0"/>
  </r>
  <r>
    <s v="ORD001133"/>
    <x v="104"/>
    <d v="1899-12-30T18:47:00"/>
    <s v="CUST01711"/>
    <s v="PROD0065"/>
    <x v="11"/>
    <x v="0"/>
    <x v="3"/>
    <n v="27194.84"/>
    <x v="4"/>
    <n v="21755.87"/>
    <x v="1"/>
    <n v="27194.84"/>
    <x v="3"/>
    <x v="1"/>
    <x v="2"/>
    <x v="1"/>
    <x v="14"/>
    <x v="2"/>
  </r>
  <r>
    <s v="ORD001134"/>
    <x v="115"/>
    <d v="1899-12-30T10:41:00"/>
    <s v="CUST01541"/>
    <s v="PROD0007"/>
    <x v="4"/>
    <x v="0"/>
    <x v="1"/>
    <n v="14770.38"/>
    <x v="1"/>
    <n v="73851.899999999994"/>
    <x v="1"/>
    <n v="73851.899999999994"/>
    <x v="9"/>
    <x v="1"/>
    <x v="1"/>
    <x v="2"/>
    <x v="11"/>
    <x v="1"/>
  </r>
  <r>
    <s v="ORD001135"/>
    <x v="356"/>
    <d v="1899-12-30T15:38:00"/>
    <s v="CUST00370"/>
    <s v="PROD0245"/>
    <x v="13"/>
    <x v="0"/>
    <x v="0"/>
    <n v="30217.68"/>
    <x v="4"/>
    <n v="96696.58"/>
    <x v="2"/>
    <n v="120870.72"/>
    <x v="9"/>
    <x v="0"/>
    <x v="1"/>
    <x v="0"/>
    <x v="7"/>
    <x v="0"/>
  </r>
  <r>
    <s v="ORD001136"/>
    <x v="560"/>
    <d v="1899-12-30T13:08:00"/>
    <s v="CUST02176"/>
    <s v="PROD0003"/>
    <x v="0"/>
    <x v="1"/>
    <x v="4"/>
    <n v="9020.39"/>
    <x v="0"/>
    <n v="15334.66"/>
    <x v="1"/>
    <n v="18040.78"/>
    <x v="0"/>
    <x v="0"/>
    <x v="2"/>
    <x v="3"/>
    <x v="4"/>
    <x v="0"/>
  </r>
  <r>
    <s v="ORD001137"/>
    <x v="561"/>
    <d v="1899-12-30T21:53:00"/>
    <s v="CUST00441"/>
    <s v="PROD0095"/>
    <x v="2"/>
    <x v="1"/>
    <x v="3"/>
    <n v="29540.25"/>
    <x v="1"/>
    <n v="29540.25"/>
    <x v="0"/>
    <n v="29540.25"/>
    <x v="3"/>
    <x v="1"/>
    <x v="2"/>
    <x v="1"/>
    <x v="13"/>
    <x v="2"/>
  </r>
  <r>
    <s v="ORD001138"/>
    <x v="401"/>
    <d v="1899-12-30T16:59:00"/>
    <s v="CUST00325"/>
    <s v="PROD0249"/>
    <x v="4"/>
    <x v="1"/>
    <x v="4"/>
    <n v="38507.910000000003"/>
    <x v="0"/>
    <n v="65463.45"/>
    <x v="1"/>
    <n v="77015.820000000007"/>
    <x v="2"/>
    <x v="0"/>
    <x v="1"/>
    <x v="0"/>
    <x v="0"/>
    <x v="0"/>
  </r>
  <r>
    <s v="ORD001139"/>
    <x v="215"/>
    <d v="1899-12-30T17:33:00"/>
    <s v="CUST00568"/>
    <s v="PROD0065"/>
    <x v="6"/>
    <x v="0"/>
    <x v="1"/>
    <n v="27194.84"/>
    <x v="3"/>
    <n v="129175.49"/>
    <x v="1"/>
    <n v="135974.20000000001"/>
    <x v="6"/>
    <x v="1"/>
    <x v="0"/>
    <x v="2"/>
    <x v="12"/>
    <x v="2"/>
  </r>
  <r>
    <s v="ORD001140"/>
    <x v="32"/>
    <d v="1899-12-30T17:11:00"/>
    <s v="CUST00269"/>
    <s v="PROD0187"/>
    <x v="5"/>
    <x v="0"/>
    <x v="1"/>
    <n v="40128.199999999997"/>
    <x v="2"/>
    <n v="180576.9"/>
    <x v="2"/>
    <n v="200641"/>
    <x v="5"/>
    <x v="1"/>
    <x v="0"/>
    <x v="1"/>
    <x v="12"/>
    <x v="2"/>
  </r>
  <r>
    <s v="ORD001141"/>
    <x v="422"/>
    <d v="1899-12-30T12:05:00"/>
    <s v="CUST01491"/>
    <s v="PROD0144"/>
    <x v="0"/>
    <x v="0"/>
    <x v="1"/>
    <n v="43596.84"/>
    <x v="0"/>
    <n v="185286.57"/>
    <x v="2"/>
    <n v="217984.2"/>
    <x v="11"/>
    <x v="1"/>
    <x v="0"/>
    <x v="1"/>
    <x v="8"/>
    <x v="0"/>
  </r>
  <r>
    <s v="ORD001142"/>
    <x v="562"/>
    <d v="1899-12-30T11:16:00"/>
    <s v="CUST01015"/>
    <s v="PROD0190"/>
    <x v="0"/>
    <x v="1"/>
    <x v="2"/>
    <n v="11329.01"/>
    <x v="3"/>
    <n v="32287.68"/>
    <x v="2"/>
    <n v="33987.03"/>
    <x v="6"/>
    <x v="0"/>
    <x v="2"/>
    <x v="5"/>
    <x v="1"/>
    <x v="1"/>
  </r>
  <r>
    <s v="ORD001143"/>
    <x v="418"/>
    <d v="1899-12-30T19:02:00"/>
    <s v="CUST02330"/>
    <s v="PROD0005"/>
    <x v="4"/>
    <x v="1"/>
    <x v="0"/>
    <n v="38734.15"/>
    <x v="3"/>
    <n v="147189.76999999999"/>
    <x v="1"/>
    <n v="154936.6"/>
    <x v="6"/>
    <x v="0"/>
    <x v="0"/>
    <x v="6"/>
    <x v="10"/>
    <x v="2"/>
  </r>
  <r>
    <s v="ORD001144"/>
    <x v="71"/>
    <d v="1899-12-30T13:35:00"/>
    <s v="CUST00261"/>
    <s v="PROD0040"/>
    <x v="8"/>
    <x v="1"/>
    <x v="1"/>
    <n v="2258.0700000000002"/>
    <x v="1"/>
    <n v="11290.35"/>
    <x v="1"/>
    <n v="11290.35"/>
    <x v="3"/>
    <x v="0"/>
    <x v="2"/>
    <x v="4"/>
    <x v="4"/>
    <x v="0"/>
  </r>
  <r>
    <s v="ORD001145"/>
    <x v="563"/>
    <d v="1899-12-30T12:58:00"/>
    <s v="CUST01509"/>
    <s v="PROD0229"/>
    <x v="11"/>
    <x v="1"/>
    <x v="0"/>
    <n v="44321.07"/>
    <x v="2"/>
    <n v="159555.85"/>
    <x v="0"/>
    <n v="177284.28"/>
    <x v="8"/>
    <x v="0"/>
    <x v="0"/>
    <x v="4"/>
    <x v="8"/>
    <x v="0"/>
  </r>
  <r>
    <s v="ORD001146"/>
    <x v="361"/>
    <d v="1899-12-30T16:02:00"/>
    <s v="CUST01817"/>
    <s v="PROD0058"/>
    <x v="12"/>
    <x v="0"/>
    <x v="0"/>
    <n v="28340.080000000002"/>
    <x v="3"/>
    <n v="107692.3"/>
    <x v="2"/>
    <n v="113360.32000000001"/>
    <x v="7"/>
    <x v="1"/>
    <x v="0"/>
    <x v="1"/>
    <x v="0"/>
    <x v="0"/>
  </r>
  <r>
    <s v="ORD001147"/>
    <x v="83"/>
    <d v="1899-12-30T19:50:00"/>
    <s v="CUST00874"/>
    <s v="PROD0021"/>
    <x v="7"/>
    <x v="0"/>
    <x v="4"/>
    <n v="1169.21"/>
    <x v="1"/>
    <n v="2338.4299999999998"/>
    <x v="0"/>
    <n v="2338.42"/>
    <x v="10"/>
    <x v="0"/>
    <x v="3"/>
    <x v="4"/>
    <x v="10"/>
    <x v="2"/>
  </r>
  <r>
    <s v="ORD001148"/>
    <x v="342"/>
    <d v="1899-12-30T19:49:00"/>
    <s v="CUST02136"/>
    <s v="PROD0147"/>
    <x v="9"/>
    <x v="0"/>
    <x v="3"/>
    <n v="268.37"/>
    <x v="2"/>
    <n v="241.53"/>
    <x v="0"/>
    <n v="268.37"/>
    <x v="8"/>
    <x v="0"/>
    <x v="4"/>
    <x v="5"/>
    <x v="10"/>
    <x v="2"/>
  </r>
  <r>
    <s v="ORD001149"/>
    <x v="380"/>
    <d v="1899-12-30T13:19:00"/>
    <s v="CUST01497"/>
    <s v="PROD0123"/>
    <x v="3"/>
    <x v="0"/>
    <x v="0"/>
    <n v="42644.71"/>
    <x v="3"/>
    <n v="162049.9"/>
    <x v="1"/>
    <n v="170578.84"/>
    <x v="3"/>
    <x v="0"/>
    <x v="0"/>
    <x v="0"/>
    <x v="4"/>
    <x v="0"/>
  </r>
  <r>
    <s v="ORD001150"/>
    <x v="401"/>
    <d v="1899-12-30T15:01:00"/>
    <s v="CUST01728"/>
    <s v="PROD0203"/>
    <x v="9"/>
    <x v="1"/>
    <x v="4"/>
    <n v="13292.47"/>
    <x v="2"/>
    <n v="23926.45"/>
    <x v="1"/>
    <n v="26584.94"/>
    <x v="2"/>
    <x v="0"/>
    <x v="2"/>
    <x v="0"/>
    <x v="7"/>
    <x v="0"/>
  </r>
  <r>
    <s v="ORD001151"/>
    <x v="514"/>
    <d v="1899-12-30T14:57:00"/>
    <s v="CUST01729"/>
    <s v="PROD0031"/>
    <x v="3"/>
    <x v="1"/>
    <x v="0"/>
    <n v="39654.300000000003"/>
    <x v="1"/>
    <n v="158617.20000000001"/>
    <x v="0"/>
    <n v="158617.20000000001"/>
    <x v="2"/>
    <x v="1"/>
    <x v="0"/>
    <x v="1"/>
    <x v="3"/>
    <x v="0"/>
  </r>
  <r>
    <s v="ORD001152"/>
    <x v="175"/>
    <d v="1899-12-30T14:51:00"/>
    <s v="CUST00296"/>
    <s v="PROD0002"/>
    <x v="12"/>
    <x v="0"/>
    <x v="3"/>
    <n v="44634.91"/>
    <x v="1"/>
    <n v="44634.91"/>
    <x v="2"/>
    <n v="44634.91"/>
    <x v="11"/>
    <x v="1"/>
    <x v="2"/>
    <x v="1"/>
    <x v="3"/>
    <x v="0"/>
  </r>
  <r>
    <s v="ORD001153"/>
    <x v="236"/>
    <d v="1899-12-30T19:48:00"/>
    <s v="CUST01198"/>
    <s v="PROD0058"/>
    <x v="10"/>
    <x v="1"/>
    <x v="0"/>
    <n v="28340.080000000002"/>
    <x v="1"/>
    <n v="113360.32000000001"/>
    <x v="2"/>
    <n v="113360.32000000001"/>
    <x v="1"/>
    <x v="0"/>
    <x v="0"/>
    <x v="4"/>
    <x v="10"/>
    <x v="2"/>
  </r>
  <r>
    <s v="ORD001154"/>
    <x v="185"/>
    <d v="1899-12-30T14:13:00"/>
    <s v="CUST01109"/>
    <s v="PROD0097"/>
    <x v="9"/>
    <x v="1"/>
    <x v="4"/>
    <n v="16189.5"/>
    <x v="3"/>
    <n v="30760.05"/>
    <x v="2"/>
    <n v="32379"/>
    <x v="7"/>
    <x v="0"/>
    <x v="2"/>
    <x v="6"/>
    <x v="3"/>
    <x v="0"/>
  </r>
  <r>
    <s v="ORD001155"/>
    <x v="298"/>
    <d v="1899-12-30T15:06:00"/>
    <s v="CUST02006"/>
    <s v="PROD0047"/>
    <x v="11"/>
    <x v="0"/>
    <x v="3"/>
    <n v="34891.519999999997"/>
    <x v="1"/>
    <n v="34891.519999999997"/>
    <x v="1"/>
    <n v="34891.519999999997"/>
    <x v="1"/>
    <x v="1"/>
    <x v="2"/>
    <x v="1"/>
    <x v="7"/>
    <x v="0"/>
  </r>
  <r>
    <s v="ORD001156"/>
    <x v="296"/>
    <d v="1899-12-30T18:56:00"/>
    <s v="CUST00981"/>
    <s v="PROD0218"/>
    <x v="0"/>
    <x v="1"/>
    <x v="1"/>
    <n v="11222.28"/>
    <x v="3"/>
    <n v="53305.83"/>
    <x v="0"/>
    <n v="56111.4"/>
    <x v="4"/>
    <x v="1"/>
    <x v="1"/>
    <x v="2"/>
    <x v="14"/>
    <x v="2"/>
  </r>
  <r>
    <s v="ORD001157"/>
    <x v="364"/>
    <d v="1899-12-30T08:03:00"/>
    <s v="CUST00856"/>
    <s v="PROD0065"/>
    <x v="4"/>
    <x v="0"/>
    <x v="2"/>
    <n v="27194.84"/>
    <x v="0"/>
    <n v="69346.84"/>
    <x v="1"/>
    <n v="81584.52"/>
    <x v="11"/>
    <x v="0"/>
    <x v="1"/>
    <x v="3"/>
    <x v="9"/>
    <x v="1"/>
  </r>
  <r>
    <s v="ORD001158"/>
    <x v="161"/>
    <d v="1899-12-30T19:35:00"/>
    <s v="CUST01963"/>
    <s v="PROD0017"/>
    <x v="6"/>
    <x v="1"/>
    <x v="3"/>
    <n v="39058.449999999997"/>
    <x v="4"/>
    <n v="31246.76"/>
    <x v="1"/>
    <n v="39058.449999999997"/>
    <x v="2"/>
    <x v="0"/>
    <x v="2"/>
    <x v="0"/>
    <x v="10"/>
    <x v="2"/>
  </r>
  <r>
    <s v="ORD001159"/>
    <x v="217"/>
    <d v="1899-12-30T10:21:00"/>
    <s v="CUST02179"/>
    <s v="PROD0113"/>
    <x v="8"/>
    <x v="1"/>
    <x v="3"/>
    <n v="43672.1"/>
    <x v="3"/>
    <n v="41488.49"/>
    <x v="1"/>
    <n v="43672.1"/>
    <x v="3"/>
    <x v="0"/>
    <x v="2"/>
    <x v="3"/>
    <x v="11"/>
    <x v="1"/>
  </r>
  <r>
    <s v="ORD001160"/>
    <x v="564"/>
    <d v="1899-12-30T22:38:00"/>
    <s v="CUST01369"/>
    <s v="PROD0240"/>
    <x v="4"/>
    <x v="1"/>
    <x v="0"/>
    <n v="5959.05"/>
    <x v="2"/>
    <n v="21452.58"/>
    <x v="2"/>
    <n v="23836.2"/>
    <x v="2"/>
    <x v="0"/>
    <x v="2"/>
    <x v="0"/>
    <x v="2"/>
    <x v="2"/>
  </r>
  <r>
    <s v="ORD001161"/>
    <x v="565"/>
    <d v="1899-12-30T22:40:00"/>
    <s v="CUST00215"/>
    <s v="PROD0054"/>
    <x v="13"/>
    <x v="0"/>
    <x v="3"/>
    <n v="17151.23"/>
    <x v="3"/>
    <n v="16293.67"/>
    <x v="2"/>
    <n v="17151.23"/>
    <x v="11"/>
    <x v="0"/>
    <x v="2"/>
    <x v="5"/>
    <x v="2"/>
    <x v="2"/>
  </r>
  <r>
    <s v="ORD001162"/>
    <x v="542"/>
    <d v="1899-12-30T08:01:00"/>
    <s v="CUST00795"/>
    <s v="PROD0241"/>
    <x v="0"/>
    <x v="1"/>
    <x v="2"/>
    <n v="25795.93"/>
    <x v="4"/>
    <n v="61910.23"/>
    <x v="2"/>
    <n v="77387.789999999994"/>
    <x v="10"/>
    <x v="0"/>
    <x v="1"/>
    <x v="3"/>
    <x v="9"/>
    <x v="1"/>
  </r>
  <r>
    <s v="ORD001163"/>
    <x v="566"/>
    <d v="1899-12-30T19:13:00"/>
    <s v="CUST00697"/>
    <s v="PROD0154"/>
    <x v="4"/>
    <x v="0"/>
    <x v="2"/>
    <n v="11595.29"/>
    <x v="3"/>
    <n v="33046.58"/>
    <x v="2"/>
    <n v="34785.870000000003"/>
    <x v="8"/>
    <x v="1"/>
    <x v="2"/>
    <x v="1"/>
    <x v="10"/>
    <x v="2"/>
  </r>
  <r>
    <s v="ORD001164"/>
    <x v="107"/>
    <d v="1899-12-30T14:50:00"/>
    <s v="CUST01267"/>
    <s v="PROD0198"/>
    <x v="4"/>
    <x v="1"/>
    <x v="4"/>
    <n v="10191.16"/>
    <x v="1"/>
    <n v="20382.32"/>
    <x v="1"/>
    <n v="20382.32"/>
    <x v="7"/>
    <x v="0"/>
    <x v="2"/>
    <x v="5"/>
    <x v="3"/>
    <x v="0"/>
  </r>
  <r>
    <s v="ORD001165"/>
    <x v="90"/>
    <d v="1899-12-30T15:00:00"/>
    <s v="CUST00496"/>
    <s v="PROD0239"/>
    <x v="0"/>
    <x v="1"/>
    <x v="2"/>
    <n v="44390.58"/>
    <x v="1"/>
    <n v="133171.74"/>
    <x v="0"/>
    <n v="133171.74"/>
    <x v="7"/>
    <x v="0"/>
    <x v="0"/>
    <x v="4"/>
    <x v="7"/>
    <x v="0"/>
  </r>
  <r>
    <s v="ORD001166"/>
    <x v="235"/>
    <d v="1899-12-30T22:12:00"/>
    <s v="CUST00302"/>
    <s v="PROD0011"/>
    <x v="14"/>
    <x v="1"/>
    <x v="1"/>
    <n v="21610.31"/>
    <x v="0"/>
    <n v="91843.82"/>
    <x v="0"/>
    <n v="108051.55"/>
    <x v="2"/>
    <x v="1"/>
    <x v="1"/>
    <x v="2"/>
    <x v="2"/>
    <x v="2"/>
  </r>
  <r>
    <s v="ORD001167"/>
    <x v="238"/>
    <d v="1899-12-30T18:04:00"/>
    <s v="CUST01808"/>
    <s v="PROD0102"/>
    <x v="2"/>
    <x v="1"/>
    <x v="4"/>
    <n v="44309.49"/>
    <x v="3"/>
    <n v="84188.03"/>
    <x v="2"/>
    <n v="88618.98"/>
    <x v="2"/>
    <x v="0"/>
    <x v="1"/>
    <x v="6"/>
    <x v="14"/>
    <x v="2"/>
  </r>
  <r>
    <s v="ORD001168"/>
    <x v="278"/>
    <d v="1899-12-30T10:37:00"/>
    <s v="CUST01633"/>
    <s v="PROD0153"/>
    <x v="4"/>
    <x v="0"/>
    <x v="1"/>
    <n v="25869.99"/>
    <x v="2"/>
    <n v="116414.96"/>
    <x v="1"/>
    <n v="129349.95"/>
    <x v="2"/>
    <x v="1"/>
    <x v="0"/>
    <x v="2"/>
    <x v="11"/>
    <x v="1"/>
  </r>
  <r>
    <s v="ORD001169"/>
    <x v="567"/>
    <d v="1899-12-30T21:08:00"/>
    <s v="CUST02158"/>
    <s v="PROD0024"/>
    <x v="10"/>
    <x v="0"/>
    <x v="0"/>
    <n v="12351.11"/>
    <x v="1"/>
    <n v="49404.44"/>
    <x v="1"/>
    <n v="49404.44"/>
    <x v="5"/>
    <x v="0"/>
    <x v="2"/>
    <x v="6"/>
    <x v="13"/>
    <x v="2"/>
  </r>
  <r>
    <s v="ORD001170"/>
    <x v="396"/>
    <d v="1899-12-30T16:50:00"/>
    <s v="CUST01715"/>
    <s v="PROD0021"/>
    <x v="14"/>
    <x v="1"/>
    <x v="3"/>
    <n v="1190.08"/>
    <x v="4"/>
    <n v="952.07"/>
    <x v="0"/>
    <n v="1190.08"/>
    <x v="7"/>
    <x v="1"/>
    <x v="4"/>
    <x v="1"/>
    <x v="0"/>
    <x v="0"/>
  </r>
  <r>
    <s v="ORD001171"/>
    <x v="77"/>
    <d v="1899-12-30T20:28:00"/>
    <s v="CUST01256"/>
    <s v="PROD0076"/>
    <x v="12"/>
    <x v="0"/>
    <x v="2"/>
    <n v="609.51"/>
    <x v="4"/>
    <n v="1462.82"/>
    <x v="0"/>
    <n v="1828.53"/>
    <x v="7"/>
    <x v="0"/>
    <x v="3"/>
    <x v="6"/>
    <x v="6"/>
    <x v="2"/>
  </r>
  <r>
    <s v="ORD001172"/>
    <x v="218"/>
    <d v="1899-12-30T08:50:00"/>
    <s v="CUST01672"/>
    <s v="PROD0191"/>
    <x v="13"/>
    <x v="0"/>
    <x v="2"/>
    <n v="22508.87"/>
    <x v="0"/>
    <n v="57397.62"/>
    <x v="0"/>
    <n v="67526.61"/>
    <x v="5"/>
    <x v="0"/>
    <x v="1"/>
    <x v="6"/>
    <x v="9"/>
    <x v="1"/>
  </r>
  <r>
    <s v="ORD001173"/>
    <x v="29"/>
    <d v="1899-12-30T22:35:00"/>
    <s v="CUST00858"/>
    <s v="PROD0156"/>
    <x v="2"/>
    <x v="0"/>
    <x v="3"/>
    <n v="11964.57"/>
    <x v="2"/>
    <n v="10768.11"/>
    <x v="1"/>
    <n v="11964.57"/>
    <x v="9"/>
    <x v="0"/>
    <x v="2"/>
    <x v="5"/>
    <x v="2"/>
    <x v="2"/>
  </r>
  <r>
    <s v="ORD001174"/>
    <x v="121"/>
    <d v="1899-12-30T10:12:00"/>
    <s v="CUST00184"/>
    <s v="PROD0233"/>
    <x v="7"/>
    <x v="0"/>
    <x v="0"/>
    <n v="14270.21"/>
    <x v="0"/>
    <n v="48518.71"/>
    <x v="2"/>
    <n v="57080.84"/>
    <x v="3"/>
    <x v="0"/>
    <x v="2"/>
    <x v="5"/>
    <x v="11"/>
    <x v="1"/>
  </r>
  <r>
    <s v="ORD001175"/>
    <x v="36"/>
    <d v="1899-12-30T13:30:00"/>
    <s v="CUST01610"/>
    <s v="PROD0112"/>
    <x v="7"/>
    <x v="0"/>
    <x v="0"/>
    <n v="28889.86"/>
    <x v="2"/>
    <n v="104003.5"/>
    <x v="1"/>
    <n v="115559.44"/>
    <x v="1"/>
    <x v="0"/>
    <x v="0"/>
    <x v="5"/>
    <x v="4"/>
    <x v="0"/>
  </r>
  <r>
    <s v="ORD001176"/>
    <x v="437"/>
    <d v="1899-12-30T20:09:00"/>
    <s v="CUST00172"/>
    <s v="PROD0218"/>
    <x v="11"/>
    <x v="0"/>
    <x v="3"/>
    <n v="11222.28"/>
    <x v="4"/>
    <n v="8977.82"/>
    <x v="2"/>
    <n v="11222.28"/>
    <x v="8"/>
    <x v="0"/>
    <x v="3"/>
    <x v="3"/>
    <x v="6"/>
    <x v="2"/>
  </r>
  <r>
    <s v="ORD001177"/>
    <x v="568"/>
    <d v="1899-12-30T13:56:00"/>
    <s v="CUST01500"/>
    <s v="PROD0080"/>
    <x v="2"/>
    <x v="1"/>
    <x v="4"/>
    <n v="14304.28"/>
    <x v="0"/>
    <n v="24317.279999999999"/>
    <x v="0"/>
    <n v="28608.560000000001"/>
    <x v="4"/>
    <x v="0"/>
    <x v="2"/>
    <x v="3"/>
    <x v="4"/>
    <x v="0"/>
  </r>
  <r>
    <s v="ORD001178"/>
    <x v="120"/>
    <d v="1899-12-30T09:21:00"/>
    <s v="CUST00221"/>
    <s v="PROD0205"/>
    <x v="4"/>
    <x v="1"/>
    <x v="3"/>
    <n v="32841.410000000003"/>
    <x v="3"/>
    <n v="31199.34"/>
    <x v="1"/>
    <n v="32841.410000000003"/>
    <x v="8"/>
    <x v="0"/>
    <x v="2"/>
    <x v="6"/>
    <x v="5"/>
    <x v="1"/>
  </r>
  <r>
    <s v="ORD001179"/>
    <x v="503"/>
    <d v="1899-12-30T19:40:00"/>
    <s v="CUST01781"/>
    <s v="PROD0118"/>
    <x v="10"/>
    <x v="0"/>
    <x v="1"/>
    <n v="7026.81"/>
    <x v="4"/>
    <n v="28107.24"/>
    <x v="2"/>
    <n v="35134.050000000003"/>
    <x v="10"/>
    <x v="0"/>
    <x v="2"/>
    <x v="5"/>
    <x v="10"/>
    <x v="2"/>
  </r>
  <r>
    <s v="ORD001180"/>
    <x v="341"/>
    <d v="1899-12-30T10:16:00"/>
    <s v="CUST02021"/>
    <s v="PROD0088"/>
    <x v="2"/>
    <x v="0"/>
    <x v="1"/>
    <n v="26855.84"/>
    <x v="1"/>
    <n v="134279.20000000001"/>
    <x v="1"/>
    <n v="134279.20000000001"/>
    <x v="9"/>
    <x v="0"/>
    <x v="0"/>
    <x v="5"/>
    <x v="11"/>
    <x v="1"/>
  </r>
  <r>
    <s v="ORD001181"/>
    <x v="165"/>
    <d v="1899-12-30T08:46:00"/>
    <s v="CUST00357"/>
    <s v="PROD0187"/>
    <x v="9"/>
    <x v="1"/>
    <x v="2"/>
    <n v="40128.199999999997"/>
    <x v="3"/>
    <n v="114365.37"/>
    <x v="2"/>
    <n v="120384.6"/>
    <x v="9"/>
    <x v="1"/>
    <x v="0"/>
    <x v="1"/>
    <x v="9"/>
    <x v="1"/>
  </r>
  <r>
    <s v="ORD001182"/>
    <x v="186"/>
    <d v="1899-12-30T10:18:00"/>
    <s v="CUST02356"/>
    <s v="PROD0173"/>
    <x v="14"/>
    <x v="0"/>
    <x v="0"/>
    <n v="16649.330000000002"/>
    <x v="3"/>
    <n v="63267.45"/>
    <x v="0"/>
    <n v="66597.320000000007"/>
    <x v="2"/>
    <x v="1"/>
    <x v="1"/>
    <x v="1"/>
    <x v="11"/>
    <x v="1"/>
  </r>
  <r>
    <s v="ORD001183"/>
    <x v="329"/>
    <d v="1899-12-30T20:27:00"/>
    <s v="CUST00001"/>
    <s v="PROD0087"/>
    <x v="12"/>
    <x v="1"/>
    <x v="0"/>
    <n v="2951.44"/>
    <x v="3"/>
    <n v="11215.47"/>
    <x v="2"/>
    <n v="11805.76"/>
    <x v="10"/>
    <x v="1"/>
    <x v="2"/>
    <x v="2"/>
    <x v="6"/>
    <x v="2"/>
  </r>
  <r>
    <s v="ORD001184"/>
    <x v="422"/>
    <d v="1899-12-30T17:46:00"/>
    <s v="CUST01131"/>
    <s v="PROD0118"/>
    <x v="8"/>
    <x v="1"/>
    <x v="0"/>
    <n v="7026.81"/>
    <x v="1"/>
    <n v="28107.24"/>
    <x v="2"/>
    <n v="28107.24"/>
    <x v="11"/>
    <x v="1"/>
    <x v="2"/>
    <x v="1"/>
    <x v="12"/>
    <x v="2"/>
  </r>
  <r>
    <s v="ORD001185"/>
    <x v="192"/>
    <d v="1899-12-30T09:53:00"/>
    <s v="CUST00704"/>
    <s v="PROD0011"/>
    <x v="4"/>
    <x v="0"/>
    <x v="4"/>
    <n v="21610.31"/>
    <x v="1"/>
    <n v="43220.62"/>
    <x v="1"/>
    <n v="43220.62"/>
    <x v="9"/>
    <x v="1"/>
    <x v="2"/>
    <x v="1"/>
    <x v="5"/>
    <x v="1"/>
  </r>
  <r>
    <s v="ORD001186"/>
    <x v="528"/>
    <d v="1899-12-30T21:08:00"/>
    <s v="CUST01731"/>
    <s v="PROD0178"/>
    <x v="7"/>
    <x v="1"/>
    <x v="1"/>
    <n v="7000.19"/>
    <x v="1"/>
    <n v="35000.949999999997"/>
    <x v="0"/>
    <n v="35000.949999999997"/>
    <x v="9"/>
    <x v="1"/>
    <x v="2"/>
    <x v="1"/>
    <x v="13"/>
    <x v="2"/>
  </r>
  <r>
    <s v="ORD001187"/>
    <x v="420"/>
    <d v="1899-12-30T19:11:00"/>
    <s v="CUST02474"/>
    <s v="PROD0204"/>
    <x v="11"/>
    <x v="0"/>
    <x v="0"/>
    <n v="23408.11"/>
    <x v="4"/>
    <n v="74905.95"/>
    <x v="2"/>
    <n v="93632.44"/>
    <x v="7"/>
    <x v="0"/>
    <x v="1"/>
    <x v="3"/>
    <x v="10"/>
    <x v="2"/>
  </r>
  <r>
    <s v="ORD001188"/>
    <x v="172"/>
    <d v="1899-12-30T22:13:00"/>
    <s v="CUST00388"/>
    <s v="PROD0142"/>
    <x v="11"/>
    <x v="0"/>
    <x v="2"/>
    <n v="9998.0400000000009"/>
    <x v="3"/>
    <n v="28494.41"/>
    <x v="1"/>
    <n v="29994.12"/>
    <x v="2"/>
    <x v="0"/>
    <x v="2"/>
    <x v="6"/>
    <x v="2"/>
    <x v="2"/>
  </r>
  <r>
    <s v="ORD001189"/>
    <x v="513"/>
    <d v="1899-12-30T17:49:00"/>
    <s v="CUST01048"/>
    <s v="PROD0179"/>
    <x v="10"/>
    <x v="0"/>
    <x v="0"/>
    <n v="46203.24"/>
    <x v="1"/>
    <n v="184812.96"/>
    <x v="2"/>
    <n v="184812.96"/>
    <x v="8"/>
    <x v="0"/>
    <x v="0"/>
    <x v="0"/>
    <x v="12"/>
    <x v="2"/>
  </r>
  <r>
    <s v="ORD001190"/>
    <x v="490"/>
    <d v="1899-12-30T17:43:00"/>
    <s v="CUST00488"/>
    <s v="PROD0136"/>
    <x v="3"/>
    <x v="1"/>
    <x v="4"/>
    <n v="2757.45"/>
    <x v="0"/>
    <n v="4687.66"/>
    <x v="1"/>
    <n v="5514.9"/>
    <x v="3"/>
    <x v="0"/>
    <x v="3"/>
    <x v="0"/>
    <x v="12"/>
    <x v="2"/>
  </r>
  <r>
    <s v="ORD001191"/>
    <x v="391"/>
    <d v="1899-12-30T17:45:00"/>
    <s v="CUST00141"/>
    <s v="PROD0191"/>
    <x v="5"/>
    <x v="1"/>
    <x v="2"/>
    <n v="22508.87"/>
    <x v="2"/>
    <n v="60773.95"/>
    <x v="0"/>
    <n v="67526.61"/>
    <x v="3"/>
    <x v="0"/>
    <x v="1"/>
    <x v="6"/>
    <x v="12"/>
    <x v="2"/>
  </r>
  <r>
    <s v="ORD001192"/>
    <x v="55"/>
    <d v="1899-12-30T21:51:00"/>
    <s v="CUST00903"/>
    <s v="PROD0097"/>
    <x v="14"/>
    <x v="1"/>
    <x v="1"/>
    <n v="16189.5"/>
    <x v="2"/>
    <n v="72852.75"/>
    <x v="0"/>
    <n v="80947.5"/>
    <x v="8"/>
    <x v="0"/>
    <x v="1"/>
    <x v="6"/>
    <x v="13"/>
    <x v="2"/>
  </r>
  <r>
    <s v="ORD001193"/>
    <x v="422"/>
    <d v="1899-12-30T09:14:00"/>
    <s v="CUST00662"/>
    <s v="PROD0147"/>
    <x v="11"/>
    <x v="0"/>
    <x v="3"/>
    <n v="268.37"/>
    <x v="4"/>
    <n v="214.7"/>
    <x v="0"/>
    <n v="268.37"/>
    <x v="11"/>
    <x v="1"/>
    <x v="4"/>
    <x v="1"/>
    <x v="5"/>
    <x v="1"/>
  </r>
  <r>
    <s v="ORD001194"/>
    <x v="392"/>
    <d v="1899-12-30T22:31:00"/>
    <s v="CUST00906"/>
    <s v="PROD0063"/>
    <x v="14"/>
    <x v="0"/>
    <x v="0"/>
    <n v="7714.72"/>
    <x v="2"/>
    <n v="27772.99"/>
    <x v="2"/>
    <n v="30858.880000000001"/>
    <x v="2"/>
    <x v="0"/>
    <x v="2"/>
    <x v="5"/>
    <x v="2"/>
    <x v="2"/>
  </r>
  <r>
    <s v="ORD001195"/>
    <x v="431"/>
    <d v="1899-12-30T19:00:00"/>
    <s v="CUST00986"/>
    <s v="PROD0025"/>
    <x v="9"/>
    <x v="1"/>
    <x v="3"/>
    <n v="34989.79"/>
    <x v="3"/>
    <n v="33240.300000000003"/>
    <x v="1"/>
    <n v="34989.79"/>
    <x v="6"/>
    <x v="1"/>
    <x v="2"/>
    <x v="1"/>
    <x v="10"/>
    <x v="2"/>
  </r>
  <r>
    <s v="ORD001196"/>
    <x v="483"/>
    <d v="1899-12-30T19:22:00"/>
    <s v="CUST01561"/>
    <s v="PROD0149"/>
    <x v="8"/>
    <x v="1"/>
    <x v="0"/>
    <n v="24014.23"/>
    <x v="3"/>
    <n v="91254.07"/>
    <x v="1"/>
    <n v="96056.92"/>
    <x v="2"/>
    <x v="0"/>
    <x v="1"/>
    <x v="0"/>
    <x v="10"/>
    <x v="2"/>
  </r>
  <r>
    <s v="ORD001197"/>
    <x v="370"/>
    <d v="1899-12-30T17:38:00"/>
    <s v="CUST01980"/>
    <s v="PROD0166"/>
    <x v="7"/>
    <x v="0"/>
    <x v="2"/>
    <n v="5970.15"/>
    <x v="2"/>
    <n v="16119.4"/>
    <x v="2"/>
    <n v="17910.45"/>
    <x v="8"/>
    <x v="0"/>
    <x v="2"/>
    <x v="6"/>
    <x v="12"/>
    <x v="2"/>
  </r>
  <r>
    <s v="ORD001198"/>
    <x v="515"/>
    <d v="1899-12-30T22:16:00"/>
    <s v="CUST02043"/>
    <s v="PROD0196"/>
    <x v="10"/>
    <x v="0"/>
    <x v="2"/>
    <n v="20139.88"/>
    <x v="3"/>
    <n v="57398.66"/>
    <x v="0"/>
    <n v="60419.64"/>
    <x v="4"/>
    <x v="0"/>
    <x v="1"/>
    <x v="6"/>
    <x v="2"/>
    <x v="2"/>
  </r>
  <r>
    <s v="ORD001199"/>
    <x v="569"/>
    <d v="1899-12-30T18:50:00"/>
    <s v="CUST00183"/>
    <s v="PROD0228"/>
    <x v="14"/>
    <x v="1"/>
    <x v="0"/>
    <n v="34080.69"/>
    <x v="1"/>
    <n v="136322.76"/>
    <x v="2"/>
    <n v="136322.76"/>
    <x v="4"/>
    <x v="1"/>
    <x v="0"/>
    <x v="1"/>
    <x v="14"/>
    <x v="2"/>
  </r>
  <r>
    <s v="ORD001200"/>
    <x v="321"/>
    <d v="1899-12-30T13:13:00"/>
    <s v="CUST01884"/>
    <s v="PROD0232"/>
    <x v="4"/>
    <x v="1"/>
    <x v="0"/>
    <n v="19148.560000000001"/>
    <x v="4"/>
    <n v="61275.39"/>
    <x v="1"/>
    <n v="76594.240000000005"/>
    <x v="3"/>
    <x v="1"/>
    <x v="1"/>
    <x v="1"/>
    <x v="4"/>
    <x v="0"/>
  </r>
  <r>
    <s v="ORD001201"/>
    <x v="34"/>
    <d v="1899-12-30T15:28:00"/>
    <s v="CUST01815"/>
    <s v="PROD0243"/>
    <x v="0"/>
    <x v="1"/>
    <x v="3"/>
    <n v="1959.27"/>
    <x v="4"/>
    <n v="1567.42"/>
    <x v="2"/>
    <n v="1959.27"/>
    <x v="8"/>
    <x v="0"/>
    <x v="3"/>
    <x v="3"/>
    <x v="7"/>
    <x v="0"/>
  </r>
  <r>
    <s v="ORD001202"/>
    <x v="483"/>
    <d v="1899-12-30T12:43:00"/>
    <s v="CUST01673"/>
    <s v="PROD0249"/>
    <x v="7"/>
    <x v="0"/>
    <x v="3"/>
    <n v="38507.910000000003"/>
    <x v="0"/>
    <n v="32731.72"/>
    <x v="2"/>
    <n v="38507.910000000003"/>
    <x v="2"/>
    <x v="0"/>
    <x v="2"/>
    <x v="0"/>
    <x v="8"/>
    <x v="0"/>
  </r>
  <r>
    <s v="ORD001203"/>
    <x v="385"/>
    <d v="1899-12-30T08:14:00"/>
    <s v="CUST00662"/>
    <s v="PROD0019"/>
    <x v="13"/>
    <x v="0"/>
    <x v="2"/>
    <n v="7844.21"/>
    <x v="4"/>
    <n v="18826.099999999999"/>
    <x v="1"/>
    <n v="23532.63"/>
    <x v="8"/>
    <x v="1"/>
    <x v="2"/>
    <x v="1"/>
    <x v="9"/>
    <x v="1"/>
  </r>
  <r>
    <s v="ORD001204"/>
    <x v="271"/>
    <d v="1899-12-30T17:42:00"/>
    <s v="CUST01021"/>
    <s v="PROD0128"/>
    <x v="5"/>
    <x v="1"/>
    <x v="1"/>
    <n v="30960.83"/>
    <x v="1"/>
    <n v="154804.15"/>
    <x v="1"/>
    <n v="154804.15"/>
    <x v="6"/>
    <x v="1"/>
    <x v="0"/>
    <x v="2"/>
    <x v="12"/>
    <x v="2"/>
  </r>
  <r>
    <s v="ORD001205"/>
    <x v="94"/>
    <d v="1899-12-30T17:25:00"/>
    <s v="CUST02471"/>
    <s v="PROD0008"/>
    <x v="8"/>
    <x v="1"/>
    <x v="3"/>
    <n v="45552.61"/>
    <x v="4"/>
    <n v="36442.089999999997"/>
    <x v="0"/>
    <n v="45552.61"/>
    <x v="0"/>
    <x v="0"/>
    <x v="2"/>
    <x v="4"/>
    <x v="12"/>
    <x v="2"/>
  </r>
  <r>
    <s v="ORD001206"/>
    <x v="193"/>
    <d v="1899-12-30T20:03:00"/>
    <s v="CUST01104"/>
    <s v="PROD0049"/>
    <x v="10"/>
    <x v="1"/>
    <x v="2"/>
    <n v="7209.9"/>
    <x v="3"/>
    <n v="20548.21"/>
    <x v="1"/>
    <n v="21629.7"/>
    <x v="8"/>
    <x v="1"/>
    <x v="2"/>
    <x v="2"/>
    <x v="6"/>
    <x v="2"/>
  </r>
  <r>
    <s v="ORD001207"/>
    <x v="46"/>
    <d v="1899-12-30T20:06:00"/>
    <s v="CUST00346"/>
    <s v="PROD0009"/>
    <x v="11"/>
    <x v="0"/>
    <x v="2"/>
    <n v="6280.07"/>
    <x v="2"/>
    <n v="16956.189999999999"/>
    <x v="1"/>
    <n v="18840.21"/>
    <x v="8"/>
    <x v="1"/>
    <x v="2"/>
    <x v="2"/>
    <x v="6"/>
    <x v="2"/>
  </r>
  <r>
    <s v="ORD001208"/>
    <x v="570"/>
    <d v="1899-12-30T10:41:00"/>
    <s v="CUST02018"/>
    <s v="PROD0046"/>
    <x v="0"/>
    <x v="1"/>
    <x v="3"/>
    <n v="7866.18"/>
    <x v="0"/>
    <n v="6686.25"/>
    <x v="1"/>
    <n v="7866.18"/>
    <x v="7"/>
    <x v="1"/>
    <x v="3"/>
    <x v="2"/>
    <x v="11"/>
    <x v="1"/>
  </r>
  <r>
    <s v="ORD001209"/>
    <x v="335"/>
    <d v="1899-12-30T09:52:00"/>
    <s v="CUST01624"/>
    <s v="PROD0012"/>
    <x v="9"/>
    <x v="0"/>
    <x v="1"/>
    <n v="12573.08"/>
    <x v="2"/>
    <n v="56578.86"/>
    <x v="0"/>
    <n v="62865.4"/>
    <x v="11"/>
    <x v="0"/>
    <x v="1"/>
    <x v="0"/>
    <x v="5"/>
    <x v="1"/>
  </r>
  <r>
    <s v="ORD001210"/>
    <x v="571"/>
    <d v="1899-12-30T09:43:00"/>
    <s v="CUST01700"/>
    <s v="PROD0072"/>
    <x v="9"/>
    <x v="0"/>
    <x v="0"/>
    <n v="31555.63"/>
    <x v="2"/>
    <n v="113600.27"/>
    <x v="2"/>
    <n v="126222.52"/>
    <x v="9"/>
    <x v="0"/>
    <x v="0"/>
    <x v="6"/>
    <x v="5"/>
    <x v="1"/>
  </r>
  <r>
    <s v="ORD001211"/>
    <x v="566"/>
    <d v="1899-12-30T20:55:00"/>
    <s v="CUST01076"/>
    <s v="PROD0032"/>
    <x v="9"/>
    <x v="0"/>
    <x v="1"/>
    <n v="23908.89"/>
    <x v="3"/>
    <n v="113567.23"/>
    <x v="2"/>
    <n v="119544.45"/>
    <x v="8"/>
    <x v="1"/>
    <x v="0"/>
    <x v="1"/>
    <x v="6"/>
    <x v="2"/>
  </r>
  <r>
    <s v="ORD001212"/>
    <x v="265"/>
    <d v="1899-12-30T09:42:00"/>
    <s v="CUST00387"/>
    <s v="PROD0190"/>
    <x v="1"/>
    <x v="1"/>
    <x v="2"/>
    <n v="11329.01"/>
    <x v="4"/>
    <n v="27189.62"/>
    <x v="0"/>
    <n v="33987.03"/>
    <x v="5"/>
    <x v="0"/>
    <x v="2"/>
    <x v="0"/>
    <x v="5"/>
    <x v="1"/>
  </r>
  <r>
    <s v="ORD001213"/>
    <x v="62"/>
    <d v="1899-12-30T20:18:00"/>
    <s v="CUST00753"/>
    <s v="PROD0001"/>
    <x v="12"/>
    <x v="0"/>
    <x v="1"/>
    <n v="35154.870000000003"/>
    <x v="3"/>
    <n v="166985.63"/>
    <x v="1"/>
    <n v="175774.35"/>
    <x v="11"/>
    <x v="1"/>
    <x v="0"/>
    <x v="2"/>
    <x v="6"/>
    <x v="2"/>
  </r>
  <r>
    <s v="ORD001214"/>
    <x v="132"/>
    <d v="1899-12-30T21:37:00"/>
    <s v="CUST01820"/>
    <s v="PROD0087"/>
    <x v="11"/>
    <x v="1"/>
    <x v="1"/>
    <n v="2951.44"/>
    <x v="2"/>
    <n v="13281.48"/>
    <x v="2"/>
    <n v="14757.2"/>
    <x v="9"/>
    <x v="0"/>
    <x v="2"/>
    <x v="6"/>
    <x v="13"/>
    <x v="2"/>
  </r>
  <r>
    <s v="ORD001215"/>
    <x v="254"/>
    <d v="1899-12-30T17:54:00"/>
    <s v="CUST01903"/>
    <s v="PROD0048"/>
    <x v="4"/>
    <x v="0"/>
    <x v="4"/>
    <n v="43779.23"/>
    <x v="2"/>
    <n v="78802.61"/>
    <x v="1"/>
    <n v="87558.46"/>
    <x v="2"/>
    <x v="1"/>
    <x v="1"/>
    <x v="1"/>
    <x v="12"/>
    <x v="2"/>
  </r>
  <r>
    <s v="ORD001216"/>
    <x v="6"/>
    <d v="1899-12-30T16:10:00"/>
    <s v="CUST02325"/>
    <s v="PROD0191"/>
    <x v="4"/>
    <x v="1"/>
    <x v="4"/>
    <n v="22508.87"/>
    <x v="0"/>
    <n v="38265.08"/>
    <x v="1"/>
    <n v="45017.74"/>
    <x v="3"/>
    <x v="1"/>
    <x v="2"/>
    <x v="1"/>
    <x v="0"/>
    <x v="0"/>
  </r>
  <r>
    <s v="ORD001217"/>
    <x v="67"/>
    <d v="1899-12-30T13:15:00"/>
    <s v="CUST01386"/>
    <s v="PROD0095"/>
    <x v="2"/>
    <x v="1"/>
    <x v="4"/>
    <n v="29540.25"/>
    <x v="4"/>
    <n v="47264.4"/>
    <x v="0"/>
    <n v="59080.5"/>
    <x v="0"/>
    <x v="1"/>
    <x v="2"/>
    <x v="2"/>
    <x v="4"/>
    <x v="0"/>
  </r>
  <r>
    <s v="ORD001218"/>
    <x v="572"/>
    <d v="1899-12-30T17:05:00"/>
    <s v="CUST02482"/>
    <s v="PROD0194"/>
    <x v="13"/>
    <x v="1"/>
    <x v="2"/>
    <n v="39782.14"/>
    <x v="1"/>
    <n v="119346.42"/>
    <x v="2"/>
    <n v="119346.42"/>
    <x v="0"/>
    <x v="0"/>
    <x v="0"/>
    <x v="5"/>
    <x v="12"/>
    <x v="2"/>
  </r>
  <r>
    <s v="ORD001219"/>
    <x v="237"/>
    <d v="1899-12-30T16:07:00"/>
    <s v="CUST02070"/>
    <s v="PROD0231"/>
    <x v="12"/>
    <x v="1"/>
    <x v="0"/>
    <n v="4280.91"/>
    <x v="1"/>
    <n v="17123.64"/>
    <x v="2"/>
    <n v="17123.64"/>
    <x v="2"/>
    <x v="0"/>
    <x v="2"/>
    <x v="6"/>
    <x v="0"/>
    <x v="0"/>
  </r>
  <r>
    <s v="ORD001220"/>
    <x v="391"/>
    <d v="1899-12-30T16:25:00"/>
    <s v="CUST01228"/>
    <s v="PROD0155"/>
    <x v="1"/>
    <x v="0"/>
    <x v="1"/>
    <n v="1567.12"/>
    <x v="1"/>
    <n v="7835.6"/>
    <x v="2"/>
    <n v="7835.6"/>
    <x v="3"/>
    <x v="0"/>
    <x v="3"/>
    <x v="6"/>
    <x v="0"/>
    <x v="0"/>
  </r>
  <r>
    <s v="ORD001221"/>
    <x v="300"/>
    <d v="1899-12-30T17:18:00"/>
    <s v="CUST02110"/>
    <s v="PROD0153"/>
    <x v="7"/>
    <x v="0"/>
    <x v="2"/>
    <n v="25869.99"/>
    <x v="3"/>
    <n v="73729.47"/>
    <x v="1"/>
    <n v="77609.97"/>
    <x v="6"/>
    <x v="0"/>
    <x v="1"/>
    <x v="3"/>
    <x v="12"/>
    <x v="2"/>
  </r>
  <r>
    <s v="ORD001222"/>
    <x v="271"/>
    <d v="1899-12-30T17:27:00"/>
    <s v="CUST02295"/>
    <s v="PROD0176"/>
    <x v="6"/>
    <x v="0"/>
    <x v="3"/>
    <n v="5123.33"/>
    <x v="2"/>
    <n v="4611"/>
    <x v="1"/>
    <n v="5123.33"/>
    <x v="6"/>
    <x v="1"/>
    <x v="3"/>
    <x v="2"/>
    <x v="12"/>
    <x v="2"/>
  </r>
  <r>
    <s v="ORD001223"/>
    <x v="205"/>
    <d v="1899-12-30T21:19:00"/>
    <s v="CUST00419"/>
    <s v="PROD0057"/>
    <x v="4"/>
    <x v="1"/>
    <x v="1"/>
    <n v="134.5"/>
    <x v="4"/>
    <n v="538"/>
    <x v="1"/>
    <n v="672.5"/>
    <x v="11"/>
    <x v="1"/>
    <x v="4"/>
    <x v="2"/>
    <x v="13"/>
    <x v="2"/>
  </r>
  <r>
    <s v="ORD001224"/>
    <x v="573"/>
    <d v="1899-12-30T12:52:00"/>
    <s v="CUST01700"/>
    <s v="PROD0024"/>
    <x v="10"/>
    <x v="1"/>
    <x v="0"/>
    <n v="12351.11"/>
    <x v="3"/>
    <n v="46934.22"/>
    <x v="1"/>
    <n v="49404.44"/>
    <x v="8"/>
    <x v="0"/>
    <x v="2"/>
    <x v="6"/>
    <x v="8"/>
    <x v="0"/>
  </r>
  <r>
    <s v="ORD001225"/>
    <x v="287"/>
    <d v="1899-12-30T22:40:00"/>
    <s v="CUST00672"/>
    <s v="PROD0076"/>
    <x v="6"/>
    <x v="0"/>
    <x v="1"/>
    <n v="609.51"/>
    <x v="4"/>
    <n v="2438.04"/>
    <x v="0"/>
    <n v="3047.55"/>
    <x v="3"/>
    <x v="0"/>
    <x v="3"/>
    <x v="6"/>
    <x v="2"/>
    <x v="2"/>
  </r>
  <r>
    <s v="ORD001226"/>
    <x v="213"/>
    <d v="1899-12-30T21:17:00"/>
    <s v="CUST00701"/>
    <s v="PROD0105"/>
    <x v="6"/>
    <x v="1"/>
    <x v="1"/>
    <n v="38246.01"/>
    <x v="1"/>
    <n v="191230.05"/>
    <x v="0"/>
    <n v="191230.05"/>
    <x v="10"/>
    <x v="0"/>
    <x v="0"/>
    <x v="5"/>
    <x v="13"/>
    <x v="2"/>
  </r>
  <r>
    <s v="ORD001227"/>
    <x v="173"/>
    <d v="1899-12-30T11:57:00"/>
    <s v="CUST01098"/>
    <s v="PROD0103"/>
    <x v="0"/>
    <x v="1"/>
    <x v="1"/>
    <n v="41382.730000000003"/>
    <x v="1"/>
    <n v="206913.65"/>
    <x v="2"/>
    <n v="206913.65"/>
    <x v="4"/>
    <x v="0"/>
    <x v="0"/>
    <x v="0"/>
    <x v="1"/>
    <x v="1"/>
  </r>
  <r>
    <s v="ORD001228"/>
    <x v="552"/>
    <d v="1899-12-30T17:00:00"/>
    <s v="CUST01109"/>
    <s v="PROD0009"/>
    <x v="10"/>
    <x v="1"/>
    <x v="0"/>
    <n v="6280.07"/>
    <x v="3"/>
    <n v="23864.27"/>
    <x v="1"/>
    <n v="25120.28"/>
    <x v="11"/>
    <x v="0"/>
    <x v="2"/>
    <x v="6"/>
    <x v="12"/>
    <x v="2"/>
  </r>
  <r>
    <s v="ORD001229"/>
    <x v="278"/>
    <d v="1899-12-30T11:29:00"/>
    <s v="CUST00850"/>
    <s v="PROD0142"/>
    <x v="3"/>
    <x v="0"/>
    <x v="0"/>
    <n v="9998.0400000000009"/>
    <x v="4"/>
    <n v="31993.73"/>
    <x v="1"/>
    <n v="39992.160000000003"/>
    <x v="2"/>
    <x v="1"/>
    <x v="2"/>
    <x v="2"/>
    <x v="1"/>
    <x v="1"/>
  </r>
  <r>
    <s v="ORD001230"/>
    <x v="437"/>
    <d v="1899-12-30T09:17:00"/>
    <s v="CUST01743"/>
    <s v="PROD0220"/>
    <x v="13"/>
    <x v="1"/>
    <x v="4"/>
    <n v="24626.68"/>
    <x v="2"/>
    <n v="44328.02"/>
    <x v="1"/>
    <n v="49253.36"/>
    <x v="8"/>
    <x v="0"/>
    <x v="2"/>
    <x v="3"/>
    <x v="5"/>
    <x v="1"/>
  </r>
  <r>
    <s v="ORD001231"/>
    <x v="238"/>
    <d v="1899-12-30T11:52:00"/>
    <s v="CUST01298"/>
    <s v="PROD0203"/>
    <x v="3"/>
    <x v="0"/>
    <x v="4"/>
    <n v="13292.47"/>
    <x v="4"/>
    <n v="21267.95"/>
    <x v="2"/>
    <n v="26584.94"/>
    <x v="2"/>
    <x v="0"/>
    <x v="2"/>
    <x v="6"/>
    <x v="1"/>
    <x v="1"/>
  </r>
  <r>
    <s v="ORD001232"/>
    <x v="574"/>
    <d v="1899-12-30T11:41:00"/>
    <s v="CUST00691"/>
    <s v="PROD0210"/>
    <x v="1"/>
    <x v="0"/>
    <x v="4"/>
    <n v="44751.34"/>
    <x v="3"/>
    <n v="85027.55"/>
    <x v="1"/>
    <n v="89502.68"/>
    <x v="1"/>
    <x v="1"/>
    <x v="1"/>
    <x v="2"/>
    <x v="1"/>
    <x v="1"/>
  </r>
  <r>
    <s v="ORD001233"/>
    <x v="30"/>
    <d v="1899-12-30T08:31:00"/>
    <s v="CUST01306"/>
    <s v="PROD0182"/>
    <x v="5"/>
    <x v="1"/>
    <x v="0"/>
    <n v="33771.43"/>
    <x v="2"/>
    <n v="121577.15"/>
    <x v="1"/>
    <n v="135085.72"/>
    <x v="8"/>
    <x v="1"/>
    <x v="0"/>
    <x v="1"/>
    <x v="9"/>
    <x v="1"/>
  </r>
  <r>
    <s v="ORD001234"/>
    <x v="68"/>
    <d v="1899-12-30T08:37:00"/>
    <s v="CUST01439"/>
    <s v="PROD0166"/>
    <x v="14"/>
    <x v="1"/>
    <x v="4"/>
    <n v="5970.15"/>
    <x v="3"/>
    <n v="11343.28"/>
    <x v="1"/>
    <n v="11940.3"/>
    <x v="7"/>
    <x v="0"/>
    <x v="2"/>
    <x v="0"/>
    <x v="9"/>
    <x v="1"/>
  </r>
  <r>
    <s v="ORD001235"/>
    <x v="525"/>
    <d v="1899-12-30T20:22:00"/>
    <s v="CUST01815"/>
    <s v="PROD0169"/>
    <x v="0"/>
    <x v="1"/>
    <x v="0"/>
    <n v="31357.73"/>
    <x v="2"/>
    <n v="112887.83"/>
    <x v="1"/>
    <n v="125430.92"/>
    <x v="2"/>
    <x v="0"/>
    <x v="0"/>
    <x v="3"/>
    <x v="6"/>
    <x v="2"/>
  </r>
  <r>
    <s v="ORD001236"/>
    <x v="301"/>
    <d v="1899-12-30T21:48:00"/>
    <s v="CUST00769"/>
    <s v="PROD0041"/>
    <x v="3"/>
    <x v="1"/>
    <x v="0"/>
    <n v="29940.55"/>
    <x v="2"/>
    <n v="107785.98"/>
    <x v="1"/>
    <n v="119762.2"/>
    <x v="2"/>
    <x v="1"/>
    <x v="0"/>
    <x v="1"/>
    <x v="13"/>
    <x v="2"/>
  </r>
  <r>
    <s v="ORD001237"/>
    <x v="492"/>
    <d v="1899-12-30T21:40:00"/>
    <s v="CUST01659"/>
    <s v="PROD0166"/>
    <x v="4"/>
    <x v="1"/>
    <x v="0"/>
    <n v="5970.15"/>
    <x v="2"/>
    <n v="21492.54"/>
    <x v="2"/>
    <n v="23880.6"/>
    <x v="1"/>
    <x v="1"/>
    <x v="2"/>
    <x v="2"/>
    <x v="13"/>
    <x v="2"/>
  </r>
  <r>
    <s v="ORD001238"/>
    <x v="227"/>
    <d v="1899-12-30T09:03:00"/>
    <s v="CUST00321"/>
    <s v="PROD0086"/>
    <x v="10"/>
    <x v="0"/>
    <x v="1"/>
    <n v="15143.34"/>
    <x v="1"/>
    <n v="75716.7"/>
    <x v="1"/>
    <n v="75716.7"/>
    <x v="1"/>
    <x v="0"/>
    <x v="1"/>
    <x v="4"/>
    <x v="5"/>
    <x v="1"/>
  </r>
  <r>
    <s v="ORD001239"/>
    <x v="575"/>
    <d v="1899-12-30T08:02:00"/>
    <s v="CUST02263"/>
    <s v="PROD0110"/>
    <x v="6"/>
    <x v="0"/>
    <x v="4"/>
    <n v="28843.59"/>
    <x v="3"/>
    <n v="54802.82"/>
    <x v="2"/>
    <n v="57687.18"/>
    <x v="10"/>
    <x v="1"/>
    <x v="1"/>
    <x v="2"/>
    <x v="9"/>
    <x v="1"/>
  </r>
  <r>
    <s v="ORD001240"/>
    <x v="278"/>
    <d v="1899-12-30T21:13:00"/>
    <s v="CUST00888"/>
    <s v="PROD0082"/>
    <x v="13"/>
    <x v="0"/>
    <x v="4"/>
    <n v="7795.46"/>
    <x v="0"/>
    <n v="13252.28"/>
    <x v="0"/>
    <n v="15590.92"/>
    <x v="2"/>
    <x v="1"/>
    <x v="2"/>
    <x v="2"/>
    <x v="13"/>
    <x v="2"/>
  </r>
  <r>
    <s v="ORD001241"/>
    <x v="227"/>
    <d v="1899-12-30T13:48:00"/>
    <s v="CUST02304"/>
    <s v="PROD0205"/>
    <x v="1"/>
    <x v="0"/>
    <x v="4"/>
    <n v="32841.410000000003"/>
    <x v="0"/>
    <n v="55830.400000000001"/>
    <x v="0"/>
    <n v="65682.820000000007"/>
    <x v="1"/>
    <x v="0"/>
    <x v="1"/>
    <x v="4"/>
    <x v="4"/>
    <x v="0"/>
  </r>
  <r>
    <s v="ORD001242"/>
    <x v="32"/>
    <d v="1899-12-30T13:05:00"/>
    <s v="CUST00395"/>
    <s v="PROD0094"/>
    <x v="9"/>
    <x v="0"/>
    <x v="1"/>
    <n v="16448.740000000002"/>
    <x v="0"/>
    <n v="69907.14"/>
    <x v="0"/>
    <n v="82243.7"/>
    <x v="5"/>
    <x v="1"/>
    <x v="1"/>
    <x v="1"/>
    <x v="4"/>
    <x v="0"/>
  </r>
  <r>
    <s v="ORD001243"/>
    <x v="576"/>
    <d v="1899-12-30T19:13:00"/>
    <s v="CUST00331"/>
    <s v="PROD0097"/>
    <x v="3"/>
    <x v="0"/>
    <x v="3"/>
    <n v="16189.5"/>
    <x v="1"/>
    <n v="16189.5"/>
    <x v="2"/>
    <n v="16189.5"/>
    <x v="1"/>
    <x v="0"/>
    <x v="2"/>
    <x v="6"/>
    <x v="10"/>
    <x v="2"/>
  </r>
  <r>
    <s v="ORD001244"/>
    <x v="118"/>
    <d v="1899-12-30T16:05:00"/>
    <s v="CUST01385"/>
    <s v="PROD0072"/>
    <x v="4"/>
    <x v="0"/>
    <x v="2"/>
    <n v="31555.63"/>
    <x v="2"/>
    <n v="85200.2"/>
    <x v="0"/>
    <n v="94666.89"/>
    <x v="7"/>
    <x v="0"/>
    <x v="1"/>
    <x v="0"/>
    <x v="0"/>
    <x v="0"/>
  </r>
  <r>
    <s v="ORD001245"/>
    <x v="560"/>
    <d v="1899-12-30T13:02:00"/>
    <s v="CUST02119"/>
    <s v="PROD0068"/>
    <x v="2"/>
    <x v="1"/>
    <x v="1"/>
    <n v="19232.53"/>
    <x v="2"/>
    <n v="86546.38"/>
    <x v="2"/>
    <n v="96162.65"/>
    <x v="0"/>
    <x v="0"/>
    <x v="1"/>
    <x v="3"/>
    <x v="4"/>
    <x v="0"/>
  </r>
  <r>
    <s v="ORD001246"/>
    <x v="577"/>
    <d v="1899-12-30T10:19:00"/>
    <s v="CUST00291"/>
    <s v="PROD0030"/>
    <x v="2"/>
    <x v="1"/>
    <x v="2"/>
    <n v="3465.89"/>
    <x v="3"/>
    <n v="9877.7900000000009"/>
    <x v="2"/>
    <n v="10397.67"/>
    <x v="8"/>
    <x v="1"/>
    <x v="3"/>
    <x v="2"/>
    <x v="11"/>
    <x v="1"/>
  </r>
  <r>
    <s v="ORD001247"/>
    <x v="283"/>
    <d v="1899-12-30T09:45:00"/>
    <s v="CUST00311"/>
    <s v="PROD0066"/>
    <x v="5"/>
    <x v="0"/>
    <x v="1"/>
    <n v="43971.33"/>
    <x v="4"/>
    <n v="175885.32"/>
    <x v="0"/>
    <n v="219856.65"/>
    <x v="7"/>
    <x v="0"/>
    <x v="0"/>
    <x v="3"/>
    <x v="5"/>
    <x v="1"/>
  </r>
  <r>
    <s v="ORD001248"/>
    <x v="578"/>
    <d v="1899-12-30T11:57:00"/>
    <s v="CUST00388"/>
    <s v="PROD0207"/>
    <x v="1"/>
    <x v="1"/>
    <x v="3"/>
    <n v="47829.03"/>
    <x v="0"/>
    <n v="40654.68"/>
    <x v="1"/>
    <n v="47829.03"/>
    <x v="6"/>
    <x v="0"/>
    <x v="2"/>
    <x v="0"/>
    <x v="1"/>
    <x v="1"/>
  </r>
  <r>
    <s v="ORD001249"/>
    <x v="427"/>
    <d v="1899-12-30T08:11:00"/>
    <s v="CUST01420"/>
    <s v="PROD0229"/>
    <x v="3"/>
    <x v="1"/>
    <x v="0"/>
    <n v="44321.07"/>
    <x v="4"/>
    <n v="141827.42000000001"/>
    <x v="1"/>
    <n v="177284.28"/>
    <x v="10"/>
    <x v="0"/>
    <x v="0"/>
    <x v="3"/>
    <x v="9"/>
    <x v="1"/>
  </r>
  <r>
    <s v="ORD001250"/>
    <x v="377"/>
    <d v="1899-12-30T11:39:00"/>
    <s v="CUST00588"/>
    <s v="PROD0137"/>
    <x v="1"/>
    <x v="0"/>
    <x v="3"/>
    <n v="32106.32"/>
    <x v="0"/>
    <n v="27290.37"/>
    <x v="1"/>
    <n v="32106.32"/>
    <x v="3"/>
    <x v="1"/>
    <x v="2"/>
    <x v="1"/>
    <x v="1"/>
    <x v="1"/>
  </r>
  <r>
    <s v="ORD001251"/>
    <x v="289"/>
    <d v="1899-12-30T16:21:00"/>
    <s v="CUST01958"/>
    <s v="PROD0041"/>
    <x v="1"/>
    <x v="1"/>
    <x v="0"/>
    <n v="29940.55"/>
    <x v="0"/>
    <n v="101797.87"/>
    <x v="0"/>
    <n v="119762.2"/>
    <x v="10"/>
    <x v="1"/>
    <x v="0"/>
    <x v="2"/>
    <x v="0"/>
    <x v="0"/>
  </r>
  <r>
    <s v="ORD001252"/>
    <x v="239"/>
    <d v="1899-12-30T12:03:00"/>
    <s v="CUST02281"/>
    <s v="PROD0055"/>
    <x v="0"/>
    <x v="0"/>
    <x v="3"/>
    <n v="30999.85"/>
    <x v="0"/>
    <n v="26349.87"/>
    <x v="0"/>
    <n v="30999.85"/>
    <x v="2"/>
    <x v="0"/>
    <x v="2"/>
    <x v="0"/>
    <x v="8"/>
    <x v="0"/>
  </r>
  <r>
    <s v="ORD001253"/>
    <x v="572"/>
    <d v="1899-12-30T15:20:00"/>
    <s v="CUST00658"/>
    <s v="PROD0045"/>
    <x v="12"/>
    <x v="0"/>
    <x v="3"/>
    <n v="16274.38"/>
    <x v="4"/>
    <n v="13019.5"/>
    <x v="0"/>
    <n v="16274.38"/>
    <x v="0"/>
    <x v="0"/>
    <x v="2"/>
    <x v="5"/>
    <x v="7"/>
    <x v="0"/>
  </r>
  <r>
    <s v="ORD001254"/>
    <x v="180"/>
    <d v="1899-12-30T16:28:00"/>
    <s v="CUST02486"/>
    <s v="PROD0207"/>
    <x v="7"/>
    <x v="1"/>
    <x v="0"/>
    <n v="47829.03"/>
    <x v="0"/>
    <n v="162618.70000000001"/>
    <x v="1"/>
    <n v="191316.12"/>
    <x v="3"/>
    <x v="1"/>
    <x v="0"/>
    <x v="2"/>
    <x v="0"/>
    <x v="0"/>
  </r>
  <r>
    <s v="ORD001255"/>
    <x v="491"/>
    <d v="1899-12-30T12:42:00"/>
    <s v="CUST00310"/>
    <s v="PROD0236"/>
    <x v="4"/>
    <x v="1"/>
    <x v="3"/>
    <n v="39562.5"/>
    <x v="4"/>
    <n v="31650"/>
    <x v="1"/>
    <n v="39562.5"/>
    <x v="4"/>
    <x v="1"/>
    <x v="2"/>
    <x v="2"/>
    <x v="8"/>
    <x v="0"/>
  </r>
  <r>
    <s v="ORD001256"/>
    <x v="65"/>
    <d v="1899-12-30T09:44:00"/>
    <s v="CUST01896"/>
    <s v="PROD0091"/>
    <x v="8"/>
    <x v="1"/>
    <x v="3"/>
    <n v="12072.66"/>
    <x v="2"/>
    <n v="10865.39"/>
    <x v="1"/>
    <n v="12072.66"/>
    <x v="11"/>
    <x v="0"/>
    <x v="2"/>
    <x v="5"/>
    <x v="5"/>
    <x v="1"/>
  </r>
  <r>
    <s v="ORD001257"/>
    <x v="238"/>
    <d v="1899-12-30T14:11:00"/>
    <s v="CUST00618"/>
    <s v="PROD0020"/>
    <x v="5"/>
    <x v="0"/>
    <x v="3"/>
    <n v="36704.550000000003"/>
    <x v="0"/>
    <n v="31198.87"/>
    <x v="0"/>
    <n v="36704.550000000003"/>
    <x v="2"/>
    <x v="0"/>
    <x v="2"/>
    <x v="6"/>
    <x v="3"/>
    <x v="0"/>
  </r>
  <r>
    <s v="ORD001258"/>
    <x v="339"/>
    <d v="1899-12-30T20:08:00"/>
    <s v="CUST01366"/>
    <s v="PROD0219"/>
    <x v="12"/>
    <x v="0"/>
    <x v="1"/>
    <n v="2659.94"/>
    <x v="2"/>
    <n v="11969.73"/>
    <x v="0"/>
    <n v="13299.7"/>
    <x v="4"/>
    <x v="0"/>
    <x v="2"/>
    <x v="0"/>
    <x v="6"/>
    <x v="2"/>
  </r>
  <r>
    <s v="ORD001259"/>
    <x v="302"/>
    <d v="1899-12-30T16:34:00"/>
    <s v="CUST01020"/>
    <s v="PROD0214"/>
    <x v="11"/>
    <x v="1"/>
    <x v="2"/>
    <n v="37075.72"/>
    <x v="4"/>
    <n v="88981.73"/>
    <x v="1"/>
    <n v="111227.16"/>
    <x v="6"/>
    <x v="1"/>
    <x v="1"/>
    <x v="1"/>
    <x v="0"/>
    <x v="0"/>
  </r>
  <r>
    <s v="ORD001260"/>
    <x v="397"/>
    <d v="1899-12-30T16:51:00"/>
    <s v="CUST00008"/>
    <s v="PROD0155"/>
    <x v="13"/>
    <x v="1"/>
    <x v="4"/>
    <n v="1567.12"/>
    <x v="1"/>
    <n v="3134.24"/>
    <x v="1"/>
    <n v="3134.24"/>
    <x v="8"/>
    <x v="0"/>
    <x v="3"/>
    <x v="4"/>
    <x v="0"/>
    <x v="0"/>
  </r>
  <r>
    <s v="ORD001261"/>
    <x v="22"/>
    <d v="1899-12-30T22:36:00"/>
    <s v="CUST00109"/>
    <s v="PROD0160"/>
    <x v="14"/>
    <x v="0"/>
    <x v="2"/>
    <n v="9116.44"/>
    <x v="4"/>
    <n v="21879.46"/>
    <x v="2"/>
    <n v="27349.32"/>
    <x v="9"/>
    <x v="1"/>
    <x v="2"/>
    <x v="2"/>
    <x v="2"/>
    <x v="2"/>
  </r>
  <r>
    <s v="ORD001262"/>
    <x v="300"/>
    <d v="1899-12-30T19:22:00"/>
    <s v="CUST00924"/>
    <s v="PROD0249"/>
    <x v="12"/>
    <x v="0"/>
    <x v="4"/>
    <n v="38507.910000000003"/>
    <x v="4"/>
    <n v="61612.66"/>
    <x v="2"/>
    <n v="77015.820000000007"/>
    <x v="6"/>
    <x v="0"/>
    <x v="1"/>
    <x v="3"/>
    <x v="10"/>
    <x v="2"/>
  </r>
  <r>
    <s v="ORD001263"/>
    <x v="579"/>
    <d v="1899-12-30T08:59:00"/>
    <s v="CUST01682"/>
    <s v="PROD0028"/>
    <x v="6"/>
    <x v="1"/>
    <x v="4"/>
    <n v="36502.660000000003"/>
    <x v="4"/>
    <n v="58404.26"/>
    <x v="0"/>
    <n v="73005.320000000007"/>
    <x v="11"/>
    <x v="1"/>
    <x v="1"/>
    <x v="1"/>
    <x v="9"/>
    <x v="1"/>
  </r>
  <r>
    <s v="ORD001264"/>
    <x v="580"/>
    <d v="1899-12-30T12:50:00"/>
    <s v="CUST00557"/>
    <s v="PROD0215"/>
    <x v="2"/>
    <x v="0"/>
    <x v="4"/>
    <n v="40164.01"/>
    <x v="3"/>
    <n v="76311.62"/>
    <x v="0"/>
    <n v="80328.02"/>
    <x v="1"/>
    <x v="0"/>
    <x v="1"/>
    <x v="4"/>
    <x v="8"/>
    <x v="0"/>
  </r>
  <r>
    <s v="ORD001265"/>
    <x v="581"/>
    <d v="1899-12-30T16:16:00"/>
    <s v="CUST02432"/>
    <s v="PROD0124"/>
    <x v="4"/>
    <x v="0"/>
    <x v="2"/>
    <n v="44102.32"/>
    <x v="1"/>
    <n v="132306.96"/>
    <x v="0"/>
    <n v="132306.96"/>
    <x v="9"/>
    <x v="1"/>
    <x v="0"/>
    <x v="1"/>
    <x v="0"/>
    <x v="0"/>
  </r>
  <r>
    <s v="ORD001266"/>
    <x v="419"/>
    <d v="1899-12-30T12:57:00"/>
    <s v="CUST02444"/>
    <s v="PROD0045"/>
    <x v="9"/>
    <x v="1"/>
    <x v="1"/>
    <n v="16274.38"/>
    <x v="4"/>
    <n v="65097.52"/>
    <x v="1"/>
    <n v="81371.899999999994"/>
    <x v="11"/>
    <x v="0"/>
    <x v="1"/>
    <x v="5"/>
    <x v="8"/>
    <x v="0"/>
  </r>
  <r>
    <s v="ORD001267"/>
    <x v="582"/>
    <d v="1899-12-30T15:32:00"/>
    <s v="CUST00389"/>
    <s v="PROD0011"/>
    <x v="0"/>
    <x v="0"/>
    <x v="4"/>
    <n v="21610.31"/>
    <x v="3"/>
    <n v="41059.589999999997"/>
    <x v="2"/>
    <n v="43220.62"/>
    <x v="6"/>
    <x v="0"/>
    <x v="2"/>
    <x v="6"/>
    <x v="7"/>
    <x v="0"/>
  </r>
  <r>
    <s v="ORD001268"/>
    <x v="545"/>
    <d v="1899-12-30T15:33:00"/>
    <s v="CUST02288"/>
    <s v="PROD0086"/>
    <x v="4"/>
    <x v="1"/>
    <x v="4"/>
    <n v="15143.34"/>
    <x v="0"/>
    <n v="25743.68"/>
    <x v="1"/>
    <n v="30286.68"/>
    <x v="3"/>
    <x v="0"/>
    <x v="2"/>
    <x v="4"/>
    <x v="7"/>
    <x v="0"/>
  </r>
  <r>
    <s v="ORD001269"/>
    <x v="565"/>
    <d v="1899-12-30T21:20:00"/>
    <s v="CUST01108"/>
    <s v="PROD0029"/>
    <x v="0"/>
    <x v="0"/>
    <x v="3"/>
    <n v="7689.93"/>
    <x v="2"/>
    <n v="6920.94"/>
    <x v="1"/>
    <n v="7689.93"/>
    <x v="11"/>
    <x v="0"/>
    <x v="3"/>
    <x v="5"/>
    <x v="13"/>
    <x v="2"/>
  </r>
  <r>
    <s v="ORD001270"/>
    <x v="315"/>
    <d v="1899-12-30T17:38:00"/>
    <s v="CUST00289"/>
    <s v="PROD0041"/>
    <x v="10"/>
    <x v="1"/>
    <x v="0"/>
    <n v="29940.55"/>
    <x v="2"/>
    <n v="107785.98"/>
    <x v="2"/>
    <n v="119762.2"/>
    <x v="7"/>
    <x v="0"/>
    <x v="0"/>
    <x v="3"/>
    <x v="12"/>
    <x v="2"/>
  </r>
  <r>
    <s v="ORD001271"/>
    <x v="164"/>
    <d v="1899-12-30T16:54:00"/>
    <s v="CUST01026"/>
    <s v="PROD0145"/>
    <x v="10"/>
    <x v="0"/>
    <x v="2"/>
    <n v="44696.43"/>
    <x v="2"/>
    <n v="120680.36"/>
    <x v="0"/>
    <n v="134089.29"/>
    <x v="7"/>
    <x v="0"/>
    <x v="0"/>
    <x v="4"/>
    <x v="0"/>
    <x v="0"/>
  </r>
  <r>
    <s v="ORD001272"/>
    <x v="99"/>
    <d v="1899-12-30T16:14:00"/>
    <s v="CUST02017"/>
    <s v="PROD0013"/>
    <x v="10"/>
    <x v="1"/>
    <x v="4"/>
    <n v="5258.11"/>
    <x v="1"/>
    <n v="10516.22"/>
    <x v="1"/>
    <n v="10516.22"/>
    <x v="11"/>
    <x v="0"/>
    <x v="2"/>
    <x v="0"/>
    <x v="0"/>
    <x v="0"/>
  </r>
  <r>
    <s v="ORD001273"/>
    <x v="103"/>
    <d v="1899-12-30T22:32:00"/>
    <s v="CUST01128"/>
    <s v="PROD0210"/>
    <x v="11"/>
    <x v="0"/>
    <x v="0"/>
    <n v="44751.34"/>
    <x v="4"/>
    <n v="143204.29"/>
    <x v="0"/>
    <n v="179005.36"/>
    <x v="3"/>
    <x v="0"/>
    <x v="0"/>
    <x v="6"/>
    <x v="2"/>
    <x v="2"/>
  </r>
  <r>
    <s v="ORD001274"/>
    <x v="518"/>
    <d v="1899-12-30T13:29:00"/>
    <s v="CUST00219"/>
    <s v="PROD0074"/>
    <x v="11"/>
    <x v="1"/>
    <x v="4"/>
    <n v="11585.98"/>
    <x v="1"/>
    <n v="23171.96"/>
    <x v="1"/>
    <n v="23171.96"/>
    <x v="10"/>
    <x v="0"/>
    <x v="2"/>
    <x v="3"/>
    <x v="4"/>
    <x v="0"/>
  </r>
  <r>
    <s v="ORD001275"/>
    <x v="231"/>
    <d v="1899-12-30T10:28:00"/>
    <s v="CUST00514"/>
    <s v="PROD0191"/>
    <x v="14"/>
    <x v="1"/>
    <x v="3"/>
    <n v="22508.87"/>
    <x v="4"/>
    <n v="18007.099999999999"/>
    <x v="0"/>
    <n v="22508.87"/>
    <x v="3"/>
    <x v="1"/>
    <x v="2"/>
    <x v="1"/>
    <x v="11"/>
    <x v="1"/>
  </r>
  <r>
    <s v="ORD001276"/>
    <x v="583"/>
    <d v="1899-12-30T10:15:00"/>
    <s v="CUST02189"/>
    <s v="PROD0118"/>
    <x v="9"/>
    <x v="0"/>
    <x v="3"/>
    <n v="7026.81"/>
    <x v="1"/>
    <n v="7026.81"/>
    <x v="2"/>
    <n v="7026.81"/>
    <x v="4"/>
    <x v="0"/>
    <x v="3"/>
    <x v="3"/>
    <x v="11"/>
    <x v="1"/>
  </r>
  <r>
    <s v="ORD001277"/>
    <x v="510"/>
    <d v="1899-12-30T19:06:00"/>
    <s v="CUST00811"/>
    <s v="PROD0085"/>
    <x v="0"/>
    <x v="0"/>
    <x v="2"/>
    <n v="19215.740000000002"/>
    <x v="2"/>
    <n v="51882.5"/>
    <x v="1"/>
    <n v="57647.22"/>
    <x v="2"/>
    <x v="0"/>
    <x v="1"/>
    <x v="0"/>
    <x v="10"/>
    <x v="2"/>
  </r>
  <r>
    <s v="ORD001278"/>
    <x v="546"/>
    <d v="1899-12-30T19:25:00"/>
    <s v="CUST00607"/>
    <s v="PROD0053"/>
    <x v="7"/>
    <x v="0"/>
    <x v="2"/>
    <n v="40331.67"/>
    <x v="3"/>
    <n v="114945.26"/>
    <x v="2"/>
    <n v="120995.01"/>
    <x v="3"/>
    <x v="0"/>
    <x v="0"/>
    <x v="0"/>
    <x v="10"/>
    <x v="2"/>
  </r>
  <r>
    <s v="ORD001279"/>
    <x v="527"/>
    <d v="1899-12-30T16:19:00"/>
    <s v="CUST02464"/>
    <s v="PROD0076"/>
    <x v="14"/>
    <x v="0"/>
    <x v="1"/>
    <n v="609.51"/>
    <x v="3"/>
    <n v="2895.17"/>
    <x v="1"/>
    <n v="3047.55"/>
    <x v="1"/>
    <x v="0"/>
    <x v="3"/>
    <x v="5"/>
    <x v="0"/>
    <x v="0"/>
  </r>
  <r>
    <s v="ORD001280"/>
    <x v="484"/>
    <d v="1899-12-30T20:24:00"/>
    <s v="CUST00943"/>
    <s v="PROD0219"/>
    <x v="13"/>
    <x v="1"/>
    <x v="3"/>
    <n v="2659.94"/>
    <x v="2"/>
    <n v="2393.9499999999998"/>
    <x v="2"/>
    <n v="2659.94"/>
    <x v="0"/>
    <x v="1"/>
    <x v="3"/>
    <x v="1"/>
    <x v="6"/>
    <x v="2"/>
  </r>
  <r>
    <s v="ORD001281"/>
    <x v="357"/>
    <d v="1899-12-30T15:33:00"/>
    <s v="CUST01728"/>
    <s v="PROD0156"/>
    <x v="9"/>
    <x v="1"/>
    <x v="1"/>
    <n v="11964.57"/>
    <x v="0"/>
    <n v="50849.42"/>
    <x v="2"/>
    <n v="59822.85"/>
    <x v="9"/>
    <x v="0"/>
    <x v="1"/>
    <x v="0"/>
    <x v="7"/>
    <x v="0"/>
  </r>
  <r>
    <s v="ORD001282"/>
    <x v="34"/>
    <d v="1899-12-30T10:14:00"/>
    <s v="CUST01199"/>
    <s v="PROD0048"/>
    <x v="4"/>
    <x v="1"/>
    <x v="2"/>
    <n v="43779.23"/>
    <x v="1"/>
    <n v="131337.69"/>
    <x v="0"/>
    <n v="131337.69"/>
    <x v="8"/>
    <x v="0"/>
    <x v="0"/>
    <x v="3"/>
    <x v="11"/>
    <x v="1"/>
  </r>
  <r>
    <s v="ORD001283"/>
    <x v="276"/>
    <d v="1899-12-30T18:57:00"/>
    <s v="CUST00889"/>
    <s v="PROD0228"/>
    <x v="1"/>
    <x v="0"/>
    <x v="0"/>
    <n v="34080.69"/>
    <x v="1"/>
    <n v="136322.76"/>
    <x v="1"/>
    <n v="136322.76"/>
    <x v="5"/>
    <x v="1"/>
    <x v="0"/>
    <x v="2"/>
    <x v="14"/>
    <x v="2"/>
  </r>
  <r>
    <s v="ORD001284"/>
    <x v="49"/>
    <d v="1899-12-30T09:26:00"/>
    <s v="CUST00036"/>
    <s v="PROD0193"/>
    <x v="13"/>
    <x v="1"/>
    <x v="2"/>
    <n v="13592.15"/>
    <x v="2"/>
    <n v="36698.800000000003"/>
    <x v="2"/>
    <n v="40776.449999999997"/>
    <x v="2"/>
    <x v="1"/>
    <x v="2"/>
    <x v="2"/>
    <x v="5"/>
    <x v="1"/>
  </r>
  <r>
    <s v="ORD001285"/>
    <x v="92"/>
    <d v="1899-12-30T16:25:00"/>
    <s v="CUST01859"/>
    <s v="PROD0170"/>
    <x v="8"/>
    <x v="1"/>
    <x v="1"/>
    <n v="22726.54"/>
    <x v="2"/>
    <n v="102269.43"/>
    <x v="1"/>
    <n v="113632.7"/>
    <x v="3"/>
    <x v="1"/>
    <x v="0"/>
    <x v="2"/>
    <x v="0"/>
    <x v="0"/>
  </r>
  <r>
    <s v="ORD001286"/>
    <x v="584"/>
    <d v="1899-12-30T10:47:00"/>
    <s v="CUST02179"/>
    <s v="PROD0224"/>
    <x v="11"/>
    <x v="1"/>
    <x v="3"/>
    <n v="27851.81"/>
    <x v="0"/>
    <n v="23674.04"/>
    <x v="2"/>
    <n v="27851.81"/>
    <x v="10"/>
    <x v="0"/>
    <x v="2"/>
    <x v="6"/>
    <x v="11"/>
    <x v="1"/>
  </r>
  <r>
    <s v="ORD001287"/>
    <x v="67"/>
    <d v="1899-12-30T21:49:00"/>
    <s v="CUST00664"/>
    <s v="PROD0044"/>
    <x v="6"/>
    <x v="1"/>
    <x v="0"/>
    <n v="41614.01"/>
    <x v="1"/>
    <n v="166456.04"/>
    <x v="2"/>
    <n v="166456.04"/>
    <x v="0"/>
    <x v="1"/>
    <x v="0"/>
    <x v="2"/>
    <x v="13"/>
    <x v="2"/>
  </r>
  <r>
    <s v="ORD001288"/>
    <x v="132"/>
    <d v="1899-12-30T08:30:00"/>
    <s v="CUST01614"/>
    <s v="PROD0026"/>
    <x v="6"/>
    <x v="0"/>
    <x v="0"/>
    <n v="22550.76"/>
    <x v="0"/>
    <n v="76672.58"/>
    <x v="2"/>
    <n v="90203.04"/>
    <x v="9"/>
    <x v="0"/>
    <x v="1"/>
    <x v="6"/>
    <x v="9"/>
    <x v="1"/>
  </r>
  <r>
    <s v="ORD001289"/>
    <x v="410"/>
    <d v="1899-12-30T21:27:00"/>
    <s v="CUST02296"/>
    <s v="PROD0029"/>
    <x v="5"/>
    <x v="0"/>
    <x v="4"/>
    <n v="7689.93"/>
    <x v="3"/>
    <n v="14610.87"/>
    <x v="1"/>
    <n v="15379.86"/>
    <x v="4"/>
    <x v="0"/>
    <x v="2"/>
    <x v="5"/>
    <x v="13"/>
    <x v="2"/>
  </r>
  <r>
    <s v="ORD001290"/>
    <x v="195"/>
    <d v="1899-12-30T17:52:00"/>
    <s v="CUST00354"/>
    <s v="PROD0126"/>
    <x v="10"/>
    <x v="1"/>
    <x v="3"/>
    <n v="4245.04"/>
    <x v="2"/>
    <n v="3820.54"/>
    <x v="2"/>
    <n v="4245.04"/>
    <x v="11"/>
    <x v="0"/>
    <x v="3"/>
    <x v="4"/>
    <x v="12"/>
    <x v="2"/>
  </r>
  <r>
    <s v="ORD001291"/>
    <x v="514"/>
    <d v="1899-12-30T16:27:00"/>
    <s v="CUST00305"/>
    <s v="PROD0076"/>
    <x v="0"/>
    <x v="0"/>
    <x v="3"/>
    <n v="609.51"/>
    <x v="0"/>
    <n v="518.08000000000004"/>
    <x v="2"/>
    <n v="609.51"/>
    <x v="2"/>
    <x v="1"/>
    <x v="4"/>
    <x v="1"/>
    <x v="0"/>
    <x v="0"/>
  </r>
  <r>
    <s v="ORD001292"/>
    <x v="320"/>
    <d v="1899-12-30T21:12:00"/>
    <s v="CUST01586"/>
    <s v="PROD0082"/>
    <x v="4"/>
    <x v="1"/>
    <x v="0"/>
    <n v="7795.46"/>
    <x v="3"/>
    <n v="29622.75"/>
    <x v="1"/>
    <n v="31181.84"/>
    <x v="3"/>
    <x v="0"/>
    <x v="2"/>
    <x v="4"/>
    <x v="13"/>
    <x v="2"/>
  </r>
  <r>
    <s v="ORD001293"/>
    <x v="560"/>
    <d v="1899-12-30T12:30:00"/>
    <s v="CUST00337"/>
    <s v="PROD0140"/>
    <x v="5"/>
    <x v="0"/>
    <x v="4"/>
    <n v="48712.12"/>
    <x v="0"/>
    <n v="82810.600000000006"/>
    <x v="1"/>
    <n v="97424.24"/>
    <x v="0"/>
    <x v="0"/>
    <x v="1"/>
    <x v="3"/>
    <x v="8"/>
    <x v="0"/>
  </r>
  <r>
    <s v="ORD001294"/>
    <x v="585"/>
    <d v="1899-12-30T08:19:00"/>
    <s v="CUST02065"/>
    <s v="PROD0205"/>
    <x v="14"/>
    <x v="1"/>
    <x v="4"/>
    <n v="32841.410000000003"/>
    <x v="0"/>
    <n v="55830.400000000001"/>
    <x v="1"/>
    <n v="65682.820000000007"/>
    <x v="6"/>
    <x v="0"/>
    <x v="1"/>
    <x v="5"/>
    <x v="9"/>
    <x v="1"/>
  </r>
  <r>
    <s v="ORD001295"/>
    <x v="45"/>
    <d v="1899-12-30T22:16:00"/>
    <s v="CUST02310"/>
    <s v="PROD0123"/>
    <x v="5"/>
    <x v="0"/>
    <x v="1"/>
    <n v="42644.71"/>
    <x v="2"/>
    <n v="191901.2"/>
    <x v="1"/>
    <n v="213223.55"/>
    <x v="3"/>
    <x v="0"/>
    <x v="0"/>
    <x v="4"/>
    <x v="2"/>
    <x v="2"/>
  </r>
  <r>
    <s v="ORD001296"/>
    <x v="586"/>
    <d v="1899-12-30T11:49:00"/>
    <s v="CUST00333"/>
    <s v="PROD0149"/>
    <x v="6"/>
    <x v="0"/>
    <x v="2"/>
    <n v="24014.23"/>
    <x v="0"/>
    <n v="61236.29"/>
    <x v="2"/>
    <n v="72042.69"/>
    <x v="1"/>
    <x v="1"/>
    <x v="1"/>
    <x v="2"/>
    <x v="1"/>
    <x v="1"/>
  </r>
  <r>
    <s v="ORD001297"/>
    <x v="14"/>
    <d v="1899-12-30T17:22:00"/>
    <s v="CUST00207"/>
    <s v="PROD0032"/>
    <x v="9"/>
    <x v="0"/>
    <x v="3"/>
    <n v="23908.89"/>
    <x v="0"/>
    <n v="20322.560000000001"/>
    <x v="0"/>
    <n v="23908.89"/>
    <x v="5"/>
    <x v="0"/>
    <x v="2"/>
    <x v="3"/>
    <x v="12"/>
    <x v="2"/>
  </r>
  <r>
    <s v="ORD001298"/>
    <x v="415"/>
    <d v="1899-12-30T11:40:00"/>
    <s v="CUST00121"/>
    <s v="PROD0248"/>
    <x v="13"/>
    <x v="1"/>
    <x v="0"/>
    <n v="6525.56"/>
    <x v="3"/>
    <n v="24797.13"/>
    <x v="1"/>
    <n v="26102.240000000002"/>
    <x v="0"/>
    <x v="1"/>
    <x v="2"/>
    <x v="1"/>
    <x v="1"/>
    <x v="1"/>
  </r>
  <r>
    <s v="ORD001299"/>
    <x v="587"/>
    <d v="1899-12-30T19:19:00"/>
    <s v="CUST00032"/>
    <s v="PROD0085"/>
    <x v="7"/>
    <x v="1"/>
    <x v="0"/>
    <n v="19215.740000000002"/>
    <x v="2"/>
    <n v="69176.66"/>
    <x v="2"/>
    <n v="76862.960000000006"/>
    <x v="4"/>
    <x v="1"/>
    <x v="1"/>
    <x v="1"/>
    <x v="10"/>
    <x v="2"/>
  </r>
  <r>
    <s v="ORD001300"/>
    <x v="337"/>
    <d v="1899-12-30T09:07:00"/>
    <s v="CUST00452"/>
    <s v="PROD0132"/>
    <x v="10"/>
    <x v="0"/>
    <x v="1"/>
    <n v="13678.97"/>
    <x v="3"/>
    <n v="64975.11"/>
    <x v="2"/>
    <n v="68394.850000000006"/>
    <x v="3"/>
    <x v="0"/>
    <x v="1"/>
    <x v="3"/>
    <x v="5"/>
    <x v="1"/>
  </r>
  <r>
    <s v="ORD001301"/>
    <x v="588"/>
    <d v="1899-12-30T20:10:00"/>
    <s v="CUST00998"/>
    <s v="PROD0224"/>
    <x v="10"/>
    <x v="0"/>
    <x v="2"/>
    <n v="27851.81"/>
    <x v="4"/>
    <n v="66844.34"/>
    <x v="1"/>
    <n v="83555.429999999993"/>
    <x v="9"/>
    <x v="0"/>
    <x v="1"/>
    <x v="5"/>
    <x v="6"/>
    <x v="2"/>
  </r>
  <r>
    <s v="ORD001302"/>
    <x v="425"/>
    <d v="1899-12-30T20:05:00"/>
    <s v="CUST00362"/>
    <s v="PROD0036"/>
    <x v="10"/>
    <x v="1"/>
    <x v="0"/>
    <n v="38634.629999999997"/>
    <x v="2"/>
    <n v="139084.67000000001"/>
    <x v="0"/>
    <n v="154538.51999999999"/>
    <x v="11"/>
    <x v="0"/>
    <x v="0"/>
    <x v="4"/>
    <x v="6"/>
    <x v="2"/>
  </r>
  <r>
    <s v="ORD001303"/>
    <x v="333"/>
    <d v="1899-12-30T19:00:00"/>
    <s v="CUST01493"/>
    <s v="PROD0053"/>
    <x v="12"/>
    <x v="1"/>
    <x v="1"/>
    <n v="40331.67"/>
    <x v="0"/>
    <n v="171409.6"/>
    <x v="1"/>
    <n v="201658.35"/>
    <x v="6"/>
    <x v="1"/>
    <x v="0"/>
    <x v="2"/>
    <x v="10"/>
    <x v="2"/>
  </r>
  <r>
    <s v="ORD001304"/>
    <x v="319"/>
    <d v="1899-12-30T17:53:00"/>
    <s v="CUST02476"/>
    <s v="PROD0191"/>
    <x v="3"/>
    <x v="0"/>
    <x v="2"/>
    <n v="22508.87"/>
    <x v="0"/>
    <n v="57397.62"/>
    <x v="1"/>
    <n v="67526.61"/>
    <x v="2"/>
    <x v="1"/>
    <x v="1"/>
    <x v="2"/>
    <x v="12"/>
    <x v="2"/>
  </r>
  <r>
    <s v="ORD001305"/>
    <x v="325"/>
    <d v="1899-12-30T10:15:00"/>
    <s v="CUST00962"/>
    <s v="PROD0197"/>
    <x v="4"/>
    <x v="0"/>
    <x v="4"/>
    <n v="12069.81"/>
    <x v="2"/>
    <n v="21725.66"/>
    <x v="1"/>
    <n v="24139.62"/>
    <x v="7"/>
    <x v="0"/>
    <x v="2"/>
    <x v="0"/>
    <x v="11"/>
    <x v="1"/>
  </r>
  <r>
    <s v="ORD001306"/>
    <x v="18"/>
    <d v="1899-12-30T16:00:00"/>
    <s v="CUST01935"/>
    <s v="PROD0118"/>
    <x v="9"/>
    <x v="0"/>
    <x v="1"/>
    <n v="7026.81"/>
    <x v="3"/>
    <n v="33377.35"/>
    <x v="1"/>
    <n v="35134.050000000003"/>
    <x v="8"/>
    <x v="0"/>
    <x v="2"/>
    <x v="5"/>
    <x v="0"/>
    <x v="0"/>
  </r>
  <r>
    <s v="ORD001307"/>
    <x v="146"/>
    <d v="1899-12-30T21:21:00"/>
    <s v="CUST00445"/>
    <s v="PROD0106"/>
    <x v="0"/>
    <x v="1"/>
    <x v="1"/>
    <n v="3629.5"/>
    <x v="1"/>
    <n v="18147.5"/>
    <x v="0"/>
    <n v="18147.5"/>
    <x v="7"/>
    <x v="0"/>
    <x v="2"/>
    <x v="4"/>
    <x v="13"/>
    <x v="2"/>
  </r>
  <r>
    <s v="ORD001308"/>
    <x v="476"/>
    <d v="1899-12-30T20:57:00"/>
    <s v="CUST01150"/>
    <s v="PROD0207"/>
    <x v="3"/>
    <x v="0"/>
    <x v="4"/>
    <n v="47829.03"/>
    <x v="3"/>
    <n v="90875.16"/>
    <x v="0"/>
    <n v="95658.06"/>
    <x v="5"/>
    <x v="1"/>
    <x v="1"/>
    <x v="1"/>
    <x v="6"/>
    <x v="2"/>
  </r>
  <r>
    <s v="ORD001309"/>
    <x v="15"/>
    <d v="1899-12-30T17:45:00"/>
    <s v="CUST02499"/>
    <s v="PROD0225"/>
    <x v="2"/>
    <x v="1"/>
    <x v="1"/>
    <n v="30865.85"/>
    <x v="1"/>
    <n v="154329.25"/>
    <x v="1"/>
    <n v="154329.25"/>
    <x v="8"/>
    <x v="1"/>
    <x v="0"/>
    <x v="2"/>
    <x v="12"/>
    <x v="2"/>
  </r>
  <r>
    <s v="ORD001310"/>
    <x v="278"/>
    <d v="1899-12-30T18:10:00"/>
    <s v="CUST00883"/>
    <s v="PROD0058"/>
    <x v="12"/>
    <x v="0"/>
    <x v="2"/>
    <n v="28340.080000000002"/>
    <x v="4"/>
    <n v="68016.19"/>
    <x v="1"/>
    <n v="85020.24"/>
    <x v="2"/>
    <x v="1"/>
    <x v="1"/>
    <x v="2"/>
    <x v="14"/>
    <x v="2"/>
  </r>
  <r>
    <s v="ORD001311"/>
    <x v="44"/>
    <d v="1899-12-30T15:03:00"/>
    <s v="CUST00884"/>
    <s v="PROD0173"/>
    <x v="10"/>
    <x v="0"/>
    <x v="0"/>
    <n v="16649.330000000002"/>
    <x v="1"/>
    <n v="66597.320000000007"/>
    <x v="1"/>
    <n v="66597.320000000007"/>
    <x v="10"/>
    <x v="0"/>
    <x v="1"/>
    <x v="5"/>
    <x v="7"/>
    <x v="0"/>
  </r>
  <r>
    <s v="ORD001312"/>
    <x v="170"/>
    <d v="1899-12-30T10:54:00"/>
    <s v="CUST00500"/>
    <s v="PROD0234"/>
    <x v="9"/>
    <x v="1"/>
    <x v="4"/>
    <n v="6087.94"/>
    <x v="3"/>
    <n v="11567.09"/>
    <x v="1"/>
    <n v="12175.88"/>
    <x v="5"/>
    <x v="1"/>
    <x v="2"/>
    <x v="2"/>
    <x v="11"/>
    <x v="1"/>
  </r>
  <r>
    <s v="ORD001313"/>
    <x v="589"/>
    <d v="1899-12-30T22:01:00"/>
    <s v="CUST01907"/>
    <s v="PROD0236"/>
    <x v="6"/>
    <x v="1"/>
    <x v="2"/>
    <n v="39562.5"/>
    <x v="2"/>
    <n v="106818.75"/>
    <x v="0"/>
    <n v="118687.5"/>
    <x v="11"/>
    <x v="1"/>
    <x v="0"/>
    <x v="1"/>
    <x v="2"/>
    <x v="2"/>
  </r>
  <r>
    <s v="ORD001314"/>
    <x v="306"/>
    <d v="1899-12-30T12:16:00"/>
    <s v="CUST01299"/>
    <s v="PROD0223"/>
    <x v="6"/>
    <x v="1"/>
    <x v="1"/>
    <n v="5177.62"/>
    <x v="0"/>
    <n v="22004.880000000001"/>
    <x v="1"/>
    <n v="25888.1"/>
    <x v="3"/>
    <x v="0"/>
    <x v="2"/>
    <x v="5"/>
    <x v="8"/>
    <x v="0"/>
  </r>
  <r>
    <s v="ORD001315"/>
    <x v="216"/>
    <d v="1899-12-30T10:25:00"/>
    <s v="CUST00485"/>
    <s v="PROD0200"/>
    <x v="7"/>
    <x v="1"/>
    <x v="0"/>
    <n v="12014.09"/>
    <x v="0"/>
    <n v="40847.910000000003"/>
    <x v="1"/>
    <n v="48056.36"/>
    <x v="7"/>
    <x v="1"/>
    <x v="2"/>
    <x v="2"/>
    <x v="11"/>
    <x v="1"/>
  </r>
  <r>
    <s v="ORD001316"/>
    <x v="184"/>
    <d v="1899-12-30T21:44:00"/>
    <s v="CUST00835"/>
    <s v="PROD0046"/>
    <x v="6"/>
    <x v="0"/>
    <x v="0"/>
    <n v="7866.18"/>
    <x v="4"/>
    <n v="25171.78"/>
    <x v="2"/>
    <n v="31464.720000000001"/>
    <x v="5"/>
    <x v="1"/>
    <x v="2"/>
    <x v="2"/>
    <x v="13"/>
    <x v="2"/>
  </r>
  <r>
    <s v="ORD001317"/>
    <x v="233"/>
    <d v="1899-12-30T19:44:00"/>
    <s v="CUST01399"/>
    <s v="PROD0025"/>
    <x v="7"/>
    <x v="0"/>
    <x v="2"/>
    <n v="34989.79"/>
    <x v="2"/>
    <n v="94472.43"/>
    <x v="0"/>
    <n v="104969.37"/>
    <x v="0"/>
    <x v="1"/>
    <x v="1"/>
    <x v="2"/>
    <x v="10"/>
    <x v="2"/>
  </r>
  <r>
    <s v="ORD001318"/>
    <x v="276"/>
    <d v="1899-12-30T12:55:00"/>
    <s v="CUST01770"/>
    <s v="PROD0030"/>
    <x v="13"/>
    <x v="0"/>
    <x v="4"/>
    <n v="3465.89"/>
    <x v="2"/>
    <n v="6238.6"/>
    <x v="2"/>
    <n v="6931.78"/>
    <x v="5"/>
    <x v="1"/>
    <x v="3"/>
    <x v="2"/>
    <x v="8"/>
    <x v="0"/>
  </r>
  <r>
    <s v="ORD001319"/>
    <x v="435"/>
    <d v="1899-12-30T11:59:00"/>
    <s v="CUST00369"/>
    <s v="PROD0089"/>
    <x v="13"/>
    <x v="1"/>
    <x v="3"/>
    <n v="41705.980000000003"/>
    <x v="3"/>
    <n v="39620.68"/>
    <x v="0"/>
    <n v="41705.980000000003"/>
    <x v="3"/>
    <x v="0"/>
    <x v="2"/>
    <x v="0"/>
    <x v="1"/>
    <x v="1"/>
  </r>
  <r>
    <s v="ORD001320"/>
    <x v="27"/>
    <d v="1899-12-30T08:17:00"/>
    <s v="CUST00169"/>
    <s v="PROD0229"/>
    <x v="2"/>
    <x v="0"/>
    <x v="4"/>
    <n v="44321.07"/>
    <x v="2"/>
    <n v="79777.929999999993"/>
    <x v="1"/>
    <n v="88642.14"/>
    <x v="2"/>
    <x v="0"/>
    <x v="1"/>
    <x v="4"/>
    <x v="9"/>
    <x v="1"/>
  </r>
  <r>
    <s v="ORD001321"/>
    <x v="8"/>
    <d v="1899-12-30T13:15:00"/>
    <s v="CUST00441"/>
    <s v="PROD0003"/>
    <x v="11"/>
    <x v="0"/>
    <x v="0"/>
    <n v="9020.39"/>
    <x v="1"/>
    <n v="36081.56"/>
    <x v="2"/>
    <n v="36081.56"/>
    <x v="6"/>
    <x v="0"/>
    <x v="2"/>
    <x v="4"/>
    <x v="4"/>
    <x v="0"/>
  </r>
  <r>
    <s v="ORD001322"/>
    <x v="346"/>
    <d v="1899-12-30T17:07:00"/>
    <s v="CUST01829"/>
    <s v="PROD0176"/>
    <x v="10"/>
    <x v="0"/>
    <x v="2"/>
    <n v="5123.33"/>
    <x v="0"/>
    <n v="13064.49"/>
    <x v="1"/>
    <n v="15369.99"/>
    <x v="10"/>
    <x v="0"/>
    <x v="2"/>
    <x v="5"/>
    <x v="12"/>
    <x v="2"/>
  </r>
  <r>
    <s v="ORD001323"/>
    <x v="544"/>
    <d v="1899-12-30T14:21:00"/>
    <s v="CUST01096"/>
    <s v="PROD0053"/>
    <x v="13"/>
    <x v="1"/>
    <x v="2"/>
    <n v="40331.67"/>
    <x v="4"/>
    <n v="96796.01"/>
    <x v="2"/>
    <n v="120995.01"/>
    <x v="2"/>
    <x v="1"/>
    <x v="1"/>
    <x v="2"/>
    <x v="3"/>
    <x v="0"/>
  </r>
  <r>
    <s v="ORD001324"/>
    <x v="165"/>
    <d v="1899-12-30T09:06:00"/>
    <s v="CUST01009"/>
    <s v="PROD0079"/>
    <x v="7"/>
    <x v="1"/>
    <x v="2"/>
    <n v="34994.370000000003"/>
    <x v="2"/>
    <n v="94484.800000000003"/>
    <x v="1"/>
    <n v="104983.11"/>
    <x v="9"/>
    <x v="1"/>
    <x v="1"/>
    <x v="1"/>
    <x v="5"/>
    <x v="1"/>
  </r>
  <r>
    <s v="ORD001325"/>
    <x v="590"/>
    <d v="1899-12-30T08:53:00"/>
    <s v="CUST02238"/>
    <s v="PROD0125"/>
    <x v="8"/>
    <x v="1"/>
    <x v="3"/>
    <n v="35036.92"/>
    <x v="3"/>
    <n v="33285.07"/>
    <x v="2"/>
    <n v="35036.92"/>
    <x v="7"/>
    <x v="0"/>
    <x v="2"/>
    <x v="3"/>
    <x v="9"/>
    <x v="1"/>
  </r>
  <r>
    <s v="ORD001326"/>
    <x v="40"/>
    <d v="1899-12-30T17:08:00"/>
    <s v="CUST00865"/>
    <s v="PROD0015"/>
    <x v="4"/>
    <x v="0"/>
    <x v="4"/>
    <n v="24919.94"/>
    <x v="2"/>
    <n v="44855.89"/>
    <x v="1"/>
    <n v="49839.88"/>
    <x v="7"/>
    <x v="1"/>
    <x v="2"/>
    <x v="2"/>
    <x v="12"/>
    <x v="2"/>
  </r>
  <r>
    <s v="ORD001327"/>
    <x v="214"/>
    <d v="1899-12-30T15:11:00"/>
    <s v="CUST00015"/>
    <s v="PROD0015"/>
    <x v="8"/>
    <x v="1"/>
    <x v="2"/>
    <n v="24919.94"/>
    <x v="2"/>
    <n v="67283.839999999997"/>
    <x v="1"/>
    <n v="74759.820000000007"/>
    <x v="7"/>
    <x v="1"/>
    <x v="1"/>
    <x v="1"/>
    <x v="7"/>
    <x v="0"/>
  </r>
  <r>
    <s v="ORD001328"/>
    <x v="527"/>
    <d v="1899-12-30T08:23:00"/>
    <s v="CUST00397"/>
    <s v="PROD0081"/>
    <x v="1"/>
    <x v="1"/>
    <x v="1"/>
    <n v="3054.12"/>
    <x v="4"/>
    <n v="12216.48"/>
    <x v="0"/>
    <n v="15270.6"/>
    <x v="1"/>
    <x v="0"/>
    <x v="2"/>
    <x v="5"/>
    <x v="9"/>
    <x v="1"/>
  </r>
  <r>
    <s v="ORD001329"/>
    <x v="591"/>
    <d v="1899-12-30T22:18:00"/>
    <s v="CUST01593"/>
    <s v="PROD0210"/>
    <x v="14"/>
    <x v="1"/>
    <x v="3"/>
    <n v="44751.34"/>
    <x v="3"/>
    <n v="42513.77"/>
    <x v="2"/>
    <n v="44751.34"/>
    <x v="4"/>
    <x v="0"/>
    <x v="2"/>
    <x v="5"/>
    <x v="2"/>
    <x v="2"/>
  </r>
  <r>
    <s v="ORD001330"/>
    <x v="116"/>
    <d v="1899-12-30T11:13:00"/>
    <s v="CUST01469"/>
    <s v="PROD0149"/>
    <x v="11"/>
    <x v="0"/>
    <x v="1"/>
    <n v="24014.23"/>
    <x v="1"/>
    <n v="120071.15"/>
    <x v="2"/>
    <n v="120071.15"/>
    <x v="11"/>
    <x v="1"/>
    <x v="0"/>
    <x v="2"/>
    <x v="1"/>
    <x v="1"/>
  </r>
  <r>
    <s v="ORD001331"/>
    <x v="390"/>
    <d v="1899-12-30T20:59:00"/>
    <s v="CUST02397"/>
    <s v="PROD0097"/>
    <x v="2"/>
    <x v="0"/>
    <x v="0"/>
    <n v="16189.5"/>
    <x v="1"/>
    <n v="64758"/>
    <x v="2"/>
    <n v="64758"/>
    <x v="3"/>
    <x v="0"/>
    <x v="1"/>
    <x v="5"/>
    <x v="6"/>
    <x v="2"/>
  </r>
  <r>
    <s v="ORD001332"/>
    <x v="547"/>
    <d v="1899-12-30T11:45:00"/>
    <s v="CUST01907"/>
    <s v="PROD0181"/>
    <x v="2"/>
    <x v="1"/>
    <x v="1"/>
    <n v="36967.040000000001"/>
    <x v="4"/>
    <n v="147868.16"/>
    <x v="1"/>
    <n v="184835.20000000001"/>
    <x v="3"/>
    <x v="0"/>
    <x v="0"/>
    <x v="5"/>
    <x v="1"/>
    <x v="1"/>
  </r>
  <r>
    <s v="ORD001333"/>
    <x v="11"/>
    <d v="1899-12-30T12:17:00"/>
    <s v="CUST01957"/>
    <s v="PROD0108"/>
    <x v="14"/>
    <x v="1"/>
    <x v="0"/>
    <n v="28600.95"/>
    <x v="3"/>
    <n v="108683.61"/>
    <x v="1"/>
    <n v="114403.8"/>
    <x v="7"/>
    <x v="0"/>
    <x v="0"/>
    <x v="5"/>
    <x v="8"/>
    <x v="0"/>
  </r>
  <r>
    <s v="ORD001334"/>
    <x v="580"/>
    <d v="1899-12-30T10:20:00"/>
    <s v="CUST01452"/>
    <s v="PROD0197"/>
    <x v="9"/>
    <x v="0"/>
    <x v="0"/>
    <n v="12069.81"/>
    <x v="4"/>
    <n v="38623.39"/>
    <x v="1"/>
    <n v="48279.24"/>
    <x v="1"/>
    <x v="0"/>
    <x v="2"/>
    <x v="4"/>
    <x v="11"/>
    <x v="1"/>
  </r>
  <r>
    <s v="ORD001335"/>
    <x v="119"/>
    <d v="1899-12-30T16:16:00"/>
    <s v="CUST01480"/>
    <s v="PROD0132"/>
    <x v="12"/>
    <x v="0"/>
    <x v="3"/>
    <n v="13678.97"/>
    <x v="4"/>
    <n v="10943.18"/>
    <x v="2"/>
    <n v="13678.97"/>
    <x v="3"/>
    <x v="0"/>
    <x v="2"/>
    <x v="6"/>
    <x v="0"/>
    <x v="0"/>
  </r>
  <r>
    <s v="ORD001336"/>
    <x v="390"/>
    <d v="1899-12-30T12:38:00"/>
    <s v="CUST02237"/>
    <s v="PROD0151"/>
    <x v="5"/>
    <x v="0"/>
    <x v="3"/>
    <n v="41346.879999999997"/>
    <x v="2"/>
    <n v="37212.19"/>
    <x v="0"/>
    <n v="41346.879999999997"/>
    <x v="3"/>
    <x v="0"/>
    <x v="2"/>
    <x v="5"/>
    <x v="8"/>
    <x v="0"/>
  </r>
  <r>
    <s v="ORD001337"/>
    <x v="361"/>
    <d v="1899-12-30T17:16:00"/>
    <s v="CUST02300"/>
    <s v="PROD0191"/>
    <x v="8"/>
    <x v="0"/>
    <x v="0"/>
    <n v="22508.87"/>
    <x v="3"/>
    <n v="85533.71"/>
    <x v="2"/>
    <n v="90035.48"/>
    <x v="7"/>
    <x v="1"/>
    <x v="1"/>
    <x v="1"/>
    <x v="12"/>
    <x v="2"/>
  </r>
  <r>
    <s v="ORD001338"/>
    <x v="444"/>
    <d v="1899-12-30T19:55:00"/>
    <s v="CUST00502"/>
    <s v="PROD0218"/>
    <x v="0"/>
    <x v="0"/>
    <x v="2"/>
    <n v="11222.28"/>
    <x v="3"/>
    <n v="31983.5"/>
    <x v="2"/>
    <n v="33666.839999999997"/>
    <x v="0"/>
    <x v="1"/>
    <x v="2"/>
    <x v="1"/>
    <x v="10"/>
    <x v="2"/>
  </r>
  <r>
    <s v="ORD001339"/>
    <x v="194"/>
    <d v="1899-12-30T11:29:00"/>
    <s v="CUST00253"/>
    <s v="PROD0144"/>
    <x v="2"/>
    <x v="0"/>
    <x v="4"/>
    <n v="43596.84"/>
    <x v="1"/>
    <n v="87193.68"/>
    <x v="1"/>
    <n v="87193.68"/>
    <x v="7"/>
    <x v="0"/>
    <x v="1"/>
    <x v="5"/>
    <x v="1"/>
    <x v="1"/>
  </r>
  <r>
    <s v="ORD001340"/>
    <x v="171"/>
    <d v="1899-12-30T10:11:00"/>
    <s v="CUST01772"/>
    <s v="PROD0153"/>
    <x v="14"/>
    <x v="1"/>
    <x v="3"/>
    <n v="25869.99"/>
    <x v="0"/>
    <n v="21989.49"/>
    <x v="2"/>
    <n v="25869.99"/>
    <x v="10"/>
    <x v="0"/>
    <x v="2"/>
    <x v="3"/>
    <x v="11"/>
    <x v="1"/>
  </r>
  <r>
    <s v="ORD001341"/>
    <x v="564"/>
    <d v="1899-12-30T16:58:00"/>
    <s v="CUST00441"/>
    <s v="PROD0077"/>
    <x v="4"/>
    <x v="1"/>
    <x v="4"/>
    <n v="19806.150000000001"/>
    <x v="2"/>
    <n v="35651.07"/>
    <x v="0"/>
    <n v="39612.300000000003"/>
    <x v="2"/>
    <x v="0"/>
    <x v="2"/>
    <x v="0"/>
    <x v="0"/>
    <x v="0"/>
  </r>
  <r>
    <s v="ORD001342"/>
    <x v="434"/>
    <d v="1899-12-30T14:59:00"/>
    <s v="CUST01711"/>
    <s v="PROD0123"/>
    <x v="13"/>
    <x v="0"/>
    <x v="3"/>
    <n v="42644.71"/>
    <x v="2"/>
    <n v="38380.239999999998"/>
    <x v="0"/>
    <n v="42644.71"/>
    <x v="11"/>
    <x v="0"/>
    <x v="2"/>
    <x v="0"/>
    <x v="3"/>
    <x v="0"/>
  </r>
  <r>
    <s v="ORD001343"/>
    <x v="514"/>
    <d v="1899-12-30T15:58:00"/>
    <s v="CUST01359"/>
    <s v="PROD0223"/>
    <x v="0"/>
    <x v="0"/>
    <x v="1"/>
    <n v="5177.62"/>
    <x v="2"/>
    <n v="23299.29"/>
    <x v="0"/>
    <n v="25888.1"/>
    <x v="2"/>
    <x v="1"/>
    <x v="2"/>
    <x v="1"/>
    <x v="7"/>
    <x v="0"/>
  </r>
  <r>
    <s v="ORD001344"/>
    <x v="118"/>
    <d v="1899-12-30T13:56:00"/>
    <s v="CUST00174"/>
    <s v="PROD0009"/>
    <x v="10"/>
    <x v="1"/>
    <x v="2"/>
    <n v="6280.07"/>
    <x v="1"/>
    <n v="18840.21"/>
    <x v="1"/>
    <n v="18840.21"/>
    <x v="7"/>
    <x v="0"/>
    <x v="2"/>
    <x v="0"/>
    <x v="4"/>
    <x v="0"/>
  </r>
  <r>
    <s v="ORD001345"/>
    <x v="51"/>
    <d v="1899-12-30T10:35:00"/>
    <s v="CUST01941"/>
    <s v="PROD0198"/>
    <x v="13"/>
    <x v="0"/>
    <x v="3"/>
    <n v="10191.16"/>
    <x v="2"/>
    <n v="9172.0400000000009"/>
    <x v="1"/>
    <n v="10191.16"/>
    <x v="2"/>
    <x v="1"/>
    <x v="3"/>
    <x v="1"/>
    <x v="11"/>
    <x v="1"/>
  </r>
  <r>
    <s v="ORD001346"/>
    <x v="413"/>
    <d v="1899-12-30T09:46:00"/>
    <s v="CUST01007"/>
    <s v="PROD0177"/>
    <x v="4"/>
    <x v="1"/>
    <x v="4"/>
    <n v="11854.41"/>
    <x v="3"/>
    <n v="22523.38"/>
    <x v="1"/>
    <n v="23708.82"/>
    <x v="6"/>
    <x v="1"/>
    <x v="2"/>
    <x v="2"/>
    <x v="5"/>
    <x v="1"/>
  </r>
  <r>
    <s v="ORD001347"/>
    <x v="318"/>
    <d v="1899-12-30T08:40:00"/>
    <s v="CUST02051"/>
    <s v="PROD0208"/>
    <x v="0"/>
    <x v="0"/>
    <x v="2"/>
    <n v="25654.22"/>
    <x v="2"/>
    <n v="69266.39"/>
    <x v="0"/>
    <n v="76962.66"/>
    <x v="1"/>
    <x v="0"/>
    <x v="1"/>
    <x v="0"/>
    <x v="9"/>
    <x v="1"/>
  </r>
  <r>
    <s v="ORD001348"/>
    <x v="230"/>
    <d v="1899-12-30T21:44:00"/>
    <s v="CUST01889"/>
    <s v="PROD0155"/>
    <x v="8"/>
    <x v="0"/>
    <x v="0"/>
    <n v="1567.12"/>
    <x v="3"/>
    <n v="5955.06"/>
    <x v="1"/>
    <n v="6268.48"/>
    <x v="10"/>
    <x v="0"/>
    <x v="3"/>
    <x v="6"/>
    <x v="13"/>
    <x v="2"/>
  </r>
  <r>
    <s v="ORD001349"/>
    <x v="211"/>
    <d v="1899-12-30T18:40:00"/>
    <s v="CUST00105"/>
    <s v="PROD0240"/>
    <x v="11"/>
    <x v="0"/>
    <x v="1"/>
    <n v="5959.05"/>
    <x v="2"/>
    <n v="26815.72"/>
    <x v="2"/>
    <n v="29795.25"/>
    <x v="3"/>
    <x v="0"/>
    <x v="2"/>
    <x v="6"/>
    <x v="14"/>
    <x v="2"/>
  </r>
  <r>
    <s v="ORD001350"/>
    <x v="429"/>
    <d v="1899-12-30T16:32:00"/>
    <s v="CUST02196"/>
    <s v="PROD0011"/>
    <x v="9"/>
    <x v="1"/>
    <x v="3"/>
    <n v="21610.31"/>
    <x v="0"/>
    <n v="18368.759999999998"/>
    <x v="2"/>
    <n v="21610.31"/>
    <x v="1"/>
    <x v="0"/>
    <x v="2"/>
    <x v="0"/>
    <x v="0"/>
    <x v="0"/>
  </r>
  <r>
    <s v="ORD001351"/>
    <x v="592"/>
    <d v="1899-12-30T09:12:00"/>
    <s v="CUST02068"/>
    <s v="PROD0036"/>
    <x v="5"/>
    <x v="1"/>
    <x v="0"/>
    <n v="38634.629999999997"/>
    <x v="2"/>
    <n v="139084.67000000001"/>
    <x v="2"/>
    <n v="154538.51999999999"/>
    <x v="0"/>
    <x v="0"/>
    <x v="0"/>
    <x v="3"/>
    <x v="5"/>
    <x v="1"/>
  </r>
  <r>
    <s v="ORD001352"/>
    <x v="593"/>
    <d v="1899-12-30T09:58:00"/>
    <s v="CUST02251"/>
    <s v="PROD0101"/>
    <x v="6"/>
    <x v="0"/>
    <x v="2"/>
    <n v="35038.269999999997"/>
    <x v="0"/>
    <n v="89347.59"/>
    <x v="2"/>
    <n v="105114.81"/>
    <x v="5"/>
    <x v="0"/>
    <x v="1"/>
    <x v="3"/>
    <x v="5"/>
    <x v="1"/>
  </r>
  <r>
    <s v="ORD001353"/>
    <x v="594"/>
    <d v="1899-12-30T16:58:00"/>
    <s v="CUST01805"/>
    <s v="PROD0226"/>
    <x v="8"/>
    <x v="1"/>
    <x v="1"/>
    <n v="17593.099999999999"/>
    <x v="3"/>
    <n v="83567.22"/>
    <x v="2"/>
    <n v="87965.5"/>
    <x v="1"/>
    <x v="0"/>
    <x v="1"/>
    <x v="5"/>
    <x v="0"/>
    <x v="0"/>
  </r>
  <r>
    <s v="ORD001354"/>
    <x v="319"/>
    <d v="1899-12-30T15:27:00"/>
    <s v="CUST01376"/>
    <s v="PROD0248"/>
    <x v="6"/>
    <x v="0"/>
    <x v="2"/>
    <n v="6525.56"/>
    <x v="4"/>
    <n v="15661.34"/>
    <x v="1"/>
    <n v="19576.68"/>
    <x v="2"/>
    <x v="1"/>
    <x v="2"/>
    <x v="2"/>
    <x v="7"/>
    <x v="0"/>
  </r>
  <r>
    <s v="ORD001355"/>
    <x v="212"/>
    <d v="1899-12-30T12:10:00"/>
    <s v="CUST01639"/>
    <s v="PROD0112"/>
    <x v="7"/>
    <x v="1"/>
    <x v="3"/>
    <n v="28889.86"/>
    <x v="0"/>
    <n v="24556.38"/>
    <x v="1"/>
    <n v="28889.86"/>
    <x v="8"/>
    <x v="0"/>
    <x v="2"/>
    <x v="4"/>
    <x v="8"/>
    <x v="0"/>
  </r>
  <r>
    <s v="ORD001356"/>
    <x v="148"/>
    <d v="1899-12-30T14:57:00"/>
    <s v="CUST01099"/>
    <s v="PROD0040"/>
    <x v="12"/>
    <x v="0"/>
    <x v="1"/>
    <n v="2258.0700000000002"/>
    <x v="2"/>
    <n v="10161.32"/>
    <x v="1"/>
    <n v="11290.35"/>
    <x v="8"/>
    <x v="0"/>
    <x v="2"/>
    <x v="3"/>
    <x v="3"/>
    <x v="0"/>
  </r>
  <r>
    <s v="ORD001357"/>
    <x v="594"/>
    <d v="1899-12-30T16:25:00"/>
    <s v="CUST00389"/>
    <s v="PROD0014"/>
    <x v="1"/>
    <x v="1"/>
    <x v="2"/>
    <n v="19691.02"/>
    <x v="0"/>
    <n v="50212.1"/>
    <x v="1"/>
    <n v="59073.06"/>
    <x v="1"/>
    <x v="0"/>
    <x v="1"/>
    <x v="5"/>
    <x v="0"/>
    <x v="0"/>
  </r>
  <r>
    <s v="ORD001358"/>
    <x v="401"/>
    <d v="1899-12-30T15:51:00"/>
    <s v="CUST01739"/>
    <s v="PROD0075"/>
    <x v="8"/>
    <x v="1"/>
    <x v="3"/>
    <n v="39135.300000000003"/>
    <x v="0"/>
    <n v="33265.01"/>
    <x v="0"/>
    <n v="39135.300000000003"/>
    <x v="2"/>
    <x v="0"/>
    <x v="2"/>
    <x v="0"/>
    <x v="7"/>
    <x v="0"/>
  </r>
  <r>
    <s v="ORD001359"/>
    <x v="538"/>
    <d v="1899-12-30T08:07:00"/>
    <s v="CUST00867"/>
    <s v="PROD0014"/>
    <x v="0"/>
    <x v="1"/>
    <x v="4"/>
    <n v="19691.02"/>
    <x v="0"/>
    <n v="33474.730000000003"/>
    <x v="2"/>
    <n v="39382.04"/>
    <x v="0"/>
    <x v="0"/>
    <x v="2"/>
    <x v="3"/>
    <x v="9"/>
    <x v="1"/>
  </r>
  <r>
    <s v="ORD001360"/>
    <x v="595"/>
    <d v="1899-12-30T19:38:00"/>
    <s v="CUST02271"/>
    <s v="PROD0022"/>
    <x v="0"/>
    <x v="0"/>
    <x v="4"/>
    <n v="43001.98"/>
    <x v="0"/>
    <n v="73103.37"/>
    <x v="0"/>
    <n v="86003.96"/>
    <x v="4"/>
    <x v="1"/>
    <x v="1"/>
    <x v="2"/>
    <x v="10"/>
    <x v="2"/>
  </r>
  <r>
    <s v="ORD001361"/>
    <x v="596"/>
    <d v="1899-12-30T08:17:00"/>
    <s v="CUST02113"/>
    <s v="PROD0118"/>
    <x v="10"/>
    <x v="0"/>
    <x v="0"/>
    <n v="7026.81"/>
    <x v="2"/>
    <n v="25296.52"/>
    <x v="2"/>
    <n v="28107.24"/>
    <x v="0"/>
    <x v="0"/>
    <x v="2"/>
    <x v="4"/>
    <x v="9"/>
    <x v="1"/>
  </r>
  <r>
    <s v="ORD001362"/>
    <x v="32"/>
    <d v="1899-12-30T08:14:00"/>
    <s v="CUST00592"/>
    <s v="PROD0012"/>
    <x v="7"/>
    <x v="1"/>
    <x v="1"/>
    <n v="12573.08"/>
    <x v="1"/>
    <n v="62865.4"/>
    <x v="0"/>
    <n v="62865.4"/>
    <x v="5"/>
    <x v="1"/>
    <x v="1"/>
    <x v="1"/>
    <x v="9"/>
    <x v="1"/>
  </r>
  <r>
    <s v="ORD001363"/>
    <x v="597"/>
    <d v="1899-12-30T15:19:00"/>
    <s v="CUST02133"/>
    <s v="PROD0249"/>
    <x v="0"/>
    <x v="1"/>
    <x v="0"/>
    <n v="38507.910000000003"/>
    <x v="2"/>
    <n v="138628.48000000001"/>
    <x v="2"/>
    <n v="154031.64000000001"/>
    <x v="9"/>
    <x v="0"/>
    <x v="0"/>
    <x v="5"/>
    <x v="7"/>
    <x v="0"/>
  </r>
  <r>
    <s v="ORD001364"/>
    <x v="498"/>
    <d v="1899-12-30T08:25:00"/>
    <s v="CUST01259"/>
    <s v="PROD0059"/>
    <x v="11"/>
    <x v="0"/>
    <x v="2"/>
    <n v="40029.620000000003"/>
    <x v="3"/>
    <n v="114084.42"/>
    <x v="2"/>
    <n v="120088.86"/>
    <x v="9"/>
    <x v="0"/>
    <x v="0"/>
    <x v="3"/>
    <x v="9"/>
    <x v="1"/>
  </r>
  <r>
    <s v="ORD001365"/>
    <x v="598"/>
    <d v="1899-12-30T20:41:00"/>
    <s v="CUST00255"/>
    <s v="PROD0037"/>
    <x v="9"/>
    <x v="1"/>
    <x v="1"/>
    <n v="4288.46"/>
    <x v="2"/>
    <n v="19298.07"/>
    <x v="0"/>
    <n v="21442.3"/>
    <x v="7"/>
    <x v="0"/>
    <x v="2"/>
    <x v="0"/>
    <x v="6"/>
    <x v="2"/>
  </r>
  <r>
    <s v="ORD001366"/>
    <x v="467"/>
    <d v="1899-12-30T14:26:00"/>
    <s v="CUST02244"/>
    <s v="PROD0137"/>
    <x v="14"/>
    <x v="1"/>
    <x v="0"/>
    <n v="32106.32"/>
    <x v="0"/>
    <n v="109161.49"/>
    <x v="1"/>
    <n v="128425.28"/>
    <x v="2"/>
    <x v="0"/>
    <x v="0"/>
    <x v="0"/>
    <x v="3"/>
    <x v="0"/>
  </r>
  <r>
    <s v="ORD001367"/>
    <x v="45"/>
    <d v="1899-12-30T09:55:00"/>
    <s v="CUST02212"/>
    <s v="PROD0202"/>
    <x v="0"/>
    <x v="1"/>
    <x v="1"/>
    <n v="12773.77"/>
    <x v="4"/>
    <n v="51095.08"/>
    <x v="2"/>
    <n v="63868.85"/>
    <x v="3"/>
    <x v="0"/>
    <x v="1"/>
    <x v="4"/>
    <x v="5"/>
    <x v="1"/>
  </r>
  <r>
    <s v="ORD001368"/>
    <x v="545"/>
    <d v="1899-12-30T22:09:00"/>
    <s v="CUST01446"/>
    <s v="PROD0134"/>
    <x v="13"/>
    <x v="0"/>
    <x v="0"/>
    <n v="40892.480000000003"/>
    <x v="4"/>
    <n v="130855.94"/>
    <x v="1"/>
    <n v="163569.92000000001"/>
    <x v="3"/>
    <x v="0"/>
    <x v="0"/>
    <x v="4"/>
    <x v="2"/>
    <x v="2"/>
  </r>
  <r>
    <s v="ORD001369"/>
    <x v="369"/>
    <d v="1899-12-30T08:54:00"/>
    <s v="CUST00917"/>
    <s v="PROD0063"/>
    <x v="1"/>
    <x v="0"/>
    <x v="4"/>
    <n v="7714.72"/>
    <x v="0"/>
    <n v="13115.02"/>
    <x v="2"/>
    <n v="15429.44"/>
    <x v="3"/>
    <x v="1"/>
    <x v="2"/>
    <x v="1"/>
    <x v="9"/>
    <x v="1"/>
  </r>
  <r>
    <s v="ORD001370"/>
    <x v="489"/>
    <d v="1899-12-30T18:27:00"/>
    <s v="CUST00092"/>
    <s v="PROD0108"/>
    <x v="10"/>
    <x v="1"/>
    <x v="3"/>
    <n v="28600.95"/>
    <x v="4"/>
    <n v="22880.76"/>
    <x v="2"/>
    <n v="28600.95"/>
    <x v="1"/>
    <x v="1"/>
    <x v="2"/>
    <x v="1"/>
    <x v="14"/>
    <x v="2"/>
  </r>
  <r>
    <s v="ORD001371"/>
    <x v="587"/>
    <d v="1899-12-30T22:50:00"/>
    <s v="CUST00468"/>
    <s v="PROD0194"/>
    <x v="10"/>
    <x v="1"/>
    <x v="0"/>
    <n v="39782.14"/>
    <x v="1"/>
    <n v="159128.56"/>
    <x v="2"/>
    <n v="159128.56"/>
    <x v="4"/>
    <x v="1"/>
    <x v="0"/>
    <x v="1"/>
    <x v="2"/>
    <x v="2"/>
  </r>
  <r>
    <s v="ORD001372"/>
    <x v="94"/>
    <d v="1899-12-30T16:25:00"/>
    <s v="CUST00325"/>
    <s v="PROD0178"/>
    <x v="12"/>
    <x v="0"/>
    <x v="3"/>
    <n v="7000.19"/>
    <x v="2"/>
    <n v="6300.17"/>
    <x v="1"/>
    <n v="7000.19"/>
    <x v="0"/>
    <x v="0"/>
    <x v="3"/>
    <x v="4"/>
    <x v="0"/>
    <x v="0"/>
  </r>
  <r>
    <s v="ORD001373"/>
    <x v="468"/>
    <d v="1899-12-30T19:16:00"/>
    <s v="CUST02135"/>
    <s v="PROD0220"/>
    <x v="9"/>
    <x v="1"/>
    <x v="4"/>
    <n v="24626.68"/>
    <x v="0"/>
    <n v="41865.360000000001"/>
    <x v="1"/>
    <n v="49253.36"/>
    <x v="7"/>
    <x v="1"/>
    <x v="2"/>
    <x v="2"/>
    <x v="10"/>
    <x v="2"/>
  </r>
  <r>
    <s v="ORD001374"/>
    <x v="421"/>
    <d v="1899-12-30T10:57:00"/>
    <s v="CUST01630"/>
    <s v="PROD0223"/>
    <x v="10"/>
    <x v="0"/>
    <x v="0"/>
    <n v="5177.62"/>
    <x v="2"/>
    <n v="18639.43"/>
    <x v="1"/>
    <n v="20710.48"/>
    <x v="2"/>
    <x v="1"/>
    <x v="2"/>
    <x v="1"/>
    <x v="11"/>
    <x v="1"/>
  </r>
  <r>
    <s v="ORD001375"/>
    <x v="156"/>
    <d v="1899-12-30T19:40:00"/>
    <s v="CUST00441"/>
    <s v="PROD0128"/>
    <x v="8"/>
    <x v="0"/>
    <x v="1"/>
    <n v="30960.83"/>
    <x v="1"/>
    <n v="154804.15"/>
    <x v="2"/>
    <n v="154804.15"/>
    <x v="7"/>
    <x v="0"/>
    <x v="0"/>
    <x v="0"/>
    <x v="10"/>
    <x v="2"/>
  </r>
  <r>
    <s v="ORD001376"/>
    <x v="312"/>
    <d v="1899-12-30T17:46:00"/>
    <s v="CUST00421"/>
    <s v="PROD0092"/>
    <x v="3"/>
    <x v="0"/>
    <x v="0"/>
    <n v="4138.43"/>
    <x v="4"/>
    <n v="13242.98"/>
    <x v="1"/>
    <n v="16553.72"/>
    <x v="10"/>
    <x v="1"/>
    <x v="2"/>
    <x v="1"/>
    <x v="12"/>
    <x v="2"/>
  </r>
  <r>
    <s v="ORD001377"/>
    <x v="548"/>
    <d v="1899-12-30T22:33:00"/>
    <s v="CUST01879"/>
    <s v="PROD0060"/>
    <x v="2"/>
    <x v="1"/>
    <x v="0"/>
    <n v="20559"/>
    <x v="0"/>
    <n v="69900.600000000006"/>
    <x v="2"/>
    <n v="82236"/>
    <x v="10"/>
    <x v="1"/>
    <x v="1"/>
    <x v="1"/>
    <x v="2"/>
    <x v="2"/>
  </r>
  <r>
    <s v="ORD001378"/>
    <x v="259"/>
    <d v="1899-12-30T09:45:00"/>
    <s v="CUST00202"/>
    <s v="PROD0083"/>
    <x v="11"/>
    <x v="0"/>
    <x v="2"/>
    <n v="25508.85"/>
    <x v="0"/>
    <n v="65047.57"/>
    <x v="0"/>
    <n v="76526.55"/>
    <x v="8"/>
    <x v="0"/>
    <x v="1"/>
    <x v="3"/>
    <x v="5"/>
    <x v="1"/>
  </r>
  <r>
    <s v="ORD001379"/>
    <x v="184"/>
    <d v="1899-12-30T14:15:00"/>
    <s v="CUST01204"/>
    <s v="PROD0098"/>
    <x v="4"/>
    <x v="1"/>
    <x v="4"/>
    <n v="10160.530000000001"/>
    <x v="1"/>
    <n v="20321.060000000001"/>
    <x v="2"/>
    <n v="20321.060000000001"/>
    <x v="5"/>
    <x v="1"/>
    <x v="2"/>
    <x v="2"/>
    <x v="3"/>
    <x v="0"/>
  </r>
  <r>
    <s v="ORD001380"/>
    <x v="117"/>
    <d v="1899-12-30T19:42:00"/>
    <s v="CUST01320"/>
    <s v="PROD0166"/>
    <x v="13"/>
    <x v="1"/>
    <x v="1"/>
    <n v="5970.15"/>
    <x v="4"/>
    <n v="23880.6"/>
    <x v="1"/>
    <n v="29850.75"/>
    <x v="6"/>
    <x v="1"/>
    <x v="2"/>
    <x v="2"/>
    <x v="10"/>
    <x v="2"/>
  </r>
  <r>
    <s v="ORD001381"/>
    <x v="30"/>
    <d v="1899-12-30T08:22:00"/>
    <s v="CUST01562"/>
    <s v="PROD0060"/>
    <x v="12"/>
    <x v="0"/>
    <x v="2"/>
    <n v="20559"/>
    <x v="0"/>
    <n v="52425.45"/>
    <x v="2"/>
    <n v="61677"/>
    <x v="8"/>
    <x v="1"/>
    <x v="1"/>
    <x v="1"/>
    <x v="9"/>
    <x v="1"/>
  </r>
  <r>
    <s v="ORD001382"/>
    <x v="599"/>
    <d v="1899-12-30T21:19:00"/>
    <s v="CUST01718"/>
    <s v="PROD0039"/>
    <x v="9"/>
    <x v="0"/>
    <x v="4"/>
    <n v="109.23"/>
    <x v="4"/>
    <n v="174.77"/>
    <x v="2"/>
    <n v="218.46"/>
    <x v="6"/>
    <x v="0"/>
    <x v="4"/>
    <x v="5"/>
    <x v="13"/>
    <x v="2"/>
  </r>
  <r>
    <s v="ORD001383"/>
    <x v="571"/>
    <d v="1899-12-30T15:56:00"/>
    <s v="CUST01880"/>
    <s v="PROD0226"/>
    <x v="1"/>
    <x v="0"/>
    <x v="2"/>
    <n v="17593.099999999999"/>
    <x v="3"/>
    <n v="50140.33"/>
    <x v="2"/>
    <n v="52779.3"/>
    <x v="9"/>
    <x v="0"/>
    <x v="1"/>
    <x v="6"/>
    <x v="7"/>
    <x v="0"/>
  </r>
  <r>
    <s v="ORD001384"/>
    <x v="489"/>
    <d v="1899-12-30T13:53:00"/>
    <s v="CUST00842"/>
    <s v="PROD0129"/>
    <x v="12"/>
    <x v="0"/>
    <x v="1"/>
    <n v="38473.550000000003"/>
    <x v="2"/>
    <n v="173130.98"/>
    <x v="0"/>
    <n v="192367.75"/>
    <x v="1"/>
    <x v="1"/>
    <x v="0"/>
    <x v="1"/>
    <x v="4"/>
    <x v="0"/>
  </r>
  <r>
    <s v="ORD001385"/>
    <x v="425"/>
    <d v="1899-12-30T22:05:00"/>
    <s v="CUST01025"/>
    <s v="PROD0223"/>
    <x v="0"/>
    <x v="0"/>
    <x v="2"/>
    <n v="5177.62"/>
    <x v="3"/>
    <n v="14756.22"/>
    <x v="1"/>
    <n v="15532.86"/>
    <x v="11"/>
    <x v="0"/>
    <x v="2"/>
    <x v="4"/>
    <x v="2"/>
    <x v="2"/>
  </r>
  <r>
    <s v="ORD001386"/>
    <x v="374"/>
    <d v="1899-12-30T14:15:00"/>
    <s v="CUST01413"/>
    <s v="PROD0225"/>
    <x v="0"/>
    <x v="1"/>
    <x v="3"/>
    <n v="30865.85"/>
    <x v="2"/>
    <n v="27779.26"/>
    <x v="0"/>
    <n v="30865.85"/>
    <x v="7"/>
    <x v="0"/>
    <x v="2"/>
    <x v="4"/>
    <x v="3"/>
    <x v="0"/>
  </r>
  <r>
    <s v="ORD001387"/>
    <x v="66"/>
    <d v="1899-12-30T14:48:00"/>
    <s v="CUST01043"/>
    <s v="PROD0228"/>
    <x v="6"/>
    <x v="0"/>
    <x v="0"/>
    <n v="34080.69"/>
    <x v="1"/>
    <n v="136322.76"/>
    <x v="1"/>
    <n v="136322.76"/>
    <x v="4"/>
    <x v="1"/>
    <x v="0"/>
    <x v="2"/>
    <x v="3"/>
    <x v="0"/>
  </r>
  <r>
    <s v="ORD001388"/>
    <x v="26"/>
    <d v="1899-12-30T21:12:00"/>
    <s v="CUST01845"/>
    <s v="PROD0246"/>
    <x v="3"/>
    <x v="0"/>
    <x v="4"/>
    <n v="7304.91"/>
    <x v="2"/>
    <n v="13148.84"/>
    <x v="1"/>
    <n v="14609.82"/>
    <x v="4"/>
    <x v="0"/>
    <x v="2"/>
    <x v="0"/>
    <x v="13"/>
    <x v="2"/>
  </r>
  <r>
    <s v="ORD001389"/>
    <x v="517"/>
    <d v="1899-12-30T10:10:00"/>
    <s v="CUST02026"/>
    <s v="PROD0181"/>
    <x v="3"/>
    <x v="0"/>
    <x v="2"/>
    <n v="36967.040000000001"/>
    <x v="1"/>
    <n v="110901.12"/>
    <x v="1"/>
    <n v="110901.12"/>
    <x v="4"/>
    <x v="0"/>
    <x v="0"/>
    <x v="6"/>
    <x v="11"/>
    <x v="1"/>
  </r>
  <r>
    <s v="ORD001390"/>
    <x v="326"/>
    <d v="1899-12-30T11:11:00"/>
    <s v="CUST01519"/>
    <s v="PROD0215"/>
    <x v="3"/>
    <x v="1"/>
    <x v="1"/>
    <n v="40164.01"/>
    <x v="1"/>
    <n v="200820.05"/>
    <x v="0"/>
    <n v="200820.05"/>
    <x v="11"/>
    <x v="0"/>
    <x v="0"/>
    <x v="6"/>
    <x v="1"/>
    <x v="1"/>
  </r>
  <r>
    <s v="ORD001391"/>
    <x v="600"/>
    <d v="1899-12-30T12:19:00"/>
    <s v="CUST02027"/>
    <s v="PROD0040"/>
    <x v="12"/>
    <x v="0"/>
    <x v="3"/>
    <n v="2258.0700000000002"/>
    <x v="2"/>
    <n v="2032.26"/>
    <x v="2"/>
    <n v="2258.0700000000002"/>
    <x v="3"/>
    <x v="0"/>
    <x v="3"/>
    <x v="6"/>
    <x v="8"/>
    <x v="0"/>
  </r>
  <r>
    <s v="ORD001392"/>
    <x v="601"/>
    <d v="1899-12-30T14:26:00"/>
    <s v="CUST01132"/>
    <s v="PROD0054"/>
    <x v="2"/>
    <x v="1"/>
    <x v="0"/>
    <n v="17151.23"/>
    <x v="4"/>
    <n v="54883.94"/>
    <x v="2"/>
    <n v="68604.92"/>
    <x v="1"/>
    <x v="0"/>
    <x v="1"/>
    <x v="3"/>
    <x v="3"/>
    <x v="0"/>
  </r>
  <r>
    <s v="ORD001393"/>
    <x v="571"/>
    <d v="1899-12-30T16:24:00"/>
    <s v="CUST00289"/>
    <s v="PROD0029"/>
    <x v="9"/>
    <x v="1"/>
    <x v="0"/>
    <n v="7689.93"/>
    <x v="1"/>
    <n v="30759.72"/>
    <x v="2"/>
    <n v="30759.72"/>
    <x v="9"/>
    <x v="0"/>
    <x v="2"/>
    <x v="6"/>
    <x v="0"/>
    <x v="0"/>
  </r>
  <r>
    <s v="ORD001394"/>
    <x v="131"/>
    <d v="1899-12-30T21:29:00"/>
    <s v="CUST01256"/>
    <s v="PROD0088"/>
    <x v="5"/>
    <x v="0"/>
    <x v="4"/>
    <n v="26855.84"/>
    <x v="0"/>
    <n v="45654.93"/>
    <x v="0"/>
    <n v="53711.68"/>
    <x v="7"/>
    <x v="0"/>
    <x v="2"/>
    <x v="5"/>
    <x v="13"/>
    <x v="2"/>
  </r>
  <r>
    <s v="ORD001395"/>
    <x v="315"/>
    <d v="1899-12-30T08:52:00"/>
    <s v="CUST02335"/>
    <s v="PROD0050"/>
    <x v="6"/>
    <x v="0"/>
    <x v="2"/>
    <n v="19545.3"/>
    <x v="2"/>
    <n v="52772.31"/>
    <x v="2"/>
    <n v="58635.9"/>
    <x v="7"/>
    <x v="0"/>
    <x v="1"/>
    <x v="3"/>
    <x v="9"/>
    <x v="1"/>
  </r>
  <r>
    <s v="ORD001396"/>
    <x v="390"/>
    <d v="1899-12-30T13:20:00"/>
    <s v="CUST00078"/>
    <s v="PROD0237"/>
    <x v="8"/>
    <x v="1"/>
    <x v="2"/>
    <n v="44306.559999999998"/>
    <x v="1"/>
    <n v="132919.67999999999"/>
    <x v="0"/>
    <n v="132919.67999999999"/>
    <x v="3"/>
    <x v="0"/>
    <x v="0"/>
    <x v="5"/>
    <x v="4"/>
    <x v="0"/>
  </r>
  <r>
    <s v="ORD001397"/>
    <x v="296"/>
    <d v="1899-12-30T16:07:00"/>
    <s v="CUST02276"/>
    <s v="PROD0016"/>
    <x v="9"/>
    <x v="1"/>
    <x v="2"/>
    <n v="14677.25"/>
    <x v="3"/>
    <n v="41830.160000000003"/>
    <x v="2"/>
    <n v="44031.75"/>
    <x v="4"/>
    <x v="1"/>
    <x v="2"/>
    <x v="2"/>
    <x v="0"/>
    <x v="0"/>
  </r>
  <r>
    <s v="ORD001398"/>
    <x v="190"/>
    <d v="1899-12-30T08:28:00"/>
    <s v="CUST02443"/>
    <s v="PROD0116"/>
    <x v="14"/>
    <x v="1"/>
    <x v="2"/>
    <n v="36515.39"/>
    <x v="2"/>
    <n v="98591.55"/>
    <x v="0"/>
    <n v="109546.17"/>
    <x v="10"/>
    <x v="0"/>
    <x v="1"/>
    <x v="6"/>
    <x v="9"/>
    <x v="1"/>
  </r>
  <r>
    <s v="ORD001399"/>
    <x v="211"/>
    <d v="1899-12-30T15:43:00"/>
    <s v="CUST01696"/>
    <s v="PROD0037"/>
    <x v="3"/>
    <x v="1"/>
    <x v="3"/>
    <n v="4288.46"/>
    <x v="3"/>
    <n v="4074.04"/>
    <x v="2"/>
    <n v="4288.46"/>
    <x v="3"/>
    <x v="0"/>
    <x v="3"/>
    <x v="6"/>
    <x v="7"/>
    <x v="0"/>
  </r>
  <r>
    <s v="ORD001400"/>
    <x v="249"/>
    <d v="1899-12-30T22:28:00"/>
    <s v="CUST00868"/>
    <s v="PROD0197"/>
    <x v="14"/>
    <x v="0"/>
    <x v="2"/>
    <n v="12069.81"/>
    <x v="0"/>
    <n v="30778.02"/>
    <x v="1"/>
    <n v="36209.43"/>
    <x v="0"/>
    <x v="0"/>
    <x v="2"/>
    <x v="0"/>
    <x v="2"/>
    <x v="2"/>
  </r>
  <r>
    <s v="ORD001401"/>
    <x v="22"/>
    <d v="1899-12-30T18:59:00"/>
    <s v="CUST01007"/>
    <s v="PROD0179"/>
    <x v="13"/>
    <x v="1"/>
    <x v="3"/>
    <n v="46203.24"/>
    <x v="2"/>
    <n v="41582.92"/>
    <x v="1"/>
    <n v="46203.24"/>
    <x v="9"/>
    <x v="1"/>
    <x v="2"/>
    <x v="2"/>
    <x v="14"/>
    <x v="2"/>
  </r>
  <r>
    <s v="ORD001402"/>
    <x v="141"/>
    <d v="1899-12-30T22:55:00"/>
    <s v="CUST00551"/>
    <s v="PROD0155"/>
    <x v="11"/>
    <x v="1"/>
    <x v="1"/>
    <n v="1567.12"/>
    <x v="3"/>
    <n v="7443.82"/>
    <x v="2"/>
    <n v="7835.6"/>
    <x v="0"/>
    <x v="1"/>
    <x v="3"/>
    <x v="2"/>
    <x v="2"/>
    <x v="2"/>
  </r>
  <r>
    <s v="ORD001403"/>
    <x v="467"/>
    <d v="1899-12-30T15:31:00"/>
    <s v="CUST02094"/>
    <s v="PROD0153"/>
    <x v="10"/>
    <x v="0"/>
    <x v="0"/>
    <n v="25869.99"/>
    <x v="0"/>
    <n v="87957.97"/>
    <x v="1"/>
    <n v="103479.96"/>
    <x v="2"/>
    <x v="0"/>
    <x v="1"/>
    <x v="0"/>
    <x v="7"/>
    <x v="0"/>
  </r>
  <r>
    <s v="ORD001404"/>
    <x v="581"/>
    <d v="1899-12-30T17:01:00"/>
    <s v="CUST00534"/>
    <s v="PROD0218"/>
    <x v="10"/>
    <x v="0"/>
    <x v="4"/>
    <n v="11222.28"/>
    <x v="2"/>
    <n v="20200.099999999999"/>
    <x v="0"/>
    <n v="22444.560000000001"/>
    <x v="9"/>
    <x v="1"/>
    <x v="2"/>
    <x v="1"/>
    <x v="12"/>
    <x v="2"/>
  </r>
  <r>
    <s v="ORD001405"/>
    <x v="464"/>
    <d v="1899-12-30T08:43:00"/>
    <s v="CUST01398"/>
    <s v="PROD0124"/>
    <x v="9"/>
    <x v="1"/>
    <x v="4"/>
    <n v="44102.32"/>
    <x v="0"/>
    <n v="74973.94"/>
    <x v="0"/>
    <n v="88204.64"/>
    <x v="9"/>
    <x v="0"/>
    <x v="1"/>
    <x v="6"/>
    <x v="9"/>
    <x v="1"/>
  </r>
  <r>
    <s v="ORD001406"/>
    <x v="363"/>
    <d v="1899-12-30T17:23:00"/>
    <s v="CUST02463"/>
    <s v="PROD0070"/>
    <x v="4"/>
    <x v="1"/>
    <x v="1"/>
    <n v="15345.24"/>
    <x v="4"/>
    <n v="61380.959999999999"/>
    <x v="2"/>
    <n v="76726.2"/>
    <x v="11"/>
    <x v="0"/>
    <x v="1"/>
    <x v="5"/>
    <x v="12"/>
    <x v="2"/>
  </r>
  <r>
    <s v="ORD001407"/>
    <x v="369"/>
    <d v="1899-12-30T21:50:00"/>
    <s v="CUST00067"/>
    <s v="PROD0209"/>
    <x v="12"/>
    <x v="0"/>
    <x v="3"/>
    <n v="7204.33"/>
    <x v="4"/>
    <n v="5763.46"/>
    <x v="2"/>
    <n v="7204.33"/>
    <x v="3"/>
    <x v="1"/>
    <x v="3"/>
    <x v="1"/>
    <x v="13"/>
    <x v="2"/>
  </r>
  <r>
    <s v="ORD001408"/>
    <x v="196"/>
    <d v="1899-12-30T13:18:00"/>
    <s v="CUST01321"/>
    <s v="PROD0188"/>
    <x v="10"/>
    <x v="0"/>
    <x v="2"/>
    <n v="10731.7"/>
    <x v="2"/>
    <n v="28975.59"/>
    <x v="1"/>
    <n v="32195.1"/>
    <x v="10"/>
    <x v="0"/>
    <x v="2"/>
    <x v="5"/>
    <x v="4"/>
    <x v="0"/>
  </r>
  <r>
    <s v="ORD001409"/>
    <x v="18"/>
    <d v="1899-12-30T10:28:00"/>
    <s v="CUST00668"/>
    <s v="PROD0215"/>
    <x v="0"/>
    <x v="0"/>
    <x v="3"/>
    <n v="40164.01"/>
    <x v="0"/>
    <n v="34139.410000000003"/>
    <x v="1"/>
    <n v="40164.01"/>
    <x v="8"/>
    <x v="0"/>
    <x v="2"/>
    <x v="5"/>
    <x v="11"/>
    <x v="1"/>
  </r>
  <r>
    <s v="ORD001410"/>
    <x v="602"/>
    <d v="1899-12-30T20:43:00"/>
    <s v="CUST00010"/>
    <s v="PROD0119"/>
    <x v="5"/>
    <x v="0"/>
    <x v="2"/>
    <n v="21798.57"/>
    <x v="1"/>
    <n v="65395.71"/>
    <x v="1"/>
    <n v="65395.71"/>
    <x v="7"/>
    <x v="0"/>
    <x v="1"/>
    <x v="5"/>
    <x v="6"/>
    <x v="2"/>
  </r>
  <r>
    <s v="ORD001411"/>
    <x v="21"/>
    <d v="1899-12-30T16:16:00"/>
    <s v="CUST01602"/>
    <s v="PROD0058"/>
    <x v="3"/>
    <x v="1"/>
    <x v="0"/>
    <n v="28340.080000000002"/>
    <x v="1"/>
    <n v="113360.32000000001"/>
    <x v="0"/>
    <n v="113360.32000000001"/>
    <x v="1"/>
    <x v="0"/>
    <x v="0"/>
    <x v="0"/>
    <x v="0"/>
    <x v="0"/>
  </r>
  <r>
    <s v="ORD001412"/>
    <x v="485"/>
    <d v="1899-12-30T15:50:00"/>
    <s v="CUST01784"/>
    <s v="PROD0195"/>
    <x v="3"/>
    <x v="1"/>
    <x v="2"/>
    <n v="8130.91"/>
    <x v="0"/>
    <n v="20733.82"/>
    <x v="0"/>
    <n v="24392.73"/>
    <x v="10"/>
    <x v="1"/>
    <x v="2"/>
    <x v="1"/>
    <x v="7"/>
    <x v="0"/>
  </r>
  <r>
    <s v="ORD001413"/>
    <x v="184"/>
    <d v="1899-12-30T10:38:00"/>
    <s v="CUST00759"/>
    <s v="PROD0114"/>
    <x v="2"/>
    <x v="1"/>
    <x v="2"/>
    <n v="43787.46"/>
    <x v="1"/>
    <n v="131362.38"/>
    <x v="2"/>
    <n v="131362.38"/>
    <x v="5"/>
    <x v="1"/>
    <x v="0"/>
    <x v="2"/>
    <x v="11"/>
    <x v="1"/>
  </r>
  <r>
    <s v="ORD001414"/>
    <x v="581"/>
    <d v="1899-12-30T16:10:00"/>
    <s v="CUST02136"/>
    <s v="PROD0151"/>
    <x v="13"/>
    <x v="1"/>
    <x v="2"/>
    <n v="41346.879999999997"/>
    <x v="0"/>
    <n v="105434.54"/>
    <x v="1"/>
    <n v="124040.64"/>
    <x v="9"/>
    <x v="1"/>
    <x v="0"/>
    <x v="1"/>
    <x v="0"/>
    <x v="0"/>
  </r>
  <r>
    <s v="ORD001415"/>
    <x v="544"/>
    <d v="1899-12-30T17:41:00"/>
    <s v="CUST00458"/>
    <s v="PROD0150"/>
    <x v="12"/>
    <x v="0"/>
    <x v="0"/>
    <n v="19730.03"/>
    <x v="1"/>
    <n v="78920.12"/>
    <x v="0"/>
    <n v="78920.12"/>
    <x v="2"/>
    <x v="1"/>
    <x v="1"/>
    <x v="2"/>
    <x v="12"/>
    <x v="2"/>
  </r>
  <r>
    <s v="ORD001416"/>
    <x v="514"/>
    <d v="1899-12-30T19:03:00"/>
    <s v="CUST01664"/>
    <s v="PROD0194"/>
    <x v="7"/>
    <x v="1"/>
    <x v="4"/>
    <n v="39782.14"/>
    <x v="0"/>
    <n v="67629.64"/>
    <x v="2"/>
    <n v="79564.28"/>
    <x v="2"/>
    <x v="1"/>
    <x v="1"/>
    <x v="1"/>
    <x v="10"/>
    <x v="2"/>
  </r>
  <r>
    <s v="ORD001417"/>
    <x v="595"/>
    <d v="1899-12-30T22:32:00"/>
    <s v="CUST00946"/>
    <s v="PROD0188"/>
    <x v="5"/>
    <x v="1"/>
    <x v="2"/>
    <n v="10731.7"/>
    <x v="4"/>
    <n v="25756.080000000002"/>
    <x v="1"/>
    <n v="32195.1"/>
    <x v="4"/>
    <x v="1"/>
    <x v="2"/>
    <x v="2"/>
    <x v="2"/>
    <x v="2"/>
  </r>
  <r>
    <s v="ORD001418"/>
    <x v="127"/>
    <d v="1899-12-30T09:31:00"/>
    <s v="CUST01972"/>
    <s v="PROD0188"/>
    <x v="0"/>
    <x v="0"/>
    <x v="0"/>
    <n v="10731.7"/>
    <x v="3"/>
    <n v="40780.46"/>
    <x v="0"/>
    <n v="42926.8"/>
    <x v="1"/>
    <x v="0"/>
    <x v="2"/>
    <x v="6"/>
    <x v="5"/>
    <x v="1"/>
  </r>
  <r>
    <s v="ORD001419"/>
    <x v="420"/>
    <d v="1899-12-30T21:49:00"/>
    <s v="CUST00888"/>
    <s v="PROD0203"/>
    <x v="1"/>
    <x v="1"/>
    <x v="0"/>
    <n v="13292.47"/>
    <x v="3"/>
    <n v="50511.39"/>
    <x v="0"/>
    <n v="53169.88"/>
    <x v="7"/>
    <x v="0"/>
    <x v="1"/>
    <x v="3"/>
    <x v="13"/>
    <x v="2"/>
  </r>
  <r>
    <s v="ORD001420"/>
    <x v="444"/>
    <d v="1899-12-30T13:54:00"/>
    <s v="CUST01576"/>
    <s v="PROD0245"/>
    <x v="0"/>
    <x v="0"/>
    <x v="0"/>
    <n v="30217.68"/>
    <x v="0"/>
    <n v="102740.11"/>
    <x v="0"/>
    <n v="120870.72"/>
    <x v="0"/>
    <x v="1"/>
    <x v="0"/>
    <x v="1"/>
    <x v="4"/>
    <x v="0"/>
  </r>
  <r>
    <s v="ORD001421"/>
    <x v="199"/>
    <d v="1899-12-30T14:50:00"/>
    <s v="CUST00068"/>
    <s v="PROD0053"/>
    <x v="7"/>
    <x v="0"/>
    <x v="4"/>
    <n v="40331.67"/>
    <x v="4"/>
    <n v="64530.67"/>
    <x v="1"/>
    <n v="80663.34"/>
    <x v="1"/>
    <x v="1"/>
    <x v="1"/>
    <x v="2"/>
    <x v="3"/>
    <x v="0"/>
  </r>
  <r>
    <s v="ORD001422"/>
    <x v="112"/>
    <d v="1899-12-30T13:56:00"/>
    <s v="CUST00232"/>
    <s v="PROD0207"/>
    <x v="1"/>
    <x v="1"/>
    <x v="2"/>
    <n v="47829.03"/>
    <x v="0"/>
    <n v="121964.03"/>
    <x v="2"/>
    <n v="143487.09"/>
    <x v="7"/>
    <x v="1"/>
    <x v="0"/>
    <x v="1"/>
    <x v="4"/>
    <x v="0"/>
  </r>
  <r>
    <s v="ORD001423"/>
    <x v="24"/>
    <d v="1899-12-30T20:17:00"/>
    <s v="CUST00369"/>
    <s v="PROD0086"/>
    <x v="13"/>
    <x v="0"/>
    <x v="1"/>
    <n v="15143.34"/>
    <x v="0"/>
    <n v="64359.19"/>
    <x v="2"/>
    <n v="75716.7"/>
    <x v="7"/>
    <x v="1"/>
    <x v="1"/>
    <x v="2"/>
    <x v="6"/>
    <x v="2"/>
  </r>
  <r>
    <s v="ORD001424"/>
    <x v="338"/>
    <d v="1899-12-30T15:29:00"/>
    <s v="CUST01103"/>
    <s v="PROD0034"/>
    <x v="6"/>
    <x v="1"/>
    <x v="0"/>
    <n v="834.46"/>
    <x v="1"/>
    <n v="3337.84"/>
    <x v="0"/>
    <n v="3337.84"/>
    <x v="1"/>
    <x v="0"/>
    <x v="3"/>
    <x v="4"/>
    <x v="7"/>
    <x v="0"/>
  </r>
  <r>
    <s v="ORD001425"/>
    <x v="367"/>
    <d v="1899-12-30T09:49:00"/>
    <s v="CUST02248"/>
    <s v="PROD0203"/>
    <x v="3"/>
    <x v="0"/>
    <x v="0"/>
    <n v="13292.47"/>
    <x v="4"/>
    <n v="42535.9"/>
    <x v="1"/>
    <n v="53169.88"/>
    <x v="7"/>
    <x v="1"/>
    <x v="2"/>
    <x v="1"/>
    <x v="5"/>
    <x v="1"/>
  </r>
  <r>
    <s v="ORD001426"/>
    <x v="573"/>
    <d v="1899-12-30T15:05:00"/>
    <s v="CUST02349"/>
    <s v="PROD0023"/>
    <x v="14"/>
    <x v="0"/>
    <x v="4"/>
    <n v="22778.66"/>
    <x v="1"/>
    <n v="45557.32"/>
    <x v="1"/>
    <n v="45557.32"/>
    <x v="8"/>
    <x v="0"/>
    <x v="2"/>
    <x v="6"/>
    <x v="7"/>
    <x v="0"/>
  </r>
  <r>
    <s v="ORD001427"/>
    <x v="391"/>
    <d v="1899-12-30T10:09:00"/>
    <s v="CUST00474"/>
    <s v="PROD0174"/>
    <x v="7"/>
    <x v="1"/>
    <x v="4"/>
    <n v="12897.98"/>
    <x v="2"/>
    <n v="23216.36"/>
    <x v="2"/>
    <n v="25795.96"/>
    <x v="3"/>
    <x v="0"/>
    <x v="2"/>
    <x v="6"/>
    <x v="11"/>
    <x v="1"/>
  </r>
  <r>
    <s v="ORD001428"/>
    <x v="577"/>
    <d v="1899-12-30T08:33:00"/>
    <s v="CUST00748"/>
    <s v="PROD0163"/>
    <x v="0"/>
    <x v="0"/>
    <x v="3"/>
    <n v="28508.18"/>
    <x v="0"/>
    <n v="24231.95"/>
    <x v="2"/>
    <n v="28508.18"/>
    <x v="8"/>
    <x v="1"/>
    <x v="2"/>
    <x v="2"/>
    <x v="9"/>
    <x v="1"/>
  </r>
  <r>
    <s v="ORD001429"/>
    <x v="214"/>
    <d v="1899-12-30T08:36:00"/>
    <s v="CUST01203"/>
    <s v="PROD0083"/>
    <x v="10"/>
    <x v="1"/>
    <x v="0"/>
    <n v="25508.85"/>
    <x v="1"/>
    <n v="102035.4"/>
    <x v="1"/>
    <n v="102035.4"/>
    <x v="7"/>
    <x v="1"/>
    <x v="0"/>
    <x v="1"/>
    <x v="9"/>
    <x v="1"/>
  </r>
  <r>
    <s v="ORD001430"/>
    <x v="330"/>
    <d v="1899-12-30T14:06:00"/>
    <s v="CUST00945"/>
    <s v="PROD0165"/>
    <x v="13"/>
    <x v="1"/>
    <x v="0"/>
    <n v="13743.67"/>
    <x v="4"/>
    <n v="43979.74"/>
    <x v="0"/>
    <n v="54974.68"/>
    <x v="0"/>
    <x v="1"/>
    <x v="2"/>
    <x v="2"/>
    <x v="3"/>
    <x v="0"/>
  </r>
  <r>
    <s v="ORD001431"/>
    <x v="495"/>
    <d v="1899-12-30T15:55:00"/>
    <s v="CUST00445"/>
    <s v="PROD0147"/>
    <x v="12"/>
    <x v="1"/>
    <x v="4"/>
    <n v="268.37"/>
    <x v="3"/>
    <n v="509.9"/>
    <x v="2"/>
    <n v="536.74"/>
    <x v="1"/>
    <x v="0"/>
    <x v="4"/>
    <x v="5"/>
    <x v="7"/>
    <x v="0"/>
  </r>
  <r>
    <s v="ORD001432"/>
    <x v="590"/>
    <d v="1899-12-30T08:52:00"/>
    <s v="CUST02118"/>
    <s v="PROD0072"/>
    <x v="1"/>
    <x v="1"/>
    <x v="3"/>
    <n v="31555.63"/>
    <x v="2"/>
    <n v="28400.07"/>
    <x v="1"/>
    <n v="31555.63"/>
    <x v="7"/>
    <x v="0"/>
    <x v="2"/>
    <x v="3"/>
    <x v="9"/>
    <x v="1"/>
  </r>
  <r>
    <s v="ORD001433"/>
    <x v="603"/>
    <d v="1899-12-30T10:59:00"/>
    <s v="CUST01918"/>
    <s v="PROD0207"/>
    <x v="11"/>
    <x v="0"/>
    <x v="4"/>
    <n v="47829.03"/>
    <x v="4"/>
    <n v="76526.45"/>
    <x v="1"/>
    <n v="95658.06"/>
    <x v="7"/>
    <x v="0"/>
    <x v="1"/>
    <x v="5"/>
    <x v="11"/>
    <x v="1"/>
  </r>
  <r>
    <s v="ORD001434"/>
    <x v="396"/>
    <d v="1899-12-30T22:34:00"/>
    <s v="CUST01969"/>
    <s v="PROD0035"/>
    <x v="2"/>
    <x v="0"/>
    <x v="3"/>
    <n v="17826.77"/>
    <x v="1"/>
    <n v="17826.77"/>
    <x v="2"/>
    <n v="17826.77"/>
    <x v="7"/>
    <x v="1"/>
    <x v="2"/>
    <x v="1"/>
    <x v="2"/>
    <x v="2"/>
  </r>
  <r>
    <s v="ORD001435"/>
    <x v="564"/>
    <d v="1899-12-30T13:41:00"/>
    <s v="CUST01808"/>
    <s v="PROD0166"/>
    <x v="7"/>
    <x v="1"/>
    <x v="3"/>
    <n v="5970.15"/>
    <x v="3"/>
    <n v="5671.64"/>
    <x v="2"/>
    <n v="5970.15"/>
    <x v="2"/>
    <x v="0"/>
    <x v="3"/>
    <x v="0"/>
    <x v="4"/>
    <x v="0"/>
  </r>
  <r>
    <s v="ORD001436"/>
    <x v="604"/>
    <d v="1899-12-30T16:01:00"/>
    <s v="CUST01612"/>
    <s v="PROD0092"/>
    <x v="3"/>
    <x v="0"/>
    <x v="1"/>
    <n v="4138.43"/>
    <x v="3"/>
    <n v="19657.54"/>
    <x v="0"/>
    <n v="20692.150000000001"/>
    <x v="4"/>
    <x v="0"/>
    <x v="2"/>
    <x v="4"/>
    <x v="0"/>
    <x v="0"/>
  </r>
  <r>
    <s v="ORD001437"/>
    <x v="88"/>
    <d v="1899-12-30T13:44:00"/>
    <s v="CUST02481"/>
    <s v="PROD0081"/>
    <x v="1"/>
    <x v="0"/>
    <x v="4"/>
    <n v="3054.12"/>
    <x v="3"/>
    <n v="5802.83"/>
    <x v="2"/>
    <n v="6108.24"/>
    <x v="2"/>
    <x v="0"/>
    <x v="3"/>
    <x v="3"/>
    <x v="4"/>
    <x v="0"/>
  </r>
  <r>
    <s v="ORD001438"/>
    <x v="149"/>
    <d v="1899-12-30T18:24:00"/>
    <s v="CUST00595"/>
    <s v="PROD0118"/>
    <x v="9"/>
    <x v="0"/>
    <x v="0"/>
    <n v="7026.81"/>
    <x v="2"/>
    <n v="25296.52"/>
    <x v="0"/>
    <n v="28107.24"/>
    <x v="8"/>
    <x v="0"/>
    <x v="2"/>
    <x v="4"/>
    <x v="14"/>
    <x v="2"/>
  </r>
  <r>
    <s v="ORD001439"/>
    <x v="605"/>
    <d v="1899-12-30T20:03:00"/>
    <s v="CUST01459"/>
    <s v="PROD0133"/>
    <x v="13"/>
    <x v="0"/>
    <x v="0"/>
    <n v="45553.48"/>
    <x v="3"/>
    <n v="173103.22"/>
    <x v="0"/>
    <n v="182213.92"/>
    <x v="4"/>
    <x v="1"/>
    <x v="0"/>
    <x v="1"/>
    <x v="6"/>
    <x v="2"/>
  </r>
  <r>
    <s v="ORD001440"/>
    <x v="26"/>
    <d v="1899-12-30T09:09:00"/>
    <s v="CUST01395"/>
    <s v="PROD0176"/>
    <x v="7"/>
    <x v="1"/>
    <x v="0"/>
    <n v="5123.33"/>
    <x v="1"/>
    <n v="20493.32"/>
    <x v="2"/>
    <n v="20493.32"/>
    <x v="4"/>
    <x v="0"/>
    <x v="2"/>
    <x v="0"/>
    <x v="5"/>
    <x v="1"/>
  </r>
  <r>
    <s v="ORD001441"/>
    <x v="295"/>
    <d v="1899-12-30T22:50:00"/>
    <s v="CUST02392"/>
    <s v="PROD0186"/>
    <x v="0"/>
    <x v="0"/>
    <x v="3"/>
    <n v="29677.52"/>
    <x v="4"/>
    <n v="23742.02"/>
    <x v="2"/>
    <n v="29677.52"/>
    <x v="7"/>
    <x v="0"/>
    <x v="2"/>
    <x v="5"/>
    <x v="2"/>
    <x v="2"/>
  </r>
  <r>
    <s v="ORD001442"/>
    <x v="439"/>
    <d v="1899-12-30T16:42:00"/>
    <s v="CUST01315"/>
    <s v="PROD0216"/>
    <x v="12"/>
    <x v="0"/>
    <x v="0"/>
    <n v="41204.93"/>
    <x v="0"/>
    <n v="140096.76"/>
    <x v="2"/>
    <n v="164819.72"/>
    <x v="4"/>
    <x v="0"/>
    <x v="0"/>
    <x v="5"/>
    <x v="0"/>
    <x v="0"/>
  </r>
  <r>
    <s v="ORD001443"/>
    <x v="1"/>
    <d v="1899-12-30T20:19:00"/>
    <s v="CUST00789"/>
    <s v="PROD0038"/>
    <x v="10"/>
    <x v="0"/>
    <x v="0"/>
    <n v="39912.449999999997"/>
    <x v="4"/>
    <n v="127719.84"/>
    <x v="2"/>
    <n v="159649.79999999999"/>
    <x v="1"/>
    <x v="1"/>
    <x v="0"/>
    <x v="1"/>
    <x v="6"/>
    <x v="2"/>
  </r>
  <r>
    <s v="ORD001444"/>
    <x v="289"/>
    <d v="1899-12-30T11:10:00"/>
    <s v="CUST00168"/>
    <s v="PROD0164"/>
    <x v="8"/>
    <x v="0"/>
    <x v="3"/>
    <n v="30617.99"/>
    <x v="3"/>
    <n v="29087.09"/>
    <x v="2"/>
    <n v="30617.99"/>
    <x v="10"/>
    <x v="1"/>
    <x v="2"/>
    <x v="2"/>
    <x v="1"/>
    <x v="1"/>
  </r>
  <r>
    <s v="ORD001445"/>
    <x v="152"/>
    <d v="1899-12-30T14:40:00"/>
    <s v="CUST01872"/>
    <s v="PROD0150"/>
    <x v="1"/>
    <x v="1"/>
    <x v="3"/>
    <n v="19730.03"/>
    <x v="0"/>
    <n v="16770.53"/>
    <x v="1"/>
    <n v="19730.03"/>
    <x v="7"/>
    <x v="1"/>
    <x v="2"/>
    <x v="1"/>
    <x v="3"/>
    <x v="0"/>
  </r>
  <r>
    <s v="ORD001446"/>
    <x v="111"/>
    <d v="1899-12-30T13:59:00"/>
    <s v="CUST00591"/>
    <s v="PROD0004"/>
    <x v="1"/>
    <x v="1"/>
    <x v="2"/>
    <n v="45361.17"/>
    <x v="2"/>
    <n v="122475.16"/>
    <x v="1"/>
    <n v="136083.51"/>
    <x v="3"/>
    <x v="0"/>
    <x v="0"/>
    <x v="6"/>
    <x v="4"/>
    <x v="0"/>
  </r>
  <r>
    <s v="ORD001447"/>
    <x v="606"/>
    <d v="1899-12-30T20:15:00"/>
    <s v="CUST01989"/>
    <s v="PROD0080"/>
    <x v="14"/>
    <x v="0"/>
    <x v="4"/>
    <n v="14304.28"/>
    <x v="2"/>
    <n v="25747.7"/>
    <x v="1"/>
    <n v="28608.560000000001"/>
    <x v="9"/>
    <x v="0"/>
    <x v="2"/>
    <x v="3"/>
    <x v="6"/>
    <x v="2"/>
  </r>
  <r>
    <s v="ORD001448"/>
    <x v="129"/>
    <d v="1899-12-30T11:56:00"/>
    <s v="CUST01717"/>
    <s v="PROD0130"/>
    <x v="13"/>
    <x v="0"/>
    <x v="0"/>
    <n v="46762.33"/>
    <x v="2"/>
    <n v="168344.39"/>
    <x v="2"/>
    <n v="187049.32"/>
    <x v="3"/>
    <x v="1"/>
    <x v="0"/>
    <x v="2"/>
    <x v="1"/>
    <x v="1"/>
  </r>
  <r>
    <s v="ORD001449"/>
    <x v="579"/>
    <d v="1899-12-30T16:13:00"/>
    <s v="CUST01234"/>
    <s v="PROD0223"/>
    <x v="1"/>
    <x v="0"/>
    <x v="0"/>
    <n v="5177.62"/>
    <x v="1"/>
    <n v="20710.48"/>
    <x v="0"/>
    <n v="20710.48"/>
    <x v="11"/>
    <x v="1"/>
    <x v="2"/>
    <x v="1"/>
    <x v="0"/>
    <x v="0"/>
  </r>
  <r>
    <s v="ORD001450"/>
    <x v="304"/>
    <d v="1899-12-30T11:11:00"/>
    <s v="CUST00532"/>
    <s v="PROD0009"/>
    <x v="2"/>
    <x v="0"/>
    <x v="3"/>
    <n v="6280.07"/>
    <x v="1"/>
    <n v="6280.07"/>
    <x v="2"/>
    <n v="6280.07"/>
    <x v="10"/>
    <x v="0"/>
    <x v="3"/>
    <x v="5"/>
    <x v="1"/>
    <x v="1"/>
  </r>
  <r>
    <s v="ORD001451"/>
    <x v="607"/>
    <d v="1899-12-30T19:45:00"/>
    <s v="CUST01747"/>
    <s v="PROD0180"/>
    <x v="9"/>
    <x v="1"/>
    <x v="2"/>
    <n v="17788.48"/>
    <x v="0"/>
    <n v="45360.62"/>
    <x v="0"/>
    <n v="53365.440000000002"/>
    <x v="9"/>
    <x v="0"/>
    <x v="2"/>
    <x v="0"/>
    <x v="10"/>
    <x v="2"/>
  </r>
  <r>
    <s v="ORD001452"/>
    <x v="453"/>
    <d v="1899-12-30T16:59:00"/>
    <s v="CUST00490"/>
    <s v="PROD0008"/>
    <x v="1"/>
    <x v="0"/>
    <x v="3"/>
    <n v="45552.61"/>
    <x v="3"/>
    <n v="43274.98"/>
    <x v="0"/>
    <n v="45552.61"/>
    <x v="3"/>
    <x v="0"/>
    <x v="2"/>
    <x v="3"/>
    <x v="0"/>
    <x v="0"/>
  </r>
  <r>
    <s v="ORD001453"/>
    <x v="250"/>
    <d v="1899-12-30T11:15:00"/>
    <s v="CUST00723"/>
    <s v="PROD0013"/>
    <x v="4"/>
    <x v="0"/>
    <x v="4"/>
    <n v="5258.11"/>
    <x v="1"/>
    <n v="10516.22"/>
    <x v="2"/>
    <n v="10516.22"/>
    <x v="6"/>
    <x v="0"/>
    <x v="2"/>
    <x v="6"/>
    <x v="1"/>
    <x v="1"/>
  </r>
  <r>
    <s v="ORD001454"/>
    <x v="482"/>
    <d v="1899-12-30T16:09:00"/>
    <s v="CUST02020"/>
    <s v="PROD0060"/>
    <x v="13"/>
    <x v="0"/>
    <x v="1"/>
    <n v="20559"/>
    <x v="4"/>
    <n v="82236"/>
    <x v="0"/>
    <n v="102795"/>
    <x v="3"/>
    <x v="1"/>
    <x v="1"/>
    <x v="1"/>
    <x v="0"/>
    <x v="0"/>
  </r>
  <r>
    <s v="ORD001455"/>
    <x v="336"/>
    <d v="1899-12-30T18:13:00"/>
    <s v="CUST00145"/>
    <s v="PROD0058"/>
    <x v="8"/>
    <x v="1"/>
    <x v="4"/>
    <n v="28340.080000000002"/>
    <x v="4"/>
    <n v="45344.13"/>
    <x v="0"/>
    <n v="56680.160000000003"/>
    <x v="5"/>
    <x v="0"/>
    <x v="2"/>
    <x v="3"/>
    <x v="14"/>
    <x v="2"/>
  </r>
  <r>
    <s v="ORD001456"/>
    <x v="34"/>
    <d v="1899-12-30T11:14:00"/>
    <s v="CUST02100"/>
    <s v="PROD0071"/>
    <x v="4"/>
    <x v="0"/>
    <x v="1"/>
    <n v="19573.21"/>
    <x v="4"/>
    <n v="78292.84"/>
    <x v="1"/>
    <n v="97866.05"/>
    <x v="8"/>
    <x v="0"/>
    <x v="1"/>
    <x v="3"/>
    <x v="1"/>
    <x v="1"/>
  </r>
  <r>
    <s v="ORD001457"/>
    <x v="561"/>
    <d v="1899-12-30T22:26:00"/>
    <s v="CUST02172"/>
    <s v="PROD0084"/>
    <x v="14"/>
    <x v="0"/>
    <x v="3"/>
    <n v="19460.669999999998"/>
    <x v="0"/>
    <n v="16541.57"/>
    <x v="1"/>
    <n v="19460.669999999998"/>
    <x v="3"/>
    <x v="1"/>
    <x v="2"/>
    <x v="1"/>
    <x v="2"/>
    <x v="2"/>
  </r>
  <r>
    <s v="ORD001458"/>
    <x v="577"/>
    <d v="1899-12-30T08:15:00"/>
    <s v="CUST02006"/>
    <s v="PROD0120"/>
    <x v="11"/>
    <x v="0"/>
    <x v="3"/>
    <n v="9483.43"/>
    <x v="2"/>
    <n v="8535.09"/>
    <x v="2"/>
    <n v="9483.43"/>
    <x v="8"/>
    <x v="1"/>
    <x v="3"/>
    <x v="2"/>
    <x v="9"/>
    <x v="1"/>
  </r>
  <r>
    <s v="ORD001459"/>
    <x v="190"/>
    <d v="1899-12-30T15:42:00"/>
    <s v="CUST02413"/>
    <s v="PROD0171"/>
    <x v="10"/>
    <x v="1"/>
    <x v="3"/>
    <n v="40486.83"/>
    <x v="0"/>
    <n v="34413.81"/>
    <x v="1"/>
    <n v="40486.83"/>
    <x v="10"/>
    <x v="0"/>
    <x v="2"/>
    <x v="6"/>
    <x v="7"/>
    <x v="0"/>
  </r>
  <r>
    <s v="ORD001460"/>
    <x v="167"/>
    <d v="1899-12-30T10:15:00"/>
    <s v="CUST01700"/>
    <s v="PROD0054"/>
    <x v="9"/>
    <x v="1"/>
    <x v="4"/>
    <n v="17151.23"/>
    <x v="2"/>
    <n v="30872.21"/>
    <x v="0"/>
    <n v="34302.46"/>
    <x v="10"/>
    <x v="1"/>
    <x v="2"/>
    <x v="1"/>
    <x v="11"/>
    <x v="1"/>
  </r>
  <r>
    <s v="ORD001461"/>
    <x v="266"/>
    <d v="1899-12-30T15:17:00"/>
    <s v="CUST02088"/>
    <s v="PROD0125"/>
    <x v="14"/>
    <x v="0"/>
    <x v="3"/>
    <n v="35036.92"/>
    <x v="4"/>
    <n v="28029.54"/>
    <x v="1"/>
    <n v="35036.92"/>
    <x v="3"/>
    <x v="1"/>
    <x v="2"/>
    <x v="2"/>
    <x v="7"/>
    <x v="0"/>
  </r>
  <r>
    <s v="ORD001462"/>
    <x v="390"/>
    <d v="1899-12-30T14:26:00"/>
    <s v="CUST02326"/>
    <s v="PROD0143"/>
    <x v="12"/>
    <x v="0"/>
    <x v="1"/>
    <n v="11937.25"/>
    <x v="3"/>
    <n v="56701.94"/>
    <x v="1"/>
    <n v="59686.25"/>
    <x v="3"/>
    <x v="0"/>
    <x v="1"/>
    <x v="5"/>
    <x v="3"/>
    <x v="0"/>
  </r>
  <r>
    <s v="ORD001463"/>
    <x v="90"/>
    <d v="1899-12-30T11:10:00"/>
    <s v="CUST00005"/>
    <s v="PROD0247"/>
    <x v="8"/>
    <x v="1"/>
    <x v="1"/>
    <n v="42411.88"/>
    <x v="3"/>
    <n v="201456.43"/>
    <x v="0"/>
    <n v="212059.4"/>
    <x v="7"/>
    <x v="0"/>
    <x v="0"/>
    <x v="4"/>
    <x v="1"/>
    <x v="1"/>
  </r>
  <r>
    <s v="ORD001464"/>
    <x v="554"/>
    <d v="1899-12-30T13:03:00"/>
    <s v="CUST01754"/>
    <s v="PROD0205"/>
    <x v="1"/>
    <x v="0"/>
    <x v="2"/>
    <n v="32841.410000000003"/>
    <x v="0"/>
    <n v="83745.600000000006"/>
    <x v="1"/>
    <n v="98524.23"/>
    <x v="5"/>
    <x v="0"/>
    <x v="1"/>
    <x v="6"/>
    <x v="4"/>
    <x v="0"/>
  </r>
  <r>
    <s v="ORD001465"/>
    <x v="421"/>
    <d v="1899-12-30T13:05:00"/>
    <s v="CUST01451"/>
    <s v="PROD0079"/>
    <x v="10"/>
    <x v="0"/>
    <x v="3"/>
    <n v="34994.370000000003"/>
    <x v="1"/>
    <n v="34994.370000000003"/>
    <x v="1"/>
    <n v="34994.370000000003"/>
    <x v="2"/>
    <x v="1"/>
    <x v="2"/>
    <x v="1"/>
    <x v="4"/>
    <x v="0"/>
  </r>
  <r>
    <s v="ORD001466"/>
    <x v="444"/>
    <d v="1899-12-30T15:00:00"/>
    <s v="CUST00704"/>
    <s v="PROD0200"/>
    <x v="4"/>
    <x v="1"/>
    <x v="2"/>
    <n v="12014.09"/>
    <x v="1"/>
    <n v="36042.269999999997"/>
    <x v="1"/>
    <n v="36042.269999999997"/>
    <x v="0"/>
    <x v="1"/>
    <x v="2"/>
    <x v="1"/>
    <x v="7"/>
    <x v="0"/>
  </r>
  <r>
    <s v="ORD001467"/>
    <x v="230"/>
    <d v="1899-12-30T11:43:00"/>
    <s v="CUST00009"/>
    <s v="PROD0195"/>
    <x v="1"/>
    <x v="1"/>
    <x v="1"/>
    <n v="8130.91"/>
    <x v="0"/>
    <n v="34556.370000000003"/>
    <x v="0"/>
    <n v="40654.550000000003"/>
    <x v="10"/>
    <x v="0"/>
    <x v="2"/>
    <x v="6"/>
    <x v="1"/>
    <x v="1"/>
  </r>
  <r>
    <s v="ORD001468"/>
    <x v="538"/>
    <d v="1899-12-30T12:03:00"/>
    <s v="CUST01601"/>
    <s v="PROD0176"/>
    <x v="5"/>
    <x v="1"/>
    <x v="0"/>
    <n v="5123.33"/>
    <x v="4"/>
    <n v="16394.66"/>
    <x v="2"/>
    <n v="20493.32"/>
    <x v="0"/>
    <x v="0"/>
    <x v="2"/>
    <x v="3"/>
    <x v="8"/>
    <x v="0"/>
  </r>
  <r>
    <s v="ORD001469"/>
    <x v="248"/>
    <d v="1899-12-30T12:30:00"/>
    <s v="CUST01828"/>
    <s v="PROD0023"/>
    <x v="5"/>
    <x v="1"/>
    <x v="2"/>
    <n v="22778.66"/>
    <x v="2"/>
    <n v="61502.38"/>
    <x v="2"/>
    <n v="68335.98"/>
    <x v="3"/>
    <x v="0"/>
    <x v="1"/>
    <x v="6"/>
    <x v="8"/>
    <x v="0"/>
  </r>
  <r>
    <s v="ORD001470"/>
    <x v="379"/>
    <d v="1899-12-30T11:56:00"/>
    <s v="CUST01381"/>
    <s v="PROD0012"/>
    <x v="10"/>
    <x v="0"/>
    <x v="0"/>
    <n v="12573.08"/>
    <x v="2"/>
    <n v="45263.09"/>
    <x v="2"/>
    <n v="50292.32"/>
    <x v="11"/>
    <x v="1"/>
    <x v="2"/>
    <x v="1"/>
    <x v="1"/>
    <x v="1"/>
  </r>
  <r>
    <s v="ORD001471"/>
    <x v="138"/>
    <d v="1899-12-30T20:39:00"/>
    <s v="CUST01874"/>
    <s v="PROD0162"/>
    <x v="11"/>
    <x v="1"/>
    <x v="1"/>
    <n v="13543.24"/>
    <x v="4"/>
    <n v="54172.959999999999"/>
    <x v="0"/>
    <n v="67716.2"/>
    <x v="3"/>
    <x v="0"/>
    <x v="1"/>
    <x v="3"/>
    <x v="6"/>
    <x v="2"/>
  </r>
  <r>
    <s v="ORD001472"/>
    <x v="531"/>
    <d v="1899-12-30T19:19:00"/>
    <s v="CUST01788"/>
    <s v="PROD0041"/>
    <x v="7"/>
    <x v="0"/>
    <x v="4"/>
    <n v="29940.55"/>
    <x v="1"/>
    <n v="59881.1"/>
    <x v="1"/>
    <n v="59881.1"/>
    <x v="11"/>
    <x v="0"/>
    <x v="1"/>
    <x v="0"/>
    <x v="10"/>
    <x v="2"/>
  </r>
  <r>
    <s v="ORD001473"/>
    <x v="608"/>
    <d v="1899-12-30T20:25:00"/>
    <s v="CUST01732"/>
    <s v="PROD0214"/>
    <x v="11"/>
    <x v="0"/>
    <x v="1"/>
    <n v="37075.72"/>
    <x v="0"/>
    <n v="157571.81"/>
    <x v="0"/>
    <n v="185378.6"/>
    <x v="1"/>
    <x v="1"/>
    <x v="0"/>
    <x v="1"/>
    <x v="6"/>
    <x v="2"/>
  </r>
  <r>
    <s v="ORD001474"/>
    <x v="268"/>
    <d v="1899-12-30T16:27:00"/>
    <s v="CUST00934"/>
    <s v="PROD0096"/>
    <x v="1"/>
    <x v="1"/>
    <x v="3"/>
    <n v="20597.66"/>
    <x v="0"/>
    <n v="17508.009999999998"/>
    <x v="1"/>
    <n v="20597.66"/>
    <x v="10"/>
    <x v="1"/>
    <x v="2"/>
    <x v="2"/>
    <x v="0"/>
    <x v="0"/>
  </r>
  <r>
    <s v="ORD001475"/>
    <x v="22"/>
    <d v="1899-12-30T17:20:00"/>
    <s v="CUST00911"/>
    <s v="PROD0031"/>
    <x v="9"/>
    <x v="1"/>
    <x v="0"/>
    <n v="39654.300000000003"/>
    <x v="2"/>
    <n v="142755.48000000001"/>
    <x v="1"/>
    <n v="158617.20000000001"/>
    <x v="9"/>
    <x v="1"/>
    <x v="0"/>
    <x v="2"/>
    <x v="12"/>
    <x v="2"/>
  </r>
  <r>
    <s v="ORD001476"/>
    <x v="364"/>
    <d v="1899-12-30T16:03:00"/>
    <s v="CUST01417"/>
    <s v="PROD0196"/>
    <x v="9"/>
    <x v="1"/>
    <x v="3"/>
    <n v="20139.88"/>
    <x v="2"/>
    <n v="18125.89"/>
    <x v="2"/>
    <n v="20139.88"/>
    <x v="11"/>
    <x v="0"/>
    <x v="2"/>
    <x v="3"/>
    <x v="0"/>
    <x v="0"/>
  </r>
  <r>
    <s v="ORD001477"/>
    <x v="574"/>
    <d v="1899-12-30T13:10:00"/>
    <s v="CUST01604"/>
    <s v="PROD0126"/>
    <x v="8"/>
    <x v="1"/>
    <x v="3"/>
    <n v="4245.04"/>
    <x v="4"/>
    <n v="3396.03"/>
    <x v="0"/>
    <n v="4245.04"/>
    <x v="1"/>
    <x v="1"/>
    <x v="3"/>
    <x v="2"/>
    <x v="4"/>
    <x v="0"/>
  </r>
  <r>
    <s v="ORD001478"/>
    <x v="140"/>
    <d v="1899-12-30T10:09:00"/>
    <s v="CUST02288"/>
    <s v="PROD0185"/>
    <x v="12"/>
    <x v="1"/>
    <x v="3"/>
    <n v="9417.58"/>
    <x v="4"/>
    <n v="7534.06"/>
    <x v="0"/>
    <n v="9417.58"/>
    <x v="2"/>
    <x v="0"/>
    <x v="3"/>
    <x v="0"/>
    <x v="11"/>
    <x v="1"/>
  </r>
  <r>
    <s v="ORD001479"/>
    <x v="561"/>
    <d v="1899-12-30T16:13:00"/>
    <s v="CUST01202"/>
    <s v="PROD0094"/>
    <x v="5"/>
    <x v="0"/>
    <x v="3"/>
    <n v="16448.740000000002"/>
    <x v="2"/>
    <n v="14803.87"/>
    <x v="2"/>
    <n v="16448.740000000002"/>
    <x v="3"/>
    <x v="1"/>
    <x v="2"/>
    <x v="1"/>
    <x v="0"/>
    <x v="0"/>
  </r>
  <r>
    <s v="ORD001480"/>
    <x v="102"/>
    <d v="1899-12-30T14:21:00"/>
    <s v="CUST01759"/>
    <s v="PROD0244"/>
    <x v="13"/>
    <x v="1"/>
    <x v="3"/>
    <n v="28780.63"/>
    <x v="0"/>
    <n v="24463.54"/>
    <x v="0"/>
    <n v="28780.63"/>
    <x v="3"/>
    <x v="1"/>
    <x v="2"/>
    <x v="1"/>
    <x v="3"/>
    <x v="0"/>
  </r>
  <r>
    <s v="ORD001481"/>
    <x v="108"/>
    <d v="1899-12-30T14:06:00"/>
    <s v="CUST00662"/>
    <s v="PROD0097"/>
    <x v="10"/>
    <x v="1"/>
    <x v="1"/>
    <n v="16189.5"/>
    <x v="3"/>
    <n v="76900.12"/>
    <x v="2"/>
    <n v="80947.5"/>
    <x v="9"/>
    <x v="1"/>
    <x v="1"/>
    <x v="2"/>
    <x v="3"/>
    <x v="0"/>
  </r>
  <r>
    <s v="ORD001482"/>
    <x v="580"/>
    <d v="1899-12-30T17:10:00"/>
    <s v="CUST01316"/>
    <s v="PROD0181"/>
    <x v="10"/>
    <x v="1"/>
    <x v="1"/>
    <n v="36967.040000000001"/>
    <x v="2"/>
    <n v="166351.67999999999"/>
    <x v="2"/>
    <n v="184835.20000000001"/>
    <x v="1"/>
    <x v="0"/>
    <x v="0"/>
    <x v="4"/>
    <x v="12"/>
    <x v="2"/>
  </r>
  <r>
    <s v="ORD001483"/>
    <x v="236"/>
    <d v="1899-12-30T11:05:00"/>
    <s v="CUST01917"/>
    <s v="PROD0027"/>
    <x v="9"/>
    <x v="0"/>
    <x v="1"/>
    <n v="9793.2999999999993"/>
    <x v="0"/>
    <n v="41621.519999999997"/>
    <x v="2"/>
    <n v="48966.5"/>
    <x v="1"/>
    <x v="0"/>
    <x v="2"/>
    <x v="4"/>
    <x v="1"/>
    <x v="1"/>
  </r>
  <r>
    <s v="ORD001484"/>
    <x v="468"/>
    <d v="1899-12-30T16:30:00"/>
    <s v="CUST01027"/>
    <s v="PROD0030"/>
    <x v="11"/>
    <x v="0"/>
    <x v="2"/>
    <n v="3465.89"/>
    <x v="4"/>
    <n v="8318.14"/>
    <x v="0"/>
    <n v="10397.67"/>
    <x v="7"/>
    <x v="1"/>
    <x v="3"/>
    <x v="2"/>
    <x v="0"/>
    <x v="0"/>
  </r>
  <r>
    <s v="ORD001485"/>
    <x v="473"/>
    <d v="1899-12-30T19:48:00"/>
    <s v="CUST01477"/>
    <s v="PROD0165"/>
    <x v="8"/>
    <x v="1"/>
    <x v="0"/>
    <n v="13743.67"/>
    <x v="3"/>
    <n v="52225.95"/>
    <x v="2"/>
    <n v="54974.68"/>
    <x v="7"/>
    <x v="0"/>
    <x v="1"/>
    <x v="3"/>
    <x v="10"/>
    <x v="2"/>
  </r>
  <r>
    <s v="ORD001486"/>
    <x v="484"/>
    <d v="1899-12-30T15:43:00"/>
    <s v="CUST01989"/>
    <s v="PROD0002"/>
    <x v="14"/>
    <x v="0"/>
    <x v="2"/>
    <n v="44634.91"/>
    <x v="0"/>
    <n v="113819.02"/>
    <x v="1"/>
    <n v="133904.73000000001"/>
    <x v="0"/>
    <x v="1"/>
    <x v="0"/>
    <x v="1"/>
    <x v="7"/>
    <x v="0"/>
  </r>
  <r>
    <s v="ORD001487"/>
    <x v="88"/>
    <d v="1899-12-30T19:37:00"/>
    <s v="CUST01377"/>
    <s v="PROD0185"/>
    <x v="14"/>
    <x v="1"/>
    <x v="3"/>
    <n v="9417.58"/>
    <x v="3"/>
    <n v="8946.7000000000007"/>
    <x v="1"/>
    <n v="9417.58"/>
    <x v="2"/>
    <x v="0"/>
    <x v="3"/>
    <x v="3"/>
    <x v="10"/>
    <x v="2"/>
  </r>
  <r>
    <s v="ORD001488"/>
    <x v="609"/>
    <d v="1899-12-30T20:17:00"/>
    <s v="CUST01948"/>
    <s v="PROD0077"/>
    <x v="3"/>
    <x v="0"/>
    <x v="1"/>
    <n v="19806.150000000001"/>
    <x v="0"/>
    <n v="84176.14"/>
    <x v="1"/>
    <n v="99030.75"/>
    <x v="1"/>
    <x v="0"/>
    <x v="1"/>
    <x v="3"/>
    <x v="6"/>
    <x v="2"/>
  </r>
  <r>
    <s v="ORD001489"/>
    <x v="346"/>
    <d v="1899-12-30T15:20:00"/>
    <s v="CUST01552"/>
    <s v="PROD0080"/>
    <x v="10"/>
    <x v="1"/>
    <x v="0"/>
    <n v="14304.28"/>
    <x v="1"/>
    <n v="57217.120000000003"/>
    <x v="1"/>
    <n v="57217.120000000003"/>
    <x v="10"/>
    <x v="0"/>
    <x v="1"/>
    <x v="5"/>
    <x v="7"/>
    <x v="0"/>
  </r>
  <r>
    <s v="ORD001490"/>
    <x v="581"/>
    <d v="1899-12-30T11:17:00"/>
    <s v="CUST02099"/>
    <s v="PROD0205"/>
    <x v="13"/>
    <x v="1"/>
    <x v="2"/>
    <n v="32841.410000000003"/>
    <x v="3"/>
    <n v="93598.02"/>
    <x v="2"/>
    <n v="98524.23"/>
    <x v="9"/>
    <x v="1"/>
    <x v="1"/>
    <x v="1"/>
    <x v="1"/>
    <x v="1"/>
  </r>
  <r>
    <s v="ORD001491"/>
    <x v="319"/>
    <d v="1899-12-30T08:10:00"/>
    <s v="CUST00488"/>
    <s v="PROD0120"/>
    <x v="14"/>
    <x v="1"/>
    <x v="1"/>
    <n v="9483.43"/>
    <x v="1"/>
    <n v="47417.15"/>
    <x v="1"/>
    <n v="47417.15"/>
    <x v="2"/>
    <x v="1"/>
    <x v="2"/>
    <x v="2"/>
    <x v="9"/>
    <x v="1"/>
  </r>
  <r>
    <s v="ORD001492"/>
    <x v="610"/>
    <d v="1899-12-30T19:23:00"/>
    <s v="CUST00106"/>
    <s v="PROD0110"/>
    <x v="13"/>
    <x v="1"/>
    <x v="0"/>
    <n v="28843.59"/>
    <x v="4"/>
    <n v="92299.49"/>
    <x v="0"/>
    <n v="115374.36"/>
    <x v="6"/>
    <x v="0"/>
    <x v="1"/>
    <x v="6"/>
    <x v="10"/>
    <x v="2"/>
  </r>
  <r>
    <s v="ORD001493"/>
    <x v="267"/>
    <d v="1899-12-30T13:45:00"/>
    <s v="CUST00429"/>
    <s v="PROD0127"/>
    <x v="11"/>
    <x v="0"/>
    <x v="2"/>
    <n v="18604.8"/>
    <x v="3"/>
    <n v="53023.68"/>
    <x v="2"/>
    <n v="55814.400000000001"/>
    <x v="3"/>
    <x v="0"/>
    <x v="1"/>
    <x v="3"/>
    <x v="4"/>
    <x v="0"/>
  </r>
  <r>
    <s v="ORD001494"/>
    <x v="388"/>
    <d v="1899-12-30T12:16:00"/>
    <s v="CUST01787"/>
    <s v="PROD0099"/>
    <x v="14"/>
    <x v="0"/>
    <x v="4"/>
    <n v="25956.66"/>
    <x v="0"/>
    <n v="44126.32"/>
    <x v="2"/>
    <n v="51913.32"/>
    <x v="6"/>
    <x v="0"/>
    <x v="2"/>
    <x v="6"/>
    <x v="8"/>
    <x v="0"/>
  </r>
  <r>
    <s v="ORD001495"/>
    <x v="561"/>
    <d v="1899-12-30T09:12:00"/>
    <s v="CUST01879"/>
    <s v="PROD0036"/>
    <x v="10"/>
    <x v="0"/>
    <x v="3"/>
    <n v="38634.629999999997"/>
    <x v="0"/>
    <n v="32839.440000000002"/>
    <x v="2"/>
    <n v="38634.629999999997"/>
    <x v="3"/>
    <x v="1"/>
    <x v="2"/>
    <x v="1"/>
    <x v="5"/>
    <x v="1"/>
  </r>
  <r>
    <s v="ORD001496"/>
    <x v="2"/>
    <d v="1899-12-30T10:38:00"/>
    <s v="CUST01311"/>
    <s v="PROD0240"/>
    <x v="14"/>
    <x v="0"/>
    <x v="2"/>
    <n v="5959.05"/>
    <x v="2"/>
    <n v="16089.44"/>
    <x v="0"/>
    <n v="17877.150000000001"/>
    <x v="2"/>
    <x v="1"/>
    <x v="2"/>
    <x v="2"/>
    <x v="11"/>
    <x v="1"/>
  </r>
  <r>
    <s v="ORD001497"/>
    <x v="214"/>
    <d v="1899-12-30T22:16:00"/>
    <s v="CUST01847"/>
    <s v="PROD0240"/>
    <x v="8"/>
    <x v="1"/>
    <x v="0"/>
    <n v="5959.05"/>
    <x v="4"/>
    <n v="19068.96"/>
    <x v="1"/>
    <n v="23836.2"/>
    <x v="7"/>
    <x v="1"/>
    <x v="2"/>
    <x v="1"/>
    <x v="2"/>
    <x v="2"/>
  </r>
  <r>
    <s v="ORD001498"/>
    <x v="611"/>
    <d v="1899-12-30T15:14:00"/>
    <s v="CUST01841"/>
    <s v="PROD0044"/>
    <x v="13"/>
    <x v="0"/>
    <x v="3"/>
    <n v="41614.01"/>
    <x v="2"/>
    <n v="37452.61"/>
    <x v="1"/>
    <n v="41614.01"/>
    <x v="11"/>
    <x v="0"/>
    <x v="2"/>
    <x v="6"/>
    <x v="7"/>
    <x v="0"/>
  </r>
  <r>
    <s v="ORD001499"/>
    <x v="612"/>
    <d v="1899-12-30T21:02:00"/>
    <s v="CUST00532"/>
    <s v="PROD0050"/>
    <x v="10"/>
    <x v="1"/>
    <x v="0"/>
    <n v="19545.3"/>
    <x v="1"/>
    <n v="78181.2"/>
    <x v="2"/>
    <n v="78181.2"/>
    <x v="6"/>
    <x v="0"/>
    <x v="1"/>
    <x v="6"/>
    <x v="13"/>
    <x v="2"/>
  </r>
  <r>
    <s v="ORD001500"/>
    <x v="435"/>
    <d v="1899-12-30T21:28:00"/>
    <s v="CUST01491"/>
    <s v="PROD0246"/>
    <x v="7"/>
    <x v="1"/>
    <x v="0"/>
    <n v="7304.91"/>
    <x v="4"/>
    <n v="23375.71"/>
    <x v="2"/>
    <n v="29219.64"/>
    <x v="3"/>
    <x v="0"/>
    <x v="2"/>
    <x v="0"/>
    <x v="13"/>
    <x v="2"/>
  </r>
  <r>
    <s v="ORD001501"/>
    <x v="567"/>
    <d v="1899-12-30T11:11:00"/>
    <s v="CUST01042"/>
    <s v="PROD0077"/>
    <x v="9"/>
    <x v="0"/>
    <x v="2"/>
    <n v="19806.150000000001"/>
    <x v="3"/>
    <n v="56447.53"/>
    <x v="0"/>
    <n v="59418.45"/>
    <x v="5"/>
    <x v="0"/>
    <x v="1"/>
    <x v="6"/>
    <x v="1"/>
    <x v="1"/>
  </r>
  <r>
    <s v="ORD001502"/>
    <x v="61"/>
    <d v="1899-12-30T11:10:00"/>
    <s v="CUST00357"/>
    <s v="PROD0016"/>
    <x v="11"/>
    <x v="1"/>
    <x v="1"/>
    <n v="14677.25"/>
    <x v="2"/>
    <n v="66047.62"/>
    <x v="1"/>
    <n v="73386.25"/>
    <x v="11"/>
    <x v="0"/>
    <x v="1"/>
    <x v="4"/>
    <x v="1"/>
    <x v="1"/>
  </r>
  <r>
    <s v="ORD001503"/>
    <x v="519"/>
    <d v="1899-12-30T22:50:00"/>
    <s v="CUST02471"/>
    <s v="PROD0022"/>
    <x v="12"/>
    <x v="0"/>
    <x v="2"/>
    <n v="43001.98"/>
    <x v="1"/>
    <n v="129005.94"/>
    <x v="2"/>
    <n v="129005.94"/>
    <x v="7"/>
    <x v="0"/>
    <x v="0"/>
    <x v="3"/>
    <x v="2"/>
    <x v="2"/>
  </r>
  <r>
    <s v="ORD001504"/>
    <x v="257"/>
    <d v="1899-12-30T11:02:00"/>
    <s v="CUST02489"/>
    <s v="PROD0175"/>
    <x v="14"/>
    <x v="0"/>
    <x v="0"/>
    <n v="12980.27"/>
    <x v="3"/>
    <n v="49325.03"/>
    <x v="1"/>
    <n v="51921.08"/>
    <x v="2"/>
    <x v="0"/>
    <x v="2"/>
    <x v="3"/>
    <x v="1"/>
    <x v="1"/>
  </r>
  <r>
    <s v="ORD001505"/>
    <x v="459"/>
    <d v="1899-12-30T17:50:00"/>
    <s v="CUST00234"/>
    <s v="PROD0100"/>
    <x v="8"/>
    <x v="0"/>
    <x v="2"/>
    <n v="35910.879999999997"/>
    <x v="1"/>
    <n v="107732.64"/>
    <x v="0"/>
    <n v="107732.64"/>
    <x v="9"/>
    <x v="0"/>
    <x v="0"/>
    <x v="5"/>
    <x v="12"/>
    <x v="2"/>
  </r>
  <r>
    <s v="ORD001506"/>
    <x v="388"/>
    <d v="1899-12-30T22:59:00"/>
    <s v="CUST01906"/>
    <s v="PROD0054"/>
    <x v="11"/>
    <x v="0"/>
    <x v="3"/>
    <n v="17151.23"/>
    <x v="2"/>
    <n v="15436.11"/>
    <x v="1"/>
    <n v="17151.23"/>
    <x v="6"/>
    <x v="0"/>
    <x v="2"/>
    <x v="6"/>
    <x v="2"/>
    <x v="2"/>
  </r>
  <r>
    <s v="ORD001507"/>
    <x v="369"/>
    <d v="1899-12-30T15:17:00"/>
    <s v="CUST00639"/>
    <s v="PROD0061"/>
    <x v="3"/>
    <x v="0"/>
    <x v="4"/>
    <n v="12435"/>
    <x v="0"/>
    <n v="21139.5"/>
    <x v="2"/>
    <n v="24870"/>
    <x v="3"/>
    <x v="1"/>
    <x v="2"/>
    <x v="1"/>
    <x v="7"/>
    <x v="0"/>
  </r>
  <r>
    <s v="ORD001508"/>
    <x v="595"/>
    <d v="1899-12-30T14:05:00"/>
    <s v="CUST02385"/>
    <s v="PROD0084"/>
    <x v="0"/>
    <x v="1"/>
    <x v="3"/>
    <n v="19460.669999999998"/>
    <x v="4"/>
    <n v="15568.54"/>
    <x v="1"/>
    <n v="19460.669999999998"/>
    <x v="4"/>
    <x v="1"/>
    <x v="2"/>
    <x v="2"/>
    <x v="3"/>
    <x v="0"/>
  </r>
  <r>
    <s v="ORD001509"/>
    <x v="613"/>
    <d v="1899-12-30T14:55:00"/>
    <s v="CUST02253"/>
    <s v="PROD0105"/>
    <x v="3"/>
    <x v="1"/>
    <x v="0"/>
    <n v="38246.01"/>
    <x v="4"/>
    <n v="122387.23"/>
    <x v="2"/>
    <n v="152984.04"/>
    <x v="6"/>
    <x v="0"/>
    <x v="0"/>
    <x v="0"/>
    <x v="3"/>
    <x v="0"/>
  </r>
  <r>
    <s v="ORD001510"/>
    <x v="61"/>
    <d v="1899-12-30T22:59:00"/>
    <s v="CUST02075"/>
    <s v="PROD0238"/>
    <x v="3"/>
    <x v="1"/>
    <x v="3"/>
    <n v="6377.83"/>
    <x v="1"/>
    <n v="6377.83"/>
    <x v="2"/>
    <n v="6377.83"/>
    <x v="11"/>
    <x v="0"/>
    <x v="3"/>
    <x v="4"/>
    <x v="2"/>
    <x v="2"/>
  </r>
  <r>
    <s v="ORD001511"/>
    <x v="319"/>
    <d v="1899-12-30T18:45:00"/>
    <s v="CUST01659"/>
    <s v="PROD0110"/>
    <x v="0"/>
    <x v="0"/>
    <x v="1"/>
    <n v="28843.59"/>
    <x v="3"/>
    <n v="137007.04999999999"/>
    <x v="0"/>
    <n v="144217.95000000001"/>
    <x v="2"/>
    <x v="1"/>
    <x v="0"/>
    <x v="2"/>
    <x v="14"/>
    <x v="2"/>
  </r>
  <r>
    <s v="ORD001512"/>
    <x v="104"/>
    <d v="1899-12-30T12:14:00"/>
    <s v="CUST00894"/>
    <s v="PROD0072"/>
    <x v="13"/>
    <x v="0"/>
    <x v="2"/>
    <n v="31555.63"/>
    <x v="3"/>
    <n v="89933.55"/>
    <x v="2"/>
    <n v="94666.89"/>
    <x v="3"/>
    <x v="1"/>
    <x v="1"/>
    <x v="1"/>
    <x v="8"/>
    <x v="0"/>
  </r>
  <r>
    <s v="ORD001513"/>
    <x v="485"/>
    <d v="1899-12-30T19:03:00"/>
    <s v="CUST02410"/>
    <s v="PROD0085"/>
    <x v="7"/>
    <x v="0"/>
    <x v="2"/>
    <n v="19215.740000000002"/>
    <x v="0"/>
    <n v="49000.14"/>
    <x v="1"/>
    <n v="57647.22"/>
    <x v="10"/>
    <x v="1"/>
    <x v="2"/>
    <x v="1"/>
    <x v="10"/>
    <x v="2"/>
  </r>
  <r>
    <s v="ORD001514"/>
    <x v="446"/>
    <d v="1899-12-30T14:01:00"/>
    <s v="CUST01622"/>
    <s v="PROD0098"/>
    <x v="1"/>
    <x v="0"/>
    <x v="3"/>
    <n v="10160.530000000001"/>
    <x v="1"/>
    <n v="10160.530000000001"/>
    <x v="1"/>
    <n v="10160.530000000001"/>
    <x v="6"/>
    <x v="1"/>
    <x v="2"/>
    <x v="1"/>
    <x v="3"/>
    <x v="0"/>
  </r>
  <r>
    <s v="ORD001515"/>
    <x v="482"/>
    <d v="1899-12-30T11:59:00"/>
    <s v="CUST00799"/>
    <s v="PROD0108"/>
    <x v="8"/>
    <x v="0"/>
    <x v="0"/>
    <n v="28600.95"/>
    <x v="0"/>
    <n v="97243.23"/>
    <x v="2"/>
    <n v="114403.8"/>
    <x v="3"/>
    <x v="1"/>
    <x v="1"/>
    <x v="1"/>
    <x v="1"/>
    <x v="1"/>
  </r>
  <r>
    <s v="ORD001516"/>
    <x v="294"/>
    <d v="1899-12-30T16:34:00"/>
    <s v="CUST00896"/>
    <s v="PROD0139"/>
    <x v="12"/>
    <x v="0"/>
    <x v="0"/>
    <n v="49672.37"/>
    <x v="0"/>
    <n v="168886.06"/>
    <x v="0"/>
    <n v="198689.48"/>
    <x v="11"/>
    <x v="0"/>
    <x v="0"/>
    <x v="3"/>
    <x v="0"/>
    <x v="0"/>
  </r>
  <r>
    <s v="ORD001517"/>
    <x v="614"/>
    <d v="1899-12-30T17:56:00"/>
    <s v="CUST02031"/>
    <s v="PROD0182"/>
    <x v="6"/>
    <x v="1"/>
    <x v="4"/>
    <n v="33771.43"/>
    <x v="4"/>
    <n v="54034.29"/>
    <x v="2"/>
    <n v="67542.86"/>
    <x v="6"/>
    <x v="0"/>
    <x v="1"/>
    <x v="0"/>
    <x v="12"/>
    <x v="2"/>
  </r>
  <r>
    <s v="ORD001518"/>
    <x v="615"/>
    <d v="1899-12-30T10:50:00"/>
    <s v="CUST02408"/>
    <s v="PROD0120"/>
    <x v="12"/>
    <x v="0"/>
    <x v="3"/>
    <n v="9483.43"/>
    <x v="0"/>
    <n v="8060.92"/>
    <x v="0"/>
    <n v="9483.43"/>
    <x v="9"/>
    <x v="0"/>
    <x v="3"/>
    <x v="3"/>
    <x v="11"/>
    <x v="1"/>
  </r>
  <r>
    <s v="ORD001519"/>
    <x v="616"/>
    <d v="1899-12-30T11:43:00"/>
    <s v="CUST00039"/>
    <s v="PROD0201"/>
    <x v="12"/>
    <x v="1"/>
    <x v="3"/>
    <n v="29068.51"/>
    <x v="0"/>
    <n v="24708.23"/>
    <x v="2"/>
    <n v="29068.51"/>
    <x v="7"/>
    <x v="0"/>
    <x v="2"/>
    <x v="6"/>
    <x v="1"/>
    <x v="1"/>
  </r>
  <r>
    <s v="ORD001520"/>
    <x v="509"/>
    <d v="1899-12-30T14:17:00"/>
    <s v="CUST00266"/>
    <s v="PROD0214"/>
    <x v="14"/>
    <x v="1"/>
    <x v="0"/>
    <n v="37075.72"/>
    <x v="1"/>
    <n v="148302.88"/>
    <x v="2"/>
    <n v="148302.88"/>
    <x v="3"/>
    <x v="1"/>
    <x v="0"/>
    <x v="2"/>
    <x v="3"/>
    <x v="0"/>
  </r>
  <r>
    <s v="ORD001521"/>
    <x v="226"/>
    <d v="1899-12-30T20:11:00"/>
    <s v="CUST01792"/>
    <s v="PROD0079"/>
    <x v="10"/>
    <x v="0"/>
    <x v="0"/>
    <n v="34994.370000000003"/>
    <x v="3"/>
    <n v="132978.60999999999"/>
    <x v="0"/>
    <n v="139977.48000000001"/>
    <x v="11"/>
    <x v="1"/>
    <x v="0"/>
    <x v="2"/>
    <x v="6"/>
    <x v="2"/>
  </r>
  <r>
    <s v="ORD001522"/>
    <x v="408"/>
    <d v="1899-12-30T17:17:00"/>
    <s v="CUST00128"/>
    <s v="PROD0014"/>
    <x v="1"/>
    <x v="1"/>
    <x v="3"/>
    <n v="19691.02"/>
    <x v="2"/>
    <n v="17721.919999999998"/>
    <x v="2"/>
    <n v="19691.02"/>
    <x v="11"/>
    <x v="0"/>
    <x v="2"/>
    <x v="4"/>
    <x v="12"/>
    <x v="2"/>
  </r>
  <r>
    <s v="ORD001523"/>
    <x v="617"/>
    <d v="1899-12-30T11:47:00"/>
    <s v="CUST00378"/>
    <s v="PROD0153"/>
    <x v="7"/>
    <x v="0"/>
    <x v="4"/>
    <n v="25869.99"/>
    <x v="3"/>
    <n v="49152.98"/>
    <x v="1"/>
    <n v="51739.98"/>
    <x v="10"/>
    <x v="0"/>
    <x v="2"/>
    <x v="3"/>
    <x v="1"/>
    <x v="1"/>
  </r>
  <r>
    <s v="ORD001524"/>
    <x v="376"/>
    <d v="1899-12-30T13:53:00"/>
    <s v="CUST00488"/>
    <s v="PROD0102"/>
    <x v="3"/>
    <x v="0"/>
    <x v="3"/>
    <n v="44309.49"/>
    <x v="0"/>
    <n v="37663.07"/>
    <x v="1"/>
    <n v="44309.49"/>
    <x v="2"/>
    <x v="0"/>
    <x v="2"/>
    <x v="4"/>
    <x v="4"/>
    <x v="0"/>
  </r>
  <r>
    <s v="ORD001525"/>
    <x v="588"/>
    <d v="1899-12-30T15:28:00"/>
    <s v="CUST01996"/>
    <s v="PROD0192"/>
    <x v="1"/>
    <x v="0"/>
    <x v="1"/>
    <n v="25611.79"/>
    <x v="1"/>
    <n v="128058.95"/>
    <x v="1"/>
    <n v="128058.95"/>
    <x v="9"/>
    <x v="0"/>
    <x v="0"/>
    <x v="5"/>
    <x v="7"/>
    <x v="0"/>
  </r>
  <r>
    <s v="ORD001526"/>
    <x v="618"/>
    <d v="1899-12-30T21:11:00"/>
    <s v="CUST02160"/>
    <s v="PROD0242"/>
    <x v="13"/>
    <x v="1"/>
    <x v="3"/>
    <n v="43043.9"/>
    <x v="2"/>
    <n v="38739.51"/>
    <x v="2"/>
    <n v="43043.9"/>
    <x v="0"/>
    <x v="0"/>
    <x v="2"/>
    <x v="4"/>
    <x v="13"/>
    <x v="2"/>
  </r>
  <r>
    <s v="ORD001527"/>
    <x v="442"/>
    <d v="1899-12-30T20:30:00"/>
    <s v="CUST00010"/>
    <s v="PROD0192"/>
    <x v="13"/>
    <x v="0"/>
    <x v="1"/>
    <n v="25611.79"/>
    <x v="0"/>
    <n v="108850.11"/>
    <x v="1"/>
    <n v="128058.95"/>
    <x v="2"/>
    <x v="0"/>
    <x v="0"/>
    <x v="5"/>
    <x v="6"/>
    <x v="2"/>
  </r>
  <r>
    <s v="ORD001528"/>
    <x v="290"/>
    <d v="1899-12-30T22:34:00"/>
    <s v="CUST01514"/>
    <s v="PROD0084"/>
    <x v="2"/>
    <x v="0"/>
    <x v="0"/>
    <n v="19460.669999999998"/>
    <x v="4"/>
    <n v="62274.14"/>
    <x v="0"/>
    <n v="77842.679999999993"/>
    <x v="0"/>
    <x v="0"/>
    <x v="1"/>
    <x v="5"/>
    <x v="2"/>
    <x v="2"/>
  </r>
  <r>
    <s v="ORD001529"/>
    <x v="547"/>
    <d v="1899-12-30T13:48:00"/>
    <s v="CUST00507"/>
    <s v="PROD0220"/>
    <x v="10"/>
    <x v="1"/>
    <x v="2"/>
    <n v="24626.68"/>
    <x v="1"/>
    <n v="73880.039999999994"/>
    <x v="1"/>
    <n v="73880.039999999994"/>
    <x v="3"/>
    <x v="0"/>
    <x v="1"/>
    <x v="5"/>
    <x v="4"/>
    <x v="0"/>
  </r>
  <r>
    <s v="ORD001530"/>
    <x v="320"/>
    <d v="1899-12-30T11:47:00"/>
    <s v="CUST02220"/>
    <s v="PROD0025"/>
    <x v="10"/>
    <x v="1"/>
    <x v="3"/>
    <n v="34989.79"/>
    <x v="0"/>
    <n v="29741.32"/>
    <x v="2"/>
    <n v="34989.79"/>
    <x v="3"/>
    <x v="0"/>
    <x v="2"/>
    <x v="4"/>
    <x v="1"/>
    <x v="1"/>
  </r>
  <r>
    <s v="ORD001531"/>
    <x v="222"/>
    <d v="1899-12-30T16:34:00"/>
    <s v="CUST00089"/>
    <s v="PROD0241"/>
    <x v="8"/>
    <x v="1"/>
    <x v="3"/>
    <n v="25795.93"/>
    <x v="4"/>
    <n v="20636.740000000002"/>
    <x v="1"/>
    <n v="25795.93"/>
    <x v="4"/>
    <x v="1"/>
    <x v="2"/>
    <x v="2"/>
    <x v="0"/>
    <x v="0"/>
  </r>
  <r>
    <s v="ORD001532"/>
    <x v="13"/>
    <d v="1899-12-30T22:11:00"/>
    <s v="CUST00907"/>
    <s v="PROD0195"/>
    <x v="10"/>
    <x v="1"/>
    <x v="3"/>
    <n v="8130.91"/>
    <x v="3"/>
    <n v="7724.36"/>
    <x v="0"/>
    <n v="8130.91"/>
    <x v="7"/>
    <x v="0"/>
    <x v="3"/>
    <x v="3"/>
    <x v="2"/>
    <x v="2"/>
  </r>
  <r>
    <s v="ORD001533"/>
    <x v="280"/>
    <d v="1899-12-30T17:29:00"/>
    <s v="CUST00810"/>
    <s v="PROD0001"/>
    <x v="4"/>
    <x v="1"/>
    <x v="0"/>
    <n v="35154.870000000003"/>
    <x v="1"/>
    <n v="140619.48000000001"/>
    <x v="2"/>
    <n v="140619.48000000001"/>
    <x v="6"/>
    <x v="0"/>
    <x v="0"/>
    <x v="4"/>
    <x v="12"/>
    <x v="2"/>
  </r>
  <r>
    <s v="ORD001534"/>
    <x v="619"/>
    <d v="1899-12-30T21:46:00"/>
    <s v="CUST01017"/>
    <s v="PROD0014"/>
    <x v="9"/>
    <x v="1"/>
    <x v="2"/>
    <n v="19691.02"/>
    <x v="2"/>
    <n v="53165.75"/>
    <x v="0"/>
    <n v="59073.06"/>
    <x v="5"/>
    <x v="1"/>
    <x v="1"/>
    <x v="2"/>
    <x v="13"/>
    <x v="2"/>
  </r>
  <r>
    <s v="ORD001535"/>
    <x v="130"/>
    <d v="1899-12-30T11:46:00"/>
    <s v="CUST00811"/>
    <s v="PROD0187"/>
    <x v="2"/>
    <x v="1"/>
    <x v="4"/>
    <n v="40128.199999999997"/>
    <x v="0"/>
    <n v="68217.94"/>
    <x v="2"/>
    <n v="80256.399999999994"/>
    <x v="2"/>
    <x v="1"/>
    <x v="1"/>
    <x v="2"/>
    <x v="1"/>
    <x v="1"/>
  </r>
  <r>
    <s v="ORD001536"/>
    <x v="608"/>
    <d v="1899-12-30T16:13:00"/>
    <s v="CUST02342"/>
    <s v="PROD0087"/>
    <x v="6"/>
    <x v="1"/>
    <x v="1"/>
    <n v="2951.44"/>
    <x v="2"/>
    <n v="13281.48"/>
    <x v="1"/>
    <n v="14757.2"/>
    <x v="1"/>
    <x v="1"/>
    <x v="2"/>
    <x v="1"/>
    <x v="0"/>
    <x v="0"/>
  </r>
  <r>
    <s v="ORD001537"/>
    <x v="189"/>
    <d v="1899-12-30T22:14:00"/>
    <s v="CUST00718"/>
    <s v="PROD0096"/>
    <x v="1"/>
    <x v="1"/>
    <x v="0"/>
    <n v="20597.66"/>
    <x v="2"/>
    <n v="74151.58"/>
    <x v="2"/>
    <n v="82390.64"/>
    <x v="7"/>
    <x v="0"/>
    <x v="1"/>
    <x v="4"/>
    <x v="2"/>
    <x v="2"/>
  </r>
  <r>
    <s v="ORD001538"/>
    <x v="9"/>
    <d v="1899-12-30T17:22:00"/>
    <s v="CUST01085"/>
    <s v="PROD0063"/>
    <x v="6"/>
    <x v="1"/>
    <x v="3"/>
    <n v="7714.72"/>
    <x v="0"/>
    <n v="6557.51"/>
    <x v="2"/>
    <n v="7714.72"/>
    <x v="4"/>
    <x v="0"/>
    <x v="3"/>
    <x v="4"/>
    <x v="12"/>
    <x v="2"/>
  </r>
  <r>
    <s v="ORD001539"/>
    <x v="620"/>
    <d v="1899-12-30T20:23:00"/>
    <s v="CUST00898"/>
    <s v="PROD0137"/>
    <x v="3"/>
    <x v="1"/>
    <x v="4"/>
    <n v="32106.32"/>
    <x v="2"/>
    <n v="57791.38"/>
    <x v="1"/>
    <n v="64212.639999999999"/>
    <x v="9"/>
    <x v="1"/>
    <x v="1"/>
    <x v="2"/>
    <x v="6"/>
    <x v="2"/>
  </r>
  <r>
    <s v="ORD001540"/>
    <x v="75"/>
    <d v="1899-12-30T20:19:00"/>
    <s v="CUST01390"/>
    <s v="PROD0050"/>
    <x v="8"/>
    <x v="1"/>
    <x v="1"/>
    <n v="19545.3"/>
    <x v="4"/>
    <n v="78181.2"/>
    <x v="2"/>
    <n v="97726.5"/>
    <x v="1"/>
    <x v="1"/>
    <x v="1"/>
    <x v="2"/>
    <x v="6"/>
    <x v="2"/>
  </r>
  <r>
    <s v="ORD001541"/>
    <x v="227"/>
    <d v="1899-12-30T15:45:00"/>
    <s v="CUST01218"/>
    <s v="PROD0242"/>
    <x v="13"/>
    <x v="0"/>
    <x v="3"/>
    <n v="43043.9"/>
    <x v="4"/>
    <n v="34435.120000000003"/>
    <x v="1"/>
    <n v="43043.9"/>
    <x v="1"/>
    <x v="0"/>
    <x v="2"/>
    <x v="4"/>
    <x v="7"/>
    <x v="0"/>
  </r>
  <r>
    <s v="ORD001542"/>
    <x v="500"/>
    <d v="1899-12-30T19:24:00"/>
    <s v="CUST00508"/>
    <s v="PROD0208"/>
    <x v="11"/>
    <x v="0"/>
    <x v="0"/>
    <n v="25654.22"/>
    <x v="0"/>
    <n v="87224.35"/>
    <x v="0"/>
    <n v="102616.88"/>
    <x v="7"/>
    <x v="0"/>
    <x v="1"/>
    <x v="0"/>
    <x v="10"/>
    <x v="2"/>
  </r>
  <r>
    <s v="ORD001543"/>
    <x v="212"/>
    <d v="1899-12-30T19:31:00"/>
    <s v="CUST00274"/>
    <s v="PROD0086"/>
    <x v="0"/>
    <x v="0"/>
    <x v="4"/>
    <n v="15143.34"/>
    <x v="3"/>
    <n v="28772.35"/>
    <x v="2"/>
    <n v="30286.68"/>
    <x v="8"/>
    <x v="0"/>
    <x v="2"/>
    <x v="4"/>
    <x v="10"/>
    <x v="2"/>
  </r>
  <r>
    <s v="ORD001544"/>
    <x v="103"/>
    <d v="1899-12-30T15:32:00"/>
    <s v="CUST00814"/>
    <s v="PROD0107"/>
    <x v="1"/>
    <x v="1"/>
    <x v="4"/>
    <n v="2322.88"/>
    <x v="4"/>
    <n v="3716.61"/>
    <x v="2"/>
    <n v="4645.76"/>
    <x v="3"/>
    <x v="0"/>
    <x v="3"/>
    <x v="6"/>
    <x v="7"/>
    <x v="0"/>
  </r>
  <r>
    <s v="ORD001545"/>
    <x v="211"/>
    <d v="1899-12-30T16:39:00"/>
    <s v="CUST00626"/>
    <s v="PROD0019"/>
    <x v="12"/>
    <x v="0"/>
    <x v="4"/>
    <n v="7844.21"/>
    <x v="1"/>
    <n v="15688.42"/>
    <x v="0"/>
    <n v="15688.42"/>
    <x v="3"/>
    <x v="0"/>
    <x v="2"/>
    <x v="6"/>
    <x v="0"/>
    <x v="0"/>
  </r>
  <r>
    <s v="ORD001546"/>
    <x v="13"/>
    <d v="1899-12-30T20:45:00"/>
    <s v="CUST00896"/>
    <s v="PROD0205"/>
    <x v="6"/>
    <x v="0"/>
    <x v="3"/>
    <n v="32841.410000000003"/>
    <x v="0"/>
    <n v="27915.200000000001"/>
    <x v="2"/>
    <n v="32841.410000000003"/>
    <x v="7"/>
    <x v="0"/>
    <x v="2"/>
    <x v="3"/>
    <x v="6"/>
    <x v="2"/>
  </r>
  <r>
    <s v="ORD001547"/>
    <x v="417"/>
    <d v="1899-12-30T22:24:00"/>
    <s v="CUST02483"/>
    <s v="PROD0142"/>
    <x v="12"/>
    <x v="1"/>
    <x v="1"/>
    <n v="9998.0400000000009"/>
    <x v="2"/>
    <n v="44991.18"/>
    <x v="1"/>
    <n v="49990.2"/>
    <x v="2"/>
    <x v="0"/>
    <x v="2"/>
    <x v="3"/>
    <x v="2"/>
    <x v="2"/>
  </r>
  <r>
    <s v="ORD001548"/>
    <x v="42"/>
    <d v="1899-12-30T12:23:00"/>
    <s v="CUST00107"/>
    <s v="PROD0089"/>
    <x v="11"/>
    <x v="0"/>
    <x v="0"/>
    <n v="41705.980000000003"/>
    <x v="4"/>
    <n v="133459.14000000001"/>
    <x v="0"/>
    <n v="166823.92000000001"/>
    <x v="3"/>
    <x v="0"/>
    <x v="0"/>
    <x v="4"/>
    <x v="8"/>
    <x v="0"/>
  </r>
  <r>
    <s v="ORD001549"/>
    <x v="384"/>
    <d v="1899-12-30T19:43:00"/>
    <s v="CUST00319"/>
    <s v="PROD0088"/>
    <x v="2"/>
    <x v="1"/>
    <x v="4"/>
    <n v="26855.84"/>
    <x v="0"/>
    <n v="45654.93"/>
    <x v="2"/>
    <n v="53711.68"/>
    <x v="3"/>
    <x v="0"/>
    <x v="2"/>
    <x v="0"/>
    <x v="10"/>
    <x v="2"/>
  </r>
  <r>
    <s v="ORD001550"/>
    <x v="130"/>
    <d v="1899-12-30T21:35:00"/>
    <s v="CUST00959"/>
    <s v="PROD0133"/>
    <x v="0"/>
    <x v="0"/>
    <x v="0"/>
    <n v="45553.48"/>
    <x v="4"/>
    <n v="145771.14000000001"/>
    <x v="2"/>
    <n v="182213.92"/>
    <x v="2"/>
    <x v="1"/>
    <x v="0"/>
    <x v="2"/>
    <x v="13"/>
    <x v="2"/>
  </r>
  <r>
    <s v="ORD001551"/>
    <x v="99"/>
    <d v="1899-12-30T22:54:00"/>
    <s v="CUST02413"/>
    <s v="PROD0017"/>
    <x v="14"/>
    <x v="0"/>
    <x v="4"/>
    <n v="39058.449999999997"/>
    <x v="0"/>
    <n v="66399.360000000001"/>
    <x v="2"/>
    <n v="78116.899999999994"/>
    <x v="11"/>
    <x v="0"/>
    <x v="1"/>
    <x v="0"/>
    <x v="2"/>
    <x v="2"/>
  </r>
  <r>
    <s v="ORD001552"/>
    <x v="89"/>
    <d v="1899-12-30T19:15:00"/>
    <s v="CUST02491"/>
    <s v="PROD0143"/>
    <x v="5"/>
    <x v="1"/>
    <x v="3"/>
    <n v="11937.25"/>
    <x v="3"/>
    <n v="11340.39"/>
    <x v="0"/>
    <n v="11937.25"/>
    <x v="2"/>
    <x v="1"/>
    <x v="2"/>
    <x v="2"/>
    <x v="10"/>
    <x v="2"/>
  </r>
  <r>
    <s v="ORD001553"/>
    <x v="405"/>
    <d v="1899-12-30T14:29:00"/>
    <s v="CUST00341"/>
    <s v="PROD0134"/>
    <x v="3"/>
    <x v="1"/>
    <x v="1"/>
    <n v="40892.480000000003"/>
    <x v="2"/>
    <n v="184016.16"/>
    <x v="1"/>
    <n v="204462.4"/>
    <x v="2"/>
    <x v="0"/>
    <x v="0"/>
    <x v="5"/>
    <x v="3"/>
    <x v="0"/>
  </r>
  <r>
    <s v="ORD001554"/>
    <x v="107"/>
    <d v="1899-12-30T14:16:00"/>
    <s v="CUST00836"/>
    <s v="PROD0206"/>
    <x v="10"/>
    <x v="0"/>
    <x v="4"/>
    <n v="10137.35"/>
    <x v="0"/>
    <n v="17233.5"/>
    <x v="0"/>
    <n v="20274.7"/>
    <x v="7"/>
    <x v="0"/>
    <x v="2"/>
    <x v="5"/>
    <x v="3"/>
    <x v="0"/>
  </r>
  <r>
    <s v="ORD001555"/>
    <x v="196"/>
    <d v="1899-12-30T11:51:00"/>
    <s v="CUST00572"/>
    <s v="PROD0125"/>
    <x v="1"/>
    <x v="1"/>
    <x v="1"/>
    <n v="35036.92"/>
    <x v="0"/>
    <n v="148906.91"/>
    <x v="1"/>
    <n v="175184.6"/>
    <x v="10"/>
    <x v="0"/>
    <x v="0"/>
    <x v="5"/>
    <x v="1"/>
    <x v="1"/>
  </r>
  <r>
    <s v="ORD001556"/>
    <x v="23"/>
    <d v="1899-12-30T12:45:00"/>
    <s v="CUST01065"/>
    <s v="PROD0109"/>
    <x v="9"/>
    <x v="1"/>
    <x v="4"/>
    <n v="7976.85"/>
    <x v="0"/>
    <n v="13560.64"/>
    <x v="0"/>
    <n v="15953.7"/>
    <x v="10"/>
    <x v="1"/>
    <x v="2"/>
    <x v="2"/>
    <x v="8"/>
    <x v="0"/>
  </r>
  <r>
    <s v="ORD001557"/>
    <x v="60"/>
    <d v="1899-12-30T16:00:00"/>
    <s v="CUST01704"/>
    <s v="PROD0092"/>
    <x v="10"/>
    <x v="0"/>
    <x v="0"/>
    <n v="4138.43"/>
    <x v="0"/>
    <n v="14070.66"/>
    <x v="2"/>
    <n v="16553.72"/>
    <x v="6"/>
    <x v="1"/>
    <x v="2"/>
    <x v="2"/>
    <x v="0"/>
    <x v="0"/>
  </r>
  <r>
    <s v="ORD001558"/>
    <x v="184"/>
    <d v="1899-12-30T12:06:00"/>
    <s v="CUST01384"/>
    <s v="PROD0012"/>
    <x v="3"/>
    <x v="0"/>
    <x v="2"/>
    <n v="12573.08"/>
    <x v="0"/>
    <n v="32061.35"/>
    <x v="0"/>
    <n v="37719.24"/>
    <x v="5"/>
    <x v="1"/>
    <x v="2"/>
    <x v="2"/>
    <x v="8"/>
    <x v="0"/>
  </r>
  <r>
    <s v="ORD001559"/>
    <x v="503"/>
    <d v="1899-12-30T20:09:00"/>
    <s v="CUST02019"/>
    <s v="PROD0169"/>
    <x v="1"/>
    <x v="0"/>
    <x v="0"/>
    <n v="31357.73"/>
    <x v="0"/>
    <n v="106616.28"/>
    <x v="0"/>
    <n v="125430.92"/>
    <x v="10"/>
    <x v="0"/>
    <x v="0"/>
    <x v="5"/>
    <x v="6"/>
    <x v="2"/>
  </r>
  <r>
    <s v="ORD001560"/>
    <x v="176"/>
    <d v="1899-12-30T21:37:00"/>
    <s v="CUST01924"/>
    <s v="PROD0087"/>
    <x v="6"/>
    <x v="0"/>
    <x v="2"/>
    <n v="2951.44"/>
    <x v="1"/>
    <n v="8854.32"/>
    <x v="2"/>
    <n v="8854.32"/>
    <x v="9"/>
    <x v="1"/>
    <x v="3"/>
    <x v="2"/>
    <x v="13"/>
    <x v="2"/>
  </r>
  <r>
    <s v="ORD001561"/>
    <x v="467"/>
    <d v="1899-12-30T12:49:00"/>
    <s v="CUST02292"/>
    <s v="PROD0018"/>
    <x v="4"/>
    <x v="0"/>
    <x v="4"/>
    <n v="47788.27"/>
    <x v="2"/>
    <n v="86018.89"/>
    <x v="0"/>
    <n v="95576.54"/>
    <x v="2"/>
    <x v="0"/>
    <x v="1"/>
    <x v="0"/>
    <x v="8"/>
    <x v="0"/>
  </r>
  <r>
    <s v="ORD001562"/>
    <x v="472"/>
    <d v="1899-12-30T22:22:00"/>
    <s v="CUST01462"/>
    <s v="PROD0041"/>
    <x v="3"/>
    <x v="1"/>
    <x v="2"/>
    <n v="29940.55"/>
    <x v="0"/>
    <n v="76348.399999999994"/>
    <x v="0"/>
    <n v="89821.65"/>
    <x v="1"/>
    <x v="0"/>
    <x v="1"/>
    <x v="3"/>
    <x v="2"/>
    <x v="2"/>
  </r>
  <r>
    <s v="ORD001563"/>
    <x v="182"/>
    <d v="1899-12-30T11:05:00"/>
    <s v="CUST01382"/>
    <s v="PROD0048"/>
    <x v="5"/>
    <x v="1"/>
    <x v="0"/>
    <n v="43779.23"/>
    <x v="0"/>
    <n v="148849.38"/>
    <x v="1"/>
    <n v="175116.92"/>
    <x v="7"/>
    <x v="0"/>
    <x v="0"/>
    <x v="4"/>
    <x v="1"/>
    <x v="1"/>
  </r>
  <r>
    <s v="ORD001564"/>
    <x v="479"/>
    <d v="1899-12-30T14:37:00"/>
    <s v="CUST02343"/>
    <s v="PROD0158"/>
    <x v="13"/>
    <x v="1"/>
    <x v="3"/>
    <n v="15723.74"/>
    <x v="4"/>
    <n v="12578.99"/>
    <x v="1"/>
    <n v="15723.74"/>
    <x v="11"/>
    <x v="1"/>
    <x v="2"/>
    <x v="2"/>
    <x v="3"/>
    <x v="0"/>
  </r>
  <r>
    <s v="ORD001565"/>
    <x v="374"/>
    <d v="1899-12-30T14:39:00"/>
    <s v="CUST01988"/>
    <s v="PROD0018"/>
    <x v="2"/>
    <x v="0"/>
    <x v="3"/>
    <n v="47788.27"/>
    <x v="1"/>
    <n v="47788.27"/>
    <x v="0"/>
    <n v="47788.27"/>
    <x v="7"/>
    <x v="0"/>
    <x v="2"/>
    <x v="4"/>
    <x v="3"/>
    <x v="0"/>
  </r>
  <r>
    <s v="ORD001566"/>
    <x v="23"/>
    <d v="1899-12-30T09:27:00"/>
    <s v="CUST02359"/>
    <s v="PROD0228"/>
    <x v="12"/>
    <x v="0"/>
    <x v="3"/>
    <n v="34080.69"/>
    <x v="3"/>
    <n v="32376.66"/>
    <x v="1"/>
    <n v="34080.69"/>
    <x v="10"/>
    <x v="1"/>
    <x v="2"/>
    <x v="2"/>
    <x v="5"/>
    <x v="1"/>
  </r>
  <r>
    <s v="ORD001567"/>
    <x v="621"/>
    <d v="1899-12-30T15:17:00"/>
    <s v="CUST00264"/>
    <s v="PROD0230"/>
    <x v="7"/>
    <x v="0"/>
    <x v="1"/>
    <n v="31577.98"/>
    <x v="4"/>
    <n v="126311.92"/>
    <x v="0"/>
    <n v="157889.9"/>
    <x v="0"/>
    <x v="0"/>
    <x v="0"/>
    <x v="4"/>
    <x v="7"/>
    <x v="0"/>
  </r>
  <r>
    <s v="ORD001568"/>
    <x v="95"/>
    <d v="1899-12-30T22:22:00"/>
    <s v="CUST00979"/>
    <s v="PROD0209"/>
    <x v="2"/>
    <x v="0"/>
    <x v="3"/>
    <n v="7204.33"/>
    <x v="1"/>
    <n v="7204.33"/>
    <x v="2"/>
    <n v="7204.33"/>
    <x v="0"/>
    <x v="0"/>
    <x v="3"/>
    <x v="4"/>
    <x v="2"/>
    <x v="2"/>
  </r>
  <r>
    <s v="ORD001569"/>
    <x v="165"/>
    <d v="1899-12-30T12:14:00"/>
    <s v="CUST00708"/>
    <s v="PROD0135"/>
    <x v="0"/>
    <x v="1"/>
    <x v="3"/>
    <n v="34580.03"/>
    <x v="4"/>
    <n v="27664.02"/>
    <x v="0"/>
    <n v="34580.03"/>
    <x v="9"/>
    <x v="1"/>
    <x v="2"/>
    <x v="1"/>
    <x v="8"/>
    <x v="0"/>
  </r>
  <r>
    <s v="ORD001570"/>
    <x v="451"/>
    <d v="1899-12-30T19:52:00"/>
    <s v="CUST00392"/>
    <s v="PROD0242"/>
    <x v="9"/>
    <x v="0"/>
    <x v="1"/>
    <n v="43043.9"/>
    <x v="1"/>
    <n v="215219.5"/>
    <x v="1"/>
    <n v="215219.5"/>
    <x v="1"/>
    <x v="1"/>
    <x v="0"/>
    <x v="1"/>
    <x v="10"/>
    <x v="2"/>
  </r>
  <r>
    <s v="ORD001571"/>
    <x v="517"/>
    <d v="1899-12-30T18:24:00"/>
    <s v="CUST00868"/>
    <s v="PROD0071"/>
    <x v="5"/>
    <x v="0"/>
    <x v="3"/>
    <n v="19573.21"/>
    <x v="4"/>
    <n v="15658.57"/>
    <x v="0"/>
    <n v="19573.21"/>
    <x v="4"/>
    <x v="0"/>
    <x v="2"/>
    <x v="6"/>
    <x v="14"/>
    <x v="2"/>
  </r>
  <r>
    <s v="ORD001572"/>
    <x v="402"/>
    <d v="1899-12-30T14:45:00"/>
    <s v="CUST00536"/>
    <s v="PROD0150"/>
    <x v="8"/>
    <x v="0"/>
    <x v="4"/>
    <n v="19730.03"/>
    <x v="2"/>
    <n v="35514.050000000003"/>
    <x v="2"/>
    <n v="39460.06"/>
    <x v="6"/>
    <x v="1"/>
    <x v="2"/>
    <x v="1"/>
    <x v="3"/>
    <x v="0"/>
  </r>
  <r>
    <s v="ORD001573"/>
    <x v="240"/>
    <d v="1899-12-30T16:35:00"/>
    <s v="CUST00034"/>
    <s v="PROD0230"/>
    <x v="3"/>
    <x v="0"/>
    <x v="0"/>
    <n v="31577.98"/>
    <x v="2"/>
    <n v="113680.73"/>
    <x v="1"/>
    <n v="126311.92"/>
    <x v="5"/>
    <x v="0"/>
    <x v="0"/>
    <x v="4"/>
    <x v="0"/>
    <x v="0"/>
  </r>
  <r>
    <s v="ORD001574"/>
    <x v="589"/>
    <d v="1899-12-30T11:18:00"/>
    <s v="CUST00933"/>
    <s v="PROD0179"/>
    <x v="9"/>
    <x v="0"/>
    <x v="3"/>
    <n v="46203.24"/>
    <x v="2"/>
    <n v="41582.92"/>
    <x v="2"/>
    <n v="46203.24"/>
    <x v="11"/>
    <x v="1"/>
    <x v="2"/>
    <x v="1"/>
    <x v="1"/>
    <x v="1"/>
  </r>
  <r>
    <s v="ORD001575"/>
    <x v="544"/>
    <d v="1899-12-30T12:42:00"/>
    <s v="CUST02174"/>
    <s v="PROD0162"/>
    <x v="1"/>
    <x v="1"/>
    <x v="0"/>
    <n v="13543.24"/>
    <x v="1"/>
    <n v="54172.959999999999"/>
    <x v="0"/>
    <n v="54172.959999999999"/>
    <x v="2"/>
    <x v="1"/>
    <x v="1"/>
    <x v="2"/>
    <x v="8"/>
    <x v="0"/>
  </r>
  <r>
    <s v="ORD001576"/>
    <x v="66"/>
    <d v="1899-12-30T08:55:00"/>
    <s v="CUST01635"/>
    <s v="PROD0031"/>
    <x v="9"/>
    <x v="0"/>
    <x v="4"/>
    <n v="39654.300000000003"/>
    <x v="3"/>
    <n v="75343.17"/>
    <x v="2"/>
    <n v="79308.600000000006"/>
    <x v="4"/>
    <x v="1"/>
    <x v="1"/>
    <x v="2"/>
    <x v="9"/>
    <x v="1"/>
  </r>
  <r>
    <s v="ORD001577"/>
    <x v="563"/>
    <d v="1899-12-30T15:58:00"/>
    <s v="CUST01087"/>
    <s v="PROD0068"/>
    <x v="6"/>
    <x v="1"/>
    <x v="0"/>
    <n v="19232.53"/>
    <x v="2"/>
    <n v="69237.11"/>
    <x v="1"/>
    <n v="76930.12"/>
    <x v="8"/>
    <x v="0"/>
    <x v="1"/>
    <x v="4"/>
    <x v="7"/>
    <x v="0"/>
  </r>
  <r>
    <s v="ORD001578"/>
    <x v="416"/>
    <d v="1899-12-30T17:09:00"/>
    <s v="CUST02178"/>
    <s v="PROD0202"/>
    <x v="8"/>
    <x v="0"/>
    <x v="4"/>
    <n v="12773.77"/>
    <x v="1"/>
    <n v="25547.54"/>
    <x v="0"/>
    <n v="25547.54"/>
    <x v="0"/>
    <x v="0"/>
    <x v="2"/>
    <x v="3"/>
    <x v="12"/>
    <x v="2"/>
  </r>
  <r>
    <s v="ORD001579"/>
    <x v="53"/>
    <d v="1899-12-30T20:16:00"/>
    <s v="CUST00123"/>
    <s v="PROD0043"/>
    <x v="11"/>
    <x v="1"/>
    <x v="1"/>
    <n v="33552.86"/>
    <x v="4"/>
    <n v="134211.44"/>
    <x v="2"/>
    <n v="167764.29999999999"/>
    <x v="5"/>
    <x v="0"/>
    <x v="0"/>
    <x v="5"/>
    <x v="6"/>
    <x v="2"/>
  </r>
  <r>
    <s v="ORD001580"/>
    <x v="139"/>
    <d v="1899-12-30T12:06:00"/>
    <s v="CUST00046"/>
    <s v="PROD0030"/>
    <x v="4"/>
    <x v="1"/>
    <x v="3"/>
    <n v="3465.89"/>
    <x v="2"/>
    <n v="3119.3"/>
    <x v="0"/>
    <n v="3465.89"/>
    <x v="2"/>
    <x v="0"/>
    <x v="3"/>
    <x v="6"/>
    <x v="8"/>
    <x v="0"/>
  </r>
  <r>
    <s v="ORD001581"/>
    <x v="347"/>
    <d v="1899-12-30T10:12:00"/>
    <s v="CUST02036"/>
    <s v="PROD0008"/>
    <x v="1"/>
    <x v="0"/>
    <x v="1"/>
    <n v="45552.61"/>
    <x v="4"/>
    <n v="182210.44"/>
    <x v="2"/>
    <n v="227763.05"/>
    <x v="2"/>
    <x v="0"/>
    <x v="0"/>
    <x v="3"/>
    <x v="11"/>
    <x v="1"/>
  </r>
  <r>
    <s v="ORD001582"/>
    <x v="131"/>
    <d v="1899-12-30T08:24:00"/>
    <s v="CUST00206"/>
    <s v="PROD0099"/>
    <x v="12"/>
    <x v="1"/>
    <x v="2"/>
    <n v="25956.66"/>
    <x v="1"/>
    <n v="77869.98"/>
    <x v="1"/>
    <n v="77869.98"/>
    <x v="7"/>
    <x v="0"/>
    <x v="1"/>
    <x v="5"/>
    <x v="9"/>
    <x v="1"/>
  </r>
  <r>
    <s v="ORD001583"/>
    <x v="160"/>
    <d v="1899-12-30T19:59:00"/>
    <s v="CUST02405"/>
    <s v="PROD0066"/>
    <x v="14"/>
    <x v="1"/>
    <x v="0"/>
    <n v="43971.33"/>
    <x v="4"/>
    <n v="140708.26"/>
    <x v="2"/>
    <n v="175885.32"/>
    <x v="7"/>
    <x v="0"/>
    <x v="0"/>
    <x v="0"/>
    <x v="10"/>
    <x v="2"/>
  </r>
  <r>
    <s v="ORD001584"/>
    <x v="423"/>
    <d v="1899-12-30T22:31:00"/>
    <s v="CUST02123"/>
    <s v="PROD0157"/>
    <x v="3"/>
    <x v="1"/>
    <x v="3"/>
    <n v="23009.82"/>
    <x v="2"/>
    <n v="20708.84"/>
    <x v="2"/>
    <n v="23009.82"/>
    <x v="4"/>
    <x v="0"/>
    <x v="2"/>
    <x v="4"/>
    <x v="2"/>
    <x v="2"/>
  </r>
  <r>
    <s v="ORD001585"/>
    <x v="130"/>
    <d v="1899-12-30T17:36:00"/>
    <s v="CUST01640"/>
    <s v="PROD0219"/>
    <x v="11"/>
    <x v="0"/>
    <x v="1"/>
    <n v="2659.94"/>
    <x v="1"/>
    <n v="13299.7"/>
    <x v="2"/>
    <n v="13299.7"/>
    <x v="2"/>
    <x v="1"/>
    <x v="2"/>
    <x v="2"/>
    <x v="12"/>
    <x v="2"/>
  </r>
  <r>
    <s v="ORD001586"/>
    <x v="101"/>
    <d v="1899-12-30T10:24:00"/>
    <s v="CUST00668"/>
    <s v="PROD0034"/>
    <x v="6"/>
    <x v="1"/>
    <x v="3"/>
    <n v="834.46"/>
    <x v="0"/>
    <n v="709.29"/>
    <x v="0"/>
    <n v="834.46"/>
    <x v="10"/>
    <x v="0"/>
    <x v="4"/>
    <x v="6"/>
    <x v="11"/>
    <x v="1"/>
  </r>
  <r>
    <s v="ORD001587"/>
    <x v="31"/>
    <d v="1899-12-30T21:09:00"/>
    <s v="CUST01798"/>
    <s v="PROD0051"/>
    <x v="3"/>
    <x v="1"/>
    <x v="2"/>
    <n v="35456.589999999997"/>
    <x v="2"/>
    <n v="95732.79"/>
    <x v="0"/>
    <n v="106369.77"/>
    <x v="4"/>
    <x v="0"/>
    <x v="1"/>
    <x v="4"/>
    <x v="13"/>
    <x v="2"/>
  </r>
  <r>
    <s v="ORD001588"/>
    <x v="246"/>
    <d v="1899-12-30T12:02:00"/>
    <s v="CUST00220"/>
    <s v="PROD0068"/>
    <x v="7"/>
    <x v="1"/>
    <x v="4"/>
    <n v="19232.53"/>
    <x v="4"/>
    <n v="30772.05"/>
    <x v="2"/>
    <n v="38465.06"/>
    <x v="9"/>
    <x v="1"/>
    <x v="2"/>
    <x v="2"/>
    <x v="8"/>
    <x v="0"/>
  </r>
  <r>
    <s v="ORD001589"/>
    <x v="232"/>
    <d v="1899-12-30T17:50:00"/>
    <s v="CUST00273"/>
    <s v="PROD0072"/>
    <x v="12"/>
    <x v="1"/>
    <x v="0"/>
    <n v="31555.63"/>
    <x v="1"/>
    <n v="126222.52"/>
    <x v="2"/>
    <n v="126222.52"/>
    <x v="5"/>
    <x v="1"/>
    <x v="0"/>
    <x v="1"/>
    <x v="12"/>
    <x v="2"/>
  </r>
  <r>
    <s v="ORD001590"/>
    <x v="226"/>
    <d v="1899-12-30T16:11:00"/>
    <s v="CUST02108"/>
    <s v="PROD0026"/>
    <x v="3"/>
    <x v="1"/>
    <x v="0"/>
    <n v="22550.76"/>
    <x v="1"/>
    <n v="90203.04"/>
    <x v="1"/>
    <n v="90203.04"/>
    <x v="11"/>
    <x v="1"/>
    <x v="1"/>
    <x v="2"/>
    <x v="0"/>
    <x v="0"/>
  </r>
  <r>
    <s v="ORD001591"/>
    <x v="278"/>
    <d v="1899-12-30T18:17:00"/>
    <s v="CUST01210"/>
    <s v="PROD0054"/>
    <x v="11"/>
    <x v="0"/>
    <x v="2"/>
    <n v="17151.23"/>
    <x v="4"/>
    <n v="41162.949999999997"/>
    <x v="1"/>
    <n v="51453.69"/>
    <x v="2"/>
    <x v="1"/>
    <x v="2"/>
    <x v="2"/>
    <x v="14"/>
    <x v="2"/>
  </r>
  <r>
    <s v="ORD001592"/>
    <x v="426"/>
    <d v="1899-12-30T18:57:00"/>
    <s v="CUST00155"/>
    <s v="PROD0082"/>
    <x v="9"/>
    <x v="0"/>
    <x v="2"/>
    <n v="7795.46"/>
    <x v="1"/>
    <n v="23386.38"/>
    <x v="0"/>
    <n v="23386.38"/>
    <x v="2"/>
    <x v="0"/>
    <x v="2"/>
    <x v="6"/>
    <x v="14"/>
    <x v="2"/>
  </r>
  <r>
    <s v="ORD001593"/>
    <x v="613"/>
    <d v="1899-12-30T21:40:00"/>
    <s v="CUST00130"/>
    <s v="PROD0081"/>
    <x v="7"/>
    <x v="1"/>
    <x v="0"/>
    <n v="3054.12"/>
    <x v="1"/>
    <n v="12216.48"/>
    <x v="0"/>
    <n v="12216.48"/>
    <x v="6"/>
    <x v="0"/>
    <x v="2"/>
    <x v="0"/>
    <x v="13"/>
    <x v="2"/>
  </r>
  <r>
    <s v="ORD001594"/>
    <x v="473"/>
    <d v="1899-12-30T17:24:00"/>
    <s v="CUST00078"/>
    <s v="PROD0157"/>
    <x v="3"/>
    <x v="0"/>
    <x v="3"/>
    <n v="23009.82"/>
    <x v="2"/>
    <n v="20708.84"/>
    <x v="0"/>
    <n v="23009.82"/>
    <x v="7"/>
    <x v="0"/>
    <x v="2"/>
    <x v="3"/>
    <x v="12"/>
    <x v="2"/>
  </r>
  <r>
    <s v="ORD001595"/>
    <x v="71"/>
    <d v="1899-12-30T13:19:00"/>
    <s v="CUST01406"/>
    <s v="PROD0022"/>
    <x v="2"/>
    <x v="1"/>
    <x v="1"/>
    <n v="43001.98"/>
    <x v="0"/>
    <n v="182758.42"/>
    <x v="0"/>
    <n v="215009.9"/>
    <x v="3"/>
    <x v="0"/>
    <x v="0"/>
    <x v="4"/>
    <x v="4"/>
    <x v="0"/>
  </r>
  <r>
    <s v="ORD001596"/>
    <x v="13"/>
    <d v="1899-12-30T09:48:00"/>
    <s v="CUST02028"/>
    <s v="PROD0036"/>
    <x v="10"/>
    <x v="0"/>
    <x v="1"/>
    <n v="38634.629999999997"/>
    <x v="3"/>
    <n v="183514.49"/>
    <x v="1"/>
    <n v="193173.15"/>
    <x v="7"/>
    <x v="0"/>
    <x v="0"/>
    <x v="3"/>
    <x v="5"/>
    <x v="1"/>
  </r>
  <r>
    <s v="ORD001597"/>
    <x v="38"/>
    <d v="1899-12-30T13:00:00"/>
    <s v="CUST01705"/>
    <s v="PROD0032"/>
    <x v="0"/>
    <x v="0"/>
    <x v="1"/>
    <n v="23908.89"/>
    <x v="2"/>
    <n v="107590"/>
    <x v="2"/>
    <n v="119544.45"/>
    <x v="2"/>
    <x v="0"/>
    <x v="0"/>
    <x v="3"/>
    <x v="4"/>
    <x v="0"/>
  </r>
  <r>
    <s v="ORD001598"/>
    <x v="446"/>
    <d v="1899-12-30T12:41:00"/>
    <s v="CUST01455"/>
    <s v="PROD0008"/>
    <x v="1"/>
    <x v="1"/>
    <x v="1"/>
    <n v="45552.61"/>
    <x v="1"/>
    <n v="227763.05"/>
    <x v="1"/>
    <n v="227763.05"/>
    <x v="6"/>
    <x v="1"/>
    <x v="0"/>
    <x v="1"/>
    <x v="8"/>
    <x v="0"/>
  </r>
  <r>
    <s v="ORD001599"/>
    <x v="459"/>
    <d v="1899-12-30T12:56:00"/>
    <s v="CUST01863"/>
    <s v="PROD0050"/>
    <x v="3"/>
    <x v="0"/>
    <x v="2"/>
    <n v="19545.3"/>
    <x v="3"/>
    <n v="55704.1"/>
    <x v="0"/>
    <n v="58635.9"/>
    <x v="9"/>
    <x v="0"/>
    <x v="1"/>
    <x v="5"/>
    <x v="8"/>
    <x v="0"/>
  </r>
  <r>
    <s v="ORD001600"/>
    <x v="297"/>
    <d v="1899-12-30T18:14:00"/>
    <s v="CUST00934"/>
    <s v="PROD0203"/>
    <x v="3"/>
    <x v="1"/>
    <x v="3"/>
    <n v="13292.47"/>
    <x v="3"/>
    <n v="12627.85"/>
    <x v="0"/>
    <n v="13292.47"/>
    <x v="4"/>
    <x v="0"/>
    <x v="2"/>
    <x v="5"/>
    <x v="14"/>
    <x v="2"/>
  </r>
  <r>
    <s v="ORD001601"/>
    <x v="365"/>
    <d v="1899-12-30T08:44:00"/>
    <s v="CUST01438"/>
    <s v="PROD0132"/>
    <x v="0"/>
    <x v="1"/>
    <x v="2"/>
    <n v="13678.97"/>
    <x v="4"/>
    <n v="32829.53"/>
    <x v="1"/>
    <n v="41036.910000000003"/>
    <x v="6"/>
    <x v="0"/>
    <x v="2"/>
    <x v="3"/>
    <x v="9"/>
    <x v="1"/>
  </r>
  <r>
    <s v="ORD001602"/>
    <x v="112"/>
    <d v="1899-12-30T08:46:00"/>
    <s v="CUST01373"/>
    <s v="PROD0137"/>
    <x v="1"/>
    <x v="1"/>
    <x v="0"/>
    <n v="32106.32"/>
    <x v="4"/>
    <n v="102740.22"/>
    <x v="0"/>
    <n v="128425.28"/>
    <x v="7"/>
    <x v="1"/>
    <x v="0"/>
    <x v="1"/>
    <x v="9"/>
    <x v="1"/>
  </r>
  <r>
    <s v="ORD001603"/>
    <x v="1"/>
    <d v="1899-12-30T20:01:00"/>
    <s v="CUST01741"/>
    <s v="PROD0120"/>
    <x v="0"/>
    <x v="0"/>
    <x v="0"/>
    <n v="9483.43"/>
    <x v="3"/>
    <n v="36037.03"/>
    <x v="2"/>
    <n v="37933.72"/>
    <x v="1"/>
    <x v="1"/>
    <x v="2"/>
    <x v="1"/>
    <x v="6"/>
    <x v="2"/>
  </r>
  <r>
    <s v="ORD001604"/>
    <x v="622"/>
    <d v="1899-12-30T10:59:00"/>
    <s v="CUST01667"/>
    <s v="PROD0184"/>
    <x v="10"/>
    <x v="0"/>
    <x v="1"/>
    <n v="41156.239999999998"/>
    <x v="2"/>
    <n v="185203.08"/>
    <x v="2"/>
    <n v="205781.2"/>
    <x v="7"/>
    <x v="0"/>
    <x v="0"/>
    <x v="3"/>
    <x v="11"/>
    <x v="1"/>
  </r>
  <r>
    <s v="ORD001605"/>
    <x v="522"/>
    <d v="1899-12-30T14:37:00"/>
    <s v="CUST00473"/>
    <s v="PROD0211"/>
    <x v="9"/>
    <x v="0"/>
    <x v="0"/>
    <n v="49097.87"/>
    <x v="1"/>
    <n v="196391.48"/>
    <x v="1"/>
    <n v="196391.48"/>
    <x v="5"/>
    <x v="1"/>
    <x v="0"/>
    <x v="1"/>
    <x v="3"/>
    <x v="0"/>
  </r>
  <r>
    <s v="ORD001606"/>
    <x v="573"/>
    <d v="1899-12-30T18:50:00"/>
    <s v="CUST02122"/>
    <s v="PROD0220"/>
    <x v="6"/>
    <x v="1"/>
    <x v="3"/>
    <n v="24626.68"/>
    <x v="4"/>
    <n v="19701.34"/>
    <x v="1"/>
    <n v="24626.68"/>
    <x v="8"/>
    <x v="0"/>
    <x v="2"/>
    <x v="6"/>
    <x v="14"/>
    <x v="2"/>
  </r>
  <r>
    <s v="ORD001607"/>
    <x v="285"/>
    <d v="1899-12-30T18:17:00"/>
    <s v="CUST00865"/>
    <s v="PROD0141"/>
    <x v="0"/>
    <x v="1"/>
    <x v="4"/>
    <n v="22996.76"/>
    <x v="3"/>
    <n v="43693.84"/>
    <x v="1"/>
    <n v="45993.52"/>
    <x v="4"/>
    <x v="0"/>
    <x v="2"/>
    <x v="5"/>
    <x v="14"/>
    <x v="2"/>
  </r>
  <r>
    <s v="ORD001608"/>
    <x v="413"/>
    <d v="1899-12-30T12:57:00"/>
    <s v="CUST00597"/>
    <s v="PROD0127"/>
    <x v="8"/>
    <x v="0"/>
    <x v="2"/>
    <n v="18604.8"/>
    <x v="4"/>
    <n v="44651.519999999997"/>
    <x v="2"/>
    <n v="55814.400000000001"/>
    <x v="6"/>
    <x v="1"/>
    <x v="2"/>
    <x v="2"/>
    <x v="8"/>
    <x v="0"/>
  </r>
  <r>
    <s v="ORD001609"/>
    <x v="485"/>
    <d v="1899-12-30T18:25:00"/>
    <s v="CUST00014"/>
    <s v="PROD0066"/>
    <x v="14"/>
    <x v="0"/>
    <x v="1"/>
    <n v="43971.33"/>
    <x v="4"/>
    <n v="175885.32"/>
    <x v="2"/>
    <n v="219856.65"/>
    <x v="10"/>
    <x v="1"/>
    <x v="0"/>
    <x v="1"/>
    <x v="14"/>
    <x v="2"/>
  </r>
  <r>
    <s v="ORD001610"/>
    <x v="277"/>
    <d v="1899-12-30T22:42:00"/>
    <s v="CUST00918"/>
    <s v="PROD0120"/>
    <x v="0"/>
    <x v="0"/>
    <x v="2"/>
    <n v="9483.43"/>
    <x v="4"/>
    <n v="22760.23"/>
    <x v="2"/>
    <n v="28450.29"/>
    <x v="5"/>
    <x v="0"/>
    <x v="2"/>
    <x v="4"/>
    <x v="2"/>
    <x v="2"/>
  </r>
  <r>
    <s v="ORD001611"/>
    <x v="404"/>
    <d v="1899-12-30T15:47:00"/>
    <s v="CUST02259"/>
    <s v="PROD0121"/>
    <x v="5"/>
    <x v="1"/>
    <x v="0"/>
    <n v="33636.410000000003"/>
    <x v="3"/>
    <n v="127818.36"/>
    <x v="2"/>
    <n v="134545.64000000001"/>
    <x v="10"/>
    <x v="0"/>
    <x v="0"/>
    <x v="4"/>
    <x v="7"/>
    <x v="0"/>
  </r>
  <r>
    <s v="ORD001612"/>
    <x v="408"/>
    <d v="1899-12-30T14:36:00"/>
    <s v="CUST00757"/>
    <s v="PROD0161"/>
    <x v="1"/>
    <x v="0"/>
    <x v="4"/>
    <n v="32239.94"/>
    <x v="1"/>
    <n v="64479.88"/>
    <x v="0"/>
    <n v="64479.88"/>
    <x v="11"/>
    <x v="0"/>
    <x v="1"/>
    <x v="4"/>
    <x v="3"/>
    <x v="0"/>
  </r>
  <r>
    <s v="ORD001613"/>
    <x v="619"/>
    <d v="1899-12-30T18:34:00"/>
    <s v="CUST01450"/>
    <s v="PROD0068"/>
    <x v="8"/>
    <x v="1"/>
    <x v="1"/>
    <n v="19232.53"/>
    <x v="3"/>
    <n v="91354.52"/>
    <x v="2"/>
    <n v="96162.65"/>
    <x v="5"/>
    <x v="1"/>
    <x v="1"/>
    <x v="2"/>
    <x v="14"/>
    <x v="2"/>
  </r>
  <r>
    <s v="ORD001614"/>
    <x v="526"/>
    <d v="1899-12-30T21:34:00"/>
    <s v="CUST00636"/>
    <s v="PROD0056"/>
    <x v="9"/>
    <x v="0"/>
    <x v="1"/>
    <n v="22506.06"/>
    <x v="0"/>
    <n v="95650.76"/>
    <x v="1"/>
    <n v="112530.3"/>
    <x v="6"/>
    <x v="0"/>
    <x v="1"/>
    <x v="4"/>
    <x v="13"/>
    <x v="2"/>
  </r>
  <r>
    <s v="ORD001615"/>
    <x v="164"/>
    <d v="1899-12-30T18:48:00"/>
    <s v="CUST00369"/>
    <s v="PROD0122"/>
    <x v="14"/>
    <x v="0"/>
    <x v="0"/>
    <n v="37163.54"/>
    <x v="2"/>
    <n v="133788.74"/>
    <x v="0"/>
    <n v="148654.16"/>
    <x v="7"/>
    <x v="0"/>
    <x v="0"/>
    <x v="4"/>
    <x v="14"/>
    <x v="2"/>
  </r>
  <r>
    <s v="ORD001616"/>
    <x v="28"/>
    <d v="1899-12-30T22:11:00"/>
    <s v="CUST01409"/>
    <s v="PROD0014"/>
    <x v="12"/>
    <x v="1"/>
    <x v="2"/>
    <n v="19691.02"/>
    <x v="4"/>
    <n v="47258.45"/>
    <x v="0"/>
    <n v="59073.06"/>
    <x v="0"/>
    <x v="1"/>
    <x v="2"/>
    <x v="2"/>
    <x v="2"/>
    <x v="2"/>
  </r>
  <r>
    <s v="ORD001617"/>
    <x v="154"/>
    <d v="1899-12-30T20:39:00"/>
    <s v="CUST02123"/>
    <s v="PROD0249"/>
    <x v="9"/>
    <x v="0"/>
    <x v="0"/>
    <n v="38507.910000000003"/>
    <x v="4"/>
    <n v="123225.31"/>
    <x v="2"/>
    <n v="154031.64000000001"/>
    <x v="1"/>
    <x v="0"/>
    <x v="0"/>
    <x v="6"/>
    <x v="6"/>
    <x v="2"/>
  </r>
  <r>
    <s v="ORD001618"/>
    <x v="471"/>
    <d v="1899-12-30T20:16:00"/>
    <s v="CUST01495"/>
    <s v="PROD0041"/>
    <x v="3"/>
    <x v="0"/>
    <x v="0"/>
    <n v="29940.55"/>
    <x v="2"/>
    <n v="107785.98"/>
    <x v="1"/>
    <n v="119762.2"/>
    <x v="3"/>
    <x v="1"/>
    <x v="0"/>
    <x v="2"/>
    <x v="6"/>
    <x v="2"/>
  </r>
  <r>
    <s v="ORD001619"/>
    <x v="453"/>
    <d v="1899-12-30T11:43:00"/>
    <s v="CUST00712"/>
    <s v="PROD0157"/>
    <x v="13"/>
    <x v="0"/>
    <x v="3"/>
    <n v="23009.82"/>
    <x v="3"/>
    <n v="21859.33"/>
    <x v="0"/>
    <n v="23009.82"/>
    <x v="3"/>
    <x v="0"/>
    <x v="2"/>
    <x v="3"/>
    <x v="1"/>
    <x v="1"/>
  </r>
  <r>
    <s v="ORD001620"/>
    <x v="435"/>
    <d v="1899-12-30T09:13:00"/>
    <s v="CUST01754"/>
    <s v="PROD0165"/>
    <x v="12"/>
    <x v="1"/>
    <x v="3"/>
    <n v="13743.67"/>
    <x v="0"/>
    <n v="11682.12"/>
    <x v="1"/>
    <n v="13743.67"/>
    <x v="3"/>
    <x v="0"/>
    <x v="2"/>
    <x v="0"/>
    <x v="5"/>
    <x v="1"/>
  </r>
  <r>
    <s v="ORD001621"/>
    <x v="327"/>
    <d v="1899-12-30T09:34:00"/>
    <s v="CUST00766"/>
    <s v="PROD0134"/>
    <x v="2"/>
    <x v="1"/>
    <x v="2"/>
    <n v="40892.480000000003"/>
    <x v="0"/>
    <n v="104275.82"/>
    <x v="0"/>
    <n v="122677.44"/>
    <x v="2"/>
    <x v="0"/>
    <x v="0"/>
    <x v="5"/>
    <x v="5"/>
    <x v="1"/>
  </r>
  <r>
    <s v="ORD001622"/>
    <x v="420"/>
    <d v="1899-12-30T13:13:00"/>
    <s v="CUST02426"/>
    <s v="PROD0135"/>
    <x v="8"/>
    <x v="1"/>
    <x v="2"/>
    <n v="34580.03"/>
    <x v="3"/>
    <n v="98553.09"/>
    <x v="0"/>
    <n v="103740.09"/>
    <x v="7"/>
    <x v="0"/>
    <x v="1"/>
    <x v="3"/>
    <x v="4"/>
    <x v="0"/>
  </r>
  <r>
    <s v="ORD001623"/>
    <x v="328"/>
    <d v="1899-12-30T12:18:00"/>
    <s v="CUST00429"/>
    <s v="PROD0155"/>
    <x v="9"/>
    <x v="0"/>
    <x v="0"/>
    <n v="1567.12"/>
    <x v="1"/>
    <n v="6268.48"/>
    <x v="0"/>
    <n v="6268.48"/>
    <x v="9"/>
    <x v="1"/>
    <x v="3"/>
    <x v="1"/>
    <x v="8"/>
    <x v="0"/>
  </r>
  <r>
    <s v="ORD001624"/>
    <x v="589"/>
    <d v="1899-12-30T08:19:00"/>
    <s v="CUST00013"/>
    <s v="PROD0042"/>
    <x v="9"/>
    <x v="0"/>
    <x v="1"/>
    <n v="31630.77"/>
    <x v="1"/>
    <n v="158153.85"/>
    <x v="2"/>
    <n v="158153.85"/>
    <x v="11"/>
    <x v="1"/>
    <x v="0"/>
    <x v="1"/>
    <x v="9"/>
    <x v="1"/>
  </r>
  <r>
    <s v="ORD001625"/>
    <x v="55"/>
    <d v="1899-12-30T19:59:00"/>
    <s v="CUST00427"/>
    <s v="PROD0159"/>
    <x v="13"/>
    <x v="1"/>
    <x v="4"/>
    <n v="27718.93"/>
    <x v="1"/>
    <n v="55437.86"/>
    <x v="2"/>
    <n v="55437.86"/>
    <x v="8"/>
    <x v="0"/>
    <x v="1"/>
    <x v="6"/>
    <x v="10"/>
    <x v="2"/>
  </r>
  <r>
    <s v="ORD001626"/>
    <x v="623"/>
    <d v="1899-12-30T10:06:00"/>
    <s v="CUST01498"/>
    <s v="PROD0152"/>
    <x v="7"/>
    <x v="1"/>
    <x v="3"/>
    <n v="31804.67"/>
    <x v="1"/>
    <n v="31804.67"/>
    <x v="1"/>
    <n v="31804.67"/>
    <x v="6"/>
    <x v="0"/>
    <x v="2"/>
    <x v="0"/>
    <x v="11"/>
    <x v="1"/>
  </r>
  <r>
    <s v="ORD001627"/>
    <x v="399"/>
    <d v="1899-12-30T20:38:00"/>
    <s v="CUST01273"/>
    <s v="PROD0107"/>
    <x v="3"/>
    <x v="0"/>
    <x v="3"/>
    <n v="2322.88"/>
    <x v="1"/>
    <n v="2322.88"/>
    <x v="2"/>
    <n v="2322.88"/>
    <x v="10"/>
    <x v="0"/>
    <x v="3"/>
    <x v="6"/>
    <x v="6"/>
    <x v="2"/>
  </r>
  <r>
    <s v="ORD001628"/>
    <x v="624"/>
    <d v="1899-12-30T13:12:00"/>
    <s v="CUST02177"/>
    <s v="PROD0002"/>
    <x v="5"/>
    <x v="1"/>
    <x v="0"/>
    <n v="44634.91"/>
    <x v="0"/>
    <n v="151758.69"/>
    <x v="1"/>
    <n v="178539.64"/>
    <x v="8"/>
    <x v="0"/>
    <x v="0"/>
    <x v="4"/>
    <x v="4"/>
    <x v="0"/>
  </r>
  <r>
    <s v="ORD001629"/>
    <x v="198"/>
    <d v="1899-12-30T21:59:00"/>
    <s v="CUST02137"/>
    <s v="PROD0115"/>
    <x v="1"/>
    <x v="0"/>
    <x v="4"/>
    <n v="11040.68"/>
    <x v="2"/>
    <n v="19873.22"/>
    <x v="2"/>
    <n v="22081.360000000001"/>
    <x v="10"/>
    <x v="0"/>
    <x v="2"/>
    <x v="0"/>
    <x v="13"/>
    <x v="2"/>
  </r>
  <r>
    <s v="ORD001630"/>
    <x v="453"/>
    <d v="1899-12-30T09:33:00"/>
    <s v="CUST01142"/>
    <s v="PROD0148"/>
    <x v="8"/>
    <x v="1"/>
    <x v="2"/>
    <n v="41944.62"/>
    <x v="3"/>
    <n v="119542.17"/>
    <x v="0"/>
    <n v="125833.86"/>
    <x v="3"/>
    <x v="0"/>
    <x v="0"/>
    <x v="3"/>
    <x v="5"/>
    <x v="1"/>
  </r>
  <r>
    <s v="ORD001631"/>
    <x v="325"/>
    <d v="1899-12-30T08:19:00"/>
    <s v="CUST00588"/>
    <s v="PROD0116"/>
    <x v="11"/>
    <x v="0"/>
    <x v="1"/>
    <n v="36515.39"/>
    <x v="0"/>
    <n v="155190.41"/>
    <x v="2"/>
    <n v="182576.95"/>
    <x v="7"/>
    <x v="0"/>
    <x v="0"/>
    <x v="0"/>
    <x v="9"/>
    <x v="1"/>
  </r>
  <r>
    <s v="ORD001632"/>
    <x v="625"/>
    <d v="1899-12-30T09:48:00"/>
    <s v="CUST02122"/>
    <s v="PROD0120"/>
    <x v="7"/>
    <x v="1"/>
    <x v="3"/>
    <n v="9483.43"/>
    <x v="0"/>
    <n v="8060.92"/>
    <x v="0"/>
    <n v="9483.43"/>
    <x v="1"/>
    <x v="1"/>
    <x v="3"/>
    <x v="2"/>
    <x v="5"/>
    <x v="1"/>
  </r>
  <r>
    <s v="ORD001633"/>
    <x v="325"/>
    <d v="1899-12-30T13:21:00"/>
    <s v="CUST01122"/>
    <s v="PROD0081"/>
    <x v="11"/>
    <x v="1"/>
    <x v="4"/>
    <n v="3054.12"/>
    <x v="4"/>
    <n v="4886.59"/>
    <x v="2"/>
    <n v="6108.24"/>
    <x v="7"/>
    <x v="0"/>
    <x v="3"/>
    <x v="0"/>
    <x v="4"/>
    <x v="0"/>
  </r>
  <r>
    <s v="ORD001634"/>
    <x v="221"/>
    <d v="1899-12-30T11:54:00"/>
    <s v="CUST00307"/>
    <s v="PROD0116"/>
    <x v="6"/>
    <x v="0"/>
    <x v="2"/>
    <n v="36515.39"/>
    <x v="1"/>
    <n v="109546.17"/>
    <x v="0"/>
    <n v="109546.17"/>
    <x v="8"/>
    <x v="1"/>
    <x v="0"/>
    <x v="1"/>
    <x v="1"/>
    <x v="1"/>
  </r>
  <r>
    <s v="ORD001635"/>
    <x v="359"/>
    <d v="1899-12-30T22:28:00"/>
    <s v="CUST02083"/>
    <s v="PROD0055"/>
    <x v="0"/>
    <x v="1"/>
    <x v="0"/>
    <n v="30999.85"/>
    <x v="0"/>
    <n v="105399.49"/>
    <x v="2"/>
    <n v="123999.4"/>
    <x v="10"/>
    <x v="0"/>
    <x v="0"/>
    <x v="4"/>
    <x v="2"/>
    <x v="2"/>
  </r>
  <r>
    <s v="ORD001636"/>
    <x v="626"/>
    <d v="1899-12-30T22:54:00"/>
    <s v="CUST02495"/>
    <s v="PROD0080"/>
    <x v="1"/>
    <x v="1"/>
    <x v="4"/>
    <n v="14304.28"/>
    <x v="4"/>
    <n v="22886.85"/>
    <x v="2"/>
    <n v="28608.560000000001"/>
    <x v="0"/>
    <x v="1"/>
    <x v="2"/>
    <x v="1"/>
    <x v="2"/>
    <x v="2"/>
  </r>
  <r>
    <s v="ORD001637"/>
    <x v="38"/>
    <d v="1899-12-30T17:31:00"/>
    <s v="CUST02079"/>
    <s v="PROD0126"/>
    <x v="2"/>
    <x v="0"/>
    <x v="3"/>
    <n v="4245.04"/>
    <x v="4"/>
    <n v="3396.03"/>
    <x v="0"/>
    <n v="4245.04"/>
    <x v="2"/>
    <x v="0"/>
    <x v="3"/>
    <x v="3"/>
    <x v="12"/>
    <x v="2"/>
  </r>
  <r>
    <s v="ORD001638"/>
    <x v="66"/>
    <d v="1899-12-30T17:23:00"/>
    <s v="CUST01695"/>
    <s v="PROD0153"/>
    <x v="7"/>
    <x v="0"/>
    <x v="3"/>
    <n v="25869.99"/>
    <x v="1"/>
    <n v="25869.99"/>
    <x v="0"/>
    <n v="25869.99"/>
    <x v="4"/>
    <x v="1"/>
    <x v="2"/>
    <x v="2"/>
    <x v="12"/>
    <x v="2"/>
  </r>
  <r>
    <s v="ORD001639"/>
    <x v="259"/>
    <d v="1899-12-30T10:21:00"/>
    <s v="CUST00316"/>
    <s v="PROD0036"/>
    <x v="2"/>
    <x v="0"/>
    <x v="0"/>
    <n v="38634.629999999997"/>
    <x v="4"/>
    <n v="123630.82"/>
    <x v="1"/>
    <n v="154538.51999999999"/>
    <x v="8"/>
    <x v="0"/>
    <x v="0"/>
    <x v="3"/>
    <x v="11"/>
    <x v="1"/>
  </r>
  <r>
    <s v="ORD001640"/>
    <x v="112"/>
    <d v="1899-12-30T12:03:00"/>
    <s v="CUST02256"/>
    <s v="PROD0200"/>
    <x v="7"/>
    <x v="0"/>
    <x v="0"/>
    <n v="12014.09"/>
    <x v="1"/>
    <n v="48056.36"/>
    <x v="0"/>
    <n v="48056.36"/>
    <x v="7"/>
    <x v="1"/>
    <x v="2"/>
    <x v="1"/>
    <x v="8"/>
    <x v="0"/>
  </r>
  <r>
    <s v="ORD001641"/>
    <x v="483"/>
    <d v="1899-12-30T09:29:00"/>
    <s v="CUST00912"/>
    <s v="PROD0208"/>
    <x v="11"/>
    <x v="1"/>
    <x v="0"/>
    <n v="25654.22"/>
    <x v="2"/>
    <n v="92355.19"/>
    <x v="2"/>
    <n v="102616.88"/>
    <x v="2"/>
    <x v="0"/>
    <x v="1"/>
    <x v="0"/>
    <x v="5"/>
    <x v="1"/>
  </r>
  <r>
    <s v="ORD001642"/>
    <x v="308"/>
    <d v="1899-12-30T08:55:00"/>
    <s v="CUST01062"/>
    <s v="PROD0151"/>
    <x v="10"/>
    <x v="1"/>
    <x v="2"/>
    <n v="41346.879999999997"/>
    <x v="3"/>
    <n v="117838.61"/>
    <x v="0"/>
    <n v="124040.64"/>
    <x v="7"/>
    <x v="0"/>
    <x v="0"/>
    <x v="6"/>
    <x v="9"/>
    <x v="1"/>
  </r>
  <r>
    <s v="ORD001643"/>
    <x v="171"/>
    <d v="1899-12-30T17:59:00"/>
    <s v="CUST01581"/>
    <s v="PROD0070"/>
    <x v="6"/>
    <x v="0"/>
    <x v="2"/>
    <n v="15345.24"/>
    <x v="4"/>
    <n v="36828.58"/>
    <x v="0"/>
    <n v="46035.72"/>
    <x v="10"/>
    <x v="0"/>
    <x v="2"/>
    <x v="3"/>
    <x v="12"/>
    <x v="2"/>
  </r>
  <r>
    <s v="ORD001644"/>
    <x v="378"/>
    <d v="1899-12-30T16:06:00"/>
    <s v="CUST00633"/>
    <s v="PROD0200"/>
    <x v="5"/>
    <x v="0"/>
    <x v="1"/>
    <n v="12014.09"/>
    <x v="4"/>
    <n v="48056.36"/>
    <x v="2"/>
    <n v="60070.45"/>
    <x v="2"/>
    <x v="0"/>
    <x v="2"/>
    <x v="4"/>
    <x v="0"/>
    <x v="0"/>
  </r>
  <r>
    <s v="ORD001645"/>
    <x v="217"/>
    <d v="1899-12-30T22:28:00"/>
    <s v="CUST00254"/>
    <s v="PROD0116"/>
    <x v="3"/>
    <x v="1"/>
    <x v="1"/>
    <n v="36515.39"/>
    <x v="1"/>
    <n v="182576.95"/>
    <x v="0"/>
    <n v="182576.95"/>
    <x v="3"/>
    <x v="0"/>
    <x v="0"/>
    <x v="3"/>
    <x v="2"/>
    <x v="2"/>
  </r>
  <r>
    <s v="ORD001646"/>
    <x v="333"/>
    <d v="1899-12-30T11:53:00"/>
    <s v="CUST02037"/>
    <s v="PROD0144"/>
    <x v="12"/>
    <x v="0"/>
    <x v="0"/>
    <n v="43596.84"/>
    <x v="4"/>
    <n v="139509.89000000001"/>
    <x v="1"/>
    <n v="174387.36"/>
    <x v="6"/>
    <x v="1"/>
    <x v="0"/>
    <x v="2"/>
    <x v="1"/>
    <x v="1"/>
  </r>
  <r>
    <s v="ORD001647"/>
    <x v="492"/>
    <d v="1899-12-30T10:11:00"/>
    <s v="CUST02048"/>
    <s v="PROD0126"/>
    <x v="1"/>
    <x v="1"/>
    <x v="3"/>
    <n v="4245.04"/>
    <x v="2"/>
    <n v="3820.54"/>
    <x v="1"/>
    <n v="4245.04"/>
    <x v="1"/>
    <x v="1"/>
    <x v="3"/>
    <x v="2"/>
    <x v="11"/>
    <x v="1"/>
  </r>
  <r>
    <s v="ORD001648"/>
    <x v="170"/>
    <d v="1899-12-30T09:52:00"/>
    <s v="CUST01122"/>
    <s v="PROD0194"/>
    <x v="0"/>
    <x v="1"/>
    <x v="4"/>
    <n v="39782.14"/>
    <x v="3"/>
    <n v="75586.070000000007"/>
    <x v="2"/>
    <n v="79564.28"/>
    <x v="5"/>
    <x v="1"/>
    <x v="1"/>
    <x v="2"/>
    <x v="5"/>
    <x v="1"/>
  </r>
  <r>
    <s v="ORD001649"/>
    <x v="627"/>
    <d v="1899-12-30T11:59:00"/>
    <s v="CUST02388"/>
    <s v="PROD0188"/>
    <x v="7"/>
    <x v="1"/>
    <x v="3"/>
    <n v="10731.7"/>
    <x v="4"/>
    <n v="8585.36"/>
    <x v="1"/>
    <n v="10731.7"/>
    <x v="0"/>
    <x v="1"/>
    <x v="3"/>
    <x v="1"/>
    <x v="1"/>
    <x v="1"/>
  </r>
  <r>
    <s v="ORD001650"/>
    <x v="628"/>
    <d v="1899-12-30T09:35:00"/>
    <s v="CUST02037"/>
    <s v="PROD0042"/>
    <x v="2"/>
    <x v="1"/>
    <x v="0"/>
    <n v="31630.77"/>
    <x v="2"/>
    <n v="113870.77"/>
    <x v="1"/>
    <n v="126523.08"/>
    <x v="1"/>
    <x v="1"/>
    <x v="0"/>
    <x v="2"/>
    <x v="5"/>
    <x v="1"/>
  </r>
  <r>
    <s v="ORD001651"/>
    <x v="186"/>
    <d v="1899-12-30T19:15:00"/>
    <s v="CUST01875"/>
    <s v="PROD0164"/>
    <x v="3"/>
    <x v="1"/>
    <x v="0"/>
    <n v="30617.99"/>
    <x v="1"/>
    <n v="122471.96"/>
    <x v="0"/>
    <n v="122471.96"/>
    <x v="2"/>
    <x v="1"/>
    <x v="0"/>
    <x v="1"/>
    <x v="10"/>
    <x v="2"/>
  </r>
  <r>
    <s v="ORD001652"/>
    <x v="472"/>
    <d v="1899-12-30T19:35:00"/>
    <s v="CUST01856"/>
    <s v="PROD0233"/>
    <x v="0"/>
    <x v="0"/>
    <x v="4"/>
    <n v="14270.21"/>
    <x v="4"/>
    <n v="22832.34"/>
    <x v="0"/>
    <n v="28540.42"/>
    <x v="1"/>
    <x v="0"/>
    <x v="2"/>
    <x v="3"/>
    <x v="10"/>
    <x v="2"/>
  </r>
  <r>
    <s v="ORD001653"/>
    <x v="629"/>
    <d v="1899-12-30T21:03:00"/>
    <s v="CUST01839"/>
    <s v="PROD0237"/>
    <x v="5"/>
    <x v="0"/>
    <x v="0"/>
    <n v="44306.559999999998"/>
    <x v="2"/>
    <n v="159503.62"/>
    <x v="0"/>
    <n v="177226.23999999999"/>
    <x v="11"/>
    <x v="0"/>
    <x v="0"/>
    <x v="3"/>
    <x v="13"/>
    <x v="2"/>
  </r>
  <r>
    <s v="ORD001654"/>
    <x v="424"/>
    <d v="1899-12-30T12:44:00"/>
    <s v="CUST00582"/>
    <s v="PROD0170"/>
    <x v="9"/>
    <x v="0"/>
    <x v="1"/>
    <n v="22726.54"/>
    <x v="2"/>
    <n v="102269.43"/>
    <x v="0"/>
    <n v="113632.7"/>
    <x v="0"/>
    <x v="0"/>
    <x v="0"/>
    <x v="6"/>
    <x v="8"/>
    <x v="0"/>
  </r>
  <r>
    <s v="ORD001655"/>
    <x v="552"/>
    <d v="1899-12-30T20:12:00"/>
    <s v="CUST00448"/>
    <s v="PROD0168"/>
    <x v="0"/>
    <x v="0"/>
    <x v="2"/>
    <n v="10753.72"/>
    <x v="2"/>
    <n v="29035.040000000001"/>
    <x v="1"/>
    <n v="32261.16"/>
    <x v="11"/>
    <x v="0"/>
    <x v="2"/>
    <x v="6"/>
    <x v="6"/>
    <x v="2"/>
  </r>
  <r>
    <s v="ORD001656"/>
    <x v="140"/>
    <d v="1899-12-30T10:12:00"/>
    <s v="CUST00857"/>
    <s v="PROD0201"/>
    <x v="1"/>
    <x v="1"/>
    <x v="1"/>
    <n v="29068.51"/>
    <x v="1"/>
    <n v="145342.54999999999"/>
    <x v="2"/>
    <n v="145342.54999999999"/>
    <x v="2"/>
    <x v="0"/>
    <x v="0"/>
    <x v="0"/>
    <x v="11"/>
    <x v="1"/>
  </r>
  <r>
    <s v="ORD001657"/>
    <x v="510"/>
    <d v="1899-12-30T09:54:00"/>
    <s v="CUST00383"/>
    <s v="PROD0145"/>
    <x v="7"/>
    <x v="1"/>
    <x v="4"/>
    <n v="44696.43"/>
    <x v="2"/>
    <n v="80453.570000000007"/>
    <x v="0"/>
    <n v="89392.86"/>
    <x v="2"/>
    <x v="0"/>
    <x v="1"/>
    <x v="0"/>
    <x v="5"/>
    <x v="1"/>
  </r>
  <r>
    <s v="ORD001658"/>
    <x v="544"/>
    <d v="1899-12-30T10:50:00"/>
    <s v="CUST00028"/>
    <s v="PROD0182"/>
    <x v="10"/>
    <x v="1"/>
    <x v="1"/>
    <n v="33771.43"/>
    <x v="0"/>
    <n v="143528.57999999999"/>
    <x v="2"/>
    <n v="168857.15"/>
    <x v="2"/>
    <x v="1"/>
    <x v="0"/>
    <x v="2"/>
    <x v="11"/>
    <x v="1"/>
  </r>
  <r>
    <s v="ORD001659"/>
    <x v="166"/>
    <d v="1899-12-30T15:04:00"/>
    <s v="CUST00245"/>
    <s v="PROD0119"/>
    <x v="1"/>
    <x v="0"/>
    <x v="2"/>
    <n v="21798.57"/>
    <x v="3"/>
    <n v="62125.919999999998"/>
    <x v="0"/>
    <n v="65395.71"/>
    <x v="11"/>
    <x v="0"/>
    <x v="1"/>
    <x v="4"/>
    <x v="7"/>
    <x v="0"/>
  </r>
  <r>
    <s v="ORD001660"/>
    <x v="202"/>
    <d v="1899-12-30T16:11:00"/>
    <s v="CUST01172"/>
    <s v="PROD0052"/>
    <x v="9"/>
    <x v="1"/>
    <x v="2"/>
    <n v="2979.67"/>
    <x v="1"/>
    <n v="8939.01"/>
    <x v="1"/>
    <n v="8939.01"/>
    <x v="5"/>
    <x v="1"/>
    <x v="3"/>
    <x v="2"/>
    <x v="0"/>
    <x v="0"/>
  </r>
  <r>
    <s v="ORD001661"/>
    <x v="6"/>
    <d v="1899-12-30T17:42:00"/>
    <s v="CUST01915"/>
    <s v="PROD0163"/>
    <x v="14"/>
    <x v="0"/>
    <x v="1"/>
    <n v="28508.18"/>
    <x v="3"/>
    <n v="135413.85"/>
    <x v="1"/>
    <n v="142540.9"/>
    <x v="3"/>
    <x v="1"/>
    <x v="0"/>
    <x v="1"/>
    <x v="12"/>
    <x v="2"/>
  </r>
  <r>
    <s v="ORD001662"/>
    <x v="442"/>
    <d v="1899-12-30T15:10:00"/>
    <s v="CUST01016"/>
    <s v="PROD0142"/>
    <x v="10"/>
    <x v="0"/>
    <x v="0"/>
    <n v="9998.0400000000009"/>
    <x v="1"/>
    <n v="39992.160000000003"/>
    <x v="1"/>
    <n v="39992.160000000003"/>
    <x v="2"/>
    <x v="0"/>
    <x v="2"/>
    <x v="5"/>
    <x v="7"/>
    <x v="0"/>
  </r>
  <r>
    <s v="ORD001663"/>
    <x v="554"/>
    <d v="1899-12-30T19:27:00"/>
    <s v="CUST01058"/>
    <s v="PROD0177"/>
    <x v="3"/>
    <x v="0"/>
    <x v="3"/>
    <n v="11854.41"/>
    <x v="4"/>
    <n v="9483.5300000000007"/>
    <x v="1"/>
    <n v="11854.41"/>
    <x v="5"/>
    <x v="0"/>
    <x v="3"/>
    <x v="6"/>
    <x v="10"/>
    <x v="2"/>
  </r>
  <r>
    <s v="ORD001664"/>
    <x v="207"/>
    <d v="1899-12-30T16:09:00"/>
    <s v="CUST01263"/>
    <s v="PROD0134"/>
    <x v="5"/>
    <x v="1"/>
    <x v="4"/>
    <n v="40892.480000000003"/>
    <x v="2"/>
    <n v="73606.460000000006"/>
    <x v="2"/>
    <n v="81784.960000000006"/>
    <x v="8"/>
    <x v="0"/>
    <x v="1"/>
    <x v="0"/>
    <x v="0"/>
    <x v="0"/>
  </r>
  <r>
    <s v="ORD001665"/>
    <x v="630"/>
    <d v="1899-12-30T13:05:00"/>
    <s v="CUST01660"/>
    <s v="PROD0165"/>
    <x v="6"/>
    <x v="0"/>
    <x v="2"/>
    <n v="13743.67"/>
    <x v="4"/>
    <n v="32984.81"/>
    <x v="2"/>
    <n v="41231.01"/>
    <x v="5"/>
    <x v="1"/>
    <x v="2"/>
    <x v="1"/>
    <x v="4"/>
    <x v="0"/>
  </r>
  <r>
    <s v="ORD001666"/>
    <x v="254"/>
    <d v="1899-12-30T10:31:00"/>
    <s v="CUST00192"/>
    <s v="PROD0095"/>
    <x v="10"/>
    <x v="1"/>
    <x v="4"/>
    <n v="29540.25"/>
    <x v="2"/>
    <n v="53172.45"/>
    <x v="2"/>
    <n v="59080.5"/>
    <x v="2"/>
    <x v="1"/>
    <x v="1"/>
    <x v="1"/>
    <x v="11"/>
    <x v="1"/>
  </r>
  <r>
    <s v="ORD001667"/>
    <x v="429"/>
    <d v="1899-12-30T14:34:00"/>
    <s v="CUST01803"/>
    <s v="PROD0067"/>
    <x v="6"/>
    <x v="0"/>
    <x v="4"/>
    <n v="16678.650000000001"/>
    <x v="4"/>
    <n v="26685.84"/>
    <x v="0"/>
    <n v="33357.300000000003"/>
    <x v="1"/>
    <x v="0"/>
    <x v="2"/>
    <x v="0"/>
    <x v="3"/>
    <x v="0"/>
  </r>
  <r>
    <s v="ORD001668"/>
    <x v="312"/>
    <d v="1899-12-30T12:54:00"/>
    <s v="CUST01238"/>
    <s v="PROD0196"/>
    <x v="0"/>
    <x v="0"/>
    <x v="3"/>
    <n v="20139.88"/>
    <x v="3"/>
    <n v="19132.89"/>
    <x v="0"/>
    <n v="20139.88"/>
    <x v="10"/>
    <x v="1"/>
    <x v="2"/>
    <x v="1"/>
    <x v="8"/>
    <x v="0"/>
  </r>
  <r>
    <s v="ORD001669"/>
    <x v="345"/>
    <d v="1899-12-30T17:00:00"/>
    <s v="CUST00349"/>
    <s v="PROD0146"/>
    <x v="8"/>
    <x v="1"/>
    <x v="4"/>
    <n v="14757.93"/>
    <x v="2"/>
    <n v="26564.27"/>
    <x v="1"/>
    <n v="29515.86"/>
    <x v="9"/>
    <x v="0"/>
    <x v="2"/>
    <x v="4"/>
    <x v="12"/>
    <x v="2"/>
  </r>
  <r>
    <s v="ORD001670"/>
    <x v="266"/>
    <d v="1899-12-30T12:22:00"/>
    <s v="CUST02379"/>
    <s v="PROD0015"/>
    <x v="4"/>
    <x v="0"/>
    <x v="2"/>
    <n v="24919.94"/>
    <x v="4"/>
    <n v="59807.86"/>
    <x v="2"/>
    <n v="74759.820000000007"/>
    <x v="3"/>
    <x v="1"/>
    <x v="1"/>
    <x v="2"/>
    <x v="8"/>
    <x v="0"/>
  </r>
  <r>
    <s v="ORD001671"/>
    <x v="532"/>
    <d v="1899-12-30T22:04:00"/>
    <s v="CUST00958"/>
    <s v="PROD0192"/>
    <x v="1"/>
    <x v="1"/>
    <x v="0"/>
    <n v="25611.79"/>
    <x v="2"/>
    <n v="92202.44"/>
    <x v="1"/>
    <n v="102447.16"/>
    <x v="8"/>
    <x v="1"/>
    <x v="1"/>
    <x v="2"/>
    <x v="2"/>
    <x v="2"/>
  </r>
  <r>
    <s v="ORD001672"/>
    <x v="416"/>
    <d v="1899-12-30T15:35:00"/>
    <s v="CUST00861"/>
    <s v="PROD0095"/>
    <x v="11"/>
    <x v="0"/>
    <x v="3"/>
    <n v="29540.25"/>
    <x v="0"/>
    <n v="25109.21"/>
    <x v="1"/>
    <n v="29540.25"/>
    <x v="0"/>
    <x v="0"/>
    <x v="2"/>
    <x v="3"/>
    <x v="7"/>
    <x v="0"/>
  </r>
  <r>
    <s v="ORD001673"/>
    <x v="72"/>
    <d v="1899-12-30T10:10:00"/>
    <s v="CUST00957"/>
    <s v="PROD0163"/>
    <x v="6"/>
    <x v="0"/>
    <x v="0"/>
    <n v="28508.18"/>
    <x v="1"/>
    <n v="114032.72"/>
    <x v="1"/>
    <n v="114032.72"/>
    <x v="10"/>
    <x v="0"/>
    <x v="0"/>
    <x v="0"/>
    <x v="11"/>
    <x v="1"/>
  </r>
  <r>
    <s v="ORD001674"/>
    <x v="85"/>
    <d v="1899-12-30T18:21:00"/>
    <s v="CUST02244"/>
    <s v="PROD0170"/>
    <x v="7"/>
    <x v="0"/>
    <x v="1"/>
    <n v="22726.54"/>
    <x v="0"/>
    <n v="96587.8"/>
    <x v="0"/>
    <n v="113632.7"/>
    <x v="3"/>
    <x v="0"/>
    <x v="1"/>
    <x v="5"/>
    <x v="14"/>
    <x v="2"/>
  </r>
  <r>
    <s v="ORD001675"/>
    <x v="426"/>
    <d v="1899-12-30T15:59:00"/>
    <s v="CUST00744"/>
    <s v="PROD0066"/>
    <x v="4"/>
    <x v="0"/>
    <x v="3"/>
    <n v="43971.33"/>
    <x v="1"/>
    <n v="43971.33"/>
    <x v="1"/>
    <n v="43971.33"/>
    <x v="2"/>
    <x v="0"/>
    <x v="2"/>
    <x v="6"/>
    <x v="7"/>
    <x v="0"/>
  </r>
  <r>
    <s v="ORD001676"/>
    <x v="631"/>
    <d v="1899-12-30T18:54:00"/>
    <s v="CUST00324"/>
    <s v="PROD0217"/>
    <x v="7"/>
    <x v="0"/>
    <x v="2"/>
    <n v="36137.64"/>
    <x v="0"/>
    <n v="92150.98"/>
    <x v="2"/>
    <n v="108412.92"/>
    <x v="4"/>
    <x v="1"/>
    <x v="1"/>
    <x v="2"/>
    <x v="14"/>
    <x v="2"/>
  </r>
  <r>
    <s v="ORD001677"/>
    <x v="69"/>
    <d v="1899-12-30T18:50:00"/>
    <s v="CUST01222"/>
    <s v="PROD0203"/>
    <x v="3"/>
    <x v="0"/>
    <x v="1"/>
    <n v="13292.47"/>
    <x v="3"/>
    <n v="63139.23"/>
    <x v="0"/>
    <n v="66462.350000000006"/>
    <x v="9"/>
    <x v="1"/>
    <x v="1"/>
    <x v="1"/>
    <x v="14"/>
    <x v="2"/>
  </r>
  <r>
    <s v="ORD001678"/>
    <x v="47"/>
    <d v="1899-12-30T17:35:00"/>
    <s v="CUST00197"/>
    <s v="PROD0150"/>
    <x v="8"/>
    <x v="1"/>
    <x v="1"/>
    <n v="19730.03"/>
    <x v="2"/>
    <n v="88785.14"/>
    <x v="1"/>
    <n v="98650.15"/>
    <x v="7"/>
    <x v="0"/>
    <x v="1"/>
    <x v="3"/>
    <x v="12"/>
    <x v="2"/>
  </r>
  <r>
    <s v="ORD001679"/>
    <x v="632"/>
    <d v="1899-12-30T11:48:00"/>
    <s v="CUST00032"/>
    <s v="PROD0201"/>
    <x v="6"/>
    <x v="0"/>
    <x v="1"/>
    <n v="29068.51"/>
    <x v="1"/>
    <n v="145342.54999999999"/>
    <x v="0"/>
    <n v="145342.54999999999"/>
    <x v="7"/>
    <x v="0"/>
    <x v="0"/>
    <x v="6"/>
    <x v="1"/>
    <x v="1"/>
  </r>
  <r>
    <s v="ORD001680"/>
    <x v="620"/>
    <d v="1899-12-30T18:21:00"/>
    <s v="CUST02037"/>
    <s v="PROD0071"/>
    <x v="8"/>
    <x v="1"/>
    <x v="4"/>
    <n v="19573.21"/>
    <x v="1"/>
    <n v="39146.42"/>
    <x v="0"/>
    <n v="39146.42"/>
    <x v="9"/>
    <x v="1"/>
    <x v="2"/>
    <x v="2"/>
    <x v="14"/>
    <x v="2"/>
  </r>
  <r>
    <s v="ORD001681"/>
    <x v="50"/>
    <d v="1899-12-30T09:47:00"/>
    <s v="CUST01554"/>
    <s v="PROD0115"/>
    <x v="7"/>
    <x v="1"/>
    <x v="0"/>
    <n v="11040.68"/>
    <x v="4"/>
    <n v="35330.18"/>
    <x v="0"/>
    <n v="44162.720000000001"/>
    <x v="7"/>
    <x v="0"/>
    <x v="2"/>
    <x v="4"/>
    <x v="5"/>
    <x v="1"/>
  </r>
  <r>
    <s v="ORD001682"/>
    <x v="71"/>
    <d v="1899-12-30T21:06:00"/>
    <s v="CUST02293"/>
    <s v="PROD0249"/>
    <x v="12"/>
    <x v="1"/>
    <x v="2"/>
    <n v="38507.910000000003"/>
    <x v="3"/>
    <n v="109747.54"/>
    <x v="2"/>
    <n v="115523.73"/>
    <x v="3"/>
    <x v="0"/>
    <x v="0"/>
    <x v="4"/>
    <x v="13"/>
    <x v="2"/>
  </r>
  <r>
    <s v="ORD001683"/>
    <x v="296"/>
    <d v="1899-12-30T13:45:00"/>
    <s v="CUST00510"/>
    <s v="PROD0187"/>
    <x v="5"/>
    <x v="1"/>
    <x v="2"/>
    <n v="40128.199999999997"/>
    <x v="0"/>
    <n v="102326.91"/>
    <x v="1"/>
    <n v="120384.6"/>
    <x v="4"/>
    <x v="1"/>
    <x v="0"/>
    <x v="2"/>
    <x v="4"/>
    <x v="0"/>
  </r>
  <r>
    <s v="ORD001684"/>
    <x v="216"/>
    <d v="1899-12-30T11:02:00"/>
    <s v="CUST01610"/>
    <s v="PROD0058"/>
    <x v="14"/>
    <x v="1"/>
    <x v="2"/>
    <n v="28340.080000000002"/>
    <x v="0"/>
    <n v="72267.199999999997"/>
    <x v="1"/>
    <n v="85020.24"/>
    <x v="7"/>
    <x v="1"/>
    <x v="1"/>
    <x v="2"/>
    <x v="1"/>
    <x v="1"/>
  </r>
  <r>
    <s v="ORD001685"/>
    <x v="412"/>
    <d v="1899-12-30T18:22:00"/>
    <s v="CUST00509"/>
    <s v="PROD0097"/>
    <x v="5"/>
    <x v="0"/>
    <x v="0"/>
    <n v="16189.5"/>
    <x v="4"/>
    <n v="51806.400000000001"/>
    <x v="1"/>
    <n v="64758"/>
    <x v="5"/>
    <x v="1"/>
    <x v="1"/>
    <x v="2"/>
    <x v="14"/>
    <x v="2"/>
  </r>
  <r>
    <s v="ORD001686"/>
    <x v="23"/>
    <d v="1899-12-30T21:38:00"/>
    <s v="CUST01900"/>
    <s v="PROD0021"/>
    <x v="5"/>
    <x v="1"/>
    <x v="4"/>
    <n v="3545.89"/>
    <x v="4"/>
    <n v="5673.43"/>
    <x v="1"/>
    <n v="7091.78"/>
    <x v="10"/>
    <x v="1"/>
    <x v="3"/>
    <x v="2"/>
    <x v="13"/>
    <x v="2"/>
  </r>
  <r>
    <s v="ORD001687"/>
    <x v="475"/>
    <d v="1899-12-30T10:33:00"/>
    <s v="CUST01593"/>
    <s v="PROD0214"/>
    <x v="7"/>
    <x v="0"/>
    <x v="1"/>
    <n v="37075.72"/>
    <x v="2"/>
    <n v="166840.74"/>
    <x v="1"/>
    <n v="185378.6"/>
    <x v="3"/>
    <x v="0"/>
    <x v="0"/>
    <x v="5"/>
    <x v="11"/>
    <x v="1"/>
  </r>
  <r>
    <s v="ORD001688"/>
    <x v="97"/>
    <d v="1899-12-30T11:06:00"/>
    <s v="CUST02375"/>
    <s v="PROD0040"/>
    <x v="14"/>
    <x v="0"/>
    <x v="2"/>
    <n v="2258.0700000000002"/>
    <x v="3"/>
    <n v="6435.5"/>
    <x v="0"/>
    <n v="6774.21"/>
    <x v="5"/>
    <x v="0"/>
    <x v="3"/>
    <x v="0"/>
    <x v="1"/>
    <x v="1"/>
  </r>
  <r>
    <s v="ORD001689"/>
    <x v="322"/>
    <d v="1899-12-30T16:53:00"/>
    <s v="CUST00058"/>
    <s v="PROD0025"/>
    <x v="12"/>
    <x v="1"/>
    <x v="2"/>
    <n v="34989.79"/>
    <x v="3"/>
    <n v="99720.9"/>
    <x v="1"/>
    <n v="104969.37"/>
    <x v="8"/>
    <x v="0"/>
    <x v="1"/>
    <x v="6"/>
    <x v="0"/>
    <x v="0"/>
  </r>
  <r>
    <s v="ORD001690"/>
    <x v="377"/>
    <d v="1899-12-30T11:20:00"/>
    <s v="CUST00417"/>
    <s v="PROD0003"/>
    <x v="6"/>
    <x v="1"/>
    <x v="4"/>
    <n v="9020.39"/>
    <x v="1"/>
    <n v="18040.78"/>
    <x v="1"/>
    <n v="18040.78"/>
    <x v="3"/>
    <x v="1"/>
    <x v="2"/>
    <x v="1"/>
    <x v="1"/>
    <x v="1"/>
  </r>
  <r>
    <s v="ORD001691"/>
    <x v="633"/>
    <d v="1899-12-30T16:00:00"/>
    <s v="CUST01890"/>
    <s v="PROD0123"/>
    <x v="11"/>
    <x v="1"/>
    <x v="4"/>
    <n v="42644.71"/>
    <x v="0"/>
    <n v="72496.009999999995"/>
    <x v="2"/>
    <n v="85289.42"/>
    <x v="0"/>
    <x v="0"/>
    <x v="1"/>
    <x v="6"/>
    <x v="0"/>
    <x v="0"/>
  </r>
  <r>
    <s v="ORD001692"/>
    <x v="454"/>
    <d v="1899-12-30T18:01:00"/>
    <s v="CUST02388"/>
    <s v="PROD0053"/>
    <x v="11"/>
    <x v="0"/>
    <x v="3"/>
    <n v="40331.67"/>
    <x v="3"/>
    <n v="38315.089999999997"/>
    <x v="2"/>
    <n v="40331.67"/>
    <x v="8"/>
    <x v="0"/>
    <x v="2"/>
    <x v="6"/>
    <x v="14"/>
    <x v="2"/>
  </r>
  <r>
    <s v="ORD001693"/>
    <x v="388"/>
    <d v="1899-12-30T17:27:00"/>
    <s v="CUST00372"/>
    <s v="PROD0216"/>
    <x v="8"/>
    <x v="0"/>
    <x v="2"/>
    <n v="41204.93"/>
    <x v="1"/>
    <n v="123614.79"/>
    <x v="0"/>
    <n v="123614.79"/>
    <x v="6"/>
    <x v="0"/>
    <x v="0"/>
    <x v="6"/>
    <x v="12"/>
    <x v="2"/>
  </r>
  <r>
    <s v="ORD001694"/>
    <x v="318"/>
    <d v="1899-12-30T11:12:00"/>
    <s v="CUST00991"/>
    <s v="PROD0198"/>
    <x v="4"/>
    <x v="1"/>
    <x v="4"/>
    <n v="10191.16"/>
    <x v="0"/>
    <n v="17324.97"/>
    <x v="1"/>
    <n v="20382.32"/>
    <x v="1"/>
    <x v="0"/>
    <x v="2"/>
    <x v="0"/>
    <x v="1"/>
    <x v="1"/>
  </r>
  <r>
    <s v="ORD001695"/>
    <x v="542"/>
    <d v="1899-12-30T12:10:00"/>
    <s v="CUST01612"/>
    <s v="PROD0216"/>
    <x v="11"/>
    <x v="0"/>
    <x v="0"/>
    <n v="41204.93"/>
    <x v="3"/>
    <n v="156578.73000000001"/>
    <x v="0"/>
    <n v="164819.72"/>
    <x v="10"/>
    <x v="0"/>
    <x v="0"/>
    <x v="3"/>
    <x v="8"/>
    <x v="0"/>
  </r>
  <r>
    <s v="ORD001696"/>
    <x v="349"/>
    <d v="1899-12-30T09:37:00"/>
    <s v="CUST01939"/>
    <s v="PROD0045"/>
    <x v="11"/>
    <x v="0"/>
    <x v="1"/>
    <n v="16274.38"/>
    <x v="4"/>
    <n v="65097.52"/>
    <x v="0"/>
    <n v="81371.899999999994"/>
    <x v="7"/>
    <x v="0"/>
    <x v="1"/>
    <x v="5"/>
    <x v="5"/>
    <x v="1"/>
  </r>
  <r>
    <s v="ORD001697"/>
    <x v="354"/>
    <d v="1899-12-30T21:30:00"/>
    <s v="CUST02472"/>
    <s v="PROD0008"/>
    <x v="7"/>
    <x v="0"/>
    <x v="4"/>
    <n v="45552.61"/>
    <x v="4"/>
    <n v="72884.179999999993"/>
    <x v="0"/>
    <n v="91105.22"/>
    <x v="0"/>
    <x v="0"/>
    <x v="1"/>
    <x v="6"/>
    <x v="13"/>
    <x v="2"/>
  </r>
  <r>
    <s v="ORD001698"/>
    <x v="610"/>
    <d v="1899-12-30T13:35:00"/>
    <s v="CUST02327"/>
    <s v="PROD0241"/>
    <x v="1"/>
    <x v="0"/>
    <x v="0"/>
    <n v="25795.93"/>
    <x v="4"/>
    <n v="82546.98"/>
    <x v="1"/>
    <n v="103183.72"/>
    <x v="6"/>
    <x v="0"/>
    <x v="1"/>
    <x v="6"/>
    <x v="4"/>
    <x v="0"/>
  </r>
  <r>
    <s v="ORD001699"/>
    <x v="32"/>
    <d v="1899-12-30T11:44:00"/>
    <s v="CUST02342"/>
    <s v="PROD0003"/>
    <x v="4"/>
    <x v="1"/>
    <x v="0"/>
    <n v="9020.39"/>
    <x v="1"/>
    <n v="36081.56"/>
    <x v="1"/>
    <n v="36081.56"/>
    <x v="5"/>
    <x v="1"/>
    <x v="2"/>
    <x v="1"/>
    <x v="1"/>
    <x v="1"/>
  </r>
  <r>
    <s v="ORD001700"/>
    <x v="634"/>
    <d v="1899-12-30T22:54:00"/>
    <s v="CUST00828"/>
    <s v="PROD0044"/>
    <x v="4"/>
    <x v="1"/>
    <x v="4"/>
    <n v="41614.01"/>
    <x v="1"/>
    <n v="83228.02"/>
    <x v="1"/>
    <n v="83228.02"/>
    <x v="2"/>
    <x v="1"/>
    <x v="1"/>
    <x v="1"/>
    <x v="2"/>
    <x v="2"/>
  </r>
  <r>
    <s v="ORD001701"/>
    <x v="635"/>
    <d v="1899-12-30T22:21:00"/>
    <s v="CUST01543"/>
    <s v="PROD0250"/>
    <x v="7"/>
    <x v="1"/>
    <x v="1"/>
    <n v="4647.12"/>
    <x v="3"/>
    <n v="22073.82"/>
    <x v="2"/>
    <n v="23235.599999999999"/>
    <x v="4"/>
    <x v="0"/>
    <x v="2"/>
    <x v="3"/>
    <x v="2"/>
    <x v="2"/>
  </r>
  <r>
    <s v="ORD001702"/>
    <x v="2"/>
    <d v="1899-12-30T11:11:00"/>
    <s v="CUST01491"/>
    <s v="PROD0118"/>
    <x v="9"/>
    <x v="1"/>
    <x v="0"/>
    <n v="7026.81"/>
    <x v="3"/>
    <n v="26701.88"/>
    <x v="2"/>
    <n v="28107.24"/>
    <x v="2"/>
    <x v="1"/>
    <x v="2"/>
    <x v="2"/>
    <x v="1"/>
    <x v="1"/>
  </r>
  <r>
    <s v="ORD001703"/>
    <x v="636"/>
    <d v="1899-12-30T16:58:00"/>
    <s v="CUST02394"/>
    <s v="PROD0201"/>
    <x v="12"/>
    <x v="1"/>
    <x v="4"/>
    <n v="29068.51"/>
    <x v="4"/>
    <n v="46509.62"/>
    <x v="0"/>
    <n v="58137.02"/>
    <x v="0"/>
    <x v="0"/>
    <x v="2"/>
    <x v="5"/>
    <x v="0"/>
    <x v="0"/>
  </r>
  <r>
    <s v="ORD001704"/>
    <x v="172"/>
    <d v="1899-12-30T21:38:00"/>
    <s v="CUST00879"/>
    <s v="PROD0070"/>
    <x v="11"/>
    <x v="1"/>
    <x v="4"/>
    <n v="15345.24"/>
    <x v="2"/>
    <n v="27621.43"/>
    <x v="0"/>
    <n v="30690.48"/>
    <x v="2"/>
    <x v="0"/>
    <x v="2"/>
    <x v="6"/>
    <x v="13"/>
    <x v="2"/>
  </r>
  <r>
    <s v="ORD001705"/>
    <x v="262"/>
    <d v="1899-12-30T19:56:00"/>
    <s v="CUST02364"/>
    <s v="PROD0116"/>
    <x v="14"/>
    <x v="1"/>
    <x v="1"/>
    <n v="36515.39"/>
    <x v="2"/>
    <n v="164319.26"/>
    <x v="2"/>
    <n v="182576.95"/>
    <x v="3"/>
    <x v="0"/>
    <x v="0"/>
    <x v="4"/>
    <x v="10"/>
    <x v="2"/>
  </r>
  <r>
    <s v="ORD001706"/>
    <x v="421"/>
    <d v="1899-12-30T21:09:00"/>
    <s v="CUST01497"/>
    <s v="PROD0070"/>
    <x v="11"/>
    <x v="0"/>
    <x v="4"/>
    <n v="15345.24"/>
    <x v="4"/>
    <n v="24552.38"/>
    <x v="1"/>
    <n v="30690.48"/>
    <x v="2"/>
    <x v="1"/>
    <x v="2"/>
    <x v="1"/>
    <x v="13"/>
    <x v="2"/>
  </r>
  <r>
    <s v="ORD001707"/>
    <x v="385"/>
    <d v="1899-12-30T16:50:00"/>
    <s v="CUST00724"/>
    <s v="PROD0183"/>
    <x v="1"/>
    <x v="1"/>
    <x v="0"/>
    <n v="39646.81"/>
    <x v="3"/>
    <n v="150657.88"/>
    <x v="2"/>
    <n v="158587.24"/>
    <x v="8"/>
    <x v="1"/>
    <x v="0"/>
    <x v="1"/>
    <x v="0"/>
    <x v="0"/>
  </r>
  <r>
    <s v="ORD001708"/>
    <x v="487"/>
    <d v="1899-12-30T09:07:00"/>
    <s v="CUST02410"/>
    <s v="PROD0023"/>
    <x v="13"/>
    <x v="0"/>
    <x v="3"/>
    <n v="22778.66"/>
    <x v="4"/>
    <n v="18222.93"/>
    <x v="1"/>
    <n v="22778.66"/>
    <x v="1"/>
    <x v="1"/>
    <x v="2"/>
    <x v="1"/>
    <x v="5"/>
    <x v="1"/>
  </r>
  <r>
    <s v="ORD001709"/>
    <x v="367"/>
    <d v="1899-12-30T20:08:00"/>
    <s v="CUST00361"/>
    <s v="PROD0125"/>
    <x v="8"/>
    <x v="0"/>
    <x v="4"/>
    <n v="35036.92"/>
    <x v="4"/>
    <n v="56059.07"/>
    <x v="1"/>
    <n v="70073.84"/>
    <x v="7"/>
    <x v="1"/>
    <x v="1"/>
    <x v="1"/>
    <x v="6"/>
    <x v="2"/>
  </r>
  <r>
    <s v="ORD001710"/>
    <x v="81"/>
    <d v="1899-12-30T09:07:00"/>
    <s v="CUST00486"/>
    <s v="PROD0126"/>
    <x v="13"/>
    <x v="1"/>
    <x v="0"/>
    <n v="4245.04"/>
    <x v="3"/>
    <n v="16131.15"/>
    <x v="0"/>
    <n v="16980.16"/>
    <x v="0"/>
    <x v="1"/>
    <x v="2"/>
    <x v="1"/>
    <x v="5"/>
    <x v="1"/>
  </r>
  <r>
    <s v="ORD001711"/>
    <x v="393"/>
    <d v="1899-12-30T11:23:00"/>
    <s v="CUST00613"/>
    <s v="PROD0214"/>
    <x v="3"/>
    <x v="1"/>
    <x v="3"/>
    <n v="37075.72"/>
    <x v="1"/>
    <n v="37075.72"/>
    <x v="1"/>
    <n v="37075.72"/>
    <x v="1"/>
    <x v="0"/>
    <x v="2"/>
    <x v="3"/>
    <x v="1"/>
    <x v="1"/>
  </r>
  <r>
    <s v="ORD001712"/>
    <x v="146"/>
    <d v="1899-12-30T13:26:00"/>
    <s v="CUST02281"/>
    <s v="PROD0106"/>
    <x v="10"/>
    <x v="0"/>
    <x v="0"/>
    <n v="3629.5"/>
    <x v="0"/>
    <n v="12340.3"/>
    <x v="1"/>
    <n v="14518"/>
    <x v="7"/>
    <x v="0"/>
    <x v="2"/>
    <x v="4"/>
    <x v="4"/>
    <x v="0"/>
  </r>
  <r>
    <s v="ORD001713"/>
    <x v="616"/>
    <d v="1899-12-30T15:42:00"/>
    <s v="CUST00992"/>
    <s v="PROD0115"/>
    <x v="5"/>
    <x v="1"/>
    <x v="0"/>
    <n v="11040.68"/>
    <x v="3"/>
    <n v="41954.58"/>
    <x v="2"/>
    <n v="44162.720000000001"/>
    <x v="7"/>
    <x v="0"/>
    <x v="2"/>
    <x v="6"/>
    <x v="7"/>
    <x v="0"/>
  </r>
  <r>
    <s v="ORD001714"/>
    <x v="129"/>
    <d v="1899-12-30T11:51:00"/>
    <s v="CUST00542"/>
    <s v="PROD0121"/>
    <x v="7"/>
    <x v="1"/>
    <x v="2"/>
    <n v="33636.410000000003"/>
    <x v="2"/>
    <n v="90818.31"/>
    <x v="1"/>
    <n v="100909.23"/>
    <x v="3"/>
    <x v="1"/>
    <x v="1"/>
    <x v="2"/>
    <x v="1"/>
    <x v="1"/>
  </r>
  <r>
    <s v="ORD001715"/>
    <x v="74"/>
    <d v="1899-12-30T14:09:00"/>
    <s v="CUST02247"/>
    <s v="PROD0118"/>
    <x v="5"/>
    <x v="1"/>
    <x v="2"/>
    <n v="7026.81"/>
    <x v="1"/>
    <n v="21080.43"/>
    <x v="0"/>
    <n v="21080.43"/>
    <x v="7"/>
    <x v="1"/>
    <x v="2"/>
    <x v="2"/>
    <x v="3"/>
    <x v="0"/>
  </r>
  <r>
    <s v="ORD001716"/>
    <x v="590"/>
    <d v="1899-12-30T17:16:00"/>
    <s v="CUST00968"/>
    <s v="PROD0218"/>
    <x v="13"/>
    <x v="0"/>
    <x v="2"/>
    <n v="11222.28"/>
    <x v="1"/>
    <n v="33666.839999999997"/>
    <x v="0"/>
    <n v="33666.839999999997"/>
    <x v="7"/>
    <x v="0"/>
    <x v="2"/>
    <x v="3"/>
    <x v="12"/>
    <x v="2"/>
  </r>
  <r>
    <s v="ORD001717"/>
    <x v="412"/>
    <d v="1899-12-30T14:54:00"/>
    <s v="CUST02430"/>
    <s v="PROD0050"/>
    <x v="12"/>
    <x v="1"/>
    <x v="0"/>
    <n v="19545.3"/>
    <x v="0"/>
    <n v="66454.02"/>
    <x v="0"/>
    <n v="78181.2"/>
    <x v="5"/>
    <x v="1"/>
    <x v="1"/>
    <x v="2"/>
    <x v="3"/>
    <x v="0"/>
  </r>
  <r>
    <s v="ORD001718"/>
    <x v="139"/>
    <d v="1899-12-30T14:51:00"/>
    <s v="CUST00817"/>
    <s v="PROD0197"/>
    <x v="1"/>
    <x v="1"/>
    <x v="0"/>
    <n v="12069.81"/>
    <x v="1"/>
    <n v="48279.24"/>
    <x v="2"/>
    <n v="48279.24"/>
    <x v="2"/>
    <x v="0"/>
    <x v="2"/>
    <x v="6"/>
    <x v="3"/>
    <x v="0"/>
  </r>
  <r>
    <s v="ORD001719"/>
    <x v="342"/>
    <d v="1899-12-30T12:15:00"/>
    <s v="CUST00084"/>
    <s v="PROD0168"/>
    <x v="7"/>
    <x v="1"/>
    <x v="4"/>
    <n v="10753.72"/>
    <x v="0"/>
    <n v="18281.32"/>
    <x v="0"/>
    <n v="21507.439999999999"/>
    <x v="8"/>
    <x v="0"/>
    <x v="2"/>
    <x v="5"/>
    <x v="8"/>
    <x v="0"/>
  </r>
  <r>
    <s v="ORD001720"/>
    <x v="96"/>
    <d v="1899-12-30T08:24:00"/>
    <s v="CUST02038"/>
    <s v="PROD0069"/>
    <x v="13"/>
    <x v="1"/>
    <x v="2"/>
    <n v="23053.38"/>
    <x v="3"/>
    <n v="65702.13"/>
    <x v="1"/>
    <n v="69160.14"/>
    <x v="3"/>
    <x v="0"/>
    <x v="1"/>
    <x v="4"/>
    <x v="9"/>
    <x v="1"/>
  </r>
  <r>
    <s v="ORD001721"/>
    <x v="155"/>
    <d v="1899-12-30T12:47:00"/>
    <s v="CUST01624"/>
    <s v="PROD0021"/>
    <x v="6"/>
    <x v="1"/>
    <x v="4"/>
    <n v="4571.4799999999996"/>
    <x v="0"/>
    <n v="7771.51"/>
    <x v="1"/>
    <n v="9142.9599999999991"/>
    <x v="5"/>
    <x v="0"/>
    <x v="3"/>
    <x v="5"/>
    <x v="8"/>
    <x v="0"/>
  </r>
  <r>
    <s v="ORD001722"/>
    <x v="441"/>
    <d v="1899-12-30T19:18:00"/>
    <s v="CUST01716"/>
    <s v="PROD0120"/>
    <x v="5"/>
    <x v="0"/>
    <x v="4"/>
    <n v="9483.43"/>
    <x v="0"/>
    <n v="16121.83"/>
    <x v="0"/>
    <n v="18966.86"/>
    <x v="7"/>
    <x v="0"/>
    <x v="2"/>
    <x v="5"/>
    <x v="10"/>
    <x v="2"/>
  </r>
  <r>
    <s v="ORD001723"/>
    <x v="511"/>
    <d v="1899-12-30T20:43:00"/>
    <s v="CUST01893"/>
    <s v="PROD0188"/>
    <x v="3"/>
    <x v="0"/>
    <x v="2"/>
    <n v="10731.7"/>
    <x v="3"/>
    <n v="30585.34"/>
    <x v="1"/>
    <n v="32195.1"/>
    <x v="7"/>
    <x v="0"/>
    <x v="2"/>
    <x v="6"/>
    <x v="6"/>
    <x v="2"/>
  </r>
  <r>
    <s v="ORD001724"/>
    <x v="632"/>
    <d v="1899-12-30T18:05:00"/>
    <s v="CUST01444"/>
    <s v="PROD0017"/>
    <x v="7"/>
    <x v="1"/>
    <x v="3"/>
    <n v="39058.449999999997"/>
    <x v="4"/>
    <n v="31246.76"/>
    <x v="0"/>
    <n v="39058.449999999997"/>
    <x v="7"/>
    <x v="0"/>
    <x v="2"/>
    <x v="6"/>
    <x v="14"/>
    <x v="2"/>
  </r>
  <r>
    <s v="ORD001725"/>
    <x v="67"/>
    <d v="1899-12-30T15:00:00"/>
    <s v="CUST01544"/>
    <s v="PROD0025"/>
    <x v="9"/>
    <x v="1"/>
    <x v="3"/>
    <n v="34989.79"/>
    <x v="1"/>
    <n v="34989.79"/>
    <x v="2"/>
    <n v="34989.79"/>
    <x v="0"/>
    <x v="1"/>
    <x v="2"/>
    <x v="2"/>
    <x v="7"/>
    <x v="0"/>
  </r>
  <r>
    <s v="ORD001726"/>
    <x v="261"/>
    <d v="1899-12-30T14:47:00"/>
    <s v="CUST02328"/>
    <s v="PROD0059"/>
    <x v="5"/>
    <x v="1"/>
    <x v="4"/>
    <n v="40029.620000000003"/>
    <x v="2"/>
    <n v="72053.320000000007"/>
    <x v="2"/>
    <n v="80059.240000000005"/>
    <x v="9"/>
    <x v="0"/>
    <x v="1"/>
    <x v="4"/>
    <x v="3"/>
    <x v="0"/>
  </r>
  <r>
    <s v="ORD001727"/>
    <x v="214"/>
    <d v="1899-12-30T11:45:00"/>
    <s v="CUST02326"/>
    <s v="PROD0244"/>
    <x v="9"/>
    <x v="1"/>
    <x v="1"/>
    <n v="28780.63"/>
    <x v="3"/>
    <n v="136707.99"/>
    <x v="0"/>
    <n v="143903.15"/>
    <x v="7"/>
    <x v="1"/>
    <x v="0"/>
    <x v="1"/>
    <x v="1"/>
    <x v="1"/>
  </r>
  <r>
    <s v="ORD001728"/>
    <x v="421"/>
    <d v="1899-12-30T11:35:00"/>
    <s v="CUST00577"/>
    <s v="PROD0176"/>
    <x v="0"/>
    <x v="0"/>
    <x v="1"/>
    <n v="5123.33"/>
    <x v="0"/>
    <n v="21774.15"/>
    <x v="1"/>
    <n v="25616.65"/>
    <x v="2"/>
    <x v="1"/>
    <x v="2"/>
    <x v="1"/>
    <x v="1"/>
    <x v="1"/>
  </r>
  <r>
    <s v="ORD001729"/>
    <x v="96"/>
    <d v="1899-12-30T22:37:00"/>
    <s v="CUST00785"/>
    <s v="PROD0072"/>
    <x v="8"/>
    <x v="1"/>
    <x v="0"/>
    <n v="31555.63"/>
    <x v="1"/>
    <n v="126222.52"/>
    <x v="0"/>
    <n v="126222.52"/>
    <x v="3"/>
    <x v="0"/>
    <x v="0"/>
    <x v="4"/>
    <x v="2"/>
    <x v="2"/>
  </r>
  <r>
    <s v="ORD001730"/>
    <x v="233"/>
    <d v="1899-12-30T18:25:00"/>
    <s v="CUST01082"/>
    <s v="PROD0028"/>
    <x v="1"/>
    <x v="1"/>
    <x v="2"/>
    <n v="36502.660000000003"/>
    <x v="2"/>
    <n v="98557.18"/>
    <x v="1"/>
    <n v="109507.98"/>
    <x v="0"/>
    <x v="1"/>
    <x v="1"/>
    <x v="2"/>
    <x v="14"/>
    <x v="2"/>
  </r>
  <r>
    <s v="ORD001731"/>
    <x v="58"/>
    <d v="1899-12-30T14:34:00"/>
    <s v="CUST01509"/>
    <s v="PROD0013"/>
    <x v="6"/>
    <x v="1"/>
    <x v="2"/>
    <n v="5258.11"/>
    <x v="0"/>
    <n v="13408.18"/>
    <x v="0"/>
    <n v="15774.33"/>
    <x v="8"/>
    <x v="0"/>
    <x v="2"/>
    <x v="5"/>
    <x v="3"/>
    <x v="0"/>
  </r>
  <r>
    <s v="ORD001732"/>
    <x v="122"/>
    <d v="1899-12-30T10:31:00"/>
    <s v="CUST01418"/>
    <s v="PROD0113"/>
    <x v="9"/>
    <x v="0"/>
    <x v="4"/>
    <n v="43672.1"/>
    <x v="0"/>
    <n v="74242.570000000007"/>
    <x v="0"/>
    <n v="87344.2"/>
    <x v="3"/>
    <x v="0"/>
    <x v="1"/>
    <x v="0"/>
    <x v="11"/>
    <x v="1"/>
  </r>
  <r>
    <s v="ORD001733"/>
    <x v="637"/>
    <d v="1899-12-30T14:18:00"/>
    <s v="CUST00496"/>
    <s v="PROD0214"/>
    <x v="14"/>
    <x v="1"/>
    <x v="3"/>
    <n v="37075.72"/>
    <x v="2"/>
    <n v="33368.15"/>
    <x v="0"/>
    <n v="37075.72"/>
    <x v="11"/>
    <x v="0"/>
    <x v="2"/>
    <x v="3"/>
    <x v="3"/>
    <x v="0"/>
  </r>
  <r>
    <s v="ORD001734"/>
    <x v="469"/>
    <d v="1899-12-30T22:26:00"/>
    <s v="CUST01630"/>
    <s v="PROD0024"/>
    <x v="11"/>
    <x v="1"/>
    <x v="4"/>
    <n v="12351.11"/>
    <x v="3"/>
    <n v="23467.11"/>
    <x v="2"/>
    <n v="24702.22"/>
    <x v="10"/>
    <x v="0"/>
    <x v="2"/>
    <x v="4"/>
    <x v="2"/>
    <x v="2"/>
  </r>
  <r>
    <s v="ORD001735"/>
    <x v="235"/>
    <d v="1899-12-30T08:27:00"/>
    <s v="CUST01333"/>
    <s v="PROD0117"/>
    <x v="10"/>
    <x v="0"/>
    <x v="0"/>
    <n v="23611.99"/>
    <x v="4"/>
    <n v="75558.37"/>
    <x v="2"/>
    <n v="94447.96"/>
    <x v="2"/>
    <x v="1"/>
    <x v="1"/>
    <x v="2"/>
    <x v="9"/>
    <x v="1"/>
  </r>
  <r>
    <s v="ORD001736"/>
    <x v="523"/>
    <d v="1899-12-30T17:57:00"/>
    <s v="CUST02150"/>
    <s v="PROD0095"/>
    <x v="12"/>
    <x v="0"/>
    <x v="2"/>
    <n v="29540.25"/>
    <x v="4"/>
    <n v="70896.600000000006"/>
    <x v="2"/>
    <n v="88620.75"/>
    <x v="0"/>
    <x v="1"/>
    <x v="1"/>
    <x v="1"/>
    <x v="12"/>
    <x v="2"/>
  </r>
  <r>
    <s v="ORD001737"/>
    <x v="89"/>
    <d v="1899-12-30T22:25:00"/>
    <s v="CUST02324"/>
    <s v="PROD0225"/>
    <x v="6"/>
    <x v="0"/>
    <x v="3"/>
    <n v="30865.85"/>
    <x v="1"/>
    <n v="30865.85"/>
    <x v="2"/>
    <n v="30865.85"/>
    <x v="2"/>
    <x v="1"/>
    <x v="2"/>
    <x v="2"/>
    <x v="2"/>
    <x v="2"/>
  </r>
  <r>
    <s v="ORD001738"/>
    <x v="57"/>
    <d v="1899-12-30T12:54:00"/>
    <s v="CUST00090"/>
    <s v="PROD0003"/>
    <x v="4"/>
    <x v="0"/>
    <x v="3"/>
    <n v="9020.39"/>
    <x v="2"/>
    <n v="8118.35"/>
    <x v="1"/>
    <n v="9020.39"/>
    <x v="6"/>
    <x v="0"/>
    <x v="3"/>
    <x v="3"/>
    <x v="8"/>
    <x v="0"/>
  </r>
  <r>
    <s v="ORD001739"/>
    <x v="368"/>
    <d v="1899-12-30T15:23:00"/>
    <s v="CUST00419"/>
    <s v="PROD0143"/>
    <x v="1"/>
    <x v="1"/>
    <x v="0"/>
    <n v="11937.25"/>
    <x v="0"/>
    <n v="40586.65"/>
    <x v="2"/>
    <n v="47749"/>
    <x v="10"/>
    <x v="0"/>
    <x v="2"/>
    <x v="5"/>
    <x v="7"/>
    <x v="0"/>
  </r>
  <r>
    <s v="ORD001740"/>
    <x v="206"/>
    <d v="1899-12-30T11:38:00"/>
    <s v="CUST01134"/>
    <s v="PROD0124"/>
    <x v="8"/>
    <x v="0"/>
    <x v="0"/>
    <n v="44102.32"/>
    <x v="3"/>
    <n v="167588.82"/>
    <x v="2"/>
    <n v="176409.28"/>
    <x v="2"/>
    <x v="0"/>
    <x v="0"/>
    <x v="4"/>
    <x v="1"/>
    <x v="1"/>
  </r>
  <r>
    <s v="ORD001741"/>
    <x v="14"/>
    <d v="1899-12-30T22:08:00"/>
    <s v="CUST02201"/>
    <s v="PROD0175"/>
    <x v="7"/>
    <x v="0"/>
    <x v="1"/>
    <n v="12980.27"/>
    <x v="0"/>
    <n v="55166.15"/>
    <x v="0"/>
    <n v="64901.35"/>
    <x v="5"/>
    <x v="0"/>
    <x v="1"/>
    <x v="3"/>
    <x v="2"/>
    <x v="2"/>
  </r>
  <r>
    <s v="ORD001742"/>
    <x v="153"/>
    <d v="1899-12-30T15:30:00"/>
    <s v="CUST01039"/>
    <s v="PROD0068"/>
    <x v="13"/>
    <x v="1"/>
    <x v="0"/>
    <n v="19232.53"/>
    <x v="0"/>
    <n v="65390.6"/>
    <x v="0"/>
    <n v="76930.12"/>
    <x v="7"/>
    <x v="0"/>
    <x v="1"/>
    <x v="5"/>
    <x v="7"/>
    <x v="0"/>
  </r>
  <r>
    <s v="ORD001743"/>
    <x v="13"/>
    <d v="1899-12-30T17:00:00"/>
    <s v="CUST01589"/>
    <s v="PROD0070"/>
    <x v="14"/>
    <x v="1"/>
    <x v="0"/>
    <n v="15345.24"/>
    <x v="3"/>
    <n v="58311.91"/>
    <x v="2"/>
    <n v="61380.959999999999"/>
    <x v="7"/>
    <x v="0"/>
    <x v="1"/>
    <x v="3"/>
    <x v="12"/>
    <x v="2"/>
  </r>
  <r>
    <s v="ORD001744"/>
    <x v="638"/>
    <d v="1899-12-30T16:29:00"/>
    <s v="CUST00096"/>
    <s v="PROD0088"/>
    <x v="9"/>
    <x v="1"/>
    <x v="0"/>
    <n v="26855.84"/>
    <x v="4"/>
    <n v="85938.69"/>
    <x v="1"/>
    <n v="107423.36"/>
    <x v="0"/>
    <x v="1"/>
    <x v="1"/>
    <x v="2"/>
    <x v="0"/>
    <x v="0"/>
  </r>
  <r>
    <s v="ORD001745"/>
    <x v="45"/>
    <d v="1899-12-30T18:29:00"/>
    <s v="CUST02190"/>
    <s v="PROD0136"/>
    <x v="7"/>
    <x v="1"/>
    <x v="2"/>
    <n v="2757.45"/>
    <x v="0"/>
    <n v="7031.5"/>
    <x v="2"/>
    <n v="8272.35"/>
    <x v="3"/>
    <x v="0"/>
    <x v="3"/>
    <x v="4"/>
    <x v="14"/>
    <x v="2"/>
  </r>
  <r>
    <s v="ORD001746"/>
    <x v="198"/>
    <d v="1899-12-30T21:00:00"/>
    <s v="CUST00310"/>
    <s v="PROD0012"/>
    <x v="0"/>
    <x v="1"/>
    <x v="3"/>
    <n v="12573.08"/>
    <x v="0"/>
    <n v="10687.12"/>
    <x v="2"/>
    <n v="12573.08"/>
    <x v="10"/>
    <x v="0"/>
    <x v="2"/>
    <x v="0"/>
    <x v="13"/>
    <x v="2"/>
  </r>
  <r>
    <s v="ORD001747"/>
    <x v="126"/>
    <d v="1899-12-30T11:09:00"/>
    <s v="CUST02374"/>
    <s v="PROD0249"/>
    <x v="2"/>
    <x v="1"/>
    <x v="4"/>
    <n v="38507.910000000003"/>
    <x v="4"/>
    <n v="61612.66"/>
    <x v="1"/>
    <n v="77015.820000000007"/>
    <x v="1"/>
    <x v="1"/>
    <x v="1"/>
    <x v="1"/>
    <x v="1"/>
    <x v="1"/>
  </r>
  <r>
    <s v="ORD001748"/>
    <x v="452"/>
    <d v="1899-12-30T10:31:00"/>
    <s v="CUST02447"/>
    <s v="PROD0018"/>
    <x v="4"/>
    <x v="0"/>
    <x v="2"/>
    <n v="47788.27"/>
    <x v="0"/>
    <n v="121860.09"/>
    <x v="1"/>
    <n v="143364.81"/>
    <x v="3"/>
    <x v="0"/>
    <x v="0"/>
    <x v="6"/>
    <x v="11"/>
    <x v="1"/>
  </r>
  <r>
    <s v="ORD001749"/>
    <x v="47"/>
    <d v="1899-12-30T20:30:00"/>
    <s v="CUST02289"/>
    <s v="PROD0244"/>
    <x v="13"/>
    <x v="0"/>
    <x v="1"/>
    <n v="28780.63"/>
    <x v="3"/>
    <n v="136707.99"/>
    <x v="0"/>
    <n v="143903.15"/>
    <x v="7"/>
    <x v="0"/>
    <x v="0"/>
    <x v="3"/>
    <x v="6"/>
    <x v="2"/>
  </r>
  <r>
    <s v="ORD001750"/>
    <x v="446"/>
    <d v="1899-12-30T18:19:00"/>
    <s v="CUST00284"/>
    <s v="PROD0192"/>
    <x v="2"/>
    <x v="0"/>
    <x v="0"/>
    <n v="25611.79"/>
    <x v="4"/>
    <n v="81957.73"/>
    <x v="2"/>
    <n v="102447.16"/>
    <x v="6"/>
    <x v="1"/>
    <x v="1"/>
    <x v="1"/>
    <x v="14"/>
    <x v="2"/>
  </r>
  <r>
    <s v="ORD001751"/>
    <x v="638"/>
    <d v="1899-12-30T08:03:00"/>
    <s v="CUST01064"/>
    <s v="PROD0194"/>
    <x v="13"/>
    <x v="1"/>
    <x v="0"/>
    <n v="39782.14"/>
    <x v="3"/>
    <n v="151172.13"/>
    <x v="1"/>
    <n v="159128.56"/>
    <x v="0"/>
    <x v="1"/>
    <x v="0"/>
    <x v="2"/>
    <x v="9"/>
    <x v="1"/>
  </r>
  <r>
    <s v="ORD001752"/>
    <x v="418"/>
    <d v="1899-12-30T21:20:00"/>
    <s v="CUST00977"/>
    <s v="PROD0106"/>
    <x v="2"/>
    <x v="1"/>
    <x v="1"/>
    <n v="3629.5"/>
    <x v="0"/>
    <n v="15425.38"/>
    <x v="1"/>
    <n v="18147.5"/>
    <x v="6"/>
    <x v="0"/>
    <x v="2"/>
    <x v="6"/>
    <x v="13"/>
    <x v="2"/>
  </r>
  <r>
    <s v="ORD001753"/>
    <x v="445"/>
    <d v="1899-12-30T09:22:00"/>
    <s v="CUST01833"/>
    <s v="PROD0172"/>
    <x v="8"/>
    <x v="1"/>
    <x v="1"/>
    <n v="47567.16"/>
    <x v="2"/>
    <n v="214052.22"/>
    <x v="2"/>
    <n v="237835.8"/>
    <x v="9"/>
    <x v="0"/>
    <x v="0"/>
    <x v="3"/>
    <x v="5"/>
    <x v="1"/>
  </r>
  <r>
    <s v="ORD001754"/>
    <x v="250"/>
    <d v="1899-12-30T22:06:00"/>
    <s v="CUST00816"/>
    <s v="PROD0011"/>
    <x v="14"/>
    <x v="1"/>
    <x v="4"/>
    <n v="21610.31"/>
    <x v="1"/>
    <n v="43220.62"/>
    <x v="0"/>
    <n v="43220.62"/>
    <x v="6"/>
    <x v="0"/>
    <x v="2"/>
    <x v="6"/>
    <x v="2"/>
    <x v="2"/>
  </r>
  <r>
    <s v="ORD001755"/>
    <x v="345"/>
    <d v="1899-12-30T10:38:00"/>
    <s v="CUST01861"/>
    <s v="PROD0145"/>
    <x v="5"/>
    <x v="0"/>
    <x v="1"/>
    <n v="44696.43"/>
    <x v="0"/>
    <n v="189959.83"/>
    <x v="0"/>
    <n v="223482.15"/>
    <x v="9"/>
    <x v="0"/>
    <x v="0"/>
    <x v="4"/>
    <x v="11"/>
    <x v="1"/>
  </r>
  <r>
    <s v="ORD001756"/>
    <x v="624"/>
    <d v="1899-12-30T10:14:00"/>
    <s v="CUST02301"/>
    <s v="PROD0017"/>
    <x v="14"/>
    <x v="1"/>
    <x v="2"/>
    <n v="39058.449999999997"/>
    <x v="4"/>
    <n v="93740.28"/>
    <x v="2"/>
    <n v="117175.35"/>
    <x v="8"/>
    <x v="0"/>
    <x v="1"/>
    <x v="4"/>
    <x v="11"/>
    <x v="1"/>
  </r>
  <r>
    <s v="ORD001757"/>
    <x v="639"/>
    <d v="1899-12-30T11:34:00"/>
    <s v="CUST01986"/>
    <s v="PROD0201"/>
    <x v="11"/>
    <x v="1"/>
    <x v="0"/>
    <n v="29068.51"/>
    <x v="0"/>
    <n v="98832.93"/>
    <x v="0"/>
    <n v="116274.04"/>
    <x v="8"/>
    <x v="1"/>
    <x v="1"/>
    <x v="2"/>
    <x v="1"/>
    <x v="1"/>
  </r>
  <r>
    <s v="ORD001758"/>
    <x v="72"/>
    <d v="1899-12-30T12:45:00"/>
    <s v="CUST01499"/>
    <s v="PROD0158"/>
    <x v="0"/>
    <x v="1"/>
    <x v="3"/>
    <n v="15723.74"/>
    <x v="2"/>
    <n v="14151.37"/>
    <x v="2"/>
    <n v="15723.74"/>
    <x v="10"/>
    <x v="0"/>
    <x v="2"/>
    <x v="0"/>
    <x v="8"/>
    <x v="0"/>
  </r>
  <r>
    <s v="ORD001759"/>
    <x v="623"/>
    <d v="1899-12-30T09:00:00"/>
    <s v="CUST02219"/>
    <s v="PROD0123"/>
    <x v="9"/>
    <x v="0"/>
    <x v="4"/>
    <n v="42644.71"/>
    <x v="3"/>
    <n v="81024.95"/>
    <x v="2"/>
    <n v="85289.42"/>
    <x v="6"/>
    <x v="0"/>
    <x v="1"/>
    <x v="0"/>
    <x v="5"/>
    <x v="1"/>
  </r>
  <r>
    <s v="ORD001760"/>
    <x v="163"/>
    <d v="1899-12-30T21:31:00"/>
    <s v="CUST02408"/>
    <s v="PROD0187"/>
    <x v="12"/>
    <x v="1"/>
    <x v="3"/>
    <n v="40128.199999999997"/>
    <x v="0"/>
    <n v="34108.97"/>
    <x v="2"/>
    <n v="40128.199999999997"/>
    <x v="2"/>
    <x v="0"/>
    <x v="2"/>
    <x v="4"/>
    <x v="13"/>
    <x v="2"/>
  </r>
  <r>
    <s v="ORD001761"/>
    <x v="38"/>
    <d v="1899-12-30T13:40:00"/>
    <s v="CUST01062"/>
    <s v="PROD0250"/>
    <x v="7"/>
    <x v="1"/>
    <x v="0"/>
    <n v="4647.12"/>
    <x v="3"/>
    <n v="17659.060000000001"/>
    <x v="0"/>
    <n v="18588.48"/>
    <x v="2"/>
    <x v="0"/>
    <x v="2"/>
    <x v="3"/>
    <x v="4"/>
    <x v="0"/>
  </r>
  <r>
    <s v="ORD001762"/>
    <x v="325"/>
    <d v="1899-12-30T22:57:00"/>
    <s v="CUST01558"/>
    <s v="PROD0053"/>
    <x v="13"/>
    <x v="1"/>
    <x v="3"/>
    <n v="40331.67"/>
    <x v="2"/>
    <n v="36298.5"/>
    <x v="0"/>
    <n v="40331.67"/>
    <x v="7"/>
    <x v="0"/>
    <x v="2"/>
    <x v="0"/>
    <x v="2"/>
    <x v="2"/>
  </r>
  <r>
    <s v="ORD001763"/>
    <x v="442"/>
    <d v="1899-12-30T14:44:00"/>
    <s v="CUST00490"/>
    <s v="PROD0235"/>
    <x v="8"/>
    <x v="0"/>
    <x v="0"/>
    <n v="47755.58"/>
    <x v="3"/>
    <n v="181471.2"/>
    <x v="2"/>
    <n v="191022.32"/>
    <x v="2"/>
    <x v="0"/>
    <x v="0"/>
    <x v="5"/>
    <x v="3"/>
    <x v="0"/>
  </r>
  <r>
    <s v="ORD001764"/>
    <x v="199"/>
    <d v="1899-12-30T21:53:00"/>
    <s v="CUST01992"/>
    <s v="PROD0238"/>
    <x v="5"/>
    <x v="0"/>
    <x v="3"/>
    <n v="6377.83"/>
    <x v="3"/>
    <n v="6058.94"/>
    <x v="1"/>
    <n v="6377.83"/>
    <x v="1"/>
    <x v="1"/>
    <x v="3"/>
    <x v="2"/>
    <x v="13"/>
    <x v="2"/>
  </r>
  <r>
    <s v="ORD001765"/>
    <x v="222"/>
    <d v="1899-12-30T11:42:00"/>
    <s v="CUST01427"/>
    <s v="PROD0069"/>
    <x v="6"/>
    <x v="1"/>
    <x v="2"/>
    <n v="23053.38"/>
    <x v="2"/>
    <n v="62244.13"/>
    <x v="1"/>
    <n v="69160.14"/>
    <x v="4"/>
    <x v="1"/>
    <x v="1"/>
    <x v="2"/>
    <x v="1"/>
    <x v="1"/>
  </r>
  <r>
    <s v="ORD001766"/>
    <x v="202"/>
    <d v="1899-12-30T11:39:00"/>
    <s v="CUST01495"/>
    <s v="PROD0211"/>
    <x v="4"/>
    <x v="0"/>
    <x v="0"/>
    <n v="49097.87"/>
    <x v="3"/>
    <n v="186571.91"/>
    <x v="2"/>
    <n v="196391.48"/>
    <x v="5"/>
    <x v="1"/>
    <x v="0"/>
    <x v="2"/>
    <x v="1"/>
    <x v="1"/>
  </r>
  <r>
    <s v="ORD001767"/>
    <x v="576"/>
    <d v="1899-12-30T21:29:00"/>
    <s v="CUST01992"/>
    <s v="PROD0073"/>
    <x v="5"/>
    <x v="1"/>
    <x v="3"/>
    <n v="45816.01"/>
    <x v="2"/>
    <n v="41234.410000000003"/>
    <x v="1"/>
    <n v="45816.01"/>
    <x v="1"/>
    <x v="0"/>
    <x v="2"/>
    <x v="6"/>
    <x v="13"/>
    <x v="2"/>
  </r>
  <r>
    <s v="ORD001768"/>
    <x v="525"/>
    <d v="1899-12-30T20:16:00"/>
    <s v="CUST00238"/>
    <s v="PROD0183"/>
    <x v="11"/>
    <x v="0"/>
    <x v="1"/>
    <n v="39646.81"/>
    <x v="4"/>
    <n v="158587.24"/>
    <x v="2"/>
    <n v="198234.05"/>
    <x v="2"/>
    <x v="0"/>
    <x v="0"/>
    <x v="3"/>
    <x v="6"/>
    <x v="2"/>
  </r>
  <r>
    <s v="ORD001769"/>
    <x v="12"/>
    <d v="1899-12-30T15:51:00"/>
    <s v="CUST02422"/>
    <s v="PROD0187"/>
    <x v="9"/>
    <x v="0"/>
    <x v="0"/>
    <n v="40128.199999999997"/>
    <x v="2"/>
    <n v="144461.51999999999"/>
    <x v="2"/>
    <n v="160512.79999999999"/>
    <x v="2"/>
    <x v="0"/>
    <x v="0"/>
    <x v="4"/>
    <x v="7"/>
    <x v="0"/>
  </r>
  <r>
    <s v="ORD001770"/>
    <x v="418"/>
    <d v="1899-12-30T22:51:00"/>
    <s v="CUST00681"/>
    <s v="PROD0140"/>
    <x v="3"/>
    <x v="1"/>
    <x v="0"/>
    <n v="48712.12"/>
    <x v="4"/>
    <n v="155878.78"/>
    <x v="2"/>
    <n v="194848.48"/>
    <x v="6"/>
    <x v="0"/>
    <x v="0"/>
    <x v="6"/>
    <x v="2"/>
    <x v="2"/>
  </r>
  <r>
    <s v="ORD001771"/>
    <x v="376"/>
    <d v="1899-12-30T08:51:00"/>
    <s v="CUST02025"/>
    <s v="PROD0034"/>
    <x v="9"/>
    <x v="1"/>
    <x v="4"/>
    <n v="834.46"/>
    <x v="3"/>
    <n v="1585.47"/>
    <x v="1"/>
    <n v="1668.92"/>
    <x v="2"/>
    <x v="0"/>
    <x v="3"/>
    <x v="4"/>
    <x v="9"/>
    <x v="1"/>
  </r>
  <r>
    <s v="ORD001772"/>
    <x v="143"/>
    <d v="1899-12-30T22:13:00"/>
    <s v="CUST02321"/>
    <s v="PROD0078"/>
    <x v="9"/>
    <x v="0"/>
    <x v="3"/>
    <n v="37367.67"/>
    <x v="4"/>
    <n v="29894.14"/>
    <x v="0"/>
    <n v="37367.67"/>
    <x v="2"/>
    <x v="0"/>
    <x v="2"/>
    <x v="5"/>
    <x v="2"/>
    <x v="2"/>
  </r>
  <r>
    <s v="ORD001773"/>
    <x v="570"/>
    <d v="1899-12-30T13:43:00"/>
    <s v="CUST01178"/>
    <s v="PROD0078"/>
    <x v="9"/>
    <x v="1"/>
    <x v="4"/>
    <n v="37367.67"/>
    <x v="0"/>
    <n v="63525.04"/>
    <x v="0"/>
    <n v="74735.34"/>
    <x v="7"/>
    <x v="1"/>
    <x v="1"/>
    <x v="2"/>
    <x v="4"/>
    <x v="0"/>
  </r>
  <r>
    <s v="ORD001774"/>
    <x v="545"/>
    <d v="1899-12-30T16:55:00"/>
    <s v="CUST00023"/>
    <s v="PROD0060"/>
    <x v="5"/>
    <x v="1"/>
    <x v="3"/>
    <n v="20559"/>
    <x v="4"/>
    <n v="16447.2"/>
    <x v="1"/>
    <n v="20559"/>
    <x v="3"/>
    <x v="0"/>
    <x v="2"/>
    <x v="4"/>
    <x v="0"/>
    <x v="0"/>
  </r>
  <r>
    <s v="ORD001775"/>
    <x v="139"/>
    <d v="1899-12-30T20:35:00"/>
    <s v="CUST00565"/>
    <s v="PROD0170"/>
    <x v="5"/>
    <x v="0"/>
    <x v="3"/>
    <n v="22726.54"/>
    <x v="1"/>
    <n v="22726.54"/>
    <x v="0"/>
    <n v="22726.54"/>
    <x v="2"/>
    <x v="0"/>
    <x v="2"/>
    <x v="6"/>
    <x v="6"/>
    <x v="2"/>
  </r>
  <r>
    <s v="ORD001776"/>
    <x v="54"/>
    <d v="1899-12-30T10:56:00"/>
    <s v="CUST01150"/>
    <s v="PROD0043"/>
    <x v="11"/>
    <x v="0"/>
    <x v="3"/>
    <n v="33552.86"/>
    <x v="2"/>
    <n v="30197.57"/>
    <x v="1"/>
    <n v="33552.86"/>
    <x v="2"/>
    <x v="0"/>
    <x v="2"/>
    <x v="5"/>
    <x v="11"/>
    <x v="1"/>
  </r>
  <r>
    <s v="ORD001777"/>
    <x v="367"/>
    <d v="1899-12-30T15:03:00"/>
    <s v="CUST01401"/>
    <s v="PROD0195"/>
    <x v="3"/>
    <x v="0"/>
    <x v="2"/>
    <n v="8130.91"/>
    <x v="1"/>
    <n v="24392.73"/>
    <x v="2"/>
    <n v="24392.73"/>
    <x v="7"/>
    <x v="1"/>
    <x v="2"/>
    <x v="1"/>
    <x v="7"/>
    <x v="0"/>
  </r>
  <r>
    <s v="ORD001778"/>
    <x v="479"/>
    <d v="1899-12-30T08:40:00"/>
    <s v="CUST00429"/>
    <s v="PROD0099"/>
    <x v="2"/>
    <x v="0"/>
    <x v="4"/>
    <n v="25956.66"/>
    <x v="2"/>
    <n v="46721.99"/>
    <x v="1"/>
    <n v="51913.32"/>
    <x v="11"/>
    <x v="1"/>
    <x v="2"/>
    <x v="2"/>
    <x v="9"/>
    <x v="1"/>
  </r>
  <r>
    <s v="ORD001779"/>
    <x v="640"/>
    <d v="1899-12-30T08:05:00"/>
    <s v="CUST02446"/>
    <s v="PROD0026"/>
    <x v="11"/>
    <x v="0"/>
    <x v="3"/>
    <n v="22550.76"/>
    <x v="2"/>
    <n v="20295.68"/>
    <x v="1"/>
    <n v="22550.76"/>
    <x v="11"/>
    <x v="0"/>
    <x v="2"/>
    <x v="5"/>
    <x v="9"/>
    <x v="1"/>
  </r>
  <r>
    <s v="ORD001780"/>
    <x v="437"/>
    <d v="1899-12-30T17:14:00"/>
    <s v="CUST00053"/>
    <s v="PROD0163"/>
    <x v="6"/>
    <x v="0"/>
    <x v="0"/>
    <n v="28508.18"/>
    <x v="0"/>
    <n v="96927.81"/>
    <x v="2"/>
    <n v="114032.72"/>
    <x v="8"/>
    <x v="0"/>
    <x v="1"/>
    <x v="3"/>
    <x v="12"/>
    <x v="2"/>
  </r>
  <r>
    <s v="ORD001781"/>
    <x v="197"/>
    <d v="1899-12-30T15:27:00"/>
    <s v="CUST02069"/>
    <s v="PROD0110"/>
    <x v="10"/>
    <x v="1"/>
    <x v="3"/>
    <n v="28843.59"/>
    <x v="0"/>
    <n v="24517.05"/>
    <x v="2"/>
    <n v="28843.59"/>
    <x v="11"/>
    <x v="1"/>
    <x v="2"/>
    <x v="2"/>
    <x v="7"/>
    <x v="0"/>
  </r>
  <r>
    <s v="ORD001782"/>
    <x v="463"/>
    <d v="1899-12-30T17:07:00"/>
    <s v="CUST01013"/>
    <s v="PROD0206"/>
    <x v="10"/>
    <x v="1"/>
    <x v="1"/>
    <n v="10137.35"/>
    <x v="0"/>
    <n v="43083.74"/>
    <x v="0"/>
    <n v="50686.75"/>
    <x v="6"/>
    <x v="1"/>
    <x v="2"/>
    <x v="2"/>
    <x v="12"/>
    <x v="2"/>
  </r>
  <r>
    <s v="ORD001783"/>
    <x v="641"/>
    <d v="1899-12-30T22:59:00"/>
    <s v="CUST00558"/>
    <s v="PROD0008"/>
    <x v="8"/>
    <x v="0"/>
    <x v="0"/>
    <n v="45552.61"/>
    <x v="2"/>
    <n v="163989.4"/>
    <x v="2"/>
    <n v="182210.44"/>
    <x v="4"/>
    <x v="0"/>
    <x v="0"/>
    <x v="0"/>
    <x v="2"/>
    <x v="2"/>
  </r>
  <r>
    <s v="ORD001784"/>
    <x v="163"/>
    <d v="1899-12-30T22:32:00"/>
    <s v="CUST01117"/>
    <s v="PROD0020"/>
    <x v="10"/>
    <x v="1"/>
    <x v="4"/>
    <n v="36704.550000000003"/>
    <x v="2"/>
    <n v="66068.19"/>
    <x v="1"/>
    <n v="73409.100000000006"/>
    <x v="2"/>
    <x v="0"/>
    <x v="1"/>
    <x v="4"/>
    <x v="2"/>
    <x v="2"/>
  </r>
  <r>
    <s v="ORD001785"/>
    <x v="457"/>
    <d v="1899-12-30T20:54:00"/>
    <s v="CUST00719"/>
    <s v="PROD0232"/>
    <x v="12"/>
    <x v="1"/>
    <x v="1"/>
    <n v="19148.560000000001"/>
    <x v="4"/>
    <n v="76594.240000000005"/>
    <x v="2"/>
    <n v="95742.8"/>
    <x v="8"/>
    <x v="0"/>
    <x v="1"/>
    <x v="5"/>
    <x v="6"/>
    <x v="2"/>
  </r>
  <r>
    <s v="ORD001786"/>
    <x v="134"/>
    <d v="1899-12-30T12:17:00"/>
    <s v="CUST01204"/>
    <s v="PROD0028"/>
    <x v="9"/>
    <x v="0"/>
    <x v="0"/>
    <n v="36502.660000000003"/>
    <x v="4"/>
    <n v="116808.51"/>
    <x v="2"/>
    <n v="146010.64000000001"/>
    <x v="4"/>
    <x v="0"/>
    <x v="0"/>
    <x v="3"/>
    <x v="8"/>
    <x v="0"/>
  </r>
  <r>
    <s v="ORD001787"/>
    <x v="312"/>
    <d v="1899-12-30T15:29:00"/>
    <s v="CUST02026"/>
    <s v="PROD0102"/>
    <x v="0"/>
    <x v="0"/>
    <x v="0"/>
    <n v="44309.49"/>
    <x v="2"/>
    <n v="159514.16"/>
    <x v="1"/>
    <n v="177237.96"/>
    <x v="10"/>
    <x v="1"/>
    <x v="0"/>
    <x v="1"/>
    <x v="7"/>
    <x v="0"/>
  </r>
  <r>
    <s v="ORD001788"/>
    <x v="395"/>
    <d v="1899-12-30T09:15:00"/>
    <s v="CUST00774"/>
    <s v="PROD0146"/>
    <x v="8"/>
    <x v="0"/>
    <x v="4"/>
    <n v="14757.93"/>
    <x v="4"/>
    <n v="23612.69"/>
    <x v="1"/>
    <n v="29515.86"/>
    <x v="4"/>
    <x v="1"/>
    <x v="2"/>
    <x v="1"/>
    <x v="5"/>
    <x v="1"/>
  </r>
  <r>
    <s v="ORD001789"/>
    <x v="421"/>
    <d v="1899-12-30T21:37:00"/>
    <s v="CUST01407"/>
    <s v="PROD0108"/>
    <x v="14"/>
    <x v="0"/>
    <x v="2"/>
    <n v="28600.95"/>
    <x v="2"/>
    <n v="77222.559999999998"/>
    <x v="0"/>
    <n v="85802.85"/>
    <x v="2"/>
    <x v="1"/>
    <x v="1"/>
    <x v="1"/>
    <x v="13"/>
    <x v="2"/>
  </r>
  <r>
    <s v="ORD001790"/>
    <x v="642"/>
    <d v="1899-12-30T19:45:00"/>
    <s v="CUST01851"/>
    <s v="PROD0049"/>
    <x v="6"/>
    <x v="0"/>
    <x v="0"/>
    <n v="7209.9"/>
    <x v="4"/>
    <n v="23071.68"/>
    <x v="2"/>
    <n v="28839.599999999999"/>
    <x v="7"/>
    <x v="0"/>
    <x v="2"/>
    <x v="4"/>
    <x v="10"/>
    <x v="2"/>
  </r>
  <r>
    <s v="ORD001791"/>
    <x v="163"/>
    <d v="1899-12-30T14:36:00"/>
    <s v="CUST00168"/>
    <s v="PROD0012"/>
    <x v="7"/>
    <x v="1"/>
    <x v="0"/>
    <n v="12573.08"/>
    <x v="2"/>
    <n v="45263.09"/>
    <x v="0"/>
    <n v="50292.32"/>
    <x v="2"/>
    <x v="0"/>
    <x v="2"/>
    <x v="4"/>
    <x v="3"/>
    <x v="0"/>
  </r>
  <r>
    <s v="ORD001792"/>
    <x v="547"/>
    <d v="1899-12-30T21:37:00"/>
    <s v="CUST00930"/>
    <s v="PROD0200"/>
    <x v="4"/>
    <x v="1"/>
    <x v="0"/>
    <n v="12014.09"/>
    <x v="0"/>
    <n v="40847.910000000003"/>
    <x v="2"/>
    <n v="48056.36"/>
    <x v="3"/>
    <x v="0"/>
    <x v="2"/>
    <x v="5"/>
    <x v="13"/>
    <x v="2"/>
  </r>
  <r>
    <s v="ORD001793"/>
    <x v="437"/>
    <d v="1899-12-30T18:19:00"/>
    <s v="CUST00077"/>
    <s v="PROD0082"/>
    <x v="8"/>
    <x v="0"/>
    <x v="3"/>
    <n v="7795.46"/>
    <x v="1"/>
    <n v="7795.46"/>
    <x v="1"/>
    <n v="7795.46"/>
    <x v="8"/>
    <x v="0"/>
    <x v="3"/>
    <x v="3"/>
    <x v="14"/>
    <x v="2"/>
  </r>
  <r>
    <s v="ORD001794"/>
    <x v="643"/>
    <d v="1899-12-30T16:47:00"/>
    <s v="CUST02402"/>
    <s v="PROD0241"/>
    <x v="11"/>
    <x v="0"/>
    <x v="3"/>
    <n v="25795.93"/>
    <x v="3"/>
    <n v="24506.13"/>
    <x v="2"/>
    <n v="25795.93"/>
    <x v="0"/>
    <x v="0"/>
    <x v="2"/>
    <x v="0"/>
    <x v="0"/>
    <x v="0"/>
  </r>
  <r>
    <s v="ORD001795"/>
    <x v="644"/>
    <d v="1899-12-30T08:39:00"/>
    <s v="CUST01035"/>
    <s v="PROD0150"/>
    <x v="2"/>
    <x v="0"/>
    <x v="2"/>
    <n v="19730.03"/>
    <x v="0"/>
    <n v="50311.58"/>
    <x v="2"/>
    <n v="59190.09"/>
    <x v="9"/>
    <x v="0"/>
    <x v="1"/>
    <x v="0"/>
    <x v="9"/>
    <x v="1"/>
  </r>
  <r>
    <s v="ORD001796"/>
    <x v="45"/>
    <d v="1899-12-30T10:13:00"/>
    <s v="CUST01223"/>
    <s v="PROD0118"/>
    <x v="3"/>
    <x v="0"/>
    <x v="3"/>
    <n v="7026.81"/>
    <x v="4"/>
    <n v="5621.45"/>
    <x v="2"/>
    <n v="7026.81"/>
    <x v="3"/>
    <x v="0"/>
    <x v="3"/>
    <x v="4"/>
    <x v="11"/>
    <x v="1"/>
  </r>
  <r>
    <s v="ORD001797"/>
    <x v="409"/>
    <d v="1899-12-30T18:29:00"/>
    <s v="CUST02188"/>
    <s v="PROD0152"/>
    <x v="14"/>
    <x v="0"/>
    <x v="2"/>
    <n v="31804.67"/>
    <x v="1"/>
    <n v="95414.01"/>
    <x v="2"/>
    <n v="95414.01"/>
    <x v="5"/>
    <x v="0"/>
    <x v="1"/>
    <x v="6"/>
    <x v="14"/>
    <x v="2"/>
  </r>
  <r>
    <s v="ORD001798"/>
    <x v="322"/>
    <d v="1899-12-30T08:54:00"/>
    <s v="CUST01055"/>
    <s v="PROD0233"/>
    <x v="11"/>
    <x v="1"/>
    <x v="2"/>
    <n v="14270.21"/>
    <x v="0"/>
    <n v="36389.040000000001"/>
    <x v="2"/>
    <n v="42810.63"/>
    <x v="8"/>
    <x v="0"/>
    <x v="2"/>
    <x v="6"/>
    <x v="9"/>
    <x v="1"/>
  </r>
  <r>
    <s v="ORD001799"/>
    <x v="294"/>
    <d v="1899-12-30T11:20:00"/>
    <s v="CUST00396"/>
    <s v="PROD0172"/>
    <x v="5"/>
    <x v="0"/>
    <x v="0"/>
    <n v="47567.16"/>
    <x v="2"/>
    <n v="171241.78"/>
    <x v="1"/>
    <n v="190268.64"/>
    <x v="11"/>
    <x v="0"/>
    <x v="0"/>
    <x v="3"/>
    <x v="1"/>
    <x v="1"/>
  </r>
  <r>
    <s v="ORD001800"/>
    <x v="209"/>
    <d v="1899-12-30T17:29:00"/>
    <s v="CUST00034"/>
    <s v="PROD0054"/>
    <x v="8"/>
    <x v="1"/>
    <x v="0"/>
    <n v="17151.23"/>
    <x v="2"/>
    <n v="61744.43"/>
    <x v="0"/>
    <n v="68604.92"/>
    <x v="3"/>
    <x v="1"/>
    <x v="1"/>
    <x v="2"/>
    <x v="12"/>
    <x v="2"/>
  </r>
  <r>
    <s v="ORD001801"/>
    <x v="357"/>
    <d v="1899-12-30T20:36:00"/>
    <s v="CUST02456"/>
    <s v="PROD0067"/>
    <x v="12"/>
    <x v="1"/>
    <x v="3"/>
    <n v="16678.650000000001"/>
    <x v="0"/>
    <n v="14176.85"/>
    <x v="0"/>
    <n v="16678.650000000001"/>
    <x v="9"/>
    <x v="0"/>
    <x v="2"/>
    <x v="0"/>
    <x v="6"/>
    <x v="2"/>
  </r>
  <r>
    <s v="ORD001802"/>
    <x v="645"/>
    <d v="1899-12-30T11:41:00"/>
    <s v="CUST02058"/>
    <s v="PROD0001"/>
    <x v="8"/>
    <x v="0"/>
    <x v="2"/>
    <n v="35154.870000000003"/>
    <x v="0"/>
    <n v="89644.92"/>
    <x v="1"/>
    <n v="105464.61"/>
    <x v="1"/>
    <x v="1"/>
    <x v="1"/>
    <x v="2"/>
    <x v="1"/>
    <x v="1"/>
  </r>
  <r>
    <s v="ORD001803"/>
    <x v="513"/>
    <d v="1899-12-30T13:39:00"/>
    <s v="CUST00410"/>
    <s v="PROD0153"/>
    <x v="5"/>
    <x v="0"/>
    <x v="2"/>
    <n v="25869.99"/>
    <x v="3"/>
    <n v="73729.47"/>
    <x v="1"/>
    <n v="77609.97"/>
    <x v="8"/>
    <x v="0"/>
    <x v="1"/>
    <x v="0"/>
    <x v="4"/>
    <x v="0"/>
  </r>
  <r>
    <s v="ORD001804"/>
    <x v="458"/>
    <d v="1899-12-30T17:56:00"/>
    <s v="CUST02124"/>
    <s v="PROD0250"/>
    <x v="11"/>
    <x v="1"/>
    <x v="0"/>
    <n v="4647.12"/>
    <x v="1"/>
    <n v="18588.48"/>
    <x v="2"/>
    <n v="18588.48"/>
    <x v="1"/>
    <x v="0"/>
    <x v="2"/>
    <x v="5"/>
    <x v="12"/>
    <x v="2"/>
  </r>
  <r>
    <s v="ORD001805"/>
    <x v="513"/>
    <d v="1899-12-30T15:57:00"/>
    <s v="CUST00689"/>
    <s v="PROD0183"/>
    <x v="14"/>
    <x v="0"/>
    <x v="4"/>
    <n v="39646.81"/>
    <x v="3"/>
    <n v="75328.94"/>
    <x v="2"/>
    <n v="79293.62"/>
    <x v="8"/>
    <x v="0"/>
    <x v="1"/>
    <x v="0"/>
    <x v="7"/>
    <x v="0"/>
  </r>
  <r>
    <s v="ORD001806"/>
    <x v="248"/>
    <d v="1899-12-30T22:20:00"/>
    <s v="CUST01139"/>
    <s v="PROD0158"/>
    <x v="12"/>
    <x v="0"/>
    <x v="2"/>
    <n v="15723.74"/>
    <x v="3"/>
    <n v="44812.66"/>
    <x v="2"/>
    <n v="47171.22"/>
    <x v="3"/>
    <x v="0"/>
    <x v="2"/>
    <x v="6"/>
    <x v="2"/>
    <x v="2"/>
  </r>
  <r>
    <s v="ORD001807"/>
    <x v="328"/>
    <d v="1899-12-30T20:57:00"/>
    <s v="CUST01374"/>
    <s v="PROD0077"/>
    <x v="10"/>
    <x v="1"/>
    <x v="2"/>
    <n v="19806.150000000001"/>
    <x v="4"/>
    <n v="47534.76"/>
    <x v="2"/>
    <n v="59418.45"/>
    <x v="9"/>
    <x v="1"/>
    <x v="2"/>
    <x v="1"/>
    <x v="6"/>
    <x v="2"/>
  </r>
  <r>
    <s v="ORD001808"/>
    <x v="254"/>
    <d v="1899-12-30T14:20:00"/>
    <s v="CUST01672"/>
    <s v="PROD0191"/>
    <x v="13"/>
    <x v="1"/>
    <x v="3"/>
    <n v="22508.87"/>
    <x v="4"/>
    <n v="18007.099999999999"/>
    <x v="1"/>
    <n v="22508.87"/>
    <x v="2"/>
    <x v="1"/>
    <x v="2"/>
    <x v="1"/>
    <x v="3"/>
    <x v="0"/>
  </r>
  <r>
    <s v="ORD001809"/>
    <x v="491"/>
    <d v="1899-12-30T13:43:00"/>
    <s v="CUST01201"/>
    <s v="PROD0229"/>
    <x v="12"/>
    <x v="0"/>
    <x v="0"/>
    <n v="44321.07"/>
    <x v="2"/>
    <n v="159555.85"/>
    <x v="0"/>
    <n v="177284.28"/>
    <x v="4"/>
    <x v="1"/>
    <x v="0"/>
    <x v="2"/>
    <x v="4"/>
    <x v="0"/>
  </r>
  <r>
    <s v="ORD001810"/>
    <x v="646"/>
    <d v="1899-12-30T15:10:00"/>
    <s v="CUST01619"/>
    <s v="PROD0085"/>
    <x v="0"/>
    <x v="0"/>
    <x v="2"/>
    <n v="19215.740000000002"/>
    <x v="0"/>
    <n v="49000.14"/>
    <x v="1"/>
    <n v="57647.22"/>
    <x v="11"/>
    <x v="0"/>
    <x v="2"/>
    <x v="3"/>
    <x v="7"/>
    <x v="0"/>
  </r>
  <r>
    <s v="ORD001811"/>
    <x v="446"/>
    <d v="1899-12-30T20:40:00"/>
    <s v="CUST00265"/>
    <s v="PROD0087"/>
    <x v="6"/>
    <x v="0"/>
    <x v="1"/>
    <n v="2951.44"/>
    <x v="2"/>
    <n v="13281.48"/>
    <x v="2"/>
    <n v="14757.2"/>
    <x v="6"/>
    <x v="1"/>
    <x v="2"/>
    <x v="1"/>
    <x v="6"/>
    <x v="2"/>
  </r>
  <r>
    <s v="ORD001812"/>
    <x v="568"/>
    <d v="1899-12-30T18:19:00"/>
    <s v="CUST00524"/>
    <s v="PROD0036"/>
    <x v="14"/>
    <x v="0"/>
    <x v="3"/>
    <n v="38634.629999999997"/>
    <x v="0"/>
    <n v="32839.440000000002"/>
    <x v="0"/>
    <n v="38634.629999999997"/>
    <x v="4"/>
    <x v="0"/>
    <x v="2"/>
    <x v="3"/>
    <x v="14"/>
    <x v="2"/>
  </r>
  <r>
    <s v="ORD001813"/>
    <x v="36"/>
    <d v="1899-12-30T20:42:00"/>
    <s v="CUST01168"/>
    <s v="PROD0207"/>
    <x v="8"/>
    <x v="1"/>
    <x v="2"/>
    <n v="47829.03"/>
    <x v="0"/>
    <n v="121964.03"/>
    <x v="2"/>
    <n v="143487.09"/>
    <x v="1"/>
    <x v="0"/>
    <x v="0"/>
    <x v="5"/>
    <x v="6"/>
    <x v="2"/>
  </r>
  <r>
    <s v="ORD001814"/>
    <x v="611"/>
    <d v="1899-12-30T14:32:00"/>
    <s v="CUST02417"/>
    <s v="PROD0112"/>
    <x v="11"/>
    <x v="0"/>
    <x v="0"/>
    <n v="28889.86"/>
    <x v="4"/>
    <n v="92447.55"/>
    <x v="0"/>
    <n v="115559.44"/>
    <x v="11"/>
    <x v="0"/>
    <x v="1"/>
    <x v="6"/>
    <x v="3"/>
    <x v="0"/>
  </r>
  <r>
    <s v="ORD001815"/>
    <x v="117"/>
    <d v="1899-12-30T17:07:00"/>
    <s v="CUST00642"/>
    <s v="PROD0179"/>
    <x v="11"/>
    <x v="1"/>
    <x v="3"/>
    <n v="46203.24"/>
    <x v="4"/>
    <n v="36962.589999999997"/>
    <x v="1"/>
    <n v="46203.24"/>
    <x v="6"/>
    <x v="1"/>
    <x v="2"/>
    <x v="2"/>
    <x v="12"/>
    <x v="2"/>
  </r>
  <r>
    <s v="ORD001816"/>
    <x v="561"/>
    <d v="1899-12-30T11:47:00"/>
    <s v="CUST01623"/>
    <s v="PROD0244"/>
    <x v="10"/>
    <x v="0"/>
    <x v="1"/>
    <n v="28780.63"/>
    <x v="4"/>
    <n v="115122.52"/>
    <x v="2"/>
    <n v="143903.15"/>
    <x v="3"/>
    <x v="1"/>
    <x v="0"/>
    <x v="1"/>
    <x v="1"/>
    <x v="1"/>
  </r>
  <r>
    <s v="ORD001817"/>
    <x v="86"/>
    <d v="1899-12-30T18:46:00"/>
    <s v="CUST01994"/>
    <s v="PROD0015"/>
    <x v="4"/>
    <x v="1"/>
    <x v="0"/>
    <n v="24919.94"/>
    <x v="1"/>
    <n v="99679.76"/>
    <x v="1"/>
    <n v="99679.76"/>
    <x v="6"/>
    <x v="1"/>
    <x v="1"/>
    <x v="2"/>
    <x v="14"/>
    <x v="2"/>
  </r>
  <r>
    <s v="ORD001818"/>
    <x v="647"/>
    <d v="1899-12-30T08:23:00"/>
    <s v="CUST00386"/>
    <s v="PROD0119"/>
    <x v="0"/>
    <x v="0"/>
    <x v="2"/>
    <n v="21798.57"/>
    <x v="0"/>
    <n v="55586.35"/>
    <x v="1"/>
    <n v="65395.71"/>
    <x v="4"/>
    <x v="1"/>
    <x v="1"/>
    <x v="2"/>
    <x v="9"/>
    <x v="1"/>
  </r>
  <r>
    <s v="ORD001819"/>
    <x v="192"/>
    <d v="1899-12-30T15:22:00"/>
    <s v="CUST01136"/>
    <s v="PROD0142"/>
    <x v="9"/>
    <x v="1"/>
    <x v="4"/>
    <n v="9998.0400000000009"/>
    <x v="1"/>
    <n v="19996.080000000002"/>
    <x v="0"/>
    <n v="19996.080000000002"/>
    <x v="9"/>
    <x v="1"/>
    <x v="2"/>
    <x v="1"/>
    <x v="7"/>
    <x v="0"/>
  </r>
  <r>
    <s v="ORD001820"/>
    <x v="442"/>
    <d v="1899-12-30T09:01:00"/>
    <s v="CUST00260"/>
    <s v="PROD0186"/>
    <x v="6"/>
    <x v="0"/>
    <x v="2"/>
    <n v="29677.52"/>
    <x v="2"/>
    <n v="80129.3"/>
    <x v="1"/>
    <n v="89032.56"/>
    <x v="2"/>
    <x v="0"/>
    <x v="1"/>
    <x v="5"/>
    <x v="5"/>
    <x v="1"/>
  </r>
  <r>
    <s v="ORD001821"/>
    <x v="268"/>
    <d v="1899-12-30T21:06:00"/>
    <s v="CUST01091"/>
    <s v="PROD0042"/>
    <x v="6"/>
    <x v="1"/>
    <x v="4"/>
    <n v="31630.77"/>
    <x v="0"/>
    <n v="53772.31"/>
    <x v="0"/>
    <n v="63261.54"/>
    <x v="10"/>
    <x v="1"/>
    <x v="1"/>
    <x v="2"/>
    <x v="13"/>
    <x v="2"/>
  </r>
  <r>
    <s v="ORD001822"/>
    <x v="189"/>
    <d v="1899-12-30T14:40:00"/>
    <s v="CUST01592"/>
    <s v="PROD0244"/>
    <x v="10"/>
    <x v="0"/>
    <x v="0"/>
    <n v="28780.63"/>
    <x v="3"/>
    <n v="109366.39"/>
    <x v="2"/>
    <n v="115122.52"/>
    <x v="7"/>
    <x v="0"/>
    <x v="0"/>
    <x v="4"/>
    <x v="3"/>
    <x v="0"/>
  </r>
  <r>
    <s v="ORD001823"/>
    <x v="648"/>
    <d v="1899-12-30T10:34:00"/>
    <s v="CUST00555"/>
    <s v="PROD0064"/>
    <x v="7"/>
    <x v="1"/>
    <x v="3"/>
    <n v="28617.78"/>
    <x v="4"/>
    <n v="22894.22"/>
    <x v="2"/>
    <n v="28617.78"/>
    <x v="10"/>
    <x v="0"/>
    <x v="2"/>
    <x v="0"/>
    <x v="11"/>
    <x v="1"/>
  </r>
  <r>
    <s v="ORD001824"/>
    <x v="343"/>
    <d v="1899-12-30T21:08:00"/>
    <s v="CUST02493"/>
    <s v="PROD0076"/>
    <x v="4"/>
    <x v="1"/>
    <x v="4"/>
    <n v="609.51"/>
    <x v="3"/>
    <n v="1158.07"/>
    <x v="1"/>
    <n v="1219.02"/>
    <x v="11"/>
    <x v="0"/>
    <x v="3"/>
    <x v="0"/>
    <x v="13"/>
    <x v="2"/>
  </r>
  <r>
    <s v="ORD001825"/>
    <x v="601"/>
    <d v="1899-12-30T20:59:00"/>
    <s v="CUST01206"/>
    <s v="PROD0159"/>
    <x v="1"/>
    <x v="0"/>
    <x v="2"/>
    <n v="27718.93"/>
    <x v="1"/>
    <n v="83156.789999999994"/>
    <x v="0"/>
    <n v="83156.789999999994"/>
    <x v="1"/>
    <x v="0"/>
    <x v="1"/>
    <x v="3"/>
    <x v="6"/>
    <x v="2"/>
  </r>
  <r>
    <s v="ORD001826"/>
    <x v="335"/>
    <d v="1899-12-30T12:36:00"/>
    <s v="CUST01005"/>
    <s v="PROD0126"/>
    <x v="11"/>
    <x v="1"/>
    <x v="0"/>
    <n v="4245.04"/>
    <x v="3"/>
    <n v="16131.15"/>
    <x v="0"/>
    <n v="16980.16"/>
    <x v="11"/>
    <x v="0"/>
    <x v="2"/>
    <x v="0"/>
    <x v="8"/>
    <x v="0"/>
  </r>
  <r>
    <s v="ORD001827"/>
    <x v="110"/>
    <d v="1899-12-30T14:39:00"/>
    <s v="CUST01772"/>
    <s v="PROD0096"/>
    <x v="10"/>
    <x v="1"/>
    <x v="0"/>
    <n v="20597.66"/>
    <x v="1"/>
    <n v="82390.64"/>
    <x v="2"/>
    <n v="82390.64"/>
    <x v="8"/>
    <x v="1"/>
    <x v="1"/>
    <x v="2"/>
    <x v="3"/>
    <x v="0"/>
  </r>
  <r>
    <s v="ORD001828"/>
    <x v="384"/>
    <d v="1899-12-30T08:16:00"/>
    <s v="CUST00889"/>
    <s v="PROD0004"/>
    <x v="7"/>
    <x v="0"/>
    <x v="2"/>
    <n v="45361.17"/>
    <x v="2"/>
    <n v="122475.16"/>
    <x v="2"/>
    <n v="136083.51"/>
    <x v="3"/>
    <x v="0"/>
    <x v="0"/>
    <x v="0"/>
    <x v="9"/>
    <x v="1"/>
  </r>
  <r>
    <s v="ORD001829"/>
    <x v="10"/>
    <d v="1899-12-30T16:09:00"/>
    <s v="CUST00218"/>
    <s v="PROD0019"/>
    <x v="3"/>
    <x v="0"/>
    <x v="4"/>
    <n v="7844.21"/>
    <x v="2"/>
    <n v="14119.58"/>
    <x v="1"/>
    <n v="15688.42"/>
    <x v="2"/>
    <x v="0"/>
    <x v="2"/>
    <x v="5"/>
    <x v="0"/>
    <x v="0"/>
  </r>
  <r>
    <s v="ORD001830"/>
    <x v="600"/>
    <d v="1899-12-30T14:20:00"/>
    <s v="CUST02444"/>
    <s v="PROD0011"/>
    <x v="7"/>
    <x v="1"/>
    <x v="0"/>
    <n v="21610.31"/>
    <x v="3"/>
    <n v="82119.179999999993"/>
    <x v="2"/>
    <n v="86441.24"/>
    <x v="3"/>
    <x v="0"/>
    <x v="1"/>
    <x v="6"/>
    <x v="3"/>
    <x v="0"/>
  </r>
  <r>
    <s v="ORD001831"/>
    <x v="181"/>
    <d v="1899-12-30T13:02:00"/>
    <s v="CUST01916"/>
    <s v="PROD0184"/>
    <x v="5"/>
    <x v="1"/>
    <x v="2"/>
    <n v="41156.239999999998"/>
    <x v="4"/>
    <n v="98774.98"/>
    <x v="1"/>
    <n v="123468.72"/>
    <x v="11"/>
    <x v="0"/>
    <x v="1"/>
    <x v="0"/>
    <x v="4"/>
    <x v="0"/>
  </r>
  <r>
    <s v="ORD001832"/>
    <x v="310"/>
    <d v="1899-12-30T09:12:00"/>
    <s v="CUST01732"/>
    <s v="PROD0046"/>
    <x v="4"/>
    <x v="0"/>
    <x v="0"/>
    <n v="7866.18"/>
    <x v="1"/>
    <n v="31464.720000000001"/>
    <x v="2"/>
    <n v="31464.720000000001"/>
    <x v="10"/>
    <x v="1"/>
    <x v="2"/>
    <x v="2"/>
    <x v="5"/>
    <x v="1"/>
  </r>
  <r>
    <s v="ORD001833"/>
    <x v="223"/>
    <d v="1899-12-30T11:31:00"/>
    <s v="CUST01324"/>
    <s v="PROD0222"/>
    <x v="5"/>
    <x v="0"/>
    <x v="4"/>
    <n v="44745.71"/>
    <x v="4"/>
    <n v="71593.14"/>
    <x v="2"/>
    <n v="89491.42"/>
    <x v="7"/>
    <x v="0"/>
    <x v="1"/>
    <x v="3"/>
    <x v="1"/>
    <x v="1"/>
  </r>
  <r>
    <s v="ORD001834"/>
    <x v="173"/>
    <d v="1899-12-30T19:24:00"/>
    <s v="CUST02480"/>
    <s v="PROD0085"/>
    <x v="7"/>
    <x v="1"/>
    <x v="2"/>
    <n v="19215.740000000002"/>
    <x v="4"/>
    <n v="46117.78"/>
    <x v="0"/>
    <n v="57647.22"/>
    <x v="4"/>
    <x v="0"/>
    <x v="2"/>
    <x v="0"/>
    <x v="10"/>
    <x v="2"/>
  </r>
  <r>
    <s v="ORD001835"/>
    <x v="160"/>
    <d v="1899-12-30T20:21:00"/>
    <s v="CUST01475"/>
    <s v="PROD0082"/>
    <x v="1"/>
    <x v="0"/>
    <x v="1"/>
    <n v="7795.46"/>
    <x v="1"/>
    <n v="38977.300000000003"/>
    <x v="0"/>
    <n v="38977.300000000003"/>
    <x v="7"/>
    <x v="0"/>
    <x v="2"/>
    <x v="0"/>
    <x v="6"/>
    <x v="2"/>
  </r>
  <r>
    <s v="ORD001836"/>
    <x v="263"/>
    <d v="1899-12-30T10:05:00"/>
    <s v="CUST00292"/>
    <s v="PROD0044"/>
    <x v="0"/>
    <x v="0"/>
    <x v="4"/>
    <n v="41614.01"/>
    <x v="0"/>
    <n v="70743.820000000007"/>
    <x v="1"/>
    <n v="83228.02"/>
    <x v="9"/>
    <x v="0"/>
    <x v="1"/>
    <x v="5"/>
    <x v="11"/>
    <x v="1"/>
  </r>
  <r>
    <s v="ORD001837"/>
    <x v="364"/>
    <d v="1899-12-30T11:58:00"/>
    <s v="CUST00172"/>
    <s v="PROD0164"/>
    <x v="13"/>
    <x v="0"/>
    <x v="1"/>
    <n v="30617.99"/>
    <x v="1"/>
    <n v="153089.95000000001"/>
    <x v="1"/>
    <n v="153089.95000000001"/>
    <x v="11"/>
    <x v="0"/>
    <x v="0"/>
    <x v="3"/>
    <x v="1"/>
    <x v="1"/>
  </r>
  <r>
    <s v="ORD001838"/>
    <x v="384"/>
    <d v="1899-12-30T16:43:00"/>
    <s v="CUST01379"/>
    <s v="PROD0226"/>
    <x v="8"/>
    <x v="1"/>
    <x v="2"/>
    <n v="17593.099999999999"/>
    <x v="3"/>
    <n v="50140.33"/>
    <x v="1"/>
    <n v="52779.3"/>
    <x v="3"/>
    <x v="0"/>
    <x v="1"/>
    <x v="0"/>
    <x v="0"/>
    <x v="0"/>
  </r>
  <r>
    <s v="ORD001839"/>
    <x v="571"/>
    <d v="1899-12-30T18:51:00"/>
    <s v="CUST01549"/>
    <s v="PROD0074"/>
    <x v="0"/>
    <x v="0"/>
    <x v="0"/>
    <n v="11585.98"/>
    <x v="3"/>
    <n v="44026.720000000001"/>
    <x v="1"/>
    <n v="46343.92"/>
    <x v="9"/>
    <x v="0"/>
    <x v="2"/>
    <x v="6"/>
    <x v="14"/>
    <x v="2"/>
  </r>
  <r>
    <s v="ORD001840"/>
    <x v="294"/>
    <d v="1899-12-30T13:16:00"/>
    <s v="CUST01070"/>
    <s v="PROD0052"/>
    <x v="5"/>
    <x v="0"/>
    <x v="2"/>
    <n v="2979.67"/>
    <x v="4"/>
    <n v="7151.21"/>
    <x v="0"/>
    <n v="8939.01"/>
    <x v="11"/>
    <x v="0"/>
    <x v="3"/>
    <x v="3"/>
    <x v="4"/>
    <x v="0"/>
  </r>
  <r>
    <s v="ORD001841"/>
    <x v="649"/>
    <d v="1899-12-30T11:21:00"/>
    <s v="CUST01157"/>
    <s v="PROD0236"/>
    <x v="7"/>
    <x v="0"/>
    <x v="1"/>
    <n v="39562.5"/>
    <x v="0"/>
    <n v="168140.62"/>
    <x v="2"/>
    <n v="197812.5"/>
    <x v="10"/>
    <x v="0"/>
    <x v="0"/>
    <x v="4"/>
    <x v="1"/>
    <x v="1"/>
  </r>
  <r>
    <s v="ORD001842"/>
    <x v="523"/>
    <d v="1899-12-30T10:21:00"/>
    <s v="CUST01951"/>
    <s v="PROD0068"/>
    <x v="8"/>
    <x v="1"/>
    <x v="2"/>
    <n v="19232.53"/>
    <x v="4"/>
    <n v="46158.07"/>
    <x v="0"/>
    <n v="57697.59"/>
    <x v="0"/>
    <x v="1"/>
    <x v="2"/>
    <x v="1"/>
    <x v="11"/>
    <x v="1"/>
  </r>
  <r>
    <s v="ORD001843"/>
    <x v="6"/>
    <d v="1899-12-30T13:24:00"/>
    <s v="CUST00481"/>
    <s v="PROD0200"/>
    <x v="10"/>
    <x v="0"/>
    <x v="1"/>
    <n v="12014.09"/>
    <x v="0"/>
    <n v="51059.88"/>
    <x v="0"/>
    <n v="60070.45"/>
    <x v="3"/>
    <x v="1"/>
    <x v="1"/>
    <x v="1"/>
    <x v="4"/>
    <x v="0"/>
  </r>
  <r>
    <s v="ORD001844"/>
    <x v="413"/>
    <d v="1899-12-30T14:51:00"/>
    <s v="CUST00312"/>
    <s v="PROD0176"/>
    <x v="10"/>
    <x v="0"/>
    <x v="0"/>
    <n v="5123.33"/>
    <x v="2"/>
    <n v="18443.990000000002"/>
    <x v="2"/>
    <n v="20493.32"/>
    <x v="6"/>
    <x v="1"/>
    <x v="2"/>
    <x v="2"/>
    <x v="3"/>
    <x v="0"/>
  </r>
  <r>
    <s v="ORD001845"/>
    <x v="180"/>
    <d v="1899-12-30T15:15:00"/>
    <s v="CUST00802"/>
    <s v="PROD0026"/>
    <x v="0"/>
    <x v="0"/>
    <x v="4"/>
    <n v="22550.76"/>
    <x v="0"/>
    <n v="38336.29"/>
    <x v="0"/>
    <n v="45101.52"/>
    <x v="3"/>
    <x v="1"/>
    <x v="2"/>
    <x v="2"/>
    <x v="7"/>
    <x v="0"/>
  </r>
  <r>
    <s v="ORD001846"/>
    <x v="601"/>
    <d v="1899-12-30T13:42:00"/>
    <s v="CUST01747"/>
    <s v="PROD0171"/>
    <x v="2"/>
    <x v="0"/>
    <x v="3"/>
    <n v="40486.83"/>
    <x v="1"/>
    <n v="40486.83"/>
    <x v="2"/>
    <n v="40486.83"/>
    <x v="1"/>
    <x v="0"/>
    <x v="2"/>
    <x v="3"/>
    <x v="4"/>
    <x v="0"/>
  </r>
  <r>
    <s v="ORD001847"/>
    <x v="451"/>
    <d v="1899-12-30T19:18:00"/>
    <s v="CUST02217"/>
    <s v="PROD0168"/>
    <x v="10"/>
    <x v="1"/>
    <x v="1"/>
    <n v="10753.72"/>
    <x v="3"/>
    <n v="51080.17"/>
    <x v="2"/>
    <n v="53768.6"/>
    <x v="1"/>
    <x v="1"/>
    <x v="1"/>
    <x v="1"/>
    <x v="10"/>
    <x v="2"/>
  </r>
  <r>
    <s v="ORD001848"/>
    <x v="385"/>
    <d v="1899-12-30T11:30:00"/>
    <s v="CUST00348"/>
    <s v="PROD0046"/>
    <x v="8"/>
    <x v="1"/>
    <x v="3"/>
    <n v="7866.18"/>
    <x v="0"/>
    <n v="6686.25"/>
    <x v="1"/>
    <n v="7866.18"/>
    <x v="8"/>
    <x v="1"/>
    <x v="3"/>
    <x v="1"/>
    <x v="1"/>
    <x v="1"/>
  </r>
  <r>
    <s v="ORD001849"/>
    <x v="303"/>
    <d v="1899-12-30T08:48:00"/>
    <s v="CUST01214"/>
    <s v="PROD0211"/>
    <x v="12"/>
    <x v="1"/>
    <x v="1"/>
    <n v="49097.87"/>
    <x v="3"/>
    <n v="233214.88"/>
    <x v="2"/>
    <n v="245489.35"/>
    <x v="6"/>
    <x v="0"/>
    <x v="0"/>
    <x v="3"/>
    <x v="9"/>
    <x v="1"/>
  </r>
  <r>
    <s v="ORD001850"/>
    <x v="59"/>
    <d v="1899-12-30T14:58:00"/>
    <s v="CUST00320"/>
    <s v="PROD0027"/>
    <x v="6"/>
    <x v="0"/>
    <x v="2"/>
    <n v="9793.2999999999993"/>
    <x v="0"/>
    <n v="24972.91"/>
    <x v="0"/>
    <n v="29379.9"/>
    <x v="1"/>
    <x v="0"/>
    <x v="2"/>
    <x v="6"/>
    <x v="3"/>
    <x v="0"/>
  </r>
  <r>
    <s v="ORD001851"/>
    <x v="630"/>
    <d v="1899-12-30T20:20:00"/>
    <s v="CUST00273"/>
    <s v="PROD0060"/>
    <x v="10"/>
    <x v="1"/>
    <x v="2"/>
    <n v="20559"/>
    <x v="3"/>
    <n v="58593.15"/>
    <x v="1"/>
    <n v="61677"/>
    <x v="5"/>
    <x v="1"/>
    <x v="1"/>
    <x v="1"/>
    <x v="6"/>
    <x v="2"/>
  </r>
  <r>
    <s v="ORD001852"/>
    <x v="246"/>
    <d v="1899-12-30T22:18:00"/>
    <s v="CUST01521"/>
    <s v="PROD0226"/>
    <x v="0"/>
    <x v="1"/>
    <x v="0"/>
    <n v="17593.099999999999"/>
    <x v="3"/>
    <n v="66853.78"/>
    <x v="1"/>
    <n v="70372.399999999994"/>
    <x v="9"/>
    <x v="1"/>
    <x v="1"/>
    <x v="2"/>
    <x v="2"/>
    <x v="2"/>
  </r>
  <r>
    <s v="ORD001853"/>
    <x v="237"/>
    <d v="1899-12-30T08:29:00"/>
    <s v="CUST00588"/>
    <s v="PROD0158"/>
    <x v="14"/>
    <x v="1"/>
    <x v="0"/>
    <n v="15723.74"/>
    <x v="2"/>
    <n v="56605.46"/>
    <x v="2"/>
    <n v="62894.96"/>
    <x v="2"/>
    <x v="0"/>
    <x v="1"/>
    <x v="6"/>
    <x v="9"/>
    <x v="1"/>
  </r>
  <r>
    <s v="ORD001854"/>
    <x v="640"/>
    <d v="1899-12-30T17:13:00"/>
    <s v="CUST01230"/>
    <s v="PROD0122"/>
    <x v="7"/>
    <x v="1"/>
    <x v="3"/>
    <n v="37163.54"/>
    <x v="1"/>
    <n v="37163.54"/>
    <x v="1"/>
    <n v="37163.54"/>
    <x v="11"/>
    <x v="0"/>
    <x v="2"/>
    <x v="5"/>
    <x v="12"/>
    <x v="2"/>
  </r>
  <r>
    <s v="ORD001855"/>
    <x v="619"/>
    <d v="1899-12-30T17:50:00"/>
    <s v="CUST00592"/>
    <s v="PROD0025"/>
    <x v="9"/>
    <x v="1"/>
    <x v="4"/>
    <n v="34989.79"/>
    <x v="1"/>
    <n v="69979.58"/>
    <x v="1"/>
    <n v="69979.58"/>
    <x v="5"/>
    <x v="1"/>
    <x v="1"/>
    <x v="2"/>
    <x v="12"/>
    <x v="2"/>
  </r>
  <r>
    <s v="ORD001856"/>
    <x v="206"/>
    <d v="1899-12-30T15:56:00"/>
    <s v="CUST00893"/>
    <s v="PROD0028"/>
    <x v="2"/>
    <x v="1"/>
    <x v="3"/>
    <n v="36502.660000000003"/>
    <x v="1"/>
    <n v="36502.660000000003"/>
    <x v="1"/>
    <n v="36502.660000000003"/>
    <x v="2"/>
    <x v="0"/>
    <x v="2"/>
    <x v="4"/>
    <x v="7"/>
    <x v="0"/>
  </r>
  <r>
    <s v="ORD001857"/>
    <x v="185"/>
    <d v="1899-12-30T20:45:00"/>
    <s v="CUST01903"/>
    <s v="PROD0174"/>
    <x v="5"/>
    <x v="1"/>
    <x v="4"/>
    <n v="12897.98"/>
    <x v="0"/>
    <n v="21926.57"/>
    <x v="2"/>
    <n v="25795.96"/>
    <x v="7"/>
    <x v="0"/>
    <x v="2"/>
    <x v="6"/>
    <x v="6"/>
    <x v="2"/>
  </r>
  <r>
    <s v="ORD001858"/>
    <x v="19"/>
    <d v="1899-12-30T18:25:00"/>
    <s v="CUST01386"/>
    <s v="PROD0206"/>
    <x v="0"/>
    <x v="0"/>
    <x v="3"/>
    <n v="10137.35"/>
    <x v="3"/>
    <n v="9630.48"/>
    <x v="2"/>
    <n v="10137.35"/>
    <x v="0"/>
    <x v="0"/>
    <x v="3"/>
    <x v="3"/>
    <x v="14"/>
    <x v="2"/>
  </r>
  <r>
    <s v="ORD001859"/>
    <x v="527"/>
    <d v="1899-12-30T11:53:00"/>
    <s v="CUST01598"/>
    <s v="PROD0237"/>
    <x v="10"/>
    <x v="0"/>
    <x v="0"/>
    <n v="44306.559999999998"/>
    <x v="3"/>
    <n v="168364.93"/>
    <x v="0"/>
    <n v="177226.23999999999"/>
    <x v="1"/>
    <x v="0"/>
    <x v="0"/>
    <x v="5"/>
    <x v="1"/>
    <x v="1"/>
  </r>
  <r>
    <s v="ORD001860"/>
    <x v="278"/>
    <d v="1899-12-30T11:59:00"/>
    <s v="CUST01234"/>
    <s v="PROD0203"/>
    <x v="4"/>
    <x v="0"/>
    <x v="4"/>
    <n v="13292.47"/>
    <x v="2"/>
    <n v="23926.45"/>
    <x v="1"/>
    <n v="26584.94"/>
    <x v="2"/>
    <x v="1"/>
    <x v="2"/>
    <x v="2"/>
    <x v="1"/>
    <x v="1"/>
  </r>
  <r>
    <s v="ORD001861"/>
    <x v="141"/>
    <d v="1899-12-30T21:11:00"/>
    <s v="CUST00823"/>
    <s v="PROD0231"/>
    <x v="1"/>
    <x v="1"/>
    <x v="4"/>
    <n v="4280.91"/>
    <x v="3"/>
    <n v="8133.73"/>
    <x v="2"/>
    <n v="8561.82"/>
    <x v="0"/>
    <x v="1"/>
    <x v="3"/>
    <x v="2"/>
    <x v="13"/>
    <x v="2"/>
  </r>
  <r>
    <s v="ORD001862"/>
    <x v="30"/>
    <d v="1899-12-30T17:42:00"/>
    <s v="CUST00225"/>
    <s v="PROD0100"/>
    <x v="11"/>
    <x v="1"/>
    <x v="1"/>
    <n v="35910.879999999997"/>
    <x v="0"/>
    <n v="152621.24"/>
    <x v="1"/>
    <n v="179554.4"/>
    <x v="8"/>
    <x v="1"/>
    <x v="0"/>
    <x v="1"/>
    <x v="12"/>
    <x v="2"/>
  </r>
  <r>
    <s v="ORD001863"/>
    <x v="325"/>
    <d v="1899-12-30T21:11:00"/>
    <s v="CUST00685"/>
    <s v="PROD0016"/>
    <x v="13"/>
    <x v="1"/>
    <x v="1"/>
    <n v="14677.25"/>
    <x v="4"/>
    <n v="58709"/>
    <x v="1"/>
    <n v="73386.25"/>
    <x v="7"/>
    <x v="0"/>
    <x v="1"/>
    <x v="0"/>
    <x v="13"/>
    <x v="2"/>
  </r>
  <r>
    <s v="ORD001864"/>
    <x v="562"/>
    <d v="1899-12-30T13:35:00"/>
    <s v="CUST02373"/>
    <s v="PROD0064"/>
    <x v="11"/>
    <x v="0"/>
    <x v="2"/>
    <n v="28617.78"/>
    <x v="2"/>
    <n v="77268.009999999995"/>
    <x v="0"/>
    <n v="85853.34"/>
    <x v="6"/>
    <x v="0"/>
    <x v="1"/>
    <x v="5"/>
    <x v="4"/>
    <x v="0"/>
  </r>
  <r>
    <s v="ORD001865"/>
    <x v="432"/>
    <d v="1899-12-30T20:57:00"/>
    <s v="CUST01069"/>
    <s v="PROD0194"/>
    <x v="1"/>
    <x v="0"/>
    <x v="4"/>
    <n v="39782.14"/>
    <x v="4"/>
    <n v="63651.42"/>
    <x v="0"/>
    <n v="79564.28"/>
    <x v="1"/>
    <x v="0"/>
    <x v="1"/>
    <x v="5"/>
    <x v="6"/>
    <x v="2"/>
  </r>
  <r>
    <s v="ORD001866"/>
    <x v="281"/>
    <d v="1899-12-30T14:48:00"/>
    <s v="CUST00067"/>
    <s v="PROD0102"/>
    <x v="9"/>
    <x v="0"/>
    <x v="0"/>
    <n v="44309.49"/>
    <x v="1"/>
    <n v="177237.96"/>
    <x v="1"/>
    <n v="177237.96"/>
    <x v="6"/>
    <x v="0"/>
    <x v="0"/>
    <x v="0"/>
    <x v="3"/>
    <x v="0"/>
  </r>
  <r>
    <s v="ORD001867"/>
    <x v="482"/>
    <d v="1899-12-30T19:45:00"/>
    <s v="CUST01634"/>
    <s v="PROD0178"/>
    <x v="1"/>
    <x v="0"/>
    <x v="0"/>
    <n v="7000.19"/>
    <x v="4"/>
    <n v="22400.61"/>
    <x v="2"/>
    <n v="28000.76"/>
    <x v="3"/>
    <x v="1"/>
    <x v="2"/>
    <x v="1"/>
    <x v="10"/>
    <x v="2"/>
  </r>
  <r>
    <s v="ORD001868"/>
    <x v="543"/>
    <d v="1899-12-30T12:49:00"/>
    <s v="CUST00036"/>
    <s v="PROD0074"/>
    <x v="9"/>
    <x v="1"/>
    <x v="0"/>
    <n v="11585.98"/>
    <x v="2"/>
    <n v="41709.53"/>
    <x v="2"/>
    <n v="46343.92"/>
    <x v="6"/>
    <x v="1"/>
    <x v="2"/>
    <x v="1"/>
    <x v="8"/>
    <x v="0"/>
  </r>
  <r>
    <s v="ORD001869"/>
    <x v="641"/>
    <d v="1899-12-30T09:16:00"/>
    <s v="CUST01974"/>
    <s v="PROD0079"/>
    <x v="2"/>
    <x v="0"/>
    <x v="3"/>
    <n v="34994.370000000003"/>
    <x v="2"/>
    <n v="31494.93"/>
    <x v="2"/>
    <n v="34994.370000000003"/>
    <x v="4"/>
    <x v="0"/>
    <x v="2"/>
    <x v="0"/>
    <x v="5"/>
    <x v="1"/>
  </r>
  <r>
    <s v="ORD001870"/>
    <x v="12"/>
    <d v="1899-12-30T16:56:00"/>
    <s v="CUST02284"/>
    <s v="PROD0062"/>
    <x v="1"/>
    <x v="1"/>
    <x v="1"/>
    <n v="34875.01"/>
    <x v="3"/>
    <n v="165656.29999999999"/>
    <x v="1"/>
    <n v="174375.05"/>
    <x v="2"/>
    <x v="0"/>
    <x v="0"/>
    <x v="4"/>
    <x v="0"/>
    <x v="0"/>
  </r>
  <r>
    <s v="ORD001871"/>
    <x v="650"/>
    <d v="1899-12-30T09:00:00"/>
    <s v="CUST02387"/>
    <s v="PROD0145"/>
    <x v="9"/>
    <x v="1"/>
    <x v="4"/>
    <n v="44696.43"/>
    <x v="0"/>
    <n v="75983.929999999993"/>
    <x v="1"/>
    <n v="89392.86"/>
    <x v="4"/>
    <x v="0"/>
    <x v="1"/>
    <x v="6"/>
    <x v="5"/>
    <x v="1"/>
  </r>
  <r>
    <s v="ORD001872"/>
    <x v="595"/>
    <d v="1899-12-30T15:54:00"/>
    <s v="CUST02243"/>
    <s v="PROD0178"/>
    <x v="6"/>
    <x v="1"/>
    <x v="4"/>
    <n v="7000.19"/>
    <x v="0"/>
    <n v="11900.32"/>
    <x v="1"/>
    <n v="14000.38"/>
    <x v="4"/>
    <x v="1"/>
    <x v="2"/>
    <x v="2"/>
    <x v="7"/>
    <x v="0"/>
  </r>
  <r>
    <s v="ORD001873"/>
    <x v="243"/>
    <d v="1899-12-30T10:36:00"/>
    <s v="CUST00019"/>
    <s v="PROD0168"/>
    <x v="10"/>
    <x v="0"/>
    <x v="0"/>
    <n v="10753.72"/>
    <x v="4"/>
    <n v="34411.9"/>
    <x v="0"/>
    <n v="43014.879999999997"/>
    <x v="1"/>
    <x v="0"/>
    <x v="2"/>
    <x v="3"/>
    <x v="11"/>
    <x v="1"/>
  </r>
  <r>
    <s v="ORD001874"/>
    <x v="441"/>
    <d v="1899-12-30T21:17:00"/>
    <s v="CUST01667"/>
    <s v="PROD0079"/>
    <x v="8"/>
    <x v="0"/>
    <x v="0"/>
    <n v="34994.370000000003"/>
    <x v="2"/>
    <n v="125979.73"/>
    <x v="0"/>
    <n v="139977.48000000001"/>
    <x v="7"/>
    <x v="0"/>
    <x v="0"/>
    <x v="5"/>
    <x v="13"/>
    <x v="2"/>
  </r>
  <r>
    <s v="ORD001875"/>
    <x v="24"/>
    <d v="1899-12-30T10:13:00"/>
    <s v="CUST02352"/>
    <s v="PROD0199"/>
    <x v="14"/>
    <x v="0"/>
    <x v="4"/>
    <n v="35035.67"/>
    <x v="2"/>
    <n v="63064.21"/>
    <x v="1"/>
    <n v="70071.34"/>
    <x v="7"/>
    <x v="1"/>
    <x v="1"/>
    <x v="2"/>
    <x v="11"/>
    <x v="1"/>
  </r>
  <r>
    <s v="ORD001876"/>
    <x v="321"/>
    <d v="1899-12-30T16:35:00"/>
    <s v="CUST00629"/>
    <s v="PROD0054"/>
    <x v="4"/>
    <x v="1"/>
    <x v="4"/>
    <n v="17151.23"/>
    <x v="3"/>
    <n v="32587.34"/>
    <x v="1"/>
    <n v="34302.46"/>
    <x v="3"/>
    <x v="1"/>
    <x v="2"/>
    <x v="1"/>
    <x v="0"/>
    <x v="0"/>
  </r>
  <r>
    <s v="ORD001877"/>
    <x v="632"/>
    <d v="1899-12-30T14:32:00"/>
    <s v="CUST02431"/>
    <s v="PROD0035"/>
    <x v="1"/>
    <x v="1"/>
    <x v="4"/>
    <n v="17826.77"/>
    <x v="1"/>
    <n v="35653.54"/>
    <x v="1"/>
    <n v="35653.54"/>
    <x v="7"/>
    <x v="0"/>
    <x v="2"/>
    <x v="6"/>
    <x v="3"/>
    <x v="0"/>
  </r>
  <r>
    <s v="ORD001878"/>
    <x v="651"/>
    <d v="1899-12-30T12:57:00"/>
    <s v="CUST00024"/>
    <s v="PROD0190"/>
    <x v="5"/>
    <x v="0"/>
    <x v="2"/>
    <n v="11329.01"/>
    <x v="0"/>
    <n v="28888.98"/>
    <x v="0"/>
    <n v="33987.03"/>
    <x v="1"/>
    <x v="1"/>
    <x v="2"/>
    <x v="1"/>
    <x v="8"/>
    <x v="0"/>
  </r>
  <r>
    <s v="ORD001879"/>
    <x v="372"/>
    <d v="1899-12-30T20:10:00"/>
    <s v="CUST01274"/>
    <s v="PROD0015"/>
    <x v="0"/>
    <x v="1"/>
    <x v="3"/>
    <n v="24919.94"/>
    <x v="0"/>
    <n v="21181.95"/>
    <x v="0"/>
    <n v="24919.94"/>
    <x v="4"/>
    <x v="0"/>
    <x v="2"/>
    <x v="0"/>
    <x v="6"/>
    <x v="2"/>
  </r>
  <r>
    <s v="ORD001880"/>
    <x v="315"/>
    <d v="1899-12-30T10:29:00"/>
    <s v="CUST01074"/>
    <s v="PROD0198"/>
    <x v="2"/>
    <x v="1"/>
    <x v="1"/>
    <n v="10191.16"/>
    <x v="0"/>
    <n v="43312.43"/>
    <x v="2"/>
    <n v="50955.8"/>
    <x v="7"/>
    <x v="0"/>
    <x v="2"/>
    <x v="3"/>
    <x v="11"/>
    <x v="1"/>
  </r>
  <r>
    <s v="ORD001881"/>
    <x v="652"/>
    <d v="1899-12-30T09:28:00"/>
    <s v="CUST01038"/>
    <s v="PROD0177"/>
    <x v="13"/>
    <x v="1"/>
    <x v="4"/>
    <n v="11854.41"/>
    <x v="4"/>
    <n v="18967.060000000001"/>
    <x v="1"/>
    <n v="23708.82"/>
    <x v="5"/>
    <x v="1"/>
    <x v="2"/>
    <x v="2"/>
    <x v="5"/>
    <x v="1"/>
  </r>
  <r>
    <s v="ORD001882"/>
    <x v="50"/>
    <d v="1899-12-30T19:24:00"/>
    <s v="CUST02302"/>
    <s v="PROD0175"/>
    <x v="9"/>
    <x v="0"/>
    <x v="2"/>
    <n v="12980.27"/>
    <x v="1"/>
    <n v="38940.81"/>
    <x v="1"/>
    <n v="38940.81"/>
    <x v="7"/>
    <x v="0"/>
    <x v="2"/>
    <x v="4"/>
    <x v="10"/>
    <x v="2"/>
  </r>
  <r>
    <s v="ORD001883"/>
    <x v="73"/>
    <d v="1899-12-30T17:11:00"/>
    <s v="CUST00124"/>
    <s v="PROD0018"/>
    <x v="2"/>
    <x v="1"/>
    <x v="0"/>
    <n v="47788.27"/>
    <x v="3"/>
    <n v="181595.43"/>
    <x v="0"/>
    <n v="191153.08"/>
    <x v="8"/>
    <x v="1"/>
    <x v="0"/>
    <x v="2"/>
    <x v="12"/>
    <x v="2"/>
  </r>
  <r>
    <s v="ORD001884"/>
    <x v="646"/>
    <d v="1899-12-30T08:24:00"/>
    <s v="CUST01471"/>
    <s v="PROD0147"/>
    <x v="0"/>
    <x v="0"/>
    <x v="4"/>
    <n v="268.37"/>
    <x v="3"/>
    <n v="509.9"/>
    <x v="1"/>
    <n v="536.74"/>
    <x v="11"/>
    <x v="0"/>
    <x v="4"/>
    <x v="3"/>
    <x v="9"/>
    <x v="1"/>
  </r>
  <r>
    <s v="ORD001885"/>
    <x v="313"/>
    <d v="1899-12-30T09:34:00"/>
    <s v="CUST01090"/>
    <s v="PROD0127"/>
    <x v="14"/>
    <x v="0"/>
    <x v="1"/>
    <n v="18604.8"/>
    <x v="1"/>
    <n v="93024"/>
    <x v="1"/>
    <n v="93024"/>
    <x v="4"/>
    <x v="0"/>
    <x v="1"/>
    <x v="3"/>
    <x v="5"/>
    <x v="1"/>
  </r>
  <r>
    <s v="ORD001886"/>
    <x v="635"/>
    <d v="1899-12-30T21:12:00"/>
    <s v="CUST01467"/>
    <s v="PROD0124"/>
    <x v="11"/>
    <x v="0"/>
    <x v="2"/>
    <n v="44102.32"/>
    <x v="4"/>
    <n v="105845.57"/>
    <x v="0"/>
    <n v="132306.96"/>
    <x v="4"/>
    <x v="0"/>
    <x v="0"/>
    <x v="3"/>
    <x v="13"/>
    <x v="2"/>
  </r>
  <r>
    <s v="ORD001887"/>
    <x v="653"/>
    <d v="1899-12-30T10:20:00"/>
    <s v="CUST00686"/>
    <s v="PROD0137"/>
    <x v="0"/>
    <x v="1"/>
    <x v="3"/>
    <n v="32106.32"/>
    <x v="2"/>
    <n v="28895.69"/>
    <x v="1"/>
    <n v="32106.32"/>
    <x v="0"/>
    <x v="0"/>
    <x v="2"/>
    <x v="5"/>
    <x v="11"/>
    <x v="1"/>
  </r>
  <r>
    <s v="ORD001888"/>
    <x v="92"/>
    <d v="1899-12-30T19:33:00"/>
    <s v="CUST02088"/>
    <s v="PROD0165"/>
    <x v="13"/>
    <x v="0"/>
    <x v="3"/>
    <n v="13743.67"/>
    <x v="2"/>
    <n v="12369.3"/>
    <x v="1"/>
    <n v="13743.67"/>
    <x v="3"/>
    <x v="1"/>
    <x v="2"/>
    <x v="2"/>
    <x v="10"/>
    <x v="2"/>
  </r>
  <r>
    <s v="ORD001889"/>
    <x v="351"/>
    <d v="1899-12-30T11:12:00"/>
    <s v="CUST01739"/>
    <s v="PROD0133"/>
    <x v="0"/>
    <x v="0"/>
    <x v="3"/>
    <n v="45553.48"/>
    <x v="2"/>
    <n v="40998.129999999997"/>
    <x v="2"/>
    <n v="45553.48"/>
    <x v="4"/>
    <x v="0"/>
    <x v="2"/>
    <x v="3"/>
    <x v="1"/>
    <x v="1"/>
  </r>
  <r>
    <s v="ORD001890"/>
    <x v="193"/>
    <d v="1899-12-30T15:35:00"/>
    <s v="CUST00113"/>
    <s v="PROD0204"/>
    <x v="7"/>
    <x v="0"/>
    <x v="4"/>
    <n v="23408.11"/>
    <x v="4"/>
    <n v="37452.980000000003"/>
    <x v="0"/>
    <n v="46816.22"/>
    <x v="8"/>
    <x v="1"/>
    <x v="2"/>
    <x v="2"/>
    <x v="7"/>
    <x v="0"/>
  </r>
  <r>
    <s v="ORD001891"/>
    <x v="92"/>
    <d v="1899-12-30T13:58:00"/>
    <s v="CUST01846"/>
    <s v="PROD0161"/>
    <x v="1"/>
    <x v="1"/>
    <x v="1"/>
    <n v="32239.94"/>
    <x v="4"/>
    <n v="128959.76"/>
    <x v="1"/>
    <n v="161199.70000000001"/>
    <x v="3"/>
    <x v="1"/>
    <x v="0"/>
    <x v="2"/>
    <x v="4"/>
    <x v="0"/>
  </r>
  <r>
    <s v="ORD001892"/>
    <x v="123"/>
    <d v="1899-12-30T08:33:00"/>
    <s v="CUST00590"/>
    <s v="PROD0238"/>
    <x v="8"/>
    <x v="0"/>
    <x v="0"/>
    <n v="6377.83"/>
    <x v="4"/>
    <n v="20409.060000000001"/>
    <x v="2"/>
    <n v="25511.32"/>
    <x v="7"/>
    <x v="0"/>
    <x v="2"/>
    <x v="0"/>
    <x v="9"/>
    <x v="1"/>
  </r>
  <r>
    <s v="ORD001893"/>
    <x v="654"/>
    <d v="1899-12-30T19:22:00"/>
    <s v="CUST02257"/>
    <s v="PROD0123"/>
    <x v="10"/>
    <x v="0"/>
    <x v="2"/>
    <n v="42644.71"/>
    <x v="4"/>
    <n v="102347.3"/>
    <x v="1"/>
    <n v="127934.13"/>
    <x v="10"/>
    <x v="1"/>
    <x v="0"/>
    <x v="1"/>
    <x v="10"/>
    <x v="2"/>
  </r>
  <r>
    <s v="ORD001894"/>
    <x v="655"/>
    <d v="1899-12-30T09:07:00"/>
    <s v="CUST01589"/>
    <s v="PROD0104"/>
    <x v="4"/>
    <x v="0"/>
    <x v="2"/>
    <n v="13045.45"/>
    <x v="2"/>
    <n v="35222.720000000001"/>
    <x v="1"/>
    <n v="39136.35"/>
    <x v="2"/>
    <x v="0"/>
    <x v="2"/>
    <x v="0"/>
    <x v="5"/>
    <x v="1"/>
  </r>
  <r>
    <s v="ORD001895"/>
    <x v="528"/>
    <d v="1899-12-30T11:30:00"/>
    <s v="CUST02469"/>
    <s v="PROD0062"/>
    <x v="3"/>
    <x v="1"/>
    <x v="2"/>
    <n v="34875.01"/>
    <x v="2"/>
    <n v="94162.53"/>
    <x v="0"/>
    <n v="104625.03"/>
    <x v="9"/>
    <x v="1"/>
    <x v="1"/>
    <x v="1"/>
    <x v="1"/>
    <x v="1"/>
  </r>
  <r>
    <s v="ORD001896"/>
    <x v="124"/>
    <d v="1899-12-30T17:22:00"/>
    <s v="CUST00912"/>
    <s v="PROD0210"/>
    <x v="1"/>
    <x v="1"/>
    <x v="4"/>
    <n v="44751.34"/>
    <x v="1"/>
    <n v="89502.68"/>
    <x v="1"/>
    <n v="89502.68"/>
    <x v="8"/>
    <x v="0"/>
    <x v="1"/>
    <x v="3"/>
    <x v="12"/>
    <x v="2"/>
  </r>
  <r>
    <s v="ORD001897"/>
    <x v="359"/>
    <d v="1899-12-30T17:47:00"/>
    <s v="CUST00359"/>
    <s v="PROD0172"/>
    <x v="12"/>
    <x v="0"/>
    <x v="1"/>
    <n v="47567.16"/>
    <x v="4"/>
    <n v="190268.64"/>
    <x v="1"/>
    <n v="237835.8"/>
    <x v="10"/>
    <x v="0"/>
    <x v="0"/>
    <x v="4"/>
    <x v="12"/>
    <x v="2"/>
  </r>
  <r>
    <s v="ORD001898"/>
    <x v="445"/>
    <d v="1899-12-30T17:40:00"/>
    <s v="CUST01157"/>
    <s v="PROD0007"/>
    <x v="14"/>
    <x v="0"/>
    <x v="0"/>
    <n v="14770.38"/>
    <x v="4"/>
    <n v="47265.22"/>
    <x v="0"/>
    <n v="59081.52"/>
    <x v="9"/>
    <x v="0"/>
    <x v="2"/>
    <x v="3"/>
    <x v="12"/>
    <x v="2"/>
  </r>
  <r>
    <s v="ORD001899"/>
    <x v="199"/>
    <d v="1899-12-30T20:04:00"/>
    <s v="CUST00840"/>
    <s v="PROD0041"/>
    <x v="8"/>
    <x v="0"/>
    <x v="3"/>
    <n v="29940.55"/>
    <x v="1"/>
    <n v="29940.55"/>
    <x v="0"/>
    <n v="29940.55"/>
    <x v="1"/>
    <x v="1"/>
    <x v="2"/>
    <x v="2"/>
    <x v="6"/>
    <x v="2"/>
  </r>
  <r>
    <s v="ORD001900"/>
    <x v="146"/>
    <d v="1899-12-30T18:03:00"/>
    <s v="CUST00434"/>
    <s v="PROD0127"/>
    <x v="10"/>
    <x v="1"/>
    <x v="1"/>
    <n v="18604.8"/>
    <x v="1"/>
    <n v="93024"/>
    <x v="0"/>
    <n v="93024"/>
    <x v="7"/>
    <x v="0"/>
    <x v="1"/>
    <x v="4"/>
    <x v="14"/>
    <x v="2"/>
  </r>
  <r>
    <s v="ORD001901"/>
    <x v="400"/>
    <d v="1899-12-30T22:33:00"/>
    <s v="CUST00514"/>
    <s v="PROD0198"/>
    <x v="12"/>
    <x v="0"/>
    <x v="0"/>
    <n v="10191.16"/>
    <x v="1"/>
    <n v="40764.639999999999"/>
    <x v="0"/>
    <n v="40764.639999999999"/>
    <x v="5"/>
    <x v="0"/>
    <x v="2"/>
    <x v="4"/>
    <x v="2"/>
    <x v="2"/>
  </r>
  <r>
    <s v="ORD001902"/>
    <x v="600"/>
    <d v="1899-12-30T15:38:00"/>
    <s v="CUST01792"/>
    <s v="PROD0044"/>
    <x v="5"/>
    <x v="0"/>
    <x v="3"/>
    <n v="41614.01"/>
    <x v="2"/>
    <n v="37452.61"/>
    <x v="0"/>
    <n v="41614.01"/>
    <x v="3"/>
    <x v="0"/>
    <x v="2"/>
    <x v="6"/>
    <x v="7"/>
    <x v="0"/>
  </r>
  <r>
    <s v="ORD001903"/>
    <x v="92"/>
    <d v="1899-12-30T13:35:00"/>
    <s v="CUST00483"/>
    <s v="PROD0136"/>
    <x v="9"/>
    <x v="0"/>
    <x v="4"/>
    <n v="2757.45"/>
    <x v="3"/>
    <n v="5239.16"/>
    <x v="0"/>
    <n v="5514.9"/>
    <x v="3"/>
    <x v="1"/>
    <x v="3"/>
    <x v="2"/>
    <x v="4"/>
    <x v="0"/>
  </r>
  <r>
    <s v="ORD001904"/>
    <x v="598"/>
    <d v="1899-12-30T14:14:00"/>
    <s v="CUST00927"/>
    <s v="PROD0054"/>
    <x v="13"/>
    <x v="1"/>
    <x v="2"/>
    <n v="17151.23"/>
    <x v="2"/>
    <n v="46308.32"/>
    <x v="1"/>
    <n v="51453.69"/>
    <x v="7"/>
    <x v="0"/>
    <x v="2"/>
    <x v="0"/>
    <x v="3"/>
    <x v="0"/>
  </r>
  <r>
    <s v="ORD001905"/>
    <x v="231"/>
    <d v="1899-12-30T16:22:00"/>
    <s v="CUST01637"/>
    <s v="PROD0166"/>
    <x v="2"/>
    <x v="0"/>
    <x v="1"/>
    <n v="5970.15"/>
    <x v="3"/>
    <n v="28358.21"/>
    <x v="0"/>
    <n v="29850.75"/>
    <x v="3"/>
    <x v="1"/>
    <x v="2"/>
    <x v="1"/>
    <x v="0"/>
    <x v="0"/>
  </r>
  <r>
    <s v="ORD001906"/>
    <x v="405"/>
    <d v="1899-12-30T10:45:00"/>
    <s v="CUST01707"/>
    <s v="PROD0122"/>
    <x v="8"/>
    <x v="0"/>
    <x v="2"/>
    <n v="37163.54"/>
    <x v="0"/>
    <n v="94767.03"/>
    <x v="0"/>
    <n v="111490.62"/>
    <x v="2"/>
    <x v="0"/>
    <x v="1"/>
    <x v="5"/>
    <x v="11"/>
    <x v="1"/>
  </r>
  <r>
    <s v="ORD001907"/>
    <x v="126"/>
    <d v="1899-12-30T18:25:00"/>
    <s v="CUST00024"/>
    <s v="PROD0204"/>
    <x v="2"/>
    <x v="0"/>
    <x v="1"/>
    <n v="23408.11"/>
    <x v="3"/>
    <n v="111188.52"/>
    <x v="0"/>
    <n v="117040.55"/>
    <x v="1"/>
    <x v="1"/>
    <x v="0"/>
    <x v="1"/>
    <x v="14"/>
    <x v="2"/>
  </r>
  <r>
    <s v="ORD001908"/>
    <x v="599"/>
    <d v="1899-12-30T14:33:00"/>
    <s v="CUST01367"/>
    <s v="PROD0103"/>
    <x v="12"/>
    <x v="0"/>
    <x v="1"/>
    <n v="41382.730000000003"/>
    <x v="2"/>
    <n v="186222.29"/>
    <x v="2"/>
    <n v="206913.65"/>
    <x v="6"/>
    <x v="0"/>
    <x v="0"/>
    <x v="5"/>
    <x v="3"/>
    <x v="0"/>
  </r>
  <r>
    <s v="ORD001909"/>
    <x v="267"/>
    <d v="1899-12-30T14:14:00"/>
    <s v="CUST01798"/>
    <s v="PROD0099"/>
    <x v="13"/>
    <x v="1"/>
    <x v="0"/>
    <n v="25956.66"/>
    <x v="0"/>
    <n v="88252.64"/>
    <x v="0"/>
    <n v="103826.64"/>
    <x v="3"/>
    <x v="0"/>
    <x v="1"/>
    <x v="3"/>
    <x v="3"/>
    <x v="0"/>
  </r>
  <r>
    <s v="ORD001910"/>
    <x v="80"/>
    <d v="1899-12-30T16:40:00"/>
    <s v="CUST02082"/>
    <s v="PROD0057"/>
    <x v="6"/>
    <x v="0"/>
    <x v="4"/>
    <n v="134.5"/>
    <x v="3"/>
    <n v="255.55"/>
    <x v="0"/>
    <n v="269"/>
    <x v="11"/>
    <x v="0"/>
    <x v="4"/>
    <x v="5"/>
    <x v="0"/>
    <x v="0"/>
  </r>
  <r>
    <s v="ORD001911"/>
    <x v="24"/>
    <d v="1899-12-30T15:30:00"/>
    <s v="CUST00234"/>
    <s v="PROD0214"/>
    <x v="11"/>
    <x v="0"/>
    <x v="2"/>
    <n v="37075.72"/>
    <x v="3"/>
    <n v="105665.8"/>
    <x v="2"/>
    <n v="111227.16"/>
    <x v="7"/>
    <x v="1"/>
    <x v="0"/>
    <x v="2"/>
    <x v="7"/>
    <x v="0"/>
  </r>
  <r>
    <s v="ORD001912"/>
    <x v="656"/>
    <d v="1899-12-30T12:00:00"/>
    <s v="CUST01621"/>
    <s v="PROD0087"/>
    <x v="1"/>
    <x v="1"/>
    <x v="3"/>
    <n v="2951.44"/>
    <x v="3"/>
    <n v="2803.87"/>
    <x v="1"/>
    <n v="2951.44"/>
    <x v="11"/>
    <x v="0"/>
    <x v="3"/>
    <x v="6"/>
    <x v="8"/>
    <x v="0"/>
  </r>
  <r>
    <s v="ORD001913"/>
    <x v="139"/>
    <d v="1899-12-30T22:48:00"/>
    <s v="CUST00042"/>
    <s v="PROD0214"/>
    <x v="0"/>
    <x v="0"/>
    <x v="2"/>
    <n v="37075.72"/>
    <x v="3"/>
    <n v="105665.8"/>
    <x v="1"/>
    <n v="111227.16"/>
    <x v="2"/>
    <x v="0"/>
    <x v="0"/>
    <x v="6"/>
    <x v="2"/>
    <x v="2"/>
  </r>
  <r>
    <s v="ORD001914"/>
    <x v="295"/>
    <d v="1899-12-30T08:51:00"/>
    <s v="CUST01161"/>
    <s v="PROD0088"/>
    <x v="1"/>
    <x v="0"/>
    <x v="0"/>
    <n v="26855.84"/>
    <x v="3"/>
    <n v="102052.19"/>
    <x v="1"/>
    <n v="107423.36"/>
    <x v="7"/>
    <x v="0"/>
    <x v="0"/>
    <x v="5"/>
    <x v="9"/>
    <x v="1"/>
  </r>
  <r>
    <s v="ORD001915"/>
    <x v="251"/>
    <d v="1899-12-30T18:13:00"/>
    <s v="CUST01527"/>
    <s v="PROD0115"/>
    <x v="0"/>
    <x v="0"/>
    <x v="2"/>
    <n v="11040.68"/>
    <x v="1"/>
    <n v="33122.04"/>
    <x v="1"/>
    <n v="33122.04"/>
    <x v="7"/>
    <x v="1"/>
    <x v="2"/>
    <x v="2"/>
    <x v="14"/>
    <x v="2"/>
  </r>
  <r>
    <s v="ORD001916"/>
    <x v="34"/>
    <d v="1899-12-30T17:44:00"/>
    <s v="CUST00485"/>
    <s v="PROD0087"/>
    <x v="5"/>
    <x v="0"/>
    <x v="0"/>
    <n v="2951.44"/>
    <x v="4"/>
    <n v="9444.61"/>
    <x v="0"/>
    <n v="11805.76"/>
    <x v="8"/>
    <x v="0"/>
    <x v="3"/>
    <x v="3"/>
    <x v="12"/>
    <x v="2"/>
  </r>
  <r>
    <s v="ORD001917"/>
    <x v="520"/>
    <d v="1899-12-30T12:29:00"/>
    <s v="CUST01145"/>
    <s v="PROD0053"/>
    <x v="10"/>
    <x v="0"/>
    <x v="2"/>
    <n v="40331.67"/>
    <x v="1"/>
    <n v="120995.01"/>
    <x v="2"/>
    <n v="120995.01"/>
    <x v="0"/>
    <x v="0"/>
    <x v="0"/>
    <x v="0"/>
    <x v="8"/>
    <x v="0"/>
  </r>
  <r>
    <s v="ORD001918"/>
    <x v="468"/>
    <d v="1899-12-30T16:17:00"/>
    <s v="CUST01710"/>
    <s v="PROD0226"/>
    <x v="12"/>
    <x v="1"/>
    <x v="4"/>
    <n v="17593.099999999999"/>
    <x v="2"/>
    <n v="31667.58"/>
    <x v="1"/>
    <n v="35186.199999999997"/>
    <x v="7"/>
    <x v="1"/>
    <x v="2"/>
    <x v="2"/>
    <x v="0"/>
    <x v="0"/>
  </r>
  <r>
    <s v="ORD001919"/>
    <x v="264"/>
    <d v="1899-12-30T09:45:00"/>
    <s v="CUST00113"/>
    <s v="PROD0043"/>
    <x v="13"/>
    <x v="1"/>
    <x v="1"/>
    <n v="33552.86"/>
    <x v="2"/>
    <n v="150987.87"/>
    <x v="0"/>
    <n v="167764.29999999999"/>
    <x v="2"/>
    <x v="0"/>
    <x v="0"/>
    <x v="6"/>
    <x v="5"/>
    <x v="1"/>
  </r>
  <r>
    <s v="ORD001920"/>
    <x v="461"/>
    <d v="1899-12-30T09:26:00"/>
    <s v="CUST00997"/>
    <s v="PROD0184"/>
    <x v="5"/>
    <x v="1"/>
    <x v="4"/>
    <n v="41156.239999999998"/>
    <x v="0"/>
    <n v="69965.61"/>
    <x v="1"/>
    <n v="82312.479999999996"/>
    <x v="0"/>
    <x v="0"/>
    <x v="1"/>
    <x v="0"/>
    <x v="5"/>
    <x v="1"/>
  </r>
  <r>
    <s v="ORD001921"/>
    <x v="587"/>
    <d v="1899-12-30T15:20:00"/>
    <s v="CUST02071"/>
    <s v="PROD0011"/>
    <x v="14"/>
    <x v="0"/>
    <x v="2"/>
    <n v="21610.31"/>
    <x v="1"/>
    <n v="64830.93"/>
    <x v="0"/>
    <n v="64830.93"/>
    <x v="4"/>
    <x v="1"/>
    <x v="1"/>
    <x v="1"/>
    <x v="7"/>
    <x v="0"/>
  </r>
  <r>
    <s v="ORD001922"/>
    <x v="257"/>
    <d v="1899-12-30T14:07:00"/>
    <s v="CUST01283"/>
    <s v="PROD0207"/>
    <x v="1"/>
    <x v="0"/>
    <x v="1"/>
    <n v="47829.03"/>
    <x v="1"/>
    <n v="239145.15"/>
    <x v="1"/>
    <n v="239145.15"/>
    <x v="2"/>
    <x v="0"/>
    <x v="0"/>
    <x v="3"/>
    <x v="3"/>
    <x v="0"/>
  </r>
  <r>
    <s v="ORD001923"/>
    <x v="95"/>
    <d v="1899-12-30T17:38:00"/>
    <s v="CUST00433"/>
    <s v="PROD0230"/>
    <x v="1"/>
    <x v="1"/>
    <x v="0"/>
    <n v="31577.98"/>
    <x v="0"/>
    <n v="107365.13"/>
    <x v="0"/>
    <n v="126311.92"/>
    <x v="0"/>
    <x v="0"/>
    <x v="0"/>
    <x v="4"/>
    <x v="12"/>
    <x v="2"/>
  </r>
  <r>
    <s v="ORD001924"/>
    <x v="154"/>
    <d v="1899-12-30T10:45:00"/>
    <s v="CUST01045"/>
    <s v="PROD0172"/>
    <x v="8"/>
    <x v="0"/>
    <x v="3"/>
    <n v="47567.16"/>
    <x v="0"/>
    <n v="40432.089999999997"/>
    <x v="1"/>
    <n v="47567.16"/>
    <x v="1"/>
    <x v="0"/>
    <x v="2"/>
    <x v="6"/>
    <x v="11"/>
    <x v="1"/>
  </r>
  <r>
    <s v="ORD001925"/>
    <x v="278"/>
    <d v="1899-12-30T13:49:00"/>
    <s v="CUST02437"/>
    <s v="PROD0104"/>
    <x v="7"/>
    <x v="0"/>
    <x v="0"/>
    <n v="13045.45"/>
    <x v="1"/>
    <n v="52181.8"/>
    <x v="0"/>
    <n v="52181.8"/>
    <x v="2"/>
    <x v="1"/>
    <x v="1"/>
    <x v="2"/>
    <x v="4"/>
    <x v="0"/>
  </r>
  <r>
    <s v="ORD001926"/>
    <x v="75"/>
    <d v="1899-12-30T14:09:00"/>
    <s v="CUST01793"/>
    <s v="PROD0224"/>
    <x v="7"/>
    <x v="0"/>
    <x v="0"/>
    <n v="27851.81"/>
    <x v="3"/>
    <n v="105836.88"/>
    <x v="1"/>
    <n v="111407.24"/>
    <x v="1"/>
    <x v="1"/>
    <x v="0"/>
    <x v="2"/>
    <x v="3"/>
    <x v="0"/>
  </r>
  <r>
    <s v="ORD001927"/>
    <x v="262"/>
    <d v="1899-12-30T09:13:00"/>
    <s v="CUST00278"/>
    <s v="PROD0148"/>
    <x v="13"/>
    <x v="0"/>
    <x v="1"/>
    <n v="41944.62"/>
    <x v="2"/>
    <n v="188750.79"/>
    <x v="0"/>
    <n v="209723.1"/>
    <x v="3"/>
    <x v="0"/>
    <x v="0"/>
    <x v="4"/>
    <x v="5"/>
    <x v="1"/>
  </r>
  <r>
    <s v="ORD001928"/>
    <x v="657"/>
    <d v="1899-12-30T16:40:00"/>
    <s v="CUST00037"/>
    <s v="PROD0239"/>
    <x v="1"/>
    <x v="1"/>
    <x v="3"/>
    <n v="44390.58"/>
    <x v="1"/>
    <n v="44390.58"/>
    <x v="0"/>
    <n v="44390.58"/>
    <x v="0"/>
    <x v="1"/>
    <x v="2"/>
    <x v="2"/>
    <x v="0"/>
    <x v="0"/>
  </r>
  <r>
    <s v="ORD001929"/>
    <x v="522"/>
    <d v="1899-12-30T13:08:00"/>
    <s v="CUST01407"/>
    <s v="PROD0011"/>
    <x v="13"/>
    <x v="0"/>
    <x v="0"/>
    <n v="21610.31"/>
    <x v="2"/>
    <n v="77797.119999999995"/>
    <x v="2"/>
    <n v="86441.24"/>
    <x v="5"/>
    <x v="1"/>
    <x v="1"/>
    <x v="1"/>
    <x v="4"/>
    <x v="0"/>
  </r>
  <r>
    <s v="ORD001930"/>
    <x v="185"/>
    <d v="1899-12-30T22:56:00"/>
    <s v="CUST00809"/>
    <s v="PROD0119"/>
    <x v="8"/>
    <x v="1"/>
    <x v="0"/>
    <n v="21798.57"/>
    <x v="2"/>
    <n v="78474.850000000006"/>
    <x v="1"/>
    <n v="87194.28"/>
    <x v="7"/>
    <x v="0"/>
    <x v="1"/>
    <x v="6"/>
    <x v="2"/>
    <x v="2"/>
  </r>
  <r>
    <s v="ORD001931"/>
    <x v="289"/>
    <d v="1899-12-30T14:59:00"/>
    <s v="CUST01231"/>
    <s v="PROD0015"/>
    <x v="14"/>
    <x v="1"/>
    <x v="0"/>
    <n v="24919.94"/>
    <x v="1"/>
    <n v="99679.76"/>
    <x v="0"/>
    <n v="99679.76"/>
    <x v="10"/>
    <x v="1"/>
    <x v="1"/>
    <x v="2"/>
    <x v="3"/>
    <x v="0"/>
  </r>
  <r>
    <s v="ORD001932"/>
    <x v="447"/>
    <d v="1899-12-30T08:40:00"/>
    <s v="CUST00954"/>
    <s v="PROD0106"/>
    <x v="0"/>
    <x v="0"/>
    <x v="2"/>
    <n v="3629.5"/>
    <x v="4"/>
    <n v="8710.7999999999993"/>
    <x v="1"/>
    <n v="10888.5"/>
    <x v="11"/>
    <x v="1"/>
    <x v="3"/>
    <x v="2"/>
    <x v="9"/>
    <x v="1"/>
  </r>
  <r>
    <s v="ORD001933"/>
    <x v="143"/>
    <d v="1899-12-30T22:16:00"/>
    <s v="CUST01169"/>
    <s v="PROD0231"/>
    <x v="8"/>
    <x v="0"/>
    <x v="3"/>
    <n v="4280.91"/>
    <x v="2"/>
    <n v="3852.82"/>
    <x v="1"/>
    <n v="4280.91"/>
    <x v="2"/>
    <x v="0"/>
    <x v="3"/>
    <x v="5"/>
    <x v="2"/>
    <x v="2"/>
  </r>
  <r>
    <s v="ORD001934"/>
    <x v="658"/>
    <d v="1899-12-30T12:35:00"/>
    <s v="CUST02136"/>
    <s v="PROD0178"/>
    <x v="10"/>
    <x v="1"/>
    <x v="1"/>
    <n v="7000.19"/>
    <x v="3"/>
    <n v="33250.9"/>
    <x v="0"/>
    <n v="35000.949999999997"/>
    <x v="4"/>
    <x v="0"/>
    <x v="2"/>
    <x v="5"/>
    <x v="8"/>
    <x v="0"/>
  </r>
  <r>
    <s v="ORD001935"/>
    <x v="507"/>
    <d v="1899-12-30T14:49:00"/>
    <s v="CUST01612"/>
    <s v="PROD0118"/>
    <x v="8"/>
    <x v="0"/>
    <x v="2"/>
    <n v="7026.81"/>
    <x v="2"/>
    <n v="18972.39"/>
    <x v="0"/>
    <n v="21080.43"/>
    <x v="5"/>
    <x v="0"/>
    <x v="2"/>
    <x v="4"/>
    <x v="3"/>
    <x v="0"/>
  </r>
  <r>
    <s v="ORD001936"/>
    <x v="231"/>
    <d v="1899-12-30T08:22:00"/>
    <s v="CUST00433"/>
    <s v="PROD0235"/>
    <x v="5"/>
    <x v="1"/>
    <x v="0"/>
    <n v="47755.58"/>
    <x v="0"/>
    <n v="162368.97"/>
    <x v="0"/>
    <n v="191022.32"/>
    <x v="3"/>
    <x v="1"/>
    <x v="0"/>
    <x v="1"/>
    <x v="9"/>
    <x v="1"/>
  </r>
  <r>
    <s v="ORD001937"/>
    <x v="551"/>
    <d v="1899-12-30T15:41:00"/>
    <s v="CUST01403"/>
    <s v="PROD0154"/>
    <x v="1"/>
    <x v="1"/>
    <x v="2"/>
    <n v="11595.29"/>
    <x v="3"/>
    <n v="33046.58"/>
    <x v="0"/>
    <n v="34785.870000000003"/>
    <x v="6"/>
    <x v="1"/>
    <x v="2"/>
    <x v="1"/>
    <x v="7"/>
    <x v="0"/>
  </r>
  <r>
    <s v="ORD001938"/>
    <x v="141"/>
    <d v="1899-12-30T10:38:00"/>
    <s v="CUST01827"/>
    <s v="PROD0128"/>
    <x v="6"/>
    <x v="0"/>
    <x v="1"/>
    <n v="30960.83"/>
    <x v="3"/>
    <n v="147063.94"/>
    <x v="2"/>
    <n v="154804.15"/>
    <x v="0"/>
    <x v="1"/>
    <x v="0"/>
    <x v="2"/>
    <x v="11"/>
    <x v="1"/>
  </r>
  <r>
    <s v="ORD001939"/>
    <x v="129"/>
    <d v="1899-12-30T11:58:00"/>
    <s v="CUST01618"/>
    <s v="PROD0087"/>
    <x v="14"/>
    <x v="1"/>
    <x v="0"/>
    <n v="2951.44"/>
    <x v="2"/>
    <n v="10625.18"/>
    <x v="0"/>
    <n v="11805.76"/>
    <x v="3"/>
    <x v="1"/>
    <x v="2"/>
    <x v="2"/>
    <x v="1"/>
    <x v="1"/>
  </r>
  <r>
    <s v="ORD001940"/>
    <x v="269"/>
    <d v="1899-12-30T19:49:00"/>
    <s v="CUST00473"/>
    <s v="PROD0165"/>
    <x v="9"/>
    <x v="1"/>
    <x v="4"/>
    <n v="13743.67"/>
    <x v="2"/>
    <n v="24738.61"/>
    <x v="0"/>
    <n v="27487.34"/>
    <x v="11"/>
    <x v="1"/>
    <x v="2"/>
    <x v="1"/>
    <x v="10"/>
    <x v="2"/>
  </r>
  <r>
    <s v="ORD001941"/>
    <x v="442"/>
    <d v="1899-12-30T18:42:00"/>
    <s v="CUST02444"/>
    <s v="PROD0083"/>
    <x v="1"/>
    <x v="0"/>
    <x v="1"/>
    <n v="25508.85"/>
    <x v="0"/>
    <n v="108412.61"/>
    <x v="1"/>
    <n v="127544.25"/>
    <x v="2"/>
    <x v="0"/>
    <x v="0"/>
    <x v="5"/>
    <x v="14"/>
    <x v="2"/>
  </r>
  <r>
    <s v="ORD001942"/>
    <x v="472"/>
    <d v="1899-12-30T18:34:00"/>
    <s v="CUST02139"/>
    <s v="PROD0092"/>
    <x v="8"/>
    <x v="1"/>
    <x v="0"/>
    <n v="4138.43"/>
    <x v="2"/>
    <n v="14898.35"/>
    <x v="0"/>
    <n v="16553.72"/>
    <x v="1"/>
    <x v="0"/>
    <x v="2"/>
    <x v="3"/>
    <x v="14"/>
    <x v="2"/>
  </r>
  <r>
    <s v="ORD001943"/>
    <x v="182"/>
    <d v="1899-12-30T22:14:00"/>
    <s v="CUST00272"/>
    <s v="PROD0071"/>
    <x v="3"/>
    <x v="0"/>
    <x v="0"/>
    <n v="19573.21"/>
    <x v="3"/>
    <n v="74378.2"/>
    <x v="0"/>
    <n v="78292.84"/>
    <x v="7"/>
    <x v="0"/>
    <x v="1"/>
    <x v="4"/>
    <x v="2"/>
    <x v="2"/>
  </r>
  <r>
    <s v="ORD001944"/>
    <x v="267"/>
    <d v="1899-12-30T17:41:00"/>
    <s v="CUST00812"/>
    <s v="PROD0176"/>
    <x v="8"/>
    <x v="0"/>
    <x v="2"/>
    <n v="5123.33"/>
    <x v="3"/>
    <n v="14601.49"/>
    <x v="2"/>
    <n v="15369.99"/>
    <x v="3"/>
    <x v="0"/>
    <x v="2"/>
    <x v="3"/>
    <x v="12"/>
    <x v="2"/>
  </r>
  <r>
    <s v="ORD001945"/>
    <x v="452"/>
    <d v="1899-12-30T19:55:00"/>
    <s v="CUST00468"/>
    <s v="PROD0077"/>
    <x v="1"/>
    <x v="0"/>
    <x v="4"/>
    <n v="19806.150000000001"/>
    <x v="2"/>
    <n v="35651.07"/>
    <x v="1"/>
    <n v="39612.300000000003"/>
    <x v="3"/>
    <x v="0"/>
    <x v="2"/>
    <x v="6"/>
    <x v="10"/>
    <x v="2"/>
  </r>
  <r>
    <s v="ORD001946"/>
    <x v="69"/>
    <d v="1899-12-30T12:46:00"/>
    <s v="CUST00440"/>
    <s v="PROD0152"/>
    <x v="11"/>
    <x v="0"/>
    <x v="3"/>
    <n v="31804.67"/>
    <x v="1"/>
    <n v="31804.67"/>
    <x v="1"/>
    <n v="31804.67"/>
    <x v="9"/>
    <x v="1"/>
    <x v="2"/>
    <x v="1"/>
    <x v="8"/>
    <x v="0"/>
  </r>
  <r>
    <s v="ORD001947"/>
    <x v="89"/>
    <d v="1899-12-30T09:35:00"/>
    <s v="CUST01292"/>
    <s v="PROD0035"/>
    <x v="3"/>
    <x v="0"/>
    <x v="0"/>
    <n v="17826.77"/>
    <x v="2"/>
    <n v="64176.37"/>
    <x v="0"/>
    <n v="71307.08"/>
    <x v="2"/>
    <x v="1"/>
    <x v="1"/>
    <x v="2"/>
    <x v="5"/>
    <x v="1"/>
  </r>
  <r>
    <s v="ORD001948"/>
    <x v="544"/>
    <d v="1899-12-30T14:14:00"/>
    <s v="CUST01213"/>
    <s v="PROD0142"/>
    <x v="14"/>
    <x v="0"/>
    <x v="4"/>
    <n v="9998.0400000000009"/>
    <x v="3"/>
    <n v="18996.28"/>
    <x v="2"/>
    <n v="19996.080000000002"/>
    <x v="2"/>
    <x v="1"/>
    <x v="2"/>
    <x v="2"/>
    <x v="3"/>
    <x v="0"/>
  </r>
  <r>
    <s v="ORD001949"/>
    <x v="122"/>
    <d v="1899-12-30T16:53:00"/>
    <s v="CUST01077"/>
    <s v="PROD0031"/>
    <x v="10"/>
    <x v="1"/>
    <x v="4"/>
    <n v="39654.300000000003"/>
    <x v="1"/>
    <n v="79308.600000000006"/>
    <x v="1"/>
    <n v="79308.600000000006"/>
    <x v="3"/>
    <x v="0"/>
    <x v="1"/>
    <x v="0"/>
    <x v="0"/>
    <x v="0"/>
  </r>
  <r>
    <s v="ORD001950"/>
    <x v="195"/>
    <d v="1899-12-30T11:28:00"/>
    <s v="CUST00978"/>
    <s v="PROD0039"/>
    <x v="5"/>
    <x v="0"/>
    <x v="1"/>
    <n v="109.23"/>
    <x v="4"/>
    <n v="436.92"/>
    <x v="2"/>
    <n v="546.15"/>
    <x v="11"/>
    <x v="0"/>
    <x v="4"/>
    <x v="4"/>
    <x v="1"/>
    <x v="1"/>
  </r>
  <r>
    <s v="ORD001951"/>
    <x v="360"/>
    <d v="1899-12-30T22:21:00"/>
    <s v="CUST01594"/>
    <s v="PROD0012"/>
    <x v="7"/>
    <x v="0"/>
    <x v="0"/>
    <n v="12573.08"/>
    <x v="0"/>
    <n v="42748.47"/>
    <x v="2"/>
    <n v="50292.32"/>
    <x v="10"/>
    <x v="0"/>
    <x v="2"/>
    <x v="0"/>
    <x v="2"/>
    <x v="2"/>
  </r>
  <r>
    <s v="ORD001952"/>
    <x v="163"/>
    <d v="1899-12-30T12:12:00"/>
    <s v="CUST01040"/>
    <s v="PROD0229"/>
    <x v="5"/>
    <x v="0"/>
    <x v="3"/>
    <n v="44321.07"/>
    <x v="4"/>
    <n v="35456.86"/>
    <x v="2"/>
    <n v="44321.07"/>
    <x v="2"/>
    <x v="0"/>
    <x v="2"/>
    <x v="4"/>
    <x v="8"/>
    <x v="0"/>
  </r>
  <r>
    <s v="ORD001953"/>
    <x v="600"/>
    <d v="1899-12-30T18:36:00"/>
    <s v="CUST01644"/>
    <s v="PROD0117"/>
    <x v="14"/>
    <x v="1"/>
    <x v="0"/>
    <n v="23611.99"/>
    <x v="4"/>
    <n v="75558.37"/>
    <x v="1"/>
    <n v="94447.96"/>
    <x v="3"/>
    <x v="0"/>
    <x v="1"/>
    <x v="6"/>
    <x v="14"/>
    <x v="2"/>
  </r>
  <r>
    <s v="ORD001954"/>
    <x v="480"/>
    <d v="1899-12-30T13:20:00"/>
    <s v="CUST00619"/>
    <s v="PROD0212"/>
    <x v="7"/>
    <x v="1"/>
    <x v="1"/>
    <n v="34337.79"/>
    <x v="2"/>
    <n v="154520.06"/>
    <x v="2"/>
    <n v="171688.95"/>
    <x v="8"/>
    <x v="0"/>
    <x v="0"/>
    <x v="0"/>
    <x v="4"/>
    <x v="0"/>
  </r>
  <r>
    <s v="ORD001955"/>
    <x v="277"/>
    <d v="1899-12-30T12:38:00"/>
    <s v="CUST01039"/>
    <s v="PROD0051"/>
    <x v="0"/>
    <x v="1"/>
    <x v="2"/>
    <n v="35456.589999999997"/>
    <x v="1"/>
    <n v="106369.77"/>
    <x v="0"/>
    <n v="106369.77"/>
    <x v="5"/>
    <x v="0"/>
    <x v="0"/>
    <x v="4"/>
    <x v="8"/>
    <x v="0"/>
  </r>
  <r>
    <s v="ORD001956"/>
    <x v="82"/>
    <d v="1899-12-30T17:06:00"/>
    <s v="CUST01138"/>
    <s v="PROD0162"/>
    <x v="0"/>
    <x v="1"/>
    <x v="1"/>
    <n v="13543.24"/>
    <x v="0"/>
    <n v="57558.77"/>
    <x v="2"/>
    <n v="67716.2"/>
    <x v="1"/>
    <x v="1"/>
    <x v="1"/>
    <x v="2"/>
    <x v="12"/>
    <x v="2"/>
  </r>
  <r>
    <s v="ORD001957"/>
    <x v="430"/>
    <d v="1899-12-30T08:19:00"/>
    <s v="CUST00947"/>
    <s v="PROD0029"/>
    <x v="12"/>
    <x v="0"/>
    <x v="0"/>
    <n v="7689.93"/>
    <x v="1"/>
    <n v="30759.72"/>
    <x v="0"/>
    <n v="30759.72"/>
    <x v="3"/>
    <x v="0"/>
    <x v="2"/>
    <x v="0"/>
    <x v="9"/>
    <x v="1"/>
  </r>
  <r>
    <s v="ORD001958"/>
    <x v="514"/>
    <d v="1899-12-30T09:07:00"/>
    <s v="CUST01753"/>
    <s v="PROD0042"/>
    <x v="4"/>
    <x v="0"/>
    <x v="2"/>
    <n v="31630.77"/>
    <x v="3"/>
    <n v="90147.69"/>
    <x v="2"/>
    <n v="94892.31"/>
    <x v="2"/>
    <x v="1"/>
    <x v="1"/>
    <x v="1"/>
    <x v="5"/>
    <x v="1"/>
  </r>
  <r>
    <s v="ORD001959"/>
    <x v="161"/>
    <d v="1899-12-30T16:31:00"/>
    <s v="CUST01345"/>
    <s v="PROD0111"/>
    <x v="13"/>
    <x v="0"/>
    <x v="0"/>
    <n v="39850.92"/>
    <x v="2"/>
    <n v="143463.31"/>
    <x v="1"/>
    <n v="159403.68"/>
    <x v="2"/>
    <x v="0"/>
    <x v="0"/>
    <x v="0"/>
    <x v="0"/>
    <x v="0"/>
  </r>
  <r>
    <s v="ORD001960"/>
    <x v="286"/>
    <d v="1899-12-30T10:33:00"/>
    <s v="CUST00427"/>
    <s v="PROD0201"/>
    <x v="13"/>
    <x v="1"/>
    <x v="4"/>
    <n v="29068.51"/>
    <x v="4"/>
    <n v="46509.62"/>
    <x v="1"/>
    <n v="58137.02"/>
    <x v="5"/>
    <x v="0"/>
    <x v="2"/>
    <x v="0"/>
    <x v="11"/>
    <x v="1"/>
  </r>
  <r>
    <s v="ORD001961"/>
    <x v="534"/>
    <d v="1899-12-30T12:20:00"/>
    <s v="CUST01308"/>
    <s v="PROD0041"/>
    <x v="10"/>
    <x v="0"/>
    <x v="2"/>
    <n v="29940.55"/>
    <x v="1"/>
    <n v="89821.65"/>
    <x v="1"/>
    <n v="89821.65"/>
    <x v="6"/>
    <x v="0"/>
    <x v="1"/>
    <x v="0"/>
    <x v="8"/>
    <x v="0"/>
  </r>
  <r>
    <s v="ORD001962"/>
    <x v="100"/>
    <d v="1899-12-30T09:43:00"/>
    <s v="CUST02409"/>
    <s v="PROD0243"/>
    <x v="13"/>
    <x v="1"/>
    <x v="3"/>
    <n v="1959.27"/>
    <x v="2"/>
    <n v="1763.34"/>
    <x v="0"/>
    <n v="1959.27"/>
    <x v="6"/>
    <x v="1"/>
    <x v="3"/>
    <x v="1"/>
    <x v="5"/>
    <x v="1"/>
  </r>
  <r>
    <s v="ORD001963"/>
    <x v="369"/>
    <d v="1899-12-30T21:28:00"/>
    <s v="CUST00383"/>
    <s v="PROD0128"/>
    <x v="4"/>
    <x v="1"/>
    <x v="1"/>
    <n v="30960.83"/>
    <x v="4"/>
    <n v="123843.32"/>
    <x v="1"/>
    <n v="154804.15"/>
    <x v="3"/>
    <x v="1"/>
    <x v="0"/>
    <x v="1"/>
    <x v="13"/>
    <x v="2"/>
  </r>
  <r>
    <s v="ORD001964"/>
    <x v="74"/>
    <d v="1899-12-30T09:52:00"/>
    <s v="CUST00040"/>
    <s v="PROD0111"/>
    <x v="6"/>
    <x v="0"/>
    <x v="0"/>
    <n v="39850.92"/>
    <x v="1"/>
    <n v="159403.68"/>
    <x v="1"/>
    <n v="159403.68"/>
    <x v="7"/>
    <x v="1"/>
    <x v="0"/>
    <x v="2"/>
    <x v="5"/>
    <x v="1"/>
  </r>
  <r>
    <s v="ORD001965"/>
    <x v="334"/>
    <d v="1899-12-30T22:43:00"/>
    <s v="CUST02444"/>
    <s v="PROD0162"/>
    <x v="10"/>
    <x v="0"/>
    <x v="4"/>
    <n v="13543.24"/>
    <x v="1"/>
    <n v="27086.48"/>
    <x v="0"/>
    <n v="27086.48"/>
    <x v="5"/>
    <x v="0"/>
    <x v="2"/>
    <x v="5"/>
    <x v="2"/>
    <x v="2"/>
  </r>
  <r>
    <s v="ORD001966"/>
    <x v="329"/>
    <d v="1899-12-30T19:16:00"/>
    <s v="CUST01464"/>
    <s v="PROD0109"/>
    <x v="11"/>
    <x v="1"/>
    <x v="2"/>
    <n v="7976.85"/>
    <x v="3"/>
    <n v="22734.02"/>
    <x v="2"/>
    <n v="23930.55"/>
    <x v="10"/>
    <x v="1"/>
    <x v="2"/>
    <x v="2"/>
    <x v="10"/>
    <x v="2"/>
  </r>
  <r>
    <s v="ORD001967"/>
    <x v="603"/>
    <d v="1899-12-30T12:53:00"/>
    <s v="CUST02168"/>
    <s v="PROD0071"/>
    <x v="5"/>
    <x v="1"/>
    <x v="3"/>
    <n v="19573.21"/>
    <x v="4"/>
    <n v="15658.57"/>
    <x v="2"/>
    <n v="19573.21"/>
    <x v="7"/>
    <x v="0"/>
    <x v="2"/>
    <x v="5"/>
    <x v="8"/>
    <x v="0"/>
  </r>
  <r>
    <s v="ORD001968"/>
    <x v="152"/>
    <d v="1899-12-30T08:34:00"/>
    <s v="CUST02458"/>
    <s v="PROD0153"/>
    <x v="8"/>
    <x v="1"/>
    <x v="3"/>
    <n v="25869.99"/>
    <x v="4"/>
    <n v="20695.990000000002"/>
    <x v="1"/>
    <n v="25869.99"/>
    <x v="7"/>
    <x v="1"/>
    <x v="2"/>
    <x v="1"/>
    <x v="9"/>
    <x v="1"/>
  </r>
  <r>
    <s v="ORD001969"/>
    <x v="564"/>
    <d v="1899-12-30T11:02:00"/>
    <s v="CUST01532"/>
    <s v="PROD0092"/>
    <x v="1"/>
    <x v="0"/>
    <x v="1"/>
    <n v="4138.43"/>
    <x v="1"/>
    <n v="20692.150000000001"/>
    <x v="0"/>
    <n v="20692.150000000001"/>
    <x v="2"/>
    <x v="0"/>
    <x v="2"/>
    <x v="0"/>
    <x v="1"/>
    <x v="1"/>
  </r>
  <r>
    <s v="ORD001970"/>
    <x v="468"/>
    <d v="1899-12-30T08:30:00"/>
    <s v="CUST02171"/>
    <s v="PROD0248"/>
    <x v="10"/>
    <x v="0"/>
    <x v="1"/>
    <n v="6525.56"/>
    <x v="0"/>
    <n v="27733.63"/>
    <x v="2"/>
    <n v="32627.8"/>
    <x v="7"/>
    <x v="1"/>
    <x v="2"/>
    <x v="2"/>
    <x v="9"/>
    <x v="1"/>
  </r>
  <r>
    <s v="ORD001971"/>
    <x v="495"/>
    <d v="1899-12-30T09:34:00"/>
    <s v="CUST01678"/>
    <s v="PROD0077"/>
    <x v="10"/>
    <x v="1"/>
    <x v="2"/>
    <n v="19806.150000000001"/>
    <x v="0"/>
    <n v="50505.68"/>
    <x v="0"/>
    <n v="59418.45"/>
    <x v="1"/>
    <x v="0"/>
    <x v="1"/>
    <x v="5"/>
    <x v="5"/>
    <x v="1"/>
  </r>
  <r>
    <s v="ORD001972"/>
    <x v="286"/>
    <d v="1899-12-30T11:53:00"/>
    <s v="CUST00479"/>
    <s v="PROD0219"/>
    <x v="1"/>
    <x v="0"/>
    <x v="0"/>
    <n v="2659.94"/>
    <x v="1"/>
    <n v="10639.76"/>
    <x v="1"/>
    <n v="10639.76"/>
    <x v="5"/>
    <x v="0"/>
    <x v="2"/>
    <x v="0"/>
    <x v="1"/>
    <x v="1"/>
  </r>
  <r>
    <s v="ORD001973"/>
    <x v="219"/>
    <d v="1899-12-30T21:38:00"/>
    <s v="CUST01069"/>
    <s v="PROD0105"/>
    <x v="12"/>
    <x v="0"/>
    <x v="0"/>
    <n v="38246.01"/>
    <x v="0"/>
    <n v="130036.43"/>
    <x v="2"/>
    <n v="152984.04"/>
    <x v="6"/>
    <x v="0"/>
    <x v="0"/>
    <x v="5"/>
    <x v="13"/>
    <x v="2"/>
  </r>
  <r>
    <s v="ORD001974"/>
    <x v="13"/>
    <d v="1899-12-30T09:14:00"/>
    <s v="CUST01663"/>
    <s v="PROD0180"/>
    <x v="9"/>
    <x v="0"/>
    <x v="4"/>
    <n v="17788.48"/>
    <x v="1"/>
    <n v="35576.959999999999"/>
    <x v="2"/>
    <n v="35576.959999999999"/>
    <x v="7"/>
    <x v="0"/>
    <x v="2"/>
    <x v="3"/>
    <x v="5"/>
    <x v="1"/>
  </r>
  <r>
    <s v="ORD001975"/>
    <x v="521"/>
    <d v="1899-12-30T22:27:00"/>
    <s v="CUST01780"/>
    <s v="PROD0157"/>
    <x v="8"/>
    <x v="0"/>
    <x v="4"/>
    <n v="23009.82"/>
    <x v="3"/>
    <n v="43718.66"/>
    <x v="1"/>
    <n v="46019.64"/>
    <x v="7"/>
    <x v="0"/>
    <x v="2"/>
    <x v="6"/>
    <x v="2"/>
    <x v="2"/>
  </r>
  <r>
    <s v="ORD001976"/>
    <x v="114"/>
    <d v="1899-12-30T08:24:00"/>
    <s v="CUST00144"/>
    <s v="PROD0101"/>
    <x v="3"/>
    <x v="0"/>
    <x v="4"/>
    <n v="35038.269999999997"/>
    <x v="2"/>
    <n v="63068.89"/>
    <x v="0"/>
    <n v="70076.539999999994"/>
    <x v="10"/>
    <x v="1"/>
    <x v="1"/>
    <x v="2"/>
    <x v="9"/>
    <x v="1"/>
  </r>
  <r>
    <s v="ORD001977"/>
    <x v="29"/>
    <d v="1899-12-30T19:39:00"/>
    <s v="CUST00248"/>
    <s v="PROD0200"/>
    <x v="11"/>
    <x v="1"/>
    <x v="2"/>
    <n v="12014.09"/>
    <x v="3"/>
    <n v="34240.160000000003"/>
    <x v="2"/>
    <n v="36042.269999999997"/>
    <x v="9"/>
    <x v="0"/>
    <x v="2"/>
    <x v="5"/>
    <x v="10"/>
    <x v="2"/>
  </r>
  <r>
    <s v="ORD001978"/>
    <x v="273"/>
    <d v="1899-12-30T20:32:00"/>
    <s v="CUST00663"/>
    <s v="PROD0129"/>
    <x v="9"/>
    <x v="0"/>
    <x v="1"/>
    <n v="38473.550000000003"/>
    <x v="0"/>
    <n v="163512.59"/>
    <x v="2"/>
    <n v="192367.75"/>
    <x v="5"/>
    <x v="0"/>
    <x v="0"/>
    <x v="5"/>
    <x v="6"/>
    <x v="2"/>
  </r>
  <r>
    <s v="ORD001979"/>
    <x v="153"/>
    <d v="1899-12-30T14:56:00"/>
    <s v="CUST00221"/>
    <s v="PROD0114"/>
    <x v="9"/>
    <x v="0"/>
    <x v="3"/>
    <n v="43787.46"/>
    <x v="3"/>
    <n v="41598.089999999997"/>
    <x v="0"/>
    <n v="43787.46"/>
    <x v="7"/>
    <x v="0"/>
    <x v="2"/>
    <x v="5"/>
    <x v="3"/>
    <x v="0"/>
  </r>
  <r>
    <s v="ORD001980"/>
    <x v="75"/>
    <d v="1899-12-30T20:49:00"/>
    <s v="CUST00810"/>
    <s v="PROD0149"/>
    <x v="3"/>
    <x v="0"/>
    <x v="3"/>
    <n v="24014.23"/>
    <x v="4"/>
    <n v="19211.38"/>
    <x v="0"/>
    <n v="24014.23"/>
    <x v="1"/>
    <x v="1"/>
    <x v="2"/>
    <x v="2"/>
    <x v="6"/>
    <x v="2"/>
  </r>
  <r>
    <s v="ORD001981"/>
    <x v="587"/>
    <d v="1899-12-30T13:31:00"/>
    <s v="CUST00659"/>
    <s v="PROD0097"/>
    <x v="12"/>
    <x v="0"/>
    <x v="1"/>
    <n v="16189.5"/>
    <x v="1"/>
    <n v="80947.5"/>
    <x v="1"/>
    <n v="80947.5"/>
    <x v="4"/>
    <x v="1"/>
    <x v="1"/>
    <x v="1"/>
    <x v="4"/>
    <x v="0"/>
  </r>
  <r>
    <s v="ORD001982"/>
    <x v="22"/>
    <d v="1899-12-30T19:17:00"/>
    <s v="CUST01346"/>
    <s v="PROD0233"/>
    <x v="5"/>
    <x v="1"/>
    <x v="3"/>
    <n v="14270.21"/>
    <x v="1"/>
    <n v="14270.21"/>
    <x v="2"/>
    <n v="14270.21"/>
    <x v="9"/>
    <x v="1"/>
    <x v="2"/>
    <x v="2"/>
    <x v="10"/>
    <x v="2"/>
  </r>
  <r>
    <s v="ORD001983"/>
    <x v="50"/>
    <d v="1899-12-30T15:10:00"/>
    <s v="CUST02358"/>
    <s v="PROD0228"/>
    <x v="7"/>
    <x v="0"/>
    <x v="1"/>
    <n v="34080.69"/>
    <x v="0"/>
    <n v="144842.93"/>
    <x v="0"/>
    <n v="170403.45"/>
    <x v="7"/>
    <x v="0"/>
    <x v="0"/>
    <x v="4"/>
    <x v="7"/>
    <x v="0"/>
  </r>
  <r>
    <s v="ORD001984"/>
    <x v="186"/>
    <d v="1899-12-30T17:04:00"/>
    <s v="CUST00228"/>
    <s v="PROD0242"/>
    <x v="3"/>
    <x v="0"/>
    <x v="0"/>
    <n v="43043.9"/>
    <x v="4"/>
    <n v="137740.48000000001"/>
    <x v="0"/>
    <n v="172175.6"/>
    <x v="2"/>
    <x v="1"/>
    <x v="0"/>
    <x v="1"/>
    <x v="12"/>
    <x v="2"/>
  </r>
  <r>
    <s v="ORD001985"/>
    <x v="511"/>
    <d v="1899-12-30T14:34:00"/>
    <s v="CUST01186"/>
    <s v="PROD0201"/>
    <x v="5"/>
    <x v="0"/>
    <x v="0"/>
    <n v="29068.51"/>
    <x v="0"/>
    <n v="98832.93"/>
    <x v="2"/>
    <n v="116274.04"/>
    <x v="7"/>
    <x v="0"/>
    <x v="1"/>
    <x v="6"/>
    <x v="3"/>
    <x v="0"/>
  </r>
  <r>
    <s v="ORD001986"/>
    <x v="628"/>
    <d v="1899-12-30T16:15:00"/>
    <s v="CUST01483"/>
    <s v="PROD0185"/>
    <x v="6"/>
    <x v="0"/>
    <x v="2"/>
    <n v="9417.58"/>
    <x v="0"/>
    <n v="24014.83"/>
    <x v="2"/>
    <n v="28252.74"/>
    <x v="1"/>
    <x v="1"/>
    <x v="2"/>
    <x v="2"/>
    <x v="0"/>
    <x v="0"/>
  </r>
  <r>
    <s v="ORD001987"/>
    <x v="637"/>
    <d v="1899-12-30T11:28:00"/>
    <s v="CUST01829"/>
    <s v="PROD0222"/>
    <x v="0"/>
    <x v="1"/>
    <x v="2"/>
    <n v="44745.71"/>
    <x v="1"/>
    <n v="134237.13"/>
    <x v="1"/>
    <n v="134237.13"/>
    <x v="11"/>
    <x v="0"/>
    <x v="0"/>
    <x v="3"/>
    <x v="1"/>
    <x v="1"/>
  </r>
  <r>
    <s v="ORD001988"/>
    <x v="541"/>
    <d v="1899-12-30T16:10:00"/>
    <s v="CUST00860"/>
    <s v="PROD0186"/>
    <x v="10"/>
    <x v="1"/>
    <x v="3"/>
    <n v="29677.52"/>
    <x v="1"/>
    <n v="29677.52"/>
    <x v="0"/>
    <n v="29677.52"/>
    <x v="2"/>
    <x v="1"/>
    <x v="2"/>
    <x v="1"/>
    <x v="0"/>
    <x v="0"/>
  </r>
  <r>
    <s v="ORD001989"/>
    <x v="66"/>
    <d v="1899-12-30T09:49:00"/>
    <s v="CUST01605"/>
    <s v="PROD0067"/>
    <x v="1"/>
    <x v="0"/>
    <x v="3"/>
    <n v="16678.650000000001"/>
    <x v="0"/>
    <n v="14176.85"/>
    <x v="2"/>
    <n v="16678.650000000001"/>
    <x v="4"/>
    <x v="1"/>
    <x v="2"/>
    <x v="2"/>
    <x v="5"/>
    <x v="1"/>
  </r>
  <r>
    <s v="ORD001990"/>
    <x v="659"/>
    <d v="1899-12-30T12:20:00"/>
    <s v="CUST00094"/>
    <s v="PROD0026"/>
    <x v="0"/>
    <x v="0"/>
    <x v="1"/>
    <n v="22550.76"/>
    <x v="2"/>
    <n v="101478.42"/>
    <x v="1"/>
    <n v="112753.8"/>
    <x v="8"/>
    <x v="0"/>
    <x v="0"/>
    <x v="3"/>
    <x v="8"/>
    <x v="0"/>
  </r>
  <r>
    <s v="ORD001991"/>
    <x v="33"/>
    <d v="1899-12-30T18:01:00"/>
    <s v="CUST00682"/>
    <s v="PROD0024"/>
    <x v="14"/>
    <x v="1"/>
    <x v="4"/>
    <n v="12351.11"/>
    <x v="0"/>
    <n v="20996.89"/>
    <x v="1"/>
    <n v="24702.22"/>
    <x v="6"/>
    <x v="1"/>
    <x v="2"/>
    <x v="1"/>
    <x v="14"/>
    <x v="2"/>
  </r>
  <r>
    <s v="ORD001992"/>
    <x v="622"/>
    <d v="1899-12-30T10:40:00"/>
    <s v="CUST00982"/>
    <s v="PROD0047"/>
    <x v="0"/>
    <x v="1"/>
    <x v="3"/>
    <n v="34891.519999999997"/>
    <x v="0"/>
    <n v="29657.79"/>
    <x v="2"/>
    <n v="34891.519999999997"/>
    <x v="7"/>
    <x v="0"/>
    <x v="2"/>
    <x v="3"/>
    <x v="11"/>
    <x v="1"/>
  </r>
  <r>
    <s v="ORD001993"/>
    <x v="239"/>
    <d v="1899-12-30T16:32:00"/>
    <s v="CUST01555"/>
    <s v="PROD0197"/>
    <x v="13"/>
    <x v="0"/>
    <x v="1"/>
    <n v="12069.81"/>
    <x v="1"/>
    <n v="60349.05"/>
    <x v="2"/>
    <n v="60349.05"/>
    <x v="2"/>
    <x v="0"/>
    <x v="1"/>
    <x v="0"/>
    <x v="0"/>
    <x v="0"/>
  </r>
  <r>
    <s v="ORD001994"/>
    <x v="660"/>
    <d v="1899-12-30T10:05:00"/>
    <s v="CUST00427"/>
    <s v="PROD0172"/>
    <x v="2"/>
    <x v="1"/>
    <x v="0"/>
    <n v="47567.16"/>
    <x v="0"/>
    <n v="161728.34"/>
    <x v="1"/>
    <n v="190268.64"/>
    <x v="9"/>
    <x v="0"/>
    <x v="0"/>
    <x v="3"/>
    <x v="11"/>
    <x v="1"/>
  </r>
  <r>
    <s v="ORD001995"/>
    <x v="581"/>
    <d v="1899-12-30T22:02:00"/>
    <s v="CUST00649"/>
    <s v="PROD0244"/>
    <x v="5"/>
    <x v="1"/>
    <x v="2"/>
    <n v="28780.63"/>
    <x v="0"/>
    <n v="73390.61"/>
    <x v="0"/>
    <n v="86341.89"/>
    <x v="9"/>
    <x v="1"/>
    <x v="1"/>
    <x v="1"/>
    <x v="2"/>
    <x v="2"/>
  </r>
  <r>
    <s v="ORD001996"/>
    <x v="25"/>
    <d v="1899-12-30T11:08:00"/>
    <s v="CUST00099"/>
    <s v="PROD0014"/>
    <x v="0"/>
    <x v="1"/>
    <x v="3"/>
    <n v="19691.02"/>
    <x v="1"/>
    <n v="19691.02"/>
    <x v="1"/>
    <n v="19691.02"/>
    <x v="10"/>
    <x v="0"/>
    <x v="2"/>
    <x v="4"/>
    <x v="1"/>
    <x v="1"/>
  </r>
  <r>
    <s v="ORD001997"/>
    <x v="112"/>
    <d v="1899-12-30T22:58:00"/>
    <s v="CUST00131"/>
    <s v="PROD0237"/>
    <x v="11"/>
    <x v="0"/>
    <x v="0"/>
    <n v="44306.559999999998"/>
    <x v="3"/>
    <n v="168364.93"/>
    <x v="0"/>
    <n v="177226.23999999999"/>
    <x v="7"/>
    <x v="1"/>
    <x v="0"/>
    <x v="1"/>
    <x v="2"/>
    <x v="2"/>
  </r>
  <r>
    <s v="ORD001998"/>
    <x v="439"/>
    <d v="1899-12-30T22:12:00"/>
    <s v="CUST01276"/>
    <s v="PROD0186"/>
    <x v="6"/>
    <x v="0"/>
    <x v="3"/>
    <n v="29677.52"/>
    <x v="1"/>
    <n v="29677.52"/>
    <x v="1"/>
    <n v="29677.52"/>
    <x v="4"/>
    <x v="0"/>
    <x v="2"/>
    <x v="5"/>
    <x v="2"/>
    <x v="2"/>
  </r>
  <r>
    <s v="ORD001999"/>
    <x v="425"/>
    <d v="1899-12-30T12:55:00"/>
    <s v="CUST00995"/>
    <s v="PROD0014"/>
    <x v="10"/>
    <x v="1"/>
    <x v="1"/>
    <n v="19691.02"/>
    <x v="3"/>
    <n v="93532.34"/>
    <x v="2"/>
    <n v="98455.1"/>
    <x v="11"/>
    <x v="0"/>
    <x v="1"/>
    <x v="4"/>
    <x v="8"/>
    <x v="0"/>
  </r>
  <r>
    <s v="ORD002000"/>
    <x v="505"/>
    <d v="1899-12-30T18:22:00"/>
    <s v="CUST00468"/>
    <s v="PROD0220"/>
    <x v="0"/>
    <x v="1"/>
    <x v="2"/>
    <n v="24626.68"/>
    <x v="2"/>
    <n v="66492.039999999994"/>
    <x v="1"/>
    <n v="73880.039999999994"/>
    <x v="4"/>
    <x v="0"/>
    <x v="1"/>
    <x v="4"/>
    <x v="14"/>
    <x v="2"/>
  </r>
  <r>
    <s v="ORD002001"/>
    <x v="172"/>
    <d v="1899-12-30T09:58:00"/>
    <s v="CUST02389"/>
    <s v="PROD0052"/>
    <x v="12"/>
    <x v="1"/>
    <x v="4"/>
    <n v="2979.67"/>
    <x v="1"/>
    <n v="5959.34"/>
    <x v="2"/>
    <n v="5959.34"/>
    <x v="2"/>
    <x v="0"/>
    <x v="3"/>
    <x v="6"/>
    <x v="5"/>
    <x v="1"/>
  </r>
  <r>
    <s v="ORD002002"/>
    <x v="661"/>
    <d v="1899-12-30T18:44:00"/>
    <s v="CUST02303"/>
    <s v="PROD0178"/>
    <x v="0"/>
    <x v="0"/>
    <x v="0"/>
    <n v="7000.19"/>
    <x v="4"/>
    <n v="22400.61"/>
    <x v="0"/>
    <n v="28000.76"/>
    <x v="0"/>
    <x v="0"/>
    <x v="2"/>
    <x v="3"/>
    <x v="14"/>
    <x v="2"/>
  </r>
  <r>
    <s v="ORD002003"/>
    <x v="434"/>
    <d v="1899-12-30T08:02:00"/>
    <s v="CUST00085"/>
    <s v="PROD0139"/>
    <x v="14"/>
    <x v="0"/>
    <x v="1"/>
    <n v="49672.37"/>
    <x v="3"/>
    <n v="235943.76"/>
    <x v="0"/>
    <n v="248361.85"/>
    <x v="11"/>
    <x v="0"/>
    <x v="0"/>
    <x v="0"/>
    <x v="9"/>
    <x v="1"/>
  </r>
  <r>
    <s v="ORD002004"/>
    <x v="479"/>
    <d v="1899-12-30T08:08:00"/>
    <s v="CUST00434"/>
    <s v="PROD0186"/>
    <x v="4"/>
    <x v="0"/>
    <x v="4"/>
    <n v="29677.52"/>
    <x v="4"/>
    <n v="47484.03"/>
    <x v="2"/>
    <n v="59355.040000000001"/>
    <x v="11"/>
    <x v="1"/>
    <x v="2"/>
    <x v="2"/>
    <x v="9"/>
    <x v="1"/>
  </r>
  <r>
    <s v="ORD002005"/>
    <x v="138"/>
    <d v="1899-12-30T14:06:00"/>
    <s v="CUST02147"/>
    <s v="PROD0118"/>
    <x v="10"/>
    <x v="1"/>
    <x v="1"/>
    <n v="7026.81"/>
    <x v="1"/>
    <n v="35134.050000000003"/>
    <x v="1"/>
    <n v="35134.050000000003"/>
    <x v="3"/>
    <x v="0"/>
    <x v="2"/>
    <x v="3"/>
    <x v="3"/>
    <x v="0"/>
  </r>
  <r>
    <s v="ORD002006"/>
    <x v="156"/>
    <d v="1899-12-30T18:22:00"/>
    <s v="CUST00332"/>
    <s v="PROD0076"/>
    <x v="4"/>
    <x v="1"/>
    <x v="3"/>
    <n v="609.51"/>
    <x v="4"/>
    <n v="487.61"/>
    <x v="1"/>
    <n v="609.51"/>
    <x v="7"/>
    <x v="0"/>
    <x v="4"/>
    <x v="0"/>
    <x v="14"/>
    <x v="2"/>
  </r>
  <r>
    <s v="ORD002007"/>
    <x v="453"/>
    <d v="1899-12-30T22:30:00"/>
    <s v="CUST01591"/>
    <s v="PROD0160"/>
    <x v="4"/>
    <x v="0"/>
    <x v="0"/>
    <n v="9116.44"/>
    <x v="4"/>
    <n v="29172.61"/>
    <x v="0"/>
    <n v="36465.760000000002"/>
    <x v="3"/>
    <x v="0"/>
    <x v="2"/>
    <x v="3"/>
    <x v="2"/>
    <x v="2"/>
  </r>
  <r>
    <s v="ORD002008"/>
    <x v="539"/>
    <d v="1899-12-30T20:28:00"/>
    <s v="CUST01373"/>
    <s v="PROD0210"/>
    <x v="6"/>
    <x v="0"/>
    <x v="3"/>
    <n v="44751.34"/>
    <x v="0"/>
    <n v="38038.639999999999"/>
    <x v="0"/>
    <n v="44751.34"/>
    <x v="6"/>
    <x v="1"/>
    <x v="2"/>
    <x v="1"/>
    <x v="6"/>
    <x v="2"/>
  </r>
  <r>
    <s v="ORD002009"/>
    <x v="598"/>
    <d v="1899-12-30T13:00:00"/>
    <s v="CUST02429"/>
    <s v="PROD0002"/>
    <x v="13"/>
    <x v="0"/>
    <x v="1"/>
    <n v="44634.91"/>
    <x v="1"/>
    <n v="223174.55"/>
    <x v="0"/>
    <n v="223174.55"/>
    <x v="7"/>
    <x v="0"/>
    <x v="0"/>
    <x v="0"/>
    <x v="4"/>
    <x v="0"/>
  </r>
  <r>
    <s v="ORD002010"/>
    <x v="498"/>
    <d v="1899-12-30T20:10:00"/>
    <s v="CUST01213"/>
    <s v="PROD0013"/>
    <x v="4"/>
    <x v="0"/>
    <x v="3"/>
    <n v="5258.11"/>
    <x v="4"/>
    <n v="4206.49"/>
    <x v="1"/>
    <n v="5258.11"/>
    <x v="9"/>
    <x v="0"/>
    <x v="3"/>
    <x v="3"/>
    <x v="6"/>
    <x v="2"/>
  </r>
  <r>
    <s v="ORD002011"/>
    <x v="259"/>
    <d v="1899-12-30T08:44:00"/>
    <s v="CUST02265"/>
    <s v="PROD0196"/>
    <x v="7"/>
    <x v="1"/>
    <x v="2"/>
    <n v="20139.88"/>
    <x v="0"/>
    <n v="51356.69"/>
    <x v="0"/>
    <n v="60419.64"/>
    <x v="8"/>
    <x v="0"/>
    <x v="1"/>
    <x v="3"/>
    <x v="9"/>
    <x v="1"/>
  </r>
  <r>
    <s v="ORD002012"/>
    <x v="283"/>
    <d v="1899-12-30T16:52:00"/>
    <s v="CUST01676"/>
    <s v="PROD0127"/>
    <x v="0"/>
    <x v="0"/>
    <x v="0"/>
    <n v="18604.8"/>
    <x v="4"/>
    <n v="59535.360000000001"/>
    <x v="2"/>
    <n v="74419.199999999997"/>
    <x v="7"/>
    <x v="0"/>
    <x v="1"/>
    <x v="3"/>
    <x v="0"/>
    <x v="0"/>
  </r>
  <r>
    <s v="ORD002013"/>
    <x v="66"/>
    <d v="1899-12-30T14:33:00"/>
    <s v="CUST01017"/>
    <s v="PROD0042"/>
    <x v="12"/>
    <x v="0"/>
    <x v="2"/>
    <n v="31630.77"/>
    <x v="4"/>
    <n v="75913.850000000006"/>
    <x v="2"/>
    <n v="94892.31"/>
    <x v="4"/>
    <x v="1"/>
    <x v="1"/>
    <x v="2"/>
    <x v="3"/>
    <x v="0"/>
  </r>
  <r>
    <s v="ORD002014"/>
    <x v="40"/>
    <d v="1899-12-30T09:02:00"/>
    <s v="CUST01995"/>
    <s v="PROD0203"/>
    <x v="6"/>
    <x v="0"/>
    <x v="4"/>
    <n v="13292.47"/>
    <x v="2"/>
    <n v="23926.45"/>
    <x v="1"/>
    <n v="26584.94"/>
    <x v="7"/>
    <x v="1"/>
    <x v="2"/>
    <x v="2"/>
    <x v="5"/>
    <x v="1"/>
  </r>
  <r>
    <s v="ORD002015"/>
    <x v="179"/>
    <d v="1899-12-30T22:52:00"/>
    <s v="CUST00556"/>
    <s v="PROD0240"/>
    <x v="6"/>
    <x v="1"/>
    <x v="1"/>
    <n v="5959.05"/>
    <x v="2"/>
    <n v="26815.72"/>
    <x v="2"/>
    <n v="29795.25"/>
    <x v="11"/>
    <x v="0"/>
    <x v="2"/>
    <x v="5"/>
    <x v="2"/>
    <x v="2"/>
  </r>
  <r>
    <s v="ORD002016"/>
    <x v="10"/>
    <d v="1899-12-30T18:51:00"/>
    <s v="CUST02477"/>
    <s v="PROD0240"/>
    <x v="7"/>
    <x v="1"/>
    <x v="1"/>
    <n v="5959.05"/>
    <x v="2"/>
    <n v="26815.72"/>
    <x v="2"/>
    <n v="29795.25"/>
    <x v="2"/>
    <x v="0"/>
    <x v="2"/>
    <x v="5"/>
    <x v="14"/>
    <x v="2"/>
  </r>
  <r>
    <s v="ORD002017"/>
    <x v="552"/>
    <d v="1899-12-30T18:40:00"/>
    <s v="CUST00437"/>
    <s v="PROD0186"/>
    <x v="9"/>
    <x v="1"/>
    <x v="3"/>
    <n v="29677.52"/>
    <x v="2"/>
    <n v="26709.77"/>
    <x v="0"/>
    <n v="29677.52"/>
    <x v="11"/>
    <x v="0"/>
    <x v="2"/>
    <x v="6"/>
    <x v="14"/>
    <x v="2"/>
  </r>
  <r>
    <s v="ORD002018"/>
    <x v="380"/>
    <d v="1899-12-30T17:26:00"/>
    <s v="CUST01033"/>
    <s v="PROD0242"/>
    <x v="6"/>
    <x v="0"/>
    <x v="3"/>
    <n v="43043.9"/>
    <x v="3"/>
    <n v="40891.699999999997"/>
    <x v="0"/>
    <n v="43043.9"/>
    <x v="3"/>
    <x v="0"/>
    <x v="2"/>
    <x v="0"/>
    <x v="12"/>
    <x v="2"/>
  </r>
  <r>
    <s v="ORD002019"/>
    <x v="463"/>
    <d v="1899-12-30T10:17:00"/>
    <s v="CUST01803"/>
    <s v="PROD0170"/>
    <x v="2"/>
    <x v="0"/>
    <x v="2"/>
    <n v="22726.54"/>
    <x v="3"/>
    <n v="64770.64"/>
    <x v="1"/>
    <n v="68179.62"/>
    <x v="6"/>
    <x v="1"/>
    <x v="1"/>
    <x v="2"/>
    <x v="11"/>
    <x v="1"/>
  </r>
  <r>
    <s v="ORD002020"/>
    <x v="1"/>
    <d v="1899-12-30T15:47:00"/>
    <s v="CUST01350"/>
    <s v="PROD0105"/>
    <x v="6"/>
    <x v="1"/>
    <x v="2"/>
    <n v="38246.01"/>
    <x v="3"/>
    <n v="109001.13"/>
    <x v="1"/>
    <n v="114738.03"/>
    <x v="1"/>
    <x v="1"/>
    <x v="0"/>
    <x v="1"/>
    <x v="7"/>
    <x v="0"/>
  </r>
  <r>
    <s v="ORD002021"/>
    <x v="662"/>
    <d v="1899-12-30T22:14:00"/>
    <s v="CUST00441"/>
    <s v="PROD0138"/>
    <x v="6"/>
    <x v="1"/>
    <x v="4"/>
    <n v="17340.849999999999"/>
    <x v="3"/>
    <n v="32947.620000000003"/>
    <x v="0"/>
    <n v="34681.699999999997"/>
    <x v="6"/>
    <x v="0"/>
    <x v="2"/>
    <x v="6"/>
    <x v="2"/>
    <x v="2"/>
  </r>
  <r>
    <s v="ORD002022"/>
    <x v="230"/>
    <d v="1899-12-30T16:51:00"/>
    <s v="CUST00592"/>
    <s v="PROD0015"/>
    <x v="7"/>
    <x v="1"/>
    <x v="4"/>
    <n v="24919.94"/>
    <x v="4"/>
    <n v="39871.9"/>
    <x v="0"/>
    <n v="49839.88"/>
    <x v="10"/>
    <x v="0"/>
    <x v="2"/>
    <x v="6"/>
    <x v="0"/>
    <x v="0"/>
  </r>
  <r>
    <s v="ORD002023"/>
    <x v="528"/>
    <d v="1899-12-30T18:39:00"/>
    <s v="CUST01530"/>
    <s v="PROD0038"/>
    <x v="12"/>
    <x v="1"/>
    <x v="4"/>
    <n v="39912.449999999997"/>
    <x v="0"/>
    <n v="67851.16"/>
    <x v="1"/>
    <n v="79824.899999999994"/>
    <x v="9"/>
    <x v="1"/>
    <x v="1"/>
    <x v="1"/>
    <x v="14"/>
    <x v="2"/>
  </r>
  <r>
    <s v="ORD002024"/>
    <x v="295"/>
    <d v="1899-12-30T15:47:00"/>
    <s v="CUST02404"/>
    <s v="PROD0178"/>
    <x v="9"/>
    <x v="1"/>
    <x v="1"/>
    <n v="7000.19"/>
    <x v="0"/>
    <n v="29750.81"/>
    <x v="0"/>
    <n v="35000.949999999997"/>
    <x v="7"/>
    <x v="0"/>
    <x v="2"/>
    <x v="5"/>
    <x v="7"/>
    <x v="0"/>
  </r>
  <r>
    <s v="ORD002025"/>
    <x v="2"/>
    <d v="1899-12-30T13:40:00"/>
    <s v="CUST01019"/>
    <s v="PROD0143"/>
    <x v="14"/>
    <x v="1"/>
    <x v="4"/>
    <n v="11937.25"/>
    <x v="3"/>
    <n v="22680.78"/>
    <x v="1"/>
    <n v="23874.5"/>
    <x v="2"/>
    <x v="1"/>
    <x v="2"/>
    <x v="2"/>
    <x v="4"/>
    <x v="0"/>
  </r>
  <r>
    <s v="ORD002026"/>
    <x v="349"/>
    <d v="1899-12-30T08:44:00"/>
    <s v="CUST00042"/>
    <s v="PROD0147"/>
    <x v="12"/>
    <x v="1"/>
    <x v="0"/>
    <n v="268.37"/>
    <x v="4"/>
    <n v="858.78"/>
    <x v="0"/>
    <n v="1073.48"/>
    <x v="7"/>
    <x v="0"/>
    <x v="4"/>
    <x v="5"/>
    <x v="9"/>
    <x v="1"/>
  </r>
  <r>
    <s v="ORD002027"/>
    <x v="370"/>
    <d v="1899-12-30T11:17:00"/>
    <s v="CUST01243"/>
    <s v="PROD0192"/>
    <x v="5"/>
    <x v="0"/>
    <x v="2"/>
    <n v="25611.79"/>
    <x v="4"/>
    <n v="61468.3"/>
    <x v="0"/>
    <n v="76835.37"/>
    <x v="8"/>
    <x v="0"/>
    <x v="1"/>
    <x v="6"/>
    <x v="1"/>
    <x v="1"/>
  </r>
  <r>
    <s v="ORD002028"/>
    <x v="90"/>
    <d v="1899-12-30T10:33:00"/>
    <s v="CUST01198"/>
    <s v="PROD0145"/>
    <x v="13"/>
    <x v="1"/>
    <x v="4"/>
    <n v="44696.43"/>
    <x v="4"/>
    <n v="71514.289999999994"/>
    <x v="1"/>
    <n v="89392.86"/>
    <x v="7"/>
    <x v="0"/>
    <x v="1"/>
    <x v="4"/>
    <x v="11"/>
    <x v="1"/>
  </r>
  <r>
    <s v="ORD002029"/>
    <x v="522"/>
    <d v="1899-12-30T09:45:00"/>
    <s v="CUST02430"/>
    <s v="PROD0210"/>
    <x v="11"/>
    <x v="0"/>
    <x v="1"/>
    <n v="44751.34"/>
    <x v="3"/>
    <n v="212568.86"/>
    <x v="2"/>
    <n v="223756.7"/>
    <x v="5"/>
    <x v="1"/>
    <x v="0"/>
    <x v="1"/>
    <x v="5"/>
    <x v="1"/>
  </r>
  <r>
    <s v="ORD002030"/>
    <x v="160"/>
    <d v="1899-12-30T08:00:00"/>
    <s v="CUST01198"/>
    <s v="PROD0137"/>
    <x v="14"/>
    <x v="1"/>
    <x v="4"/>
    <n v="32106.32"/>
    <x v="1"/>
    <n v="64212.639999999999"/>
    <x v="2"/>
    <n v="64212.639999999999"/>
    <x v="7"/>
    <x v="0"/>
    <x v="1"/>
    <x v="0"/>
    <x v="9"/>
    <x v="1"/>
  </r>
  <r>
    <s v="ORD002031"/>
    <x v="64"/>
    <d v="1899-12-30T20:54:00"/>
    <s v="CUST00812"/>
    <s v="PROD0125"/>
    <x v="13"/>
    <x v="0"/>
    <x v="0"/>
    <n v="35036.92"/>
    <x v="2"/>
    <n v="126132.91"/>
    <x v="0"/>
    <n v="140147.68"/>
    <x v="3"/>
    <x v="1"/>
    <x v="0"/>
    <x v="2"/>
    <x v="6"/>
    <x v="2"/>
  </r>
  <r>
    <s v="ORD002032"/>
    <x v="471"/>
    <d v="1899-12-30T09:44:00"/>
    <s v="CUST02127"/>
    <s v="PROD0117"/>
    <x v="7"/>
    <x v="0"/>
    <x v="1"/>
    <n v="23611.99"/>
    <x v="2"/>
    <n v="106253.96"/>
    <x v="0"/>
    <n v="118059.95"/>
    <x v="3"/>
    <x v="1"/>
    <x v="0"/>
    <x v="2"/>
    <x v="5"/>
    <x v="1"/>
  </r>
  <r>
    <s v="ORD002033"/>
    <x v="239"/>
    <d v="1899-12-30T09:53:00"/>
    <s v="CUST01540"/>
    <s v="PROD0106"/>
    <x v="10"/>
    <x v="0"/>
    <x v="0"/>
    <n v="3629.5"/>
    <x v="4"/>
    <n v="11614.4"/>
    <x v="2"/>
    <n v="14518"/>
    <x v="2"/>
    <x v="0"/>
    <x v="2"/>
    <x v="0"/>
    <x v="5"/>
    <x v="1"/>
  </r>
  <r>
    <s v="ORD002034"/>
    <x v="663"/>
    <d v="1899-12-30T16:13:00"/>
    <s v="CUST02303"/>
    <s v="PROD0029"/>
    <x v="7"/>
    <x v="1"/>
    <x v="1"/>
    <n v="7689.93"/>
    <x v="3"/>
    <n v="36527.17"/>
    <x v="1"/>
    <n v="38449.65"/>
    <x v="5"/>
    <x v="0"/>
    <x v="2"/>
    <x v="5"/>
    <x v="0"/>
    <x v="0"/>
  </r>
  <r>
    <s v="ORD002035"/>
    <x v="612"/>
    <d v="1899-12-30T10:54:00"/>
    <s v="CUST01575"/>
    <s v="PROD0070"/>
    <x v="8"/>
    <x v="0"/>
    <x v="2"/>
    <n v="15345.24"/>
    <x v="1"/>
    <n v="46035.72"/>
    <x v="2"/>
    <n v="46035.72"/>
    <x v="6"/>
    <x v="0"/>
    <x v="2"/>
    <x v="6"/>
    <x v="11"/>
    <x v="1"/>
  </r>
  <r>
    <s v="ORD002036"/>
    <x v="438"/>
    <d v="1899-12-30T19:24:00"/>
    <s v="CUST01010"/>
    <s v="PROD0044"/>
    <x v="14"/>
    <x v="1"/>
    <x v="1"/>
    <n v="41614.01"/>
    <x v="0"/>
    <n v="176859.54"/>
    <x v="1"/>
    <n v="208070.05"/>
    <x v="2"/>
    <x v="1"/>
    <x v="0"/>
    <x v="2"/>
    <x v="10"/>
    <x v="2"/>
  </r>
  <r>
    <s v="ORD002037"/>
    <x v="633"/>
    <d v="1899-12-30T16:54:00"/>
    <s v="CUST01811"/>
    <s v="PROD0069"/>
    <x v="0"/>
    <x v="0"/>
    <x v="3"/>
    <n v="23053.38"/>
    <x v="3"/>
    <n v="21900.71"/>
    <x v="0"/>
    <n v="23053.38"/>
    <x v="0"/>
    <x v="0"/>
    <x v="2"/>
    <x v="6"/>
    <x v="0"/>
    <x v="0"/>
  </r>
  <r>
    <s v="ORD002038"/>
    <x v="664"/>
    <d v="1899-12-30T16:15:00"/>
    <s v="CUST01067"/>
    <s v="PROD0070"/>
    <x v="11"/>
    <x v="0"/>
    <x v="0"/>
    <n v="15345.24"/>
    <x v="4"/>
    <n v="49104.77"/>
    <x v="0"/>
    <n v="61380.959999999999"/>
    <x v="2"/>
    <x v="0"/>
    <x v="2"/>
    <x v="5"/>
    <x v="0"/>
    <x v="0"/>
  </r>
  <r>
    <s v="ORD002039"/>
    <x v="447"/>
    <d v="1899-12-30T20:19:00"/>
    <s v="CUST02481"/>
    <s v="PROD0228"/>
    <x v="4"/>
    <x v="0"/>
    <x v="3"/>
    <n v="34080.69"/>
    <x v="1"/>
    <n v="34080.69"/>
    <x v="2"/>
    <n v="34080.69"/>
    <x v="11"/>
    <x v="1"/>
    <x v="2"/>
    <x v="2"/>
    <x v="6"/>
    <x v="2"/>
  </r>
  <r>
    <s v="ORD002040"/>
    <x v="468"/>
    <d v="1899-12-30T22:33:00"/>
    <s v="CUST01833"/>
    <s v="PROD0200"/>
    <x v="1"/>
    <x v="0"/>
    <x v="4"/>
    <n v="12014.09"/>
    <x v="0"/>
    <n v="20423.95"/>
    <x v="2"/>
    <n v="24028.18"/>
    <x v="7"/>
    <x v="1"/>
    <x v="2"/>
    <x v="2"/>
    <x v="2"/>
    <x v="2"/>
  </r>
  <r>
    <s v="ORD002041"/>
    <x v="408"/>
    <d v="1899-12-30T11:33:00"/>
    <s v="CUST01274"/>
    <s v="PROD0237"/>
    <x v="14"/>
    <x v="0"/>
    <x v="2"/>
    <n v="44306.559999999998"/>
    <x v="3"/>
    <n v="126273.7"/>
    <x v="2"/>
    <n v="132919.67999999999"/>
    <x v="11"/>
    <x v="0"/>
    <x v="0"/>
    <x v="4"/>
    <x v="1"/>
    <x v="1"/>
  </r>
  <r>
    <s v="ORD002042"/>
    <x v="245"/>
    <d v="1899-12-30T12:00:00"/>
    <s v="CUST01943"/>
    <s v="PROD0193"/>
    <x v="10"/>
    <x v="0"/>
    <x v="3"/>
    <n v="13592.15"/>
    <x v="0"/>
    <n v="11553.33"/>
    <x v="0"/>
    <n v="13592.15"/>
    <x v="6"/>
    <x v="1"/>
    <x v="2"/>
    <x v="2"/>
    <x v="8"/>
    <x v="0"/>
  </r>
  <r>
    <s v="ORD002043"/>
    <x v="156"/>
    <d v="1899-12-30T19:48:00"/>
    <s v="CUST01996"/>
    <s v="PROD0031"/>
    <x v="14"/>
    <x v="1"/>
    <x v="3"/>
    <n v="39654.300000000003"/>
    <x v="2"/>
    <n v="35688.870000000003"/>
    <x v="1"/>
    <n v="39654.300000000003"/>
    <x v="7"/>
    <x v="0"/>
    <x v="2"/>
    <x v="0"/>
    <x v="10"/>
    <x v="2"/>
  </r>
  <r>
    <s v="ORD002044"/>
    <x v="490"/>
    <d v="1899-12-30T20:26:00"/>
    <s v="CUST00021"/>
    <s v="PROD0222"/>
    <x v="0"/>
    <x v="0"/>
    <x v="0"/>
    <n v="44745.71"/>
    <x v="4"/>
    <n v="143186.26999999999"/>
    <x v="2"/>
    <n v="178982.84"/>
    <x v="3"/>
    <x v="0"/>
    <x v="0"/>
    <x v="0"/>
    <x v="6"/>
    <x v="2"/>
  </r>
  <r>
    <s v="ORD002045"/>
    <x v="435"/>
    <d v="1899-12-30T18:38:00"/>
    <s v="CUST01659"/>
    <s v="PROD0152"/>
    <x v="13"/>
    <x v="0"/>
    <x v="2"/>
    <n v="31804.67"/>
    <x v="1"/>
    <n v="95414.01"/>
    <x v="2"/>
    <n v="95414.01"/>
    <x v="3"/>
    <x v="0"/>
    <x v="1"/>
    <x v="0"/>
    <x v="14"/>
    <x v="2"/>
  </r>
  <r>
    <s v="ORD002046"/>
    <x v="82"/>
    <d v="1899-12-30T13:05:00"/>
    <s v="CUST00441"/>
    <s v="PROD0192"/>
    <x v="8"/>
    <x v="1"/>
    <x v="2"/>
    <n v="25611.79"/>
    <x v="3"/>
    <n v="72993.600000000006"/>
    <x v="2"/>
    <n v="76835.37"/>
    <x v="1"/>
    <x v="1"/>
    <x v="1"/>
    <x v="2"/>
    <x v="4"/>
    <x v="0"/>
  </r>
  <r>
    <s v="ORD002047"/>
    <x v="51"/>
    <d v="1899-12-30T15:50:00"/>
    <s v="CUST00726"/>
    <s v="PROD0099"/>
    <x v="3"/>
    <x v="1"/>
    <x v="1"/>
    <n v="25956.66"/>
    <x v="3"/>
    <n v="123294.14"/>
    <x v="1"/>
    <n v="129783.3"/>
    <x v="2"/>
    <x v="1"/>
    <x v="0"/>
    <x v="1"/>
    <x v="7"/>
    <x v="0"/>
  </r>
  <r>
    <s v="ORD002048"/>
    <x v="39"/>
    <d v="1899-12-30T17:58:00"/>
    <s v="CUST01419"/>
    <s v="PROD0112"/>
    <x v="0"/>
    <x v="1"/>
    <x v="4"/>
    <n v="28889.86"/>
    <x v="1"/>
    <n v="57779.72"/>
    <x v="1"/>
    <n v="57779.72"/>
    <x v="9"/>
    <x v="0"/>
    <x v="1"/>
    <x v="6"/>
    <x v="12"/>
    <x v="2"/>
  </r>
  <r>
    <s v="ORD002049"/>
    <x v="518"/>
    <d v="1899-12-30T17:27:00"/>
    <s v="CUST01193"/>
    <s v="PROD0143"/>
    <x v="0"/>
    <x v="0"/>
    <x v="4"/>
    <n v="11937.25"/>
    <x v="1"/>
    <n v="23874.5"/>
    <x v="1"/>
    <n v="23874.5"/>
    <x v="10"/>
    <x v="0"/>
    <x v="2"/>
    <x v="3"/>
    <x v="12"/>
    <x v="2"/>
  </r>
  <r>
    <s v="ORD002050"/>
    <x v="525"/>
    <d v="1899-12-30T22:35:00"/>
    <s v="CUST01923"/>
    <s v="PROD0152"/>
    <x v="7"/>
    <x v="0"/>
    <x v="0"/>
    <n v="31804.67"/>
    <x v="0"/>
    <n v="108135.88"/>
    <x v="2"/>
    <n v="127218.68"/>
    <x v="2"/>
    <x v="0"/>
    <x v="0"/>
    <x v="3"/>
    <x v="2"/>
    <x v="2"/>
  </r>
  <r>
    <s v="ORD002051"/>
    <x v="391"/>
    <d v="1899-12-30T17:49:00"/>
    <s v="CUST00144"/>
    <s v="PROD0190"/>
    <x v="6"/>
    <x v="1"/>
    <x v="3"/>
    <n v="11329.01"/>
    <x v="3"/>
    <n v="10762.56"/>
    <x v="0"/>
    <n v="11329.01"/>
    <x v="3"/>
    <x v="0"/>
    <x v="2"/>
    <x v="6"/>
    <x v="12"/>
    <x v="2"/>
  </r>
  <r>
    <s v="ORD002052"/>
    <x v="190"/>
    <d v="1899-12-30T08:30:00"/>
    <s v="CUST01342"/>
    <s v="PROD0194"/>
    <x v="6"/>
    <x v="1"/>
    <x v="3"/>
    <n v="39782.14"/>
    <x v="4"/>
    <n v="31825.71"/>
    <x v="2"/>
    <n v="39782.14"/>
    <x v="10"/>
    <x v="0"/>
    <x v="2"/>
    <x v="6"/>
    <x v="9"/>
    <x v="1"/>
  </r>
  <r>
    <s v="ORD002053"/>
    <x v="532"/>
    <d v="1899-12-30T22:28:00"/>
    <s v="CUST00613"/>
    <s v="PROD0244"/>
    <x v="4"/>
    <x v="0"/>
    <x v="1"/>
    <n v="28780.63"/>
    <x v="1"/>
    <n v="143903.15"/>
    <x v="2"/>
    <n v="143903.15"/>
    <x v="8"/>
    <x v="1"/>
    <x v="0"/>
    <x v="2"/>
    <x v="2"/>
    <x v="2"/>
  </r>
  <r>
    <s v="ORD002054"/>
    <x v="214"/>
    <d v="1899-12-30T20:01:00"/>
    <s v="CUST00712"/>
    <s v="PROD0226"/>
    <x v="10"/>
    <x v="0"/>
    <x v="1"/>
    <n v="17593.099999999999"/>
    <x v="0"/>
    <n v="74770.679999999993"/>
    <x v="2"/>
    <n v="87965.5"/>
    <x v="7"/>
    <x v="1"/>
    <x v="1"/>
    <x v="1"/>
    <x v="6"/>
    <x v="2"/>
  </r>
  <r>
    <s v="ORD002055"/>
    <x v="293"/>
    <d v="1899-12-30T11:20:00"/>
    <s v="CUST00489"/>
    <s v="PROD0092"/>
    <x v="7"/>
    <x v="0"/>
    <x v="3"/>
    <n v="4138.43"/>
    <x v="3"/>
    <n v="3931.51"/>
    <x v="1"/>
    <n v="4138.43"/>
    <x v="7"/>
    <x v="1"/>
    <x v="3"/>
    <x v="1"/>
    <x v="1"/>
    <x v="1"/>
  </r>
  <r>
    <s v="ORD002056"/>
    <x v="342"/>
    <d v="1899-12-30T11:30:00"/>
    <s v="CUST02172"/>
    <s v="PROD0243"/>
    <x v="5"/>
    <x v="1"/>
    <x v="4"/>
    <n v="1959.27"/>
    <x v="2"/>
    <n v="3526.69"/>
    <x v="0"/>
    <n v="3918.54"/>
    <x v="8"/>
    <x v="0"/>
    <x v="3"/>
    <x v="5"/>
    <x v="1"/>
    <x v="1"/>
  </r>
  <r>
    <s v="ORD002057"/>
    <x v="303"/>
    <d v="1899-12-30T17:00:00"/>
    <s v="CUST01234"/>
    <s v="PROD0210"/>
    <x v="13"/>
    <x v="1"/>
    <x v="1"/>
    <n v="44751.34"/>
    <x v="2"/>
    <n v="201381.03"/>
    <x v="1"/>
    <n v="223756.7"/>
    <x v="6"/>
    <x v="0"/>
    <x v="0"/>
    <x v="3"/>
    <x v="12"/>
    <x v="2"/>
  </r>
  <r>
    <s v="ORD002058"/>
    <x v="462"/>
    <d v="1899-12-30T18:28:00"/>
    <s v="CUST00744"/>
    <s v="PROD0003"/>
    <x v="2"/>
    <x v="1"/>
    <x v="3"/>
    <n v="9020.39"/>
    <x v="3"/>
    <n v="8569.3700000000008"/>
    <x v="1"/>
    <n v="9020.39"/>
    <x v="10"/>
    <x v="1"/>
    <x v="3"/>
    <x v="1"/>
    <x v="14"/>
    <x v="2"/>
  </r>
  <r>
    <s v="ORD002059"/>
    <x v="665"/>
    <d v="1899-12-30T12:07:00"/>
    <s v="CUST02137"/>
    <s v="PROD0110"/>
    <x v="11"/>
    <x v="1"/>
    <x v="1"/>
    <n v="28843.59"/>
    <x v="4"/>
    <n v="115374.36"/>
    <x v="2"/>
    <n v="144217.95000000001"/>
    <x v="0"/>
    <x v="0"/>
    <x v="0"/>
    <x v="5"/>
    <x v="8"/>
    <x v="0"/>
  </r>
  <r>
    <s v="ORD002060"/>
    <x v="454"/>
    <d v="1899-12-30T12:17:00"/>
    <s v="CUST00333"/>
    <s v="PROD0145"/>
    <x v="6"/>
    <x v="0"/>
    <x v="1"/>
    <n v="44696.43"/>
    <x v="4"/>
    <n v="178785.72"/>
    <x v="1"/>
    <n v="223482.15"/>
    <x v="8"/>
    <x v="0"/>
    <x v="0"/>
    <x v="6"/>
    <x v="8"/>
    <x v="0"/>
  </r>
  <r>
    <s v="ORD002061"/>
    <x v="328"/>
    <d v="1899-12-30T17:56:00"/>
    <s v="CUST02061"/>
    <s v="PROD0073"/>
    <x v="0"/>
    <x v="0"/>
    <x v="0"/>
    <n v="45816.01"/>
    <x v="1"/>
    <n v="183264.04"/>
    <x v="2"/>
    <n v="183264.04"/>
    <x v="9"/>
    <x v="1"/>
    <x v="0"/>
    <x v="1"/>
    <x v="12"/>
    <x v="2"/>
  </r>
  <r>
    <s v="ORD002062"/>
    <x v="175"/>
    <d v="1899-12-30T12:58:00"/>
    <s v="CUST01821"/>
    <s v="PROD0021"/>
    <x v="12"/>
    <x v="1"/>
    <x v="0"/>
    <n v="1003.44"/>
    <x v="3"/>
    <n v="3813.06"/>
    <x v="2"/>
    <n v="4013.76"/>
    <x v="11"/>
    <x v="1"/>
    <x v="3"/>
    <x v="1"/>
    <x v="8"/>
    <x v="0"/>
  </r>
  <r>
    <s v="ORD002063"/>
    <x v="312"/>
    <d v="1899-12-30T16:07:00"/>
    <s v="CUST02086"/>
    <s v="PROD0216"/>
    <x v="1"/>
    <x v="0"/>
    <x v="2"/>
    <n v="41204.93"/>
    <x v="0"/>
    <n v="105072.57"/>
    <x v="1"/>
    <n v="123614.79"/>
    <x v="10"/>
    <x v="1"/>
    <x v="0"/>
    <x v="1"/>
    <x v="0"/>
    <x v="0"/>
  </r>
  <r>
    <s v="ORD002064"/>
    <x v="194"/>
    <d v="1899-12-30T11:37:00"/>
    <s v="CUST00071"/>
    <s v="PROD0249"/>
    <x v="9"/>
    <x v="0"/>
    <x v="1"/>
    <n v="38507.910000000003"/>
    <x v="4"/>
    <n v="154031.64000000001"/>
    <x v="1"/>
    <n v="192539.55"/>
    <x v="7"/>
    <x v="0"/>
    <x v="0"/>
    <x v="5"/>
    <x v="1"/>
    <x v="1"/>
  </r>
  <r>
    <s v="ORD002065"/>
    <x v="625"/>
    <d v="1899-12-30T22:31:00"/>
    <s v="CUST00482"/>
    <s v="PROD0056"/>
    <x v="3"/>
    <x v="0"/>
    <x v="3"/>
    <n v="22506.06"/>
    <x v="2"/>
    <n v="20255.45"/>
    <x v="0"/>
    <n v="22506.06"/>
    <x v="1"/>
    <x v="1"/>
    <x v="2"/>
    <x v="2"/>
    <x v="2"/>
    <x v="2"/>
  </r>
  <r>
    <s v="ORD002066"/>
    <x v="164"/>
    <d v="1899-12-30T19:03:00"/>
    <s v="CUST02272"/>
    <s v="PROD0174"/>
    <x v="2"/>
    <x v="1"/>
    <x v="3"/>
    <n v="12897.98"/>
    <x v="0"/>
    <n v="10963.28"/>
    <x v="1"/>
    <n v="12897.98"/>
    <x v="7"/>
    <x v="0"/>
    <x v="2"/>
    <x v="4"/>
    <x v="10"/>
    <x v="2"/>
  </r>
  <r>
    <s v="ORD002067"/>
    <x v="413"/>
    <d v="1899-12-30T13:19:00"/>
    <s v="CUST00299"/>
    <s v="PROD0171"/>
    <x v="2"/>
    <x v="0"/>
    <x v="0"/>
    <n v="40486.83"/>
    <x v="4"/>
    <n v="129557.86"/>
    <x v="1"/>
    <n v="161947.32"/>
    <x v="6"/>
    <x v="1"/>
    <x v="0"/>
    <x v="2"/>
    <x v="4"/>
    <x v="0"/>
  </r>
  <r>
    <s v="ORD002068"/>
    <x v="375"/>
    <d v="1899-12-30T20:34:00"/>
    <s v="CUST02222"/>
    <s v="PROD0002"/>
    <x v="11"/>
    <x v="0"/>
    <x v="1"/>
    <n v="44634.91"/>
    <x v="4"/>
    <n v="178539.64"/>
    <x v="2"/>
    <n v="223174.55"/>
    <x v="9"/>
    <x v="0"/>
    <x v="0"/>
    <x v="5"/>
    <x v="6"/>
    <x v="2"/>
  </r>
  <r>
    <s v="ORD002069"/>
    <x v="657"/>
    <d v="1899-12-30T10:27:00"/>
    <s v="CUST01493"/>
    <s v="PROD0240"/>
    <x v="2"/>
    <x v="1"/>
    <x v="1"/>
    <n v="5959.05"/>
    <x v="3"/>
    <n v="28305.49"/>
    <x v="1"/>
    <n v="29795.25"/>
    <x v="0"/>
    <x v="1"/>
    <x v="2"/>
    <x v="2"/>
    <x v="11"/>
    <x v="1"/>
  </r>
  <r>
    <s v="ORD002070"/>
    <x v="469"/>
    <d v="1899-12-30T22:36:00"/>
    <s v="CUST00717"/>
    <s v="PROD0241"/>
    <x v="6"/>
    <x v="0"/>
    <x v="1"/>
    <n v="25795.93"/>
    <x v="1"/>
    <n v="128979.65"/>
    <x v="1"/>
    <n v="128979.65"/>
    <x v="10"/>
    <x v="0"/>
    <x v="0"/>
    <x v="4"/>
    <x v="2"/>
    <x v="2"/>
  </r>
  <r>
    <s v="ORD002071"/>
    <x v="24"/>
    <d v="1899-12-30T12:04:00"/>
    <s v="CUST00074"/>
    <s v="PROD0035"/>
    <x v="10"/>
    <x v="0"/>
    <x v="0"/>
    <n v="17826.77"/>
    <x v="3"/>
    <n v="67741.73"/>
    <x v="2"/>
    <n v="71307.08"/>
    <x v="7"/>
    <x v="1"/>
    <x v="1"/>
    <x v="2"/>
    <x v="8"/>
    <x v="0"/>
  </r>
  <r>
    <s v="ORD002072"/>
    <x v="466"/>
    <d v="1899-12-30T21:39:00"/>
    <s v="CUST01752"/>
    <s v="PROD0040"/>
    <x v="10"/>
    <x v="0"/>
    <x v="0"/>
    <n v="2258.0700000000002"/>
    <x v="4"/>
    <n v="7225.82"/>
    <x v="0"/>
    <n v="9032.2800000000007"/>
    <x v="7"/>
    <x v="1"/>
    <x v="3"/>
    <x v="2"/>
    <x v="13"/>
    <x v="2"/>
  </r>
  <r>
    <s v="ORD002073"/>
    <x v="521"/>
    <d v="1899-12-30T14:39:00"/>
    <s v="CUST01579"/>
    <s v="PROD0054"/>
    <x v="14"/>
    <x v="0"/>
    <x v="3"/>
    <n v="17151.23"/>
    <x v="4"/>
    <n v="13720.98"/>
    <x v="2"/>
    <n v="17151.23"/>
    <x v="7"/>
    <x v="0"/>
    <x v="2"/>
    <x v="6"/>
    <x v="3"/>
    <x v="0"/>
  </r>
  <r>
    <s v="ORD002074"/>
    <x v="209"/>
    <d v="1899-12-30T21:12:00"/>
    <s v="CUST01006"/>
    <s v="PROD0118"/>
    <x v="4"/>
    <x v="0"/>
    <x v="1"/>
    <n v="7026.81"/>
    <x v="3"/>
    <n v="33377.35"/>
    <x v="0"/>
    <n v="35134.050000000003"/>
    <x v="3"/>
    <x v="1"/>
    <x v="2"/>
    <x v="2"/>
    <x v="13"/>
    <x v="2"/>
  </r>
  <r>
    <s v="ORD002075"/>
    <x v="21"/>
    <d v="1899-12-30T15:36:00"/>
    <s v="CUST01959"/>
    <s v="PROD0051"/>
    <x v="2"/>
    <x v="0"/>
    <x v="0"/>
    <n v="35456.589999999997"/>
    <x v="2"/>
    <n v="127643.72"/>
    <x v="2"/>
    <n v="141826.35999999999"/>
    <x v="1"/>
    <x v="0"/>
    <x v="0"/>
    <x v="0"/>
    <x v="7"/>
    <x v="0"/>
  </r>
  <r>
    <s v="ORD002076"/>
    <x v="553"/>
    <d v="1899-12-30T20:59:00"/>
    <s v="CUST00007"/>
    <s v="PROD0036"/>
    <x v="8"/>
    <x v="0"/>
    <x v="4"/>
    <n v="38634.629999999997"/>
    <x v="2"/>
    <n v="69542.33"/>
    <x v="0"/>
    <n v="77269.259999999995"/>
    <x v="5"/>
    <x v="0"/>
    <x v="1"/>
    <x v="6"/>
    <x v="6"/>
    <x v="2"/>
  </r>
  <r>
    <s v="ORD002077"/>
    <x v="186"/>
    <d v="1899-12-30T14:57:00"/>
    <s v="CUST00614"/>
    <s v="PROD0147"/>
    <x v="7"/>
    <x v="1"/>
    <x v="1"/>
    <n v="268.37"/>
    <x v="4"/>
    <n v="1073.48"/>
    <x v="1"/>
    <n v="1341.85"/>
    <x v="2"/>
    <x v="1"/>
    <x v="3"/>
    <x v="1"/>
    <x v="3"/>
    <x v="0"/>
  </r>
  <r>
    <s v="ORD002078"/>
    <x v="25"/>
    <d v="1899-12-30T09:39:00"/>
    <s v="CUST02090"/>
    <s v="PROD0113"/>
    <x v="7"/>
    <x v="0"/>
    <x v="2"/>
    <n v="43672.1"/>
    <x v="1"/>
    <n v="131016.3"/>
    <x v="1"/>
    <n v="131016.3"/>
    <x v="10"/>
    <x v="0"/>
    <x v="0"/>
    <x v="4"/>
    <x v="5"/>
    <x v="1"/>
  </r>
  <r>
    <s v="ORD002079"/>
    <x v="333"/>
    <d v="1899-12-30T21:33:00"/>
    <s v="CUST02256"/>
    <s v="PROD0147"/>
    <x v="3"/>
    <x v="1"/>
    <x v="0"/>
    <n v="268.37"/>
    <x v="4"/>
    <n v="858.78"/>
    <x v="0"/>
    <n v="1073.48"/>
    <x v="6"/>
    <x v="1"/>
    <x v="4"/>
    <x v="2"/>
    <x v="13"/>
    <x v="2"/>
  </r>
  <r>
    <s v="ORD002080"/>
    <x v="347"/>
    <d v="1899-12-30T14:47:00"/>
    <s v="CUST00448"/>
    <s v="PROD0053"/>
    <x v="12"/>
    <x v="0"/>
    <x v="1"/>
    <n v="40331.67"/>
    <x v="3"/>
    <n v="191575.43"/>
    <x v="2"/>
    <n v="201658.35"/>
    <x v="2"/>
    <x v="0"/>
    <x v="0"/>
    <x v="3"/>
    <x v="3"/>
    <x v="0"/>
  </r>
  <r>
    <s v="ORD002081"/>
    <x v="123"/>
    <d v="1899-12-30T20:29:00"/>
    <s v="CUST01800"/>
    <s v="PROD0027"/>
    <x v="0"/>
    <x v="0"/>
    <x v="3"/>
    <n v="9793.2999999999993"/>
    <x v="4"/>
    <n v="7834.64"/>
    <x v="0"/>
    <n v="9793.2999999999993"/>
    <x v="7"/>
    <x v="0"/>
    <x v="3"/>
    <x v="0"/>
    <x v="6"/>
    <x v="2"/>
  </r>
  <r>
    <s v="ORD002082"/>
    <x v="525"/>
    <d v="1899-12-30T09:45:00"/>
    <s v="CUST01202"/>
    <s v="PROD0130"/>
    <x v="8"/>
    <x v="0"/>
    <x v="3"/>
    <n v="46762.33"/>
    <x v="2"/>
    <n v="42086.1"/>
    <x v="0"/>
    <n v="46762.33"/>
    <x v="2"/>
    <x v="0"/>
    <x v="2"/>
    <x v="3"/>
    <x v="5"/>
    <x v="1"/>
  </r>
  <r>
    <s v="ORD002083"/>
    <x v="49"/>
    <d v="1899-12-30T19:23:00"/>
    <s v="CUST00652"/>
    <s v="PROD0250"/>
    <x v="4"/>
    <x v="0"/>
    <x v="4"/>
    <n v="4647.12"/>
    <x v="1"/>
    <n v="9294.24"/>
    <x v="1"/>
    <n v="9294.24"/>
    <x v="2"/>
    <x v="1"/>
    <x v="3"/>
    <x v="2"/>
    <x v="10"/>
    <x v="2"/>
  </r>
  <r>
    <s v="ORD002084"/>
    <x v="365"/>
    <d v="1899-12-30T10:35:00"/>
    <s v="CUST01074"/>
    <s v="PROD0125"/>
    <x v="2"/>
    <x v="0"/>
    <x v="1"/>
    <n v="35036.92"/>
    <x v="4"/>
    <n v="140147.68"/>
    <x v="2"/>
    <n v="175184.6"/>
    <x v="6"/>
    <x v="0"/>
    <x v="0"/>
    <x v="3"/>
    <x v="11"/>
    <x v="1"/>
  </r>
  <r>
    <s v="ORD002085"/>
    <x v="59"/>
    <d v="1899-12-30T20:46:00"/>
    <s v="CUST00331"/>
    <s v="PROD0185"/>
    <x v="12"/>
    <x v="1"/>
    <x v="4"/>
    <n v="9417.58"/>
    <x v="3"/>
    <n v="17893.400000000001"/>
    <x v="0"/>
    <n v="18835.16"/>
    <x v="1"/>
    <x v="0"/>
    <x v="2"/>
    <x v="6"/>
    <x v="6"/>
    <x v="2"/>
  </r>
  <r>
    <s v="ORD002086"/>
    <x v="564"/>
    <d v="1899-12-30T19:37:00"/>
    <s v="CUST02439"/>
    <s v="PROD0031"/>
    <x v="9"/>
    <x v="1"/>
    <x v="0"/>
    <n v="39654.300000000003"/>
    <x v="1"/>
    <n v="158617.20000000001"/>
    <x v="1"/>
    <n v="158617.20000000001"/>
    <x v="2"/>
    <x v="0"/>
    <x v="0"/>
    <x v="0"/>
    <x v="10"/>
    <x v="2"/>
  </r>
  <r>
    <s v="ORD002087"/>
    <x v="110"/>
    <d v="1899-12-30T22:38:00"/>
    <s v="CUST01433"/>
    <s v="PROD0170"/>
    <x v="4"/>
    <x v="0"/>
    <x v="4"/>
    <n v="22726.54"/>
    <x v="4"/>
    <n v="36362.46"/>
    <x v="0"/>
    <n v="45453.08"/>
    <x v="8"/>
    <x v="1"/>
    <x v="2"/>
    <x v="2"/>
    <x v="2"/>
    <x v="2"/>
  </r>
  <r>
    <s v="ORD002088"/>
    <x v="185"/>
    <d v="1899-12-30T14:56:00"/>
    <s v="CUST00230"/>
    <s v="PROD0158"/>
    <x v="11"/>
    <x v="0"/>
    <x v="0"/>
    <n v="15723.74"/>
    <x v="2"/>
    <n v="56605.46"/>
    <x v="1"/>
    <n v="62894.96"/>
    <x v="7"/>
    <x v="0"/>
    <x v="1"/>
    <x v="6"/>
    <x v="3"/>
    <x v="0"/>
  </r>
  <r>
    <s v="ORD002089"/>
    <x v="2"/>
    <d v="1899-12-30T13:08:00"/>
    <s v="CUST00600"/>
    <s v="PROD0109"/>
    <x v="8"/>
    <x v="0"/>
    <x v="0"/>
    <n v="7976.85"/>
    <x v="4"/>
    <n v="25525.919999999998"/>
    <x v="0"/>
    <n v="31907.4"/>
    <x v="2"/>
    <x v="1"/>
    <x v="2"/>
    <x v="2"/>
    <x v="4"/>
    <x v="0"/>
  </r>
  <r>
    <s v="ORD002090"/>
    <x v="174"/>
    <d v="1899-12-30T18:03:00"/>
    <s v="CUST02438"/>
    <s v="PROD0102"/>
    <x v="8"/>
    <x v="1"/>
    <x v="0"/>
    <n v="44309.49"/>
    <x v="3"/>
    <n v="168376.06"/>
    <x v="0"/>
    <n v="177237.96"/>
    <x v="6"/>
    <x v="0"/>
    <x v="0"/>
    <x v="5"/>
    <x v="14"/>
    <x v="2"/>
  </r>
  <r>
    <s v="ORD002091"/>
    <x v="30"/>
    <d v="1899-12-30T15:38:00"/>
    <s v="CUST02473"/>
    <s v="PROD0100"/>
    <x v="9"/>
    <x v="1"/>
    <x v="1"/>
    <n v="35910.879999999997"/>
    <x v="0"/>
    <n v="152621.24"/>
    <x v="2"/>
    <n v="179554.4"/>
    <x v="8"/>
    <x v="1"/>
    <x v="0"/>
    <x v="1"/>
    <x v="7"/>
    <x v="0"/>
  </r>
  <r>
    <s v="ORD002092"/>
    <x v="110"/>
    <d v="1899-12-30T15:58:00"/>
    <s v="CUST01023"/>
    <s v="PROD0221"/>
    <x v="2"/>
    <x v="1"/>
    <x v="1"/>
    <n v="14209.03"/>
    <x v="1"/>
    <n v="71045.149999999994"/>
    <x v="0"/>
    <n v="71045.149999999994"/>
    <x v="8"/>
    <x v="1"/>
    <x v="1"/>
    <x v="2"/>
    <x v="7"/>
    <x v="0"/>
  </r>
  <r>
    <s v="ORD002093"/>
    <x v="222"/>
    <d v="1899-12-30T14:17:00"/>
    <s v="CUST01558"/>
    <s v="PROD0167"/>
    <x v="9"/>
    <x v="0"/>
    <x v="2"/>
    <n v="48581.69"/>
    <x v="1"/>
    <n v="145745.07"/>
    <x v="1"/>
    <n v="145745.07"/>
    <x v="4"/>
    <x v="1"/>
    <x v="0"/>
    <x v="2"/>
    <x v="3"/>
    <x v="0"/>
  </r>
  <r>
    <s v="ORD002094"/>
    <x v="35"/>
    <d v="1899-12-30T12:40:00"/>
    <s v="CUST02146"/>
    <s v="PROD0159"/>
    <x v="4"/>
    <x v="1"/>
    <x v="2"/>
    <n v="27718.93"/>
    <x v="4"/>
    <n v="66525.429999999993"/>
    <x v="1"/>
    <n v="83156.789999999994"/>
    <x v="3"/>
    <x v="1"/>
    <x v="1"/>
    <x v="1"/>
    <x v="8"/>
    <x v="0"/>
  </r>
  <r>
    <s v="ORD002095"/>
    <x v="126"/>
    <d v="1899-12-30T11:56:00"/>
    <s v="CUST01640"/>
    <s v="PROD0139"/>
    <x v="3"/>
    <x v="1"/>
    <x v="3"/>
    <n v="49672.37"/>
    <x v="1"/>
    <n v="49672.37"/>
    <x v="0"/>
    <n v="49672.37"/>
    <x v="1"/>
    <x v="1"/>
    <x v="2"/>
    <x v="1"/>
    <x v="1"/>
    <x v="1"/>
  </r>
  <r>
    <s v="ORD002096"/>
    <x v="600"/>
    <d v="1899-12-30T22:12:00"/>
    <s v="CUST00317"/>
    <s v="PROD0245"/>
    <x v="1"/>
    <x v="0"/>
    <x v="3"/>
    <n v="30217.68"/>
    <x v="3"/>
    <n v="28706.799999999999"/>
    <x v="1"/>
    <n v="30217.68"/>
    <x v="3"/>
    <x v="0"/>
    <x v="2"/>
    <x v="6"/>
    <x v="2"/>
    <x v="2"/>
  </r>
  <r>
    <s v="ORD002097"/>
    <x v="300"/>
    <d v="1899-12-30T09:41:00"/>
    <s v="CUST00207"/>
    <s v="PROD0055"/>
    <x v="10"/>
    <x v="1"/>
    <x v="2"/>
    <n v="30999.85"/>
    <x v="4"/>
    <n v="74399.64"/>
    <x v="1"/>
    <n v="92999.55"/>
    <x v="6"/>
    <x v="0"/>
    <x v="1"/>
    <x v="3"/>
    <x v="5"/>
    <x v="1"/>
  </r>
  <r>
    <s v="ORD002098"/>
    <x v="179"/>
    <d v="1899-12-30T13:34:00"/>
    <s v="CUST02167"/>
    <s v="PROD0063"/>
    <x v="4"/>
    <x v="0"/>
    <x v="3"/>
    <n v="7714.72"/>
    <x v="4"/>
    <n v="6171.78"/>
    <x v="1"/>
    <n v="7714.72"/>
    <x v="11"/>
    <x v="0"/>
    <x v="3"/>
    <x v="5"/>
    <x v="4"/>
    <x v="0"/>
  </r>
  <r>
    <s v="ORD002099"/>
    <x v="204"/>
    <d v="1899-12-30T13:40:00"/>
    <s v="CUST00841"/>
    <s v="PROD0175"/>
    <x v="12"/>
    <x v="0"/>
    <x v="0"/>
    <n v="12980.27"/>
    <x v="2"/>
    <n v="46728.97"/>
    <x v="1"/>
    <n v="51921.08"/>
    <x v="4"/>
    <x v="0"/>
    <x v="2"/>
    <x v="3"/>
    <x v="4"/>
    <x v="0"/>
  </r>
  <r>
    <s v="ORD002100"/>
    <x v="379"/>
    <d v="1899-12-30T19:42:00"/>
    <s v="CUST01400"/>
    <s v="PROD0161"/>
    <x v="0"/>
    <x v="1"/>
    <x v="4"/>
    <n v="32239.94"/>
    <x v="1"/>
    <n v="64479.88"/>
    <x v="0"/>
    <n v="64479.88"/>
    <x v="11"/>
    <x v="1"/>
    <x v="1"/>
    <x v="1"/>
    <x v="10"/>
    <x v="2"/>
  </r>
  <r>
    <s v="ORD002101"/>
    <x v="180"/>
    <d v="1899-12-30T16:25:00"/>
    <s v="CUST00557"/>
    <s v="PROD0196"/>
    <x v="10"/>
    <x v="1"/>
    <x v="4"/>
    <n v="20139.88"/>
    <x v="2"/>
    <n v="36251.78"/>
    <x v="2"/>
    <n v="40279.760000000002"/>
    <x v="3"/>
    <x v="1"/>
    <x v="2"/>
    <x v="2"/>
    <x v="0"/>
    <x v="0"/>
  </r>
  <r>
    <s v="ORD002102"/>
    <x v="75"/>
    <d v="1899-12-30T18:00:00"/>
    <s v="CUST02259"/>
    <s v="PROD0046"/>
    <x v="10"/>
    <x v="1"/>
    <x v="1"/>
    <n v="7866.18"/>
    <x v="3"/>
    <n v="37364.36"/>
    <x v="0"/>
    <n v="39330.9"/>
    <x v="1"/>
    <x v="1"/>
    <x v="2"/>
    <x v="2"/>
    <x v="14"/>
    <x v="2"/>
  </r>
  <r>
    <s v="ORD002103"/>
    <x v="460"/>
    <d v="1899-12-30T18:23:00"/>
    <s v="CUST02473"/>
    <s v="PROD0133"/>
    <x v="14"/>
    <x v="1"/>
    <x v="1"/>
    <n v="45553.48"/>
    <x v="1"/>
    <n v="227767.4"/>
    <x v="1"/>
    <n v="227767.4"/>
    <x v="9"/>
    <x v="0"/>
    <x v="0"/>
    <x v="0"/>
    <x v="14"/>
    <x v="2"/>
  </r>
  <r>
    <s v="ORD002104"/>
    <x v="654"/>
    <d v="1899-12-30T18:33:00"/>
    <s v="CUST00309"/>
    <s v="PROD0224"/>
    <x v="4"/>
    <x v="0"/>
    <x v="3"/>
    <n v="27851.81"/>
    <x v="1"/>
    <n v="27851.81"/>
    <x v="1"/>
    <n v="27851.81"/>
    <x v="10"/>
    <x v="1"/>
    <x v="2"/>
    <x v="1"/>
    <x v="14"/>
    <x v="2"/>
  </r>
  <r>
    <s v="ORD002105"/>
    <x v="282"/>
    <d v="1899-12-30T09:40:00"/>
    <s v="CUST02237"/>
    <s v="PROD0199"/>
    <x v="3"/>
    <x v="1"/>
    <x v="2"/>
    <n v="35035.67"/>
    <x v="3"/>
    <n v="99851.66"/>
    <x v="2"/>
    <n v="105107.01"/>
    <x v="7"/>
    <x v="0"/>
    <x v="1"/>
    <x v="4"/>
    <x v="5"/>
    <x v="1"/>
  </r>
  <r>
    <s v="ORD002106"/>
    <x v="290"/>
    <d v="1899-12-30T11:59:00"/>
    <s v="CUST02148"/>
    <s v="PROD0005"/>
    <x v="13"/>
    <x v="1"/>
    <x v="1"/>
    <n v="38734.15"/>
    <x v="4"/>
    <n v="154936.6"/>
    <x v="0"/>
    <n v="193670.75"/>
    <x v="0"/>
    <x v="0"/>
    <x v="0"/>
    <x v="5"/>
    <x v="1"/>
    <x v="1"/>
  </r>
  <r>
    <s v="ORD002107"/>
    <x v="39"/>
    <d v="1899-12-30T18:14:00"/>
    <s v="CUST01111"/>
    <s v="PROD0034"/>
    <x v="0"/>
    <x v="1"/>
    <x v="1"/>
    <n v="834.46"/>
    <x v="2"/>
    <n v="3755.07"/>
    <x v="1"/>
    <n v="4172.3"/>
    <x v="9"/>
    <x v="0"/>
    <x v="3"/>
    <x v="6"/>
    <x v="14"/>
    <x v="2"/>
  </r>
  <r>
    <s v="ORD002108"/>
    <x v="233"/>
    <d v="1899-12-30T18:51:00"/>
    <s v="CUST01534"/>
    <s v="PROD0225"/>
    <x v="4"/>
    <x v="1"/>
    <x v="2"/>
    <n v="30865.85"/>
    <x v="0"/>
    <n v="78707.92"/>
    <x v="1"/>
    <n v="92597.55"/>
    <x v="0"/>
    <x v="1"/>
    <x v="1"/>
    <x v="2"/>
    <x v="14"/>
    <x v="2"/>
  </r>
  <r>
    <s v="ORD002109"/>
    <x v="187"/>
    <d v="1899-12-30T13:02:00"/>
    <s v="CUST00667"/>
    <s v="PROD0119"/>
    <x v="11"/>
    <x v="1"/>
    <x v="2"/>
    <n v="21798.57"/>
    <x v="0"/>
    <n v="55586.35"/>
    <x v="0"/>
    <n v="65395.71"/>
    <x v="5"/>
    <x v="0"/>
    <x v="1"/>
    <x v="5"/>
    <x v="4"/>
    <x v="0"/>
  </r>
  <r>
    <s v="ORD002110"/>
    <x v="435"/>
    <d v="1899-12-30T20:33:00"/>
    <s v="CUST00043"/>
    <s v="PROD0247"/>
    <x v="12"/>
    <x v="1"/>
    <x v="3"/>
    <n v="42411.88"/>
    <x v="2"/>
    <n v="38170.69"/>
    <x v="1"/>
    <n v="42411.88"/>
    <x v="3"/>
    <x v="0"/>
    <x v="2"/>
    <x v="0"/>
    <x v="6"/>
    <x v="2"/>
  </r>
  <r>
    <s v="ORD002111"/>
    <x v="130"/>
    <d v="1899-12-30T10:32:00"/>
    <s v="CUST00248"/>
    <s v="PROD0101"/>
    <x v="0"/>
    <x v="0"/>
    <x v="3"/>
    <n v="35038.269999999997"/>
    <x v="4"/>
    <n v="28030.62"/>
    <x v="2"/>
    <n v="35038.269999999997"/>
    <x v="2"/>
    <x v="1"/>
    <x v="2"/>
    <x v="2"/>
    <x v="11"/>
    <x v="1"/>
  </r>
  <r>
    <s v="ORD002112"/>
    <x v="231"/>
    <d v="1899-12-30T22:16:00"/>
    <s v="CUST00453"/>
    <s v="PROD0088"/>
    <x v="4"/>
    <x v="1"/>
    <x v="3"/>
    <n v="26855.84"/>
    <x v="3"/>
    <n v="25513.05"/>
    <x v="1"/>
    <n v="26855.84"/>
    <x v="3"/>
    <x v="1"/>
    <x v="2"/>
    <x v="1"/>
    <x v="2"/>
    <x v="2"/>
  </r>
  <r>
    <s v="ORD002113"/>
    <x v="603"/>
    <d v="1899-12-30T15:00:00"/>
    <s v="CUST02403"/>
    <s v="PROD0013"/>
    <x v="12"/>
    <x v="1"/>
    <x v="4"/>
    <n v="5258.11"/>
    <x v="2"/>
    <n v="9464.6"/>
    <x v="1"/>
    <n v="10516.22"/>
    <x v="7"/>
    <x v="0"/>
    <x v="3"/>
    <x v="5"/>
    <x v="7"/>
    <x v="0"/>
  </r>
  <r>
    <s v="ORD002114"/>
    <x v="30"/>
    <d v="1899-12-30T15:31:00"/>
    <s v="CUST01621"/>
    <s v="PROD0199"/>
    <x v="2"/>
    <x v="0"/>
    <x v="2"/>
    <n v="35035.67"/>
    <x v="0"/>
    <n v="89340.96"/>
    <x v="1"/>
    <n v="105107.01"/>
    <x v="8"/>
    <x v="1"/>
    <x v="1"/>
    <x v="1"/>
    <x v="7"/>
    <x v="0"/>
  </r>
  <r>
    <s v="ORD002115"/>
    <x v="466"/>
    <d v="1899-12-30T19:16:00"/>
    <s v="CUST00132"/>
    <s v="PROD0060"/>
    <x v="9"/>
    <x v="1"/>
    <x v="3"/>
    <n v="20559"/>
    <x v="2"/>
    <n v="18503.099999999999"/>
    <x v="1"/>
    <n v="20559"/>
    <x v="7"/>
    <x v="1"/>
    <x v="2"/>
    <x v="2"/>
    <x v="10"/>
    <x v="2"/>
  </r>
  <r>
    <s v="ORD002116"/>
    <x v="574"/>
    <d v="1899-12-30T16:32:00"/>
    <s v="CUST00984"/>
    <s v="PROD0053"/>
    <x v="7"/>
    <x v="0"/>
    <x v="1"/>
    <n v="40331.67"/>
    <x v="0"/>
    <n v="171409.6"/>
    <x v="0"/>
    <n v="201658.35"/>
    <x v="1"/>
    <x v="1"/>
    <x v="0"/>
    <x v="2"/>
    <x v="0"/>
    <x v="0"/>
  </r>
  <r>
    <s v="ORD002117"/>
    <x v="138"/>
    <d v="1899-12-30T22:07:00"/>
    <s v="CUST00992"/>
    <s v="PROD0084"/>
    <x v="5"/>
    <x v="0"/>
    <x v="0"/>
    <n v="19460.669999999998"/>
    <x v="4"/>
    <n v="62274.14"/>
    <x v="1"/>
    <n v="77842.679999999993"/>
    <x v="3"/>
    <x v="0"/>
    <x v="1"/>
    <x v="3"/>
    <x v="2"/>
    <x v="2"/>
  </r>
  <r>
    <s v="ORD002118"/>
    <x v="129"/>
    <d v="1899-12-30T20:04:00"/>
    <s v="CUST01167"/>
    <s v="PROD0226"/>
    <x v="3"/>
    <x v="1"/>
    <x v="4"/>
    <n v="17593.099999999999"/>
    <x v="2"/>
    <n v="31667.58"/>
    <x v="1"/>
    <n v="35186.199999999997"/>
    <x v="3"/>
    <x v="1"/>
    <x v="2"/>
    <x v="2"/>
    <x v="6"/>
    <x v="2"/>
  </r>
  <r>
    <s v="ORD002119"/>
    <x v="666"/>
    <d v="1899-12-30T14:38:00"/>
    <s v="CUST01126"/>
    <s v="PROD0023"/>
    <x v="2"/>
    <x v="0"/>
    <x v="0"/>
    <n v="22778.66"/>
    <x v="0"/>
    <n v="77447.44"/>
    <x v="2"/>
    <n v="91114.64"/>
    <x v="4"/>
    <x v="0"/>
    <x v="1"/>
    <x v="6"/>
    <x v="3"/>
    <x v="0"/>
  </r>
  <r>
    <s v="ORD002120"/>
    <x v="486"/>
    <d v="1899-12-30T13:14:00"/>
    <s v="CUST01683"/>
    <s v="PROD0241"/>
    <x v="6"/>
    <x v="1"/>
    <x v="0"/>
    <n v="25795.93"/>
    <x v="2"/>
    <n v="92865.35"/>
    <x v="0"/>
    <n v="103183.72"/>
    <x v="11"/>
    <x v="0"/>
    <x v="1"/>
    <x v="0"/>
    <x v="4"/>
    <x v="0"/>
  </r>
  <r>
    <s v="ORD002121"/>
    <x v="472"/>
    <d v="1899-12-30T11:14:00"/>
    <s v="CUST01236"/>
    <s v="PROD0065"/>
    <x v="7"/>
    <x v="1"/>
    <x v="3"/>
    <n v="27194.84"/>
    <x v="2"/>
    <n v="24475.360000000001"/>
    <x v="0"/>
    <n v="27194.84"/>
    <x v="1"/>
    <x v="0"/>
    <x v="2"/>
    <x v="3"/>
    <x v="1"/>
    <x v="1"/>
  </r>
  <r>
    <s v="ORD002122"/>
    <x v="57"/>
    <d v="1899-12-30T22:31:00"/>
    <s v="CUST00538"/>
    <s v="PROD0186"/>
    <x v="14"/>
    <x v="0"/>
    <x v="0"/>
    <n v="29677.52"/>
    <x v="0"/>
    <n v="100903.57"/>
    <x v="0"/>
    <n v="118710.08"/>
    <x v="6"/>
    <x v="0"/>
    <x v="0"/>
    <x v="3"/>
    <x v="2"/>
    <x v="2"/>
  </r>
  <r>
    <s v="ORD002123"/>
    <x v="486"/>
    <d v="1899-12-30T16:09:00"/>
    <s v="CUST02070"/>
    <s v="PROD0136"/>
    <x v="8"/>
    <x v="1"/>
    <x v="2"/>
    <n v="2757.45"/>
    <x v="3"/>
    <n v="7858.73"/>
    <x v="1"/>
    <n v="8272.35"/>
    <x v="11"/>
    <x v="0"/>
    <x v="3"/>
    <x v="0"/>
    <x v="0"/>
    <x v="0"/>
  </r>
  <r>
    <s v="ORD002124"/>
    <x v="448"/>
    <d v="1899-12-30T12:31:00"/>
    <s v="CUST00161"/>
    <s v="PROD0066"/>
    <x v="1"/>
    <x v="0"/>
    <x v="2"/>
    <n v="43971.33"/>
    <x v="4"/>
    <n v="105531.19"/>
    <x v="0"/>
    <n v="131913.99"/>
    <x v="1"/>
    <x v="1"/>
    <x v="0"/>
    <x v="1"/>
    <x v="8"/>
    <x v="0"/>
  </r>
  <r>
    <s v="ORD002125"/>
    <x v="561"/>
    <d v="1899-12-30T13:54:00"/>
    <s v="CUST00806"/>
    <s v="PROD0088"/>
    <x v="9"/>
    <x v="0"/>
    <x v="4"/>
    <n v="26855.84"/>
    <x v="1"/>
    <n v="53711.68"/>
    <x v="2"/>
    <n v="53711.68"/>
    <x v="3"/>
    <x v="1"/>
    <x v="1"/>
    <x v="1"/>
    <x v="4"/>
    <x v="0"/>
  </r>
  <r>
    <s v="ORD002126"/>
    <x v="347"/>
    <d v="1899-12-30T11:23:00"/>
    <s v="CUST01284"/>
    <s v="PROD0061"/>
    <x v="6"/>
    <x v="1"/>
    <x v="2"/>
    <n v="12435"/>
    <x v="2"/>
    <n v="33574.5"/>
    <x v="2"/>
    <n v="37305"/>
    <x v="2"/>
    <x v="0"/>
    <x v="2"/>
    <x v="3"/>
    <x v="1"/>
    <x v="1"/>
  </r>
  <r>
    <s v="ORD002127"/>
    <x v="471"/>
    <d v="1899-12-30T12:47:00"/>
    <s v="CUST00595"/>
    <s v="PROD0073"/>
    <x v="7"/>
    <x v="0"/>
    <x v="3"/>
    <n v="45816.01"/>
    <x v="4"/>
    <n v="36652.81"/>
    <x v="2"/>
    <n v="45816.01"/>
    <x v="3"/>
    <x v="1"/>
    <x v="2"/>
    <x v="2"/>
    <x v="8"/>
    <x v="0"/>
  </r>
  <r>
    <s v="ORD002128"/>
    <x v="160"/>
    <d v="1899-12-30T10:27:00"/>
    <s v="CUST01233"/>
    <s v="PROD0086"/>
    <x v="13"/>
    <x v="1"/>
    <x v="0"/>
    <n v="15143.34"/>
    <x v="1"/>
    <n v="60573.36"/>
    <x v="2"/>
    <n v="60573.36"/>
    <x v="7"/>
    <x v="0"/>
    <x v="1"/>
    <x v="0"/>
    <x v="11"/>
    <x v="1"/>
  </r>
  <r>
    <s v="ORD002129"/>
    <x v="96"/>
    <d v="1899-12-30T10:47:00"/>
    <s v="CUST01710"/>
    <s v="PROD0021"/>
    <x v="6"/>
    <x v="1"/>
    <x v="1"/>
    <n v="174.62"/>
    <x v="4"/>
    <n v="698.49"/>
    <x v="2"/>
    <n v="873.1"/>
    <x v="3"/>
    <x v="0"/>
    <x v="4"/>
    <x v="4"/>
    <x v="11"/>
    <x v="1"/>
  </r>
  <r>
    <s v="ORD002130"/>
    <x v="187"/>
    <d v="1899-12-30T20:23:00"/>
    <s v="CUST00873"/>
    <s v="PROD0222"/>
    <x v="6"/>
    <x v="1"/>
    <x v="1"/>
    <n v="44745.71"/>
    <x v="3"/>
    <n v="212542.12"/>
    <x v="1"/>
    <n v="223728.55"/>
    <x v="5"/>
    <x v="0"/>
    <x v="0"/>
    <x v="5"/>
    <x v="6"/>
    <x v="2"/>
  </r>
  <r>
    <s v="ORD002131"/>
    <x v="140"/>
    <d v="1899-12-30T11:06:00"/>
    <s v="CUST01018"/>
    <s v="PROD0138"/>
    <x v="14"/>
    <x v="1"/>
    <x v="3"/>
    <n v="17340.849999999999"/>
    <x v="1"/>
    <n v="17340.849999999999"/>
    <x v="2"/>
    <n v="17340.849999999999"/>
    <x v="2"/>
    <x v="0"/>
    <x v="2"/>
    <x v="0"/>
    <x v="1"/>
    <x v="1"/>
  </r>
  <r>
    <s v="ORD002132"/>
    <x v="97"/>
    <d v="1899-12-30T16:00:00"/>
    <s v="CUST01765"/>
    <s v="PROD0088"/>
    <x v="10"/>
    <x v="0"/>
    <x v="2"/>
    <n v="26855.84"/>
    <x v="1"/>
    <n v="80567.520000000004"/>
    <x v="1"/>
    <n v="80567.520000000004"/>
    <x v="5"/>
    <x v="0"/>
    <x v="1"/>
    <x v="0"/>
    <x v="0"/>
    <x v="0"/>
  </r>
  <r>
    <s v="ORD002133"/>
    <x v="438"/>
    <d v="1899-12-30T22:18:00"/>
    <s v="CUST00623"/>
    <s v="PROD0244"/>
    <x v="10"/>
    <x v="1"/>
    <x v="0"/>
    <n v="28780.63"/>
    <x v="1"/>
    <n v="115122.52"/>
    <x v="1"/>
    <n v="115122.52"/>
    <x v="2"/>
    <x v="1"/>
    <x v="0"/>
    <x v="2"/>
    <x v="2"/>
    <x v="2"/>
  </r>
  <r>
    <s v="ORD002134"/>
    <x v="89"/>
    <d v="1899-12-30T09:23:00"/>
    <s v="CUST01969"/>
    <s v="PROD0065"/>
    <x v="13"/>
    <x v="0"/>
    <x v="1"/>
    <n v="27194.84"/>
    <x v="4"/>
    <n v="108779.36"/>
    <x v="2"/>
    <n v="135974.20000000001"/>
    <x v="2"/>
    <x v="1"/>
    <x v="0"/>
    <x v="2"/>
    <x v="5"/>
    <x v="1"/>
  </r>
  <r>
    <s v="ORD002135"/>
    <x v="472"/>
    <d v="1899-12-30T21:45:00"/>
    <s v="CUST02235"/>
    <s v="PROD0130"/>
    <x v="13"/>
    <x v="0"/>
    <x v="2"/>
    <n v="46762.33"/>
    <x v="0"/>
    <n v="119243.94"/>
    <x v="1"/>
    <n v="140286.99"/>
    <x v="1"/>
    <x v="0"/>
    <x v="0"/>
    <x v="3"/>
    <x v="13"/>
    <x v="2"/>
  </r>
  <r>
    <s v="ORD002136"/>
    <x v="421"/>
    <d v="1899-12-30T16:11:00"/>
    <s v="CUST00347"/>
    <s v="PROD0211"/>
    <x v="9"/>
    <x v="1"/>
    <x v="4"/>
    <n v="49097.87"/>
    <x v="1"/>
    <n v="98195.74"/>
    <x v="2"/>
    <n v="98195.74"/>
    <x v="2"/>
    <x v="1"/>
    <x v="1"/>
    <x v="1"/>
    <x v="0"/>
    <x v="0"/>
  </r>
  <r>
    <s v="ORD002137"/>
    <x v="470"/>
    <d v="1899-12-30T12:28:00"/>
    <s v="CUST01210"/>
    <s v="PROD0018"/>
    <x v="5"/>
    <x v="0"/>
    <x v="0"/>
    <n v="47788.27"/>
    <x v="2"/>
    <n v="172037.77"/>
    <x v="2"/>
    <n v="191153.08"/>
    <x v="1"/>
    <x v="0"/>
    <x v="0"/>
    <x v="6"/>
    <x v="8"/>
    <x v="0"/>
  </r>
  <r>
    <s v="ORD002138"/>
    <x v="228"/>
    <d v="1899-12-30T20:27:00"/>
    <s v="CUST01770"/>
    <s v="PROD0175"/>
    <x v="13"/>
    <x v="1"/>
    <x v="0"/>
    <n v="12980.27"/>
    <x v="2"/>
    <n v="46728.97"/>
    <x v="1"/>
    <n v="51921.08"/>
    <x v="1"/>
    <x v="0"/>
    <x v="2"/>
    <x v="3"/>
    <x v="6"/>
    <x v="2"/>
  </r>
  <r>
    <s v="ORD002139"/>
    <x v="422"/>
    <d v="1899-12-30T15:00:00"/>
    <s v="CUST01509"/>
    <s v="PROD0171"/>
    <x v="3"/>
    <x v="0"/>
    <x v="4"/>
    <n v="40486.83"/>
    <x v="2"/>
    <n v="72876.289999999994"/>
    <x v="0"/>
    <n v="80973.66"/>
    <x v="11"/>
    <x v="1"/>
    <x v="1"/>
    <x v="1"/>
    <x v="7"/>
    <x v="0"/>
  </r>
  <r>
    <s v="ORD002140"/>
    <x v="185"/>
    <d v="1899-12-30T20:36:00"/>
    <s v="CUST02284"/>
    <s v="PROD0019"/>
    <x v="5"/>
    <x v="0"/>
    <x v="3"/>
    <n v="7844.21"/>
    <x v="1"/>
    <n v="7844.21"/>
    <x v="1"/>
    <n v="7844.21"/>
    <x v="7"/>
    <x v="0"/>
    <x v="3"/>
    <x v="6"/>
    <x v="6"/>
    <x v="2"/>
  </r>
  <r>
    <s v="ORD002141"/>
    <x v="468"/>
    <d v="1899-12-30T19:15:00"/>
    <s v="CUST00227"/>
    <s v="PROD0121"/>
    <x v="10"/>
    <x v="1"/>
    <x v="3"/>
    <n v="33636.410000000003"/>
    <x v="3"/>
    <n v="31954.59"/>
    <x v="1"/>
    <n v="33636.410000000003"/>
    <x v="7"/>
    <x v="1"/>
    <x v="2"/>
    <x v="2"/>
    <x v="10"/>
    <x v="2"/>
  </r>
  <r>
    <s v="ORD002142"/>
    <x v="186"/>
    <d v="1899-12-30T16:56:00"/>
    <s v="CUST00625"/>
    <s v="PROD0036"/>
    <x v="10"/>
    <x v="1"/>
    <x v="1"/>
    <n v="38634.629999999997"/>
    <x v="0"/>
    <n v="164197.18"/>
    <x v="0"/>
    <n v="193173.15"/>
    <x v="2"/>
    <x v="1"/>
    <x v="0"/>
    <x v="1"/>
    <x v="0"/>
    <x v="0"/>
  </r>
  <r>
    <s v="ORD002143"/>
    <x v="367"/>
    <d v="1899-12-30T21:14:00"/>
    <s v="CUST00398"/>
    <s v="PROD0139"/>
    <x v="0"/>
    <x v="0"/>
    <x v="3"/>
    <n v="49672.37"/>
    <x v="1"/>
    <n v="49672.37"/>
    <x v="1"/>
    <n v="49672.37"/>
    <x v="7"/>
    <x v="1"/>
    <x v="2"/>
    <x v="1"/>
    <x v="13"/>
    <x v="2"/>
  </r>
  <r>
    <s v="ORD002144"/>
    <x v="182"/>
    <d v="1899-12-30T11:56:00"/>
    <s v="CUST00086"/>
    <s v="PROD0022"/>
    <x v="11"/>
    <x v="0"/>
    <x v="1"/>
    <n v="43001.98"/>
    <x v="1"/>
    <n v="215009.9"/>
    <x v="2"/>
    <n v="215009.9"/>
    <x v="7"/>
    <x v="0"/>
    <x v="0"/>
    <x v="4"/>
    <x v="1"/>
    <x v="1"/>
  </r>
  <r>
    <s v="ORD002145"/>
    <x v="238"/>
    <d v="1899-12-30T13:08:00"/>
    <s v="CUST00669"/>
    <s v="PROD0014"/>
    <x v="5"/>
    <x v="1"/>
    <x v="3"/>
    <n v="19691.02"/>
    <x v="0"/>
    <n v="16737.37"/>
    <x v="2"/>
    <n v="19691.02"/>
    <x v="2"/>
    <x v="0"/>
    <x v="2"/>
    <x v="6"/>
    <x v="4"/>
    <x v="0"/>
  </r>
  <r>
    <s v="ORD002146"/>
    <x v="437"/>
    <d v="1899-12-30T20:39:00"/>
    <s v="CUST01261"/>
    <s v="PROD0031"/>
    <x v="10"/>
    <x v="0"/>
    <x v="0"/>
    <n v="39654.300000000003"/>
    <x v="2"/>
    <n v="142755.48000000001"/>
    <x v="0"/>
    <n v="158617.20000000001"/>
    <x v="8"/>
    <x v="0"/>
    <x v="0"/>
    <x v="3"/>
    <x v="6"/>
    <x v="2"/>
  </r>
  <r>
    <s v="ORD002147"/>
    <x v="603"/>
    <d v="1899-12-30T19:47:00"/>
    <s v="CUST01299"/>
    <s v="PROD0009"/>
    <x v="4"/>
    <x v="1"/>
    <x v="2"/>
    <n v="6280.07"/>
    <x v="3"/>
    <n v="17898.2"/>
    <x v="2"/>
    <n v="18840.21"/>
    <x v="7"/>
    <x v="0"/>
    <x v="2"/>
    <x v="5"/>
    <x v="10"/>
    <x v="2"/>
  </r>
  <r>
    <s v="ORD002148"/>
    <x v="558"/>
    <d v="1899-12-30T22:45:00"/>
    <s v="CUST00980"/>
    <s v="PROD0173"/>
    <x v="14"/>
    <x v="1"/>
    <x v="2"/>
    <n v="16649.330000000002"/>
    <x v="4"/>
    <n v="39958.39"/>
    <x v="1"/>
    <n v="49947.99"/>
    <x v="10"/>
    <x v="0"/>
    <x v="2"/>
    <x v="5"/>
    <x v="2"/>
    <x v="2"/>
  </r>
  <r>
    <s v="ORD002149"/>
    <x v="620"/>
    <d v="1899-12-30T17:09:00"/>
    <s v="CUST00389"/>
    <s v="PROD0084"/>
    <x v="3"/>
    <x v="1"/>
    <x v="1"/>
    <n v="19460.669999999998"/>
    <x v="2"/>
    <n v="87573.02"/>
    <x v="0"/>
    <n v="97303.35"/>
    <x v="9"/>
    <x v="1"/>
    <x v="1"/>
    <x v="2"/>
    <x v="12"/>
    <x v="2"/>
  </r>
  <r>
    <s v="ORD002150"/>
    <x v="96"/>
    <d v="1899-12-30T13:20:00"/>
    <s v="CUST00214"/>
    <s v="PROD0201"/>
    <x v="8"/>
    <x v="1"/>
    <x v="2"/>
    <n v="29068.51"/>
    <x v="2"/>
    <n v="78484.98"/>
    <x v="1"/>
    <n v="87205.53"/>
    <x v="3"/>
    <x v="0"/>
    <x v="1"/>
    <x v="4"/>
    <x v="4"/>
    <x v="0"/>
  </r>
  <r>
    <s v="ORD002151"/>
    <x v="444"/>
    <d v="1899-12-30T12:42:00"/>
    <s v="CUST01720"/>
    <s v="PROD0128"/>
    <x v="5"/>
    <x v="1"/>
    <x v="1"/>
    <n v="30960.83"/>
    <x v="2"/>
    <n v="139323.74"/>
    <x v="0"/>
    <n v="154804.15"/>
    <x v="0"/>
    <x v="1"/>
    <x v="0"/>
    <x v="1"/>
    <x v="8"/>
    <x v="0"/>
  </r>
  <r>
    <s v="ORD002152"/>
    <x v="276"/>
    <d v="1899-12-30T11:43:00"/>
    <s v="CUST01876"/>
    <s v="PROD0144"/>
    <x v="3"/>
    <x v="0"/>
    <x v="0"/>
    <n v="43596.84"/>
    <x v="1"/>
    <n v="174387.36"/>
    <x v="1"/>
    <n v="174387.36"/>
    <x v="5"/>
    <x v="1"/>
    <x v="0"/>
    <x v="2"/>
    <x v="1"/>
    <x v="1"/>
  </r>
  <r>
    <s v="ORD002153"/>
    <x v="91"/>
    <d v="1899-12-30T09:01:00"/>
    <s v="CUST00952"/>
    <s v="PROD0161"/>
    <x v="9"/>
    <x v="1"/>
    <x v="3"/>
    <n v="32239.94"/>
    <x v="3"/>
    <n v="30627.94"/>
    <x v="0"/>
    <n v="32239.94"/>
    <x v="1"/>
    <x v="0"/>
    <x v="2"/>
    <x v="3"/>
    <x v="5"/>
    <x v="1"/>
  </r>
  <r>
    <s v="ORD002154"/>
    <x v="416"/>
    <d v="1899-12-30T12:02:00"/>
    <s v="CUST01710"/>
    <s v="PROD0126"/>
    <x v="14"/>
    <x v="1"/>
    <x v="2"/>
    <n v="4245.04"/>
    <x v="4"/>
    <n v="10188.1"/>
    <x v="2"/>
    <n v="12735.12"/>
    <x v="0"/>
    <x v="0"/>
    <x v="2"/>
    <x v="3"/>
    <x v="8"/>
    <x v="0"/>
  </r>
  <r>
    <s v="ORD002155"/>
    <x v="407"/>
    <d v="1899-12-30T13:53:00"/>
    <s v="CUST01266"/>
    <s v="PROD0059"/>
    <x v="5"/>
    <x v="1"/>
    <x v="3"/>
    <n v="40029.620000000003"/>
    <x v="1"/>
    <n v="40029.620000000003"/>
    <x v="1"/>
    <n v="40029.620000000003"/>
    <x v="0"/>
    <x v="0"/>
    <x v="2"/>
    <x v="6"/>
    <x v="4"/>
    <x v="0"/>
  </r>
  <r>
    <s v="ORD002156"/>
    <x v="622"/>
    <d v="1899-12-30T21:45:00"/>
    <s v="CUST02442"/>
    <s v="PROD0137"/>
    <x v="11"/>
    <x v="0"/>
    <x v="2"/>
    <n v="32106.32"/>
    <x v="0"/>
    <n v="81871.12"/>
    <x v="0"/>
    <n v="96318.96"/>
    <x v="7"/>
    <x v="0"/>
    <x v="1"/>
    <x v="3"/>
    <x v="13"/>
    <x v="2"/>
  </r>
  <r>
    <s v="ORD002157"/>
    <x v="425"/>
    <d v="1899-12-30T08:15:00"/>
    <s v="CUST02487"/>
    <s v="PROD0046"/>
    <x v="3"/>
    <x v="0"/>
    <x v="0"/>
    <n v="7866.18"/>
    <x v="2"/>
    <n v="28318.25"/>
    <x v="0"/>
    <n v="31464.720000000001"/>
    <x v="11"/>
    <x v="0"/>
    <x v="2"/>
    <x v="4"/>
    <x v="9"/>
    <x v="1"/>
  </r>
  <r>
    <s v="ORD002158"/>
    <x v="86"/>
    <d v="1899-12-30T16:49:00"/>
    <s v="CUST02431"/>
    <s v="PROD0161"/>
    <x v="3"/>
    <x v="0"/>
    <x v="1"/>
    <n v="32239.94"/>
    <x v="4"/>
    <n v="128959.76"/>
    <x v="2"/>
    <n v="161199.70000000001"/>
    <x v="6"/>
    <x v="1"/>
    <x v="0"/>
    <x v="2"/>
    <x v="0"/>
    <x v="0"/>
  </r>
  <r>
    <s v="ORD002159"/>
    <x v="667"/>
    <d v="1899-12-30T16:51:00"/>
    <s v="CUST00705"/>
    <s v="PROD0044"/>
    <x v="11"/>
    <x v="0"/>
    <x v="1"/>
    <n v="41614.01"/>
    <x v="1"/>
    <n v="208070.05"/>
    <x v="1"/>
    <n v="208070.05"/>
    <x v="10"/>
    <x v="0"/>
    <x v="0"/>
    <x v="4"/>
    <x v="0"/>
    <x v="0"/>
  </r>
  <r>
    <s v="ORD002160"/>
    <x v="549"/>
    <d v="1899-12-30T10:20:00"/>
    <s v="CUST00718"/>
    <s v="PROD0029"/>
    <x v="9"/>
    <x v="0"/>
    <x v="4"/>
    <n v="7689.93"/>
    <x v="4"/>
    <n v="12303.89"/>
    <x v="1"/>
    <n v="15379.86"/>
    <x v="8"/>
    <x v="0"/>
    <x v="2"/>
    <x v="4"/>
    <x v="11"/>
    <x v="1"/>
  </r>
  <r>
    <s v="ORD002161"/>
    <x v="502"/>
    <d v="1899-12-30T19:42:00"/>
    <s v="CUST02316"/>
    <s v="PROD0155"/>
    <x v="7"/>
    <x v="1"/>
    <x v="1"/>
    <n v="1567.12"/>
    <x v="3"/>
    <n v="7443.82"/>
    <x v="2"/>
    <n v="7835.6"/>
    <x v="6"/>
    <x v="0"/>
    <x v="3"/>
    <x v="0"/>
    <x v="10"/>
    <x v="2"/>
  </r>
  <r>
    <s v="ORD002162"/>
    <x v="118"/>
    <d v="1899-12-30T11:30:00"/>
    <s v="CUST00758"/>
    <s v="PROD0097"/>
    <x v="8"/>
    <x v="0"/>
    <x v="4"/>
    <n v="16189.5"/>
    <x v="4"/>
    <n v="25903.200000000001"/>
    <x v="0"/>
    <n v="32379"/>
    <x v="7"/>
    <x v="0"/>
    <x v="2"/>
    <x v="0"/>
    <x v="1"/>
    <x v="1"/>
  </r>
  <r>
    <s v="ORD002163"/>
    <x v="218"/>
    <d v="1899-12-30T19:03:00"/>
    <s v="CUST01801"/>
    <s v="PROD0093"/>
    <x v="13"/>
    <x v="1"/>
    <x v="1"/>
    <n v="32939.74"/>
    <x v="3"/>
    <n v="156463.76"/>
    <x v="0"/>
    <n v="164698.70000000001"/>
    <x v="5"/>
    <x v="0"/>
    <x v="0"/>
    <x v="6"/>
    <x v="10"/>
    <x v="2"/>
  </r>
  <r>
    <s v="ORD002164"/>
    <x v="668"/>
    <d v="1899-12-30T10:51:00"/>
    <s v="CUST00302"/>
    <s v="PROD0150"/>
    <x v="10"/>
    <x v="1"/>
    <x v="2"/>
    <n v="19730.03"/>
    <x v="1"/>
    <n v="59190.09"/>
    <x v="0"/>
    <n v="59190.09"/>
    <x v="10"/>
    <x v="0"/>
    <x v="1"/>
    <x v="4"/>
    <x v="11"/>
    <x v="1"/>
  </r>
  <r>
    <s v="ORD002165"/>
    <x v="615"/>
    <d v="1899-12-30T22:12:00"/>
    <s v="CUST02060"/>
    <s v="PROD0155"/>
    <x v="10"/>
    <x v="0"/>
    <x v="3"/>
    <n v="1567.12"/>
    <x v="0"/>
    <n v="1332.05"/>
    <x v="1"/>
    <n v="1567.12"/>
    <x v="9"/>
    <x v="0"/>
    <x v="3"/>
    <x v="3"/>
    <x v="2"/>
    <x v="2"/>
  </r>
  <r>
    <s v="ORD002166"/>
    <x v="431"/>
    <d v="1899-12-30T12:40:00"/>
    <s v="CUST02427"/>
    <s v="PROD0045"/>
    <x v="6"/>
    <x v="1"/>
    <x v="3"/>
    <n v="16274.38"/>
    <x v="2"/>
    <n v="14646.94"/>
    <x v="2"/>
    <n v="16274.38"/>
    <x v="6"/>
    <x v="1"/>
    <x v="2"/>
    <x v="1"/>
    <x v="8"/>
    <x v="0"/>
  </r>
  <r>
    <s v="ORD002167"/>
    <x v="385"/>
    <d v="1899-12-30T09:10:00"/>
    <s v="CUST02051"/>
    <s v="PROD0170"/>
    <x v="8"/>
    <x v="0"/>
    <x v="0"/>
    <n v="22726.54"/>
    <x v="2"/>
    <n v="81815.539999999994"/>
    <x v="1"/>
    <n v="90906.16"/>
    <x v="8"/>
    <x v="1"/>
    <x v="1"/>
    <x v="1"/>
    <x v="5"/>
    <x v="1"/>
  </r>
  <r>
    <s v="ORD002168"/>
    <x v="519"/>
    <d v="1899-12-30T10:13:00"/>
    <s v="CUST01094"/>
    <s v="PROD0187"/>
    <x v="10"/>
    <x v="1"/>
    <x v="0"/>
    <n v="40128.199999999997"/>
    <x v="4"/>
    <n v="128410.24000000001"/>
    <x v="1"/>
    <n v="160512.79999999999"/>
    <x v="7"/>
    <x v="0"/>
    <x v="0"/>
    <x v="3"/>
    <x v="11"/>
    <x v="1"/>
  </r>
  <r>
    <s v="ORD002169"/>
    <x v="374"/>
    <d v="1899-12-30T17:08:00"/>
    <s v="CUST00733"/>
    <s v="PROD0201"/>
    <x v="2"/>
    <x v="0"/>
    <x v="2"/>
    <n v="29068.51"/>
    <x v="0"/>
    <n v="74124.7"/>
    <x v="0"/>
    <n v="87205.53"/>
    <x v="7"/>
    <x v="0"/>
    <x v="1"/>
    <x v="4"/>
    <x v="12"/>
    <x v="2"/>
  </r>
  <r>
    <s v="ORD002170"/>
    <x v="429"/>
    <d v="1899-12-30T19:20:00"/>
    <s v="CUST00815"/>
    <s v="PROD0108"/>
    <x v="10"/>
    <x v="1"/>
    <x v="4"/>
    <n v="28600.95"/>
    <x v="1"/>
    <n v="57201.9"/>
    <x v="1"/>
    <n v="57201.9"/>
    <x v="1"/>
    <x v="0"/>
    <x v="1"/>
    <x v="0"/>
    <x v="10"/>
    <x v="2"/>
  </r>
  <r>
    <s v="ORD002171"/>
    <x v="406"/>
    <d v="1899-12-30T16:23:00"/>
    <s v="CUST00984"/>
    <s v="PROD0189"/>
    <x v="6"/>
    <x v="1"/>
    <x v="2"/>
    <n v="38925.9"/>
    <x v="1"/>
    <n v="116777.7"/>
    <x v="2"/>
    <n v="116777.7"/>
    <x v="9"/>
    <x v="0"/>
    <x v="0"/>
    <x v="4"/>
    <x v="0"/>
    <x v="0"/>
  </r>
  <r>
    <s v="ORD002172"/>
    <x v="202"/>
    <d v="1899-12-30T19:25:00"/>
    <s v="CUST00061"/>
    <s v="PROD0133"/>
    <x v="7"/>
    <x v="1"/>
    <x v="3"/>
    <n v="45553.48"/>
    <x v="1"/>
    <n v="45553.48"/>
    <x v="2"/>
    <n v="45553.48"/>
    <x v="5"/>
    <x v="1"/>
    <x v="2"/>
    <x v="2"/>
    <x v="10"/>
    <x v="2"/>
  </r>
  <r>
    <s v="ORD002173"/>
    <x v="551"/>
    <d v="1899-12-30T16:48:00"/>
    <s v="CUST02366"/>
    <s v="PROD0131"/>
    <x v="5"/>
    <x v="1"/>
    <x v="4"/>
    <n v="11772.1"/>
    <x v="4"/>
    <n v="18835.36"/>
    <x v="1"/>
    <n v="23544.2"/>
    <x v="6"/>
    <x v="1"/>
    <x v="2"/>
    <x v="1"/>
    <x v="0"/>
    <x v="0"/>
  </r>
  <r>
    <s v="ORD002174"/>
    <x v="238"/>
    <d v="1899-12-30T09:04:00"/>
    <s v="CUST00942"/>
    <s v="PROD0111"/>
    <x v="6"/>
    <x v="1"/>
    <x v="1"/>
    <n v="39850.92"/>
    <x v="2"/>
    <n v="179329.14"/>
    <x v="2"/>
    <n v="199254.6"/>
    <x v="2"/>
    <x v="0"/>
    <x v="0"/>
    <x v="6"/>
    <x v="5"/>
    <x v="1"/>
  </r>
  <r>
    <s v="ORD002175"/>
    <x v="146"/>
    <d v="1899-12-30T15:05:00"/>
    <s v="CUST00966"/>
    <s v="PROD0035"/>
    <x v="1"/>
    <x v="1"/>
    <x v="2"/>
    <n v="17826.77"/>
    <x v="4"/>
    <n v="42784.25"/>
    <x v="2"/>
    <n v="53480.31"/>
    <x v="7"/>
    <x v="0"/>
    <x v="2"/>
    <x v="4"/>
    <x v="7"/>
    <x v="0"/>
  </r>
  <r>
    <s v="ORD002176"/>
    <x v="632"/>
    <d v="1899-12-30T09:55:00"/>
    <s v="CUST01686"/>
    <s v="PROD0214"/>
    <x v="11"/>
    <x v="0"/>
    <x v="4"/>
    <n v="37075.72"/>
    <x v="2"/>
    <n v="66736.3"/>
    <x v="1"/>
    <n v="74151.44"/>
    <x v="7"/>
    <x v="0"/>
    <x v="1"/>
    <x v="6"/>
    <x v="5"/>
    <x v="1"/>
  </r>
  <r>
    <s v="ORD002177"/>
    <x v="396"/>
    <d v="1899-12-30T19:20:00"/>
    <s v="CUST00848"/>
    <s v="PROD0243"/>
    <x v="6"/>
    <x v="1"/>
    <x v="4"/>
    <n v="1959.27"/>
    <x v="3"/>
    <n v="3722.61"/>
    <x v="2"/>
    <n v="3918.54"/>
    <x v="7"/>
    <x v="1"/>
    <x v="3"/>
    <x v="1"/>
    <x v="10"/>
    <x v="2"/>
  </r>
  <r>
    <s v="ORD002178"/>
    <x v="433"/>
    <d v="1899-12-30T15:11:00"/>
    <s v="CUST00049"/>
    <s v="PROD0235"/>
    <x v="10"/>
    <x v="0"/>
    <x v="2"/>
    <n v="47755.58"/>
    <x v="4"/>
    <n v="114613.39"/>
    <x v="1"/>
    <n v="143266.74"/>
    <x v="8"/>
    <x v="0"/>
    <x v="0"/>
    <x v="6"/>
    <x v="7"/>
    <x v="0"/>
  </r>
  <r>
    <s v="ORD002179"/>
    <x v="547"/>
    <d v="1899-12-30T16:11:00"/>
    <s v="CUST02232"/>
    <s v="PROD0155"/>
    <x v="1"/>
    <x v="0"/>
    <x v="0"/>
    <n v="1567.12"/>
    <x v="1"/>
    <n v="6268.48"/>
    <x v="1"/>
    <n v="6268.48"/>
    <x v="3"/>
    <x v="0"/>
    <x v="3"/>
    <x v="5"/>
    <x v="0"/>
    <x v="0"/>
  </r>
  <r>
    <s v="ORD002180"/>
    <x v="602"/>
    <d v="1899-12-30T21:47:00"/>
    <s v="CUST01230"/>
    <s v="PROD0038"/>
    <x v="4"/>
    <x v="1"/>
    <x v="2"/>
    <n v="39912.449999999997"/>
    <x v="1"/>
    <n v="119737.35"/>
    <x v="0"/>
    <n v="119737.35"/>
    <x v="7"/>
    <x v="0"/>
    <x v="0"/>
    <x v="5"/>
    <x v="13"/>
    <x v="2"/>
  </r>
  <r>
    <s v="ORD002181"/>
    <x v="0"/>
    <d v="1899-12-30T15:40:00"/>
    <s v="CUST00816"/>
    <s v="PROD0091"/>
    <x v="9"/>
    <x v="1"/>
    <x v="4"/>
    <n v="12072.66"/>
    <x v="0"/>
    <n v="20523.52"/>
    <x v="1"/>
    <n v="24145.32"/>
    <x v="0"/>
    <x v="0"/>
    <x v="2"/>
    <x v="0"/>
    <x v="7"/>
    <x v="0"/>
  </r>
  <r>
    <s v="ORD002182"/>
    <x v="406"/>
    <d v="1899-12-30T14:31:00"/>
    <s v="CUST00249"/>
    <s v="PROD0087"/>
    <x v="10"/>
    <x v="0"/>
    <x v="1"/>
    <n v="2951.44"/>
    <x v="2"/>
    <n v="13281.48"/>
    <x v="2"/>
    <n v="14757.2"/>
    <x v="9"/>
    <x v="0"/>
    <x v="2"/>
    <x v="4"/>
    <x v="3"/>
    <x v="0"/>
  </r>
  <r>
    <s v="ORD002183"/>
    <x v="209"/>
    <d v="1899-12-30T19:27:00"/>
    <s v="CUST01027"/>
    <s v="PROD0100"/>
    <x v="6"/>
    <x v="1"/>
    <x v="2"/>
    <n v="35910.879999999997"/>
    <x v="1"/>
    <n v="107732.64"/>
    <x v="1"/>
    <n v="107732.64"/>
    <x v="3"/>
    <x v="1"/>
    <x v="0"/>
    <x v="2"/>
    <x v="10"/>
    <x v="2"/>
  </r>
  <r>
    <s v="ORD002184"/>
    <x v="651"/>
    <d v="1899-12-30T15:40:00"/>
    <s v="CUST01020"/>
    <s v="PROD0010"/>
    <x v="5"/>
    <x v="1"/>
    <x v="2"/>
    <n v="418.2"/>
    <x v="3"/>
    <n v="1191.8699999999999"/>
    <x v="1"/>
    <n v="1254.5999999999999"/>
    <x v="1"/>
    <x v="1"/>
    <x v="3"/>
    <x v="1"/>
    <x v="7"/>
    <x v="0"/>
  </r>
  <r>
    <s v="ORD002185"/>
    <x v="139"/>
    <d v="1899-12-30T11:37:00"/>
    <s v="CUST00852"/>
    <s v="PROD0049"/>
    <x v="3"/>
    <x v="1"/>
    <x v="2"/>
    <n v="7209.9"/>
    <x v="1"/>
    <n v="21629.7"/>
    <x v="1"/>
    <n v="21629.7"/>
    <x v="2"/>
    <x v="0"/>
    <x v="2"/>
    <x v="6"/>
    <x v="1"/>
    <x v="1"/>
  </r>
  <r>
    <s v="ORD002186"/>
    <x v="123"/>
    <d v="1899-12-30T13:19:00"/>
    <s v="CUST00617"/>
    <s v="PROD0088"/>
    <x v="12"/>
    <x v="0"/>
    <x v="0"/>
    <n v="26855.84"/>
    <x v="1"/>
    <n v="107423.36"/>
    <x v="2"/>
    <n v="107423.36"/>
    <x v="7"/>
    <x v="0"/>
    <x v="0"/>
    <x v="0"/>
    <x v="4"/>
    <x v="0"/>
  </r>
  <r>
    <s v="ORD002187"/>
    <x v="504"/>
    <d v="1899-12-30T13:55:00"/>
    <s v="CUST01260"/>
    <s v="PROD0069"/>
    <x v="12"/>
    <x v="1"/>
    <x v="3"/>
    <n v="23053.38"/>
    <x v="1"/>
    <n v="23053.38"/>
    <x v="0"/>
    <n v="23053.38"/>
    <x v="0"/>
    <x v="0"/>
    <x v="2"/>
    <x v="6"/>
    <x v="4"/>
    <x v="0"/>
  </r>
  <r>
    <s v="ORD002188"/>
    <x v="455"/>
    <d v="1899-12-30T12:43:00"/>
    <s v="CUST01512"/>
    <s v="PROD0051"/>
    <x v="4"/>
    <x v="0"/>
    <x v="3"/>
    <n v="35456.589999999997"/>
    <x v="3"/>
    <n v="33683.760000000002"/>
    <x v="0"/>
    <n v="35456.589999999997"/>
    <x v="0"/>
    <x v="0"/>
    <x v="2"/>
    <x v="5"/>
    <x v="8"/>
    <x v="0"/>
  </r>
  <r>
    <s v="ORD002189"/>
    <x v="284"/>
    <d v="1899-12-30T20:00:00"/>
    <s v="CUST01025"/>
    <s v="PROD0116"/>
    <x v="6"/>
    <x v="1"/>
    <x v="0"/>
    <n v="36515.39"/>
    <x v="2"/>
    <n v="131455.4"/>
    <x v="2"/>
    <n v="146061.56"/>
    <x v="0"/>
    <x v="1"/>
    <x v="0"/>
    <x v="2"/>
    <x v="6"/>
    <x v="2"/>
  </r>
  <r>
    <s v="ORD002190"/>
    <x v="73"/>
    <d v="1899-12-30T09:12:00"/>
    <s v="CUST00832"/>
    <s v="PROD0125"/>
    <x v="10"/>
    <x v="0"/>
    <x v="4"/>
    <n v="35036.92"/>
    <x v="3"/>
    <n v="66570.149999999994"/>
    <x v="1"/>
    <n v="70073.84"/>
    <x v="8"/>
    <x v="1"/>
    <x v="1"/>
    <x v="2"/>
    <x v="5"/>
    <x v="1"/>
  </r>
  <r>
    <s v="ORD002191"/>
    <x v="441"/>
    <d v="1899-12-30T14:17:00"/>
    <s v="CUST02320"/>
    <s v="PROD0112"/>
    <x v="4"/>
    <x v="0"/>
    <x v="2"/>
    <n v="28889.86"/>
    <x v="1"/>
    <n v="86669.58"/>
    <x v="2"/>
    <n v="86669.58"/>
    <x v="7"/>
    <x v="0"/>
    <x v="1"/>
    <x v="5"/>
    <x v="3"/>
    <x v="0"/>
  </r>
  <r>
    <s v="ORD002192"/>
    <x v="570"/>
    <d v="1899-12-30T19:06:00"/>
    <s v="CUST00419"/>
    <s v="PROD0233"/>
    <x v="4"/>
    <x v="0"/>
    <x v="2"/>
    <n v="14270.21"/>
    <x v="0"/>
    <n v="36389.040000000001"/>
    <x v="1"/>
    <n v="42810.63"/>
    <x v="7"/>
    <x v="1"/>
    <x v="2"/>
    <x v="2"/>
    <x v="10"/>
    <x v="2"/>
  </r>
  <r>
    <s v="ORD002193"/>
    <x v="426"/>
    <d v="1899-12-30T08:37:00"/>
    <s v="CUST00645"/>
    <s v="PROD0126"/>
    <x v="7"/>
    <x v="1"/>
    <x v="1"/>
    <n v="4245.04"/>
    <x v="0"/>
    <n v="18041.419999999998"/>
    <x v="1"/>
    <n v="21225.200000000001"/>
    <x v="2"/>
    <x v="0"/>
    <x v="2"/>
    <x v="6"/>
    <x v="9"/>
    <x v="1"/>
  </r>
  <r>
    <s v="ORD002194"/>
    <x v="10"/>
    <d v="1899-12-30T17:59:00"/>
    <s v="CUST02024"/>
    <s v="PROD0010"/>
    <x v="12"/>
    <x v="0"/>
    <x v="4"/>
    <n v="418.2"/>
    <x v="1"/>
    <n v="836.4"/>
    <x v="1"/>
    <n v="836.4"/>
    <x v="2"/>
    <x v="0"/>
    <x v="4"/>
    <x v="5"/>
    <x v="12"/>
    <x v="2"/>
  </r>
  <r>
    <s v="ORD002195"/>
    <x v="668"/>
    <d v="1899-12-30T18:43:00"/>
    <s v="CUST02457"/>
    <s v="PROD0107"/>
    <x v="13"/>
    <x v="1"/>
    <x v="4"/>
    <n v="2322.88"/>
    <x v="3"/>
    <n v="4413.47"/>
    <x v="2"/>
    <n v="4645.76"/>
    <x v="10"/>
    <x v="0"/>
    <x v="3"/>
    <x v="4"/>
    <x v="14"/>
    <x v="2"/>
  </r>
  <r>
    <s v="ORD002196"/>
    <x v="119"/>
    <d v="1899-12-30T11:13:00"/>
    <s v="CUST01503"/>
    <s v="PROD0240"/>
    <x v="4"/>
    <x v="0"/>
    <x v="1"/>
    <n v="5959.05"/>
    <x v="3"/>
    <n v="28305.49"/>
    <x v="1"/>
    <n v="29795.25"/>
    <x v="3"/>
    <x v="0"/>
    <x v="2"/>
    <x v="6"/>
    <x v="1"/>
    <x v="1"/>
  </r>
  <r>
    <s v="ORD002197"/>
    <x v="129"/>
    <d v="1899-12-30T13:53:00"/>
    <s v="CUST00259"/>
    <s v="PROD0104"/>
    <x v="1"/>
    <x v="1"/>
    <x v="0"/>
    <n v="13045.45"/>
    <x v="0"/>
    <n v="44354.53"/>
    <x v="2"/>
    <n v="52181.8"/>
    <x v="3"/>
    <x v="1"/>
    <x v="2"/>
    <x v="2"/>
    <x v="4"/>
    <x v="0"/>
  </r>
  <r>
    <s v="ORD002198"/>
    <x v="403"/>
    <d v="1899-12-30T10:10:00"/>
    <s v="CUST02094"/>
    <s v="PROD0135"/>
    <x v="3"/>
    <x v="1"/>
    <x v="4"/>
    <n v="34580.03"/>
    <x v="1"/>
    <n v="69160.06"/>
    <x v="0"/>
    <n v="69160.06"/>
    <x v="8"/>
    <x v="0"/>
    <x v="1"/>
    <x v="5"/>
    <x v="11"/>
    <x v="1"/>
  </r>
  <r>
    <s v="ORD002199"/>
    <x v="41"/>
    <d v="1899-12-30T08:29:00"/>
    <s v="CUST01048"/>
    <s v="PROD0244"/>
    <x v="4"/>
    <x v="1"/>
    <x v="3"/>
    <n v="28780.63"/>
    <x v="2"/>
    <n v="25902.57"/>
    <x v="0"/>
    <n v="28780.63"/>
    <x v="3"/>
    <x v="0"/>
    <x v="2"/>
    <x v="5"/>
    <x v="9"/>
    <x v="1"/>
  </r>
  <r>
    <s v="ORD002200"/>
    <x v="73"/>
    <d v="1899-12-30T21:03:00"/>
    <s v="CUST00235"/>
    <s v="PROD0173"/>
    <x v="11"/>
    <x v="1"/>
    <x v="1"/>
    <n v="16649.330000000002"/>
    <x v="4"/>
    <n v="66597.320000000007"/>
    <x v="1"/>
    <n v="83246.649999999994"/>
    <x v="8"/>
    <x v="1"/>
    <x v="1"/>
    <x v="2"/>
    <x v="13"/>
    <x v="2"/>
  </r>
  <r>
    <s v="ORD002201"/>
    <x v="328"/>
    <d v="1899-12-30T11:04:00"/>
    <s v="CUST01505"/>
    <s v="PROD0182"/>
    <x v="0"/>
    <x v="1"/>
    <x v="1"/>
    <n v="33771.43"/>
    <x v="1"/>
    <n v="168857.15"/>
    <x v="0"/>
    <n v="168857.15"/>
    <x v="9"/>
    <x v="1"/>
    <x v="0"/>
    <x v="1"/>
    <x v="1"/>
    <x v="1"/>
  </r>
  <r>
    <s v="ORD002202"/>
    <x v="655"/>
    <d v="1899-12-30T10:38:00"/>
    <s v="CUST00693"/>
    <s v="PROD0059"/>
    <x v="12"/>
    <x v="1"/>
    <x v="1"/>
    <n v="40029.620000000003"/>
    <x v="1"/>
    <n v="200148.1"/>
    <x v="2"/>
    <n v="200148.1"/>
    <x v="2"/>
    <x v="0"/>
    <x v="0"/>
    <x v="0"/>
    <x v="11"/>
    <x v="1"/>
  </r>
  <r>
    <s v="ORD002203"/>
    <x v="33"/>
    <d v="1899-12-30T18:06:00"/>
    <s v="CUST00471"/>
    <s v="PROD0085"/>
    <x v="10"/>
    <x v="1"/>
    <x v="0"/>
    <n v="19215.740000000002"/>
    <x v="3"/>
    <n v="73019.81"/>
    <x v="1"/>
    <n v="76862.960000000006"/>
    <x v="6"/>
    <x v="1"/>
    <x v="1"/>
    <x v="1"/>
    <x v="14"/>
    <x v="2"/>
  </r>
  <r>
    <s v="ORD002204"/>
    <x v="534"/>
    <d v="1899-12-30T11:53:00"/>
    <s v="CUST01821"/>
    <s v="PROD0005"/>
    <x v="3"/>
    <x v="1"/>
    <x v="1"/>
    <n v="38734.15"/>
    <x v="3"/>
    <n v="183987.21"/>
    <x v="2"/>
    <n v="193670.75"/>
    <x v="6"/>
    <x v="0"/>
    <x v="0"/>
    <x v="0"/>
    <x v="1"/>
    <x v="1"/>
  </r>
  <r>
    <s v="ORD002205"/>
    <x v="238"/>
    <d v="1899-12-30T18:54:00"/>
    <s v="CUST02078"/>
    <s v="PROD0192"/>
    <x v="14"/>
    <x v="0"/>
    <x v="0"/>
    <n v="25611.79"/>
    <x v="4"/>
    <n v="81957.73"/>
    <x v="1"/>
    <n v="102447.16"/>
    <x v="2"/>
    <x v="0"/>
    <x v="1"/>
    <x v="6"/>
    <x v="14"/>
    <x v="2"/>
  </r>
  <r>
    <s v="ORD002206"/>
    <x v="531"/>
    <d v="1899-12-30T21:18:00"/>
    <s v="CUST01442"/>
    <s v="PROD0109"/>
    <x v="5"/>
    <x v="0"/>
    <x v="1"/>
    <n v="7976.85"/>
    <x v="2"/>
    <n v="35895.83"/>
    <x v="1"/>
    <n v="39884.25"/>
    <x v="11"/>
    <x v="0"/>
    <x v="2"/>
    <x v="0"/>
    <x v="13"/>
    <x v="2"/>
  </r>
  <r>
    <s v="ORD002207"/>
    <x v="588"/>
    <d v="1899-12-30T18:09:00"/>
    <s v="CUST00820"/>
    <s v="PROD0220"/>
    <x v="12"/>
    <x v="0"/>
    <x v="3"/>
    <n v="24626.68"/>
    <x v="3"/>
    <n v="23395.35"/>
    <x v="0"/>
    <n v="24626.68"/>
    <x v="9"/>
    <x v="0"/>
    <x v="2"/>
    <x v="5"/>
    <x v="14"/>
    <x v="2"/>
  </r>
  <r>
    <s v="ORD002208"/>
    <x v="280"/>
    <d v="1899-12-30T13:32:00"/>
    <s v="CUST00270"/>
    <s v="PROD0032"/>
    <x v="3"/>
    <x v="1"/>
    <x v="1"/>
    <n v="23908.89"/>
    <x v="0"/>
    <n v="101612.78"/>
    <x v="2"/>
    <n v="119544.45"/>
    <x v="6"/>
    <x v="0"/>
    <x v="0"/>
    <x v="4"/>
    <x v="4"/>
    <x v="0"/>
  </r>
  <r>
    <s v="ORD002209"/>
    <x v="531"/>
    <d v="1899-12-30T20:47:00"/>
    <s v="CUST00283"/>
    <s v="PROD0213"/>
    <x v="12"/>
    <x v="0"/>
    <x v="1"/>
    <n v="4694.67"/>
    <x v="0"/>
    <n v="19952.349999999999"/>
    <x v="1"/>
    <n v="23473.35"/>
    <x v="11"/>
    <x v="0"/>
    <x v="2"/>
    <x v="0"/>
    <x v="6"/>
    <x v="2"/>
  </r>
  <r>
    <s v="ORD002210"/>
    <x v="289"/>
    <d v="1899-12-30T08:35:00"/>
    <s v="CUST02057"/>
    <s v="PROD0119"/>
    <x v="2"/>
    <x v="1"/>
    <x v="2"/>
    <n v="21798.57"/>
    <x v="3"/>
    <n v="62125.919999999998"/>
    <x v="2"/>
    <n v="65395.71"/>
    <x v="10"/>
    <x v="1"/>
    <x v="1"/>
    <x v="2"/>
    <x v="9"/>
    <x v="1"/>
  </r>
  <r>
    <s v="ORD002211"/>
    <x v="51"/>
    <d v="1899-12-30T19:20:00"/>
    <s v="CUST01327"/>
    <s v="PROD0035"/>
    <x v="2"/>
    <x v="0"/>
    <x v="0"/>
    <n v="17826.77"/>
    <x v="4"/>
    <n v="57045.66"/>
    <x v="2"/>
    <n v="71307.08"/>
    <x v="2"/>
    <x v="1"/>
    <x v="1"/>
    <x v="1"/>
    <x v="10"/>
    <x v="2"/>
  </r>
  <r>
    <s v="ORD002212"/>
    <x v="669"/>
    <d v="1899-12-30T09:24:00"/>
    <s v="CUST00029"/>
    <s v="PROD0052"/>
    <x v="14"/>
    <x v="1"/>
    <x v="0"/>
    <n v="2979.67"/>
    <x v="4"/>
    <n v="9534.94"/>
    <x v="2"/>
    <n v="11918.68"/>
    <x v="1"/>
    <x v="0"/>
    <x v="3"/>
    <x v="4"/>
    <x v="5"/>
    <x v="1"/>
  </r>
  <r>
    <s v="ORD002213"/>
    <x v="655"/>
    <d v="1899-12-30T09:10:00"/>
    <s v="CUST00312"/>
    <s v="PROD0083"/>
    <x v="1"/>
    <x v="0"/>
    <x v="3"/>
    <n v="25508.85"/>
    <x v="2"/>
    <n v="22957.96"/>
    <x v="0"/>
    <n v="25508.85"/>
    <x v="2"/>
    <x v="0"/>
    <x v="2"/>
    <x v="0"/>
    <x v="5"/>
    <x v="1"/>
  </r>
  <r>
    <s v="ORD002214"/>
    <x v="444"/>
    <d v="1899-12-30T18:05:00"/>
    <s v="CUST00212"/>
    <s v="PROD0159"/>
    <x v="4"/>
    <x v="1"/>
    <x v="1"/>
    <n v="27718.93"/>
    <x v="0"/>
    <n v="117805.45"/>
    <x v="0"/>
    <n v="138594.65"/>
    <x v="0"/>
    <x v="1"/>
    <x v="0"/>
    <x v="1"/>
    <x v="14"/>
    <x v="2"/>
  </r>
  <r>
    <s v="ORD002215"/>
    <x v="510"/>
    <d v="1899-12-30T11:34:00"/>
    <s v="CUST00826"/>
    <s v="PROD0162"/>
    <x v="14"/>
    <x v="1"/>
    <x v="2"/>
    <n v="13543.24"/>
    <x v="1"/>
    <n v="40629.72"/>
    <x v="2"/>
    <n v="40629.72"/>
    <x v="2"/>
    <x v="0"/>
    <x v="2"/>
    <x v="0"/>
    <x v="1"/>
    <x v="1"/>
  </r>
  <r>
    <s v="ORD002216"/>
    <x v="2"/>
    <d v="1899-12-30T22:19:00"/>
    <s v="CUST01921"/>
    <s v="PROD0222"/>
    <x v="12"/>
    <x v="0"/>
    <x v="4"/>
    <n v="44745.71"/>
    <x v="1"/>
    <n v="89491.42"/>
    <x v="2"/>
    <n v="89491.42"/>
    <x v="2"/>
    <x v="1"/>
    <x v="1"/>
    <x v="2"/>
    <x v="2"/>
    <x v="2"/>
  </r>
  <r>
    <s v="ORD002217"/>
    <x v="338"/>
    <d v="1899-12-30T10:58:00"/>
    <s v="CUST00343"/>
    <s v="PROD0168"/>
    <x v="8"/>
    <x v="0"/>
    <x v="1"/>
    <n v="10753.72"/>
    <x v="3"/>
    <n v="51080.17"/>
    <x v="0"/>
    <n v="53768.6"/>
    <x v="1"/>
    <x v="0"/>
    <x v="1"/>
    <x v="4"/>
    <x v="11"/>
    <x v="1"/>
  </r>
  <r>
    <s v="ORD002218"/>
    <x v="652"/>
    <d v="1899-12-30T13:57:00"/>
    <s v="CUST01835"/>
    <s v="PROD0115"/>
    <x v="1"/>
    <x v="0"/>
    <x v="0"/>
    <n v="11040.68"/>
    <x v="1"/>
    <n v="44162.720000000001"/>
    <x v="0"/>
    <n v="44162.720000000001"/>
    <x v="5"/>
    <x v="1"/>
    <x v="2"/>
    <x v="2"/>
    <x v="4"/>
    <x v="0"/>
  </r>
  <r>
    <s v="ORD002219"/>
    <x v="490"/>
    <d v="1899-12-30T19:21:00"/>
    <s v="CUST00860"/>
    <s v="PROD0006"/>
    <x v="11"/>
    <x v="0"/>
    <x v="0"/>
    <n v="6848.25"/>
    <x v="3"/>
    <n v="26023.35"/>
    <x v="0"/>
    <n v="27393"/>
    <x v="3"/>
    <x v="0"/>
    <x v="2"/>
    <x v="0"/>
    <x v="10"/>
    <x v="2"/>
  </r>
  <r>
    <s v="ORD002220"/>
    <x v="164"/>
    <d v="1899-12-30T16:34:00"/>
    <s v="CUST01402"/>
    <s v="PROD0163"/>
    <x v="1"/>
    <x v="1"/>
    <x v="2"/>
    <n v="28508.18"/>
    <x v="2"/>
    <n v="76972.09"/>
    <x v="0"/>
    <n v="85524.54"/>
    <x v="7"/>
    <x v="0"/>
    <x v="1"/>
    <x v="4"/>
    <x v="0"/>
    <x v="0"/>
  </r>
  <r>
    <s v="ORD002221"/>
    <x v="303"/>
    <d v="1899-12-30T18:56:00"/>
    <s v="CUST00664"/>
    <s v="PROD0098"/>
    <x v="14"/>
    <x v="0"/>
    <x v="2"/>
    <n v="10160.530000000001"/>
    <x v="4"/>
    <n v="24385.27"/>
    <x v="0"/>
    <n v="30481.59"/>
    <x v="6"/>
    <x v="0"/>
    <x v="2"/>
    <x v="3"/>
    <x v="14"/>
    <x v="2"/>
  </r>
  <r>
    <s v="ORD002222"/>
    <x v="64"/>
    <d v="1899-12-30T13:34:00"/>
    <s v="CUST00565"/>
    <s v="PROD0020"/>
    <x v="8"/>
    <x v="1"/>
    <x v="3"/>
    <n v="36704.550000000003"/>
    <x v="3"/>
    <n v="34869.32"/>
    <x v="1"/>
    <n v="36704.550000000003"/>
    <x v="3"/>
    <x v="1"/>
    <x v="2"/>
    <x v="2"/>
    <x v="4"/>
    <x v="0"/>
  </r>
  <r>
    <s v="ORD002223"/>
    <x v="670"/>
    <d v="1899-12-30T15:04:00"/>
    <s v="CUST01476"/>
    <s v="PROD0077"/>
    <x v="3"/>
    <x v="1"/>
    <x v="3"/>
    <n v="19806.150000000001"/>
    <x v="3"/>
    <n v="18815.84"/>
    <x v="1"/>
    <n v="19806.150000000001"/>
    <x v="0"/>
    <x v="1"/>
    <x v="2"/>
    <x v="2"/>
    <x v="7"/>
    <x v="0"/>
  </r>
  <r>
    <s v="ORD002224"/>
    <x v="263"/>
    <d v="1899-12-30T16:26:00"/>
    <s v="CUST01363"/>
    <s v="PROD0198"/>
    <x v="7"/>
    <x v="0"/>
    <x v="1"/>
    <n v="10191.16"/>
    <x v="2"/>
    <n v="45860.22"/>
    <x v="1"/>
    <n v="50955.8"/>
    <x v="9"/>
    <x v="0"/>
    <x v="2"/>
    <x v="5"/>
    <x v="0"/>
    <x v="0"/>
  </r>
  <r>
    <s v="ORD002225"/>
    <x v="92"/>
    <d v="1899-12-30T15:16:00"/>
    <s v="CUST01574"/>
    <s v="PROD0162"/>
    <x v="14"/>
    <x v="1"/>
    <x v="0"/>
    <n v="13543.24"/>
    <x v="3"/>
    <n v="51464.31"/>
    <x v="2"/>
    <n v="54172.959999999999"/>
    <x v="3"/>
    <x v="1"/>
    <x v="1"/>
    <x v="2"/>
    <x v="7"/>
    <x v="0"/>
  </r>
  <r>
    <s v="ORD002226"/>
    <x v="464"/>
    <d v="1899-12-30T21:51:00"/>
    <s v="CUST01005"/>
    <s v="PROD0028"/>
    <x v="1"/>
    <x v="0"/>
    <x v="0"/>
    <n v="36502.660000000003"/>
    <x v="0"/>
    <n v="124109.04"/>
    <x v="0"/>
    <n v="146010.64000000001"/>
    <x v="9"/>
    <x v="0"/>
    <x v="0"/>
    <x v="6"/>
    <x v="13"/>
    <x v="2"/>
  </r>
  <r>
    <s v="ORD002227"/>
    <x v="48"/>
    <d v="1899-12-30T19:47:00"/>
    <s v="CUST00706"/>
    <s v="PROD0083"/>
    <x v="2"/>
    <x v="1"/>
    <x v="0"/>
    <n v="25508.85"/>
    <x v="1"/>
    <n v="102035.4"/>
    <x v="1"/>
    <n v="102035.4"/>
    <x v="2"/>
    <x v="0"/>
    <x v="0"/>
    <x v="4"/>
    <x v="10"/>
    <x v="2"/>
  </r>
  <r>
    <s v="ORD002228"/>
    <x v="671"/>
    <d v="1899-12-30T22:54:00"/>
    <s v="CUST02080"/>
    <s v="PROD0098"/>
    <x v="11"/>
    <x v="1"/>
    <x v="3"/>
    <n v="10160.530000000001"/>
    <x v="0"/>
    <n v="8636.4500000000007"/>
    <x v="2"/>
    <n v="10160.530000000001"/>
    <x v="8"/>
    <x v="0"/>
    <x v="3"/>
    <x v="0"/>
    <x v="2"/>
    <x v="2"/>
  </r>
  <r>
    <s v="ORD002229"/>
    <x v="148"/>
    <d v="1899-12-30T22:19:00"/>
    <s v="CUST01295"/>
    <s v="PROD0040"/>
    <x v="1"/>
    <x v="0"/>
    <x v="3"/>
    <n v="2258.0700000000002"/>
    <x v="0"/>
    <n v="1919.36"/>
    <x v="2"/>
    <n v="2258.0700000000002"/>
    <x v="8"/>
    <x v="0"/>
    <x v="3"/>
    <x v="3"/>
    <x v="2"/>
    <x v="2"/>
  </r>
  <r>
    <s v="ORD002230"/>
    <x v="278"/>
    <d v="1899-12-30T14:04:00"/>
    <s v="CUST00967"/>
    <s v="PROD0150"/>
    <x v="8"/>
    <x v="1"/>
    <x v="2"/>
    <n v="19730.03"/>
    <x v="2"/>
    <n v="53271.08"/>
    <x v="2"/>
    <n v="59190.09"/>
    <x v="2"/>
    <x v="1"/>
    <x v="1"/>
    <x v="2"/>
    <x v="3"/>
    <x v="0"/>
  </r>
  <r>
    <s v="ORD002231"/>
    <x v="381"/>
    <d v="1899-12-30T13:14:00"/>
    <s v="CUST01532"/>
    <s v="PROD0126"/>
    <x v="8"/>
    <x v="1"/>
    <x v="0"/>
    <n v="4245.04"/>
    <x v="0"/>
    <n v="14433.14"/>
    <x v="1"/>
    <n v="16980.16"/>
    <x v="9"/>
    <x v="1"/>
    <x v="2"/>
    <x v="2"/>
    <x v="4"/>
    <x v="0"/>
  </r>
  <r>
    <s v="ORD002232"/>
    <x v="19"/>
    <d v="1899-12-30T20:31:00"/>
    <s v="CUST01460"/>
    <s v="PROD0011"/>
    <x v="13"/>
    <x v="0"/>
    <x v="0"/>
    <n v="21610.31"/>
    <x v="1"/>
    <n v="86441.24"/>
    <x v="1"/>
    <n v="86441.24"/>
    <x v="0"/>
    <x v="0"/>
    <x v="1"/>
    <x v="3"/>
    <x v="6"/>
    <x v="2"/>
  </r>
  <r>
    <s v="ORD002233"/>
    <x v="605"/>
    <d v="1899-12-30T18:48:00"/>
    <s v="CUST01948"/>
    <s v="PROD0238"/>
    <x v="14"/>
    <x v="1"/>
    <x v="3"/>
    <n v="6377.83"/>
    <x v="0"/>
    <n v="5421.16"/>
    <x v="0"/>
    <n v="6377.83"/>
    <x v="4"/>
    <x v="1"/>
    <x v="3"/>
    <x v="1"/>
    <x v="14"/>
    <x v="2"/>
  </r>
  <r>
    <s v="ORD002234"/>
    <x v="427"/>
    <d v="1899-12-30T09:46:00"/>
    <s v="CUST00371"/>
    <s v="PROD0199"/>
    <x v="11"/>
    <x v="1"/>
    <x v="2"/>
    <n v="35035.67"/>
    <x v="0"/>
    <n v="89340.96"/>
    <x v="2"/>
    <n v="105107.01"/>
    <x v="10"/>
    <x v="0"/>
    <x v="1"/>
    <x v="3"/>
    <x v="5"/>
    <x v="1"/>
  </r>
  <r>
    <s v="ORD002235"/>
    <x v="314"/>
    <d v="1899-12-30T16:58:00"/>
    <s v="CUST00733"/>
    <s v="PROD0039"/>
    <x v="2"/>
    <x v="0"/>
    <x v="1"/>
    <n v="109.23"/>
    <x v="0"/>
    <n v="464.23"/>
    <x v="1"/>
    <n v="546.15"/>
    <x v="2"/>
    <x v="0"/>
    <x v="4"/>
    <x v="4"/>
    <x v="0"/>
    <x v="0"/>
  </r>
  <r>
    <s v="ORD002236"/>
    <x v="140"/>
    <d v="1899-12-30T20:49:00"/>
    <s v="CUST01450"/>
    <s v="PROD0005"/>
    <x v="4"/>
    <x v="1"/>
    <x v="0"/>
    <n v="38734.15"/>
    <x v="4"/>
    <n v="123949.28"/>
    <x v="2"/>
    <n v="154936.6"/>
    <x v="2"/>
    <x v="0"/>
    <x v="0"/>
    <x v="0"/>
    <x v="6"/>
    <x v="2"/>
  </r>
  <r>
    <s v="ORD002237"/>
    <x v="551"/>
    <d v="1899-12-30T14:19:00"/>
    <s v="CUST01758"/>
    <s v="PROD0185"/>
    <x v="5"/>
    <x v="0"/>
    <x v="1"/>
    <n v="9417.58"/>
    <x v="4"/>
    <n v="37670.32"/>
    <x v="1"/>
    <n v="47087.9"/>
    <x v="6"/>
    <x v="1"/>
    <x v="2"/>
    <x v="1"/>
    <x v="3"/>
    <x v="0"/>
  </r>
  <r>
    <s v="ORD002238"/>
    <x v="657"/>
    <d v="1899-12-30T16:03:00"/>
    <s v="CUST02473"/>
    <s v="PROD0207"/>
    <x v="1"/>
    <x v="1"/>
    <x v="4"/>
    <n v="47829.03"/>
    <x v="0"/>
    <n v="81309.350000000006"/>
    <x v="2"/>
    <n v="95658.06"/>
    <x v="0"/>
    <x v="1"/>
    <x v="1"/>
    <x v="2"/>
    <x v="0"/>
    <x v="0"/>
  </r>
  <r>
    <s v="ORD002239"/>
    <x v="82"/>
    <d v="1899-12-30T15:30:00"/>
    <s v="CUST01910"/>
    <s v="PROD0098"/>
    <x v="3"/>
    <x v="0"/>
    <x v="2"/>
    <n v="10160.530000000001"/>
    <x v="0"/>
    <n v="25909.35"/>
    <x v="0"/>
    <n v="30481.59"/>
    <x v="1"/>
    <x v="1"/>
    <x v="2"/>
    <x v="2"/>
    <x v="7"/>
    <x v="0"/>
  </r>
  <r>
    <s v="ORD002240"/>
    <x v="294"/>
    <d v="1899-12-30T09:21:00"/>
    <s v="CUST02087"/>
    <s v="PROD0034"/>
    <x v="10"/>
    <x v="0"/>
    <x v="1"/>
    <n v="834.46"/>
    <x v="0"/>
    <n v="3546.46"/>
    <x v="2"/>
    <n v="4172.3"/>
    <x v="11"/>
    <x v="0"/>
    <x v="3"/>
    <x v="3"/>
    <x v="5"/>
    <x v="1"/>
  </r>
  <r>
    <s v="ORD002241"/>
    <x v="71"/>
    <d v="1899-12-30T20:55:00"/>
    <s v="CUST02232"/>
    <s v="PROD0141"/>
    <x v="6"/>
    <x v="0"/>
    <x v="2"/>
    <n v="22996.76"/>
    <x v="3"/>
    <n v="65540.77"/>
    <x v="2"/>
    <n v="68990.28"/>
    <x v="3"/>
    <x v="0"/>
    <x v="1"/>
    <x v="4"/>
    <x v="6"/>
    <x v="2"/>
  </r>
  <r>
    <s v="ORD002242"/>
    <x v="443"/>
    <d v="1899-12-30T14:57:00"/>
    <s v="CUST01418"/>
    <s v="PROD0104"/>
    <x v="5"/>
    <x v="1"/>
    <x v="3"/>
    <n v="13045.45"/>
    <x v="4"/>
    <n v="10436.36"/>
    <x v="2"/>
    <n v="13045.45"/>
    <x v="1"/>
    <x v="0"/>
    <x v="2"/>
    <x v="4"/>
    <x v="3"/>
    <x v="0"/>
  </r>
  <r>
    <s v="ORD002243"/>
    <x v="562"/>
    <d v="1899-12-30T21:34:00"/>
    <s v="CUST01543"/>
    <s v="PROD0133"/>
    <x v="7"/>
    <x v="1"/>
    <x v="0"/>
    <n v="45553.48"/>
    <x v="2"/>
    <n v="163992.53"/>
    <x v="0"/>
    <n v="182213.92"/>
    <x v="6"/>
    <x v="0"/>
    <x v="0"/>
    <x v="5"/>
    <x v="13"/>
    <x v="2"/>
  </r>
  <r>
    <s v="ORD002244"/>
    <x v="395"/>
    <d v="1899-12-30T16:49:00"/>
    <s v="CUST01654"/>
    <s v="PROD0107"/>
    <x v="5"/>
    <x v="1"/>
    <x v="4"/>
    <n v="2322.88"/>
    <x v="4"/>
    <n v="3716.61"/>
    <x v="2"/>
    <n v="4645.76"/>
    <x v="4"/>
    <x v="1"/>
    <x v="3"/>
    <x v="1"/>
    <x v="0"/>
    <x v="0"/>
  </r>
  <r>
    <s v="ORD002245"/>
    <x v="186"/>
    <d v="1899-12-30T20:46:00"/>
    <s v="CUST00332"/>
    <s v="PROD0151"/>
    <x v="3"/>
    <x v="0"/>
    <x v="2"/>
    <n v="41346.879999999997"/>
    <x v="4"/>
    <n v="99232.51"/>
    <x v="0"/>
    <n v="124040.64"/>
    <x v="2"/>
    <x v="1"/>
    <x v="1"/>
    <x v="1"/>
    <x v="6"/>
    <x v="2"/>
  </r>
  <r>
    <s v="ORD002246"/>
    <x v="302"/>
    <d v="1899-12-30T17:33:00"/>
    <s v="CUST02432"/>
    <s v="PROD0006"/>
    <x v="10"/>
    <x v="1"/>
    <x v="3"/>
    <n v="6848.25"/>
    <x v="0"/>
    <n v="5821.01"/>
    <x v="2"/>
    <n v="6848.25"/>
    <x v="6"/>
    <x v="1"/>
    <x v="3"/>
    <x v="1"/>
    <x v="12"/>
    <x v="2"/>
  </r>
  <r>
    <s v="ORD002247"/>
    <x v="271"/>
    <d v="1899-12-30T13:28:00"/>
    <s v="CUST00944"/>
    <s v="PROD0069"/>
    <x v="3"/>
    <x v="0"/>
    <x v="4"/>
    <n v="23053.38"/>
    <x v="1"/>
    <n v="46106.76"/>
    <x v="2"/>
    <n v="46106.76"/>
    <x v="6"/>
    <x v="1"/>
    <x v="2"/>
    <x v="2"/>
    <x v="4"/>
    <x v="0"/>
  </r>
  <r>
    <s v="ORD002248"/>
    <x v="403"/>
    <d v="1899-12-30T12:33:00"/>
    <s v="CUST02114"/>
    <s v="PROD0157"/>
    <x v="4"/>
    <x v="0"/>
    <x v="2"/>
    <n v="23009.82"/>
    <x v="3"/>
    <n v="65577.990000000005"/>
    <x v="1"/>
    <n v="69029.460000000006"/>
    <x v="8"/>
    <x v="0"/>
    <x v="1"/>
    <x v="5"/>
    <x v="8"/>
    <x v="0"/>
  </r>
  <r>
    <s v="ORD002249"/>
    <x v="439"/>
    <d v="1899-12-30T20:59:00"/>
    <s v="CUST01576"/>
    <s v="PROD0018"/>
    <x v="0"/>
    <x v="1"/>
    <x v="4"/>
    <n v="47788.27"/>
    <x v="3"/>
    <n v="90797.71"/>
    <x v="2"/>
    <n v="95576.54"/>
    <x v="4"/>
    <x v="0"/>
    <x v="1"/>
    <x v="5"/>
    <x v="6"/>
    <x v="2"/>
  </r>
  <r>
    <s v="ORD002250"/>
    <x v="506"/>
    <d v="1899-12-30T17:02:00"/>
    <s v="CUST02222"/>
    <s v="PROD0241"/>
    <x v="10"/>
    <x v="0"/>
    <x v="0"/>
    <n v="25795.93"/>
    <x v="2"/>
    <n v="92865.35"/>
    <x v="1"/>
    <n v="103183.72"/>
    <x v="5"/>
    <x v="0"/>
    <x v="1"/>
    <x v="4"/>
    <x v="12"/>
    <x v="2"/>
  </r>
  <r>
    <s v="ORD002251"/>
    <x v="268"/>
    <d v="1899-12-30T08:09:00"/>
    <s v="CUST01288"/>
    <s v="PROD0223"/>
    <x v="12"/>
    <x v="0"/>
    <x v="3"/>
    <n v="5177.62"/>
    <x v="4"/>
    <n v="4142.1000000000004"/>
    <x v="0"/>
    <n v="5177.62"/>
    <x v="10"/>
    <x v="1"/>
    <x v="3"/>
    <x v="2"/>
    <x v="9"/>
    <x v="1"/>
  </r>
  <r>
    <s v="ORD002252"/>
    <x v="669"/>
    <d v="1899-12-30T21:49:00"/>
    <s v="CUST01858"/>
    <s v="PROD0146"/>
    <x v="2"/>
    <x v="0"/>
    <x v="4"/>
    <n v="14757.93"/>
    <x v="0"/>
    <n v="25088.48"/>
    <x v="2"/>
    <n v="29515.86"/>
    <x v="1"/>
    <x v="0"/>
    <x v="2"/>
    <x v="4"/>
    <x v="13"/>
    <x v="2"/>
  </r>
  <r>
    <s v="ORD002253"/>
    <x v="345"/>
    <d v="1899-12-30T16:48:00"/>
    <s v="CUST00925"/>
    <s v="PROD0012"/>
    <x v="0"/>
    <x v="1"/>
    <x v="4"/>
    <n v="12573.08"/>
    <x v="4"/>
    <n v="20116.93"/>
    <x v="0"/>
    <n v="25146.16"/>
    <x v="9"/>
    <x v="0"/>
    <x v="2"/>
    <x v="4"/>
    <x v="0"/>
    <x v="0"/>
  </r>
  <r>
    <s v="ORD002254"/>
    <x v="474"/>
    <d v="1899-12-30T13:13:00"/>
    <s v="CUST00490"/>
    <s v="PROD0098"/>
    <x v="5"/>
    <x v="0"/>
    <x v="2"/>
    <n v="10160.530000000001"/>
    <x v="1"/>
    <n v="30481.59"/>
    <x v="1"/>
    <n v="30481.59"/>
    <x v="4"/>
    <x v="0"/>
    <x v="2"/>
    <x v="6"/>
    <x v="4"/>
    <x v="0"/>
  </r>
  <r>
    <s v="ORD002255"/>
    <x v="468"/>
    <d v="1899-12-30T10:47:00"/>
    <s v="CUST01908"/>
    <s v="PROD0073"/>
    <x v="10"/>
    <x v="1"/>
    <x v="2"/>
    <n v="45816.01"/>
    <x v="3"/>
    <n v="130575.63"/>
    <x v="2"/>
    <n v="137448.03"/>
    <x v="7"/>
    <x v="1"/>
    <x v="0"/>
    <x v="2"/>
    <x v="11"/>
    <x v="1"/>
  </r>
  <r>
    <s v="ORD002256"/>
    <x v="579"/>
    <d v="1899-12-30T17:46:00"/>
    <s v="CUST01009"/>
    <s v="PROD0201"/>
    <x v="3"/>
    <x v="1"/>
    <x v="0"/>
    <n v="29068.51"/>
    <x v="4"/>
    <n v="93019.23"/>
    <x v="2"/>
    <n v="116274.04"/>
    <x v="11"/>
    <x v="1"/>
    <x v="1"/>
    <x v="1"/>
    <x v="12"/>
    <x v="2"/>
  </r>
  <r>
    <s v="ORD002257"/>
    <x v="672"/>
    <d v="1899-12-30T21:52:00"/>
    <s v="CUST02255"/>
    <s v="PROD0063"/>
    <x v="6"/>
    <x v="1"/>
    <x v="3"/>
    <n v="7714.72"/>
    <x v="4"/>
    <n v="6171.78"/>
    <x v="0"/>
    <n v="7714.72"/>
    <x v="10"/>
    <x v="0"/>
    <x v="3"/>
    <x v="6"/>
    <x v="13"/>
    <x v="2"/>
  </r>
  <r>
    <s v="ORD002258"/>
    <x v="436"/>
    <d v="1899-12-30T10:00:00"/>
    <s v="CUST00759"/>
    <s v="PROD0243"/>
    <x v="2"/>
    <x v="1"/>
    <x v="2"/>
    <n v="1959.27"/>
    <x v="4"/>
    <n v="4702.25"/>
    <x v="2"/>
    <n v="5877.81"/>
    <x v="8"/>
    <x v="0"/>
    <x v="3"/>
    <x v="6"/>
    <x v="11"/>
    <x v="1"/>
  </r>
  <r>
    <s v="ORD002259"/>
    <x v="134"/>
    <d v="1899-12-30T22:09:00"/>
    <s v="CUST02357"/>
    <s v="PROD0230"/>
    <x v="1"/>
    <x v="0"/>
    <x v="3"/>
    <n v="31577.98"/>
    <x v="0"/>
    <n v="26841.279999999999"/>
    <x v="0"/>
    <n v="31577.98"/>
    <x v="4"/>
    <x v="0"/>
    <x v="2"/>
    <x v="3"/>
    <x v="2"/>
    <x v="2"/>
  </r>
  <r>
    <s v="ORD002260"/>
    <x v="424"/>
    <d v="1899-12-30T11:12:00"/>
    <s v="CUST01494"/>
    <s v="PROD0160"/>
    <x v="11"/>
    <x v="1"/>
    <x v="3"/>
    <n v="9116.44"/>
    <x v="3"/>
    <n v="8660.6200000000008"/>
    <x v="2"/>
    <n v="9116.44"/>
    <x v="0"/>
    <x v="0"/>
    <x v="3"/>
    <x v="6"/>
    <x v="1"/>
    <x v="1"/>
  </r>
  <r>
    <s v="ORD002261"/>
    <x v="673"/>
    <d v="1899-12-30T19:35:00"/>
    <s v="CUST00289"/>
    <s v="PROD0239"/>
    <x v="11"/>
    <x v="0"/>
    <x v="0"/>
    <n v="44390.58"/>
    <x v="4"/>
    <n v="142049.85999999999"/>
    <x v="1"/>
    <n v="177562.32"/>
    <x v="9"/>
    <x v="0"/>
    <x v="0"/>
    <x v="3"/>
    <x v="10"/>
    <x v="2"/>
  </r>
  <r>
    <s v="ORD002262"/>
    <x v="31"/>
    <d v="1899-12-30T13:31:00"/>
    <s v="CUST00675"/>
    <s v="PROD0126"/>
    <x v="4"/>
    <x v="1"/>
    <x v="3"/>
    <n v="4245.04"/>
    <x v="1"/>
    <n v="4245.04"/>
    <x v="2"/>
    <n v="4245.04"/>
    <x v="4"/>
    <x v="0"/>
    <x v="3"/>
    <x v="4"/>
    <x v="4"/>
    <x v="0"/>
  </r>
  <r>
    <s v="ORD002263"/>
    <x v="474"/>
    <d v="1899-12-30T08:21:00"/>
    <s v="CUST01979"/>
    <s v="PROD0005"/>
    <x v="1"/>
    <x v="0"/>
    <x v="1"/>
    <n v="38734.15"/>
    <x v="1"/>
    <n v="193670.75"/>
    <x v="1"/>
    <n v="193670.75"/>
    <x v="4"/>
    <x v="0"/>
    <x v="0"/>
    <x v="6"/>
    <x v="9"/>
    <x v="1"/>
  </r>
  <r>
    <s v="ORD002264"/>
    <x v="178"/>
    <d v="1899-12-30T10:07:00"/>
    <s v="CUST01978"/>
    <s v="PROD0016"/>
    <x v="8"/>
    <x v="0"/>
    <x v="2"/>
    <n v="14677.25"/>
    <x v="4"/>
    <n v="35225.4"/>
    <x v="0"/>
    <n v="44031.75"/>
    <x v="3"/>
    <x v="0"/>
    <x v="2"/>
    <x v="5"/>
    <x v="11"/>
    <x v="1"/>
  </r>
  <r>
    <s v="ORD002265"/>
    <x v="124"/>
    <d v="1899-12-30T12:03:00"/>
    <s v="CUST00792"/>
    <s v="PROD0198"/>
    <x v="12"/>
    <x v="0"/>
    <x v="4"/>
    <n v="10191.16"/>
    <x v="4"/>
    <n v="16305.86"/>
    <x v="2"/>
    <n v="20382.32"/>
    <x v="8"/>
    <x v="0"/>
    <x v="2"/>
    <x v="3"/>
    <x v="8"/>
    <x v="0"/>
  </r>
  <r>
    <s v="ORD002266"/>
    <x v="80"/>
    <d v="1899-12-30T22:53:00"/>
    <s v="CUST02393"/>
    <s v="PROD0247"/>
    <x v="6"/>
    <x v="1"/>
    <x v="0"/>
    <n v="42411.88"/>
    <x v="0"/>
    <n v="144200.39000000001"/>
    <x v="1"/>
    <n v="169647.52"/>
    <x v="11"/>
    <x v="0"/>
    <x v="0"/>
    <x v="5"/>
    <x v="2"/>
    <x v="2"/>
  </r>
  <r>
    <s v="ORD002267"/>
    <x v="39"/>
    <d v="1899-12-30T22:16:00"/>
    <s v="CUST00654"/>
    <s v="PROD0003"/>
    <x v="0"/>
    <x v="0"/>
    <x v="3"/>
    <n v="9020.39"/>
    <x v="1"/>
    <n v="9020.39"/>
    <x v="0"/>
    <n v="9020.39"/>
    <x v="9"/>
    <x v="0"/>
    <x v="3"/>
    <x v="6"/>
    <x v="2"/>
    <x v="2"/>
  </r>
  <r>
    <s v="ORD002268"/>
    <x v="264"/>
    <d v="1899-12-30T15:45:00"/>
    <s v="CUST02320"/>
    <s v="PROD0023"/>
    <x v="10"/>
    <x v="0"/>
    <x v="4"/>
    <n v="22778.66"/>
    <x v="1"/>
    <n v="45557.32"/>
    <x v="2"/>
    <n v="45557.32"/>
    <x v="2"/>
    <x v="0"/>
    <x v="2"/>
    <x v="6"/>
    <x v="7"/>
    <x v="0"/>
  </r>
  <r>
    <s v="ORD002269"/>
    <x v="377"/>
    <d v="1899-12-30T15:56:00"/>
    <s v="CUST01311"/>
    <s v="PROD0179"/>
    <x v="14"/>
    <x v="1"/>
    <x v="0"/>
    <n v="46203.24"/>
    <x v="3"/>
    <n v="175572.31"/>
    <x v="1"/>
    <n v="184812.96"/>
    <x v="3"/>
    <x v="1"/>
    <x v="0"/>
    <x v="1"/>
    <x v="7"/>
    <x v="0"/>
  </r>
  <r>
    <s v="ORD002270"/>
    <x v="608"/>
    <d v="1899-12-30T08:48:00"/>
    <s v="CUST01702"/>
    <s v="PROD0117"/>
    <x v="5"/>
    <x v="1"/>
    <x v="3"/>
    <n v="23611.99"/>
    <x v="1"/>
    <n v="23611.99"/>
    <x v="2"/>
    <n v="23611.99"/>
    <x v="1"/>
    <x v="1"/>
    <x v="2"/>
    <x v="1"/>
    <x v="9"/>
    <x v="1"/>
  </r>
  <r>
    <s v="ORD002271"/>
    <x v="241"/>
    <d v="1899-12-30T14:31:00"/>
    <s v="CUST01558"/>
    <s v="PROD0025"/>
    <x v="11"/>
    <x v="1"/>
    <x v="2"/>
    <n v="34989.79"/>
    <x v="4"/>
    <n v="83975.5"/>
    <x v="0"/>
    <n v="104969.37"/>
    <x v="8"/>
    <x v="1"/>
    <x v="1"/>
    <x v="1"/>
    <x v="3"/>
    <x v="0"/>
  </r>
  <r>
    <s v="ORD002272"/>
    <x v="517"/>
    <d v="1899-12-30T17:21:00"/>
    <s v="CUST00169"/>
    <s v="PROD0208"/>
    <x v="2"/>
    <x v="0"/>
    <x v="0"/>
    <n v="25654.22"/>
    <x v="2"/>
    <n v="92355.19"/>
    <x v="1"/>
    <n v="102616.88"/>
    <x v="4"/>
    <x v="0"/>
    <x v="1"/>
    <x v="6"/>
    <x v="12"/>
    <x v="2"/>
  </r>
  <r>
    <s v="ORD002273"/>
    <x v="184"/>
    <d v="1899-12-30T14:04:00"/>
    <s v="CUST00569"/>
    <s v="PROD0216"/>
    <x v="0"/>
    <x v="0"/>
    <x v="2"/>
    <n v="41204.93"/>
    <x v="0"/>
    <n v="105072.57"/>
    <x v="1"/>
    <n v="123614.79"/>
    <x v="5"/>
    <x v="1"/>
    <x v="0"/>
    <x v="2"/>
    <x v="3"/>
    <x v="0"/>
  </r>
  <r>
    <s v="ORD002274"/>
    <x v="544"/>
    <d v="1899-12-30T08:42:00"/>
    <s v="CUST00378"/>
    <s v="PROD0092"/>
    <x v="13"/>
    <x v="0"/>
    <x v="3"/>
    <n v="4138.43"/>
    <x v="0"/>
    <n v="3517.67"/>
    <x v="0"/>
    <n v="4138.43"/>
    <x v="2"/>
    <x v="1"/>
    <x v="3"/>
    <x v="2"/>
    <x v="9"/>
    <x v="1"/>
  </r>
  <r>
    <s v="ORD002275"/>
    <x v="352"/>
    <d v="1899-12-30T08:42:00"/>
    <s v="CUST01681"/>
    <s v="PROD0169"/>
    <x v="8"/>
    <x v="1"/>
    <x v="0"/>
    <n v="31357.73"/>
    <x v="0"/>
    <n v="106616.28"/>
    <x v="1"/>
    <n v="125430.92"/>
    <x v="7"/>
    <x v="1"/>
    <x v="0"/>
    <x v="1"/>
    <x v="9"/>
    <x v="1"/>
  </r>
  <r>
    <s v="ORD002276"/>
    <x v="610"/>
    <d v="1899-12-30T16:12:00"/>
    <s v="CUST02329"/>
    <s v="PROD0219"/>
    <x v="13"/>
    <x v="0"/>
    <x v="3"/>
    <n v="2659.94"/>
    <x v="1"/>
    <n v="2659.94"/>
    <x v="2"/>
    <n v="2659.94"/>
    <x v="6"/>
    <x v="0"/>
    <x v="3"/>
    <x v="6"/>
    <x v="0"/>
    <x v="0"/>
  </r>
  <r>
    <s v="ORD002277"/>
    <x v="555"/>
    <d v="1899-12-30T22:44:00"/>
    <s v="CUST00412"/>
    <s v="PROD0108"/>
    <x v="13"/>
    <x v="0"/>
    <x v="0"/>
    <n v="28600.95"/>
    <x v="2"/>
    <n v="102963.42"/>
    <x v="0"/>
    <n v="114403.8"/>
    <x v="4"/>
    <x v="0"/>
    <x v="0"/>
    <x v="3"/>
    <x v="2"/>
    <x v="2"/>
  </r>
  <r>
    <s v="ORD002278"/>
    <x v="380"/>
    <d v="1899-12-30T19:40:00"/>
    <s v="CUST01189"/>
    <s v="PROD0138"/>
    <x v="12"/>
    <x v="1"/>
    <x v="4"/>
    <n v="17340.849999999999"/>
    <x v="3"/>
    <n v="32947.620000000003"/>
    <x v="2"/>
    <n v="34681.699999999997"/>
    <x v="3"/>
    <x v="0"/>
    <x v="2"/>
    <x v="0"/>
    <x v="10"/>
    <x v="2"/>
  </r>
  <r>
    <s v="ORD002279"/>
    <x v="559"/>
    <d v="1899-12-30T10:13:00"/>
    <s v="CUST02100"/>
    <s v="PROD0118"/>
    <x v="14"/>
    <x v="0"/>
    <x v="3"/>
    <n v="7026.81"/>
    <x v="0"/>
    <n v="5972.79"/>
    <x v="0"/>
    <n v="7026.81"/>
    <x v="11"/>
    <x v="0"/>
    <x v="3"/>
    <x v="0"/>
    <x v="11"/>
    <x v="1"/>
  </r>
  <r>
    <s v="ORD002280"/>
    <x v="266"/>
    <d v="1899-12-30T11:29:00"/>
    <s v="CUST00460"/>
    <s v="PROD0077"/>
    <x v="9"/>
    <x v="1"/>
    <x v="1"/>
    <n v="19806.150000000001"/>
    <x v="2"/>
    <n v="89127.679999999993"/>
    <x v="1"/>
    <n v="99030.75"/>
    <x v="3"/>
    <x v="1"/>
    <x v="1"/>
    <x v="2"/>
    <x v="1"/>
    <x v="1"/>
  </r>
  <r>
    <s v="ORD002281"/>
    <x v="310"/>
    <d v="1899-12-30T08:27:00"/>
    <s v="CUST01679"/>
    <s v="PROD0048"/>
    <x v="12"/>
    <x v="1"/>
    <x v="4"/>
    <n v="43779.23"/>
    <x v="4"/>
    <n v="70046.77"/>
    <x v="1"/>
    <n v="87558.46"/>
    <x v="10"/>
    <x v="1"/>
    <x v="1"/>
    <x v="2"/>
    <x v="9"/>
    <x v="1"/>
  </r>
  <r>
    <s v="ORD002282"/>
    <x v="141"/>
    <d v="1899-12-30T18:11:00"/>
    <s v="CUST01281"/>
    <s v="PROD0197"/>
    <x v="14"/>
    <x v="1"/>
    <x v="0"/>
    <n v="12069.81"/>
    <x v="0"/>
    <n v="41037.35"/>
    <x v="0"/>
    <n v="48279.24"/>
    <x v="0"/>
    <x v="1"/>
    <x v="2"/>
    <x v="2"/>
    <x v="14"/>
    <x v="2"/>
  </r>
  <r>
    <s v="ORD002283"/>
    <x v="649"/>
    <d v="1899-12-30T17:25:00"/>
    <s v="CUST01083"/>
    <s v="PROD0098"/>
    <x v="3"/>
    <x v="1"/>
    <x v="1"/>
    <n v="10160.530000000001"/>
    <x v="2"/>
    <n v="45722.38"/>
    <x v="2"/>
    <n v="50802.65"/>
    <x v="10"/>
    <x v="0"/>
    <x v="2"/>
    <x v="4"/>
    <x v="12"/>
    <x v="2"/>
  </r>
  <r>
    <s v="ORD002284"/>
    <x v="466"/>
    <d v="1899-12-30T13:04:00"/>
    <s v="CUST01333"/>
    <s v="PROD0041"/>
    <x v="12"/>
    <x v="0"/>
    <x v="0"/>
    <n v="29940.55"/>
    <x v="2"/>
    <n v="107785.98"/>
    <x v="2"/>
    <n v="119762.2"/>
    <x v="7"/>
    <x v="1"/>
    <x v="0"/>
    <x v="2"/>
    <x v="4"/>
    <x v="0"/>
  </r>
  <r>
    <s v="ORD002285"/>
    <x v="667"/>
    <d v="1899-12-30T16:45:00"/>
    <s v="CUST01906"/>
    <s v="PROD0026"/>
    <x v="7"/>
    <x v="1"/>
    <x v="4"/>
    <n v="22550.76"/>
    <x v="4"/>
    <n v="36081.22"/>
    <x v="1"/>
    <n v="45101.52"/>
    <x v="10"/>
    <x v="0"/>
    <x v="2"/>
    <x v="4"/>
    <x v="0"/>
    <x v="0"/>
  </r>
  <r>
    <s v="ORD002286"/>
    <x v="3"/>
    <d v="1899-12-30T13:20:00"/>
    <s v="CUST01265"/>
    <s v="PROD0019"/>
    <x v="0"/>
    <x v="0"/>
    <x v="4"/>
    <n v="7844.21"/>
    <x v="3"/>
    <n v="14904"/>
    <x v="1"/>
    <n v="15688.42"/>
    <x v="3"/>
    <x v="1"/>
    <x v="2"/>
    <x v="2"/>
    <x v="4"/>
    <x v="0"/>
  </r>
  <r>
    <s v="ORD002287"/>
    <x v="345"/>
    <d v="1899-12-30T16:54:00"/>
    <s v="CUST01301"/>
    <s v="PROD0136"/>
    <x v="3"/>
    <x v="1"/>
    <x v="4"/>
    <n v="2757.45"/>
    <x v="2"/>
    <n v="4963.41"/>
    <x v="0"/>
    <n v="5514.9"/>
    <x v="9"/>
    <x v="0"/>
    <x v="3"/>
    <x v="4"/>
    <x v="0"/>
    <x v="0"/>
  </r>
  <r>
    <s v="ORD002288"/>
    <x v="674"/>
    <d v="1899-12-30T14:32:00"/>
    <s v="CUST01110"/>
    <s v="PROD0003"/>
    <x v="5"/>
    <x v="1"/>
    <x v="4"/>
    <n v="9020.39"/>
    <x v="3"/>
    <n v="17138.740000000002"/>
    <x v="0"/>
    <n v="18040.78"/>
    <x v="9"/>
    <x v="0"/>
    <x v="2"/>
    <x v="3"/>
    <x v="3"/>
    <x v="0"/>
  </r>
  <r>
    <s v="ORD002289"/>
    <x v="675"/>
    <d v="1899-12-30T10:09:00"/>
    <s v="CUST02239"/>
    <s v="PROD0168"/>
    <x v="7"/>
    <x v="1"/>
    <x v="2"/>
    <n v="10753.72"/>
    <x v="3"/>
    <n v="30648.1"/>
    <x v="2"/>
    <n v="32261.16"/>
    <x v="9"/>
    <x v="1"/>
    <x v="2"/>
    <x v="1"/>
    <x v="11"/>
    <x v="1"/>
  </r>
  <r>
    <s v="ORD002290"/>
    <x v="75"/>
    <d v="1899-12-30T20:47:00"/>
    <s v="CUST00263"/>
    <s v="PROD0165"/>
    <x v="8"/>
    <x v="0"/>
    <x v="1"/>
    <n v="13743.67"/>
    <x v="0"/>
    <n v="58410.6"/>
    <x v="0"/>
    <n v="68718.350000000006"/>
    <x v="1"/>
    <x v="1"/>
    <x v="1"/>
    <x v="2"/>
    <x v="6"/>
    <x v="2"/>
  </r>
  <r>
    <s v="ORD002291"/>
    <x v="618"/>
    <d v="1899-12-30T19:42:00"/>
    <s v="CUST01696"/>
    <s v="PROD0004"/>
    <x v="13"/>
    <x v="1"/>
    <x v="4"/>
    <n v="45361.17"/>
    <x v="2"/>
    <n v="81650.11"/>
    <x v="0"/>
    <n v="90722.34"/>
    <x v="0"/>
    <x v="0"/>
    <x v="1"/>
    <x v="4"/>
    <x v="10"/>
    <x v="2"/>
  </r>
  <r>
    <s v="ORD002292"/>
    <x v="676"/>
    <d v="1899-12-30T09:57:00"/>
    <s v="CUST00060"/>
    <s v="PROD0065"/>
    <x v="13"/>
    <x v="0"/>
    <x v="4"/>
    <n v="27194.84"/>
    <x v="2"/>
    <n v="48950.71"/>
    <x v="0"/>
    <n v="54389.68"/>
    <x v="6"/>
    <x v="1"/>
    <x v="2"/>
    <x v="2"/>
    <x v="5"/>
    <x v="1"/>
  </r>
  <r>
    <s v="ORD002293"/>
    <x v="549"/>
    <d v="1899-12-30T14:12:00"/>
    <s v="CUST00614"/>
    <s v="PROD0186"/>
    <x v="11"/>
    <x v="1"/>
    <x v="1"/>
    <n v="29677.52"/>
    <x v="3"/>
    <n v="140968.22"/>
    <x v="1"/>
    <n v="148387.6"/>
    <x v="8"/>
    <x v="0"/>
    <x v="0"/>
    <x v="4"/>
    <x v="3"/>
    <x v="0"/>
  </r>
  <r>
    <s v="ORD002294"/>
    <x v="581"/>
    <d v="1899-12-30T09:55:00"/>
    <s v="CUST00232"/>
    <s v="PROD0144"/>
    <x v="2"/>
    <x v="0"/>
    <x v="4"/>
    <n v="43596.84"/>
    <x v="4"/>
    <n v="69754.94"/>
    <x v="2"/>
    <n v="87193.68"/>
    <x v="9"/>
    <x v="1"/>
    <x v="1"/>
    <x v="1"/>
    <x v="5"/>
    <x v="1"/>
  </r>
  <r>
    <s v="ORD002295"/>
    <x v="185"/>
    <d v="1899-12-30T19:22:00"/>
    <s v="CUST01007"/>
    <s v="PROD0014"/>
    <x v="0"/>
    <x v="1"/>
    <x v="3"/>
    <n v="19691.02"/>
    <x v="2"/>
    <n v="17721.919999999998"/>
    <x v="1"/>
    <n v="19691.02"/>
    <x v="7"/>
    <x v="0"/>
    <x v="2"/>
    <x v="6"/>
    <x v="10"/>
    <x v="2"/>
  </r>
  <r>
    <s v="ORD002296"/>
    <x v="31"/>
    <d v="1899-12-30T08:19:00"/>
    <s v="CUST00003"/>
    <s v="PROD0074"/>
    <x v="11"/>
    <x v="1"/>
    <x v="3"/>
    <n v="11585.98"/>
    <x v="0"/>
    <n v="9848.08"/>
    <x v="0"/>
    <n v="11585.98"/>
    <x v="4"/>
    <x v="0"/>
    <x v="3"/>
    <x v="4"/>
    <x v="9"/>
    <x v="1"/>
  </r>
  <r>
    <s v="ORD002297"/>
    <x v="302"/>
    <d v="1899-12-30T21:26:00"/>
    <s v="CUST01435"/>
    <s v="PROD0008"/>
    <x v="3"/>
    <x v="1"/>
    <x v="1"/>
    <n v="45552.61"/>
    <x v="4"/>
    <n v="182210.44"/>
    <x v="2"/>
    <n v="227763.05"/>
    <x v="6"/>
    <x v="1"/>
    <x v="0"/>
    <x v="1"/>
    <x v="13"/>
    <x v="2"/>
  </r>
  <r>
    <s v="ORD002298"/>
    <x v="375"/>
    <d v="1899-12-30T09:50:00"/>
    <s v="CUST02036"/>
    <s v="PROD0211"/>
    <x v="11"/>
    <x v="0"/>
    <x v="2"/>
    <n v="49097.87"/>
    <x v="0"/>
    <n v="125199.57"/>
    <x v="0"/>
    <n v="147293.60999999999"/>
    <x v="9"/>
    <x v="0"/>
    <x v="0"/>
    <x v="5"/>
    <x v="5"/>
    <x v="1"/>
  </r>
  <r>
    <s v="ORD002299"/>
    <x v="215"/>
    <d v="1899-12-30T21:27:00"/>
    <s v="CUST00882"/>
    <s v="PROD0064"/>
    <x v="0"/>
    <x v="0"/>
    <x v="2"/>
    <n v="28617.78"/>
    <x v="1"/>
    <n v="85853.34"/>
    <x v="0"/>
    <n v="85853.34"/>
    <x v="6"/>
    <x v="1"/>
    <x v="1"/>
    <x v="2"/>
    <x v="13"/>
    <x v="2"/>
  </r>
  <r>
    <s v="ORD002300"/>
    <x v="469"/>
    <d v="1899-12-30T11:43:00"/>
    <s v="CUST02148"/>
    <s v="PROD0066"/>
    <x v="7"/>
    <x v="1"/>
    <x v="0"/>
    <n v="43971.33"/>
    <x v="0"/>
    <n v="149502.51999999999"/>
    <x v="0"/>
    <n v="175885.32"/>
    <x v="10"/>
    <x v="0"/>
    <x v="0"/>
    <x v="4"/>
    <x v="1"/>
    <x v="1"/>
  </r>
  <r>
    <s v="ORD002301"/>
    <x v="601"/>
    <d v="1899-12-30T16:32:00"/>
    <s v="CUST02459"/>
    <s v="PROD0017"/>
    <x v="1"/>
    <x v="1"/>
    <x v="2"/>
    <n v="39058.449999999997"/>
    <x v="4"/>
    <n v="93740.28"/>
    <x v="2"/>
    <n v="117175.35"/>
    <x v="1"/>
    <x v="0"/>
    <x v="1"/>
    <x v="3"/>
    <x v="0"/>
    <x v="0"/>
  </r>
  <r>
    <s v="ORD002302"/>
    <x v="466"/>
    <d v="1899-12-30T19:59:00"/>
    <s v="CUST00832"/>
    <s v="PROD0240"/>
    <x v="3"/>
    <x v="0"/>
    <x v="0"/>
    <n v="5959.05"/>
    <x v="0"/>
    <n v="20260.77"/>
    <x v="0"/>
    <n v="23836.2"/>
    <x v="7"/>
    <x v="1"/>
    <x v="2"/>
    <x v="2"/>
    <x v="10"/>
    <x v="2"/>
  </r>
  <r>
    <s v="ORD002303"/>
    <x v="340"/>
    <d v="1899-12-30T20:55:00"/>
    <s v="CUST01108"/>
    <s v="PROD0043"/>
    <x v="6"/>
    <x v="0"/>
    <x v="0"/>
    <n v="33552.86"/>
    <x v="3"/>
    <n v="127500.87"/>
    <x v="0"/>
    <n v="134211.44"/>
    <x v="0"/>
    <x v="0"/>
    <x v="0"/>
    <x v="6"/>
    <x v="6"/>
    <x v="2"/>
  </r>
  <r>
    <s v="ORD002304"/>
    <x v="358"/>
    <d v="1899-12-30T14:09:00"/>
    <s v="CUST00750"/>
    <s v="PROD0010"/>
    <x v="1"/>
    <x v="1"/>
    <x v="1"/>
    <n v="418.2"/>
    <x v="1"/>
    <n v="2091"/>
    <x v="0"/>
    <n v="2091"/>
    <x v="11"/>
    <x v="0"/>
    <x v="3"/>
    <x v="6"/>
    <x v="3"/>
    <x v="0"/>
  </r>
  <r>
    <s v="ORD002305"/>
    <x v="677"/>
    <d v="1899-12-30T21:45:00"/>
    <s v="CUST00719"/>
    <s v="PROD0094"/>
    <x v="4"/>
    <x v="1"/>
    <x v="4"/>
    <n v="16448.740000000002"/>
    <x v="2"/>
    <n v="29607.73"/>
    <x v="1"/>
    <n v="32897.480000000003"/>
    <x v="10"/>
    <x v="0"/>
    <x v="2"/>
    <x v="0"/>
    <x v="13"/>
    <x v="2"/>
  </r>
  <r>
    <s v="ORD002306"/>
    <x v="163"/>
    <d v="1899-12-30T08:27:00"/>
    <s v="CUST02375"/>
    <s v="PROD0089"/>
    <x v="5"/>
    <x v="0"/>
    <x v="2"/>
    <n v="41705.980000000003"/>
    <x v="4"/>
    <n v="100094.35"/>
    <x v="0"/>
    <n v="125117.94"/>
    <x v="2"/>
    <x v="0"/>
    <x v="0"/>
    <x v="4"/>
    <x v="9"/>
    <x v="1"/>
  </r>
  <r>
    <s v="ORD002307"/>
    <x v="523"/>
    <d v="1899-12-30T10:25:00"/>
    <s v="CUST00973"/>
    <s v="PROD0214"/>
    <x v="9"/>
    <x v="0"/>
    <x v="0"/>
    <n v="37075.72"/>
    <x v="3"/>
    <n v="140887.74"/>
    <x v="1"/>
    <n v="148302.88"/>
    <x v="0"/>
    <x v="1"/>
    <x v="0"/>
    <x v="1"/>
    <x v="11"/>
    <x v="1"/>
  </r>
  <r>
    <s v="ORD002308"/>
    <x v="354"/>
    <d v="1899-12-30T15:32:00"/>
    <s v="CUST01820"/>
    <s v="PROD0235"/>
    <x v="4"/>
    <x v="1"/>
    <x v="0"/>
    <n v="47755.58"/>
    <x v="1"/>
    <n v="191022.32"/>
    <x v="1"/>
    <n v="191022.32"/>
    <x v="0"/>
    <x v="0"/>
    <x v="0"/>
    <x v="6"/>
    <x v="7"/>
    <x v="0"/>
  </r>
  <r>
    <s v="ORD002309"/>
    <x v="195"/>
    <d v="1899-12-30T08:11:00"/>
    <s v="CUST00618"/>
    <s v="PROD0213"/>
    <x v="7"/>
    <x v="0"/>
    <x v="2"/>
    <n v="4694.67"/>
    <x v="1"/>
    <n v="14084.01"/>
    <x v="0"/>
    <n v="14084.01"/>
    <x v="11"/>
    <x v="0"/>
    <x v="2"/>
    <x v="4"/>
    <x v="9"/>
    <x v="1"/>
  </r>
  <r>
    <s v="ORD002310"/>
    <x v="256"/>
    <d v="1899-12-30T19:02:00"/>
    <s v="CUST00650"/>
    <s v="PROD0014"/>
    <x v="9"/>
    <x v="0"/>
    <x v="0"/>
    <n v="19691.02"/>
    <x v="4"/>
    <n v="63011.26"/>
    <x v="1"/>
    <n v="78764.08"/>
    <x v="5"/>
    <x v="1"/>
    <x v="1"/>
    <x v="1"/>
    <x v="10"/>
    <x v="2"/>
  </r>
  <r>
    <s v="ORD002311"/>
    <x v="70"/>
    <d v="1899-12-30T16:05:00"/>
    <s v="CUST00342"/>
    <s v="PROD0217"/>
    <x v="3"/>
    <x v="1"/>
    <x v="4"/>
    <n v="36137.64"/>
    <x v="0"/>
    <n v="61433.99"/>
    <x v="2"/>
    <n v="72275.28"/>
    <x v="4"/>
    <x v="1"/>
    <x v="1"/>
    <x v="1"/>
    <x v="0"/>
    <x v="0"/>
  </r>
  <r>
    <s v="ORD002312"/>
    <x v="467"/>
    <d v="1899-12-30T22:08:00"/>
    <s v="CUST01150"/>
    <s v="PROD0135"/>
    <x v="2"/>
    <x v="0"/>
    <x v="4"/>
    <n v="34580.03"/>
    <x v="1"/>
    <n v="69160.06"/>
    <x v="1"/>
    <n v="69160.06"/>
    <x v="2"/>
    <x v="0"/>
    <x v="1"/>
    <x v="0"/>
    <x v="2"/>
    <x v="2"/>
  </r>
  <r>
    <s v="ORD002313"/>
    <x v="367"/>
    <d v="1899-12-30T15:26:00"/>
    <s v="CUST00584"/>
    <s v="PROD0130"/>
    <x v="3"/>
    <x v="1"/>
    <x v="2"/>
    <n v="46762.33"/>
    <x v="3"/>
    <n v="133272.64000000001"/>
    <x v="1"/>
    <n v="140286.99"/>
    <x v="7"/>
    <x v="1"/>
    <x v="0"/>
    <x v="1"/>
    <x v="7"/>
    <x v="0"/>
  </r>
  <r>
    <s v="ORD002314"/>
    <x v="565"/>
    <d v="1899-12-30T11:40:00"/>
    <s v="CUST02169"/>
    <s v="PROD0164"/>
    <x v="10"/>
    <x v="0"/>
    <x v="2"/>
    <n v="30617.99"/>
    <x v="4"/>
    <n v="73483.179999999993"/>
    <x v="0"/>
    <n v="91853.97"/>
    <x v="11"/>
    <x v="0"/>
    <x v="1"/>
    <x v="5"/>
    <x v="1"/>
    <x v="1"/>
  </r>
  <r>
    <s v="ORD002315"/>
    <x v="78"/>
    <d v="1899-12-30T21:42:00"/>
    <s v="CUST02236"/>
    <s v="PROD0103"/>
    <x v="10"/>
    <x v="0"/>
    <x v="4"/>
    <n v="41382.730000000003"/>
    <x v="2"/>
    <n v="74488.91"/>
    <x v="1"/>
    <n v="82765.460000000006"/>
    <x v="5"/>
    <x v="0"/>
    <x v="1"/>
    <x v="0"/>
    <x v="13"/>
    <x v="2"/>
  </r>
  <r>
    <s v="ORD002316"/>
    <x v="542"/>
    <d v="1899-12-30T09:47:00"/>
    <s v="CUST01322"/>
    <s v="PROD0144"/>
    <x v="13"/>
    <x v="1"/>
    <x v="3"/>
    <n v="43596.84"/>
    <x v="0"/>
    <n v="37057.31"/>
    <x v="1"/>
    <n v="43596.84"/>
    <x v="10"/>
    <x v="0"/>
    <x v="2"/>
    <x v="3"/>
    <x v="5"/>
    <x v="1"/>
  </r>
  <r>
    <s v="ORD002317"/>
    <x v="48"/>
    <d v="1899-12-30T19:35:00"/>
    <s v="CUST00684"/>
    <s v="PROD0120"/>
    <x v="4"/>
    <x v="1"/>
    <x v="1"/>
    <n v="9483.43"/>
    <x v="0"/>
    <n v="40304.58"/>
    <x v="2"/>
    <n v="47417.15"/>
    <x v="2"/>
    <x v="0"/>
    <x v="2"/>
    <x v="4"/>
    <x v="10"/>
    <x v="2"/>
  </r>
  <r>
    <s v="ORD002318"/>
    <x v="450"/>
    <d v="1899-12-30T12:09:00"/>
    <s v="CUST01209"/>
    <s v="PROD0030"/>
    <x v="14"/>
    <x v="1"/>
    <x v="2"/>
    <n v="3465.89"/>
    <x v="1"/>
    <n v="10397.67"/>
    <x v="0"/>
    <n v="10397.67"/>
    <x v="9"/>
    <x v="0"/>
    <x v="2"/>
    <x v="5"/>
    <x v="8"/>
    <x v="0"/>
  </r>
  <r>
    <s v="ORD002319"/>
    <x v="371"/>
    <d v="1899-12-30T08:30:00"/>
    <s v="CUST00337"/>
    <s v="PROD0094"/>
    <x v="2"/>
    <x v="0"/>
    <x v="1"/>
    <n v="16448.740000000002"/>
    <x v="4"/>
    <n v="65794.960000000006"/>
    <x v="1"/>
    <n v="82243.7"/>
    <x v="10"/>
    <x v="0"/>
    <x v="1"/>
    <x v="3"/>
    <x v="9"/>
    <x v="1"/>
  </r>
  <r>
    <s v="ORD002320"/>
    <x v="74"/>
    <d v="1899-12-30T10:08:00"/>
    <s v="CUST00458"/>
    <s v="PROD0100"/>
    <x v="13"/>
    <x v="0"/>
    <x v="4"/>
    <n v="35910.879999999997"/>
    <x v="2"/>
    <n v="64639.58"/>
    <x v="0"/>
    <n v="71821.759999999995"/>
    <x v="7"/>
    <x v="1"/>
    <x v="1"/>
    <x v="2"/>
    <x v="11"/>
    <x v="1"/>
  </r>
  <r>
    <s v="ORD002321"/>
    <x v="678"/>
    <d v="1899-12-30T21:49:00"/>
    <s v="CUST01532"/>
    <s v="PROD0005"/>
    <x v="14"/>
    <x v="1"/>
    <x v="1"/>
    <n v="38734.15"/>
    <x v="0"/>
    <n v="164620.14000000001"/>
    <x v="2"/>
    <n v="193670.75"/>
    <x v="1"/>
    <x v="0"/>
    <x v="0"/>
    <x v="4"/>
    <x v="13"/>
    <x v="2"/>
  </r>
  <r>
    <s v="ORD002322"/>
    <x v="192"/>
    <d v="1899-12-30T10:27:00"/>
    <s v="CUST00187"/>
    <s v="PROD0241"/>
    <x v="13"/>
    <x v="1"/>
    <x v="1"/>
    <n v="25795.93"/>
    <x v="3"/>
    <n v="122530.67"/>
    <x v="1"/>
    <n v="128979.65"/>
    <x v="9"/>
    <x v="1"/>
    <x v="0"/>
    <x v="1"/>
    <x v="11"/>
    <x v="1"/>
  </r>
  <r>
    <s v="ORD002323"/>
    <x v="523"/>
    <d v="1899-12-30T22:29:00"/>
    <s v="CUST01276"/>
    <s v="PROD0152"/>
    <x v="8"/>
    <x v="1"/>
    <x v="2"/>
    <n v="31804.67"/>
    <x v="3"/>
    <n v="90643.31"/>
    <x v="1"/>
    <n v="95414.01"/>
    <x v="0"/>
    <x v="1"/>
    <x v="1"/>
    <x v="1"/>
    <x v="2"/>
    <x v="2"/>
  </r>
  <r>
    <s v="ORD002324"/>
    <x v="234"/>
    <d v="1899-12-30T10:00:00"/>
    <s v="CUST02046"/>
    <s v="PROD0137"/>
    <x v="8"/>
    <x v="1"/>
    <x v="3"/>
    <n v="32106.32"/>
    <x v="4"/>
    <n v="25685.06"/>
    <x v="2"/>
    <n v="32106.32"/>
    <x v="4"/>
    <x v="0"/>
    <x v="2"/>
    <x v="3"/>
    <x v="11"/>
    <x v="1"/>
  </r>
  <r>
    <s v="ORD002325"/>
    <x v="102"/>
    <d v="1899-12-30T22:31:00"/>
    <s v="CUST01292"/>
    <s v="PROD0075"/>
    <x v="0"/>
    <x v="0"/>
    <x v="0"/>
    <n v="39135.300000000003"/>
    <x v="2"/>
    <n v="140887.07999999999"/>
    <x v="2"/>
    <n v="156541.20000000001"/>
    <x v="3"/>
    <x v="1"/>
    <x v="0"/>
    <x v="1"/>
    <x v="2"/>
    <x v="2"/>
  </r>
  <r>
    <s v="ORD002326"/>
    <x v="509"/>
    <d v="1899-12-30T08:23:00"/>
    <s v="CUST01664"/>
    <s v="PROD0181"/>
    <x v="6"/>
    <x v="0"/>
    <x v="0"/>
    <n v="36967.040000000001"/>
    <x v="0"/>
    <n v="125687.94"/>
    <x v="0"/>
    <n v="147868.16"/>
    <x v="3"/>
    <x v="1"/>
    <x v="0"/>
    <x v="2"/>
    <x v="9"/>
    <x v="1"/>
  </r>
  <r>
    <s v="ORD002327"/>
    <x v="493"/>
    <d v="1899-12-30T18:52:00"/>
    <s v="CUST00804"/>
    <s v="PROD0149"/>
    <x v="4"/>
    <x v="0"/>
    <x v="1"/>
    <n v="24014.23"/>
    <x v="1"/>
    <n v="120071.15"/>
    <x v="2"/>
    <n v="120071.15"/>
    <x v="7"/>
    <x v="0"/>
    <x v="0"/>
    <x v="6"/>
    <x v="14"/>
    <x v="2"/>
  </r>
  <r>
    <s v="ORD002328"/>
    <x v="95"/>
    <d v="1899-12-30T16:51:00"/>
    <s v="CUST00326"/>
    <s v="PROD0164"/>
    <x v="10"/>
    <x v="1"/>
    <x v="3"/>
    <n v="30617.99"/>
    <x v="1"/>
    <n v="30617.99"/>
    <x v="2"/>
    <n v="30617.99"/>
    <x v="0"/>
    <x v="0"/>
    <x v="2"/>
    <x v="4"/>
    <x v="0"/>
    <x v="0"/>
  </r>
  <r>
    <s v="ORD002329"/>
    <x v="272"/>
    <d v="1899-12-30T17:47:00"/>
    <s v="CUST01642"/>
    <s v="PROD0159"/>
    <x v="0"/>
    <x v="1"/>
    <x v="1"/>
    <n v="27718.93"/>
    <x v="0"/>
    <n v="117805.45"/>
    <x v="2"/>
    <n v="138594.65"/>
    <x v="4"/>
    <x v="0"/>
    <x v="0"/>
    <x v="6"/>
    <x v="12"/>
    <x v="2"/>
  </r>
  <r>
    <s v="ORD002330"/>
    <x v="74"/>
    <d v="1899-12-30T22:55:00"/>
    <s v="CUST00938"/>
    <s v="PROD0024"/>
    <x v="12"/>
    <x v="1"/>
    <x v="2"/>
    <n v="12351.11"/>
    <x v="3"/>
    <n v="35200.660000000003"/>
    <x v="0"/>
    <n v="37053.33"/>
    <x v="7"/>
    <x v="1"/>
    <x v="2"/>
    <x v="2"/>
    <x v="2"/>
    <x v="2"/>
  </r>
  <r>
    <s v="ORD002331"/>
    <x v="614"/>
    <d v="1899-12-30T11:31:00"/>
    <s v="CUST01383"/>
    <s v="PROD0021"/>
    <x v="1"/>
    <x v="0"/>
    <x v="2"/>
    <n v="1544.85"/>
    <x v="0"/>
    <n v="3939.38"/>
    <x v="2"/>
    <n v="4634.55"/>
    <x v="6"/>
    <x v="0"/>
    <x v="3"/>
    <x v="0"/>
    <x v="1"/>
    <x v="1"/>
  </r>
  <r>
    <s v="ORD002332"/>
    <x v="545"/>
    <d v="1899-12-30T21:36:00"/>
    <s v="CUST02195"/>
    <s v="PROD0050"/>
    <x v="14"/>
    <x v="0"/>
    <x v="4"/>
    <n v="19545.3"/>
    <x v="4"/>
    <n v="31272.48"/>
    <x v="2"/>
    <n v="39090.6"/>
    <x v="3"/>
    <x v="0"/>
    <x v="2"/>
    <x v="4"/>
    <x v="13"/>
    <x v="2"/>
  </r>
  <r>
    <s v="ORD002333"/>
    <x v="279"/>
    <d v="1899-12-30T12:51:00"/>
    <s v="CUST01217"/>
    <s v="PROD0215"/>
    <x v="0"/>
    <x v="0"/>
    <x v="0"/>
    <n v="40164.01"/>
    <x v="4"/>
    <n v="128524.83"/>
    <x v="1"/>
    <n v="160656.04"/>
    <x v="2"/>
    <x v="0"/>
    <x v="0"/>
    <x v="0"/>
    <x v="8"/>
    <x v="0"/>
  </r>
  <r>
    <s v="ORD002334"/>
    <x v="603"/>
    <d v="1899-12-30T15:16:00"/>
    <s v="CUST02364"/>
    <s v="PROD0198"/>
    <x v="7"/>
    <x v="1"/>
    <x v="3"/>
    <n v="10191.16"/>
    <x v="0"/>
    <n v="8662.49"/>
    <x v="1"/>
    <n v="10191.16"/>
    <x v="7"/>
    <x v="0"/>
    <x v="3"/>
    <x v="5"/>
    <x v="7"/>
    <x v="0"/>
  </r>
  <r>
    <s v="ORD002335"/>
    <x v="471"/>
    <d v="1899-12-30T08:25:00"/>
    <s v="CUST01447"/>
    <s v="PROD0239"/>
    <x v="1"/>
    <x v="0"/>
    <x v="3"/>
    <n v="44390.58"/>
    <x v="3"/>
    <n v="42171.05"/>
    <x v="1"/>
    <n v="44390.58"/>
    <x v="3"/>
    <x v="1"/>
    <x v="2"/>
    <x v="2"/>
    <x v="9"/>
    <x v="1"/>
  </r>
  <r>
    <s v="ORD002336"/>
    <x v="679"/>
    <d v="1899-12-30T19:46:00"/>
    <s v="CUST00514"/>
    <s v="PROD0099"/>
    <x v="10"/>
    <x v="1"/>
    <x v="0"/>
    <n v="25956.66"/>
    <x v="4"/>
    <n v="83061.31"/>
    <x v="0"/>
    <n v="103826.64"/>
    <x v="1"/>
    <x v="0"/>
    <x v="1"/>
    <x v="6"/>
    <x v="10"/>
    <x v="2"/>
  </r>
  <r>
    <s v="ORD002337"/>
    <x v="401"/>
    <d v="1899-12-30T15:45:00"/>
    <s v="CUST00614"/>
    <s v="PROD0108"/>
    <x v="7"/>
    <x v="0"/>
    <x v="3"/>
    <n v="28600.95"/>
    <x v="3"/>
    <n v="27170.9"/>
    <x v="1"/>
    <n v="28600.95"/>
    <x v="2"/>
    <x v="0"/>
    <x v="2"/>
    <x v="0"/>
    <x v="7"/>
    <x v="0"/>
  </r>
  <r>
    <s v="ORD002338"/>
    <x v="505"/>
    <d v="1899-12-30T11:21:00"/>
    <s v="CUST02356"/>
    <s v="PROD0108"/>
    <x v="12"/>
    <x v="1"/>
    <x v="0"/>
    <n v="28600.95"/>
    <x v="1"/>
    <n v="114403.8"/>
    <x v="1"/>
    <n v="114403.8"/>
    <x v="4"/>
    <x v="0"/>
    <x v="0"/>
    <x v="4"/>
    <x v="1"/>
    <x v="1"/>
  </r>
  <r>
    <s v="ORD002339"/>
    <x v="594"/>
    <d v="1899-12-30T22:31:00"/>
    <s v="CUST01017"/>
    <s v="PROD0067"/>
    <x v="10"/>
    <x v="0"/>
    <x v="2"/>
    <n v="16678.650000000001"/>
    <x v="2"/>
    <n v="45032.36"/>
    <x v="1"/>
    <n v="50035.95"/>
    <x v="1"/>
    <x v="0"/>
    <x v="2"/>
    <x v="5"/>
    <x v="2"/>
    <x v="2"/>
  </r>
  <r>
    <s v="ORD002340"/>
    <x v="279"/>
    <d v="1899-12-30T16:21:00"/>
    <s v="CUST00573"/>
    <s v="PROD0025"/>
    <x v="3"/>
    <x v="1"/>
    <x v="3"/>
    <n v="34989.79"/>
    <x v="1"/>
    <n v="34989.79"/>
    <x v="1"/>
    <n v="34989.79"/>
    <x v="2"/>
    <x v="0"/>
    <x v="2"/>
    <x v="0"/>
    <x v="0"/>
    <x v="0"/>
  </r>
  <r>
    <s v="ORD002341"/>
    <x v="231"/>
    <d v="1899-12-30T13:56:00"/>
    <s v="CUST01567"/>
    <s v="PROD0067"/>
    <x v="13"/>
    <x v="0"/>
    <x v="3"/>
    <n v="16678.650000000001"/>
    <x v="3"/>
    <n v="15844.72"/>
    <x v="1"/>
    <n v="16678.650000000001"/>
    <x v="3"/>
    <x v="1"/>
    <x v="2"/>
    <x v="1"/>
    <x v="4"/>
    <x v="0"/>
  </r>
  <r>
    <s v="ORD002342"/>
    <x v="680"/>
    <d v="1899-12-30T10:47:00"/>
    <s v="CUST02345"/>
    <s v="PROD0081"/>
    <x v="1"/>
    <x v="1"/>
    <x v="1"/>
    <n v="3054.12"/>
    <x v="0"/>
    <n v="12980.01"/>
    <x v="1"/>
    <n v="15270.6"/>
    <x v="1"/>
    <x v="0"/>
    <x v="2"/>
    <x v="0"/>
    <x v="11"/>
    <x v="1"/>
  </r>
  <r>
    <s v="ORD002343"/>
    <x v="370"/>
    <d v="1899-12-30T09:46:00"/>
    <s v="CUST00512"/>
    <s v="PROD0045"/>
    <x v="13"/>
    <x v="1"/>
    <x v="2"/>
    <n v="16274.38"/>
    <x v="4"/>
    <n v="39058.51"/>
    <x v="1"/>
    <n v="48823.14"/>
    <x v="8"/>
    <x v="0"/>
    <x v="2"/>
    <x v="6"/>
    <x v="5"/>
    <x v="1"/>
  </r>
  <r>
    <s v="ORD002344"/>
    <x v="252"/>
    <d v="1899-12-30T22:10:00"/>
    <s v="CUST02010"/>
    <s v="PROD0079"/>
    <x v="0"/>
    <x v="0"/>
    <x v="3"/>
    <n v="34994.370000000003"/>
    <x v="2"/>
    <n v="31494.93"/>
    <x v="1"/>
    <n v="34994.370000000003"/>
    <x v="10"/>
    <x v="1"/>
    <x v="2"/>
    <x v="1"/>
    <x v="2"/>
    <x v="2"/>
  </r>
  <r>
    <s v="ORD002345"/>
    <x v="145"/>
    <d v="1899-12-30T09:53:00"/>
    <s v="CUST00606"/>
    <s v="PROD0213"/>
    <x v="6"/>
    <x v="0"/>
    <x v="0"/>
    <n v="4694.67"/>
    <x v="3"/>
    <n v="17839.75"/>
    <x v="2"/>
    <n v="18778.68"/>
    <x v="0"/>
    <x v="0"/>
    <x v="2"/>
    <x v="4"/>
    <x v="5"/>
    <x v="1"/>
  </r>
  <r>
    <s v="ORD002346"/>
    <x v="681"/>
    <d v="1899-12-30T11:45:00"/>
    <s v="CUST00707"/>
    <s v="PROD0109"/>
    <x v="14"/>
    <x v="1"/>
    <x v="4"/>
    <n v="7976.85"/>
    <x v="4"/>
    <n v="12762.96"/>
    <x v="1"/>
    <n v="15953.7"/>
    <x v="1"/>
    <x v="0"/>
    <x v="2"/>
    <x v="4"/>
    <x v="1"/>
    <x v="1"/>
  </r>
  <r>
    <s v="ORD002347"/>
    <x v="37"/>
    <d v="1899-12-30T22:06:00"/>
    <s v="CUST01059"/>
    <s v="PROD0199"/>
    <x v="5"/>
    <x v="0"/>
    <x v="1"/>
    <n v="35035.67"/>
    <x v="4"/>
    <n v="140142.68"/>
    <x v="0"/>
    <n v="175178.35"/>
    <x v="2"/>
    <x v="0"/>
    <x v="0"/>
    <x v="4"/>
    <x v="2"/>
    <x v="2"/>
  </r>
  <r>
    <s v="ORD002348"/>
    <x v="119"/>
    <d v="1899-12-30T16:04:00"/>
    <s v="CUST00261"/>
    <s v="PROD0176"/>
    <x v="12"/>
    <x v="0"/>
    <x v="1"/>
    <n v="5123.33"/>
    <x v="1"/>
    <n v="25616.65"/>
    <x v="2"/>
    <n v="25616.65"/>
    <x v="3"/>
    <x v="0"/>
    <x v="2"/>
    <x v="6"/>
    <x v="0"/>
    <x v="0"/>
  </r>
  <r>
    <s v="ORD002349"/>
    <x v="515"/>
    <d v="1899-12-30T09:06:00"/>
    <s v="CUST02379"/>
    <s v="PROD0152"/>
    <x v="9"/>
    <x v="1"/>
    <x v="2"/>
    <n v="31804.67"/>
    <x v="1"/>
    <n v="95414.01"/>
    <x v="0"/>
    <n v="95414.01"/>
    <x v="4"/>
    <x v="0"/>
    <x v="1"/>
    <x v="6"/>
    <x v="5"/>
    <x v="1"/>
  </r>
  <r>
    <s v="ORD002350"/>
    <x v="191"/>
    <d v="1899-12-30T13:14:00"/>
    <s v="CUST00193"/>
    <s v="PROD0189"/>
    <x v="13"/>
    <x v="1"/>
    <x v="3"/>
    <n v="38925.9"/>
    <x v="0"/>
    <n v="33087.019999999997"/>
    <x v="2"/>
    <n v="38925.9"/>
    <x v="1"/>
    <x v="1"/>
    <x v="2"/>
    <x v="1"/>
    <x v="4"/>
    <x v="0"/>
  </r>
  <r>
    <s v="ORD002351"/>
    <x v="389"/>
    <d v="1899-12-30T13:48:00"/>
    <s v="CUST01634"/>
    <s v="PROD0183"/>
    <x v="8"/>
    <x v="0"/>
    <x v="1"/>
    <n v="39646.81"/>
    <x v="0"/>
    <n v="168498.94"/>
    <x v="1"/>
    <n v="198234.05"/>
    <x v="1"/>
    <x v="0"/>
    <x v="0"/>
    <x v="6"/>
    <x v="4"/>
    <x v="0"/>
  </r>
  <r>
    <s v="ORD002352"/>
    <x v="128"/>
    <d v="1899-12-30T19:49:00"/>
    <s v="CUST00160"/>
    <s v="PROD0124"/>
    <x v="4"/>
    <x v="1"/>
    <x v="0"/>
    <n v="44102.32"/>
    <x v="2"/>
    <n v="158768.35"/>
    <x v="0"/>
    <n v="176409.28"/>
    <x v="8"/>
    <x v="1"/>
    <x v="0"/>
    <x v="1"/>
    <x v="10"/>
    <x v="2"/>
  </r>
  <r>
    <s v="ORD002353"/>
    <x v="616"/>
    <d v="1899-12-30T13:44:00"/>
    <s v="CUST00006"/>
    <s v="PROD0074"/>
    <x v="10"/>
    <x v="0"/>
    <x v="4"/>
    <n v="11585.98"/>
    <x v="0"/>
    <n v="19696.169999999998"/>
    <x v="2"/>
    <n v="23171.96"/>
    <x v="7"/>
    <x v="0"/>
    <x v="2"/>
    <x v="6"/>
    <x v="4"/>
    <x v="0"/>
  </r>
  <r>
    <s v="ORD002354"/>
    <x v="159"/>
    <d v="1899-12-30T14:23:00"/>
    <s v="CUST00217"/>
    <s v="PROD0081"/>
    <x v="12"/>
    <x v="1"/>
    <x v="3"/>
    <n v="3054.12"/>
    <x v="2"/>
    <n v="2748.71"/>
    <x v="2"/>
    <n v="3054.12"/>
    <x v="0"/>
    <x v="0"/>
    <x v="3"/>
    <x v="0"/>
    <x v="3"/>
    <x v="0"/>
  </r>
  <r>
    <s v="ORD002355"/>
    <x v="278"/>
    <d v="1899-12-30T11:58:00"/>
    <s v="CUST00908"/>
    <s v="PROD0123"/>
    <x v="7"/>
    <x v="0"/>
    <x v="2"/>
    <n v="42644.71"/>
    <x v="3"/>
    <n v="121537.42"/>
    <x v="1"/>
    <n v="127934.13"/>
    <x v="2"/>
    <x v="1"/>
    <x v="0"/>
    <x v="2"/>
    <x v="1"/>
    <x v="1"/>
  </r>
  <r>
    <s v="ORD002356"/>
    <x v="544"/>
    <d v="1899-12-30T10:30:00"/>
    <s v="CUST02236"/>
    <s v="PROD0095"/>
    <x v="10"/>
    <x v="1"/>
    <x v="1"/>
    <n v="29540.25"/>
    <x v="3"/>
    <n v="140316.19"/>
    <x v="2"/>
    <n v="147701.25"/>
    <x v="2"/>
    <x v="1"/>
    <x v="0"/>
    <x v="2"/>
    <x v="11"/>
    <x v="1"/>
  </r>
  <r>
    <s v="ORD002357"/>
    <x v="397"/>
    <d v="1899-12-30T11:11:00"/>
    <s v="CUST01255"/>
    <s v="PROD0219"/>
    <x v="10"/>
    <x v="1"/>
    <x v="1"/>
    <n v="2659.94"/>
    <x v="2"/>
    <n v="11969.73"/>
    <x v="0"/>
    <n v="13299.7"/>
    <x v="8"/>
    <x v="0"/>
    <x v="2"/>
    <x v="4"/>
    <x v="1"/>
    <x v="1"/>
  </r>
  <r>
    <s v="ORD002358"/>
    <x v="235"/>
    <d v="1899-12-30T15:49:00"/>
    <s v="CUST02241"/>
    <s v="PROD0218"/>
    <x v="13"/>
    <x v="0"/>
    <x v="3"/>
    <n v="11222.28"/>
    <x v="3"/>
    <n v="10661.17"/>
    <x v="0"/>
    <n v="11222.28"/>
    <x v="2"/>
    <x v="1"/>
    <x v="2"/>
    <x v="2"/>
    <x v="7"/>
    <x v="0"/>
  </r>
  <r>
    <s v="ORD002359"/>
    <x v="506"/>
    <d v="1899-12-30T12:38:00"/>
    <s v="CUST00253"/>
    <s v="PROD0150"/>
    <x v="13"/>
    <x v="1"/>
    <x v="1"/>
    <n v="19730.03"/>
    <x v="4"/>
    <n v="78920.12"/>
    <x v="2"/>
    <n v="98650.15"/>
    <x v="5"/>
    <x v="0"/>
    <x v="1"/>
    <x v="4"/>
    <x v="8"/>
    <x v="0"/>
  </r>
  <r>
    <s v="ORD002360"/>
    <x v="104"/>
    <d v="1899-12-30T19:09:00"/>
    <s v="CUST00678"/>
    <s v="PROD0060"/>
    <x v="9"/>
    <x v="0"/>
    <x v="2"/>
    <n v="20559"/>
    <x v="1"/>
    <n v="61677"/>
    <x v="0"/>
    <n v="61677"/>
    <x v="3"/>
    <x v="1"/>
    <x v="1"/>
    <x v="1"/>
    <x v="10"/>
    <x v="2"/>
  </r>
  <r>
    <s v="ORD002361"/>
    <x v="616"/>
    <d v="1899-12-30T21:32:00"/>
    <s v="CUST02361"/>
    <s v="PROD0085"/>
    <x v="4"/>
    <x v="0"/>
    <x v="3"/>
    <n v="19215.740000000002"/>
    <x v="3"/>
    <n v="18254.95"/>
    <x v="2"/>
    <n v="19215.740000000002"/>
    <x v="7"/>
    <x v="0"/>
    <x v="2"/>
    <x v="6"/>
    <x v="13"/>
    <x v="2"/>
  </r>
  <r>
    <s v="ORD002362"/>
    <x v="256"/>
    <d v="1899-12-30T19:35:00"/>
    <s v="CUST02124"/>
    <s v="PROD0197"/>
    <x v="11"/>
    <x v="1"/>
    <x v="1"/>
    <n v="12069.81"/>
    <x v="0"/>
    <n v="51296.69"/>
    <x v="0"/>
    <n v="60349.05"/>
    <x v="5"/>
    <x v="1"/>
    <x v="1"/>
    <x v="1"/>
    <x v="10"/>
    <x v="2"/>
  </r>
  <r>
    <s v="ORD002363"/>
    <x v="75"/>
    <d v="1899-12-30T13:45:00"/>
    <s v="CUST01983"/>
    <s v="PROD0150"/>
    <x v="5"/>
    <x v="0"/>
    <x v="1"/>
    <n v="19730.03"/>
    <x v="1"/>
    <n v="98650.15"/>
    <x v="2"/>
    <n v="98650.15"/>
    <x v="1"/>
    <x v="1"/>
    <x v="1"/>
    <x v="2"/>
    <x v="4"/>
    <x v="0"/>
  </r>
  <r>
    <s v="ORD002364"/>
    <x v="178"/>
    <d v="1899-12-30T17:22:00"/>
    <s v="CUST02419"/>
    <s v="PROD0070"/>
    <x v="3"/>
    <x v="0"/>
    <x v="2"/>
    <n v="15345.24"/>
    <x v="3"/>
    <n v="43733.93"/>
    <x v="2"/>
    <n v="46035.72"/>
    <x v="3"/>
    <x v="0"/>
    <x v="2"/>
    <x v="5"/>
    <x v="12"/>
    <x v="2"/>
  </r>
  <r>
    <s v="ORD002365"/>
    <x v="255"/>
    <d v="1899-12-30T13:26:00"/>
    <s v="CUST00243"/>
    <s v="PROD0112"/>
    <x v="2"/>
    <x v="1"/>
    <x v="0"/>
    <n v="28889.86"/>
    <x v="4"/>
    <n v="92447.55"/>
    <x v="0"/>
    <n v="115559.44"/>
    <x v="3"/>
    <x v="0"/>
    <x v="1"/>
    <x v="3"/>
    <x v="4"/>
    <x v="0"/>
  </r>
  <r>
    <s v="ORD002366"/>
    <x v="502"/>
    <d v="1899-12-30T16:52:00"/>
    <s v="CUST00288"/>
    <s v="PROD0182"/>
    <x v="8"/>
    <x v="0"/>
    <x v="3"/>
    <n v="33771.43"/>
    <x v="2"/>
    <n v="30394.29"/>
    <x v="2"/>
    <n v="33771.43"/>
    <x v="6"/>
    <x v="0"/>
    <x v="2"/>
    <x v="0"/>
    <x v="0"/>
    <x v="0"/>
  </r>
  <r>
    <s v="ORD002367"/>
    <x v="270"/>
    <d v="1899-12-30T16:10:00"/>
    <s v="CUST00489"/>
    <s v="PROD0235"/>
    <x v="5"/>
    <x v="1"/>
    <x v="4"/>
    <n v="47755.58"/>
    <x v="3"/>
    <n v="90735.6"/>
    <x v="0"/>
    <n v="95511.16"/>
    <x v="8"/>
    <x v="1"/>
    <x v="1"/>
    <x v="1"/>
    <x v="0"/>
    <x v="0"/>
  </r>
  <r>
    <s v="ORD002368"/>
    <x v="402"/>
    <d v="1899-12-30T10:54:00"/>
    <s v="CUST01595"/>
    <s v="PROD0163"/>
    <x v="6"/>
    <x v="1"/>
    <x v="3"/>
    <n v="28508.18"/>
    <x v="1"/>
    <n v="28508.18"/>
    <x v="2"/>
    <n v="28508.18"/>
    <x v="6"/>
    <x v="1"/>
    <x v="2"/>
    <x v="1"/>
    <x v="11"/>
    <x v="1"/>
  </r>
  <r>
    <s v="ORD002369"/>
    <x v="419"/>
    <d v="1899-12-30T13:51:00"/>
    <s v="CUST01275"/>
    <s v="PROD0219"/>
    <x v="2"/>
    <x v="1"/>
    <x v="0"/>
    <n v="2659.94"/>
    <x v="3"/>
    <n v="10107.77"/>
    <x v="2"/>
    <n v="10639.76"/>
    <x v="11"/>
    <x v="0"/>
    <x v="2"/>
    <x v="5"/>
    <x v="4"/>
    <x v="0"/>
  </r>
  <r>
    <s v="ORD002370"/>
    <x v="449"/>
    <d v="1899-12-30T21:49:00"/>
    <s v="CUST00901"/>
    <s v="PROD0072"/>
    <x v="10"/>
    <x v="1"/>
    <x v="1"/>
    <n v="31555.63"/>
    <x v="0"/>
    <n v="134111.43"/>
    <x v="0"/>
    <n v="157778.15"/>
    <x v="6"/>
    <x v="0"/>
    <x v="0"/>
    <x v="5"/>
    <x v="13"/>
    <x v="2"/>
  </r>
  <r>
    <s v="ORD002371"/>
    <x v="8"/>
    <d v="1899-12-30T22:05:00"/>
    <s v="CUST00003"/>
    <s v="PROD0107"/>
    <x v="4"/>
    <x v="0"/>
    <x v="4"/>
    <n v="2322.88"/>
    <x v="3"/>
    <n v="4413.47"/>
    <x v="1"/>
    <n v="4645.76"/>
    <x v="6"/>
    <x v="0"/>
    <x v="3"/>
    <x v="4"/>
    <x v="2"/>
    <x v="2"/>
  </r>
  <r>
    <s v="ORD002372"/>
    <x v="160"/>
    <d v="1899-12-30T21:14:00"/>
    <s v="CUST01392"/>
    <s v="PROD0066"/>
    <x v="14"/>
    <x v="0"/>
    <x v="4"/>
    <n v="43971.33"/>
    <x v="0"/>
    <n v="74751.259999999995"/>
    <x v="2"/>
    <n v="87942.66"/>
    <x v="7"/>
    <x v="0"/>
    <x v="1"/>
    <x v="0"/>
    <x v="13"/>
    <x v="2"/>
  </r>
  <r>
    <s v="ORD002373"/>
    <x v="682"/>
    <d v="1899-12-30T21:47:00"/>
    <s v="CUST00888"/>
    <s v="PROD0165"/>
    <x v="8"/>
    <x v="1"/>
    <x v="1"/>
    <n v="13743.67"/>
    <x v="3"/>
    <n v="65282.43"/>
    <x v="2"/>
    <n v="68718.350000000006"/>
    <x v="8"/>
    <x v="1"/>
    <x v="1"/>
    <x v="1"/>
    <x v="13"/>
    <x v="2"/>
  </r>
  <r>
    <s v="ORD002374"/>
    <x v="167"/>
    <d v="1899-12-30T14:51:00"/>
    <s v="CUST01919"/>
    <s v="PROD0083"/>
    <x v="13"/>
    <x v="1"/>
    <x v="4"/>
    <n v="25508.85"/>
    <x v="0"/>
    <n v="43365.04"/>
    <x v="2"/>
    <n v="51017.7"/>
    <x v="10"/>
    <x v="1"/>
    <x v="2"/>
    <x v="1"/>
    <x v="3"/>
    <x v="0"/>
  </r>
  <r>
    <s v="ORD002375"/>
    <x v="152"/>
    <d v="1899-12-30T17:32:00"/>
    <s v="CUST02307"/>
    <s v="PROD0180"/>
    <x v="7"/>
    <x v="0"/>
    <x v="4"/>
    <n v="17788.48"/>
    <x v="2"/>
    <n v="32019.26"/>
    <x v="2"/>
    <n v="35576.959999999999"/>
    <x v="7"/>
    <x v="1"/>
    <x v="2"/>
    <x v="1"/>
    <x v="12"/>
    <x v="2"/>
  </r>
  <r>
    <s v="ORD002376"/>
    <x v="518"/>
    <d v="1899-12-30T22:00:00"/>
    <s v="CUST01230"/>
    <s v="PROD0199"/>
    <x v="12"/>
    <x v="1"/>
    <x v="0"/>
    <n v="35035.67"/>
    <x v="1"/>
    <n v="140142.68"/>
    <x v="0"/>
    <n v="140142.68"/>
    <x v="10"/>
    <x v="0"/>
    <x v="0"/>
    <x v="3"/>
    <x v="2"/>
    <x v="2"/>
  </r>
  <r>
    <s v="ORD002377"/>
    <x v="215"/>
    <d v="1899-12-30T14:46:00"/>
    <s v="CUST01069"/>
    <s v="PROD0215"/>
    <x v="2"/>
    <x v="1"/>
    <x v="1"/>
    <n v="40164.01"/>
    <x v="4"/>
    <n v="160656.04"/>
    <x v="1"/>
    <n v="200820.05"/>
    <x v="6"/>
    <x v="1"/>
    <x v="0"/>
    <x v="2"/>
    <x v="3"/>
    <x v="0"/>
  </r>
  <r>
    <s v="ORD002378"/>
    <x v="639"/>
    <d v="1899-12-30T11:23:00"/>
    <s v="CUST00131"/>
    <s v="PROD0067"/>
    <x v="8"/>
    <x v="1"/>
    <x v="0"/>
    <n v="16678.650000000001"/>
    <x v="0"/>
    <n v="56707.41"/>
    <x v="1"/>
    <n v="66714.600000000006"/>
    <x v="8"/>
    <x v="1"/>
    <x v="1"/>
    <x v="2"/>
    <x v="1"/>
    <x v="1"/>
  </r>
  <r>
    <s v="ORD002379"/>
    <x v="30"/>
    <d v="1899-12-30T15:09:00"/>
    <s v="CUST02084"/>
    <s v="PROD0105"/>
    <x v="2"/>
    <x v="0"/>
    <x v="4"/>
    <n v="38246.01"/>
    <x v="1"/>
    <n v="76492.02"/>
    <x v="0"/>
    <n v="76492.02"/>
    <x v="8"/>
    <x v="1"/>
    <x v="1"/>
    <x v="1"/>
    <x v="7"/>
    <x v="0"/>
  </r>
  <r>
    <s v="ORD002380"/>
    <x v="180"/>
    <d v="1899-12-30T12:31:00"/>
    <s v="CUST00946"/>
    <s v="PROD0245"/>
    <x v="0"/>
    <x v="0"/>
    <x v="3"/>
    <n v="30217.68"/>
    <x v="3"/>
    <n v="28706.799999999999"/>
    <x v="0"/>
    <n v="30217.68"/>
    <x v="3"/>
    <x v="1"/>
    <x v="2"/>
    <x v="2"/>
    <x v="8"/>
    <x v="0"/>
  </r>
  <r>
    <s v="ORD002381"/>
    <x v="605"/>
    <d v="1899-12-30T14:52:00"/>
    <s v="CUST01039"/>
    <s v="PROD0189"/>
    <x v="7"/>
    <x v="0"/>
    <x v="2"/>
    <n v="38925.9"/>
    <x v="3"/>
    <n v="110938.82"/>
    <x v="0"/>
    <n v="116777.7"/>
    <x v="4"/>
    <x v="1"/>
    <x v="0"/>
    <x v="1"/>
    <x v="3"/>
    <x v="0"/>
  </r>
  <r>
    <s v="ORD002382"/>
    <x v="111"/>
    <d v="1899-12-30T20:13:00"/>
    <s v="CUST00804"/>
    <s v="PROD0165"/>
    <x v="8"/>
    <x v="0"/>
    <x v="1"/>
    <n v="13743.67"/>
    <x v="1"/>
    <n v="68718.350000000006"/>
    <x v="1"/>
    <n v="68718.350000000006"/>
    <x v="3"/>
    <x v="0"/>
    <x v="1"/>
    <x v="6"/>
    <x v="6"/>
    <x v="2"/>
  </r>
  <r>
    <s v="ORD002383"/>
    <x v="172"/>
    <d v="1899-12-30T13:09:00"/>
    <s v="CUST00030"/>
    <s v="PROD0049"/>
    <x v="2"/>
    <x v="0"/>
    <x v="2"/>
    <n v="7209.9"/>
    <x v="0"/>
    <n v="18385.240000000002"/>
    <x v="2"/>
    <n v="21629.7"/>
    <x v="2"/>
    <x v="0"/>
    <x v="2"/>
    <x v="6"/>
    <x v="4"/>
    <x v="0"/>
  </r>
  <r>
    <s v="ORD002384"/>
    <x v="547"/>
    <d v="1899-12-30T19:23:00"/>
    <s v="CUST01541"/>
    <s v="PROD0224"/>
    <x v="14"/>
    <x v="1"/>
    <x v="0"/>
    <n v="27851.81"/>
    <x v="4"/>
    <n v="89125.79"/>
    <x v="1"/>
    <n v="111407.24"/>
    <x v="3"/>
    <x v="0"/>
    <x v="1"/>
    <x v="5"/>
    <x v="10"/>
    <x v="2"/>
  </r>
  <r>
    <s v="ORD002385"/>
    <x v="46"/>
    <d v="1899-12-30T17:23:00"/>
    <s v="CUST02106"/>
    <s v="PROD0161"/>
    <x v="5"/>
    <x v="0"/>
    <x v="3"/>
    <n v="32239.94"/>
    <x v="2"/>
    <n v="29015.95"/>
    <x v="2"/>
    <n v="32239.94"/>
    <x v="8"/>
    <x v="1"/>
    <x v="2"/>
    <x v="2"/>
    <x v="12"/>
    <x v="2"/>
  </r>
  <r>
    <s v="ORD002386"/>
    <x v="406"/>
    <d v="1899-12-30T08:56:00"/>
    <s v="CUST01402"/>
    <s v="PROD0032"/>
    <x v="4"/>
    <x v="1"/>
    <x v="1"/>
    <n v="23908.89"/>
    <x v="4"/>
    <n v="95635.56"/>
    <x v="0"/>
    <n v="119544.45"/>
    <x v="9"/>
    <x v="0"/>
    <x v="1"/>
    <x v="4"/>
    <x v="9"/>
    <x v="1"/>
  </r>
  <r>
    <s v="ORD002387"/>
    <x v="363"/>
    <d v="1899-12-30T16:16:00"/>
    <s v="CUST01664"/>
    <s v="PROD0216"/>
    <x v="10"/>
    <x v="1"/>
    <x v="3"/>
    <n v="41204.93"/>
    <x v="1"/>
    <n v="41204.93"/>
    <x v="2"/>
    <n v="41204.93"/>
    <x v="11"/>
    <x v="0"/>
    <x v="2"/>
    <x v="5"/>
    <x v="0"/>
    <x v="0"/>
  </r>
  <r>
    <s v="ORD002388"/>
    <x v="683"/>
    <d v="1899-12-30T21:19:00"/>
    <s v="CUST01846"/>
    <s v="PROD0118"/>
    <x v="12"/>
    <x v="0"/>
    <x v="1"/>
    <n v="7026.81"/>
    <x v="0"/>
    <n v="29863.94"/>
    <x v="2"/>
    <n v="35134.050000000003"/>
    <x v="11"/>
    <x v="0"/>
    <x v="2"/>
    <x v="6"/>
    <x v="13"/>
    <x v="2"/>
  </r>
  <r>
    <s v="ORD002389"/>
    <x v="252"/>
    <d v="1899-12-30T18:34:00"/>
    <s v="CUST00081"/>
    <s v="PROD0115"/>
    <x v="0"/>
    <x v="1"/>
    <x v="3"/>
    <n v="11040.68"/>
    <x v="2"/>
    <n v="9936.61"/>
    <x v="0"/>
    <n v="11040.68"/>
    <x v="10"/>
    <x v="1"/>
    <x v="3"/>
    <x v="1"/>
    <x v="14"/>
    <x v="2"/>
  </r>
  <r>
    <s v="ORD002390"/>
    <x v="282"/>
    <d v="1899-12-30T21:29:00"/>
    <s v="CUST01895"/>
    <s v="PROD0160"/>
    <x v="7"/>
    <x v="1"/>
    <x v="3"/>
    <n v="9116.44"/>
    <x v="3"/>
    <n v="8660.6200000000008"/>
    <x v="1"/>
    <n v="9116.44"/>
    <x v="7"/>
    <x v="0"/>
    <x v="3"/>
    <x v="4"/>
    <x v="13"/>
    <x v="2"/>
  </r>
  <r>
    <s v="ORD002391"/>
    <x v="252"/>
    <d v="1899-12-30T18:07:00"/>
    <s v="CUST01181"/>
    <s v="PROD0100"/>
    <x v="2"/>
    <x v="0"/>
    <x v="1"/>
    <n v="35910.879999999997"/>
    <x v="0"/>
    <n v="152621.24"/>
    <x v="1"/>
    <n v="179554.4"/>
    <x v="10"/>
    <x v="1"/>
    <x v="0"/>
    <x v="1"/>
    <x v="14"/>
    <x v="2"/>
  </r>
  <r>
    <s v="ORD002392"/>
    <x v="479"/>
    <d v="1899-12-30T08:35:00"/>
    <s v="CUST01208"/>
    <s v="PROD0011"/>
    <x v="12"/>
    <x v="1"/>
    <x v="0"/>
    <n v="21610.31"/>
    <x v="0"/>
    <n v="73475.05"/>
    <x v="2"/>
    <n v="86441.24"/>
    <x v="11"/>
    <x v="1"/>
    <x v="1"/>
    <x v="2"/>
    <x v="9"/>
    <x v="1"/>
  </r>
  <r>
    <s v="ORD002393"/>
    <x v="494"/>
    <d v="1899-12-30T14:34:00"/>
    <s v="CUST01079"/>
    <s v="PROD0170"/>
    <x v="6"/>
    <x v="1"/>
    <x v="2"/>
    <n v="22726.54"/>
    <x v="0"/>
    <n v="57952.68"/>
    <x v="2"/>
    <n v="68179.62"/>
    <x v="1"/>
    <x v="0"/>
    <x v="1"/>
    <x v="0"/>
    <x v="3"/>
    <x v="0"/>
  </r>
  <r>
    <s v="ORD002394"/>
    <x v="655"/>
    <d v="1899-12-30T11:29:00"/>
    <s v="CUST01952"/>
    <s v="PROD0105"/>
    <x v="5"/>
    <x v="1"/>
    <x v="2"/>
    <n v="38246.01"/>
    <x v="3"/>
    <n v="109001.13"/>
    <x v="0"/>
    <n v="114738.03"/>
    <x v="2"/>
    <x v="0"/>
    <x v="0"/>
    <x v="0"/>
    <x v="1"/>
    <x v="1"/>
  </r>
  <r>
    <s v="ORD002395"/>
    <x v="48"/>
    <d v="1899-12-30T20:53:00"/>
    <s v="CUST01247"/>
    <s v="PROD0142"/>
    <x v="7"/>
    <x v="1"/>
    <x v="4"/>
    <n v="9998.0400000000009"/>
    <x v="2"/>
    <n v="17996.47"/>
    <x v="1"/>
    <n v="19996.080000000002"/>
    <x v="2"/>
    <x v="0"/>
    <x v="2"/>
    <x v="4"/>
    <x v="6"/>
    <x v="2"/>
  </r>
  <r>
    <s v="ORD002396"/>
    <x v="642"/>
    <d v="1899-12-30T12:31:00"/>
    <s v="CUST00043"/>
    <s v="PROD0031"/>
    <x v="2"/>
    <x v="1"/>
    <x v="0"/>
    <n v="39654.300000000003"/>
    <x v="2"/>
    <n v="142755.48000000001"/>
    <x v="1"/>
    <n v="158617.20000000001"/>
    <x v="7"/>
    <x v="0"/>
    <x v="0"/>
    <x v="4"/>
    <x v="8"/>
    <x v="0"/>
  </r>
  <r>
    <s v="ORD002397"/>
    <x v="248"/>
    <d v="1899-12-30T18:17:00"/>
    <s v="CUST02490"/>
    <s v="PROD0178"/>
    <x v="6"/>
    <x v="0"/>
    <x v="3"/>
    <n v="7000.19"/>
    <x v="3"/>
    <n v="6650.18"/>
    <x v="2"/>
    <n v="7000.19"/>
    <x v="3"/>
    <x v="0"/>
    <x v="3"/>
    <x v="6"/>
    <x v="14"/>
    <x v="2"/>
  </r>
  <r>
    <s v="ORD002398"/>
    <x v="248"/>
    <d v="1899-12-30T18:25:00"/>
    <s v="CUST00145"/>
    <s v="PROD0110"/>
    <x v="14"/>
    <x v="1"/>
    <x v="3"/>
    <n v="28843.59"/>
    <x v="0"/>
    <n v="24517.05"/>
    <x v="1"/>
    <n v="28843.59"/>
    <x v="3"/>
    <x v="0"/>
    <x v="2"/>
    <x v="6"/>
    <x v="14"/>
    <x v="2"/>
  </r>
  <r>
    <s v="ORD002399"/>
    <x v="654"/>
    <d v="1899-12-30T08:39:00"/>
    <s v="CUST00951"/>
    <s v="PROD0143"/>
    <x v="6"/>
    <x v="0"/>
    <x v="3"/>
    <n v="11937.25"/>
    <x v="4"/>
    <n v="9549.7999999999993"/>
    <x v="0"/>
    <n v="11937.25"/>
    <x v="10"/>
    <x v="1"/>
    <x v="3"/>
    <x v="1"/>
    <x v="9"/>
    <x v="1"/>
  </r>
  <r>
    <s v="ORD002400"/>
    <x v="411"/>
    <d v="1899-12-30T11:21:00"/>
    <s v="CUST00001"/>
    <s v="PROD0247"/>
    <x v="4"/>
    <x v="0"/>
    <x v="4"/>
    <n v="42411.88"/>
    <x v="0"/>
    <n v="72100.2"/>
    <x v="0"/>
    <n v="84823.76"/>
    <x v="3"/>
    <x v="0"/>
    <x v="1"/>
    <x v="0"/>
    <x v="1"/>
    <x v="1"/>
  </r>
  <r>
    <s v="ORD002401"/>
    <x v="610"/>
    <d v="1899-12-30T16:16:00"/>
    <s v="CUST02288"/>
    <s v="PROD0058"/>
    <x v="14"/>
    <x v="1"/>
    <x v="1"/>
    <n v="28340.080000000002"/>
    <x v="0"/>
    <n v="120445.34"/>
    <x v="1"/>
    <n v="141700.4"/>
    <x v="6"/>
    <x v="0"/>
    <x v="0"/>
    <x v="6"/>
    <x v="0"/>
    <x v="0"/>
  </r>
  <r>
    <s v="ORD002402"/>
    <x v="684"/>
    <d v="1899-12-30T14:41:00"/>
    <s v="CUST01588"/>
    <s v="PROD0063"/>
    <x v="2"/>
    <x v="1"/>
    <x v="3"/>
    <n v="7714.72"/>
    <x v="1"/>
    <n v="7714.72"/>
    <x v="2"/>
    <n v="7714.72"/>
    <x v="10"/>
    <x v="1"/>
    <x v="3"/>
    <x v="2"/>
    <x v="3"/>
    <x v="0"/>
  </r>
  <r>
    <s v="ORD002403"/>
    <x v="132"/>
    <d v="1899-12-30T08:40:00"/>
    <s v="CUST02303"/>
    <s v="PROD0191"/>
    <x v="3"/>
    <x v="1"/>
    <x v="1"/>
    <n v="22508.87"/>
    <x v="0"/>
    <n v="95662.7"/>
    <x v="0"/>
    <n v="112544.35"/>
    <x v="9"/>
    <x v="0"/>
    <x v="1"/>
    <x v="6"/>
    <x v="9"/>
    <x v="1"/>
  </r>
  <r>
    <s v="ORD002404"/>
    <x v="660"/>
    <d v="1899-12-30T21:13:00"/>
    <s v="CUST01047"/>
    <s v="PROD0053"/>
    <x v="5"/>
    <x v="0"/>
    <x v="4"/>
    <n v="40331.67"/>
    <x v="2"/>
    <n v="72597.009999999995"/>
    <x v="1"/>
    <n v="80663.34"/>
    <x v="9"/>
    <x v="0"/>
    <x v="1"/>
    <x v="3"/>
    <x v="13"/>
    <x v="2"/>
  </r>
  <r>
    <s v="ORD002405"/>
    <x v="401"/>
    <d v="1899-12-30T22:45:00"/>
    <s v="CUST00835"/>
    <s v="PROD0137"/>
    <x v="14"/>
    <x v="1"/>
    <x v="3"/>
    <n v="32106.32"/>
    <x v="2"/>
    <n v="28895.69"/>
    <x v="1"/>
    <n v="32106.32"/>
    <x v="2"/>
    <x v="0"/>
    <x v="2"/>
    <x v="0"/>
    <x v="2"/>
    <x v="2"/>
  </r>
  <r>
    <s v="ORD002406"/>
    <x v="413"/>
    <d v="1899-12-30T09:04:00"/>
    <s v="CUST00289"/>
    <s v="PROD0172"/>
    <x v="3"/>
    <x v="0"/>
    <x v="0"/>
    <n v="47567.16"/>
    <x v="2"/>
    <n v="171241.78"/>
    <x v="0"/>
    <n v="190268.64"/>
    <x v="6"/>
    <x v="1"/>
    <x v="0"/>
    <x v="2"/>
    <x v="5"/>
    <x v="1"/>
  </r>
  <r>
    <s v="ORD002407"/>
    <x v="39"/>
    <d v="1899-12-30T13:03:00"/>
    <s v="CUST01655"/>
    <s v="PROD0041"/>
    <x v="14"/>
    <x v="0"/>
    <x v="0"/>
    <n v="29940.55"/>
    <x v="3"/>
    <n v="113774.09"/>
    <x v="0"/>
    <n v="119762.2"/>
    <x v="9"/>
    <x v="0"/>
    <x v="0"/>
    <x v="6"/>
    <x v="4"/>
    <x v="0"/>
  </r>
  <r>
    <s v="ORD002408"/>
    <x v="49"/>
    <d v="1899-12-30T11:56:00"/>
    <s v="CUST01220"/>
    <s v="PROD0026"/>
    <x v="10"/>
    <x v="0"/>
    <x v="3"/>
    <n v="22550.76"/>
    <x v="3"/>
    <n v="21423.22"/>
    <x v="1"/>
    <n v="22550.76"/>
    <x v="2"/>
    <x v="1"/>
    <x v="2"/>
    <x v="2"/>
    <x v="1"/>
    <x v="1"/>
  </r>
  <r>
    <s v="ORD002409"/>
    <x v="68"/>
    <d v="1899-12-30T16:59:00"/>
    <s v="CUST02237"/>
    <s v="PROD0043"/>
    <x v="5"/>
    <x v="1"/>
    <x v="2"/>
    <n v="33552.86"/>
    <x v="3"/>
    <n v="95625.65"/>
    <x v="1"/>
    <n v="100658.58"/>
    <x v="7"/>
    <x v="0"/>
    <x v="1"/>
    <x v="0"/>
    <x v="0"/>
    <x v="0"/>
  </r>
  <r>
    <s v="ORD002410"/>
    <x v="551"/>
    <d v="1899-12-30T20:41:00"/>
    <s v="CUST01112"/>
    <s v="PROD0002"/>
    <x v="0"/>
    <x v="1"/>
    <x v="2"/>
    <n v="44634.91"/>
    <x v="4"/>
    <n v="107123.78"/>
    <x v="2"/>
    <n v="133904.73000000001"/>
    <x v="6"/>
    <x v="1"/>
    <x v="0"/>
    <x v="1"/>
    <x v="6"/>
    <x v="2"/>
  </r>
  <r>
    <s v="ORD002411"/>
    <x v="677"/>
    <d v="1899-12-30T19:45:00"/>
    <s v="CUST01778"/>
    <s v="PROD0060"/>
    <x v="4"/>
    <x v="0"/>
    <x v="0"/>
    <n v="20559"/>
    <x v="3"/>
    <n v="78124.2"/>
    <x v="2"/>
    <n v="82236"/>
    <x v="10"/>
    <x v="0"/>
    <x v="1"/>
    <x v="0"/>
    <x v="10"/>
    <x v="2"/>
  </r>
  <r>
    <s v="ORD002412"/>
    <x v="443"/>
    <d v="1899-12-30T17:11:00"/>
    <s v="CUST02141"/>
    <s v="PROD0007"/>
    <x v="8"/>
    <x v="1"/>
    <x v="1"/>
    <n v="14770.38"/>
    <x v="2"/>
    <n v="66466.710000000006"/>
    <x v="2"/>
    <n v="73851.899999999994"/>
    <x v="1"/>
    <x v="0"/>
    <x v="1"/>
    <x v="4"/>
    <x v="12"/>
    <x v="2"/>
  </r>
  <r>
    <s v="ORD002413"/>
    <x v="549"/>
    <d v="1899-12-30T16:09:00"/>
    <s v="CUST01364"/>
    <s v="PROD0037"/>
    <x v="10"/>
    <x v="0"/>
    <x v="1"/>
    <n v="4288.46"/>
    <x v="2"/>
    <n v="19298.07"/>
    <x v="1"/>
    <n v="21442.3"/>
    <x v="8"/>
    <x v="0"/>
    <x v="2"/>
    <x v="4"/>
    <x v="0"/>
    <x v="0"/>
  </r>
  <r>
    <s v="ORD002414"/>
    <x v="384"/>
    <d v="1899-12-30T16:20:00"/>
    <s v="CUST02094"/>
    <s v="PROD0229"/>
    <x v="7"/>
    <x v="0"/>
    <x v="0"/>
    <n v="44321.07"/>
    <x v="4"/>
    <n v="141827.42000000001"/>
    <x v="0"/>
    <n v="177284.28"/>
    <x v="3"/>
    <x v="0"/>
    <x v="0"/>
    <x v="0"/>
    <x v="0"/>
    <x v="0"/>
  </r>
  <r>
    <s v="ORD002415"/>
    <x v="563"/>
    <d v="1899-12-30T15:22:00"/>
    <s v="CUST01879"/>
    <s v="PROD0011"/>
    <x v="6"/>
    <x v="0"/>
    <x v="3"/>
    <n v="21610.31"/>
    <x v="3"/>
    <n v="20529.79"/>
    <x v="1"/>
    <n v="21610.31"/>
    <x v="8"/>
    <x v="0"/>
    <x v="2"/>
    <x v="4"/>
    <x v="7"/>
    <x v="0"/>
  </r>
  <r>
    <s v="ORD002416"/>
    <x v="291"/>
    <d v="1899-12-30T14:17:00"/>
    <s v="CUST01366"/>
    <s v="PROD0182"/>
    <x v="9"/>
    <x v="0"/>
    <x v="0"/>
    <n v="33771.43"/>
    <x v="4"/>
    <n v="108068.58"/>
    <x v="2"/>
    <n v="135085.72"/>
    <x v="4"/>
    <x v="0"/>
    <x v="0"/>
    <x v="6"/>
    <x v="3"/>
    <x v="0"/>
  </r>
  <r>
    <s v="ORD002417"/>
    <x v="435"/>
    <d v="1899-12-30T11:05:00"/>
    <s v="CUST01272"/>
    <s v="PROD0189"/>
    <x v="4"/>
    <x v="1"/>
    <x v="0"/>
    <n v="38925.9"/>
    <x v="3"/>
    <n v="147918.42000000001"/>
    <x v="0"/>
    <n v="155703.6"/>
    <x v="3"/>
    <x v="0"/>
    <x v="0"/>
    <x v="0"/>
    <x v="1"/>
    <x v="1"/>
  </r>
  <r>
    <s v="ORD002418"/>
    <x v="6"/>
    <d v="1899-12-30T16:37:00"/>
    <s v="CUST00476"/>
    <s v="PROD0034"/>
    <x v="13"/>
    <x v="1"/>
    <x v="1"/>
    <n v="834.46"/>
    <x v="3"/>
    <n v="3963.68"/>
    <x v="2"/>
    <n v="4172.3"/>
    <x v="3"/>
    <x v="1"/>
    <x v="3"/>
    <x v="1"/>
    <x v="0"/>
    <x v="0"/>
  </r>
  <r>
    <s v="ORD002419"/>
    <x v="603"/>
    <d v="1899-12-30T14:41:00"/>
    <s v="CUST02301"/>
    <s v="PROD0196"/>
    <x v="12"/>
    <x v="1"/>
    <x v="3"/>
    <n v="20139.88"/>
    <x v="3"/>
    <n v="19132.89"/>
    <x v="0"/>
    <n v="20139.88"/>
    <x v="7"/>
    <x v="0"/>
    <x v="2"/>
    <x v="5"/>
    <x v="3"/>
    <x v="0"/>
  </r>
  <r>
    <s v="ORD002420"/>
    <x v="122"/>
    <d v="1899-12-30T20:15:00"/>
    <s v="CUST01738"/>
    <s v="PROD0243"/>
    <x v="7"/>
    <x v="1"/>
    <x v="3"/>
    <n v="1959.27"/>
    <x v="4"/>
    <n v="1567.42"/>
    <x v="2"/>
    <n v="1959.27"/>
    <x v="3"/>
    <x v="0"/>
    <x v="3"/>
    <x v="0"/>
    <x v="6"/>
    <x v="2"/>
  </r>
  <r>
    <s v="ORD002421"/>
    <x v="494"/>
    <d v="1899-12-30T22:03:00"/>
    <s v="CUST00015"/>
    <s v="PROD0105"/>
    <x v="14"/>
    <x v="0"/>
    <x v="2"/>
    <n v="38246.01"/>
    <x v="0"/>
    <n v="97527.33"/>
    <x v="2"/>
    <n v="114738.03"/>
    <x v="1"/>
    <x v="0"/>
    <x v="1"/>
    <x v="0"/>
    <x v="2"/>
    <x v="2"/>
  </r>
  <r>
    <s v="ORD002422"/>
    <x v="550"/>
    <d v="1899-12-30T17:54:00"/>
    <s v="CUST00990"/>
    <s v="PROD0197"/>
    <x v="11"/>
    <x v="0"/>
    <x v="4"/>
    <n v="12069.81"/>
    <x v="2"/>
    <n v="21725.66"/>
    <x v="0"/>
    <n v="24139.62"/>
    <x v="11"/>
    <x v="0"/>
    <x v="2"/>
    <x v="5"/>
    <x v="12"/>
    <x v="2"/>
  </r>
  <r>
    <s v="ORD002423"/>
    <x v="615"/>
    <d v="1899-12-30T09:11:00"/>
    <s v="CUST01987"/>
    <s v="PROD0107"/>
    <x v="10"/>
    <x v="0"/>
    <x v="2"/>
    <n v="2322.88"/>
    <x v="1"/>
    <n v="6968.64"/>
    <x v="2"/>
    <n v="6968.64"/>
    <x v="9"/>
    <x v="0"/>
    <x v="3"/>
    <x v="3"/>
    <x v="5"/>
    <x v="1"/>
  </r>
  <r>
    <s v="ORD002424"/>
    <x v="564"/>
    <d v="1899-12-30T16:18:00"/>
    <s v="CUST01953"/>
    <s v="PROD0125"/>
    <x v="14"/>
    <x v="0"/>
    <x v="1"/>
    <n v="35036.92"/>
    <x v="0"/>
    <n v="148906.91"/>
    <x v="1"/>
    <n v="175184.6"/>
    <x v="2"/>
    <x v="0"/>
    <x v="0"/>
    <x v="0"/>
    <x v="0"/>
    <x v="0"/>
  </r>
  <r>
    <s v="ORD002425"/>
    <x v="519"/>
    <d v="1899-12-30T10:34:00"/>
    <s v="CUST01777"/>
    <s v="PROD0103"/>
    <x v="14"/>
    <x v="0"/>
    <x v="2"/>
    <n v="41382.730000000003"/>
    <x v="0"/>
    <n v="105525.96"/>
    <x v="0"/>
    <n v="124148.19"/>
    <x v="7"/>
    <x v="0"/>
    <x v="0"/>
    <x v="3"/>
    <x v="11"/>
    <x v="1"/>
  </r>
  <r>
    <s v="ORD002426"/>
    <x v="117"/>
    <d v="1899-12-30T12:52:00"/>
    <s v="CUST02297"/>
    <s v="PROD0175"/>
    <x v="4"/>
    <x v="1"/>
    <x v="2"/>
    <n v="12980.27"/>
    <x v="0"/>
    <n v="33099.69"/>
    <x v="1"/>
    <n v="38940.81"/>
    <x v="6"/>
    <x v="1"/>
    <x v="2"/>
    <x v="2"/>
    <x v="8"/>
    <x v="0"/>
  </r>
  <r>
    <s v="ORD002427"/>
    <x v="685"/>
    <d v="1899-12-30T19:43:00"/>
    <s v="CUST00924"/>
    <s v="PROD0245"/>
    <x v="5"/>
    <x v="0"/>
    <x v="1"/>
    <n v="30217.68"/>
    <x v="4"/>
    <n v="120870.72"/>
    <x v="2"/>
    <n v="151088.4"/>
    <x v="9"/>
    <x v="0"/>
    <x v="0"/>
    <x v="6"/>
    <x v="10"/>
    <x v="2"/>
  </r>
  <r>
    <s v="ORD002428"/>
    <x v="68"/>
    <d v="1899-12-30T12:29:00"/>
    <s v="CUST00333"/>
    <s v="PROD0151"/>
    <x v="7"/>
    <x v="0"/>
    <x v="3"/>
    <n v="41346.879999999997"/>
    <x v="1"/>
    <n v="41346.879999999997"/>
    <x v="1"/>
    <n v="41346.879999999997"/>
    <x v="7"/>
    <x v="0"/>
    <x v="2"/>
    <x v="0"/>
    <x v="8"/>
    <x v="0"/>
  </r>
  <r>
    <s v="ORD002429"/>
    <x v="467"/>
    <d v="1899-12-30T11:10:00"/>
    <s v="CUST00492"/>
    <s v="PROD0136"/>
    <x v="5"/>
    <x v="1"/>
    <x v="1"/>
    <n v="2757.45"/>
    <x v="2"/>
    <n v="12408.52"/>
    <x v="1"/>
    <n v="13787.25"/>
    <x v="2"/>
    <x v="0"/>
    <x v="2"/>
    <x v="0"/>
    <x v="1"/>
    <x v="1"/>
  </r>
  <r>
    <s v="ORD002430"/>
    <x v="339"/>
    <d v="1899-12-30T14:59:00"/>
    <s v="CUST01416"/>
    <s v="PROD0157"/>
    <x v="7"/>
    <x v="0"/>
    <x v="4"/>
    <n v="23009.82"/>
    <x v="1"/>
    <n v="46019.64"/>
    <x v="1"/>
    <n v="46019.64"/>
    <x v="4"/>
    <x v="0"/>
    <x v="2"/>
    <x v="0"/>
    <x v="3"/>
    <x v="0"/>
  </r>
  <r>
    <s v="ORD002431"/>
    <x v="686"/>
    <d v="1899-12-30T17:55:00"/>
    <s v="CUST02223"/>
    <s v="PROD0152"/>
    <x v="7"/>
    <x v="0"/>
    <x v="3"/>
    <n v="31804.67"/>
    <x v="0"/>
    <n v="27033.97"/>
    <x v="2"/>
    <n v="31804.67"/>
    <x v="9"/>
    <x v="0"/>
    <x v="2"/>
    <x v="5"/>
    <x v="12"/>
    <x v="2"/>
  </r>
  <r>
    <s v="ORD002432"/>
    <x v="267"/>
    <d v="1899-12-30T17:31:00"/>
    <s v="CUST01055"/>
    <s v="PROD0192"/>
    <x v="11"/>
    <x v="0"/>
    <x v="2"/>
    <n v="25611.79"/>
    <x v="4"/>
    <n v="61468.3"/>
    <x v="1"/>
    <n v="76835.37"/>
    <x v="3"/>
    <x v="0"/>
    <x v="1"/>
    <x v="3"/>
    <x v="12"/>
    <x v="2"/>
  </r>
  <r>
    <s v="ORD002433"/>
    <x v="214"/>
    <d v="1899-12-30T12:03:00"/>
    <s v="CUST01538"/>
    <s v="PROD0012"/>
    <x v="3"/>
    <x v="0"/>
    <x v="4"/>
    <n v="12573.08"/>
    <x v="2"/>
    <n v="22631.54"/>
    <x v="0"/>
    <n v="25146.16"/>
    <x v="7"/>
    <x v="1"/>
    <x v="2"/>
    <x v="1"/>
    <x v="8"/>
    <x v="0"/>
  </r>
  <r>
    <s v="ORD002434"/>
    <x v="283"/>
    <d v="1899-12-30T13:43:00"/>
    <s v="CUST02087"/>
    <s v="PROD0106"/>
    <x v="4"/>
    <x v="0"/>
    <x v="4"/>
    <n v="3629.5"/>
    <x v="4"/>
    <n v="5807.2"/>
    <x v="2"/>
    <n v="7259"/>
    <x v="7"/>
    <x v="0"/>
    <x v="3"/>
    <x v="3"/>
    <x v="4"/>
    <x v="0"/>
  </r>
  <r>
    <s v="ORD002435"/>
    <x v="182"/>
    <d v="1899-12-30T15:25:00"/>
    <s v="CUST00731"/>
    <s v="PROD0060"/>
    <x v="9"/>
    <x v="0"/>
    <x v="0"/>
    <n v="20559"/>
    <x v="1"/>
    <n v="82236"/>
    <x v="2"/>
    <n v="82236"/>
    <x v="7"/>
    <x v="0"/>
    <x v="1"/>
    <x v="4"/>
    <x v="7"/>
    <x v="0"/>
  </r>
  <r>
    <s v="ORD002436"/>
    <x v="296"/>
    <d v="1899-12-30T08:25:00"/>
    <s v="CUST00001"/>
    <s v="PROD0182"/>
    <x v="11"/>
    <x v="1"/>
    <x v="4"/>
    <n v="33771.43"/>
    <x v="2"/>
    <n v="60788.57"/>
    <x v="0"/>
    <n v="67542.86"/>
    <x v="4"/>
    <x v="1"/>
    <x v="1"/>
    <x v="2"/>
    <x v="9"/>
    <x v="1"/>
  </r>
  <r>
    <s v="ORD002437"/>
    <x v="253"/>
    <d v="1899-12-30T17:24:00"/>
    <s v="CUST00282"/>
    <s v="PROD0031"/>
    <x v="11"/>
    <x v="1"/>
    <x v="2"/>
    <n v="39654.300000000003"/>
    <x v="0"/>
    <n v="101118.47"/>
    <x v="1"/>
    <n v="118962.9"/>
    <x v="11"/>
    <x v="0"/>
    <x v="0"/>
    <x v="6"/>
    <x v="12"/>
    <x v="2"/>
  </r>
  <r>
    <s v="ORD002438"/>
    <x v="126"/>
    <d v="1899-12-30T17:17:00"/>
    <s v="CUST00247"/>
    <s v="PROD0248"/>
    <x v="1"/>
    <x v="1"/>
    <x v="0"/>
    <n v="6525.56"/>
    <x v="1"/>
    <n v="26102.240000000002"/>
    <x v="1"/>
    <n v="26102.240000000002"/>
    <x v="1"/>
    <x v="1"/>
    <x v="2"/>
    <x v="1"/>
    <x v="12"/>
    <x v="2"/>
  </r>
  <r>
    <s v="ORD002439"/>
    <x v="3"/>
    <d v="1899-12-30T19:08:00"/>
    <s v="CUST01179"/>
    <s v="PROD0001"/>
    <x v="4"/>
    <x v="0"/>
    <x v="4"/>
    <n v="35154.870000000003"/>
    <x v="3"/>
    <n v="66794.25"/>
    <x v="0"/>
    <n v="70309.740000000005"/>
    <x v="3"/>
    <x v="1"/>
    <x v="1"/>
    <x v="2"/>
    <x v="10"/>
    <x v="2"/>
  </r>
  <r>
    <s v="ORD002440"/>
    <x v="131"/>
    <d v="1899-12-30T08:41:00"/>
    <s v="CUST01404"/>
    <s v="PROD0032"/>
    <x v="10"/>
    <x v="0"/>
    <x v="2"/>
    <n v="23908.89"/>
    <x v="3"/>
    <n v="68140.34"/>
    <x v="2"/>
    <n v="71726.67"/>
    <x v="7"/>
    <x v="0"/>
    <x v="1"/>
    <x v="5"/>
    <x v="9"/>
    <x v="1"/>
  </r>
  <r>
    <s v="ORD002441"/>
    <x v="628"/>
    <d v="1899-12-30T12:33:00"/>
    <s v="CUST01279"/>
    <s v="PROD0136"/>
    <x v="12"/>
    <x v="0"/>
    <x v="1"/>
    <n v="2757.45"/>
    <x v="3"/>
    <n v="13097.89"/>
    <x v="2"/>
    <n v="13787.25"/>
    <x v="1"/>
    <x v="1"/>
    <x v="2"/>
    <x v="2"/>
    <x v="8"/>
    <x v="0"/>
  </r>
  <r>
    <s v="ORD002442"/>
    <x v="323"/>
    <d v="1899-12-30T12:27:00"/>
    <s v="CUST00891"/>
    <s v="PROD0055"/>
    <x v="10"/>
    <x v="1"/>
    <x v="3"/>
    <n v="30999.85"/>
    <x v="4"/>
    <n v="24799.88"/>
    <x v="0"/>
    <n v="30999.85"/>
    <x v="7"/>
    <x v="0"/>
    <x v="2"/>
    <x v="6"/>
    <x v="8"/>
    <x v="0"/>
  </r>
  <r>
    <s v="ORD002443"/>
    <x v="503"/>
    <d v="1899-12-30T08:48:00"/>
    <s v="CUST02247"/>
    <s v="PROD0196"/>
    <x v="9"/>
    <x v="0"/>
    <x v="2"/>
    <n v="20139.88"/>
    <x v="0"/>
    <n v="51356.69"/>
    <x v="0"/>
    <n v="60419.64"/>
    <x v="10"/>
    <x v="0"/>
    <x v="1"/>
    <x v="5"/>
    <x v="9"/>
    <x v="1"/>
  </r>
  <r>
    <s v="ORD002444"/>
    <x v="374"/>
    <d v="1899-12-30T18:32:00"/>
    <s v="CUST00769"/>
    <s v="PROD0184"/>
    <x v="7"/>
    <x v="0"/>
    <x v="4"/>
    <n v="41156.239999999998"/>
    <x v="3"/>
    <n v="78196.86"/>
    <x v="1"/>
    <n v="82312.479999999996"/>
    <x v="7"/>
    <x v="0"/>
    <x v="1"/>
    <x v="4"/>
    <x v="14"/>
    <x v="2"/>
  </r>
  <r>
    <s v="ORD002445"/>
    <x v="687"/>
    <d v="1899-12-30T12:10:00"/>
    <s v="CUST00633"/>
    <s v="PROD0236"/>
    <x v="8"/>
    <x v="1"/>
    <x v="0"/>
    <n v="39562.5"/>
    <x v="2"/>
    <n v="142425"/>
    <x v="0"/>
    <n v="158250"/>
    <x v="6"/>
    <x v="0"/>
    <x v="0"/>
    <x v="4"/>
    <x v="8"/>
    <x v="0"/>
  </r>
  <r>
    <s v="ORD002446"/>
    <x v="604"/>
    <d v="1899-12-30T12:07:00"/>
    <s v="CUST02164"/>
    <s v="PROD0233"/>
    <x v="4"/>
    <x v="0"/>
    <x v="1"/>
    <n v="14270.21"/>
    <x v="3"/>
    <n v="67783.5"/>
    <x v="0"/>
    <n v="71351.05"/>
    <x v="4"/>
    <x v="0"/>
    <x v="1"/>
    <x v="4"/>
    <x v="8"/>
    <x v="0"/>
  </r>
  <r>
    <s v="ORD002447"/>
    <x v="176"/>
    <d v="1899-12-30T16:40:00"/>
    <s v="CUST00737"/>
    <s v="PROD0162"/>
    <x v="7"/>
    <x v="0"/>
    <x v="1"/>
    <n v="13543.24"/>
    <x v="4"/>
    <n v="54172.959999999999"/>
    <x v="0"/>
    <n v="67716.2"/>
    <x v="9"/>
    <x v="1"/>
    <x v="1"/>
    <x v="2"/>
    <x v="0"/>
    <x v="0"/>
  </r>
  <r>
    <s v="ORD002448"/>
    <x v="452"/>
    <d v="1899-12-30T18:58:00"/>
    <s v="CUST01190"/>
    <s v="PROD0108"/>
    <x v="3"/>
    <x v="0"/>
    <x v="1"/>
    <n v="28600.95"/>
    <x v="4"/>
    <n v="114403.8"/>
    <x v="2"/>
    <n v="143004.75"/>
    <x v="3"/>
    <x v="0"/>
    <x v="0"/>
    <x v="6"/>
    <x v="14"/>
    <x v="2"/>
  </r>
  <r>
    <s v="ORD002449"/>
    <x v="681"/>
    <d v="1899-12-30T18:29:00"/>
    <s v="CUST01748"/>
    <s v="PROD0072"/>
    <x v="6"/>
    <x v="0"/>
    <x v="2"/>
    <n v="31555.63"/>
    <x v="3"/>
    <n v="89933.55"/>
    <x v="2"/>
    <n v="94666.89"/>
    <x v="1"/>
    <x v="0"/>
    <x v="1"/>
    <x v="4"/>
    <x v="14"/>
    <x v="2"/>
  </r>
  <r>
    <s v="ORD002450"/>
    <x v="557"/>
    <d v="1899-12-30T19:19:00"/>
    <s v="CUST02262"/>
    <s v="PROD0113"/>
    <x v="6"/>
    <x v="0"/>
    <x v="4"/>
    <n v="43672.1"/>
    <x v="3"/>
    <n v="82976.990000000005"/>
    <x v="0"/>
    <n v="87344.2"/>
    <x v="4"/>
    <x v="0"/>
    <x v="1"/>
    <x v="0"/>
    <x v="10"/>
    <x v="2"/>
  </r>
  <r>
    <s v="ORD002451"/>
    <x v="351"/>
    <d v="1899-12-30T13:30:00"/>
    <s v="CUST00138"/>
    <s v="PROD0079"/>
    <x v="6"/>
    <x v="1"/>
    <x v="0"/>
    <n v="34994.370000000003"/>
    <x v="1"/>
    <n v="139977.48000000001"/>
    <x v="1"/>
    <n v="139977.48000000001"/>
    <x v="4"/>
    <x v="0"/>
    <x v="0"/>
    <x v="3"/>
    <x v="4"/>
    <x v="0"/>
  </r>
  <r>
    <s v="ORD002452"/>
    <x v="361"/>
    <d v="1899-12-30T20:24:00"/>
    <s v="CUST01607"/>
    <s v="PROD0196"/>
    <x v="5"/>
    <x v="0"/>
    <x v="0"/>
    <n v="20139.88"/>
    <x v="4"/>
    <n v="64447.62"/>
    <x v="1"/>
    <n v="80559.520000000004"/>
    <x v="7"/>
    <x v="1"/>
    <x v="1"/>
    <x v="1"/>
    <x v="6"/>
    <x v="2"/>
  </r>
  <r>
    <s v="ORD002453"/>
    <x v="570"/>
    <d v="1899-12-30T17:59:00"/>
    <s v="CUST02197"/>
    <s v="PROD0200"/>
    <x v="1"/>
    <x v="1"/>
    <x v="1"/>
    <n v="12014.09"/>
    <x v="4"/>
    <n v="48056.36"/>
    <x v="1"/>
    <n v="60070.45"/>
    <x v="7"/>
    <x v="1"/>
    <x v="2"/>
    <x v="2"/>
    <x v="12"/>
    <x v="2"/>
  </r>
  <r>
    <s v="ORD002454"/>
    <x v="490"/>
    <d v="1899-12-30T12:37:00"/>
    <s v="CUST00990"/>
    <s v="PROD0075"/>
    <x v="12"/>
    <x v="1"/>
    <x v="1"/>
    <n v="39135.300000000003"/>
    <x v="1"/>
    <n v="195676.5"/>
    <x v="0"/>
    <n v="195676.5"/>
    <x v="3"/>
    <x v="0"/>
    <x v="0"/>
    <x v="0"/>
    <x v="8"/>
    <x v="0"/>
  </r>
  <r>
    <s v="ORD002455"/>
    <x v="535"/>
    <d v="1899-12-30T10:34:00"/>
    <s v="CUST02288"/>
    <s v="PROD0138"/>
    <x v="8"/>
    <x v="1"/>
    <x v="1"/>
    <n v="17340.849999999999"/>
    <x v="0"/>
    <n v="73698.61"/>
    <x v="0"/>
    <n v="86704.25"/>
    <x v="9"/>
    <x v="0"/>
    <x v="1"/>
    <x v="6"/>
    <x v="11"/>
    <x v="1"/>
  </r>
  <r>
    <s v="ORD002456"/>
    <x v="325"/>
    <d v="1899-12-30T18:13:00"/>
    <s v="CUST01239"/>
    <s v="PROD0104"/>
    <x v="6"/>
    <x v="1"/>
    <x v="1"/>
    <n v="13045.45"/>
    <x v="1"/>
    <n v="65227.25"/>
    <x v="1"/>
    <n v="65227.25"/>
    <x v="7"/>
    <x v="0"/>
    <x v="1"/>
    <x v="0"/>
    <x v="14"/>
    <x v="2"/>
  </r>
  <r>
    <s v="ORD002457"/>
    <x v="688"/>
    <d v="1899-12-30T21:30:00"/>
    <s v="CUST00375"/>
    <s v="PROD0213"/>
    <x v="4"/>
    <x v="1"/>
    <x v="0"/>
    <n v="4694.67"/>
    <x v="3"/>
    <n v="17839.75"/>
    <x v="0"/>
    <n v="18778.68"/>
    <x v="10"/>
    <x v="0"/>
    <x v="2"/>
    <x v="3"/>
    <x v="13"/>
    <x v="2"/>
  </r>
  <r>
    <s v="ORD002458"/>
    <x v="380"/>
    <d v="1899-12-30T18:52:00"/>
    <s v="CUST02296"/>
    <s v="PROD0017"/>
    <x v="1"/>
    <x v="1"/>
    <x v="1"/>
    <n v="39058.449999999997"/>
    <x v="4"/>
    <n v="156233.79999999999"/>
    <x v="0"/>
    <n v="195292.25"/>
    <x v="3"/>
    <x v="0"/>
    <x v="0"/>
    <x v="0"/>
    <x v="14"/>
    <x v="2"/>
  </r>
  <r>
    <s v="ORD002459"/>
    <x v="647"/>
    <d v="1899-12-30T09:52:00"/>
    <s v="CUST02453"/>
    <s v="PROD0191"/>
    <x v="2"/>
    <x v="1"/>
    <x v="0"/>
    <n v="22508.87"/>
    <x v="0"/>
    <n v="76530.16"/>
    <x v="2"/>
    <n v="90035.48"/>
    <x v="4"/>
    <x v="1"/>
    <x v="1"/>
    <x v="2"/>
    <x v="5"/>
    <x v="1"/>
  </r>
  <r>
    <s v="ORD002460"/>
    <x v="229"/>
    <d v="1899-12-30T09:37:00"/>
    <s v="CUST01047"/>
    <s v="PROD0163"/>
    <x v="8"/>
    <x v="1"/>
    <x v="2"/>
    <n v="28508.18"/>
    <x v="0"/>
    <n v="72695.86"/>
    <x v="0"/>
    <n v="85524.54"/>
    <x v="9"/>
    <x v="0"/>
    <x v="1"/>
    <x v="6"/>
    <x v="5"/>
    <x v="1"/>
  </r>
  <r>
    <s v="ORD002461"/>
    <x v="224"/>
    <d v="1899-12-30T15:15:00"/>
    <s v="CUST00209"/>
    <s v="PROD0101"/>
    <x v="13"/>
    <x v="0"/>
    <x v="3"/>
    <n v="35038.269999999997"/>
    <x v="3"/>
    <n v="33286.36"/>
    <x v="1"/>
    <n v="35038.269999999997"/>
    <x v="9"/>
    <x v="0"/>
    <x v="2"/>
    <x v="0"/>
    <x v="7"/>
    <x v="0"/>
  </r>
  <r>
    <s v="ORD002462"/>
    <x v="367"/>
    <d v="1899-12-30T09:18:00"/>
    <s v="CUST02445"/>
    <s v="PROD0172"/>
    <x v="10"/>
    <x v="0"/>
    <x v="1"/>
    <n v="47567.16"/>
    <x v="0"/>
    <n v="202160.43"/>
    <x v="0"/>
    <n v="237835.8"/>
    <x v="7"/>
    <x v="1"/>
    <x v="0"/>
    <x v="1"/>
    <x v="5"/>
    <x v="1"/>
  </r>
  <r>
    <s v="ORD002463"/>
    <x v="688"/>
    <d v="1899-12-30T21:50:00"/>
    <s v="CUST00317"/>
    <s v="PROD0002"/>
    <x v="14"/>
    <x v="0"/>
    <x v="2"/>
    <n v="44634.91"/>
    <x v="3"/>
    <n v="127209.49"/>
    <x v="1"/>
    <n v="133904.73000000001"/>
    <x v="10"/>
    <x v="0"/>
    <x v="0"/>
    <x v="3"/>
    <x v="13"/>
    <x v="2"/>
  </r>
  <r>
    <s v="ORD002464"/>
    <x v="689"/>
    <d v="1899-12-30T12:27:00"/>
    <s v="CUST00960"/>
    <s v="PROD0069"/>
    <x v="11"/>
    <x v="0"/>
    <x v="2"/>
    <n v="23053.38"/>
    <x v="3"/>
    <n v="65702.13"/>
    <x v="1"/>
    <n v="69160.14"/>
    <x v="9"/>
    <x v="0"/>
    <x v="1"/>
    <x v="6"/>
    <x v="8"/>
    <x v="0"/>
  </r>
  <r>
    <s v="ORD002465"/>
    <x v="555"/>
    <d v="1899-12-30T15:37:00"/>
    <s v="CUST00572"/>
    <s v="PROD0004"/>
    <x v="11"/>
    <x v="1"/>
    <x v="4"/>
    <n v="45361.17"/>
    <x v="3"/>
    <n v="86186.22"/>
    <x v="1"/>
    <n v="90722.34"/>
    <x v="4"/>
    <x v="0"/>
    <x v="1"/>
    <x v="3"/>
    <x v="7"/>
    <x v="0"/>
  </r>
  <r>
    <s v="ORD002466"/>
    <x v="31"/>
    <d v="1899-12-30T16:02:00"/>
    <s v="CUST02195"/>
    <s v="PROD0017"/>
    <x v="0"/>
    <x v="0"/>
    <x v="0"/>
    <n v="39058.449999999997"/>
    <x v="0"/>
    <n v="132798.73000000001"/>
    <x v="0"/>
    <n v="156233.79999999999"/>
    <x v="4"/>
    <x v="0"/>
    <x v="0"/>
    <x v="4"/>
    <x v="0"/>
    <x v="0"/>
  </r>
  <r>
    <s v="ORD002467"/>
    <x v="448"/>
    <d v="1899-12-30T08:47:00"/>
    <s v="CUST01369"/>
    <s v="PROD0085"/>
    <x v="6"/>
    <x v="0"/>
    <x v="1"/>
    <n v="19215.740000000002"/>
    <x v="2"/>
    <n v="86470.83"/>
    <x v="2"/>
    <n v="96078.7"/>
    <x v="1"/>
    <x v="1"/>
    <x v="1"/>
    <x v="1"/>
    <x v="9"/>
    <x v="1"/>
  </r>
  <r>
    <s v="ORD002468"/>
    <x v="468"/>
    <d v="1899-12-30T09:04:00"/>
    <s v="CUST00938"/>
    <s v="PROD0090"/>
    <x v="13"/>
    <x v="1"/>
    <x v="2"/>
    <n v="16166"/>
    <x v="0"/>
    <n v="41223.300000000003"/>
    <x v="1"/>
    <n v="48498"/>
    <x v="7"/>
    <x v="1"/>
    <x v="2"/>
    <x v="2"/>
    <x v="5"/>
    <x v="1"/>
  </r>
  <r>
    <s v="ORD002469"/>
    <x v="598"/>
    <d v="1899-12-30T11:14:00"/>
    <s v="CUST01268"/>
    <s v="PROD0156"/>
    <x v="13"/>
    <x v="1"/>
    <x v="3"/>
    <n v="11964.57"/>
    <x v="1"/>
    <n v="11964.57"/>
    <x v="0"/>
    <n v="11964.57"/>
    <x v="7"/>
    <x v="0"/>
    <x v="2"/>
    <x v="0"/>
    <x v="1"/>
    <x v="1"/>
  </r>
  <r>
    <s v="ORD002470"/>
    <x v="690"/>
    <d v="1899-12-30T20:39:00"/>
    <s v="CUST00116"/>
    <s v="PROD0116"/>
    <x v="11"/>
    <x v="0"/>
    <x v="1"/>
    <n v="36515.39"/>
    <x v="4"/>
    <n v="146061.56"/>
    <x v="0"/>
    <n v="182576.95"/>
    <x v="8"/>
    <x v="1"/>
    <x v="0"/>
    <x v="2"/>
    <x v="6"/>
    <x v="2"/>
  </r>
  <r>
    <s v="ORD002471"/>
    <x v="318"/>
    <d v="1899-12-30T20:48:00"/>
    <s v="CUST00133"/>
    <s v="PROD0230"/>
    <x v="5"/>
    <x v="1"/>
    <x v="4"/>
    <n v="31577.98"/>
    <x v="4"/>
    <n v="50524.77"/>
    <x v="0"/>
    <n v="63155.96"/>
    <x v="1"/>
    <x v="0"/>
    <x v="1"/>
    <x v="0"/>
    <x v="6"/>
    <x v="2"/>
  </r>
  <r>
    <s v="ORD002472"/>
    <x v="355"/>
    <d v="1899-12-30T09:23:00"/>
    <s v="CUST02285"/>
    <s v="PROD0191"/>
    <x v="14"/>
    <x v="0"/>
    <x v="3"/>
    <n v="22508.87"/>
    <x v="4"/>
    <n v="18007.099999999999"/>
    <x v="0"/>
    <n v="22508.87"/>
    <x v="10"/>
    <x v="0"/>
    <x v="2"/>
    <x v="0"/>
    <x v="5"/>
    <x v="1"/>
  </r>
  <r>
    <s v="ORD002473"/>
    <x v="691"/>
    <d v="1899-12-30T10:28:00"/>
    <s v="CUST01953"/>
    <s v="PROD0014"/>
    <x v="5"/>
    <x v="0"/>
    <x v="1"/>
    <n v="19691.02"/>
    <x v="1"/>
    <n v="98455.1"/>
    <x v="1"/>
    <n v="98455.1"/>
    <x v="0"/>
    <x v="1"/>
    <x v="1"/>
    <x v="1"/>
    <x v="11"/>
    <x v="1"/>
  </r>
  <r>
    <s v="ORD002474"/>
    <x v="66"/>
    <d v="1899-12-30T18:10:00"/>
    <s v="CUST01281"/>
    <s v="PROD0044"/>
    <x v="14"/>
    <x v="1"/>
    <x v="2"/>
    <n v="41614.01"/>
    <x v="3"/>
    <n v="118599.93"/>
    <x v="2"/>
    <n v="124842.03"/>
    <x v="4"/>
    <x v="1"/>
    <x v="0"/>
    <x v="2"/>
    <x v="14"/>
    <x v="2"/>
  </r>
  <r>
    <s v="ORD002475"/>
    <x v="358"/>
    <d v="1899-12-30T11:51:00"/>
    <s v="CUST00158"/>
    <s v="PROD0146"/>
    <x v="3"/>
    <x v="0"/>
    <x v="1"/>
    <n v="14757.93"/>
    <x v="2"/>
    <n v="66410.679999999993"/>
    <x v="2"/>
    <n v="73789.649999999994"/>
    <x v="11"/>
    <x v="0"/>
    <x v="1"/>
    <x v="6"/>
    <x v="1"/>
    <x v="1"/>
  </r>
  <r>
    <s v="ORD002476"/>
    <x v="692"/>
    <d v="1899-12-30T18:37:00"/>
    <s v="CUST00852"/>
    <s v="PROD0195"/>
    <x v="13"/>
    <x v="0"/>
    <x v="1"/>
    <n v="8130.91"/>
    <x v="0"/>
    <n v="34556.370000000003"/>
    <x v="1"/>
    <n v="40654.550000000003"/>
    <x v="1"/>
    <x v="0"/>
    <x v="2"/>
    <x v="6"/>
    <x v="14"/>
    <x v="2"/>
  </r>
  <r>
    <s v="ORD002477"/>
    <x v="395"/>
    <d v="1899-12-30T15:55:00"/>
    <s v="CUST01261"/>
    <s v="PROD0121"/>
    <x v="14"/>
    <x v="0"/>
    <x v="0"/>
    <n v="33636.410000000003"/>
    <x v="4"/>
    <n v="107636.51"/>
    <x v="1"/>
    <n v="134545.64000000001"/>
    <x v="4"/>
    <x v="1"/>
    <x v="0"/>
    <x v="1"/>
    <x v="7"/>
    <x v="0"/>
  </r>
  <r>
    <s v="ORD002478"/>
    <x v="693"/>
    <d v="1899-12-30T09:47:00"/>
    <s v="CUST00839"/>
    <s v="PROD0225"/>
    <x v="9"/>
    <x v="1"/>
    <x v="1"/>
    <n v="30865.85"/>
    <x v="1"/>
    <n v="154329.25"/>
    <x v="2"/>
    <n v="154329.25"/>
    <x v="4"/>
    <x v="1"/>
    <x v="0"/>
    <x v="2"/>
    <x v="5"/>
    <x v="1"/>
  </r>
  <r>
    <s v="ORD002479"/>
    <x v="563"/>
    <d v="1899-12-30T19:06:00"/>
    <s v="CUST02131"/>
    <s v="PROD0215"/>
    <x v="9"/>
    <x v="0"/>
    <x v="4"/>
    <n v="40164.01"/>
    <x v="2"/>
    <n v="72295.22"/>
    <x v="2"/>
    <n v="80328.02"/>
    <x v="8"/>
    <x v="0"/>
    <x v="1"/>
    <x v="4"/>
    <x v="10"/>
    <x v="2"/>
  </r>
  <r>
    <s v="ORD002480"/>
    <x v="221"/>
    <d v="1899-12-30T20:49:00"/>
    <s v="CUST00766"/>
    <s v="PROD0028"/>
    <x v="0"/>
    <x v="0"/>
    <x v="2"/>
    <n v="36502.660000000003"/>
    <x v="2"/>
    <n v="98557.18"/>
    <x v="2"/>
    <n v="109507.98"/>
    <x v="8"/>
    <x v="1"/>
    <x v="1"/>
    <x v="1"/>
    <x v="6"/>
    <x v="2"/>
  </r>
  <r>
    <s v="ORD002481"/>
    <x v="172"/>
    <d v="1899-12-30T16:45:00"/>
    <s v="CUST00328"/>
    <s v="PROD0017"/>
    <x v="5"/>
    <x v="0"/>
    <x v="0"/>
    <n v="39058.449999999997"/>
    <x v="3"/>
    <n v="148422.10999999999"/>
    <x v="1"/>
    <n v="156233.79999999999"/>
    <x v="2"/>
    <x v="0"/>
    <x v="0"/>
    <x v="6"/>
    <x v="0"/>
    <x v="0"/>
  </r>
  <r>
    <s v="ORD002482"/>
    <x v="597"/>
    <d v="1899-12-30T21:02:00"/>
    <s v="CUST01695"/>
    <s v="PROD0230"/>
    <x v="14"/>
    <x v="1"/>
    <x v="2"/>
    <n v="31577.98"/>
    <x v="3"/>
    <n v="89997.24"/>
    <x v="2"/>
    <n v="94733.94"/>
    <x v="9"/>
    <x v="0"/>
    <x v="1"/>
    <x v="5"/>
    <x v="13"/>
    <x v="2"/>
  </r>
  <r>
    <s v="ORD002483"/>
    <x v="608"/>
    <d v="1899-12-30T19:38:00"/>
    <s v="CUST00456"/>
    <s v="PROD0080"/>
    <x v="9"/>
    <x v="0"/>
    <x v="4"/>
    <n v="14304.28"/>
    <x v="1"/>
    <n v="28608.560000000001"/>
    <x v="0"/>
    <n v="28608.560000000001"/>
    <x v="1"/>
    <x v="1"/>
    <x v="2"/>
    <x v="1"/>
    <x v="10"/>
    <x v="2"/>
  </r>
  <r>
    <s v="ORD002484"/>
    <x v="527"/>
    <d v="1899-12-30T12:29:00"/>
    <s v="CUST00441"/>
    <s v="PROD0219"/>
    <x v="2"/>
    <x v="1"/>
    <x v="4"/>
    <n v="2659.94"/>
    <x v="3"/>
    <n v="5053.8900000000003"/>
    <x v="2"/>
    <n v="5319.88"/>
    <x v="1"/>
    <x v="0"/>
    <x v="3"/>
    <x v="5"/>
    <x v="8"/>
    <x v="0"/>
  </r>
  <r>
    <s v="ORD002485"/>
    <x v="202"/>
    <d v="1899-12-30T20:33:00"/>
    <s v="CUST00439"/>
    <s v="PROD0074"/>
    <x v="10"/>
    <x v="0"/>
    <x v="0"/>
    <n v="11585.98"/>
    <x v="4"/>
    <n v="37075.14"/>
    <x v="2"/>
    <n v="46343.92"/>
    <x v="5"/>
    <x v="1"/>
    <x v="2"/>
    <x v="2"/>
    <x v="6"/>
    <x v="2"/>
  </r>
  <r>
    <s v="ORD002486"/>
    <x v="694"/>
    <d v="1899-12-30T13:35:00"/>
    <s v="CUST00110"/>
    <s v="PROD0187"/>
    <x v="12"/>
    <x v="1"/>
    <x v="2"/>
    <n v="40128.199999999997"/>
    <x v="4"/>
    <n v="96307.68"/>
    <x v="0"/>
    <n v="120384.6"/>
    <x v="4"/>
    <x v="0"/>
    <x v="1"/>
    <x v="5"/>
    <x v="4"/>
    <x v="0"/>
  </r>
  <r>
    <s v="ORD002487"/>
    <x v="48"/>
    <d v="1899-12-30T13:36:00"/>
    <s v="CUST00573"/>
    <s v="PROD0188"/>
    <x v="13"/>
    <x v="0"/>
    <x v="1"/>
    <n v="10731.7"/>
    <x v="3"/>
    <n v="50975.58"/>
    <x v="1"/>
    <n v="53658.5"/>
    <x v="2"/>
    <x v="0"/>
    <x v="1"/>
    <x v="4"/>
    <x v="4"/>
    <x v="0"/>
  </r>
  <r>
    <s v="ORD002488"/>
    <x v="143"/>
    <d v="1899-12-30T08:04:00"/>
    <s v="CUST01731"/>
    <s v="PROD0078"/>
    <x v="6"/>
    <x v="0"/>
    <x v="3"/>
    <n v="37367.67"/>
    <x v="1"/>
    <n v="37367.67"/>
    <x v="0"/>
    <n v="37367.67"/>
    <x v="2"/>
    <x v="0"/>
    <x v="2"/>
    <x v="5"/>
    <x v="9"/>
    <x v="1"/>
  </r>
  <r>
    <s v="ORD002489"/>
    <x v="152"/>
    <d v="1899-12-30T11:54:00"/>
    <s v="CUST01890"/>
    <s v="PROD0153"/>
    <x v="2"/>
    <x v="1"/>
    <x v="4"/>
    <n v="25869.99"/>
    <x v="1"/>
    <n v="51739.98"/>
    <x v="1"/>
    <n v="51739.98"/>
    <x v="7"/>
    <x v="1"/>
    <x v="1"/>
    <x v="1"/>
    <x v="1"/>
    <x v="1"/>
  </r>
  <r>
    <s v="ORD002490"/>
    <x v="630"/>
    <d v="1899-12-30T21:33:00"/>
    <s v="CUST00325"/>
    <s v="PROD0165"/>
    <x v="14"/>
    <x v="1"/>
    <x v="2"/>
    <n v="13743.67"/>
    <x v="4"/>
    <n v="32984.81"/>
    <x v="2"/>
    <n v="41231.01"/>
    <x v="5"/>
    <x v="1"/>
    <x v="2"/>
    <x v="1"/>
    <x v="13"/>
    <x v="2"/>
  </r>
  <r>
    <s v="ORD002491"/>
    <x v="28"/>
    <d v="1899-12-30T16:06:00"/>
    <s v="CUST00678"/>
    <s v="PROD0225"/>
    <x v="1"/>
    <x v="0"/>
    <x v="3"/>
    <n v="30865.85"/>
    <x v="2"/>
    <n v="27779.26"/>
    <x v="0"/>
    <n v="30865.85"/>
    <x v="0"/>
    <x v="1"/>
    <x v="2"/>
    <x v="2"/>
    <x v="0"/>
    <x v="0"/>
  </r>
  <r>
    <s v="ORD002492"/>
    <x v="624"/>
    <d v="1899-12-30T20:32:00"/>
    <s v="CUST02312"/>
    <s v="PROD0118"/>
    <x v="10"/>
    <x v="0"/>
    <x v="3"/>
    <n v="7026.81"/>
    <x v="1"/>
    <n v="7026.81"/>
    <x v="0"/>
    <n v="7026.81"/>
    <x v="8"/>
    <x v="0"/>
    <x v="3"/>
    <x v="4"/>
    <x v="6"/>
    <x v="2"/>
  </r>
  <r>
    <s v="ORD002493"/>
    <x v="660"/>
    <d v="1899-12-30T14:12:00"/>
    <s v="CUST01432"/>
    <s v="PROD0137"/>
    <x v="4"/>
    <x v="0"/>
    <x v="4"/>
    <n v="32106.32"/>
    <x v="1"/>
    <n v="64212.639999999999"/>
    <x v="1"/>
    <n v="64212.639999999999"/>
    <x v="9"/>
    <x v="0"/>
    <x v="1"/>
    <x v="3"/>
    <x v="3"/>
    <x v="0"/>
  </r>
  <r>
    <s v="ORD002494"/>
    <x v="443"/>
    <d v="1899-12-30T20:27:00"/>
    <s v="CUST01650"/>
    <s v="PROD0191"/>
    <x v="3"/>
    <x v="0"/>
    <x v="3"/>
    <n v="22508.87"/>
    <x v="4"/>
    <n v="18007.099999999999"/>
    <x v="1"/>
    <n v="22508.87"/>
    <x v="1"/>
    <x v="0"/>
    <x v="2"/>
    <x v="4"/>
    <x v="6"/>
    <x v="2"/>
  </r>
  <r>
    <s v="ORD002495"/>
    <x v="35"/>
    <d v="1899-12-30T13:46:00"/>
    <s v="CUST01030"/>
    <s v="PROD0200"/>
    <x v="0"/>
    <x v="1"/>
    <x v="1"/>
    <n v="12014.09"/>
    <x v="1"/>
    <n v="60070.45"/>
    <x v="1"/>
    <n v="60070.45"/>
    <x v="3"/>
    <x v="1"/>
    <x v="1"/>
    <x v="1"/>
    <x v="4"/>
    <x v="0"/>
  </r>
  <r>
    <s v="ORD002496"/>
    <x v="196"/>
    <d v="1899-12-30T16:48:00"/>
    <s v="CUST02354"/>
    <s v="PROD0068"/>
    <x v="8"/>
    <x v="0"/>
    <x v="2"/>
    <n v="19232.53"/>
    <x v="0"/>
    <n v="49042.95"/>
    <x v="1"/>
    <n v="57697.59"/>
    <x v="10"/>
    <x v="0"/>
    <x v="2"/>
    <x v="5"/>
    <x v="0"/>
    <x v="0"/>
  </r>
  <r>
    <s v="ORD002497"/>
    <x v="349"/>
    <d v="1899-12-30T13:10:00"/>
    <s v="CUST02438"/>
    <s v="PROD0086"/>
    <x v="4"/>
    <x v="0"/>
    <x v="2"/>
    <n v="15143.34"/>
    <x v="4"/>
    <n v="36344.019999999997"/>
    <x v="2"/>
    <n v="45430.02"/>
    <x v="7"/>
    <x v="0"/>
    <x v="2"/>
    <x v="5"/>
    <x v="4"/>
    <x v="0"/>
  </r>
  <r>
    <s v="ORD002498"/>
    <x v="107"/>
    <d v="1899-12-30T19:18:00"/>
    <s v="CUST00504"/>
    <s v="PROD0194"/>
    <x v="14"/>
    <x v="0"/>
    <x v="1"/>
    <n v="39782.14"/>
    <x v="1"/>
    <n v="198910.7"/>
    <x v="1"/>
    <n v="198910.7"/>
    <x v="7"/>
    <x v="0"/>
    <x v="0"/>
    <x v="5"/>
    <x v="10"/>
    <x v="2"/>
  </r>
  <r>
    <s v="ORD002499"/>
    <x v="114"/>
    <d v="1899-12-30T08:48:00"/>
    <s v="CUST00140"/>
    <s v="PROD0222"/>
    <x v="4"/>
    <x v="0"/>
    <x v="2"/>
    <n v="44745.71"/>
    <x v="0"/>
    <n v="114101.56"/>
    <x v="2"/>
    <n v="134237.13"/>
    <x v="10"/>
    <x v="1"/>
    <x v="0"/>
    <x v="2"/>
    <x v="9"/>
    <x v="1"/>
  </r>
  <r>
    <s v="ORD002500"/>
    <x v="178"/>
    <d v="1899-12-30T18:14:00"/>
    <s v="CUST00825"/>
    <s v="PROD0028"/>
    <x v="13"/>
    <x v="0"/>
    <x v="1"/>
    <n v="36502.660000000003"/>
    <x v="2"/>
    <n v="164261.97"/>
    <x v="1"/>
    <n v="182513.3"/>
    <x v="3"/>
    <x v="0"/>
    <x v="0"/>
    <x v="5"/>
    <x v="14"/>
    <x v="2"/>
  </r>
  <r>
    <s v="ORD002501"/>
    <x v="695"/>
    <d v="1899-12-30T10:45:00"/>
    <s v="CUST02364"/>
    <s v="PROD0040"/>
    <x v="13"/>
    <x v="0"/>
    <x v="4"/>
    <n v="2258.0700000000002"/>
    <x v="2"/>
    <n v="4064.53"/>
    <x v="0"/>
    <n v="4516.1400000000003"/>
    <x v="8"/>
    <x v="1"/>
    <x v="3"/>
    <x v="2"/>
    <x v="11"/>
    <x v="1"/>
  </r>
  <r>
    <s v="ORD002502"/>
    <x v="60"/>
    <d v="1899-12-30T17:12:00"/>
    <s v="CUST01120"/>
    <s v="PROD0190"/>
    <x v="8"/>
    <x v="0"/>
    <x v="2"/>
    <n v="11329.01"/>
    <x v="1"/>
    <n v="33987.03"/>
    <x v="2"/>
    <n v="33987.03"/>
    <x v="6"/>
    <x v="1"/>
    <x v="2"/>
    <x v="2"/>
    <x v="12"/>
    <x v="2"/>
  </r>
  <r>
    <s v="ORD002503"/>
    <x v="696"/>
    <d v="1899-12-30T11:58:00"/>
    <s v="CUST01184"/>
    <s v="PROD0073"/>
    <x v="8"/>
    <x v="1"/>
    <x v="3"/>
    <n v="45816.01"/>
    <x v="3"/>
    <n v="43525.21"/>
    <x v="0"/>
    <n v="45816.01"/>
    <x v="0"/>
    <x v="0"/>
    <x v="2"/>
    <x v="3"/>
    <x v="1"/>
    <x v="1"/>
  </r>
  <r>
    <s v="ORD002504"/>
    <x v="580"/>
    <d v="1899-12-30T09:15:00"/>
    <s v="CUST01727"/>
    <s v="PROD0152"/>
    <x v="8"/>
    <x v="1"/>
    <x v="2"/>
    <n v="31804.67"/>
    <x v="1"/>
    <n v="95414.01"/>
    <x v="0"/>
    <n v="95414.01"/>
    <x v="1"/>
    <x v="0"/>
    <x v="1"/>
    <x v="4"/>
    <x v="5"/>
    <x v="1"/>
  </r>
  <r>
    <s v="ORD002505"/>
    <x v="603"/>
    <d v="1899-12-30T18:55:00"/>
    <s v="CUST02292"/>
    <s v="PROD0014"/>
    <x v="11"/>
    <x v="1"/>
    <x v="3"/>
    <n v="19691.02"/>
    <x v="0"/>
    <n v="16737.37"/>
    <x v="0"/>
    <n v="19691.02"/>
    <x v="7"/>
    <x v="0"/>
    <x v="2"/>
    <x v="5"/>
    <x v="14"/>
    <x v="2"/>
  </r>
  <r>
    <s v="ORD002506"/>
    <x v="35"/>
    <d v="1899-12-30T09:03:00"/>
    <s v="CUST01188"/>
    <s v="PROD0041"/>
    <x v="7"/>
    <x v="1"/>
    <x v="4"/>
    <n v="29940.55"/>
    <x v="3"/>
    <n v="56887.040000000001"/>
    <x v="2"/>
    <n v="59881.1"/>
    <x v="3"/>
    <x v="1"/>
    <x v="1"/>
    <x v="1"/>
    <x v="5"/>
    <x v="1"/>
  </r>
  <r>
    <s v="ORD002507"/>
    <x v="22"/>
    <d v="1899-12-30T10:33:00"/>
    <s v="CUST01510"/>
    <s v="PROD0227"/>
    <x v="3"/>
    <x v="0"/>
    <x v="4"/>
    <n v="37159.629999999997"/>
    <x v="4"/>
    <n v="59455.41"/>
    <x v="0"/>
    <n v="74319.259999999995"/>
    <x v="9"/>
    <x v="1"/>
    <x v="1"/>
    <x v="2"/>
    <x v="11"/>
    <x v="1"/>
  </r>
  <r>
    <s v="ORD002508"/>
    <x v="418"/>
    <d v="1899-12-30T18:43:00"/>
    <s v="CUST01835"/>
    <s v="PROD0199"/>
    <x v="6"/>
    <x v="0"/>
    <x v="1"/>
    <n v="35035.67"/>
    <x v="2"/>
    <n v="157660.51"/>
    <x v="1"/>
    <n v="175178.35"/>
    <x v="6"/>
    <x v="0"/>
    <x v="0"/>
    <x v="6"/>
    <x v="14"/>
    <x v="2"/>
  </r>
  <r>
    <s v="ORD002509"/>
    <x v="511"/>
    <d v="1899-12-30T09:46:00"/>
    <s v="CUST00997"/>
    <s v="PROD0130"/>
    <x v="5"/>
    <x v="0"/>
    <x v="3"/>
    <n v="46762.33"/>
    <x v="4"/>
    <n v="37409.86"/>
    <x v="0"/>
    <n v="46762.33"/>
    <x v="7"/>
    <x v="0"/>
    <x v="2"/>
    <x v="6"/>
    <x v="5"/>
    <x v="1"/>
  </r>
  <r>
    <s v="ORD002510"/>
    <x v="77"/>
    <d v="1899-12-30T19:06:00"/>
    <s v="CUST01401"/>
    <s v="PROD0238"/>
    <x v="1"/>
    <x v="1"/>
    <x v="2"/>
    <n v="6377.83"/>
    <x v="0"/>
    <n v="16263.47"/>
    <x v="0"/>
    <n v="19133.490000000002"/>
    <x v="7"/>
    <x v="0"/>
    <x v="2"/>
    <x v="6"/>
    <x v="10"/>
    <x v="2"/>
  </r>
  <r>
    <s v="ORD002511"/>
    <x v="473"/>
    <d v="1899-12-30T10:41:00"/>
    <s v="CUST02192"/>
    <s v="PROD0086"/>
    <x v="12"/>
    <x v="0"/>
    <x v="0"/>
    <n v="15143.34"/>
    <x v="1"/>
    <n v="60573.36"/>
    <x v="2"/>
    <n v="60573.36"/>
    <x v="7"/>
    <x v="0"/>
    <x v="1"/>
    <x v="3"/>
    <x v="11"/>
    <x v="1"/>
  </r>
  <r>
    <s v="ORD002512"/>
    <x v="38"/>
    <d v="1899-12-30T08:40:00"/>
    <s v="CUST01838"/>
    <s v="PROD0180"/>
    <x v="8"/>
    <x v="1"/>
    <x v="2"/>
    <n v="17788.48"/>
    <x v="3"/>
    <n v="50697.17"/>
    <x v="1"/>
    <n v="53365.440000000002"/>
    <x v="2"/>
    <x v="0"/>
    <x v="1"/>
    <x v="3"/>
    <x v="9"/>
    <x v="1"/>
  </r>
  <r>
    <s v="ORD002513"/>
    <x v="522"/>
    <d v="1899-12-30T08:38:00"/>
    <s v="CUST00288"/>
    <s v="PROD0164"/>
    <x v="6"/>
    <x v="1"/>
    <x v="2"/>
    <n v="30617.99"/>
    <x v="0"/>
    <n v="78075.87"/>
    <x v="2"/>
    <n v="91853.97"/>
    <x v="5"/>
    <x v="1"/>
    <x v="1"/>
    <x v="1"/>
    <x v="9"/>
    <x v="1"/>
  </r>
  <r>
    <s v="ORD002514"/>
    <x v="177"/>
    <d v="1899-12-30T08:37:00"/>
    <s v="CUST02440"/>
    <s v="PROD0194"/>
    <x v="14"/>
    <x v="0"/>
    <x v="3"/>
    <n v="39782.14"/>
    <x v="3"/>
    <n v="37793.03"/>
    <x v="1"/>
    <n v="39782.14"/>
    <x v="11"/>
    <x v="1"/>
    <x v="2"/>
    <x v="2"/>
    <x v="9"/>
    <x v="1"/>
  </r>
  <r>
    <s v="ORD002515"/>
    <x v="492"/>
    <d v="1899-12-30T19:42:00"/>
    <s v="CUST02305"/>
    <s v="PROD0073"/>
    <x v="9"/>
    <x v="0"/>
    <x v="2"/>
    <n v="45816.01"/>
    <x v="4"/>
    <n v="109958.42"/>
    <x v="1"/>
    <n v="137448.03"/>
    <x v="1"/>
    <x v="1"/>
    <x v="0"/>
    <x v="2"/>
    <x v="10"/>
    <x v="2"/>
  </r>
  <r>
    <s v="ORD002516"/>
    <x v="448"/>
    <d v="1899-12-30T22:00:00"/>
    <s v="CUST00861"/>
    <s v="PROD0032"/>
    <x v="0"/>
    <x v="0"/>
    <x v="3"/>
    <n v="23908.89"/>
    <x v="1"/>
    <n v="23908.89"/>
    <x v="1"/>
    <n v="23908.89"/>
    <x v="1"/>
    <x v="1"/>
    <x v="2"/>
    <x v="1"/>
    <x v="2"/>
    <x v="2"/>
  </r>
  <r>
    <s v="ORD002517"/>
    <x v="25"/>
    <d v="1899-12-30T08:31:00"/>
    <s v="CUST00218"/>
    <s v="PROD0104"/>
    <x v="4"/>
    <x v="0"/>
    <x v="4"/>
    <n v="13045.45"/>
    <x v="3"/>
    <n v="24786.36"/>
    <x v="1"/>
    <n v="26090.9"/>
    <x v="10"/>
    <x v="0"/>
    <x v="2"/>
    <x v="4"/>
    <x v="9"/>
    <x v="1"/>
  </r>
  <r>
    <s v="ORD002518"/>
    <x v="108"/>
    <d v="1899-12-30T10:05:00"/>
    <s v="CUST01702"/>
    <s v="PROD0047"/>
    <x v="12"/>
    <x v="0"/>
    <x v="4"/>
    <n v="34891.519999999997"/>
    <x v="3"/>
    <n v="66293.89"/>
    <x v="2"/>
    <n v="69783.039999999994"/>
    <x v="9"/>
    <x v="1"/>
    <x v="1"/>
    <x v="2"/>
    <x v="11"/>
    <x v="1"/>
  </r>
  <r>
    <s v="ORD002519"/>
    <x v="500"/>
    <d v="1899-12-30T08:52:00"/>
    <s v="CUST00676"/>
    <s v="PROD0172"/>
    <x v="9"/>
    <x v="1"/>
    <x v="3"/>
    <n v="47567.16"/>
    <x v="0"/>
    <n v="40432.089999999997"/>
    <x v="1"/>
    <n v="47567.16"/>
    <x v="7"/>
    <x v="0"/>
    <x v="2"/>
    <x v="0"/>
    <x v="9"/>
    <x v="1"/>
  </r>
  <r>
    <s v="ORD002520"/>
    <x v="566"/>
    <d v="1899-12-30T14:03:00"/>
    <s v="CUST01023"/>
    <s v="PROD0082"/>
    <x v="10"/>
    <x v="0"/>
    <x v="1"/>
    <n v="7795.46"/>
    <x v="4"/>
    <n v="31181.84"/>
    <x v="1"/>
    <n v="38977.300000000003"/>
    <x v="8"/>
    <x v="1"/>
    <x v="2"/>
    <x v="1"/>
    <x v="3"/>
    <x v="0"/>
  </r>
  <r>
    <s v="ORD002521"/>
    <x v="697"/>
    <d v="1899-12-30T13:12:00"/>
    <s v="CUST00704"/>
    <s v="PROD0064"/>
    <x v="14"/>
    <x v="0"/>
    <x v="2"/>
    <n v="28617.78"/>
    <x v="4"/>
    <n v="68682.67"/>
    <x v="0"/>
    <n v="85853.34"/>
    <x v="4"/>
    <x v="0"/>
    <x v="1"/>
    <x v="4"/>
    <x v="4"/>
    <x v="0"/>
  </r>
  <r>
    <s v="ORD002522"/>
    <x v="69"/>
    <d v="1899-12-30T10:52:00"/>
    <s v="CUST01025"/>
    <s v="PROD0049"/>
    <x v="14"/>
    <x v="1"/>
    <x v="1"/>
    <n v="7209.9"/>
    <x v="2"/>
    <n v="32444.55"/>
    <x v="1"/>
    <n v="36049.5"/>
    <x v="9"/>
    <x v="1"/>
    <x v="2"/>
    <x v="1"/>
    <x v="11"/>
    <x v="1"/>
  </r>
  <r>
    <s v="ORD002523"/>
    <x v="467"/>
    <d v="1899-12-30T17:06:00"/>
    <s v="CUST01345"/>
    <s v="PROD0099"/>
    <x v="8"/>
    <x v="1"/>
    <x v="0"/>
    <n v="25956.66"/>
    <x v="4"/>
    <n v="83061.31"/>
    <x v="1"/>
    <n v="103826.64"/>
    <x v="2"/>
    <x v="0"/>
    <x v="1"/>
    <x v="0"/>
    <x v="12"/>
    <x v="2"/>
  </r>
  <r>
    <s v="ORD002524"/>
    <x v="266"/>
    <d v="1899-12-30T08:40:00"/>
    <s v="CUST00280"/>
    <s v="PROD0011"/>
    <x v="8"/>
    <x v="1"/>
    <x v="2"/>
    <n v="21610.31"/>
    <x v="0"/>
    <n v="55106.29"/>
    <x v="1"/>
    <n v="64830.93"/>
    <x v="3"/>
    <x v="1"/>
    <x v="1"/>
    <x v="2"/>
    <x v="9"/>
    <x v="1"/>
  </r>
  <r>
    <s v="ORD002525"/>
    <x v="218"/>
    <d v="1899-12-30T13:09:00"/>
    <s v="CUST02306"/>
    <s v="PROD0128"/>
    <x v="8"/>
    <x v="1"/>
    <x v="3"/>
    <n v="30960.83"/>
    <x v="1"/>
    <n v="30960.83"/>
    <x v="1"/>
    <n v="30960.83"/>
    <x v="5"/>
    <x v="0"/>
    <x v="2"/>
    <x v="6"/>
    <x v="4"/>
    <x v="0"/>
  </r>
  <r>
    <s v="ORD002526"/>
    <x v="500"/>
    <d v="1899-12-30T19:41:00"/>
    <s v="CUST01770"/>
    <s v="PROD0186"/>
    <x v="0"/>
    <x v="1"/>
    <x v="2"/>
    <n v="29677.52"/>
    <x v="4"/>
    <n v="71226.05"/>
    <x v="0"/>
    <n v="89032.56"/>
    <x v="7"/>
    <x v="0"/>
    <x v="1"/>
    <x v="0"/>
    <x v="10"/>
    <x v="2"/>
  </r>
  <r>
    <s v="ORD002527"/>
    <x v="195"/>
    <d v="1899-12-30T08:08:00"/>
    <s v="CUST00939"/>
    <s v="PROD0073"/>
    <x v="2"/>
    <x v="1"/>
    <x v="3"/>
    <n v="45816.01"/>
    <x v="1"/>
    <n v="45816.01"/>
    <x v="2"/>
    <n v="45816.01"/>
    <x v="11"/>
    <x v="0"/>
    <x v="2"/>
    <x v="4"/>
    <x v="9"/>
    <x v="1"/>
  </r>
  <r>
    <s v="ORD002528"/>
    <x v="201"/>
    <d v="1899-12-30T20:12:00"/>
    <s v="CUST01362"/>
    <s v="PROD0117"/>
    <x v="6"/>
    <x v="0"/>
    <x v="2"/>
    <n v="23611.99"/>
    <x v="3"/>
    <n v="67294.17"/>
    <x v="1"/>
    <n v="70835.97"/>
    <x v="2"/>
    <x v="0"/>
    <x v="1"/>
    <x v="3"/>
    <x v="6"/>
    <x v="2"/>
  </r>
  <r>
    <s v="ORD002529"/>
    <x v="606"/>
    <d v="1899-12-30T19:34:00"/>
    <s v="CUST02460"/>
    <s v="PROD0003"/>
    <x v="0"/>
    <x v="0"/>
    <x v="2"/>
    <n v="9020.39"/>
    <x v="4"/>
    <n v="21648.94"/>
    <x v="0"/>
    <n v="27061.17"/>
    <x v="9"/>
    <x v="0"/>
    <x v="2"/>
    <x v="3"/>
    <x v="10"/>
    <x v="2"/>
  </r>
  <r>
    <s v="ORD002530"/>
    <x v="12"/>
    <d v="1899-12-30T12:28:00"/>
    <s v="CUST01234"/>
    <s v="PROD0237"/>
    <x v="8"/>
    <x v="0"/>
    <x v="3"/>
    <n v="44306.559999999998"/>
    <x v="3"/>
    <n v="42091.23"/>
    <x v="1"/>
    <n v="44306.559999999998"/>
    <x v="2"/>
    <x v="0"/>
    <x v="2"/>
    <x v="4"/>
    <x v="8"/>
    <x v="0"/>
  </r>
  <r>
    <s v="ORD002531"/>
    <x v="452"/>
    <d v="1899-12-30T10:42:00"/>
    <s v="CUST00488"/>
    <s v="PROD0201"/>
    <x v="2"/>
    <x v="0"/>
    <x v="0"/>
    <n v="29068.51"/>
    <x v="3"/>
    <n v="110460.34"/>
    <x v="1"/>
    <n v="116274.04"/>
    <x v="3"/>
    <x v="0"/>
    <x v="0"/>
    <x v="6"/>
    <x v="11"/>
    <x v="1"/>
  </r>
  <r>
    <s v="ORD002532"/>
    <x v="665"/>
    <d v="1899-12-30T08:48:00"/>
    <s v="CUST02127"/>
    <s v="PROD0197"/>
    <x v="7"/>
    <x v="1"/>
    <x v="2"/>
    <n v="12069.81"/>
    <x v="4"/>
    <n v="28967.54"/>
    <x v="1"/>
    <n v="36209.43"/>
    <x v="0"/>
    <x v="0"/>
    <x v="2"/>
    <x v="5"/>
    <x v="9"/>
    <x v="1"/>
  </r>
  <r>
    <s v="ORD002533"/>
    <x v="639"/>
    <d v="1899-12-30T16:43:00"/>
    <s v="CUST00555"/>
    <s v="PROD0098"/>
    <x v="14"/>
    <x v="1"/>
    <x v="2"/>
    <n v="10160.530000000001"/>
    <x v="0"/>
    <n v="25909.35"/>
    <x v="0"/>
    <n v="30481.59"/>
    <x v="8"/>
    <x v="1"/>
    <x v="2"/>
    <x v="2"/>
    <x v="0"/>
    <x v="0"/>
  </r>
  <r>
    <s v="ORD002534"/>
    <x v="316"/>
    <d v="1899-12-30T09:50:00"/>
    <s v="CUST01396"/>
    <s v="PROD0018"/>
    <x v="7"/>
    <x v="0"/>
    <x v="2"/>
    <n v="47788.27"/>
    <x v="4"/>
    <n v="114691.85"/>
    <x v="0"/>
    <n v="143364.81"/>
    <x v="2"/>
    <x v="0"/>
    <x v="0"/>
    <x v="5"/>
    <x v="5"/>
    <x v="1"/>
  </r>
  <r>
    <s v="ORD002535"/>
    <x v="314"/>
    <d v="1899-12-30T18:47:00"/>
    <s v="CUST00109"/>
    <s v="PROD0198"/>
    <x v="1"/>
    <x v="1"/>
    <x v="2"/>
    <n v="10191.16"/>
    <x v="4"/>
    <n v="24458.78"/>
    <x v="2"/>
    <n v="30573.48"/>
    <x v="2"/>
    <x v="0"/>
    <x v="2"/>
    <x v="4"/>
    <x v="14"/>
    <x v="2"/>
  </r>
  <r>
    <s v="ORD002536"/>
    <x v="289"/>
    <d v="1899-12-30T18:27:00"/>
    <s v="CUST00118"/>
    <s v="PROD0119"/>
    <x v="6"/>
    <x v="1"/>
    <x v="3"/>
    <n v="21798.57"/>
    <x v="2"/>
    <n v="19618.71"/>
    <x v="1"/>
    <n v="21798.57"/>
    <x v="10"/>
    <x v="1"/>
    <x v="2"/>
    <x v="2"/>
    <x v="14"/>
    <x v="2"/>
  </r>
  <r>
    <s v="ORD002537"/>
    <x v="421"/>
    <d v="1899-12-30T17:24:00"/>
    <s v="CUST01047"/>
    <s v="PROD0225"/>
    <x v="1"/>
    <x v="0"/>
    <x v="4"/>
    <n v="30865.85"/>
    <x v="1"/>
    <n v="61731.7"/>
    <x v="0"/>
    <n v="61731.7"/>
    <x v="2"/>
    <x v="1"/>
    <x v="1"/>
    <x v="1"/>
    <x v="12"/>
    <x v="2"/>
  </r>
  <r>
    <s v="ORD002538"/>
    <x v="39"/>
    <d v="1899-12-30T14:52:00"/>
    <s v="CUST00344"/>
    <s v="PROD0201"/>
    <x v="10"/>
    <x v="1"/>
    <x v="1"/>
    <n v="29068.51"/>
    <x v="1"/>
    <n v="145342.54999999999"/>
    <x v="1"/>
    <n v="145342.54999999999"/>
    <x v="9"/>
    <x v="0"/>
    <x v="0"/>
    <x v="6"/>
    <x v="3"/>
    <x v="0"/>
  </r>
  <r>
    <s v="ORD002539"/>
    <x v="384"/>
    <d v="1899-12-30T22:04:00"/>
    <s v="CUST00640"/>
    <s v="PROD0214"/>
    <x v="13"/>
    <x v="1"/>
    <x v="4"/>
    <n v="37075.72"/>
    <x v="4"/>
    <n v="59321.15"/>
    <x v="0"/>
    <n v="74151.44"/>
    <x v="3"/>
    <x v="0"/>
    <x v="1"/>
    <x v="0"/>
    <x v="2"/>
    <x v="2"/>
  </r>
  <r>
    <s v="ORD002540"/>
    <x v="530"/>
    <d v="1899-12-30T12:34:00"/>
    <s v="CUST00194"/>
    <s v="PROD0082"/>
    <x v="7"/>
    <x v="0"/>
    <x v="2"/>
    <n v="7795.46"/>
    <x v="3"/>
    <n v="22217.06"/>
    <x v="1"/>
    <n v="23386.38"/>
    <x v="1"/>
    <x v="0"/>
    <x v="2"/>
    <x v="0"/>
    <x v="8"/>
    <x v="0"/>
  </r>
  <r>
    <s v="ORD002541"/>
    <x v="608"/>
    <d v="1899-12-30T21:34:00"/>
    <s v="CUST01651"/>
    <s v="PROD0005"/>
    <x v="8"/>
    <x v="0"/>
    <x v="3"/>
    <n v="38734.15"/>
    <x v="1"/>
    <n v="38734.15"/>
    <x v="0"/>
    <n v="38734.15"/>
    <x v="1"/>
    <x v="1"/>
    <x v="2"/>
    <x v="1"/>
    <x v="13"/>
    <x v="2"/>
  </r>
  <r>
    <s v="ORD002542"/>
    <x v="347"/>
    <d v="1899-12-30T13:58:00"/>
    <s v="CUST02054"/>
    <s v="PROD0018"/>
    <x v="0"/>
    <x v="0"/>
    <x v="0"/>
    <n v="47788.27"/>
    <x v="2"/>
    <n v="172037.77"/>
    <x v="1"/>
    <n v="191153.08"/>
    <x v="2"/>
    <x v="0"/>
    <x v="0"/>
    <x v="3"/>
    <x v="4"/>
    <x v="0"/>
  </r>
  <r>
    <s v="ORD002543"/>
    <x v="180"/>
    <d v="1899-12-30T19:49:00"/>
    <s v="CUST02312"/>
    <s v="PROD0144"/>
    <x v="13"/>
    <x v="1"/>
    <x v="0"/>
    <n v="43596.84"/>
    <x v="3"/>
    <n v="165667.99"/>
    <x v="1"/>
    <n v="174387.36"/>
    <x v="3"/>
    <x v="1"/>
    <x v="0"/>
    <x v="2"/>
    <x v="10"/>
    <x v="2"/>
  </r>
  <r>
    <s v="ORD002544"/>
    <x v="349"/>
    <d v="1899-12-30T19:15:00"/>
    <s v="CUST01697"/>
    <s v="PROD0048"/>
    <x v="4"/>
    <x v="0"/>
    <x v="1"/>
    <n v="43779.23"/>
    <x v="0"/>
    <n v="186061.73"/>
    <x v="0"/>
    <n v="218896.15"/>
    <x v="7"/>
    <x v="0"/>
    <x v="0"/>
    <x v="5"/>
    <x v="10"/>
    <x v="2"/>
  </r>
  <r>
    <s v="ORD002545"/>
    <x v="36"/>
    <d v="1899-12-30T08:24:00"/>
    <s v="CUST00244"/>
    <s v="PROD0065"/>
    <x v="9"/>
    <x v="0"/>
    <x v="4"/>
    <n v="27194.84"/>
    <x v="0"/>
    <n v="46231.23"/>
    <x v="0"/>
    <n v="54389.68"/>
    <x v="1"/>
    <x v="0"/>
    <x v="2"/>
    <x v="5"/>
    <x v="9"/>
    <x v="1"/>
  </r>
  <r>
    <s v="ORD002546"/>
    <x v="391"/>
    <d v="1899-12-30T17:38:00"/>
    <s v="CUST00167"/>
    <s v="PROD0057"/>
    <x v="13"/>
    <x v="1"/>
    <x v="0"/>
    <n v="134.5"/>
    <x v="1"/>
    <n v="538"/>
    <x v="1"/>
    <n v="538"/>
    <x v="3"/>
    <x v="0"/>
    <x v="4"/>
    <x v="6"/>
    <x v="12"/>
    <x v="2"/>
  </r>
  <r>
    <s v="ORD002547"/>
    <x v="472"/>
    <d v="1899-12-30T15:24:00"/>
    <s v="CUST01218"/>
    <s v="PROD0091"/>
    <x v="6"/>
    <x v="0"/>
    <x v="0"/>
    <n v="12072.66"/>
    <x v="4"/>
    <n v="38632.51"/>
    <x v="1"/>
    <n v="48290.64"/>
    <x v="1"/>
    <x v="0"/>
    <x v="2"/>
    <x v="3"/>
    <x v="7"/>
    <x v="0"/>
  </r>
  <r>
    <s v="ORD002548"/>
    <x v="116"/>
    <d v="1899-12-30T10:04:00"/>
    <s v="CUST00590"/>
    <s v="PROD0170"/>
    <x v="10"/>
    <x v="1"/>
    <x v="1"/>
    <n v="22726.54"/>
    <x v="1"/>
    <n v="113632.7"/>
    <x v="2"/>
    <n v="113632.7"/>
    <x v="11"/>
    <x v="1"/>
    <x v="0"/>
    <x v="2"/>
    <x v="11"/>
    <x v="1"/>
  </r>
  <r>
    <s v="ORD002549"/>
    <x v="375"/>
    <d v="1899-12-30T19:29:00"/>
    <s v="CUST00311"/>
    <s v="PROD0002"/>
    <x v="13"/>
    <x v="1"/>
    <x v="2"/>
    <n v="44634.91"/>
    <x v="3"/>
    <n v="127209.49"/>
    <x v="2"/>
    <n v="133904.73000000001"/>
    <x v="9"/>
    <x v="0"/>
    <x v="0"/>
    <x v="5"/>
    <x v="10"/>
    <x v="2"/>
  </r>
  <r>
    <s v="ORD002550"/>
    <x v="45"/>
    <d v="1899-12-30T15:30:00"/>
    <s v="CUST02018"/>
    <s v="PROD0090"/>
    <x v="8"/>
    <x v="1"/>
    <x v="1"/>
    <n v="16166"/>
    <x v="1"/>
    <n v="80830"/>
    <x v="0"/>
    <n v="80830"/>
    <x v="3"/>
    <x v="0"/>
    <x v="1"/>
    <x v="4"/>
    <x v="7"/>
    <x v="0"/>
  </r>
  <r>
    <s v="ORD002551"/>
    <x v="89"/>
    <d v="1899-12-30T10:09:00"/>
    <s v="CUST01091"/>
    <s v="PROD0084"/>
    <x v="1"/>
    <x v="0"/>
    <x v="2"/>
    <n v="19460.669999999998"/>
    <x v="0"/>
    <n v="49624.71"/>
    <x v="2"/>
    <n v="58382.01"/>
    <x v="2"/>
    <x v="1"/>
    <x v="2"/>
    <x v="2"/>
    <x v="11"/>
    <x v="1"/>
  </r>
  <r>
    <s v="ORD002552"/>
    <x v="2"/>
    <d v="1899-12-30T19:00:00"/>
    <s v="CUST01339"/>
    <s v="PROD0206"/>
    <x v="11"/>
    <x v="1"/>
    <x v="3"/>
    <n v="10137.35"/>
    <x v="4"/>
    <n v="8109.88"/>
    <x v="0"/>
    <n v="10137.35"/>
    <x v="2"/>
    <x v="1"/>
    <x v="3"/>
    <x v="2"/>
    <x v="10"/>
    <x v="2"/>
  </r>
  <r>
    <s v="ORD002553"/>
    <x v="430"/>
    <d v="1899-12-30T18:58:00"/>
    <s v="CUST02148"/>
    <s v="PROD0208"/>
    <x v="1"/>
    <x v="0"/>
    <x v="0"/>
    <n v="25654.22"/>
    <x v="2"/>
    <n v="92355.19"/>
    <x v="1"/>
    <n v="102616.88"/>
    <x v="3"/>
    <x v="0"/>
    <x v="1"/>
    <x v="0"/>
    <x v="14"/>
    <x v="2"/>
  </r>
  <r>
    <s v="ORD002554"/>
    <x v="672"/>
    <d v="1899-12-30T08:08:00"/>
    <s v="CUST01022"/>
    <s v="PROD0060"/>
    <x v="5"/>
    <x v="0"/>
    <x v="4"/>
    <n v="20559"/>
    <x v="3"/>
    <n v="39062.1"/>
    <x v="0"/>
    <n v="41118"/>
    <x v="10"/>
    <x v="0"/>
    <x v="2"/>
    <x v="6"/>
    <x v="9"/>
    <x v="1"/>
  </r>
  <r>
    <s v="ORD002555"/>
    <x v="316"/>
    <d v="1899-12-30T10:36:00"/>
    <s v="CUST01210"/>
    <s v="PROD0186"/>
    <x v="8"/>
    <x v="1"/>
    <x v="0"/>
    <n v="29677.52"/>
    <x v="1"/>
    <n v="118710.08"/>
    <x v="2"/>
    <n v="118710.08"/>
    <x v="2"/>
    <x v="0"/>
    <x v="0"/>
    <x v="5"/>
    <x v="11"/>
    <x v="1"/>
  </r>
  <r>
    <s v="ORD002556"/>
    <x v="151"/>
    <d v="1899-12-30T09:18:00"/>
    <s v="CUST01021"/>
    <s v="PROD0123"/>
    <x v="0"/>
    <x v="1"/>
    <x v="3"/>
    <n v="42644.71"/>
    <x v="0"/>
    <n v="36248"/>
    <x v="2"/>
    <n v="42644.71"/>
    <x v="1"/>
    <x v="0"/>
    <x v="2"/>
    <x v="0"/>
    <x v="5"/>
    <x v="1"/>
  </r>
  <r>
    <s v="ORD002557"/>
    <x v="698"/>
    <d v="1899-12-30T20:54:00"/>
    <s v="CUST01130"/>
    <s v="PROD0082"/>
    <x v="13"/>
    <x v="1"/>
    <x v="0"/>
    <n v="7795.46"/>
    <x v="1"/>
    <n v="31181.84"/>
    <x v="0"/>
    <n v="31181.84"/>
    <x v="4"/>
    <x v="0"/>
    <x v="2"/>
    <x v="5"/>
    <x v="6"/>
    <x v="2"/>
  </r>
  <r>
    <s v="ORD002558"/>
    <x v="107"/>
    <d v="1899-12-30T17:46:00"/>
    <s v="CUST01303"/>
    <s v="PROD0052"/>
    <x v="1"/>
    <x v="0"/>
    <x v="0"/>
    <n v="2979.67"/>
    <x v="2"/>
    <n v="10726.81"/>
    <x v="1"/>
    <n v="11918.68"/>
    <x v="7"/>
    <x v="0"/>
    <x v="2"/>
    <x v="5"/>
    <x v="12"/>
    <x v="2"/>
  </r>
  <r>
    <s v="ORD002559"/>
    <x v="376"/>
    <d v="1899-12-30T12:06:00"/>
    <s v="CUST02080"/>
    <s v="PROD0062"/>
    <x v="6"/>
    <x v="1"/>
    <x v="4"/>
    <n v="34875.01"/>
    <x v="2"/>
    <n v="62775.02"/>
    <x v="0"/>
    <n v="69750.02"/>
    <x v="2"/>
    <x v="0"/>
    <x v="1"/>
    <x v="4"/>
    <x v="8"/>
    <x v="0"/>
  </r>
  <r>
    <s v="ORD002560"/>
    <x v="139"/>
    <d v="1899-12-30T18:03:00"/>
    <s v="CUST01966"/>
    <s v="PROD0181"/>
    <x v="4"/>
    <x v="1"/>
    <x v="1"/>
    <n v="36967.040000000001"/>
    <x v="3"/>
    <n v="175593.44"/>
    <x v="0"/>
    <n v="184835.20000000001"/>
    <x v="2"/>
    <x v="0"/>
    <x v="0"/>
    <x v="6"/>
    <x v="14"/>
    <x v="2"/>
  </r>
  <r>
    <s v="ORD002561"/>
    <x v="13"/>
    <d v="1899-12-30T20:49:00"/>
    <s v="CUST00194"/>
    <s v="PROD0245"/>
    <x v="0"/>
    <x v="1"/>
    <x v="1"/>
    <n v="30217.68"/>
    <x v="1"/>
    <n v="151088.4"/>
    <x v="2"/>
    <n v="151088.4"/>
    <x v="7"/>
    <x v="0"/>
    <x v="0"/>
    <x v="3"/>
    <x v="6"/>
    <x v="2"/>
  </r>
  <r>
    <s v="ORD002562"/>
    <x v="636"/>
    <d v="1899-12-30T11:32:00"/>
    <s v="CUST00055"/>
    <s v="PROD0012"/>
    <x v="4"/>
    <x v="0"/>
    <x v="0"/>
    <n v="12573.08"/>
    <x v="4"/>
    <n v="40233.86"/>
    <x v="0"/>
    <n v="50292.32"/>
    <x v="0"/>
    <x v="0"/>
    <x v="2"/>
    <x v="5"/>
    <x v="1"/>
    <x v="1"/>
  </r>
  <r>
    <s v="ORD002563"/>
    <x v="329"/>
    <d v="1899-12-30T11:11:00"/>
    <s v="CUST00692"/>
    <s v="PROD0207"/>
    <x v="12"/>
    <x v="0"/>
    <x v="2"/>
    <n v="47829.03"/>
    <x v="4"/>
    <n v="114789.67"/>
    <x v="1"/>
    <n v="143487.09"/>
    <x v="10"/>
    <x v="1"/>
    <x v="0"/>
    <x v="2"/>
    <x v="1"/>
    <x v="1"/>
  </r>
  <r>
    <s v="ORD002564"/>
    <x v="235"/>
    <d v="1899-12-30T14:32:00"/>
    <s v="CUST01260"/>
    <s v="PROD0009"/>
    <x v="4"/>
    <x v="1"/>
    <x v="4"/>
    <n v="6280.07"/>
    <x v="4"/>
    <n v="10048.11"/>
    <x v="0"/>
    <n v="12560.14"/>
    <x v="2"/>
    <x v="1"/>
    <x v="2"/>
    <x v="2"/>
    <x v="3"/>
    <x v="0"/>
  </r>
  <r>
    <s v="ORD002565"/>
    <x v="359"/>
    <d v="1899-12-30T17:12:00"/>
    <s v="CUST01539"/>
    <s v="PROD0084"/>
    <x v="9"/>
    <x v="0"/>
    <x v="1"/>
    <n v="19460.669999999998"/>
    <x v="1"/>
    <n v="97303.35"/>
    <x v="0"/>
    <n v="97303.35"/>
    <x v="10"/>
    <x v="0"/>
    <x v="1"/>
    <x v="4"/>
    <x v="12"/>
    <x v="2"/>
  </r>
  <r>
    <s v="ORD002566"/>
    <x v="494"/>
    <d v="1899-12-30T22:36:00"/>
    <s v="CUST00683"/>
    <s v="PROD0121"/>
    <x v="4"/>
    <x v="0"/>
    <x v="2"/>
    <n v="33636.410000000003"/>
    <x v="3"/>
    <n v="95863.77"/>
    <x v="2"/>
    <n v="100909.23"/>
    <x v="1"/>
    <x v="0"/>
    <x v="1"/>
    <x v="0"/>
    <x v="2"/>
    <x v="2"/>
  </r>
  <r>
    <s v="ORD002567"/>
    <x v="590"/>
    <d v="1899-12-30T17:58:00"/>
    <s v="CUST01861"/>
    <s v="PROD0070"/>
    <x v="12"/>
    <x v="1"/>
    <x v="3"/>
    <n v="15345.24"/>
    <x v="1"/>
    <n v="15345.24"/>
    <x v="1"/>
    <n v="15345.24"/>
    <x v="7"/>
    <x v="0"/>
    <x v="2"/>
    <x v="3"/>
    <x v="12"/>
    <x v="2"/>
  </r>
  <r>
    <s v="ORD002568"/>
    <x v="347"/>
    <d v="1899-12-30T12:58:00"/>
    <s v="CUST01210"/>
    <s v="PROD0178"/>
    <x v="12"/>
    <x v="0"/>
    <x v="4"/>
    <n v="7000.19"/>
    <x v="1"/>
    <n v="14000.38"/>
    <x v="2"/>
    <n v="14000.38"/>
    <x v="2"/>
    <x v="0"/>
    <x v="2"/>
    <x v="3"/>
    <x v="8"/>
    <x v="0"/>
  </r>
  <r>
    <s v="ORD002569"/>
    <x v="81"/>
    <d v="1899-12-30T19:15:00"/>
    <s v="CUST00637"/>
    <s v="PROD0209"/>
    <x v="2"/>
    <x v="0"/>
    <x v="4"/>
    <n v="7204.33"/>
    <x v="4"/>
    <n v="11526.93"/>
    <x v="1"/>
    <n v="14408.66"/>
    <x v="0"/>
    <x v="1"/>
    <x v="2"/>
    <x v="1"/>
    <x v="10"/>
    <x v="2"/>
  </r>
  <r>
    <s v="ORD002570"/>
    <x v="544"/>
    <d v="1899-12-30T10:37:00"/>
    <s v="CUST00409"/>
    <s v="PROD0210"/>
    <x v="4"/>
    <x v="1"/>
    <x v="1"/>
    <n v="44751.34"/>
    <x v="3"/>
    <n v="212568.86"/>
    <x v="2"/>
    <n v="223756.7"/>
    <x v="2"/>
    <x v="1"/>
    <x v="0"/>
    <x v="2"/>
    <x v="11"/>
    <x v="1"/>
  </r>
  <r>
    <s v="ORD002571"/>
    <x v="52"/>
    <d v="1899-12-30T09:27:00"/>
    <s v="CUST00151"/>
    <s v="PROD0182"/>
    <x v="0"/>
    <x v="1"/>
    <x v="0"/>
    <n v="33771.43"/>
    <x v="0"/>
    <n v="114822.86"/>
    <x v="2"/>
    <n v="135085.72"/>
    <x v="9"/>
    <x v="0"/>
    <x v="0"/>
    <x v="4"/>
    <x v="5"/>
    <x v="1"/>
  </r>
  <r>
    <s v="ORD002572"/>
    <x v="64"/>
    <d v="1899-12-30T08:06:00"/>
    <s v="CUST01588"/>
    <s v="PROD0147"/>
    <x v="13"/>
    <x v="0"/>
    <x v="0"/>
    <n v="268.37"/>
    <x v="1"/>
    <n v="1073.48"/>
    <x v="0"/>
    <n v="1073.48"/>
    <x v="3"/>
    <x v="1"/>
    <x v="3"/>
    <x v="2"/>
    <x v="9"/>
    <x v="1"/>
  </r>
  <r>
    <s v="ORD002573"/>
    <x v="73"/>
    <d v="1899-12-30T17:25:00"/>
    <s v="CUST00493"/>
    <s v="PROD0100"/>
    <x v="9"/>
    <x v="1"/>
    <x v="4"/>
    <n v="35910.879999999997"/>
    <x v="3"/>
    <n v="68230.67"/>
    <x v="2"/>
    <n v="71821.759999999995"/>
    <x v="8"/>
    <x v="1"/>
    <x v="1"/>
    <x v="2"/>
    <x v="12"/>
    <x v="2"/>
  </r>
  <r>
    <s v="ORD002574"/>
    <x v="604"/>
    <d v="1899-12-30T17:53:00"/>
    <s v="CUST00193"/>
    <s v="PROD0076"/>
    <x v="13"/>
    <x v="1"/>
    <x v="0"/>
    <n v="609.51"/>
    <x v="3"/>
    <n v="2316.14"/>
    <x v="0"/>
    <n v="2438.04"/>
    <x v="4"/>
    <x v="0"/>
    <x v="3"/>
    <x v="4"/>
    <x v="12"/>
    <x v="2"/>
  </r>
  <r>
    <s v="ORD002575"/>
    <x v="89"/>
    <d v="1899-12-30T15:35:00"/>
    <s v="CUST00163"/>
    <s v="PROD0069"/>
    <x v="0"/>
    <x v="0"/>
    <x v="2"/>
    <n v="23053.38"/>
    <x v="2"/>
    <n v="62244.13"/>
    <x v="2"/>
    <n v="69160.14"/>
    <x v="2"/>
    <x v="1"/>
    <x v="1"/>
    <x v="2"/>
    <x v="7"/>
    <x v="0"/>
  </r>
  <r>
    <s v="ORD002576"/>
    <x v="215"/>
    <d v="1899-12-30T22:12:00"/>
    <s v="CUST00680"/>
    <s v="PROD0099"/>
    <x v="9"/>
    <x v="0"/>
    <x v="2"/>
    <n v="25956.66"/>
    <x v="0"/>
    <n v="66189.48"/>
    <x v="2"/>
    <n v="77869.98"/>
    <x v="6"/>
    <x v="1"/>
    <x v="1"/>
    <x v="2"/>
    <x v="2"/>
    <x v="2"/>
  </r>
  <r>
    <s v="ORD002577"/>
    <x v="22"/>
    <d v="1899-12-30T22:13:00"/>
    <s v="CUST02070"/>
    <s v="PROD0230"/>
    <x v="12"/>
    <x v="1"/>
    <x v="3"/>
    <n v="31577.98"/>
    <x v="2"/>
    <n v="28420.18"/>
    <x v="2"/>
    <n v="31577.98"/>
    <x v="9"/>
    <x v="1"/>
    <x v="2"/>
    <x v="2"/>
    <x v="2"/>
    <x v="2"/>
  </r>
  <r>
    <s v="ORD002578"/>
    <x v="288"/>
    <d v="1899-12-30T08:37:00"/>
    <s v="CUST00379"/>
    <s v="PROD0113"/>
    <x v="2"/>
    <x v="0"/>
    <x v="1"/>
    <n v="43672.1"/>
    <x v="0"/>
    <n v="185606.42"/>
    <x v="2"/>
    <n v="218360.5"/>
    <x v="9"/>
    <x v="0"/>
    <x v="0"/>
    <x v="4"/>
    <x v="9"/>
    <x v="1"/>
  </r>
  <r>
    <s v="ORD002579"/>
    <x v="233"/>
    <d v="1899-12-30T19:25:00"/>
    <s v="CUST01099"/>
    <s v="PROD0212"/>
    <x v="8"/>
    <x v="1"/>
    <x v="0"/>
    <n v="34337.79"/>
    <x v="3"/>
    <n v="130483.6"/>
    <x v="1"/>
    <n v="137351.16"/>
    <x v="0"/>
    <x v="1"/>
    <x v="0"/>
    <x v="2"/>
    <x v="10"/>
    <x v="2"/>
  </r>
  <r>
    <s v="ORD002580"/>
    <x v="493"/>
    <d v="1899-12-30T21:31:00"/>
    <s v="CUST02196"/>
    <s v="PROD0089"/>
    <x v="4"/>
    <x v="1"/>
    <x v="0"/>
    <n v="41705.980000000003"/>
    <x v="0"/>
    <n v="141800.32999999999"/>
    <x v="1"/>
    <n v="166823.92000000001"/>
    <x v="7"/>
    <x v="0"/>
    <x v="0"/>
    <x v="6"/>
    <x v="13"/>
    <x v="2"/>
  </r>
  <r>
    <s v="ORD002581"/>
    <x v="320"/>
    <d v="1899-12-30T17:58:00"/>
    <s v="CUST00827"/>
    <s v="PROD0163"/>
    <x v="3"/>
    <x v="0"/>
    <x v="0"/>
    <n v="28508.18"/>
    <x v="1"/>
    <n v="114032.72"/>
    <x v="1"/>
    <n v="114032.72"/>
    <x v="3"/>
    <x v="0"/>
    <x v="0"/>
    <x v="4"/>
    <x v="12"/>
    <x v="2"/>
  </r>
  <r>
    <s v="ORD002582"/>
    <x v="156"/>
    <d v="1899-12-30T16:29:00"/>
    <s v="CUST01160"/>
    <s v="PROD0212"/>
    <x v="2"/>
    <x v="0"/>
    <x v="4"/>
    <n v="34337.79"/>
    <x v="0"/>
    <n v="58374.239999999998"/>
    <x v="2"/>
    <n v="68675.58"/>
    <x v="7"/>
    <x v="0"/>
    <x v="1"/>
    <x v="0"/>
    <x v="0"/>
    <x v="0"/>
  </r>
  <r>
    <s v="ORD002583"/>
    <x v="77"/>
    <d v="1899-12-30T13:47:00"/>
    <s v="CUST00694"/>
    <s v="PROD0216"/>
    <x v="10"/>
    <x v="0"/>
    <x v="1"/>
    <n v="41204.93"/>
    <x v="0"/>
    <n v="175120.95"/>
    <x v="2"/>
    <n v="206024.65"/>
    <x v="7"/>
    <x v="0"/>
    <x v="0"/>
    <x v="6"/>
    <x v="4"/>
    <x v="0"/>
  </r>
  <r>
    <s v="ORD002584"/>
    <x v="2"/>
    <d v="1899-12-30T21:03:00"/>
    <s v="CUST01146"/>
    <s v="PROD0185"/>
    <x v="3"/>
    <x v="1"/>
    <x v="0"/>
    <n v="9417.58"/>
    <x v="2"/>
    <n v="33903.29"/>
    <x v="0"/>
    <n v="37670.32"/>
    <x v="2"/>
    <x v="1"/>
    <x v="2"/>
    <x v="2"/>
    <x v="13"/>
    <x v="2"/>
  </r>
  <r>
    <s v="ORD002585"/>
    <x v="658"/>
    <d v="1899-12-30T11:31:00"/>
    <s v="CUST01021"/>
    <s v="PROD0225"/>
    <x v="5"/>
    <x v="1"/>
    <x v="4"/>
    <n v="30865.85"/>
    <x v="0"/>
    <n v="52471.94"/>
    <x v="0"/>
    <n v="61731.7"/>
    <x v="4"/>
    <x v="0"/>
    <x v="1"/>
    <x v="5"/>
    <x v="1"/>
    <x v="1"/>
  </r>
  <r>
    <s v="ORD002586"/>
    <x v="570"/>
    <d v="1899-12-30T22:03:00"/>
    <s v="CUST01338"/>
    <s v="PROD0005"/>
    <x v="2"/>
    <x v="0"/>
    <x v="1"/>
    <n v="38734.15"/>
    <x v="1"/>
    <n v="193670.75"/>
    <x v="2"/>
    <n v="193670.75"/>
    <x v="7"/>
    <x v="1"/>
    <x v="0"/>
    <x v="2"/>
    <x v="2"/>
    <x v="2"/>
  </r>
  <r>
    <s v="ORD002587"/>
    <x v="545"/>
    <d v="1899-12-30T11:12:00"/>
    <s v="CUST01174"/>
    <s v="PROD0190"/>
    <x v="7"/>
    <x v="0"/>
    <x v="3"/>
    <n v="11329.01"/>
    <x v="1"/>
    <n v="11329.01"/>
    <x v="1"/>
    <n v="11329.01"/>
    <x v="3"/>
    <x v="0"/>
    <x v="2"/>
    <x v="4"/>
    <x v="1"/>
    <x v="1"/>
  </r>
  <r>
    <s v="ORD002588"/>
    <x v="75"/>
    <d v="1899-12-30T15:12:00"/>
    <s v="CUST00718"/>
    <s v="PROD0023"/>
    <x v="8"/>
    <x v="1"/>
    <x v="4"/>
    <n v="22778.66"/>
    <x v="0"/>
    <n v="38723.72"/>
    <x v="1"/>
    <n v="45557.32"/>
    <x v="1"/>
    <x v="1"/>
    <x v="2"/>
    <x v="2"/>
    <x v="7"/>
    <x v="0"/>
  </r>
  <r>
    <s v="ORD002589"/>
    <x v="566"/>
    <d v="1899-12-30T18:24:00"/>
    <s v="CUST00579"/>
    <s v="PROD0200"/>
    <x v="14"/>
    <x v="1"/>
    <x v="0"/>
    <n v="12014.09"/>
    <x v="1"/>
    <n v="48056.36"/>
    <x v="0"/>
    <n v="48056.36"/>
    <x v="8"/>
    <x v="1"/>
    <x v="2"/>
    <x v="1"/>
    <x v="14"/>
    <x v="2"/>
  </r>
  <r>
    <s v="ORD002590"/>
    <x v="90"/>
    <d v="1899-12-30T15:10:00"/>
    <s v="CUST02272"/>
    <s v="PROD0006"/>
    <x v="0"/>
    <x v="1"/>
    <x v="2"/>
    <n v="6848.25"/>
    <x v="1"/>
    <n v="20544.75"/>
    <x v="2"/>
    <n v="20544.75"/>
    <x v="7"/>
    <x v="0"/>
    <x v="2"/>
    <x v="4"/>
    <x v="7"/>
    <x v="0"/>
  </r>
  <r>
    <s v="ORD002591"/>
    <x v="179"/>
    <d v="1899-12-30T22:59:00"/>
    <s v="CUST02055"/>
    <s v="PROD0227"/>
    <x v="8"/>
    <x v="1"/>
    <x v="1"/>
    <n v="37159.629999999997"/>
    <x v="3"/>
    <n v="176508.24"/>
    <x v="2"/>
    <n v="185798.15"/>
    <x v="11"/>
    <x v="0"/>
    <x v="0"/>
    <x v="5"/>
    <x v="2"/>
    <x v="2"/>
  </r>
  <r>
    <s v="ORD002592"/>
    <x v="199"/>
    <d v="1899-12-30T10:19:00"/>
    <s v="CUST01150"/>
    <s v="PROD0211"/>
    <x v="4"/>
    <x v="1"/>
    <x v="1"/>
    <n v="49097.87"/>
    <x v="3"/>
    <n v="233214.88"/>
    <x v="2"/>
    <n v="245489.35"/>
    <x v="1"/>
    <x v="1"/>
    <x v="0"/>
    <x v="2"/>
    <x v="11"/>
    <x v="1"/>
  </r>
  <r>
    <s v="ORD002593"/>
    <x v="699"/>
    <d v="1899-12-30T17:19:00"/>
    <s v="CUST00374"/>
    <s v="PROD0036"/>
    <x v="11"/>
    <x v="1"/>
    <x v="0"/>
    <n v="38634.629999999997"/>
    <x v="2"/>
    <n v="139084.67000000001"/>
    <x v="2"/>
    <n v="154538.51999999999"/>
    <x v="6"/>
    <x v="0"/>
    <x v="0"/>
    <x v="3"/>
    <x v="12"/>
    <x v="2"/>
  </r>
  <r>
    <s v="ORD002594"/>
    <x v="279"/>
    <d v="1899-12-30T09:23:00"/>
    <s v="CUST00131"/>
    <s v="PROD0012"/>
    <x v="3"/>
    <x v="0"/>
    <x v="3"/>
    <n v="12573.08"/>
    <x v="0"/>
    <n v="10687.12"/>
    <x v="2"/>
    <n v="12573.08"/>
    <x v="2"/>
    <x v="0"/>
    <x v="2"/>
    <x v="0"/>
    <x v="5"/>
    <x v="1"/>
  </r>
  <r>
    <s v="ORD002595"/>
    <x v="287"/>
    <d v="1899-12-30T18:50:00"/>
    <s v="CUST01805"/>
    <s v="PROD0055"/>
    <x v="9"/>
    <x v="0"/>
    <x v="4"/>
    <n v="30999.85"/>
    <x v="0"/>
    <n v="52699.74"/>
    <x v="1"/>
    <n v="61999.7"/>
    <x v="3"/>
    <x v="0"/>
    <x v="1"/>
    <x v="6"/>
    <x v="14"/>
    <x v="2"/>
  </r>
  <r>
    <s v="ORD002596"/>
    <x v="676"/>
    <d v="1899-12-30T13:34:00"/>
    <s v="CUST00909"/>
    <s v="PROD0004"/>
    <x v="12"/>
    <x v="0"/>
    <x v="4"/>
    <n v="45361.17"/>
    <x v="3"/>
    <n v="86186.22"/>
    <x v="0"/>
    <n v="90722.34"/>
    <x v="6"/>
    <x v="1"/>
    <x v="1"/>
    <x v="2"/>
    <x v="4"/>
    <x v="0"/>
  </r>
  <r>
    <s v="ORD002597"/>
    <x v="668"/>
    <d v="1899-12-30T09:57:00"/>
    <s v="CUST01314"/>
    <s v="PROD0048"/>
    <x v="11"/>
    <x v="0"/>
    <x v="1"/>
    <n v="43779.23"/>
    <x v="1"/>
    <n v="218896.15"/>
    <x v="2"/>
    <n v="218896.15"/>
    <x v="10"/>
    <x v="0"/>
    <x v="0"/>
    <x v="4"/>
    <x v="5"/>
    <x v="1"/>
  </r>
  <r>
    <s v="ORD002598"/>
    <x v="494"/>
    <d v="1899-12-30T15:39:00"/>
    <s v="CUST01006"/>
    <s v="PROD0123"/>
    <x v="4"/>
    <x v="1"/>
    <x v="0"/>
    <n v="42644.71"/>
    <x v="1"/>
    <n v="170578.84"/>
    <x v="1"/>
    <n v="170578.84"/>
    <x v="1"/>
    <x v="0"/>
    <x v="0"/>
    <x v="0"/>
    <x v="7"/>
    <x v="0"/>
  </r>
  <r>
    <s v="ORD002599"/>
    <x v="149"/>
    <d v="1899-12-30T11:41:00"/>
    <s v="CUST01387"/>
    <s v="PROD0162"/>
    <x v="4"/>
    <x v="1"/>
    <x v="3"/>
    <n v="13543.24"/>
    <x v="1"/>
    <n v="13543.24"/>
    <x v="0"/>
    <n v="13543.24"/>
    <x v="8"/>
    <x v="0"/>
    <x v="2"/>
    <x v="4"/>
    <x v="1"/>
    <x v="1"/>
  </r>
  <r>
    <s v="ORD002600"/>
    <x v="514"/>
    <d v="1899-12-30T21:27:00"/>
    <s v="CUST00117"/>
    <s v="PROD0053"/>
    <x v="2"/>
    <x v="1"/>
    <x v="4"/>
    <n v="40331.67"/>
    <x v="3"/>
    <n v="76630.17"/>
    <x v="0"/>
    <n v="80663.34"/>
    <x v="2"/>
    <x v="1"/>
    <x v="1"/>
    <x v="1"/>
    <x v="13"/>
    <x v="2"/>
  </r>
  <r>
    <s v="ORD002601"/>
    <x v="110"/>
    <d v="1899-12-30T20:53:00"/>
    <s v="CUST00150"/>
    <s v="PROD0113"/>
    <x v="11"/>
    <x v="1"/>
    <x v="0"/>
    <n v="43672.1"/>
    <x v="3"/>
    <n v="165953.98000000001"/>
    <x v="1"/>
    <n v="174688.4"/>
    <x v="8"/>
    <x v="1"/>
    <x v="0"/>
    <x v="2"/>
    <x v="6"/>
    <x v="2"/>
  </r>
  <r>
    <s v="ORD002602"/>
    <x v="569"/>
    <d v="1899-12-30T08:28:00"/>
    <s v="CUST02026"/>
    <s v="PROD0116"/>
    <x v="6"/>
    <x v="0"/>
    <x v="0"/>
    <n v="36515.39"/>
    <x v="1"/>
    <n v="146061.56"/>
    <x v="0"/>
    <n v="146061.56"/>
    <x v="4"/>
    <x v="1"/>
    <x v="0"/>
    <x v="1"/>
    <x v="9"/>
    <x v="1"/>
  </r>
  <r>
    <s v="ORD002603"/>
    <x v="283"/>
    <d v="1899-12-30T18:08:00"/>
    <s v="CUST00470"/>
    <s v="PROD0226"/>
    <x v="4"/>
    <x v="1"/>
    <x v="2"/>
    <n v="17593.099999999999"/>
    <x v="2"/>
    <n v="47501.37"/>
    <x v="2"/>
    <n v="52779.3"/>
    <x v="7"/>
    <x v="0"/>
    <x v="2"/>
    <x v="3"/>
    <x v="14"/>
    <x v="2"/>
  </r>
  <r>
    <s v="ORD002604"/>
    <x v="10"/>
    <d v="1899-12-30T17:14:00"/>
    <s v="CUST00646"/>
    <s v="PROD0097"/>
    <x v="8"/>
    <x v="0"/>
    <x v="3"/>
    <n v="16189.5"/>
    <x v="4"/>
    <n v="12951.6"/>
    <x v="2"/>
    <n v="16189.5"/>
    <x v="2"/>
    <x v="0"/>
    <x v="2"/>
    <x v="5"/>
    <x v="12"/>
    <x v="2"/>
  </r>
  <r>
    <s v="ORD002605"/>
    <x v="279"/>
    <d v="1899-12-30T14:51:00"/>
    <s v="CUST00722"/>
    <s v="PROD0089"/>
    <x v="3"/>
    <x v="1"/>
    <x v="2"/>
    <n v="41705.980000000003"/>
    <x v="4"/>
    <n v="100094.35"/>
    <x v="2"/>
    <n v="125117.94"/>
    <x v="2"/>
    <x v="0"/>
    <x v="0"/>
    <x v="0"/>
    <x v="3"/>
    <x v="0"/>
  </r>
  <r>
    <s v="ORD002606"/>
    <x v="64"/>
    <d v="1899-12-30T18:03:00"/>
    <s v="CUST00414"/>
    <s v="PROD0124"/>
    <x v="9"/>
    <x v="1"/>
    <x v="0"/>
    <n v="44102.32"/>
    <x v="2"/>
    <n v="158768.35"/>
    <x v="1"/>
    <n v="176409.28"/>
    <x v="3"/>
    <x v="1"/>
    <x v="0"/>
    <x v="2"/>
    <x v="14"/>
    <x v="2"/>
  </r>
  <r>
    <s v="ORD002607"/>
    <x v="643"/>
    <d v="1899-12-30T12:11:00"/>
    <s v="CUST01758"/>
    <s v="PROD0110"/>
    <x v="0"/>
    <x v="1"/>
    <x v="2"/>
    <n v="28843.59"/>
    <x v="2"/>
    <n v="77877.69"/>
    <x v="1"/>
    <n v="86530.77"/>
    <x v="0"/>
    <x v="0"/>
    <x v="1"/>
    <x v="0"/>
    <x v="8"/>
    <x v="0"/>
  </r>
  <r>
    <s v="ORD002608"/>
    <x v="676"/>
    <d v="1899-12-30T11:40:00"/>
    <s v="CUST00534"/>
    <s v="PROD0039"/>
    <x v="10"/>
    <x v="0"/>
    <x v="3"/>
    <n v="109.23"/>
    <x v="1"/>
    <n v="109.23"/>
    <x v="0"/>
    <n v="109.23"/>
    <x v="6"/>
    <x v="1"/>
    <x v="4"/>
    <x v="2"/>
    <x v="1"/>
    <x v="1"/>
  </r>
  <r>
    <s v="ORD002609"/>
    <x v="624"/>
    <d v="1899-12-30T17:43:00"/>
    <s v="CUST00170"/>
    <s v="PROD0228"/>
    <x v="12"/>
    <x v="0"/>
    <x v="4"/>
    <n v="34080.69"/>
    <x v="4"/>
    <n v="54529.1"/>
    <x v="1"/>
    <n v="68161.38"/>
    <x v="8"/>
    <x v="0"/>
    <x v="1"/>
    <x v="4"/>
    <x v="12"/>
    <x v="2"/>
  </r>
  <r>
    <s v="ORD002610"/>
    <x v="542"/>
    <d v="1899-12-30T19:29:00"/>
    <s v="CUST01060"/>
    <s v="PROD0249"/>
    <x v="13"/>
    <x v="0"/>
    <x v="4"/>
    <n v="38507.910000000003"/>
    <x v="0"/>
    <n v="65463.45"/>
    <x v="2"/>
    <n v="77015.820000000007"/>
    <x v="10"/>
    <x v="0"/>
    <x v="1"/>
    <x v="3"/>
    <x v="10"/>
    <x v="2"/>
  </r>
  <r>
    <s v="ORD002611"/>
    <x v="334"/>
    <d v="1899-12-30T13:41:00"/>
    <s v="CUST00178"/>
    <s v="PROD0105"/>
    <x v="2"/>
    <x v="0"/>
    <x v="3"/>
    <n v="38246.01"/>
    <x v="0"/>
    <n v="32509.11"/>
    <x v="2"/>
    <n v="38246.01"/>
    <x v="5"/>
    <x v="0"/>
    <x v="2"/>
    <x v="5"/>
    <x v="4"/>
    <x v="0"/>
  </r>
  <r>
    <s v="ORD002612"/>
    <x v="568"/>
    <d v="1899-12-30T22:26:00"/>
    <s v="CUST00638"/>
    <s v="PROD0131"/>
    <x v="4"/>
    <x v="0"/>
    <x v="1"/>
    <n v="11772.1"/>
    <x v="2"/>
    <n v="52974.45"/>
    <x v="1"/>
    <n v="58860.5"/>
    <x v="4"/>
    <x v="0"/>
    <x v="1"/>
    <x v="3"/>
    <x v="2"/>
    <x v="2"/>
  </r>
  <r>
    <s v="ORD002613"/>
    <x v="581"/>
    <d v="1899-12-30T08:37:00"/>
    <s v="CUST00186"/>
    <s v="PROD0160"/>
    <x v="7"/>
    <x v="1"/>
    <x v="1"/>
    <n v="9116.44"/>
    <x v="3"/>
    <n v="43303.09"/>
    <x v="2"/>
    <n v="45582.2"/>
    <x v="9"/>
    <x v="1"/>
    <x v="2"/>
    <x v="1"/>
    <x v="9"/>
    <x v="1"/>
  </r>
  <r>
    <s v="ORD002614"/>
    <x v="283"/>
    <d v="1899-12-30T10:02:00"/>
    <s v="CUST02300"/>
    <s v="PROD0154"/>
    <x v="11"/>
    <x v="1"/>
    <x v="1"/>
    <n v="11595.29"/>
    <x v="4"/>
    <n v="46381.16"/>
    <x v="0"/>
    <n v="57976.45"/>
    <x v="7"/>
    <x v="0"/>
    <x v="2"/>
    <x v="3"/>
    <x v="11"/>
    <x v="1"/>
  </r>
  <r>
    <s v="ORD002615"/>
    <x v="281"/>
    <d v="1899-12-30T19:26:00"/>
    <s v="CUST01766"/>
    <s v="PROD0229"/>
    <x v="9"/>
    <x v="0"/>
    <x v="4"/>
    <n v="44321.07"/>
    <x v="4"/>
    <n v="70913.710000000006"/>
    <x v="2"/>
    <n v="88642.14"/>
    <x v="6"/>
    <x v="0"/>
    <x v="1"/>
    <x v="0"/>
    <x v="10"/>
    <x v="2"/>
  </r>
  <r>
    <s v="ORD002616"/>
    <x v="326"/>
    <d v="1899-12-30T13:24:00"/>
    <s v="CUST01750"/>
    <s v="PROD0026"/>
    <x v="2"/>
    <x v="0"/>
    <x v="2"/>
    <n v="22550.76"/>
    <x v="4"/>
    <n v="54121.82"/>
    <x v="0"/>
    <n v="67652.28"/>
    <x v="11"/>
    <x v="0"/>
    <x v="1"/>
    <x v="6"/>
    <x v="4"/>
    <x v="0"/>
  </r>
  <r>
    <s v="ORD002617"/>
    <x v="31"/>
    <d v="1899-12-30T17:27:00"/>
    <s v="CUST00949"/>
    <s v="PROD0053"/>
    <x v="8"/>
    <x v="1"/>
    <x v="4"/>
    <n v="40331.67"/>
    <x v="3"/>
    <n v="76630.17"/>
    <x v="0"/>
    <n v="80663.34"/>
    <x v="4"/>
    <x v="0"/>
    <x v="1"/>
    <x v="4"/>
    <x v="12"/>
    <x v="2"/>
  </r>
  <r>
    <s v="ORD002618"/>
    <x v="510"/>
    <d v="1899-12-30T13:29:00"/>
    <s v="CUST00397"/>
    <s v="PROD0079"/>
    <x v="9"/>
    <x v="1"/>
    <x v="2"/>
    <n v="34994.370000000003"/>
    <x v="3"/>
    <n v="99733.95"/>
    <x v="1"/>
    <n v="104983.11"/>
    <x v="2"/>
    <x v="0"/>
    <x v="1"/>
    <x v="0"/>
    <x v="4"/>
    <x v="0"/>
  </r>
  <r>
    <s v="ORD002619"/>
    <x v="210"/>
    <d v="1899-12-30T17:56:00"/>
    <s v="CUST01151"/>
    <s v="PROD0247"/>
    <x v="1"/>
    <x v="1"/>
    <x v="1"/>
    <n v="42411.88"/>
    <x v="2"/>
    <n v="190853.46"/>
    <x v="2"/>
    <n v="212059.4"/>
    <x v="1"/>
    <x v="0"/>
    <x v="0"/>
    <x v="6"/>
    <x v="12"/>
    <x v="2"/>
  </r>
  <r>
    <s v="ORD002620"/>
    <x v="186"/>
    <d v="1899-12-30T11:29:00"/>
    <s v="CUST01529"/>
    <s v="PROD0113"/>
    <x v="8"/>
    <x v="0"/>
    <x v="0"/>
    <n v="43672.1"/>
    <x v="2"/>
    <n v="157219.56"/>
    <x v="1"/>
    <n v="174688.4"/>
    <x v="2"/>
    <x v="1"/>
    <x v="0"/>
    <x v="1"/>
    <x v="1"/>
    <x v="1"/>
  </r>
  <r>
    <s v="ORD002621"/>
    <x v="254"/>
    <d v="1899-12-30T15:26:00"/>
    <s v="CUST00601"/>
    <s v="PROD0153"/>
    <x v="3"/>
    <x v="0"/>
    <x v="0"/>
    <n v="25869.99"/>
    <x v="1"/>
    <n v="103479.96"/>
    <x v="2"/>
    <n v="103479.96"/>
    <x v="2"/>
    <x v="1"/>
    <x v="0"/>
    <x v="1"/>
    <x v="7"/>
    <x v="0"/>
  </r>
  <r>
    <s v="ORD002622"/>
    <x v="123"/>
    <d v="1899-12-30T19:52:00"/>
    <s v="CUST00771"/>
    <s v="PROD0101"/>
    <x v="10"/>
    <x v="0"/>
    <x v="3"/>
    <n v="35038.269999999997"/>
    <x v="4"/>
    <n v="28030.62"/>
    <x v="1"/>
    <n v="35038.269999999997"/>
    <x v="7"/>
    <x v="0"/>
    <x v="2"/>
    <x v="0"/>
    <x v="10"/>
    <x v="2"/>
  </r>
  <r>
    <s v="ORD002623"/>
    <x v="525"/>
    <d v="1899-12-30T12:54:00"/>
    <s v="CUST00615"/>
    <s v="PROD0181"/>
    <x v="9"/>
    <x v="0"/>
    <x v="2"/>
    <n v="36967.040000000001"/>
    <x v="3"/>
    <n v="105356.06"/>
    <x v="1"/>
    <n v="110901.12"/>
    <x v="2"/>
    <x v="0"/>
    <x v="0"/>
    <x v="3"/>
    <x v="8"/>
    <x v="0"/>
  </r>
  <r>
    <s v="ORD002624"/>
    <x v="514"/>
    <d v="1899-12-30T10:14:00"/>
    <s v="CUST00996"/>
    <s v="PROD0133"/>
    <x v="4"/>
    <x v="0"/>
    <x v="1"/>
    <n v="45553.48"/>
    <x v="3"/>
    <n v="216379.03"/>
    <x v="2"/>
    <n v="227767.4"/>
    <x v="2"/>
    <x v="1"/>
    <x v="0"/>
    <x v="1"/>
    <x v="11"/>
    <x v="1"/>
  </r>
  <r>
    <s v="ORD002625"/>
    <x v="374"/>
    <d v="1899-12-30T20:42:00"/>
    <s v="CUST01607"/>
    <s v="PROD0056"/>
    <x v="12"/>
    <x v="0"/>
    <x v="0"/>
    <n v="22506.06"/>
    <x v="3"/>
    <n v="85523.03"/>
    <x v="1"/>
    <n v="90024.24"/>
    <x v="7"/>
    <x v="0"/>
    <x v="1"/>
    <x v="4"/>
    <x v="6"/>
    <x v="2"/>
  </r>
  <r>
    <s v="ORD002626"/>
    <x v="340"/>
    <d v="1899-12-30T10:19:00"/>
    <s v="CUST01871"/>
    <s v="PROD0096"/>
    <x v="5"/>
    <x v="0"/>
    <x v="1"/>
    <n v="20597.66"/>
    <x v="3"/>
    <n v="97838.88"/>
    <x v="0"/>
    <n v="102988.3"/>
    <x v="0"/>
    <x v="0"/>
    <x v="1"/>
    <x v="6"/>
    <x v="11"/>
    <x v="1"/>
  </r>
  <r>
    <s v="ORD002627"/>
    <x v="4"/>
    <d v="1899-12-30T19:22:00"/>
    <s v="CUST01587"/>
    <s v="PROD0205"/>
    <x v="5"/>
    <x v="1"/>
    <x v="1"/>
    <n v="32841.410000000003"/>
    <x v="4"/>
    <n v="131365.64000000001"/>
    <x v="2"/>
    <n v="164207.04999999999"/>
    <x v="4"/>
    <x v="1"/>
    <x v="0"/>
    <x v="1"/>
    <x v="10"/>
    <x v="2"/>
  </r>
  <r>
    <s v="ORD002628"/>
    <x v="445"/>
    <d v="1899-12-30T22:51:00"/>
    <s v="CUST00713"/>
    <s v="PROD0147"/>
    <x v="14"/>
    <x v="1"/>
    <x v="1"/>
    <n v="268.37"/>
    <x v="2"/>
    <n v="1207.6600000000001"/>
    <x v="1"/>
    <n v="1341.85"/>
    <x v="9"/>
    <x v="0"/>
    <x v="3"/>
    <x v="3"/>
    <x v="2"/>
    <x v="2"/>
  </r>
  <r>
    <s v="ORD002629"/>
    <x v="334"/>
    <d v="1899-12-30T22:23:00"/>
    <s v="CUST02259"/>
    <s v="PROD0205"/>
    <x v="0"/>
    <x v="0"/>
    <x v="4"/>
    <n v="32841.410000000003"/>
    <x v="3"/>
    <n v="62398.68"/>
    <x v="0"/>
    <n v="65682.820000000007"/>
    <x v="5"/>
    <x v="0"/>
    <x v="1"/>
    <x v="5"/>
    <x v="2"/>
    <x v="2"/>
  </r>
  <r>
    <s v="ORD002630"/>
    <x v="471"/>
    <d v="1899-12-30T16:58:00"/>
    <s v="CUST00758"/>
    <s v="PROD0135"/>
    <x v="3"/>
    <x v="0"/>
    <x v="2"/>
    <n v="34580.03"/>
    <x v="3"/>
    <n v="98553.09"/>
    <x v="1"/>
    <n v="103740.09"/>
    <x v="3"/>
    <x v="1"/>
    <x v="1"/>
    <x v="2"/>
    <x v="0"/>
    <x v="0"/>
  </r>
  <r>
    <s v="ORD002631"/>
    <x v="217"/>
    <d v="1899-12-30T14:31:00"/>
    <s v="CUST00054"/>
    <s v="PROD0174"/>
    <x v="9"/>
    <x v="1"/>
    <x v="4"/>
    <n v="12897.98"/>
    <x v="1"/>
    <n v="25795.96"/>
    <x v="2"/>
    <n v="25795.96"/>
    <x v="3"/>
    <x v="0"/>
    <x v="2"/>
    <x v="3"/>
    <x v="3"/>
    <x v="0"/>
  </r>
  <r>
    <s v="ORD002632"/>
    <x v="140"/>
    <d v="1899-12-30T13:55:00"/>
    <s v="CUST00803"/>
    <s v="PROD0161"/>
    <x v="13"/>
    <x v="0"/>
    <x v="4"/>
    <n v="32239.94"/>
    <x v="2"/>
    <n v="58031.89"/>
    <x v="2"/>
    <n v="64479.88"/>
    <x v="2"/>
    <x v="0"/>
    <x v="1"/>
    <x v="0"/>
    <x v="4"/>
    <x v="0"/>
  </r>
  <r>
    <s v="ORD002633"/>
    <x v="183"/>
    <d v="1899-12-30T20:08:00"/>
    <s v="CUST01365"/>
    <s v="PROD0077"/>
    <x v="1"/>
    <x v="1"/>
    <x v="0"/>
    <n v="19806.150000000001"/>
    <x v="1"/>
    <n v="79224.600000000006"/>
    <x v="0"/>
    <n v="79224.600000000006"/>
    <x v="8"/>
    <x v="0"/>
    <x v="1"/>
    <x v="0"/>
    <x v="6"/>
    <x v="2"/>
  </r>
  <r>
    <s v="ORD002634"/>
    <x v="404"/>
    <d v="1899-12-30T10:25:00"/>
    <s v="CUST01495"/>
    <s v="PROD0102"/>
    <x v="5"/>
    <x v="1"/>
    <x v="4"/>
    <n v="44309.49"/>
    <x v="3"/>
    <n v="84188.03"/>
    <x v="1"/>
    <n v="88618.98"/>
    <x v="10"/>
    <x v="0"/>
    <x v="1"/>
    <x v="4"/>
    <x v="11"/>
    <x v="1"/>
  </r>
  <r>
    <s v="ORD002635"/>
    <x v="412"/>
    <d v="1899-12-30T11:02:00"/>
    <s v="CUST01702"/>
    <s v="PROD0133"/>
    <x v="3"/>
    <x v="1"/>
    <x v="3"/>
    <n v="45553.48"/>
    <x v="0"/>
    <n v="38720.46"/>
    <x v="1"/>
    <n v="45553.48"/>
    <x v="5"/>
    <x v="1"/>
    <x v="2"/>
    <x v="2"/>
    <x v="1"/>
    <x v="1"/>
  </r>
  <r>
    <s v="ORD002636"/>
    <x v="700"/>
    <d v="1899-12-30T15:54:00"/>
    <s v="CUST00579"/>
    <s v="PROD0150"/>
    <x v="5"/>
    <x v="1"/>
    <x v="2"/>
    <n v="19730.03"/>
    <x v="4"/>
    <n v="47352.07"/>
    <x v="0"/>
    <n v="59190.09"/>
    <x v="0"/>
    <x v="0"/>
    <x v="2"/>
    <x v="0"/>
    <x v="7"/>
    <x v="0"/>
  </r>
  <r>
    <s v="ORD002637"/>
    <x v="383"/>
    <d v="1899-12-30T21:56:00"/>
    <s v="CUST00263"/>
    <s v="PROD0007"/>
    <x v="5"/>
    <x v="1"/>
    <x v="4"/>
    <n v="14770.38"/>
    <x v="0"/>
    <n v="25109.65"/>
    <x v="0"/>
    <n v="29540.76"/>
    <x v="4"/>
    <x v="1"/>
    <x v="2"/>
    <x v="1"/>
    <x v="13"/>
    <x v="2"/>
  </r>
  <r>
    <s v="ORD002638"/>
    <x v="14"/>
    <d v="1899-12-30T15:31:00"/>
    <s v="CUST00936"/>
    <s v="PROD0137"/>
    <x v="7"/>
    <x v="1"/>
    <x v="0"/>
    <n v="32106.32"/>
    <x v="3"/>
    <n v="122004.02"/>
    <x v="0"/>
    <n v="128425.28"/>
    <x v="5"/>
    <x v="0"/>
    <x v="0"/>
    <x v="3"/>
    <x v="7"/>
    <x v="0"/>
  </r>
  <r>
    <s v="ORD002639"/>
    <x v="467"/>
    <d v="1899-12-30T12:29:00"/>
    <s v="CUST00726"/>
    <s v="PROD0135"/>
    <x v="5"/>
    <x v="1"/>
    <x v="1"/>
    <n v="34580.03"/>
    <x v="3"/>
    <n v="164255.14000000001"/>
    <x v="2"/>
    <n v="172900.15"/>
    <x v="2"/>
    <x v="0"/>
    <x v="0"/>
    <x v="0"/>
    <x v="8"/>
    <x v="0"/>
  </r>
  <r>
    <s v="ORD002640"/>
    <x v="572"/>
    <d v="1899-12-30T18:58:00"/>
    <s v="CUST02330"/>
    <s v="PROD0079"/>
    <x v="3"/>
    <x v="0"/>
    <x v="3"/>
    <n v="34994.370000000003"/>
    <x v="3"/>
    <n v="33244.65"/>
    <x v="0"/>
    <n v="34994.370000000003"/>
    <x v="0"/>
    <x v="0"/>
    <x v="2"/>
    <x v="5"/>
    <x v="14"/>
    <x v="2"/>
  </r>
  <r>
    <s v="ORD002641"/>
    <x v="598"/>
    <d v="1899-12-30T14:12:00"/>
    <s v="CUST02177"/>
    <s v="PROD0137"/>
    <x v="10"/>
    <x v="1"/>
    <x v="4"/>
    <n v="32106.32"/>
    <x v="3"/>
    <n v="61002.01"/>
    <x v="1"/>
    <n v="64212.639999999999"/>
    <x v="7"/>
    <x v="0"/>
    <x v="1"/>
    <x v="0"/>
    <x v="3"/>
    <x v="0"/>
  </r>
  <r>
    <s v="ORD002642"/>
    <x v="409"/>
    <d v="1899-12-30T12:04:00"/>
    <s v="CUST00806"/>
    <s v="PROD0212"/>
    <x v="10"/>
    <x v="1"/>
    <x v="2"/>
    <n v="34337.79"/>
    <x v="2"/>
    <n v="92712.03"/>
    <x v="0"/>
    <n v="103013.37"/>
    <x v="5"/>
    <x v="0"/>
    <x v="1"/>
    <x v="6"/>
    <x v="8"/>
    <x v="0"/>
  </r>
  <r>
    <s v="ORD002643"/>
    <x v="155"/>
    <d v="1899-12-30T10:53:00"/>
    <s v="CUST00784"/>
    <s v="PROD0203"/>
    <x v="5"/>
    <x v="0"/>
    <x v="0"/>
    <n v="13292.47"/>
    <x v="4"/>
    <n v="42535.9"/>
    <x v="1"/>
    <n v="53169.88"/>
    <x v="5"/>
    <x v="0"/>
    <x v="2"/>
    <x v="5"/>
    <x v="11"/>
    <x v="1"/>
  </r>
  <r>
    <s v="ORD002644"/>
    <x v="193"/>
    <d v="1899-12-30T22:36:00"/>
    <s v="CUST00191"/>
    <s v="PROD0110"/>
    <x v="1"/>
    <x v="1"/>
    <x v="3"/>
    <n v="28843.59"/>
    <x v="1"/>
    <n v="28843.59"/>
    <x v="1"/>
    <n v="28843.59"/>
    <x v="8"/>
    <x v="1"/>
    <x v="2"/>
    <x v="2"/>
    <x v="2"/>
    <x v="2"/>
  </r>
  <r>
    <s v="ORD002645"/>
    <x v="116"/>
    <d v="1899-12-30T20:27:00"/>
    <s v="CUST02225"/>
    <s v="PROD0026"/>
    <x v="14"/>
    <x v="0"/>
    <x v="3"/>
    <n v="22550.76"/>
    <x v="0"/>
    <n v="19168.150000000001"/>
    <x v="1"/>
    <n v="22550.76"/>
    <x v="11"/>
    <x v="1"/>
    <x v="2"/>
    <x v="2"/>
    <x v="6"/>
    <x v="2"/>
  </r>
  <r>
    <s v="ORD002646"/>
    <x v="691"/>
    <d v="1899-12-30T16:23:00"/>
    <s v="CUST00397"/>
    <s v="PROD0223"/>
    <x v="11"/>
    <x v="1"/>
    <x v="1"/>
    <n v="5177.62"/>
    <x v="3"/>
    <n v="24593.69"/>
    <x v="0"/>
    <n v="25888.1"/>
    <x v="0"/>
    <x v="1"/>
    <x v="2"/>
    <x v="1"/>
    <x v="0"/>
    <x v="0"/>
  </r>
  <r>
    <s v="ORD002647"/>
    <x v="195"/>
    <d v="1899-12-30T19:03:00"/>
    <s v="CUST00013"/>
    <s v="PROD0090"/>
    <x v="10"/>
    <x v="1"/>
    <x v="3"/>
    <n v="16166"/>
    <x v="2"/>
    <n v="14549.4"/>
    <x v="2"/>
    <n v="16166"/>
    <x v="11"/>
    <x v="0"/>
    <x v="2"/>
    <x v="4"/>
    <x v="10"/>
    <x v="2"/>
  </r>
  <r>
    <s v="ORD002648"/>
    <x v="359"/>
    <d v="1899-12-30T21:01:00"/>
    <s v="CUST00485"/>
    <s v="PROD0029"/>
    <x v="2"/>
    <x v="0"/>
    <x v="4"/>
    <n v="7689.93"/>
    <x v="2"/>
    <n v="13841.87"/>
    <x v="1"/>
    <n v="15379.86"/>
    <x v="10"/>
    <x v="0"/>
    <x v="2"/>
    <x v="4"/>
    <x v="13"/>
    <x v="2"/>
  </r>
  <r>
    <s v="ORD002649"/>
    <x v="426"/>
    <d v="1899-12-30T18:53:00"/>
    <s v="CUST00354"/>
    <s v="PROD0242"/>
    <x v="11"/>
    <x v="0"/>
    <x v="2"/>
    <n v="43043.9"/>
    <x v="2"/>
    <n v="116218.53"/>
    <x v="1"/>
    <n v="129131.7"/>
    <x v="2"/>
    <x v="0"/>
    <x v="0"/>
    <x v="6"/>
    <x v="14"/>
    <x v="2"/>
  </r>
  <r>
    <s v="ORD002650"/>
    <x v="448"/>
    <d v="1899-12-30T09:27:00"/>
    <s v="CUST01547"/>
    <s v="PROD0025"/>
    <x v="9"/>
    <x v="1"/>
    <x v="3"/>
    <n v="34989.79"/>
    <x v="1"/>
    <n v="34989.79"/>
    <x v="0"/>
    <n v="34989.79"/>
    <x v="1"/>
    <x v="1"/>
    <x v="2"/>
    <x v="1"/>
    <x v="5"/>
    <x v="1"/>
  </r>
  <r>
    <s v="ORD002651"/>
    <x v="348"/>
    <d v="1899-12-30T18:59:00"/>
    <s v="CUST00948"/>
    <s v="PROD0229"/>
    <x v="0"/>
    <x v="0"/>
    <x v="4"/>
    <n v="44321.07"/>
    <x v="2"/>
    <n v="79777.929999999993"/>
    <x v="1"/>
    <n v="88642.14"/>
    <x v="8"/>
    <x v="0"/>
    <x v="1"/>
    <x v="3"/>
    <x v="14"/>
    <x v="2"/>
  </r>
  <r>
    <s v="ORD002652"/>
    <x v="644"/>
    <d v="1899-12-30T21:03:00"/>
    <s v="CUST00141"/>
    <s v="PROD0104"/>
    <x v="6"/>
    <x v="1"/>
    <x v="1"/>
    <n v="13045.45"/>
    <x v="1"/>
    <n v="65227.25"/>
    <x v="2"/>
    <n v="65227.25"/>
    <x v="9"/>
    <x v="0"/>
    <x v="1"/>
    <x v="0"/>
    <x v="13"/>
    <x v="2"/>
  </r>
  <r>
    <s v="ORD002653"/>
    <x v="248"/>
    <d v="1899-12-30T15:30:00"/>
    <s v="CUST02274"/>
    <s v="PROD0248"/>
    <x v="8"/>
    <x v="0"/>
    <x v="0"/>
    <n v="6525.56"/>
    <x v="1"/>
    <n v="26102.240000000002"/>
    <x v="1"/>
    <n v="26102.240000000002"/>
    <x v="3"/>
    <x v="0"/>
    <x v="2"/>
    <x v="6"/>
    <x v="7"/>
    <x v="0"/>
  </r>
  <r>
    <s v="ORD002654"/>
    <x v="564"/>
    <d v="1899-12-30T14:17:00"/>
    <s v="CUST02447"/>
    <s v="PROD0126"/>
    <x v="12"/>
    <x v="0"/>
    <x v="2"/>
    <n v="4245.04"/>
    <x v="2"/>
    <n v="11461.61"/>
    <x v="1"/>
    <n v="12735.12"/>
    <x v="2"/>
    <x v="0"/>
    <x v="2"/>
    <x v="0"/>
    <x v="3"/>
    <x v="0"/>
  </r>
  <r>
    <s v="ORD002655"/>
    <x v="278"/>
    <d v="1899-12-30T18:34:00"/>
    <s v="CUST00243"/>
    <s v="PROD0174"/>
    <x v="10"/>
    <x v="1"/>
    <x v="2"/>
    <n v="12897.98"/>
    <x v="2"/>
    <n v="34824.550000000003"/>
    <x v="1"/>
    <n v="38693.94"/>
    <x v="2"/>
    <x v="1"/>
    <x v="2"/>
    <x v="2"/>
    <x v="14"/>
    <x v="2"/>
  </r>
  <r>
    <s v="ORD002656"/>
    <x v="602"/>
    <d v="1899-12-30T11:38:00"/>
    <s v="CUST01371"/>
    <s v="PROD0186"/>
    <x v="0"/>
    <x v="1"/>
    <x v="1"/>
    <n v="29677.52"/>
    <x v="2"/>
    <n v="133548.84"/>
    <x v="2"/>
    <n v="148387.6"/>
    <x v="7"/>
    <x v="0"/>
    <x v="0"/>
    <x v="5"/>
    <x v="1"/>
    <x v="1"/>
  </r>
  <r>
    <s v="ORD002657"/>
    <x v="701"/>
    <d v="1899-12-30T11:43:00"/>
    <s v="CUST02202"/>
    <s v="PROD0063"/>
    <x v="3"/>
    <x v="1"/>
    <x v="3"/>
    <n v="7714.72"/>
    <x v="4"/>
    <n v="6171.78"/>
    <x v="1"/>
    <n v="7714.72"/>
    <x v="8"/>
    <x v="0"/>
    <x v="3"/>
    <x v="3"/>
    <x v="1"/>
    <x v="1"/>
  </r>
  <r>
    <s v="ORD002658"/>
    <x v="422"/>
    <d v="1899-12-30T16:27:00"/>
    <s v="CUST02004"/>
    <s v="PROD0184"/>
    <x v="7"/>
    <x v="1"/>
    <x v="1"/>
    <n v="41156.239999999998"/>
    <x v="3"/>
    <n v="195492.14"/>
    <x v="1"/>
    <n v="205781.2"/>
    <x v="11"/>
    <x v="1"/>
    <x v="0"/>
    <x v="1"/>
    <x v="0"/>
    <x v="0"/>
  </r>
  <r>
    <s v="ORD002659"/>
    <x v="192"/>
    <d v="1899-12-30T09:50:00"/>
    <s v="CUST01979"/>
    <s v="PROD0231"/>
    <x v="3"/>
    <x v="0"/>
    <x v="1"/>
    <n v="4280.91"/>
    <x v="2"/>
    <n v="19264.099999999999"/>
    <x v="1"/>
    <n v="21404.55"/>
    <x v="9"/>
    <x v="1"/>
    <x v="2"/>
    <x v="1"/>
    <x v="5"/>
    <x v="1"/>
  </r>
  <r>
    <s v="ORD002660"/>
    <x v="343"/>
    <d v="1899-12-30T18:15:00"/>
    <s v="CUST01483"/>
    <s v="PROD0138"/>
    <x v="14"/>
    <x v="0"/>
    <x v="0"/>
    <n v="17340.849999999999"/>
    <x v="4"/>
    <n v="55490.720000000001"/>
    <x v="2"/>
    <n v="69363.399999999994"/>
    <x v="11"/>
    <x v="0"/>
    <x v="1"/>
    <x v="0"/>
    <x v="14"/>
    <x v="2"/>
  </r>
  <r>
    <s v="ORD002661"/>
    <x v="670"/>
    <d v="1899-12-30T16:44:00"/>
    <s v="CUST00657"/>
    <s v="PROD0002"/>
    <x v="10"/>
    <x v="1"/>
    <x v="4"/>
    <n v="44634.91"/>
    <x v="0"/>
    <n v="75879.350000000006"/>
    <x v="1"/>
    <n v="89269.82"/>
    <x v="0"/>
    <x v="1"/>
    <x v="1"/>
    <x v="2"/>
    <x v="0"/>
    <x v="0"/>
  </r>
  <r>
    <s v="ORD002662"/>
    <x v="82"/>
    <d v="1899-12-30T08:17:00"/>
    <s v="CUST01419"/>
    <s v="PROD0150"/>
    <x v="11"/>
    <x v="0"/>
    <x v="0"/>
    <n v="19730.03"/>
    <x v="1"/>
    <n v="78920.12"/>
    <x v="2"/>
    <n v="78920.12"/>
    <x v="1"/>
    <x v="1"/>
    <x v="1"/>
    <x v="2"/>
    <x v="9"/>
    <x v="1"/>
  </r>
  <r>
    <s v="ORD002663"/>
    <x v="592"/>
    <d v="1899-12-30T10:31:00"/>
    <s v="CUST01136"/>
    <s v="PROD0091"/>
    <x v="2"/>
    <x v="1"/>
    <x v="1"/>
    <n v="12072.66"/>
    <x v="0"/>
    <n v="51308.800000000003"/>
    <x v="2"/>
    <n v="60363.3"/>
    <x v="0"/>
    <x v="0"/>
    <x v="1"/>
    <x v="3"/>
    <x v="11"/>
    <x v="1"/>
  </r>
  <r>
    <s v="ORD002664"/>
    <x v="421"/>
    <d v="1899-12-30T12:50:00"/>
    <s v="CUST02155"/>
    <s v="PROD0193"/>
    <x v="0"/>
    <x v="1"/>
    <x v="2"/>
    <n v="13592.15"/>
    <x v="4"/>
    <n v="32621.16"/>
    <x v="2"/>
    <n v="40776.449999999997"/>
    <x v="2"/>
    <x v="1"/>
    <x v="2"/>
    <x v="1"/>
    <x v="8"/>
    <x v="0"/>
  </r>
  <r>
    <s v="ORD002665"/>
    <x v="564"/>
    <d v="1899-12-30T19:30:00"/>
    <s v="CUST01552"/>
    <s v="PROD0151"/>
    <x v="10"/>
    <x v="1"/>
    <x v="2"/>
    <n v="41346.879999999997"/>
    <x v="0"/>
    <n v="105434.54"/>
    <x v="1"/>
    <n v="124040.64"/>
    <x v="2"/>
    <x v="0"/>
    <x v="0"/>
    <x v="0"/>
    <x v="10"/>
    <x v="2"/>
  </r>
  <r>
    <s v="ORD002666"/>
    <x v="4"/>
    <d v="1899-12-30T10:13:00"/>
    <s v="CUST02227"/>
    <s v="PROD0141"/>
    <x v="7"/>
    <x v="0"/>
    <x v="3"/>
    <n v="22996.76"/>
    <x v="3"/>
    <n v="21846.92"/>
    <x v="1"/>
    <n v="22996.76"/>
    <x v="4"/>
    <x v="1"/>
    <x v="2"/>
    <x v="1"/>
    <x v="11"/>
    <x v="1"/>
  </r>
  <r>
    <s v="ORD002667"/>
    <x v="40"/>
    <d v="1899-12-30T13:18:00"/>
    <s v="CUST01486"/>
    <s v="PROD0163"/>
    <x v="2"/>
    <x v="1"/>
    <x v="2"/>
    <n v="28508.18"/>
    <x v="3"/>
    <n v="81248.31"/>
    <x v="2"/>
    <n v="85524.54"/>
    <x v="7"/>
    <x v="1"/>
    <x v="1"/>
    <x v="2"/>
    <x v="4"/>
    <x v="0"/>
  </r>
  <r>
    <s v="ORD002668"/>
    <x v="457"/>
    <d v="1899-12-30T17:12:00"/>
    <s v="CUST00757"/>
    <s v="PROD0224"/>
    <x v="5"/>
    <x v="0"/>
    <x v="0"/>
    <n v="27851.81"/>
    <x v="4"/>
    <n v="89125.79"/>
    <x v="0"/>
    <n v="111407.24"/>
    <x v="8"/>
    <x v="0"/>
    <x v="1"/>
    <x v="5"/>
    <x v="12"/>
    <x v="2"/>
  </r>
  <r>
    <s v="ORD002669"/>
    <x v="514"/>
    <d v="1899-12-30T20:05:00"/>
    <s v="CUST00631"/>
    <s v="PROD0189"/>
    <x v="13"/>
    <x v="1"/>
    <x v="1"/>
    <n v="38925.9"/>
    <x v="0"/>
    <n v="165435.07"/>
    <x v="1"/>
    <n v="194629.5"/>
    <x v="2"/>
    <x v="1"/>
    <x v="0"/>
    <x v="1"/>
    <x v="6"/>
    <x v="2"/>
  </r>
  <r>
    <s v="ORD002670"/>
    <x v="517"/>
    <d v="1899-12-30T12:53:00"/>
    <s v="CUST01202"/>
    <s v="PROD0110"/>
    <x v="10"/>
    <x v="0"/>
    <x v="4"/>
    <n v="28843.59"/>
    <x v="2"/>
    <n v="51918.46"/>
    <x v="1"/>
    <n v="57687.18"/>
    <x v="4"/>
    <x v="0"/>
    <x v="1"/>
    <x v="6"/>
    <x v="8"/>
    <x v="0"/>
  </r>
  <r>
    <s v="ORD002671"/>
    <x v="370"/>
    <d v="1899-12-30T15:12:00"/>
    <s v="CUST01293"/>
    <s v="PROD0206"/>
    <x v="0"/>
    <x v="0"/>
    <x v="3"/>
    <n v="10137.35"/>
    <x v="2"/>
    <n v="9123.6200000000008"/>
    <x v="1"/>
    <n v="10137.35"/>
    <x v="8"/>
    <x v="0"/>
    <x v="3"/>
    <x v="6"/>
    <x v="7"/>
    <x v="0"/>
  </r>
  <r>
    <s v="ORD002672"/>
    <x v="310"/>
    <d v="1899-12-30T18:35:00"/>
    <s v="CUST01486"/>
    <s v="PROD0207"/>
    <x v="6"/>
    <x v="1"/>
    <x v="0"/>
    <n v="47829.03"/>
    <x v="1"/>
    <n v="191316.12"/>
    <x v="1"/>
    <n v="191316.12"/>
    <x v="10"/>
    <x v="1"/>
    <x v="0"/>
    <x v="2"/>
    <x v="14"/>
    <x v="2"/>
  </r>
  <r>
    <s v="ORD002673"/>
    <x v="694"/>
    <d v="1899-12-30T12:38:00"/>
    <s v="CUST01908"/>
    <s v="PROD0069"/>
    <x v="10"/>
    <x v="0"/>
    <x v="3"/>
    <n v="23053.38"/>
    <x v="3"/>
    <n v="21900.71"/>
    <x v="0"/>
    <n v="23053.38"/>
    <x v="4"/>
    <x v="0"/>
    <x v="2"/>
    <x v="5"/>
    <x v="8"/>
    <x v="0"/>
  </r>
  <r>
    <s v="ORD002674"/>
    <x v="572"/>
    <d v="1899-12-30T16:10:00"/>
    <s v="CUST02331"/>
    <s v="PROD0076"/>
    <x v="8"/>
    <x v="1"/>
    <x v="2"/>
    <n v="609.51"/>
    <x v="1"/>
    <n v="1828.53"/>
    <x v="2"/>
    <n v="1828.53"/>
    <x v="0"/>
    <x v="0"/>
    <x v="3"/>
    <x v="5"/>
    <x v="0"/>
    <x v="0"/>
  </r>
  <r>
    <s v="ORD002675"/>
    <x v="702"/>
    <d v="1899-12-30T17:21:00"/>
    <s v="CUST00180"/>
    <s v="PROD0158"/>
    <x v="8"/>
    <x v="0"/>
    <x v="1"/>
    <n v="15723.74"/>
    <x v="3"/>
    <n v="74687.759999999995"/>
    <x v="2"/>
    <n v="78618.7"/>
    <x v="6"/>
    <x v="0"/>
    <x v="1"/>
    <x v="3"/>
    <x v="12"/>
    <x v="2"/>
  </r>
  <r>
    <s v="ORD002676"/>
    <x v="310"/>
    <d v="1899-12-30T14:19:00"/>
    <s v="CUST00896"/>
    <s v="PROD0086"/>
    <x v="9"/>
    <x v="1"/>
    <x v="0"/>
    <n v="15143.34"/>
    <x v="3"/>
    <n v="57544.69"/>
    <x v="1"/>
    <n v="60573.36"/>
    <x v="10"/>
    <x v="1"/>
    <x v="1"/>
    <x v="2"/>
    <x v="3"/>
    <x v="0"/>
  </r>
  <r>
    <s v="ORD002677"/>
    <x v="516"/>
    <d v="1899-12-30T11:57:00"/>
    <s v="CUST02032"/>
    <s v="PROD0220"/>
    <x v="8"/>
    <x v="1"/>
    <x v="1"/>
    <n v="24626.68"/>
    <x v="0"/>
    <n v="104663.39"/>
    <x v="0"/>
    <n v="123133.4"/>
    <x v="5"/>
    <x v="0"/>
    <x v="0"/>
    <x v="4"/>
    <x v="1"/>
    <x v="1"/>
  </r>
  <r>
    <s v="ORD002678"/>
    <x v="89"/>
    <d v="1899-12-30T18:55:00"/>
    <s v="CUST01080"/>
    <s v="PROD0107"/>
    <x v="1"/>
    <x v="0"/>
    <x v="2"/>
    <n v="2322.88"/>
    <x v="1"/>
    <n v="6968.64"/>
    <x v="2"/>
    <n v="6968.64"/>
    <x v="2"/>
    <x v="1"/>
    <x v="3"/>
    <x v="2"/>
    <x v="14"/>
    <x v="2"/>
  </r>
  <r>
    <s v="ORD002679"/>
    <x v="180"/>
    <d v="1899-12-30T08:43:00"/>
    <s v="CUST01669"/>
    <s v="PROD0248"/>
    <x v="9"/>
    <x v="1"/>
    <x v="4"/>
    <n v="6525.56"/>
    <x v="1"/>
    <n v="13051.12"/>
    <x v="1"/>
    <n v="13051.12"/>
    <x v="3"/>
    <x v="1"/>
    <x v="2"/>
    <x v="2"/>
    <x v="9"/>
    <x v="1"/>
  </r>
  <r>
    <s v="ORD002680"/>
    <x v="243"/>
    <d v="1899-12-30T17:42:00"/>
    <s v="CUST02309"/>
    <s v="PROD0043"/>
    <x v="2"/>
    <x v="1"/>
    <x v="4"/>
    <n v="33552.86"/>
    <x v="4"/>
    <n v="53684.58"/>
    <x v="0"/>
    <n v="67105.72"/>
    <x v="1"/>
    <x v="0"/>
    <x v="1"/>
    <x v="3"/>
    <x v="12"/>
    <x v="2"/>
  </r>
  <r>
    <s v="ORD002681"/>
    <x v="468"/>
    <d v="1899-12-30T22:16:00"/>
    <s v="CUST01158"/>
    <s v="PROD0022"/>
    <x v="11"/>
    <x v="1"/>
    <x v="0"/>
    <n v="43001.98"/>
    <x v="4"/>
    <n v="137606.34"/>
    <x v="0"/>
    <n v="172007.92"/>
    <x v="7"/>
    <x v="1"/>
    <x v="0"/>
    <x v="2"/>
    <x v="2"/>
    <x v="2"/>
  </r>
  <r>
    <s v="ORD002682"/>
    <x v="544"/>
    <d v="1899-12-30T12:36:00"/>
    <s v="CUST01626"/>
    <s v="PROD0119"/>
    <x v="2"/>
    <x v="1"/>
    <x v="4"/>
    <n v="21798.57"/>
    <x v="3"/>
    <n v="41417.279999999999"/>
    <x v="1"/>
    <n v="43597.14"/>
    <x v="2"/>
    <x v="1"/>
    <x v="2"/>
    <x v="2"/>
    <x v="8"/>
    <x v="0"/>
  </r>
  <r>
    <s v="ORD002683"/>
    <x v="677"/>
    <d v="1899-12-30T19:52:00"/>
    <s v="CUST00185"/>
    <s v="PROD0117"/>
    <x v="2"/>
    <x v="1"/>
    <x v="2"/>
    <n v="23611.99"/>
    <x v="2"/>
    <n v="63752.37"/>
    <x v="2"/>
    <n v="70835.97"/>
    <x v="10"/>
    <x v="0"/>
    <x v="1"/>
    <x v="0"/>
    <x v="10"/>
    <x v="2"/>
  </r>
  <r>
    <s v="ORD002684"/>
    <x v="228"/>
    <d v="1899-12-30T19:41:00"/>
    <s v="CUST00640"/>
    <s v="PROD0028"/>
    <x v="3"/>
    <x v="1"/>
    <x v="0"/>
    <n v="36502.660000000003"/>
    <x v="2"/>
    <n v="131409.57999999999"/>
    <x v="1"/>
    <n v="146010.64000000001"/>
    <x v="1"/>
    <x v="0"/>
    <x v="0"/>
    <x v="3"/>
    <x v="10"/>
    <x v="2"/>
  </r>
  <r>
    <s v="ORD002685"/>
    <x v="154"/>
    <d v="1899-12-30T22:00:00"/>
    <s v="CUST01292"/>
    <s v="PROD0008"/>
    <x v="5"/>
    <x v="0"/>
    <x v="3"/>
    <n v="45552.61"/>
    <x v="0"/>
    <n v="38719.72"/>
    <x v="2"/>
    <n v="45552.61"/>
    <x v="1"/>
    <x v="0"/>
    <x v="2"/>
    <x v="6"/>
    <x v="2"/>
    <x v="2"/>
  </r>
  <r>
    <s v="ORD002686"/>
    <x v="531"/>
    <d v="1899-12-30T17:32:00"/>
    <s v="CUST02347"/>
    <s v="PROD0249"/>
    <x v="6"/>
    <x v="0"/>
    <x v="1"/>
    <n v="38507.910000000003"/>
    <x v="2"/>
    <n v="173285.6"/>
    <x v="2"/>
    <n v="192539.55"/>
    <x v="11"/>
    <x v="0"/>
    <x v="0"/>
    <x v="0"/>
    <x v="12"/>
    <x v="2"/>
  </r>
  <r>
    <s v="ORD002687"/>
    <x v="96"/>
    <d v="1899-12-30T16:52:00"/>
    <s v="CUST02466"/>
    <s v="PROD0221"/>
    <x v="1"/>
    <x v="1"/>
    <x v="1"/>
    <n v="14209.03"/>
    <x v="0"/>
    <n v="60388.38"/>
    <x v="1"/>
    <n v="71045.149999999994"/>
    <x v="3"/>
    <x v="0"/>
    <x v="1"/>
    <x v="4"/>
    <x v="0"/>
    <x v="0"/>
  </r>
  <r>
    <s v="ORD002688"/>
    <x v="668"/>
    <d v="1899-12-30T22:12:00"/>
    <s v="CUST02269"/>
    <s v="PROD0036"/>
    <x v="12"/>
    <x v="1"/>
    <x v="3"/>
    <n v="38634.629999999997"/>
    <x v="4"/>
    <n v="30907.7"/>
    <x v="1"/>
    <n v="38634.629999999997"/>
    <x v="10"/>
    <x v="0"/>
    <x v="2"/>
    <x v="4"/>
    <x v="2"/>
    <x v="2"/>
  </r>
  <r>
    <s v="ORD002689"/>
    <x v="222"/>
    <d v="1899-12-30T20:25:00"/>
    <s v="CUST01419"/>
    <s v="PROD0024"/>
    <x v="0"/>
    <x v="0"/>
    <x v="2"/>
    <n v="12351.11"/>
    <x v="3"/>
    <n v="35200.660000000003"/>
    <x v="2"/>
    <n v="37053.33"/>
    <x v="4"/>
    <x v="1"/>
    <x v="2"/>
    <x v="2"/>
    <x v="6"/>
    <x v="2"/>
  </r>
  <r>
    <s v="ORD002690"/>
    <x v="127"/>
    <d v="1899-12-30T08:16:00"/>
    <s v="CUST02342"/>
    <s v="PROD0227"/>
    <x v="4"/>
    <x v="0"/>
    <x v="1"/>
    <n v="37159.629999999997"/>
    <x v="2"/>
    <n v="167218.34"/>
    <x v="0"/>
    <n v="185798.15"/>
    <x v="1"/>
    <x v="0"/>
    <x v="0"/>
    <x v="6"/>
    <x v="9"/>
    <x v="1"/>
  </r>
  <r>
    <s v="ORD002691"/>
    <x v="421"/>
    <d v="1899-12-30T15:39:00"/>
    <s v="CUST02395"/>
    <s v="PROD0048"/>
    <x v="6"/>
    <x v="1"/>
    <x v="3"/>
    <n v="43779.23"/>
    <x v="1"/>
    <n v="43779.23"/>
    <x v="0"/>
    <n v="43779.23"/>
    <x v="2"/>
    <x v="1"/>
    <x v="2"/>
    <x v="1"/>
    <x v="7"/>
    <x v="0"/>
  </r>
  <r>
    <s v="ORD002692"/>
    <x v="361"/>
    <d v="1899-12-30T16:53:00"/>
    <s v="CUST02180"/>
    <s v="PROD0096"/>
    <x v="4"/>
    <x v="0"/>
    <x v="2"/>
    <n v="20597.66"/>
    <x v="1"/>
    <n v="61792.98"/>
    <x v="2"/>
    <n v="61792.98"/>
    <x v="7"/>
    <x v="1"/>
    <x v="1"/>
    <x v="1"/>
    <x v="0"/>
    <x v="0"/>
  </r>
  <r>
    <s v="ORD002693"/>
    <x v="453"/>
    <d v="1899-12-30T17:54:00"/>
    <s v="CUST00365"/>
    <s v="PROD0155"/>
    <x v="11"/>
    <x v="0"/>
    <x v="4"/>
    <n v="1567.12"/>
    <x v="4"/>
    <n v="2507.39"/>
    <x v="0"/>
    <n v="3134.24"/>
    <x v="3"/>
    <x v="0"/>
    <x v="3"/>
    <x v="3"/>
    <x v="12"/>
    <x v="2"/>
  </r>
  <r>
    <s v="ORD002694"/>
    <x v="307"/>
    <d v="1899-12-30T08:29:00"/>
    <s v="CUST01915"/>
    <s v="PROD0023"/>
    <x v="9"/>
    <x v="1"/>
    <x v="1"/>
    <n v="22778.66"/>
    <x v="1"/>
    <n v="113893.3"/>
    <x v="2"/>
    <n v="113893.3"/>
    <x v="2"/>
    <x v="0"/>
    <x v="0"/>
    <x v="6"/>
    <x v="9"/>
    <x v="1"/>
  </r>
  <r>
    <s v="ORD002695"/>
    <x v="653"/>
    <d v="1899-12-30T13:57:00"/>
    <s v="CUST01828"/>
    <s v="PROD0135"/>
    <x v="10"/>
    <x v="0"/>
    <x v="4"/>
    <n v="34580.03"/>
    <x v="2"/>
    <n v="62244.05"/>
    <x v="0"/>
    <n v="69160.06"/>
    <x v="0"/>
    <x v="0"/>
    <x v="1"/>
    <x v="5"/>
    <x v="4"/>
    <x v="0"/>
  </r>
  <r>
    <s v="ORD002696"/>
    <x v="412"/>
    <d v="1899-12-30T11:45:00"/>
    <s v="CUST02420"/>
    <s v="PROD0098"/>
    <x v="2"/>
    <x v="1"/>
    <x v="1"/>
    <n v="10160.530000000001"/>
    <x v="3"/>
    <n v="48262.52"/>
    <x v="0"/>
    <n v="50802.65"/>
    <x v="5"/>
    <x v="1"/>
    <x v="2"/>
    <x v="2"/>
    <x v="1"/>
    <x v="1"/>
  </r>
  <r>
    <s v="ORD002697"/>
    <x v="352"/>
    <d v="1899-12-30T21:25:00"/>
    <s v="CUST00489"/>
    <s v="PROD0110"/>
    <x v="3"/>
    <x v="1"/>
    <x v="2"/>
    <n v="28843.59"/>
    <x v="1"/>
    <n v="86530.77"/>
    <x v="1"/>
    <n v="86530.77"/>
    <x v="7"/>
    <x v="1"/>
    <x v="1"/>
    <x v="1"/>
    <x v="13"/>
    <x v="2"/>
  </r>
  <r>
    <s v="ORD002698"/>
    <x v="179"/>
    <d v="1899-12-30T11:39:00"/>
    <s v="CUST00801"/>
    <s v="PROD0112"/>
    <x v="2"/>
    <x v="0"/>
    <x v="2"/>
    <n v="28889.86"/>
    <x v="2"/>
    <n v="78002.62"/>
    <x v="0"/>
    <n v="86669.58"/>
    <x v="11"/>
    <x v="0"/>
    <x v="1"/>
    <x v="5"/>
    <x v="1"/>
    <x v="1"/>
  </r>
  <r>
    <s v="ORD002699"/>
    <x v="56"/>
    <d v="1899-12-30T15:19:00"/>
    <s v="CUST01084"/>
    <s v="PROD0063"/>
    <x v="1"/>
    <x v="0"/>
    <x v="1"/>
    <n v="7714.72"/>
    <x v="2"/>
    <n v="34716.239999999998"/>
    <x v="2"/>
    <n v="38573.599999999999"/>
    <x v="9"/>
    <x v="1"/>
    <x v="2"/>
    <x v="2"/>
    <x v="7"/>
    <x v="0"/>
  </r>
  <r>
    <s v="ORD002700"/>
    <x v="238"/>
    <d v="1899-12-30T21:03:00"/>
    <s v="CUST01645"/>
    <s v="PROD0210"/>
    <x v="2"/>
    <x v="0"/>
    <x v="3"/>
    <n v="44751.34"/>
    <x v="1"/>
    <n v="44751.34"/>
    <x v="2"/>
    <n v="44751.34"/>
    <x v="2"/>
    <x v="0"/>
    <x v="2"/>
    <x v="6"/>
    <x v="13"/>
    <x v="2"/>
  </r>
  <r>
    <s v="ORD002701"/>
    <x v="9"/>
    <d v="1899-12-30T10:31:00"/>
    <s v="CUST00422"/>
    <s v="PROD0158"/>
    <x v="1"/>
    <x v="1"/>
    <x v="4"/>
    <n v="15723.74"/>
    <x v="4"/>
    <n v="25157.98"/>
    <x v="1"/>
    <n v="31447.48"/>
    <x v="4"/>
    <x v="0"/>
    <x v="2"/>
    <x v="4"/>
    <x v="11"/>
    <x v="1"/>
  </r>
  <r>
    <s v="ORD002702"/>
    <x v="453"/>
    <d v="1899-12-30T09:02:00"/>
    <s v="CUST00120"/>
    <s v="PROD0198"/>
    <x v="4"/>
    <x v="1"/>
    <x v="3"/>
    <n v="10191.16"/>
    <x v="0"/>
    <n v="8662.49"/>
    <x v="2"/>
    <n v="10191.16"/>
    <x v="3"/>
    <x v="0"/>
    <x v="3"/>
    <x v="3"/>
    <x v="5"/>
    <x v="1"/>
  </r>
  <r>
    <s v="ORD002703"/>
    <x v="414"/>
    <d v="1899-12-30T15:19:00"/>
    <s v="CUST01321"/>
    <s v="PROD0161"/>
    <x v="6"/>
    <x v="0"/>
    <x v="3"/>
    <n v="32239.94"/>
    <x v="2"/>
    <n v="29015.95"/>
    <x v="2"/>
    <n v="32239.94"/>
    <x v="9"/>
    <x v="0"/>
    <x v="2"/>
    <x v="6"/>
    <x v="7"/>
    <x v="0"/>
  </r>
  <r>
    <s v="ORD002704"/>
    <x v="498"/>
    <d v="1899-12-30T10:53:00"/>
    <s v="CUST02047"/>
    <s v="PROD0006"/>
    <x v="4"/>
    <x v="1"/>
    <x v="0"/>
    <n v="6848.25"/>
    <x v="1"/>
    <n v="27393"/>
    <x v="0"/>
    <n v="27393"/>
    <x v="9"/>
    <x v="0"/>
    <x v="2"/>
    <x v="3"/>
    <x v="11"/>
    <x v="1"/>
  </r>
  <r>
    <s v="ORD002705"/>
    <x v="137"/>
    <d v="1899-12-30T16:09:00"/>
    <s v="CUST00987"/>
    <s v="PROD0102"/>
    <x v="3"/>
    <x v="1"/>
    <x v="1"/>
    <n v="44309.49"/>
    <x v="1"/>
    <n v="221547.45"/>
    <x v="0"/>
    <n v="221547.45"/>
    <x v="6"/>
    <x v="0"/>
    <x v="0"/>
    <x v="3"/>
    <x v="0"/>
    <x v="0"/>
  </r>
  <r>
    <s v="ORD002706"/>
    <x v="79"/>
    <d v="1899-12-30T11:59:00"/>
    <s v="CUST02012"/>
    <s v="PROD0047"/>
    <x v="4"/>
    <x v="1"/>
    <x v="1"/>
    <n v="34891.519999999997"/>
    <x v="1"/>
    <n v="174457.60000000001"/>
    <x v="1"/>
    <n v="174457.60000000001"/>
    <x v="0"/>
    <x v="0"/>
    <x v="0"/>
    <x v="6"/>
    <x v="1"/>
    <x v="1"/>
  </r>
  <r>
    <s v="ORD002707"/>
    <x v="482"/>
    <d v="1899-12-30T10:37:00"/>
    <s v="CUST01551"/>
    <s v="PROD0006"/>
    <x v="1"/>
    <x v="1"/>
    <x v="4"/>
    <n v="6848.25"/>
    <x v="3"/>
    <n v="13011.68"/>
    <x v="2"/>
    <n v="13696.5"/>
    <x v="3"/>
    <x v="1"/>
    <x v="2"/>
    <x v="1"/>
    <x v="11"/>
    <x v="1"/>
  </r>
  <r>
    <s v="ORD002708"/>
    <x v="474"/>
    <d v="1899-12-30T13:53:00"/>
    <s v="CUST02152"/>
    <s v="PROD0179"/>
    <x v="5"/>
    <x v="1"/>
    <x v="4"/>
    <n v="46203.24"/>
    <x v="2"/>
    <n v="83165.83"/>
    <x v="0"/>
    <n v="92406.48"/>
    <x v="4"/>
    <x v="0"/>
    <x v="1"/>
    <x v="6"/>
    <x v="4"/>
    <x v="0"/>
  </r>
  <r>
    <s v="ORD002709"/>
    <x v="239"/>
    <d v="1899-12-30T15:38:00"/>
    <s v="CUST00106"/>
    <s v="PROD0117"/>
    <x v="6"/>
    <x v="1"/>
    <x v="2"/>
    <n v="23611.99"/>
    <x v="2"/>
    <n v="63752.37"/>
    <x v="0"/>
    <n v="70835.97"/>
    <x v="2"/>
    <x v="0"/>
    <x v="1"/>
    <x v="0"/>
    <x v="7"/>
    <x v="0"/>
  </r>
  <r>
    <s v="ORD002710"/>
    <x v="340"/>
    <d v="1899-12-30T10:07:00"/>
    <s v="CUST02243"/>
    <s v="PROD0186"/>
    <x v="3"/>
    <x v="0"/>
    <x v="2"/>
    <n v="29677.52"/>
    <x v="2"/>
    <n v="80129.3"/>
    <x v="0"/>
    <n v="89032.56"/>
    <x v="0"/>
    <x v="0"/>
    <x v="1"/>
    <x v="6"/>
    <x v="11"/>
    <x v="1"/>
  </r>
  <r>
    <s v="ORD002711"/>
    <x v="631"/>
    <d v="1899-12-30T20:26:00"/>
    <s v="CUST01635"/>
    <s v="PROD0090"/>
    <x v="3"/>
    <x v="1"/>
    <x v="3"/>
    <n v="16166"/>
    <x v="0"/>
    <n v="13741.1"/>
    <x v="2"/>
    <n v="16166"/>
    <x v="4"/>
    <x v="1"/>
    <x v="2"/>
    <x v="2"/>
    <x v="6"/>
    <x v="2"/>
  </r>
  <r>
    <s v="ORD002712"/>
    <x v="703"/>
    <d v="1899-12-30T10:02:00"/>
    <s v="CUST00862"/>
    <s v="PROD0107"/>
    <x v="8"/>
    <x v="1"/>
    <x v="3"/>
    <n v="2322.88"/>
    <x v="2"/>
    <n v="2090.59"/>
    <x v="0"/>
    <n v="2322.88"/>
    <x v="11"/>
    <x v="0"/>
    <x v="3"/>
    <x v="3"/>
    <x v="11"/>
    <x v="1"/>
  </r>
  <r>
    <s v="ORD002713"/>
    <x v="436"/>
    <d v="1899-12-30T16:00:00"/>
    <s v="CUST02259"/>
    <s v="PROD0237"/>
    <x v="5"/>
    <x v="0"/>
    <x v="2"/>
    <n v="44306.559999999998"/>
    <x v="1"/>
    <n v="132919.67999999999"/>
    <x v="0"/>
    <n v="132919.67999999999"/>
    <x v="8"/>
    <x v="0"/>
    <x v="0"/>
    <x v="6"/>
    <x v="0"/>
    <x v="0"/>
  </r>
  <r>
    <s v="ORD002714"/>
    <x v="499"/>
    <d v="1899-12-30T12:10:00"/>
    <s v="CUST02368"/>
    <s v="PROD0233"/>
    <x v="8"/>
    <x v="1"/>
    <x v="1"/>
    <n v="14270.21"/>
    <x v="2"/>
    <n v="64215.94"/>
    <x v="2"/>
    <n v="71351.05"/>
    <x v="8"/>
    <x v="0"/>
    <x v="1"/>
    <x v="5"/>
    <x v="8"/>
    <x v="0"/>
  </r>
  <r>
    <s v="ORD002715"/>
    <x v="451"/>
    <d v="1899-12-30T18:14:00"/>
    <s v="CUST01201"/>
    <s v="PROD0207"/>
    <x v="4"/>
    <x v="1"/>
    <x v="2"/>
    <n v="47829.03"/>
    <x v="2"/>
    <n v="129138.38"/>
    <x v="1"/>
    <n v="143487.09"/>
    <x v="1"/>
    <x v="1"/>
    <x v="0"/>
    <x v="1"/>
    <x v="14"/>
    <x v="2"/>
  </r>
  <r>
    <s v="ORD002716"/>
    <x v="38"/>
    <d v="1899-12-30T09:31:00"/>
    <s v="CUST02147"/>
    <s v="PROD0149"/>
    <x v="0"/>
    <x v="1"/>
    <x v="3"/>
    <n v="24014.23"/>
    <x v="1"/>
    <n v="24014.23"/>
    <x v="0"/>
    <n v="24014.23"/>
    <x v="2"/>
    <x v="0"/>
    <x v="2"/>
    <x v="3"/>
    <x v="5"/>
    <x v="1"/>
  </r>
  <r>
    <s v="ORD002717"/>
    <x v="559"/>
    <d v="1899-12-30T16:54:00"/>
    <s v="CUST00405"/>
    <s v="PROD0121"/>
    <x v="13"/>
    <x v="1"/>
    <x v="3"/>
    <n v="33636.410000000003"/>
    <x v="3"/>
    <n v="31954.59"/>
    <x v="2"/>
    <n v="33636.410000000003"/>
    <x v="11"/>
    <x v="0"/>
    <x v="2"/>
    <x v="0"/>
    <x v="0"/>
    <x v="0"/>
  </r>
  <r>
    <s v="ORD002718"/>
    <x v="570"/>
    <d v="1899-12-30T10:01:00"/>
    <s v="CUST01724"/>
    <s v="PROD0222"/>
    <x v="2"/>
    <x v="1"/>
    <x v="0"/>
    <n v="44745.71"/>
    <x v="0"/>
    <n v="152135.41"/>
    <x v="1"/>
    <n v="178982.84"/>
    <x v="7"/>
    <x v="1"/>
    <x v="0"/>
    <x v="2"/>
    <x v="11"/>
    <x v="1"/>
  </r>
  <r>
    <s v="ORD002719"/>
    <x v="411"/>
    <d v="1899-12-30T20:12:00"/>
    <s v="CUST00384"/>
    <s v="PROD0247"/>
    <x v="10"/>
    <x v="1"/>
    <x v="1"/>
    <n v="42411.88"/>
    <x v="4"/>
    <n v="169647.52"/>
    <x v="0"/>
    <n v="212059.4"/>
    <x v="3"/>
    <x v="0"/>
    <x v="0"/>
    <x v="0"/>
    <x v="6"/>
    <x v="2"/>
  </r>
  <r>
    <s v="ORD002720"/>
    <x v="381"/>
    <d v="1899-12-30T09:04:00"/>
    <s v="CUST00344"/>
    <s v="PROD0125"/>
    <x v="14"/>
    <x v="1"/>
    <x v="1"/>
    <n v="35036.92"/>
    <x v="0"/>
    <n v="148906.91"/>
    <x v="0"/>
    <n v="175184.6"/>
    <x v="9"/>
    <x v="1"/>
    <x v="0"/>
    <x v="2"/>
    <x v="5"/>
    <x v="1"/>
  </r>
  <r>
    <s v="ORD002721"/>
    <x v="530"/>
    <d v="1899-12-30T13:53:00"/>
    <s v="CUST00206"/>
    <s v="PROD0187"/>
    <x v="5"/>
    <x v="1"/>
    <x v="3"/>
    <n v="40128.199999999997"/>
    <x v="4"/>
    <n v="32102.560000000001"/>
    <x v="2"/>
    <n v="40128.199999999997"/>
    <x v="1"/>
    <x v="0"/>
    <x v="2"/>
    <x v="0"/>
    <x v="4"/>
    <x v="0"/>
  </r>
  <r>
    <s v="ORD002722"/>
    <x v="55"/>
    <d v="1899-12-30T08:42:00"/>
    <s v="CUST01208"/>
    <s v="PROD0211"/>
    <x v="2"/>
    <x v="0"/>
    <x v="0"/>
    <n v="49097.87"/>
    <x v="3"/>
    <n v="186571.91"/>
    <x v="2"/>
    <n v="196391.48"/>
    <x v="8"/>
    <x v="0"/>
    <x v="0"/>
    <x v="6"/>
    <x v="9"/>
    <x v="1"/>
  </r>
  <r>
    <s v="ORD002723"/>
    <x v="677"/>
    <d v="1899-12-30T21:15:00"/>
    <s v="CUST00533"/>
    <s v="PROD0139"/>
    <x v="11"/>
    <x v="1"/>
    <x v="2"/>
    <n v="49672.37"/>
    <x v="1"/>
    <n v="149017.10999999999"/>
    <x v="0"/>
    <n v="149017.10999999999"/>
    <x v="10"/>
    <x v="0"/>
    <x v="0"/>
    <x v="0"/>
    <x v="13"/>
    <x v="2"/>
  </r>
  <r>
    <s v="ORD002724"/>
    <x v="293"/>
    <d v="1899-12-30T12:57:00"/>
    <s v="CUST00553"/>
    <s v="PROD0009"/>
    <x v="12"/>
    <x v="0"/>
    <x v="2"/>
    <n v="6280.07"/>
    <x v="1"/>
    <n v="18840.21"/>
    <x v="2"/>
    <n v="18840.21"/>
    <x v="7"/>
    <x v="1"/>
    <x v="2"/>
    <x v="1"/>
    <x v="8"/>
    <x v="0"/>
  </r>
  <r>
    <s v="ORD002725"/>
    <x v="474"/>
    <d v="1899-12-30T10:54:00"/>
    <s v="CUST00578"/>
    <s v="PROD0080"/>
    <x v="6"/>
    <x v="0"/>
    <x v="2"/>
    <n v="14304.28"/>
    <x v="3"/>
    <n v="40767.199999999997"/>
    <x v="2"/>
    <n v="42912.84"/>
    <x v="4"/>
    <x v="0"/>
    <x v="2"/>
    <x v="6"/>
    <x v="11"/>
    <x v="1"/>
  </r>
  <r>
    <s v="ORD002726"/>
    <x v="272"/>
    <d v="1899-12-30T15:57:00"/>
    <s v="CUST01341"/>
    <s v="PROD0244"/>
    <x v="4"/>
    <x v="0"/>
    <x v="1"/>
    <n v="28780.63"/>
    <x v="1"/>
    <n v="143903.15"/>
    <x v="0"/>
    <n v="143903.15"/>
    <x v="4"/>
    <x v="0"/>
    <x v="0"/>
    <x v="6"/>
    <x v="7"/>
    <x v="0"/>
  </r>
  <r>
    <s v="ORD002727"/>
    <x v="342"/>
    <d v="1899-12-30T19:12:00"/>
    <s v="CUST00675"/>
    <s v="PROD0129"/>
    <x v="7"/>
    <x v="0"/>
    <x v="4"/>
    <n v="38473.550000000003"/>
    <x v="3"/>
    <n v="73099.740000000005"/>
    <x v="1"/>
    <n v="76947.100000000006"/>
    <x v="8"/>
    <x v="0"/>
    <x v="1"/>
    <x v="5"/>
    <x v="10"/>
    <x v="2"/>
  </r>
  <r>
    <s v="ORD002728"/>
    <x v="529"/>
    <d v="1899-12-30T17:23:00"/>
    <s v="CUST02402"/>
    <s v="PROD0128"/>
    <x v="2"/>
    <x v="1"/>
    <x v="2"/>
    <n v="30960.83"/>
    <x v="4"/>
    <n v="74305.990000000005"/>
    <x v="2"/>
    <n v="92882.49"/>
    <x v="5"/>
    <x v="0"/>
    <x v="1"/>
    <x v="5"/>
    <x v="12"/>
    <x v="2"/>
  </r>
  <r>
    <s v="ORD002729"/>
    <x v="190"/>
    <d v="1899-12-30T09:50:00"/>
    <s v="CUST00225"/>
    <s v="PROD0241"/>
    <x v="8"/>
    <x v="0"/>
    <x v="0"/>
    <n v="25795.93"/>
    <x v="2"/>
    <n v="92865.35"/>
    <x v="2"/>
    <n v="103183.72"/>
    <x v="10"/>
    <x v="0"/>
    <x v="1"/>
    <x v="6"/>
    <x v="5"/>
    <x v="1"/>
  </r>
  <r>
    <s v="ORD002730"/>
    <x v="233"/>
    <d v="1899-12-30T08:43:00"/>
    <s v="CUST00777"/>
    <s v="PROD0178"/>
    <x v="7"/>
    <x v="0"/>
    <x v="0"/>
    <n v="7000.19"/>
    <x v="2"/>
    <n v="25200.68"/>
    <x v="1"/>
    <n v="28000.76"/>
    <x v="0"/>
    <x v="1"/>
    <x v="2"/>
    <x v="2"/>
    <x v="9"/>
    <x v="1"/>
  </r>
  <r>
    <s v="ORD002731"/>
    <x v="655"/>
    <d v="1899-12-30T10:20:00"/>
    <s v="CUST01757"/>
    <s v="PROD0064"/>
    <x v="11"/>
    <x v="1"/>
    <x v="3"/>
    <n v="28617.78"/>
    <x v="0"/>
    <n v="24325.11"/>
    <x v="2"/>
    <n v="28617.78"/>
    <x v="2"/>
    <x v="0"/>
    <x v="2"/>
    <x v="0"/>
    <x v="11"/>
    <x v="1"/>
  </r>
  <r>
    <s v="ORD002732"/>
    <x v="521"/>
    <d v="1899-12-30T14:57:00"/>
    <s v="CUST00788"/>
    <s v="PROD0071"/>
    <x v="6"/>
    <x v="0"/>
    <x v="1"/>
    <n v="19573.21"/>
    <x v="0"/>
    <n v="83186.14"/>
    <x v="0"/>
    <n v="97866.05"/>
    <x v="7"/>
    <x v="0"/>
    <x v="1"/>
    <x v="6"/>
    <x v="3"/>
    <x v="0"/>
  </r>
  <r>
    <s v="ORD002733"/>
    <x v="525"/>
    <d v="1899-12-30T11:19:00"/>
    <s v="CUST02337"/>
    <s v="PROD0080"/>
    <x v="12"/>
    <x v="1"/>
    <x v="4"/>
    <n v="14304.28"/>
    <x v="3"/>
    <n v="27178.13"/>
    <x v="0"/>
    <n v="28608.560000000001"/>
    <x v="2"/>
    <x v="0"/>
    <x v="2"/>
    <x v="3"/>
    <x v="1"/>
    <x v="1"/>
  </r>
  <r>
    <s v="ORD002734"/>
    <x v="383"/>
    <d v="1899-12-30T19:03:00"/>
    <s v="CUST01459"/>
    <s v="PROD0055"/>
    <x v="0"/>
    <x v="0"/>
    <x v="3"/>
    <n v="30999.85"/>
    <x v="2"/>
    <n v="27899.86"/>
    <x v="2"/>
    <n v="30999.85"/>
    <x v="4"/>
    <x v="1"/>
    <x v="2"/>
    <x v="1"/>
    <x v="10"/>
    <x v="2"/>
  </r>
  <r>
    <s v="ORD002735"/>
    <x v="168"/>
    <d v="1899-12-30T12:40:00"/>
    <s v="CUST00578"/>
    <s v="PROD0172"/>
    <x v="12"/>
    <x v="1"/>
    <x v="4"/>
    <n v="47567.16"/>
    <x v="4"/>
    <n v="76107.460000000006"/>
    <x v="0"/>
    <n v="95134.32"/>
    <x v="9"/>
    <x v="0"/>
    <x v="1"/>
    <x v="4"/>
    <x v="8"/>
    <x v="0"/>
  </r>
  <r>
    <s v="ORD002736"/>
    <x v="447"/>
    <d v="1899-12-30T19:12:00"/>
    <s v="CUST02489"/>
    <s v="PROD0040"/>
    <x v="6"/>
    <x v="0"/>
    <x v="2"/>
    <n v="2258.0700000000002"/>
    <x v="1"/>
    <n v="6774.21"/>
    <x v="0"/>
    <n v="6774.21"/>
    <x v="11"/>
    <x v="1"/>
    <x v="3"/>
    <x v="2"/>
    <x v="10"/>
    <x v="2"/>
  </r>
  <r>
    <s v="ORD002737"/>
    <x v="609"/>
    <d v="1899-12-30T22:57:00"/>
    <s v="CUST00668"/>
    <s v="PROD0227"/>
    <x v="1"/>
    <x v="0"/>
    <x v="3"/>
    <n v="37159.629999999997"/>
    <x v="3"/>
    <n v="35301.65"/>
    <x v="1"/>
    <n v="37159.629999999997"/>
    <x v="1"/>
    <x v="0"/>
    <x v="2"/>
    <x v="3"/>
    <x v="2"/>
    <x v="2"/>
  </r>
  <r>
    <s v="ORD002738"/>
    <x v="586"/>
    <d v="1899-12-30T09:58:00"/>
    <s v="CUST00672"/>
    <s v="PROD0221"/>
    <x v="10"/>
    <x v="0"/>
    <x v="2"/>
    <n v="14209.03"/>
    <x v="4"/>
    <n v="34101.67"/>
    <x v="1"/>
    <n v="42627.09"/>
    <x v="1"/>
    <x v="1"/>
    <x v="2"/>
    <x v="2"/>
    <x v="5"/>
    <x v="1"/>
  </r>
  <r>
    <s v="ORD002739"/>
    <x v="469"/>
    <d v="1899-12-30T19:50:00"/>
    <s v="CUST00684"/>
    <s v="PROD0174"/>
    <x v="14"/>
    <x v="0"/>
    <x v="4"/>
    <n v="12897.98"/>
    <x v="3"/>
    <n v="24506.16"/>
    <x v="0"/>
    <n v="25795.96"/>
    <x v="10"/>
    <x v="0"/>
    <x v="2"/>
    <x v="4"/>
    <x v="10"/>
    <x v="2"/>
  </r>
  <r>
    <s v="ORD002740"/>
    <x v="6"/>
    <d v="1899-12-30T18:49:00"/>
    <s v="CUST01612"/>
    <s v="PROD0100"/>
    <x v="11"/>
    <x v="1"/>
    <x v="0"/>
    <n v="35910.879999999997"/>
    <x v="0"/>
    <n v="122096.99"/>
    <x v="2"/>
    <n v="143643.51999999999"/>
    <x v="3"/>
    <x v="1"/>
    <x v="0"/>
    <x v="1"/>
    <x v="14"/>
    <x v="2"/>
  </r>
  <r>
    <s v="ORD002741"/>
    <x v="555"/>
    <d v="1899-12-30T22:49:00"/>
    <s v="CUST01557"/>
    <s v="PROD0072"/>
    <x v="10"/>
    <x v="1"/>
    <x v="3"/>
    <n v="31555.63"/>
    <x v="1"/>
    <n v="31555.63"/>
    <x v="0"/>
    <n v="31555.63"/>
    <x v="4"/>
    <x v="0"/>
    <x v="2"/>
    <x v="3"/>
    <x v="2"/>
    <x v="2"/>
  </r>
  <r>
    <s v="ORD002742"/>
    <x v="311"/>
    <d v="1899-12-30T14:53:00"/>
    <s v="CUST01536"/>
    <s v="PROD0126"/>
    <x v="4"/>
    <x v="0"/>
    <x v="2"/>
    <n v="4245.04"/>
    <x v="2"/>
    <n v="11461.61"/>
    <x v="2"/>
    <n v="12735.12"/>
    <x v="6"/>
    <x v="0"/>
    <x v="2"/>
    <x v="4"/>
    <x v="3"/>
    <x v="0"/>
  </r>
  <r>
    <s v="ORD002743"/>
    <x v="598"/>
    <d v="1899-12-30T19:24:00"/>
    <s v="CUST00102"/>
    <s v="PROD0053"/>
    <x v="10"/>
    <x v="1"/>
    <x v="0"/>
    <n v="40331.67"/>
    <x v="1"/>
    <n v="161326.68"/>
    <x v="0"/>
    <n v="161326.68"/>
    <x v="7"/>
    <x v="0"/>
    <x v="0"/>
    <x v="0"/>
    <x v="10"/>
    <x v="2"/>
  </r>
  <r>
    <s v="ORD002744"/>
    <x v="289"/>
    <d v="1899-12-30T19:46:00"/>
    <s v="CUST02170"/>
    <s v="PROD0220"/>
    <x v="9"/>
    <x v="0"/>
    <x v="4"/>
    <n v="24626.68"/>
    <x v="2"/>
    <n v="44328.02"/>
    <x v="2"/>
    <n v="49253.36"/>
    <x v="10"/>
    <x v="1"/>
    <x v="2"/>
    <x v="2"/>
    <x v="10"/>
    <x v="2"/>
  </r>
  <r>
    <s v="ORD002745"/>
    <x v="477"/>
    <d v="1899-12-30T16:00:00"/>
    <s v="CUST02009"/>
    <s v="PROD0247"/>
    <x v="11"/>
    <x v="1"/>
    <x v="2"/>
    <n v="42411.88"/>
    <x v="4"/>
    <n v="101788.51"/>
    <x v="1"/>
    <n v="127235.64"/>
    <x v="5"/>
    <x v="0"/>
    <x v="0"/>
    <x v="5"/>
    <x v="0"/>
    <x v="0"/>
  </r>
  <r>
    <s v="ORD002746"/>
    <x v="107"/>
    <d v="1899-12-30T12:44:00"/>
    <s v="CUST00571"/>
    <s v="PROD0157"/>
    <x v="5"/>
    <x v="1"/>
    <x v="3"/>
    <n v="23009.82"/>
    <x v="0"/>
    <n v="19558.349999999999"/>
    <x v="2"/>
    <n v="23009.82"/>
    <x v="7"/>
    <x v="0"/>
    <x v="2"/>
    <x v="5"/>
    <x v="8"/>
    <x v="0"/>
  </r>
  <r>
    <s v="ORD002747"/>
    <x v="1"/>
    <d v="1899-12-30T10:28:00"/>
    <s v="CUST00761"/>
    <s v="PROD0241"/>
    <x v="11"/>
    <x v="0"/>
    <x v="2"/>
    <n v="25795.93"/>
    <x v="2"/>
    <n v="69649.009999999995"/>
    <x v="1"/>
    <n v="77387.789999999994"/>
    <x v="1"/>
    <x v="1"/>
    <x v="1"/>
    <x v="1"/>
    <x v="11"/>
    <x v="1"/>
  </r>
  <r>
    <s v="ORD002748"/>
    <x v="152"/>
    <d v="1899-12-30T17:50:00"/>
    <s v="CUST02230"/>
    <s v="PROD0038"/>
    <x v="10"/>
    <x v="1"/>
    <x v="1"/>
    <n v="39912.449999999997"/>
    <x v="3"/>
    <n v="189584.14"/>
    <x v="0"/>
    <n v="199562.25"/>
    <x v="7"/>
    <x v="1"/>
    <x v="0"/>
    <x v="1"/>
    <x v="12"/>
    <x v="2"/>
  </r>
  <r>
    <s v="ORD002749"/>
    <x v="127"/>
    <d v="1899-12-30T15:48:00"/>
    <s v="CUST01034"/>
    <s v="PROD0090"/>
    <x v="6"/>
    <x v="0"/>
    <x v="2"/>
    <n v="16166"/>
    <x v="0"/>
    <n v="41223.300000000003"/>
    <x v="0"/>
    <n v="48498"/>
    <x v="1"/>
    <x v="0"/>
    <x v="2"/>
    <x v="6"/>
    <x v="7"/>
    <x v="0"/>
  </r>
  <r>
    <s v="ORD002750"/>
    <x v="573"/>
    <d v="1899-12-30T19:01:00"/>
    <s v="CUST02301"/>
    <s v="PROD0136"/>
    <x v="0"/>
    <x v="1"/>
    <x v="1"/>
    <n v="2757.45"/>
    <x v="0"/>
    <n v="11719.16"/>
    <x v="1"/>
    <n v="13787.25"/>
    <x v="8"/>
    <x v="0"/>
    <x v="2"/>
    <x v="6"/>
    <x v="10"/>
    <x v="2"/>
  </r>
  <r>
    <s v="ORD002751"/>
    <x v="588"/>
    <d v="1899-12-30T17:48:00"/>
    <s v="CUST02492"/>
    <s v="PROD0222"/>
    <x v="8"/>
    <x v="0"/>
    <x v="0"/>
    <n v="44745.71"/>
    <x v="4"/>
    <n v="143186.26999999999"/>
    <x v="0"/>
    <n v="178982.84"/>
    <x v="9"/>
    <x v="0"/>
    <x v="0"/>
    <x v="5"/>
    <x v="12"/>
    <x v="2"/>
  </r>
  <r>
    <s v="ORD002752"/>
    <x v="642"/>
    <d v="1899-12-30T17:48:00"/>
    <s v="CUST00295"/>
    <s v="PROD0157"/>
    <x v="14"/>
    <x v="0"/>
    <x v="4"/>
    <n v="23009.82"/>
    <x v="2"/>
    <n v="41417.68"/>
    <x v="1"/>
    <n v="46019.64"/>
    <x v="7"/>
    <x v="0"/>
    <x v="2"/>
    <x v="4"/>
    <x v="12"/>
    <x v="2"/>
  </r>
  <r>
    <s v="ORD002753"/>
    <x v="103"/>
    <d v="1899-12-30T08:51:00"/>
    <s v="CUST01105"/>
    <s v="PROD0033"/>
    <x v="0"/>
    <x v="1"/>
    <x v="2"/>
    <n v="41901.35"/>
    <x v="3"/>
    <n v="119418.85"/>
    <x v="1"/>
    <n v="125704.05"/>
    <x v="3"/>
    <x v="0"/>
    <x v="0"/>
    <x v="6"/>
    <x v="9"/>
    <x v="1"/>
  </r>
  <r>
    <s v="ORD002754"/>
    <x v="126"/>
    <d v="1899-12-30T11:41:00"/>
    <s v="CUST02391"/>
    <s v="PROD0073"/>
    <x v="8"/>
    <x v="0"/>
    <x v="1"/>
    <n v="45816.01"/>
    <x v="0"/>
    <n v="194718.04"/>
    <x v="1"/>
    <n v="229080.05"/>
    <x v="1"/>
    <x v="1"/>
    <x v="0"/>
    <x v="1"/>
    <x v="1"/>
    <x v="1"/>
  </r>
  <r>
    <s v="ORD002755"/>
    <x v="222"/>
    <d v="1899-12-30T12:30:00"/>
    <s v="CUST02315"/>
    <s v="PROD0032"/>
    <x v="8"/>
    <x v="0"/>
    <x v="2"/>
    <n v="23908.89"/>
    <x v="1"/>
    <n v="71726.67"/>
    <x v="1"/>
    <n v="71726.67"/>
    <x v="4"/>
    <x v="1"/>
    <x v="1"/>
    <x v="2"/>
    <x v="8"/>
    <x v="0"/>
  </r>
  <r>
    <s v="ORD002756"/>
    <x v="255"/>
    <d v="1899-12-30T19:25:00"/>
    <s v="CUST00185"/>
    <s v="PROD0240"/>
    <x v="12"/>
    <x v="0"/>
    <x v="3"/>
    <n v="5959.05"/>
    <x v="2"/>
    <n v="5363.14"/>
    <x v="0"/>
    <n v="5959.05"/>
    <x v="3"/>
    <x v="0"/>
    <x v="3"/>
    <x v="3"/>
    <x v="10"/>
    <x v="2"/>
  </r>
  <r>
    <s v="ORD002757"/>
    <x v="323"/>
    <d v="1899-12-30T22:40:00"/>
    <s v="CUST01737"/>
    <s v="PROD0125"/>
    <x v="1"/>
    <x v="1"/>
    <x v="3"/>
    <n v="35036.92"/>
    <x v="0"/>
    <n v="29781.38"/>
    <x v="2"/>
    <n v="35036.92"/>
    <x v="7"/>
    <x v="0"/>
    <x v="2"/>
    <x v="6"/>
    <x v="2"/>
    <x v="2"/>
  </r>
  <r>
    <s v="ORD002758"/>
    <x v="704"/>
    <d v="1899-12-30T22:48:00"/>
    <s v="CUST01304"/>
    <s v="PROD0019"/>
    <x v="2"/>
    <x v="0"/>
    <x v="1"/>
    <n v="7844.21"/>
    <x v="1"/>
    <n v="39221.050000000003"/>
    <x v="2"/>
    <n v="39221.050000000003"/>
    <x v="9"/>
    <x v="0"/>
    <x v="2"/>
    <x v="4"/>
    <x v="2"/>
    <x v="2"/>
  </r>
  <r>
    <s v="ORD002759"/>
    <x v="352"/>
    <d v="1899-12-30T08:40:00"/>
    <s v="CUST00507"/>
    <s v="PROD0201"/>
    <x v="6"/>
    <x v="1"/>
    <x v="1"/>
    <n v="29068.51"/>
    <x v="4"/>
    <n v="116274.04"/>
    <x v="0"/>
    <n v="145342.54999999999"/>
    <x v="7"/>
    <x v="1"/>
    <x v="0"/>
    <x v="1"/>
    <x v="9"/>
    <x v="1"/>
  </r>
  <r>
    <s v="ORD002760"/>
    <x v="165"/>
    <d v="1899-12-30T22:09:00"/>
    <s v="CUST00149"/>
    <s v="PROD0001"/>
    <x v="12"/>
    <x v="1"/>
    <x v="0"/>
    <n v="35154.870000000003"/>
    <x v="2"/>
    <n v="126557.53"/>
    <x v="0"/>
    <n v="140619.48000000001"/>
    <x v="9"/>
    <x v="1"/>
    <x v="0"/>
    <x v="1"/>
    <x v="2"/>
    <x v="2"/>
  </r>
  <r>
    <s v="ORD002761"/>
    <x v="215"/>
    <d v="1899-12-30T08:16:00"/>
    <s v="CUST02106"/>
    <s v="PROD0080"/>
    <x v="8"/>
    <x v="0"/>
    <x v="0"/>
    <n v="14304.28"/>
    <x v="1"/>
    <n v="57217.120000000003"/>
    <x v="1"/>
    <n v="57217.120000000003"/>
    <x v="6"/>
    <x v="1"/>
    <x v="1"/>
    <x v="2"/>
    <x v="9"/>
    <x v="1"/>
  </r>
  <r>
    <s v="ORD002762"/>
    <x v="500"/>
    <d v="1899-12-30T08:37:00"/>
    <s v="CUST00760"/>
    <s v="PROD0120"/>
    <x v="8"/>
    <x v="0"/>
    <x v="0"/>
    <n v="9483.43"/>
    <x v="0"/>
    <n v="32243.66"/>
    <x v="0"/>
    <n v="37933.72"/>
    <x v="7"/>
    <x v="0"/>
    <x v="2"/>
    <x v="0"/>
    <x v="9"/>
    <x v="1"/>
  </r>
  <r>
    <s v="ORD002763"/>
    <x v="549"/>
    <d v="1899-12-30T11:48:00"/>
    <s v="CUST02090"/>
    <s v="PROD0186"/>
    <x v="4"/>
    <x v="0"/>
    <x v="1"/>
    <n v="29677.52"/>
    <x v="3"/>
    <n v="140968.22"/>
    <x v="2"/>
    <n v="148387.6"/>
    <x v="8"/>
    <x v="0"/>
    <x v="0"/>
    <x v="4"/>
    <x v="1"/>
    <x v="1"/>
  </r>
  <r>
    <s v="ORD002764"/>
    <x v="241"/>
    <d v="1899-12-30T16:26:00"/>
    <s v="CUST00982"/>
    <s v="PROD0094"/>
    <x v="0"/>
    <x v="1"/>
    <x v="4"/>
    <n v="16448.740000000002"/>
    <x v="0"/>
    <n v="27962.86"/>
    <x v="1"/>
    <n v="32897.480000000003"/>
    <x v="8"/>
    <x v="1"/>
    <x v="2"/>
    <x v="1"/>
    <x v="0"/>
    <x v="0"/>
  </r>
  <r>
    <s v="ORD002765"/>
    <x v="165"/>
    <d v="1899-12-30T12:44:00"/>
    <s v="CUST00819"/>
    <s v="PROD0144"/>
    <x v="13"/>
    <x v="1"/>
    <x v="4"/>
    <n v="43596.84"/>
    <x v="0"/>
    <n v="74114.63"/>
    <x v="1"/>
    <n v="87193.68"/>
    <x v="9"/>
    <x v="1"/>
    <x v="1"/>
    <x v="1"/>
    <x v="8"/>
    <x v="0"/>
  </r>
  <r>
    <s v="ORD002766"/>
    <x v="530"/>
    <d v="1899-12-30T13:21:00"/>
    <s v="CUST02323"/>
    <s v="PROD0186"/>
    <x v="14"/>
    <x v="0"/>
    <x v="3"/>
    <n v="29677.52"/>
    <x v="0"/>
    <n v="25225.89"/>
    <x v="1"/>
    <n v="29677.52"/>
    <x v="1"/>
    <x v="0"/>
    <x v="2"/>
    <x v="0"/>
    <x v="4"/>
    <x v="0"/>
  </r>
  <r>
    <s v="ORD002767"/>
    <x v="234"/>
    <d v="1899-12-30T18:20:00"/>
    <s v="CUST01231"/>
    <s v="PROD0175"/>
    <x v="4"/>
    <x v="0"/>
    <x v="2"/>
    <n v="12980.27"/>
    <x v="3"/>
    <n v="36993.769999999997"/>
    <x v="2"/>
    <n v="38940.81"/>
    <x v="4"/>
    <x v="0"/>
    <x v="2"/>
    <x v="3"/>
    <x v="14"/>
    <x v="2"/>
  </r>
  <r>
    <s v="ORD002768"/>
    <x v="686"/>
    <d v="1899-12-30T18:10:00"/>
    <s v="CUST01214"/>
    <s v="PROD0101"/>
    <x v="4"/>
    <x v="0"/>
    <x v="4"/>
    <n v="35038.269999999997"/>
    <x v="0"/>
    <n v="59565.06"/>
    <x v="0"/>
    <n v="70076.539999999994"/>
    <x v="9"/>
    <x v="0"/>
    <x v="1"/>
    <x v="5"/>
    <x v="14"/>
    <x v="2"/>
  </r>
  <r>
    <s v="ORD002769"/>
    <x v="600"/>
    <d v="1899-12-30T14:26:00"/>
    <s v="CUST00030"/>
    <s v="PROD0082"/>
    <x v="4"/>
    <x v="0"/>
    <x v="4"/>
    <n v="7795.46"/>
    <x v="1"/>
    <n v="15590.92"/>
    <x v="1"/>
    <n v="15590.92"/>
    <x v="3"/>
    <x v="0"/>
    <x v="2"/>
    <x v="6"/>
    <x v="3"/>
    <x v="0"/>
  </r>
  <r>
    <s v="ORD002770"/>
    <x v="312"/>
    <d v="1899-12-30T21:37:00"/>
    <s v="CUST00522"/>
    <s v="PROD0119"/>
    <x v="6"/>
    <x v="0"/>
    <x v="3"/>
    <n v="21798.57"/>
    <x v="4"/>
    <n v="17438.86"/>
    <x v="1"/>
    <n v="21798.57"/>
    <x v="10"/>
    <x v="1"/>
    <x v="2"/>
    <x v="1"/>
    <x v="13"/>
    <x v="2"/>
  </r>
  <r>
    <s v="ORD002771"/>
    <x v="514"/>
    <d v="1899-12-30T16:07:00"/>
    <s v="CUST01945"/>
    <s v="PROD0044"/>
    <x v="8"/>
    <x v="0"/>
    <x v="2"/>
    <n v="41614.01"/>
    <x v="1"/>
    <n v="124842.03"/>
    <x v="1"/>
    <n v="124842.03"/>
    <x v="2"/>
    <x v="1"/>
    <x v="0"/>
    <x v="1"/>
    <x v="0"/>
    <x v="0"/>
  </r>
  <r>
    <s v="ORD002772"/>
    <x v="263"/>
    <d v="1899-12-30T11:59:00"/>
    <s v="CUST02063"/>
    <s v="PROD0136"/>
    <x v="6"/>
    <x v="1"/>
    <x v="0"/>
    <n v="2757.45"/>
    <x v="3"/>
    <n v="10478.31"/>
    <x v="0"/>
    <n v="11029.8"/>
    <x v="9"/>
    <x v="0"/>
    <x v="2"/>
    <x v="5"/>
    <x v="1"/>
    <x v="1"/>
  </r>
  <r>
    <s v="ORD002773"/>
    <x v="471"/>
    <d v="1899-12-30T20:00:00"/>
    <s v="CUST00324"/>
    <s v="PROD0170"/>
    <x v="6"/>
    <x v="1"/>
    <x v="0"/>
    <n v="22726.54"/>
    <x v="0"/>
    <n v="77270.240000000005"/>
    <x v="0"/>
    <n v="90906.16"/>
    <x v="3"/>
    <x v="1"/>
    <x v="1"/>
    <x v="2"/>
    <x v="6"/>
    <x v="2"/>
  </r>
  <r>
    <s v="ORD002774"/>
    <x v="48"/>
    <d v="1899-12-30T15:46:00"/>
    <s v="CUST01431"/>
    <s v="PROD0234"/>
    <x v="4"/>
    <x v="0"/>
    <x v="4"/>
    <n v="6087.94"/>
    <x v="3"/>
    <n v="11567.09"/>
    <x v="1"/>
    <n v="12175.88"/>
    <x v="2"/>
    <x v="0"/>
    <x v="2"/>
    <x v="4"/>
    <x v="7"/>
    <x v="0"/>
  </r>
  <r>
    <s v="ORD002775"/>
    <x v="653"/>
    <d v="1899-12-30T13:36:00"/>
    <s v="CUST01359"/>
    <s v="PROD0074"/>
    <x v="8"/>
    <x v="0"/>
    <x v="1"/>
    <n v="11585.98"/>
    <x v="0"/>
    <n v="49240.41"/>
    <x v="0"/>
    <n v="57929.9"/>
    <x v="0"/>
    <x v="0"/>
    <x v="2"/>
    <x v="5"/>
    <x v="4"/>
    <x v="0"/>
  </r>
  <r>
    <s v="ORD002776"/>
    <x v="684"/>
    <d v="1899-12-30T10:18:00"/>
    <s v="CUST01784"/>
    <s v="PROD0064"/>
    <x v="10"/>
    <x v="1"/>
    <x v="3"/>
    <n v="28617.78"/>
    <x v="1"/>
    <n v="28617.78"/>
    <x v="0"/>
    <n v="28617.78"/>
    <x v="10"/>
    <x v="1"/>
    <x v="2"/>
    <x v="2"/>
    <x v="11"/>
    <x v="1"/>
  </r>
  <r>
    <s v="ORD002777"/>
    <x v="695"/>
    <d v="1899-12-30T08:01:00"/>
    <s v="CUST00711"/>
    <s v="PROD0082"/>
    <x v="6"/>
    <x v="0"/>
    <x v="0"/>
    <n v="7795.46"/>
    <x v="1"/>
    <n v="31181.84"/>
    <x v="2"/>
    <n v="31181.84"/>
    <x v="8"/>
    <x v="1"/>
    <x v="2"/>
    <x v="2"/>
    <x v="9"/>
    <x v="1"/>
  </r>
  <r>
    <s v="ORD002778"/>
    <x v="493"/>
    <d v="1899-12-30T14:44:00"/>
    <s v="CUST01423"/>
    <s v="PROD0064"/>
    <x v="10"/>
    <x v="0"/>
    <x v="0"/>
    <n v="28617.78"/>
    <x v="4"/>
    <n v="91576.9"/>
    <x v="1"/>
    <n v="114471.12"/>
    <x v="7"/>
    <x v="0"/>
    <x v="1"/>
    <x v="6"/>
    <x v="3"/>
    <x v="0"/>
  </r>
  <r>
    <s v="ORD002779"/>
    <x v="459"/>
    <d v="1899-12-30T13:24:00"/>
    <s v="CUST01594"/>
    <s v="PROD0069"/>
    <x v="12"/>
    <x v="1"/>
    <x v="2"/>
    <n v="23053.38"/>
    <x v="1"/>
    <n v="69160.14"/>
    <x v="2"/>
    <n v="69160.14"/>
    <x v="9"/>
    <x v="0"/>
    <x v="1"/>
    <x v="5"/>
    <x v="4"/>
    <x v="0"/>
  </r>
  <r>
    <s v="ORD002780"/>
    <x v="38"/>
    <d v="1899-12-30T21:27:00"/>
    <s v="CUST01125"/>
    <s v="PROD0185"/>
    <x v="7"/>
    <x v="1"/>
    <x v="0"/>
    <n v="9417.58"/>
    <x v="3"/>
    <n v="35786.800000000003"/>
    <x v="2"/>
    <n v="37670.32"/>
    <x v="2"/>
    <x v="0"/>
    <x v="2"/>
    <x v="3"/>
    <x v="13"/>
    <x v="2"/>
  </r>
  <r>
    <s v="ORD002781"/>
    <x v="270"/>
    <d v="1899-12-30T18:38:00"/>
    <s v="CUST02117"/>
    <s v="PROD0030"/>
    <x v="4"/>
    <x v="1"/>
    <x v="1"/>
    <n v="3465.89"/>
    <x v="4"/>
    <n v="13863.56"/>
    <x v="1"/>
    <n v="17329.45"/>
    <x v="8"/>
    <x v="1"/>
    <x v="2"/>
    <x v="1"/>
    <x v="14"/>
    <x v="2"/>
  </r>
  <r>
    <s v="ORD002782"/>
    <x v="69"/>
    <d v="1899-12-30T15:56:00"/>
    <s v="CUST00130"/>
    <s v="PROD0092"/>
    <x v="4"/>
    <x v="0"/>
    <x v="4"/>
    <n v="4138.43"/>
    <x v="4"/>
    <n v="6621.49"/>
    <x v="0"/>
    <n v="8276.86"/>
    <x v="9"/>
    <x v="1"/>
    <x v="3"/>
    <x v="1"/>
    <x v="7"/>
    <x v="0"/>
  </r>
  <r>
    <s v="ORD002783"/>
    <x v="233"/>
    <d v="1899-12-30T18:28:00"/>
    <s v="CUST01502"/>
    <s v="PROD0184"/>
    <x v="4"/>
    <x v="0"/>
    <x v="3"/>
    <n v="41156.239999999998"/>
    <x v="0"/>
    <n v="34982.800000000003"/>
    <x v="2"/>
    <n v="41156.239999999998"/>
    <x v="0"/>
    <x v="1"/>
    <x v="2"/>
    <x v="2"/>
    <x v="14"/>
    <x v="2"/>
  </r>
  <r>
    <s v="ORD002784"/>
    <x v="655"/>
    <d v="1899-12-30T18:30:00"/>
    <s v="CUST01180"/>
    <s v="PROD0205"/>
    <x v="6"/>
    <x v="0"/>
    <x v="4"/>
    <n v="32841.410000000003"/>
    <x v="2"/>
    <n v="59114.54"/>
    <x v="0"/>
    <n v="65682.820000000007"/>
    <x v="2"/>
    <x v="0"/>
    <x v="1"/>
    <x v="0"/>
    <x v="14"/>
    <x v="2"/>
  </r>
  <r>
    <s v="ORD002785"/>
    <x v="48"/>
    <d v="1899-12-30T13:56:00"/>
    <s v="CUST00052"/>
    <s v="PROD0210"/>
    <x v="14"/>
    <x v="1"/>
    <x v="2"/>
    <n v="44751.34"/>
    <x v="0"/>
    <n v="114115.92"/>
    <x v="0"/>
    <n v="134254.01999999999"/>
    <x v="2"/>
    <x v="0"/>
    <x v="0"/>
    <x v="4"/>
    <x v="4"/>
    <x v="0"/>
  </r>
  <r>
    <s v="ORD002786"/>
    <x v="306"/>
    <d v="1899-12-30T11:34:00"/>
    <s v="CUST01339"/>
    <s v="PROD0165"/>
    <x v="9"/>
    <x v="0"/>
    <x v="1"/>
    <n v="13743.67"/>
    <x v="0"/>
    <n v="58410.6"/>
    <x v="0"/>
    <n v="68718.350000000006"/>
    <x v="3"/>
    <x v="0"/>
    <x v="1"/>
    <x v="5"/>
    <x v="1"/>
    <x v="1"/>
  </r>
  <r>
    <s v="ORD002787"/>
    <x v="114"/>
    <d v="1899-12-30T18:55:00"/>
    <s v="CUST00330"/>
    <s v="PROD0112"/>
    <x v="9"/>
    <x v="1"/>
    <x v="1"/>
    <n v="28889.86"/>
    <x v="4"/>
    <n v="115559.44"/>
    <x v="0"/>
    <n v="144449.29999999999"/>
    <x v="10"/>
    <x v="1"/>
    <x v="0"/>
    <x v="2"/>
    <x v="14"/>
    <x v="2"/>
  </r>
  <r>
    <s v="ORD002788"/>
    <x v="580"/>
    <d v="1899-12-30T17:29:00"/>
    <s v="CUST01681"/>
    <s v="PROD0219"/>
    <x v="14"/>
    <x v="0"/>
    <x v="3"/>
    <n v="2659.94"/>
    <x v="0"/>
    <n v="2260.9499999999998"/>
    <x v="0"/>
    <n v="2659.94"/>
    <x v="1"/>
    <x v="0"/>
    <x v="3"/>
    <x v="4"/>
    <x v="12"/>
    <x v="2"/>
  </r>
  <r>
    <s v="ORD002789"/>
    <x v="197"/>
    <d v="1899-12-30T08:36:00"/>
    <s v="CUST01076"/>
    <s v="PROD0091"/>
    <x v="12"/>
    <x v="1"/>
    <x v="1"/>
    <n v="12072.66"/>
    <x v="1"/>
    <n v="60363.3"/>
    <x v="2"/>
    <n v="60363.3"/>
    <x v="11"/>
    <x v="1"/>
    <x v="1"/>
    <x v="2"/>
    <x v="9"/>
    <x v="1"/>
  </r>
  <r>
    <s v="ORD002790"/>
    <x v="147"/>
    <d v="1899-12-30T10:14:00"/>
    <s v="CUST02462"/>
    <s v="PROD0093"/>
    <x v="3"/>
    <x v="1"/>
    <x v="2"/>
    <n v="32939.74"/>
    <x v="2"/>
    <n v="88937.3"/>
    <x v="0"/>
    <n v="98819.22"/>
    <x v="5"/>
    <x v="0"/>
    <x v="1"/>
    <x v="6"/>
    <x v="11"/>
    <x v="1"/>
  </r>
  <r>
    <s v="ORD002791"/>
    <x v="41"/>
    <d v="1899-12-30T14:46:00"/>
    <s v="CUST02361"/>
    <s v="PROD0097"/>
    <x v="4"/>
    <x v="1"/>
    <x v="3"/>
    <n v="16189.5"/>
    <x v="4"/>
    <n v="12951.6"/>
    <x v="0"/>
    <n v="16189.5"/>
    <x v="3"/>
    <x v="0"/>
    <x v="2"/>
    <x v="5"/>
    <x v="3"/>
    <x v="0"/>
  </r>
  <r>
    <s v="ORD002792"/>
    <x v="426"/>
    <d v="1899-12-30T09:58:00"/>
    <s v="CUST01619"/>
    <s v="PROD0107"/>
    <x v="5"/>
    <x v="1"/>
    <x v="1"/>
    <n v="2322.88"/>
    <x v="1"/>
    <n v="11614.4"/>
    <x v="2"/>
    <n v="11614.4"/>
    <x v="2"/>
    <x v="0"/>
    <x v="2"/>
    <x v="6"/>
    <x v="5"/>
    <x v="1"/>
  </r>
  <r>
    <s v="ORD002793"/>
    <x v="346"/>
    <d v="1899-12-30T16:46:00"/>
    <s v="CUST02094"/>
    <s v="PROD0019"/>
    <x v="0"/>
    <x v="0"/>
    <x v="1"/>
    <n v="7844.21"/>
    <x v="0"/>
    <n v="33337.89"/>
    <x v="1"/>
    <n v="39221.050000000003"/>
    <x v="10"/>
    <x v="0"/>
    <x v="2"/>
    <x v="5"/>
    <x v="0"/>
    <x v="0"/>
  </r>
  <r>
    <s v="ORD002794"/>
    <x v="335"/>
    <d v="1899-12-30T14:23:00"/>
    <s v="CUST01384"/>
    <s v="PROD0159"/>
    <x v="6"/>
    <x v="0"/>
    <x v="4"/>
    <n v="27718.93"/>
    <x v="3"/>
    <n v="52665.97"/>
    <x v="0"/>
    <n v="55437.86"/>
    <x v="11"/>
    <x v="0"/>
    <x v="1"/>
    <x v="0"/>
    <x v="3"/>
    <x v="0"/>
  </r>
  <r>
    <s v="ORD002795"/>
    <x v="374"/>
    <d v="1899-12-30T12:04:00"/>
    <s v="CUST00234"/>
    <s v="PROD0224"/>
    <x v="12"/>
    <x v="1"/>
    <x v="1"/>
    <n v="27851.81"/>
    <x v="2"/>
    <n v="125333.15"/>
    <x v="1"/>
    <n v="139259.04999999999"/>
    <x v="7"/>
    <x v="0"/>
    <x v="0"/>
    <x v="4"/>
    <x v="8"/>
    <x v="0"/>
  </r>
  <r>
    <s v="ORD002796"/>
    <x v="122"/>
    <d v="1899-12-30T20:49:00"/>
    <s v="CUST02251"/>
    <s v="PROD0175"/>
    <x v="10"/>
    <x v="1"/>
    <x v="4"/>
    <n v="12980.27"/>
    <x v="3"/>
    <n v="24662.51"/>
    <x v="0"/>
    <n v="25960.54"/>
    <x v="3"/>
    <x v="0"/>
    <x v="2"/>
    <x v="0"/>
    <x v="6"/>
    <x v="2"/>
  </r>
  <r>
    <s v="ORD002797"/>
    <x v="75"/>
    <d v="1899-12-30T19:35:00"/>
    <s v="CUST02477"/>
    <s v="PROD0229"/>
    <x v="12"/>
    <x v="1"/>
    <x v="2"/>
    <n v="44321.07"/>
    <x v="2"/>
    <n v="119666.89"/>
    <x v="0"/>
    <n v="132963.21"/>
    <x v="1"/>
    <x v="1"/>
    <x v="0"/>
    <x v="2"/>
    <x v="10"/>
    <x v="2"/>
  </r>
  <r>
    <s v="ORD002798"/>
    <x v="328"/>
    <d v="1899-12-30T09:59:00"/>
    <s v="CUST02143"/>
    <s v="PROD0053"/>
    <x v="4"/>
    <x v="1"/>
    <x v="2"/>
    <n v="40331.67"/>
    <x v="1"/>
    <n v="120995.01"/>
    <x v="1"/>
    <n v="120995.01"/>
    <x v="9"/>
    <x v="1"/>
    <x v="0"/>
    <x v="1"/>
    <x v="5"/>
    <x v="1"/>
  </r>
  <r>
    <s v="ORD002799"/>
    <x v="435"/>
    <d v="1899-12-30T17:13:00"/>
    <s v="CUST00595"/>
    <s v="PROD0187"/>
    <x v="2"/>
    <x v="1"/>
    <x v="0"/>
    <n v="40128.199999999997"/>
    <x v="2"/>
    <n v="144461.51999999999"/>
    <x v="1"/>
    <n v="160512.79999999999"/>
    <x v="3"/>
    <x v="0"/>
    <x v="0"/>
    <x v="0"/>
    <x v="12"/>
    <x v="2"/>
  </r>
  <r>
    <s v="ORD002800"/>
    <x v="485"/>
    <d v="1899-12-30T21:38:00"/>
    <s v="CUST01008"/>
    <s v="PROD0044"/>
    <x v="5"/>
    <x v="0"/>
    <x v="2"/>
    <n v="41614.01"/>
    <x v="4"/>
    <n v="99873.62"/>
    <x v="2"/>
    <n v="124842.03"/>
    <x v="10"/>
    <x v="1"/>
    <x v="1"/>
    <x v="1"/>
    <x v="13"/>
    <x v="2"/>
  </r>
  <r>
    <s v="ORD002801"/>
    <x v="242"/>
    <d v="1899-12-30T10:57:00"/>
    <s v="CUST02131"/>
    <s v="PROD0227"/>
    <x v="6"/>
    <x v="1"/>
    <x v="4"/>
    <n v="37159.629999999997"/>
    <x v="2"/>
    <n v="66887.33"/>
    <x v="2"/>
    <n v="74319.259999999995"/>
    <x v="10"/>
    <x v="0"/>
    <x v="1"/>
    <x v="5"/>
    <x v="11"/>
    <x v="1"/>
  </r>
  <r>
    <s v="ORD002802"/>
    <x v="401"/>
    <d v="1899-12-30T11:42:00"/>
    <s v="CUST01325"/>
    <s v="PROD0078"/>
    <x v="1"/>
    <x v="1"/>
    <x v="0"/>
    <n v="37367.67"/>
    <x v="2"/>
    <n v="134523.60999999999"/>
    <x v="1"/>
    <n v="149470.68"/>
    <x v="2"/>
    <x v="0"/>
    <x v="0"/>
    <x v="0"/>
    <x v="1"/>
    <x v="1"/>
  </r>
  <r>
    <s v="ORD002803"/>
    <x v="642"/>
    <d v="1899-12-30T11:53:00"/>
    <s v="CUST01166"/>
    <s v="PROD0013"/>
    <x v="7"/>
    <x v="1"/>
    <x v="1"/>
    <n v="5258.11"/>
    <x v="3"/>
    <n v="24976.02"/>
    <x v="1"/>
    <n v="26290.55"/>
    <x v="7"/>
    <x v="0"/>
    <x v="2"/>
    <x v="4"/>
    <x v="1"/>
    <x v="1"/>
  </r>
  <r>
    <s v="ORD002804"/>
    <x v="25"/>
    <d v="1899-12-30T13:36:00"/>
    <s v="CUST01829"/>
    <s v="PROD0047"/>
    <x v="12"/>
    <x v="1"/>
    <x v="0"/>
    <n v="34891.519999999997"/>
    <x v="3"/>
    <n v="132587.78"/>
    <x v="2"/>
    <n v="139566.07999999999"/>
    <x v="10"/>
    <x v="0"/>
    <x v="0"/>
    <x v="4"/>
    <x v="4"/>
    <x v="0"/>
  </r>
  <r>
    <s v="ORD002805"/>
    <x v="265"/>
    <d v="1899-12-30T11:14:00"/>
    <s v="CUST01165"/>
    <s v="PROD0132"/>
    <x v="3"/>
    <x v="0"/>
    <x v="4"/>
    <n v="13678.97"/>
    <x v="3"/>
    <n v="25990.04"/>
    <x v="2"/>
    <n v="27357.94"/>
    <x v="5"/>
    <x v="0"/>
    <x v="2"/>
    <x v="0"/>
    <x v="1"/>
    <x v="1"/>
  </r>
  <r>
    <s v="ORD002806"/>
    <x v="143"/>
    <d v="1899-12-30T10:24:00"/>
    <s v="CUST02196"/>
    <s v="PROD0011"/>
    <x v="6"/>
    <x v="0"/>
    <x v="1"/>
    <n v="21610.31"/>
    <x v="2"/>
    <n v="97246.399999999994"/>
    <x v="1"/>
    <n v="108051.55"/>
    <x v="2"/>
    <x v="0"/>
    <x v="1"/>
    <x v="5"/>
    <x v="11"/>
    <x v="1"/>
  </r>
  <r>
    <s v="ORD002807"/>
    <x v="588"/>
    <d v="1899-12-30T12:15:00"/>
    <s v="CUST01797"/>
    <s v="PROD0007"/>
    <x v="1"/>
    <x v="1"/>
    <x v="3"/>
    <n v="14770.38"/>
    <x v="3"/>
    <n v="14031.86"/>
    <x v="0"/>
    <n v="14770.38"/>
    <x v="9"/>
    <x v="0"/>
    <x v="2"/>
    <x v="5"/>
    <x v="8"/>
    <x v="0"/>
  </r>
  <r>
    <s v="ORD002808"/>
    <x v="521"/>
    <d v="1899-12-30T16:51:00"/>
    <s v="CUST01164"/>
    <s v="PROD0047"/>
    <x v="1"/>
    <x v="1"/>
    <x v="1"/>
    <n v="34891.519999999997"/>
    <x v="3"/>
    <n v="165734.72"/>
    <x v="1"/>
    <n v="174457.60000000001"/>
    <x v="7"/>
    <x v="0"/>
    <x v="0"/>
    <x v="6"/>
    <x v="0"/>
    <x v="0"/>
  </r>
  <r>
    <s v="ORD002809"/>
    <x v="392"/>
    <d v="1899-12-30T14:49:00"/>
    <s v="CUST00700"/>
    <s v="PROD0024"/>
    <x v="5"/>
    <x v="0"/>
    <x v="3"/>
    <n v="12351.11"/>
    <x v="0"/>
    <n v="10498.44"/>
    <x v="1"/>
    <n v="12351.11"/>
    <x v="2"/>
    <x v="0"/>
    <x v="2"/>
    <x v="5"/>
    <x v="3"/>
    <x v="0"/>
  </r>
  <r>
    <s v="ORD002810"/>
    <x v="641"/>
    <d v="1899-12-30T21:02:00"/>
    <s v="CUST00461"/>
    <s v="PROD0172"/>
    <x v="3"/>
    <x v="0"/>
    <x v="1"/>
    <n v="47567.16"/>
    <x v="1"/>
    <n v="237835.8"/>
    <x v="2"/>
    <n v="237835.8"/>
    <x v="4"/>
    <x v="0"/>
    <x v="0"/>
    <x v="0"/>
    <x v="13"/>
    <x v="2"/>
  </r>
  <r>
    <s v="ORD002811"/>
    <x v="103"/>
    <d v="1899-12-30T13:49:00"/>
    <s v="CUST00027"/>
    <s v="PROD0249"/>
    <x v="2"/>
    <x v="1"/>
    <x v="4"/>
    <n v="38507.910000000003"/>
    <x v="2"/>
    <n v="69314.240000000005"/>
    <x v="2"/>
    <n v="77015.820000000007"/>
    <x v="3"/>
    <x v="0"/>
    <x v="1"/>
    <x v="6"/>
    <x v="4"/>
    <x v="0"/>
  </r>
  <r>
    <s v="ORD002812"/>
    <x v="186"/>
    <d v="1899-12-30T13:40:00"/>
    <s v="CUST02164"/>
    <s v="PROD0152"/>
    <x v="6"/>
    <x v="1"/>
    <x v="3"/>
    <n v="31804.67"/>
    <x v="1"/>
    <n v="31804.67"/>
    <x v="1"/>
    <n v="31804.67"/>
    <x v="2"/>
    <x v="1"/>
    <x v="2"/>
    <x v="1"/>
    <x v="4"/>
    <x v="0"/>
  </r>
  <r>
    <s v="ORD002813"/>
    <x v="655"/>
    <d v="1899-12-30T21:17:00"/>
    <s v="CUST00623"/>
    <s v="PROD0061"/>
    <x v="10"/>
    <x v="0"/>
    <x v="1"/>
    <n v="12435"/>
    <x v="1"/>
    <n v="62175"/>
    <x v="2"/>
    <n v="62175"/>
    <x v="2"/>
    <x v="0"/>
    <x v="1"/>
    <x v="0"/>
    <x v="13"/>
    <x v="2"/>
  </r>
  <r>
    <s v="ORD002814"/>
    <x v="636"/>
    <d v="1899-12-30T18:00:00"/>
    <s v="CUST00251"/>
    <s v="PROD0222"/>
    <x v="9"/>
    <x v="1"/>
    <x v="4"/>
    <n v="44745.71"/>
    <x v="3"/>
    <n v="85016.85"/>
    <x v="1"/>
    <n v="89491.42"/>
    <x v="0"/>
    <x v="0"/>
    <x v="1"/>
    <x v="5"/>
    <x v="14"/>
    <x v="2"/>
  </r>
  <r>
    <s v="ORD002815"/>
    <x v="473"/>
    <d v="1899-12-30T18:55:00"/>
    <s v="CUST00932"/>
    <s v="PROD0147"/>
    <x v="2"/>
    <x v="1"/>
    <x v="3"/>
    <n v="268.37"/>
    <x v="3"/>
    <n v="254.95"/>
    <x v="1"/>
    <n v="268.37"/>
    <x v="7"/>
    <x v="0"/>
    <x v="4"/>
    <x v="3"/>
    <x v="14"/>
    <x v="2"/>
  </r>
  <r>
    <s v="ORD002816"/>
    <x v="266"/>
    <d v="1899-12-30T10:57:00"/>
    <s v="CUST00884"/>
    <s v="PROD0111"/>
    <x v="5"/>
    <x v="1"/>
    <x v="0"/>
    <n v="39850.92"/>
    <x v="1"/>
    <n v="159403.68"/>
    <x v="1"/>
    <n v="159403.68"/>
    <x v="3"/>
    <x v="1"/>
    <x v="0"/>
    <x v="2"/>
    <x v="11"/>
    <x v="1"/>
  </r>
  <r>
    <s v="ORD002817"/>
    <x v="465"/>
    <d v="1899-12-30T12:30:00"/>
    <s v="CUST00802"/>
    <s v="PROD0029"/>
    <x v="11"/>
    <x v="0"/>
    <x v="4"/>
    <n v="7689.93"/>
    <x v="1"/>
    <n v="15379.86"/>
    <x v="0"/>
    <n v="15379.86"/>
    <x v="0"/>
    <x v="0"/>
    <x v="2"/>
    <x v="4"/>
    <x v="8"/>
    <x v="0"/>
  </r>
  <r>
    <s v="ORD002818"/>
    <x v="70"/>
    <d v="1899-12-30T12:23:00"/>
    <s v="CUST00018"/>
    <s v="PROD0151"/>
    <x v="2"/>
    <x v="1"/>
    <x v="0"/>
    <n v="41346.879999999997"/>
    <x v="0"/>
    <n v="140579.39000000001"/>
    <x v="2"/>
    <n v="165387.51999999999"/>
    <x v="4"/>
    <x v="1"/>
    <x v="0"/>
    <x v="1"/>
    <x v="8"/>
    <x v="0"/>
  </r>
  <r>
    <s v="ORD002819"/>
    <x v="705"/>
    <d v="1899-12-30T20:12:00"/>
    <s v="CUST02470"/>
    <s v="PROD0142"/>
    <x v="0"/>
    <x v="1"/>
    <x v="1"/>
    <n v="9998.0400000000009"/>
    <x v="0"/>
    <n v="42491.67"/>
    <x v="1"/>
    <n v="49990.2"/>
    <x v="2"/>
    <x v="0"/>
    <x v="2"/>
    <x v="4"/>
    <x v="6"/>
    <x v="2"/>
  </r>
  <r>
    <s v="ORD002820"/>
    <x v="501"/>
    <d v="1899-12-30T14:58:00"/>
    <s v="CUST00977"/>
    <s v="PROD0077"/>
    <x v="7"/>
    <x v="1"/>
    <x v="0"/>
    <n v="19806.150000000001"/>
    <x v="2"/>
    <n v="71302.14"/>
    <x v="2"/>
    <n v="79224.600000000006"/>
    <x v="0"/>
    <x v="0"/>
    <x v="1"/>
    <x v="4"/>
    <x v="3"/>
    <x v="0"/>
  </r>
  <r>
    <s v="ORD002821"/>
    <x v="233"/>
    <d v="1899-12-30T21:04:00"/>
    <s v="CUST00939"/>
    <s v="PROD0003"/>
    <x v="5"/>
    <x v="1"/>
    <x v="4"/>
    <n v="9020.39"/>
    <x v="3"/>
    <n v="17138.740000000002"/>
    <x v="1"/>
    <n v="18040.78"/>
    <x v="0"/>
    <x v="1"/>
    <x v="2"/>
    <x v="2"/>
    <x v="13"/>
    <x v="2"/>
  </r>
  <r>
    <s v="ORD002822"/>
    <x v="685"/>
    <d v="1899-12-30T21:51:00"/>
    <s v="CUST01833"/>
    <s v="PROD0050"/>
    <x v="10"/>
    <x v="1"/>
    <x v="2"/>
    <n v="19545.3"/>
    <x v="1"/>
    <n v="58635.9"/>
    <x v="0"/>
    <n v="58635.9"/>
    <x v="9"/>
    <x v="0"/>
    <x v="1"/>
    <x v="6"/>
    <x v="13"/>
    <x v="2"/>
  </r>
  <r>
    <s v="ORD002823"/>
    <x v="497"/>
    <d v="1899-12-30T15:59:00"/>
    <s v="CUST01576"/>
    <s v="PROD0120"/>
    <x v="3"/>
    <x v="0"/>
    <x v="0"/>
    <n v="9483.43"/>
    <x v="1"/>
    <n v="37933.72"/>
    <x v="0"/>
    <n v="37933.72"/>
    <x v="9"/>
    <x v="1"/>
    <x v="2"/>
    <x v="1"/>
    <x v="7"/>
    <x v="0"/>
  </r>
  <r>
    <s v="ORD002824"/>
    <x v="401"/>
    <d v="1899-12-30T08:25:00"/>
    <s v="CUST01367"/>
    <s v="PROD0217"/>
    <x v="8"/>
    <x v="0"/>
    <x v="0"/>
    <n v="36137.64"/>
    <x v="2"/>
    <n v="130095.5"/>
    <x v="2"/>
    <n v="144550.56"/>
    <x v="2"/>
    <x v="0"/>
    <x v="0"/>
    <x v="0"/>
    <x v="9"/>
    <x v="1"/>
  </r>
  <r>
    <s v="ORD002825"/>
    <x v="627"/>
    <d v="1899-12-30T11:08:00"/>
    <s v="CUST01705"/>
    <s v="PROD0068"/>
    <x v="1"/>
    <x v="0"/>
    <x v="4"/>
    <n v="19232.53"/>
    <x v="3"/>
    <n v="36541.81"/>
    <x v="0"/>
    <n v="38465.06"/>
    <x v="0"/>
    <x v="1"/>
    <x v="2"/>
    <x v="1"/>
    <x v="1"/>
    <x v="1"/>
  </r>
  <r>
    <s v="ORD002826"/>
    <x v="59"/>
    <d v="1899-12-30T08:07:00"/>
    <s v="CUST02439"/>
    <s v="PROD0189"/>
    <x v="5"/>
    <x v="0"/>
    <x v="0"/>
    <n v="38925.9"/>
    <x v="3"/>
    <n v="147918.42000000001"/>
    <x v="1"/>
    <n v="155703.6"/>
    <x v="1"/>
    <x v="0"/>
    <x v="0"/>
    <x v="6"/>
    <x v="9"/>
    <x v="1"/>
  </r>
  <r>
    <s v="ORD002827"/>
    <x v="434"/>
    <d v="1899-12-30T15:08:00"/>
    <s v="CUST01074"/>
    <s v="PROD0223"/>
    <x v="0"/>
    <x v="0"/>
    <x v="2"/>
    <n v="5177.62"/>
    <x v="1"/>
    <n v="15532.86"/>
    <x v="0"/>
    <n v="15532.86"/>
    <x v="11"/>
    <x v="0"/>
    <x v="2"/>
    <x v="0"/>
    <x v="7"/>
    <x v="0"/>
  </r>
  <r>
    <s v="ORD002828"/>
    <x v="699"/>
    <d v="1899-12-30T10:20:00"/>
    <s v="CUST00588"/>
    <s v="PROD0240"/>
    <x v="1"/>
    <x v="0"/>
    <x v="3"/>
    <n v="5959.05"/>
    <x v="2"/>
    <n v="5363.14"/>
    <x v="0"/>
    <n v="5959.05"/>
    <x v="6"/>
    <x v="0"/>
    <x v="3"/>
    <x v="3"/>
    <x v="11"/>
    <x v="1"/>
  </r>
  <r>
    <s v="ORD002829"/>
    <x v="479"/>
    <d v="1899-12-30T22:03:00"/>
    <s v="CUST01511"/>
    <s v="PROD0230"/>
    <x v="11"/>
    <x v="0"/>
    <x v="1"/>
    <n v="31577.98"/>
    <x v="3"/>
    <n v="149995.4"/>
    <x v="2"/>
    <n v="157889.9"/>
    <x v="11"/>
    <x v="1"/>
    <x v="0"/>
    <x v="2"/>
    <x v="2"/>
    <x v="2"/>
  </r>
  <r>
    <s v="ORD002830"/>
    <x v="704"/>
    <d v="1899-12-30T20:18:00"/>
    <s v="CUST01688"/>
    <s v="PROD0179"/>
    <x v="5"/>
    <x v="0"/>
    <x v="1"/>
    <n v="46203.24"/>
    <x v="4"/>
    <n v="184812.96"/>
    <x v="1"/>
    <n v="231016.2"/>
    <x v="9"/>
    <x v="0"/>
    <x v="0"/>
    <x v="4"/>
    <x v="6"/>
    <x v="2"/>
  </r>
  <r>
    <s v="ORD002831"/>
    <x v="40"/>
    <d v="1899-12-30T21:24:00"/>
    <s v="CUST02256"/>
    <s v="PROD0040"/>
    <x v="9"/>
    <x v="1"/>
    <x v="4"/>
    <n v="2258.0700000000002"/>
    <x v="1"/>
    <n v="4516.1400000000003"/>
    <x v="0"/>
    <n v="4516.1400000000003"/>
    <x v="7"/>
    <x v="1"/>
    <x v="3"/>
    <x v="2"/>
    <x v="13"/>
    <x v="2"/>
  </r>
  <r>
    <s v="ORD002832"/>
    <x v="599"/>
    <d v="1899-12-30T11:40:00"/>
    <s v="CUST01517"/>
    <s v="PROD0077"/>
    <x v="12"/>
    <x v="0"/>
    <x v="2"/>
    <n v="19806.150000000001"/>
    <x v="2"/>
    <n v="53476.6"/>
    <x v="0"/>
    <n v="59418.45"/>
    <x v="6"/>
    <x v="0"/>
    <x v="1"/>
    <x v="5"/>
    <x v="1"/>
    <x v="1"/>
  </r>
  <r>
    <s v="ORD002833"/>
    <x v="615"/>
    <d v="1899-12-30T16:01:00"/>
    <s v="CUST01937"/>
    <s v="PROD0060"/>
    <x v="13"/>
    <x v="0"/>
    <x v="0"/>
    <n v="20559"/>
    <x v="1"/>
    <n v="82236"/>
    <x v="1"/>
    <n v="82236"/>
    <x v="9"/>
    <x v="0"/>
    <x v="1"/>
    <x v="3"/>
    <x v="0"/>
    <x v="0"/>
  </r>
  <r>
    <s v="ORD002834"/>
    <x v="186"/>
    <d v="1899-12-30T21:42:00"/>
    <s v="CUST00572"/>
    <s v="PROD0085"/>
    <x v="9"/>
    <x v="1"/>
    <x v="2"/>
    <n v="19215.740000000002"/>
    <x v="0"/>
    <n v="49000.14"/>
    <x v="0"/>
    <n v="57647.22"/>
    <x v="2"/>
    <x v="1"/>
    <x v="2"/>
    <x v="1"/>
    <x v="13"/>
    <x v="2"/>
  </r>
  <r>
    <s v="ORD002835"/>
    <x v="602"/>
    <d v="1899-12-30T08:38:00"/>
    <s v="CUST00421"/>
    <s v="PROD0164"/>
    <x v="3"/>
    <x v="0"/>
    <x v="4"/>
    <n v="30617.99"/>
    <x v="1"/>
    <n v="61235.98"/>
    <x v="2"/>
    <n v="61235.98"/>
    <x v="7"/>
    <x v="0"/>
    <x v="1"/>
    <x v="5"/>
    <x v="9"/>
    <x v="1"/>
  </r>
  <r>
    <s v="ORD002836"/>
    <x v="129"/>
    <d v="1899-12-30T19:45:00"/>
    <s v="CUST01134"/>
    <s v="PROD0123"/>
    <x v="9"/>
    <x v="0"/>
    <x v="2"/>
    <n v="42644.71"/>
    <x v="3"/>
    <n v="121537.42"/>
    <x v="1"/>
    <n v="127934.13"/>
    <x v="3"/>
    <x v="1"/>
    <x v="0"/>
    <x v="2"/>
    <x v="10"/>
    <x v="2"/>
  </r>
  <r>
    <s v="ORD002837"/>
    <x v="140"/>
    <d v="1899-12-30T16:23:00"/>
    <s v="CUST01856"/>
    <s v="PROD0002"/>
    <x v="12"/>
    <x v="1"/>
    <x v="3"/>
    <n v="44634.91"/>
    <x v="1"/>
    <n v="44634.91"/>
    <x v="2"/>
    <n v="44634.91"/>
    <x v="2"/>
    <x v="0"/>
    <x v="2"/>
    <x v="0"/>
    <x v="0"/>
    <x v="0"/>
  </r>
  <r>
    <s v="ORD002838"/>
    <x v="38"/>
    <d v="1899-12-30T08:31:00"/>
    <s v="CUST02209"/>
    <s v="PROD0059"/>
    <x v="7"/>
    <x v="1"/>
    <x v="4"/>
    <n v="40029.620000000003"/>
    <x v="0"/>
    <n v="68050.350000000006"/>
    <x v="0"/>
    <n v="80059.240000000005"/>
    <x v="2"/>
    <x v="0"/>
    <x v="1"/>
    <x v="3"/>
    <x v="9"/>
    <x v="1"/>
  </r>
  <r>
    <s v="ORD002839"/>
    <x v="706"/>
    <d v="1899-12-30T22:09:00"/>
    <s v="CUST01712"/>
    <s v="PROD0110"/>
    <x v="8"/>
    <x v="0"/>
    <x v="2"/>
    <n v="28843.59"/>
    <x v="4"/>
    <n v="69224.62"/>
    <x v="0"/>
    <n v="86530.77"/>
    <x v="4"/>
    <x v="0"/>
    <x v="1"/>
    <x v="4"/>
    <x v="2"/>
    <x v="2"/>
  </r>
  <r>
    <s v="ORD002840"/>
    <x v="6"/>
    <d v="1899-12-30T20:07:00"/>
    <s v="CUST00098"/>
    <s v="PROD0059"/>
    <x v="0"/>
    <x v="1"/>
    <x v="0"/>
    <n v="40029.620000000003"/>
    <x v="4"/>
    <n v="128094.78"/>
    <x v="1"/>
    <n v="160118.48000000001"/>
    <x v="3"/>
    <x v="1"/>
    <x v="0"/>
    <x v="1"/>
    <x v="6"/>
    <x v="2"/>
  </r>
  <r>
    <s v="ORD002841"/>
    <x v="91"/>
    <d v="1899-12-30T09:11:00"/>
    <s v="CUST02476"/>
    <s v="PROD0097"/>
    <x v="11"/>
    <x v="1"/>
    <x v="1"/>
    <n v="16189.5"/>
    <x v="4"/>
    <n v="64758"/>
    <x v="0"/>
    <n v="80947.5"/>
    <x v="1"/>
    <x v="0"/>
    <x v="1"/>
    <x v="3"/>
    <x v="5"/>
    <x v="1"/>
  </r>
  <r>
    <s v="ORD002842"/>
    <x v="608"/>
    <d v="1899-12-30T18:36:00"/>
    <s v="CUST01940"/>
    <s v="PROD0022"/>
    <x v="14"/>
    <x v="0"/>
    <x v="2"/>
    <n v="43001.98"/>
    <x v="3"/>
    <n v="122555.64"/>
    <x v="1"/>
    <n v="129005.94"/>
    <x v="1"/>
    <x v="1"/>
    <x v="0"/>
    <x v="1"/>
    <x v="14"/>
    <x v="2"/>
  </r>
  <r>
    <s v="ORD002843"/>
    <x v="448"/>
    <d v="1899-12-30T15:40:00"/>
    <s v="CUST00446"/>
    <s v="PROD0206"/>
    <x v="2"/>
    <x v="0"/>
    <x v="1"/>
    <n v="10137.35"/>
    <x v="3"/>
    <n v="48152.41"/>
    <x v="2"/>
    <n v="50686.75"/>
    <x v="1"/>
    <x v="1"/>
    <x v="2"/>
    <x v="1"/>
    <x v="7"/>
    <x v="0"/>
  </r>
  <r>
    <s v="ORD002844"/>
    <x v="619"/>
    <d v="1899-12-30T21:13:00"/>
    <s v="CUST02109"/>
    <s v="PROD0009"/>
    <x v="2"/>
    <x v="1"/>
    <x v="4"/>
    <n v="6280.07"/>
    <x v="3"/>
    <n v="11932.13"/>
    <x v="2"/>
    <n v="12560.14"/>
    <x v="5"/>
    <x v="1"/>
    <x v="2"/>
    <x v="2"/>
    <x v="13"/>
    <x v="2"/>
  </r>
  <r>
    <s v="ORD002845"/>
    <x v="539"/>
    <d v="1899-12-30T12:01:00"/>
    <s v="CUST01536"/>
    <s v="PROD0038"/>
    <x v="6"/>
    <x v="1"/>
    <x v="1"/>
    <n v="39912.449999999997"/>
    <x v="0"/>
    <n v="169627.91"/>
    <x v="2"/>
    <n v="199562.25"/>
    <x v="6"/>
    <x v="1"/>
    <x v="0"/>
    <x v="1"/>
    <x v="8"/>
    <x v="0"/>
  </r>
  <r>
    <s v="ORD002846"/>
    <x v="128"/>
    <d v="1899-12-30T13:45:00"/>
    <s v="CUST01677"/>
    <s v="PROD0100"/>
    <x v="6"/>
    <x v="1"/>
    <x v="2"/>
    <n v="35910.879999999997"/>
    <x v="2"/>
    <n v="96959.38"/>
    <x v="0"/>
    <n v="107732.64"/>
    <x v="8"/>
    <x v="1"/>
    <x v="1"/>
    <x v="1"/>
    <x v="4"/>
    <x v="0"/>
  </r>
  <r>
    <s v="ORD002847"/>
    <x v="71"/>
    <d v="1899-12-30T19:41:00"/>
    <s v="CUST01253"/>
    <s v="PROD0229"/>
    <x v="10"/>
    <x v="1"/>
    <x v="2"/>
    <n v="44321.07"/>
    <x v="1"/>
    <n v="132963.21"/>
    <x v="0"/>
    <n v="132963.21"/>
    <x v="3"/>
    <x v="0"/>
    <x v="0"/>
    <x v="4"/>
    <x v="10"/>
    <x v="2"/>
  </r>
  <r>
    <s v="ORD002848"/>
    <x v="691"/>
    <d v="1899-12-30T10:51:00"/>
    <s v="CUST01082"/>
    <s v="PROD0188"/>
    <x v="5"/>
    <x v="0"/>
    <x v="1"/>
    <n v="10731.7"/>
    <x v="2"/>
    <n v="48292.65"/>
    <x v="0"/>
    <n v="53658.5"/>
    <x v="0"/>
    <x v="1"/>
    <x v="2"/>
    <x v="1"/>
    <x v="11"/>
    <x v="1"/>
  </r>
  <r>
    <s v="ORD002849"/>
    <x v="504"/>
    <d v="1899-12-30T08:29:00"/>
    <s v="CUST00755"/>
    <s v="PROD0186"/>
    <x v="4"/>
    <x v="1"/>
    <x v="4"/>
    <n v="29677.52"/>
    <x v="1"/>
    <n v="59355.040000000001"/>
    <x v="0"/>
    <n v="59355.040000000001"/>
    <x v="0"/>
    <x v="0"/>
    <x v="1"/>
    <x v="6"/>
    <x v="9"/>
    <x v="1"/>
  </r>
  <r>
    <s v="ORD002850"/>
    <x v="206"/>
    <d v="1899-12-30T17:45:00"/>
    <s v="CUST01209"/>
    <s v="PROD0152"/>
    <x v="1"/>
    <x v="1"/>
    <x v="0"/>
    <n v="31804.67"/>
    <x v="0"/>
    <n v="108135.88"/>
    <x v="2"/>
    <n v="127218.68"/>
    <x v="2"/>
    <x v="0"/>
    <x v="0"/>
    <x v="4"/>
    <x v="12"/>
    <x v="2"/>
  </r>
  <r>
    <s v="ORD002851"/>
    <x v="511"/>
    <d v="1899-12-30T12:03:00"/>
    <s v="CUST01511"/>
    <s v="PROD0027"/>
    <x v="0"/>
    <x v="0"/>
    <x v="2"/>
    <n v="9793.2999999999993"/>
    <x v="0"/>
    <n v="24972.91"/>
    <x v="1"/>
    <n v="29379.9"/>
    <x v="7"/>
    <x v="0"/>
    <x v="2"/>
    <x v="6"/>
    <x v="8"/>
    <x v="0"/>
  </r>
  <r>
    <s v="ORD002852"/>
    <x v="207"/>
    <d v="1899-12-30T13:14:00"/>
    <s v="CUST00821"/>
    <s v="PROD0084"/>
    <x v="6"/>
    <x v="1"/>
    <x v="4"/>
    <n v="19460.669999999998"/>
    <x v="0"/>
    <n v="33083.14"/>
    <x v="0"/>
    <n v="38921.339999999997"/>
    <x v="8"/>
    <x v="0"/>
    <x v="2"/>
    <x v="0"/>
    <x v="4"/>
    <x v="0"/>
  </r>
  <r>
    <s v="ORD002853"/>
    <x v="330"/>
    <d v="1899-12-30T21:25:00"/>
    <s v="CUST01079"/>
    <s v="PROD0069"/>
    <x v="3"/>
    <x v="1"/>
    <x v="1"/>
    <n v="23053.38"/>
    <x v="0"/>
    <n v="97976.86"/>
    <x v="1"/>
    <n v="115266.9"/>
    <x v="0"/>
    <x v="1"/>
    <x v="1"/>
    <x v="2"/>
    <x v="13"/>
    <x v="2"/>
  </r>
  <r>
    <s v="ORD002854"/>
    <x v="103"/>
    <d v="1899-12-30T17:44:00"/>
    <s v="CUST00119"/>
    <s v="PROD0074"/>
    <x v="8"/>
    <x v="1"/>
    <x v="1"/>
    <n v="11585.98"/>
    <x v="2"/>
    <n v="52136.91"/>
    <x v="2"/>
    <n v="57929.9"/>
    <x v="3"/>
    <x v="0"/>
    <x v="1"/>
    <x v="6"/>
    <x v="12"/>
    <x v="2"/>
  </r>
  <r>
    <s v="ORD002855"/>
    <x v="239"/>
    <d v="1899-12-30T09:39:00"/>
    <s v="CUST01118"/>
    <s v="PROD0191"/>
    <x v="4"/>
    <x v="1"/>
    <x v="2"/>
    <n v="22508.87"/>
    <x v="1"/>
    <n v="67526.61"/>
    <x v="2"/>
    <n v="67526.61"/>
    <x v="2"/>
    <x v="0"/>
    <x v="1"/>
    <x v="0"/>
    <x v="5"/>
    <x v="1"/>
  </r>
  <r>
    <s v="ORD002856"/>
    <x v="528"/>
    <d v="1899-12-30T19:55:00"/>
    <s v="CUST01352"/>
    <s v="PROD0152"/>
    <x v="7"/>
    <x v="1"/>
    <x v="2"/>
    <n v="31804.67"/>
    <x v="0"/>
    <n v="81101.91"/>
    <x v="1"/>
    <n v="95414.01"/>
    <x v="9"/>
    <x v="1"/>
    <x v="1"/>
    <x v="1"/>
    <x v="10"/>
    <x v="2"/>
  </r>
  <r>
    <s v="ORD002857"/>
    <x v="527"/>
    <d v="1899-12-30T19:34:00"/>
    <s v="CUST02375"/>
    <s v="PROD0166"/>
    <x v="10"/>
    <x v="1"/>
    <x v="1"/>
    <n v="5970.15"/>
    <x v="4"/>
    <n v="23880.6"/>
    <x v="1"/>
    <n v="29850.75"/>
    <x v="1"/>
    <x v="0"/>
    <x v="2"/>
    <x v="5"/>
    <x v="10"/>
    <x v="2"/>
  </r>
  <r>
    <s v="ORD002858"/>
    <x v="436"/>
    <d v="1899-12-30T17:04:00"/>
    <s v="CUST01243"/>
    <s v="PROD0234"/>
    <x v="6"/>
    <x v="1"/>
    <x v="1"/>
    <n v="6087.94"/>
    <x v="3"/>
    <n v="28917.71"/>
    <x v="2"/>
    <n v="30439.7"/>
    <x v="8"/>
    <x v="0"/>
    <x v="2"/>
    <x v="6"/>
    <x v="12"/>
    <x v="2"/>
  </r>
  <r>
    <s v="ORD002859"/>
    <x v="418"/>
    <d v="1899-12-30T10:30:00"/>
    <s v="CUST02066"/>
    <s v="PROD0190"/>
    <x v="6"/>
    <x v="0"/>
    <x v="1"/>
    <n v="11329.01"/>
    <x v="2"/>
    <n v="50980.55"/>
    <x v="0"/>
    <n v="56645.05"/>
    <x v="6"/>
    <x v="0"/>
    <x v="1"/>
    <x v="6"/>
    <x v="11"/>
    <x v="1"/>
  </r>
  <r>
    <s v="ORD002860"/>
    <x v="680"/>
    <d v="1899-12-30T19:41:00"/>
    <s v="CUST01955"/>
    <s v="PROD0088"/>
    <x v="6"/>
    <x v="1"/>
    <x v="3"/>
    <n v="26855.84"/>
    <x v="3"/>
    <n v="25513.05"/>
    <x v="0"/>
    <n v="26855.84"/>
    <x v="1"/>
    <x v="0"/>
    <x v="2"/>
    <x v="0"/>
    <x v="10"/>
    <x v="2"/>
  </r>
  <r>
    <s v="ORD002861"/>
    <x v="172"/>
    <d v="1899-12-30T10:03:00"/>
    <s v="CUST01841"/>
    <s v="PROD0070"/>
    <x v="7"/>
    <x v="1"/>
    <x v="4"/>
    <n v="15345.24"/>
    <x v="3"/>
    <n v="29155.96"/>
    <x v="0"/>
    <n v="30690.48"/>
    <x v="2"/>
    <x v="0"/>
    <x v="2"/>
    <x v="6"/>
    <x v="11"/>
    <x v="1"/>
  </r>
  <r>
    <s v="ORD002862"/>
    <x v="96"/>
    <d v="1899-12-30T13:19:00"/>
    <s v="CUST00316"/>
    <s v="PROD0074"/>
    <x v="2"/>
    <x v="1"/>
    <x v="1"/>
    <n v="11585.98"/>
    <x v="1"/>
    <n v="57929.9"/>
    <x v="2"/>
    <n v="57929.9"/>
    <x v="3"/>
    <x v="0"/>
    <x v="1"/>
    <x v="4"/>
    <x v="4"/>
    <x v="0"/>
  </r>
  <r>
    <s v="ORD002863"/>
    <x v="156"/>
    <d v="1899-12-30T08:19:00"/>
    <s v="CUST02358"/>
    <s v="PROD0142"/>
    <x v="4"/>
    <x v="0"/>
    <x v="4"/>
    <n v="9998.0400000000009"/>
    <x v="0"/>
    <n v="16996.669999999998"/>
    <x v="0"/>
    <n v="19996.080000000002"/>
    <x v="7"/>
    <x v="0"/>
    <x v="2"/>
    <x v="0"/>
    <x v="9"/>
    <x v="1"/>
  </r>
  <r>
    <s v="ORD002864"/>
    <x v="146"/>
    <d v="1899-12-30T14:47:00"/>
    <s v="CUST02099"/>
    <s v="PROD0050"/>
    <x v="5"/>
    <x v="0"/>
    <x v="2"/>
    <n v="19545.3"/>
    <x v="2"/>
    <n v="52772.31"/>
    <x v="2"/>
    <n v="58635.9"/>
    <x v="7"/>
    <x v="0"/>
    <x v="1"/>
    <x v="4"/>
    <x v="3"/>
    <x v="0"/>
  </r>
  <r>
    <s v="ORD002865"/>
    <x v="10"/>
    <d v="1899-12-30T16:38:00"/>
    <s v="CUST00024"/>
    <s v="PROD0241"/>
    <x v="3"/>
    <x v="1"/>
    <x v="3"/>
    <n v="25795.93"/>
    <x v="1"/>
    <n v="25795.93"/>
    <x v="2"/>
    <n v="25795.93"/>
    <x v="2"/>
    <x v="0"/>
    <x v="2"/>
    <x v="5"/>
    <x v="0"/>
    <x v="0"/>
  </r>
  <r>
    <s v="ORD002866"/>
    <x v="170"/>
    <d v="1899-12-30T09:44:00"/>
    <s v="CUST00770"/>
    <s v="PROD0058"/>
    <x v="5"/>
    <x v="0"/>
    <x v="2"/>
    <n v="28340.080000000002"/>
    <x v="1"/>
    <n v="85020.24"/>
    <x v="0"/>
    <n v="85020.24"/>
    <x v="5"/>
    <x v="1"/>
    <x v="1"/>
    <x v="2"/>
    <x v="5"/>
    <x v="1"/>
  </r>
  <r>
    <s v="ORD002867"/>
    <x v="522"/>
    <d v="1899-12-30T08:03:00"/>
    <s v="CUST01833"/>
    <s v="PROD0091"/>
    <x v="4"/>
    <x v="1"/>
    <x v="3"/>
    <n v="12072.66"/>
    <x v="2"/>
    <n v="10865.39"/>
    <x v="2"/>
    <n v="12072.66"/>
    <x v="5"/>
    <x v="1"/>
    <x v="2"/>
    <x v="1"/>
    <x v="9"/>
    <x v="1"/>
  </r>
  <r>
    <s v="ORD002868"/>
    <x v="235"/>
    <d v="1899-12-30T14:16:00"/>
    <s v="CUST02232"/>
    <s v="PROD0051"/>
    <x v="13"/>
    <x v="0"/>
    <x v="0"/>
    <n v="35456.589999999997"/>
    <x v="0"/>
    <n v="120552.41"/>
    <x v="1"/>
    <n v="141826.35999999999"/>
    <x v="2"/>
    <x v="1"/>
    <x v="0"/>
    <x v="2"/>
    <x v="3"/>
    <x v="0"/>
  </r>
  <r>
    <s v="ORD002869"/>
    <x v="396"/>
    <d v="1899-12-30T11:37:00"/>
    <s v="CUST00111"/>
    <s v="PROD0237"/>
    <x v="10"/>
    <x v="0"/>
    <x v="1"/>
    <n v="44306.559999999998"/>
    <x v="1"/>
    <n v="221532.79999999999"/>
    <x v="0"/>
    <n v="221532.79999999999"/>
    <x v="7"/>
    <x v="1"/>
    <x v="0"/>
    <x v="1"/>
    <x v="1"/>
    <x v="1"/>
  </r>
  <r>
    <s v="ORD002870"/>
    <x v="209"/>
    <d v="1899-12-30T08:01:00"/>
    <s v="CUST02130"/>
    <s v="PROD0066"/>
    <x v="5"/>
    <x v="1"/>
    <x v="2"/>
    <n v="43971.33"/>
    <x v="1"/>
    <n v="131913.99"/>
    <x v="2"/>
    <n v="131913.99"/>
    <x v="3"/>
    <x v="1"/>
    <x v="0"/>
    <x v="2"/>
    <x v="9"/>
    <x v="1"/>
  </r>
  <r>
    <s v="ORD002871"/>
    <x v="263"/>
    <d v="1899-12-30T14:21:00"/>
    <s v="CUST00529"/>
    <s v="PROD0082"/>
    <x v="3"/>
    <x v="1"/>
    <x v="3"/>
    <n v="7795.46"/>
    <x v="2"/>
    <n v="7015.91"/>
    <x v="1"/>
    <n v="7795.46"/>
    <x v="9"/>
    <x v="0"/>
    <x v="3"/>
    <x v="5"/>
    <x v="3"/>
    <x v="0"/>
  </r>
  <r>
    <s v="ORD002872"/>
    <x v="561"/>
    <d v="1899-12-30T18:51:00"/>
    <s v="CUST01995"/>
    <s v="PROD0081"/>
    <x v="3"/>
    <x v="0"/>
    <x v="1"/>
    <n v="3054.12"/>
    <x v="3"/>
    <n v="14507.07"/>
    <x v="0"/>
    <n v="15270.6"/>
    <x v="3"/>
    <x v="1"/>
    <x v="2"/>
    <x v="1"/>
    <x v="14"/>
    <x v="2"/>
  </r>
  <r>
    <s v="ORD002873"/>
    <x v="330"/>
    <d v="1899-12-30T16:46:00"/>
    <s v="CUST00964"/>
    <s v="PROD0032"/>
    <x v="8"/>
    <x v="0"/>
    <x v="2"/>
    <n v="23908.89"/>
    <x v="3"/>
    <n v="68140.34"/>
    <x v="1"/>
    <n v="71726.67"/>
    <x v="0"/>
    <x v="1"/>
    <x v="1"/>
    <x v="2"/>
    <x v="0"/>
    <x v="0"/>
  </r>
  <r>
    <s v="ORD002874"/>
    <x v="643"/>
    <d v="1899-12-30T22:24:00"/>
    <s v="CUST01284"/>
    <s v="PROD0118"/>
    <x v="2"/>
    <x v="0"/>
    <x v="3"/>
    <n v="7026.81"/>
    <x v="2"/>
    <n v="6324.13"/>
    <x v="2"/>
    <n v="7026.81"/>
    <x v="0"/>
    <x v="0"/>
    <x v="3"/>
    <x v="0"/>
    <x v="2"/>
    <x v="2"/>
  </r>
  <r>
    <s v="ORD002875"/>
    <x v="52"/>
    <d v="1899-12-30T19:10:00"/>
    <s v="CUST00331"/>
    <s v="PROD0129"/>
    <x v="5"/>
    <x v="1"/>
    <x v="3"/>
    <n v="38473.550000000003"/>
    <x v="2"/>
    <n v="34626.199999999997"/>
    <x v="0"/>
    <n v="38473.550000000003"/>
    <x v="9"/>
    <x v="0"/>
    <x v="2"/>
    <x v="4"/>
    <x v="10"/>
    <x v="2"/>
  </r>
  <r>
    <s v="ORD002876"/>
    <x v="3"/>
    <d v="1899-12-30T20:05:00"/>
    <s v="CUST02065"/>
    <s v="PROD0055"/>
    <x v="14"/>
    <x v="1"/>
    <x v="2"/>
    <n v="30999.85"/>
    <x v="2"/>
    <n v="83699.59"/>
    <x v="1"/>
    <n v="92999.55"/>
    <x v="3"/>
    <x v="1"/>
    <x v="1"/>
    <x v="2"/>
    <x v="6"/>
    <x v="2"/>
  </r>
  <r>
    <s v="ORD002877"/>
    <x v="325"/>
    <d v="1899-12-30T21:40:00"/>
    <s v="CUST01051"/>
    <s v="PROD0240"/>
    <x v="3"/>
    <x v="1"/>
    <x v="3"/>
    <n v="5959.05"/>
    <x v="3"/>
    <n v="5661.1"/>
    <x v="0"/>
    <n v="5959.05"/>
    <x v="7"/>
    <x v="0"/>
    <x v="3"/>
    <x v="0"/>
    <x v="13"/>
    <x v="2"/>
  </r>
  <r>
    <s v="ORD002878"/>
    <x v="707"/>
    <d v="1899-12-30T09:02:00"/>
    <s v="CUST01557"/>
    <s v="PROD0230"/>
    <x v="10"/>
    <x v="0"/>
    <x v="3"/>
    <n v="31577.98"/>
    <x v="3"/>
    <n v="29999.08"/>
    <x v="1"/>
    <n v="31577.98"/>
    <x v="8"/>
    <x v="0"/>
    <x v="2"/>
    <x v="0"/>
    <x v="5"/>
    <x v="1"/>
  </r>
  <r>
    <s v="ORD002879"/>
    <x v="590"/>
    <d v="1899-12-30T14:20:00"/>
    <s v="CUST00012"/>
    <s v="PROD0212"/>
    <x v="0"/>
    <x v="0"/>
    <x v="3"/>
    <n v="34337.79"/>
    <x v="0"/>
    <n v="29187.119999999999"/>
    <x v="0"/>
    <n v="34337.79"/>
    <x v="7"/>
    <x v="0"/>
    <x v="2"/>
    <x v="3"/>
    <x v="3"/>
    <x v="0"/>
  </r>
  <r>
    <s v="ORD002880"/>
    <x v="519"/>
    <d v="1899-12-30T16:34:00"/>
    <s v="CUST01513"/>
    <s v="PROD0033"/>
    <x v="3"/>
    <x v="1"/>
    <x v="1"/>
    <n v="41901.35"/>
    <x v="2"/>
    <n v="188556.08"/>
    <x v="1"/>
    <n v="209506.75"/>
    <x v="7"/>
    <x v="0"/>
    <x v="0"/>
    <x v="3"/>
    <x v="0"/>
    <x v="0"/>
  </r>
  <r>
    <s v="ORD002881"/>
    <x v="251"/>
    <d v="1899-12-30T19:13:00"/>
    <s v="CUST01069"/>
    <s v="PROD0238"/>
    <x v="3"/>
    <x v="0"/>
    <x v="4"/>
    <n v="6377.83"/>
    <x v="1"/>
    <n v="12755.66"/>
    <x v="2"/>
    <n v="12755.66"/>
    <x v="7"/>
    <x v="1"/>
    <x v="2"/>
    <x v="2"/>
    <x v="10"/>
    <x v="2"/>
  </r>
  <r>
    <s v="ORD002882"/>
    <x v="708"/>
    <d v="1899-12-30T11:01:00"/>
    <s v="CUST02189"/>
    <s v="PROD0160"/>
    <x v="1"/>
    <x v="1"/>
    <x v="3"/>
    <n v="9116.44"/>
    <x v="3"/>
    <n v="8660.6200000000008"/>
    <x v="0"/>
    <n v="9116.44"/>
    <x v="6"/>
    <x v="0"/>
    <x v="3"/>
    <x v="4"/>
    <x v="1"/>
    <x v="1"/>
  </r>
  <r>
    <s v="ORD002883"/>
    <x v="38"/>
    <d v="1899-12-30T21:07:00"/>
    <s v="CUST01766"/>
    <s v="PROD0226"/>
    <x v="6"/>
    <x v="0"/>
    <x v="0"/>
    <n v="17593.099999999999"/>
    <x v="0"/>
    <n v="59816.54"/>
    <x v="0"/>
    <n v="70372.399999999994"/>
    <x v="2"/>
    <x v="0"/>
    <x v="1"/>
    <x v="3"/>
    <x v="13"/>
    <x v="2"/>
  </r>
  <r>
    <s v="ORD002884"/>
    <x v="499"/>
    <d v="1899-12-30T17:50:00"/>
    <s v="CUST00083"/>
    <s v="PROD0112"/>
    <x v="12"/>
    <x v="1"/>
    <x v="3"/>
    <n v="28889.86"/>
    <x v="3"/>
    <n v="27445.37"/>
    <x v="0"/>
    <n v="28889.86"/>
    <x v="8"/>
    <x v="0"/>
    <x v="2"/>
    <x v="5"/>
    <x v="12"/>
    <x v="2"/>
  </r>
  <r>
    <s v="ORD002885"/>
    <x v="144"/>
    <d v="1899-12-30T20:31:00"/>
    <s v="CUST01543"/>
    <s v="PROD0036"/>
    <x v="3"/>
    <x v="1"/>
    <x v="3"/>
    <n v="38634.629999999997"/>
    <x v="4"/>
    <n v="30907.7"/>
    <x v="1"/>
    <n v="38634.629999999997"/>
    <x v="6"/>
    <x v="0"/>
    <x v="2"/>
    <x v="0"/>
    <x v="6"/>
    <x v="2"/>
  </r>
  <r>
    <s v="ORD002886"/>
    <x v="307"/>
    <d v="1899-12-30T15:43:00"/>
    <s v="CUST01121"/>
    <s v="PROD0087"/>
    <x v="14"/>
    <x v="1"/>
    <x v="3"/>
    <n v="2951.44"/>
    <x v="2"/>
    <n v="2656.3"/>
    <x v="0"/>
    <n v="2951.44"/>
    <x v="2"/>
    <x v="0"/>
    <x v="3"/>
    <x v="6"/>
    <x v="7"/>
    <x v="0"/>
  </r>
  <r>
    <s v="ORD002887"/>
    <x v="238"/>
    <d v="1899-12-30T21:42:00"/>
    <s v="CUST00006"/>
    <s v="PROD0219"/>
    <x v="7"/>
    <x v="1"/>
    <x v="4"/>
    <n v="2659.94"/>
    <x v="4"/>
    <n v="4255.8999999999996"/>
    <x v="2"/>
    <n v="5319.88"/>
    <x v="2"/>
    <x v="0"/>
    <x v="3"/>
    <x v="6"/>
    <x v="13"/>
    <x v="2"/>
  </r>
  <r>
    <s v="ORD002888"/>
    <x v="108"/>
    <d v="1899-12-30T10:19:00"/>
    <s v="CUST01053"/>
    <s v="PROD0228"/>
    <x v="6"/>
    <x v="1"/>
    <x v="1"/>
    <n v="34080.69"/>
    <x v="3"/>
    <n v="161883.28"/>
    <x v="2"/>
    <n v="170403.45"/>
    <x v="9"/>
    <x v="1"/>
    <x v="0"/>
    <x v="2"/>
    <x v="11"/>
    <x v="1"/>
  </r>
  <r>
    <s v="ORD002889"/>
    <x v="669"/>
    <d v="1899-12-30T14:17:00"/>
    <s v="CUST01852"/>
    <s v="PROD0007"/>
    <x v="4"/>
    <x v="0"/>
    <x v="0"/>
    <n v="14770.38"/>
    <x v="4"/>
    <n v="47265.22"/>
    <x v="2"/>
    <n v="59081.52"/>
    <x v="1"/>
    <x v="0"/>
    <x v="2"/>
    <x v="4"/>
    <x v="3"/>
    <x v="0"/>
  </r>
  <r>
    <s v="ORD002890"/>
    <x v="448"/>
    <d v="1899-12-30T13:23:00"/>
    <s v="CUST02354"/>
    <s v="PROD0202"/>
    <x v="7"/>
    <x v="1"/>
    <x v="2"/>
    <n v="12773.77"/>
    <x v="2"/>
    <n v="34489.18"/>
    <x v="0"/>
    <n v="38321.31"/>
    <x v="1"/>
    <x v="1"/>
    <x v="2"/>
    <x v="1"/>
    <x v="4"/>
    <x v="0"/>
  </r>
  <r>
    <s v="ORD002891"/>
    <x v="245"/>
    <d v="1899-12-30T19:51:00"/>
    <s v="CUST01006"/>
    <s v="PROD0110"/>
    <x v="8"/>
    <x v="1"/>
    <x v="4"/>
    <n v="28843.59"/>
    <x v="0"/>
    <n v="49034.1"/>
    <x v="1"/>
    <n v="57687.18"/>
    <x v="6"/>
    <x v="1"/>
    <x v="2"/>
    <x v="2"/>
    <x v="10"/>
    <x v="2"/>
  </r>
  <r>
    <s v="ORD002892"/>
    <x v="623"/>
    <d v="1899-12-30T09:38:00"/>
    <s v="CUST00910"/>
    <s v="PROD0051"/>
    <x v="3"/>
    <x v="1"/>
    <x v="4"/>
    <n v="35456.589999999997"/>
    <x v="2"/>
    <n v="63821.86"/>
    <x v="2"/>
    <n v="70913.179999999993"/>
    <x v="6"/>
    <x v="0"/>
    <x v="1"/>
    <x v="0"/>
    <x v="5"/>
    <x v="1"/>
  </r>
  <r>
    <s v="ORD002893"/>
    <x v="74"/>
    <d v="1899-12-30T17:17:00"/>
    <s v="CUST02373"/>
    <s v="PROD0209"/>
    <x v="6"/>
    <x v="1"/>
    <x v="2"/>
    <n v="7204.33"/>
    <x v="2"/>
    <n v="19451.689999999999"/>
    <x v="0"/>
    <n v="21612.99"/>
    <x v="7"/>
    <x v="1"/>
    <x v="2"/>
    <x v="2"/>
    <x v="12"/>
    <x v="2"/>
  </r>
  <r>
    <s v="ORD002894"/>
    <x v="662"/>
    <d v="1899-12-30T22:57:00"/>
    <s v="CUST02481"/>
    <s v="PROD0023"/>
    <x v="0"/>
    <x v="1"/>
    <x v="4"/>
    <n v="22778.66"/>
    <x v="1"/>
    <n v="45557.32"/>
    <x v="2"/>
    <n v="45557.32"/>
    <x v="6"/>
    <x v="0"/>
    <x v="2"/>
    <x v="6"/>
    <x v="2"/>
    <x v="2"/>
  </r>
  <r>
    <s v="ORD002895"/>
    <x v="390"/>
    <d v="1899-12-30T20:33:00"/>
    <s v="CUST00250"/>
    <s v="PROD0010"/>
    <x v="4"/>
    <x v="0"/>
    <x v="0"/>
    <n v="418.2"/>
    <x v="3"/>
    <n v="1589.16"/>
    <x v="2"/>
    <n v="1672.8"/>
    <x v="3"/>
    <x v="0"/>
    <x v="3"/>
    <x v="5"/>
    <x v="6"/>
    <x v="2"/>
  </r>
  <r>
    <s v="ORD002896"/>
    <x v="109"/>
    <d v="1899-12-30T20:41:00"/>
    <s v="CUST01039"/>
    <s v="PROD0030"/>
    <x v="11"/>
    <x v="1"/>
    <x v="4"/>
    <n v="3465.89"/>
    <x v="4"/>
    <n v="5545.42"/>
    <x v="1"/>
    <n v="6931.78"/>
    <x v="4"/>
    <x v="1"/>
    <x v="3"/>
    <x v="1"/>
    <x v="6"/>
    <x v="2"/>
  </r>
  <r>
    <s v="ORD002897"/>
    <x v="698"/>
    <d v="1899-12-30T17:47:00"/>
    <s v="CUST02034"/>
    <s v="PROD0013"/>
    <x v="11"/>
    <x v="1"/>
    <x v="4"/>
    <n v="5258.11"/>
    <x v="0"/>
    <n v="8938.7900000000009"/>
    <x v="0"/>
    <n v="10516.22"/>
    <x v="4"/>
    <x v="0"/>
    <x v="3"/>
    <x v="5"/>
    <x v="12"/>
    <x v="2"/>
  </r>
  <r>
    <s v="ORD002898"/>
    <x v="205"/>
    <d v="1899-12-30T17:22:00"/>
    <s v="CUST00005"/>
    <s v="PROD0141"/>
    <x v="6"/>
    <x v="1"/>
    <x v="2"/>
    <n v="22996.76"/>
    <x v="0"/>
    <n v="58641.74"/>
    <x v="0"/>
    <n v="68990.28"/>
    <x v="11"/>
    <x v="1"/>
    <x v="1"/>
    <x v="2"/>
    <x v="12"/>
    <x v="2"/>
  </r>
  <r>
    <s v="ORD002899"/>
    <x v="20"/>
    <d v="1899-12-30T11:07:00"/>
    <s v="CUST01510"/>
    <s v="PROD0128"/>
    <x v="10"/>
    <x v="0"/>
    <x v="3"/>
    <n v="30960.83"/>
    <x v="2"/>
    <n v="27864.75"/>
    <x v="0"/>
    <n v="30960.83"/>
    <x v="6"/>
    <x v="0"/>
    <x v="2"/>
    <x v="3"/>
    <x v="1"/>
    <x v="1"/>
  </r>
  <r>
    <s v="ORD002900"/>
    <x v="142"/>
    <d v="1899-12-30T15:50:00"/>
    <s v="CUST01516"/>
    <s v="PROD0093"/>
    <x v="12"/>
    <x v="1"/>
    <x v="3"/>
    <n v="32939.74"/>
    <x v="1"/>
    <n v="32939.74"/>
    <x v="1"/>
    <n v="32939.74"/>
    <x v="0"/>
    <x v="0"/>
    <x v="2"/>
    <x v="3"/>
    <x v="7"/>
    <x v="0"/>
  </r>
  <r>
    <s v="ORD002901"/>
    <x v="121"/>
    <d v="1899-12-30T18:38:00"/>
    <s v="CUST02362"/>
    <s v="PROD0061"/>
    <x v="14"/>
    <x v="0"/>
    <x v="3"/>
    <n v="12435"/>
    <x v="3"/>
    <n v="11813.25"/>
    <x v="2"/>
    <n v="12435"/>
    <x v="3"/>
    <x v="0"/>
    <x v="2"/>
    <x v="5"/>
    <x v="14"/>
    <x v="2"/>
  </r>
  <r>
    <s v="ORD002902"/>
    <x v="115"/>
    <d v="1899-12-30T14:43:00"/>
    <s v="CUST01227"/>
    <s v="PROD0002"/>
    <x v="6"/>
    <x v="1"/>
    <x v="1"/>
    <n v="44634.91"/>
    <x v="3"/>
    <n v="212015.82"/>
    <x v="2"/>
    <n v="223174.55"/>
    <x v="9"/>
    <x v="1"/>
    <x v="0"/>
    <x v="2"/>
    <x v="3"/>
    <x v="0"/>
  </r>
  <r>
    <s v="ORD002903"/>
    <x v="85"/>
    <d v="1899-12-30T16:44:00"/>
    <s v="CUST01779"/>
    <s v="PROD0090"/>
    <x v="5"/>
    <x v="1"/>
    <x v="4"/>
    <n v="16166"/>
    <x v="4"/>
    <n v="25865.599999999999"/>
    <x v="1"/>
    <n v="32332"/>
    <x v="3"/>
    <x v="0"/>
    <x v="2"/>
    <x v="5"/>
    <x v="0"/>
    <x v="0"/>
  </r>
  <r>
    <s v="ORD002904"/>
    <x v="393"/>
    <d v="1899-12-30T10:41:00"/>
    <s v="CUST01842"/>
    <s v="PROD0002"/>
    <x v="13"/>
    <x v="0"/>
    <x v="2"/>
    <n v="44634.91"/>
    <x v="3"/>
    <n v="127209.49"/>
    <x v="2"/>
    <n v="133904.73000000001"/>
    <x v="1"/>
    <x v="0"/>
    <x v="0"/>
    <x v="3"/>
    <x v="11"/>
    <x v="1"/>
  </r>
  <r>
    <s v="ORD002905"/>
    <x v="604"/>
    <d v="1899-12-30T13:52:00"/>
    <s v="CUST01275"/>
    <s v="PROD0023"/>
    <x v="9"/>
    <x v="0"/>
    <x v="3"/>
    <n v="22778.66"/>
    <x v="0"/>
    <n v="19361.86"/>
    <x v="2"/>
    <n v="22778.66"/>
    <x v="4"/>
    <x v="0"/>
    <x v="2"/>
    <x v="4"/>
    <x v="4"/>
    <x v="0"/>
  </r>
  <r>
    <s v="ORD002906"/>
    <x v="589"/>
    <d v="1899-12-30T14:33:00"/>
    <s v="CUST01509"/>
    <s v="PROD0029"/>
    <x v="7"/>
    <x v="1"/>
    <x v="0"/>
    <n v="7689.93"/>
    <x v="3"/>
    <n v="29221.73"/>
    <x v="2"/>
    <n v="30759.72"/>
    <x v="11"/>
    <x v="1"/>
    <x v="2"/>
    <x v="1"/>
    <x v="3"/>
    <x v="0"/>
  </r>
  <r>
    <s v="ORD002907"/>
    <x v="154"/>
    <d v="1899-12-30T19:32:00"/>
    <s v="CUST01355"/>
    <s v="PROD0185"/>
    <x v="4"/>
    <x v="0"/>
    <x v="3"/>
    <n v="9417.58"/>
    <x v="2"/>
    <n v="8475.82"/>
    <x v="1"/>
    <n v="9417.58"/>
    <x v="1"/>
    <x v="0"/>
    <x v="3"/>
    <x v="6"/>
    <x v="10"/>
    <x v="2"/>
  </r>
  <r>
    <s v="ORD002908"/>
    <x v="271"/>
    <d v="1899-12-30T10:45:00"/>
    <s v="CUST00085"/>
    <s v="PROD0215"/>
    <x v="14"/>
    <x v="1"/>
    <x v="3"/>
    <n v="40164.01"/>
    <x v="1"/>
    <n v="40164.01"/>
    <x v="1"/>
    <n v="40164.01"/>
    <x v="6"/>
    <x v="1"/>
    <x v="2"/>
    <x v="2"/>
    <x v="11"/>
    <x v="1"/>
  </r>
  <r>
    <s v="ORD002909"/>
    <x v="379"/>
    <d v="1899-12-30T11:43:00"/>
    <s v="CUST01806"/>
    <s v="PROD0045"/>
    <x v="5"/>
    <x v="1"/>
    <x v="0"/>
    <n v="16274.38"/>
    <x v="4"/>
    <n v="52078.02"/>
    <x v="2"/>
    <n v="65097.52"/>
    <x v="11"/>
    <x v="1"/>
    <x v="1"/>
    <x v="1"/>
    <x v="1"/>
    <x v="1"/>
  </r>
  <r>
    <s v="ORD002910"/>
    <x v="344"/>
    <d v="1899-12-30T18:30:00"/>
    <s v="CUST01001"/>
    <s v="PROD0112"/>
    <x v="12"/>
    <x v="0"/>
    <x v="1"/>
    <n v="28889.86"/>
    <x v="0"/>
    <n v="122781.9"/>
    <x v="0"/>
    <n v="144449.29999999999"/>
    <x v="11"/>
    <x v="0"/>
    <x v="0"/>
    <x v="4"/>
    <x v="14"/>
    <x v="2"/>
  </r>
  <r>
    <s v="ORD002911"/>
    <x v="557"/>
    <d v="1899-12-30T08:56:00"/>
    <s v="CUST01880"/>
    <s v="PROD0241"/>
    <x v="0"/>
    <x v="0"/>
    <x v="3"/>
    <n v="25795.93"/>
    <x v="3"/>
    <n v="24506.13"/>
    <x v="1"/>
    <n v="25795.93"/>
    <x v="4"/>
    <x v="0"/>
    <x v="2"/>
    <x v="0"/>
    <x v="9"/>
    <x v="1"/>
  </r>
  <r>
    <s v="ORD002912"/>
    <x v="233"/>
    <d v="1899-12-30T10:01:00"/>
    <s v="CUST00192"/>
    <s v="PROD0205"/>
    <x v="10"/>
    <x v="0"/>
    <x v="0"/>
    <n v="32841.410000000003"/>
    <x v="1"/>
    <n v="131365.64000000001"/>
    <x v="2"/>
    <n v="131365.64000000001"/>
    <x v="0"/>
    <x v="1"/>
    <x v="0"/>
    <x v="2"/>
    <x v="11"/>
    <x v="1"/>
  </r>
  <r>
    <s v="ORD002913"/>
    <x v="466"/>
    <d v="1899-12-30T15:28:00"/>
    <s v="CUST00706"/>
    <s v="PROD0218"/>
    <x v="7"/>
    <x v="0"/>
    <x v="3"/>
    <n v="11222.28"/>
    <x v="2"/>
    <n v="10100.049999999999"/>
    <x v="0"/>
    <n v="11222.28"/>
    <x v="7"/>
    <x v="1"/>
    <x v="2"/>
    <x v="2"/>
    <x v="7"/>
    <x v="0"/>
  </r>
  <r>
    <s v="ORD002914"/>
    <x v="709"/>
    <d v="1899-12-30T17:53:00"/>
    <s v="CUST01248"/>
    <s v="PROD0092"/>
    <x v="2"/>
    <x v="0"/>
    <x v="2"/>
    <n v="4138.43"/>
    <x v="1"/>
    <n v="12415.29"/>
    <x v="0"/>
    <n v="12415.29"/>
    <x v="6"/>
    <x v="0"/>
    <x v="2"/>
    <x v="6"/>
    <x v="12"/>
    <x v="2"/>
  </r>
  <r>
    <s v="ORD002915"/>
    <x v="278"/>
    <d v="1899-12-30T16:48:00"/>
    <s v="CUST02179"/>
    <s v="PROD0190"/>
    <x v="8"/>
    <x v="1"/>
    <x v="2"/>
    <n v="11329.01"/>
    <x v="0"/>
    <n v="28888.98"/>
    <x v="0"/>
    <n v="33987.03"/>
    <x v="2"/>
    <x v="1"/>
    <x v="2"/>
    <x v="2"/>
    <x v="0"/>
    <x v="0"/>
  </r>
  <r>
    <s v="ORD002916"/>
    <x v="438"/>
    <d v="1899-12-30T13:22:00"/>
    <s v="CUST02412"/>
    <s v="PROD0005"/>
    <x v="0"/>
    <x v="0"/>
    <x v="2"/>
    <n v="38734.15"/>
    <x v="1"/>
    <n v="116202.45"/>
    <x v="0"/>
    <n v="116202.45"/>
    <x v="2"/>
    <x v="1"/>
    <x v="0"/>
    <x v="2"/>
    <x v="4"/>
    <x v="0"/>
  </r>
  <r>
    <s v="ORD002917"/>
    <x v="11"/>
    <d v="1899-12-30T19:33:00"/>
    <s v="CUST02345"/>
    <s v="PROD0059"/>
    <x v="14"/>
    <x v="1"/>
    <x v="2"/>
    <n v="40029.620000000003"/>
    <x v="3"/>
    <n v="114084.42"/>
    <x v="1"/>
    <n v="120088.86"/>
    <x v="7"/>
    <x v="0"/>
    <x v="0"/>
    <x v="5"/>
    <x v="10"/>
    <x v="2"/>
  </r>
  <r>
    <s v="ORD002918"/>
    <x v="282"/>
    <d v="1899-12-30T09:25:00"/>
    <s v="CUST00803"/>
    <s v="PROD0220"/>
    <x v="13"/>
    <x v="1"/>
    <x v="2"/>
    <n v="24626.68"/>
    <x v="0"/>
    <n v="62798.03"/>
    <x v="2"/>
    <n v="73880.039999999994"/>
    <x v="7"/>
    <x v="0"/>
    <x v="1"/>
    <x v="4"/>
    <x v="5"/>
    <x v="1"/>
  </r>
  <r>
    <s v="ORD002919"/>
    <x v="473"/>
    <d v="1899-12-30T21:00:00"/>
    <s v="CUST02091"/>
    <s v="PROD0068"/>
    <x v="5"/>
    <x v="0"/>
    <x v="1"/>
    <n v="19232.53"/>
    <x v="0"/>
    <n v="81738.25"/>
    <x v="1"/>
    <n v="96162.65"/>
    <x v="7"/>
    <x v="0"/>
    <x v="1"/>
    <x v="3"/>
    <x v="13"/>
    <x v="2"/>
  </r>
  <r>
    <s v="ORD002920"/>
    <x v="517"/>
    <d v="1899-12-30T22:05:00"/>
    <s v="CUST01579"/>
    <s v="PROD0194"/>
    <x v="8"/>
    <x v="0"/>
    <x v="4"/>
    <n v="39782.14"/>
    <x v="4"/>
    <n v="63651.42"/>
    <x v="1"/>
    <n v="79564.28"/>
    <x v="4"/>
    <x v="0"/>
    <x v="1"/>
    <x v="6"/>
    <x v="2"/>
    <x v="2"/>
  </r>
  <r>
    <s v="ORD002921"/>
    <x v="522"/>
    <d v="1899-12-30T15:14:00"/>
    <s v="CUST00646"/>
    <s v="PROD0097"/>
    <x v="8"/>
    <x v="0"/>
    <x v="1"/>
    <n v="16189.5"/>
    <x v="3"/>
    <n v="76900.12"/>
    <x v="2"/>
    <n v="80947.5"/>
    <x v="5"/>
    <x v="1"/>
    <x v="1"/>
    <x v="1"/>
    <x v="7"/>
    <x v="0"/>
  </r>
  <r>
    <s v="ORD002922"/>
    <x v="248"/>
    <d v="1899-12-30T10:55:00"/>
    <s v="CUST00599"/>
    <s v="PROD0157"/>
    <x v="4"/>
    <x v="1"/>
    <x v="2"/>
    <n v="23009.82"/>
    <x v="1"/>
    <n v="69029.460000000006"/>
    <x v="2"/>
    <n v="69029.460000000006"/>
    <x v="3"/>
    <x v="0"/>
    <x v="1"/>
    <x v="6"/>
    <x v="11"/>
    <x v="1"/>
  </r>
  <r>
    <s v="ORD002923"/>
    <x v="378"/>
    <d v="1899-12-30T19:12:00"/>
    <s v="CUST01946"/>
    <s v="PROD0104"/>
    <x v="8"/>
    <x v="1"/>
    <x v="0"/>
    <n v="13045.45"/>
    <x v="4"/>
    <n v="41745.440000000002"/>
    <x v="2"/>
    <n v="52181.8"/>
    <x v="2"/>
    <x v="0"/>
    <x v="2"/>
    <x v="4"/>
    <x v="10"/>
    <x v="2"/>
  </r>
  <r>
    <s v="ORD002924"/>
    <x v="60"/>
    <d v="1899-12-30T16:18:00"/>
    <s v="CUST01787"/>
    <s v="PROD0053"/>
    <x v="3"/>
    <x v="0"/>
    <x v="3"/>
    <n v="40331.67"/>
    <x v="2"/>
    <n v="36298.5"/>
    <x v="0"/>
    <n v="40331.67"/>
    <x v="6"/>
    <x v="1"/>
    <x v="2"/>
    <x v="2"/>
    <x v="0"/>
    <x v="0"/>
  </r>
  <r>
    <s v="ORD002925"/>
    <x v="143"/>
    <d v="1899-12-30T16:31:00"/>
    <s v="CUST01180"/>
    <s v="PROD0193"/>
    <x v="14"/>
    <x v="0"/>
    <x v="4"/>
    <n v="13592.15"/>
    <x v="1"/>
    <n v="27184.3"/>
    <x v="0"/>
    <n v="27184.3"/>
    <x v="2"/>
    <x v="0"/>
    <x v="2"/>
    <x v="5"/>
    <x v="0"/>
    <x v="0"/>
  </r>
  <r>
    <s v="ORD002926"/>
    <x v="533"/>
    <d v="1899-12-30T19:06:00"/>
    <s v="CUST02445"/>
    <s v="PROD0006"/>
    <x v="6"/>
    <x v="0"/>
    <x v="0"/>
    <n v="6848.25"/>
    <x v="3"/>
    <n v="26023.35"/>
    <x v="1"/>
    <n v="27393"/>
    <x v="11"/>
    <x v="0"/>
    <x v="2"/>
    <x v="0"/>
    <x v="10"/>
    <x v="2"/>
  </r>
  <r>
    <s v="ORD002927"/>
    <x v="103"/>
    <d v="1899-12-30T18:05:00"/>
    <s v="CUST01193"/>
    <s v="PROD0157"/>
    <x v="5"/>
    <x v="0"/>
    <x v="2"/>
    <n v="23009.82"/>
    <x v="0"/>
    <n v="58675.040000000001"/>
    <x v="1"/>
    <n v="69029.460000000006"/>
    <x v="3"/>
    <x v="0"/>
    <x v="1"/>
    <x v="6"/>
    <x v="14"/>
    <x v="2"/>
  </r>
  <r>
    <s v="ORD002928"/>
    <x v="377"/>
    <d v="1899-12-30T12:54:00"/>
    <s v="CUST00736"/>
    <s v="PROD0024"/>
    <x v="6"/>
    <x v="1"/>
    <x v="4"/>
    <n v="12351.11"/>
    <x v="4"/>
    <n v="19761.78"/>
    <x v="1"/>
    <n v="24702.22"/>
    <x v="3"/>
    <x v="1"/>
    <x v="2"/>
    <x v="1"/>
    <x v="8"/>
    <x v="0"/>
  </r>
  <r>
    <s v="ORD002929"/>
    <x v="124"/>
    <d v="1899-12-30T13:29:00"/>
    <s v="CUST01492"/>
    <s v="PROD0076"/>
    <x v="2"/>
    <x v="1"/>
    <x v="2"/>
    <n v="609.51"/>
    <x v="1"/>
    <n v="1828.53"/>
    <x v="0"/>
    <n v="1828.53"/>
    <x v="8"/>
    <x v="0"/>
    <x v="3"/>
    <x v="3"/>
    <x v="4"/>
    <x v="0"/>
  </r>
  <r>
    <s v="ORD002930"/>
    <x v="595"/>
    <d v="1899-12-30T08:27:00"/>
    <s v="CUST01326"/>
    <s v="PROD0145"/>
    <x v="14"/>
    <x v="0"/>
    <x v="3"/>
    <n v="44696.43"/>
    <x v="4"/>
    <n v="35757.14"/>
    <x v="0"/>
    <n v="44696.43"/>
    <x v="4"/>
    <x v="1"/>
    <x v="2"/>
    <x v="2"/>
    <x v="9"/>
    <x v="1"/>
  </r>
  <r>
    <s v="ORD002931"/>
    <x v="38"/>
    <d v="1899-12-30T20:17:00"/>
    <s v="CUST02329"/>
    <s v="PROD0110"/>
    <x v="1"/>
    <x v="1"/>
    <x v="4"/>
    <n v="28843.59"/>
    <x v="1"/>
    <n v="57687.18"/>
    <x v="0"/>
    <n v="57687.18"/>
    <x v="2"/>
    <x v="0"/>
    <x v="1"/>
    <x v="3"/>
    <x v="6"/>
    <x v="2"/>
  </r>
  <r>
    <s v="ORD002932"/>
    <x v="32"/>
    <d v="1899-12-30T14:19:00"/>
    <s v="CUST02058"/>
    <s v="PROD0172"/>
    <x v="9"/>
    <x v="0"/>
    <x v="0"/>
    <n v="47567.16"/>
    <x v="0"/>
    <n v="161728.34"/>
    <x v="1"/>
    <n v="190268.64"/>
    <x v="5"/>
    <x v="1"/>
    <x v="0"/>
    <x v="1"/>
    <x v="3"/>
    <x v="0"/>
  </r>
  <r>
    <s v="ORD002933"/>
    <x v="566"/>
    <d v="1899-12-30T12:42:00"/>
    <s v="CUST01884"/>
    <s v="PROD0082"/>
    <x v="3"/>
    <x v="0"/>
    <x v="1"/>
    <n v="7795.46"/>
    <x v="0"/>
    <n v="33130.699999999997"/>
    <x v="1"/>
    <n v="38977.300000000003"/>
    <x v="8"/>
    <x v="1"/>
    <x v="2"/>
    <x v="1"/>
    <x v="8"/>
    <x v="0"/>
  </r>
  <r>
    <s v="ORD002934"/>
    <x v="13"/>
    <d v="1899-12-30T11:38:00"/>
    <s v="CUST00599"/>
    <s v="PROD0131"/>
    <x v="0"/>
    <x v="0"/>
    <x v="0"/>
    <n v="11772.1"/>
    <x v="1"/>
    <n v="47088.4"/>
    <x v="1"/>
    <n v="47088.4"/>
    <x v="7"/>
    <x v="0"/>
    <x v="2"/>
    <x v="3"/>
    <x v="1"/>
    <x v="1"/>
  </r>
  <r>
    <s v="ORD002935"/>
    <x v="173"/>
    <d v="1899-12-30T15:38:00"/>
    <s v="CUST01013"/>
    <s v="PROD0157"/>
    <x v="0"/>
    <x v="1"/>
    <x v="1"/>
    <n v="23009.82"/>
    <x v="1"/>
    <n v="115049.1"/>
    <x v="0"/>
    <n v="115049.1"/>
    <x v="4"/>
    <x v="0"/>
    <x v="0"/>
    <x v="0"/>
    <x v="7"/>
    <x v="0"/>
  </r>
  <r>
    <s v="ORD002936"/>
    <x v="561"/>
    <d v="1899-12-30T10:17:00"/>
    <s v="CUST01335"/>
    <s v="PROD0199"/>
    <x v="2"/>
    <x v="1"/>
    <x v="4"/>
    <n v="35035.67"/>
    <x v="2"/>
    <n v="63064.21"/>
    <x v="1"/>
    <n v="70071.34"/>
    <x v="3"/>
    <x v="1"/>
    <x v="1"/>
    <x v="1"/>
    <x v="11"/>
    <x v="1"/>
  </r>
  <r>
    <s v="ORD002937"/>
    <x v="262"/>
    <d v="1899-12-30T13:20:00"/>
    <s v="CUST00404"/>
    <s v="PROD0223"/>
    <x v="8"/>
    <x v="0"/>
    <x v="3"/>
    <n v="5177.62"/>
    <x v="1"/>
    <n v="5177.62"/>
    <x v="1"/>
    <n v="5177.62"/>
    <x v="3"/>
    <x v="0"/>
    <x v="3"/>
    <x v="4"/>
    <x v="4"/>
    <x v="0"/>
  </r>
  <r>
    <s v="ORD002938"/>
    <x v="12"/>
    <d v="1899-12-30T09:29:00"/>
    <s v="CUST01201"/>
    <s v="PROD0083"/>
    <x v="9"/>
    <x v="0"/>
    <x v="3"/>
    <n v="25508.85"/>
    <x v="4"/>
    <n v="20407.080000000002"/>
    <x v="2"/>
    <n v="25508.85"/>
    <x v="2"/>
    <x v="0"/>
    <x v="2"/>
    <x v="4"/>
    <x v="5"/>
    <x v="1"/>
  </r>
  <r>
    <s v="ORD002939"/>
    <x v="24"/>
    <d v="1899-12-30T11:33:00"/>
    <s v="CUST01936"/>
    <s v="PROD0086"/>
    <x v="0"/>
    <x v="0"/>
    <x v="3"/>
    <n v="15143.34"/>
    <x v="4"/>
    <n v="12114.67"/>
    <x v="2"/>
    <n v="15143.34"/>
    <x v="7"/>
    <x v="1"/>
    <x v="2"/>
    <x v="2"/>
    <x v="1"/>
    <x v="1"/>
  </r>
  <r>
    <s v="ORD002940"/>
    <x v="671"/>
    <d v="1899-12-30T13:20:00"/>
    <s v="CUST01925"/>
    <s v="PROD0225"/>
    <x v="2"/>
    <x v="1"/>
    <x v="2"/>
    <n v="30865.85"/>
    <x v="2"/>
    <n v="83337.8"/>
    <x v="2"/>
    <n v="92597.55"/>
    <x v="8"/>
    <x v="0"/>
    <x v="1"/>
    <x v="0"/>
    <x v="4"/>
    <x v="0"/>
  </r>
  <r>
    <s v="ORD002941"/>
    <x v="53"/>
    <d v="1899-12-30T08:06:00"/>
    <s v="CUST00040"/>
    <s v="PROD0110"/>
    <x v="5"/>
    <x v="1"/>
    <x v="4"/>
    <n v="28843.59"/>
    <x v="0"/>
    <n v="49034.1"/>
    <x v="1"/>
    <n v="57687.18"/>
    <x v="5"/>
    <x v="0"/>
    <x v="2"/>
    <x v="5"/>
    <x v="9"/>
    <x v="1"/>
  </r>
  <r>
    <s v="ORD002942"/>
    <x v="566"/>
    <d v="1899-12-30T16:55:00"/>
    <s v="CUST01275"/>
    <s v="PROD0055"/>
    <x v="8"/>
    <x v="1"/>
    <x v="3"/>
    <n v="30999.85"/>
    <x v="0"/>
    <n v="26349.87"/>
    <x v="0"/>
    <n v="30999.85"/>
    <x v="8"/>
    <x v="1"/>
    <x v="2"/>
    <x v="1"/>
    <x v="0"/>
    <x v="0"/>
  </r>
  <r>
    <s v="ORD002943"/>
    <x v="402"/>
    <d v="1899-12-30T19:03:00"/>
    <s v="CUST00802"/>
    <s v="PROD0003"/>
    <x v="0"/>
    <x v="1"/>
    <x v="0"/>
    <n v="9020.39"/>
    <x v="2"/>
    <n v="32473.4"/>
    <x v="2"/>
    <n v="36081.56"/>
    <x v="6"/>
    <x v="1"/>
    <x v="2"/>
    <x v="1"/>
    <x v="10"/>
    <x v="2"/>
  </r>
  <r>
    <s v="ORD002944"/>
    <x v="614"/>
    <d v="1899-12-30T11:26:00"/>
    <s v="CUST00419"/>
    <s v="PROD0216"/>
    <x v="12"/>
    <x v="1"/>
    <x v="3"/>
    <n v="41204.93"/>
    <x v="4"/>
    <n v="32963.94"/>
    <x v="0"/>
    <n v="41204.93"/>
    <x v="6"/>
    <x v="0"/>
    <x v="2"/>
    <x v="0"/>
    <x v="1"/>
    <x v="1"/>
  </r>
  <r>
    <s v="ORD002945"/>
    <x v="382"/>
    <d v="1899-12-30T18:18:00"/>
    <s v="CUST00914"/>
    <s v="PROD0030"/>
    <x v="0"/>
    <x v="0"/>
    <x v="0"/>
    <n v="3465.89"/>
    <x v="3"/>
    <n v="13170.38"/>
    <x v="1"/>
    <n v="13863.56"/>
    <x v="11"/>
    <x v="0"/>
    <x v="2"/>
    <x v="6"/>
    <x v="14"/>
    <x v="2"/>
  </r>
  <r>
    <s v="ORD002946"/>
    <x v="466"/>
    <d v="1899-12-30T11:03:00"/>
    <s v="CUST01910"/>
    <s v="PROD0054"/>
    <x v="4"/>
    <x v="0"/>
    <x v="1"/>
    <n v="17151.23"/>
    <x v="3"/>
    <n v="81468.34"/>
    <x v="1"/>
    <n v="85756.15"/>
    <x v="7"/>
    <x v="1"/>
    <x v="1"/>
    <x v="2"/>
    <x v="1"/>
    <x v="1"/>
  </r>
  <r>
    <s v="ORD002947"/>
    <x v="160"/>
    <d v="1899-12-30T19:18:00"/>
    <s v="CUST00239"/>
    <s v="PROD0244"/>
    <x v="5"/>
    <x v="1"/>
    <x v="0"/>
    <n v="28780.63"/>
    <x v="0"/>
    <n v="97854.14"/>
    <x v="1"/>
    <n v="115122.52"/>
    <x v="7"/>
    <x v="0"/>
    <x v="1"/>
    <x v="0"/>
    <x v="10"/>
    <x v="2"/>
  </r>
  <r>
    <s v="ORD002948"/>
    <x v="259"/>
    <d v="1899-12-30T21:28:00"/>
    <s v="CUST01506"/>
    <s v="PROD0027"/>
    <x v="0"/>
    <x v="1"/>
    <x v="3"/>
    <n v="9793.2999999999993"/>
    <x v="2"/>
    <n v="8813.9699999999993"/>
    <x v="0"/>
    <n v="9793.2999999999993"/>
    <x v="8"/>
    <x v="0"/>
    <x v="3"/>
    <x v="3"/>
    <x v="13"/>
    <x v="2"/>
  </r>
  <r>
    <s v="ORD002949"/>
    <x v="207"/>
    <d v="1899-12-30T15:44:00"/>
    <s v="CUST01290"/>
    <s v="PROD0026"/>
    <x v="11"/>
    <x v="1"/>
    <x v="4"/>
    <n v="22550.76"/>
    <x v="1"/>
    <n v="45101.52"/>
    <x v="1"/>
    <n v="45101.52"/>
    <x v="8"/>
    <x v="0"/>
    <x v="2"/>
    <x v="0"/>
    <x v="7"/>
    <x v="0"/>
  </r>
  <r>
    <s v="ORD002950"/>
    <x v="491"/>
    <d v="1899-12-30T10:16:00"/>
    <s v="CUST02449"/>
    <s v="PROD0109"/>
    <x v="6"/>
    <x v="1"/>
    <x v="2"/>
    <n v="7976.85"/>
    <x v="1"/>
    <n v="23930.55"/>
    <x v="0"/>
    <n v="23930.55"/>
    <x v="4"/>
    <x v="1"/>
    <x v="2"/>
    <x v="2"/>
    <x v="11"/>
    <x v="1"/>
  </r>
  <r>
    <s v="ORD002951"/>
    <x v="627"/>
    <d v="1899-12-30T11:24:00"/>
    <s v="CUST00475"/>
    <s v="PROD0074"/>
    <x v="11"/>
    <x v="0"/>
    <x v="4"/>
    <n v="11585.98"/>
    <x v="0"/>
    <n v="19696.169999999998"/>
    <x v="2"/>
    <n v="23171.96"/>
    <x v="0"/>
    <x v="1"/>
    <x v="2"/>
    <x v="1"/>
    <x v="1"/>
    <x v="1"/>
  </r>
  <r>
    <s v="ORD002952"/>
    <x v="660"/>
    <d v="1899-12-30T13:57:00"/>
    <s v="CUST01601"/>
    <s v="PROD0046"/>
    <x v="0"/>
    <x v="0"/>
    <x v="3"/>
    <n v="7866.18"/>
    <x v="2"/>
    <n v="7079.56"/>
    <x v="0"/>
    <n v="7866.18"/>
    <x v="9"/>
    <x v="0"/>
    <x v="3"/>
    <x v="3"/>
    <x v="4"/>
    <x v="0"/>
  </r>
  <r>
    <s v="ORD002953"/>
    <x v="117"/>
    <d v="1899-12-30T08:40:00"/>
    <s v="CUST01378"/>
    <s v="PROD0124"/>
    <x v="1"/>
    <x v="1"/>
    <x v="2"/>
    <n v="44102.32"/>
    <x v="4"/>
    <n v="105845.57"/>
    <x v="2"/>
    <n v="132306.96"/>
    <x v="6"/>
    <x v="1"/>
    <x v="0"/>
    <x v="2"/>
    <x v="9"/>
    <x v="1"/>
  </r>
  <r>
    <s v="ORD002954"/>
    <x v="514"/>
    <d v="1899-12-30T09:28:00"/>
    <s v="CUST01487"/>
    <s v="PROD0063"/>
    <x v="7"/>
    <x v="0"/>
    <x v="2"/>
    <n v="7714.72"/>
    <x v="2"/>
    <n v="20829.740000000002"/>
    <x v="0"/>
    <n v="23144.16"/>
    <x v="2"/>
    <x v="1"/>
    <x v="2"/>
    <x v="1"/>
    <x v="5"/>
    <x v="1"/>
  </r>
  <r>
    <s v="ORD002955"/>
    <x v="710"/>
    <d v="1899-12-30T13:13:00"/>
    <s v="CUST02017"/>
    <s v="PROD0112"/>
    <x v="4"/>
    <x v="0"/>
    <x v="4"/>
    <n v="28889.86"/>
    <x v="1"/>
    <n v="57779.72"/>
    <x v="2"/>
    <n v="57779.72"/>
    <x v="5"/>
    <x v="0"/>
    <x v="1"/>
    <x v="0"/>
    <x v="4"/>
    <x v="0"/>
  </r>
  <r>
    <s v="ORD002956"/>
    <x v="588"/>
    <d v="1899-12-30T13:50:00"/>
    <s v="CUST02215"/>
    <s v="PROD0157"/>
    <x v="2"/>
    <x v="1"/>
    <x v="2"/>
    <n v="23009.82"/>
    <x v="3"/>
    <n v="65577.990000000005"/>
    <x v="0"/>
    <n v="69029.460000000006"/>
    <x v="9"/>
    <x v="0"/>
    <x v="1"/>
    <x v="5"/>
    <x v="4"/>
    <x v="0"/>
  </r>
  <r>
    <s v="ORD002957"/>
    <x v="519"/>
    <d v="1899-12-30T21:59:00"/>
    <s v="CUST00313"/>
    <s v="PROD0107"/>
    <x v="12"/>
    <x v="0"/>
    <x v="2"/>
    <n v="2322.88"/>
    <x v="4"/>
    <n v="5574.91"/>
    <x v="2"/>
    <n v="6968.64"/>
    <x v="7"/>
    <x v="0"/>
    <x v="3"/>
    <x v="3"/>
    <x v="13"/>
    <x v="2"/>
  </r>
  <r>
    <s v="ORD002958"/>
    <x v="377"/>
    <d v="1899-12-30T17:15:00"/>
    <s v="CUST00171"/>
    <s v="PROD0223"/>
    <x v="10"/>
    <x v="1"/>
    <x v="1"/>
    <n v="5177.62"/>
    <x v="2"/>
    <n v="23299.29"/>
    <x v="1"/>
    <n v="25888.1"/>
    <x v="3"/>
    <x v="1"/>
    <x v="2"/>
    <x v="1"/>
    <x v="12"/>
    <x v="2"/>
  </r>
  <r>
    <s v="ORD002959"/>
    <x v="10"/>
    <d v="1899-12-30T15:54:00"/>
    <s v="CUST00645"/>
    <s v="PROD0235"/>
    <x v="12"/>
    <x v="0"/>
    <x v="2"/>
    <n v="47755.58"/>
    <x v="0"/>
    <n v="121776.73"/>
    <x v="2"/>
    <n v="143266.74"/>
    <x v="2"/>
    <x v="0"/>
    <x v="0"/>
    <x v="5"/>
    <x v="7"/>
    <x v="0"/>
  </r>
  <r>
    <s v="ORD002960"/>
    <x v="323"/>
    <d v="1899-12-30T15:23:00"/>
    <s v="CUST01899"/>
    <s v="PROD0057"/>
    <x v="14"/>
    <x v="0"/>
    <x v="4"/>
    <n v="134.5"/>
    <x v="4"/>
    <n v="215.2"/>
    <x v="0"/>
    <n v="269"/>
    <x v="7"/>
    <x v="0"/>
    <x v="4"/>
    <x v="6"/>
    <x v="7"/>
    <x v="0"/>
  </r>
  <r>
    <s v="ORD002961"/>
    <x v="191"/>
    <d v="1899-12-30T17:30:00"/>
    <s v="CUST01290"/>
    <s v="PROD0193"/>
    <x v="9"/>
    <x v="1"/>
    <x v="1"/>
    <n v="13592.15"/>
    <x v="2"/>
    <n v="61164.68"/>
    <x v="0"/>
    <n v="67960.75"/>
    <x v="1"/>
    <x v="1"/>
    <x v="1"/>
    <x v="1"/>
    <x v="12"/>
    <x v="2"/>
  </r>
  <r>
    <s v="ORD002962"/>
    <x v="679"/>
    <d v="1899-12-30T19:01:00"/>
    <s v="CUST00149"/>
    <s v="PROD0231"/>
    <x v="0"/>
    <x v="0"/>
    <x v="4"/>
    <n v="4280.91"/>
    <x v="0"/>
    <n v="7277.55"/>
    <x v="2"/>
    <n v="8561.82"/>
    <x v="1"/>
    <x v="0"/>
    <x v="3"/>
    <x v="6"/>
    <x v="10"/>
    <x v="2"/>
  </r>
  <r>
    <s v="ORD002963"/>
    <x v="333"/>
    <d v="1899-12-30T09:15:00"/>
    <s v="CUST01575"/>
    <s v="PROD0229"/>
    <x v="9"/>
    <x v="0"/>
    <x v="1"/>
    <n v="44321.07"/>
    <x v="1"/>
    <n v="221605.35"/>
    <x v="2"/>
    <n v="221605.35"/>
    <x v="6"/>
    <x v="1"/>
    <x v="0"/>
    <x v="2"/>
    <x v="5"/>
    <x v="1"/>
  </r>
  <r>
    <s v="ORD002964"/>
    <x v="152"/>
    <d v="1899-12-30T16:15:00"/>
    <s v="CUST00027"/>
    <s v="PROD0213"/>
    <x v="2"/>
    <x v="0"/>
    <x v="2"/>
    <n v="4694.67"/>
    <x v="1"/>
    <n v="14084.01"/>
    <x v="0"/>
    <n v="14084.01"/>
    <x v="7"/>
    <x v="1"/>
    <x v="2"/>
    <x v="1"/>
    <x v="0"/>
    <x v="0"/>
  </r>
  <r>
    <s v="ORD002965"/>
    <x v="201"/>
    <d v="1899-12-30T18:12:00"/>
    <s v="CUST01728"/>
    <s v="PROD0001"/>
    <x v="6"/>
    <x v="1"/>
    <x v="1"/>
    <n v="35154.870000000003"/>
    <x v="0"/>
    <n v="149408.20000000001"/>
    <x v="2"/>
    <n v="175774.35"/>
    <x v="2"/>
    <x v="0"/>
    <x v="0"/>
    <x v="3"/>
    <x v="14"/>
    <x v="2"/>
  </r>
  <r>
    <s v="ORD002966"/>
    <x v="558"/>
    <d v="1899-12-30T22:52:00"/>
    <s v="CUST01648"/>
    <s v="PROD0197"/>
    <x v="1"/>
    <x v="0"/>
    <x v="2"/>
    <n v="12069.81"/>
    <x v="0"/>
    <n v="30778.02"/>
    <x v="2"/>
    <n v="36209.43"/>
    <x v="10"/>
    <x v="0"/>
    <x v="2"/>
    <x v="5"/>
    <x v="2"/>
    <x v="2"/>
  </r>
  <r>
    <s v="ORD002967"/>
    <x v="648"/>
    <d v="1899-12-30T17:53:00"/>
    <s v="CUST01580"/>
    <s v="PROD0100"/>
    <x v="5"/>
    <x v="0"/>
    <x v="1"/>
    <n v="35910.879999999997"/>
    <x v="4"/>
    <n v="143643.51999999999"/>
    <x v="2"/>
    <n v="179554.4"/>
    <x v="10"/>
    <x v="0"/>
    <x v="0"/>
    <x v="0"/>
    <x v="12"/>
    <x v="2"/>
  </r>
  <r>
    <s v="ORD002968"/>
    <x v="103"/>
    <d v="1899-12-30T13:07:00"/>
    <s v="CUST00018"/>
    <s v="PROD0052"/>
    <x v="8"/>
    <x v="1"/>
    <x v="0"/>
    <n v="2979.67"/>
    <x v="3"/>
    <n v="11322.75"/>
    <x v="1"/>
    <n v="11918.68"/>
    <x v="3"/>
    <x v="0"/>
    <x v="2"/>
    <x v="6"/>
    <x v="4"/>
    <x v="0"/>
  </r>
  <r>
    <s v="ORD002969"/>
    <x v="325"/>
    <d v="1899-12-30T20:57:00"/>
    <s v="CUST00370"/>
    <s v="PROD0119"/>
    <x v="10"/>
    <x v="1"/>
    <x v="1"/>
    <n v="21798.57"/>
    <x v="4"/>
    <n v="87194.28"/>
    <x v="0"/>
    <n v="108992.85"/>
    <x v="7"/>
    <x v="0"/>
    <x v="1"/>
    <x v="0"/>
    <x v="6"/>
    <x v="2"/>
  </r>
  <r>
    <s v="ORD002970"/>
    <x v="102"/>
    <d v="1899-12-30T12:14:00"/>
    <s v="CUST00727"/>
    <s v="PROD0023"/>
    <x v="5"/>
    <x v="0"/>
    <x v="1"/>
    <n v="22778.66"/>
    <x v="4"/>
    <n v="91114.64"/>
    <x v="0"/>
    <n v="113893.3"/>
    <x v="3"/>
    <x v="1"/>
    <x v="1"/>
    <x v="1"/>
    <x v="8"/>
    <x v="0"/>
  </r>
  <r>
    <s v="ORD002971"/>
    <x v="440"/>
    <d v="1899-12-30T17:44:00"/>
    <s v="CUST00413"/>
    <s v="PROD0190"/>
    <x v="0"/>
    <x v="0"/>
    <x v="3"/>
    <n v="11329.01"/>
    <x v="4"/>
    <n v="9063.2099999999991"/>
    <x v="0"/>
    <n v="11329.01"/>
    <x v="2"/>
    <x v="0"/>
    <x v="3"/>
    <x v="6"/>
    <x v="12"/>
    <x v="2"/>
  </r>
  <r>
    <s v="ORD002972"/>
    <x v="1"/>
    <d v="1899-12-30T11:58:00"/>
    <s v="CUST01353"/>
    <s v="PROD0029"/>
    <x v="14"/>
    <x v="1"/>
    <x v="2"/>
    <n v="7689.93"/>
    <x v="0"/>
    <n v="19609.32"/>
    <x v="0"/>
    <n v="23069.79"/>
    <x v="1"/>
    <x v="1"/>
    <x v="2"/>
    <x v="1"/>
    <x v="1"/>
    <x v="1"/>
  </r>
  <r>
    <s v="ORD002973"/>
    <x v="545"/>
    <d v="1899-12-30T15:32:00"/>
    <s v="CUST01817"/>
    <s v="PROD0009"/>
    <x v="1"/>
    <x v="0"/>
    <x v="1"/>
    <n v="6280.07"/>
    <x v="3"/>
    <n v="29830.33"/>
    <x v="0"/>
    <n v="31400.35"/>
    <x v="3"/>
    <x v="0"/>
    <x v="2"/>
    <x v="4"/>
    <x v="7"/>
    <x v="0"/>
  </r>
  <r>
    <s v="ORD002974"/>
    <x v="637"/>
    <d v="1899-12-30T12:37:00"/>
    <s v="CUST00102"/>
    <s v="PROD0189"/>
    <x v="8"/>
    <x v="0"/>
    <x v="0"/>
    <n v="38925.9"/>
    <x v="2"/>
    <n v="140133.24"/>
    <x v="1"/>
    <n v="155703.6"/>
    <x v="11"/>
    <x v="0"/>
    <x v="0"/>
    <x v="3"/>
    <x v="8"/>
    <x v="0"/>
  </r>
  <r>
    <s v="ORD002975"/>
    <x v="305"/>
    <d v="1899-12-30T20:19:00"/>
    <s v="CUST02206"/>
    <s v="PROD0050"/>
    <x v="2"/>
    <x v="1"/>
    <x v="4"/>
    <n v="19545.3"/>
    <x v="2"/>
    <n v="35181.54"/>
    <x v="2"/>
    <n v="39090.6"/>
    <x v="8"/>
    <x v="0"/>
    <x v="2"/>
    <x v="5"/>
    <x v="6"/>
    <x v="2"/>
  </r>
  <r>
    <s v="ORD002976"/>
    <x v="35"/>
    <d v="1899-12-30T16:28:00"/>
    <s v="CUST01698"/>
    <s v="PROD0222"/>
    <x v="11"/>
    <x v="1"/>
    <x v="2"/>
    <n v="44745.71"/>
    <x v="1"/>
    <n v="134237.13"/>
    <x v="1"/>
    <n v="134237.13"/>
    <x v="3"/>
    <x v="1"/>
    <x v="0"/>
    <x v="1"/>
    <x v="0"/>
    <x v="0"/>
  </r>
  <r>
    <s v="ORD002977"/>
    <x v="310"/>
    <d v="1899-12-30T15:26:00"/>
    <s v="CUST00789"/>
    <s v="PROD0218"/>
    <x v="5"/>
    <x v="0"/>
    <x v="2"/>
    <n v="11222.28"/>
    <x v="0"/>
    <n v="28616.81"/>
    <x v="1"/>
    <n v="33666.839999999997"/>
    <x v="10"/>
    <x v="1"/>
    <x v="2"/>
    <x v="2"/>
    <x v="7"/>
    <x v="0"/>
  </r>
  <r>
    <s v="ORD002978"/>
    <x v="112"/>
    <d v="1899-12-30T19:03:00"/>
    <s v="CUST01825"/>
    <s v="PROD0017"/>
    <x v="13"/>
    <x v="1"/>
    <x v="4"/>
    <n v="39058.449999999997"/>
    <x v="4"/>
    <n v="62493.52"/>
    <x v="2"/>
    <n v="78116.899999999994"/>
    <x v="7"/>
    <x v="1"/>
    <x v="1"/>
    <x v="1"/>
    <x v="10"/>
    <x v="2"/>
  </r>
  <r>
    <s v="ORD002979"/>
    <x v="352"/>
    <d v="1899-12-30T15:08:00"/>
    <s v="CUST01329"/>
    <s v="PROD0063"/>
    <x v="6"/>
    <x v="1"/>
    <x v="4"/>
    <n v="7714.72"/>
    <x v="1"/>
    <n v="15429.44"/>
    <x v="0"/>
    <n v="15429.44"/>
    <x v="7"/>
    <x v="1"/>
    <x v="2"/>
    <x v="1"/>
    <x v="7"/>
    <x v="0"/>
  </r>
  <r>
    <s v="ORD002980"/>
    <x v="344"/>
    <d v="1899-12-30T17:19:00"/>
    <s v="CUST01908"/>
    <s v="PROD0080"/>
    <x v="4"/>
    <x v="0"/>
    <x v="4"/>
    <n v="14304.28"/>
    <x v="2"/>
    <n v="25747.7"/>
    <x v="2"/>
    <n v="28608.560000000001"/>
    <x v="11"/>
    <x v="0"/>
    <x v="2"/>
    <x v="4"/>
    <x v="12"/>
    <x v="2"/>
  </r>
  <r>
    <s v="ORD002981"/>
    <x v="708"/>
    <d v="1899-12-30T12:51:00"/>
    <s v="CUST02372"/>
    <s v="PROD0118"/>
    <x v="3"/>
    <x v="0"/>
    <x v="1"/>
    <n v="7026.81"/>
    <x v="0"/>
    <n v="29863.94"/>
    <x v="2"/>
    <n v="35134.050000000003"/>
    <x v="6"/>
    <x v="0"/>
    <x v="2"/>
    <x v="4"/>
    <x v="8"/>
    <x v="0"/>
  </r>
  <r>
    <s v="ORD002982"/>
    <x v="155"/>
    <d v="1899-12-30T10:09:00"/>
    <s v="CUST01493"/>
    <s v="PROD0117"/>
    <x v="5"/>
    <x v="0"/>
    <x v="1"/>
    <n v="23611.99"/>
    <x v="3"/>
    <n v="112156.95"/>
    <x v="0"/>
    <n v="118059.95"/>
    <x v="5"/>
    <x v="0"/>
    <x v="0"/>
    <x v="5"/>
    <x v="11"/>
    <x v="1"/>
  </r>
  <r>
    <s v="ORD002983"/>
    <x v="676"/>
    <d v="1899-12-30T11:10:00"/>
    <s v="CUST01956"/>
    <s v="PROD0183"/>
    <x v="3"/>
    <x v="1"/>
    <x v="0"/>
    <n v="39646.81"/>
    <x v="4"/>
    <n v="126869.79"/>
    <x v="0"/>
    <n v="158587.24"/>
    <x v="6"/>
    <x v="1"/>
    <x v="0"/>
    <x v="2"/>
    <x v="1"/>
    <x v="1"/>
  </r>
  <r>
    <s v="ORD002984"/>
    <x v="307"/>
    <d v="1899-12-30T17:42:00"/>
    <s v="CUST00130"/>
    <s v="PROD0242"/>
    <x v="4"/>
    <x v="0"/>
    <x v="2"/>
    <n v="43043.9"/>
    <x v="2"/>
    <n v="116218.53"/>
    <x v="1"/>
    <n v="129131.7"/>
    <x v="2"/>
    <x v="0"/>
    <x v="0"/>
    <x v="6"/>
    <x v="12"/>
    <x v="2"/>
  </r>
  <r>
    <s v="ORD002985"/>
    <x v="621"/>
    <d v="1899-12-30T08:43:00"/>
    <s v="CUST00086"/>
    <s v="PROD0057"/>
    <x v="1"/>
    <x v="1"/>
    <x v="0"/>
    <n v="134.5"/>
    <x v="2"/>
    <n v="484.2"/>
    <x v="2"/>
    <n v="538"/>
    <x v="0"/>
    <x v="0"/>
    <x v="4"/>
    <x v="4"/>
    <x v="9"/>
    <x v="1"/>
  </r>
  <r>
    <s v="ORD002986"/>
    <x v="169"/>
    <d v="1899-12-30T10:04:00"/>
    <s v="CUST01413"/>
    <s v="PROD0139"/>
    <x v="7"/>
    <x v="1"/>
    <x v="0"/>
    <n v="49672.37"/>
    <x v="0"/>
    <n v="168886.06"/>
    <x v="2"/>
    <n v="198689.48"/>
    <x v="4"/>
    <x v="0"/>
    <x v="0"/>
    <x v="6"/>
    <x v="11"/>
    <x v="1"/>
  </r>
  <r>
    <s v="ORD002987"/>
    <x v="600"/>
    <d v="1899-12-30T17:42:00"/>
    <s v="CUST00628"/>
    <s v="PROD0214"/>
    <x v="8"/>
    <x v="0"/>
    <x v="1"/>
    <n v="37075.72"/>
    <x v="3"/>
    <n v="176109.67"/>
    <x v="1"/>
    <n v="185378.6"/>
    <x v="3"/>
    <x v="0"/>
    <x v="0"/>
    <x v="6"/>
    <x v="12"/>
    <x v="2"/>
  </r>
  <r>
    <s v="ORD002988"/>
    <x v="234"/>
    <d v="1899-12-30T16:33:00"/>
    <s v="CUST02031"/>
    <s v="PROD0087"/>
    <x v="3"/>
    <x v="1"/>
    <x v="2"/>
    <n v="2951.44"/>
    <x v="2"/>
    <n v="7968.89"/>
    <x v="0"/>
    <n v="8854.32"/>
    <x v="4"/>
    <x v="0"/>
    <x v="3"/>
    <x v="3"/>
    <x v="0"/>
    <x v="0"/>
  </r>
  <r>
    <s v="ORD002989"/>
    <x v="711"/>
    <d v="1899-12-30T13:57:00"/>
    <s v="CUST00394"/>
    <s v="PROD0034"/>
    <x v="14"/>
    <x v="1"/>
    <x v="0"/>
    <n v="834.46"/>
    <x v="2"/>
    <n v="3004.06"/>
    <x v="1"/>
    <n v="3337.84"/>
    <x v="8"/>
    <x v="1"/>
    <x v="3"/>
    <x v="1"/>
    <x v="4"/>
    <x v="0"/>
  </r>
  <r>
    <s v="ORD002990"/>
    <x v="602"/>
    <d v="1899-12-30T14:04:00"/>
    <s v="CUST00055"/>
    <s v="PROD0084"/>
    <x v="4"/>
    <x v="0"/>
    <x v="2"/>
    <n v="19460.669999999998"/>
    <x v="3"/>
    <n v="55462.91"/>
    <x v="2"/>
    <n v="58382.01"/>
    <x v="7"/>
    <x v="0"/>
    <x v="1"/>
    <x v="5"/>
    <x v="3"/>
    <x v="0"/>
  </r>
  <r>
    <s v="ORD002991"/>
    <x v="424"/>
    <d v="1899-12-30T21:51:00"/>
    <s v="CUST01142"/>
    <s v="PROD0070"/>
    <x v="8"/>
    <x v="0"/>
    <x v="0"/>
    <n v="15345.24"/>
    <x v="0"/>
    <n v="52173.82"/>
    <x v="1"/>
    <n v="61380.959999999999"/>
    <x v="0"/>
    <x v="0"/>
    <x v="1"/>
    <x v="6"/>
    <x v="13"/>
    <x v="2"/>
  </r>
  <r>
    <s v="ORD002992"/>
    <x v="621"/>
    <d v="1899-12-30T10:59:00"/>
    <s v="CUST00300"/>
    <s v="PROD0226"/>
    <x v="11"/>
    <x v="0"/>
    <x v="0"/>
    <n v="17593.099999999999"/>
    <x v="1"/>
    <n v="70372.399999999994"/>
    <x v="2"/>
    <n v="70372.399999999994"/>
    <x v="0"/>
    <x v="0"/>
    <x v="1"/>
    <x v="4"/>
    <x v="11"/>
    <x v="1"/>
  </r>
  <r>
    <s v="ORD002993"/>
    <x v="616"/>
    <d v="1899-12-30T19:11:00"/>
    <s v="CUST00690"/>
    <s v="PROD0141"/>
    <x v="8"/>
    <x v="0"/>
    <x v="3"/>
    <n v="22996.76"/>
    <x v="3"/>
    <n v="21846.92"/>
    <x v="2"/>
    <n v="22996.76"/>
    <x v="7"/>
    <x v="0"/>
    <x v="2"/>
    <x v="6"/>
    <x v="10"/>
    <x v="2"/>
  </r>
  <r>
    <s v="ORD002994"/>
    <x v="702"/>
    <d v="1899-12-30T13:24:00"/>
    <s v="CUST00987"/>
    <s v="PROD0222"/>
    <x v="0"/>
    <x v="0"/>
    <x v="0"/>
    <n v="44745.71"/>
    <x v="3"/>
    <n v="170033.7"/>
    <x v="2"/>
    <n v="178982.84"/>
    <x v="6"/>
    <x v="0"/>
    <x v="0"/>
    <x v="3"/>
    <x v="4"/>
    <x v="0"/>
  </r>
  <r>
    <s v="ORD002995"/>
    <x v="712"/>
    <d v="1899-12-30T10:40:00"/>
    <s v="CUST01909"/>
    <s v="PROD0163"/>
    <x v="8"/>
    <x v="0"/>
    <x v="2"/>
    <n v="28508.18"/>
    <x v="0"/>
    <n v="72695.86"/>
    <x v="0"/>
    <n v="85524.54"/>
    <x v="10"/>
    <x v="0"/>
    <x v="1"/>
    <x v="3"/>
    <x v="11"/>
    <x v="1"/>
  </r>
  <r>
    <s v="ORD002996"/>
    <x v="114"/>
    <d v="1899-12-30T17:43:00"/>
    <s v="CUST01073"/>
    <s v="PROD0200"/>
    <x v="13"/>
    <x v="0"/>
    <x v="2"/>
    <n v="12014.09"/>
    <x v="3"/>
    <n v="34240.160000000003"/>
    <x v="1"/>
    <n v="36042.269999999997"/>
    <x v="10"/>
    <x v="1"/>
    <x v="2"/>
    <x v="2"/>
    <x v="12"/>
    <x v="2"/>
  </r>
  <r>
    <s v="ORD002997"/>
    <x v="198"/>
    <d v="1899-12-30T18:50:00"/>
    <s v="CUST02150"/>
    <s v="PROD0138"/>
    <x v="10"/>
    <x v="1"/>
    <x v="2"/>
    <n v="17340.849999999999"/>
    <x v="0"/>
    <n v="44219.17"/>
    <x v="1"/>
    <n v="52022.55"/>
    <x v="10"/>
    <x v="0"/>
    <x v="2"/>
    <x v="0"/>
    <x v="14"/>
    <x v="2"/>
  </r>
  <r>
    <s v="ORD002998"/>
    <x v="42"/>
    <d v="1899-12-30T22:45:00"/>
    <s v="CUST01484"/>
    <s v="PROD0079"/>
    <x v="2"/>
    <x v="0"/>
    <x v="4"/>
    <n v="34994.370000000003"/>
    <x v="1"/>
    <n v="69988.740000000005"/>
    <x v="1"/>
    <n v="69988.740000000005"/>
    <x v="3"/>
    <x v="0"/>
    <x v="1"/>
    <x v="4"/>
    <x v="2"/>
    <x v="2"/>
  </r>
  <r>
    <s v="ORD002999"/>
    <x v="655"/>
    <d v="1899-12-30T12:52:00"/>
    <s v="CUST00929"/>
    <s v="PROD0111"/>
    <x v="13"/>
    <x v="1"/>
    <x v="4"/>
    <n v="39850.92"/>
    <x v="3"/>
    <n v="75716.75"/>
    <x v="0"/>
    <n v="79701.84"/>
    <x v="2"/>
    <x v="0"/>
    <x v="1"/>
    <x v="0"/>
    <x v="8"/>
    <x v="0"/>
  </r>
  <r>
    <s v="ORD003000"/>
    <x v="449"/>
    <d v="1899-12-30T11:21:00"/>
    <s v="CUST01158"/>
    <s v="PROD0198"/>
    <x v="7"/>
    <x v="1"/>
    <x v="2"/>
    <n v="10191.16"/>
    <x v="4"/>
    <n v="24458.78"/>
    <x v="1"/>
    <n v="30573.48"/>
    <x v="6"/>
    <x v="0"/>
    <x v="2"/>
    <x v="5"/>
    <x v="1"/>
    <x v="1"/>
  </r>
  <r>
    <s v="ORD003001"/>
    <x v="396"/>
    <d v="1899-12-30T20:50:00"/>
    <s v="CUST02129"/>
    <s v="PROD0181"/>
    <x v="5"/>
    <x v="1"/>
    <x v="2"/>
    <n v="36967.040000000001"/>
    <x v="4"/>
    <n v="88720.9"/>
    <x v="2"/>
    <n v="110901.12"/>
    <x v="7"/>
    <x v="1"/>
    <x v="1"/>
    <x v="1"/>
    <x v="6"/>
    <x v="2"/>
  </r>
  <r>
    <s v="ORD003002"/>
    <x v="254"/>
    <d v="1899-12-30T17:58:00"/>
    <s v="CUST00630"/>
    <s v="PROD0142"/>
    <x v="12"/>
    <x v="0"/>
    <x v="4"/>
    <n v="9998.0400000000009"/>
    <x v="2"/>
    <n v="17996.47"/>
    <x v="0"/>
    <n v="19996.080000000002"/>
    <x v="2"/>
    <x v="1"/>
    <x v="2"/>
    <x v="1"/>
    <x v="12"/>
    <x v="2"/>
  </r>
  <r>
    <s v="ORD003003"/>
    <x v="477"/>
    <d v="1899-12-30T21:20:00"/>
    <s v="CUST01618"/>
    <s v="PROD0031"/>
    <x v="13"/>
    <x v="0"/>
    <x v="2"/>
    <n v="39654.300000000003"/>
    <x v="3"/>
    <n v="113014.76"/>
    <x v="1"/>
    <n v="118962.9"/>
    <x v="5"/>
    <x v="0"/>
    <x v="0"/>
    <x v="5"/>
    <x v="13"/>
    <x v="2"/>
  </r>
  <r>
    <s v="ORD003004"/>
    <x v="556"/>
    <d v="1899-12-30T20:39:00"/>
    <s v="CUST01439"/>
    <s v="PROD0162"/>
    <x v="8"/>
    <x v="0"/>
    <x v="1"/>
    <n v="13543.24"/>
    <x v="1"/>
    <n v="67716.2"/>
    <x v="2"/>
    <n v="67716.2"/>
    <x v="5"/>
    <x v="0"/>
    <x v="1"/>
    <x v="0"/>
    <x v="6"/>
    <x v="2"/>
  </r>
  <r>
    <s v="ORD003005"/>
    <x v="120"/>
    <d v="1899-12-30T19:55:00"/>
    <s v="CUST00377"/>
    <s v="PROD0099"/>
    <x v="14"/>
    <x v="0"/>
    <x v="3"/>
    <n v="25956.66"/>
    <x v="0"/>
    <n v="22063.16"/>
    <x v="0"/>
    <n v="25956.66"/>
    <x v="8"/>
    <x v="0"/>
    <x v="2"/>
    <x v="6"/>
    <x v="10"/>
    <x v="2"/>
  </r>
  <r>
    <s v="ORD003006"/>
    <x v="400"/>
    <d v="1899-12-30T14:48:00"/>
    <s v="CUST00334"/>
    <s v="PROD0222"/>
    <x v="11"/>
    <x v="1"/>
    <x v="4"/>
    <n v="44745.71"/>
    <x v="2"/>
    <n v="80542.28"/>
    <x v="2"/>
    <n v="89491.42"/>
    <x v="5"/>
    <x v="0"/>
    <x v="1"/>
    <x v="4"/>
    <x v="3"/>
    <x v="0"/>
  </r>
  <r>
    <s v="ORD003007"/>
    <x v="174"/>
    <d v="1899-12-30T20:44:00"/>
    <s v="CUST01185"/>
    <s v="PROD0050"/>
    <x v="11"/>
    <x v="1"/>
    <x v="3"/>
    <n v="19545.3"/>
    <x v="0"/>
    <n v="16613.5"/>
    <x v="2"/>
    <n v="19545.3"/>
    <x v="6"/>
    <x v="0"/>
    <x v="2"/>
    <x v="5"/>
    <x v="6"/>
    <x v="2"/>
  </r>
  <r>
    <s v="ORD003008"/>
    <x v="501"/>
    <d v="1899-12-30T15:09:00"/>
    <s v="CUST02240"/>
    <s v="PROD0216"/>
    <x v="2"/>
    <x v="1"/>
    <x v="2"/>
    <n v="41204.93"/>
    <x v="3"/>
    <n v="117434.05"/>
    <x v="0"/>
    <n v="123614.79"/>
    <x v="0"/>
    <x v="0"/>
    <x v="0"/>
    <x v="4"/>
    <x v="7"/>
    <x v="0"/>
  </r>
  <r>
    <s v="ORD003009"/>
    <x v="180"/>
    <d v="1899-12-30T15:09:00"/>
    <s v="CUST01678"/>
    <s v="PROD0242"/>
    <x v="0"/>
    <x v="0"/>
    <x v="2"/>
    <n v="43043.9"/>
    <x v="3"/>
    <n v="122675.12"/>
    <x v="1"/>
    <n v="129131.7"/>
    <x v="3"/>
    <x v="1"/>
    <x v="0"/>
    <x v="2"/>
    <x v="7"/>
    <x v="0"/>
  </r>
  <r>
    <s v="ORD003010"/>
    <x v="270"/>
    <d v="1899-12-30T22:20:00"/>
    <s v="CUST01591"/>
    <s v="PROD0169"/>
    <x v="1"/>
    <x v="1"/>
    <x v="0"/>
    <n v="31357.73"/>
    <x v="4"/>
    <n v="100344.74"/>
    <x v="2"/>
    <n v="125430.92"/>
    <x v="8"/>
    <x v="1"/>
    <x v="0"/>
    <x v="1"/>
    <x v="2"/>
    <x v="2"/>
  </r>
  <r>
    <s v="ORD003011"/>
    <x v="471"/>
    <d v="1899-12-30T18:02:00"/>
    <s v="CUST01947"/>
    <s v="PROD0145"/>
    <x v="1"/>
    <x v="1"/>
    <x v="3"/>
    <n v="44696.43"/>
    <x v="2"/>
    <n v="40226.79"/>
    <x v="1"/>
    <n v="44696.43"/>
    <x v="3"/>
    <x v="1"/>
    <x v="2"/>
    <x v="2"/>
    <x v="14"/>
    <x v="2"/>
  </r>
  <r>
    <s v="ORD003012"/>
    <x v="34"/>
    <d v="1899-12-30T18:42:00"/>
    <s v="CUST00249"/>
    <s v="PROD0089"/>
    <x v="4"/>
    <x v="0"/>
    <x v="1"/>
    <n v="41705.980000000003"/>
    <x v="4"/>
    <n v="166823.92000000001"/>
    <x v="0"/>
    <n v="208529.9"/>
    <x v="8"/>
    <x v="0"/>
    <x v="0"/>
    <x v="3"/>
    <x v="14"/>
    <x v="2"/>
  </r>
  <r>
    <s v="ORD003013"/>
    <x v="306"/>
    <d v="1899-12-30T13:07:00"/>
    <s v="CUST02314"/>
    <s v="PROD0102"/>
    <x v="14"/>
    <x v="0"/>
    <x v="0"/>
    <n v="44309.49"/>
    <x v="4"/>
    <n v="141790.37"/>
    <x v="2"/>
    <n v="177237.96"/>
    <x v="3"/>
    <x v="0"/>
    <x v="0"/>
    <x v="5"/>
    <x v="4"/>
    <x v="0"/>
  </r>
  <r>
    <s v="ORD003014"/>
    <x v="104"/>
    <d v="1899-12-30T10:12:00"/>
    <s v="CUST00304"/>
    <s v="PROD0145"/>
    <x v="5"/>
    <x v="1"/>
    <x v="4"/>
    <n v="44696.43"/>
    <x v="3"/>
    <n v="84923.22"/>
    <x v="1"/>
    <n v="89392.86"/>
    <x v="3"/>
    <x v="1"/>
    <x v="1"/>
    <x v="1"/>
    <x v="11"/>
    <x v="1"/>
  </r>
  <r>
    <s v="ORD003015"/>
    <x v="40"/>
    <d v="1899-12-30T17:17:00"/>
    <s v="CUST01889"/>
    <s v="PROD0139"/>
    <x v="6"/>
    <x v="1"/>
    <x v="1"/>
    <n v="49672.37"/>
    <x v="1"/>
    <n v="248361.85"/>
    <x v="0"/>
    <n v="248361.85"/>
    <x v="7"/>
    <x v="1"/>
    <x v="0"/>
    <x v="2"/>
    <x v="12"/>
    <x v="2"/>
  </r>
  <r>
    <s v="ORD003016"/>
    <x v="81"/>
    <d v="1899-12-30T21:35:00"/>
    <s v="CUST00367"/>
    <s v="PROD0232"/>
    <x v="9"/>
    <x v="1"/>
    <x v="1"/>
    <n v="19148.560000000001"/>
    <x v="1"/>
    <n v="95742.8"/>
    <x v="1"/>
    <n v="95742.8"/>
    <x v="0"/>
    <x v="1"/>
    <x v="1"/>
    <x v="1"/>
    <x v="13"/>
    <x v="2"/>
  </r>
  <r>
    <s v="ORD003017"/>
    <x v="466"/>
    <d v="1899-12-30T09:45:00"/>
    <s v="CUST02099"/>
    <s v="PROD0083"/>
    <x v="4"/>
    <x v="1"/>
    <x v="3"/>
    <n v="25508.85"/>
    <x v="4"/>
    <n v="20407.080000000002"/>
    <x v="2"/>
    <n v="25508.85"/>
    <x v="7"/>
    <x v="1"/>
    <x v="2"/>
    <x v="2"/>
    <x v="5"/>
    <x v="1"/>
  </r>
  <r>
    <s v="ORD003018"/>
    <x v="435"/>
    <d v="1899-12-30T21:48:00"/>
    <s v="CUST00312"/>
    <s v="PROD0126"/>
    <x v="3"/>
    <x v="1"/>
    <x v="2"/>
    <n v="4245.04"/>
    <x v="1"/>
    <n v="12735.12"/>
    <x v="1"/>
    <n v="12735.12"/>
    <x v="3"/>
    <x v="0"/>
    <x v="2"/>
    <x v="0"/>
    <x v="13"/>
    <x v="2"/>
  </r>
  <r>
    <s v="ORD003019"/>
    <x v="453"/>
    <d v="1899-12-30T11:25:00"/>
    <s v="CUST00921"/>
    <s v="PROD0158"/>
    <x v="3"/>
    <x v="0"/>
    <x v="2"/>
    <n v="15723.74"/>
    <x v="4"/>
    <n v="37736.980000000003"/>
    <x v="0"/>
    <n v="47171.22"/>
    <x v="3"/>
    <x v="0"/>
    <x v="2"/>
    <x v="3"/>
    <x v="1"/>
    <x v="1"/>
  </r>
  <r>
    <s v="ORD003020"/>
    <x v="194"/>
    <d v="1899-12-30T09:06:00"/>
    <s v="CUST01124"/>
    <s v="PROD0156"/>
    <x v="12"/>
    <x v="0"/>
    <x v="2"/>
    <n v="11964.57"/>
    <x v="0"/>
    <n v="30509.65"/>
    <x v="1"/>
    <n v="35893.71"/>
    <x v="7"/>
    <x v="0"/>
    <x v="2"/>
    <x v="5"/>
    <x v="5"/>
    <x v="1"/>
  </r>
  <r>
    <s v="ORD003021"/>
    <x v="396"/>
    <d v="1899-12-30T21:11:00"/>
    <s v="CUST01192"/>
    <s v="PROD0243"/>
    <x v="11"/>
    <x v="0"/>
    <x v="0"/>
    <n v="1959.27"/>
    <x v="1"/>
    <n v="7837.08"/>
    <x v="0"/>
    <n v="7837.08"/>
    <x v="7"/>
    <x v="1"/>
    <x v="3"/>
    <x v="1"/>
    <x v="13"/>
    <x v="2"/>
  </r>
  <r>
    <s v="ORD003022"/>
    <x v="432"/>
    <d v="1899-12-30T17:36:00"/>
    <s v="CUST00922"/>
    <s v="PROD0088"/>
    <x v="7"/>
    <x v="1"/>
    <x v="2"/>
    <n v="26855.84"/>
    <x v="4"/>
    <n v="64454.02"/>
    <x v="1"/>
    <n v="80567.520000000004"/>
    <x v="1"/>
    <x v="0"/>
    <x v="1"/>
    <x v="5"/>
    <x v="12"/>
    <x v="2"/>
  </r>
  <r>
    <s v="ORD003023"/>
    <x v="471"/>
    <d v="1899-12-30T22:38:00"/>
    <s v="CUST00886"/>
    <s v="PROD0088"/>
    <x v="6"/>
    <x v="0"/>
    <x v="2"/>
    <n v="26855.84"/>
    <x v="1"/>
    <n v="80567.520000000004"/>
    <x v="1"/>
    <n v="80567.520000000004"/>
    <x v="3"/>
    <x v="1"/>
    <x v="1"/>
    <x v="2"/>
    <x v="2"/>
    <x v="2"/>
  </r>
  <r>
    <s v="ORD003024"/>
    <x v="424"/>
    <d v="1899-12-30T19:31:00"/>
    <s v="CUST00495"/>
    <s v="PROD0106"/>
    <x v="0"/>
    <x v="1"/>
    <x v="3"/>
    <n v="3629.5"/>
    <x v="1"/>
    <n v="3629.5"/>
    <x v="0"/>
    <n v="3629.5"/>
    <x v="0"/>
    <x v="0"/>
    <x v="3"/>
    <x v="6"/>
    <x v="10"/>
    <x v="2"/>
  </r>
  <r>
    <s v="ORD003025"/>
    <x v="581"/>
    <d v="1899-12-30T10:22:00"/>
    <s v="CUST01928"/>
    <s v="PROD0213"/>
    <x v="7"/>
    <x v="1"/>
    <x v="2"/>
    <n v="4694.67"/>
    <x v="4"/>
    <n v="11267.21"/>
    <x v="0"/>
    <n v="14084.01"/>
    <x v="9"/>
    <x v="1"/>
    <x v="2"/>
    <x v="1"/>
    <x v="11"/>
    <x v="1"/>
  </r>
  <r>
    <s v="ORD003026"/>
    <x v="87"/>
    <d v="1899-12-30T13:14:00"/>
    <s v="CUST02193"/>
    <s v="PROD0233"/>
    <x v="11"/>
    <x v="1"/>
    <x v="4"/>
    <n v="14270.21"/>
    <x v="4"/>
    <n v="22832.34"/>
    <x v="1"/>
    <n v="28540.42"/>
    <x v="5"/>
    <x v="0"/>
    <x v="2"/>
    <x v="3"/>
    <x v="4"/>
    <x v="0"/>
  </r>
  <r>
    <s v="ORD003027"/>
    <x v="589"/>
    <d v="1899-12-30T21:28:00"/>
    <s v="CUST00182"/>
    <s v="PROD0204"/>
    <x v="7"/>
    <x v="1"/>
    <x v="4"/>
    <n v="23408.11"/>
    <x v="0"/>
    <n v="39793.79"/>
    <x v="2"/>
    <n v="46816.22"/>
    <x v="11"/>
    <x v="1"/>
    <x v="2"/>
    <x v="1"/>
    <x v="13"/>
    <x v="2"/>
  </r>
  <r>
    <s v="ORD003028"/>
    <x v="439"/>
    <d v="1899-12-30T08:18:00"/>
    <s v="CUST00745"/>
    <s v="PROD0066"/>
    <x v="7"/>
    <x v="0"/>
    <x v="3"/>
    <n v="43971.33"/>
    <x v="1"/>
    <n v="43971.33"/>
    <x v="1"/>
    <n v="43971.33"/>
    <x v="4"/>
    <x v="0"/>
    <x v="2"/>
    <x v="5"/>
    <x v="9"/>
    <x v="1"/>
  </r>
  <r>
    <s v="ORD003029"/>
    <x v="603"/>
    <d v="1899-12-30T10:55:00"/>
    <s v="CUST01063"/>
    <s v="PROD0052"/>
    <x v="6"/>
    <x v="1"/>
    <x v="2"/>
    <n v="2979.67"/>
    <x v="0"/>
    <n v="7598.16"/>
    <x v="1"/>
    <n v="8939.01"/>
    <x v="7"/>
    <x v="0"/>
    <x v="3"/>
    <x v="5"/>
    <x v="11"/>
    <x v="1"/>
  </r>
  <r>
    <s v="ORD003030"/>
    <x v="582"/>
    <d v="1899-12-30T15:57:00"/>
    <s v="CUST02133"/>
    <s v="PROD0191"/>
    <x v="1"/>
    <x v="1"/>
    <x v="3"/>
    <n v="22508.87"/>
    <x v="3"/>
    <n v="21383.43"/>
    <x v="0"/>
    <n v="22508.87"/>
    <x v="6"/>
    <x v="0"/>
    <x v="2"/>
    <x v="6"/>
    <x v="7"/>
    <x v="0"/>
  </r>
  <r>
    <s v="ORD003031"/>
    <x v="508"/>
    <d v="1899-12-30T12:12:00"/>
    <s v="CUST00374"/>
    <s v="PROD0139"/>
    <x v="12"/>
    <x v="1"/>
    <x v="0"/>
    <n v="49672.37"/>
    <x v="3"/>
    <n v="188755.01"/>
    <x v="1"/>
    <n v="198689.48"/>
    <x v="8"/>
    <x v="0"/>
    <x v="0"/>
    <x v="4"/>
    <x v="8"/>
    <x v="0"/>
  </r>
  <r>
    <s v="ORD003032"/>
    <x v="328"/>
    <d v="1899-12-30T16:27:00"/>
    <s v="CUST01378"/>
    <s v="PROD0138"/>
    <x v="11"/>
    <x v="1"/>
    <x v="2"/>
    <n v="17340.849999999999"/>
    <x v="2"/>
    <n v="46820.3"/>
    <x v="1"/>
    <n v="52022.55"/>
    <x v="9"/>
    <x v="1"/>
    <x v="2"/>
    <x v="1"/>
    <x v="0"/>
    <x v="0"/>
  </r>
  <r>
    <s v="ORD003033"/>
    <x v="120"/>
    <d v="1899-12-30T12:24:00"/>
    <s v="CUST00641"/>
    <s v="PROD0226"/>
    <x v="2"/>
    <x v="0"/>
    <x v="2"/>
    <n v="17593.099999999999"/>
    <x v="4"/>
    <n v="42223.44"/>
    <x v="2"/>
    <n v="52779.3"/>
    <x v="8"/>
    <x v="0"/>
    <x v="2"/>
    <x v="6"/>
    <x v="8"/>
    <x v="0"/>
  </r>
  <r>
    <s v="ORD003034"/>
    <x v="541"/>
    <d v="1899-12-30T13:55:00"/>
    <s v="CUST01244"/>
    <s v="PROD0095"/>
    <x v="4"/>
    <x v="0"/>
    <x v="3"/>
    <n v="29540.25"/>
    <x v="2"/>
    <n v="26586.22"/>
    <x v="2"/>
    <n v="29540.25"/>
    <x v="2"/>
    <x v="1"/>
    <x v="2"/>
    <x v="1"/>
    <x v="4"/>
    <x v="0"/>
  </r>
  <r>
    <s v="ORD003035"/>
    <x v="421"/>
    <d v="1899-12-30T10:02:00"/>
    <s v="CUST00442"/>
    <s v="PROD0125"/>
    <x v="8"/>
    <x v="1"/>
    <x v="1"/>
    <n v="35036.92"/>
    <x v="1"/>
    <n v="175184.6"/>
    <x v="0"/>
    <n v="175184.6"/>
    <x v="2"/>
    <x v="1"/>
    <x v="0"/>
    <x v="1"/>
    <x v="11"/>
    <x v="1"/>
  </r>
  <r>
    <s v="ORD003036"/>
    <x v="73"/>
    <d v="1899-12-30T19:19:00"/>
    <s v="CUST01756"/>
    <s v="PROD0219"/>
    <x v="4"/>
    <x v="0"/>
    <x v="4"/>
    <n v="2659.94"/>
    <x v="4"/>
    <n v="4255.8999999999996"/>
    <x v="1"/>
    <n v="5319.88"/>
    <x v="8"/>
    <x v="1"/>
    <x v="3"/>
    <x v="2"/>
    <x v="10"/>
    <x v="2"/>
  </r>
  <r>
    <s v="ORD003037"/>
    <x v="251"/>
    <d v="1899-12-30T13:40:00"/>
    <s v="CUST01079"/>
    <s v="PROD0147"/>
    <x v="8"/>
    <x v="1"/>
    <x v="1"/>
    <n v="268.37"/>
    <x v="0"/>
    <n v="1140.57"/>
    <x v="1"/>
    <n v="1341.85"/>
    <x v="7"/>
    <x v="1"/>
    <x v="3"/>
    <x v="2"/>
    <x v="4"/>
    <x v="0"/>
  </r>
  <r>
    <s v="ORD003038"/>
    <x v="615"/>
    <d v="1899-12-30T18:00:00"/>
    <s v="CUST00960"/>
    <s v="PROD0111"/>
    <x v="0"/>
    <x v="1"/>
    <x v="3"/>
    <n v="39850.92"/>
    <x v="1"/>
    <n v="39850.92"/>
    <x v="0"/>
    <n v="39850.92"/>
    <x v="9"/>
    <x v="0"/>
    <x v="2"/>
    <x v="3"/>
    <x v="14"/>
    <x v="2"/>
  </r>
  <r>
    <s v="ORD003039"/>
    <x v="585"/>
    <d v="1899-12-30T20:02:00"/>
    <s v="CUST01315"/>
    <s v="PROD0025"/>
    <x v="0"/>
    <x v="1"/>
    <x v="2"/>
    <n v="34989.79"/>
    <x v="2"/>
    <n v="94472.43"/>
    <x v="2"/>
    <n v="104969.37"/>
    <x v="6"/>
    <x v="0"/>
    <x v="1"/>
    <x v="5"/>
    <x v="6"/>
    <x v="2"/>
  </r>
  <r>
    <s v="ORD003040"/>
    <x v="281"/>
    <d v="1899-12-30T13:19:00"/>
    <s v="CUST01740"/>
    <s v="PROD0217"/>
    <x v="11"/>
    <x v="0"/>
    <x v="4"/>
    <n v="36137.64"/>
    <x v="4"/>
    <n v="57820.22"/>
    <x v="0"/>
    <n v="72275.28"/>
    <x v="6"/>
    <x v="0"/>
    <x v="1"/>
    <x v="0"/>
    <x v="4"/>
    <x v="0"/>
  </r>
  <r>
    <s v="ORD003041"/>
    <x v="255"/>
    <d v="1899-12-30T15:55:00"/>
    <s v="CUST00796"/>
    <s v="PROD0250"/>
    <x v="11"/>
    <x v="0"/>
    <x v="4"/>
    <n v="4647.12"/>
    <x v="1"/>
    <n v="9294.24"/>
    <x v="0"/>
    <n v="9294.24"/>
    <x v="3"/>
    <x v="0"/>
    <x v="3"/>
    <x v="3"/>
    <x v="7"/>
    <x v="0"/>
  </r>
  <r>
    <s v="ORD003042"/>
    <x v="702"/>
    <d v="1899-12-30T09:00:00"/>
    <s v="CUST01692"/>
    <s v="PROD0071"/>
    <x v="13"/>
    <x v="0"/>
    <x v="4"/>
    <n v="19573.21"/>
    <x v="4"/>
    <n v="31317.14"/>
    <x v="0"/>
    <n v="39146.42"/>
    <x v="6"/>
    <x v="0"/>
    <x v="2"/>
    <x v="3"/>
    <x v="5"/>
    <x v="1"/>
  </r>
  <r>
    <s v="ORD003043"/>
    <x v="539"/>
    <d v="1899-12-30T10:29:00"/>
    <s v="CUST00961"/>
    <s v="PROD0180"/>
    <x v="6"/>
    <x v="1"/>
    <x v="3"/>
    <n v="17788.48"/>
    <x v="3"/>
    <n v="16899.060000000001"/>
    <x v="2"/>
    <n v="17788.48"/>
    <x v="6"/>
    <x v="1"/>
    <x v="2"/>
    <x v="1"/>
    <x v="11"/>
    <x v="1"/>
  </r>
  <r>
    <s v="ORD003044"/>
    <x v="57"/>
    <d v="1899-12-30T20:05:00"/>
    <s v="CUST00250"/>
    <s v="PROD0245"/>
    <x v="6"/>
    <x v="0"/>
    <x v="4"/>
    <n v="30217.68"/>
    <x v="2"/>
    <n v="54391.82"/>
    <x v="1"/>
    <n v="60435.360000000001"/>
    <x v="6"/>
    <x v="0"/>
    <x v="1"/>
    <x v="3"/>
    <x v="6"/>
    <x v="2"/>
  </r>
  <r>
    <s v="ORD003045"/>
    <x v="545"/>
    <d v="1899-12-30T12:39:00"/>
    <s v="CUST00470"/>
    <s v="PROD0148"/>
    <x v="2"/>
    <x v="0"/>
    <x v="2"/>
    <n v="41944.62"/>
    <x v="2"/>
    <n v="113250.47"/>
    <x v="2"/>
    <n v="125833.86"/>
    <x v="3"/>
    <x v="0"/>
    <x v="0"/>
    <x v="4"/>
    <x v="8"/>
    <x v="0"/>
  </r>
  <r>
    <s v="ORD003046"/>
    <x v="138"/>
    <d v="1899-12-30T19:35:00"/>
    <s v="CUST02031"/>
    <s v="PROD0058"/>
    <x v="12"/>
    <x v="0"/>
    <x v="0"/>
    <n v="28340.080000000002"/>
    <x v="2"/>
    <n v="102024.29"/>
    <x v="2"/>
    <n v="113360.32000000001"/>
    <x v="3"/>
    <x v="0"/>
    <x v="0"/>
    <x v="3"/>
    <x v="10"/>
    <x v="2"/>
  </r>
  <r>
    <s v="ORD003047"/>
    <x v="713"/>
    <d v="1899-12-30T14:39:00"/>
    <s v="CUST00640"/>
    <s v="PROD0147"/>
    <x v="5"/>
    <x v="0"/>
    <x v="4"/>
    <n v="268.37"/>
    <x v="0"/>
    <n v="456.23"/>
    <x v="2"/>
    <n v="536.74"/>
    <x v="8"/>
    <x v="0"/>
    <x v="4"/>
    <x v="0"/>
    <x v="3"/>
    <x v="0"/>
  </r>
  <r>
    <s v="ORD003048"/>
    <x v="454"/>
    <d v="1899-12-30T19:17:00"/>
    <s v="CUST01645"/>
    <s v="PROD0222"/>
    <x v="3"/>
    <x v="1"/>
    <x v="1"/>
    <n v="44745.71"/>
    <x v="0"/>
    <n v="190169.27"/>
    <x v="0"/>
    <n v="223728.55"/>
    <x v="8"/>
    <x v="0"/>
    <x v="0"/>
    <x v="6"/>
    <x v="10"/>
    <x v="2"/>
  </r>
  <r>
    <s v="ORD003049"/>
    <x v="154"/>
    <d v="1899-12-30T12:16:00"/>
    <s v="CUST00880"/>
    <s v="PROD0199"/>
    <x v="5"/>
    <x v="1"/>
    <x v="1"/>
    <n v="35035.67"/>
    <x v="3"/>
    <n v="166419.43"/>
    <x v="0"/>
    <n v="175178.35"/>
    <x v="1"/>
    <x v="0"/>
    <x v="0"/>
    <x v="6"/>
    <x v="8"/>
    <x v="0"/>
  </r>
  <r>
    <s v="ORD003050"/>
    <x v="140"/>
    <d v="1899-12-30T09:56:00"/>
    <s v="CUST01573"/>
    <s v="PROD0075"/>
    <x v="11"/>
    <x v="1"/>
    <x v="4"/>
    <n v="39135.300000000003"/>
    <x v="3"/>
    <n v="74357.070000000007"/>
    <x v="0"/>
    <n v="78270.600000000006"/>
    <x v="2"/>
    <x v="0"/>
    <x v="1"/>
    <x v="0"/>
    <x v="5"/>
    <x v="1"/>
  </r>
  <r>
    <s v="ORD003051"/>
    <x v="321"/>
    <d v="1899-12-30T18:53:00"/>
    <s v="CUST00080"/>
    <s v="PROD0151"/>
    <x v="12"/>
    <x v="0"/>
    <x v="4"/>
    <n v="41346.879999999997"/>
    <x v="2"/>
    <n v="74424.38"/>
    <x v="2"/>
    <n v="82693.759999999995"/>
    <x v="3"/>
    <x v="1"/>
    <x v="1"/>
    <x v="1"/>
    <x v="14"/>
    <x v="2"/>
  </r>
  <r>
    <s v="ORD003052"/>
    <x v="72"/>
    <d v="1899-12-30T12:58:00"/>
    <s v="CUST00085"/>
    <s v="PROD0234"/>
    <x v="11"/>
    <x v="0"/>
    <x v="3"/>
    <n v="6087.94"/>
    <x v="4"/>
    <n v="4870.3500000000004"/>
    <x v="0"/>
    <n v="6087.94"/>
    <x v="10"/>
    <x v="0"/>
    <x v="3"/>
    <x v="0"/>
    <x v="8"/>
    <x v="0"/>
  </r>
  <r>
    <s v="ORD003053"/>
    <x v="214"/>
    <d v="1899-12-30T11:39:00"/>
    <s v="CUST02405"/>
    <s v="PROD0123"/>
    <x v="2"/>
    <x v="1"/>
    <x v="1"/>
    <n v="42644.71"/>
    <x v="4"/>
    <n v="170578.84"/>
    <x v="0"/>
    <n v="213223.55"/>
    <x v="7"/>
    <x v="1"/>
    <x v="0"/>
    <x v="1"/>
    <x v="1"/>
    <x v="1"/>
  </r>
  <r>
    <s v="ORD003054"/>
    <x v="241"/>
    <d v="1899-12-30T15:42:00"/>
    <s v="CUST02185"/>
    <s v="PROD0229"/>
    <x v="13"/>
    <x v="0"/>
    <x v="0"/>
    <n v="44321.07"/>
    <x v="2"/>
    <n v="159555.85"/>
    <x v="0"/>
    <n v="177284.28"/>
    <x v="8"/>
    <x v="1"/>
    <x v="0"/>
    <x v="1"/>
    <x v="7"/>
    <x v="0"/>
  </r>
  <r>
    <s v="ORD003055"/>
    <x v="206"/>
    <d v="1899-12-30T15:24:00"/>
    <s v="CUST00534"/>
    <s v="PROD0123"/>
    <x v="4"/>
    <x v="0"/>
    <x v="3"/>
    <n v="42644.71"/>
    <x v="1"/>
    <n v="42644.71"/>
    <x v="2"/>
    <n v="42644.71"/>
    <x v="2"/>
    <x v="0"/>
    <x v="2"/>
    <x v="4"/>
    <x v="7"/>
    <x v="0"/>
  </r>
  <r>
    <s v="ORD003056"/>
    <x v="161"/>
    <d v="1899-12-30T22:46:00"/>
    <s v="CUST02447"/>
    <s v="PROD0159"/>
    <x v="2"/>
    <x v="0"/>
    <x v="4"/>
    <n v="27718.93"/>
    <x v="0"/>
    <n v="47122.18"/>
    <x v="1"/>
    <n v="55437.86"/>
    <x v="2"/>
    <x v="0"/>
    <x v="2"/>
    <x v="0"/>
    <x v="2"/>
    <x v="2"/>
  </r>
  <r>
    <s v="ORD003057"/>
    <x v="257"/>
    <d v="1899-12-30T19:37:00"/>
    <s v="CUST00293"/>
    <s v="PROD0233"/>
    <x v="12"/>
    <x v="1"/>
    <x v="1"/>
    <n v="14270.21"/>
    <x v="4"/>
    <n v="57080.84"/>
    <x v="2"/>
    <n v="71351.05"/>
    <x v="2"/>
    <x v="0"/>
    <x v="1"/>
    <x v="3"/>
    <x v="10"/>
    <x v="2"/>
  </r>
  <r>
    <s v="ORD003058"/>
    <x v="213"/>
    <d v="1899-12-30T14:01:00"/>
    <s v="CUST01114"/>
    <s v="PROD0238"/>
    <x v="8"/>
    <x v="0"/>
    <x v="1"/>
    <n v="6377.83"/>
    <x v="3"/>
    <n v="30294.69"/>
    <x v="0"/>
    <n v="31889.15"/>
    <x v="10"/>
    <x v="0"/>
    <x v="2"/>
    <x v="5"/>
    <x v="3"/>
    <x v="0"/>
  </r>
  <r>
    <s v="ORD003059"/>
    <x v="622"/>
    <d v="1899-12-30T15:25:00"/>
    <s v="CUST01966"/>
    <s v="PROD0084"/>
    <x v="13"/>
    <x v="1"/>
    <x v="4"/>
    <n v="19460.669999999998"/>
    <x v="3"/>
    <n v="36975.269999999997"/>
    <x v="2"/>
    <n v="38921.339999999997"/>
    <x v="7"/>
    <x v="0"/>
    <x v="2"/>
    <x v="3"/>
    <x v="7"/>
    <x v="0"/>
  </r>
  <r>
    <s v="ORD003060"/>
    <x v="138"/>
    <d v="1899-12-30T17:59:00"/>
    <s v="CUST00682"/>
    <s v="PROD0237"/>
    <x v="5"/>
    <x v="1"/>
    <x v="2"/>
    <n v="44306.559999999998"/>
    <x v="4"/>
    <n v="106335.74"/>
    <x v="1"/>
    <n v="132919.67999999999"/>
    <x v="3"/>
    <x v="0"/>
    <x v="0"/>
    <x v="3"/>
    <x v="12"/>
    <x v="2"/>
  </r>
  <r>
    <s v="ORD003061"/>
    <x v="431"/>
    <d v="1899-12-30T10:59:00"/>
    <s v="CUST00129"/>
    <s v="PROD0010"/>
    <x v="11"/>
    <x v="0"/>
    <x v="3"/>
    <n v="418.2"/>
    <x v="0"/>
    <n v="355.47"/>
    <x v="2"/>
    <n v="418.2"/>
    <x v="6"/>
    <x v="1"/>
    <x v="4"/>
    <x v="1"/>
    <x v="11"/>
    <x v="1"/>
  </r>
  <r>
    <s v="ORD003062"/>
    <x v="222"/>
    <d v="1899-12-30T12:23:00"/>
    <s v="CUST02249"/>
    <s v="PROD0061"/>
    <x v="1"/>
    <x v="1"/>
    <x v="1"/>
    <n v="12435"/>
    <x v="1"/>
    <n v="62175"/>
    <x v="0"/>
    <n v="62175"/>
    <x v="4"/>
    <x v="1"/>
    <x v="1"/>
    <x v="2"/>
    <x v="8"/>
    <x v="0"/>
  </r>
  <r>
    <s v="ORD003063"/>
    <x v="387"/>
    <d v="1899-12-30T17:09:00"/>
    <s v="CUST01782"/>
    <s v="PROD0092"/>
    <x v="3"/>
    <x v="0"/>
    <x v="4"/>
    <n v="4138.43"/>
    <x v="0"/>
    <n v="7035.33"/>
    <x v="2"/>
    <n v="8276.86"/>
    <x v="3"/>
    <x v="0"/>
    <x v="3"/>
    <x v="3"/>
    <x v="12"/>
    <x v="2"/>
  </r>
  <r>
    <s v="ORD003064"/>
    <x v="301"/>
    <d v="1899-12-30T15:38:00"/>
    <s v="CUST01374"/>
    <s v="PROD0110"/>
    <x v="0"/>
    <x v="1"/>
    <x v="3"/>
    <n v="28843.59"/>
    <x v="1"/>
    <n v="28843.59"/>
    <x v="1"/>
    <n v="28843.59"/>
    <x v="2"/>
    <x v="1"/>
    <x v="2"/>
    <x v="1"/>
    <x v="7"/>
    <x v="0"/>
  </r>
  <r>
    <s v="ORD003065"/>
    <x v="438"/>
    <d v="1899-12-30T16:13:00"/>
    <s v="CUST02310"/>
    <s v="PROD0195"/>
    <x v="4"/>
    <x v="1"/>
    <x v="2"/>
    <n v="8130.91"/>
    <x v="1"/>
    <n v="24392.73"/>
    <x v="2"/>
    <n v="24392.73"/>
    <x v="2"/>
    <x v="1"/>
    <x v="2"/>
    <x v="2"/>
    <x v="0"/>
    <x v="0"/>
  </r>
  <r>
    <s v="ORD003066"/>
    <x v="510"/>
    <d v="1899-12-30T08:36:00"/>
    <s v="CUST02301"/>
    <s v="PROD0135"/>
    <x v="11"/>
    <x v="0"/>
    <x v="3"/>
    <n v="34580.03"/>
    <x v="0"/>
    <n v="29393.03"/>
    <x v="1"/>
    <n v="34580.03"/>
    <x v="2"/>
    <x v="0"/>
    <x v="2"/>
    <x v="0"/>
    <x v="9"/>
    <x v="1"/>
  </r>
  <r>
    <s v="ORD003067"/>
    <x v="88"/>
    <d v="1899-12-30T20:31:00"/>
    <s v="CUST00619"/>
    <s v="PROD0024"/>
    <x v="14"/>
    <x v="1"/>
    <x v="2"/>
    <n v="12351.11"/>
    <x v="4"/>
    <n v="29642.66"/>
    <x v="1"/>
    <n v="37053.33"/>
    <x v="2"/>
    <x v="0"/>
    <x v="2"/>
    <x v="3"/>
    <x v="6"/>
    <x v="2"/>
  </r>
  <r>
    <s v="ORD003068"/>
    <x v="376"/>
    <d v="1899-12-30T11:10:00"/>
    <s v="CUST01976"/>
    <s v="PROD0046"/>
    <x v="8"/>
    <x v="1"/>
    <x v="0"/>
    <n v="7866.18"/>
    <x v="0"/>
    <n v="26745.01"/>
    <x v="1"/>
    <n v="31464.720000000001"/>
    <x v="2"/>
    <x v="0"/>
    <x v="2"/>
    <x v="4"/>
    <x v="1"/>
    <x v="1"/>
  </r>
  <r>
    <s v="ORD003069"/>
    <x v="714"/>
    <d v="1899-12-30T13:51:00"/>
    <s v="CUST02067"/>
    <s v="PROD0015"/>
    <x v="7"/>
    <x v="0"/>
    <x v="0"/>
    <n v="24919.94"/>
    <x v="0"/>
    <n v="84727.8"/>
    <x v="0"/>
    <n v="99679.76"/>
    <x v="0"/>
    <x v="0"/>
    <x v="1"/>
    <x v="0"/>
    <x v="4"/>
    <x v="0"/>
  </r>
  <r>
    <s v="ORD003070"/>
    <x v="671"/>
    <d v="1899-12-30T08:23:00"/>
    <s v="CUST00820"/>
    <s v="PROD0132"/>
    <x v="13"/>
    <x v="0"/>
    <x v="0"/>
    <n v="13678.97"/>
    <x v="3"/>
    <n v="51980.09"/>
    <x v="0"/>
    <n v="54715.88"/>
    <x v="8"/>
    <x v="0"/>
    <x v="1"/>
    <x v="0"/>
    <x v="9"/>
    <x v="1"/>
  </r>
  <r>
    <s v="ORD003071"/>
    <x v="430"/>
    <d v="1899-12-30T20:13:00"/>
    <s v="CUST01328"/>
    <s v="PROD0112"/>
    <x v="9"/>
    <x v="0"/>
    <x v="3"/>
    <n v="28889.86"/>
    <x v="3"/>
    <n v="27445.37"/>
    <x v="1"/>
    <n v="28889.86"/>
    <x v="3"/>
    <x v="0"/>
    <x v="2"/>
    <x v="0"/>
    <x v="6"/>
    <x v="2"/>
  </r>
  <r>
    <s v="ORD003072"/>
    <x v="377"/>
    <d v="1899-12-30T11:18:00"/>
    <s v="CUST01356"/>
    <s v="PROD0062"/>
    <x v="13"/>
    <x v="0"/>
    <x v="0"/>
    <n v="34875.01"/>
    <x v="0"/>
    <n v="118575.03"/>
    <x v="2"/>
    <n v="139500.04"/>
    <x v="3"/>
    <x v="1"/>
    <x v="0"/>
    <x v="1"/>
    <x v="1"/>
    <x v="1"/>
  </r>
  <r>
    <s v="ORD003073"/>
    <x v="314"/>
    <d v="1899-12-30T21:17:00"/>
    <s v="CUST02482"/>
    <s v="PROD0224"/>
    <x v="1"/>
    <x v="1"/>
    <x v="2"/>
    <n v="27851.81"/>
    <x v="4"/>
    <n v="66844.34"/>
    <x v="1"/>
    <n v="83555.429999999993"/>
    <x v="2"/>
    <x v="0"/>
    <x v="1"/>
    <x v="4"/>
    <x v="13"/>
    <x v="2"/>
  </r>
  <r>
    <s v="ORD003074"/>
    <x v="72"/>
    <d v="1899-12-30T19:48:00"/>
    <s v="CUST01042"/>
    <s v="PROD0104"/>
    <x v="10"/>
    <x v="0"/>
    <x v="1"/>
    <n v="13045.45"/>
    <x v="2"/>
    <n v="58704.52"/>
    <x v="1"/>
    <n v="65227.25"/>
    <x v="10"/>
    <x v="0"/>
    <x v="1"/>
    <x v="0"/>
    <x v="10"/>
    <x v="2"/>
  </r>
  <r>
    <s v="ORD003075"/>
    <x v="37"/>
    <d v="1899-12-30T20:50:00"/>
    <s v="CUST02453"/>
    <s v="PROD0144"/>
    <x v="11"/>
    <x v="0"/>
    <x v="2"/>
    <n v="43596.84"/>
    <x v="0"/>
    <n v="111171.94"/>
    <x v="2"/>
    <n v="130790.52"/>
    <x v="2"/>
    <x v="0"/>
    <x v="0"/>
    <x v="4"/>
    <x v="6"/>
    <x v="2"/>
  </r>
  <r>
    <s v="ORD003076"/>
    <x v="13"/>
    <d v="1899-12-30T17:03:00"/>
    <s v="CUST00671"/>
    <s v="PROD0006"/>
    <x v="12"/>
    <x v="0"/>
    <x v="3"/>
    <n v="6848.25"/>
    <x v="4"/>
    <n v="5478.6"/>
    <x v="2"/>
    <n v="6848.25"/>
    <x v="7"/>
    <x v="0"/>
    <x v="3"/>
    <x v="3"/>
    <x v="12"/>
    <x v="2"/>
  </r>
  <r>
    <s v="ORD003077"/>
    <x v="237"/>
    <d v="1899-12-30T11:47:00"/>
    <s v="CUST00595"/>
    <s v="PROD0214"/>
    <x v="0"/>
    <x v="0"/>
    <x v="0"/>
    <n v="37075.72"/>
    <x v="2"/>
    <n v="133472.59"/>
    <x v="0"/>
    <n v="148302.88"/>
    <x v="2"/>
    <x v="0"/>
    <x v="0"/>
    <x v="6"/>
    <x v="1"/>
    <x v="1"/>
  </r>
  <r>
    <s v="ORD003078"/>
    <x v="302"/>
    <d v="1899-12-30T08:00:00"/>
    <s v="CUST01711"/>
    <s v="PROD0233"/>
    <x v="9"/>
    <x v="0"/>
    <x v="3"/>
    <n v="14270.21"/>
    <x v="1"/>
    <n v="14270.21"/>
    <x v="0"/>
    <n v="14270.21"/>
    <x v="6"/>
    <x v="1"/>
    <x v="2"/>
    <x v="1"/>
    <x v="9"/>
    <x v="1"/>
  </r>
  <r>
    <s v="ORD003079"/>
    <x v="589"/>
    <d v="1899-12-30T17:27:00"/>
    <s v="CUST00948"/>
    <s v="PROD0047"/>
    <x v="4"/>
    <x v="1"/>
    <x v="3"/>
    <n v="34891.519999999997"/>
    <x v="3"/>
    <n v="33146.94"/>
    <x v="0"/>
    <n v="34891.519999999997"/>
    <x v="11"/>
    <x v="1"/>
    <x v="2"/>
    <x v="1"/>
    <x v="12"/>
    <x v="2"/>
  </r>
  <r>
    <s v="ORD003080"/>
    <x v="715"/>
    <d v="1899-12-30T08:52:00"/>
    <s v="CUST02115"/>
    <s v="PROD0058"/>
    <x v="1"/>
    <x v="1"/>
    <x v="3"/>
    <n v="28340.080000000002"/>
    <x v="2"/>
    <n v="25506.07"/>
    <x v="2"/>
    <n v="28340.080000000002"/>
    <x v="9"/>
    <x v="0"/>
    <x v="2"/>
    <x v="0"/>
    <x v="9"/>
    <x v="1"/>
  </r>
  <r>
    <s v="ORD003081"/>
    <x v="417"/>
    <d v="1899-12-30T16:21:00"/>
    <s v="CUST00050"/>
    <s v="PROD0020"/>
    <x v="6"/>
    <x v="0"/>
    <x v="0"/>
    <n v="36704.550000000003"/>
    <x v="3"/>
    <n v="139477.29"/>
    <x v="1"/>
    <n v="146818.20000000001"/>
    <x v="2"/>
    <x v="0"/>
    <x v="0"/>
    <x v="3"/>
    <x v="0"/>
    <x v="0"/>
  </r>
  <r>
    <s v="ORD003082"/>
    <x v="632"/>
    <d v="1899-12-30T20:44:00"/>
    <s v="CUST00804"/>
    <s v="PROD0017"/>
    <x v="0"/>
    <x v="1"/>
    <x v="3"/>
    <n v="39058.449999999997"/>
    <x v="2"/>
    <n v="35152.6"/>
    <x v="1"/>
    <n v="39058.449999999997"/>
    <x v="7"/>
    <x v="0"/>
    <x v="2"/>
    <x v="6"/>
    <x v="6"/>
    <x v="2"/>
  </r>
  <r>
    <s v="ORD003083"/>
    <x v="660"/>
    <d v="1899-12-30T10:21:00"/>
    <s v="CUST00770"/>
    <s v="PROD0178"/>
    <x v="5"/>
    <x v="0"/>
    <x v="4"/>
    <n v="7000.19"/>
    <x v="2"/>
    <n v="12600.34"/>
    <x v="2"/>
    <n v="14000.38"/>
    <x v="9"/>
    <x v="0"/>
    <x v="2"/>
    <x v="3"/>
    <x v="11"/>
    <x v="1"/>
  </r>
  <r>
    <s v="ORD003084"/>
    <x v="169"/>
    <d v="1899-12-30T14:29:00"/>
    <s v="CUST01339"/>
    <s v="PROD0025"/>
    <x v="5"/>
    <x v="1"/>
    <x v="0"/>
    <n v="34989.79"/>
    <x v="3"/>
    <n v="132961.20000000001"/>
    <x v="0"/>
    <n v="139959.16"/>
    <x v="4"/>
    <x v="0"/>
    <x v="0"/>
    <x v="6"/>
    <x v="3"/>
    <x v="0"/>
  </r>
  <r>
    <s v="ORD003085"/>
    <x v="564"/>
    <d v="1899-12-30T16:09:00"/>
    <s v="CUST02171"/>
    <s v="PROD0245"/>
    <x v="8"/>
    <x v="0"/>
    <x v="1"/>
    <n v="30217.68"/>
    <x v="4"/>
    <n v="120870.72"/>
    <x v="2"/>
    <n v="151088.4"/>
    <x v="2"/>
    <x v="0"/>
    <x v="0"/>
    <x v="0"/>
    <x v="0"/>
    <x v="0"/>
  </r>
  <r>
    <s v="ORD003086"/>
    <x v="561"/>
    <d v="1899-12-30T18:12:00"/>
    <s v="CUST00005"/>
    <s v="PROD0017"/>
    <x v="9"/>
    <x v="0"/>
    <x v="2"/>
    <n v="39058.449999999997"/>
    <x v="3"/>
    <n v="111316.58"/>
    <x v="2"/>
    <n v="117175.35"/>
    <x v="3"/>
    <x v="1"/>
    <x v="0"/>
    <x v="1"/>
    <x v="14"/>
    <x v="2"/>
  </r>
  <r>
    <s v="ORD003087"/>
    <x v="453"/>
    <d v="1899-12-30T14:39:00"/>
    <s v="CUST01652"/>
    <s v="PROD0222"/>
    <x v="13"/>
    <x v="0"/>
    <x v="4"/>
    <n v="44745.71"/>
    <x v="4"/>
    <n v="71593.14"/>
    <x v="1"/>
    <n v="89491.42"/>
    <x v="3"/>
    <x v="0"/>
    <x v="1"/>
    <x v="3"/>
    <x v="3"/>
    <x v="0"/>
  </r>
  <r>
    <s v="ORD003088"/>
    <x v="461"/>
    <d v="1899-12-30T14:11:00"/>
    <s v="CUST02305"/>
    <s v="PROD0051"/>
    <x v="0"/>
    <x v="1"/>
    <x v="0"/>
    <n v="35456.589999999997"/>
    <x v="0"/>
    <n v="120552.41"/>
    <x v="0"/>
    <n v="141826.35999999999"/>
    <x v="0"/>
    <x v="0"/>
    <x v="0"/>
    <x v="0"/>
    <x v="3"/>
    <x v="0"/>
  </r>
  <r>
    <s v="ORD003089"/>
    <x v="206"/>
    <d v="1899-12-30T22:09:00"/>
    <s v="CUST01639"/>
    <s v="PROD0114"/>
    <x v="9"/>
    <x v="1"/>
    <x v="2"/>
    <n v="43787.46"/>
    <x v="3"/>
    <n v="124794.26"/>
    <x v="1"/>
    <n v="131362.38"/>
    <x v="2"/>
    <x v="0"/>
    <x v="0"/>
    <x v="4"/>
    <x v="2"/>
    <x v="2"/>
  </r>
  <r>
    <s v="ORD003090"/>
    <x v="209"/>
    <d v="1899-12-30T16:14:00"/>
    <s v="CUST02163"/>
    <s v="PROD0055"/>
    <x v="7"/>
    <x v="1"/>
    <x v="3"/>
    <n v="30999.85"/>
    <x v="3"/>
    <n v="29449.86"/>
    <x v="0"/>
    <n v="30999.85"/>
    <x v="3"/>
    <x v="1"/>
    <x v="2"/>
    <x v="2"/>
    <x v="0"/>
    <x v="0"/>
  </r>
  <r>
    <s v="ORD003091"/>
    <x v="703"/>
    <d v="1899-12-30T17:59:00"/>
    <s v="CUST01118"/>
    <s v="PROD0100"/>
    <x v="12"/>
    <x v="0"/>
    <x v="1"/>
    <n v="35910.879999999997"/>
    <x v="4"/>
    <n v="143643.51999999999"/>
    <x v="2"/>
    <n v="179554.4"/>
    <x v="11"/>
    <x v="0"/>
    <x v="0"/>
    <x v="3"/>
    <x v="12"/>
    <x v="2"/>
  </r>
  <r>
    <s v="ORD003092"/>
    <x v="259"/>
    <d v="1899-12-30T20:57:00"/>
    <s v="CUST01935"/>
    <s v="PROD0178"/>
    <x v="6"/>
    <x v="1"/>
    <x v="2"/>
    <n v="7000.19"/>
    <x v="1"/>
    <n v="21000.57"/>
    <x v="0"/>
    <n v="21000.57"/>
    <x v="8"/>
    <x v="0"/>
    <x v="2"/>
    <x v="3"/>
    <x v="6"/>
    <x v="2"/>
  </r>
  <r>
    <s v="ORD003093"/>
    <x v="598"/>
    <d v="1899-12-30T08:07:00"/>
    <s v="CUST00940"/>
    <s v="PROD0005"/>
    <x v="6"/>
    <x v="1"/>
    <x v="1"/>
    <n v="38734.15"/>
    <x v="0"/>
    <n v="164620.14000000001"/>
    <x v="0"/>
    <n v="193670.75"/>
    <x v="7"/>
    <x v="0"/>
    <x v="0"/>
    <x v="0"/>
    <x v="9"/>
    <x v="1"/>
  </r>
  <r>
    <s v="ORD003094"/>
    <x v="525"/>
    <d v="1899-12-30T09:36:00"/>
    <s v="CUST00661"/>
    <s v="PROD0074"/>
    <x v="3"/>
    <x v="0"/>
    <x v="1"/>
    <n v="11585.98"/>
    <x v="1"/>
    <n v="57929.9"/>
    <x v="1"/>
    <n v="57929.9"/>
    <x v="2"/>
    <x v="0"/>
    <x v="1"/>
    <x v="3"/>
    <x v="5"/>
    <x v="1"/>
  </r>
  <r>
    <s v="ORD003095"/>
    <x v="243"/>
    <d v="1899-12-30T10:26:00"/>
    <s v="CUST01411"/>
    <s v="PROD0231"/>
    <x v="6"/>
    <x v="0"/>
    <x v="1"/>
    <n v="4280.91"/>
    <x v="1"/>
    <n v="21404.55"/>
    <x v="2"/>
    <n v="21404.55"/>
    <x v="1"/>
    <x v="0"/>
    <x v="2"/>
    <x v="3"/>
    <x v="11"/>
    <x v="1"/>
  </r>
  <r>
    <s v="ORD003096"/>
    <x v="383"/>
    <d v="1899-12-30T13:01:00"/>
    <s v="CUST01593"/>
    <s v="PROD0144"/>
    <x v="0"/>
    <x v="1"/>
    <x v="2"/>
    <n v="43596.84"/>
    <x v="3"/>
    <n v="124250.99"/>
    <x v="1"/>
    <n v="130790.52"/>
    <x v="4"/>
    <x v="1"/>
    <x v="0"/>
    <x v="1"/>
    <x v="4"/>
    <x v="0"/>
  </r>
  <r>
    <s v="ORD003097"/>
    <x v="368"/>
    <d v="1899-12-30T22:16:00"/>
    <s v="CUST02062"/>
    <s v="PROD0168"/>
    <x v="0"/>
    <x v="0"/>
    <x v="0"/>
    <n v="10753.72"/>
    <x v="3"/>
    <n v="40864.14"/>
    <x v="0"/>
    <n v="43014.879999999997"/>
    <x v="10"/>
    <x v="0"/>
    <x v="2"/>
    <x v="5"/>
    <x v="2"/>
    <x v="2"/>
  </r>
  <r>
    <s v="ORD003098"/>
    <x v="139"/>
    <d v="1899-12-30T10:41:00"/>
    <s v="CUST01780"/>
    <s v="PROD0150"/>
    <x v="4"/>
    <x v="1"/>
    <x v="4"/>
    <n v="19730.03"/>
    <x v="4"/>
    <n v="31568.05"/>
    <x v="0"/>
    <n v="39460.06"/>
    <x v="2"/>
    <x v="0"/>
    <x v="2"/>
    <x v="6"/>
    <x v="11"/>
    <x v="1"/>
  </r>
  <r>
    <s v="ORD003099"/>
    <x v="570"/>
    <d v="1899-12-30T18:01:00"/>
    <s v="CUST01528"/>
    <s v="PROD0043"/>
    <x v="4"/>
    <x v="0"/>
    <x v="4"/>
    <n v="33552.86"/>
    <x v="4"/>
    <n v="53684.58"/>
    <x v="0"/>
    <n v="67105.72"/>
    <x v="7"/>
    <x v="1"/>
    <x v="1"/>
    <x v="2"/>
    <x v="14"/>
    <x v="2"/>
  </r>
  <r>
    <s v="ORD003100"/>
    <x v="658"/>
    <d v="1899-12-30T09:29:00"/>
    <s v="CUST00860"/>
    <s v="PROD0219"/>
    <x v="9"/>
    <x v="0"/>
    <x v="0"/>
    <n v="2659.94"/>
    <x v="0"/>
    <n v="9043.7999999999993"/>
    <x v="1"/>
    <n v="10639.76"/>
    <x v="4"/>
    <x v="0"/>
    <x v="3"/>
    <x v="5"/>
    <x v="5"/>
    <x v="1"/>
  </r>
  <r>
    <s v="ORD003101"/>
    <x v="111"/>
    <d v="1899-12-30T12:19:00"/>
    <s v="CUST01486"/>
    <s v="PROD0233"/>
    <x v="12"/>
    <x v="1"/>
    <x v="2"/>
    <n v="14270.21"/>
    <x v="0"/>
    <n v="36389.040000000001"/>
    <x v="1"/>
    <n v="42810.63"/>
    <x v="3"/>
    <x v="0"/>
    <x v="2"/>
    <x v="6"/>
    <x v="8"/>
    <x v="0"/>
  </r>
  <r>
    <s v="ORD003102"/>
    <x v="90"/>
    <d v="1899-12-30T13:42:00"/>
    <s v="CUST00590"/>
    <s v="PROD0076"/>
    <x v="10"/>
    <x v="1"/>
    <x v="0"/>
    <n v="609.51"/>
    <x v="1"/>
    <n v="2438.04"/>
    <x v="2"/>
    <n v="2438.04"/>
    <x v="7"/>
    <x v="0"/>
    <x v="3"/>
    <x v="4"/>
    <x v="4"/>
    <x v="0"/>
  </r>
  <r>
    <s v="ORD003103"/>
    <x v="415"/>
    <d v="1899-12-30T18:08:00"/>
    <s v="CUST02207"/>
    <s v="PROD0113"/>
    <x v="14"/>
    <x v="0"/>
    <x v="3"/>
    <n v="43672.1"/>
    <x v="1"/>
    <n v="43672.1"/>
    <x v="1"/>
    <n v="43672.1"/>
    <x v="0"/>
    <x v="1"/>
    <x v="2"/>
    <x v="1"/>
    <x v="14"/>
    <x v="2"/>
  </r>
  <r>
    <s v="ORD003104"/>
    <x v="620"/>
    <d v="1899-12-30T17:08:00"/>
    <s v="CUST00519"/>
    <s v="PROD0123"/>
    <x v="13"/>
    <x v="1"/>
    <x v="4"/>
    <n v="42644.71"/>
    <x v="1"/>
    <n v="85289.42"/>
    <x v="1"/>
    <n v="85289.42"/>
    <x v="9"/>
    <x v="1"/>
    <x v="1"/>
    <x v="2"/>
    <x v="12"/>
    <x v="2"/>
  </r>
  <r>
    <s v="ORD003105"/>
    <x v="81"/>
    <d v="1899-12-30T20:30:00"/>
    <s v="CUST02275"/>
    <s v="PROD0059"/>
    <x v="12"/>
    <x v="0"/>
    <x v="3"/>
    <n v="40029.620000000003"/>
    <x v="3"/>
    <n v="38028.14"/>
    <x v="2"/>
    <n v="40029.620000000003"/>
    <x v="0"/>
    <x v="1"/>
    <x v="2"/>
    <x v="1"/>
    <x v="6"/>
    <x v="2"/>
  </r>
  <r>
    <s v="ORD003106"/>
    <x v="482"/>
    <d v="1899-12-30T13:20:00"/>
    <s v="CUST02198"/>
    <s v="PROD0205"/>
    <x v="3"/>
    <x v="1"/>
    <x v="3"/>
    <n v="32841.410000000003"/>
    <x v="4"/>
    <n v="26273.13"/>
    <x v="2"/>
    <n v="32841.410000000003"/>
    <x v="3"/>
    <x v="1"/>
    <x v="2"/>
    <x v="1"/>
    <x v="4"/>
    <x v="0"/>
  </r>
  <r>
    <s v="ORD003107"/>
    <x v="328"/>
    <d v="1899-12-30T20:20:00"/>
    <s v="CUST01926"/>
    <s v="PROD0107"/>
    <x v="13"/>
    <x v="1"/>
    <x v="2"/>
    <n v="2322.88"/>
    <x v="3"/>
    <n v="6620.21"/>
    <x v="2"/>
    <n v="6968.64"/>
    <x v="9"/>
    <x v="1"/>
    <x v="3"/>
    <x v="1"/>
    <x v="6"/>
    <x v="2"/>
  </r>
  <r>
    <s v="ORD003108"/>
    <x v="361"/>
    <d v="1899-12-30T10:37:00"/>
    <s v="CUST02345"/>
    <s v="PROD0089"/>
    <x v="11"/>
    <x v="0"/>
    <x v="0"/>
    <n v="41705.980000000003"/>
    <x v="1"/>
    <n v="166823.92000000001"/>
    <x v="1"/>
    <n v="166823.92000000001"/>
    <x v="7"/>
    <x v="1"/>
    <x v="0"/>
    <x v="1"/>
    <x v="11"/>
    <x v="1"/>
  </r>
  <r>
    <s v="ORD003109"/>
    <x v="669"/>
    <d v="1899-12-30T16:23:00"/>
    <s v="CUST00980"/>
    <s v="PROD0191"/>
    <x v="11"/>
    <x v="1"/>
    <x v="4"/>
    <n v="22508.87"/>
    <x v="4"/>
    <n v="36014.19"/>
    <x v="2"/>
    <n v="45017.74"/>
    <x v="1"/>
    <x v="0"/>
    <x v="2"/>
    <x v="4"/>
    <x v="0"/>
    <x v="0"/>
  </r>
  <r>
    <s v="ORD003110"/>
    <x v="489"/>
    <d v="1899-12-30T14:59:00"/>
    <s v="CUST02315"/>
    <s v="PROD0070"/>
    <x v="9"/>
    <x v="1"/>
    <x v="2"/>
    <n v="15345.24"/>
    <x v="1"/>
    <n v="46035.72"/>
    <x v="2"/>
    <n v="46035.72"/>
    <x v="1"/>
    <x v="1"/>
    <x v="2"/>
    <x v="1"/>
    <x v="3"/>
    <x v="0"/>
  </r>
  <r>
    <s v="ORD003111"/>
    <x v="601"/>
    <d v="1899-12-30T08:08:00"/>
    <s v="CUST01514"/>
    <s v="PROD0237"/>
    <x v="9"/>
    <x v="1"/>
    <x v="2"/>
    <n v="44306.559999999998"/>
    <x v="3"/>
    <n v="126273.7"/>
    <x v="2"/>
    <n v="132919.67999999999"/>
    <x v="1"/>
    <x v="0"/>
    <x v="0"/>
    <x v="3"/>
    <x v="9"/>
    <x v="1"/>
  </r>
  <r>
    <s v="ORD003112"/>
    <x v="287"/>
    <d v="1899-12-30T13:20:00"/>
    <s v="CUST00002"/>
    <s v="PROD0083"/>
    <x v="9"/>
    <x v="0"/>
    <x v="2"/>
    <n v="25508.85"/>
    <x v="4"/>
    <n v="61221.24"/>
    <x v="0"/>
    <n v="76526.55"/>
    <x v="3"/>
    <x v="0"/>
    <x v="1"/>
    <x v="6"/>
    <x v="4"/>
    <x v="0"/>
  </r>
  <r>
    <s v="ORD003113"/>
    <x v="41"/>
    <d v="1899-12-30T21:34:00"/>
    <s v="CUST00244"/>
    <s v="PROD0104"/>
    <x v="3"/>
    <x v="0"/>
    <x v="0"/>
    <n v="13045.45"/>
    <x v="3"/>
    <n v="49572.71"/>
    <x v="2"/>
    <n v="52181.8"/>
    <x v="3"/>
    <x v="0"/>
    <x v="2"/>
    <x v="5"/>
    <x v="13"/>
    <x v="2"/>
  </r>
  <r>
    <s v="ORD003114"/>
    <x v="215"/>
    <d v="1899-12-30T14:06:00"/>
    <s v="CUST00380"/>
    <s v="PROD0192"/>
    <x v="5"/>
    <x v="0"/>
    <x v="1"/>
    <n v="25611.79"/>
    <x v="1"/>
    <n v="128058.95"/>
    <x v="0"/>
    <n v="128058.95"/>
    <x v="6"/>
    <x v="1"/>
    <x v="0"/>
    <x v="2"/>
    <x v="3"/>
    <x v="0"/>
  </r>
  <r>
    <s v="ORD003115"/>
    <x v="343"/>
    <d v="1899-12-30T08:37:00"/>
    <s v="CUST01720"/>
    <s v="PROD0204"/>
    <x v="14"/>
    <x v="0"/>
    <x v="4"/>
    <n v="23408.11"/>
    <x v="3"/>
    <n v="44475.41"/>
    <x v="0"/>
    <n v="46816.22"/>
    <x v="11"/>
    <x v="0"/>
    <x v="2"/>
    <x v="0"/>
    <x v="9"/>
    <x v="1"/>
  </r>
  <r>
    <s v="ORD003116"/>
    <x v="119"/>
    <d v="1899-12-30T11:03:00"/>
    <s v="CUST00169"/>
    <s v="PROD0121"/>
    <x v="6"/>
    <x v="1"/>
    <x v="4"/>
    <n v="33636.410000000003"/>
    <x v="1"/>
    <n v="67272.820000000007"/>
    <x v="0"/>
    <n v="67272.820000000007"/>
    <x v="3"/>
    <x v="0"/>
    <x v="1"/>
    <x v="6"/>
    <x v="1"/>
    <x v="1"/>
  </r>
  <r>
    <s v="ORD003117"/>
    <x v="104"/>
    <d v="1899-12-30T11:08:00"/>
    <s v="CUST02251"/>
    <s v="PROD0049"/>
    <x v="14"/>
    <x v="0"/>
    <x v="3"/>
    <n v="7209.9"/>
    <x v="2"/>
    <n v="6488.91"/>
    <x v="0"/>
    <n v="7209.9"/>
    <x v="3"/>
    <x v="1"/>
    <x v="3"/>
    <x v="1"/>
    <x v="1"/>
    <x v="1"/>
  </r>
  <r>
    <s v="ORD003118"/>
    <x v="592"/>
    <d v="1899-12-30T13:33:00"/>
    <s v="CUST02219"/>
    <s v="PROD0049"/>
    <x v="4"/>
    <x v="1"/>
    <x v="1"/>
    <n v="7209.9"/>
    <x v="0"/>
    <n v="30642.080000000002"/>
    <x v="1"/>
    <n v="36049.5"/>
    <x v="0"/>
    <x v="0"/>
    <x v="2"/>
    <x v="3"/>
    <x v="4"/>
    <x v="0"/>
  </r>
  <r>
    <s v="ORD003119"/>
    <x v="441"/>
    <d v="1899-12-30T13:10:00"/>
    <s v="CUST02105"/>
    <s v="PROD0033"/>
    <x v="3"/>
    <x v="1"/>
    <x v="3"/>
    <n v="41901.35"/>
    <x v="0"/>
    <n v="35616.15"/>
    <x v="0"/>
    <n v="41901.35"/>
    <x v="7"/>
    <x v="0"/>
    <x v="2"/>
    <x v="5"/>
    <x v="4"/>
    <x v="0"/>
  </r>
  <r>
    <s v="ORD003120"/>
    <x v="716"/>
    <d v="1899-12-30T18:19:00"/>
    <s v="CUST00249"/>
    <s v="PROD0193"/>
    <x v="0"/>
    <x v="0"/>
    <x v="1"/>
    <n v="13592.15"/>
    <x v="4"/>
    <n v="54368.6"/>
    <x v="1"/>
    <n v="67960.75"/>
    <x v="5"/>
    <x v="0"/>
    <x v="1"/>
    <x v="0"/>
    <x v="14"/>
    <x v="2"/>
  </r>
  <r>
    <s v="ORD003121"/>
    <x v="434"/>
    <d v="1899-12-30T19:02:00"/>
    <s v="CUST00166"/>
    <s v="PROD0173"/>
    <x v="7"/>
    <x v="1"/>
    <x v="4"/>
    <n v="16649.330000000002"/>
    <x v="1"/>
    <n v="33298.660000000003"/>
    <x v="2"/>
    <n v="33298.660000000003"/>
    <x v="11"/>
    <x v="0"/>
    <x v="2"/>
    <x v="0"/>
    <x v="10"/>
    <x v="2"/>
  </r>
  <r>
    <s v="ORD003122"/>
    <x v="278"/>
    <d v="1899-12-30T08:04:00"/>
    <s v="CUST02297"/>
    <s v="PROD0210"/>
    <x v="6"/>
    <x v="1"/>
    <x v="2"/>
    <n v="44751.34"/>
    <x v="3"/>
    <n v="127541.32"/>
    <x v="2"/>
    <n v="134254.01999999999"/>
    <x v="2"/>
    <x v="1"/>
    <x v="0"/>
    <x v="2"/>
    <x v="9"/>
    <x v="1"/>
  </r>
  <r>
    <s v="ORD003123"/>
    <x v="318"/>
    <d v="1899-12-30T10:17:00"/>
    <s v="CUST01339"/>
    <s v="PROD0164"/>
    <x v="11"/>
    <x v="0"/>
    <x v="0"/>
    <n v="30617.99"/>
    <x v="0"/>
    <n v="104101.17"/>
    <x v="0"/>
    <n v="122471.96"/>
    <x v="1"/>
    <x v="0"/>
    <x v="0"/>
    <x v="0"/>
    <x v="11"/>
    <x v="1"/>
  </r>
  <r>
    <s v="ORD003124"/>
    <x v="248"/>
    <d v="1899-12-30T21:56:00"/>
    <s v="CUST00107"/>
    <s v="PROD0205"/>
    <x v="0"/>
    <x v="1"/>
    <x v="1"/>
    <n v="32841.410000000003"/>
    <x v="0"/>
    <n v="139575.99"/>
    <x v="2"/>
    <n v="164207.04999999999"/>
    <x v="3"/>
    <x v="0"/>
    <x v="0"/>
    <x v="6"/>
    <x v="13"/>
    <x v="2"/>
  </r>
  <r>
    <s v="ORD003125"/>
    <x v="40"/>
    <d v="1899-12-30T18:50:00"/>
    <s v="CUST01961"/>
    <s v="PROD0093"/>
    <x v="7"/>
    <x v="1"/>
    <x v="0"/>
    <n v="32939.74"/>
    <x v="2"/>
    <n v="118583.06"/>
    <x v="2"/>
    <n v="131758.96"/>
    <x v="7"/>
    <x v="1"/>
    <x v="0"/>
    <x v="2"/>
    <x v="14"/>
    <x v="2"/>
  </r>
  <r>
    <s v="ORD003126"/>
    <x v="435"/>
    <d v="1899-12-30T11:11:00"/>
    <s v="CUST02296"/>
    <s v="PROD0196"/>
    <x v="0"/>
    <x v="0"/>
    <x v="4"/>
    <n v="20139.88"/>
    <x v="0"/>
    <n v="34237.800000000003"/>
    <x v="1"/>
    <n v="40279.760000000002"/>
    <x v="3"/>
    <x v="0"/>
    <x v="2"/>
    <x v="0"/>
    <x v="1"/>
    <x v="1"/>
  </r>
  <r>
    <s v="ORD003127"/>
    <x v="72"/>
    <d v="1899-12-30T18:44:00"/>
    <s v="CUST00572"/>
    <s v="PROD0034"/>
    <x v="11"/>
    <x v="1"/>
    <x v="4"/>
    <n v="834.46"/>
    <x v="0"/>
    <n v="1418.58"/>
    <x v="2"/>
    <n v="1668.92"/>
    <x v="10"/>
    <x v="0"/>
    <x v="3"/>
    <x v="0"/>
    <x v="14"/>
    <x v="2"/>
  </r>
  <r>
    <s v="ORD003128"/>
    <x v="311"/>
    <d v="1899-12-30T22:04:00"/>
    <s v="CUST00260"/>
    <s v="PROD0177"/>
    <x v="2"/>
    <x v="1"/>
    <x v="1"/>
    <n v="11854.41"/>
    <x v="3"/>
    <n v="56308.45"/>
    <x v="1"/>
    <n v="59272.05"/>
    <x v="6"/>
    <x v="0"/>
    <x v="1"/>
    <x v="4"/>
    <x v="2"/>
    <x v="2"/>
  </r>
  <r>
    <s v="ORD003129"/>
    <x v="284"/>
    <d v="1899-12-30T18:43:00"/>
    <s v="CUST01541"/>
    <s v="PROD0122"/>
    <x v="10"/>
    <x v="0"/>
    <x v="1"/>
    <n v="37163.54"/>
    <x v="1"/>
    <n v="185817.7"/>
    <x v="2"/>
    <n v="185817.7"/>
    <x v="0"/>
    <x v="1"/>
    <x v="0"/>
    <x v="2"/>
    <x v="14"/>
    <x v="2"/>
  </r>
  <r>
    <s v="ORD003130"/>
    <x v="692"/>
    <d v="1899-12-30T13:14:00"/>
    <s v="CUST01413"/>
    <s v="PROD0228"/>
    <x v="9"/>
    <x v="0"/>
    <x v="0"/>
    <n v="34080.69"/>
    <x v="4"/>
    <n v="109058.21"/>
    <x v="1"/>
    <n v="136322.76"/>
    <x v="1"/>
    <x v="0"/>
    <x v="0"/>
    <x v="6"/>
    <x v="4"/>
    <x v="0"/>
  </r>
  <r>
    <s v="ORD003131"/>
    <x v="176"/>
    <d v="1899-12-30T20:53:00"/>
    <s v="CUST00949"/>
    <s v="PROD0069"/>
    <x v="2"/>
    <x v="1"/>
    <x v="2"/>
    <n v="23053.38"/>
    <x v="3"/>
    <n v="65702.13"/>
    <x v="0"/>
    <n v="69160.14"/>
    <x v="9"/>
    <x v="1"/>
    <x v="1"/>
    <x v="2"/>
    <x v="6"/>
    <x v="2"/>
  </r>
  <r>
    <s v="ORD003132"/>
    <x v="1"/>
    <d v="1899-12-30T20:53:00"/>
    <s v="CUST02276"/>
    <s v="PROD0244"/>
    <x v="5"/>
    <x v="0"/>
    <x v="4"/>
    <n v="28780.63"/>
    <x v="4"/>
    <n v="46049.01"/>
    <x v="0"/>
    <n v="57561.26"/>
    <x v="1"/>
    <x v="1"/>
    <x v="2"/>
    <x v="1"/>
    <x v="6"/>
    <x v="2"/>
  </r>
  <r>
    <s v="ORD003133"/>
    <x v="514"/>
    <d v="1899-12-30T13:29:00"/>
    <s v="CUST01049"/>
    <s v="PROD0220"/>
    <x v="3"/>
    <x v="0"/>
    <x v="1"/>
    <n v="24626.68"/>
    <x v="0"/>
    <n v="104663.39"/>
    <x v="0"/>
    <n v="123133.4"/>
    <x v="2"/>
    <x v="1"/>
    <x v="0"/>
    <x v="1"/>
    <x v="4"/>
    <x v="0"/>
  </r>
  <r>
    <s v="ORD003134"/>
    <x v="523"/>
    <d v="1899-12-30T08:46:00"/>
    <s v="CUST01333"/>
    <s v="PROD0250"/>
    <x v="9"/>
    <x v="0"/>
    <x v="2"/>
    <n v="4647.12"/>
    <x v="0"/>
    <n v="11850.16"/>
    <x v="0"/>
    <n v="13941.36"/>
    <x v="0"/>
    <x v="1"/>
    <x v="2"/>
    <x v="1"/>
    <x v="9"/>
    <x v="1"/>
  </r>
  <r>
    <s v="ORD003135"/>
    <x v="264"/>
    <d v="1899-12-30T11:25:00"/>
    <s v="CUST02454"/>
    <s v="PROD0060"/>
    <x v="12"/>
    <x v="0"/>
    <x v="3"/>
    <n v="20559"/>
    <x v="0"/>
    <n v="17475.150000000001"/>
    <x v="0"/>
    <n v="20559"/>
    <x v="2"/>
    <x v="0"/>
    <x v="2"/>
    <x v="6"/>
    <x v="1"/>
    <x v="1"/>
  </r>
  <r>
    <s v="ORD003136"/>
    <x v="717"/>
    <d v="1899-12-30T22:44:00"/>
    <s v="CUST00907"/>
    <s v="PROD0053"/>
    <x v="13"/>
    <x v="1"/>
    <x v="3"/>
    <n v="40331.67"/>
    <x v="4"/>
    <n v="32265.34"/>
    <x v="2"/>
    <n v="40331.67"/>
    <x v="11"/>
    <x v="0"/>
    <x v="2"/>
    <x v="3"/>
    <x v="2"/>
    <x v="2"/>
  </r>
  <r>
    <s v="ORD003137"/>
    <x v="570"/>
    <d v="1899-12-30T18:48:00"/>
    <s v="CUST00597"/>
    <s v="PROD0240"/>
    <x v="10"/>
    <x v="1"/>
    <x v="0"/>
    <n v="5959.05"/>
    <x v="0"/>
    <n v="20260.77"/>
    <x v="0"/>
    <n v="23836.2"/>
    <x v="7"/>
    <x v="1"/>
    <x v="2"/>
    <x v="2"/>
    <x v="14"/>
    <x v="2"/>
  </r>
  <r>
    <s v="ORD003138"/>
    <x v="383"/>
    <d v="1899-12-30T17:12:00"/>
    <s v="CUST00096"/>
    <s v="PROD0004"/>
    <x v="14"/>
    <x v="1"/>
    <x v="2"/>
    <n v="45361.17"/>
    <x v="4"/>
    <n v="108866.81"/>
    <x v="2"/>
    <n v="136083.51"/>
    <x v="4"/>
    <x v="1"/>
    <x v="0"/>
    <x v="1"/>
    <x v="12"/>
    <x v="2"/>
  </r>
  <r>
    <s v="ORD003139"/>
    <x v="412"/>
    <d v="1899-12-30T13:21:00"/>
    <s v="CUST02168"/>
    <s v="PROD0048"/>
    <x v="2"/>
    <x v="0"/>
    <x v="0"/>
    <n v="43779.23"/>
    <x v="2"/>
    <n v="157605.23000000001"/>
    <x v="2"/>
    <n v="175116.92"/>
    <x v="5"/>
    <x v="1"/>
    <x v="0"/>
    <x v="2"/>
    <x v="4"/>
    <x v="0"/>
  </r>
  <r>
    <s v="ORD003140"/>
    <x v="191"/>
    <d v="1899-12-30T18:22:00"/>
    <s v="CUST01963"/>
    <s v="PROD0053"/>
    <x v="9"/>
    <x v="0"/>
    <x v="4"/>
    <n v="40331.67"/>
    <x v="1"/>
    <n v="80663.34"/>
    <x v="1"/>
    <n v="80663.34"/>
    <x v="1"/>
    <x v="1"/>
    <x v="1"/>
    <x v="1"/>
    <x v="14"/>
    <x v="2"/>
  </r>
  <r>
    <s v="ORD003141"/>
    <x v="718"/>
    <d v="1899-12-30T10:38:00"/>
    <s v="CUST00664"/>
    <s v="PROD0061"/>
    <x v="11"/>
    <x v="0"/>
    <x v="4"/>
    <n v="12435"/>
    <x v="0"/>
    <n v="21139.5"/>
    <x v="0"/>
    <n v="24870"/>
    <x v="11"/>
    <x v="0"/>
    <x v="2"/>
    <x v="4"/>
    <x v="11"/>
    <x v="1"/>
  </r>
  <r>
    <s v="ORD003142"/>
    <x v="366"/>
    <d v="1899-12-30T15:34:00"/>
    <s v="CUST00335"/>
    <s v="PROD0237"/>
    <x v="13"/>
    <x v="1"/>
    <x v="3"/>
    <n v="44306.559999999998"/>
    <x v="1"/>
    <n v="44306.559999999998"/>
    <x v="0"/>
    <n v="44306.559999999998"/>
    <x v="5"/>
    <x v="0"/>
    <x v="2"/>
    <x v="4"/>
    <x v="7"/>
    <x v="0"/>
  </r>
  <r>
    <s v="ORD003143"/>
    <x v="89"/>
    <d v="1899-12-30T09:05:00"/>
    <s v="CUST02100"/>
    <s v="PROD0165"/>
    <x v="0"/>
    <x v="1"/>
    <x v="4"/>
    <n v="13743.67"/>
    <x v="3"/>
    <n v="26112.97"/>
    <x v="2"/>
    <n v="27487.34"/>
    <x v="2"/>
    <x v="1"/>
    <x v="2"/>
    <x v="2"/>
    <x v="5"/>
    <x v="1"/>
  </r>
  <r>
    <s v="ORD003144"/>
    <x v="393"/>
    <d v="1899-12-30T09:50:00"/>
    <s v="CUST02092"/>
    <s v="PROD0100"/>
    <x v="3"/>
    <x v="1"/>
    <x v="3"/>
    <n v="35910.879999999997"/>
    <x v="4"/>
    <n v="28728.7"/>
    <x v="1"/>
    <n v="35910.879999999997"/>
    <x v="1"/>
    <x v="0"/>
    <x v="2"/>
    <x v="3"/>
    <x v="5"/>
    <x v="1"/>
  </r>
  <r>
    <s v="ORD003145"/>
    <x v="29"/>
    <d v="1899-12-30T18:42:00"/>
    <s v="CUST00342"/>
    <s v="PROD0028"/>
    <x v="3"/>
    <x v="1"/>
    <x v="2"/>
    <n v="36502.660000000003"/>
    <x v="4"/>
    <n v="87606.38"/>
    <x v="2"/>
    <n v="109507.98"/>
    <x v="9"/>
    <x v="0"/>
    <x v="1"/>
    <x v="5"/>
    <x v="14"/>
    <x v="2"/>
  </r>
  <r>
    <s v="ORD003146"/>
    <x v="586"/>
    <d v="1899-12-30T14:27:00"/>
    <s v="CUST00007"/>
    <s v="PROD0167"/>
    <x v="6"/>
    <x v="1"/>
    <x v="0"/>
    <n v="48581.69"/>
    <x v="0"/>
    <n v="165177.75"/>
    <x v="2"/>
    <n v="194326.76"/>
    <x v="1"/>
    <x v="1"/>
    <x v="0"/>
    <x v="2"/>
    <x v="3"/>
    <x v="0"/>
  </r>
  <r>
    <s v="ORD003147"/>
    <x v="510"/>
    <d v="1899-12-30T11:21:00"/>
    <s v="CUST00571"/>
    <s v="PROD0210"/>
    <x v="12"/>
    <x v="1"/>
    <x v="4"/>
    <n v="44751.34"/>
    <x v="4"/>
    <n v="71602.14"/>
    <x v="0"/>
    <n v="89502.68"/>
    <x v="2"/>
    <x v="0"/>
    <x v="1"/>
    <x v="0"/>
    <x v="1"/>
    <x v="1"/>
  </r>
  <r>
    <s v="ORD003148"/>
    <x v="574"/>
    <d v="1899-12-30T17:18:00"/>
    <s v="CUST01312"/>
    <s v="PROD0117"/>
    <x v="2"/>
    <x v="1"/>
    <x v="2"/>
    <n v="23611.99"/>
    <x v="4"/>
    <n v="56668.78"/>
    <x v="2"/>
    <n v="70835.97"/>
    <x v="1"/>
    <x v="1"/>
    <x v="1"/>
    <x v="2"/>
    <x v="12"/>
    <x v="2"/>
  </r>
  <r>
    <s v="ORD003149"/>
    <x v="537"/>
    <d v="1899-12-30T15:34:00"/>
    <s v="CUST01967"/>
    <s v="PROD0037"/>
    <x v="3"/>
    <x v="0"/>
    <x v="2"/>
    <n v="4288.46"/>
    <x v="1"/>
    <n v="12865.38"/>
    <x v="1"/>
    <n v="12865.38"/>
    <x v="5"/>
    <x v="0"/>
    <x v="2"/>
    <x v="3"/>
    <x v="7"/>
    <x v="0"/>
  </r>
  <r>
    <s v="ORD003150"/>
    <x v="570"/>
    <d v="1899-12-30T20:31:00"/>
    <s v="CUST01608"/>
    <s v="PROD0088"/>
    <x v="6"/>
    <x v="0"/>
    <x v="1"/>
    <n v="26855.84"/>
    <x v="2"/>
    <n v="120851.28"/>
    <x v="2"/>
    <n v="134279.20000000001"/>
    <x v="7"/>
    <x v="1"/>
    <x v="0"/>
    <x v="2"/>
    <x v="6"/>
    <x v="2"/>
  </r>
  <r>
    <s v="ORD003151"/>
    <x v="423"/>
    <d v="1899-12-30T16:11:00"/>
    <s v="CUST02314"/>
    <s v="PROD0150"/>
    <x v="3"/>
    <x v="1"/>
    <x v="1"/>
    <n v="19730.03"/>
    <x v="1"/>
    <n v="98650.15"/>
    <x v="1"/>
    <n v="98650.15"/>
    <x v="4"/>
    <x v="0"/>
    <x v="1"/>
    <x v="4"/>
    <x v="0"/>
    <x v="0"/>
  </r>
  <r>
    <s v="ORD003152"/>
    <x v="514"/>
    <d v="1899-12-30T21:35:00"/>
    <s v="CUST00101"/>
    <s v="PROD0215"/>
    <x v="2"/>
    <x v="0"/>
    <x v="1"/>
    <n v="40164.01"/>
    <x v="3"/>
    <n v="190779.05"/>
    <x v="0"/>
    <n v="200820.05"/>
    <x v="2"/>
    <x v="1"/>
    <x v="0"/>
    <x v="1"/>
    <x v="13"/>
    <x v="2"/>
  </r>
  <r>
    <s v="ORD003153"/>
    <x v="102"/>
    <d v="1899-12-30T20:45:00"/>
    <s v="CUST01134"/>
    <s v="PROD0033"/>
    <x v="3"/>
    <x v="1"/>
    <x v="0"/>
    <n v="41901.35"/>
    <x v="4"/>
    <n v="134084.32"/>
    <x v="2"/>
    <n v="167605.4"/>
    <x v="3"/>
    <x v="1"/>
    <x v="0"/>
    <x v="1"/>
    <x v="6"/>
    <x v="2"/>
  </r>
  <r>
    <s v="ORD003154"/>
    <x v="89"/>
    <d v="1899-12-30T22:23:00"/>
    <s v="CUST00270"/>
    <s v="PROD0022"/>
    <x v="3"/>
    <x v="0"/>
    <x v="2"/>
    <n v="43001.98"/>
    <x v="0"/>
    <n v="109655.05"/>
    <x v="1"/>
    <n v="129005.94"/>
    <x v="2"/>
    <x v="1"/>
    <x v="0"/>
    <x v="2"/>
    <x v="2"/>
    <x v="2"/>
  </r>
  <r>
    <s v="ORD003155"/>
    <x v="180"/>
    <d v="1899-12-30T12:25:00"/>
    <s v="CUST02199"/>
    <s v="PROD0046"/>
    <x v="11"/>
    <x v="1"/>
    <x v="2"/>
    <n v="7866.18"/>
    <x v="4"/>
    <n v="18878.830000000002"/>
    <x v="2"/>
    <n v="23598.54"/>
    <x v="3"/>
    <x v="1"/>
    <x v="2"/>
    <x v="2"/>
    <x v="8"/>
    <x v="0"/>
  </r>
  <r>
    <s v="ORD003156"/>
    <x v="42"/>
    <d v="1899-12-30T22:11:00"/>
    <s v="CUST01056"/>
    <s v="PROD0111"/>
    <x v="11"/>
    <x v="0"/>
    <x v="4"/>
    <n v="39850.92"/>
    <x v="4"/>
    <n v="63761.47"/>
    <x v="1"/>
    <n v="79701.84"/>
    <x v="3"/>
    <x v="0"/>
    <x v="1"/>
    <x v="4"/>
    <x v="2"/>
    <x v="2"/>
  </r>
  <r>
    <s v="ORD003157"/>
    <x v="78"/>
    <d v="1899-12-30T22:18:00"/>
    <s v="CUST01908"/>
    <s v="PROD0223"/>
    <x v="13"/>
    <x v="1"/>
    <x v="4"/>
    <n v="5177.62"/>
    <x v="0"/>
    <n v="8801.9500000000007"/>
    <x v="0"/>
    <n v="10355.24"/>
    <x v="5"/>
    <x v="0"/>
    <x v="3"/>
    <x v="0"/>
    <x v="2"/>
    <x v="2"/>
  </r>
  <r>
    <s v="ORD003158"/>
    <x v="321"/>
    <d v="1899-12-30T17:11:00"/>
    <s v="CUST01853"/>
    <s v="PROD0127"/>
    <x v="4"/>
    <x v="1"/>
    <x v="0"/>
    <n v="18604.8"/>
    <x v="1"/>
    <n v="74419.199999999997"/>
    <x v="0"/>
    <n v="74419.199999999997"/>
    <x v="3"/>
    <x v="1"/>
    <x v="1"/>
    <x v="1"/>
    <x v="12"/>
    <x v="2"/>
  </r>
  <r>
    <s v="ORD003159"/>
    <x v="172"/>
    <d v="1899-12-30T12:09:00"/>
    <s v="CUST01759"/>
    <s v="PROD0050"/>
    <x v="9"/>
    <x v="0"/>
    <x v="4"/>
    <n v="19545.3"/>
    <x v="2"/>
    <n v="35181.54"/>
    <x v="0"/>
    <n v="39090.6"/>
    <x v="2"/>
    <x v="0"/>
    <x v="2"/>
    <x v="6"/>
    <x v="8"/>
    <x v="0"/>
  </r>
  <r>
    <s v="ORD003160"/>
    <x v="489"/>
    <d v="1899-12-30T10:05:00"/>
    <s v="CUST00108"/>
    <s v="PROD0002"/>
    <x v="1"/>
    <x v="1"/>
    <x v="3"/>
    <n v="44634.91"/>
    <x v="3"/>
    <n v="42403.16"/>
    <x v="1"/>
    <n v="44634.91"/>
    <x v="1"/>
    <x v="1"/>
    <x v="2"/>
    <x v="1"/>
    <x v="11"/>
    <x v="1"/>
  </r>
  <r>
    <s v="ORD003161"/>
    <x v="308"/>
    <d v="1899-12-30T13:05:00"/>
    <s v="CUST01368"/>
    <s v="PROD0072"/>
    <x v="8"/>
    <x v="0"/>
    <x v="4"/>
    <n v="31555.63"/>
    <x v="4"/>
    <n v="50489.01"/>
    <x v="0"/>
    <n v="63111.26"/>
    <x v="7"/>
    <x v="0"/>
    <x v="1"/>
    <x v="6"/>
    <x v="4"/>
    <x v="0"/>
  </r>
  <r>
    <s v="ORD003162"/>
    <x v="514"/>
    <d v="1899-12-30T22:44:00"/>
    <s v="CUST01748"/>
    <s v="PROD0027"/>
    <x v="1"/>
    <x v="0"/>
    <x v="0"/>
    <n v="9793.2999999999993"/>
    <x v="1"/>
    <n v="39173.199999999997"/>
    <x v="1"/>
    <n v="39173.199999999997"/>
    <x v="2"/>
    <x v="1"/>
    <x v="2"/>
    <x v="1"/>
    <x v="2"/>
    <x v="2"/>
  </r>
  <r>
    <s v="ORD003163"/>
    <x v="96"/>
    <d v="1899-12-30T18:03:00"/>
    <s v="CUST01141"/>
    <s v="PROD0194"/>
    <x v="3"/>
    <x v="1"/>
    <x v="0"/>
    <n v="39782.14"/>
    <x v="1"/>
    <n v="159128.56"/>
    <x v="0"/>
    <n v="159128.56"/>
    <x v="3"/>
    <x v="0"/>
    <x v="0"/>
    <x v="4"/>
    <x v="14"/>
    <x v="2"/>
  </r>
  <r>
    <s v="ORD003164"/>
    <x v="152"/>
    <d v="1899-12-30T12:29:00"/>
    <s v="CUST00820"/>
    <s v="PROD0246"/>
    <x v="0"/>
    <x v="0"/>
    <x v="3"/>
    <n v="7304.91"/>
    <x v="1"/>
    <n v="7304.91"/>
    <x v="2"/>
    <n v="7304.91"/>
    <x v="7"/>
    <x v="1"/>
    <x v="3"/>
    <x v="1"/>
    <x v="8"/>
    <x v="0"/>
  </r>
  <r>
    <s v="ORD003165"/>
    <x v="279"/>
    <d v="1899-12-30T13:23:00"/>
    <s v="CUST01428"/>
    <s v="PROD0218"/>
    <x v="4"/>
    <x v="1"/>
    <x v="1"/>
    <n v="11222.28"/>
    <x v="4"/>
    <n v="44889.120000000003"/>
    <x v="1"/>
    <n v="56111.4"/>
    <x v="2"/>
    <x v="0"/>
    <x v="2"/>
    <x v="0"/>
    <x v="4"/>
    <x v="0"/>
  </r>
  <r>
    <s v="ORD003166"/>
    <x v="558"/>
    <d v="1899-12-30T19:04:00"/>
    <s v="CUST00459"/>
    <s v="PROD0217"/>
    <x v="14"/>
    <x v="1"/>
    <x v="1"/>
    <n v="36137.64"/>
    <x v="4"/>
    <n v="144550.56"/>
    <x v="2"/>
    <n v="180688.2"/>
    <x v="10"/>
    <x v="0"/>
    <x v="0"/>
    <x v="5"/>
    <x v="10"/>
    <x v="2"/>
  </r>
  <r>
    <s v="ORD003167"/>
    <x v="381"/>
    <d v="1899-12-30T08:08:00"/>
    <s v="CUST01859"/>
    <s v="PROD0225"/>
    <x v="5"/>
    <x v="0"/>
    <x v="4"/>
    <n v="30865.85"/>
    <x v="1"/>
    <n v="61731.7"/>
    <x v="1"/>
    <n v="61731.7"/>
    <x v="9"/>
    <x v="1"/>
    <x v="1"/>
    <x v="2"/>
    <x v="9"/>
    <x v="1"/>
  </r>
  <r>
    <s v="ORD003168"/>
    <x v="407"/>
    <d v="1899-12-30T19:29:00"/>
    <s v="CUST00496"/>
    <s v="PROD0202"/>
    <x v="7"/>
    <x v="0"/>
    <x v="3"/>
    <n v="12773.77"/>
    <x v="2"/>
    <n v="11496.39"/>
    <x v="2"/>
    <n v="12773.77"/>
    <x v="0"/>
    <x v="0"/>
    <x v="2"/>
    <x v="6"/>
    <x v="10"/>
    <x v="2"/>
  </r>
  <r>
    <s v="ORD003169"/>
    <x v="118"/>
    <d v="1899-12-30T13:18:00"/>
    <s v="CUST00282"/>
    <s v="PROD0135"/>
    <x v="14"/>
    <x v="1"/>
    <x v="0"/>
    <n v="34580.03"/>
    <x v="1"/>
    <n v="138320.12"/>
    <x v="2"/>
    <n v="138320.12"/>
    <x v="7"/>
    <x v="0"/>
    <x v="0"/>
    <x v="0"/>
    <x v="4"/>
    <x v="0"/>
  </r>
  <r>
    <s v="ORD003170"/>
    <x v="155"/>
    <d v="1899-12-30T10:25:00"/>
    <s v="CUST00444"/>
    <s v="PROD0106"/>
    <x v="1"/>
    <x v="0"/>
    <x v="3"/>
    <n v="3629.5"/>
    <x v="2"/>
    <n v="3266.55"/>
    <x v="0"/>
    <n v="3629.5"/>
    <x v="5"/>
    <x v="0"/>
    <x v="3"/>
    <x v="5"/>
    <x v="11"/>
    <x v="1"/>
  </r>
  <r>
    <s v="ORD003171"/>
    <x v="592"/>
    <d v="1899-12-30T11:47:00"/>
    <s v="CUST02108"/>
    <s v="PROD0116"/>
    <x v="1"/>
    <x v="1"/>
    <x v="1"/>
    <n v="36515.39"/>
    <x v="3"/>
    <n v="173448.1"/>
    <x v="2"/>
    <n v="182576.95"/>
    <x v="0"/>
    <x v="0"/>
    <x v="0"/>
    <x v="3"/>
    <x v="1"/>
    <x v="1"/>
  </r>
  <r>
    <s v="ORD003172"/>
    <x v="577"/>
    <d v="1899-12-30T16:19:00"/>
    <s v="CUST01369"/>
    <s v="PROD0204"/>
    <x v="10"/>
    <x v="1"/>
    <x v="2"/>
    <n v="23408.11"/>
    <x v="1"/>
    <n v="70224.33"/>
    <x v="2"/>
    <n v="70224.33"/>
    <x v="8"/>
    <x v="1"/>
    <x v="1"/>
    <x v="2"/>
    <x v="0"/>
    <x v="0"/>
  </r>
  <r>
    <s v="ORD003173"/>
    <x v="472"/>
    <d v="1899-12-30T11:54:00"/>
    <s v="CUST02458"/>
    <s v="PROD0019"/>
    <x v="4"/>
    <x v="0"/>
    <x v="2"/>
    <n v="7844.21"/>
    <x v="1"/>
    <n v="23532.63"/>
    <x v="0"/>
    <n v="23532.63"/>
    <x v="1"/>
    <x v="0"/>
    <x v="2"/>
    <x v="3"/>
    <x v="1"/>
    <x v="1"/>
  </r>
  <r>
    <s v="ORD003174"/>
    <x v="417"/>
    <d v="1899-12-30T22:41:00"/>
    <s v="CUST01103"/>
    <s v="PROD0169"/>
    <x v="4"/>
    <x v="1"/>
    <x v="0"/>
    <n v="31357.73"/>
    <x v="4"/>
    <n v="100344.74"/>
    <x v="1"/>
    <n v="125430.92"/>
    <x v="2"/>
    <x v="0"/>
    <x v="0"/>
    <x v="3"/>
    <x v="2"/>
    <x v="2"/>
  </r>
  <r>
    <s v="ORD003175"/>
    <x v="615"/>
    <d v="1899-12-30T11:49:00"/>
    <s v="CUST00824"/>
    <s v="PROD0197"/>
    <x v="0"/>
    <x v="0"/>
    <x v="1"/>
    <n v="12069.81"/>
    <x v="3"/>
    <n v="57331.6"/>
    <x v="0"/>
    <n v="60349.05"/>
    <x v="9"/>
    <x v="0"/>
    <x v="1"/>
    <x v="3"/>
    <x v="1"/>
    <x v="1"/>
  </r>
  <r>
    <s v="ORD003176"/>
    <x v="635"/>
    <d v="1899-12-30T15:27:00"/>
    <s v="CUST01038"/>
    <s v="PROD0013"/>
    <x v="2"/>
    <x v="1"/>
    <x v="3"/>
    <n v="5258.11"/>
    <x v="0"/>
    <n v="4469.3900000000003"/>
    <x v="2"/>
    <n v="5258.11"/>
    <x v="4"/>
    <x v="0"/>
    <x v="3"/>
    <x v="3"/>
    <x v="7"/>
    <x v="0"/>
  </r>
  <r>
    <s v="ORD003177"/>
    <x v="251"/>
    <d v="1899-12-30T10:04:00"/>
    <s v="CUST01439"/>
    <s v="PROD0182"/>
    <x v="11"/>
    <x v="1"/>
    <x v="0"/>
    <n v="33771.43"/>
    <x v="3"/>
    <n v="128331.43"/>
    <x v="0"/>
    <n v="135085.72"/>
    <x v="7"/>
    <x v="1"/>
    <x v="0"/>
    <x v="2"/>
    <x v="11"/>
    <x v="1"/>
  </r>
  <r>
    <s v="ORD003178"/>
    <x v="138"/>
    <d v="1899-12-30T16:52:00"/>
    <s v="CUST01074"/>
    <s v="PROD0048"/>
    <x v="2"/>
    <x v="0"/>
    <x v="1"/>
    <n v="43779.23"/>
    <x v="0"/>
    <n v="186061.73"/>
    <x v="2"/>
    <n v="218896.15"/>
    <x v="3"/>
    <x v="0"/>
    <x v="0"/>
    <x v="3"/>
    <x v="0"/>
    <x v="0"/>
  </r>
  <r>
    <s v="ORD003179"/>
    <x v="185"/>
    <d v="1899-12-30T14:39:00"/>
    <s v="CUST02189"/>
    <s v="PROD0231"/>
    <x v="0"/>
    <x v="0"/>
    <x v="2"/>
    <n v="4280.91"/>
    <x v="0"/>
    <n v="10916.32"/>
    <x v="0"/>
    <n v="12842.73"/>
    <x v="7"/>
    <x v="0"/>
    <x v="2"/>
    <x v="6"/>
    <x v="3"/>
    <x v="0"/>
  </r>
  <r>
    <s v="ORD003180"/>
    <x v="511"/>
    <d v="1899-12-30T20:46:00"/>
    <s v="CUST02495"/>
    <s v="PROD0170"/>
    <x v="1"/>
    <x v="1"/>
    <x v="3"/>
    <n v="22726.54"/>
    <x v="2"/>
    <n v="20453.89"/>
    <x v="1"/>
    <n v="22726.54"/>
    <x v="7"/>
    <x v="0"/>
    <x v="2"/>
    <x v="6"/>
    <x v="6"/>
    <x v="2"/>
  </r>
  <r>
    <s v="ORD003181"/>
    <x v="119"/>
    <d v="1899-12-30T18:49:00"/>
    <s v="CUST02498"/>
    <s v="PROD0111"/>
    <x v="12"/>
    <x v="1"/>
    <x v="3"/>
    <n v="39850.92"/>
    <x v="4"/>
    <n v="31880.74"/>
    <x v="0"/>
    <n v="39850.92"/>
    <x v="3"/>
    <x v="0"/>
    <x v="2"/>
    <x v="6"/>
    <x v="14"/>
    <x v="2"/>
  </r>
  <r>
    <s v="ORD003182"/>
    <x v="130"/>
    <d v="1899-12-30T20:28:00"/>
    <s v="CUST01980"/>
    <s v="PROD0079"/>
    <x v="4"/>
    <x v="0"/>
    <x v="2"/>
    <n v="34994.370000000003"/>
    <x v="0"/>
    <n v="89235.64"/>
    <x v="2"/>
    <n v="104983.11"/>
    <x v="2"/>
    <x v="1"/>
    <x v="1"/>
    <x v="2"/>
    <x v="6"/>
    <x v="2"/>
  </r>
  <r>
    <s v="ORD003183"/>
    <x v="451"/>
    <d v="1899-12-30T21:44:00"/>
    <s v="CUST00718"/>
    <s v="PROD0202"/>
    <x v="1"/>
    <x v="0"/>
    <x v="2"/>
    <n v="12773.77"/>
    <x v="1"/>
    <n v="38321.31"/>
    <x v="2"/>
    <n v="38321.31"/>
    <x v="1"/>
    <x v="1"/>
    <x v="2"/>
    <x v="1"/>
    <x v="13"/>
    <x v="2"/>
  </r>
  <r>
    <s v="ORD003184"/>
    <x v="148"/>
    <d v="1899-12-30T14:05:00"/>
    <s v="CUST00278"/>
    <s v="PROD0057"/>
    <x v="4"/>
    <x v="0"/>
    <x v="3"/>
    <n v="134.5"/>
    <x v="2"/>
    <n v="121.05"/>
    <x v="0"/>
    <n v="134.5"/>
    <x v="8"/>
    <x v="0"/>
    <x v="4"/>
    <x v="3"/>
    <x v="3"/>
    <x v="0"/>
  </r>
  <r>
    <s v="ORD003185"/>
    <x v="577"/>
    <d v="1899-12-30T18:51:00"/>
    <s v="CUST02423"/>
    <s v="PROD0246"/>
    <x v="14"/>
    <x v="0"/>
    <x v="4"/>
    <n v="7304.91"/>
    <x v="3"/>
    <n v="13879.33"/>
    <x v="1"/>
    <n v="14609.82"/>
    <x v="8"/>
    <x v="1"/>
    <x v="2"/>
    <x v="2"/>
    <x v="14"/>
    <x v="2"/>
  </r>
  <r>
    <s v="ORD003186"/>
    <x v="497"/>
    <d v="1899-12-30T09:53:00"/>
    <s v="CUST01699"/>
    <s v="PROD0036"/>
    <x v="12"/>
    <x v="1"/>
    <x v="2"/>
    <n v="38634.629999999997"/>
    <x v="3"/>
    <n v="110108.7"/>
    <x v="2"/>
    <n v="115903.89"/>
    <x v="9"/>
    <x v="1"/>
    <x v="0"/>
    <x v="1"/>
    <x v="5"/>
    <x v="1"/>
  </r>
  <r>
    <s v="ORD003187"/>
    <x v="24"/>
    <d v="1899-12-30T13:58:00"/>
    <s v="CUST01034"/>
    <s v="PROD0228"/>
    <x v="0"/>
    <x v="0"/>
    <x v="2"/>
    <n v="34080.69"/>
    <x v="4"/>
    <n v="81793.66"/>
    <x v="0"/>
    <n v="102242.07"/>
    <x v="7"/>
    <x v="1"/>
    <x v="1"/>
    <x v="2"/>
    <x v="4"/>
    <x v="0"/>
  </r>
  <r>
    <s v="ORD003188"/>
    <x v="603"/>
    <d v="1899-12-30T08:00:00"/>
    <s v="CUST00760"/>
    <s v="PROD0179"/>
    <x v="3"/>
    <x v="0"/>
    <x v="1"/>
    <n v="46203.24"/>
    <x v="3"/>
    <n v="219465.39"/>
    <x v="0"/>
    <n v="231016.2"/>
    <x v="7"/>
    <x v="0"/>
    <x v="0"/>
    <x v="5"/>
    <x v="9"/>
    <x v="1"/>
  </r>
  <r>
    <s v="ORD003189"/>
    <x v="328"/>
    <d v="1899-12-30T10:57:00"/>
    <s v="CUST02225"/>
    <s v="PROD0183"/>
    <x v="12"/>
    <x v="1"/>
    <x v="4"/>
    <n v="39646.81"/>
    <x v="1"/>
    <n v="79293.62"/>
    <x v="1"/>
    <n v="79293.62"/>
    <x v="9"/>
    <x v="1"/>
    <x v="1"/>
    <x v="1"/>
    <x v="11"/>
    <x v="1"/>
  </r>
  <r>
    <s v="ORD003190"/>
    <x v="333"/>
    <d v="1899-12-30T15:31:00"/>
    <s v="CUST01629"/>
    <s v="PROD0041"/>
    <x v="2"/>
    <x v="0"/>
    <x v="4"/>
    <n v="29940.55"/>
    <x v="4"/>
    <n v="47904.88"/>
    <x v="1"/>
    <n v="59881.1"/>
    <x v="6"/>
    <x v="1"/>
    <x v="2"/>
    <x v="2"/>
    <x v="7"/>
    <x v="0"/>
  </r>
  <r>
    <s v="ORD003191"/>
    <x v="93"/>
    <d v="1899-12-30T14:35:00"/>
    <s v="CUST00965"/>
    <s v="PROD0185"/>
    <x v="4"/>
    <x v="1"/>
    <x v="0"/>
    <n v="9417.58"/>
    <x v="0"/>
    <n v="32019.77"/>
    <x v="2"/>
    <n v="37670.32"/>
    <x v="8"/>
    <x v="0"/>
    <x v="2"/>
    <x v="5"/>
    <x v="3"/>
    <x v="0"/>
  </r>
  <r>
    <s v="ORD003192"/>
    <x v="81"/>
    <d v="1899-12-30T17:15:00"/>
    <s v="CUST01614"/>
    <s v="PROD0231"/>
    <x v="2"/>
    <x v="1"/>
    <x v="2"/>
    <n v="4280.91"/>
    <x v="0"/>
    <n v="10916.32"/>
    <x v="1"/>
    <n v="12842.73"/>
    <x v="0"/>
    <x v="1"/>
    <x v="2"/>
    <x v="1"/>
    <x v="12"/>
    <x v="2"/>
  </r>
  <r>
    <s v="ORD003193"/>
    <x v="452"/>
    <d v="1899-12-30T17:59:00"/>
    <s v="CUST02332"/>
    <s v="PROD0117"/>
    <x v="8"/>
    <x v="0"/>
    <x v="4"/>
    <n v="23611.99"/>
    <x v="1"/>
    <n v="47223.98"/>
    <x v="2"/>
    <n v="47223.98"/>
    <x v="3"/>
    <x v="0"/>
    <x v="2"/>
    <x v="6"/>
    <x v="12"/>
    <x v="2"/>
  </r>
  <r>
    <s v="ORD003194"/>
    <x v="3"/>
    <d v="1899-12-30T12:01:00"/>
    <s v="CUST01360"/>
    <s v="PROD0071"/>
    <x v="5"/>
    <x v="0"/>
    <x v="0"/>
    <n v="19573.21"/>
    <x v="4"/>
    <n v="62634.27"/>
    <x v="0"/>
    <n v="78292.84"/>
    <x v="3"/>
    <x v="1"/>
    <x v="1"/>
    <x v="2"/>
    <x v="8"/>
    <x v="0"/>
  </r>
  <r>
    <s v="ORD003195"/>
    <x v="33"/>
    <d v="1899-12-30T22:25:00"/>
    <s v="CUST00427"/>
    <s v="PROD0098"/>
    <x v="10"/>
    <x v="1"/>
    <x v="3"/>
    <n v="10160.530000000001"/>
    <x v="3"/>
    <n v="9652.5"/>
    <x v="0"/>
    <n v="10160.530000000001"/>
    <x v="6"/>
    <x v="1"/>
    <x v="3"/>
    <x v="1"/>
    <x v="2"/>
    <x v="2"/>
  </r>
  <r>
    <s v="ORD003196"/>
    <x v="425"/>
    <d v="1899-12-30T15:51:00"/>
    <s v="CUST01024"/>
    <s v="PROD0129"/>
    <x v="8"/>
    <x v="0"/>
    <x v="1"/>
    <n v="38473.550000000003"/>
    <x v="0"/>
    <n v="163512.59"/>
    <x v="1"/>
    <n v="192367.75"/>
    <x v="11"/>
    <x v="0"/>
    <x v="0"/>
    <x v="4"/>
    <x v="7"/>
    <x v="0"/>
  </r>
  <r>
    <s v="ORD003197"/>
    <x v="432"/>
    <d v="1899-12-30T20:19:00"/>
    <s v="CUST01099"/>
    <s v="PROD0119"/>
    <x v="2"/>
    <x v="0"/>
    <x v="2"/>
    <n v="21798.57"/>
    <x v="2"/>
    <n v="58856.14"/>
    <x v="2"/>
    <n v="65395.71"/>
    <x v="1"/>
    <x v="0"/>
    <x v="1"/>
    <x v="5"/>
    <x v="6"/>
    <x v="2"/>
  </r>
  <r>
    <s v="ORD003198"/>
    <x v="251"/>
    <d v="1899-12-30T19:40:00"/>
    <s v="CUST01768"/>
    <s v="PROD0224"/>
    <x v="11"/>
    <x v="1"/>
    <x v="2"/>
    <n v="27851.81"/>
    <x v="1"/>
    <n v="83555.429999999993"/>
    <x v="1"/>
    <n v="83555.429999999993"/>
    <x v="7"/>
    <x v="1"/>
    <x v="1"/>
    <x v="2"/>
    <x v="10"/>
    <x v="2"/>
  </r>
  <r>
    <s v="ORD003199"/>
    <x v="672"/>
    <d v="1899-12-30T14:32:00"/>
    <s v="CUST00635"/>
    <s v="PROD0026"/>
    <x v="7"/>
    <x v="0"/>
    <x v="0"/>
    <n v="22550.76"/>
    <x v="0"/>
    <n v="76672.58"/>
    <x v="1"/>
    <n v="90203.04"/>
    <x v="10"/>
    <x v="0"/>
    <x v="1"/>
    <x v="6"/>
    <x v="3"/>
    <x v="0"/>
  </r>
  <r>
    <s v="ORD003200"/>
    <x v="592"/>
    <d v="1899-12-30T09:37:00"/>
    <s v="CUST02296"/>
    <s v="PROD0041"/>
    <x v="10"/>
    <x v="1"/>
    <x v="1"/>
    <n v="29940.55"/>
    <x v="4"/>
    <n v="119762.2"/>
    <x v="2"/>
    <n v="149702.75"/>
    <x v="0"/>
    <x v="0"/>
    <x v="0"/>
    <x v="3"/>
    <x v="5"/>
    <x v="1"/>
  </r>
  <r>
    <s v="ORD003201"/>
    <x v="415"/>
    <d v="1899-12-30T10:49:00"/>
    <s v="CUST01621"/>
    <s v="PROD0031"/>
    <x v="4"/>
    <x v="0"/>
    <x v="4"/>
    <n v="39654.300000000003"/>
    <x v="4"/>
    <n v="63446.879999999997"/>
    <x v="0"/>
    <n v="79308.600000000006"/>
    <x v="0"/>
    <x v="1"/>
    <x v="1"/>
    <x v="1"/>
    <x v="11"/>
    <x v="1"/>
  </r>
  <r>
    <s v="ORD003202"/>
    <x v="49"/>
    <d v="1899-12-30T10:14:00"/>
    <s v="CUST02408"/>
    <s v="PROD0208"/>
    <x v="12"/>
    <x v="0"/>
    <x v="3"/>
    <n v="25654.22"/>
    <x v="3"/>
    <n v="24371.51"/>
    <x v="2"/>
    <n v="25654.22"/>
    <x v="2"/>
    <x v="1"/>
    <x v="2"/>
    <x v="2"/>
    <x v="11"/>
    <x v="1"/>
  </r>
  <r>
    <s v="ORD003203"/>
    <x v="184"/>
    <d v="1899-12-30T22:02:00"/>
    <s v="CUST00385"/>
    <s v="PROD0233"/>
    <x v="2"/>
    <x v="1"/>
    <x v="4"/>
    <n v="14270.21"/>
    <x v="0"/>
    <n v="24259.360000000001"/>
    <x v="0"/>
    <n v="28540.42"/>
    <x v="5"/>
    <x v="1"/>
    <x v="2"/>
    <x v="2"/>
    <x v="2"/>
    <x v="2"/>
  </r>
  <r>
    <s v="ORD003204"/>
    <x v="326"/>
    <d v="1899-12-30T08:52:00"/>
    <s v="CUST02161"/>
    <s v="PROD0112"/>
    <x v="0"/>
    <x v="0"/>
    <x v="2"/>
    <n v="28889.86"/>
    <x v="3"/>
    <n v="82336.100000000006"/>
    <x v="2"/>
    <n v="86669.58"/>
    <x v="11"/>
    <x v="0"/>
    <x v="1"/>
    <x v="6"/>
    <x v="9"/>
    <x v="1"/>
  </r>
  <r>
    <s v="ORD003205"/>
    <x v="267"/>
    <d v="1899-12-30T08:44:00"/>
    <s v="CUST01489"/>
    <s v="PROD0241"/>
    <x v="11"/>
    <x v="0"/>
    <x v="2"/>
    <n v="25795.93"/>
    <x v="0"/>
    <n v="65779.62"/>
    <x v="1"/>
    <n v="77387.789999999994"/>
    <x v="3"/>
    <x v="0"/>
    <x v="1"/>
    <x v="3"/>
    <x v="9"/>
    <x v="1"/>
  </r>
  <r>
    <s v="ORD003206"/>
    <x v="169"/>
    <d v="1899-12-30T12:47:00"/>
    <s v="CUST00053"/>
    <s v="PROD0163"/>
    <x v="12"/>
    <x v="0"/>
    <x v="1"/>
    <n v="28508.18"/>
    <x v="1"/>
    <n v="142540.9"/>
    <x v="0"/>
    <n v="142540.9"/>
    <x v="4"/>
    <x v="0"/>
    <x v="0"/>
    <x v="6"/>
    <x v="8"/>
    <x v="0"/>
  </r>
  <r>
    <s v="ORD003207"/>
    <x v="701"/>
    <d v="1899-12-30T13:51:00"/>
    <s v="CUST01550"/>
    <s v="PROD0233"/>
    <x v="9"/>
    <x v="0"/>
    <x v="3"/>
    <n v="14270.21"/>
    <x v="3"/>
    <n v="13556.7"/>
    <x v="1"/>
    <n v="14270.21"/>
    <x v="8"/>
    <x v="0"/>
    <x v="2"/>
    <x v="3"/>
    <x v="4"/>
    <x v="0"/>
  </r>
  <r>
    <s v="ORD003208"/>
    <x v="68"/>
    <d v="1899-12-30T22:12:00"/>
    <s v="CUST01401"/>
    <s v="PROD0054"/>
    <x v="7"/>
    <x v="0"/>
    <x v="2"/>
    <n v="17151.23"/>
    <x v="4"/>
    <n v="41162.949999999997"/>
    <x v="2"/>
    <n v="51453.69"/>
    <x v="7"/>
    <x v="0"/>
    <x v="2"/>
    <x v="0"/>
    <x v="2"/>
    <x v="2"/>
  </r>
  <r>
    <s v="ORD003209"/>
    <x v="499"/>
    <d v="1899-12-30T09:56:00"/>
    <s v="CUST00575"/>
    <s v="PROD0001"/>
    <x v="10"/>
    <x v="0"/>
    <x v="4"/>
    <n v="35154.870000000003"/>
    <x v="0"/>
    <n v="59763.28"/>
    <x v="1"/>
    <n v="70309.740000000005"/>
    <x v="8"/>
    <x v="0"/>
    <x v="1"/>
    <x v="5"/>
    <x v="5"/>
    <x v="1"/>
  </r>
  <r>
    <s v="ORD003210"/>
    <x v="335"/>
    <d v="1899-12-30T13:40:00"/>
    <s v="CUST00819"/>
    <s v="PROD0182"/>
    <x v="11"/>
    <x v="0"/>
    <x v="1"/>
    <n v="33771.43"/>
    <x v="4"/>
    <n v="135085.72"/>
    <x v="2"/>
    <n v="168857.15"/>
    <x v="11"/>
    <x v="0"/>
    <x v="0"/>
    <x v="0"/>
    <x v="4"/>
    <x v="0"/>
  </r>
  <r>
    <s v="ORD003211"/>
    <x v="307"/>
    <d v="1899-12-30T11:24:00"/>
    <s v="CUST00271"/>
    <s v="PROD0150"/>
    <x v="3"/>
    <x v="0"/>
    <x v="1"/>
    <n v="19730.03"/>
    <x v="3"/>
    <n v="93717.64"/>
    <x v="2"/>
    <n v="98650.15"/>
    <x v="2"/>
    <x v="0"/>
    <x v="1"/>
    <x v="6"/>
    <x v="1"/>
    <x v="1"/>
  </r>
  <r>
    <s v="ORD003212"/>
    <x v="279"/>
    <d v="1899-12-30T16:38:00"/>
    <s v="CUST00455"/>
    <s v="PROD0050"/>
    <x v="9"/>
    <x v="0"/>
    <x v="0"/>
    <n v="19545.3"/>
    <x v="3"/>
    <n v="74272.14"/>
    <x v="0"/>
    <n v="78181.2"/>
    <x v="2"/>
    <x v="0"/>
    <x v="1"/>
    <x v="0"/>
    <x v="0"/>
    <x v="0"/>
  </r>
  <r>
    <s v="ORD003213"/>
    <x v="669"/>
    <d v="1899-12-30T21:42:00"/>
    <s v="CUST02496"/>
    <s v="PROD0041"/>
    <x v="0"/>
    <x v="0"/>
    <x v="1"/>
    <n v="29940.55"/>
    <x v="1"/>
    <n v="149702.75"/>
    <x v="2"/>
    <n v="149702.75"/>
    <x v="1"/>
    <x v="0"/>
    <x v="0"/>
    <x v="4"/>
    <x v="13"/>
    <x v="2"/>
  </r>
  <r>
    <s v="ORD003214"/>
    <x v="60"/>
    <d v="1899-12-30T08:20:00"/>
    <s v="CUST01945"/>
    <s v="PROD0223"/>
    <x v="10"/>
    <x v="1"/>
    <x v="1"/>
    <n v="5177.62"/>
    <x v="4"/>
    <n v="20710.48"/>
    <x v="0"/>
    <n v="25888.1"/>
    <x v="6"/>
    <x v="1"/>
    <x v="2"/>
    <x v="2"/>
    <x v="9"/>
    <x v="1"/>
  </r>
  <r>
    <s v="ORD003215"/>
    <x v="136"/>
    <d v="1899-12-30T10:27:00"/>
    <s v="CUST02289"/>
    <s v="PROD0164"/>
    <x v="8"/>
    <x v="0"/>
    <x v="0"/>
    <n v="30617.99"/>
    <x v="1"/>
    <n v="122471.96"/>
    <x v="2"/>
    <n v="122471.96"/>
    <x v="10"/>
    <x v="0"/>
    <x v="0"/>
    <x v="5"/>
    <x v="11"/>
    <x v="1"/>
  </r>
  <r>
    <s v="ORD003216"/>
    <x v="607"/>
    <d v="1899-12-30T16:35:00"/>
    <s v="CUST01121"/>
    <s v="PROD0061"/>
    <x v="7"/>
    <x v="0"/>
    <x v="4"/>
    <n v="12435"/>
    <x v="1"/>
    <n v="24870"/>
    <x v="1"/>
    <n v="24870"/>
    <x v="9"/>
    <x v="0"/>
    <x v="2"/>
    <x v="0"/>
    <x v="0"/>
    <x v="0"/>
  </r>
  <r>
    <s v="ORD003217"/>
    <x v="67"/>
    <d v="1899-12-30T18:14:00"/>
    <s v="CUST00336"/>
    <s v="PROD0146"/>
    <x v="9"/>
    <x v="0"/>
    <x v="1"/>
    <n v="14757.93"/>
    <x v="4"/>
    <n v="59031.72"/>
    <x v="1"/>
    <n v="73789.649999999994"/>
    <x v="0"/>
    <x v="1"/>
    <x v="1"/>
    <x v="2"/>
    <x v="14"/>
    <x v="2"/>
  </r>
  <r>
    <s v="ORD003218"/>
    <x v="380"/>
    <d v="1899-12-30T14:16:00"/>
    <s v="CUST02189"/>
    <s v="PROD0040"/>
    <x v="5"/>
    <x v="1"/>
    <x v="3"/>
    <n v="2258.0700000000002"/>
    <x v="2"/>
    <n v="2032.26"/>
    <x v="0"/>
    <n v="2258.0700000000002"/>
    <x v="3"/>
    <x v="0"/>
    <x v="3"/>
    <x v="0"/>
    <x v="3"/>
    <x v="0"/>
  </r>
  <r>
    <s v="ORD003219"/>
    <x v="220"/>
    <d v="1899-12-30T09:06:00"/>
    <s v="CUST02233"/>
    <s v="PROD0240"/>
    <x v="5"/>
    <x v="1"/>
    <x v="3"/>
    <n v="5959.05"/>
    <x v="0"/>
    <n v="5065.1899999999996"/>
    <x v="0"/>
    <n v="5959.05"/>
    <x v="6"/>
    <x v="0"/>
    <x v="3"/>
    <x v="0"/>
    <x v="5"/>
    <x v="1"/>
  </r>
  <r>
    <s v="ORD003220"/>
    <x v="351"/>
    <d v="1899-12-30T22:54:00"/>
    <s v="CUST01455"/>
    <s v="PROD0136"/>
    <x v="6"/>
    <x v="0"/>
    <x v="4"/>
    <n v="2757.45"/>
    <x v="0"/>
    <n v="4687.66"/>
    <x v="2"/>
    <n v="5514.9"/>
    <x v="4"/>
    <x v="0"/>
    <x v="3"/>
    <x v="3"/>
    <x v="2"/>
    <x v="2"/>
  </r>
  <r>
    <s v="ORD003221"/>
    <x v="319"/>
    <d v="1899-12-30T09:35:00"/>
    <s v="CUST01159"/>
    <s v="PROD0034"/>
    <x v="12"/>
    <x v="0"/>
    <x v="4"/>
    <n v="834.46"/>
    <x v="1"/>
    <n v="1668.92"/>
    <x v="0"/>
    <n v="1668.92"/>
    <x v="2"/>
    <x v="1"/>
    <x v="3"/>
    <x v="2"/>
    <x v="5"/>
    <x v="1"/>
  </r>
  <r>
    <s v="ORD003222"/>
    <x v="306"/>
    <d v="1899-12-30T22:19:00"/>
    <s v="CUST00440"/>
    <s v="PROD0115"/>
    <x v="13"/>
    <x v="1"/>
    <x v="3"/>
    <n v="11040.68"/>
    <x v="0"/>
    <n v="9384.58"/>
    <x v="2"/>
    <n v="11040.68"/>
    <x v="3"/>
    <x v="0"/>
    <x v="3"/>
    <x v="5"/>
    <x v="2"/>
    <x v="2"/>
  </r>
  <r>
    <s v="ORD003223"/>
    <x v="475"/>
    <d v="1899-12-30T11:52:00"/>
    <s v="CUST01193"/>
    <s v="PROD0020"/>
    <x v="7"/>
    <x v="0"/>
    <x v="1"/>
    <n v="36704.550000000003"/>
    <x v="1"/>
    <n v="183522.75"/>
    <x v="2"/>
    <n v="183522.75"/>
    <x v="3"/>
    <x v="0"/>
    <x v="0"/>
    <x v="5"/>
    <x v="1"/>
    <x v="1"/>
  </r>
  <r>
    <s v="ORD003224"/>
    <x v="107"/>
    <d v="1899-12-30T19:27:00"/>
    <s v="CUST02485"/>
    <s v="PROD0039"/>
    <x v="0"/>
    <x v="0"/>
    <x v="0"/>
    <n v="109.23"/>
    <x v="0"/>
    <n v="371.38"/>
    <x v="0"/>
    <n v="436.92"/>
    <x v="7"/>
    <x v="0"/>
    <x v="4"/>
    <x v="5"/>
    <x v="10"/>
    <x v="2"/>
  </r>
  <r>
    <s v="ORD003225"/>
    <x v="645"/>
    <d v="1899-12-30T17:24:00"/>
    <s v="CUST00451"/>
    <s v="PROD0167"/>
    <x v="4"/>
    <x v="1"/>
    <x v="4"/>
    <n v="48581.69"/>
    <x v="0"/>
    <n v="82588.87"/>
    <x v="2"/>
    <n v="97163.38"/>
    <x v="1"/>
    <x v="1"/>
    <x v="1"/>
    <x v="2"/>
    <x v="12"/>
    <x v="2"/>
  </r>
  <r>
    <s v="ORD003226"/>
    <x v="528"/>
    <d v="1899-12-30T11:47:00"/>
    <s v="CUST00239"/>
    <s v="PROD0178"/>
    <x v="14"/>
    <x v="0"/>
    <x v="4"/>
    <n v="7000.19"/>
    <x v="2"/>
    <n v="12600.34"/>
    <x v="2"/>
    <n v="14000.38"/>
    <x v="9"/>
    <x v="1"/>
    <x v="2"/>
    <x v="1"/>
    <x v="1"/>
    <x v="1"/>
  </r>
  <r>
    <s v="ORD003227"/>
    <x v="705"/>
    <d v="1899-12-30T13:26:00"/>
    <s v="CUST00809"/>
    <s v="PROD0067"/>
    <x v="8"/>
    <x v="1"/>
    <x v="0"/>
    <n v="16678.650000000001"/>
    <x v="1"/>
    <n v="66714.600000000006"/>
    <x v="2"/>
    <n v="66714.600000000006"/>
    <x v="2"/>
    <x v="0"/>
    <x v="1"/>
    <x v="4"/>
    <x v="4"/>
    <x v="0"/>
  </r>
  <r>
    <s v="ORD003228"/>
    <x v="44"/>
    <d v="1899-12-30T11:01:00"/>
    <s v="CUST01899"/>
    <s v="PROD0109"/>
    <x v="13"/>
    <x v="1"/>
    <x v="2"/>
    <n v="7976.85"/>
    <x v="0"/>
    <n v="20340.97"/>
    <x v="2"/>
    <n v="23930.55"/>
    <x v="10"/>
    <x v="0"/>
    <x v="2"/>
    <x v="5"/>
    <x v="1"/>
    <x v="1"/>
  </r>
  <r>
    <s v="ORD003229"/>
    <x v="120"/>
    <d v="1899-12-30T16:18:00"/>
    <s v="CUST00984"/>
    <s v="PROD0004"/>
    <x v="7"/>
    <x v="0"/>
    <x v="3"/>
    <n v="45361.17"/>
    <x v="4"/>
    <n v="36288.94"/>
    <x v="2"/>
    <n v="45361.17"/>
    <x v="8"/>
    <x v="0"/>
    <x v="2"/>
    <x v="6"/>
    <x v="0"/>
    <x v="0"/>
  </r>
  <r>
    <s v="ORD003230"/>
    <x v="86"/>
    <d v="1899-12-30T12:36:00"/>
    <s v="CUST00714"/>
    <s v="PROD0034"/>
    <x v="2"/>
    <x v="1"/>
    <x v="3"/>
    <n v="834.46"/>
    <x v="1"/>
    <n v="834.46"/>
    <x v="0"/>
    <n v="834.46"/>
    <x v="6"/>
    <x v="1"/>
    <x v="4"/>
    <x v="2"/>
    <x v="8"/>
    <x v="0"/>
  </r>
  <r>
    <s v="ORD003231"/>
    <x v="130"/>
    <d v="1899-12-30T16:42:00"/>
    <s v="CUST01579"/>
    <s v="PROD0227"/>
    <x v="11"/>
    <x v="1"/>
    <x v="0"/>
    <n v="37159.629999999997"/>
    <x v="0"/>
    <n v="126342.74"/>
    <x v="1"/>
    <n v="148638.51999999999"/>
    <x v="2"/>
    <x v="1"/>
    <x v="0"/>
    <x v="2"/>
    <x v="0"/>
    <x v="0"/>
  </r>
  <r>
    <s v="ORD003232"/>
    <x v="237"/>
    <d v="1899-12-30T12:21:00"/>
    <s v="CUST02231"/>
    <s v="PROD0217"/>
    <x v="14"/>
    <x v="0"/>
    <x v="2"/>
    <n v="36137.64"/>
    <x v="0"/>
    <n v="92150.98"/>
    <x v="1"/>
    <n v="108412.92"/>
    <x v="2"/>
    <x v="0"/>
    <x v="1"/>
    <x v="6"/>
    <x v="8"/>
    <x v="0"/>
  </r>
  <r>
    <s v="ORD003233"/>
    <x v="262"/>
    <d v="1899-12-30T09:46:00"/>
    <s v="CUST01795"/>
    <s v="PROD0009"/>
    <x v="11"/>
    <x v="1"/>
    <x v="3"/>
    <n v="6280.07"/>
    <x v="4"/>
    <n v="5024.0600000000004"/>
    <x v="0"/>
    <n v="6280.07"/>
    <x v="3"/>
    <x v="0"/>
    <x v="3"/>
    <x v="4"/>
    <x v="5"/>
    <x v="1"/>
  </r>
  <r>
    <s v="ORD003234"/>
    <x v="684"/>
    <d v="1899-12-30T19:16:00"/>
    <s v="CUST01814"/>
    <s v="PROD0206"/>
    <x v="12"/>
    <x v="0"/>
    <x v="1"/>
    <n v="10137.35"/>
    <x v="1"/>
    <n v="50686.75"/>
    <x v="1"/>
    <n v="50686.75"/>
    <x v="10"/>
    <x v="1"/>
    <x v="1"/>
    <x v="2"/>
    <x v="10"/>
    <x v="2"/>
  </r>
  <r>
    <s v="ORD003235"/>
    <x v="379"/>
    <d v="1899-12-30T12:26:00"/>
    <s v="CUST00871"/>
    <s v="PROD0208"/>
    <x v="7"/>
    <x v="1"/>
    <x v="0"/>
    <n v="25654.22"/>
    <x v="0"/>
    <n v="87224.35"/>
    <x v="1"/>
    <n v="102616.88"/>
    <x v="11"/>
    <x v="1"/>
    <x v="1"/>
    <x v="1"/>
    <x v="8"/>
    <x v="0"/>
  </r>
  <r>
    <s v="ORD003236"/>
    <x v="569"/>
    <d v="1899-12-30T08:25:00"/>
    <s v="CUST00571"/>
    <s v="PROD0153"/>
    <x v="4"/>
    <x v="0"/>
    <x v="3"/>
    <n v="25869.99"/>
    <x v="2"/>
    <n v="23282.99"/>
    <x v="2"/>
    <n v="25869.99"/>
    <x v="4"/>
    <x v="1"/>
    <x v="2"/>
    <x v="1"/>
    <x v="9"/>
    <x v="1"/>
  </r>
  <r>
    <s v="ORD003237"/>
    <x v="622"/>
    <d v="1899-12-30T19:16:00"/>
    <s v="CUST01705"/>
    <s v="PROD0110"/>
    <x v="10"/>
    <x v="0"/>
    <x v="2"/>
    <n v="28843.59"/>
    <x v="2"/>
    <n v="77877.69"/>
    <x v="1"/>
    <n v="86530.77"/>
    <x v="7"/>
    <x v="0"/>
    <x v="1"/>
    <x v="3"/>
    <x v="10"/>
    <x v="2"/>
  </r>
  <r>
    <s v="ORD003238"/>
    <x v="600"/>
    <d v="1899-12-30T14:45:00"/>
    <s v="CUST01474"/>
    <s v="PROD0234"/>
    <x v="8"/>
    <x v="0"/>
    <x v="2"/>
    <n v="6087.94"/>
    <x v="3"/>
    <n v="17350.63"/>
    <x v="2"/>
    <n v="18263.82"/>
    <x v="3"/>
    <x v="0"/>
    <x v="2"/>
    <x v="6"/>
    <x v="3"/>
    <x v="0"/>
  </r>
  <r>
    <s v="ORD003239"/>
    <x v="447"/>
    <d v="1899-12-30T22:57:00"/>
    <s v="CUST01978"/>
    <s v="PROD0022"/>
    <x v="0"/>
    <x v="1"/>
    <x v="0"/>
    <n v="43001.98"/>
    <x v="4"/>
    <n v="137606.34"/>
    <x v="1"/>
    <n v="172007.92"/>
    <x v="11"/>
    <x v="1"/>
    <x v="0"/>
    <x v="2"/>
    <x v="2"/>
    <x v="2"/>
  </r>
  <r>
    <s v="ORD003240"/>
    <x v="561"/>
    <d v="1899-12-30T14:23:00"/>
    <s v="CUST00041"/>
    <s v="PROD0109"/>
    <x v="11"/>
    <x v="1"/>
    <x v="2"/>
    <n v="7976.85"/>
    <x v="3"/>
    <n v="22734.02"/>
    <x v="2"/>
    <n v="23930.55"/>
    <x v="3"/>
    <x v="1"/>
    <x v="2"/>
    <x v="1"/>
    <x v="3"/>
    <x v="0"/>
  </r>
  <r>
    <s v="ORD003241"/>
    <x v="617"/>
    <d v="1899-12-30T16:46:00"/>
    <s v="CUST01269"/>
    <s v="PROD0106"/>
    <x v="4"/>
    <x v="0"/>
    <x v="4"/>
    <n v="3629.5"/>
    <x v="2"/>
    <n v="6533.1"/>
    <x v="1"/>
    <n v="7259"/>
    <x v="10"/>
    <x v="0"/>
    <x v="3"/>
    <x v="3"/>
    <x v="0"/>
    <x v="0"/>
  </r>
  <r>
    <s v="ORD003242"/>
    <x v="387"/>
    <d v="1899-12-30T14:21:00"/>
    <s v="CUST01163"/>
    <s v="PROD0217"/>
    <x v="1"/>
    <x v="0"/>
    <x v="1"/>
    <n v="36137.64"/>
    <x v="2"/>
    <n v="162619.38"/>
    <x v="0"/>
    <n v="180688.2"/>
    <x v="3"/>
    <x v="0"/>
    <x v="0"/>
    <x v="3"/>
    <x v="3"/>
    <x v="0"/>
  </r>
  <r>
    <s v="ORD003243"/>
    <x v="315"/>
    <d v="1899-12-30T09:19:00"/>
    <s v="CUST01326"/>
    <s v="PROD0083"/>
    <x v="6"/>
    <x v="1"/>
    <x v="1"/>
    <n v="25508.85"/>
    <x v="0"/>
    <n v="108412.61"/>
    <x v="1"/>
    <n v="127544.25"/>
    <x v="7"/>
    <x v="0"/>
    <x v="0"/>
    <x v="3"/>
    <x v="5"/>
    <x v="1"/>
  </r>
  <r>
    <s v="ORD003244"/>
    <x v="328"/>
    <d v="1899-12-30T09:02:00"/>
    <s v="CUST00960"/>
    <s v="PROD0141"/>
    <x v="0"/>
    <x v="1"/>
    <x v="4"/>
    <n v="22996.76"/>
    <x v="0"/>
    <n v="39094.49"/>
    <x v="2"/>
    <n v="45993.52"/>
    <x v="9"/>
    <x v="1"/>
    <x v="2"/>
    <x v="1"/>
    <x v="5"/>
    <x v="1"/>
  </r>
  <r>
    <s v="ORD003245"/>
    <x v="306"/>
    <d v="1899-12-30T16:00:00"/>
    <s v="CUST00179"/>
    <s v="PROD0209"/>
    <x v="4"/>
    <x v="0"/>
    <x v="3"/>
    <n v="7204.33"/>
    <x v="0"/>
    <n v="6123.68"/>
    <x v="2"/>
    <n v="7204.33"/>
    <x v="3"/>
    <x v="0"/>
    <x v="3"/>
    <x v="5"/>
    <x v="0"/>
    <x v="0"/>
  </r>
  <r>
    <s v="ORD003246"/>
    <x v="497"/>
    <d v="1899-12-30T19:34:00"/>
    <s v="CUST02285"/>
    <s v="PROD0172"/>
    <x v="12"/>
    <x v="1"/>
    <x v="1"/>
    <n v="47567.16"/>
    <x v="4"/>
    <n v="190268.64"/>
    <x v="2"/>
    <n v="237835.8"/>
    <x v="9"/>
    <x v="1"/>
    <x v="0"/>
    <x v="1"/>
    <x v="10"/>
    <x v="2"/>
  </r>
  <r>
    <s v="ORD003247"/>
    <x v="131"/>
    <d v="1899-12-30T08:39:00"/>
    <s v="CUST00424"/>
    <s v="PROD0170"/>
    <x v="7"/>
    <x v="1"/>
    <x v="3"/>
    <n v="22726.54"/>
    <x v="3"/>
    <n v="21590.21"/>
    <x v="0"/>
    <n v="22726.54"/>
    <x v="7"/>
    <x v="0"/>
    <x v="2"/>
    <x v="5"/>
    <x v="9"/>
    <x v="1"/>
  </r>
  <r>
    <s v="ORD003248"/>
    <x v="355"/>
    <d v="1899-12-30T11:18:00"/>
    <s v="CUST01372"/>
    <s v="PROD0111"/>
    <x v="4"/>
    <x v="0"/>
    <x v="1"/>
    <n v="39850.92"/>
    <x v="1"/>
    <n v="199254.6"/>
    <x v="1"/>
    <n v="199254.6"/>
    <x v="10"/>
    <x v="0"/>
    <x v="0"/>
    <x v="0"/>
    <x v="1"/>
    <x v="1"/>
  </r>
  <r>
    <s v="ORD003249"/>
    <x v="507"/>
    <d v="1899-12-30T22:26:00"/>
    <s v="CUST01569"/>
    <s v="PROD0136"/>
    <x v="3"/>
    <x v="1"/>
    <x v="1"/>
    <n v="2757.45"/>
    <x v="1"/>
    <n v="13787.25"/>
    <x v="2"/>
    <n v="13787.25"/>
    <x v="5"/>
    <x v="0"/>
    <x v="2"/>
    <x v="4"/>
    <x v="2"/>
    <x v="2"/>
  </r>
  <r>
    <s v="ORD003250"/>
    <x v="186"/>
    <d v="1899-12-30T09:26:00"/>
    <s v="CUST00130"/>
    <s v="PROD0122"/>
    <x v="14"/>
    <x v="1"/>
    <x v="1"/>
    <n v="37163.54"/>
    <x v="2"/>
    <n v="167235.93"/>
    <x v="1"/>
    <n v="185817.7"/>
    <x v="2"/>
    <x v="1"/>
    <x v="0"/>
    <x v="1"/>
    <x v="5"/>
    <x v="1"/>
  </r>
  <r>
    <s v="ORD003251"/>
    <x v="384"/>
    <d v="1899-12-30T22:23:00"/>
    <s v="CUST01725"/>
    <s v="PROD0040"/>
    <x v="14"/>
    <x v="0"/>
    <x v="2"/>
    <n v="2258.0700000000002"/>
    <x v="4"/>
    <n v="5419.37"/>
    <x v="0"/>
    <n v="6774.21"/>
    <x v="3"/>
    <x v="0"/>
    <x v="3"/>
    <x v="0"/>
    <x v="2"/>
    <x v="2"/>
  </r>
  <r>
    <s v="ORD003252"/>
    <x v="653"/>
    <d v="1899-12-30T08:12:00"/>
    <s v="CUST01792"/>
    <s v="PROD0038"/>
    <x v="4"/>
    <x v="1"/>
    <x v="0"/>
    <n v="39912.449999999997"/>
    <x v="2"/>
    <n v="143684.82"/>
    <x v="2"/>
    <n v="159649.79999999999"/>
    <x v="0"/>
    <x v="0"/>
    <x v="0"/>
    <x v="5"/>
    <x v="9"/>
    <x v="1"/>
  </r>
  <r>
    <s v="ORD003253"/>
    <x v="544"/>
    <d v="1899-12-30T19:34:00"/>
    <s v="CUST00699"/>
    <s v="PROD0164"/>
    <x v="12"/>
    <x v="0"/>
    <x v="3"/>
    <n v="30617.99"/>
    <x v="0"/>
    <n v="26025.29"/>
    <x v="2"/>
    <n v="30617.99"/>
    <x v="2"/>
    <x v="1"/>
    <x v="2"/>
    <x v="2"/>
    <x v="10"/>
    <x v="2"/>
  </r>
  <r>
    <s v="ORD003254"/>
    <x v="469"/>
    <d v="1899-12-30T18:42:00"/>
    <s v="CUST00856"/>
    <s v="PROD0202"/>
    <x v="3"/>
    <x v="0"/>
    <x v="4"/>
    <n v="12773.77"/>
    <x v="4"/>
    <n v="20438.03"/>
    <x v="1"/>
    <n v="25547.54"/>
    <x v="10"/>
    <x v="0"/>
    <x v="2"/>
    <x v="4"/>
    <x v="14"/>
    <x v="2"/>
  </r>
  <r>
    <s v="ORD003255"/>
    <x v="663"/>
    <d v="1899-12-30T15:01:00"/>
    <s v="CUST00151"/>
    <s v="PROD0148"/>
    <x v="3"/>
    <x v="1"/>
    <x v="3"/>
    <n v="41944.62"/>
    <x v="0"/>
    <n v="35652.93"/>
    <x v="2"/>
    <n v="41944.62"/>
    <x v="5"/>
    <x v="0"/>
    <x v="2"/>
    <x v="5"/>
    <x v="7"/>
    <x v="0"/>
  </r>
  <r>
    <s v="ORD003256"/>
    <x v="156"/>
    <d v="1899-12-30T17:56:00"/>
    <s v="CUST01621"/>
    <s v="PROD0204"/>
    <x v="12"/>
    <x v="0"/>
    <x v="4"/>
    <n v="23408.11"/>
    <x v="4"/>
    <n v="37452.980000000003"/>
    <x v="1"/>
    <n v="46816.22"/>
    <x v="7"/>
    <x v="0"/>
    <x v="2"/>
    <x v="0"/>
    <x v="12"/>
    <x v="2"/>
  </r>
  <r>
    <s v="ORD003257"/>
    <x v="600"/>
    <d v="1899-12-30T17:16:00"/>
    <s v="CUST01025"/>
    <s v="PROD0222"/>
    <x v="14"/>
    <x v="0"/>
    <x v="1"/>
    <n v="44745.71"/>
    <x v="3"/>
    <n v="212542.12"/>
    <x v="1"/>
    <n v="223728.55"/>
    <x v="3"/>
    <x v="0"/>
    <x v="0"/>
    <x v="6"/>
    <x v="12"/>
    <x v="2"/>
  </r>
  <r>
    <s v="ORD003258"/>
    <x v="719"/>
    <d v="1899-12-30T17:30:00"/>
    <s v="CUST01916"/>
    <s v="PROD0064"/>
    <x v="1"/>
    <x v="1"/>
    <x v="0"/>
    <n v="28617.78"/>
    <x v="1"/>
    <n v="114471.12"/>
    <x v="0"/>
    <n v="114471.12"/>
    <x v="1"/>
    <x v="0"/>
    <x v="0"/>
    <x v="6"/>
    <x v="12"/>
    <x v="2"/>
  </r>
  <r>
    <s v="ORD003259"/>
    <x v="291"/>
    <d v="1899-12-30T11:13:00"/>
    <s v="CUST01003"/>
    <s v="PROD0136"/>
    <x v="5"/>
    <x v="0"/>
    <x v="0"/>
    <n v="2757.45"/>
    <x v="0"/>
    <n v="9375.33"/>
    <x v="2"/>
    <n v="11029.8"/>
    <x v="4"/>
    <x v="0"/>
    <x v="3"/>
    <x v="6"/>
    <x v="1"/>
    <x v="1"/>
  </r>
  <r>
    <s v="ORD003260"/>
    <x v="22"/>
    <d v="1899-12-30T14:43:00"/>
    <s v="CUST00334"/>
    <s v="PROD0085"/>
    <x v="7"/>
    <x v="0"/>
    <x v="4"/>
    <n v="19215.740000000002"/>
    <x v="1"/>
    <n v="38431.480000000003"/>
    <x v="1"/>
    <n v="38431.480000000003"/>
    <x v="9"/>
    <x v="1"/>
    <x v="2"/>
    <x v="2"/>
    <x v="3"/>
    <x v="0"/>
  </r>
  <r>
    <s v="ORD003261"/>
    <x v="634"/>
    <d v="1899-12-30T12:25:00"/>
    <s v="CUST00094"/>
    <s v="PROD0235"/>
    <x v="2"/>
    <x v="1"/>
    <x v="1"/>
    <n v="47755.58"/>
    <x v="3"/>
    <n v="226839"/>
    <x v="2"/>
    <n v="238777.9"/>
    <x v="2"/>
    <x v="1"/>
    <x v="0"/>
    <x v="1"/>
    <x v="8"/>
    <x v="0"/>
  </r>
  <r>
    <s v="ORD003262"/>
    <x v="140"/>
    <d v="1899-12-30T14:37:00"/>
    <s v="CUST01550"/>
    <s v="PROD0146"/>
    <x v="10"/>
    <x v="1"/>
    <x v="1"/>
    <n v="14757.93"/>
    <x v="0"/>
    <n v="62721.2"/>
    <x v="0"/>
    <n v="73789.649999999994"/>
    <x v="2"/>
    <x v="0"/>
    <x v="1"/>
    <x v="0"/>
    <x v="3"/>
    <x v="0"/>
  </r>
  <r>
    <s v="ORD003263"/>
    <x v="115"/>
    <d v="1899-12-30T17:26:00"/>
    <s v="CUST02208"/>
    <s v="PROD0250"/>
    <x v="0"/>
    <x v="1"/>
    <x v="1"/>
    <n v="4647.12"/>
    <x v="1"/>
    <n v="23235.599999999999"/>
    <x v="2"/>
    <n v="23235.599999999999"/>
    <x v="9"/>
    <x v="1"/>
    <x v="2"/>
    <x v="2"/>
    <x v="12"/>
    <x v="2"/>
  </r>
  <r>
    <s v="ORD003264"/>
    <x v="436"/>
    <d v="1899-12-30T11:32:00"/>
    <s v="CUST02358"/>
    <s v="PROD0035"/>
    <x v="7"/>
    <x v="1"/>
    <x v="1"/>
    <n v="17826.77"/>
    <x v="4"/>
    <n v="71307.08"/>
    <x v="0"/>
    <n v="89133.85"/>
    <x v="8"/>
    <x v="0"/>
    <x v="1"/>
    <x v="6"/>
    <x v="1"/>
    <x v="1"/>
  </r>
  <r>
    <s v="ORD003265"/>
    <x v="157"/>
    <d v="1899-12-30T12:05:00"/>
    <s v="CUST01196"/>
    <s v="PROD0131"/>
    <x v="8"/>
    <x v="0"/>
    <x v="3"/>
    <n v="11772.1"/>
    <x v="4"/>
    <n v="9417.68"/>
    <x v="0"/>
    <n v="11772.1"/>
    <x v="10"/>
    <x v="0"/>
    <x v="3"/>
    <x v="3"/>
    <x v="8"/>
    <x v="0"/>
  </r>
  <r>
    <s v="ORD003266"/>
    <x v="574"/>
    <d v="1899-12-30T11:18:00"/>
    <s v="CUST00791"/>
    <s v="PROD0161"/>
    <x v="1"/>
    <x v="0"/>
    <x v="3"/>
    <n v="32239.94"/>
    <x v="0"/>
    <n v="27403.95"/>
    <x v="1"/>
    <n v="32239.94"/>
    <x v="1"/>
    <x v="1"/>
    <x v="2"/>
    <x v="2"/>
    <x v="1"/>
    <x v="1"/>
  </r>
  <r>
    <s v="ORD003267"/>
    <x v="231"/>
    <d v="1899-12-30T14:48:00"/>
    <s v="CUST01317"/>
    <s v="PROD0153"/>
    <x v="11"/>
    <x v="0"/>
    <x v="2"/>
    <n v="25869.99"/>
    <x v="0"/>
    <n v="65968.47"/>
    <x v="2"/>
    <n v="77609.97"/>
    <x v="3"/>
    <x v="1"/>
    <x v="1"/>
    <x v="1"/>
    <x v="3"/>
    <x v="0"/>
  </r>
  <r>
    <s v="ORD003268"/>
    <x v="321"/>
    <d v="1899-12-30T13:11:00"/>
    <s v="CUST01091"/>
    <s v="PROD0149"/>
    <x v="6"/>
    <x v="1"/>
    <x v="3"/>
    <n v="24014.23"/>
    <x v="2"/>
    <n v="21612.81"/>
    <x v="2"/>
    <n v="24014.23"/>
    <x v="3"/>
    <x v="1"/>
    <x v="2"/>
    <x v="1"/>
    <x v="4"/>
    <x v="0"/>
  </r>
  <r>
    <s v="ORD003269"/>
    <x v="48"/>
    <d v="1899-12-30T21:04:00"/>
    <s v="CUST01803"/>
    <s v="PROD0090"/>
    <x v="13"/>
    <x v="1"/>
    <x v="0"/>
    <n v="16166"/>
    <x v="4"/>
    <n v="51731.199999999997"/>
    <x v="1"/>
    <n v="64664"/>
    <x v="2"/>
    <x v="0"/>
    <x v="1"/>
    <x v="4"/>
    <x v="13"/>
    <x v="2"/>
  </r>
  <r>
    <s v="ORD003270"/>
    <x v="287"/>
    <d v="1899-12-30T12:56:00"/>
    <s v="CUST01687"/>
    <s v="PROD0120"/>
    <x v="9"/>
    <x v="0"/>
    <x v="2"/>
    <n v="9483.43"/>
    <x v="4"/>
    <n v="22760.23"/>
    <x v="1"/>
    <n v="28450.29"/>
    <x v="3"/>
    <x v="0"/>
    <x v="2"/>
    <x v="6"/>
    <x v="8"/>
    <x v="0"/>
  </r>
  <r>
    <s v="ORD003271"/>
    <x v="144"/>
    <d v="1899-12-30T20:20:00"/>
    <s v="CUST00463"/>
    <s v="PROD0185"/>
    <x v="8"/>
    <x v="1"/>
    <x v="4"/>
    <n v="9417.58"/>
    <x v="2"/>
    <n v="16951.64"/>
    <x v="0"/>
    <n v="18835.16"/>
    <x v="6"/>
    <x v="0"/>
    <x v="2"/>
    <x v="0"/>
    <x v="6"/>
    <x v="2"/>
  </r>
  <r>
    <s v="ORD003272"/>
    <x v="6"/>
    <d v="1899-12-30T14:25:00"/>
    <s v="CUST00997"/>
    <s v="PROD0139"/>
    <x v="8"/>
    <x v="1"/>
    <x v="4"/>
    <n v="49672.37"/>
    <x v="3"/>
    <n v="94377.5"/>
    <x v="2"/>
    <n v="99344.74"/>
    <x v="3"/>
    <x v="1"/>
    <x v="1"/>
    <x v="1"/>
    <x v="3"/>
    <x v="0"/>
  </r>
  <r>
    <s v="ORD003273"/>
    <x v="14"/>
    <d v="1899-12-30T09:23:00"/>
    <s v="CUST00083"/>
    <s v="PROD0175"/>
    <x v="11"/>
    <x v="1"/>
    <x v="2"/>
    <n v="12980.27"/>
    <x v="2"/>
    <n v="35046.730000000003"/>
    <x v="0"/>
    <n v="38940.81"/>
    <x v="5"/>
    <x v="0"/>
    <x v="2"/>
    <x v="3"/>
    <x v="5"/>
    <x v="1"/>
  </r>
  <r>
    <s v="ORD003274"/>
    <x v="235"/>
    <d v="1899-12-30T17:45:00"/>
    <s v="CUST00704"/>
    <s v="PROD0130"/>
    <x v="2"/>
    <x v="1"/>
    <x v="2"/>
    <n v="46762.33"/>
    <x v="3"/>
    <n v="133272.64000000001"/>
    <x v="2"/>
    <n v="140286.99"/>
    <x v="2"/>
    <x v="1"/>
    <x v="0"/>
    <x v="2"/>
    <x v="12"/>
    <x v="2"/>
  </r>
  <r>
    <s v="ORD003275"/>
    <x v="6"/>
    <d v="1899-12-30T12:16:00"/>
    <s v="CUST01764"/>
    <s v="PROD0148"/>
    <x v="2"/>
    <x v="0"/>
    <x v="4"/>
    <n v="41944.62"/>
    <x v="3"/>
    <n v="79694.78"/>
    <x v="0"/>
    <n v="83889.24"/>
    <x v="3"/>
    <x v="1"/>
    <x v="1"/>
    <x v="1"/>
    <x v="8"/>
    <x v="0"/>
  </r>
  <r>
    <s v="ORD003276"/>
    <x v="251"/>
    <d v="1899-12-30T11:05:00"/>
    <s v="CUST00708"/>
    <s v="PROD0157"/>
    <x v="10"/>
    <x v="1"/>
    <x v="4"/>
    <n v="23009.82"/>
    <x v="0"/>
    <n v="39116.69"/>
    <x v="2"/>
    <n v="46019.64"/>
    <x v="7"/>
    <x v="1"/>
    <x v="2"/>
    <x v="2"/>
    <x v="1"/>
    <x v="1"/>
  </r>
  <r>
    <s v="ORD003277"/>
    <x v="28"/>
    <d v="1899-12-30T08:59:00"/>
    <s v="CUST00773"/>
    <s v="PROD0174"/>
    <x v="10"/>
    <x v="0"/>
    <x v="4"/>
    <n v="12897.98"/>
    <x v="4"/>
    <n v="20636.77"/>
    <x v="2"/>
    <n v="25795.96"/>
    <x v="0"/>
    <x v="1"/>
    <x v="2"/>
    <x v="2"/>
    <x v="9"/>
    <x v="1"/>
  </r>
  <r>
    <s v="ORD003278"/>
    <x v="667"/>
    <d v="1899-12-30T15:30:00"/>
    <s v="CUST01802"/>
    <s v="PROD0150"/>
    <x v="9"/>
    <x v="0"/>
    <x v="2"/>
    <n v="19730.03"/>
    <x v="4"/>
    <n v="47352.07"/>
    <x v="2"/>
    <n v="59190.09"/>
    <x v="10"/>
    <x v="0"/>
    <x v="2"/>
    <x v="4"/>
    <x v="7"/>
    <x v="0"/>
  </r>
  <r>
    <s v="ORD003279"/>
    <x v="180"/>
    <d v="1899-12-30T20:27:00"/>
    <s v="CUST00202"/>
    <s v="PROD0214"/>
    <x v="5"/>
    <x v="1"/>
    <x v="1"/>
    <n v="37075.72"/>
    <x v="3"/>
    <n v="176109.67"/>
    <x v="2"/>
    <n v="185378.6"/>
    <x v="3"/>
    <x v="1"/>
    <x v="0"/>
    <x v="2"/>
    <x v="6"/>
    <x v="2"/>
  </r>
  <r>
    <s v="ORD003280"/>
    <x v="64"/>
    <d v="1899-12-30T18:16:00"/>
    <s v="CUST00217"/>
    <s v="PROD0139"/>
    <x v="7"/>
    <x v="0"/>
    <x v="1"/>
    <n v="49672.37"/>
    <x v="1"/>
    <n v="248361.85"/>
    <x v="2"/>
    <n v="248361.85"/>
    <x v="3"/>
    <x v="1"/>
    <x v="0"/>
    <x v="2"/>
    <x v="14"/>
    <x v="2"/>
  </r>
  <r>
    <s v="ORD003281"/>
    <x v="68"/>
    <d v="1899-12-30T12:08:00"/>
    <s v="CUST00293"/>
    <s v="PROD0057"/>
    <x v="5"/>
    <x v="0"/>
    <x v="2"/>
    <n v="134.5"/>
    <x v="0"/>
    <n v="342.98"/>
    <x v="2"/>
    <n v="403.5"/>
    <x v="7"/>
    <x v="0"/>
    <x v="4"/>
    <x v="0"/>
    <x v="8"/>
    <x v="0"/>
  </r>
  <r>
    <s v="ORD003282"/>
    <x v="551"/>
    <d v="1899-12-30T15:37:00"/>
    <s v="CUST00007"/>
    <s v="PROD0244"/>
    <x v="0"/>
    <x v="0"/>
    <x v="0"/>
    <n v="28780.63"/>
    <x v="1"/>
    <n v="115122.52"/>
    <x v="0"/>
    <n v="115122.52"/>
    <x v="6"/>
    <x v="1"/>
    <x v="0"/>
    <x v="1"/>
    <x v="7"/>
    <x v="0"/>
  </r>
  <r>
    <s v="ORD003283"/>
    <x v="530"/>
    <d v="1899-12-30T21:12:00"/>
    <s v="CUST02137"/>
    <s v="PROD0154"/>
    <x v="12"/>
    <x v="0"/>
    <x v="0"/>
    <n v="11595.29"/>
    <x v="3"/>
    <n v="44062.1"/>
    <x v="0"/>
    <n v="46381.16"/>
    <x v="1"/>
    <x v="0"/>
    <x v="2"/>
    <x v="0"/>
    <x v="13"/>
    <x v="2"/>
  </r>
  <r>
    <s v="ORD003284"/>
    <x v="570"/>
    <d v="1899-12-30T09:48:00"/>
    <s v="CUST02158"/>
    <s v="PROD0250"/>
    <x v="0"/>
    <x v="1"/>
    <x v="0"/>
    <n v="4647.12"/>
    <x v="0"/>
    <n v="15800.21"/>
    <x v="0"/>
    <n v="18588.48"/>
    <x v="7"/>
    <x v="1"/>
    <x v="2"/>
    <x v="2"/>
    <x v="5"/>
    <x v="1"/>
  </r>
  <r>
    <s v="ORD003285"/>
    <x v="110"/>
    <d v="1899-12-30T21:38:00"/>
    <s v="CUST01261"/>
    <s v="PROD0197"/>
    <x v="9"/>
    <x v="0"/>
    <x v="0"/>
    <n v="12069.81"/>
    <x v="2"/>
    <n v="43451.32"/>
    <x v="0"/>
    <n v="48279.24"/>
    <x v="8"/>
    <x v="1"/>
    <x v="2"/>
    <x v="2"/>
    <x v="13"/>
    <x v="2"/>
  </r>
  <r>
    <s v="ORD003286"/>
    <x v="626"/>
    <d v="1899-12-30T20:14:00"/>
    <s v="CUST01714"/>
    <s v="PROD0228"/>
    <x v="8"/>
    <x v="1"/>
    <x v="0"/>
    <n v="34080.69"/>
    <x v="1"/>
    <n v="136322.76"/>
    <x v="2"/>
    <n v="136322.76"/>
    <x v="0"/>
    <x v="1"/>
    <x v="0"/>
    <x v="1"/>
    <x v="6"/>
    <x v="2"/>
  </r>
  <r>
    <s v="ORD003287"/>
    <x v="519"/>
    <d v="1899-12-30T17:49:00"/>
    <s v="CUST01952"/>
    <s v="PROD0098"/>
    <x v="5"/>
    <x v="0"/>
    <x v="1"/>
    <n v="10160.530000000001"/>
    <x v="2"/>
    <n v="45722.38"/>
    <x v="2"/>
    <n v="50802.65"/>
    <x v="7"/>
    <x v="0"/>
    <x v="2"/>
    <x v="3"/>
    <x v="12"/>
    <x v="2"/>
  </r>
  <r>
    <s v="ORD003288"/>
    <x v="425"/>
    <d v="1899-12-30T16:30:00"/>
    <s v="CUST01588"/>
    <s v="PROD0237"/>
    <x v="3"/>
    <x v="1"/>
    <x v="2"/>
    <n v="44306.559999999998"/>
    <x v="1"/>
    <n v="132919.67999999999"/>
    <x v="2"/>
    <n v="132919.67999999999"/>
    <x v="11"/>
    <x v="0"/>
    <x v="0"/>
    <x v="4"/>
    <x v="0"/>
    <x v="0"/>
  </r>
  <r>
    <s v="ORD003289"/>
    <x v="319"/>
    <d v="1899-12-30T13:03:00"/>
    <s v="CUST01187"/>
    <s v="PROD0005"/>
    <x v="3"/>
    <x v="1"/>
    <x v="2"/>
    <n v="38734.15"/>
    <x v="3"/>
    <n v="110392.33"/>
    <x v="1"/>
    <n v="116202.45"/>
    <x v="2"/>
    <x v="1"/>
    <x v="0"/>
    <x v="2"/>
    <x v="4"/>
    <x v="0"/>
  </r>
  <r>
    <s v="ORD003290"/>
    <x v="180"/>
    <d v="1899-12-30T15:20:00"/>
    <s v="CUST00170"/>
    <s v="PROD0207"/>
    <x v="10"/>
    <x v="1"/>
    <x v="4"/>
    <n v="47829.03"/>
    <x v="4"/>
    <n v="76526.45"/>
    <x v="2"/>
    <n v="95658.06"/>
    <x v="3"/>
    <x v="1"/>
    <x v="1"/>
    <x v="2"/>
    <x v="7"/>
    <x v="0"/>
  </r>
  <r>
    <s v="ORD003291"/>
    <x v="694"/>
    <d v="1899-12-30T08:00:00"/>
    <s v="CUST02126"/>
    <s v="PROD0075"/>
    <x v="8"/>
    <x v="1"/>
    <x v="2"/>
    <n v="39135.300000000003"/>
    <x v="1"/>
    <n v="117405.9"/>
    <x v="2"/>
    <n v="117405.9"/>
    <x v="4"/>
    <x v="0"/>
    <x v="0"/>
    <x v="5"/>
    <x v="9"/>
    <x v="1"/>
  </r>
  <r>
    <s v="ORD003292"/>
    <x v="352"/>
    <d v="1899-12-30T15:09:00"/>
    <s v="CUST02062"/>
    <s v="PROD0025"/>
    <x v="14"/>
    <x v="0"/>
    <x v="2"/>
    <n v="34989.79"/>
    <x v="3"/>
    <n v="99720.9"/>
    <x v="0"/>
    <n v="104969.37"/>
    <x v="7"/>
    <x v="1"/>
    <x v="1"/>
    <x v="1"/>
    <x v="7"/>
    <x v="0"/>
  </r>
  <r>
    <s v="ORD003293"/>
    <x v="406"/>
    <d v="1899-12-30T13:25:00"/>
    <s v="CUST00357"/>
    <s v="PROD0028"/>
    <x v="6"/>
    <x v="0"/>
    <x v="1"/>
    <n v="36502.660000000003"/>
    <x v="1"/>
    <n v="182513.3"/>
    <x v="0"/>
    <n v="182513.3"/>
    <x v="9"/>
    <x v="0"/>
    <x v="0"/>
    <x v="4"/>
    <x v="4"/>
    <x v="0"/>
  </r>
  <r>
    <s v="ORD003294"/>
    <x v="222"/>
    <d v="1899-12-30T22:33:00"/>
    <s v="CUST01840"/>
    <s v="PROD0009"/>
    <x v="14"/>
    <x v="1"/>
    <x v="2"/>
    <n v="6280.07"/>
    <x v="1"/>
    <n v="18840.21"/>
    <x v="2"/>
    <n v="18840.21"/>
    <x v="4"/>
    <x v="1"/>
    <x v="2"/>
    <x v="2"/>
    <x v="2"/>
    <x v="2"/>
  </r>
  <r>
    <s v="ORD003295"/>
    <x v="398"/>
    <d v="1899-12-30T16:25:00"/>
    <s v="CUST02049"/>
    <s v="PROD0042"/>
    <x v="14"/>
    <x v="0"/>
    <x v="2"/>
    <n v="31630.77"/>
    <x v="4"/>
    <n v="75913.850000000006"/>
    <x v="2"/>
    <n v="94892.31"/>
    <x v="11"/>
    <x v="0"/>
    <x v="1"/>
    <x v="3"/>
    <x v="0"/>
    <x v="0"/>
  </r>
  <r>
    <s v="ORD003296"/>
    <x v="534"/>
    <d v="1899-12-30T10:58:00"/>
    <s v="CUST00873"/>
    <s v="PROD0169"/>
    <x v="14"/>
    <x v="0"/>
    <x v="2"/>
    <n v="31357.73"/>
    <x v="2"/>
    <n v="84665.87"/>
    <x v="1"/>
    <n v="94073.19"/>
    <x v="6"/>
    <x v="0"/>
    <x v="1"/>
    <x v="0"/>
    <x v="11"/>
    <x v="1"/>
  </r>
  <r>
    <s v="ORD003297"/>
    <x v="494"/>
    <d v="1899-12-30T14:38:00"/>
    <s v="CUST02292"/>
    <s v="PROD0209"/>
    <x v="11"/>
    <x v="0"/>
    <x v="4"/>
    <n v="7204.33"/>
    <x v="2"/>
    <n v="12967.79"/>
    <x v="0"/>
    <n v="14408.66"/>
    <x v="1"/>
    <x v="0"/>
    <x v="2"/>
    <x v="0"/>
    <x v="3"/>
    <x v="0"/>
  </r>
  <r>
    <s v="ORD003298"/>
    <x v="341"/>
    <d v="1899-12-30T08:01:00"/>
    <s v="CUST00131"/>
    <s v="PROD0240"/>
    <x v="11"/>
    <x v="0"/>
    <x v="1"/>
    <n v="5959.05"/>
    <x v="0"/>
    <n v="25325.96"/>
    <x v="1"/>
    <n v="29795.25"/>
    <x v="9"/>
    <x v="0"/>
    <x v="2"/>
    <x v="5"/>
    <x v="9"/>
    <x v="1"/>
  </r>
  <r>
    <s v="ORD003299"/>
    <x v="155"/>
    <d v="1899-12-30T08:05:00"/>
    <s v="CUST01744"/>
    <s v="PROD0020"/>
    <x v="12"/>
    <x v="0"/>
    <x v="4"/>
    <n v="36704.550000000003"/>
    <x v="2"/>
    <n v="66068.19"/>
    <x v="0"/>
    <n v="73409.100000000006"/>
    <x v="5"/>
    <x v="0"/>
    <x v="1"/>
    <x v="5"/>
    <x v="9"/>
    <x v="1"/>
  </r>
  <r>
    <s v="ORD003300"/>
    <x v="523"/>
    <d v="1899-12-30T19:20:00"/>
    <s v="CUST02148"/>
    <s v="PROD0042"/>
    <x v="5"/>
    <x v="1"/>
    <x v="3"/>
    <n v="31630.77"/>
    <x v="1"/>
    <n v="31630.77"/>
    <x v="1"/>
    <n v="31630.77"/>
    <x v="0"/>
    <x v="1"/>
    <x v="2"/>
    <x v="1"/>
    <x v="10"/>
    <x v="2"/>
  </r>
  <r>
    <s v="ORD003301"/>
    <x v="130"/>
    <d v="1899-12-30T08:22:00"/>
    <s v="CUST00909"/>
    <s v="PROD0104"/>
    <x v="13"/>
    <x v="1"/>
    <x v="3"/>
    <n v="13045.45"/>
    <x v="3"/>
    <n v="12393.18"/>
    <x v="1"/>
    <n v="13045.45"/>
    <x v="2"/>
    <x v="1"/>
    <x v="2"/>
    <x v="2"/>
    <x v="9"/>
    <x v="1"/>
  </r>
  <r>
    <s v="ORD003302"/>
    <x v="40"/>
    <d v="1899-12-30T11:25:00"/>
    <s v="CUST01012"/>
    <s v="PROD0113"/>
    <x v="14"/>
    <x v="0"/>
    <x v="0"/>
    <n v="43672.1"/>
    <x v="1"/>
    <n v="174688.4"/>
    <x v="1"/>
    <n v="174688.4"/>
    <x v="7"/>
    <x v="1"/>
    <x v="0"/>
    <x v="2"/>
    <x v="1"/>
    <x v="1"/>
  </r>
  <r>
    <s v="ORD003303"/>
    <x v="323"/>
    <d v="1899-12-30T14:47:00"/>
    <s v="CUST02279"/>
    <s v="PROD0048"/>
    <x v="4"/>
    <x v="1"/>
    <x v="2"/>
    <n v="43779.23"/>
    <x v="1"/>
    <n v="131337.69"/>
    <x v="1"/>
    <n v="131337.69"/>
    <x v="7"/>
    <x v="0"/>
    <x v="0"/>
    <x v="6"/>
    <x v="3"/>
    <x v="0"/>
  </r>
  <r>
    <s v="ORD003304"/>
    <x v="404"/>
    <d v="1899-12-30T22:10:00"/>
    <s v="CUST00320"/>
    <s v="PROD0201"/>
    <x v="8"/>
    <x v="1"/>
    <x v="0"/>
    <n v="29068.51"/>
    <x v="2"/>
    <n v="104646.64"/>
    <x v="1"/>
    <n v="116274.04"/>
    <x v="10"/>
    <x v="0"/>
    <x v="0"/>
    <x v="4"/>
    <x v="2"/>
    <x v="2"/>
  </r>
  <r>
    <s v="ORD003305"/>
    <x v="661"/>
    <d v="1899-12-30T11:44:00"/>
    <s v="CUST00608"/>
    <s v="PROD0054"/>
    <x v="14"/>
    <x v="1"/>
    <x v="4"/>
    <n v="17151.23"/>
    <x v="1"/>
    <n v="34302.46"/>
    <x v="0"/>
    <n v="34302.46"/>
    <x v="0"/>
    <x v="0"/>
    <x v="2"/>
    <x v="3"/>
    <x v="1"/>
    <x v="1"/>
  </r>
  <r>
    <s v="ORD003306"/>
    <x v="79"/>
    <d v="1899-12-30T08:08:00"/>
    <s v="CUST02147"/>
    <s v="PROD0184"/>
    <x v="12"/>
    <x v="1"/>
    <x v="1"/>
    <n v="41156.239999999998"/>
    <x v="1"/>
    <n v="205781.2"/>
    <x v="0"/>
    <n v="205781.2"/>
    <x v="0"/>
    <x v="0"/>
    <x v="0"/>
    <x v="6"/>
    <x v="9"/>
    <x v="1"/>
  </r>
  <r>
    <s v="ORD003307"/>
    <x v="717"/>
    <d v="1899-12-30T19:23:00"/>
    <s v="CUST00166"/>
    <s v="PROD0137"/>
    <x v="3"/>
    <x v="1"/>
    <x v="1"/>
    <n v="32106.32"/>
    <x v="4"/>
    <n v="128425.28"/>
    <x v="0"/>
    <n v="160531.6"/>
    <x v="11"/>
    <x v="0"/>
    <x v="0"/>
    <x v="3"/>
    <x v="10"/>
    <x v="2"/>
  </r>
  <r>
    <s v="ORD003308"/>
    <x v="451"/>
    <d v="1899-12-30T19:06:00"/>
    <s v="CUST00873"/>
    <s v="PROD0026"/>
    <x v="10"/>
    <x v="1"/>
    <x v="2"/>
    <n v="22550.76"/>
    <x v="4"/>
    <n v="54121.82"/>
    <x v="0"/>
    <n v="67652.28"/>
    <x v="1"/>
    <x v="1"/>
    <x v="1"/>
    <x v="1"/>
    <x v="10"/>
    <x v="2"/>
  </r>
  <r>
    <s v="ORD003309"/>
    <x v="451"/>
    <d v="1899-12-30T10:18:00"/>
    <s v="CUST00060"/>
    <s v="PROD0163"/>
    <x v="0"/>
    <x v="1"/>
    <x v="3"/>
    <n v="28508.18"/>
    <x v="1"/>
    <n v="28508.18"/>
    <x v="2"/>
    <n v="28508.18"/>
    <x v="1"/>
    <x v="1"/>
    <x v="2"/>
    <x v="1"/>
    <x v="11"/>
    <x v="1"/>
  </r>
  <r>
    <s v="ORD003310"/>
    <x v="115"/>
    <d v="1899-12-30T22:55:00"/>
    <s v="CUST01292"/>
    <s v="PROD0151"/>
    <x v="8"/>
    <x v="0"/>
    <x v="1"/>
    <n v="41346.879999999997"/>
    <x v="3"/>
    <n v="196397.68"/>
    <x v="2"/>
    <n v="206734.4"/>
    <x v="9"/>
    <x v="1"/>
    <x v="0"/>
    <x v="2"/>
    <x v="2"/>
    <x v="2"/>
  </r>
  <r>
    <s v="ORD003311"/>
    <x v="174"/>
    <d v="1899-12-30T22:59:00"/>
    <s v="CUST00989"/>
    <s v="PROD0148"/>
    <x v="8"/>
    <x v="1"/>
    <x v="2"/>
    <n v="41944.62"/>
    <x v="3"/>
    <n v="119542.17"/>
    <x v="1"/>
    <n v="125833.86"/>
    <x v="6"/>
    <x v="0"/>
    <x v="0"/>
    <x v="5"/>
    <x v="2"/>
    <x v="2"/>
  </r>
  <r>
    <s v="ORD003312"/>
    <x v="566"/>
    <d v="1899-12-30T21:24:00"/>
    <s v="CUST00591"/>
    <s v="PROD0065"/>
    <x v="12"/>
    <x v="0"/>
    <x v="1"/>
    <n v="27194.84"/>
    <x v="1"/>
    <n v="135974.20000000001"/>
    <x v="0"/>
    <n v="135974.20000000001"/>
    <x v="8"/>
    <x v="1"/>
    <x v="0"/>
    <x v="1"/>
    <x v="13"/>
    <x v="2"/>
  </r>
  <r>
    <s v="ORD003313"/>
    <x v="378"/>
    <d v="1899-12-30T16:19:00"/>
    <s v="CUST00850"/>
    <s v="PROD0111"/>
    <x v="4"/>
    <x v="0"/>
    <x v="1"/>
    <n v="39850.92"/>
    <x v="2"/>
    <n v="179329.14"/>
    <x v="2"/>
    <n v="199254.6"/>
    <x v="2"/>
    <x v="0"/>
    <x v="0"/>
    <x v="4"/>
    <x v="0"/>
    <x v="0"/>
  </r>
  <r>
    <s v="ORD003314"/>
    <x v="181"/>
    <d v="1899-12-30T19:07:00"/>
    <s v="CUST00655"/>
    <s v="PROD0101"/>
    <x v="9"/>
    <x v="0"/>
    <x v="2"/>
    <n v="35038.269999999997"/>
    <x v="2"/>
    <n v="94603.33"/>
    <x v="2"/>
    <n v="105114.81"/>
    <x v="11"/>
    <x v="0"/>
    <x v="1"/>
    <x v="0"/>
    <x v="10"/>
    <x v="2"/>
  </r>
  <r>
    <s v="ORD003315"/>
    <x v="52"/>
    <d v="1899-12-30T13:41:00"/>
    <s v="CUST01219"/>
    <s v="PROD0226"/>
    <x v="0"/>
    <x v="0"/>
    <x v="0"/>
    <n v="17593.099999999999"/>
    <x v="1"/>
    <n v="70372.399999999994"/>
    <x v="1"/>
    <n v="70372.399999999994"/>
    <x v="9"/>
    <x v="0"/>
    <x v="1"/>
    <x v="4"/>
    <x v="4"/>
    <x v="0"/>
  </r>
  <r>
    <s v="ORD003316"/>
    <x v="196"/>
    <d v="1899-12-30T17:22:00"/>
    <s v="CUST02378"/>
    <s v="PROD0238"/>
    <x v="14"/>
    <x v="0"/>
    <x v="0"/>
    <n v="6377.83"/>
    <x v="2"/>
    <n v="22960.19"/>
    <x v="0"/>
    <n v="25511.32"/>
    <x v="10"/>
    <x v="0"/>
    <x v="2"/>
    <x v="5"/>
    <x v="12"/>
    <x v="2"/>
  </r>
  <r>
    <s v="ORD003317"/>
    <x v="431"/>
    <d v="1899-12-30T13:46:00"/>
    <s v="CUST00475"/>
    <s v="PROD0146"/>
    <x v="13"/>
    <x v="1"/>
    <x v="3"/>
    <n v="14757.93"/>
    <x v="2"/>
    <n v="13282.14"/>
    <x v="2"/>
    <n v="14757.93"/>
    <x v="6"/>
    <x v="1"/>
    <x v="2"/>
    <x v="1"/>
    <x v="4"/>
    <x v="0"/>
  </r>
  <r>
    <s v="ORD003318"/>
    <x v="547"/>
    <d v="1899-12-30T13:19:00"/>
    <s v="CUST01415"/>
    <s v="PROD0175"/>
    <x v="3"/>
    <x v="1"/>
    <x v="3"/>
    <n v="12980.27"/>
    <x v="0"/>
    <n v="11033.23"/>
    <x v="1"/>
    <n v="12980.27"/>
    <x v="3"/>
    <x v="0"/>
    <x v="2"/>
    <x v="5"/>
    <x v="4"/>
    <x v="0"/>
  </r>
  <r>
    <s v="ORD003319"/>
    <x v="720"/>
    <d v="1899-12-30T09:33:00"/>
    <s v="CUST00261"/>
    <s v="PROD0159"/>
    <x v="10"/>
    <x v="0"/>
    <x v="1"/>
    <n v="27718.93"/>
    <x v="3"/>
    <n v="131664.92000000001"/>
    <x v="1"/>
    <n v="138594.65"/>
    <x v="5"/>
    <x v="0"/>
    <x v="0"/>
    <x v="6"/>
    <x v="5"/>
    <x v="1"/>
  </r>
  <r>
    <s v="ORD003320"/>
    <x v="470"/>
    <d v="1899-12-30T20:32:00"/>
    <s v="CUST01181"/>
    <s v="PROD0095"/>
    <x v="0"/>
    <x v="0"/>
    <x v="0"/>
    <n v="29540.25"/>
    <x v="1"/>
    <n v="118161"/>
    <x v="0"/>
    <n v="118161"/>
    <x v="1"/>
    <x v="0"/>
    <x v="0"/>
    <x v="6"/>
    <x v="6"/>
    <x v="2"/>
  </r>
  <r>
    <s v="ORD003321"/>
    <x v="319"/>
    <d v="1899-12-30T20:12:00"/>
    <s v="CUST01191"/>
    <s v="PROD0028"/>
    <x v="2"/>
    <x v="1"/>
    <x v="1"/>
    <n v="36502.660000000003"/>
    <x v="4"/>
    <n v="146010.64000000001"/>
    <x v="0"/>
    <n v="182513.3"/>
    <x v="2"/>
    <x v="1"/>
    <x v="0"/>
    <x v="2"/>
    <x v="6"/>
    <x v="2"/>
  </r>
  <r>
    <s v="ORD003322"/>
    <x v="451"/>
    <d v="1899-12-30T08:49:00"/>
    <s v="CUST01442"/>
    <s v="PROD0005"/>
    <x v="7"/>
    <x v="1"/>
    <x v="4"/>
    <n v="38734.15"/>
    <x v="2"/>
    <n v="69721.47"/>
    <x v="2"/>
    <n v="77468.3"/>
    <x v="1"/>
    <x v="1"/>
    <x v="1"/>
    <x v="1"/>
    <x v="9"/>
    <x v="1"/>
  </r>
  <r>
    <s v="ORD003323"/>
    <x v="516"/>
    <d v="1899-12-30T16:07:00"/>
    <s v="CUST00113"/>
    <s v="PROD0115"/>
    <x v="11"/>
    <x v="0"/>
    <x v="3"/>
    <n v="11040.68"/>
    <x v="1"/>
    <n v="11040.68"/>
    <x v="0"/>
    <n v="11040.68"/>
    <x v="5"/>
    <x v="0"/>
    <x v="2"/>
    <x v="4"/>
    <x v="0"/>
    <x v="0"/>
  </r>
  <r>
    <s v="ORD003324"/>
    <x v="649"/>
    <d v="1899-12-30T08:08:00"/>
    <s v="CUST00808"/>
    <s v="PROD0077"/>
    <x v="14"/>
    <x v="1"/>
    <x v="1"/>
    <n v="19806.150000000001"/>
    <x v="2"/>
    <n v="89127.679999999993"/>
    <x v="0"/>
    <n v="99030.75"/>
    <x v="10"/>
    <x v="0"/>
    <x v="1"/>
    <x v="4"/>
    <x v="9"/>
    <x v="1"/>
  </r>
  <r>
    <s v="ORD003325"/>
    <x v="500"/>
    <d v="1899-12-30T16:17:00"/>
    <s v="CUST00827"/>
    <s v="PROD0186"/>
    <x v="10"/>
    <x v="1"/>
    <x v="4"/>
    <n v="29677.52"/>
    <x v="4"/>
    <n v="47484.03"/>
    <x v="2"/>
    <n v="59355.040000000001"/>
    <x v="7"/>
    <x v="0"/>
    <x v="2"/>
    <x v="0"/>
    <x v="0"/>
    <x v="0"/>
  </r>
  <r>
    <s v="ORD003326"/>
    <x v="503"/>
    <d v="1899-12-30T10:02:00"/>
    <s v="CUST01097"/>
    <s v="PROD0235"/>
    <x v="7"/>
    <x v="1"/>
    <x v="0"/>
    <n v="47755.58"/>
    <x v="1"/>
    <n v="191022.32"/>
    <x v="0"/>
    <n v="191022.32"/>
    <x v="10"/>
    <x v="0"/>
    <x v="0"/>
    <x v="5"/>
    <x v="11"/>
    <x v="1"/>
  </r>
  <r>
    <s v="ORD003327"/>
    <x v="42"/>
    <d v="1899-12-30T11:20:00"/>
    <s v="CUST01703"/>
    <s v="PROD0094"/>
    <x v="1"/>
    <x v="1"/>
    <x v="2"/>
    <n v="16448.740000000002"/>
    <x v="3"/>
    <n v="46878.91"/>
    <x v="0"/>
    <n v="49346.22"/>
    <x v="3"/>
    <x v="0"/>
    <x v="2"/>
    <x v="4"/>
    <x v="1"/>
    <x v="1"/>
  </r>
  <r>
    <s v="ORD003328"/>
    <x v="255"/>
    <d v="1899-12-30T11:33:00"/>
    <s v="CUST02413"/>
    <s v="PROD0176"/>
    <x v="4"/>
    <x v="1"/>
    <x v="1"/>
    <n v="5123.33"/>
    <x v="3"/>
    <n v="24335.82"/>
    <x v="2"/>
    <n v="25616.65"/>
    <x v="3"/>
    <x v="0"/>
    <x v="2"/>
    <x v="3"/>
    <x v="1"/>
    <x v="1"/>
  </r>
  <r>
    <s v="ORD003329"/>
    <x v="239"/>
    <d v="1899-12-30T15:16:00"/>
    <s v="CUST00379"/>
    <s v="PROD0131"/>
    <x v="13"/>
    <x v="0"/>
    <x v="4"/>
    <n v="11772.1"/>
    <x v="0"/>
    <n v="20012.57"/>
    <x v="2"/>
    <n v="23544.2"/>
    <x v="2"/>
    <x v="0"/>
    <x v="2"/>
    <x v="0"/>
    <x v="7"/>
    <x v="0"/>
  </r>
  <r>
    <s v="ORD003330"/>
    <x v="239"/>
    <d v="1899-12-30T21:57:00"/>
    <s v="CUST01020"/>
    <s v="PROD0072"/>
    <x v="13"/>
    <x v="0"/>
    <x v="0"/>
    <n v="31555.63"/>
    <x v="1"/>
    <n v="126222.52"/>
    <x v="1"/>
    <n v="126222.52"/>
    <x v="2"/>
    <x v="0"/>
    <x v="0"/>
    <x v="0"/>
    <x v="13"/>
    <x v="2"/>
  </r>
  <r>
    <s v="ORD003331"/>
    <x v="37"/>
    <d v="1899-12-30T08:57:00"/>
    <s v="CUST01528"/>
    <s v="PROD0040"/>
    <x v="3"/>
    <x v="0"/>
    <x v="4"/>
    <n v="2258.0700000000002"/>
    <x v="3"/>
    <n v="4290.33"/>
    <x v="0"/>
    <n v="4516.1400000000003"/>
    <x v="2"/>
    <x v="0"/>
    <x v="3"/>
    <x v="4"/>
    <x v="9"/>
    <x v="1"/>
  </r>
  <r>
    <s v="ORD003332"/>
    <x v="602"/>
    <d v="1899-12-30T12:39:00"/>
    <s v="CUST02347"/>
    <s v="PROD0109"/>
    <x v="2"/>
    <x v="0"/>
    <x v="0"/>
    <n v="7976.85"/>
    <x v="0"/>
    <n v="27121.29"/>
    <x v="0"/>
    <n v="31907.4"/>
    <x v="7"/>
    <x v="0"/>
    <x v="2"/>
    <x v="5"/>
    <x v="8"/>
    <x v="0"/>
  </r>
  <r>
    <s v="ORD003333"/>
    <x v="561"/>
    <d v="1899-12-30T11:56:00"/>
    <s v="CUST02098"/>
    <s v="PROD0028"/>
    <x v="11"/>
    <x v="0"/>
    <x v="2"/>
    <n v="36502.660000000003"/>
    <x v="0"/>
    <n v="93081.78"/>
    <x v="1"/>
    <n v="109507.98"/>
    <x v="3"/>
    <x v="1"/>
    <x v="1"/>
    <x v="1"/>
    <x v="1"/>
    <x v="1"/>
  </r>
  <r>
    <s v="ORD003334"/>
    <x v="171"/>
    <d v="1899-12-30T19:16:00"/>
    <s v="CUST01037"/>
    <s v="PROD0204"/>
    <x v="14"/>
    <x v="1"/>
    <x v="0"/>
    <n v="23408.11"/>
    <x v="0"/>
    <n v="79587.570000000007"/>
    <x v="0"/>
    <n v="93632.44"/>
    <x v="10"/>
    <x v="0"/>
    <x v="1"/>
    <x v="3"/>
    <x v="10"/>
    <x v="2"/>
  </r>
  <r>
    <s v="ORD003335"/>
    <x v="490"/>
    <d v="1899-12-30T13:59:00"/>
    <s v="CUST00534"/>
    <s v="PROD0092"/>
    <x v="1"/>
    <x v="1"/>
    <x v="2"/>
    <n v="4138.43"/>
    <x v="4"/>
    <n v="9932.23"/>
    <x v="1"/>
    <n v="12415.29"/>
    <x v="3"/>
    <x v="0"/>
    <x v="3"/>
    <x v="0"/>
    <x v="4"/>
    <x v="0"/>
  </r>
  <r>
    <s v="ORD003336"/>
    <x v="42"/>
    <d v="1899-12-30T21:03:00"/>
    <s v="CUST02250"/>
    <s v="PROD0248"/>
    <x v="1"/>
    <x v="0"/>
    <x v="0"/>
    <n v="6525.56"/>
    <x v="1"/>
    <n v="26102.240000000002"/>
    <x v="1"/>
    <n v="26102.240000000002"/>
    <x v="3"/>
    <x v="0"/>
    <x v="2"/>
    <x v="4"/>
    <x v="13"/>
    <x v="2"/>
  </r>
  <r>
    <s v="ORD003337"/>
    <x v="108"/>
    <d v="1899-12-30T13:44:00"/>
    <s v="CUST01906"/>
    <s v="PROD0098"/>
    <x v="7"/>
    <x v="1"/>
    <x v="1"/>
    <n v="10160.530000000001"/>
    <x v="0"/>
    <n v="43182.25"/>
    <x v="2"/>
    <n v="50802.65"/>
    <x v="9"/>
    <x v="1"/>
    <x v="2"/>
    <x v="2"/>
    <x v="4"/>
    <x v="0"/>
  </r>
  <r>
    <s v="ORD003338"/>
    <x v="536"/>
    <d v="1899-12-30T10:12:00"/>
    <s v="CUST01771"/>
    <s v="PROD0117"/>
    <x v="8"/>
    <x v="0"/>
    <x v="4"/>
    <n v="23611.99"/>
    <x v="3"/>
    <n v="44862.78"/>
    <x v="0"/>
    <n v="47223.98"/>
    <x v="0"/>
    <x v="0"/>
    <x v="2"/>
    <x v="0"/>
    <x v="11"/>
    <x v="1"/>
  </r>
  <r>
    <s v="ORD003339"/>
    <x v="558"/>
    <d v="1899-12-30T15:52:00"/>
    <s v="CUST02489"/>
    <s v="PROD0170"/>
    <x v="9"/>
    <x v="0"/>
    <x v="3"/>
    <n v="22726.54"/>
    <x v="1"/>
    <n v="22726.54"/>
    <x v="1"/>
    <n v="22726.54"/>
    <x v="10"/>
    <x v="0"/>
    <x v="2"/>
    <x v="5"/>
    <x v="7"/>
    <x v="0"/>
  </r>
  <r>
    <s v="ORD003340"/>
    <x v="99"/>
    <d v="1899-12-30T09:59:00"/>
    <s v="CUST00373"/>
    <s v="PROD0080"/>
    <x v="14"/>
    <x v="0"/>
    <x v="0"/>
    <n v="14304.28"/>
    <x v="1"/>
    <n v="57217.120000000003"/>
    <x v="1"/>
    <n v="57217.120000000003"/>
    <x v="11"/>
    <x v="0"/>
    <x v="1"/>
    <x v="0"/>
    <x v="5"/>
    <x v="1"/>
  </r>
  <r>
    <s v="ORD003341"/>
    <x v="639"/>
    <d v="1899-12-30T10:09:00"/>
    <s v="CUST00749"/>
    <s v="PROD0124"/>
    <x v="7"/>
    <x v="1"/>
    <x v="4"/>
    <n v="44102.32"/>
    <x v="2"/>
    <n v="79384.179999999993"/>
    <x v="2"/>
    <n v="88204.64"/>
    <x v="8"/>
    <x v="1"/>
    <x v="1"/>
    <x v="2"/>
    <x v="11"/>
    <x v="1"/>
  </r>
  <r>
    <s v="ORD003342"/>
    <x v="717"/>
    <d v="1899-12-30T16:57:00"/>
    <s v="CUST01351"/>
    <s v="PROD0041"/>
    <x v="1"/>
    <x v="0"/>
    <x v="3"/>
    <n v="29940.55"/>
    <x v="2"/>
    <n v="26946.5"/>
    <x v="1"/>
    <n v="29940.55"/>
    <x v="11"/>
    <x v="0"/>
    <x v="2"/>
    <x v="3"/>
    <x v="0"/>
    <x v="0"/>
  </r>
  <r>
    <s v="ORD003343"/>
    <x v="519"/>
    <d v="1899-12-30T17:07:00"/>
    <s v="CUST01473"/>
    <s v="PROD0247"/>
    <x v="5"/>
    <x v="1"/>
    <x v="0"/>
    <n v="42411.88"/>
    <x v="0"/>
    <n v="144200.39000000001"/>
    <x v="0"/>
    <n v="169647.52"/>
    <x v="7"/>
    <x v="0"/>
    <x v="0"/>
    <x v="3"/>
    <x v="12"/>
    <x v="2"/>
  </r>
  <r>
    <s v="ORD003344"/>
    <x v="463"/>
    <d v="1899-12-30T11:07:00"/>
    <s v="CUST00275"/>
    <s v="PROD0072"/>
    <x v="0"/>
    <x v="0"/>
    <x v="1"/>
    <n v="31555.63"/>
    <x v="1"/>
    <n v="157778.15"/>
    <x v="2"/>
    <n v="157778.15"/>
    <x v="6"/>
    <x v="1"/>
    <x v="0"/>
    <x v="2"/>
    <x v="1"/>
    <x v="1"/>
  </r>
  <r>
    <s v="ORD003345"/>
    <x v="103"/>
    <d v="1899-12-30T10:18:00"/>
    <s v="CUST00054"/>
    <s v="PROD0250"/>
    <x v="5"/>
    <x v="1"/>
    <x v="0"/>
    <n v="4647.12"/>
    <x v="2"/>
    <n v="16729.63"/>
    <x v="1"/>
    <n v="18588.48"/>
    <x v="3"/>
    <x v="0"/>
    <x v="2"/>
    <x v="6"/>
    <x v="11"/>
    <x v="1"/>
  </r>
  <r>
    <s v="ORD003346"/>
    <x v="37"/>
    <d v="1899-12-30T16:57:00"/>
    <s v="CUST00844"/>
    <s v="PROD0069"/>
    <x v="10"/>
    <x v="0"/>
    <x v="0"/>
    <n v="23053.38"/>
    <x v="1"/>
    <n v="92213.52"/>
    <x v="0"/>
    <n v="92213.52"/>
    <x v="2"/>
    <x v="0"/>
    <x v="1"/>
    <x v="4"/>
    <x v="0"/>
    <x v="0"/>
  </r>
  <r>
    <s v="ORD003347"/>
    <x v="483"/>
    <d v="1899-12-30T15:52:00"/>
    <s v="CUST01105"/>
    <s v="PROD0006"/>
    <x v="10"/>
    <x v="0"/>
    <x v="3"/>
    <n v="6848.25"/>
    <x v="4"/>
    <n v="5478.6"/>
    <x v="1"/>
    <n v="6848.25"/>
    <x v="2"/>
    <x v="0"/>
    <x v="3"/>
    <x v="0"/>
    <x v="7"/>
    <x v="0"/>
  </r>
  <r>
    <s v="ORD003348"/>
    <x v="708"/>
    <d v="1899-12-30T15:26:00"/>
    <s v="CUST00601"/>
    <s v="PROD0041"/>
    <x v="4"/>
    <x v="1"/>
    <x v="1"/>
    <n v="29940.55"/>
    <x v="4"/>
    <n v="119762.2"/>
    <x v="0"/>
    <n v="149702.75"/>
    <x v="6"/>
    <x v="0"/>
    <x v="0"/>
    <x v="4"/>
    <x v="7"/>
    <x v="0"/>
  </r>
  <r>
    <s v="ORD003349"/>
    <x v="54"/>
    <d v="1899-12-30T18:45:00"/>
    <s v="CUST00529"/>
    <s v="PROD0218"/>
    <x v="5"/>
    <x v="0"/>
    <x v="2"/>
    <n v="11222.28"/>
    <x v="1"/>
    <n v="33666.839999999997"/>
    <x v="1"/>
    <n v="33666.839999999997"/>
    <x v="2"/>
    <x v="0"/>
    <x v="2"/>
    <x v="5"/>
    <x v="14"/>
    <x v="2"/>
  </r>
  <r>
    <s v="ORD003350"/>
    <x v="129"/>
    <d v="1899-12-30T10:25:00"/>
    <s v="CUST01015"/>
    <s v="PROD0169"/>
    <x v="2"/>
    <x v="1"/>
    <x v="2"/>
    <n v="31357.73"/>
    <x v="2"/>
    <n v="84665.87"/>
    <x v="2"/>
    <n v="94073.19"/>
    <x v="3"/>
    <x v="1"/>
    <x v="1"/>
    <x v="2"/>
    <x v="11"/>
    <x v="1"/>
  </r>
  <r>
    <s v="ORD003351"/>
    <x v="226"/>
    <d v="1899-12-30T08:36:00"/>
    <s v="CUST01134"/>
    <s v="PROD0057"/>
    <x v="0"/>
    <x v="1"/>
    <x v="1"/>
    <n v="134.5"/>
    <x v="0"/>
    <n v="571.62"/>
    <x v="1"/>
    <n v="672.5"/>
    <x v="11"/>
    <x v="1"/>
    <x v="4"/>
    <x v="2"/>
    <x v="9"/>
    <x v="1"/>
  </r>
  <r>
    <s v="ORD003352"/>
    <x v="374"/>
    <d v="1899-12-30T09:53:00"/>
    <s v="CUST00737"/>
    <s v="PROD0017"/>
    <x v="0"/>
    <x v="0"/>
    <x v="0"/>
    <n v="39058.449999999997"/>
    <x v="2"/>
    <n v="140610.42000000001"/>
    <x v="2"/>
    <n v="156233.79999999999"/>
    <x v="7"/>
    <x v="0"/>
    <x v="0"/>
    <x v="4"/>
    <x v="5"/>
    <x v="1"/>
  </r>
  <r>
    <s v="ORD003353"/>
    <x v="416"/>
    <d v="1899-12-30T20:57:00"/>
    <s v="CUST01410"/>
    <s v="PROD0246"/>
    <x v="5"/>
    <x v="1"/>
    <x v="4"/>
    <n v="7304.91"/>
    <x v="2"/>
    <n v="13148.84"/>
    <x v="2"/>
    <n v="14609.82"/>
    <x v="0"/>
    <x v="0"/>
    <x v="2"/>
    <x v="3"/>
    <x v="6"/>
    <x v="2"/>
  </r>
  <r>
    <s v="ORD003354"/>
    <x v="433"/>
    <d v="1899-12-30T19:10:00"/>
    <s v="CUST01285"/>
    <s v="PROD0191"/>
    <x v="2"/>
    <x v="0"/>
    <x v="2"/>
    <n v="22508.87"/>
    <x v="0"/>
    <n v="57397.62"/>
    <x v="1"/>
    <n v="67526.61"/>
    <x v="8"/>
    <x v="0"/>
    <x v="1"/>
    <x v="6"/>
    <x v="10"/>
    <x v="2"/>
  </r>
  <r>
    <s v="ORD003355"/>
    <x v="610"/>
    <d v="1899-12-30T10:44:00"/>
    <s v="CUST00627"/>
    <s v="PROD0050"/>
    <x v="9"/>
    <x v="1"/>
    <x v="4"/>
    <n v="19545.3"/>
    <x v="0"/>
    <n v="33227.01"/>
    <x v="2"/>
    <n v="39090.6"/>
    <x v="6"/>
    <x v="0"/>
    <x v="2"/>
    <x v="6"/>
    <x v="11"/>
    <x v="1"/>
  </r>
  <r>
    <s v="ORD003356"/>
    <x v="650"/>
    <d v="1899-12-30T13:24:00"/>
    <s v="CUST01146"/>
    <s v="PROD0051"/>
    <x v="3"/>
    <x v="0"/>
    <x v="2"/>
    <n v="35456.589999999997"/>
    <x v="3"/>
    <n v="101051.28"/>
    <x v="0"/>
    <n v="106369.77"/>
    <x v="4"/>
    <x v="0"/>
    <x v="0"/>
    <x v="6"/>
    <x v="4"/>
    <x v="0"/>
  </r>
  <r>
    <s v="ORD003357"/>
    <x v="600"/>
    <d v="1899-12-30T12:50:00"/>
    <s v="CUST00267"/>
    <s v="PROD0243"/>
    <x v="9"/>
    <x v="1"/>
    <x v="4"/>
    <n v="1959.27"/>
    <x v="0"/>
    <n v="3330.76"/>
    <x v="2"/>
    <n v="3918.54"/>
    <x v="3"/>
    <x v="0"/>
    <x v="3"/>
    <x v="6"/>
    <x v="8"/>
    <x v="0"/>
  </r>
  <r>
    <s v="ORD003358"/>
    <x v="541"/>
    <d v="1899-12-30T22:08:00"/>
    <s v="CUST00740"/>
    <s v="PROD0035"/>
    <x v="3"/>
    <x v="0"/>
    <x v="4"/>
    <n v="17826.77"/>
    <x v="0"/>
    <n v="30305.51"/>
    <x v="1"/>
    <n v="35653.54"/>
    <x v="2"/>
    <x v="1"/>
    <x v="2"/>
    <x v="1"/>
    <x v="2"/>
    <x v="2"/>
  </r>
  <r>
    <s v="ORD003359"/>
    <x v="433"/>
    <d v="1899-12-30T14:29:00"/>
    <s v="CUST00979"/>
    <s v="PROD0063"/>
    <x v="2"/>
    <x v="0"/>
    <x v="3"/>
    <n v="7714.72"/>
    <x v="4"/>
    <n v="6171.78"/>
    <x v="0"/>
    <n v="7714.72"/>
    <x v="8"/>
    <x v="0"/>
    <x v="3"/>
    <x v="6"/>
    <x v="3"/>
    <x v="0"/>
  </r>
  <r>
    <s v="ORD003360"/>
    <x v="566"/>
    <d v="1899-12-30T19:46:00"/>
    <s v="CUST00208"/>
    <s v="PROD0055"/>
    <x v="14"/>
    <x v="0"/>
    <x v="2"/>
    <n v="30999.85"/>
    <x v="2"/>
    <n v="83699.59"/>
    <x v="0"/>
    <n v="92999.55"/>
    <x v="8"/>
    <x v="1"/>
    <x v="1"/>
    <x v="1"/>
    <x v="10"/>
    <x v="2"/>
  </r>
  <r>
    <s v="ORD003361"/>
    <x v="273"/>
    <d v="1899-12-30T09:58:00"/>
    <s v="CUST00006"/>
    <s v="PROD0169"/>
    <x v="10"/>
    <x v="0"/>
    <x v="2"/>
    <n v="31357.73"/>
    <x v="0"/>
    <n v="79962.210000000006"/>
    <x v="1"/>
    <n v="94073.19"/>
    <x v="5"/>
    <x v="0"/>
    <x v="1"/>
    <x v="5"/>
    <x v="5"/>
    <x v="1"/>
  </r>
  <r>
    <s v="ORD003362"/>
    <x v="601"/>
    <d v="1899-12-30T08:14:00"/>
    <s v="CUST01033"/>
    <s v="PROD0070"/>
    <x v="7"/>
    <x v="0"/>
    <x v="0"/>
    <n v="15345.24"/>
    <x v="3"/>
    <n v="58311.91"/>
    <x v="1"/>
    <n v="61380.959999999999"/>
    <x v="1"/>
    <x v="0"/>
    <x v="1"/>
    <x v="3"/>
    <x v="9"/>
    <x v="1"/>
  </r>
  <r>
    <s v="ORD003363"/>
    <x v="314"/>
    <d v="1899-12-30T16:41:00"/>
    <s v="CUST01802"/>
    <s v="PROD0230"/>
    <x v="1"/>
    <x v="1"/>
    <x v="0"/>
    <n v="31577.98"/>
    <x v="1"/>
    <n v="126311.92"/>
    <x v="2"/>
    <n v="126311.92"/>
    <x v="2"/>
    <x v="0"/>
    <x v="0"/>
    <x v="4"/>
    <x v="0"/>
    <x v="0"/>
  </r>
  <r>
    <s v="ORD003364"/>
    <x v="579"/>
    <d v="1899-12-30T19:28:00"/>
    <s v="CUST00402"/>
    <s v="PROD0150"/>
    <x v="1"/>
    <x v="0"/>
    <x v="3"/>
    <n v="19730.03"/>
    <x v="0"/>
    <n v="16770.53"/>
    <x v="0"/>
    <n v="19730.03"/>
    <x v="11"/>
    <x v="1"/>
    <x v="2"/>
    <x v="1"/>
    <x v="10"/>
    <x v="2"/>
  </r>
  <r>
    <s v="ORD003365"/>
    <x v="295"/>
    <d v="1899-12-30T19:55:00"/>
    <s v="CUST01605"/>
    <s v="PROD0147"/>
    <x v="12"/>
    <x v="1"/>
    <x v="4"/>
    <n v="268.37"/>
    <x v="1"/>
    <n v="536.74"/>
    <x v="1"/>
    <n v="536.74"/>
    <x v="7"/>
    <x v="0"/>
    <x v="4"/>
    <x v="5"/>
    <x v="10"/>
    <x v="2"/>
  </r>
  <r>
    <s v="ORD003366"/>
    <x v="693"/>
    <d v="1899-12-30T18:52:00"/>
    <s v="CUST00903"/>
    <s v="PROD0078"/>
    <x v="3"/>
    <x v="0"/>
    <x v="0"/>
    <n v="37367.67"/>
    <x v="1"/>
    <n v="149470.68"/>
    <x v="0"/>
    <n v="149470.68"/>
    <x v="4"/>
    <x v="1"/>
    <x v="0"/>
    <x v="2"/>
    <x v="14"/>
    <x v="2"/>
  </r>
  <r>
    <s v="ORD003367"/>
    <x v="267"/>
    <d v="1899-12-30T09:42:00"/>
    <s v="CUST00303"/>
    <s v="PROD0023"/>
    <x v="8"/>
    <x v="0"/>
    <x v="1"/>
    <n v="22778.66"/>
    <x v="3"/>
    <n v="108198.64"/>
    <x v="1"/>
    <n v="113893.3"/>
    <x v="3"/>
    <x v="0"/>
    <x v="0"/>
    <x v="3"/>
    <x v="5"/>
    <x v="1"/>
  </r>
  <r>
    <s v="ORD003368"/>
    <x v="254"/>
    <d v="1899-12-30T22:09:00"/>
    <s v="CUST02092"/>
    <s v="PROD0070"/>
    <x v="5"/>
    <x v="1"/>
    <x v="3"/>
    <n v="15345.24"/>
    <x v="1"/>
    <n v="15345.24"/>
    <x v="1"/>
    <n v="15345.24"/>
    <x v="2"/>
    <x v="1"/>
    <x v="2"/>
    <x v="1"/>
    <x v="2"/>
    <x v="2"/>
  </r>
  <r>
    <s v="ORD003369"/>
    <x v="350"/>
    <d v="1899-12-30T18:56:00"/>
    <s v="CUST01426"/>
    <s v="PROD0167"/>
    <x v="13"/>
    <x v="1"/>
    <x v="4"/>
    <n v="48581.69"/>
    <x v="3"/>
    <n v="92305.21"/>
    <x v="1"/>
    <n v="97163.38"/>
    <x v="4"/>
    <x v="0"/>
    <x v="1"/>
    <x v="6"/>
    <x v="14"/>
    <x v="2"/>
  </r>
  <r>
    <s v="ORD003370"/>
    <x v="202"/>
    <d v="1899-12-30T11:05:00"/>
    <s v="CUST00226"/>
    <s v="PROD0166"/>
    <x v="4"/>
    <x v="1"/>
    <x v="1"/>
    <n v="5970.15"/>
    <x v="0"/>
    <n v="25373.14"/>
    <x v="2"/>
    <n v="29850.75"/>
    <x v="5"/>
    <x v="1"/>
    <x v="2"/>
    <x v="2"/>
    <x v="1"/>
    <x v="1"/>
  </r>
  <r>
    <s v="ORD003371"/>
    <x v="143"/>
    <d v="1899-12-30T09:25:00"/>
    <s v="CUST00554"/>
    <s v="PROD0050"/>
    <x v="0"/>
    <x v="0"/>
    <x v="3"/>
    <n v="19545.3"/>
    <x v="3"/>
    <n v="18568.04"/>
    <x v="1"/>
    <n v="19545.3"/>
    <x v="2"/>
    <x v="0"/>
    <x v="2"/>
    <x v="5"/>
    <x v="5"/>
    <x v="1"/>
  </r>
  <r>
    <s v="ORD003372"/>
    <x v="369"/>
    <d v="1899-12-30T14:09:00"/>
    <s v="CUST00203"/>
    <s v="PROD0075"/>
    <x v="9"/>
    <x v="0"/>
    <x v="2"/>
    <n v="39135.300000000003"/>
    <x v="0"/>
    <n v="99795.02"/>
    <x v="2"/>
    <n v="117405.9"/>
    <x v="3"/>
    <x v="1"/>
    <x v="1"/>
    <x v="1"/>
    <x v="3"/>
    <x v="0"/>
  </r>
  <r>
    <s v="ORD003373"/>
    <x v="323"/>
    <d v="1899-12-30T22:39:00"/>
    <s v="CUST01640"/>
    <s v="PROD0184"/>
    <x v="8"/>
    <x v="1"/>
    <x v="1"/>
    <n v="41156.239999999998"/>
    <x v="3"/>
    <n v="195492.14"/>
    <x v="0"/>
    <n v="205781.2"/>
    <x v="7"/>
    <x v="0"/>
    <x v="0"/>
    <x v="6"/>
    <x v="2"/>
    <x v="2"/>
  </r>
  <r>
    <s v="ORD003374"/>
    <x v="69"/>
    <d v="1899-12-30T21:32:00"/>
    <s v="CUST00460"/>
    <s v="PROD0036"/>
    <x v="8"/>
    <x v="0"/>
    <x v="1"/>
    <n v="38634.629999999997"/>
    <x v="2"/>
    <n v="173855.84"/>
    <x v="0"/>
    <n v="193173.15"/>
    <x v="9"/>
    <x v="1"/>
    <x v="0"/>
    <x v="1"/>
    <x v="13"/>
    <x v="2"/>
  </r>
  <r>
    <s v="ORD003375"/>
    <x v="386"/>
    <d v="1899-12-30T12:05:00"/>
    <s v="CUST02065"/>
    <s v="PROD0093"/>
    <x v="10"/>
    <x v="0"/>
    <x v="0"/>
    <n v="32939.74"/>
    <x v="2"/>
    <n v="118583.06"/>
    <x v="1"/>
    <n v="131758.96"/>
    <x v="3"/>
    <x v="0"/>
    <x v="0"/>
    <x v="3"/>
    <x v="8"/>
    <x v="0"/>
  </r>
  <r>
    <s v="ORD003376"/>
    <x v="71"/>
    <d v="1899-12-30T15:05:00"/>
    <s v="CUST02134"/>
    <s v="PROD0114"/>
    <x v="12"/>
    <x v="1"/>
    <x v="4"/>
    <n v="43787.46"/>
    <x v="2"/>
    <n v="78817.429999999993"/>
    <x v="0"/>
    <n v="87574.92"/>
    <x v="3"/>
    <x v="0"/>
    <x v="1"/>
    <x v="4"/>
    <x v="7"/>
    <x v="0"/>
  </r>
  <r>
    <s v="ORD003377"/>
    <x v="648"/>
    <d v="1899-12-30T10:29:00"/>
    <s v="CUST01609"/>
    <s v="PROD0196"/>
    <x v="1"/>
    <x v="1"/>
    <x v="1"/>
    <n v="20139.88"/>
    <x v="2"/>
    <n v="90629.46"/>
    <x v="2"/>
    <n v="100699.4"/>
    <x v="10"/>
    <x v="0"/>
    <x v="1"/>
    <x v="0"/>
    <x v="11"/>
    <x v="1"/>
  </r>
  <r>
    <s v="ORD003378"/>
    <x v="446"/>
    <d v="1899-12-30T16:39:00"/>
    <s v="CUST01836"/>
    <s v="PROD0042"/>
    <x v="3"/>
    <x v="0"/>
    <x v="2"/>
    <n v="31630.77"/>
    <x v="1"/>
    <n v="94892.31"/>
    <x v="1"/>
    <n v="94892.31"/>
    <x v="6"/>
    <x v="1"/>
    <x v="1"/>
    <x v="1"/>
    <x v="0"/>
    <x v="0"/>
  </r>
  <r>
    <s v="ORD003379"/>
    <x v="485"/>
    <d v="1899-12-30T13:25:00"/>
    <s v="CUST00262"/>
    <s v="PROD0159"/>
    <x v="8"/>
    <x v="0"/>
    <x v="1"/>
    <n v="27718.93"/>
    <x v="0"/>
    <n v="117805.45"/>
    <x v="1"/>
    <n v="138594.65"/>
    <x v="10"/>
    <x v="1"/>
    <x v="0"/>
    <x v="1"/>
    <x v="4"/>
    <x v="0"/>
  </r>
  <r>
    <s v="ORD003380"/>
    <x v="80"/>
    <d v="1899-12-30T20:30:00"/>
    <s v="CUST02166"/>
    <s v="PROD0139"/>
    <x v="1"/>
    <x v="1"/>
    <x v="1"/>
    <n v="49672.37"/>
    <x v="4"/>
    <n v="198689.48"/>
    <x v="2"/>
    <n v="248361.85"/>
    <x v="11"/>
    <x v="0"/>
    <x v="0"/>
    <x v="5"/>
    <x v="6"/>
    <x v="2"/>
  </r>
  <r>
    <s v="ORD003381"/>
    <x v="91"/>
    <d v="1899-12-30T14:40:00"/>
    <s v="CUST02471"/>
    <s v="PROD0109"/>
    <x v="1"/>
    <x v="0"/>
    <x v="4"/>
    <n v="7976.85"/>
    <x v="0"/>
    <n v="13560.64"/>
    <x v="0"/>
    <n v="15953.7"/>
    <x v="1"/>
    <x v="0"/>
    <x v="2"/>
    <x v="3"/>
    <x v="3"/>
    <x v="0"/>
  </r>
  <r>
    <s v="ORD003382"/>
    <x v="168"/>
    <d v="1899-12-30T16:44:00"/>
    <s v="CUST00725"/>
    <s v="PROD0201"/>
    <x v="10"/>
    <x v="1"/>
    <x v="3"/>
    <n v="29068.51"/>
    <x v="2"/>
    <n v="26161.66"/>
    <x v="1"/>
    <n v="29068.51"/>
    <x v="9"/>
    <x v="0"/>
    <x v="2"/>
    <x v="4"/>
    <x v="0"/>
    <x v="0"/>
  </r>
  <r>
    <s v="ORD003383"/>
    <x v="355"/>
    <d v="1899-12-30T20:45:00"/>
    <s v="CUST02448"/>
    <s v="PROD0074"/>
    <x v="13"/>
    <x v="0"/>
    <x v="0"/>
    <n v="11585.98"/>
    <x v="4"/>
    <n v="37075.14"/>
    <x v="1"/>
    <n v="46343.92"/>
    <x v="10"/>
    <x v="0"/>
    <x v="2"/>
    <x v="0"/>
    <x v="6"/>
    <x v="2"/>
  </r>
  <r>
    <s v="ORD003384"/>
    <x v="490"/>
    <d v="1899-12-30T11:26:00"/>
    <s v="CUST01304"/>
    <s v="PROD0179"/>
    <x v="4"/>
    <x v="1"/>
    <x v="0"/>
    <n v="46203.24"/>
    <x v="4"/>
    <n v="147850.37"/>
    <x v="1"/>
    <n v="184812.96"/>
    <x v="3"/>
    <x v="0"/>
    <x v="0"/>
    <x v="0"/>
    <x v="1"/>
    <x v="1"/>
  </r>
  <r>
    <s v="ORD003385"/>
    <x v="488"/>
    <d v="1899-12-30T16:10:00"/>
    <s v="CUST00505"/>
    <s v="PROD0188"/>
    <x v="12"/>
    <x v="0"/>
    <x v="1"/>
    <n v="10731.7"/>
    <x v="0"/>
    <n v="45609.72"/>
    <x v="2"/>
    <n v="53658.5"/>
    <x v="1"/>
    <x v="0"/>
    <x v="2"/>
    <x v="3"/>
    <x v="0"/>
    <x v="0"/>
  </r>
  <r>
    <s v="ORD003386"/>
    <x v="449"/>
    <d v="1899-12-30T20:55:00"/>
    <s v="CUST00352"/>
    <s v="PROD0037"/>
    <x v="6"/>
    <x v="1"/>
    <x v="0"/>
    <n v="4288.46"/>
    <x v="4"/>
    <n v="13723.07"/>
    <x v="0"/>
    <n v="17153.84"/>
    <x v="6"/>
    <x v="0"/>
    <x v="2"/>
    <x v="5"/>
    <x v="6"/>
    <x v="2"/>
  </r>
  <r>
    <s v="ORD003387"/>
    <x v="646"/>
    <d v="1899-12-30T15:02:00"/>
    <s v="CUST01559"/>
    <s v="PROD0135"/>
    <x v="9"/>
    <x v="0"/>
    <x v="0"/>
    <n v="34580.03"/>
    <x v="4"/>
    <n v="110656.1"/>
    <x v="0"/>
    <n v="138320.12"/>
    <x v="11"/>
    <x v="0"/>
    <x v="0"/>
    <x v="3"/>
    <x v="7"/>
    <x v="0"/>
  </r>
  <r>
    <s v="ORD003388"/>
    <x v="584"/>
    <d v="1899-12-30T15:13:00"/>
    <s v="CUST00767"/>
    <s v="PROD0147"/>
    <x v="8"/>
    <x v="0"/>
    <x v="2"/>
    <n v="268.37"/>
    <x v="1"/>
    <n v="805.11"/>
    <x v="2"/>
    <n v="805.11"/>
    <x v="10"/>
    <x v="0"/>
    <x v="4"/>
    <x v="6"/>
    <x v="7"/>
    <x v="0"/>
  </r>
  <r>
    <s v="ORD003389"/>
    <x v="58"/>
    <d v="1899-12-30T14:12:00"/>
    <s v="CUST00530"/>
    <s v="PROD0019"/>
    <x v="14"/>
    <x v="0"/>
    <x v="3"/>
    <n v="7844.21"/>
    <x v="0"/>
    <n v="6667.58"/>
    <x v="0"/>
    <n v="7844.21"/>
    <x v="8"/>
    <x v="0"/>
    <x v="3"/>
    <x v="5"/>
    <x v="3"/>
    <x v="0"/>
  </r>
  <r>
    <s v="ORD003390"/>
    <x v="494"/>
    <d v="1899-12-30T09:38:00"/>
    <s v="CUST01781"/>
    <s v="PROD0130"/>
    <x v="14"/>
    <x v="0"/>
    <x v="0"/>
    <n v="46762.33"/>
    <x v="4"/>
    <n v="149639.46"/>
    <x v="0"/>
    <n v="187049.32"/>
    <x v="1"/>
    <x v="0"/>
    <x v="0"/>
    <x v="0"/>
    <x v="5"/>
    <x v="1"/>
  </r>
  <r>
    <s v="ORD003391"/>
    <x v="164"/>
    <d v="1899-12-30T19:39:00"/>
    <s v="CUST00271"/>
    <s v="PROD0059"/>
    <x v="6"/>
    <x v="0"/>
    <x v="4"/>
    <n v="40029.620000000003"/>
    <x v="0"/>
    <n v="68050.350000000006"/>
    <x v="1"/>
    <n v="80059.240000000005"/>
    <x v="7"/>
    <x v="0"/>
    <x v="1"/>
    <x v="4"/>
    <x v="10"/>
    <x v="2"/>
  </r>
  <r>
    <s v="ORD003392"/>
    <x v="353"/>
    <d v="1899-12-30T15:06:00"/>
    <s v="CUST01631"/>
    <s v="PROD0181"/>
    <x v="3"/>
    <x v="0"/>
    <x v="1"/>
    <n v="36967.040000000001"/>
    <x v="2"/>
    <n v="166351.67999999999"/>
    <x v="1"/>
    <n v="184835.20000000001"/>
    <x v="9"/>
    <x v="0"/>
    <x v="0"/>
    <x v="5"/>
    <x v="7"/>
    <x v="0"/>
  </r>
  <r>
    <s v="ORD003393"/>
    <x v="624"/>
    <d v="1899-12-30T16:56:00"/>
    <s v="CUST00734"/>
    <s v="PROD0023"/>
    <x v="1"/>
    <x v="0"/>
    <x v="1"/>
    <n v="22778.66"/>
    <x v="4"/>
    <n v="91114.64"/>
    <x v="2"/>
    <n v="113893.3"/>
    <x v="8"/>
    <x v="0"/>
    <x v="1"/>
    <x v="4"/>
    <x v="0"/>
    <x v="0"/>
  </r>
  <r>
    <s v="ORD003394"/>
    <x v="700"/>
    <d v="1899-12-30T17:11:00"/>
    <s v="CUST00968"/>
    <s v="PROD0175"/>
    <x v="3"/>
    <x v="1"/>
    <x v="4"/>
    <n v="12980.27"/>
    <x v="1"/>
    <n v="25960.54"/>
    <x v="1"/>
    <n v="25960.54"/>
    <x v="0"/>
    <x v="0"/>
    <x v="2"/>
    <x v="0"/>
    <x v="12"/>
    <x v="2"/>
  </r>
  <r>
    <s v="ORD003395"/>
    <x v="401"/>
    <d v="1899-12-30T18:22:00"/>
    <s v="CUST01985"/>
    <s v="PROD0216"/>
    <x v="0"/>
    <x v="0"/>
    <x v="0"/>
    <n v="41204.93"/>
    <x v="4"/>
    <n v="131855.78"/>
    <x v="2"/>
    <n v="164819.72"/>
    <x v="2"/>
    <x v="0"/>
    <x v="0"/>
    <x v="0"/>
    <x v="14"/>
    <x v="2"/>
  </r>
  <r>
    <s v="ORD003396"/>
    <x v="623"/>
    <d v="1899-12-30T09:09:00"/>
    <s v="CUST00681"/>
    <s v="PROD0142"/>
    <x v="7"/>
    <x v="0"/>
    <x v="3"/>
    <n v="9998.0400000000009"/>
    <x v="1"/>
    <n v="9998.0400000000009"/>
    <x v="0"/>
    <n v="9998.0400000000009"/>
    <x v="6"/>
    <x v="0"/>
    <x v="3"/>
    <x v="0"/>
    <x v="5"/>
    <x v="1"/>
  </r>
  <r>
    <s v="ORD003397"/>
    <x v="116"/>
    <d v="1899-12-30T19:17:00"/>
    <s v="CUST02250"/>
    <s v="PROD0160"/>
    <x v="13"/>
    <x v="1"/>
    <x v="2"/>
    <n v="9116.44"/>
    <x v="2"/>
    <n v="24614.39"/>
    <x v="2"/>
    <n v="27349.32"/>
    <x v="11"/>
    <x v="1"/>
    <x v="2"/>
    <x v="2"/>
    <x v="10"/>
    <x v="2"/>
  </r>
  <r>
    <s v="ORD003398"/>
    <x v="426"/>
    <d v="1899-12-30T12:24:00"/>
    <s v="CUST00530"/>
    <s v="PROD0034"/>
    <x v="0"/>
    <x v="1"/>
    <x v="2"/>
    <n v="834.46"/>
    <x v="3"/>
    <n v="2378.21"/>
    <x v="2"/>
    <n v="2503.38"/>
    <x v="2"/>
    <x v="0"/>
    <x v="3"/>
    <x v="6"/>
    <x v="8"/>
    <x v="0"/>
  </r>
  <r>
    <s v="ORD003399"/>
    <x v="475"/>
    <d v="1899-12-30T17:07:00"/>
    <s v="CUST02284"/>
    <s v="PROD0099"/>
    <x v="10"/>
    <x v="0"/>
    <x v="0"/>
    <n v="25956.66"/>
    <x v="0"/>
    <n v="88252.64"/>
    <x v="1"/>
    <n v="103826.64"/>
    <x v="3"/>
    <x v="0"/>
    <x v="1"/>
    <x v="5"/>
    <x v="12"/>
    <x v="2"/>
  </r>
  <r>
    <s v="ORD003400"/>
    <x v="469"/>
    <d v="1899-12-30T11:53:00"/>
    <s v="CUST00674"/>
    <s v="PROD0151"/>
    <x v="3"/>
    <x v="0"/>
    <x v="1"/>
    <n v="41346.879999999997"/>
    <x v="2"/>
    <n v="186060.96"/>
    <x v="2"/>
    <n v="206734.4"/>
    <x v="10"/>
    <x v="0"/>
    <x v="0"/>
    <x v="4"/>
    <x v="1"/>
    <x v="1"/>
  </r>
  <r>
    <s v="ORD003401"/>
    <x v="2"/>
    <d v="1899-12-30T08:39:00"/>
    <s v="CUST00407"/>
    <s v="PROD0070"/>
    <x v="3"/>
    <x v="0"/>
    <x v="1"/>
    <n v="15345.24"/>
    <x v="0"/>
    <n v="65217.27"/>
    <x v="2"/>
    <n v="76726.2"/>
    <x v="2"/>
    <x v="1"/>
    <x v="1"/>
    <x v="2"/>
    <x v="9"/>
    <x v="1"/>
  </r>
  <r>
    <s v="ORD003402"/>
    <x v="461"/>
    <d v="1899-12-30T21:52:00"/>
    <s v="CUST01440"/>
    <s v="PROD0161"/>
    <x v="2"/>
    <x v="0"/>
    <x v="3"/>
    <n v="32239.94"/>
    <x v="1"/>
    <n v="32239.94"/>
    <x v="1"/>
    <n v="32239.94"/>
    <x v="0"/>
    <x v="0"/>
    <x v="2"/>
    <x v="0"/>
    <x v="13"/>
    <x v="2"/>
  </r>
  <r>
    <s v="ORD003403"/>
    <x v="385"/>
    <d v="1899-12-30T21:32:00"/>
    <s v="CUST00240"/>
    <s v="PROD0222"/>
    <x v="14"/>
    <x v="1"/>
    <x v="4"/>
    <n v="44745.71"/>
    <x v="3"/>
    <n v="85016.85"/>
    <x v="1"/>
    <n v="89491.42"/>
    <x v="8"/>
    <x v="1"/>
    <x v="1"/>
    <x v="1"/>
    <x v="13"/>
    <x v="2"/>
  </r>
  <r>
    <s v="ORD003404"/>
    <x v="550"/>
    <d v="1899-12-30T17:07:00"/>
    <s v="CUST00672"/>
    <s v="PROD0102"/>
    <x v="0"/>
    <x v="1"/>
    <x v="4"/>
    <n v="44309.49"/>
    <x v="3"/>
    <n v="84188.03"/>
    <x v="0"/>
    <n v="88618.98"/>
    <x v="11"/>
    <x v="0"/>
    <x v="1"/>
    <x v="5"/>
    <x v="12"/>
    <x v="2"/>
  </r>
  <r>
    <s v="ORD003405"/>
    <x v="196"/>
    <d v="1899-12-30T11:25:00"/>
    <s v="CUST00475"/>
    <s v="PROD0008"/>
    <x v="6"/>
    <x v="0"/>
    <x v="3"/>
    <n v="45552.61"/>
    <x v="4"/>
    <n v="36442.089999999997"/>
    <x v="2"/>
    <n v="45552.61"/>
    <x v="10"/>
    <x v="0"/>
    <x v="2"/>
    <x v="5"/>
    <x v="1"/>
    <x v="1"/>
  </r>
  <r>
    <s v="ORD003406"/>
    <x v="107"/>
    <d v="1899-12-30T21:05:00"/>
    <s v="CUST00349"/>
    <s v="PROD0158"/>
    <x v="11"/>
    <x v="1"/>
    <x v="1"/>
    <n v="15723.74"/>
    <x v="3"/>
    <n v="74687.759999999995"/>
    <x v="0"/>
    <n v="78618.7"/>
    <x v="7"/>
    <x v="0"/>
    <x v="1"/>
    <x v="5"/>
    <x v="13"/>
    <x v="2"/>
  </r>
  <r>
    <s v="ORD003407"/>
    <x v="184"/>
    <d v="1899-12-30T09:37:00"/>
    <s v="CUST01236"/>
    <s v="PROD0209"/>
    <x v="2"/>
    <x v="1"/>
    <x v="0"/>
    <n v="7204.33"/>
    <x v="4"/>
    <n v="23053.86"/>
    <x v="2"/>
    <n v="28817.32"/>
    <x v="5"/>
    <x v="1"/>
    <x v="2"/>
    <x v="2"/>
    <x v="5"/>
    <x v="1"/>
  </r>
  <r>
    <s v="ORD003408"/>
    <x v="348"/>
    <d v="1899-12-30T20:57:00"/>
    <s v="CUST02113"/>
    <s v="PROD0061"/>
    <x v="5"/>
    <x v="1"/>
    <x v="1"/>
    <n v="12435"/>
    <x v="0"/>
    <n v="52848.75"/>
    <x v="1"/>
    <n v="62175"/>
    <x v="8"/>
    <x v="0"/>
    <x v="1"/>
    <x v="3"/>
    <x v="6"/>
    <x v="2"/>
  </r>
  <r>
    <s v="ORD003409"/>
    <x v="58"/>
    <d v="1899-12-30T08:03:00"/>
    <s v="CUST00608"/>
    <s v="PROD0130"/>
    <x v="2"/>
    <x v="0"/>
    <x v="2"/>
    <n v="46762.33"/>
    <x v="1"/>
    <n v="140286.99"/>
    <x v="2"/>
    <n v="140286.99"/>
    <x v="8"/>
    <x v="0"/>
    <x v="0"/>
    <x v="5"/>
    <x v="9"/>
    <x v="1"/>
  </r>
  <r>
    <s v="ORD003410"/>
    <x v="222"/>
    <d v="1899-12-30T14:26:00"/>
    <s v="CUST01634"/>
    <s v="PROD0066"/>
    <x v="1"/>
    <x v="1"/>
    <x v="0"/>
    <n v="43971.33"/>
    <x v="3"/>
    <n v="167091.04999999999"/>
    <x v="0"/>
    <n v="175885.32"/>
    <x v="4"/>
    <x v="1"/>
    <x v="0"/>
    <x v="2"/>
    <x v="3"/>
    <x v="0"/>
  </r>
  <r>
    <s v="ORD003411"/>
    <x v="84"/>
    <d v="1899-12-30T08:59:00"/>
    <s v="CUST01750"/>
    <s v="PROD0104"/>
    <x v="5"/>
    <x v="1"/>
    <x v="1"/>
    <n v="13045.45"/>
    <x v="3"/>
    <n v="61965.89"/>
    <x v="2"/>
    <n v="65227.25"/>
    <x v="5"/>
    <x v="1"/>
    <x v="1"/>
    <x v="1"/>
    <x v="9"/>
    <x v="1"/>
  </r>
  <r>
    <s v="ORD003412"/>
    <x v="215"/>
    <d v="1899-12-30T20:54:00"/>
    <s v="CUST01969"/>
    <s v="PROD0029"/>
    <x v="11"/>
    <x v="1"/>
    <x v="4"/>
    <n v="7689.93"/>
    <x v="0"/>
    <n v="13072.88"/>
    <x v="2"/>
    <n v="15379.86"/>
    <x v="6"/>
    <x v="1"/>
    <x v="2"/>
    <x v="2"/>
    <x v="6"/>
    <x v="2"/>
  </r>
  <r>
    <s v="ORD003413"/>
    <x v="45"/>
    <d v="1899-12-30T14:02:00"/>
    <s v="CUST00774"/>
    <s v="PROD0046"/>
    <x v="11"/>
    <x v="0"/>
    <x v="3"/>
    <n v="7866.18"/>
    <x v="2"/>
    <n v="7079.56"/>
    <x v="1"/>
    <n v="7866.18"/>
    <x v="3"/>
    <x v="0"/>
    <x v="3"/>
    <x v="4"/>
    <x v="3"/>
    <x v="0"/>
  </r>
  <r>
    <s v="ORD003414"/>
    <x v="578"/>
    <d v="1899-12-30T12:23:00"/>
    <s v="CUST01110"/>
    <s v="PROD0022"/>
    <x v="6"/>
    <x v="0"/>
    <x v="2"/>
    <n v="43001.98"/>
    <x v="4"/>
    <n v="103204.75"/>
    <x v="2"/>
    <n v="129005.94"/>
    <x v="6"/>
    <x v="0"/>
    <x v="0"/>
    <x v="0"/>
    <x v="8"/>
    <x v="0"/>
  </r>
  <r>
    <s v="ORD003415"/>
    <x v="528"/>
    <d v="1899-12-30T15:24:00"/>
    <s v="CUST00505"/>
    <s v="PROD0033"/>
    <x v="14"/>
    <x v="0"/>
    <x v="4"/>
    <n v="41901.35"/>
    <x v="0"/>
    <n v="71232.3"/>
    <x v="0"/>
    <n v="83802.7"/>
    <x v="9"/>
    <x v="1"/>
    <x v="1"/>
    <x v="1"/>
    <x v="7"/>
    <x v="0"/>
  </r>
  <r>
    <s v="ORD003416"/>
    <x v="580"/>
    <d v="1899-12-30T12:46:00"/>
    <s v="CUST00661"/>
    <s v="PROD0137"/>
    <x v="14"/>
    <x v="0"/>
    <x v="0"/>
    <n v="32106.32"/>
    <x v="0"/>
    <n v="109161.49"/>
    <x v="0"/>
    <n v="128425.28"/>
    <x v="1"/>
    <x v="0"/>
    <x v="0"/>
    <x v="4"/>
    <x v="8"/>
    <x v="0"/>
  </r>
  <r>
    <s v="ORD003417"/>
    <x v="665"/>
    <d v="1899-12-30T12:41:00"/>
    <s v="CUST00439"/>
    <s v="PROD0147"/>
    <x v="9"/>
    <x v="1"/>
    <x v="3"/>
    <n v="268.37"/>
    <x v="0"/>
    <n v="228.11"/>
    <x v="2"/>
    <n v="268.37"/>
    <x v="0"/>
    <x v="0"/>
    <x v="4"/>
    <x v="5"/>
    <x v="8"/>
    <x v="0"/>
  </r>
  <r>
    <s v="ORD003418"/>
    <x v="224"/>
    <d v="1899-12-30T09:58:00"/>
    <s v="CUST01379"/>
    <s v="PROD0011"/>
    <x v="3"/>
    <x v="1"/>
    <x v="4"/>
    <n v="21610.31"/>
    <x v="1"/>
    <n v="43220.62"/>
    <x v="1"/>
    <n v="43220.62"/>
    <x v="9"/>
    <x v="0"/>
    <x v="2"/>
    <x v="0"/>
    <x v="5"/>
    <x v="1"/>
  </r>
  <r>
    <s v="ORD003419"/>
    <x v="721"/>
    <d v="1899-12-30T21:24:00"/>
    <s v="CUST01315"/>
    <s v="PROD0230"/>
    <x v="1"/>
    <x v="0"/>
    <x v="4"/>
    <n v="31577.98"/>
    <x v="0"/>
    <n v="53682.57"/>
    <x v="1"/>
    <n v="63155.96"/>
    <x v="5"/>
    <x v="0"/>
    <x v="1"/>
    <x v="0"/>
    <x v="13"/>
    <x v="2"/>
  </r>
  <r>
    <s v="ORD003420"/>
    <x v="31"/>
    <d v="1899-12-30T19:42:00"/>
    <s v="CUST00770"/>
    <s v="PROD0030"/>
    <x v="11"/>
    <x v="0"/>
    <x v="4"/>
    <n v="3465.89"/>
    <x v="0"/>
    <n v="5892.01"/>
    <x v="2"/>
    <n v="6931.78"/>
    <x v="4"/>
    <x v="0"/>
    <x v="3"/>
    <x v="4"/>
    <x v="10"/>
    <x v="2"/>
  </r>
  <r>
    <s v="ORD003421"/>
    <x v="160"/>
    <d v="1899-12-30T16:50:00"/>
    <s v="CUST00949"/>
    <s v="PROD0193"/>
    <x v="6"/>
    <x v="0"/>
    <x v="3"/>
    <n v="13592.15"/>
    <x v="0"/>
    <n v="11553.33"/>
    <x v="0"/>
    <n v="13592.15"/>
    <x v="7"/>
    <x v="0"/>
    <x v="2"/>
    <x v="0"/>
    <x v="0"/>
    <x v="0"/>
  </r>
  <r>
    <s v="ORD003422"/>
    <x v="643"/>
    <d v="1899-12-30T21:22:00"/>
    <s v="CUST00227"/>
    <s v="PROD0104"/>
    <x v="8"/>
    <x v="1"/>
    <x v="0"/>
    <n v="13045.45"/>
    <x v="2"/>
    <n v="46963.62"/>
    <x v="1"/>
    <n v="52181.8"/>
    <x v="0"/>
    <x v="0"/>
    <x v="2"/>
    <x v="0"/>
    <x v="13"/>
    <x v="2"/>
  </r>
  <r>
    <s v="ORD003423"/>
    <x v="634"/>
    <d v="1899-12-30T08:01:00"/>
    <s v="CUST01097"/>
    <s v="PROD0127"/>
    <x v="11"/>
    <x v="0"/>
    <x v="0"/>
    <n v="18604.8"/>
    <x v="1"/>
    <n v="74419.199999999997"/>
    <x v="0"/>
    <n v="74419.199999999997"/>
    <x v="2"/>
    <x v="1"/>
    <x v="1"/>
    <x v="1"/>
    <x v="9"/>
    <x v="1"/>
  </r>
  <r>
    <s v="ORD003424"/>
    <x v="361"/>
    <d v="1899-12-30T13:17:00"/>
    <s v="CUST01915"/>
    <s v="PROD0018"/>
    <x v="7"/>
    <x v="0"/>
    <x v="0"/>
    <n v="47788.27"/>
    <x v="3"/>
    <n v="181595.43"/>
    <x v="1"/>
    <n v="191153.08"/>
    <x v="7"/>
    <x v="1"/>
    <x v="0"/>
    <x v="1"/>
    <x v="4"/>
    <x v="0"/>
  </r>
  <r>
    <s v="ORD003425"/>
    <x v="236"/>
    <d v="1899-12-30T19:40:00"/>
    <s v="CUST01191"/>
    <s v="PROD0051"/>
    <x v="4"/>
    <x v="1"/>
    <x v="3"/>
    <n v="35456.589999999997"/>
    <x v="0"/>
    <n v="30138.1"/>
    <x v="0"/>
    <n v="35456.589999999997"/>
    <x v="1"/>
    <x v="0"/>
    <x v="2"/>
    <x v="4"/>
    <x v="10"/>
    <x v="2"/>
  </r>
  <r>
    <s v="ORD003426"/>
    <x v="10"/>
    <d v="1899-12-30T16:28:00"/>
    <s v="CUST02075"/>
    <s v="PROD0051"/>
    <x v="10"/>
    <x v="1"/>
    <x v="1"/>
    <n v="35456.589999999997"/>
    <x v="4"/>
    <n v="141826.35999999999"/>
    <x v="2"/>
    <n v="177282.95"/>
    <x v="2"/>
    <x v="0"/>
    <x v="0"/>
    <x v="5"/>
    <x v="0"/>
    <x v="0"/>
  </r>
  <r>
    <s v="ORD003427"/>
    <x v="444"/>
    <d v="1899-12-30T22:26:00"/>
    <s v="CUST01739"/>
    <s v="PROD0155"/>
    <x v="3"/>
    <x v="0"/>
    <x v="3"/>
    <n v="1567.12"/>
    <x v="1"/>
    <n v="1567.12"/>
    <x v="1"/>
    <n v="1567.12"/>
    <x v="0"/>
    <x v="1"/>
    <x v="3"/>
    <x v="1"/>
    <x v="2"/>
    <x v="2"/>
  </r>
  <r>
    <s v="ORD003428"/>
    <x v="87"/>
    <d v="1899-12-30T17:24:00"/>
    <s v="CUST01128"/>
    <s v="PROD0053"/>
    <x v="10"/>
    <x v="0"/>
    <x v="1"/>
    <n v="40331.67"/>
    <x v="2"/>
    <n v="181492.52"/>
    <x v="2"/>
    <n v="201658.35"/>
    <x v="5"/>
    <x v="0"/>
    <x v="0"/>
    <x v="3"/>
    <x v="12"/>
    <x v="2"/>
  </r>
  <r>
    <s v="ORD003429"/>
    <x v="115"/>
    <d v="1899-12-30T08:38:00"/>
    <s v="CUST00420"/>
    <s v="PROD0201"/>
    <x v="6"/>
    <x v="0"/>
    <x v="2"/>
    <n v="29068.51"/>
    <x v="0"/>
    <n v="74124.7"/>
    <x v="2"/>
    <n v="87205.53"/>
    <x v="9"/>
    <x v="1"/>
    <x v="1"/>
    <x v="2"/>
    <x v="9"/>
    <x v="1"/>
  </r>
  <r>
    <s v="ORD003430"/>
    <x v="478"/>
    <d v="1899-12-30T21:01:00"/>
    <s v="CUST00642"/>
    <s v="PROD0118"/>
    <x v="9"/>
    <x v="0"/>
    <x v="4"/>
    <n v="7026.81"/>
    <x v="1"/>
    <n v="14053.62"/>
    <x v="1"/>
    <n v="14053.62"/>
    <x v="11"/>
    <x v="0"/>
    <x v="2"/>
    <x v="4"/>
    <x v="13"/>
    <x v="2"/>
  </r>
  <r>
    <s v="ORD003431"/>
    <x v="168"/>
    <d v="1899-12-30T09:58:00"/>
    <s v="CUST01990"/>
    <s v="PROD0235"/>
    <x v="4"/>
    <x v="1"/>
    <x v="1"/>
    <n v="47755.58"/>
    <x v="0"/>
    <n v="202961.22"/>
    <x v="1"/>
    <n v="238777.9"/>
    <x v="9"/>
    <x v="0"/>
    <x v="0"/>
    <x v="4"/>
    <x v="5"/>
    <x v="1"/>
  </r>
  <r>
    <s v="ORD003432"/>
    <x v="690"/>
    <d v="1899-12-30T19:14:00"/>
    <s v="CUST01667"/>
    <s v="PROD0112"/>
    <x v="6"/>
    <x v="0"/>
    <x v="1"/>
    <n v="28889.86"/>
    <x v="3"/>
    <n v="137226.84"/>
    <x v="2"/>
    <n v="144449.29999999999"/>
    <x v="8"/>
    <x v="1"/>
    <x v="0"/>
    <x v="2"/>
    <x v="10"/>
    <x v="2"/>
  </r>
  <r>
    <s v="ORD003433"/>
    <x v="517"/>
    <d v="1899-12-30T08:00:00"/>
    <s v="CUST02400"/>
    <s v="PROD0043"/>
    <x v="11"/>
    <x v="1"/>
    <x v="3"/>
    <n v="33552.86"/>
    <x v="2"/>
    <n v="30197.57"/>
    <x v="2"/>
    <n v="33552.86"/>
    <x v="4"/>
    <x v="0"/>
    <x v="2"/>
    <x v="6"/>
    <x v="9"/>
    <x v="1"/>
  </r>
  <r>
    <s v="ORD003434"/>
    <x v="100"/>
    <d v="1899-12-30T11:20:00"/>
    <s v="CUST02022"/>
    <s v="PROD0066"/>
    <x v="6"/>
    <x v="1"/>
    <x v="2"/>
    <n v="43971.33"/>
    <x v="1"/>
    <n v="131913.99"/>
    <x v="1"/>
    <n v="131913.99"/>
    <x v="6"/>
    <x v="1"/>
    <x v="0"/>
    <x v="1"/>
    <x v="1"/>
    <x v="1"/>
  </r>
  <r>
    <s v="ORD003435"/>
    <x v="71"/>
    <d v="1899-12-30T10:04:00"/>
    <s v="CUST00927"/>
    <s v="PROD0143"/>
    <x v="0"/>
    <x v="0"/>
    <x v="2"/>
    <n v="11937.25"/>
    <x v="4"/>
    <n v="28649.4"/>
    <x v="1"/>
    <n v="35811.75"/>
    <x v="3"/>
    <x v="0"/>
    <x v="2"/>
    <x v="4"/>
    <x v="11"/>
    <x v="1"/>
  </r>
  <r>
    <s v="ORD003436"/>
    <x v="331"/>
    <d v="1899-12-30T20:03:00"/>
    <s v="CUST00248"/>
    <s v="PROD0123"/>
    <x v="8"/>
    <x v="1"/>
    <x v="0"/>
    <n v="42644.71"/>
    <x v="2"/>
    <n v="153520.95999999999"/>
    <x v="2"/>
    <n v="170578.84"/>
    <x v="11"/>
    <x v="0"/>
    <x v="0"/>
    <x v="5"/>
    <x v="6"/>
    <x v="2"/>
  </r>
  <r>
    <s v="ORD003437"/>
    <x v="586"/>
    <d v="1899-12-30T21:34:00"/>
    <s v="CUST02010"/>
    <s v="PROD0203"/>
    <x v="5"/>
    <x v="0"/>
    <x v="2"/>
    <n v="13292.47"/>
    <x v="0"/>
    <n v="33895.800000000003"/>
    <x v="2"/>
    <n v="39877.410000000003"/>
    <x v="1"/>
    <x v="1"/>
    <x v="2"/>
    <x v="2"/>
    <x v="13"/>
    <x v="2"/>
  </r>
  <r>
    <s v="ORD003438"/>
    <x v="385"/>
    <d v="1899-12-30T16:25:00"/>
    <s v="CUST01107"/>
    <s v="PROD0132"/>
    <x v="0"/>
    <x v="0"/>
    <x v="0"/>
    <n v="13678.97"/>
    <x v="3"/>
    <n v="51980.09"/>
    <x v="0"/>
    <n v="54715.88"/>
    <x v="8"/>
    <x v="1"/>
    <x v="1"/>
    <x v="1"/>
    <x v="0"/>
    <x v="0"/>
  </r>
  <r>
    <s v="ORD003439"/>
    <x v="231"/>
    <d v="1899-12-30T20:14:00"/>
    <s v="CUST02373"/>
    <s v="PROD0107"/>
    <x v="0"/>
    <x v="0"/>
    <x v="3"/>
    <n v="2322.88"/>
    <x v="1"/>
    <n v="2322.88"/>
    <x v="0"/>
    <n v="2322.88"/>
    <x v="3"/>
    <x v="1"/>
    <x v="3"/>
    <x v="1"/>
    <x v="6"/>
    <x v="2"/>
  </r>
  <r>
    <s v="ORD003440"/>
    <x v="442"/>
    <d v="1899-12-30T20:12:00"/>
    <s v="CUST01651"/>
    <s v="PROD0227"/>
    <x v="7"/>
    <x v="0"/>
    <x v="0"/>
    <n v="37159.629999999997"/>
    <x v="1"/>
    <n v="148638.51999999999"/>
    <x v="0"/>
    <n v="148638.51999999999"/>
    <x v="2"/>
    <x v="0"/>
    <x v="0"/>
    <x v="5"/>
    <x v="6"/>
    <x v="2"/>
  </r>
  <r>
    <s v="ORD003441"/>
    <x v="664"/>
    <d v="1899-12-30T18:24:00"/>
    <s v="CUST01373"/>
    <s v="PROD0234"/>
    <x v="7"/>
    <x v="0"/>
    <x v="3"/>
    <n v="6087.94"/>
    <x v="4"/>
    <n v="4870.3500000000004"/>
    <x v="2"/>
    <n v="6087.94"/>
    <x v="2"/>
    <x v="0"/>
    <x v="3"/>
    <x v="5"/>
    <x v="14"/>
    <x v="2"/>
  </r>
  <r>
    <s v="ORD003442"/>
    <x v="471"/>
    <d v="1899-12-30T15:28:00"/>
    <s v="CUST02413"/>
    <s v="PROD0143"/>
    <x v="2"/>
    <x v="1"/>
    <x v="3"/>
    <n v="11937.25"/>
    <x v="3"/>
    <n v="11340.39"/>
    <x v="2"/>
    <n v="11937.25"/>
    <x v="3"/>
    <x v="1"/>
    <x v="2"/>
    <x v="2"/>
    <x v="7"/>
    <x v="0"/>
  </r>
  <r>
    <s v="ORD003443"/>
    <x v="561"/>
    <d v="1899-12-30T19:12:00"/>
    <s v="CUST01859"/>
    <s v="PROD0224"/>
    <x v="9"/>
    <x v="0"/>
    <x v="1"/>
    <n v="27851.81"/>
    <x v="1"/>
    <n v="139259.04999999999"/>
    <x v="2"/>
    <n v="139259.04999999999"/>
    <x v="3"/>
    <x v="1"/>
    <x v="0"/>
    <x v="1"/>
    <x v="10"/>
    <x v="2"/>
  </r>
  <r>
    <s v="ORD003444"/>
    <x v="30"/>
    <d v="1899-12-30T15:58:00"/>
    <s v="CUST00342"/>
    <s v="PROD0124"/>
    <x v="1"/>
    <x v="1"/>
    <x v="0"/>
    <n v="44102.32"/>
    <x v="3"/>
    <n v="167588.82"/>
    <x v="0"/>
    <n v="176409.28"/>
    <x v="8"/>
    <x v="1"/>
    <x v="0"/>
    <x v="1"/>
    <x v="7"/>
    <x v="0"/>
  </r>
  <r>
    <s v="ORD003445"/>
    <x v="329"/>
    <d v="1899-12-30T08:48:00"/>
    <s v="CUST00795"/>
    <s v="PROD0026"/>
    <x v="10"/>
    <x v="0"/>
    <x v="1"/>
    <n v="22550.76"/>
    <x v="0"/>
    <n v="95840.73"/>
    <x v="1"/>
    <n v="112753.8"/>
    <x v="10"/>
    <x v="1"/>
    <x v="1"/>
    <x v="2"/>
    <x v="9"/>
    <x v="1"/>
  </r>
  <r>
    <s v="ORD003446"/>
    <x v="563"/>
    <d v="1899-12-30T14:18:00"/>
    <s v="CUST00225"/>
    <s v="PROD0027"/>
    <x v="6"/>
    <x v="1"/>
    <x v="3"/>
    <n v="9793.2999999999993"/>
    <x v="1"/>
    <n v="9793.2999999999993"/>
    <x v="2"/>
    <n v="9793.2999999999993"/>
    <x v="8"/>
    <x v="0"/>
    <x v="3"/>
    <x v="4"/>
    <x v="3"/>
    <x v="0"/>
  </r>
  <r>
    <s v="ORD003447"/>
    <x v="217"/>
    <d v="1899-12-30T17:14:00"/>
    <s v="CUST02239"/>
    <s v="PROD0184"/>
    <x v="4"/>
    <x v="1"/>
    <x v="2"/>
    <n v="41156.239999999998"/>
    <x v="3"/>
    <n v="117295.28"/>
    <x v="1"/>
    <n v="123468.72"/>
    <x v="3"/>
    <x v="0"/>
    <x v="0"/>
    <x v="3"/>
    <x v="12"/>
    <x v="2"/>
  </r>
  <r>
    <s v="ORD003448"/>
    <x v="703"/>
    <d v="1899-12-30T13:18:00"/>
    <s v="CUST01227"/>
    <s v="PROD0193"/>
    <x v="11"/>
    <x v="0"/>
    <x v="4"/>
    <n v="13592.15"/>
    <x v="3"/>
    <n v="25825.08"/>
    <x v="2"/>
    <n v="27184.3"/>
    <x v="11"/>
    <x v="0"/>
    <x v="2"/>
    <x v="3"/>
    <x v="4"/>
    <x v="0"/>
  </r>
  <r>
    <s v="ORD003449"/>
    <x v="293"/>
    <d v="1899-12-30T14:25:00"/>
    <s v="CUST01862"/>
    <s v="PROD0233"/>
    <x v="6"/>
    <x v="0"/>
    <x v="1"/>
    <n v="14270.21"/>
    <x v="1"/>
    <n v="71351.05"/>
    <x v="2"/>
    <n v="71351.05"/>
    <x v="7"/>
    <x v="1"/>
    <x v="1"/>
    <x v="1"/>
    <x v="3"/>
    <x v="0"/>
  </r>
  <r>
    <s v="ORD003450"/>
    <x v="282"/>
    <d v="1899-12-30T09:41:00"/>
    <s v="CUST00761"/>
    <s v="PROD0093"/>
    <x v="3"/>
    <x v="1"/>
    <x v="4"/>
    <n v="32939.74"/>
    <x v="1"/>
    <n v="65879.48"/>
    <x v="1"/>
    <n v="65879.48"/>
    <x v="7"/>
    <x v="0"/>
    <x v="1"/>
    <x v="4"/>
    <x v="5"/>
    <x v="1"/>
  </r>
  <r>
    <s v="ORD003451"/>
    <x v="114"/>
    <d v="1899-12-30T09:49:00"/>
    <s v="CUST02490"/>
    <s v="PROD0141"/>
    <x v="12"/>
    <x v="0"/>
    <x v="2"/>
    <n v="22996.76"/>
    <x v="1"/>
    <n v="68990.28"/>
    <x v="2"/>
    <n v="68990.28"/>
    <x v="10"/>
    <x v="1"/>
    <x v="1"/>
    <x v="2"/>
    <x v="5"/>
    <x v="1"/>
  </r>
  <r>
    <s v="ORD003452"/>
    <x v="461"/>
    <d v="1899-12-30T10:54:00"/>
    <s v="CUST02156"/>
    <s v="PROD0219"/>
    <x v="3"/>
    <x v="0"/>
    <x v="1"/>
    <n v="2659.94"/>
    <x v="0"/>
    <n v="11304.74"/>
    <x v="0"/>
    <n v="13299.7"/>
    <x v="0"/>
    <x v="0"/>
    <x v="2"/>
    <x v="0"/>
    <x v="11"/>
    <x v="1"/>
  </r>
  <r>
    <s v="ORD003453"/>
    <x v="574"/>
    <d v="1899-12-30T09:22:00"/>
    <s v="CUST02268"/>
    <s v="PROD0040"/>
    <x v="10"/>
    <x v="0"/>
    <x v="0"/>
    <n v="2258.0700000000002"/>
    <x v="4"/>
    <n v="7225.82"/>
    <x v="1"/>
    <n v="9032.2800000000007"/>
    <x v="1"/>
    <x v="1"/>
    <x v="3"/>
    <x v="2"/>
    <x v="5"/>
    <x v="1"/>
  </r>
  <r>
    <s v="ORD003454"/>
    <x v="653"/>
    <d v="1899-12-30T11:57:00"/>
    <s v="CUST00681"/>
    <s v="PROD0041"/>
    <x v="12"/>
    <x v="0"/>
    <x v="2"/>
    <n v="29940.55"/>
    <x v="0"/>
    <n v="76348.399999999994"/>
    <x v="0"/>
    <n v="89821.65"/>
    <x v="0"/>
    <x v="0"/>
    <x v="1"/>
    <x v="5"/>
    <x v="1"/>
    <x v="1"/>
  </r>
  <r>
    <s v="ORD003455"/>
    <x v="268"/>
    <d v="1899-12-30T14:38:00"/>
    <s v="CUST01466"/>
    <s v="PROD0097"/>
    <x v="7"/>
    <x v="1"/>
    <x v="3"/>
    <n v="16189.5"/>
    <x v="3"/>
    <n v="15380.02"/>
    <x v="2"/>
    <n v="16189.5"/>
    <x v="10"/>
    <x v="1"/>
    <x v="2"/>
    <x v="2"/>
    <x v="3"/>
    <x v="0"/>
  </r>
  <r>
    <s v="ORD003456"/>
    <x v="481"/>
    <d v="1899-12-30T11:29:00"/>
    <s v="CUST00557"/>
    <s v="PROD0128"/>
    <x v="2"/>
    <x v="0"/>
    <x v="0"/>
    <n v="30960.83"/>
    <x v="4"/>
    <n v="99074.66"/>
    <x v="0"/>
    <n v="123843.32"/>
    <x v="0"/>
    <x v="0"/>
    <x v="1"/>
    <x v="5"/>
    <x v="1"/>
    <x v="1"/>
  </r>
  <r>
    <s v="ORD003457"/>
    <x v="632"/>
    <d v="1899-12-30T14:46:00"/>
    <s v="CUST00650"/>
    <s v="PROD0062"/>
    <x v="14"/>
    <x v="1"/>
    <x v="4"/>
    <n v="34875.01"/>
    <x v="4"/>
    <n v="55800.02"/>
    <x v="0"/>
    <n v="69750.02"/>
    <x v="7"/>
    <x v="0"/>
    <x v="1"/>
    <x v="6"/>
    <x v="3"/>
    <x v="0"/>
  </r>
  <r>
    <s v="ORD003458"/>
    <x v="374"/>
    <d v="1899-12-30T19:53:00"/>
    <s v="CUST00164"/>
    <s v="PROD0034"/>
    <x v="14"/>
    <x v="0"/>
    <x v="3"/>
    <n v="834.46"/>
    <x v="1"/>
    <n v="834.46"/>
    <x v="1"/>
    <n v="834.46"/>
    <x v="7"/>
    <x v="0"/>
    <x v="4"/>
    <x v="4"/>
    <x v="10"/>
    <x v="2"/>
  </r>
  <r>
    <s v="ORD003459"/>
    <x v="499"/>
    <d v="1899-12-30T12:29:00"/>
    <s v="CUST01577"/>
    <s v="PROD0035"/>
    <x v="13"/>
    <x v="0"/>
    <x v="2"/>
    <n v="17826.77"/>
    <x v="3"/>
    <n v="50806.29"/>
    <x v="2"/>
    <n v="53480.31"/>
    <x v="8"/>
    <x v="0"/>
    <x v="1"/>
    <x v="5"/>
    <x v="8"/>
    <x v="0"/>
  </r>
  <r>
    <s v="ORD003460"/>
    <x v="178"/>
    <d v="1899-12-30T16:24:00"/>
    <s v="CUST01322"/>
    <s v="PROD0180"/>
    <x v="8"/>
    <x v="0"/>
    <x v="4"/>
    <n v="17788.48"/>
    <x v="0"/>
    <n v="30240.42"/>
    <x v="2"/>
    <n v="35576.959999999999"/>
    <x v="3"/>
    <x v="0"/>
    <x v="2"/>
    <x v="5"/>
    <x v="0"/>
    <x v="0"/>
  </r>
  <r>
    <s v="ORD003461"/>
    <x v="7"/>
    <d v="1899-12-30T09:49:00"/>
    <s v="CUST00770"/>
    <s v="PROD0147"/>
    <x v="3"/>
    <x v="1"/>
    <x v="1"/>
    <n v="268.37"/>
    <x v="4"/>
    <n v="1073.48"/>
    <x v="0"/>
    <n v="1341.85"/>
    <x v="5"/>
    <x v="0"/>
    <x v="3"/>
    <x v="4"/>
    <x v="5"/>
    <x v="1"/>
  </r>
  <r>
    <s v="ORD003462"/>
    <x v="35"/>
    <d v="1899-12-30T14:40:00"/>
    <s v="CUST00408"/>
    <s v="PROD0142"/>
    <x v="8"/>
    <x v="0"/>
    <x v="2"/>
    <n v="9998.0400000000009"/>
    <x v="4"/>
    <n v="23995.3"/>
    <x v="2"/>
    <n v="29994.12"/>
    <x v="3"/>
    <x v="1"/>
    <x v="2"/>
    <x v="1"/>
    <x v="3"/>
    <x v="0"/>
  </r>
  <r>
    <s v="ORD003463"/>
    <x v="430"/>
    <d v="1899-12-30T17:56:00"/>
    <s v="CUST01660"/>
    <s v="PROD0108"/>
    <x v="10"/>
    <x v="0"/>
    <x v="1"/>
    <n v="28600.95"/>
    <x v="1"/>
    <n v="143004.75"/>
    <x v="1"/>
    <n v="143004.75"/>
    <x v="3"/>
    <x v="0"/>
    <x v="0"/>
    <x v="0"/>
    <x v="12"/>
    <x v="2"/>
  </r>
  <r>
    <s v="ORD003464"/>
    <x v="215"/>
    <d v="1899-12-30T12:56:00"/>
    <s v="CUST02085"/>
    <s v="PROD0079"/>
    <x v="7"/>
    <x v="0"/>
    <x v="3"/>
    <n v="34994.370000000003"/>
    <x v="1"/>
    <n v="34994.370000000003"/>
    <x v="2"/>
    <n v="34994.370000000003"/>
    <x v="6"/>
    <x v="1"/>
    <x v="2"/>
    <x v="2"/>
    <x v="8"/>
    <x v="0"/>
  </r>
  <r>
    <s v="ORD003465"/>
    <x v="303"/>
    <d v="1899-12-30T10:31:00"/>
    <s v="CUST00092"/>
    <s v="PROD0155"/>
    <x v="3"/>
    <x v="0"/>
    <x v="1"/>
    <n v="1567.12"/>
    <x v="4"/>
    <n v="6268.48"/>
    <x v="1"/>
    <n v="7835.6"/>
    <x v="6"/>
    <x v="0"/>
    <x v="3"/>
    <x v="3"/>
    <x v="11"/>
    <x v="1"/>
  </r>
  <r>
    <s v="ORD003466"/>
    <x v="544"/>
    <d v="1899-12-30T18:55:00"/>
    <s v="CUST01211"/>
    <s v="PROD0073"/>
    <x v="11"/>
    <x v="0"/>
    <x v="0"/>
    <n v="45816.01"/>
    <x v="3"/>
    <n v="174100.84"/>
    <x v="1"/>
    <n v="183264.04"/>
    <x v="2"/>
    <x v="1"/>
    <x v="0"/>
    <x v="2"/>
    <x v="14"/>
    <x v="2"/>
  </r>
  <r>
    <s v="ORD003467"/>
    <x v="600"/>
    <d v="1899-12-30T18:41:00"/>
    <s v="CUST02301"/>
    <s v="PROD0219"/>
    <x v="14"/>
    <x v="0"/>
    <x v="0"/>
    <n v="2659.94"/>
    <x v="0"/>
    <n v="9043.7999999999993"/>
    <x v="1"/>
    <n v="10639.76"/>
    <x v="3"/>
    <x v="0"/>
    <x v="3"/>
    <x v="6"/>
    <x v="14"/>
    <x v="2"/>
  </r>
  <r>
    <s v="ORD003468"/>
    <x v="353"/>
    <d v="1899-12-30T08:36:00"/>
    <s v="CUST00134"/>
    <s v="PROD0230"/>
    <x v="7"/>
    <x v="0"/>
    <x v="3"/>
    <n v="31577.98"/>
    <x v="2"/>
    <n v="28420.18"/>
    <x v="2"/>
    <n v="31577.98"/>
    <x v="9"/>
    <x v="0"/>
    <x v="2"/>
    <x v="5"/>
    <x v="9"/>
    <x v="1"/>
  </r>
  <r>
    <s v="ORD003469"/>
    <x v="201"/>
    <d v="1899-12-30T13:54:00"/>
    <s v="CUST01369"/>
    <s v="PROD0087"/>
    <x v="9"/>
    <x v="1"/>
    <x v="4"/>
    <n v="2951.44"/>
    <x v="1"/>
    <n v="5902.88"/>
    <x v="2"/>
    <n v="5902.88"/>
    <x v="2"/>
    <x v="0"/>
    <x v="3"/>
    <x v="3"/>
    <x v="4"/>
    <x v="0"/>
  </r>
  <r>
    <s v="ORD003470"/>
    <x v="143"/>
    <d v="1899-12-30T10:05:00"/>
    <s v="CUST00701"/>
    <s v="PROD0191"/>
    <x v="9"/>
    <x v="0"/>
    <x v="2"/>
    <n v="22508.87"/>
    <x v="4"/>
    <n v="54021.29"/>
    <x v="2"/>
    <n v="67526.61"/>
    <x v="2"/>
    <x v="0"/>
    <x v="1"/>
    <x v="5"/>
    <x v="11"/>
    <x v="1"/>
  </r>
  <r>
    <s v="ORD003471"/>
    <x v="345"/>
    <d v="1899-12-30T12:26:00"/>
    <s v="CUST01514"/>
    <s v="PROD0096"/>
    <x v="8"/>
    <x v="1"/>
    <x v="0"/>
    <n v="20597.66"/>
    <x v="2"/>
    <n v="74151.58"/>
    <x v="0"/>
    <n v="82390.64"/>
    <x v="9"/>
    <x v="0"/>
    <x v="1"/>
    <x v="4"/>
    <x v="8"/>
    <x v="0"/>
  </r>
  <r>
    <s v="ORD003472"/>
    <x v="60"/>
    <d v="1899-12-30T15:00:00"/>
    <s v="CUST01210"/>
    <s v="PROD0045"/>
    <x v="3"/>
    <x v="1"/>
    <x v="2"/>
    <n v="16274.38"/>
    <x v="2"/>
    <n v="43940.83"/>
    <x v="1"/>
    <n v="48823.14"/>
    <x v="6"/>
    <x v="1"/>
    <x v="2"/>
    <x v="2"/>
    <x v="7"/>
    <x v="0"/>
  </r>
  <r>
    <s v="ORD003473"/>
    <x v="67"/>
    <d v="1899-12-30T21:59:00"/>
    <s v="CUST01364"/>
    <s v="PROD0126"/>
    <x v="11"/>
    <x v="1"/>
    <x v="1"/>
    <n v="4245.04"/>
    <x v="2"/>
    <n v="19102.68"/>
    <x v="2"/>
    <n v="21225.200000000001"/>
    <x v="0"/>
    <x v="1"/>
    <x v="2"/>
    <x v="2"/>
    <x v="13"/>
    <x v="2"/>
  </r>
  <r>
    <s v="ORD003474"/>
    <x v="581"/>
    <d v="1899-12-30T10:37:00"/>
    <s v="CUST01437"/>
    <s v="PROD0097"/>
    <x v="1"/>
    <x v="0"/>
    <x v="3"/>
    <n v="16189.5"/>
    <x v="3"/>
    <n v="15380.02"/>
    <x v="0"/>
    <n v="16189.5"/>
    <x v="9"/>
    <x v="1"/>
    <x v="2"/>
    <x v="1"/>
    <x v="11"/>
    <x v="1"/>
  </r>
  <r>
    <s v="ORD003475"/>
    <x v="702"/>
    <d v="1899-12-30T20:28:00"/>
    <s v="CUST02151"/>
    <s v="PROD0125"/>
    <x v="5"/>
    <x v="0"/>
    <x v="1"/>
    <n v="35036.92"/>
    <x v="1"/>
    <n v="175184.6"/>
    <x v="1"/>
    <n v="175184.6"/>
    <x v="6"/>
    <x v="0"/>
    <x v="0"/>
    <x v="3"/>
    <x v="6"/>
    <x v="2"/>
  </r>
  <r>
    <s v="ORD003476"/>
    <x v="146"/>
    <d v="1899-12-30T09:53:00"/>
    <s v="CUST00137"/>
    <s v="PROD0114"/>
    <x v="14"/>
    <x v="0"/>
    <x v="4"/>
    <n v="43787.46"/>
    <x v="0"/>
    <n v="74438.679999999993"/>
    <x v="0"/>
    <n v="87574.92"/>
    <x v="7"/>
    <x v="0"/>
    <x v="1"/>
    <x v="4"/>
    <x v="5"/>
    <x v="1"/>
  </r>
  <r>
    <s v="ORD003477"/>
    <x v="24"/>
    <d v="1899-12-30T13:29:00"/>
    <s v="CUST01083"/>
    <s v="PROD0225"/>
    <x v="1"/>
    <x v="1"/>
    <x v="1"/>
    <n v="30865.85"/>
    <x v="4"/>
    <n v="123463.4"/>
    <x v="0"/>
    <n v="154329.25"/>
    <x v="7"/>
    <x v="1"/>
    <x v="0"/>
    <x v="2"/>
    <x v="4"/>
    <x v="0"/>
  </r>
  <r>
    <s v="ORD003478"/>
    <x v="175"/>
    <d v="1899-12-30T15:41:00"/>
    <s v="CUST01274"/>
    <s v="PROD0079"/>
    <x v="12"/>
    <x v="1"/>
    <x v="2"/>
    <n v="34994.370000000003"/>
    <x v="2"/>
    <n v="94484.800000000003"/>
    <x v="0"/>
    <n v="104983.11"/>
    <x v="11"/>
    <x v="1"/>
    <x v="1"/>
    <x v="1"/>
    <x v="7"/>
    <x v="0"/>
  </r>
  <r>
    <s v="ORD003479"/>
    <x v="323"/>
    <d v="1899-12-30T19:42:00"/>
    <s v="CUST01986"/>
    <s v="PROD0169"/>
    <x v="0"/>
    <x v="1"/>
    <x v="1"/>
    <n v="31357.73"/>
    <x v="2"/>
    <n v="141109.78"/>
    <x v="0"/>
    <n v="156788.65"/>
    <x v="7"/>
    <x v="0"/>
    <x v="0"/>
    <x v="6"/>
    <x v="10"/>
    <x v="2"/>
  </r>
  <r>
    <s v="ORD003480"/>
    <x v="3"/>
    <d v="1899-12-30T16:56:00"/>
    <s v="CUST01945"/>
    <s v="PROD0174"/>
    <x v="9"/>
    <x v="0"/>
    <x v="2"/>
    <n v="12897.98"/>
    <x v="2"/>
    <n v="34824.550000000003"/>
    <x v="2"/>
    <n v="38693.94"/>
    <x v="3"/>
    <x v="1"/>
    <x v="2"/>
    <x v="2"/>
    <x v="0"/>
    <x v="0"/>
  </r>
  <r>
    <s v="ORD003481"/>
    <x v="349"/>
    <d v="1899-12-30T21:21:00"/>
    <s v="CUST02016"/>
    <s v="PROD0166"/>
    <x v="13"/>
    <x v="0"/>
    <x v="3"/>
    <n v="5970.15"/>
    <x v="4"/>
    <n v="4776.12"/>
    <x v="2"/>
    <n v="5970.15"/>
    <x v="7"/>
    <x v="0"/>
    <x v="3"/>
    <x v="5"/>
    <x v="13"/>
    <x v="2"/>
  </r>
  <r>
    <s v="ORD003482"/>
    <x v="607"/>
    <d v="1899-12-30T19:14:00"/>
    <s v="CUST00013"/>
    <s v="PROD0208"/>
    <x v="6"/>
    <x v="1"/>
    <x v="4"/>
    <n v="25654.22"/>
    <x v="4"/>
    <n v="41046.75"/>
    <x v="1"/>
    <n v="51308.44"/>
    <x v="9"/>
    <x v="0"/>
    <x v="2"/>
    <x v="0"/>
    <x v="10"/>
    <x v="2"/>
  </r>
  <r>
    <s v="ORD003483"/>
    <x v="719"/>
    <d v="1899-12-30T14:53:00"/>
    <s v="CUST00023"/>
    <s v="PROD0135"/>
    <x v="11"/>
    <x v="1"/>
    <x v="4"/>
    <n v="34580.03"/>
    <x v="3"/>
    <n v="65702.06"/>
    <x v="0"/>
    <n v="69160.06"/>
    <x v="1"/>
    <x v="0"/>
    <x v="1"/>
    <x v="6"/>
    <x v="3"/>
    <x v="0"/>
  </r>
  <r>
    <s v="ORD003484"/>
    <x v="86"/>
    <d v="1899-12-30T16:43:00"/>
    <s v="CUST01011"/>
    <s v="PROD0134"/>
    <x v="5"/>
    <x v="0"/>
    <x v="3"/>
    <n v="40892.480000000003"/>
    <x v="4"/>
    <n v="32713.98"/>
    <x v="0"/>
    <n v="40892.480000000003"/>
    <x v="6"/>
    <x v="1"/>
    <x v="2"/>
    <x v="2"/>
    <x v="0"/>
    <x v="0"/>
  </r>
  <r>
    <s v="ORD003485"/>
    <x v="209"/>
    <d v="1899-12-30T14:06:00"/>
    <s v="CUST01554"/>
    <s v="PROD0250"/>
    <x v="5"/>
    <x v="1"/>
    <x v="0"/>
    <n v="4647.12"/>
    <x v="0"/>
    <n v="15800.21"/>
    <x v="0"/>
    <n v="18588.48"/>
    <x v="3"/>
    <x v="1"/>
    <x v="2"/>
    <x v="2"/>
    <x v="3"/>
    <x v="0"/>
  </r>
  <r>
    <s v="ORD003486"/>
    <x v="586"/>
    <d v="1899-12-30T21:59:00"/>
    <s v="CUST02249"/>
    <s v="PROD0133"/>
    <x v="4"/>
    <x v="1"/>
    <x v="3"/>
    <n v="45553.48"/>
    <x v="0"/>
    <n v="38720.46"/>
    <x v="1"/>
    <n v="45553.48"/>
    <x v="1"/>
    <x v="1"/>
    <x v="2"/>
    <x v="2"/>
    <x v="13"/>
    <x v="2"/>
  </r>
  <r>
    <s v="ORD003487"/>
    <x v="561"/>
    <d v="1899-12-30T12:11:00"/>
    <s v="CUST01123"/>
    <s v="PROD0229"/>
    <x v="14"/>
    <x v="0"/>
    <x v="3"/>
    <n v="44321.07"/>
    <x v="2"/>
    <n v="39888.959999999999"/>
    <x v="1"/>
    <n v="44321.07"/>
    <x v="3"/>
    <x v="1"/>
    <x v="2"/>
    <x v="1"/>
    <x v="8"/>
    <x v="0"/>
  </r>
  <r>
    <s v="ORD003488"/>
    <x v="294"/>
    <d v="1899-12-30T15:15:00"/>
    <s v="CUST01722"/>
    <s v="PROD0154"/>
    <x v="3"/>
    <x v="1"/>
    <x v="1"/>
    <n v="11595.29"/>
    <x v="2"/>
    <n v="52178.81"/>
    <x v="1"/>
    <n v="57976.45"/>
    <x v="11"/>
    <x v="0"/>
    <x v="1"/>
    <x v="3"/>
    <x v="7"/>
    <x v="0"/>
  </r>
  <r>
    <s v="ORD003489"/>
    <x v="460"/>
    <d v="1899-12-30T11:16:00"/>
    <s v="CUST01548"/>
    <s v="PROD0223"/>
    <x v="7"/>
    <x v="1"/>
    <x v="0"/>
    <n v="5177.62"/>
    <x v="4"/>
    <n v="16568.38"/>
    <x v="1"/>
    <n v="20710.48"/>
    <x v="9"/>
    <x v="0"/>
    <x v="2"/>
    <x v="0"/>
    <x v="1"/>
    <x v="1"/>
  </r>
  <r>
    <s v="ORD003490"/>
    <x v="143"/>
    <d v="1899-12-30T12:51:00"/>
    <s v="CUST00127"/>
    <s v="PROD0088"/>
    <x v="5"/>
    <x v="0"/>
    <x v="0"/>
    <n v="26855.84"/>
    <x v="2"/>
    <n v="96681.02"/>
    <x v="1"/>
    <n v="107423.36"/>
    <x v="2"/>
    <x v="0"/>
    <x v="1"/>
    <x v="5"/>
    <x v="8"/>
    <x v="0"/>
  </r>
  <r>
    <s v="ORD003491"/>
    <x v="187"/>
    <d v="1899-12-30T20:43:00"/>
    <s v="CUST02213"/>
    <s v="PROD0087"/>
    <x v="13"/>
    <x v="1"/>
    <x v="3"/>
    <n v="2951.44"/>
    <x v="1"/>
    <n v="2951.44"/>
    <x v="0"/>
    <n v="2951.44"/>
    <x v="5"/>
    <x v="0"/>
    <x v="3"/>
    <x v="5"/>
    <x v="6"/>
    <x v="2"/>
  </r>
  <r>
    <s v="ORD003492"/>
    <x v="410"/>
    <d v="1899-12-30T18:15:00"/>
    <s v="CUST01260"/>
    <s v="PROD0152"/>
    <x v="11"/>
    <x v="0"/>
    <x v="4"/>
    <n v="31804.67"/>
    <x v="1"/>
    <n v="63609.34"/>
    <x v="2"/>
    <n v="63609.34"/>
    <x v="4"/>
    <x v="0"/>
    <x v="1"/>
    <x v="5"/>
    <x v="14"/>
    <x v="2"/>
  </r>
  <r>
    <s v="ORD003493"/>
    <x v="3"/>
    <d v="1899-12-30T09:26:00"/>
    <s v="CUST01517"/>
    <s v="PROD0125"/>
    <x v="5"/>
    <x v="1"/>
    <x v="2"/>
    <n v="35036.92"/>
    <x v="4"/>
    <n v="84088.61"/>
    <x v="2"/>
    <n v="105110.76"/>
    <x v="3"/>
    <x v="1"/>
    <x v="1"/>
    <x v="2"/>
    <x v="5"/>
    <x v="1"/>
  </r>
  <r>
    <s v="ORD003494"/>
    <x v="92"/>
    <d v="1899-12-30T16:57:00"/>
    <s v="CUST02277"/>
    <s v="PROD0093"/>
    <x v="0"/>
    <x v="1"/>
    <x v="2"/>
    <n v="32939.74"/>
    <x v="3"/>
    <n v="93878.26"/>
    <x v="2"/>
    <n v="98819.22"/>
    <x v="3"/>
    <x v="1"/>
    <x v="1"/>
    <x v="2"/>
    <x v="0"/>
    <x v="0"/>
  </r>
  <r>
    <s v="ORD003495"/>
    <x v="433"/>
    <d v="1899-12-30T22:54:00"/>
    <s v="CUST02146"/>
    <s v="PROD0028"/>
    <x v="3"/>
    <x v="1"/>
    <x v="2"/>
    <n v="36502.660000000003"/>
    <x v="3"/>
    <n v="104032.58"/>
    <x v="0"/>
    <n v="109507.98"/>
    <x v="8"/>
    <x v="0"/>
    <x v="0"/>
    <x v="6"/>
    <x v="2"/>
    <x v="2"/>
  </r>
  <r>
    <s v="ORD003496"/>
    <x v="509"/>
    <d v="1899-12-30T11:08:00"/>
    <s v="CUST00635"/>
    <s v="PROD0233"/>
    <x v="10"/>
    <x v="1"/>
    <x v="3"/>
    <n v="14270.21"/>
    <x v="0"/>
    <n v="12129.68"/>
    <x v="2"/>
    <n v="14270.21"/>
    <x v="3"/>
    <x v="1"/>
    <x v="2"/>
    <x v="2"/>
    <x v="1"/>
    <x v="1"/>
  </r>
  <r>
    <s v="ORD003497"/>
    <x v="234"/>
    <d v="1899-12-30T10:03:00"/>
    <s v="CUST02018"/>
    <s v="PROD0041"/>
    <x v="1"/>
    <x v="1"/>
    <x v="3"/>
    <n v="29940.55"/>
    <x v="1"/>
    <n v="29940.55"/>
    <x v="1"/>
    <n v="29940.55"/>
    <x v="4"/>
    <x v="0"/>
    <x v="2"/>
    <x v="3"/>
    <x v="11"/>
    <x v="1"/>
  </r>
  <r>
    <s v="ORD003498"/>
    <x v="65"/>
    <d v="1899-12-30T09:19:00"/>
    <s v="CUST01715"/>
    <s v="PROD0155"/>
    <x v="11"/>
    <x v="1"/>
    <x v="3"/>
    <n v="1567.12"/>
    <x v="3"/>
    <n v="1488.76"/>
    <x v="0"/>
    <n v="1567.12"/>
    <x v="11"/>
    <x v="0"/>
    <x v="3"/>
    <x v="5"/>
    <x v="5"/>
    <x v="1"/>
  </r>
  <r>
    <s v="ORD003499"/>
    <x v="542"/>
    <d v="1899-12-30T13:22:00"/>
    <s v="CUST01638"/>
    <s v="PROD0046"/>
    <x v="12"/>
    <x v="1"/>
    <x v="3"/>
    <n v="7866.18"/>
    <x v="4"/>
    <n v="6292.94"/>
    <x v="0"/>
    <n v="7866.18"/>
    <x v="10"/>
    <x v="0"/>
    <x v="3"/>
    <x v="3"/>
    <x v="4"/>
    <x v="0"/>
  </r>
  <r>
    <s v="ORD003500"/>
    <x v="96"/>
    <d v="1899-12-30T11:02:00"/>
    <s v="CUST02485"/>
    <s v="PROD0045"/>
    <x v="13"/>
    <x v="1"/>
    <x v="2"/>
    <n v="16274.38"/>
    <x v="2"/>
    <n v="43940.83"/>
    <x v="2"/>
    <n v="48823.14"/>
    <x v="3"/>
    <x v="0"/>
    <x v="2"/>
    <x v="4"/>
    <x v="1"/>
    <x v="1"/>
  </r>
  <r>
    <s v="ORD003501"/>
    <x v="13"/>
    <d v="1899-12-30T22:44:00"/>
    <s v="CUST00713"/>
    <s v="PROD0196"/>
    <x v="10"/>
    <x v="1"/>
    <x v="2"/>
    <n v="20139.88"/>
    <x v="0"/>
    <n v="51356.69"/>
    <x v="1"/>
    <n v="60419.64"/>
    <x v="7"/>
    <x v="0"/>
    <x v="1"/>
    <x v="3"/>
    <x v="2"/>
    <x v="2"/>
  </r>
  <r>
    <s v="ORD003502"/>
    <x v="569"/>
    <d v="1899-12-30T17:59:00"/>
    <s v="CUST01936"/>
    <s v="PROD0124"/>
    <x v="6"/>
    <x v="1"/>
    <x v="2"/>
    <n v="44102.32"/>
    <x v="2"/>
    <n v="119076.26"/>
    <x v="2"/>
    <n v="132306.96"/>
    <x v="4"/>
    <x v="1"/>
    <x v="0"/>
    <x v="1"/>
    <x v="12"/>
    <x v="2"/>
  </r>
  <r>
    <s v="ORD003503"/>
    <x v="189"/>
    <d v="1899-12-30T18:52:00"/>
    <s v="CUST01299"/>
    <s v="PROD0186"/>
    <x v="13"/>
    <x v="1"/>
    <x v="3"/>
    <n v="29677.52"/>
    <x v="0"/>
    <n v="25225.89"/>
    <x v="1"/>
    <n v="29677.52"/>
    <x v="7"/>
    <x v="0"/>
    <x v="2"/>
    <x v="4"/>
    <x v="14"/>
    <x v="2"/>
  </r>
  <r>
    <s v="ORD003504"/>
    <x v="236"/>
    <d v="1899-12-30T16:36:00"/>
    <s v="CUST01651"/>
    <s v="PROD0178"/>
    <x v="2"/>
    <x v="0"/>
    <x v="4"/>
    <n v="7000.19"/>
    <x v="4"/>
    <n v="11200.3"/>
    <x v="0"/>
    <n v="14000.38"/>
    <x v="1"/>
    <x v="0"/>
    <x v="2"/>
    <x v="4"/>
    <x v="0"/>
    <x v="0"/>
  </r>
  <r>
    <s v="ORD003505"/>
    <x v="94"/>
    <d v="1899-12-30T14:09:00"/>
    <s v="CUST01219"/>
    <s v="PROD0154"/>
    <x v="14"/>
    <x v="0"/>
    <x v="4"/>
    <n v="11595.29"/>
    <x v="0"/>
    <n v="19711.990000000002"/>
    <x v="0"/>
    <n v="23190.58"/>
    <x v="0"/>
    <x v="0"/>
    <x v="2"/>
    <x v="4"/>
    <x v="3"/>
    <x v="0"/>
  </r>
  <r>
    <s v="ORD003506"/>
    <x v="641"/>
    <d v="1899-12-30T17:15:00"/>
    <s v="CUST01287"/>
    <s v="PROD0110"/>
    <x v="8"/>
    <x v="1"/>
    <x v="4"/>
    <n v="28843.59"/>
    <x v="2"/>
    <n v="51918.46"/>
    <x v="1"/>
    <n v="57687.18"/>
    <x v="4"/>
    <x v="0"/>
    <x v="1"/>
    <x v="0"/>
    <x v="12"/>
    <x v="2"/>
  </r>
  <r>
    <s v="ORD003507"/>
    <x v="361"/>
    <d v="1899-12-30T19:35:00"/>
    <s v="CUST01458"/>
    <s v="PROD0205"/>
    <x v="13"/>
    <x v="1"/>
    <x v="0"/>
    <n v="32841.410000000003"/>
    <x v="0"/>
    <n v="111660.79"/>
    <x v="1"/>
    <n v="131365.64000000001"/>
    <x v="7"/>
    <x v="1"/>
    <x v="0"/>
    <x v="1"/>
    <x v="10"/>
    <x v="2"/>
  </r>
  <r>
    <s v="ORD003508"/>
    <x v="328"/>
    <d v="1899-12-30T21:42:00"/>
    <s v="CUST01493"/>
    <s v="PROD0108"/>
    <x v="2"/>
    <x v="0"/>
    <x v="2"/>
    <n v="28600.95"/>
    <x v="2"/>
    <n v="77222.559999999998"/>
    <x v="1"/>
    <n v="85802.85"/>
    <x v="9"/>
    <x v="1"/>
    <x v="1"/>
    <x v="1"/>
    <x v="13"/>
    <x v="2"/>
  </r>
  <r>
    <s v="ORD003509"/>
    <x v="6"/>
    <d v="1899-12-30T11:14:00"/>
    <s v="CUST00441"/>
    <s v="PROD0220"/>
    <x v="8"/>
    <x v="1"/>
    <x v="1"/>
    <n v="24626.68"/>
    <x v="3"/>
    <n v="116976.73"/>
    <x v="0"/>
    <n v="123133.4"/>
    <x v="3"/>
    <x v="1"/>
    <x v="0"/>
    <x v="1"/>
    <x v="1"/>
    <x v="1"/>
  </r>
  <r>
    <s v="ORD003510"/>
    <x v="80"/>
    <d v="1899-12-30T13:39:00"/>
    <s v="CUST00230"/>
    <s v="PROD0065"/>
    <x v="3"/>
    <x v="0"/>
    <x v="3"/>
    <n v="27194.84"/>
    <x v="1"/>
    <n v="27194.84"/>
    <x v="1"/>
    <n v="27194.84"/>
    <x v="11"/>
    <x v="0"/>
    <x v="2"/>
    <x v="5"/>
    <x v="4"/>
    <x v="0"/>
  </r>
  <r>
    <s v="ORD003511"/>
    <x v="304"/>
    <d v="1899-12-30T17:19:00"/>
    <s v="CUST02195"/>
    <s v="PROD0220"/>
    <x v="3"/>
    <x v="0"/>
    <x v="0"/>
    <n v="24626.68"/>
    <x v="3"/>
    <n v="93581.38"/>
    <x v="0"/>
    <n v="98506.72"/>
    <x v="10"/>
    <x v="0"/>
    <x v="1"/>
    <x v="5"/>
    <x v="12"/>
    <x v="2"/>
  </r>
  <r>
    <s v="ORD003512"/>
    <x v="454"/>
    <d v="1899-12-30T14:13:00"/>
    <s v="CUST01049"/>
    <s v="PROD0240"/>
    <x v="14"/>
    <x v="0"/>
    <x v="1"/>
    <n v="5959.05"/>
    <x v="0"/>
    <n v="25325.96"/>
    <x v="2"/>
    <n v="29795.25"/>
    <x v="8"/>
    <x v="0"/>
    <x v="2"/>
    <x v="6"/>
    <x v="3"/>
    <x v="0"/>
  </r>
  <r>
    <s v="ORD003513"/>
    <x v="523"/>
    <d v="1899-12-30T19:55:00"/>
    <s v="CUST01291"/>
    <s v="PROD0161"/>
    <x v="14"/>
    <x v="1"/>
    <x v="1"/>
    <n v="32239.94"/>
    <x v="1"/>
    <n v="161199.70000000001"/>
    <x v="2"/>
    <n v="161199.70000000001"/>
    <x v="0"/>
    <x v="1"/>
    <x v="0"/>
    <x v="1"/>
    <x v="10"/>
    <x v="2"/>
  </r>
  <r>
    <s v="ORD003514"/>
    <x v="532"/>
    <d v="1899-12-30T11:07:00"/>
    <s v="CUST01229"/>
    <s v="PROD0058"/>
    <x v="3"/>
    <x v="1"/>
    <x v="1"/>
    <n v="28340.080000000002"/>
    <x v="3"/>
    <n v="134615.38"/>
    <x v="1"/>
    <n v="141700.4"/>
    <x v="8"/>
    <x v="1"/>
    <x v="0"/>
    <x v="2"/>
    <x v="1"/>
    <x v="1"/>
  </r>
  <r>
    <s v="ORD003515"/>
    <x v="413"/>
    <d v="1899-12-30T10:40:00"/>
    <s v="CUST01774"/>
    <s v="PROD0002"/>
    <x v="0"/>
    <x v="0"/>
    <x v="4"/>
    <n v="44634.91"/>
    <x v="0"/>
    <n v="75879.350000000006"/>
    <x v="2"/>
    <n v="89269.82"/>
    <x v="6"/>
    <x v="1"/>
    <x v="1"/>
    <x v="2"/>
    <x v="11"/>
    <x v="1"/>
  </r>
  <r>
    <s v="ORD003516"/>
    <x v="428"/>
    <d v="1899-12-30T13:25:00"/>
    <s v="CUST00839"/>
    <s v="PROD0045"/>
    <x v="4"/>
    <x v="1"/>
    <x v="3"/>
    <n v="16274.38"/>
    <x v="0"/>
    <n v="13833.22"/>
    <x v="0"/>
    <n v="16274.38"/>
    <x v="9"/>
    <x v="0"/>
    <x v="2"/>
    <x v="3"/>
    <x v="4"/>
    <x v="0"/>
  </r>
  <r>
    <s v="ORD003517"/>
    <x v="10"/>
    <d v="1899-12-30T19:30:00"/>
    <s v="CUST02407"/>
    <s v="PROD0090"/>
    <x v="6"/>
    <x v="0"/>
    <x v="4"/>
    <n v="16166"/>
    <x v="2"/>
    <n v="29098.799999999999"/>
    <x v="1"/>
    <n v="32332"/>
    <x v="2"/>
    <x v="0"/>
    <x v="2"/>
    <x v="5"/>
    <x v="10"/>
    <x v="2"/>
  </r>
  <r>
    <s v="ORD003518"/>
    <x v="116"/>
    <d v="1899-12-30T08:55:00"/>
    <s v="CUST01214"/>
    <s v="PROD0168"/>
    <x v="4"/>
    <x v="1"/>
    <x v="1"/>
    <n v="10753.72"/>
    <x v="0"/>
    <n v="45703.31"/>
    <x v="1"/>
    <n v="53768.6"/>
    <x v="11"/>
    <x v="1"/>
    <x v="2"/>
    <x v="2"/>
    <x v="9"/>
    <x v="1"/>
  </r>
  <r>
    <s v="ORD003519"/>
    <x v="85"/>
    <d v="1899-12-30T11:47:00"/>
    <s v="CUST02450"/>
    <s v="PROD0005"/>
    <x v="11"/>
    <x v="1"/>
    <x v="2"/>
    <n v="38734.15"/>
    <x v="3"/>
    <n v="110392.33"/>
    <x v="2"/>
    <n v="116202.45"/>
    <x v="3"/>
    <x v="0"/>
    <x v="0"/>
    <x v="5"/>
    <x v="1"/>
    <x v="1"/>
  </r>
  <r>
    <s v="ORD003520"/>
    <x v="506"/>
    <d v="1899-12-30T19:49:00"/>
    <s v="CUST01899"/>
    <s v="PROD0108"/>
    <x v="5"/>
    <x v="0"/>
    <x v="4"/>
    <n v="28600.95"/>
    <x v="1"/>
    <n v="57201.9"/>
    <x v="0"/>
    <n v="57201.9"/>
    <x v="5"/>
    <x v="0"/>
    <x v="1"/>
    <x v="4"/>
    <x v="10"/>
    <x v="2"/>
  </r>
  <r>
    <s v="ORD003521"/>
    <x v="29"/>
    <d v="1899-12-30T08:01:00"/>
    <s v="CUST00719"/>
    <s v="PROD0018"/>
    <x v="13"/>
    <x v="0"/>
    <x v="4"/>
    <n v="47788.27"/>
    <x v="4"/>
    <n v="76461.23"/>
    <x v="0"/>
    <n v="95576.54"/>
    <x v="9"/>
    <x v="0"/>
    <x v="1"/>
    <x v="5"/>
    <x v="9"/>
    <x v="1"/>
  </r>
  <r>
    <s v="ORD003522"/>
    <x v="568"/>
    <d v="1899-12-30T20:17:00"/>
    <s v="CUST01882"/>
    <s v="PROD0085"/>
    <x v="5"/>
    <x v="1"/>
    <x v="0"/>
    <n v="19215.740000000002"/>
    <x v="4"/>
    <n v="61490.37"/>
    <x v="1"/>
    <n v="76862.960000000006"/>
    <x v="4"/>
    <x v="0"/>
    <x v="1"/>
    <x v="3"/>
    <x v="6"/>
    <x v="2"/>
  </r>
  <r>
    <s v="ORD003523"/>
    <x v="597"/>
    <d v="1899-12-30T20:47:00"/>
    <s v="CUST00255"/>
    <s v="PROD0104"/>
    <x v="12"/>
    <x v="1"/>
    <x v="4"/>
    <n v="13045.45"/>
    <x v="1"/>
    <n v="26090.9"/>
    <x v="1"/>
    <n v="26090.9"/>
    <x v="9"/>
    <x v="0"/>
    <x v="2"/>
    <x v="5"/>
    <x v="6"/>
    <x v="2"/>
  </r>
  <r>
    <s v="ORD003524"/>
    <x v="137"/>
    <d v="1899-12-30T08:18:00"/>
    <s v="CUST01470"/>
    <s v="PROD0128"/>
    <x v="11"/>
    <x v="0"/>
    <x v="3"/>
    <n v="30960.83"/>
    <x v="4"/>
    <n v="24768.66"/>
    <x v="0"/>
    <n v="30960.83"/>
    <x v="6"/>
    <x v="0"/>
    <x v="2"/>
    <x v="3"/>
    <x v="9"/>
    <x v="1"/>
  </r>
  <r>
    <s v="ORD003525"/>
    <x v="83"/>
    <d v="1899-12-30T11:00:00"/>
    <s v="CUST02079"/>
    <s v="PROD0118"/>
    <x v="5"/>
    <x v="0"/>
    <x v="4"/>
    <n v="7026.81"/>
    <x v="2"/>
    <n v="12648.26"/>
    <x v="1"/>
    <n v="14053.62"/>
    <x v="10"/>
    <x v="0"/>
    <x v="2"/>
    <x v="4"/>
    <x v="1"/>
    <x v="1"/>
  </r>
  <r>
    <s v="ORD003526"/>
    <x v="102"/>
    <d v="1899-12-30T19:07:00"/>
    <s v="CUST02451"/>
    <s v="PROD0211"/>
    <x v="4"/>
    <x v="1"/>
    <x v="3"/>
    <n v="49097.87"/>
    <x v="3"/>
    <n v="46642.98"/>
    <x v="2"/>
    <n v="49097.87"/>
    <x v="3"/>
    <x v="1"/>
    <x v="2"/>
    <x v="1"/>
    <x v="10"/>
    <x v="2"/>
  </r>
  <r>
    <s v="ORD003527"/>
    <x v="94"/>
    <d v="1899-12-30T21:44:00"/>
    <s v="CUST01408"/>
    <s v="PROD0217"/>
    <x v="11"/>
    <x v="1"/>
    <x v="2"/>
    <n v="36137.64"/>
    <x v="0"/>
    <n v="92150.98"/>
    <x v="0"/>
    <n v="108412.92"/>
    <x v="0"/>
    <x v="0"/>
    <x v="1"/>
    <x v="4"/>
    <x v="13"/>
    <x v="2"/>
  </r>
  <r>
    <s v="ORD003528"/>
    <x v="539"/>
    <d v="1899-12-30T16:56:00"/>
    <s v="CUST02344"/>
    <s v="PROD0149"/>
    <x v="1"/>
    <x v="1"/>
    <x v="4"/>
    <n v="24014.23"/>
    <x v="4"/>
    <n v="38422.769999999997"/>
    <x v="0"/>
    <n v="48028.46"/>
    <x v="6"/>
    <x v="1"/>
    <x v="2"/>
    <x v="1"/>
    <x v="0"/>
    <x v="0"/>
  </r>
  <r>
    <s v="ORD003529"/>
    <x v="376"/>
    <d v="1899-12-30T17:05:00"/>
    <s v="CUST00432"/>
    <s v="PROD0004"/>
    <x v="1"/>
    <x v="0"/>
    <x v="1"/>
    <n v="45361.17"/>
    <x v="3"/>
    <n v="215465.56"/>
    <x v="2"/>
    <n v="226805.85"/>
    <x v="2"/>
    <x v="0"/>
    <x v="0"/>
    <x v="4"/>
    <x v="12"/>
    <x v="2"/>
  </r>
  <r>
    <s v="ORD003530"/>
    <x v="414"/>
    <d v="1899-12-30T18:16:00"/>
    <s v="CUST00720"/>
    <s v="PROD0208"/>
    <x v="2"/>
    <x v="0"/>
    <x v="2"/>
    <n v="25654.22"/>
    <x v="4"/>
    <n v="61570.13"/>
    <x v="1"/>
    <n v="76962.66"/>
    <x v="9"/>
    <x v="0"/>
    <x v="1"/>
    <x v="6"/>
    <x v="14"/>
    <x v="2"/>
  </r>
  <r>
    <s v="ORD003531"/>
    <x v="189"/>
    <d v="1899-12-30T10:52:00"/>
    <s v="CUST00787"/>
    <s v="PROD0208"/>
    <x v="2"/>
    <x v="0"/>
    <x v="3"/>
    <n v="25654.22"/>
    <x v="4"/>
    <n v="20523.38"/>
    <x v="2"/>
    <n v="25654.22"/>
    <x v="7"/>
    <x v="0"/>
    <x v="2"/>
    <x v="4"/>
    <x v="11"/>
    <x v="1"/>
  </r>
  <r>
    <s v="ORD003532"/>
    <x v="600"/>
    <d v="1899-12-30T19:50:00"/>
    <s v="CUST00910"/>
    <s v="PROD0073"/>
    <x v="5"/>
    <x v="1"/>
    <x v="1"/>
    <n v="45816.01"/>
    <x v="1"/>
    <n v="229080.05"/>
    <x v="1"/>
    <n v="229080.05"/>
    <x v="3"/>
    <x v="0"/>
    <x v="0"/>
    <x v="6"/>
    <x v="10"/>
    <x v="2"/>
  </r>
  <r>
    <s v="ORD003533"/>
    <x v="597"/>
    <d v="1899-12-30T08:14:00"/>
    <s v="CUST01224"/>
    <s v="PROD0176"/>
    <x v="11"/>
    <x v="1"/>
    <x v="1"/>
    <n v="5123.33"/>
    <x v="4"/>
    <n v="20493.32"/>
    <x v="2"/>
    <n v="25616.65"/>
    <x v="9"/>
    <x v="0"/>
    <x v="2"/>
    <x v="5"/>
    <x v="9"/>
    <x v="1"/>
  </r>
  <r>
    <s v="ORD003534"/>
    <x v="68"/>
    <d v="1899-12-30T22:36:00"/>
    <s v="CUST01362"/>
    <s v="PROD0064"/>
    <x v="12"/>
    <x v="0"/>
    <x v="4"/>
    <n v="28617.78"/>
    <x v="1"/>
    <n v="57235.56"/>
    <x v="0"/>
    <n v="57235.56"/>
    <x v="7"/>
    <x v="0"/>
    <x v="1"/>
    <x v="0"/>
    <x v="2"/>
    <x v="2"/>
  </r>
  <r>
    <s v="ORD003535"/>
    <x v="131"/>
    <d v="1899-12-30T21:28:00"/>
    <s v="CUST00458"/>
    <s v="PROD0155"/>
    <x v="9"/>
    <x v="0"/>
    <x v="0"/>
    <n v="1567.12"/>
    <x v="3"/>
    <n v="5955.06"/>
    <x v="1"/>
    <n v="6268.48"/>
    <x v="7"/>
    <x v="0"/>
    <x v="3"/>
    <x v="5"/>
    <x v="13"/>
    <x v="2"/>
  </r>
  <r>
    <s v="ORD003536"/>
    <x v="293"/>
    <d v="1899-12-30T16:47:00"/>
    <s v="CUST01660"/>
    <s v="PROD0036"/>
    <x v="7"/>
    <x v="0"/>
    <x v="4"/>
    <n v="38634.629999999997"/>
    <x v="0"/>
    <n v="65678.87"/>
    <x v="2"/>
    <n v="77269.259999999995"/>
    <x v="7"/>
    <x v="1"/>
    <x v="1"/>
    <x v="1"/>
    <x v="0"/>
    <x v="0"/>
  </r>
  <r>
    <s v="ORD003537"/>
    <x v="265"/>
    <d v="1899-12-30T14:35:00"/>
    <s v="CUST00023"/>
    <s v="PROD0211"/>
    <x v="0"/>
    <x v="1"/>
    <x v="1"/>
    <n v="49097.87"/>
    <x v="3"/>
    <n v="233214.88"/>
    <x v="2"/>
    <n v="245489.35"/>
    <x v="5"/>
    <x v="0"/>
    <x v="0"/>
    <x v="0"/>
    <x v="3"/>
    <x v="0"/>
  </r>
  <r>
    <s v="ORD003538"/>
    <x v="109"/>
    <d v="1899-12-30T13:34:00"/>
    <s v="CUST01493"/>
    <s v="PROD0232"/>
    <x v="11"/>
    <x v="0"/>
    <x v="2"/>
    <n v="19148.560000000001"/>
    <x v="0"/>
    <n v="48828.83"/>
    <x v="0"/>
    <n v="57445.68"/>
    <x v="4"/>
    <x v="1"/>
    <x v="2"/>
    <x v="1"/>
    <x v="4"/>
    <x v="0"/>
  </r>
  <r>
    <s v="ORD003539"/>
    <x v="380"/>
    <d v="1899-12-30T20:02:00"/>
    <s v="CUST00505"/>
    <s v="PROD0066"/>
    <x v="7"/>
    <x v="0"/>
    <x v="1"/>
    <n v="43971.33"/>
    <x v="3"/>
    <n v="208863.82"/>
    <x v="1"/>
    <n v="219856.65"/>
    <x v="3"/>
    <x v="0"/>
    <x v="0"/>
    <x v="0"/>
    <x v="6"/>
    <x v="2"/>
  </r>
  <r>
    <s v="ORD003540"/>
    <x v="206"/>
    <d v="1899-12-30T19:23:00"/>
    <s v="CUST00573"/>
    <s v="PROD0095"/>
    <x v="0"/>
    <x v="0"/>
    <x v="4"/>
    <n v="29540.25"/>
    <x v="3"/>
    <n v="56126.48"/>
    <x v="1"/>
    <n v="59080.5"/>
    <x v="2"/>
    <x v="0"/>
    <x v="1"/>
    <x v="4"/>
    <x v="10"/>
    <x v="2"/>
  </r>
  <r>
    <s v="ORD003541"/>
    <x v="115"/>
    <d v="1899-12-30T17:45:00"/>
    <s v="CUST01366"/>
    <s v="PROD0087"/>
    <x v="12"/>
    <x v="0"/>
    <x v="1"/>
    <n v="2951.44"/>
    <x v="3"/>
    <n v="14019.34"/>
    <x v="0"/>
    <n v="14757.2"/>
    <x v="9"/>
    <x v="1"/>
    <x v="2"/>
    <x v="2"/>
    <x v="12"/>
    <x v="2"/>
  </r>
  <r>
    <s v="ORD003542"/>
    <x v="317"/>
    <d v="1899-12-30T19:16:00"/>
    <s v="CUST02420"/>
    <s v="PROD0110"/>
    <x v="14"/>
    <x v="1"/>
    <x v="2"/>
    <n v="28843.59"/>
    <x v="3"/>
    <n v="82204.23"/>
    <x v="0"/>
    <n v="86530.77"/>
    <x v="11"/>
    <x v="0"/>
    <x v="1"/>
    <x v="4"/>
    <x v="10"/>
    <x v="2"/>
  </r>
  <r>
    <s v="ORD003543"/>
    <x v="653"/>
    <d v="1899-12-30T09:32:00"/>
    <s v="CUST00198"/>
    <s v="PROD0197"/>
    <x v="4"/>
    <x v="1"/>
    <x v="2"/>
    <n v="12069.81"/>
    <x v="1"/>
    <n v="36209.43"/>
    <x v="0"/>
    <n v="36209.43"/>
    <x v="0"/>
    <x v="0"/>
    <x v="2"/>
    <x v="5"/>
    <x v="5"/>
    <x v="1"/>
  </r>
  <r>
    <s v="ORD003544"/>
    <x v="254"/>
    <d v="1899-12-30T11:06:00"/>
    <s v="CUST02434"/>
    <s v="PROD0080"/>
    <x v="12"/>
    <x v="0"/>
    <x v="2"/>
    <n v="14304.28"/>
    <x v="4"/>
    <n v="34330.269999999997"/>
    <x v="1"/>
    <n v="42912.84"/>
    <x v="2"/>
    <x v="1"/>
    <x v="2"/>
    <x v="1"/>
    <x v="1"/>
    <x v="1"/>
  </r>
  <r>
    <s v="ORD003545"/>
    <x v="106"/>
    <d v="1899-12-30T13:26:00"/>
    <s v="CUST00474"/>
    <s v="PROD0018"/>
    <x v="10"/>
    <x v="0"/>
    <x v="2"/>
    <n v="47788.27"/>
    <x v="4"/>
    <n v="114691.85"/>
    <x v="2"/>
    <n v="143364.81"/>
    <x v="11"/>
    <x v="1"/>
    <x v="0"/>
    <x v="1"/>
    <x v="4"/>
    <x v="0"/>
  </r>
  <r>
    <s v="ORD003546"/>
    <x v="185"/>
    <d v="1899-12-30T14:12:00"/>
    <s v="CUST02456"/>
    <s v="PROD0240"/>
    <x v="4"/>
    <x v="1"/>
    <x v="1"/>
    <n v="5959.05"/>
    <x v="0"/>
    <n v="25325.96"/>
    <x v="0"/>
    <n v="29795.25"/>
    <x v="7"/>
    <x v="0"/>
    <x v="2"/>
    <x v="6"/>
    <x v="3"/>
    <x v="0"/>
  </r>
  <r>
    <s v="ORD003547"/>
    <x v="54"/>
    <d v="1899-12-30T09:19:00"/>
    <s v="CUST02102"/>
    <s v="PROD0080"/>
    <x v="14"/>
    <x v="0"/>
    <x v="4"/>
    <n v="14304.28"/>
    <x v="3"/>
    <n v="27178.13"/>
    <x v="1"/>
    <n v="28608.560000000001"/>
    <x v="2"/>
    <x v="0"/>
    <x v="2"/>
    <x v="5"/>
    <x v="5"/>
    <x v="1"/>
  </r>
  <r>
    <s v="ORD003548"/>
    <x v="404"/>
    <d v="1899-12-30T15:22:00"/>
    <s v="CUST01821"/>
    <s v="PROD0053"/>
    <x v="2"/>
    <x v="0"/>
    <x v="2"/>
    <n v="40331.67"/>
    <x v="1"/>
    <n v="120995.01"/>
    <x v="0"/>
    <n v="120995.01"/>
    <x v="10"/>
    <x v="0"/>
    <x v="0"/>
    <x v="4"/>
    <x v="7"/>
    <x v="0"/>
  </r>
  <r>
    <s v="ORD003549"/>
    <x v="312"/>
    <d v="1899-12-30T15:20:00"/>
    <s v="CUST02128"/>
    <s v="PROD0161"/>
    <x v="4"/>
    <x v="1"/>
    <x v="2"/>
    <n v="32239.94"/>
    <x v="2"/>
    <n v="87047.84"/>
    <x v="0"/>
    <n v="96719.82"/>
    <x v="10"/>
    <x v="1"/>
    <x v="1"/>
    <x v="1"/>
    <x v="7"/>
    <x v="0"/>
  </r>
  <r>
    <s v="ORD003550"/>
    <x v="364"/>
    <d v="1899-12-30T20:32:00"/>
    <s v="CUST01325"/>
    <s v="PROD0006"/>
    <x v="8"/>
    <x v="1"/>
    <x v="4"/>
    <n v="6848.25"/>
    <x v="4"/>
    <n v="10957.2"/>
    <x v="0"/>
    <n v="13696.5"/>
    <x v="11"/>
    <x v="0"/>
    <x v="2"/>
    <x v="3"/>
    <x v="6"/>
    <x v="2"/>
  </r>
  <r>
    <s v="ORD003551"/>
    <x v="283"/>
    <d v="1899-12-30T11:57:00"/>
    <s v="CUST01752"/>
    <s v="PROD0001"/>
    <x v="8"/>
    <x v="0"/>
    <x v="1"/>
    <n v="35154.870000000003"/>
    <x v="0"/>
    <n v="149408.20000000001"/>
    <x v="0"/>
    <n v="175774.35"/>
    <x v="7"/>
    <x v="0"/>
    <x v="0"/>
    <x v="3"/>
    <x v="1"/>
    <x v="1"/>
  </r>
  <r>
    <s v="ORD003552"/>
    <x v="530"/>
    <d v="1899-12-30T13:54:00"/>
    <s v="CUST00656"/>
    <s v="PROD0116"/>
    <x v="7"/>
    <x v="1"/>
    <x v="0"/>
    <n v="36515.39"/>
    <x v="0"/>
    <n v="124152.33"/>
    <x v="0"/>
    <n v="146061.56"/>
    <x v="1"/>
    <x v="0"/>
    <x v="0"/>
    <x v="0"/>
    <x v="4"/>
    <x v="0"/>
  </r>
  <r>
    <s v="ORD003553"/>
    <x v="16"/>
    <d v="1899-12-30T11:18:00"/>
    <s v="CUST01061"/>
    <s v="PROD0211"/>
    <x v="7"/>
    <x v="0"/>
    <x v="2"/>
    <n v="49097.87"/>
    <x v="0"/>
    <n v="125199.57"/>
    <x v="1"/>
    <n v="147293.60999999999"/>
    <x v="9"/>
    <x v="0"/>
    <x v="0"/>
    <x v="0"/>
    <x v="1"/>
    <x v="1"/>
  </r>
  <r>
    <s v="ORD003554"/>
    <x v="38"/>
    <d v="1899-12-30T18:08:00"/>
    <s v="CUST01789"/>
    <s v="PROD0007"/>
    <x v="10"/>
    <x v="0"/>
    <x v="4"/>
    <n v="14770.38"/>
    <x v="3"/>
    <n v="28063.72"/>
    <x v="1"/>
    <n v="29540.76"/>
    <x v="2"/>
    <x v="0"/>
    <x v="2"/>
    <x v="3"/>
    <x v="14"/>
    <x v="2"/>
  </r>
  <r>
    <s v="ORD003555"/>
    <x v="189"/>
    <d v="1899-12-30T15:05:00"/>
    <s v="CUST01413"/>
    <s v="PROD0064"/>
    <x v="0"/>
    <x v="0"/>
    <x v="1"/>
    <n v="28617.78"/>
    <x v="1"/>
    <n v="143088.9"/>
    <x v="0"/>
    <n v="143088.9"/>
    <x v="7"/>
    <x v="0"/>
    <x v="0"/>
    <x v="4"/>
    <x v="7"/>
    <x v="0"/>
  </r>
  <r>
    <s v="ORD003556"/>
    <x v="614"/>
    <d v="1899-12-30T14:56:00"/>
    <s v="CUST00698"/>
    <s v="PROD0231"/>
    <x v="10"/>
    <x v="1"/>
    <x v="3"/>
    <n v="4280.91"/>
    <x v="1"/>
    <n v="4280.91"/>
    <x v="1"/>
    <n v="4280.91"/>
    <x v="6"/>
    <x v="0"/>
    <x v="3"/>
    <x v="0"/>
    <x v="3"/>
    <x v="0"/>
  </r>
  <r>
    <s v="ORD003557"/>
    <x v="653"/>
    <d v="1899-12-30T22:48:00"/>
    <s v="CUST01999"/>
    <s v="PROD0074"/>
    <x v="1"/>
    <x v="1"/>
    <x v="4"/>
    <n v="11585.98"/>
    <x v="4"/>
    <n v="18537.57"/>
    <x v="0"/>
    <n v="23171.96"/>
    <x v="0"/>
    <x v="0"/>
    <x v="2"/>
    <x v="5"/>
    <x v="2"/>
    <x v="2"/>
  </r>
  <r>
    <s v="ORD003558"/>
    <x v="216"/>
    <d v="1899-12-30T19:42:00"/>
    <s v="CUST02426"/>
    <s v="PROD0211"/>
    <x v="12"/>
    <x v="1"/>
    <x v="4"/>
    <n v="49097.87"/>
    <x v="4"/>
    <n v="78556.59"/>
    <x v="2"/>
    <n v="98195.74"/>
    <x v="7"/>
    <x v="1"/>
    <x v="1"/>
    <x v="2"/>
    <x v="10"/>
    <x v="2"/>
  </r>
  <r>
    <s v="ORD003559"/>
    <x v="292"/>
    <d v="1899-12-30T22:39:00"/>
    <s v="CUST00562"/>
    <s v="PROD0100"/>
    <x v="4"/>
    <x v="0"/>
    <x v="2"/>
    <n v="35910.879999999997"/>
    <x v="2"/>
    <n v="96959.38"/>
    <x v="2"/>
    <n v="107732.64"/>
    <x v="5"/>
    <x v="0"/>
    <x v="1"/>
    <x v="3"/>
    <x v="2"/>
    <x v="2"/>
  </r>
  <r>
    <s v="ORD003560"/>
    <x v="491"/>
    <d v="1899-12-30T14:05:00"/>
    <s v="CUST01137"/>
    <s v="PROD0079"/>
    <x v="11"/>
    <x v="0"/>
    <x v="0"/>
    <n v="34994.370000000003"/>
    <x v="2"/>
    <n v="125979.73"/>
    <x v="0"/>
    <n v="139977.48000000001"/>
    <x v="4"/>
    <x v="1"/>
    <x v="0"/>
    <x v="2"/>
    <x v="3"/>
    <x v="0"/>
  </r>
  <r>
    <s v="ORD003561"/>
    <x v="313"/>
    <d v="1899-12-30T10:36:00"/>
    <s v="CUST01077"/>
    <s v="PROD0062"/>
    <x v="12"/>
    <x v="1"/>
    <x v="1"/>
    <n v="34875.01"/>
    <x v="2"/>
    <n v="156937.54999999999"/>
    <x v="1"/>
    <n v="174375.05"/>
    <x v="4"/>
    <x v="0"/>
    <x v="0"/>
    <x v="3"/>
    <x v="11"/>
    <x v="1"/>
  </r>
  <r>
    <s v="ORD003562"/>
    <x v="210"/>
    <d v="1899-12-30T09:55:00"/>
    <s v="CUST01386"/>
    <s v="PROD0003"/>
    <x v="8"/>
    <x v="1"/>
    <x v="3"/>
    <n v="9020.39"/>
    <x v="3"/>
    <n v="8569.3700000000008"/>
    <x v="0"/>
    <n v="9020.39"/>
    <x v="1"/>
    <x v="0"/>
    <x v="3"/>
    <x v="6"/>
    <x v="5"/>
    <x v="1"/>
  </r>
  <r>
    <s v="ORD003563"/>
    <x v="152"/>
    <d v="1899-12-30T14:13:00"/>
    <s v="CUST01410"/>
    <s v="PROD0205"/>
    <x v="7"/>
    <x v="0"/>
    <x v="0"/>
    <n v="32841.410000000003"/>
    <x v="1"/>
    <n v="131365.64000000001"/>
    <x v="0"/>
    <n v="131365.64000000001"/>
    <x v="7"/>
    <x v="1"/>
    <x v="0"/>
    <x v="1"/>
    <x v="3"/>
    <x v="0"/>
  </r>
  <r>
    <s v="ORD003564"/>
    <x v="336"/>
    <d v="1899-12-30T20:05:00"/>
    <s v="CUST01387"/>
    <s v="PROD0047"/>
    <x v="6"/>
    <x v="0"/>
    <x v="3"/>
    <n v="34891.519999999997"/>
    <x v="1"/>
    <n v="34891.519999999997"/>
    <x v="0"/>
    <n v="34891.519999999997"/>
    <x v="5"/>
    <x v="0"/>
    <x v="2"/>
    <x v="3"/>
    <x v="6"/>
    <x v="2"/>
  </r>
  <r>
    <s v="ORD003565"/>
    <x v="182"/>
    <d v="1899-12-30T09:41:00"/>
    <s v="CUST02340"/>
    <s v="PROD0143"/>
    <x v="8"/>
    <x v="0"/>
    <x v="1"/>
    <n v="11937.25"/>
    <x v="2"/>
    <n v="53717.62"/>
    <x v="0"/>
    <n v="59686.25"/>
    <x v="7"/>
    <x v="0"/>
    <x v="1"/>
    <x v="4"/>
    <x v="5"/>
    <x v="1"/>
  </r>
  <r>
    <s v="ORD003566"/>
    <x v="271"/>
    <d v="1899-12-30T15:23:00"/>
    <s v="CUST02430"/>
    <s v="PROD0076"/>
    <x v="11"/>
    <x v="0"/>
    <x v="4"/>
    <n v="609.51"/>
    <x v="1"/>
    <n v="1219.02"/>
    <x v="2"/>
    <n v="1219.02"/>
    <x v="6"/>
    <x v="1"/>
    <x v="3"/>
    <x v="2"/>
    <x v="7"/>
    <x v="0"/>
  </r>
  <r>
    <s v="ORD003567"/>
    <x v="421"/>
    <d v="1899-12-30T09:10:00"/>
    <s v="CUST02302"/>
    <s v="PROD0174"/>
    <x v="12"/>
    <x v="1"/>
    <x v="2"/>
    <n v="12897.98"/>
    <x v="1"/>
    <n v="38693.94"/>
    <x v="2"/>
    <n v="38693.94"/>
    <x v="2"/>
    <x v="1"/>
    <x v="2"/>
    <x v="1"/>
    <x v="5"/>
    <x v="1"/>
  </r>
  <r>
    <s v="ORD003568"/>
    <x v="116"/>
    <d v="1899-12-30T11:31:00"/>
    <s v="CUST02261"/>
    <s v="PROD0133"/>
    <x v="10"/>
    <x v="0"/>
    <x v="0"/>
    <n v="45553.48"/>
    <x v="1"/>
    <n v="182213.92"/>
    <x v="2"/>
    <n v="182213.92"/>
    <x v="11"/>
    <x v="1"/>
    <x v="0"/>
    <x v="2"/>
    <x v="1"/>
    <x v="1"/>
  </r>
  <r>
    <s v="ORD003569"/>
    <x v="391"/>
    <d v="1899-12-30T16:34:00"/>
    <s v="CUST00196"/>
    <s v="PROD0188"/>
    <x v="10"/>
    <x v="1"/>
    <x v="1"/>
    <n v="10731.7"/>
    <x v="4"/>
    <n v="42926.8"/>
    <x v="1"/>
    <n v="53658.5"/>
    <x v="3"/>
    <x v="0"/>
    <x v="2"/>
    <x v="6"/>
    <x v="0"/>
    <x v="0"/>
  </r>
  <r>
    <s v="ORD003570"/>
    <x v="156"/>
    <d v="1899-12-30T18:53:00"/>
    <s v="CUST02003"/>
    <s v="PROD0018"/>
    <x v="3"/>
    <x v="1"/>
    <x v="3"/>
    <n v="47788.27"/>
    <x v="0"/>
    <n v="40620.03"/>
    <x v="1"/>
    <n v="47788.27"/>
    <x v="7"/>
    <x v="0"/>
    <x v="2"/>
    <x v="0"/>
    <x v="14"/>
    <x v="2"/>
  </r>
  <r>
    <s v="ORD003571"/>
    <x v="6"/>
    <d v="1899-12-30T10:20:00"/>
    <s v="CUST01637"/>
    <s v="PROD0105"/>
    <x v="8"/>
    <x v="0"/>
    <x v="3"/>
    <n v="38246.01"/>
    <x v="2"/>
    <n v="34421.410000000003"/>
    <x v="2"/>
    <n v="38246.01"/>
    <x v="3"/>
    <x v="1"/>
    <x v="2"/>
    <x v="1"/>
    <x v="11"/>
    <x v="1"/>
  </r>
  <r>
    <s v="ORD003572"/>
    <x v="673"/>
    <d v="1899-12-30T11:14:00"/>
    <s v="CUST01148"/>
    <s v="PROD0014"/>
    <x v="6"/>
    <x v="1"/>
    <x v="1"/>
    <n v="19691.02"/>
    <x v="4"/>
    <n v="78764.08"/>
    <x v="0"/>
    <n v="98455.1"/>
    <x v="9"/>
    <x v="0"/>
    <x v="1"/>
    <x v="3"/>
    <x v="1"/>
    <x v="1"/>
  </r>
  <r>
    <s v="ORD003573"/>
    <x v="239"/>
    <d v="1899-12-30T14:03:00"/>
    <s v="CUST00060"/>
    <s v="PROD0239"/>
    <x v="14"/>
    <x v="0"/>
    <x v="2"/>
    <n v="44390.58"/>
    <x v="2"/>
    <n v="119854.57"/>
    <x v="1"/>
    <n v="133171.74"/>
    <x v="2"/>
    <x v="0"/>
    <x v="0"/>
    <x v="0"/>
    <x v="3"/>
    <x v="0"/>
  </r>
  <r>
    <s v="ORD003574"/>
    <x v="374"/>
    <d v="1899-12-30T19:12:00"/>
    <s v="CUST02323"/>
    <s v="PROD0099"/>
    <x v="6"/>
    <x v="1"/>
    <x v="2"/>
    <n v="25956.66"/>
    <x v="3"/>
    <n v="73976.479999999996"/>
    <x v="2"/>
    <n v="77869.98"/>
    <x v="7"/>
    <x v="0"/>
    <x v="1"/>
    <x v="4"/>
    <x v="10"/>
    <x v="2"/>
  </r>
  <r>
    <s v="ORD003575"/>
    <x v="290"/>
    <d v="1899-12-30T13:02:00"/>
    <s v="CUST02264"/>
    <s v="PROD0038"/>
    <x v="8"/>
    <x v="0"/>
    <x v="4"/>
    <n v="39912.449999999997"/>
    <x v="4"/>
    <n v="63859.92"/>
    <x v="1"/>
    <n v="79824.899999999994"/>
    <x v="0"/>
    <x v="0"/>
    <x v="1"/>
    <x v="5"/>
    <x v="4"/>
    <x v="0"/>
  </r>
  <r>
    <s v="ORD003576"/>
    <x v="35"/>
    <d v="1899-12-30T13:00:00"/>
    <s v="CUST01260"/>
    <s v="PROD0165"/>
    <x v="13"/>
    <x v="0"/>
    <x v="2"/>
    <n v="13743.67"/>
    <x v="2"/>
    <n v="37107.910000000003"/>
    <x v="0"/>
    <n v="41231.01"/>
    <x v="3"/>
    <x v="1"/>
    <x v="2"/>
    <x v="1"/>
    <x v="4"/>
    <x v="0"/>
  </r>
  <r>
    <s v="ORD003577"/>
    <x v="509"/>
    <d v="1899-12-30T08:07:00"/>
    <s v="CUST00787"/>
    <s v="PROD0133"/>
    <x v="4"/>
    <x v="0"/>
    <x v="0"/>
    <n v="45553.48"/>
    <x v="2"/>
    <n v="163992.53"/>
    <x v="0"/>
    <n v="182213.92"/>
    <x v="3"/>
    <x v="1"/>
    <x v="0"/>
    <x v="2"/>
    <x v="9"/>
    <x v="1"/>
  </r>
  <r>
    <s v="ORD003578"/>
    <x v="254"/>
    <d v="1899-12-30T08:34:00"/>
    <s v="CUST00608"/>
    <s v="PROD0053"/>
    <x v="3"/>
    <x v="0"/>
    <x v="2"/>
    <n v="40331.67"/>
    <x v="0"/>
    <n v="102845.75999999999"/>
    <x v="2"/>
    <n v="120995.01"/>
    <x v="2"/>
    <x v="1"/>
    <x v="0"/>
    <x v="1"/>
    <x v="9"/>
    <x v="1"/>
  </r>
  <r>
    <s v="ORD003579"/>
    <x v="675"/>
    <d v="1899-12-30T13:29:00"/>
    <s v="CUST02364"/>
    <s v="PROD0145"/>
    <x v="5"/>
    <x v="0"/>
    <x v="4"/>
    <n v="44696.43"/>
    <x v="4"/>
    <n v="71514.289999999994"/>
    <x v="1"/>
    <n v="89392.86"/>
    <x v="9"/>
    <x v="1"/>
    <x v="1"/>
    <x v="1"/>
    <x v="4"/>
    <x v="0"/>
  </r>
  <r>
    <s v="ORD003580"/>
    <x v="4"/>
    <d v="1899-12-30T20:58:00"/>
    <s v="CUST00895"/>
    <s v="PROD0116"/>
    <x v="7"/>
    <x v="1"/>
    <x v="0"/>
    <n v="36515.39"/>
    <x v="0"/>
    <n v="124152.33"/>
    <x v="0"/>
    <n v="146061.56"/>
    <x v="4"/>
    <x v="1"/>
    <x v="0"/>
    <x v="1"/>
    <x v="6"/>
    <x v="2"/>
  </r>
  <r>
    <s v="ORD003581"/>
    <x v="618"/>
    <d v="1899-12-30T15:31:00"/>
    <s v="CUST00820"/>
    <s v="PROD0116"/>
    <x v="11"/>
    <x v="1"/>
    <x v="0"/>
    <n v="36515.39"/>
    <x v="0"/>
    <n v="124152.33"/>
    <x v="2"/>
    <n v="146061.56"/>
    <x v="0"/>
    <x v="0"/>
    <x v="0"/>
    <x v="4"/>
    <x v="7"/>
    <x v="0"/>
  </r>
  <r>
    <s v="ORD003582"/>
    <x v="588"/>
    <d v="1899-12-30T08:05:00"/>
    <s v="CUST01360"/>
    <s v="PROD0219"/>
    <x v="11"/>
    <x v="1"/>
    <x v="4"/>
    <n v="2659.94"/>
    <x v="0"/>
    <n v="4521.8999999999996"/>
    <x v="1"/>
    <n v="5319.88"/>
    <x v="9"/>
    <x v="0"/>
    <x v="3"/>
    <x v="5"/>
    <x v="9"/>
    <x v="1"/>
  </r>
  <r>
    <s v="ORD003583"/>
    <x v="467"/>
    <d v="1899-12-30T12:09:00"/>
    <s v="CUST00906"/>
    <s v="PROD0111"/>
    <x v="8"/>
    <x v="0"/>
    <x v="0"/>
    <n v="39850.92"/>
    <x v="4"/>
    <n v="127522.94"/>
    <x v="2"/>
    <n v="159403.68"/>
    <x v="2"/>
    <x v="0"/>
    <x v="0"/>
    <x v="0"/>
    <x v="8"/>
    <x v="0"/>
  </r>
  <r>
    <s v="ORD003584"/>
    <x v="86"/>
    <d v="1899-12-30T19:46:00"/>
    <s v="CUST01953"/>
    <s v="PROD0130"/>
    <x v="9"/>
    <x v="0"/>
    <x v="0"/>
    <n v="46762.33"/>
    <x v="1"/>
    <n v="187049.32"/>
    <x v="0"/>
    <n v="187049.32"/>
    <x v="6"/>
    <x v="1"/>
    <x v="0"/>
    <x v="2"/>
    <x v="10"/>
    <x v="2"/>
  </r>
  <r>
    <s v="ORD003585"/>
    <x v="593"/>
    <d v="1899-12-30T12:47:00"/>
    <s v="CUST02433"/>
    <s v="PROD0018"/>
    <x v="4"/>
    <x v="0"/>
    <x v="4"/>
    <n v="47788.27"/>
    <x v="3"/>
    <n v="90797.71"/>
    <x v="1"/>
    <n v="95576.54"/>
    <x v="5"/>
    <x v="0"/>
    <x v="1"/>
    <x v="3"/>
    <x v="8"/>
    <x v="0"/>
  </r>
  <r>
    <s v="ORD003586"/>
    <x v="295"/>
    <d v="1899-12-30T17:15:00"/>
    <s v="CUST01089"/>
    <s v="PROD0218"/>
    <x v="11"/>
    <x v="1"/>
    <x v="1"/>
    <n v="11222.28"/>
    <x v="3"/>
    <n v="53305.83"/>
    <x v="2"/>
    <n v="56111.4"/>
    <x v="7"/>
    <x v="0"/>
    <x v="1"/>
    <x v="5"/>
    <x v="12"/>
    <x v="2"/>
  </r>
  <r>
    <s v="ORD003587"/>
    <x v="142"/>
    <d v="1899-12-30T15:22:00"/>
    <s v="CUST02412"/>
    <s v="PROD0199"/>
    <x v="9"/>
    <x v="1"/>
    <x v="2"/>
    <n v="35035.67"/>
    <x v="0"/>
    <n v="89340.96"/>
    <x v="0"/>
    <n v="105107.01"/>
    <x v="0"/>
    <x v="0"/>
    <x v="1"/>
    <x v="3"/>
    <x v="7"/>
    <x v="0"/>
  </r>
  <r>
    <s v="ORD003588"/>
    <x v="328"/>
    <d v="1899-12-30T20:27:00"/>
    <s v="CUST00853"/>
    <s v="PROD0037"/>
    <x v="13"/>
    <x v="1"/>
    <x v="1"/>
    <n v="4288.46"/>
    <x v="0"/>
    <n v="18225.95"/>
    <x v="2"/>
    <n v="21442.3"/>
    <x v="9"/>
    <x v="1"/>
    <x v="2"/>
    <x v="1"/>
    <x v="6"/>
    <x v="2"/>
  </r>
  <r>
    <s v="ORD003589"/>
    <x v="425"/>
    <d v="1899-12-30T19:27:00"/>
    <s v="CUST01503"/>
    <s v="PROD0027"/>
    <x v="9"/>
    <x v="1"/>
    <x v="3"/>
    <n v="9793.2999999999993"/>
    <x v="1"/>
    <n v="9793.2999999999993"/>
    <x v="2"/>
    <n v="9793.2999999999993"/>
    <x v="11"/>
    <x v="0"/>
    <x v="3"/>
    <x v="4"/>
    <x v="10"/>
    <x v="2"/>
  </r>
  <r>
    <s v="ORD003590"/>
    <x v="495"/>
    <d v="1899-12-30T13:18:00"/>
    <s v="CUST01092"/>
    <s v="PROD0160"/>
    <x v="13"/>
    <x v="1"/>
    <x v="2"/>
    <n v="9116.44"/>
    <x v="3"/>
    <n v="25981.85"/>
    <x v="2"/>
    <n v="27349.32"/>
    <x v="1"/>
    <x v="0"/>
    <x v="2"/>
    <x v="5"/>
    <x v="4"/>
    <x v="0"/>
  </r>
  <r>
    <s v="ORD003591"/>
    <x v="322"/>
    <d v="1899-12-30T15:09:00"/>
    <s v="CUST02403"/>
    <s v="PROD0177"/>
    <x v="8"/>
    <x v="0"/>
    <x v="3"/>
    <n v="11854.41"/>
    <x v="3"/>
    <n v="11261.69"/>
    <x v="0"/>
    <n v="11854.41"/>
    <x v="8"/>
    <x v="0"/>
    <x v="2"/>
    <x v="6"/>
    <x v="7"/>
    <x v="0"/>
  </r>
  <r>
    <s v="ORD003592"/>
    <x v="448"/>
    <d v="1899-12-30T08:27:00"/>
    <s v="CUST02335"/>
    <s v="PROD0235"/>
    <x v="9"/>
    <x v="0"/>
    <x v="1"/>
    <n v="47755.58"/>
    <x v="3"/>
    <n v="226839"/>
    <x v="0"/>
    <n v="238777.9"/>
    <x v="1"/>
    <x v="1"/>
    <x v="0"/>
    <x v="1"/>
    <x v="9"/>
    <x v="1"/>
  </r>
  <r>
    <s v="ORD003593"/>
    <x v="82"/>
    <d v="1899-12-30T22:41:00"/>
    <s v="CUST01075"/>
    <s v="PROD0050"/>
    <x v="9"/>
    <x v="0"/>
    <x v="2"/>
    <n v="19545.3"/>
    <x v="1"/>
    <n v="58635.9"/>
    <x v="1"/>
    <n v="58635.9"/>
    <x v="1"/>
    <x v="1"/>
    <x v="1"/>
    <x v="2"/>
    <x v="2"/>
    <x v="2"/>
  </r>
  <r>
    <s v="ORD003594"/>
    <x v="546"/>
    <d v="1899-12-30T18:11:00"/>
    <s v="CUST00123"/>
    <s v="PROD0212"/>
    <x v="3"/>
    <x v="0"/>
    <x v="4"/>
    <n v="34337.79"/>
    <x v="0"/>
    <n v="58374.239999999998"/>
    <x v="2"/>
    <n v="68675.58"/>
    <x v="3"/>
    <x v="0"/>
    <x v="1"/>
    <x v="0"/>
    <x v="14"/>
    <x v="2"/>
  </r>
  <r>
    <s v="ORD003595"/>
    <x v="214"/>
    <d v="1899-12-30T14:06:00"/>
    <s v="CUST01980"/>
    <s v="PROD0205"/>
    <x v="14"/>
    <x v="0"/>
    <x v="2"/>
    <n v="32841.410000000003"/>
    <x v="1"/>
    <n v="98524.23"/>
    <x v="1"/>
    <n v="98524.23"/>
    <x v="7"/>
    <x v="1"/>
    <x v="1"/>
    <x v="1"/>
    <x v="3"/>
    <x v="0"/>
  </r>
  <r>
    <s v="ORD003596"/>
    <x v="553"/>
    <d v="1899-12-30T18:39:00"/>
    <s v="CUST00222"/>
    <s v="PROD0136"/>
    <x v="3"/>
    <x v="0"/>
    <x v="4"/>
    <n v="2757.45"/>
    <x v="4"/>
    <n v="4411.92"/>
    <x v="0"/>
    <n v="5514.9"/>
    <x v="5"/>
    <x v="0"/>
    <x v="3"/>
    <x v="6"/>
    <x v="14"/>
    <x v="2"/>
  </r>
  <r>
    <s v="ORD003597"/>
    <x v="372"/>
    <d v="1899-12-30T11:34:00"/>
    <s v="CUST00384"/>
    <s v="PROD0118"/>
    <x v="1"/>
    <x v="0"/>
    <x v="0"/>
    <n v="7026.81"/>
    <x v="0"/>
    <n v="23891.15"/>
    <x v="2"/>
    <n v="28107.24"/>
    <x v="4"/>
    <x v="0"/>
    <x v="2"/>
    <x v="0"/>
    <x v="1"/>
    <x v="1"/>
  </r>
  <r>
    <s v="ORD003598"/>
    <x v="158"/>
    <d v="1899-12-30T09:33:00"/>
    <s v="CUST01902"/>
    <s v="PROD0128"/>
    <x v="7"/>
    <x v="1"/>
    <x v="1"/>
    <n v="30960.83"/>
    <x v="3"/>
    <n v="147063.94"/>
    <x v="2"/>
    <n v="154804.15"/>
    <x v="0"/>
    <x v="0"/>
    <x v="0"/>
    <x v="5"/>
    <x v="5"/>
    <x v="1"/>
  </r>
  <r>
    <s v="ORD003599"/>
    <x v="344"/>
    <d v="1899-12-30T08:06:00"/>
    <s v="CUST00929"/>
    <s v="PROD0155"/>
    <x v="6"/>
    <x v="1"/>
    <x v="3"/>
    <n v="1567.12"/>
    <x v="1"/>
    <n v="1567.12"/>
    <x v="2"/>
    <n v="1567.12"/>
    <x v="11"/>
    <x v="0"/>
    <x v="3"/>
    <x v="4"/>
    <x v="9"/>
    <x v="1"/>
  </r>
  <r>
    <s v="ORD003600"/>
    <x v="355"/>
    <d v="1899-12-30T13:11:00"/>
    <s v="CUST00598"/>
    <s v="PROD0131"/>
    <x v="2"/>
    <x v="1"/>
    <x v="1"/>
    <n v="11772.1"/>
    <x v="1"/>
    <n v="58860.5"/>
    <x v="2"/>
    <n v="58860.5"/>
    <x v="10"/>
    <x v="0"/>
    <x v="1"/>
    <x v="0"/>
    <x v="4"/>
    <x v="0"/>
  </r>
  <r>
    <s v="ORD003601"/>
    <x v="271"/>
    <d v="1899-12-30T20:33:00"/>
    <s v="CUST00852"/>
    <s v="PROD0065"/>
    <x v="0"/>
    <x v="0"/>
    <x v="3"/>
    <n v="27194.84"/>
    <x v="3"/>
    <n v="25835.1"/>
    <x v="2"/>
    <n v="27194.84"/>
    <x v="6"/>
    <x v="1"/>
    <x v="2"/>
    <x v="2"/>
    <x v="6"/>
    <x v="2"/>
  </r>
  <r>
    <s v="ORD003602"/>
    <x v="103"/>
    <d v="1899-12-30T10:14:00"/>
    <s v="CUST00677"/>
    <s v="PROD0108"/>
    <x v="2"/>
    <x v="0"/>
    <x v="4"/>
    <n v="28600.95"/>
    <x v="1"/>
    <n v="57201.9"/>
    <x v="1"/>
    <n v="57201.9"/>
    <x v="3"/>
    <x v="0"/>
    <x v="1"/>
    <x v="6"/>
    <x v="11"/>
    <x v="1"/>
  </r>
  <r>
    <s v="ORD003603"/>
    <x v="43"/>
    <d v="1899-12-30T18:30:00"/>
    <s v="CUST01732"/>
    <s v="PROD0163"/>
    <x v="9"/>
    <x v="0"/>
    <x v="1"/>
    <n v="28508.18"/>
    <x v="0"/>
    <n v="121159.76"/>
    <x v="0"/>
    <n v="142540.9"/>
    <x v="4"/>
    <x v="1"/>
    <x v="0"/>
    <x v="1"/>
    <x v="14"/>
    <x v="2"/>
  </r>
  <r>
    <s v="ORD003604"/>
    <x v="595"/>
    <d v="1899-12-30T22:34:00"/>
    <s v="CUST01224"/>
    <s v="PROD0151"/>
    <x v="0"/>
    <x v="1"/>
    <x v="3"/>
    <n v="41346.879999999997"/>
    <x v="3"/>
    <n v="39279.54"/>
    <x v="0"/>
    <n v="41346.879999999997"/>
    <x v="4"/>
    <x v="1"/>
    <x v="2"/>
    <x v="2"/>
    <x v="2"/>
    <x v="2"/>
  </r>
  <r>
    <s v="ORD003605"/>
    <x v="327"/>
    <d v="1899-12-30T11:07:00"/>
    <s v="CUST01984"/>
    <s v="PROD0188"/>
    <x v="4"/>
    <x v="1"/>
    <x v="1"/>
    <n v="10731.7"/>
    <x v="0"/>
    <n v="45609.72"/>
    <x v="1"/>
    <n v="53658.5"/>
    <x v="2"/>
    <x v="0"/>
    <x v="2"/>
    <x v="5"/>
    <x v="1"/>
    <x v="1"/>
  </r>
  <r>
    <s v="ORD003606"/>
    <x v="482"/>
    <d v="1899-12-30T15:37:00"/>
    <s v="CUST00798"/>
    <s v="PROD0136"/>
    <x v="4"/>
    <x v="0"/>
    <x v="4"/>
    <n v="2757.45"/>
    <x v="3"/>
    <n v="5239.16"/>
    <x v="1"/>
    <n v="5514.9"/>
    <x v="3"/>
    <x v="1"/>
    <x v="3"/>
    <x v="1"/>
    <x v="7"/>
    <x v="0"/>
  </r>
  <r>
    <s v="ORD003607"/>
    <x v="544"/>
    <d v="1899-12-30T22:34:00"/>
    <s v="CUST00486"/>
    <s v="PROD0210"/>
    <x v="1"/>
    <x v="1"/>
    <x v="1"/>
    <n v="44751.34"/>
    <x v="3"/>
    <n v="212568.86"/>
    <x v="2"/>
    <n v="223756.7"/>
    <x v="2"/>
    <x v="1"/>
    <x v="0"/>
    <x v="2"/>
    <x v="2"/>
    <x v="2"/>
  </r>
  <r>
    <s v="ORD003608"/>
    <x v="525"/>
    <d v="1899-12-30T15:40:00"/>
    <s v="CUST01434"/>
    <s v="PROD0120"/>
    <x v="5"/>
    <x v="0"/>
    <x v="1"/>
    <n v="9483.43"/>
    <x v="1"/>
    <n v="47417.15"/>
    <x v="1"/>
    <n v="47417.15"/>
    <x v="2"/>
    <x v="0"/>
    <x v="2"/>
    <x v="3"/>
    <x v="7"/>
    <x v="0"/>
  </r>
  <r>
    <s v="ORD003609"/>
    <x v="470"/>
    <d v="1899-12-30T12:46:00"/>
    <s v="CUST01532"/>
    <s v="PROD0017"/>
    <x v="7"/>
    <x v="1"/>
    <x v="0"/>
    <n v="39058.449999999997"/>
    <x v="0"/>
    <n v="132798.73000000001"/>
    <x v="2"/>
    <n v="156233.79999999999"/>
    <x v="1"/>
    <x v="0"/>
    <x v="0"/>
    <x v="6"/>
    <x v="8"/>
    <x v="0"/>
  </r>
  <r>
    <s v="ORD003610"/>
    <x v="554"/>
    <d v="1899-12-30T10:08:00"/>
    <s v="CUST00230"/>
    <s v="PROD0139"/>
    <x v="13"/>
    <x v="0"/>
    <x v="3"/>
    <n v="49672.37"/>
    <x v="2"/>
    <n v="44705.13"/>
    <x v="2"/>
    <n v="49672.37"/>
    <x v="5"/>
    <x v="0"/>
    <x v="2"/>
    <x v="6"/>
    <x v="11"/>
    <x v="1"/>
  </r>
  <r>
    <s v="ORD003611"/>
    <x v="5"/>
    <d v="1899-12-30T20:58:00"/>
    <s v="CUST01389"/>
    <s v="PROD0117"/>
    <x v="10"/>
    <x v="0"/>
    <x v="4"/>
    <n v="23611.99"/>
    <x v="3"/>
    <n v="44862.78"/>
    <x v="0"/>
    <n v="47223.98"/>
    <x v="2"/>
    <x v="0"/>
    <x v="2"/>
    <x v="3"/>
    <x v="6"/>
    <x v="2"/>
  </r>
  <r>
    <s v="ORD003612"/>
    <x v="123"/>
    <d v="1899-12-30T19:44:00"/>
    <s v="CUST00660"/>
    <s v="PROD0223"/>
    <x v="12"/>
    <x v="1"/>
    <x v="2"/>
    <n v="5177.62"/>
    <x v="3"/>
    <n v="14756.22"/>
    <x v="2"/>
    <n v="15532.86"/>
    <x v="7"/>
    <x v="0"/>
    <x v="2"/>
    <x v="0"/>
    <x v="10"/>
    <x v="2"/>
  </r>
  <r>
    <s v="ORD003613"/>
    <x v="313"/>
    <d v="1899-12-30T19:28:00"/>
    <s v="CUST00012"/>
    <s v="PROD0097"/>
    <x v="6"/>
    <x v="1"/>
    <x v="1"/>
    <n v="16189.5"/>
    <x v="0"/>
    <n v="68805.38"/>
    <x v="0"/>
    <n v="80947.5"/>
    <x v="4"/>
    <x v="0"/>
    <x v="1"/>
    <x v="3"/>
    <x v="10"/>
    <x v="2"/>
  </r>
  <r>
    <s v="ORD003614"/>
    <x v="114"/>
    <d v="1899-12-30T16:12:00"/>
    <s v="CUST01259"/>
    <s v="PROD0189"/>
    <x v="2"/>
    <x v="1"/>
    <x v="3"/>
    <n v="38925.9"/>
    <x v="4"/>
    <n v="31140.720000000001"/>
    <x v="2"/>
    <n v="38925.9"/>
    <x v="10"/>
    <x v="1"/>
    <x v="2"/>
    <x v="2"/>
    <x v="0"/>
    <x v="0"/>
  </r>
  <r>
    <s v="ORD003615"/>
    <x v="238"/>
    <d v="1899-12-30T18:54:00"/>
    <s v="CUST02442"/>
    <s v="PROD0125"/>
    <x v="8"/>
    <x v="1"/>
    <x v="1"/>
    <n v="35036.92"/>
    <x v="2"/>
    <n v="157666.14000000001"/>
    <x v="0"/>
    <n v="175184.6"/>
    <x v="2"/>
    <x v="0"/>
    <x v="0"/>
    <x v="6"/>
    <x v="14"/>
    <x v="2"/>
  </r>
  <r>
    <s v="ORD003616"/>
    <x v="393"/>
    <d v="1899-12-30T11:17:00"/>
    <s v="CUST01375"/>
    <s v="PROD0218"/>
    <x v="7"/>
    <x v="0"/>
    <x v="3"/>
    <n v="11222.28"/>
    <x v="2"/>
    <n v="10100.049999999999"/>
    <x v="0"/>
    <n v="11222.28"/>
    <x v="1"/>
    <x v="0"/>
    <x v="2"/>
    <x v="3"/>
    <x v="1"/>
    <x v="1"/>
  </r>
  <r>
    <s v="ORD003617"/>
    <x v="563"/>
    <d v="1899-12-30T15:56:00"/>
    <s v="CUST00793"/>
    <s v="PROD0145"/>
    <x v="12"/>
    <x v="1"/>
    <x v="0"/>
    <n v="44696.43"/>
    <x v="2"/>
    <n v="160907.15"/>
    <x v="2"/>
    <n v="178785.72"/>
    <x v="8"/>
    <x v="0"/>
    <x v="0"/>
    <x v="4"/>
    <x v="7"/>
    <x v="0"/>
  </r>
  <r>
    <s v="ORD003618"/>
    <x v="234"/>
    <d v="1899-12-30T10:26:00"/>
    <s v="CUST01296"/>
    <s v="PROD0144"/>
    <x v="1"/>
    <x v="1"/>
    <x v="4"/>
    <n v="43596.84"/>
    <x v="3"/>
    <n v="82834"/>
    <x v="1"/>
    <n v="87193.68"/>
    <x v="4"/>
    <x v="0"/>
    <x v="1"/>
    <x v="3"/>
    <x v="11"/>
    <x v="1"/>
  </r>
  <r>
    <s v="ORD003619"/>
    <x v="186"/>
    <d v="1899-12-30T14:24:00"/>
    <s v="CUST00512"/>
    <s v="PROD0203"/>
    <x v="5"/>
    <x v="0"/>
    <x v="1"/>
    <n v="13292.47"/>
    <x v="0"/>
    <n v="56493"/>
    <x v="2"/>
    <n v="66462.350000000006"/>
    <x v="2"/>
    <x v="1"/>
    <x v="1"/>
    <x v="1"/>
    <x v="3"/>
    <x v="0"/>
  </r>
  <r>
    <s v="ORD003620"/>
    <x v="502"/>
    <d v="1899-12-30T17:38:00"/>
    <s v="CUST02209"/>
    <s v="PROD0138"/>
    <x v="8"/>
    <x v="1"/>
    <x v="3"/>
    <n v="17340.849999999999"/>
    <x v="0"/>
    <n v="14739.72"/>
    <x v="2"/>
    <n v="17340.849999999999"/>
    <x v="6"/>
    <x v="0"/>
    <x v="2"/>
    <x v="0"/>
    <x v="12"/>
    <x v="2"/>
  </r>
  <r>
    <s v="ORD003621"/>
    <x v="459"/>
    <d v="1899-12-30T11:32:00"/>
    <s v="CUST00709"/>
    <s v="PROD0134"/>
    <x v="7"/>
    <x v="0"/>
    <x v="1"/>
    <n v="40892.480000000003"/>
    <x v="3"/>
    <n v="194239.28"/>
    <x v="1"/>
    <n v="204462.4"/>
    <x v="9"/>
    <x v="0"/>
    <x v="0"/>
    <x v="5"/>
    <x v="1"/>
    <x v="1"/>
  </r>
  <r>
    <s v="ORD003622"/>
    <x v="191"/>
    <d v="1899-12-30T09:39:00"/>
    <s v="CUST01439"/>
    <s v="PROD0038"/>
    <x v="4"/>
    <x v="0"/>
    <x v="2"/>
    <n v="39912.449999999997"/>
    <x v="2"/>
    <n v="107763.62"/>
    <x v="2"/>
    <n v="119737.35"/>
    <x v="1"/>
    <x v="1"/>
    <x v="0"/>
    <x v="1"/>
    <x v="5"/>
    <x v="1"/>
  </r>
  <r>
    <s v="ORD003623"/>
    <x v="263"/>
    <d v="1899-12-30T22:41:00"/>
    <s v="CUST02395"/>
    <s v="PROD0196"/>
    <x v="3"/>
    <x v="1"/>
    <x v="3"/>
    <n v="20139.88"/>
    <x v="1"/>
    <n v="20139.88"/>
    <x v="2"/>
    <n v="20139.88"/>
    <x v="9"/>
    <x v="0"/>
    <x v="2"/>
    <x v="5"/>
    <x v="2"/>
    <x v="2"/>
  </r>
  <r>
    <s v="ORD003624"/>
    <x v="330"/>
    <d v="1899-12-30T13:38:00"/>
    <s v="CUST01009"/>
    <s v="PROD0129"/>
    <x v="7"/>
    <x v="0"/>
    <x v="1"/>
    <n v="38473.550000000003"/>
    <x v="1"/>
    <n v="192367.75"/>
    <x v="1"/>
    <n v="192367.75"/>
    <x v="0"/>
    <x v="1"/>
    <x v="0"/>
    <x v="2"/>
    <x v="4"/>
    <x v="0"/>
  </r>
  <r>
    <s v="ORD003625"/>
    <x v="628"/>
    <d v="1899-12-30T09:18:00"/>
    <s v="CUST00774"/>
    <s v="PROD0005"/>
    <x v="12"/>
    <x v="0"/>
    <x v="1"/>
    <n v="38734.15"/>
    <x v="1"/>
    <n v="193670.75"/>
    <x v="2"/>
    <n v="193670.75"/>
    <x v="1"/>
    <x v="1"/>
    <x v="0"/>
    <x v="2"/>
    <x v="5"/>
    <x v="1"/>
  </r>
  <r>
    <s v="ORD003626"/>
    <x v="415"/>
    <d v="1899-12-30T14:13:00"/>
    <s v="CUST00797"/>
    <s v="PROD0082"/>
    <x v="13"/>
    <x v="0"/>
    <x v="0"/>
    <n v="7795.46"/>
    <x v="3"/>
    <n v="29622.75"/>
    <x v="1"/>
    <n v="31181.84"/>
    <x v="0"/>
    <x v="1"/>
    <x v="2"/>
    <x v="1"/>
    <x v="3"/>
    <x v="0"/>
  </r>
  <r>
    <s v="ORD003627"/>
    <x v="293"/>
    <d v="1899-12-30T22:38:00"/>
    <s v="CUST01448"/>
    <s v="PROD0050"/>
    <x v="14"/>
    <x v="1"/>
    <x v="0"/>
    <n v="19545.3"/>
    <x v="1"/>
    <n v="78181.2"/>
    <x v="1"/>
    <n v="78181.2"/>
    <x v="7"/>
    <x v="1"/>
    <x v="1"/>
    <x v="1"/>
    <x v="2"/>
    <x v="2"/>
  </r>
  <r>
    <s v="ORD003628"/>
    <x v="78"/>
    <d v="1899-12-30T11:59:00"/>
    <s v="CUST02155"/>
    <s v="PROD0085"/>
    <x v="0"/>
    <x v="0"/>
    <x v="4"/>
    <n v="19215.740000000002"/>
    <x v="1"/>
    <n v="38431.480000000003"/>
    <x v="0"/>
    <n v="38431.480000000003"/>
    <x v="5"/>
    <x v="0"/>
    <x v="2"/>
    <x v="0"/>
    <x v="1"/>
    <x v="1"/>
  </r>
  <r>
    <s v="ORD003629"/>
    <x v="519"/>
    <d v="1899-12-30T13:55:00"/>
    <s v="CUST00702"/>
    <s v="PROD0031"/>
    <x v="5"/>
    <x v="0"/>
    <x v="1"/>
    <n v="39654.300000000003"/>
    <x v="2"/>
    <n v="178444.35"/>
    <x v="1"/>
    <n v="198271.5"/>
    <x v="7"/>
    <x v="0"/>
    <x v="0"/>
    <x v="3"/>
    <x v="4"/>
    <x v="0"/>
  </r>
  <r>
    <s v="ORD003630"/>
    <x v="160"/>
    <d v="1899-12-30T11:31:00"/>
    <s v="CUST01258"/>
    <s v="PROD0125"/>
    <x v="13"/>
    <x v="0"/>
    <x v="1"/>
    <n v="35036.92"/>
    <x v="0"/>
    <n v="148906.91"/>
    <x v="0"/>
    <n v="175184.6"/>
    <x v="7"/>
    <x v="0"/>
    <x v="0"/>
    <x v="0"/>
    <x v="1"/>
    <x v="1"/>
  </r>
  <r>
    <s v="ORD003631"/>
    <x v="694"/>
    <d v="1899-12-30T08:18:00"/>
    <s v="CUST00092"/>
    <s v="PROD0024"/>
    <x v="14"/>
    <x v="1"/>
    <x v="4"/>
    <n v="12351.11"/>
    <x v="4"/>
    <n v="19761.78"/>
    <x v="1"/>
    <n v="24702.22"/>
    <x v="4"/>
    <x v="0"/>
    <x v="2"/>
    <x v="5"/>
    <x v="9"/>
    <x v="1"/>
  </r>
  <r>
    <s v="ORD003632"/>
    <x v="615"/>
    <d v="1899-12-30T12:37:00"/>
    <s v="CUST02030"/>
    <s v="PROD0250"/>
    <x v="2"/>
    <x v="1"/>
    <x v="4"/>
    <n v="4647.12"/>
    <x v="3"/>
    <n v="8829.5300000000007"/>
    <x v="0"/>
    <n v="9294.24"/>
    <x v="9"/>
    <x v="0"/>
    <x v="3"/>
    <x v="3"/>
    <x v="8"/>
    <x v="0"/>
  </r>
  <r>
    <s v="ORD003633"/>
    <x v="670"/>
    <d v="1899-12-30T12:02:00"/>
    <s v="CUST00541"/>
    <s v="PROD0152"/>
    <x v="10"/>
    <x v="0"/>
    <x v="2"/>
    <n v="31804.67"/>
    <x v="1"/>
    <n v="95414.01"/>
    <x v="1"/>
    <n v="95414.01"/>
    <x v="0"/>
    <x v="1"/>
    <x v="1"/>
    <x v="2"/>
    <x v="8"/>
    <x v="0"/>
  </r>
  <r>
    <s v="ORD003634"/>
    <x v="281"/>
    <d v="1899-12-30T15:31:00"/>
    <s v="CUST00497"/>
    <s v="PROD0004"/>
    <x v="10"/>
    <x v="0"/>
    <x v="0"/>
    <n v="45361.17"/>
    <x v="2"/>
    <n v="163300.21"/>
    <x v="0"/>
    <n v="181444.68"/>
    <x v="6"/>
    <x v="0"/>
    <x v="0"/>
    <x v="0"/>
    <x v="7"/>
    <x v="0"/>
  </r>
  <r>
    <s v="ORD003635"/>
    <x v="102"/>
    <d v="1899-12-30T12:50:00"/>
    <s v="CUST00075"/>
    <s v="PROD0036"/>
    <x v="12"/>
    <x v="0"/>
    <x v="2"/>
    <n v="38634.629999999997"/>
    <x v="1"/>
    <n v="115903.89"/>
    <x v="2"/>
    <n v="115903.89"/>
    <x v="3"/>
    <x v="1"/>
    <x v="0"/>
    <x v="1"/>
    <x v="8"/>
    <x v="0"/>
  </r>
  <r>
    <s v="ORD003636"/>
    <x v="464"/>
    <d v="1899-12-30T20:16:00"/>
    <s v="CUST01236"/>
    <s v="PROD0223"/>
    <x v="12"/>
    <x v="0"/>
    <x v="0"/>
    <n v="5177.62"/>
    <x v="4"/>
    <n v="16568.38"/>
    <x v="0"/>
    <n v="20710.48"/>
    <x v="9"/>
    <x v="0"/>
    <x v="2"/>
    <x v="6"/>
    <x v="6"/>
    <x v="2"/>
  </r>
  <r>
    <s v="ORD003637"/>
    <x v="9"/>
    <d v="1899-12-30T09:52:00"/>
    <s v="CUST01171"/>
    <s v="PROD0218"/>
    <x v="13"/>
    <x v="1"/>
    <x v="1"/>
    <n v="11222.28"/>
    <x v="4"/>
    <n v="44889.120000000003"/>
    <x v="1"/>
    <n v="56111.4"/>
    <x v="4"/>
    <x v="0"/>
    <x v="2"/>
    <x v="4"/>
    <x v="5"/>
    <x v="1"/>
  </r>
  <r>
    <s v="ORD003638"/>
    <x v="479"/>
    <d v="1899-12-30T11:24:00"/>
    <s v="CUST00402"/>
    <s v="PROD0162"/>
    <x v="7"/>
    <x v="0"/>
    <x v="4"/>
    <n v="13543.24"/>
    <x v="1"/>
    <n v="27086.48"/>
    <x v="2"/>
    <n v="27086.48"/>
    <x v="11"/>
    <x v="1"/>
    <x v="2"/>
    <x v="2"/>
    <x v="1"/>
    <x v="1"/>
  </r>
  <r>
    <s v="ORD003639"/>
    <x v="322"/>
    <d v="1899-12-30T15:28:00"/>
    <s v="CUST01554"/>
    <s v="PROD0153"/>
    <x v="5"/>
    <x v="1"/>
    <x v="0"/>
    <n v="25869.99"/>
    <x v="1"/>
    <n v="103479.96"/>
    <x v="0"/>
    <n v="103479.96"/>
    <x v="8"/>
    <x v="0"/>
    <x v="0"/>
    <x v="6"/>
    <x v="7"/>
    <x v="0"/>
  </r>
  <r>
    <s v="ORD003640"/>
    <x v="62"/>
    <d v="1899-12-30T17:19:00"/>
    <s v="CUST01004"/>
    <s v="PROD0064"/>
    <x v="14"/>
    <x v="0"/>
    <x v="4"/>
    <n v="28617.78"/>
    <x v="4"/>
    <n v="45788.45"/>
    <x v="0"/>
    <n v="57235.56"/>
    <x v="11"/>
    <x v="1"/>
    <x v="2"/>
    <x v="2"/>
    <x v="12"/>
    <x v="2"/>
  </r>
  <r>
    <s v="ORD003641"/>
    <x v="706"/>
    <d v="1899-12-30T22:06:00"/>
    <s v="CUST00773"/>
    <s v="PROD0178"/>
    <x v="11"/>
    <x v="1"/>
    <x v="3"/>
    <n v="7000.19"/>
    <x v="0"/>
    <n v="5950.16"/>
    <x v="0"/>
    <n v="7000.19"/>
    <x v="4"/>
    <x v="0"/>
    <x v="3"/>
    <x v="4"/>
    <x v="2"/>
    <x v="2"/>
  </r>
  <r>
    <s v="ORD003642"/>
    <x v="287"/>
    <d v="1899-12-30T11:08:00"/>
    <s v="CUST01958"/>
    <s v="PROD0002"/>
    <x v="3"/>
    <x v="0"/>
    <x v="1"/>
    <n v="44634.91"/>
    <x v="1"/>
    <n v="223174.55"/>
    <x v="1"/>
    <n v="223174.55"/>
    <x v="3"/>
    <x v="0"/>
    <x v="0"/>
    <x v="6"/>
    <x v="1"/>
    <x v="1"/>
  </r>
  <r>
    <s v="ORD003643"/>
    <x v="479"/>
    <d v="1899-12-30T21:31:00"/>
    <s v="CUST01276"/>
    <s v="PROD0167"/>
    <x v="6"/>
    <x v="1"/>
    <x v="1"/>
    <n v="48581.69"/>
    <x v="2"/>
    <n v="218617.60000000001"/>
    <x v="1"/>
    <n v="242908.45"/>
    <x v="11"/>
    <x v="1"/>
    <x v="0"/>
    <x v="2"/>
    <x v="13"/>
    <x v="2"/>
  </r>
  <r>
    <s v="ORD003644"/>
    <x v="460"/>
    <d v="1899-12-30T22:50:00"/>
    <s v="CUST01275"/>
    <s v="PROD0155"/>
    <x v="3"/>
    <x v="0"/>
    <x v="3"/>
    <n v="1567.12"/>
    <x v="1"/>
    <n v="1567.12"/>
    <x v="1"/>
    <n v="1567.12"/>
    <x v="9"/>
    <x v="0"/>
    <x v="3"/>
    <x v="0"/>
    <x v="2"/>
    <x v="2"/>
  </r>
  <r>
    <s v="ORD003645"/>
    <x v="471"/>
    <d v="1899-12-30T08:04:00"/>
    <s v="CUST01189"/>
    <s v="PROD0188"/>
    <x v="9"/>
    <x v="1"/>
    <x v="4"/>
    <n v="10731.7"/>
    <x v="1"/>
    <n v="21463.4"/>
    <x v="1"/>
    <n v="21463.4"/>
    <x v="3"/>
    <x v="1"/>
    <x v="2"/>
    <x v="2"/>
    <x v="9"/>
    <x v="1"/>
  </r>
  <r>
    <s v="ORD003646"/>
    <x v="430"/>
    <d v="1899-12-30T14:55:00"/>
    <s v="CUST00193"/>
    <s v="PROD0169"/>
    <x v="12"/>
    <x v="0"/>
    <x v="4"/>
    <n v="31357.73"/>
    <x v="1"/>
    <n v="62715.46"/>
    <x v="0"/>
    <n v="62715.46"/>
    <x v="3"/>
    <x v="0"/>
    <x v="1"/>
    <x v="0"/>
    <x v="3"/>
    <x v="0"/>
  </r>
  <r>
    <s v="ORD003647"/>
    <x v="446"/>
    <d v="1899-12-30T19:10:00"/>
    <s v="CUST02452"/>
    <s v="PROD0121"/>
    <x v="0"/>
    <x v="1"/>
    <x v="1"/>
    <n v="33636.410000000003"/>
    <x v="0"/>
    <n v="142954.74"/>
    <x v="0"/>
    <n v="168182.05"/>
    <x v="6"/>
    <x v="1"/>
    <x v="0"/>
    <x v="1"/>
    <x v="10"/>
    <x v="2"/>
  </r>
  <r>
    <s v="ORD003648"/>
    <x v="449"/>
    <d v="1899-12-30T14:16:00"/>
    <s v="CUST00640"/>
    <s v="PROD0134"/>
    <x v="8"/>
    <x v="0"/>
    <x v="1"/>
    <n v="40892.480000000003"/>
    <x v="2"/>
    <n v="184016.16"/>
    <x v="1"/>
    <n v="204462.4"/>
    <x v="6"/>
    <x v="0"/>
    <x v="0"/>
    <x v="5"/>
    <x v="3"/>
    <x v="0"/>
  </r>
  <r>
    <s v="ORD003649"/>
    <x v="115"/>
    <d v="1899-12-30T10:15:00"/>
    <s v="CUST01897"/>
    <s v="PROD0187"/>
    <x v="10"/>
    <x v="0"/>
    <x v="1"/>
    <n v="40128.199999999997"/>
    <x v="2"/>
    <n v="180576.9"/>
    <x v="0"/>
    <n v="200641"/>
    <x v="9"/>
    <x v="1"/>
    <x v="0"/>
    <x v="2"/>
    <x v="11"/>
    <x v="1"/>
  </r>
  <r>
    <s v="ORD003650"/>
    <x v="589"/>
    <d v="1899-12-30T09:43:00"/>
    <s v="CUST01252"/>
    <s v="PROD0237"/>
    <x v="7"/>
    <x v="0"/>
    <x v="4"/>
    <n v="44306.559999999998"/>
    <x v="3"/>
    <n v="84182.46"/>
    <x v="1"/>
    <n v="88613.119999999995"/>
    <x v="11"/>
    <x v="1"/>
    <x v="1"/>
    <x v="1"/>
    <x v="5"/>
    <x v="1"/>
  </r>
  <r>
    <s v="ORD003651"/>
    <x v="143"/>
    <d v="1899-12-30T20:31:00"/>
    <s v="CUST01952"/>
    <s v="PROD0102"/>
    <x v="6"/>
    <x v="1"/>
    <x v="4"/>
    <n v="44309.49"/>
    <x v="1"/>
    <n v="88618.98"/>
    <x v="0"/>
    <n v="88618.98"/>
    <x v="2"/>
    <x v="0"/>
    <x v="1"/>
    <x v="5"/>
    <x v="6"/>
    <x v="2"/>
  </r>
  <r>
    <s v="ORD003652"/>
    <x v="167"/>
    <d v="1899-12-30T16:34:00"/>
    <s v="CUST02391"/>
    <s v="PROD0209"/>
    <x v="3"/>
    <x v="0"/>
    <x v="3"/>
    <n v="7204.33"/>
    <x v="0"/>
    <n v="6123.68"/>
    <x v="0"/>
    <n v="7204.33"/>
    <x v="10"/>
    <x v="1"/>
    <x v="3"/>
    <x v="1"/>
    <x v="0"/>
    <x v="0"/>
  </r>
  <r>
    <s v="ORD003653"/>
    <x v="69"/>
    <d v="1899-12-30T11:43:00"/>
    <s v="CUST02349"/>
    <s v="PROD0191"/>
    <x v="10"/>
    <x v="1"/>
    <x v="0"/>
    <n v="22508.87"/>
    <x v="2"/>
    <n v="81031.929999999993"/>
    <x v="1"/>
    <n v="90035.48"/>
    <x v="9"/>
    <x v="1"/>
    <x v="1"/>
    <x v="1"/>
    <x v="1"/>
    <x v="1"/>
  </r>
  <r>
    <s v="ORD003654"/>
    <x v="31"/>
    <d v="1899-12-30T20:48:00"/>
    <s v="CUST00763"/>
    <s v="PROD0041"/>
    <x v="4"/>
    <x v="1"/>
    <x v="1"/>
    <n v="29940.55"/>
    <x v="0"/>
    <n v="127247.34"/>
    <x v="0"/>
    <n v="149702.75"/>
    <x v="4"/>
    <x v="0"/>
    <x v="0"/>
    <x v="4"/>
    <x v="6"/>
    <x v="2"/>
  </r>
  <r>
    <s v="ORD003655"/>
    <x v="140"/>
    <d v="1899-12-30T15:25:00"/>
    <s v="CUST02072"/>
    <s v="PROD0036"/>
    <x v="10"/>
    <x v="1"/>
    <x v="2"/>
    <n v="38634.629999999997"/>
    <x v="0"/>
    <n v="98518.31"/>
    <x v="1"/>
    <n v="115903.89"/>
    <x v="2"/>
    <x v="0"/>
    <x v="1"/>
    <x v="0"/>
    <x v="7"/>
    <x v="0"/>
  </r>
  <r>
    <s v="ORD003656"/>
    <x v="255"/>
    <d v="1899-12-30T08:23:00"/>
    <s v="CUST01658"/>
    <s v="PROD0149"/>
    <x v="12"/>
    <x v="0"/>
    <x v="3"/>
    <n v="24014.23"/>
    <x v="3"/>
    <n v="22813.52"/>
    <x v="1"/>
    <n v="24014.23"/>
    <x v="3"/>
    <x v="0"/>
    <x v="2"/>
    <x v="3"/>
    <x v="9"/>
    <x v="1"/>
  </r>
  <r>
    <s v="ORD003657"/>
    <x v="269"/>
    <d v="1899-12-30T17:58:00"/>
    <s v="CUST00782"/>
    <s v="PROD0221"/>
    <x v="5"/>
    <x v="0"/>
    <x v="3"/>
    <n v="14209.03"/>
    <x v="0"/>
    <n v="12077.68"/>
    <x v="1"/>
    <n v="14209.03"/>
    <x v="11"/>
    <x v="1"/>
    <x v="2"/>
    <x v="1"/>
    <x v="12"/>
    <x v="2"/>
  </r>
  <r>
    <s v="ORD003658"/>
    <x v="12"/>
    <d v="1899-12-30T08:04:00"/>
    <s v="CUST01140"/>
    <s v="PROD0163"/>
    <x v="10"/>
    <x v="1"/>
    <x v="4"/>
    <n v="28508.18"/>
    <x v="4"/>
    <n v="45613.09"/>
    <x v="1"/>
    <n v="57016.36"/>
    <x v="2"/>
    <x v="0"/>
    <x v="2"/>
    <x v="4"/>
    <x v="9"/>
    <x v="1"/>
  </r>
  <r>
    <s v="ORD003659"/>
    <x v="3"/>
    <d v="1899-12-30T13:49:00"/>
    <s v="CUST00270"/>
    <s v="PROD0245"/>
    <x v="3"/>
    <x v="1"/>
    <x v="2"/>
    <n v="30217.68"/>
    <x v="0"/>
    <n v="77055.08"/>
    <x v="1"/>
    <n v="90653.04"/>
    <x v="3"/>
    <x v="1"/>
    <x v="1"/>
    <x v="2"/>
    <x v="4"/>
    <x v="0"/>
  </r>
  <r>
    <s v="ORD003660"/>
    <x v="346"/>
    <d v="1899-12-30T12:29:00"/>
    <s v="CUST02107"/>
    <s v="PROD0054"/>
    <x v="9"/>
    <x v="1"/>
    <x v="3"/>
    <n v="17151.23"/>
    <x v="0"/>
    <n v="14578.55"/>
    <x v="2"/>
    <n v="17151.23"/>
    <x v="10"/>
    <x v="0"/>
    <x v="2"/>
    <x v="5"/>
    <x v="8"/>
    <x v="0"/>
  </r>
  <r>
    <s v="ORD003661"/>
    <x v="482"/>
    <d v="1899-12-30T11:34:00"/>
    <s v="CUST00816"/>
    <s v="PROD0053"/>
    <x v="12"/>
    <x v="1"/>
    <x v="0"/>
    <n v="40331.67"/>
    <x v="0"/>
    <n v="137127.67999999999"/>
    <x v="2"/>
    <n v="161326.68"/>
    <x v="3"/>
    <x v="1"/>
    <x v="0"/>
    <x v="1"/>
    <x v="1"/>
    <x v="1"/>
  </r>
  <r>
    <s v="ORD003662"/>
    <x v="243"/>
    <d v="1899-12-30T10:16:00"/>
    <s v="CUST00457"/>
    <s v="PROD0040"/>
    <x v="7"/>
    <x v="0"/>
    <x v="2"/>
    <n v="2258.0700000000002"/>
    <x v="2"/>
    <n v="6096.79"/>
    <x v="2"/>
    <n v="6774.21"/>
    <x v="1"/>
    <x v="0"/>
    <x v="3"/>
    <x v="3"/>
    <x v="11"/>
    <x v="1"/>
  </r>
  <r>
    <s v="ORD003663"/>
    <x v="425"/>
    <d v="1899-12-30T21:52:00"/>
    <s v="CUST01749"/>
    <s v="PROD0126"/>
    <x v="5"/>
    <x v="1"/>
    <x v="0"/>
    <n v="4245.04"/>
    <x v="4"/>
    <n v="13584.13"/>
    <x v="1"/>
    <n v="16980.16"/>
    <x v="11"/>
    <x v="0"/>
    <x v="2"/>
    <x v="4"/>
    <x v="13"/>
    <x v="2"/>
  </r>
  <r>
    <s v="ORD003664"/>
    <x v="178"/>
    <d v="1899-12-30T12:13:00"/>
    <s v="CUST00892"/>
    <s v="PROD0172"/>
    <x v="10"/>
    <x v="1"/>
    <x v="2"/>
    <n v="47567.16"/>
    <x v="2"/>
    <n v="128431.33"/>
    <x v="1"/>
    <n v="142701.48000000001"/>
    <x v="3"/>
    <x v="0"/>
    <x v="0"/>
    <x v="5"/>
    <x v="8"/>
    <x v="0"/>
  </r>
  <r>
    <s v="ORD003665"/>
    <x v="94"/>
    <d v="1899-12-30T13:08:00"/>
    <s v="CUST00461"/>
    <s v="PROD0206"/>
    <x v="10"/>
    <x v="0"/>
    <x v="0"/>
    <n v="10137.35"/>
    <x v="0"/>
    <n v="34466.99"/>
    <x v="0"/>
    <n v="40549.4"/>
    <x v="0"/>
    <x v="0"/>
    <x v="2"/>
    <x v="4"/>
    <x v="4"/>
    <x v="0"/>
  </r>
  <r>
    <s v="ORD003666"/>
    <x v="509"/>
    <d v="1899-12-30T08:46:00"/>
    <s v="CUST01565"/>
    <s v="PROD0163"/>
    <x v="1"/>
    <x v="1"/>
    <x v="0"/>
    <n v="28508.18"/>
    <x v="3"/>
    <n v="108331.08"/>
    <x v="0"/>
    <n v="114032.72"/>
    <x v="3"/>
    <x v="1"/>
    <x v="0"/>
    <x v="2"/>
    <x v="9"/>
    <x v="1"/>
  </r>
  <r>
    <s v="ORD003667"/>
    <x v="651"/>
    <d v="1899-12-30T22:03:00"/>
    <s v="CUST00885"/>
    <s v="PROD0145"/>
    <x v="2"/>
    <x v="0"/>
    <x v="3"/>
    <n v="44696.43"/>
    <x v="0"/>
    <n v="37991.97"/>
    <x v="1"/>
    <n v="44696.43"/>
    <x v="1"/>
    <x v="1"/>
    <x v="2"/>
    <x v="1"/>
    <x v="2"/>
    <x v="2"/>
  </r>
  <r>
    <s v="ORD003668"/>
    <x v="397"/>
    <d v="1899-12-30T21:30:00"/>
    <s v="CUST01323"/>
    <s v="PROD0188"/>
    <x v="6"/>
    <x v="0"/>
    <x v="4"/>
    <n v="10731.7"/>
    <x v="0"/>
    <n v="18243.89"/>
    <x v="0"/>
    <n v="21463.4"/>
    <x v="8"/>
    <x v="0"/>
    <x v="2"/>
    <x v="4"/>
    <x v="13"/>
    <x v="2"/>
  </r>
  <r>
    <s v="ORD003669"/>
    <x v="626"/>
    <d v="1899-12-30T08:58:00"/>
    <s v="CUST02077"/>
    <s v="PROD0041"/>
    <x v="5"/>
    <x v="0"/>
    <x v="1"/>
    <n v="29940.55"/>
    <x v="2"/>
    <n v="134732.48000000001"/>
    <x v="0"/>
    <n v="149702.75"/>
    <x v="0"/>
    <x v="1"/>
    <x v="0"/>
    <x v="1"/>
    <x v="9"/>
    <x v="1"/>
  </r>
  <r>
    <s v="ORD003670"/>
    <x v="669"/>
    <d v="1899-12-30T10:22:00"/>
    <s v="CUST00447"/>
    <s v="PROD0200"/>
    <x v="10"/>
    <x v="1"/>
    <x v="3"/>
    <n v="12014.09"/>
    <x v="2"/>
    <n v="10812.68"/>
    <x v="2"/>
    <n v="12014.09"/>
    <x v="1"/>
    <x v="0"/>
    <x v="2"/>
    <x v="4"/>
    <x v="11"/>
    <x v="1"/>
  </r>
  <r>
    <s v="ORD003671"/>
    <x v="577"/>
    <d v="1899-12-30T12:22:00"/>
    <s v="CUST02157"/>
    <s v="PROD0234"/>
    <x v="4"/>
    <x v="0"/>
    <x v="3"/>
    <n v="6087.94"/>
    <x v="2"/>
    <n v="5479.15"/>
    <x v="2"/>
    <n v="6087.94"/>
    <x v="8"/>
    <x v="1"/>
    <x v="3"/>
    <x v="2"/>
    <x v="8"/>
    <x v="0"/>
  </r>
  <r>
    <s v="ORD003672"/>
    <x v="241"/>
    <d v="1899-12-30T08:28:00"/>
    <s v="CUST01149"/>
    <s v="PROD0158"/>
    <x v="8"/>
    <x v="1"/>
    <x v="0"/>
    <n v="15723.74"/>
    <x v="3"/>
    <n v="59750.21"/>
    <x v="2"/>
    <n v="62894.96"/>
    <x v="8"/>
    <x v="1"/>
    <x v="1"/>
    <x v="1"/>
    <x v="9"/>
    <x v="1"/>
  </r>
  <r>
    <s v="ORD003673"/>
    <x v="612"/>
    <d v="1899-12-30T15:48:00"/>
    <s v="CUST02125"/>
    <s v="PROD0023"/>
    <x v="1"/>
    <x v="0"/>
    <x v="0"/>
    <n v="22778.66"/>
    <x v="2"/>
    <n v="82003.179999999993"/>
    <x v="0"/>
    <n v="91114.64"/>
    <x v="6"/>
    <x v="0"/>
    <x v="1"/>
    <x v="6"/>
    <x v="7"/>
    <x v="0"/>
  </r>
  <r>
    <s v="ORD003674"/>
    <x v="4"/>
    <d v="1899-12-30T21:46:00"/>
    <s v="CUST00538"/>
    <s v="PROD0093"/>
    <x v="1"/>
    <x v="0"/>
    <x v="0"/>
    <n v="32939.74"/>
    <x v="2"/>
    <n v="118583.06"/>
    <x v="1"/>
    <n v="131758.96"/>
    <x v="4"/>
    <x v="1"/>
    <x v="0"/>
    <x v="1"/>
    <x v="13"/>
    <x v="2"/>
  </r>
  <r>
    <s v="ORD003675"/>
    <x v="209"/>
    <d v="1899-12-30T16:38:00"/>
    <s v="CUST01852"/>
    <s v="PROD0244"/>
    <x v="14"/>
    <x v="1"/>
    <x v="1"/>
    <n v="28780.63"/>
    <x v="2"/>
    <n v="129512.84"/>
    <x v="0"/>
    <n v="143903.15"/>
    <x v="3"/>
    <x v="1"/>
    <x v="0"/>
    <x v="2"/>
    <x v="0"/>
    <x v="0"/>
  </r>
  <r>
    <s v="ORD003676"/>
    <x v="677"/>
    <d v="1899-12-30T12:23:00"/>
    <s v="CUST01388"/>
    <s v="PROD0170"/>
    <x v="2"/>
    <x v="1"/>
    <x v="2"/>
    <n v="22726.54"/>
    <x v="2"/>
    <n v="61361.66"/>
    <x v="0"/>
    <n v="68179.62"/>
    <x v="10"/>
    <x v="0"/>
    <x v="1"/>
    <x v="0"/>
    <x v="8"/>
    <x v="0"/>
  </r>
  <r>
    <s v="ORD003677"/>
    <x v="237"/>
    <d v="1899-12-30T13:55:00"/>
    <s v="CUST01458"/>
    <s v="PROD0139"/>
    <x v="10"/>
    <x v="1"/>
    <x v="2"/>
    <n v="49672.37"/>
    <x v="2"/>
    <n v="134115.4"/>
    <x v="2"/>
    <n v="149017.10999999999"/>
    <x v="2"/>
    <x v="0"/>
    <x v="0"/>
    <x v="6"/>
    <x v="4"/>
    <x v="0"/>
  </r>
  <r>
    <s v="ORD003678"/>
    <x v="202"/>
    <d v="1899-12-30T12:45:00"/>
    <s v="CUST01510"/>
    <s v="PROD0122"/>
    <x v="10"/>
    <x v="0"/>
    <x v="4"/>
    <n v="37163.54"/>
    <x v="4"/>
    <n v="59461.66"/>
    <x v="2"/>
    <n v="74327.08"/>
    <x v="5"/>
    <x v="1"/>
    <x v="1"/>
    <x v="2"/>
    <x v="8"/>
    <x v="0"/>
  </r>
  <r>
    <s v="ORD003679"/>
    <x v="566"/>
    <d v="1899-12-30T17:33:00"/>
    <s v="CUST01820"/>
    <s v="PROD0079"/>
    <x v="6"/>
    <x v="0"/>
    <x v="4"/>
    <n v="34994.370000000003"/>
    <x v="1"/>
    <n v="69988.740000000005"/>
    <x v="2"/>
    <n v="69988.740000000005"/>
    <x v="8"/>
    <x v="1"/>
    <x v="1"/>
    <x v="1"/>
    <x v="12"/>
    <x v="2"/>
  </r>
  <r>
    <s v="ORD003680"/>
    <x v="435"/>
    <d v="1899-12-30T15:39:00"/>
    <s v="CUST01898"/>
    <s v="PROD0098"/>
    <x v="11"/>
    <x v="0"/>
    <x v="1"/>
    <n v="10160.530000000001"/>
    <x v="2"/>
    <n v="45722.38"/>
    <x v="0"/>
    <n v="50802.65"/>
    <x v="3"/>
    <x v="0"/>
    <x v="2"/>
    <x v="0"/>
    <x v="7"/>
    <x v="0"/>
  </r>
  <r>
    <s v="ORD003681"/>
    <x v="425"/>
    <d v="1899-12-30T09:21:00"/>
    <s v="CUST00111"/>
    <s v="PROD0135"/>
    <x v="5"/>
    <x v="1"/>
    <x v="1"/>
    <n v="34580.03"/>
    <x v="2"/>
    <n v="155610.14000000001"/>
    <x v="0"/>
    <n v="172900.15"/>
    <x v="11"/>
    <x v="0"/>
    <x v="0"/>
    <x v="4"/>
    <x v="5"/>
    <x v="1"/>
  </r>
  <r>
    <s v="ORD003682"/>
    <x v="568"/>
    <d v="1899-12-30T15:46:00"/>
    <s v="CUST02050"/>
    <s v="PROD0113"/>
    <x v="11"/>
    <x v="0"/>
    <x v="2"/>
    <n v="43672.1"/>
    <x v="1"/>
    <n v="131016.3"/>
    <x v="0"/>
    <n v="131016.3"/>
    <x v="4"/>
    <x v="0"/>
    <x v="0"/>
    <x v="3"/>
    <x v="7"/>
    <x v="0"/>
  </r>
  <r>
    <s v="ORD003683"/>
    <x v="422"/>
    <d v="1899-12-30T19:56:00"/>
    <s v="CUST00503"/>
    <s v="PROD0143"/>
    <x v="0"/>
    <x v="1"/>
    <x v="1"/>
    <n v="11937.25"/>
    <x v="0"/>
    <n v="50733.31"/>
    <x v="1"/>
    <n v="59686.25"/>
    <x v="11"/>
    <x v="1"/>
    <x v="1"/>
    <x v="1"/>
    <x v="10"/>
    <x v="2"/>
  </r>
  <r>
    <s v="ORD003684"/>
    <x v="224"/>
    <d v="1899-12-30T18:39:00"/>
    <s v="CUST00975"/>
    <s v="PROD0109"/>
    <x v="13"/>
    <x v="0"/>
    <x v="1"/>
    <n v="7976.85"/>
    <x v="2"/>
    <n v="35895.83"/>
    <x v="2"/>
    <n v="39884.25"/>
    <x v="9"/>
    <x v="0"/>
    <x v="2"/>
    <x v="0"/>
    <x v="14"/>
    <x v="2"/>
  </r>
  <r>
    <s v="ORD003685"/>
    <x v="60"/>
    <d v="1899-12-30T16:55:00"/>
    <s v="CUST02212"/>
    <s v="PROD0198"/>
    <x v="2"/>
    <x v="0"/>
    <x v="0"/>
    <n v="10191.16"/>
    <x v="4"/>
    <n v="32611.71"/>
    <x v="0"/>
    <n v="40764.639999999999"/>
    <x v="6"/>
    <x v="1"/>
    <x v="2"/>
    <x v="2"/>
    <x v="0"/>
    <x v="0"/>
  </r>
  <r>
    <s v="ORD003686"/>
    <x v="448"/>
    <d v="1899-12-30T19:31:00"/>
    <s v="CUST01435"/>
    <s v="PROD0168"/>
    <x v="5"/>
    <x v="0"/>
    <x v="4"/>
    <n v="10753.72"/>
    <x v="2"/>
    <n v="19356.7"/>
    <x v="0"/>
    <n v="21507.439999999999"/>
    <x v="1"/>
    <x v="1"/>
    <x v="2"/>
    <x v="1"/>
    <x v="10"/>
    <x v="2"/>
  </r>
  <r>
    <s v="ORD003687"/>
    <x v="91"/>
    <d v="1899-12-30T14:31:00"/>
    <s v="CUST00277"/>
    <s v="PROD0050"/>
    <x v="11"/>
    <x v="0"/>
    <x v="3"/>
    <n v="19545.3"/>
    <x v="3"/>
    <n v="18568.04"/>
    <x v="1"/>
    <n v="19545.3"/>
    <x v="1"/>
    <x v="0"/>
    <x v="2"/>
    <x v="3"/>
    <x v="3"/>
    <x v="0"/>
  </r>
  <r>
    <s v="ORD003688"/>
    <x v="501"/>
    <d v="1899-12-30T21:44:00"/>
    <s v="CUST01415"/>
    <s v="PROD0136"/>
    <x v="11"/>
    <x v="1"/>
    <x v="2"/>
    <n v="2757.45"/>
    <x v="1"/>
    <n v="8272.35"/>
    <x v="2"/>
    <n v="8272.35"/>
    <x v="0"/>
    <x v="0"/>
    <x v="3"/>
    <x v="4"/>
    <x v="13"/>
    <x v="2"/>
  </r>
  <r>
    <s v="ORD003689"/>
    <x v="377"/>
    <d v="1899-12-30T09:12:00"/>
    <s v="CUST00926"/>
    <s v="PROD0154"/>
    <x v="3"/>
    <x v="0"/>
    <x v="3"/>
    <n v="11595.29"/>
    <x v="2"/>
    <n v="10435.76"/>
    <x v="0"/>
    <n v="11595.29"/>
    <x v="3"/>
    <x v="1"/>
    <x v="2"/>
    <x v="1"/>
    <x v="5"/>
    <x v="1"/>
  </r>
  <r>
    <s v="ORD003690"/>
    <x v="493"/>
    <d v="1899-12-30T09:37:00"/>
    <s v="CUST01723"/>
    <s v="PROD0100"/>
    <x v="12"/>
    <x v="1"/>
    <x v="4"/>
    <n v="35910.879999999997"/>
    <x v="3"/>
    <n v="68230.67"/>
    <x v="1"/>
    <n v="71821.759999999995"/>
    <x v="7"/>
    <x v="0"/>
    <x v="1"/>
    <x v="6"/>
    <x v="5"/>
    <x v="1"/>
  </r>
  <r>
    <s v="ORD003691"/>
    <x v="162"/>
    <d v="1899-12-30T22:32:00"/>
    <s v="CUST01363"/>
    <s v="PROD0122"/>
    <x v="3"/>
    <x v="1"/>
    <x v="2"/>
    <n v="37163.54"/>
    <x v="1"/>
    <n v="111490.62"/>
    <x v="2"/>
    <n v="111490.62"/>
    <x v="4"/>
    <x v="0"/>
    <x v="0"/>
    <x v="4"/>
    <x v="2"/>
    <x v="2"/>
  </r>
  <r>
    <s v="ORD003692"/>
    <x v="524"/>
    <d v="1899-12-30T14:19:00"/>
    <s v="CUST01263"/>
    <s v="PROD0180"/>
    <x v="1"/>
    <x v="1"/>
    <x v="3"/>
    <n v="17788.48"/>
    <x v="1"/>
    <n v="17788.48"/>
    <x v="2"/>
    <n v="17788.48"/>
    <x v="6"/>
    <x v="0"/>
    <x v="2"/>
    <x v="5"/>
    <x v="3"/>
    <x v="0"/>
  </r>
  <r>
    <s v="ORD003693"/>
    <x v="677"/>
    <d v="1899-12-30T08:31:00"/>
    <s v="CUST01652"/>
    <s v="PROD0036"/>
    <x v="1"/>
    <x v="0"/>
    <x v="1"/>
    <n v="38634.629999999997"/>
    <x v="4"/>
    <n v="154538.51999999999"/>
    <x v="0"/>
    <n v="193173.15"/>
    <x v="10"/>
    <x v="0"/>
    <x v="0"/>
    <x v="0"/>
    <x v="9"/>
    <x v="1"/>
  </r>
  <r>
    <s v="ORD003694"/>
    <x v="52"/>
    <d v="1899-12-30T11:11:00"/>
    <s v="CUST02327"/>
    <s v="PROD0220"/>
    <x v="12"/>
    <x v="1"/>
    <x v="0"/>
    <n v="24626.68"/>
    <x v="3"/>
    <n v="93581.38"/>
    <x v="1"/>
    <n v="98506.72"/>
    <x v="9"/>
    <x v="0"/>
    <x v="1"/>
    <x v="4"/>
    <x v="1"/>
    <x v="1"/>
  </r>
  <r>
    <s v="ORD003695"/>
    <x v="436"/>
    <d v="1899-12-30T18:15:00"/>
    <s v="CUST01732"/>
    <s v="PROD0003"/>
    <x v="5"/>
    <x v="1"/>
    <x v="0"/>
    <n v="9020.39"/>
    <x v="0"/>
    <n v="30669.33"/>
    <x v="2"/>
    <n v="36081.56"/>
    <x v="8"/>
    <x v="0"/>
    <x v="2"/>
    <x v="6"/>
    <x v="14"/>
    <x v="2"/>
  </r>
  <r>
    <s v="ORD003696"/>
    <x v="429"/>
    <d v="1899-12-30T09:28:00"/>
    <s v="CUST02483"/>
    <s v="PROD0215"/>
    <x v="0"/>
    <x v="1"/>
    <x v="1"/>
    <n v="40164.01"/>
    <x v="1"/>
    <n v="200820.05"/>
    <x v="1"/>
    <n v="200820.05"/>
    <x v="1"/>
    <x v="0"/>
    <x v="0"/>
    <x v="0"/>
    <x v="5"/>
    <x v="1"/>
  </r>
  <r>
    <s v="ORD003697"/>
    <x v="449"/>
    <d v="1899-12-30T16:03:00"/>
    <s v="CUST00498"/>
    <s v="PROD0038"/>
    <x v="3"/>
    <x v="1"/>
    <x v="1"/>
    <n v="39912.449999999997"/>
    <x v="2"/>
    <n v="179606.02"/>
    <x v="1"/>
    <n v="199562.25"/>
    <x v="6"/>
    <x v="0"/>
    <x v="0"/>
    <x v="5"/>
    <x v="0"/>
    <x v="0"/>
  </r>
  <r>
    <s v="ORD003698"/>
    <x v="224"/>
    <d v="1899-12-30T12:34:00"/>
    <s v="CUST00296"/>
    <s v="PROD0096"/>
    <x v="10"/>
    <x v="1"/>
    <x v="2"/>
    <n v="20597.66"/>
    <x v="0"/>
    <n v="52524.03"/>
    <x v="2"/>
    <n v="61792.98"/>
    <x v="9"/>
    <x v="0"/>
    <x v="1"/>
    <x v="0"/>
    <x v="8"/>
    <x v="0"/>
  </r>
  <r>
    <s v="ORD003699"/>
    <x v="62"/>
    <d v="1899-12-30T13:06:00"/>
    <s v="CUST00399"/>
    <s v="PROD0148"/>
    <x v="4"/>
    <x v="1"/>
    <x v="4"/>
    <n v="41944.62"/>
    <x v="1"/>
    <n v="83889.24"/>
    <x v="1"/>
    <n v="83889.24"/>
    <x v="11"/>
    <x v="1"/>
    <x v="1"/>
    <x v="2"/>
    <x v="4"/>
    <x v="0"/>
  </r>
  <r>
    <s v="ORD003700"/>
    <x v="131"/>
    <d v="1899-12-30T15:52:00"/>
    <s v="CUST01158"/>
    <s v="PROD0116"/>
    <x v="5"/>
    <x v="0"/>
    <x v="2"/>
    <n v="36515.39"/>
    <x v="0"/>
    <n v="93114.240000000005"/>
    <x v="1"/>
    <n v="109546.17"/>
    <x v="7"/>
    <x v="0"/>
    <x v="1"/>
    <x v="5"/>
    <x v="7"/>
    <x v="0"/>
  </r>
  <r>
    <s v="ORD003701"/>
    <x v="260"/>
    <d v="1899-12-30T13:01:00"/>
    <s v="CUST00734"/>
    <s v="PROD0105"/>
    <x v="9"/>
    <x v="0"/>
    <x v="4"/>
    <n v="38246.01"/>
    <x v="2"/>
    <n v="68842.820000000007"/>
    <x v="0"/>
    <n v="76492.02"/>
    <x v="9"/>
    <x v="0"/>
    <x v="1"/>
    <x v="3"/>
    <x v="4"/>
    <x v="0"/>
  </r>
  <r>
    <s v="ORD003702"/>
    <x v="713"/>
    <d v="1899-12-30T22:51:00"/>
    <s v="CUST01231"/>
    <s v="PROD0023"/>
    <x v="3"/>
    <x v="0"/>
    <x v="0"/>
    <n v="22778.66"/>
    <x v="3"/>
    <n v="86558.91"/>
    <x v="2"/>
    <n v="91114.64"/>
    <x v="8"/>
    <x v="0"/>
    <x v="1"/>
    <x v="0"/>
    <x v="2"/>
    <x v="2"/>
  </r>
  <r>
    <s v="ORD003703"/>
    <x v="77"/>
    <d v="1899-12-30T21:19:00"/>
    <s v="CUST00253"/>
    <s v="PROD0028"/>
    <x v="10"/>
    <x v="0"/>
    <x v="1"/>
    <n v="36502.660000000003"/>
    <x v="4"/>
    <n v="146010.64000000001"/>
    <x v="1"/>
    <n v="182513.3"/>
    <x v="7"/>
    <x v="0"/>
    <x v="0"/>
    <x v="6"/>
    <x v="13"/>
    <x v="2"/>
  </r>
  <r>
    <s v="ORD003704"/>
    <x v="11"/>
    <d v="1899-12-30T19:14:00"/>
    <s v="CUST00981"/>
    <s v="PROD0089"/>
    <x v="3"/>
    <x v="0"/>
    <x v="4"/>
    <n v="41705.980000000003"/>
    <x v="1"/>
    <n v="83411.960000000006"/>
    <x v="2"/>
    <n v="83411.960000000006"/>
    <x v="7"/>
    <x v="0"/>
    <x v="1"/>
    <x v="5"/>
    <x v="10"/>
    <x v="2"/>
  </r>
  <r>
    <s v="ORD003705"/>
    <x v="40"/>
    <d v="1899-12-30T13:23:00"/>
    <s v="CUST01843"/>
    <s v="PROD0128"/>
    <x v="0"/>
    <x v="0"/>
    <x v="0"/>
    <n v="30960.83"/>
    <x v="4"/>
    <n v="99074.66"/>
    <x v="0"/>
    <n v="123843.32"/>
    <x v="7"/>
    <x v="1"/>
    <x v="1"/>
    <x v="2"/>
    <x v="4"/>
    <x v="0"/>
  </r>
  <r>
    <s v="ORD003706"/>
    <x v="703"/>
    <d v="1899-12-30T10:21:00"/>
    <s v="CUST00103"/>
    <s v="PROD0215"/>
    <x v="13"/>
    <x v="1"/>
    <x v="0"/>
    <n v="40164.01"/>
    <x v="2"/>
    <n v="144590.44"/>
    <x v="0"/>
    <n v="160656.04"/>
    <x v="11"/>
    <x v="0"/>
    <x v="0"/>
    <x v="3"/>
    <x v="11"/>
    <x v="1"/>
  </r>
  <r>
    <s v="ORD003707"/>
    <x v="603"/>
    <d v="1899-12-30T18:21:00"/>
    <s v="CUST02291"/>
    <s v="PROD0037"/>
    <x v="10"/>
    <x v="0"/>
    <x v="4"/>
    <n v="4288.46"/>
    <x v="4"/>
    <n v="6861.54"/>
    <x v="1"/>
    <n v="8576.92"/>
    <x v="7"/>
    <x v="0"/>
    <x v="3"/>
    <x v="5"/>
    <x v="14"/>
    <x v="2"/>
  </r>
  <r>
    <s v="ORD003708"/>
    <x v="282"/>
    <d v="1899-12-30T11:42:00"/>
    <s v="CUST01615"/>
    <s v="PROD0015"/>
    <x v="14"/>
    <x v="1"/>
    <x v="0"/>
    <n v="24919.94"/>
    <x v="3"/>
    <n v="94695.77"/>
    <x v="2"/>
    <n v="99679.76"/>
    <x v="7"/>
    <x v="0"/>
    <x v="1"/>
    <x v="4"/>
    <x v="1"/>
    <x v="1"/>
  </r>
  <r>
    <s v="ORD003709"/>
    <x v="364"/>
    <d v="1899-12-30T21:19:00"/>
    <s v="CUST00299"/>
    <s v="PROD0112"/>
    <x v="12"/>
    <x v="0"/>
    <x v="2"/>
    <n v="28889.86"/>
    <x v="1"/>
    <n v="86669.58"/>
    <x v="2"/>
    <n v="86669.58"/>
    <x v="11"/>
    <x v="0"/>
    <x v="1"/>
    <x v="3"/>
    <x v="13"/>
    <x v="2"/>
  </r>
  <r>
    <s v="ORD003710"/>
    <x v="127"/>
    <d v="1899-12-30T15:02:00"/>
    <s v="CUST00284"/>
    <s v="PROD0179"/>
    <x v="9"/>
    <x v="1"/>
    <x v="3"/>
    <n v="46203.24"/>
    <x v="3"/>
    <n v="43893.08"/>
    <x v="2"/>
    <n v="46203.24"/>
    <x v="1"/>
    <x v="0"/>
    <x v="2"/>
    <x v="6"/>
    <x v="7"/>
    <x v="0"/>
  </r>
  <r>
    <s v="ORD003711"/>
    <x v="670"/>
    <d v="1899-12-30T12:05:00"/>
    <s v="CUST01719"/>
    <s v="PROD0207"/>
    <x v="13"/>
    <x v="1"/>
    <x v="1"/>
    <n v="47829.03"/>
    <x v="0"/>
    <n v="203273.38"/>
    <x v="0"/>
    <n v="239145.15"/>
    <x v="0"/>
    <x v="1"/>
    <x v="0"/>
    <x v="2"/>
    <x v="8"/>
    <x v="0"/>
  </r>
  <r>
    <s v="ORD003712"/>
    <x v="66"/>
    <d v="1899-12-30T17:33:00"/>
    <s v="CUST02239"/>
    <s v="PROD0039"/>
    <x v="9"/>
    <x v="1"/>
    <x v="1"/>
    <n v="109.23"/>
    <x v="3"/>
    <n v="518.84"/>
    <x v="2"/>
    <n v="546.15"/>
    <x v="4"/>
    <x v="1"/>
    <x v="4"/>
    <x v="2"/>
    <x v="12"/>
    <x v="2"/>
  </r>
  <r>
    <s v="ORD003713"/>
    <x v="223"/>
    <d v="1899-12-30T11:16:00"/>
    <s v="CUST02458"/>
    <s v="PROD0062"/>
    <x v="6"/>
    <x v="1"/>
    <x v="2"/>
    <n v="34875.01"/>
    <x v="1"/>
    <n v="104625.03"/>
    <x v="0"/>
    <n v="104625.03"/>
    <x v="7"/>
    <x v="0"/>
    <x v="0"/>
    <x v="3"/>
    <x v="1"/>
    <x v="1"/>
  </r>
  <r>
    <s v="ORD003714"/>
    <x v="390"/>
    <d v="1899-12-30T22:05:00"/>
    <s v="CUST01049"/>
    <s v="PROD0197"/>
    <x v="2"/>
    <x v="1"/>
    <x v="2"/>
    <n v="12069.81"/>
    <x v="1"/>
    <n v="36209.43"/>
    <x v="1"/>
    <n v="36209.43"/>
    <x v="3"/>
    <x v="0"/>
    <x v="2"/>
    <x v="5"/>
    <x v="2"/>
    <x v="2"/>
  </r>
  <r>
    <s v="ORD003715"/>
    <x v="715"/>
    <d v="1899-12-30T11:49:00"/>
    <s v="CUST02035"/>
    <s v="PROD0188"/>
    <x v="3"/>
    <x v="1"/>
    <x v="3"/>
    <n v="10731.7"/>
    <x v="4"/>
    <n v="8585.36"/>
    <x v="0"/>
    <n v="10731.7"/>
    <x v="9"/>
    <x v="0"/>
    <x v="3"/>
    <x v="0"/>
    <x v="1"/>
    <x v="1"/>
  </r>
  <r>
    <s v="ORD003716"/>
    <x v="49"/>
    <d v="1899-12-30T11:02:00"/>
    <s v="CUST01111"/>
    <s v="PROD0212"/>
    <x v="11"/>
    <x v="0"/>
    <x v="1"/>
    <n v="34337.79"/>
    <x v="3"/>
    <n v="163104.5"/>
    <x v="2"/>
    <n v="171688.95"/>
    <x v="2"/>
    <x v="1"/>
    <x v="0"/>
    <x v="2"/>
    <x v="1"/>
    <x v="1"/>
  </r>
  <r>
    <s v="ORD003717"/>
    <x v="561"/>
    <d v="1899-12-30T10:49:00"/>
    <s v="CUST02455"/>
    <s v="PROD0024"/>
    <x v="8"/>
    <x v="1"/>
    <x v="2"/>
    <n v="12351.11"/>
    <x v="2"/>
    <n v="33348"/>
    <x v="2"/>
    <n v="37053.33"/>
    <x v="3"/>
    <x v="1"/>
    <x v="2"/>
    <x v="1"/>
    <x v="11"/>
    <x v="1"/>
  </r>
  <r>
    <s v="ORD003718"/>
    <x v="550"/>
    <d v="1899-12-30T14:23:00"/>
    <s v="CUST00891"/>
    <s v="PROD0151"/>
    <x v="2"/>
    <x v="0"/>
    <x v="4"/>
    <n v="41346.879999999997"/>
    <x v="1"/>
    <n v="82693.759999999995"/>
    <x v="1"/>
    <n v="82693.759999999995"/>
    <x v="11"/>
    <x v="0"/>
    <x v="1"/>
    <x v="5"/>
    <x v="3"/>
    <x v="0"/>
  </r>
  <r>
    <s v="ORD003719"/>
    <x v="133"/>
    <d v="1899-12-30T15:34:00"/>
    <s v="CUST00293"/>
    <s v="PROD0009"/>
    <x v="2"/>
    <x v="0"/>
    <x v="1"/>
    <n v="6280.07"/>
    <x v="0"/>
    <n v="26690.3"/>
    <x v="1"/>
    <n v="31400.35"/>
    <x v="5"/>
    <x v="0"/>
    <x v="2"/>
    <x v="3"/>
    <x v="7"/>
    <x v="0"/>
  </r>
  <r>
    <s v="ORD003720"/>
    <x v="438"/>
    <d v="1899-12-30T17:04:00"/>
    <s v="CUST01830"/>
    <s v="PROD0095"/>
    <x v="13"/>
    <x v="0"/>
    <x v="1"/>
    <n v="29540.25"/>
    <x v="3"/>
    <n v="140316.19"/>
    <x v="2"/>
    <n v="147701.25"/>
    <x v="2"/>
    <x v="1"/>
    <x v="0"/>
    <x v="2"/>
    <x v="12"/>
    <x v="2"/>
  </r>
  <r>
    <s v="ORD003721"/>
    <x v="455"/>
    <d v="1899-12-30T16:15:00"/>
    <s v="CUST02420"/>
    <s v="PROD0033"/>
    <x v="0"/>
    <x v="0"/>
    <x v="3"/>
    <n v="41901.35"/>
    <x v="0"/>
    <n v="35616.15"/>
    <x v="2"/>
    <n v="41901.35"/>
    <x v="0"/>
    <x v="0"/>
    <x v="2"/>
    <x v="5"/>
    <x v="0"/>
    <x v="0"/>
  </r>
  <r>
    <s v="ORD003722"/>
    <x v="540"/>
    <d v="1899-12-30T18:09:00"/>
    <s v="CUST01050"/>
    <s v="PROD0046"/>
    <x v="11"/>
    <x v="0"/>
    <x v="0"/>
    <n v="7866.18"/>
    <x v="0"/>
    <n v="26745.01"/>
    <x v="0"/>
    <n v="31464.720000000001"/>
    <x v="8"/>
    <x v="0"/>
    <x v="2"/>
    <x v="0"/>
    <x v="14"/>
    <x v="2"/>
  </r>
  <r>
    <s v="ORD003723"/>
    <x v="320"/>
    <d v="1899-12-30T17:48:00"/>
    <s v="CUST02353"/>
    <s v="PROD0116"/>
    <x v="4"/>
    <x v="1"/>
    <x v="3"/>
    <n v="36515.39"/>
    <x v="1"/>
    <n v="36515.39"/>
    <x v="2"/>
    <n v="36515.39"/>
    <x v="3"/>
    <x v="0"/>
    <x v="2"/>
    <x v="4"/>
    <x v="12"/>
    <x v="2"/>
  </r>
  <r>
    <s v="ORD003724"/>
    <x v="686"/>
    <d v="1899-12-30T15:59:00"/>
    <s v="CUST00314"/>
    <s v="PROD0024"/>
    <x v="1"/>
    <x v="0"/>
    <x v="2"/>
    <n v="12351.11"/>
    <x v="4"/>
    <n v="29642.66"/>
    <x v="1"/>
    <n v="37053.33"/>
    <x v="9"/>
    <x v="0"/>
    <x v="2"/>
    <x v="5"/>
    <x v="7"/>
    <x v="0"/>
  </r>
  <r>
    <s v="ORD003725"/>
    <x v="686"/>
    <d v="1899-12-30T21:16:00"/>
    <s v="CUST00508"/>
    <s v="PROD0079"/>
    <x v="12"/>
    <x v="1"/>
    <x v="1"/>
    <n v="34994.370000000003"/>
    <x v="0"/>
    <n v="148726.07"/>
    <x v="1"/>
    <n v="174971.85"/>
    <x v="9"/>
    <x v="0"/>
    <x v="0"/>
    <x v="5"/>
    <x v="13"/>
    <x v="2"/>
  </r>
  <r>
    <s v="ORD003726"/>
    <x v="407"/>
    <d v="1899-12-30T10:37:00"/>
    <s v="CUST00674"/>
    <s v="PROD0102"/>
    <x v="7"/>
    <x v="1"/>
    <x v="0"/>
    <n v="44309.49"/>
    <x v="2"/>
    <n v="159514.16"/>
    <x v="2"/>
    <n v="177237.96"/>
    <x v="0"/>
    <x v="0"/>
    <x v="0"/>
    <x v="6"/>
    <x v="11"/>
    <x v="1"/>
  </r>
  <r>
    <s v="ORD003727"/>
    <x v="338"/>
    <d v="1899-12-30T12:53:00"/>
    <s v="CUST00217"/>
    <s v="PROD0232"/>
    <x v="6"/>
    <x v="1"/>
    <x v="0"/>
    <n v="19148.560000000001"/>
    <x v="1"/>
    <n v="76594.240000000005"/>
    <x v="1"/>
    <n v="76594.240000000005"/>
    <x v="1"/>
    <x v="0"/>
    <x v="1"/>
    <x v="4"/>
    <x v="8"/>
    <x v="0"/>
  </r>
  <r>
    <s v="ORD003728"/>
    <x v="107"/>
    <d v="1899-12-30T08:24:00"/>
    <s v="CUST02115"/>
    <s v="PROD0214"/>
    <x v="0"/>
    <x v="0"/>
    <x v="2"/>
    <n v="37075.72"/>
    <x v="0"/>
    <n v="94543.09"/>
    <x v="1"/>
    <n v="111227.16"/>
    <x v="7"/>
    <x v="0"/>
    <x v="1"/>
    <x v="5"/>
    <x v="9"/>
    <x v="1"/>
  </r>
  <r>
    <s v="ORD003729"/>
    <x v="565"/>
    <d v="1899-12-30T22:27:00"/>
    <s v="CUST02205"/>
    <s v="PROD0073"/>
    <x v="3"/>
    <x v="0"/>
    <x v="0"/>
    <n v="45816.01"/>
    <x v="3"/>
    <n v="174100.84"/>
    <x v="1"/>
    <n v="183264.04"/>
    <x v="11"/>
    <x v="0"/>
    <x v="0"/>
    <x v="5"/>
    <x v="2"/>
    <x v="2"/>
  </r>
  <r>
    <s v="ORD003730"/>
    <x v="224"/>
    <d v="1899-12-30T22:26:00"/>
    <s v="CUST00475"/>
    <s v="PROD0124"/>
    <x v="9"/>
    <x v="0"/>
    <x v="1"/>
    <n v="44102.32"/>
    <x v="2"/>
    <n v="198460.44"/>
    <x v="2"/>
    <n v="220511.6"/>
    <x v="9"/>
    <x v="0"/>
    <x v="0"/>
    <x v="0"/>
    <x v="2"/>
    <x v="2"/>
  </r>
  <r>
    <s v="ORD003731"/>
    <x v="554"/>
    <d v="1899-12-30T14:19:00"/>
    <s v="CUST00137"/>
    <s v="PROD0090"/>
    <x v="8"/>
    <x v="1"/>
    <x v="3"/>
    <n v="16166"/>
    <x v="4"/>
    <n v="12932.8"/>
    <x v="1"/>
    <n v="16166"/>
    <x v="5"/>
    <x v="0"/>
    <x v="2"/>
    <x v="6"/>
    <x v="3"/>
    <x v="0"/>
  </r>
  <r>
    <s v="ORD003732"/>
    <x v="105"/>
    <d v="1899-12-30T21:23:00"/>
    <s v="CUST00888"/>
    <s v="PROD0203"/>
    <x v="2"/>
    <x v="1"/>
    <x v="4"/>
    <n v="13292.47"/>
    <x v="1"/>
    <n v="26584.94"/>
    <x v="2"/>
    <n v="26584.94"/>
    <x v="6"/>
    <x v="0"/>
    <x v="2"/>
    <x v="4"/>
    <x v="13"/>
    <x v="2"/>
  </r>
  <r>
    <s v="ORD003733"/>
    <x v="108"/>
    <d v="1899-12-30T16:53:00"/>
    <s v="CUST01111"/>
    <s v="PROD0048"/>
    <x v="8"/>
    <x v="1"/>
    <x v="4"/>
    <n v="43779.23"/>
    <x v="0"/>
    <n v="74424.69"/>
    <x v="1"/>
    <n v="87558.46"/>
    <x v="9"/>
    <x v="1"/>
    <x v="1"/>
    <x v="2"/>
    <x v="0"/>
    <x v="0"/>
  </r>
  <r>
    <s v="ORD003734"/>
    <x v="464"/>
    <d v="1899-12-30T22:08:00"/>
    <s v="CUST02157"/>
    <s v="PROD0167"/>
    <x v="5"/>
    <x v="1"/>
    <x v="1"/>
    <n v="48581.69"/>
    <x v="0"/>
    <n v="206472.18"/>
    <x v="2"/>
    <n v="242908.45"/>
    <x v="9"/>
    <x v="0"/>
    <x v="0"/>
    <x v="6"/>
    <x v="2"/>
    <x v="2"/>
  </r>
  <r>
    <s v="ORD003735"/>
    <x v="529"/>
    <d v="1899-12-30T22:40:00"/>
    <s v="CUST01162"/>
    <s v="PROD0104"/>
    <x v="2"/>
    <x v="1"/>
    <x v="1"/>
    <n v="13045.45"/>
    <x v="2"/>
    <n v="58704.52"/>
    <x v="0"/>
    <n v="65227.25"/>
    <x v="5"/>
    <x v="0"/>
    <x v="1"/>
    <x v="5"/>
    <x v="2"/>
    <x v="2"/>
  </r>
  <r>
    <s v="ORD003736"/>
    <x v="658"/>
    <d v="1899-12-30T13:43:00"/>
    <s v="CUST01874"/>
    <s v="PROD0060"/>
    <x v="4"/>
    <x v="1"/>
    <x v="2"/>
    <n v="20559"/>
    <x v="3"/>
    <n v="58593.15"/>
    <x v="2"/>
    <n v="61677"/>
    <x v="4"/>
    <x v="0"/>
    <x v="1"/>
    <x v="5"/>
    <x v="4"/>
    <x v="0"/>
  </r>
  <r>
    <s v="ORD003737"/>
    <x v="571"/>
    <d v="1899-12-30T12:49:00"/>
    <s v="CUST00280"/>
    <s v="PROD0127"/>
    <x v="8"/>
    <x v="0"/>
    <x v="3"/>
    <n v="18604.8"/>
    <x v="0"/>
    <n v="15814.08"/>
    <x v="2"/>
    <n v="18604.8"/>
    <x v="9"/>
    <x v="0"/>
    <x v="2"/>
    <x v="6"/>
    <x v="8"/>
    <x v="0"/>
  </r>
  <r>
    <s v="ORD003738"/>
    <x v="620"/>
    <d v="1899-12-30T14:52:00"/>
    <s v="CUST00835"/>
    <s v="PROD0153"/>
    <x v="11"/>
    <x v="0"/>
    <x v="4"/>
    <n v="25869.99"/>
    <x v="4"/>
    <n v="41391.980000000003"/>
    <x v="0"/>
    <n v="51739.98"/>
    <x v="9"/>
    <x v="1"/>
    <x v="2"/>
    <x v="2"/>
    <x v="3"/>
    <x v="0"/>
  </r>
  <r>
    <s v="ORD003739"/>
    <x v="375"/>
    <d v="1899-12-30T15:05:00"/>
    <s v="CUST01872"/>
    <s v="PROD0013"/>
    <x v="3"/>
    <x v="1"/>
    <x v="1"/>
    <n v="5258.11"/>
    <x v="4"/>
    <n v="21032.44"/>
    <x v="1"/>
    <n v="26290.55"/>
    <x v="9"/>
    <x v="0"/>
    <x v="2"/>
    <x v="5"/>
    <x v="7"/>
    <x v="0"/>
  </r>
  <r>
    <s v="ORD003740"/>
    <x v="35"/>
    <d v="1899-12-30T13:37:00"/>
    <s v="CUST01201"/>
    <s v="PROD0080"/>
    <x v="7"/>
    <x v="0"/>
    <x v="4"/>
    <n v="14304.28"/>
    <x v="3"/>
    <n v="27178.13"/>
    <x v="0"/>
    <n v="28608.560000000001"/>
    <x v="3"/>
    <x v="1"/>
    <x v="2"/>
    <x v="1"/>
    <x v="4"/>
    <x v="0"/>
  </r>
  <r>
    <s v="ORD003741"/>
    <x v="592"/>
    <d v="1899-12-30T08:16:00"/>
    <s v="CUST01511"/>
    <s v="PROD0036"/>
    <x v="14"/>
    <x v="0"/>
    <x v="3"/>
    <n v="38634.629999999997"/>
    <x v="2"/>
    <n v="34771.17"/>
    <x v="0"/>
    <n v="38634.629999999997"/>
    <x v="0"/>
    <x v="0"/>
    <x v="2"/>
    <x v="3"/>
    <x v="9"/>
    <x v="1"/>
  </r>
  <r>
    <s v="ORD003742"/>
    <x v="90"/>
    <d v="1899-12-30T14:26:00"/>
    <s v="CUST01409"/>
    <s v="PROD0001"/>
    <x v="12"/>
    <x v="1"/>
    <x v="2"/>
    <n v="35154.870000000003"/>
    <x v="2"/>
    <n v="94918.15"/>
    <x v="0"/>
    <n v="105464.61"/>
    <x v="7"/>
    <x v="0"/>
    <x v="1"/>
    <x v="4"/>
    <x v="3"/>
    <x v="0"/>
  </r>
  <r>
    <s v="ORD003743"/>
    <x v="707"/>
    <d v="1899-12-30T22:30:00"/>
    <s v="CUST01542"/>
    <s v="PROD0217"/>
    <x v="9"/>
    <x v="0"/>
    <x v="0"/>
    <n v="36137.64"/>
    <x v="1"/>
    <n v="144550.56"/>
    <x v="2"/>
    <n v="144550.56"/>
    <x v="8"/>
    <x v="0"/>
    <x v="0"/>
    <x v="0"/>
    <x v="2"/>
    <x v="2"/>
  </r>
  <r>
    <s v="ORD003744"/>
    <x v="379"/>
    <d v="1899-12-30T14:41:00"/>
    <s v="CUST00132"/>
    <s v="PROD0208"/>
    <x v="0"/>
    <x v="1"/>
    <x v="3"/>
    <n v="25654.22"/>
    <x v="1"/>
    <n v="25654.22"/>
    <x v="1"/>
    <n v="25654.22"/>
    <x v="11"/>
    <x v="1"/>
    <x v="2"/>
    <x v="1"/>
    <x v="3"/>
    <x v="0"/>
  </r>
  <r>
    <s v="ORD003745"/>
    <x v="706"/>
    <d v="1899-12-30T20:22:00"/>
    <s v="CUST02472"/>
    <s v="PROD0039"/>
    <x v="10"/>
    <x v="1"/>
    <x v="2"/>
    <n v="109.23"/>
    <x v="1"/>
    <n v="327.69"/>
    <x v="1"/>
    <n v="327.69"/>
    <x v="4"/>
    <x v="0"/>
    <x v="4"/>
    <x v="4"/>
    <x v="6"/>
    <x v="2"/>
  </r>
  <r>
    <s v="ORD003746"/>
    <x v="497"/>
    <d v="1899-12-30T22:55:00"/>
    <s v="CUST01809"/>
    <s v="PROD0068"/>
    <x v="13"/>
    <x v="0"/>
    <x v="1"/>
    <n v="19232.53"/>
    <x v="2"/>
    <n v="86546.38"/>
    <x v="1"/>
    <n v="96162.65"/>
    <x v="9"/>
    <x v="1"/>
    <x v="1"/>
    <x v="1"/>
    <x v="2"/>
    <x v="2"/>
  </r>
  <r>
    <s v="ORD003747"/>
    <x v="432"/>
    <d v="1899-12-30T22:53:00"/>
    <s v="CUST02386"/>
    <s v="PROD0085"/>
    <x v="1"/>
    <x v="1"/>
    <x v="2"/>
    <n v="19215.740000000002"/>
    <x v="4"/>
    <n v="46117.78"/>
    <x v="0"/>
    <n v="57647.22"/>
    <x v="1"/>
    <x v="0"/>
    <x v="2"/>
    <x v="5"/>
    <x v="2"/>
    <x v="2"/>
  </r>
  <r>
    <s v="ORD003748"/>
    <x v="216"/>
    <d v="1899-12-30T19:48:00"/>
    <s v="CUST01287"/>
    <s v="PROD0159"/>
    <x v="7"/>
    <x v="1"/>
    <x v="4"/>
    <n v="27718.93"/>
    <x v="4"/>
    <n v="44350.29"/>
    <x v="2"/>
    <n v="55437.86"/>
    <x v="7"/>
    <x v="1"/>
    <x v="2"/>
    <x v="2"/>
    <x v="10"/>
    <x v="2"/>
  </r>
  <r>
    <s v="ORD003749"/>
    <x v="321"/>
    <d v="1899-12-30T15:50:00"/>
    <s v="CUST00529"/>
    <s v="PROD0115"/>
    <x v="14"/>
    <x v="0"/>
    <x v="4"/>
    <n v="11040.68"/>
    <x v="4"/>
    <n v="17665.09"/>
    <x v="1"/>
    <n v="22081.360000000001"/>
    <x v="3"/>
    <x v="1"/>
    <x v="2"/>
    <x v="1"/>
    <x v="7"/>
    <x v="0"/>
  </r>
  <r>
    <s v="ORD003750"/>
    <x v="656"/>
    <d v="1899-12-30T12:46:00"/>
    <s v="CUST00797"/>
    <s v="PROD0043"/>
    <x v="1"/>
    <x v="1"/>
    <x v="3"/>
    <n v="33552.86"/>
    <x v="0"/>
    <n v="28519.93"/>
    <x v="0"/>
    <n v="33552.86"/>
    <x v="11"/>
    <x v="0"/>
    <x v="2"/>
    <x v="6"/>
    <x v="8"/>
    <x v="0"/>
  </r>
  <r>
    <s v="ORD003751"/>
    <x v="21"/>
    <d v="1899-12-30T09:51:00"/>
    <s v="CUST02289"/>
    <s v="PROD0194"/>
    <x v="5"/>
    <x v="1"/>
    <x v="1"/>
    <n v="39782.14"/>
    <x v="2"/>
    <n v="179019.63"/>
    <x v="0"/>
    <n v="198910.7"/>
    <x v="1"/>
    <x v="0"/>
    <x v="0"/>
    <x v="0"/>
    <x v="5"/>
    <x v="1"/>
  </r>
  <r>
    <s v="ORD003752"/>
    <x v="37"/>
    <d v="1899-12-30T19:47:00"/>
    <s v="CUST01730"/>
    <s v="PROD0040"/>
    <x v="5"/>
    <x v="1"/>
    <x v="0"/>
    <n v="2258.0700000000002"/>
    <x v="1"/>
    <n v="9032.2800000000007"/>
    <x v="2"/>
    <n v="9032.2800000000007"/>
    <x v="2"/>
    <x v="0"/>
    <x v="3"/>
    <x v="4"/>
    <x v="10"/>
    <x v="2"/>
  </r>
  <r>
    <s v="ORD003753"/>
    <x v="161"/>
    <d v="1899-12-30T20:03:00"/>
    <s v="CUST00203"/>
    <s v="PROD0127"/>
    <x v="11"/>
    <x v="0"/>
    <x v="0"/>
    <n v="18604.8"/>
    <x v="3"/>
    <n v="70698.240000000005"/>
    <x v="1"/>
    <n v="74419.199999999997"/>
    <x v="2"/>
    <x v="0"/>
    <x v="1"/>
    <x v="0"/>
    <x v="6"/>
    <x v="2"/>
  </r>
  <r>
    <s v="ORD003754"/>
    <x v="176"/>
    <d v="1899-12-30T22:41:00"/>
    <s v="CUST02127"/>
    <s v="PROD0154"/>
    <x v="0"/>
    <x v="1"/>
    <x v="1"/>
    <n v="11595.29"/>
    <x v="3"/>
    <n v="55077.63"/>
    <x v="2"/>
    <n v="57976.45"/>
    <x v="9"/>
    <x v="1"/>
    <x v="1"/>
    <x v="2"/>
    <x v="2"/>
    <x v="2"/>
  </r>
  <r>
    <s v="ORD003755"/>
    <x v="415"/>
    <d v="1899-12-30T08:44:00"/>
    <s v="CUST01245"/>
    <s v="PROD0116"/>
    <x v="12"/>
    <x v="1"/>
    <x v="2"/>
    <n v="36515.39"/>
    <x v="4"/>
    <n v="87636.94"/>
    <x v="1"/>
    <n v="109546.17"/>
    <x v="0"/>
    <x v="1"/>
    <x v="1"/>
    <x v="1"/>
    <x v="9"/>
    <x v="1"/>
  </r>
  <r>
    <s v="ORD003756"/>
    <x v="164"/>
    <d v="1899-12-30T12:08:00"/>
    <s v="CUST02223"/>
    <s v="PROD0226"/>
    <x v="7"/>
    <x v="0"/>
    <x v="0"/>
    <n v="17593.099999999999"/>
    <x v="4"/>
    <n v="56297.919999999998"/>
    <x v="0"/>
    <n v="70372.399999999994"/>
    <x v="7"/>
    <x v="0"/>
    <x v="1"/>
    <x v="4"/>
    <x v="8"/>
    <x v="0"/>
  </r>
  <r>
    <s v="ORD003757"/>
    <x v="562"/>
    <d v="1899-12-30T18:20:00"/>
    <s v="CUST01441"/>
    <s v="PROD0095"/>
    <x v="2"/>
    <x v="0"/>
    <x v="0"/>
    <n v="29540.25"/>
    <x v="4"/>
    <n v="94528.8"/>
    <x v="2"/>
    <n v="118161"/>
    <x v="6"/>
    <x v="0"/>
    <x v="1"/>
    <x v="5"/>
    <x v="14"/>
    <x v="2"/>
  </r>
  <r>
    <s v="ORD003758"/>
    <x v="675"/>
    <d v="1899-12-30T13:29:00"/>
    <s v="CUST00897"/>
    <s v="PROD0036"/>
    <x v="14"/>
    <x v="0"/>
    <x v="4"/>
    <n v="38634.629999999997"/>
    <x v="1"/>
    <n v="77269.259999999995"/>
    <x v="0"/>
    <n v="77269.259999999995"/>
    <x v="9"/>
    <x v="1"/>
    <x v="1"/>
    <x v="1"/>
    <x v="4"/>
    <x v="0"/>
  </r>
  <r>
    <s v="ORD003759"/>
    <x v="298"/>
    <d v="1899-12-30T16:16:00"/>
    <s v="CUST01626"/>
    <s v="PROD0196"/>
    <x v="11"/>
    <x v="0"/>
    <x v="1"/>
    <n v="20139.88"/>
    <x v="4"/>
    <n v="80559.520000000004"/>
    <x v="2"/>
    <n v="100699.4"/>
    <x v="1"/>
    <x v="1"/>
    <x v="1"/>
    <x v="1"/>
    <x v="0"/>
    <x v="0"/>
  </r>
  <r>
    <s v="ORD003760"/>
    <x v="82"/>
    <d v="1899-12-30T12:06:00"/>
    <s v="CUST01660"/>
    <s v="PROD0074"/>
    <x v="11"/>
    <x v="0"/>
    <x v="3"/>
    <n v="11585.98"/>
    <x v="4"/>
    <n v="9268.7800000000007"/>
    <x v="2"/>
    <n v="11585.98"/>
    <x v="1"/>
    <x v="1"/>
    <x v="3"/>
    <x v="2"/>
    <x v="8"/>
    <x v="0"/>
  </r>
  <r>
    <s v="ORD003761"/>
    <x v="410"/>
    <d v="1899-12-30T14:09:00"/>
    <s v="CUST02100"/>
    <s v="PROD0112"/>
    <x v="0"/>
    <x v="0"/>
    <x v="1"/>
    <n v="28889.86"/>
    <x v="1"/>
    <n v="144449.29999999999"/>
    <x v="0"/>
    <n v="144449.29999999999"/>
    <x v="4"/>
    <x v="0"/>
    <x v="0"/>
    <x v="5"/>
    <x v="3"/>
    <x v="0"/>
  </r>
  <r>
    <s v="ORD003762"/>
    <x v="235"/>
    <d v="1899-12-30T13:29:00"/>
    <s v="CUST00376"/>
    <s v="PROD0150"/>
    <x v="10"/>
    <x v="0"/>
    <x v="1"/>
    <n v="19730.03"/>
    <x v="1"/>
    <n v="98650.15"/>
    <x v="0"/>
    <n v="98650.15"/>
    <x v="2"/>
    <x v="1"/>
    <x v="1"/>
    <x v="2"/>
    <x v="4"/>
    <x v="0"/>
  </r>
  <r>
    <s v="ORD003763"/>
    <x v="314"/>
    <d v="1899-12-30T09:00:00"/>
    <s v="CUST00366"/>
    <s v="PROD0147"/>
    <x v="7"/>
    <x v="1"/>
    <x v="1"/>
    <n v="268.37"/>
    <x v="1"/>
    <n v="1341.85"/>
    <x v="2"/>
    <n v="1341.85"/>
    <x v="2"/>
    <x v="0"/>
    <x v="3"/>
    <x v="4"/>
    <x v="5"/>
    <x v="1"/>
  </r>
  <r>
    <s v="ORD003764"/>
    <x v="396"/>
    <d v="1899-12-30T20:50:00"/>
    <s v="CUST00253"/>
    <s v="PROD0093"/>
    <x v="13"/>
    <x v="0"/>
    <x v="0"/>
    <n v="32939.74"/>
    <x v="1"/>
    <n v="131758.96"/>
    <x v="2"/>
    <n v="131758.96"/>
    <x v="7"/>
    <x v="1"/>
    <x v="0"/>
    <x v="1"/>
    <x v="6"/>
    <x v="2"/>
  </r>
  <r>
    <s v="ORD003765"/>
    <x v="144"/>
    <d v="1899-12-30T15:26:00"/>
    <s v="CUST02123"/>
    <s v="PROD0083"/>
    <x v="8"/>
    <x v="1"/>
    <x v="2"/>
    <n v="25508.85"/>
    <x v="1"/>
    <n v="76526.55"/>
    <x v="1"/>
    <n v="76526.55"/>
    <x v="6"/>
    <x v="0"/>
    <x v="1"/>
    <x v="0"/>
    <x v="7"/>
    <x v="0"/>
  </r>
  <r>
    <s v="ORD003766"/>
    <x v="420"/>
    <d v="1899-12-30T15:17:00"/>
    <s v="CUST00607"/>
    <s v="PROD0020"/>
    <x v="12"/>
    <x v="0"/>
    <x v="3"/>
    <n v="36704.550000000003"/>
    <x v="2"/>
    <n v="33034.1"/>
    <x v="0"/>
    <n v="36704.550000000003"/>
    <x v="7"/>
    <x v="0"/>
    <x v="2"/>
    <x v="3"/>
    <x v="7"/>
    <x v="0"/>
  </r>
  <r>
    <s v="ORD003767"/>
    <x v="501"/>
    <d v="1899-12-30T12:16:00"/>
    <s v="CUST01598"/>
    <s v="PROD0234"/>
    <x v="1"/>
    <x v="0"/>
    <x v="1"/>
    <n v="6087.94"/>
    <x v="3"/>
    <n v="28917.71"/>
    <x v="2"/>
    <n v="30439.7"/>
    <x v="0"/>
    <x v="0"/>
    <x v="2"/>
    <x v="4"/>
    <x v="8"/>
    <x v="0"/>
  </r>
  <r>
    <s v="ORD003768"/>
    <x v="230"/>
    <d v="1899-12-30T22:20:00"/>
    <s v="CUST00685"/>
    <s v="PROD0211"/>
    <x v="2"/>
    <x v="1"/>
    <x v="4"/>
    <n v="49097.87"/>
    <x v="1"/>
    <n v="98195.74"/>
    <x v="0"/>
    <n v="98195.74"/>
    <x v="10"/>
    <x v="0"/>
    <x v="1"/>
    <x v="6"/>
    <x v="2"/>
    <x v="2"/>
  </r>
  <r>
    <s v="ORD003769"/>
    <x v="324"/>
    <d v="1899-12-30T17:07:00"/>
    <s v="CUST02234"/>
    <s v="PROD0199"/>
    <x v="14"/>
    <x v="0"/>
    <x v="4"/>
    <n v="35035.67"/>
    <x v="4"/>
    <n v="56057.07"/>
    <x v="0"/>
    <n v="70071.34"/>
    <x v="8"/>
    <x v="1"/>
    <x v="1"/>
    <x v="1"/>
    <x v="12"/>
    <x v="2"/>
  </r>
  <r>
    <s v="ORD003770"/>
    <x v="294"/>
    <d v="1899-12-30T19:34:00"/>
    <s v="CUST02145"/>
    <s v="PROD0229"/>
    <x v="9"/>
    <x v="0"/>
    <x v="3"/>
    <n v="44321.07"/>
    <x v="4"/>
    <n v="35456.86"/>
    <x v="2"/>
    <n v="44321.07"/>
    <x v="11"/>
    <x v="0"/>
    <x v="2"/>
    <x v="3"/>
    <x v="10"/>
    <x v="2"/>
  </r>
  <r>
    <s v="ORD003771"/>
    <x v="623"/>
    <d v="1899-12-30T14:08:00"/>
    <s v="CUST00904"/>
    <s v="PROD0226"/>
    <x v="8"/>
    <x v="0"/>
    <x v="2"/>
    <n v="17593.099999999999"/>
    <x v="1"/>
    <n v="52779.3"/>
    <x v="0"/>
    <n v="52779.3"/>
    <x v="6"/>
    <x v="0"/>
    <x v="1"/>
    <x v="0"/>
    <x v="3"/>
    <x v="0"/>
  </r>
  <r>
    <s v="ORD003772"/>
    <x v="536"/>
    <d v="1899-12-30T19:25:00"/>
    <s v="CUST00981"/>
    <s v="PROD0034"/>
    <x v="2"/>
    <x v="0"/>
    <x v="1"/>
    <n v="834.46"/>
    <x v="0"/>
    <n v="3546.46"/>
    <x v="1"/>
    <n v="4172.3"/>
    <x v="0"/>
    <x v="0"/>
    <x v="3"/>
    <x v="0"/>
    <x v="10"/>
    <x v="2"/>
  </r>
  <r>
    <s v="ORD003773"/>
    <x v="139"/>
    <d v="1899-12-30T17:24:00"/>
    <s v="CUST00850"/>
    <s v="PROD0175"/>
    <x v="2"/>
    <x v="1"/>
    <x v="3"/>
    <n v="12980.27"/>
    <x v="0"/>
    <n v="11033.23"/>
    <x v="0"/>
    <n v="12980.27"/>
    <x v="2"/>
    <x v="0"/>
    <x v="2"/>
    <x v="6"/>
    <x v="12"/>
    <x v="2"/>
  </r>
  <r>
    <s v="ORD003774"/>
    <x v="583"/>
    <d v="1899-12-30T20:46:00"/>
    <s v="CUST00413"/>
    <s v="PROD0154"/>
    <x v="9"/>
    <x v="0"/>
    <x v="4"/>
    <n v="11595.29"/>
    <x v="2"/>
    <n v="20871.52"/>
    <x v="1"/>
    <n v="23190.58"/>
    <x v="4"/>
    <x v="0"/>
    <x v="2"/>
    <x v="3"/>
    <x v="6"/>
    <x v="2"/>
  </r>
  <r>
    <s v="ORD003775"/>
    <x v="5"/>
    <d v="1899-12-30T14:48:00"/>
    <s v="CUST00254"/>
    <s v="PROD0077"/>
    <x v="1"/>
    <x v="1"/>
    <x v="4"/>
    <n v="19806.150000000001"/>
    <x v="1"/>
    <n v="39612.300000000003"/>
    <x v="1"/>
    <n v="39612.300000000003"/>
    <x v="2"/>
    <x v="0"/>
    <x v="2"/>
    <x v="3"/>
    <x v="3"/>
    <x v="0"/>
  </r>
  <r>
    <s v="ORD003776"/>
    <x v="174"/>
    <d v="1899-12-30T14:01:00"/>
    <s v="CUST00474"/>
    <s v="PROD0037"/>
    <x v="6"/>
    <x v="0"/>
    <x v="2"/>
    <n v="4288.46"/>
    <x v="1"/>
    <n v="12865.38"/>
    <x v="0"/>
    <n v="12865.38"/>
    <x v="6"/>
    <x v="0"/>
    <x v="2"/>
    <x v="5"/>
    <x v="3"/>
    <x v="0"/>
  </r>
  <r>
    <s v="ORD003777"/>
    <x v="121"/>
    <d v="1899-12-30T14:22:00"/>
    <s v="CUST00998"/>
    <s v="PROD0171"/>
    <x v="7"/>
    <x v="0"/>
    <x v="0"/>
    <n v="40486.83"/>
    <x v="4"/>
    <n v="129557.86"/>
    <x v="2"/>
    <n v="161947.32"/>
    <x v="3"/>
    <x v="0"/>
    <x v="0"/>
    <x v="5"/>
    <x v="3"/>
    <x v="0"/>
  </r>
  <r>
    <s v="ORD003778"/>
    <x v="607"/>
    <d v="1899-12-30T22:07:00"/>
    <s v="CUST02246"/>
    <s v="PROD0245"/>
    <x v="4"/>
    <x v="1"/>
    <x v="4"/>
    <n v="30217.68"/>
    <x v="3"/>
    <n v="57413.59"/>
    <x v="2"/>
    <n v="60435.360000000001"/>
    <x v="9"/>
    <x v="0"/>
    <x v="1"/>
    <x v="0"/>
    <x v="2"/>
    <x v="2"/>
  </r>
  <r>
    <s v="ORD003779"/>
    <x v="415"/>
    <d v="1899-12-30T16:53:00"/>
    <s v="CUST02496"/>
    <s v="PROD0070"/>
    <x v="10"/>
    <x v="1"/>
    <x v="4"/>
    <n v="15345.24"/>
    <x v="2"/>
    <n v="27621.43"/>
    <x v="1"/>
    <n v="30690.48"/>
    <x v="0"/>
    <x v="1"/>
    <x v="2"/>
    <x v="1"/>
    <x v="0"/>
    <x v="0"/>
  </r>
  <r>
    <s v="ORD003780"/>
    <x v="494"/>
    <d v="1899-12-30T08:10:00"/>
    <s v="CUST01205"/>
    <s v="PROD0177"/>
    <x v="3"/>
    <x v="0"/>
    <x v="2"/>
    <n v="11854.41"/>
    <x v="1"/>
    <n v="35563.230000000003"/>
    <x v="0"/>
    <n v="35563.230000000003"/>
    <x v="1"/>
    <x v="0"/>
    <x v="2"/>
    <x v="0"/>
    <x v="9"/>
    <x v="1"/>
  </r>
  <r>
    <s v="ORD003781"/>
    <x v="445"/>
    <d v="1899-12-30T17:59:00"/>
    <s v="CUST01718"/>
    <s v="PROD0155"/>
    <x v="11"/>
    <x v="1"/>
    <x v="0"/>
    <n v="1567.12"/>
    <x v="0"/>
    <n v="5328.21"/>
    <x v="0"/>
    <n v="6268.48"/>
    <x v="9"/>
    <x v="0"/>
    <x v="3"/>
    <x v="3"/>
    <x v="12"/>
    <x v="2"/>
  </r>
  <r>
    <s v="ORD003782"/>
    <x v="428"/>
    <d v="1899-12-30T17:21:00"/>
    <s v="CUST01906"/>
    <s v="PROD0132"/>
    <x v="12"/>
    <x v="0"/>
    <x v="1"/>
    <n v="13678.97"/>
    <x v="4"/>
    <n v="54715.88"/>
    <x v="2"/>
    <n v="68394.850000000006"/>
    <x v="9"/>
    <x v="0"/>
    <x v="1"/>
    <x v="3"/>
    <x v="12"/>
    <x v="2"/>
  </r>
  <r>
    <s v="ORD003783"/>
    <x v="634"/>
    <d v="1899-12-30T08:09:00"/>
    <s v="CUST01296"/>
    <s v="PROD0233"/>
    <x v="1"/>
    <x v="0"/>
    <x v="4"/>
    <n v="14270.21"/>
    <x v="0"/>
    <n v="24259.360000000001"/>
    <x v="1"/>
    <n v="28540.42"/>
    <x v="2"/>
    <x v="1"/>
    <x v="2"/>
    <x v="1"/>
    <x v="9"/>
    <x v="1"/>
  </r>
  <r>
    <s v="ORD003784"/>
    <x v="370"/>
    <d v="1899-12-30T21:44:00"/>
    <s v="CUST00573"/>
    <s v="PROD0247"/>
    <x v="0"/>
    <x v="0"/>
    <x v="1"/>
    <n v="42411.88"/>
    <x v="3"/>
    <n v="201456.43"/>
    <x v="0"/>
    <n v="212059.4"/>
    <x v="8"/>
    <x v="0"/>
    <x v="0"/>
    <x v="6"/>
    <x v="13"/>
    <x v="2"/>
  </r>
  <r>
    <s v="ORD003785"/>
    <x v="209"/>
    <d v="1899-12-30T21:11:00"/>
    <s v="CUST02120"/>
    <s v="PROD0228"/>
    <x v="3"/>
    <x v="0"/>
    <x v="2"/>
    <n v="34080.69"/>
    <x v="4"/>
    <n v="81793.66"/>
    <x v="1"/>
    <n v="102242.07"/>
    <x v="3"/>
    <x v="1"/>
    <x v="1"/>
    <x v="2"/>
    <x v="13"/>
    <x v="2"/>
  </r>
  <r>
    <s v="ORD003786"/>
    <x v="121"/>
    <d v="1899-12-30T15:23:00"/>
    <s v="CUST01571"/>
    <s v="PROD0220"/>
    <x v="13"/>
    <x v="1"/>
    <x v="0"/>
    <n v="24626.68"/>
    <x v="2"/>
    <n v="88656.05"/>
    <x v="2"/>
    <n v="98506.72"/>
    <x v="3"/>
    <x v="0"/>
    <x v="1"/>
    <x v="5"/>
    <x v="7"/>
    <x v="0"/>
  </r>
  <r>
    <s v="ORD003787"/>
    <x v="487"/>
    <d v="1899-12-30T20:28:00"/>
    <s v="CUST01033"/>
    <s v="PROD0190"/>
    <x v="6"/>
    <x v="1"/>
    <x v="3"/>
    <n v="11329.01"/>
    <x v="1"/>
    <n v="11329.01"/>
    <x v="2"/>
    <n v="11329.01"/>
    <x v="1"/>
    <x v="1"/>
    <x v="2"/>
    <x v="1"/>
    <x v="6"/>
    <x v="2"/>
  </r>
  <r>
    <s v="ORD003788"/>
    <x v="590"/>
    <d v="1899-12-30T21:40:00"/>
    <s v="CUST01943"/>
    <s v="PROD0061"/>
    <x v="6"/>
    <x v="1"/>
    <x v="3"/>
    <n v="12435"/>
    <x v="3"/>
    <n v="11813.25"/>
    <x v="2"/>
    <n v="12435"/>
    <x v="7"/>
    <x v="0"/>
    <x v="2"/>
    <x v="3"/>
    <x v="13"/>
    <x v="2"/>
  </r>
  <r>
    <s v="ORD003789"/>
    <x v="146"/>
    <d v="1899-12-30T18:33:00"/>
    <s v="CUST00265"/>
    <s v="PROD0177"/>
    <x v="1"/>
    <x v="1"/>
    <x v="0"/>
    <n v="11854.41"/>
    <x v="3"/>
    <n v="45046.76"/>
    <x v="0"/>
    <n v="47417.64"/>
    <x v="7"/>
    <x v="0"/>
    <x v="2"/>
    <x v="4"/>
    <x v="14"/>
    <x v="2"/>
  </r>
  <r>
    <s v="ORD003790"/>
    <x v="112"/>
    <d v="1899-12-30T16:42:00"/>
    <s v="CUST00493"/>
    <s v="PROD0130"/>
    <x v="7"/>
    <x v="1"/>
    <x v="3"/>
    <n v="46762.33"/>
    <x v="0"/>
    <n v="39747.980000000003"/>
    <x v="2"/>
    <n v="46762.33"/>
    <x v="7"/>
    <x v="1"/>
    <x v="2"/>
    <x v="1"/>
    <x v="0"/>
    <x v="0"/>
  </r>
  <r>
    <s v="ORD003791"/>
    <x v="7"/>
    <d v="1899-12-30T22:50:00"/>
    <s v="CUST00864"/>
    <s v="PROD0194"/>
    <x v="3"/>
    <x v="0"/>
    <x v="2"/>
    <n v="39782.14"/>
    <x v="1"/>
    <n v="119346.42"/>
    <x v="2"/>
    <n v="119346.42"/>
    <x v="5"/>
    <x v="0"/>
    <x v="0"/>
    <x v="4"/>
    <x v="2"/>
    <x v="2"/>
  </r>
  <r>
    <s v="ORD003792"/>
    <x v="107"/>
    <d v="1899-12-30T08:39:00"/>
    <s v="CUST02003"/>
    <s v="PROD0191"/>
    <x v="13"/>
    <x v="0"/>
    <x v="3"/>
    <n v="22508.87"/>
    <x v="0"/>
    <n v="19132.54"/>
    <x v="0"/>
    <n v="22508.87"/>
    <x v="7"/>
    <x v="0"/>
    <x v="2"/>
    <x v="5"/>
    <x v="9"/>
    <x v="1"/>
  </r>
  <r>
    <s v="ORD003793"/>
    <x v="131"/>
    <d v="1899-12-30T14:27:00"/>
    <s v="CUST00766"/>
    <s v="PROD0021"/>
    <x v="8"/>
    <x v="0"/>
    <x v="0"/>
    <n v="4553.4799999999996"/>
    <x v="3"/>
    <n v="17303.22"/>
    <x v="2"/>
    <n v="18213.919999999998"/>
    <x v="7"/>
    <x v="0"/>
    <x v="2"/>
    <x v="5"/>
    <x v="3"/>
    <x v="0"/>
  </r>
  <r>
    <s v="ORD003794"/>
    <x v="383"/>
    <d v="1899-12-30T09:31:00"/>
    <s v="CUST01309"/>
    <s v="PROD0126"/>
    <x v="9"/>
    <x v="0"/>
    <x v="4"/>
    <n v="4245.04"/>
    <x v="4"/>
    <n v="6792.06"/>
    <x v="0"/>
    <n v="8490.08"/>
    <x v="4"/>
    <x v="1"/>
    <x v="3"/>
    <x v="1"/>
    <x v="5"/>
    <x v="1"/>
  </r>
  <r>
    <s v="ORD003795"/>
    <x v="722"/>
    <d v="1899-12-30T16:22:00"/>
    <s v="CUST00670"/>
    <s v="PROD0211"/>
    <x v="9"/>
    <x v="1"/>
    <x v="2"/>
    <n v="49097.87"/>
    <x v="3"/>
    <n v="139928.93"/>
    <x v="0"/>
    <n v="147293.60999999999"/>
    <x v="4"/>
    <x v="0"/>
    <x v="0"/>
    <x v="3"/>
    <x v="0"/>
    <x v="0"/>
  </r>
  <r>
    <s v="ORD003796"/>
    <x v="320"/>
    <d v="1899-12-30T21:53:00"/>
    <s v="CUST01104"/>
    <s v="PROD0008"/>
    <x v="0"/>
    <x v="1"/>
    <x v="4"/>
    <n v="45552.61"/>
    <x v="1"/>
    <n v="91105.22"/>
    <x v="1"/>
    <n v="91105.22"/>
    <x v="3"/>
    <x v="0"/>
    <x v="1"/>
    <x v="4"/>
    <x v="13"/>
    <x v="2"/>
  </r>
  <r>
    <s v="ORD003797"/>
    <x v="581"/>
    <d v="1899-12-30T08:34:00"/>
    <s v="CUST02169"/>
    <s v="PROD0085"/>
    <x v="13"/>
    <x v="1"/>
    <x v="1"/>
    <n v="19215.740000000002"/>
    <x v="2"/>
    <n v="86470.83"/>
    <x v="0"/>
    <n v="96078.7"/>
    <x v="9"/>
    <x v="1"/>
    <x v="1"/>
    <x v="1"/>
    <x v="9"/>
    <x v="1"/>
  </r>
  <r>
    <s v="ORD003798"/>
    <x v="576"/>
    <d v="1899-12-30T08:44:00"/>
    <s v="CUST00481"/>
    <s v="PROD0075"/>
    <x v="6"/>
    <x v="0"/>
    <x v="2"/>
    <n v="39135.300000000003"/>
    <x v="2"/>
    <n v="105665.31"/>
    <x v="0"/>
    <n v="117405.9"/>
    <x v="1"/>
    <x v="0"/>
    <x v="0"/>
    <x v="6"/>
    <x v="9"/>
    <x v="1"/>
  </r>
  <r>
    <s v="ORD003799"/>
    <x v="230"/>
    <d v="1899-12-30T11:52:00"/>
    <s v="CUST02090"/>
    <s v="PROD0113"/>
    <x v="10"/>
    <x v="1"/>
    <x v="2"/>
    <n v="43672.1"/>
    <x v="4"/>
    <n v="104813.04"/>
    <x v="1"/>
    <n v="131016.3"/>
    <x v="10"/>
    <x v="0"/>
    <x v="0"/>
    <x v="6"/>
    <x v="1"/>
    <x v="1"/>
  </r>
  <r>
    <s v="ORD003800"/>
    <x v="97"/>
    <d v="1899-12-30T20:44:00"/>
    <s v="CUST00096"/>
    <s v="PROD0040"/>
    <x v="10"/>
    <x v="1"/>
    <x v="1"/>
    <n v="2258.0700000000002"/>
    <x v="2"/>
    <n v="10161.32"/>
    <x v="0"/>
    <n v="11290.35"/>
    <x v="5"/>
    <x v="0"/>
    <x v="2"/>
    <x v="0"/>
    <x v="6"/>
    <x v="2"/>
  </r>
  <r>
    <s v="ORD003801"/>
    <x v="466"/>
    <d v="1899-12-30T16:56:00"/>
    <s v="CUST02298"/>
    <s v="PROD0024"/>
    <x v="3"/>
    <x v="0"/>
    <x v="3"/>
    <n v="12351.11"/>
    <x v="3"/>
    <n v="11733.55"/>
    <x v="0"/>
    <n v="12351.11"/>
    <x v="7"/>
    <x v="1"/>
    <x v="2"/>
    <x v="2"/>
    <x v="0"/>
    <x v="0"/>
  </r>
  <r>
    <s v="ORD003802"/>
    <x v="105"/>
    <d v="1899-12-30T15:29:00"/>
    <s v="CUST01280"/>
    <s v="PROD0234"/>
    <x v="5"/>
    <x v="0"/>
    <x v="2"/>
    <n v="6087.94"/>
    <x v="4"/>
    <n v="14611.06"/>
    <x v="0"/>
    <n v="18263.82"/>
    <x v="6"/>
    <x v="0"/>
    <x v="2"/>
    <x v="4"/>
    <x v="7"/>
    <x v="0"/>
  </r>
  <r>
    <s v="ORD003803"/>
    <x v="67"/>
    <d v="1899-12-30T20:44:00"/>
    <s v="CUST00568"/>
    <s v="PROD0221"/>
    <x v="7"/>
    <x v="0"/>
    <x v="2"/>
    <n v="14209.03"/>
    <x v="3"/>
    <n v="40495.74"/>
    <x v="0"/>
    <n v="42627.09"/>
    <x v="0"/>
    <x v="1"/>
    <x v="2"/>
    <x v="2"/>
    <x v="6"/>
    <x v="2"/>
  </r>
  <r>
    <s v="ORD003804"/>
    <x v="694"/>
    <d v="1899-12-30T14:56:00"/>
    <s v="CUST02235"/>
    <s v="PROD0033"/>
    <x v="1"/>
    <x v="0"/>
    <x v="1"/>
    <n v="41901.35"/>
    <x v="1"/>
    <n v="209506.75"/>
    <x v="2"/>
    <n v="209506.75"/>
    <x v="4"/>
    <x v="0"/>
    <x v="0"/>
    <x v="5"/>
    <x v="3"/>
    <x v="0"/>
  </r>
  <r>
    <s v="ORD003805"/>
    <x v="586"/>
    <d v="1899-12-30T15:31:00"/>
    <s v="CUST00131"/>
    <s v="PROD0247"/>
    <x v="8"/>
    <x v="0"/>
    <x v="2"/>
    <n v="42411.88"/>
    <x v="0"/>
    <n v="108150.29"/>
    <x v="1"/>
    <n v="127235.64"/>
    <x v="1"/>
    <x v="1"/>
    <x v="0"/>
    <x v="2"/>
    <x v="7"/>
    <x v="0"/>
  </r>
  <r>
    <s v="ORD003806"/>
    <x v="462"/>
    <d v="1899-12-30T12:52:00"/>
    <s v="CUST01844"/>
    <s v="PROD0070"/>
    <x v="2"/>
    <x v="1"/>
    <x v="4"/>
    <n v="15345.24"/>
    <x v="3"/>
    <n v="29155.96"/>
    <x v="2"/>
    <n v="30690.48"/>
    <x v="10"/>
    <x v="1"/>
    <x v="2"/>
    <x v="1"/>
    <x v="8"/>
    <x v="0"/>
  </r>
  <r>
    <s v="ORD003807"/>
    <x v="402"/>
    <d v="1899-12-30T16:17:00"/>
    <s v="CUST01952"/>
    <s v="PROD0182"/>
    <x v="10"/>
    <x v="1"/>
    <x v="4"/>
    <n v="33771.43"/>
    <x v="3"/>
    <n v="64165.72"/>
    <x v="1"/>
    <n v="67542.86"/>
    <x v="6"/>
    <x v="1"/>
    <x v="1"/>
    <x v="1"/>
    <x v="0"/>
    <x v="0"/>
  </r>
  <r>
    <s v="ORD003808"/>
    <x v="86"/>
    <d v="1899-12-30T08:10:00"/>
    <s v="CUST00247"/>
    <s v="PROD0138"/>
    <x v="13"/>
    <x v="0"/>
    <x v="1"/>
    <n v="17340.849999999999"/>
    <x v="3"/>
    <n v="82369.039999999994"/>
    <x v="1"/>
    <n v="86704.25"/>
    <x v="6"/>
    <x v="1"/>
    <x v="1"/>
    <x v="2"/>
    <x v="9"/>
    <x v="1"/>
  </r>
  <r>
    <s v="ORD003809"/>
    <x v="534"/>
    <d v="1899-12-30T22:54:00"/>
    <s v="CUST02196"/>
    <s v="PROD0197"/>
    <x v="9"/>
    <x v="0"/>
    <x v="2"/>
    <n v="12069.81"/>
    <x v="1"/>
    <n v="36209.43"/>
    <x v="2"/>
    <n v="36209.43"/>
    <x v="6"/>
    <x v="0"/>
    <x v="2"/>
    <x v="0"/>
    <x v="2"/>
    <x v="2"/>
  </r>
  <r>
    <s v="ORD003810"/>
    <x v="245"/>
    <d v="1899-12-30T20:35:00"/>
    <s v="CUST00576"/>
    <s v="PROD0250"/>
    <x v="13"/>
    <x v="0"/>
    <x v="4"/>
    <n v="4647.12"/>
    <x v="2"/>
    <n v="8364.82"/>
    <x v="1"/>
    <n v="9294.24"/>
    <x v="6"/>
    <x v="1"/>
    <x v="3"/>
    <x v="2"/>
    <x v="6"/>
    <x v="2"/>
  </r>
  <r>
    <s v="ORD003811"/>
    <x v="319"/>
    <d v="1899-12-30T18:38:00"/>
    <s v="CUST01263"/>
    <s v="PROD0018"/>
    <x v="0"/>
    <x v="1"/>
    <x v="2"/>
    <n v="47788.27"/>
    <x v="3"/>
    <n v="136196.57"/>
    <x v="0"/>
    <n v="143364.81"/>
    <x v="2"/>
    <x v="1"/>
    <x v="0"/>
    <x v="2"/>
    <x v="14"/>
    <x v="2"/>
  </r>
  <r>
    <s v="ORD003812"/>
    <x v="471"/>
    <d v="1899-12-30T16:16:00"/>
    <s v="CUST01080"/>
    <s v="PROD0206"/>
    <x v="9"/>
    <x v="0"/>
    <x v="1"/>
    <n v="10137.35"/>
    <x v="2"/>
    <n v="45618.080000000002"/>
    <x v="2"/>
    <n v="50686.75"/>
    <x v="3"/>
    <x v="1"/>
    <x v="2"/>
    <x v="2"/>
    <x v="0"/>
    <x v="0"/>
  </r>
  <r>
    <s v="ORD003813"/>
    <x v="514"/>
    <d v="1899-12-30T14:07:00"/>
    <s v="CUST00317"/>
    <s v="PROD0221"/>
    <x v="3"/>
    <x v="1"/>
    <x v="0"/>
    <n v="14209.03"/>
    <x v="3"/>
    <n v="53994.31"/>
    <x v="0"/>
    <n v="56836.12"/>
    <x v="2"/>
    <x v="1"/>
    <x v="1"/>
    <x v="1"/>
    <x v="3"/>
    <x v="0"/>
  </r>
  <r>
    <s v="ORD003814"/>
    <x v="160"/>
    <d v="1899-12-30T12:57:00"/>
    <s v="CUST01653"/>
    <s v="PROD0109"/>
    <x v="13"/>
    <x v="0"/>
    <x v="2"/>
    <n v="7976.85"/>
    <x v="2"/>
    <n v="21537.5"/>
    <x v="0"/>
    <n v="23930.55"/>
    <x v="7"/>
    <x v="0"/>
    <x v="2"/>
    <x v="0"/>
    <x v="8"/>
    <x v="0"/>
  </r>
  <r>
    <s v="ORD003815"/>
    <x v="422"/>
    <d v="1899-12-30T16:16:00"/>
    <s v="CUST00309"/>
    <s v="PROD0078"/>
    <x v="13"/>
    <x v="1"/>
    <x v="1"/>
    <n v="37367.67"/>
    <x v="2"/>
    <n v="168154.52"/>
    <x v="0"/>
    <n v="186838.35"/>
    <x v="11"/>
    <x v="1"/>
    <x v="0"/>
    <x v="1"/>
    <x v="0"/>
    <x v="0"/>
  </r>
  <r>
    <s v="ORD003816"/>
    <x v="468"/>
    <d v="1899-12-30T20:10:00"/>
    <s v="CUST02354"/>
    <s v="PROD0211"/>
    <x v="2"/>
    <x v="0"/>
    <x v="3"/>
    <n v="49097.87"/>
    <x v="0"/>
    <n v="41733.19"/>
    <x v="1"/>
    <n v="49097.87"/>
    <x v="7"/>
    <x v="1"/>
    <x v="2"/>
    <x v="2"/>
    <x v="6"/>
    <x v="2"/>
  </r>
  <r>
    <s v="ORD003817"/>
    <x v="70"/>
    <d v="1899-12-30T19:33:00"/>
    <s v="CUST02142"/>
    <s v="PROD0216"/>
    <x v="6"/>
    <x v="0"/>
    <x v="0"/>
    <n v="41204.93"/>
    <x v="0"/>
    <n v="140096.76"/>
    <x v="1"/>
    <n v="164819.72"/>
    <x v="4"/>
    <x v="1"/>
    <x v="0"/>
    <x v="1"/>
    <x v="10"/>
    <x v="2"/>
  </r>
  <r>
    <s v="ORD003818"/>
    <x v="308"/>
    <d v="1899-12-30T08:45:00"/>
    <s v="CUST01636"/>
    <s v="PROD0228"/>
    <x v="13"/>
    <x v="1"/>
    <x v="1"/>
    <n v="34080.69"/>
    <x v="1"/>
    <n v="170403.45"/>
    <x v="0"/>
    <n v="170403.45"/>
    <x v="7"/>
    <x v="0"/>
    <x v="0"/>
    <x v="6"/>
    <x v="9"/>
    <x v="1"/>
  </r>
  <r>
    <s v="ORD003819"/>
    <x v="9"/>
    <d v="1899-12-30T16:36:00"/>
    <s v="CUST01289"/>
    <s v="PROD0201"/>
    <x v="4"/>
    <x v="0"/>
    <x v="4"/>
    <n v="29068.51"/>
    <x v="1"/>
    <n v="58137.02"/>
    <x v="0"/>
    <n v="58137.02"/>
    <x v="4"/>
    <x v="0"/>
    <x v="1"/>
    <x v="4"/>
    <x v="0"/>
    <x v="0"/>
  </r>
  <r>
    <s v="ORD003820"/>
    <x v="165"/>
    <d v="1899-12-30T21:03:00"/>
    <s v="CUST01784"/>
    <s v="PROD0006"/>
    <x v="3"/>
    <x v="0"/>
    <x v="3"/>
    <n v="6848.25"/>
    <x v="2"/>
    <n v="6163.42"/>
    <x v="2"/>
    <n v="6848.25"/>
    <x v="9"/>
    <x v="1"/>
    <x v="3"/>
    <x v="1"/>
    <x v="13"/>
    <x v="2"/>
  </r>
  <r>
    <s v="ORD003821"/>
    <x v="583"/>
    <d v="1899-12-30T10:50:00"/>
    <s v="CUST01879"/>
    <s v="PROD0068"/>
    <x v="14"/>
    <x v="1"/>
    <x v="3"/>
    <n v="19232.53"/>
    <x v="2"/>
    <n v="17309.28"/>
    <x v="2"/>
    <n v="19232.53"/>
    <x v="4"/>
    <x v="0"/>
    <x v="2"/>
    <x v="3"/>
    <x v="11"/>
    <x v="1"/>
  </r>
  <r>
    <s v="ORD003822"/>
    <x v="45"/>
    <d v="1899-12-30T16:43:00"/>
    <s v="CUST00403"/>
    <s v="PROD0067"/>
    <x v="4"/>
    <x v="0"/>
    <x v="4"/>
    <n v="16678.650000000001"/>
    <x v="4"/>
    <n v="26685.84"/>
    <x v="2"/>
    <n v="33357.300000000003"/>
    <x v="3"/>
    <x v="0"/>
    <x v="2"/>
    <x v="4"/>
    <x v="0"/>
    <x v="0"/>
  </r>
  <r>
    <s v="ORD003823"/>
    <x v="102"/>
    <d v="1899-12-30T17:20:00"/>
    <s v="CUST00562"/>
    <s v="PROD0219"/>
    <x v="8"/>
    <x v="0"/>
    <x v="1"/>
    <n v="2659.94"/>
    <x v="4"/>
    <n v="10639.76"/>
    <x v="2"/>
    <n v="13299.7"/>
    <x v="3"/>
    <x v="1"/>
    <x v="2"/>
    <x v="1"/>
    <x v="12"/>
    <x v="2"/>
  </r>
  <r>
    <s v="ORD003824"/>
    <x v="540"/>
    <d v="1899-12-30T14:59:00"/>
    <s v="CUST00373"/>
    <s v="PROD0171"/>
    <x v="7"/>
    <x v="0"/>
    <x v="0"/>
    <n v="40486.83"/>
    <x v="0"/>
    <n v="137655.22"/>
    <x v="0"/>
    <n v="161947.32"/>
    <x v="8"/>
    <x v="0"/>
    <x v="0"/>
    <x v="0"/>
    <x v="3"/>
    <x v="0"/>
  </r>
  <r>
    <s v="ORD003825"/>
    <x v="259"/>
    <d v="1899-12-30T10:31:00"/>
    <s v="CUST01051"/>
    <s v="PROD0044"/>
    <x v="1"/>
    <x v="1"/>
    <x v="4"/>
    <n v="41614.01"/>
    <x v="2"/>
    <n v="74905.22"/>
    <x v="2"/>
    <n v="83228.02"/>
    <x v="8"/>
    <x v="0"/>
    <x v="1"/>
    <x v="3"/>
    <x v="11"/>
    <x v="1"/>
  </r>
  <r>
    <s v="ORD003826"/>
    <x v="308"/>
    <d v="1899-12-30T18:49:00"/>
    <s v="CUST00019"/>
    <s v="PROD0217"/>
    <x v="1"/>
    <x v="1"/>
    <x v="3"/>
    <n v="36137.64"/>
    <x v="1"/>
    <n v="36137.64"/>
    <x v="1"/>
    <n v="36137.64"/>
    <x v="7"/>
    <x v="0"/>
    <x v="2"/>
    <x v="6"/>
    <x v="14"/>
    <x v="2"/>
  </r>
  <r>
    <s v="ORD003827"/>
    <x v="467"/>
    <d v="1899-12-30T18:05:00"/>
    <s v="CUST01297"/>
    <s v="PROD0002"/>
    <x v="8"/>
    <x v="1"/>
    <x v="3"/>
    <n v="44634.91"/>
    <x v="2"/>
    <n v="40171.42"/>
    <x v="0"/>
    <n v="44634.91"/>
    <x v="2"/>
    <x v="0"/>
    <x v="2"/>
    <x v="0"/>
    <x v="14"/>
    <x v="2"/>
  </r>
  <r>
    <s v="ORD003828"/>
    <x v="374"/>
    <d v="1899-12-30T13:19:00"/>
    <s v="CUST00169"/>
    <s v="PROD0113"/>
    <x v="12"/>
    <x v="0"/>
    <x v="2"/>
    <n v="43672.1"/>
    <x v="3"/>
    <n v="124465.48"/>
    <x v="2"/>
    <n v="131016.3"/>
    <x v="7"/>
    <x v="0"/>
    <x v="0"/>
    <x v="4"/>
    <x v="4"/>
    <x v="0"/>
  </r>
  <r>
    <s v="ORD003829"/>
    <x v="10"/>
    <d v="1899-12-30T14:48:00"/>
    <s v="CUST00518"/>
    <s v="PROD0084"/>
    <x v="9"/>
    <x v="0"/>
    <x v="1"/>
    <n v="19460.669999999998"/>
    <x v="1"/>
    <n v="97303.35"/>
    <x v="0"/>
    <n v="97303.35"/>
    <x v="2"/>
    <x v="0"/>
    <x v="1"/>
    <x v="5"/>
    <x v="3"/>
    <x v="0"/>
  </r>
  <r>
    <s v="ORD003830"/>
    <x v="178"/>
    <d v="1899-12-30T10:43:00"/>
    <s v="CUST00984"/>
    <s v="PROD0134"/>
    <x v="14"/>
    <x v="0"/>
    <x v="2"/>
    <n v="40892.480000000003"/>
    <x v="2"/>
    <n v="110409.7"/>
    <x v="0"/>
    <n v="122677.44"/>
    <x v="3"/>
    <x v="0"/>
    <x v="0"/>
    <x v="5"/>
    <x v="11"/>
    <x v="1"/>
  </r>
  <r>
    <s v="ORD003831"/>
    <x v="609"/>
    <d v="1899-12-30T19:33:00"/>
    <s v="CUST00324"/>
    <s v="PROD0005"/>
    <x v="9"/>
    <x v="1"/>
    <x v="2"/>
    <n v="38734.15"/>
    <x v="4"/>
    <n v="92961.96"/>
    <x v="1"/>
    <n v="116202.45"/>
    <x v="1"/>
    <x v="0"/>
    <x v="1"/>
    <x v="3"/>
    <x v="10"/>
    <x v="2"/>
  </r>
  <r>
    <s v="ORD003832"/>
    <x v="236"/>
    <d v="1899-12-30T19:06:00"/>
    <s v="CUST00404"/>
    <s v="PROD0143"/>
    <x v="12"/>
    <x v="1"/>
    <x v="0"/>
    <n v="11937.25"/>
    <x v="3"/>
    <n v="45361.55"/>
    <x v="2"/>
    <n v="47749"/>
    <x v="1"/>
    <x v="0"/>
    <x v="2"/>
    <x v="4"/>
    <x v="10"/>
    <x v="2"/>
  </r>
  <r>
    <s v="ORD003833"/>
    <x v="386"/>
    <d v="1899-12-30T08:33:00"/>
    <s v="CUST01767"/>
    <s v="PROD0184"/>
    <x v="14"/>
    <x v="1"/>
    <x v="1"/>
    <n v="41156.239999999998"/>
    <x v="2"/>
    <n v="185203.08"/>
    <x v="1"/>
    <n v="205781.2"/>
    <x v="3"/>
    <x v="0"/>
    <x v="0"/>
    <x v="3"/>
    <x v="9"/>
    <x v="1"/>
  </r>
  <r>
    <s v="ORD003834"/>
    <x v="471"/>
    <d v="1899-12-30T21:44:00"/>
    <s v="CUST01520"/>
    <s v="PROD0066"/>
    <x v="5"/>
    <x v="0"/>
    <x v="0"/>
    <n v="43971.33"/>
    <x v="0"/>
    <n v="149502.51999999999"/>
    <x v="2"/>
    <n v="175885.32"/>
    <x v="3"/>
    <x v="1"/>
    <x v="0"/>
    <x v="2"/>
    <x v="13"/>
    <x v="2"/>
  </r>
  <r>
    <s v="ORD003835"/>
    <x v="143"/>
    <d v="1899-12-30T08:41:00"/>
    <s v="CUST01792"/>
    <s v="PROD0004"/>
    <x v="0"/>
    <x v="1"/>
    <x v="1"/>
    <n v="45361.17"/>
    <x v="4"/>
    <n v="181444.68"/>
    <x v="2"/>
    <n v="226805.85"/>
    <x v="2"/>
    <x v="0"/>
    <x v="0"/>
    <x v="5"/>
    <x v="9"/>
    <x v="1"/>
  </r>
  <r>
    <s v="ORD003836"/>
    <x v="92"/>
    <d v="1899-12-30T11:54:00"/>
    <s v="CUST00523"/>
    <s v="PROD0027"/>
    <x v="7"/>
    <x v="1"/>
    <x v="0"/>
    <n v="9793.2999999999993"/>
    <x v="4"/>
    <n v="31338.560000000001"/>
    <x v="1"/>
    <n v="39173.199999999997"/>
    <x v="3"/>
    <x v="1"/>
    <x v="2"/>
    <x v="2"/>
    <x v="1"/>
    <x v="1"/>
  </r>
  <r>
    <s v="ORD003837"/>
    <x v="618"/>
    <d v="1899-12-30T12:11:00"/>
    <s v="CUST01035"/>
    <s v="PROD0132"/>
    <x v="14"/>
    <x v="0"/>
    <x v="2"/>
    <n v="13678.97"/>
    <x v="4"/>
    <n v="32829.53"/>
    <x v="0"/>
    <n v="41036.910000000003"/>
    <x v="0"/>
    <x v="0"/>
    <x v="2"/>
    <x v="4"/>
    <x v="8"/>
    <x v="0"/>
  </r>
  <r>
    <s v="ORD003838"/>
    <x v="62"/>
    <d v="1899-12-30T15:06:00"/>
    <s v="CUST00414"/>
    <s v="PROD0153"/>
    <x v="4"/>
    <x v="1"/>
    <x v="1"/>
    <n v="25869.99"/>
    <x v="2"/>
    <n v="116414.96"/>
    <x v="2"/>
    <n v="129349.95"/>
    <x v="11"/>
    <x v="1"/>
    <x v="0"/>
    <x v="2"/>
    <x v="7"/>
    <x v="0"/>
  </r>
  <r>
    <s v="ORD003839"/>
    <x v="40"/>
    <d v="1899-12-30T09:34:00"/>
    <s v="CUST00525"/>
    <s v="PROD0093"/>
    <x v="11"/>
    <x v="1"/>
    <x v="0"/>
    <n v="32939.74"/>
    <x v="3"/>
    <n v="125171.01"/>
    <x v="1"/>
    <n v="131758.96"/>
    <x v="7"/>
    <x v="1"/>
    <x v="0"/>
    <x v="2"/>
    <x v="5"/>
    <x v="1"/>
  </r>
  <r>
    <s v="ORD003840"/>
    <x v="18"/>
    <d v="1899-12-30T14:35:00"/>
    <s v="CUST01074"/>
    <s v="PROD0171"/>
    <x v="2"/>
    <x v="0"/>
    <x v="2"/>
    <n v="40486.83"/>
    <x v="0"/>
    <n v="103241.42"/>
    <x v="2"/>
    <n v="121460.49"/>
    <x v="8"/>
    <x v="0"/>
    <x v="0"/>
    <x v="5"/>
    <x v="3"/>
    <x v="0"/>
  </r>
  <r>
    <s v="ORD003841"/>
    <x v="515"/>
    <d v="1899-12-30T10:45:00"/>
    <s v="CUST01150"/>
    <s v="PROD0045"/>
    <x v="12"/>
    <x v="0"/>
    <x v="1"/>
    <n v="16274.38"/>
    <x v="4"/>
    <n v="65097.52"/>
    <x v="0"/>
    <n v="81371.899999999994"/>
    <x v="4"/>
    <x v="0"/>
    <x v="1"/>
    <x v="6"/>
    <x v="11"/>
    <x v="1"/>
  </r>
  <r>
    <s v="ORD003842"/>
    <x v="372"/>
    <d v="1899-12-30T13:50:00"/>
    <s v="CUST02342"/>
    <s v="PROD0136"/>
    <x v="9"/>
    <x v="0"/>
    <x v="3"/>
    <n v="2757.45"/>
    <x v="4"/>
    <n v="2205.96"/>
    <x v="2"/>
    <n v="2757.45"/>
    <x v="4"/>
    <x v="0"/>
    <x v="3"/>
    <x v="0"/>
    <x v="4"/>
    <x v="0"/>
  </r>
  <r>
    <s v="ORD003843"/>
    <x v="468"/>
    <d v="1899-12-30T13:57:00"/>
    <s v="CUST01216"/>
    <s v="PROD0117"/>
    <x v="4"/>
    <x v="0"/>
    <x v="0"/>
    <n v="23611.99"/>
    <x v="3"/>
    <n v="89725.56"/>
    <x v="0"/>
    <n v="94447.96"/>
    <x v="7"/>
    <x v="1"/>
    <x v="1"/>
    <x v="2"/>
    <x v="4"/>
    <x v="0"/>
  </r>
  <r>
    <s v="ORD003844"/>
    <x v="36"/>
    <d v="1899-12-30T09:01:00"/>
    <s v="CUST00288"/>
    <s v="PROD0164"/>
    <x v="7"/>
    <x v="0"/>
    <x v="1"/>
    <n v="30617.99"/>
    <x v="1"/>
    <n v="153089.95000000001"/>
    <x v="2"/>
    <n v="153089.95000000001"/>
    <x v="1"/>
    <x v="0"/>
    <x v="0"/>
    <x v="5"/>
    <x v="5"/>
    <x v="1"/>
  </r>
  <r>
    <s v="ORD003845"/>
    <x v="482"/>
    <d v="1899-12-30T20:54:00"/>
    <s v="CUST02466"/>
    <s v="PROD0195"/>
    <x v="7"/>
    <x v="0"/>
    <x v="3"/>
    <n v="8130.91"/>
    <x v="0"/>
    <n v="6911.27"/>
    <x v="1"/>
    <n v="8130.91"/>
    <x v="3"/>
    <x v="1"/>
    <x v="3"/>
    <x v="1"/>
    <x v="6"/>
    <x v="2"/>
  </r>
  <r>
    <s v="ORD003846"/>
    <x v="300"/>
    <d v="1899-12-30T08:55:00"/>
    <s v="CUST00291"/>
    <s v="PROD0129"/>
    <x v="9"/>
    <x v="1"/>
    <x v="0"/>
    <n v="38473.550000000003"/>
    <x v="0"/>
    <n v="130810.07"/>
    <x v="0"/>
    <n v="153894.20000000001"/>
    <x v="6"/>
    <x v="0"/>
    <x v="0"/>
    <x v="3"/>
    <x v="9"/>
    <x v="1"/>
  </r>
  <r>
    <s v="ORD003847"/>
    <x v="105"/>
    <d v="1899-12-30T11:34:00"/>
    <s v="CUST00771"/>
    <s v="PROD0201"/>
    <x v="13"/>
    <x v="1"/>
    <x v="2"/>
    <n v="29068.51"/>
    <x v="0"/>
    <n v="74124.7"/>
    <x v="1"/>
    <n v="87205.53"/>
    <x v="6"/>
    <x v="0"/>
    <x v="1"/>
    <x v="4"/>
    <x v="1"/>
    <x v="1"/>
  </r>
  <r>
    <s v="ORD003848"/>
    <x v="334"/>
    <d v="1899-12-30T22:30:00"/>
    <s v="CUST00247"/>
    <s v="PROD0154"/>
    <x v="10"/>
    <x v="0"/>
    <x v="1"/>
    <n v="11595.29"/>
    <x v="4"/>
    <n v="46381.16"/>
    <x v="0"/>
    <n v="57976.45"/>
    <x v="5"/>
    <x v="0"/>
    <x v="2"/>
    <x v="5"/>
    <x v="2"/>
    <x v="2"/>
  </r>
  <r>
    <s v="ORD003849"/>
    <x v="687"/>
    <d v="1899-12-30T14:18:00"/>
    <s v="CUST01738"/>
    <s v="PROD0176"/>
    <x v="7"/>
    <x v="1"/>
    <x v="0"/>
    <n v="5123.33"/>
    <x v="3"/>
    <n v="19468.650000000001"/>
    <x v="1"/>
    <n v="20493.32"/>
    <x v="6"/>
    <x v="0"/>
    <x v="2"/>
    <x v="4"/>
    <x v="3"/>
    <x v="0"/>
  </r>
  <r>
    <s v="ORD003850"/>
    <x v="28"/>
    <d v="1899-12-30T13:19:00"/>
    <s v="CUST02008"/>
    <s v="PROD0022"/>
    <x v="6"/>
    <x v="0"/>
    <x v="0"/>
    <n v="43001.98"/>
    <x v="3"/>
    <n v="163407.51999999999"/>
    <x v="1"/>
    <n v="172007.92"/>
    <x v="0"/>
    <x v="1"/>
    <x v="0"/>
    <x v="2"/>
    <x v="4"/>
    <x v="0"/>
  </r>
  <r>
    <s v="ORD003851"/>
    <x v="567"/>
    <d v="1899-12-30T17:33:00"/>
    <s v="CUST00548"/>
    <s v="PROD0066"/>
    <x v="6"/>
    <x v="1"/>
    <x v="2"/>
    <n v="43971.33"/>
    <x v="3"/>
    <n v="125318.29"/>
    <x v="2"/>
    <n v="131913.99"/>
    <x v="5"/>
    <x v="0"/>
    <x v="0"/>
    <x v="6"/>
    <x v="12"/>
    <x v="2"/>
  </r>
  <r>
    <s v="ORD003852"/>
    <x v="600"/>
    <d v="1899-12-30T12:33:00"/>
    <s v="CUST00766"/>
    <s v="PROD0129"/>
    <x v="0"/>
    <x v="1"/>
    <x v="4"/>
    <n v="38473.550000000003"/>
    <x v="4"/>
    <n v="61557.68"/>
    <x v="0"/>
    <n v="76947.100000000006"/>
    <x v="3"/>
    <x v="0"/>
    <x v="1"/>
    <x v="6"/>
    <x v="8"/>
    <x v="0"/>
  </r>
  <r>
    <s v="ORD003853"/>
    <x v="169"/>
    <d v="1899-12-30T14:35:00"/>
    <s v="CUST01627"/>
    <s v="PROD0134"/>
    <x v="13"/>
    <x v="1"/>
    <x v="0"/>
    <n v="40892.480000000003"/>
    <x v="3"/>
    <n v="155391.42000000001"/>
    <x v="1"/>
    <n v="163569.92000000001"/>
    <x v="4"/>
    <x v="0"/>
    <x v="0"/>
    <x v="6"/>
    <x v="3"/>
    <x v="0"/>
  </r>
  <r>
    <s v="ORD003854"/>
    <x v="278"/>
    <d v="1899-12-30T13:25:00"/>
    <s v="CUST00772"/>
    <s v="PROD0165"/>
    <x v="4"/>
    <x v="1"/>
    <x v="3"/>
    <n v="13743.67"/>
    <x v="4"/>
    <n v="10994.94"/>
    <x v="0"/>
    <n v="13743.67"/>
    <x v="2"/>
    <x v="1"/>
    <x v="2"/>
    <x v="2"/>
    <x v="4"/>
    <x v="0"/>
  </r>
  <r>
    <s v="ORD003855"/>
    <x v="635"/>
    <d v="1899-12-30T17:51:00"/>
    <s v="CUST02356"/>
    <s v="PROD0129"/>
    <x v="7"/>
    <x v="0"/>
    <x v="1"/>
    <n v="38473.550000000003"/>
    <x v="2"/>
    <n v="173130.98"/>
    <x v="0"/>
    <n v="192367.75"/>
    <x v="4"/>
    <x v="0"/>
    <x v="0"/>
    <x v="3"/>
    <x v="12"/>
    <x v="2"/>
  </r>
  <r>
    <s v="ORD003856"/>
    <x v="48"/>
    <d v="1899-12-30T15:32:00"/>
    <s v="CUST00776"/>
    <s v="PROD0016"/>
    <x v="4"/>
    <x v="1"/>
    <x v="1"/>
    <n v="14677.25"/>
    <x v="0"/>
    <n v="62378.31"/>
    <x v="2"/>
    <n v="73386.25"/>
    <x v="2"/>
    <x v="0"/>
    <x v="1"/>
    <x v="4"/>
    <x v="7"/>
    <x v="0"/>
  </r>
  <r>
    <s v="ORD003857"/>
    <x v="238"/>
    <d v="1899-12-30T10:22:00"/>
    <s v="CUST01830"/>
    <s v="PROD0242"/>
    <x v="14"/>
    <x v="1"/>
    <x v="1"/>
    <n v="43043.9"/>
    <x v="4"/>
    <n v="172175.6"/>
    <x v="2"/>
    <n v="215219.5"/>
    <x v="2"/>
    <x v="0"/>
    <x v="0"/>
    <x v="6"/>
    <x v="11"/>
    <x v="1"/>
  </r>
  <r>
    <s v="ORD003858"/>
    <x v="656"/>
    <d v="1899-12-30T16:54:00"/>
    <s v="CUST01426"/>
    <s v="PROD0010"/>
    <x v="10"/>
    <x v="0"/>
    <x v="3"/>
    <n v="418.2"/>
    <x v="3"/>
    <n v="397.29"/>
    <x v="0"/>
    <n v="418.2"/>
    <x v="11"/>
    <x v="0"/>
    <x v="4"/>
    <x v="6"/>
    <x v="0"/>
    <x v="0"/>
  </r>
  <r>
    <s v="ORD003859"/>
    <x v="570"/>
    <d v="1899-12-30T21:59:00"/>
    <s v="CUST02279"/>
    <s v="PROD0072"/>
    <x v="7"/>
    <x v="1"/>
    <x v="3"/>
    <n v="31555.63"/>
    <x v="0"/>
    <n v="26822.29"/>
    <x v="2"/>
    <n v="31555.63"/>
    <x v="7"/>
    <x v="1"/>
    <x v="2"/>
    <x v="2"/>
    <x v="13"/>
    <x v="2"/>
  </r>
  <r>
    <s v="ORD003860"/>
    <x v="342"/>
    <d v="1899-12-30T08:00:00"/>
    <s v="CUST02043"/>
    <s v="PROD0011"/>
    <x v="6"/>
    <x v="0"/>
    <x v="1"/>
    <n v="21610.31"/>
    <x v="0"/>
    <n v="91843.82"/>
    <x v="1"/>
    <n v="108051.55"/>
    <x v="8"/>
    <x v="0"/>
    <x v="1"/>
    <x v="5"/>
    <x v="9"/>
    <x v="1"/>
  </r>
  <r>
    <s v="ORD003861"/>
    <x v="139"/>
    <d v="1899-12-30T11:38:00"/>
    <s v="CUST02110"/>
    <s v="PROD0099"/>
    <x v="5"/>
    <x v="1"/>
    <x v="0"/>
    <n v="25956.66"/>
    <x v="4"/>
    <n v="83061.31"/>
    <x v="1"/>
    <n v="103826.64"/>
    <x v="2"/>
    <x v="0"/>
    <x v="1"/>
    <x v="6"/>
    <x v="1"/>
    <x v="1"/>
  </r>
  <r>
    <s v="ORD003862"/>
    <x v="691"/>
    <d v="1899-12-30T19:48:00"/>
    <s v="CUST00057"/>
    <s v="PROD0113"/>
    <x v="3"/>
    <x v="0"/>
    <x v="2"/>
    <n v="43672.1"/>
    <x v="2"/>
    <n v="117914.67"/>
    <x v="0"/>
    <n v="131016.3"/>
    <x v="0"/>
    <x v="1"/>
    <x v="0"/>
    <x v="1"/>
    <x v="10"/>
    <x v="2"/>
  </r>
  <r>
    <s v="ORD003863"/>
    <x v="620"/>
    <d v="1899-12-30T14:32:00"/>
    <s v="CUST02412"/>
    <s v="PROD0124"/>
    <x v="12"/>
    <x v="1"/>
    <x v="2"/>
    <n v="44102.32"/>
    <x v="4"/>
    <n v="105845.57"/>
    <x v="1"/>
    <n v="132306.96"/>
    <x v="9"/>
    <x v="1"/>
    <x v="0"/>
    <x v="2"/>
    <x v="3"/>
    <x v="0"/>
  </r>
  <r>
    <s v="ORD003864"/>
    <x v="483"/>
    <d v="1899-12-30T20:25:00"/>
    <s v="CUST00820"/>
    <s v="PROD0226"/>
    <x v="3"/>
    <x v="0"/>
    <x v="3"/>
    <n v="17593.099999999999"/>
    <x v="3"/>
    <n v="16713.439999999999"/>
    <x v="1"/>
    <n v="17593.099999999999"/>
    <x v="2"/>
    <x v="0"/>
    <x v="2"/>
    <x v="0"/>
    <x v="6"/>
    <x v="2"/>
  </r>
  <r>
    <s v="ORD003865"/>
    <x v="136"/>
    <d v="1899-12-30T08:46:00"/>
    <s v="CUST00443"/>
    <s v="PROD0079"/>
    <x v="6"/>
    <x v="1"/>
    <x v="1"/>
    <n v="34994.370000000003"/>
    <x v="3"/>
    <n v="166223.26"/>
    <x v="2"/>
    <n v="174971.85"/>
    <x v="10"/>
    <x v="0"/>
    <x v="0"/>
    <x v="5"/>
    <x v="9"/>
    <x v="1"/>
  </r>
  <r>
    <s v="ORD003866"/>
    <x v="474"/>
    <d v="1899-12-30T17:10:00"/>
    <s v="CUST01924"/>
    <s v="PROD0048"/>
    <x v="14"/>
    <x v="0"/>
    <x v="0"/>
    <n v="43779.23"/>
    <x v="3"/>
    <n v="166361.07"/>
    <x v="1"/>
    <n v="175116.92"/>
    <x v="4"/>
    <x v="0"/>
    <x v="0"/>
    <x v="6"/>
    <x v="12"/>
    <x v="2"/>
  </r>
  <r>
    <s v="ORD003867"/>
    <x v="92"/>
    <d v="1899-12-30T14:30:00"/>
    <s v="CUST00508"/>
    <s v="PROD0153"/>
    <x v="10"/>
    <x v="0"/>
    <x v="2"/>
    <n v="25869.99"/>
    <x v="4"/>
    <n v="62087.98"/>
    <x v="1"/>
    <n v="77609.97"/>
    <x v="3"/>
    <x v="1"/>
    <x v="1"/>
    <x v="2"/>
    <x v="3"/>
    <x v="0"/>
  </r>
  <r>
    <s v="ORD003868"/>
    <x v="690"/>
    <d v="1899-12-30T18:12:00"/>
    <s v="CUST01906"/>
    <s v="PROD0008"/>
    <x v="8"/>
    <x v="1"/>
    <x v="3"/>
    <n v="45552.61"/>
    <x v="1"/>
    <n v="45552.61"/>
    <x v="1"/>
    <n v="45552.61"/>
    <x v="8"/>
    <x v="1"/>
    <x v="2"/>
    <x v="2"/>
    <x v="14"/>
    <x v="2"/>
  </r>
  <r>
    <s v="ORD003869"/>
    <x v="64"/>
    <d v="1899-12-30T09:55:00"/>
    <s v="CUST02143"/>
    <s v="PROD0223"/>
    <x v="5"/>
    <x v="0"/>
    <x v="4"/>
    <n v="5177.62"/>
    <x v="3"/>
    <n v="9837.48"/>
    <x v="1"/>
    <n v="10355.24"/>
    <x v="3"/>
    <x v="1"/>
    <x v="3"/>
    <x v="2"/>
    <x v="5"/>
    <x v="1"/>
  </r>
  <r>
    <s v="ORD003870"/>
    <x v="102"/>
    <d v="1899-12-30T11:50:00"/>
    <s v="CUST00262"/>
    <s v="PROD0020"/>
    <x v="12"/>
    <x v="0"/>
    <x v="4"/>
    <n v="36704.550000000003"/>
    <x v="2"/>
    <n v="66068.19"/>
    <x v="1"/>
    <n v="73409.100000000006"/>
    <x v="3"/>
    <x v="1"/>
    <x v="1"/>
    <x v="1"/>
    <x v="1"/>
    <x v="1"/>
  </r>
  <r>
    <s v="ORD003871"/>
    <x v="497"/>
    <d v="1899-12-30T12:25:00"/>
    <s v="CUST01092"/>
    <s v="PROD0214"/>
    <x v="8"/>
    <x v="1"/>
    <x v="2"/>
    <n v="37075.72"/>
    <x v="1"/>
    <n v="111227.16"/>
    <x v="1"/>
    <n v="111227.16"/>
    <x v="9"/>
    <x v="1"/>
    <x v="0"/>
    <x v="1"/>
    <x v="8"/>
    <x v="0"/>
  </r>
  <r>
    <s v="ORD003872"/>
    <x v="518"/>
    <d v="1899-12-30T14:50:00"/>
    <s v="CUST01025"/>
    <s v="PROD0186"/>
    <x v="12"/>
    <x v="1"/>
    <x v="0"/>
    <n v="29677.52"/>
    <x v="1"/>
    <n v="118710.08"/>
    <x v="0"/>
    <n v="118710.08"/>
    <x v="10"/>
    <x v="0"/>
    <x v="0"/>
    <x v="3"/>
    <x v="3"/>
    <x v="0"/>
  </r>
  <r>
    <s v="ORD003873"/>
    <x v="324"/>
    <d v="1899-12-30T18:34:00"/>
    <s v="CUST00688"/>
    <s v="PROD0185"/>
    <x v="14"/>
    <x v="1"/>
    <x v="1"/>
    <n v="9417.58"/>
    <x v="3"/>
    <n v="44733.5"/>
    <x v="0"/>
    <n v="47087.9"/>
    <x v="8"/>
    <x v="1"/>
    <x v="2"/>
    <x v="1"/>
    <x v="14"/>
    <x v="2"/>
  </r>
  <r>
    <s v="ORD003874"/>
    <x v="202"/>
    <d v="1899-12-30T10:41:00"/>
    <s v="CUST01470"/>
    <s v="PROD0214"/>
    <x v="12"/>
    <x v="0"/>
    <x v="0"/>
    <n v="37075.72"/>
    <x v="0"/>
    <n v="126057.45"/>
    <x v="0"/>
    <n v="148302.88"/>
    <x v="5"/>
    <x v="1"/>
    <x v="0"/>
    <x v="2"/>
    <x v="11"/>
    <x v="1"/>
  </r>
  <r>
    <s v="ORD003875"/>
    <x v="329"/>
    <d v="1899-12-30T12:15:00"/>
    <s v="CUST01957"/>
    <s v="PROD0069"/>
    <x v="7"/>
    <x v="0"/>
    <x v="0"/>
    <n v="23053.38"/>
    <x v="3"/>
    <n v="87602.84"/>
    <x v="1"/>
    <n v="92213.52"/>
    <x v="10"/>
    <x v="1"/>
    <x v="1"/>
    <x v="2"/>
    <x v="8"/>
    <x v="0"/>
  </r>
  <r>
    <s v="ORD003876"/>
    <x v="145"/>
    <d v="1899-12-30T08:49:00"/>
    <s v="CUST01428"/>
    <s v="PROD0016"/>
    <x v="12"/>
    <x v="0"/>
    <x v="2"/>
    <n v="14677.25"/>
    <x v="0"/>
    <n v="37426.99"/>
    <x v="0"/>
    <n v="44031.75"/>
    <x v="0"/>
    <x v="0"/>
    <x v="2"/>
    <x v="4"/>
    <x v="9"/>
    <x v="1"/>
  </r>
  <r>
    <s v="ORD003877"/>
    <x v="712"/>
    <d v="1899-12-30T10:41:00"/>
    <s v="CUST01298"/>
    <s v="PROD0003"/>
    <x v="0"/>
    <x v="1"/>
    <x v="3"/>
    <n v="9020.39"/>
    <x v="4"/>
    <n v="7216.31"/>
    <x v="0"/>
    <n v="9020.39"/>
    <x v="10"/>
    <x v="0"/>
    <x v="3"/>
    <x v="3"/>
    <x v="11"/>
    <x v="1"/>
  </r>
  <r>
    <s v="ORD003878"/>
    <x v="296"/>
    <d v="1899-12-30T13:33:00"/>
    <s v="CUST01382"/>
    <s v="PROD0180"/>
    <x v="7"/>
    <x v="0"/>
    <x v="0"/>
    <n v="17788.48"/>
    <x v="1"/>
    <n v="71153.919999999998"/>
    <x v="2"/>
    <n v="71153.919999999998"/>
    <x v="4"/>
    <x v="1"/>
    <x v="1"/>
    <x v="2"/>
    <x v="4"/>
    <x v="0"/>
  </r>
  <r>
    <s v="ORD003879"/>
    <x v="191"/>
    <d v="1899-12-30T12:43:00"/>
    <s v="CUST00455"/>
    <s v="PROD0106"/>
    <x v="12"/>
    <x v="0"/>
    <x v="0"/>
    <n v="3629.5"/>
    <x v="4"/>
    <n v="11614.4"/>
    <x v="0"/>
    <n v="14518"/>
    <x v="1"/>
    <x v="1"/>
    <x v="2"/>
    <x v="1"/>
    <x v="8"/>
    <x v="0"/>
  </r>
  <r>
    <s v="ORD003880"/>
    <x v="348"/>
    <d v="1899-12-30T14:15:00"/>
    <s v="CUST00810"/>
    <s v="PROD0121"/>
    <x v="14"/>
    <x v="1"/>
    <x v="2"/>
    <n v="33636.410000000003"/>
    <x v="4"/>
    <n v="80727.38"/>
    <x v="0"/>
    <n v="100909.23"/>
    <x v="8"/>
    <x v="0"/>
    <x v="1"/>
    <x v="3"/>
    <x v="3"/>
    <x v="0"/>
  </r>
  <r>
    <s v="ORD003881"/>
    <x v="694"/>
    <d v="1899-12-30T20:49:00"/>
    <s v="CUST01771"/>
    <s v="PROD0159"/>
    <x v="9"/>
    <x v="0"/>
    <x v="3"/>
    <n v="27718.93"/>
    <x v="3"/>
    <n v="26332.98"/>
    <x v="0"/>
    <n v="27718.93"/>
    <x v="4"/>
    <x v="0"/>
    <x v="2"/>
    <x v="5"/>
    <x v="6"/>
    <x v="2"/>
  </r>
  <r>
    <s v="ORD003882"/>
    <x v="686"/>
    <d v="1899-12-30T12:33:00"/>
    <s v="CUST01789"/>
    <s v="PROD0200"/>
    <x v="0"/>
    <x v="1"/>
    <x v="1"/>
    <n v="12014.09"/>
    <x v="4"/>
    <n v="48056.36"/>
    <x v="1"/>
    <n v="60070.45"/>
    <x v="9"/>
    <x v="0"/>
    <x v="2"/>
    <x v="5"/>
    <x v="8"/>
    <x v="0"/>
  </r>
  <r>
    <s v="ORD003883"/>
    <x v="243"/>
    <d v="1899-12-30T20:57:00"/>
    <s v="CUST01214"/>
    <s v="PROD0139"/>
    <x v="12"/>
    <x v="1"/>
    <x v="1"/>
    <n v="49672.37"/>
    <x v="3"/>
    <n v="235943.76"/>
    <x v="0"/>
    <n v="248361.85"/>
    <x v="1"/>
    <x v="0"/>
    <x v="0"/>
    <x v="3"/>
    <x v="6"/>
    <x v="2"/>
  </r>
  <r>
    <s v="ORD003884"/>
    <x v="138"/>
    <d v="1899-12-30T21:12:00"/>
    <s v="CUST01962"/>
    <s v="PROD0017"/>
    <x v="4"/>
    <x v="0"/>
    <x v="0"/>
    <n v="39058.449999999997"/>
    <x v="0"/>
    <n v="132798.73000000001"/>
    <x v="2"/>
    <n v="156233.79999999999"/>
    <x v="3"/>
    <x v="0"/>
    <x v="0"/>
    <x v="3"/>
    <x v="13"/>
    <x v="2"/>
  </r>
  <r>
    <s v="ORD003885"/>
    <x v="498"/>
    <d v="1899-12-30T10:17:00"/>
    <s v="CUST02218"/>
    <s v="PROD0005"/>
    <x v="4"/>
    <x v="1"/>
    <x v="1"/>
    <n v="38734.15"/>
    <x v="0"/>
    <n v="164620.14000000001"/>
    <x v="2"/>
    <n v="193670.75"/>
    <x v="9"/>
    <x v="0"/>
    <x v="0"/>
    <x v="3"/>
    <x v="11"/>
    <x v="1"/>
  </r>
  <r>
    <s v="ORD003886"/>
    <x v="237"/>
    <d v="1899-12-30T19:17:00"/>
    <s v="CUST01499"/>
    <s v="PROD0242"/>
    <x v="14"/>
    <x v="0"/>
    <x v="4"/>
    <n v="43043.9"/>
    <x v="1"/>
    <n v="86087.8"/>
    <x v="1"/>
    <n v="86087.8"/>
    <x v="2"/>
    <x v="0"/>
    <x v="1"/>
    <x v="6"/>
    <x v="10"/>
    <x v="2"/>
  </r>
  <r>
    <s v="ORD003887"/>
    <x v="391"/>
    <d v="1899-12-30T12:03:00"/>
    <s v="CUST02301"/>
    <s v="PROD0104"/>
    <x v="11"/>
    <x v="0"/>
    <x v="2"/>
    <n v="13045.45"/>
    <x v="0"/>
    <n v="33265.9"/>
    <x v="2"/>
    <n v="39136.35"/>
    <x v="3"/>
    <x v="0"/>
    <x v="2"/>
    <x v="6"/>
    <x v="8"/>
    <x v="0"/>
  </r>
  <r>
    <s v="ORD003888"/>
    <x v="4"/>
    <d v="1899-12-30T12:27:00"/>
    <s v="CUST01458"/>
    <s v="PROD0055"/>
    <x v="0"/>
    <x v="0"/>
    <x v="2"/>
    <n v="30999.85"/>
    <x v="2"/>
    <n v="83699.59"/>
    <x v="1"/>
    <n v="92999.55"/>
    <x v="4"/>
    <x v="1"/>
    <x v="1"/>
    <x v="1"/>
    <x v="8"/>
    <x v="0"/>
  </r>
  <r>
    <s v="ORD003889"/>
    <x v="562"/>
    <d v="1899-12-30T13:04:00"/>
    <s v="CUST01674"/>
    <s v="PROD0186"/>
    <x v="13"/>
    <x v="1"/>
    <x v="2"/>
    <n v="29677.52"/>
    <x v="2"/>
    <n v="80129.3"/>
    <x v="2"/>
    <n v="89032.56"/>
    <x v="6"/>
    <x v="0"/>
    <x v="1"/>
    <x v="5"/>
    <x v="4"/>
    <x v="0"/>
  </r>
  <r>
    <s v="ORD003890"/>
    <x v="194"/>
    <d v="1899-12-30T20:14:00"/>
    <s v="CUST00943"/>
    <s v="PROD0145"/>
    <x v="8"/>
    <x v="1"/>
    <x v="1"/>
    <n v="44696.43"/>
    <x v="0"/>
    <n v="189959.83"/>
    <x v="0"/>
    <n v="223482.15"/>
    <x v="7"/>
    <x v="0"/>
    <x v="0"/>
    <x v="5"/>
    <x v="6"/>
    <x v="2"/>
  </r>
  <r>
    <s v="ORD003891"/>
    <x v="152"/>
    <d v="1899-12-30T18:20:00"/>
    <s v="CUST01415"/>
    <s v="PROD0248"/>
    <x v="9"/>
    <x v="1"/>
    <x v="1"/>
    <n v="6525.56"/>
    <x v="2"/>
    <n v="29365.02"/>
    <x v="1"/>
    <n v="32627.8"/>
    <x v="7"/>
    <x v="1"/>
    <x v="2"/>
    <x v="1"/>
    <x v="14"/>
    <x v="2"/>
  </r>
  <r>
    <s v="ORD003892"/>
    <x v="594"/>
    <d v="1899-12-30T14:13:00"/>
    <s v="CUST00855"/>
    <s v="PROD0231"/>
    <x v="14"/>
    <x v="1"/>
    <x v="4"/>
    <n v="4280.91"/>
    <x v="4"/>
    <n v="6849.46"/>
    <x v="0"/>
    <n v="8561.82"/>
    <x v="1"/>
    <x v="0"/>
    <x v="3"/>
    <x v="5"/>
    <x v="3"/>
    <x v="0"/>
  </r>
  <r>
    <s v="ORD003893"/>
    <x v="129"/>
    <d v="1899-12-30T18:36:00"/>
    <s v="CUST00299"/>
    <s v="PROD0094"/>
    <x v="6"/>
    <x v="0"/>
    <x v="1"/>
    <n v="16448.740000000002"/>
    <x v="2"/>
    <n v="74019.33"/>
    <x v="1"/>
    <n v="82243.7"/>
    <x v="3"/>
    <x v="1"/>
    <x v="1"/>
    <x v="2"/>
    <x v="14"/>
    <x v="2"/>
  </r>
  <r>
    <s v="ORD003894"/>
    <x v="272"/>
    <d v="1899-12-30T20:25:00"/>
    <s v="CUST01118"/>
    <s v="PROD0012"/>
    <x v="13"/>
    <x v="1"/>
    <x v="3"/>
    <n v="12573.08"/>
    <x v="2"/>
    <n v="11315.77"/>
    <x v="1"/>
    <n v="12573.08"/>
    <x v="4"/>
    <x v="0"/>
    <x v="2"/>
    <x v="6"/>
    <x v="6"/>
    <x v="2"/>
  </r>
  <r>
    <s v="ORD003895"/>
    <x v="272"/>
    <d v="1899-12-30T11:21:00"/>
    <s v="CUST00205"/>
    <s v="PROD0219"/>
    <x v="10"/>
    <x v="0"/>
    <x v="0"/>
    <n v="2659.94"/>
    <x v="2"/>
    <n v="9575.7800000000007"/>
    <x v="0"/>
    <n v="10639.76"/>
    <x v="4"/>
    <x v="0"/>
    <x v="3"/>
    <x v="6"/>
    <x v="1"/>
    <x v="1"/>
  </r>
  <r>
    <s v="ORD003896"/>
    <x v="681"/>
    <d v="1899-12-30T21:00:00"/>
    <s v="CUST01763"/>
    <s v="PROD0192"/>
    <x v="10"/>
    <x v="0"/>
    <x v="4"/>
    <n v="25611.79"/>
    <x v="0"/>
    <n v="43540.04"/>
    <x v="2"/>
    <n v="51223.58"/>
    <x v="1"/>
    <x v="0"/>
    <x v="2"/>
    <x v="4"/>
    <x v="13"/>
    <x v="2"/>
  </r>
  <r>
    <s v="ORD003897"/>
    <x v="667"/>
    <d v="1899-12-30T16:21:00"/>
    <s v="CUST00963"/>
    <s v="PROD0174"/>
    <x v="5"/>
    <x v="1"/>
    <x v="0"/>
    <n v="12897.98"/>
    <x v="3"/>
    <n v="49012.32"/>
    <x v="1"/>
    <n v="51591.92"/>
    <x v="10"/>
    <x v="0"/>
    <x v="2"/>
    <x v="4"/>
    <x v="0"/>
    <x v="0"/>
  </r>
  <r>
    <s v="ORD003898"/>
    <x v="620"/>
    <d v="1899-12-30T18:12:00"/>
    <s v="CUST00894"/>
    <s v="PROD0082"/>
    <x v="4"/>
    <x v="1"/>
    <x v="1"/>
    <n v="7795.46"/>
    <x v="2"/>
    <n v="35079.57"/>
    <x v="2"/>
    <n v="38977.300000000003"/>
    <x v="9"/>
    <x v="1"/>
    <x v="2"/>
    <x v="2"/>
    <x v="14"/>
    <x v="2"/>
  </r>
  <r>
    <s v="ORD003899"/>
    <x v="359"/>
    <d v="1899-12-30T21:55:00"/>
    <s v="CUST02377"/>
    <s v="PROD0109"/>
    <x v="14"/>
    <x v="1"/>
    <x v="2"/>
    <n v="7976.85"/>
    <x v="4"/>
    <n v="19144.439999999999"/>
    <x v="0"/>
    <n v="23930.55"/>
    <x v="10"/>
    <x v="0"/>
    <x v="2"/>
    <x v="4"/>
    <x v="13"/>
    <x v="2"/>
  </r>
  <r>
    <s v="ORD003900"/>
    <x v="596"/>
    <d v="1899-12-30T11:45:00"/>
    <s v="CUST00706"/>
    <s v="PROD0160"/>
    <x v="2"/>
    <x v="1"/>
    <x v="3"/>
    <n v="9116.44"/>
    <x v="4"/>
    <n v="7293.15"/>
    <x v="1"/>
    <n v="9116.44"/>
    <x v="0"/>
    <x v="0"/>
    <x v="3"/>
    <x v="4"/>
    <x v="1"/>
    <x v="1"/>
  </r>
  <r>
    <s v="ORD003901"/>
    <x v="440"/>
    <d v="1899-12-30T15:02:00"/>
    <s v="CUST00325"/>
    <s v="PROD0043"/>
    <x v="9"/>
    <x v="1"/>
    <x v="1"/>
    <n v="33552.86"/>
    <x v="1"/>
    <n v="167764.29999999999"/>
    <x v="0"/>
    <n v="167764.29999999999"/>
    <x v="2"/>
    <x v="0"/>
    <x v="0"/>
    <x v="6"/>
    <x v="7"/>
    <x v="0"/>
  </r>
  <r>
    <s v="ORD003902"/>
    <x v="64"/>
    <d v="1899-12-30T19:49:00"/>
    <s v="CUST02495"/>
    <s v="PROD0016"/>
    <x v="9"/>
    <x v="1"/>
    <x v="4"/>
    <n v="14677.25"/>
    <x v="4"/>
    <n v="23483.599999999999"/>
    <x v="2"/>
    <n v="29354.5"/>
    <x v="3"/>
    <x v="1"/>
    <x v="2"/>
    <x v="2"/>
    <x v="10"/>
    <x v="2"/>
  </r>
  <r>
    <s v="ORD003903"/>
    <x v="691"/>
    <d v="1899-12-30T08:15:00"/>
    <s v="CUST02296"/>
    <s v="PROD0052"/>
    <x v="14"/>
    <x v="0"/>
    <x v="3"/>
    <n v="2979.67"/>
    <x v="1"/>
    <n v="2979.67"/>
    <x v="0"/>
    <n v="2979.67"/>
    <x v="0"/>
    <x v="1"/>
    <x v="3"/>
    <x v="1"/>
    <x v="9"/>
    <x v="1"/>
  </r>
  <r>
    <s v="ORD003904"/>
    <x v="266"/>
    <d v="1899-12-30T14:22:00"/>
    <s v="CUST00139"/>
    <s v="PROD0109"/>
    <x v="6"/>
    <x v="0"/>
    <x v="2"/>
    <n v="7976.85"/>
    <x v="4"/>
    <n v="19144.439999999999"/>
    <x v="1"/>
    <n v="23930.55"/>
    <x v="3"/>
    <x v="1"/>
    <x v="2"/>
    <x v="2"/>
    <x v="3"/>
    <x v="0"/>
  </r>
  <r>
    <s v="ORD003905"/>
    <x v="260"/>
    <d v="1899-12-30T16:34:00"/>
    <s v="CUST00578"/>
    <s v="PROD0200"/>
    <x v="9"/>
    <x v="1"/>
    <x v="1"/>
    <n v="12014.09"/>
    <x v="0"/>
    <n v="51059.88"/>
    <x v="2"/>
    <n v="60070.45"/>
    <x v="9"/>
    <x v="0"/>
    <x v="1"/>
    <x v="3"/>
    <x v="0"/>
    <x v="0"/>
  </r>
  <r>
    <s v="ORD003906"/>
    <x v="588"/>
    <d v="1899-12-30T15:00:00"/>
    <s v="CUST01296"/>
    <s v="PROD0226"/>
    <x v="9"/>
    <x v="0"/>
    <x v="3"/>
    <n v="17593.099999999999"/>
    <x v="3"/>
    <n v="16713.439999999999"/>
    <x v="2"/>
    <n v="17593.099999999999"/>
    <x v="9"/>
    <x v="0"/>
    <x v="2"/>
    <x v="5"/>
    <x v="7"/>
    <x v="0"/>
  </r>
  <r>
    <s v="ORD003907"/>
    <x v="691"/>
    <d v="1899-12-30T16:31:00"/>
    <s v="CUST01488"/>
    <s v="PROD0030"/>
    <x v="14"/>
    <x v="0"/>
    <x v="1"/>
    <n v="3465.89"/>
    <x v="3"/>
    <n v="16462.98"/>
    <x v="2"/>
    <n v="17329.45"/>
    <x v="0"/>
    <x v="1"/>
    <x v="2"/>
    <x v="1"/>
    <x v="0"/>
    <x v="0"/>
  </r>
  <r>
    <s v="ORD003908"/>
    <x v="664"/>
    <d v="1899-12-30T21:41:00"/>
    <s v="CUST02242"/>
    <s v="PROD0025"/>
    <x v="4"/>
    <x v="1"/>
    <x v="3"/>
    <n v="34989.79"/>
    <x v="4"/>
    <n v="27991.83"/>
    <x v="1"/>
    <n v="34989.79"/>
    <x v="2"/>
    <x v="0"/>
    <x v="2"/>
    <x v="5"/>
    <x v="13"/>
    <x v="2"/>
  </r>
  <r>
    <s v="ORD003909"/>
    <x v="304"/>
    <d v="1899-12-30T09:58:00"/>
    <s v="CUST00339"/>
    <s v="PROD0123"/>
    <x v="10"/>
    <x v="1"/>
    <x v="4"/>
    <n v="42644.71"/>
    <x v="0"/>
    <n v="72496.009999999995"/>
    <x v="0"/>
    <n v="85289.42"/>
    <x v="10"/>
    <x v="0"/>
    <x v="1"/>
    <x v="5"/>
    <x v="5"/>
    <x v="1"/>
  </r>
  <r>
    <s v="ORD003910"/>
    <x v="10"/>
    <d v="1899-12-30T19:58:00"/>
    <s v="CUST02156"/>
    <s v="PROD0150"/>
    <x v="5"/>
    <x v="0"/>
    <x v="3"/>
    <n v="19730.03"/>
    <x v="1"/>
    <n v="19730.03"/>
    <x v="2"/>
    <n v="19730.03"/>
    <x v="2"/>
    <x v="0"/>
    <x v="2"/>
    <x v="5"/>
    <x v="10"/>
    <x v="2"/>
  </r>
  <r>
    <s v="ORD003911"/>
    <x v="506"/>
    <d v="1899-12-30T12:38:00"/>
    <s v="CUST00397"/>
    <s v="PROD0229"/>
    <x v="11"/>
    <x v="1"/>
    <x v="0"/>
    <n v="44321.07"/>
    <x v="1"/>
    <n v="177284.28"/>
    <x v="0"/>
    <n v="177284.28"/>
    <x v="5"/>
    <x v="0"/>
    <x v="0"/>
    <x v="4"/>
    <x v="8"/>
    <x v="0"/>
  </r>
  <r>
    <s v="ORD003912"/>
    <x v="150"/>
    <d v="1899-12-30T09:44:00"/>
    <s v="CUST00996"/>
    <s v="PROD0205"/>
    <x v="11"/>
    <x v="0"/>
    <x v="2"/>
    <n v="32841.410000000003"/>
    <x v="4"/>
    <n v="78819.38"/>
    <x v="1"/>
    <n v="98524.23"/>
    <x v="10"/>
    <x v="0"/>
    <x v="1"/>
    <x v="4"/>
    <x v="5"/>
    <x v="1"/>
  </r>
  <r>
    <s v="ORD003913"/>
    <x v="3"/>
    <d v="1899-12-30T15:00:00"/>
    <s v="CUST02042"/>
    <s v="PROD0017"/>
    <x v="12"/>
    <x v="1"/>
    <x v="3"/>
    <n v="39058.449999999997"/>
    <x v="4"/>
    <n v="31246.76"/>
    <x v="1"/>
    <n v="39058.449999999997"/>
    <x v="3"/>
    <x v="1"/>
    <x v="2"/>
    <x v="2"/>
    <x v="7"/>
    <x v="0"/>
  </r>
  <r>
    <s v="ORD003914"/>
    <x v="139"/>
    <d v="1899-12-30T10:18:00"/>
    <s v="CUST02237"/>
    <s v="PROD0076"/>
    <x v="4"/>
    <x v="0"/>
    <x v="1"/>
    <n v="609.51"/>
    <x v="2"/>
    <n v="2742.8"/>
    <x v="2"/>
    <n v="3047.55"/>
    <x v="2"/>
    <x v="0"/>
    <x v="3"/>
    <x v="6"/>
    <x v="11"/>
    <x v="1"/>
  </r>
  <r>
    <s v="ORD003915"/>
    <x v="232"/>
    <d v="1899-12-30T15:05:00"/>
    <s v="CUST00798"/>
    <s v="PROD0196"/>
    <x v="6"/>
    <x v="0"/>
    <x v="1"/>
    <n v="20139.88"/>
    <x v="0"/>
    <n v="85594.49"/>
    <x v="2"/>
    <n v="100699.4"/>
    <x v="5"/>
    <x v="1"/>
    <x v="1"/>
    <x v="1"/>
    <x v="7"/>
    <x v="0"/>
  </r>
  <r>
    <s v="ORD003916"/>
    <x v="287"/>
    <d v="1899-12-30T10:12:00"/>
    <s v="CUST00052"/>
    <s v="PROD0170"/>
    <x v="11"/>
    <x v="0"/>
    <x v="3"/>
    <n v="22726.54"/>
    <x v="0"/>
    <n v="19317.560000000001"/>
    <x v="2"/>
    <n v="22726.54"/>
    <x v="3"/>
    <x v="0"/>
    <x v="2"/>
    <x v="6"/>
    <x v="11"/>
    <x v="1"/>
  </r>
  <r>
    <s v="ORD003917"/>
    <x v="200"/>
    <d v="1899-12-30T15:13:00"/>
    <s v="CUST01445"/>
    <s v="PROD0187"/>
    <x v="14"/>
    <x v="1"/>
    <x v="2"/>
    <n v="40128.199999999997"/>
    <x v="0"/>
    <n v="102326.91"/>
    <x v="2"/>
    <n v="120384.6"/>
    <x v="1"/>
    <x v="0"/>
    <x v="0"/>
    <x v="3"/>
    <x v="7"/>
    <x v="0"/>
  </r>
  <r>
    <s v="ORD003918"/>
    <x v="367"/>
    <d v="1899-12-30T10:17:00"/>
    <s v="CUST02395"/>
    <s v="PROD0244"/>
    <x v="6"/>
    <x v="0"/>
    <x v="4"/>
    <n v="28780.63"/>
    <x v="0"/>
    <n v="48927.07"/>
    <x v="2"/>
    <n v="57561.26"/>
    <x v="7"/>
    <x v="1"/>
    <x v="2"/>
    <x v="1"/>
    <x v="11"/>
    <x v="1"/>
  </r>
  <r>
    <s v="ORD003919"/>
    <x v="403"/>
    <d v="1899-12-30T09:13:00"/>
    <s v="CUST00984"/>
    <s v="PROD0100"/>
    <x v="8"/>
    <x v="1"/>
    <x v="3"/>
    <n v="35910.879999999997"/>
    <x v="3"/>
    <n v="34115.339999999997"/>
    <x v="1"/>
    <n v="35910.879999999997"/>
    <x v="8"/>
    <x v="0"/>
    <x v="2"/>
    <x v="5"/>
    <x v="5"/>
    <x v="1"/>
  </r>
  <r>
    <s v="ORD003920"/>
    <x v="672"/>
    <d v="1899-12-30T18:28:00"/>
    <s v="CUST01731"/>
    <s v="PROD0107"/>
    <x v="3"/>
    <x v="0"/>
    <x v="4"/>
    <n v="2322.88"/>
    <x v="3"/>
    <n v="4413.47"/>
    <x v="0"/>
    <n v="4645.76"/>
    <x v="10"/>
    <x v="0"/>
    <x v="3"/>
    <x v="6"/>
    <x v="14"/>
    <x v="2"/>
  </r>
  <r>
    <s v="ORD003921"/>
    <x v="722"/>
    <d v="1899-12-30T09:38:00"/>
    <s v="CUST02419"/>
    <s v="PROD0235"/>
    <x v="5"/>
    <x v="0"/>
    <x v="3"/>
    <n v="47755.58"/>
    <x v="0"/>
    <n v="40592.239999999998"/>
    <x v="1"/>
    <n v="47755.58"/>
    <x v="4"/>
    <x v="0"/>
    <x v="2"/>
    <x v="3"/>
    <x v="5"/>
    <x v="1"/>
  </r>
  <r>
    <s v="ORD003922"/>
    <x v="548"/>
    <d v="1899-12-30T16:43:00"/>
    <s v="CUST01428"/>
    <s v="PROD0136"/>
    <x v="3"/>
    <x v="0"/>
    <x v="4"/>
    <n v="2757.45"/>
    <x v="4"/>
    <n v="4411.92"/>
    <x v="0"/>
    <n v="5514.9"/>
    <x v="10"/>
    <x v="1"/>
    <x v="3"/>
    <x v="1"/>
    <x v="0"/>
    <x v="0"/>
  </r>
  <r>
    <s v="ORD003923"/>
    <x v="309"/>
    <d v="1899-12-30T21:08:00"/>
    <s v="CUST01402"/>
    <s v="PROD0106"/>
    <x v="9"/>
    <x v="1"/>
    <x v="3"/>
    <n v="3629.5"/>
    <x v="1"/>
    <n v="3629.5"/>
    <x v="1"/>
    <n v="3629.5"/>
    <x v="0"/>
    <x v="0"/>
    <x v="3"/>
    <x v="4"/>
    <x v="13"/>
    <x v="2"/>
  </r>
  <r>
    <s v="ORD003924"/>
    <x v="132"/>
    <d v="1899-12-30T14:54:00"/>
    <s v="CUST01159"/>
    <s v="PROD0139"/>
    <x v="14"/>
    <x v="0"/>
    <x v="3"/>
    <n v="49672.37"/>
    <x v="3"/>
    <n v="47188.75"/>
    <x v="2"/>
    <n v="49672.37"/>
    <x v="9"/>
    <x v="0"/>
    <x v="2"/>
    <x v="6"/>
    <x v="3"/>
    <x v="0"/>
  </r>
  <r>
    <s v="ORD003925"/>
    <x v="570"/>
    <d v="1899-12-30T18:23:00"/>
    <s v="CUST01040"/>
    <s v="PROD0110"/>
    <x v="14"/>
    <x v="0"/>
    <x v="2"/>
    <n v="28843.59"/>
    <x v="3"/>
    <n v="82204.23"/>
    <x v="2"/>
    <n v="86530.77"/>
    <x v="7"/>
    <x v="1"/>
    <x v="1"/>
    <x v="2"/>
    <x v="14"/>
    <x v="2"/>
  </r>
  <r>
    <s v="ORD003926"/>
    <x v="621"/>
    <d v="1899-12-30T11:05:00"/>
    <s v="CUST02436"/>
    <s v="PROD0039"/>
    <x v="9"/>
    <x v="1"/>
    <x v="1"/>
    <n v="109.23"/>
    <x v="0"/>
    <n v="464.23"/>
    <x v="1"/>
    <n v="546.15"/>
    <x v="0"/>
    <x v="0"/>
    <x v="4"/>
    <x v="4"/>
    <x v="1"/>
    <x v="1"/>
  </r>
  <r>
    <s v="ORD003927"/>
    <x v="452"/>
    <d v="1899-12-30T18:27:00"/>
    <s v="CUST02323"/>
    <s v="PROD0038"/>
    <x v="0"/>
    <x v="0"/>
    <x v="1"/>
    <n v="39912.449999999997"/>
    <x v="1"/>
    <n v="199562.25"/>
    <x v="0"/>
    <n v="199562.25"/>
    <x v="3"/>
    <x v="0"/>
    <x v="0"/>
    <x v="6"/>
    <x v="14"/>
    <x v="2"/>
  </r>
  <r>
    <s v="ORD003928"/>
    <x v="312"/>
    <d v="1899-12-30T19:39:00"/>
    <s v="CUST01492"/>
    <s v="PROD0002"/>
    <x v="5"/>
    <x v="0"/>
    <x v="4"/>
    <n v="44634.91"/>
    <x v="0"/>
    <n v="75879.350000000006"/>
    <x v="0"/>
    <n v="89269.82"/>
    <x v="10"/>
    <x v="1"/>
    <x v="1"/>
    <x v="1"/>
    <x v="10"/>
    <x v="2"/>
  </r>
  <r>
    <s v="ORD003929"/>
    <x v="119"/>
    <d v="1899-12-30T08:23:00"/>
    <s v="CUST00073"/>
    <s v="PROD0158"/>
    <x v="7"/>
    <x v="0"/>
    <x v="2"/>
    <n v="15723.74"/>
    <x v="2"/>
    <n v="42454.1"/>
    <x v="1"/>
    <n v="47171.22"/>
    <x v="3"/>
    <x v="0"/>
    <x v="2"/>
    <x v="6"/>
    <x v="9"/>
    <x v="1"/>
  </r>
  <r>
    <s v="ORD003930"/>
    <x v="251"/>
    <d v="1899-12-30T19:46:00"/>
    <s v="CUST02123"/>
    <s v="PROD0073"/>
    <x v="11"/>
    <x v="1"/>
    <x v="0"/>
    <n v="45816.01"/>
    <x v="4"/>
    <n v="146611.23000000001"/>
    <x v="0"/>
    <n v="183264.04"/>
    <x v="7"/>
    <x v="1"/>
    <x v="0"/>
    <x v="2"/>
    <x v="10"/>
    <x v="2"/>
  </r>
  <r>
    <s v="ORD003931"/>
    <x v="563"/>
    <d v="1899-12-30T17:19:00"/>
    <s v="CUST01060"/>
    <s v="PROD0072"/>
    <x v="11"/>
    <x v="0"/>
    <x v="3"/>
    <n v="31555.63"/>
    <x v="1"/>
    <n v="31555.63"/>
    <x v="2"/>
    <n v="31555.63"/>
    <x v="8"/>
    <x v="0"/>
    <x v="2"/>
    <x v="4"/>
    <x v="12"/>
    <x v="2"/>
  </r>
  <r>
    <s v="ORD003932"/>
    <x v="160"/>
    <d v="1899-12-30T14:52:00"/>
    <s v="CUST00703"/>
    <s v="PROD0225"/>
    <x v="1"/>
    <x v="0"/>
    <x v="4"/>
    <n v="30865.85"/>
    <x v="4"/>
    <n v="49385.36"/>
    <x v="1"/>
    <n v="61731.7"/>
    <x v="7"/>
    <x v="0"/>
    <x v="2"/>
    <x v="0"/>
    <x v="3"/>
    <x v="0"/>
  </r>
  <r>
    <s v="ORD003933"/>
    <x v="151"/>
    <d v="1899-12-30T22:54:00"/>
    <s v="CUST01824"/>
    <s v="PROD0209"/>
    <x v="5"/>
    <x v="1"/>
    <x v="4"/>
    <n v="7204.33"/>
    <x v="0"/>
    <n v="12247.36"/>
    <x v="0"/>
    <n v="14408.66"/>
    <x v="1"/>
    <x v="0"/>
    <x v="2"/>
    <x v="0"/>
    <x v="2"/>
    <x v="2"/>
  </r>
  <r>
    <s v="ORD003934"/>
    <x v="541"/>
    <d v="1899-12-30T21:57:00"/>
    <s v="CUST01698"/>
    <s v="PROD0062"/>
    <x v="9"/>
    <x v="0"/>
    <x v="0"/>
    <n v="34875.01"/>
    <x v="1"/>
    <n v="139500.04"/>
    <x v="2"/>
    <n v="139500.04"/>
    <x v="2"/>
    <x v="1"/>
    <x v="0"/>
    <x v="1"/>
    <x v="13"/>
    <x v="2"/>
  </r>
  <r>
    <s v="ORD003935"/>
    <x v="174"/>
    <d v="1899-12-30T08:26:00"/>
    <s v="CUST01969"/>
    <s v="PROD0212"/>
    <x v="0"/>
    <x v="0"/>
    <x v="2"/>
    <n v="34337.79"/>
    <x v="4"/>
    <n v="82410.7"/>
    <x v="2"/>
    <n v="103013.37"/>
    <x v="6"/>
    <x v="0"/>
    <x v="1"/>
    <x v="5"/>
    <x v="9"/>
    <x v="1"/>
  </r>
  <r>
    <s v="ORD003936"/>
    <x v="446"/>
    <d v="1899-12-30T14:34:00"/>
    <s v="CUST01796"/>
    <s v="PROD0176"/>
    <x v="10"/>
    <x v="1"/>
    <x v="3"/>
    <n v="5123.33"/>
    <x v="1"/>
    <n v="5123.33"/>
    <x v="1"/>
    <n v="5123.33"/>
    <x v="6"/>
    <x v="1"/>
    <x v="3"/>
    <x v="1"/>
    <x v="3"/>
    <x v="0"/>
  </r>
  <r>
    <s v="ORD003937"/>
    <x v="82"/>
    <d v="1899-12-30T14:11:00"/>
    <s v="CUST00608"/>
    <s v="PROD0163"/>
    <x v="4"/>
    <x v="1"/>
    <x v="2"/>
    <n v="28508.18"/>
    <x v="1"/>
    <n v="85524.54"/>
    <x v="2"/>
    <n v="85524.54"/>
    <x v="1"/>
    <x v="1"/>
    <x v="1"/>
    <x v="2"/>
    <x v="3"/>
    <x v="0"/>
  </r>
  <r>
    <s v="ORD003938"/>
    <x v="37"/>
    <d v="1899-12-30T09:37:00"/>
    <s v="CUST00874"/>
    <s v="PROD0042"/>
    <x v="10"/>
    <x v="1"/>
    <x v="1"/>
    <n v="31630.77"/>
    <x v="3"/>
    <n v="150246.16"/>
    <x v="2"/>
    <n v="158153.85"/>
    <x v="2"/>
    <x v="0"/>
    <x v="0"/>
    <x v="4"/>
    <x v="5"/>
    <x v="1"/>
  </r>
  <r>
    <s v="ORD003939"/>
    <x v="59"/>
    <d v="1899-12-30T14:07:00"/>
    <s v="CUST01132"/>
    <s v="PROD0189"/>
    <x v="9"/>
    <x v="0"/>
    <x v="4"/>
    <n v="38925.9"/>
    <x v="4"/>
    <n v="62281.440000000002"/>
    <x v="0"/>
    <n v="77851.8"/>
    <x v="1"/>
    <x v="0"/>
    <x v="1"/>
    <x v="6"/>
    <x v="3"/>
    <x v="0"/>
  </r>
  <r>
    <s v="ORD003940"/>
    <x v="439"/>
    <d v="1899-12-30T11:10:00"/>
    <s v="CUST00153"/>
    <s v="PROD0150"/>
    <x v="14"/>
    <x v="1"/>
    <x v="4"/>
    <n v="19730.03"/>
    <x v="4"/>
    <n v="31568.05"/>
    <x v="2"/>
    <n v="39460.06"/>
    <x v="4"/>
    <x v="0"/>
    <x v="2"/>
    <x v="5"/>
    <x v="1"/>
    <x v="1"/>
  </r>
  <r>
    <s v="ORD003941"/>
    <x v="74"/>
    <d v="1899-12-30T10:26:00"/>
    <s v="CUST01779"/>
    <s v="PROD0090"/>
    <x v="9"/>
    <x v="0"/>
    <x v="3"/>
    <n v="16166"/>
    <x v="1"/>
    <n v="16166"/>
    <x v="0"/>
    <n v="16166"/>
    <x v="7"/>
    <x v="1"/>
    <x v="2"/>
    <x v="2"/>
    <x v="11"/>
    <x v="1"/>
  </r>
  <r>
    <s v="ORD003942"/>
    <x v="112"/>
    <d v="1899-12-30T12:00:00"/>
    <s v="CUST02098"/>
    <s v="PROD0199"/>
    <x v="2"/>
    <x v="0"/>
    <x v="1"/>
    <n v="35035.67"/>
    <x v="2"/>
    <n v="157660.51"/>
    <x v="1"/>
    <n v="175178.35"/>
    <x v="7"/>
    <x v="1"/>
    <x v="0"/>
    <x v="1"/>
    <x v="8"/>
    <x v="0"/>
  </r>
  <r>
    <s v="ORD003943"/>
    <x v="382"/>
    <d v="1899-12-30T14:03:00"/>
    <s v="CUST00369"/>
    <s v="PROD0068"/>
    <x v="12"/>
    <x v="0"/>
    <x v="3"/>
    <n v="19232.53"/>
    <x v="2"/>
    <n v="17309.28"/>
    <x v="2"/>
    <n v="19232.53"/>
    <x v="11"/>
    <x v="0"/>
    <x v="2"/>
    <x v="6"/>
    <x v="3"/>
    <x v="0"/>
  </r>
  <r>
    <s v="ORD003944"/>
    <x v="77"/>
    <d v="1899-12-30T21:43:00"/>
    <s v="CUST00561"/>
    <s v="PROD0015"/>
    <x v="10"/>
    <x v="1"/>
    <x v="0"/>
    <n v="24919.94"/>
    <x v="2"/>
    <n v="89711.78"/>
    <x v="2"/>
    <n v="99679.76"/>
    <x v="7"/>
    <x v="0"/>
    <x v="1"/>
    <x v="6"/>
    <x v="13"/>
    <x v="2"/>
  </r>
  <r>
    <s v="ORD003945"/>
    <x v="627"/>
    <d v="1899-12-30T21:41:00"/>
    <s v="CUST01496"/>
    <s v="PROD0208"/>
    <x v="14"/>
    <x v="0"/>
    <x v="3"/>
    <n v="25654.22"/>
    <x v="3"/>
    <n v="24371.51"/>
    <x v="2"/>
    <n v="25654.22"/>
    <x v="0"/>
    <x v="1"/>
    <x v="2"/>
    <x v="1"/>
    <x v="13"/>
    <x v="2"/>
  </r>
  <r>
    <s v="ORD003946"/>
    <x v="130"/>
    <d v="1899-12-30T20:58:00"/>
    <s v="CUST01985"/>
    <s v="PROD0029"/>
    <x v="5"/>
    <x v="0"/>
    <x v="4"/>
    <n v="7689.93"/>
    <x v="2"/>
    <n v="13841.87"/>
    <x v="1"/>
    <n v="15379.86"/>
    <x v="2"/>
    <x v="1"/>
    <x v="2"/>
    <x v="2"/>
    <x v="6"/>
    <x v="2"/>
  </r>
  <r>
    <s v="ORD003947"/>
    <x v="232"/>
    <d v="1899-12-30T10:37:00"/>
    <s v="CUST01749"/>
    <s v="PROD0017"/>
    <x v="6"/>
    <x v="0"/>
    <x v="2"/>
    <n v="39058.449999999997"/>
    <x v="0"/>
    <n v="99599.05"/>
    <x v="1"/>
    <n v="117175.35"/>
    <x v="5"/>
    <x v="1"/>
    <x v="1"/>
    <x v="1"/>
    <x v="11"/>
    <x v="1"/>
  </r>
  <r>
    <s v="ORD003948"/>
    <x v="299"/>
    <d v="1899-12-30T19:09:00"/>
    <s v="CUST02137"/>
    <s v="PROD0004"/>
    <x v="9"/>
    <x v="1"/>
    <x v="0"/>
    <n v="45361.17"/>
    <x v="1"/>
    <n v="181444.68"/>
    <x v="1"/>
    <n v="181444.68"/>
    <x v="10"/>
    <x v="0"/>
    <x v="0"/>
    <x v="0"/>
    <x v="10"/>
    <x v="2"/>
  </r>
  <r>
    <s v="ORD003949"/>
    <x v="649"/>
    <d v="1899-12-30T15:33:00"/>
    <s v="CUST01243"/>
    <s v="PROD0245"/>
    <x v="3"/>
    <x v="0"/>
    <x v="0"/>
    <n v="30217.68"/>
    <x v="2"/>
    <n v="108783.65"/>
    <x v="0"/>
    <n v="120870.72"/>
    <x v="10"/>
    <x v="0"/>
    <x v="0"/>
    <x v="4"/>
    <x v="7"/>
    <x v="0"/>
  </r>
  <r>
    <s v="ORD003950"/>
    <x v="243"/>
    <d v="1899-12-30T20:11:00"/>
    <s v="CUST00676"/>
    <s v="PROD0016"/>
    <x v="3"/>
    <x v="1"/>
    <x v="4"/>
    <n v="14677.25"/>
    <x v="4"/>
    <n v="23483.599999999999"/>
    <x v="2"/>
    <n v="29354.5"/>
    <x v="1"/>
    <x v="0"/>
    <x v="2"/>
    <x v="3"/>
    <x v="6"/>
    <x v="2"/>
  </r>
  <r>
    <s v="ORD003951"/>
    <x v="18"/>
    <d v="1899-12-30T22:44:00"/>
    <s v="CUST00603"/>
    <s v="PROD0242"/>
    <x v="2"/>
    <x v="1"/>
    <x v="0"/>
    <n v="43043.9"/>
    <x v="4"/>
    <n v="137740.48000000001"/>
    <x v="2"/>
    <n v="172175.6"/>
    <x v="8"/>
    <x v="0"/>
    <x v="0"/>
    <x v="5"/>
    <x v="2"/>
    <x v="2"/>
  </r>
  <r>
    <s v="ORD003952"/>
    <x v="1"/>
    <d v="1899-12-30T08:02:00"/>
    <s v="CUST00587"/>
    <s v="PROD0095"/>
    <x v="10"/>
    <x v="0"/>
    <x v="4"/>
    <n v="29540.25"/>
    <x v="0"/>
    <n v="50218.42"/>
    <x v="2"/>
    <n v="59080.5"/>
    <x v="1"/>
    <x v="1"/>
    <x v="1"/>
    <x v="1"/>
    <x v="9"/>
    <x v="1"/>
  </r>
  <r>
    <s v="ORD003953"/>
    <x v="202"/>
    <d v="1899-12-30T22:07:00"/>
    <s v="CUST01312"/>
    <s v="PROD0183"/>
    <x v="9"/>
    <x v="1"/>
    <x v="4"/>
    <n v="39646.81"/>
    <x v="0"/>
    <n v="67399.58"/>
    <x v="1"/>
    <n v="79293.62"/>
    <x v="5"/>
    <x v="1"/>
    <x v="1"/>
    <x v="2"/>
    <x v="2"/>
    <x v="2"/>
  </r>
  <r>
    <s v="ORD003954"/>
    <x v="385"/>
    <d v="1899-12-30T08:15:00"/>
    <s v="CUST01272"/>
    <s v="PROD0043"/>
    <x v="10"/>
    <x v="1"/>
    <x v="4"/>
    <n v="33552.86"/>
    <x v="3"/>
    <n v="63750.43"/>
    <x v="0"/>
    <n v="67105.72"/>
    <x v="8"/>
    <x v="1"/>
    <x v="1"/>
    <x v="1"/>
    <x v="9"/>
    <x v="1"/>
  </r>
  <r>
    <s v="ORD003955"/>
    <x v="502"/>
    <d v="1899-12-30T18:24:00"/>
    <s v="CUST01517"/>
    <s v="PROD0086"/>
    <x v="12"/>
    <x v="1"/>
    <x v="3"/>
    <n v="15143.34"/>
    <x v="0"/>
    <n v="12871.84"/>
    <x v="1"/>
    <n v="15143.34"/>
    <x v="6"/>
    <x v="0"/>
    <x v="2"/>
    <x v="0"/>
    <x v="14"/>
    <x v="2"/>
  </r>
  <r>
    <s v="ORD003956"/>
    <x v="492"/>
    <d v="1899-12-30T09:21:00"/>
    <s v="CUST00957"/>
    <s v="PROD0067"/>
    <x v="4"/>
    <x v="0"/>
    <x v="0"/>
    <n v="16678.650000000001"/>
    <x v="0"/>
    <n v="56707.41"/>
    <x v="2"/>
    <n v="66714.600000000006"/>
    <x v="1"/>
    <x v="1"/>
    <x v="1"/>
    <x v="2"/>
    <x v="5"/>
    <x v="1"/>
  </r>
  <r>
    <s v="ORD003957"/>
    <x v="214"/>
    <d v="1899-12-30T20:19:00"/>
    <s v="CUST01194"/>
    <s v="PROD0166"/>
    <x v="10"/>
    <x v="0"/>
    <x v="4"/>
    <n v="5970.15"/>
    <x v="2"/>
    <n v="10746.27"/>
    <x v="1"/>
    <n v="11940.3"/>
    <x v="7"/>
    <x v="1"/>
    <x v="2"/>
    <x v="1"/>
    <x v="6"/>
    <x v="2"/>
  </r>
  <r>
    <s v="ORD003958"/>
    <x v="436"/>
    <d v="1899-12-30T14:20:00"/>
    <s v="CUST01236"/>
    <s v="PROD0195"/>
    <x v="11"/>
    <x v="0"/>
    <x v="0"/>
    <n v="8130.91"/>
    <x v="2"/>
    <n v="29271.279999999999"/>
    <x v="0"/>
    <n v="32523.64"/>
    <x v="8"/>
    <x v="0"/>
    <x v="2"/>
    <x v="6"/>
    <x v="3"/>
    <x v="0"/>
  </r>
  <r>
    <s v="ORD003959"/>
    <x v="27"/>
    <d v="1899-12-30T10:39:00"/>
    <s v="CUST01028"/>
    <s v="PROD0088"/>
    <x v="8"/>
    <x v="1"/>
    <x v="2"/>
    <n v="26855.84"/>
    <x v="0"/>
    <n v="68482.39"/>
    <x v="2"/>
    <n v="80567.520000000004"/>
    <x v="2"/>
    <x v="0"/>
    <x v="1"/>
    <x v="4"/>
    <x v="11"/>
    <x v="1"/>
  </r>
  <r>
    <s v="ORD003960"/>
    <x v="489"/>
    <d v="1899-12-30T21:29:00"/>
    <s v="CUST01857"/>
    <s v="PROD0108"/>
    <x v="1"/>
    <x v="0"/>
    <x v="4"/>
    <n v="28600.95"/>
    <x v="3"/>
    <n v="54341.8"/>
    <x v="2"/>
    <n v="57201.9"/>
    <x v="1"/>
    <x v="1"/>
    <x v="1"/>
    <x v="1"/>
    <x v="13"/>
    <x v="2"/>
  </r>
  <r>
    <s v="ORD003961"/>
    <x v="35"/>
    <d v="1899-12-30T11:14:00"/>
    <s v="CUST00213"/>
    <s v="PROD0216"/>
    <x v="10"/>
    <x v="1"/>
    <x v="2"/>
    <n v="41204.93"/>
    <x v="2"/>
    <n v="111253.31"/>
    <x v="2"/>
    <n v="123614.79"/>
    <x v="3"/>
    <x v="1"/>
    <x v="0"/>
    <x v="1"/>
    <x v="1"/>
    <x v="1"/>
  </r>
  <r>
    <s v="ORD003962"/>
    <x v="702"/>
    <d v="1899-12-30T22:51:00"/>
    <s v="CUST00608"/>
    <s v="PROD0230"/>
    <x v="4"/>
    <x v="0"/>
    <x v="0"/>
    <n v="31577.98"/>
    <x v="0"/>
    <n v="107365.13"/>
    <x v="0"/>
    <n v="126311.92"/>
    <x v="6"/>
    <x v="0"/>
    <x v="0"/>
    <x v="3"/>
    <x v="2"/>
    <x v="2"/>
  </r>
  <r>
    <s v="ORD003963"/>
    <x v="198"/>
    <d v="1899-12-30T14:42:00"/>
    <s v="CUST02079"/>
    <s v="PROD0163"/>
    <x v="11"/>
    <x v="1"/>
    <x v="0"/>
    <n v="28508.18"/>
    <x v="2"/>
    <n v="102629.45"/>
    <x v="1"/>
    <n v="114032.72"/>
    <x v="10"/>
    <x v="0"/>
    <x v="0"/>
    <x v="0"/>
    <x v="3"/>
    <x v="0"/>
  </r>
  <r>
    <s v="ORD003964"/>
    <x v="442"/>
    <d v="1899-12-30T16:32:00"/>
    <s v="CUST00549"/>
    <s v="PROD0205"/>
    <x v="14"/>
    <x v="1"/>
    <x v="2"/>
    <n v="32841.410000000003"/>
    <x v="0"/>
    <n v="83745.600000000006"/>
    <x v="0"/>
    <n v="98524.23"/>
    <x v="2"/>
    <x v="0"/>
    <x v="1"/>
    <x v="5"/>
    <x v="0"/>
    <x v="0"/>
  </r>
  <r>
    <s v="ORD003965"/>
    <x v="265"/>
    <d v="1899-12-30T15:51:00"/>
    <s v="CUST00856"/>
    <s v="PROD0234"/>
    <x v="3"/>
    <x v="1"/>
    <x v="3"/>
    <n v="6087.94"/>
    <x v="3"/>
    <n v="5783.54"/>
    <x v="1"/>
    <n v="6087.94"/>
    <x v="5"/>
    <x v="0"/>
    <x v="3"/>
    <x v="0"/>
    <x v="7"/>
    <x v="0"/>
  </r>
  <r>
    <s v="ORD003966"/>
    <x v="288"/>
    <d v="1899-12-30T20:00:00"/>
    <s v="CUST00783"/>
    <s v="PROD0001"/>
    <x v="3"/>
    <x v="1"/>
    <x v="2"/>
    <n v="35154.870000000003"/>
    <x v="4"/>
    <n v="84371.69"/>
    <x v="2"/>
    <n v="105464.61"/>
    <x v="9"/>
    <x v="0"/>
    <x v="1"/>
    <x v="4"/>
    <x v="6"/>
    <x v="2"/>
  </r>
  <r>
    <s v="ORD003967"/>
    <x v="639"/>
    <d v="1899-12-30T13:36:00"/>
    <s v="CUST01763"/>
    <s v="PROD0161"/>
    <x v="6"/>
    <x v="1"/>
    <x v="2"/>
    <n v="32239.94"/>
    <x v="0"/>
    <n v="82211.850000000006"/>
    <x v="2"/>
    <n v="96719.82"/>
    <x v="8"/>
    <x v="1"/>
    <x v="1"/>
    <x v="2"/>
    <x v="4"/>
    <x v="0"/>
  </r>
  <r>
    <s v="ORD003968"/>
    <x v="452"/>
    <d v="1899-12-30T16:51:00"/>
    <s v="CUST01320"/>
    <s v="PROD0155"/>
    <x v="11"/>
    <x v="0"/>
    <x v="0"/>
    <n v="1567.12"/>
    <x v="3"/>
    <n v="5955.06"/>
    <x v="1"/>
    <n v="6268.48"/>
    <x v="3"/>
    <x v="0"/>
    <x v="3"/>
    <x v="6"/>
    <x v="0"/>
    <x v="0"/>
  </r>
  <r>
    <s v="ORD003969"/>
    <x v="664"/>
    <d v="1899-12-30T11:21:00"/>
    <s v="CUST02289"/>
    <s v="PROD0053"/>
    <x v="9"/>
    <x v="1"/>
    <x v="4"/>
    <n v="40331.67"/>
    <x v="0"/>
    <n v="68563.839999999997"/>
    <x v="0"/>
    <n v="80663.34"/>
    <x v="2"/>
    <x v="0"/>
    <x v="1"/>
    <x v="5"/>
    <x v="1"/>
    <x v="1"/>
  </r>
  <r>
    <s v="ORD003970"/>
    <x v="254"/>
    <d v="1899-12-30T13:22:00"/>
    <s v="CUST02434"/>
    <s v="PROD0212"/>
    <x v="9"/>
    <x v="1"/>
    <x v="3"/>
    <n v="34337.79"/>
    <x v="4"/>
    <n v="27470.23"/>
    <x v="2"/>
    <n v="34337.79"/>
    <x v="2"/>
    <x v="1"/>
    <x v="2"/>
    <x v="1"/>
    <x v="4"/>
    <x v="0"/>
  </r>
  <r>
    <s v="ORD003971"/>
    <x v="56"/>
    <d v="1899-12-30T09:16:00"/>
    <s v="CUST00196"/>
    <s v="PROD0077"/>
    <x v="14"/>
    <x v="1"/>
    <x v="1"/>
    <n v="19806.150000000001"/>
    <x v="0"/>
    <n v="84176.14"/>
    <x v="2"/>
    <n v="99030.75"/>
    <x v="9"/>
    <x v="1"/>
    <x v="1"/>
    <x v="2"/>
    <x v="5"/>
    <x v="1"/>
  </r>
  <r>
    <s v="ORD003972"/>
    <x v="611"/>
    <d v="1899-12-30T20:17:00"/>
    <s v="CUST00833"/>
    <s v="PROD0239"/>
    <x v="0"/>
    <x v="1"/>
    <x v="0"/>
    <n v="44390.58"/>
    <x v="2"/>
    <n v="159806.09"/>
    <x v="1"/>
    <n v="177562.32"/>
    <x v="11"/>
    <x v="0"/>
    <x v="0"/>
    <x v="6"/>
    <x v="6"/>
    <x v="2"/>
  </r>
  <r>
    <s v="ORD003973"/>
    <x v="236"/>
    <d v="1899-12-30T17:44:00"/>
    <s v="CUST00132"/>
    <s v="PROD0037"/>
    <x v="11"/>
    <x v="1"/>
    <x v="3"/>
    <n v="4288.46"/>
    <x v="4"/>
    <n v="3430.77"/>
    <x v="1"/>
    <n v="4288.46"/>
    <x v="1"/>
    <x v="0"/>
    <x v="3"/>
    <x v="4"/>
    <x v="12"/>
    <x v="2"/>
  </r>
  <r>
    <s v="ORD003974"/>
    <x v="566"/>
    <d v="1899-12-30T17:09:00"/>
    <s v="CUST01339"/>
    <s v="PROD0246"/>
    <x v="10"/>
    <x v="1"/>
    <x v="1"/>
    <n v="7304.91"/>
    <x v="0"/>
    <n v="31045.87"/>
    <x v="1"/>
    <n v="36524.550000000003"/>
    <x v="8"/>
    <x v="1"/>
    <x v="2"/>
    <x v="1"/>
    <x v="12"/>
    <x v="2"/>
  </r>
  <r>
    <s v="ORD003975"/>
    <x v="470"/>
    <d v="1899-12-30T18:09:00"/>
    <s v="CUST02088"/>
    <s v="PROD0079"/>
    <x v="8"/>
    <x v="1"/>
    <x v="0"/>
    <n v="34994.370000000003"/>
    <x v="4"/>
    <n v="111981.98"/>
    <x v="1"/>
    <n v="139977.48000000001"/>
    <x v="1"/>
    <x v="0"/>
    <x v="0"/>
    <x v="6"/>
    <x v="14"/>
    <x v="2"/>
  </r>
  <r>
    <s v="ORD003976"/>
    <x v="64"/>
    <d v="1899-12-30T10:15:00"/>
    <s v="CUST01575"/>
    <s v="PROD0124"/>
    <x v="1"/>
    <x v="0"/>
    <x v="2"/>
    <n v="44102.32"/>
    <x v="2"/>
    <n v="119076.26"/>
    <x v="2"/>
    <n v="132306.96"/>
    <x v="3"/>
    <x v="1"/>
    <x v="0"/>
    <x v="2"/>
    <x v="11"/>
    <x v="1"/>
  </r>
  <r>
    <s v="ORD003977"/>
    <x v="670"/>
    <d v="1899-12-30T18:23:00"/>
    <s v="CUST01708"/>
    <s v="PROD0184"/>
    <x v="14"/>
    <x v="0"/>
    <x v="3"/>
    <n v="41156.239999999998"/>
    <x v="3"/>
    <n v="39098.43"/>
    <x v="0"/>
    <n v="41156.239999999998"/>
    <x v="0"/>
    <x v="1"/>
    <x v="2"/>
    <x v="2"/>
    <x v="14"/>
    <x v="2"/>
  </r>
  <r>
    <s v="ORD003978"/>
    <x v="327"/>
    <d v="1899-12-30T09:39:00"/>
    <s v="CUST02187"/>
    <s v="PROD0195"/>
    <x v="2"/>
    <x v="0"/>
    <x v="4"/>
    <n v="8130.91"/>
    <x v="0"/>
    <n v="13822.55"/>
    <x v="2"/>
    <n v="16261.82"/>
    <x v="2"/>
    <x v="0"/>
    <x v="2"/>
    <x v="5"/>
    <x v="5"/>
    <x v="1"/>
  </r>
  <r>
    <s v="ORD003979"/>
    <x v="203"/>
    <d v="1899-12-30T21:38:00"/>
    <s v="CUST00087"/>
    <s v="PROD0179"/>
    <x v="1"/>
    <x v="0"/>
    <x v="4"/>
    <n v="46203.24"/>
    <x v="4"/>
    <n v="73925.179999999993"/>
    <x v="0"/>
    <n v="92406.48"/>
    <x v="4"/>
    <x v="0"/>
    <x v="1"/>
    <x v="0"/>
    <x v="13"/>
    <x v="2"/>
  </r>
  <r>
    <s v="ORD003980"/>
    <x v="339"/>
    <d v="1899-12-30T20:09:00"/>
    <s v="CUST01664"/>
    <s v="PROD0178"/>
    <x v="12"/>
    <x v="1"/>
    <x v="4"/>
    <n v="7000.19"/>
    <x v="4"/>
    <n v="11200.3"/>
    <x v="1"/>
    <n v="14000.38"/>
    <x v="4"/>
    <x v="0"/>
    <x v="2"/>
    <x v="0"/>
    <x v="6"/>
    <x v="2"/>
  </r>
  <r>
    <s v="ORD003981"/>
    <x v="47"/>
    <d v="1899-12-30T17:13:00"/>
    <s v="CUST00320"/>
    <s v="PROD0105"/>
    <x v="0"/>
    <x v="0"/>
    <x v="3"/>
    <n v="38246.01"/>
    <x v="1"/>
    <n v="38246.01"/>
    <x v="0"/>
    <n v="38246.01"/>
    <x v="7"/>
    <x v="0"/>
    <x v="2"/>
    <x v="3"/>
    <x v="12"/>
    <x v="2"/>
  </r>
  <r>
    <s v="ORD003982"/>
    <x v="49"/>
    <d v="1899-12-30T13:34:00"/>
    <s v="CUST00618"/>
    <s v="PROD0179"/>
    <x v="2"/>
    <x v="1"/>
    <x v="0"/>
    <n v="46203.24"/>
    <x v="4"/>
    <n v="147850.37"/>
    <x v="0"/>
    <n v="184812.96"/>
    <x v="2"/>
    <x v="1"/>
    <x v="0"/>
    <x v="2"/>
    <x v="4"/>
    <x v="0"/>
  </r>
  <r>
    <s v="ORD003983"/>
    <x v="447"/>
    <d v="1899-12-30T13:08:00"/>
    <s v="CUST02286"/>
    <s v="PROD0071"/>
    <x v="11"/>
    <x v="0"/>
    <x v="3"/>
    <n v="19573.21"/>
    <x v="1"/>
    <n v="19573.21"/>
    <x v="2"/>
    <n v="19573.21"/>
    <x v="11"/>
    <x v="1"/>
    <x v="2"/>
    <x v="2"/>
    <x v="4"/>
    <x v="0"/>
  </r>
  <r>
    <s v="ORD003984"/>
    <x v="112"/>
    <d v="1899-12-30T22:00:00"/>
    <s v="CUST01637"/>
    <s v="PROD0243"/>
    <x v="4"/>
    <x v="1"/>
    <x v="2"/>
    <n v="1959.27"/>
    <x v="2"/>
    <n v="5290.03"/>
    <x v="0"/>
    <n v="5877.81"/>
    <x v="7"/>
    <x v="1"/>
    <x v="3"/>
    <x v="1"/>
    <x v="2"/>
    <x v="2"/>
  </r>
  <r>
    <s v="ORD003985"/>
    <x v="314"/>
    <d v="1899-12-30T09:46:00"/>
    <s v="CUST00074"/>
    <s v="PROD0003"/>
    <x v="14"/>
    <x v="0"/>
    <x v="4"/>
    <n v="9020.39"/>
    <x v="2"/>
    <n v="16236.7"/>
    <x v="1"/>
    <n v="18040.78"/>
    <x v="2"/>
    <x v="0"/>
    <x v="2"/>
    <x v="4"/>
    <x v="5"/>
    <x v="1"/>
  </r>
  <r>
    <s v="ORD003986"/>
    <x v="370"/>
    <d v="1899-12-30T15:15:00"/>
    <s v="CUST01304"/>
    <s v="PROD0031"/>
    <x v="11"/>
    <x v="0"/>
    <x v="4"/>
    <n v="39654.300000000003"/>
    <x v="1"/>
    <n v="79308.600000000006"/>
    <x v="0"/>
    <n v="79308.600000000006"/>
    <x v="8"/>
    <x v="0"/>
    <x v="1"/>
    <x v="6"/>
    <x v="7"/>
    <x v="0"/>
  </r>
  <r>
    <s v="ORD003987"/>
    <x v="67"/>
    <d v="1899-12-30T16:14:00"/>
    <s v="CUST00345"/>
    <s v="PROD0153"/>
    <x v="0"/>
    <x v="1"/>
    <x v="3"/>
    <n v="25869.99"/>
    <x v="2"/>
    <n v="23282.99"/>
    <x v="0"/>
    <n v="25869.99"/>
    <x v="0"/>
    <x v="1"/>
    <x v="2"/>
    <x v="2"/>
    <x v="0"/>
    <x v="0"/>
  </r>
  <r>
    <s v="ORD003988"/>
    <x v="92"/>
    <d v="1899-12-30T21:13:00"/>
    <s v="CUST00582"/>
    <s v="PROD0101"/>
    <x v="11"/>
    <x v="1"/>
    <x v="4"/>
    <n v="35038.269999999997"/>
    <x v="2"/>
    <n v="63068.89"/>
    <x v="0"/>
    <n v="70076.539999999994"/>
    <x v="3"/>
    <x v="1"/>
    <x v="1"/>
    <x v="2"/>
    <x v="13"/>
    <x v="2"/>
  </r>
  <r>
    <s v="ORD003989"/>
    <x v="163"/>
    <d v="1899-12-30T09:10:00"/>
    <s v="CUST00433"/>
    <s v="PROD0217"/>
    <x v="2"/>
    <x v="0"/>
    <x v="1"/>
    <n v="36137.64"/>
    <x v="3"/>
    <n v="171653.79"/>
    <x v="2"/>
    <n v="180688.2"/>
    <x v="2"/>
    <x v="0"/>
    <x v="0"/>
    <x v="4"/>
    <x v="5"/>
    <x v="1"/>
  </r>
  <r>
    <s v="ORD003990"/>
    <x v="148"/>
    <d v="1899-12-30T09:35:00"/>
    <s v="CUST00045"/>
    <s v="PROD0012"/>
    <x v="13"/>
    <x v="1"/>
    <x v="2"/>
    <n v="12573.08"/>
    <x v="1"/>
    <n v="37719.24"/>
    <x v="1"/>
    <n v="37719.24"/>
    <x v="8"/>
    <x v="0"/>
    <x v="2"/>
    <x v="3"/>
    <x v="5"/>
    <x v="1"/>
  </r>
  <r>
    <s v="ORD003991"/>
    <x v="382"/>
    <d v="1899-12-30T09:09:00"/>
    <s v="CUST00215"/>
    <s v="PROD0200"/>
    <x v="8"/>
    <x v="0"/>
    <x v="2"/>
    <n v="12014.09"/>
    <x v="1"/>
    <n v="36042.269999999997"/>
    <x v="1"/>
    <n v="36042.269999999997"/>
    <x v="11"/>
    <x v="0"/>
    <x v="2"/>
    <x v="6"/>
    <x v="5"/>
    <x v="1"/>
  </r>
  <r>
    <s v="ORD003992"/>
    <x v="194"/>
    <d v="1899-12-30T13:47:00"/>
    <s v="CUST01339"/>
    <s v="PROD0024"/>
    <x v="13"/>
    <x v="0"/>
    <x v="1"/>
    <n v="12351.11"/>
    <x v="0"/>
    <n v="52492.22"/>
    <x v="2"/>
    <n v="61755.55"/>
    <x v="7"/>
    <x v="0"/>
    <x v="1"/>
    <x v="5"/>
    <x v="4"/>
    <x v="0"/>
  </r>
  <r>
    <s v="ORD003993"/>
    <x v="271"/>
    <d v="1899-12-30T22:37:00"/>
    <s v="CUST00700"/>
    <s v="PROD0237"/>
    <x v="5"/>
    <x v="1"/>
    <x v="1"/>
    <n v="44306.559999999998"/>
    <x v="1"/>
    <n v="221532.79999999999"/>
    <x v="2"/>
    <n v="221532.79999999999"/>
    <x v="6"/>
    <x v="1"/>
    <x v="0"/>
    <x v="2"/>
    <x v="2"/>
    <x v="2"/>
  </r>
  <r>
    <s v="ORD003994"/>
    <x v="611"/>
    <d v="1899-12-30T20:32:00"/>
    <s v="CUST01430"/>
    <s v="PROD0105"/>
    <x v="3"/>
    <x v="0"/>
    <x v="3"/>
    <n v="38246.01"/>
    <x v="0"/>
    <n v="32509.11"/>
    <x v="1"/>
    <n v="38246.01"/>
    <x v="11"/>
    <x v="0"/>
    <x v="2"/>
    <x v="6"/>
    <x v="6"/>
    <x v="2"/>
  </r>
  <r>
    <s v="ORD003995"/>
    <x v="171"/>
    <d v="1899-12-30T08:37:00"/>
    <s v="CUST02342"/>
    <s v="PROD0107"/>
    <x v="9"/>
    <x v="0"/>
    <x v="0"/>
    <n v="2322.88"/>
    <x v="1"/>
    <n v="9291.52"/>
    <x v="0"/>
    <n v="9291.52"/>
    <x v="10"/>
    <x v="0"/>
    <x v="3"/>
    <x v="3"/>
    <x v="9"/>
    <x v="1"/>
  </r>
  <r>
    <s v="ORD003996"/>
    <x v="68"/>
    <d v="1899-12-30T12:11:00"/>
    <s v="CUST01360"/>
    <s v="PROD0038"/>
    <x v="2"/>
    <x v="0"/>
    <x v="3"/>
    <n v="39912.449999999997"/>
    <x v="0"/>
    <n v="33925.58"/>
    <x v="2"/>
    <n v="39912.449999999997"/>
    <x v="7"/>
    <x v="0"/>
    <x v="2"/>
    <x v="0"/>
    <x v="8"/>
    <x v="0"/>
  </r>
  <r>
    <s v="ORD003997"/>
    <x v="80"/>
    <d v="1899-12-30T11:10:00"/>
    <s v="CUST00462"/>
    <s v="PROD0041"/>
    <x v="7"/>
    <x v="0"/>
    <x v="1"/>
    <n v="29940.55"/>
    <x v="4"/>
    <n v="119762.2"/>
    <x v="0"/>
    <n v="149702.75"/>
    <x v="11"/>
    <x v="0"/>
    <x v="0"/>
    <x v="5"/>
    <x v="1"/>
    <x v="1"/>
  </r>
  <r>
    <s v="ORD003998"/>
    <x v="122"/>
    <d v="1899-12-30T13:49:00"/>
    <s v="CUST00819"/>
    <s v="PROD0194"/>
    <x v="0"/>
    <x v="0"/>
    <x v="0"/>
    <n v="39782.14"/>
    <x v="0"/>
    <n v="135259.28"/>
    <x v="1"/>
    <n v="159128.56"/>
    <x v="3"/>
    <x v="0"/>
    <x v="0"/>
    <x v="0"/>
    <x v="4"/>
    <x v="0"/>
  </r>
  <r>
    <s v="ORD003999"/>
    <x v="184"/>
    <d v="1899-12-30T11:51:00"/>
    <s v="CUST00054"/>
    <s v="PROD0062"/>
    <x v="0"/>
    <x v="0"/>
    <x v="4"/>
    <n v="34875.01"/>
    <x v="0"/>
    <n v="59287.519999999997"/>
    <x v="0"/>
    <n v="69750.02"/>
    <x v="5"/>
    <x v="1"/>
    <x v="1"/>
    <x v="2"/>
    <x v="1"/>
    <x v="1"/>
  </r>
  <r>
    <s v="ORD004000"/>
    <x v="419"/>
    <d v="1899-12-30T12:19:00"/>
    <s v="CUST00921"/>
    <s v="PROD0026"/>
    <x v="9"/>
    <x v="1"/>
    <x v="3"/>
    <n v="22550.76"/>
    <x v="0"/>
    <n v="19168.150000000001"/>
    <x v="1"/>
    <n v="22550.76"/>
    <x v="11"/>
    <x v="0"/>
    <x v="2"/>
    <x v="5"/>
    <x v="8"/>
    <x v="0"/>
  </r>
  <r>
    <s v="ORD004001"/>
    <x v="639"/>
    <d v="1899-12-30T11:49:00"/>
    <s v="CUST00422"/>
    <s v="PROD0098"/>
    <x v="6"/>
    <x v="1"/>
    <x v="0"/>
    <n v="10160.530000000001"/>
    <x v="3"/>
    <n v="38610.01"/>
    <x v="2"/>
    <n v="40642.120000000003"/>
    <x v="8"/>
    <x v="1"/>
    <x v="2"/>
    <x v="2"/>
    <x v="1"/>
    <x v="1"/>
  </r>
  <r>
    <s v="ORD004002"/>
    <x v="568"/>
    <d v="1899-12-30T13:28:00"/>
    <s v="CUST00363"/>
    <s v="PROD0249"/>
    <x v="13"/>
    <x v="1"/>
    <x v="2"/>
    <n v="38507.910000000003"/>
    <x v="4"/>
    <n v="92418.98"/>
    <x v="1"/>
    <n v="115523.73"/>
    <x v="4"/>
    <x v="0"/>
    <x v="1"/>
    <x v="3"/>
    <x v="4"/>
    <x v="0"/>
  </r>
  <r>
    <s v="ORD004003"/>
    <x v="316"/>
    <d v="1899-12-30T17:36:00"/>
    <s v="CUST00051"/>
    <s v="PROD0028"/>
    <x v="4"/>
    <x v="0"/>
    <x v="2"/>
    <n v="36502.660000000003"/>
    <x v="1"/>
    <n v="109507.98"/>
    <x v="0"/>
    <n v="109507.98"/>
    <x v="2"/>
    <x v="0"/>
    <x v="0"/>
    <x v="5"/>
    <x v="12"/>
    <x v="2"/>
  </r>
  <r>
    <s v="ORD004004"/>
    <x v="392"/>
    <d v="1899-12-30T16:46:00"/>
    <s v="CUST01131"/>
    <s v="PROD0034"/>
    <x v="5"/>
    <x v="1"/>
    <x v="0"/>
    <n v="834.46"/>
    <x v="2"/>
    <n v="3004.06"/>
    <x v="1"/>
    <n v="3337.84"/>
    <x v="2"/>
    <x v="0"/>
    <x v="3"/>
    <x v="5"/>
    <x v="0"/>
    <x v="0"/>
  </r>
  <r>
    <s v="ORD004005"/>
    <x v="23"/>
    <d v="1899-12-30T13:17:00"/>
    <s v="CUST02318"/>
    <s v="PROD0083"/>
    <x v="13"/>
    <x v="0"/>
    <x v="4"/>
    <n v="25508.85"/>
    <x v="2"/>
    <n v="45915.93"/>
    <x v="1"/>
    <n v="51017.7"/>
    <x v="10"/>
    <x v="1"/>
    <x v="2"/>
    <x v="2"/>
    <x v="4"/>
    <x v="0"/>
  </r>
  <r>
    <s v="ORD004006"/>
    <x v="362"/>
    <d v="1899-12-30T13:01:00"/>
    <s v="CUST00872"/>
    <s v="PROD0091"/>
    <x v="7"/>
    <x v="0"/>
    <x v="4"/>
    <n v="12072.66"/>
    <x v="0"/>
    <n v="20523.52"/>
    <x v="0"/>
    <n v="24145.32"/>
    <x v="10"/>
    <x v="0"/>
    <x v="2"/>
    <x v="6"/>
    <x v="4"/>
    <x v="0"/>
  </r>
  <r>
    <s v="ORD004007"/>
    <x v="657"/>
    <d v="1899-12-30T22:36:00"/>
    <s v="CUST01710"/>
    <s v="PROD0172"/>
    <x v="6"/>
    <x v="1"/>
    <x v="4"/>
    <n v="47567.16"/>
    <x v="0"/>
    <n v="80864.17"/>
    <x v="0"/>
    <n v="95134.32"/>
    <x v="0"/>
    <x v="1"/>
    <x v="1"/>
    <x v="2"/>
    <x v="2"/>
    <x v="2"/>
  </r>
  <r>
    <s v="ORD004008"/>
    <x v="279"/>
    <d v="1899-12-30T18:20:00"/>
    <s v="CUST01129"/>
    <s v="PROD0171"/>
    <x v="2"/>
    <x v="1"/>
    <x v="4"/>
    <n v="40486.83"/>
    <x v="2"/>
    <n v="72876.289999999994"/>
    <x v="0"/>
    <n v="80973.66"/>
    <x v="2"/>
    <x v="0"/>
    <x v="1"/>
    <x v="0"/>
    <x v="14"/>
    <x v="2"/>
  </r>
  <r>
    <s v="ORD004009"/>
    <x v="359"/>
    <d v="1899-12-30T16:13:00"/>
    <s v="CUST00914"/>
    <s v="PROD0058"/>
    <x v="14"/>
    <x v="0"/>
    <x v="2"/>
    <n v="28340.080000000002"/>
    <x v="4"/>
    <n v="68016.19"/>
    <x v="2"/>
    <n v="85020.24"/>
    <x v="10"/>
    <x v="0"/>
    <x v="1"/>
    <x v="4"/>
    <x v="0"/>
    <x v="0"/>
  </r>
  <r>
    <s v="ORD004010"/>
    <x v="108"/>
    <d v="1899-12-30T13:26:00"/>
    <s v="CUST01878"/>
    <s v="PROD0011"/>
    <x v="14"/>
    <x v="1"/>
    <x v="0"/>
    <n v="21610.31"/>
    <x v="4"/>
    <n v="69152.990000000005"/>
    <x v="2"/>
    <n v="86441.24"/>
    <x v="9"/>
    <x v="1"/>
    <x v="1"/>
    <x v="2"/>
    <x v="4"/>
    <x v="0"/>
  </r>
  <r>
    <s v="ORD004011"/>
    <x v="37"/>
    <d v="1899-12-30T19:38:00"/>
    <s v="CUST02331"/>
    <s v="PROD0057"/>
    <x v="12"/>
    <x v="1"/>
    <x v="1"/>
    <n v="134.5"/>
    <x v="2"/>
    <n v="605.25"/>
    <x v="0"/>
    <n v="672.5"/>
    <x v="2"/>
    <x v="0"/>
    <x v="4"/>
    <x v="4"/>
    <x v="10"/>
    <x v="2"/>
  </r>
  <r>
    <s v="ORD004012"/>
    <x v="435"/>
    <d v="1899-12-30T17:45:00"/>
    <s v="CUST02380"/>
    <s v="PROD0187"/>
    <x v="9"/>
    <x v="0"/>
    <x v="2"/>
    <n v="40128.199999999997"/>
    <x v="1"/>
    <n v="120384.6"/>
    <x v="0"/>
    <n v="120384.6"/>
    <x v="3"/>
    <x v="0"/>
    <x v="0"/>
    <x v="0"/>
    <x v="12"/>
    <x v="2"/>
  </r>
  <r>
    <s v="ORD004013"/>
    <x v="389"/>
    <d v="1899-12-30T17:02:00"/>
    <s v="CUST00707"/>
    <s v="PROD0014"/>
    <x v="6"/>
    <x v="1"/>
    <x v="4"/>
    <n v="19691.02"/>
    <x v="2"/>
    <n v="35443.839999999997"/>
    <x v="1"/>
    <n v="39382.04"/>
    <x v="1"/>
    <x v="0"/>
    <x v="2"/>
    <x v="6"/>
    <x v="12"/>
    <x v="2"/>
  </r>
  <r>
    <s v="ORD004014"/>
    <x v="596"/>
    <d v="1899-12-30T16:34:00"/>
    <s v="CUST01489"/>
    <s v="PROD0033"/>
    <x v="4"/>
    <x v="1"/>
    <x v="0"/>
    <n v="41901.35"/>
    <x v="2"/>
    <n v="150844.85999999999"/>
    <x v="0"/>
    <n v="167605.4"/>
    <x v="0"/>
    <x v="0"/>
    <x v="0"/>
    <x v="4"/>
    <x v="0"/>
    <x v="0"/>
  </r>
  <r>
    <s v="ORD004015"/>
    <x v="545"/>
    <d v="1899-12-30T13:44:00"/>
    <s v="CUST01633"/>
    <s v="PROD0021"/>
    <x v="2"/>
    <x v="1"/>
    <x v="1"/>
    <n v="1199.49"/>
    <x v="3"/>
    <n v="5697.56"/>
    <x v="0"/>
    <n v="5997.45"/>
    <x v="3"/>
    <x v="0"/>
    <x v="3"/>
    <x v="4"/>
    <x v="4"/>
    <x v="0"/>
  </r>
  <r>
    <s v="ORD004016"/>
    <x v="299"/>
    <d v="1899-12-30T12:55:00"/>
    <s v="CUST00212"/>
    <s v="PROD0229"/>
    <x v="11"/>
    <x v="0"/>
    <x v="4"/>
    <n v="44321.07"/>
    <x v="3"/>
    <n v="84210.03"/>
    <x v="1"/>
    <n v="88642.14"/>
    <x v="10"/>
    <x v="0"/>
    <x v="1"/>
    <x v="0"/>
    <x v="8"/>
    <x v="0"/>
  </r>
  <r>
    <s v="ORD004017"/>
    <x v="628"/>
    <d v="1899-12-30T14:48:00"/>
    <s v="CUST00403"/>
    <s v="PROD0045"/>
    <x v="11"/>
    <x v="0"/>
    <x v="0"/>
    <n v="16274.38"/>
    <x v="0"/>
    <n v="55332.89"/>
    <x v="1"/>
    <n v="65097.52"/>
    <x v="1"/>
    <x v="1"/>
    <x v="1"/>
    <x v="2"/>
    <x v="3"/>
    <x v="0"/>
  </r>
  <r>
    <s v="ORD004018"/>
    <x v="161"/>
    <d v="1899-12-30T19:03:00"/>
    <s v="CUST02480"/>
    <s v="PROD0165"/>
    <x v="0"/>
    <x v="0"/>
    <x v="1"/>
    <n v="13743.67"/>
    <x v="1"/>
    <n v="68718.350000000006"/>
    <x v="2"/>
    <n v="68718.350000000006"/>
    <x v="2"/>
    <x v="0"/>
    <x v="1"/>
    <x v="0"/>
    <x v="10"/>
    <x v="2"/>
  </r>
  <r>
    <s v="ORD004019"/>
    <x v="356"/>
    <d v="1899-12-30T19:52:00"/>
    <s v="CUST00435"/>
    <s v="PROD0130"/>
    <x v="5"/>
    <x v="0"/>
    <x v="3"/>
    <n v="46762.33"/>
    <x v="1"/>
    <n v="46762.33"/>
    <x v="1"/>
    <n v="46762.33"/>
    <x v="9"/>
    <x v="0"/>
    <x v="2"/>
    <x v="0"/>
    <x v="10"/>
    <x v="2"/>
  </r>
  <r>
    <s v="ORD004020"/>
    <x v="497"/>
    <d v="1899-12-30T08:05:00"/>
    <s v="CUST02350"/>
    <s v="PROD0053"/>
    <x v="0"/>
    <x v="0"/>
    <x v="4"/>
    <n v="40331.67"/>
    <x v="3"/>
    <n v="76630.17"/>
    <x v="1"/>
    <n v="80663.34"/>
    <x v="9"/>
    <x v="1"/>
    <x v="1"/>
    <x v="1"/>
    <x v="9"/>
    <x v="1"/>
  </r>
  <r>
    <s v="ORD004021"/>
    <x v="689"/>
    <d v="1899-12-30T20:07:00"/>
    <s v="CUST01037"/>
    <s v="PROD0177"/>
    <x v="11"/>
    <x v="1"/>
    <x v="3"/>
    <n v="11854.41"/>
    <x v="2"/>
    <n v="10668.97"/>
    <x v="1"/>
    <n v="11854.41"/>
    <x v="9"/>
    <x v="0"/>
    <x v="2"/>
    <x v="6"/>
    <x v="6"/>
    <x v="2"/>
  </r>
  <r>
    <s v="ORD004022"/>
    <x v="58"/>
    <d v="1899-12-30T15:25:00"/>
    <s v="CUST02239"/>
    <s v="PROD0045"/>
    <x v="14"/>
    <x v="0"/>
    <x v="2"/>
    <n v="16274.38"/>
    <x v="3"/>
    <n v="46381.98"/>
    <x v="2"/>
    <n v="48823.14"/>
    <x v="8"/>
    <x v="0"/>
    <x v="2"/>
    <x v="5"/>
    <x v="7"/>
    <x v="0"/>
  </r>
  <r>
    <s v="ORD004023"/>
    <x v="158"/>
    <d v="1899-12-30T22:38:00"/>
    <s v="CUST00203"/>
    <s v="PROD0200"/>
    <x v="10"/>
    <x v="1"/>
    <x v="4"/>
    <n v="12014.09"/>
    <x v="1"/>
    <n v="24028.18"/>
    <x v="0"/>
    <n v="24028.18"/>
    <x v="0"/>
    <x v="0"/>
    <x v="2"/>
    <x v="5"/>
    <x v="2"/>
    <x v="2"/>
  </r>
  <r>
    <s v="ORD004024"/>
    <x v="197"/>
    <d v="1899-12-30T14:47:00"/>
    <s v="CUST02127"/>
    <s v="PROD0182"/>
    <x v="10"/>
    <x v="0"/>
    <x v="2"/>
    <n v="33771.43"/>
    <x v="3"/>
    <n v="96248.58"/>
    <x v="0"/>
    <n v="101314.29"/>
    <x v="11"/>
    <x v="1"/>
    <x v="1"/>
    <x v="2"/>
    <x v="3"/>
    <x v="0"/>
  </r>
  <r>
    <s v="ORD004025"/>
    <x v="458"/>
    <d v="1899-12-30T21:05:00"/>
    <s v="CUST02023"/>
    <s v="PROD0020"/>
    <x v="14"/>
    <x v="0"/>
    <x v="4"/>
    <n v="36704.550000000003"/>
    <x v="2"/>
    <n v="66068.19"/>
    <x v="1"/>
    <n v="73409.100000000006"/>
    <x v="1"/>
    <x v="0"/>
    <x v="1"/>
    <x v="5"/>
    <x v="13"/>
    <x v="2"/>
  </r>
  <r>
    <s v="ORD004026"/>
    <x v="2"/>
    <d v="1899-12-30T08:41:00"/>
    <s v="CUST02437"/>
    <s v="PROD0132"/>
    <x v="3"/>
    <x v="0"/>
    <x v="3"/>
    <n v="13678.97"/>
    <x v="4"/>
    <n v="10943.18"/>
    <x v="0"/>
    <n v="13678.97"/>
    <x v="2"/>
    <x v="1"/>
    <x v="2"/>
    <x v="2"/>
    <x v="9"/>
    <x v="1"/>
  </r>
  <r>
    <s v="ORD004027"/>
    <x v="383"/>
    <d v="1899-12-30T18:07:00"/>
    <s v="CUST00571"/>
    <s v="PROD0177"/>
    <x v="11"/>
    <x v="1"/>
    <x v="2"/>
    <n v="11854.41"/>
    <x v="4"/>
    <n v="28450.58"/>
    <x v="1"/>
    <n v="35563.230000000003"/>
    <x v="4"/>
    <x v="1"/>
    <x v="2"/>
    <x v="1"/>
    <x v="14"/>
    <x v="2"/>
  </r>
  <r>
    <s v="ORD004028"/>
    <x v="717"/>
    <d v="1899-12-30T08:27:00"/>
    <s v="CUST00303"/>
    <s v="PROD0220"/>
    <x v="1"/>
    <x v="0"/>
    <x v="2"/>
    <n v="24626.68"/>
    <x v="0"/>
    <n v="62798.03"/>
    <x v="2"/>
    <n v="73880.039999999994"/>
    <x v="11"/>
    <x v="0"/>
    <x v="1"/>
    <x v="3"/>
    <x v="9"/>
    <x v="1"/>
  </r>
  <r>
    <s v="ORD004029"/>
    <x v="161"/>
    <d v="1899-12-30T10:08:00"/>
    <s v="CUST00193"/>
    <s v="PROD0186"/>
    <x v="14"/>
    <x v="0"/>
    <x v="3"/>
    <n v="29677.52"/>
    <x v="2"/>
    <n v="26709.77"/>
    <x v="0"/>
    <n v="29677.52"/>
    <x v="2"/>
    <x v="0"/>
    <x v="2"/>
    <x v="0"/>
    <x v="11"/>
    <x v="1"/>
  </r>
  <r>
    <s v="ORD004030"/>
    <x v="527"/>
    <d v="1899-12-30T15:19:00"/>
    <s v="CUST01139"/>
    <s v="PROD0111"/>
    <x v="4"/>
    <x v="1"/>
    <x v="3"/>
    <n v="39850.92"/>
    <x v="1"/>
    <n v="39850.92"/>
    <x v="1"/>
    <n v="39850.92"/>
    <x v="1"/>
    <x v="0"/>
    <x v="2"/>
    <x v="5"/>
    <x v="7"/>
    <x v="0"/>
  </r>
  <r>
    <s v="ORD004031"/>
    <x v="395"/>
    <d v="1899-12-30T18:03:00"/>
    <s v="CUST02308"/>
    <s v="PROD0064"/>
    <x v="7"/>
    <x v="0"/>
    <x v="0"/>
    <n v="28617.78"/>
    <x v="4"/>
    <n v="91576.9"/>
    <x v="0"/>
    <n v="114471.12"/>
    <x v="4"/>
    <x v="1"/>
    <x v="1"/>
    <x v="1"/>
    <x v="14"/>
    <x v="2"/>
  </r>
  <r>
    <s v="ORD004032"/>
    <x v="19"/>
    <d v="1899-12-30T20:34:00"/>
    <s v="CUST02163"/>
    <s v="PROD0002"/>
    <x v="5"/>
    <x v="0"/>
    <x v="3"/>
    <n v="44634.91"/>
    <x v="0"/>
    <n v="37939.67"/>
    <x v="2"/>
    <n v="44634.91"/>
    <x v="0"/>
    <x v="0"/>
    <x v="2"/>
    <x v="3"/>
    <x v="6"/>
    <x v="2"/>
  </r>
  <r>
    <s v="ORD004033"/>
    <x v="402"/>
    <d v="1899-12-30T14:05:00"/>
    <s v="CUST00330"/>
    <s v="PROD0148"/>
    <x v="13"/>
    <x v="0"/>
    <x v="0"/>
    <n v="41944.62"/>
    <x v="0"/>
    <n v="142611.71"/>
    <x v="1"/>
    <n v="167778.48"/>
    <x v="6"/>
    <x v="1"/>
    <x v="0"/>
    <x v="1"/>
    <x v="3"/>
    <x v="0"/>
  </r>
  <r>
    <s v="ORD004034"/>
    <x v="315"/>
    <d v="1899-12-30T13:15:00"/>
    <s v="CUST00634"/>
    <s v="PROD0218"/>
    <x v="2"/>
    <x v="1"/>
    <x v="3"/>
    <n v="11222.28"/>
    <x v="2"/>
    <n v="10100.049999999999"/>
    <x v="1"/>
    <n v="11222.28"/>
    <x v="7"/>
    <x v="0"/>
    <x v="2"/>
    <x v="3"/>
    <x v="4"/>
    <x v="0"/>
  </r>
  <r>
    <s v="ORD004035"/>
    <x v="269"/>
    <d v="1899-12-30T17:49:00"/>
    <s v="CUST02318"/>
    <s v="PROD0043"/>
    <x v="13"/>
    <x v="1"/>
    <x v="1"/>
    <n v="33552.86"/>
    <x v="1"/>
    <n v="167764.29999999999"/>
    <x v="2"/>
    <n v="167764.29999999999"/>
    <x v="11"/>
    <x v="1"/>
    <x v="0"/>
    <x v="1"/>
    <x v="12"/>
    <x v="2"/>
  </r>
  <r>
    <s v="ORD004036"/>
    <x v="92"/>
    <d v="1899-12-30T08:18:00"/>
    <s v="CUST01220"/>
    <s v="PROD0015"/>
    <x v="0"/>
    <x v="0"/>
    <x v="0"/>
    <n v="24919.94"/>
    <x v="3"/>
    <n v="94695.77"/>
    <x v="2"/>
    <n v="99679.76"/>
    <x v="3"/>
    <x v="1"/>
    <x v="1"/>
    <x v="2"/>
    <x v="9"/>
    <x v="1"/>
  </r>
  <r>
    <s v="ORD004037"/>
    <x v="308"/>
    <d v="1899-12-30T09:37:00"/>
    <s v="CUST00831"/>
    <s v="PROD0063"/>
    <x v="12"/>
    <x v="0"/>
    <x v="4"/>
    <n v="7714.72"/>
    <x v="2"/>
    <n v="13886.5"/>
    <x v="1"/>
    <n v="15429.44"/>
    <x v="7"/>
    <x v="0"/>
    <x v="2"/>
    <x v="6"/>
    <x v="5"/>
    <x v="1"/>
  </r>
  <r>
    <s v="ORD004038"/>
    <x v="522"/>
    <d v="1899-12-30T21:19:00"/>
    <s v="CUST02105"/>
    <s v="PROD0168"/>
    <x v="14"/>
    <x v="1"/>
    <x v="3"/>
    <n v="10753.72"/>
    <x v="0"/>
    <n v="9140.66"/>
    <x v="0"/>
    <n v="10753.72"/>
    <x v="5"/>
    <x v="1"/>
    <x v="3"/>
    <x v="1"/>
    <x v="13"/>
    <x v="2"/>
  </r>
  <r>
    <s v="ORD004039"/>
    <x v="537"/>
    <d v="1899-12-30T18:52:00"/>
    <s v="CUST00300"/>
    <s v="PROD0115"/>
    <x v="13"/>
    <x v="1"/>
    <x v="0"/>
    <n v="11040.68"/>
    <x v="3"/>
    <n v="41954.58"/>
    <x v="2"/>
    <n v="44162.720000000001"/>
    <x v="5"/>
    <x v="0"/>
    <x v="2"/>
    <x v="3"/>
    <x v="14"/>
    <x v="2"/>
  </r>
  <r>
    <s v="ORD004040"/>
    <x v="444"/>
    <d v="1899-12-30T13:59:00"/>
    <s v="CUST01894"/>
    <s v="PROD0109"/>
    <x v="4"/>
    <x v="1"/>
    <x v="4"/>
    <n v="7976.85"/>
    <x v="3"/>
    <n v="15156.02"/>
    <x v="2"/>
    <n v="15953.7"/>
    <x v="0"/>
    <x v="1"/>
    <x v="2"/>
    <x v="1"/>
    <x v="4"/>
    <x v="0"/>
  </r>
  <r>
    <s v="ORD004041"/>
    <x v="352"/>
    <d v="1899-12-30T19:15:00"/>
    <s v="CUST00246"/>
    <s v="PROD0045"/>
    <x v="11"/>
    <x v="1"/>
    <x v="3"/>
    <n v="16274.38"/>
    <x v="1"/>
    <n v="16274.38"/>
    <x v="1"/>
    <n v="16274.38"/>
    <x v="7"/>
    <x v="1"/>
    <x v="2"/>
    <x v="1"/>
    <x v="10"/>
    <x v="2"/>
  </r>
  <r>
    <s v="ORD004042"/>
    <x v="125"/>
    <d v="1899-12-30T20:11:00"/>
    <s v="CUST02285"/>
    <s v="PROD0234"/>
    <x v="1"/>
    <x v="0"/>
    <x v="4"/>
    <n v="6087.94"/>
    <x v="4"/>
    <n v="9740.7000000000007"/>
    <x v="2"/>
    <n v="12175.88"/>
    <x v="4"/>
    <x v="0"/>
    <x v="3"/>
    <x v="5"/>
    <x v="6"/>
    <x v="2"/>
  </r>
  <r>
    <s v="ORD004043"/>
    <x v="677"/>
    <d v="1899-12-30T15:59:00"/>
    <s v="CUST00062"/>
    <s v="PROD0227"/>
    <x v="8"/>
    <x v="0"/>
    <x v="4"/>
    <n v="37159.629999999997"/>
    <x v="3"/>
    <n v="70603.3"/>
    <x v="2"/>
    <n v="74319.259999999995"/>
    <x v="10"/>
    <x v="0"/>
    <x v="1"/>
    <x v="0"/>
    <x v="7"/>
    <x v="0"/>
  </r>
  <r>
    <s v="ORD004044"/>
    <x v="408"/>
    <d v="1899-12-30T22:16:00"/>
    <s v="CUST00816"/>
    <s v="PROD0198"/>
    <x v="8"/>
    <x v="0"/>
    <x v="4"/>
    <n v="10191.16"/>
    <x v="4"/>
    <n v="16305.86"/>
    <x v="2"/>
    <n v="20382.32"/>
    <x v="11"/>
    <x v="0"/>
    <x v="2"/>
    <x v="4"/>
    <x v="2"/>
    <x v="2"/>
  </r>
  <r>
    <s v="ORD004045"/>
    <x v="58"/>
    <d v="1899-12-30T13:13:00"/>
    <s v="CUST02167"/>
    <s v="PROD0171"/>
    <x v="8"/>
    <x v="1"/>
    <x v="4"/>
    <n v="40486.83"/>
    <x v="4"/>
    <n v="64778.93"/>
    <x v="1"/>
    <n v="80973.66"/>
    <x v="8"/>
    <x v="0"/>
    <x v="1"/>
    <x v="5"/>
    <x v="4"/>
    <x v="0"/>
  </r>
  <r>
    <s v="ORD004046"/>
    <x v="644"/>
    <d v="1899-12-30T22:18:00"/>
    <s v="CUST01480"/>
    <s v="PROD0194"/>
    <x v="10"/>
    <x v="0"/>
    <x v="3"/>
    <n v="39782.14"/>
    <x v="4"/>
    <n v="31825.71"/>
    <x v="0"/>
    <n v="39782.14"/>
    <x v="9"/>
    <x v="0"/>
    <x v="2"/>
    <x v="0"/>
    <x v="2"/>
    <x v="2"/>
  </r>
  <r>
    <s v="ORD004047"/>
    <x v="514"/>
    <d v="1899-12-30T09:54:00"/>
    <s v="CUST00173"/>
    <s v="PROD0249"/>
    <x v="2"/>
    <x v="0"/>
    <x v="3"/>
    <n v="38507.910000000003"/>
    <x v="1"/>
    <n v="38507.910000000003"/>
    <x v="2"/>
    <n v="38507.910000000003"/>
    <x v="2"/>
    <x v="1"/>
    <x v="2"/>
    <x v="1"/>
    <x v="5"/>
    <x v="1"/>
  </r>
  <r>
    <s v="ORD004048"/>
    <x v="193"/>
    <d v="1899-12-30T11:40:00"/>
    <s v="CUST00308"/>
    <s v="PROD0154"/>
    <x v="6"/>
    <x v="1"/>
    <x v="1"/>
    <n v="11595.29"/>
    <x v="4"/>
    <n v="46381.16"/>
    <x v="0"/>
    <n v="57976.45"/>
    <x v="8"/>
    <x v="1"/>
    <x v="2"/>
    <x v="2"/>
    <x v="1"/>
    <x v="1"/>
  </r>
  <r>
    <s v="ORD004049"/>
    <x v="443"/>
    <d v="1899-12-30T21:28:00"/>
    <s v="CUST02257"/>
    <s v="PROD0172"/>
    <x v="6"/>
    <x v="1"/>
    <x v="2"/>
    <n v="47567.16"/>
    <x v="1"/>
    <n v="142701.48000000001"/>
    <x v="2"/>
    <n v="142701.48000000001"/>
    <x v="1"/>
    <x v="0"/>
    <x v="0"/>
    <x v="4"/>
    <x v="13"/>
    <x v="2"/>
  </r>
  <r>
    <s v="ORD004050"/>
    <x v="386"/>
    <d v="1899-12-30T09:00:00"/>
    <s v="CUST01741"/>
    <s v="PROD0241"/>
    <x v="3"/>
    <x v="1"/>
    <x v="4"/>
    <n v="25795.93"/>
    <x v="1"/>
    <n v="51591.86"/>
    <x v="1"/>
    <n v="51591.86"/>
    <x v="3"/>
    <x v="0"/>
    <x v="1"/>
    <x v="3"/>
    <x v="5"/>
    <x v="1"/>
  </r>
  <r>
    <s v="ORD004051"/>
    <x v="62"/>
    <d v="1899-12-30T21:54:00"/>
    <s v="CUST01492"/>
    <s v="PROD0194"/>
    <x v="12"/>
    <x v="0"/>
    <x v="2"/>
    <n v="39782.14"/>
    <x v="1"/>
    <n v="119346.42"/>
    <x v="0"/>
    <n v="119346.42"/>
    <x v="11"/>
    <x v="1"/>
    <x v="0"/>
    <x v="2"/>
    <x v="13"/>
    <x v="2"/>
  </r>
  <r>
    <s v="ORD004052"/>
    <x v="209"/>
    <d v="1899-12-30T11:24:00"/>
    <s v="CUST00983"/>
    <s v="PROD0049"/>
    <x v="8"/>
    <x v="0"/>
    <x v="2"/>
    <n v="7209.9"/>
    <x v="1"/>
    <n v="21629.7"/>
    <x v="2"/>
    <n v="21629.7"/>
    <x v="3"/>
    <x v="1"/>
    <x v="2"/>
    <x v="2"/>
    <x v="1"/>
    <x v="1"/>
  </r>
  <r>
    <s v="ORD004053"/>
    <x v="76"/>
    <d v="1899-12-30T20:17:00"/>
    <s v="CUST00455"/>
    <s v="PROD0219"/>
    <x v="13"/>
    <x v="1"/>
    <x v="1"/>
    <n v="2659.94"/>
    <x v="1"/>
    <n v="13299.7"/>
    <x v="0"/>
    <n v="13299.7"/>
    <x v="5"/>
    <x v="0"/>
    <x v="2"/>
    <x v="3"/>
    <x v="6"/>
    <x v="2"/>
  </r>
  <r>
    <s v="ORD004054"/>
    <x v="668"/>
    <d v="1899-12-30T10:46:00"/>
    <s v="CUST01006"/>
    <s v="PROD0130"/>
    <x v="10"/>
    <x v="0"/>
    <x v="2"/>
    <n v="46762.33"/>
    <x v="0"/>
    <n v="119243.94"/>
    <x v="1"/>
    <n v="140286.99"/>
    <x v="10"/>
    <x v="0"/>
    <x v="0"/>
    <x v="4"/>
    <x v="11"/>
    <x v="1"/>
  </r>
  <r>
    <s v="ORD004055"/>
    <x v="352"/>
    <d v="1899-12-30T16:20:00"/>
    <s v="CUST01858"/>
    <s v="PROD0157"/>
    <x v="12"/>
    <x v="0"/>
    <x v="2"/>
    <n v="23009.82"/>
    <x v="2"/>
    <n v="62126.51"/>
    <x v="1"/>
    <n v="69029.460000000006"/>
    <x v="7"/>
    <x v="1"/>
    <x v="1"/>
    <x v="1"/>
    <x v="0"/>
    <x v="0"/>
  </r>
  <r>
    <s v="ORD004056"/>
    <x v="328"/>
    <d v="1899-12-30T17:10:00"/>
    <s v="CUST00708"/>
    <s v="PROD0088"/>
    <x v="1"/>
    <x v="0"/>
    <x v="4"/>
    <n v="26855.84"/>
    <x v="0"/>
    <n v="45654.93"/>
    <x v="0"/>
    <n v="53711.68"/>
    <x v="9"/>
    <x v="1"/>
    <x v="2"/>
    <x v="1"/>
    <x v="12"/>
    <x v="2"/>
  </r>
  <r>
    <s v="ORD004057"/>
    <x v="118"/>
    <d v="1899-12-30T16:49:00"/>
    <s v="CUST00131"/>
    <s v="PROD0151"/>
    <x v="0"/>
    <x v="0"/>
    <x v="4"/>
    <n v="41346.879999999997"/>
    <x v="0"/>
    <n v="70289.7"/>
    <x v="1"/>
    <n v="82693.759999999995"/>
    <x v="7"/>
    <x v="0"/>
    <x v="1"/>
    <x v="0"/>
    <x v="0"/>
    <x v="0"/>
  </r>
  <r>
    <s v="ORD004058"/>
    <x v="161"/>
    <d v="1899-12-30T21:02:00"/>
    <s v="CUST00607"/>
    <s v="PROD0063"/>
    <x v="14"/>
    <x v="1"/>
    <x v="2"/>
    <n v="7714.72"/>
    <x v="4"/>
    <n v="18515.330000000002"/>
    <x v="0"/>
    <n v="23144.16"/>
    <x v="2"/>
    <x v="0"/>
    <x v="2"/>
    <x v="0"/>
    <x v="13"/>
    <x v="2"/>
  </r>
  <r>
    <s v="ORD004059"/>
    <x v="630"/>
    <d v="1899-12-30T10:45:00"/>
    <s v="CUST02083"/>
    <s v="PROD0166"/>
    <x v="9"/>
    <x v="1"/>
    <x v="0"/>
    <n v="5970.15"/>
    <x v="1"/>
    <n v="23880.6"/>
    <x v="0"/>
    <n v="23880.6"/>
    <x v="5"/>
    <x v="1"/>
    <x v="2"/>
    <x v="1"/>
    <x v="11"/>
    <x v="1"/>
  </r>
  <r>
    <s v="ORD004060"/>
    <x v="183"/>
    <d v="1899-12-30T16:54:00"/>
    <s v="CUST00121"/>
    <s v="PROD0169"/>
    <x v="3"/>
    <x v="0"/>
    <x v="0"/>
    <n v="31357.73"/>
    <x v="4"/>
    <n v="100344.74"/>
    <x v="1"/>
    <n v="125430.92"/>
    <x v="8"/>
    <x v="0"/>
    <x v="0"/>
    <x v="0"/>
    <x v="0"/>
    <x v="0"/>
  </r>
  <r>
    <s v="ORD004061"/>
    <x v="306"/>
    <d v="1899-12-30T16:33:00"/>
    <s v="CUST02177"/>
    <s v="PROD0056"/>
    <x v="14"/>
    <x v="0"/>
    <x v="1"/>
    <n v="22506.06"/>
    <x v="4"/>
    <n v="90024.24"/>
    <x v="0"/>
    <n v="112530.3"/>
    <x v="3"/>
    <x v="0"/>
    <x v="1"/>
    <x v="5"/>
    <x v="0"/>
    <x v="0"/>
  </r>
  <r>
    <s v="ORD004062"/>
    <x v="330"/>
    <d v="1899-12-30T18:15:00"/>
    <s v="CUST02001"/>
    <s v="PROD0049"/>
    <x v="10"/>
    <x v="1"/>
    <x v="0"/>
    <n v="7209.9"/>
    <x v="1"/>
    <n v="28839.599999999999"/>
    <x v="0"/>
    <n v="28839.599999999999"/>
    <x v="0"/>
    <x v="1"/>
    <x v="2"/>
    <x v="2"/>
    <x v="14"/>
    <x v="2"/>
  </r>
  <r>
    <s v="ORD004063"/>
    <x v="723"/>
    <d v="1899-12-30T16:51:00"/>
    <s v="CUST02103"/>
    <s v="PROD0244"/>
    <x v="3"/>
    <x v="1"/>
    <x v="1"/>
    <n v="28780.63"/>
    <x v="0"/>
    <n v="122317.68"/>
    <x v="0"/>
    <n v="143903.15"/>
    <x v="10"/>
    <x v="0"/>
    <x v="0"/>
    <x v="0"/>
    <x v="0"/>
    <x v="0"/>
  </r>
  <r>
    <s v="ORD004064"/>
    <x v="268"/>
    <d v="1899-12-30T16:27:00"/>
    <s v="CUST01499"/>
    <s v="PROD0136"/>
    <x v="9"/>
    <x v="0"/>
    <x v="0"/>
    <n v="2757.45"/>
    <x v="0"/>
    <n v="9375.33"/>
    <x v="2"/>
    <n v="11029.8"/>
    <x v="10"/>
    <x v="1"/>
    <x v="3"/>
    <x v="2"/>
    <x v="0"/>
    <x v="0"/>
  </r>
  <r>
    <s v="ORD004065"/>
    <x v="109"/>
    <d v="1899-12-30T12:16:00"/>
    <s v="CUST00708"/>
    <s v="PROD0158"/>
    <x v="5"/>
    <x v="1"/>
    <x v="1"/>
    <n v="15723.74"/>
    <x v="2"/>
    <n v="70756.83"/>
    <x v="1"/>
    <n v="78618.7"/>
    <x v="4"/>
    <x v="1"/>
    <x v="1"/>
    <x v="1"/>
    <x v="8"/>
    <x v="0"/>
  </r>
  <r>
    <s v="ORD004066"/>
    <x v="134"/>
    <d v="1899-12-30T11:49:00"/>
    <s v="CUST00406"/>
    <s v="PROD0219"/>
    <x v="8"/>
    <x v="1"/>
    <x v="4"/>
    <n v="2659.94"/>
    <x v="4"/>
    <n v="4255.8999999999996"/>
    <x v="1"/>
    <n v="5319.88"/>
    <x v="4"/>
    <x v="0"/>
    <x v="3"/>
    <x v="3"/>
    <x v="1"/>
    <x v="1"/>
  </r>
  <r>
    <s v="ORD004067"/>
    <x v="724"/>
    <d v="1899-12-30T19:48:00"/>
    <s v="CUST00400"/>
    <s v="PROD0036"/>
    <x v="8"/>
    <x v="1"/>
    <x v="0"/>
    <n v="38634.629999999997"/>
    <x v="4"/>
    <n v="123630.82"/>
    <x v="0"/>
    <n v="154538.51999999999"/>
    <x v="1"/>
    <x v="0"/>
    <x v="0"/>
    <x v="5"/>
    <x v="10"/>
    <x v="2"/>
  </r>
  <r>
    <s v="ORD004068"/>
    <x v="600"/>
    <d v="1899-12-30T11:52:00"/>
    <s v="CUST00361"/>
    <s v="PROD0088"/>
    <x v="7"/>
    <x v="0"/>
    <x v="3"/>
    <n v="26855.84"/>
    <x v="2"/>
    <n v="24170.26"/>
    <x v="0"/>
    <n v="26855.84"/>
    <x v="3"/>
    <x v="0"/>
    <x v="2"/>
    <x v="6"/>
    <x v="1"/>
    <x v="1"/>
  </r>
  <r>
    <s v="ORD004069"/>
    <x v="99"/>
    <d v="1899-12-30T11:31:00"/>
    <s v="CUST01556"/>
    <s v="PROD0113"/>
    <x v="11"/>
    <x v="0"/>
    <x v="2"/>
    <n v="43672.1"/>
    <x v="1"/>
    <n v="131016.3"/>
    <x v="2"/>
    <n v="131016.3"/>
    <x v="11"/>
    <x v="0"/>
    <x v="0"/>
    <x v="0"/>
    <x v="1"/>
    <x v="1"/>
  </r>
  <r>
    <s v="ORD004070"/>
    <x v="500"/>
    <d v="1899-12-30T19:00:00"/>
    <s v="CUST01245"/>
    <s v="PROD0016"/>
    <x v="6"/>
    <x v="0"/>
    <x v="4"/>
    <n v="14677.25"/>
    <x v="4"/>
    <n v="23483.599999999999"/>
    <x v="0"/>
    <n v="29354.5"/>
    <x v="7"/>
    <x v="0"/>
    <x v="2"/>
    <x v="0"/>
    <x v="10"/>
    <x v="2"/>
  </r>
  <r>
    <s v="ORD004071"/>
    <x v="300"/>
    <d v="1899-12-30T12:01:00"/>
    <s v="CUST01081"/>
    <s v="PROD0051"/>
    <x v="8"/>
    <x v="1"/>
    <x v="0"/>
    <n v="35456.589999999997"/>
    <x v="0"/>
    <n v="120552.41"/>
    <x v="1"/>
    <n v="141826.35999999999"/>
    <x v="6"/>
    <x v="0"/>
    <x v="0"/>
    <x v="3"/>
    <x v="8"/>
    <x v="0"/>
  </r>
  <r>
    <s v="ORD004072"/>
    <x v="548"/>
    <d v="1899-12-30T20:35:00"/>
    <s v="CUST01386"/>
    <s v="PROD0061"/>
    <x v="8"/>
    <x v="0"/>
    <x v="3"/>
    <n v="12435"/>
    <x v="1"/>
    <n v="12435"/>
    <x v="1"/>
    <n v="12435"/>
    <x v="10"/>
    <x v="1"/>
    <x v="2"/>
    <x v="1"/>
    <x v="6"/>
    <x v="2"/>
  </r>
  <r>
    <s v="ORD004073"/>
    <x v="414"/>
    <d v="1899-12-30T15:02:00"/>
    <s v="CUST00695"/>
    <s v="PROD0175"/>
    <x v="7"/>
    <x v="1"/>
    <x v="2"/>
    <n v="12980.27"/>
    <x v="4"/>
    <n v="31152.65"/>
    <x v="0"/>
    <n v="38940.81"/>
    <x v="9"/>
    <x v="0"/>
    <x v="2"/>
    <x v="6"/>
    <x v="7"/>
    <x v="0"/>
  </r>
  <r>
    <s v="ORD004074"/>
    <x v="261"/>
    <d v="1899-12-30T20:39:00"/>
    <s v="CUST00701"/>
    <s v="PROD0086"/>
    <x v="4"/>
    <x v="0"/>
    <x v="2"/>
    <n v="15143.34"/>
    <x v="3"/>
    <n v="43158.52"/>
    <x v="2"/>
    <n v="45430.02"/>
    <x v="9"/>
    <x v="0"/>
    <x v="2"/>
    <x v="4"/>
    <x v="6"/>
    <x v="2"/>
  </r>
  <r>
    <s v="ORD004075"/>
    <x v="114"/>
    <d v="1899-12-30T22:08:00"/>
    <s v="CUST00134"/>
    <s v="PROD0115"/>
    <x v="8"/>
    <x v="0"/>
    <x v="0"/>
    <n v="11040.68"/>
    <x v="0"/>
    <n v="37538.31"/>
    <x v="0"/>
    <n v="44162.720000000001"/>
    <x v="10"/>
    <x v="1"/>
    <x v="2"/>
    <x v="2"/>
    <x v="2"/>
    <x v="2"/>
  </r>
  <r>
    <s v="ORD004076"/>
    <x v="102"/>
    <d v="1899-12-30T20:28:00"/>
    <s v="CUST01602"/>
    <s v="PROD0077"/>
    <x v="2"/>
    <x v="0"/>
    <x v="3"/>
    <n v="19806.150000000001"/>
    <x v="1"/>
    <n v="19806.150000000001"/>
    <x v="1"/>
    <n v="19806.150000000001"/>
    <x v="3"/>
    <x v="1"/>
    <x v="2"/>
    <x v="1"/>
    <x v="6"/>
    <x v="2"/>
  </r>
  <r>
    <s v="ORD004077"/>
    <x v="542"/>
    <d v="1899-12-30T08:14:00"/>
    <s v="CUST01396"/>
    <s v="PROD0095"/>
    <x v="11"/>
    <x v="0"/>
    <x v="3"/>
    <n v="29540.25"/>
    <x v="3"/>
    <n v="28063.24"/>
    <x v="2"/>
    <n v="29540.25"/>
    <x v="10"/>
    <x v="0"/>
    <x v="2"/>
    <x v="3"/>
    <x v="9"/>
    <x v="1"/>
  </r>
  <r>
    <s v="ORD004078"/>
    <x v="514"/>
    <d v="1899-12-30T19:29:00"/>
    <s v="CUST00556"/>
    <s v="PROD0121"/>
    <x v="12"/>
    <x v="0"/>
    <x v="0"/>
    <n v="33636.410000000003"/>
    <x v="3"/>
    <n v="127818.36"/>
    <x v="2"/>
    <n v="134545.64000000001"/>
    <x v="2"/>
    <x v="1"/>
    <x v="0"/>
    <x v="1"/>
    <x v="10"/>
    <x v="2"/>
  </r>
  <r>
    <s v="ORD004079"/>
    <x v="611"/>
    <d v="1899-12-30T11:13:00"/>
    <s v="CUST01739"/>
    <s v="PROD0045"/>
    <x v="12"/>
    <x v="0"/>
    <x v="3"/>
    <n v="16274.38"/>
    <x v="0"/>
    <n v="13833.22"/>
    <x v="1"/>
    <n v="16274.38"/>
    <x v="11"/>
    <x v="0"/>
    <x v="2"/>
    <x v="6"/>
    <x v="1"/>
    <x v="1"/>
  </r>
  <r>
    <s v="ORD004080"/>
    <x v="163"/>
    <d v="1899-12-30T10:30:00"/>
    <s v="CUST01765"/>
    <s v="PROD0067"/>
    <x v="10"/>
    <x v="0"/>
    <x v="2"/>
    <n v="16678.650000000001"/>
    <x v="2"/>
    <n v="45032.36"/>
    <x v="0"/>
    <n v="50035.95"/>
    <x v="2"/>
    <x v="0"/>
    <x v="2"/>
    <x v="4"/>
    <x v="11"/>
    <x v="1"/>
  </r>
  <r>
    <s v="ORD004081"/>
    <x v="15"/>
    <d v="1899-12-30T17:33:00"/>
    <s v="CUST01326"/>
    <s v="PROD0142"/>
    <x v="8"/>
    <x v="0"/>
    <x v="2"/>
    <n v="9998.0400000000009"/>
    <x v="2"/>
    <n v="26994.71"/>
    <x v="1"/>
    <n v="29994.12"/>
    <x v="8"/>
    <x v="1"/>
    <x v="2"/>
    <x v="2"/>
    <x v="12"/>
    <x v="2"/>
  </r>
  <r>
    <s v="ORD004082"/>
    <x v="42"/>
    <d v="1899-12-30T13:54:00"/>
    <s v="CUST00101"/>
    <s v="PROD0094"/>
    <x v="2"/>
    <x v="0"/>
    <x v="3"/>
    <n v="16448.740000000002"/>
    <x v="0"/>
    <n v="13981.43"/>
    <x v="2"/>
    <n v="16448.740000000002"/>
    <x v="3"/>
    <x v="0"/>
    <x v="2"/>
    <x v="4"/>
    <x v="4"/>
    <x v="0"/>
  </r>
  <r>
    <s v="ORD004083"/>
    <x v="629"/>
    <d v="1899-12-30T08:18:00"/>
    <s v="CUST00936"/>
    <s v="PROD0053"/>
    <x v="9"/>
    <x v="1"/>
    <x v="2"/>
    <n v="40331.67"/>
    <x v="0"/>
    <n v="102845.75999999999"/>
    <x v="1"/>
    <n v="120995.01"/>
    <x v="11"/>
    <x v="0"/>
    <x v="0"/>
    <x v="3"/>
    <x v="9"/>
    <x v="1"/>
  </r>
  <r>
    <s v="ORD004084"/>
    <x v="357"/>
    <d v="1899-12-30T13:18:00"/>
    <s v="CUST00912"/>
    <s v="PROD0143"/>
    <x v="4"/>
    <x v="0"/>
    <x v="1"/>
    <n v="11937.25"/>
    <x v="2"/>
    <n v="53717.62"/>
    <x v="2"/>
    <n v="59686.25"/>
    <x v="9"/>
    <x v="0"/>
    <x v="1"/>
    <x v="0"/>
    <x v="4"/>
    <x v="0"/>
  </r>
  <r>
    <s v="ORD004085"/>
    <x v="49"/>
    <d v="1899-12-30T17:02:00"/>
    <s v="CUST01339"/>
    <s v="PROD0219"/>
    <x v="6"/>
    <x v="1"/>
    <x v="1"/>
    <n v="2659.94"/>
    <x v="0"/>
    <n v="11304.74"/>
    <x v="2"/>
    <n v="13299.7"/>
    <x v="2"/>
    <x v="1"/>
    <x v="2"/>
    <x v="2"/>
    <x v="12"/>
    <x v="2"/>
  </r>
  <r>
    <s v="ORD004086"/>
    <x v="6"/>
    <d v="1899-12-30T18:17:00"/>
    <s v="CUST00756"/>
    <s v="PROD0063"/>
    <x v="13"/>
    <x v="0"/>
    <x v="2"/>
    <n v="7714.72"/>
    <x v="1"/>
    <n v="23144.16"/>
    <x v="2"/>
    <n v="23144.16"/>
    <x v="3"/>
    <x v="1"/>
    <x v="2"/>
    <x v="1"/>
    <x v="14"/>
    <x v="2"/>
  </r>
  <r>
    <s v="ORD004087"/>
    <x v="445"/>
    <d v="1899-12-30T14:23:00"/>
    <s v="CUST01098"/>
    <s v="PROD0026"/>
    <x v="7"/>
    <x v="0"/>
    <x v="4"/>
    <n v="22550.76"/>
    <x v="1"/>
    <n v="45101.52"/>
    <x v="0"/>
    <n v="45101.52"/>
    <x v="9"/>
    <x v="0"/>
    <x v="2"/>
    <x v="3"/>
    <x v="3"/>
    <x v="0"/>
  </r>
  <r>
    <s v="ORD004088"/>
    <x v="411"/>
    <d v="1899-12-30T19:38:00"/>
    <s v="CUST01754"/>
    <s v="PROD0235"/>
    <x v="6"/>
    <x v="1"/>
    <x v="0"/>
    <n v="47755.58"/>
    <x v="2"/>
    <n v="171920.09"/>
    <x v="1"/>
    <n v="191022.32"/>
    <x v="3"/>
    <x v="0"/>
    <x v="0"/>
    <x v="0"/>
    <x v="10"/>
    <x v="2"/>
  </r>
  <r>
    <s v="ORD004089"/>
    <x v="266"/>
    <d v="1899-12-30T11:04:00"/>
    <s v="CUST02008"/>
    <s v="PROD0221"/>
    <x v="9"/>
    <x v="1"/>
    <x v="4"/>
    <n v="14209.03"/>
    <x v="4"/>
    <n v="22734.45"/>
    <x v="2"/>
    <n v="28418.06"/>
    <x v="3"/>
    <x v="1"/>
    <x v="2"/>
    <x v="2"/>
    <x v="1"/>
    <x v="1"/>
  </r>
  <r>
    <s v="ORD004090"/>
    <x v="102"/>
    <d v="1899-12-30T11:57:00"/>
    <s v="CUST01020"/>
    <s v="PROD0042"/>
    <x v="1"/>
    <x v="0"/>
    <x v="2"/>
    <n v="31630.77"/>
    <x v="0"/>
    <n v="80658.460000000006"/>
    <x v="1"/>
    <n v="94892.31"/>
    <x v="3"/>
    <x v="1"/>
    <x v="1"/>
    <x v="1"/>
    <x v="1"/>
    <x v="1"/>
  </r>
  <r>
    <s v="ORD004091"/>
    <x v="88"/>
    <d v="1899-12-30T20:49:00"/>
    <s v="CUST00608"/>
    <s v="PROD0090"/>
    <x v="0"/>
    <x v="1"/>
    <x v="1"/>
    <n v="16166"/>
    <x v="1"/>
    <n v="80830"/>
    <x v="0"/>
    <n v="80830"/>
    <x v="2"/>
    <x v="0"/>
    <x v="1"/>
    <x v="3"/>
    <x v="6"/>
    <x v="2"/>
  </r>
  <r>
    <s v="ORD004092"/>
    <x v="610"/>
    <d v="1899-12-30T20:47:00"/>
    <s v="CUST00861"/>
    <s v="PROD0192"/>
    <x v="11"/>
    <x v="0"/>
    <x v="2"/>
    <n v="25611.79"/>
    <x v="1"/>
    <n v="76835.37"/>
    <x v="2"/>
    <n v="76835.37"/>
    <x v="6"/>
    <x v="0"/>
    <x v="1"/>
    <x v="6"/>
    <x v="6"/>
    <x v="2"/>
  </r>
  <r>
    <s v="ORD004093"/>
    <x v="172"/>
    <d v="1899-12-30T11:11:00"/>
    <s v="CUST01039"/>
    <s v="PROD0246"/>
    <x v="2"/>
    <x v="0"/>
    <x v="0"/>
    <n v="7304.91"/>
    <x v="0"/>
    <n v="24836.69"/>
    <x v="2"/>
    <n v="29219.64"/>
    <x v="2"/>
    <x v="0"/>
    <x v="2"/>
    <x v="6"/>
    <x v="1"/>
    <x v="1"/>
  </r>
  <r>
    <s v="ORD004094"/>
    <x v="112"/>
    <d v="1899-12-30T08:28:00"/>
    <s v="CUST00915"/>
    <s v="PROD0191"/>
    <x v="0"/>
    <x v="1"/>
    <x v="4"/>
    <n v="22508.87"/>
    <x v="0"/>
    <n v="38265.08"/>
    <x v="0"/>
    <n v="45017.74"/>
    <x v="7"/>
    <x v="1"/>
    <x v="2"/>
    <x v="1"/>
    <x v="9"/>
    <x v="1"/>
  </r>
  <r>
    <s v="ORD004095"/>
    <x v="6"/>
    <d v="1899-12-30T18:20:00"/>
    <s v="CUST02237"/>
    <s v="PROD0130"/>
    <x v="11"/>
    <x v="0"/>
    <x v="3"/>
    <n v="46762.33"/>
    <x v="1"/>
    <n v="46762.33"/>
    <x v="1"/>
    <n v="46762.33"/>
    <x v="3"/>
    <x v="1"/>
    <x v="2"/>
    <x v="1"/>
    <x v="14"/>
    <x v="2"/>
  </r>
  <r>
    <s v="ORD004096"/>
    <x v="102"/>
    <d v="1899-12-30T21:17:00"/>
    <s v="CUST00733"/>
    <s v="PROD0209"/>
    <x v="3"/>
    <x v="1"/>
    <x v="1"/>
    <n v="7204.33"/>
    <x v="3"/>
    <n v="34220.57"/>
    <x v="1"/>
    <n v="36021.65"/>
    <x v="3"/>
    <x v="1"/>
    <x v="2"/>
    <x v="1"/>
    <x v="13"/>
    <x v="2"/>
  </r>
  <r>
    <s v="ORD004097"/>
    <x v="493"/>
    <d v="1899-12-30T10:20:00"/>
    <s v="CUST00979"/>
    <s v="PROD0194"/>
    <x v="10"/>
    <x v="1"/>
    <x v="1"/>
    <n v="39782.14"/>
    <x v="3"/>
    <n v="188965.16"/>
    <x v="2"/>
    <n v="198910.7"/>
    <x v="7"/>
    <x v="0"/>
    <x v="0"/>
    <x v="6"/>
    <x v="11"/>
    <x v="1"/>
  </r>
  <r>
    <s v="ORD004098"/>
    <x v="285"/>
    <d v="1899-12-30T14:59:00"/>
    <s v="CUST00990"/>
    <s v="PROD0113"/>
    <x v="1"/>
    <x v="1"/>
    <x v="0"/>
    <n v="43672.1"/>
    <x v="4"/>
    <n v="139750.72"/>
    <x v="0"/>
    <n v="174688.4"/>
    <x v="4"/>
    <x v="0"/>
    <x v="0"/>
    <x v="5"/>
    <x v="3"/>
    <x v="0"/>
  </r>
  <r>
    <s v="ORD004099"/>
    <x v="39"/>
    <d v="1899-12-30T11:10:00"/>
    <s v="CUST02071"/>
    <s v="PROD0220"/>
    <x v="4"/>
    <x v="0"/>
    <x v="1"/>
    <n v="24626.68"/>
    <x v="3"/>
    <n v="116976.73"/>
    <x v="0"/>
    <n v="123133.4"/>
    <x v="9"/>
    <x v="0"/>
    <x v="0"/>
    <x v="6"/>
    <x v="1"/>
    <x v="1"/>
  </r>
  <r>
    <s v="ORD004100"/>
    <x v="209"/>
    <d v="1899-12-30T22:24:00"/>
    <s v="CUST02066"/>
    <s v="PROD0025"/>
    <x v="1"/>
    <x v="1"/>
    <x v="3"/>
    <n v="34989.79"/>
    <x v="1"/>
    <n v="34989.79"/>
    <x v="2"/>
    <n v="34989.79"/>
    <x v="3"/>
    <x v="1"/>
    <x v="2"/>
    <x v="2"/>
    <x v="2"/>
    <x v="2"/>
  </r>
  <r>
    <s v="ORD004101"/>
    <x v="161"/>
    <d v="1899-12-30T15:58:00"/>
    <s v="CUST01149"/>
    <s v="PROD0249"/>
    <x v="1"/>
    <x v="0"/>
    <x v="2"/>
    <n v="38507.910000000003"/>
    <x v="2"/>
    <n v="103971.36"/>
    <x v="0"/>
    <n v="115523.73"/>
    <x v="2"/>
    <x v="0"/>
    <x v="0"/>
    <x v="0"/>
    <x v="7"/>
    <x v="0"/>
  </r>
  <r>
    <s v="ORD004102"/>
    <x v="205"/>
    <d v="1899-12-30T21:45:00"/>
    <s v="CUST00621"/>
    <s v="PROD0184"/>
    <x v="2"/>
    <x v="1"/>
    <x v="3"/>
    <n v="41156.239999999998"/>
    <x v="2"/>
    <n v="37040.620000000003"/>
    <x v="0"/>
    <n v="41156.239999999998"/>
    <x v="11"/>
    <x v="1"/>
    <x v="2"/>
    <x v="2"/>
    <x v="13"/>
    <x v="2"/>
  </r>
  <r>
    <s v="ORD004103"/>
    <x v="640"/>
    <d v="1899-12-30T12:07:00"/>
    <s v="CUST02375"/>
    <s v="PROD0068"/>
    <x v="0"/>
    <x v="0"/>
    <x v="1"/>
    <n v="19232.53"/>
    <x v="2"/>
    <n v="86546.38"/>
    <x v="1"/>
    <n v="96162.65"/>
    <x v="11"/>
    <x v="0"/>
    <x v="1"/>
    <x v="5"/>
    <x v="8"/>
    <x v="0"/>
  </r>
  <r>
    <s v="ORD004104"/>
    <x v="634"/>
    <d v="1899-12-30T17:24:00"/>
    <s v="CUST02486"/>
    <s v="PROD0202"/>
    <x v="11"/>
    <x v="1"/>
    <x v="1"/>
    <n v="12773.77"/>
    <x v="4"/>
    <n v="51095.08"/>
    <x v="0"/>
    <n v="63868.85"/>
    <x v="2"/>
    <x v="1"/>
    <x v="1"/>
    <x v="1"/>
    <x v="12"/>
    <x v="2"/>
  </r>
  <r>
    <s v="ORD004105"/>
    <x v="685"/>
    <d v="1899-12-30T19:14:00"/>
    <s v="CUST00803"/>
    <s v="PROD0102"/>
    <x v="9"/>
    <x v="1"/>
    <x v="0"/>
    <n v="44309.49"/>
    <x v="0"/>
    <n v="150652.26999999999"/>
    <x v="1"/>
    <n v="177237.96"/>
    <x v="9"/>
    <x v="0"/>
    <x v="0"/>
    <x v="6"/>
    <x v="10"/>
    <x v="2"/>
  </r>
  <r>
    <s v="ORD004106"/>
    <x v="594"/>
    <d v="1899-12-30T13:17:00"/>
    <s v="CUST00129"/>
    <s v="PROD0089"/>
    <x v="0"/>
    <x v="1"/>
    <x v="4"/>
    <n v="41705.980000000003"/>
    <x v="0"/>
    <n v="70900.17"/>
    <x v="2"/>
    <n v="83411.960000000006"/>
    <x v="1"/>
    <x v="0"/>
    <x v="1"/>
    <x v="5"/>
    <x v="4"/>
    <x v="0"/>
  </r>
  <r>
    <s v="ORD004107"/>
    <x v="129"/>
    <d v="1899-12-30T17:05:00"/>
    <s v="CUST00342"/>
    <s v="PROD0247"/>
    <x v="4"/>
    <x v="0"/>
    <x v="3"/>
    <n v="42411.88"/>
    <x v="1"/>
    <n v="42411.88"/>
    <x v="2"/>
    <n v="42411.88"/>
    <x v="3"/>
    <x v="1"/>
    <x v="2"/>
    <x v="2"/>
    <x v="12"/>
    <x v="2"/>
  </r>
  <r>
    <s v="ORD004108"/>
    <x v="98"/>
    <d v="1899-12-30T17:40:00"/>
    <s v="CUST01731"/>
    <s v="PROD0218"/>
    <x v="4"/>
    <x v="0"/>
    <x v="1"/>
    <n v="11222.28"/>
    <x v="2"/>
    <n v="50500.26"/>
    <x v="0"/>
    <n v="56111.4"/>
    <x v="10"/>
    <x v="0"/>
    <x v="1"/>
    <x v="4"/>
    <x v="12"/>
    <x v="2"/>
  </r>
  <r>
    <s v="ORD004109"/>
    <x v="171"/>
    <d v="1899-12-30T17:26:00"/>
    <s v="CUST02364"/>
    <s v="PROD0159"/>
    <x v="2"/>
    <x v="1"/>
    <x v="0"/>
    <n v="27718.93"/>
    <x v="0"/>
    <n v="94244.36"/>
    <x v="2"/>
    <n v="110875.72"/>
    <x v="10"/>
    <x v="0"/>
    <x v="1"/>
    <x v="3"/>
    <x v="12"/>
    <x v="2"/>
  </r>
  <r>
    <s v="ORD004110"/>
    <x v="472"/>
    <d v="1899-12-30T13:12:00"/>
    <s v="CUST01780"/>
    <s v="PROD0022"/>
    <x v="4"/>
    <x v="1"/>
    <x v="0"/>
    <n v="43001.98"/>
    <x v="2"/>
    <n v="154807.13"/>
    <x v="1"/>
    <n v="172007.92"/>
    <x v="1"/>
    <x v="0"/>
    <x v="0"/>
    <x v="3"/>
    <x v="4"/>
    <x v="0"/>
  </r>
  <r>
    <s v="ORD004111"/>
    <x v="246"/>
    <d v="1899-12-30T20:20:00"/>
    <s v="CUST02086"/>
    <s v="PROD0099"/>
    <x v="9"/>
    <x v="0"/>
    <x v="3"/>
    <n v="25956.66"/>
    <x v="1"/>
    <n v="25956.66"/>
    <x v="2"/>
    <n v="25956.66"/>
    <x v="9"/>
    <x v="1"/>
    <x v="2"/>
    <x v="2"/>
    <x v="6"/>
    <x v="2"/>
  </r>
  <r>
    <s v="ORD004112"/>
    <x v="292"/>
    <d v="1899-12-30T17:20:00"/>
    <s v="CUST01937"/>
    <s v="PROD0103"/>
    <x v="5"/>
    <x v="1"/>
    <x v="4"/>
    <n v="41382.730000000003"/>
    <x v="1"/>
    <n v="82765.460000000006"/>
    <x v="0"/>
    <n v="82765.460000000006"/>
    <x v="5"/>
    <x v="0"/>
    <x v="1"/>
    <x v="3"/>
    <x v="12"/>
    <x v="2"/>
  </r>
  <r>
    <s v="ORD004113"/>
    <x v="175"/>
    <d v="1899-12-30T18:07:00"/>
    <s v="CUST00650"/>
    <s v="PROD0232"/>
    <x v="10"/>
    <x v="1"/>
    <x v="2"/>
    <n v="19148.560000000001"/>
    <x v="3"/>
    <n v="54573.4"/>
    <x v="1"/>
    <n v="57445.68"/>
    <x v="11"/>
    <x v="1"/>
    <x v="1"/>
    <x v="1"/>
    <x v="14"/>
    <x v="2"/>
  </r>
  <r>
    <s v="ORD004114"/>
    <x v="565"/>
    <d v="1899-12-30T09:37:00"/>
    <s v="CUST00942"/>
    <s v="PROD0068"/>
    <x v="2"/>
    <x v="0"/>
    <x v="4"/>
    <n v="19232.53"/>
    <x v="3"/>
    <n v="36541.81"/>
    <x v="1"/>
    <n v="38465.06"/>
    <x v="11"/>
    <x v="0"/>
    <x v="2"/>
    <x v="5"/>
    <x v="5"/>
    <x v="1"/>
  </r>
  <r>
    <s v="ORD004115"/>
    <x v="215"/>
    <d v="1899-12-30T21:09:00"/>
    <s v="CUST01871"/>
    <s v="PROD0208"/>
    <x v="14"/>
    <x v="0"/>
    <x v="4"/>
    <n v="25654.22"/>
    <x v="3"/>
    <n v="48743.02"/>
    <x v="0"/>
    <n v="51308.44"/>
    <x v="6"/>
    <x v="1"/>
    <x v="2"/>
    <x v="2"/>
    <x v="13"/>
    <x v="2"/>
  </r>
  <r>
    <s v="ORD004116"/>
    <x v="156"/>
    <d v="1899-12-30T15:13:00"/>
    <s v="CUST02381"/>
    <s v="PROD0202"/>
    <x v="0"/>
    <x v="0"/>
    <x v="3"/>
    <n v="12773.77"/>
    <x v="1"/>
    <n v="12773.77"/>
    <x v="0"/>
    <n v="12773.77"/>
    <x v="7"/>
    <x v="0"/>
    <x v="2"/>
    <x v="0"/>
    <x v="7"/>
    <x v="0"/>
  </r>
  <r>
    <s v="ORD004117"/>
    <x v="264"/>
    <d v="1899-12-30T19:23:00"/>
    <s v="CUST01840"/>
    <s v="PROD0042"/>
    <x v="6"/>
    <x v="0"/>
    <x v="1"/>
    <n v="31630.77"/>
    <x v="2"/>
    <n v="142338.46"/>
    <x v="1"/>
    <n v="158153.85"/>
    <x v="2"/>
    <x v="0"/>
    <x v="0"/>
    <x v="6"/>
    <x v="10"/>
    <x v="2"/>
  </r>
  <r>
    <s v="ORD004118"/>
    <x v="509"/>
    <d v="1899-12-30T11:52:00"/>
    <s v="CUST01847"/>
    <s v="PROD0008"/>
    <x v="7"/>
    <x v="1"/>
    <x v="0"/>
    <n v="45552.61"/>
    <x v="1"/>
    <n v="182210.44"/>
    <x v="0"/>
    <n v="182210.44"/>
    <x v="3"/>
    <x v="1"/>
    <x v="0"/>
    <x v="2"/>
    <x v="1"/>
    <x v="1"/>
  </r>
  <r>
    <s v="ORD004119"/>
    <x v="482"/>
    <d v="1899-12-30T19:42:00"/>
    <s v="CUST01113"/>
    <s v="PROD0083"/>
    <x v="6"/>
    <x v="0"/>
    <x v="0"/>
    <n v="25508.85"/>
    <x v="2"/>
    <n v="91831.86"/>
    <x v="1"/>
    <n v="102035.4"/>
    <x v="3"/>
    <x v="1"/>
    <x v="1"/>
    <x v="1"/>
    <x v="10"/>
    <x v="2"/>
  </r>
  <r>
    <s v="ORD004120"/>
    <x v="5"/>
    <d v="1899-12-30T11:25:00"/>
    <s v="CUST00781"/>
    <s v="PROD0090"/>
    <x v="3"/>
    <x v="0"/>
    <x v="2"/>
    <n v="16166"/>
    <x v="4"/>
    <n v="38798.400000000001"/>
    <x v="1"/>
    <n v="48498"/>
    <x v="2"/>
    <x v="0"/>
    <x v="2"/>
    <x v="3"/>
    <x v="1"/>
    <x v="1"/>
  </r>
  <r>
    <s v="ORD004121"/>
    <x v="44"/>
    <d v="1899-12-30T21:50:00"/>
    <s v="CUST00750"/>
    <s v="PROD0177"/>
    <x v="6"/>
    <x v="1"/>
    <x v="1"/>
    <n v="11854.41"/>
    <x v="2"/>
    <n v="53344.84"/>
    <x v="2"/>
    <n v="59272.05"/>
    <x v="10"/>
    <x v="0"/>
    <x v="1"/>
    <x v="5"/>
    <x v="13"/>
    <x v="2"/>
  </r>
  <r>
    <s v="ORD004122"/>
    <x v="2"/>
    <d v="1899-12-30T13:21:00"/>
    <s v="CUST02346"/>
    <s v="PROD0053"/>
    <x v="9"/>
    <x v="0"/>
    <x v="3"/>
    <n v="40331.67"/>
    <x v="4"/>
    <n v="32265.34"/>
    <x v="0"/>
    <n v="40331.67"/>
    <x v="2"/>
    <x v="1"/>
    <x v="2"/>
    <x v="2"/>
    <x v="4"/>
    <x v="0"/>
  </r>
  <r>
    <s v="ORD004123"/>
    <x v="525"/>
    <d v="1899-12-30T22:51:00"/>
    <s v="CUST02076"/>
    <s v="PROD0142"/>
    <x v="8"/>
    <x v="1"/>
    <x v="2"/>
    <n v="9998.0400000000009"/>
    <x v="0"/>
    <n v="25495"/>
    <x v="0"/>
    <n v="29994.12"/>
    <x v="2"/>
    <x v="0"/>
    <x v="2"/>
    <x v="3"/>
    <x v="2"/>
    <x v="2"/>
  </r>
  <r>
    <s v="ORD004124"/>
    <x v="622"/>
    <d v="1899-12-30T11:40:00"/>
    <s v="CUST00150"/>
    <s v="PROD0036"/>
    <x v="1"/>
    <x v="1"/>
    <x v="3"/>
    <n v="38634.629999999997"/>
    <x v="3"/>
    <n v="36702.9"/>
    <x v="0"/>
    <n v="38634.629999999997"/>
    <x v="7"/>
    <x v="0"/>
    <x v="2"/>
    <x v="3"/>
    <x v="1"/>
    <x v="1"/>
  </r>
  <r>
    <s v="ORD004125"/>
    <x v="189"/>
    <d v="1899-12-30T17:35:00"/>
    <s v="CUST02261"/>
    <s v="PROD0205"/>
    <x v="10"/>
    <x v="1"/>
    <x v="0"/>
    <n v="32841.410000000003"/>
    <x v="1"/>
    <n v="131365.64000000001"/>
    <x v="2"/>
    <n v="131365.64000000001"/>
    <x v="7"/>
    <x v="0"/>
    <x v="0"/>
    <x v="4"/>
    <x v="12"/>
    <x v="2"/>
  </r>
  <r>
    <s v="ORD004126"/>
    <x v="617"/>
    <d v="1899-12-30T13:57:00"/>
    <s v="CUST01619"/>
    <s v="PROD0068"/>
    <x v="12"/>
    <x v="1"/>
    <x v="2"/>
    <n v="19232.53"/>
    <x v="2"/>
    <n v="51927.83"/>
    <x v="0"/>
    <n v="57697.59"/>
    <x v="10"/>
    <x v="0"/>
    <x v="1"/>
    <x v="3"/>
    <x v="4"/>
    <x v="0"/>
  </r>
  <r>
    <s v="ORD004127"/>
    <x v="37"/>
    <d v="1899-12-30T18:42:00"/>
    <s v="CUST02099"/>
    <s v="PROD0218"/>
    <x v="1"/>
    <x v="1"/>
    <x v="1"/>
    <n v="11222.28"/>
    <x v="1"/>
    <n v="56111.4"/>
    <x v="2"/>
    <n v="56111.4"/>
    <x v="2"/>
    <x v="0"/>
    <x v="1"/>
    <x v="4"/>
    <x v="14"/>
    <x v="2"/>
  </r>
  <r>
    <s v="ORD004128"/>
    <x v="347"/>
    <d v="1899-12-30T15:41:00"/>
    <s v="CUST02151"/>
    <s v="PROD0059"/>
    <x v="12"/>
    <x v="0"/>
    <x v="2"/>
    <n v="40029.620000000003"/>
    <x v="1"/>
    <n v="120088.86"/>
    <x v="2"/>
    <n v="120088.86"/>
    <x v="2"/>
    <x v="0"/>
    <x v="0"/>
    <x v="3"/>
    <x v="7"/>
    <x v="0"/>
  </r>
  <r>
    <s v="ORD004129"/>
    <x v="198"/>
    <d v="1899-12-30T09:59:00"/>
    <s v="CUST01770"/>
    <s v="PROD0140"/>
    <x v="12"/>
    <x v="1"/>
    <x v="2"/>
    <n v="48712.12"/>
    <x v="3"/>
    <n v="138829.54"/>
    <x v="2"/>
    <n v="146136.35999999999"/>
    <x v="10"/>
    <x v="0"/>
    <x v="0"/>
    <x v="0"/>
    <x v="5"/>
    <x v="1"/>
  </r>
  <r>
    <s v="ORD004130"/>
    <x v="360"/>
    <d v="1899-12-30T13:29:00"/>
    <s v="CUST02287"/>
    <s v="PROD0206"/>
    <x v="12"/>
    <x v="1"/>
    <x v="4"/>
    <n v="10137.35"/>
    <x v="3"/>
    <n v="19260.96"/>
    <x v="1"/>
    <n v="20274.7"/>
    <x v="10"/>
    <x v="0"/>
    <x v="2"/>
    <x v="0"/>
    <x v="4"/>
    <x v="0"/>
  </r>
  <r>
    <s v="ORD004131"/>
    <x v="103"/>
    <d v="1899-12-30T15:06:00"/>
    <s v="CUST00847"/>
    <s v="PROD0112"/>
    <x v="3"/>
    <x v="0"/>
    <x v="2"/>
    <n v="28889.86"/>
    <x v="2"/>
    <n v="78002.62"/>
    <x v="1"/>
    <n v="86669.58"/>
    <x v="3"/>
    <x v="0"/>
    <x v="1"/>
    <x v="6"/>
    <x v="7"/>
    <x v="0"/>
  </r>
  <r>
    <s v="ORD004132"/>
    <x v="384"/>
    <d v="1899-12-30T09:00:00"/>
    <s v="CUST02475"/>
    <s v="PROD0109"/>
    <x v="9"/>
    <x v="0"/>
    <x v="4"/>
    <n v="7976.85"/>
    <x v="4"/>
    <n v="12762.96"/>
    <x v="1"/>
    <n v="15953.7"/>
    <x v="3"/>
    <x v="0"/>
    <x v="2"/>
    <x v="0"/>
    <x v="5"/>
    <x v="1"/>
  </r>
  <r>
    <s v="ORD004133"/>
    <x v="315"/>
    <d v="1899-12-30T09:46:00"/>
    <s v="CUST02003"/>
    <s v="PROD0098"/>
    <x v="11"/>
    <x v="0"/>
    <x v="1"/>
    <n v="10160.530000000001"/>
    <x v="2"/>
    <n v="45722.38"/>
    <x v="0"/>
    <n v="50802.65"/>
    <x v="7"/>
    <x v="0"/>
    <x v="2"/>
    <x v="3"/>
    <x v="5"/>
    <x v="1"/>
  </r>
  <r>
    <s v="ORD004134"/>
    <x v="721"/>
    <d v="1899-12-30T21:30:00"/>
    <s v="CUST00661"/>
    <s v="PROD0170"/>
    <x v="14"/>
    <x v="0"/>
    <x v="4"/>
    <n v="22726.54"/>
    <x v="2"/>
    <n v="40907.769999999997"/>
    <x v="0"/>
    <n v="45453.08"/>
    <x v="5"/>
    <x v="0"/>
    <x v="2"/>
    <x v="0"/>
    <x v="13"/>
    <x v="2"/>
  </r>
  <r>
    <s v="ORD004135"/>
    <x v="373"/>
    <d v="1899-12-30T18:56:00"/>
    <s v="CUST00718"/>
    <s v="PROD0239"/>
    <x v="7"/>
    <x v="0"/>
    <x v="3"/>
    <n v="44390.58"/>
    <x v="1"/>
    <n v="44390.58"/>
    <x v="1"/>
    <n v="44390.58"/>
    <x v="10"/>
    <x v="0"/>
    <x v="2"/>
    <x v="0"/>
    <x v="14"/>
    <x v="2"/>
  </r>
  <r>
    <s v="ORD004136"/>
    <x v="9"/>
    <d v="1899-12-30T08:49:00"/>
    <s v="CUST00757"/>
    <s v="PROD0070"/>
    <x v="3"/>
    <x v="0"/>
    <x v="2"/>
    <n v="15345.24"/>
    <x v="4"/>
    <n v="36828.58"/>
    <x v="1"/>
    <n v="46035.72"/>
    <x v="4"/>
    <x v="0"/>
    <x v="2"/>
    <x v="4"/>
    <x v="9"/>
    <x v="1"/>
  </r>
  <r>
    <s v="ORD004137"/>
    <x v="468"/>
    <d v="1899-12-30T12:39:00"/>
    <s v="CUST02362"/>
    <s v="PROD0147"/>
    <x v="12"/>
    <x v="0"/>
    <x v="4"/>
    <n v="268.37"/>
    <x v="4"/>
    <n v="429.39"/>
    <x v="2"/>
    <n v="536.74"/>
    <x v="7"/>
    <x v="1"/>
    <x v="4"/>
    <x v="2"/>
    <x v="8"/>
    <x v="0"/>
  </r>
  <r>
    <s v="ORD004138"/>
    <x v="442"/>
    <d v="1899-12-30T11:09:00"/>
    <s v="CUST00269"/>
    <s v="PROD0095"/>
    <x v="5"/>
    <x v="1"/>
    <x v="3"/>
    <n v="29540.25"/>
    <x v="4"/>
    <n v="23632.2"/>
    <x v="2"/>
    <n v="29540.25"/>
    <x v="2"/>
    <x v="0"/>
    <x v="2"/>
    <x v="5"/>
    <x v="1"/>
    <x v="1"/>
  </r>
  <r>
    <s v="ORD004139"/>
    <x v="608"/>
    <d v="1899-12-30T17:56:00"/>
    <s v="CUST00590"/>
    <s v="PROD0002"/>
    <x v="2"/>
    <x v="0"/>
    <x v="1"/>
    <n v="44634.91"/>
    <x v="0"/>
    <n v="189698.37"/>
    <x v="2"/>
    <n v="223174.55"/>
    <x v="1"/>
    <x v="1"/>
    <x v="0"/>
    <x v="1"/>
    <x v="12"/>
    <x v="2"/>
  </r>
  <r>
    <s v="ORD004140"/>
    <x v="42"/>
    <d v="1899-12-30T08:50:00"/>
    <s v="CUST00272"/>
    <s v="PROD0174"/>
    <x v="4"/>
    <x v="1"/>
    <x v="4"/>
    <n v="12897.98"/>
    <x v="0"/>
    <n v="21926.57"/>
    <x v="1"/>
    <n v="25795.96"/>
    <x v="3"/>
    <x v="0"/>
    <x v="2"/>
    <x v="4"/>
    <x v="9"/>
    <x v="1"/>
  </r>
  <r>
    <s v="ORD004141"/>
    <x v="158"/>
    <d v="1899-12-30T09:11:00"/>
    <s v="CUST02195"/>
    <s v="PROD0053"/>
    <x v="3"/>
    <x v="0"/>
    <x v="4"/>
    <n v="40331.67"/>
    <x v="3"/>
    <n v="76630.17"/>
    <x v="2"/>
    <n v="80663.34"/>
    <x v="0"/>
    <x v="0"/>
    <x v="1"/>
    <x v="5"/>
    <x v="5"/>
    <x v="1"/>
  </r>
  <r>
    <s v="ORD004142"/>
    <x v="545"/>
    <d v="1899-12-30T09:43:00"/>
    <s v="CUST00898"/>
    <s v="PROD0077"/>
    <x v="3"/>
    <x v="1"/>
    <x v="1"/>
    <n v="19806.150000000001"/>
    <x v="0"/>
    <n v="84176.14"/>
    <x v="0"/>
    <n v="99030.75"/>
    <x v="3"/>
    <x v="0"/>
    <x v="1"/>
    <x v="4"/>
    <x v="5"/>
    <x v="1"/>
  </r>
  <r>
    <s v="ORD004143"/>
    <x v="274"/>
    <d v="1899-12-30T12:48:00"/>
    <s v="CUST00960"/>
    <s v="PROD0078"/>
    <x v="9"/>
    <x v="1"/>
    <x v="4"/>
    <n v="37367.67"/>
    <x v="2"/>
    <n v="67261.81"/>
    <x v="2"/>
    <n v="74735.34"/>
    <x v="8"/>
    <x v="0"/>
    <x v="1"/>
    <x v="4"/>
    <x v="8"/>
    <x v="0"/>
  </r>
  <r>
    <s v="ORD004144"/>
    <x v="312"/>
    <d v="1899-12-30T15:56:00"/>
    <s v="CUST00767"/>
    <s v="PROD0040"/>
    <x v="12"/>
    <x v="1"/>
    <x v="1"/>
    <n v="2258.0700000000002"/>
    <x v="3"/>
    <n v="10725.83"/>
    <x v="0"/>
    <n v="11290.35"/>
    <x v="10"/>
    <x v="1"/>
    <x v="2"/>
    <x v="1"/>
    <x v="7"/>
    <x v="0"/>
  </r>
  <r>
    <s v="ORD004145"/>
    <x v="725"/>
    <d v="1899-12-30T11:20:00"/>
    <s v="CUST00478"/>
    <s v="PROD0085"/>
    <x v="5"/>
    <x v="1"/>
    <x v="2"/>
    <n v="19215.740000000002"/>
    <x v="4"/>
    <n v="46117.78"/>
    <x v="2"/>
    <n v="57647.22"/>
    <x v="1"/>
    <x v="0"/>
    <x v="2"/>
    <x v="5"/>
    <x v="1"/>
    <x v="1"/>
  </r>
  <r>
    <s v="ORD004146"/>
    <x v="180"/>
    <d v="1899-12-30T19:32:00"/>
    <s v="CUST00301"/>
    <s v="PROD0012"/>
    <x v="14"/>
    <x v="0"/>
    <x v="4"/>
    <n v="12573.08"/>
    <x v="2"/>
    <n v="22631.54"/>
    <x v="2"/>
    <n v="25146.16"/>
    <x v="3"/>
    <x v="1"/>
    <x v="2"/>
    <x v="2"/>
    <x v="10"/>
    <x v="2"/>
  </r>
  <r>
    <s v="ORD004147"/>
    <x v="480"/>
    <d v="1899-12-30T20:53:00"/>
    <s v="CUST01302"/>
    <s v="PROD0176"/>
    <x v="2"/>
    <x v="0"/>
    <x v="4"/>
    <n v="5123.33"/>
    <x v="1"/>
    <n v="10246.66"/>
    <x v="1"/>
    <n v="10246.66"/>
    <x v="8"/>
    <x v="0"/>
    <x v="2"/>
    <x v="0"/>
    <x v="6"/>
    <x v="2"/>
  </r>
  <r>
    <s v="ORD004148"/>
    <x v="408"/>
    <d v="1899-12-30T13:34:00"/>
    <s v="CUST00085"/>
    <s v="PROD0049"/>
    <x v="14"/>
    <x v="1"/>
    <x v="4"/>
    <n v="7209.9"/>
    <x v="3"/>
    <n v="13698.81"/>
    <x v="0"/>
    <n v="14419.8"/>
    <x v="11"/>
    <x v="0"/>
    <x v="2"/>
    <x v="4"/>
    <x v="4"/>
    <x v="0"/>
  </r>
  <r>
    <s v="ORD004149"/>
    <x v="251"/>
    <d v="1899-12-30T19:48:00"/>
    <s v="CUST00993"/>
    <s v="PROD0173"/>
    <x v="12"/>
    <x v="0"/>
    <x v="4"/>
    <n v="16649.330000000002"/>
    <x v="3"/>
    <n v="31633.73"/>
    <x v="2"/>
    <n v="33298.660000000003"/>
    <x v="7"/>
    <x v="1"/>
    <x v="2"/>
    <x v="2"/>
    <x v="10"/>
    <x v="2"/>
  </r>
  <r>
    <s v="ORD004150"/>
    <x v="214"/>
    <d v="1899-12-30T15:50:00"/>
    <s v="CUST01049"/>
    <s v="PROD0198"/>
    <x v="4"/>
    <x v="0"/>
    <x v="0"/>
    <n v="10191.16"/>
    <x v="1"/>
    <n v="40764.639999999999"/>
    <x v="0"/>
    <n v="40764.639999999999"/>
    <x v="7"/>
    <x v="1"/>
    <x v="2"/>
    <x v="1"/>
    <x v="7"/>
    <x v="0"/>
  </r>
  <r>
    <s v="ORD004151"/>
    <x v="135"/>
    <d v="1899-12-30T16:46:00"/>
    <s v="CUST01528"/>
    <s v="PROD0129"/>
    <x v="12"/>
    <x v="1"/>
    <x v="4"/>
    <n v="38473.550000000003"/>
    <x v="3"/>
    <n v="73099.740000000005"/>
    <x v="2"/>
    <n v="76947.100000000006"/>
    <x v="10"/>
    <x v="0"/>
    <x v="1"/>
    <x v="6"/>
    <x v="0"/>
    <x v="0"/>
  </r>
  <r>
    <s v="ORD004152"/>
    <x v="282"/>
    <d v="1899-12-30T17:20:00"/>
    <s v="CUST00572"/>
    <s v="PROD0190"/>
    <x v="8"/>
    <x v="1"/>
    <x v="1"/>
    <n v="11329.01"/>
    <x v="0"/>
    <n v="48148.29"/>
    <x v="1"/>
    <n v="56645.05"/>
    <x v="7"/>
    <x v="0"/>
    <x v="2"/>
    <x v="4"/>
    <x v="12"/>
    <x v="2"/>
  </r>
  <r>
    <s v="ORD004153"/>
    <x v="121"/>
    <d v="1899-12-30T11:36:00"/>
    <s v="CUST00757"/>
    <s v="PROD0067"/>
    <x v="5"/>
    <x v="0"/>
    <x v="3"/>
    <n v="16678.650000000001"/>
    <x v="3"/>
    <n v="15844.72"/>
    <x v="1"/>
    <n v="16678.650000000001"/>
    <x v="3"/>
    <x v="0"/>
    <x v="2"/>
    <x v="5"/>
    <x v="1"/>
    <x v="1"/>
  </r>
  <r>
    <s v="ORD004154"/>
    <x v="81"/>
    <d v="1899-12-30T22:52:00"/>
    <s v="CUST02234"/>
    <s v="PROD0034"/>
    <x v="7"/>
    <x v="1"/>
    <x v="4"/>
    <n v="834.46"/>
    <x v="3"/>
    <n v="1585.47"/>
    <x v="2"/>
    <n v="1668.92"/>
    <x v="0"/>
    <x v="1"/>
    <x v="3"/>
    <x v="1"/>
    <x v="2"/>
    <x v="2"/>
  </r>
  <r>
    <s v="ORD004155"/>
    <x v="344"/>
    <d v="1899-12-30T10:15:00"/>
    <s v="CUST00578"/>
    <s v="PROD0081"/>
    <x v="10"/>
    <x v="1"/>
    <x v="0"/>
    <n v="3054.12"/>
    <x v="3"/>
    <n v="11605.66"/>
    <x v="2"/>
    <n v="12216.48"/>
    <x v="11"/>
    <x v="0"/>
    <x v="2"/>
    <x v="4"/>
    <x v="11"/>
    <x v="1"/>
  </r>
  <r>
    <s v="ORD004156"/>
    <x v="287"/>
    <d v="1899-12-30T09:22:00"/>
    <s v="CUST01283"/>
    <s v="PROD0088"/>
    <x v="13"/>
    <x v="1"/>
    <x v="2"/>
    <n v="26855.84"/>
    <x v="4"/>
    <n v="64454.02"/>
    <x v="0"/>
    <n v="80567.520000000004"/>
    <x v="3"/>
    <x v="0"/>
    <x v="1"/>
    <x v="6"/>
    <x v="5"/>
    <x v="1"/>
  </r>
  <r>
    <s v="ORD004157"/>
    <x v="295"/>
    <d v="1899-12-30T17:00:00"/>
    <s v="CUST00894"/>
    <s v="PROD0022"/>
    <x v="11"/>
    <x v="1"/>
    <x v="3"/>
    <n v="43001.98"/>
    <x v="4"/>
    <n v="34401.58"/>
    <x v="2"/>
    <n v="43001.98"/>
    <x v="7"/>
    <x v="0"/>
    <x v="2"/>
    <x v="5"/>
    <x v="12"/>
    <x v="2"/>
  </r>
  <r>
    <s v="ORD004158"/>
    <x v="303"/>
    <d v="1899-12-30T11:38:00"/>
    <s v="CUST00409"/>
    <s v="PROD0164"/>
    <x v="7"/>
    <x v="1"/>
    <x v="2"/>
    <n v="30617.99"/>
    <x v="4"/>
    <n v="73483.179999999993"/>
    <x v="2"/>
    <n v="91853.97"/>
    <x v="6"/>
    <x v="0"/>
    <x v="1"/>
    <x v="3"/>
    <x v="1"/>
    <x v="1"/>
  </r>
  <r>
    <s v="ORD004159"/>
    <x v="140"/>
    <d v="1899-12-30T21:07:00"/>
    <s v="CUST00647"/>
    <s v="PROD0224"/>
    <x v="8"/>
    <x v="1"/>
    <x v="3"/>
    <n v="27851.81"/>
    <x v="1"/>
    <n v="27851.81"/>
    <x v="2"/>
    <n v="27851.81"/>
    <x v="2"/>
    <x v="0"/>
    <x v="2"/>
    <x v="0"/>
    <x v="13"/>
    <x v="2"/>
  </r>
  <r>
    <s v="ORD004160"/>
    <x v="90"/>
    <d v="1899-12-30T22:28:00"/>
    <s v="CUST01117"/>
    <s v="PROD0061"/>
    <x v="14"/>
    <x v="0"/>
    <x v="3"/>
    <n v="12435"/>
    <x v="2"/>
    <n v="11191.5"/>
    <x v="1"/>
    <n v="12435"/>
    <x v="7"/>
    <x v="0"/>
    <x v="2"/>
    <x v="4"/>
    <x v="2"/>
    <x v="2"/>
  </r>
  <r>
    <s v="ORD004161"/>
    <x v="468"/>
    <d v="1899-12-30T20:11:00"/>
    <s v="CUST01506"/>
    <s v="PROD0103"/>
    <x v="2"/>
    <x v="0"/>
    <x v="4"/>
    <n v="41382.730000000003"/>
    <x v="2"/>
    <n v="74488.91"/>
    <x v="0"/>
    <n v="82765.460000000006"/>
    <x v="7"/>
    <x v="1"/>
    <x v="1"/>
    <x v="2"/>
    <x v="6"/>
    <x v="2"/>
  </r>
  <r>
    <s v="ORD004162"/>
    <x v="194"/>
    <d v="1899-12-30T10:07:00"/>
    <s v="CUST00476"/>
    <s v="PROD0138"/>
    <x v="8"/>
    <x v="0"/>
    <x v="1"/>
    <n v="17340.849999999999"/>
    <x v="3"/>
    <n v="82369.039999999994"/>
    <x v="1"/>
    <n v="86704.25"/>
    <x v="7"/>
    <x v="0"/>
    <x v="1"/>
    <x v="5"/>
    <x v="11"/>
    <x v="1"/>
  </r>
  <r>
    <s v="ORD004163"/>
    <x v="248"/>
    <d v="1899-12-30T12:56:00"/>
    <s v="CUST01776"/>
    <s v="PROD0161"/>
    <x v="14"/>
    <x v="1"/>
    <x v="1"/>
    <n v="32239.94"/>
    <x v="0"/>
    <n v="137019.74"/>
    <x v="2"/>
    <n v="161199.70000000001"/>
    <x v="3"/>
    <x v="0"/>
    <x v="0"/>
    <x v="6"/>
    <x v="8"/>
    <x v="0"/>
  </r>
  <r>
    <s v="ORD004164"/>
    <x v="123"/>
    <d v="1899-12-30T14:21:00"/>
    <s v="CUST01711"/>
    <s v="PROD0140"/>
    <x v="2"/>
    <x v="0"/>
    <x v="4"/>
    <n v="48712.12"/>
    <x v="2"/>
    <n v="87681.82"/>
    <x v="2"/>
    <n v="97424.24"/>
    <x v="7"/>
    <x v="0"/>
    <x v="1"/>
    <x v="0"/>
    <x v="3"/>
    <x v="0"/>
  </r>
  <r>
    <s v="ORD004165"/>
    <x v="468"/>
    <d v="1899-12-30T19:50:00"/>
    <s v="CUST02008"/>
    <s v="PROD0094"/>
    <x v="5"/>
    <x v="0"/>
    <x v="4"/>
    <n v="16448.740000000002"/>
    <x v="4"/>
    <n v="26317.98"/>
    <x v="2"/>
    <n v="32897.480000000003"/>
    <x v="7"/>
    <x v="1"/>
    <x v="2"/>
    <x v="2"/>
    <x v="10"/>
    <x v="2"/>
  </r>
  <r>
    <s v="ORD004166"/>
    <x v="182"/>
    <d v="1899-12-30T19:25:00"/>
    <s v="CUST01346"/>
    <s v="PROD0216"/>
    <x v="12"/>
    <x v="0"/>
    <x v="4"/>
    <n v="41204.93"/>
    <x v="0"/>
    <n v="70048.38"/>
    <x v="2"/>
    <n v="82409.86"/>
    <x v="7"/>
    <x v="0"/>
    <x v="1"/>
    <x v="4"/>
    <x v="10"/>
    <x v="2"/>
  </r>
  <r>
    <s v="ORD004167"/>
    <x v="255"/>
    <d v="1899-12-30T17:30:00"/>
    <s v="CUST02374"/>
    <s v="PROD0214"/>
    <x v="2"/>
    <x v="0"/>
    <x v="2"/>
    <n v="37075.72"/>
    <x v="3"/>
    <n v="105665.8"/>
    <x v="0"/>
    <n v="111227.16"/>
    <x v="3"/>
    <x v="0"/>
    <x v="0"/>
    <x v="3"/>
    <x v="12"/>
    <x v="2"/>
  </r>
  <r>
    <s v="ORD004168"/>
    <x v="653"/>
    <d v="1899-12-30T15:29:00"/>
    <s v="CUST00274"/>
    <s v="PROD0226"/>
    <x v="0"/>
    <x v="1"/>
    <x v="3"/>
    <n v="17593.099999999999"/>
    <x v="1"/>
    <n v="17593.099999999999"/>
    <x v="0"/>
    <n v="17593.099999999999"/>
    <x v="0"/>
    <x v="0"/>
    <x v="2"/>
    <x v="5"/>
    <x v="7"/>
    <x v="0"/>
  </r>
  <r>
    <s v="ORD004169"/>
    <x v="66"/>
    <d v="1899-12-30T18:10:00"/>
    <s v="CUST01562"/>
    <s v="PROD0002"/>
    <x v="9"/>
    <x v="0"/>
    <x v="3"/>
    <n v="44634.91"/>
    <x v="4"/>
    <n v="35707.93"/>
    <x v="0"/>
    <n v="44634.91"/>
    <x v="4"/>
    <x v="1"/>
    <x v="2"/>
    <x v="2"/>
    <x v="14"/>
    <x v="2"/>
  </r>
  <r>
    <s v="ORD004170"/>
    <x v="580"/>
    <d v="1899-12-30T20:02:00"/>
    <s v="CUST01124"/>
    <s v="PROD0033"/>
    <x v="2"/>
    <x v="1"/>
    <x v="3"/>
    <n v="41901.35"/>
    <x v="4"/>
    <n v="33521.08"/>
    <x v="0"/>
    <n v="41901.35"/>
    <x v="1"/>
    <x v="0"/>
    <x v="2"/>
    <x v="4"/>
    <x v="6"/>
    <x v="2"/>
  </r>
  <r>
    <s v="ORD004171"/>
    <x v="483"/>
    <d v="1899-12-30T11:26:00"/>
    <s v="CUST01143"/>
    <s v="PROD0143"/>
    <x v="3"/>
    <x v="1"/>
    <x v="1"/>
    <n v="11937.25"/>
    <x v="4"/>
    <n v="47749"/>
    <x v="0"/>
    <n v="59686.25"/>
    <x v="2"/>
    <x v="0"/>
    <x v="2"/>
    <x v="0"/>
    <x v="1"/>
    <x v="1"/>
  </r>
  <r>
    <s v="ORD004172"/>
    <x v="113"/>
    <d v="1899-12-30T16:20:00"/>
    <s v="CUST01186"/>
    <s v="PROD0138"/>
    <x v="3"/>
    <x v="1"/>
    <x v="3"/>
    <n v="17340.849999999999"/>
    <x v="3"/>
    <n v="16473.810000000001"/>
    <x v="2"/>
    <n v="17340.849999999999"/>
    <x v="1"/>
    <x v="0"/>
    <x v="2"/>
    <x v="0"/>
    <x v="0"/>
    <x v="0"/>
  </r>
  <r>
    <s v="ORD004173"/>
    <x v="118"/>
    <d v="1899-12-30T12:18:00"/>
    <s v="CUST01400"/>
    <s v="PROD0041"/>
    <x v="6"/>
    <x v="1"/>
    <x v="0"/>
    <n v="29940.55"/>
    <x v="0"/>
    <n v="101797.87"/>
    <x v="0"/>
    <n v="119762.2"/>
    <x v="7"/>
    <x v="0"/>
    <x v="0"/>
    <x v="0"/>
    <x v="8"/>
    <x v="0"/>
  </r>
  <r>
    <s v="ORD004174"/>
    <x v="377"/>
    <d v="1899-12-30T10:57:00"/>
    <s v="CUST01891"/>
    <s v="PROD0192"/>
    <x v="13"/>
    <x v="0"/>
    <x v="2"/>
    <n v="25611.79"/>
    <x v="3"/>
    <n v="72993.600000000006"/>
    <x v="2"/>
    <n v="76835.37"/>
    <x v="3"/>
    <x v="1"/>
    <x v="1"/>
    <x v="1"/>
    <x v="11"/>
    <x v="1"/>
  </r>
  <r>
    <s v="ORD004175"/>
    <x v="598"/>
    <d v="1899-12-30T11:01:00"/>
    <s v="CUST02182"/>
    <s v="PROD0161"/>
    <x v="3"/>
    <x v="1"/>
    <x v="4"/>
    <n v="32239.94"/>
    <x v="1"/>
    <n v="64479.88"/>
    <x v="0"/>
    <n v="64479.88"/>
    <x v="7"/>
    <x v="0"/>
    <x v="1"/>
    <x v="0"/>
    <x v="1"/>
    <x v="1"/>
  </r>
  <r>
    <s v="ORD004176"/>
    <x v="664"/>
    <d v="1899-12-30T20:46:00"/>
    <s v="CUST01559"/>
    <s v="PROD0005"/>
    <x v="13"/>
    <x v="1"/>
    <x v="0"/>
    <n v="38734.15"/>
    <x v="1"/>
    <n v="154936.6"/>
    <x v="0"/>
    <n v="154936.6"/>
    <x v="2"/>
    <x v="0"/>
    <x v="0"/>
    <x v="5"/>
    <x v="6"/>
    <x v="2"/>
  </r>
  <r>
    <s v="ORD004177"/>
    <x v="686"/>
    <d v="1899-12-30T22:01:00"/>
    <s v="CUST01508"/>
    <s v="PROD0066"/>
    <x v="7"/>
    <x v="1"/>
    <x v="1"/>
    <n v="43971.33"/>
    <x v="3"/>
    <n v="208863.82"/>
    <x v="1"/>
    <n v="219856.65"/>
    <x v="9"/>
    <x v="0"/>
    <x v="0"/>
    <x v="5"/>
    <x v="2"/>
    <x v="2"/>
  </r>
  <r>
    <s v="ORD004178"/>
    <x v="453"/>
    <d v="1899-12-30T14:26:00"/>
    <s v="CUST00842"/>
    <s v="PROD0112"/>
    <x v="6"/>
    <x v="1"/>
    <x v="3"/>
    <n v="28889.86"/>
    <x v="4"/>
    <n v="23111.89"/>
    <x v="2"/>
    <n v="28889.86"/>
    <x v="3"/>
    <x v="0"/>
    <x v="2"/>
    <x v="3"/>
    <x v="3"/>
    <x v="0"/>
  </r>
  <r>
    <s v="ORD004179"/>
    <x v="276"/>
    <d v="1899-12-30T10:16:00"/>
    <s v="CUST01632"/>
    <s v="PROD0035"/>
    <x v="2"/>
    <x v="0"/>
    <x v="1"/>
    <n v="17826.77"/>
    <x v="3"/>
    <n v="84677.16"/>
    <x v="0"/>
    <n v="89133.85"/>
    <x v="5"/>
    <x v="1"/>
    <x v="1"/>
    <x v="2"/>
    <x v="11"/>
    <x v="1"/>
  </r>
  <r>
    <s v="ORD004180"/>
    <x v="603"/>
    <d v="1899-12-30T10:26:00"/>
    <s v="CUST02416"/>
    <s v="PROD0181"/>
    <x v="5"/>
    <x v="0"/>
    <x v="1"/>
    <n v="36967.040000000001"/>
    <x v="0"/>
    <n v="157109.92000000001"/>
    <x v="1"/>
    <n v="184835.20000000001"/>
    <x v="7"/>
    <x v="0"/>
    <x v="0"/>
    <x v="5"/>
    <x v="11"/>
    <x v="1"/>
  </r>
  <r>
    <s v="ORD004181"/>
    <x v="251"/>
    <d v="1899-12-30T12:38:00"/>
    <s v="CUST00457"/>
    <s v="PROD0184"/>
    <x v="1"/>
    <x v="1"/>
    <x v="0"/>
    <n v="41156.239999999998"/>
    <x v="2"/>
    <n v="148162.46"/>
    <x v="1"/>
    <n v="164624.95999999999"/>
    <x v="7"/>
    <x v="1"/>
    <x v="0"/>
    <x v="2"/>
    <x v="8"/>
    <x v="0"/>
  </r>
  <r>
    <s v="ORD004182"/>
    <x v="485"/>
    <d v="1899-12-30T13:33:00"/>
    <s v="CUST00118"/>
    <s v="PROD0128"/>
    <x v="11"/>
    <x v="0"/>
    <x v="0"/>
    <n v="30960.83"/>
    <x v="4"/>
    <n v="99074.66"/>
    <x v="1"/>
    <n v="123843.32"/>
    <x v="10"/>
    <x v="1"/>
    <x v="1"/>
    <x v="1"/>
    <x v="4"/>
    <x v="0"/>
  </r>
  <r>
    <s v="ORD004183"/>
    <x v="482"/>
    <d v="1899-12-30T22:45:00"/>
    <s v="CUST01553"/>
    <s v="PROD0088"/>
    <x v="0"/>
    <x v="0"/>
    <x v="3"/>
    <n v="26855.84"/>
    <x v="4"/>
    <n v="21484.67"/>
    <x v="2"/>
    <n v="26855.84"/>
    <x v="3"/>
    <x v="1"/>
    <x v="2"/>
    <x v="1"/>
    <x v="2"/>
    <x v="2"/>
  </r>
  <r>
    <s v="ORD004184"/>
    <x v="607"/>
    <d v="1899-12-30T16:16:00"/>
    <s v="CUST00526"/>
    <s v="PROD0059"/>
    <x v="8"/>
    <x v="1"/>
    <x v="4"/>
    <n v="40029.620000000003"/>
    <x v="3"/>
    <n v="76056.28"/>
    <x v="1"/>
    <n v="80059.240000000005"/>
    <x v="9"/>
    <x v="0"/>
    <x v="1"/>
    <x v="0"/>
    <x v="0"/>
    <x v="0"/>
  </r>
  <r>
    <s v="ORD004185"/>
    <x v="643"/>
    <d v="1899-12-30T15:25:00"/>
    <s v="CUST00732"/>
    <s v="PROD0050"/>
    <x v="9"/>
    <x v="0"/>
    <x v="1"/>
    <n v="19545.3"/>
    <x v="4"/>
    <n v="78181.2"/>
    <x v="0"/>
    <n v="97726.5"/>
    <x v="0"/>
    <x v="0"/>
    <x v="1"/>
    <x v="0"/>
    <x v="7"/>
    <x v="0"/>
  </r>
  <r>
    <s v="ORD004186"/>
    <x v="39"/>
    <d v="1899-12-30T18:44:00"/>
    <s v="CUST00957"/>
    <s v="PROD0193"/>
    <x v="6"/>
    <x v="1"/>
    <x v="2"/>
    <n v="13592.15"/>
    <x v="4"/>
    <n v="32621.16"/>
    <x v="1"/>
    <n v="40776.449999999997"/>
    <x v="9"/>
    <x v="0"/>
    <x v="2"/>
    <x v="6"/>
    <x v="14"/>
    <x v="2"/>
  </r>
  <r>
    <s v="ORD004187"/>
    <x v="186"/>
    <d v="1899-12-30T10:43:00"/>
    <s v="CUST01491"/>
    <s v="PROD0181"/>
    <x v="7"/>
    <x v="0"/>
    <x v="3"/>
    <n v="36967.040000000001"/>
    <x v="0"/>
    <n v="31421.98"/>
    <x v="1"/>
    <n v="36967.040000000001"/>
    <x v="2"/>
    <x v="1"/>
    <x v="2"/>
    <x v="1"/>
    <x v="11"/>
    <x v="1"/>
  </r>
  <r>
    <s v="ORD004188"/>
    <x v="154"/>
    <d v="1899-12-30T13:11:00"/>
    <s v="CUST02400"/>
    <s v="PROD0036"/>
    <x v="12"/>
    <x v="1"/>
    <x v="0"/>
    <n v="38634.629999999997"/>
    <x v="2"/>
    <n v="139084.67000000001"/>
    <x v="1"/>
    <n v="154538.51999999999"/>
    <x v="1"/>
    <x v="0"/>
    <x v="0"/>
    <x v="6"/>
    <x v="4"/>
    <x v="0"/>
  </r>
  <r>
    <s v="ORD004189"/>
    <x v="673"/>
    <d v="1899-12-30T15:40:00"/>
    <s v="CUST02355"/>
    <s v="PROD0060"/>
    <x v="1"/>
    <x v="1"/>
    <x v="2"/>
    <n v="20559"/>
    <x v="0"/>
    <n v="52425.45"/>
    <x v="1"/>
    <n v="61677"/>
    <x v="9"/>
    <x v="0"/>
    <x v="1"/>
    <x v="3"/>
    <x v="7"/>
    <x v="0"/>
  </r>
  <r>
    <s v="ORD004190"/>
    <x v="125"/>
    <d v="1899-12-30T09:03:00"/>
    <s v="CUST01292"/>
    <s v="PROD0022"/>
    <x v="3"/>
    <x v="0"/>
    <x v="2"/>
    <n v="43001.98"/>
    <x v="4"/>
    <n v="103204.75"/>
    <x v="0"/>
    <n v="129005.94"/>
    <x v="4"/>
    <x v="0"/>
    <x v="0"/>
    <x v="5"/>
    <x v="5"/>
    <x v="1"/>
  </r>
  <r>
    <s v="ORD004191"/>
    <x v="319"/>
    <d v="1899-12-30T12:45:00"/>
    <s v="CUST01101"/>
    <s v="PROD0065"/>
    <x v="14"/>
    <x v="0"/>
    <x v="3"/>
    <n v="27194.84"/>
    <x v="2"/>
    <n v="24475.360000000001"/>
    <x v="2"/>
    <n v="27194.84"/>
    <x v="2"/>
    <x v="1"/>
    <x v="2"/>
    <x v="2"/>
    <x v="8"/>
    <x v="0"/>
  </r>
  <r>
    <s v="ORD004192"/>
    <x v="58"/>
    <d v="1899-12-30T17:51:00"/>
    <s v="CUST02189"/>
    <s v="PROD0218"/>
    <x v="11"/>
    <x v="1"/>
    <x v="2"/>
    <n v="11222.28"/>
    <x v="4"/>
    <n v="26933.47"/>
    <x v="0"/>
    <n v="33666.839999999997"/>
    <x v="8"/>
    <x v="0"/>
    <x v="2"/>
    <x v="5"/>
    <x v="12"/>
    <x v="2"/>
  </r>
  <r>
    <s v="ORD004193"/>
    <x v="654"/>
    <d v="1899-12-30T17:27:00"/>
    <s v="CUST00537"/>
    <s v="PROD0153"/>
    <x v="0"/>
    <x v="1"/>
    <x v="2"/>
    <n v="25869.99"/>
    <x v="2"/>
    <n v="69848.97"/>
    <x v="2"/>
    <n v="77609.97"/>
    <x v="10"/>
    <x v="1"/>
    <x v="1"/>
    <x v="1"/>
    <x v="12"/>
    <x v="2"/>
  </r>
  <r>
    <s v="ORD004194"/>
    <x v="103"/>
    <d v="1899-12-30T12:40:00"/>
    <s v="CUST00534"/>
    <s v="PROD0235"/>
    <x v="12"/>
    <x v="1"/>
    <x v="0"/>
    <n v="47755.58"/>
    <x v="2"/>
    <n v="171920.09"/>
    <x v="0"/>
    <n v="191022.32"/>
    <x v="3"/>
    <x v="0"/>
    <x v="0"/>
    <x v="6"/>
    <x v="8"/>
    <x v="0"/>
  </r>
  <r>
    <s v="ORD004195"/>
    <x v="473"/>
    <d v="1899-12-30T09:21:00"/>
    <s v="CUST01759"/>
    <s v="PROD0105"/>
    <x v="12"/>
    <x v="1"/>
    <x v="4"/>
    <n v="38246.01"/>
    <x v="0"/>
    <n v="65018.22"/>
    <x v="1"/>
    <n v="76492.02"/>
    <x v="7"/>
    <x v="0"/>
    <x v="1"/>
    <x v="3"/>
    <x v="5"/>
    <x v="1"/>
  </r>
  <r>
    <s v="ORD004196"/>
    <x v="554"/>
    <d v="1899-12-30T17:08:00"/>
    <s v="CUST01900"/>
    <s v="PROD0236"/>
    <x v="6"/>
    <x v="0"/>
    <x v="3"/>
    <n v="39562.5"/>
    <x v="2"/>
    <n v="35606.25"/>
    <x v="1"/>
    <n v="39562.5"/>
    <x v="5"/>
    <x v="0"/>
    <x v="2"/>
    <x v="6"/>
    <x v="12"/>
    <x v="2"/>
  </r>
  <r>
    <s v="ORD004197"/>
    <x v="646"/>
    <d v="1899-12-30T10:27:00"/>
    <s v="CUST01910"/>
    <s v="PROD0169"/>
    <x v="9"/>
    <x v="0"/>
    <x v="1"/>
    <n v="31357.73"/>
    <x v="3"/>
    <n v="148949.22"/>
    <x v="2"/>
    <n v="156788.65"/>
    <x v="11"/>
    <x v="0"/>
    <x v="0"/>
    <x v="3"/>
    <x v="11"/>
    <x v="1"/>
  </r>
  <r>
    <s v="ORD004198"/>
    <x v="137"/>
    <d v="1899-12-30T08:20:00"/>
    <s v="CUST01923"/>
    <s v="PROD0056"/>
    <x v="4"/>
    <x v="0"/>
    <x v="4"/>
    <n v="22506.06"/>
    <x v="2"/>
    <n v="40510.910000000003"/>
    <x v="2"/>
    <n v="45012.12"/>
    <x v="6"/>
    <x v="0"/>
    <x v="2"/>
    <x v="3"/>
    <x v="9"/>
    <x v="1"/>
  </r>
  <r>
    <s v="ORD004199"/>
    <x v="450"/>
    <d v="1899-12-30T13:46:00"/>
    <s v="CUST02274"/>
    <s v="PROD0067"/>
    <x v="5"/>
    <x v="0"/>
    <x v="0"/>
    <n v="16678.650000000001"/>
    <x v="0"/>
    <n v="56707.41"/>
    <x v="0"/>
    <n v="66714.600000000006"/>
    <x v="9"/>
    <x v="0"/>
    <x v="1"/>
    <x v="5"/>
    <x v="4"/>
    <x v="0"/>
  </r>
  <r>
    <s v="ORD004200"/>
    <x v="377"/>
    <d v="1899-12-30T22:04:00"/>
    <s v="CUST02220"/>
    <s v="PROD0180"/>
    <x v="9"/>
    <x v="1"/>
    <x v="3"/>
    <n v="17788.48"/>
    <x v="0"/>
    <n v="15120.21"/>
    <x v="1"/>
    <n v="17788.48"/>
    <x v="3"/>
    <x v="1"/>
    <x v="2"/>
    <x v="1"/>
    <x v="2"/>
    <x v="2"/>
  </r>
  <r>
    <s v="ORD004201"/>
    <x v="271"/>
    <d v="1899-12-30T13:07:00"/>
    <s v="CUST01814"/>
    <s v="PROD0042"/>
    <x v="12"/>
    <x v="0"/>
    <x v="3"/>
    <n v="31630.77"/>
    <x v="4"/>
    <n v="25304.62"/>
    <x v="0"/>
    <n v="31630.77"/>
    <x v="6"/>
    <x v="1"/>
    <x v="2"/>
    <x v="2"/>
    <x v="4"/>
    <x v="0"/>
  </r>
  <r>
    <s v="ORD004202"/>
    <x v="34"/>
    <d v="1899-12-30T20:49:00"/>
    <s v="CUST01494"/>
    <s v="PROD0144"/>
    <x v="4"/>
    <x v="1"/>
    <x v="0"/>
    <n v="43596.84"/>
    <x v="4"/>
    <n v="139509.89000000001"/>
    <x v="0"/>
    <n v="174387.36"/>
    <x v="8"/>
    <x v="0"/>
    <x v="0"/>
    <x v="3"/>
    <x v="6"/>
    <x v="2"/>
  </r>
  <r>
    <s v="ORD004203"/>
    <x v="118"/>
    <d v="1899-12-30T21:01:00"/>
    <s v="CUST00207"/>
    <s v="PROD0175"/>
    <x v="8"/>
    <x v="1"/>
    <x v="4"/>
    <n v="12980.27"/>
    <x v="1"/>
    <n v="25960.54"/>
    <x v="2"/>
    <n v="25960.54"/>
    <x v="7"/>
    <x v="0"/>
    <x v="2"/>
    <x v="0"/>
    <x v="13"/>
    <x v="2"/>
  </r>
  <r>
    <s v="ORD004204"/>
    <x v="373"/>
    <d v="1899-12-30T18:14:00"/>
    <s v="CUST01447"/>
    <s v="PROD0202"/>
    <x v="2"/>
    <x v="0"/>
    <x v="2"/>
    <n v="12773.77"/>
    <x v="4"/>
    <n v="30657.05"/>
    <x v="1"/>
    <n v="38321.31"/>
    <x v="10"/>
    <x v="0"/>
    <x v="2"/>
    <x v="0"/>
    <x v="14"/>
    <x v="2"/>
  </r>
  <r>
    <s v="ORD004205"/>
    <x v="633"/>
    <d v="1899-12-30T08:45:00"/>
    <s v="CUST00975"/>
    <s v="PROD0190"/>
    <x v="14"/>
    <x v="0"/>
    <x v="3"/>
    <n v="11329.01"/>
    <x v="4"/>
    <n v="9063.2099999999991"/>
    <x v="0"/>
    <n v="11329.01"/>
    <x v="0"/>
    <x v="0"/>
    <x v="3"/>
    <x v="6"/>
    <x v="9"/>
    <x v="1"/>
  </r>
  <r>
    <s v="ORD004206"/>
    <x v="295"/>
    <d v="1899-12-30T12:43:00"/>
    <s v="CUST01255"/>
    <s v="PROD0061"/>
    <x v="3"/>
    <x v="0"/>
    <x v="0"/>
    <n v="12435"/>
    <x v="0"/>
    <n v="42279"/>
    <x v="2"/>
    <n v="49740"/>
    <x v="7"/>
    <x v="0"/>
    <x v="2"/>
    <x v="5"/>
    <x v="8"/>
    <x v="0"/>
  </r>
  <r>
    <s v="ORD004207"/>
    <x v="157"/>
    <d v="1899-12-30T13:04:00"/>
    <s v="CUST01757"/>
    <s v="PROD0183"/>
    <x v="1"/>
    <x v="1"/>
    <x v="2"/>
    <n v="39646.81"/>
    <x v="1"/>
    <n v="118940.43"/>
    <x v="1"/>
    <n v="118940.43"/>
    <x v="10"/>
    <x v="0"/>
    <x v="0"/>
    <x v="3"/>
    <x v="4"/>
    <x v="0"/>
  </r>
  <r>
    <s v="ORD004208"/>
    <x v="365"/>
    <d v="1899-12-30T15:01:00"/>
    <s v="CUST02125"/>
    <s v="PROD0050"/>
    <x v="7"/>
    <x v="0"/>
    <x v="3"/>
    <n v="19545.3"/>
    <x v="4"/>
    <n v="15636.24"/>
    <x v="1"/>
    <n v="19545.3"/>
    <x v="6"/>
    <x v="0"/>
    <x v="2"/>
    <x v="3"/>
    <x v="7"/>
    <x v="0"/>
  </r>
  <r>
    <s v="ORD004209"/>
    <x v="585"/>
    <d v="1899-12-30T17:34:00"/>
    <s v="CUST00168"/>
    <s v="PROD0232"/>
    <x v="9"/>
    <x v="1"/>
    <x v="4"/>
    <n v="19148.560000000001"/>
    <x v="1"/>
    <n v="38297.120000000003"/>
    <x v="2"/>
    <n v="38297.120000000003"/>
    <x v="6"/>
    <x v="0"/>
    <x v="2"/>
    <x v="5"/>
    <x v="12"/>
    <x v="2"/>
  </r>
  <r>
    <s v="ORD004210"/>
    <x v="546"/>
    <d v="1899-12-30T10:14:00"/>
    <s v="CUST00560"/>
    <s v="PROD0239"/>
    <x v="3"/>
    <x v="1"/>
    <x v="4"/>
    <n v="44390.58"/>
    <x v="3"/>
    <n v="84342.1"/>
    <x v="0"/>
    <n v="88781.16"/>
    <x v="3"/>
    <x v="0"/>
    <x v="1"/>
    <x v="0"/>
    <x v="11"/>
    <x v="1"/>
  </r>
  <r>
    <s v="ORD004211"/>
    <x v="336"/>
    <d v="1899-12-30T16:01:00"/>
    <s v="CUST02006"/>
    <s v="PROD0015"/>
    <x v="13"/>
    <x v="1"/>
    <x v="0"/>
    <n v="24919.94"/>
    <x v="4"/>
    <n v="79743.81"/>
    <x v="2"/>
    <n v="99679.76"/>
    <x v="5"/>
    <x v="0"/>
    <x v="1"/>
    <x v="3"/>
    <x v="0"/>
    <x v="0"/>
  </r>
  <r>
    <s v="ORD004212"/>
    <x v="691"/>
    <d v="1899-12-30T18:25:00"/>
    <s v="CUST00640"/>
    <s v="PROD0225"/>
    <x v="8"/>
    <x v="0"/>
    <x v="2"/>
    <n v="30865.85"/>
    <x v="0"/>
    <n v="78707.92"/>
    <x v="0"/>
    <n v="92597.55"/>
    <x v="0"/>
    <x v="1"/>
    <x v="1"/>
    <x v="1"/>
    <x v="14"/>
    <x v="2"/>
  </r>
  <r>
    <s v="ORD004213"/>
    <x v="248"/>
    <d v="1899-12-30T20:07:00"/>
    <s v="CUST01407"/>
    <s v="PROD0099"/>
    <x v="0"/>
    <x v="1"/>
    <x v="3"/>
    <n v="25956.66"/>
    <x v="2"/>
    <n v="23360.99"/>
    <x v="0"/>
    <n v="25956.66"/>
    <x v="3"/>
    <x v="0"/>
    <x v="2"/>
    <x v="6"/>
    <x v="6"/>
    <x v="2"/>
  </r>
  <r>
    <s v="ORD004214"/>
    <x v="248"/>
    <d v="1899-12-30T15:14:00"/>
    <s v="CUST00466"/>
    <s v="PROD0031"/>
    <x v="2"/>
    <x v="1"/>
    <x v="3"/>
    <n v="39654.300000000003"/>
    <x v="3"/>
    <n v="37671.58"/>
    <x v="1"/>
    <n v="39654.300000000003"/>
    <x v="3"/>
    <x v="0"/>
    <x v="2"/>
    <x v="6"/>
    <x v="7"/>
    <x v="0"/>
  </r>
  <r>
    <s v="ORD004215"/>
    <x v="611"/>
    <d v="1899-12-30T10:01:00"/>
    <s v="CUST01564"/>
    <s v="PROD0040"/>
    <x v="3"/>
    <x v="1"/>
    <x v="2"/>
    <n v="2258.0700000000002"/>
    <x v="1"/>
    <n v="6774.21"/>
    <x v="0"/>
    <n v="6774.21"/>
    <x v="11"/>
    <x v="0"/>
    <x v="3"/>
    <x v="6"/>
    <x v="11"/>
    <x v="1"/>
  </r>
  <r>
    <s v="ORD004216"/>
    <x v="404"/>
    <d v="1899-12-30T21:53:00"/>
    <s v="CUST00977"/>
    <s v="PROD0023"/>
    <x v="11"/>
    <x v="0"/>
    <x v="2"/>
    <n v="22778.66"/>
    <x v="3"/>
    <n v="64919.18"/>
    <x v="2"/>
    <n v="68335.98"/>
    <x v="10"/>
    <x v="0"/>
    <x v="1"/>
    <x v="4"/>
    <x v="13"/>
    <x v="2"/>
  </r>
  <r>
    <s v="ORD004217"/>
    <x v="601"/>
    <d v="1899-12-30T19:14:00"/>
    <s v="CUST01664"/>
    <s v="PROD0172"/>
    <x v="6"/>
    <x v="0"/>
    <x v="0"/>
    <n v="47567.16"/>
    <x v="2"/>
    <n v="171241.78"/>
    <x v="2"/>
    <n v="190268.64"/>
    <x v="1"/>
    <x v="0"/>
    <x v="0"/>
    <x v="3"/>
    <x v="10"/>
    <x v="2"/>
  </r>
  <r>
    <s v="ORD004218"/>
    <x v="632"/>
    <d v="1899-12-30T14:32:00"/>
    <s v="CUST01928"/>
    <s v="PROD0092"/>
    <x v="14"/>
    <x v="0"/>
    <x v="4"/>
    <n v="4138.43"/>
    <x v="4"/>
    <n v="6621.49"/>
    <x v="1"/>
    <n v="8276.86"/>
    <x v="7"/>
    <x v="0"/>
    <x v="3"/>
    <x v="6"/>
    <x v="3"/>
    <x v="0"/>
  </r>
  <r>
    <s v="ORD004219"/>
    <x v="12"/>
    <d v="1899-12-30T11:37:00"/>
    <s v="CUST01123"/>
    <s v="PROD0157"/>
    <x v="1"/>
    <x v="1"/>
    <x v="2"/>
    <n v="23009.82"/>
    <x v="2"/>
    <n v="62126.51"/>
    <x v="2"/>
    <n v="69029.460000000006"/>
    <x v="2"/>
    <x v="0"/>
    <x v="1"/>
    <x v="4"/>
    <x v="1"/>
    <x v="1"/>
  </r>
  <r>
    <s v="ORD004220"/>
    <x v="598"/>
    <d v="1899-12-30T08:02:00"/>
    <s v="CUST00891"/>
    <s v="PROD0014"/>
    <x v="1"/>
    <x v="1"/>
    <x v="0"/>
    <n v="19691.02"/>
    <x v="4"/>
    <n v="63011.26"/>
    <x v="1"/>
    <n v="78764.08"/>
    <x v="7"/>
    <x v="0"/>
    <x v="1"/>
    <x v="0"/>
    <x v="9"/>
    <x v="1"/>
  </r>
  <r>
    <s v="ORD004221"/>
    <x v="163"/>
    <d v="1899-12-30T10:34:00"/>
    <s v="CUST00088"/>
    <s v="PROD0152"/>
    <x v="13"/>
    <x v="0"/>
    <x v="1"/>
    <n v="31804.67"/>
    <x v="2"/>
    <n v="143121.01"/>
    <x v="2"/>
    <n v="159023.35"/>
    <x v="2"/>
    <x v="0"/>
    <x v="0"/>
    <x v="4"/>
    <x v="11"/>
    <x v="1"/>
  </r>
  <r>
    <s v="ORD004222"/>
    <x v="514"/>
    <d v="1899-12-30T18:51:00"/>
    <s v="CUST01076"/>
    <s v="PROD0248"/>
    <x v="14"/>
    <x v="1"/>
    <x v="3"/>
    <n v="6525.56"/>
    <x v="3"/>
    <n v="6199.28"/>
    <x v="1"/>
    <n v="6525.56"/>
    <x v="2"/>
    <x v="1"/>
    <x v="3"/>
    <x v="1"/>
    <x v="14"/>
    <x v="2"/>
  </r>
  <r>
    <s v="ORD004223"/>
    <x v="307"/>
    <d v="1899-12-30T19:15:00"/>
    <s v="CUST02191"/>
    <s v="PROD0190"/>
    <x v="5"/>
    <x v="1"/>
    <x v="3"/>
    <n v="11329.01"/>
    <x v="3"/>
    <n v="10762.56"/>
    <x v="0"/>
    <n v="11329.01"/>
    <x v="2"/>
    <x v="0"/>
    <x v="2"/>
    <x v="6"/>
    <x v="10"/>
    <x v="2"/>
  </r>
  <r>
    <s v="ORD004224"/>
    <x v="380"/>
    <d v="1899-12-30T11:40:00"/>
    <s v="CUST02319"/>
    <s v="PROD0151"/>
    <x v="13"/>
    <x v="1"/>
    <x v="0"/>
    <n v="41346.879999999997"/>
    <x v="4"/>
    <n v="132310.01999999999"/>
    <x v="2"/>
    <n v="165387.51999999999"/>
    <x v="3"/>
    <x v="0"/>
    <x v="0"/>
    <x v="0"/>
    <x v="1"/>
    <x v="1"/>
  </r>
  <r>
    <s v="ORD004225"/>
    <x v="654"/>
    <d v="1899-12-30T11:46:00"/>
    <s v="CUST00378"/>
    <s v="PROD0172"/>
    <x v="13"/>
    <x v="1"/>
    <x v="2"/>
    <n v="47567.16"/>
    <x v="0"/>
    <n v="121296.26"/>
    <x v="1"/>
    <n v="142701.48000000001"/>
    <x v="10"/>
    <x v="1"/>
    <x v="0"/>
    <x v="1"/>
    <x v="1"/>
    <x v="1"/>
  </r>
  <r>
    <s v="ORD004226"/>
    <x v="427"/>
    <d v="1899-12-30T16:35:00"/>
    <s v="CUST01682"/>
    <s v="PROD0152"/>
    <x v="7"/>
    <x v="0"/>
    <x v="3"/>
    <n v="31804.67"/>
    <x v="1"/>
    <n v="31804.67"/>
    <x v="0"/>
    <n v="31804.67"/>
    <x v="10"/>
    <x v="0"/>
    <x v="2"/>
    <x v="3"/>
    <x v="0"/>
    <x v="0"/>
  </r>
  <r>
    <s v="ORD004227"/>
    <x v="304"/>
    <d v="1899-12-30T13:22:00"/>
    <s v="CUST00192"/>
    <s v="PROD0026"/>
    <x v="3"/>
    <x v="0"/>
    <x v="4"/>
    <n v="22550.76"/>
    <x v="3"/>
    <n v="42846.44"/>
    <x v="2"/>
    <n v="45101.52"/>
    <x v="10"/>
    <x v="0"/>
    <x v="2"/>
    <x v="5"/>
    <x v="4"/>
    <x v="0"/>
  </r>
  <r>
    <s v="ORD004228"/>
    <x v="418"/>
    <d v="1899-12-30T15:32:00"/>
    <s v="CUST02124"/>
    <s v="PROD0101"/>
    <x v="5"/>
    <x v="1"/>
    <x v="1"/>
    <n v="35038.269999999997"/>
    <x v="3"/>
    <n v="166431.78"/>
    <x v="0"/>
    <n v="175191.35"/>
    <x v="6"/>
    <x v="0"/>
    <x v="0"/>
    <x v="6"/>
    <x v="7"/>
    <x v="0"/>
  </r>
  <r>
    <s v="ORD004229"/>
    <x v="252"/>
    <d v="1899-12-30T08:42:00"/>
    <s v="CUST01634"/>
    <s v="PROD0130"/>
    <x v="2"/>
    <x v="1"/>
    <x v="3"/>
    <n v="46762.33"/>
    <x v="0"/>
    <n v="39747.980000000003"/>
    <x v="1"/>
    <n v="46762.33"/>
    <x v="10"/>
    <x v="1"/>
    <x v="2"/>
    <x v="1"/>
    <x v="9"/>
    <x v="1"/>
  </r>
  <r>
    <s v="ORD004230"/>
    <x v="277"/>
    <d v="1899-12-30T18:27:00"/>
    <s v="CUST02157"/>
    <s v="PROD0055"/>
    <x v="8"/>
    <x v="1"/>
    <x v="0"/>
    <n v="30999.85"/>
    <x v="1"/>
    <n v="123999.4"/>
    <x v="2"/>
    <n v="123999.4"/>
    <x v="5"/>
    <x v="0"/>
    <x v="0"/>
    <x v="4"/>
    <x v="14"/>
    <x v="2"/>
  </r>
  <r>
    <s v="ORD004231"/>
    <x v="246"/>
    <d v="1899-12-30T13:47:00"/>
    <s v="CUST00582"/>
    <s v="PROD0157"/>
    <x v="12"/>
    <x v="0"/>
    <x v="4"/>
    <n v="23009.82"/>
    <x v="2"/>
    <n v="41417.68"/>
    <x v="0"/>
    <n v="46019.64"/>
    <x v="9"/>
    <x v="1"/>
    <x v="2"/>
    <x v="2"/>
    <x v="4"/>
    <x v="0"/>
  </r>
  <r>
    <s v="ORD004232"/>
    <x v="339"/>
    <d v="1899-12-30T15:47:00"/>
    <s v="CUST01317"/>
    <s v="PROD0106"/>
    <x v="14"/>
    <x v="0"/>
    <x v="0"/>
    <n v="3629.5"/>
    <x v="3"/>
    <n v="13792.1"/>
    <x v="0"/>
    <n v="14518"/>
    <x v="4"/>
    <x v="0"/>
    <x v="2"/>
    <x v="0"/>
    <x v="7"/>
    <x v="0"/>
  </r>
  <r>
    <s v="ORD004233"/>
    <x v="473"/>
    <d v="1899-12-30T15:48:00"/>
    <s v="CUST00126"/>
    <s v="PROD0238"/>
    <x v="3"/>
    <x v="1"/>
    <x v="4"/>
    <n v="6377.83"/>
    <x v="1"/>
    <n v="12755.66"/>
    <x v="1"/>
    <n v="12755.66"/>
    <x v="7"/>
    <x v="0"/>
    <x v="2"/>
    <x v="3"/>
    <x v="7"/>
    <x v="0"/>
  </r>
  <r>
    <s v="ORD004234"/>
    <x v="560"/>
    <d v="1899-12-30T14:14:00"/>
    <s v="CUST02048"/>
    <s v="PROD0070"/>
    <x v="1"/>
    <x v="0"/>
    <x v="4"/>
    <n v="15345.24"/>
    <x v="3"/>
    <n v="29155.96"/>
    <x v="2"/>
    <n v="30690.48"/>
    <x v="0"/>
    <x v="0"/>
    <x v="2"/>
    <x v="3"/>
    <x v="3"/>
    <x v="0"/>
  </r>
  <r>
    <s v="ORD004235"/>
    <x v="31"/>
    <d v="1899-12-30T10:31:00"/>
    <s v="CUST01180"/>
    <s v="PROD0014"/>
    <x v="11"/>
    <x v="1"/>
    <x v="4"/>
    <n v="19691.02"/>
    <x v="3"/>
    <n v="37412.94"/>
    <x v="1"/>
    <n v="39382.04"/>
    <x v="4"/>
    <x v="0"/>
    <x v="2"/>
    <x v="4"/>
    <x v="11"/>
    <x v="1"/>
  </r>
  <r>
    <s v="ORD004236"/>
    <x v="416"/>
    <d v="1899-12-30T10:48:00"/>
    <s v="CUST01726"/>
    <s v="PROD0083"/>
    <x v="5"/>
    <x v="0"/>
    <x v="1"/>
    <n v="25508.85"/>
    <x v="3"/>
    <n v="121167.03999999999"/>
    <x v="1"/>
    <n v="127544.25"/>
    <x v="0"/>
    <x v="0"/>
    <x v="0"/>
    <x v="3"/>
    <x v="11"/>
    <x v="1"/>
  </r>
  <r>
    <s v="ORD004237"/>
    <x v="272"/>
    <d v="1899-12-30T12:25:00"/>
    <s v="CUST02195"/>
    <s v="PROD0143"/>
    <x v="11"/>
    <x v="1"/>
    <x v="2"/>
    <n v="11937.25"/>
    <x v="0"/>
    <n v="30439.99"/>
    <x v="1"/>
    <n v="35811.75"/>
    <x v="4"/>
    <x v="0"/>
    <x v="2"/>
    <x v="6"/>
    <x v="8"/>
    <x v="0"/>
  </r>
  <r>
    <s v="ORD004238"/>
    <x v="66"/>
    <d v="1899-12-30T16:56:00"/>
    <s v="CUST01384"/>
    <s v="PROD0077"/>
    <x v="12"/>
    <x v="0"/>
    <x v="2"/>
    <n v="19806.150000000001"/>
    <x v="4"/>
    <n v="47534.76"/>
    <x v="1"/>
    <n v="59418.45"/>
    <x v="4"/>
    <x v="1"/>
    <x v="2"/>
    <x v="2"/>
    <x v="0"/>
    <x v="0"/>
  </r>
  <r>
    <s v="ORD004239"/>
    <x v="381"/>
    <d v="1899-12-30T08:48:00"/>
    <s v="CUST00385"/>
    <s v="PROD0115"/>
    <x v="11"/>
    <x v="1"/>
    <x v="1"/>
    <n v="11040.68"/>
    <x v="2"/>
    <n v="49683.06"/>
    <x v="2"/>
    <n v="55203.4"/>
    <x v="9"/>
    <x v="1"/>
    <x v="2"/>
    <x v="2"/>
    <x v="9"/>
    <x v="1"/>
  </r>
  <r>
    <s v="ORD004240"/>
    <x v="130"/>
    <d v="1899-12-30T12:15:00"/>
    <s v="CUST00343"/>
    <s v="PROD0218"/>
    <x v="8"/>
    <x v="1"/>
    <x v="2"/>
    <n v="11222.28"/>
    <x v="0"/>
    <n v="28616.81"/>
    <x v="2"/>
    <n v="33666.839999999997"/>
    <x v="2"/>
    <x v="1"/>
    <x v="2"/>
    <x v="2"/>
    <x v="8"/>
    <x v="0"/>
  </r>
  <r>
    <s v="ORD004241"/>
    <x v="230"/>
    <d v="1899-12-30T10:34:00"/>
    <s v="CUST02355"/>
    <s v="PROD0198"/>
    <x v="11"/>
    <x v="1"/>
    <x v="4"/>
    <n v="10191.16"/>
    <x v="1"/>
    <n v="20382.32"/>
    <x v="2"/>
    <n v="20382.32"/>
    <x v="10"/>
    <x v="0"/>
    <x v="2"/>
    <x v="6"/>
    <x v="11"/>
    <x v="1"/>
  </r>
  <r>
    <s v="ORD004242"/>
    <x v="103"/>
    <d v="1899-12-30T21:12:00"/>
    <s v="CUST01925"/>
    <s v="PROD0139"/>
    <x v="8"/>
    <x v="0"/>
    <x v="2"/>
    <n v="49672.37"/>
    <x v="2"/>
    <n v="134115.4"/>
    <x v="2"/>
    <n v="149017.10999999999"/>
    <x v="3"/>
    <x v="0"/>
    <x v="0"/>
    <x v="6"/>
    <x v="13"/>
    <x v="2"/>
  </r>
  <r>
    <s v="ORD004243"/>
    <x v="5"/>
    <d v="1899-12-30T22:52:00"/>
    <s v="CUST02425"/>
    <s v="PROD0148"/>
    <x v="7"/>
    <x v="1"/>
    <x v="4"/>
    <n v="41944.62"/>
    <x v="2"/>
    <n v="75500.320000000007"/>
    <x v="1"/>
    <n v="83889.24"/>
    <x v="2"/>
    <x v="0"/>
    <x v="1"/>
    <x v="3"/>
    <x v="2"/>
    <x v="2"/>
  </r>
  <r>
    <s v="ORD004244"/>
    <x v="473"/>
    <d v="1899-12-30T14:04:00"/>
    <s v="CUST00410"/>
    <s v="PROD0109"/>
    <x v="7"/>
    <x v="1"/>
    <x v="0"/>
    <n v="7976.85"/>
    <x v="1"/>
    <n v="31907.4"/>
    <x v="1"/>
    <n v="31907.4"/>
    <x v="7"/>
    <x v="0"/>
    <x v="2"/>
    <x v="3"/>
    <x v="3"/>
    <x v="0"/>
  </r>
  <r>
    <s v="ORD004245"/>
    <x v="194"/>
    <d v="1899-12-30T16:22:00"/>
    <s v="CUST01712"/>
    <s v="PROD0247"/>
    <x v="12"/>
    <x v="0"/>
    <x v="0"/>
    <n v="42411.88"/>
    <x v="2"/>
    <n v="152682.76999999999"/>
    <x v="1"/>
    <n v="169647.52"/>
    <x v="7"/>
    <x v="0"/>
    <x v="0"/>
    <x v="5"/>
    <x v="0"/>
    <x v="0"/>
  </r>
  <r>
    <s v="ORD004246"/>
    <x v="130"/>
    <d v="1899-12-30T16:47:00"/>
    <s v="CUST01789"/>
    <s v="PROD0167"/>
    <x v="5"/>
    <x v="0"/>
    <x v="3"/>
    <n v="48581.69"/>
    <x v="0"/>
    <n v="41294.44"/>
    <x v="2"/>
    <n v="48581.69"/>
    <x v="2"/>
    <x v="1"/>
    <x v="2"/>
    <x v="2"/>
    <x v="0"/>
    <x v="0"/>
  </r>
  <r>
    <s v="ORD004247"/>
    <x v="599"/>
    <d v="1899-12-30T11:53:00"/>
    <s v="CUST01169"/>
    <s v="PROD0174"/>
    <x v="2"/>
    <x v="0"/>
    <x v="1"/>
    <n v="12897.98"/>
    <x v="0"/>
    <n v="54816.41"/>
    <x v="1"/>
    <n v="64489.9"/>
    <x v="6"/>
    <x v="0"/>
    <x v="1"/>
    <x v="5"/>
    <x v="1"/>
    <x v="1"/>
  </r>
  <r>
    <s v="ORD004248"/>
    <x v="65"/>
    <d v="1899-12-30T09:25:00"/>
    <s v="CUST00182"/>
    <s v="PROD0128"/>
    <x v="11"/>
    <x v="1"/>
    <x v="0"/>
    <n v="30960.83"/>
    <x v="2"/>
    <n v="111458.99"/>
    <x v="1"/>
    <n v="123843.32"/>
    <x v="11"/>
    <x v="0"/>
    <x v="0"/>
    <x v="5"/>
    <x v="5"/>
    <x v="1"/>
  </r>
  <r>
    <s v="ORD004249"/>
    <x v="432"/>
    <d v="1899-12-30T14:40:00"/>
    <s v="CUST01597"/>
    <s v="PROD0161"/>
    <x v="1"/>
    <x v="0"/>
    <x v="2"/>
    <n v="32239.94"/>
    <x v="0"/>
    <n v="82211.850000000006"/>
    <x v="1"/>
    <n v="96719.82"/>
    <x v="1"/>
    <x v="0"/>
    <x v="1"/>
    <x v="5"/>
    <x v="3"/>
    <x v="0"/>
  </r>
  <r>
    <s v="ORD004250"/>
    <x v="452"/>
    <d v="1899-12-30T22:37:00"/>
    <s v="CUST00010"/>
    <s v="PROD0158"/>
    <x v="4"/>
    <x v="0"/>
    <x v="3"/>
    <n v="15723.74"/>
    <x v="4"/>
    <n v="12578.99"/>
    <x v="0"/>
    <n v="15723.74"/>
    <x v="3"/>
    <x v="0"/>
    <x v="2"/>
    <x v="6"/>
    <x v="2"/>
    <x v="2"/>
  </r>
  <r>
    <s v="ORD004251"/>
    <x v="715"/>
    <d v="1899-12-30T17:37:00"/>
    <s v="CUST00519"/>
    <s v="PROD0144"/>
    <x v="11"/>
    <x v="1"/>
    <x v="0"/>
    <n v="43596.84"/>
    <x v="2"/>
    <n v="156948.62"/>
    <x v="2"/>
    <n v="174387.36"/>
    <x v="9"/>
    <x v="0"/>
    <x v="0"/>
    <x v="0"/>
    <x v="12"/>
    <x v="2"/>
  </r>
  <r>
    <s v="ORD004252"/>
    <x v="452"/>
    <d v="1899-12-30T13:18:00"/>
    <s v="CUST02462"/>
    <s v="PROD0113"/>
    <x v="3"/>
    <x v="0"/>
    <x v="1"/>
    <n v="43672.1"/>
    <x v="0"/>
    <n v="185606.42"/>
    <x v="1"/>
    <n v="218360.5"/>
    <x v="3"/>
    <x v="0"/>
    <x v="0"/>
    <x v="6"/>
    <x v="4"/>
    <x v="0"/>
  </r>
  <r>
    <s v="ORD004253"/>
    <x v="46"/>
    <d v="1899-12-30T11:03:00"/>
    <s v="CUST00907"/>
    <s v="PROD0226"/>
    <x v="6"/>
    <x v="0"/>
    <x v="2"/>
    <n v="17593.099999999999"/>
    <x v="1"/>
    <n v="52779.3"/>
    <x v="1"/>
    <n v="52779.3"/>
    <x v="8"/>
    <x v="1"/>
    <x v="1"/>
    <x v="2"/>
    <x v="1"/>
    <x v="1"/>
  </r>
  <r>
    <s v="ORD004254"/>
    <x v="526"/>
    <d v="1899-12-30T19:51:00"/>
    <s v="CUST00090"/>
    <s v="PROD0247"/>
    <x v="14"/>
    <x v="1"/>
    <x v="1"/>
    <n v="42411.88"/>
    <x v="0"/>
    <n v="180250.49"/>
    <x v="2"/>
    <n v="212059.4"/>
    <x v="6"/>
    <x v="0"/>
    <x v="0"/>
    <x v="4"/>
    <x v="10"/>
    <x v="2"/>
  </r>
  <r>
    <s v="ORD004255"/>
    <x v="670"/>
    <d v="1899-12-30T08:57:00"/>
    <s v="CUST00324"/>
    <s v="PROD0048"/>
    <x v="6"/>
    <x v="0"/>
    <x v="2"/>
    <n v="43779.23"/>
    <x v="0"/>
    <n v="111637.04"/>
    <x v="0"/>
    <n v="131337.69"/>
    <x v="0"/>
    <x v="1"/>
    <x v="0"/>
    <x v="2"/>
    <x v="9"/>
    <x v="1"/>
  </r>
  <r>
    <s v="ORD004256"/>
    <x v="255"/>
    <d v="1899-12-30T18:01:00"/>
    <s v="CUST02017"/>
    <s v="PROD0177"/>
    <x v="0"/>
    <x v="1"/>
    <x v="3"/>
    <n v="11854.41"/>
    <x v="1"/>
    <n v="11854.41"/>
    <x v="1"/>
    <n v="11854.41"/>
    <x v="3"/>
    <x v="0"/>
    <x v="2"/>
    <x v="3"/>
    <x v="14"/>
    <x v="2"/>
  </r>
  <r>
    <s v="ORD004257"/>
    <x v="172"/>
    <d v="1899-12-30T11:27:00"/>
    <s v="CUST01472"/>
    <s v="PROD0220"/>
    <x v="6"/>
    <x v="1"/>
    <x v="0"/>
    <n v="24626.68"/>
    <x v="3"/>
    <n v="93581.38"/>
    <x v="2"/>
    <n v="98506.72"/>
    <x v="2"/>
    <x v="0"/>
    <x v="1"/>
    <x v="6"/>
    <x v="1"/>
    <x v="1"/>
  </r>
  <r>
    <s v="ORD004258"/>
    <x v="366"/>
    <d v="1899-12-30T10:02:00"/>
    <s v="CUST00120"/>
    <s v="PROD0030"/>
    <x v="7"/>
    <x v="1"/>
    <x v="3"/>
    <n v="3465.89"/>
    <x v="0"/>
    <n v="2946.01"/>
    <x v="1"/>
    <n v="3465.89"/>
    <x v="5"/>
    <x v="0"/>
    <x v="3"/>
    <x v="4"/>
    <x v="11"/>
    <x v="1"/>
  </r>
  <r>
    <s v="ORD004259"/>
    <x v="486"/>
    <d v="1899-12-30T17:14:00"/>
    <s v="CUST00146"/>
    <s v="PROD0156"/>
    <x v="8"/>
    <x v="0"/>
    <x v="0"/>
    <n v="11964.57"/>
    <x v="2"/>
    <n v="43072.45"/>
    <x v="2"/>
    <n v="47858.28"/>
    <x v="11"/>
    <x v="0"/>
    <x v="2"/>
    <x v="0"/>
    <x v="12"/>
    <x v="2"/>
  </r>
  <r>
    <s v="ORD004260"/>
    <x v="720"/>
    <d v="1899-12-30T14:45:00"/>
    <s v="CUST01945"/>
    <s v="PROD0062"/>
    <x v="11"/>
    <x v="0"/>
    <x v="1"/>
    <n v="34875.01"/>
    <x v="4"/>
    <n v="139500.04"/>
    <x v="0"/>
    <n v="174375.05"/>
    <x v="5"/>
    <x v="0"/>
    <x v="0"/>
    <x v="6"/>
    <x v="3"/>
    <x v="0"/>
  </r>
  <r>
    <s v="ORD004261"/>
    <x v="219"/>
    <d v="1899-12-30T08:22:00"/>
    <s v="CUST02403"/>
    <s v="PROD0170"/>
    <x v="11"/>
    <x v="0"/>
    <x v="2"/>
    <n v="22726.54"/>
    <x v="3"/>
    <n v="64770.64"/>
    <x v="2"/>
    <n v="68179.62"/>
    <x v="6"/>
    <x v="0"/>
    <x v="1"/>
    <x v="5"/>
    <x v="9"/>
    <x v="1"/>
  </r>
  <r>
    <s v="ORD004262"/>
    <x v="405"/>
    <d v="1899-12-30T10:50:00"/>
    <s v="CUST00274"/>
    <s v="PROD0075"/>
    <x v="5"/>
    <x v="1"/>
    <x v="0"/>
    <n v="39135.300000000003"/>
    <x v="2"/>
    <n v="140887.07999999999"/>
    <x v="0"/>
    <n v="156541.20000000001"/>
    <x v="2"/>
    <x v="0"/>
    <x v="0"/>
    <x v="5"/>
    <x v="11"/>
    <x v="1"/>
  </r>
  <r>
    <s v="ORD004263"/>
    <x v="12"/>
    <d v="1899-12-30T09:24:00"/>
    <s v="CUST01692"/>
    <s v="PROD0195"/>
    <x v="3"/>
    <x v="0"/>
    <x v="3"/>
    <n v="8130.91"/>
    <x v="3"/>
    <n v="7724.36"/>
    <x v="0"/>
    <n v="8130.91"/>
    <x v="2"/>
    <x v="0"/>
    <x v="3"/>
    <x v="4"/>
    <x v="5"/>
    <x v="1"/>
  </r>
  <r>
    <s v="ORD004264"/>
    <x v="139"/>
    <d v="1899-12-30T22:49:00"/>
    <s v="CUST02130"/>
    <s v="PROD0037"/>
    <x v="14"/>
    <x v="1"/>
    <x v="0"/>
    <n v="4288.46"/>
    <x v="3"/>
    <n v="16296.15"/>
    <x v="1"/>
    <n v="17153.84"/>
    <x v="2"/>
    <x v="0"/>
    <x v="2"/>
    <x v="6"/>
    <x v="2"/>
    <x v="2"/>
  </r>
  <r>
    <s v="ORD004265"/>
    <x v="143"/>
    <d v="1899-12-30T18:39:00"/>
    <s v="CUST01373"/>
    <s v="PROD0004"/>
    <x v="7"/>
    <x v="0"/>
    <x v="3"/>
    <n v="45361.17"/>
    <x v="3"/>
    <n v="43093.11"/>
    <x v="0"/>
    <n v="45361.17"/>
    <x v="2"/>
    <x v="0"/>
    <x v="2"/>
    <x v="5"/>
    <x v="14"/>
    <x v="2"/>
  </r>
  <r>
    <s v="ORD004266"/>
    <x v="267"/>
    <d v="1899-12-30T18:00:00"/>
    <s v="CUST00988"/>
    <s v="PROD0134"/>
    <x v="8"/>
    <x v="0"/>
    <x v="2"/>
    <n v="40892.480000000003"/>
    <x v="2"/>
    <n v="110409.7"/>
    <x v="1"/>
    <n v="122677.44"/>
    <x v="3"/>
    <x v="0"/>
    <x v="0"/>
    <x v="3"/>
    <x v="14"/>
    <x v="2"/>
  </r>
  <r>
    <s v="ORD004267"/>
    <x v="399"/>
    <d v="1899-12-30T12:21:00"/>
    <s v="CUST00231"/>
    <s v="PROD0109"/>
    <x v="12"/>
    <x v="0"/>
    <x v="1"/>
    <n v="7976.85"/>
    <x v="3"/>
    <n v="37890.04"/>
    <x v="2"/>
    <n v="39884.25"/>
    <x v="10"/>
    <x v="0"/>
    <x v="2"/>
    <x v="6"/>
    <x v="8"/>
    <x v="0"/>
  </r>
  <r>
    <s v="ORD004268"/>
    <x v="602"/>
    <d v="1899-12-30T16:38:00"/>
    <s v="CUST02222"/>
    <s v="PROD0156"/>
    <x v="8"/>
    <x v="0"/>
    <x v="4"/>
    <n v="11964.57"/>
    <x v="3"/>
    <n v="22732.68"/>
    <x v="1"/>
    <n v="23929.14"/>
    <x v="7"/>
    <x v="0"/>
    <x v="2"/>
    <x v="5"/>
    <x v="0"/>
    <x v="0"/>
  </r>
  <r>
    <s v="ORD004269"/>
    <x v="273"/>
    <d v="1899-12-30T18:15:00"/>
    <s v="CUST01659"/>
    <s v="PROD0108"/>
    <x v="4"/>
    <x v="1"/>
    <x v="0"/>
    <n v="28600.95"/>
    <x v="3"/>
    <n v="108683.61"/>
    <x v="2"/>
    <n v="114403.8"/>
    <x v="5"/>
    <x v="0"/>
    <x v="0"/>
    <x v="5"/>
    <x v="14"/>
    <x v="2"/>
  </r>
  <r>
    <s v="ORD004270"/>
    <x v="626"/>
    <d v="1899-12-30T19:08:00"/>
    <s v="CUST00777"/>
    <s v="PROD0249"/>
    <x v="14"/>
    <x v="1"/>
    <x v="3"/>
    <n v="38507.910000000003"/>
    <x v="4"/>
    <n v="30806.33"/>
    <x v="2"/>
    <n v="38507.910000000003"/>
    <x v="0"/>
    <x v="1"/>
    <x v="2"/>
    <x v="1"/>
    <x v="10"/>
    <x v="2"/>
  </r>
  <r>
    <s v="ORD004271"/>
    <x v="659"/>
    <d v="1899-12-30T19:32:00"/>
    <s v="CUST01254"/>
    <s v="PROD0092"/>
    <x v="11"/>
    <x v="0"/>
    <x v="2"/>
    <n v="4138.43"/>
    <x v="3"/>
    <n v="11794.53"/>
    <x v="2"/>
    <n v="12415.29"/>
    <x v="8"/>
    <x v="0"/>
    <x v="2"/>
    <x v="3"/>
    <x v="10"/>
    <x v="2"/>
  </r>
  <r>
    <s v="ORD004272"/>
    <x v="321"/>
    <d v="1899-12-30T13:07:00"/>
    <s v="CUST00447"/>
    <s v="PROD0230"/>
    <x v="8"/>
    <x v="1"/>
    <x v="4"/>
    <n v="31577.98"/>
    <x v="4"/>
    <n v="50524.77"/>
    <x v="0"/>
    <n v="63155.96"/>
    <x v="3"/>
    <x v="1"/>
    <x v="1"/>
    <x v="1"/>
    <x v="4"/>
    <x v="0"/>
  </r>
  <r>
    <s v="ORD004273"/>
    <x v="36"/>
    <d v="1899-12-30T18:08:00"/>
    <s v="CUST02239"/>
    <s v="PROD0220"/>
    <x v="9"/>
    <x v="1"/>
    <x v="4"/>
    <n v="24626.68"/>
    <x v="1"/>
    <n v="49253.36"/>
    <x v="1"/>
    <n v="49253.36"/>
    <x v="1"/>
    <x v="0"/>
    <x v="2"/>
    <x v="5"/>
    <x v="14"/>
    <x v="2"/>
  </r>
  <r>
    <s v="ORD004274"/>
    <x v="412"/>
    <d v="1899-12-30T15:14:00"/>
    <s v="CUST00299"/>
    <s v="PROD0083"/>
    <x v="8"/>
    <x v="0"/>
    <x v="1"/>
    <n v="25508.85"/>
    <x v="0"/>
    <n v="108412.61"/>
    <x v="1"/>
    <n v="127544.25"/>
    <x v="5"/>
    <x v="1"/>
    <x v="0"/>
    <x v="2"/>
    <x v="7"/>
    <x v="0"/>
  </r>
  <r>
    <s v="ORD004275"/>
    <x v="334"/>
    <d v="1899-12-30T14:14:00"/>
    <s v="CUST01137"/>
    <s v="PROD0092"/>
    <x v="0"/>
    <x v="0"/>
    <x v="4"/>
    <n v="4138.43"/>
    <x v="1"/>
    <n v="8276.86"/>
    <x v="0"/>
    <n v="8276.86"/>
    <x v="5"/>
    <x v="0"/>
    <x v="3"/>
    <x v="5"/>
    <x v="3"/>
    <x v="0"/>
  </r>
  <r>
    <s v="ORD004276"/>
    <x v="504"/>
    <d v="1899-12-30T13:02:00"/>
    <s v="CUST00266"/>
    <s v="PROD0124"/>
    <x v="0"/>
    <x v="1"/>
    <x v="1"/>
    <n v="44102.32"/>
    <x v="2"/>
    <n v="198460.44"/>
    <x v="0"/>
    <n v="220511.6"/>
    <x v="0"/>
    <x v="0"/>
    <x v="0"/>
    <x v="6"/>
    <x v="4"/>
    <x v="0"/>
  </r>
  <r>
    <s v="ORD004277"/>
    <x v="282"/>
    <d v="1899-12-30T18:59:00"/>
    <s v="CUST00497"/>
    <s v="PROD0002"/>
    <x v="3"/>
    <x v="0"/>
    <x v="3"/>
    <n v="44634.91"/>
    <x v="0"/>
    <n v="37939.67"/>
    <x v="1"/>
    <n v="44634.91"/>
    <x v="7"/>
    <x v="0"/>
    <x v="2"/>
    <x v="4"/>
    <x v="14"/>
    <x v="2"/>
  </r>
  <r>
    <s v="ORD004278"/>
    <x v="492"/>
    <d v="1899-12-30T19:39:00"/>
    <s v="CUST00521"/>
    <s v="PROD0044"/>
    <x v="3"/>
    <x v="1"/>
    <x v="2"/>
    <n v="41614.01"/>
    <x v="4"/>
    <n v="99873.62"/>
    <x v="0"/>
    <n v="124842.03"/>
    <x v="1"/>
    <x v="1"/>
    <x v="1"/>
    <x v="2"/>
    <x v="10"/>
    <x v="2"/>
  </r>
  <r>
    <s v="ORD004279"/>
    <x v="527"/>
    <d v="1899-12-30T21:11:00"/>
    <s v="CUST00800"/>
    <s v="PROD0208"/>
    <x v="9"/>
    <x v="0"/>
    <x v="0"/>
    <n v="25654.22"/>
    <x v="0"/>
    <n v="87224.35"/>
    <x v="2"/>
    <n v="102616.88"/>
    <x v="1"/>
    <x v="0"/>
    <x v="1"/>
    <x v="5"/>
    <x v="13"/>
    <x v="2"/>
  </r>
  <r>
    <s v="ORD004280"/>
    <x v="138"/>
    <d v="1899-12-30T09:34:00"/>
    <s v="CUST01571"/>
    <s v="PROD0106"/>
    <x v="5"/>
    <x v="0"/>
    <x v="1"/>
    <n v="3629.5"/>
    <x v="0"/>
    <n v="15425.38"/>
    <x v="2"/>
    <n v="18147.5"/>
    <x v="3"/>
    <x v="0"/>
    <x v="2"/>
    <x v="3"/>
    <x v="5"/>
    <x v="1"/>
  </r>
  <r>
    <s v="ORD004281"/>
    <x v="233"/>
    <d v="1899-12-30T10:24:00"/>
    <s v="CUST00267"/>
    <s v="PROD0080"/>
    <x v="12"/>
    <x v="1"/>
    <x v="0"/>
    <n v="14304.28"/>
    <x v="2"/>
    <n v="51495.41"/>
    <x v="2"/>
    <n v="57217.120000000003"/>
    <x v="0"/>
    <x v="1"/>
    <x v="1"/>
    <x v="2"/>
    <x v="11"/>
    <x v="1"/>
  </r>
  <r>
    <s v="ORD004282"/>
    <x v="165"/>
    <d v="1899-12-30T15:31:00"/>
    <s v="CUST00537"/>
    <s v="PROD0085"/>
    <x v="5"/>
    <x v="0"/>
    <x v="3"/>
    <n v="19215.740000000002"/>
    <x v="3"/>
    <n v="18254.95"/>
    <x v="1"/>
    <n v="19215.740000000002"/>
    <x v="9"/>
    <x v="1"/>
    <x v="2"/>
    <x v="1"/>
    <x v="7"/>
    <x v="0"/>
  </r>
  <r>
    <s v="ORD004283"/>
    <x v="60"/>
    <d v="1899-12-30T12:13:00"/>
    <s v="CUST00285"/>
    <s v="PROD0005"/>
    <x v="11"/>
    <x v="0"/>
    <x v="1"/>
    <n v="38734.15"/>
    <x v="4"/>
    <n v="154936.6"/>
    <x v="0"/>
    <n v="193670.75"/>
    <x v="6"/>
    <x v="1"/>
    <x v="0"/>
    <x v="2"/>
    <x v="8"/>
    <x v="0"/>
  </r>
  <r>
    <s v="ORD004284"/>
    <x v="207"/>
    <d v="1899-12-30T10:47:00"/>
    <s v="CUST00366"/>
    <s v="PROD0117"/>
    <x v="12"/>
    <x v="1"/>
    <x v="0"/>
    <n v="23611.99"/>
    <x v="1"/>
    <n v="94447.96"/>
    <x v="2"/>
    <n v="94447.96"/>
    <x v="8"/>
    <x v="0"/>
    <x v="1"/>
    <x v="0"/>
    <x v="11"/>
    <x v="1"/>
  </r>
  <r>
    <s v="ORD004285"/>
    <x v="582"/>
    <d v="1899-12-30T10:02:00"/>
    <s v="CUST02045"/>
    <s v="PROD0072"/>
    <x v="13"/>
    <x v="1"/>
    <x v="2"/>
    <n v="31555.63"/>
    <x v="2"/>
    <n v="85200.2"/>
    <x v="0"/>
    <n v="94666.89"/>
    <x v="6"/>
    <x v="0"/>
    <x v="1"/>
    <x v="6"/>
    <x v="11"/>
    <x v="1"/>
  </r>
  <r>
    <s v="ORD004286"/>
    <x v="614"/>
    <d v="1899-12-30T08:27:00"/>
    <s v="CUST01749"/>
    <s v="PROD0219"/>
    <x v="10"/>
    <x v="0"/>
    <x v="0"/>
    <n v="2659.94"/>
    <x v="0"/>
    <n v="9043.7999999999993"/>
    <x v="2"/>
    <n v="10639.76"/>
    <x v="6"/>
    <x v="0"/>
    <x v="3"/>
    <x v="0"/>
    <x v="9"/>
    <x v="1"/>
  </r>
  <r>
    <s v="ORD004287"/>
    <x v="306"/>
    <d v="1899-12-30T22:08:00"/>
    <s v="CUST01503"/>
    <s v="PROD0197"/>
    <x v="10"/>
    <x v="0"/>
    <x v="4"/>
    <n v="12069.81"/>
    <x v="3"/>
    <n v="22932.639999999999"/>
    <x v="1"/>
    <n v="24139.62"/>
    <x v="3"/>
    <x v="0"/>
    <x v="2"/>
    <x v="5"/>
    <x v="2"/>
    <x v="2"/>
  </r>
  <r>
    <s v="ORD004288"/>
    <x v="693"/>
    <d v="1899-12-30T08:08:00"/>
    <s v="CUST00578"/>
    <s v="PROD0107"/>
    <x v="4"/>
    <x v="0"/>
    <x v="2"/>
    <n v="2322.88"/>
    <x v="1"/>
    <n v="6968.64"/>
    <x v="1"/>
    <n v="6968.64"/>
    <x v="4"/>
    <x v="1"/>
    <x v="3"/>
    <x v="2"/>
    <x v="9"/>
    <x v="1"/>
  </r>
  <r>
    <s v="ORD004289"/>
    <x v="310"/>
    <d v="1899-12-30T09:57:00"/>
    <s v="CUST00818"/>
    <s v="PROD0083"/>
    <x v="13"/>
    <x v="0"/>
    <x v="3"/>
    <n v="25508.85"/>
    <x v="0"/>
    <n v="21682.52"/>
    <x v="0"/>
    <n v="25508.85"/>
    <x v="10"/>
    <x v="1"/>
    <x v="2"/>
    <x v="2"/>
    <x v="5"/>
    <x v="1"/>
  </r>
  <r>
    <s v="ORD004290"/>
    <x v="513"/>
    <d v="1899-12-30T19:59:00"/>
    <s v="CUST00335"/>
    <s v="PROD0242"/>
    <x v="14"/>
    <x v="1"/>
    <x v="2"/>
    <n v="43043.9"/>
    <x v="0"/>
    <n v="109761.94"/>
    <x v="1"/>
    <n v="129131.7"/>
    <x v="8"/>
    <x v="0"/>
    <x v="0"/>
    <x v="0"/>
    <x v="10"/>
    <x v="2"/>
  </r>
  <r>
    <s v="ORD004291"/>
    <x v="521"/>
    <d v="1899-12-30T18:09:00"/>
    <s v="CUST00367"/>
    <s v="PROD0246"/>
    <x v="14"/>
    <x v="1"/>
    <x v="1"/>
    <n v="7304.91"/>
    <x v="4"/>
    <n v="29219.64"/>
    <x v="2"/>
    <n v="36524.550000000003"/>
    <x v="7"/>
    <x v="0"/>
    <x v="2"/>
    <x v="6"/>
    <x v="14"/>
    <x v="2"/>
  </r>
  <r>
    <s v="ORD004292"/>
    <x v="531"/>
    <d v="1899-12-30T13:32:00"/>
    <s v="CUST01056"/>
    <s v="PROD0079"/>
    <x v="1"/>
    <x v="0"/>
    <x v="1"/>
    <n v="34994.370000000003"/>
    <x v="4"/>
    <n v="139977.48000000001"/>
    <x v="1"/>
    <n v="174971.85"/>
    <x v="11"/>
    <x v="0"/>
    <x v="0"/>
    <x v="0"/>
    <x v="4"/>
    <x v="0"/>
  </r>
  <r>
    <s v="ORD004293"/>
    <x v="235"/>
    <d v="1899-12-30T20:58:00"/>
    <s v="CUST00431"/>
    <s v="PROD0182"/>
    <x v="0"/>
    <x v="0"/>
    <x v="2"/>
    <n v="33771.43"/>
    <x v="3"/>
    <n v="96248.58"/>
    <x v="0"/>
    <n v="101314.29"/>
    <x v="2"/>
    <x v="1"/>
    <x v="1"/>
    <x v="2"/>
    <x v="6"/>
    <x v="2"/>
  </r>
  <r>
    <s v="ORD004294"/>
    <x v="40"/>
    <d v="1899-12-30T08:23:00"/>
    <s v="CUST01640"/>
    <s v="PROD0110"/>
    <x v="7"/>
    <x v="0"/>
    <x v="3"/>
    <n v="28843.59"/>
    <x v="1"/>
    <n v="28843.59"/>
    <x v="1"/>
    <n v="28843.59"/>
    <x v="7"/>
    <x v="1"/>
    <x v="2"/>
    <x v="2"/>
    <x v="9"/>
    <x v="1"/>
  </r>
  <r>
    <s v="ORD004295"/>
    <x v="161"/>
    <d v="1899-12-30T14:03:00"/>
    <s v="CUST00584"/>
    <s v="PROD0153"/>
    <x v="8"/>
    <x v="0"/>
    <x v="1"/>
    <n v="25869.99"/>
    <x v="2"/>
    <n v="116414.96"/>
    <x v="2"/>
    <n v="129349.95"/>
    <x v="2"/>
    <x v="0"/>
    <x v="0"/>
    <x v="0"/>
    <x v="3"/>
    <x v="0"/>
  </r>
  <r>
    <s v="ORD004296"/>
    <x v="574"/>
    <d v="1899-12-30T22:54:00"/>
    <s v="CUST01317"/>
    <s v="PROD0174"/>
    <x v="0"/>
    <x v="0"/>
    <x v="2"/>
    <n v="12897.98"/>
    <x v="2"/>
    <n v="34824.550000000003"/>
    <x v="0"/>
    <n v="38693.94"/>
    <x v="1"/>
    <x v="1"/>
    <x v="2"/>
    <x v="2"/>
    <x v="2"/>
    <x v="2"/>
  </r>
  <r>
    <s v="ORD004297"/>
    <x v="449"/>
    <d v="1899-12-30T08:41:00"/>
    <s v="CUST00692"/>
    <s v="PROD0018"/>
    <x v="9"/>
    <x v="0"/>
    <x v="1"/>
    <n v="47788.27"/>
    <x v="4"/>
    <n v="191153.08"/>
    <x v="2"/>
    <n v="238941.35"/>
    <x v="6"/>
    <x v="0"/>
    <x v="0"/>
    <x v="5"/>
    <x v="9"/>
    <x v="1"/>
  </r>
  <r>
    <s v="ORD004298"/>
    <x v="327"/>
    <d v="1899-12-30T10:45:00"/>
    <s v="CUST01695"/>
    <s v="PROD0135"/>
    <x v="9"/>
    <x v="0"/>
    <x v="0"/>
    <n v="34580.03"/>
    <x v="1"/>
    <n v="138320.12"/>
    <x v="2"/>
    <n v="138320.12"/>
    <x v="2"/>
    <x v="0"/>
    <x v="0"/>
    <x v="5"/>
    <x v="11"/>
    <x v="1"/>
  </r>
  <r>
    <s v="ORD004299"/>
    <x v="392"/>
    <d v="1899-12-30T15:24:00"/>
    <s v="CUST00223"/>
    <s v="PROD0033"/>
    <x v="13"/>
    <x v="0"/>
    <x v="0"/>
    <n v="41901.35"/>
    <x v="1"/>
    <n v="167605.4"/>
    <x v="0"/>
    <n v="167605.4"/>
    <x v="2"/>
    <x v="0"/>
    <x v="0"/>
    <x v="5"/>
    <x v="7"/>
    <x v="0"/>
  </r>
  <r>
    <s v="ORD004300"/>
    <x v="406"/>
    <d v="1899-12-30T13:29:00"/>
    <s v="CUST00711"/>
    <s v="PROD0169"/>
    <x v="9"/>
    <x v="0"/>
    <x v="2"/>
    <n v="31357.73"/>
    <x v="3"/>
    <n v="89369.53"/>
    <x v="2"/>
    <n v="94073.19"/>
    <x v="9"/>
    <x v="0"/>
    <x v="1"/>
    <x v="4"/>
    <x v="4"/>
    <x v="0"/>
  </r>
  <r>
    <s v="ORD004301"/>
    <x v="562"/>
    <d v="1899-12-30T09:22:00"/>
    <s v="CUST00197"/>
    <s v="PROD0237"/>
    <x v="12"/>
    <x v="0"/>
    <x v="2"/>
    <n v="44306.559999999998"/>
    <x v="2"/>
    <n v="119627.71"/>
    <x v="0"/>
    <n v="132919.67999999999"/>
    <x v="6"/>
    <x v="0"/>
    <x v="0"/>
    <x v="5"/>
    <x v="5"/>
    <x v="1"/>
  </r>
  <r>
    <s v="ORD004302"/>
    <x v="194"/>
    <d v="1899-12-30T21:41:00"/>
    <s v="CUST01849"/>
    <s v="PROD0141"/>
    <x v="14"/>
    <x v="0"/>
    <x v="1"/>
    <n v="22996.76"/>
    <x v="3"/>
    <n v="109234.61"/>
    <x v="1"/>
    <n v="114983.8"/>
    <x v="7"/>
    <x v="0"/>
    <x v="0"/>
    <x v="5"/>
    <x v="13"/>
    <x v="2"/>
  </r>
  <r>
    <s v="ORD004303"/>
    <x v="636"/>
    <d v="1899-12-30T20:37:00"/>
    <s v="CUST00666"/>
    <s v="PROD0088"/>
    <x v="2"/>
    <x v="1"/>
    <x v="3"/>
    <n v="26855.84"/>
    <x v="4"/>
    <n v="21484.67"/>
    <x v="1"/>
    <n v="26855.84"/>
    <x v="0"/>
    <x v="0"/>
    <x v="2"/>
    <x v="5"/>
    <x v="6"/>
    <x v="2"/>
  </r>
  <r>
    <s v="ORD004304"/>
    <x v="607"/>
    <d v="1899-12-30T17:26:00"/>
    <s v="CUST01068"/>
    <s v="PROD0245"/>
    <x v="10"/>
    <x v="1"/>
    <x v="0"/>
    <n v="30217.68"/>
    <x v="2"/>
    <n v="108783.65"/>
    <x v="1"/>
    <n v="120870.72"/>
    <x v="9"/>
    <x v="0"/>
    <x v="0"/>
    <x v="0"/>
    <x v="12"/>
    <x v="2"/>
  </r>
  <r>
    <s v="ORD004305"/>
    <x v="185"/>
    <d v="1899-12-30T18:35:00"/>
    <s v="CUST00514"/>
    <s v="PROD0192"/>
    <x v="4"/>
    <x v="1"/>
    <x v="3"/>
    <n v="25611.79"/>
    <x v="1"/>
    <n v="25611.79"/>
    <x v="0"/>
    <n v="25611.79"/>
    <x v="7"/>
    <x v="0"/>
    <x v="2"/>
    <x v="6"/>
    <x v="14"/>
    <x v="2"/>
  </r>
  <r>
    <s v="ORD004306"/>
    <x v="163"/>
    <d v="1899-12-30T09:32:00"/>
    <s v="CUST00997"/>
    <s v="PROD0120"/>
    <x v="3"/>
    <x v="1"/>
    <x v="3"/>
    <n v="9483.43"/>
    <x v="4"/>
    <n v="7586.74"/>
    <x v="2"/>
    <n v="9483.43"/>
    <x v="2"/>
    <x v="0"/>
    <x v="3"/>
    <x v="4"/>
    <x v="5"/>
    <x v="1"/>
  </r>
  <r>
    <s v="ORD004307"/>
    <x v="92"/>
    <d v="1899-12-30T12:36:00"/>
    <s v="CUST00386"/>
    <s v="PROD0056"/>
    <x v="8"/>
    <x v="1"/>
    <x v="1"/>
    <n v="22506.06"/>
    <x v="4"/>
    <n v="90024.24"/>
    <x v="1"/>
    <n v="112530.3"/>
    <x v="3"/>
    <x v="1"/>
    <x v="1"/>
    <x v="2"/>
    <x v="8"/>
    <x v="0"/>
  </r>
  <r>
    <s v="ORD004308"/>
    <x v="584"/>
    <d v="1899-12-30T12:20:00"/>
    <s v="CUST00058"/>
    <s v="PROD0174"/>
    <x v="3"/>
    <x v="0"/>
    <x v="2"/>
    <n v="12897.98"/>
    <x v="3"/>
    <n v="36759.24"/>
    <x v="1"/>
    <n v="38693.94"/>
    <x v="10"/>
    <x v="0"/>
    <x v="2"/>
    <x v="6"/>
    <x v="8"/>
    <x v="0"/>
  </r>
  <r>
    <s v="ORD004309"/>
    <x v="133"/>
    <d v="1899-12-30T21:19:00"/>
    <s v="CUST01770"/>
    <s v="PROD0070"/>
    <x v="13"/>
    <x v="1"/>
    <x v="1"/>
    <n v="15345.24"/>
    <x v="1"/>
    <n v="76726.2"/>
    <x v="2"/>
    <n v="76726.2"/>
    <x v="5"/>
    <x v="0"/>
    <x v="1"/>
    <x v="3"/>
    <x v="13"/>
    <x v="2"/>
  </r>
  <r>
    <s v="ORD004310"/>
    <x v="639"/>
    <d v="1899-12-30T16:05:00"/>
    <s v="CUST02395"/>
    <s v="PROD0205"/>
    <x v="2"/>
    <x v="0"/>
    <x v="0"/>
    <n v="32841.410000000003"/>
    <x v="3"/>
    <n v="124797.36"/>
    <x v="1"/>
    <n v="131365.64000000001"/>
    <x v="8"/>
    <x v="1"/>
    <x v="0"/>
    <x v="2"/>
    <x v="0"/>
    <x v="0"/>
  </r>
  <r>
    <s v="ORD004311"/>
    <x v="201"/>
    <d v="1899-12-30T11:16:00"/>
    <s v="CUST00638"/>
    <s v="PROD0103"/>
    <x v="4"/>
    <x v="1"/>
    <x v="4"/>
    <n v="41382.730000000003"/>
    <x v="3"/>
    <n v="78627.19"/>
    <x v="0"/>
    <n v="82765.460000000006"/>
    <x v="2"/>
    <x v="0"/>
    <x v="1"/>
    <x v="3"/>
    <x v="1"/>
    <x v="1"/>
  </r>
  <r>
    <s v="ORD004312"/>
    <x v="685"/>
    <d v="1899-12-30T17:54:00"/>
    <s v="CUST00019"/>
    <s v="PROD0082"/>
    <x v="4"/>
    <x v="1"/>
    <x v="1"/>
    <n v="7795.46"/>
    <x v="3"/>
    <n v="37028.44"/>
    <x v="1"/>
    <n v="38977.300000000003"/>
    <x v="9"/>
    <x v="0"/>
    <x v="2"/>
    <x v="6"/>
    <x v="12"/>
    <x v="2"/>
  </r>
  <r>
    <s v="ORD004313"/>
    <x v="700"/>
    <d v="1899-12-30T20:26:00"/>
    <s v="CUST01573"/>
    <s v="PROD0183"/>
    <x v="9"/>
    <x v="1"/>
    <x v="0"/>
    <n v="39646.81"/>
    <x v="3"/>
    <n v="150657.88"/>
    <x v="1"/>
    <n v="158587.24"/>
    <x v="0"/>
    <x v="0"/>
    <x v="0"/>
    <x v="0"/>
    <x v="6"/>
    <x v="2"/>
  </r>
  <r>
    <s v="ORD004314"/>
    <x v="234"/>
    <d v="1899-12-30T15:15:00"/>
    <s v="CUST00999"/>
    <s v="PROD0026"/>
    <x v="8"/>
    <x v="1"/>
    <x v="3"/>
    <n v="22550.76"/>
    <x v="4"/>
    <n v="18040.61"/>
    <x v="0"/>
    <n v="22550.76"/>
    <x v="4"/>
    <x v="0"/>
    <x v="2"/>
    <x v="3"/>
    <x v="7"/>
    <x v="0"/>
  </r>
  <r>
    <s v="ORD004315"/>
    <x v="49"/>
    <d v="1899-12-30T13:59:00"/>
    <s v="CUST02314"/>
    <s v="PROD0180"/>
    <x v="13"/>
    <x v="1"/>
    <x v="2"/>
    <n v="17788.48"/>
    <x v="0"/>
    <n v="45360.62"/>
    <x v="0"/>
    <n v="53365.440000000002"/>
    <x v="2"/>
    <x v="1"/>
    <x v="2"/>
    <x v="2"/>
    <x v="4"/>
    <x v="0"/>
  </r>
  <r>
    <s v="ORD004316"/>
    <x v="71"/>
    <d v="1899-12-30T16:11:00"/>
    <s v="CUST00007"/>
    <s v="PROD0044"/>
    <x v="14"/>
    <x v="1"/>
    <x v="3"/>
    <n v="41614.01"/>
    <x v="2"/>
    <n v="37452.61"/>
    <x v="2"/>
    <n v="41614.01"/>
    <x v="3"/>
    <x v="0"/>
    <x v="2"/>
    <x v="4"/>
    <x v="0"/>
    <x v="0"/>
  </r>
  <r>
    <s v="ORD004317"/>
    <x v="690"/>
    <d v="1899-12-30T19:44:00"/>
    <s v="CUST01182"/>
    <s v="PROD0135"/>
    <x v="0"/>
    <x v="0"/>
    <x v="2"/>
    <n v="34580.03"/>
    <x v="3"/>
    <n v="98553.09"/>
    <x v="2"/>
    <n v="103740.09"/>
    <x v="8"/>
    <x v="1"/>
    <x v="1"/>
    <x v="2"/>
    <x v="10"/>
    <x v="2"/>
  </r>
  <r>
    <s v="ORD004318"/>
    <x v="216"/>
    <d v="1899-12-30T10:32:00"/>
    <s v="CUST01500"/>
    <s v="PROD0018"/>
    <x v="9"/>
    <x v="0"/>
    <x v="4"/>
    <n v="47788.27"/>
    <x v="3"/>
    <n v="90797.71"/>
    <x v="1"/>
    <n v="95576.54"/>
    <x v="7"/>
    <x v="1"/>
    <x v="1"/>
    <x v="2"/>
    <x v="11"/>
    <x v="1"/>
  </r>
  <r>
    <s v="ORD004319"/>
    <x v="171"/>
    <d v="1899-12-30T22:32:00"/>
    <s v="CUST01575"/>
    <s v="PROD0242"/>
    <x v="7"/>
    <x v="0"/>
    <x v="1"/>
    <n v="43043.9"/>
    <x v="4"/>
    <n v="172175.6"/>
    <x v="1"/>
    <n v="215219.5"/>
    <x v="10"/>
    <x v="0"/>
    <x v="0"/>
    <x v="3"/>
    <x v="2"/>
    <x v="2"/>
  </r>
  <r>
    <s v="ORD004320"/>
    <x v="361"/>
    <d v="1899-12-30T14:26:00"/>
    <s v="CUST01763"/>
    <s v="PROD0110"/>
    <x v="11"/>
    <x v="0"/>
    <x v="4"/>
    <n v="28843.59"/>
    <x v="2"/>
    <n v="51918.46"/>
    <x v="0"/>
    <n v="57687.18"/>
    <x v="7"/>
    <x v="1"/>
    <x v="1"/>
    <x v="1"/>
    <x v="3"/>
    <x v="0"/>
  </r>
  <r>
    <s v="ORD004321"/>
    <x v="332"/>
    <d v="1899-12-30T14:21:00"/>
    <s v="CUST00056"/>
    <s v="PROD0067"/>
    <x v="7"/>
    <x v="0"/>
    <x v="2"/>
    <n v="16678.650000000001"/>
    <x v="4"/>
    <n v="40028.76"/>
    <x v="1"/>
    <n v="50035.95"/>
    <x v="5"/>
    <x v="1"/>
    <x v="2"/>
    <x v="2"/>
    <x v="3"/>
    <x v="0"/>
  </r>
  <r>
    <s v="ORD004322"/>
    <x v="420"/>
    <d v="1899-12-30T16:30:00"/>
    <s v="CUST02476"/>
    <s v="PROD0171"/>
    <x v="12"/>
    <x v="0"/>
    <x v="2"/>
    <n v="40486.83"/>
    <x v="1"/>
    <n v="121460.49"/>
    <x v="1"/>
    <n v="121460.49"/>
    <x v="7"/>
    <x v="0"/>
    <x v="0"/>
    <x v="3"/>
    <x v="0"/>
    <x v="0"/>
  </r>
  <r>
    <s v="ORD004323"/>
    <x v="374"/>
    <d v="1899-12-30T20:08:00"/>
    <s v="CUST01350"/>
    <s v="PROD0133"/>
    <x v="6"/>
    <x v="0"/>
    <x v="1"/>
    <n v="45553.48"/>
    <x v="0"/>
    <n v="193602.29"/>
    <x v="1"/>
    <n v="227767.4"/>
    <x v="7"/>
    <x v="0"/>
    <x v="0"/>
    <x v="4"/>
    <x v="6"/>
    <x v="2"/>
  </r>
  <r>
    <s v="ORD004324"/>
    <x v="412"/>
    <d v="1899-12-30T10:07:00"/>
    <s v="CUST00706"/>
    <s v="PROD0088"/>
    <x v="3"/>
    <x v="1"/>
    <x v="0"/>
    <n v="26855.84"/>
    <x v="2"/>
    <n v="96681.02"/>
    <x v="0"/>
    <n v="107423.36"/>
    <x v="5"/>
    <x v="1"/>
    <x v="1"/>
    <x v="2"/>
    <x v="11"/>
    <x v="1"/>
  </r>
  <r>
    <s v="ORD004325"/>
    <x v="118"/>
    <d v="1899-12-30T10:53:00"/>
    <s v="CUST02127"/>
    <s v="PROD0021"/>
    <x v="4"/>
    <x v="0"/>
    <x v="3"/>
    <n v="1362.89"/>
    <x v="2"/>
    <n v="1226.5999999999999"/>
    <x v="0"/>
    <n v="1362.89"/>
    <x v="7"/>
    <x v="0"/>
    <x v="3"/>
    <x v="0"/>
    <x v="11"/>
    <x v="1"/>
  </r>
  <r>
    <s v="ORD004326"/>
    <x v="295"/>
    <d v="1899-12-30T15:10:00"/>
    <s v="CUST02243"/>
    <s v="PROD0006"/>
    <x v="4"/>
    <x v="0"/>
    <x v="1"/>
    <n v="6848.25"/>
    <x v="1"/>
    <n v="34241.25"/>
    <x v="2"/>
    <n v="34241.25"/>
    <x v="7"/>
    <x v="0"/>
    <x v="2"/>
    <x v="5"/>
    <x v="7"/>
    <x v="0"/>
  </r>
  <r>
    <s v="ORD004327"/>
    <x v="106"/>
    <d v="1899-12-30T08:15:00"/>
    <s v="CUST01752"/>
    <s v="PROD0040"/>
    <x v="7"/>
    <x v="0"/>
    <x v="4"/>
    <n v="2258.0700000000002"/>
    <x v="4"/>
    <n v="3612.91"/>
    <x v="1"/>
    <n v="4516.1400000000003"/>
    <x v="11"/>
    <x v="1"/>
    <x v="3"/>
    <x v="1"/>
    <x v="9"/>
    <x v="1"/>
  </r>
  <r>
    <s v="ORD004328"/>
    <x v="369"/>
    <d v="1899-12-30T14:52:00"/>
    <s v="CUST01871"/>
    <s v="PROD0103"/>
    <x v="4"/>
    <x v="1"/>
    <x v="3"/>
    <n v="41382.730000000003"/>
    <x v="0"/>
    <n v="35175.32"/>
    <x v="0"/>
    <n v="41382.730000000003"/>
    <x v="3"/>
    <x v="1"/>
    <x v="2"/>
    <x v="1"/>
    <x v="3"/>
    <x v="0"/>
  </r>
  <r>
    <s v="ORD004329"/>
    <x v="323"/>
    <d v="1899-12-30T10:32:00"/>
    <s v="CUST00173"/>
    <s v="PROD0063"/>
    <x v="13"/>
    <x v="1"/>
    <x v="2"/>
    <n v="7714.72"/>
    <x v="1"/>
    <n v="23144.16"/>
    <x v="0"/>
    <n v="23144.16"/>
    <x v="7"/>
    <x v="0"/>
    <x v="2"/>
    <x v="6"/>
    <x v="11"/>
    <x v="1"/>
  </r>
  <r>
    <s v="ORD004330"/>
    <x v="188"/>
    <d v="1899-12-30T11:24:00"/>
    <s v="CUST01922"/>
    <s v="PROD0017"/>
    <x v="7"/>
    <x v="1"/>
    <x v="4"/>
    <n v="39058.449999999997"/>
    <x v="0"/>
    <n v="66399.360000000001"/>
    <x v="2"/>
    <n v="78116.899999999994"/>
    <x v="10"/>
    <x v="1"/>
    <x v="1"/>
    <x v="1"/>
    <x v="1"/>
    <x v="1"/>
  </r>
  <r>
    <s v="ORD004331"/>
    <x v="123"/>
    <d v="1899-12-30T13:22:00"/>
    <s v="CUST01924"/>
    <s v="PROD0192"/>
    <x v="12"/>
    <x v="0"/>
    <x v="2"/>
    <n v="25611.79"/>
    <x v="3"/>
    <n v="72993.600000000006"/>
    <x v="2"/>
    <n v="76835.37"/>
    <x v="7"/>
    <x v="0"/>
    <x v="1"/>
    <x v="0"/>
    <x v="4"/>
    <x v="0"/>
  </r>
  <r>
    <s v="ORD004332"/>
    <x v="264"/>
    <d v="1899-12-30T22:16:00"/>
    <s v="CUST02098"/>
    <s v="PROD0235"/>
    <x v="8"/>
    <x v="0"/>
    <x v="0"/>
    <n v="47755.58"/>
    <x v="1"/>
    <n v="191022.32"/>
    <x v="0"/>
    <n v="191022.32"/>
    <x v="2"/>
    <x v="0"/>
    <x v="0"/>
    <x v="6"/>
    <x v="2"/>
    <x v="2"/>
  </r>
  <r>
    <s v="ORD004333"/>
    <x v="24"/>
    <d v="1899-12-30T17:40:00"/>
    <s v="CUST00022"/>
    <s v="PROD0185"/>
    <x v="8"/>
    <x v="1"/>
    <x v="1"/>
    <n v="9417.58"/>
    <x v="3"/>
    <n v="44733.5"/>
    <x v="0"/>
    <n v="47087.9"/>
    <x v="7"/>
    <x v="1"/>
    <x v="2"/>
    <x v="2"/>
    <x v="12"/>
    <x v="2"/>
  </r>
  <r>
    <s v="ORD004334"/>
    <x v="238"/>
    <d v="1899-12-30T12:50:00"/>
    <s v="CUST00558"/>
    <s v="PROD0086"/>
    <x v="3"/>
    <x v="1"/>
    <x v="2"/>
    <n v="15143.34"/>
    <x v="0"/>
    <n v="38615.519999999997"/>
    <x v="1"/>
    <n v="45430.02"/>
    <x v="2"/>
    <x v="0"/>
    <x v="2"/>
    <x v="6"/>
    <x v="8"/>
    <x v="0"/>
  </r>
  <r>
    <s v="ORD004335"/>
    <x v="169"/>
    <d v="1899-12-30T18:54:00"/>
    <s v="CUST01616"/>
    <s v="PROD0185"/>
    <x v="3"/>
    <x v="0"/>
    <x v="0"/>
    <n v="9417.58"/>
    <x v="1"/>
    <n v="37670.32"/>
    <x v="2"/>
    <n v="37670.32"/>
    <x v="4"/>
    <x v="0"/>
    <x v="2"/>
    <x v="6"/>
    <x v="14"/>
    <x v="2"/>
  </r>
  <r>
    <s v="ORD004336"/>
    <x v="310"/>
    <d v="1899-12-30T16:16:00"/>
    <s v="CUST01898"/>
    <s v="PROD0154"/>
    <x v="5"/>
    <x v="0"/>
    <x v="3"/>
    <n v="11595.29"/>
    <x v="1"/>
    <n v="11595.29"/>
    <x v="2"/>
    <n v="11595.29"/>
    <x v="10"/>
    <x v="1"/>
    <x v="2"/>
    <x v="2"/>
    <x v="0"/>
    <x v="0"/>
  </r>
  <r>
    <s v="ORD004337"/>
    <x v="509"/>
    <d v="1899-12-30T08:22:00"/>
    <s v="CUST00744"/>
    <s v="PROD0194"/>
    <x v="7"/>
    <x v="0"/>
    <x v="3"/>
    <n v="39782.14"/>
    <x v="0"/>
    <n v="33814.82"/>
    <x v="0"/>
    <n v="39782.14"/>
    <x v="3"/>
    <x v="1"/>
    <x v="2"/>
    <x v="2"/>
    <x v="9"/>
    <x v="1"/>
  </r>
  <r>
    <s v="ORD004338"/>
    <x v="211"/>
    <d v="1899-12-30T15:19:00"/>
    <s v="CUST01466"/>
    <s v="PROD0225"/>
    <x v="4"/>
    <x v="0"/>
    <x v="0"/>
    <n v="30865.85"/>
    <x v="1"/>
    <n v="123463.4"/>
    <x v="2"/>
    <n v="123463.4"/>
    <x v="3"/>
    <x v="0"/>
    <x v="0"/>
    <x v="6"/>
    <x v="7"/>
    <x v="0"/>
  </r>
  <r>
    <s v="ORD004339"/>
    <x v="13"/>
    <d v="1899-12-30T19:18:00"/>
    <s v="CUST00001"/>
    <s v="PROD0237"/>
    <x v="11"/>
    <x v="1"/>
    <x v="3"/>
    <n v="44306.559999999998"/>
    <x v="4"/>
    <n v="35445.25"/>
    <x v="2"/>
    <n v="44306.559999999998"/>
    <x v="7"/>
    <x v="0"/>
    <x v="2"/>
    <x v="3"/>
    <x v="10"/>
    <x v="2"/>
  </r>
  <r>
    <s v="ORD004340"/>
    <x v="115"/>
    <d v="1899-12-30T20:19:00"/>
    <s v="CUST01320"/>
    <s v="PROD0159"/>
    <x v="11"/>
    <x v="1"/>
    <x v="4"/>
    <n v="27718.93"/>
    <x v="1"/>
    <n v="55437.86"/>
    <x v="2"/>
    <n v="55437.86"/>
    <x v="9"/>
    <x v="1"/>
    <x v="1"/>
    <x v="2"/>
    <x v="6"/>
    <x v="2"/>
  </r>
  <r>
    <s v="ORD004341"/>
    <x v="651"/>
    <d v="1899-12-30T08:01:00"/>
    <s v="CUST01385"/>
    <s v="PROD0046"/>
    <x v="0"/>
    <x v="0"/>
    <x v="0"/>
    <n v="7866.18"/>
    <x v="0"/>
    <n v="26745.01"/>
    <x v="2"/>
    <n v="31464.720000000001"/>
    <x v="1"/>
    <x v="1"/>
    <x v="2"/>
    <x v="1"/>
    <x v="9"/>
    <x v="1"/>
  </r>
  <r>
    <s v="ORD004342"/>
    <x v="515"/>
    <d v="1899-12-30T17:32:00"/>
    <s v="CUST01693"/>
    <s v="PROD0099"/>
    <x v="11"/>
    <x v="1"/>
    <x v="3"/>
    <n v="25956.66"/>
    <x v="2"/>
    <n v="23360.99"/>
    <x v="0"/>
    <n v="25956.66"/>
    <x v="4"/>
    <x v="0"/>
    <x v="2"/>
    <x v="6"/>
    <x v="12"/>
    <x v="2"/>
  </r>
  <r>
    <s v="ORD004343"/>
    <x v="64"/>
    <d v="1899-12-30T18:24:00"/>
    <s v="CUST00964"/>
    <s v="PROD0209"/>
    <x v="6"/>
    <x v="1"/>
    <x v="1"/>
    <n v="7204.33"/>
    <x v="0"/>
    <n v="30618.400000000001"/>
    <x v="2"/>
    <n v="36021.65"/>
    <x v="3"/>
    <x v="1"/>
    <x v="2"/>
    <x v="2"/>
    <x v="14"/>
    <x v="2"/>
  </r>
  <r>
    <s v="ORD004344"/>
    <x v="114"/>
    <d v="1899-12-30T08:28:00"/>
    <s v="CUST01391"/>
    <s v="PROD0069"/>
    <x v="8"/>
    <x v="0"/>
    <x v="3"/>
    <n v="23053.38"/>
    <x v="1"/>
    <n v="23053.38"/>
    <x v="0"/>
    <n v="23053.38"/>
    <x v="10"/>
    <x v="1"/>
    <x v="2"/>
    <x v="2"/>
    <x v="9"/>
    <x v="1"/>
  </r>
  <r>
    <s v="ORD004345"/>
    <x v="666"/>
    <d v="1899-12-30T09:52:00"/>
    <s v="CUST01102"/>
    <s v="PROD0132"/>
    <x v="11"/>
    <x v="1"/>
    <x v="1"/>
    <n v="13678.97"/>
    <x v="1"/>
    <n v="68394.850000000006"/>
    <x v="1"/>
    <n v="68394.850000000006"/>
    <x v="4"/>
    <x v="0"/>
    <x v="1"/>
    <x v="6"/>
    <x v="5"/>
    <x v="1"/>
  </r>
  <r>
    <s v="ORD004346"/>
    <x v="128"/>
    <d v="1899-12-30T14:45:00"/>
    <s v="CUST01149"/>
    <s v="PROD0196"/>
    <x v="1"/>
    <x v="1"/>
    <x v="3"/>
    <n v="20139.88"/>
    <x v="0"/>
    <n v="17118.900000000001"/>
    <x v="1"/>
    <n v="20139.88"/>
    <x v="8"/>
    <x v="1"/>
    <x v="2"/>
    <x v="1"/>
    <x v="3"/>
    <x v="0"/>
  </r>
  <r>
    <s v="ORD004347"/>
    <x v="545"/>
    <d v="1899-12-30T16:44:00"/>
    <s v="CUST02133"/>
    <s v="PROD0231"/>
    <x v="7"/>
    <x v="0"/>
    <x v="4"/>
    <n v="4280.91"/>
    <x v="0"/>
    <n v="7277.55"/>
    <x v="2"/>
    <n v="8561.82"/>
    <x v="3"/>
    <x v="0"/>
    <x v="3"/>
    <x v="4"/>
    <x v="0"/>
    <x v="0"/>
  </r>
  <r>
    <s v="ORD004348"/>
    <x v="521"/>
    <d v="1899-12-30T20:14:00"/>
    <s v="CUST01066"/>
    <s v="PROD0200"/>
    <x v="0"/>
    <x v="0"/>
    <x v="4"/>
    <n v="12014.09"/>
    <x v="4"/>
    <n v="19222.54"/>
    <x v="0"/>
    <n v="24028.18"/>
    <x v="7"/>
    <x v="0"/>
    <x v="2"/>
    <x v="6"/>
    <x v="6"/>
    <x v="2"/>
  </r>
  <r>
    <s v="ORD004349"/>
    <x v="426"/>
    <d v="1899-12-30T21:37:00"/>
    <s v="CUST00217"/>
    <s v="PROD0087"/>
    <x v="7"/>
    <x v="1"/>
    <x v="1"/>
    <n v="2951.44"/>
    <x v="4"/>
    <n v="11805.76"/>
    <x v="0"/>
    <n v="14757.2"/>
    <x v="2"/>
    <x v="0"/>
    <x v="2"/>
    <x v="6"/>
    <x v="13"/>
    <x v="2"/>
  </r>
  <r>
    <s v="ORD004350"/>
    <x v="198"/>
    <d v="1899-12-30T16:33:00"/>
    <s v="CUST01824"/>
    <s v="PROD0179"/>
    <x v="12"/>
    <x v="1"/>
    <x v="3"/>
    <n v="46203.24"/>
    <x v="4"/>
    <n v="36962.589999999997"/>
    <x v="2"/>
    <n v="46203.24"/>
    <x v="10"/>
    <x v="0"/>
    <x v="2"/>
    <x v="0"/>
    <x v="0"/>
    <x v="0"/>
  </r>
  <r>
    <s v="ORD004351"/>
    <x v="483"/>
    <d v="1899-12-30T10:06:00"/>
    <s v="CUST01853"/>
    <s v="PROD0065"/>
    <x v="13"/>
    <x v="1"/>
    <x v="1"/>
    <n v="27194.84"/>
    <x v="1"/>
    <n v="135974.20000000001"/>
    <x v="0"/>
    <n v="135974.20000000001"/>
    <x v="2"/>
    <x v="0"/>
    <x v="0"/>
    <x v="0"/>
    <x v="11"/>
    <x v="1"/>
  </r>
  <r>
    <s v="ORD004352"/>
    <x v="571"/>
    <d v="1899-12-30T15:24:00"/>
    <s v="CUST00063"/>
    <s v="PROD0138"/>
    <x v="13"/>
    <x v="1"/>
    <x v="2"/>
    <n v="17340.849999999999"/>
    <x v="2"/>
    <n v="46820.3"/>
    <x v="0"/>
    <n v="52022.55"/>
    <x v="9"/>
    <x v="0"/>
    <x v="2"/>
    <x v="6"/>
    <x v="7"/>
    <x v="0"/>
  </r>
  <r>
    <s v="ORD004353"/>
    <x v="400"/>
    <d v="1899-12-30T15:12:00"/>
    <s v="CUST01384"/>
    <s v="PROD0238"/>
    <x v="12"/>
    <x v="0"/>
    <x v="2"/>
    <n v="6377.83"/>
    <x v="3"/>
    <n v="18176.82"/>
    <x v="0"/>
    <n v="19133.490000000002"/>
    <x v="5"/>
    <x v="0"/>
    <x v="2"/>
    <x v="4"/>
    <x v="7"/>
    <x v="0"/>
  </r>
  <r>
    <s v="ORD004354"/>
    <x v="572"/>
    <d v="1899-12-30T08:49:00"/>
    <s v="CUST00723"/>
    <s v="PROD0173"/>
    <x v="0"/>
    <x v="1"/>
    <x v="3"/>
    <n v="16649.330000000002"/>
    <x v="4"/>
    <n v="13319.46"/>
    <x v="0"/>
    <n v="16649.330000000002"/>
    <x v="0"/>
    <x v="0"/>
    <x v="2"/>
    <x v="5"/>
    <x v="9"/>
    <x v="1"/>
  </r>
  <r>
    <s v="ORD004355"/>
    <x v="320"/>
    <d v="1899-12-30T08:42:00"/>
    <s v="CUST00345"/>
    <s v="PROD0173"/>
    <x v="7"/>
    <x v="1"/>
    <x v="2"/>
    <n v="16649.330000000002"/>
    <x v="1"/>
    <n v="49947.99"/>
    <x v="2"/>
    <n v="49947.99"/>
    <x v="3"/>
    <x v="0"/>
    <x v="2"/>
    <x v="4"/>
    <x v="9"/>
    <x v="1"/>
  </r>
  <r>
    <s v="ORD004356"/>
    <x v="637"/>
    <d v="1899-12-30T17:08:00"/>
    <s v="CUST00064"/>
    <s v="PROD0178"/>
    <x v="14"/>
    <x v="0"/>
    <x v="3"/>
    <n v="7000.19"/>
    <x v="0"/>
    <n v="5950.16"/>
    <x v="0"/>
    <n v="7000.19"/>
    <x v="11"/>
    <x v="0"/>
    <x v="3"/>
    <x v="3"/>
    <x v="12"/>
    <x v="2"/>
  </r>
  <r>
    <s v="ORD004357"/>
    <x v="213"/>
    <d v="1899-12-30T19:37:00"/>
    <s v="CUST01671"/>
    <s v="PROD0183"/>
    <x v="7"/>
    <x v="0"/>
    <x v="1"/>
    <n v="39646.81"/>
    <x v="3"/>
    <n v="188322.35"/>
    <x v="1"/>
    <n v="198234.05"/>
    <x v="10"/>
    <x v="0"/>
    <x v="0"/>
    <x v="5"/>
    <x v="10"/>
    <x v="2"/>
  </r>
  <r>
    <s v="ORD004358"/>
    <x v="133"/>
    <d v="1899-12-30T17:55:00"/>
    <s v="CUST00952"/>
    <s v="PROD0216"/>
    <x v="6"/>
    <x v="0"/>
    <x v="4"/>
    <n v="41204.93"/>
    <x v="2"/>
    <n v="74168.87"/>
    <x v="2"/>
    <n v="82409.86"/>
    <x v="5"/>
    <x v="0"/>
    <x v="1"/>
    <x v="3"/>
    <x v="12"/>
    <x v="2"/>
  </r>
  <r>
    <s v="ORD004359"/>
    <x v="184"/>
    <d v="1899-12-30T16:54:00"/>
    <s v="CUST00034"/>
    <s v="PROD0140"/>
    <x v="13"/>
    <x v="1"/>
    <x v="3"/>
    <n v="48712.12"/>
    <x v="1"/>
    <n v="48712.12"/>
    <x v="0"/>
    <n v="48712.12"/>
    <x v="5"/>
    <x v="1"/>
    <x v="2"/>
    <x v="2"/>
    <x v="0"/>
    <x v="0"/>
  </r>
  <r>
    <s v="ORD004360"/>
    <x v="546"/>
    <d v="1899-12-30T14:24:00"/>
    <s v="CUST01748"/>
    <s v="PROD0123"/>
    <x v="2"/>
    <x v="1"/>
    <x v="1"/>
    <n v="42644.71"/>
    <x v="2"/>
    <n v="191901.2"/>
    <x v="2"/>
    <n v="213223.55"/>
    <x v="3"/>
    <x v="0"/>
    <x v="0"/>
    <x v="0"/>
    <x v="3"/>
    <x v="0"/>
  </r>
  <r>
    <s v="ORD004361"/>
    <x v="641"/>
    <d v="1899-12-30T18:23:00"/>
    <s v="CUST00232"/>
    <s v="PROD0035"/>
    <x v="7"/>
    <x v="1"/>
    <x v="4"/>
    <n v="17826.77"/>
    <x v="3"/>
    <n v="33870.86"/>
    <x v="0"/>
    <n v="35653.54"/>
    <x v="4"/>
    <x v="0"/>
    <x v="2"/>
    <x v="0"/>
    <x v="14"/>
    <x v="2"/>
  </r>
  <r>
    <s v="ORD004362"/>
    <x v="92"/>
    <d v="1899-12-30T21:33:00"/>
    <s v="CUST01706"/>
    <s v="PROD0198"/>
    <x v="12"/>
    <x v="1"/>
    <x v="2"/>
    <n v="10191.16"/>
    <x v="1"/>
    <n v="30573.48"/>
    <x v="1"/>
    <n v="30573.48"/>
    <x v="3"/>
    <x v="1"/>
    <x v="2"/>
    <x v="2"/>
    <x v="13"/>
    <x v="2"/>
  </r>
  <r>
    <s v="ORD004363"/>
    <x v="388"/>
    <d v="1899-12-30T08:26:00"/>
    <s v="CUST01865"/>
    <s v="PROD0057"/>
    <x v="14"/>
    <x v="1"/>
    <x v="3"/>
    <n v="134.5"/>
    <x v="3"/>
    <n v="127.78"/>
    <x v="1"/>
    <n v="134.5"/>
    <x v="6"/>
    <x v="0"/>
    <x v="4"/>
    <x v="6"/>
    <x v="9"/>
    <x v="1"/>
  </r>
  <r>
    <s v="ORD004364"/>
    <x v="544"/>
    <d v="1899-12-30T21:46:00"/>
    <s v="CUST02442"/>
    <s v="PROD0217"/>
    <x v="13"/>
    <x v="1"/>
    <x v="0"/>
    <n v="36137.64"/>
    <x v="4"/>
    <n v="115640.45"/>
    <x v="0"/>
    <n v="144550.56"/>
    <x v="2"/>
    <x v="1"/>
    <x v="0"/>
    <x v="2"/>
    <x v="13"/>
    <x v="2"/>
  </r>
  <r>
    <s v="ORD004365"/>
    <x v="473"/>
    <d v="1899-12-30T21:00:00"/>
    <s v="CUST00396"/>
    <s v="PROD0156"/>
    <x v="4"/>
    <x v="0"/>
    <x v="1"/>
    <n v="11964.57"/>
    <x v="0"/>
    <n v="50849.42"/>
    <x v="2"/>
    <n v="59822.85"/>
    <x v="7"/>
    <x v="0"/>
    <x v="1"/>
    <x v="3"/>
    <x v="13"/>
    <x v="2"/>
  </r>
  <r>
    <s v="ORD004366"/>
    <x v="63"/>
    <d v="1899-12-30T22:13:00"/>
    <s v="CUST02175"/>
    <s v="PROD0075"/>
    <x v="2"/>
    <x v="1"/>
    <x v="2"/>
    <n v="39135.300000000003"/>
    <x v="3"/>
    <n v="111535.6"/>
    <x v="1"/>
    <n v="117405.9"/>
    <x v="11"/>
    <x v="1"/>
    <x v="0"/>
    <x v="1"/>
    <x v="2"/>
    <x v="2"/>
  </r>
  <r>
    <s v="ORD004367"/>
    <x v="231"/>
    <d v="1899-12-30T08:06:00"/>
    <s v="CUST01767"/>
    <s v="PROD0052"/>
    <x v="2"/>
    <x v="1"/>
    <x v="0"/>
    <n v="2979.67"/>
    <x v="1"/>
    <n v="11918.68"/>
    <x v="0"/>
    <n v="11918.68"/>
    <x v="3"/>
    <x v="1"/>
    <x v="2"/>
    <x v="1"/>
    <x v="9"/>
    <x v="1"/>
  </r>
  <r>
    <s v="ORD004368"/>
    <x v="523"/>
    <d v="1899-12-30T15:58:00"/>
    <s v="CUST00048"/>
    <s v="PROD0216"/>
    <x v="8"/>
    <x v="1"/>
    <x v="0"/>
    <n v="41204.93"/>
    <x v="1"/>
    <n v="164819.72"/>
    <x v="1"/>
    <n v="164819.72"/>
    <x v="0"/>
    <x v="1"/>
    <x v="0"/>
    <x v="1"/>
    <x v="7"/>
    <x v="0"/>
  </r>
  <r>
    <s v="ORD004369"/>
    <x v="65"/>
    <d v="1899-12-30T13:39:00"/>
    <s v="CUST01658"/>
    <s v="PROD0003"/>
    <x v="12"/>
    <x v="1"/>
    <x v="0"/>
    <n v="9020.39"/>
    <x v="0"/>
    <n v="30669.33"/>
    <x v="0"/>
    <n v="36081.56"/>
    <x v="11"/>
    <x v="0"/>
    <x v="2"/>
    <x v="5"/>
    <x v="4"/>
    <x v="0"/>
  </r>
  <r>
    <s v="ORD004370"/>
    <x v="240"/>
    <d v="1899-12-30T12:38:00"/>
    <s v="CUST01932"/>
    <s v="PROD0120"/>
    <x v="7"/>
    <x v="0"/>
    <x v="2"/>
    <n v="9483.43"/>
    <x v="1"/>
    <n v="28450.29"/>
    <x v="1"/>
    <n v="28450.29"/>
    <x v="5"/>
    <x v="0"/>
    <x v="2"/>
    <x v="4"/>
    <x v="8"/>
    <x v="0"/>
  </r>
  <r>
    <s v="ORD004371"/>
    <x v="367"/>
    <d v="1899-12-30T12:25:00"/>
    <s v="CUST01838"/>
    <s v="PROD0110"/>
    <x v="11"/>
    <x v="0"/>
    <x v="2"/>
    <n v="28843.59"/>
    <x v="1"/>
    <n v="86530.77"/>
    <x v="2"/>
    <n v="86530.77"/>
    <x v="7"/>
    <x v="1"/>
    <x v="1"/>
    <x v="1"/>
    <x v="8"/>
    <x v="0"/>
  </r>
  <r>
    <s v="ORD004372"/>
    <x v="447"/>
    <d v="1899-12-30T09:13:00"/>
    <s v="CUST01249"/>
    <s v="PROD0174"/>
    <x v="1"/>
    <x v="1"/>
    <x v="0"/>
    <n v="12897.98"/>
    <x v="1"/>
    <n v="51591.92"/>
    <x v="2"/>
    <n v="51591.92"/>
    <x v="11"/>
    <x v="1"/>
    <x v="1"/>
    <x v="2"/>
    <x v="5"/>
    <x v="1"/>
  </r>
  <r>
    <s v="ORD004373"/>
    <x v="162"/>
    <d v="1899-12-30T12:58:00"/>
    <s v="CUST01209"/>
    <s v="PROD0119"/>
    <x v="3"/>
    <x v="0"/>
    <x v="1"/>
    <n v="21798.57"/>
    <x v="4"/>
    <n v="87194.28"/>
    <x v="1"/>
    <n v="108992.85"/>
    <x v="4"/>
    <x v="0"/>
    <x v="1"/>
    <x v="4"/>
    <x v="8"/>
    <x v="0"/>
  </r>
  <r>
    <s v="ORD004374"/>
    <x v="81"/>
    <d v="1899-12-30T10:43:00"/>
    <s v="CUST01401"/>
    <s v="PROD0098"/>
    <x v="11"/>
    <x v="1"/>
    <x v="2"/>
    <n v="10160.530000000001"/>
    <x v="1"/>
    <n v="30481.59"/>
    <x v="0"/>
    <n v="30481.59"/>
    <x v="0"/>
    <x v="1"/>
    <x v="2"/>
    <x v="1"/>
    <x v="11"/>
    <x v="1"/>
  </r>
  <r>
    <s v="ORD004375"/>
    <x v="377"/>
    <d v="1899-12-30T09:06:00"/>
    <s v="CUST00014"/>
    <s v="PROD0168"/>
    <x v="10"/>
    <x v="0"/>
    <x v="2"/>
    <n v="10753.72"/>
    <x v="4"/>
    <n v="25808.93"/>
    <x v="2"/>
    <n v="32261.16"/>
    <x v="3"/>
    <x v="1"/>
    <x v="2"/>
    <x v="1"/>
    <x v="5"/>
    <x v="1"/>
  </r>
  <r>
    <s v="ORD004376"/>
    <x v="293"/>
    <d v="1899-12-30T14:09:00"/>
    <s v="CUST02497"/>
    <s v="PROD0128"/>
    <x v="10"/>
    <x v="0"/>
    <x v="3"/>
    <n v="30960.83"/>
    <x v="4"/>
    <n v="24768.66"/>
    <x v="1"/>
    <n v="30960.83"/>
    <x v="7"/>
    <x v="1"/>
    <x v="2"/>
    <x v="1"/>
    <x v="3"/>
    <x v="0"/>
  </r>
  <r>
    <s v="ORD004377"/>
    <x v="349"/>
    <d v="1899-12-30T21:51:00"/>
    <s v="CUST01651"/>
    <s v="PROD0020"/>
    <x v="13"/>
    <x v="0"/>
    <x v="2"/>
    <n v="36704.550000000003"/>
    <x v="2"/>
    <n v="99102.28"/>
    <x v="2"/>
    <n v="110113.65"/>
    <x v="7"/>
    <x v="0"/>
    <x v="1"/>
    <x v="5"/>
    <x v="13"/>
    <x v="2"/>
  </r>
  <r>
    <s v="ORD004378"/>
    <x v="639"/>
    <d v="1899-12-30T22:29:00"/>
    <s v="CUST00992"/>
    <s v="PROD0181"/>
    <x v="12"/>
    <x v="0"/>
    <x v="0"/>
    <n v="36967.040000000001"/>
    <x v="4"/>
    <n v="118294.53"/>
    <x v="0"/>
    <n v="147868.16"/>
    <x v="8"/>
    <x v="1"/>
    <x v="0"/>
    <x v="2"/>
    <x v="2"/>
    <x v="2"/>
  </r>
  <r>
    <s v="ORD004379"/>
    <x v="80"/>
    <d v="1899-12-30T15:25:00"/>
    <s v="CUST00845"/>
    <s v="PROD0027"/>
    <x v="6"/>
    <x v="0"/>
    <x v="0"/>
    <n v="9793.2999999999993"/>
    <x v="2"/>
    <n v="35255.879999999997"/>
    <x v="0"/>
    <n v="39173.199999999997"/>
    <x v="11"/>
    <x v="0"/>
    <x v="2"/>
    <x v="5"/>
    <x v="7"/>
    <x v="0"/>
  </r>
  <r>
    <s v="ORD004380"/>
    <x v="236"/>
    <d v="1899-12-30T10:18:00"/>
    <s v="CUST01979"/>
    <s v="PROD0185"/>
    <x v="13"/>
    <x v="1"/>
    <x v="3"/>
    <n v="9417.58"/>
    <x v="4"/>
    <n v="7534.06"/>
    <x v="2"/>
    <n v="9417.58"/>
    <x v="1"/>
    <x v="0"/>
    <x v="3"/>
    <x v="4"/>
    <x v="11"/>
    <x v="1"/>
  </r>
  <r>
    <s v="ORD004381"/>
    <x v="211"/>
    <d v="1899-12-30T20:59:00"/>
    <s v="CUST00233"/>
    <s v="PROD0241"/>
    <x v="8"/>
    <x v="1"/>
    <x v="3"/>
    <n v="25795.93"/>
    <x v="3"/>
    <n v="24506.13"/>
    <x v="1"/>
    <n v="25795.93"/>
    <x v="3"/>
    <x v="0"/>
    <x v="2"/>
    <x v="6"/>
    <x v="6"/>
    <x v="2"/>
  </r>
  <r>
    <s v="ORD004382"/>
    <x v="610"/>
    <d v="1899-12-30T20:06:00"/>
    <s v="CUST01719"/>
    <s v="PROD0179"/>
    <x v="5"/>
    <x v="0"/>
    <x v="0"/>
    <n v="46203.24"/>
    <x v="0"/>
    <n v="157091.01999999999"/>
    <x v="2"/>
    <n v="184812.96"/>
    <x v="6"/>
    <x v="0"/>
    <x v="0"/>
    <x v="6"/>
    <x v="6"/>
    <x v="2"/>
  </r>
  <r>
    <s v="ORD004383"/>
    <x v="129"/>
    <d v="1899-12-30T11:46:00"/>
    <s v="CUST01490"/>
    <s v="PROD0145"/>
    <x v="4"/>
    <x v="0"/>
    <x v="4"/>
    <n v="44696.43"/>
    <x v="0"/>
    <n v="75983.929999999993"/>
    <x v="1"/>
    <n v="89392.86"/>
    <x v="3"/>
    <x v="1"/>
    <x v="1"/>
    <x v="2"/>
    <x v="1"/>
    <x v="1"/>
  </r>
  <r>
    <s v="ORD004384"/>
    <x v="194"/>
    <d v="1899-12-30T18:04:00"/>
    <s v="CUST00892"/>
    <s v="PROD0089"/>
    <x v="13"/>
    <x v="0"/>
    <x v="3"/>
    <n v="41705.980000000003"/>
    <x v="1"/>
    <n v="41705.980000000003"/>
    <x v="0"/>
    <n v="41705.980000000003"/>
    <x v="7"/>
    <x v="0"/>
    <x v="2"/>
    <x v="5"/>
    <x v="14"/>
    <x v="2"/>
  </r>
  <r>
    <s v="ORD004385"/>
    <x v="627"/>
    <d v="1899-12-30T22:16:00"/>
    <s v="CUST00791"/>
    <s v="PROD0139"/>
    <x v="13"/>
    <x v="0"/>
    <x v="0"/>
    <n v="49672.37"/>
    <x v="1"/>
    <n v="198689.48"/>
    <x v="0"/>
    <n v="198689.48"/>
    <x v="0"/>
    <x v="1"/>
    <x v="0"/>
    <x v="1"/>
    <x v="2"/>
    <x v="2"/>
  </r>
  <r>
    <s v="ORD004386"/>
    <x v="440"/>
    <d v="1899-12-30T13:10:00"/>
    <s v="CUST00458"/>
    <s v="PROD0246"/>
    <x v="5"/>
    <x v="1"/>
    <x v="4"/>
    <n v="7304.91"/>
    <x v="4"/>
    <n v="11687.86"/>
    <x v="1"/>
    <n v="14609.82"/>
    <x v="2"/>
    <x v="0"/>
    <x v="2"/>
    <x v="6"/>
    <x v="4"/>
    <x v="0"/>
  </r>
  <r>
    <s v="ORD004387"/>
    <x v="13"/>
    <d v="1899-12-30T11:55:00"/>
    <s v="CUST00696"/>
    <s v="PROD0168"/>
    <x v="13"/>
    <x v="0"/>
    <x v="2"/>
    <n v="10753.72"/>
    <x v="4"/>
    <n v="25808.93"/>
    <x v="0"/>
    <n v="32261.16"/>
    <x v="7"/>
    <x v="0"/>
    <x v="2"/>
    <x v="3"/>
    <x v="1"/>
    <x v="1"/>
  </r>
  <r>
    <s v="ORD004388"/>
    <x v="690"/>
    <d v="1899-12-30T19:57:00"/>
    <s v="CUST00385"/>
    <s v="PROD0215"/>
    <x v="4"/>
    <x v="1"/>
    <x v="2"/>
    <n v="40164.01"/>
    <x v="2"/>
    <n v="108442.83"/>
    <x v="1"/>
    <n v="120492.03"/>
    <x v="8"/>
    <x v="1"/>
    <x v="0"/>
    <x v="2"/>
    <x v="10"/>
    <x v="2"/>
  </r>
  <r>
    <s v="ORD004389"/>
    <x v="119"/>
    <d v="1899-12-30T17:24:00"/>
    <s v="CUST01959"/>
    <s v="PROD0101"/>
    <x v="1"/>
    <x v="1"/>
    <x v="1"/>
    <n v="35038.269999999997"/>
    <x v="0"/>
    <n v="148912.65"/>
    <x v="0"/>
    <n v="175191.35"/>
    <x v="3"/>
    <x v="0"/>
    <x v="0"/>
    <x v="6"/>
    <x v="12"/>
    <x v="2"/>
  </r>
  <r>
    <s v="ORD004390"/>
    <x v="216"/>
    <d v="1899-12-30T14:31:00"/>
    <s v="CUST01105"/>
    <s v="PROD0060"/>
    <x v="5"/>
    <x v="0"/>
    <x v="4"/>
    <n v="20559"/>
    <x v="3"/>
    <n v="39062.1"/>
    <x v="0"/>
    <n v="41118"/>
    <x v="7"/>
    <x v="1"/>
    <x v="2"/>
    <x v="2"/>
    <x v="3"/>
    <x v="0"/>
  </r>
  <r>
    <s v="ORD004391"/>
    <x v="11"/>
    <d v="1899-12-30T08:55:00"/>
    <s v="CUST00697"/>
    <s v="PROD0176"/>
    <x v="14"/>
    <x v="1"/>
    <x v="1"/>
    <n v="5123.33"/>
    <x v="2"/>
    <n v="23054.98"/>
    <x v="0"/>
    <n v="25616.65"/>
    <x v="7"/>
    <x v="0"/>
    <x v="2"/>
    <x v="5"/>
    <x v="9"/>
    <x v="1"/>
  </r>
  <r>
    <s v="ORD004392"/>
    <x v="724"/>
    <d v="1899-12-30T13:46:00"/>
    <s v="CUST01156"/>
    <s v="PROD0075"/>
    <x v="4"/>
    <x v="1"/>
    <x v="2"/>
    <n v="39135.300000000003"/>
    <x v="0"/>
    <n v="99795.02"/>
    <x v="0"/>
    <n v="117405.9"/>
    <x v="1"/>
    <x v="0"/>
    <x v="1"/>
    <x v="5"/>
    <x v="4"/>
    <x v="0"/>
  </r>
  <r>
    <s v="ORD004393"/>
    <x v="156"/>
    <d v="1899-12-30T19:59:00"/>
    <s v="CUST01784"/>
    <s v="PROD0143"/>
    <x v="8"/>
    <x v="1"/>
    <x v="3"/>
    <n v="11937.25"/>
    <x v="4"/>
    <n v="9549.7999999999993"/>
    <x v="2"/>
    <n v="11937.25"/>
    <x v="7"/>
    <x v="0"/>
    <x v="3"/>
    <x v="0"/>
    <x v="10"/>
    <x v="2"/>
  </r>
  <r>
    <s v="ORD004394"/>
    <x v="468"/>
    <d v="1899-12-30T10:12:00"/>
    <s v="CUST01111"/>
    <s v="PROD0206"/>
    <x v="10"/>
    <x v="1"/>
    <x v="3"/>
    <n v="10137.35"/>
    <x v="4"/>
    <n v="8109.88"/>
    <x v="0"/>
    <n v="10137.35"/>
    <x v="7"/>
    <x v="1"/>
    <x v="3"/>
    <x v="2"/>
    <x v="11"/>
    <x v="1"/>
  </r>
  <r>
    <s v="ORD004395"/>
    <x v="395"/>
    <d v="1899-12-30T15:40:00"/>
    <s v="CUST02326"/>
    <s v="PROD0043"/>
    <x v="8"/>
    <x v="0"/>
    <x v="3"/>
    <n v="33552.86"/>
    <x v="2"/>
    <n v="30197.57"/>
    <x v="2"/>
    <n v="33552.86"/>
    <x v="4"/>
    <x v="1"/>
    <x v="2"/>
    <x v="1"/>
    <x v="7"/>
    <x v="0"/>
  </r>
  <r>
    <s v="ORD004396"/>
    <x v="501"/>
    <d v="1899-12-30T20:10:00"/>
    <s v="CUST02246"/>
    <s v="PROD0014"/>
    <x v="8"/>
    <x v="1"/>
    <x v="0"/>
    <n v="19691.02"/>
    <x v="4"/>
    <n v="63011.26"/>
    <x v="1"/>
    <n v="78764.08"/>
    <x v="0"/>
    <x v="0"/>
    <x v="1"/>
    <x v="4"/>
    <x v="6"/>
    <x v="2"/>
  </r>
  <r>
    <s v="ORD004397"/>
    <x v="723"/>
    <d v="1899-12-30T13:55:00"/>
    <s v="CUST01083"/>
    <s v="PROD0129"/>
    <x v="12"/>
    <x v="0"/>
    <x v="1"/>
    <n v="38473.550000000003"/>
    <x v="4"/>
    <n v="153894.20000000001"/>
    <x v="2"/>
    <n v="192367.75"/>
    <x v="10"/>
    <x v="0"/>
    <x v="0"/>
    <x v="0"/>
    <x v="4"/>
    <x v="0"/>
  </r>
  <r>
    <s v="ORD004398"/>
    <x v="109"/>
    <d v="1899-12-30T10:43:00"/>
    <s v="CUST01869"/>
    <s v="PROD0196"/>
    <x v="5"/>
    <x v="0"/>
    <x v="0"/>
    <n v="20139.88"/>
    <x v="0"/>
    <n v="68475.59"/>
    <x v="0"/>
    <n v="80559.520000000004"/>
    <x v="4"/>
    <x v="1"/>
    <x v="1"/>
    <x v="1"/>
    <x v="11"/>
    <x v="1"/>
  </r>
  <r>
    <s v="ORD004399"/>
    <x v="539"/>
    <d v="1899-12-30T21:43:00"/>
    <s v="CUST01771"/>
    <s v="PROD0005"/>
    <x v="6"/>
    <x v="0"/>
    <x v="2"/>
    <n v="38734.15"/>
    <x v="3"/>
    <n v="110392.33"/>
    <x v="1"/>
    <n v="116202.45"/>
    <x v="6"/>
    <x v="1"/>
    <x v="0"/>
    <x v="1"/>
    <x v="13"/>
    <x v="2"/>
  </r>
  <r>
    <s v="ORD004400"/>
    <x v="162"/>
    <d v="1899-12-30T20:38:00"/>
    <s v="CUST01266"/>
    <s v="PROD0020"/>
    <x v="6"/>
    <x v="0"/>
    <x v="2"/>
    <n v="36704.550000000003"/>
    <x v="2"/>
    <n v="99102.28"/>
    <x v="0"/>
    <n v="110113.65"/>
    <x v="4"/>
    <x v="0"/>
    <x v="1"/>
    <x v="4"/>
    <x v="6"/>
    <x v="2"/>
  </r>
  <r>
    <s v="ORD004401"/>
    <x v="2"/>
    <d v="1899-12-30T18:58:00"/>
    <s v="CUST01938"/>
    <s v="PROD0241"/>
    <x v="12"/>
    <x v="0"/>
    <x v="4"/>
    <n v="25795.93"/>
    <x v="1"/>
    <n v="51591.86"/>
    <x v="1"/>
    <n v="51591.86"/>
    <x v="2"/>
    <x v="1"/>
    <x v="1"/>
    <x v="2"/>
    <x v="14"/>
    <x v="2"/>
  </r>
  <r>
    <s v="ORD004402"/>
    <x v="121"/>
    <d v="1899-12-30T08:23:00"/>
    <s v="CUST02237"/>
    <s v="PROD0127"/>
    <x v="3"/>
    <x v="1"/>
    <x v="4"/>
    <n v="18604.8"/>
    <x v="3"/>
    <n v="35349.120000000003"/>
    <x v="2"/>
    <n v="37209.599999999999"/>
    <x v="3"/>
    <x v="0"/>
    <x v="2"/>
    <x v="5"/>
    <x v="9"/>
    <x v="1"/>
  </r>
  <r>
    <s v="ORD004403"/>
    <x v="409"/>
    <d v="1899-12-30T10:32:00"/>
    <s v="CUST02396"/>
    <s v="PROD0076"/>
    <x v="8"/>
    <x v="1"/>
    <x v="2"/>
    <n v="609.51"/>
    <x v="0"/>
    <n v="1554.25"/>
    <x v="1"/>
    <n v="1828.53"/>
    <x v="5"/>
    <x v="0"/>
    <x v="3"/>
    <x v="6"/>
    <x v="11"/>
    <x v="1"/>
  </r>
  <r>
    <s v="ORD004404"/>
    <x v="274"/>
    <d v="1899-12-30T22:28:00"/>
    <s v="CUST01666"/>
    <s v="PROD0001"/>
    <x v="6"/>
    <x v="1"/>
    <x v="4"/>
    <n v="35154.870000000003"/>
    <x v="3"/>
    <n v="66794.25"/>
    <x v="0"/>
    <n v="70309.740000000005"/>
    <x v="8"/>
    <x v="0"/>
    <x v="1"/>
    <x v="4"/>
    <x v="2"/>
    <x v="2"/>
  </r>
  <r>
    <s v="ORD004405"/>
    <x v="325"/>
    <d v="1899-12-30T11:54:00"/>
    <s v="CUST00964"/>
    <s v="PROD0025"/>
    <x v="12"/>
    <x v="1"/>
    <x v="2"/>
    <n v="34989.79"/>
    <x v="2"/>
    <n v="94472.43"/>
    <x v="0"/>
    <n v="104969.37"/>
    <x v="7"/>
    <x v="0"/>
    <x v="1"/>
    <x v="0"/>
    <x v="1"/>
    <x v="1"/>
  </r>
  <r>
    <s v="ORD004406"/>
    <x v="541"/>
    <d v="1899-12-30T22:21:00"/>
    <s v="CUST01618"/>
    <s v="PROD0235"/>
    <x v="10"/>
    <x v="0"/>
    <x v="4"/>
    <n v="47755.58"/>
    <x v="3"/>
    <n v="90735.6"/>
    <x v="1"/>
    <n v="95511.16"/>
    <x v="2"/>
    <x v="1"/>
    <x v="1"/>
    <x v="1"/>
    <x v="2"/>
    <x v="2"/>
  </r>
  <r>
    <s v="ORD004407"/>
    <x v="406"/>
    <d v="1899-12-30T11:33:00"/>
    <s v="CUST00958"/>
    <s v="PROD0112"/>
    <x v="2"/>
    <x v="0"/>
    <x v="1"/>
    <n v="28889.86"/>
    <x v="1"/>
    <n v="144449.29999999999"/>
    <x v="1"/>
    <n v="144449.29999999999"/>
    <x v="9"/>
    <x v="0"/>
    <x v="0"/>
    <x v="4"/>
    <x v="1"/>
    <x v="1"/>
  </r>
  <r>
    <s v="ORD004408"/>
    <x v="621"/>
    <d v="1899-12-30T13:52:00"/>
    <s v="CUST01888"/>
    <s v="PROD0135"/>
    <x v="7"/>
    <x v="0"/>
    <x v="2"/>
    <n v="34580.03"/>
    <x v="0"/>
    <n v="88179.08"/>
    <x v="1"/>
    <n v="103740.09"/>
    <x v="0"/>
    <x v="0"/>
    <x v="1"/>
    <x v="4"/>
    <x v="4"/>
    <x v="0"/>
  </r>
  <r>
    <s v="ORD004409"/>
    <x v="148"/>
    <d v="1899-12-30T22:47:00"/>
    <s v="CUST01359"/>
    <s v="PROD0081"/>
    <x v="10"/>
    <x v="1"/>
    <x v="2"/>
    <n v="3054.12"/>
    <x v="0"/>
    <n v="7788.01"/>
    <x v="1"/>
    <n v="9162.36"/>
    <x v="8"/>
    <x v="0"/>
    <x v="3"/>
    <x v="3"/>
    <x v="2"/>
    <x v="2"/>
  </r>
  <r>
    <s v="ORD004410"/>
    <x v="311"/>
    <d v="1899-12-30T21:11:00"/>
    <s v="CUST01431"/>
    <s v="PROD0157"/>
    <x v="5"/>
    <x v="0"/>
    <x v="0"/>
    <n v="23009.82"/>
    <x v="1"/>
    <n v="92039.28"/>
    <x v="2"/>
    <n v="92039.28"/>
    <x v="6"/>
    <x v="0"/>
    <x v="1"/>
    <x v="4"/>
    <x v="13"/>
    <x v="2"/>
  </r>
  <r>
    <s v="ORD004411"/>
    <x v="429"/>
    <d v="1899-12-30T14:52:00"/>
    <s v="CUST00879"/>
    <s v="PROD0230"/>
    <x v="14"/>
    <x v="1"/>
    <x v="4"/>
    <n v="31577.98"/>
    <x v="2"/>
    <n v="56840.36"/>
    <x v="1"/>
    <n v="63155.96"/>
    <x v="1"/>
    <x v="0"/>
    <x v="1"/>
    <x v="0"/>
    <x v="3"/>
    <x v="0"/>
  </r>
  <r>
    <s v="ORD004412"/>
    <x v="706"/>
    <d v="1899-12-30T15:11:00"/>
    <s v="CUST00065"/>
    <s v="PROD0137"/>
    <x v="4"/>
    <x v="1"/>
    <x v="1"/>
    <n v="32106.32"/>
    <x v="4"/>
    <n v="128425.28"/>
    <x v="2"/>
    <n v="160531.6"/>
    <x v="4"/>
    <x v="0"/>
    <x v="0"/>
    <x v="4"/>
    <x v="7"/>
    <x v="0"/>
  </r>
  <r>
    <s v="ORD004413"/>
    <x v="705"/>
    <d v="1899-12-30T13:23:00"/>
    <s v="CUST00221"/>
    <s v="PROD0070"/>
    <x v="2"/>
    <x v="0"/>
    <x v="2"/>
    <n v="15345.24"/>
    <x v="1"/>
    <n v="46035.72"/>
    <x v="1"/>
    <n v="46035.72"/>
    <x v="2"/>
    <x v="0"/>
    <x v="2"/>
    <x v="4"/>
    <x v="4"/>
    <x v="0"/>
  </r>
  <r>
    <s v="ORD004414"/>
    <x v="576"/>
    <d v="1899-12-30T20:21:00"/>
    <s v="CUST02335"/>
    <s v="PROD0225"/>
    <x v="14"/>
    <x v="1"/>
    <x v="4"/>
    <n v="30865.85"/>
    <x v="0"/>
    <n v="52471.94"/>
    <x v="0"/>
    <n v="61731.7"/>
    <x v="1"/>
    <x v="0"/>
    <x v="1"/>
    <x v="6"/>
    <x v="6"/>
    <x v="2"/>
  </r>
  <r>
    <s v="ORD004415"/>
    <x v="307"/>
    <d v="1899-12-30T19:19:00"/>
    <s v="CUST00371"/>
    <s v="PROD0107"/>
    <x v="10"/>
    <x v="0"/>
    <x v="4"/>
    <n v="2322.88"/>
    <x v="2"/>
    <n v="4181.18"/>
    <x v="1"/>
    <n v="4645.76"/>
    <x v="2"/>
    <x v="0"/>
    <x v="3"/>
    <x v="6"/>
    <x v="10"/>
    <x v="2"/>
  </r>
  <r>
    <s v="ORD004416"/>
    <x v="225"/>
    <d v="1899-12-30T17:57:00"/>
    <s v="CUST00181"/>
    <s v="PROD0138"/>
    <x v="4"/>
    <x v="0"/>
    <x v="3"/>
    <n v="17340.849999999999"/>
    <x v="4"/>
    <n v="13872.68"/>
    <x v="2"/>
    <n v="17340.849999999999"/>
    <x v="6"/>
    <x v="0"/>
    <x v="2"/>
    <x v="4"/>
    <x v="12"/>
    <x v="2"/>
  </r>
  <r>
    <s v="ORD004417"/>
    <x v="41"/>
    <d v="1899-12-30T11:38:00"/>
    <s v="CUST00242"/>
    <s v="PROD0008"/>
    <x v="11"/>
    <x v="1"/>
    <x v="1"/>
    <n v="45552.61"/>
    <x v="3"/>
    <n v="216374.9"/>
    <x v="0"/>
    <n v="227763.05"/>
    <x v="3"/>
    <x v="0"/>
    <x v="0"/>
    <x v="5"/>
    <x v="1"/>
    <x v="1"/>
  </r>
  <r>
    <s v="ORD004418"/>
    <x v="349"/>
    <d v="1899-12-30T08:46:00"/>
    <s v="CUST02016"/>
    <s v="PROD0228"/>
    <x v="0"/>
    <x v="1"/>
    <x v="4"/>
    <n v="34080.69"/>
    <x v="3"/>
    <n v="64753.31"/>
    <x v="1"/>
    <n v="68161.38"/>
    <x v="7"/>
    <x v="0"/>
    <x v="1"/>
    <x v="5"/>
    <x v="9"/>
    <x v="1"/>
  </r>
  <r>
    <s v="ORD004419"/>
    <x v="149"/>
    <d v="1899-12-30T21:52:00"/>
    <s v="CUST02110"/>
    <s v="PROD0240"/>
    <x v="11"/>
    <x v="1"/>
    <x v="0"/>
    <n v="5959.05"/>
    <x v="0"/>
    <n v="20260.77"/>
    <x v="0"/>
    <n v="23836.2"/>
    <x v="8"/>
    <x v="0"/>
    <x v="2"/>
    <x v="4"/>
    <x v="13"/>
    <x v="2"/>
  </r>
  <r>
    <s v="ORD004420"/>
    <x v="619"/>
    <d v="1899-12-30T13:37:00"/>
    <s v="CUST01550"/>
    <s v="PROD0204"/>
    <x v="1"/>
    <x v="0"/>
    <x v="1"/>
    <n v="23408.11"/>
    <x v="2"/>
    <n v="105336.5"/>
    <x v="2"/>
    <n v="117040.55"/>
    <x v="5"/>
    <x v="1"/>
    <x v="0"/>
    <x v="2"/>
    <x v="4"/>
    <x v="0"/>
  </r>
  <r>
    <s v="ORD004421"/>
    <x v="201"/>
    <d v="1899-12-30T21:48:00"/>
    <s v="CUST00537"/>
    <s v="PROD0024"/>
    <x v="13"/>
    <x v="1"/>
    <x v="1"/>
    <n v="12351.11"/>
    <x v="2"/>
    <n v="55580"/>
    <x v="0"/>
    <n v="61755.55"/>
    <x v="2"/>
    <x v="0"/>
    <x v="1"/>
    <x v="3"/>
    <x v="13"/>
    <x v="2"/>
  </r>
  <r>
    <s v="ORD004422"/>
    <x v="280"/>
    <d v="1899-12-30T21:59:00"/>
    <s v="CUST00372"/>
    <s v="PROD0159"/>
    <x v="2"/>
    <x v="0"/>
    <x v="3"/>
    <n v="27718.93"/>
    <x v="1"/>
    <n v="27718.93"/>
    <x v="1"/>
    <n v="27718.93"/>
    <x v="6"/>
    <x v="0"/>
    <x v="2"/>
    <x v="4"/>
    <x v="13"/>
    <x v="2"/>
  </r>
  <r>
    <s v="ORD004423"/>
    <x v="435"/>
    <d v="1899-12-30T21:47:00"/>
    <s v="CUST00905"/>
    <s v="PROD0234"/>
    <x v="14"/>
    <x v="1"/>
    <x v="2"/>
    <n v="6087.94"/>
    <x v="2"/>
    <n v="16437.439999999999"/>
    <x v="2"/>
    <n v="18263.82"/>
    <x v="3"/>
    <x v="0"/>
    <x v="2"/>
    <x v="0"/>
    <x v="13"/>
    <x v="2"/>
  </r>
  <r>
    <s v="ORD004424"/>
    <x v="146"/>
    <d v="1899-12-30T19:47:00"/>
    <s v="CUST01192"/>
    <s v="PROD0166"/>
    <x v="9"/>
    <x v="1"/>
    <x v="0"/>
    <n v="5970.15"/>
    <x v="1"/>
    <n v="23880.6"/>
    <x v="1"/>
    <n v="23880.6"/>
    <x v="7"/>
    <x v="0"/>
    <x v="2"/>
    <x v="4"/>
    <x v="10"/>
    <x v="2"/>
  </r>
  <r>
    <s v="ORD004425"/>
    <x v="726"/>
    <d v="1899-12-30T19:23:00"/>
    <s v="CUST01596"/>
    <s v="PROD0029"/>
    <x v="3"/>
    <x v="1"/>
    <x v="4"/>
    <n v="7689.93"/>
    <x v="2"/>
    <n v="13841.87"/>
    <x v="0"/>
    <n v="15379.86"/>
    <x v="4"/>
    <x v="0"/>
    <x v="2"/>
    <x v="0"/>
    <x v="10"/>
    <x v="2"/>
  </r>
  <r>
    <s v="ORD004426"/>
    <x v="220"/>
    <d v="1899-12-30T21:32:00"/>
    <s v="CUST00915"/>
    <s v="PROD0120"/>
    <x v="3"/>
    <x v="0"/>
    <x v="0"/>
    <n v="9483.43"/>
    <x v="4"/>
    <n v="30346.98"/>
    <x v="2"/>
    <n v="37933.72"/>
    <x v="6"/>
    <x v="0"/>
    <x v="2"/>
    <x v="0"/>
    <x v="13"/>
    <x v="2"/>
  </r>
  <r>
    <s v="ORD004427"/>
    <x v="152"/>
    <d v="1899-12-30T22:58:00"/>
    <s v="CUST00433"/>
    <s v="PROD0093"/>
    <x v="7"/>
    <x v="1"/>
    <x v="3"/>
    <n v="32939.74"/>
    <x v="0"/>
    <n v="27998.78"/>
    <x v="0"/>
    <n v="32939.74"/>
    <x v="7"/>
    <x v="1"/>
    <x v="2"/>
    <x v="1"/>
    <x v="2"/>
    <x v="2"/>
  </r>
  <r>
    <s v="ORD004428"/>
    <x v="564"/>
    <d v="1899-12-30T20:56:00"/>
    <s v="CUST00316"/>
    <s v="PROD0246"/>
    <x v="3"/>
    <x v="0"/>
    <x v="3"/>
    <n v="7304.91"/>
    <x v="1"/>
    <n v="7304.91"/>
    <x v="0"/>
    <n v="7304.91"/>
    <x v="2"/>
    <x v="0"/>
    <x v="3"/>
    <x v="0"/>
    <x v="6"/>
    <x v="2"/>
  </r>
  <r>
    <s v="ORD004429"/>
    <x v="220"/>
    <d v="1899-12-30T12:20:00"/>
    <s v="CUST02362"/>
    <s v="PROD0005"/>
    <x v="5"/>
    <x v="0"/>
    <x v="1"/>
    <n v="38734.15"/>
    <x v="4"/>
    <n v="154936.6"/>
    <x v="0"/>
    <n v="193670.75"/>
    <x v="6"/>
    <x v="0"/>
    <x v="0"/>
    <x v="0"/>
    <x v="8"/>
    <x v="0"/>
  </r>
  <r>
    <s v="ORD004430"/>
    <x v="561"/>
    <d v="1899-12-30T19:58:00"/>
    <s v="CUST01872"/>
    <s v="PROD0153"/>
    <x v="5"/>
    <x v="0"/>
    <x v="3"/>
    <n v="25869.99"/>
    <x v="2"/>
    <n v="23282.99"/>
    <x v="0"/>
    <n v="25869.99"/>
    <x v="3"/>
    <x v="1"/>
    <x v="2"/>
    <x v="1"/>
    <x v="10"/>
    <x v="2"/>
  </r>
  <r>
    <s v="ORD004431"/>
    <x v="143"/>
    <d v="1899-12-30T21:05:00"/>
    <s v="CUST01574"/>
    <s v="PROD0177"/>
    <x v="7"/>
    <x v="1"/>
    <x v="1"/>
    <n v="11854.41"/>
    <x v="4"/>
    <n v="47417.64"/>
    <x v="0"/>
    <n v="59272.05"/>
    <x v="2"/>
    <x v="0"/>
    <x v="2"/>
    <x v="5"/>
    <x v="13"/>
    <x v="2"/>
  </r>
  <r>
    <s v="ORD004432"/>
    <x v="681"/>
    <d v="1899-12-30T18:11:00"/>
    <s v="CUST01746"/>
    <s v="PROD0238"/>
    <x v="7"/>
    <x v="0"/>
    <x v="2"/>
    <n v="6377.83"/>
    <x v="3"/>
    <n v="18176.82"/>
    <x v="2"/>
    <n v="19133.490000000002"/>
    <x v="1"/>
    <x v="0"/>
    <x v="2"/>
    <x v="4"/>
    <x v="14"/>
    <x v="2"/>
  </r>
  <r>
    <s v="ORD004433"/>
    <x v="480"/>
    <d v="1899-12-30T10:55:00"/>
    <s v="CUST01206"/>
    <s v="PROD0177"/>
    <x v="5"/>
    <x v="0"/>
    <x v="4"/>
    <n v="11854.41"/>
    <x v="0"/>
    <n v="20152.5"/>
    <x v="0"/>
    <n v="23708.82"/>
    <x v="8"/>
    <x v="0"/>
    <x v="2"/>
    <x v="0"/>
    <x v="11"/>
    <x v="1"/>
  </r>
  <r>
    <s v="ORD004434"/>
    <x v="107"/>
    <d v="1899-12-30T18:35:00"/>
    <s v="CUST00115"/>
    <s v="PROD0148"/>
    <x v="9"/>
    <x v="0"/>
    <x v="3"/>
    <n v="41944.62"/>
    <x v="0"/>
    <n v="35652.93"/>
    <x v="2"/>
    <n v="41944.62"/>
    <x v="7"/>
    <x v="0"/>
    <x v="2"/>
    <x v="5"/>
    <x v="14"/>
    <x v="2"/>
  </r>
  <r>
    <s v="ORD004435"/>
    <x v="717"/>
    <d v="1899-12-30T17:30:00"/>
    <s v="CUST00237"/>
    <s v="PROD0038"/>
    <x v="1"/>
    <x v="1"/>
    <x v="2"/>
    <n v="39912.449999999997"/>
    <x v="4"/>
    <n v="95789.88"/>
    <x v="2"/>
    <n v="119737.35"/>
    <x v="11"/>
    <x v="0"/>
    <x v="1"/>
    <x v="3"/>
    <x v="12"/>
    <x v="2"/>
  </r>
  <r>
    <s v="ORD004436"/>
    <x v="4"/>
    <d v="1899-12-30T13:37:00"/>
    <s v="CUST00454"/>
    <s v="PROD0052"/>
    <x v="7"/>
    <x v="1"/>
    <x v="2"/>
    <n v="2979.67"/>
    <x v="4"/>
    <n v="7151.21"/>
    <x v="1"/>
    <n v="8939.01"/>
    <x v="4"/>
    <x v="1"/>
    <x v="3"/>
    <x v="1"/>
    <x v="4"/>
    <x v="0"/>
  </r>
  <r>
    <s v="ORD004437"/>
    <x v="499"/>
    <d v="1899-12-30T09:56:00"/>
    <s v="CUST00236"/>
    <s v="PROD0014"/>
    <x v="2"/>
    <x v="0"/>
    <x v="0"/>
    <n v="19691.02"/>
    <x v="3"/>
    <n v="74825.88"/>
    <x v="1"/>
    <n v="78764.08"/>
    <x v="8"/>
    <x v="0"/>
    <x v="1"/>
    <x v="5"/>
    <x v="5"/>
    <x v="1"/>
  </r>
  <r>
    <s v="ORD004438"/>
    <x v="634"/>
    <d v="1899-12-30T10:30:00"/>
    <s v="CUST01071"/>
    <s v="PROD0223"/>
    <x v="7"/>
    <x v="0"/>
    <x v="3"/>
    <n v="5177.62"/>
    <x v="1"/>
    <n v="5177.62"/>
    <x v="1"/>
    <n v="5177.62"/>
    <x v="2"/>
    <x v="1"/>
    <x v="3"/>
    <x v="1"/>
    <x v="11"/>
    <x v="1"/>
  </r>
  <r>
    <s v="ORD004439"/>
    <x v="17"/>
    <d v="1899-12-30T22:44:00"/>
    <s v="CUST01813"/>
    <s v="PROD0231"/>
    <x v="13"/>
    <x v="1"/>
    <x v="0"/>
    <n v="4280.91"/>
    <x v="3"/>
    <n v="16267.46"/>
    <x v="1"/>
    <n v="17123.64"/>
    <x v="4"/>
    <x v="0"/>
    <x v="2"/>
    <x v="6"/>
    <x v="2"/>
    <x v="2"/>
  </r>
  <r>
    <s v="ORD004440"/>
    <x v="372"/>
    <d v="1899-12-30T20:27:00"/>
    <s v="CUST00109"/>
    <s v="PROD0159"/>
    <x v="5"/>
    <x v="1"/>
    <x v="0"/>
    <n v="27718.93"/>
    <x v="2"/>
    <n v="99788.15"/>
    <x v="0"/>
    <n v="110875.72"/>
    <x v="4"/>
    <x v="0"/>
    <x v="1"/>
    <x v="0"/>
    <x v="6"/>
    <x v="2"/>
  </r>
  <r>
    <s v="ORD004441"/>
    <x v="159"/>
    <d v="1899-12-30T12:41:00"/>
    <s v="CUST00235"/>
    <s v="PROD0222"/>
    <x v="8"/>
    <x v="1"/>
    <x v="1"/>
    <n v="44745.71"/>
    <x v="1"/>
    <n v="223728.55"/>
    <x v="0"/>
    <n v="223728.55"/>
    <x v="0"/>
    <x v="0"/>
    <x v="0"/>
    <x v="0"/>
    <x v="8"/>
    <x v="0"/>
  </r>
  <r>
    <s v="ORD004442"/>
    <x v="320"/>
    <d v="1899-12-30T08:14:00"/>
    <s v="CUST02032"/>
    <s v="PROD0191"/>
    <x v="12"/>
    <x v="1"/>
    <x v="2"/>
    <n v="22508.87"/>
    <x v="1"/>
    <n v="67526.61"/>
    <x v="2"/>
    <n v="67526.61"/>
    <x v="3"/>
    <x v="0"/>
    <x v="1"/>
    <x v="4"/>
    <x v="9"/>
    <x v="1"/>
  </r>
  <r>
    <s v="ORD004443"/>
    <x v="621"/>
    <d v="1899-12-30T22:19:00"/>
    <s v="CUST00371"/>
    <s v="PROD0077"/>
    <x v="8"/>
    <x v="1"/>
    <x v="4"/>
    <n v="19806.150000000001"/>
    <x v="4"/>
    <n v="31689.84"/>
    <x v="1"/>
    <n v="39612.300000000003"/>
    <x v="0"/>
    <x v="0"/>
    <x v="2"/>
    <x v="4"/>
    <x v="2"/>
    <x v="2"/>
  </r>
  <r>
    <s v="ORD004444"/>
    <x v="201"/>
    <d v="1899-12-30T12:19:00"/>
    <s v="CUST00151"/>
    <s v="PROD0242"/>
    <x v="11"/>
    <x v="1"/>
    <x v="2"/>
    <n v="43043.9"/>
    <x v="3"/>
    <n v="122675.12"/>
    <x v="2"/>
    <n v="129131.7"/>
    <x v="2"/>
    <x v="0"/>
    <x v="0"/>
    <x v="3"/>
    <x v="8"/>
    <x v="0"/>
  </r>
  <r>
    <s v="ORD004445"/>
    <x v="395"/>
    <d v="1899-12-30T11:25:00"/>
    <s v="CUST01812"/>
    <s v="PROD0127"/>
    <x v="4"/>
    <x v="0"/>
    <x v="0"/>
    <n v="18604.8"/>
    <x v="1"/>
    <n v="74419.199999999997"/>
    <x v="1"/>
    <n v="74419.199999999997"/>
    <x v="4"/>
    <x v="1"/>
    <x v="1"/>
    <x v="1"/>
    <x v="1"/>
    <x v="1"/>
  </r>
  <r>
    <s v="ORD004446"/>
    <x v="25"/>
    <d v="1899-12-30T15:44:00"/>
    <s v="CUST02233"/>
    <s v="PROD0168"/>
    <x v="13"/>
    <x v="1"/>
    <x v="2"/>
    <n v="10753.72"/>
    <x v="3"/>
    <n v="30648.1"/>
    <x v="1"/>
    <n v="32261.16"/>
    <x v="10"/>
    <x v="0"/>
    <x v="2"/>
    <x v="4"/>
    <x v="7"/>
    <x v="0"/>
  </r>
  <r>
    <s v="ORD004447"/>
    <x v="377"/>
    <d v="1899-12-30T15:36:00"/>
    <s v="CUST01410"/>
    <s v="PROD0177"/>
    <x v="3"/>
    <x v="1"/>
    <x v="3"/>
    <n v="11854.41"/>
    <x v="2"/>
    <n v="10668.97"/>
    <x v="0"/>
    <n v="11854.41"/>
    <x v="3"/>
    <x v="1"/>
    <x v="2"/>
    <x v="1"/>
    <x v="7"/>
    <x v="0"/>
  </r>
  <r>
    <s v="ORD004448"/>
    <x v="638"/>
    <d v="1899-12-30T15:59:00"/>
    <s v="CUST02268"/>
    <s v="PROD0029"/>
    <x v="13"/>
    <x v="0"/>
    <x v="0"/>
    <n v="7689.93"/>
    <x v="1"/>
    <n v="30759.72"/>
    <x v="1"/>
    <n v="30759.72"/>
    <x v="0"/>
    <x v="1"/>
    <x v="2"/>
    <x v="2"/>
    <x v="7"/>
    <x v="0"/>
  </r>
  <r>
    <s v="ORD004449"/>
    <x v="632"/>
    <d v="1899-12-30T19:21:00"/>
    <s v="CUST00071"/>
    <s v="PROD0057"/>
    <x v="13"/>
    <x v="0"/>
    <x v="4"/>
    <n v="134.5"/>
    <x v="0"/>
    <n v="228.65"/>
    <x v="1"/>
    <n v="269"/>
    <x v="7"/>
    <x v="0"/>
    <x v="4"/>
    <x v="6"/>
    <x v="10"/>
    <x v="2"/>
  </r>
  <r>
    <s v="ORD004450"/>
    <x v="321"/>
    <d v="1899-12-30T10:09:00"/>
    <s v="CUST02111"/>
    <s v="PROD0093"/>
    <x v="7"/>
    <x v="1"/>
    <x v="3"/>
    <n v="32939.74"/>
    <x v="0"/>
    <n v="27998.78"/>
    <x v="0"/>
    <n v="32939.74"/>
    <x v="3"/>
    <x v="1"/>
    <x v="2"/>
    <x v="1"/>
    <x v="11"/>
    <x v="1"/>
  </r>
  <r>
    <s v="ORD004451"/>
    <x v="193"/>
    <d v="1899-12-30T20:08:00"/>
    <s v="CUST00194"/>
    <s v="PROD0127"/>
    <x v="9"/>
    <x v="1"/>
    <x v="0"/>
    <n v="18604.8"/>
    <x v="1"/>
    <n v="74419.199999999997"/>
    <x v="2"/>
    <n v="74419.199999999997"/>
    <x v="8"/>
    <x v="1"/>
    <x v="1"/>
    <x v="2"/>
    <x v="6"/>
    <x v="2"/>
  </r>
  <r>
    <s v="ORD004452"/>
    <x v="233"/>
    <d v="1899-12-30T13:03:00"/>
    <s v="CUST00045"/>
    <s v="PROD0123"/>
    <x v="11"/>
    <x v="1"/>
    <x v="4"/>
    <n v="42644.71"/>
    <x v="0"/>
    <n v="72496.009999999995"/>
    <x v="1"/>
    <n v="85289.42"/>
    <x v="0"/>
    <x v="1"/>
    <x v="1"/>
    <x v="2"/>
    <x v="4"/>
    <x v="0"/>
  </r>
  <r>
    <s v="ORD004453"/>
    <x v="702"/>
    <d v="1899-12-30T14:56:00"/>
    <s v="CUST02213"/>
    <s v="PROD0057"/>
    <x v="10"/>
    <x v="0"/>
    <x v="0"/>
    <n v="134.5"/>
    <x v="1"/>
    <n v="538"/>
    <x v="1"/>
    <n v="538"/>
    <x v="6"/>
    <x v="0"/>
    <x v="4"/>
    <x v="3"/>
    <x v="3"/>
    <x v="0"/>
  </r>
  <r>
    <s v="ORD004454"/>
    <x v="152"/>
    <d v="1899-12-30T22:25:00"/>
    <s v="CUST01457"/>
    <s v="PROD0018"/>
    <x v="6"/>
    <x v="0"/>
    <x v="4"/>
    <n v="47788.27"/>
    <x v="0"/>
    <n v="81240.06"/>
    <x v="0"/>
    <n v="95576.54"/>
    <x v="7"/>
    <x v="1"/>
    <x v="1"/>
    <x v="1"/>
    <x v="2"/>
    <x v="2"/>
  </r>
  <r>
    <s v="ORD004455"/>
    <x v="275"/>
    <d v="1899-12-30T19:23:00"/>
    <s v="CUST01609"/>
    <s v="PROD0092"/>
    <x v="14"/>
    <x v="1"/>
    <x v="0"/>
    <n v="4138.43"/>
    <x v="0"/>
    <n v="14070.66"/>
    <x v="1"/>
    <n v="16553.72"/>
    <x v="11"/>
    <x v="0"/>
    <x v="2"/>
    <x v="4"/>
    <x v="10"/>
    <x v="2"/>
  </r>
  <r>
    <s v="ORD004456"/>
    <x v="513"/>
    <d v="1899-12-30T19:17:00"/>
    <s v="CUST02217"/>
    <s v="PROD0002"/>
    <x v="13"/>
    <x v="1"/>
    <x v="2"/>
    <n v="44634.91"/>
    <x v="1"/>
    <n v="133904.73000000001"/>
    <x v="1"/>
    <n v="133904.73000000001"/>
    <x v="8"/>
    <x v="0"/>
    <x v="0"/>
    <x v="0"/>
    <x v="10"/>
    <x v="2"/>
  </r>
  <r>
    <s v="ORD004457"/>
    <x v="209"/>
    <d v="1899-12-30T20:00:00"/>
    <s v="CUST01823"/>
    <s v="PROD0071"/>
    <x v="1"/>
    <x v="0"/>
    <x v="3"/>
    <n v="19573.21"/>
    <x v="3"/>
    <n v="18594.55"/>
    <x v="0"/>
    <n v="19573.21"/>
    <x v="3"/>
    <x v="1"/>
    <x v="2"/>
    <x v="2"/>
    <x v="6"/>
    <x v="2"/>
  </r>
  <r>
    <s v="ORD004458"/>
    <x v="17"/>
    <d v="1899-12-30T14:25:00"/>
    <s v="CUST00508"/>
    <s v="PROD0064"/>
    <x v="8"/>
    <x v="1"/>
    <x v="1"/>
    <n v="28617.78"/>
    <x v="1"/>
    <n v="143088.9"/>
    <x v="0"/>
    <n v="143088.9"/>
    <x v="4"/>
    <x v="0"/>
    <x v="0"/>
    <x v="6"/>
    <x v="3"/>
    <x v="0"/>
  </r>
  <r>
    <s v="ORD004459"/>
    <x v="536"/>
    <d v="1899-12-30T13:21:00"/>
    <s v="CUST02371"/>
    <s v="PROD0150"/>
    <x v="3"/>
    <x v="0"/>
    <x v="1"/>
    <n v="19730.03"/>
    <x v="0"/>
    <n v="83852.63"/>
    <x v="1"/>
    <n v="98650.15"/>
    <x v="0"/>
    <x v="0"/>
    <x v="1"/>
    <x v="0"/>
    <x v="4"/>
    <x v="0"/>
  </r>
  <r>
    <s v="ORD004460"/>
    <x v="279"/>
    <d v="1899-12-30T16:40:00"/>
    <s v="CUST00932"/>
    <s v="PROD0197"/>
    <x v="8"/>
    <x v="1"/>
    <x v="4"/>
    <n v="12069.81"/>
    <x v="1"/>
    <n v="24139.62"/>
    <x v="0"/>
    <n v="24139.62"/>
    <x v="2"/>
    <x v="0"/>
    <x v="2"/>
    <x v="0"/>
    <x v="0"/>
    <x v="0"/>
  </r>
  <r>
    <s v="ORD004461"/>
    <x v="287"/>
    <d v="1899-12-30T21:47:00"/>
    <s v="CUST01575"/>
    <s v="PROD0131"/>
    <x v="9"/>
    <x v="1"/>
    <x v="0"/>
    <n v="11772.1"/>
    <x v="1"/>
    <n v="47088.4"/>
    <x v="0"/>
    <n v="47088.4"/>
    <x v="3"/>
    <x v="0"/>
    <x v="2"/>
    <x v="6"/>
    <x v="13"/>
    <x v="2"/>
  </r>
  <r>
    <s v="ORD004462"/>
    <x v="276"/>
    <d v="1899-12-30T10:42:00"/>
    <s v="CUST00529"/>
    <s v="PROD0100"/>
    <x v="6"/>
    <x v="1"/>
    <x v="3"/>
    <n v="35910.879999999997"/>
    <x v="4"/>
    <n v="28728.7"/>
    <x v="1"/>
    <n v="35910.879999999997"/>
    <x v="5"/>
    <x v="1"/>
    <x v="2"/>
    <x v="2"/>
    <x v="11"/>
    <x v="1"/>
  </r>
  <r>
    <s v="ORD004463"/>
    <x v="432"/>
    <d v="1899-12-30T19:14:00"/>
    <s v="CUST00365"/>
    <s v="PROD0230"/>
    <x v="7"/>
    <x v="0"/>
    <x v="0"/>
    <n v="31577.98"/>
    <x v="0"/>
    <n v="107365.13"/>
    <x v="0"/>
    <n v="126311.92"/>
    <x v="1"/>
    <x v="0"/>
    <x v="0"/>
    <x v="5"/>
    <x v="10"/>
    <x v="2"/>
  </r>
  <r>
    <s v="ORD004464"/>
    <x v="513"/>
    <d v="1899-12-30T15:48:00"/>
    <s v="CUST02416"/>
    <s v="PROD0077"/>
    <x v="12"/>
    <x v="0"/>
    <x v="1"/>
    <n v="19806.150000000001"/>
    <x v="0"/>
    <n v="84176.14"/>
    <x v="0"/>
    <n v="99030.75"/>
    <x v="8"/>
    <x v="0"/>
    <x v="1"/>
    <x v="0"/>
    <x v="7"/>
    <x v="0"/>
  </r>
  <r>
    <s v="ORD004465"/>
    <x v="471"/>
    <d v="1899-12-30T16:45:00"/>
    <s v="CUST01401"/>
    <s v="PROD0233"/>
    <x v="2"/>
    <x v="1"/>
    <x v="1"/>
    <n v="14270.21"/>
    <x v="3"/>
    <n v="67783.5"/>
    <x v="2"/>
    <n v="71351.05"/>
    <x v="3"/>
    <x v="1"/>
    <x v="1"/>
    <x v="2"/>
    <x v="0"/>
    <x v="0"/>
  </r>
  <r>
    <s v="ORD004466"/>
    <x v="361"/>
    <d v="1899-12-30T16:59:00"/>
    <s v="CUST00483"/>
    <s v="PROD0017"/>
    <x v="8"/>
    <x v="1"/>
    <x v="2"/>
    <n v="39058.449999999997"/>
    <x v="0"/>
    <n v="99599.05"/>
    <x v="2"/>
    <n v="117175.35"/>
    <x v="7"/>
    <x v="1"/>
    <x v="1"/>
    <x v="1"/>
    <x v="0"/>
    <x v="0"/>
  </r>
  <r>
    <s v="ORD004467"/>
    <x v="223"/>
    <d v="1899-12-30T14:34:00"/>
    <s v="CUST00288"/>
    <s v="PROD0147"/>
    <x v="3"/>
    <x v="1"/>
    <x v="4"/>
    <n v="268.37"/>
    <x v="1"/>
    <n v="536.74"/>
    <x v="2"/>
    <n v="536.74"/>
    <x v="7"/>
    <x v="0"/>
    <x v="4"/>
    <x v="3"/>
    <x v="3"/>
    <x v="0"/>
  </r>
  <r>
    <s v="ORD004468"/>
    <x v="6"/>
    <d v="1899-12-30T15:46:00"/>
    <s v="CUST00156"/>
    <s v="PROD0046"/>
    <x v="0"/>
    <x v="0"/>
    <x v="1"/>
    <n v="7866.18"/>
    <x v="3"/>
    <n v="37364.36"/>
    <x v="1"/>
    <n v="39330.9"/>
    <x v="3"/>
    <x v="1"/>
    <x v="2"/>
    <x v="1"/>
    <x v="7"/>
    <x v="0"/>
  </r>
  <r>
    <s v="ORD004469"/>
    <x v="519"/>
    <d v="1899-12-30T11:23:00"/>
    <s v="CUST01944"/>
    <s v="PROD0059"/>
    <x v="7"/>
    <x v="1"/>
    <x v="4"/>
    <n v="40029.620000000003"/>
    <x v="2"/>
    <n v="72053.320000000007"/>
    <x v="0"/>
    <n v="80059.240000000005"/>
    <x v="7"/>
    <x v="0"/>
    <x v="1"/>
    <x v="3"/>
    <x v="1"/>
    <x v="1"/>
  </r>
  <r>
    <s v="ORD004470"/>
    <x v="337"/>
    <d v="1899-12-30T11:56:00"/>
    <s v="CUST02439"/>
    <s v="PROD0115"/>
    <x v="13"/>
    <x v="1"/>
    <x v="2"/>
    <n v="11040.68"/>
    <x v="3"/>
    <n v="31465.94"/>
    <x v="1"/>
    <n v="33122.04"/>
    <x v="3"/>
    <x v="0"/>
    <x v="2"/>
    <x v="3"/>
    <x v="1"/>
    <x v="1"/>
  </r>
  <r>
    <s v="ORD004471"/>
    <x v="104"/>
    <d v="1899-12-30T13:32:00"/>
    <s v="CUST01143"/>
    <s v="PROD0146"/>
    <x v="14"/>
    <x v="0"/>
    <x v="2"/>
    <n v="14757.93"/>
    <x v="2"/>
    <n v="39846.410000000003"/>
    <x v="2"/>
    <n v="44273.79"/>
    <x v="3"/>
    <x v="1"/>
    <x v="2"/>
    <x v="1"/>
    <x v="4"/>
    <x v="0"/>
  </r>
  <r>
    <s v="ORD004472"/>
    <x v="278"/>
    <d v="1899-12-30T11:44:00"/>
    <s v="CUST02427"/>
    <s v="PROD0143"/>
    <x v="8"/>
    <x v="1"/>
    <x v="2"/>
    <n v="11937.25"/>
    <x v="2"/>
    <n v="32230.58"/>
    <x v="1"/>
    <n v="35811.75"/>
    <x v="2"/>
    <x v="1"/>
    <x v="2"/>
    <x v="2"/>
    <x v="1"/>
    <x v="1"/>
  </r>
  <r>
    <s v="ORD004473"/>
    <x v="97"/>
    <d v="1899-12-30T18:14:00"/>
    <s v="CUST01753"/>
    <s v="PROD0203"/>
    <x v="6"/>
    <x v="0"/>
    <x v="1"/>
    <n v="13292.47"/>
    <x v="4"/>
    <n v="53169.88"/>
    <x v="0"/>
    <n v="66462.350000000006"/>
    <x v="5"/>
    <x v="0"/>
    <x v="1"/>
    <x v="0"/>
    <x v="14"/>
    <x v="2"/>
  </r>
  <r>
    <s v="ORD004474"/>
    <x v="235"/>
    <d v="1899-12-30T17:54:00"/>
    <s v="CUST01146"/>
    <s v="PROD0057"/>
    <x v="12"/>
    <x v="1"/>
    <x v="4"/>
    <n v="134.5"/>
    <x v="3"/>
    <n v="255.55"/>
    <x v="2"/>
    <n v="269"/>
    <x v="2"/>
    <x v="1"/>
    <x v="4"/>
    <x v="2"/>
    <x v="12"/>
    <x v="2"/>
  </r>
  <r>
    <s v="ORD004475"/>
    <x v="199"/>
    <d v="1899-12-30T19:05:00"/>
    <s v="CUST00308"/>
    <s v="PROD0190"/>
    <x v="10"/>
    <x v="0"/>
    <x v="2"/>
    <n v="11329.01"/>
    <x v="0"/>
    <n v="28888.98"/>
    <x v="2"/>
    <n v="33987.03"/>
    <x v="1"/>
    <x v="1"/>
    <x v="2"/>
    <x v="2"/>
    <x v="10"/>
    <x v="2"/>
  </r>
  <r>
    <s v="ORD004476"/>
    <x v="540"/>
    <d v="1899-12-30T20:31:00"/>
    <s v="CUST01441"/>
    <s v="PROD0040"/>
    <x v="0"/>
    <x v="1"/>
    <x v="3"/>
    <n v="2258.0700000000002"/>
    <x v="2"/>
    <n v="2032.26"/>
    <x v="1"/>
    <n v="2258.0700000000002"/>
    <x v="8"/>
    <x v="0"/>
    <x v="3"/>
    <x v="0"/>
    <x v="6"/>
    <x v="2"/>
  </r>
  <r>
    <s v="ORD004477"/>
    <x v="716"/>
    <d v="1899-12-30T20:33:00"/>
    <s v="CUST01611"/>
    <s v="PROD0113"/>
    <x v="5"/>
    <x v="1"/>
    <x v="4"/>
    <n v="43672.1"/>
    <x v="2"/>
    <n v="78609.78"/>
    <x v="0"/>
    <n v="87344.2"/>
    <x v="5"/>
    <x v="0"/>
    <x v="1"/>
    <x v="0"/>
    <x v="6"/>
    <x v="2"/>
  </r>
  <r>
    <s v="ORD004478"/>
    <x v="641"/>
    <d v="1899-12-30T17:44:00"/>
    <s v="CUST01440"/>
    <s v="PROD0056"/>
    <x v="3"/>
    <x v="1"/>
    <x v="1"/>
    <n v="22506.06"/>
    <x v="0"/>
    <n v="95650.76"/>
    <x v="1"/>
    <n v="112530.3"/>
    <x v="4"/>
    <x v="0"/>
    <x v="1"/>
    <x v="0"/>
    <x v="12"/>
    <x v="2"/>
  </r>
  <r>
    <s v="ORD004479"/>
    <x v="41"/>
    <d v="1899-12-30T16:34:00"/>
    <s v="CUST01840"/>
    <s v="PROD0246"/>
    <x v="3"/>
    <x v="0"/>
    <x v="0"/>
    <n v="7304.91"/>
    <x v="1"/>
    <n v="29219.64"/>
    <x v="2"/>
    <n v="29219.64"/>
    <x v="3"/>
    <x v="0"/>
    <x v="2"/>
    <x v="5"/>
    <x v="0"/>
    <x v="0"/>
  </r>
  <r>
    <s v="ORD004480"/>
    <x v="266"/>
    <d v="1899-12-30T15:35:00"/>
    <s v="CUST01389"/>
    <s v="PROD0015"/>
    <x v="10"/>
    <x v="0"/>
    <x v="2"/>
    <n v="24919.94"/>
    <x v="4"/>
    <n v="59807.86"/>
    <x v="2"/>
    <n v="74759.820000000007"/>
    <x v="3"/>
    <x v="1"/>
    <x v="1"/>
    <x v="2"/>
    <x v="7"/>
    <x v="0"/>
  </r>
  <r>
    <s v="ORD004481"/>
    <x v="727"/>
    <d v="1899-12-30T13:51:00"/>
    <s v="CUST00119"/>
    <s v="PROD0142"/>
    <x v="5"/>
    <x v="0"/>
    <x v="1"/>
    <n v="9998.0400000000009"/>
    <x v="0"/>
    <n v="42491.67"/>
    <x v="1"/>
    <n v="49990.2"/>
    <x v="8"/>
    <x v="0"/>
    <x v="2"/>
    <x v="6"/>
    <x v="4"/>
    <x v="0"/>
  </r>
  <r>
    <s v="ORD004482"/>
    <x v="238"/>
    <d v="1899-12-30T12:42:00"/>
    <s v="CUST01648"/>
    <s v="PROD0230"/>
    <x v="3"/>
    <x v="0"/>
    <x v="4"/>
    <n v="31577.98"/>
    <x v="3"/>
    <n v="59998.16"/>
    <x v="0"/>
    <n v="63155.96"/>
    <x v="2"/>
    <x v="0"/>
    <x v="1"/>
    <x v="6"/>
    <x v="8"/>
    <x v="0"/>
  </r>
  <r>
    <s v="ORD004483"/>
    <x v="671"/>
    <d v="1899-12-30T13:32:00"/>
    <s v="CUST01395"/>
    <s v="PROD0113"/>
    <x v="8"/>
    <x v="0"/>
    <x v="0"/>
    <n v="43672.1"/>
    <x v="3"/>
    <n v="165953.98000000001"/>
    <x v="0"/>
    <n v="174688.4"/>
    <x v="8"/>
    <x v="0"/>
    <x v="0"/>
    <x v="0"/>
    <x v="4"/>
    <x v="0"/>
  </r>
  <r>
    <s v="ORD004484"/>
    <x v="269"/>
    <d v="1899-12-30T21:28:00"/>
    <s v="CUST01784"/>
    <s v="PROD0030"/>
    <x v="6"/>
    <x v="0"/>
    <x v="0"/>
    <n v="3465.89"/>
    <x v="4"/>
    <n v="11090.85"/>
    <x v="1"/>
    <n v="13863.56"/>
    <x v="11"/>
    <x v="1"/>
    <x v="2"/>
    <x v="1"/>
    <x v="13"/>
    <x v="2"/>
  </r>
  <r>
    <s v="ORD004485"/>
    <x v="471"/>
    <d v="1899-12-30T19:35:00"/>
    <s v="CUST01151"/>
    <s v="PROD0201"/>
    <x v="2"/>
    <x v="0"/>
    <x v="3"/>
    <n v="29068.51"/>
    <x v="2"/>
    <n v="26161.66"/>
    <x v="1"/>
    <n v="29068.51"/>
    <x v="3"/>
    <x v="1"/>
    <x v="2"/>
    <x v="2"/>
    <x v="10"/>
    <x v="2"/>
  </r>
  <r>
    <s v="ORD004486"/>
    <x v="568"/>
    <d v="1899-12-30T16:42:00"/>
    <s v="CUST01802"/>
    <s v="PROD0203"/>
    <x v="1"/>
    <x v="0"/>
    <x v="1"/>
    <n v="13292.47"/>
    <x v="0"/>
    <n v="56493"/>
    <x v="2"/>
    <n v="66462.350000000006"/>
    <x v="4"/>
    <x v="0"/>
    <x v="1"/>
    <x v="3"/>
    <x v="0"/>
    <x v="0"/>
  </r>
  <r>
    <s v="ORD004487"/>
    <x v="543"/>
    <d v="1899-12-30T18:51:00"/>
    <s v="CUST01818"/>
    <s v="PROD0240"/>
    <x v="5"/>
    <x v="0"/>
    <x v="2"/>
    <n v="5959.05"/>
    <x v="3"/>
    <n v="16983.29"/>
    <x v="1"/>
    <n v="17877.150000000001"/>
    <x v="6"/>
    <x v="1"/>
    <x v="2"/>
    <x v="1"/>
    <x v="14"/>
    <x v="2"/>
  </r>
  <r>
    <s v="ORD004488"/>
    <x v="697"/>
    <d v="1899-12-30T17:35:00"/>
    <s v="CUST01573"/>
    <s v="PROD0178"/>
    <x v="3"/>
    <x v="1"/>
    <x v="4"/>
    <n v="7000.19"/>
    <x v="1"/>
    <n v="14000.38"/>
    <x v="1"/>
    <n v="14000.38"/>
    <x v="4"/>
    <x v="0"/>
    <x v="2"/>
    <x v="4"/>
    <x v="12"/>
    <x v="2"/>
  </r>
  <r>
    <s v="ORD004489"/>
    <x v="40"/>
    <d v="1899-12-30T20:20:00"/>
    <s v="CUST01212"/>
    <s v="PROD0140"/>
    <x v="13"/>
    <x v="1"/>
    <x v="4"/>
    <n v="48712.12"/>
    <x v="0"/>
    <n v="82810.600000000006"/>
    <x v="2"/>
    <n v="97424.24"/>
    <x v="7"/>
    <x v="1"/>
    <x v="1"/>
    <x v="2"/>
    <x v="6"/>
    <x v="2"/>
  </r>
  <r>
    <s v="ORD004490"/>
    <x v="416"/>
    <d v="1899-12-30T16:38:00"/>
    <s v="CUST01644"/>
    <s v="PROD0117"/>
    <x v="7"/>
    <x v="1"/>
    <x v="2"/>
    <n v="23611.99"/>
    <x v="4"/>
    <n v="56668.78"/>
    <x v="2"/>
    <n v="70835.97"/>
    <x v="0"/>
    <x v="0"/>
    <x v="1"/>
    <x v="3"/>
    <x v="0"/>
    <x v="0"/>
  </r>
  <r>
    <s v="ORD004491"/>
    <x v="208"/>
    <d v="1899-12-30T17:04:00"/>
    <s v="CUST02296"/>
    <s v="PROD0037"/>
    <x v="3"/>
    <x v="0"/>
    <x v="1"/>
    <n v="4288.46"/>
    <x v="4"/>
    <n v="17153.84"/>
    <x v="0"/>
    <n v="21442.3"/>
    <x v="5"/>
    <x v="1"/>
    <x v="2"/>
    <x v="1"/>
    <x v="12"/>
    <x v="2"/>
  </r>
  <r>
    <s v="ORD004492"/>
    <x v="316"/>
    <d v="1899-12-30T15:54:00"/>
    <s v="CUST00513"/>
    <s v="PROD0048"/>
    <x v="3"/>
    <x v="0"/>
    <x v="2"/>
    <n v="43779.23"/>
    <x v="3"/>
    <n v="124770.81"/>
    <x v="1"/>
    <n v="131337.69"/>
    <x v="2"/>
    <x v="0"/>
    <x v="0"/>
    <x v="5"/>
    <x v="7"/>
    <x v="0"/>
  </r>
  <r>
    <s v="ORD004493"/>
    <x v="548"/>
    <d v="1899-12-30T15:52:00"/>
    <s v="CUST01333"/>
    <s v="PROD0209"/>
    <x v="12"/>
    <x v="1"/>
    <x v="1"/>
    <n v="7204.33"/>
    <x v="2"/>
    <n v="32419.48"/>
    <x v="1"/>
    <n v="36021.65"/>
    <x v="10"/>
    <x v="1"/>
    <x v="2"/>
    <x v="1"/>
    <x v="7"/>
    <x v="0"/>
  </r>
  <r>
    <s v="ORD004494"/>
    <x v="204"/>
    <d v="1899-12-30T11:36:00"/>
    <s v="CUST00331"/>
    <s v="PROD0035"/>
    <x v="10"/>
    <x v="0"/>
    <x v="1"/>
    <n v="17826.77"/>
    <x v="2"/>
    <n v="80220.47"/>
    <x v="2"/>
    <n v="89133.85"/>
    <x v="4"/>
    <x v="0"/>
    <x v="1"/>
    <x v="3"/>
    <x v="1"/>
    <x v="1"/>
  </r>
  <r>
    <s v="ORD004495"/>
    <x v="296"/>
    <d v="1899-12-30T16:04:00"/>
    <s v="CUST02115"/>
    <s v="PROD0005"/>
    <x v="13"/>
    <x v="1"/>
    <x v="4"/>
    <n v="38734.15"/>
    <x v="3"/>
    <n v="73594.880000000005"/>
    <x v="2"/>
    <n v="77468.3"/>
    <x v="4"/>
    <x v="1"/>
    <x v="1"/>
    <x v="2"/>
    <x v="0"/>
    <x v="0"/>
  </r>
  <r>
    <s v="ORD004496"/>
    <x v="417"/>
    <d v="1899-12-30T21:51:00"/>
    <s v="CUST02321"/>
    <s v="PROD0193"/>
    <x v="11"/>
    <x v="1"/>
    <x v="2"/>
    <n v="13592.15"/>
    <x v="3"/>
    <n v="38737.629999999997"/>
    <x v="0"/>
    <n v="40776.449999999997"/>
    <x v="2"/>
    <x v="0"/>
    <x v="2"/>
    <x v="3"/>
    <x v="13"/>
    <x v="2"/>
  </r>
  <r>
    <s v="ORD004497"/>
    <x v="502"/>
    <d v="1899-12-30T21:30:00"/>
    <s v="CUST01897"/>
    <s v="PROD0240"/>
    <x v="8"/>
    <x v="1"/>
    <x v="4"/>
    <n v="5959.05"/>
    <x v="1"/>
    <n v="11918.1"/>
    <x v="1"/>
    <n v="11918.1"/>
    <x v="6"/>
    <x v="0"/>
    <x v="2"/>
    <x v="0"/>
    <x v="13"/>
    <x v="2"/>
  </r>
  <r>
    <s v="ORD004498"/>
    <x v="657"/>
    <d v="1899-12-30T15:22:00"/>
    <s v="CUST00639"/>
    <s v="PROD0238"/>
    <x v="12"/>
    <x v="1"/>
    <x v="1"/>
    <n v="6377.83"/>
    <x v="2"/>
    <n v="28700.240000000002"/>
    <x v="0"/>
    <n v="31889.15"/>
    <x v="0"/>
    <x v="1"/>
    <x v="2"/>
    <x v="2"/>
    <x v="7"/>
    <x v="0"/>
  </r>
  <r>
    <s v="ORD004499"/>
    <x v="164"/>
    <d v="1899-12-30T14:19:00"/>
    <s v="CUST01794"/>
    <s v="PROD0131"/>
    <x v="14"/>
    <x v="0"/>
    <x v="0"/>
    <n v="11772.1"/>
    <x v="4"/>
    <n v="37670.720000000001"/>
    <x v="0"/>
    <n v="47088.4"/>
    <x v="7"/>
    <x v="0"/>
    <x v="2"/>
    <x v="4"/>
    <x v="3"/>
    <x v="0"/>
  </r>
  <r>
    <s v="ORD004500"/>
    <x v="304"/>
    <d v="1899-12-30T08:34:00"/>
    <s v="CUST02277"/>
    <s v="PROD0057"/>
    <x v="9"/>
    <x v="1"/>
    <x v="0"/>
    <n v="134.5"/>
    <x v="1"/>
    <n v="538"/>
    <x v="0"/>
    <n v="538"/>
    <x v="10"/>
    <x v="0"/>
    <x v="4"/>
    <x v="5"/>
    <x v="9"/>
    <x v="1"/>
  </r>
  <r>
    <s v="ORD004501"/>
    <x v="563"/>
    <d v="1899-12-30T13:30:00"/>
    <s v="CUST00650"/>
    <s v="PROD0030"/>
    <x v="11"/>
    <x v="1"/>
    <x v="4"/>
    <n v="3465.89"/>
    <x v="0"/>
    <n v="5892.01"/>
    <x v="2"/>
    <n v="6931.78"/>
    <x v="8"/>
    <x v="0"/>
    <x v="3"/>
    <x v="4"/>
    <x v="4"/>
    <x v="0"/>
  </r>
  <r>
    <s v="ORD004502"/>
    <x v="120"/>
    <d v="1899-12-30T17:33:00"/>
    <s v="CUST00720"/>
    <s v="PROD0016"/>
    <x v="1"/>
    <x v="1"/>
    <x v="2"/>
    <n v="14677.25"/>
    <x v="1"/>
    <n v="44031.75"/>
    <x v="2"/>
    <n v="44031.75"/>
    <x v="8"/>
    <x v="0"/>
    <x v="2"/>
    <x v="6"/>
    <x v="12"/>
    <x v="2"/>
  </r>
  <r>
    <s v="ORD004503"/>
    <x v="300"/>
    <d v="1899-12-30T14:20:00"/>
    <s v="CUST02378"/>
    <s v="PROD0125"/>
    <x v="14"/>
    <x v="0"/>
    <x v="0"/>
    <n v="35036.92"/>
    <x v="2"/>
    <n v="126132.91"/>
    <x v="0"/>
    <n v="140147.68"/>
    <x v="6"/>
    <x v="0"/>
    <x v="0"/>
    <x v="3"/>
    <x v="3"/>
    <x v="0"/>
  </r>
  <r>
    <s v="ORD004504"/>
    <x v="699"/>
    <d v="1899-12-30T18:41:00"/>
    <s v="CUST01512"/>
    <s v="PROD0030"/>
    <x v="8"/>
    <x v="1"/>
    <x v="2"/>
    <n v="3465.89"/>
    <x v="2"/>
    <n v="9357.9"/>
    <x v="0"/>
    <n v="10397.67"/>
    <x v="6"/>
    <x v="0"/>
    <x v="3"/>
    <x v="3"/>
    <x v="14"/>
    <x v="2"/>
  </r>
  <r>
    <s v="ORD004505"/>
    <x v="351"/>
    <d v="1899-12-30T16:37:00"/>
    <s v="CUST00572"/>
    <s v="PROD0052"/>
    <x v="7"/>
    <x v="0"/>
    <x v="1"/>
    <n v="2979.67"/>
    <x v="4"/>
    <n v="11918.68"/>
    <x v="2"/>
    <n v="14898.35"/>
    <x v="4"/>
    <x v="0"/>
    <x v="2"/>
    <x v="3"/>
    <x v="0"/>
    <x v="0"/>
  </r>
  <r>
    <s v="ORD004506"/>
    <x v="482"/>
    <d v="1899-12-30T16:16:00"/>
    <s v="CUST02021"/>
    <s v="PROD0153"/>
    <x v="8"/>
    <x v="1"/>
    <x v="2"/>
    <n v="25869.99"/>
    <x v="2"/>
    <n v="69848.97"/>
    <x v="0"/>
    <n v="77609.97"/>
    <x v="3"/>
    <x v="1"/>
    <x v="1"/>
    <x v="1"/>
    <x v="0"/>
    <x v="0"/>
  </r>
  <r>
    <s v="ORD004507"/>
    <x v="436"/>
    <d v="1899-12-30T09:50:00"/>
    <s v="CUST01552"/>
    <s v="PROD0046"/>
    <x v="10"/>
    <x v="1"/>
    <x v="4"/>
    <n v="7866.18"/>
    <x v="3"/>
    <n v="14945.74"/>
    <x v="2"/>
    <n v="15732.36"/>
    <x v="8"/>
    <x v="0"/>
    <x v="2"/>
    <x v="6"/>
    <x v="5"/>
    <x v="1"/>
  </r>
  <r>
    <s v="ORD004508"/>
    <x v="361"/>
    <d v="1899-12-30T08:41:00"/>
    <s v="CUST02038"/>
    <s v="PROD0143"/>
    <x v="7"/>
    <x v="0"/>
    <x v="2"/>
    <n v="11937.25"/>
    <x v="4"/>
    <n v="28649.4"/>
    <x v="2"/>
    <n v="35811.75"/>
    <x v="7"/>
    <x v="1"/>
    <x v="2"/>
    <x v="1"/>
    <x v="9"/>
    <x v="1"/>
  </r>
  <r>
    <s v="ORD004509"/>
    <x v="676"/>
    <d v="1899-12-30T20:00:00"/>
    <s v="CUST01207"/>
    <s v="PROD0192"/>
    <x v="8"/>
    <x v="1"/>
    <x v="0"/>
    <n v="25611.79"/>
    <x v="0"/>
    <n v="87080.09"/>
    <x v="0"/>
    <n v="102447.16"/>
    <x v="6"/>
    <x v="1"/>
    <x v="1"/>
    <x v="2"/>
    <x v="6"/>
    <x v="2"/>
  </r>
  <r>
    <s v="ORD004510"/>
    <x v="504"/>
    <d v="1899-12-30T09:33:00"/>
    <s v="CUST00107"/>
    <s v="PROD0022"/>
    <x v="8"/>
    <x v="0"/>
    <x v="2"/>
    <n v="43001.98"/>
    <x v="2"/>
    <n v="116105.35"/>
    <x v="0"/>
    <n v="129005.94"/>
    <x v="0"/>
    <x v="0"/>
    <x v="0"/>
    <x v="6"/>
    <x v="5"/>
    <x v="1"/>
  </r>
  <r>
    <s v="ORD004511"/>
    <x v="566"/>
    <d v="1899-12-30T17:17:00"/>
    <s v="CUST01733"/>
    <s v="PROD0029"/>
    <x v="9"/>
    <x v="1"/>
    <x v="2"/>
    <n v="7689.93"/>
    <x v="0"/>
    <n v="19609.32"/>
    <x v="0"/>
    <n v="23069.79"/>
    <x v="8"/>
    <x v="1"/>
    <x v="2"/>
    <x v="1"/>
    <x v="12"/>
    <x v="2"/>
  </r>
  <r>
    <s v="ORD004512"/>
    <x v="356"/>
    <d v="1899-12-30T11:47:00"/>
    <s v="CUST02154"/>
    <s v="PROD0014"/>
    <x v="14"/>
    <x v="0"/>
    <x v="3"/>
    <n v="19691.02"/>
    <x v="4"/>
    <n v="15752.82"/>
    <x v="1"/>
    <n v="19691.02"/>
    <x v="9"/>
    <x v="0"/>
    <x v="2"/>
    <x v="0"/>
    <x v="1"/>
    <x v="1"/>
  </r>
  <r>
    <s v="ORD004513"/>
    <x v="30"/>
    <d v="1899-12-30T09:20:00"/>
    <s v="CUST00139"/>
    <s v="PROD0235"/>
    <x v="14"/>
    <x v="1"/>
    <x v="3"/>
    <n v="47755.58"/>
    <x v="0"/>
    <n v="40592.239999999998"/>
    <x v="0"/>
    <n v="47755.58"/>
    <x v="8"/>
    <x v="1"/>
    <x v="2"/>
    <x v="1"/>
    <x v="5"/>
    <x v="1"/>
  </r>
  <r>
    <s v="ORD004514"/>
    <x v="315"/>
    <d v="1899-12-30T16:03:00"/>
    <s v="CUST00054"/>
    <s v="PROD0249"/>
    <x v="1"/>
    <x v="0"/>
    <x v="4"/>
    <n v="38507.910000000003"/>
    <x v="2"/>
    <n v="69314.240000000005"/>
    <x v="2"/>
    <n v="77015.820000000007"/>
    <x v="7"/>
    <x v="0"/>
    <x v="1"/>
    <x v="3"/>
    <x v="0"/>
    <x v="0"/>
  </r>
  <r>
    <s v="ORD004515"/>
    <x v="11"/>
    <d v="1899-12-30T18:10:00"/>
    <s v="CUST00678"/>
    <s v="PROD0076"/>
    <x v="1"/>
    <x v="0"/>
    <x v="0"/>
    <n v="609.51"/>
    <x v="3"/>
    <n v="2316.14"/>
    <x v="1"/>
    <n v="2438.04"/>
    <x v="7"/>
    <x v="0"/>
    <x v="3"/>
    <x v="5"/>
    <x v="14"/>
    <x v="2"/>
  </r>
  <r>
    <s v="ORD004516"/>
    <x v="77"/>
    <d v="1899-12-30T12:21:00"/>
    <s v="CUST01343"/>
    <s v="PROD0055"/>
    <x v="5"/>
    <x v="1"/>
    <x v="3"/>
    <n v="30999.85"/>
    <x v="3"/>
    <n v="29449.86"/>
    <x v="0"/>
    <n v="30999.85"/>
    <x v="7"/>
    <x v="0"/>
    <x v="2"/>
    <x v="6"/>
    <x v="8"/>
    <x v="0"/>
  </r>
  <r>
    <s v="ORD004517"/>
    <x v="491"/>
    <d v="1899-12-30T13:41:00"/>
    <s v="CUST02169"/>
    <s v="PROD0152"/>
    <x v="8"/>
    <x v="1"/>
    <x v="1"/>
    <n v="31804.67"/>
    <x v="2"/>
    <n v="143121.01"/>
    <x v="0"/>
    <n v="159023.35"/>
    <x v="4"/>
    <x v="1"/>
    <x v="0"/>
    <x v="2"/>
    <x v="4"/>
    <x v="0"/>
  </r>
  <r>
    <s v="ORD004518"/>
    <x v="178"/>
    <d v="1899-12-30T13:45:00"/>
    <s v="CUST01446"/>
    <s v="PROD0153"/>
    <x v="11"/>
    <x v="1"/>
    <x v="3"/>
    <n v="25869.99"/>
    <x v="3"/>
    <n v="24576.49"/>
    <x v="1"/>
    <n v="25869.99"/>
    <x v="3"/>
    <x v="0"/>
    <x v="2"/>
    <x v="5"/>
    <x v="4"/>
    <x v="0"/>
  </r>
  <r>
    <s v="ORD004519"/>
    <x v="715"/>
    <d v="1899-12-30T21:29:00"/>
    <s v="CUST01975"/>
    <s v="PROD0140"/>
    <x v="3"/>
    <x v="0"/>
    <x v="0"/>
    <n v="48712.12"/>
    <x v="0"/>
    <n v="165621.21"/>
    <x v="1"/>
    <n v="194848.48"/>
    <x v="9"/>
    <x v="0"/>
    <x v="0"/>
    <x v="0"/>
    <x v="13"/>
    <x v="2"/>
  </r>
  <r>
    <s v="ORD004520"/>
    <x v="507"/>
    <d v="1899-12-30T09:35:00"/>
    <s v="CUST01983"/>
    <s v="PROD0086"/>
    <x v="7"/>
    <x v="1"/>
    <x v="2"/>
    <n v="15143.34"/>
    <x v="2"/>
    <n v="40887.019999999997"/>
    <x v="1"/>
    <n v="45430.02"/>
    <x v="5"/>
    <x v="0"/>
    <x v="2"/>
    <x v="4"/>
    <x v="5"/>
    <x v="1"/>
  </r>
  <r>
    <s v="ORD004521"/>
    <x v="184"/>
    <d v="1899-12-30T12:02:00"/>
    <s v="CUST01275"/>
    <s v="PROD0103"/>
    <x v="6"/>
    <x v="1"/>
    <x v="4"/>
    <n v="41382.730000000003"/>
    <x v="1"/>
    <n v="82765.460000000006"/>
    <x v="1"/>
    <n v="82765.460000000006"/>
    <x v="5"/>
    <x v="1"/>
    <x v="1"/>
    <x v="2"/>
    <x v="8"/>
    <x v="0"/>
  </r>
  <r>
    <s v="ORD004522"/>
    <x v="209"/>
    <d v="1899-12-30T19:42:00"/>
    <s v="CUST00983"/>
    <s v="PROD0110"/>
    <x v="6"/>
    <x v="0"/>
    <x v="3"/>
    <n v="28843.59"/>
    <x v="4"/>
    <n v="23074.87"/>
    <x v="0"/>
    <n v="28843.59"/>
    <x v="3"/>
    <x v="1"/>
    <x v="2"/>
    <x v="2"/>
    <x v="10"/>
    <x v="2"/>
  </r>
  <r>
    <s v="ORD004523"/>
    <x v="562"/>
    <d v="1899-12-30T17:22:00"/>
    <s v="CUST01827"/>
    <s v="PROD0145"/>
    <x v="8"/>
    <x v="0"/>
    <x v="1"/>
    <n v="44696.43"/>
    <x v="4"/>
    <n v="178785.72"/>
    <x v="1"/>
    <n v="223482.15"/>
    <x v="6"/>
    <x v="0"/>
    <x v="0"/>
    <x v="5"/>
    <x v="12"/>
    <x v="2"/>
  </r>
  <r>
    <s v="ORD004524"/>
    <x v="146"/>
    <d v="1899-12-30T10:38:00"/>
    <s v="CUST02470"/>
    <s v="PROD0036"/>
    <x v="13"/>
    <x v="0"/>
    <x v="4"/>
    <n v="38634.629999999997"/>
    <x v="3"/>
    <n v="73405.8"/>
    <x v="2"/>
    <n v="77269.259999999995"/>
    <x v="7"/>
    <x v="0"/>
    <x v="1"/>
    <x v="4"/>
    <x v="11"/>
    <x v="1"/>
  </r>
  <r>
    <s v="ORD004525"/>
    <x v="426"/>
    <d v="1899-12-30T22:11:00"/>
    <s v="CUST01332"/>
    <s v="PROD0043"/>
    <x v="1"/>
    <x v="0"/>
    <x v="0"/>
    <n v="33552.86"/>
    <x v="4"/>
    <n v="107369.15"/>
    <x v="2"/>
    <n v="134211.44"/>
    <x v="2"/>
    <x v="0"/>
    <x v="0"/>
    <x v="6"/>
    <x v="2"/>
    <x v="2"/>
  </r>
  <r>
    <s v="ORD004526"/>
    <x v="468"/>
    <d v="1899-12-30T16:25:00"/>
    <s v="CUST01528"/>
    <s v="PROD0135"/>
    <x v="6"/>
    <x v="0"/>
    <x v="0"/>
    <n v="34580.03"/>
    <x v="0"/>
    <n v="117572.1"/>
    <x v="0"/>
    <n v="138320.12"/>
    <x v="7"/>
    <x v="1"/>
    <x v="0"/>
    <x v="2"/>
    <x v="0"/>
    <x v="0"/>
  </r>
  <r>
    <s v="ORD004527"/>
    <x v="373"/>
    <d v="1899-12-30T12:15:00"/>
    <s v="CUST00352"/>
    <s v="PROD0122"/>
    <x v="0"/>
    <x v="0"/>
    <x v="4"/>
    <n v="37163.54"/>
    <x v="1"/>
    <n v="74327.08"/>
    <x v="0"/>
    <n v="74327.08"/>
    <x v="10"/>
    <x v="0"/>
    <x v="1"/>
    <x v="0"/>
    <x v="8"/>
    <x v="0"/>
  </r>
  <r>
    <s v="ORD004528"/>
    <x v="605"/>
    <d v="1899-12-30T14:43:00"/>
    <s v="CUST01800"/>
    <s v="PROD0020"/>
    <x v="14"/>
    <x v="0"/>
    <x v="4"/>
    <n v="36704.550000000003"/>
    <x v="1"/>
    <n v="73409.100000000006"/>
    <x v="1"/>
    <n v="73409.100000000006"/>
    <x v="4"/>
    <x v="1"/>
    <x v="1"/>
    <x v="1"/>
    <x v="3"/>
    <x v="0"/>
  </r>
  <r>
    <s v="ORD004529"/>
    <x v="64"/>
    <d v="1899-12-30T09:23:00"/>
    <s v="CUST01502"/>
    <s v="PROD0217"/>
    <x v="8"/>
    <x v="1"/>
    <x v="4"/>
    <n v="36137.64"/>
    <x v="1"/>
    <n v="72275.28"/>
    <x v="1"/>
    <n v="72275.28"/>
    <x v="3"/>
    <x v="1"/>
    <x v="1"/>
    <x v="2"/>
    <x v="5"/>
    <x v="1"/>
  </r>
  <r>
    <s v="ORD004530"/>
    <x v="648"/>
    <d v="1899-12-30T10:32:00"/>
    <s v="CUST02098"/>
    <s v="PROD0062"/>
    <x v="1"/>
    <x v="1"/>
    <x v="0"/>
    <n v="34875.01"/>
    <x v="4"/>
    <n v="111600.03"/>
    <x v="2"/>
    <n v="139500.04"/>
    <x v="10"/>
    <x v="0"/>
    <x v="0"/>
    <x v="0"/>
    <x v="11"/>
    <x v="1"/>
  </r>
  <r>
    <s v="ORD004531"/>
    <x v="104"/>
    <d v="1899-12-30T13:40:00"/>
    <s v="CUST00854"/>
    <s v="PROD0041"/>
    <x v="1"/>
    <x v="1"/>
    <x v="4"/>
    <n v="29940.55"/>
    <x v="4"/>
    <n v="47904.88"/>
    <x v="0"/>
    <n v="59881.1"/>
    <x v="3"/>
    <x v="1"/>
    <x v="2"/>
    <x v="1"/>
    <x v="4"/>
    <x v="0"/>
  </r>
  <r>
    <s v="ORD004532"/>
    <x v="352"/>
    <d v="1899-12-30T18:48:00"/>
    <s v="CUST00757"/>
    <s v="PROD0194"/>
    <x v="8"/>
    <x v="0"/>
    <x v="3"/>
    <n v="39782.14"/>
    <x v="4"/>
    <n v="31825.71"/>
    <x v="0"/>
    <n v="39782.14"/>
    <x v="7"/>
    <x v="1"/>
    <x v="2"/>
    <x v="1"/>
    <x v="14"/>
    <x v="2"/>
  </r>
  <r>
    <s v="ORD004533"/>
    <x v="254"/>
    <d v="1899-12-30T12:22:00"/>
    <s v="CUST00153"/>
    <s v="PROD0094"/>
    <x v="1"/>
    <x v="1"/>
    <x v="4"/>
    <n v="16448.740000000002"/>
    <x v="1"/>
    <n v="32897.480000000003"/>
    <x v="0"/>
    <n v="32897.480000000003"/>
    <x v="2"/>
    <x v="1"/>
    <x v="2"/>
    <x v="1"/>
    <x v="8"/>
    <x v="0"/>
  </r>
  <r>
    <s v="ORD004534"/>
    <x v="283"/>
    <d v="1899-12-30T13:17:00"/>
    <s v="CUST00634"/>
    <s v="PROD0153"/>
    <x v="13"/>
    <x v="1"/>
    <x v="1"/>
    <n v="25869.99"/>
    <x v="4"/>
    <n v="103479.96"/>
    <x v="0"/>
    <n v="129349.95"/>
    <x v="7"/>
    <x v="0"/>
    <x v="0"/>
    <x v="3"/>
    <x v="4"/>
    <x v="0"/>
  </r>
  <r>
    <s v="ORD004535"/>
    <x v="255"/>
    <d v="1899-12-30T20:41:00"/>
    <s v="CUST02428"/>
    <s v="PROD0140"/>
    <x v="7"/>
    <x v="1"/>
    <x v="2"/>
    <n v="48712.12"/>
    <x v="2"/>
    <n v="131522.72"/>
    <x v="0"/>
    <n v="146136.35999999999"/>
    <x v="3"/>
    <x v="0"/>
    <x v="0"/>
    <x v="3"/>
    <x v="6"/>
    <x v="2"/>
  </r>
  <r>
    <s v="ORD004536"/>
    <x v="186"/>
    <d v="1899-12-30T18:19:00"/>
    <s v="CUST00292"/>
    <s v="PROD0119"/>
    <x v="6"/>
    <x v="1"/>
    <x v="1"/>
    <n v="21798.57"/>
    <x v="3"/>
    <n v="103543.21"/>
    <x v="0"/>
    <n v="108992.85"/>
    <x v="2"/>
    <x v="1"/>
    <x v="0"/>
    <x v="1"/>
    <x v="14"/>
    <x v="2"/>
  </r>
  <r>
    <s v="ORD004537"/>
    <x v="165"/>
    <d v="1899-12-30T16:31:00"/>
    <s v="CUST01586"/>
    <s v="PROD0187"/>
    <x v="3"/>
    <x v="1"/>
    <x v="2"/>
    <n v="40128.199999999997"/>
    <x v="4"/>
    <n v="96307.68"/>
    <x v="2"/>
    <n v="120384.6"/>
    <x v="9"/>
    <x v="1"/>
    <x v="1"/>
    <x v="1"/>
    <x v="0"/>
    <x v="0"/>
  </r>
  <r>
    <s v="ORD004538"/>
    <x v="419"/>
    <d v="1899-12-30T21:40:00"/>
    <s v="CUST01030"/>
    <s v="PROD0161"/>
    <x v="14"/>
    <x v="0"/>
    <x v="1"/>
    <n v="32239.94"/>
    <x v="2"/>
    <n v="145079.73000000001"/>
    <x v="0"/>
    <n v="161199.70000000001"/>
    <x v="11"/>
    <x v="0"/>
    <x v="0"/>
    <x v="5"/>
    <x v="13"/>
    <x v="2"/>
  </r>
  <r>
    <s v="ORD004539"/>
    <x v="273"/>
    <d v="1899-12-30T16:34:00"/>
    <s v="CUST01690"/>
    <s v="PROD0052"/>
    <x v="11"/>
    <x v="1"/>
    <x v="0"/>
    <n v="2979.67"/>
    <x v="1"/>
    <n v="11918.68"/>
    <x v="2"/>
    <n v="11918.68"/>
    <x v="5"/>
    <x v="0"/>
    <x v="2"/>
    <x v="5"/>
    <x v="0"/>
    <x v="0"/>
  </r>
  <r>
    <s v="ORD004540"/>
    <x v="122"/>
    <d v="1899-12-30T13:22:00"/>
    <s v="CUST01376"/>
    <s v="PROD0220"/>
    <x v="8"/>
    <x v="0"/>
    <x v="4"/>
    <n v="24626.68"/>
    <x v="0"/>
    <n v="41865.360000000001"/>
    <x v="2"/>
    <n v="49253.36"/>
    <x v="3"/>
    <x v="0"/>
    <x v="2"/>
    <x v="0"/>
    <x v="4"/>
    <x v="0"/>
  </r>
  <r>
    <s v="ORD004541"/>
    <x v="359"/>
    <d v="1899-12-30T21:13:00"/>
    <s v="CUST01843"/>
    <s v="PROD0082"/>
    <x v="8"/>
    <x v="0"/>
    <x v="4"/>
    <n v="7795.46"/>
    <x v="3"/>
    <n v="14811.37"/>
    <x v="1"/>
    <n v="15590.92"/>
    <x v="10"/>
    <x v="0"/>
    <x v="2"/>
    <x v="4"/>
    <x v="13"/>
    <x v="2"/>
  </r>
  <r>
    <s v="ORD004542"/>
    <x v="444"/>
    <d v="1899-12-30T18:26:00"/>
    <s v="CUST01469"/>
    <s v="PROD0013"/>
    <x v="4"/>
    <x v="1"/>
    <x v="4"/>
    <n v="5258.11"/>
    <x v="3"/>
    <n v="9990.41"/>
    <x v="0"/>
    <n v="10516.22"/>
    <x v="0"/>
    <x v="1"/>
    <x v="3"/>
    <x v="1"/>
    <x v="14"/>
    <x v="2"/>
  </r>
  <r>
    <s v="ORD004543"/>
    <x v="508"/>
    <d v="1899-12-30T12:57:00"/>
    <s v="CUST01635"/>
    <s v="PROD0072"/>
    <x v="4"/>
    <x v="0"/>
    <x v="0"/>
    <n v="31555.63"/>
    <x v="1"/>
    <n v="126222.52"/>
    <x v="0"/>
    <n v="126222.52"/>
    <x v="8"/>
    <x v="0"/>
    <x v="0"/>
    <x v="4"/>
    <x v="8"/>
    <x v="0"/>
  </r>
  <r>
    <s v="ORD004544"/>
    <x v="595"/>
    <d v="1899-12-30T22:54:00"/>
    <s v="CUST01240"/>
    <s v="PROD0198"/>
    <x v="3"/>
    <x v="1"/>
    <x v="4"/>
    <n v="10191.16"/>
    <x v="0"/>
    <n v="17324.97"/>
    <x v="0"/>
    <n v="20382.32"/>
    <x v="4"/>
    <x v="1"/>
    <x v="2"/>
    <x v="2"/>
    <x v="2"/>
    <x v="2"/>
  </r>
  <r>
    <s v="ORD004545"/>
    <x v="624"/>
    <d v="1899-12-30T19:03:00"/>
    <s v="CUST01535"/>
    <s v="PROD0228"/>
    <x v="10"/>
    <x v="0"/>
    <x v="0"/>
    <n v="34080.69"/>
    <x v="4"/>
    <n v="109058.21"/>
    <x v="1"/>
    <n v="136322.76"/>
    <x v="8"/>
    <x v="0"/>
    <x v="0"/>
    <x v="4"/>
    <x v="10"/>
    <x v="2"/>
  </r>
  <r>
    <s v="ORD004546"/>
    <x v="289"/>
    <d v="1899-12-30T10:11:00"/>
    <s v="CUST02044"/>
    <s v="PROD0236"/>
    <x v="4"/>
    <x v="1"/>
    <x v="3"/>
    <n v="39562.5"/>
    <x v="0"/>
    <n v="33628.120000000003"/>
    <x v="2"/>
    <n v="39562.5"/>
    <x v="10"/>
    <x v="1"/>
    <x v="2"/>
    <x v="2"/>
    <x v="11"/>
    <x v="1"/>
  </r>
  <r>
    <s v="ORD004547"/>
    <x v="156"/>
    <d v="1899-12-30T11:43:00"/>
    <s v="CUST02091"/>
    <s v="PROD0194"/>
    <x v="4"/>
    <x v="0"/>
    <x v="3"/>
    <n v="39782.14"/>
    <x v="3"/>
    <n v="37793.03"/>
    <x v="1"/>
    <n v="39782.14"/>
    <x v="7"/>
    <x v="0"/>
    <x v="2"/>
    <x v="0"/>
    <x v="1"/>
    <x v="1"/>
  </r>
  <r>
    <s v="ORD004548"/>
    <x v="297"/>
    <d v="1899-12-30T20:23:00"/>
    <s v="CUST02443"/>
    <s v="PROD0104"/>
    <x v="6"/>
    <x v="0"/>
    <x v="0"/>
    <n v="13045.45"/>
    <x v="2"/>
    <n v="46963.62"/>
    <x v="1"/>
    <n v="52181.8"/>
    <x v="4"/>
    <x v="0"/>
    <x v="2"/>
    <x v="5"/>
    <x v="6"/>
    <x v="2"/>
  </r>
  <r>
    <s v="ORD004549"/>
    <x v="33"/>
    <d v="1899-12-30T19:09:00"/>
    <s v="CUST01367"/>
    <s v="PROD0038"/>
    <x v="4"/>
    <x v="0"/>
    <x v="3"/>
    <n v="39912.449999999997"/>
    <x v="4"/>
    <n v="31929.96"/>
    <x v="2"/>
    <n v="39912.449999999997"/>
    <x v="6"/>
    <x v="1"/>
    <x v="2"/>
    <x v="1"/>
    <x v="10"/>
    <x v="2"/>
  </r>
  <r>
    <s v="ORD004550"/>
    <x v="349"/>
    <d v="1899-12-30T10:08:00"/>
    <s v="CUST00626"/>
    <s v="PROD0196"/>
    <x v="14"/>
    <x v="1"/>
    <x v="1"/>
    <n v="20139.88"/>
    <x v="0"/>
    <n v="85594.49"/>
    <x v="1"/>
    <n v="100699.4"/>
    <x v="7"/>
    <x v="0"/>
    <x v="1"/>
    <x v="5"/>
    <x v="11"/>
    <x v="1"/>
  </r>
  <r>
    <s v="ORD004551"/>
    <x v="471"/>
    <d v="1899-12-30T20:51:00"/>
    <s v="CUST02067"/>
    <s v="PROD0135"/>
    <x v="9"/>
    <x v="0"/>
    <x v="3"/>
    <n v="34580.03"/>
    <x v="3"/>
    <n v="32851.03"/>
    <x v="0"/>
    <n v="34580.03"/>
    <x v="3"/>
    <x v="1"/>
    <x v="2"/>
    <x v="2"/>
    <x v="6"/>
    <x v="2"/>
  </r>
  <r>
    <s v="ORD004552"/>
    <x v="64"/>
    <d v="1899-12-30T21:11:00"/>
    <s v="CUST00678"/>
    <s v="PROD0209"/>
    <x v="2"/>
    <x v="0"/>
    <x v="4"/>
    <n v="7204.33"/>
    <x v="2"/>
    <n v="12967.79"/>
    <x v="2"/>
    <n v="14408.66"/>
    <x v="3"/>
    <x v="1"/>
    <x v="2"/>
    <x v="2"/>
    <x v="13"/>
    <x v="2"/>
  </r>
  <r>
    <s v="ORD004553"/>
    <x v="54"/>
    <d v="1899-12-30T21:44:00"/>
    <s v="CUST02495"/>
    <s v="PROD0204"/>
    <x v="13"/>
    <x v="1"/>
    <x v="0"/>
    <n v="23408.11"/>
    <x v="3"/>
    <n v="88950.82"/>
    <x v="1"/>
    <n v="93632.44"/>
    <x v="2"/>
    <x v="0"/>
    <x v="1"/>
    <x v="5"/>
    <x v="13"/>
    <x v="2"/>
  </r>
  <r>
    <s v="ORD004554"/>
    <x v="422"/>
    <d v="1899-12-30T13:34:00"/>
    <s v="CUST00976"/>
    <s v="PROD0056"/>
    <x v="12"/>
    <x v="1"/>
    <x v="0"/>
    <n v="22506.06"/>
    <x v="1"/>
    <n v="90024.24"/>
    <x v="1"/>
    <n v="90024.24"/>
    <x v="11"/>
    <x v="1"/>
    <x v="1"/>
    <x v="1"/>
    <x v="4"/>
    <x v="0"/>
  </r>
  <r>
    <s v="ORD004555"/>
    <x v="401"/>
    <d v="1899-12-30T21:36:00"/>
    <s v="CUST01292"/>
    <s v="PROD0149"/>
    <x v="4"/>
    <x v="1"/>
    <x v="4"/>
    <n v="24014.23"/>
    <x v="2"/>
    <n v="43225.61"/>
    <x v="1"/>
    <n v="48028.46"/>
    <x v="2"/>
    <x v="0"/>
    <x v="2"/>
    <x v="0"/>
    <x v="13"/>
    <x v="2"/>
  </r>
  <r>
    <s v="ORD004556"/>
    <x v="293"/>
    <d v="1899-12-30T12:53:00"/>
    <s v="CUST00799"/>
    <s v="PROD0214"/>
    <x v="13"/>
    <x v="1"/>
    <x v="2"/>
    <n v="37075.72"/>
    <x v="0"/>
    <n v="94543.09"/>
    <x v="2"/>
    <n v="111227.16"/>
    <x v="7"/>
    <x v="1"/>
    <x v="1"/>
    <x v="1"/>
    <x v="8"/>
    <x v="0"/>
  </r>
  <r>
    <s v="ORD004557"/>
    <x v="294"/>
    <d v="1899-12-30T22:31:00"/>
    <s v="CUST00062"/>
    <s v="PROD0203"/>
    <x v="1"/>
    <x v="0"/>
    <x v="1"/>
    <n v="13292.47"/>
    <x v="4"/>
    <n v="53169.88"/>
    <x v="1"/>
    <n v="66462.350000000006"/>
    <x v="11"/>
    <x v="0"/>
    <x v="1"/>
    <x v="3"/>
    <x v="2"/>
    <x v="2"/>
  </r>
  <r>
    <s v="ORD004558"/>
    <x v="635"/>
    <d v="1899-12-30T10:55:00"/>
    <s v="CUST02203"/>
    <s v="PROD0230"/>
    <x v="7"/>
    <x v="1"/>
    <x v="3"/>
    <n v="31577.98"/>
    <x v="0"/>
    <n v="26841.279999999999"/>
    <x v="0"/>
    <n v="31577.98"/>
    <x v="4"/>
    <x v="0"/>
    <x v="2"/>
    <x v="3"/>
    <x v="11"/>
    <x v="1"/>
  </r>
  <r>
    <s v="ORD004559"/>
    <x v="617"/>
    <d v="1899-12-30T14:28:00"/>
    <s v="CUST00928"/>
    <s v="PROD0030"/>
    <x v="11"/>
    <x v="0"/>
    <x v="2"/>
    <n v="3465.89"/>
    <x v="1"/>
    <n v="10397.67"/>
    <x v="2"/>
    <n v="10397.67"/>
    <x v="10"/>
    <x v="0"/>
    <x v="2"/>
    <x v="3"/>
    <x v="3"/>
    <x v="0"/>
  </r>
  <r>
    <s v="ORD004560"/>
    <x v="278"/>
    <d v="1899-12-30T12:44:00"/>
    <s v="CUST02334"/>
    <s v="PROD0236"/>
    <x v="4"/>
    <x v="0"/>
    <x v="1"/>
    <n v="39562.5"/>
    <x v="4"/>
    <n v="158250"/>
    <x v="1"/>
    <n v="197812.5"/>
    <x v="2"/>
    <x v="1"/>
    <x v="0"/>
    <x v="2"/>
    <x v="8"/>
    <x v="0"/>
  </r>
  <r>
    <s v="ORD004561"/>
    <x v="463"/>
    <d v="1899-12-30T21:27:00"/>
    <s v="CUST00706"/>
    <s v="PROD0149"/>
    <x v="0"/>
    <x v="0"/>
    <x v="1"/>
    <n v="24014.23"/>
    <x v="4"/>
    <n v="96056.92"/>
    <x v="2"/>
    <n v="120071.15"/>
    <x v="6"/>
    <x v="1"/>
    <x v="1"/>
    <x v="2"/>
    <x v="13"/>
    <x v="2"/>
  </r>
  <r>
    <s v="ORD004562"/>
    <x v="244"/>
    <d v="1899-12-30T20:34:00"/>
    <s v="CUST00240"/>
    <s v="PROD0156"/>
    <x v="13"/>
    <x v="0"/>
    <x v="0"/>
    <n v="11964.57"/>
    <x v="3"/>
    <n v="45465.37"/>
    <x v="2"/>
    <n v="47858.28"/>
    <x v="0"/>
    <x v="0"/>
    <x v="2"/>
    <x v="0"/>
    <x v="6"/>
    <x v="2"/>
  </r>
  <r>
    <s v="ORD004563"/>
    <x v="622"/>
    <d v="1899-12-30T14:34:00"/>
    <s v="CUST01628"/>
    <s v="PROD0136"/>
    <x v="3"/>
    <x v="1"/>
    <x v="3"/>
    <n v="2757.45"/>
    <x v="3"/>
    <n v="2619.58"/>
    <x v="0"/>
    <n v="2757.45"/>
    <x v="7"/>
    <x v="0"/>
    <x v="3"/>
    <x v="3"/>
    <x v="3"/>
    <x v="0"/>
  </r>
  <r>
    <s v="ORD004564"/>
    <x v="423"/>
    <d v="1899-12-30T11:18:00"/>
    <s v="CUST00289"/>
    <s v="PROD0111"/>
    <x v="6"/>
    <x v="1"/>
    <x v="1"/>
    <n v="39850.92"/>
    <x v="1"/>
    <n v="199254.6"/>
    <x v="1"/>
    <n v="199254.6"/>
    <x v="4"/>
    <x v="0"/>
    <x v="0"/>
    <x v="4"/>
    <x v="1"/>
    <x v="1"/>
  </r>
  <r>
    <s v="ORD004565"/>
    <x v="125"/>
    <d v="1899-12-30T12:37:00"/>
    <s v="CUST02232"/>
    <s v="PROD0167"/>
    <x v="6"/>
    <x v="0"/>
    <x v="3"/>
    <n v="48581.69"/>
    <x v="4"/>
    <n v="38865.35"/>
    <x v="1"/>
    <n v="48581.69"/>
    <x v="4"/>
    <x v="0"/>
    <x v="2"/>
    <x v="5"/>
    <x v="8"/>
    <x v="0"/>
  </r>
  <r>
    <s v="ORD004566"/>
    <x v="424"/>
    <d v="1899-12-30T15:03:00"/>
    <s v="CUST00759"/>
    <s v="PROD0051"/>
    <x v="9"/>
    <x v="0"/>
    <x v="0"/>
    <n v="35456.589999999997"/>
    <x v="1"/>
    <n v="141826.35999999999"/>
    <x v="1"/>
    <n v="141826.35999999999"/>
    <x v="0"/>
    <x v="0"/>
    <x v="0"/>
    <x v="6"/>
    <x v="7"/>
    <x v="0"/>
  </r>
  <r>
    <s v="ORD004567"/>
    <x v="500"/>
    <d v="1899-12-30T12:46:00"/>
    <s v="CUST00060"/>
    <s v="PROD0177"/>
    <x v="13"/>
    <x v="1"/>
    <x v="1"/>
    <n v="11854.41"/>
    <x v="4"/>
    <n v="47417.64"/>
    <x v="0"/>
    <n v="59272.05"/>
    <x v="7"/>
    <x v="0"/>
    <x v="2"/>
    <x v="0"/>
    <x v="8"/>
    <x v="0"/>
  </r>
  <r>
    <s v="ORD004568"/>
    <x v="51"/>
    <d v="1899-12-30T20:13:00"/>
    <s v="CUST00847"/>
    <s v="PROD0089"/>
    <x v="4"/>
    <x v="1"/>
    <x v="1"/>
    <n v="41705.980000000003"/>
    <x v="0"/>
    <n v="177250.42"/>
    <x v="2"/>
    <n v="208529.9"/>
    <x v="2"/>
    <x v="1"/>
    <x v="0"/>
    <x v="1"/>
    <x v="6"/>
    <x v="2"/>
  </r>
  <r>
    <s v="ORD004569"/>
    <x v="436"/>
    <d v="1899-12-30T15:31:00"/>
    <s v="CUST01465"/>
    <s v="PROD0163"/>
    <x v="14"/>
    <x v="0"/>
    <x v="0"/>
    <n v="28508.18"/>
    <x v="4"/>
    <n v="91226.18"/>
    <x v="0"/>
    <n v="114032.72"/>
    <x v="8"/>
    <x v="0"/>
    <x v="1"/>
    <x v="6"/>
    <x v="7"/>
    <x v="0"/>
  </r>
  <r>
    <s v="ORD004570"/>
    <x v="674"/>
    <d v="1899-12-30T15:38:00"/>
    <s v="CUST00904"/>
    <s v="PROD0072"/>
    <x v="3"/>
    <x v="0"/>
    <x v="2"/>
    <n v="31555.63"/>
    <x v="4"/>
    <n v="75733.509999999995"/>
    <x v="2"/>
    <n v="94666.89"/>
    <x v="9"/>
    <x v="0"/>
    <x v="1"/>
    <x v="3"/>
    <x v="7"/>
    <x v="0"/>
  </r>
  <r>
    <s v="ORD004571"/>
    <x v="555"/>
    <d v="1899-12-30T17:00:00"/>
    <s v="CUST00560"/>
    <s v="PROD0068"/>
    <x v="11"/>
    <x v="1"/>
    <x v="1"/>
    <n v="19232.53"/>
    <x v="3"/>
    <n v="91354.52"/>
    <x v="2"/>
    <n v="96162.65"/>
    <x v="4"/>
    <x v="0"/>
    <x v="1"/>
    <x v="3"/>
    <x v="12"/>
    <x v="2"/>
  </r>
  <r>
    <s v="ORD004572"/>
    <x v="490"/>
    <d v="1899-12-30T14:59:00"/>
    <s v="CUST00588"/>
    <s v="PROD0144"/>
    <x v="3"/>
    <x v="1"/>
    <x v="0"/>
    <n v="43596.84"/>
    <x v="0"/>
    <n v="148229.26"/>
    <x v="1"/>
    <n v="174387.36"/>
    <x v="3"/>
    <x v="0"/>
    <x v="0"/>
    <x v="0"/>
    <x v="3"/>
    <x v="0"/>
  </r>
  <r>
    <s v="ORD004573"/>
    <x v="68"/>
    <d v="1899-12-30T12:13:00"/>
    <s v="CUST00787"/>
    <s v="PROD0193"/>
    <x v="7"/>
    <x v="0"/>
    <x v="4"/>
    <n v="13592.15"/>
    <x v="2"/>
    <n v="24465.87"/>
    <x v="0"/>
    <n v="27184.3"/>
    <x v="7"/>
    <x v="0"/>
    <x v="2"/>
    <x v="0"/>
    <x v="8"/>
    <x v="0"/>
  </r>
  <r>
    <s v="ORD004574"/>
    <x v="479"/>
    <d v="1899-12-30T15:31:00"/>
    <s v="CUST00250"/>
    <s v="PROD0144"/>
    <x v="13"/>
    <x v="0"/>
    <x v="1"/>
    <n v="43596.84"/>
    <x v="2"/>
    <n v="196185.78"/>
    <x v="1"/>
    <n v="217984.2"/>
    <x v="11"/>
    <x v="1"/>
    <x v="0"/>
    <x v="2"/>
    <x v="7"/>
    <x v="0"/>
  </r>
  <r>
    <s v="ORD004575"/>
    <x v="546"/>
    <d v="1899-12-30T22:44:00"/>
    <s v="CUST00957"/>
    <s v="PROD0094"/>
    <x v="7"/>
    <x v="1"/>
    <x v="0"/>
    <n v="16448.740000000002"/>
    <x v="0"/>
    <n v="55925.72"/>
    <x v="1"/>
    <n v="65794.960000000006"/>
    <x v="3"/>
    <x v="0"/>
    <x v="1"/>
    <x v="0"/>
    <x v="2"/>
    <x v="2"/>
  </r>
  <r>
    <s v="ORD004576"/>
    <x v="172"/>
    <d v="1899-12-30T09:47:00"/>
    <s v="CUST02477"/>
    <s v="PROD0183"/>
    <x v="7"/>
    <x v="1"/>
    <x v="1"/>
    <n v="39646.81"/>
    <x v="0"/>
    <n v="168498.94"/>
    <x v="2"/>
    <n v="198234.05"/>
    <x v="2"/>
    <x v="0"/>
    <x v="0"/>
    <x v="6"/>
    <x v="5"/>
    <x v="1"/>
  </r>
  <r>
    <s v="ORD004577"/>
    <x v="567"/>
    <d v="1899-12-30T18:19:00"/>
    <s v="CUST01888"/>
    <s v="PROD0025"/>
    <x v="4"/>
    <x v="0"/>
    <x v="0"/>
    <n v="34989.79"/>
    <x v="4"/>
    <n v="111967.33"/>
    <x v="2"/>
    <n v="139959.16"/>
    <x v="5"/>
    <x v="0"/>
    <x v="0"/>
    <x v="6"/>
    <x v="14"/>
    <x v="2"/>
  </r>
  <r>
    <s v="ORD004578"/>
    <x v="102"/>
    <d v="1899-12-30T17:07:00"/>
    <s v="CUST00808"/>
    <s v="PROD0191"/>
    <x v="1"/>
    <x v="1"/>
    <x v="4"/>
    <n v="22508.87"/>
    <x v="4"/>
    <n v="36014.19"/>
    <x v="2"/>
    <n v="45017.74"/>
    <x v="3"/>
    <x v="1"/>
    <x v="2"/>
    <x v="1"/>
    <x v="12"/>
    <x v="2"/>
  </r>
  <r>
    <s v="ORD004579"/>
    <x v="561"/>
    <d v="1899-12-30T12:44:00"/>
    <s v="CUST00009"/>
    <s v="PROD0060"/>
    <x v="1"/>
    <x v="0"/>
    <x v="3"/>
    <n v="20559"/>
    <x v="1"/>
    <n v="20559"/>
    <x v="2"/>
    <n v="20559"/>
    <x v="3"/>
    <x v="1"/>
    <x v="2"/>
    <x v="1"/>
    <x v="8"/>
    <x v="0"/>
  </r>
  <r>
    <s v="ORD004580"/>
    <x v="374"/>
    <d v="1899-12-30T17:08:00"/>
    <s v="CUST00233"/>
    <s v="PROD0226"/>
    <x v="4"/>
    <x v="1"/>
    <x v="1"/>
    <n v="17593.099999999999"/>
    <x v="4"/>
    <n v="70372.399999999994"/>
    <x v="1"/>
    <n v="87965.5"/>
    <x v="7"/>
    <x v="0"/>
    <x v="1"/>
    <x v="4"/>
    <x v="12"/>
    <x v="2"/>
  </r>
  <r>
    <s v="ORD004581"/>
    <x v="569"/>
    <d v="1899-12-30T09:52:00"/>
    <s v="CUST00913"/>
    <s v="PROD0008"/>
    <x v="9"/>
    <x v="0"/>
    <x v="2"/>
    <n v="45552.61"/>
    <x v="3"/>
    <n v="129824.94"/>
    <x v="2"/>
    <n v="136657.82999999999"/>
    <x v="4"/>
    <x v="1"/>
    <x v="0"/>
    <x v="1"/>
    <x v="5"/>
    <x v="1"/>
  </r>
  <r>
    <s v="ORD004582"/>
    <x v="401"/>
    <d v="1899-12-30T19:01:00"/>
    <s v="CUST00150"/>
    <s v="PROD0092"/>
    <x v="8"/>
    <x v="0"/>
    <x v="2"/>
    <n v="4138.43"/>
    <x v="4"/>
    <n v="9932.23"/>
    <x v="2"/>
    <n v="12415.29"/>
    <x v="2"/>
    <x v="0"/>
    <x v="3"/>
    <x v="0"/>
    <x v="10"/>
    <x v="2"/>
  </r>
  <r>
    <s v="ORD004583"/>
    <x v="231"/>
    <d v="1899-12-30T10:56:00"/>
    <s v="CUST00356"/>
    <s v="PROD0025"/>
    <x v="1"/>
    <x v="0"/>
    <x v="2"/>
    <n v="34989.79"/>
    <x v="4"/>
    <n v="83975.5"/>
    <x v="0"/>
    <n v="104969.37"/>
    <x v="3"/>
    <x v="1"/>
    <x v="1"/>
    <x v="1"/>
    <x v="11"/>
    <x v="1"/>
  </r>
  <r>
    <s v="ORD004584"/>
    <x v="325"/>
    <d v="1899-12-30T11:52:00"/>
    <s v="CUST01516"/>
    <s v="PROD0050"/>
    <x v="13"/>
    <x v="1"/>
    <x v="2"/>
    <n v="19545.3"/>
    <x v="2"/>
    <n v="52772.31"/>
    <x v="0"/>
    <n v="58635.9"/>
    <x v="7"/>
    <x v="0"/>
    <x v="1"/>
    <x v="0"/>
    <x v="1"/>
    <x v="1"/>
  </r>
  <r>
    <s v="ORD004585"/>
    <x v="719"/>
    <d v="1899-12-30T12:32:00"/>
    <s v="CUST00832"/>
    <s v="PROD0092"/>
    <x v="0"/>
    <x v="1"/>
    <x v="4"/>
    <n v="4138.43"/>
    <x v="2"/>
    <n v="7449.17"/>
    <x v="1"/>
    <n v="8276.86"/>
    <x v="1"/>
    <x v="0"/>
    <x v="3"/>
    <x v="6"/>
    <x v="8"/>
    <x v="0"/>
  </r>
  <r>
    <s v="ORD004586"/>
    <x v="445"/>
    <d v="1899-12-30T12:56:00"/>
    <s v="CUST01191"/>
    <s v="PROD0172"/>
    <x v="4"/>
    <x v="0"/>
    <x v="0"/>
    <n v="47567.16"/>
    <x v="3"/>
    <n v="180755.21"/>
    <x v="0"/>
    <n v="190268.64"/>
    <x v="9"/>
    <x v="0"/>
    <x v="0"/>
    <x v="3"/>
    <x v="8"/>
    <x v="0"/>
  </r>
  <r>
    <s v="ORD004587"/>
    <x v="665"/>
    <d v="1899-12-30T10:49:00"/>
    <s v="CUST02145"/>
    <s v="PROD0099"/>
    <x v="11"/>
    <x v="1"/>
    <x v="2"/>
    <n v="25956.66"/>
    <x v="4"/>
    <n v="62295.98"/>
    <x v="1"/>
    <n v="77869.98"/>
    <x v="0"/>
    <x v="0"/>
    <x v="1"/>
    <x v="5"/>
    <x v="11"/>
    <x v="1"/>
  </r>
  <r>
    <s v="ORD004588"/>
    <x v="206"/>
    <d v="1899-12-30T15:43:00"/>
    <s v="CUST00767"/>
    <s v="PROD0048"/>
    <x v="1"/>
    <x v="1"/>
    <x v="4"/>
    <n v="43779.23"/>
    <x v="3"/>
    <n v="83180.539999999994"/>
    <x v="2"/>
    <n v="87558.46"/>
    <x v="2"/>
    <x v="0"/>
    <x v="1"/>
    <x v="4"/>
    <x v="7"/>
    <x v="0"/>
  </r>
  <r>
    <s v="ORD004589"/>
    <x v="673"/>
    <d v="1899-12-30T18:16:00"/>
    <s v="CUST00032"/>
    <s v="PROD0032"/>
    <x v="1"/>
    <x v="1"/>
    <x v="2"/>
    <n v="23908.89"/>
    <x v="1"/>
    <n v="71726.67"/>
    <x v="0"/>
    <n v="71726.67"/>
    <x v="9"/>
    <x v="0"/>
    <x v="1"/>
    <x v="3"/>
    <x v="14"/>
    <x v="2"/>
  </r>
  <r>
    <s v="ORD004590"/>
    <x v="320"/>
    <d v="1899-12-30T22:05:00"/>
    <s v="CUST00599"/>
    <s v="PROD0118"/>
    <x v="12"/>
    <x v="1"/>
    <x v="2"/>
    <n v="7026.81"/>
    <x v="1"/>
    <n v="21080.43"/>
    <x v="0"/>
    <n v="21080.43"/>
    <x v="3"/>
    <x v="0"/>
    <x v="2"/>
    <x v="4"/>
    <x v="2"/>
    <x v="2"/>
  </r>
  <r>
    <s v="ORD004591"/>
    <x v="172"/>
    <d v="1899-12-30T12:07:00"/>
    <s v="CUST02307"/>
    <s v="PROD0150"/>
    <x v="7"/>
    <x v="0"/>
    <x v="3"/>
    <n v="19730.03"/>
    <x v="1"/>
    <n v="19730.03"/>
    <x v="2"/>
    <n v="19730.03"/>
    <x v="2"/>
    <x v="0"/>
    <x v="2"/>
    <x v="6"/>
    <x v="8"/>
    <x v="0"/>
  </r>
  <r>
    <s v="ORD004592"/>
    <x v="567"/>
    <d v="1899-12-30T13:06:00"/>
    <s v="CUST00937"/>
    <s v="PROD0189"/>
    <x v="13"/>
    <x v="1"/>
    <x v="2"/>
    <n v="38925.9"/>
    <x v="0"/>
    <n v="99261.05"/>
    <x v="0"/>
    <n v="116777.7"/>
    <x v="5"/>
    <x v="0"/>
    <x v="1"/>
    <x v="6"/>
    <x v="4"/>
    <x v="0"/>
  </r>
  <r>
    <s v="ORD004593"/>
    <x v="189"/>
    <d v="1899-12-30T20:43:00"/>
    <s v="CUST01647"/>
    <s v="PROD0246"/>
    <x v="7"/>
    <x v="1"/>
    <x v="1"/>
    <n v="7304.91"/>
    <x v="0"/>
    <n v="31045.87"/>
    <x v="0"/>
    <n v="36524.550000000003"/>
    <x v="7"/>
    <x v="0"/>
    <x v="2"/>
    <x v="4"/>
    <x v="6"/>
    <x v="2"/>
  </r>
  <r>
    <s v="ORD004594"/>
    <x v="584"/>
    <d v="1899-12-30T15:44:00"/>
    <s v="CUST02146"/>
    <s v="PROD0119"/>
    <x v="13"/>
    <x v="1"/>
    <x v="0"/>
    <n v="21798.57"/>
    <x v="3"/>
    <n v="82834.570000000007"/>
    <x v="2"/>
    <n v="87194.28"/>
    <x v="10"/>
    <x v="0"/>
    <x v="1"/>
    <x v="6"/>
    <x v="7"/>
    <x v="0"/>
  </r>
  <r>
    <s v="ORD004595"/>
    <x v="89"/>
    <d v="1899-12-30T19:58:00"/>
    <s v="CUST00715"/>
    <s v="PROD0132"/>
    <x v="5"/>
    <x v="1"/>
    <x v="0"/>
    <n v="13678.97"/>
    <x v="2"/>
    <n v="49244.29"/>
    <x v="1"/>
    <n v="54715.88"/>
    <x v="2"/>
    <x v="1"/>
    <x v="2"/>
    <x v="2"/>
    <x v="10"/>
    <x v="2"/>
  </r>
  <r>
    <s v="ORD004596"/>
    <x v="251"/>
    <d v="1899-12-30T14:26:00"/>
    <s v="CUST01233"/>
    <s v="PROD0191"/>
    <x v="14"/>
    <x v="0"/>
    <x v="3"/>
    <n v="22508.87"/>
    <x v="0"/>
    <n v="19132.54"/>
    <x v="2"/>
    <n v="22508.87"/>
    <x v="7"/>
    <x v="1"/>
    <x v="2"/>
    <x v="2"/>
    <x v="3"/>
    <x v="0"/>
  </r>
  <r>
    <s v="ORD004597"/>
    <x v="57"/>
    <d v="1899-12-30T13:23:00"/>
    <s v="CUST01346"/>
    <s v="PROD0196"/>
    <x v="1"/>
    <x v="1"/>
    <x v="2"/>
    <n v="20139.88"/>
    <x v="4"/>
    <n v="48335.71"/>
    <x v="1"/>
    <n v="60419.64"/>
    <x v="6"/>
    <x v="0"/>
    <x v="2"/>
    <x v="3"/>
    <x v="4"/>
    <x v="0"/>
  </r>
  <r>
    <s v="ORD004598"/>
    <x v="53"/>
    <d v="1899-12-30T21:44:00"/>
    <s v="CUST00865"/>
    <s v="PROD0038"/>
    <x v="4"/>
    <x v="0"/>
    <x v="2"/>
    <n v="39912.449999999997"/>
    <x v="2"/>
    <n v="107763.62"/>
    <x v="2"/>
    <n v="119737.35"/>
    <x v="5"/>
    <x v="0"/>
    <x v="0"/>
    <x v="5"/>
    <x v="13"/>
    <x v="2"/>
  </r>
  <r>
    <s v="ORD004599"/>
    <x v="615"/>
    <d v="1899-12-30T20:04:00"/>
    <s v="CUST02410"/>
    <s v="PROD0109"/>
    <x v="4"/>
    <x v="0"/>
    <x v="1"/>
    <n v="7976.85"/>
    <x v="3"/>
    <n v="37890.04"/>
    <x v="1"/>
    <n v="39884.25"/>
    <x v="9"/>
    <x v="0"/>
    <x v="2"/>
    <x v="3"/>
    <x v="6"/>
    <x v="2"/>
  </r>
  <r>
    <s v="ORD004600"/>
    <x v="129"/>
    <d v="1899-12-30T14:00:00"/>
    <s v="CUST00162"/>
    <s v="PROD0216"/>
    <x v="7"/>
    <x v="1"/>
    <x v="1"/>
    <n v="41204.93"/>
    <x v="0"/>
    <n v="175120.95"/>
    <x v="0"/>
    <n v="206024.65"/>
    <x v="3"/>
    <x v="1"/>
    <x v="0"/>
    <x v="2"/>
    <x v="3"/>
    <x v="0"/>
  </r>
  <r>
    <s v="ORD004601"/>
    <x v="674"/>
    <d v="1899-12-30T17:21:00"/>
    <s v="CUST01623"/>
    <s v="PROD0155"/>
    <x v="2"/>
    <x v="1"/>
    <x v="0"/>
    <n v="1567.12"/>
    <x v="4"/>
    <n v="5014.78"/>
    <x v="1"/>
    <n v="6268.48"/>
    <x v="9"/>
    <x v="0"/>
    <x v="3"/>
    <x v="3"/>
    <x v="12"/>
    <x v="2"/>
  </r>
  <r>
    <s v="ORD004602"/>
    <x v="684"/>
    <d v="1899-12-30T14:25:00"/>
    <s v="CUST00780"/>
    <s v="PROD0048"/>
    <x v="14"/>
    <x v="0"/>
    <x v="2"/>
    <n v="43779.23"/>
    <x v="0"/>
    <n v="111637.04"/>
    <x v="1"/>
    <n v="131337.69"/>
    <x v="10"/>
    <x v="1"/>
    <x v="0"/>
    <x v="2"/>
    <x v="3"/>
    <x v="0"/>
  </r>
  <r>
    <s v="ORD004603"/>
    <x v="137"/>
    <d v="1899-12-30T20:04:00"/>
    <s v="CUST02346"/>
    <s v="PROD0028"/>
    <x v="7"/>
    <x v="1"/>
    <x v="4"/>
    <n v="36502.660000000003"/>
    <x v="4"/>
    <n v="58404.26"/>
    <x v="0"/>
    <n v="73005.320000000007"/>
    <x v="6"/>
    <x v="0"/>
    <x v="1"/>
    <x v="3"/>
    <x v="6"/>
    <x v="2"/>
  </r>
  <r>
    <s v="ORD004604"/>
    <x v="254"/>
    <d v="1899-12-30T11:33:00"/>
    <s v="CUST00263"/>
    <s v="PROD0096"/>
    <x v="7"/>
    <x v="0"/>
    <x v="0"/>
    <n v="20597.66"/>
    <x v="2"/>
    <n v="74151.58"/>
    <x v="0"/>
    <n v="82390.64"/>
    <x v="2"/>
    <x v="1"/>
    <x v="1"/>
    <x v="1"/>
    <x v="1"/>
    <x v="1"/>
  </r>
  <r>
    <s v="ORD004605"/>
    <x v="343"/>
    <d v="1899-12-30T16:20:00"/>
    <s v="CUST01403"/>
    <s v="PROD0244"/>
    <x v="5"/>
    <x v="1"/>
    <x v="4"/>
    <n v="28780.63"/>
    <x v="1"/>
    <n v="57561.26"/>
    <x v="1"/>
    <n v="57561.26"/>
    <x v="11"/>
    <x v="0"/>
    <x v="1"/>
    <x v="0"/>
    <x v="0"/>
    <x v="0"/>
  </r>
  <r>
    <s v="ORD004606"/>
    <x v="544"/>
    <d v="1899-12-30T20:50:00"/>
    <s v="CUST00463"/>
    <s v="PROD0099"/>
    <x v="0"/>
    <x v="1"/>
    <x v="2"/>
    <n v="25956.66"/>
    <x v="3"/>
    <n v="73976.479999999996"/>
    <x v="1"/>
    <n v="77869.98"/>
    <x v="2"/>
    <x v="1"/>
    <x v="1"/>
    <x v="2"/>
    <x v="6"/>
    <x v="2"/>
  </r>
  <r>
    <s v="ORD004607"/>
    <x v="117"/>
    <d v="1899-12-30T19:34:00"/>
    <s v="CUST00218"/>
    <s v="PROD0137"/>
    <x v="9"/>
    <x v="1"/>
    <x v="3"/>
    <n v="32106.32"/>
    <x v="2"/>
    <n v="28895.69"/>
    <x v="0"/>
    <n v="32106.32"/>
    <x v="6"/>
    <x v="1"/>
    <x v="2"/>
    <x v="2"/>
    <x v="10"/>
    <x v="2"/>
  </r>
  <r>
    <s v="ORD004608"/>
    <x v="542"/>
    <d v="1899-12-30T19:08:00"/>
    <s v="CUST01216"/>
    <s v="PROD0067"/>
    <x v="7"/>
    <x v="0"/>
    <x v="4"/>
    <n v="16678.650000000001"/>
    <x v="1"/>
    <n v="33357.300000000003"/>
    <x v="2"/>
    <n v="33357.300000000003"/>
    <x v="10"/>
    <x v="0"/>
    <x v="2"/>
    <x v="3"/>
    <x v="10"/>
    <x v="2"/>
  </r>
  <r>
    <s v="ORD004609"/>
    <x v="6"/>
    <d v="1899-12-30T09:59:00"/>
    <s v="CUST01725"/>
    <s v="PROD0183"/>
    <x v="7"/>
    <x v="1"/>
    <x v="0"/>
    <n v="39646.81"/>
    <x v="4"/>
    <n v="126869.79"/>
    <x v="2"/>
    <n v="158587.24"/>
    <x v="3"/>
    <x v="1"/>
    <x v="0"/>
    <x v="1"/>
    <x v="5"/>
    <x v="1"/>
  </r>
  <r>
    <s v="ORD004610"/>
    <x v="644"/>
    <d v="1899-12-30T22:06:00"/>
    <s v="CUST00589"/>
    <s v="PROD0065"/>
    <x v="7"/>
    <x v="1"/>
    <x v="0"/>
    <n v="27194.84"/>
    <x v="1"/>
    <n v="108779.36"/>
    <x v="1"/>
    <n v="108779.36"/>
    <x v="9"/>
    <x v="0"/>
    <x v="0"/>
    <x v="0"/>
    <x v="2"/>
    <x v="2"/>
  </r>
  <r>
    <s v="ORD004611"/>
    <x v="546"/>
    <d v="1899-12-30T08:39:00"/>
    <s v="CUST00671"/>
    <s v="PROD0235"/>
    <x v="10"/>
    <x v="1"/>
    <x v="2"/>
    <n v="47755.58"/>
    <x v="3"/>
    <n v="136103.4"/>
    <x v="2"/>
    <n v="143266.74"/>
    <x v="3"/>
    <x v="0"/>
    <x v="0"/>
    <x v="0"/>
    <x v="9"/>
    <x v="1"/>
  </r>
  <r>
    <s v="ORD004612"/>
    <x v="405"/>
    <d v="1899-12-30T21:44:00"/>
    <s v="CUST00795"/>
    <s v="PROD0164"/>
    <x v="4"/>
    <x v="1"/>
    <x v="1"/>
    <n v="30617.99"/>
    <x v="2"/>
    <n v="137780.96"/>
    <x v="0"/>
    <n v="153089.95000000001"/>
    <x v="2"/>
    <x v="0"/>
    <x v="0"/>
    <x v="5"/>
    <x v="13"/>
    <x v="2"/>
  </r>
  <r>
    <s v="ORD004613"/>
    <x v="544"/>
    <d v="1899-12-30T17:46:00"/>
    <s v="CUST01911"/>
    <s v="PROD0098"/>
    <x v="6"/>
    <x v="0"/>
    <x v="3"/>
    <n v="10160.530000000001"/>
    <x v="1"/>
    <n v="10160.530000000001"/>
    <x v="1"/>
    <n v="10160.530000000001"/>
    <x v="2"/>
    <x v="1"/>
    <x v="2"/>
    <x v="2"/>
    <x v="12"/>
    <x v="2"/>
  </r>
  <r>
    <s v="ORD004614"/>
    <x v="586"/>
    <d v="1899-12-30T17:01:00"/>
    <s v="CUST00853"/>
    <s v="PROD0193"/>
    <x v="4"/>
    <x v="1"/>
    <x v="3"/>
    <n v="13592.15"/>
    <x v="2"/>
    <n v="12232.94"/>
    <x v="1"/>
    <n v="13592.15"/>
    <x v="1"/>
    <x v="1"/>
    <x v="2"/>
    <x v="2"/>
    <x v="12"/>
    <x v="2"/>
  </r>
  <r>
    <s v="ORD004615"/>
    <x v="245"/>
    <d v="1899-12-30T11:52:00"/>
    <s v="CUST01457"/>
    <s v="PROD0191"/>
    <x v="5"/>
    <x v="0"/>
    <x v="2"/>
    <n v="22508.87"/>
    <x v="4"/>
    <n v="54021.29"/>
    <x v="2"/>
    <n v="67526.61"/>
    <x v="6"/>
    <x v="1"/>
    <x v="1"/>
    <x v="2"/>
    <x v="1"/>
    <x v="1"/>
  </r>
  <r>
    <s v="ORD004616"/>
    <x v="720"/>
    <d v="1899-12-30T20:42:00"/>
    <s v="CUST02218"/>
    <s v="PROD0235"/>
    <x v="0"/>
    <x v="1"/>
    <x v="3"/>
    <n v="47755.58"/>
    <x v="1"/>
    <n v="47755.58"/>
    <x v="2"/>
    <n v="47755.58"/>
    <x v="5"/>
    <x v="0"/>
    <x v="2"/>
    <x v="6"/>
    <x v="6"/>
    <x v="2"/>
  </r>
  <r>
    <s v="ORD004617"/>
    <x v="140"/>
    <d v="1899-12-30T20:02:00"/>
    <s v="CUST02222"/>
    <s v="PROD0218"/>
    <x v="1"/>
    <x v="0"/>
    <x v="3"/>
    <n v="11222.28"/>
    <x v="4"/>
    <n v="8977.82"/>
    <x v="1"/>
    <n v="11222.28"/>
    <x v="2"/>
    <x v="0"/>
    <x v="3"/>
    <x v="0"/>
    <x v="6"/>
    <x v="2"/>
  </r>
  <r>
    <s v="ORD004618"/>
    <x v="152"/>
    <d v="1899-12-30T11:59:00"/>
    <s v="CUST02178"/>
    <s v="PROD0064"/>
    <x v="4"/>
    <x v="1"/>
    <x v="3"/>
    <n v="28617.78"/>
    <x v="3"/>
    <n v="27186.89"/>
    <x v="0"/>
    <n v="28617.78"/>
    <x v="7"/>
    <x v="1"/>
    <x v="2"/>
    <x v="1"/>
    <x v="1"/>
    <x v="1"/>
  </r>
  <r>
    <s v="ORD004619"/>
    <x v="333"/>
    <d v="1899-12-30T14:26:00"/>
    <s v="CUST01989"/>
    <s v="PROD0162"/>
    <x v="7"/>
    <x v="0"/>
    <x v="4"/>
    <n v="13543.24"/>
    <x v="2"/>
    <n v="24377.83"/>
    <x v="1"/>
    <n v="27086.48"/>
    <x v="6"/>
    <x v="1"/>
    <x v="2"/>
    <x v="2"/>
    <x v="3"/>
    <x v="0"/>
  </r>
  <r>
    <s v="ORD004620"/>
    <x v="696"/>
    <d v="1899-12-30T19:55:00"/>
    <s v="CUST01670"/>
    <s v="PROD0023"/>
    <x v="6"/>
    <x v="0"/>
    <x v="4"/>
    <n v="22778.66"/>
    <x v="2"/>
    <n v="41001.589999999997"/>
    <x v="2"/>
    <n v="45557.32"/>
    <x v="0"/>
    <x v="0"/>
    <x v="2"/>
    <x v="3"/>
    <x v="10"/>
    <x v="2"/>
  </r>
  <r>
    <s v="ORD004621"/>
    <x v="425"/>
    <d v="1899-12-30T11:14:00"/>
    <s v="CUST01389"/>
    <s v="PROD0127"/>
    <x v="13"/>
    <x v="1"/>
    <x v="2"/>
    <n v="18604.8"/>
    <x v="3"/>
    <n v="53023.68"/>
    <x v="0"/>
    <n v="55814.400000000001"/>
    <x v="11"/>
    <x v="0"/>
    <x v="1"/>
    <x v="4"/>
    <x v="1"/>
    <x v="1"/>
  </r>
  <r>
    <s v="ORD004622"/>
    <x v="593"/>
    <d v="1899-12-30T12:23:00"/>
    <s v="CUST01369"/>
    <s v="PROD0182"/>
    <x v="2"/>
    <x v="0"/>
    <x v="2"/>
    <n v="33771.43"/>
    <x v="4"/>
    <n v="81051.429999999993"/>
    <x v="0"/>
    <n v="101314.29"/>
    <x v="5"/>
    <x v="0"/>
    <x v="1"/>
    <x v="3"/>
    <x v="8"/>
    <x v="0"/>
  </r>
  <r>
    <s v="ORD004623"/>
    <x v="35"/>
    <d v="1899-12-30T15:13:00"/>
    <s v="CUST00023"/>
    <s v="PROD0077"/>
    <x v="9"/>
    <x v="1"/>
    <x v="1"/>
    <n v="19806.150000000001"/>
    <x v="0"/>
    <n v="84176.14"/>
    <x v="1"/>
    <n v="99030.75"/>
    <x v="3"/>
    <x v="1"/>
    <x v="1"/>
    <x v="1"/>
    <x v="7"/>
    <x v="0"/>
  </r>
  <r>
    <s v="ORD004624"/>
    <x v="380"/>
    <d v="1899-12-30T14:02:00"/>
    <s v="CUST02376"/>
    <s v="PROD0111"/>
    <x v="3"/>
    <x v="1"/>
    <x v="4"/>
    <n v="39850.92"/>
    <x v="4"/>
    <n v="63761.47"/>
    <x v="0"/>
    <n v="79701.84"/>
    <x v="3"/>
    <x v="0"/>
    <x v="1"/>
    <x v="0"/>
    <x v="3"/>
    <x v="0"/>
  </r>
  <r>
    <s v="ORD004625"/>
    <x v="232"/>
    <d v="1899-12-30T12:09:00"/>
    <s v="CUST01121"/>
    <s v="PROD0177"/>
    <x v="10"/>
    <x v="1"/>
    <x v="2"/>
    <n v="11854.41"/>
    <x v="3"/>
    <n v="33785.07"/>
    <x v="1"/>
    <n v="35563.230000000003"/>
    <x v="5"/>
    <x v="1"/>
    <x v="2"/>
    <x v="1"/>
    <x v="8"/>
    <x v="0"/>
  </r>
  <r>
    <s v="ORD004626"/>
    <x v="20"/>
    <d v="1899-12-30T17:09:00"/>
    <s v="CUST01156"/>
    <s v="PROD0234"/>
    <x v="1"/>
    <x v="1"/>
    <x v="3"/>
    <n v="6087.94"/>
    <x v="3"/>
    <n v="5783.54"/>
    <x v="0"/>
    <n v="6087.94"/>
    <x v="6"/>
    <x v="0"/>
    <x v="3"/>
    <x v="3"/>
    <x v="12"/>
    <x v="2"/>
  </r>
  <r>
    <s v="ORD004627"/>
    <x v="465"/>
    <d v="1899-12-30T19:33:00"/>
    <s v="CUST01549"/>
    <s v="PROD0238"/>
    <x v="2"/>
    <x v="0"/>
    <x v="1"/>
    <n v="6377.83"/>
    <x v="2"/>
    <n v="28700.240000000002"/>
    <x v="1"/>
    <n v="31889.15"/>
    <x v="0"/>
    <x v="0"/>
    <x v="2"/>
    <x v="4"/>
    <x v="10"/>
    <x v="2"/>
  </r>
  <r>
    <s v="ORD004628"/>
    <x v="412"/>
    <d v="1899-12-30T14:30:00"/>
    <s v="CUST01952"/>
    <s v="PROD0041"/>
    <x v="12"/>
    <x v="1"/>
    <x v="3"/>
    <n v="29940.55"/>
    <x v="2"/>
    <n v="26946.5"/>
    <x v="2"/>
    <n v="29940.55"/>
    <x v="5"/>
    <x v="1"/>
    <x v="2"/>
    <x v="2"/>
    <x v="3"/>
    <x v="0"/>
  </r>
  <r>
    <s v="ORD004629"/>
    <x v="196"/>
    <d v="1899-12-30T21:06:00"/>
    <s v="CUST00714"/>
    <s v="PROD0126"/>
    <x v="10"/>
    <x v="1"/>
    <x v="2"/>
    <n v="4245.04"/>
    <x v="2"/>
    <n v="11461.61"/>
    <x v="2"/>
    <n v="12735.12"/>
    <x v="10"/>
    <x v="0"/>
    <x v="2"/>
    <x v="5"/>
    <x v="13"/>
    <x v="2"/>
  </r>
  <r>
    <s v="ORD004630"/>
    <x v="642"/>
    <d v="1899-12-30T11:58:00"/>
    <s v="CUST02461"/>
    <s v="PROD0122"/>
    <x v="6"/>
    <x v="0"/>
    <x v="0"/>
    <n v="37163.54"/>
    <x v="0"/>
    <n v="126356.04"/>
    <x v="2"/>
    <n v="148654.16"/>
    <x v="7"/>
    <x v="0"/>
    <x v="0"/>
    <x v="4"/>
    <x v="1"/>
    <x v="1"/>
  </r>
  <r>
    <s v="ORD004631"/>
    <x v="667"/>
    <d v="1899-12-30T18:56:00"/>
    <s v="CUST01399"/>
    <s v="PROD0050"/>
    <x v="1"/>
    <x v="1"/>
    <x v="1"/>
    <n v="19545.3"/>
    <x v="4"/>
    <n v="78181.2"/>
    <x v="1"/>
    <n v="97726.5"/>
    <x v="10"/>
    <x v="0"/>
    <x v="1"/>
    <x v="4"/>
    <x v="14"/>
    <x v="2"/>
  </r>
  <r>
    <s v="ORD004632"/>
    <x v="620"/>
    <d v="1899-12-30T16:57:00"/>
    <s v="CUST01518"/>
    <s v="PROD0086"/>
    <x v="14"/>
    <x v="0"/>
    <x v="3"/>
    <n v="15143.34"/>
    <x v="3"/>
    <n v="14386.17"/>
    <x v="1"/>
    <n v="15143.34"/>
    <x v="9"/>
    <x v="1"/>
    <x v="2"/>
    <x v="2"/>
    <x v="0"/>
    <x v="0"/>
  </r>
  <r>
    <s v="ORD004633"/>
    <x v="476"/>
    <d v="1899-12-30T12:56:00"/>
    <s v="CUST01018"/>
    <s v="PROD0066"/>
    <x v="12"/>
    <x v="0"/>
    <x v="4"/>
    <n v="43971.33"/>
    <x v="3"/>
    <n v="83545.53"/>
    <x v="2"/>
    <n v="87942.66"/>
    <x v="5"/>
    <x v="1"/>
    <x v="1"/>
    <x v="1"/>
    <x v="8"/>
    <x v="0"/>
  </r>
  <r>
    <s v="ORD004634"/>
    <x v="196"/>
    <d v="1899-12-30T14:38:00"/>
    <s v="CUST01314"/>
    <s v="PROD0162"/>
    <x v="3"/>
    <x v="0"/>
    <x v="3"/>
    <n v="13543.24"/>
    <x v="4"/>
    <n v="10834.59"/>
    <x v="0"/>
    <n v="13543.24"/>
    <x v="10"/>
    <x v="0"/>
    <x v="2"/>
    <x v="5"/>
    <x v="3"/>
    <x v="0"/>
  </r>
  <r>
    <s v="ORD004635"/>
    <x v="652"/>
    <d v="1899-12-30T22:22:00"/>
    <s v="CUST00472"/>
    <s v="PROD0076"/>
    <x v="1"/>
    <x v="0"/>
    <x v="1"/>
    <n v="609.51"/>
    <x v="1"/>
    <n v="3047.55"/>
    <x v="1"/>
    <n v="3047.55"/>
    <x v="5"/>
    <x v="1"/>
    <x v="3"/>
    <x v="2"/>
    <x v="2"/>
    <x v="2"/>
  </r>
  <r>
    <s v="ORD004636"/>
    <x v="544"/>
    <d v="1899-12-30T14:28:00"/>
    <s v="CUST02384"/>
    <s v="PROD0215"/>
    <x v="4"/>
    <x v="0"/>
    <x v="2"/>
    <n v="40164.01"/>
    <x v="0"/>
    <n v="102418.23"/>
    <x v="2"/>
    <n v="120492.03"/>
    <x v="2"/>
    <x v="1"/>
    <x v="0"/>
    <x v="2"/>
    <x v="3"/>
    <x v="0"/>
  </r>
  <r>
    <s v="ORD004637"/>
    <x v="160"/>
    <d v="1899-12-30T16:51:00"/>
    <s v="CUST00955"/>
    <s v="PROD0149"/>
    <x v="8"/>
    <x v="1"/>
    <x v="3"/>
    <n v="24014.23"/>
    <x v="2"/>
    <n v="21612.81"/>
    <x v="2"/>
    <n v="24014.23"/>
    <x v="7"/>
    <x v="0"/>
    <x v="2"/>
    <x v="0"/>
    <x v="0"/>
    <x v="0"/>
  </r>
  <r>
    <s v="ORD004638"/>
    <x v="482"/>
    <d v="1899-12-30T22:58:00"/>
    <s v="CUST01841"/>
    <s v="PROD0182"/>
    <x v="3"/>
    <x v="1"/>
    <x v="0"/>
    <n v="33771.43"/>
    <x v="1"/>
    <n v="135085.72"/>
    <x v="2"/>
    <n v="135085.72"/>
    <x v="3"/>
    <x v="1"/>
    <x v="0"/>
    <x v="1"/>
    <x v="2"/>
    <x v="2"/>
  </r>
  <r>
    <s v="ORD004639"/>
    <x v="481"/>
    <d v="1899-12-30T14:39:00"/>
    <s v="CUST00616"/>
    <s v="PROD0125"/>
    <x v="11"/>
    <x v="0"/>
    <x v="2"/>
    <n v="35036.92"/>
    <x v="2"/>
    <n v="94599.679999999993"/>
    <x v="2"/>
    <n v="105110.76"/>
    <x v="0"/>
    <x v="0"/>
    <x v="1"/>
    <x v="5"/>
    <x v="3"/>
    <x v="0"/>
  </r>
  <r>
    <s v="ORD004640"/>
    <x v="39"/>
    <d v="1899-12-30T21:53:00"/>
    <s v="CUST01171"/>
    <s v="PROD0089"/>
    <x v="5"/>
    <x v="1"/>
    <x v="2"/>
    <n v="41705.980000000003"/>
    <x v="4"/>
    <n v="100094.35"/>
    <x v="0"/>
    <n v="125117.94"/>
    <x v="9"/>
    <x v="0"/>
    <x v="0"/>
    <x v="6"/>
    <x v="13"/>
    <x v="2"/>
  </r>
  <r>
    <s v="ORD004641"/>
    <x v="305"/>
    <d v="1899-12-30T09:45:00"/>
    <s v="CUST00497"/>
    <s v="PROD0154"/>
    <x v="3"/>
    <x v="1"/>
    <x v="2"/>
    <n v="11595.29"/>
    <x v="4"/>
    <n v="27828.7"/>
    <x v="2"/>
    <n v="34785.870000000003"/>
    <x v="8"/>
    <x v="0"/>
    <x v="2"/>
    <x v="5"/>
    <x v="5"/>
    <x v="1"/>
  </r>
  <r>
    <s v="ORD004642"/>
    <x v="666"/>
    <d v="1899-12-30T08:07:00"/>
    <s v="CUST01030"/>
    <s v="PROD0190"/>
    <x v="4"/>
    <x v="1"/>
    <x v="1"/>
    <n v="11329.01"/>
    <x v="2"/>
    <n v="50980.55"/>
    <x v="2"/>
    <n v="56645.05"/>
    <x v="4"/>
    <x v="0"/>
    <x v="1"/>
    <x v="6"/>
    <x v="9"/>
    <x v="1"/>
  </r>
  <r>
    <s v="ORD004643"/>
    <x v="188"/>
    <d v="1899-12-30T18:17:00"/>
    <s v="CUST01754"/>
    <s v="PROD0057"/>
    <x v="11"/>
    <x v="1"/>
    <x v="4"/>
    <n v="134.5"/>
    <x v="3"/>
    <n v="255.55"/>
    <x v="1"/>
    <n v="269"/>
    <x v="10"/>
    <x v="1"/>
    <x v="4"/>
    <x v="1"/>
    <x v="14"/>
    <x v="2"/>
  </r>
  <r>
    <s v="ORD004644"/>
    <x v="45"/>
    <d v="1899-12-30T09:05:00"/>
    <s v="CUST00571"/>
    <s v="PROD0226"/>
    <x v="4"/>
    <x v="1"/>
    <x v="3"/>
    <n v="17593.099999999999"/>
    <x v="3"/>
    <n v="16713.439999999999"/>
    <x v="0"/>
    <n v="17593.099999999999"/>
    <x v="3"/>
    <x v="0"/>
    <x v="2"/>
    <x v="4"/>
    <x v="5"/>
    <x v="1"/>
  </r>
  <r>
    <s v="ORD004645"/>
    <x v="290"/>
    <d v="1899-12-30T16:56:00"/>
    <s v="CUST02367"/>
    <s v="PROD0176"/>
    <x v="2"/>
    <x v="0"/>
    <x v="1"/>
    <n v="5123.33"/>
    <x v="1"/>
    <n v="25616.65"/>
    <x v="0"/>
    <n v="25616.65"/>
    <x v="0"/>
    <x v="0"/>
    <x v="2"/>
    <x v="5"/>
    <x v="0"/>
    <x v="0"/>
  </r>
  <r>
    <s v="ORD004646"/>
    <x v="369"/>
    <d v="1899-12-30T15:57:00"/>
    <s v="CUST00918"/>
    <s v="PROD0110"/>
    <x v="10"/>
    <x v="0"/>
    <x v="0"/>
    <n v="28843.59"/>
    <x v="0"/>
    <n v="98068.21"/>
    <x v="0"/>
    <n v="115374.36"/>
    <x v="3"/>
    <x v="1"/>
    <x v="1"/>
    <x v="1"/>
    <x v="7"/>
    <x v="0"/>
  </r>
  <r>
    <s v="ORD004647"/>
    <x v="426"/>
    <d v="1899-12-30T13:50:00"/>
    <s v="CUST01433"/>
    <s v="PROD0212"/>
    <x v="1"/>
    <x v="0"/>
    <x v="0"/>
    <n v="34337.79"/>
    <x v="3"/>
    <n v="130483.6"/>
    <x v="1"/>
    <n v="137351.16"/>
    <x v="2"/>
    <x v="0"/>
    <x v="0"/>
    <x v="6"/>
    <x v="4"/>
    <x v="0"/>
  </r>
  <r>
    <s v="ORD004648"/>
    <x v="525"/>
    <d v="1899-12-30T09:31:00"/>
    <s v="CUST01374"/>
    <s v="PROD0177"/>
    <x v="14"/>
    <x v="1"/>
    <x v="4"/>
    <n v="11854.41"/>
    <x v="4"/>
    <n v="18967.060000000001"/>
    <x v="0"/>
    <n v="23708.82"/>
    <x v="2"/>
    <x v="0"/>
    <x v="2"/>
    <x v="3"/>
    <x v="5"/>
    <x v="1"/>
  </r>
  <r>
    <s v="ORD004649"/>
    <x v="252"/>
    <d v="1899-12-30T18:07:00"/>
    <s v="CUST00843"/>
    <s v="PROD0192"/>
    <x v="12"/>
    <x v="0"/>
    <x v="0"/>
    <n v="25611.79"/>
    <x v="1"/>
    <n v="102447.16"/>
    <x v="0"/>
    <n v="102447.16"/>
    <x v="10"/>
    <x v="1"/>
    <x v="0"/>
    <x v="1"/>
    <x v="14"/>
    <x v="2"/>
  </r>
  <r>
    <s v="ORD004650"/>
    <x v="374"/>
    <d v="1899-12-30T13:33:00"/>
    <s v="CUST01025"/>
    <s v="PROD0190"/>
    <x v="11"/>
    <x v="0"/>
    <x v="4"/>
    <n v="11329.01"/>
    <x v="3"/>
    <n v="21525.119999999999"/>
    <x v="1"/>
    <n v="22658.02"/>
    <x v="7"/>
    <x v="0"/>
    <x v="2"/>
    <x v="4"/>
    <x v="4"/>
    <x v="0"/>
  </r>
  <r>
    <s v="ORD004651"/>
    <x v="127"/>
    <d v="1899-12-30T22:57:00"/>
    <s v="CUST00360"/>
    <s v="PROD0061"/>
    <x v="11"/>
    <x v="1"/>
    <x v="4"/>
    <n v="12435"/>
    <x v="1"/>
    <n v="24870"/>
    <x v="1"/>
    <n v="24870"/>
    <x v="1"/>
    <x v="0"/>
    <x v="2"/>
    <x v="6"/>
    <x v="2"/>
    <x v="2"/>
  </r>
  <r>
    <s v="ORD004652"/>
    <x v="144"/>
    <d v="1899-12-30T11:46:00"/>
    <s v="CUST00283"/>
    <s v="PROD0160"/>
    <x v="9"/>
    <x v="0"/>
    <x v="3"/>
    <n v="9116.44"/>
    <x v="3"/>
    <n v="8660.6200000000008"/>
    <x v="0"/>
    <n v="9116.44"/>
    <x v="6"/>
    <x v="0"/>
    <x v="3"/>
    <x v="0"/>
    <x v="1"/>
    <x v="1"/>
  </r>
  <r>
    <s v="ORD004653"/>
    <x v="521"/>
    <d v="1899-12-30T20:00:00"/>
    <s v="CUST02174"/>
    <s v="PROD0071"/>
    <x v="3"/>
    <x v="0"/>
    <x v="1"/>
    <n v="19573.21"/>
    <x v="2"/>
    <n v="88079.44"/>
    <x v="2"/>
    <n v="97866.05"/>
    <x v="7"/>
    <x v="0"/>
    <x v="1"/>
    <x v="6"/>
    <x v="6"/>
    <x v="2"/>
  </r>
  <r>
    <s v="ORD004654"/>
    <x v="49"/>
    <d v="1899-12-30T08:53:00"/>
    <s v="CUST02174"/>
    <s v="PROD0172"/>
    <x v="14"/>
    <x v="0"/>
    <x v="2"/>
    <n v="47567.16"/>
    <x v="1"/>
    <n v="142701.48000000001"/>
    <x v="1"/>
    <n v="142701.48000000001"/>
    <x v="2"/>
    <x v="1"/>
    <x v="0"/>
    <x v="2"/>
    <x v="9"/>
    <x v="1"/>
  </r>
  <r>
    <s v="ORD004655"/>
    <x v="663"/>
    <d v="1899-12-30T22:37:00"/>
    <s v="CUST02282"/>
    <s v="PROD0193"/>
    <x v="7"/>
    <x v="0"/>
    <x v="2"/>
    <n v="13592.15"/>
    <x v="1"/>
    <n v="40776.449999999997"/>
    <x v="1"/>
    <n v="40776.449999999997"/>
    <x v="5"/>
    <x v="0"/>
    <x v="2"/>
    <x v="5"/>
    <x v="2"/>
    <x v="2"/>
  </r>
  <r>
    <s v="ORD004656"/>
    <x v="69"/>
    <d v="1899-12-30T18:01:00"/>
    <s v="CUST01620"/>
    <s v="PROD0031"/>
    <x v="0"/>
    <x v="1"/>
    <x v="2"/>
    <n v="39654.300000000003"/>
    <x v="4"/>
    <n v="95170.32"/>
    <x v="1"/>
    <n v="118962.9"/>
    <x v="9"/>
    <x v="1"/>
    <x v="1"/>
    <x v="1"/>
    <x v="14"/>
    <x v="2"/>
  </r>
  <r>
    <s v="ORD004657"/>
    <x v="685"/>
    <d v="1899-12-30T20:45:00"/>
    <s v="CUST00762"/>
    <s v="PROD0229"/>
    <x v="14"/>
    <x v="0"/>
    <x v="3"/>
    <n v="44321.07"/>
    <x v="0"/>
    <n v="37672.910000000003"/>
    <x v="2"/>
    <n v="44321.07"/>
    <x v="9"/>
    <x v="0"/>
    <x v="2"/>
    <x v="6"/>
    <x v="6"/>
    <x v="2"/>
  </r>
  <r>
    <s v="ORD004658"/>
    <x v="592"/>
    <d v="1899-12-30T18:39:00"/>
    <s v="CUST01339"/>
    <s v="PROD0207"/>
    <x v="13"/>
    <x v="0"/>
    <x v="3"/>
    <n v="47829.03"/>
    <x v="4"/>
    <n v="38263.22"/>
    <x v="0"/>
    <n v="47829.03"/>
    <x v="0"/>
    <x v="0"/>
    <x v="2"/>
    <x v="3"/>
    <x v="14"/>
    <x v="2"/>
  </r>
  <r>
    <s v="ORD004659"/>
    <x v="80"/>
    <d v="1899-12-30T16:00:00"/>
    <s v="CUST01800"/>
    <s v="PROD0146"/>
    <x v="14"/>
    <x v="1"/>
    <x v="3"/>
    <n v="14757.93"/>
    <x v="2"/>
    <n v="13282.14"/>
    <x v="1"/>
    <n v="14757.93"/>
    <x v="11"/>
    <x v="0"/>
    <x v="2"/>
    <x v="5"/>
    <x v="0"/>
    <x v="0"/>
  </r>
  <r>
    <s v="ORD004660"/>
    <x v="148"/>
    <d v="1899-12-30T16:28:00"/>
    <s v="CUST01441"/>
    <s v="PROD0113"/>
    <x v="7"/>
    <x v="1"/>
    <x v="4"/>
    <n v="43672.1"/>
    <x v="1"/>
    <n v="87344.2"/>
    <x v="2"/>
    <n v="87344.2"/>
    <x v="8"/>
    <x v="0"/>
    <x v="1"/>
    <x v="3"/>
    <x v="0"/>
    <x v="0"/>
  </r>
  <r>
    <s v="ORD004661"/>
    <x v="546"/>
    <d v="1899-12-30T08:16:00"/>
    <s v="CUST01486"/>
    <s v="PROD0046"/>
    <x v="2"/>
    <x v="1"/>
    <x v="3"/>
    <n v="7866.18"/>
    <x v="2"/>
    <n v="7079.56"/>
    <x v="2"/>
    <n v="7866.18"/>
    <x v="3"/>
    <x v="0"/>
    <x v="3"/>
    <x v="0"/>
    <x v="9"/>
    <x v="1"/>
  </r>
  <r>
    <s v="ORD004662"/>
    <x v="462"/>
    <d v="1899-12-30T08:22:00"/>
    <s v="CUST02488"/>
    <s v="PROD0201"/>
    <x v="8"/>
    <x v="0"/>
    <x v="0"/>
    <n v="29068.51"/>
    <x v="1"/>
    <n v="116274.04"/>
    <x v="2"/>
    <n v="116274.04"/>
    <x v="10"/>
    <x v="1"/>
    <x v="0"/>
    <x v="1"/>
    <x v="9"/>
    <x v="1"/>
  </r>
  <r>
    <s v="ORD004663"/>
    <x v="161"/>
    <d v="1899-12-30T18:37:00"/>
    <s v="CUST00773"/>
    <s v="PROD0067"/>
    <x v="5"/>
    <x v="1"/>
    <x v="4"/>
    <n v="16678.650000000001"/>
    <x v="3"/>
    <n v="31689.439999999999"/>
    <x v="1"/>
    <n v="33357.300000000003"/>
    <x v="2"/>
    <x v="0"/>
    <x v="2"/>
    <x v="0"/>
    <x v="14"/>
    <x v="2"/>
  </r>
  <r>
    <s v="ORD004664"/>
    <x v="2"/>
    <d v="1899-12-30T20:57:00"/>
    <s v="CUST01222"/>
    <s v="PROD0036"/>
    <x v="13"/>
    <x v="1"/>
    <x v="0"/>
    <n v="38634.629999999997"/>
    <x v="0"/>
    <n v="131357.74"/>
    <x v="2"/>
    <n v="154538.51999999999"/>
    <x v="2"/>
    <x v="1"/>
    <x v="0"/>
    <x v="2"/>
    <x v="6"/>
    <x v="2"/>
  </r>
  <r>
    <s v="ORD004665"/>
    <x v="42"/>
    <d v="1899-12-30T13:02:00"/>
    <s v="CUST00033"/>
    <s v="PROD0138"/>
    <x v="9"/>
    <x v="1"/>
    <x v="0"/>
    <n v="17340.849999999999"/>
    <x v="1"/>
    <n v="69363.399999999994"/>
    <x v="1"/>
    <n v="69363.399999999994"/>
    <x v="3"/>
    <x v="0"/>
    <x v="1"/>
    <x v="4"/>
    <x v="4"/>
    <x v="0"/>
  </r>
  <r>
    <s v="ORD004666"/>
    <x v="486"/>
    <d v="1899-12-30T10:51:00"/>
    <s v="CUST00417"/>
    <s v="PROD0058"/>
    <x v="11"/>
    <x v="0"/>
    <x v="2"/>
    <n v="28340.080000000002"/>
    <x v="0"/>
    <n v="72267.199999999997"/>
    <x v="0"/>
    <n v="85020.24"/>
    <x v="11"/>
    <x v="0"/>
    <x v="1"/>
    <x v="0"/>
    <x v="11"/>
    <x v="1"/>
  </r>
  <r>
    <s v="ORD004667"/>
    <x v="23"/>
    <d v="1899-12-30T12:48:00"/>
    <s v="CUST01239"/>
    <s v="PROD0109"/>
    <x v="1"/>
    <x v="0"/>
    <x v="1"/>
    <n v="7976.85"/>
    <x v="3"/>
    <n v="37890.04"/>
    <x v="0"/>
    <n v="39884.25"/>
    <x v="10"/>
    <x v="1"/>
    <x v="2"/>
    <x v="2"/>
    <x v="8"/>
    <x v="0"/>
  </r>
  <r>
    <s v="ORD004668"/>
    <x v="45"/>
    <d v="1899-12-30T11:49:00"/>
    <s v="CUST00043"/>
    <s v="PROD0111"/>
    <x v="3"/>
    <x v="0"/>
    <x v="3"/>
    <n v="39850.92"/>
    <x v="3"/>
    <n v="37858.370000000003"/>
    <x v="2"/>
    <n v="39850.92"/>
    <x v="3"/>
    <x v="0"/>
    <x v="2"/>
    <x v="4"/>
    <x v="1"/>
    <x v="1"/>
  </r>
  <r>
    <s v="ORD004669"/>
    <x v="647"/>
    <d v="1899-12-30T16:24:00"/>
    <s v="CUST01991"/>
    <s v="PROD0212"/>
    <x v="14"/>
    <x v="0"/>
    <x v="3"/>
    <n v="34337.79"/>
    <x v="1"/>
    <n v="34337.79"/>
    <x v="2"/>
    <n v="34337.79"/>
    <x v="4"/>
    <x v="1"/>
    <x v="2"/>
    <x v="2"/>
    <x v="0"/>
    <x v="0"/>
  </r>
  <r>
    <s v="ORD004670"/>
    <x v="354"/>
    <d v="1899-12-30T12:45:00"/>
    <s v="CUST00759"/>
    <s v="PROD0074"/>
    <x v="1"/>
    <x v="0"/>
    <x v="1"/>
    <n v="11585.98"/>
    <x v="2"/>
    <n v="52136.91"/>
    <x v="2"/>
    <n v="57929.9"/>
    <x v="0"/>
    <x v="0"/>
    <x v="1"/>
    <x v="6"/>
    <x v="8"/>
    <x v="0"/>
  </r>
  <r>
    <s v="ORD004671"/>
    <x v="174"/>
    <d v="1899-12-30T22:21:00"/>
    <s v="CUST00302"/>
    <s v="PROD0075"/>
    <x v="0"/>
    <x v="1"/>
    <x v="2"/>
    <n v="39135.300000000003"/>
    <x v="0"/>
    <n v="99795.02"/>
    <x v="1"/>
    <n v="117405.9"/>
    <x v="6"/>
    <x v="0"/>
    <x v="1"/>
    <x v="5"/>
    <x v="2"/>
    <x v="2"/>
  </r>
  <r>
    <s v="ORD004672"/>
    <x v="233"/>
    <d v="1899-12-30T08:30:00"/>
    <s v="CUST00694"/>
    <s v="PROD0215"/>
    <x v="11"/>
    <x v="1"/>
    <x v="0"/>
    <n v="40164.01"/>
    <x v="0"/>
    <n v="136557.63"/>
    <x v="2"/>
    <n v="160656.04"/>
    <x v="0"/>
    <x v="1"/>
    <x v="0"/>
    <x v="2"/>
    <x v="9"/>
    <x v="1"/>
  </r>
  <r>
    <s v="ORD004673"/>
    <x v="170"/>
    <d v="1899-12-30T11:35:00"/>
    <s v="CUST00622"/>
    <s v="PROD0165"/>
    <x v="14"/>
    <x v="0"/>
    <x v="4"/>
    <n v="13743.67"/>
    <x v="2"/>
    <n v="24738.61"/>
    <x v="2"/>
    <n v="27487.34"/>
    <x v="5"/>
    <x v="1"/>
    <x v="2"/>
    <x v="2"/>
    <x v="1"/>
    <x v="1"/>
  </r>
  <r>
    <s v="ORD004674"/>
    <x v="279"/>
    <d v="1899-12-30T17:08:00"/>
    <s v="CUST01941"/>
    <s v="PROD0021"/>
    <x v="10"/>
    <x v="1"/>
    <x v="0"/>
    <n v="4618.57"/>
    <x v="3"/>
    <n v="17550.580000000002"/>
    <x v="1"/>
    <n v="18474.28"/>
    <x v="2"/>
    <x v="0"/>
    <x v="2"/>
    <x v="0"/>
    <x v="12"/>
    <x v="2"/>
  </r>
  <r>
    <s v="ORD004675"/>
    <x v="578"/>
    <d v="1899-12-30T15:29:00"/>
    <s v="CUST02066"/>
    <s v="PROD0081"/>
    <x v="10"/>
    <x v="0"/>
    <x v="3"/>
    <n v="3054.12"/>
    <x v="2"/>
    <n v="2748.71"/>
    <x v="1"/>
    <n v="3054.12"/>
    <x v="6"/>
    <x v="0"/>
    <x v="3"/>
    <x v="0"/>
    <x v="7"/>
    <x v="0"/>
  </r>
  <r>
    <s v="ORD004676"/>
    <x v="391"/>
    <d v="1899-12-30T09:04:00"/>
    <s v="CUST01713"/>
    <s v="PROD0049"/>
    <x v="13"/>
    <x v="1"/>
    <x v="1"/>
    <n v="7209.9"/>
    <x v="0"/>
    <n v="30642.080000000002"/>
    <x v="2"/>
    <n v="36049.5"/>
    <x v="3"/>
    <x v="0"/>
    <x v="2"/>
    <x v="6"/>
    <x v="5"/>
    <x v="1"/>
  </r>
  <r>
    <s v="ORD004677"/>
    <x v="727"/>
    <d v="1899-12-30T14:12:00"/>
    <s v="CUST01989"/>
    <s v="PROD0084"/>
    <x v="4"/>
    <x v="0"/>
    <x v="4"/>
    <n v="19460.669999999998"/>
    <x v="0"/>
    <n v="33083.14"/>
    <x v="0"/>
    <n v="38921.339999999997"/>
    <x v="8"/>
    <x v="0"/>
    <x v="2"/>
    <x v="6"/>
    <x v="3"/>
    <x v="0"/>
  </r>
  <r>
    <s v="ORD004678"/>
    <x v="102"/>
    <d v="1899-12-30T12:57:00"/>
    <s v="CUST02224"/>
    <s v="PROD0001"/>
    <x v="8"/>
    <x v="1"/>
    <x v="3"/>
    <n v="35154.870000000003"/>
    <x v="2"/>
    <n v="31639.38"/>
    <x v="0"/>
    <n v="35154.870000000003"/>
    <x v="3"/>
    <x v="1"/>
    <x v="2"/>
    <x v="1"/>
    <x v="8"/>
    <x v="0"/>
  </r>
  <r>
    <s v="ORD004679"/>
    <x v="266"/>
    <d v="1899-12-30T20:03:00"/>
    <s v="CUST01298"/>
    <s v="PROD0052"/>
    <x v="3"/>
    <x v="1"/>
    <x v="3"/>
    <n v="2979.67"/>
    <x v="2"/>
    <n v="2681.7"/>
    <x v="1"/>
    <n v="2979.67"/>
    <x v="3"/>
    <x v="1"/>
    <x v="3"/>
    <x v="2"/>
    <x v="6"/>
    <x v="2"/>
  </r>
  <r>
    <s v="ORD004680"/>
    <x v="647"/>
    <d v="1899-12-30T11:35:00"/>
    <s v="CUST00824"/>
    <s v="PROD0168"/>
    <x v="8"/>
    <x v="1"/>
    <x v="1"/>
    <n v="10753.72"/>
    <x v="3"/>
    <n v="51080.17"/>
    <x v="0"/>
    <n v="53768.6"/>
    <x v="4"/>
    <x v="1"/>
    <x v="1"/>
    <x v="2"/>
    <x v="1"/>
    <x v="1"/>
  </r>
  <r>
    <s v="ORD004681"/>
    <x v="246"/>
    <d v="1899-12-30T18:26:00"/>
    <s v="CUST00645"/>
    <s v="PROD0056"/>
    <x v="11"/>
    <x v="1"/>
    <x v="1"/>
    <n v="22506.06"/>
    <x v="2"/>
    <n v="101277.27"/>
    <x v="0"/>
    <n v="112530.3"/>
    <x v="9"/>
    <x v="1"/>
    <x v="0"/>
    <x v="2"/>
    <x v="14"/>
    <x v="2"/>
  </r>
  <r>
    <s v="ORD004682"/>
    <x v="691"/>
    <d v="1899-12-30T18:26:00"/>
    <s v="CUST01116"/>
    <s v="PROD0003"/>
    <x v="10"/>
    <x v="1"/>
    <x v="2"/>
    <n v="9020.39"/>
    <x v="4"/>
    <n v="21648.94"/>
    <x v="2"/>
    <n v="27061.17"/>
    <x v="0"/>
    <x v="1"/>
    <x v="2"/>
    <x v="1"/>
    <x v="14"/>
    <x v="2"/>
  </r>
  <r>
    <s v="ORD004683"/>
    <x v="464"/>
    <d v="1899-12-30T16:02:00"/>
    <s v="CUST00412"/>
    <s v="PROD0116"/>
    <x v="10"/>
    <x v="1"/>
    <x v="2"/>
    <n v="36515.39"/>
    <x v="0"/>
    <n v="93114.240000000005"/>
    <x v="0"/>
    <n v="109546.17"/>
    <x v="9"/>
    <x v="0"/>
    <x v="1"/>
    <x v="6"/>
    <x v="0"/>
    <x v="0"/>
  </r>
  <r>
    <s v="ORD004684"/>
    <x v="13"/>
    <d v="1899-12-30T11:34:00"/>
    <s v="CUST01879"/>
    <s v="PROD0247"/>
    <x v="14"/>
    <x v="0"/>
    <x v="0"/>
    <n v="42411.88"/>
    <x v="1"/>
    <n v="169647.52"/>
    <x v="2"/>
    <n v="169647.52"/>
    <x v="7"/>
    <x v="0"/>
    <x v="0"/>
    <x v="3"/>
    <x v="1"/>
    <x v="1"/>
  </r>
  <r>
    <s v="ORD004685"/>
    <x v="102"/>
    <d v="1899-12-30T10:06:00"/>
    <s v="CUST01053"/>
    <s v="PROD0181"/>
    <x v="4"/>
    <x v="1"/>
    <x v="1"/>
    <n v="36967.040000000001"/>
    <x v="4"/>
    <n v="147868.16"/>
    <x v="1"/>
    <n v="184835.20000000001"/>
    <x v="3"/>
    <x v="1"/>
    <x v="0"/>
    <x v="1"/>
    <x v="11"/>
    <x v="1"/>
  </r>
  <r>
    <s v="ORD004686"/>
    <x v="466"/>
    <d v="1899-12-30T19:15:00"/>
    <s v="CUST01790"/>
    <s v="PROD0148"/>
    <x v="1"/>
    <x v="1"/>
    <x v="0"/>
    <n v="41944.62"/>
    <x v="3"/>
    <n v="159389.56"/>
    <x v="1"/>
    <n v="167778.48"/>
    <x v="7"/>
    <x v="1"/>
    <x v="0"/>
    <x v="2"/>
    <x v="10"/>
    <x v="2"/>
  </r>
  <r>
    <s v="ORD004687"/>
    <x v="282"/>
    <d v="1899-12-30T10:59:00"/>
    <s v="CUST01500"/>
    <s v="PROD0033"/>
    <x v="6"/>
    <x v="0"/>
    <x v="2"/>
    <n v="41901.35"/>
    <x v="1"/>
    <n v="125704.05"/>
    <x v="0"/>
    <n v="125704.05"/>
    <x v="7"/>
    <x v="0"/>
    <x v="0"/>
    <x v="4"/>
    <x v="11"/>
    <x v="1"/>
  </r>
  <r>
    <s v="ORD004688"/>
    <x v="493"/>
    <d v="1899-12-30T14:11:00"/>
    <s v="CUST02186"/>
    <s v="PROD0041"/>
    <x v="3"/>
    <x v="1"/>
    <x v="3"/>
    <n v="29940.55"/>
    <x v="3"/>
    <n v="28443.52"/>
    <x v="2"/>
    <n v="29940.55"/>
    <x v="7"/>
    <x v="0"/>
    <x v="2"/>
    <x v="6"/>
    <x v="3"/>
    <x v="0"/>
  </r>
  <r>
    <s v="ORD004689"/>
    <x v="509"/>
    <d v="1899-12-30T08:10:00"/>
    <s v="CUST00184"/>
    <s v="PROD0080"/>
    <x v="0"/>
    <x v="0"/>
    <x v="4"/>
    <n v="14304.28"/>
    <x v="4"/>
    <n v="22886.85"/>
    <x v="2"/>
    <n v="28608.560000000001"/>
    <x v="3"/>
    <x v="1"/>
    <x v="2"/>
    <x v="2"/>
    <x v="9"/>
    <x v="1"/>
  </r>
  <r>
    <s v="ORD004690"/>
    <x v="499"/>
    <d v="1899-12-30T15:02:00"/>
    <s v="CUST01891"/>
    <s v="PROD0243"/>
    <x v="11"/>
    <x v="0"/>
    <x v="3"/>
    <n v="1959.27"/>
    <x v="1"/>
    <n v="1959.27"/>
    <x v="2"/>
    <n v="1959.27"/>
    <x v="8"/>
    <x v="0"/>
    <x v="3"/>
    <x v="5"/>
    <x v="7"/>
    <x v="0"/>
  </r>
  <r>
    <s v="ORD004691"/>
    <x v="33"/>
    <d v="1899-12-30T12:01:00"/>
    <s v="CUST00643"/>
    <s v="PROD0116"/>
    <x v="7"/>
    <x v="0"/>
    <x v="0"/>
    <n v="36515.39"/>
    <x v="4"/>
    <n v="116849.25"/>
    <x v="2"/>
    <n v="146061.56"/>
    <x v="6"/>
    <x v="1"/>
    <x v="0"/>
    <x v="1"/>
    <x v="8"/>
    <x v="0"/>
  </r>
  <r>
    <s v="ORD004692"/>
    <x v="642"/>
    <d v="1899-12-30T21:29:00"/>
    <s v="CUST01335"/>
    <s v="PROD0208"/>
    <x v="6"/>
    <x v="1"/>
    <x v="3"/>
    <n v="25654.22"/>
    <x v="0"/>
    <n v="21806.09"/>
    <x v="2"/>
    <n v="25654.22"/>
    <x v="7"/>
    <x v="0"/>
    <x v="2"/>
    <x v="4"/>
    <x v="13"/>
    <x v="2"/>
  </r>
  <r>
    <s v="ORD004693"/>
    <x v="85"/>
    <d v="1899-12-30T22:10:00"/>
    <s v="CUST01796"/>
    <s v="PROD0127"/>
    <x v="10"/>
    <x v="0"/>
    <x v="4"/>
    <n v="18604.8"/>
    <x v="3"/>
    <n v="35349.120000000003"/>
    <x v="1"/>
    <n v="37209.599999999999"/>
    <x v="3"/>
    <x v="0"/>
    <x v="2"/>
    <x v="5"/>
    <x v="2"/>
    <x v="2"/>
  </r>
  <r>
    <s v="ORD004694"/>
    <x v="485"/>
    <d v="1899-12-30T12:20:00"/>
    <s v="CUST01425"/>
    <s v="PROD0176"/>
    <x v="2"/>
    <x v="1"/>
    <x v="3"/>
    <n v="5123.33"/>
    <x v="3"/>
    <n v="4867.16"/>
    <x v="0"/>
    <n v="5123.33"/>
    <x v="10"/>
    <x v="1"/>
    <x v="3"/>
    <x v="1"/>
    <x v="8"/>
    <x v="0"/>
  </r>
  <r>
    <s v="ORD004695"/>
    <x v="708"/>
    <d v="1899-12-30T13:51:00"/>
    <s v="CUST01280"/>
    <s v="PROD0170"/>
    <x v="11"/>
    <x v="0"/>
    <x v="1"/>
    <n v="22726.54"/>
    <x v="1"/>
    <n v="113632.7"/>
    <x v="2"/>
    <n v="113632.7"/>
    <x v="6"/>
    <x v="0"/>
    <x v="0"/>
    <x v="4"/>
    <x v="4"/>
    <x v="0"/>
  </r>
  <r>
    <s v="ORD004696"/>
    <x v="628"/>
    <d v="1899-12-30T13:51:00"/>
    <s v="CUST01973"/>
    <s v="PROD0068"/>
    <x v="3"/>
    <x v="1"/>
    <x v="3"/>
    <n v="19232.53"/>
    <x v="4"/>
    <n v="15386.02"/>
    <x v="1"/>
    <n v="19232.53"/>
    <x v="1"/>
    <x v="1"/>
    <x v="2"/>
    <x v="2"/>
    <x v="4"/>
    <x v="0"/>
  </r>
  <r>
    <s v="ORD004697"/>
    <x v="321"/>
    <d v="1899-12-30T18:08:00"/>
    <s v="CUST02324"/>
    <s v="PROD0119"/>
    <x v="3"/>
    <x v="1"/>
    <x v="0"/>
    <n v="21798.57"/>
    <x v="1"/>
    <n v="87194.28"/>
    <x v="0"/>
    <n v="87194.28"/>
    <x v="3"/>
    <x v="1"/>
    <x v="1"/>
    <x v="1"/>
    <x v="14"/>
    <x v="2"/>
  </r>
  <r>
    <s v="ORD004698"/>
    <x v="113"/>
    <d v="1899-12-30T12:33:00"/>
    <s v="CUST01196"/>
    <s v="PROD0238"/>
    <x v="14"/>
    <x v="1"/>
    <x v="4"/>
    <n v="6377.83"/>
    <x v="2"/>
    <n v="11480.09"/>
    <x v="0"/>
    <n v="12755.66"/>
    <x v="1"/>
    <x v="0"/>
    <x v="2"/>
    <x v="0"/>
    <x v="8"/>
    <x v="0"/>
  </r>
  <r>
    <s v="ORD004699"/>
    <x v="337"/>
    <d v="1899-12-30T15:58:00"/>
    <s v="CUST00340"/>
    <s v="PROD0219"/>
    <x v="7"/>
    <x v="1"/>
    <x v="1"/>
    <n v="2659.94"/>
    <x v="0"/>
    <n v="11304.74"/>
    <x v="1"/>
    <n v="13299.7"/>
    <x v="3"/>
    <x v="0"/>
    <x v="2"/>
    <x v="3"/>
    <x v="7"/>
    <x v="0"/>
  </r>
  <r>
    <s v="ORD004700"/>
    <x v="89"/>
    <d v="1899-12-30T18:34:00"/>
    <s v="CUST01737"/>
    <s v="PROD0135"/>
    <x v="3"/>
    <x v="0"/>
    <x v="3"/>
    <n v="34580.03"/>
    <x v="1"/>
    <n v="34580.03"/>
    <x v="0"/>
    <n v="34580.03"/>
    <x v="2"/>
    <x v="1"/>
    <x v="2"/>
    <x v="2"/>
    <x v="14"/>
    <x v="2"/>
  </r>
  <r>
    <s v="ORD004701"/>
    <x v="218"/>
    <d v="1899-12-30T12:59:00"/>
    <s v="CUST00496"/>
    <s v="PROD0088"/>
    <x v="1"/>
    <x v="1"/>
    <x v="4"/>
    <n v="26855.84"/>
    <x v="0"/>
    <n v="45654.93"/>
    <x v="1"/>
    <n v="53711.68"/>
    <x v="5"/>
    <x v="0"/>
    <x v="2"/>
    <x v="6"/>
    <x v="8"/>
    <x v="0"/>
  </r>
  <r>
    <s v="ORD004702"/>
    <x v="117"/>
    <d v="1899-12-30T10:23:00"/>
    <s v="CUST02210"/>
    <s v="PROD0016"/>
    <x v="4"/>
    <x v="1"/>
    <x v="1"/>
    <n v="14677.25"/>
    <x v="0"/>
    <n v="62378.31"/>
    <x v="1"/>
    <n v="73386.25"/>
    <x v="6"/>
    <x v="1"/>
    <x v="1"/>
    <x v="2"/>
    <x v="11"/>
    <x v="1"/>
  </r>
  <r>
    <s v="ORD004703"/>
    <x v="19"/>
    <d v="1899-12-30T18:24:00"/>
    <s v="CUST02396"/>
    <s v="PROD0194"/>
    <x v="14"/>
    <x v="1"/>
    <x v="2"/>
    <n v="39782.14"/>
    <x v="2"/>
    <n v="107411.78"/>
    <x v="1"/>
    <n v="119346.42"/>
    <x v="0"/>
    <x v="0"/>
    <x v="0"/>
    <x v="3"/>
    <x v="14"/>
    <x v="2"/>
  </r>
  <r>
    <s v="ORD004704"/>
    <x v="461"/>
    <d v="1899-12-30T18:57:00"/>
    <s v="CUST02410"/>
    <s v="PROD0091"/>
    <x v="13"/>
    <x v="1"/>
    <x v="0"/>
    <n v="12072.66"/>
    <x v="4"/>
    <n v="38632.51"/>
    <x v="0"/>
    <n v="48290.64"/>
    <x v="0"/>
    <x v="0"/>
    <x v="2"/>
    <x v="0"/>
    <x v="14"/>
    <x v="2"/>
  </r>
  <r>
    <s v="ORD004705"/>
    <x v="217"/>
    <d v="1899-12-30T08:19:00"/>
    <s v="CUST02065"/>
    <s v="PROD0065"/>
    <x v="12"/>
    <x v="1"/>
    <x v="0"/>
    <n v="27194.84"/>
    <x v="4"/>
    <n v="87023.49"/>
    <x v="2"/>
    <n v="108779.36"/>
    <x v="3"/>
    <x v="0"/>
    <x v="1"/>
    <x v="3"/>
    <x v="9"/>
    <x v="1"/>
  </r>
  <r>
    <s v="ORD004706"/>
    <x v="546"/>
    <d v="1899-12-30T14:06:00"/>
    <s v="CUST01086"/>
    <s v="PROD0230"/>
    <x v="13"/>
    <x v="0"/>
    <x v="3"/>
    <n v="31577.98"/>
    <x v="1"/>
    <n v="31577.98"/>
    <x v="0"/>
    <n v="31577.98"/>
    <x v="3"/>
    <x v="0"/>
    <x v="2"/>
    <x v="0"/>
    <x v="3"/>
    <x v="0"/>
  </r>
  <r>
    <s v="ORD004707"/>
    <x v="374"/>
    <d v="1899-12-30T21:39:00"/>
    <s v="CUST02116"/>
    <s v="PROD0129"/>
    <x v="9"/>
    <x v="0"/>
    <x v="2"/>
    <n v="38473.550000000003"/>
    <x v="4"/>
    <n v="92336.52"/>
    <x v="2"/>
    <n v="115420.65"/>
    <x v="7"/>
    <x v="0"/>
    <x v="1"/>
    <x v="4"/>
    <x v="13"/>
    <x v="2"/>
  </r>
  <r>
    <s v="ORD004708"/>
    <x v="584"/>
    <d v="1899-12-30T17:40:00"/>
    <s v="CUST01213"/>
    <s v="PROD0115"/>
    <x v="10"/>
    <x v="0"/>
    <x v="2"/>
    <n v="11040.68"/>
    <x v="2"/>
    <n v="29809.84"/>
    <x v="1"/>
    <n v="33122.04"/>
    <x v="10"/>
    <x v="0"/>
    <x v="2"/>
    <x v="6"/>
    <x v="12"/>
    <x v="2"/>
  </r>
  <r>
    <s v="ORD004709"/>
    <x v="363"/>
    <d v="1899-12-30T18:19:00"/>
    <s v="CUST00152"/>
    <s v="PROD0133"/>
    <x v="9"/>
    <x v="0"/>
    <x v="1"/>
    <n v="45553.48"/>
    <x v="2"/>
    <n v="204990.66"/>
    <x v="0"/>
    <n v="227767.4"/>
    <x v="11"/>
    <x v="0"/>
    <x v="0"/>
    <x v="5"/>
    <x v="14"/>
    <x v="2"/>
  </r>
  <r>
    <s v="ORD004710"/>
    <x v="549"/>
    <d v="1899-12-30T12:12:00"/>
    <s v="CUST02126"/>
    <s v="PROD0233"/>
    <x v="8"/>
    <x v="0"/>
    <x v="3"/>
    <n v="14270.21"/>
    <x v="3"/>
    <n v="13556.7"/>
    <x v="0"/>
    <n v="14270.21"/>
    <x v="8"/>
    <x v="0"/>
    <x v="2"/>
    <x v="4"/>
    <x v="8"/>
    <x v="0"/>
  </r>
  <r>
    <s v="ORD004711"/>
    <x v="699"/>
    <d v="1899-12-30T11:25:00"/>
    <s v="CUST00693"/>
    <s v="PROD0173"/>
    <x v="14"/>
    <x v="1"/>
    <x v="1"/>
    <n v="16649.330000000002"/>
    <x v="0"/>
    <n v="70759.649999999994"/>
    <x v="2"/>
    <n v="83246.649999999994"/>
    <x v="6"/>
    <x v="0"/>
    <x v="1"/>
    <x v="3"/>
    <x v="1"/>
    <x v="1"/>
  </r>
  <r>
    <s v="ORD004712"/>
    <x v="381"/>
    <d v="1899-12-30T10:21:00"/>
    <s v="CUST01281"/>
    <s v="PROD0019"/>
    <x v="4"/>
    <x v="1"/>
    <x v="4"/>
    <n v="7844.21"/>
    <x v="0"/>
    <n v="13335.16"/>
    <x v="0"/>
    <n v="15688.42"/>
    <x v="9"/>
    <x v="1"/>
    <x v="2"/>
    <x v="2"/>
    <x v="11"/>
    <x v="1"/>
  </r>
  <r>
    <s v="ORD004713"/>
    <x v="96"/>
    <d v="1899-12-30T22:59:00"/>
    <s v="CUST00322"/>
    <s v="PROD0076"/>
    <x v="13"/>
    <x v="1"/>
    <x v="0"/>
    <n v="609.51"/>
    <x v="2"/>
    <n v="2194.2399999999998"/>
    <x v="2"/>
    <n v="2438.04"/>
    <x v="3"/>
    <x v="0"/>
    <x v="3"/>
    <x v="4"/>
    <x v="2"/>
    <x v="2"/>
  </r>
  <r>
    <s v="ORD004714"/>
    <x v="77"/>
    <d v="1899-12-30T17:32:00"/>
    <s v="CUST00005"/>
    <s v="PROD0192"/>
    <x v="14"/>
    <x v="0"/>
    <x v="4"/>
    <n v="25611.79"/>
    <x v="0"/>
    <n v="43540.04"/>
    <x v="0"/>
    <n v="51223.58"/>
    <x v="7"/>
    <x v="0"/>
    <x v="2"/>
    <x v="6"/>
    <x v="12"/>
    <x v="2"/>
  </r>
  <r>
    <s v="ORD004715"/>
    <x v="104"/>
    <d v="1899-12-30T21:09:00"/>
    <s v="CUST01678"/>
    <s v="PROD0039"/>
    <x v="9"/>
    <x v="0"/>
    <x v="1"/>
    <n v="109.23"/>
    <x v="0"/>
    <n v="464.23"/>
    <x v="1"/>
    <n v="546.15"/>
    <x v="3"/>
    <x v="1"/>
    <x v="4"/>
    <x v="1"/>
    <x v="13"/>
    <x v="2"/>
  </r>
  <r>
    <s v="ORD004716"/>
    <x v="711"/>
    <d v="1899-12-30T18:53:00"/>
    <s v="CUST01690"/>
    <s v="PROD0003"/>
    <x v="12"/>
    <x v="0"/>
    <x v="3"/>
    <n v="9020.39"/>
    <x v="0"/>
    <n v="7667.33"/>
    <x v="0"/>
    <n v="9020.39"/>
    <x v="8"/>
    <x v="1"/>
    <x v="3"/>
    <x v="1"/>
    <x v="14"/>
    <x v="2"/>
  </r>
  <r>
    <s v="ORD004717"/>
    <x v="445"/>
    <d v="1899-12-30T13:39:00"/>
    <s v="CUST01223"/>
    <s v="PROD0045"/>
    <x v="4"/>
    <x v="0"/>
    <x v="0"/>
    <n v="16274.38"/>
    <x v="1"/>
    <n v="65097.52"/>
    <x v="2"/>
    <n v="65097.52"/>
    <x v="9"/>
    <x v="0"/>
    <x v="1"/>
    <x v="3"/>
    <x v="4"/>
    <x v="0"/>
  </r>
  <r>
    <s v="ORD004718"/>
    <x v="37"/>
    <d v="1899-12-30T19:38:00"/>
    <s v="CUST01811"/>
    <s v="PROD0169"/>
    <x v="9"/>
    <x v="1"/>
    <x v="3"/>
    <n v="31357.73"/>
    <x v="2"/>
    <n v="28221.96"/>
    <x v="2"/>
    <n v="31357.73"/>
    <x v="2"/>
    <x v="0"/>
    <x v="2"/>
    <x v="4"/>
    <x v="10"/>
    <x v="2"/>
  </r>
  <r>
    <s v="ORD004719"/>
    <x v="339"/>
    <d v="1899-12-30T12:08:00"/>
    <s v="CUST01428"/>
    <s v="PROD0065"/>
    <x v="10"/>
    <x v="1"/>
    <x v="2"/>
    <n v="27194.84"/>
    <x v="0"/>
    <n v="69346.84"/>
    <x v="0"/>
    <n v="81584.52"/>
    <x v="4"/>
    <x v="0"/>
    <x v="1"/>
    <x v="0"/>
    <x v="8"/>
    <x v="0"/>
  </r>
  <r>
    <s v="ORD004720"/>
    <x v="309"/>
    <d v="1899-12-30T16:05:00"/>
    <s v="CUST00993"/>
    <s v="PROD0103"/>
    <x v="5"/>
    <x v="0"/>
    <x v="4"/>
    <n v="41382.730000000003"/>
    <x v="0"/>
    <n v="70350.64"/>
    <x v="2"/>
    <n v="82765.460000000006"/>
    <x v="0"/>
    <x v="0"/>
    <x v="1"/>
    <x v="4"/>
    <x v="0"/>
    <x v="0"/>
  </r>
  <r>
    <s v="ORD004721"/>
    <x v="441"/>
    <d v="1899-12-30T18:42:00"/>
    <s v="CUST01928"/>
    <s v="PROD0210"/>
    <x v="4"/>
    <x v="1"/>
    <x v="3"/>
    <n v="44751.34"/>
    <x v="4"/>
    <n v="35801.07"/>
    <x v="2"/>
    <n v="44751.34"/>
    <x v="7"/>
    <x v="0"/>
    <x v="2"/>
    <x v="5"/>
    <x v="14"/>
    <x v="2"/>
  </r>
  <r>
    <s v="ORD004722"/>
    <x v="555"/>
    <d v="1899-12-30T20:25:00"/>
    <s v="CUST01343"/>
    <s v="PROD0230"/>
    <x v="3"/>
    <x v="1"/>
    <x v="2"/>
    <n v="31577.98"/>
    <x v="1"/>
    <n v="94733.94"/>
    <x v="0"/>
    <n v="94733.94"/>
    <x v="4"/>
    <x v="0"/>
    <x v="1"/>
    <x v="3"/>
    <x v="6"/>
    <x v="2"/>
  </r>
  <r>
    <s v="ORD004723"/>
    <x v="470"/>
    <d v="1899-12-30T11:11:00"/>
    <s v="CUST01910"/>
    <s v="PROD0028"/>
    <x v="7"/>
    <x v="1"/>
    <x v="0"/>
    <n v="36502.660000000003"/>
    <x v="1"/>
    <n v="146010.64000000001"/>
    <x v="2"/>
    <n v="146010.64000000001"/>
    <x v="1"/>
    <x v="0"/>
    <x v="0"/>
    <x v="6"/>
    <x v="1"/>
    <x v="1"/>
  </r>
  <r>
    <s v="ORD004724"/>
    <x v="23"/>
    <d v="1899-12-30T20:15:00"/>
    <s v="CUST01623"/>
    <s v="PROD0033"/>
    <x v="5"/>
    <x v="1"/>
    <x v="0"/>
    <n v="41901.35"/>
    <x v="2"/>
    <n v="150844.85999999999"/>
    <x v="2"/>
    <n v="167605.4"/>
    <x v="10"/>
    <x v="1"/>
    <x v="0"/>
    <x v="2"/>
    <x v="6"/>
    <x v="2"/>
  </r>
  <r>
    <s v="ORD004725"/>
    <x v="453"/>
    <d v="1899-12-30T16:52:00"/>
    <s v="CUST00834"/>
    <s v="PROD0223"/>
    <x v="5"/>
    <x v="1"/>
    <x v="0"/>
    <n v="5177.62"/>
    <x v="0"/>
    <n v="17603.91"/>
    <x v="1"/>
    <n v="20710.48"/>
    <x v="3"/>
    <x v="0"/>
    <x v="2"/>
    <x v="3"/>
    <x v="0"/>
    <x v="0"/>
  </r>
  <r>
    <s v="ORD004726"/>
    <x v="691"/>
    <d v="1899-12-30T18:06:00"/>
    <s v="CUST00405"/>
    <s v="PROD0118"/>
    <x v="12"/>
    <x v="1"/>
    <x v="3"/>
    <n v="7026.81"/>
    <x v="2"/>
    <n v="6324.13"/>
    <x v="0"/>
    <n v="7026.81"/>
    <x v="0"/>
    <x v="1"/>
    <x v="3"/>
    <x v="1"/>
    <x v="14"/>
    <x v="2"/>
  </r>
  <r>
    <s v="ORD004727"/>
    <x v="629"/>
    <d v="1899-12-30T16:33:00"/>
    <s v="CUST00382"/>
    <s v="PROD0171"/>
    <x v="9"/>
    <x v="1"/>
    <x v="1"/>
    <n v="40486.83"/>
    <x v="3"/>
    <n v="192312.44"/>
    <x v="0"/>
    <n v="202434.15"/>
    <x v="11"/>
    <x v="0"/>
    <x v="0"/>
    <x v="3"/>
    <x v="0"/>
    <x v="0"/>
  </r>
  <r>
    <s v="ORD004728"/>
    <x v="474"/>
    <d v="1899-12-30T08:05:00"/>
    <s v="CUST01262"/>
    <s v="PROD0112"/>
    <x v="7"/>
    <x v="0"/>
    <x v="4"/>
    <n v="28889.86"/>
    <x v="2"/>
    <n v="52001.75"/>
    <x v="2"/>
    <n v="57779.72"/>
    <x v="4"/>
    <x v="0"/>
    <x v="1"/>
    <x v="6"/>
    <x v="9"/>
    <x v="1"/>
  </r>
  <r>
    <s v="ORD004729"/>
    <x v="396"/>
    <d v="1899-12-30T22:40:00"/>
    <s v="CUST00677"/>
    <s v="PROD0153"/>
    <x v="0"/>
    <x v="1"/>
    <x v="2"/>
    <n v="25869.99"/>
    <x v="0"/>
    <n v="65968.47"/>
    <x v="0"/>
    <n v="77609.97"/>
    <x v="7"/>
    <x v="1"/>
    <x v="1"/>
    <x v="1"/>
    <x v="2"/>
    <x v="2"/>
  </r>
  <r>
    <s v="ORD004730"/>
    <x v="365"/>
    <d v="1899-12-30T11:50:00"/>
    <s v="CUST01002"/>
    <s v="PROD0165"/>
    <x v="6"/>
    <x v="1"/>
    <x v="3"/>
    <n v="13743.67"/>
    <x v="4"/>
    <n v="10994.94"/>
    <x v="2"/>
    <n v="13743.67"/>
    <x v="6"/>
    <x v="0"/>
    <x v="2"/>
    <x v="3"/>
    <x v="1"/>
    <x v="1"/>
  </r>
  <r>
    <s v="ORD004731"/>
    <x v="202"/>
    <d v="1899-12-30T20:24:00"/>
    <s v="CUST01109"/>
    <s v="PROD0167"/>
    <x v="14"/>
    <x v="1"/>
    <x v="2"/>
    <n v="48581.69"/>
    <x v="2"/>
    <n v="131170.56"/>
    <x v="0"/>
    <n v="145745.07"/>
    <x v="5"/>
    <x v="1"/>
    <x v="0"/>
    <x v="2"/>
    <x v="6"/>
    <x v="2"/>
  </r>
  <r>
    <s v="ORD004732"/>
    <x v="471"/>
    <d v="1899-12-30T15:27:00"/>
    <s v="CUST01862"/>
    <s v="PROD0176"/>
    <x v="7"/>
    <x v="1"/>
    <x v="2"/>
    <n v="5123.33"/>
    <x v="4"/>
    <n v="12295.99"/>
    <x v="1"/>
    <n v="15369.99"/>
    <x v="3"/>
    <x v="1"/>
    <x v="2"/>
    <x v="2"/>
    <x v="7"/>
    <x v="0"/>
  </r>
  <r>
    <s v="ORD004733"/>
    <x v="443"/>
    <d v="1899-12-30T11:39:00"/>
    <s v="CUST00637"/>
    <s v="PROD0214"/>
    <x v="12"/>
    <x v="1"/>
    <x v="4"/>
    <n v="37075.72"/>
    <x v="4"/>
    <n v="59321.15"/>
    <x v="0"/>
    <n v="74151.44"/>
    <x v="1"/>
    <x v="0"/>
    <x v="1"/>
    <x v="4"/>
    <x v="1"/>
    <x v="1"/>
  </r>
  <r>
    <s v="ORD004734"/>
    <x v="500"/>
    <d v="1899-12-30T19:35:00"/>
    <s v="CUST01821"/>
    <s v="PROD0126"/>
    <x v="6"/>
    <x v="1"/>
    <x v="0"/>
    <n v="4245.04"/>
    <x v="2"/>
    <n v="15282.14"/>
    <x v="2"/>
    <n v="16980.16"/>
    <x v="7"/>
    <x v="0"/>
    <x v="2"/>
    <x v="0"/>
    <x v="10"/>
    <x v="2"/>
  </r>
  <r>
    <s v="ORD004735"/>
    <x v="58"/>
    <d v="1899-12-30T10:31:00"/>
    <s v="CUST01764"/>
    <s v="PROD0172"/>
    <x v="4"/>
    <x v="0"/>
    <x v="0"/>
    <n v="47567.16"/>
    <x v="4"/>
    <n v="152214.91"/>
    <x v="2"/>
    <n v="190268.64"/>
    <x v="8"/>
    <x v="0"/>
    <x v="0"/>
    <x v="5"/>
    <x v="11"/>
    <x v="1"/>
  </r>
  <r>
    <s v="ORD004736"/>
    <x v="189"/>
    <d v="1899-12-30T21:43:00"/>
    <s v="CUST01394"/>
    <s v="PROD0155"/>
    <x v="1"/>
    <x v="1"/>
    <x v="4"/>
    <n v="1567.12"/>
    <x v="2"/>
    <n v="2820.82"/>
    <x v="2"/>
    <n v="3134.24"/>
    <x v="7"/>
    <x v="0"/>
    <x v="3"/>
    <x v="4"/>
    <x v="13"/>
    <x v="2"/>
  </r>
  <r>
    <s v="ORD004737"/>
    <x v="305"/>
    <d v="1899-12-30T18:43:00"/>
    <s v="CUST01599"/>
    <s v="PROD0124"/>
    <x v="1"/>
    <x v="1"/>
    <x v="4"/>
    <n v="44102.32"/>
    <x v="1"/>
    <n v="88204.64"/>
    <x v="1"/>
    <n v="88204.64"/>
    <x v="8"/>
    <x v="0"/>
    <x v="1"/>
    <x v="5"/>
    <x v="14"/>
    <x v="2"/>
  </r>
  <r>
    <s v="ORD004738"/>
    <x v="408"/>
    <d v="1899-12-30T13:28:00"/>
    <s v="CUST02357"/>
    <s v="PROD0166"/>
    <x v="2"/>
    <x v="1"/>
    <x v="4"/>
    <n v="5970.15"/>
    <x v="0"/>
    <n v="10149.25"/>
    <x v="1"/>
    <n v="11940.3"/>
    <x v="11"/>
    <x v="0"/>
    <x v="2"/>
    <x v="4"/>
    <x v="4"/>
    <x v="0"/>
  </r>
  <r>
    <s v="ORD004739"/>
    <x v="461"/>
    <d v="1899-12-30T08:11:00"/>
    <s v="CUST02464"/>
    <s v="PROD0185"/>
    <x v="12"/>
    <x v="0"/>
    <x v="2"/>
    <n v="9417.58"/>
    <x v="4"/>
    <n v="22602.19"/>
    <x v="2"/>
    <n v="28252.74"/>
    <x v="0"/>
    <x v="0"/>
    <x v="2"/>
    <x v="0"/>
    <x v="9"/>
    <x v="1"/>
  </r>
  <r>
    <s v="ORD004740"/>
    <x v="506"/>
    <d v="1899-12-30T18:28:00"/>
    <s v="CUST02421"/>
    <s v="PROD0185"/>
    <x v="13"/>
    <x v="1"/>
    <x v="1"/>
    <n v="9417.58"/>
    <x v="3"/>
    <n v="44733.5"/>
    <x v="2"/>
    <n v="47087.9"/>
    <x v="5"/>
    <x v="0"/>
    <x v="2"/>
    <x v="4"/>
    <x v="14"/>
    <x v="2"/>
  </r>
  <r>
    <s v="ORD004741"/>
    <x v="194"/>
    <d v="1899-12-30T11:37:00"/>
    <s v="CUST02452"/>
    <s v="PROD0239"/>
    <x v="9"/>
    <x v="1"/>
    <x v="0"/>
    <n v="44390.58"/>
    <x v="3"/>
    <n v="168684.2"/>
    <x v="0"/>
    <n v="177562.32"/>
    <x v="7"/>
    <x v="0"/>
    <x v="0"/>
    <x v="5"/>
    <x v="1"/>
    <x v="1"/>
  </r>
  <r>
    <s v="ORD004742"/>
    <x v="689"/>
    <d v="1899-12-30T19:21:00"/>
    <s v="CUST00986"/>
    <s v="PROD0038"/>
    <x v="14"/>
    <x v="0"/>
    <x v="0"/>
    <n v="39912.449999999997"/>
    <x v="4"/>
    <n v="127719.84"/>
    <x v="0"/>
    <n v="159649.79999999999"/>
    <x v="9"/>
    <x v="0"/>
    <x v="0"/>
    <x v="6"/>
    <x v="10"/>
    <x v="2"/>
  </r>
  <r>
    <s v="ORD004743"/>
    <x v="237"/>
    <d v="1899-12-30T18:14:00"/>
    <s v="CUST01613"/>
    <s v="PROD0042"/>
    <x v="9"/>
    <x v="0"/>
    <x v="0"/>
    <n v="31630.77"/>
    <x v="2"/>
    <n v="113870.77"/>
    <x v="1"/>
    <n v="126523.08"/>
    <x v="2"/>
    <x v="0"/>
    <x v="0"/>
    <x v="6"/>
    <x v="14"/>
    <x v="2"/>
  </r>
  <r>
    <s v="ORD004744"/>
    <x v="497"/>
    <d v="1899-12-30T21:08:00"/>
    <s v="CUST01884"/>
    <s v="PROD0201"/>
    <x v="7"/>
    <x v="0"/>
    <x v="0"/>
    <n v="29068.51"/>
    <x v="4"/>
    <n v="93019.23"/>
    <x v="2"/>
    <n v="116274.04"/>
    <x v="9"/>
    <x v="1"/>
    <x v="1"/>
    <x v="1"/>
    <x v="13"/>
    <x v="2"/>
  </r>
  <r>
    <s v="ORD004745"/>
    <x v="379"/>
    <d v="1899-12-30T08:52:00"/>
    <s v="CUST02426"/>
    <s v="PROD0129"/>
    <x v="6"/>
    <x v="1"/>
    <x v="0"/>
    <n v="38473.550000000003"/>
    <x v="1"/>
    <n v="153894.20000000001"/>
    <x v="0"/>
    <n v="153894.20000000001"/>
    <x v="11"/>
    <x v="1"/>
    <x v="0"/>
    <x v="1"/>
    <x v="9"/>
    <x v="1"/>
  </r>
  <r>
    <s v="ORD004746"/>
    <x v="153"/>
    <d v="1899-12-30T15:19:00"/>
    <s v="CUST00784"/>
    <s v="PROD0024"/>
    <x v="1"/>
    <x v="1"/>
    <x v="2"/>
    <n v="12351.11"/>
    <x v="4"/>
    <n v="29642.66"/>
    <x v="0"/>
    <n v="37053.33"/>
    <x v="7"/>
    <x v="0"/>
    <x v="2"/>
    <x v="5"/>
    <x v="7"/>
    <x v="0"/>
  </r>
  <r>
    <s v="ORD004747"/>
    <x v="417"/>
    <d v="1899-12-30T13:21:00"/>
    <s v="CUST01153"/>
    <s v="PROD0100"/>
    <x v="1"/>
    <x v="1"/>
    <x v="1"/>
    <n v="35910.879999999997"/>
    <x v="3"/>
    <n v="170576.68"/>
    <x v="0"/>
    <n v="179554.4"/>
    <x v="2"/>
    <x v="0"/>
    <x v="0"/>
    <x v="3"/>
    <x v="4"/>
    <x v="0"/>
  </r>
  <r>
    <s v="ORD004748"/>
    <x v="446"/>
    <d v="1899-12-30T10:16:00"/>
    <s v="CUST01580"/>
    <s v="PROD0030"/>
    <x v="2"/>
    <x v="1"/>
    <x v="4"/>
    <n v="3465.89"/>
    <x v="2"/>
    <n v="6238.6"/>
    <x v="1"/>
    <n v="6931.78"/>
    <x v="6"/>
    <x v="1"/>
    <x v="3"/>
    <x v="1"/>
    <x v="11"/>
    <x v="1"/>
  </r>
  <r>
    <s v="ORD004749"/>
    <x v="207"/>
    <d v="1899-12-30T10:53:00"/>
    <s v="CUST00739"/>
    <s v="PROD0077"/>
    <x v="11"/>
    <x v="1"/>
    <x v="0"/>
    <n v="19806.150000000001"/>
    <x v="3"/>
    <n v="75263.37"/>
    <x v="0"/>
    <n v="79224.600000000006"/>
    <x v="8"/>
    <x v="0"/>
    <x v="1"/>
    <x v="0"/>
    <x v="11"/>
    <x v="1"/>
  </r>
  <r>
    <s v="ORD004750"/>
    <x v="119"/>
    <d v="1899-12-30T15:05:00"/>
    <s v="CUST02484"/>
    <s v="PROD0206"/>
    <x v="9"/>
    <x v="1"/>
    <x v="2"/>
    <n v="10137.35"/>
    <x v="2"/>
    <n v="27370.85"/>
    <x v="2"/>
    <n v="30412.05"/>
    <x v="3"/>
    <x v="0"/>
    <x v="2"/>
    <x v="6"/>
    <x v="7"/>
    <x v="0"/>
  </r>
  <r>
    <s v="ORD004751"/>
    <x v="580"/>
    <d v="1899-12-30T16:53:00"/>
    <s v="CUST00813"/>
    <s v="PROD0220"/>
    <x v="7"/>
    <x v="0"/>
    <x v="1"/>
    <n v="24626.68"/>
    <x v="0"/>
    <n v="104663.39"/>
    <x v="0"/>
    <n v="123133.4"/>
    <x v="1"/>
    <x v="0"/>
    <x v="0"/>
    <x v="4"/>
    <x v="0"/>
    <x v="0"/>
  </r>
  <r>
    <s v="ORD004752"/>
    <x v="279"/>
    <d v="1899-12-30T09:35:00"/>
    <s v="CUST00035"/>
    <s v="PROD0023"/>
    <x v="12"/>
    <x v="1"/>
    <x v="2"/>
    <n v="22778.66"/>
    <x v="0"/>
    <n v="58085.58"/>
    <x v="1"/>
    <n v="68335.98"/>
    <x v="2"/>
    <x v="0"/>
    <x v="1"/>
    <x v="0"/>
    <x v="5"/>
    <x v="1"/>
  </r>
  <r>
    <s v="ORD004753"/>
    <x v="131"/>
    <d v="1899-12-30T19:40:00"/>
    <s v="CUST00596"/>
    <s v="PROD0076"/>
    <x v="5"/>
    <x v="0"/>
    <x v="1"/>
    <n v="609.51"/>
    <x v="4"/>
    <n v="2438.04"/>
    <x v="0"/>
    <n v="3047.55"/>
    <x v="7"/>
    <x v="0"/>
    <x v="3"/>
    <x v="5"/>
    <x v="10"/>
    <x v="2"/>
  </r>
  <r>
    <s v="ORD004754"/>
    <x v="107"/>
    <d v="1899-12-30T11:07:00"/>
    <s v="CUST00952"/>
    <s v="PROD0041"/>
    <x v="1"/>
    <x v="0"/>
    <x v="2"/>
    <n v="29940.55"/>
    <x v="0"/>
    <n v="76348.399999999994"/>
    <x v="1"/>
    <n v="89821.65"/>
    <x v="7"/>
    <x v="0"/>
    <x v="1"/>
    <x v="5"/>
    <x v="1"/>
    <x v="1"/>
  </r>
  <r>
    <s v="ORD004755"/>
    <x v="721"/>
    <d v="1899-12-30T18:21:00"/>
    <s v="CUST01962"/>
    <s v="PROD0184"/>
    <x v="0"/>
    <x v="0"/>
    <x v="3"/>
    <n v="41156.239999999998"/>
    <x v="0"/>
    <n v="34982.800000000003"/>
    <x v="2"/>
    <n v="41156.239999999998"/>
    <x v="5"/>
    <x v="0"/>
    <x v="2"/>
    <x v="0"/>
    <x v="14"/>
    <x v="2"/>
  </r>
  <r>
    <s v="ORD004756"/>
    <x v="130"/>
    <d v="1899-12-30T13:17:00"/>
    <s v="CUST00368"/>
    <s v="PROD0178"/>
    <x v="4"/>
    <x v="0"/>
    <x v="3"/>
    <n v="7000.19"/>
    <x v="2"/>
    <n v="6300.17"/>
    <x v="2"/>
    <n v="7000.19"/>
    <x v="2"/>
    <x v="1"/>
    <x v="3"/>
    <x v="2"/>
    <x v="4"/>
    <x v="0"/>
  </r>
  <r>
    <s v="ORD004757"/>
    <x v="186"/>
    <d v="1899-12-30T10:35:00"/>
    <s v="CUST02177"/>
    <s v="PROD0104"/>
    <x v="3"/>
    <x v="0"/>
    <x v="4"/>
    <n v="13045.45"/>
    <x v="2"/>
    <n v="23481.81"/>
    <x v="2"/>
    <n v="26090.9"/>
    <x v="2"/>
    <x v="1"/>
    <x v="2"/>
    <x v="1"/>
    <x v="11"/>
    <x v="1"/>
  </r>
  <r>
    <s v="ORD004758"/>
    <x v="23"/>
    <d v="1899-12-30T11:05:00"/>
    <s v="CUST02250"/>
    <s v="PROD0059"/>
    <x v="8"/>
    <x v="1"/>
    <x v="4"/>
    <n v="40029.620000000003"/>
    <x v="0"/>
    <n v="68050.350000000006"/>
    <x v="2"/>
    <n v="80059.240000000005"/>
    <x v="10"/>
    <x v="1"/>
    <x v="1"/>
    <x v="2"/>
    <x v="1"/>
    <x v="1"/>
  </r>
  <r>
    <s v="ORD004759"/>
    <x v="267"/>
    <d v="1899-12-30T08:33:00"/>
    <s v="CUST02246"/>
    <s v="PROD0032"/>
    <x v="2"/>
    <x v="0"/>
    <x v="1"/>
    <n v="23908.89"/>
    <x v="0"/>
    <n v="101612.78"/>
    <x v="1"/>
    <n v="119544.45"/>
    <x v="3"/>
    <x v="0"/>
    <x v="0"/>
    <x v="3"/>
    <x v="9"/>
    <x v="1"/>
  </r>
  <r>
    <s v="ORD004760"/>
    <x v="630"/>
    <d v="1899-12-30T14:58:00"/>
    <s v="CUST02384"/>
    <s v="PROD0184"/>
    <x v="7"/>
    <x v="0"/>
    <x v="3"/>
    <n v="41156.239999999998"/>
    <x v="0"/>
    <n v="34982.800000000003"/>
    <x v="2"/>
    <n v="41156.239999999998"/>
    <x v="5"/>
    <x v="1"/>
    <x v="2"/>
    <x v="1"/>
    <x v="3"/>
    <x v="0"/>
  </r>
  <r>
    <s v="ORD004761"/>
    <x v="582"/>
    <d v="1899-12-30T22:51:00"/>
    <s v="CUST00659"/>
    <s v="PROD0146"/>
    <x v="5"/>
    <x v="0"/>
    <x v="3"/>
    <n v="14757.93"/>
    <x v="4"/>
    <n v="11806.34"/>
    <x v="2"/>
    <n v="14757.93"/>
    <x v="6"/>
    <x v="0"/>
    <x v="2"/>
    <x v="6"/>
    <x v="2"/>
    <x v="2"/>
  </r>
  <r>
    <s v="ORD004762"/>
    <x v="231"/>
    <d v="1899-12-30T08:10:00"/>
    <s v="CUST00819"/>
    <s v="PROD0243"/>
    <x v="12"/>
    <x v="0"/>
    <x v="4"/>
    <n v="1959.27"/>
    <x v="3"/>
    <n v="3722.61"/>
    <x v="1"/>
    <n v="3918.54"/>
    <x v="3"/>
    <x v="1"/>
    <x v="3"/>
    <x v="1"/>
    <x v="9"/>
    <x v="1"/>
  </r>
  <r>
    <s v="ORD004763"/>
    <x v="50"/>
    <d v="1899-12-30T20:50:00"/>
    <s v="CUST00834"/>
    <s v="PROD0135"/>
    <x v="5"/>
    <x v="1"/>
    <x v="3"/>
    <n v="34580.03"/>
    <x v="4"/>
    <n v="27664.02"/>
    <x v="1"/>
    <n v="34580.03"/>
    <x v="7"/>
    <x v="0"/>
    <x v="2"/>
    <x v="4"/>
    <x v="6"/>
    <x v="2"/>
  </r>
  <r>
    <s v="ORD004764"/>
    <x v="283"/>
    <d v="1899-12-30T22:28:00"/>
    <s v="CUST01620"/>
    <s v="PROD0242"/>
    <x v="11"/>
    <x v="1"/>
    <x v="0"/>
    <n v="43043.9"/>
    <x v="1"/>
    <n v="172175.6"/>
    <x v="0"/>
    <n v="172175.6"/>
    <x v="7"/>
    <x v="0"/>
    <x v="0"/>
    <x v="3"/>
    <x v="2"/>
    <x v="2"/>
  </r>
  <r>
    <s v="ORD004765"/>
    <x v="71"/>
    <d v="1899-12-30T15:38:00"/>
    <s v="CUST01931"/>
    <s v="PROD0049"/>
    <x v="2"/>
    <x v="1"/>
    <x v="3"/>
    <n v="7209.9"/>
    <x v="3"/>
    <n v="6849.4"/>
    <x v="2"/>
    <n v="7209.9"/>
    <x v="3"/>
    <x v="0"/>
    <x v="3"/>
    <x v="4"/>
    <x v="7"/>
    <x v="0"/>
  </r>
  <r>
    <s v="ORD004766"/>
    <x v="609"/>
    <d v="1899-12-30T13:28:00"/>
    <s v="CUST01620"/>
    <s v="PROD0115"/>
    <x v="3"/>
    <x v="1"/>
    <x v="0"/>
    <n v="11040.68"/>
    <x v="1"/>
    <n v="44162.720000000001"/>
    <x v="1"/>
    <n v="44162.720000000001"/>
    <x v="1"/>
    <x v="0"/>
    <x v="2"/>
    <x v="3"/>
    <x v="4"/>
    <x v="0"/>
  </r>
  <r>
    <s v="ORD004767"/>
    <x v="13"/>
    <d v="1899-12-30T17:19:00"/>
    <s v="CUST00281"/>
    <s v="PROD0177"/>
    <x v="12"/>
    <x v="1"/>
    <x v="3"/>
    <n v="11854.41"/>
    <x v="3"/>
    <n v="11261.69"/>
    <x v="1"/>
    <n v="11854.41"/>
    <x v="7"/>
    <x v="0"/>
    <x v="2"/>
    <x v="3"/>
    <x v="12"/>
    <x v="2"/>
  </r>
  <r>
    <s v="ORD004768"/>
    <x v="229"/>
    <d v="1899-12-30T12:50:00"/>
    <s v="CUST00704"/>
    <s v="PROD0210"/>
    <x v="0"/>
    <x v="0"/>
    <x v="0"/>
    <n v="44751.34"/>
    <x v="1"/>
    <n v="179005.36"/>
    <x v="0"/>
    <n v="179005.36"/>
    <x v="9"/>
    <x v="0"/>
    <x v="0"/>
    <x v="6"/>
    <x v="8"/>
    <x v="0"/>
  </r>
  <r>
    <s v="ORD004769"/>
    <x v="246"/>
    <d v="1899-12-30T11:16:00"/>
    <s v="CUST01326"/>
    <s v="PROD0196"/>
    <x v="12"/>
    <x v="1"/>
    <x v="4"/>
    <n v="20139.88"/>
    <x v="2"/>
    <n v="36251.78"/>
    <x v="1"/>
    <n v="40279.760000000002"/>
    <x v="9"/>
    <x v="1"/>
    <x v="2"/>
    <x v="2"/>
    <x v="1"/>
    <x v="1"/>
  </r>
  <r>
    <s v="ORD004770"/>
    <x v="323"/>
    <d v="1899-12-30T22:08:00"/>
    <s v="CUST00078"/>
    <s v="PROD0110"/>
    <x v="7"/>
    <x v="1"/>
    <x v="0"/>
    <n v="28843.59"/>
    <x v="1"/>
    <n v="115374.36"/>
    <x v="2"/>
    <n v="115374.36"/>
    <x v="7"/>
    <x v="0"/>
    <x v="0"/>
    <x v="6"/>
    <x v="2"/>
    <x v="2"/>
  </r>
  <r>
    <s v="ORD004771"/>
    <x v="683"/>
    <d v="1899-12-30T18:42:00"/>
    <s v="CUST02408"/>
    <s v="PROD0159"/>
    <x v="3"/>
    <x v="1"/>
    <x v="3"/>
    <n v="27718.93"/>
    <x v="0"/>
    <n v="23561.09"/>
    <x v="1"/>
    <n v="27718.93"/>
    <x v="11"/>
    <x v="0"/>
    <x v="2"/>
    <x v="6"/>
    <x v="14"/>
    <x v="2"/>
  </r>
  <r>
    <s v="ORD004772"/>
    <x v="377"/>
    <d v="1899-12-30T15:45:00"/>
    <s v="CUST02306"/>
    <s v="PROD0119"/>
    <x v="4"/>
    <x v="1"/>
    <x v="3"/>
    <n v="21798.57"/>
    <x v="0"/>
    <n v="18528.78"/>
    <x v="2"/>
    <n v="21798.57"/>
    <x v="3"/>
    <x v="1"/>
    <x v="2"/>
    <x v="1"/>
    <x v="7"/>
    <x v="0"/>
  </r>
  <r>
    <s v="ORD004773"/>
    <x v="301"/>
    <d v="1899-12-30T15:26:00"/>
    <s v="CUST00484"/>
    <s v="PROD0044"/>
    <x v="7"/>
    <x v="0"/>
    <x v="3"/>
    <n v="41614.01"/>
    <x v="3"/>
    <n v="39533.31"/>
    <x v="2"/>
    <n v="41614.01"/>
    <x v="2"/>
    <x v="1"/>
    <x v="2"/>
    <x v="1"/>
    <x v="7"/>
    <x v="0"/>
  </r>
  <r>
    <s v="ORD004774"/>
    <x v="295"/>
    <d v="1899-12-30T20:27:00"/>
    <s v="CUST01792"/>
    <s v="PROD0108"/>
    <x v="5"/>
    <x v="0"/>
    <x v="1"/>
    <n v="28600.95"/>
    <x v="4"/>
    <n v="114403.8"/>
    <x v="0"/>
    <n v="143004.75"/>
    <x v="7"/>
    <x v="0"/>
    <x v="0"/>
    <x v="5"/>
    <x v="6"/>
    <x v="2"/>
  </r>
  <r>
    <s v="ORD004775"/>
    <x v="553"/>
    <d v="1899-12-30T19:06:00"/>
    <s v="CUST02123"/>
    <s v="PROD0044"/>
    <x v="7"/>
    <x v="0"/>
    <x v="0"/>
    <n v="41614.01"/>
    <x v="2"/>
    <n v="149810.44"/>
    <x v="2"/>
    <n v="166456.04"/>
    <x v="5"/>
    <x v="0"/>
    <x v="0"/>
    <x v="6"/>
    <x v="10"/>
    <x v="2"/>
  </r>
  <r>
    <s v="ORD004776"/>
    <x v="98"/>
    <d v="1899-12-30T12:47:00"/>
    <s v="CUST00501"/>
    <s v="PROD0120"/>
    <x v="13"/>
    <x v="0"/>
    <x v="2"/>
    <n v="9483.43"/>
    <x v="4"/>
    <n v="22760.23"/>
    <x v="1"/>
    <n v="28450.29"/>
    <x v="10"/>
    <x v="0"/>
    <x v="2"/>
    <x v="4"/>
    <x v="8"/>
    <x v="0"/>
  </r>
  <r>
    <s v="ORD004777"/>
    <x v="302"/>
    <d v="1899-12-30T12:55:00"/>
    <s v="CUST01956"/>
    <s v="PROD0055"/>
    <x v="14"/>
    <x v="1"/>
    <x v="4"/>
    <n v="30999.85"/>
    <x v="0"/>
    <n v="52699.74"/>
    <x v="0"/>
    <n v="61999.7"/>
    <x v="6"/>
    <x v="1"/>
    <x v="1"/>
    <x v="1"/>
    <x v="8"/>
    <x v="0"/>
  </r>
  <r>
    <s v="ORD004778"/>
    <x v="598"/>
    <d v="1899-12-30T14:02:00"/>
    <s v="CUST02204"/>
    <s v="PROD0141"/>
    <x v="2"/>
    <x v="0"/>
    <x v="3"/>
    <n v="22996.76"/>
    <x v="3"/>
    <n v="21846.92"/>
    <x v="2"/>
    <n v="22996.76"/>
    <x v="7"/>
    <x v="0"/>
    <x v="2"/>
    <x v="0"/>
    <x v="3"/>
    <x v="0"/>
  </r>
  <r>
    <s v="ORD004779"/>
    <x v="557"/>
    <d v="1899-12-30T08:05:00"/>
    <s v="CUST01377"/>
    <s v="PROD0012"/>
    <x v="4"/>
    <x v="1"/>
    <x v="1"/>
    <n v="12573.08"/>
    <x v="4"/>
    <n v="50292.32"/>
    <x v="2"/>
    <n v="62865.4"/>
    <x v="4"/>
    <x v="0"/>
    <x v="1"/>
    <x v="0"/>
    <x v="9"/>
    <x v="1"/>
  </r>
  <r>
    <s v="ORD004780"/>
    <x v="521"/>
    <d v="1899-12-30T14:07:00"/>
    <s v="CUST02012"/>
    <s v="PROD0179"/>
    <x v="1"/>
    <x v="1"/>
    <x v="0"/>
    <n v="46203.24"/>
    <x v="4"/>
    <n v="147850.37"/>
    <x v="2"/>
    <n v="184812.96"/>
    <x v="7"/>
    <x v="0"/>
    <x v="0"/>
    <x v="6"/>
    <x v="3"/>
    <x v="0"/>
  </r>
  <r>
    <s v="ORD004781"/>
    <x v="293"/>
    <d v="1899-12-30T09:43:00"/>
    <s v="CUST01837"/>
    <s v="PROD0225"/>
    <x v="10"/>
    <x v="0"/>
    <x v="2"/>
    <n v="30865.85"/>
    <x v="0"/>
    <n v="78707.92"/>
    <x v="1"/>
    <n v="92597.55"/>
    <x v="7"/>
    <x v="1"/>
    <x v="1"/>
    <x v="1"/>
    <x v="5"/>
    <x v="1"/>
  </r>
  <r>
    <s v="ORD004782"/>
    <x v="680"/>
    <d v="1899-12-30T18:08:00"/>
    <s v="CUST02246"/>
    <s v="PROD0218"/>
    <x v="6"/>
    <x v="1"/>
    <x v="3"/>
    <n v="11222.28"/>
    <x v="2"/>
    <n v="10100.049999999999"/>
    <x v="2"/>
    <n v="11222.28"/>
    <x v="1"/>
    <x v="0"/>
    <x v="2"/>
    <x v="0"/>
    <x v="14"/>
    <x v="2"/>
  </r>
  <r>
    <s v="ORD004783"/>
    <x v="251"/>
    <d v="1899-12-30T13:11:00"/>
    <s v="CUST01307"/>
    <s v="PROD0001"/>
    <x v="7"/>
    <x v="0"/>
    <x v="4"/>
    <n v="35154.870000000003"/>
    <x v="2"/>
    <n v="63278.77"/>
    <x v="2"/>
    <n v="70309.740000000005"/>
    <x v="7"/>
    <x v="1"/>
    <x v="1"/>
    <x v="2"/>
    <x v="4"/>
    <x v="0"/>
  </r>
  <r>
    <s v="ORD004784"/>
    <x v="468"/>
    <d v="1899-12-30T13:27:00"/>
    <s v="CUST02184"/>
    <s v="PROD0190"/>
    <x v="14"/>
    <x v="0"/>
    <x v="0"/>
    <n v="11329.01"/>
    <x v="2"/>
    <n v="40784.44"/>
    <x v="1"/>
    <n v="45316.04"/>
    <x v="7"/>
    <x v="1"/>
    <x v="2"/>
    <x v="2"/>
    <x v="4"/>
    <x v="0"/>
  </r>
  <r>
    <s v="ORD004785"/>
    <x v="128"/>
    <d v="1899-12-30T11:40:00"/>
    <s v="CUST00310"/>
    <s v="PROD0011"/>
    <x v="13"/>
    <x v="0"/>
    <x v="3"/>
    <n v="21610.31"/>
    <x v="4"/>
    <n v="17288.25"/>
    <x v="2"/>
    <n v="21610.31"/>
    <x v="8"/>
    <x v="1"/>
    <x v="2"/>
    <x v="1"/>
    <x v="1"/>
    <x v="1"/>
  </r>
  <r>
    <s v="ORD004786"/>
    <x v="137"/>
    <d v="1899-12-30T12:51:00"/>
    <s v="CUST00472"/>
    <s v="PROD0058"/>
    <x v="13"/>
    <x v="1"/>
    <x v="1"/>
    <n v="28340.080000000002"/>
    <x v="0"/>
    <n v="120445.34"/>
    <x v="1"/>
    <n v="141700.4"/>
    <x v="6"/>
    <x v="0"/>
    <x v="0"/>
    <x v="3"/>
    <x v="8"/>
    <x v="0"/>
  </r>
  <r>
    <s v="ORD004787"/>
    <x v="134"/>
    <d v="1899-12-30T11:26:00"/>
    <s v="CUST00623"/>
    <s v="PROD0113"/>
    <x v="12"/>
    <x v="0"/>
    <x v="2"/>
    <n v="43672.1"/>
    <x v="0"/>
    <n v="111363.85"/>
    <x v="2"/>
    <n v="131016.3"/>
    <x v="4"/>
    <x v="0"/>
    <x v="0"/>
    <x v="3"/>
    <x v="1"/>
    <x v="1"/>
  </r>
  <r>
    <s v="ORD004788"/>
    <x v="455"/>
    <d v="1899-12-30T22:49:00"/>
    <s v="CUST01959"/>
    <s v="PROD0172"/>
    <x v="3"/>
    <x v="1"/>
    <x v="4"/>
    <n v="47567.16"/>
    <x v="1"/>
    <n v="95134.32"/>
    <x v="1"/>
    <n v="95134.32"/>
    <x v="0"/>
    <x v="0"/>
    <x v="1"/>
    <x v="5"/>
    <x v="2"/>
    <x v="2"/>
  </r>
  <r>
    <s v="ORD004789"/>
    <x v="119"/>
    <d v="1899-12-30T15:24:00"/>
    <s v="CUST00454"/>
    <s v="PROD0106"/>
    <x v="3"/>
    <x v="0"/>
    <x v="3"/>
    <n v="3629.5"/>
    <x v="2"/>
    <n v="3266.55"/>
    <x v="0"/>
    <n v="3629.5"/>
    <x v="3"/>
    <x v="0"/>
    <x v="3"/>
    <x v="6"/>
    <x v="7"/>
    <x v="0"/>
  </r>
  <r>
    <s v="ORD004790"/>
    <x v="409"/>
    <d v="1899-12-30T16:27:00"/>
    <s v="CUST00838"/>
    <s v="PROD0130"/>
    <x v="1"/>
    <x v="0"/>
    <x v="2"/>
    <n v="46762.33"/>
    <x v="2"/>
    <n v="126258.29"/>
    <x v="0"/>
    <n v="140286.99"/>
    <x v="5"/>
    <x v="0"/>
    <x v="0"/>
    <x v="6"/>
    <x v="0"/>
    <x v="0"/>
  </r>
  <r>
    <s v="ORD004791"/>
    <x v="89"/>
    <d v="1899-12-30T13:53:00"/>
    <s v="CUST00981"/>
    <s v="PROD0021"/>
    <x v="1"/>
    <x v="0"/>
    <x v="1"/>
    <n v="1659.38"/>
    <x v="1"/>
    <n v="8296.9"/>
    <x v="1"/>
    <n v="8296.9"/>
    <x v="2"/>
    <x v="1"/>
    <x v="3"/>
    <x v="2"/>
    <x v="4"/>
    <x v="0"/>
  </r>
  <r>
    <s v="ORD004792"/>
    <x v="224"/>
    <d v="1899-12-30T15:38:00"/>
    <s v="CUST01614"/>
    <s v="PROD0181"/>
    <x v="13"/>
    <x v="0"/>
    <x v="3"/>
    <n v="36967.040000000001"/>
    <x v="1"/>
    <n v="36967.040000000001"/>
    <x v="0"/>
    <n v="36967.040000000001"/>
    <x v="9"/>
    <x v="0"/>
    <x v="2"/>
    <x v="0"/>
    <x v="7"/>
    <x v="0"/>
  </r>
  <r>
    <s v="ORD004793"/>
    <x v="128"/>
    <d v="1899-12-30T16:10:00"/>
    <s v="CUST02288"/>
    <s v="PROD0080"/>
    <x v="3"/>
    <x v="1"/>
    <x v="4"/>
    <n v="14304.28"/>
    <x v="2"/>
    <n v="25747.7"/>
    <x v="2"/>
    <n v="28608.560000000001"/>
    <x v="8"/>
    <x v="1"/>
    <x v="2"/>
    <x v="1"/>
    <x v="0"/>
    <x v="0"/>
  </r>
  <r>
    <s v="ORD004794"/>
    <x v="603"/>
    <d v="1899-12-30T16:43:00"/>
    <s v="CUST02041"/>
    <s v="PROD0118"/>
    <x v="5"/>
    <x v="0"/>
    <x v="2"/>
    <n v="7026.81"/>
    <x v="1"/>
    <n v="21080.43"/>
    <x v="2"/>
    <n v="21080.43"/>
    <x v="7"/>
    <x v="0"/>
    <x v="2"/>
    <x v="5"/>
    <x v="0"/>
    <x v="0"/>
  </r>
  <r>
    <s v="ORD004795"/>
    <x v="280"/>
    <d v="1899-12-30T13:00:00"/>
    <s v="CUST01933"/>
    <s v="PROD0078"/>
    <x v="8"/>
    <x v="0"/>
    <x v="1"/>
    <n v="37367.67"/>
    <x v="4"/>
    <n v="149470.68"/>
    <x v="1"/>
    <n v="186838.35"/>
    <x v="6"/>
    <x v="0"/>
    <x v="0"/>
    <x v="4"/>
    <x v="4"/>
    <x v="0"/>
  </r>
  <r>
    <s v="ORD004796"/>
    <x v="122"/>
    <d v="1899-12-30T20:01:00"/>
    <s v="CUST02197"/>
    <s v="PROD0152"/>
    <x v="6"/>
    <x v="0"/>
    <x v="3"/>
    <n v="31804.67"/>
    <x v="0"/>
    <n v="27033.97"/>
    <x v="2"/>
    <n v="31804.67"/>
    <x v="3"/>
    <x v="0"/>
    <x v="2"/>
    <x v="0"/>
    <x v="6"/>
    <x v="2"/>
  </r>
  <r>
    <s v="ORD004797"/>
    <x v="619"/>
    <d v="1899-12-30T19:20:00"/>
    <s v="CUST00645"/>
    <s v="PROD0133"/>
    <x v="5"/>
    <x v="1"/>
    <x v="3"/>
    <n v="45553.48"/>
    <x v="2"/>
    <n v="40998.129999999997"/>
    <x v="0"/>
    <n v="45553.48"/>
    <x v="5"/>
    <x v="1"/>
    <x v="2"/>
    <x v="2"/>
    <x v="10"/>
    <x v="2"/>
  </r>
  <r>
    <s v="ORD004798"/>
    <x v="251"/>
    <d v="1899-12-30T11:52:00"/>
    <s v="CUST02448"/>
    <s v="PROD0076"/>
    <x v="2"/>
    <x v="1"/>
    <x v="4"/>
    <n v="609.51"/>
    <x v="4"/>
    <n v="975.22"/>
    <x v="2"/>
    <n v="1219.02"/>
    <x v="7"/>
    <x v="1"/>
    <x v="4"/>
    <x v="2"/>
    <x v="1"/>
    <x v="1"/>
  </r>
  <r>
    <s v="ORD004799"/>
    <x v="419"/>
    <d v="1899-12-30T14:19:00"/>
    <s v="CUST01756"/>
    <s v="PROD0090"/>
    <x v="11"/>
    <x v="1"/>
    <x v="4"/>
    <n v="16166"/>
    <x v="0"/>
    <n v="27482.2"/>
    <x v="0"/>
    <n v="32332"/>
    <x v="11"/>
    <x v="0"/>
    <x v="2"/>
    <x v="5"/>
    <x v="3"/>
    <x v="0"/>
  </r>
  <r>
    <s v="ORD004800"/>
    <x v="572"/>
    <d v="1899-12-30T22:11:00"/>
    <s v="CUST00113"/>
    <s v="PROD0201"/>
    <x v="6"/>
    <x v="1"/>
    <x v="0"/>
    <n v="29068.51"/>
    <x v="2"/>
    <n v="104646.64"/>
    <x v="0"/>
    <n v="116274.04"/>
    <x v="0"/>
    <x v="0"/>
    <x v="0"/>
    <x v="5"/>
    <x v="2"/>
    <x v="2"/>
  </r>
  <r>
    <s v="ORD004801"/>
    <x v="512"/>
    <d v="1899-12-30T20:23:00"/>
    <s v="CUST01833"/>
    <s v="PROD0045"/>
    <x v="13"/>
    <x v="0"/>
    <x v="2"/>
    <n v="16274.38"/>
    <x v="4"/>
    <n v="39058.51"/>
    <x v="1"/>
    <n v="48823.14"/>
    <x v="9"/>
    <x v="0"/>
    <x v="2"/>
    <x v="0"/>
    <x v="6"/>
    <x v="2"/>
  </r>
  <r>
    <s v="ORD004802"/>
    <x v="149"/>
    <d v="1899-12-30T20:34:00"/>
    <s v="CUST00553"/>
    <s v="PROD0032"/>
    <x v="9"/>
    <x v="0"/>
    <x v="3"/>
    <n v="23908.89"/>
    <x v="0"/>
    <n v="20322.560000000001"/>
    <x v="1"/>
    <n v="23908.89"/>
    <x v="8"/>
    <x v="0"/>
    <x v="2"/>
    <x v="4"/>
    <x v="6"/>
    <x v="2"/>
  </r>
  <r>
    <s v="ORD004803"/>
    <x v="426"/>
    <d v="1899-12-30T17:11:00"/>
    <s v="CUST02003"/>
    <s v="PROD0250"/>
    <x v="3"/>
    <x v="0"/>
    <x v="0"/>
    <n v="4647.12"/>
    <x v="2"/>
    <n v="16729.63"/>
    <x v="1"/>
    <n v="18588.48"/>
    <x v="2"/>
    <x v="0"/>
    <x v="2"/>
    <x v="6"/>
    <x v="12"/>
    <x v="2"/>
  </r>
  <r>
    <s v="ORD004804"/>
    <x v="278"/>
    <d v="1899-12-30T11:41:00"/>
    <s v="CUST02448"/>
    <s v="PROD0168"/>
    <x v="11"/>
    <x v="1"/>
    <x v="4"/>
    <n v="10753.72"/>
    <x v="1"/>
    <n v="21507.439999999999"/>
    <x v="0"/>
    <n v="21507.439999999999"/>
    <x v="2"/>
    <x v="1"/>
    <x v="2"/>
    <x v="2"/>
    <x v="1"/>
    <x v="1"/>
  </r>
  <r>
    <s v="ORD004805"/>
    <x v="76"/>
    <d v="1899-12-30T10:37:00"/>
    <s v="CUST00069"/>
    <s v="PROD0175"/>
    <x v="14"/>
    <x v="0"/>
    <x v="4"/>
    <n v="12980.27"/>
    <x v="2"/>
    <n v="23364.49"/>
    <x v="0"/>
    <n v="25960.54"/>
    <x v="5"/>
    <x v="0"/>
    <x v="2"/>
    <x v="3"/>
    <x v="11"/>
    <x v="1"/>
  </r>
  <r>
    <s v="ORD004806"/>
    <x v="611"/>
    <d v="1899-12-30T10:04:00"/>
    <s v="CUST00844"/>
    <s v="PROD0073"/>
    <x v="12"/>
    <x v="0"/>
    <x v="3"/>
    <n v="45816.01"/>
    <x v="1"/>
    <n v="45816.01"/>
    <x v="1"/>
    <n v="45816.01"/>
    <x v="11"/>
    <x v="0"/>
    <x v="2"/>
    <x v="6"/>
    <x v="11"/>
    <x v="1"/>
  </r>
  <r>
    <s v="ORD004807"/>
    <x v="3"/>
    <d v="1899-12-30T08:52:00"/>
    <s v="CUST00854"/>
    <s v="PROD0186"/>
    <x v="1"/>
    <x v="0"/>
    <x v="0"/>
    <n v="29677.52"/>
    <x v="2"/>
    <n v="106839.07"/>
    <x v="2"/>
    <n v="118710.08"/>
    <x v="3"/>
    <x v="1"/>
    <x v="0"/>
    <x v="2"/>
    <x v="9"/>
    <x v="1"/>
  </r>
  <r>
    <s v="ORD004808"/>
    <x v="245"/>
    <d v="1899-12-30T16:00:00"/>
    <s v="CUST02051"/>
    <s v="PROD0192"/>
    <x v="13"/>
    <x v="1"/>
    <x v="4"/>
    <n v="25611.79"/>
    <x v="3"/>
    <n v="48662.400000000001"/>
    <x v="2"/>
    <n v="51223.58"/>
    <x v="6"/>
    <x v="1"/>
    <x v="2"/>
    <x v="2"/>
    <x v="0"/>
    <x v="0"/>
  </r>
  <r>
    <s v="ORD004809"/>
    <x v="343"/>
    <d v="1899-12-30T22:32:00"/>
    <s v="CUST01879"/>
    <s v="PROD0224"/>
    <x v="7"/>
    <x v="0"/>
    <x v="4"/>
    <n v="27851.81"/>
    <x v="2"/>
    <n v="50133.26"/>
    <x v="1"/>
    <n v="55703.62"/>
    <x v="11"/>
    <x v="0"/>
    <x v="1"/>
    <x v="0"/>
    <x v="2"/>
    <x v="2"/>
  </r>
  <r>
    <s v="ORD004810"/>
    <x v="426"/>
    <d v="1899-12-30T13:40:00"/>
    <s v="CUST01088"/>
    <s v="PROD0129"/>
    <x v="8"/>
    <x v="0"/>
    <x v="0"/>
    <n v="38473.550000000003"/>
    <x v="2"/>
    <n v="138504.78"/>
    <x v="2"/>
    <n v="153894.20000000001"/>
    <x v="2"/>
    <x v="0"/>
    <x v="0"/>
    <x v="6"/>
    <x v="4"/>
    <x v="0"/>
  </r>
  <r>
    <s v="ORD004811"/>
    <x v="461"/>
    <d v="1899-12-30T19:06:00"/>
    <s v="CUST01642"/>
    <s v="PROD0051"/>
    <x v="2"/>
    <x v="1"/>
    <x v="4"/>
    <n v="35456.589999999997"/>
    <x v="4"/>
    <n v="56730.54"/>
    <x v="1"/>
    <n v="70913.179999999993"/>
    <x v="0"/>
    <x v="0"/>
    <x v="1"/>
    <x v="0"/>
    <x v="10"/>
    <x v="2"/>
  </r>
  <r>
    <s v="ORD004812"/>
    <x v="251"/>
    <d v="1899-12-30T18:56:00"/>
    <s v="CUST00970"/>
    <s v="PROD0220"/>
    <x v="12"/>
    <x v="1"/>
    <x v="1"/>
    <n v="24626.68"/>
    <x v="2"/>
    <n v="110820.06"/>
    <x v="2"/>
    <n v="123133.4"/>
    <x v="7"/>
    <x v="1"/>
    <x v="0"/>
    <x v="2"/>
    <x v="14"/>
    <x v="2"/>
  </r>
  <r>
    <s v="ORD004813"/>
    <x v="11"/>
    <d v="1899-12-30T10:56:00"/>
    <s v="CUST01589"/>
    <s v="PROD0159"/>
    <x v="11"/>
    <x v="1"/>
    <x v="3"/>
    <n v="27718.93"/>
    <x v="0"/>
    <n v="23561.09"/>
    <x v="0"/>
    <n v="27718.93"/>
    <x v="7"/>
    <x v="0"/>
    <x v="2"/>
    <x v="5"/>
    <x v="11"/>
    <x v="1"/>
  </r>
  <r>
    <s v="ORD004814"/>
    <x v="88"/>
    <d v="1899-12-30T15:19:00"/>
    <s v="CUST02071"/>
    <s v="PROD0035"/>
    <x v="2"/>
    <x v="1"/>
    <x v="2"/>
    <n v="17826.77"/>
    <x v="2"/>
    <n v="48132.28"/>
    <x v="0"/>
    <n v="53480.31"/>
    <x v="2"/>
    <x v="0"/>
    <x v="2"/>
    <x v="3"/>
    <x v="7"/>
    <x v="0"/>
  </r>
  <r>
    <s v="ORD004815"/>
    <x v="722"/>
    <d v="1899-12-30T17:45:00"/>
    <s v="CUST00972"/>
    <s v="PROD0199"/>
    <x v="13"/>
    <x v="1"/>
    <x v="1"/>
    <n v="35035.67"/>
    <x v="2"/>
    <n v="157660.51"/>
    <x v="1"/>
    <n v="175178.35"/>
    <x v="4"/>
    <x v="0"/>
    <x v="0"/>
    <x v="3"/>
    <x v="12"/>
    <x v="2"/>
  </r>
  <r>
    <s v="ORD004816"/>
    <x v="594"/>
    <d v="1899-12-30T16:47:00"/>
    <s v="CUST01680"/>
    <s v="PROD0166"/>
    <x v="3"/>
    <x v="1"/>
    <x v="1"/>
    <n v="5970.15"/>
    <x v="2"/>
    <n v="26865.68"/>
    <x v="1"/>
    <n v="29850.75"/>
    <x v="1"/>
    <x v="0"/>
    <x v="2"/>
    <x v="5"/>
    <x v="0"/>
    <x v="0"/>
  </r>
  <r>
    <s v="ORD004817"/>
    <x v="710"/>
    <d v="1899-12-30T11:27:00"/>
    <s v="CUST00717"/>
    <s v="PROD0183"/>
    <x v="10"/>
    <x v="0"/>
    <x v="3"/>
    <n v="39646.81"/>
    <x v="1"/>
    <n v="39646.81"/>
    <x v="1"/>
    <n v="39646.81"/>
    <x v="5"/>
    <x v="0"/>
    <x v="2"/>
    <x v="0"/>
    <x v="1"/>
    <x v="1"/>
  </r>
  <r>
    <s v="ORD004818"/>
    <x v="24"/>
    <d v="1899-12-30T10:56:00"/>
    <s v="CUST00607"/>
    <s v="PROD0168"/>
    <x v="12"/>
    <x v="0"/>
    <x v="4"/>
    <n v="10753.72"/>
    <x v="2"/>
    <n v="19356.7"/>
    <x v="2"/>
    <n v="21507.439999999999"/>
    <x v="7"/>
    <x v="1"/>
    <x v="2"/>
    <x v="2"/>
    <x v="11"/>
    <x v="1"/>
  </r>
  <r>
    <s v="ORD004819"/>
    <x v="481"/>
    <d v="1899-12-30T13:02:00"/>
    <s v="CUST00917"/>
    <s v="PROD0012"/>
    <x v="5"/>
    <x v="1"/>
    <x v="4"/>
    <n v="12573.08"/>
    <x v="0"/>
    <n v="21374.240000000002"/>
    <x v="2"/>
    <n v="25146.16"/>
    <x v="0"/>
    <x v="0"/>
    <x v="2"/>
    <x v="5"/>
    <x v="4"/>
    <x v="0"/>
  </r>
  <r>
    <s v="ORD004820"/>
    <x v="705"/>
    <d v="1899-12-30T12:35:00"/>
    <s v="CUST00041"/>
    <s v="PROD0202"/>
    <x v="0"/>
    <x v="1"/>
    <x v="3"/>
    <n v="12773.77"/>
    <x v="2"/>
    <n v="11496.39"/>
    <x v="2"/>
    <n v="12773.77"/>
    <x v="2"/>
    <x v="0"/>
    <x v="2"/>
    <x v="4"/>
    <x v="8"/>
    <x v="0"/>
  </r>
  <r>
    <s v="ORD004821"/>
    <x v="397"/>
    <d v="1899-12-30T09:27:00"/>
    <s v="CUST02432"/>
    <s v="PROD0101"/>
    <x v="4"/>
    <x v="0"/>
    <x v="1"/>
    <n v="35038.269999999997"/>
    <x v="1"/>
    <n v="175191.35"/>
    <x v="1"/>
    <n v="175191.35"/>
    <x v="8"/>
    <x v="0"/>
    <x v="0"/>
    <x v="4"/>
    <x v="5"/>
    <x v="1"/>
  </r>
  <r>
    <s v="ORD004822"/>
    <x v="689"/>
    <d v="1899-12-30T21:02:00"/>
    <s v="CUST01285"/>
    <s v="PROD0081"/>
    <x v="3"/>
    <x v="0"/>
    <x v="3"/>
    <n v="3054.12"/>
    <x v="2"/>
    <n v="2748.71"/>
    <x v="0"/>
    <n v="3054.12"/>
    <x v="9"/>
    <x v="0"/>
    <x v="3"/>
    <x v="6"/>
    <x v="13"/>
    <x v="2"/>
  </r>
  <r>
    <s v="ORD004823"/>
    <x v="510"/>
    <d v="1899-12-30T19:19:00"/>
    <s v="CUST00734"/>
    <s v="PROD0029"/>
    <x v="9"/>
    <x v="1"/>
    <x v="4"/>
    <n v="7689.93"/>
    <x v="0"/>
    <n v="13072.88"/>
    <x v="0"/>
    <n v="15379.86"/>
    <x v="2"/>
    <x v="0"/>
    <x v="2"/>
    <x v="0"/>
    <x v="10"/>
    <x v="2"/>
  </r>
  <r>
    <s v="ORD004824"/>
    <x v="413"/>
    <d v="1899-12-30T11:59:00"/>
    <s v="CUST00311"/>
    <s v="PROD0236"/>
    <x v="2"/>
    <x v="0"/>
    <x v="1"/>
    <n v="39562.5"/>
    <x v="0"/>
    <n v="168140.62"/>
    <x v="0"/>
    <n v="197812.5"/>
    <x v="6"/>
    <x v="1"/>
    <x v="0"/>
    <x v="2"/>
    <x v="1"/>
    <x v="1"/>
  </r>
  <r>
    <s v="ORD004825"/>
    <x v="651"/>
    <d v="1899-12-30T18:22:00"/>
    <s v="CUST01841"/>
    <s v="PROD0215"/>
    <x v="9"/>
    <x v="1"/>
    <x v="0"/>
    <n v="40164.01"/>
    <x v="3"/>
    <n v="152623.24"/>
    <x v="1"/>
    <n v="160656.04"/>
    <x v="1"/>
    <x v="1"/>
    <x v="0"/>
    <x v="1"/>
    <x v="14"/>
    <x v="2"/>
  </r>
  <r>
    <s v="ORD004826"/>
    <x v="164"/>
    <d v="1899-12-30T16:32:00"/>
    <s v="CUST00269"/>
    <s v="PROD0088"/>
    <x v="12"/>
    <x v="0"/>
    <x v="0"/>
    <n v="26855.84"/>
    <x v="0"/>
    <n v="91309.86"/>
    <x v="1"/>
    <n v="107423.36"/>
    <x v="7"/>
    <x v="0"/>
    <x v="1"/>
    <x v="4"/>
    <x v="0"/>
    <x v="0"/>
  </r>
  <r>
    <s v="ORD004827"/>
    <x v="61"/>
    <d v="1899-12-30T17:14:00"/>
    <s v="CUST01184"/>
    <s v="PROD0187"/>
    <x v="9"/>
    <x v="0"/>
    <x v="3"/>
    <n v="40128.199999999997"/>
    <x v="3"/>
    <n v="38121.79"/>
    <x v="2"/>
    <n v="40128.199999999997"/>
    <x v="11"/>
    <x v="0"/>
    <x v="2"/>
    <x v="4"/>
    <x v="12"/>
    <x v="2"/>
  </r>
  <r>
    <s v="ORD004828"/>
    <x v="245"/>
    <d v="1899-12-30T14:34:00"/>
    <s v="CUST01063"/>
    <s v="PROD0133"/>
    <x v="0"/>
    <x v="1"/>
    <x v="1"/>
    <n v="45553.48"/>
    <x v="3"/>
    <n v="216379.03"/>
    <x v="2"/>
    <n v="227767.4"/>
    <x v="6"/>
    <x v="1"/>
    <x v="0"/>
    <x v="2"/>
    <x v="3"/>
    <x v="0"/>
  </r>
  <r>
    <s v="ORD004829"/>
    <x v="42"/>
    <d v="1899-12-30T17:34:00"/>
    <s v="CUST01959"/>
    <s v="PROD0127"/>
    <x v="9"/>
    <x v="0"/>
    <x v="1"/>
    <n v="18604.8"/>
    <x v="0"/>
    <n v="79070.399999999994"/>
    <x v="1"/>
    <n v="93024"/>
    <x v="3"/>
    <x v="0"/>
    <x v="1"/>
    <x v="4"/>
    <x v="12"/>
    <x v="2"/>
  </r>
  <r>
    <s v="ORD004830"/>
    <x v="455"/>
    <d v="1899-12-30T16:43:00"/>
    <s v="CUST00394"/>
    <s v="PROD0110"/>
    <x v="14"/>
    <x v="0"/>
    <x v="4"/>
    <n v="28843.59"/>
    <x v="1"/>
    <n v="57687.18"/>
    <x v="0"/>
    <n v="57687.18"/>
    <x v="0"/>
    <x v="0"/>
    <x v="1"/>
    <x v="5"/>
    <x v="0"/>
    <x v="0"/>
  </r>
  <r>
    <s v="ORD004831"/>
    <x v="452"/>
    <d v="1899-12-30T13:21:00"/>
    <s v="CUST00294"/>
    <s v="PROD0061"/>
    <x v="6"/>
    <x v="1"/>
    <x v="3"/>
    <n v="12435"/>
    <x v="0"/>
    <n v="10569.75"/>
    <x v="2"/>
    <n v="12435"/>
    <x v="3"/>
    <x v="0"/>
    <x v="2"/>
    <x v="6"/>
    <x v="4"/>
    <x v="0"/>
  </r>
  <r>
    <s v="ORD004832"/>
    <x v="331"/>
    <d v="1899-12-30T13:25:00"/>
    <s v="CUST02058"/>
    <s v="PROD0248"/>
    <x v="0"/>
    <x v="1"/>
    <x v="3"/>
    <n v="6525.56"/>
    <x v="0"/>
    <n v="5546.73"/>
    <x v="0"/>
    <n v="6525.56"/>
    <x v="11"/>
    <x v="0"/>
    <x v="3"/>
    <x v="5"/>
    <x v="4"/>
    <x v="0"/>
  </r>
  <r>
    <s v="ORD004833"/>
    <x v="692"/>
    <d v="1899-12-30T10:55:00"/>
    <s v="CUST00265"/>
    <s v="PROD0080"/>
    <x v="4"/>
    <x v="0"/>
    <x v="3"/>
    <n v="14304.28"/>
    <x v="0"/>
    <n v="12158.64"/>
    <x v="1"/>
    <n v="14304.28"/>
    <x v="1"/>
    <x v="0"/>
    <x v="2"/>
    <x v="6"/>
    <x v="11"/>
    <x v="1"/>
  </r>
  <r>
    <s v="ORD004834"/>
    <x v="316"/>
    <d v="1899-12-30T18:45:00"/>
    <s v="CUST02273"/>
    <s v="PROD0093"/>
    <x v="11"/>
    <x v="0"/>
    <x v="2"/>
    <n v="32939.74"/>
    <x v="0"/>
    <n v="83996.34"/>
    <x v="2"/>
    <n v="98819.22"/>
    <x v="2"/>
    <x v="0"/>
    <x v="1"/>
    <x v="5"/>
    <x v="14"/>
    <x v="2"/>
  </r>
  <r>
    <s v="ORD004835"/>
    <x v="182"/>
    <d v="1899-12-30T21:34:00"/>
    <s v="CUST00729"/>
    <s v="PROD0065"/>
    <x v="12"/>
    <x v="1"/>
    <x v="1"/>
    <n v="27194.84"/>
    <x v="1"/>
    <n v="135974.20000000001"/>
    <x v="0"/>
    <n v="135974.20000000001"/>
    <x v="7"/>
    <x v="0"/>
    <x v="0"/>
    <x v="4"/>
    <x v="13"/>
    <x v="2"/>
  </r>
  <r>
    <s v="ORD004836"/>
    <x v="275"/>
    <d v="1899-12-30T11:39:00"/>
    <s v="CUST01120"/>
    <s v="PROD0052"/>
    <x v="14"/>
    <x v="0"/>
    <x v="1"/>
    <n v="2979.67"/>
    <x v="4"/>
    <n v="11918.68"/>
    <x v="1"/>
    <n v="14898.35"/>
    <x v="11"/>
    <x v="0"/>
    <x v="2"/>
    <x v="4"/>
    <x v="1"/>
    <x v="1"/>
  </r>
  <r>
    <s v="ORD004837"/>
    <x v="165"/>
    <d v="1899-12-30T17:29:00"/>
    <s v="CUST01544"/>
    <s v="PROD0043"/>
    <x v="0"/>
    <x v="1"/>
    <x v="3"/>
    <n v="33552.86"/>
    <x v="1"/>
    <n v="33552.86"/>
    <x v="1"/>
    <n v="33552.86"/>
    <x v="9"/>
    <x v="1"/>
    <x v="2"/>
    <x v="1"/>
    <x v="12"/>
    <x v="2"/>
  </r>
  <r>
    <s v="ORD004838"/>
    <x v="702"/>
    <d v="1899-12-30T14:33:00"/>
    <s v="CUST00260"/>
    <s v="PROD0235"/>
    <x v="11"/>
    <x v="0"/>
    <x v="4"/>
    <n v="47755.58"/>
    <x v="0"/>
    <n v="81184.490000000005"/>
    <x v="1"/>
    <n v="95511.16"/>
    <x v="6"/>
    <x v="0"/>
    <x v="1"/>
    <x v="3"/>
    <x v="3"/>
    <x v="0"/>
  </r>
  <r>
    <s v="ORD004839"/>
    <x v="411"/>
    <d v="1899-12-30T10:01:00"/>
    <s v="CUST02148"/>
    <s v="PROD0127"/>
    <x v="13"/>
    <x v="1"/>
    <x v="1"/>
    <n v="18604.8"/>
    <x v="3"/>
    <n v="88372.800000000003"/>
    <x v="2"/>
    <n v="93024"/>
    <x v="3"/>
    <x v="0"/>
    <x v="1"/>
    <x v="0"/>
    <x v="11"/>
    <x v="1"/>
  </r>
  <r>
    <s v="ORD004840"/>
    <x v="195"/>
    <d v="1899-12-30T09:36:00"/>
    <s v="CUST02440"/>
    <s v="PROD0076"/>
    <x v="14"/>
    <x v="1"/>
    <x v="2"/>
    <n v="609.51"/>
    <x v="2"/>
    <n v="1645.68"/>
    <x v="1"/>
    <n v="1828.53"/>
    <x v="11"/>
    <x v="0"/>
    <x v="3"/>
    <x v="4"/>
    <x v="5"/>
    <x v="1"/>
  </r>
  <r>
    <s v="ORD004841"/>
    <x v="261"/>
    <d v="1899-12-30T08:15:00"/>
    <s v="CUST00038"/>
    <s v="PROD0191"/>
    <x v="6"/>
    <x v="0"/>
    <x v="2"/>
    <n v="22508.87"/>
    <x v="3"/>
    <n v="64150.28"/>
    <x v="0"/>
    <n v="67526.61"/>
    <x v="9"/>
    <x v="0"/>
    <x v="1"/>
    <x v="4"/>
    <x v="9"/>
    <x v="1"/>
  </r>
  <r>
    <s v="ORD004842"/>
    <x v="474"/>
    <d v="1899-12-30T19:08:00"/>
    <s v="CUST01015"/>
    <s v="PROD0140"/>
    <x v="3"/>
    <x v="0"/>
    <x v="1"/>
    <n v="48712.12"/>
    <x v="0"/>
    <n v="207026.51"/>
    <x v="2"/>
    <n v="243560.6"/>
    <x v="4"/>
    <x v="0"/>
    <x v="0"/>
    <x v="6"/>
    <x v="10"/>
    <x v="2"/>
  </r>
  <r>
    <s v="ORD004843"/>
    <x v="81"/>
    <d v="1899-12-30T21:18:00"/>
    <s v="CUST01163"/>
    <s v="PROD0203"/>
    <x v="6"/>
    <x v="0"/>
    <x v="0"/>
    <n v="13292.47"/>
    <x v="3"/>
    <n v="50511.39"/>
    <x v="2"/>
    <n v="53169.88"/>
    <x v="0"/>
    <x v="1"/>
    <x v="1"/>
    <x v="1"/>
    <x v="13"/>
    <x v="2"/>
  </r>
  <r>
    <s v="ORD004844"/>
    <x v="629"/>
    <d v="1899-12-30T08:32:00"/>
    <s v="CUST01542"/>
    <s v="PROD0218"/>
    <x v="0"/>
    <x v="1"/>
    <x v="0"/>
    <n v="11222.28"/>
    <x v="4"/>
    <n v="35911.300000000003"/>
    <x v="2"/>
    <n v="44889.120000000003"/>
    <x v="11"/>
    <x v="0"/>
    <x v="2"/>
    <x v="3"/>
    <x v="9"/>
    <x v="1"/>
  </r>
  <r>
    <s v="ORD004845"/>
    <x v="573"/>
    <d v="1899-12-30T09:12:00"/>
    <s v="CUST01259"/>
    <s v="PROD0085"/>
    <x v="4"/>
    <x v="0"/>
    <x v="2"/>
    <n v="19215.740000000002"/>
    <x v="0"/>
    <n v="49000.14"/>
    <x v="0"/>
    <n v="57647.22"/>
    <x v="8"/>
    <x v="0"/>
    <x v="2"/>
    <x v="6"/>
    <x v="5"/>
    <x v="1"/>
  </r>
  <r>
    <s v="ORD004846"/>
    <x v="53"/>
    <d v="1899-12-30T14:37:00"/>
    <s v="CUST00372"/>
    <s v="PROD0151"/>
    <x v="1"/>
    <x v="0"/>
    <x v="0"/>
    <n v="41346.879999999997"/>
    <x v="3"/>
    <n v="157118.14000000001"/>
    <x v="1"/>
    <n v="165387.51999999999"/>
    <x v="5"/>
    <x v="0"/>
    <x v="0"/>
    <x v="5"/>
    <x v="3"/>
    <x v="0"/>
  </r>
  <r>
    <s v="ORD004847"/>
    <x v="443"/>
    <d v="1899-12-30T09:30:00"/>
    <s v="CUST02378"/>
    <s v="PROD0015"/>
    <x v="9"/>
    <x v="1"/>
    <x v="3"/>
    <n v="24919.94"/>
    <x v="2"/>
    <n v="22427.95"/>
    <x v="1"/>
    <n v="24919.94"/>
    <x v="1"/>
    <x v="0"/>
    <x v="2"/>
    <x v="4"/>
    <x v="5"/>
    <x v="1"/>
  </r>
  <r>
    <s v="ORD004848"/>
    <x v="475"/>
    <d v="1899-12-30T20:14:00"/>
    <s v="CUST01593"/>
    <s v="PROD0234"/>
    <x v="1"/>
    <x v="0"/>
    <x v="0"/>
    <n v="6087.94"/>
    <x v="2"/>
    <n v="21916.58"/>
    <x v="0"/>
    <n v="24351.759999999998"/>
    <x v="3"/>
    <x v="0"/>
    <x v="2"/>
    <x v="5"/>
    <x v="6"/>
    <x v="2"/>
  </r>
  <r>
    <s v="ORD004849"/>
    <x v="262"/>
    <d v="1899-12-30T22:43:00"/>
    <s v="CUST00272"/>
    <s v="PROD0030"/>
    <x v="8"/>
    <x v="1"/>
    <x v="1"/>
    <n v="3465.89"/>
    <x v="0"/>
    <n v="14730.03"/>
    <x v="0"/>
    <n v="17329.45"/>
    <x v="3"/>
    <x v="0"/>
    <x v="2"/>
    <x v="4"/>
    <x v="2"/>
    <x v="2"/>
  </r>
  <r>
    <s v="ORD004850"/>
    <x v="256"/>
    <d v="1899-12-30T17:40:00"/>
    <s v="CUST01755"/>
    <s v="PROD0071"/>
    <x v="1"/>
    <x v="1"/>
    <x v="0"/>
    <n v="19573.21"/>
    <x v="1"/>
    <n v="78292.84"/>
    <x v="0"/>
    <n v="78292.84"/>
    <x v="5"/>
    <x v="1"/>
    <x v="1"/>
    <x v="1"/>
    <x v="12"/>
    <x v="2"/>
  </r>
  <r>
    <s v="ORD004851"/>
    <x v="127"/>
    <d v="1899-12-30T15:50:00"/>
    <s v="CUST01697"/>
    <s v="PROD0121"/>
    <x v="6"/>
    <x v="0"/>
    <x v="2"/>
    <n v="33636.410000000003"/>
    <x v="4"/>
    <n v="80727.38"/>
    <x v="0"/>
    <n v="100909.23"/>
    <x v="1"/>
    <x v="0"/>
    <x v="1"/>
    <x v="6"/>
    <x v="7"/>
    <x v="0"/>
  </r>
  <r>
    <s v="ORD004852"/>
    <x v="709"/>
    <d v="1899-12-30T13:03:00"/>
    <s v="CUST01012"/>
    <s v="PROD0066"/>
    <x v="10"/>
    <x v="0"/>
    <x v="1"/>
    <n v="43971.33"/>
    <x v="2"/>
    <n v="197870.98"/>
    <x v="1"/>
    <n v="219856.65"/>
    <x v="6"/>
    <x v="0"/>
    <x v="0"/>
    <x v="6"/>
    <x v="4"/>
    <x v="0"/>
  </r>
  <r>
    <s v="ORD004853"/>
    <x v="703"/>
    <d v="1899-12-30T20:26:00"/>
    <s v="CUST00488"/>
    <s v="PROD0003"/>
    <x v="6"/>
    <x v="0"/>
    <x v="4"/>
    <n v="9020.39"/>
    <x v="4"/>
    <n v="14432.62"/>
    <x v="2"/>
    <n v="18040.78"/>
    <x v="11"/>
    <x v="0"/>
    <x v="2"/>
    <x v="3"/>
    <x v="6"/>
    <x v="2"/>
  </r>
  <r>
    <s v="ORD004854"/>
    <x v="393"/>
    <d v="1899-12-30T17:32:00"/>
    <s v="CUST02047"/>
    <s v="PROD0245"/>
    <x v="13"/>
    <x v="1"/>
    <x v="1"/>
    <n v="30217.68"/>
    <x v="3"/>
    <n v="143533.98000000001"/>
    <x v="2"/>
    <n v="151088.4"/>
    <x v="1"/>
    <x v="0"/>
    <x v="0"/>
    <x v="3"/>
    <x v="12"/>
    <x v="2"/>
  </r>
  <r>
    <s v="ORD004855"/>
    <x v="182"/>
    <d v="1899-12-30T17:26:00"/>
    <s v="CUST01317"/>
    <s v="PROD0178"/>
    <x v="13"/>
    <x v="1"/>
    <x v="1"/>
    <n v="7000.19"/>
    <x v="4"/>
    <n v="28000.76"/>
    <x v="0"/>
    <n v="35000.949999999997"/>
    <x v="7"/>
    <x v="0"/>
    <x v="2"/>
    <x v="4"/>
    <x v="12"/>
    <x v="2"/>
  </r>
  <r>
    <s v="ORD004856"/>
    <x v="126"/>
    <d v="1899-12-30T08:08:00"/>
    <s v="CUST00655"/>
    <s v="PROD0214"/>
    <x v="13"/>
    <x v="1"/>
    <x v="1"/>
    <n v="37075.72"/>
    <x v="3"/>
    <n v="176109.67"/>
    <x v="0"/>
    <n v="185378.6"/>
    <x v="1"/>
    <x v="1"/>
    <x v="0"/>
    <x v="1"/>
    <x v="9"/>
    <x v="1"/>
  </r>
  <r>
    <s v="ORD004857"/>
    <x v="96"/>
    <d v="1899-12-30T12:29:00"/>
    <s v="CUST01197"/>
    <s v="PROD0155"/>
    <x v="12"/>
    <x v="0"/>
    <x v="4"/>
    <n v="1567.12"/>
    <x v="2"/>
    <n v="2820.82"/>
    <x v="0"/>
    <n v="3134.24"/>
    <x v="3"/>
    <x v="0"/>
    <x v="3"/>
    <x v="4"/>
    <x v="8"/>
    <x v="0"/>
  </r>
  <r>
    <s v="ORD004858"/>
    <x v="102"/>
    <d v="1899-12-30T14:58:00"/>
    <s v="CUST00182"/>
    <s v="PROD0057"/>
    <x v="4"/>
    <x v="1"/>
    <x v="1"/>
    <n v="134.5"/>
    <x v="3"/>
    <n v="638.88"/>
    <x v="1"/>
    <n v="672.5"/>
    <x v="3"/>
    <x v="1"/>
    <x v="4"/>
    <x v="1"/>
    <x v="3"/>
    <x v="0"/>
  </r>
  <r>
    <s v="ORD004859"/>
    <x v="454"/>
    <d v="1899-12-30T08:23:00"/>
    <s v="CUST00946"/>
    <s v="PROD0055"/>
    <x v="0"/>
    <x v="1"/>
    <x v="4"/>
    <n v="30999.85"/>
    <x v="0"/>
    <n v="52699.74"/>
    <x v="2"/>
    <n v="61999.7"/>
    <x v="8"/>
    <x v="0"/>
    <x v="1"/>
    <x v="6"/>
    <x v="9"/>
    <x v="1"/>
  </r>
  <r>
    <s v="ORD004860"/>
    <x v="513"/>
    <d v="1899-12-30T09:42:00"/>
    <s v="CUST02384"/>
    <s v="PROD0185"/>
    <x v="6"/>
    <x v="1"/>
    <x v="2"/>
    <n v="9417.58"/>
    <x v="1"/>
    <n v="28252.74"/>
    <x v="2"/>
    <n v="28252.74"/>
    <x v="8"/>
    <x v="0"/>
    <x v="2"/>
    <x v="0"/>
    <x v="5"/>
    <x v="1"/>
  </r>
  <r>
    <s v="ORD004861"/>
    <x v="361"/>
    <d v="1899-12-30T21:28:00"/>
    <s v="CUST00339"/>
    <s v="PROD0205"/>
    <x v="7"/>
    <x v="0"/>
    <x v="4"/>
    <n v="32841.410000000003"/>
    <x v="3"/>
    <n v="62398.68"/>
    <x v="2"/>
    <n v="65682.820000000007"/>
    <x v="7"/>
    <x v="1"/>
    <x v="1"/>
    <x v="1"/>
    <x v="13"/>
    <x v="2"/>
  </r>
  <r>
    <s v="ORD004862"/>
    <x v="490"/>
    <d v="1899-12-30T09:52:00"/>
    <s v="CUST01724"/>
    <s v="PROD0004"/>
    <x v="13"/>
    <x v="0"/>
    <x v="0"/>
    <n v="45361.17"/>
    <x v="1"/>
    <n v="181444.68"/>
    <x v="1"/>
    <n v="181444.68"/>
    <x v="3"/>
    <x v="0"/>
    <x v="0"/>
    <x v="0"/>
    <x v="5"/>
    <x v="1"/>
  </r>
  <r>
    <s v="ORD004863"/>
    <x v="477"/>
    <d v="1899-12-30T16:37:00"/>
    <s v="CUST02115"/>
    <s v="PROD0138"/>
    <x v="5"/>
    <x v="0"/>
    <x v="2"/>
    <n v="17340.849999999999"/>
    <x v="1"/>
    <n v="52022.55"/>
    <x v="2"/>
    <n v="52022.55"/>
    <x v="5"/>
    <x v="0"/>
    <x v="1"/>
    <x v="5"/>
    <x v="0"/>
    <x v="0"/>
  </r>
  <r>
    <s v="ORD004864"/>
    <x v="482"/>
    <d v="1899-12-30T11:53:00"/>
    <s v="CUST01973"/>
    <s v="PROD0221"/>
    <x v="6"/>
    <x v="0"/>
    <x v="1"/>
    <n v="14209.03"/>
    <x v="1"/>
    <n v="71045.149999999994"/>
    <x v="2"/>
    <n v="71045.149999999994"/>
    <x v="3"/>
    <x v="1"/>
    <x v="1"/>
    <x v="1"/>
    <x v="1"/>
    <x v="1"/>
  </r>
  <r>
    <s v="ORD004865"/>
    <x v="315"/>
    <d v="1899-12-30T16:19:00"/>
    <s v="CUST01465"/>
    <s v="PROD0219"/>
    <x v="9"/>
    <x v="1"/>
    <x v="0"/>
    <n v="2659.94"/>
    <x v="2"/>
    <n v="9575.7800000000007"/>
    <x v="1"/>
    <n v="10639.76"/>
    <x v="7"/>
    <x v="0"/>
    <x v="3"/>
    <x v="3"/>
    <x v="0"/>
    <x v="0"/>
  </r>
  <r>
    <s v="ORD004866"/>
    <x v="423"/>
    <d v="1899-12-30T14:31:00"/>
    <s v="CUST01473"/>
    <s v="PROD0006"/>
    <x v="4"/>
    <x v="0"/>
    <x v="3"/>
    <n v="6848.25"/>
    <x v="0"/>
    <n v="5821.01"/>
    <x v="0"/>
    <n v="6848.25"/>
    <x v="4"/>
    <x v="0"/>
    <x v="3"/>
    <x v="4"/>
    <x v="3"/>
    <x v="0"/>
  </r>
  <r>
    <s v="ORD004867"/>
    <x v="105"/>
    <d v="1899-12-30T12:44:00"/>
    <s v="CUST00659"/>
    <s v="PROD0116"/>
    <x v="7"/>
    <x v="1"/>
    <x v="3"/>
    <n v="36515.39"/>
    <x v="0"/>
    <n v="31038.080000000002"/>
    <x v="0"/>
    <n v="36515.39"/>
    <x v="6"/>
    <x v="0"/>
    <x v="2"/>
    <x v="4"/>
    <x v="8"/>
    <x v="0"/>
  </r>
  <r>
    <s v="ORD004868"/>
    <x v="387"/>
    <d v="1899-12-30T15:22:00"/>
    <s v="CUST01426"/>
    <s v="PROD0216"/>
    <x v="0"/>
    <x v="0"/>
    <x v="1"/>
    <n v="41204.93"/>
    <x v="1"/>
    <n v="206024.65"/>
    <x v="0"/>
    <n v="206024.65"/>
    <x v="3"/>
    <x v="0"/>
    <x v="0"/>
    <x v="3"/>
    <x v="7"/>
    <x v="0"/>
  </r>
  <r>
    <s v="ORD004869"/>
    <x v="378"/>
    <d v="1899-12-30T12:53:00"/>
    <s v="CUST00427"/>
    <s v="PROD0108"/>
    <x v="4"/>
    <x v="1"/>
    <x v="4"/>
    <n v="28600.95"/>
    <x v="1"/>
    <n v="57201.9"/>
    <x v="2"/>
    <n v="57201.9"/>
    <x v="2"/>
    <x v="0"/>
    <x v="1"/>
    <x v="4"/>
    <x v="8"/>
    <x v="0"/>
  </r>
  <r>
    <s v="ORD004870"/>
    <x v="204"/>
    <d v="1899-12-30T14:29:00"/>
    <s v="CUST01069"/>
    <s v="PROD0037"/>
    <x v="12"/>
    <x v="1"/>
    <x v="4"/>
    <n v="4288.46"/>
    <x v="3"/>
    <n v="8148.07"/>
    <x v="0"/>
    <n v="8576.92"/>
    <x v="4"/>
    <x v="0"/>
    <x v="3"/>
    <x v="3"/>
    <x v="3"/>
    <x v="0"/>
  </r>
  <r>
    <s v="ORD004871"/>
    <x v="87"/>
    <d v="1899-12-30T16:08:00"/>
    <s v="CUST01815"/>
    <s v="PROD0151"/>
    <x v="1"/>
    <x v="0"/>
    <x v="2"/>
    <n v="41346.879999999997"/>
    <x v="0"/>
    <n v="105434.54"/>
    <x v="1"/>
    <n v="124040.64"/>
    <x v="5"/>
    <x v="0"/>
    <x v="0"/>
    <x v="3"/>
    <x v="0"/>
    <x v="0"/>
  </r>
  <r>
    <s v="ORD004872"/>
    <x v="482"/>
    <d v="1899-12-30T08:47:00"/>
    <s v="CUST00115"/>
    <s v="PROD0082"/>
    <x v="7"/>
    <x v="1"/>
    <x v="2"/>
    <n v="7795.46"/>
    <x v="1"/>
    <n v="23386.38"/>
    <x v="0"/>
    <n v="23386.38"/>
    <x v="3"/>
    <x v="1"/>
    <x v="2"/>
    <x v="1"/>
    <x v="9"/>
    <x v="1"/>
  </r>
  <r>
    <s v="ORD004873"/>
    <x v="574"/>
    <d v="1899-12-30T16:10:00"/>
    <s v="CUST00164"/>
    <s v="PROD0088"/>
    <x v="7"/>
    <x v="1"/>
    <x v="1"/>
    <n v="26855.84"/>
    <x v="0"/>
    <n v="114137.32"/>
    <x v="2"/>
    <n v="134279.20000000001"/>
    <x v="1"/>
    <x v="1"/>
    <x v="0"/>
    <x v="2"/>
    <x v="0"/>
    <x v="0"/>
  </r>
  <r>
    <s v="ORD004874"/>
    <x v="475"/>
    <d v="1899-12-30T16:47:00"/>
    <s v="CUST00674"/>
    <s v="PROD0058"/>
    <x v="2"/>
    <x v="1"/>
    <x v="4"/>
    <n v="28340.080000000002"/>
    <x v="3"/>
    <n v="53846.15"/>
    <x v="2"/>
    <n v="56680.160000000003"/>
    <x v="3"/>
    <x v="0"/>
    <x v="1"/>
    <x v="5"/>
    <x v="0"/>
    <x v="0"/>
  </r>
  <r>
    <s v="ORD004875"/>
    <x v="566"/>
    <d v="1899-12-30T16:49:00"/>
    <s v="CUST00708"/>
    <s v="PROD0229"/>
    <x v="14"/>
    <x v="0"/>
    <x v="2"/>
    <n v="44321.07"/>
    <x v="0"/>
    <n v="113018.73"/>
    <x v="2"/>
    <n v="132963.21"/>
    <x v="8"/>
    <x v="1"/>
    <x v="0"/>
    <x v="1"/>
    <x v="0"/>
    <x v="0"/>
  </r>
  <r>
    <s v="ORD004876"/>
    <x v="85"/>
    <d v="1899-12-30T10:59:00"/>
    <s v="CUST01536"/>
    <s v="PROD0074"/>
    <x v="5"/>
    <x v="1"/>
    <x v="4"/>
    <n v="11585.98"/>
    <x v="3"/>
    <n v="22013.360000000001"/>
    <x v="2"/>
    <n v="23171.96"/>
    <x v="3"/>
    <x v="0"/>
    <x v="2"/>
    <x v="5"/>
    <x v="11"/>
    <x v="1"/>
  </r>
  <r>
    <s v="ORD004877"/>
    <x v="33"/>
    <d v="1899-12-30T16:22:00"/>
    <s v="CUST00085"/>
    <s v="PROD0175"/>
    <x v="14"/>
    <x v="1"/>
    <x v="4"/>
    <n v="12980.27"/>
    <x v="0"/>
    <n v="22066.46"/>
    <x v="2"/>
    <n v="25960.54"/>
    <x v="6"/>
    <x v="1"/>
    <x v="2"/>
    <x v="1"/>
    <x v="0"/>
    <x v="0"/>
  </r>
  <r>
    <s v="ORD004878"/>
    <x v="691"/>
    <d v="1899-12-30T19:44:00"/>
    <s v="CUST00430"/>
    <s v="PROD0051"/>
    <x v="11"/>
    <x v="1"/>
    <x v="3"/>
    <n v="35456.589999999997"/>
    <x v="0"/>
    <n v="30138.1"/>
    <x v="2"/>
    <n v="35456.589999999997"/>
    <x v="0"/>
    <x v="1"/>
    <x v="2"/>
    <x v="1"/>
    <x v="10"/>
    <x v="2"/>
  </r>
  <r>
    <s v="ORD004879"/>
    <x v="394"/>
    <d v="1899-12-30T20:24:00"/>
    <s v="CUST00809"/>
    <s v="PROD0105"/>
    <x v="9"/>
    <x v="0"/>
    <x v="4"/>
    <n v="38246.01"/>
    <x v="0"/>
    <n v="65018.22"/>
    <x v="1"/>
    <n v="76492.02"/>
    <x v="3"/>
    <x v="0"/>
    <x v="1"/>
    <x v="4"/>
    <x v="6"/>
    <x v="2"/>
  </r>
  <r>
    <s v="ORD004880"/>
    <x v="657"/>
    <d v="1899-12-30T21:32:00"/>
    <s v="CUST01230"/>
    <s v="PROD0102"/>
    <x v="3"/>
    <x v="0"/>
    <x v="4"/>
    <n v="44309.49"/>
    <x v="3"/>
    <n v="84188.03"/>
    <x v="1"/>
    <n v="88618.98"/>
    <x v="0"/>
    <x v="1"/>
    <x v="1"/>
    <x v="2"/>
    <x v="13"/>
    <x v="2"/>
  </r>
  <r>
    <s v="ORD004881"/>
    <x v="335"/>
    <d v="1899-12-30T17:41:00"/>
    <s v="CUST02353"/>
    <s v="PROD0172"/>
    <x v="0"/>
    <x v="0"/>
    <x v="4"/>
    <n v="47567.16"/>
    <x v="3"/>
    <n v="90377.600000000006"/>
    <x v="1"/>
    <n v="95134.32"/>
    <x v="11"/>
    <x v="0"/>
    <x v="1"/>
    <x v="0"/>
    <x v="12"/>
    <x v="2"/>
  </r>
  <r>
    <s v="ORD004882"/>
    <x v="426"/>
    <d v="1899-12-30T22:47:00"/>
    <s v="CUST00503"/>
    <s v="PROD0067"/>
    <x v="4"/>
    <x v="1"/>
    <x v="1"/>
    <n v="16678.650000000001"/>
    <x v="0"/>
    <n v="70884.259999999995"/>
    <x v="2"/>
    <n v="83393.25"/>
    <x v="2"/>
    <x v="0"/>
    <x v="1"/>
    <x v="6"/>
    <x v="2"/>
    <x v="2"/>
  </r>
  <r>
    <s v="ORD004883"/>
    <x v="295"/>
    <d v="1899-12-30T19:55:00"/>
    <s v="CUST00372"/>
    <s v="PROD0010"/>
    <x v="14"/>
    <x v="0"/>
    <x v="1"/>
    <n v="418.2"/>
    <x v="0"/>
    <n v="1777.35"/>
    <x v="2"/>
    <n v="2091"/>
    <x v="7"/>
    <x v="0"/>
    <x v="3"/>
    <x v="5"/>
    <x v="10"/>
    <x v="2"/>
  </r>
  <r>
    <s v="ORD004884"/>
    <x v="364"/>
    <d v="1899-12-30T14:33:00"/>
    <s v="CUST01463"/>
    <s v="PROD0002"/>
    <x v="1"/>
    <x v="1"/>
    <x v="4"/>
    <n v="44634.91"/>
    <x v="0"/>
    <n v="75879.350000000006"/>
    <x v="0"/>
    <n v="89269.82"/>
    <x v="11"/>
    <x v="0"/>
    <x v="1"/>
    <x v="3"/>
    <x v="3"/>
    <x v="0"/>
  </r>
  <r>
    <s v="ORD004885"/>
    <x v="130"/>
    <d v="1899-12-30T13:19:00"/>
    <s v="CUST01621"/>
    <s v="PROD0207"/>
    <x v="3"/>
    <x v="1"/>
    <x v="4"/>
    <n v="47829.03"/>
    <x v="3"/>
    <n v="90875.16"/>
    <x v="0"/>
    <n v="95658.06"/>
    <x v="2"/>
    <x v="1"/>
    <x v="1"/>
    <x v="2"/>
    <x v="4"/>
    <x v="0"/>
  </r>
  <r>
    <s v="ORD004886"/>
    <x v="608"/>
    <d v="1899-12-30T21:00:00"/>
    <s v="CUST00228"/>
    <s v="PROD0011"/>
    <x v="2"/>
    <x v="0"/>
    <x v="1"/>
    <n v="21610.31"/>
    <x v="3"/>
    <n v="102648.97"/>
    <x v="1"/>
    <n v="108051.55"/>
    <x v="1"/>
    <x v="1"/>
    <x v="0"/>
    <x v="1"/>
    <x v="13"/>
    <x v="2"/>
  </r>
  <r>
    <s v="ORD004887"/>
    <x v="573"/>
    <d v="1899-12-30T22:10:00"/>
    <s v="CUST00821"/>
    <s v="PROD0219"/>
    <x v="4"/>
    <x v="0"/>
    <x v="0"/>
    <n v="2659.94"/>
    <x v="2"/>
    <n v="9575.7800000000007"/>
    <x v="1"/>
    <n v="10639.76"/>
    <x v="8"/>
    <x v="0"/>
    <x v="3"/>
    <x v="6"/>
    <x v="2"/>
    <x v="2"/>
  </r>
  <r>
    <s v="ORD004888"/>
    <x v="658"/>
    <d v="1899-12-30T14:58:00"/>
    <s v="CUST01272"/>
    <s v="PROD0223"/>
    <x v="0"/>
    <x v="1"/>
    <x v="4"/>
    <n v="5177.62"/>
    <x v="4"/>
    <n v="8284.19"/>
    <x v="2"/>
    <n v="10355.24"/>
    <x v="4"/>
    <x v="0"/>
    <x v="3"/>
    <x v="5"/>
    <x v="3"/>
    <x v="0"/>
  </r>
  <r>
    <s v="ORD004889"/>
    <x v="254"/>
    <d v="1899-12-30T22:03:00"/>
    <s v="CUST01069"/>
    <s v="PROD0026"/>
    <x v="10"/>
    <x v="1"/>
    <x v="0"/>
    <n v="22550.76"/>
    <x v="4"/>
    <n v="72162.429999999993"/>
    <x v="2"/>
    <n v="90203.04"/>
    <x v="2"/>
    <x v="1"/>
    <x v="1"/>
    <x v="1"/>
    <x v="2"/>
    <x v="2"/>
  </r>
  <r>
    <s v="ORD004890"/>
    <x v="484"/>
    <d v="1899-12-30T20:05:00"/>
    <s v="CUST01534"/>
    <s v="PROD0209"/>
    <x v="10"/>
    <x v="0"/>
    <x v="4"/>
    <n v="7204.33"/>
    <x v="1"/>
    <n v="14408.66"/>
    <x v="0"/>
    <n v="14408.66"/>
    <x v="0"/>
    <x v="1"/>
    <x v="2"/>
    <x v="1"/>
    <x v="6"/>
    <x v="2"/>
  </r>
  <r>
    <s v="ORD004891"/>
    <x v="392"/>
    <d v="1899-12-30T19:47:00"/>
    <s v="CUST01166"/>
    <s v="PROD0211"/>
    <x v="10"/>
    <x v="1"/>
    <x v="1"/>
    <n v="49097.87"/>
    <x v="4"/>
    <n v="196391.48"/>
    <x v="0"/>
    <n v="245489.35"/>
    <x v="2"/>
    <x v="0"/>
    <x v="0"/>
    <x v="5"/>
    <x v="10"/>
    <x v="2"/>
  </r>
  <r>
    <s v="ORD004892"/>
    <x v="83"/>
    <d v="1899-12-30T13:13:00"/>
    <s v="CUST02028"/>
    <s v="PROD0157"/>
    <x v="10"/>
    <x v="0"/>
    <x v="2"/>
    <n v="23009.82"/>
    <x v="3"/>
    <n v="65577.990000000005"/>
    <x v="1"/>
    <n v="69029.460000000006"/>
    <x v="10"/>
    <x v="0"/>
    <x v="1"/>
    <x v="4"/>
    <x v="4"/>
    <x v="0"/>
  </r>
  <r>
    <s v="ORD004893"/>
    <x v="503"/>
    <d v="1899-12-30T12:25:00"/>
    <s v="CUST02266"/>
    <s v="PROD0117"/>
    <x v="4"/>
    <x v="1"/>
    <x v="2"/>
    <n v="23611.99"/>
    <x v="3"/>
    <n v="67294.17"/>
    <x v="2"/>
    <n v="70835.97"/>
    <x v="10"/>
    <x v="0"/>
    <x v="1"/>
    <x v="5"/>
    <x v="8"/>
    <x v="0"/>
  </r>
  <r>
    <s v="ORD004894"/>
    <x v="237"/>
    <d v="1899-12-30T12:57:00"/>
    <s v="CUST00665"/>
    <s v="PROD0088"/>
    <x v="14"/>
    <x v="0"/>
    <x v="2"/>
    <n v="26855.84"/>
    <x v="1"/>
    <n v="80567.520000000004"/>
    <x v="2"/>
    <n v="80567.520000000004"/>
    <x v="2"/>
    <x v="0"/>
    <x v="1"/>
    <x v="6"/>
    <x v="8"/>
    <x v="0"/>
  </r>
  <r>
    <s v="ORD004895"/>
    <x v="100"/>
    <d v="1899-12-30T18:12:00"/>
    <s v="CUST01868"/>
    <s v="PROD0046"/>
    <x v="12"/>
    <x v="0"/>
    <x v="3"/>
    <n v="7866.18"/>
    <x v="2"/>
    <n v="7079.56"/>
    <x v="1"/>
    <n v="7866.18"/>
    <x v="6"/>
    <x v="1"/>
    <x v="3"/>
    <x v="1"/>
    <x v="14"/>
    <x v="2"/>
  </r>
  <r>
    <s v="ORD004896"/>
    <x v="369"/>
    <d v="1899-12-30T15:17:00"/>
    <s v="CUST01869"/>
    <s v="PROD0178"/>
    <x v="5"/>
    <x v="0"/>
    <x v="2"/>
    <n v="7000.19"/>
    <x v="0"/>
    <n v="17850.48"/>
    <x v="2"/>
    <n v="21000.57"/>
    <x v="3"/>
    <x v="1"/>
    <x v="2"/>
    <x v="1"/>
    <x v="7"/>
    <x v="0"/>
  </r>
  <r>
    <s v="ORD004897"/>
    <x v="49"/>
    <d v="1899-12-30T11:25:00"/>
    <s v="CUST01440"/>
    <s v="PROD0181"/>
    <x v="8"/>
    <x v="1"/>
    <x v="2"/>
    <n v="36967.040000000001"/>
    <x v="3"/>
    <n v="105356.06"/>
    <x v="0"/>
    <n v="110901.12"/>
    <x v="2"/>
    <x v="1"/>
    <x v="0"/>
    <x v="2"/>
    <x v="1"/>
    <x v="1"/>
  </r>
  <r>
    <s v="ORD004898"/>
    <x v="15"/>
    <d v="1899-12-30T10:47:00"/>
    <s v="CUST01715"/>
    <s v="PROD0045"/>
    <x v="5"/>
    <x v="0"/>
    <x v="3"/>
    <n v="16274.38"/>
    <x v="3"/>
    <n v="15460.66"/>
    <x v="1"/>
    <n v="16274.38"/>
    <x v="8"/>
    <x v="1"/>
    <x v="2"/>
    <x v="2"/>
    <x v="11"/>
    <x v="1"/>
  </r>
  <r>
    <s v="ORD004899"/>
    <x v="413"/>
    <d v="1899-12-30T20:31:00"/>
    <s v="CUST00206"/>
    <s v="PROD0130"/>
    <x v="3"/>
    <x v="1"/>
    <x v="4"/>
    <n v="46762.33"/>
    <x v="3"/>
    <n v="88848.43"/>
    <x v="0"/>
    <n v="93524.66"/>
    <x v="6"/>
    <x v="1"/>
    <x v="1"/>
    <x v="2"/>
    <x v="6"/>
    <x v="2"/>
  </r>
  <r>
    <s v="ORD004900"/>
    <x v="591"/>
    <d v="1899-12-30T11:04:00"/>
    <s v="CUST00874"/>
    <s v="PROD0092"/>
    <x v="4"/>
    <x v="1"/>
    <x v="1"/>
    <n v="4138.43"/>
    <x v="3"/>
    <n v="19657.54"/>
    <x v="1"/>
    <n v="20692.150000000001"/>
    <x v="4"/>
    <x v="0"/>
    <x v="2"/>
    <x v="5"/>
    <x v="1"/>
    <x v="1"/>
  </r>
  <r>
    <s v="ORD004901"/>
    <x v="626"/>
    <d v="1899-12-30T10:45:00"/>
    <s v="CUST01785"/>
    <s v="PROD0057"/>
    <x v="4"/>
    <x v="0"/>
    <x v="1"/>
    <n v="134.5"/>
    <x v="0"/>
    <n v="571.62"/>
    <x v="2"/>
    <n v="672.5"/>
    <x v="0"/>
    <x v="1"/>
    <x v="4"/>
    <x v="1"/>
    <x v="11"/>
    <x v="1"/>
  </r>
  <r>
    <s v="ORD004902"/>
    <x v="431"/>
    <d v="1899-12-30T16:49:00"/>
    <s v="CUST01314"/>
    <s v="PROD0181"/>
    <x v="12"/>
    <x v="0"/>
    <x v="3"/>
    <n v="36967.040000000001"/>
    <x v="3"/>
    <n v="35118.69"/>
    <x v="1"/>
    <n v="36967.040000000001"/>
    <x v="6"/>
    <x v="1"/>
    <x v="2"/>
    <x v="1"/>
    <x v="0"/>
    <x v="0"/>
  </r>
  <r>
    <s v="ORD004903"/>
    <x v="210"/>
    <d v="1899-12-30T08:01:00"/>
    <s v="CUST01080"/>
    <s v="PROD0165"/>
    <x v="10"/>
    <x v="0"/>
    <x v="4"/>
    <n v="13743.67"/>
    <x v="4"/>
    <n v="21989.87"/>
    <x v="2"/>
    <n v="27487.34"/>
    <x v="1"/>
    <x v="0"/>
    <x v="2"/>
    <x v="6"/>
    <x v="9"/>
    <x v="1"/>
  </r>
  <r>
    <s v="ORD004904"/>
    <x v="47"/>
    <d v="1899-12-30T14:04:00"/>
    <s v="CUST01455"/>
    <s v="PROD0126"/>
    <x v="6"/>
    <x v="1"/>
    <x v="1"/>
    <n v="4245.04"/>
    <x v="0"/>
    <n v="18041.419999999998"/>
    <x v="0"/>
    <n v="21225.200000000001"/>
    <x v="7"/>
    <x v="0"/>
    <x v="2"/>
    <x v="3"/>
    <x v="3"/>
    <x v="0"/>
  </r>
  <r>
    <s v="ORD004905"/>
    <x v="4"/>
    <d v="1899-12-30T11:57:00"/>
    <s v="CUST02104"/>
    <s v="PROD0223"/>
    <x v="9"/>
    <x v="1"/>
    <x v="4"/>
    <n v="5177.62"/>
    <x v="1"/>
    <n v="10355.24"/>
    <x v="0"/>
    <n v="10355.24"/>
    <x v="4"/>
    <x v="1"/>
    <x v="2"/>
    <x v="1"/>
    <x v="1"/>
    <x v="1"/>
  </r>
  <r>
    <s v="ORD004906"/>
    <x v="632"/>
    <d v="1899-12-30T21:22:00"/>
    <s v="CUST01697"/>
    <s v="PROD0034"/>
    <x v="1"/>
    <x v="1"/>
    <x v="0"/>
    <n v="834.46"/>
    <x v="0"/>
    <n v="2837.16"/>
    <x v="1"/>
    <n v="3337.84"/>
    <x v="7"/>
    <x v="0"/>
    <x v="3"/>
    <x v="6"/>
    <x v="13"/>
    <x v="2"/>
  </r>
  <r>
    <s v="ORD004907"/>
    <x v="465"/>
    <d v="1899-12-30T16:52:00"/>
    <s v="CUST01610"/>
    <s v="PROD0247"/>
    <x v="11"/>
    <x v="1"/>
    <x v="4"/>
    <n v="42411.88"/>
    <x v="3"/>
    <n v="80582.570000000007"/>
    <x v="2"/>
    <n v="84823.76"/>
    <x v="0"/>
    <x v="0"/>
    <x v="1"/>
    <x v="4"/>
    <x v="0"/>
    <x v="0"/>
  </r>
  <r>
    <s v="ORD004908"/>
    <x v="86"/>
    <d v="1899-12-30T15:29:00"/>
    <s v="CUST01184"/>
    <s v="PROD0173"/>
    <x v="5"/>
    <x v="0"/>
    <x v="3"/>
    <n v="16649.330000000002"/>
    <x v="1"/>
    <n v="16649.330000000002"/>
    <x v="2"/>
    <n v="16649.330000000002"/>
    <x v="6"/>
    <x v="1"/>
    <x v="2"/>
    <x v="2"/>
    <x v="7"/>
    <x v="0"/>
  </r>
  <r>
    <s v="ORD004909"/>
    <x v="513"/>
    <d v="1899-12-30T21:01:00"/>
    <s v="CUST00232"/>
    <s v="PROD0192"/>
    <x v="6"/>
    <x v="1"/>
    <x v="0"/>
    <n v="25611.79"/>
    <x v="3"/>
    <n v="97324.800000000003"/>
    <x v="1"/>
    <n v="102447.16"/>
    <x v="8"/>
    <x v="0"/>
    <x v="1"/>
    <x v="0"/>
    <x v="13"/>
    <x v="2"/>
  </r>
  <r>
    <s v="ORD004910"/>
    <x v="142"/>
    <d v="1899-12-30T08:53:00"/>
    <s v="CUST00466"/>
    <s v="PROD0037"/>
    <x v="14"/>
    <x v="0"/>
    <x v="3"/>
    <n v="4288.46"/>
    <x v="0"/>
    <n v="3645.19"/>
    <x v="2"/>
    <n v="4288.46"/>
    <x v="0"/>
    <x v="0"/>
    <x v="3"/>
    <x v="3"/>
    <x v="9"/>
    <x v="1"/>
  </r>
  <r>
    <s v="ORD004911"/>
    <x v="411"/>
    <d v="1899-12-30T09:11:00"/>
    <s v="CUST01498"/>
    <s v="PROD0045"/>
    <x v="4"/>
    <x v="1"/>
    <x v="1"/>
    <n v="16274.38"/>
    <x v="0"/>
    <n v="69166.11"/>
    <x v="1"/>
    <n v="81371.899999999994"/>
    <x v="3"/>
    <x v="0"/>
    <x v="1"/>
    <x v="0"/>
    <x v="5"/>
    <x v="1"/>
  </r>
  <r>
    <s v="ORD004912"/>
    <x v="316"/>
    <d v="1899-12-30T08:40:00"/>
    <s v="CUST00105"/>
    <s v="PROD0242"/>
    <x v="11"/>
    <x v="0"/>
    <x v="4"/>
    <n v="43043.9"/>
    <x v="0"/>
    <n v="73174.63"/>
    <x v="1"/>
    <n v="86087.8"/>
    <x v="2"/>
    <x v="0"/>
    <x v="1"/>
    <x v="5"/>
    <x v="9"/>
    <x v="1"/>
  </r>
  <r>
    <s v="ORD004913"/>
    <x v="307"/>
    <d v="1899-12-30T17:24:00"/>
    <s v="CUST01778"/>
    <s v="PROD0041"/>
    <x v="1"/>
    <x v="1"/>
    <x v="1"/>
    <n v="29940.55"/>
    <x v="2"/>
    <n v="134732.48000000001"/>
    <x v="0"/>
    <n v="149702.75"/>
    <x v="2"/>
    <x v="0"/>
    <x v="0"/>
    <x v="6"/>
    <x v="12"/>
    <x v="2"/>
  </r>
  <r>
    <s v="ORD004914"/>
    <x v="685"/>
    <d v="1899-12-30T20:53:00"/>
    <s v="CUST00338"/>
    <s v="PROD0199"/>
    <x v="11"/>
    <x v="1"/>
    <x v="3"/>
    <n v="35035.67"/>
    <x v="2"/>
    <n v="31532.1"/>
    <x v="1"/>
    <n v="35035.67"/>
    <x v="9"/>
    <x v="0"/>
    <x v="2"/>
    <x v="6"/>
    <x v="6"/>
    <x v="2"/>
  </r>
  <r>
    <s v="ORD004915"/>
    <x v="712"/>
    <d v="1899-12-30T21:37:00"/>
    <s v="CUST00588"/>
    <s v="PROD0157"/>
    <x v="5"/>
    <x v="1"/>
    <x v="0"/>
    <n v="23009.82"/>
    <x v="2"/>
    <n v="82835.350000000006"/>
    <x v="2"/>
    <n v="92039.28"/>
    <x v="10"/>
    <x v="0"/>
    <x v="1"/>
    <x v="3"/>
    <x v="13"/>
    <x v="2"/>
  </r>
  <r>
    <s v="ORD004916"/>
    <x v="409"/>
    <d v="1899-12-30T19:57:00"/>
    <s v="CUST01646"/>
    <s v="PROD0015"/>
    <x v="8"/>
    <x v="1"/>
    <x v="2"/>
    <n v="24919.94"/>
    <x v="4"/>
    <n v="59807.86"/>
    <x v="2"/>
    <n v="74759.820000000007"/>
    <x v="5"/>
    <x v="0"/>
    <x v="1"/>
    <x v="6"/>
    <x v="10"/>
    <x v="2"/>
  </r>
  <r>
    <s v="ORD004917"/>
    <x v="541"/>
    <d v="1899-12-30T20:56:00"/>
    <s v="CUST01774"/>
    <s v="PROD0158"/>
    <x v="11"/>
    <x v="0"/>
    <x v="1"/>
    <n v="15723.74"/>
    <x v="4"/>
    <n v="62894.96"/>
    <x v="0"/>
    <n v="78618.7"/>
    <x v="2"/>
    <x v="1"/>
    <x v="1"/>
    <x v="1"/>
    <x v="6"/>
    <x v="2"/>
  </r>
  <r>
    <s v="ORD004918"/>
    <x v="435"/>
    <d v="1899-12-30T22:09:00"/>
    <s v="CUST01775"/>
    <s v="PROD0208"/>
    <x v="11"/>
    <x v="1"/>
    <x v="0"/>
    <n v="25654.22"/>
    <x v="3"/>
    <n v="97486.04"/>
    <x v="1"/>
    <n v="102616.88"/>
    <x v="3"/>
    <x v="0"/>
    <x v="1"/>
    <x v="0"/>
    <x v="2"/>
    <x v="2"/>
  </r>
  <r>
    <s v="ORD004919"/>
    <x v="153"/>
    <d v="1899-12-30T18:54:00"/>
    <s v="CUST00004"/>
    <s v="PROD0229"/>
    <x v="10"/>
    <x v="0"/>
    <x v="1"/>
    <n v="44321.07"/>
    <x v="3"/>
    <n v="210525.08"/>
    <x v="2"/>
    <n v="221605.35"/>
    <x v="7"/>
    <x v="0"/>
    <x v="0"/>
    <x v="5"/>
    <x v="14"/>
    <x v="2"/>
  </r>
  <r>
    <s v="ORD004920"/>
    <x v="462"/>
    <d v="1899-12-30T14:41:00"/>
    <s v="CUST01433"/>
    <s v="PROD0010"/>
    <x v="11"/>
    <x v="0"/>
    <x v="0"/>
    <n v="418.2"/>
    <x v="0"/>
    <n v="1421.88"/>
    <x v="0"/>
    <n v="1672.8"/>
    <x v="10"/>
    <x v="1"/>
    <x v="3"/>
    <x v="1"/>
    <x v="3"/>
    <x v="0"/>
  </r>
  <r>
    <s v="ORD004921"/>
    <x v="307"/>
    <d v="1899-12-30T17:56:00"/>
    <s v="CUST02417"/>
    <s v="PROD0096"/>
    <x v="9"/>
    <x v="1"/>
    <x v="2"/>
    <n v="20597.66"/>
    <x v="4"/>
    <n v="49434.38"/>
    <x v="1"/>
    <n v="61792.98"/>
    <x v="2"/>
    <x v="0"/>
    <x v="2"/>
    <x v="6"/>
    <x v="12"/>
    <x v="2"/>
  </r>
  <r>
    <s v="ORD004922"/>
    <x v="341"/>
    <d v="1899-12-30T22:16:00"/>
    <s v="CUST02188"/>
    <s v="PROD0090"/>
    <x v="11"/>
    <x v="0"/>
    <x v="0"/>
    <n v="16166"/>
    <x v="2"/>
    <n v="58197.599999999999"/>
    <x v="2"/>
    <n v="64664"/>
    <x v="9"/>
    <x v="0"/>
    <x v="1"/>
    <x v="5"/>
    <x v="2"/>
    <x v="2"/>
  </r>
  <r>
    <s v="ORD004923"/>
    <x v="209"/>
    <d v="1899-12-30T08:27:00"/>
    <s v="CUST00796"/>
    <s v="PROD0183"/>
    <x v="3"/>
    <x v="1"/>
    <x v="2"/>
    <n v="39646.81"/>
    <x v="1"/>
    <n v="118940.43"/>
    <x v="2"/>
    <n v="118940.43"/>
    <x v="3"/>
    <x v="1"/>
    <x v="0"/>
    <x v="2"/>
    <x v="9"/>
    <x v="1"/>
  </r>
  <r>
    <s v="ORD004924"/>
    <x v="373"/>
    <d v="1899-12-30T14:06:00"/>
    <s v="CUST01991"/>
    <s v="PROD0173"/>
    <x v="2"/>
    <x v="0"/>
    <x v="4"/>
    <n v="16649.330000000002"/>
    <x v="4"/>
    <n v="26638.93"/>
    <x v="0"/>
    <n v="33298.660000000003"/>
    <x v="10"/>
    <x v="0"/>
    <x v="2"/>
    <x v="0"/>
    <x v="3"/>
    <x v="0"/>
  </r>
  <r>
    <s v="ORD004925"/>
    <x v="541"/>
    <d v="1899-12-30T15:54:00"/>
    <s v="CUST01538"/>
    <s v="PROD0179"/>
    <x v="1"/>
    <x v="1"/>
    <x v="0"/>
    <n v="46203.24"/>
    <x v="1"/>
    <n v="184812.96"/>
    <x v="2"/>
    <n v="184812.96"/>
    <x v="2"/>
    <x v="1"/>
    <x v="0"/>
    <x v="1"/>
    <x v="7"/>
    <x v="0"/>
  </r>
  <r>
    <s v="ORD004926"/>
    <x v="445"/>
    <d v="1899-12-30T11:45:00"/>
    <s v="CUST01681"/>
    <s v="PROD0027"/>
    <x v="2"/>
    <x v="0"/>
    <x v="1"/>
    <n v="9793.2999999999993"/>
    <x v="0"/>
    <n v="41621.519999999997"/>
    <x v="2"/>
    <n v="48966.5"/>
    <x v="9"/>
    <x v="0"/>
    <x v="2"/>
    <x v="3"/>
    <x v="1"/>
    <x v="1"/>
  </r>
  <r>
    <s v="ORD004927"/>
    <x v="630"/>
    <d v="1899-12-30T14:29:00"/>
    <s v="CUST01287"/>
    <s v="PROD0100"/>
    <x v="11"/>
    <x v="1"/>
    <x v="4"/>
    <n v="35910.879999999997"/>
    <x v="0"/>
    <n v="61048.5"/>
    <x v="0"/>
    <n v="71821.759999999995"/>
    <x v="5"/>
    <x v="1"/>
    <x v="1"/>
    <x v="1"/>
    <x v="3"/>
    <x v="0"/>
  </r>
  <r>
    <s v="ORD004928"/>
    <x v="478"/>
    <d v="1899-12-30T12:20:00"/>
    <s v="CUST01657"/>
    <s v="PROD0146"/>
    <x v="9"/>
    <x v="0"/>
    <x v="3"/>
    <n v="14757.93"/>
    <x v="3"/>
    <n v="14020.03"/>
    <x v="2"/>
    <n v="14757.93"/>
    <x v="11"/>
    <x v="0"/>
    <x v="2"/>
    <x v="4"/>
    <x v="8"/>
    <x v="0"/>
  </r>
  <r>
    <s v="ORD004929"/>
    <x v="377"/>
    <d v="1899-12-30T19:13:00"/>
    <s v="CUST00763"/>
    <s v="PROD0110"/>
    <x v="14"/>
    <x v="1"/>
    <x v="4"/>
    <n v="28843.59"/>
    <x v="0"/>
    <n v="49034.1"/>
    <x v="2"/>
    <n v="57687.18"/>
    <x v="3"/>
    <x v="1"/>
    <x v="2"/>
    <x v="1"/>
    <x v="10"/>
    <x v="2"/>
  </r>
  <r>
    <s v="ORD004930"/>
    <x v="23"/>
    <d v="1899-12-30T22:27:00"/>
    <s v="CUST00575"/>
    <s v="PROD0049"/>
    <x v="4"/>
    <x v="0"/>
    <x v="2"/>
    <n v="7209.9"/>
    <x v="4"/>
    <n v="17303.759999999998"/>
    <x v="2"/>
    <n v="21629.7"/>
    <x v="10"/>
    <x v="1"/>
    <x v="2"/>
    <x v="2"/>
    <x v="2"/>
    <x v="2"/>
  </r>
  <r>
    <s v="ORD004931"/>
    <x v="38"/>
    <d v="1899-12-30T08:18:00"/>
    <s v="CUST01161"/>
    <s v="PROD0157"/>
    <x v="4"/>
    <x v="0"/>
    <x v="3"/>
    <n v="23009.82"/>
    <x v="3"/>
    <n v="21859.33"/>
    <x v="1"/>
    <n v="23009.82"/>
    <x v="2"/>
    <x v="0"/>
    <x v="2"/>
    <x v="3"/>
    <x v="9"/>
    <x v="1"/>
  </r>
  <r>
    <s v="ORD004932"/>
    <x v="467"/>
    <d v="1899-12-30T15:41:00"/>
    <s v="CUST01690"/>
    <s v="PROD0221"/>
    <x v="13"/>
    <x v="0"/>
    <x v="3"/>
    <n v="14209.03"/>
    <x v="1"/>
    <n v="14209.03"/>
    <x v="0"/>
    <n v="14209.03"/>
    <x v="2"/>
    <x v="0"/>
    <x v="2"/>
    <x v="0"/>
    <x v="7"/>
    <x v="0"/>
  </r>
  <r>
    <s v="ORD004933"/>
    <x v="156"/>
    <d v="1899-12-30T17:33:00"/>
    <s v="CUST01851"/>
    <s v="PROD0088"/>
    <x v="4"/>
    <x v="1"/>
    <x v="3"/>
    <n v="26855.84"/>
    <x v="1"/>
    <n v="26855.84"/>
    <x v="1"/>
    <n v="26855.84"/>
    <x v="7"/>
    <x v="0"/>
    <x v="2"/>
    <x v="0"/>
    <x v="12"/>
    <x v="2"/>
  </r>
  <r>
    <s v="ORD004934"/>
    <x v="268"/>
    <d v="1899-12-30T14:16:00"/>
    <s v="CUST00450"/>
    <s v="PROD0248"/>
    <x v="4"/>
    <x v="0"/>
    <x v="2"/>
    <n v="6525.56"/>
    <x v="2"/>
    <n v="17619.009999999998"/>
    <x v="2"/>
    <n v="19576.68"/>
    <x v="10"/>
    <x v="1"/>
    <x v="2"/>
    <x v="2"/>
    <x v="3"/>
    <x v="0"/>
  </r>
  <r>
    <s v="ORD004935"/>
    <x v="709"/>
    <d v="1899-12-30T17:35:00"/>
    <s v="CUST01404"/>
    <s v="PROD0045"/>
    <x v="12"/>
    <x v="1"/>
    <x v="1"/>
    <n v="16274.38"/>
    <x v="1"/>
    <n v="81371.899999999994"/>
    <x v="2"/>
    <n v="81371.899999999994"/>
    <x v="6"/>
    <x v="0"/>
    <x v="1"/>
    <x v="6"/>
    <x v="12"/>
    <x v="2"/>
  </r>
  <r>
    <s v="ORD004936"/>
    <x v="8"/>
    <d v="1899-12-30T14:26:00"/>
    <s v="CUST00906"/>
    <s v="PROD0045"/>
    <x v="8"/>
    <x v="1"/>
    <x v="2"/>
    <n v="16274.38"/>
    <x v="2"/>
    <n v="43940.83"/>
    <x v="1"/>
    <n v="48823.14"/>
    <x v="6"/>
    <x v="0"/>
    <x v="2"/>
    <x v="4"/>
    <x v="3"/>
    <x v="0"/>
  </r>
  <r>
    <s v="ORD004937"/>
    <x v="377"/>
    <d v="1899-12-30T15:00:00"/>
    <s v="CUST02418"/>
    <s v="PROD0091"/>
    <x v="8"/>
    <x v="1"/>
    <x v="4"/>
    <n v="12072.66"/>
    <x v="0"/>
    <n v="20523.52"/>
    <x v="0"/>
    <n v="24145.32"/>
    <x v="3"/>
    <x v="1"/>
    <x v="2"/>
    <x v="1"/>
    <x v="7"/>
    <x v="0"/>
  </r>
  <r>
    <s v="ORD004938"/>
    <x v="659"/>
    <d v="1899-12-30T15:42:00"/>
    <s v="CUST02360"/>
    <s v="PROD0214"/>
    <x v="0"/>
    <x v="1"/>
    <x v="0"/>
    <n v="37075.72"/>
    <x v="2"/>
    <n v="133472.59"/>
    <x v="0"/>
    <n v="148302.88"/>
    <x v="8"/>
    <x v="0"/>
    <x v="0"/>
    <x v="3"/>
    <x v="7"/>
    <x v="0"/>
  </r>
  <r>
    <s v="ORD004939"/>
    <x v="160"/>
    <d v="1899-12-30T21:12:00"/>
    <s v="CUST00789"/>
    <s v="PROD0065"/>
    <x v="1"/>
    <x v="1"/>
    <x v="1"/>
    <n v="27194.84"/>
    <x v="4"/>
    <n v="108779.36"/>
    <x v="2"/>
    <n v="135974.20000000001"/>
    <x v="7"/>
    <x v="0"/>
    <x v="0"/>
    <x v="0"/>
    <x v="13"/>
    <x v="2"/>
  </r>
  <r>
    <s v="ORD004940"/>
    <x v="565"/>
    <d v="1899-12-30T22:32:00"/>
    <s v="CUST01779"/>
    <s v="PROD0205"/>
    <x v="4"/>
    <x v="0"/>
    <x v="1"/>
    <n v="32841.410000000003"/>
    <x v="2"/>
    <n v="147786.35"/>
    <x v="1"/>
    <n v="164207.04999999999"/>
    <x v="11"/>
    <x v="0"/>
    <x v="0"/>
    <x v="5"/>
    <x v="2"/>
    <x v="2"/>
  </r>
  <r>
    <s v="ORD004941"/>
    <x v="481"/>
    <d v="1899-12-30T17:26:00"/>
    <s v="CUST02368"/>
    <s v="PROD0150"/>
    <x v="4"/>
    <x v="1"/>
    <x v="0"/>
    <n v="19730.03"/>
    <x v="1"/>
    <n v="78920.12"/>
    <x v="2"/>
    <n v="78920.12"/>
    <x v="0"/>
    <x v="0"/>
    <x v="1"/>
    <x v="5"/>
    <x v="12"/>
    <x v="2"/>
  </r>
  <r>
    <s v="ORD004942"/>
    <x v="223"/>
    <d v="1899-12-30T20:14:00"/>
    <s v="CUST01107"/>
    <s v="PROD0168"/>
    <x v="4"/>
    <x v="1"/>
    <x v="0"/>
    <n v="10753.72"/>
    <x v="2"/>
    <n v="38713.39"/>
    <x v="2"/>
    <n v="43014.879999999997"/>
    <x v="7"/>
    <x v="0"/>
    <x v="2"/>
    <x v="3"/>
    <x v="6"/>
    <x v="2"/>
  </r>
  <r>
    <s v="ORD004943"/>
    <x v="367"/>
    <d v="1899-12-30T12:40:00"/>
    <s v="CUST00327"/>
    <s v="PROD0232"/>
    <x v="6"/>
    <x v="1"/>
    <x v="0"/>
    <n v="19148.560000000001"/>
    <x v="0"/>
    <n v="65105.1"/>
    <x v="1"/>
    <n v="76594.240000000005"/>
    <x v="7"/>
    <x v="1"/>
    <x v="1"/>
    <x v="1"/>
    <x v="8"/>
    <x v="0"/>
  </r>
  <r>
    <s v="ORD004944"/>
    <x v="325"/>
    <d v="1899-12-30T10:07:00"/>
    <s v="CUST00846"/>
    <s v="PROD0018"/>
    <x v="13"/>
    <x v="1"/>
    <x v="1"/>
    <n v="47788.27"/>
    <x v="1"/>
    <n v="238941.35"/>
    <x v="1"/>
    <n v="238941.35"/>
    <x v="7"/>
    <x v="0"/>
    <x v="0"/>
    <x v="0"/>
    <x v="11"/>
    <x v="1"/>
  </r>
  <r>
    <s v="ORD004945"/>
    <x v="604"/>
    <d v="1899-12-30T13:56:00"/>
    <s v="CUST00420"/>
    <s v="PROD0245"/>
    <x v="4"/>
    <x v="1"/>
    <x v="4"/>
    <n v="30217.68"/>
    <x v="0"/>
    <n v="51370.06"/>
    <x v="1"/>
    <n v="60435.360000000001"/>
    <x v="4"/>
    <x v="0"/>
    <x v="1"/>
    <x v="4"/>
    <x v="4"/>
    <x v="0"/>
  </r>
  <r>
    <s v="ORD004946"/>
    <x v="620"/>
    <d v="1899-12-30T10:34:00"/>
    <s v="CUST00078"/>
    <s v="PROD0187"/>
    <x v="8"/>
    <x v="1"/>
    <x v="3"/>
    <n v="40128.199999999997"/>
    <x v="4"/>
    <n v="32102.560000000001"/>
    <x v="1"/>
    <n v="40128.199999999997"/>
    <x v="9"/>
    <x v="1"/>
    <x v="2"/>
    <x v="2"/>
    <x v="11"/>
    <x v="1"/>
  </r>
  <r>
    <s v="ORD004947"/>
    <x v="505"/>
    <d v="1899-12-30T20:58:00"/>
    <s v="CUST01902"/>
    <s v="PROD0212"/>
    <x v="0"/>
    <x v="0"/>
    <x v="4"/>
    <n v="34337.79"/>
    <x v="1"/>
    <n v="68675.58"/>
    <x v="1"/>
    <n v="68675.58"/>
    <x v="4"/>
    <x v="0"/>
    <x v="1"/>
    <x v="4"/>
    <x v="6"/>
    <x v="2"/>
  </r>
  <r>
    <s v="ORD004948"/>
    <x v="186"/>
    <d v="1899-12-30T22:38:00"/>
    <s v="CUST00689"/>
    <s v="PROD0117"/>
    <x v="4"/>
    <x v="0"/>
    <x v="4"/>
    <n v="23611.99"/>
    <x v="2"/>
    <n v="42501.58"/>
    <x v="1"/>
    <n v="47223.98"/>
    <x v="2"/>
    <x v="1"/>
    <x v="2"/>
    <x v="1"/>
    <x v="2"/>
    <x v="2"/>
  </r>
  <r>
    <s v="ORD004949"/>
    <x v="401"/>
    <d v="1899-12-30T18:28:00"/>
    <s v="CUST01930"/>
    <s v="PROD0223"/>
    <x v="14"/>
    <x v="0"/>
    <x v="3"/>
    <n v="5177.62"/>
    <x v="1"/>
    <n v="5177.62"/>
    <x v="0"/>
    <n v="5177.62"/>
    <x v="2"/>
    <x v="0"/>
    <x v="3"/>
    <x v="0"/>
    <x v="14"/>
    <x v="2"/>
  </r>
  <r>
    <s v="ORD004950"/>
    <x v="363"/>
    <d v="1899-12-30T11:47:00"/>
    <s v="CUST00224"/>
    <s v="PROD0188"/>
    <x v="10"/>
    <x v="0"/>
    <x v="1"/>
    <n v="10731.7"/>
    <x v="2"/>
    <n v="48292.65"/>
    <x v="2"/>
    <n v="53658.5"/>
    <x v="11"/>
    <x v="0"/>
    <x v="2"/>
    <x v="5"/>
    <x v="1"/>
    <x v="1"/>
  </r>
  <r>
    <s v="ORD004951"/>
    <x v="466"/>
    <d v="1899-12-30T10:45:00"/>
    <s v="CUST01641"/>
    <s v="PROD0201"/>
    <x v="11"/>
    <x v="1"/>
    <x v="3"/>
    <n v="29068.51"/>
    <x v="2"/>
    <n v="26161.66"/>
    <x v="0"/>
    <n v="29068.51"/>
    <x v="7"/>
    <x v="1"/>
    <x v="2"/>
    <x v="2"/>
    <x v="11"/>
    <x v="1"/>
  </r>
  <r>
    <s v="ORD004952"/>
    <x v="308"/>
    <d v="1899-12-30T20:04:00"/>
    <s v="CUST00674"/>
    <s v="PROD0069"/>
    <x v="1"/>
    <x v="0"/>
    <x v="3"/>
    <n v="23053.38"/>
    <x v="4"/>
    <n v="18442.7"/>
    <x v="1"/>
    <n v="23053.38"/>
    <x v="7"/>
    <x v="0"/>
    <x v="2"/>
    <x v="6"/>
    <x v="6"/>
    <x v="2"/>
  </r>
  <r>
    <s v="ORD004953"/>
    <x v="561"/>
    <d v="1899-12-30T17:49:00"/>
    <s v="CUST00674"/>
    <s v="PROD0137"/>
    <x v="4"/>
    <x v="0"/>
    <x v="4"/>
    <n v="32106.32"/>
    <x v="0"/>
    <n v="54580.74"/>
    <x v="2"/>
    <n v="64212.639999999999"/>
    <x v="3"/>
    <x v="1"/>
    <x v="1"/>
    <x v="1"/>
    <x v="12"/>
    <x v="2"/>
  </r>
  <r>
    <s v="ORD004954"/>
    <x v="186"/>
    <d v="1899-12-30T10:11:00"/>
    <s v="CUST02311"/>
    <s v="PROD0141"/>
    <x v="7"/>
    <x v="1"/>
    <x v="3"/>
    <n v="22996.76"/>
    <x v="4"/>
    <n v="18397.41"/>
    <x v="2"/>
    <n v="22996.76"/>
    <x v="2"/>
    <x v="1"/>
    <x v="2"/>
    <x v="1"/>
    <x v="11"/>
    <x v="1"/>
  </r>
  <r>
    <s v="ORD004955"/>
    <x v="161"/>
    <d v="1899-12-30T08:48:00"/>
    <s v="CUST00940"/>
    <s v="PROD0125"/>
    <x v="4"/>
    <x v="1"/>
    <x v="1"/>
    <n v="35036.92"/>
    <x v="1"/>
    <n v="175184.6"/>
    <x v="0"/>
    <n v="175184.6"/>
    <x v="2"/>
    <x v="0"/>
    <x v="0"/>
    <x v="0"/>
    <x v="9"/>
    <x v="1"/>
  </r>
  <r>
    <s v="ORD004956"/>
    <x v="573"/>
    <d v="1899-12-30T20:36:00"/>
    <s v="CUST01152"/>
    <s v="PROD0027"/>
    <x v="11"/>
    <x v="1"/>
    <x v="2"/>
    <n v="9793.2999999999993"/>
    <x v="1"/>
    <n v="29379.9"/>
    <x v="0"/>
    <n v="29379.9"/>
    <x v="8"/>
    <x v="0"/>
    <x v="2"/>
    <x v="6"/>
    <x v="6"/>
    <x v="2"/>
  </r>
  <r>
    <s v="ORD004957"/>
    <x v="191"/>
    <d v="1899-12-30T20:14:00"/>
    <s v="CUST00068"/>
    <s v="PROD0005"/>
    <x v="11"/>
    <x v="0"/>
    <x v="1"/>
    <n v="38734.15"/>
    <x v="4"/>
    <n v="154936.6"/>
    <x v="0"/>
    <n v="193670.75"/>
    <x v="1"/>
    <x v="1"/>
    <x v="0"/>
    <x v="1"/>
    <x v="6"/>
    <x v="2"/>
  </r>
  <r>
    <s v="ORD004958"/>
    <x v="442"/>
    <d v="1899-12-30T22:12:00"/>
    <s v="CUST00458"/>
    <s v="PROD0240"/>
    <x v="12"/>
    <x v="1"/>
    <x v="4"/>
    <n v="5959.05"/>
    <x v="3"/>
    <n v="11322.2"/>
    <x v="1"/>
    <n v="11918.1"/>
    <x v="2"/>
    <x v="0"/>
    <x v="2"/>
    <x v="5"/>
    <x v="2"/>
    <x v="2"/>
  </r>
  <r>
    <s v="ORD004959"/>
    <x v="384"/>
    <d v="1899-12-30T17:10:00"/>
    <s v="CUST01353"/>
    <s v="PROD0246"/>
    <x v="4"/>
    <x v="0"/>
    <x v="4"/>
    <n v="7304.91"/>
    <x v="4"/>
    <n v="11687.86"/>
    <x v="1"/>
    <n v="14609.82"/>
    <x v="3"/>
    <x v="0"/>
    <x v="2"/>
    <x v="0"/>
    <x v="12"/>
    <x v="2"/>
  </r>
  <r>
    <s v="ORD004960"/>
    <x v="435"/>
    <d v="1899-12-30T16:22:00"/>
    <s v="CUST00854"/>
    <s v="PROD0083"/>
    <x v="3"/>
    <x v="0"/>
    <x v="3"/>
    <n v="25508.85"/>
    <x v="0"/>
    <n v="21682.52"/>
    <x v="2"/>
    <n v="25508.85"/>
    <x v="3"/>
    <x v="0"/>
    <x v="2"/>
    <x v="0"/>
    <x v="0"/>
    <x v="0"/>
  </r>
  <r>
    <s v="ORD004961"/>
    <x v="577"/>
    <d v="1899-12-30T14:34:00"/>
    <s v="CUST00248"/>
    <s v="PROD0220"/>
    <x v="10"/>
    <x v="0"/>
    <x v="3"/>
    <n v="24626.68"/>
    <x v="1"/>
    <n v="24626.68"/>
    <x v="1"/>
    <n v="24626.68"/>
    <x v="8"/>
    <x v="1"/>
    <x v="2"/>
    <x v="2"/>
    <x v="3"/>
    <x v="0"/>
  </r>
  <r>
    <s v="ORD004962"/>
    <x v="630"/>
    <d v="1899-12-30T09:40:00"/>
    <s v="CUST01861"/>
    <s v="PROD0061"/>
    <x v="7"/>
    <x v="1"/>
    <x v="4"/>
    <n v="12435"/>
    <x v="1"/>
    <n v="24870"/>
    <x v="1"/>
    <n v="24870"/>
    <x v="5"/>
    <x v="1"/>
    <x v="2"/>
    <x v="1"/>
    <x v="5"/>
    <x v="1"/>
  </r>
  <r>
    <s v="ORD004963"/>
    <x v="711"/>
    <d v="1899-12-30T20:09:00"/>
    <s v="CUST02379"/>
    <s v="PROD0154"/>
    <x v="13"/>
    <x v="1"/>
    <x v="3"/>
    <n v="11595.29"/>
    <x v="2"/>
    <n v="10435.76"/>
    <x v="0"/>
    <n v="11595.29"/>
    <x v="8"/>
    <x v="1"/>
    <x v="2"/>
    <x v="1"/>
    <x v="6"/>
    <x v="2"/>
  </r>
  <r>
    <s v="ORD004964"/>
    <x v="481"/>
    <d v="1899-12-30T13:17:00"/>
    <s v="CUST00353"/>
    <s v="PROD0075"/>
    <x v="8"/>
    <x v="1"/>
    <x v="2"/>
    <n v="39135.300000000003"/>
    <x v="0"/>
    <n v="99795.02"/>
    <x v="0"/>
    <n v="117405.9"/>
    <x v="0"/>
    <x v="0"/>
    <x v="1"/>
    <x v="5"/>
    <x v="4"/>
    <x v="0"/>
  </r>
  <r>
    <s v="ORD004965"/>
    <x v="417"/>
    <d v="1899-12-30T10:49:00"/>
    <s v="CUST00264"/>
    <s v="PROD0171"/>
    <x v="0"/>
    <x v="1"/>
    <x v="0"/>
    <n v="40486.83"/>
    <x v="0"/>
    <n v="137655.22"/>
    <x v="0"/>
    <n v="161947.32"/>
    <x v="2"/>
    <x v="0"/>
    <x v="0"/>
    <x v="3"/>
    <x v="11"/>
    <x v="1"/>
  </r>
  <r>
    <s v="ORD004966"/>
    <x v="238"/>
    <d v="1899-12-30T18:48:00"/>
    <s v="CUST00685"/>
    <s v="PROD0050"/>
    <x v="11"/>
    <x v="1"/>
    <x v="1"/>
    <n v="19545.3"/>
    <x v="4"/>
    <n v="78181.2"/>
    <x v="0"/>
    <n v="97726.5"/>
    <x v="2"/>
    <x v="0"/>
    <x v="1"/>
    <x v="6"/>
    <x v="14"/>
    <x v="2"/>
  </r>
  <r>
    <s v="ORD004967"/>
    <x v="404"/>
    <d v="1899-12-30T15:01:00"/>
    <s v="CUST01834"/>
    <s v="PROD0118"/>
    <x v="6"/>
    <x v="1"/>
    <x v="4"/>
    <n v="7026.81"/>
    <x v="0"/>
    <n v="11945.58"/>
    <x v="2"/>
    <n v="14053.62"/>
    <x v="10"/>
    <x v="0"/>
    <x v="2"/>
    <x v="4"/>
    <x v="7"/>
    <x v="0"/>
  </r>
  <r>
    <s v="ORD004968"/>
    <x v="88"/>
    <d v="1899-12-30T22:43:00"/>
    <s v="CUST00182"/>
    <s v="PROD0152"/>
    <x v="5"/>
    <x v="0"/>
    <x v="0"/>
    <n v="31804.67"/>
    <x v="2"/>
    <n v="114496.81"/>
    <x v="1"/>
    <n v="127218.68"/>
    <x v="2"/>
    <x v="0"/>
    <x v="0"/>
    <x v="3"/>
    <x v="2"/>
    <x v="2"/>
  </r>
  <r>
    <s v="ORD004969"/>
    <x v="69"/>
    <d v="1899-12-30T22:25:00"/>
    <s v="CUST00493"/>
    <s v="PROD0203"/>
    <x v="6"/>
    <x v="1"/>
    <x v="2"/>
    <n v="13292.47"/>
    <x v="2"/>
    <n v="35889.67"/>
    <x v="2"/>
    <n v="39877.410000000003"/>
    <x v="9"/>
    <x v="1"/>
    <x v="2"/>
    <x v="1"/>
    <x v="2"/>
    <x v="2"/>
  </r>
  <r>
    <s v="ORD004970"/>
    <x v="642"/>
    <d v="1899-12-30T22:45:00"/>
    <s v="CUST01742"/>
    <s v="PROD0104"/>
    <x v="2"/>
    <x v="1"/>
    <x v="4"/>
    <n v="13045.45"/>
    <x v="4"/>
    <n v="20872.72"/>
    <x v="1"/>
    <n v="26090.9"/>
    <x v="7"/>
    <x v="0"/>
    <x v="2"/>
    <x v="4"/>
    <x v="2"/>
    <x v="2"/>
  </r>
  <r>
    <s v="ORD004971"/>
    <x v="481"/>
    <d v="1899-12-30T11:07:00"/>
    <s v="CUST01230"/>
    <s v="PROD0010"/>
    <x v="3"/>
    <x v="0"/>
    <x v="4"/>
    <n v="418.2"/>
    <x v="4"/>
    <n v="669.12"/>
    <x v="1"/>
    <n v="836.4"/>
    <x v="0"/>
    <x v="0"/>
    <x v="4"/>
    <x v="5"/>
    <x v="1"/>
    <x v="1"/>
  </r>
  <r>
    <s v="ORD004972"/>
    <x v="554"/>
    <d v="1899-12-30T14:37:00"/>
    <s v="CUST02055"/>
    <s v="PROD0187"/>
    <x v="8"/>
    <x v="0"/>
    <x v="3"/>
    <n v="40128.199999999997"/>
    <x v="3"/>
    <n v="38121.79"/>
    <x v="2"/>
    <n v="40128.199999999997"/>
    <x v="5"/>
    <x v="0"/>
    <x v="2"/>
    <x v="6"/>
    <x v="3"/>
    <x v="0"/>
  </r>
  <r>
    <s v="ORD004973"/>
    <x v="529"/>
    <d v="1899-12-30T18:48:00"/>
    <s v="CUST01238"/>
    <s v="PROD0249"/>
    <x v="0"/>
    <x v="0"/>
    <x v="2"/>
    <n v="38507.910000000003"/>
    <x v="1"/>
    <n v="115523.73"/>
    <x v="1"/>
    <n v="115523.73"/>
    <x v="5"/>
    <x v="0"/>
    <x v="0"/>
    <x v="5"/>
    <x v="14"/>
    <x v="2"/>
  </r>
  <r>
    <s v="ORD004974"/>
    <x v="86"/>
    <d v="1899-12-30T20:17:00"/>
    <s v="CUST01190"/>
    <s v="PROD0018"/>
    <x v="5"/>
    <x v="1"/>
    <x v="3"/>
    <n v="47788.27"/>
    <x v="4"/>
    <n v="38230.620000000003"/>
    <x v="2"/>
    <n v="47788.27"/>
    <x v="6"/>
    <x v="1"/>
    <x v="2"/>
    <x v="2"/>
    <x v="6"/>
    <x v="2"/>
  </r>
  <r>
    <s v="ORD004975"/>
    <x v="250"/>
    <d v="1899-12-30T21:50:00"/>
    <s v="CUST00978"/>
    <s v="PROD0093"/>
    <x v="13"/>
    <x v="0"/>
    <x v="1"/>
    <n v="32939.74"/>
    <x v="0"/>
    <n v="139993.89000000001"/>
    <x v="1"/>
    <n v="164698.70000000001"/>
    <x v="6"/>
    <x v="0"/>
    <x v="0"/>
    <x v="6"/>
    <x v="13"/>
    <x v="2"/>
  </r>
  <r>
    <s v="ORD004976"/>
    <x v="175"/>
    <d v="1899-12-30T09:46:00"/>
    <s v="CUST00014"/>
    <s v="PROD0110"/>
    <x v="4"/>
    <x v="1"/>
    <x v="4"/>
    <n v="28843.59"/>
    <x v="0"/>
    <n v="49034.1"/>
    <x v="1"/>
    <n v="57687.18"/>
    <x v="11"/>
    <x v="1"/>
    <x v="2"/>
    <x v="1"/>
    <x v="5"/>
    <x v="1"/>
  </r>
  <r>
    <s v="ORD004977"/>
    <x v="66"/>
    <d v="1899-12-30T18:15:00"/>
    <s v="CUST02316"/>
    <s v="PROD0141"/>
    <x v="8"/>
    <x v="0"/>
    <x v="2"/>
    <n v="22996.76"/>
    <x v="4"/>
    <n v="55192.22"/>
    <x v="2"/>
    <n v="68990.28"/>
    <x v="4"/>
    <x v="1"/>
    <x v="1"/>
    <x v="2"/>
    <x v="14"/>
    <x v="2"/>
  </r>
  <r>
    <s v="ORD004978"/>
    <x v="637"/>
    <d v="1899-12-30T08:19:00"/>
    <s v="CUST01812"/>
    <s v="PROD0210"/>
    <x v="9"/>
    <x v="1"/>
    <x v="4"/>
    <n v="44751.34"/>
    <x v="3"/>
    <n v="85027.55"/>
    <x v="0"/>
    <n v="89502.68"/>
    <x v="11"/>
    <x v="0"/>
    <x v="1"/>
    <x v="3"/>
    <x v="9"/>
    <x v="1"/>
  </r>
  <r>
    <s v="ORD004979"/>
    <x v="273"/>
    <d v="1899-12-30T12:16:00"/>
    <s v="CUST00874"/>
    <s v="PROD0030"/>
    <x v="6"/>
    <x v="1"/>
    <x v="0"/>
    <n v="3465.89"/>
    <x v="1"/>
    <n v="13863.56"/>
    <x v="1"/>
    <n v="13863.56"/>
    <x v="5"/>
    <x v="0"/>
    <x v="2"/>
    <x v="5"/>
    <x v="8"/>
    <x v="0"/>
  </r>
  <r>
    <s v="ORD004980"/>
    <x v="160"/>
    <d v="1899-12-30T08:59:00"/>
    <s v="CUST02180"/>
    <s v="PROD0187"/>
    <x v="4"/>
    <x v="0"/>
    <x v="3"/>
    <n v="40128.199999999997"/>
    <x v="0"/>
    <n v="34108.97"/>
    <x v="2"/>
    <n v="40128.199999999997"/>
    <x v="7"/>
    <x v="0"/>
    <x v="2"/>
    <x v="0"/>
    <x v="9"/>
    <x v="1"/>
  </r>
  <r>
    <s v="ORD004981"/>
    <x v="641"/>
    <d v="1899-12-30T16:23:00"/>
    <s v="CUST01256"/>
    <s v="PROD0169"/>
    <x v="1"/>
    <x v="1"/>
    <x v="3"/>
    <n v="31357.73"/>
    <x v="4"/>
    <n v="25086.18"/>
    <x v="0"/>
    <n v="31357.73"/>
    <x v="4"/>
    <x v="0"/>
    <x v="2"/>
    <x v="0"/>
    <x v="0"/>
    <x v="0"/>
  </r>
  <r>
    <s v="ORD004982"/>
    <x v="276"/>
    <d v="1899-12-30T10:03:00"/>
    <s v="CUST02055"/>
    <s v="PROD0120"/>
    <x v="10"/>
    <x v="1"/>
    <x v="2"/>
    <n v="9483.43"/>
    <x v="3"/>
    <n v="27027.78"/>
    <x v="2"/>
    <n v="28450.29"/>
    <x v="5"/>
    <x v="1"/>
    <x v="2"/>
    <x v="2"/>
    <x v="11"/>
    <x v="1"/>
  </r>
  <r>
    <s v="ORD004983"/>
    <x v="562"/>
    <d v="1899-12-30T18:05:00"/>
    <s v="CUST01394"/>
    <s v="PROD0198"/>
    <x v="9"/>
    <x v="0"/>
    <x v="3"/>
    <n v="10191.16"/>
    <x v="0"/>
    <n v="8662.49"/>
    <x v="2"/>
    <n v="10191.16"/>
    <x v="6"/>
    <x v="0"/>
    <x v="3"/>
    <x v="5"/>
    <x v="14"/>
    <x v="2"/>
  </r>
  <r>
    <s v="ORD004984"/>
    <x v="472"/>
    <d v="1899-12-30T14:51:00"/>
    <s v="CUST00902"/>
    <s v="PROD0094"/>
    <x v="3"/>
    <x v="0"/>
    <x v="2"/>
    <n v="16448.740000000002"/>
    <x v="2"/>
    <n v="44411.6"/>
    <x v="0"/>
    <n v="49346.22"/>
    <x v="1"/>
    <x v="0"/>
    <x v="2"/>
    <x v="3"/>
    <x v="3"/>
    <x v="0"/>
  </r>
  <r>
    <s v="ORD004985"/>
    <x v="349"/>
    <d v="1899-12-30T22:20:00"/>
    <s v="CUST01159"/>
    <s v="PROD0227"/>
    <x v="4"/>
    <x v="1"/>
    <x v="2"/>
    <n v="37159.629999999997"/>
    <x v="4"/>
    <n v="89183.11"/>
    <x v="2"/>
    <n v="111478.89"/>
    <x v="7"/>
    <x v="0"/>
    <x v="1"/>
    <x v="5"/>
    <x v="2"/>
    <x v="2"/>
  </r>
  <r>
    <s v="ORD004986"/>
    <x v="433"/>
    <d v="1899-12-30T22:59:00"/>
    <s v="CUST01871"/>
    <s v="PROD0144"/>
    <x v="3"/>
    <x v="1"/>
    <x v="1"/>
    <n v="43596.84"/>
    <x v="0"/>
    <n v="185286.57"/>
    <x v="1"/>
    <n v="217984.2"/>
    <x v="8"/>
    <x v="0"/>
    <x v="0"/>
    <x v="6"/>
    <x v="2"/>
    <x v="2"/>
  </r>
  <r>
    <s v="ORD004987"/>
    <x v="660"/>
    <d v="1899-12-30T09:08:00"/>
    <s v="CUST01474"/>
    <s v="PROD0009"/>
    <x v="10"/>
    <x v="0"/>
    <x v="0"/>
    <n v="6280.07"/>
    <x v="0"/>
    <n v="21352.240000000002"/>
    <x v="1"/>
    <n v="25120.28"/>
    <x v="9"/>
    <x v="0"/>
    <x v="2"/>
    <x v="3"/>
    <x v="5"/>
    <x v="1"/>
  </r>
  <r>
    <s v="ORD004988"/>
    <x v="6"/>
    <d v="1899-12-30T09:07:00"/>
    <s v="CUST01396"/>
    <s v="PROD0030"/>
    <x v="10"/>
    <x v="0"/>
    <x v="3"/>
    <n v="3465.89"/>
    <x v="3"/>
    <n v="3292.6"/>
    <x v="2"/>
    <n v="3465.89"/>
    <x v="3"/>
    <x v="1"/>
    <x v="3"/>
    <x v="1"/>
    <x v="5"/>
    <x v="1"/>
  </r>
  <r>
    <s v="ORD004989"/>
    <x v="282"/>
    <d v="1899-12-30T16:46:00"/>
    <s v="CUST01573"/>
    <s v="PROD0166"/>
    <x v="4"/>
    <x v="0"/>
    <x v="1"/>
    <n v="5970.15"/>
    <x v="1"/>
    <n v="29850.75"/>
    <x v="1"/>
    <n v="29850.75"/>
    <x v="7"/>
    <x v="0"/>
    <x v="2"/>
    <x v="4"/>
    <x v="0"/>
    <x v="0"/>
  </r>
  <r>
    <s v="ORD004990"/>
    <x v="367"/>
    <d v="1899-12-30T16:54:00"/>
    <s v="CUST01687"/>
    <s v="PROD0008"/>
    <x v="14"/>
    <x v="0"/>
    <x v="3"/>
    <n v="45552.61"/>
    <x v="1"/>
    <n v="45552.61"/>
    <x v="1"/>
    <n v="45552.61"/>
    <x v="7"/>
    <x v="1"/>
    <x v="2"/>
    <x v="1"/>
    <x v="0"/>
    <x v="0"/>
  </r>
  <r>
    <s v="ORD004991"/>
    <x v="286"/>
    <d v="1899-12-30T15:01:00"/>
    <s v="CUST01038"/>
    <s v="PROD0197"/>
    <x v="8"/>
    <x v="0"/>
    <x v="3"/>
    <n v="12069.81"/>
    <x v="1"/>
    <n v="12069.81"/>
    <x v="1"/>
    <n v="12069.81"/>
    <x v="5"/>
    <x v="0"/>
    <x v="2"/>
    <x v="0"/>
    <x v="7"/>
    <x v="0"/>
  </r>
  <r>
    <s v="ORD004992"/>
    <x v="657"/>
    <d v="1899-12-30T21:11:00"/>
    <s v="CUST01099"/>
    <s v="PROD0053"/>
    <x v="1"/>
    <x v="0"/>
    <x v="2"/>
    <n v="40331.67"/>
    <x v="2"/>
    <n v="108895.51"/>
    <x v="0"/>
    <n v="120995.01"/>
    <x v="0"/>
    <x v="1"/>
    <x v="0"/>
    <x v="2"/>
    <x v="13"/>
    <x v="2"/>
  </r>
  <r>
    <s v="ORD004993"/>
    <x v="541"/>
    <d v="1899-12-30T11:08:00"/>
    <s v="CUST02234"/>
    <s v="PROD0063"/>
    <x v="8"/>
    <x v="0"/>
    <x v="1"/>
    <n v="7714.72"/>
    <x v="2"/>
    <n v="34716.239999999998"/>
    <x v="2"/>
    <n v="38573.599999999999"/>
    <x v="2"/>
    <x v="1"/>
    <x v="2"/>
    <x v="1"/>
    <x v="1"/>
    <x v="1"/>
  </r>
  <r>
    <s v="ORD004994"/>
    <x v="112"/>
    <d v="1899-12-30T14:54:00"/>
    <s v="CUST00192"/>
    <s v="PROD0127"/>
    <x v="14"/>
    <x v="1"/>
    <x v="3"/>
    <n v="18604.8"/>
    <x v="0"/>
    <n v="15814.08"/>
    <x v="2"/>
    <n v="18604.8"/>
    <x v="7"/>
    <x v="1"/>
    <x v="2"/>
    <x v="1"/>
    <x v="3"/>
    <x v="0"/>
  </r>
  <r>
    <s v="ORD004995"/>
    <x v="519"/>
    <d v="1899-12-30T21:37:00"/>
    <s v="CUST00142"/>
    <s v="PROD0192"/>
    <x v="8"/>
    <x v="1"/>
    <x v="1"/>
    <n v="25611.79"/>
    <x v="2"/>
    <n v="115253.06"/>
    <x v="0"/>
    <n v="128058.95"/>
    <x v="7"/>
    <x v="0"/>
    <x v="0"/>
    <x v="3"/>
    <x v="13"/>
    <x v="2"/>
  </r>
  <r>
    <s v="ORD004996"/>
    <x v="129"/>
    <d v="1899-12-30T18:04:00"/>
    <s v="CUST01235"/>
    <s v="PROD0159"/>
    <x v="10"/>
    <x v="1"/>
    <x v="2"/>
    <n v="27718.93"/>
    <x v="1"/>
    <n v="83156.789999999994"/>
    <x v="0"/>
    <n v="83156.789999999994"/>
    <x v="3"/>
    <x v="1"/>
    <x v="1"/>
    <x v="2"/>
    <x v="14"/>
    <x v="2"/>
  </r>
  <r>
    <s v="ORD004997"/>
    <x v="30"/>
    <d v="1899-12-30T11:56:00"/>
    <s v="CUST01962"/>
    <s v="PROD0034"/>
    <x v="10"/>
    <x v="0"/>
    <x v="4"/>
    <n v="834.46"/>
    <x v="1"/>
    <n v="1668.92"/>
    <x v="0"/>
    <n v="1668.92"/>
    <x v="8"/>
    <x v="1"/>
    <x v="3"/>
    <x v="1"/>
    <x v="1"/>
    <x v="1"/>
  </r>
  <r>
    <s v="ORD004998"/>
    <x v="161"/>
    <d v="1899-12-30T14:49:00"/>
    <s v="CUST00513"/>
    <s v="PROD0088"/>
    <x v="1"/>
    <x v="0"/>
    <x v="2"/>
    <n v="26855.84"/>
    <x v="4"/>
    <n v="64454.02"/>
    <x v="2"/>
    <n v="80567.520000000004"/>
    <x v="2"/>
    <x v="0"/>
    <x v="1"/>
    <x v="0"/>
    <x v="3"/>
    <x v="0"/>
  </r>
  <r>
    <s v="ORD004999"/>
    <x v="384"/>
    <d v="1899-12-30T20:20:00"/>
    <s v="CUST01151"/>
    <s v="PROD0010"/>
    <x v="8"/>
    <x v="1"/>
    <x v="4"/>
    <n v="418.2"/>
    <x v="1"/>
    <n v="836.4"/>
    <x v="0"/>
    <n v="836.4"/>
    <x v="3"/>
    <x v="0"/>
    <x v="4"/>
    <x v="0"/>
    <x v="6"/>
    <x v="2"/>
  </r>
  <r>
    <s v="ORD005000"/>
    <x v="40"/>
    <d v="1899-12-30T16:34:00"/>
    <s v="CUST00665"/>
    <s v="PROD0230"/>
    <x v="11"/>
    <x v="1"/>
    <x v="1"/>
    <n v="31577.98"/>
    <x v="4"/>
    <n v="126311.92"/>
    <x v="0"/>
    <n v="157889.9"/>
    <x v="7"/>
    <x v="1"/>
    <x v="0"/>
    <x v="2"/>
    <x v="0"/>
    <x v="0"/>
  </r>
  <r>
    <s v="ORD005001"/>
    <x v="526"/>
    <d v="1899-12-30T09:35:00"/>
    <s v="CUST00320"/>
    <s v="PROD0027"/>
    <x v="9"/>
    <x v="1"/>
    <x v="1"/>
    <n v="9793.2999999999993"/>
    <x v="3"/>
    <n v="46518.18"/>
    <x v="2"/>
    <n v="48966.5"/>
    <x v="6"/>
    <x v="0"/>
    <x v="2"/>
    <x v="4"/>
    <x v="5"/>
    <x v="1"/>
  </r>
  <r>
    <s v="ORD005002"/>
    <x v="427"/>
    <d v="1899-12-30T13:24:00"/>
    <s v="CUST01559"/>
    <s v="PROD0116"/>
    <x v="6"/>
    <x v="1"/>
    <x v="1"/>
    <n v="36515.39"/>
    <x v="4"/>
    <n v="146061.56"/>
    <x v="1"/>
    <n v="182576.95"/>
    <x v="10"/>
    <x v="0"/>
    <x v="0"/>
    <x v="3"/>
    <x v="4"/>
    <x v="0"/>
  </r>
  <r>
    <s v="ORD005003"/>
    <x v="231"/>
    <d v="1899-12-30T08:46:00"/>
    <s v="CUST02441"/>
    <s v="PROD0105"/>
    <x v="12"/>
    <x v="0"/>
    <x v="0"/>
    <n v="38246.01"/>
    <x v="3"/>
    <n v="145334.84"/>
    <x v="0"/>
    <n v="152984.04"/>
    <x v="3"/>
    <x v="1"/>
    <x v="0"/>
    <x v="1"/>
    <x v="9"/>
    <x v="1"/>
  </r>
  <r>
    <s v="ORD005004"/>
    <x v="387"/>
    <d v="1899-12-30T15:47:00"/>
    <s v="CUST01087"/>
    <s v="PROD0028"/>
    <x v="1"/>
    <x v="0"/>
    <x v="3"/>
    <n v="36502.660000000003"/>
    <x v="0"/>
    <n v="31027.26"/>
    <x v="2"/>
    <n v="36502.660000000003"/>
    <x v="3"/>
    <x v="0"/>
    <x v="2"/>
    <x v="3"/>
    <x v="7"/>
    <x v="0"/>
  </r>
  <r>
    <s v="ORD005005"/>
    <x v="450"/>
    <d v="1899-12-30T11:03:00"/>
    <s v="CUST01110"/>
    <s v="PROD0177"/>
    <x v="7"/>
    <x v="1"/>
    <x v="3"/>
    <n v="11854.41"/>
    <x v="4"/>
    <n v="9483.5300000000007"/>
    <x v="1"/>
    <n v="11854.41"/>
    <x v="9"/>
    <x v="0"/>
    <x v="3"/>
    <x v="5"/>
    <x v="1"/>
    <x v="1"/>
  </r>
  <r>
    <s v="ORD005006"/>
    <x v="431"/>
    <d v="1899-12-30T12:31:00"/>
    <s v="CUST02497"/>
    <s v="PROD0181"/>
    <x v="4"/>
    <x v="1"/>
    <x v="3"/>
    <n v="36967.040000000001"/>
    <x v="2"/>
    <n v="33270.339999999997"/>
    <x v="2"/>
    <n v="36967.040000000001"/>
    <x v="6"/>
    <x v="1"/>
    <x v="2"/>
    <x v="1"/>
    <x v="8"/>
    <x v="0"/>
  </r>
  <r>
    <s v="ORD005007"/>
    <x v="395"/>
    <d v="1899-12-30T13:36:00"/>
    <s v="CUST01218"/>
    <s v="PROD0034"/>
    <x v="11"/>
    <x v="0"/>
    <x v="0"/>
    <n v="834.46"/>
    <x v="4"/>
    <n v="2670.27"/>
    <x v="1"/>
    <n v="3337.84"/>
    <x v="4"/>
    <x v="1"/>
    <x v="3"/>
    <x v="1"/>
    <x v="4"/>
    <x v="0"/>
  </r>
  <r>
    <s v="ORD005008"/>
    <x v="624"/>
    <d v="1899-12-30T21:24:00"/>
    <s v="CUST02186"/>
    <s v="PROD0031"/>
    <x v="1"/>
    <x v="1"/>
    <x v="4"/>
    <n v="39654.300000000003"/>
    <x v="2"/>
    <n v="71377.740000000005"/>
    <x v="2"/>
    <n v="79308.600000000006"/>
    <x v="8"/>
    <x v="0"/>
    <x v="1"/>
    <x v="4"/>
    <x v="13"/>
    <x v="2"/>
  </r>
  <r>
    <s v="ORD005009"/>
    <x v="615"/>
    <d v="1899-12-30T09:43:00"/>
    <s v="CUST01545"/>
    <s v="PROD0077"/>
    <x v="9"/>
    <x v="1"/>
    <x v="3"/>
    <n v="19806.150000000001"/>
    <x v="4"/>
    <n v="15844.92"/>
    <x v="0"/>
    <n v="19806.150000000001"/>
    <x v="9"/>
    <x v="0"/>
    <x v="2"/>
    <x v="3"/>
    <x v="5"/>
    <x v="1"/>
  </r>
  <r>
    <s v="ORD005010"/>
    <x v="588"/>
    <d v="1899-12-30T09:31:00"/>
    <s v="CUST02093"/>
    <s v="PROD0199"/>
    <x v="12"/>
    <x v="0"/>
    <x v="3"/>
    <n v="35035.67"/>
    <x v="3"/>
    <n v="33283.89"/>
    <x v="2"/>
    <n v="35035.67"/>
    <x v="9"/>
    <x v="0"/>
    <x v="2"/>
    <x v="5"/>
    <x v="5"/>
    <x v="1"/>
  </r>
  <r>
    <s v="ORD005011"/>
    <x v="58"/>
    <d v="1899-12-30T10:59:00"/>
    <s v="CUST00506"/>
    <s v="PROD0170"/>
    <x v="3"/>
    <x v="0"/>
    <x v="1"/>
    <n v="22726.54"/>
    <x v="4"/>
    <n v="90906.16"/>
    <x v="0"/>
    <n v="113632.7"/>
    <x v="8"/>
    <x v="0"/>
    <x v="1"/>
    <x v="5"/>
    <x v="11"/>
    <x v="1"/>
  </r>
  <r>
    <s v="ORD005012"/>
    <x v="246"/>
    <d v="1899-12-30T14:19:00"/>
    <s v="CUST01199"/>
    <s v="PROD0247"/>
    <x v="1"/>
    <x v="0"/>
    <x v="3"/>
    <n v="42411.88"/>
    <x v="0"/>
    <n v="36050.1"/>
    <x v="1"/>
    <n v="42411.88"/>
    <x v="9"/>
    <x v="1"/>
    <x v="2"/>
    <x v="2"/>
    <x v="3"/>
    <x v="0"/>
  </r>
  <r>
    <s v="ORD005013"/>
    <x v="35"/>
    <d v="1899-12-30T14:44:00"/>
    <s v="CUST02462"/>
    <s v="PROD0004"/>
    <x v="7"/>
    <x v="0"/>
    <x v="4"/>
    <n v="45361.17"/>
    <x v="1"/>
    <n v="90722.34"/>
    <x v="0"/>
    <n v="90722.34"/>
    <x v="3"/>
    <x v="1"/>
    <x v="1"/>
    <x v="1"/>
    <x v="3"/>
    <x v="0"/>
  </r>
  <r>
    <s v="ORD005014"/>
    <x v="464"/>
    <d v="1899-12-30T22:53:00"/>
    <s v="CUST00237"/>
    <s v="PROD0127"/>
    <x v="2"/>
    <x v="0"/>
    <x v="3"/>
    <n v="18604.8"/>
    <x v="1"/>
    <n v="18604.8"/>
    <x v="1"/>
    <n v="18604.8"/>
    <x v="9"/>
    <x v="0"/>
    <x v="2"/>
    <x v="6"/>
    <x v="2"/>
    <x v="2"/>
  </r>
  <r>
    <s v="ORD005015"/>
    <x v="233"/>
    <d v="1899-12-30T19:40:00"/>
    <s v="CUST02393"/>
    <s v="PROD0120"/>
    <x v="7"/>
    <x v="0"/>
    <x v="2"/>
    <n v="9483.43"/>
    <x v="1"/>
    <n v="28450.29"/>
    <x v="2"/>
    <n v="28450.29"/>
    <x v="0"/>
    <x v="1"/>
    <x v="2"/>
    <x v="2"/>
    <x v="10"/>
    <x v="2"/>
  </r>
  <r>
    <s v="ORD005016"/>
    <x v="12"/>
    <d v="1899-12-30T12:53:00"/>
    <s v="CUST01633"/>
    <s v="PROD0208"/>
    <x v="9"/>
    <x v="1"/>
    <x v="1"/>
    <n v="25654.22"/>
    <x v="3"/>
    <n v="121857.54"/>
    <x v="1"/>
    <n v="128271.1"/>
    <x v="2"/>
    <x v="0"/>
    <x v="0"/>
    <x v="4"/>
    <x v="8"/>
    <x v="0"/>
  </r>
  <r>
    <s v="ORD005017"/>
    <x v="480"/>
    <d v="1899-12-30T10:00:00"/>
    <s v="CUST01280"/>
    <s v="PROD0141"/>
    <x v="8"/>
    <x v="1"/>
    <x v="4"/>
    <n v="22996.76"/>
    <x v="1"/>
    <n v="45993.52"/>
    <x v="0"/>
    <n v="45993.52"/>
    <x v="8"/>
    <x v="0"/>
    <x v="2"/>
    <x v="0"/>
    <x v="11"/>
    <x v="1"/>
  </r>
  <r>
    <s v="ORD005018"/>
    <x v="510"/>
    <d v="1899-12-30T16:11:00"/>
    <s v="CUST01955"/>
    <s v="PROD0031"/>
    <x v="14"/>
    <x v="0"/>
    <x v="2"/>
    <n v="39654.300000000003"/>
    <x v="1"/>
    <n v="118962.9"/>
    <x v="0"/>
    <n v="118962.9"/>
    <x v="2"/>
    <x v="0"/>
    <x v="0"/>
    <x v="0"/>
    <x v="0"/>
    <x v="0"/>
  </r>
  <r>
    <s v="ORD005019"/>
    <x v="126"/>
    <d v="1899-12-30T21:11:00"/>
    <s v="CUST00266"/>
    <s v="PROD0004"/>
    <x v="4"/>
    <x v="0"/>
    <x v="1"/>
    <n v="45361.17"/>
    <x v="1"/>
    <n v="226805.85"/>
    <x v="1"/>
    <n v="226805.85"/>
    <x v="1"/>
    <x v="1"/>
    <x v="0"/>
    <x v="1"/>
    <x v="13"/>
    <x v="2"/>
  </r>
  <r>
    <s v="ORD005020"/>
    <x v="94"/>
    <d v="1899-12-30T11:16:00"/>
    <s v="CUST00717"/>
    <s v="PROD0241"/>
    <x v="4"/>
    <x v="1"/>
    <x v="1"/>
    <n v="25795.93"/>
    <x v="1"/>
    <n v="128979.65"/>
    <x v="1"/>
    <n v="128979.65"/>
    <x v="0"/>
    <x v="0"/>
    <x v="0"/>
    <x v="4"/>
    <x v="1"/>
    <x v="1"/>
  </r>
  <r>
    <s v="ORD005021"/>
    <x v="182"/>
    <d v="1899-12-30T20:24:00"/>
    <s v="CUST01770"/>
    <s v="PROD0102"/>
    <x v="13"/>
    <x v="1"/>
    <x v="4"/>
    <n v="44309.49"/>
    <x v="3"/>
    <n v="84188.03"/>
    <x v="0"/>
    <n v="88618.98"/>
    <x v="7"/>
    <x v="0"/>
    <x v="1"/>
    <x v="4"/>
    <x v="6"/>
    <x v="2"/>
  </r>
  <r>
    <s v="ORD005022"/>
    <x v="48"/>
    <d v="1899-12-30T13:13:00"/>
    <s v="CUST01477"/>
    <s v="PROD0020"/>
    <x v="14"/>
    <x v="0"/>
    <x v="2"/>
    <n v="36704.550000000003"/>
    <x v="4"/>
    <n v="88090.92"/>
    <x v="2"/>
    <n v="110113.65"/>
    <x v="2"/>
    <x v="0"/>
    <x v="1"/>
    <x v="4"/>
    <x v="4"/>
    <x v="0"/>
  </r>
  <r>
    <s v="ORD005023"/>
    <x v="355"/>
    <d v="1899-12-30T08:09:00"/>
    <s v="CUST00991"/>
    <s v="PROD0225"/>
    <x v="10"/>
    <x v="1"/>
    <x v="2"/>
    <n v="30865.85"/>
    <x v="0"/>
    <n v="78707.92"/>
    <x v="2"/>
    <n v="92597.55"/>
    <x v="10"/>
    <x v="0"/>
    <x v="1"/>
    <x v="0"/>
    <x v="9"/>
    <x v="1"/>
  </r>
  <r>
    <s v="ORD005024"/>
    <x v="581"/>
    <d v="1899-12-30T10:21:00"/>
    <s v="CUST02114"/>
    <s v="PROD0040"/>
    <x v="3"/>
    <x v="1"/>
    <x v="0"/>
    <n v="2258.0700000000002"/>
    <x v="1"/>
    <n v="9032.2800000000007"/>
    <x v="2"/>
    <n v="9032.2800000000007"/>
    <x v="9"/>
    <x v="1"/>
    <x v="3"/>
    <x v="1"/>
    <x v="11"/>
    <x v="1"/>
  </r>
  <r>
    <s v="ORD005025"/>
    <x v="642"/>
    <d v="1899-12-30T20:19:00"/>
    <s v="CUST01166"/>
    <s v="PROD0221"/>
    <x v="4"/>
    <x v="1"/>
    <x v="0"/>
    <n v="14209.03"/>
    <x v="2"/>
    <n v="51152.51"/>
    <x v="1"/>
    <n v="56836.12"/>
    <x v="7"/>
    <x v="0"/>
    <x v="1"/>
    <x v="4"/>
    <x v="6"/>
    <x v="2"/>
  </r>
  <r>
    <s v="ORD005026"/>
    <x v="593"/>
    <d v="1899-12-30T17:44:00"/>
    <s v="CUST01157"/>
    <s v="PROD0219"/>
    <x v="7"/>
    <x v="0"/>
    <x v="4"/>
    <n v="2659.94"/>
    <x v="2"/>
    <n v="4787.8900000000003"/>
    <x v="2"/>
    <n v="5319.88"/>
    <x v="5"/>
    <x v="0"/>
    <x v="3"/>
    <x v="3"/>
    <x v="12"/>
    <x v="2"/>
  </r>
  <r>
    <s v="ORD005027"/>
    <x v="405"/>
    <d v="1899-12-30T14:37:00"/>
    <s v="CUST02117"/>
    <s v="PROD0120"/>
    <x v="8"/>
    <x v="1"/>
    <x v="3"/>
    <n v="9483.43"/>
    <x v="4"/>
    <n v="7586.74"/>
    <x v="1"/>
    <n v="9483.43"/>
    <x v="2"/>
    <x v="0"/>
    <x v="3"/>
    <x v="5"/>
    <x v="3"/>
    <x v="0"/>
  </r>
  <r>
    <s v="ORD005028"/>
    <x v="417"/>
    <d v="1899-12-30T16:13:00"/>
    <s v="CUST02391"/>
    <s v="PROD0084"/>
    <x v="7"/>
    <x v="1"/>
    <x v="2"/>
    <n v="19460.669999999998"/>
    <x v="0"/>
    <n v="49624.71"/>
    <x v="1"/>
    <n v="58382.01"/>
    <x v="2"/>
    <x v="0"/>
    <x v="2"/>
    <x v="3"/>
    <x v="0"/>
    <x v="0"/>
  </r>
  <r>
    <s v="ORD005029"/>
    <x v="625"/>
    <d v="1899-12-30T22:20:00"/>
    <s v="CUST00033"/>
    <s v="PROD0014"/>
    <x v="10"/>
    <x v="0"/>
    <x v="2"/>
    <n v="19691.02"/>
    <x v="0"/>
    <n v="50212.1"/>
    <x v="0"/>
    <n v="59073.06"/>
    <x v="1"/>
    <x v="1"/>
    <x v="1"/>
    <x v="2"/>
    <x v="2"/>
    <x v="2"/>
  </r>
  <r>
    <s v="ORD005030"/>
    <x v="710"/>
    <d v="1899-12-30T15:43:00"/>
    <s v="CUST01594"/>
    <s v="PROD0197"/>
    <x v="7"/>
    <x v="1"/>
    <x v="0"/>
    <n v="12069.81"/>
    <x v="3"/>
    <n v="45865.279999999999"/>
    <x v="0"/>
    <n v="48279.24"/>
    <x v="5"/>
    <x v="0"/>
    <x v="2"/>
    <x v="0"/>
    <x v="7"/>
    <x v="0"/>
  </r>
  <r>
    <s v="ORD005031"/>
    <x v="282"/>
    <d v="1899-12-30T17:09:00"/>
    <s v="CUST00907"/>
    <s v="PROD0024"/>
    <x v="1"/>
    <x v="0"/>
    <x v="3"/>
    <n v="12351.11"/>
    <x v="0"/>
    <n v="10498.44"/>
    <x v="0"/>
    <n v="12351.11"/>
    <x v="7"/>
    <x v="0"/>
    <x v="2"/>
    <x v="4"/>
    <x v="12"/>
    <x v="2"/>
  </r>
  <r>
    <s v="ORD005032"/>
    <x v="471"/>
    <d v="1899-12-30T15:35:00"/>
    <s v="CUST02462"/>
    <s v="PROD0081"/>
    <x v="6"/>
    <x v="1"/>
    <x v="3"/>
    <n v="3054.12"/>
    <x v="0"/>
    <n v="2596"/>
    <x v="0"/>
    <n v="3054.12"/>
    <x v="3"/>
    <x v="1"/>
    <x v="3"/>
    <x v="2"/>
    <x v="7"/>
    <x v="0"/>
  </r>
  <r>
    <s v="ORD005033"/>
    <x v="49"/>
    <d v="1899-12-30T08:59:00"/>
    <s v="CUST00206"/>
    <s v="PROD0068"/>
    <x v="5"/>
    <x v="1"/>
    <x v="2"/>
    <n v="19232.53"/>
    <x v="0"/>
    <n v="49042.95"/>
    <x v="2"/>
    <n v="57697.59"/>
    <x v="2"/>
    <x v="1"/>
    <x v="2"/>
    <x v="2"/>
    <x v="9"/>
    <x v="1"/>
  </r>
  <r>
    <s v="ORD005034"/>
    <x v="209"/>
    <d v="1899-12-30T20:18:00"/>
    <s v="CUST00874"/>
    <s v="PROD0072"/>
    <x v="8"/>
    <x v="0"/>
    <x v="4"/>
    <n v="31555.63"/>
    <x v="1"/>
    <n v="63111.26"/>
    <x v="0"/>
    <n v="63111.26"/>
    <x v="3"/>
    <x v="1"/>
    <x v="1"/>
    <x v="2"/>
    <x v="6"/>
    <x v="2"/>
  </r>
  <r>
    <s v="ORD005035"/>
    <x v="260"/>
    <d v="1899-12-30T09:51:00"/>
    <s v="CUST01237"/>
    <s v="PROD0074"/>
    <x v="12"/>
    <x v="0"/>
    <x v="4"/>
    <n v="11585.98"/>
    <x v="2"/>
    <n v="20854.759999999998"/>
    <x v="1"/>
    <n v="23171.96"/>
    <x v="9"/>
    <x v="0"/>
    <x v="2"/>
    <x v="3"/>
    <x v="5"/>
    <x v="1"/>
  </r>
  <r>
    <s v="ORD005036"/>
    <x v="623"/>
    <d v="1899-12-30T22:00:00"/>
    <s v="CUST01169"/>
    <s v="PROD0030"/>
    <x v="6"/>
    <x v="0"/>
    <x v="3"/>
    <n v="3465.89"/>
    <x v="2"/>
    <n v="3119.3"/>
    <x v="0"/>
    <n v="3465.89"/>
    <x v="6"/>
    <x v="0"/>
    <x v="3"/>
    <x v="0"/>
    <x v="2"/>
    <x v="2"/>
  </r>
  <r>
    <s v="ORD005037"/>
    <x v="172"/>
    <d v="1899-12-30T17:28:00"/>
    <s v="CUST00724"/>
    <s v="PROD0023"/>
    <x v="13"/>
    <x v="0"/>
    <x v="2"/>
    <n v="22778.66"/>
    <x v="0"/>
    <n v="58085.58"/>
    <x v="2"/>
    <n v="68335.98"/>
    <x v="2"/>
    <x v="0"/>
    <x v="1"/>
    <x v="6"/>
    <x v="12"/>
    <x v="2"/>
  </r>
  <r>
    <s v="ORD005038"/>
    <x v="604"/>
    <d v="1899-12-30T12:05:00"/>
    <s v="CUST02297"/>
    <s v="PROD0080"/>
    <x v="9"/>
    <x v="1"/>
    <x v="1"/>
    <n v="14304.28"/>
    <x v="3"/>
    <n v="67945.33"/>
    <x v="1"/>
    <n v="71521.399999999994"/>
    <x v="4"/>
    <x v="0"/>
    <x v="1"/>
    <x v="4"/>
    <x v="8"/>
    <x v="0"/>
  </r>
  <r>
    <s v="ORD005039"/>
    <x v="548"/>
    <d v="1899-12-30T18:01:00"/>
    <s v="CUST01556"/>
    <s v="PROD0192"/>
    <x v="3"/>
    <x v="0"/>
    <x v="0"/>
    <n v="25611.79"/>
    <x v="1"/>
    <n v="102447.16"/>
    <x v="1"/>
    <n v="102447.16"/>
    <x v="10"/>
    <x v="1"/>
    <x v="0"/>
    <x v="1"/>
    <x v="14"/>
    <x v="2"/>
  </r>
  <r>
    <s v="ORD005040"/>
    <x v="641"/>
    <d v="1899-12-30T18:46:00"/>
    <s v="CUST00718"/>
    <s v="PROD0143"/>
    <x v="14"/>
    <x v="1"/>
    <x v="2"/>
    <n v="11937.25"/>
    <x v="3"/>
    <n v="34021.160000000003"/>
    <x v="2"/>
    <n v="35811.75"/>
    <x v="4"/>
    <x v="0"/>
    <x v="2"/>
    <x v="0"/>
    <x v="14"/>
    <x v="2"/>
  </r>
  <r>
    <s v="ORD005041"/>
    <x v="257"/>
    <d v="1899-12-30T19:10:00"/>
    <s v="CUST00099"/>
    <s v="PROD0076"/>
    <x v="10"/>
    <x v="0"/>
    <x v="3"/>
    <n v="609.51"/>
    <x v="3"/>
    <n v="579.03"/>
    <x v="2"/>
    <n v="609.51"/>
    <x v="2"/>
    <x v="0"/>
    <x v="4"/>
    <x v="3"/>
    <x v="10"/>
    <x v="2"/>
  </r>
  <r>
    <s v="ORD005042"/>
    <x v="643"/>
    <d v="1899-12-30T21:10:00"/>
    <s v="CUST00035"/>
    <s v="PROD0177"/>
    <x v="9"/>
    <x v="0"/>
    <x v="3"/>
    <n v="11854.41"/>
    <x v="4"/>
    <n v="9483.5300000000007"/>
    <x v="2"/>
    <n v="11854.41"/>
    <x v="0"/>
    <x v="0"/>
    <x v="3"/>
    <x v="0"/>
    <x v="13"/>
    <x v="2"/>
  </r>
  <r>
    <s v="ORD005043"/>
    <x v="614"/>
    <d v="1899-12-30T15:07:00"/>
    <s v="CUST01121"/>
    <s v="PROD0184"/>
    <x v="13"/>
    <x v="1"/>
    <x v="3"/>
    <n v="41156.239999999998"/>
    <x v="0"/>
    <n v="34982.800000000003"/>
    <x v="0"/>
    <n v="41156.239999999998"/>
    <x v="6"/>
    <x v="0"/>
    <x v="2"/>
    <x v="0"/>
    <x v="7"/>
    <x v="0"/>
  </r>
  <r>
    <s v="ORD005044"/>
    <x v="676"/>
    <d v="1899-12-30T10:14:00"/>
    <s v="CUST00110"/>
    <s v="PROD0172"/>
    <x v="7"/>
    <x v="0"/>
    <x v="4"/>
    <n v="47567.16"/>
    <x v="2"/>
    <n v="85620.89"/>
    <x v="1"/>
    <n v="95134.32"/>
    <x v="6"/>
    <x v="1"/>
    <x v="1"/>
    <x v="2"/>
    <x v="11"/>
    <x v="1"/>
  </r>
  <r>
    <s v="ORD005045"/>
    <x v="262"/>
    <d v="1899-12-30T22:31:00"/>
    <s v="CUST00067"/>
    <s v="PROD0128"/>
    <x v="12"/>
    <x v="0"/>
    <x v="1"/>
    <n v="30960.83"/>
    <x v="0"/>
    <n v="131583.53"/>
    <x v="1"/>
    <n v="154804.15"/>
    <x v="3"/>
    <x v="0"/>
    <x v="0"/>
    <x v="4"/>
    <x v="2"/>
    <x v="2"/>
  </r>
  <r>
    <s v="ORD005046"/>
    <x v="33"/>
    <d v="1899-12-30T16:59:00"/>
    <s v="CUST00923"/>
    <s v="PROD0211"/>
    <x v="12"/>
    <x v="0"/>
    <x v="3"/>
    <n v="49097.87"/>
    <x v="3"/>
    <n v="46642.98"/>
    <x v="0"/>
    <n v="49097.87"/>
    <x v="6"/>
    <x v="1"/>
    <x v="2"/>
    <x v="1"/>
    <x v="0"/>
    <x v="0"/>
  </r>
  <r>
    <s v="ORD005047"/>
    <x v="327"/>
    <d v="1899-12-30T22:25:00"/>
    <s v="CUST01524"/>
    <s v="PROD0078"/>
    <x v="2"/>
    <x v="0"/>
    <x v="2"/>
    <n v="37367.67"/>
    <x v="0"/>
    <n v="95287.56"/>
    <x v="0"/>
    <n v="112103.01"/>
    <x v="2"/>
    <x v="0"/>
    <x v="1"/>
    <x v="5"/>
    <x v="2"/>
    <x v="2"/>
  </r>
  <r>
    <s v="ORD005048"/>
    <x v="118"/>
    <d v="1899-12-30T16:13:00"/>
    <s v="CUST00185"/>
    <s v="PROD0122"/>
    <x v="4"/>
    <x v="0"/>
    <x v="4"/>
    <n v="37163.54"/>
    <x v="0"/>
    <n v="63178.02"/>
    <x v="2"/>
    <n v="74327.08"/>
    <x v="7"/>
    <x v="0"/>
    <x v="1"/>
    <x v="0"/>
    <x v="0"/>
    <x v="0"/>
  </r>
  <r>
    <s v="ORD005049"/>
    <x v="392"/>
    <d v="1899-12-30T13:33:00"/>
    <s v="CUST00357"/>
    <s v="PROD0030"/>
    <x v="11"/>
    <x v="1"/>
    <x v="2"/>
    <n v="3465.89"/>
    <x v="0"/>
    <n v="8838.02"/>
    <x v="2"/>
    <n v="10397.67"/>
    <x v="2"/>
    <x v="0"/>
    <x v="3"/>
    <x v="5"/>
    <x v="4"/>
    <x v="0"/>
  </r>
  <r>
    <s v="ORD005050"/>
    <x v="510"/>
    <d v="1899-12-30T15:20:00"/>
    <s v="CUST00508"/>
    <s v="PROD0113"/>
    <x v="12"/>
    <x v="0"/>
    <x v="2"/>
    <n v="43672.1"/>
    <x v="3"/>
    <n v="124465.48"/>
    <x v="0"/>
    <n v="131016.3"/>
    <x v="2"/>
    <x v="0"/>
    <x v="0"/>
    <x v="0"/>
    <x v="7"/>
    <x v="0"/>
  </r>
  <r>
    <s v="ORD005051"/>
    <x v="464"/>
    <d v="1899-12-30T16:05:00"/>
    <s v="CUST00410"/>
    <s v="PROD0208"/>
    <x v="1"/>
    <x v="1"/>
    <x v="0"/>
    <n v="25654.22"/>
    <x v="1"/>
    <n v="102616.88"/>
    <x v="2"/>
    <n v="102616.88"/>
    <x v="9"/>
    <x v="0"/>
    <x v="0"/>
    <x v="6"/>
    <x v="0"/>
    <x v="0"/>
  </r>
  <r>
    <s v="ORD005052"/>
    <x v="337"/>
    <d v="1899-12-30T22:51:00"/>
    <s v="CUST00302"/>
    <s v="PROD0021"/>
    <x v="12"/>
    <x v="1"/>
    <x v="1"/>
    <n v="4085.75"/>
    <x v="1"/>
    <n v="20428.740000000002"/>
    <x v="1"/>
    <n v="20428.75"/>
    <x v="3"/>
    <x v="0"/>
    <x v="2"/>
    <x v="3"/>
    <x v="2"/>
    <x v="2"/>
  </r>
  <r>
    <s v="ORD005053"/>
    <x v="218"/>
    <d v="1899-12-30T09:29:00"/>
    <s v="CUST01010"/>
    <s v="PROD0207"/>
    <x v="0"/>
    <x v="1"/>
    <x v="2"/>
    <n v="47829.03"/>
    <x v="3"/>
    <n v="136312.74"/>
    <x v="0"/>
    <n v="143487.09"/>
    <x v="5"/>
    <x v="0"/>
    <x v="0"/>
    <x v="6"/>
    <x v="5"/>
    <x v="1"/>
  </r>
  <r>
    <s v="ORD005054"/>
    <x v="281"/>
    <d v="1899-12-30T08:53:00"/>
    <s v="CUST01134"/>
    <s v="PROD0159"/>
    <x v="4"/>
    <x v="1"/>
    <x v="0"/>
    <n v="27718.93"/>
    <x v="0"/>
    <n v="94244.36"/>
    <x v="0"/>
    <n v="110875.72"/>
    <x v="6"/>
    <x v="0"/>
    <x v="1"/>
    <x v="0"/>
    <x v="9"/>
    <x v="1"/>
  </r>
  <r>
    <s v="ORD005055"/>
    <x v="10"/>
    <d v="1899-12-30T09:06:00"/>
    <s v="CUST01680"/>
    <s v="PROD0187"/>
    <x v="0"/>
    <x v="0"/>
    <x v="1"/>
    <n v="40128.199999999997"/>
    <x v="4"/>
    <n v="160512.79999999999"/>
    <x v="0"/>
    <n v="200641"/>
    <x v="2"/>
    <x v="0"/>
    <x v="0"/>
    <x v="5"/>
    <x v="5"/>
    <x v="1"/>
  </r>
  <r>
    <s v="ORD005056"/>
    <x v="647"/>
    <d v="1899-12-30T14:21:00"/>
    <s v="CUST00118"/>
    <s v="PROD0213"/>
    <x v="10"/>
    <x v="1"/>
    <x v="4"/>
    <n v="4694.67"/>
    <x v="1"/>
    <n v="9389.34"/>
    <x v="2"/>
    <n v="9389.34"/>
    <x v="4"/>
    <x v="1"/>
    <x v="3"/>
    <x v="2"/>
    <x v="3"/>
    <x v="0"/>
  </r>
  <r>
    <s v="ORD005057"/>
    <x v="465"/>
    <d v="1899-12-30T18:07:00"/>
    <s v="CUST01166"/>
    <s v="PROD0026"/>
    <x v="14"/>
    <x v="0"/>
    <x v="0"/>
    <n v="22550.76"/>
    <x v="4"/>
    <n v="72162.429999999993"/>
    <x v="2"/>
    <n v="90203.04"/>
    <x v="0"/>
    <x v="0"/>
    <x v="1"/>
    <x v="4"/>
    <x v="14"/>
    <x v="2"/>
  </r>
  <r>
    <s v="ORD005058"/>
    <x v="237"/>
    <d v="1899-12-30T14:54:00"/>
    <s v="CUST02301"/>
    <s v="PROD0089"/>
    <x v="3"/>
    <x v="1"/>
    <x v="4"/>
    <n v="41705.980000000003"/>
    <x v="2"/>
    <n v="75070.759999999995"/>
    <x v="2"/>
    <n v="83411.960000000006"/>
    <x v="2"/>
    <x v="0"/>
    <x v="1"/>
    <x v="6"/>
    <x v="3"/>
    <x v="0"/>
  </r>
  <r>
    <s v="ORD005059"/>
    <x v="226"/>
    <d v="1899-12-30T16:28:00"/>
    <s v="CUST01277"/>
    <s v="PROD0030"/>
    <x v="9"/>
    <x v="0"/>
    <x v="0"/>
    <n v="3465.89"/>
    <x v="2"/>
    <n v="12477.2"/>
    <x v="1"/>
    <n v="13863.56"/>
    <x v="11"/>
    <x v="1"/>
    <x v="2"/>
    <x v="2"/>
    <x v="0"/>
    <x v="0"/>
  </r>
  <r>
    <s v="ORD005060"/>
    <x v="308"/>
    <d v="1899-12-30T20:38:00"/>
    <s v="CUST01641"/>
    <s v="PROD0113"/>
    <x v="13"/>
    <x v="0"/>
    <x v="0"/>
    <n v="43672.1"/>
    <x v="2"/>
    <n v="157219.56"/>
    <x v="2"/>
    <n v="174688.4"/>
    <x v="7"/>
    <x v="0"/>
    <x v="0"/>
    <x v="6"/>
    <x v="6"/>
    <x v="2"/>
  </r>
  <r>
    <s v="ORD005061"/>
    <x v="438"/>
    <d v="1899-12-30T10:03:00"/>
    <s v="CUST00322"/>
    <s v="PROD0215"/>
    <x v="12"/>
    <x v="1"/>
    <x v="4"/>
    <n v="40164.01"/>
    <x v="1"/>
    <n v="80328.02"/>
    <x v="0"/>
    <n v="80328.02"/>
    <x v="2"/>
    <x v="1"/>
    <x v="1"/>
    <x v="2"/>
    <x v="11"/>
    <x v="1"/>
  </r>
  <r>
    <s v="ORD005062"/>
    <x v="278"/>
    <d v="1899-12-30T16:28:00"/>
    <s v="CUST00487"/>
    <s v="PROD0037"/>
    <x v="5"/>
    <x v="0"/>
    <x v="3"/>
    <n v="4288.46"/>
    <x v="0"/>
    <n v="3645.19"/>
    <x v="1"/>
    <n v="4288.46"/>
    <x v="2"/>
    <x v="1"/>
    <x v="3"/>
    <x v="2"/>
    <x v="0"/>
    <x v="0"/>
  </r>
  <r>
    <s v="ORD005063"/>
    <x v="394"/>
    <d v="1899-12-30T12:24:00"/>
    <s v="CUST01431"/>
    <s v="PROD0058"/>
    <x v="7"/>
    <x v="0"/>
    <x v="2"/>
    <n v="28340.080000000002"/>
    <x v="3"/>
    <n v="80769.23"/>
    <x v="0"/>
    <n v="85020.24"/>
    <x v="3"/>
    <x v="0"/>
    <x v="1"/>
    <x v="4"/>
    <x v="8"/>
    <x v="0"/>
  </r>
  <r>
    <s v="ORD005064"/>
    <x v="658"/>
    <d v="1899-12-30T14:45:00"/>
    <s v="CUST01025"/>
    <s v="PROD0195"/>
    <x v="12"/>
    <x v="1"/>
    <x v="4"/>
    <n v="8130.91"/>
    <x v="2"/>
    <n v="14635.64"/>
    <x v="1"/>
    <n v="16261.82"/>
    <x v="4"/>
    <x v="0"/>
    <x v="2"/>
    <x v="5"/>
    <x v="3"/>
    <x v="0"/>
  </r>
  <r>
    <s v="ORD005065"/>
    <x v="609"/>
    <d v="1899-12-30T10:15:00"/>
    <s v="CUST01640"/>
    <s v="PROD0083"/>
    <x v="14"/>
    <x v="0"/>
    <x v="2"/>
    <n v="25508.85"/>
    <x v="3"/>
    <n v="72700.22"/>
    <x v="2"/>
    <n v="76526.55"/>
    <x v="1"/>
    <x v="0"/>
    <x v="1"/>
    <x v="3"/>
    <x v="11"/>
    <x v="1"/>
  </r>
  <r>
    <s v="ORD005066"/>
    <x v="564"/>
    <d v="1899-12-30T10:38:00"/>
    <s v="CUST01744"/>
    <s v="PROD0135"/>
    <x v="6"/>
    <x v="0"/>
    <x v="1"/>
    <n v="34580.03"/>
    <x v="1"/>
    <n v="172900.15"/>
    <x v="0"/>
    <n v="172900.15"/>
    <x v="2"/>
    <x v="0"/>
    <x v="0"/>
    <x v="0"/>
    <x v="11"/>
    <x v="1"/>
  </r>
  <r>
    <s v="ORD005067"/>
    <x v="455"/>
    <d v="1899-12-30T13:32:00"/>
    <s v="CUST00587"/>
    <s v="PROD0242"/>
    <x v="4"/>
    <x v="1"/>
    <x v="3"/>
    <n v="43043.9"/>
    <x v="3"/>
    <n v="40891.699999999997"/>
    <x v="1"/>
    <n v="43043.9"/>
    <x v="0"/>
    <x v="0"/>
    <x v="2"/>
    <x v="5"/>
    <x v="4"/>
    <x v="0"/>
  </r>
  <r>
    <s v="ORD005068"/>
    <x v="609"/>
    <d v="1899-12-30T15:16:00"/>
    <s v="CUST02344"/>
    <s v="PROD0069"/>
    <x v="6"/>
    <x v="0"/>
    <x v="1"/>
    <n v="23053.38"/>
    <x v="1"/>
    <n v="115266.9"/>
    <x v="1"/>
    <n v="115266.9"/>
    <x v="1"/>
    <x v="0"/>
    <x v="0"/>
    <x v="3"/>
    <x v="7"/>
    <x v="0"/>
  </r>
  <r>
    <s v="ORD005069"/>
    <x v="310"/>
    <d v="1899-12-30T13:12:00"/>
    <s v="CUST01613"/>
    <s v="PROD0032"/>
    <x v="11"/>
    <x v="1"/>
    <x v="3"/>
    <n v="23908.89"/>
    <x v="0"/>
    <n v="20322.560000000001"/>
    <x v="1"/>
    <n v="23908.89"/>
    <x v="10"/>
    <x v="1"/>
    <x v="2"/>
    <x v="2"/>
    <x v="4"/>
    <x v="0"/>
  </r>
  <r>
    <s v="ORD005070"/>
    <x v="382"/>
    <d v="1899-12-30T08:04:00"/>
    <s v="CUST00613"/>
    <s v="PROD0053"/>
    <x v="11"/>
    <x v="1"/>
    <x v="1"/>
    <n v="40331.67"/>
    <x v="4"/>
    <n v="161326.68"/>
    <x v="0"/>
    <n v="201658.35"/>
    <x v="11"/>
    <x v="0"/>
    <x v="0"/>
    <x v="6"/>
    <x v="9"/>
    <x v="1"/>
  </r>
  <r>
    <s v="ORD005071"/>
    <x v="231"/>
    <d v="1899-12-30T08:34:00"/>
    <s v="CUST00179"/>
    <s v="PROD0019"/>
    <x v="12"/>
    <x v="1"/>
    <x v="3"/>
    <n v="7844.21"/>
    <x v="4"/>
    <n v="6275.37"/>
    <x v="2"/>
    <n v="7844.21"/>
    <x v="3"/>
    <x v="1"/>
    <x v="3"/>
    <x v="1"/>
    <x v="9"/>
    <x v="1"/>
  </r>
  <r>
    <s v="ORD005072"/>
    <x v="74"/>
    <d v="1899-12-30T22:30:00"/>
    <s v="CUST00236"/>
    <s v="PROD0140"/>
    <x v="9"/>
    <x v="0"/>
    <x v="3"/>
    <n v="48712.12"/>
    <x v="1"/>
    <n v="48712.12"/>
    <x v="0"/>
    <n v="48712.12"/>
    <x v="7"/>
    <x v="1"/>
    <x v="2"/>
    <x v="2"/>
    <x v="2"/>
    <x v="2"/>
  </r>
  <r>
    <s v="ORD005073"/>
    <x v="578"/>
    <d v="1899-12-30T18:39:00"/>
    <s v="CUST00456"/>
    <s v="PROD0079"/>
    <x v="8"/>
    <x v="1"/>
    <x v="0"/>
    <n v="34994.370000000003"/>
    <x v="1"/>
    <n v="139977.48000000001"/>
    <x v="0"/>
    <n v="139977.48000000001"/>
    <x v="6"/>
    <x v="0"/>
    <x v="0"/>
    <x v="0"/>
    <x v="14"/>
    <x v="2"/>
  </r>
  <r>
    <s v="ORD005074"/>
    <x v="563"/>
    <d v="1899-12-30T10:08:00"/>
    <s v="CUST00516"/>
    <s v="PROD0166"/>
    <x v="9"/>
    <x v="1"/>
    <x v="3"/>
    <n v="5970.15"/>
    <x v="3"/>
    <n v="5671.64"/>
    <x v="2"/>
    <n v="5970.15"/>
    <x v="8"/>
    <x v="0"/>
    <x v="3"/>
    <x v="4"/>
    <x v="11"/>
    <x v="1"/>
  </r>
  <r>
    <s v="ORD005075"/>
    <x v="184"/>
    <d v="1899-12-30T19:12:00"/>
    <s v="CUST02397"/>
    <s v="PROD0197"/>
    <x v="0"/>
    <x v="0"/>
    <x v="3"/>
    <n v="12069.81"/>
    <x v="2"/>
    <n v="10862.83"/>
    <x v="2"/>
    <n v="12069.81"/>
    <x v="5"/>
    <x v="1"/>
    <x v="2"/>
    <x v="2"/>
    <x v="10"/>
    <x v="2"/>
  </r>
  <r>
    <s v="ORD005076"/>
    <x v="638"/>
    <d v="1899-12-30T10:20:00"/>
    <s v="CUST01346"/>
    <s v="PROD0212"/>
    <x v="12"/>
    <x v="0"/>
    <x v="1"/>
    <n v="34337.79"/>
    <x v="0"/>
    <n v="145935.60999999999"/>
    <x v="2"/>
    <n v="171688.95"/>
    <x v="0"/>
    <x v="1"/>
    <x v="0"/>
    <x v="2"/>
    <x v="11"/>
    <x v="1"/>
  </r>
  <r>
    <s v="ORD005077"/>
    <x v="535"/>
    <d v="1899-12-30T11:02:00"/>
    <s v="CUST01987"/>
    <s v="PROD0237"/>
    <x v="8"/>
    <x v="0"/>
    <x v="2"/>
    <n v="44306.559999999998"/>
    <x v="0"/>
    <n v="112981.73"/>
    <x v="1"/>
    <n v="132919.67999999999"/>
    <x v="9"/>
    <x v="0"/>
    <x v="0"/>
    <x v="6"/>
    <x v="1"/>
    <x v="1"/>
  </r>
  <r>
    <s v="ORD005078"/>
    <x v="426"/>
    <d v="1899-12-30T17:21:00"/>
    <s v="CUST02388"/>
    <s v="PROD0158"/>
    <x v="5"/>
    <x v="0"/>
    <x v="4"/>
    <n v="15723.74"/>
    <x v="2"/>
    <n v="28302.73"/>
    <x v="2"/>
    <n v="31447.48"/>
    <x v="2"/>
    <x v="0"/>
    <x v="2"/>
    <x v="6"/>
    <x v="12"/>
    <x v="2"/>
  </r>
  <r>
    <s v="ORD005079"/>
    <x v="250"/>
    <d v="1899-12-30T10:18:00"/>
    <s v="CUST00574"/>
    <s v="PROD0224"/>
    <x v="3"/>
    <x v="0"/>
    <x v="1"/>
    <n v="27851.81"/>
    <x v="4"/>
    <n v="111407.24"/>
    <x v="2"/>
    <n v="139259.04999999999"/>
    <x v="6"/>
    <x v="0"/>
    <x v="0"/>
    <x v="6"/>
    <x v="11"/>
    <x v="1"/>
  </r>
  <r>
    <s v="ORD005080"/>
    <x v="387"/>
    <d v="1899-12-30T14:20:00"/>
    <s v="CUST00432"/>
    <s v="PROD0026"/>
    <x v="5"/>
    <x v="1"/>
    <x v="1"/>
    <n v="22550.76"/>
    <x v="2"/>
    <n v="101478.42"/>
    <x v="2"/>
    <n v="112753.8"/>
    <x v="3"/>
    <x v="0"/>
    <x v="0"/>
    <x v="3"/>
    <x v="3"/>
    <x v="0"/>
  </r>
  <r>
    <s v="ORD005081"/>
    <x v="224"/>
    <d v="1899-12-30T21:44:00"/>
    <s v="CUST02130"/>
    <s v="PROD0016"/>
    <x v="1"/>
    <x v="1"/>
    <x v="1"/>
    <n v="14677.25"/>
    <x v="0"/>
    <n v="62378.31"/>
    <x v="0"/>
    <n v="73386.25"/>
    <x v="9"/>
    <x v="0"/>
    <x v="1"/>
    <x v="0"/>
    <x v="13"/>
    <x v="2"/>
  </r>
  <r>
    <s v="ORD005082"/>
    <x v="361"/>
    <d v="1899-12-30T16:40:00"/>
    <s v="CUST00770"/>
    <s v="PROD0155"/>
    <x v="7"/>
    <x v="1"/>
    <x v="0"/>
    <n v="1567.12"/>
    <x v="1"/>
    <n v="6268.48"/>
    <x v="0"/>
    <n v="6268.48"/>
    <x v="7"/>
    <x v="1"/>
    <x v="3"/>
    <x v="1"/>
    <x v="0"/>
    <x v="0"/>
  </r>
  <r>
    <s v="ORD005083"/>
    <x v="201"/>
    <d v="1899-12-30T09:19:00"/>
    <s v="CUST00164"/>
    <s v="PROD0052"/>
    <x v="14"/>
    <x v="0"/>
    <x v="3"/>
    <n v="2979.67"/>
    <x v="1"/>
    <n v="2979.67"/>
    <x v="2"/>
    <n v="2979.67"/>
    <x v="2"/>
    <x v="0"/>
    <x v="3"/>
    <x v="3"/>
    <x v="5"/>
    <x v="1"/>
  </r>
  <r>
    <s v="ORD005084"/>
    <x v="623"/>
    <d v="1899-12-30T16:04:00"/>
    <s v="CUST01592"/>
    <s v="PROD0123"/>
    <x v="1"/>
    <x v="0"/>
    <x v="0"/>
    <n v="42644.71"/>
    <x v="2"/>
    <n v="153520.95999999999"/>
    <x v="2"/>
    <n v="170578.84"/>
    <x v="6"/>
    <x v="0"/>
    <x v="0"/>
    <x v="0"/>
    <x v="0"/>
    <x v="0"/>
  </r>
  <r>
    <s v="ORD005085"/>
    <x v="587"/>
    <d v="1899-12-30T19:48:00"/>
    <s v="CUST01329"/>
    <s v="PROD0171"/>
    <x v="8"/>
    <x v="0"/>
    <x v="3"/>
    <n v="40486.83"/>
    <x v="0"/>
    <n v="34413.81"/>
    <x v="1"/>
    <n v="40486.83"/>
    <x v="4"/>
    <x v="1"/>
    <x v="2"/>
    <x v="1"/>
    <x v="10"/>
    <x v="2"/>
  </r>
  <r>
    <s v="ORD005086"/>
    <x v="543"/>
    <d v="1899-12-30T19:45:00"/>
    <s v="CUST00759"/>
    <s v="PROD0192"/>
    <x v="8"/>
    <x v="0"/>
    <x v="1"/>
    <n v="25611.79"/>
    <x v="1"/>
    <n v="128058.95"/>
    <x v="2"/>
    <n v="128058.95"/>
    <x v="6"/>
    <x v="1"/>
    <x v="0"/>
    <x v="1"/>
    <x v="10"/>
    <x v="2"/>
  </r>
  <r>
    <s v="ORD005087"/>
    <x v="549"/>
    <d v="1899-12-30T21:56:00"/>
    <s v="CUST02039"/>
    <s v="PROD0175"/>
    <x v="8"/>
    <x v="0"/>
    <x v="1"/>
    <n v="12980.27"/>
    <x v="1"/>
    <n v="64901.35"/>
    <x v="1"/>
    <n v="64901.35"/>
    <x v="8"/>
    <x v="0"/>
    <x v="1"/>
    <x v="4"/>
    <x v="13"/>
    <x v="2"/>
  </r>
  <r>
    <s v="ORD005088"/>
    <x v="48"/>
    <d v="1899-12-30T13:52:00"/>
    <s v="CUST00897"/>
    <s v="PROD0087"/>
    <x v="11"/>
    <x v="0"/>
    <x v="1"/>
    <n v="2951.44"/>
    <x v="2"/>
    <n v="13281.48"/>
    <x v="0"/>
    <n v="14757.2"/>
    <x v="2"/>
    <x v="0"/>
    <x v="2"/>
    <x v="4"/>
    <x v="4"/>
    <x v="0"/>
  </r>
  <r>
    <s v="ORD005089"/>
    <x v="486"/>
    <d v="1899-12-30T14:06:00"/>
    <s v="CUST00278"/>
    <s v="PROD0024"/>
    <x v="4"/>
    <x v="0"/>
    <x v="3"/>
    <n v="12351.11"/>
    <x v="1"/>
    <n v="12351.11"/>
    <x v="0"/>
    <n v="12351.11"/>
    <x v="11"/>
    <x v="0"/>
    <x v="2"/>
    <x v="0"/>
    <x v="3"/>
    <x v="0"/>
  </r>
  <r>
    <s v="ORD005090"/>
    <x v="387"/>
    <d v="1899-12-30T20:46:00"/>
    <s v="CUST00054"/>
    <s v="PROD0083"/>
    <x v="0"/>
    <x v="0"/>
    <x v="0"/>
    <n v="25508.85"/>
    <x v="2"/>
    <n v="91831.86"/>
    <x v="1"/>
    <n v="102035.4"/>
    <x v="3"/>
    <x v="0"/>
    <x v="1"/>
    <x v="3"/>
    <x v="6"/>
    <x v="2"/>
  </r>
  <r>
    <s v="ORD005091"/>
    <x v="4"/>
    <d v="1899-12-30T17:44:00"/>
    <s v="CUST02310"/>
    <s v="PROD0223"/>
    <x v="1"/>
    <x v="0"/>
    <x v="1"/>
    <n v="5177.62"/>
    <x v="0"/>
    <n v="22004.880000000001"/>
    <x v="1"/>
    <n v="25888.1"/>
    <x v="4"/>
    <x v="1"/>
    <x v="2"/>
    <x v="1"/>
    <x v="12"/>
    <x v="2"/>
  </r>
  <r>
    <s v="ORD005092"/>
    <x v="487"/>
    <d v="1899-12-30T14:36:00"/>
    <s v="CUST01185"/>
    <s v="PROD0249"/>
    <x v="6"/>
    <x v="0"/>
    <x v="3"/>
    <n v="38507.910000000003"/>
    <x v="4"/>
    <n v="30806.33"/>
    <x v="2"/>
    <n v="38507.910000000003"/>
    <x v="1"/>
    <x v="1"/>
    <x v="2"/>
    <x v="1"/>
    <x v="3"/>
    <x v="0"/>
  </r>
  <r>
    <s v="ORD005093"/>
    <x v="391"/>
    <d v="1899-12-30T21:39:00"/>
    <s v="CUST01568"/>
    <s v="PROD0131"/>
    <x v="9"/>
    <x v="1"/>
    <x v="2"/>
    <n v="11772.1"/>
    <x v="0"/>
    <n v="30018.86"/>
    <x v="0"/>
    <n v="35316.300000000003"/>
    <x v="3"/>
    <x v="0"/>
    <x v="2"/>
    <x v="6"/>
    <x v="13"/>
    <x v="2"/>
  </r>
  <r>
    <s v="ORD005094"/>
    <x v="686"/>
    <d v="1899-12-30T19:29:00"/>
    <s v="CUST01205"/>
    <s v="PROD0121"/>
    <x v="0"/>
    <x v="1"/>
    <x v="3"/>
    <n v="33636.410000000003"/>
    <x v="0"/>
    <n v="28590.95"/>
    <x v="1"/>
    <n v="33636.410000000003"/>
    <x v="9"/>
    <x v="0"/>
    <x v="2"/>
    <x v="5"/>
    <x v="10"/>
    <x v="2"/>
  </r>
  <r>
    <s v="ORD005095"/>
    <x v="453"/>
    <d v="1899-12-30T22:27:00"/>
    <s v="CUST00545"/>
    <s v="PROD0115"/>
    <x v="8"/>
    <x v="0"/>
    <x v="4"/>
    <n v="11040.68"/>
    <x v="2"/>
    <n v="19873.22"/>
    <x v="1"/>
    <n v="22081.360000000001"/>
    <x v="3"/>
    <x v="0"/>
    <x v="2"/>
    <x v="3"/>
    <x v="2"/>
    <x v="2"/>
  </r>
  <r>
    <s v="ORD005096"/>
    <x v="545"/>
    <d v="1899-12-30T20:30:00"/>
    <s v="CUST01639"/>
    <s v="PROD0018"/>
    <x v="2"/>
    <x v="0"/>
    <x v="3"/>
    <n v="47788.27"/>
    <x v="0"/>
    <n v="40620.03"/>
    <x v="2"/>
    <n v="47788.27"/>
    <x v="3"/>
    <x v="0"/>
    <x v="2"/>
    <x v="4"/>
    <x v="6"/>
    <x v="2"/>
  </r>
  <r>
    <s v="ORD005097"/>
    <x v="497"/>
    <d v="1899-12-30T14:38:00"/>
    <s v="CUST00846"/>
    <s v="PROD0237"/>
    <x v="13"/>
    <x v="1"/>
    <x v="2"/>
    <n v="44306.559999999998"/>
    <x v="0"/>
    <n v="112981.73"/>
    <x v="2"/>
    <n v="132919.67999999999"/>
    <x v="9"/>
    <x v="1"/>
    <x v="0"/>
    <x v="1"/>
    <x v="3"/>
    <x v="0"/>
  </r>
  <r>
    <s v="ORD005098"/>
    <x v="183"/>
    <d v="1899-12-30T17:54:00"/>
    <s v="CUST00984"/>
    <s v="PROD0048"/>
    <x v="12"/>
    <x v="1"/>
    <x v="4"/>
    <n v="43779.23"/>
    <x v="2"/>
    <n v="78802.61"/>
    <x v="1"/>
    <n v="87558.46"/>
    <x v="8"/>
    <x v="0"/>
    <x v="1"/>
    <x v="0"/>
    <x v="12"/>
    <x v="2"/>
  </r>
  <r>
    <s v="ORD005099"/>
    <x v="277"/>
    <d v="1899-12-30T13:21:00"/>
    <s v="CUST01931"/>
    <s v="PROD0100"/>
    <x v="0"/>
    <x v="0"/>
    <x v="2"/>
    <n v="35910.879999999997"/>
    <x v="4"/>
    <n v="86186.11"/>
    <x v="0"/>
    <n v="107732.64"/>
    <x v="5"/>
    <x v="0"/>
    <x v="1"/>
    <x v="4"/>
    <x v="4"/>
    <x v="0"/>
  </r>
  <r>
    <s v="ORD005100"/>
    <x v="5"/>
    <d v="1899-12-30T18:35:00"/>
    <s v="CUST00302"/>
    <s v="PROD0144"/>
    <x v="8"/>
    <x v="1"/>
    <x v="4"/>
    <n v="43596.84"/>
    <x v="1"/>
    <n v="87193.68"/>
    <x v="0"/>
    <n v="87193.68"/>
    <x v="2"/>
    <x v="0"/>
    <x v="1"/>
    <x v="3"/>
    <x v="14"/>
    <x v="2"/>
  </r>
  <r>
    <s v="ORD005101"/>
    <x v="243"/>
    <d v="1899-12-30T09:24:00"/>
    <s v="CUST00555"/>
    <s v="PROD0031"/>
    <x v="7"/>
    <x v="0"/>
    <x v="3"/>
    <n v="39654.300000000003"/>
    <x v="0"/>
    <n v="33706.160000000003"/>
    <x v="1"/>
    <n v="39654.300000000003"/>
    <x v="1"/>
    <x v="0"/>
    <x v="2"/>
    <x v="3"/>
    <x v="5"/>
    <x v="1"/>
  </r>
  <r>
    <s v="ORD005102"/>
    <x v="468"/>
    <d v="1899-12-30T19:10:00"/>
    <s v="CUST01340"/>
    <s v="PROD0120"/>
    <x v="1"/>
    <x v="1"/>
    <x v="4"/>
    <n v="9483.43"/>
    <x v="2"/>
    <n v="17070.169999999998"/>
    <x v="0"/>
    <n v="18966.86"/>
    <x v="7"/>
    <x v="1"/>
    <x v="2"/>
    <x v="2"/>
    <x v="10"/>
    <x v="2"/>
  </r>
  <r>
    <s v="ORD005103"/>
    <x v="189"/>
    <d v="1899-12-30T17:45:00"/>
    <s v="CUST01959"/>
    <s v="PROD0207"/>
    <x v="4"/>
    <x v="1"/>
    <x v="1"/>
    <n v="47829.03"/>
    <x v="1"/>
    <n v="239145.15"/>
    <x v="0"/>
    <n v="239145.15"/>
    <x v="7"/>
    <x v="0"/>
    <x v="0"/>
    <x v="4"/>
    <x v="12"/>
    <x v="2"/>
  </r>
  <r>
    <s v="ORD005104"/>
    <x v="426"/>
    <d v="1899-12-30T11:00:00"/>
    <s v="CUST00948"/>
    <s v="PROD0108"/>
    <x v="1"/>
    <x v="1"/>
    <x v="1"/>
    <n v="28600.95"/>
    <x v="1"/>
    <n v="143004.75"/>
    <x v="1"/>
    <n v="143004.75"/>
    <x v="2"/>
    <x v="0"/>
    <x v="0"/>
    <x v="6"/>
    <x v="1"/>
    <x v="1"/>
  </r>
  <r>
    <s v="ORD005105"/>
    <x v="278"/>
    <d v="1899-12-30T12:56:00"/>
    <s v="CUST00500"/>
    <s v="PROD0055"/>
    <x v="7"/>
    <x v="1"/>
    <x v="1"/>
    <n v="30999.85"/>
    <x v="2"/>
    <n v="139499.32999999999"/>
    <x v="0"/>
    <n v="154999.25"/>
    <x v="2"/>
    <x v="1"/>
    <x v="0"/>
    <x v="2"/>
    <x v="8"/>
    <x v="0"/>
  </r>
  <r>
    <s v="ORD005106"/>
    <x v="463"/>
    <d v="1899-12-30T16:03:00"/>
    <s v="CUST01922"/>
    <s v="PROD0122"/>
    <x v="10"/>
    <x v="1"/>
    <x v="1"/>
    <n v="37163.54"/>
    <x v="4"/>
    <n v="148654.16"/>
    <x v="1"/>
    <n v="185817.7"/>
    <x v="6"/>
    <x v="1"/>
    <x v="0"/>
    <x v="2"/>
    <x v="0"/>
    <x v="0"/>
  </r>
  <r>
    <s v="ORD005107"/>
    <x v="27"/>
    <d v="1899-12-30T19:10:00"/>
    <s v="CUST00492"/>
    <s v="PROD0121"/>
    <x v="0"/>
    <x v="0"/>
    <x v="4"/>
    <n v="33636.410000000003"/>
    <x v="1"/>
    <n v="67272.820000000007"/>
    <x v="1"/>
    <n v="67272.820000000007"/>
    <x v="2"/>
    <x v="0"/>
    <x v="1"/>
    <x v="4"/>
    <x v="10"/>
    <x v="2"/>
  </r>
  <r>
    <s v="ORD005108"/>
    <x v="574"/>
    <d v="1899-12-30T17:47:00"/>
    <s v="CUST01263"/>
    <s v="PROD0221"/>
    <x v="10"/>
    <x v="1"/>
    <x v="2"/>
    <n v="14209.03"/>
    <x v="0"/>
    <n v="36233.03"/>
    <x v="0"/>
    <n v="42627.09"/>
    <x v="1"/>
    <x v="1"/>
    <x v="2"/>
    <x v="2"/>
    <x v="12"/>
    <x v="2"/>
  </r>
  <r>
    <s v="ORD005109"/>
    <x v="367"/>
    <d v="1899-12-30T18:27:00"/>
    <s v="CUST02377"/>
    <s v="PROD0045"/>
    <x v="11"/>
    <x v="0"/>
    <x v="0"/>
    <n v="16274.38"/>
    <x v="4"/>
    <n v="52078.02"/>
    <x v="1"/>
    <n v="65097.52"/>
    <x v="7"/>
    <x v="1"/>
    <x v="1"/>
    <x v="1"/>
    <x v="14"/>
    <x v="2"/>
  </r>
  <r>
    <s v="ORD005110"/>
    <x v="352"/>
    <d v="1899-12-30T18:19:00"/>
    <s v="CUST01930"/>
    <s v="PROD0220"/>
    <x v="10"/>
    <x v="1"/>
    <x v="2"/>
    <n v="24626.68"/>
    <x v="3"/>
    <n v="70186.039999999994"/>
    <x v="1"/>
    <n v="73880.039999999994"/>
    <x v="7"/>
    <x v="1"/>
    <x v="1"/>
    <x v="1"/>
    <x v="14"/>
    <x v="2"/>
  </r>
  <r>
    <s v="ORD005111"/>
    <x v="719"/>
    <d v="1899-12-30T17:31:00"/>
    <s v="CUST01031"/>
    <s v="PROD0186"/>
    <x v="6"/>
    <x v="1"/>
    <x v="3"/>
    <n v="29677.52"/>
    <x v="3"/>
    <n v="28193.64"/>
    <x v="0"/>
    <n v="29677.52"/>
    <x v="1"/>
    <x v="0"/>
    <x v="2"/>
    <x v="6"/>
    <x v="12"/>
    <x v="2"/>
  </r>
  <r>
    <s v="ORD005112"/>
    <x v="446"/>
    <d v="1899-12-30T21:59:00"/>
    <s v="CUST00391"/>
    <s v="PROD0201"/>
    <x v="7"/>
    <x v="1"/>
    <x v="4"/>
    <n v="29068.51"/>
    <x v="1"/>
    <n v="58137.02"/>
    <x v="2"/>
    <n v="58137.02"/>
    <x v="6"/>
    <x v="1"/>
    <x v="1"/>
    <x v="1"/>
    <x v="13"/>
    <x v="2"/>
  </r>
  <r>
    <s v="ORD005113"/>
    <x v="139"/>
    <d v="1899-12-30T13:41:00"/>
    <s v="CUST01592"/>
    <s v="PROD0006"/>
    <x v="13"/>
    <x v="0"/>
    <x v="3"/>
    <n v="6848.25"/>
    <x v="3"/>
    <n v="6505.84"/>
    <x v="1"/>
    <n v="6848.25"/>
    <x v="2"/>
    <x v="0"/>
    <x v="3"/>
    <x v="6"/>
    <x v="4"/>
    <x v="0"/>
  </r>
  <r>
    <s v="ORD005114"/>
    <x v="244"/>
    <d v="1899-12-30T16:23:00"/>
    <s v="CUST00886"/>
    <s v="PROD0214"/>
    <x v="13"/>
    <x v="1"/>
    <x v="0"/>
    <n v="37075.72"/>
    <x v="3"/>
    <n v="140887.74"/>
    <x v="1"/>
    <n v="148302.88"/>
    <x v="0"/>
    <x v="0"/>
    <x v="0"/>
    <x v="0"/>
    <x v="0"/>
    <x v="0"/>
  </r>
  <r>
    <s v="ORD005115"/>
    <x v="240"/>
    <d v="1899-12-30T08:22:00"/>
    <s v="CUST02468"/>
    <s v="PROD0091"/>
    <x v="12"/>
    <x v="0"/>
    <x v="3"/>
    <n v="12072.66"/>
    <x v="1"/>
    <n v="12072.66"/>
    <x v="2"/>
    <n v="12072.66"/>
    <x v="5"/>
    <x v="0"/>
    <x v="2"/>
    <x v="4"/>
    <x v="9"/>
    <x v="1"/>
  </r>
  <r>
    <s v="ORD005116"/>
    <x v="666"/>
    <d v="1899-12-30T11:52:00"/>
    <s v="CUST01111"/>
    <s v="PROD0116"/>
    <x v="3"/>
    <x v="1"/>
    <x v="3"/>
    <n v="36515.39"/>
    <x v="1"/>
    <n v="36515.39"/>
    <x v="1"/>
    <n v="36515.39"/>
    <x v="4"/>
    <x v="0"/>
    <x v="2"/>
    <x v="6"/>
    <x v="1"/>
    <x v="1"/>
  </r>
  <r>
    <s v="ORD005117"/>
    <x v="40"/>
    <d v="1899-12-30T09:44:00"/>
    <s v="CUST02099"/>
    <s v="PROD0100"/>
    <x v="3"/>
    <x v="1"/>
    <x v="3"/>
    <n v="35910.879999999997"/>
    <x v="3"/>
    <n v="34115.339999999997"/>
    <x v="0"/>
    <n v="35910.879999999997"/>
    <x v="7"/>
    <x v="1"/>
    <x v="2"/>
    <x v="2"/>
    <x v="5"/>
    <x v="1"/>
  </r>
  <r>
    <s v="ORD005118"/>
    <x v="516"/>
    <d v="1899-12-30T19:53:00"/>
    <s v="CUST02143"/>
    <s v="PROD0037"/>
    <x v="6"/>
    <x v="0"/>
    <x v="0"/>
    <n v="4288.46"/>
    <x v="1"/>
    <n v="17153.84"/>
    <x v="2"/>
    <n v="17153.84"/>
    <x v="5"/>
    <x v="0"/>
    <x v="2"/>
    <x v="4"/>
    <x v="10"/>
    <x v="2"/>
  </r>
  <r>
    <s v="ORD005119"/>
    <x v="180"/>
    <d v="1899-12-30T20:50:00"/>
    <s v="CUST01456"/>
    <s v="PROD0020"/>
    <x v="6"/>
    <x v="0"/>
    <x v="1"/>
    <n v="36704.550000000003"/>
    <x v="2"/>
    <n v="165170.48000000001"/>
    <x v="1"/>
    <n v="183522.75"/>
    <x v="3"/>
    <x v="1"/>
    <x v="0"/>
    <x v="2"/>
    <x v="6"/>
    <x v="2"/>
  </r>
  <r>
    <s v="ORD005120"/>
    <x v="348"/>
    <d v="1899-12-30T20:25:00"/>
    <s v="CUST01059"/>
    <s v="PROD0096"/>
    <x v="4"/>
    <x v="1"/>
    <x v="4"/>
    <n v="20597.66"/>
    <x v="2"/>
    <n v="37075.79"/>
    <x v="1"/>
    <n v="41195.32"/>
    <x v="8"/>
    <x v="0"/>
    <x v="2"/>
    <x v="3"/>
    <x v="6"/>
    <x v="2"/>
  </r>
  <r>
    <s v="ORD005121"/>
    <x v="284"/>
    <d v="1899-12-30T20:43:00"/>
    <s v="CUST00426"/>
    <s v="PROD0132"/>
    <x v="11"/>
    <x v="1"/>
    <x v="0"/>
    <n v="13678.97"/>
    <x v="2"/>
    <n v="49244.29"/>
    <x v="1"/>
    <n v="54715.88"/>
    <x v="0"/>
    <x v="1"/>
    <x v="2"/>
    <x v="2"/>
    <x v="6"/>
    <x v="2"/>
  </r>
  <r>
    <s v="ORD005122"/>
    <x v="156"/>
    <d v="1899-12-30T08:13:00"/>
    <s v="CUST01365"/>
    <s v="PROD0192"/>
    <x v="7"/>
    <x v="1"/>
    <x v="1"/>
    <n v="25611.79"/>
    <x v="3"/>
    <n v="121656"/>
    <x v="1"/>
    <n v="128058.95"/>
    <x v="7"/>
    <x v="0"/>
    <x v="0"/>
    <x v="0"/>
    <x v="9"/>
    <x v="1"/>
  </r>
  <r>
    <s v="ORD005123"/>
    <x v="377"/>
    <d v="1899-12-30T16:17:00"/>
    <s v="CUST00033"/>
    <s v="PROD0131"/>
    <x v="1"/>
    <x v="1"/>
    <x v="4"/>
    <n v="11772.1"/>
    <x v="1"/>
    <n v="23544.2"/>
    <x v="1"/>
    <n v="23544.2"/>
    <x v="3"/>
    <x v="1"/>
    <x v="2"/>
    <x v="1"/>
    <x v="0"/>
    <x v="0"/>
  </r>
  <r>
    <s v="ORD005124"/>
    <x v="161"/>
    <d v="1899-12-30T18:02:00"/>
    <s v="CUST01976"/>
    <s v="PROD0189"/>
    <x v="10"/>
    <x v="1"/>
    <x v="2"/>
    <n v="38925.9"/>
    <x v="2"/>
    <n v="105099.93"/>
    <x v="0"/>
    <n v="116777.7"/>
    <x v="2"/>
    <x v="0"/>
    <x v="0"/>
    <x v="0"/>
    <x v="14"/>
    <x v="2"/>
  </r>
  <r>
    <s v="ORD005125"/>
    <x v="92"/>
    <d v="1899-12-30T21:11:00"/>
    <s v="CUST01490"/>
    <s v="PROD0020"/>
    <x v="10"/>
    <x v="0"/>
    <x v="4"/>
    <n v="36704.550000000003"/>
    <x v="1"/>
    <n v="73409.100000000006"/>
    <x v="1"/>
    <n v="73409.100000000006"/>
    <x v="3"/>
    <x v="1"/>
    <x v="1"/>
    <x v="2"/>
    <x v="13"/>
    <x v="2"/>
  </r>
  <r>
    <s v="ORD005126"/>
    <x v="444"/>
    <d v="1899-12-30T16:35:00"/>
    <s v="CUST00112"/>
    <s v="PROD0236"/>
    <x v="12"/>
    <x v="1"/>
    <x v="2"/>
    <n v="39562.5"/>
    <x v="4"/>
    <n v="94950"/>
    <x v="2"/>
    <n v="118687.5"/>
    <x v="0"/>
    <x v="1"/>
    <x v="1"/>
    <x v="1"/>
    <x v="0"/>
    <x v="0"/>
  </r>
  <r>
    <s v="ORD005127"/>
    <x v="531"/>
    <d v="1899-12-30T10:45:00"/>
    <s v="CUST00518"/>
    <s v="PROD0036"/>
    <x v="2"/>
    <x v="1"/>
    <x v="1"/>
    <n v="38634.629999999997"/>
    <x v="0"/>
    <n v="164197.18"/>
    <x v="2"/>
    <n v="193173.15"/>
    <x v="11"/>
    <x v="0"/>
    <x v="0"/>
    <x v="0"/>
    <x v="11"/>
    <x v="1"/>
  </r>
  <r>
    <s v="ORD005128"/>
    <x v="232"/>
    <d v="1899-12-30T16:23:00"/>
    <s v="CUST00495"/>
    <s v="PROD0188"/>
    <x v="9"/>
    <x v="1"/>
    <x v="1"/>
    <n v="10731.7"/>
    <x v="0"/>
    <n v="45609.72"/>
    <x v="0"/>
    <n v="53658.5"/>
    <x v="5"/>
    <x v="1"/>
    <x v="2"/>
    <x v="1"/>
    <x v="0"/>
    <x v="0"/>
  </r>
  <r>
    <s v="ORD005129"/>
    <x v="174"/>
    <d v="1899-12-30T09:25:00"/>
    <s v="CUST01263"/>
    <s v="PROD0061"/>
    <x v="0"/>
    <x v="1"/>
    <x v="0"/>
    <n v="12435"/>
    <x v="4"/>
    <n v="39792"/>
    <x v="1"/>
    <n v="49740"/>
    <x v="6"/>
    <x v="0"/>
    <x v="2"/>
    <x v="5"/>
    <x v="5"/>
    <x v="1"/>
  </r>
  <r>
    <s v="ORD005130"/>
    <x v="688"/>
    <d v="1899-12-30T22:28:00"/>
    <s v="CUST01145"/>
    <s v="PROD0189"/>
    <x v="14"/>
    <x v="0"/>
    <x v="0"/>
    <n v="38925.9"/>
    <x v="2"/>
    <n v="140133.24"/>
    <x v="2"/>
    <n v="155703.6"/>
    <x v="10"/>
    <x v="0"/>
    <x v="0"/>
    <x v="3"/>
    <x v="2"/>
    <x v="2"/>
  </r>
  <r>
    <s v="ORD005131"/>
    <x v="584"/>
    <d v="1899-12-30T19:19:00"/>
    <s v="CUST02200"/>
    <s v="PROD0123"/>
    <x v="1"/>
    <x v="0"/>
    <x v="1"/>
    <n v="42644.71"/>
    <x v="4"/>
    <n v="170578.84"/>
    <x v="1"/>
    <n v="213223.55"/>
    <x v="10"/>
    <x v="0"/>
    <x v="0"/>
    <x v="6"/>
    <x v="10"/>
    <x v="2"/>
  </r>
  <r>
    <s v="ORD005132"/>
    <x v="503"/>
    <d v="1899-12-30T17:09:00"/>
    <s v="CUST01780"/>
    <s v="PROD0024"/>
    <x v="10"/>
    <x v="0"/>
    <x v="4"/>
    <n v="12351.11"/>
    <x v="1"/>
    <n v="24702.22"/>
    <x v="2"/>
    <n v="24702.22"/>
    <x v="10"/>
    <x v="0"/>
    <x v="2"/>
    <x v="5"/>
    <x v="12"/>
    <x v="2"/>
  </r>
  <r>
    <s v="ORD005133"/>
    <x v="185"/>
    <d v="1899-12-30T16:26:00"/>
    <s v="CUST01246"/>
    <s v="PROD0016"/>
    <x v="5"/>
    <x v="0"/>
    <x v="3"/>
    <n v="14677.25"/>
    <x v="2"/>
    <n v="13209.52"/>
    <x v="1"/>
    <n v="14677.25"/>
    <x v="7"/>
    <x v="0"/>
    <x v="2"/>
    <x v="6"/>
    <x v="0"/>
    <x v="0"/>
  </r>
  <r>
    <s v="ORD005134"/>
    <x v="649"/>
    <d v="1899-12-30T13:58:00"/>
    <s v="CUST00459"/>
    <s v="PROD0135"/>
    <x v="3"/>
    <x v="0"/>
    <x v="4"/>
    <n v="34580.03"/>
    <x v="3"/>
    <n v="65702.06"/>
    <x v="1"/>
    <n v="69160.06"/>
    <x v="10"/>
    <x v="0"/>
    <x v="1"/>
    <x v="4"/>
    <x v="4"/>
    <x v="0"/>
  </r>
  <r>
    <s v="ORD005135"/>
    <x v="75"/>
    <d v="1899-12-30T16:59:00"/>
    <s v="CUST00020"/>
    <s v="PROD0073"/>
    <x v="10"/>
    <x v="0"/>
    <x v="4"/>
    <n v="45816.01"/>
    <x v="1"/>
    <n v="91632.02"/>
    <x v="1"/>
    <n v="91632.02"/>
    <x v="1"/>
    <x v="1"/>
    <x v="1"/>
    <x v="2"/>
    <x v="0"/>
    <x v="0"/>
  </r>
  <r>
    <s v="ORD005136"/>
    <x v="684"/>
    <d v="1899-12-30T20:52:00"/>
    <s v="CUST00882"/>
    <s v="PROD0071"/>
    <x v="13"/>
    <x v="1"/>
    <x v="1"/>
    <n v="19573.21"/>
    <x v="2"/>
    <n v="88079.44"/>
    <x v="2"/>
    <n v="97866.05"/>
    <x v="10"/>
    <x v="1"/>
    <x v="1"/>
    <x v="2"/>
    <x v="6"/>
    <x v="2"/>
  </r>
  <r>
    <s v="ORD005137"/>
    <x v="557"/>
    <d v="1899-12-30T21:56:00"/>
    <s v="CUST01999"/>
    <s v="PROD0049"/>
    <x v="6"/>
    <x v="1"/>
    <x v="2"/>
    <n v="7209.9"/>
    <x v="1"/>
    <n v="21629.7"/>
    <x v="1"/>
    <n v="21629.7"/>
    <x v="4"/>
    <x v="0"/>
    <x v="2"/>
    <x v="0"/>
    <x v="13"/>
    <x v="2"/>
  </r>
  <r>
    <s v="ORD005138"/>
    <x v="95"/>
    <d v="1899-12-30T22:16:00"/>
    <s v="CUST00743"/>
    <s v="PROD0023"/>
    <x v="1"/>
    <x v="1"/>
    <x v="4"/>
    <n v="22778.66"/>
    <x v="4"/>
    <n v="36445.86"/>
    <x v="0"/>
    <n v="45557.32"/>
    <x v="0"/>
    <x v="0"/>
    <x v="2"/>
    <x v="4"/>
    <x v="2"/>
    <x v="2"/>
  </r>
  <r>
    <s v="ORD005139"/>
    <x v="434"/>
    <d v="1899-12-30T20:45:00"/>
    <s v="CUST00817"/>
    <s v="PROD0225"/>
    <x v="13"/>
    <x v="0"/>
    <x v="0"/>
    <n v="30865.85"/>
    <x v="2"/>
    <n v="111117.06"/>
    <x v="0"/>
    <n v="123463.4"/>
    <x v="11"/>
    <x v="0"/>
    <x v="0"/>
    <x v="0"/>
    <x v="6"/>
    <x v="2"/>
  </r>
  <r>
    <s v="ORD005140"/>
    <x v="217"/>
    <d v="1899-12-30T19:06:00"/>
    <s v="CUST00512"/>
    <s v="PROD0008"/>
    <x v="1"/>
    <x v="1"/>
    <x v="3"/>
    <n v="45552.61"/>
    <x v="0"/>
    <n v="38719.72"/>
    <x v="1"/>
    <n v="45552.61"/>
    <x v="3"/>
    <x v="0"/>
    <x v="2"/>
    <x v="3"/>
    <x v="10"/>
    <x v="2"/>
  </r>
  <r>
    <s v="ORD005141"/>
    <x v="231"/>
    <d v="1899-12-30T12:29:00"/>
    <s v="CUST02266"/>
    <s v="PROD0006"/>
    <x v="7"/>
    <x v="1"/>
    <x v="2"/>
    <n v="6848.25"/>
    <x v="2"/>
    <n v="18490.28"/>
    <x v="1"/>
    <n v="20544.75"/>
    <x v="3"/>
    <x v="1"/>
    <x v="2"/>
    <x v="1"/>
    <x v="8"/>
    <x v="0"/>
  </r>
  <r>
    <s v="ORD005142"/>
    <x v="89"/>
    <d v="1899-12-30T21:00:00"/>
    <s v="CUST01891"/>
    <s v="PROD0111"/>
    <x v="2"/>
    <x v="0"/>
    <x v="1"/>
    <n v="39850.92"/>
    <x v="1"/>
    <n v="199254.6"/>
    <x v="1"/>
    <n v="199254.6"/>
    <x v="2"/>
    <x v="1"/>
    <x v="0"/>
    <x v="2"/>
    <x v="13"/>
    <x v="2"/>
  </r>
  <r>
    <s v="ORD005143"/>
    <x v="333"/>
    <d v="1899-12-30T16:27:00"/>
    <s v="CUST01536"/>
    <s v="PROD0008"/>
    <x v="3"/>
    <x v="0"/>
    <x v="4"/>
    <n v="45552.61"/>
    <x v="2"/>
    <n v="81994.7"/>
    <x v="2"/>
    <n v="91105.22"/>
    <x v="6"/>
    <x v="1"/>
    <x v="1"/>
    <x v="2"/>
    <x v="0"/>
    <x v="0"/>
  </r>
  <r>
    <s v="ORD005144"/>
    <x v="688"/>
    <d v="1899-12-30T14:12:00"/>
    <s v="CUST01726"/>
    <s v="PROD0011"/>
    <x v="14"/>
    <x v="0"/>
    <x v="4"/>
    <n v="21610.31"/>
    <x v="0"/>
    <n v="36737.53"/>
    <x v="2"/>
    <n v="43220.62"/>
    <x v="10"/>
    <x v="0"/>
    <x v="2"/>
    <x v="3"/>
    <x v="3"/>
    <x v="0"/>
  </r>
  <r>
    <s v="ORD005145"/>
    <x v="62"/>
    <d v="1899-12-30T20:26:00"/>
    <s v="CUST02340"/>
    <s v="PROD0039"/>
    <x v="10"/>
    <x v="0"/>
    <x v="1"/>
    <n v="109.23"/>
    <x v="1"/>
    <n v="546.15"/>
    <x v="1"/>
    <n v="546.15"/>
    <x v="11"/>
    <x v="1"/>
    <x v="4"/>
    <x v="2"/>
    <x v="6"/>
    <x v="2"/>
  </r>
  <r>
    <s v="ORD005146"/>
    <x v="156"/>
    <d v="1899-12-30T12:42:00"/>
    <s v="CUST01579"/>
    <s v="PROD0161"/>
    <x v="6"/>
    <x v="0"/>
    <x v="4"/>
    <n v="32239.94"/>
    <x v="1"/>
    <n v="64479.88"/>
    <x v="0"/>
    <n v="64479.88"/>
    <x v="7"/>
    <x v="0"/>
    <x v="1"/>
    <x v="0"/>
    <x v="8"/>
    <x v="0"/>
  </r>
  <r>
    <s v="ORD005147"/>
    <x v="249"/>
    <d v="1899-12-30T17:43:00"/>
    <s v="CUST01873"/>
    <s v="PROD0239"/>
    <x v="3"/>
    <x v="1"/>
    <x v="3"/>
    <n v="44390.58"/>
    <x v="3"/>
    <n v="42171.05"/>
    <x v="2"/>
    <n v="44390.58"/>
    <x v="0"/>
    <x v="0"/>
    <x v="2"/>
    <x v="0"/>
    <x v="12"/>
    <x v="2"/>
  </r>
  <r>
    <s v="ORD005148"/>
    <x v="593"/>
    <d v="1899-12-30T18:56:00"/>
    <s v="CUST01554"/>
    <s v="PROD0095"/>
    <x v="3"/>
    <x v="0"/>
    <x v="1"/>
    <n v="29540.25"/>
    <x v="1"/>
    <n v="147701.25"/>
    <x v="0"/>
    <n v="147701.25"/>
    <x v="5"/>
    <x v="0"/>
    <x v="0"/>
    <x v="3"/>
    <x v="14"/>
    <x v="2"/>
  </r>
  <r>
    <s v="ORD005149"/>
    <x v="109"/>
    <d v="1899-12-30T20:59:00"/>
    <s v="CUST00861"/>
    <s v="PROD0220"/>
    <x v="6"/>
    <x v="1"/>
    <x v="1"/>
    <n v="24626.68"/>
    <x v="2"/>
    <n v="110820.06"/>
    <x v="2"/>
    <n v="123133.4"/>
    <x v="4"/>
    <x v="1"/>
    <x v="0"/>
    <x v="1"/>
    <x v="6"/>
    <x v="2"/>
  </r>
  <r>
    <s v="ORD005150"/>
    <x v="606"/>
    <d v="1899-12-30T18:19:00"/>
    <s v="CUST00058"/>
    <s v="PROD0017"/>
    <x v="13"/>
    <x v="1"/>
    <x v="0"/>
    <n v="39058.449999999997"/>
    <x v="4"/>
    <n v="124987.04"/>
    <x v="1"/>
    <n v="156233.79999999999"/>
    <x v="9"/>
    <x v="0"/>
    <x v="0"/>
    <x v="3"/>
    <x v="14"/>
    <x v="2"/>
  </r>
  <r>
    <s v="ORD005151"/>
    <x v="566"/>
    <d v="1899-12-30T16:21:00"/>
    <s v="CUST01471"/>
    <s v="PROD0247"/>
    <x v="14"/>
    <x v="0"/>
    <x v="2"/>
    <n v="42411.88"/>
    <x v="1"/>
    <n v="127235.64"/>
    <x v="2"/>
    <n v="127235.64"/>
    <x v="8"/>
    <x v="1"/>
    <x v="0"/>
    <x v="1"/>
    <x v="0"/>
    <x v="0"/>
  </r>
  <r>
    <s v="ORD005152"/>
    <x v="82"/>
    <d v="1899-12-30T16:26:00"/>
    <s v="CUST02438"/>
    <s v="PROD0053"/>
    <x v="13"/>
    <x v="1"/>
    <x v="4"/>
    <n v="40331.67"/>
    <x v="1"/>
    <n v="80663.34"/>
    <x v="0"/>
    <n v="80663.34"/>
    <x v="1"/>
    <x v="1"/>
    <x v="1"/>
    <x v="2"/>
    <x v="0"/>
    <x v="0"/>
  </r>
  <r>
    <s v="ORD005153"/>
    <x v="481"/>
    <d v="1899-12-30T16:16:00"/>
    <s v="CUST00166"/>
    <s v="PROD0186"/>
    <x v="7"/>
    <x v="0"/>
    <x v="0"/>
    <n v="29677.52"/>
    <x v="0"/>
    <n v="100903.57"/>
    <x v="0"/>
    <n v="118710.08"/>
    <x v="0"/>
    <x v="0"/>
    <x v="0"/>
    <x v="5"/>
    <x v="0"/>
    <x v="0"/>
  </r>
  <r>
    <s v="ORD005154"/>
    <x v="82"/>
    <d v="1899-12-30T09:53:00"/>
    <s v="CUST01275"/>
    <s v="PROD0216"/>
    <x v="4"/>
    <x v="0"/>
    <x v="4"/>
    <n v="41204.93"/>
    <x v="1"/>
    <n v="82409.86"/>
    <x v="2"/>
    <n v="82409.86"/>
    <x v="1"/>
    <x v="1"/>
    <x v="1"/>
    <x v="2"/>
    <x v="5"/>
    <x v="1"/>
  </r>
  <r>
    <s v="ORD005155"/>
    <x v="55"/>
    <d v="1899-12-30T13:50:00"/>
    <s v="CUST02462"/>
    <s v="PROD0212"/>
    <x v="5"/>
    <x v="0"/>
    <x v="2"/>
    <n v="34337.79"/>
    <x v="4"/>
    <n v="82410.7"/>
    <x v="1"/>
    <n v="103013.37"/>
    <x v="8"/>
    <x v="0"/>
    <x v="1"/>
    <x v="6"/>
    <x v="4"/>
    <x v="0"/>
  </r>
  <r>
    <s v="ORD005156"/>
    <x v="76"/>
    <d v="1899-12-30T09:42:00"/>
    <s v="CUST01877"/>
    <s v="PROD0162"/>
    <x v="4"/>
    <x v="1"/>
    <x v="0"/>
    <n v="13543.24"/>
    <x v="0"/>
    <n v="46047.02"/>
    <x v="1"/>
    <n v="54172.959999999999"/>
    <x v="5"/>
    <x v="0"/>
    <x v="2"/>
    <x v="3"/>
    <x v="5"/>
    <x v="1"/>
  </r>
  <r>
    <s v="ORD005157"/>
    <x v="287"/>
    <d v="1899-12-30T17:41:00"/>
    <s v="CUST02492"/>
    <s v="PROD0192"/>
    <x v="3"/>
    <x v="0"/>
    <x v="3"/>
    <n v="25611.79"/>
    <x v="2"/>
    <n v="23050.61"/>
    <x v="1"/>
    <n v="25611.79"/>
    <x v="3"/>
    <x v="0"/>
    <x v="2"/>
    <x v="6"/>
    <x v="12"/>
    <x v="2"/>
  </r>
  <r>
    <s v="ORD005158"/>
    <x v="468"/>
    <d v="1899-12-30T19:18:00"/>
    <s v="CUST01599"/>
    <s v="PROD0111"/>
    <x v="12"/>
    <x v="1"/>
    <x v="3"/>
    <n v="39850.92"/>
    <x v="0"/>
    <n v="33873.279999999999"/>
    <x v="1"/>
    <n v="39850.92"/>
    <x v="7"/>
    <x v="1"/>
    <x v="2"/>
    <x v="2"/>
    <x v="10"/>
    <x v="2"/>
  </r>
  <r>
    <s v="ORD005159"/>
    <x v="268"/>
    <d v="1899-12-30T16:17:00"/>
    <s v="CUST01981"/>
    <s v="PROD0243"/>
    <x v="0"/>
    <x v="1"/>
    <x v="0"/>
    <n v="1959.27"/>
    <x v="1"/>
    <n v="7837.08"/>
    <x v="1"/>
    <n v="7837.08"/>
    <x v="10"/>
    <x v="1"/>
    <x v="3"/>
    <x v="2"/>
    <x v="0"/>
    <x v="0"/>
  </r>
  <r>
    <s v="ORD005160"/>
    <x v="350"/>
    <d v="1899-12-30T15:48:00"/>
    <s v="CUST00647"/>
    <s v="PROD0163"/>
    <x v="14"/>
    <x v="1"/>
    <x v="3"/>
    <n v="28508.18"/>
    <x v="0"/>
    <n v="24231.95"/>
    <x v="2"/>
    <n v="28508.18"/>
    <x v="4"/>
    <x v="0"/>
    <x v="2"/>
    <x v="6"/>
    <x v="7"/>
    <x v="0"/>
  </r>
  <r>
    <s v="ORD005161"/>
    <x v="321"/>
    <d v="1899-12-30T16:05:00"/>
    <s v="CUST00827"/>
    <s v="PROD0156"/>
    <x v="10"/>
    <x v="0"/>
    <x v="2"/>
    <n v="11964.57"/>
    <x v="2"/>
    <n v="32304.34"/>
    <x v="0"/>
    <n v="35893.71"/>
    <x v="3"/>
    <x v="1"/>
    <x v="2"/>
    <x v="1"/>
    <x v="0"/>
    <x v="0"/>
  </r>
  <r>
    <s v="ORD005162"/>
    <x v="45"/>
    <d v="1899-12-30T08:37:00"/>
    <s v="CUST00357"/>
    <s v="PROD0086"/>
    <x v="13"/>
    <x v="1"/>
    <x v="2"/>
    <n v="15143.34"/>
    <x v="0"/>
    <n v="38615.519999999997"/>
    <x v="2"/>
    <n v="45430.02"/>
    <x v="3"/>
    <x v="0"/>
    <x v="2"/>
    <x v="4"/>
    <x v="9"/>
    <x v="1"/>
  </r>
  <r>
    <s v="ORD005163"/>
    <x v="76"/>
    <d v="1899-12-30T10:37:00"/>
    <s v="CUST01118"/>
    <s v="PROD0160"/>
    <x v="5"/>
    <x v="0"/>
    <x v="0"/>
    <n v="9116.44"/>
    <x v="1"/>
    <n v="36465.760000000002"/>
    <x v="0"/>
    <n v="36465.760000000002"/>
    <x v="5"/>
    <x v="0"/>
    <x v="2"/>
    <x v="3"/>
    <x v="11"/>
    <x v="1"/>
  </r>
  <r>
    <s v="ORD005164"/>
    <x v="182"/>
    <d v="1899-12-30T11:50:00"/>
    <s v="CUST02445"/>
    <s v="PROD0036"/>
    <x v="2"/>
    <x v="1"/>
    <x v="2"/>
    <n v="38634.629999999997"/>
    <x v="1"/>
    <n v="115903.89"/>
    <x v="2"/>
    <n v="115903.89"/>
    <x v="7"/>
    <x v="0"/>
    <x v="0"/>
    <x v="4"/>
    <x v="1"/>
    <x v="1"/>
  </r>
  <r>
    <s v="ORD005165"/>
    <x v="306"/>
    <d v="1899-12-30T20:16:00"/>
    <s v="CUST00266"/>
    <s v="PROD0215"/>
    <x v="6"/>
    <x v="1"/>
    <x v="3"/>
    <n v="40164.01"/>
    <x v="0"/>
    <n v="34139.410000000003"/>
    <x v="1"/>
    <n v="40164.01"/>
    <x v="3"/>
    <x v="0"/>
    <x v="2"/>
    <x v="5"/>
    <x v="6"/>
    <x v="2"/>
  </r>
  <r>
    <s v="ORD005166"/>
    <x v="360"/>
    <d v="1899-12-30T22:15:00"/>
    <s v="CUST01589"/>
    <s v="PROD0028"/>
    <x v="13"/>
    <x v="0"/>
    <x v="0"/>
    <n v="36502.660000000003"/>
    <x v="3"/>
    <n v="138710.10999999999"/>
    <x v="0"/>
    <n v="146010.64000000001"/>
    <x v="10"/>
    <x v="0"/>
    <x v="0"/>
    <x v="0"/>
    <x v="2"/>
    <x v="2"/>
  </r>
  <r>
    <s v="ORD005167"/>
    <x v="111"/>
    <d v="1899-12-30T10:13:00"/>
    <s v="CUST01768"/>
    <s v="PROD0172"/>
    <x v="9"/>
    <x v="1"/>
    <x v="1"/>
    <n v="47567.16"/>
    <x v="0"/>
    <n v="202160.43"/>
    <x v="0"/>
    <n v="237835.8"/>
    <x v="3"/>
    <x v="0"/>
    <x v="0"/>
    <x v="6"/>
    <x v="11"/>
    <x v="1"/>
  </r>
  <r>
    <s v="ORD005168"/>
    <x v="223"/>
    <d v="1899-12-30T18:32:00"/>
    <s v="CUST00004"/>
    <s v="PROD0107"/>
    <x v="9"/>
    <x v="1"/>
    <x v="4"/>
    <n v="2322.88"/>
    <x v="0"/>
    <n v="3948.9"/>
    <x v="0"/>
    <n v="4645.76"/>
    <x v="7"/>
    <x v="0"/>
    <x v="3"/>
    <x v="3"/>
    <x v="14"/>
    <x v="2"/>
  </r>
  <r>
    <s v="ORD005169"/>
    <x v="601"/>
    <d v="1899-12-30T16:07:00"/>
    <s v="CUST00560"/>
    <s v="PROD0244"/>
    <x v="13"/>
    <x v="0"/>
    <x v="2"/>
    <n v="28780.63"/>
    <x v="1"/>
    <n v="86341.89"/>
    <x v="2"/>
    <n v="86341.89"/>
    <x v="1"/>
    <x v="0"/>
    <x v="1"/>
    <x v="3"/>
    <x v="0"/>
    <x v="0"/>
  </r>
  <r>
    <s v="ORD005170"/>
    <x v="182"/>
    <d v="1899-12-30T13:34:00"/>
    <s v="CUST00021"/>
    <s v="PROD0108"/>
    <x v="5"/>
    <x v="1"/>
    <x v="0"/>
    <n v="28600.95"/>
    <x v="1"/>
    <n v="114403.8"/>
    <x v="2"/>
    <n v="114403.8"/>
    <x v="7"/>
    <x v="0"/>
    <x v="0"/>
    <x v="4"/>
    <x v="4"/>
    <x v="0"/>
  </r>
  <r>
    <s v="ORD005171"/>
    <x v="157"/>
    <d v="1899-12-30T13:14:00"/>
    <s v="CUST01884"/>
    <s v="PROD0039"/>
    <x v="9"/>
    <x v="1"/>
    <x v="2"/>
    <n v="109.23"/>
    <x v="4"/>
    <n v="262.14999999999998"/>
    <x v="1"/>
    <n v="327.69"/>
    <x v="10"/>
    <x v="0"/>
    <x v="4"/>
    <x v="3"/>
    <x v="4"/>
    <x v="0"/>
  </r>
  <r>
    <s v="ORD005172"/>
    <x v="518"/>
    <d v="1899-12-30T12:41:00"/>
    <s v="CUST01226"/>
    <s v="PROD0045"/>
    <x v="6"/>
    <x v="0"/>
    <x v="1"/>
    <n v="16274.38"/>
    <x v="2"/>
    <n v="73234.710000000006"/>
    <x v="1"/>
    <n v="81371.899999999994"/>
    <x v="10"/>
    <x v="0"/>
    <x v="1"/>
    <x v="3"/>
    <x v="8"/>
    <x v="0"/>
  </r>
  <r>
    <s v="ORD005173"/>
    <x v="165"/>
    <d v="1899-12-30T22:40:00"/>
    <s v="CUST00903"/>
    <s v="PROD0121"/>
    <x v="0"/>
    <x v="0"/>
    <x v="1"/>
    <n v="33636.410000000003"/>
    <x v="3"/>
    <n v="159772.95000000001"/>
    <x v="0"/>
    <n v="168182.05"/>
    <x v="9"/>
    <x v="1"/>
    <x v="0"/>
    <x v="1"/>
    <x v="2"/>
    <x v="2"/>
  </r>
  <r>
    <s v="ORD005174"/>
    <x v="255"/>
    <d v="1899-12-30T19:53:00"/>
    <s v="CUST00026"/>
    <s v="PROD0087"/>
    <x v="2"/>
    <x v="1"/>
    <x v="0"/>
    <n v="2951.44"/>
    <x v="2"/>
    <n v="10625.18"/>
    <x v="0"/>
    <n v="11805.76"/>
    <x v="3"/>
    <x v="0"/>
    <x v="2"/>
    <x v="3"/>
    <x v="10"/>
    <x v="2"/>
  </r>
  <r>
    <s v="ORD005175"/>
    <x v="266"/>
    <d v="1899-12-30T22:58:00"/>
    <s v="CUST00471"/>
    <s v="PROD0057"/>
    <x v="10"/>
    <x v="1"/>
    <x v="3"/>
    <n v="134.5"/>
    <x v="1"/>
    <n v="134.5"/>
    <x v="1"/>
    <n v="134.5"/>
    <x v="3"/>
    <x v="1"/>
    <x v="4"/>
    <x v="2"/>
    <x v="2"/>
    <x v="2"/>
  </r>
  <r>
    <s v="ORD005176"/>
    <x v="281"/>
    <d v="1899-12-30T18:55:00"/>
    <s v="CUST00705"/>
    <s v="PROD0142"/>
    <x v="7"/>
    <x v="0"/>
    <x v="3"/>
    <n v="9998.0400000000009"/>
    <x v="3"/>
    <n v="9498.14"/>
    <x v="0"/>
    <n v="9998.0400000000009"/>
    <x v="6"/>
    <x v="0"/>
    <x v="3"/>
    <x v="0"/>
    <x v="14"/>
    <x v="2"/>
  </r>
  <r>
    <s v="ORD005177"/>
    <x v="253"/>
    <d v="1899-12-30T08:43:00"/>
    <s v="CUST00415"/>
    <s v="PROD0102"/>
    <x v="1"/>
    <x v="1"/>
    <x v="1"/>
    <n v="44309.49"/>
    <x v="1"/>
    <n v="221547.45"/>
    <x v="2"/>
    <n v="221547.45"/>
    <x v="11"/>
    <x v="0"/>
    <x v="0"/>
    <x v="6"/>
    <x v="9"/>
    <x v="1"/>
  </r>
  <r>
    <s v="ORD005178"/>
    <x v="392"/>
    <d v="1899-12-30T11:46:00"/>
    <s v="CUST01627"/>
    <s v="PROD0142"/>
    <x v="14"/>
    <x v="0"/>
    <x v="1"/>
    <n v="9998.0400000000009"/>
    <x v="1"/>
    <n v="49990.2"/>
    <x v="1"/>
    <n v="49990.2"/>
    <x v="2"/>
    <x v="0"/>
    <x v="2"/>
    <x v="5"/>
    <x v="1"/>
    <x v="1"/>
  </r>
  <r>
    <s v="ORD005179"/>
    <x v="687"/>
    <d v="1899-12-30T17:55:00"/>
    <s v="CUST01345"/>
    <s v="PROD0025"/>
    <x v="7"/>
    <x v="1"/>
    <x v="0"/>
    <n v="34989.79"/>
    <x v="3"/>
    <n v="132961.20000000001"/>
    <x v="1"/>
    <n v="139959.16"/>
    <x v="6"/>
    <x v="0"/>
    <x v="0"/>
    <x v="4"/>
    <x v="12"/>
    <x v="2"/>
  </r>
  <r>
    <s v="ORD005180"/>
    <x v="325"/>
    <d v="1899-12-30T10:53:00"/>
    <s v="CUST02003"/>
    <s v="PROD0096"/>
    <x v="11"/>
    <x v="1"/>
    <x v="0"/>
    <n v="20597.66"/>
    <x v="1"/>
    <n v="82390.64"/>
    <x v="2"/>
    <n v="82390.64"/>
    <x v="7"/>
    <x v="0"/>
    <x v="1"/>
    <x v="0"/>
    <x v="11"/>
    <x v="1"/>
  </r>
  <r>
    <s v="ORD005181"/>
    <x v="385"/>
    <d v="1899-12-30T10:31:00"/>
    <s v="CUST00695"/>
    <s v="PROD0100"/>
    <x v="8"/>
    <x v="0"/>
    <x v="3"/>
    <n v="35910.879999999997"/>
    <x v="1"/>
    <n v="35910.879999999997"/>
    <x v="1"/>
    <n v="35910.879999999997"/>
    <x v="8"/>
    <x v="1"/>
    <x v="2"/>
    <x v="1"/>
    <x v="11"/>
    <x v="1"/>
  </r>
  <r>
    <s v="ORD005182"/>
    <x v="89"/>
    <d v="1899-12-30T08:31:00"/>
    <s v="CUST01783"/>
    <s v="PROD0233"/>
    <x v="6"/>
    <x v="1"/>
    <x v="2"/>
    <n v="14270.21"/>
    <x v="0"/>
    <n v="36389.040000000001"/>
    <x v="0"/>
    <n v="42810.63"/>
    <x v="2"/>
    <x v="1"/>
    <x v="2"/>
    <x v="2"/>
    <x v="9"/>
    <x v="1"/>
  </r>
  <r>
    <s v="ORD005183"/>
    <x v="452"/>
    <d v="1899-12-30T21:12:00"/>
    <s v="CUST00202"/>
    <s v="PROD0180"/>
    <x v="5"/>
    <x v="1"/>
    <x v="4"/>
    <n v="17788.48"/>
    <x v="1"/>
    <n v="35576.959999999999"/>
    <x v="2"/>
    <n v="35576.959999999999"/>
    <x v="3"/>
    <x v="0"/>
    <x v="2"/>
    <x v="6"/>
    <x v="13"/>
    <x v="2"/>
  </r>
  <r>
    <s v="ORD005184"/>
    <x v="401"/>
    <d v="1899-12-30T20:13:00"/>
    <s v="CUST01339"/>
    <s v="PROD0198"/>
    <x v="14"/>
    <x v="0"/>
    <x v="3"/>
    <n v="10191.16"/>
    <x v="2"/>
    <n v="9172.0400000000009"/>
    <x v="2"/>
    <n v="10191.16"/>
    <x v="2"/>
    <x v="0"/>
    <x v="3"/>
    <x v="0"/>
    <x v="6"/>
    <x v="2"/>
  </r>
  <r>
    <s v="ORD005185"/>
    <x v="256"/>
    <d v="1899-12-30T09:39:00"/>
    <s v="CUST01078"/>
    <s v="PROD0211"/>
    <x v="1"/>
    <x v="0"/>
    <x v="4"/>
    <n v="49097.87"/>
    <x v="0"/>
    <n v="83466.38"/>
    <x v="1"/>
    <n v="98195.74"/>
    <x v="5"/>
    <x v="1"/>
    <x v="1"/>
    <x v="1"/>
    <x v="5"/>
    <x v="1"/>
  </r>
  <r>
    <s v="ORD005186"/>
    <x v="315"/>
    <d v="1899-12-30T20:34:00"/>
    <s v="CUST01847"/>
    <s v="PROD0174"/>
    <x v="2"/>
    <x v="1"/>
    <x v="0"/>
    <n v="12897.98"/>
    <x v="1"/>
    <n v="51591.92"/>
    <x v="2"/>
    <n v="51591.92"/>
    <x v="7"/>
    <x v="0"/>
    <x v="1"/>
    <x v="3"/>
    <x v="6"/>
    <x v="2"/>
  </r>
  <r>
    <s v="ORD005187"/>
    <x v="165"/>
    <d v="1899-12-30T15:27:00"/>
    <s v="CUST01015"/>
    <s v="PROD0146"/>
    <x v="8"/>
    <x v="1"/>
    <x v="3"/>
    <n v="14757.93"/>
    <x v="0"/>
    <n v="12544.24"/>
    <x v="2"/>
    <n v="14757.93"/>
    <x v="9"/>
    <x v="1"/>
    <x v="2"/>
    <x v="1"/>
    <x v="7"/>
    <x v="0"/>
  </r>
  <r>
    <s v="ORD005188"/>
    <x v="386"/>
    <d v="1899-12-30T22:31:00"/>
    <s v="CUST00101"/>
    <s v="PROD0234"/>
    <x v="6"/>
    <x v="1"/>
    <x v="1"/>
    <n v="6087.94"/>
    <x v="0"/>
    <n v="25873.74"/>
    <x v="1"/>
    <n v="30439.7"/>
    <x v="3"/>
    <x v="0"/>
    <x v="2"/>
    <x v="3"/>
    <x v="2"/>
    <x v="2"/>
  </r>
  <r>
    <s v="ORD005189"/>
    <x v="429"/>
    <d v="1899-12-30T19:13:00"/>
    <s v="CUST02466"/>
    <s v="PROD0020"/>
    <x v="4"/>
    <x v="0"/>
    <x v="3"/>
    <n v="36704.550000000003"/>
    <x v="1"/>
    <n v="36704.550000000003"/>
    <x v="1"/>
    <n v="36704.550000000003"/>
    <x v="1"/>
    <x v="0"/>
    <x v="2"/>
    <x v="0"/>
    <x v="10"/>
    <x v="2"/>
  </r>
  <r>
    <s v="ORD005190"/>
    <x v="558"/>
    <d v="1899-12-30T10:26:00"/>
    <s v="CUST01057"/>
    <s v="PROD0149"/>
    <x v="13"/>
    <x v="0"/>
    <x v="2"/>
    <n v="24014.23"/>
    <x v="3"/>
    <n v="68440.56"/>
    <x v="2"/>
    <n v="72042.69"/>
    <x v="10"/>
    <x v="0"/>
    <x v="1"/>
    <x v="5"/>
    <x v="11"/>
    <x v="1"/>
  </r>
  <r>
    <s v="ORD005191"/>
    <x v="424"/>
    <d v="1899-12-30T17:37:00"/>
    <s v="CUST00899"/>
    <s v="PROD0171"/>
    <x v="0"/>
    <x v="0"/>
    <x v="0"/>
    <n v="40486.83"/>
    <x v="3"/>
    <n v="153849.95000000001"/>
    <x v="0"/>
    <n v="161947.32"/>
    <x v="0"/>
    <x v="0"/>
    <x v="0"/>
    <x v="6"/>
    <x v="12"/>
    <x v="2"/>
  </r>
  <r>
    <s v="ORD005192"/>
    <x v="540"/>
    <d v="1899-12-30T11:48:00"/>
    <s v="CUST00516"/>
    <s v="PROD0087"/>
    <x v="10"/>
    <x v="1"/>
    <x v="4"/>
    <n v="2951.44"/>
    <x v="0"/>
    <n v="5017.45"/>
    <x v="2"/>
    <n v="5902.88"/>
    <x v="8"/>
    <x v="0"/>
    <x v="3"/>
    <x v="0"/>
    <x v="1"/>
    <x v="1"/>
  </r>
  <r>
    <s v="ORD005193"/>
    <x v="225"/>
    <d v="1899-12-30T14:45:00"/>
    <s v="CUST01046"/>
    <s v="PROD0079"/>
    <x v="2"/>
    <x v="0"/>
    <x v="4"/>
    <n v="34994.370000000003"/>
    <x v="0"/>
    <n v="59490.43"/>
    <x v="2"/>
    <n v="69988.740000000005"/>
    <x v="6"/>
    <x v="0"/>
    <x v="1"/>
    <x v="4"/>
    <x v="3"/>
    <x v="0"/>
  </r>
  <r>
    <s v="ORD005194"/>
    <x v="211"/>
    <d v="1899-12-30T08:06:00"/>
    <s v="CUST00461"/>
    <s v="PROD0151"/>
    <x v="14"/>
    <x v="0"/>
    <x v="2"/>
    <n v="41346.879999999997"/>
    <x v="0"/>
    <n v="105434.54"/>
    <x v="2"/>
    <n v="124040.64"/>
    <x v="3"/>
    <x v="0"/>
    <x v="0"/>
    <x v="6"/>
    <x v="9"/>
    <x v="1"/>
  </r>
  <r>
    <s v="ORD005195"/>
    <x v="491"/>
    <d v="1899-12-30T11:36:00"/>
    <s v="CUST02215"/>
    <s v="PROD0121"/>
    <x v="0"/>
    <x v="1"/>
    <x v="3"/>
    <n v="33636.410000000003"/>
    <x v="0"/>
    <n v="28590.95"/>
    <x v="0"/>
    <n v="33636.410000000003"/>
    <x v="4"/>
    <x v="1"/>
    <x v="2"/>
    <x v="2"/>
    <x v="1"/>
    <x v="1"/>
  </r>
  <r>
    <s v="ORD005196"/>
    <x v="4"/>
    <d v="1899-12-30T15:31:00"/>
    <s v="CUST02073"/>
    <s v="PROD0155"/>
    <x v="8"/>
    <x v="0"/>
    <x v="1"/>
    <n v="1567.12"/>
    <x v="1"/>
    <n v="7835.6"/>
    <x v="0"/>
    <n v="7835.6"/>
    <x v="4"/>
    <x v="1"/>
    <x v="3"/>
    <x v="1"/>
    <x v="7"/>
    <x v="0"/>
  </r>
  <r>
    <s v="ORD005197"/>
    <x v="701"/>
    <d v="1899-12-30T20:57:00"/>
    <s v="CUST01931"/>
    <s v="PROD0212"/>
    <x v="5"/>
    <x v="1"/>
    <x v="0"/>
    <n v="34337.79"/>
    <x v="4"/>
    <n v="109880.93"/>
    <x v="0"/>
    <n v="137351.16"/>
    <x v="8"/>
    <x v="0"/>
    <x v="0"/>
    <x v="3"/>
    <x v="6"/>
    <x v="2"/>
  </r>
  <r>
    <s v="ORD005198"/>
    <x v="433"/>
    <d v="1899-12-30T12:01:00"/>
    <s v="CUST00264"/>
    <s v="PROD0034"/>
    <x v="8"/>
    <x v="0"/>
    <x v="4"/>
    <n v="834.46"/>
    <x v="0"/>
    <n v="1418.58"/>
    <x v="2"/>
    <n v="1668.92"/>
    <x v="8"/>
    <x v="0"/>
    <x v="3"/>
    <x v="6"/>
    <x v="8"/>
    <x v="0"/>
  </r>
  <r>
    <s v="ORD005199"/>
    <x v="347"/>
    <d v="1899-12-30T19:45:00"/>
    <s v="CUST01913"/>
    <s v="PROD0225"/>
    <x v="14"/>
    <x v="1"/>
    <x v="1"/>
    <n v="30865.85"/>
    <x v="2"/>
    <n v="138896.32999999999"/>
    <x v="2"/>
    <n v="154329.25"/>
    <x v="2"/>
    <x v="0"/>
    <x v="0"/>
    <x v="3"/>
    <x v="10"/>
    <x v="2"/>
  </r>
  <r>
    <s v="ORD005200"/>
    <x v="603"/>
    <d v="1899-12-30T11:52:00"/>
    <s v="CUST01929"/>
    <s v="PROD0249"/>
    <x v="8"/>
    <x v="0"/>
    <x v="4"/>
    <n v="38507.910000000003"/>
    <x v="2"/>
    <n v="69314.240000000005"/>
    <x v="0"/>
    <n v="77015.820000000007"/>
    <x v="7"/>
    <x v="0"/>
    <x v="1"/>
    <x v="5"/>
    <x v="1"/>
    <x v="1"/>
  </r>
  <r>
    <s v="ORD005201"/>
    <x v="49"/>
    <d v="1899-12-30T12:10:00"/>
    <s v="CUST00831"/>
    <s v="PROD0150"/>
    <x v="6"/>
    <x v="1"/>
    <x v="3"/>
    <n v="19730.03"/>
    <x v="4"/>
    <n v="15784.02"/>
    <x v="1"/>
    <n v="19730.03"/>
    <x v="2"/>
    <x v="1"/>
    <x v="2"/>
    <x v="2"/>
    <x v="8"/>
    <x v="0"/>
  </r>
  <r>
    <s v="ORD005202"/>
    <x v="700"/>
    <d v="1899-12-30T21:09:00"/>
    <s v="CUST00413"/>
    <s v="PROD0119"/>
    <x v="8"/>
    <x v="1"/>
    <x v="4"/>
    <n v="21798.57"/>
    <x v="3"/>
    <n v="41417.279999999999"/>
    <x v="2"/>
    <n v="43597.14"/>
    <x v="0"/>
    <x v="0"/>
    <x v="2"/>
    <x v="0"/>
    <x v="13"/>
    <x v="2"/>
  </r>
  <r>
    <s v="ORD005203"/>
    <x v="367"/>
    <d v="1899-12-30T11:11:00"/>
    <s v="CUST00394"/>
    <s v="PROD0228"/>
    <x v="5"/>
    <x v="1"/>
    <x v="2"/>
    <n v="34080.69"/>
    <x v="1"/>
    <n v="102242.07"/>
    <x v="2"/>
    <n v="102242.07"/>
    <x v="7"/>
    <x v="1"/>
    <x v="0"/>
    <x v="1"/>
    <x v="1"/>
    <x v="1"/>
  </r>
  <r>
    <s v="ORD005204"/>
    <x v="134"/>
    <d v="1899-12-30T21:46:00"/>
    <s v="CUST01804"/>
    <s v="PROD0228"/>
    <x v="14"/>
    <x v="1"/>
    <x v="3"/>
    <n v="34080.69"/>
    <x v="4"/>
    <n v="27264.55"/>
    <x v="1"/>
    <n v="34080.69"/>
    <x v="4"/>
    <x v="0"/>
    <x v="2"/>
    <x v="3"/>
    <x v="13"/>
    <x v="2"/>
  </r>
  <r>
    <s v="ORD005205"/>
    <x v="297"/>
    <d v="1899-12-30T16:39:00"/>
    <s v="CUST00365"/>
    <s v="PROD0083"/>
    <x v="6"/>
    <x v="1"/>
    <x v="0"/>
    <n v="25508.85"/>
    <x v="4"/>
    <n v="81628.320000000007"/>
    <x v="1"/>
    <n v="102035.4"/>
    <x v="4"/>
    <x v="0"/>
    <x v="1"/>
    <x v="5"/>
    <x v="0"/>
    <x v="0"/>
  </r>
  <r>
    <s v="ORD005206"/>
    <x v="337"/>
    <d v="1899-12-30T08:47:00"/>
    <s v="CUST00319"/>
    <s v="PROD0202"/>
    <x v="13"/>
    <x v="1"/>
    <x v="4"/>
    <n v="12773.77"/>
    <x v="0"/>
    <n v="21715.41"/>
    <x v="2"/>
    <n v="25547.54"/>
    <x v="3"/>
    <x v="0"/>
    <x v="2"/>
    <x v="3"/>
    <x v="9"/>
    <x v="1"/>
  </r>
  <r>
    <s v="ORD005207"/>
    <x v="533"/>
    <d v="1899-12-30T15:49:00"/>
    <s v="CUST00092"/>
    <s v="PROD0052"/>
    <x v="5"/>
    <x v="0"/>
    <x v="4"/>
    <n v="2979.67"/>
    <x v="1"/>
    <n v="5959.34"/>
    <x v="2"/>
    <n v="5959.34"/>
    <x v="11"/>
    <x v="0"/>
    <x v="3"/>
    <x v="0"/>
    <x v="7"/>
    <x v="0"/>
  </r>
  <r>
    <s v="ORD005208"/>
    <x v="376"/>
    <d v="1899-12-30T16:36:00"/>
    <s v="CUST01549"/>
    <s v="PROD0220"/>
    <x v="9"/>
    <x v="0"/>
    <x v="0"/>
    <n v="24626.68"/>
    <x v="4"/>
    <n v="78805.38"/>
    <x v="2"/>
    <n v="98506.72"/>
    <x v="2"/>
    <x v="0"/>
    <x v="1"/>
    <x v="4"/>
    <x v="0"/>
    <x v="0"/>
  </r>
  <r>
    <s v="ORD005209"/>
    <x v="541"/>
    <d v="1899-12-30T09:36:00"/>
    <s v="CUST00201"/>
    <s v="PROD0050"/>
    <x v="3"/>
    <x v="1"/>
    <x v="2"/>
    <n v="19545.3"/>
    <x v="0"/>
    <n v="49840.51"/>
    <x v="1"/>
    <n v="58635.9"/>
    <x v="2"/>
    <x v="1"/>
    <x v="2"/>
    <x v="1"/>
    <x v="5"/>
    <x v="1"/>
  </r>
  <r>
    <s v="ORD005210"/>
    <x v="408"/>
    <d v="1899-12-30T13:22:00"/>
    <s v="CUST02399"/>
    <s v="PROD0055"/>
    <x v="4"/>
    <x v="0"/>
    <x v="2"/>
    <n v="30999.85"/>
    <x v="4"/>
    <n v="74399.64"/>
    <x v="0"/>
    <n v="92999.55"/>
    <x v="11"/>
    <x v="0"/>
    <x v="1"/>
    <x v="4"/>
    <x v="4"/>
    <x v="0"/>
  </r>
  <r>
    <s v="ORD005211"/>
    <x v="170"/>
    <d v="1899-12-30T15:38:00"/>
    <s v="CUST00554"/>
    <s v="PROD0014"/>
    <x v="7"/>
    <x v="1"/>
    <x v="2"/>
    <n v="19691.02"/>
    <x v="3"/>
    <n v="56119.41"/>
    <x v="2"/>
    <n v="59073.06"/>
    <x v="5"/>
    <x v="1"/>
    <x v="1"/>
    <x v="2"/>
    <x v="7"/>
    <x v="0"/>
  </r>
  <r>
    <s v="ORD005212"/>
    <x v="54"/>
    <d v="1899-12-30T15:15:00"/>
    <s v="CUST01866"/>
    <s v="PROD0050"/>
    <x v="7"/>
    <x v="0"/>
    <x v="0"/>
    <n v="19545.3"/>
    <x v="1"/>
    <n v="78181.2"/>
    <x v="1"/>
    <n v="78181.2"/>
    <x v="2"/>
    <x v="0"/>
    <x v="1"/>
    <x v="5"/>
    <x v="7"/>
    <x v="0"/>
  </r>
  <r>
    <s v="ORD005213"/>
    <x v="490"/>
    <d v="1899-12-30T22:26:00"/>
    <s v="CUST01981"/>
    <s v="PROD0094"/>
    <x v="8"/>
    <x v="1"/>
    <x v="1"/>
    <n v="16448.740000000002"/>
    <x v="4"/>
    <n v="65794.960000000006"/>
    <x v="0"/>
    <n v="82243.7"/>
    <x v="3"/>
    <x v="0"/>
    <x v="1"/>
    <x v="0"/>
    <x v="2"/>
    <x v="2"/>
  </r>
  <r>
    <s v="ORD005214"/>
    <x v="153"/>
    <d v="1899-12-30T14:22:00"/>
    <s v="CUST00227"/>
    <s v="PROD0247"/>
    <x v="4"/>
    <x v="0"/>
    <x v="0"/>
    <n v="42411.88"/>
    <x v="3"/>
    <n v="161165.14000000001"/>
    <x v="0"/>
    <n v="169647.52"/>
    <x v="7"/>
    <x v="0"/>
    <x v="0"/>
    <x v="5"/>
    <x v="3"/>
    <x v="0"/>
  </r>
  <r>
    <s v="ORD005215"/>
    <x v="514"/>
    <d v="1899-12-30T22:53:00"/>
    <s v="CUST02322"/>
    <s v="PROD0173"/>
    <x v="2"/>
    <x v="0"/>
    <x v="2"/>
    <n v="16649.330000000002"/>
    <x v="4"/>
    <n v="39958.39"/>
    <x v="1"/>
    <n v="49947.99"/>
    <x v="2"/>
    <x v="1"/>
    <x v="2"/>
    <x v="1"/>
    <x v="2"/>
    <x v="2"/>
  </r>
  <r>
    <s v="ORD005216"/>
    <x v="597"/>
    <d v="1899-12-30T12:31:00"/>
    <s v="CUST00095"/>
    <s v="PROD0249"/>
    <x v="5"/>
    <x v="0"/>
    <x v="4"/>
    <n v="38507.910000000003"/>
    <x v="1"/>
    <n v="77015.820000000007"/>
    <x v="2"/>
    <n v="77015.820000000007"/>
    <x v="9"/>
    <x v="0"/>
    <x v="1"/>
    <x v="5"/>
    <x v="8"/>
    <x v="0"/>
  </r>
  <r>
    <s v="ORD005217"/>
    <x v="266"/>
    <d v="1899-12-30T19:39:00"/>
    <s v="CUST02221"/>
    <s v="PROD0056"/>
    <x v="12"/>
    <x v="1"/>
    <x v="4"/>
    <n v="22506.06"/>
    <x v="3"/>
    <n v="42761.51"/>
    <x v="0"/>
    <n v="45012.12"/>
    <x v="3"/>
    <x v="1"/>
    <x v="2"/>
    <x v="2"/>
    <x v="10"/>
    <x v="2"/>
  </r>
  <r>
    <s v="ORD005218"/>
    <x v="206"/>
    <d v="1899-12-30T10:37:00"/>
    <s v="CUST00200"/>
    <s v="PROD0245"/>
    <x v="9"/>
    <x v="1"/>
    <x v="1"/>
    <n v="30217.68"/>
    <x v="3"/>
    <n v="143533.98000000001"/>
    <x v="2"/>
    <n v="151088.4"/>
    <x v="2"/>
    <x v="0"/>
    <x v="0"/>
    <x v="4"/>
    <x v="11"/>
    <x v="1"/>
  </r>
  <r>
    <s v="ORD005219"/>
    <x v="680"/>
    <d v="1899-12-30T18:47:00"/>
    <s v="CUST01679"/>
    <s v="PROD0022"/>
    <x v="3"/>
    <x v="1"/>
    <x v="4"/>
    <n v="43001.98"/>
    <x v="3"/>
    <n v="81703.759999999995"/>
    <x v="0"/>
    <n v="86003.96"/>
    <x v="1"/>
    <x v="0"/>
    <x v="1"/>
    <x v="0"/>
    <x v="14"/>
    <x v="2"/>
  </r>
  <r>
    <s v="ORD005220"/>
    <x v="554"/>
    <d v="1899-12-30T16:52:00"/>
    <s v="CUST00445"/>
    <s v="PROD0172"/>
    <x v="8"/>
    <x v="0"/>
    <x v="0"/>
    <n v="47567.16"/>
    <x v="0"/>
    <n v="161728.34"/>
    <x v="1"/>
    <n v="190268.64"/>
    <x v="5"/>
    <x v="0"/>
    <x v="0"/>
    <x v="6"/>
    <x v="0"/>
    <x v="0"/>
  </r>
  <r>
    <s v="ORD005221"/>
    <x v="348"/>
    <d v="1899-12-30T15:03:00"/>
    <s v="CUST00734"/>
    <s v="PROD0163"/>
    <x v="12"/>
    <x v="0"/>
    <x v="0"/>
    <n v="28508.18"/>
    <x v="1"/>
    <n v="114032.72"/>
    <x v="1"/>
    <n v="114032.72"/>
    <x v="8"/>
    <x v="0"/>
    <x v="0"/>
    <x v="3"/>
    <x v="7"/>
    <x v="0"/>
  </r>
  <r>
    <s v="ORD005222"/>
    <x v="97"/>
    <d v="1899-12-30T13:47:00"/>
    <s v="CUST01050"/>
    <s v="PROD0135"/>
    <x v="3"/>
    <x v="1"/>
    <x v="3"/>
    <n v="34580.03"/>
    <x v="0"/>
    <n v="29393.03"/>
    <x v="1"/>
    <n v="34580.03"/>
    <x v="5"/>
    <x v="0"/>
    <x v="2"/>
    <x v="0"/>
    <x v="4"/>
    <x v="0"/>
  </r>
  <r>
    <s v="ORD005223"/>
    <x v="126"/>
    <d v="1899-12-30T19:09:00"/>
    <s v="CUST00971"/>
    <s v="PROD0235"/>
    <x v="9"/>
    <x v="1"/>
    <x v="3"/>
    <n v="47755.58"/>
    <x v="2"/>
    <n v="42980.02"/>
    <x v="0"/>
    <n v="47755.58"/>
    <x v="1"/>
    <x v="1"/>
    <x v="2"/>
    <x v="1"/>
    <x v="10"/>
    <x v="2"/>
  </r>
  <r>
    <s v="ORD005224"/>
    <x v="665"/>
    <d v="1899-12-30T13:52:00"/>
    <s v="CUST00602"/>
    <s v="PROD0146"/>
    <x v="8"/>
    <x v="0"/>
    <x v="4"/>
    <n v="14757.93"/>
    <x v="2"/>
    <n v="26564.27"/>
    <x v="0"/>
    <n v="29515.86"/>
    <x v="0"/>
    <x v="0"/>
    <x v="2"/>
    <x v="5"/>
    <x v="4"/>
    <x v="0"/>
  </r>
  <r>
    <s v="ORD005225"/>
    <x v="149"/>
    <d v="1899-12-30T12:35:00"/>
    <s v="CUST02203"/>
    <s v="PROD0019"/>
    <x v="12"/>
    <x v="0"/>
    <x v="0"/>
    <n v="7844.21"/>
    <x v="2"/>
    <n v="28239.16"/>
    <x v="2"/>
    <n v="31376.84"/>
    <x v="8"/>
    <x v="0"/>
    <x v="2"/>
    <x v="4"/>
    <x v="8"/>
    <x v="0"/>
  </r>
  <r>
    <s v="ORD005226"/>
    <x v="720"/>
    <d v="1899-12-30T21:58:00"/>
    <s v="CUST01832"/>
    <s v="PROD0131"/>
    <x v="2"/>
    <x v="1"/>
    <x v="2"/>
    <n v="11772.1"/>
    <x v="4"/>
    <n v="28253.040000000001"/>
    <x v="0"/>
    <n v="35316.300000000003"/>
    <x v="5"/>
    <x v="0"/>
    <x v="2"/>
    <x v="6"/>
    <x v="13"/>
    <x v="2"/>
  </r>
  <r>
    <s v="ORD005227"/>
    <x v="683"/>
    <d v="1899-12-30T10:28:00"/>
    <s v="CUST01666"/>
    <s v="PROD0155"/>
    <x v="11"/>
    <x v="1"/>
    <x v="0"/>
    <n v="1567.12"/>
    <x v="2"/>
    <n v="5641.63"/>
    <x v="2"/>
    <n v="6268.48"/>
    <x v="11"/>
    <x v="0"/>
    <x v="3"/>
    <x v="6"/>
    <x v="11"/>
    <x v="1"/>
  </r>
  <r>
    <s v="ORD005228"/>
    <x v="661"/>
    <d v="1899-12-30T16:07:00"/>
    <s v="CUST01670"/>
    <s v="PROD0137"/>
    <x v="12"/>
    <x v="1"/>
    <x v="2"/>
    <n v="32106.32"/>
    <x v="0"/>
    <n v="81871.12"/>
    <x v="0"/>
    <n v="96318.96"/>
    <x v="0"/>
    <x v="0"/>
    <x v="1"/>
    <x v="3"/>
    <x v="0"/>
    <x v="0"/>
  </r>
  <r>
    <s v="ORD005229"/>
    <x v="411"/>
    <d v="1899-12-30T11:18:00"/>
    <s v="CUST00115"/>
    <s v="PROD0222"/>
    <x v="8"/>
    <x v="0"/>
    <x v="3"/>
    <n v="44745.71"/>
    <x v="4"/>
    <n v="35796.57"/>
    <x v="2"/>
    <n v="44745.71"/>
    <x v="3"/>
    <x v="0"/>
    <x v="2"/>
    <x v="0"/>
    <x v="1"/>
    <x v="1"/>
  </r>
  <r>
    <s v="ORD005230"/>
    <x v="204"/>
    <d v="1899-12-30T22:12:00"/>
    <s v="CUST01428"/>
    <s v="PROD0199"/>
    <x v="4"/>
    <x v="1"/>
    <x v="4"/>
    <n v="35035.67"/>
    <x v="3"/>
    <n v="66567.77"/>
    <x v="0"/>
    <n v="70071.34"/>
    <x v="4"/>
    <x v="0"/>
    <x v="1"/>
    <x v="3"/>
    <x v="2"/>
    <x v="2"/>
  </r>
  <r>
    <s v="ORD005231"/>
    <x v="104"/>
    <d v="1899-12-30T20:11:00"/>
    <s v="CUST01470"/>
    <s v="PROD0099"/>
    <x v="9"/>
    <x v="1"/>
    <x v="2"/>
    <n v="25956.66"/>
    <x v="1"/>
    <n v="77869.98"/>
    <x v="2"/>
    <n v="77869.98"/>
    <x v="3"/>
    <x v="1"/>
    <x v="1"/>
    <x v="1"/>
    <x v="6"/>
    <x v="2"/>
  </r>
  <r>
    <s v="ORD005232"/>
    <x v="381"/>
    <d v="1899-12-30T19:27:00"/>
    <s v="CUST02014"/>
    <s v="PROD0024"/>
    <x v="14"/>
    <x v="0"/>
    <x v="4"/>
    <n v="12351.11"/>
    <x v="4"/>
    <n v="19761.78"/>
    <x v="1"/>
    <n v="24702.22"/>
    <x v="9"/>
    <x v="1"/>
    <x v="2"/>
    <x v="2"/>
    <x v="10"/>
    <x v="2"/>
  </r>
  <r>
    <s v="ORD005233"/>
    <x v="153"/>
    <d v="1899-12-30T15:14:00"/>
    <s v="CUST02052"/>
    <s v="PROD0047"/>
    <x v="13"/>
    <x v="0"/>
    <x v="1"/>
    <n v="34891.519999999997"/>
    <x v="0"/>
    <n v="148288.95999999999"/>
    <x v="0"/>
    <n v="174457.60000000001"/>
    <x v="7"/>
    <x v="0"/>
    <x v="0"/>
    <x v="5"/>
    <x v="7"/>
    <x v="0"/>
  </r>
  <r>
    <s v="ORD005234"/>
    <x v="721"/>
    <d v="1899-12-30T14:40:00"/>
    <s v="CUST01664"/>
    <s v="PROD0016"/>
    <x v="7"/>
    <x v="0"/>
    <x v="4"/>
    <n v="14677.25"/>
    <x v="4"/>
    <n v="23483.599999999999"/>
    <x v="1"/>
    <n v="29354.5"/>
    <x v="5"/>
    <x v="0"/>
    <x v="2"/>
    <x v="0"/>
    <x v="3"/>
    <x v="0"/>
  </r>
  <r>
    <s v="ORD005235"/>
    <x v="635"/>
    <d v="1899-12-30T21:54:00"/>
    <s v="CUST00593"/>
    <s v="PROD0197"/>
    <x v="5"/>
    <x v="1"/>
    <x v="4"/>
    <n v="12069.81"/>
    <x v="0"/>
    <n v="20518.68"/>
    <x v="0"/>
    <n v="24139.62"/>
    <x v="4"/>
    <x v="0"/>
    <x v="2"/>
    <x v="3"/>
    <x v="13"/>
    <x v="2"/>
  </r>
  <r>
    <s v="ORD005236"/>
    <x v="442"/>
    <d v="1899-12-30T12:47:00"/>
    <s v="CUST00086"/>
    <s v="PROD0056"/>
    <x v="3"/>
    <x v="1"/>
    <x v="1"/>
    <n v="22506.06"/>
    <x v="3"/>
    <n v="106903.78"/>
    <x v="2"/>
    <n v="112530.3"/>
    <x v="2"/>
    <x v="0"/>
    <x v="0"/>
    <x v="5"/>
    <x v="8"/>
    <x v="0"/>
  </r>
  <r>
    <s v="ORD005237"/>
    <x v="413"/>
    <d v="1899-12-30T08:45:00"/>
    <s v="CUST00650"/>
    <s v="PROD0099"/>
    <x v="14"/>
    <x v="1"/>
    <x v="2"/>
    <n v="25956.66"/>
    <x v="1"/>
    <n v="77869.98"/>
    <x v="2"/>
    <n v="77869.98"/>
    <x v="6"/>
    <x v="1"/>
    <x v="1"/>
    <x v="2"/>
    <x v="9"/>
    <x v="1"/>
  </r>
  <r>
    <s v="ORD005238"/>
    <x v="96"/>
    <d v="1899-12-30T08:39:00"/>
    <s v="CUST02098"/>
    <s v="PROD0139"/>
    <x v="12"/>
    <x v="1"/>
    <x v="1"/>
    <n v="49672.37"/>
    <x v="0"/>
    <n v="211107.57"/>
    <x v="2"/>
    <n v="248361.85"/>
    <x v="3"/>
    <x v="0"/>
    <x v="0"/>
    <x v="4"/>
    <x v="9"/>
    <x v="1"/>
  </r>
  <r>
    <s v="ORD005239"/>
    <x v="327"/>
    <d v="1899-12-30T15:30:00"/>
    <s v="CUST00212"/>
    <s v="PROD0213"/>
    <x v="0"/>
    <x v="1"/>
    <x v="0"/>
    <n v="4694.67"/>
    <x v="1"/>
    <n v="18778.68"/>
    <x v="0"/>
    <n v="18778.68"/>
    <x v="2"/>
    <x v="0"/>
    <x v="2"/>
    <x v="5"/>
    <x v="7"/>
    <x v="0"/>
  </r>
  <r>
    <s v="ORD005240"/>
    <x v="300"/>
    <d v="1899-12-30T12:02:00"/>
    <s v="CUST01169"/>
    <s v="PROD0092"/>
    <x v="7"/>
    <x v="0"/>
    <x v="2"/>
    <n v="4138.43"/>
    <x v="1"/>
    <n v="12415.29"/>
    <x v="1"/>
    <n v="12415.29"/>
    <x v="6"/>
    <x v="0"/>
    <x v="2"/>
    <x v="3"/>
    <x v="8"/>
    <x v="0"/>
  </r>
  <r>
    <s v="ORD005241"/>
    <x v="308"/>
    <d v="1899-12-30T16:00:00"/>
    <s v="CUST01088"/>
    <s v="PROD0211"/>
    <x v="1"/>
    <x v="0"/>
    <x v="2"/>
    <n v="49097.87"/>
    <x v="2"/>
    <n v="132564.25"/>
    <x v="0"/>
    <n v="147293.60999999999"/>
    <x v="7"/>
    <x v="0"/>
    <x v="0"/>
    <x v="6"/>
    <x v="0"/>
    <x v="0"/>
  </r>
  <r>
    <s v="ORD005242"/>
    <x v="650"/>
    <d v="1899-12-30T18:49:00"/>
    <s v="CUST01188"/>
    <s v="PROD0232"/>
    <x v="7"/>
    <x v="0"/>
    <x v="2"/>
    <n v="19148.560000000001"/>
    <x v="3"/>
    <n v="54573.4"/>
    <x v="0"/>
    <n v="57445.68"/>
    <x v="4"/>
    <x v="0"/>
    <x v="1"/>
    <x v="6"/>
    <x v="14"/>
    <x v="2"/>
  </r>
  <r>
    <s v="ORD005243"/>
    <x v="448"/>
    <d v="1899-12-30T17:57:00"/>
    <s v="CUST01407"/>
    <s v="PROD0005"/>
    <x v="13"/>
    <x v="1"/>
    <x v="2"/>
    <n v="38734.15"/>
    <x v="3"/>
    <n v="110392.33"/>
    <x v="1"/>
    <n v="116202.45"/>
    <x v="1"/>
    <x v="1"/>
    <x v="0"/>
    <x v="1"/>
    <x v="12"/>
    <x v="2"/>
  </r>
  <r>
    <s v="ORD005244"/>
    <x v="269"/>
    <d v="1899-12-30T08:25:00"/>
    <s v="CUST00638"/>
    <s v="PROD0109"/>
    <x v="13"/>
    <x v="0"/>
    <x v="0"/>
    <n v="7976.85"/>
    <x v="2"/>
    <n v="28716.66"/>
    <x v="0"/>
    <n v="31907.4"/>
    <x v="11"/>
    <x v="1"/>
    <x v="2"/>
    <x v="1"/>
    <x v="9"/>
    <x v="1"/>
  </r>
  <r>
    <s v="ORD005245"/>
    <x v="613"/>
    <d v="1899-12-30T12:38:00"/>
    <s v="CUST01632"/>
    <s v="PROD0126"/>
    <x v="7"/>
    <x v="0"/>
    <x v="2"/>
    <n v="4245.04"/>
    <x v="2"/>
    <n v="11461.61"/>
    <x v="0"/>
    <n v="12735.12"/>
    <x v="6"/>
    <x v="0"/>
    <x v="2"/>
    <x v="0"/>
    <x v="8"/>
    <x v="0"/>
  </r>
  <r>
    <s v="ORD005246"/>
    <x v="621"/>
    <d v="1899-12-30T12:05:00"/>
    <s v="CUST01539"/>
    <s v="PROD0053"/>
    <x v="6"/>
    <x v="1"/>
    <x v="3"/>
    <n v="40331.67"/>
    <x v="3"/>
    <n v="38315.089999999997"/>
    <x v="0"/>
    <n v="40331.67"/>
    <x v="0"/>
    <x v="0"/>
    <x v="2"/>
    <x v="4"/>
    <x v="8"/>
    <x v="0"/>
  </r>
  <r>
    <s v="ORD005247"/>
    <x v="104"/>
    <d v="1899-12-30T14:18:00"/>
    <s v="CUST02360"/>
    <s v="PROD0246"/>
    <x v="4"/>
    <x v="1"/>
    <x v="2"/>
    <n v="7304.91"/>
    <x v="0"/>
    <n v="18627.52"/>
    <x v="2"/>
    <n v="21914.73"/>
    <x v="3"/>
    <x v="1"/>
    <x v="2"/>
    <x v="1"/>
    <x v="3"/>
    <x v="0"/>
  </r>
  <r>
    <s v="ORD005248"/>
    <x v="570"/>
    <d v="1899-12-30T14:12:00"/>
    <s v="CUST02317"/>
    <s v="PROD0222"/>
    <x v="8"/>
    <x v="1"/>
    <x v="1"/>
    <n v="44745.71"/>
    <x v="4"/>
    <n v="178982.84"/>
    <x v="2"/>
    <n v="223728.55"/>
    <x v="7"/>
    <x v="1"/>
    <x v="0"/>
    <x v="2"/>
    <x v="3"/>
    <x v="0"/>
  </r>
  <r>
    <s v="ORD005249"/>
    <x v="532"/>
    <d v="1899-12-30T11:14:00"/>
    <s v="CUST01587"/>
    <s v="PROD0211"/>
    <x v="8"/>
    <x v="1"/>
    <x v="4"/>
    <n v="49097.87"/>
    <x v="4"/>
    <n v="78556.59"/>
    <x v="1"/>
    <n v="98195.74"/>
    <x v="8"/>
    <x v="1"/>
    <x v="1"/>
    <x v="2"/>
    <x v="1"/>
    <x v="1"/>
  </r>
  <r>
    <s v="ORD005250"/>
    <x v="233"/>
    <d v="1899-12-30T08:31:00"/>
    <s v="CUST01173"/>
    <s v="PROD0154"/>
    <x v="4"/>
    <x v="1"/>
    <x v="1"/>
    <n v="11595.29"/>
    <x v="3"/>
    <n v="55077.63"/>
    <x v="2"/>
    <n v="57976.45"/>
    <x v="0"/>
    <x v="1"/>
    <x v="1"/>
    <x v="2"/>
    <x v="9"/>
    <x v="1"/>
  </r>
  <r>
    <s v="ORD005251"/>
    <x v="541"/>
    <d v="1899-12-30T14:56:00"/>
    <s v="CUST02359"/>
    <s v="PROD0230"/>
    <x v="5"/>
    <x v="1"/>
    <x v="0"/>
    <n v="31577.98"/>
    <x v="4"/>
    <n v="101049.54"/>
    <x v="1"/>
    <n v="126311.92"/>
    <x v="2"/>
    <x v="1"/>
    <x v="0"/>
    <x v="1"/>
    <x v="3"/>
    <x v="0"/>
  </r>
  <r>
    <s v="ORD005252"/>
    <x v="490"/>
    <d v="1899-12-30T22:13:00"/>
    <s v="CUST01831"/>
    <s v="PROD0231"/>
    <x v="13"/>
    <x v="0"/>
    <x v="4"/>
    <n v="4280.91"/>
    <x v="3"/>
    <n v="8133.73"/>
    <x v="0"/>
    <n v="8561.82"/>
    <x v="3"/>
    <x v="0"/>
    <x v="3"/>
    <x v="0"/>
    <x v="2"/>
    <x v="2"/>
  </r>
  <r>
    <s v="ORD005253"/>
    <x v="166"/>
    <d v="1899-12-30T08:48:00"/>
    <s v="CUST00119"/>
    <s v="PROD0105"/>
    <x v="9"/>
    <x v="1"/>
    <x v="0"/>
    <n v="38246.01"/>
    <x v="3"/>
    <n v="145334.84"/>
    <x v="2"/>
    <n v="152984.04"/>
    <x v="11"/>
    <x v="0"/>
    <x v="0"/>
    <x v="4"/>
    <x v="9"/>
    <x v="1"/>
  </r>
  <r>
    <s v="ORD005254"/>
    <x v="405"/>
    <d v="1899-12-30T18:52:00"/>
    <s v="CUST02222"/>
    <s v="PROD0034"/>
    <x v="11"/>
    <x v="1"/>
    <x v="3"/>
    <n v="834.46"/>
    <x v="3"/>
    <n v="792.74"/>
    <x v="1"/>
    <n v="834.46"/>
    <x v="2"/>
    <x v="0"/>
    <x v="4"/>
    <x v="5"/>
    <x v="14"/>
    <x v="2"/>
  </r>
  <r>
    <s v="ORD005255"/>
    <x v="229"/>
    <d v="1899-12-30T22:02:00"/>
    <s v="CUST00050"/>
    <s v="PROD0003"/>
    <x v="9"/>
    <x v="1"/>
    <x v="4"/>
    <n v="9020.39"/>
    <x v="0"/>
    <n v="15334.66"/>
    <x v="1"/>
    <n v="18040.78"/>
    <x v="9"/>
    <x v="0"/>
    <x v="2"/>
    <x v="6"/>
    <x v="2"/>
    <x v="2"/>
  </r>
  <r>
    <s v="ORD005256"/>
    <x v="300"/>
    <d v="1899-12-30T22:48:00"/>
    <s v="CUST01531"/>
    <s v="PROD0191"/>
    <x v="12"/>
    <x v="1"/>
    <x v="3"/>
    <n v="22508.87"/>
    <x v="0"/>
    <n v="19132.54"/>
    <x v="0"/>
    <n v="22508.87"/>
    <x v="6"/>
    <x v="0"/>
    <x v="2"/>
    <x v="3"/>
    <x v="2"/>
    <x v="2"/>
  </r>
  <r>
    <s v="ORD005257"/>
    <x v="620"/>
    <d v="1899-12-30T20:58:00"/>
    <s v="CUST00798"/>
    <s v="PROD0226"/>
    <x v="0"/>
    <x v="0"/>
    <x v="4"/>
    <n v="17593.099999999999"/>
    <x v="0"/>
    <n v="29908.27"/>
    <x v="1"/>
    <n v="35186.199999999997"/>
    <x v="9"/>
    <x v="1"/>
    <x v="2"/>
    <x v="2"/>
    <x v="6"/>
    <x v="2"/>
  </r>
  <r>
    <s v="ORD005258"/>
    <x v="336"/>
    <d v="1899-12-30T09:12:00"/>
    <s v="CUST00832"/>
    <s v="PROD0120"/>
    <x v="10"/>
    <x v="0"/>
    <x v="3"/>
    <n v="9483.43"/>
    <x v="3"/>
    <n v="9009.26"/>
    <x v="2"/>
    <n v="9483.43"/>
    <x v="5"/>
    <x v="0"/>
    <x v="3"/>
    <x v="3"/>
    <x v="5"/>
    <x v="1"/>
  </r>
  <r>
    <s v="ORD005259"/>
    <x v="634"/>
    <d v="1899-12-30T08:40:00"/>
    <s v="CUST02162"/>
    <s v="PROD0001"/>
    <x v="12"/>
    <x v="0"/>
    <x v="0"/>
    <n v="35154.870000000003"/>
    <x v="1"/>
    <n v="140619.48000000001"/>
    <x v="2"/>
    <n v="140619.48000000001"/>
    <x v="2"/>
    <x v="1"/>
    <x v="0"/>
    <x v="1"/>
    <x v="9"/>
    <x v="1"/>
  </r>
  <r>
    <s v="ORD005260"/>
    <x v="666"/>
    <d v="1899-12-30T18:23:00"/>
    <s v="CUST01366"/>
    <s v="PROD0051"/>
    <x v="12"/>
    <x v="0"/>
    <x v="1"/>
    <n v="35456.589999999997"/>
    <x v="0"/>
    <n v="150690.51"/>
    <x v="1"/>
    <n v="177282.95"/>
    <x v="4"/>
    <x v="0"/>
    <x v="0"/>
    <x v="6"/>
    <x v="14"/>
    <x v="2"/>
  </r>
  <r>
    <s v="ORD005261"/>
    <x v="250"/>
    <d v="1899-12-30T10:10:00"/>
    <s v="CUST01044"/>
    <s v="PROD0134"/>
    <x v="5"/>
    <x v="0"/>
    <x v="3"/>
    <n v="40892.480000000003"/>
    <x v="1"/>
    <n v="40892.480000000003"/>
    <x v="2"/>
    <n v="40892.480000000003"/>
    <x v="6"/>
    <x v="0"/>
    <x v="2"/>
    <x v="6"/>
    <x v="11"/>
    <x v="1"/>
  </r>
  <r>
    <s v="ORD005262"/>
    <x v="472"/>
    <d v="1899-12-30T10:17:00"/>
    <s v="CUST01346"/>
    <s v="PROD0048"/>
    <x v="8"/>
    <x v="0"/>
    <x v="3"/>
    <n v="43779.23"/>
    <x v="3"/>
    <n v="41590.269999999997"/>
    <x v="2"/>
    <n v="43779.23"/>
    <x v="1"/>
    <x v="0"/>
    <x v="2"/>
    <x v="3"/>
    <x v="11"/>
    <x v="1"/>
  </r>
  <r>
    <s v="ORD005263"/>
    <x v="245"/>
    <d v="1899-12-30T12:41:00"/>
    <s v="CUST00818"/>
    <s v="PROD0073"/>
    <x v="11"/>
    <x v="1"/>
    <x v="0"/>
    <n v="45816.01"/>
    <x v="2"/>
    <n v="164937.64000000001"/>
    <x v="1"/>
    <n v="183264.04"/>
    <x v="6"/>
    <x v="1"/>
    <x v="0"/>
    <x v="2"/>
    <x v="8"/>
    <x v="0"/>
  </r>
  <r>
    <s v="ORD005264"/>
    <x v="217"/>
    <d v="1899-12-30T15:08:00"/>
    <s v="CUST00005"/>
    <s v="PROD0119"/>
    <x v="1"/>
    <x v="0"/>
    <x v="2"/>
    <n v="21798.57"/>
    <x v="2"/>
    <n v="58856.14"/>
    <x v="2"/>
    <n v="65395.71"/>
    <x v="3"/>
    <x v="0"/>
    <x v="1"/>
    <x v="3"/>
    <x v="7"/>
    <x v="0"/>
  </r>
  <r>
    <s v="ORD005265"/>
    <x v="509"/>
    <d v="1899-12-30T12:06:00"/>
    <s v="CUST01767"/>
    <s v="PROD0154"/>
    <x v="6"/>
    <x v="0"/>
    <x v="4"/>
    <n v="11595.29"/>
    <x v="1"/>
    <n v="23190.58"/>
    <x v="2"/>
    <n v="23190.58"/>
    <x v="3"/>
    <x v="1"/>
    <x v="2"/>
    <x v="2"/>
    <x v="8"/>
    <x v="0"/>
  </r>
  <r>
    <s v="ORD005266"/>
    <x v="391"/>
    <d v="1899-12-30T18:54:00"/>
    <s v="CUST01229"/>
    <s v="PROD0090"/>
    <x v="3"/>
    <x v="0"/>
    <x v="0"/>
    <n v="16166"/>
    <x v="1"/>
    <n v="64664"/>
    <x v="1"/>
    <n v="64664"/>
    <x v="3"/>
    <x v="0"/>
    <x v="1"/>
    <x v="6"/>
    <x v="14"/>
    <x v="2"/>
  </r>
  <r>
    <s v="ORD005267"/>
    <x v="633"/>
    <d v="1899-12-30T21:49:00"/>
    <s v="CUST00101"/>
    <s v="PROD0008"/>
    <x v="11"/>
    <x v="1"/>
    <x v="0"/>
    <n v="45552.61"/>
    <x v="1"/>
    <n v="182210.44"/>
    <x v="2"/>
    <n v="182210.44"/>
    <x v="0"/>
    <x v="0"/>
    <x v="0"/>
    <x v="6"/>
    <x v="13"/>
    <x v="2"/>
  </r>
  <r>
    <s v="ORD005268"/>
    <x v="570"/>
    <d v="1899-12-30T08:53:00"/>
    <s v="CUST01168"/>
    <s v="PROD0085"/>
    <x v="9"/>
    <x v="0"/>
    <x v="2"/>
    <n v="19215.740000000002"/>
    <x v="3"/>
    <n v="54764.86"/>
    <x v="2"/>
    <n v="57647.22"/>
    <x v="7"/>
    <x v="1"/>
    <x v="1"/>
    <x v="2"/>
    <x v="9"/>
    <x v="1"/>
  </r>
  <r>
    <s v="ORD005269"/>
    <x v="317"/>
    <d v="1899-12-30T11:49:00"/>
    <s v="CUST01279"/>
    <s v="PROD0104"/>
    <x v="4"/>
    <x v="1"/>
    <x v="1"/>
    <n v="13045.45"/>
    <x v="1"/>
    <n v="65227.25"/>
    <x v="0"/>
    <n v="65227.25"/>
    <x v="11"/>
    <x v="0"/>
    <x v="1"/>
    <x v="4"/>
    <x v="1"/>
    <x v="1"/>
  </r>
  <r>
    <s v="ORD005270"/>
    <x v="482"/>
    <d v="1899-12-30T08:37:00"/>
    <s v="CUST00393"/>
    <s v="PROD0036"/>
    <x v="8"/>
    <x v="1"/>
    <x v="3"/>
    <n v="38634.629999999997"/>
    <x v="2"/>
    <n v="34771.17"/>
    <x v="2"/>
    <n v="38634.629999999997"/>
    <x v="3"/>
    <x v="1"/>
    <x v="2"/>
    <x v="1"/>
    <x v="9"/>
    <x v="1"/>
  </r>
  <r>
    <s v="ORD005271"/>
    <x v="49"/>
    <d v="1899-12-30T16:42:00"/>
    <s v="CUST00758"/>
    <s v="PROD0132"/>
    <x v="1"/>
    <x v="0"/>
    <x v="3"/>
    <n v="13678.97"/>
    <x v="2"/>
    <n v="12311.07"/>
    <x v="0"/>
    <n v="13678.97"/>
    <x v="2"/>
    <x v="1"/>
    <x v="2"/>
    <x v="2"/>
    <x v="0"/>
    <x v="0"/>
  </r>
  <r>
    <s v="ORD005272"/>
    <x v="192"/>
    <d v="1899-12-30T13:09:00"/>
    <s v="CUST00202"/>
    <s v="PROD0173"/>
    <x v="8"/>
    <x v="1"/>
    <x v="0"/>
    <n v="16649.330000000002"/>
    <x v="4"/>
    <n v="53277.86"/>
    <x v="1"/>
    <n v="66597.320000000007"/>
    <x v="9"/>
    <x v="1"/>
    <x v="1"/>
    <x v="1"/>
    <x v="4"/>
    <x v="0"/>
  </r>
  <r>
    <s v="ORD005273"/>
    <x v="37"/>
    <d v="1899-12-30T19:36:00"/>
    <s v="CUST00643"/>
    <s v="PROD0071"/>
    <x v="2"/>
    <x v="0"/>
    <x v="0"/>
    <n v="19573.21"/>
    <x v="1"/>
    <n v="78292.84"/>
    <x v="1"/>
    <n v="78292.84"/>
    <x v="2"/>
    <x v="0"/>
    <x v="1"/>
    <x v="4"/>
    <x v="10"/>
    <x v="2"/>
  </r>
  <r>
    <s v="ORD005274"/>
    <x v="37"/>
    <d v="1899-12-30T15:34:00"/>
    <s v="CUST00719"/>
    <s v="PROD0219"/>
    <x v="0"/>
    <x v="0"/>
    <x v="4"/>
    <n v="2659.94"/>
    <x v="2"/>
    <n v="4787.8900000000003"/>
    <x v="0"/>
    <n v="5319.88"/>
    <x v="2"/>
    <x v="0"/>
    <x v="3"/>
    <x v="4"/>
    <x v="7"/>
    <x v="0"/>
  </r>
  <r>
    <s v="ORD005275"/>
    <x v="152"/>
    <d v="1899-12-30T19:52:00"/>
    <s v="CUST02488"/>
    <s v="PROD0080"/>
    <x v="3"/>
    <x v="1"/>
    <x v="2"/>
    <n v="14304.28"/>
    <x v="0"/>
    <n v="36475.910000000003"/>
    <x v="0"/>
    <n v="42912.84"/>
    <x v="7"/>
    <x v="1"/>
    <x v="2"/>
    <x v="1"/>
    <x v="10"/>
    <x v="2"/>
  </r>
  <r>
    <s v="ORD005276"/>
    <x v="564"/>
    <d v="1899-12-30T17:14:00"/>
    <s v="CUST01782"/>
    <s v="PROD0181"/>
    <x v="6"/>
    <x v="1"/>
    <x v="0"/>
    <n v="36967.040000000001"/>
    <x v="4"/>
    <n v="118294.53"/>
    <x v="1"/>
    <n v="147868.16"/>
    <x v="2"/>
    <x v="0"/>
    <x v="0"/>
    <x v="0"/>
    <x v="12"/>
    <x v="2"/>
  </r>
  <r>
    <s v="ORD005277"/>
    <x v="300"/>
    <d v="1899-12-30T19:45:00"/>
    <s v="CUST02438"/>
    <s v="PROD0002"/>
    <x v="10"/>
    <x v="1"/>
    <x v="2"/>
    <n v="44634.91"/>
    <x v="1"/>
    <n v="133904.73000000001"/>
    <x v="0"/>
    <n v="133904.73000000001"/>
    <x v="6"/>
    <x v="0"/>
    <x v="0"/>
    <x v="3"/>
    <x v="10"/>
    <x v="2"/>
  </r>
  <r>
    <s v="ORD005278"/>
    <x v="131"/>
    <d v="1899-12-30T09:29:00"/>
    <s v="CUST01833"/>
    <s v="PROD0119"/>
    <x v="2"/>
    <x v="1"/>
    <x v="3"/>
    <n v="21798.57"/>
    <x v="3"/>
    <n v="20708.64"/>
    <x v="1"/>
    <n v="21798.57"/>
    <x v="7"/>
    <x v="0"/>
    <x v="2"/>
    <x v="5"/>
    <x v="5"/>
    <x v="1"/>
  </r>
  <r>
    <s v="ORD005279"/>
    <x v="308"/>
    <d v="1899-12-30T20:50:00"/>
    <s v="CUST01567"/>
    <s v="PROD0104"/>
    <x v="6"/>
    <x v="0"/>
    <x v="2"/>
    <n v="13045.45"/>
    <x v="4"/>
    <n v="31309.08"/>
    <x v="0"/>
    <n v="39136.35"/>
    <x v="7"/>
    <x v="0"/>
    <x v="2"/>
    <x v="6"/>
    <x v="6"/>
    <x v="2"/>
  </r>
  <r>
    <s v="ORD005280"/>
    <x v="64"/>
    <d v="1899-12-30T17:06:00"/>
    <s v="CUST01252"/>
    <s v="PROD0247"/>
    <x v="8"/>
    <x v="1"/>
    <x v="0"/>
    <n v="42411.88"/>
    <x v="1"/>
    <n v="169647.52"/>
    <x v="2"/>
    <n v="169647.52"/>
    <x v="3"/>
    <x v="1"/>
    <x v="0"/>
    <x v="2"/>
    <x v="12"/>
    <x v="2"/>
  </r>
  <r>
    <s v="ORD005281"/>
    <x v="92"/>
    <d v="1899-12-30T14:00:00"/>
    <s v="CUST00818"/>
    <s v="PROD0135"/>
    <x v="7"/>
    <x v="0"/>
    <x v="1"/>
    <n v="34580.03"/>
    <x v="1"/>
    <n v="172900.15"/>
    <x v="0"/>
    <n v="172900.15"/>
    <x v="3"/>
    <x v="1"/>
    <x v="0"/>
    <x v="2"/>
    <x v="3"/>
    <x v="0"/>
  </r>
  <r>
    <s v="ORD005282"/>
    <x v="381"/>
    <d v="1899-12-30T15:51:00"/>
    <s v="CUST00815"/>
    <s v="PROD0032"/>
    <x v="1"/>
    <x v="1"/>
    <x v="4"/>
    <n v="23908.89"/>
    <x v="1"/>
    <n v="47817.78"/>
    <x v="1"/>
    <n v="47817.78"/>
    <x v="9"/>
    <x v="1"/>
    <x v="2"/>
    <x v="2"/>
    <x v="7"/>
    <x v="0"/>
  </r>
  <r>
    <s v="ORD005283"/>
    <x v="501"/>
    <d v="1899-12-30T12:49:00"/>
    <s v="CUST00442"/>
    <s v="PROD0037"/>
    <x v="8"/>
    <x v="1"/>
    <x v="1"/>
    <n v="4288.46"/>
    <x v="4"/>
    <n v="17153.84"/>
    <x v="0"/>
    <n v="21442.3"/>
    <x v="0"/>
    <x v="0"/>
    <x v="2"/>
    <x v="4"/>
    <x v="8"/>
    <x v="0"/>
  </r>
  <r>
    <s v="ORD005284"/>
    <x v="567"/>
    <d v="1899-12-30T20:24:00"/>
    <s v="CUST01887"/>
    <s v="PROD0123"/>
    <x v="12"/>
    <x v="0"/>
    <x v="3"/>
    <n v="42644.71"/>
    <x v="3"/>
    <n v="40512.47"/>
    <x v="1"/>
    <n v="42644.71"/>
    <x v="5"/>
    <x v="0"/>
    <x v="2"/>
    <x v="6"/>
    <x v="6"/>
    <x v="2"/>
  </r>
  <r>
    <s v="ORD005285"/>
    <x v="652"/>
    <d v="1899-12-30T11:59:00"/>
    <s v="CUST02043"/>
    <s v="PROD0045"/>
    <x v="0"/>
    <x v="0"/>
    <x v="3"/>
    <n v="16274.38"/>
    <x v="2"/>
    <n v="14646.94"/>
    <x v="1"/>
    <n v="16274.38"/>
    <x v="5"/>
    <x v="1"/>
    <x v="2"/>
    <x v="2"/>
    <x v="1"/>
    <x v="1"/>
  </r>
  <r>
    <s v="ORD005286"/>
    <x v="542"/>
    <d v="1899-12-30T10:40:00"/>
    <s v="CUST00571"/>
    <s v="PROD0142"/>
    <x v="5"/>
    <x v="1"/>
    <x v="4"/>
    <n v="9998.0400000000009"/>
    <x v="3"/>
    <n v="18996.28"/>
    <x v="2"/>
    <n v="19996.080000000002"/>
    <x v="10"/>
    <x v="0"/>
    <x v="2"/>
    <x v="3"/>
    <x v="11"/>
    <x v="1"/>
  </r>
  <r>
    <s v="ORD005287"/>
    <x v="493"/>
    <d v="1899-12-30T08:32:00"/>
    <s v="CUST01610"/>
    <s v="PROD0188"/>
    <x v="5"/>
    <x v="1"/>
    <x v="2"/>
    <n v="10731.7"/>
    <x v="4"/>
    <n v="25756.080000000002"/>
    <x v="1"/>
    <n v="32195.1"/>
    <x v="7"/>
    <x v="0"/>
    <x v="2"/>
    <x v="6"/>
    <x v="9"/>
    <x v="1"/>
  </r>
  <r>
    <s v="ORD005288"/>
    <x v="68"/>
    <d v="1899-12-30T22:02:00"/>
    <s v="CUST00551"/>
    <s v="PROD0089"/>
    <x v="8"/>
    <x v="1"/>
    <x v="2"/>
    <n v="41705.980000000003"/>
    <x v="1"/>
    <n v="125117.94"/>
    <x v="2"/>
    <n v="125117.94"/>
    <x v="7"/>
    <x v="0"/>
    <x v="0"/>
    <x v="0"/>
    <x v="2"/>
    <x v="2"/>
  </r>
  <r>
    <s v="ORD005289"/>
    <x v="481"/>
    <d v="1899-12-30T13:31:00"/>
    <s v="CUST00258"/>
    <s v="PROD0001"/>
    <x v="14"/>
    <x v="0"/>
    <x v="2"/>
    <n v="35154.870000000003"/>
    <x v="2"/>
    <n v="94918.15"/>
    <x v="1"/>
    <n v="105464.61"/>
    <x v="0"/>
    <x v="0"/>
    <x v="1"/>
    <x v="5"/>
    <x v="4"/>
    <x v="0"/>
  </r>
  <r>
    <s v="ORD005290"/>
    <x v="688"/>
    <d v="1899-12-30T12:24:00"/>
    <s v="CUST00444"/>
    <s v="PROD0038"/>
    <x v="0"/>
    <x v="0"/>
    <x v="1"/>
    <n v="39912.449999999997"/>
    <x v="4"/>
    <n v="159649.79999999999"/>
    <x v="2"/>
    <n v="199562.25"/>
    <x v="10"/>
    <x v="0"/>
    <x v="0"/>
    <x v="3"/>
    <x v="8"/>
    <x v="0"/>
  </r>
  <r>
    <s v="ORD005291"/>
    <x v="143"/>
    <d v="1899-12-30T21:27:00"/>
    <s v="CUST00656"/>
    <s v="PROD0212"/>
    <x v="10"/>
    <x v="1"/>
    <x v="0"/>
    <n v="34337.79"/>
    <x v="0"/>
    <n v="116748.49"/>
    <x v="0"/>
    <n v="137351.16"/>
    <x v="2"/>
    <x v="0"/>
    <x v="0"/>
    <x v="5"/>
    <x v="13"/>
    <x v="2"/>
  </r>
  <r>
    <s v="ORD005292"/>
    <x v="169"/>
    <d v="1899-12-30T12:22:00"/>
    <s v="CUST01927"/>
    <s v="PROD0213"/>
    <x v="2"/>
    <x v="0"/>
    <x v="0"/>
    <n v="4694.67"/>
    <x v="0"/>
    <n v="15961.88"/>
    <x v="2"/>
    <n v="18778.68"/>
    <x v="4"/>
    <x v="0"/>
    <x v="2"/>
    <x v="6"/>
    <x v="8"/>
    <x v="0"/>
  </r>
  <r>
    <s v="ORD005293"/>
    <x v="555"/>
    <d v="1899-12-30T21:54:00"/>
    <s v="CUST02165"/>
    <s v="PROD0138"/>
    <x v="9"/>
    <x v="0"/>
    <x v="4"/>
    <n v="17340.849999999999"/>
    <x v="1"/>
    <n v="34681.699999999997"/>
    <x v="2"/>
    <n v="34681.699999999997"/>
    <x v="4"/>
    <x v="0"/>
    <x v="2"/>
    <x v="3"/>
    <x v="13"/>
    <x v="2"/>
  </r>
  <r>
    <s v="ORD005294"/>
    <x v="241"/>
    <d v="1899-12-30T20:23:00"/>
    <s v="CUST00553"/>
    <s v="PROD0004"/>
    <x v="8"/>
    <x v="0"/>
    <x v="3"/>
    <n v="45361.17"/>
    <x v="3"/>
    <n v="43093.11"/>
    <x v="1"/>
    <n v="45361.17"/>
    <x v="8"/>
    <x v="1"/>
    <x v="2"/>
    <x v="1"/>
    <x v="6"/>
    <x v="2"/>
  </r>
  <r>
    <s v="ORD005295"/>
    <x v="109"/>
    <d v="1899-12-30T09:09:00"/>
    <s v="CUST02156"/>
    <s v="PROD0027"/>
    <x v="10"/>
    <x v="0"/>
    <x v="1"/>
    <n v="9793.2999999999993"/>
    <x v="4"/>
    <n v="39173.199999999997"/>
    <x v="2"/>
    <n v="48966.5"/>
    <x v="4"/>
    <x v="1"/>
    <x v="2"/>
    <x v="1"/>
    <x v="5"/>
    <x v="1"/>
  </r>
  <r>
    <s v="ORD005296"/>
    <x v="532"/>
    <d v="1899-12-30T12:00:00"/>
    <s v="CUST02153"/>
    <s v="PROD0250"/>
    <x v="10"/>
    <x v="1"/>
    <x v="0"/>
    <n v="4647.12"/>
    <x v="2"/>
    <n v="16729.63"/>
    <x v="0"/>
    <n v="18588.48"/>
    <x v="8"/>
    <x v="1"/>
    <x v="2"/>
    <x v="2"/>
    <x v="8"/>
    <x v="0"/>
  </r>
  <r>
    <s v="ORD005297"/>
    <x v="112"/>
    <d v="1899-12-30T21:59:00"/>
    <s v="CUST02178"/>
    <s v="PROD0035"/>
    <x v="2"/>
    <x v="1"/>
    <x v="2"/>
    <n v="17826.77"/>
    <x v="1"/>
    <n v="53480.31"/>
    <x v="1"/>
    <n v="53480.31"/>
    <x v="7"/>
    <x v="1"/>
    <x v="1"/>
    <x v="1"/>
    <x v="13"/>
    <x v="2"/>
  </r>
  <r>
    <s v="ORD005298"/>
    <x v="24"/>
    <d v="1899-12-30T16:43:00"/>
    <s v="CUST02250"/>
    <s v="PROD0100"/>
    <x v="11"/>
    <x v="0"/>
    <x v="1"/>
    <n v="35910.879999999997"/>
    <x v="3"/>
    <n v="170576.68"/>
    <x v="1"/>
    <n v="179554.4"/>
    <x v="7"/>
    <x v="1"/>
    <x v="0"/>
    <x v="2"/>
    <x v="0"/>
    <x v="0"/>
  </r>
  <r>
    <s v="ORD005299"/>
    <x v="179"/>
    <d v="1899-12-30T13:50:00"/>
    <s v="CUST00685"/>
    <s v="PROD0195"/>
    <x v="14"/>
    <x v="1"/>
    <x v="4"/>
    <n v="8130.91"/>
    <x v="0"/>
    <n v="13822.55"/>
    <x v="2"/>
    <n v="16261.82"/>
    <x v="11"/>
    <x v="0"/>
    <x v="2"/>
    <x v="5"/>
    <x v="4"/>
    <x v="0"/>
  </r>
  <r>
    <s v="ORD005300"/>
    <x v="392"/>
    <d v="1899-12-30T22:00:00"/>
    <s v="CUST02183"/>
    <s v="PROD0149"/>
    <x v="11"/>
    <x v="1"/>
    <x v="1"/>
    <n v="24014.23"/>
    <x v="4"/>
    <n v="96056.92"/>
    <x v="0"/>
    <n v="120071.15"/>
    <x v="2"/>
    <x v="0"/>
    <x v="1"/>
    <x v="5"/>
    <x v="2"/>
    <x v="2"/>
  </r>
  <r>
    <s v="ORD005301"/>
    <x v="293"/>
    <d v="1899-12-30T11:26:00"/>
    <s v="CUST01298"/>
    <s v="PROD0098"/>
    <x v="10"/>
    <x v="1"/>
    <x v="4"/>
    <n v="10160.530000000001"/>
    <x v="4"/>
    <n v="16256.85"/>
    <x v="2"/>
    <n v="20321.060000000001"/>
    <x v="7"/>
    <x v="1"/>
    <x v="2"/>
    <x v="1"/>
    <x v="1"/>
    <x v="1"/>
  </r>
  <r>
    <s v="ORD005302"/>
    <x v="143"/>
    <d v="1899-12-30T21:08:00"/>
    <s v="CUST00468"/>
    <s v="PROD0093"/>
    <x v="8"/>
    <x v="0"/>
    <x v="3"/>
    <n v="32939.74"/>
    <x v="0"/>
    <n v="27998.78"/>
    <x v="0"/>
    <n v="32939.74"/>
    <x v="2"/>
    <x v="0"/>
    <x v="2"/>
    <x v="5"/>
    <x v="13"/>
    <x v="2"/>
  </r>
  <r>
    <s v="ORD005303"/>
    <x v="188"/>
    <d v="1899-12-30T21:20:00"/>
    <s v="CUST01887"/>
    <s v="PROD0225"/>
    <x v="10"/>
    <x v="1"/>
    <x v="2"/>
    <n v="30865.85"/>
    <x v="0"/>
    <n v="78707.92"/>
    <x v="2"/>
    <n v="92597.55"/>
    <x v="10"/>
    <x v="1"/>
    <x v="1"/>
    <x v="1"/>
    <x v="13"/>
    <x v="2"/>
  </r>
  <r>
    <s v="ORD005304"/>
    <x v="30"/>
    <d v="1899-12-30T12:07:00"/>
    <s v="CUST00361"/>
    <s v="PROD0214"/>
    <x v="12"/>
    <x v="0"/>
    <x v="4"/>
    <n v="37075.72"/>
    <x v="1"/>
    <n v="74151.44"/>
    <x v="1"/>
    <n v="74151.44"/>
    <x v="8"/>
    <x v="1"/>
    <x v="1"/>
    <x v="1"/>
    <x v="8"/>
    <x v="0"/>
  </r>
  <r>
    <s v="ORD005305"/>
    <x v="104"/>
    <d v="1899-12-30T08:55:00"/>
    <s v="CUST01293"/>
    <s v="PROD0180"/>
    <x v="4"/>
    <x v="0"/>
    <x v="0"/>
    <n v="17788.48"/>
    <x v="1"/>
    <n v="71153.919999999998"/>
    <x v="0"/>
    <n v="71153.919999999998"/>
    <x v="3"/>
    <x v="1"/>
    <x v="1"/>
    <x v="1"/>
    <x v="9"/>
    <x v="1"/>
  </r>
  <r>
    <s v="ORD005306"/>
    <x v="510"/>
    <d v="1899-12-30T22:45:00"/>
    <s v="CUST02170"/>
    <s v="PROD0179"/>
    <x v="1"/>
    <x v="0"/>
    <x v="4"/>
    <n v="46203.24"/>
    <x v="4"/>
    <n v="73925.179999999993"/>
    <x v="1"/>
    <n v="92406.48"/>
    <x v="2"/>
    <x v="0"/>
    <x v="1"/>
    <x v="0"/>
    <x v="2"/>
    <x v="2"/>
  </r>
  <r>
    <s v="ORD005307"/>
    <x v="397"/>
    <d v="1899-12-30T14:20:00"/>
    <s v="CUST01983"/>
    <s v="PROD0131"/>
    <x v="3"/>
    <x v="0"/>
    <x v="4"/>
    <n v="11772.1"/>
    <x v="3"/>
    <n v="22366.99"/>
    <x v="2"/>
    <n v="23544.2"/>
    <x v="8"/>
    <x v="0"/>
    <x v="2"/>
    <x v="4"/>
    <x v="3"/>
    <x v="0"/>
  </r>
  <r>
    <s v="ORD005308"/>
    <x v="56"/>
    <d v="1899-12-30T18:40:00"/>
    <s v="CUST01316"/>
    <s v="PROD0201"/>
    <x v="3"/>
    <x v="0"/>
    <x v="2"/>
    <n v="29068.51"/>
    <x v="4"/>
    <n v="69764.42"/>
    <x v="2"/>
    <n v="87205.53"/>
    <x v="9"/>
    <x v="1"/>
    <x v="1"/>
    <x v="2"/>
    <x v="14"/>
    <x v="2"/>
  </r>
  <r>
    <s v="ORD005309"/>
    <x v="57"/>
    <d v="1899-12-30T21:09:00"/>
    <s v="CUST00194"/>
    <s v="PROD0212"/>
    <x v="8"/>
    <x v="0"/>
    <x v="4"/>
    <n v="34337.79"/>
    <x v="0"/>
    <n v="58374.239999999998"/>
    <x v="2"/>
    <n v="68675.58"/>
    <x v="6"/>
    <x v="0"/>
    <x v="1"/>
    <x v="3"/>
    <x v="13"/>
    <x v="2"/>
  </r>
  <r>
    <s v="ORD005310"/>
    <x v="524"/>
    <d v="1899-12-30T08:11:00"/>
    <s v="CUST02426"/>
    <s v="PROD0062"/>
    <x v="4"/>
    <x v="1"/>
    <x v="2"/>
    <n v="34875.01"/>
    <x v="4"/>
    <n v="83700.02"/>
    <x v="2"/>
    <n v="104625.03"/>
    <x v="6"/>
    <x v="0"/>
    <x v="1"/>
    <x v="5"/>
    <x v="9"/>
    <x v="1"/>
  </r>
  <r>
    <s v="ORD005311"/>
    <x v="511"/>
    <d v="1899-12-30T08:29:00"/>
    <s v="CUST00203"/>
    <s v="PROD0107"/>
    <x v="0"/>
    <x v="1"/>
    <x v="2"/>
    <n v="2322.88"/>
    <x v="1"/>
    <n v="6968.64"/>
    <x v="0"/>
    <n v="6968.64"/>
    <x v="7"/>
    <x v="0"/>
    <x v="3"/>
    <x v="6"/>
    <x v="9"/>
    <x v="1"/>
  </r>
  <r>
    <s v="ORD005312"/>
    <x v="552"/>
    <d v="1899-12-30T18:41:00"/>
    <s v="CUST01262"/>
    <s v="PROD0111"/>
    <x v="13"/>
    <x v="1"/>
    <x v="4"/>
    <n v="39850.92"/>
    <x v="4"/>
    <n v="63761.47"/>
    <x v="1"/>
    <n v="79701.84"/>
    <x v="11"/>
    <x v="0"/>
    <x v="1"/>
    <x v="6"/>
    <x v="14"/>
    <x v="2"/>
  </r>
  <r>
    <s v="ORD005313"/>
    <x v="378"/>
    <d v="1899-12-30T12:28:00"/>
    <s v="CUST00102"/>
    <s v="PROD0121"/>
    <x v="14"/>
    <x v="0"/>
    <x v="3"/>
    <n v="33636.410000000003"/>
    <x v="2"/>
    <n v="30272.77"/>
    <x v="1"/>
    <n v="33636.410000000003"/>
    <x v="2"/>
    <x v="0"/>
    <x v="2"/>
    <x v="4"/>
    <x v="8"/>
    <x v="0"/>
  </r>
  <r>
    <s v="ORD005314"/>
    <x v="367"/>
    <d v="1899-12-30T09:33:00"/>
    <s v="CUST02221"/>
    <s v="PROD0039"/>
    <x v="2"/>
    <x v="1"/>
    <x v="1"/>
    <n v="109.23"/>
    <x v="1"/>
    <n v="546.15"/>
    <x v="1"/>
    <n v="546.15"/>
    <x v="7"/>
    <x v="1"/>
    <x v="4"/>
    <x v="1"/>
    <x v="5"/>
    <x v="1"/>
  </r>
  <r>
    <s v="ORD005315"/>
    <x v="1"/>
    <d v="1899-12-30T20:29:00"/>
    <s v="CUST01261"/>
    <s v="PROD0165"/>
    <x v="12"/>
    <x v="1"/>
    <x v="3"/>
    <n v="13743.67"/>
    <x v="1"/>
    <n v="13743.67"/>
    <x v="0"/>
    <n v="13743.67"/>
    <x v="1"/>
    <x v="1"/>
    <x v="2"/>
    <x v="1"/>
    <x v="6"/>
    <x v="2"/>
  </r>
  <r>
    <s v="ORD005316"/>
    <x v="708"/>
    <d v="1899-12-30T09:26:00"/>
    <s v="CUST02283"/>
    <s v="PROD0117"/>
    <x v="0"/>
    <x v="0"/>
    <x v="0"/>
    <n v="23611.99"/>
    <x v="2"/>
    <n v="85003.16"/>
    <x v="2"/>
    <n v="94447.96"/>
    <x v="6"/>
    <x v="0"/>
    <x v="1"/>
    <x v="4"/>
    <x v="5"/>
    <x v="1"/>
  </r>
  <r>
    <s v="ORD005317"/>
    <x v="374"/>
    <d v="1899-12-30T11:36:00"/>
    <s v="CUST00527"/>
    <s v="PROD0143"/>
    <x v="12"/>
    <x v="0"/>
    <x v="0"/>
    <n v="11937.25"/>
    <x v="4"/>
    <n v="38199.199999999997"/>
    <x v="0"/>
    <n v="47749"/>
    <x v="7"/>
    <x v="0"/>
    <x v="2"/>
    <x v="4"/>
    <x v="1"/>
    <x v="1"/>
  </r>
  <r>
    <s v="ORD005318"/>
    <x v="246"/>
    <d v="1899-12-30T15:25:00"/>
    <s v="CUST02189"/>
    <s v="PROD0036"/>
    <x v="9"/>
    <x v="1"/>
    <x v="0"/>
    <n v="38634.629999999997"/>
    <x v="4"/>
    <n v="123630.82"/>
    <x v="1"/>
    <n v="154538.51999999999"/>
    <x v="9"/>
    <x v="1"/>
    <x v="0"/>
    <x v="2"/>
    <x v="7"/>
    <x v="0"/>
  </r>
  <r>
    <s v="ORD005319"/>
    <x v="652"/>
    <d v="1899-12-30T18:18:00"/>
    <s v="CUST00055"/>
    <s v="PROD0028"/>
    <x v="14"/>
    <x v="0"/>
    <x v="2"/>
    <n v="36502.660000000003"/>
    <x v="0"/>
    <n v="93081.78"/>
    <x v="2"/>
    <n v="109507.98"/>
    <x v="5"/>
    <x v="1"/>
    <x v="1"/>
    <x v="2"/>
    <x v="14"/>
    <x v="2"/>
  </r>
  <r>
    <s v="ORD005320"/>
    <x v="551"/>
    <d v="1899-12-30T16:26:00"/>
    <s v="CUST01921"/>
    <s v="PROD0136"/>
    <x v="10"/>
    <x v="0"/>
    <x v="0"/>
    <n v="2757.45"/>
    <x v="3"/>
    <n v="10478.31"/>
    <x v="2"/>
    <n v="11029.8"/>
    <x v="6"/>
    <x v="1"/>
    <x v="2"/>
    <x v="1"/>
    <x v="0"/>
    <x v="0"/>
  </r>
  <r>
    <s v="ORD005321"/>
    <x v="209"/>
    <d v="1899-12-30T16:49:00"/>
    <s v="CUST02176"/>
    <s v="PROD0249"/>
    <x v="0"/>
    <x v="0"/>
    <x v="0"/>
    <n v="38507.910000000003"/>
    <x v="0"/>
    <n v="130926.89"/>
    <x v="1"/>
    <n v="154031.64000000001"/>
    <x v="3"/>
    <x v="1"/>
    <x v="0"/>
    <x v="2"/>
    <x v="0"/>
    <x v="0"/>
  </r>
  <r>
    <s v="ORD005322"/>
    <x v="270"/>
    <d v="1899-12-30T10:58:00"/>
    <s v="CUST00484"/>
    <s v="PROD0089"/>
    <x v="0"/>
    <x v="1"/>
    <x v="2"/>
    <n v="41705.980000000003"/>
    <x v="1"/>
    <n v="125117.94"/>
    <x v="1"/>
    <n v="125117.94"/>
    <x v="8"/>
    <x v="1"/>
    <x v="0"/>
    <x v="1"/>
    <x v="11"/>
    <x v="1"/>
  </r>
  <r>
    <s v="ORD005323"/>
    <x v="37"/>
    <d v="1899-12-30T15:25:00"/>
    <s v="CUST00090"/>
    <s v="PROD0146"/>
    <x v="0"/>
    <x v="0"/>
    <x v="2"/>
    <n v="14757.93"/>
    <x v="0"/>
    <n v="37632.720000000001"/>
    <x v="1"/>
    <n v="44273.79"/>
    <x v="2"/>
    <x v="0"/>
    <x v="2"/>
    <x v="4"/>
    <x v="7"/>
    <x v="0"/>
  </r>
  <r>
    <s v="ORD005324"/>
    <x v="480"/>
    <d v="1899-12-30T11:56:00"/>
    <s v="CUST01982"/>
    <s v="PROD0164"/>
    <x v="3"/>
    <x v="0"/>
    <x v="1"/>
    <n v="30617.99"/>
    <x v="3"/>
    <n v="145435.45000000001"/>
    <x v="2"/>
    <n v="153089.95000000001"/>
    <x v="8"/>
    <x v="0"/>
    <x v="0"/>
    <x v="0"/>
    <x v="1"/>
    <x v="1"/>
  </r>
  <r>
    <s v="ORD005325"/>
    <x v="467"/>
    <d v="1899-12-30T22:20:00"/>
    <s v="CUST01242"/>
    <s v="PROD0149"/>
    <x v="2"/>
    <x v="0"/>
    <x v="1"/>
    <n v="24014.23"/>
    <x v="1"/>
    <n v="120071.15"/>
    <x v="0"/>
    <n v="120071.15"/>
    <x v="2"/>
    <x v="0"/>
    <x v="0"/>
    <x v="0"/>
    <x v="2"/>
    <x v="2"/>
  </r>
  <r>
    <s v="ORD005326"/>
    <x v="237"/>
    <d v="1899-12-30T08:55:00"/>
    <s v="CUST00241"/>
    <s v="PROD0086"/>
    <x v="10"/>
    <x v="1"/>
    <x v="4"/>
    <n v="15143.34"/>
    <x v="3"/>
    <n v="28772.35"/>
    <x v="0"/>
    <n v="30286.68"/>
    <x v="2"/>
    <x v="0"/>
    <x v="2"/>
    <x v="6"/>
    <x v="9"/>
    <x v="1"/>
  </r>
  <r>
    <s v="ORD005327"/>
    <x v="713"/>
    <d v="1899-12-30T13:17:00"/>
    <s v="CUST01701"/>
    <s v="PROD0142"/>
    <x v="13"/>
    <x v="0"/>
    <x v="1"/>
    <n v="9998.0400000000009"/>
    <x v="2"/>
    <n v="44991.18"/>
    <x v="0"/>
    <n v="49990.2"/>
    <x v="8"/>
    <x v="0"/>
    <x v="2"/>
    <x v="0"/>
    <x v="4"/>
    <x v="0"/>
  </r>
  <r>
    <s v="ORD005328"/>
    <x v="82"/>
    <d v="1899-12-30T15:45:00"/>
    <s v="CUST00690"/>
    <s v="PROD0136"/>
    <x v="10"/>
    <x v="1"/>
    <x v="0"/>
    <n v="2757.45"/>
    <x v="0"/>
    <n v="9375.33"/>
    <x v="1"/>
    <n v="11029.8"/>
    <x v="1"/>
    <x v="1"/>
    <x v="3"/>
    <x v="2"/>
    <x v="7"/>
    <x v="0"/>
  </r>
  <r>
    <s v="ORD005329"/>
    <x v="316"/>
    <d v="1899-12-30T14:15:00"/>
    <s v="CUST00854"/>
    <s v="PROD0078"/>
    <x v="2"/>
    <x v="0"/>
    <x v="0"/>
    <n v="37367.67"/>
    <x v="2"/>
    <n v="134523.60999999999"/>
    <x v="2"/>
    <n v="149470.68"/>
    <x v="2"/>
    <x v="0"/>
    <x v="0"/>
    <x v="5"/>
    <x v="3"/>
    <x v="0"/>
  </r>
  <r>
    <s v="ORD005330"/>
    <x v="609"/>
    <d v="1899-12-30T19:28:00"/>
    <s v="CUST00213"/>
    <s v="PROD0082"/>
    <x v="14"/>
    <x v="1"/>
    <x v="0"/>
    <n v="7795.46"/>
    <x v="4"/>
    <n v="24945.47"/>
    <x v="1"/>
    <n v="31181.84"/>
    <x v="1"/>
    <x v="0"/>
    <x v="2"/>
    <x v="3"/>
    <x v="10"/>
    <x v="2"/>
  </r>
  <r>
    <s v="ORD005331"/>
    <x v="393"/>
    <d v="1899-12-30T16:33:00"/>
    <s v="CUST02176"/>
    <s v="PROD0184"/>
    <x v="0"/>
    <x v="0"/>
    <x v="2"/>
    <n v="41156.239999999998"/>
    <x v="2"/>
    <n v="111121.85"/>
    <x v="1"/>
    <n v="123468.72"/>
    <x v="1"/>
    <x v="0"/>
    <x v="0"/>
    <x v="3"/>
    <x v="0"/>
    <x v="0"/>
  </r>
  <r>
    <s v="ORD005332"/>
    <x v="472"/>
    <d v="1899-12-30T09:49:00"/>
    <s v="CUST00016"/>
    <s v="PROD0108"/>
    <x v="12"/>
    <x v="1"/>
    <x v="2"/>
    <n v="28600.95"/>
    <x v="0"/>
    <n v="72932.42"/>
    <x v="2"/>
    <n v="85802.85"/>
    <x v="1"/>
    <x v="0"/>
    <x v="1"/>
    <x v="3"/>
    <x v="5"/>
    <x v="1"/>
  </r>
  <r>
    <s v="ORD005333"/>
    <x v="607"/>
    <d v="1899-12-30T09:33:00"/>
    <s v="CUST00648"/>
    <s v="PROD0105"/>
    <x v="2"/>
    <x v="1"/>
    <x v="1"/>
    <n v="38246.01"/>
    <x v="4"/>
    <n v="152984.04"/>
    <x v="1"/>
    <n v="191230.05"/>
    <x v="9"/>
    <x v="0"/>
    <x v="0"/>
    <x v="0"/>
    <x v="5"/>
    <x v="1"/>
  </r>
  <r>
    <s v="ORD005334"/>
    <x v="468"/>
    <d v="1899-12-30T08:16:00"/>
    <s v="CUST01850"/>
    <s v="PROD0054"/>
    <x v="3"/>
    <x v="1"/>
    <x v="3"/>
    <n v="17151.23"/>
    <x v="2"/>
    <n v="15436.11"/>
    <x v="2"/>
    <n v="17151.23"/>
    <x v="7"/>
    <x v="1"/>
    <x v="2"/>
    <x v="2"/>
    <x v="9"/>
    <x v="1"/>
  </r>
  <r>
    <s v="ORD005335"/>
    <x v="519"/>
    <d v="1899-12-30T12:15:00"/>
    <s v="CUST00245"/>
    <s v="PROD0213"/>
    <x v="12"/>
    <x v="0"/>
    <x v="4"/>
    <n v="4694.67"/>
    <x v="1"/>
    <n v="9389.34"/>
    <x v="2"/>
    <n v="9389.34"/>
    <x v="7"/>
    <x v="0"/>
    <x v="3"/>
    <x v="3"/>
    <x v="8"/>
    <x v="0"/>
  </r>
  <r>
    <s v="ORD005336"/>
    <x v="152"/>
    <d v="1899-12-30T14:41:00"/>
    <s v="CUST00372"/>
    <s v="PROD0153"/>
    <x v="14"/>
    <x v="1"/>
    <x v="4"/>
    <n v="25869.99"/>
    <x v="1"/>
    <n v="51739.98"/>
    <x v="0"/>
    <n v="51739.98"/>
    <x v="7"/>
    <x v="1"/>
    <x v="1"/>
    <x v="1"/>
    <x v="3"/>
    <x v="0"/>
  </r>
  <r>
    <s v="ORD005337"/>
    <x v="431"/>
    <d v="1899-12-30T21:56:00"/>
    <s v="CUST00023"/>
    <s v="PROD0059"/>
    <x v="5"/>
    <x v="0"/>
    <x v="0"/>
    <n v="40029.620000000003"/>
    <x v="1"/>
    <n v="160118.48000000001"/>
    <x v="0"/>
    <n v="160118.48000000001"/>
    <x v="6"/>
    <x v="1"/>
    <x v="0"/>
    <x v="1"/>
    <x v="13"/>
    <x v="2"/>
  </r>
  <r>
    <s v="ORD005338"/>
    <x v="715"/>
    <d v="1899-12-30T09:35:00"/>
    <s v="CUST01068"/>
    <s v="PROD0119"/>
    <x v="4"/>
    <x v="1"/>
    <x v="0"/>
    <n v="21798.57"/>
    <x v="1"/>
    <n v="87194.28"/>
    <x v="1"/>
    <n v="87194.28"/>
    <x v="9"/>
    <x v="0"/>
    <x v="1"/>
    <x v="0"/>
    <x v="5"/>
    <x v="1"/>
  </r>
  <r>
    <s v="ORD005339"/>
    <x v="254"/>
    <d v="1899-12-30T22:42:00"/>
    <s v="CUST00658"/>
    <s v="PROD0194"/>
    <x v="7"/>
    <x v="1"/>
    <x v="1"/>
    <n v="39782.14"/>
    <x v="0"/>
    <n v="169074.1"/>
    <x v="2"/>
    <n v="198910.7"/>
    <x v="2"/>
    <x v="1"/>
    <x v="0"/>
    <x v="1"/>
    <x v="2"/>
    <x v="2"/>
  </r>
  <r>
    <s v="ORD005340"/>
    <x v="497"/>
    <d v="1899-12-30T14:39:00"/>
    <s v="CUST00939"/>
    <s v="PROD0189"/>
    <x v="9"/>
    <x v="1"/>
    <x v="2"/>
    <n v="38925.9"/>
    <x v="3"/>
    <n v="110938.82"/>
    <x v="1"/>
    <n v="116777.7"/>
    <x v="9"/>
    <x v="1"/>
    <x v="0"/>
    <x v="1"/>
    <x v="3"/>
    <x v="0"/>
  </r>
  <r>
    <s v="ORD005341"/>
    <x v="464"/>
    <d v="1899-12-30T21:49:00"/>
    <s v="CUST01331"/>
    <s v="PROD0182"/>
    <x v="13"/>
    <x v="0"/>
    <x v="0"/>
    <n v="33771.43"/>
    <x v="1"/>
    <n v="135085.72"/>
    <x v="0"/>
    <n v="135085.72"/>
    <x v="9"/>
    <x v="0"/>
    <x v="0"/>
    <x v="6"/>
    <x v="13"/>
    <x v="2"/>
  </r>
  <r>
    <s v="ORD005342"/>
    <x v="281"/>
    <d v="1899-12-30T13:41:00"/>
    <s v="CUST00946"/>
    <s v="PROD0023"/>
    <x v="8"/>
    <x v="0"/>
    <x v="1"/>
    <n v="22778.66"/>
    <x v="2"/>
    <n v="102503.97"/>
    <x v="0"/>
    <n v="113893.3"/>
    <x v="6"/>
    <x v="0"/>
    <x v="0"/>
    <x v="0"/>
    <x v="4"/>
    <x v="0"/>
  </r>
  <r>
    <s v="ORD005343"/>
    <x v="621"/>
    <d v="1899-12-30T20:13:00"/>
    <s v="CUST01001"/>
    <s v="PROD0011"/>
    <x v="0"/>
    <x v="0"/>
    <x v="3"/>
    <n v="21610.31"/>
    <x v="0"/>
    <n v="18368.759999999998"/>
    <x v="2"/>
    <n v="21610.31"/>
    <x v="0"/>
    <x v="0"/>
    <x v="2"/>
    <x v="4"/>
    <x v="6"/>
    <x v="2"/>
  </r>
  <r>
    <s v="ORD005344"/>
    <x v="521"/>
    <d v="1899-12-30T10:14:00"/>
    <s v="CUST00489"/>
    <s v="PROD0042"/>
    <x v="14"/>
    <x v="1"/>
    <x v="0"/>
    <n v="31630.77"/>
    <x v="1"/>
    <n v="126523.08"/>
    <x v="0"/>
    <n v="126523.08"/>
    <x v="7"/>
    <x v="0"/>
    <x v="0"/>
    <x v="6"/>
    <x v="11"/>
    <x v="1"/>
  </r>
  <r>
    <s v="ORD005345"/>
    <x v="332"/>
    <d v="1899-12-30T17:17:00"/>
    <s v="CUST00115"/>
    <s v="PROD0187"/>
    <x v="12"/>
    <x v="0"/>
    <x v="0"/>
    <n v="40128.199999999997"/>
    <x v="0"/>
    <n v="136435.88"/>
    <x v="0"/>
    <n v="160512.79999999999"/>
    <x v="5"/>
    <x v="1"/>
    <x v="0"/>
    <x v="2"/>
    <x v="12"/>
    <x v="2"/>
  </r>
  <r>
    <s v="ORD005346"/>
    <x v="520"/>
    <d v="1899-12-30T22:25:00"/>
    <s v="CUST02050"/>
    <s v="PROD0108"/>
    <x v="13"/>
    <x v="1"/>
    <x v="0"/>
    <n v="28600.95"/>
    <x v="3"/>
    <n v="108683.61"/>
    <x v="0"/>
    <n v="114403.8"/>
    <x v="0"/>
    <x v="0"/>
    <x v="0"/>
    <x v="0"/>
    <x v="2"/>
    <x v="2"/>
  </r>
  <r>
    <s v="ORD005347"/>
    <x v="180"/>
    <d v="1899-12-30T12:53:00"/>
    <s v="CUST00761"/>
    <s v="PROD0137"/>
    <x v="12"/>
    <x v="1"/>
    <x v="1"/>
    <n v="32106.32"/>
    <x v="0"/>
    <n v="136451.85999999999"/>
    <x v="0"/>
    <n v="160531.6"/>
    <x v="3"/>
    <x v="1"/>
    <x v="0"/>
    <x v="2"/>
    <x v="8"/>
    <x v="0"/>
  </r>
  <r>
    <s v="ORD005348"/>
    <x v="78"/>
    <d v="1899-12-30T17:02:00"/>
    <s v="CUST00493"/>
    <s v="PROD0102"/>
    <x v="13"/>
    <x v="0"/>
    <x v="0"/>
    <n v="44309.49"/>
    <x v="1"/>
    <n v="177237.96"/>
    <x v="2"/>
    <n v="177237.96"/>
    <x v="5"/>
    <x v="0"/>
    <x v="0"/>
    <x v="0"/>
    <x v="12"/>
    <x v="2"/>
  </r>
  <r>
    <s v="ORD005349"/>
    <x v="74"/>
    <d v="1899-12-30T19:20:00"/>
    <s v="CUST00340"/>
    <s v="PROD0009"/>
    <x v="1"/>
    <x v="1"/>
    <x v="1"/>
    <n v="6280.07"/>
    <x v="3"/>
    <n v="29830.33"/>
    <x v="0"/>
    <n v="31400.35"/>
    <x v="7"/>
    <x v="1"/>
    <x v="2"/>
    <x v="2"/>
    <x v="10"/>
    <x v="2"/>
  </r>
  <r>
    <s v="ORD005350"/>
    <x v="347"/>
    <d v="1899-12-30T17:38:00"/>
    <s v="CUST01206"/>
    <s v="PROD0100"/>
    <x v="1"/>
    <x v="0"/>
    <x v="1"/>
    <n v="35910.879999999997"/>
    <x v="1"/>
    <n v="179554.4"/>
    <x v="2"/>
    <n v="179554.4"/>
    <x v="2"/>
    <x v="0"/>
    <x v="0"/>
    <x v="3"/>
    <x v="12"/>
    <x v="2"/>
  </r>
  <r>
    <s v="ORD005351"/>
    <x v="507"/>
    <d v="1899-12-30T17:50:00"/>
    <s v="CUST01726"/>
    <s v="PROD0049"/>
    <x v="9"/>
    <x v="0"/>
    <x v="0"/>
    <n v="7209.9"/>
    <x v="3"/>
    <n v="27397.62"/>
    <x v="0"/>
    <n v="28839.599999999999"/>
    <x v="5"/>
    <x v="0"/>
    <x v="2"/>
    <x v="4"/>
    <x v="12"/>
    <x v="2"/>
  </r>
  <r>
    <s v="ORD005352"/>
    <x v="191"/>
    <d v="1899-12-30T17:50:00"/>
    <s v="CUST02444"/>
    <s v="PROD0005"/>
    <x v="3"/>
    <x v="1"/>
    <x v="4"/>
    <n v="38734.15"/>
    <x v="2"/>
    <n v="69721.47"/>
    <x v="1"/>
    <n v="77468.3"/>
    <x v="1"/>
    <x v="1"/>
    <x v="1"/>
    <x v="1"/>
    <x v="12"/>
    <x v="2"/>
  </r>
  <r>
    <s v="ORD005353"/>
    <x v="345"/>
    <d v="1899-12-30T17:27:00"/>
    <s v="CUST01658"/>
    <s v="PROD0179"/>
    <x v="7"/>
    <x v="1"/>
    <x v="4"/>
    <n v="46203.24"/>
    <x v="3"/>
    <n v="87786.16"/>
    <x v="1"/>
    <n v="92406.48"/>
    <x v="9"/>
    <x v="0"/>
    <x v="1"/>
    <x v="4"/>
    <x v="12"/>
    <x v="2"/>
  </r>
  <r>
    <s v="ORD005354"/>
    <x v="557"/>
    <d v="1899-12-30T21:39:00"/>
    <s v="CUST00912"/>
    <s v="PROD0121"/>
    <x v="0"/>
    <x v="0"/>
    <x v="1"/>
    <n v="33636.410000000003"/>
    <x v="1"/>
    <n v="168182.05"/>
    <x v="1"/>
    <n v="168182.05"/>
    <x v="4"/>
    <x v="0"/>
    <x v="0"/>
    <x v="0"/>
    <x v="13"/>
    <x v="2"/>
  </r>
  <r>
    <s v="ORD005355"/>
    <x v="584"/>
    <d v="1899-12-30T16:01:00"/>
    <s v="CUST01952"/>
    <s v="PROD0119"/>
    <x v="9"/>
    <x v="0"/>
    <x v="4"/>
    <n v="21798.57"/>
    <x v="2"/>
    <n v="39237.43"/>
    <x v="0"/>
    <n v="43597.14"/>
    <x v="10"/>
    <x v="0"/>
    <x v="2"/>
    <x v="6"/>
    <x v="0"/>
    <x v="0"/>
  </r>
  <r>
    <s v="ORD005356"/>
    <x v="201"/>
    <d v="1899-12-30T09:59:00"/>
    <s v="CUST00026"/>
    <s v="PROD0018"/>
    <x v="10"/>
    <x v="0"/>
    <x v="0"/>
    <n v="47788.27"/>
    <x v="1"/>
    <n v="191153.08"/>
    <x v="1"/>
    <n v="191153.08"/>
    <x v="2"/>
    <x v="0"/>
    <x v="0"/>
    <x v="3"/>
    <x v="5"/>
    <x v="1"/>
  </r>
  <r>
    <s v="ORD005357"/>
    <x v="235"/>
    <d v="1899-12-30T19:42:00"/>
    <s v="CUST00315"/>
    <s v="PROD0082"/>
    <x v="6"/>
    <x v="0"/>
    <x v="1"/>
    <n v="7795.46"/>
    <x v="1"/>
    <n v="38977.300000000003"/>
    <x v="2"/>
    <n v="38977.300000000003"/>
    <x v="2"/>
    <x v="1"/>
    <x v="2"/>
    <x v="2"/>
    <x v="10"/>
    <x v="2"/>
  </r>
  <r>
    <s v="ORD005358"/>
    <x v="462"/>
    <d v="1899-12-30T22:50:00"/>
    <s v="CUST00311"/>
    <s v="PROD0179"/>
    <x v="9"/>
    <x v="0"/>
    <x v="0"/>
    <n v="46203.24"/>
    <x v="4"/>
    <n v="147850.37"/>
    <x v="0"/>
    <n v="184812.96"/>
    <x v="10"/>
    <x v="1"/>
    <x v="0"/>
    <x v="1"/>
    <x v="2"/>
    <x v="2"/>
  </r>
  <r>
    <s v="ORD005359"/>
    <x v="324"/>
    <d v="1899-12-30T11:06:00"/>
    <s v="CUST00860"/>
    <s v="PROD0076"/>
    <x v="9"/>
    <x v="0"/>
    <x v="3"/>
    <n v="609.51"/>
    <x v="0"/>
    <n v="518.08000000000004"/>
    <x v="2"/>
    <n v="609.51"/>
    <x v="8"/>
    <x v="1"/>
    <x v="4"/>
    <x v="1"/>
    <x v="1"/>
    <x v="1"/>
  </r>
  <r>
    <s v="ORD005360"/>
    <x v="455"/>
    <d v="1899-12-30T14:26:00"/>
    <s v="CUST00599"/>
    <s v="PROD0116"/>
    <x v="9"/>
    <x v="0"/>
    <x v="3"/>
    <n v="36515.39"/>
    <x v="4"/>
    <n v="29212.31"/>
    <x v="0"/>
    <n v="36515.39"/>
    <x v="0"/>
    <x v="0"/>
    <x v="2"/>
    <x v="5"/>
    <x v="3"/>
    <x v="0"/>
  </r>
  <r>
    <s v="ORD005361"/>
    <x v="96"/>
    <d v="1899-12-30T11:19:00"/>
    <s v="CUST00957"/>
    <s v="PROD0085"/>
    <x v="10"/>
    <x v="0"/>
    <x v="1"/>
    <n v="19215.740000000002"/>
    <x v="3"/>
    <n v="91274.77"/>
    <x v="0"/>
    <n v="96078.7"/>
    <x v="3"/>
    <x v="0"/>
    <x v="1"/>
    <x v="4"/>
    <x v="1"/>
    <x v="1"/>
  </r>
  <r>
    <s v="ORD005362"/>
    <x v="52"/>
    <d v="1899-12-30T11:53:00"/>
    <s v="CUST02125"/>
    <s v="PROD0244"/>
    <x v="8"/>
    <x v="1"/>
    <x v="1"/>
    <n v="28780.63"/>
    <x v="4"/>
    <n v="115122.52"/>
    <x v="0"/>
    <n v="143903.15"/>
    <x v="9"/>
    <x v="0"/>
    <x v="0"/>
    <x v="4"/>
    <x v="1"/>
    <x v="1"/>
  </r>
  <r>
    <s v="ORD005363"/>
    <x v="466"/>
    <d v="1899-12-30T21:48:00"/>
    <s v="CUST02333"/>
    <s v="PROD0073"/>
    <x v="3"/>
    <x v="0"/>
    <x v="0"/>
    <n v="45816.01"/>
    <x v="3"/>
    <n v="174100.84"/>
    <x v="2"/>
    <n v="183264.04"/>
    <x v="7"/>
    <x v="1"/>
    <x v="0"/>
    <x v="2"/>
    <x v="13"/>
    <x v="2"/>
  </r>
  <r>
    <s v="ORD005364"/>
    <x v="649"/>
    <d v="1899-12-30T13:10:00"/>
    <s v="CUST01391"/>
    <s v="PROD0086"/>
    <x v="11"/>
    <x v="1"/>
    <x v="1"/>
    <n v="15143.34"/>
    <x v="0"/>
    <n v="64359.19"/>
    <x v="2"/>
    <n v="75716.7"/>
    <x v="10"/>
    <x v="0"/>
    <x v="1"/>
    <x v="4"/>
    <x v="4"/>
    <x v="0"/>
  </r>
  <r>
    <s v="ORD005365"/>
    <x v="603"/>
    <d v="1899-12-30T17:56:00"/>
    <s v="CUST00842"/>
    <s v="PROD0050"/>
    <x v="14"/>
    <x v="1"/>
    <x v="2"/>
    <n v="19545.3"/>
    <x v="2"/>
    <n v="52772.31"/>
    <x v="0"/>
    <n v="58635.9"/>
    <x v="7"/>
    <x v="0"/>
    <x v="1"/>
    <x v="5"/>
    <x v="12"/>
    <x v="2"/>
  </r>
  <r>
    <s v="ORD005366"/>
    <x v="419"/>
    <d v="1899-12-30T11:01:00"/>
    <s v="CUST01583"/>
    <s v="PROD0028"/>
    <x v="13"/>
    <x v="1"/>
    <x v="1"/>
    <n v="36502.660000000003"/>
    <x v="4"/>
    <n v="146010.64000000001"/>
    <x v="1"/>
    <n v="182513.3"/>
    <x v="11"/>
    <x v="0"/>
    <x v="0"/>
    <x v="5"/>
    <x v="1"/>
    <x v="1"/>
  </r>
  <r>
    <s v="ORD005367"/>
    <x v="153"/>
    <d v="1899-12-30T10:57:00"/>
    <s v="CUST01821"/>
    <s v="PROD0242"/>
    <x v="8"/>
    <x v="0"/>
    <x v="0"/>
    <n v="43043.9"/>
    <x v="4"/>
    <n v="137740.48000000001"/>
    <x v="1"/>
    <n v="172175.6"/>
    <x v="7"/>
    <x v="0"/>
    <x v="0"/>
    <x v="5"/>
    <x v="11"/>
    <x v="1"/>
  </r>
  <r>
    <s v="ORD005368"/>
    <x v="256"/>
    <d v="1899-12-30T16:07:00"/>
    <s v="CUST00016"/>
    <s v="PROD0015"/>
    <x v="6"/>
    <x v="0"/>
    <x v="2"/>
    <n v="24919.94"/>
    <x v="1"/>
    <n v="74759.820000000007"/>
    <x v="2"/>
    <n v="74759.820000000007"/>
    <x v="5"/>
    <x v="1"/>
    <x v="1"/>
    <x v="1"/>
    <x v="0"/>
    <x v="0"/>
  </r>
  <r>
    <s v="ORD005369"/>
    <x v="178"/>
    <d v="1899-12-30T15:23:00"/>
    <s v="CUST01636"/>
    <s v="PROD0164"/>
    <x v="5"/>
    <x v="1"/>
    <x v="1"/>
    <n v="30617.99"/>
    <x v="0"/>
    <n v="130126.46"/>
    <x v="0"/>
    <n v="153089.95000000001"/>
    <x v="3"/>
    <x v="0"/>
    <x v="0"/>
    <x v="5"/>
    <x v="7"/>
    <x v="0"/>
  </r>
  <r>
    <s v="ORD005370"/>
    <x v="404"/>
    <d v="1899-12-30T16:02:00"/>
    <s v="CUST02051"/>
    <s v="PROD0198"/>
    <x v="13"/>
    <x v="0"/>
    <x v="0"/>
    <n v="10191.16"/>
    <x v="0"/>
    <n v="34649.94"/>
    <x v="2"/>
    <n v="40764.639999999999"/>
    <x v="10"/>
    <x v="0"/>
    <x v="2"/>
    <x v="4"/>
    <x v="0"/>
    <x v="0"/>
  </r>
  <r>
    <s v="ORD005371"/>
    <x v="316"/>
    <d v="1899-12-30T19:58:00"/>
    <s v="CUST01855"/>
    <s v="PROD0247"/>
    <x v="13"/>
    <x v="1"/>
    <x v="1"/>
    <n v="42411.88"/>
    <x v="4"/>
    <n v="169647.52"/>
    <x v="2"/>
    <n v="212059.4"/>
    <x v="2"/>
    <x v="0"/>
    <x v="0"/>
    <x v="5"/>
    <x v="10"/>
    <x v="2"/>
  </r>
  <r>
    <s v="ORD005372"/>
    <x v="234"/>
    <d v="1899-12-30T19:41:00"/>
    <s v="CUST02111"/>
    <s v="PROD0237"/>
    <x v="9"/>
    <x v="0"/>
    <x v="1"/>
    <n v="44306.559999999998"/>
    <x v="3"/>
    <n v="210456.16"/>
    <x v="1"/>
    <n v="221532.79999999999"/>
    <x v="4"/>
    <x v="0"/>
    <x v="0"/>
    <x v="3"/>
    <x v="10"/>
    <x v="2"/>
  </r>
  <r>
    <s v="ORD005373"/>
    <x v="45"/>
    <d v="1899-12-30T13:33:00"/>
    <s v="CUST02216"/>
    <s v="PROD0220"/>
    <x v="1"/>
    <x v="0"/>
    <x v="2"/>
    <n v="24626.68"/>
    <x v="4"/>
    <n v="59104.03"/>
    <x v="2"/>
    <n v="73880.039999999994"/>
    <x v="3"/>
    <x v="0"/>
    <x v="1"/>
    <x v="4"/>
    <x v="4"/>
    <x v="0"/>
  </r>
  <r>
    <s v="ORD005374"/>
    <x v="429"/>
    <d v="1899-12-30T10:36:00"/>
    <s v="CUST01332"/>
    <s v="PROD0036"/>
    <x v="10"/>
    <x v="1"/>
    <x v="3"/>
    <n v="38634.629999999997"/>
    <x v="4"/>
    <n v="30907.7"/>
    <x v="1"/>
    <n v="38634.629999999997"/>
    <x v="1"/>
    <x v="0"/>
    <x v="2"/>
    <x v="0"/>
    <x v="11"/>
    <x v="1"/>
  </r>
  <r>
    <s v="ORD005375"/>
    <x v="186"/>
    <d v="1899-12-30T19:42:00"/>
    <s v="CUST01340"/>
    <s v="PROD0177"/>
    <x v="7"/>
    <x v="1"/>
    <x v="1"/>
    <n v="11854.41"/>
    <x v="2"/>
    <n v="53344.84"/>
    <x v="1"/>
    <n v="59272.05"/>
    <x v="2"/>
    <x v="1"/>
    <x v="1"/>
    <x v="1"/>
    <x v="10"/>
    <x v="2"/>
  </r>
  <r>
    <s v="ORD005376"/>
    <x v="133"/>
    <d v="1899-12-30T08:12:00"/>
    <s v="CUST01368"/>
    <s v="PROD0097"/>
    <x v="1"/>
    <x v="0"/>
    <x v="2"/>
    <n v="16189.5"/>
    <x v="0"/>
    <n v="41283.22"/>
    <x v="1"/>
    <n v="48568.5"/>
    <x v="5"/>
    <x v="0"/>
    <x v="2"/>
    <x v="3"/>
    <x v="9"/>
    <x v="1"/>
  </r>
  <r>
    <s v="ORD005377"/>
    <x v="241"/>
    <d v="1899-12-30T12:23:00"/>
    <s v="CUST01670"/>
    <s v="PROD0026"/>
    <x v="8"/>
    <x v="1"/>
    <x v="3"/>
    <n v="22550.76"/>
    <x v="4"/>
    <n v="18040.61"/>
    <x v="2"/>
    <n v="22550.76"/>
    <x v="8"/>
    <x v="1"/>
    <x v="2"/>
    <x v="1"/>
    <x v="8"/>
    <x v="0"/>
  </r>
  <r>
    <s v="ORD005378"/>
    <x v="56"/>
    <d v="1899-12-30T09:45:00"/>
    <s v="CUST01698"/>
    <s v="PROD0098"/>
    <x v="7"/>
    <x v="1"/>
    <x v="2"/>
    <n v="10160.530000000001"/>
    <x v="4"/>
    <n v="24385.27"/>
    <x v="2"/>
    <n v="30481.59"/>
    <x v="9"/>
    <x v="1"/>
    <x v="2"/>
    <x v="2"/>
    <x v="5"/>
    <x v="1"/>
  </r>
  <r>
    <s v="ORD005379"/>
    <x v="674"/>
    <d v="1899-12-30T13:13:00"/>
    <s v="CUST02374"/>
    <s v="PROD0016"/>
    <x v="10"/>
    <x v="1"/>
    <x v="4"/>
    <n v="14677.25"/>
    <x v="0"/>
    <n v="24951.32"/>
    <x v="2"/>
    <n v="29354.5"/>
    <x v="9"/>
    <x v="0"/>
    <x v="2"/>
    <x v="3"/>
    <x v="4"/>
    <x v="0"/>
  </r>
  <r>
    <s v="ORD005380"/>
    <x v="75"/>
    <d v="1899-12-30T19:54:00"/>
    <s v="CUST00204"/>
    <s v="PROD0184"/>
    <x v="3"/>
    <x v="1"/>
    <x v="3"/>
    <n v="41156.239999999998"/>
    <x v="2"/>
    <n v="37040.620000000003"/>
    <x v="0"/>
    <n v="41156.239999999998"/>
    <x v="1"/>
    <x v="1"/>
    <x v="2"/>
    <x v="2"/>
    <x v="10"/>
    <x v="2"/>
  </r>
  <r>
    <s v="ORD005381"/>
    <x v="30"/>
    <d v="1899-12-30T20:35:00"/>
    <s v="CUST00270"/>
    <s v="PROD0019"/>
    <x v="14"/>
    <x v="0"/>
    <x v="1"/>
    <n v="7844.21"/>
    <x v="2"/>
    <n v="35298.949999999997"/>
    <x v="0"/>
    <n v="39221.050000000003"/>
    <x v="8"/>
    <x v="1"/>
    <x v="2"/>
    <x v="1"/>
    <x v="6"/>
    <x v="2"/>
  </r>
  <r>
    <s v="ORD005382"/>
    <x v="390"/>
    <d v="1899-12-30T14:41:00"/>
    <s v="CUST00305"/>
    <s v="PROD0142"/>
    <x v="6"/>
    <x v="1"/>
    <x v="4"/>
    <n v="9998.0400000000009"/>
    <x v="3"/>
    <n v="18996.28"/>
    <x v="1"/>
    <n v="19996.080000000002"/>
    <x v="3"/>
    <x v="0"/>
    <x v="2"/>
    <x v="5"/>
    <x v="3"/>
    <x v="0"/>
  </r>
  <r>
    <s v="ORD005383"/>
    <x v="635"/>
    <d v="1899-12-30T22:40:00"/>
    <s v="CUST01995"/>
    <s v="PROD0236"/>
    <x v="6"/>
    <x v="1"/>
    <x v="4"/>
    <n v="39562.5"/>
    <x v="2"/>
    <n v="71212.5"/>
    <x v="0"/>
    <n v="79125"/>
    <x v="4"/>
    <x v="0"/>
    <x v="1"/>
    <x v="3"/>
    <x v="2"/>
    <x v="2"/>
  </r>
  <r>
    <s v="ORD005384"/>
    <x v="495"/>
    <d v="1899-12-30T09:50:00"/>
    <s v="CUST02478"/>
    <s v="PROD0133"/>
    <x v="14"/>
    <x v="1"/>
    <x v="1"/>
    <n v="45553.48"/>
    <x v="2"/>
    <n v="204990.66"/>
    <x v="0"/>
    <n v="227767.4"/>
    <x v="1"/>
    <x v="0"/>
    <x v="0"/>
    <x v="5"/>
    <x v="5"/>
    <x v="1"/>
  </r>
  <r>
    <s v="ORD005385"/>
    <x v="666"/>
    <d v="1899-12-30T11:53:00"/>
    <s v="CUST00188"/>
    <s v="PROD0018"/>
    <x v="0"/>
    <x v="1"/>
    <x v="1"/>
    <n v="47788.27"/>
    <x v="2"/>
    <n v="215047.22"/>
    <x v="2"/>
    <n v="238941.35"/>
    <x v="4"/>
    <x v="0"/>
    <x v="0"/>
    <x v="6"/>
    <x v="1"/>
    <x v="1"/>
  </r>
  <r>
    <s v="ORD005386"/>
    <x v="238"/>
    <d v="1899-12-30T11:21:00"/>
    <s v="CUST00838"/>
    <s v="PROD0014"/>
    <x v="2"/>
    <x v="0"/>
    <x v="0"/>
    <n v="19691.02"/>
    <x v="2"/>
    <n v="70887.67"/>
    <x v="2"/>
    <n v="78764.08"/>
    <x v="2"/>
    <x v="0"/>
    <x v="1"/>
    <x v="6"/>
    <x v="1"/>
    <x v="1"/>
  </r>
  <r>
    <s v="ORD005387"/>
    <x v="361"/>
    <d v="1899-12-30T17:41:00"/>
    <s v="CUST01527"/>
    <s v="PROD0162"/>
    <x v="8"/>
    <x v="0"/>
    <x v="0"/>
    <n v="13543.24"/>
    <x v="3"/>
    <n v="51464.31"/>
    <x v="2"/>
    <n v="54172.959999999999"/>
    <x v="7"/>
    <x v="1"/>
    <x v="1"/>
    <x v="1"/>
    <x v="12"/>
    <x v="2"/>
  </r>
  <r>
    <s v="ORD005388"/>
    <x v="292"/>
    <d v="1899-12-30T12:49:00"/>
    <s v="CUST02101"/>
    <s v="PROD0031"/>
    <x v="11"/>
    <x v="1"/>
    <x v="1"/>
    <n v="39654.300000000003"/>
    <x v="0"/>
    <n v="168530.78"/>
    <x v="1"/>
    <n v="198271.5"/>
    <x v="5"/>
    <x v="0"/>
    <x v="0"/>
    <x v="3"/>
    <x v="8"/>
    <x v="0"/>
  </r>
  <r>
    <s v="ORD005389"/>
    <x v="623"/>
    <d v="1899-12-30T09:43:00"/>
    <s v="CUST00421"/>
    <s v="PROD0134"/>
    <x v="12"/>
    <x v="0"/>
    <x v="2"/>
    <n v="40892.480000000003"/>
    <x v="4"/>
    <n v="98141.95"/>
    <x v="1"/>
    <n v="122677.44"/>
    <x v="6"/>
    <x v="0"/>
    <x v="1"/>
    <x v="0"/>
    <x v="5"/>
    <x v="1"/>
  </r>
  <r>
    <s v="ORD005390"/>
    <x v="607"/>
    <d v="1899-12-30T18:58:00"/>
    <s v="CUST01772"/>
    <s v="PROD0022"/>
    <x v="14"/>
    <x v="0"/>
    <x v="2"/>
    <n v="43001.98"/>
    <x v="2"/>
    <n v="116105.35"/>
    <x v="2"/>
    <n v="129005.94"/>
    <x v="9"/>
    <x v="0"/>
    <x v="0"/>
    <x v="0"/>
    <x v="14"/>
    <x v="2"/>
  </r>
  <r>
    <s v="ORD005391"/>
    <x v="252"/>
    <d v="1899-12-30T08:56:00"/>
    <s v="CUST00103"/>
    <s v="PROD0068"/>
    <x v="1"/>
    <x v="0"/>
    <x v="4"/>
    <n v="19232.53"/>
    <x v="1"/>
    <n v="38465.06"/>
    <x v="0"/>
    <n v="38465.06"/>
    <x v="10"/>
    <x v="1"/>
    <x v="2"/>
    <x v="1"/>
    <x v="9"/>
    <x v="1"/>
  </r>
  <r>
    <s v="ORD005392"/>
    <x v="333"/>
    <d v="1899-12-30T21:49:00"/>
    <s v="CUST01944"/>
    <s v="PROD0223"/>
    <x v="8"/>
    <x v="1"/>
    <x v="2"/>
    <n v="5177.62"/>
    <x v="3"/>
    <n v="14756.22"/>
    <x v="0"/>
    <n v="15532.86"/>
    <x v="6"/>
    <x v="1"/>
    <x v="2"/>
    <x v="2"/>
    <x v="13"/>
    <x v="2"/>
  </r>
  <r>
    <s v="ORD005393"/>
    <x v="374"/>
    <d v="1899-12-30T20:04:00"/>
    <s v="CUST01298"/>
    <s v="PROD0228"/>
    <x v="9"/>
    <x v="0"/>
    <x v="2"/>
    <n v="34080.69"/>
    <x v="1"/>
    <n v="102242.07"/>
    <x v="1"/>
    <n v="102242.07"/>
    <x v="7"/>
    <x v="0"/>
    <x v="0"/>
    <x v="4"/>
    <x v="6"/>
    <x v="2"/>
  </r>
  <r>
    <s v="ORD005394"/>
    <x v="428"/>
    <d v="1899-12-30T12:57:00"/>
    <s v="CUST01865"/>
    <s v="PROD0245"/>
    <x v="0"/>
    <x v="1"/>
    <x v="3"/>
    <n v="30217.68"/>
    <x v="1"/>
    <n v="30217.68"/>
    <x v="0"/>
    <n v="30217.68"/>
    <x v="9"/>
    <x v="0"/>
    <x v="2"/>
    <x v="3"/>
    <x v="8"/>
    <x v="0"/>
  </r>
  <r>
    <s v="ORD005395"/>
    <x v="47"/>
    <d v="1899-12-30T16:53:00"/>
    <s v="CUST01929"/>
    <s v="PROD0100"/>
    <x v="9"/>
    <x v="1"/>
    <x v="2"/>
    <n v="35910.879999999997"/>
    <x v="2"/>
    <n v="96959.38"/>
    <x v="2"/>
    <n v="107732.64"/>
    <x v="7"/>
    <x v="0"/>
    <x v="1"/>
    <x v="3"/>
    <x v="0"/>
    <x v="0"/>
  </r>
  <r>
    <s v="ORD005396"/>
    <x v="74"/>
    <d v="1899-12-30T08:02:00"/>
    <s v="CUST00263"/>
    <s v="PROD0216"/>
    <x v="7"/>
    <x v="1"/>
    <x v="2"/>
    <n v="41204.93"/>
    <x v="4"/>
    <n v="98891.83"/>
    <x v="2"/>
    <n v="123614.79"/>
    <x v="7"/>
    <x v="1"/>
    <x v="1"/>
    <x v="2"/>
    <x v="9"/>
    <x v="1"/>
  </r>
  <r>
    <s v="ORD005397"/>
    <x v="501"/>
    <d v="1899-12-30T15:34:00"/>
    <s v="CUST00569"/>
    <s v="PROD0222"/>
    <x v="12"/>
    <x v="0"/>
    <x v="3"/>
    <n v="44745.71"/>
    <x v="0"/>
    <n v="38033.85"/>
    <x v="0"/>
    <n v="44745.71"/>
    <x v="0"/>
    <x v="0"/>
    <x v="2"/>
    <x v="4"/>
    <x v="7"/>
    <x v="0"/>
  </r>
  <r>
    <s v="ORD005398"/>
    <x v="651"/>
    <d v="1899-12-30T21:52:00"/>
    <s v="CUST00372"/>
    <s v="PROD0007"/>
    <x v="13"/>
    <x v="1"/>
    <x v="4"/>
    <n v="14770.38"/>
    <x v="2"/>
    <n v="26586.68"/>
    <x v="2"/>
    <n v="29540.76"/>
    <x v="1"/>
    <x v="1"/>
    <x v="2"/>
    <x v="1"/>
    <x v="13"/>
    <x v="2"/>
  </r>
  <r>
    <s v="ORD005399"/>
    <x v="372"/>
    <d v="1899-12-30T11:37:00"/>
    <s v="CUST00470"/>
    <s v="PROD0156"/>
    <x v="12"/>
    <x v="0"/>
    <x v="3"/>
    <n v="11964.57"/>
    <x v="4"/>
    <n v="9571.66"/>
    <x v="2"/>
    <n v="11964.57"/>
    <x v="4"/>
    <x v="0"/>
    <x v="3"/>
    <x v="0"/>
    <x v="1"/>
    <x v="1"/>
  </r>
  <r>
    <s v="ORD005400"/>
    <x v="720"/>
    <d v="1899-12-30T10:48:00"/>
    <s v="CUST02029"/>
    <s v="PROD0069"/>
    <x v="9"/>
    <x v="0"/>
    <x v="4"/>
    <n v="23053.38"/>
    <x v="4"/>
    <n v="36885.410000000003"/>
    <x v="2"/>
    <n v="46106.76"/>
    <x v="5"/>
    <x v="0"/>
    <x v="2"/>
    <x v="6"/>
    <x v="11"/>
    <x v="1"/>
  </r>
  <r>
    <s v="ORD005401"/>
    <x v="229"/>
    <d v="1899-12-30T13:07:00"/>
    <s v="CUST01050"/>
    <s v="PROD0056"/>
    <x v="7"/>
    <x v="1"/>
    <x v="2"/>
    <n v="22506.06"/>
    <x v="4"/>
    <n v="54014.54"/>
    <x v="0"/>
    <n v="67518.179999999993"/>
    <x v="9"/>
    <x v="0"/>
    <x v="1"/>
    <x v="6"/>
    <x v="4"/>
    <x v="0"/>
  </r>
  <r>
    <s v="ORD005402"/>
    <x v="541"/>
    <d v="1899-12-30T13:06:00"/>
    <s v="CUST01651"/>
    <s v="PROD0064"/>
    <x v="2"/>
    <x v="0"/>
    <x v="3"/>
    <n v="28617.78"/>
    <x v="2"/>
    <n v="25756"/>
    <x v="0"/>
    <n v="28617.78"/>
    <x v="2"/>
    <x v="1"/>
    <x v="2"/>
    <x v="1"/>
    <x v="4"/>
    <x v="0"/>
  </r>
  <r>
    <s v="ORD005403"/>
    <x v="691"/>
    <d v="1899-12-30T13:28:00"/>
    <s v="CUST01534"/>
    <s v="PROD0236"/>
    <x v="7"/>
    <x v="1"/>
    <x v="4"/>
    <n v="39562.5"/>
    <x v="3"/>
    <n v="75168.75"/>
    <x v="0"/>
    <n v="79125"/>
    <x v="0"/>
    <x v="1"/>
    <x v="1"/>
    <x v="1"/>
    <x v="4"/>
    <x v="0"/>
  </r>
  <r>
    <s v="ORD005404"/>
    <x v="47"/>
    <d v="1899-12-30T13:02:00"/>
    <s v="CUST00304"/>
    <s v="PROD0146"/>
    <x v="4"/>
    <x v="1"/>
    <x v="4"/>
    <n v="14757.93"/>
    <x v="3"/>
    <n v="28040.07"/>
    <x v="2"/>
    <n v="29515.86"/>
    <x v="7"/>
    <x v="0"/>
    <x v="2"/>
    <x v="3"/>
    <x v="4"/>
    <x v="0"/>
  </r>
  <r>
    <s v="ORD005405"/>
    <x v="166"/>
    <d v="1899-12-30T09:11:00"/>
    <s v="CUST01506"/>
    <s v="PROD0128"/>
    <x v="14"/>
    <x v="0"/>
    <x v="0"/>
    <n v="30960.83"/>
    <x v="4"/>
    <n v="99074.66"/>
    <x v="0"/>
    <n v="123843.32"/>
    <x v="11"/>
    <x v="0"/>
    <x v="1"/>
    <x v="4"/>
    <x v="5"/>
    <x v="1"/>
  </r>
  <r>
    <s v="ORD005406"/>
    <x v="554"/>
    <d v="1899-12-30T18:11:00"/>
    <s v="CUST02468"/>
    <s v="PROD0147"/>
    <x v="9"/>
    <x v="0"/>
    <x v="2"/>
    <n v="268.37"/>
    <x v="3"/>
    <n v="764.85"/>
    <x v="1"/>
    <n v="805.11"/>
    <x v="5"/>
    <x v="0"/>
    <x v="4"/>
    <x v="6"/>
    <x v="14"/>
    <x v="2"/>
  </r>
  <r>
    <s v="ORD005407"/>
    <x v="510"/>
    <d v="1899-12-30T15:06:00"/>
    <s v="CUST01831"/>
    <s v="PROD0011"/>
    <x v="3"/>
    <x v="0"/>
    <x v="1"/>
    <n v="21610.31"/>
    <x v="2"/>
    <n v="97246.399999999994"/>
    <x v="1"/>
    <n v="108051.55"/>
    <x v="2"/>
    <x v="0"/>
    <x v="1"/>
    <x v="0"/>
    <x v="7"/>
    <x v="0"/>
  </r>
  <r>
    <s v="ORD005408"/>
    <x v="310"/>
    <d v="1899-12-30T17:02:00"/>
    <s v="CUST00363"/>
    <s v="PROD0211"/>
    <x v="14"/>
    <x v="0"/>
    <x v="0"/>
    <n v="49097.87"/>
    <x v="3"/>
    <n v="186571.91"/>
    <x v="0"/>
    <n v="196391.48"/>
    <x v="10"/>
    <x v="1"/>
    <x v="0"/>
    <x v="2"/>
    <x v="12"/>
    <x v="2"/>
  </r>
  <r>
    <s v="ORD005409"/>
    <x v="483"/>
    <d v="1899-12-30T13:27:00"/>
    <s v="CUST02423"/>
    <s v="PROD0131"/>
    <x v="11"/>
    <x v="0"/>
    <x v="1"/>
    <n v="11772.1"/>
    <x v="3"/>
    <n v="55917.48"/>
    <x v="2"/>
    <n v="58860.5"/>
    <x v="2"/>
    <x v="0"/>
    <x v="1"/>
    <x v="0"/>
    <x v="4"/>
    <x v="0"/>
  </r>
  <r>
    <s v="ORD005410"/>
    <x v="639"/>
    <d v="1899-12-30T22:00:00"/>
    <s v="CUST01565"/>
    <s v="PROD0158"/>
    <x v="12"/>
    <x v="1"/>
    <x v="2"/>
    <n v="15723.74"/>
    <x v="0"/>
    <n v="40095.54"/>
    <x v="1"/>
    <n v="47171.22"/>
    <x v="8"/>
    <x v="1"/>
    <x v="2"/>
    <x v="2"/>
    <x v="2"/>
    <x v="2"/>
  </r>
  <r>
    <s v="ORD005411"/>
    <x v="50"/>
    <d v="1899-12-30T20:35:00"/>
    <s v="CUST01044"/>
    <s v="PROD0087"/>
    <x v="1"/>
    <x v="1"/>
    <x v="4"/>
    <n v="2951.44"/>
    <x v="2"/>
    <n v="5312.59"/>
    <x v="2"/>
    <n v="5902.88"/>
    <x v="7"/>
    <x v="0"/>
    <x v="3"/>
    <x v="4"/>
    <x v="6"/>
    <x v="2"/>
  </r>
  <r>
    <s v="ORD005412"/>
    <x v="547"/>
    <d v="1899-12-30T22:24:00"/>
    <s v="CUST00508"/>
    <s v="PROD0188"/>
    <x v="5"/>
    <x v="1"/>
    <x v="2"/>
    <n v="10731.7"/>
    <x v="0"/>
    <n v="27365.84"/>
    <x v="1"/>
    <n v="32195.1"/>
    <x v="3"/>
    <x v="0"/>
    <x v="2"/>
    <x v="5"/>
    <x v="2"/>
    <x v="2"/>
  </r>
  <r>
    <s v="ORD005413"/>
    <x v="216"/>
    <d v="1899-12-30T08:54:00"/>
    <s v="CUST01859"/>
    <s v="PROD0058"/>
    <x v="7"/>
    <x v="1"/>
    <x v="1"/>
    <n v="28340.080000000002"/>
    <x v="1"/>
    <n v="141700.4"/>
    <x v="0"/>
    <n v="141700.4"/>
    <x v="7"/>
    <x v="1"/>
    <x v="0"/>
    <x v="2"/>
    <x v="9"/>
    <x v="1"/>
  </r>
  <r>
    <s v="ORD005414"/>
    <x v="119"/>
    <d v="1899-12-30T11:27:00"/>
    <s v="CUST00427"/>
    <s v="PROD0090"/>
    <x v="9"/>
    <x v="1"/>
    <x v="3"/>
    <n v="16166"/>
    <x v="1"/>
    <n v="16166"/>
    <x v="0"/>
    <n v="16166"/>
    <x v="3"/>
    <x v="0"/>
    <x v="2"/>
    <x v="6"/>
    <x v="1"/>
    <x v="1"/>
  </r>
  <r>
    <s v="ORD005415"/>
    <x v="332"/>
    <d v="1899-12-30T20:26:00"/>
    <s v="CUST01837"/>
    <s v="PROD0221"/>
    <x v="7"/>
    <x v="1"/>
    <x v="3"/>
    <n v="14209.03"/>
    <x v="2"/>
    <n v="12788.13"/>
    <x v="2"/>
    <n v="14209.03"/>
    <x v="5"/>
    <x v="1"/>
    <x v="2"/>
    <x v="2"/>
    <x v="6"/>
    <x v="2"/>
  </r>
  <r>
    <s v="ORD005416"/>
    <x v="608"/>
    <d v="1899-12-30T12:36:00"/>
    <s v="CUST00187"/>
    <s v="PROD0102"/>
    <x v="10"/>
    <x v="0"/>
    <x v="4"/>
    <n v="44309.49"/>
    <x v="1"/>
    <n v="88618.98"/>
    <x v="2"/>
    <n v="88618.98"/>
    <x v="1"/>
    <x v="1"/>
    <x v="1"/>
    <x v="1"/>
    <x v="8"/>
    <x v="0"/>
  </r>
  <r>
    <s v="ORD005417"/>
    <x v="590"/>
    <d v="1899-12-30T19:03:00"/>
    <s v="CUST01214"/>
    <s v="PROD0187"/>
    <x v="1"/>
    <x v="0"/>
    <x v="1"/>
    <n v="40128.199999999997"/>
    <x v="0"/>
    <n v="170544.85"/>
    <x v="2"/>
    <n v="200641"/>
    <x v="7"/>
    <x v="0"/>
    <x v="0"/>
    <x v="3"/>
    <x v="10"/>
    <x v="2"/>
  </r>
  <r>
    <s v="ORD005418"/>
    <x v="398"/>
    <d v="1899-12-30T18:31:00"/>
    <s v="CUST02133"/>
    <s v="PROD0090"/>
    <x v="13"/>
    <x v="0"/>
    <x v="1"/>
    <n v="16166"/>
    <x v="2"/>
    <n v="72747"/>
    <x v="1"/>
    <n v="80830"/>
    <x v="11"/>
    <x v="0"/>
    <x v="1"/>
    <x v="3"/>
    <x v="14"/>
    <x v="2"/>
  </r>
  <r>
    <s v="ORD005419"/>
    <x v="545"/>
    <d v="1899-12-30T19:05:00"/>
    <s v="CUST02405"/>
    <s v="PROD0075"/>
    <x v="13"/>
    <x v="1"/>
    <x v="0"/>
    <n v="39135.300000000003"/>
    <x v="3"/>
    <n v="148714.14000000001"/>
    <x v="2"/>
    <n v="156541.20000000001"/>
    <x v="3"/>
    <x v="0"/>
    <x v="0"/>
    <x v="4"/>
    <x v="10"/>
    <x v="2"/>
  </r>
  <r>
    <s v="ORD005420"/>
    <x v="728"/>
    <d v="1899-12-30T18:58:00"/>
    <s v="CUST00625"/>
    <s v="PROD0111"/>
    <x v="5"/>
    <x v="0"/>
    <x v="1"/>
    <n v="39850.92"/>
    <x v="2"/>
    <n v="179329.14"/>
    <x v="1"/>
    <n v="199254.6"/>
    <x v="8"/>
    <x v="0"/>
    <x v="0"/>
    <x v="0"/>
    <x v="14"/>
    <x v="2"/>
  </r>
  <r>
    <s v="ORD005421"/>
    <x v="247"/>
    <d v="1899-12-30T16:50:00"/>
    <s v="CUST00884"/>
    <s v="PROD0018"/>
    <x v="2"/>
    <x v="1"/>
    <x v="0"/>
    <n v="47788.27"/>
    <x v="0"/>
    <n v="162480.12"/>
    <x v="1"/>
    <n v="191153.08"/>
    <x v="5"/>
    <x v="0"/>
    <x v="0"/>
    <x v="3"/>
    <x v="0"/>
    <x v="0"/>
  </r>
  <r>
    <s v="ORD005422"/>
    <x v="470"/>
    <d v="1899-12-30T16:07:00"/>
    <s v="CUST01005"/>
    <s v="PROD0184"/>
    <x v="9"/>
    <x v="1"/>
    <x v="1"/>
    <n v="41156.239999999998"/>
    <x v="3"/>
    <n v="195492.14"/>
    <x v="2"/>
    <n v="205781.2"/>
    <x v="1"/>
    <x v="0"/>
    <x v="0"/>
    <x v="6"/>
    <x v="0"/>
    <x v="0"/>
  </r>
  <r>
    <s v="ORD005423"/>
    <x v="382"/>
    <d v="1899-12-30T08:13:00"/>
    <s v="CUST00820"/>
    <s v="PROD0130"/>
    <x v="11"/>
    <x v="1"/>
    <x v="4"/>
    <n v="46762.33"/>
    <x v="4"/>
    <n v="74819.73"/>
    <x v="0"/>
    <n v="93524.66"/>
    <x v="11"/>
    <x v="0"/>
    <x v="1"/>
    <x v="6"/>
    <x v="9"/>
    <x v="1"/>
  </r>
  <r>
    <s v="ORD005424"/>
    <x v="267"/>
    <d v="1899-12-30T20:42:00"/>
    <s v="CUST00101"/>
    <s v="PROD0015"/>
    <x v="1"/>
    <x v="0"/>
    <x v="0"/>
    <n v="24919.94"/>
    <x v="2"/>
    <n v="89711.78"/>
    <x v="0"/>
    <n v="99679.76"/>
    <x v="3"/>
    <x v="0"/>
    <x v="1"/>
    <x v="3"/>
    <x v="6"/>
    <x v="2"/>
  </r>
  <r>
    <s v="ORD005425"/>
    <x v="444"/>
    <d v="1899-12-30T10:34:00"/>
    <s v="CUST01287"/>
    <s v="PROD0213"/>
    <x v="13"/>
    <x v="0"/>
    <x v="0"/>
    <n v="4694.67"/>
    <x v="1"/>
    <n v="18778.68"/>
    <x v="1"/>
    <n v="18778.68"/>
    <x v="0"/>
    <x v="1"/>
    <x v="2"/>
    <x v="1"/>
    <x v="11"/>
    <x v="1"/>
  </r>
  <r>
    <s v="ORD005426"/>
    <x v="286"/>
    <d v="1899-12-30T10:25:00"/>
    <s v="CUST00019"/>
    <s v="PROD0163"/>
    <x v="10"/>
    <x v="1"/>
    <x v="1"/>
    <n v="28508.18"/>
    <x v="2"/>
    <n v="128286.81"/>
    <x v="0"/>
    <n v="142540.9"/>
    <x v="5"/>
    <x v="0"/>
    <x v="0"/>
    <x v="0"/>
    <x v="11"/>
    <x v="1"/>
  </r>
  <r>
    <s v="ORD005427"/>
    <x v="135"/>
    <d v="1899-12-30T10:26:00"/>
    <s v="CUST01608"/>
    <s v="PROD0210"/>
    <x v="1"/>
    <x v="1"/>
    <x v="1"/>
    <n v="44751.34"/>
    <x v="2"/>
    <n v="201381.03"/>
    <x v="2"/>
    <n v="223756.7"/>
    <x v="10"/>
    <x v="0"/>
    <x v="0"/>
    <x v="6"/>
    <x v="11"/>
    <x v="1"/>
  </r>
  <r>
    <s v="ORD005428"/>
    <x v="41"/>
    <d v="1899-12-30T20:14:00"/>
    <s v="CUST01340"/>
    <s v="PROD0057"/>
    <x v="3"/>
    <x v="1"/>
    <x v="1"/>
    <n v="134.5"/>
    <x v="3"/>
    <n v="638.88"/>
    <x v="0"/>
    <n v="672.5"/>
    <x v="3"/>
    <x v="0"/>
    <x v="4"/>
    <x v="5"/>
    <x v="6"/>
    <x v="2"/>
  </r>
  <r>
    <s v="ORD005429"/>
    <x v="121"/>
    <d v="1899-12-30T21:26:00"/>
    <s v="CUST01320"/>
    <s v="PROD0017"/>
    <x v="8"/>
    <x v="0"/>
    <x v="3"/>
    <n v="39058.449999999997"/>
    <x v="4"/>
    <n v="31246.76"/>
    <x v="0"/>
    <n v="39058.449999999997"/>
    <x v="3"/>
    <x v="0"/>
    <x v="2"/>
    <x v="5"/>
    <x v="13"/>
    <x v="2"/>
  </r>
  <r>
    <s v="ORD005430"/>
    <x v="47"/>
    <d v="1899-12-30T15:03:00"/>
    <s v="CUST01545"/>
    <s v="PROD0123"/>
    <x v="13"/>
    <x v="0"/>
    <x v="0"/>
    <n v="42644.71"/>
    <x v="3"/>
    <n v="162049.9"/>
    <x v="2"/>
    <n v="170578.84"/>
    <x v="7"/>
    <x v="0"/>
    <x v="0"/>
    <x v="3"/>
    <x v="7"/>
    <x v="0"/>
  </r>
  <r>
    <s v="ORD005431"/>
    <x v="352"/>
    <d v="1899-12-30T16:04:00"/>
    <s v="CUST01315"/>
    <s v="PROD0208"/>
    <x v="3"/>
    <x v="0"/>
    <x v="3"/>
    <n v="25654.22"/>
    <x v="4"/>
    <n v="20523.38"/>
    <x v="0"/>
    <n v="25654.22"/>
    <x v="7"/>
    <x v="1"/>
    <x v="2"/>
    <x v="1"/>
    <x v="0"/>
    <x v="0"/>
  </r>
  <r>
    <s v="ORD005432"/>
    <x v="480"/>
    <d v="1899-12-30T20:15:00"/>
    <s v="CUST01970"/>
    <s v="PROD0144"/>
    <x v="14"/>
    <x v="1"/>
    <x v="3"/>
    <n v="43596.84"/>
    <x v="4"/>
    <n v="34877.47"/>
    <x v="1"/>
    <n v="43596.84"/>
    <x v="8"/>
    <x v="0"/>
    <x v="2"/>
    <x v="0"/>
    <x v="6"/>
    <x v="2"/>
  </r>
  <r>
    <s v="ORD005433"/>
    <x v="258"/>
    <d v="1899-12-30T19:01:00"/>
    <s v="CUST01903"/>
    <s v="PROD0016"/>
    <x v="2"/>
    <x v="1"/>
    <x v="4"/>
    <n v="14677.25"/>
    <x v="4"/>
    <n v="23483.599999999999"/>
    <x v="2"/>
    <n v="29354.5"/>
    <x v="9"/>
    <x v="0"/>
    <x v="2"/>
    <x v="4"/>
    <x v="10"/>
    <x v="2"/>
  </r>
  <r>
    <s v="ORD005434"/>
    <x v="53"/>
    <d v="1899-12-30T19:15:00"/>
    <s v="CUST00384"/>
    <s v="PROD0088"/>
    <x v="2"/>
    <x v="1"/>
    <x v="0"/>
    <n v="26855.84"/>
    <x v="4"/>
    <n v="85938.69"/>
    <x v="1"/>
    <n v="107423.36"/>
    <x v="5"/>
    <x v="0"/>
    <x v="1"/>
    <x v="5"/>
    <x v="10"/>
    <x v="2"/>
  </r>
  <r>
    <s v="ORD005435"/>
    <x v="427"/>
    <d v="1899-12-30T19:12:00"/>
    <s v="CUST01640"/>
    <s v="PROD0227"/>
    <x v="3"/>
    <x v="0"/>
    <x v="4"/>
    <n v="37159.629999999997"/>
    <x v="2"/>
    <n v="66887.33"/>
    <x v="2"/>
    <n v="74319.259999999995"/>
    <x v="10"/>
    <x v="0"/>
    <x v="1"/>
    <x v="3"/>
    <x v="10"/>
    <x v="2"/>
  </r>
  <r>
    <s v="ORD005436"/>
    <x v="386"/>
    <d v="1899-12-30T15:22:00"/>
    <s v="CUST01506"/>
    <s v="PROD0054"/>
    <x v="3"/>
    <x v="0"/>
    <x v="1"/>
    <n v="17151.23"/>
    <x v="0"/>
    <n v="72892.73"/>
    <x v="1"/>
    <n v="85756.15"/>
    <x v="3"/>
    <x v="0"/>
    <x v="1"/>
    <x v="3"/>
    <x v="7"/>
    <x v="0"/>
  </r>
  <r>
    <s v="ORD005437"/>
    <x v="319"/>
    <d v="1899-12-30T17:13:00"/>
    <s v="CUST00406"/>
    <s v="PROD0013"/>
    <x v="4"/>
    <x v="1"/>
    <x v="0"/>
    <n v="5258.11"/>
    <x v="3"/>
    <n v="19980.82"/>
    <x v="2"/>
    <n v="21032.44"/>
    <x v="2"/>
    <x v="1"/>
    <x v="2"/>
    <x v="2"/>
    <x v="12"/>
    <x v="2"/>
  </r>
  <r>
    <s v="ORD005438"/>
    <x v="180"/>
    <d v="1899-12-30T14:45:00"/>
    <s v="CUST01418"/>
    <s v="PROD0119"/>
    <x v="13"/>
    <x v="0"/>
    <x v="1"/>
    <n v="21798.57"/>
    <x v="3"/>
    <n v="103543.21"/>
    <x v="0"/>
    <n v="108992.85"/>
    <x v="3"/>
    <x v="1"/>
    <x v="0"/>
    <x v="2"/>
    <x v="3"/>
    <x v="0"/>
  </r>
  <r>
    <s v="ORD005439"/>
    <x v="367"/>
    <d v="1899-12-30T14:52:00"/>
    <s v="CUST00154"/>
    <s v="PROD0063"/>
    <x v="7"/>
    <x v="1"/>
    <x v="0"/>
    <n v="7714.72"/>
    <x v="0"/>
    <n v="26230.05"/>
    <x v="0"/>
    <n v="30858.880000000001"/>
    <x v="7"/>
    <x v="1"/>
    <x v="2"/>
    <x v="1"/>
    <x v="3"/>
    <x v="0"/>
  </r>
  <r>
    <s v="ORD005440"/>
    <x v="641"/>
    <d v="1899-12-30T21:35:00"/>
    <s v="CUST02195"/>
    <s v="PROD0108"/>
    <x v="1"/>
    <x v="1"/>
    <x v="2"/>
    <n v="28600.95"/>
    <x v="2"/>
    <n v="77222.559999999998"/>
    <x v="0"/>
    <n v="85802.85"/>
    <x v="4"/>
    <x v="0"/>
    <x v="1"/>
    <x v="0"/>
    <x v="13"/>
    <x v="2"/>
  </r>
  <r>
    <s v="ORD005441"/>
    <x v="157"/>
    <d v="1899-12-30T09:48:00"/>
    <s v="CUST00981"/>
    <s v="PROD0145"/>
    <x v="6"/>
    <x v="0"/>
    <x v="0"/>
    <n v="44696.43"/>
    <x v="4"/>
    <n v="143028.57999999999"/>
    <x v="2"/>
    <n v="178785.72"/>
    <x v="10"/>
    <x v="0"/>
    <x v="0"/>
    <x v="3"/>
    <x v="5"/>
    <x v="1"/>
  </r>
  <r>
    <s v="ORD005442"/>
    <x v="593"/>
    <d v="1899-12-30T22:40:00"/>
    <s v="CUST00902"/>
    <s v="PROD0012"/>
    <x v="3"/>
    <x v="1"/>
    <x v="0"/>
    <n v="12573.08"/>
    <x v="3"/>
    <n v="47777.7"/>
    <x v="0"/>
    <n v="50292.32"/>
    <x v="5"/>
    <x v="0"/>
    <x v="2"/>
    <x v="3"/>
    <x v="2"/>
    <x v="2"/>
  </r>
  <r>
    <s v="ORD005443"/>
    <x v="270"/>
    <d v="1899-12-30T18:00:00"/>
    <s v="CUST02059"/>
    <s v="PROD0171"/>
    <x v="14"/>
    <x v="1"/>
    <x v="4"/>
    <n v="40486.83"/>
    <x v="3"/>
    <n v="76924.98"/>
    <x v="1"/>
    <n v="80973.66"/>
    <x v="8"/>
    <x v="1"/>
    <x v="1"/>
    <x v="1"/>
    <x v="14"/>
    <x v="2"/>
  </r>
  <r>
    <s v="ORD005444"/>
    <x v="50"/>
    <d v="1899-12-30T17:23:00"/>
    <s v="CUST02465"/>
    <s v="PROD0210"/>
    <x v="11"/>
    <x v="1"/>
    <x v="2"/>
    <n v="44751.34"/>
    <x v="2"/>
    <n v="120828.62"/>
    <x v="0"/>
    <n v="134254.01999999999"/>
    <x v="7"/>
    <x v="0"/>
    <x v="0"/>
    <x v="4"/>
    <x v="12"/>
    <x v="2"/>
  </r>
  <r>
    <s v="ORD005445"/>
    <x v="45"/>
    <d v="1899-12-30T10:08:00"/>
    <s v="CUST02485"/>
    <s v="PROD0105"/>
    <x v="6"/>
    <x v="1"/>
    <x v="0"/>
    <n v="38246.01"/>
    <x v="2"/>
    <n v="137685.64000000001"/>
    <x v="2"/>
    <n v="152984.04"/>
    <x v="3"/>
    <x v="0"/>
    <x v="0"/>
    <x v="4"/>
    <x v="11"/>
    <x v="1"/>
  </r>
  <r>
    <s v="ORD005446"/>
    <x v="161"/>
    <d v="1899-12-30T10:43:00"/>
    <s v="CUST00504"/>
    <s v="PROD0125"/>
    <x v="11"/>
    <x v="1"/>
    <x v="1"/>
    <n v="35036.92"/>
    <x v="3"/>
    <n v="166425.37"/>
    <x v="2"/>
    <n v="175184.6"/>
    <x v="2"/>
    <x v="0"/>
    <x v="0"/>
    <x v="0"/>
    <x v="11"/>
    <x v="1"/>
  </r>
  <r>
    <s v="ORD005447"/>
    <x v="110"/>
    <d v="1899-12-30T11:23:00"/>
    <s v="CUST00008"/>
    <s v="PROD0106"/>
    <x v="2"/>
    <x v="1"/>
    <x v="3"/>
    <n v="3629.5"/>
    <x v="0"/>
    <n v="3085.08"/>
    <x v="2"/>
    <n v="3629.5"/>
    <x v="8"/>
    <x v="1"/>
    <x v="3"/>
    <x v="2"/>
    <x v="1"/>
    <x v="1"/>
  </r>
  <r>
    <s v="ORD005448"/>
    <x v="447"/>
    <d v="1899-12-30T13:27:00"/>
    <s v="CUST00980"/>
    <s v="PROD0219"/>
    <x v="1"/>
    <x v="1"/>
    <x v="3"/>
    <n v="2659.94"/>
    <x v="2"/>
    <n v="2393.9499999999998"/>
    <x v="0"/>
    <n v="2659.94"/>
    <x v="11"/>
    <x v="1"/>
    <x v="3"/>
    <x v="2"/>
    <x v="4"/>
    <x v="0"/>
  </r>
  <r>
    <s v="ORD005449"/>
    <x v="486"/>
    <d v="1899-12-30T18:09:00"/>
    <s v="CUST00417"/>
    <s v="PROD0243"/>
    <x v="7"/>
    <x v="0"/>
    <x v="4"/>
    <n v="1959.27"/>
    <x v="1"/>
    <n v="3918.54"/>
    <x v="2"/>
    <n v="3918.54"/>
    <x v="11"/>
    <x v="0"/>
    <x v="3"/>
    <x v="0"/>
    <x v="14"/>
    <x v="2"/>
  </r>
  <r>
    <s v="ORD005450"/>
    <x v="47"/>
    <d v="1899-12-30T11:17:00"/>
    <s v="CUST02061"/>
    <s v="PROD0129"/>
    <x v="9"/>
    <x v="0"/>
    <x v="1"/>
    <n v="38473.550000000003"/>
    <x v="0"/>
    <n v="163512.59"/>
    <x v="2"/>
    <n v="192367.75"/>
    <x v="7"/>
    <x v="0"/>
    <x v="0"/>
    <x v="3"/>
    <x v="1"/>
    <x v="1"/>
  </r>
  <r>
    <s v="ORD005451"/>
    <x v="570"/>
    <d v="1899-12-30T13:08:00"/>
    <s v="CUST01151"/>
    <s v="PROD0192"/>
    <x v="9"/>
    <x v="1"/>
    <x v="0"/>
    <n v="25611.79"/>
    <x v="1"/>
    <n v="102447.16"/>
    <x v="2"/>
    <n v="102447.16"/>
    <x v="7"/>
    <x v="1"/>
    <x v="0"/>
    <x v="2"/>
    <x v="4"/>
    <x v="0"/>
  </r>
  <r>
    <s v="ORD005452"/>
    <x v="279"/>
    <d v="1899-12-30T11:23:00"/>
    <s v="CUST01881"/>
    <s v="PROD0165"/>
    <x v="14"/>
    <x v="0"/>
    <x v="3"/>
    <n v="13743.67"/>
    <x v="3"/>
    <n v="13056.49"/>
    <x v="1"/>
    <n v="13743.67"/>
    <x v="2"/>
    <x v="0"/>
    <x v="2"/>
    <x v="0"/>
    <x v="1"/>
    <x v="1"/>
  </r>
  <r>
    <s v="ORD005453"/>
    <x v="160"/>
    <d v="1899-12-30T21:20:00"/>
    <s v="CUST00702"/>
    <s v="PROD0067"/>
    <x v="13"/>
    <x v="0"/>
    <x v="3"/>
    <n v="16678.650000000001"/>
    <x v="0"/>
    <n v="14176.85"/>
    <x v="2"/>
    <n v="16678.650000000001"/>
    <x v="7"/>
    <x v="0"/>
    <x v="2"/>
    <x v="0"/>
    <x v="13"/>
    <x v="2"/>
  </r>
  <r>
    <s v="ORD005454"/>
    <x v="261"/>
    <d v="1899-12-30T08:12:00"/>
    <s v="CUST01043"/>
    <s v="PROD0037"/>
    <x v="6"/>
    <x v="0"/>
    <x v="3"/>
    <n v="4288.46"/>
    <x v="1"/>
    <n v="4288.46"/>
    <x v="0"/>
    <n v="4288.46"/>
    <x v="9"/>
    <x v="0"/>
    <x v="3"/>
    <x v="4"/>
    <x v="9"/>
    <x v="1"/>
  </r>
  <r>
    <s v="ORD005455"/>
    <x v="464"/>
    <d v="1899-12-30T20:44:00"/>
    <s v="CUST01628"/>
    <s v="PROD0131"/>
    <x v="6"/>
    <x v="0"/>
    <x v="4"/>
    <n v="11772.1"/>
    <x v="2"/>
    <n v="21189.78"/>
    <x v="2"/>
    <n v="23544.2"/>
    <x v="9"/>
    <x v="0"/>
    <x v="2"/>
    <x v="6"/>
    <x v="6"/>
    <x v="2"/>
  </r>
  <r>
    <s v="ORD005456"/>
    <x v="278"/>
    <d v="1899-12-30T21:27:00"/>
    <s v="CUST00353"/>
    <s v="PROD0049"/>
    <x v="11"/>
    <x v="1"/>
    <x v="2"/>
    <n v="7209.9"/>
    <x v="4"/>
    <n v="17303.759999999998"/>
    <x v="1"/>
    <n v="21629.7"/>
    <x v="2"/>
    <x v="1"/>
    <x v="2"/>
    <x v="2"/>
    <x v="13"/>
    <x v="2"/>
  </r>
  <r>
    <s v="ORD005457"/>
    <x v="278"/>
    <d v="1899-12-30T13:00:00"/>
    <s v="CUST02165"/>
    <s v="PROD0052"/>
    <x v="1"/>
    <x v="1"/>
    <x v="3"/>
    <n v="2979.67"/>
    <x v="0"/>
    <n v="2532.7199999999998"/>
    <x v="1"/>
    <n v="2979.67"/>
    <x v="2"/>
    <x v="1"/>
    <x v="3"/>
    <x v="2"/>
    <x v="4"/>
    <x v="0"/>
  </r>
  <r>
    <s v="ORD005458"/>
    <x v="155"/>
    <d v="1899-12-30T21:38:00"/>
    <s v="CUST00953"/>
    <s v="PROD0126"/>
    <x v="1"/>
    <x v="1"/>
    <x v="3"/>
    <n v="4245.04"/>
    <x v="0"/>
    <n v="3608.28"/>
    <x v="1"/>
    <n v="4245.04"/>
    <x v="5"/>
    <x v="0"/>
    <x v="3"/>
    <x v="5"/>
    <x v="13"/>
    <x v="2"/>
  </r>
  <r>
    <s v="ORD005459"/>
    <x v="186"/>
    <d v="1899-12-30T09:23:00"/>
    <s v="CUST01495"/>
    <s v="PROD0010"/>
    <x v="13"/>
    <x v="1"/>
    <x v="3"/>
    <n v="418.2"/>
    <x v="3"/>
    <n v="397.29"/>
    <x v="1"/>
    <n v="418.2"/>
    <x v="2"/>
    <x v="1"/>
    <x v="4"/>
    <x v="1"/>
    <x v="5"/>
    <x v="1"/>
  </r>
  <r>
    <s v="ORD005460"/>
    <x v="45"/>
    <d v="1899-12-30T21:34:00"/>
    <s v="CUST01678"/>
    <s v="PROD0071"/>
    <x v="1"/>
    <x v="0"/>
    <x v="0"/>
    <n v="19573.21"/>
    <x v="2"/>
    <n v="70463.56"/>
    <x v="0"/>
    <n v="78292.84"/>
    <x v="3"/>
    <x v="0"/>
    <x v="1"/>
    <x v="4"/>
    <x v="13"/>
    <x v="2"/>
  </r>
  <r>
    <s v="ORD005461"/>
    <x v="247"/>
    <d v="1899-12-30T13:34:00"/>
    <s v="CUST01801"/>
    <s v="PROD0047"/>
    <x v="3"/>
    <x v="1"/>
    <x v="1"/>
    <n v="34891.519999999997"/>
    <x v="2"/>
    <n v="157011.84"/>
    <x v="0"/>
    <n v="174457.60000000001"/>
    <x v="5"/>
    <x v="0"/>
    <x v="0"/>
    <x v="3"/>
    <x v="4"/>
    <x v="0"/>
  </r>
  <r>
    <s v="ORD005462"/>
    <x v="476"/>
    <d v="1899-12-30T12:49:00"/>
    <s v="CUST00920"/>
    <s v="PROD0187"/>
    <x v="11"/>
    <x v="0"/>
    <x v="4"/>
    <n v="40128.199999999997"/>
    <x v="4"/>
    <n v="64205.120000000003"/>
    <x v="0"/>
    <n v="80256.399999999994"/>
    <x v="5"/>
    <x v="1"/>
    <x v="1"/>
    <x v="1"/>
    <x v="8"/>
    <x v="0"/>
  </r>
  <r>
    <s v="ORD005463"/>
    <x v="546"/>
    <d v="1899-12-30T10:00:00"/>
    <s v="CUST00715"/>
    <s v="PROD0042"/>
    <x v="14"/>
    <x v="1"/>
    <x v="0"/>
    <n v="31630.77"/>
    <x v="1"/>
    <n v="126523.08"/>
    <x v="0"/>
    <n v="126523.08"/>
    <x v="3"/>
    <x v="0"/>
    <x v="0"/>
    <x v="0"/>
    <x v="11"/>
    <x v="1"/>
  </r>
  <r>
    <s v="ORD005464"/>
    <x v="204"/>
    <d v="1899-12-30T11:12:00"/>
    <s v="CUST00886"/>
    <s v="PROD0172"/>
    <x v="12"/>
    <x v="0"/>
    <x v="3"/>
    <n v="47567.16"/>
    <x v="1"/>
    <n v="47567.16"/>
    <x v="2"/>
    <n v="47567.16"/>
    <x v="4"/>
    <x v="0"/>
    <x v="2"/>
    <x v="3"/>
    <x v="1"/>
    <x v="1"/>
  </r>
  <r>
    <s v="ORD005465"/>
    <x v="61"/>
    <d v="1899-12-30T15:50:00"/>
    <s v="CUST02099"/>
    <s v="PROD0224"/>
    <x v="2"/>
    <x v="0"/>
    <x v="1"/>
    <n v="27851.81"/>
    <x v="2"/>
    <n v="125333.15"/>
    <x v="1"/>
    <n v="139259.04999999999"/>
    <x v="11"/>
    <x v="0"/>
    <x v="0"/>
    <x v="4"/>
    <x v="7"/>
    <x v="0"/>
  </r>
  <r>
    <s v="ORD005466"/>
    <x v="387"/>
    <d v="1899-12-30T11:44:00"/>
    <s v="CUST01900"/>
    <s v="PROD0204"/>
    <x v="6"/>
    <x v="1"/>
    <x v="3"/>
    <n v="23408.11"/>
    <x v="2"/>
    <n v="21067.3"/>
    <x v="2"/>
    <n v="23408.11"/>
    <x v="3"/>
    <x v="0"/>
    <x v="2"/>
    <x v="3"/>
    <x v="1"/>
    <x v="1"/>
  </r>
  <r>
    <s v="ORD005467"/>
    <x v="644"/>
    <d v="1899-12-30T13:07:00"/>
    <s v="CUST00105"/>
    <s v="PROD0216"/>
    <x v="7"/>
    <x v="1"/>
    <x v="3"/>
    <n v="41204.93"/>
    <x v="3"/>
    <n v="39144.68"/>
    <x v="0"/>
    <n v="41204.93"/>
    <x v="9"/>
    <x v="0"/>
    <x v="2"/>
    <x v="0"/>
    <x v="4"/>
    <x v="0"/>
  </r>
  <r>
    <s v="ORD005468"/>
    <x v="469"/>
    <d v="1899-12-30T10:17:00"/>
    <s v="CUST01988"/>
    <s v="PROD0198"/>
    <x v="13"/>
    <x v="0"/>
    <x v="2"/>
    <n v="10191.16"/>
    <x v="4"/>
    <n v="24458.78"/>
    <x v="1"/>
    <n v="30573.48"/>
    <x v="10"/>
    <x v="0"/>
    <x v="2"/>
    <x v="4"/>
    <x v="11"/>
    <x v="1"/>
  </r>
  <r>
    <s v="ORD005469"/>
    <x v="519"/>
    <d v="1899-12-30T11:04:00"/>
    <s v="CUST00270"/>
    <s v="PROD0122"/>
    <x v="13"/>
    <x v="0"/>
    <x v="3"/>
    <n v="37163.54"/>
    <x v="0"/>
    <n v="31589.01"/>
    <x v="2"/>
    <n v="37163.54"/>
    <x v="7"/>
    <x v="0"/>
    <x v="2"/>
    <x v="3"/>
    <x v="1"/>
    <x v="1"/>
  </r>
  <r>
    <s v="ORD005470"/>
    <x v="538"/>
    <d v="1899-12-30T21:50:00"/>
    <s v="CUST01312"/>
    <s v="PROD0025"/>
    <x v="8"/>
    <x v="1"/>
    <x v="1"/>
    <n v="34989.79"/>
    <x v="2"/>
    <n v="157454.06"/>
    <x v="0"/>
    <n v="174948.95"/>
    <x v="0"/>
    <x v="0"/>
    <x v="0"/>
    <x v="3"/>
    <x v="13"/>
    <x v="2"/>
  </r>
  <r>
    <s v="ORD005471"/>
    <x v="349"/>
    <d v="1899-12-30T18:41:00"/>
    <s v="CUST02223"/>
    <s v="PROD0046"/>
    <x v="1"/>
    <x v="0"/>
    <x v="4"/>
    <n v="7866.18"/>
    <x v="4"/>
    <n v="12585.89"/>
    <x v="0"/>
    <n v="15732.36"/>
    <x v="7"/>
    <x v="0"/>
    <x v="2"/>
    <x v="5"/>
    <x v="14"/>
    <x v="2"/>
  </r>
  <r>
    <s v="ORD005472"/>
    <x v="629"/>
    <d v="1899-12-30T16:22:00"/>
    <s v="CUST00300"/>
    <s v="PROD0180"/>
    <x v="13"/>
    <x v="1"/>
    <x v="4"/>
    <n v="17788.48"/>
    <x v="4"/>
    <n v="28461.57"/>
    <x v="2"/>
    <n v="35576.959999999999"/>
    <x v="11"/>
    <x v="0"/>
    <x v="2"/>
    <x v="3"/>
    <x v="0"/>
    <x v="0"/>
  </r>
  <r>
    <s v="ORD005473"/>
    <x v="500"/>
    <d v="1899-12-30T22:36:00"/>
    <s v="CUST00744"/>
    <s v="PROD0002"/>
    <x v="8"/>
    <x v="1"/>
    <x v="2"/>
    <n v="44634.91"/>
    <x v="3"/>
    <n v="127209.49"/>
    <x v="0"/>
    <n v="133904.73000000001"/>
    <x v="7"/>
    <x v="0"/>
    <x v="0"/>
    <x v="0"/>
    <x v="2"/>
    <x v="2"/>
  </r>
  <r>
    <s v="ORD005474"/>
    <x v="40"/>
    <d v="1899-12-30T15:32:00"/>
    <s v="CUST00094"/>
    <s v="PROD0171"/>
    <x v="10"/>
    <x v="0"/>
    <x v="3"/>
    <n v="40486.83"/>
    <x v="3"/>
    <n v="38462.49"/>
    <x v="2"/>
    <n v="40486.83"/>
    <x v="7"/>
    <x v="1"/>
    <x v="2"/>
    <x v="2"/>
    <x v="7"/>
    <x v="0"/>
  </r>
  <r>
    <s v="ORD005475"/>
    <x v="501"/>
    <d v="1899-12-30T17:16:00"/>
    <s v="CUST00411"/>
    <s v="PROD0116"/>
    <x v="6"/>
    <x v="1"/>
    <x v="2"/>
    <n v="36515.39"/>
    <x v="0"/>
    <n v="93114.240000000005"/>
    <x v="1"/>
    <n v="109546.17"/>
    <x v="0"/>
    <x v="0"/>
    <x v="1"/>
    <x v="4"/>
    <x v="12"/>
    <x v="2"/>
  </r>
  <r>
    <s v="ORD005476"/>
    <x v="631"/>
    <d v="1899-12-30T16:09:00"/>
    <s v="CUST00421"/>
    <s v="PROD0182"/>
    <x v="11"/>
    <x v="1"/>
    <x v="4"/>
    <n v="33771.43"/>
    <x v="1"/>
    <n v="67542.86"/>
    <x v="1"/>
    <n v="67542.86"/>
    <x v="4"/>
    <x v="1"/>
    <x v="1"/>
    <x v="2"/>
    <x v="0"/>
    <x v="0"/>
  </r>
  <r>
    <s v="ORD005477"/>
    <x v="719"/>
    <d v="1899-12-30T08:58:00"/>
    <s v="CUST01497"/>
    <s v="PROD0067"/>
    <x v="10"/>
    <x v="1"/>
    <x v="2"/>
    <n v="16678.650000000001"/>
    <x v="1"/>
    <n v="50035.95"/>
    <x v="2"/>
    <n v="50035.95"/>
    <x v="1"/>
    <x v="0"/>
    <x v="1"/>
    <x v="6"/>
    <x v="9"/>
    <x v="1"/>
  </r>
  <r>
    <s v="ORD005478"/>
    <x v="521"/>
    <d v="1899-12-30T19:37:00"/>
    <s v="CUST01311"/>
    <s v="PROD0054"/>
    <x v="10"/>
    <x v="0"/>
    <x v="3"/>
    <n v="17151.23"/>
    <x v="0"/>
    <n v="14578.55"/>
    <x v="2"/>
    <n v="17151.23"/>
    <x v="7"/>
    <x v="0"/>
    <x v="2"/>
    <x v="6"/>
    <x v="10"/>
    <x v="2"/>
  </r>
  <r>
    <s v="ORD005479"/>
    <x v="290"/>
    <d v="1899-12-30T20:10:00"/>
    <s v="CUST00573"/>
    <s v="PROD0167"/>
    <x v="0"/>
    <x v="1"/>
    <x v="3"/>
    <n v="48581.69"/>
    <x v="0"/>
    <n v="41294.44"/>
    <x v="1"/>
    <n v="48581.69"/>
    <x v="0"/>
    <x v="0"/>
    <x v="2"/>
    <x v="5"/>
    <x v="6"/>
    <x v="2"/>
  </r>
  <r>
    <s v="ORD005480"/>
    <x v="92"/>
    <d v="1899-12-30T10:27:00"/>
    <s v="CUST01157"/>
    <s v="PROD0043"/>
    <x v="5"/>
    <x v="0"/>
    <x v="4"/>
    <n v="33552.86"/>
    <x v="3"/>
    <n v="63750.43"/>
    <x v="1"/>
    <n v="67105.72"/>
    <x v="3"/>
    <x v="1"/>
    <x v="1"/>
    <x v="2"/>
    <x v="11"/>
    <x v="1"/>
  </r>
  <r>
    <s v="ORD005481"/>
    <x v="642"/>
    <d v="1899-12-30T18:37:00"/>
    <s v="CUST02006"/>
    <s v="PROD0250"/>
    <x v="12"/>
    <x v="0"/>
    <x v="2"/>
    <n v="4647.12"/>
    <x v="0"/>
    <n v="11850.16"/>
    <x v="0"/>
    <n v="13941.36"/>
    <x v="7"/>
    <x v="0"/>
    <x v="2"/>
    <x v="4"/>
    <x v="14"/>
    <x v="2"/>
  </r>
  <r>
    <s v="ORD005482"/>
    <x v="189"/>
    <d v="1899-12-30T22:43:00"/>
    <s v="CUST00126"/>
    <s v="PROD0185"/>
    <x v="7"/>
    <x v="1"/>
    <x v="4"/>
    <n v="9417.58"/>
    <x v="3"/>
    <n v="17893.400000000001"/>
    <x v="2"/>
    <n v="18835.16"/>
    <x v="7"/>
    <x v="0"/>
    <x v="2"/>
    <x v="4"/>
    <x v="2"/>
    <x v="2"/>
  </r>
  <r>
    <s v="ORD005483"/>
    <x v="247"/>
    <d v="1899-12-30T12:49:00"/>
    <s v="CUST01419"/>
    <s v="PROD0216"/>
    <x v="4"/>
    <x v="0"/>
    <x v="3"/>
    <n v="41204.93"/>
    <x v="3"/>
    <n v="39144.68"/>
    <x v="1"/>
    <n v="41204.93"/>
    <x v="5"/>
    <x v="0"/>
    <x v="2"/>
    <x v="3"/>
    <x v="8"/>
    <x v="0"/>
  </r>
  <r>
    <s v="ORD005484"/>
    <x v="418"/>
    <d v="1899-12-30T20:21:00"/>
    <s v="CUST00115"/>
    <s v="PROD0093"/>
    <x v="9"/>
    <x v="0"/>
    <x v="3"/>
    <n v="32939.74"/>
    <x v="1"/>
    <n v="32939.74"/>
    <x v="2"/>
    <n v="32939.74"/>
    <x v="6"/>
    <x v="0"/>
    <x v="2"/>
    <x v="6"/>
    <x v="6"/>
    <x v="2"/>
  </r>
  <r>
    <s v="ORD005485"/>
    <x v="97"/>
    <d v="1899-12-30T20:39:00"/>
    <s v="CUST00001"/>
    <s v="PROD0026"/>
    <x v="4"/>
    <x v="1"/>
    <x v="4"/>
    <n v="22550.76"/>
    <x v="2"/>
    <n v="40591.370000000003"/>
    <x v="2"/>
    <n v="45101.52"/>
    <x v="5"/>
    <x v="0"/>
    <x v="2"/>
    <x v="0"/>
    <x v="6"/>
    <x v="2"/>
  </r>
  <r>
    <s v="ORD005486"/>
    <x v="580"/>
    <d v="1899-12-30T13:59:00"/>
    <s v="CUST00737"/>
    <s v="PROD0227"/>
    <x v="4"/>
    <x v="1"/>
    <x v="1"/>
    <n v="37159.629999999997"/>
    <x v="0"/>
    <n v="157928.43"/>
    <x v="1"/>
    <n v="185798.15"/>
    <x v="1"/>
    <x v="0"/>
    <x v="0"/>
    <x v="4"/>
    <x v="4"/>
    <x v="0"/>
  </r>
  <r>
    <s v="ORD005487"/>
    <x v="289"/>
    <d v="1899-12-30T20:04:00"/>
    <s v="CUST02173"/>
    <s v="PROD0135"/>
    <x v="3"/>
    <x v="0"/>
    <x v="3"/>
    <n v="34580.03"/>
    <x v="1"/>
    <n v="34580.03"/>
    <x v="2"/>
    <n v="34580.03"/>
    <x v="10"/>
    <x v="1"/>
    <x v="2"/>
    <x v="2"/>
    <x v="6"/>
    <x v="2"/>
  </r>
  <r>
    <s v="ORD005488"/>
    <x v="401"/>
    <d v="1899-12-30T16:41:00"/>
    <s v="CUST02104"/>
    <s v="PROD0113"/>
    <x v="8"/>
    <x v="0"/>
    <x v="4"/>
    <n v="43672.1"/>
    <x v="3"/>
    <n v="82976.990000000005"/>
    <x v="2"/>
    <n v="87344.2"/>
    <x v="2"/>
    <x v="0"/>
    <x v="1"/>
    <x v="0"/>
    <x v="0"/>
    <x v="0"/>
  </r>
  <r>
    <s v="ORD005489"/>
    <x v="186"/>
    <d v="1899-12-30T17:03:00"/>
    <s v="CUST00869"/>
    <s v="PROD0061"/>
    <x v="12"/>
    <x v="0"/>
    <x v="1"/>
    <n v="12435"/>
    <x v="3"/>
    <n v="59066.25"/>
    <x v="2"/>
    <n v="62175"/>
    <x v="2"/>
    <x v="1"/>
    <x v="1"/>
    <x v="1"/>
    <x v="12"/>
    <x v="2"/>
  </r>
  <r>
    <s v="ORD005490"/>
    <x v="58"/>
    <d v="1899-12-30T22:30:00"/>
    <s v="CUST00980"/>
    <s v="PROD0199"/>
    <x v="3"/>
    <x v="1"/>
    <x v="3"/>
    <n v="35035.67"/>
    <x v="3"/>
    <n v="33283.89"/>
    <x v="1"/>
    <n v="35035.67"/>
    <x v="8"/>
    <x v="0"/>
    <x v="2"/>
    <x v="5"/>
    <x v="2"/>
    <x v="2"/>
  </r>
  <r>
    <s v="ORD005491"/>
    <x v="169"/>
    <d v="1899-12-30T10:02:00"/>
    <s v="CUST02415"/>
    <s v="PROD0070"/>
    <x v="6"/>
    <x v="1"/>
    <x v="1"/>
    <n v="15345.24"/>
    <x v="3"/>
    <n v="72889.89"/>
    <x v="2"/>
    <n v="76726.2"/>
    <x v="4"/>
    <x v="0"/>
    <x v="1"/>
    <x v="6"/>
    <x v="11"/>
    <x v="1"/>
  </r>
  <r>
    <s v="ORD005492"/>
    <x v="101"/>
    <d v="1899-12-30T15:34:00"/>
    <s v="CUST00311"/>
    <s v="PROD0150"/>
    <x v="0"/>
    <x v="1"/>
    <x v="2"/>
    <n v="19730.03"/>
    <x v="3"/>
    <n v="56230.59"/>
    <x v="0"/>
    <n v="59190.09"/>
    <x v="10"/>
    <x v="0"/>
    <x v="1"/>
    <x v="6"/>
    <x v="7"/>
    <x v="0"/>
  </r>
  <r>
    <s v="ORD005493"/>
    <x v="684"/>
    <d v="1899-12-30T13:59:00"/>
    <s v="CUST02415"/>
    <s v="PROD0223"/>
    <x v="2"/>
    <x v="1"/>
    <x v="1"/>
    <n v="5177.62"/>
    <x v="1"/>
    <n v="25888.1"/>
    <x v="2"/>
    <n v="25888.1"/>
    <x v="10"/>
    <x v="1"/>
    <x v="2"/>
    <x v="2"/>
    <x v="4"/>
    <x v="0"/>
  </r>
  <r>
    <s v="ORD005494"/>
    <x v="84"/>
    <d v="1899-12-30T08:29:00"/>
    <s v="CUST00954"/>
    <s v="PROD0165"/>
    <x v="3"/>
    <x v="1"/>
    <x v="0"/>
    <n v="13743.67"/>
    <x v="4"/>
    <n v="43979.74"/>
    <x v="0"/>
    <n v="54974.68"/>
    <x v="5"/>
    <x v="1"/>
    <x v="2"/>
    <x v="1"/>
    <x v="9"/>
    <x v="1"/>
  </r>
  <r>
    <s v="ORD005495"/>
    <x v="720"/>
    <d v="1899-12-30T20:12:00"/>
    <s v="CUST00743"/>
    <s v="PROD0109"/>
    <x v="0"/>
    <x v="1"/>
    <x v="3"/>
    <n v="7976.85"/>
    <x v="3"/>
    <n v="7578.01"/>
    <x v="1"/>
    <n v="7976.85"/>
    <x v="5"/>
    <x v="0"/>
    <x v="3"/>
    <x v="6"/>
    <x v="6"/>
    <x v="2"/>
  </r>
  <r>
    <s v="ORD005496"/>
    <x v="217"/>
    <d v="1899-12-30T10:10:00"/>
    <s v="CUST02211"/>
    <s v="PROD0030"/>
    <x v="4"/>
    <x v="0"/>
    <x v="4"/>
    <n v="3465.89"/>
    <x v="4"/>
    <n v="5545.42"/>
    <x v="2"/>
    <n v="6931.78"/>
    <x v="3"/>
    <x v="0"/>
    <x v="3"/>
    <x v="3"/>
    <x v="11"/>
    <x v="1"/>
  </r>
  <r>
    <s v="ORD005497"/>
    <x v="264"/>
    <d v="1899-12-30T10:08:00"/>
    <s v="CUST01439"/>
    <s v="PROD0236"/>
    <x v="11"/>
    <x v="0"/>
    <x v="4"/>
    <n v="39562.5"/>
    <x v="3"/>
    <n v="75168.75"/>
    <x v="0"/>
    <n v="79125"/>
    <x v="2"/>
    <x v="0"/>
    <x v="1"/>
    <x v="6"/>
    <x v="11"/>
    <x v="1"/>
  </r>
  <r>
    <s v="ORD005498"/>
    <x v="686"/>
    <d v="1899-12-30T20:26:00"/>
    <s v="CUST02254"/>
    <s v="PROD0228"/>
    <x v="4"/>
    <x v="1"/>
    <x v="4"/>
    <n v="34080.69"/>
    <x v="3"/>
    <n v="64753.31"/>
    <x v="1"/>
    <n v="68161.38"/>
    <x v="9"/>
    <x v="0"/>
    <x v="1"/>
    <x v="5"/>
    <x v="6"/>
    <x v="2"/>
  </r>
  <r>
    <s v="ORD005499"/>
    <x v="588"/>
    <d v="1899-12-30T19:20:00"/>
    <s v="CUST00870"/>
    <s v="PROD0025"/>
    <x v="14"/>
    <x v="1"/>
    <x v="1"/>
    <n v="34989.79"/>
    <x v="0"/>
    <n v="148706.60999999999"/>
    <x v="0"/>
    <n v="174948.95"/>
    <x v="9"/>
    <x v="0"/>
    <x v="0"/>
    <x v="5"/>
    <x v="10"/>
    <x v="2"/>
  </r>
  <r>
    <s v="ORD005500"/>
    <x v="504"/>
    <d v="1899-12-30T13:59:00"/>
    <s v="CUST00073"/>
    <s v="PROD0164"/>
    <x v="7"/>
    <x v="1"/>
    <x v="1"/>
    <n v="30617.99"/>
    <x v="3"/>
    <n v="145435.45000000001"/>
    <x v="2"/>
    <n v="153089.95000000001"/>
    <x v="0"/>
    <x v="0"/>
    <x v="0"/>
    <x v="6"/>
    <x v="4"/>
    <x v="0"/>
  </r>
  <r>
    <s v="ORD005501"/>
    <x v="655"/>
    <d v="1899-12-30T15:07:00"/>
    <s v="CUST00268"/>
    <s v="PROD0119"/>
    <x v="8"/>
    <x v="0"/>
    <x v="2"/>
    <n v="21798.57"/>
    <x v="4"/>
    <n v="52316.57"/>
    <x v="2"/>
    <n v="65395.71"/>
    <x v="2"/>
    <x v="0"/>
    <x v="1"/>
    <x v="0"/>
    <x v="7"/>
    <x v="0"/>
  </r>
  <r>
    <s v="ORD005502"/>
    <x v="556"/>
    <d v="1899-12-30T13:31:00"/>
    <s v="CUST00974"/>
    <s v="PROD0133"/>
    <x v="1"/>
    <x v="0"/>
    <x v="4"/>
    <n v="45553.48"/>
    <x v="0"/>
    <n v="77440.92"/>
    <x v="0"/>
    <n v="91106.96"/>
    <x v="5"/>
    <x v="0"/>
    <x v="1"/>
    <x v="0"/>
    <x v="4"/>
    <x v="0"/>
  </r>
  <r>
    <s v="ORD005503"/>
    <x v="526"/>
    <d v="1899-12-30T10:02:00"/>
    <s v="CUST02338"/>
    <s v="PROD0031"/>
    <x v="1"/>
    <x v="0"/>
    <x v="2"/>
    <n v="39654.300000000003"/>
    <x v="2"/>
    <n v="107066.61"/>
    <x v="0"/>
    <n v="118962.9"/>
    <x v="6"/>
    <x v="0"/>
    <x v="0"/>
    <x v="4"/>
    <x v="11"/>
    <x v="1"/>
  </r>
  <r>
    <s v="ORD005504"/>
    <x v="431"/>
    <d v="1899-12-30T16:18:00"/>
    <s v="CUST00031"/>
    <s v="PROD0129"/>
    <x v="10"/>
    <x v="0"/>
    <x v="0"/>
    <n v="38473.550000000003"/>
    <x v="4"/>
    <n v="123115.36"/>
    <x v="1"/>
    <n v="153894.20000000001"/>
    <x v="6"/>
    <x v="1"/>
    <x v="0"/>
    <x v="1"/>
    <x v="0"/>
    <x v="0"/>
  </r>
  <r>
    <s v="ORD005505"/>
    <x v="349"/>
    <d v="1899-12-30T17:55:00"/>
    <s v="CUST01162"/>
    <s v="PROD0034"/>
    <x v="0"/>
    <x v="0"/>
    <x v="2"/>
    <n v="834.46"/>
    <x v="4"/>
    <n v="2002.7"/>
    <x v="2"/>
    <n v="2503.38"/>
    <x v="7"/>
    <x v="0"/>
    <x v="3"/>
    <x v="5"/>
    <x v="12"/>
    <x v="2"/>
  </r>
  <r>
    <s v="ORD005506"/>
    <x v="510"/>
    <d v="1899-12-30T13:39:00"/>
    <s v="CUST01845"/>
    <s v="PROD0167"/>
    <x v="0"/>
    <x v="0"/>
    <x v="3"/>
    <n v="48581.69"/>
    <x v="4"/>
    <n v="38865.35"/>
    <x v="1"/>
    <n v="48581.69"/>
    <x v="2"/>
    <x v="0"/>
    <x v="2"/>
    <x v="0"/>
    <x v="4"/>
    <x v="0"/>
  </r>
  <r>
    <s v="ORD005507"/>
    <x v="440"/>
    <d v="1899-12-30T19:42:00"/>
    <s v="CUST02146"/>
    <s v="PROD0083"/>
    <x v="2"/>
    <x v="1"/>
    <x v="3"/>
    <n v="25508.85"/>
    <x v="4"/>
    <n v="20407.080000000002"/>
    <x v="1"/>
    <n v="25508.85"/>
    <x v="2"/>
    <x v="0"/>
    <x v="2"/>
    <x v="6"/>
    <x v="10"/>
    <x v="2"/>
  </r>
  <r>
    <s v="ORD005508"/>
    <x v="355"/>
    <d v="1899-12-30T17:48:00"/>
    <s v="CUST00272"/>
    <s v="PROD0200"/>
    <x v="1"/>
    <x v="0"/>
    <x v="2"/>
    <n v="12014.09"/>
    <x v="3"/>
    <n v="34240.160000000003"/>
    <x v="1"/>
    <n v="36042.269999999997"/>
    <x v="10"/>
    <x v="0"/>
    <x v="2"/>
    <x v="0"/>
    <x v="12"/>
    <x v="2"/>
  </r>
  <r>
    <s v="ORD005509"/>
    <x v="632"/>
    <d v="1899-12-30T15:02:00"/>
    <s v="CUST02238"/>
    <s v="PROD0117"/>
    <x v="4"/>
    <x v="1"/>
    <x v="0"/>
    <n v="23611.99"/>
    <x v="3"/>
    <n v="89725.56"/>
    <x v="1"/>
    <n v="94447.96"/>
    <x v="7"/>
    <x v="0"/>
    <x v="1"/>
    <x v="6"/>
    <x v="7"/>
    <x v="0"/>
  </r>
  <r>
    <s v="ORD005510"/>
    <x v="662"/>
    <d v="1899-12-30T17:10:00"/>
    <s v="CUST00496"/>
    <s v="PROD0028"/>
    <x v="14"/>
    <x v="0"/>
    <x v="2"/>
    <n v="36502.660000000003"/>
    <x v="1"/>
    <n v="109507.98"/>
    <x v="1"/>
    <n v="109507.98"/>
    <x v="6"/>
    <x v="0"/>
    <x v="0"/>
    <x v="6"/>
    <x v="12"/>
    <x v="2"/>
  </r>
  <r>
    <s v="ORD005511"/>
    <x v="724"/>
    <d v="1899-12-30T19:23:00"/>
    <s v="CUST01020"/>
    <s v="PROD0222"/>
    <x v="9"/>
    <x v="1"/>
    <x v="2"/>
    <n v="44745.71"/>
    <x v="2"/>
    <n v="120813.42"/>
    <x v="1"/>
    <n v="134237.13"/>
    <x v="1"/>
    <x v="0"/>
    <x v="0"/>
    <x v="5"/>
    <x v="10"/>
    <x v="2"/>
  </r>
  <r>
    <s v="ORD005512"/>
    <x v="248"/>
    <d v="1899-12-30T17:18:00"/>
    <s v="CUST02333"/>
    <s v="PROD0141"/>
    <x v="10"/>
    <x v="1"/>
    <x v="4"/>
    <n v="22996.76"/>
    <x v="3"/>
    <n v="43693.84"/>
    <x v="1"/>
    <n v="45993.52"/>
    <x v="3"/>
    <x v="0"/>
    <x v="2"/>
    <x v="6"/>
    <x v="12"/>
    <x v="2"/>
  </r>
  <r>
    <s v="ORD005513"/>
    <x v="262"/>
    <d v="1899-12-30T20:11:00"/>
    <s v="CUST01478"/>
    <s v="PROD0182"/>
    <x v="3"/>
    <x v="0"/>
    <x v="3"/>
    <n v="33771.43"/>
    <x v="0"/>
    <n v="28705.72"/>
    <x v="2"/>
    <n v="33771.43"/>
    <x v="3"/>
    <x v="0"/>
    <x v="2"/>
    <x v="4"/>
    <x v="6"/>
    <x v="2"/>
  </r>
  <r>
    <s v="ORD005514"/>
    <x v="448"/>
    <d v="1899-12-30T12:14:00"/>
    <s v="CUST01224"/>
    <s v="PROD0214"/>
    <x v="4"/>
    <x v="0"/>
    <x v="4"/>
    <n v="37075.72"/>
    <x v="2"/>
    <n v="66736.3"/>
    <x v="1"/>
    <n v="74151.44"/>
    <x v="1"/>
    <x v="1"/>
    <x v="1"/>
    <x v="1"/>
    <x v="8"/>
    <x v="0"/>
  </r>
  <r>
    <s v="ORD005515"/>
    <x v="585"/>
    <d v="1899-12-30T15:29:00"/>
    <s v="CUST00333"/>
    <s v="PROD0217"/>
    <x v="1"/>
    <x v="1"/>
    <x v="4"/>
    <n v="36137.64"/>
    <x v="3"/>
    <n v="68661.52"/>
    <x v="1"/>
    <n v="72275.28"/>
    <x v="6"/>
    <x v="0"/>
    <x v="1"/>
    <x v="5"/>
    <x v="7"/>
    <x v="0"/>
  </r>
  <r>
    <s v="ORD005516"/>
    <x v="378"/>
    <d v="1899-12-30T19:50:00"/>
    <s v="CUST00652"/>
    <s v="PROD0150"/>
    <x v="1"/>
    <x v="1"/>
    <x v="0"/>
    <n v="19730.03"/>
    <x v="0"/>
    <n v="67082.100000000006"/>
    <x v="2"/>
    <n v="78920.12"/>
    <x v="2"/>
    <x v="0"/>
    <x v="1"/>
    <x v="4"/>
    <x v="10"/>
    <x v="2"/>
  </r>
  <r>
    <s v="ORD005517"/>
    <x v="591"/>
    <d v="1899-12-30T14:31:00"/>
    <s v="CUST01932"/>
    <s v="PROD0070"/>
    <x v="7"/>
    <x v="0"/>
    <x v="1"/>
    <n v="15345.24"/>
    <x v="0"/>
    <n v="65217.27"/>
    <x v="1"/>
    <n v="76726.2"/>
    <x v="4"/>
    <x v="0"/>
    <x v="1"/>
    <x v="5"/>
    <x v="3"/>
    <x v="0"/>
  </r>
  <r>
    <s v="ORD005518"/>
    <x v="48"/>
    <d v="1899-12-30T08:29:00"/>
    <s v="CUST00263"/>
    <s v="PROD0193"/>
    <x v="8"/>
    <x v="0"/>
    <x v="1"/>
    <n v="13592.15"/>
    <x v="0"/>
    <n v="57766.64"/>
    <x v="2"/>
    <n v="67960.75"/>
    <x v="2"/>
    <x v="0"/>
    <x v="1"/>
    <x v="4"/>
    <x v="9"/>
    <x v="1"/>
  </r>
  <r>
    <s v="ORD005519"/>
    <x v="577"/>
    <d v="1899-12-30T15:29:00"/>
    <s v="CUST00832"/>
    <s v="PROD0191"/>
    <x v="1"/>
    <x v="1"/>
    <x v="4"/>
    <n v="22508.87"/>
    <x v="2"/>
    <n v="40515.97"/>
    <x v="2"/>
    <n v="45017.74"/>
    <x v="8"/>
    <x v="1"/>
    <x v="2"/>
    <x v="2"/>
    <x v="7"/>
    <x v="0"/>
  </r>
  <r>
    <s v="ORD005520"/>
    <x v="282"/>
    <d v="1899-12-30T22:10:00"/>
    <s v="CUST02448"/>
    <s v="PROD0244"/>
    <x v="9"/>
    <x v="0"/>
    <x v="2"/>
    <n v="28780.63"/>
    <x v="2"/>
    <n v="77707.7"/>
    <x v="1"/>
    <n v="86341.89"/>
    <x v="7"/>
    <x v="0"/>
    <x v="1"/>
    <x v="4"/>
    <x v="2"/>
    <x v="2"/>
  </r>
  <r>
    <s v="ORD005521"/>
    <x v="40"/>
    <d v="1899-12-30T12:36:00"/>
    <s v="CUST01444"/>
    <s v="PROD0017"/>
    <x v="3"/>
    <x v="1"/>
    <x v="2"/>
    <n v="39058.449999999997"/>
    <x v="4"/>
    <n v="93740.28"/>
    <x v="1"/>
    <n v="117175.35"/>
    <x v="7"/>
    <x v="1"/>
    <x v="1"/>
    <x v="2"/>
    <x v="8"/>
    <x v="0"/>
  </r>
  <r>
    <s v="ORD005522"/>
    <x v="306"/>
    <d v="1899-12-30T12:18:00"/>
    <s v="CUST02055"/>
    <s v="PROD0074"/>
    <x v="14"/>
    <x v="0"/>
    <x v="2"/>
    <n v="11585.98"/>
    <x v="4"/>
    <n v="27806.35"/>
    <x v="1"/>
    <n v="34757.94"/>
    <x v="3"/>
    <x v="0"/>
    <x v="2"/>
    <x v="5"/>
    <x v="8"/>
    <x v="0"/>
  </r>
  <r>
    <s v="ORD005523"/>
    <x v="482"/>
    <d v="1899-12-30T16:34:00"/>
    <s v="CUST01227"/>
    <s v="PROD0214"/>
    <x v="12"/>
    <x v="1"/>
    <x v="1"/>
    <n v="37075.72"/>
    <x v="0"/>
    <n v="157571.81"/>
    <x v="0"/>
    <n v="185378.6"/>
    <x v="3"/>
    <x v="1"/>
    <x v="0"/>
    <x v="1"/>
    <x v="0"/>
    <x v="0"/>
  </r>
  <r>
    <s v="ORD005524"/>
    <x v="287"/>
    <d v="1899-12-30T22:48:00"/>
    <s v="CUST02383"/>
    <s v="PROD0002"/>
    <x v="1"/>
    <x v="1"/>
    <x v="3"/>
    <n v="44634.91"/>
    <x v="0"/>
    <n v="37939.67"/>
    <x v="0"/>
    <n v="44634.91"/>
    <x v="3"/>
    <x v="0"/>
    <x v="2"/>
    <x v="6"/>
    <x v="2"/>
    <x v="2"/>
  </r>
  <r>
    <s v="ORD005525"/>
    <x v="572"/>
    <d v="1899-12-30T18:21:00"/>
    <s v="CUST01877"/>
    <s v="PROD0070"/>
    <x v="10"/>
    <x v="1"/>
    <x v="2"/>
    <n v="15345.24"/>
    <x v="2"/>
    <n v="41432.15"/>
    <x v="2"/>
    <n v="46035.72"/>
    <x v="0"/>
    <x v="0"/>
    <x v="2"/>
    <x v="5"/>
    <x v="14"/>
    <x v="2"/>
  </r>
  <r>
    <s v="ORD005526"/>
    <x v="187"/>
    <d v="1899-12-30T14:11:00"/>
    <s v="CUST00511"/>
    <s v="PROD0101"/>
    <x v="4"/>
    <x v="1"/>
    <x v="2"/>
    <n v="35038.269999999997"/>
    <x v="3"/>
    <n v="99859.07"/>
    <x v="1"/>
    <n v="105114.81"/>
    <x v="5"/>
    <x v="0"/>
    <x v="1"/>
    <x v="5"/>
    <x v="3"/>
    <x v="0"/>
  </r>
  <r>
    <s v="ORD005527"/>
    <x v="510"/>
    <d v="1899-12-30T11:28:00"/>
    <s v="CUST00443"/>
    <s v="PROD0047"/>
    <x v="8"/>
    <x v="1"/>
    <x v="0"/>
    <n v="34891.519999999997"/>
    <x v="4"/>
    <n v="111652.86"/>
    <x v="0"/>
    <n v="139566.07999999999"/>
    <x v="2"/>
    <x v="0"/>
    <x v="0"/>
    <x v="0"/>
    <x v="1"/>
    <x v="1"/>
  </r>
  <r>
    <s v="ORD005528"/>
    <x v="73"/>
    <d v="1899-12-30T19:04:00"/>
    <s v="CUST02028"/>
    <s v="PROD0049"/>
    <x v="3"/>
    <x v="1"/>
    <x v="2"/>
    <n v="7209.9"/>
    <x v="4"/>
    <n v="17303.759999999998"/>
    <x v="1"/>
    <n v="21629.7"/>
    <x v="8"/>
    <x v="1"/>
    <x v="2"/>
    <x v="2"/>
    <x v="10"/>
    <x v="2"/>
  </r>
  <r>
    <s v="ORD005529"/>
    <x v="503"/>
    <d v="1899-12-30T08:19:00"/>
    <s v="CUST00129"/>
    <s v="PROD0145"/>
    <x v="8"/>
    <x v="1"/>
    <x v="4"/>
    <n v="44696.43"/>
    <x v="3"/>
    <n v="84923.22"/>
    <x v="1"/>
    <n v="89392.86"/>
    <x v="10"/>
    <x v="0"/>
    <x v="1"/>
    <x v="5"/>
    <x v="9"/>
    <x v="1"/>
  </r>
  <r>
    <s v="ORD005530"/>
    <x v="235"/>
    <d v="1899-12-30T12:30:00"/>
    <s v="CUST00145"/>
    <s v="PROD0125"/>
    <x v="3"/>
    <x v="0"/>
    <x v="2"/>
    <n v="35036.92"/>
    <x v="3"/>
    <n v="99855.22"/>
    <x v="1"/>
    <n v="105110.76"/>
    <x v="2"/>
    <x v="1"/>
    <x v="1"/>
    <x v="2"/>
    <x v="8"/>
    <x v="0"/>
  </r>
  <r>
    <s v="ORD005531"/>
    <x v="248"/>
    <d v="1899-12-30T11:18:00"/>
    <s v="CUST01024"/>
    <s v="PROD0247"/>
    <x v="12"/>
    <x v="0"/>
    <x v="0"/>
    <n v="42411.88"/>
    <x v="4"/>
    <n v="135718.01999999999"/>
    <x v="2"/>
    <n v="169647.52"/>
    <x v="3"/>
    <x v="0"/>
    <x v="0"/>
    <x v="6"/>
    <x v="1"/>
    <x v="1"/>
  </r>
  <r>
    <s v="ORD005532"/>
    <x v="508"/>
    <d v="1899-12-30T15:50:00"/>
    <s v="CUST00561"/>
    <s v="PROD0130"/>
    <x v="6"/>
    <x v="1"/>
    <x v="0"/>
    <n v="46762.33"/>
    <x v="4"/>
    <n v="149639.46"/>
    <x v="2"/>
    <n v="187049.32"/>
    <x v="8"/>
    <x v="0"/>
    <x v="0"/>
    <x v="4"/>
    <x v="7"/>
    <x v="0"/>
  </r>
  <r>
    <s v="ORD005533"/>
    <x v="646"/>
    <d v="1899-12-30T20:46:00"/>
    <s v="CUST00314"/>
    <s v="PROD0102"/>
    <x v="0"/>
    <x v="1"/>
    <x v="2"/>
    <n v="44309.49"/>
    <x v="4"/>
    <n v="106342.78"/>
    <x v="2"/>
    <n v="132928.47"/>
    <x v="11"/>
    <x v="0"/>
    <x v="0"/>
    <x v="3"/>
    <x v="6"/>
    <x v="2"/>
  </r>
  <r>
    <s v="ORD005534"/>
    <x v="606"/>
    <d v="1899-12-30T16:08:00"/>
    <s v="CUST02160"/>
    <s v="PROD0094"/>
    <x v="12"/>
    <x v="1"/>
    <x v="3"/>
    <n v="16448.740000000002"/>
    <x v="2"/>
    <n v="14803.87"/>
    <x v="0"/>
    <n v="16448.740000000002"/>
    <x v="9"/>
    <x v="0"/>
    <x v="2"/>
    <x v="3"/>
    <x v="0"/>
    <x v="0"/>
  </r>
  <r>
    <s v="ORD005535"/>
    <x v="430"/>
    <d v="1899-12-30T17:58:00"/>
    <s v="CUST01727"/>
    <s v="PROD0175"/>
    <x v="9"/>
    <x v="0"/>
    <x v="1"/>
    <n v="12980.27"/>
    <x v="1"/>
    <n v="64901.35"/>
    <x v="0"/>
    <n v="64901.35"/>
    <x v="3"/>
    <x v="0"/>
    <x v="1"/>
    <x v="0"/>
    <x v="12"/>
    <x v="2"/>
  </r>
  <r>
    <s v="ORD005536"/>
    <x v="687"/>
    <d v="1899-12-30T11:05:00"/>
    <s v="CUST01293"/>
    <s v="PROD0037"/>
    <x v="9"/>
    <x v="0"/>
    <x v="3"/>
    <n v="4288.46"/>
    <x v="2"/>
    <n v="3859.61"/>
    <x v="0"/>
    <n v="4288.46"/>
    <x v="6"/>
    <x v="0"/>
    <x v="3"/>
    <x v="4"/>
    <x v="1"/>
    <x v="1"/>
  </r>
  <r>
    <s v="ORD005537"/>
    <x v="320"/>
    <d v="1899-12-30T16:02:00"/>
    <s v="CUST00586"/>
    <s v="PROD0110"/>
    <x v="2"/>
    <x v="0"/>
    <x v="3"/>
    <n v="28843.59"/>
    <x v="4"/>
    <n v="23074.87"/>
    <x v="0"/>
    <n v="28843.59"/>
    <x v="3"/>
    <x v="0"/>
    <x v="2"/>
    <x v="4"/>
    <x v="0"/>
    <x v="0"/>
  </r>
  <r>
    <s v="ORD005538"/>
    <x v="651"/>
    <d v="1899-12-30T19:17:00"/>
    <s v="CUST01939"/>
    <s v="PROD0182"/>
    <x v="7"/>
    <x v="0"/>
    <x v="0"/>
    <n v="33771.43"/>
    <x v="0"/>
    <n v="114822.86"/>
    <x v="0"/>
    <n v="135085.72"/>
    <x v="1"/>
    <x v="1"/>
    <x v="0"/>
    <x v="1"/>
    <x v="10"/>
    <x v="2"/>
  </r>
  <r>
    <s v="ORD005539"/>
    <x v="255"/>
    <d v="1899-12-30T13:58:00"/>
    <s v="CUST00227"/>
    <s v="PROD0109"/>
    <x v="8"/>
    <x v="1"/>
    <x v="2"/>
    <n v="7976.85"/>
    <x v="2"/>
    <n v="21537.5"/>
    <x v="1"/>
    <n v="23930.55"/>
    <x v="3"/>
    <x v="0"/>
    <x v="2"/>
    <x v="3"/>
    <x v="4"/>
    <x v="0"/>
  </r>
  <r>
    <s v="ORD005540"/>
    <x v="155"/>
    <d v="1899-12-30T08:39:00"/>
    <s v="CUST01497"/>
    <s v="PROD0005"/>
    <x v="1"/>
    <x v="0"/>
    <x v="0"/>
    <n v="38734.15"/>
    <x v="3"/>
    <n v="147189.76999999999"/>
    <x v="1"/>
    <n v="154936.6"/>
    <x v="5"/>
    <x v="0"/>
    <x v="0"/>
    <x v="5"/>
    <x v="9"/>
    <x v="1"/>
  </r>
  <r>
    <s v="ORD005541"/>
    <x v="391"/>
    <d v="1899-12-30T12:32:00"/>
    <s v="CUST00178"/>
    <s v="PROD0026"/>
    <x v="4"/>
    <x v="0"/>
    <x v="0"/>
    <n v="22550.76"/>
    <x v="2"/>
    <n v="81182.740000000005"/>
    <x v="2"/>
    <n v="90203.04"/>
    <x v="3"/>
    <x v="0"/>
    <x v="1"/>
    <x v="6"/>
    <x v="8"/>
    <x v="0"/>
  </r>
  <r>
    <s v="ORD005542"/>
    <x v="163"/>
    <d v="1899-12-30T17:27:00"/>
    <s v="CUST01638"/>
    <s v="PROD0089"/>
    <x v="4"/>
    <x v="1"/>
    <x v="3"/>
    <n v="41705.980000000003"/>
    <x v="3"/>
    <n v="39620.68"/>
    <x v="0"/>
    <n v="41705.980000000003"/>
    <x v="2"/>
    <x v="0"/>
    <x v="2"/>
    <x v="4"/>
    <x v="12"/>
    <x v="2"/>
  </r>
  <r>
    <s v="ORD005543"/>
    <x v="35"/>
    <d v="1899-12-30T17:21:00"/>
    <s v="CUST01443"/>
    <s v="PROD0182"/>
    <x v="13"/>
    <x v="1"/>
    <x v="2"/>
    <n v="33771.43"/>
    <x v="4"/>
    <n v="81051.429999999993"/>
    <x v="2"/>
    <n v="101314.29"/>
    <x v="3"/>
    <x v="1"/>
    <x v="1"/>
    <x v="1"/>
    <x v="12"/>
    <x v="2"/>
  </r>
  <r>
    <s v="ORD005544"/>
    <x v="75"/>
    <d v="1899-12-30T10:49:00"/>
    <s v="CUST00795"/>
    <s v="PROD0131"/>
    <x v="7"/>
    <x v="1"/>
    <x v="1"/>
    <n v="11772.1"/>
    <x v="2"/>
    <n v="52974.45"/>
    <x v="1"/>
    <n v="58860.5"/>
    <x v="1"/>
    <x v="1"/>
    <x v="1"/>
    <x v="2"/>
    <x v="11"/>
    <x v="1"/>
  </r>
  <r>
    <s v="ORD005545"/>
    <x v="395"/>
    <d v="1899-12-30T22:34:00"/>
    <s v="CUST01326"/>
    <s v="PROD0102"/>
    <x v="5"/>
    <x v="0"/>
    <x v="3"/>
    <n v="44309.49"/>
    <x v="4"/>
    <n v="35447.589999999997"/>
    <x v="2"/>
    <n v="44309.49"/>
    <x v="4"/>
    <x v="1"/>
    <x v="2"/>
    <x v="1"/>
    <x v="2"/>
    <x v="2"/>
  </r>
  <r>
    <s v="ORD005546"/>
    <x v="365"/>
    <d v="1899-12-30T20:54:00"/>
    <s v="CUST02053"/>
    <s v="PROD0189"/>
    <x v="9"/>
    <x v="1"/>
    <x v="0"/>
    <n v="38925.9"/>
    <x v="3"/>
    <n v="147918.42000000001"/>
    <x v="0"/>
    <n v="155703.6"/>
    <x v="6"/>
    <x v="0"/>
    <x v="0"/>
    <x v="3"/>
    <x v="6"/>
    <x v="2"/>
  </r>
  <r>
    <s v="ORD005547"/>
    <x v="613"/>
    <d v="1899-12-30T17:52:00"/>
    <s v="CUST00219"/>
    <s v="PROD0225"/>
    <x v="1"/>
    <x v="1"/>
    <x v="4"/>
    <n v="30865.85"/>
    <x v="0"/>
    <n v="52471.94"/>
    <x v="2"/>
    <n v="61731.7"/>
    <x v="6"/>
    <x v="0"/>
    <x v="1"/>
    <x v="0"/>
    <x v="12"/>
    <x v="2"/>
  </r>
  <r>
    <s v="ORD005548"/>
    <x v="229"/>
    <d v="1899-12-30T08:38:00"/>
    <s v="CUST01389"/>
    <s v="PROD0180"/>
    <x v="3"/>
    <x v="0"/>
    <x v="0"/>
    <n v="17788.48"/>
    <x v="3"/>
    <n v="67596.22"/>
    <x v="0"/>
    <n v="71153.919999999998"/>
    <x v="9"/>
    <x v="0"/>
    <x v="1"/>
    <x v="6"/>
    <x v="9"/>
    <x v="1"/>
  </r>
  <r>
    <s v="ORD005549"/>
    <x v="378"/>
    <d v="1899-12-30T12:13:00"/>
    <s v="CUST00919"/>
    <s v="PROD0017"/>
    <x v="14"/>
    <x v="0"/>
    <x v="0"/>
    <n v="39058.449999999997"/>
    <x v="2"/>
    <n v="140610.42000000001"/>
    <x v="0"/>
    <n v="156233.79999999999"/>
    <x v="2"/>
    <x v="0"/>
    <x v="0"/>
    <x v="4"/>
    <x v="8"/>
    <x v="0"/>
  </r>
  <r>
    <s v="ORD005550"/>
    <x v="203"/>
    <d v="1899-12-30T14:58:00"/>
    <s v="CUST01355"/>
    <s v="PROD0237"/>
    <x v="7"/>
    <x v="0"/>
    <x v="4"/>
    <n v="44306.559999999998"/>
    <x v="1"/>
    <n v="88613.119999999995"/>
    <x v="1"/>
    <n v="88613.119999999995"/>
    <x v="4"/>
    <x v="0"/>
    <x v="1"/>
    <x v="0"/>
    <x v="3"/>
    <x v="0"/>
  </r>
  <r>
    <s v="ORD005551"/>
    <x v="343"/>
    <d v="1899-12-30T09:40:00"/>
    <s v="CUST02071"/>
    <s v="PROD0080"/>
    <x v="5"/>
    <x v="0"/>
    <x v="3"/>
    <n v="14304.28"/>
    <x v="4"/>
    <n v="11443.42"/>
    <x v="0"/>
    <n v="14304.28"/>
    <x v="11"/>
    <x v="0"/>
    <x v="2"/>
    <x v="0"/>
    <x v="5"/>
    <x v="1"/>
  </r>
  <r>
    <s v="ORD005552"/>
    <x v="55"/>
    <d v="1899-12-30T15:00:00"/>
    <s v="CUST02417"/>
    <s v="PROD0098"/>
    <x v="2"/>
    <x v="0"/>
    <x v="0"/>
    <n v="10160.530000000001"/>
    <x v="2"/>
    <n v="36577.910000000003"/>
    <x v="1"/>
    <n v="40642.120000000003"/>
    <x v="8"/>
    <x v="0"/>
    <x v="2"/>
    <x v="6"/>
    <x v="7"/>
    <x v="0"/>
  </r>
  <r>
    <s v="ORD005553"/>
    <x v="380"/>
    <d v="1899-12-30T15:27:00"/>
    <s v="CUST01833"/>
    <s v="PROD0078"/>
    <x v="12"/>
    <x v="0"/>
    <x v="1"/>
    <n v="37367.67"/>
    <x v="0"/>
    <n v="158812.6"/>
    <x v="0"/>
    <n v="186838.35"/>
    <x v="3"/>
    <x v="0"/>
    <x v="0"/>
    <x v="0"/>
    <x v="7"/>
    <x v="0"/>
  </r>
  <r>
    <s v="ORD005554"/>
    <x v="150"/>
    <d v="1899-12-30T11:06:00"/>
    <s v="CUST00795"/>
    <s v="PROD0235"/>
    <x v="6"/>
    <x v="1"/>
    <x v="1"/>
    <n v="47755.58"/>
    <x v="0"/>
    <n v="202961.22"/>
    <x v="0"/>
    <n v="238777.9"/>
    <x v="10"/>
    <x v="0"/>
    <x v="0"/>
    <x v="4"/>
    <x v="1"/>
    <x v="1"/>
  </r>
  <r>
    <s v="ORD005555"/>
    <x v="14"/>
    <d v="1899-12-30T16:26:00"/>
    <s v="CUST01383"/>
    <s v="PROD0150"/>
    <x v="11"/>
    <x v="0"/>
    <x v="2"/>
    <n v="19730.03"/>
    <x v="4"/>
    <n v="47352.07"/>
    <x v="2"/>
    <n v="59190.09"/>
    <x v="5"/>
    <x v="0"/>
    <x v="2"/>
    <x v="3"/>
    <x v="0"/>
    <x v="0"/>
  </r>
  <r>
    <s v="ORD005556"/>
    <x v="342"/>
    <d v="1899-12-30T21:55:00"/>
    <s v="CUST00452"/>
    <s v="PROD0217"/>
    <x v="9"/>
    <x v="0"/>
    <x v="2"/>
    <n v="36137.64"/>
    <x v="0"/>
    <n v="92150.98"/>
    <x v="2"/>
    <n v="108412.92"/>
    <x v="8"/>
    <x v="0"/>
    <x v="1"/>
    <x v="5"/>
    <x v="13"/>
    <x v="2"/>
  </r>
  <r>
    <s v="ORD005557"/>
    <x v="333"/>
    <d v="1899-12-30T15:52:00"/>
    <s v="CUST00368"/>
    <s v="PROD0241"/>
    <x v="1"/>
    <x v="0"/>
    <x v="4"/>
    <n v="25795.93"/>
    <x v="0"/>
    <n v="43853.08"/>
    <x v="2"/>
    <n v="51591.86"/>
    <x v="6"/>
    <x v="1"/>
    <x v="2"/>
    <x v="2"/>
    <x v="7"/>
    <x v="0"/>
  </r>
  <r>
    <s v="ORD005558"/>
    <x v="694"/>
    <d v="1899-12-30T14:19:00"/>
    <s v="CUST01104"/>
    <s v="PROD0027"/>
    <x v="14"/>
    <x v="1"/>
    <x v="1"/>
    <n v="9793.2999999999993"/>
    <x v="1"/>
    <n v="48966.5"/>
    <x v="2"/>
    <n v="48966.5"/>
    <x v="4"/>
    <x v="0"/>
    <x v="2"/>
    <x v="5"/>
    <x v="3"/>
    <x v="0"/>
  </r>
  <r>
    <s v="ORD005559"/>
    <x v="0"/>
    <d v="1899-12-30T11:28:00"/>
    <s v="CUST00167"/>
    <s v="PROD0004"/>
    <x v="14"/>
    <x v="1"/>
    <x v="2"/>
    <n v="45361.17"/>
    <x v="0"/>
    <n v="115670.98"/>
    <x v="2"/>
    <n v="136083.51"/>
    <x v="0"/>
    <x v="0"/>
    <x v="0"/>
    <x v="0"/>
    <x v="1"/>
    <x v="1"/>
  </r>
  <r>
    <s v="ORD005560"/>
    <x v="64"/>
    <d v="1899-12-30T15:53:00"/>
    <s v="CUST00782"/>
    <s v="PROD0244"/>
    <x v="3"/>
    <x v="0"/>
    <x v="3"/>
    <n v="28780.63"/>
    <x v="0"/>
    <n v="24463.54"/>
    <x v="1"/>
    <n v="28780.63"/>
    <x v="3"/>
    <x v="1"/>
    <x v="2"/>
    <x v="2"/>
    <x v="7"/>
    <x v="0"/>
  </r>
  <r>
    <s v="ORD005561"/>
    <x v="668"/>
    <d v="1899-12-30T22:43:00"/>
    <s v="CUST00711"/>
    <s v="PROD0246"/>
    <x v="2"/>
    <x v="1"/>
    <x v="3"/>
    <n v="7304.91"/>
    <x v="2"/>
    <n v="6574.42"/>
    <x v="0"/>
    <n v="7304.91"/>
    <x v="10"/>
    <x v="0"/>
    <x v="3"/>
    <x v="4"/>
    <x v="2"/>
    <x v="2"/>
  </r>
  <r>
    <s v="ORD005562"/>
    <x v="256"/>
    <d v="1899-12-30T11:02:00"/>
    <s v="CUST01914"/>
    <s v="PROD0088"/>
    <x v="0"/>
    <x v="0"/>
    <x v="2"/>
    <n v="26855.84"/>
    <x v="2"/>
    <n v="72510.77"/>
    <x v="1"/>
    <n v="80567.520000000004"/>
    <x v="5"/>
    <x v="1"/>
    <x v="1"/>
    <x v="1"/>
    <x v="1"/>
    <x v="1"/>
  </r>
  <r>
    <s v="ORD005563"/>
    <x v="358"/>
    <d v="1899-12-30T09:39:00"/>
    <s v="CUST00296"/>
    <s v="PROD0192"/>
    <x v="6"/>
    <x v="1"/>
    <x v="2"/>
    <n v="25611.79"/>
    <x v="0"/>
    <n v="65310.06"/>
    <x v="1"/>
    <n v="76835.37"/>
    <x v="11"/>
    <x v="0"/>
    <x v="1"/>
    <x v="6"/>
    <x v="5"/>
    <x v="1"/>
  </r>
  <r>
    <s v="ORD005564"/>
    <x v="368"/>
    <d v="1899-12-30T21:00:00"/>
    <s v="CUST00062"/>
    <s v="PROD0113"/>
    <x v="5"/>
    <x v="0"/>
    <x v="0"/>
    <n v="43672.1"/>
    <x v="3"/>
    <n v="165953.98000000001"/>
    <x v="0"/>
    <n v="174688.4"/>
    <x v="10"/>
    <x v="0"/>
    <x v="0"/>
    <x v="5"/>
    <x v="13"/>
    <x v="2"/>
  </r>
  <r>
    <s v="ORD005565"/>
    <x v="211"/>
    <d v="1899-12-30T08:04:00"/>
    <s v="CUST01046"/>
    <s v="PROD0237"/>
    <x v="9"/>
    <x v="0"/>
    <x v="2"/>
    <n v="44306.559999999998"/>
    <x v="4"/>
    <n v="106335.74"/>
    <x v="2"/>
    <n v="132919.67999999999"/>
    <x v="3"/>
    <x v="0"/>
    <x v="0"/>
    <x v="6"/>
    <x v="9"/>
    <x v="1"/>
  </r>
  <r>
    <s v="ORD005566"/>
    <x v="715"/>
    <d v="1899-12-30T16:16:00"/>
    <s v="CUST00087"/>
    <s v="PROD0196"/>
    <x v="4"/>
    <x v="1"/>
    <x v="2"/>
    <n v="20139.88"/>
    <x v="3"/>
    <n v="57398.66"/>
    <x v="0"/>
    <n v="60419.64"/>
    <x v="9"/>
    <x v="0"/>
    <x v="1"/>
    <x v="0"/>
    <x v="0"/>
    <x v="0"/>
  </r>
  <r>
    <s v="ORD005567"/>
    <x v="529"/>
    <d v="1899-12-30T15:36:00"/>
    <s v="CUST01254"/>
    <s v="PROD0178"/>
    <x v="8"/>
    <x v="1"/>
    <x v="2"/>
    <n v="7000.19"/>
    <x v="0"/>
    <n v="17850.48"/>
    <x v="2"/>
    <n v="21000.57"/>
    <x v="5"/>
    <x v="0"/>
    <x v="2"/>
    <x v="5"/>
    <x v="7"/>
    <x v="0"/>
  </r>
  <r>
    <s v="ORD005568"/>
    <x v="711"/>
    <d v="1899-12-30T22:00:00"/>
    <s v="CUST00717"/>
    <s v="PROD0105"/>
    <x v="14"/>
    <x v="1"/>
    <x v="4"/>
    <n v="38246.01"/>
    <x v="4"/>
    <n v="61193.62"/>
    <x v="0"/>
    <n v="76492.02"/>
    <x v="8"/>
    <x v="1"/>
    <x v="1"/>
    <x v="1"/>
    <x v="2"/>
    <x v="2"/>
  </r>
  <r>
    <s v="ORD005569"/>
    <x v="165"/>
    <d v="1899-12-30T16:19:00"/>
    <s v="CUST01121"/>
    <s v="PROD0004"/>
    <x v="6"/>
    <x v="1"/>
    <x v="2"/>
    <n v="45361.17"/>
    <x v="1"/>
    <n v="136083.51"/>
    <x v="1"/>
    <n v="136083.51"/>
    <x v="9"/>
    <x v="1"/>
    <x v="0"/>
    <x v="1"/>
    <x v="0"/>
    <x v="0"/>
  </r>
  <r>
    <s v="ORD005570"/>
    <x v="10"/>
    <d v="1899-12-30T15:48:00"/>
    <s v="CUST01065"/>
    <s v="PROD0074"/>
    <x v="6"/>
    <x v="0"/>
    <x v="2"/>
    <n v="11585.98"/>
    <x v="0"/>
    <n v="29544.25"/>
    <x v="2"/>
    <n v="34757.94"/>
    <x v="2"/>
    <x v="0"/>
    <x v="2"/>
    <x v="5"/>
    <x v="7"/>
    <x v="0"/>
  </r>
  <r>
    <s v="ORD005571"/>
    <x v="248"/>
    <d v="1899-12-30T10:43:00"/>
    <s v="CUST01443"/>
    <s v="PROD0094"/>
    <x v="11"/>
    <x v="0"/>
    <x v="2"/>
    <n v="16448.740000000002"/>
    <x v="2"/>
    <n v="44411.6"/>
    <x v="0"/>
    <n v="49346.22"/>
    <x v="3"/>
    <x v="0"/>
    <x v="2"/>
    <x v="6"/>
    <x v="11"/>
    <x v="1"/>
  </r>
  <r>
    <s v="ORD005572"/>
    <x v="557"/>
    <d v="1899-12-30T21:05:00"/>
    <s v="CUST01703"/>
    <s v="PROD0162"/>
    <x v="6"/>
    <x v="1"/>
    <x v="2"/>
    <n v="13543.24"/>
    <x v="4"/>
    <n v="32503.78"/>
    <x v="2"/>
    <n v="40629.72"/>
    <x v="4"/>
    <x v="0"/>
    <x v="2"/>
    <x v="0"/>
    <x v="13"/>
    <x v="2"/>
  </r>
  <r>
    <s v="ORD005573"/>
    <x v="436"/>
    <d v="1899-12-30T18:29:00"/>
    <s v="CUST02473"/>
    <s v="PROD0133"/>
    <x v="7"/>
    <x v="1"/>
    <x v="1"/>
    <n v="45553.48"/>
    <x v="2"/>
    <n v="204990.66"/>
    <x v="2"/>
    <n v="227767.4"/>
    <x v="8"/>
    <x v="0"/>
    <x v="0"/>
    <x v="6"/>
    <x v="14"/>
    <x v="2"/>
  </r>
  <r>
    <s v="ORD005574"/>
    <x v="435"/>
    <d v="1899-12-30T22:30:00"/>
    <s v="CUST02020"/>
    <s v="PROD0091"/>
    <x v="9"/>
    <x v="0"/>
    <x v="4"/>
    <n v="12072.66"/>
    <x v="2"/>
    <n v="21730.79"/>
    <x v="0"/>
    <n v="24145.32"/>
    <x v="3"/>
    <x v="0"/>
    <x v="2"/>
    <x v="0"/>
    <x v="2"/>
    <x v="2"/>
  </r>
  <r>
    <s v="ORD005575"/>
    <x v="468"/>
    <d v="1899-12-30T20:10:00"/>
    <s v="CUST01681"/>
    <s v="PROD0190"/>
    <x v="10"/>
    <x v="1"/>
    <x v="2"/>
    <n v="11329.01"/>
    <x v="4"/>
    <n v="27189.62"/>
    <x v="2"/>
    <n v="33987.03"/>
    <x v="7"/>
    <x v="1"/>
    <x v="2"/>
    <x v="2"/>
    <x v="6"/>
    <x v="2"/>
  </r>
  <r>
    <s v="ORD005576"/>
    <x v="558"/>
    <d v="1899-12-30T19:08:00"/>
    <s v="CUST01414"/>
    <s v="PROD0119"/>
    <x v="8"/>
    <x v="0"/>
    <x v="4"/>
    <n v="21798.57"/>
    <x v="2"/>
    <n v="39237.43"/>
    <x v="0"/>
    <n v="43597.14"/>
    <x v="10"/>
    <x v="0"/>
    <x v="2"/>
    <x v="5"/>
    <x v="10"/>
    <x v="2"/>
  </r>
  <r>
    <s v="ORD005577"/>
    <x v="251"/>
    <d v="1899-12-30T21:19:00"/>
    <s v="CUST01404"/>
    <s v="PROD0077"/>
    <x v="2"/>
    <x v="1"/>
    <x v="2"/>
    <n v="19806.150000000001"/>
    <x v="0"/>
    <n v="50505.68"/>
    <x v="2"/>
    <n v="59418.45"/>
    <x v="7"/>
    <x v="1"/>
    <x v="1"/>
    <x v="2"/>
    <x v="13"/>
    <x v="2"/>
  </r>
  <r>
    <s v="ORD005578"/>
    <x v="466"/>
    <d v="1899-12-30T13:25:00"/>
    <s v="CUST00729"/>
    <s v="PROD0141"/>
    <x v="0"/>
    <x v="1"/>
    <x v="3"/>
    <n v="22996.76"/>
    <x v="3"/>
    <n v="21846.92"/>
    <x v="2"/>
    <n v="22996.76"/>
    <x v="7"/>
    <x v="1"/>
    <x v="2"/>
    <x v="2"/>
    <x v="4"/>
    <x v="0"/>
  </r>
  <r>
    <s v="ORD005579"/>
    <x v="725"/>
    <d v="1899-12-30T11:09:00"/>
    <s v="CUST00282"/>
    <s v="PROD0228"/>
    <x v="5"/>
    <x v="0"/>
    <x v="2"/>
    <n v="34080.69"/>
    <x v="1"/>
    <n v="102242.07"/>
    <x v="2"/>
    <n v="102242.07"/>
    <x v="1"/>
    <x v="0"/>
    <x v="0"/>
    <x v="5"/>
    <x v="1"/>
    <x v="1"/>
  </r>
  <r>
    <s v="ORD005580"/>
    <x v="0"/>
    <d v="1899-12-30T13:22:00"/>
    <s v="CUST00943"/>
    <s v="PROD0176"/>
    <x v="8"/>
    <x v="0"/>
    <x v="0"/>
    <n v="5123.33"/>
    <x v="2"/>
    <n v="18443.990000000002"/>
    <x v="1"/>
    <n v="20493.32"/>
    <x v="0"/>
    <x v="0"/>
    <x v="2"/>
    <x v="0"/>
    <x v="4"/>
    <x v="0"/>
  </r>
  <r>
    <s v="ORD005581"/>
    <x v="702"/>
    <d v="1899-12-30T22:56:00"/>
    <s v="CUST00998"/>
    <s v="PROD0215"/>
    <x v="3"/>
    <x v="0"/>
    <x v="3"/>
    <n v="40164.01"/>
    <x v="1"/>
    <n v="40164.01"/>
    <x v="2"/>
    <n v="40164.01"/>
    <x v="6"/>
    <x v="0"/>
    <x v="2"/>
    <x v="3"/>
    <x v="2"/>
    <x v="2"/>
  </r>
  <r>
    <s v="ORD005582"/>
    <x v="662"/>
    <d v="1899-12-30T08:02:00"/>
    <s v="CUST01839"/>
    <s v="PROD0135"/>
    <x v="4"/>
    <x v="1"/>
    <x v="0"/>
    <n v="34580.03"/>
    <x v="3"/>
    <n v="131404.10999999999"/>
    <x v="0"/>
    <n v="138320.12"/>
    <x v="6"/>
    <x v="0"/>
    <x v="0"/>
    <x v="6"/>
    <x v="9"/>
    <x v="1"/>
  </r>
  <r>
    <s v="ORD005583"/>
    <x v="473"/>
    <d v="1899-12-30T15:30:00"/>
    <s v="CUST00348"/>
    <s v="PROD0144"/>
    <x v="1"/>
    <x v="0"/>
    <x v="4"/>
    <n v="43596.84"/>
    <x v="1"/>
    <n v="87193.68"/>
    <x v="0"/>
    <n v="87193.68"/>
    <x v="7"/>
    <x v="0"/>
    <x v="1"/>
    <x v="3"/>
    <x v="7"/>
    <x v="0"/>
  </r>
  <r>
    <s v="ORD005584"/>
    <x v="457"/>
    <d v="1899-12-30T10:01:00"/>
    <s v="CUST01080"/>
    <s v="PROD0121"/>
    <x v="6"/>
    <x v="0"/>
    <x v="0"/>
    <n v="33636.410000000003"/>
    <x v="0"/>
    <n v="114363.79"/>
    <x v="1"/>
    <n v="134545.64000000001"/>
    <x v="8"/>
    <x v="0"/>
    <x v="0"/>
    <x v="5"/>
    <x v="11"/>
    <x v="1"/>
  </r>
  <r>
    <s v="ORD005585"/>
    <x v="390"/>
    <d v="1899-12-30T08:53:00"/>
    <s v="CUST00801"/>
    <s v="PROD0052"/>
    <x v="4"/>
    <x v="1"/>
    <x v="3"/>
    <n v="2979.67"/>
    <x v="0"/>
    <n v="2532.7199999999998"/>
    <x v="2"/>
    <n v="2979.67"/>
    <x v="3"/>
    <x v="0"/>
    <x v="3"/>
    <x v="5"/>
    <x v="9"/>
    <x v="1"/>
  </r>
  <r>
    <s v="ORD005586"/>
    <x v="266"/>
    <d v="1899-12-30T12:57:00"/>
    <s v="CUST00045"/>
    <s v="PROD0215"/>
    <x v="8"/>
    <x v="0"/>
    <x v="3"/>
    <n v="40164.01"/>
    <x v="1"/>
    <n v="40164.01"/>
    <x v="1"/>
    <n v="40164.01"/>
    <x v="3"/>
    <x v="1"/>
    <x v="2"/>
    <x v="2"/>
    <x v="8"/>
    <x v="0"/>
  </r>
  <r>
    <s v="ORD005587"/>
    <x v="329"/>
    <d v="1899-12-30T19:17:00"/>
    <s v="CUST00468"/>
    <s v="PROD0180"/>
    <x v="8"/>
    <x v="0"/>
    <x v="3"/>
    <n v="17788.48"/>
    <x v="0"/>
    <n v="15120.21"/>
    <x v="1"/>
    <n v="17788.48"/>
    <x v="10"/>
    <x v="1"/>
    <x v="2"/>
    <x v="2"/>
    <x v="10"/>
    <x v="2"/>
  </r>
  <r>
    <s v="ORD005588"/>
    <x v="129"/>
    <d v="1899-12-30T17:24:00"/>
    <s v="CUST02051"/>
    <s v="PROD0054"/>
    <x v="8"/>
    <x v="0"/>
    <x v="2"/>
    <n v="17151.23"/>
    <x v="4"/>
    <n v="41162.949999999997"/>
    <x v="1"/>
    <n v="51453.69"/>
    <x v="3"/>
    <x v="1"/>
    <x v="2"/>
    <x v="2"/>
    <x v="12"/>
    <x v="2"/>
  </r>
  <r>
    <s v="ORD005589"/>
    <x v="711"/>
    <d v="1899-12-30T12:46:00"/>
    <s v="CUST01856"/>
    <s v="PROD0038"/>
    <x v="6"/>
    <x v="0"/>
    <x v="4"/>
    <n v="39912.449999999997"/>
    <x v="0"/>
    <n v="67851.16"/>
    <x v="2"/>
    <n v="79824.899999999994"/>
    <x v="8"/>
    <x v="1"/>
    <x v="1"/>
    <x v="1"/>
    <x v="8"/>
    <x v="0"/>
  </r>
  <r>
    <s v="ORD005590"/>
    <x v="265"/>
    <d v="1899-12-30T17:45:00"/>
    <s v="CUST00837"/>
    <s v="PROD0213"/>
    <x v="7"/>
    <x v="0"/>
    <x v="1"/>
    <n v="4694.67"/>
    <x v="0"/>
    <n v="19952.349999999999"/>
    <x v="1"/>
    <n v="23473.35"/>
    <x v="5"/>
    <x v="0"/>
    <x v="2"/>
    <x v="0"/>
    <x v="12"/>
    <x v="2"/>
  </r>
  <r>
    <s v="ORD005591"/>
    <x v="130"/>
    <d v="1899-12-30T17:55:00"/>
    <s v="CUST00512"/>
    <s v="PROD0130"/>
    <x v="0"/>
    <x v="0"/>
    <x v="1"/>
    <n v="46762.33"/>
    <x v="0"/>
    <n v="198739.9"/>
    <x v="1"/>
    <n v="233811.65"/>
    <x v="2"/>
    <x v="1"/>
    <x v="0"/>
    <x v="2"/>
    <x v="12"/>
    <x v="2"/>
  </r>
  <r>
    <s v="ORD005592"/>
    <x v="211"/>
    <d v="1899-12-30T15:44:00"/>
    <s v="CUST00880"/>
    <s v="PROD0039"/>
    <x v="1"/>
    <x v="1"/>
    <x v="0"/>
    <n v="109.23"/>
    <x v="3"/>
    <n v="415.07"/>
    <x v="2"/>
    <n v="436.92"/>
    <x v="3"/>
    <x v="0"/>
    <x v="4"/>
    <x v="6"/>
    <x v="7"/>
    <x v="0"/>
  </r>
  <r>
    <s v="ORD005593"/>
    <x v="261"/>
    <d v="1899-12-30T18:05:00"/>
    <s v="CUST01450"/>
    <s v="PROD0124"/>
    <x v="5"/>
    <x v="0"/>
    <x v="4"/>
    <n v="44102.32"/>
    <x v="4"/>
    <n v="70563.710000000006"/>
    <x v="2"/>
    <n v="88204.64"/>
    <x v="9"/>
    <x v="0"/>
    <x v="1"/>
    <x v="4"/>
    <x v="14"/>
    <x v="2"/>
  </r>
  <r>
    <s v="ORD005594"/>
    <x v="62"/>
    <d v="1899-12-30T19:50:00"/>
    <s v="CUST01847"/>
    <s v="PROD0100"/>
    <x v="11"/>
    <x v="1"/>
    <x v="2"/>
    <n v="35910.879999999997"/>
    <x v="3"/>
    <n v="102346.01"/>
    <x v="2"/>
    <n v="107732.64"/>
    <x v="11"/>
    <x v="1"/>
    <x v="0"/>
    <x v="2"/>
    <x v="10"/>
    <x v="2"/>
  </r>
  <r>
    <s v="ORD005595"/>
    <x v="347"/>
    <d v="1899-12-30T20:07:00"/>
    <s v="CUST00216"/>
    <s v="PROD0246"/>
    <x v="7"/>
    <x v="0"/>
    <x v="1"/>
    <n v="7304.91"/>
    <x v="2"/>
    <n v="32872.1"/>
    <x v="2"/>
    <n v="36524.550000000003"/>
    <x v="2"/>
    <x v="0"/>
    <x v="2"/>
    <x v="3"/>
    <x v="6"/>
    <x v="2"/>
  </r>
  <r>
    <s v="ORD005596"/>
    <x v="163"/>
    <d v="1899-12-30T22:56:00"/>
    <s v="CUST01349"/>
    <s v="PROD0017"/>
    <x v="0"/>
    <x v="0"/>
    <x v="0"/>
    <n v="39058.449999999997"/>
    <x v="1"/>
    <n v="156233.79999999999"/>
    <x v="2"/>
    <n v="156233.79999999999"/>
    <x v="2"/>
    <x v="0"/>
    <x v="0"/>
    <x v="4"/>
    <x v="2"/>
    <x v="2"/>
  </r>
  <r>
    <s v="ORD005597"/>
    <x v="444"/>
    <d v="1899-12-30T18:14:00"/>
    <s v="CUST01548"/>
    <s v="PROD0212"/>
    <x v="7"/>
    <x v="0"/>
    <x v="2"/>
    <n v="34337.79"/>
    <x v="3"/>
    <n v="97862.7"/>
    <x v="1"/>
    <n v="103013.37"/>
    <x v="0"/>
    <x v="1"/>
    <x v="1"/>
    <x v="1"/>
    <x v="14"/>
    <x v="2"/>
  </r>
  <r>
    <s v="ORD005598"/>
    <x v="43"/>
    <d v="1899-12-30T10:32:00"/>
    <s v="CUST01622"/>
    <s v="PROD0072"/>
    <x v="9"/>
    <x v="1"/>
    <x v="1"/>
    <n v="31555.63"/>
    <x v="2"/>
    <n v="142000.34"/>
    <x v="2"/>
    <n v="157778.15"/>
    <x v="4"/>
    <x v="1"/>
    <x v="0"/>
    <x v="1"/>
    <x v="11"/>
    <x v="1"/>
  </r>
  <r>
    <s v="ORD005599"/>
    <x v="543"/>
    <d v="1899-12-30T21:42:00"/>
    <s v="CUST00544"/>
    <s v="PROD0129"/>
    <x v="6"/>
    <x v="1"/>
    <x v="4"/>
    <n v="38473.550000000003"/>
    <x v="1"/>
    <n v="76947.100000000006"/>
    <x v="0"/>
    <n v="76947.100000000006"/>
    <x v="6"/>
    <x v="1"/>
    <x v="1"/>
    <x v="1"/>
    <x v="13"/>
    <x v="2"/>
  </r>
  <r>
    <s v="ORD005600"/>
    <x v="491"/>
    <d v="1899-12-30T15:33:00"/>
    <s v="CUST01756"/>
    <s v="PROD0230"/>
    <x v="8"/>
    <x v="0"/>
    <x v="2"/>
    <n v="31577.98"/>
    <x v="2"/>
    <n v="85260.55"/>
    <x v="2"/>
    <n v="94733.94"/>
    <x v="4"/>
    <x v="1"/>
    <x v="1"/>
    <x v="2"/>
    <x v="7"/>
    <x v="0"/>
  </r>
  <r>
    <s v="ORD005601"/>
    <x v="680"/>
    <d v="1899-12-30T19:42:00"/>
    <s v="CUST02357"/>
    <s v="PROD0186"/>
    <x v="11"/>
    <x v="0"/>
    <x v="0"/>
    <n v="29677.52"/>
    <x v="4"/>
    <n v="94968.06"/>
    <x v="2"/>
    <n v="118710.08"/>
    <x v="1"/>
    <x v="0"/>
    <x v="1"/>
    <x v="0"/>
    <x v="10"/>
    <x v="2"/>
  </r>
  <r>
    <s v="ORD005602"/>
    <x v="722"/>
    <d v="1899-12-30T22:49:00"/>
    <s v="CUST00839"/>
    <s v="PROD0142"/>
    <x v="7"/>
    <x v="1"/>
    <x v="1"/>
    <n v="9998.0400000000009"/>
    <x v="2"/>
    <n v="44991.18"/>
    <x v="0"/>
    <n v="49990.2"/>
    <x v="4"/>
    <x v="0"/>
    <x v="2"/>
    <x v="3"/>
    <x v="2"/>
    <x v="2"/>
  </r>
  <r>
    <s v="ORD005603"/>
    <x v="258"/>
    <d v="1899-12-30T11:06:00"/>
    <s v="CUST01930"/>
    <s v="PROD0083"/>
    <x v="0"/>
    <x v="1"/>
    <x v="1"/>
    <n v="25508.85"/>
    <x v="4"/>
    <n v="102035.4"/>
    <x v="2"/>
    <n v="127544.25"/>
    <x v="9"/>
    <x v="0"/>
    <x v="0"/>
    <x v="4"/>
    <x v="1"/>
    <x v="1"/>
  </r>
  <r>
    <s v="ORD005604"/>
    <x v="436"/>
    <d v="1899-12-30T08:59:00"/>
    <s v="CUST01244"/>
    <s v="PROD0223"/>
    <x v="1"/>
    <x v="1"/>
    <x v="0"/>
    <n v="5177.62"/>
    <x v="1"/>
    <n v="20710.48"/>
    <x v="1"/>
    <n v="20710.48"/>
    <x v="8"/>
    <x v="0"/>
    <x v="2"/>
    <x v="6"/>
    <x v="9"/>
    <x v="1"/>
  </r>
  <r>
    <s v="ORD005605"/>
    <x v="468"/>
    <d v="1899-12-30T21:57:00"/>
    <s v="CUST02489"/>
    <s v="PROD0091"/>
    <x v="3"/>
    <x v="1"/>
    <x v="0"/>
    <n v="12072.66"/>
    <x v="1"/>
    <n v="48290.64"/>
    <x v="1"/>
    <n v="48290.64"/>
    <x v="7"/>
    <x v="1"/>
    <x v="2"/>
    <x v="2"/>
    <x v="13"/>
    <x v="2"/>
  </r>
  <r>
    <s v="ORD005606"/>
    <x v="666"/>
    <d v="1899-12-30T10:05:00"/>
    <s v="CUST02426"/>
    <s v="PROD0053"/>
    <x v="4"/>
    <x v="0"/>
    <x v="2"/>
    <n v="40331.67"/>
    <x v="1"/>
    <n v="120995.01"/>
    <x v="1"/>
    <n v="120995.01"/>
    <x v="4"/>
    <x v="0"/>
    <x v="0"/>
    <x v="6"/>
    <x v="11"/>
    <x v="1"/>
  </r>
  <r>
    <s v="ORD005607"/>
    <x v="323"/>
    <d v="1899-12-30T19:29:00"/>
    <s v="CUST00965"/>
    <s v="PROD0234"/>
    <x v="12"/>
    <x v="1"/>
    <x v="1"/>
    <n v="6087.94"/>
    <x v="3"/>
    <n v="28917.71"/>
    <x v="2"/>
    <n v="30439.7"/>
    <x v="7"/>
    <x v="0"/>
    <x v="2"/>
    <x v="6"/>
    <x v="10"/>
    <x v="2"/>
  </r>
  <r>
    <s v="ORD005608"/>
    <x v="145"/>
    <d v="1899-12-30T20:54:00"/>
    <s v="CUST01157"/>
    <s v="PROD0017"/>
    <x v="14"/>
    <x v="0"/>
    <x v="2"/>
    <n v="39058.449999999997"/>
    <x v="1"/>
    <n v="117175.35"/>
    <x v="1"/>
    <n v="117175.35"/>
    <x v="0"/>
    <x v="0"/>
    <x v="0"/>
    <x v="4"/>
    <x v="6"/>
    <x v="2"/>
  </r>
  <r>
    <s v="ORD005609"/>
    <x v="56"/>
    <d v="1899-12-30T16:39:00"/>
    <s v="CUST02307"/>
    <s v="PROD0114"/>
    <x v="1"/>
    <x v="0"/>
    <x v="2"/>
    <n v="43787.46"/>
    <x v="1"/>
    <n v="131362.38"/>
    <x v="2"/>
    <n v="131362.38"/>
    <x v="9"/>
    <x v="1"/>
    <x v="0"/>
    <x v="2"/>
    <x v="0"/>
    <x v="0"/>
  </r>
  <r>
    <s v="ORD005610"/>
    <x v="83"/>
    <d v="1899-12-30T18:33:00"/>
    <s v="CUST02209"/>
    <s v="PROD0188"/>
    <x v="2"/>
    <x v="0"/>
    <x v="4"/>
    <n v="10731.7"/>
    <x v="3"/>
    <n v="20390.23"/>
    <x v="0"/>
    <n v="21463.4"/>
    <x v="10"/>
    <x v="0"/>
    <x v="2"/>
    <x v="4"/>
    <x v="14"/>
    <x v="2"/>
  </r>
  <r>
    <s v="ORD005611"/>
    <x v="223"/>
    <d v="1899-12-30T18:36:00"/>
    <s v="CUST01425"/>
    <s v="PROD0114"/>
    <x v="4"/>
    <x v="0"/>
    <x v="3"/>
    <n v="43787.46"/>
    <x v="3"/>
    <n v="41598.089999999997"/>
    <x v="0"/>
    <n v="43787.46"/>
    <x v="7"/>
    <x v="0"/>
    <x v="2"/>
    <x v="3"/>
    <x v="14"/>
    <x v="2"/>
  </r>
  <r>
    <s v="ORD005612"/>
    <x v="272"/>
    <d v="1899-12-30T08:54:00"/>
    <s v="CUST01695"/>
    <s v="PROD0173"/>
    <x v="0"/>
    <x v="0"/>
    <x v="2"/>
    <n v="16649.330000000002"/>
    <x v="2"/>
    <n v="44953.19"/>
    <x v="1"/>
    <n v="49947.99"/>
    <x v="4"/>
    <x v="0"/>
    <x v="2"/>
    <x v="6"/>
    <x v="9"/>
    <x v="1"/>
  </r>
  <r>
    <s v="ORD005613"/>
    <x v="596"/>
    <d v="1899-12-30T13:29:00"/>
    <s v="CUST01151"/>
    <s v="PROD0237"/>
    <x v="10"/>
    <x v="1"/>
    <x v="3"/>
    <n v="44306.559999999998"/>
    <x v="0"/>
    <n v="37660.58"/>
    <x v="2"/>
    <n v="44306.559999999998"/>
    <x v="0"/>
    <x v="0"/>
    <x v="2"/>
    <x v="4"/>
    <x v="4"/>
    <x v="0"/>
  </r>
  <r>
    <s v="ORD005614"/>
    <x v="441"/>
    <d v="1899-12-30T10:04:00"/>
    <s v="CUST01286"/>
    <s v="PROD0154"/>
    <x v="10"/>
    <x v="1"/>
    <x v="0"/>
    <n v="11595.29"/>
    <x v="3"/>
    <n v="44062.1"/>
    <x v="0"/>
    <n v="46381.16"/>
    <x v="7"/>
    <x v="0"/>
    <x v="2"/>
    <x v="5"/>
    <x v="11"/>
    <x v="1"/>
  </r>
  <r>
    <s v="ORD005615"/>
    <x v="100"/>
    <d v="1899-12-30T15:37:00"/>
    <s v="CUST00351"/>
    <s v="PROD0023"/>
    <x v="12"/>
    <x v="1"/>
    <x v="3"/>
    <n v="22778.66"/>
    <x v="3"/>
    <n v="21639.73"/>
    <x v="0"/>
    <n v="22778.66"/>
    <x v="6"/>
    <x v="1"/>
    <x v="2"/>
    <x v="1"/>
    <x v="7"/>
    <x v="0"/>
  </r>
  <r>
    <s v="ORD005616"/>
    <x v="89"/>
    <d v="1899-12-30T20:16:00"/>
    <s v="CUST01343"/>
    <s v="PROD0170"/>
    <x v="0"/>
    <x v="0"/>
    <x v="3"/>
    <n v="22726.54"/>
    <x v="0"/>
    <n v="19317.560000000001"/>
    <x v="1"/>
    <n v="22726.54"/>
    <x v="2"/>
    <x v="1"/>
    <x v="2"/>
    <x v="2"/>
    <x v="6"/>
    <x v="2"/>
  </r>
  <r>
    <s v="ORD005617"/>
    <x v="525"/>
    <d v="1899-12-30T12:55:00"/>
    <s v="CUST02452"/>
    <s v="PROD0204"/>
    <x v="3"/>
    <x v="1"/>
    <x v="0"/>
    <n v="23408.11"/>
    <x v="4"/>
    <n v="74905.95"/>
    <x v="0"/>
    <n v="93632.44"/>
    <x v="2"/>
    <x v="0"/>
    <x v="1"/>
    <x v="3"/>
    <x v="8"/>
    <x v="0"/>
  </r>
  <r>
    <s v="ORD005618"/>
    <x v="385"/>
    <d v="1899-12-30T22:58:00"/>
    <s v="CUST02214"/>
    <s v="PROD0077"/>
    <x v="9"/>
    <x v="1"/>
    <x v="1"/>
    <n v="19806.150000000001"/>
    <x v="4"/>
    <n v="79224.600000000006"/>
    <x v="1"/>
    <n v="99030.75"/>
    <x v="8"/>
    <x v="1"/>
    <x v="1"/>
    <x v="1"/>
    <x v="2"/>
    <x v="2"/>
  </r>
  <r>
    <s v="ORD005619"/>
    <x v="201"/>
    <d v="1899-12-30T15:49:00"/>
    <s v="CUST00840"/>
    <s v="PROD0021"/>
    <x v="7"/>
    <x v="1"/>
    <x v="0"/>
    <n v="830.23"/>
    <x v="0"/>
    <n v="2822.78"/>
    <x v="2"/>
    <n v="3320.92"/>
    <x v="2"/>
    <x v="0"/>
    <x v="3"/>
    <x v="3"/>
    <x v="7"/>
    <x v="0"/>
  </r>
  <r>
    <s v="ORD005620"/>
    <x v="427"/>
    <d v="1899-12-30T19:13:00"/>
    <s v="CUST02488"/>
    <s v="PROD0222"/>
    <x v="5"/>
    <x v="0"/>
    <x v="1"/>
    <n v="44745.71"/>
    <x v="2"/>
    <n v="201355.7"/>
    <x v="1"/>
    <n v="223728.55"/>
    <x v="10"/>
    <x v="0"/>
    <x v="0"/>
    <x v="3"/>
    <x v="10"/>
    <x v="2"/>
  </r>
  <r>
    <s v="ORD005621"/>
    <x v="632"/>
    <d v="1899-12-30T19:37:00"/>
    <s v="CUST00330"/>
    <s v="PROD0015"/>
    <x v="5"/>
    <x v="0"/>
    <x v="2"/>
    <n v="24919.94"/>
    <x v="3"/>
    <n v="71021.83"/>
    <x v="1"/>
    <n v="74759.820000000007"/>
    <x v="7"/>
    <x v="0"/>
    <x v="1"/>
    <x v="6"/>
    <x v="10"/>
    <x v="2"/>
  </r>
  <r>
    <s v="ORD005622"/>
    <x v="131"/>
    <d v="1899-12-30T12:14:00"/>
    <s v="CUST01921"/>
    <s v="PROD0180"/>
    <x v="4"/>
    <x v="0"/>
    <x v="2"/>
    <n v="17788.48"/>
    <x v="1"/>
    <n v="53365.440000000002"/>
    <x v="2"/>
    <n v="53365.440000000002"/>
    <x v="7"/>
    <x v="0"/>
    <x v="1"/>
    <x v="5"/>
    <x v="8"/>
    <x v="0"/>
  </r>
  <r>
    <s v="ORD005623"/>
    <x v="598"/>
    <d v="1899-12-30T14:44:00"/>
    <s v="CUST01131"/>
    <s v="PROD0198"/>
    <x v="4"/>
    <x v="0"/>
    <x v="4"/>
    <n v="10191.16"/>
    <x v="2"/>
    <n v="18344.09"/>
    <x v="1"/>
    <n v="20382.32"/>
    <x v="7"/>
    <x v="0"/>
    <x v="2"/>
    <x v="0"/>
    <x v="3"/>
    <x v="0"/>
  </r>
  <r>
    <s v="ORD005624"/>
    <x v="395"/>
    <d v="1899-12-30T22:53:00"/>
    <s v="CUST00128"/>
    <s v="PROD0116"/>
    <x v="4"/>
    <x v="1"/>
    <x v="4"/>
    <n v="36515.39"/>
    <x v="2"/>
    <n v="65727.7"/>
    <x v="0"/>
    <n v="73030.78"/>
    <x v="4"/>
    <x v="1"/>
    <x v="1"/>
    <x v="1"/>
    <x v="2"/>
    <x v="2"/>
  </r>
  <r>
    <s v="ORD005625"/>
    <x v="142"/>
    <d v="1899-12-30T19:55:00"/>
    <s v="CUST00267"/>
    <s v="PROD0057"/>
    <x v="10"/>
    <x v="0"/>
    <x v="3"/>
    <n v="134.5"/>
    <x v="2"/>
    <n v="121.05"/>
    <x v="2"/>
    <n v="134.5"/>
    <x v="0"/>
    <x v="0"/>
    <x v="4"/>
    <x v="3"/>
    <x v="10"/>
    <x v="2"/>
  </r>
  <r>
    <s v="ORD005626"/>
    <x v="85"/>
    <d v="1899-12-30T22:17:00"/>
    <s v="CUST00529"/>
    <s v="PROD0123"/>
    <x v="6"/>
    <x v="1"/>
    <x v="4"/>
    <n v="42644.71"/>
    <x v="4"/>
    <n v="68231.539999999994"/>
    <x v="2"/>
    <n v="85289.42"/>
    <x v="3"/>
    <x v="0"/>
    <x v="1"/>
    <x v="5"/>
    <x v="2"/>
    <x v="2"/>
  </r>
  <r>
    <s v="ORD005627"/>
    <x v="660"/>
    <d v="1899-12-30T09:24:00"/>
    <s v="CUST01970"/>
    <s v="PROD0040"/>
    <x v="9"/>
    <x v="0"/>
    <x v="1"/>
    <n v="2258.0700000000002"/>
    <x v="0"/>
    <n v="9596.7999999999993"/>
    <x v="1"/>
    <n v="11290.35"/>
    <x v="9"/>
    <x v="0"/>
    <x v="3"/>
    <x v="3"/>
    <x v="5"/>
    <x v="1"/>
  </r>
  <r>
    <s v="ORD005628"/>
    <x v="626"/>
    <d v="1899-12-30T19:07:00"/>
    <s v="CUST01718"/>
    <s v="PROD0168"/>
    <x v="11"/>
    <x v="0"/>
    <x v="0"/>
    <n v="10753.72"/>
    <x v="3"/>
    <n v="40864.14"/>
    <x v="2"/>
    <n v="43014.879999999997"/>
    <x v="0"/>
    <x v="1"/>
    <x v="2"/>
    <x v="1"/>
    <x v="10"/>
    <x v="2"/>
  </r>
  <r>
    <s v="ORD005629"/>
    <x v="618"/>
    <d v="1899-12-30T12:32:00"/>
    <s v="CUST01495"/>
    <s v="PROD0165"/>
    <x v="3"/>
    <x v="0"/>
    <x v="1"/>
    <n v="13743.67"/>
    <x v="0"/>
    <n v="58410.6"/>
    <x v="2"/>
    <n v="68718.350000000006"/>
    <x v="0"/>
    <x v="0"/>
    <x v="1"/>
    <x v="4"/>
    <x v="8"/>
    <x v="0"/>
  </r>
  <r>
    <s v="ORD005630"/>
    <x v="320"/>
    <d v="1899-12-30T10:55:00"/>
    <s v="CUST01607"/>
    <s v="PROD0130"/>
    <x v="12"/>
    <x v="1"/>
    <x v="2"/>
    <n v="46762.33"/>
    <x v="2"/>
    <n v="126258.29"/>
    <x v="2"/>
    <n v="140286.99"/>
    <x v="3"/>
    <x v="0"/>
    <x v="0"/>
    <x v="4"/>
    <x v="11"/>
    <x v="1"/>
  </r>
  <r>
    <s v="ORD005631"/>
    <x v="49"/>
    <d v="1899-12-30T19:19:00"/>
    <s v="CUST01005"/>
    <s v="PROD0141"/>
    <x v="3"/>
    <x v="0"/>
    <x v="0"/>
    <n v="22996.76"/>
    <x v="1"/>
    <n v="91987.04"/>
    <x v="2"/>
    <n v="91987.04"/>
    <x v="2"/>
    <x v="1"/>
    <x v="1"/>
    <x v="2"/>
    <x v="10"/>
    <x v="2"/>
  </r>
  <r>
    <s v="ORD005632"/>
    <x v="482"/>
    <d v="1899-12-30T16:56:00"/>
    <s v="CUST01565"/>
    <s v="PROD0104"/>
    <x v="14"/>
    <x v="0"/>
    <x v="2"/>
    <n v="13045.45"/>
    <x v="2"/>
    <n v="35222.720000000001"/>
    <x v="2"/>
    <n v="39136.35"/>
    <x v="3"/>
    <x v="1"/>
    <x v="2"/>
    <x v="1"/>
    <x v="0"/>
    <x v="0"/>
  </r>
  <r>
    <s v="ORD005633"/>
    <x v="77"/>
    <d v="1899-12-30T19:16:00"/>
    <s v="CUST00792"/>
    <s v="PROD0041"/>
    <x v="11"/>
    <x v="0"/>
    <x v="0"/>
    <n v="29940.55"/>
    <x v="0"/>
    <n v="101797.87"/>
    <x v="0"/>
    <n v="119762.2"/>
    <x v="7"/>
    <x v="0"/>
    <x v="0"/>
    <x v="6"/>
    <x v="10"/>
    <x v="2"/>
  </r>
  <r>
    <s v="ORD005634"/>
    <x v="655"/>
    <d v="1899-12-30T16:30:00"/>
    <s v="CUST01125"/>
    <s v="PROD0096"/>
    <x v="0"/>
    <x v="0"/>
    <x v="4"/>
    <n v="20597.66"/>
    <x v="0"/>
    <n v="35016.019999999997"/>
    <x v="1"/>
    <n v="41195.32"/>
    <x v="2"/>
    <x v="0"/>
    <x v="2"/>
    <x v="0"/>
    <x v="0"/>
    <x v="0"/>
  </r>
  <r>
    <s v="ORD005635"/>
    <x v="719"/>
    <d v="1899-12-30T22:42:00"/>
    <s v="CUST02219"/>
    <s v="PROD0191"/>
    <x v="9"/>
    <x v="0"/>
    <x v="0"/>
    <n v="22508.87"/>
    <x v="4"/>
    <n v="72028.38"/>
    <x v="2"/>
    <n v="90035.48"/>
    <x v="1"/>
    <x v="0"/>
    <x v="1"/>
    <x v="6"/>
    <x v="2"/>
    <x v="2"/>
  </r>
  <r>
    <s v="ORD005636"/>
    <x v="285"/>
    <d v="1899-12-30T20:39:00"/>
    <s v="CUST00229"/>
    <s v="PROD0222"/>
    <x v="6"/>
    <x v="1"/>
    <x v="2"/>
    <n v="44745.71"/>
    <x v="1"/>
    <n v="134237.13"/>
    <x v="0"/>
    <n v="134237.13"/>
    <x v="4"/>
    <x v="0"/>
    <x v="0"/>
    <x v="5"/>
    <x v="6"/>
    <x v="2"/>
  </r>
  <r>
    <s v="ORD005637"/>
    <x v="68"/>
    <d v="1899-12-30T13:26:00"/>
    <s v="CUST00125"/>
    <s v="PROD0055"/>
    <x v="7"/>
    <x v="1"/>
    <x v="0"/>
    <n v="30999.85"/>
    <x v="4"/>
    <n v="99199.52"/>
    <x v="2"/>
    <n v="123999.4"/>
    <x v="7"/>
    <x v="0"/>
    <x v="1"/>
    <x v="0"/>
    <x v="4"/>
    <x v="0"/>
  </r>
  <r>
    <s v="ORD005638"/>
    <x v="73"/>
    <d v="1899-12-30T14:02:00"/>
    <s v="CUST00629"/>
    <s v="PROD0038"/>
    <x v="3"/>
    <x v="0"/>
    <x v="2"/>
    <n v="39912.449999999997"/>
    <x v="3"/>
    <n v="113750.48"/>
    <x v="1"/>
    <n v="119737.35"/>
    <x v="8"/>
    <x v="1"/>
    <x v="0"/>
    <x v="2"/>
    <x v="3"/>
    <x v="0"/>
  </r>
  <r>
    <s v="ORD005639"/>
    <x v="368"/>
    <d v="1899-12-30T20:46:00"/>
    <s v="CUST02096"/>
    <s v="PROD0129"/>
    <x v="4"/>
    <x v="0"/>
    <x v="0"/>
    <n v="38473.550000000003"/>
    <x v="3"/>
    <n v="146199.49"/>
    <x v="2"/>
    <n v="153894.20000000001"/>
    <x v="10"/>
    <x v="0"/>
    <x v="0"/>
    <x v="5"/>
    <x v="6"/>
    <x v="2"/>
  </r>
  <r>
    <s v="ORD005640"/>
    <x v="586"/>
    <d v="1899-12-30T20:24:00"/>
    <s v="CUST00927"/>
    <s v="PROD0026"/>
    <x v="4"/>
    <x v="0"/>
    <x v="4"/>
    <n v="22550.76"/>
    <x v="0"/>
    <n v="38336.29"/>
    <x v="0"/>
    <n v="45101.52"/>
    <x v="1"/>
    <x v="1"/>
    <x v="2"/>
    <x v="2"/>
    <x v="6"/>
    <x v="2"/>
  </r>
  <r>
    <s v="ORD005641"/>
    <x v="646"/>
    <d v="1899-12-30T20:26:00"/>
    <s v="CUST01491"/>
    <s v="PROD0130"/>
    <x v="8"/>
    <x v="0"/>
    <x v="0"/>
    <n v="46762.33"/>
    <x v="4"/>
    <n v="149639.46"/>
    <x v="1"/>
    <n v="187049.32"/>
    <x v="11"/>
    <x v="0"/>
    <x v="0"/>
    <x v="3"/>
    <x v="6"/>
    <x v="2"/>
  </r>
  <r>
    <s v="ORD005642"/>
    <x v="676"/>
    <d v="1899-12-30T12:06:00"/>
    <s v="CUST00941"/>
    <s v="PROD0197"/>
    <x v="4"/>
    <x v="1"/>
    <x v="2"/>
    <n v="12069.81"/>
    <x v="1"/>
    <n v="36209.43"/>
    <x v="2"/>
    <n v="36209.43"/>
    <x v="6"/>
    <x v="1"/>
    <x v="2"/>
    <x v="2"/>
    <x v="8"/>
    <x v="0"/>
  </r>
  <r>
    <s v="ORD005643"/>
    <x v="395"/>
    <d v="1899-12-30T21:54:00"/>
    <s v="CUST01039"/>
    <s v="PROD0038"/>
    <x v="13"/>
    <x v="1"/>
    <x v="2"/>
    <n v="39912.449999999997"/>
    <x v="1"/>
    <n v="119737.35"/>
    <x v="0"/>
    <n v="119737.35"/>
    <x v="4"/>
    <x v="1"/>
    <x v="0"/>
    <x v="1"/>
    <x v="13"/>
    <x v="2"/>
  </r>
  <r>
    <s v="ORD005644"/>
    <x v="459"/>
    <d v="1899-12-30T20:34:00"/>
    <s v="CUST00540"/>
    <s v="PROD0193"/>
    <x v="14"/>
    <x v="1"/>
    <x v="0"/>
    <n v="13592.15"/>
    <x v="4"/>
    <n v="43494.879999999997"/>
    <x v="2"/>
    <n v="54368.6"/>
    <x v="9"/>
    <x v="0"/>
    <x v="2"/>
    <x v="5"/>
    <x v="6"/>
    <x v="2"/>
  </r>
  <r>
    <s v="ORD005645"/>
    <x v="475"/>
    <d v="1899-12-30T17:18:00"/>
    <s v="CUST00254"/>
    <s v="PROD0193"/>
    <x v="14"/>
    <x v="0"/>
    <x v="4"/>
    <n v="13592.15"/>
    <x v="2"/>
    <n v="24465.87"/>
    <x v="2"/>
    <n v="27184.3"/>
    <x v="3"/>
    <x v="0"/>
    <x v="2"/>
    <x v="5"/>
    <x v="12"/>
    <x v="2"/>
  </r>
  <r>
    <s v="ORD005646"/>
    <x v="274"/>
    <d v="1899-12-30T13:24:00"/>
    <s v="CUST01275"/>
    <s v="PROD0068"/>
    <x v="11"/>
    <x v="1"/>
    <x v="2"/>
    <n v="19232.53"/>
    <x v="2"/>
    <n v="51927.83"/>
    <x v="0"/>
    <n v="57697.59"/>
    <x v="8"/>
    <x v="0"/>
    <x v="1"/>
    <x v="4"/>
    <x v="4"/>
    <x v="0"/>
  </r>
  <r>
    <s v="ORD005647"/>
    <x v="691"/>
    <d v="1899-12-30T19:54:00"/>
    <s v="CUST01838"/>
    <s v="PROD0108"/>
    <x v="11"/>
    <x v="0"/>
    <x v="1"/>
    <n v="28600.95"/>
    <x v="0"/>
    <n v="121554.04"/>
    <x v="1"/>
    <n v="143004.75"/>
    <x v="0"/>
    <x v="1"/>
    <x v="0"/>
    <x v="1"/>
    <x v="10"/>
    <x v="2"/>
  </r>
  <r>
    <s v="ORD005648"/>
    <x v="247"/>
    <d v="1899-12-30T09:08:00"/>
    <s v="CUST01789"/>
    <s v="PROD0207"/>
    <x v="1"/>
    <x v="0"/>
    <x v="0"/>
    <n v="47829.03"/>
    <x v="4"/>
    <n v="153052.9"/>
    <x v="1"/>
    <n v="191316.12"/>
    <x v="5"/>
    <x v="0"/>
    <x v="0"/>
    <x v="3"/>
    <x v="5"/>
    <x v="1"/>
  </r>
  <r>
    <s v="ORD005649"/>
    <x v="664"/>
    <d v="1899-12-30T19:02:00"/>
    <s v="CUST01393"/>
    <s v="PROD0033"/>
    <x v="1"/>
    <x v="0"/>
    <x v="1"/>
    <n v="41901.35"/>
    <x v="3"/>
    <n v="199031.41"/>
    <x v="1"/>
    <n v="209506.75"/>
    <x v="2"/>
    <x v="0"/>
    <x v="0"/>
    <x v="5"/>
    <x v="10"/>
    <x v="2"/>
  </r>
  <r>
    <s v="ORD005650"/>
    <x v="154"/>
    <d v="1899-12-30T14:04:00"/>
    <s v="CUST01758"/>
    <s v="PROD0088"/>
    <x v="6"/>
    <x v="0"/>
    <x v="2"/>
    <n v="26855.84"/>
    <x v="3"/>
    <n v="76539.14"/>
    <x v="0"/>
    <n v="80567.520000000004"/>
    <x v="1"/>
    <x v="0"/>
    <x v="1"/>
    <x v="6"/>
    <x v="3"/>
    <x v="0"/>
  </r>
  <r>
    <s v="ORD005651"/>
    <x v="324"/>
    <d v="1899-12-30T20:56:00"/>
    <s v="CUST01306"/>
    <s v="PROD0095"/>
    <x v="8"/>
    <x v="1"/>
    <x v="0"/>
    <n v="29540.25"/>
    <x v="0"/>
    <n v="100436.85"/>
    <x v="1"/>
    <n v="118161"/>
    <x v="8"/>
    <x v="1"/>
    <x v="0"/>
    <x v="1"/>
    <x v="6"/>
    <x v="2"/>
  </r>
  <r>
    <s v="ORD005652"/>
    <x v="130"/>
    <d v="1899-12-30T17:20:00"/>
    <s v="CUST00950"/>
    <s v="PROD0163"/>
    <x v="14"/>
    <x v="0"/>
    <x v="0"/>
    <n v="28508.18"/>
    <x v="3"/>
    <n v="108331.08"/>
    <x v="0"/>
    <n v="114032.72"/>
    <x v="2"/>
    <x v="1"/>
    <x v="0"/>
    <x v="2"/>
    <x v="12"/>
    <x v="2"/>
  </r>
  <r>
    <s v="ORD005653"/>
    <x v="97"/>
    <d v="1899-12-30T13:20:00"/>
    <s v="CUST00082"/>
    <s v="PROD0009"/>
    <x v="5"/>
    <x v="1"/>
    <x v="4"/>
    <n v="6280.07"/>
    <x v="3"/>
    <n v="11932.13"/>
    <x v="2"/>
    <n v="12560.14"/>
    <x v="5"/>
    <x v="0"/>
    <x v="2"/>
    <x v="0"/>
    <x v="4"/>
    <x v="0"/>
  </r>
  <r>
    <s v="ORD005654"/>
    <x v="306"/>
    <d v="1899-12-30T13:11:00"/>
    <s v="CUST01129"/>
    <s v="PROD0135"/>
    <x v="0"/>
    <x v="0"/>
    <x v="1"/>
    <n v="34580.03"/>
    <x v="1"/>
    <n v="172900.15"/>
    <x v="1"/>
    <n v="172900.15"/>
    <x v="3"/>
    <x v="0"/>
    <x v="0"/>
    <x v="5"/>
    <x v="4"/>
    <x v="0"/>
  </r>
  <r>
    <s v="ORD005655"/>
    <x v="35"/>
    <d v="1899-12-30T16:51:00"/>
    <s v="CUST00621"/>
    <s v="PROD0249"/>
    <x v="13"/>
    <x v="1"/>
    <x v="3"/>
    <n v="38507.910000000003"/>
    <x v="0"/>
    <n v="32731.72"/>
    <x v="2"/>
    <n v="38507.910000000003"/>
    <x v="3"/>
    <x v="1"/>
    <x v="2"/>
    <x v="1"/>
    <x v="0"/>
    <x v="0"/>
  </r>
  <r>
    <s v="ORD005656"/>
    <x v="53"/>
    <d v="1899-12-30T10:34:00"/>
    <s v="CUST01482"/>
    <s v="PROD0166"/>
    <x v="12"/>
    <x v="0"/>
    <x v="1"/>
    <n v="5970.15"/>
    <x v="0"/>
    <n v="25373.14"/>
    <x v="0"/>
    <n v="29850.75"/>
    <x v="5"/>
    <x v="0"/>
    <x v="2"/>
    <x v="5"/>
    <x v="11"/>
    <x v="1"/>
  </r>
  <r>
    <s v="ORD005657"/>
    <x v="49"/>
    <d v="1899-12-30T12:34:00"/>
    <s v="CUST02493"/>
    <s v="PROD0033"/>
    <x v="4"/>
    <x v="1"/>
    <x v="0"/>
    <n v="41901.35"/>
    <x v="3"/>
    <n v="159225.13"/>
    <x v="2"/>
    <n v="167605.4"/>
    <x v="2"/>
    <x v="1"/>
    <x v="0"/>
    <x v="2"/>
    <x v="8"/>
    <x v="0"/>
  </r>
  <r>
    <s v="ORD005658"/>
    <x v="494"/>
    <d v="1899-12-30T18:12:00"/>
    <s v="CUST01634"/>
    <s v="PROD0235"/>
    <x v="1"/>
    <x v="0"/>
    <x v="0"/>
    <n v="47755.58"/>
    <x v="4"/>
    <n v="152817.85999999999"/>
    <x v="0"/>
    <n v="191022.32"/>
    <x v="1"/>
    <x v="0"/>
    <x v="0"/>
    <x v="0"/>
    <x v="14"/>
    <x v="2"/>
  </r>
  <r>
    <s v="ORD005659"/>
    <x v="330"/>
    <d v="1899-12-30T22:58:00"/>
    <s v="CUST00430"/>
    <s v="PROD0055"/>
    <x v="2"/>
    <x v="1"/>
    <x v="3"/>
    <n v="30999.85"/>
    <x v="2"/>
    <n v="27899.86"/>
    <x v="0"/>
    <n v="30999.85"/>
    <x v="0"/>
    <x v="1"/>
    <x v="2"/>
    <x v="2"/>
    <x v="2"/>
    <x v="2"/>
  </r>
  <r>
    <s v="ORD005660"/>
    <x v="102"/>
    <d v="1899-12-30T20:33:00"/>
    <s v="CUST00731"/>
    <s v="PROD0153"/>
    <x v="13"/>
    <x v="0"/>
    <x v="0"/>
    <n v="25869.99"/>
    <x v="3"/>
    <n v="98305.96"/>
    <x v="1"/>
    <n v="103479.96"/>
    <x v="3"/>
    <x v="1"/>
    <x v="1"/>
    <x v="1"/>
    <x v="6"/>
    <x v="2"/>
  </r>
  <r>
    <s v="ORD005661"/>
    <x v="139"/>
    <d v="1899-12-30T21:20:00"/>
    <s v="CUST01825"/>
    <s v="PROD0141"/>
    <x v="2"/>
    <x v="0"/>
    <x v="1"/>
    <n v="22996.76"/>
    <x v="3"/>
    <n v="109234.61"/>
    <x v="0"/>
    <n v="114983.8"/>
    <x v="2"/>
    <x v="0"/>
    <x v="0"/>
    <x v="6"/>
    <x v="13"/>
    <x v="2"/>
  </r>
  <r>
    <s v="ORD005662"/>
    <x v="354"/>
    <d v="1899-12-30T22:11:00"/>
    <s v="CUST00931"/>
    <s v="PROD0067"/>
    <x v="9"/>
    <x v="1"/>
    <x v="1"/>
    <n v="16678.650000000001"/>
    <x v="0"/>
    <n v="70884.259999999995"/>
    <x v="2"/>
    <n v="83393.25"/>
    <x v="0"/>
    <x v="0"/>
    <x v="1"/>
    <x v="6"/>
    <x v="2"/>
    <x v="2"/>
  </r>
  <r>
    <s v="ORD005663"/>
    <x v="194"/>
    <d v="1899-12-30T08:17:00"/>
    <s v="CUST02268"/>
    <s v="PROD0008"/>
    <x v="3"/>
    <x v="0"/>
    <x v="3"/>
    <n v="45552.61"/>
    <x v="2"/>
    <n v="40997.35"/>
    <x v="2"/>
    <n v="45552.61"/>
    <x v="7"/>
    <x v="0"/>
    <x v="2"/>
    <x v="5"/>
    <x v="9"/>
    <x v="1"/>
  </r>
  <r>
    <s v="ORD005664"/>
    <x v="693"/>
    <d v="1899-12-30T13:25:00"/>
    <s v="CUST01504"/>
    <s v="PROD0230"/>
    <x v="14"/>
    <x v="1"/>
    <x v="4"/>
    <n v="31577.98"/>
    <x v="1"/>
    <n v="63155.96"/>
    <x v="2"/>
    <n v="63155.96"/>
    <x v="4"/>
    <x v="1"/>
    <x v="1"/>
    <x v="2"/>
    <x v="4"/>
    <x v="0"/>
  </r>
  <r>
    <s v="ORD005665"/>
    <x v="176"/>
    <d v="1899-12-30T14:08:00"/>
    <s v="CUST00989"/>
    <s v="PROD0022"/>
    <x v="14"/>
    <x v="1"/>
    <x v="3"/>
    <n v="43001.98"/>
    <x v="0"/>
    <n v="36551.68"/>
    <x v="0"/>
    <n v="43001.98"/>
    <x v="9"/>
    <x v="1"/>
    <x v="2"/>
    <x v="2"/>
    <x v="3"/>
    <x v="0"/>
  </r>
  <r>
    <s v="ORD005666"/>
    <x v="503"/>
    <d v="1899-12-30T08:19:00"/>
    <s v="CUST01405"/>
    <s v="PROD0229"/>
    <x v="9"/>
    <x v="1"/>
    <x v="4"/>
    <n v="44321.07"/>
    <x v="3"/>
    <n v="84210.03"/>
    <x v="0"/>
    <n v="88642.14"/>
    <x v="10"/>
    <x v="0"/>
    <x v="1"/>
    <x v="5"/>
    <x v="9"/>
    <x v="1"/>
  </r>
  <r>
    <s v="ORD005667"/>
    <x v="141"/>
    <d v="1899-12-30T20:43:00"/>
    <s v="CUST00736"/>
    <s v="PROD0125"/>
    <x v="9"/>
    <x v="1"/>
    <x v="2"/>
    <n v="35036.92"/>
    <x v="0"/>
    <n v="89344.15"/>
    <x v="2"/>
    <n v="105110.76"/>
    <x v="0"/>
    <x v="1"/>
    <x v="1"/>
    <x v="2"/>
    <x v="6"/>
    <x v="2"/>
  </r>
  <r>
    <s v="ORD005668"/>
    <x v="369"/>
    <d v="1899-12-30T22:51:00"/>
    <s v="CUST02433"/>
    <s v="PROD0102"/>
    <x v="9"/>
    <x v="0"/>
    <x v="3"/>
    <n v="44309.49"/>
    <x v="1"/>
    <n v="44309.49"/>
    <x v="1"/>
    <n v="44309.49"/>
    <x v="3"/>
    <x v="1"/>
    <x v="2"/>
    <x v="1"/>
    <x v="2"/>
    <x v="2"/>
  </r>
  <r>
    <s v="ORD005669"/>
    <x v="530"/>
    <d v="1899-12-30T22:20:00"/>
    <s v="CUST02355"/>
    <s v="PROD0154"/>
    <x v="7"/>
    <x v="1"/>
    <x v="2"/>
    <n v="11595.29"/>
    <x v="3"/>
    <n v="33046.58"/>
    <x v="1"/>
    <n v="34785.870000000003"/>
    <x v="1"/>
    <x v="0"/>
    <x v="2"/>
    <x v="0"/>
    <x v="2"/>
    <x v="2"/>
  </r>
  <r>
    <s v="ORD005670"/>
    <x v="547"/>
    <d v="1899-12-30T08:44:00"/>
    <s v="CUST01882"/>
    <s v="PROD0113"/>
    <x v="6"/>
    <x v="0"/>
    <x v="1"/>
    <n v="43672.1"/>
    <x v="3"/>
    <n v="207442.47"/>
    <x v="0"/>
    <n v="218360.5"/>
    <x v="3"/>
    <x v="0"/>
    <x v="0"/>
    <x v="5"/>
    <x v="9"/>
    <x v="1"/>
  </r>
  <r>
    <s v="ORD005671"/>
    <x v="9"/>
    <d v="1899-12-30T21:57:00"/>
    <s v="CUST02164"/>
    <s v="PROD0095"/>
    <x v="8"/>
    <x v="1"/>
    <x v="0"/>
    <n v="29540.25"/>
    <x v="3"/>
    <n v="112252.95"/>
    <x v="1"/>
    <n v="118161"/>
    <x v="4"/>
    <x v="0"/>
    <x v="0"/>
    <x v="4"/>
    <x v="13"/>
    <x v="2"/>
  </r>
  <r>
    <s v="ORD005672"/>
    <x v="474"/>
    <d v="1899-12-30T18:45:00"/>
    <s v="CUST01791"/>
    <s v="PROD0014"/>
    <x v="8"/>
    <x v="0"/>
    <x v="2"/>
    <n v="19691.02"/>
    <x v="1"/>
    <n v="59073.06"/>
    <x v="2"/>
    <n v="59073.06"/>
    <x v="4"/>
    <x v="0"/>
    <x v="1"/>
    <x v="6"/>
    <x v="14"/>
    <x v="2"/>
  </r>
  <r>
    <s v="ORD005673"/>
    <x v="244"/>
    <d v="1899-12-30T14:35:00"/>
    <s v="CUST00948"/>
    <s v="PROD0132"/>
    <x v="7"/>
    <x v="0"/>
    <x v="4"/>
    <n v="13678.97"/>
    <x v="1"/>
    <n v="27357.94"/>
    <x v="2"/>
    <n v="27357.94"/>
    <x v="0"/>
    <x v="0"/>
    <x v="2"/>
    <x v="0"/>
    <x v="3"/>
    <x v="0"/>
  </r>
  <r>
    <s v="ORD005674"/>
    <x v="533"/>
    <d v="1899-12-30T10:20:00"/>
    <s v="CUST02217"/>
    <s v="PROD0001"/>
    <x v="2"/>
    <x v="0"/>
    <x v="4"/>
    <n v="35154.870000000003"/>
    <x v="0"/>
    <n v="59763.28"/>
    <x v="1"/>
    <n v="70309.740000000005"/>
    <x v="11"/>
    <x v="0"/>
    <x v="1"/>
    <x v="0"/>
    <x v="11"/>
    <x v="1"/>
  </r>
  <r>
    <s v="ORD005675"/>
    <x v="642"/>
    <d v="1899-12-30T18:50:00"/>
    <s v="CUST01844"/>
    <s v="PROD0179"/>
    <x v="6"/>
    <x v="1"/>
    <x v="0"/>
    <n v="46203.24"/>
    <x v="1"/>
    <n v="184812.96"/>
    <x v="1"/>
    <n v="184812.96"/>
    <x v="7"/>
    <x v="0"/>
    <x v="0"/>
    <x v="4"/>
    <x v="14"/>
    <x v="2"/>
  </r>
  <r>
    <s v="ORD005676"/>
    <x v="476"/>
    <d v="1899-12-30T14:25:00"/>
    <s v="CUST01816"/>
    <s v="PROD0110"/>
    <x v="4"/>
    <x v="1"/>
    <x v="1"/>
    <n v="28843.59"/>
    <x v="1"/>
    <n v="144217.95000000001"/>
    <x v="2"/>
    <n v="144217.95000000001"/>
    <x v="5"/>
    <x v="1"/>
    <x v="0"/>
    <x v="1"/>
    <x v="3"/>
    <x v="0"/>
  </r>
  <r>
    <s v="ORD005677"/>
    <x v="314"/>
    <d v="1899-12-30T15:23:00"/>
    <s v="CUST00012"/>
    <s v="PROD0185"/>
    <x v="5"/>
    <x v="0"/>
    <x v="4"/>
    <n v="9417.58"/>
    <x v="1"/>
    <n v="18835.16"/>
    <x v="2"/>
    <n v="18835.16"/>
    <x v="2"/>
    <x v="0"/>
    <x v="2"/>
    <x v="4"/>
    <x v="7"/>
    <x v="0"/>
  </r>
  <r>
    <s v="ORD005678"/>
    <x v="314"/>
    <d v="1899-12-30T18:04:00"/>
    <s v="CUST01153"/>
    <s v="PROD0194"/>
    <x v="1"/>
    <x v="1"/>
    <x v="0"/>
    <n v="39782.14"/>
    <x v="4"/>
    <n v="127302.85"/>
    <x v="2"/>
    <n v="159128.56"/>
    <x v="2"/>
    <x v="0"/>
    <x v="0"/>
    <x v="4"/>
    <x v="14"/>
    <x v="2"/>
  </r>
  <r>
    <s v="ORD005679"/>
    <x v="262"/>
    <d v="1899-12-30T20:46:00"/>
    <s v="CUST01685"/>
    <s v="PROD0108"/>
    <x v="4"/>
    <x v="0"/>
    <x v="1"/>
    <n v="28600.95"/>
    <x v="4"/>
    <n v="114403.8"/>
    <x v="2"/>
    <n v="143004.75"/>
    <x v="3"/>
    <x v="0"/>
    <x v="0"/>
    <x v="4"/>
    <x v="6"/>
    <x v="2"/>
  </r>
  <r>
    <s v="ORD005680"/>
    <x v="231"/>
    <d v="1899-12-30T15:54:00"/>
    <s v="CUST00125"/>
    <s v="PROD0247"/>
    <x v="11"/>
    <x v="1"/>
    <x v="0"/>
    <n v="42411.88"/>
    <x v="4"/>
    <n v="135718.01999999999"/>
    <x v="1"/>
    <n v="169647.52"/>
    <x v="3"/>
    <x v="1"/>
    <x v="0"/>
    <x v="1"/>
    <x v="7"/>
    <x v="0"/>
  </r>
  <r>
    <s v="ORD005681"/>
    <x v="19"/>
    <d v="1899-12-30T13:55:00"/>
    <s v="CUST01458"/>
    <s v="PROD0182"/>
    <x v="14"/>
    <x v="0"/>
    <x v="2"/>
    <n v="33771.43"/>
    <x v="3"/>
    <n v="96248.58"/>
    <x v="2"/>
    <n v="101314.29"/>
    <x v="0"/>
    <x v="0"/>
    <x v="1"/>
    <x v="3"/>
    <x v="4"/>
    <x v="0"/>
  </r>
  <r>
    <s v="ORD005682"/>
    <x v="637"/>
    <d v="1899-12-30T12:35:00"/>
    <s v="CUST00271"/>
    <s v="PROD0115"/>
    <x v="3"/>
    <x v="0"/>
    <x v="4"/>
    <n v="11040.68"/>
    <x v="3"/>
    <n v="20977.29"/>
    <x v="0"/>
    <n v="22081.360000000001"/>
    <x v="11"/>
    <x v="0"/>
    <x v="2"/>
    <x v="3"/>
    <x v="8"/>
    <x v="0"/>
  </r>
  <r>
    <s v="ORD005683"/>
    <x v="112"/>
    <d v="1899-12-30T09:55:00"/>
    <s v="CUST02000"/>
    <s v="PROD0186"/>
    <x v="6"/>
    <x v="1"/>
    <x v="4"/>
    <n v="29677.52"/>
    <x v="0"/>
    <n v="50451.78"/>
    <x v="2"/>
    <n v="59355.040000000001"/>
    <x v="7"/>
    <x v="1"/>
    <x v="1"/>
    <x v="1"/>
    <x v="5"/>
    <x v="1"/>
  </r>
  <r>
    <s v="ORD005684"/>
    <x v="576"/>
    <d v="1899-12-30T11:22:00"/>
    <s v="CUST02279"/>
    <s v="PROD0090"/>
    <x v="14"/>
    <x v="0"/>
    <x v="3"/>
    <n v="16166"/>
    <x v="0"/>
    <n v="13741.1"/>
    <x v="2"/>
    <n v="16166"/>
    <x v="1"/>
    <x v="0"/>
    <x v="2"/>
    <x v="6"/>
    <x v="1"/>
    <x v="1"/>
  </r>
  <r>
    <s v="ORD005685"/>
    <x v="440"/>
    <d v="1899-12-30T12:52:00"/>
    <s v="CUST00249"/>
    <s v="PROD0177"/>
    <x v="10"/>
    <x v="0"/>
    <x v="3"/>
    <n v="11854.41"/>
    <x v="2"/>
    <n v="10668.97"/>
    <x v="1"/>
    <n v="11854.41"/>
    <x v="2"/>
    <x v="0"/>
    <x v="2"/>
    <x v="6"/>
    <x v="8"/>
    <x v="0"/>
  </r>
  <r>
    <s v="ORD005686"/>
    <x v="278"/>
    <d v="1899-12-30T18:27:00"/>
    <s v="CUST02486"/>
    <s v="PROD0117"/>
    <x v="14"/>
    <x v="0"/>
    <x v="2"/>
    <n v="23611.99"/>
    <x v="1"/>
    <n v="70835.97"/>
    <x v="0"/>
    <n v="70835.97"/>
    <x v="2"/>
    <x v="1"/>
    <x v="1"/>
    <x v="2"/>
    <x v="14"/>
    <x v="2"/>
  </r>
  <r>
    <s v="ORD005687"/>
    <x v="374"/>
    <d v="1899-12-30T17:13:00"/>
    <s v="CUST02318"/>
    <s v="PROD0129"/>
    <x v="9"/>
    <x v="1"/>
    <x v="2"/>
    <n v="38473.550000000003"/>
    <x v="1"/>
    <n v="115420.65"/>
    <x v="0"/>
    <n v="115420.65"/>
    <x v="7"/>
    <x v="0"/>
    <x v="0"/>
    <x v="4"/>
    <x v="12"/>
    <x v="2"/>
  </r>
  <r>
    <s v="ORD005688"/>
    <x v="115"/>
    <d v="1899-12-30T18:52:00"/>
    <s v="CUST01063"/>
    <s v="PROD0179"/>
    <x v="0"/>
    <x v="1"/>
    <x v="3"/>
    <n v="46203.24"/>
    <x v="3"/>
    <n v="43893.08"/>
    <x v="0"/>
    <n v="46203.24"/>
    <x v="9"/>
    <x v="1"/>
    <x v="2"/>
    <x v="2"/>
    <x v="14"/>
    <x v="2"/>
  </r>
  <r>
    <s v="ORD005689"/>
    <x v="159"/>
    <d v="1899-12-30T13:50:00"/>
    <s v="CUST02384"/>
    <s v="PROD0235"/>
    <x v="6"/>
    <x v="0"/>
    <x v="3"/>
    <n v="47755.58"/>
    <x v="1"/>
    <n v="47755.58"/>
    <x v="2"/>
    <n v="47755.58"/>
    <x v="0"/>
    <x v="0"/>
    <x v="2"/>
    <x v="0"/>
    <x v="4"/>
    <x v="0"/>
  </r>
  <r>
    <s v="ORD005690"/>
    <x v="55"/>
    <d v="1899-12-30T17:40:00"/>
    <s v="CUST00050"/>
    <s v="PROD0070"/>
    <x v="6"/>
    <x v="0"/>
    <x v="1"/>
    <n v="15345.24"/>
    <x v="1"/>
    <n v="76726.2"/>
    <x v="2"/>
    <n v="76726.2"/>
    <x v="8"/>
    <x v="0"/>
    <x v="1"/>
    <x v="6"/>
    <x v="12"/>
    <x v="2"/>
  </r>
  <r>
    <s v="ORD005691"/>
    <x v="23"/>
    <d v="1899-12-30T21:30:00"/>
    <s v="CUST02159"/>
    <s v="PROD0214"/>
    <x v="14"/>
    <x v="1"/>
    <x v="4"/>
    <n v="37075.72"/>
    <x v="3"/>
    <n v="70443.87"/>
    <x v="1"/>
    <n v="74151.44"/>
    <x v="10"/>
    <x v="1"/>
    <x v="1"/>
    <x v="2"/>
    <x v="13"/>
    <x v="2"/>
  </r>
  <r>
    <s v="ORD005692"/>
    <x v="248"/>
    <d v="1899-12-30T19:16:00"/>
    <s v="CUST00675"/>
    <s v="PROD0055"/>
    <x v="9"/>
    <x v="1"/>
    <x v="1"/>
    <n v="30999.85"/>
    <x v="1"/>
    <n v="154999.25"/>
    <x v="2"/>
    <n v="154999.25"/>
    <x v="3"/>
    <x v="0"/>
    <x v="0"/>
    <x v="6"/>
    <x v="10"/>
    <x v="2"/>
  </r>
  <r>
    <s v="ORD005693"/>
    <x v="218"/>
    <d v="1899-12-30T09:53:00"/>
    <s v="CUST02378"/>
    <s v="PROD0024"/>
    <x v="13"/>
    <x v="1"/>
    <x v="2"/>
    <n v="12351.11"/>
    <x v="2"/>
    <n v="33348"/>
    <x v="2"/>
    <n v="37053.33"/>
    <x v="5"/>
    <x v="0"/>
    <x v="2"/>
    <x v="6"/>
    <x v="5"/>
    <x v="1"/>
  </r>
  <r>
    <s v="ORD005694"/>
    <x v="162"/>
    <d v="1899-12-30T11:42:00"/>
    <s v="CUST00393"/>
    <s v="PROD0131"/>
    <x v="7"/>
    <x v="1"/>
    <x v="0"/>
    <n v="11772.1"/>
    <x v="3"/>
    <n v="44733.98"/>
    <x v="1"/>
    <n v="47088.4"/>
    <x v="4"/>
    <x v="0"/>
    <x v="2"/>
    <x v="4"/>
    <x v="1"/>
    <x v="1"/>
  </r>
  <r>
    <s v="ORD005695"/>
    <x v="458"/>
    <d v="1899-12-30T17:42:00"/>
    <s v="CUST01257"/>
    <s v="PROD0127"/>
    <x v="9"/>
    <x v="1"/>
    <x v="1"/>
    <n v="18604.8"/>
    <x v="1"/>
    <n v="93024"/>
    <x v="1"/>
    <n v="93024"/>
    <x v="1"/>
    <x v="0"/>
    <x v="1"/>
    <x v="5"/>
    <x v="12"/>
    <x v="2"/>
  </r>
  <r>
    <s v="ORD005696"/>
    <x v="263"/>
    <d v="1899-12-30T21:53:00"/>
    <s v="CUST00771"/>
    <s v="PROD0235"/>
    <x v="11"/>
    <x v="1"/>
    <x v="1"/>
    <n v="47755.58"/>
    <x v="0"/>
    <n v="202961.22"/>
    <x v="1"/>
    <n v="238777.9"/>
    <x v="9"/>
    <x v="0"/>
    <x v="0"/>
    <x v="5"/>
    <x v="13"/>
    <x v="2"/>
  </r>
  <r>
    <s v="ORD005697"/>
    <x v="420"/>
    <d v="1899-12-30T08:19:00"/>
    <s v="CUST02238"/>
    <s v="PROD0199"/>
    <x v="2"/>
    <x v="0"/>
    <x v="3"/>
    <n v="35035.67"/>
    <x v="0"/>
    <n v="29780.32"/>
    <x v="1"/>
    <n v="35035.67"/>
    <x v="7"/>
    <x v="0"/>
    <x v="2"/>
    <x v="3"/>
    <x v="9"/>
    <x v="1"/>
  </r>
  <r>
    <s v="ORD005698"/>
    <x v="337"/>
    <d v="1899-12-30T20:07:00"/>
    <s v="CUST01348"/>
    <s v="PROD0054"/>
    <x v="5"/>
    <x v="1"/>
    <x v="4"/>
    <n v="17151.23"/>
    <x v="3"/>
    <n v="32587.34"/>
    <x v="1"/>
    <n v="34302.46"/>
    <x v="3"/>
    <x v="0"/>
    <x v="2"/>
    <x v="3"/>
    <x v="6"/>
    <x v="2"/>
  </r>
  <r>
    <s v="ORD005699"/>
    <x v="675"/>
    <d v="1899-12-30T21:08:00"/>
    <s v="CUST02119"/>
    <s v="PROD0128"/>
    <x v="5"/>
    <x v="0"/>
    <x v="0"/>
    <n v="30960.83"/>
    <x v="2"/>
    <n v="111458.99"/>
    <x v="2"/>
    <n v="123843.32"/>
    <x v="9"/>
    <x v="1"/>
    <x v="0"/>
    <x v="1"/>
    <x v="13"/>
    <x v="2"/>
  </r>
  <r>
    <s v="ORD005700"/>
    <x v="323"/>
    <d v="1899-12-30T20:03:00"/>
    <s v="CUST01088"/>
    <s v="PROD0189"/>
    <x v="9"/>
    <x v="0"/>
    <x v="3"/>
    <n v="38925.9"/>
    <x v="2"/>
    <n v="35033.31"/>
    <x v="1"/>
    <n v="38925.9"/>
    <x v="7"/>
    <x v="0"/>
    <x v="2"/>
    <x v="6"/>
    <x v="6"/>
    <x v="2"/>
  </r>
  <r>
    <s v="ORD005701"/>
    <x v="217"/>
    <d v="1899-12-30T12:55:00"/>
    <s v="CUST00483"/>
    <s v="PROD0093"/>
    <x v="3"/>
    <x v="0"/>
    <x v="2"/>
    <n v="32939.74"/>
    <x v="1"/>
    <n v="98819.22"/>
    <x v="2"/>
    <n v="98819.22"/>
    <x v="3"/>
    <x v="0"/>
    <x v="1"/>
    <x v="3"/>
    <x v="8"/>
    <x v="0"/>
  </r>
  <r>
    <s v="ORD005702"/>
    <x v="552"/>
    <d v="1899-12-30T15:16:00"/>
    <s v="CUST02079"/>
    <s v="PROD0077"/>
    <x v="3"/>
    <x v="1"/>
    <x v="0"/>
    <n v="19806.150000000001"/>
    <x v="4"/>
    <n v="63379.68"/>
    <x v="2"/>
    <n v="79224.600000000006"/>
    <x v="11"/>
    <x v="0"/>
    <x v="1"/>
    <x v="6"/>
    <x v="7"/>
    <x v="0"/>
  </r>
  <r>
    <s v="ORD005703"/>
    <x v="432"/>
    <d v="1899-12-30T09:34:00"/>
    <s v="CUST01671"/>
    <s v="PROD0210"/>
    <x v="0"/>
    <x v="0"/>
    <x v="3"/>
    <n v="44751.34"/>
    <x v="4"/>
    <n v="35801.07"/>
    <x v="0"/>
    <n v="44751.34"/>
    <x v="1"/>
    <x v="0"/>
    <x v="2"/>
    <x v="5"/>
    <x v="5"/>
    <x v="1"/>
  </r>
  <r>
    <s v="ORD005704"/>
    <x v="480"/>
    <d v="1899-12-30T21:59:00"/>
    <s v="CUST01125"/>
    <s v="PROD0191"/>
    <x v="3"/>
    <x v="0"/>
    <x v="3"/>
    <n v="22508.87"/>
    <x v="0"/>
    <n v="19132.54"/>
    <x v="2"/>
    <n v="22508.87"/>
    <x v="8"/>
    <x v="0"/>
    <x v="2"/>
    <x v="0"/>
    <x v="13"/>
    <x v="2"/>
  </r>
  <r>
    <s v="ORD005705"/>
    <x v="310"/>
    <d v="1899-12-30T13:12:00"/>
    <s v="CUST01304"/>
    <s v="PROD0151"/>
    <x v="10"/>
    <x v="0"/>
    <x v="3"/>
    <n v="41346.879999999997"/>
    <x v="1"/>
    <n v="41346.879999999997"/>
    <x v="0"/>
    <n v="41346.879999999997"/>
    <x v="10"/>
    <x v="1"/>
    <x v="2"/>
    <x v="2"/>
    <x v="4"/>
    <x v="0"/>
  </r>
  <r>
    <s v="ORD005706"/>
    <x v="64"/>
    <d v="1899-12-30T14:31:00"/>
    <s v="CUST02449"/>
    <s v="PROD0162"/>
    <x v="4"/>
    <x v="1"/>
    <x v="2"/>
    <n v="13543.24"/>
    <x v="1"/>
    <n v="40629.72"/>
    <x v="1"/>
    <n v="40629.72"/>
    <x v="3"/>
    <x v="1"/>
    <x v="2"/>
    <x v="2"/>
    <x v="3"/>
    <x v="0"/>
  </r>
  <r>
    <s v="ORD005707"/>
    <x v="372"/>
    <d v="1899-12-30T11:03:00"/>
    <s v="CUST00773"/>
    <s v="PROD0238"/>
    <x v="4"/>
    <x v="0"/>
    <x v="3"/>
    <n v="6377.83"/>
    <x v="0"/>
    <n v="5421.16"/>
    <x v="0"/>
    <n v="6377.83"/>
    <x v="4"/>
    <x v="0"/>
    <x v="3"/>
    <x v="0"/>
    <x v="1"/>
    <x v="1"/>
  </r>
  <r>
    <s v="ORD005708"/>
    <x v="314"/>
    <d v="1899-12-30T09:55:00"/>
    <s v="CUST00971"/>
    <s v="PROD0235"/>
    <x v="5"/>
    <x v="0"/>
    <x v="3"/>
    <n v="47755.58"/>
    <x v="2"/>
    <n v="42980.02"/>
    <x v="0"/>
    <n v="47755.58"/>
    <x v="2"/>
    <x v="0"/>
    <x v="2"/>
    <x v="4"/>
    <x v="5"/>
    <x v="1"/>
  </r>
  <r>
    <s v="ORD005709"/>
    <x v="234"/>
    <d v="1899-12-30T19:55:00"/>
    <s v="CUST01202"/>
    <s v="PROD0222"/>
    <x v="7"/>
    <x v="0"/>
    <x v="4"/>
    <n v="44745.71"/>
    <x v="2"/>
    <n v="80542.28"/>
    <x v="0"/>
    <n v="89491.42"/>
    <x v="4"/>
    <x v="0"/>
    <x v="1"/>
    <x v="3"/>
    <x v="10"/>
    <x v="2"/>
  </r>
  <r>
    <s v="ORD005710"/>
    <x v="325"/>
    <d v="1899-12-30T16:27:00"/>
    <s v="CUST01930"/>
    <s v="PROD0142"/>
    <x v="14"/>
    <x v="1"/>
    <x v="3"/>
    <n v="9998.0400000000009"/>
    <x v="4"/>
    <n v="7998.43"/>
    <x v="0"/>
    <n v="9998.0400000000009"/>
    <x v="7"/>
    <x v="0"/>
    <x v="3"/>
    <x v="0"/>
    <x v="0"/>
    <x v="0"/>
  </r>
  <r>
    <s v="ORD005711"/>
    <x v="722"/>
    <d v="1899-12-30T13:50:00"/>
    <s v="CUST02399"/>
    <s v="PROD0167"/>
    <x v="2"/>
    <x v="0"/>
    <x v="1"/>
    <n v="48581.69"/>
    <x v="3"/>
    <n v="230763.03"/>
    <x v="1"/>
    <n v="242908.45"/>
    <x v="4"/>
    <x v="0"/>
    <x v="0"/>
    <x v="3"/>
    <x v="4"/>
    <x v="0"/>
  </r>
  <r>
    <s v="ORD005712"/>
    <x v="516"/>
    <d v="1899-12-30T18:09:00"/>
    <s v="CUST00765"/>
    <s v="PROD0066"/>
    <x v="2"/>
    <x v="1"/>
    <x v="1"/>
    <n v="43971.33"/>
    <x v="2"/>
    <n v="197870.98"/>
    <x v="1"/>
    <n v="219856.65"/>
    <x v="5"/>
    <x v="0"/>
    <x v="0"/>
    <x v="4"/>
    <x v="14"/>
    <x v="2"/>
  </r>
  <r>
    <s v="ORD005713"/>
    <x v="632"/>
    <d v="1899-12-30T20:38:00"/>
    <s v="CUST01757"/>
    <s v="PROD0017"/>
    <x v="3"/>
    <x v="1"/>
    <x v="0"/>
    <n v="39058.449999999997"/>
    <x v="2"/>
    <n v="140610.42000000001"/>
    <x v="0"/>
    <n v="156233.79999999999"/>
    <x v="7"/>
    <x v="0"/>
    <x v="0"/>
    <x v="6"/>
    <x v="6"/>
    <x v="2"/>
  </r>
  <r>
    <s v="ORD005714"/>
    <x v="112"/>
    <d v="1899-12-30T20:54:00"/>
    <s v="CUST00202"/>
    <s v="PROD0195"/>
    <x v="13"/>
    <x v="1"/>
    <x v="0"/>
    <n v="8130.91"/>
    <x v="1"/>
    <n v="32523.64"/>
    <x v="2"/>
    <n v="32523.64"/>
    <x v="7"/>
    <x v="1"/>
    <x v="2"/>
    <x v="1"/>
    <x v="6"/>
    <x v="2"/>
  </r>
  <r>
    <s v="ORD005715"/>
    <x v="382"/>
    <d v="1899-12-30T19:04:00"/>
    <s v="CUST00089"/>
    <s v="PROD0003"/>
    <x v="11"/>
    <x v="1"/>
    <x v="3"/>
    <n v="9020.39"/>
    <x v="0"/>
    <n v="7667.33"/>
    <x v="0"/>
    <n v="9020.39"/>
    <x v="11"/>
    <x v="0"/>
    <x v="3"/>
    <x v="6"/>
    <x v="10"/>
    <x v="2"/>
  </r>
  <r>
    <s v="ORD005716"/>
    <x v="683"/>
    <d v="1899-12-30T08:14:00"/>
    <s v="CUST01349"/>
    <s v="PROD0002"/>
    <x v="13"/>
    <x v="0"/>
    <x v="1"/>
    <n v="44634.91"/>
    <x v="0"/>
    <n v="189698.37"/>
    <x v="0"/>
    <n v="223174.55"/>
    <x v="11"/>
    <x v="0"/>
    <x v="0"/>
    <x v="6"/>
    <x v="9"/>
    <x v="1"/>
  </r>
  <r>
    <s v="ORD005717"/>
    <x v="83"/>
    <d v="1899-12-30T12:20:00"/>
    <s v="CUST02089"/>
    <s v="PROD0118"/>
    <x v="14"/>
    <x v="0"/>
    <x v="1"/>
    <n v="7026.81"/>
    <x v="1"/>
    <n v="35134.050000000003"/>
    <x v="1"/>
    <n v="35134.050000000003"/>
    <x v="10"/>
    <x v="0"/>
    <x v="2"/>
    <x v="4"/>
    <x v="8"/>
    <x v="0"/>
  </r>
  <r>
    <s v="ORD005718"/>
    <x v="327"/>
    <d v="1899-12-30T18:27:00"/>
    <s v="CUST01716"/>
    <s v="PROD0048"/>
    <x v="4"/>
    <x v="1"/>
    <x v="2"/>
    <n v="43779.23"/>
    <x v="4"/>
    <n v="105070.15"/>
    <x v="2"/>
    <n v="131337.69"/>
    <x v="2"/>
    <x v="0"/>
    <x v="0"/>
    <x v="5"/>
    <x v="14"/>
    <x v="2"/>
  </r>
  <r>
    <s v="ORD005719"/>
    <x v="170"/>
    <d v="1899-12-30T21:09:00"/>
    <s v="CUST00483"/>
    <s v="PROD0181"/>
    <x v="14"/>
    <x v="1"/>
    <x v="1"/>
    <n v="36967.040000000001"/>
    <x v="4"/>
    <n v="147868.16"/>
    <x v="2"/>
    <n v="184835.20000000001"/>
    <x v="5"/>
    <x v="1"/>
    <x v="0"/>
    <x v="2"/>
    <x v="13"/>
    <x v="2"/>
  </r>
  <r>
    <s v="ORD005720"/>
    <x v="536"/>
    <d v="1899-12-30T15:40:00"/>
    <s v="CUST01803"/>
    <s v="PROD0209"/>
    <x v="9"/>
    <x v="0"/>
    <x v="2"/>
    <n v="7204.33"/>
    <x v="0"/>
    <n v="18371.04"/>
    <x v="2"/>
    <n v="21612.99"/>
    <x v="0"/>
    <x v="0"/>
    <x v="2"/>
    <x v="0"/>
    <x v="7"/>
    <x v="0"/>
  </r>
  <r>
    <s v="ORD005721"/>
    <x v="479"/>
    <d v="1899-12-30T18:56:00"/>
    <s v="CUST02374"/>
    <s v="PROD0171"/>
    <x v="12"/>
    <x v="1"/>
    <x v="2"/>
    <n v="40486.83"/>
    <x v="1"/>
    <n v="121460.49"/>
    <x v="1"/>
    <n v="121460.49"/>
    <x v="11"/>
    <x v="1"/>
    <x v="0"/>
    <x v="2"/>
    <x v="14"/>
    <x v="2"/>
  </r>
  <r>
    <s v="ORD005722"/>
    <x v="663"/>
    <d v="1899-12-30T15:16:00"/>
    <s v="CUST00553"/>
    <s v="PROD0133"/>
    <x v="0"/>
    <x v="0"/>
    <x v="0"/>
    <n v="45553.48"/>
    <x v="1"/>
    <n v="182213.92"/>
    <x v="2"/>
    <n v="182213.92"/>
    <x v="5"/>
    <x v="0"/>
    <x v="0"/>
    <x v="5"/>
    <x v="7"/>
    <x v="0"/>
  </r>
  <r>
    <s v="ORD005723"/>
    <x v="429"/>
    <d v="1899-12-30T17:05:00"/>
    <s v="CUST00414"/>
    <s v="PROD0133"/>
    <x v="1"/>
    <x v="1"/>
    <x v="0"/>
    <n v="45553.48"/>
    <x v="1"/>
    <n v="182213.92"/>
    <x v="1"/>
    <n v="182213.92"/>
    <x v="1"/>
    <x v="0"/>
    <x v="0"/>
    <x v="0"/>
    <x v="12"/>
    <x v="2"/>
  </r>
  <r>
    <s v="ORD005724"/>
    <x v="459"/>
    <d v="1899-12-30T12:35:00"/>
    <s v="CUST02421"/>
    <s v="PROD0196"/>
    <x v="6"/>
    <x v="0"/>
    <x v="3"/>
    <n v="20139.88"/>
    <x v="1"/>
    <n v="20139.88"/>
    <x v="0"/>
    <n v="20139.88"/>
    <x v="9"/>
    <x v="0"/>
    <x v="2"/>
    <x v="5"/>
    <x v="8"/>
    <x v="0"/>
  </r>
  <r>
    <s v="ORD005725"/>
    <x v="107"/>
    <d v="1899-12-30T11:14:00"/>
    <s v="CUST00872"/>
    <s v="PROD0185"/>
    <x v="2"/>
    <x v="0"/>
    <x v="0"/>
    <n v="9417.58"/>
    <x v="4"/>
    <n v="30136.26"/>
    <x v="0"/>
    <n v="37670.32"/>
    <x v="7"/>
    <x v="0"/>
    <x v="2"/>
    <x v="5"/>
    <x v="1"/>
    <x v="1"/>
  </r>
  <r>
    <s v="ORD005726"/>
    <x v="346"/>
    <d v="1899-12-30T21:40:00"/>
    <s v="CUST00455"/>
    <s v="PROD0108"/>
    <x v="14"/>
    <x v="1"/>
    <x v="1"/>
    <n v="28600.95"/>
    <x v="4"/>
    <n v="114403.8"/>
    <x v="2"/>
    <n v="143004.75"/>
    <x v="10"/>
    <x v="0"/>
    <x v="0"/>
    <x v="5"/>
    <x v="13"/>
    <x v="2"/>
  </r>
  <r>
    <s v="ORD005727"/>
    <x v="327"/>
    <d v="1899-12-30T16:04:00"/>
    <s v="CUST01329"/>
    <s v="PROD0224"/>
    <x v="8"/>
    <x v="0"/>
    <x v="4"/>
    <n v="27851.81"/>
    <x v="2"/>
    <n v="50133.26"/>
    <x v="0"/>
    <n v="55703.62"/>
    <x v="2"/>
    <x v="0"/>
    <x v="1"/>
    <x v="5"/>
    <x v="0"/>
    <x v="0"/>
  </r>
  <r>
    <s v="ORD005728"/>
    <x v="581"/>
    <d v="1899-12-30T13:34:00"/>
    <s v="CUST01928"/>
    <s v="PROD0032"/>
    <x v="3"/>
    <x v="0"/>
    <x v="3"/>
    <n v="23908.89"/>
    <x v="3"/>
    <n v="22713.45"/>
    <x v="1"/>
    <n v="23908.89"/>
    <x v="9"/>
    <x v="1"/>
    <x v="2"/>
    <x v="1"/>
    <x v="4"/>
    <x v="0"/>
  </r>
  <r>
    <s v="ORD005729"/>
    <x v="167"/>
    <d v="1899-12-30T12:21:00"/>
    <s v="CUST00081"/>
    <s v="PROD0103"/>
    <x v="3"/>
    <x v="1"/>
    <x v="3"/>
    <n v="41382.730000000003"/>
    <x v="1"/>
    <n v="41382.730000000003"/>
    <x v="0"/>
    <n v="41382.730000000003"/>
    <x v="10"/>
    <x v="1"/>
    <x v="2"/>
    <x v="1"/>
    <x v="8"/>
    <x v="0"/>
  </r>
  <r>
    <s v="ORD005730"/>
    <x v="677"/>
    <d v="1899-12-30T22:33:00"/>
    <s v="CUST01303"/>
    <s v="PROD0026"/>
    <x v="11"/>
    <x v="0"/>
    <x v="2"/>
    <n v="22550.76"/>
    <x v="4"/>
    <n v="54121.82"/>
    <x v="0"/>
    <n v="67652.28"/>
    <x v="10"/>
    <x v="0"/>
    <x v="1"/>
    <x v="0"/>
    <x v="2"/>
    <x v="2"/>
  </r>
  <r>
    <s v="ORD005731"/>
    <x v="531"/>
    <d v="1899-12-30T16:10:00"/>
    <s v="CUST01498"/>
    <s v="PROD0139"/>
    <x v="5"/>
    <x v="0"/>
    <x v="3"/>
    <n v="49672.37"/>
    <x v="0"/>
    <n v="42221.51"/>
    <x v="0"/>
    <n v="49672.37"/>
    <x v="11"/>
    <x v="0"/>
    <x v="2"/>
    <x v="0"/>
    <x v="0"/>
    <x v="0"/>
  </r>
  <r>
    <s v="ORD005732"/>
    <x v="720"/>
    <d v="1899-12-30T11:28:00"/>
    <s v="CUST00900"/>
    <s v="PROD0024"/>
    <x v="4"/>
    <x v="1"/>
    <x v="1"/>
    <n v="12351.11"/>
    <x v="4"/>
    <n v="49404.44"/>
    <x v="0"/>
    <n v="61755.55"/>
    <x v="5"/>
    <x v="0"/>
    <x v="2"/>
    <x v="6"/>
    <x v="1"/>
    <x v="1"/>
  </r>
  <r>
    <s v="ORD005733"/>
    <x v="114"/>
    <d v="1899-12-30T18:22:00"/>
    <s v="CUST00865"/>
    <s v="PROD0015"/>
    <x v="10"/>
    <x v="1"/>
    <x v="3"/>
    <n v="24919.94"/>
    <x v="3"/>
    <n v="23673.94"/>
    <x v="2"/>
    <n v="24919.94"/>
    <x v="10"/>
    <x v="1"/>
    <x v="2"/>
    <x v="2"/>
    <x v="14"/>
    <x v="2"/>
  </r>
  <r>
    <s v="ORD005734"/>
    <x v="273"/>
    <d v="1899-12-30T16:24:00"/>
    <s v="CUST00219"/>
    <s v="PROD0043"/>
    <x v="6"/>
    <x v="0"/>
    <x v="0"/>
    <n v="33552.86"/>
    <x v="4"/>
    <n v="107369.15"/>
    <x v="1"/>
    <n v="134211.44"/>
    <x v="5"/>
    <x v="0"/>
    <x v="0"/>
    <x v="5"/>
    <x v="0"/>
    <x v="0"/>
  </r>
  <r>
    <s v="ORD005735"/>
    <x v="268"/>
    <d v="1899-12-30T11:23:00"/>
    <s v="CUST01901"/>
    <s v="PROD0209"/>
    <x v="8"/>
    <x v="1"/>
    <x v="3"/>
    <n v="7204.33"/>
    <x v="3"/>
    <n v="6844.11"/>
    <x v="1"/>
    <n v="7204.33"/>
    <x v="10"/>
    <x v="1"/>
    <x v="3"/>
    <x v="2"/>
    <x v="1"/>
    <x v="1"/>
  </r>
  <r>
    <s v="ORD005736"/>
    <x v="387"/>
    <d v="1899-12-30T09:02:00"/>
    <s v="CUST00894"/>
    <s v="PROD0149"/>
    <x v="4"/>
    <x v="1"/>
    <x v="3"/>
    <n v="24014.23"/>
    <x v="4"/>
    <n v="19211.38"/>
    <x v="1"/>
    <n v="24014.23"/>
    <x v="3"/>
    <x v="0"/>
    <x v="2"/>
    <x v="3"/>
    <x v="5"/>
    <x v="1"/>
  </r>
  <r>
    <s v="ORD005737"/>
    <x v="24"/>
    <d v="1899-12-30T20:56:00"/>
    <s v="CUST00341"/>
    <s v="PROD0076"/>
    <x v="3"/>
    <x v="0"/>
    <x v="4"/>
    <n v="609.51"/>
    <x v="1"/>
    <n v="1219.02"/>
    <x v="2"/>
    <n v="1219.02"/>
    <x v="7"/>
    <x v="1"/>
    <x v="3"/>
    <x v="2"/>
    <x v="6"/>
    <x v="2"/>
  </r>
  <r>
    <s v="ORD005738"/>
    <x v="213"/>
    <d v="1899-12-30T14:19:00"/>
    <s v="CUST02338"/>
    <s v="PROD0166"/>
    <x v="9"/>
    <x v="1"/>
    <x v="3"/>
    <n v="5970.15"/>
    <x v="2"/>
    <n v="5373.14"/>
    <x v="2"/>
    <n v="5970.15"/>
    <x v="10"/>
    <x v="0"/>
    <x v="3"/>
    <x v="5"/>
    <x v="3"/>
    <x v="0"/>
  </r>
  <r>
    <s v="ORD005739"/>
    <x v="582"/>
    <d v="1899-12-30T12:47:00"/>
    <s v="CUST02491"/>
    <s v="PROD0131"/>
    <x v="14"/>
    <x v="0"/>
    <x v="0"/>
    <n v="11772.1"/>
    <x v="0"/>
    <n v="40025.14"/>
    <x v="0"/>
    <n v="47088.4"/>
    <x v="6"/>
    <x v="0"/>
    <x v="2"/>
    <x v="6"/>
    <x v="8"/>
    <x v="0"/>
  </r>
  <r>
    <s v="ORD005740"/>
    <x v="637"/>
    <d v="1899-12-30T11:24:00"/>
    <s v="CUST01450"/>
    <s v="PROD0141"/>
    <x v="13"/>
    <x v="1"/>
    <x v="3"/>
    <n v="22996.76"/>
    <x v="2"/>
    <n v="20697.080000000002"/>
    <x v="1"/>
    <n v="22996.76"/>
    <x v="11"/>
    <x v="0"/>
    <x v="2"/>
    <x v="3"/>
    <x v="1"/>
    <x v="1"/>
  </r>
  <r>
    <s v="ORD005741"/>
    <x v="191"/>
    <d v="1899-12-30T14:05:00"/>
    <s v="CUST02103"/>
    <s v="PROD0112"/>
    <x v="7"/>
    <x v="0"/>
    <x v="3"/>
    <n v="28889.86"/>
    <x v="0"/>
    <n v="24556.38"/>
    <x v="0"/>
    <n v="28889.86"/>
    <x v="1"/>
    <x v="1"/>
    <x v="2"/>
    <x v="1"/>
    <x v="3"/>
    <x v="0"/>
  </r>
  <r>
    <s v="ORD005742"/>
    <x v="682"/>
    <d v="1899-12-30T13:50:00"/>
    <s v="CUST00406"/>
    <s v="PROD0201"/>
    <x v="12"/>
    <x v="1"/>
    <x v="4"/>
    <n v="29068.51"/>
    <x v="1"/>
    <n v="58137.02"/>
    <x v="0"/>
    <n v="58137.02"/>
    <x v="8"/>
    <x v="1"/>
    <x v="1"/>
    <x v="1"/>
    <x v="4"/>
    <x v="0"/>
  </r>
  <r>
    <s v="ORD005743"/>
    <x v="625"/>
    <d v="1899-12-30T18:36:00"/>
    <s v="CUST02043"/>
    <s v="PROD0087"/>
    <x v="7"/>
    <x v="1"/>
    <x v="2"/>
    <n v="2951.44"/>
    <x v="3"/>
    <n v="8411.6"/>
    <x v="2"/>
    <n v="8854.32"/>
    <x v="1"/>
    <x v="1"/>
    <x v="3"/>
    <x v="2"/>
    <x v="14"/>
    <x v="2"/>
  </r>
  <r>
    <s v="ORD005744"/>
    <x v="357"/>
    <d v="1899-12-30T18:34:00"/>
    <s v="CUST00167"/>
    <s v="PROD0146"/>
    <x v="6"/>
    <x v="1"/>
    <x v="0"/>
    <n v="14757.93"/>
    <x v="1"/>
    <n v="59031.72"/>
    <x v="1"/>
    <n v="59031.72"/>
    <x v="9"/>
    <x v="0"/>
    <x v="1"/>
    <x v="0"/>
    <x v="14"/>
    <x v="2"/>
  </r>
  <r>
    <s v="ORD005745"/>
    <x v="27"/>
    <d v="1899-12-30T22:41:00"/>
    <s v="CUST01851"/>
    <s v="PROD0110"/>
    <x v="14"/>
    <x v="0"/>
    <x v="0"/>
    <n v="28843.59"/>
    <x v="2"/>
    <n v="103836.92"/>
    <x v="2"/>
    <n v="115374.36"/>
    <x v="2"/>
    <x v="0"/>
    <x v="0"/>
    <x v="4"/>
    <x v="2"/>
    <x v="2"/>
  </r>
  <r>
    <s v="ORD005746"/>
    <x v="559"/>
    <d v="1899-12-30T12:06:00"/>
    <s v="CUST00256"/>
    <s v="PROD0045"/>
    <x v="7"/>
    <x v="1"/>
    <x v="0"/>
    <n v="16274.38"/>
    <x v="1"/>
    <n v="65097.52"/>
    <x v="0"/>
    <n v="65097.52"/>
    <x v="11"/>
    <x v="0"/>
    <x v="1"/>
    <x v="0"/>
    <x v="8"/>
    <x v="0"/>
  </r>
  <r>
    <s v="ORD005747"/>
    <x v="270"/>
    <d v="1899-12-30T21:19:00"/>
    <s v="CUST01302"/>
    <s v="PROD0139"/>
    <x v="0"/>
    <x v="1"/>
    <x v="1"/>
    <n v="49672.37"/>
    <x v="0"/>
    <n v="211107.57"/>
    <x v="0"/>
    <n v="248361.85"/>
    <x v="8"/>
    <x v="1"/>
    <x v="0"/>
    <x v="1"/>
    <x v="13"/>
    <x v="2"/>
  </r>
  <r>
    <s v="ORD005748"/>
    <x v="545"/>
    <d v="1899-12-30T11:29:00"/>
    <s v="CUST01871"/>
    <s v="PROD0210"/>
    <x v="3"/>
    <x v="0"/>
    <x v="3"/>
    <n v="44751.34"/>
    <x v="2"/>
    <n v="40276.21"/>
    <x v="0"/>
    <n v="44751.34"/>
    <x v="3"/>
    <x v="0"/>
    <x v="2"/>
    <x v="4"/>
    <x v="1"/>
    <x v="1"/>
  </r>
  <r>
    <s v="ORD005749"/>
    <x v="632"/>
    <d v="1899-12-30T12:41:00"/>
    <s v="CUST01333"/>
    <s v="PROD0178"/>
    <x v="7"/>
    <x v="1"/>
    <x v="0"/>
    <n v="7000.19"/>
    <x v="1"/>
    <n v="28000.76"/>
    <x v="1"/>
    <n v="28000.76"/>
    <x v="7"/>
    <x v="0"/>
    <x v="2"/>
    <x v="6"/>
    <x v="8"/>
    <x v="0"/>
  </r>
  <r>
    <s v="ORD005750"/>
    <x v="130"/>
    <d v="1899-12-30T12:24:00"/>
    <s v="CUST02356"/>
    <s v="PROD0222"/>
    <x v="13"/>
    <x v="1"/>
    <x v="4"/>
    <n v="44745.71"/>
    <x v="2"/>
    <n v="80542.28"/>
    <x v="2"/>
    <n v="89491.42"/>
    <x v="2"/>
    <x v="1"/>
    <x v="1"/>
    <x v="2"/>
    <x v="8"/>
    <x v="0"/>
  </r>
  <r>
    <s v="ORD005751"/>
    <x v="75"/>
    <d v="1899-12-30T22:47:00"/>
    <s v="CUST02194"/>
    <s v="PROD0102"/>
    <x v="4"/>
    <x v="0"/>
    <x v="2"/>
    <n v="44309.49"/>
    <x v="1"/>
    <n v="132928.47"/>
    <x v="2"/>
    <n v="132928.47"/>
    <x v="1"/>
    <x v="1"/>
    <x v="0"/>
    <x v="2"/>
    <x v="2"/>
    <x v="2"/>
  </r>
  <r>
    <s v="ORD005752"/>
    <x v="210"/>
    <d v="1899-12-30T16:53:00"/>
    <s v="CUST01261"/>
    <s v="PROD0249"/>
    <x v="1"/>
    <x v="1"/>
    <x v="3"/>
    <n v="38507.910000000003"/>
    <x v="4"/>
    <n v="30806.33"/>
    <x v="2"/>
    <n v="38507.910000000003"/>
    <x v="1"/>
    <x v="0"/>
    <x v="2"/>
    <x v="6"/>
    <x v="0"/>
    <x v="0"/>
  </r>
  <r>
    <s v="ORD005753"/>
    <x v="409"/>
    <d v="1899-12-30T16:15:00"/>
    <s v="CUST01807"/>
    <s v="PROD0049"/>
    <x v="3"/>
    <x v="1"/>
    <x v="1"/>
    <n v="7209.9"/>
    <x v="4"/>
    <n v="28839.599999999999"/>
    <x v="1"/>
    <n v="36049.5"/>
    <x v="5"/>
    <x v="0"/>
    <x v="2"/>
    <x v="6"/>
    <x v="0"/>
    <x v="0"/>
  </r>
  <r>
    <s v="ORD005754"/>
    <x v="298"/>
    <d v="1899-12-30T22:33:00"/>
    <s v="CUST00364"/>
    <s v="PROD0056"/>
    <x v="8"/>
    <x v="1"/>
    <x v="4"/>
    <n v="22506.06"/>
    <x v="4"/>
    <n v="36009.699999999997"/>
    <x v="1"/>
    <n v="45012.12"/>
    <x v="1"/>
    <x v="1"/>
    <x v="2"/>
    <x v="1"/>
    <x v="2"/>
    <x v="2"/>
  </r>
  <r>
    <s v="ORD005755"/>
    <x v="634"/>
    <d v="1899-12-30T13:06:00"/>
    <s v="CUST01193"/>
    <s v="PROD0133"/>
    <x v="10"/>
    <x v="0"/>
    <x v="4"/>
    <n v="45553.48"/>
    <x v="4"/>
    <n v="72885.570000000007"/>
    <x v="0"/>
    <n v="91106.96"/>
    <x v="2"/>
    <x v="1"/>
    <x v="1"/>
    <x v="1"/>
    <x v="4"/>
    <x v="0"/>
  </r>
  <r>
    <s v="ORD005756"/>
    <x v="483"/>
    <d v="1899-12-30T17:20:00"/>
    <s v="CUST00002"/>
    <s v="PROD0039"/>
    <x v="2"/>
    <x v="1"/>
    <x v="4"/>
    <n v="109.23"/>
    <x v="4"/>
    <n v="174.77"/>
    <x v="1"/>
    <n v="218.46"/>
    <x v="2"/>
    <x v="0"/>
    <x v="4"/>
    <x v="0"/>
    <x v="12"/>
    <x v="2"/>
  </r>
  <r>
    <s v="ORD005757"/>
    <x v="102"/>
    <d v="1899-12-30T13:36:00"/>
    <s v="CUST00563"/>
    <s v="PROD0166"/>
    <x v="6"/>
    <x v="1"/>
    <x v="2"/>
    <n v="5970.15"/>
    <x v="3"/>
    <n v="17014.93"/>
    <x v="2"/>
    <n v="17910.45"/>
    <x v="3"/>
    <x v="1"/>
    <x v="2"/>
    <x v="1"/>
    <x v="4"/>
    <x v="0"/>
  </r>
  <r>
    <s v="ORD005758"/>
    <x v="700"/>
    <d v="1899-12-30T10:53:00"/>
    <s v="CUST02060"/>
    <s v="PROD0157"/>
    <x v="7"/>
    <x v="1"/>
    <x v="3"/>
    <n v="23009.82"/>
    <x v="0"/>
    <n v="19558.349999999999"/>
    <x v="2"/>
    <n v="23009.82"/>
    <x v="0"/>
    <x v="0"/>
    <x v="2"/>
    <x v="0"/>
    <x v="11"/>
    <x v="1"/>
  </r>
  <r>
    <s v="ORD005759"/>
    <x v="559"/>
    <d v="1899-12-30T11:51:00"/>
    <s v="CUST00139"/>
    <s v="PROD0069"/>
    <x v="11"/>
    <x v="0"/>
    <x v="4"/>
    <n v="23053.38"/>
    <x v="0"/>
    <n v="39190.75"/>
    <x v="1"/>
    <n v="46106.76"/>
    <x v="11"/>
    <x v="0"/>
    <x v="2"/>
    <x v="0"/>
    <x v="1"/>
    <x v="1"/>
  </r>
  <r>
    <s v="ORD005760"/>
    <x v="483"/>
    <d v="1899-12-30T22:42:00"/>
    <s v="CUST01821"/>
    <s v="PROD0064"/>
    <x v="14"/>
    <x v="0"/>
    <x v="0"/>
    <n v="28617.78"/>
    <x v="0"/>
    <n v="97300.45"/>
    <x v="0"/>
    <n v="114471.12"/>
    <x v="2"/>
    <x v="0"/>
    <x v="1"/>
    <x v="0"/>
    <x v="2"/>
    <x v="2"/>
  </r>
  <r>
    <s v="ORD005761"/>
    <x v="356"/>
    <d v="1899-12-30T21:52:00"/>
    <s v="CUST01327"/>
    <s v="PROD0093"/>
    <x v="6"/>
    <x v="1"/>
    <x v="3"/>
    <n v="32939.74"/>
    <x v="1"/>
    <n v="32939.74"/>
    <x v="2"/>
    <n v="32939.74"/>
    <x v="9"/>
    <x v="0"/>
    <x v="2"/>
    <x v="0"/>
    <x v="13"/>
    <x v="2"/>
  </r>
  <r>
    <s v="ORD005762"/>
    <x v="16"/>
    <d v="1899-12-30T22:04:00"/>
    <s v="CUST01374"/>
    <s v="PROD0184"/>
    <x v="8"/>
    <x v="0"/>
    <x v="4"/>
    <n v="41156.239999999998"/>
    <x v="2"/>
    <n v="74081.23"/>
    <x v="0"/>
    <n v="82312.479999999996"/>
    <x v="9"/>
    <x v="0"/>
    <x v="1"/>
    <x v="0"/>
    <x v="2"/>
    <x v="2"/>
  </r>
  <r>
    <s v="ORD005763"/>
    <x v="311"/>
    <d v="1899-12-30T21:33:00"/>
    <s v="CUST01315"/>
    <s v="PROD0075"/>
    <x v="3"/>
    <x v="1"/>
    <x v="2"/>
    <n v="39135.300000000003"/>
    <x v="3"/>
    <n v="111535.6"/>
    <x v="0"/>
    <n v="117405.9"/>
    <x v="6"/>
    <x v="0"/>
    <x v="0"/>
    <x v="4"/>
    <x v="13"/>
    <x v="2"/>
  </r>
  <r>
    <s v="ORD005764"/>
    <x v="102"/>
    <d v="1899-12-30T15:09:00"/>
    <s v="CUST00431"/>
    <s v="PROD0119"/>
    <x v="14"/>
    <x v="1"/>
    <x v="2"/>
    <n v="21798.57"/>
    <x v="0"/>
    <n v="55586.35"/>
    <x v="0"/>
    <n v="65395.71"/>
    <x v="3"/>
    <x v="1"/>
    <x v="1"/>
    <x v="1"/>
    <x v="7"/>
    <x v="0"/>
  </r>
  <r>
    <s v="ORD005765"/>
    <x v="50"/>
    <d v="1899-12-30T16:49:00"/>
    <s v="CUST01094"/>
    <s v="PROD0143"/>
    <x v="3"/>
    <x v="0"/>
    <x v="0"/>
    <n v="11937.25"/>
    <x v="0"/>
    <n v="40586.65"/>
    <x v="0"/>
    <n v="47749"/>
    <x v="7"/>
    <x v="0"/>
    <x v="2"/>
    <x v="4"/>
    <x v="0"/>
    <x v="0"/>
  </r>
  <r>
    <s v="ORD005766"/>
    <x v="218"/>
    <d v="1899-12-30T12:43:00"/>
    <s v="CUST00075"/>
    <s v="PROD0062"/>
    <x v="11"/>
    <x v="1"/>
    <x v="3"/>
    <n v="34875.01"/>
    <x v="3"/>
    <n v="33131.26"/>
    <x v="0"/>
    <n v="34875.01"/>
    <x v="5"/>
    <x v="0"/>
    <x v="2"/>
    <x v="6"/>
    <x v="8"/>
    <x v="0"/>
  </r>
  <r>
    <s v="ORD005767"/>
    <x v="96"/>
    <d v="1899-12-30T21:14:00"/>
    <s v="CUST00267"/>
    <s v="PROD0055"/>
    <x v="6"/>
    <x v="0"/>
    <x v="1"/>
    <n v="30999.85"/>
    <x v="0"/>
    <n v="131749.35999999999"/>
    <x v="1"/>
    <n v="154999.25"/>
    <x v="3"/>
    <x v="0"/>
    <x v="0"/>
    <x v="4"/>
    <x v="13"/>
    <x v="2"/>
  </r>
  <r>
    <s v="ORD005768"/>
    <x v="354"/>
    <d v="1899-12-30T12:13:00"/>
    <s v="CUST00360"/>
    <s v="PROD0117"/>
    <x v="14"/>
    <x v="1"/>
    <x v="0"/>
    <n v="23611.99"/>
    <x v="1"/>
    <n v="94447.96"/>
    <x v="1"/>
    <n v="94447.96"/>
    <x v="0"/>
    <x v="0"/>
    <x v="1"/>
    <x v="6"/>
    <x v="8"/>
    <x v="0"/>
  </r>
  <r>
    <s v="ORD005769"/>
    <x v="342"/>
    <d v="1899-12-30T22:02:00"/>
    <s v="CUST01094"/>
    <s v="PROD0166"/>
    <x v="3"/>
    <x v="1"/>
    <x v="3"/>
    <n v="5970.15"/>
    <x v="1"/>
    <n v="5970.15"/>
    <x v="0"/>
    <n v="5970.15"/>
    <x v="8"/>
    <x v="0"/>
    <x v="3"/>
    <x v="5"/>
    <x v="2"/>
    <x v="2"/>
  </r>
  <r>
    <s v="ORD005770"/>
    <x v="422"/>
    <d v="1899-12-30T14:48:00"/>
    <s v="CUST00349"/>
    <s v="PROD0102"/>
    <x v="4"/>
    <x v="0"/>
    <x v="3"/>
    <n v="44309.49"/>
    <x v="2"/>
    <n v="39878.54"/>
    <x v="2"/>
    <n v="44309.49"/>
    <x v="11"/>
    <x v="1"/>
    <x v="2"/>
    <x v="1"/>
    <x v="3"/>
    <x v="0"/>
  </r>
  <r>
    <s v="ORD005771"/>
    <x v="25"/>
    <d v="1899-12-30T11:19:00"/>
    <s v="CUST02369"/>
    <s v="PROD0087"/>
    <x v="13"/>
    <x v="1"/>
    <x v="4"/>
    <n v="2951.44"/>
    <x v="4"/>
    <n v="4722.3"/>
    <x v="2"/>
    <n v="5902.88"/>
    <x v="10"/>
    <x v="0"/>
    <x v="3"/>
    <x v="4"/>
    <x v="1"/>
    <x v="1"/>
  </r>
  <r>
    <s v="ORD005772"/>
    <x v="180"/>
    <d v="1899-12-30T20:21:00"/>
    <s v="CUST01104"/>
    <s v="PROD0074"/>
    <x v="1"/>
    <x v="1"/>
    <x v="3"/>
    <n v="11585.98"/>
    <x v="2"/>
    <n v="10427.379999999999"/>
    <x v="1"/>
    <n v="11585.98"/>
    <x v="3"/>
    <x v="1"/>
    <x v="2"/>
    <x v="2"/>
    <x v="6"/>
    <x v="2"/>
  </r>
  <r>
    <s v="ORD005773"/>
    <x v="175"/>
    <d v="1899-12-30T10:55:00"/>
    <s v="CUST00577"/>
    <s v="PROD0229"/>
    <x v="5"/>
    <x v="0"/>
    <x v="2"/>
    <n v="44321.07"/>
    <x v="2"/>
    <n v="119666.89"/>
    <x v="0"/>
    <n v="132963.21"/>
    <x v="11"/>
    <x v="1"/>
    <x v="0"/>
    <x v="1"/>
    <x v="11"/>
    <x v="1"/>
  </r>
  <r>
    <s v="ORD005774"/>
    <x v="83"/>
    <d v="1899-12-30T18:17:00"/>
    <s v="CUST02173"/>
    <s v="PROD0041"/>
    <x v="12"/>
    <x v="0"/>
    <x v="4"/>
    <n v="29940.55"/>
    <x v="1"/>
    <n v="59881.1"/>
    <x v="1"/>
    <n v="59881.1"/>
    <x v="10"/>
    <x v="0"/>
    <x v="1"/>
    <x v="4"/>
    <x v="14"/>
    <x v="2"/>
  </r>
  <r>
    <s v="ORD005775"/>
    <x v="259"/>
    <d v="1899-12-30T22:54:00"/>
    <s v="CUST01459"/>
    <s v="PROD0030"/>
    <x v="14"/>
    <x v="0"/>
    <x v="1"/>
    <n v="3465.89"/>
    <x v="1"/>
    <n v="17329.45"/>
    <x v="1"/>
    <n v="17329.45"/>
    <x v="8"/>
    <x v="0"/>
    <x v="2"/>
    <x v="3"/>
    <x v="2"/>
    <x v="2"/>
  </r>
  <r>
    <s v="ORD005776"/>
    <x v="38"/>
    <d v="1899-12-30T22:22:00"/>
    <s v="CUST00363"/>
    <s v="PROD0046"/>
    <x v="7"/>
    <x v="1"/>
    <x v="0"/>
    <n v="7866.18"/>
    <x v="2"/>
    <n v="28318.25"/>
    <x v="1"/>
    <n v="31464.720000000001"/>
    <x v="2"/>
    <x v="0"/>
    <x v="2"/>
    <x v="3"/>
    <x v="2"/>
    <x v="2"/>
  </r>
  <r>
    <s v="ORD005777"/>
    <x v="118"/>
    <d v="1899-12-30T12:37:00"/>
    <s v="CUST02392"/>
    <s v="PROD0146"/>
    <x v="9"/>
    <x v="0"/>
    <x v="4"/>
    <n v="14757.93"/>
    <x v="4"/>
    <n v="23612.69"/>
    <x v="0"/>
    <n v="29515.86"/>
    <x v="7"/>
    <x v="0"/>
    <x v="2"/>
    <x v="0"/>
    <x v="8"/>
    <x v="0"/>
  </r>
  <r>
    <s v="ORD005778"/>
    <x v="410"/>
    <d v="1899-12-30T13:20:00"/>
    <s v="CUST00687"/>
    <s v="PROD0117"/>
    <x v="2"/>
    <x v="1"/>
    <x v="3"/>
    <n v="23611.99"/>
    <x v="3"/>
    <n v="22431.39"/>
    <x v="2"/>
    <n v="23611.99"/>
    <x v="4"/>
    <x v="0"/>
    <x v="2"/>
    <x v="5"/>
    <x v="4"/>
    <x v="0"/>
  </r>
  <r>
    <s v="ORD005779"/>
    <x v="371"/>
    <d v="1899-12-30T22:39:00"/>
    <s v="CUST00818"/>
    <s v="PROD0176"/>
    <x v="4"/>
    <x v="1"/>
    <x v="2"/>
    <n v="5123.33"/>
    <x v="3"/>
    <n v="14601.49"/>
    <x v="2"/>
    <n v="15369.99"/>
    <x v="10"/>
    <x v="0"/>
    <x v="2"/>
    <x v="3"/>
    <x v="2"/>
    <x v="2"/>
  </r>
  <r>
    <s v="ORD005780"/>
    <x v="511"/>
    <d v="1899-12-30T10:03:00"/>
    <s v="CUST01314"/>
    <s v="PROD0044"/>
    <x v="2"/>
    <x v="1"/>
    <x v="2"/>
    <n v="41614.01"/>
    <x v="0"/>
    <n v="106115.73"/>
    <x v="0"/>
    <n v="124842.03"/>
    <x v="7"/>
    <x v="0"/>
    <x v="0"/>
    <x v="6"/>
    <x v="11"/>
    <x v="1"/>
  </r>
  <r>
    <s v="ORD005781"/>
    <x v="561"/>
    <d v="1899-12-30T18:23:00"/>
    <s v="CUST01334"/>
    <s v="PROD0235"/>
    <x v="10"/>
    <x v="1"/>
    <x v="1"/>
    <n v="47755.58"/>
    <x v="4"/>
    <n v="191022.32"/>
    <x v="2"/>
    <n v="238777.9"/>
    <x v="3"/>
    <x v="1"/>
    <x v="0"/>
    <x v="1"/>
    <x v="14"/>
    <x v="2"/>
  </r>
  <r>
    <s v="ORD005782"/>
    <x v="9"/>
    <d v="1899-12-30T19:22:00"/>
    <s v="CUST01631"/>
    <s v="PROD0036"/>
    <x v="1"/>
    <x v="0"/>
    <x v="4"/>
    <n v="38634.629999999997"/>
    <x v="1"/>
    <n v="77269.259999999995"/>
    <x v="0"/>
    <n v="77269.259999999995"/>
    <x v="4"/>
    <x v="0"/>
    <x v="1"/>
    <x v="4"/>
    <x v="10"/>
    <x v="2"/>
  </r>
  <r>
    <s v="ORD005783"/>
    <x v="75"/>
    <d v="1899-12-30T14:37:00"/>
    <s v="CUST01426"/>
    <s v="PROD0166"/>
    <x v="1"/>
    <x v="0"/>
    <x v="3"/>
    <n v="5970.15"/>
    <x v="1"/>
    <n v="5970.15"/>
    <x v="1"/>
    <n v="5970.15"/>
    <x v="1"/>
    <x v="1"/>
    <x v="3"/>
    <x v="2"/>
    <x v="3"/>
    <x v="0"/>
  </r>
  <r>
    <s v="ORD005784"/>
    <x v="237"/>
    <d v="1899-12-30T14:51:00"/>
    <s v="CUST01689"/>
    <s v="PROD0110"/>
    <x v="0"/>
    <x v="0"/>
    <x v="4"/>
    <n v="28843.59"/>
    <x v="1"/>
    <n v="57687.18"/>
    <x v="2"/>
    <n v="57687.18"/>
    <x v="2"/>
    <x v="0"/>
    <x v="1"/>
    <x v="6"/>
    <x v="3"/>
    <x v="0"/>
  </r>
  <r>
    <s v="ORD005785"/>
    <x v="255"/>
    <d v="1899-12-30T19:31:00"/>
    <s v="CUST01200"/>
    <s v="PROD0237"/>
    <x v="5"/>
    <x v="0"/>
    <x v="0"/>
    <n v="44306.559999999998"/>
    <x v="0"/>
    <n v="150642.29999999999"/>
    <x v="0"/>
    <n v="177226.23999999999"/>
    <x v="3"/>
    <x v="0"/>
    <x v="0"/>
    <x v="3"/>
    <x v="10"/>
    <x v="2"/>
  </r>
  <r>
    <s v="ORD005786"/>
    <x v="595"/>
    <d v="1899-12-30T19:13:00"/>
    <s v="CUST00851"/>
    <s v="PROD0098"/>
    <x v="1"/>
    <x v="1"/>
    <x v="3"/>
    <n v="10160.530000000001"/>
    <x v="4"/>
    <n v="8128.42"/>
    <x v="2"/>
    <n v="10160.530000000001"/>
    <x v="4"/>
    <x v="1"/>
    <x v="3"/>
    <x v="2"/>
    <x v="10"/>
    <x v="2"/>
  </r>
  <r>
    <s v="ORD005787"/>
    <x v="220"/>
    <d v="1899-12-30T10:30:00"/>
    <s v="CUST01709"/>
    <s v="PROD0240"/>
    <x v="6"/>
    <x v="1"/>
    <x v="3"/>
    <n v="5959.05"/>
    <x v="3"/>
    <n v="5661.1"/>
    <x v="0"/>
    <n v="5959.05"/>
    <x v="6"/>
    <x v="0"/>
    <x v="3"/>
    <x v="0"/>
    <x v="11"/>
    <x v="1"/>
  </r>
  <r>
    <s v="ORD005788"/>
    <x v="88"/>
    <d v="1899-12-30T19:25:00"/>
    <s v="CUST02114"/>
    <s v="PROD0082"/>
    <x v="8"/>
    <x v="1"/>
    <x v="2"/>
    <n v="7795.46"/>
    <x v="2"/>
    <n v="21047.74"/>
    <x v="1"/>
    <n v="23386.38"/>
    <x v="2"/>
    <x v="0"/>
    <x v="2"/>
    <x v="3"/>
    <x v="10"/>
    <x v="2"/>
  </r>
  <r>
    <s v="ORD005789"/>
    <x v="670"/>
    <d v="1899-12-30T10:13:00"/>
    <s v="CUST02073"/>
    <s v="PROD0226"/>
    <x v="12"/>
    <x v="1"/>
    <x v="1"/>
    <n v="17593.099999999999"/>
    <x v="3"/>
    <n v="83567.22"/>
    <x v="2"/>
    <n v="87965.5"/>
    <x v="0"/>
    <x v="1"/>
    <x v="1"/>
    <x v="2"/>
    <x v="11"/>
    <x v="1"/>
  </r>
  <r>
    <s v="ORD005790"/>
    <x v="441"/>
    <d v="1899-12-30T09:21:00"/>
    <s v="CUST00116"/>
    <s v="PROD0142"/>
    <x v="1"/>
    <x v="0"/>
    <x v="2"/>
    <n v="9998.0400000000009"/>
    <x v="1"/>
    <n v="29994.12"/>
    <x v="1"/>
    <n v="29994.12"/>
    <x v="7"/>
    <x v="0"/>
    <x v="2"/>
    <x v="5"/>
    <x v="5"/>
    <x v="1"/>
  </r>
  <r>
    <s v="ORD005791"/>
    <x v="268"/>
    <d v="1899-12-30T18:23:00"/>
    <s v="CUST02074"/>
    <s v="PROD0115"/>
    <x v="2"/>
    <x v="0"/>
    <x v="1"/>
    <n v="11040.68"/>
    <x v="0"/>
    <n v="46922.89"/>
    <x v="0"/>
    <n v="55203.4"/>
    <x v="10"/>
    <x v="1"/>
    <x v="2"/>
    <x v="2"/>
    <x v="14"/>
    <x v="2"/>
  </r>
  <r>
    <s v="ORD005792"/>
    <x v="330"/>
    <d v="1899-12-30T18:31:00"/>
    <s v="CUST01311"/>
    <s v="PROD0057"/>
    <x v="3"/>
    <x v="1"/>
    <x v="0"/>
    <n v="134.5"/>
    <x v="0"/>
    <n v="457.3"/>
    <x v="2"/>
    <n v="538"/>
    <x v="0"/>
    <x v="1"/>
    <x v="4"/>
    <x v="2"/>
    <x v="14"/>
    <x v="2"/>
  </r>
  <r>
    <s v="ORD005793"/>
    <x v="129"/>
    <d v="1899-12-30T15:31:00"/>
    <s v="CUST01574"/>
    <s v="PROD0153"/>
    <x v="12"/>
    <x v="1"/>
    <x v="3"/>
    <n v="25869.99"/>
    <x v="3"/>
    <n v="24576.49"/>
    <x v="2"/>
    <n v="25869.99"/>
    <x v="3"/>
    <x v="1"/>
    <x v="2"/>
    <x v="2"/>
    <x v="7"/>
    <x v="0"/>
  </r>
  <r>
    <s v="ORD005794"/>
    <x v="234"/>
    <d v="1899-12-30T22:50:00"/>
    <s v="CUST01418"/>
    <s v="PROD0247"/>
    <x v="14"/>
    <x v="1"/>
    <x v="1"/>
    <n v="42411.88"/>
    <x v="4"/>
    <n v="169647.52"/>
    <x v="0"/>
    <n v="212059.4"/>
    <x v="4"/>
    <x v="0"/>
    <x v="0"/>
    <x v="3"/>
    <x v="2"/>
    <x v="2"/>
  </r>
  <r>
    <s v="ORD005795"/>
    <x v="627"/>
    <d v="1899-12-30T16:50:00"/>
    <s v="CUST01059"/>
    <s v="PROD0124"/>
    <x v="11"/>
    <x v="0"/>
    <x v="3"/>
    <n v="44102.32"/>
    <x v="2"/>
    <n v="39692.089999999997"/>
    <x v="1"/>
    <n v="44102.32"/>
    <x v="0"/>
    <x v="1"/>
    <x v="2"/>
    <x v="1"/>
    <x v="0"/>
    <x v="0"/>
  </r>
  <r>
    <s v="ORD005796"/>
    <x v="489"/>
    <d v="1899-12-30T10:25:00"/>
    <s v="CUST00122"/>
    <s v="PROD0229"/>
    <x v="1"/>
    <x v="0"/>
    <x v="4"/>
    <n v="44321.07"/>
    <x v="3"/>
    <n v="84210.03"/>
    <x v="0"/>
    <n v="88642.14"/>
    <x v="1"/>
    <x v="1"/>
    <x v="1"/>
    <x v="1"/>
    <x v="11"/>
    <x v="1"/>
  </r>
  <r>
    <s v="ORD005797"/>
    <x v="564"/>
    <d v="1899-12-30T11:49:00"/>
    <s v="CUST00335"/>
    <s v="PROD0186"/>
    <x v="14"/>
    <x v="0"/>
    <x v="3"/>
    <n v="29677.52"/>
    <x v="0"/>
    <n v="25225.89"/>
    <x v="2"/>
    <n v="29677.52"/>
    <x v="2"/>
    <x v="0"/>
    <x v="2"/>
    <x v="0"/>
    <x v="1"/>
    <x v="1"/>
  </r>
  <r>
    <s v="ORD005798"/>
    <x v="528"/>
    <d v="1899-12-30T08:38:00"/>
    <s v="CUST02451"/>
    <s v="PROD0076"/>
    <x v="10"/>
    <x v="1"/>
    <x v="2"/>
    <n v="609.51"/>
    <x v="1"/>
    <n v="1828.53"/>
    <x v="0"/>
    <n v="1828.53"/>
    <x v="9"/>
    <x v="1"/>
    <x v="3"/>
    <x v="1"/>
    <x v="9"/>
    <x v="1"/>
  </r>
  <r>
    <s v="ORD005799"/>
    <x v="539"/>
    <d v="1899-12-30T09:02:00"/>
    <s v="CUST01068"/>
    <s v="PROD0183"/>
    <x v="10"/>
    <x v="0"/>
    <x v="0"/>
    <n v="39646.81"/>
    <x v="3"/>
    <n v="150657.88"/>
    <x v="2"/>
    <n v="158587.24"/>
    <x v="6"/>
    <x v="1"/>
    <x v="0"/>
    <x v="1"/>
    <x v="5"/>
    <x v="1"/>
  </r>
  <r>
    <s v="ORD005800"/>
    <x v="607"/>
    <d v="1899-12-30T21:59:00"/>
    <s v="CUST00091"/>
    <s v="PROD0172"/>
    <x v="1"/>
    <x v="1"/>
    <x v="0"/>
    <n v="47567.16"/>
    <x v="0"/>
    <n v="161728.34"/>
    <x v="2"/>
    <n v="190268.64"/>
    <x v="9"/>
    <x v="0"/>
    <x v="0"/>
    <x v="0"/>
    <x v="13"/>
    <x v="2"/>
  </r>
  <r>
    <s v="ORD005801"/>
    <x v="152"/>
    <d v="1899-12-30T22:54:00"/>
    <s v="CUST01098"/>
    <s v="PROD0127"/>
    <x v="1"/>
    <x v="1"/>
    <x v="0"/>
    <n v="18604.8"/>
    <x v="3"/>
    <n v="70698.240000000005"/>
    <x v="2"/>
    <n v="74419.199999999997"/>
    <x v="7"/>
    <x v="1"/>
    <x v="1"/>
    <x v="1"/>
    <x v="2"/>
    <x v="2"/>
  </r>
  <r>
    <s v="ORD005802"/>
    <x v="47"/>
    <d v="1899-12-30T18:20:00"/>
    <s v="CUST02057"/>
    <s v="PROD0077"/>
    <x v="4"/>
    <x v="0"/>
    <x v="0"/>
    <n v="19806.150000000001"/>
    <x v="2"/>
    <n v="71302.14"/>
    <x v="2"/>
    <n v="79224.600000000006"/>
    <x v="7"/>
    <x v="0"/>
    <x v="1"/>
    <x v="3"/>
    <x v="14"/>
    <x v="2"/>
  </r>
  <r>
    <s v="ORD005803"/>
    <x v="121"/>
    <d v="1899-12-30T16:58:00"/>
    <s v="CUST01350"/>
    <s v="PROD0210"/>
    <x v="8"/>
    <x v="1"/>
    <x v="4"/>
    <n v="44751.34"/>
    <x v="4"/>
    <n v="71602.14"/>
    <x v="1"/>
    <n v="89502.68"/>
    <x v="3"/>
    <x v="0"/>
    <x v="1"/>
    <x v="5"/>
    <x v="0"/>
    <x v="0"/>
  </r>
  <r>
    <s v="ORD005804"/>
    <x v="724"/>
    <d v="1899-12-30T13:37:00"/>
    <s v="CUST00331"/>
    <s v="PROD0053"/>
    <x v="13"/>
    <x v="0"/>
    <x v="2"/>
    <n v="40331.67"/>
    <x v="2"/>
    <n v="108895.51"/>
    <x v="1"/>
    <n v="120995.01"/>
    <x v="1"/>
    <x v="0"/>
    <x v="0"/>
    <x v="5"/>
    <x v="4"/>
    <x v="0"/>
  </r>
  <r>
    <s v="ORD005805"/>
    <x v="468"/>
    <d v="1899-12-30T13:03:00"/>
    <s v="CUST00122"/>
    <s v="PROD0054"/>
    <x v="13"/>
    <x v="1"/>
    <x v="3"/>
    <n v="17151.23"/>
    <x v="4"/>
    <n v="13720.98"/>
    <x v="1"/>
    <n v="17151.23"/>
    <x v="7"/>
    <x v="1"/>
    <x v="2"/>
    <x v="2"/>
    <x v="4"/>
    <x v="0"/>
  </r>
  <r>
    <s v="ORD005806"/>
    <x v="384"/>
    <d v="1899-12-30T20:33:00"/>
    <s v="CUST00369"/>
    <s v="PROD0011"/>
    <x v="0"/>
    <x v="1"/>
    <x v="2"/>
    <n v="21610.31"/>
    <x v="3"/>
    <n v="61589.38"/>
    <x v="1"/>
    <n v="64830.93"/>
    <x v="3"/>
    <x v="0"/>
    <x v="1"/>
    <x v="0"/>
    <x v="6"/>
    <x v="2"/>
  </r>
  <r>
    <s v="ORD005807"/>
    <x v="427"/>
    <d v="1899-12-30T08:12:00"/>
    <s v="CUST00954"/>
    <s v="PROD0201"/>
    <x v="13"/>
    <x v="0"/>
    <x v="1"/>
    <n v="29068.51"/>
    <x v="3"/>
    <n v="138075.42000000001"/>
    <x v="2"/>
    <n v="145342.54999999999"/>
    <x v="10"/>
    <x v="0"/>
    <x v="0"/>
    <x v="3"/>
    <x v="9"/>
    <x v="1"/>
  </r>
  <r>
    <s v="ORD005808"/>
    <x v="452"/>
    <d v="1899-12-30T22:29:00"/>
    <s v="CUST02166"/>
    <s v="PROD0091"/>
    <x v="7"/>
    <x v="0"/>
    <x v="2"/>
    <n v="12072.66"/>
    <x v="2"/>
    <n v="32596.18"/>
    <x v="0"/>
    <n v="36217.980000000003"/>
    <x v="3"/>
    <x v="0"/>
    <x v="2"/>
    <x v="6"/>
    <x v="2"/>
    <x v="2"/>
  </r>
  <r>
    <s v="ORD005809"/>
    <x v="581"/>
    <d v="1899-12-30T22:38:00"/>
    <s v="CUST00882"/>
    <s v="PROD0223"/>
    <x v="4"/>
    <x v="0"/>
    <x v="2"/>
    <n v="5177.62"/>
    <x v="0"/>
    <n v="13202.93"/>
    <x v="0"/>
    <n v="15532.86"/>
    <x v="9"/>
    <x v="1"/>
    <x v="2"/>
    <x v="1"/>
    <x v="2"/>
    <x v="2"/>
  </r>
  <r>
    <s v="ORD005810"/>
    <x v="166"/>
    <d v="1899-12-30T19:14:00"/>
    <s v="CUST01471"/>
    <s v="PROD0053"/>
    <x v="6"/>
    <x v="1"/>
    <x v="4"/>
    <n v="40331.67"/>
    <x v="0"/>
    <n v="68563.839999999997"/>
    <x v="0"/>
    <n v="80663.34"/>
    <x v="11"/>
    <x v="0"/>
    <x v="1"/>
    <x v="4"/>
    <x v="10"/>
    <x v="2"/>
  </r>
  <r>
    <s v="ORD005811"/>
    <x v="452"/>
    <d v="1899-12-30T09:04:00"/>
    <s v="CUST01946"/>
    <s v="PROD0119"/>
    <x v="1"/>
    <x v="1"/>
    <x v="0"/>
    <n v="21798.57"/>
    <x v="3"/>
    <n v="82834.570000000007"/>
    <x v="2"/>
    <n v="87194.28"/>
    <x v="3"/>
    <x v="0"/>
    <x v="1"/>
    <x v="6"/>
    <x v="5"/>
    <x v="1"/>
  </r>
  <r>
    <s v="ORD005812"/>
    <x v="330"/>
    <d v="1899-12-30T12:31:00"/>
    <s v="CUST00468"/>
    <s v="PROD0092"/>
    <x v="9"/>
    <x v="0"/>
    <x v="0"/>
    <n v="4138.43"/>
    <x v="3"/>
    <n v="15726.03"/>
    <x v="0"/>
    <n v="16553.72"/>
    <x v="0"/>
    <x v="1"/>
    <x v="2"/>
    <x v="2"/>
    <x v="8"/>
    <x v="0"/>
  </r>
  <r>
    <s v="ORD005813"/>
    <x v="66"/>
    <d v="1899-12-30T20:43:00"/>
    <s v="CUST00684"/>
    <s v="PROD0153"/>
    <x v="13"/>
    <x v="1"/>
    <x v="3"/>
    <n v="25869.99"/>
    <x v="3"/>
    <n v="24576.49"/>
    <x v="2"/>
    <n v="25869.99"/>
    <x v="4"/>
    <x v="1"/>
    <x v="2"/>
    <x v="2"/>
    <x v="6"/>
    <x v="2"/>
  </r>
  <r>
    <s v="ORD005814"/>
    <x v="408"/>
    <d v="1899-12-30T09:33:00"/>
    <s v="CUST02122"/>
    <s v="PROD0212"/>
    <x v="11"/>
    <x v="1"/>
    <x v="3"/>
    <n v="34337.79"/>
    <x v="0"/>
    <n v="29187.119999999999"/>
    <x v="1"/>
    <n v="34337.79"/>
    <x v="11"/>
    <x v="0"/>
    <x v="2"/>
    <x v="4"/>
    <x v="5"/>
    <x v="1"/>
  </r>
  <r>
    <s v="ORD005815"/>
    <x v="604"/>
    <d v="1899-12-30T10:52:00"/>
    <s v="CUST01732"/>
    <s v="PROD0114"/>
    <x v="3"/>
    <x v="0"/>
    <x v="4"/>
    <n v="43787.46"/>
    <x v="3"/>
    <n v="83196.17"/>
    <x v="1"/>
    <n v="87574.92"/>
    <x v="4"/>
    <x v="0"/>
    <x v="1"/>
    <x v="4"/>
    <x v="11"/>
    <x v="1"/>
  </r>
  <r>
    <s v="ORD005816"/>
    <x v="544"/>
    <d v="1899-12-30T18:35:00"/>
    <s v="CUST01490"/>
    <s v="PROD0215"/>
    <x v="3"/>
    <x v="1"/>
    <x v="2"/>
    <n v="40164.01"/>
    <x v="1"/>
    <n v="120492.03"/>
    <x v="2"/>
    <n v="120492.03"/>
    <x v="2"/>
    <x v="1"/>
    <x v="0"/>
    <x v="2"/>
    <x v="14"/>
    <x v="2"/>
  </r>
  <r>
    <s v="ORD005817"/>
    <x v="618"/>
    <d v="1899-12-30T12:21:00"/>
    <s v="CUST02169"/>
    <s v="PROD0201"/>
    <x v="4"/>
    <x v="1"/>
    <x v="1"/>
    <n v="29068.51"/>
    <x v="2"/>
    <n v="130808.3"/>
    <x v="0"/>
    <n v="145342.54999999999"/>
    <x v="0"/>
    <x v="0"/>
    <x v="0"/>
    <x v="4"/>
    <x v="8"/>
    <x v="0"/>
  </r>
  <r>
    <s v="ORD005818"/>
    <x v="496"/>
    <d v="1899-12-30T14:28:00"/>
    <s v="CUST01377"/>
    <s v="PROD0097"/>
    <x v="5"/>
    <x v="1"/>
    <x v="4"/>
    <n v="16189.5"/>
    <x v="0"/>
    <n v="27522.15"/>
    <x v="2"/>
    <n v="32379"/>
    <x v="5"/>
    <x v="0"/>
    <x v="2"/>
    <x v="6"/>
    <x v="3"/>
    <x v="0"/>
  </r>
  <r>
    <s v="ORD005819"/>
    <x v="50"/>
    <d v="1899-12-30T17:36:00"/>
    <s v="CUST01312"/>
    <s v="PROD0129"/>
    <x v="13"/>
    <x v="0"/>
    <x v="3"/>
    <n v="38473.550000000003"/>
    <x v="3"/>
    <n v="36549.870000000003"/>
    <x v="2"/>
    <n v="38473.550000000003"/>
    <x v="7"/>
    <x v="0"/>
    <x v="2"/>
    <x v="4"/>
    <x v="12"/>
    <x v="2"/>
  </r>
  <r>
    <s v="ORD005820"/>
    <x v="538"/>
    <d v="1899-12-30T13:13:00"/>
    <s v="CUST00758"/>
    <s v="PROD0214"/>
    <x v="10"/>
    <x v="1"/>
    <x v="3"/>
    <n v="37075.72"/>
    <x v="2"/>
    <n v="33368.15"/>
    <x v="2"/>
    <n v="37075.72"/>
    <x v="0"/>
    <x v="0"/>
    <x v="2"/>
    <x v="3"/>
    <x v="4"/>
    <x v="0"/>
  </r>
  <r>
    <s v="ORD005821"/>
    <x v="216"/>
    <d v="1899-12-30T11:54:00"/>
    <s v="CUST02357"/>
    <s v="PROD0197"/>
    <x v="6"/>
    <x v="0"/>
    <x v="4"/>
    <n v="12069.81"/>
    <x v="1"/>
    <n v="24139.62"/>
    <x v="2"/>
    <n v="24139.62"/>
    <x v="7"/>
    <x v="1"/>
    <x v="2"/>
    <x v="2"/>
    <x v="1"/>
    <x v="1"/>
  </r>
  <r>
    <s v="ORD005822"/>
    <x v="307"/>
    <d v="1899-12-30T20:17:00"/>
    <s v="CUST01749"/>
    <s v="PROD0023"/>
    <x v="14"/>
    <x v="1"/>
    <x v="4"/>
    <n v="22778.66"/>
    <x v="4"/>
    <n v="36445.86"/>
    <x v="2"/>
    <n v="45557.32"/>
    <x v="2"/>
    <x v="0"/>
    <x v="2"/>
    <x v="6"/>
    <x v="6"/>
    <x v="2"/>
  </r>
  <r>
    <s v="ORD005823"/>
    <x v="200"/>
    <d v="1899-12-30T17:24:00"/>
    <s v="CUST02075"/>
    <s v="PROD0067"/>
    <x v="3"/>
    <x v="0"/>
    <x v="3"/>
    <n v="16678.650000000001"/>
    <x v="4"/>
    <n v="13342.92"/>
    <x v="1"/>
    <n v="16678.650000000001"/>
    <x v="1"/>
    <x v="0"/>
    <x v="2"/>
    <x v="3"/>
    <x v="12"/>
    <x v="2"/>
  </r>
  <r>
    <s v="ORD005824"/>
    <x v="399"/>
    <d v="1899-12-30T19:32:00"/>
    <s v="CUST00815"/>
    <s v="PROD0143"/>
    <x v="10"/>
    <x v="1"/>
    <x v="4"/>
    <n v="11937.25"/>
    <x v="0"/>
    <n v="20293.32"/>
    <x v="2"/>
    <n v="23874.5"/>
    <x v="10"/>
    <x v="0"/>
    <x v="2"/>
    <x v="6"/>
    <x v="10"/>
    <x v="2"/>
  </r>
  <r>
    <s v="ORD005825"/>
    <x v="24"/>
    <d v="1899-12-30T18:33:00"/>
    <s v="CUST01803"/>
    <s v="PROD0075"/>
    <x v="12"/>
    <x v="1"/>
    <x v="3"/>
    <n v="39135.300000000003"/>
    <x v="0"/>
    <n v="33265.01"/>
    <x v="1"/>
    <n v="39135.300000000003"/>
    <x v="7"/>
    <x v="1"/>
    <x v="2"/>
    <x v="2"/>
    <x v="14"/>
    <x v="2"/>
  </r>
  <r>
    <s v="ORD005826"/>
    <x v="141"/>
    <d v="1899-12-30T18:06:00"/>
    <s v="CUST01271"/>
    <s v="PROD0224"/>
    <x v="2"/>
    <x v="0"/>
    <x v="2"/>
    <n v="27851.81"/>
    <x v="3"/>
    <n v="79377.66"/>
    <x v="1"/>
    <n v="83555.429999999993"/>
    <x v="0"/>
    <x v="1"/>
    <x v="1"/>
    <x v="2"/>
    <x v="14"/>
    <x v="2"/>
  </r>
  <r>
    <s v="ORD005827"/>
    <x v="228"/>
    <d v="1899-12-30T21:16:00"/>
    <s v="CUST01355"/>
    <s v="PROD0192"/>
    <x v="5"/>
    <x v="0"/>
    <x v="2"/>
    <n v="25611.79"/>
    <x v="1"/>
    <n v="76835.37"/>
    <x v="0"/>
    <n v="76835.37"/>
    <x v="1"/>
    <x v="0"/>
    <x v="1"/>
    <x v="3"/>
    <x v="13"/>
    <x v="2"/>
  </r>
  <r>
    <s v="ORD005828"/>
    <x v="488"/>
    <d v="1899-12-30T10:42:00"/>
    <s v="CUST01362"/>
    <s v="PROD0195"/>
    <x v="13"/>
    <x v="1"/>
    <x v="3"/>
    <n v="8130.91"/>
    <x v="0"/>
    <n v="6911.27"/>
    <x v="2"/>
    <n v="8130.91"/>
    <x v="1"/>
    <x v="0"/>
    <x v="3"/>
    <x v="3"/>
    <x v="11"/>
    <x v="1"/>
  </r>
  <r>
    <s v="ORD005829"/>
    <x v="528"/>
    <d v="1899-12-30T12:59:00"/>
    <s v="CUST02316"/>
    <s v="PROD0097"/>
    <x v="11"/>
    <x v="0"/>
    <x v="4"/>
    <n v="16189.5"/>
    <x v="1"/>
    <n v="32379"/>
    <x v="2"/>
    <n v="32379"/>
    <x v="9"/>
    <x v="1"/>
    <x v="2"/>
    <x v="1"/>
    <x v="8"/>
    <x v="0"/>
  </r>
  <r>
    <s v="ORD005830"/>
    <x v="307"/>
    <d v="1899-12-30T09:37:00"/>
    <s v="CUST01228"/>
    <s v="PROD0090"/>
    <x v="7"/>
    <x v="1"/>
    <x v="3"/>
    <n v="16166"/>
    <x v="4"/>
    <n v="12932.8"/>
    <x v="0"/>
    <n v="16166"/>
    <x v="2"/>
    <x v="0"/>
    <x v="2"/>
    <x v="6"/>
    <x v="5"/>
    <x v="1"/>
  </r>
  <r>
    <s v="ORD005831"/>
    <x v="109"/>
    <d v="1899-12-30T13:44:00"/>
    <s v="CUST00420"/>
    <s v="PROD0129"/>
    <x v="7"/>
    <x v="0"/>
    <x v="1"/>
    <n v="38473.550000000003"/>
    <x v="3"/>
    <n v="182749.36"/>
    <x v="1"/>
    <n v="192367.75"/>
    <x v="4"/>
    <x v="1"/>
    <x v="0"/>
    <x v="1"/>
    <x v="4"/>
    <x v="0"/>
  </r>
  <r>
    <s v="ORD005832"/>
    <x v="629"/>
    <d v="1899-12-30T16:31:00"/>
    <s v="CUST02446"/>
    <s v="PROD0043"/>
    <x v="12"/>
    <x v="0"/>
    <x v="0"/>
    <n v="33552.86"/>
    <x v="0"/>
    <n v="114079.72"/>
    <x v="1"/>
    <n v="134211.44"/>
    <x v="11"/>
    <x v="0"/>
    <x v="0"/>
    <x v="3"/>
    <x v="0"/>
    <x v="0"/>
  </r>
  <r>
    <s v="ORD005833"/>
    <x v="96"/>
    <d v="1899-12-30T14:46:00"/>
    <s v="CUST00915"/>
    <s v="PROD0078"/>
    <x v="2"/>
    <x v="1"/>
    <x v="4"/>
    <n v="37367.67"/>
    <x v="3"/>
    <n v="70998.570000000007"/>
    <x v="1"/>
    <n v="74735.34"/>
    <x v="3"/>
    <x v="0"/>
    <x v="1"/>
    <x v="4"/>
    <x v="3"/>
    <x v="0"/>
  </r>
  <r>
    <s v="ORD005834"/>
    <x v="448"/>
    <d v="1899-12-30T12:37:00"/>
    <s v="CUST02480"/>
    <s v="PROD0156"/>
    <x v="0"/>
    <x v="1"/>
    <x v="3"/>
    <n v="11964.57"/>
    <x v="4"/>
    <n v="9571.66"/>
    <x v="0"/>
    <n v="11964.57"/>
    <x v="1"/>
    <x v="1"/>
    <x v="3"/>
    <x v="1"/>
    <x v="8"/>
    <x v="0"/>
  </r>
  <r>
    <s v="ORD005835"/>
    <x v="709"/>
    <d v="1899-12-30T10:26:00"/>
    <s v="CUST00785"/>
    <s v="PROD0201"/>
    <x v="1"/>
    <x v="1"/>
    <x v="0"/>
    <n v="29068.51"/>
    <x v="3"/>
    <n v="110460.34"/>
    <x v="1"/>
    <n v="116274.04"/>
    <x v="6"/>
    <x v="0"/>
    <x v="0"/>
    <x v="6"/>
    <x v="11"/>
    <x v="1"/>
  </r>
  <r>
    <s v="ORD005836"/>
    <x v="425"/>
    <d v="1899-12-30T12:03:00"/>
    <s v="CUST02282"/>
    <s v="PROD0215"/>
    <x v="4"/>
    <x v="1"/>
    <x v="2"/>
    <n v="40164.01"/>
    <x v="4"/>
    <n v="96393.62"/>
    <x v="2"/>
    <n v="120492.03"/>
    <x v="11"/>
    <x v="0"/>
    <x v="1"/>
    <x v="4"/>
    <x v="8"/>
    <x v="0"/>
  </r>
  <r>
    <s v="ORD005837"/>
    <x v="22"/>
    <d v="1899-12-30T15:18:00"/>
    <s v="CUST01348"/>
    <s v="PROD0134"/>
    <x v="9"/>
    <x v="1"/>
    <x v="3"/>
    <n v="40892.480000000003"/>
    <x v="4"/>
    <n v="32713.98"/>
    <x v="0"/>
    <n v="40892.480000000003"/>
    <x v="9"/>
    <x v="1"/>
    <x v="2"/>
    <x v="2"/>
    <x v="7"/>
    <x v="0"/>
  </r>
  <r>
    <s v="ORD005838"/>
    <x v="191"/>
    <d v="1899-12-30T10:04:00"/>
    <s v="CUST01599"/>
    <s v="PROD0145"/>
    <x v="11"/>
    <x v="0"/>
    <x v="0"/>
    <n v="44696.43"/>
    <x v="0"/>
    <n v="151967.85999999999"/>
    <x v="1"/>
    <n v="178785.72"/>
    <x v="1"/>
    <x v="1"/>
    <x v="0"/>
    <x v="1"/>
    <x v="11"/>
    <x v="1"/>
  </r>
  <r>
    <s v="ORD005839"/>
    <x v="396"/>
    <d v="1899-12-30T11:56:00"/>
    <s v="CUST01266"/>
    <s v="PROD0001"/>
    <x v="5"/>
    <x v="0"/>
    <x v="4"/>
    <n v="35154.870000000003"/>
    <x v="0"/>
    <n v="59763.28"/>
    <x v="2"/>
    <n v="70309.740000000005"/>
    <x v="7"/>
    <x v="1"/>
    <x v="1"/>
    <x v="1"/>
    <x v="1"/>
    <x v="1"/>
  </r>
  <r>
    <s v="ORD005840"/>
    <x v="100"/>
    <d v="1899-12-30T13:41:00"/>
    <s v="CUST00129"/>
    <s v="PROD0046"/>
    <x v="14"/>
    <x v="0"/>
    <x v="3"/>
    <n v="7866.18"/>
    <x v="0"/>
    <n v="6686.25"/>
    <x v="2"/>
    <n v="7866.18"/>
    <x v="6"/>
    <x v="1"/>
    <x v="3"/>
    <x v="1"/>
    <x v="4"/>
    <x v="0"/>
  </r>
  <r>
    <s v="ORD005841"/>
    <x v="88"/>
    <d v="1899-12-30T22:31:00"/>
    <s v="CUST01777"/>
    <s v="PROD0008"/>
    <x v="0"/>
    <x v="0"/>
    <x v="0"/>
    <n v="45552.61"/>
    <x v="3"/>
    <n v="173099.92"/>
    <x v="0"/>
    <n v="182210.44"/>
    <x v="2"/>
    <x v="0"/>
    <x v="0"/>
    <x v="3"/>
    <x v="2"/>
    <x v="2"/>
  </r>
  <r>
    <s v="ORD005842"/>
    <x v="293"/>
    <d v="1899-12-30T19:20:00"/>
    <s v="CUST00095"/>
    <s v="PROD0145"/>
    <x v="12"/>
    <x v="0"/>
    <x v="3"/>
    <n v="44696.43"/>
    <x v="2"/>
    <n v="40226.79"/>
    <x v="1"/>
    <n v="44696.43"/>
    <x v="7"/>
    <x v="1"/>
    <x v="2"/>
    <x v="1"/>
    <x v="10"/>
    <x v="2"/>
  </r>
  <r>
    <s v="ORD005843"/>
    <x v="252"/>
    <d v="1899-12-30T19:43:00"/>
    <s v="CUST02352"/>
    <s v="PROD0118"/>
    <x v="8"/>
    <x v="0"/>
    <x v="3"/>
    <n v="7026.81"/>
    <x v="2"/>
    <n v="6324.13"/>
    <x v="2"/>
    <n v="7026.81"/>
    <x v="10"/>
    <x v="1"/>
    <x v="3"/>
    <x v="1"/>
    <x v="10"/>
    <x v="2"/>
  </r>
  <r>
    <s v="ORD005844"/>
    <x v="385"/>
    <d v="1899-12-30T22:21:00"/>
    <s v="CUST00548"/>
    <s v="PROD0017"/>
    <x v="11"/>
    <x v="0"/>
    <x v="2"/>
    <n v="39058.449999999997"/>
    <x v="1"/>
    <n v="117175.35"/>
    <x v="0"/>
    <n v="117175.35"/>
    <x v="8"/>
    <x v="1"/>
    <x v="0"/>
    <x v="1"/>
    <x v="2"/>
    <x v="2"/>
  </r>
  <r>
    <s v="ORD005845"/>
    <x v="490"/>
    <d v="1899-12-30T09:53:00"/>
    <s v="CUST00217"/>
    <s v="PROD0227"/>
    <x v="13"/>
    <x v="0"/>
    <x v="3"/>
    <n v="37159.629999999997"/>
    <x v="1"/>
    <n v="37159.629999999997"/>
    <x v="0"/>
    <n v="37159.629999999997"/>
    <x v="3"/>
    <x v="0"/>
    <x v="2"/>
    <x v="0"/>
    <x v="5"/>
    <x v="1"/>
  </r>
  <r>
    <s v="ORD005846"/>
    <x v="174"/>
    <d v="1899-12-30T18:54:00"/>
    <s v="CUST01901"/>
    <s v="PROD0228"/>
    <x v="12"/>
    <x v="1"/>
    <x v="3"/>
    <n v="34080.69"/>
    <x v="4"/>
    <n v="27264.55"/>
    <x v="1"/>
    <n v="34080.69"/>
    <x v="6"/>
    <x v="0"/>
    <x v="2"/>
    <x v="5"/>
    <x v="14"/>
    <x v="2"/>
  </r>
  <r>
    <s v="ORD005847"/>
    <x v="387"/>
    <d v="1899-12-30T10:14:00"/>
    <s v="CUST01140"/>
    <s v="PROD0152"/>
    <x v="8"/>
    <x v="1"/>
    <x v="4"/>
    <n v="31804.67"/>
    <x v="2"/>
    <n v="57248.41"/>
    <x v="0"/>
    <n v="63609.34"/>
    <x v="3"/>
    <x v="0"/>
    <x v="1"/>
    <x v="3"/>
    <x v="11"/>
    <x v="1"/>
  </r>
  <r>
    <s v="ORD005848"/>
    <x v="540"/>
    <d v="1899-12-30T13:33:00"/>
    <s v="CUST00770"/>
    <s v="PROD0232"/>
    <x v="5"/>
    <x v="0"/>
    <x v="4"/>
    <n v="19148.560000000001"/>
    <x v="2"/>
    <n v="34467.410000000003"/>
    <x v="1"/>
    <n v="38297.120000000003"/>
    <x v="8"/>
    <x v="0"/>
    <x v="2"/>
    <x v="0"/>
    <x v="4"/>
    <x v="0"/>
  </r>
  <r>
    <s v="ORD005849"/>
    <x v="301"/>
    <d v="1899-12-30T18:23:00"/>
    <s v="CUST02303"/>
    <s v="PROD0124"/>
    <x v="8"/>
    <x v="1"/>
    <x v="1"/>
    <n v="44102.32"/>
    <x v="1"/>
    <n v="220511.6"/>
    <x v="0"/>
    <n v="220511.6"/>
    <x v="2"/>
    <x v="1"/>
    <x v="0"/>
    <x v="1"/>
    <x v="14"/>
    <x v="2"/>
  </r>
  <r>
    <s v="ORD005850"/>
    <x v="705"/>
    <d v="1899-12-30T18:17:00"/>
    <s v="CUST02407"/>
    <s v="PROD0055"/>
    <x v="7"/>
    <x v="0"/>
    <x v="3"/>
    <n v="30999.85"/>
    <x v="3"/>
    <n v="29449.86"/>
    <x v="2"/>
    <n v="30999.85"/>
    <x v="2"/>
    <x v="0"/>
    <x v="2"/>
    <x v="4"/>
    <x v="14"/>
    <x v="2"/>
  </r>
  <r>
    <s v="ORD005851"/>
    <x v="92"/>
    <d v="1899-12-30T11:03:00"/>
    <s v="CUST01866"/>
    <s v="PROD0245"/>
    <x v="2"/>
    <x v="0"/>
    <x v="0"/>
    <n v="30217.68"/>
    <x v="1"/>
    <n v="120870.72"/>
    <x v="2"/>
    <n v="120870.72"/>
    <x v="3"/>
    <x v="1"/>
    <x v="0"/>
    <x v="2"/>
    <x v="1"/>
    <x v="1"/>
  </r>
  <r>
    <s v="ORD005852"/>
    <x v="367"/>
    <d v="1899-12-30T08:46:00"/>
    <s v="CUST00541"/>
    <s v="PROD0203"/>
    <x v="11"/>
    <x v="0"/>
    <x v="0"/>
    <n v="13292.47"/>
    <x v="2"/>
    <n v="47852.89"/>
    <x v="1"/>
    <n v="53169.88"/>
    <x v="7"/>
    <x v="1"/>
    <x v="2"/>
    <x v="1"/>
    <x v="9"/>
    <x v="1"/>
  </r>
  <r>
    <s v="ORD005853"/>
    <x v="65"/>
    <d v="1899-12-30T11:47:00"/>
    <s v="CUST02105"/>
    <s v="PROD0049"/>
    <x v="13"/>
    <x v="0"/>
    <x v="0"/>
    <n v="7209.9"/>
    <x v="2"/>
    <n v="25955.64"/>
    <x v="0"/>
    <n v="28839.599999999999"/>
    <x v="11"/>
    <x v="0"/>
    <x v="2"/>
    <x v="5"/>
    <x v="1"/>
    <x v="1"/>
  </r>
  <r>
    <s v="ORD005854"/>
    <x v="436"/>
    <d v="1899-12-30T18:39:00"/>
    <s v="CUST01293"/>
    <s v="PROD0107"/>
    <x v="4"/>
    <x v="0"/>
    <x v="4"/>
    <n v="2322.88"/>
    <x v="2"/>
    <n v="4181.18"/>
    <x v="2"/>
    <n v="4645.76"/>
    <x v="8"/>
    <x v="0"/>
    <x v="3"/>
    <x v="6"/>
    <x v="14"/>
    <x v="2"/>
  </r>
  <r>
    <s v="ORD005855"/>
    <x v="24"/>
    <d v="1899-12-30T08:46:00"/>
    <s v="CUST02255"/>
    <s v="PROD0230"/>
    <x v="4"/>
    <x v="0"/>
    <x v="1"/>
    <n v="31577.98"/>
    <x v="2"/>
    <n v="142100.91"/>
    <x v="0"/>
    <n v="157889.9"/>
    <x v="7"/>
    <x v="1"/>
    <x v="0"/>
    <x v="2"/>
    <x v="9"/>
    <x v="1"/>
  </r>
  <r>
    <s v="ORD005856"/>
    <x v="503"/>
    <d v="1899-12-30T12:31:00"/>
    <s v="CUST01413"/>
    <s v="PROD0039"/>
    <x v="9"/>
    <x v="0"/>
    <x v="1"/>
    <n v="109.23"/>
    <x v="4"/>
    <n v="436.92"/>
    <x v="2"/>
    <n v="546.15"/>
    <x v="10"/>
    <x v="0"/>
    <x v="4"/>
    <x v="5"/>
    <x v="8"/>
    <x v="0"/>
  </r>
  <r>
    <s v="ORD005857"/>
    <x v="602"/>
    <d v="1899-12-30T08:45:00"/>
    <s v="CUST00306"/>
    <s v="PROD0214"/>
    <x v="14"/>
    <x v="1"/>
    <x v="1"/>
    <n v="37075.72"/>
    <x v="3"/>
    <n v="176109.67"/>
    <x v="0"/>
    <n v="185378.6"/>
    <x v="7"/>
    <x v="0"/>
    <x v="0"/>
    <x v="5"/>
    <x v="9"/>
    <x v="1"/>
  </r>
  <r>
    <s v="ORD005858"/>
    <x v="308"/>
    <d v="1899-12-30T22:27:00"/>
    <s v="CUST00342"/>
    <s v="PROD0200"/>
    <x v="9"/>
    <x v="1"/>
    <x v="1"/>
    <n v="12014.09"/>
    <x v="3"/>
    <n v="57066.93"/>
    <x v="0"/>
    <n v="60070.45"/>
    <x v="7"/>
    <x v="0"/>
    <x v="1"/>
    <x v="6"/>
    <x v="2"/>
    <x v="2"/>
  </r>
  <r>
    <s v="ORD005859"/>
    <x v="568"/>
    <d v="1899-12-30T17:33:00"/>
    <s v="CUST02375"/>
    <s v="PROD0098"/>
    <x v="9"/>
    <x v="1"/>
    <x v="4"/>
    <n v="10160.530000000001"/>
    <x v="2"/>
    <n v="18288.95"/>
    <x v="0"/>
    <n v="20321.060000000001"/>
    <x v="4"/>
    <x v="0"/>
    <x v="2"/>
    <x v="3"/>
    <x v="12"/>
    <x v="2"/>
  </r>
  <r>
    <s v="ORD005860"/>
    <x v="586"/>
    <d v="1899-12-30T16:41:00"/>
    <s v="CUST00252"/>
    <s v="PROD0054"/>
    <x v="2"/>
    <x v="1"/>
    <x v="0"/>
    <n v="17151.23"/>
    <x v="0"/>
    <n v="58314.18"/>
    <x v="0"/>
    <n v="68604.92"/>
    <x v="1"/>
    <x v="1"/>
    <x v="1"/>
    <x v="2"/>
    <x v="0"/>
    <x v="0"/>
  </r>
  <r>
    <s v="ORD005861"/>
    <x v="238"/>
    <d v="1899-12-30T20:15:00"/>
    <s v="CUST00824"/>
    <s v="PROD0213"/>
    <x v="1"/>
    <x v="0"/>
    <x v="4"/>
    <n v="4694.67"/>
    <x v="4"/>
    <n v="7511.47"/>
    <x v="2"/>
    <n v="9389.34"/>
    <x v="2"/>
    <x v="0"/>
    <x v="3"/>
    <x v="6"/>
    <x v="6"/>
    <x v="2"/>
  </r>
  <r>
    <s v="ORD005862"/>
    <x v="712"/>
    <d v="1899-12-30T18:51:00"/>
    <s v="CUST01365"/>
    <s v="PROD0108"/>
    <x v="2"/>
    <x v="0"/>
    <x v="1"/>
    <n v="28600.95"/>
    <x v="0"/>
    <n v="121554.04"/>
    <x v="2"/>
    <n v="143004.75"/>
    <x v="10"/>
    <x v="0"/>
    <x v="0"/>
    <x v="3"/>
    <x v="14"/>
    <x v="2"/>
  </r>
  <r>
    <s v="ORD005863"/>
    <x v="541"/>
    <d v="1899-12-30T21:43:00"/>
    <s v="CUST01171"/>
    <s v="PROD0125"/>
    <x v="9"/>
    <x v="1"/>
    <x v="1"/>
    <n v="35036.92"/>
    <x v="3"/>
    <n v="166425.37"/>
    <x v="0"/>
    <n v="175184.6"/>
    <x v="2"/>
    <x v="1"/>
    <x v="0"/>
    <x v="1"/>
    <x v="13"/>
    <x v="2"/>
  </r>
  <r>
    <s v="ORD005864"/>
    <x v="606"/>
    <d v="1899-12-30T10:02:00"/>
    <s v="CUST00597"/>
    <s v="PROD0005"/>
    <x v="11"/>
    <x v="0"/>
    <x v="4"/>
    <n v="38734.15"/>
    <x v="2"/>
    <n v="69721.47"/>
    <x v="1"/>
    <n v="77468.3"/>
    <x v="9"/>
    <x v="0"/>
    <x v="1"/>
    <x v="3"/>
    <x v="11"/>
    <x v="1"/>
  </r>
  <r>
    <s v="ORD005865"/>
    <x v="41"/>
    <d v="1899-12-30T11:42:00"/>
    <s v="CUST00909"/>
    <s v="PROD0120"/>
    <x v="3"/>
    <x v="0"/>
    <x v="0"/>
    <n v="9483.43"/>
    <x v="3"/>
    <n v="36037.03"/>
    <x v="0"/>
    <n v="37933.72"/>
    <x v="3"/>
    <x v="0"/>
    <x v="2"/>
    <x v="5"/>
    <x v="1"/>
    <x v="1"/>
  </r>
  <r>
    <s v="ORD005866"/>
    <x v="267"/>
    <d v="1899-12-30T22:21:00"/>
    <s v="CUST00598"/>
    <s v="PROD0182"/>
    <x v="14"/>
    <x v="0"/>
    <x v="3"/>
    <n v="33771.43"/>
    <x v="0"/>
    <n v="28705.72"/>
    <x v="0"/>
    <n v="33771.43"/>
    <x v="3"/>
    <x v="0"/>
    <x v="2"/>
    <x v="3"/>
    <x v="2"/>
    <x v="2"/>
  </r>
  <r>
    <s v="ORD005867"/>
    <x v="443"/>
    <d v="1899-12-30T09:30:00"/>
    <s v="CUST02142"/>
    <s v="PROD0033"/>
    <x v="2"/>
    <x v="0"/>
    <x v="3"/>
    <n v="41901.35"/>
    <x v="3"/>
    <n v="39806.28"/>
    <x v="0"/>
    <n v="41901.35"/>
    <x v="1"/>
    <x v="0"/>
    <x v="2"/>
    <x v="4"/>
    <x v="5"/>
    <x v="1"/>
  </r>
  <r>
    <s v="ORD005868"/>
    <x v="230"/>
    <d v="1899-12-30T15:42:00"/>
    <s v="CUST00933"/>
    <s v="PROD0001"/>
    <x v="0"/>
    <x v="1"/>
    <x v="0"/>
    <n v="35154.870000000003"/>
    <x v="1"/>
    <n v="140619.48000000001"/>
    <x v="1"/>
    <n v="140619.48000000001"/>
    <x v="10"/>
    <x v="0"/>
    <x v="0"/>
    <x v="6"/>
    <x v="7"/>
    <x v="0"/>
  </r>
  <r>
    <s v="ORD005869"/>
    <x v="534"/>
    <d v="1899-12-30T11:08:00"/>
    <s v="CUST01218"/>
    <s v="PROD0219"/>
    <x v="10"/>
    <x v="1"/>
    <x v="0"/>
    <n v="2659.94"/>
    <x v="1"/>
    <n v="10639.76"/>
    <x v="0"/>
    <n v="10639.76"/>
    <x v="6"/>
    <x v="0"/>
    <x v="2"/>
    <x v="0"/>
    <x v="1"/>
    <x v="1"/>
  </r>
  <r>
    <s v="ORD005870"/>
    <x v="260"/>
    <d v="1899-12-30T16:07:00"/>
    <s v="CUST01834"/>
    <s v="PROD0133"/>
    <x v="11"/>
    <x v="1"/>
    <x v="3"/>
    <n v="45553.48"/>
    <x v="1"/>
    <n v="45553.48"/>
    <x v="0"/>
    <n v="45553.48"/>
    <x v="9"/>
    <x v="0"/>
    <x v="2"/>
    <x v="3"/>
    <x v="0"/>
    <x v="0"/>
  </r>
  <r>
    <s v="ORD005871"/>
    <x v="327"/>
    <d v="1899-12-30T12:40:00"/>
    <s v="CUST01437"/>
    <s v="PROD0008"/>
    <x v="1"/>
    <x v="1"/>
    <x v="4"/>
    <n v="45552.61"/>
    <x v="1"/>
    <n v="91105.22"/>
    <x v="2"/>
    <n v="91105.22"/>
    <x v="2"/>
    <x v="0"/>
    <x v="1"/>
    <x v="5"/>
    <x v="8"/>
    <x v="0"/>
  </r>
  <r>
    <s v="ORD005872"/>
    <x v="37"/>
    <d v="1899-12-30T22:51:00"/>
    <s v="CUST01783"/>
    <s v="PROD0064"/>
    <x v="8"/>
    <x v="0"/>
    <x v="2"/>
    <n v="28617.78"/>
    <x v="4"/>
    <n v="68682.67"/>
    <x v="0"/>
    <n v="85853.34"/>
    <x v="2"/>
    <x v="0"/>
    <x v="1"/>
    <x v="4"/>
    <x v="2"/>
    <x v="2"/>
  </r>
  <r>
    <s v="ORD005873"/>
    <x v="512"/>
    <d v="1899-12-30T09:41:00"/>
    <s v="CUST00011"/>
    <s v="PROD0046"/>
    <x v="14"/>
    <x v="1"/>
    <x v="3"/>
    <n v="7866.18"/>
    <x v="3"/>
    <n v="7472.87"/>
    <x v="0"/>
    <n v="7866.18"/>
    <x v="9"/>
    <x v="0"/>
    <x v="3"/>
    <x v="0"/>
    <x v="5"/>
    <x v="1"/>
  </r>
  <r>
    <s v="ORD005874"/>
    <x v="203"/>
    <d v="1899-12-30T21:21:00"/>
    <s v="CUST01578"/>
    <s v="PROD0039"/>
    <x v="13"/>
    <x v="0"/>
    <x v="3"/>
    <n v="109.23"/>
    <x v="3"/>
    <n v="103.77"/>
    <x v="2"/>
    <n v="109.23"/>
    <x v="4"/>
    <x v="0"/>
    <x v="4"/>
    <x v="0"/>
    <x v="13"/>
    <x v="2"/>
  </r>
  <r>
    <s v="ORD005875"/>
    <x v="507"/>
    <d v="1899-12-30T22:25:00"/>
    <s v="CUST00641"/>
    <s v="PROD0232"/>
    <x v="1"/>
    <x v="1"/>
    <x v="2"/>
    <n v="19148.560000000001"/>
    <x v="2"/>
    <n v="51701.11"/>
    <x v="2"/>
    <n v="57445.68"/>
    <x v="5"/>
    <x v="0"/>
    <x v="1"/>
    <x v="4"/>
    <x v="2"/>
    <x v="2"/>
  </r>
  <r>
    <s v="ORD005876"/>
    <x v="150"/>
    <d v="1899-12-30T12:51:00"/>
    <s v="CUST00858"/>
    <s v="PROD0250"/>
    <x v="5"/>
    <x v="1"/>
    <x v="0"/>
    <n v="4647.12"/>
    <x v="1"/>
    <n v="18588.48"/>
    <x v="1"/>
    <n v="18588.48"/>
    <x v="10"/>
    <x v="0"/>
    <x v="2"/>
    <x v="4"/>
    <x v="8"/>
    <x v="0"/>
  </r>
  <r>
    <s v="ORD005877"/>
    <x v="217"/>
    <d v="1899-12-30T17:18:00"/>
    <s v="CUST00265"/>
    <s v="PROD0102"/>
    <x v="11"/>
    <x v="0"/>
    <x v="0"/>
    <n v="44309.49"/>
    <x v="1"/>
    <n v="177237.96"/>
    <x v="0"/>
    <n v="177237.96"/>
    <x v="3"/>
    <x v="0"/>
    <x v="0"/>
    <x v="3"/>
    <x v="12"/>
    <x v="2"/>
  </r>
  <r>
    <s v="ORD005878"/>
    <x v="296"/>
    <d v="1899-12-30T11:59:00"/>
    <s v="CUST00598"/>
    <s v="PROD0240"/>
    <x v="9"/>
    <x v="1"/>
    <x v="1"/>
    <n v="5959.05"/>
    <x v="0"/>
    <n v="25325.96"/>
    <x v="2"/>
    <n v="29795.25"/>
    <x v="4"/>
    <x v="1"/>
    <x v="2"/>
    <x v="2"/>
    <x v="1"/>
    <x v="1"/>
  </r>
  <r>
    <s v="ORD005879"/>
    <x v="107"/>
    <d v="1899-12-30T16:24:00"/>
    <s v="CUST01701"/>
    <s v="PROD0026"/>
    <x v="1"/>
    <x v="1"/>
    <x v="1"/>
    <n v="22550.76"/>
    <x v="0"/>
    <n v="95840.73"/>
    <x v="2"/>
    <n v="112753.8"/>
    <x v="7"/>
    <x v="0"/>
    <x v="1"/>
    <x v="5"/>
    <x v="0"/>
    <x v="0"/>
  </r>
  <r>
    <s v="ORD005880"/>
    <x v="300"/>
    <d v="1899-12-30T10:19:00"/>
    <s v="CUST00957"/>
    <s v="PROD0002"/>
    <x v="11"/>
    <x v="0"/>
    <x v="4"/>
    <n v="44634.91"/>
    <x v="4"/>
    <n v="71415.86"/>
    <x v="2"/>
    <n v="89269.82"/>
    <x v="6"/>
    <x v="0"/>
    <x v="1"/>
    <x v="3"/>
    <x v="11"/>
    <x v="1"/>
  </r>
  <r>
    <s v="ORD005881"/>
    <x v="637"/>
    <d v="1899-12-30T21:04:00"/>
    <s v="CUST01859"/>
    <s v="PROD0226"/>
    <x v="12"/>
    <x v="0"/>
    <x v="4"/>
    <n v="17593.099999999999"/>
    <x v="1"/>
    <n v="35186.199999999997"/>
    <x v="1"/>
    <n v="35186.199999999997"/>
    <x v="11"/>
    <x v="0"/>
    <x v="2"/>
    <x v="3"/>
    <x v="13"/>
    <x v="2"/>
  </r>
  <r>
    <s v="ORD005882"/>
    <x v="323"/>
    <d v="1899-12-30T17:11:00"/>
    <s v="CUST01669"/>
    <s v="PROD0083"/>
    <x v="6"/>
    <x v="1"/>
    <x v="0"/>
    <n v="25508.85"/>
    <x v="2"/>
    <n v="91831.86"/>
    <x v="2"/>
    <n v="102035.4"/>
    <x v="7"/>
    <x v="0"/>
    <x v="1"/>
    <x v="6"/>
    <x v="12"/>
    <x v="2"/>
  </r>
  <r>
    <s v="ORD005883"/>
    <x v="519"/>
    <d v="1899-12-30T20:56:00"/>
    <s v="CUST02281"/>
    <s v="PROD0168"/>
    <x v="12"/>
    <x v="1"/>
    <x v="4"/>
    <n v="10753.72"/>
    <x v="4"/>
    <n v="17205.95"/>
    <x v="2"/>
    <n v="21507.439999999999"/>
    <x v="7"/>
    <x v="0"/>
    <x v="2"/>
    <x v="3"/>
    <x v="6"/>
    <x v="2"/>
  </r>
  <r>
    <s v="ORD005884"/>
    <x v="711"/>
    <d v="1899-12-30T08:32:00"/>
    <s v="CUST01464"/>
    <s v="PROD0117"/>
    <x v="6"/>
    <x v="0"/>
    <x v="4"/>
    <n v="23611.99"/>
    <x v="2"/>
    <n v="42501.58"/>
    <x v="1"/>
    <n v="47223.98"/>
    <x v="8"/>
    <x v="1"/>
    <x v="2"/>
    <x v="1"/>
    <x v="9"/>
    <x v="1"/>
  </r>
  <r>
    <s v="ORD005885"/>
    <x v="623"/>
    <d v="1899-12-30T13:55:00"/>
    <s v="CUST00867"/>
    <s v="PROD0087"/>
    <x v="14"/>
    <x v="1"/>
    <x v="3"/>
    <n v="2951.44"/>
    <x v="0"/>
    <n v="2508.7199999999998"/>
    <x v="0"/>
    <n v="2951.44"/>
    <x v="6"/>
    <x v="0"/>
    <x v="3"/>
    <x v="0"/>
    <x v="4"/>
    <x v="0"/>
  </r>
  <r>
    <s v="ORD005886"/>
    <x v="216"/>
    <d v="1899-12-30T20:29:00"/>
    <s v="CUST00814"/>
    <s v="PROD0167"/>
    <x v="13"/>
    <x v="0"/>
    <x v="3"/>
    <n v="48581.69"/>
    <x v="4"/>
    <n v="38865.35"/>
    <x v="2"/>
    <n v="48581.69"/>
    <x v="7"/>
    <x v="1"/>
    <x v="2"/>
    <x v="2"/>
    <x v="6"/>
    <x v="2"/>
  </r>
  <r>
    <s v="ORD005887"/>
    <x v="573"/>
    <d v="1899-12-30T15:19:00"/>
    <s v="CUST01110"/>
    <s v="PROD0055"/>
    <x v="3"/>
    <x v="1"/>
    <x v="1"/>
    <n v="30999.85"/>
    <x v="3"/>
    <n v="147249.29"/>
    <x v="2"/>
    <n v="154999.25"/>
    <x v="8"/>
    <x v="0"/>
    <x v="0"/>
    <x v="6"/>
    <x v="7"/>
    <x v="0"/>
  </r>
  <r>
    <s v="ORD005888"/>
    <x v="251"/>
    <d v="1899-12-30T08:31:00"/>
    <s v="CUST02189"/>
    <s v="PROD0093"/>
    <x v="3"/>
    <x v="1"/>
    <x v="3"/>
    <n v="32939.74"/>
    <x v="0"/>
    <n v="27998.78"/>
    <x v="0"/>
    <n v="32939.74"/>
    <x v="7"/>
    <x v="1"/>
    <x v="2"/>
    <x v="2"/>
    <x v="9"/>
    <x v="1"/>
  </r>
  <r>
    <s v="ORD005889"/>
    <x v="41"/>
    <d v="1899-12-30T16:23:00"/>
    <s v="CUST00888"/>
    <s v="PROD0246"/>
    <x v="12"/>
    <x v="0"/>
    <x v="1"/>
    <n v="7304.91"/>
    <x v="3"/>
    <n v="34698.32"/>
    <x v="2"/>
    <n v="36524.550000000003"/>
    <x v="3"/>
    <x v="0"/>
    <x v="2"/>
    <x v="5"/>
    <x v="0"/>
    <x v="0"/>
  </r>
  <r>
    <s v="ORD005890"/>
    <x v="181"/>
    <d v="1899-12-30T13:10:00"/>
    <s v="CUST01517"/>
    <s v="PROD0212"/>
    <x v="12"/>
    <x v="1"/>
    <x v="3"/>
    <n v="34337.79"/>
    <x v="4"/>
    <n v="27470.23"/>
    <x v="1"/>
    <n v="34337.79"/>
    <x v="11"/>
    <x v="0"/>
    <x v="2"/>
    <x v="0"/>
    <x v="4"/>
    <x v="0"/>
  </r>
  <r>
    <s v="ORD005891"/>
    <x v="160"/>
    <d v="1899-12-30T08:12:00"/>
    <s v="CUST01141"/>
    <s v="PROD0177"/>
    <x v="4"/>
    <x v="1"/>
    <x v="2"/>
    <n v="11854.41"/>
    <x v="0"/>
    <n v="30228.75"/>
    <x v="0"/>
    <n v="35563.230000000003"/>
    <x v="7"/>
    <x v="0"/>
    <x v="2"/>
    <x v="0"/>
    <x v="9"/>
    <x v="1"/>
  </r>
  <r>
    <s v="ORD005892"/>
    <x v="629"/>
    <d v="1899-12-30T16:14:00"/>
    <s v="CUST02464"/>
    <s v="PROD0137"/>
    <x v="0"/>
    <x v="1"/>
    <x v="1"/>
    <n v="32106.32"/>
    <x v="1"/>
    <n v="160531.6"/>
    <x v="0"/>
    <n v="160531.6"/>
    <x v="11"/>
    <x v="0"/>
    <x v="0"/>
    <x v="3"/>
    <x v="0"/>
    <x v="0"/>
  </r>
  <r>
    <s v="ORD005893"/>
    <x v="196"/>
    <d v="1899-12-30T16:09:00"/>
    <s v="CUST01635"/>
    <s v="PROD0087"/>
    <x v="4"/>
    <x v="0"/>
    <x v="2"/>
    <n v="2951.44"/>
    <x v="0"/>
    <n v="7526.17"/>
    <x v="2"/>
    <n v="8854.32"/>
    <x v="10"/>
    <x v="0"/>
    <x v="3"/>
    <x v="5"/>
    <x v="0"/>
    <x v="0"/>
  </r>
  <r>
    <s v="ORD005894"/>
    <x v="666"/>
    <d v="1899-12-30T14:52:00"/>
    <s v="CUST01416"/>
    <s v="PROD0017"/>
    <x v="12"/>
    <x v="0"/>
    <x v="0"/>
    <n v="39058.449999999997"/>
    <x v="3"/>
    <n v="148422.10999999999"/>
    <x v="2"/>
    <n v="156233.79999999999"/>
    <x v="4"/>
    <x v="0"/>
    <x v="0"/>
    <x v="6"/>
    <x v="3"/>
    <x v="0"/>
  </r>
  <r>
    <s v="ORD005895"/>
    <x v="259"/>
    <d v="1899-12-30T09:56:00"/>
    <s v="CUST00841"/>
    <s v="PROD0016"/>
    <x v="4"/>
    <x v="1"/>
    <x v="2"/>
    <n v="14677.25"/>
    <x v="1"/>
    <n v="44031.75"/>
    <x v="0"/>
    <n v="44031.75"/>
    <x v="8"/>
    <x v="0"/>
    <x v="2"/>
    <x v="3"/>
    <x v="5"/>
    <x v="1"/>
  </r>
  <r>
    <s v="ORD005896"/>
    <x v="64"/>
    <d v="1899-12-30T17:57:00"/>
    <s v="CUST01283"/>
    <s v="PROD0010"/>
    <x v="6"/>
    <x v="1"/>
    <x v="2"/>
    <n v="418.2"/>
    <x v="0"/>
    <n v="1066.4100000000001"/>
    <x v="2"/>
    <n v="1254.5999999999999"/>
    <x v="3"/>
    <x v="1"/>
    <x v="3"/>
    <x v="2"/>
    <x v="12"/>
    <x v="2"/>
  </r>
  <r>
    <s v="ORD005897"/>
    <x v="671"/>
    <d v="1899-12-30T22:58:00"/>
    <s v="CUST02320"/>
    <s v="PROD0101"/>
    <x v="0"/>
    <x v="0"/>
    <x v="1"/>
    <n v="35038.269999999997"/>
    <x v="0"/>
    <n v="148912.65"/>
    <x v="2"/>
    <n v="175191.35"/>
    <x v="8"/>
    <x v="0"/>
    <x v="0"/>
    <x v="0"/>
    <x v="2"/>
    <x v="2"/>
  </r>
  <r>
    <s v="ORD005898"/>
    <x v="314"/>
    <d v="1899-12-30T16:54:00"/>
    <s v="CUST01271"/>
    <s v="PROD0176"/>
    <x v="4"/>
    <x v="1"/>
    <x v="4"/>
    <n v="5123.33"/>
    <x v="2"/>
    <n v="9221.99"/>
    <x v="1"/>
    <n v="10246.66"/>
    <x v="2"/>
    <x v="0"/>
    <x v="3"/>
    <x v="4"/>
    <x v="0"/>
    <x v="0"/>
  </r>
  <r>
    <s v="ORD005899"/>
    <x v="223"/>
    <d v="1899-12-30T13:28:00"/>
    <s v="CUST02228"/>
    <s v="PROD0133"/>
    <x v="5"/>
    <x v="0"/>
    <x v="4"/>
    <n v="45553.48"/>
    <x v="4"/>
    <n v="72885.570000000007"/>
    <x v="0"/>
    <n v="91106.96"/>
    <x v="7"/>
    <x v="0"/>
    <x v="1"/>
    <x v="3"/>
    <x v="4"/>
    <x v="0"/>
  </r>
  <r>
    <s v="ORD005900"/>
    <x v="449"/>
    <d v="1899-12-30T15:25:00"/>
    <s v="CUST01243"/>
    <s v="PROD0219"/>
    <x v="14"/>
    <x v="1"/>
    <x v="1"/>
    <n v="2659.94"/>
    <x v="2"/>
    <n v="11969.73"/>
    <x v="1"/>
    <n v="13299.7"/>
    <x v="6"/>
    <x v="0"/>
    <x v="2"/>
    <x v="5"/>
    <x v="7"/>
    <x v="0"/>
  </r>
  <r>
    <s v="ORD005901"/>
    <x v="367"/>
    <d v="1899-12-30T11:27:00"/>
    <s v="CUST01058"/>
    <s v="PROD0215"/>
    <x v="13"/>
    <x v="0"/>
    <x v="0"/>
    <n v="40164.01"/>
    <x v="4"/>
    <n v="128524.83"/>
    <x v="2"/>
    <n v="160656.04"/>
    <x v="7"/>
    <x v="1"/>
    <x v="0"/>
    <x v="1"/>
    <x v="1"/>
    <x v="1"/>
  </r>
  <r>
    <s v="ORD005902"/>
    <x v="180"/>
    <d v="1899-12-30T08:35:00"/>
    <s v="CUST01333"/>
    <s v="PROD0220"/>
    <x v="4"/>
    <x v="1"/>
    <x v="4"/>
    <n v="24626.68"/>
    <x v="4"/>
    <n v="39402.69"/>
    <x v="0"/>
    <n v="49253.36"/>
    <x v="3"/>
    <x v="1"/>
    <x v="2"/>
    <x v="2"/>
    <x v="9"/>
    <x v="1"/>
  </r>
  <r>
    <s v="ORD005903"/>
    <x v="129"/>
    <d v="1899-12-30T12:24:00"/>
    <s v="CUST00603"/>
    <s v="PROD0099"/>
    <x v="13"/>
    <x v="0"/>
    <x v="0"/>
    <n v="25956.66"/>
    <x v="1"/>
    <n v="103826.64"/>
    <x v="1"/>
    <n v="103826.64"/>
    <x v="3"/>
    <x v="1"/>
    <x v="0"/>
    <x v="2"/>
    <x v="8"/>
    <x v="0"/>
  </r>
  <r>
    <s v="ORD005904"/>
    <x v="621"/>
    <d v="1899-12-30T11:49:00"/>
    <s v="CUST02189"/>
    <s v="PROD0077"/>
    <x v="4"/>
    <x v="0"/>
    <x v="4"/>
    <n v="19806.150000000001"/>
    <x v="3"/>
    <n v="37631.68"/>
    <x v="0"/>
    <n v="39612.300000000003"/>
    <x v="0"/>
    <x v="0"/>
    <x v="2"/>
    <x v="4"/>
    <x v="1"/>
    <x v="1"/>
  </r>
  <r>
    <s v="ORD005905"/>
    <x v="214"/>
    <d v="1899-12-30T19:26:00"/>
    <s v="CUST01466"/>
    <s v="PROD0219"/>
    <x v="6"/>
    <x v="1"/>
    <x v="1"/>
    <n v="2659.94"/>
    <x v="2"/>
    <n v="11969.73"/>
    <x v="1"/>
    <n v="13299.7"/>
    <x v="7"/>
    <x v="1"/>
    <x v="2"/>
    <x v="1"/>
    <x v="10"/>
    <x v="2"/>
  </r>
  <r>
    <s v="ORD005906"/>
    <x v="447"/>
    <d v="1899-12-30T22:55:00"/>
    <s v="CUST00884"/>
    <s v="PROD0104"/>
    <x v="6"/>
    <x v="0"/>
    <x v="4"/>
    <n v="13045.45"/>
    <x v="3"/>
    <n v="24786.36"/>
    <x v="2"/>
    <n v="26090.9"/>
    <x v="11"/>
    <x v="1"/>
    <x v="2"/>
    <x v="2"/>
    <x v="2"/>
    <x v="2"/>
  </r>
  <r>
    <s v="ORD005907"/>
    <x v="262"/>
    <d v="1899-12-30T22:07:00"/>
    <s v="CUST01049"/>
    <s v="PROD0136"/>
    <x v="4"/>
    <x v="1"/>
    <x v="3"/>
    <n v="2757.45"/>
    <x v="1"/>
    <n v="2757.45"/>
    <x v="1"/>
    <n v="2757.45"/>
    <x v="3"/>
    <x v="0"/>
    <x v="3"/>
    <x v="4"/>
    <x v="2"/>
    <x v="2"/>
  </r>
  <r>
    <s v="ORD005908"/>
    <x v="74"/>
    <d v="1899-12-30T11:20:00"/>
    <s v="CUST00484"/>
    <s v="PROD0058"/>
    <x v="0"/>
    <x v="1"/>
    <x v="1"/>
    <n v="28340.080000000002"/>
    <x v="4"/>
    <n v="113360.32000000001"/>
    <x v="2"/>
    <n v="141700.4"/>
    <x v="7"/>
    <x v="1"/>
    <x v="0"/>
    <x v="2"/>
    <x v="1"/>
    <x v="1"/>
  </r>
  <r>
    <s v="ORD005909"/>
    <x v="49"/>
    <d v="1899-12-30T11:11:00"/>
    <s v="CUST00826"/>
    <s v="PROD0010"/>
    <x v="7"/>
    <x v="0"/>
    <x v="2"/>
    <n v="418.2"/>
    <x v="4"/>
    <n v="1003.68"/>
    <x v="0"/>
    <n v="1254.5999999999999"/>
    <x v="2"/>
    <x v="1"/>
    <x v="3"/>
    <x v="2"/>
    <x v="1"/>
    <x v="1"/>
  </r>
  <r>
    <s v="ORD005910"/>
    <x v="429"/>
    <d v="1899-12-30T15:50:00"/>
    <s v="CUST00860"/>
    <s v="PROD0164"/>
    <x v="1"/>
    <x v="1"/>
    <x v="2"/>
    <n v="30617.99"/>
    <x v="0"/>
    <n v="78075.87"/>
    <x v="0"/>
    <n v="91853.97"/>
    <x v="1"/>
    <x v="0"/>
    <x v="1"/>
    <x v="0"/>
    <x v="7"/>
    <x v="0"/>
  </r>
  <r>
    <s v="ORD005911"/>
    <x v="477"/>
    <d v="1899-12-30T10:10:00"/>
    <s v="CUST01198"/>
    <s v="PROD0222"/>
    <x v="14"/>
    <x v="1"/>
    <x v="2"/>
    <n v="44745.71"/>
    <x v="4"/>
    <n v="107389.7"/>
    <x v="0"/>
    <n v="134237.13"/>
    <x v="5"/>
    <x v="0"/>
    <x v="0"/>
    <x v="5"/>
    <x v="11"/>
    <x v="1"/>
  </r>
  <r>
    <s v="ORD005912"/>
    <x v="248"/>
    <d v="1899-12-30T15:36:00"/>
    <s v="CUST00523"/>
    <s v="PROD0022"/>
    <x v="0"/>
    <x v="1"/>
    <x v="2"/>
    <n v="43001.98"/>
    <x v="0"/>
    <n v="109655.05"/>
    <x v="2"/>
    <n v="129005.94"/>
    <x v="3"/>
    <x v="0"/>
    <x v="0"/>
    <x v="6"/>
    <x v="7"/>
    <x v="0"/>
  </r>
  <r>
    <s v="ORD005913"/>
    <x v="545"/>
    <d v="1899-12-30T19:32:00"/>
    <s v="CUST00351"/>
    <s v="PROD0089"/>
    <x v="0"/>
    <x v="0"/>
    <x v="0"/>
    <n v="41705.980000000003"/>
    <x v="3"/>
    <n v="158482.72"/>
    <x v="1"/>
    <n v="166823.92000000001"/>
    <x v="3"/>
    <x v="0"/>
    <x v="0"/>
    <x v="4"/>
    <x v="10"/>
    <x v="2"/>
  </r>
  <r>
    <s v="ORD005914"/>
    <x v="116"/>
    <d v="1899-12-30T09:46:00"/>
    <s v="CUST01336"/>
    <s v="PROD0125"/>
    <x v="8"/>
    <x v="1"/>
    <x v="3"/>
    <n v="35036.92"/>
    <x v="1"/>
    <n v="35036.92"/>
    <x v="0"/>
    <n v="35036.92"/>
    <x v="11"/>
    <x v="1"/>
    <x v="2"/>
    <x v="2"/>
    <x v="5"/>
    <x v="1"/>
  </r>
  <r>
    <s v="ORD005915"/>
    <x v="640"/>
    <d v="1899-12-30T08:33:00"/>
    <s v="CUST00605"/>
    <s v="PROD0116"/>
    <x v="7"/>
    <x v="1"/>
    <x v="1"/>
    <n v="36515.39"/>
    <x v="0"/>
    <n v="155190.41"/>
    <x v="2"/>
    <n v="182576.95"/>
    <x v="11"/>
    <x v="0"/>
    <x v="0"/>
    <x v="5"/>
    <x v="9"/>
    <x v="1"/>
  </r>
  <r>
    <s v="ORD005916"/>
    <x v="319"/>
    <d v="1899-12-30T15:18:00"/>
    <s v="CUST00745"/>
    <s v="PROD0028"/>
    <x v="5"/>
    <x v="0"/>
    <x v="3"/>
    <n v="36502.660000000003"/>
    <x v="3"/>
    <n v="34677.53"/>
    <x v="2"/>
    <n v="36502.660000000003"/>
    <x v="2"/>
    <x v="1"/>
    <x v="2"/>
    <x v="2"/>
    <x v="7"/>
    <x v="0"/>
  </r>
  <r>
    <s v="ORD005917"/>
    <x v="431"/>
    <d v="1899-12-30T20:11:00"/>
    <s v="CUST00597"/>
    <s v="PROD0134"/>
    <x v="1"/>
    <x v="0"/>
    <x v="0"/>
    <n v="40892.480000000003"/>
    <x v="0"/>
    <n v="139034.43"/>
    <x v="0"/>
    <n v="163569.92000000001"/>
    <x v="6"/>
    <x v="1"/>
    <x v="0"/>
    <x v="1"/>
    <x v="6"/>
    <x v="2"/>
  </r>
  <r>
    <s v="ORD005918"/>
    <x v="642"/>
    <d v="1899-12-30T15:29:00"/>
    <s v="CUST02254"/>
    <s v="PROD0044"/>
    <x v="5"/>
    <x v="0"/>
    <x v="0"/>
    <n v="41614.01"/>
    <x v="1"/>
    <n v="166456.04"/>
    <x v="1"/>
    <n v="166456.04"/>
    <x v="7"/>
    <x v="0"/>
    <x v="0"/>
    <x v="4"/>
    <x v="7"/>
    <x v="0"/>
  </r>
  <r>
    <s v="ORD005919"/>
    <x v="412"/>
    <d v="1899-12-30T10:21:00"/>
    <s v="CUST00429"/>
    <s v="PROD0140"/>
    <x v="9"/>
    <x v="1"/>
    <x v="0"/>
    <n v="48712.12"/>
    <x v="4"/>
    <n v="155878.78"/>
    <x v="0"/>
    <n v="194848.48"/>
    <x v="5"/>
    <x v="1"/>
    <x v="0"/>
    <x v="2"/>
    <x v="11"/>
    <x v="1"/>
  </r>
  <r>
    <s v="ORD005920"/>
    <x v="298"/>
    <d v="1899-12-30T16:32:00"/>
    <s v="CUST02144"/>
    <s v="PROD0148"/>
    <x v="2"/>
    <x v="0"/>
    <x v="3"/>
    <n v="41944.62"/>
    <x v="2"/>
    <n v="37750.160000000003"/>
    <x v="1"/>
    <n v="41944.62"/>
    <x v="1"/>
    <x v="1"/>
    <x v="2"/>
    <x v="1"/>
    <x v="0"/>
    <x v="0"/>
  </r>
  <r>
    <s v="ORD005921"/>
    <x v="48"/>
    <d v="1899-12-30T09:06:00"/>
    <s v="CUST00125"/>
    <s v="PROD0214"/>
    <x v="10"/>
    <x v="0"/>
    <x v="0"/>
    <n v="37075.72"/>
    <x v="1"/>
    <n v="148302.88"/>
    <x v="1"/>
    <n v="148302.88"/>
    <x v="2"/>
    <x v="0"/>
    <x v="0"/>
    <x v="4"/>
    <x v="5"/>
    <x v="1"/>
  </r>
  <r>
    <s v="ORD005922"/>
    <x v="235"/>
    <d v="1899-12-30T19:02:00"/>
    <s v="CUST02359"/>
    <s v="PROD0158"/>
    <x v="11"/>
    <x v="0"/>
    <x v="0"/>
    <n v="15723.74"/>
    <x v="3"/>
    <n v="59750.21"/>
    <x v="1"/>
    <n v="62894.96"/>
    <x v="2"/>
    <x v="1"/>
    <x v="1"/>
    <x v="2"/>
    <x v="10"/>
    <x v="2"/>
  </r>
  <r>
    <s v="ORD005923"/>
    <x v="479"/>
    <d v="1899-12-30T12:31:00"/>
    <s v="CUST01322"/>
    <s v="PROD0106"/>
    <x v="0"/>
    <x v="1"/>
    <x v="3"/>
    <n v="3629.5"/>
    <x v="0"/>
    <n v="3085.08"/>
    <x v="1"/>
    <n v="3629.5"/>
    <x v="11"/>
    <x v="1"/>
    <x v="3"/>
    <x v="2"/>
    <x v="8"/>
    <x v="0"/>
  </r>
  <r>
    <s v="ORD005924"/>
    <x v="119"/>
    <d v="1899-12-30T16:45:00"/>
    <s v="CUST01740"/>
    <s v="PROD0223"/>
    <x v="12"/>
    <x v="0"/>
    <x v="4"/>
    <n v="5177.62"/>
    <x v="0"/>
    <n v="8801.9500000000007"/>
    <x v="0"/>
    <n v="10355.24"/>
    <x v="3"/>
    <x v="0"/>
    <x v="3"/>
    <x v="6"/>
    <x v="0"/>
    <x v="0"/>
  </r>
  <r>
    <s v="ORD005925"/>
    <x v="103"/>
    <d v="1899-12-30T13:23:00"/>
    <s v="CUST00370"/>
    <s v="PROD0239"/>
    <x v="10"/>
    <x v="1"/>
    <x v="3"/>
    <n v="44390.58"/>
    <x v="2"/>
    <n v="39951.519999999997"/>
    <x v="1"/>
    <n v="44390.58"/>
    <x v="3"/>
    <x v="0"/>
    <x v="2"/>
    <x v="6"/>
    <x v="4"/>
    <x v="0"/>
  </r>
  <r>
    <s v="ORD005926"/>
    <x v="657"/>
    <d v="1899-12-30T12:41:00"/>
    <s v="CUST01161"/>
    <s v="PROD0067"/>
    <x v="2"/>
    <x v="0"/>
    <x v="3"/>
    <n v="16678.650000000001"/>
    <x v="0"/>
    <n v="14176.85"/>
    <x v="2"/>
    <n v="16678.650000000001"/>
    <x v="0"/>
    <x v="1"/>
    <x v="2"/>
    <x v="2"/>
    <x v="8"/>
    <x v="0"/>
  </r>
  <r>
    <s v="ORD005927"/>
    <x v="417"/>
    <d v="1899-12-30T12:16:00"/>
    <s v="CUST00493"/>
    <s v="PROD0124"/>
    <x v="12"/>
    <x v="0"/>
    <x v="3"/>
    <n v="44102.32"/>
    <x v="4"/>
    <n v="35281.86"/>
    <x v="0"/>
    <n v="44102.32"/>
    <x v="2"/>
    <x v="0"/>
    <x v="2"/>
    <x v="3"/>
    <x v="8"/>
    <x v="0"/>
  </r>
  <r>
    <s v="ORD005928"/>
    <x v="691"/>
    <d v="1899-12-30T19:52:00"/>
    <s v="CUST00343"/>
    <s v="PROD0097"/>
    <x v="8"/>
    <x v="1"/>
    <x v="2"/>
    <n v="16189.5"/>
    <x v="4"/>
    <n v="38854.800000000003"/>
    <x v="0"/>
    <n v="48568.5"/>
    <x v="0"/>
    <x v="1"/>
    <x v="2"/>
    <x v="1"/>
    <x v="10"/>
    <x v="2"/>
  </r>
  <r>
    <s v="ORD005929"/>
    <x v="549"/>
    <d v="1899-12-30T20:11:00"/>
    <s v="CUST01860"/>
    <s v="PROD0225"/>
    <x v="2"/>
    <x v="1"/>
    <x v="2"/>
    <n v="30865.85"/>
    <x v="0"/>
    <n v="78707.92"/>
    <x v="0"/>
    <n v="92597.55"/>
    <x v="8"/>
    <x v="0"/>
    <x v="1"/>
    <x v="4"/>
    <x v="6"/>
    <x v="2"/>
  </r>
  <r>
    <s v="ORD005930"/>
    <x v="492"/>
    <d v="1899-12-30T16:59:00"/>
    <s v="CUST01318"/>
    <s v="PROD0086"/>
    <x v="2"/>
    <x v="0"/>
    <x v="4"/>
    <n v="15143.34"/>
    <x v="0"/>
    <n v="25743.68"/>
    <x v="0"/>
    <n v="30286.68"/>
    <x v="1"/>
    <x v="1"/>
    <x v="2"/>
    <x v="2"/>
    <x v="0"/>
    <x v="0"/>
  </r>
  <r>
    <s v="ORD005931"/>
    <x v="537"/>
    <d v="1899-12-30T22:59:00"/>
    <s v="CUST01649"/>
    <s v="PROD0097"/>
    <x v="10"/>
    <x v="0"/>
    <x v="4"/>
    <n v="16189.5"/>
    <x v="3"/>
    <n v="30760.05"/>
    <x v="2"/>
    <n v="32379"/>
    <x v="5"/>
    <x v="0"/>
    <x v="2"/>
    <x v="3"/>
    <x v="2"/>
    <x v="2"/>
  </r>
  <r>
    <s v="ORD005932"/>
    <x v="440"/>
    <d v="1899-12-30T14:42:00"/>
    <s v="CUST02133"/>
    <s v="PROD0050"/>
    <x v="8"/>
    <x v="1"/>
    <x v="1"/>
    <n v="19545.3"/>
    <x v="0"/>
    <n v="83067.520000000004"/>
    <x v="0"/>
    <n v="97726.5"/>
    <x v="2"/>
    <x v="0"/>
    <x v="1"/>
    <x v="6"/>
    <x v="3"/>
    <x v="0"/>
  </r>
  <r>
    <s v="ORD005933"/>
    <x v="505"/>
    <d v="1899-12-30T14:16:00"/>
    <s v="CUST01954"/>
    <s v="PROD0174"/>
    <x v="1"/>
    <x v="0"/>
    <x v="0"/>
    <n v="12897.98"/>
    <x v="3"/>
    <n v="49012.32"/>
    <x v="1"/>
    <n v="51591.92"/>
    <x v="4"/>
    <x v="0"/>
    <x v="2"/>
    <x v="4"/>
    <x v="3"/>
    <x v="0"/>
  </r>
  <r>
    <s v="ORD005934"/>
    <x v="240"/>
    <d v="1899-12-30T08:04:00"/>
    <s v="CUST01063"/>
    <s v="PROD0003"/>
    <x v="3"/>
    <x v="1"/>
    <x v="3"/>
    <n v="9020.39"/>
    <x v="3"/>
    <n v="8569.3700000000008"/>
    <x v="0"/>
    <n v="9020.39"/>
    <x v="5"/>
    <x v="0"/>
    <x v="3"/>
    <x v="4"/>
    <x v="9"/>
    <x v="1"/>
  </r>
  <r>
    <s v="ORD005935"/>
    <x v="172"/>
    <d v="1899-12-30T14:23:00"/>
    <s v="CUST00792"/>
    <s v="PROD0140"/>
    <x v="3"/>
    <x v="1"/>
    <x v="3"/>
    <n v="48712.12"/>
    <x v="1"/>
    <n v="48712.12"/>
    <x v="1"/>
    <n v="48712.12"/>
    <x v="2"/>
    <x v="0"/>
    <x v="2"/>
    <x v="6"/>
    <x v="3"/>
    <x v="0"/>
  </r>
  <r>
    <s v="ORD005936"/>
    <x v="270"/>
    <d v="1899-12-30T20:52:00"/>
    <s v="CUST01807"/>
    <s v="PROD0045"/>
    <x v="2"/>
    <x v="0"/>
    <x v="0"/>
    <n v="16274.38"/>
    <x v="3"/>
    <n v="61842.64"/>
    <x v="0"/>
    <n v="65097.52"/>
    <x v="8"/>
    <x v="1"/>
    <x v="1"/>
    <x v="1"/>
    <x v="6"/>
    <x v="2"/>
  </r>
  <r>
    <s v="ORD005937"/>
    <x v="91"/>
    <d v="1899-12-30T20:22:00"/>
    <s v="CUST01407"/>
    <s v="PROD0164"/>
    <x v="9"/>
    <x v="1"/>
    <x v="4"/>
    <n v="30617.99"/>
    <x v="1"/>
    <n v="61235.98"/>
    <x v="2"/>
    <n v="61235.98"/>
    <x v="1"/>
    <x v="0"/>
    <x v="1"/>
    <x v="3"/>
    <x v="6"/>
    <x v="2"/>
  </r>
  <r>
    <s v="ORD005938"/>
    <x v="706"/>
    <d v="1899-12-30T14:51:00"/>
    <s v="CUST00177"/>
    <s v="PROD0238"/>
    <x v="5"/>
    <x v="1"/>
    <x v="0"/>
    <n v="6377.83"/>
    <x v="1"/>
    <n v="25511.32"/>
    <x v="0"/>
    <n v="25511.32"/>
    <x v="4"/>
    <x v="0"/>
    <x v="2"/>
    <x v="4"/>
    <x v="3"/>
    <x v="0"/>
  </r>
  <r>
    <s v="ORD005939"/>
    <x v="449"/>
    <d v="1899-12-30T15:33:00"/>
    <s v="CUST01616"/>
    <s v="PROD0128"/>
    <x v="5"/>
    <x v="1"/>
    <x v="2"/>
    <n v="30960.83"/>
    <x v="4"/>
    <n v="74305.990000000005"/>
    <x v="0"/>
    <n v="92882.49"/>
    <x v="6"/>
    <x v="0"/>
    <x v="1"/>
    <x v="5"/>
    <x v="7"/>
    <x v="0"/>
  </r>
  <r>
    <s v="ORD005940"/>
    <x v="564"/>
    <d v="1899-12-30T17:56:00"/>
    <s v="CUST00091"/>
    <s v="PROD0004"/>
    <x v="9"/>
    <x v="1"/>
    <x v="0"/>
    <n v="45361.17"/>
    <x v="4"/>
    <n v="145155.74"/>
    <x v="0"/>
    <n v="181444.68"/>
    <x v="2"/>
    <x v="0"/>
    <x v="0"/>
    <x v="0"/>
    <x v="12"/>
    <x v="2"/>
  </r>
  <r>
    <s v="ORD005941"/>
    <x v="421"/>
    <d v="1899-12-30T08:03:00"/>
    <s v="CUST02101"/>
    <s v="PROD0170"/>
    <x v="8"/>
    <x v="1"/>
    <x v="2"/>
    <n v="22726.54"/>
    <x v="2"/>
    <n v="61361.66"/>
    <x v="0"/>
    <n v="68179.62"/>
    <x v="2"/>
    <x v="1"/>
    <x v="1"/>
    <x v="1"/>
    <x v="9"/>
    <x v="1"/>
  </r>
  <r>
    <s v="ORD005942"/>
    <x v="72"/>
    <d v="1899-12-30T16:25:00"/>
    <s v="CUST00684"/>
    <s v="PROD0158"/>
    <x v="8"/>
    <x v="1"/>
    <x v="2"/>
    <n v="15723.74"/>
    <x v="4"/>
    <n v="37736.980000000003"/>
    <x v="0"/>
    <n v="47171.22"/>
    <x v="10"/>
    <x v="0"/>
    <x v="2"/>
    <x v="0"/>
    <x v="0"/>
    <x v="0"/>
  </r>
  <r>
    <s v="ORD005943"/>
    <x v="75"/>
    <d v="1899-12-30T21:25:00"/>
    <s v="CUST02145"/>
    <s v="PROD0024"/>
    <x v="12"/>
    <x v="0"/>
    <x v="1"/>
    <n v="12351.11"/>
    <x v="0"/>
    <n v="52492.22"/>
    <x v="0"/>
    <n v="61755.55"/>
    <x v="1"/>
    <x v="1"/>
    <x v="1"/>
    <x v="2"/>
    <x v="13"/>
    <x v="2"/>
  </r>
  <r>
    <s v="ORD005944"/>
    <x v="352"/>
    <d v="1899-12-30T10:34:00"/>
    <s v="CUST01958"/>
    <s v="PROD0009"/>
    <x v="13"/>
    <x v="0"/>
    <x v="4"/>
    <n v="6280.07"/>
    <x v="1"/>
    <n v="12560.14"/>
    <x v="0"/>
    <n v="12560.14"/>
    <x v="7"/>
    <x v="1"/>
    <x v="2"/>
    <x v="1"/>
    <x v="11"/>
    <x v="1"/>
  </r>
  <r>
    <s v="ORD005945"/>
    <x v="301"/>
    <d v="1899-12-30T09:34:00"/>
    <s v="CUST01447"/>
    <s v="PROD0106"/>
    <x v="2"/>
    <x v="1"/>
    <x v="3"/>
    <n v="3629.5"/>
    <x v="2"/>
    <n v="3266.55"/>
    <x v="2"/>
    <n v="3629.5"/>
    <x v="2"/>
    <x v="1"/>
    <x v="3"/>
    <x v="1"/>
    <x v="5"/>
    <x v="1"/>
  </r>
  <r>
    <s v="ORD005946"/>
    <x v="605"/>
    <d v="1899-12-30T15:35:00"/>
    <s v="CUST01736"/>
    <s v="PROD0150"/>
    <x v="10"/>
    <x v="1"/>
    <x v="3"/>
    <n v="19730.03"/>
    <x v="1"/>
    <n v="19730.03"/>
    <x v="1"/>
    <n v="19730.03"/>
    <x v="4"/>
    <x v="1"/>
    <x v="2"/>
    <x v="1"/>
    <x v="7"/>
    <x v="0"/>
  </r>
  <r>
    <s v="ORD005947"/>
    <x v="438"/>
    <d v="1899-12-30T17:24:00"/>
    <s v="CUST01290"/>
    <s v="PROD0123"/>
    <x v="1"/>
    <x v="0"/>
    <x v="2"/>
    <n v="42644.71"/>
    <x v="4"/>
    <n v="102347.3"/>
    <x v="0"/>
    <n v="127934.13"/>
    <x v="2"/>
    <x v="1"/>
    <x v="0"/>
    <x v="2"/>
    <x v="12"/>
    <x v="2"/>
  </r>
  <r>
    <s v="ORD005948"/>
    <x v="285"/>
    <d v="1899-12-30T19:26:00"/>
    <s v="CUST00735"/>
    <s v="PROD0233"/>
    <x v="8"/>
    <x v="0"/>
    <x v="4"/>
    <n v="14270.21"/>
    <x v="2"/>
    <n v="25686.38"/>
    <x v="1"/>
    <n v="28540.42"/>
    <x v="4"/>
    <x v="0"/>
    <x v="2"/>
    <x v="5"/>
    <x v="10"/>
    <x v="2"/>
  </r>
  <r>
    <s v="ORD005949"/>
    <x v="3"/>
    <d v="1899-12-30T20:59:00"/>
    <s v="CUST02334"/>
    <s v="PROD0146"/>
    <x v="12"/>
    <x v="1"/>
    <x v="4"/>
    <n v="14757.93"/>
    <x v="1"/>
    <n v="29515.86"/>
    <x v="1"/>
    <n v="29515.86"/>
    <x v="3"/>
    <x v="1"/>
    <x v="2"/>
    <x v="2"/>
    <x v="6"/>
    <x v="2"/>
  </r>
  <r>
    <s v="ORD005950"/>
    <x v="441"/>
    <d v="1899-12-30T08:41:00"/>
    <s v="CUST02419"/>
    <s v="PROD0071"/>
    <x v="2"/>
    <x v="1"/>
    <x v="1"/>
    <n v="19573.21"/>
    <x v="3"/>
    <n v="92972.75"/>
    <x v="1"/>
    <n v="97866.05"/>
    <x v="7"/>
    <x v="0"/>
    <x v="1"/>
    <x v="5"/>
    <x v="9"/>
    <x v="1"/>
  </r>
  <r>
    <s v="ORD005951"/>
    <x v="164"/>
    <d v="1899-12-30T10:47:00"/>
    <s v="CUST02405"/>
    <s v="PROD0232"/>
    <x v="12"/>
    <x v="0"/>
    <x v="4"/>
    <n v="19148.560000000001"/>
    <x v="3"/>
    <n v="36382.26"/>
    <x v="2"/>
    <n v="38297.120000000003"/>
    <x v="7"/>
    <x v="0"/>
    <x v="2"/>
    <x v="4"/>
    <x v="11"/>
    <x v="1"/>
  </r>
  <r>
    <s v="ORD005952"/>
    <x v="607"/>
    <d v="1899-12-30T13:16:00"/>
    <s v="CUST02063"/>
    <s v="PROD0174"/>
    <x v="1"/>
    <x v="0"/>
    <x v="0"/>
    <n v="12897.98"/>
    <x v="2"/>
    <n v="46432.73"/>
    <x v="0"/>
    <n v="51591.92"/>
    <x v="9"/>
    <x v="0"/>
    <x v="2"/>
    <x v="0"/>
    <x v="4"/>
    <x v="0"/>
  </r>
  <r>
    <s v="ORD005953"/>
    <x v="211"/>
    <d v="1899-12-30T22:58:00"/>
    <s v="CUST01761"/>
    <s v="PROD0198"/>
    <x v="8"/>
    <x v="1"/>
    <x v="4"/>
    <n v="10191.16"/>
    <x v="0"/>
    <n v="17324.97"/>
    <x v="2"/>
    <n v="20382.32"/>
    <x v="3"/>
    <x v="0"/>
    <x v="2"/>
    <x v="6"/>
    <x v="2"/>
    <x v="2"/>
  </r>
  <r>
    <s v="ORD005954"/>
    <x v="461"/>
    <d v="1899-12-30T18:39:00"/>
    <s v="CUST02456"/>
    <s v="PROD0087"/>
    <x v="1"/>
    <x v="0"/>
    <x v="0"/>
    <n v="2951.44"/>
    <x v="0"/>
    <n v="10034.9"/>
    <x v="2"/>
    <n v="11805.76"/>
    <x v="0"/>
    <x v="0"/>
    <x v="2"/>
    <x v="0"/>
    <x v="14"/>
    <x v="2"/>
  </r>
  <r>
    <s v="ORD005955"/>
    <x v="439"/>
    <d v="1899-12-30T18:35:00"/>
    <s v="CUST02173"/>
    <s v="PROD0029"/>
    <x v="11"/>
    <x v="1"/>
    <x v="0"/>
    <n v="7689.93"/>
    <x v="2"/>
    <n v="27683.75"/>
    <x v="0"/>
    <n v="30759.72"/>
    <x v="4"/>
    <x v="0"/>
    <x v="2"/>
    <x v="5"/>
    <x v="14"/>
    <x v="2"/>
  </r>
  <r>
    <s v="ORD005956"/>
    <x v="187"/>
    <d v="1899-12-30T18:05:00"/>
    <s v="CUST01464"/>
    <s v="PROD0113"/>
    <x v="11"/>
    <x v="0"/>
    <x v="0"/>
    <n v="43672.1"/>
    <x v="4"/>
    <n v="139750.72"/>
    <x v="2"/>
    <n v="174688.4"/>
    <x v="5"/>
    <x v="0"/>
    <x v="0"/>
    <x v="5"/>
    <x v="14"/>
    <x v="2"/>
  </r>
  <r>
    <s v="ORD005957"/>
    <x v="233"/>
    <d v="1899-12-30T19:50:00"/>
    <s v="CUST00238"/>
    <s v="PROD0056"/>
    <x v="0"/>
    <x v="1"/>
    <x v="0"/>
    <n v="22506.06"/>
    <x v="4"/>
    <n v="72019.39"/>
    <x v="2"/>
    <n v="90024.24"/>
    <x v="0"/>
    <x v="1"/>
    <x v="1"/>
    <x v="2"/>
    <x v="10"/>
    <x v="2"/>
  </r>
  <r>
    <s v="ORD005958"/>
    <x v="196"/>
    <d v="1899-12-30T20:24:00"/>
    <s v="CUST00855"/>
    <s v="PROD0158"/>
    <x v="6"/>
    <x v="1"/>
    <x v="3"/>
    <n v="15723.74"/>
    <x v="4"/>
    <n v="12578.99"/>
    <x v="2"/>
    <n v="15723.74"/>
    <x v="10"/>
    <x v="0"/>
    <x v="2"/>
    <x v="5"/>
    <x v="6"/>
    <x v="2"/>
  </r>
  <r>
    <s v="ORD005959"/>
    <x v="320"/>
    <d v="1899-12-30T11:14:00"/>
    <s v="CUST00507"/>
    <s v="PROD0198"/>
    <x v="3"/>
    <x v="0"/>
    <x v="3"/>
    <n v="10191.16"/>
    <x v="2"/>
    <n v="9172.0400000000009"/>
    <x v="2"/>
    <n v="10191.16"/>
    <x v="3"/>
    <x v="0"/>
    <x v="3"/>
    <x v="4"/>
    <x v="1"/>
    <x v="1"/>
  </r>
  <r>
    <s v="ORD005960"/>
    <x v="611"/>
    <d v="1899-12-30T12:32:00"/>
    <s v="CUST01263"/>
    <s v="PROD0052"/>
    <x v="12"/>
    <x v="0"/>
    <x v="2"/>
    <n v="2979.67"/>
    <x v="1"/>
    <n v="8939.01"/>
    <x v="1"/>
    <n v="8939.01"/>
    <x v="11"/>
    <x v="0"/>
    <x v="3"/>
    <x v="6"/>
    <x v="8"/>
    <x v="0"/>
  </r>
  <r>
    <s v="ORD005961"/>
    <x v="86"/>
    <d v="1899-12-30T08:15:00"/>
    <s v="CUST02320"/>
    <s v="PROD0092"/>
    <x v="5"/>
    <x v="1"/>
    <x v="0"/>
    <n v="4138.43"/>
    <x v="0"/>
    <n v="14070.66"/>
    <x v="2"/>
    <n v="16553.72"/>
    <x v="6"/>
    <x v="1"/>
    <x v="2"/>
    <x v="2"/>
    <x v="9"/>
    <x v="1"/>
  </r>
  <r>
    <s v="ORD005962"/>
    <x v="573"/>
    <d v="1899-12-30T21:59:00"/>
    <s v="CUST00525"/>
    <s v="PROD0229"/>
    <x v="13"/>
    <x v="1"/>
    <x v="1"/>
    <n v="44321.07"/>
    <x v="4"/>
    <n v="177284.28"/>
    <x v="2"/>
    <n v="221605.35"/>
    <x v="8"/>
    <x v="0"/>
    <x v="0"/>
    <x v="6"/>
    <x v="13"/>
    <x v="2"/>
  </r>
  <r>
    <s v="ORD005963"/>
    <x v="694"/>
    <d v="1899-12-30T11:00:00"/>
    <s v="CUST00271"/>
    <s v="PROD0002"/>
    <x v="12"/>
    <x v="1"/>
    <x v="3"/>
    <n v="44634.91"/>
    <x v="3"/>
    <n v="42403.16"/>
    <x v="2"/>
    <n v="44634.91"/>
    <x v="4"/>
    <x v="0"/>
    <x v="2"/>
    <x v="5"/>
    <x v="1"/>
    <x v="1"/>
  </r>
  <r>
    <s v="ORD005964"/>
    <x v="509"/>
    <d v="1899-12-30T10:04:00"/>
    <s v="CUST01143"/>
    <s v="PROD0008"/>
    <x v="13"/>
    <x v="1"/>
    <x v="3"/>
    <n v="45552.61"/>
    <x v="2"/>
    <n v="40997.35"/>
    <x v="2"/>
    <n v="45552.61"/>
    <x v="3"/>
    <x v="1"/>
    <x v="2"/>
    <x v="2"/>
    <x v="11"/>
    <x v="1"/>
  </r>
  <r>
    <s v="ORD005965"/>
    <x v="230"/>
    <d v="1899-12-30T21:17:00"/>
    <s v="CUST02263"/>
    <s v="PROD0175"/>
    <x v="11"/>
    <x v="1"/>
    <x v="1"/>
    <n v="12980.27"/>
    <x v="4"/>
    <n v="51921.08"/>
    <x v="0"/>
    <n v="64901.35"/>
    <x v="10"/>
    <x v="0"/>
    <x v="1"/>
    <x v="6"/>
    <x v="13"/>
    <x v="2"/>
  </r>
  <r>
    <s v="ORD005966"/>
    <x v="144"/>
    <d v="1899-12-30T18:32:00"/>
    <s v="CUST01897"/>
    <s v="PROD0156"/>
    <x v="3"/>
    <x v="1"/>
    <x v="2"/>
    <n v="11964.57"/>
    <x v="3"/>
    <n v="34099.019999999997"/>
    <x v="1"/>
    <n v="35893.71"/>
    <x v="6"/>
    <x v="0"/>
    <x v="2"/>
    <x v="0"/>
    <x v="14"/>
    <x v="2"/>
  </r>
  <r>
    <s v="ORD005967"/>
    <x v="626"/>
    <d v="1899-12-30T15:01:00"/>
    <s v="CUST00556"/>
    <s v="PROD0205"/>
    <x v="14"/>
    <x v="1"/>
    <x v="0"/>
    <n v="32841.410000000003"/>
    <x v="2"/>
    <n v="118229.08"/>
    <x v="2"/>
    <n v="131365.64000000001"/>
    <x v="0"/>
    <x v="1"/>
    <x v="0"/>
    <x v="1"/>
    <x v="7"/>
    <x v="0"/>
  </r>
  <r>
    <s v="ORD005968"/>
    <x v="550"/>
    <d v="1899-12-30T11:58:00"/>
    <s v="CUST00354"/>
    <s v="PROD0026"/>
    <x v="12"/>
    <x v="1"/>
    <x v="4"/>
    <n v="22550.76"/>
    <x v="4"/>
    <n v="36081.22"/>
    <x v="0"/>
    <n v="45101.52"/>
    <x v="11"/>
    <x v="0"/>
    <x v="2"/>
    <x v="5"/>
    <x v="1"/>
    <x v="1"/>
  </r>
  <r>
    <s v="ORD005969"/>
    <x v="242"/>
    <d v="1899-12-30T08:21:00"/>
    <s v="CUST00546"/>
    <s v="PROD0156"/>
    <x v="14"/>
    <x v="0"/>
    <x v="1"/>
    <n v="11964.57"/>
    <x v="4"/>
    <n v="47858.28"/>
    <x v="2"/>
    <n v="59822.85"/>
    <x v="10"/>
    <x v="0"/>
    <x v="2"/>
    <x v="5"/>
    <x v="9"/>
    <x v="1"/>
  </r>
  <r>
    <s v="ORD005970"/>
    <x v="495"/>
    <d v="1899-12-30T22:47:00"/>
    <s v="CUST02177"/>
    <s v="PROD0136"/>
    <x v="6"/>
    <x v="1"/>
    <x v="0"/>
    <n v="2757.45"/>
    <x v="1"/>
    <n v="11029.8"/>
    <x v="1"/>
    <n v="11029.8"/>
    <x v="1"/>
    <x v="0"/>
    <x v="2"/>
    <x v="5"/>
    <x v="2"/>
    <x v="2"/>
  </r>
  <r>
    <s v="ORD005971"/>
    <x v="189"/>
    <d v="1899-12-30T11:40:00"/>
    <s v="CUST02305"/>
    <s v="PROD0069"/>
    <x v="13"/>
    <x v="1"/>
    <x v="0"/>
    <n v="23053.38"/>
    <x v="1"/>
    <n v="92213.52"/>
    <x v="2"/>
    <n v="92213.52"/>
    <x v="7"/>
    <x v="0"/>
    <x v="1"/>
    <x v="4"/>
    <x v="1"/>
    <x v="1"/>
  </r>
  <r>
    <s v="ORD005972"/>
    <x v="410"/>
    <d v="1899-12-30T13:24:00"/>
    <s v="CUST01961"/>
    <s v="PROD0163"/>
    <x v="11"/>
    <x v="1"/>
    <x v="3"/>
    <n v="28508.18"/>
    <x v="0"/>
    <n v="24231.95"/>
    <x v="2"/>
    <n v="28508.18"/>
    <x v="4"/>
    <x v="0"/>
    <x v="2"/>
    <x v="5"/>
    <x v="4"/>
    <x v="0"/>
  </r>
  <r>
    <s v="ORD005973"/>
    <x v="441"/>
    <d v="1899-12-30T22:26:00"/>
    <s v="CUST02157"/>
    <s v="PROD0027"/>
    <x v="5"/>
    <x v="0"/>
    <x v="0"/>
    <n v="9793.2999999999993"/>
    <x v="2"/>
    <n v="35255.879999999997"/>
    <x v="1"/>
    <n v="39173.199999999997"/>
    <x v="7"/>
    <x v="0"/>
    <x v="2"/>
    <x v="5"/>
    <x v="2"/>
    <x v="2"/>
  </r>
  <r>
    <s v="ORD005974"/>
    <x v="246"/>
    <d v="1899-12-30T09:16:00"/>
    <s v="CUST02481"/>
    <s v="PROD0236"/>
    <x v="6"/>
    <x v="0"/>
    <x v="0"/>
    <n v="39562.5"/>
    <x v="3"/>
    <n v="150337.5"/>
    <x v="1"/>
    <n v="158250"/>
    <x v="9"/>
    <x v="1"/>
    <x v="0"/>
    <x v="2"/>
    <x v="5"/>
    <x v="1"/>
  </r>
  <r>
    <s v="ORD005975"/>
    <x v="361"/>
    <d v="1899-12-30T15:14:00"/>
    <s v="CUST00264"/>
    <s v="PROD0084"/>
    <x v="9"/>
    <x v="1"/>
    <x v="2"/>
    <n v="19460.669999999998"/>
    <x v="1"/>
    <n v="58382.01"/>
    <x v="2"/>
    <n v="58382.01"/>
    <x v="7"/>
    <x v="1"/>
    <x v="1"/>
    <x v="1"/>
    <x v="7"/>
    <x v="0"/>
  </r>
  <r>
    <s v="ORD005976"/>
    <x v="404"/>
    <d v="1899-12-30T10:02:00"/>
    <s v="CUST01081"/>
    <s v="PROD0246"/>
    <x v="9"/>
    <x v="1"/>
    <x v="2"/>
    <n v="7304.91"/>
    <x v="1"/>
    <n v="21914.73"/>
    <x v="0"/>
    <n v="21914.73"/>
    <x v="10"/>
    <x v="0"/>
    <x v="2"/>
    <x v="4"/>
    <x v="11"/>
    <x v="1"/>
  </r>
  <r>
    <s v="ORD005977"/>
    <x v="51"/>
    <d v="1899-12-30T14:28:00"/>
    <s v="CUST00126"/>
    <s v="PROD0237"/>
    <x v="2"/>
    <x v="0"/>
    <x v="4"/>
    <n v="44306.559999999998"/>
    <x v="2"/>
    <n v="79751.81"/>
    <x v="1"/>
    <n v="88613.119999999995"/>
    <x v="2"/>
    <x v="1"/>
    <x v="1"/>
    <x v="1"/>
    <x v="3"/>
    <x v="0"/>
  </r>
  <r>
    <s v="ORD005978"/>
    <x v="147"/>
    <d v="1899-12-30T15:59:00"/>
    <s v="CUST01962"/>
    <s v="PROD0198"/>
    <x v="14"/>
    <x v="0"/>
    <x v="1"/>
    <n v="10191.16"/>
    <x v="2"/>
    <n v="45860.22"/>
    <x v="0"/>
    <n v="50955.8"/>
    <x v="5"/>
    <x v="0"/>
    <x v="2"/>
    <x v="6"/>
    <x v="7"/>
    <x v="0"/>
  </r>
  <r>
    <s v="ORD005979"/>
    <x v="613"/>
    <d v="1899-12-30T09:46:00"/>
    <s v="CUST00599"/>
    <s v="PROD0130"/>
    <x v="2"/>
    <x v="1"/>
    <x v="0"/>
    <n v="46762.33"/>
    <x v="2"/>
    <n v="168344.39"/>
    <x v="0"/>
    <n v="187049.32"/>
    <x v="6"/>
    <x v="0"/>
    <x v="0"/>
    <x v="0"/>
    <x v="5"/>
    <x v="1"/>
  </r>
  <r>
    <s v="ORD005980"/>
    <x v="253"/>
    <d v="1899-12-30T08:22:00"/>
    <s v="CUST01143"/>
    <s v="PROD0135"/>
    <x v="9"/>
    <x v="0"/>
    <x v="4"/>
    <n v="34580.03"/>
    <x v="0"/>
    <n v="58786.05"/>
    <x v="0"/>
    <n v="69160.06"/>
    <x v="11"/>
    <x v="0"/>
    <x v="1"/>
    <x v="6"/>
    <x v="9"/>
    <x v="1"/>
  </r>
  <r>
    <s v="ORD005981"/>
    <x v="62"/>
    <d v="1899-12-30T12:05:00"/>
    <s v="CUST00957"/>
    <s v="PROD0180"/>
    <x v="2"/>
    <x v="0"/>
    <x v="4"/>
    <n v="17788.48"/>
    <x v="2"/>
    <n v="32019.26"/>
    <x v="1"/>
    <n v="35576.959999999999"/>
    <x v="11"/>
    <x v="1"/>
    <x v="2"/>
    <x v="2"/>
    <x v="8"/>
    <x v="0"/>
  </r>
  <r>
    <s v="ORD005982"/>
    <x v="613"/>
    <d v="1899-12-30T20:00:00"/>
    <s v="CUST02175"/>
    <s v="PROD0085"/>
    <x v="8"/>
    <x v="1"/>
    <x v="0"/>
    <n v="19215.740000000002"/>
    <x v="1"/>
    <n v="76862.960000000006"/>
    <x v="2"/>
    <n v="76862.960000000006"/>
    <x v="6"/>
    <x v="0"/>
    <x v="1"/>
    <x v="0"/>
    <x v="6"/>
    <x v="2"/>
  </r>
  <r>
    <s v="ORD005983"/>
    <x v="279"/>
    <d v="1899-12-30T21:48:00"/>
    <s v="CUST00418"/>
    <s v="PROD0012"/>
    <x v="4"/>
    <x v="1"/>
    <x v="3"/>
    <n v="12573.08"/>
    <x v="2"/>
    <n v="11315.77"/>
    <x v="1"/>
    <n v="12573.08"/>
    <x v="2"/>
    <x v="0"/>
    <x v="2"/>
    <x v="0"/>
    <x v="13"/>
    <x v="2"/>
  </r>
  <r>
    <s v="ORD005984"/>
    <x v="138"/>
    <d v="1899-12-30T12:24:00"/>
    <s v="CUST00598"/>
    <s v="PROD0210"/>
    <x v="14"/>
    <x v="0"/>
    <x v="1"/>
    <n v="44751.34"/>
    <x v="3"/>
    <n v="212568.86"/>
    <x v="0"/>
    <n v="223756.7"/>
    <x v="3"/>
    <x v="0"/>
    <x v="0"/>
    <x v="3"/>
    <x v="8"/>
    <x v="0"/>
  </r>
  <r>
    <s v="ORD005985"/>
    <x v="392"/>
    <d v="1899-12-30T12:39:00"/>
    <s v="CUST00215"/>
    <s v="PROD0081"/>
    <x v="14"/>
    <x v="0"/>
    <x v="4"/>
    <n v="3054.12"/>
    <x v="1"/>
    <n v="6108.24"/>
    <x v="1"/>
    <n v="6108.24"/>
    <x v="2"/>
    <x v="0"/>
    <x v="3"/>
    <x v="5"/>
    <x v="8"/>
    <x v="0"/>
  </r>
  <r>
    <s v="ORD005986"/>
    <x v="606"/>
    <d v="1899-12-30T12:12:00"/>
    <s v="CUST02076"/>
    <s v="PROD0134"/>
    <x v="13"/>
    <x v="1"/>
    <x v="0"/>
    <n v="40892.480000000003"/>
    <x v="1"/>
    <n v="163569.92000000001"/>
    <x v="2"/>
    <n v="163569.92000000001"/>
    <x v="9"/>
    <x v="0"/>
    <x v="0"/>
    <x v="3"/>
    <x v="8"/>
    <x v="0"/>
  </r>
  <r>
    <s v="ORD005987"/>
    <x v="123"/>
    <d v="1899-12-30T20:27:00"/>
    <s v="CUST01499"/>
    <s v="PROD0133"/>
    <x v="7"/>
    <x v="0"/>
    <x v="4"/>
    <n v="45553.48"/>
    <x v="0"/>
    <n v="77440.92"/>
    <x v="2"/>
    <n v="91106.96"/>
    <x v="7"/>
    <x v="0"/>
    <x v="1"/>
    <x v="0"/>
    <x v="6"/>
    <x v="2"/>
  </r>
  <r>
    <s v="ORD005988"/>
    <x v="342"/>
    <d v="1899-12-30T15:04:00"/>
    <s v="CUST02198"/>
    <s v="PROD0110"/>
    <x v="12"/>
    <x v="0"/>
    <x v="2"/>
    <n v="28843.59"/>
    <x v="3"/>
    <n v="82204.23"/>
    <x v="0"/>
    <n v="86530.77"/>
    <x v="8"/>
    <x v="0"/>
    <x v="1"/>
    <x v="5"/>
    <x v="7"/>
    <x v="0"/>
  </r>
  <r>
    <s v="ORD005989"/>
    <x v="338"/>
    <d v="1899-12-30T18:28:00"/>
    <s v="CUST00091"/>
    <s v="PROD0049"/>
    <x v="6"/>
    <x v="0"/>
    <x v="3"/>
    <n v="7209.9"/>
    <x v="4"/>
    <n v="5767.92"/>
    <x v="0"/>
    <n v="7209.9"/>
    <x v="1"/>
    <x v="0"/>
    <x v="3"/>
    <x v="4"/>
    <x v="14"/>
    <x v="2"/>
  </r>
  <r>
    <s v="ORD005990"/>
    <x v="112"/>
    <d v="1899-12-30T18:41:00"/>
    <s v="CUST01664"/>
    <s v="PROD0126"/>
    <x v="4"/>
    <x v="1"/>
    <x v="2"/>
    <n v="4245.04"/>
    <x v="3"/>
    <n v="12098.36"/>
    <x v="1"/>
    <n v="12735.12"/>
    <x v="7"/>
    <x v="1"/>
    <x v="2"/>
    <x v="1"/>
    <x v="14"/>
    <x v="2"/>
  </r>
  <r>
    <s v="ORD005991"/>
    <x v="314"/>
    <d v="1899-12-30T20:58:00"/>
    <s v="CUST02386"/>
    <s v="PROD0082"/>
    <x v="0"/>
    <x v="0"/>
    <x v="1"/>
    <n v="7795.46"/>
    <x v="1"/>
    <n v="38977.300000000003"/>
    <x v="2"/>
    <n v="38977.300000000003"/>
    <x v="2"/>
    <x v="0"/>
    <x v="2"/>
    <x v="4"/>
    <x v="6"/>
    <x v="2"/>
  </r>
  <r>
    <s v="ORD005992"/>
    <x v="56"/>
    <d v="1899-12-30T16:20:00"/>
    <s v="CUST00920"/>
    <s v="PROD0096"/>
    <x v="7"/>
    <x v="1"/>
    <x v="2"/>
    <n v="20597.66"/>
    <x v="0"/>
    <n v="52524.03"/>
    <x v="0"/>
    <n v="61792.98"/>
    <x v="9"/>
    <x v="1"/>
    <x v="1"/>
    <x v="2"/>
    <x v="0"/>
    <x v="0"/>
  </r>
  <r>
    <s v="ORD005993"/>
    <x v="378"/>
    <d v="1899-12-30T08:48:00"/>
    <s v="CUST00553"/>
    <s v="PROD0086"/>
    <x v="1"/>
    <x v="1"/>
    <x v="0"/>
    <n v="15143.34"/>
    <x v="3"/>
    <n v="57544.69"/>
    <x v="1"/>
    <n v="60573.36"/>
    <x v="2"/>
    <x v="0"/>
    <x v="1"/>
    <x v="4"/>
    <x v="9"/>
    <x v="1"/>
  </r>
  <r>
    <s v="ORD005994"/>
    <x v="522"/>
    <d v="1899-12-30T18:30:00"/>
    <s v="CUST01857"/>
    <s v="PROD0038"/>
    <x v="5"/>
    <x v="1"/>
    <x v="2"/>
    <n v="39912.449999999997"/>
    <x v="2"/>
    <n v="107763.62"/>
    <x v="1"/>
    <n v="119737.35"/>
    <x v="5"/>
    <x v="1"/>
    <x v="0"/>
    <x v="1"/>
    <x v="14"/>
    <x v="2"/>
  </r>
  <r>
    <s v="ORD005995"/>
    <x v="253"/>
    <d v="1899-12-30T11:02:00"/>
    <s v="CUST01490"/>
    <s v="PROD0091"/>
    <x v="5"/>
    <x v="1"/>
    <x v="2"/>
    <n v="12072.66"/>
    <x v="4"/>
    <n v="28974.38"/>
    <x v="2"/>
    <n v="36217.980000000003"/>
    <x v="11"/>
    <x v="0"/>
    <x v="2"/>
    <x v="6"/>
    <x v="1"/>
    <x v="1"/>
  </r>
  <r>
    <s v="ORD005996"/>
    <x v="138"/>
    <d v="1899-12-30T21:26:00"/>
    <s v="CUST02079"/>
    <s v="PROD0003"/>
    <x v="6"/>
    <x v="0"/>
    <x v="3"/>
    <n v="9020.39"/>
    <x v="2"/>
    <n v="8118.35"/>
    <x v="0"/>
    <n v="9020.39"/>
    <x v="3"/>
    <x v="0"/>
    <x v="3"/>
    <x v="3"/>
    <x v="13"/>
    <x v="2"/>
  </r>
  <r>
    <s v="ORD005997"/>
    <x v="63"/>
    <d v="1899-12-30T17:00:00"/>
    <s v="CUST00107"/>
    <s v="PROD0135"/>
    <x v="11"/>
    <x v="1"/>
    <x v="1"/>
    <n v="34580.03"/>
    <x v="1"/>
    <n v="172900.15"/>
    <x v="1"/>
    <n v="172900.15"/>
    <x v="11"/>
    <x v="1"/>
    <x v="0"/>
    <x v="1"/>
    <x v="12"/>
    <x v="2"/>
  </r>
  <r>
    <s v="ORD005998"/>
    <x v="538"/>
    <d v="1899-12-30T19:29:00"/>
    <s v="CUST01687"/>
    <s v="PROD0101"/>
    <x v="11"/>
    <x v="0"/>
    <x v="1"/>
    <n v="35038.269999999997"/>
    <x v="3"/>
    <n v="166431.78"/>
    <x v="2"/>
    <n v="175191.35"/>
    <x v="0"/>
    <x v="0"/>
    <x v="0"/>
    <x v="3"/>
    <x v="10"/>
    <x v="2"/>
  </r>
  <r>
    <s v="ORD005999"/>
    <x v="331"/>
    <d v="1899-12-30T18:02:00"/>
    <s v="CUST00495"/>
    <s v="PROD0049"/>
    <x v="13"/>
    <x v="0"/>
    <x v="2"/>
    <n v="7209.9"/>
    <x v="3"/>
    <n v="20548.21"/>
    <x v="0"/>
    <n v="21629.7"/>
    <x v="11"/>
    <x v="0"/>
    <x v="2"/>
    <x v="5"/>
    <x v="14"/>
    <x v="2"/>
  </r>
  <r>
    <s v="ORD006000"/>
    <x v="251"/>
    <d v="1899-12-30T21:57:00"/>
    <s v="CUST01207"/>
    <s v="PROD0176"/>
    <x v="11"/>
    <x v="1"/>
    <x v="1"/>
    <n v="5123.33"/>
    <x v="1"/>
    <n v="25616.65"/>
    <x v="0"/>
    <n v="25616.65"/>
    <x v="7"/>
    <x v="1"/>
    <x v="2"/>
    <x v="2"/>
    <x v="13"/>
    <x v="2"/>
  </r>
  <r>
    <s v="ORD006001"/>
    <x v="489"/>
    <d v="1899-12-30T21:54:00"/>
    <s v="CUST00279"/>
    <s v="PROD0218"/>
    <x v="0"/>
    <x v="0"/>
    <x v="0"/>
    <n v="11222.28"/>
    <x v="3"/>
    <n v="42644.66"/>
    <x v="0"/>
    <n v="44889.120000000003"/>
    <x v="1"/>
    <x v="1"/>
    <x v="2"/>
    <x v="1"/>
    <x v="13"/>
    <x v="2"/>
  </r>
  <r>
    <s v="ORD006002"/>
    <x v="164"/>
    <d v="1899-12-30T22:33:00"/>
    <s v="CUST00410"/>
    <s v="PROD0109"/>
    <x v="12"/>
    <x v="1"/>
    <x v="3"/>
    <n v="7976.85"/>
    <x v="1"/>
    <n v="7976.85"/>
    <x v="2"/>
    <n v="7976.85"/>
    <x v="7"/>
    <x v="0"/>
    <x v="3"/>
    <x v="4"/>
    <x v="2"/>
    <x v="2"/>
  </r>
  <r>
    <s v="ORD006003"/>
    <x v="161"/>
    <d v="1899-12-30T21:57:00"/>
    <s v="CUST01098"/>
    <s v="PROD0036"/>
    <x v="3"/>
    <x v="0"/>
    <x v="1"/>
    <n v="38634.629999999997"/>
    <x v="3"/>
    <n v="183514.49"/>
    <x v="0"/>
    <n v="193173.15"/>
    <x v="2"/>
    <x v="0"/>
    <x v="0"/>
    <x v="0"/>
    <x v="13"/>
    <x v="2"/>
  </r>
  <r>
    <s v="ORD006004"/>
    <x v="185"/>
    <d v="1899-12-30T12:03:00"/>
    <s v="CUST01566"/>
    <s v="PROD0064"/>
    <x v="3"/>
    <x v="1"/>
    <x v="2"/>
    <n v="28617.78"/>
    <x v="3"/>
    <n v="81560.67"/>
    <x v="0"/>
    <n v="85853.34"/>
    <x v="7"/>
    <x v="0"/>
    <x v="1"/>
    <x v="6"/>
    <x v="8"/>
    <x v="0"/>
  </r>
  <r>
    <s v="ORD006005"/>
    <x v="171"/>
    <d v="1899-12-30T19:16:00"/>
    <s v="CUST01629"/>
    <s v="PROD0189"/>
    <x v="2"/>
    <x v="1"/>
    <x v="1"/>
    <n v="38925.9"/>
    <x v="2"/>
    <n v="175166.55"/>
    <x v="2"/>
    <n v="194629.5"/>
    <x v="10"/>
    <x v="0"/>
    <x v="0"/>
    <x v="3"/>
    <x v="10"/>
    <x v="2"/>
  </r>
  <r>
    <s v="ORD006006"/>
    <x v="631"/>
    <d v="1899-12-30T13:01:00"/>
    <s v="CUST02476"/>
    <s v="PROD0217"/>
    <x v="0"/>
    <x v="1"/>
    <x v="0"/>
    <n v="36137.64"/>
    <x v="3"/>
    <n v="137323.03"/>
    <x v="1"/>
    <n v="144550.56"/>
    <x v="4"/>
    <x v="1"/>
    <x v="0"/>
    <x v="2"/>
    <x v="4"/>
    <x v="0"/>
  </r>
  <r>
    <s v="ORD006007"/>
    <x v="572"/>
    <d v="1899-12-30T20:15:00"/>
    <s v="CUST01997"/>
    <s v="PROD0143"/>
    <x v="9"/>
    <x v="0"/>
    <x v="0"/>
    <n v="11937.25"/>
    <x v="3"/>
    <n v="45361.55"/>
    <x v="1"/>
    <n v="47749"/>
    <x v="0"/>
    <x v="0"/>
    <x v="2"/>
    <x v="5"/>
    <x v="6"/>
    <x v="2"/>
  </r>
  <r>
    <s v="ORD006008"/>
    <x v="118"/>
    <d v="1899-12-30T16:16:00"/>
    <s v="CUST00093"/>
    <s v="PROD0127"/>
    <x v="8"/>
    <x v="0"/>
    <x v="4"/>
    <n v="18604.8"/>
    <x v="4"/>
    <n v="29767.68"/>
    <x v="0"/>
    <n v="37209.599999999999"/>
    <x v="7"/>
    <x v="0"/>
    <x v="2"/>
    <x v="0"/>
    <x v="0"/>
    <x v="0"/>
  </r>
  <r>
    <s v="ORD006009"/>
    <x v="710"/>
    <d v="1899-12-30T17:55:00"/>
    <s v="CUST01518"/>
    <s v="PROD0155"/>
    <x v="5"/>
    <x v="0"/>
    <x v="2"/>
    <n v="1567.12"/>
    <x v="4"/>
    <n v="3761.09"/>
    <x v="2"/>
    <n v="4701.3599999999997"/>
    <x v="5"/>
    <x v="0"/>
    <x v="3"/>
    <x v="0"/>
    <x v="12"/>
    <x v="2"/>
  </r>
  <r>
    <s v="ORD006010"/>
    <x v="94"/>
    <d v="1899-12-30T09:03:00"/>
    <s v="CUST00414"/>
    <s v="PROD0082"/>
    <x v="12"/>
    <x v="0"/>
    <x v="0"/>
    <n v="7795.46"/>
    <x v="0"/>
    <n v="26504.560000000001"/>
    <x v="2"/>
    <n v="31181.84"/>
    <x v="0"/>
    <x v="0"/>
    <x v="2"/>
    <x v="4"/>
    <x v="5"/>
    <x v="1"/>
  </r>
  <r>
    <s v="ORD006011"/>
    <x v="48"/>
    <d v="1899-12-30T10:55:00"/>
    <s v="CUST00513"/>
    <s v="PROD0019"/>
    <x v="4"/>
    <x v="1"/>
    <x v="4"/>
    <n v="7844.21"/>
    <x v="0"/>
    <n v="13335.16"/>
    <x v="0"/>
    <n v="15688.42"/>
    <x v="2"/>
    <x v="0"/>
    <x v="2"/>
    <x v="4"/>
    <x v="11"/>
    <x v="1"/>
  </r>
  <r>
    <s v="ORD006012"/>
    <x v="692"/>
    <d v="1899-12-30T10:21:00"/>
    <s v="CUST00117"/>
    <s v="PROD0099"/>
    <x v="4"/>
    <x v="1"/>
    <x v="3"/>
    <n v="25956.66"/>
    <x v="3"/>
    <n v="24658.83"/>
    <x v="1"/>
    <n v="25956.66"/>
    <x v="1"/>
    <x v="0"/>
    <x v="2"/>
    <x v="6"/>
    <x v="11"/>
    <x v="1"/>
  </r>
  <r>
    <s v="ORD006013"/>
    <x v="112"/>
    <d v="1899-12-30T09:35:00"/>
    <s v="CUST01589"/>
    <s v="PROD0187"/>
    <x v="4"/>
    <x v="1"/>
    <x v="4"/>
    <n v="40128.199999999997"/>
    <x v="2"/>
    <n v="72230.759999999995"/>
    <x v="2"/>
    <n v="80256.399999999994"/>
    <x v="7"/>
    <x v="1"/>
    <x v="1"/>
    <x v="1"/>
    <x v="5"/>
    <x v="1"/>
  </r>
  <r>
    <s v="ORD006014"/>
    <x v="663"/>
    <d v="1899-12-30T21:13:00"/>
    <s v="CUST00022"/>
    <s v="PROD0095"/>
    <x v="3"/>
    <x v="0"/>
    <x v="0"/>
    <n v="29540.25"/>
    <x v="0"/>
    <n v="100436.85"/>
    <x v="1"/>
    <n v="118161"/>
    <x v="5"/>
    <x v="0"/>
    <x v="0"/>
    <x v="5"/>
    <x v="13"/>
    <x v="2"/>
  </r>
  <r>
    <s v="ORD006015"/>
    <x v="508"/>
    <d v="1899-12-30T22:10:00"/>
    <s v="CUST01491"/>
    <s v="PROD0099"/>
    <x v="8"/>
    <x v="1"/>
    <x v="1"/>
    <n v="25956.66"/>
    <x v="1"/>
    <n v="129783.3"/>
    <x v="2"/>
    <n v="129783.3"/>
    <x v="8"/>
    <x v="0"/>
    <x v="0"/>
    <x v="4"/>
    <x v="2"/>
    <x v="2"/>
  </r>
  <r>
    <s v="ORD006016"/>
    <x v="140"/>
    <d v="1899-12-30T13:01:00"/>
    <s v="CUST00693"/>
    <s v="PROD0219"/>
    <x v="1"/>
    <x v="1"/>
    <x v="4"/>
    <n v="2659.94"/>
    <x v="2"/>
    <n v="4787.8900000000003"/>
    <x v="2"/>
    <n v="5319.88"/>
    <x v="2"/>
    <x v="0"/>
    <x v="3"/>
    <x v="0"/>
    <x v="4"/>
    <x v="0"/>
  </r>
  <r>
    <s v="ORD006017"/>
    <x v="218"/>
    <d v="1899-12-30T15:05:00"/>
    <s v="CUST00801"/>
    <s v="PROD0083"/>
    <x v="3"/>
    <x v="0"/>
    <x v="1"/>
    <n v="25508.85"/>
    <x v="1"/>
    <n v="127544.25"/>
    <x v="2"/>
    <n v="127544.25"/>
    <x v="5"/>
    <x v="0"/>
    <x v="0"/>
    <x v="6"/>
    <x v="7"/>
    <x v="0"/>
  </r>
  <r>
    <s v="ORD006018"/>
    <x v="608"/>
    <d v="1899-12-30T17:33:00"/>
    <s v="CUST01906"/>
    <s v="PROD0188"/>
    <x v="13"/>
    <x v="1"/>
    <x v="2"/>
    <n v="10731.7"/>
    <x v="0"/>
    <n v="27365.84"/>
    <x v="1"/>
    <n v="32195.1"/>
    <x v="1"/>
    <x v="1"/>
    <x v="2"/>
    <x v="1"/>
    <x v="12"/>
    <x v="2"/>
  </r>
  <r>
    <s v="ORD006019"/>
    <x v="572"/>
    <d v="1899-12-30T19:30:00"/>
    <s v="CUST02178"/>
    <s v="PROD0159"/>
    <x v="9"/>
    <x v="0"/>
    <x v="1"/>
    <n v="27718.93"/>
    <x v="4"/>
    <n v="110875.72"/>
    <x v="2"/>
    <n v="138594.65"/>
    <x v="0"/>
    <x v="0"/>
    <x v="0"/>
    <x v="5"/>
    <x v="10"/>
    <x v="2"/>
  </r>
  <r>
    <s v="ORD006020"/>
    <x v="229"/>
    <d v="1899-12-30T09:37:00"/>
    <s v="CUST02200"/>
    <s v="PROD0108"/>
    <x v="8"/>
    <x v="0"/>
    <x v="3"/>
    <n v="28600.95"/>
    <x v="0"/>
    <n v="24310.81"/>
    <x v="1"/>
    <n v="28600.95"/>
    <x v="9"/>
    <x v="0"/>
    <x v="2"/>
    <x v="6"/>
    <x v="5"/>
    <x v="1"/>
  </r>
  <r>
    <s v="ORD006021"/>
    <x v="35"/>
    <d v="1899-12-30T13:01:00"/>
    <s v="CUST00373"/>
    <s v="PROD0103"/>
    <x v="10"/>
    <x v="1"/>
    <x v="0"/>
    <n v="41382.730000000003"/>
    <x v="1"/>
    <n v="165530.92000000001"/>
    <x v="1"/>
    <n v="165530.92000000001"/>
    <x v="3"/>
    <x v="1"/>
    <x v="0"/>
    <x v="1"/>
    <x v="4"/>
    <x v="0"/>
  </r>
  <r>
    <s v="ORD006022"/>
    <x v="377"/>
    <d v="1899-12-30T09:07:00"/>
    <s v="CUST00655"/>
    <s v="PROD0170"/>
    <x v="0"/>
    <x v="0"/>
    <x v="3"/>
    <n v="22726.54"/>
    <x v="1"/>
    <n v="22726.54"/>
    <x v="0"/>
    <n v="22726.54"/>
    <x v="3"/>
    <x v="1"/>
    <x v="2"/>
    <x v="1"/>
    <x v="5"/>
    <x v="1"/>
  </r>
  <r>
    <s v="ORD006023"/>
    <x v="514"/>
    <d v="1899-12-30T08:46:00"/>
    <s v="CUST02460"/>
    <s v="PROD0209"/>
    <x v="10"/>
    <x v="1"/>
    <x v="3"/>
    <n v="7204.33"/>
    <x v="4"/>
    <n v="5763.46"/>
    <x v="0"/>
    <n v="7204.33"/>
    <x v="2"/>
    <x v="1"/>
    <x v="3"/>
    <x v="1"/>
    <x v="9"/>
    <x v="1"/>
  </r>
  <r>
    <s v="ORD006024"/>
    <x v="532"/>
    <d v="1899-12-30T14:21:00"/>
    <s v="CUST01229"/>
    <s v="PROD0085"/>
    <x v="6"/>
    <x v="0"/>
    <x v="0"/>
    <n v="19215.740000000002"/>
    <x v="1"/>
    <n v="76862.960000000006"/>
    <x v="2"/>
    <n v="76862.960000000006"/>
    <x v="8"/>
    <x v="1"/>
    <x v="1"/>
    <x v="2"/>
    <x v="3"/>
    <x v="0"/>
  </r>
  <r>
    <s v="ORD006025"/>
    <x v="17"/>
    <d v="1899-12-30T20:40:00"/>
    <s v="CUST00884"/>
    <s v="PROD0106"/>
    <x v="7"/>
    <x v="1"/>
    <x v="1"/>
    <n v="3629.5"/>
    <x v="4"/>
    <n v="14518"/>
    <x v="2"/>
    <n v="18147.5"/>
    <x v="4"/>
    <x v="0"/>
    <x v="2"/>
    <x v="6"/>
    <x v="6"/>
    <x v="2"/>
  </r>
  <r>
    <s v="ORD006026"/>
    <x v="447"/>
    <d v="1899-12-30T20:35:00"/>
    <s v="CUST01186"/>
    <s v="PROD0184"/>
    <x v="6"/>
    <x v="1"/>
    <x v="4"/>
    <n v="41156.239999999998"/>
    <x v="4"/>
    <n v="65849.98"/>
    <x v="2"/>
    <n v="82312.479999999996"/>
    <x v="11"/>
    <x v="1"/>
    <x v="1"/>
    <x v="2"/>
    <x v="6"/>
    <x v="2"/>
  </r>
  <r>
    <s v="ORD006027"/>
    <x v="163"/>
    <d v="1899-12-30T18:30:00"/>
    <s v="CUST01147"/>
    <s v="PROD0119"/>
    <x v="5"/>
    <x v="1"/>
    <x v="2"/>
    <n v="21798.57"/>
    <x v="2"/>
    <n v="58856.14"/>
    <x v="0"/>
    <n v="65395.71"/>
    <x v="2"/>
    <x v="0"/>
    <x v="1"/>
    <x v="4"/>
    <x v="14"/>
    <x v="2"/>
  </r>
  <r>
    <s v="ORD006028"/>
    <x v="27"/>
    <d v="1899-12-30T22:33:00"/>
    <s v="CUST00704"/>
    <s v="PROD0052"/>
    <x v="3"/>
    <x v="0"/>
    <x v="1"/>
    <n v="2979.67"/>
    <x v="1"/>
    <n v="14898.35"/>
    <x v="0"/>
    <n v="14898.35"/>
    <x v="2"/>
    <x v="0"/>
    <x v="2"/>
    <x v="4"/>
    <x v="2"/>
    <x v="2"/>
  </r>
  <r>
    <s v="ORD006029"/>
    <x v="471"/>
    <d v="1899-12-30T18:52:00"/>
    <s v="CUST01791"/>
    <s v="PROD0068"/>
    <x v="10"/>
    <x v="1"/>
    <x v="4"/>
    <n v="19232.53"/>
    <x v="0"/>
    <n v="32695.3"/>
    <x v="2"/>
    <n v="38465.06"/>
    <x v="3"/>
    <x v="1"/>
    <x v="2"/>
    <x v="2"/>
    <x v="14"/>
    <x v="2"/>
  </r>
  <r>
    <s v="ORD006030"/>
    <x v="168"/>
    <d v="1899-12-30T15:25:00"/>
    <s v="CUST01921"/>
    <s v="PROD0139"/>
    <x v="7"/>
    <x v="1"/>
    <x v="4"/>
    <n v="49672.37"/>
    <x v="2"/>
    <n v="89410.27"/>
    <x v="0"/>
    <n v="99344.74"/>
    <x v="9"/>
    <x v="0"/>
    <x v="1"/>
    <x v="4"/>
    <x v="7"/>
    <x v="0"/>
  </r>
  <r>
    <s v="ORD006031"/>
    <x v="90"/>
    <d v="1899-12-30T22:48:00"/>
    <s v="CUST00856"/>
    <s v="PROD0138"/>
    <x v="0"/>
    <x v="1"/>
    <x v="4"/>
    <n v="17340.849999999999"/>
    <x v="0"/>
    <n v="29479.439999999999"/>
    <x v="1"/>
    <n v="34681.699999999997"/>
    <x v="7"/>
    <x v="0"/>
    <x v="2"/>
    <x v="4"/>
    <x v="2"/>
    <x v="2"/>
  </r>
  <r>
    <s v="ORD006032"/>
    <x v="656"/>
    <d v="1899-12-30T14:37:00"/>
    <s v="CUST00826"/>
    <s v="PROD0192"/>
    <x v="14"/>
    <x v="1"/>
    <x v="1"/>
    <n v="25611.79"/>
    <x v="2"/>
    <n v="115253.06"/>
    <x v="0"/>
    <n v="128058.95"/>
    <x v="11"/>
    <x v="0"/>
    <x v="0"/>
    <x v="6"/>
    <x v="3"/>
    <x v="0"/>
  </r>
  <r>
    <s v="ORD006033"/>
    <x v="462"/>
    <d v="1899-12-30T08:56:00"/>
    <s v="CUST02481"/>
    <s v="PROD0046"/>
    <x v="7"/>
    <x v="1"/>
    <x v="0"/>
    <n v="7866.18"/>
    <x v="4"/>
    <n v="25171.78"/>
    <x v="1"/>
    <n v="31464.720000000001"/>
    <x v="10"/>
    <x v="1"/>
    <x v="2"/>
    <x v="1"/>
    <x v="9"/>
    <x v="1"/>
  </r>
  <r>
    <s v="ORD006034"/>
    <x v="594"/>
    <d v="1899-12-30T20:06:00"/>
    <s v="CUST01997"/>
    <s v="PROD0125"/>
    <x v="7"/>
    <x v="1"/>
    <x v="1"/>
    <n v="35036.92"/>
    <x v="2"/>
    <n v="157666.14000000001"/>
    <x v="0"/>
    <n v="175184.6"/>
    <x v="1"/>
    <x v="0"/>
    <x v="0"/>
    <x v="5"/>
    <x v="6"/>
    <x v="2"/>
  </r>
  <r>
    <s v="ORD006035"/>
    <x v="152"/>
    <d v="1899-12-30T12:28:00"/>
    <s v="CUST01912"/>
    <s v="PROD0001"/>
    <x v="11"/>
    <x v="1"/>
    <x v="1"/>
    <n v="35154.870000000003"/>
    <x v="4"/>
    <n v="140619.48000000001"/>
    <x v="1"/>
    <n v="175774.35"/>
    <x v="7"/>
    <x v="1"/>
    <x v="0"/>
    <x v="1"/>
    <x v="8"/>
    <x v="0"/>
  </r>
  <r>
    <s v="ORD006036"/>
    <x v="10"/>
    <d v="1899-12-30T08:35:00"/>
    <s v="CUST01628"/>
    <s v="PROD0151"/>
    <x v="12"/>
    <x v="0"/>
    <x v="3"/>
    <n v="41346.879999999997"/>
    <x v="1"/>
    <n v="41346.879999999997"/>
    <x v="1"/>
    <n v="41346.879999999997"/>
    <x v="2"/>
    <x v="0"/>
    <x v="2"/>
    <x v="5"/>
    <x v="9"/>
    <x v="1"/>
  </r>
  <r>
    <s v="ORD006037"/>
    <x v="531"/>
    <d v="1899-12-30T08:07:00"/>
    <s v="CUST00610"/>
    <s v="PROD0092"/>
    <x v="8"/>
    <x v="1"/>
    <x v="2"/>
    <n v="4138.43"/>
    <x v="3"/>
    <n v="11794.53"/>
    <x v="2"/>
    <n v="12415.29"/>
    <x v="11"/>
    <x v="0"/>
    <x v="2"/>
    <x v="0"/>
    <x v="9"/>
    <x v="1"/>
  </r>
  <r>
    <s v="ORD006038"/>
    <x v="166"/>
    <d v="1899-12-30T16:40:00"/>
    <s v="CUST01718"/>
    <s v="PROD0237"/>
    <x v="5"/>
    <x v="1"/>
    <x v="1"/>
    <n v="44306.559999999998"/>
    <x v="2"/>
    <n v="199379.52"/>
    <x v="0"/>
    <n v="221532.79999999999"/>
    <x v="11"/>
    <x v="0"/>
    <x v="0"/>
    <x v="4"/>
    <x v="0"/>
    <x v="0"/>
  </r>
  <r>
    <s v="ORD006039"/>
    <x v="605"/>
    <d v="1899-12-30T15:20:00"/>
    <s v="CUST00840"/>
    <s v="PROD0080"/>
    <x v="9"/>
    <x v="1"/>
    <x v="3"/>
    <n v="14304.28"/>
    <x v="3"/>
    <n v="13589.07"/>
    <x v="1"/>
    <n v="14304.28"/>
    <x v="4"/>
    <x v="1"/>
    <x v="2"/>
    <x v="1"/>
    <x v="7"/>
    <x v="0"/>
  </r>
  <r>
    <s v="ORD006040"/>
    <x v="129"/>
    <d v="1899-12-30T10:06:00"/>
    <s v="CUST00437"/>
    <s v="PROD0235"/>
    <x v="8"/>
    <x v="1"/>
    <x v="0"/>
    <n v="47755.58"/>
    <x v="2"/>
    <n v="171920.09"/>
    <x v="2"/>
    <n v="191022.32"/>
    <x v="3"/>
    <x v="1"/>
    <x v="0"/>
    <x v="2"/>
    <x v="11"/>
    <x v="1"/>
  </r>
  <r>
    <s v="ORD006041"/>
    <x v="590"/>
    <d v="1899-12-30T10:53:00"/>
    <s v="CUST00019"/>
    <s v="PROD0177"/>
    <x v="10"/>
    <x v="1"/>
    <x v="3"/>
    <n v="11854.41"/>
    <x v="4"/>
    <n v="9483.5300000000007"/>
    <x v="1"/>
    <n v="11854.41"/>
    <x v="7"/>
    <x v="0"/>
    <x v="3"/>
    <x v="3"/>
    <x v="11"/>
    <x v="1"/>
  </r>
  <r>
    <s v="ORD006042"/>
    <x v="192"/>
    <d v="1899-12-30T11:56:00"/>
    <s v="CUST01055"/>
    <s v="PROD0052"/>
    <x v="6"/>
    <x v="0"/>
    <x v="4"/>
    <n v="2979.67"/>
    <x v="0"/>
    <n v="5065.4399999999996"/>
    <x v="2"/>
    <n v="5959.34"/>
    <x v="9"/>
    <x v="1"/>
    <x v="3"/>
    <x v="1"/>
    <x v="1"/>
    <x v="1"/>
  </r>
  <r>
    <s v="ORD006043"/>
    <x v="8"/>
    <d v="1899-12-30T22:35:00"/>
    <s v="CUST02023"/>
    <s v="PROD0033"/>
    <x v="3"/>
    <x v="1"/>
    <x v="2"/>
    <n v="41901.35"/>
    <x v="3"/>
    <n v="119418.85"/>
    <x v="1"/>
    <n v="125704.05"/>
    <x v="6"/>
    <x v="0"/>
    <x v="0"/>
    <x v="4"/>
    <x v="2"/>
    <x v="2"/>
  </r>
  <r>
    <s v="ORD006044"/>
    <x v="296"/>
    <d v="1899-12-30T16:08:00"/>
    <s v="CUST01312"/>
    <s v="PROD0219"/>
    <x v="3"/>
    <x v="1"/>
    <x v="1"/>
    <n v="2659.94"/>
    <x v="3"/>
    <n v="12634.72"/>
    <x v="2"/>
    <n v="13299.7"/>
    <x v="4"/>
    <x v="1"/>
    <x v="2"/>
    <x v="2"/>
    <x v="0"/>
    <x v="0"/>
  </r>
  <r>
    <s v="ORD006045"/>
    <x v="55"/>
    <d v="1899-12-30T14:13:00"/>
    <s v="CUST02257"/>
    <s v="PROD0117"/>
    <x v="0"/>
    <x v="1"/>
    <x v="2"/>
    <n v="23611.99"/>
    <x v="0"/>
    <n v="60210.57"/>
    <x v="2"/>
    <n v="70835.97"/>
    <x v="8"/>
    <x v="0"/>
    <x v="1"/>
    <x v="6"/>
    <x v="3"/>
    <x v="0"/>
  </r>
  <r>
    <s v="ORD006046"/>
    <x v="703"/>
    <d v="1899-12-30T17:47:00"/>
    <s v="CUST00527"/>
    <s v="PROD0103"/>
    <x v="9"/>
    <x v="0"/>
    <x v="2"/>
    <n v="41382.730000000003"/>
    <x v="2"/>
    <n v="111733.37"/>
    <x v="1"/>
    <n v="124148.19"/>
    <x v="11"/>
    <x v="0"/>
    <x v="0"/>
    <x v="3"/>
    <x v="12"/>
    <x v="2"/>
  </r>
  <r>
    <s v="ORD006047"/>
    <x v="514"/>
    <d v="1899-12-30T14:29:00"/>
    <s v="CUST02419"/>
    <s v="PROD0055"/>
    <x v="7"/>
    <x v="0"/>
    <x v="0"/>
    <n v="30999.85"/>
    <x v="1"/>
    <n v="123999.4"/>
    <x v="2"/>
    <n v="123999.4"/>
    <x v="2"/>
    <x v="1"/>
    <x v="0"/>
    <x v="1"/>
    <x v="3"/>
    <x v="0"/>
  </r>
  <r>
    <s v="ORD006048"/>
    <x v="471"/>
    <d v="1899-12-30T15:07:00"/>
    <s v="CUST01193"/>
    <s v="PROD0043"/>
    <x v="7"/>
    <x v="1"/>
    <x v="3"/>
    <n v="33552.86"/>
    <x v="4"/>
    <n v="26842.29"/>
    <x v="1"/>
    <n v="33552.86"/>
    <x v="3"/>
    <x v="1"/>
    <x v="2"/>
    <x v="2"/>
    <x v="7"/>
    <x v="0"/>
  </r>
  <r>
    <s v="ORD006049"/>
    <x v="336"/>
    <d v="1899-12-30T09:18:00"/>
    <s v="CUST00980"/>
    <s v="PROD0120"/>
    <x v="0"/>
    <x v="0"/>
    <x v="1"/>
    <n v="9483.43"/>
    <x v="3"/>
    <n v="45046.29"/>
    <x v="1"/>
    <n v="47417.15"/>
    <x v="5"/>
    <x v="0"/>
    <x v="2"/>
    <x v="3"/>
    <x v="5"/>
    <x v="1"/>
  </r>
  <r>
    <s v="ORD006050"/>
    <x v="182"/>
    <d v="1899-12-30T17:37:00"/>
    <s v="CUST00763"/>
    <s v="PROD0178"/>
    <x v="2"/>
    <x v="1"/>
    <x v="3"/>
    <n v="7000.19"/>
    <x v="3"/>
    <n v="6650.18"/>
    <x v="2"/>
    <n v="7000.19"/>
    <x v="7"/>
    <x v="0"/>
    <x v="3"/>
    <x v="4"/>
    <x v="12"/>
    <x v="2"/>
  </r>
  <r>
    <s v="ORD006051"/>
    <x v="612"/>
    <d v="1899-12-30T22:46:00"/>
    <s v="CUST01260"/>
    <s v="PROD0204"/>
    <x v="14"/>
    <x v="1"/>
    <x v="1"/>
    <n v="23408.11"/>
    <x v="2"/>
    <n v="105336.5"/>
    <x v="2"/>
    <n v="117040.55"/>
    <x v="6"/>
    <x v="0"/>
    <x v="0"/>
    <x v="6"/>
    <x v="2"/>
    <x v="2"/>
  </r>
  <r>
    <s v="ORD006052"/>
    <x v="191"/>
    <d v="1899-12-30T08:57:00"/>
    <s v="CUST02044"/>
    <s v="PROD0176"/>
    <x v="7"/>
    <x v="1"/>
    <x v="2"/>
    <n v="5123.33"/>
    <x v="2"/>
    <n v="13832.99"/>
    <x v="2"/>
    <n v="15369.99"/>
    <x v="1"/>
    <x v="1"/>
    <x v="2"/>
    <x v="1"/>
    <x v="9"/>
    <x v="1"/>
  </r>
  <r>
    <s v="ORD006053"/>
    <x v="513"/>
    <d v="1899-12-30T21:06:00"/>
    <s v="CUST00813"/>
    <s v="PROD0160"/>
    <x v="3"/>
    <x v="1"/>
    <x v="3"/>
    <n v="9116.44"/>
    <x v="2"/>
    <n v="8204.7999999999993"/>
    <x v="0"/>
    <n v="9116.44"/>
    <x v="8"/>
    <x v="0"/>
    <x v="3"/>
    <x v="0"/>
    <x v="13"/>
    <x v="2"/>
  </r>
  <r>
    <s v="ORD006054"/>
    <x v="285"/>
    <d v="1899-12-30T10:03:00"/>
    <s v="CUST02368"/>
    <s v="PROD0215"/>
    <x v="9"/>
    <x v="0"/>
    <x v="2"/>
    <n v="40164.01"/>
    <x v="3"/>
    <n v="114467.43"/>
    <x v="2"/>
    <n v="120492.03"/>
    <x v="4"/>
    <x v="0"/>
    <x v="0"/>
    <x v="5"/>
    <x v="11"/>
    <x v="1"/>
  </r>
  <r>
    <s v="ORD006055"/>
    <x v="408"/>
    <d v="1899-12-30T10:14:00"/>
    <s v="CUST01222"/>
    <s v="PROD0073"/>
    <x v="3"/>
    <x v="0"/>
    <x v="0"/>
    <n v="45816.01"/>
    <x v="0"/>
    <n v="155774.43"/>
    <x v="1"/>
    <n v="183264.04"/>
    <x v="11"/>
    <x v="0"/>
    <x v="0"/>
    <x v="4"/>
    <x v="11"/>
    <x v="1"/>
  </r>
  <r>
    <s v="ORD006056"/>
    <x v="512"/>
    <d v="1899-12-30T21:10:00"/>
    <s v="CUST00032"/>
    <s v="PROD0144"/>
    <x v="8"/>
    <x v="1"/>
    <x v="0"/>
    <n v="43596.84"/>
    <x v="2"/>
    <n v="156948.62"/>
    <x v="1"/>
    <n v="174387.36"/>
    <x v="9"/>
    <x v="0"/>
    <x v="0"/>
    <x v="0"/>
    <x v="13"/>
    <x v="2"/>
  </r>
  <r>
    <s v="ORD006057"/>
    <x v="63"/>
    <d v="1899-12-30T11:12:00"/>
    <s v="CUST02365"/>
    <s v="PROD0123"/>
    <x v="1"/>
    <x v="0"/>
    <x v="3"/>
    <n v="42644.71"/>
    <x v="2"/>
    <n v="38380.239999999998"/>
    <x v="0"/>
    <n v="42644.71"/>
    <x v="11"/>
    <x v="1"/>
    <x v="2"/>
    <x v="1"/>
    <x v="1"/>
    <x v="1"/>
  </r>
  <r>
    <s v="ORD006058"/>
    <x v="217"/>
    <d v="1899-12-30T11:25:00"/>
    <s v="CUST01002"/>
    <s v="PROD0134"/>
    <x v="12"/>
    <x v="0"/>
    <x v="1"/>
    <n v="40892.480000000003"/>
    <x v="0"/>
    <n v="173793.04"/>
    <x v="0"/>
    <n v="204462.4"/>
    <x v="3"/>
    <x v="0"/>
    <x v="0"/>
    <x v="3"/>
    <x v="1"/>
    <x v="1"/>
  </r>
  <r>
    <s v="ORD006059"/>
    <x v="70"/>
    <d v="1899-12-30T11:53:00"/>
    <s v="CUST02496"/>
    <s v="PROD0017"/>
    <x v="7"/>
    <x v="1"/>
    <x v="2"/>
    <n v="39058.449999999997"/>
    <x v="4"/>
    <n v="93740.28"/>
    <x v="0"/>
    <n v="117175.35"/>
    <x v="4"/>
    <x v="1"/>
    <x v="1"/>
    <x v="1"/>
    <x v="1"/>
    <x v="1"/>
  </r>
  <r>
    <s v="ORD006060"/>
    <x v="241"/>
    <d v="1899-12-30T19:37:00"/>
    <s v="CUST00204"/>
    <s v="PROD0196"/>
    <x v="7"/>
    <x v="0"/>
    <x v="4"/>
    <n v="20139.88"/>
    <x v="2"/>
    <n v="36251.78"/>
    <x v="0"/>
    <n v="40279.760000000002"/>
    <x v="8"/>
    <x v="1"/>
    <x v="2"/>
    <x v="1"/>
    <x v="10"/>
    <x v="2"/>
  </r>
  <r>
    <s v="ORD006061"/>
    <x v="112"/>
    <d v="1899-12-30T13:46:00"/>
    <s v="CUST01809"/>
    <s v="PROD0097"/>
    <x v="3"/>
    <x v="0"/>
    <x v="3"/>
    <n v="16189.5"/>
    <x v="4"/>
    <n v="12951.6"/>
    <x v="2"/>
    <n v="16189.5"/>
    <x v="7"/>
    <x v="1"/>
    <x v="2"/>
    <x v="1"/>
    <x v="4"/>
    <x v="0"/>
  </r>
  <r>
    <s v="ORD006062"/>
    <x v="178"/>
    <d v="1899-12-30T11:31:00"/>
    <s v="CUST02084"/>
    <s v="PROD0035"/>
    <x v="4"/>
    <x v="0"/>
    <x v="3"/>
    <n v="17826.77"/>
    <x v="3"/>
    <n v="16935.43"/>
    <x v="0"/>
    <n v="17826.77"/>
    <x v="3"/>
    <x v="0"/>
    <x v="2"/>
    <x v="5"/>
    <x v="1"/>
    <x v="1"/>
  </r>
  <r>
    <s v="ORD006063"/>
    <x v="272"/>
    <d v="1899-12-30T14:59:00"/>
    <s v="CUST00623"/>
    <s v="PROD0184"/>
    <x v="5"/>
    <x v="1"/>
    <x v="0"/>
    <n v="41156.239999999998"/>
    <x v="2"/>
    <n v="148162.46"/>
    <x v="0"/>
    <n v="164624.95999999999"/>
    <x v="4"/>
    <x v="0"/>
    <x v="0"/>
    <x v="6"/>
    <x v="3"/>
    <x v="0"/>
  </r>
  <r>
    <s v="ORD006064"/>
    <x v="459"/>
    <d v="1899-12-30T19:56:00"/>
    <s v="CUST02073"/>
    <s v="PROD0142"/>
    <x v="13"/>
    <x v="0"/>
    <x v="2"/>
    <n v="9998.0400000000009"/>
    <x v="3"/>
    <n v="28494.41"/>
    <x v="2"/>
    <n v="29994.12"/>
    <x v="9"/>
    <x v="0"/>
    <x v="2"/>
    <x v="5"/>
    <x v="10"/>
    <x v="2"/>
  </r>
  <r>
    <s v="ORD006065"/>
    <x v="421"/>
    <d v="1899-12-30T18:08:00"/>
    <s v="CUST02110"/>
    <s v="PROD0176"/>
    <x v="12"/>
    <x v="1"/>
    <x v="2"/>
    <n v="5123.33"/>
    <x v="3"/>
    <n v="14601.49"/>
    <x v="0"/>
    <n v="15369.99"/>
    <x v="2"/>
    <x v="1"/>
    <x v="2"/>
    <x v="1"/>
    <x v="14"/>
    <x v="2"/>
  </r>
  <r>
    <s v="ORD006066"/>
    <x v="2"/>
    <d v="1899-12-30T11:43:00"/>
    <s v="CUST01685"/>
    <s v="PROD0069"/>
    <x v="7"/>
    <x v="1"/>
    <x v="2"/>
    <n v="23053.38"/>
    <x v="0"/>
    <n v="58786.12"/>
    <x v="2"/>
    <n v="69160.14"/>
    <x v="2"/>
    <x v="1"/>
    <x v="1"/>
    <x v="2"/>
    <x v="1"/>
    <x v="1"/>
  </r>
  <r>
    <s v="ORD006067"/>
    <x v="647"/>
    <d v="1899-12-30T11:47:00"/>
    <s v="CUST02051"/>
    <s v="PROD0074"/>
    <x v="5"/>
    <x v="0"/>
    <x v="2"/>
    <n v="11585.98"/>
    <x v="1"/>
    <n v="34757.94"/>
    <x v="1"/>
    <n v="34757.94"/>
    <x v="4"/>
    <x v="1"/>
    <x v="2"/>
    <x v="2"/>
    <x v="1"/>
    <x v="1"/>
  </r>
  <r>
    <s v="ORD006068"/>
    <x v="687"/>
    <d v="1899-12-30T21:11:00"/>
    <s v="CUST00400"/>
    <s v="PROD0084"/>
    <x v="13"/>
    <x v="0"/>
    <x v="3"/>
    <n v="19460.669999999998"/>
    <x v="2"/>
    <n v="17514.599999999999"/>
    <x v="0"/>
    <n v="19460.669999999998"/>
    <x v="6"/>
    <x v="0"/>
    <x v="2"/>
    <x v="4"/>
    <x v="13"/>
    <x v="2"/>
  </r>
  <r>
    <s v="ORD006069"/>
    <x v="591"/>
    <d v="1899-12-30T16:25:00"/>
    <s v="CUST02491"/>
    <s v="PROD0215"/>
    <x v="11"/>
    <x v="0"/>
    <x v="4"/>
    <n v="40164.01"/>
    <x v="0"/>
    <n v="68278.820000000007"/>
    <x v="0"/>
    <n v="80328.02"/>
    <x v="4"/>
    <x v="0"/>
    <x v="1"/>
    <x v="5"/>
    <x v="0"/>
    <x v="0"/>
  </r>
  <r>
    <s v="ORD006070"/>
    <x v="547"/>
    <d v="1899-12-30T10:05:00"/>
    <s v="CUST01740"/>
    <s v="PROD0214"/>
    <x v="12"/>
    <x v="1"/>
    <x v="3"/>
    <n v="37075.72"/>
    <x v="3"/>
    <n v="35221.93"/>
    <x v="0"/>
    <n v="37075.72"/>
    <x v="3"/>
    <x v="0"/>
    <x v="2"/>
    <x v="5"/>
    <x v="11"/>
    <x v="1"/>
  </r>
  <r>
    <s v="ORD006071"/>
    <x v="382"/>
    <d v="1899-12-30T10:17:00"/>
    <s v="CUST01767"/>
    <s v="PROD0104"/>
    <x v="12"/>
    <x v="0"/>
    <x v="3"/>
    <n v="13045.45"/>
    <x v="2"/>
    <n v="11740.9"/>
    <x v="1"/>
    <n v="13045.45"/>
    <x v="11"/>
    <x v="0"/>
    <x v="2"/>
    <x v="6"/>
    <x v="11"/>
    <x v="1"/>
  </r>
  <r>
    <s v="ORD006072"/>
    <x v="318"/>
    <d v="1899-12-30T11:05:00"/>
    <s v="CUST01445"/>
    <s v="PROD0036"/>
    <x v="1"/>
    <x v="0"/>
    <x v="0"/>
    <n v="38634.629999999997"/>
    <x v="4"/>
    <n v="123630.82"/>
    <x v="0"/>
    <n v="154538.51999999999"/>
    <x v="1"/>
    <x v="0"/>
    <x v="0"/>
    <x v="0"/>
    <x v="1"/>
    <x v="1"/>
  </r>
  <r>
    <s v="ORD006073"/>
    <x v="589"/>
    <d v="1899-12-30T10:04:00"/>
    <s v="CUST00744"/>
    <s v="PROD0243"/>
    <x v="3"/>
    <x v="0"/>
    <x v="0"/>
    <n v="1959.27"/>
    <x v="1"/>
    <n v="7837.08"/>
    <x v="1"/>
    <n v="7837.08"/>
    <x v="11"/>
    <x v="1"/>
    <x v="3"/>
    <x v="1"/>
    <x v="11"/>
    <x v="1"/>
  </r>
  <r>
    <s v="ORD006074"/>
    <x v="403"/>
    <d v="1899-12-30T21:49:00"/>
    <s v="CUST00201"/>
    <s v="PROD0147"/>
    <x v="13"/>
    <x v="1"/>
    <x v="4"/>
    <n v="268.37"/>
    <x v="1"/>
    <n v="536.74"/>
    <x v="0"/>
    <n v="536.74"/>
    <x v="8"/>
    <x v="0"/>
    <x v="4"/>
    <x v="5"/>
    <x v="13"/>
    <x v="2"/>
  </r>
  <r>
    <s v="ORD006075"/>
    <x v="270"/>
    <d v="1899-12-30T18:32:00"/>
    <s v="CUST01295"/>
    <s v="PROD0192"/>
    <x v="2"/>
    <x v="1"/>
    <x v="1"/>
    <n v="25611.79"/>
    <x v="1"/>
    <n v="128058.95"/>
    <x v="1"/>
    <n v="128058.95"/>
    <x v="8"/>
    <x v="1"/>
    <x v="0"/>
    <x v="1"/>
    <x v="14"/>
    <x v="2"/>
  </r>
  <r>
    <s v="ORD006076"/>
    <x v="378"/>
    <d v="1899-12-30T16:23:00"/>
    <s v="CUST01818"/>
    <s v="PROD0089"/>
    <x v="3"/>
    <x v="0"/>
    <x v="2"/>
    <n v="41705.980000000003"/>
    <x v="1"/>
    <n v="125117.94"/>
    <x v="0"/>
    <n v="125117.94"/>
    <x v="2"/>
    <x v="0"/>
    <x v="0"/>
    <x v="4"/>
    <x v="0"/>
    <x v="0"/>
  </r>
  <r>
    <s v="ORD006077"/>
    <x v="397"/>
    <d v="1899-12-30T17:45:00"/>
    <s v="CUST01188"/>
    <s v="PROD0065"/>
    <x v="5"/>
    <x v="0"/>
    <x v="4"/>
    <n v="27194.84"/>
    <x v="1"/>
    <n v="54389.68"/>
    <x v="1"/>
    <n v="54389.68"/>
    <x v="8"/>
    <x v="0"/>
    <x v="1"/>
    <x v="4"/>
    <x v="12"/>
    <x v="2"/>
  </r>
  <r>
    <s v="ORD006078"/>
    <x v="120"/>
    <d v="1899-12-30T10:20:00"/>
    <s v="CUST02492"/>
    <s v="PROD0224"/>
    <x v="9"/>
    <x v="1"/>
    <x v="4"/>
    <n v="27851.81"/>
    <x v="1"/>
    <n v="55703.62"/>
    <x v="1"/>
    <n v="55703.62"/>
    <x v="8"/>
    <x v="0"/>
    <x v="1"/>
    <x v="6"/>
    <x v="11"/>
    <x v="1"/>
  </r>
  <r>
    <s v="ORD006079"/>
    <x v="213"/>
    <d v="1899-12-30T14:58:00"/>
    <s v="CUST00451"/>
    <s v="PROD0208"/>
    <x v="0"/>
    <x v="0"/>
    <x v="1"/>
    <n v="25654.22"/>
    <x v="2"/>
    <n v="115443.99"/>
    <x v="2"/>
    <n v="128271.1"/>
    <x v="10"/>
    <x v="0"/>
    <x v="0"/>
    <x v="5"/>
    <x v="3"/>
    <x v="0"/>
  </r>
  <r>
    <s v="ORD006080"/>
    <x v="729"/>
    <d v="1899-12-30T19:14:00"/>
    <s v="CUST00171"/>
    <s v="PROD0119"/>
    <x v="7"/>
    <x v="0"/>
    <x v="0"/>
    <n v="21798.57"/>
    <x v="0"/>
    <n v="74115.14"/>
    <x v="0"/>
    <n v="87194.28"/>
    <x v="0"/>
    <x v="0"/>
    <x v="1"/>
    <x v="6"/>
    <x v="10"/>
    <x v="2"/>
  </r>
  <r>
    <s v="ORD006081"/>
    <x v="71"/>
    <d v="1899-12-30T22:12:00"/>
    <s v="CUST02423"/>
    <s v="PROD0101"/>
    <x v="0"/>
    <x v="0"/>
    <x v="1"/>
    <n v="35038.269999999997"/>
    <x v="0"/>
    <n v="148912.65"/>
    <x v="2"/>
    <n v="175191.35"/>
    <x v="3"/>
    <x v="0"/>
    <x v="0"/>
    <x v="4"/>
    <x v="2"/>
    <x v="2"/>
  </r>
  <r>
    <s v="ORD006082"/>
    <x v="128"/>
    <d v="1899-12-30T22:14:00"/>
    <s v="CUST01405"/>
    <s v="PROD0164"/>
    <x v="14"/>
    <x v="0"/>
    <x v="4"/>
    <n v="30617.99"/>
    <x v="4"/>
    <n v="48988.78"/>
    <x v="1"/>
    <n v="61235.98"/>
    <x v="8"/>
    <x v="1"/>
    <x v="2"/>
    <x v="1"/>
    <x v="2"/>
    <x v="2"/>
  </r>
  <r>
    <s v="ORD006083"/>
    <x v="354"/>
    <d v="1899-12-30T19:56:00"/>
    <s v="CUST00291"/>
    <s v="PROD0133"/>
    <x v="12"/>
    <x v="0"/>
    <x v="1"/>
    <n v="45553.48"/>
    <x v="2"/>
    <n v="204990.66"/>
    <x v="2"/>
    <n v="227767.4"/>
    <x v="0"/>
    <x v="0"/>
    <x v="0"/>
    <x v="6"/>
    <x v="10"/>
    <x v="2"/>
  </r>
  <r>
    <s v="ORD006084"/>
    <x v="541"/>
    <d v="1899-12-30T12:12:00"/>
    <s v="CUST01664"/>
    <s v="PROD0083"/>
    <x v="1"/>
    <x v="1"/>
    <x v="3"/>
    <n v="25508.85"/>
    <x v="3"/>
    <n v="24233.41"/>
    <x v="1"/>
    <n v="25508.85"/>
    <x v="2"/>
    <x v="1"/>
    <x v="2"/>
    <x v="1"/>
    <x v="8"/>
    <x v="0"/>
  </r>
  <r>
    <s v="ORD006085"/>
    <x v="209"/>
    <d v="1899-12-30T19:59:00"/>
    <s v="CUST00115"/>
    <s v="PROD0169"/>
    <x v="9"/>
    <x v="0"/>
    <x v="0"/>
    <n v="31357.73"/>
    <x v="1"/>
    <n v="125430.92"/>
    <x v="2"/>
    <n v="125430.92"/>
    <x v="3"/>
    <x v="1"/>
    <x v="0"/>
    <x v="2"/>
    <x v="10"/>
    <x v="2"/>
  </r>
  <r>
    <s v="ORD006086"/>
    <x v="167"/>
    <d v="1899-12-30T19:02:00"/>
    <s v="CUST01663"/>
    <s v="PROD0022"/>
    <x v="4"/>
    <x v="0"/>
    <x v="1"/>
    <n v="43001.98"/>
    <x v="0"/>
    <n v="182758.42"/>
    <x v="0"/>
    <n v="215009.9"/>
    <x v="10"/>
    <x v="1"/>
    <x v="0"/>
    <x v="1"/>
    <x v="10"/>
    <x v="2"/>
  </r>
  <r>
    <s v="ORD006087"/>
    <x v="354"/>
    <d v="1899-12-30T13:44:00"/>
    <s v="CUST02021"/>
    <s v="PROD0096"/>
    <x v="4"/>
    <x v="0"/>
    <x v="3"/>
    <n v="20597.66"/>
    <x v="1"/>
    <n v="20597.66"/>
    <x v="0"/>
    <n v="20597.66"/>
    <x v="0"/>
    <x v="0"/>
    <x v="2"/>
    <x v="6"/>
    <x v="4"/>
    <x v="0"/>
  </r>
  <r>
    <s v="ORD006088"/>
    <x v="236"/>
    <d v="1899-12-30T18:29:00"/>
    <s v="CUST01658"/>
    <s v="PROD0095"/>
    <x v="3"/>
    <x v="1"/>
    <x v="0"/>
    <n v="29540.25"/>
    <x v="1"/>
    <n v="118161"/>
    <x v="0"/>
    <n v="118161"/>
    <x v="1"/>
    <x v="0"/>
    <x v="0"/>
    <x v="4"/>
    <x v="14"/>
    <x v="2"/>
  </r>
  <r>
    <s v="ORD006089"/>
    <x v="651"/>
    <d v="1899-12-30T16:14:00"/>
    <s v="CUST01101"/>
    <s v="PROD0052"/>
    <x v="10"/>
    <x v="1"/>
    <x v="3"/>
    <n v="2979.67"/>
    <x v="2"/>
    <n v="2681.7"/>
    <x v="1"/>
    <n v="2979.67"/>
    <x v="1"/>
    <x v="1"/>
    <x v="3"/>
    <x v="1"/>
    <x v="0"/>
    <x v="0"/>
  </r>
  <r>
    <s v="ORD006090"/>
    <x v="441"/>
    <d v="1899-12-30T20:38:00"/>
    <s v="CUST02366"/>
    <s v="PROD0117"/>
    <x v="11"/>
    <x v="0"/>
    <x v="2"/>
    <n v="23611.99"/>
    <x v="0"/>
    <n v="60210.57"/>
    <x v="0"/>
    <n v="70835.97"/>
    <x v="7"/>
    <x v="0"/>
    <x v="1"/>
    <x v="5"/>
    <x v="6"/>
    <x v="2"/>
  </r>
  <r>
    <s v="ORD006091"/>
    <x v="536"/>
    <d v="1899-12-30T19:14:00"/>
    <s v="CUST01757"/>
    <s v="PROD0197"/>
    <x v="11"/>
    <x v="1"/>
    <x v="0"/>
    <n v="12069.81"/>
    <x v="2"/>
    <n v="43451.32"/>
    <x v="0"/>
    <n v="48279.24"/>
    <x v="0"/>
    <x v="0"/>
    <x v="2"/>
    <x v="0"/>
    <x v="10"/>
    <x v="2"/>
  </r>
  <r>
    <s v="ORD006092"/>
    <x v="78"/>
    <d v="1899-12-30T11:33:00"/>
    <s v="CUST01663"/>
    <s v="PROD0214"/>
    <x v="10"/>
    <x v="1"/>
    <x v="2"/>
    <n v="37075.72"/>
    <x v="1"/>
    <n v="111227.16"/>
    <x v="0"/>
    <n v="111227.16"/>
    <x v="5"/>
    <x v="0"/>
    <x v="0"/>
    <x v="0"/>
    <x v="1"/>
    <x v="1"/>
  </r>
  <r>
    <s v="ORD006093"/>
    <x v="155"/>
    <d v="1899-12-30T16:47:00"/>
    <s v="CUST02138"/>
    <s v="PROD0078"/>
    <x v="8"/>
    <x v="0"/>
    <x v="1"/>
    <n v="37367.67"/>
    <x v="3"/>
    <n v="177496.43"/>
    <x v="1"/>
    <n v="186838.35"/>
    <x v="5"/>
    <x v="0"/>
    <x v="0"/>
    <x v="5"/>
    <x v="0"/>
    <x v="0"/>
  </r>
  <r>
    <s v="ORD006094"/>
    <x v="271"/>
    <d v="1899-12-30T15:26:00"/>
    <s v="CUST02272"/>
    <s v="PROD0202"/>
    <x v="2"/>
    <x v="0"/>
    <x v="3"/>
    <n v="12773.77"/>
    <x v="1"/>
    <n v="12773.77"/>
    <x v="2"/>
    <n v="12773.77"/>
    <x v="6"/>
    <x v="1"/>
    <x v="2"/>
    <x v="2"/>
    <x v="7"/>
    <x v="0"/>
  </r>
  <r>
    <s v="ORD006095"/>
    <x v="20"/>
    <d v="1899-12-30T14:57:00"/>
    <s v="CUST00486"/>
    <s v="PROD0102"/>
    <x v="5"/>
    <x v="1"/>
    <x v="2"/>
    <n v="44309.49"/>
    <x v="4"/>
    <n v="106342.78"/>
    <x v="1"/>
    <n v="132928.47"/>
    <x v="6"/>
    <x v="0"/>
    <x v="0"/>
    <x v="3"/>
    <x v="3"/>
    <x v="0"/>
  </r>
  <r>
    <s v="ORD006096"/>
    <x v="544"/>
    <d v="1899-12-30T22:57:00"/>
    <s v="CUST00716"/>
    <s v="PROD0006"/>
    <x v="7"/>
    <x v="0"/>
    <x v="0"/>
    <n v="6848.25"/>
    <x v="1"/>
    <n v="27393"/>
    <x v="1"/>
    <n v="27393"/>
    <x v="2"/>
    <x v="1"/>
    <x v="2"/>
    <x v="2"/>
    <x v="2"/>
    <x v="2"/>
  </r>
  <r>
    <s v="ORD006097"/>
    <x v="320"/>
    <d v="1899-12-30T16:11:00"/>
    <s v="CUST01756"/>
    <s v="PROD0179"/>
    <x v="0"/>
    <x v="0"/>
    <x v="0"/>
    <n v="46203.24"/>
    <x v="2"/>
    <n v="166331.66"/>
    <x v="1"/>
    <n v="184812.96"/>
    <x v="3"/>
    <x v="0"/>
    <x v="0"/>
    <x v="4"/>
    <x v="0"/>
    <x v="0"/>
  </r>
  <r>
    <s v="ORD006098"/>
    <x v="577"/>
    <d v="1899-12-30T22:13:00"/>
    <s v="CUST02435"/>
    <s v="PROD0191"/>
    <x v="6"/>
    <x v="0"/>
    <x v="2"/>
    <n v="22508.87"/>
    <x v="2"/>
    <n v="60773.95"/>
    <x v="2"/>
    <n v="67526.61"/>
    <x v="8"/>
    <x v="1"/>
    <x v="1"/>
    <x v="2"/>
    <x v="2"/>
    <x v="2"/>
  </r>
  <r>
    <s v="ORD006099"/>
    <x v="206"/>
    <d v="1899-12-30T18:00:00"/>
    <s v="CUST01093"/>
    <s v="PROD0102"/>
    <x v="6"/>
    <x v="1"/>
    <x v="0"/>
    <n v="44309.49"/>
    <x v="4"/>
    <n v="141790.37"/>
    <x v="2"/>
    <n v="177237.96"/>
    <x v="2"/>
    <x v="0"/>
    <x v="0"/>
    <x v="4"/>
    <x v="14"/>
    <x v="2"/>
  </r>
  <r>
    <s v="ORD006100"/>
    <x v="340"/>
    <d v="1899-12-30T11:22:00"/>
    <s v="CUST02312"/>
    <s v="PROD0235"/>
    <x v="11"/>
    <x v="0"/>
    <x v="3"/>
    <n v="47755.58"/>
    <x v="2"/>
    <n v="42980.02"/>
    <x v="0"/>
    <n v="47755.58"/>
    <x v="0"/>
    <x v="0"/>
    <x v="2"/>
    <x v="6"/>
    <x v="1"/>
    <x v="1"/>
  </r>
  <r>
    <s v="ORD006101"/>
    <x v="173"/>
    <d v="1899-12-30T14:04:00"/>
    <s v="CUST00653"/>
    <s v="PROD0204"/>
    <x v="6"/>
    <x v="0"/>
    <x v="1"/>
    <n v="23408.11"/>
    <x v="0"/>
    <n v="99484.47"/>
    <x v="0"/>
    <n v="117040.55"/>
    <x v="4"/>
    <x v="0"/>
    <x v="1"/>
    <x v="0"/>
    <x v="3"/>
    <x v="0"/>
  </r>
  <r>
    <s v="ORD006102"/>
    <x v="102"/>
    <d v="1899-12-30T15:19:00"/>
    <s v="CUST01812"/>
    <s v="PROD0138"/>
    <x v="12"/>
    <x v="1"/>
    <x v="3"/>
    <n v="17340.849999999999"/>
    <x v="2"/>
    <n v="15606.76"/>
    <x v="2"/>
    <n v="17340.849999999999"/>
    <x v="3"/>
    <x v="1"/>
    <x v="2"/>
    <x v="1"/>
    <x v="7"/>
    <x v="0"/>
  </r>
  <r>
    <s v="ORD006103"/>
    <x v="130"/>
    <d v="1899-12-30T17:07:00"/>
    <s v="CUST00191"/>
    <s v="PROD0168"/>
    <x v="2"/>
    <x v="1"/>
    <x v="0"/>
    <n v="10753.72"/>
    <x v="4"/>
    <n v="34411.9"/>
    <x v="2"/>
    <n v="43014.879999999997"/>
    <x v="2"/>
    <x v="1"/>
    <x v="2"/>
    <x v="2"/>
    <x v="12"/>
    <x v="2"/>
  </r>
  <r>
    <s v="ORD006104"/>
    <x v="357"/>
    <d v="1899-12-30T18:30:00"/>
    <s v="CUST00870"/>
    <s v="PROD0248"/>
    <x v="4"/>
    <x v="1"/>
    <x v="2"/>
    <n v="6525.56"/>
    <x v="2"/>
    <n v="17619.009999999998"/>
    <x v="2"/>
    <n v="19576.68"/>
    <x v="9"/>
    <x v="0"/>
    <x v="2"/>
    <x v="0"/>
    <x v="14"/>
    <x v="2"/>
  </r>
  <r>
    <s v="ORD006105"/>
    <x v="525"/>
    <d v="1899-12-30T21:16:00"/>
    <s v="CUST00466"/>
    <s v="PROD0162"/>
    <x v="4"/>
    <x v="1"/>
    <x v="0"/>
    <n v="13543.24"/>
    <x v="1"/>
    <n v="54172.959999999999"/>
    <x v="1"/>
    <n v="54172.959999999999"/>
    <x v="2"/>
    <x v="0"/>
    <x v="1"/>
    <x v="3"/>
    <x v="13"/>
    <x v="2"/>
  </r>
  <r>
    <s v="ORD006106"/>
    <x v="678"/>
    <d v="1899-12-30T14:59:00"/>
    <s v="CUST01288"/>
    <s v="PROD0201"/>
    <x v="6"/>
    <x v="0"/>
    <x v="4"/>
    <n v="29068.51"/>
    <x v="2"/>
    <n v="52323.32"/>
    <x v="2"/>
    <n v="58137.02"/>
    <x v="1"/>
    <x v="0"/>
    <x v="1"/>
    <x v="4"/>
    <x v="3"/>
    <x v="0"/>
  </r>
  <r>
    <s v="ORD006107"/>
    <x v="478"/>
    <d v="1899-12-30T22:50:00"/>
    <s v="CUST00153"/>
    <s v="PROD0038"/>
    <x v="1"/>
    <x v="1"/>
    <x v="1"/>
    <n v="39912.449999999997"/>
    <x v="0"/>
    <n v="169627.91"/>
    <x v="0"/>
    <n v="199562.25"/>
    <x v="11"/>
    <x v="0"/>
    <x v="0"/>
    <x v="4"/>
    <x v="2"/>
    <x v="2"/>
  </r>
  <r>
    <s v="ORD006108"/>
    <x v="262"/>
    <d v="1899-12-30T13:23:00"/>
    <s v="CUST01643"/>
    <s v="PROD0154"/>
    <x v="2"/>
    <x v="1"/>
    <x v="3"/>
    <n v="11595.29"/>
    <x v="2"/>
    <n v="10435.76"/>
    <x v="2"/>
    <n v="11595.29"/>
    <x v="3"/>
    <x v="0"/>
    <x v="2"/>
    <x v="4"/>
    <x v="4"/>
    <x v="0"/>
  </r>
  <r>
    <s v="ORD006109"/>
    <x v="252"/>
    <d v="1899-12-30T16:22:00"/>
    <s v="CUST02221"/>
    <s v="PROD0080"/>
    <x v="6"/>
    <x v="0"/>
    <x v="1"/>
    <n v="14304.28"/>
    <x v="2"/>
    <n v="64369.26"/>
    <x v="2"/>
    <n v="71521.399999999994"/>
    <x v="10"/>
    <x v="1"/>
    <x v="1"/>
    <x v="1"/>
    <x v="0"/>
    <x v="0"/>
  </r>
  <r>
    <s v="ORD006110"/>
    <x v="433"/>
    <d v="1899-12-30T09:16:00"/>
    <s v="CUST00982"/>
    <s v="PROD0160"/>
    <x v="12"/>
    <x v="0"/>
    <x v="2"/>
    <n v="9116.44"/>
    <x v="2"/>
    <n v="24614.39"/>
    <x v="1"/>
    <n v="27349.32"/>
    <x v="8"/>
    <x v="0"/>
    <x v="2"/>
    <x v="6"/>
    <x v="5"/>
    <x v="1"/>
  </r>
  <r>
    <s v="ORD006111"/>
    <x v="238"/>
    <d v="1899-12-30T08:15:00"/>
    <s v="CUST01959"/>
    <s v="PROD0060"/>
    <x v="12"/>
    <x v="0"/>
    <x v="1"/>
    <n v="20559"/>
    <x v="2"/>
    <n v="92515.5"/>
    <x v="1"/>
    <n v="102795"/>
    <x v="2"/>
    <x v="0"/>
    <x v="1"/>
    <x v="6"/>
    <x v="9"/>
    <x v="1"/>
  </r>
  <r>
    <s v="ORD006112"/>
    <x v="178"/>
    <d v="1899-12-30T21:55:00"/>
    <s v="CUST01014"/>
    <s v="PROD0248"/>
    <x v="10"/>
    <x v="1"/>
    <x v="1"/>
    <n v="6525.56"/>
    <x v="4"/>
    <n v="26102.240000000002"/>
    <x v="0"/>
    <n v="32627.8"/>
    <x v="3"/>
    <x v="0"/>
    <x v="2"/>
    <x v="5"/>
    <x v="13"/>
    <x v="2"/>
  </r>
  <r>
    <s v="ORD006113"/>
    <x v="146"/>
    <d v="1899-12-30T09:55:00"/>
    <s v="CUST01269"/>
    <s v="PROD0141"/>
    <x v="13"/>
    <x v="0"/>
    <x v="0"/>
    <n v="22996.76"/>
    <x v="4"/>
    <n v="73589.63"/>
    <x v="1"/>
    <n v="91987.04"/>
    <x v="7"/>
    <x v="0"/>
    <x v="1"/>
    <x v="4"/>
    <x v="5"/>
    <x v="1"/>
  </r>
  <r>
    <s v="ORD006114"/>
    <x v="577"/>
    <d v="1899-12-30T13:37:00"/>
    <s v="CUST00104"/>
    <s v="PROD0013"/>
    <x v="14"/>
    <x v="0"/>
    <x v="3"/>
    <n v="5258.11"/>
    <x v="4"/>
    <n v="4206.49"/>
    <x v="2"/>
    <n v="5258.11"/>
    <x v="8"/>
    <x v="1"/>
    <x v="3"/>
    <x v="2"/>
    <x v="4"/>
    <x v="0"/>
  </r>
  <r>
    <s v="ORD006115"/>
    <x v="545"/>
    <d v="1899-12-30T11:22:00"/>
    <s v="CUST01373"/>
    <s v="PROD0073"/>
    <x v="13"/>
    <x v="0"/>
    <x v="0"/>
    <n v="45816.01"/>
    <x v="1"/>
    <n v="183264.04"/>
    <x v="0"/>
    <n v="183264.04"/>
    <x v="3"/>
    <x v="0"/>
    <x v="0"/>
    <x v="4"/>
    <x v="1"/>
    <x v="1"/>
  </r>
  <r>
    <s v="ORD006116"/>
    <x v="342"/>
    <d v="1899-12-30T11:18:00"/>
    <s v="CUST01443"/>
    <s v="PROD0099"/>
    <x v="13"/>
    <x v="1"/>
    <x v="3"/>
    <n v="25956.66"/>
    <x v="2"/>
    <n v="23360.99"/>
    <x v="0"/>
    <n v="25956.66"/>
    <x v="8"/>
    <x v="0"/>
    <x v="2"/>
    <x v="5"/>
    <x v="1"/>
    <x v="1"/>
  </r>
  <r>
    <s v="ORD006117"/>
    <x v="513"/>
    <d v="1899-12-30T11:20:00"/>
    <s v="CUST00607"/>
    <s v="PROD0244"/>
    <x v="6"/>
    <x v="1"/>
    <x v="0"/>
    <n v="28780.63"/>
    <x v="3"/>
    <n v="109366.39"/>
    <x v="0"/>
    <n v="115122.52"/>
    <x v="8"/>
    <x v="0"/>
    <x v="0"/>
    <x v="0"/>
    <x v="1"/>
    <x v="1"/>
  </r>
  <r>
    <s v="ORD006118"/>
    <x v="361"/>
    <d v="1899-12-30T11:35:00"/>
    <s v="CUST00254"/>
    <s v="PROD0228"/>
    <x v="12"/>
    <x v="1"/>
    <x v="4"/>
    <n v="34080.69"/>
    <x v="2"/>
    <n v="61345.24"/>
    <x v="2"/>
    <n v="68161.38"/>
    <x v="7"/>
    <x v="1"/>
    <x v="1"/>
    <x v="1"/>
    <x v="1"/>
    <x v="1"/>
  </r>
  <r>
    <s v="ORD006119"/>
    <x v="590"/>
    <d v="1899-12-30T22:08:00"/>
    <s v="CUST01473"/>
    <s v="PROD0154"/>
    <x v="3"/>
    <x v="1"/>
    <x v="4"/>
    <n v="11595.29"/>
    <x v="0"/>
    <n v="19711.990000000002"/>
    <x v="2"/>
    <n v="23190.58"/>
    <x v="7"/>
    <x v="0"/>
    <x v="2"/>
    <x v="3"/>
    <x v="2"/>
    <x v="2"/>
  </r>
  <r>
    <s v="ORD006120"/>
    <x v="566"/>
    <d v="1899-12-30T11:41:00"/>
    <s v="CUST00355"/>
    <s v="PROD0087"/>
    <x v="6"/>
    <x v="0"/>
    <x v="4"/>
    <n v="2951.44"/>
    <x v="4"/>
    <n v="4722.3"/>
    <x v="1"/>
    <n v="5902.88"/>
    <x v="8"/>
    <x v="1"/>
    <x v="3"/>
    <x v="1"/>
    <x v="1"/>
    <x v="1"/>
  </r>
  <r>
    <s v="ORD006121"/>
    <x v="467"/>
    <d v="1899-12-30T12:15:00"/>
    <s v="CUST00470"/>
    <s v="PROD0050"/>
    <x v="11"/>
    <x v="0"/>
    <x v="4"/>
    <n v="19545.3"/>
    <x v="0"/>
    <n v="33227.01"/>
    <x v="1"/>
    <n v="39090.6"/>
    <x v="2"/>
    <x v="0"/>
    <x v="2"/>
    <x v="0"/>
    <x v="8"/>
    <x v="0"/>
  </r>
  <r>
    <s v="ORD006122"/>
    <x v="116"/>
    <d v="1899-12-30T14:59:00"/>
    <s v="CUST01744"/>
    <s v="PROD0099"/>
    <x v="13"/>
    <x v="0"/>
    <x v="4"/>
    <n v="25956.66"/>
    <x v="2"/>
    <n v="46721.99"/>
    <x v="2"/>
    <n v="51913.32"/>
    <x v="11"/>
    <x v="1"/>
    <x v="2"/>
    <x v="2"/>
    <x v="3"/>
    <x v="0"/>
  </r>
  <r>
    <s v="ORD006123"/>
    <x v="369"/>
    <d v="1899-12-30T16:57:00"/>
    <s v="CUST01473"/>
    <s v="PROD0208"/>
    <x v="10"/>
    <x v="1"/>
    <x v="3"/>
    <n v="25654.22"/>
    <x v="4"/>
    <n v="20523.38"/>
    <x v="1"/>
    <n v="25654.22"/>
    <x v="3"/>
    <x v="1"/>
    <x v="2"/>
    <x v="1"/>
    <x v="0"/>
    <x v="0"/>
  </r>
  <r>
    <s v="ORD006124"/>
    <x v="532"/>
    <d v="1899-12-30T17:32:00"/>
    <s v="CUST02297"/>
    <s v="PROD0171"/>
    <x v="9"/>
    <x v="1"/>
    <x v="3"/>
    <n v="40486.83"/>
    <x v="2"/>
    <n v="36438.15"/>
    <x v="0"/>
    <n v="40486.83"/>
    <x v="8"/>
    <x v="1"/>
    <x v="2"/>
    <x v="2"/>
    <x v="12"/>
    <x v="2"/>
  </r>
  <r>
    <s v="ORD006125"/>
    <x v="378"/>
    <d v="1899-12-30T09:07:00"/>
    <s v="CUST00023"/>
    <s v="PROD0196"/>
    <x v="1"/>
    <x v="1"/>
    <x v="1"/>
    <n v="20139.88"/>
    <x v="2"/>
    <n v="90629.46"/>
    <x v="0"/>
    <n v="100699.4"/>
    <x v="2"/>
    <x v="0"/>
    <x v="1"/>
    <x v="4"/>
    <x v="5"/>
    <x v="1"/>
  </r>
  <r>
    <s v="ORD006126"/>
    <x v="221"/>
    <d v="1899-12-30T19:53:00"/>
    <s v="CUST00301"/>
    <s v="PROD0164"/>
    <x v="12"/>
    <x v="0"/>
    <x v="0"/>
    <n v="30617.99"/>
    <x v="2"/>
    <n v="110224.76"/>
    <x v="2"/>
    <n v="122471.96"/>
    <x v="8"/>
    <x v="1"/>
    <x v="0"/>
    <x v="1"/>
    <x v="10"/>
    <x v="2"/>
  </r>
  <r>
    <s v="ORD006127"/>
    <x v="514"/>
    <d v="1899-12-30T22:33:00"/>
    <s v="CUST00049"/>
    <s v="PROD0026"/>
    <x v="12"/>
    <x v="1"/>
    <x v="1"/>
    <n v="22550.76"/>
    <x v="2"/>
    <n v="101478.42"/>
    <x v="1"/>
    <n v="112753.8"/>
    <x v="2"/>
    <x v="1"/>
    <x v="0"/>
    <x v="1"/>
    <x v="2"/>
    <x v="2"/>
  </r>
  <r>
    <s v="ORD006128"/>
    <x v="180"/>
    <d v="1899-12-30T15:05:00"/>
    <s v="CUST01629"/>
    <s v="PROD0056"/>
    <x v="10"/>
    <x v="0"/>
    <x v="2"/>
    <n v="22506.06"/>
    <x v="0"/>
    <n v="57390.45"/>
    <x v="0"/>
    <n v="67518.179999999993"/>
    <x v="3"/>
    <x v="1"/>
    <x v="1"/>
    <x v="2"/>
    <x v="7"/>
    <x v="0"/>
  </r>
  <r>
    <s v="ORD006129"/>
    <x v="648"/>
    <d v="1899-12-30T09:04:00"/>
    <s v="CUST01270"/>
    <s v="PROD0165"/>
    <x v="5"/>
    <x v="0"/>
    <x v="2"/>
    <n v="13743.67"/>
    <x v="1"/>
    <n v="41231.01"/>
    <x v="2"/>
    <n v="41231.01"/>
    <x v="10"/>
    <x v="0"/>
    <x v="2"/>
    <x v="0"/>
    <x v="5"/>
    <x v="1"/>
  </r>
  <r>
    <s v="ORD006130"/>
    <x v="385"/>
    <d v="1899-12-30T21:10:00"/>
    <s v="CUST00072"/>
    <s v="PROD0044"/>
    <x v="6"/>
    <x v="1"/>
    <x v="4"/>
    <n v="41614.01"/>
    <x v="0"/>
    <n v="70743.820000000007"/>
    <x v="0"/>
    <n v="83228.02"/>
    <x v="8"/>
    <x v="1"/>
    <x v="1"/>
    <x v="1"/>
    <x v="13"/>
    <x v="2"/>
  </r>
  <r>
    <s v="ORD006131"/>
    <x v="430"/>
    <d v="1899-12-30T21:26:00"/>
    <s v="CUST00881"/>
    <s v="PROD0135"/>
    <x v="5"/>
    <x v="1"/>
    <x v="3"/>
    <n v="34580.03"/>
    <x v="1"/>
    <n v="34580.03"/>
    <x v="0"/>
    <n v="34580.03"/>
    <x v="3"/>
    <x v="0"/>
    <x v="2"/>
    <x v="0"/>
    <x v="13"/>
    <x v="2"/>
  </r>
  <r>
    <s v="ORD006132"/>
    <x v="721"/>
    <d v="1899-12-30T17:56:00"/>
    <s v="CUST01270"/>
    <s v="PROD0180"/>
    <x v="13"/>
    <x v="1"/>
    <x v="2"/>
    <n v="17788.48"/>
    <x v="0"/>
    <n v="45360.62"/>
    <x v="2"/>
    <n v="53365.440000000002"/>
    <x v="5"/>
    <x v="0"/>
    <x v="2"/>
    <x v="0"/>
    <x v="12"/>
    <x v="2"/>
  </r>
  <r>
    <s v="ORD006133"/>
    <x v="400"/>
    <d v="1899-12-30T16:58:00"/>
    <s v="CUST00169"/>
    <s v="PROD0148"/>
    <x v="2"/>
    <x v="1"/>
    <x v="4"/>
    <n v="41944.62"/>
    <x v="2"/>
    <n v="75500.320000000007"/>
    <x v="2"/>
    <n v="83889.24"/>
    <x v="5"/>
    <x v="0"/>
    <x v="1"/>
    <x v="4"/>
    <x v="0"/>
    <x v="0"/>
  </r>
  <r>
    <s v="ORD006134"/>
    <x v="295"/>
    <d v="1899-12-30T18:20:00"/>
    <s v="CUST02423"/>
    <s v="PROD0096"/>
    <x v="7"/>
    <x v="1"/>
    <x v="3"/>
    <n v="20597.66"/>
    <x v="3"/>
    <n v="19567.78"/>
    <x v="1"/>
    <n v="20597.66"/>
    <x v="7"/>
    <x v="0"/>
    <x v="2"/>
    <x v="5"/>
    <x v="14"/>
    <x v="2"/>
  </r>
  <r>
    <s v="ORD006135"/>
    <x v="178"/>
    <d v="1899-12-30T20:53:00"/>
    <s v="CUST00535"/>
    <s v="PROD0089"/>
    <x v="0"/>
    <x v="1"/>
    <x v="0"/>
    <n v="41705.980000000003"/>
    <x v="0"/>
    <n v="141800.32999999999"/>
    <x v="2"/>
    <n v="166823.92000000001"/>
    <x v="3"/>
    <x v="0"/>
    <x v="0"/>
    <x v="5"/>
    <x v="6"/>
    <x v="2"/>
  </r>
  <r>
    <s v="ORD006136"/>
    <x v="67"/>
    <d v="1899-12-30T20:26:00"/>
    <s v="CUST02454"/>
    <s v="PROD0104"/>
    <x v="4"/>
    <x v="0"/>
    <x v="4"/>
    <n v="13045.45"/>
    <x v="1"/>
    <n v="26090.9"/>
    <x v="1"/>
    <n v="26090.9"/>
    <x v="0"/>
    <x v="1"/>
    <x v="2"/>
    <x v="2"/>
    <x v="6"/>
    <x v="2"/>
  </r>
  <r>
    <s v="ORD006137"/>
    <x v="111"/>
    <d v="1899-12-30T18:02:00"/>
    <s v="CUST01721"/>
    <s v="PROD0182"/>
    <x v="12"/>
    <x v="1"/>
    <x v="1"/>
    <n v="33771.43"/>
    <x v="3"/>
    <n v="160414.29"/>
    <x v="2"/>
    <n v="168857.15"/>
    <x v="3"/>
    <x v="0"/>
    <x v="0"/>
    <x v="6"/>
    <x v="14"/>
    <x v="2"/>
  </r>
  <r>
    <s v="ORD006138"/>
    <x v="17"/>
    <d v="1899-12-30T11:36:00"/>
    <s v="CUST00097"/>
    <s v="PROD0184"/>
    <x v="4"/>
    <x v="0"/>
    <x v="3"/>
    <n v="41156.239999999998"/>
    <x v="3"/>
    <n v="39098.43"/>
    <x v="1"/>
    <n v="41156.239999999998"/>
    <x v="4"/>
    <x v="0"/>
    <x v="2"/>
    <x v="6"/>
    <x v="1"/>
    <x v="1"/>
  </r>
  <r>
    <s v="ORD006139"/>
    <x v="39"/>
    <d v="1899-12-30T08:34:00"/>
    <s v="CUST01259"/>
    <s v="PROD0118"/>
    <x v="3"/>
    <x v="0"/>
    <x v="0"/>
    <n v="7026.81"/>
    <x v="0"/>
    <n v="23891.15"/>
    <x v="1"/>
    <n v="28107.24"/>
    <x v="9"/>
    <x v="0"/>
    <x v="2"/>
    <x v="6"/>
    <x v="9"/>
    <x v="1"/>
  </r>
  <r>
    <s v="ORD006140"/>
    <x v="511"/>
    <d v="1899-12-30T13:34:00"/>
    <s v="CUST00530"/>
    <s v="PROD0249"/>
    <x v="0"/>
    <x v="0"/>
    <x v="3"/>
    <n v="38507.910000000003"/>
    <x v="4"/>
    <n v="30806.33"/>
    <x v="2"/>
    <n v="38507.910000000003"/>
    <x v="7"/>
    <x v="0"/>
    <x v="2"/>
    <x v="6"/>
    <x v="4"/>
    <x v="0"/>
  </r>
  <r>
    <s v="ORD006141"/>
    <x v="74"/>
    <d v="1899-12-30T12:33:00"/>
    <s v="CUST00544"/>
    <s v="PROD0078"/>
    <x v="4"/>
    <x v="0"/>
    <x v="0"/>
    <n v="37367.67"/>
    <x v="3"/>
    <n v="141997.15"/>
    <x v="0"/>
    <n v="149470.68"/>
    <x v="7"/>
    <x v="1"/>
    <x v="0"/>
    <x v="2"/>
    <x v="8"/>
    <x v="0"/>
  </r>
  <r>
    <s v="ORD006142"/>
    <x v="442"/>
    <d v="1899-12-30T19:22:00"/>
    <s v="CUST00803"/>
    <s v="PROD0037"/>
    <x v="14"/>
    <x v="1"/>
    <x v="0"/>
    <n v="4288.46"/>
    <x v="1"/>
    <n v="17153.84"/>
    <x v="2"/>
    <n v="17153.84"/>
    <x v="2"/>
    <x v="0"/>
    <x v="2"/>
    <x v="5"/>
    <x v="10"/>
    <x v="2"/>
  </r>
  <r>
    <s v="ORD006143"/>
    <x v="650"/>
    <d v="1899-12-30T10:25:00"/>
    <s v="CUST02480"/>
    <s v="PROD0247"/>
    <x v="8"/>
    <x v="1"/>
    <x v="3"/>
    <n v="42411.88"/>
    <x v="1"/>
    <n v="42411.88"/>
    <x v="2"/>
    <n v="42411.88"/>
    <x v="4"/>
    <x v="0"/>
    <x v="2"/>
    <x v="6"/>
    <x v="11"/>
    <x v="1"/>
  </r>
  <r>
    <s v="ORD006144"/>
    <x v="411"/>
    <d v="1899-12-30T15:20:00"/>
    <s v="CUST01446"/>
    <s v="PROD0120"/>
    <x v="3"/>
    <x v="1"/>
    <x v="4"/>
    <n v="9483.43"/>
    <x v="0"/>
    <n v="16121.83"/>
    <x v="2"/>
    <n v="18966.86"/>
    <x v="3"/>
    <x v="0"/>
    <x v="2"/>
    <x v="0"/>
    <x v="7"/>
    <x v="0"/>
  </r>
  <r>
    <s v="ORD006145"/>
    <x v="386"/>
    <d v="1899-12-30T10:59:00"/>
    <s v="CUST00790"/>
    <s v="PROD0223"/>
    <x v="10"/>
    <x v="0"/>
    <x v="4"/>
    <n v="5177.62"/>
    <x v="2"/>
    <n v="9319.7199999999993"/>
    <x v="0"/>
    <n v="10355.24"/>
    <x v="3"/>
    <x v="0"/>
    <x v="3"/>
    <x v="3"/>
    <x v="11"/>
    <x v="1"/>
  </r>
  <r>
    <s v="ORD006146"/>
    <x v="630"/>
    <d v="1899-12-30T12:39:00"/>
    <s v="CUST01095"/>
    <s v="PROD0049"/>
    <x v="7"/>
    <x v="0"/>
    <x v="1"/>
    <n v="7209.9"/>
    <x v="0"/>
    <n v="30642.080000000002"/>
    <x v="0"/>
    <n v="36049.5"/>
    <x v="5"/>
    <x v="1"/>
    <x v="2"/>
    <x v="1"/>
    <x v="8"/>
    <x v="0"/>
  </r>
  <r>
    <s v="ORD006147"/>
    <x v="321"/>
    <d v="1899-12-30T18:19:00"/>
    <s v="CUST01162"/>
    <s v="PROD0006"/>
    <x v="8"/>
    <x v="0"/>
    <x v="4"/>
    <n v="6848.25"/>
    <x v="0"/>
    <n v="11642.02"/>
    <x v="0"/>
    <n v="13696.5"/>
    <x v="3"/>
    <x v="1"/>
    <x v="2"/>
    <x v="1"/>
    <x v="14"/>
    <x v="2"/>
  </r>
  <r>
    <s v="ORD006148"/>
    <x v="186"/>
    <d v="1899-12-30T12:48:00"/>
    <s v="CUST02083"/>
    <s v="PROD0018"/>
    <x v="0"/>
    <x v="1"/>
    <x v="2"/>
    <n v="47788.27"/>
    <x v="3"/>
    <n v="136196.57"/>
    <x v="2"/>
    <n v="143364.81"/>
    <x v="2"/>
    <x v="1"/>
    <x v="0"/>
    <x v="1"/>
    <x v="8"/>
    <x v="0"/>
  </r>
  <r>
    <s v="ORD006149"/>
    <x v="698"/>
    <d v="1899-12-30T22:55:00"/>
    <s v="CUST00049"/>
    <s v="PROD0198"/>
    <x v="2"/>
    <x v="0"/>
    <x v="1"/>
    <n v="10191.16"/>
    <x v="2"/>
    <n v="45860.22"/>
    <x v="1"/>
    <n v="50955.8"/>
    <x v="4"/>
    <x v="0"/>
    <x v="2"/>
    <x v="5"/>
    <x v="2"/>
    <x v="2"/>
  </r>
  <r>
    <s v="ORD006150"/>
    <x v="561"/>
    <d v="1899-12-30T20:29:00"/>
    <s v="CUST00907"/>
    <s v="PROD0161"/>
    <x v="9"/>
    <x v="1"/>
    <x v="2"/>
    <n v="32239.94"/>
    <x v="1"/>
    <n v="96719.82"/>
    <x v="1"/>
    <n v="96719.82"/>
    <x v="3"/>
    <x v="1"/>
    <x v="1"/>
    <x v="1"/>
    <x v="6"/>
    <x v="2"/>
  </r>
  <r>
    <s v="ORD006151"/>
    <x v="18"/>
    <d v="1899-12-30T18:18:00"/>
    <s v="CUST00052"/>
    <s v="PROD0061"/>
    <x v="13"/>
    <x v="1"/>
    <x v="0"/>
    <n v="12435"/>
    <x v="4"/>
    <n v="39792"/>
    <x v="1"/>
    <n v="49740"/>
    <x v="8"/>
    <x v="0"/>
    <x v="2"/>
    <x v="5"/>
    <x v="14"/>
    <x v="2"/>
  </r>
  <r>
    <s v="ORD006152"/>
    <x v="199"/>
    <d v="1899-12-30T18:19:00"/>
    <s v="CUST02251"/>
    <s v="PROD0164"/>
    <x v="13"/>
    <x v="0"/>
    <x v="2"/>
    <n v="30617.99"/>
    <x v="3"/>
    <n v="87261.27"/>
    <x v="2"/>
    <n v="91853.97"/>
    <x v="1"/>
    <x v="1"/>
    <x v="1"/>
    <x v="2"/>
    <x v="14"/>
    <x v="2"/>
  </r>
  <r>
    <s v="ORD006153"/>
    <x v="410"/>
    <d v="1899-12-30T22:53:00"/>
    <s v="CUST01192"/>
    <s v="PROD0033"/>
    <x v="4"/>
    <x v="0"/>
    <x v="0"/>
    <n v="41901.35"/>
    <x v="4"/>
    <n v="134084.32"/>
    <x v="1"/>
    <n v="167605.4"/>
    <x v="4"/>
    <x v="0"/>
    <x v="0"/>
    <x v="5"/>
    <x v="2"/>
    <x v="2"/>
  </r>
  <r>
    <s v="ORD006154"/>
    <x v="577"/>
    <d v="1899-12-30T21:13:00"/>
    <s v="CUST01852"/>
    <s v="PROD0047"/>
    <x v="6"/>
    <x v="1"/>
    <x v="0"/>
    <n v="34891.519999999997"/>
    <x v="1"/>
    <n v="139566.07999999999"/>
    <x v="1"/>
    <n v="139566.07999999999"/>
    <x v="8"/>
    <x v="1"/>
    <x v="0"/>
    <x v="2"/>
    <x v="13"/>
    <x v="2"/>
  </r>
  <r>
    <s v="ORD006155"/>
    <x v="283"/>
    <d v="1899-12-30T20:13:00"/>
    <s v="CUST00665"/>
    <s v="PROD0127"/>
    <x v="3"/>
    <x v="0"/>
    <x v="4"/>
    <n v="18604.8"/>
    <x v="0"/>
    <n v="31628.16"/>
    <x v="0"/>
    <n v="37209.599999999999"/>
    <x v="7"/>
    <x v="0"/>
    <x v="2"/>
    <x v="3"/>
    <x v="6"/>
    <x v="2"/>
  </r>
  <r>
    <s v="ORD006156"/>
    <x v="143"/>
    <d v="1899-12-30T20:03:00"/>
    <s v="CUST02169"/>
    <s v="PROD0217"/>
    <x v="10"/>
    <x v="1"/>
    <x v="4"/>
    <n v="36137.64"/>
    <x v="1"/>
    <n v="72275.28"/>
    <x v="0"/>
    <n v="72275.28"/>
    <x v="2"/>
    <x v="0"/>
    <x v="1"/>
    <x v="5"/>
    <x v="6"/>
    <x v="2"/>
  </r>
  <r>
    <s v="ORD006157"/>
    <x v="238"/>
    <d v="1899-12-30T11:39:00"/>
    <s v="CUST00781"/>
    <s v="PROD0039"/>
    <x v="9"/>
    <x v="1"/>
    <x v="3"/>
    <n v="109.23"/>
    <x v="2"/>
    <n v="98.31"/>
    <x v="1"/>
    <n v="109.23"/>
    <x v="2"/>
    <x v="0"/>
    <x v="4"/>
    <x v="6"/>
    <x v="1"/>
    <x v="1"/>
  </r>
  <r>
    <s v="ORD006158"/>
    <x v="524"/>
    <d v="1899-12-30T12:00:00"/>
    <s v="CUST00239"/>
    <s v="PROD0101"/>
    <x v="10"/>
    <x v="1"/>
    <x v="1"/>
    <n v="35038.269999999997"/>
    <x v="0"/>
    <n v="148912.65"/>
    <x v="0"/>
    <n v="175191.35"/>
    <x v="6"/>
    <x v="0"/>
    <x v="0"/>
    <x v="5"/>
    <x v="8"/>
    <x v="0"/>
  </r>
  <r>
    <s v="ORD006159"/>
    <x v="683"/>
    <d v="1899-12-30T14:29:00"/>
    <s v="CUST02078"/>
    <s v="PROD0056"/>
    <x v="1"/>
    <x v="0"/>
    <x v="2"/>
    <n v="22506.06"/>
    <x v="3"/>
    <n v="64142.27"/>
    <x v="2"/>
    <n v="67518.179999999993"/>
    <x v="11"/>
    <x v="0"/>
    <x v="1"/>
    <x v="6"/>
    <x v="3"/>
    <x v="0"/>
  </r>
  <r>
    <s v="ORD006160"/>
    <x v="6"/>
    <d v="1899-12-30T20:07:00"/>
    <s v="CUST01682"/>
    <s v="PROD0126"/>
    <x v="8"/>
    <x v="1"/>
    <x v="1"/>
    <n v="4245.04"/>
    <x v="0"/>
    <n v="18041.419999999998"/>
    <x v="1"/>
    <n v="21225.200000000001"/>
    <x v="3"/>
    <x v="1"/>
    <x v="2"/>
    <x v="1"/>
    <x v="6"/>
    <x v="2"/>
  </r>
  <r>
    <s v="ORD006161"/>
    <x v="454"/>
    <d v="1899-12-30T12:05:00"/>
    <s v="CUST01351"/>
    <s v="PROD0050"/>
    <x v="1"/>
    <x v="1"/>
    <x v="0"/>
    <n v="19545.3"/>
    <x v="3"/>
    <n v="74272.14"/>
    <x v="0"/>
    <n v="78181.2"/>
    <x v="8"/>
    <x v="0"/>
    <x v="1"/>
    <x v="6"/>
    <x v="8"/>
    <x v="0"/>
  </r>
  <r>
    <s v="ORD006162"/>
    <x v="214"/>
    <d v="1899-12-30T19:30:00"/>
    <s v="CUST01408"/>
    <s v="PROD0155"/>
    <x v="6"/>
    <x v="0"/>
    <x v="1"/>
    <n v="1567.12"/>
    <x v="0"/>
    <n v="6660.26"/>
    <x v="1"/>
    <n v="7835.6"/>
    <x v="7"/>
    <x v="1"/>
    <x v="3"/>
    <x v="1"/>
    <x v="10"/>
    <x v="2"/>
  </r>
  <r>
    <s v="ORD006163"/>
    <x v="604"/>
    <d v="1899-12-30T08:56:00"/>
    <s v="CUST01048"/>
    <s v="PROD0250"/>
    <x v="2"/>
    <x v="0"/>
    <x v="1"/>
    <n v="4647.12"/>
    <x v="0"/>
    <n v="19750.259999999998"/>
    <x v="2"/>
    <n v="23235.599999999999"/>
    <x v="4"/>
    <x v="0"/>
    <x v="2"/>
    <x v="4"/>
    <x v="9"/>
    <x v="1"/>
  </r>
  <r>
    <s v="ORD006164"/>
    <x v="41"/>
    <d v="1899-12-30T14:26:00"/>
    <s v="CUST00664"/>
    <s v="PROD0055"/>
    <x v="14"/>
    <x v="1"/>
    <x v="4"/>
    <n v="30999.85"/>
    <x v="2"/>
    <n v="55799.73"/>
    <x v="0"/>
    <n v="61999.7"/>
    <x v="3"/>
    <x v="0"/>
    <x v="1"/>
    <x v="5"/>
    <x v="3"/>
    <x v="0"/>
  </r>
  <r>
    <s v="ORD006165"/>
    <x v="12"/>
    <d v="1899-12-30T08:22:00"/>
    <s v="CUST00586"/>
    <s v="PROD0105"/>
    <x v="13"/>
    <x v="1"/>
    <x v="4"/>
    <n v="38246.01"/>
    <x v="2"/>
    <n v="68842.820000000007"/>
    <x v="1"/>
    <n v="76492.02"/>
    <x v="2"/>
    <x v="0"/>
    <x v="1"/>
    <x v="4"/>
    <x v="9"/>
    <x v="1"/>
  </r>
  <r>
    <s v="ORD006166"/>
    <x v="175"/>
    <d v="1899-12-30T21:48:00"/>
    <s v="CUST02390"/>
    <s v="PROD0103"/>
    <x v="11"/>
    <x v="0"/>
    <x v="1"/>
    <n v="41382.730000000003"/>
    <x v="4"/>
    <n v="165530.92000000001"/>
    <x v="1"/>
    <n v="206913.65"/>
    <x v="11"/>
    <x v="1"/>
    <x v="0"/>
    <x v="1"/>
    <x v="13"/>
    <x v="2"/>
  </r>
  <r>
    <s v="ORD006167"/>
    <x v="720"/>
    <d v="1899-12-30T12:15:00"/>
    <s v="CUST00512"/>
    <s v="PROD0013"/>
    <x v="6"/>
    <x v="0"/>
    <x v="2"/>
    <n v="5258.11"/>
    <x v="4"/>
    <n v="12619.46"/>
    <x v="2"/>
    <n v="15774.33"/>
    <x v="5"/>
    <x v="0"/>
    <x v="2"/>
    <x v="6"/>
    <x v="8"/>
    <x v="0"/>
  </r>
  <r>
    <s v="ORD006168"/>
    <x v="321"/>
    <d v="1899-12-30T21:49:00"/>
    <s v="CUST02468"/>
    <s v="PROD0163"/>
    <x v="2"/>
    <x v="0"/>
    <x v="3"/>
    <n v="28508.18"/>
    <x v="2"/>
    <n v="25657.360000000001"/>
    <x v="2"/>
    <n v="28508.18"/>
    <x v="3"/>
    <x v="1"/>
    <x v="2"/>
    <x v="1"/>
    <x v="13"/>
    <x v="2"/>
  </r>
  <r>
    <s v="ORD006169"/>
    <x v="643"/>
    <d v="1899-12-30T20:57:00"/>
    <s v="CUST01638"/>
    <s v="PROD0182"/>
    <x v="14"/>
    <x v="1"/>
    <x v="3"/>
    <n v="33771.43"/>
    <x v="2"/>
    <n v="30394.29"/>
    <x v="2"/>
    <n v="33771.43"/>
    <x v="0"/>
    <x v="0"/>
    <x v="2"/>
    <x v="0"/>
    <x v="6"/>
    <x v="2"/>
  </r>
  <r>
    <s v="ORD006170"/>
    <x v="304"/>
    <d v="1899-12-30T09:43:00"/>
    <s v="CUST01341"/>
    <s v="PROD0062"/>
    <x v="10"/>
    <x v="1"/>
    <x v="0"/>
    <n v="34875.01"/>
    <x v="1"/>
    <n v="139500.04"/>
    <x v="2"/>
    <n v="139500.04"/>
    <x v="10"/>
    <x v="0"/>
    <x v="0"/>
    <x v="5"/>
    <x v="5"/>
    <x v="1"/>
  </r>
  <r>
    <s v="ORD006171"/>
    <x v="119"/>
    <d v="1899-12-30T12:47:00"/>
    <s v="CUST01513"/>
    <s v="PROD0094"/>
    <x v="2"/>
    <x v="1"/>
    <x v="3"/>
    <n v="16448.740000000002"/>
    <x v="4"/>
    <n v="13158.99"/>
    <x v="1"/>
    <n v="16448.740000000002"/>
    <x v="3"/>
    <x v="0"/>
    <x v="2"/>
    <x v="6"/>
    <x v="8"/>
    <x v="0"/>
  </r>
  <r>
    <s v="ORD006172"/>
    <x v="33"/>
    <d v="1899-12-30T20:38:00"/>
    <s v="CUST00954"/>
    <s v="PROD0068"/>
    <x v="9"/>
    <x v="0"/>
    <x v="4"/>
    <n v="19232.53"/>
    <x v="3"/>
    <n v="36541.81"/>
    <x v="1"/>
    <n v="38465.06"/>
    <x v="6"/>
    <x v="1"/>
    <x v="2"/>
    <x v="1"/>
    <x v="6"/>
    <x v="2"/>
  </r>
  <r>
    <s v="ORD006173"/>
    <x v="593"/>
    <d v="1899-12-30T18:14:00"/>
    <s v="CUST01095"/>
    <s v="PROD0042"/>
    <x v="2"/>
    <x v="0"/>
    <x v="0"/>
    <n v="31630.77"/>
    <x v="2"/>
    <n v="113870.77"/>
    <x v="1"/>
    <n v="126523.08"/>
    <x v="5"/>
    <x v="0"/>
    <x v="0"/>
    <x v="3"/>
    <x v="14"/>
    <x v="2"/>
  </r>
  <r>
    <s v="ORD006174"/>
    <x v="362"/>
    <d v="1899-12-30T14:49:00"/>
    <s v="CUST01489"/>
    <s v="PROD0084"/>
    <x v="10"/>
    <x v="0"/>
    <x v="0"/>
    <n v="19460.669999999998"/>
    <x v="4"/>
    <n v="62274.14"/>
    <x v="0"/>
    <n v="77842.679999999993"/>
    <x v="10"/>
    <x v="0"/>
    <x v="1"/>
    <x v="6"/>
    <x v="3"/>
    <x v="0"/>
  </r>
  <r>
    <s v="ORD006175"/>
    <x v="64"/>
    <d v="1899-12-30T10:14:00"/>
    <s v="CUST02280"/>
    <s v="PROD0088"/>
    <x v="10"/>
    <x v="1"/>
    <x v="2"/>
    <n v="26855.84"/>
    <x v="0"/>
    <n v="68482.39"/>
    <x v="1"/>
    <n v="80567.520000000004"/>
    <x v="3"/>
    <x v="1"/>
    <x v="1"/>
    <x v="2"/>
    <x v="11"/>
    <x v="1"/>
  </r>
  <r>
    <s v="ORD006176"/>
    <x v="164"/>
    <d v="1899-12-30T10:59:00"/>
    <s v="CUST01386"/>
    <s v="PROD0129"/>
    <x v="5"/>
    <x v="1"/>
    <x v="0"/>
    <n v="38473.550000000003"/>
    <x v="1"/>
    <n v="153894.20000000001"/>
    <x v="1"/>
    <n v="153894.20000000001"/>
    <x v="7"/>
    <x v="0"/>
    <x v="0"/>
    <x v="4"/>
    <x v="11"/>
    <x v="1"/>
  </r>
  <r>
    <s v="ORD006177"/>
    <x v="521"/>
    <d v="1899-12-30T13:09:00"/>
    <s v="CUST01928"/>
    <s v="PROD0039"/>
    <x v="12"/>
    <x v="1"/>
    <x v="0"/>
    <n v="109.23"/>
    <x v="3"/>
    <n v="415.07"/>
    <x v="1"/>
    <n v="436.92"/>
    <x v="7"/>
    <x v="0"/>
    <x v="4"/>
    <x v="6"/>
    <x v="4"/>
    <x v="0"/>
  </r>
  <r>
    <s v="ORD006178"/>
    <x v="504"/>
    <d v="1899-12-30T15:11:00"/>
    <s v="CUST01821"/>
    <s v="PROD0203"/>
    <x v="5"/>
    <x v="1"/>
    <x v="4"/>
    <n v="13292.47"/>
    <x v="1"/>
    <n v="26584.94"/>
    <x v="0"/>
    <n v="26584.94"/>
    <x v="0"/>
    <x v="0"/>
    <x v="2"/>
    <x v="6"/>
    <x v="7"/>
    <x v="0"/>
  </r>
  <r>
    <s v="ORD006179"/>
    <x v="120"/>
    <d v="1899-12-30T18:56:00"/>
    <s v="CUST00783"/>
    <s v="PROD0249"/>
    <x v="1"/>
    <x v="1"/>
    <x v="3"/>
    <n v="38507.910000000003"/>
    <x v="0"/>
    <n v="32731.72"/>
    <x v="0"/>
    <n v="38507.910000000003"/>
    <x v="8"/>
    <x v="0"/>
    <x v="2"/>
    <x v="6"/>
    <x v="14"/>
    <x v="2"/>
  </r>
  <r>
    <s v="ORD006180"/>
    <x v="682"/>
    <d v="1899-12-30T21:59:00"/>
    <s v="CUST02394"/>
    <s v="PROD0099"/>
    <x v="2"/>
    <x v="0"/>
    <x v="2"/>
    <n v="25956.66"/>
    <x v="1"/>
    <n v="77869.98"/>
    <x v="2"/>
    <n v="77869.98"/>
    <x v="8"/>
    <x v="1"/>
    <x v="1"/>
    <x v="1"/>
    <x v="13"/>
    <x v="2"/>
  </r>
  <r>
    <s v="ORD006181"/>
    <x v="637"/>
    <d v="1899-12-30T19:01:00"/>
    <s v="CUST00914"/>
    <s v="PROD0015"/>
    <x v="13"/>
    <x v="1"/>
    <x v="4"/>
    <n v="24919.94"/>
    <x v="0"/>
    <n v="42363.9"/>
    <x v="1"/>
    <n v="49839.88"/>
    <x v="11"/>
    <x v="0"/>
    <x v="2"/>
    <x v="3"/>
    <x v="10"/>
    <x v="2"/>
  </r>
  <r>
    <s v="ORD006182"/>
    <x v="266"/>
    <d v="1899-12-30T16:33:00"/>
    <s v="CUST00336"/>
    <s v="PROD0130"/>
    <x v="6"/>
    <x v="1"/>
    <x v="4"/>
    <n v="46762.33"/>
    <x v="2"/>
    <n v="84172.19"/>
    <x v="2"/>
    <n v="93524.66"/>
    <x v="3"/>
    <x v="1"/>
    <x v="1"/>
    <x v="2"/>
    <x v="0"/>
    <x v="0"/>
  </r>
  <r>
    <s v="ORD006183"/>
    <x v="79"/>
    <d v="1899-12-30T22:39:00"/>
    <s v="CUST00509"/>
    <s v="PROD0224"/>
    <x v="12"/>
    <x v="0"/>
    <x v="4"/>
    <n v="27851.81"/>
    <x v="3"/>
    <n v="52918.44"/>
    <x v="2"/>
    <n v="55703.62"/>
    <x v="0"/>
    <x v="0"/>
    <x v="1"/>
    <x v="6"/>
    <x v="2"/>
    <x v="2"/>
  </r>
  <r>
    <s v="ORD006184"/>
    <x v="657"/>
    <d v="1899-12-30T14:03:00"/>
    <s v="CUST02441"/>
    <s v="PROD0160"/>
    <x v="1"/>
    <x v="1"/>
    <x v="2"/>
    <n v="9116.44"/>
    <x v="3"/>
    <n v="25981.85"/>
    <x v="0"/>
    <n v="27349.32"/>
    <x v="0"/>
    <x v="1"/>
    <x v="2"/>
    <x v="2"/>
    <x v="3"/>
    <x v="0"/>
  </r>
  <r>
    <s v="ORD006185"/>
    <x v="495"/>
    <d v="1899-12-30T11:02:00"/>
    <s v="CUST00643"/>
    <s v="PROD0028"/>
    <x v="12"/>
    <x v="1"/>
    <x v="3"/>
    <n v="36502.660000000003"/>
    <x v="2"/>
    <n v="32852.39"/>
    <x v="1"/>
    <n v="36502.660000000003"/>
    <x v="1"/>
    <x v="0"/>
    <x v="2"/>
    <x v="5"/>
    <x v="1"/>
    <x v="1"/>
  </r>
  <r>
    <s v="ORD006186"/>
    <x v="244"/>
    <d v="1899-12-30T14:34:00"/>
    <s v="CUST01652"/>
    <s v="PROD0168"/>
    <x v="9"/>
    <x v="1"/>
    <x v="4"/>
    <n v="10753.72"/>
    <x v="1"/>
    <n v="21507.439999999999"/>
    <x v="2"/>
    <n v="21507.439999999999"/>
    <x v="0"/>
    <x v="0"/>
    <x v="2"/>
    <x v="0"/>
    <x v="3"/>
    <x v="0"/>
  </r>
  <r>
    <s v="ORD006187"/>
    <x v="321"/>
    <d v="1899-12-30T14:27:00"/>
    <s v="CUST00835"/>
    <s v="PROD0096"/>
    <x v="7"/>
    <x v="1"/>
    <x v="4"/>
    <n v="20597.66"/>
    <x v="1"/>
    <n v="41195.32"/>
    <x v="0"/>
    <n v="41195.32"/>
    <x v="3"/>
    <x v="1"/>
    <x v="2"/>
    <x v="1"/>
    <x v="3"/>
    <x v="0"/>
  </r>
  <r>
    <s v="ORD006188"/>
    <x v="237"/>
    <d v="1899-12-30T16:55:00"/>
    <s v="CUST00387"/>
    <s v="PROD0088"/>
    <x v="11"/>
    <x v="0"/>
    <x v="0"/>
    <n v="26855.84"/>
    <x v="1"/>
    <n v="107423.36"/>
    <x v="2"/>
    <n v="107423.36"/>
    <x v="2"/>
    <x v="0"/>
    <x v="0"/>
    <x v="6"/>
    <x v="0"/>
    <x v="0"/>
  </r>
  <r>
    <s v="ORD006189"/>
    <x v="235"/>
    <d v="1899-12-30T13:14:00"/>
    <s v="CUST02162"/>
    <s v="PROD0244"/>
    <x v="13"/>
    <x v="0"/>
    <x v="3"/>
    <n v="28780.63"/>
    <x v="1"/>
    <n v="28780.63"/>
    <x v="0"/>
    <n v="28780.63"/>
    <x v="2"/>
    <x v="1"/>
    <x v="2"/>
    <x v="2"/>
    <x v="4"/>
    <x v="0"/>
  </r>
  <r>
    <s v="ORD006190"/>
    <x v="579"/>
    <d v="1899-12-30T13:16:00"/>
    <s v="CUST02192"/>
    <s v="PROD0033"/>
    <x v="8"/>
    <x v="0"/>
    <x v="4"/>
    <n v="41901.35"/>
    <x v="1"/>
    <n v="83802.7"/>
    <x v="1"/>
    <n v="83802.7"/>
    <x v="11"/>
    <x v="1"/>
    <x v="1"/>
    <x v="1"/>
    <x v="4"/>
    <x v="0"/>
  </r>
  <r>
    <s v="ORD006191"/>
    <x v="209"/>
    <d v="1899-12-30T09:41:00"/>
    <s v="CUST01788"/>
    <s v="PROD0225"/>
    <x v="5"/>
    <x v="0"/>
    <x v="0"/>
    <n v="30865.85"/>
    <x v="4"/>
    <n v="98770.72"/>
    <x v="1"/>
    <n v="123463.4"/>
    <x v="3"/>
    <x v="1"/>
    <x v="1"/>
    <x v="2"/>
    <x v="5"/>
    <x v="1"/>
  </r>
  <r>
    <s v="ORD006192"/>
    <x v="213"/>
    <d v="1899-12-30T16:51:00"/>
    <s v="CUST02103"/>
    <s v="PROD0217"/>
    <x v="4"/>
    <x v="0"/>
    <x v="0"/>
    <n v="36137.64"/>
    <x v="2"/>
    <n v="130095.5"/>
    <x v="0"/>
    <n v="144550.56"/>
    <x v="10"/>
    <x v="0"/>
    <x v="0"/>
    <x v="5"/>
    <x v="0"/>
    <x v="0"/>
  </r>
  <r>
    <s v="ORD006193"/>
    <x v="679"/>
    <d v="1899-12-30T08:06:00"/>
    <s v="CUST01160"/>
    <s v="PROD0071"/>
    <x v="1"/>
    <x v="0"/>
    <x v="0"/>
    <n v="19573.21"/>
    <x v="4"/>
    <n v="62634.27"/>
    <x v="0"/>
    <n v="78292.84"/>
    <x v="1"/>
    <x v="0"/>
    <x v="1"/>
    <x v="6"/>
    <x v="9"/>
    <x v="1"/>
  </r>
  <r>
    <s v="ORD006194"/>
    <x v="383"/>
    <d v="1899-12-30T14:45:00"/>
    <s v="CUST00370"/>
    <s v="PROD0004"/>
    <x v="2"/>
    <x v="1"/>
    <x v="4"/>
    <n v="45361.17"/>
    <x v="4"/>
    <n v="72577.87"/>
    <x v="0"/>
    <n v="90722.34"/>
    <x v="4"/>
    <x v="1"/>
    <x v="1"/>
    <x v="1"/>
    <x v="3"/>
    <x v="0"/>
  </r>
  <r>
    <s v="ORD006195"/>
    <x v="357"/>
    <d v="1899-12-30T18:35:00"/>
    <s v="CUST00241"/>
    <s v="PROD0011"/>
    <x v="9"/>
    <x v="1"/>
    <x v="3"/>
    <n v="21610.31"/>
    <x v="0"/>
    <n v="18368.759999999998"/>
    <x v="0"/>
    <n v="21610.31"/>
    <x v="9"/>
    <x v="0"/>
    <x v="2"/>
    <x v="0"/>
    <x v="14"/>
    <x v="2"/>
  </r>
  <r>
    <s v="ORD006196"/>
    <x v="81"/>
    <d v="1899-12-30T19:12:00"/>
    <s v="CUST01128"/>
    <s v="PROD0096"/>
    <x v="5"/>
    <x v="1"/>
    <x v="1"/>
    <n v="20597.66"/>
    <x v="1"/>
    <n v="102988.3"/>
    <x v="1"/>
    <n v="102988.3"/>
    <x v="0"/>
    <x v="1"/>
    <x v="0"/>
    <x v="1"/>
    <x v="10"/>
    <x v="2"/>
  </r>
  <r>
    <s v="ORD006197"/>
    <x v="213"/>
    <d v="1899-12-30T20:54:00"/>
    <s v="CUST00427"/>
    <s v="PROD0157"/>
    <x v="5"/>
    <x v="1"/>
    <x v="4"/>
    <n v="23009.82"/>
    <x v="2"/>
    <n v="41417.68"/>
    <x v="2"/>
    <n v="46019.64"/>
    <x v="10"/>
    <x v="0"/>
    <x v="2"/>
    <x v="5"/>
    <x v="6"/>
    <x v="2"/>
  </r>
  <r>
    <s v="ORD006198"/>
    <x v="329"/>
    <d v="1899-12-30T10:24:00"/>
    <s v="CUST02199"/>
    <s v="PROD0004"/>
    <x v="13"/>
    <x v="0"/>
    <x v="3"/>
    <n v="45361.17"/>
    <x v="1"/>
    <n v="45361.17"/>
    <x v="1"/>
    <n v="45361.17"/>
    <x v="10"/>
    <x v="1"/>
    <x v="2"/>
    <x v="2"/>
    <x v="11"/>
    <x v="1"/>
  </r>
  <r>
    <s v="ORD006199"/>
    <x v="239"/>
    <d v="1899-12-30T19:49:00"/>
    <s v="CUST00382"/>
    <s v="PROD0036"/>
    <x v="3"/>
    <x v="1"/>
    <x v="3"/>
    <n v="38634.629999999997"/>
    <x v="2"/>
    <n v="34771.17"/>
    <x v="0"/>
    <n v="38634.629999999997"/>
    <x v="2"/>
    <x v="0"/>
    <x v="2"/>
    <x v="0"/>
    <x v="10"/>
    <x v="2"/>
  </r>
  <r>
    <s v="ORD006200"/>
    <x v="684"/>
    <d v="1899-12-30T15:31:00"/>
    <s v="CUST01599"/>
    <s v="PROD0077"/>
    <x v="10"/>
    <x v="1"/>
    <x v="1"/>
    <n v="19806.150000000001"/>
    <x v="2"/>
    <n v="89127.679999999993"/>
    <x v="1"/>
    <n v="99030.75"/>
    <x v="10"/>
    <x v="1"/>
    <x v="1"/>
    <x v="2"/>
    <x v="7"/>
    <x v="0"/>
  </r>
  <r>
    <s v="ORD006201"/>
    <x v="587"/>
    <d v="1899-12-30T22:07:00"/>
    <s v="CUST02053"/>
    <s v="PROD0097"/>
    <x v="5"/>
    <x v="1"/>
    <x v="0"/>
    <n v="16189.5"/>
    <x v="3"/>
    <n v="61520.1"/>
    <x v="2"/>
    <n v="64758"/>
    <x v="4"/>
    <x v="1"/>
    <x v="1"/>
    <x v="1"/>
    <x v="2"/>
    <x v="2"/>
  </r>
  <r>
    <s v="ORD006202"/>
    <x v="307"/>
    <d v="1899-12-30T11:06:00"/>
    <s v="CUST00445"/>
    <s v="PROD0212"/>
    <x v="4"/>
    <x v="0"/>
    <x v="2"/>
    <n v="34337.79"/>
    <x v="1"/>
    <n v="103013.37"/>
    <x v="2"/>
    <n v="103013.37"/>
    <x v="2"/>
    <x v="0"/>
    <x v="0"/>
    <x v="6"/>
    <x v="1"/>
    <x v="1"/>
  </r>
  <r>
    <s v="ORD006203"/>
    <x v="347"/>
    <d v="1899-12-30T21:27:00"/>
    <s v="CUST01791"/>
    <s v="PROD0139"/>
    <x v="5"/>
    <x v="0"/>
    <x v="2"/>
    <n v="49672.37"/>
    <x v="0"/>
    <n v="126664.54"/>
    <x v="1"/>
    <n v="149017.10999999999"/>
    <x v="2"/>
    <x v="0"/>
    <x v="0"/>
    <x v="3"/>
    <x v="13"/>
    <x v="2"/>
  </r>
  <r>
    <s v="ORD006204"/>
    <x v="404"/>
    <d v="1899-12-30T22:38:00"/>
    <s v="CUST01408"/>
    <s v="PROD0133"/>
    <x v="8"/>
    <x v="1"/>
    <x v="4"/>
    <n v="45553.48"/>
    <x v="1"/>
    <n v="91106.96"/>
    <x v="0"/>
    <n v="91106.96"/>
    <x v="10"/>
    <x v="0"/>
    <x v="1"/>
    <x v="4"/>
    <x v="2"/>
    <x v="2"/>
  </r>
  <r>
    <s v="ORD006205"/>
    <x v="401"/>
    <d v="1899-12-30T14:10:00"/>
    <s v="CUST01238"/>
    <s v="PROD0063"/>
    <x v="4"/>
    <x v="0"/>
    <x v="0"/>
    <n v="7714.72"/>
    <x v="2"/>
    <n v="27772.99"/>
    <x v="1"/>
    <n v="30858.880000000001"/>
    <x v="2"/>
    <x v="0"/>
    <x v="2"/>
    <x v="0"/>
    <x v="3"/>
    <x v="0"/>
  </r>
  <r>
    <s v="ORD006206"/>
    <x v="435"/>
    <d v="1899-12-30T16:22:00"/>
    <s v="CUST01615"/>
    <s v="PROD0112"/>
    <x v="7"/>
    <x v="1"/>
    <x v="0"/>
    <n v="28889.86"/>
    <x v="0"/>
    <n v="98225.52"/>
    <x v="2"/>
    <n v="115559.44"/>
    <x v="3"/>
    <x v="0"/>
    <x v="1"/>
    <x v="0"/>
    <x v="0"/>
    <x v="0"/>
  </r>
  <r>
    <s v="ORD006207"/>
    <x v="11"/>
    <d v="1899-12-30T16:23:00"/>
    <s v="CUST00489"/>
    <s v="PROD0238"/>
    <x v="8"/>
    <x v="0"/>
    <x v="3"/>
    <n v="6377.83"/>
    <x v="4"/>
    <n v="5102.26"/>
    <x v="1"/>
    <n v="6377.83"/>
    <x v="7"/>
    <x v="0"/>
    <x v="3"/>
    <x v="5"/>
    <x v="0"/>
    <x v="0"/>
  </r>
  <r>
    <s v="ORD006208"/>
    <x v="67"/>
    <d v="1899-12-30T22:56:00"/>
    <s v="CUST00312"/>
    <s v="PROD0071"/>
    <x v="9"/>
    <x v="0"/>
    <x v="1"/>
    <n v="19573.21"/>
    <x v="2"/>
    <n v="88079.44"/>
    <x v="1"/>
    <n v="97866.05"/>
    <x v="0"/>
    <x v="1"/>
    <x v="1"/>
    <x v="2"/>
    <x v="2"/>
    <x v="2"/>
  </r>
  <r>
    <s v="ORD006209"/>
    <x v="295"/>
    <d v="1899-12-30T18:11:00"/>
    <s v="CUST00069"/>
    <s v="PROD0204"/>
    <x v="3"/>
    <x v="0"/>
    <x v="2"/>
    <n v="23408.11"/>
    <x v="2"/>
    <n v="63201.9"/>
    <x v="1"/>
    <n v="70224.33"/>
    <x v="7"/>
    <x v="0"/>
    <x v="1"/>
    <x v="5"/>
    <x v="14"/>
    <x v="2"/>
  </r>
  <r>
    <s v="ORD006210"/>
    <x v="621"/>
    <d v="1899-12-30T10:26:00"/>
    <s v="CUST01289"/>
    <s v="PROD0155"/>
    <x v="9"/>
    <x v="0"/>
    <x v="1"/>
    <n v="1567.12"/>
    <x v="4"/>
    <n v="6268.48"/>
    <x v="0"/>
    <n v="7835.6"/>
    <x v="0"/>
    <x v="0"/>
    <x v="3"/>
    <x v="4"/>
    <x v="11"/>
    <x v="1"/>
  </r>
  <r>
    <s v="ORD006211"/>
    <x v="60"/>
    <d v="1899-12-30T20:23:00"/>
    <s v="CUST00567"/>
    <s v="PROD0041"/>
    <x v="6"/>
    <x v="0"/>
    <x v="4"/>
    <n v="29940.55"/>
    <x v="0"/>
    <n v="50898.94"/>
    <x v="0"/>
    <n v="59881.1"/>
    <x v="6"/>
    <x v="1"/>
    <x v="1"/>
    <x v="2"/>
    <x v="6"/>
    <x v="2"/>
  </r>
  <r>
    <s v="ORD006212"/>
    <x v="346"/>
    <d v="1899-12-30T21:34:00"/>
    <s v="CUST01723"/>
    <s v="PROD0031"/>
    <x v="8"/>
    <x v="0"/>
    <x v="1"/>
    <n v="39654.300000000003"/>
    <x v="4"/>
    <n v="158617.20000000001"/>
    <x v="2"/>
    <n v="198271.5"/>
    <x v="10"/>
    <x v="0"/>
    <x v="0"/>
    <x v="5"/>
    <x v="13"/>
    <x v="2"/>
  </r>
  <r>
    <s v="ORD006213"/>
    <x v="616"/>
    <d v="1899-12-30T16:46:00"/>
    <s v="CUST00566"/>
    <s v="PROD0152"/>
    <x v="1"/>
    <x v="1"/>
    <x v="0"/>
    <n v="31804.67"/>
    <x v="3"/>
    <n v="120857.75"/>
    <x v="2"/>
    <n v="127218.68"/>
    <x v="7"/>
    <x v="0"/>
    <x v="0"/>
    <x v="6"/>
    <x v="0"/>
    <x v="0"/>
  </r>
  <r>
    <s v="ORD006214"/>
    <x v="470"/>
    <d v="1899-12-30T16:01:00"/>
    <s v="CUST01308"/>
    <s v="PROD0023"/>
    <x v="1"/>
    <x v="1"/>
    <x v="2"/>
    <n v="22778.66"/>
    <x v="1"/>
    <n v="68335.98"/>
    <x v="2"/>
    <n v="68335.98"/>
    <x v="1"/>
    <x v="0"/>
    <x v="1"/>
    <x v="6"/>
    <x v="0"/>
    <x v="0"/>
  </r>
  <r>
    <s v="ORD006215"/>
    <x v="127"/>
    <d v="1899-12-30T08:14:00"/>
    <s v="CUST00280"/>
    <s v="PROD0033"/>
    <x v="2"/>
    <x v="1"/>
    <x v="4"/>
    <n v="41901.35"/>
    <x v="1"/>
    <n v="83802.7"/>
    <x v="0"/>
    <n v="83802.7"/>
    <x v="1"/>
    <x v="0"/>
    <x v="1"/>
    <x v="6"/>
    <x v="9"/>
    <x v="1"/>
  </r>
  <r>
    <s v="ORD006216"/>
    <x v="621"/>
    <d v="1899-12-30T14:05:00"/>
    <s v="CUST02250"/>
    <s v="PROD0016"/>
    <x v="11"/>
    <x v="0"/>
    <x v="3"/>
    <n v="14677.25"/>
    <x v="0"/>
    <n v="12475.66"/>
    <x v="2"/>
    <n v="14677.25"/>
    <x v="0"/>
    <x v="0"/>
    <x v="2"/>
    <x v="4"/>
    <x v="3"/>
    <x v="0"/>
  </r>
  <r>
    <s v="ORD006217"/>
    <x v="629"/>
    <d v="1899-12-30T18:31:00"/>
    <s v="CUST01503"/>
    <s v="PROD0006"/>
    <x v="7"/>
    <x v="0"/>
    <x v="1"/>
    <n v="6848.25"/>
    <x v="2"/>
    <n v="30817.119999999999"/>
    <x v="1"/>
    <n v="34241.25"/>
    <x v="11"/>
    <x v="0"/>
    <x v="2"/>
    <x v="3"/>
    <x v="14"/>
    <x v="2"/>
  </r>
  <r>
    <s v="ORD006218"/>
    <x v="355"/>
    <d v="1899-12-30T18:41:00"/>
    <s v="CUST01063"/>
    <s v="PROD0213"/>
    <x v="10"/>
    <x v="1"/>
    <x v="4"/>
    <n v="4694.67"/>
    <x v="4"/>
    <n v="7511.47"/>
    <x v="0"/>
    <n v="9389.34"/>
    <x v="10"/>
    <x v="0"/>
    <x v="3"/>
    <x v="0"/>
    <x v="14"/>
    <x v="2"/>
  </r>
  <r>
    <s v="ORD006219"/>
    <x v="287"/>
    <d v="1899-12-30T17:50:00"/>
    <s v="CUST01047"/>
    <s v="PROD0080"/>
    <x v="12"/>
    <x v="0"/>
    <x v="2"/>
    <n v="14304.28"/>
    <x v="4"/>
    <n v="34330.269999999997"/>
    <x v="0"/>
    <n v="42912.84"/>
    <x v="3"/>
    <x v="0"/>
    <x v="2"/>
    <x v="6"/>
    <x v="12"/>
    <x v="2"/>
  </r>
  <r>
    <s v="ORD006220"/>
    <x v="491"/>
    <d v="1899-12-30T08:46:00"/>
    <s v="CUST00100"/>
    <s v="PROD0032"/>
    <x v="0"/>
    <x v="0"/>
    <x v="2"/>
    <n v="23908.89"/>
    <x v="1"/>
    <n v="71726.67"/>
    <x v="2"/>
    <n v="71726.67"/>
    <x v="4"/>
    <x v="1"/>
    <x v="1"/>
    <x v="2"/>
    <x v="9"/>
    <x v="1"/>
  </r>
  <r>
    <s v="ORD006221"/>
    <x v="605"/>
    <d v="1899-12-30T12:10:00"/>
    <s v="CUST01059"/>
    <s v="PROD0181"/>
    <x v="8"/>
    <x v="0"/>
    <x v="1"/>
    <n v="36967.040000000001"/>
    <x v="1"/>
    <n v="184835.20000000001"/>
    <x v="0"/>
    <n v="184835.20000000001"/>
    <x v="4"/>
    <x v="1"/>
    <x v="0"/>
    <x v="1"/>
    <x v="8"/>
    <x v="0"/>
  </r>
  <r>
    <s v="ORD006222"/>
    <x v="489"/>
    <d v="1899-12-30T19:15:00"/>
    <s v="CUST00567"/>
    <s v="PROD0238"/>
    <x v="1"/>
    <x v="0"/>
    <x v="4"/>
    <n v="6377.83"/>
    <x v="0"/>
    <n v="10842.31"/>
    <x v="1"/>
    <n v="12755.66"/>
    <x v="1"/>
    <x v="1"/>
    <x v="2"/>
    <x v="1"/>
    <x v="10"/>
    <x v="2"/>
  </r>
  <r>
    <s v="ORD006223"/>
    <x v="344"/>
    <d v="1899-12-30T08:13:00"/>
    <s v="CUST02018"/>
    <s v="PROD0184"/>
    <x v="9"/>
    <x v="1"/>
    <x v="1"/>
    <n v="41156.239999999998"/>
    <x v="0"/>
    <n v="174914.02"/>
    <x v="2"/>
    <n v="205781.2"/>
    <x v="11"/>
    <x v="0"/>
    <x v="0"/>
    <x v="4"/>
    <x v="9"/>
    <x v="1"/>
  </r>
  <r>
    <s v="ORD006224"/>
    <x v="467"/>
    <d v="1899-12-30T11:12:00"/>
    <s v="CUST00907"/>
    <s v="PROD0071"/>
    <x v="5"/>
    <x v="1"/>
    <x v="2"/>
    <n v="19573.21"/>
    <x v="2"/>
    <n v="52847.67"/>
    <x v="2"/>
    <n v="58719.63"/>
    <x v="2"/>
    <x v="0"/>
    <x v="1"/>
    <x v="0"/>
    <x v="1"/>
    <x v="1"/>
  </r>
  <r>
    <s v="ORD006225"/>
    <x v="194"/>
    <d v="1899-12-30T18:55:00"/>
    <s v="CUST01343"/>
    <s v="PROD0107"/>
    <x v="6"/>
    <x v="0"/>
    <x v="4"/>
    <n v="2322.88"/>
    <x v="4"/>
    <n v="3716.61"/>
    <x v="0"/>
    <n v="4645.76"/>
    <x v="7"/>
    <x v="0"/>
    <x v="3"/>
    <x v="5"/>
    <x v="14"/>
    <x v="2"/>
  </r>
  <r>
    <s v="ORD006226"/>
    <x v="315"/>
    <d v="1899-12-30T18:33:00"/>
    <s v="CUST01696"/>
    <s v="PROD0087"/>
    <x v="9"/>
    <x v="1"/>
    <x v="0"/>
    <n v="2951.44"/>
    <x v="1"/>
    <n v="11805.76"/>
    <x v="1"/>
    <n v="11805.76"/>
    <x v="7"/>
    <x v="0"/>
    <x v="2"/>
    <x v="3"/>
    <x v="14"/>
    <x v="2"/>
  </r>
  <r>
    <s v="ORD006227"/>
    <x v="444"/>
    <d v="1899-12-30T14:54:00"/>
    <s v="CUST02067"/>
    <s v="PROD0047"/>
    <x v="14"/>
    <x v="0"/>
    <x v="1"/>
    <n v="34891.519999999997"/>
    <x v="1"/>
    <n v="174457.60000000001"/>
    <x v="2"/>
    <n v="174457.60000000001"/>
    <x v="0"/>
    <x v="1"/>
    <x v="0"/>
    <x v="1"/>
    <x v="3"/>
    <x v="0"/>
  </r>
  <r>
    <s v="ORD006228"/>
    <x v="246"/>
    <d v="1899-12-30T18:21:00"/>
    <s v="CUST01313"/>
    <s v="PROD0132"/>
    <x v="2"/>
    <x v="0"/>
    <x v="3"/>
    <n v="13678.97"/>
    <x v="2"/>
    <n v="12311.07"/>
    <x v="1"/>
    <n v="13678.97"/>
    <x v="9"/>
    <x v="1"/>
    <x v="2"/>
    <x v="2"/>
    <x v="14"/>
    <x v="2"/>
  </r>
  <r>
    <s v="ORD006229"/>
    <x v="325"/>
    <d v="1899-12-30T15:52:00"/>
    <s v="CUST01885"/>
    <s v="PROD0192"/>
    <x v="12"/>
    <x v="0"/>
    <x v="0"/>
    <n v="25611.79"/>
    <x v="3"/>
    <n v="97324.800000000003"/>
    <x v="0"/>
    <n v="102447.16"/>
    <x v="7"/>
    <x v="0"/>
    <x v="1"/>
    <x v="0"/>
    <x v="7"/>
    <x v="0"/>
  </r>
  <r>
    <s v="ORD006230"/>
    <x v="546"/>
    <d v="1899-12-30T13:29:00"/>
    <s v="CUST00762"/>
    <s v="PROD0007"/>
    <x v="7"/>
    <x v="0"/>
    <x v="4"/>
    <n v="14770.38"/>
    <x v="1"/>
    <n v="29540.76"/>
    <x v="1"/>
    <n v="29540.76"/>
    <x v="3"/>
    <x v="0"/>
    <x v="2"/>
    <x v="0"/>
    <x v="4"/>
    <x v="0"/>
  </r>
  <r>
    <s v="ORD006231"/>
    <x v="229"/>
    <d v="1899-12-30T13:12:00"/>
    <s v="CUST01405"/>
    <s v="PROD0133"/>
    <x v="12"/>
    <x v="0"/>
    <x v="0"/>
    <n v="45553.48"/>
    <x v="0"/>
    <n v="154881.82999999999"/>
    <x v="0"/>
    <n v="182213.92"/>
    <x v="9"/>
    <x v="0"/>
    <x v="0"/>
    <x v="6"/>
    <x v="4"/>
    <x v="0"/>
  </r>
  <r>
    <s v="ORD006232"/>
    <x v="701"/>
    <d v="1899-12-30T14:38:00"/>
    <s v="CUST01656"/>
    <s v="PROD0125"/>
    <x v="12"/>
    <x v="0"/>
    <x v="0"/>
    <n v="35036.92"/>
    <x v="4"/>
    <n v="112118.14"/>
    <x v="2"/>
    <n v="140147.68"/>
    <x v="8"/>
    <x v="0"/>
    <x v="0"/>
    <x v="3"/>
    <x v="3"/>
    <x v="0"/>
  </r>
  <r>
    <s v="ORD006233"/>
    <x v="497"/>
    <d v="1899-12-30T09:17:00"/>
    <s v="CUST02078"/>
    <s v="PROD0013"/>
    <x v="5"/>
    <x v="0"/>
    <x v="4"/>
    <n v="5258.11"/>
    <x v="4"/>
    <n v="8412.98"/>
    <x v="2"/>
    <n v="10516.22"/>
    <x v="9"/>
    <x v="1"/>
    <x v="3"/>
    <x v="1"/>
    <x v="5"/>
    <x v="1"/>
  </r>
  <r>
    <s v="ORD006234"/>
    <x v="367"/>
    <d v="1899-12-30T19:54:00"/>
    <s v="CUST01727"/>
    <s v="PROD0087"/>
    <x v="3"/>
    <x v="1"/>
    <x v="2"/>
    <n v="2951.44"/>
    <x v="4"/>
    <n v="7083.46"/>
    <x v="0"/>
    <n v="8854.32"/>
    <x v="7"/>
    <x v="1"/>
    <x v="3"/>
    <x v="1"/>
    <x v="10"/>
    <x v="2"/>
  </r>
  <r>
    <s v="ORD006235"/>
    <x v="180"/>
    <d v="1899-12-30T10:09:00"/>
    <s v="CUST02213"/>
    <s v="PROD0009"/>
    <x v="14"/>
    <x v="1"/>
    <x v="0"/>
    <n v="6280.07"/>
    <x v="3"/>
    <n v="23864.27"/>
    <x v="0"/>
    <n v="25120.28"/>
    <x v="3"/>
    <x v="1"/>
    <x v="2"/>
    <x v="2"/>
    <x v="11"/>
    <x v="1"/>
  </r>
  <r>
    <s v="ORD006236"/>
    <x v="6"/>
    <d v="1899-12-30T17:26:00"/>
    <s v="CUST00402"/>
    <s v="PROD0247"/>
    <x v="5"/>
    <x v="0"/>
    <x v="3"/>
    <n v="42411.88"/>
    <x v="4"/>
    <n v="33929.5"/>
    <x v="1"/>
    <n v="42411.88"/>
    <x v="3"/>
    <x v="1"/>
    <x v="2"/>
    <x v="1"/>
    <x v="12"/>
    <x v="2"/>
  </r>
  <r>
    <s v="ORD006237"/>
    <x v="680"/>
    <d v="1899-12-30T22:46:00"/>
    <s v="CUST02093"/>
    <s v="PROD0244"/>
    <x v="1"/>
    <x v="1"/>
    <x v="2"/>
    <n v="28780.63"/>
    <x v="4"/>
    <n v="69073.509999999995"/>
    <x v="1"/>
    <n v="86341.89"/>
    <x v="1"/>
    <x v="0"/>
    <x v="1"/>
    <x v="0"/>
    <x v="2"/>
    <x v="2"/>
  </r>
  <r>
    <s v="ORD006238"/>
    <x v="285"/>
    <d v="1899-12-30T21:17:00"/>
    <s v="CUST02344"/>
    <s v="PROD0238"/>
    <x v="5"/>
    <x v="0"/>
    <x v="2"/>
    <n v="6377.83"/>
    <x v="1"/>
    <n v="19133.490000000002"/>
    <x v="2"/>
    <n v="19133.490000000002"/>
    <x v="4"/>
    <x v="0"/>
    <x v="2"/>
    <x v="5"/>
    <x v="13"/>
    <x v="2"/>
  </r>
  <r>
    <s v="ORD006239"/>
    <x v="92"/>
    <d v="1899-12-30T21:10:00"/>
    <s v="CUST02094"/>
    <s v="PROD0075"/>
    <x v="10"/>
    <x v="1"/>
    <x v="0"/>
    <n v="39135.300000000003"/>
    <x v="1"/>
    <n v="156541.20000000001"/>
    <x v="0"/>
    <n v="156541.20000000001"/>
    <x v="3"/>
    <x v="1"/>
    <x v="0"/>
    <x v="2"/>
    <x v="13"/>
    <x v="2"/>
  </r>
  <r>
    <s v="ORD006240"/>
    <x v="258"/>
    <d v="1899-12-30T10:17:00"/>
    <s v="CUST00874"/>
    <s v="PROD0227"/>
    <x v="3"/>
    <x v="1"/>
    <x v="4"/>
    <n v="37159.629999999997"/>
    <x v="0"/>
    <n v="63171.37"/>
    <x v="0"/>
    <n v="74319.259999999995"/>
    <x v="9"/>
    <x v="0"/>
    <x v="1"/>
    <x v="4"/>
    <x v="11"/>
    <x v="1"/>
  </r>
  <r>
    <s v="ORD006241"/>
    <x v="389"/>
    <d v="1899-12-30T20:37:00"/>
    <s v="CUST02322"/>
    <s v="PROD0069"/>
    <x v="11"/>
    <x v="0"/>
    <x v="3"/>
    <n v="23053.38"/>
    <x v="2"/>
    <n v="20748.04"/>
    <x v="2"/>
    <n v="23053.38"/>
    <x v="1"/>
    <x v="0"/>
    <x v="2"/>
    <x v="6"/>
    <x v="6"/>
    <x v="2"/>
  </r>
  <r>
    <s v="ORD006242"/>
    <x v="303"/>
    <d v="1899-12-30T08:46:00"/>
    <s v="CUST01489"/>
    <s v="PROD0129"/>
    <x v="9"/>
    <x v="0"/>
    <x v="0"/>
    <n v="38473.550000000003"/>
    <x v="1"/>
    <n v="153894.20000000001"/>
    <x v="2"/>
    <n v="153894.20000000001"/>
    <x v="6"/>
    <x v="0"/>
    <x v="0"/>
    <x v="3"/>
    <x v="9"/>
    <x v="1"/>
  </r>
  <r>
    <s v="ORD006243"/>
    <x v="493"/>
    <d v="1899-12-30T11:53:00"/>
    <s v="CUST02347"/>
    <s v="PROD0245"/>
    <x v="6"/>
    <x v="0"/>
    <x v="1"/>
    <n v="30217.68"/>
    <x v="0"/>
    <n v="128425.14"/>
    <x v="2"/>
    <n v="151088.4"/>
    <x v="7"/>
    <x v="0"/>
    <x v="0"/>
    <x v="6"/>
    <x v="1"/>
    <x v="1"/>
  </r>
  <r>
    <s v="ORD006244"/>
    <x v="391"/>
    <d v="1899-12-30T12:07:00"/>
    <s v="CUST00860"/>
    <s v="PROD0155"/>
    <x v="0"/>
    <x v="0"/>
    <x v="4"/>
    <n v="1567.12"/>
    <x v="4"/>
    <n v="2507.39"/>
    <x v="0"/>
    <n v="3134.24"/>
    <x v="3"/>
    <x v="0"/>
    <x v="3"/>
    <x v="6"/>
    <x v="8"/>
    <x v="0"/>
  </r>
  <r>
    <s v="ORD006245"/>
    <x v="352"/>
    <d v="1899-12-30T18:12:00"/>
    <s v="CUST00557"/>
    <s v="PROD0060"/>
    <x v="13"/>
    <x v="0"/>
    <x v="2"/>
    <n v="20559"/>
    <x v="3"/>
    <n v="58593.15"/>
    <x v="0"/>
    <n v="61677"/>
    <x v="7"/>
    <x v="1"/>
    <x v="1"/>
    <x v="1"/>
    <x v="14"/>
    <x v="2"/>
  </r>
  <r>
    <s v="ORD006246"/>
    <x v="577"/>
    <d v="1899-12-30T11:31:00"/>
    <s v="CUST00594"/>
    <s v="PROD0024"/>
    <x v="11"/>
    <x v="0"/>
    <x v="3"/>
    <n v="12351.11"/>
    <x v="2"/>
    <n v="11116"/>
    <x v="1"/>
    <n v="12351.11"/>
    <x v="8"/>
    <x v="1"/>
    <x v="2"/>
    <x v="2"/>
    <x v="1"/>
    <x v="1"/>
  </r>
  <r>
    <s v="ORD006247"/>
    <x v="387"/>
    <d v="1899-12-30T15:33:00"/>
    <s v="CUST00419"/>
    <s v="PROD0184"/>
    <x v="1"/>
    <x v="1"/>
    <x v="0"/>
    <n v="41156.239999999998"/>
    <x v="4"/>
    <n v="131699.97"/>
    <x v="1"/>
    <n v="164624.95999999999"/>
    <x v="3"/>
    <x v="0"/>
    <x v="0"/>
    <x v="3"/>
    <x v="7"/>
    <x v="0"/>
  </r>
  <r>
    <s v="ORD006248"/>
    <x v="383"/>
    <d v="1899-12-30T12:46:00"/>
    <s v="CUST02381"/>
    <s v="PROD0135"/>
    <x v="4"/>
    <x v="1"/>
    <x v="2"/>
    <n v="34580.03"/>
    <x v="3"/>
    <n v="98553.09"/>
    <x v="0"/>
    <n v="103740.09"/>
    <x v="4"/>
    <x v="1"/>
    <x v="1"/>
    <x v="1"/>
    <x v="8"/>
    <x v="0"/>
  </r>
  <r>
    <s v="ORD006249"/>
    <x v="85"/>
    <d v="1899-12-30T16:00:00"/>
    <s v="CUST00942"/>
    <s v="PROD0049"/>
    <x v="8"/>
    <x v="1"/>
    <x v="3"/>
    <n v="7209.9"/>
    <x v="1"/>
    <n v="7209.9"/>
    <x v="1"/>
    <n v="7209.9"/>
    <x v="3"/>
    <x v="0"/>
    <x v="3"/>
    <x v="5"/>
    <x v="0"/>
    <x v="0"/>
  </r>
  <r>
    <s v="ORD006250"/>
    <x v="56"/>
    <d v="1899-12-30T19:58:00"/>
    <s v="CUST00718"/>
    <s v="PROD0055"/>
    <x v="12"/>
    <x v="1"/>
    <x v="1"/>
    <n v="30999.85"/>
    <x v="3"/>
    <n v="147249.29"/>
    <x v="1"/>
    <n v="154999.25"/>
    <x v="9"/>
    <x v="1"/>
    <x v="0"/>
    <x v="2"/>
    <x v="10"/>
    <x v="2"/>
  </r>
  <r>
    <s v="ORD006251"/>
    <x v="547"/>
    <d v="1899-12-30T17:19:00"/>
    <s v="CUST00226"/>
    <s v="PROD0034"/>
    <x v="0"/>
    <x v="1"/>
    <x v="4"/>
    <n v="834.46"/>
    <x v="1"/>
    <n v="1668.92"/>
    <x v="1"/>
    <n v="1668.92"/>
    <x v="3"/>
    <x v="0"/>
    <x v="3"/>
    <x v="5"/>
    <x v="12"/>
    <x v="2"/>
  </r>
  <r>
    <s v="ORD006252"/>
    <x v="207"/>
    <d v="1899-12-30T18:11:00"/>
    <s v="CUST02263"/>
    <s v="PROD0098"/>
    <x v="2"/>
    <x v="0"/>
    <x v="3"/>
    <n v="10160.530000000001"/>
    <x v="3"/>
    <n v="9652.5"/>
    <x v="1"/>
    <n v="10160.530000000001"/>
    <x v="8"/>
    <x v="0"/>
    <x v="3"/>
    <x v="0"/>
    <x v="14"/>
    <x v="2"/>
  </r>
  <r>
    <s v="ORD006253"/>
    <x v="586"/>
    <d v="1899-12-30T15:52:00"/>
    <s v="CUST00488"/>
    <s v="PROD0037"/>
    <x v="2"/>
    <x v="1"/>
    <x v="1"/>
    <n v="4288.46"/>
    <x v="2"/>
    <n v="19298.07"/>
    <x v="0"/>
    <n v="21442.3"/>
    <x v="1"/>
    <x v="1"/>
    <x v="2"/>
    <x v="2"/>
    <x v="7"/>
    <x v="0"/>
  </r>
  <r>
    <s v="ORD006254"/>
    <x v="121"/>
    <d v="1899-12-30T09:46:00"/>
    <s v="CUST01579"/>
    <s v="PROD0194"/>
    <x v="4"/>
    <x v="0"/>
    <x v="4"/>
    <n v="39782.14"/>
    <x v="2"/>
    <n v="71607.850000000006"/>
    <x v="1"/>
    <n v="79564.28"/>
    <x v="3"/>
    <x v="0"/>
    <x v="1"/>
    <x v="5"/>
    <x v="5"/>
    <x v="1"/>
  </r>
  <r>
    <s v="ORD006255"/>
    <x v="662"/>
    <d v="1899-12-30T12:50:00"/>
    <s v="CUST02423"/>
    <s v="PROD0157"/>
    <x v="8"/>
    <x v="0"/>
    <x v="0"/>
    <n v="23009.82"/>
    <x v="4"/>
    <n v="73631.42"/>
    <x v="0"/>
    <n v="92039.28"/>
    <x v="6"/>
    <x v="0"/>
    <x v="1"/>
    <x v="6"/>
    <x v="8"/>
    <x v="0"/>
  </r>
  <r>
    <s v="ORD006256"/>
    <x v="86"/>
    <d v="1899-12-30T18:56:00"/>
    <s v="CUST01512"/>
    <s v="PROD0057"/>
    <x v="1"/>
    <x v="0"/>
    <x v="0"/>
    <n v="134.5"/>
    <x v="1"/>
    <n v="538"/>
    <x v="0"/>
    <n v="538"/>
    <x v="6"/>
    <x v="1"/>
    <x v="4"/>
    <x v="2"/>
    <x v="14"/>
    <x v="2"/>
  </r>
  <r>
    <s v="ORD006257"/>
    <x v="459"/>
    <d v="1899-12-30T18:29:00"/>
    <s v="CUST01891"/>
    <s v="PROD0245"/>
    <x v="3"/>
    <x v="0"/>
    <x v="1"/>
    <n v="30217.68"/>
    <x v="2"/>
    <n v="135979.56"/>
    <x v="0"/>
    <n v="151088.4"/>
    <x v="9"/>
    <x v="0"/>
    <x v="0"/>
    <x v="5"/>
    <x v="14"/>
    <x v="2"/>
  </r>
  <r>
    <s v="ORD006258"/>
    <x v="595"/>
    <d v="1899-12-30T18:27:00"/>
    <s v="CUST00147"/>
    <s v="PROD0017"/>
    <x v="9"/>
    <x v="0"/>
    <x v="3"/>
    <n v="39058.449999999997"/>
    <x v="0"/>
    <n v="33199.68"/>
    <x v="0"/>
    <n v="39058.449999999997"/>
    <x v="4"/>
    <x v="1"/>
    <x v="2"/>
    <x v="2"/>
    <x v="14"/>
    <x v="2"/>
  </r>
  <r>
    <s v="ORD006259"/>
    <x v="501"/>
    <d v="1899-12-30T13:50:00"/>
    <s v="CUST00224"/>
    <s v="PROD0213"/>
    <x v="3"/>
    <x v="1"/>
    <x v="1"/>
    <n v="4694.67"/>
    <x v="1"/>
    <n v="23473.35"/>
    <x v="1"/>
    <n v="23473.35"/>
    <x v="0"/>
    <x v="0"/>
    <x v="2"/>
    <x v="4"/>
    <x v="4"/>
    <x v="0"/>
  </r>
  <r>
    <s v="ORD006260"/>
    <x v="664"/>
    <d v="1899-12-30T10:31:00"/>
    <s v="CUST02497"/>
    <s v="PROD0128"/>
    <x v="9"/>
    <x v="0"/>
    <x v="0"/>
    <n v="30960.83"/>
    <x v="2"/>
    <n v="111458.99"/>
    <x v="0"/>
    <n v="123843.32"/>
    <x v="2"/>
    <x v="0"/>
    <x v="0"/>
    <x v="5"/>
    <x v="11"/>
    <x v="1"/>
  </r>
  <r>
    <s v="ORD006261"/>
    <x v="720"/>
    <d v="1899-12-30T11:42:00"/>
    <s v="CUST01867"/>
    <s v="PROD0136"/>
    <x v="8"/>
    <x v="1"/>
    <x v="4"/>
    <n v="2757.45"/>
    <x v="2"/>
    <n v="4963.41"/>
    <x v="1"/>
    <n v="5514.9"/>
    <x v="5"/>
    <x v="0"/>
    <x v="3"/>
    <x v="6"/>
    <x v="1"/>
    <x v="1"/>
  </r>
  <r>
    <s v="ORD006262"/>
    <x v="591"/>
    <d v="1899-12-30T17:29:00"/>
    <s v="CUST00822"/>
    <s v="PROD0056"/>
    <x v="0"/>
    <x v="0"/>
    <x v="2"/>
    <n v="22506.06"/>
    <x v="4"/>
    <n v="54014.54"/>
    <x v="1"/>
    <n v="67518.179999999993"/>
    <x v="4"/>
    <x v="0"/>
    <x v="1"/>
    <x v="5"/>
    <x v="12"/>
    <x v="2"/>
  </r>
  <r>
    <s v="ORD006263"/>
    <x v="354"/>
    <d v="1899-12-30T15:06:00"/>
    <s v="CUST02039"/>
    <s v="PROD0219"/>
    <x v="2"/>
    <x v="1"/>
    <x v="2"/>
    <n v="2659.94"/>
    <x v="3"/>
    <n v="7580.83"/>
    <x v="0"/>
    <n v="7979.82"/>
    <x v="0"/>
    <x v="0"/>
    <x v="3"/>
    <x v="6"/>
    <x v="7"/>
    <x v="0"/>
  </r>
  <r>
    <s v="ORD006264"/>
    <x v="611"/>
    <d v="1899-12-30T20:22:00"/>
    <s v="CUST02258"/>
    <s v="PROD0008"/>
    <x v="1"/>
    <x v="1"/>
    <x v="3"/>
    <n v="45552.61"/>
    <x v="2"/>
    <n v="40997.35"/>
    <x v="1"/>
    <n v="45552.61"/>
    <x v="11"/>
    <x v="0"/>
    <x v="2"/>
    <x v="6"/>
    <x v="6"/>
    <x v="2"/>
  </r>
  <r>
    <s v="ORD006265"/>
    <x v="545"/>
    <d v="1899-12-30T21:01:00"/>
    <s v="CUST01836"/>
    <s v="PROD0129"/>
    <x v="10"/>
    <x v="1"/>
    <x v="3"/>
    <n v="38473.550000000003"/>
    <x v="2"/>
    <n v="34626.199999999997"/>
    <x v="0"/>
    <n v="38473.550000000003"/>
    <x v="3"/>
    <x v="0"/>
    <x v="2"/>
    <x v="4"/>
    <x v="13"/>
    <x v="2"/>
  </r>
  <r>
    <s v="ORD006266"/>
    <x v="338"/>
    <d v="1899-12-30T20:40:00"/>
    <s v="CUST00456"/>
    <s v="PROD0132"/>
    <x v="9"/>
    <x v="0"/>
    <x v="3"/>
    <n v="13678.97"/>
    <x v="4"/>
    <n v="10943.18"/>
    <x v="0"/>
    <n v="13678.97"/>
    <x v="1"/>
    <x v="0"/>
    <x v="2"/>
    <x v="4"/>
    <x v="6"/>
    <x v="2"/>
  </r>
  <r>
    <s v="ORD006267"/>
    <x v="294"/>
    <d v="1899-12-30T09:40:00"/>
    <s v="CUST02298"/>
    <s v="PROD0065"/>
    <x v="10"/>
    <x v="1"/>
    <x v="3"/>
    <n v="27194.84"/>
    <x v="1"/>
    <n v="27194.84"/>
    <x v="2"/>
    <n v="27194.84"/>
    <x v="11"/>
    <x v="0"/>
    <x v="2"/>
    <x v="3"/>
    <x v="5"/>
    <x v="1"/>
  </r>
  <r>
    <s v="ORD006268"/>
    <x v="401"/>
    <d v="1899-12-30T16:24:00"/>
    <s v="CUST01104"/>
    <s v="PROD0081"/>
    <x v="10"/>
    <x v="1"/>
    <x v="1"/>
    <n v="3054.12"/>
    <x v="4"/>
    <n v="12216.48"/>
    <x v="0"/>
    <n v="15270.6"/>
    <x v="2"/>
    <x v="0"/>
    <x v="2"/>
    <x v="0"/>
    <x v="0"/>
    <x v="0"/>
  </r>
  <r>
    <s v="ORD006269"/>
    <x v="574"/>
    <d v="1899-12-30T15:26:00"/>
    <s v="CUST00552"/>
    <s v="PROD0011"/>
    <x v="8"/>
    <x v="0"/>
    <x v="0"/>
    <n v="21610.31"/>
    <x v="0"/>
    <n v="73475.05"/>
    <x v="1"/>
    <n v="86441.24"/>
    <x v="1"/>
    <x v="1"/>
    <x v="1"/>
    <x v="2"/>
    <x v="7"/>
    <x v="0"/>
  </r>
  <r>
    <s v="ORD006270"/>
    <x v="378"/>
    <d v="1899-12-30T08:31:00"/>
    <s v="CUST00914"/>
    <s v="PROD0149"/>
    <x v="2"/>
    <x v="0"/>
    <x v="4"/>
    <n v="24014.23"/>
    <x v="2"/>
    <n v="43225.61"/>
    <x v="0"/>
    <n v="48028.46"/>
    <x v="2"/>
    <x v="0"/>
    <x v="2"/>
    <x v="4"/>
    <x v="9"/>
    <x v="1"/>
  </r>
  <r>
    <s v="ORD006271"/>
    <x v="589"/>
    <d v="1899-12-30T12:32:00"/>
    <s v="CUST01810"/>
    <s v="PROD0157"/>
    <x v="0"/>
    <x v="1"/>
    <x v="0"/>
    <n v="23009.82"/>
    <x v="3"/>
    <n v="87437.32"/>
    <x v="0"/>
    <n v="92039.28"/>
    <x v="11"/>
    <x v="1"/>
    <x v="1"/>
    <x v="1"/>
    <x v="8"/>
    <x v="0"/>
  </r>
  <r>
    <s v="ORD006272"/>
    <x v="10"/>
    <d v="1899-12-30T08:44:00"/>
    <s v="CUST00695"/>
    <s v="PROD0226"/>
    <x v="4"/>
    <x v="1"/>
    <x v="1"/>
    <n v="17593.099999999999"/>
    <x v="0"/>
    <n v="74770.679999999993"/>
    <x v="0"/>
    <n v="87965.5"/>
    <x v="2"/>
    <x v="0"/>
    <x v="1"/>
    <x v="5"/>
    <x v="9"/>
    <x v="1"/>
  </r>
  <r>
    <s v="ORD006273"/>
    <x v="87"/>
    <d v="1899-12-30T19:49:00"/>
    <s v="CUST01500"/>
    <s v="PROD0183"/>
    <x v="7"/>
    <x v="0"/>
    <x v="4"/>
    <n v="39646.81"/>
    <x v="1"/>
    <n v="79293.62"/>
    <x v="0"/>
    <n v="79293.62"/>
    <x v="5"/>
    <x v="0"/>
    <x v="1"/>
    <x v="3"/>
    <x v="10"/>
    <x v="2"/>
  </r>
  <r>
    <s v="ORD006274"/>
    <x v="527"/>
    <d v="1899-12-30T11:27:00"/>
    <s v="CUST01878"/>
    <s v="PROD0054"/>
    <x v="5"/>
    <x v="1"/>
    <x v="0"/>
    <n v="17151.23"/>
    <x v="3"/>
    <n v="65174.67"/>
    <x v="0"/>
    <n v="68604.92"/>
    <x v="1"/>
    <x v="0"/>
    <x v="1"/>
    <x v="5"/>
    <x v="1"/>
    <x v="1"/>
  </r>
  <r>
    <s v="ORD006275"/>
    <x v="316"/>
    <d v="1899-12-30T10:34:00"/>
    <s v="CUST01756"/>
    <s v="PROD0150"/>
    <x v="0"/>
    <x v="0"/>
    <x v="0"/>
    <n v="19730.03"/>
    <x v="2"/>
    <n v="71028.11"/>
    <x v="1"/>
    <n v="78920.12"/>
    <x v="2"/>
    <x v="0"/>
    <x v="1"/>
    <x v="5"/>
    <x v="11"/>
    <x v="1"/>
  </r>
  <r>
    <s v="ORD006276"/>
    <x v="129"/>
    <d v="1899-12-30T21:04:00"/>
    <s v="CUST01219"/>
    <s v="PROD0214"/>
    <x v="2"/>
    <x v="1"/>
    <x v="2"/>
    <n v="37075.72"/>
    <x v="0"/>
    <n v="94543.09"/>
    <x v="1"/>
    <n v="111227.16"/>
    <x v="3"/>
    <x v="1"/>
    <x v="1"/>
    <x v="2"/>
    <x v="13"/>
    <x v="2"/>
  </r>
  <r>
    <s v="ORD006277"/>
    <x v="89"/>
    <d v="1899-12-30T12:03:00"/>
    <s v="CUST01383"/>
    <s v="PROD0196"/>
    <x v="2"/>
    <x v="0"/>
    <x v="1"/>
    <n v="20139.88"/>
    <x v="3"/>
    <n v="95664.43"/>
    <x v="2"/>
    <n v="100699.4"/>
    <x v="2"/>
    <x v="1"/>
    <x v="1"/>
    <x v="2"/>
    <x v="8"/>
    <x v="0"/>
  </r>
  <r>
    <s v="ORD006278"/>
    <x v="595"/>
    <d v="1899-12-30T18:42:00"/>
    <s v="CUST02156"/>
    <s v="PROD0189"/>
    <x v="2"/>
    <x v="0"/>
    <x v="2"/>
    <n v="38925.9"/>
    <x v="2"/>
    <n v="105099.93"/>
    <x v="2"/>
    <n v="116777.7"/>
    <x v="4"/>
    <x v="1"/>
    <x v="0"/>
    <x v="2"/>
    <x v="14"/>
    <x v="2"/>
  </r>
  <r>
    <s v="ORD006279"/>
    <x v="409"/>
    <d v="1899-12-30T18:59:00"/>
    <s v="CUST01881"/>
    <s v="PROD0010"/>
    <x v="2"/>
    <x v="1"/>
    <x v="1"/>
    <n v="418.2"/>
    <x v="1"/>
    <n v="2091"/>
    <x v="2"/>
    <n v="2091"/>
    <x v="5"/>
    <x v="0"/>
    <x v="3"/>
    <x v="6"/>
    <x v="14"/>
    <x v="2"/>
  </r>
  <r>
    <s v="ORD006280"/>
    <x v="62"/>
    <d v="1899-12-30T18:43:00"/>
    <s v="CUST00307"/>
    <s v="PROD0075"/>
    <x v="1"/>
    <x v="1"/>
    <x v="3"/>
    <n v="39135.300000000003"/>
    <x v="3"/>
    <n v="37178.54"/>
    <x v="1"/>
    <n v="39135.300000000003"/>
    <x v="11"/>
    <x v="1"/>
    <x v="2"/>
    <x v="2"/>
    <x v="14"/>
    <x v="2"/>
  </r>
  <r>
    <s v="ORD006281"/>
    <x v="589"/>
    <d v="1899-12-30T09:43:00"/>
    <s v="CUST00559"/>
    <s v="PROD0110"/>
    <x v="13"/>
    <x v="0"/>
    <x v="4"/>
    <n v="28843.59"/>
    <x v="3"/>
    <n v="54802.82"/>
    <x v="1"/>
    <n v="57687.18"/>
    <x v="11"/>
    <x v="1"/>
    <x v="1"/>
    <x v="1"/>
    <x v="5"/>
    <x v="1"/>
  </r>
  <r>
    <s v="ORD006282"/>
    <x v="542"/>
    <d v="1899-12-30T11:52:00"/>
    <s v="CUST01557"/>
    <s v="PROD0166"/>
    <x v="13"/>
    <x v="1"/>
    <x v="0"/>
    <n v="5970.15"/>
    <x v="0"/>
    <n v="20298.509999999998"/>
    <x v="2"/>
    <n v="23880.6"/>
    <x v="10"/>
    <x v="0"/>
    <x v="2"/>
    <x v="3"/>
    <x v="1"/>
    <x v="1"/>
  </r>
  <r>
    <s v="ORD006283"/>
    <x v="13"/>
    <d v="1899-12-30T17:24:00"/>
    <s v="CUST01464"/>
    <s v="PROD0106"/>
    <x v="14"/>
    <x v="1"/>
    <x v="3"/>
    <n v="3629.5"/>
    <x v="3"/>
    <n v="3448.02"/>
    <x v="1"/>
    <n v="3629.5"/>
    <x v="7"/>
    <x v="0"/>
    <x v="3"/>
    <x v="3"/>
    <x v="12"/>
    <x v="2"/>
  </r>
  <r>
    <s v="ORD006284"/>
    <x v="98"/>
    <d v="1899-12-30T18:19:00"/>
    <s v="CUST01609"/>
    <s v="PROD0241"/>
    <x v="3"/>
    <x v="1"/>
    <x v="1"/>
    <n v="25795.93"/>
    <x v="4"/>
    <n v="103183.72"/>
    <x v="0"/>
    <n v="128979.65"/>
    <x v="10"/>
    <x v="0"/>
    <x v="0"/>
    <x v="4"/>
    <x v="14"/>
    <x v="2"/>
  </r>
  <r>
    <s v="ORD006285"/>
    <x v="67"/>
    <d v="1899-12-30T08:31:00"/>
    <s v="CUST00321"/>
    <s v="PROD0130"/>
    <x v="13"/>
    <x v="1"/>
    <x v="0"/>
    <n v="46762.33"/>
    <x v="4"/>
    <n v="149639.46"/>
    <x v="0"/>
    <n v="187049.32"/>
    <x v="0"/>
    <x v="1"/>
    <x v="0"/>
    <x v="2"/>
    <x v="9"/>
    <x v="1"/>
  </r>
  <r>
    <s v="ORD006286"/>
    <x v="518"/>
    <d v="1899-12-30T10:02:00"/>
    <s v="CUST01745"/>
    <s v="PROD0034"/>
    <x v="2"/>
    <x v="0"/>
    <x v="4"/>
    <n v="834.46"/>
    <x v="4"/>
    <n v="1335.14"/>
    <x v="1"/>
    <n v="1668.92"/>
    <x v="10"/>
    <x v="0"/>
    <x v="3"/>
    <x v="3"/>
    <x v="11"/>
    <x v="1"/>
  </r>
  <r>
    <s v="ORD006287"/>
    <x v="357"/>
    <d v="1899-12-30T19:34:00"/>
    <s v="CUST01431"/>
    <s v="PROD0036"/>
    <x v="3"/>
    <x v="1"/>
    <x v="2"/>
    <n v="38634.629999999997"/>
    <x v="3"/>
    <n v="110108.7"/>
    <x v="1"/>
    <n v="115903.89"/>
    <x v="9"/>
    <x v="0"/>
    <x v="0"/>
    <x v="0"/>
    <x v="10"/>
    <x v="2"/>
  </r>
  <r>
    <s v="ORD006288"/>
    <x v="186"/>
    <d v="1899-12-30T20:27:00"/>
    <s v="CUST00466"/>
    <s v="PROD0057"/>
    <x v="9"/>
    <x v="0"/>
    <x v="3"/>
    <n v="134.5"/>
    <x v="0"/>
    <n v="114.32"/>
    <x v="1"/>
    <n v="134.5"/>
    <x v="2"/>
    <x v="1"/>
    <x v="4"/>
    <x v="1"/>
    <x v="6"/>
    <x v="2"/>
  </r>
  <r>
    <s v="ORD006289"/>
    <x v="594"/>
    <d v="1899-12-30T19:20:00"/>
    <s v="CUST00649"/>
    <s v="PROD0020"/>
    <x v="11"/>
    <x v="1"/>
    <x v="1"/>
    <n v="36704.550000000003"/>
    <x v="3"/>
    <n v="174346.61"/>
    <x v="0"/>
    <n v="183522.75"/>
    <x v="1"/>
    <x v="0"/>
    <x v="0"/>
    <x v="5"/>
    <x v="10"/>
    <x v="2"/>
  </r>
  <r>
    <s v="ORD006290"/>
    <x v="101"/>
    <d v="1899-12-30T14:44:00"/>
    <s v="CUST01151"/>
    <s v="PROD0167"/>
    <x v="13"/>
    <x v="0"/>
    <x v="0"/>
    <n v="48581.69"/>
    <x v="1"/>
    <n v="194326.76"/>
    <x v="2"/>
    <n v="194326.76"/>
    <x v="10"/>
    <x v="0"/>
    <x v="0"/>
    <x v="6"/>
    <x v="3"/>
    <x v="0"/>
  </r>
  <r>
    <s v="ORD006291"/>
    <x v="631"/>
    <d v="1899-12-30T09:55:00"/>
    <s v="CUST01931"/>
    <s v="PROD0020"/>
    <x v="14"/>
    <x v="1"/>
    <x v="4"/>
    <n v="36704.550000000003"/>
    <x v="1"/>
    <n v="73409.100000000006"/>
    <x v="2"/>
    <n v="73409.100000000006"/>
    <x v="4"/>
    <x v="1"/>
    <x v="1"/>
    <x v="2"/>
    <x v="5"/>
    <x v="1"/>
  </r>
  <r>
    <s v="ORD006292"/>
    <x v="255"/>
    <d v="1899-12-30T22:29:00"/>
    <s v="CUST00326"/>
    <s v="PROD0179"/>
    <x v="11"/>
    <x v="1"/>
    <x v="4"/>
    <n v="46203.24"/>
    <x v="1"/>
    <n v="92406.48"/>
    <x v="1"/>
    <n v="92406.48"/>
    <x v="3"/>
    <x v="0"/>
    <x v="1"/>
    <x v="3"/>
    <x v="2"/>
    <x v="2"/>
  </r>
  <r>
    <s v="ORD006293"/>
    <x v="76"/>
    <d v="1899-12-30T12:34:00"/>
    <s v="CUST01736"/>
    <s v="PROD0046"/>
    <x v="12"/>
    <x v="0"/>
    <x v="2"/>
    <n v="7866.18"/>
    <x v="2"/>
    <n v="21238.69"/>
    <x v="1"/>
    <n v="23598.54"/>
    <x v="5"/>
    <x v="0"/>
    <x v="2"/>
    <x v="3"/>
    <x v="8"/>
    <x v="0"/>
  </r>
  <r>
    <s v="ORD006294"/>
    <x v="234"/>
    <d v="1899-12-30T20:36:00"/>
    <s v="CUST01154"/>
    <s v="PROD0124"/>
    <x v="11"/>
    <x v="0"/>
    <x v="3"/>
    <n v="44102.32"/>
    <x v="3"/>
    <n v="41897.199999999997"/>
    <x v="1"/>
    <n v="44102.32"/>
    <x v="4"/>
    <x v="0"/>
    <x v="2"/>
    <x v="3"/>
    <x v="6"/>
    <x v="2"/>
  </r>
  <r>
    <s v="ORD006295"/>
    <x v="587"/>
    <d v="1899-12-30T11:36:00"/>
    <s v="CUST01926"/>
    <s v="PROD0219"/>
    <x v="6"/>
    <x v="1"/>
    <x v="4"/>
    <n v="2659.94"/>
    <x v="1"/>
    <n v="5319.88"/>
    <x v="0"/>
    <n v="5319.88"/>
    <x v="4"/>
    <x v="1"/>
    <x v="3"/>
    <x v="1"/>
    <x v="1"/>
    <x v="1"/>
  </r>
  <r>
    <s v="ORD006296"/>
    <x v="367"/>
    <d v="1899-12-30T21:11:00"/>
    <s v="CUST01083"/>
    <s v="PROD0093"/>
    <x v="14"/>
    <x v="1"/>
    <x v="0"/>
    <n v="32939.74"/>
    <x v="2"/>
    <n v="118583.06"/>
    <x v="0"/>
    <n v="131758.96"/>
    <x v="7"/>
    <x v="1"/>
    <x v="0"/>
    <x v="1"/>
    <x v="13"/>
    <x v="2"/>
  </r>
  <r>
    <s v="ORD006297"/>
    <x v="420"/>
    <d v="1899-12-30T08:25:00"/>
    <s v="CUST00429"/>
    <s v="PROD0018"/>
    <x v="13"/>
    <x v="0"/>
    <x v="0"/>
    <n v="47788.27"/>
    <x v="2"/>
    <n v="172037.77"/>
    <x v="1"/>
    <n v="191153.08"/>
    <x v="7"/>
    <x v="0"/>
    <x v="0"/>
    <x v="3"/>
    <x v="9"/>
    <x v="1"/>
  </r>
  <r>
    <s v="ORD006298"/>
    <x v="178"/>
    <d v="1899-12-30T22:32:00"/>
    <s v="CUST00113"/>
    <s v="PROD0174"/>
    <x v="5"/>
    <x v="0"/>
    <x v="2"/>
    <n v="12897.98"/>
    <x v="4"/>
    <n v="30955.15"/>
    <x v="1"/>
    <n v="38693.94"/>
    <x v="3"/>
    <x v="0"/>
    <x v="2"/>
    <x v="5"/>
    <x v="2"/>
    <x v="2"/>
  </r>
  <r>
    <s v="ORD006299"/>
    <x v="307"/>
    <d v="1899-12-30T18:50:00"/>
    <s v="CUST02169"/>
    <s v="PROD0055"/>
    <x v="4"/>
    <x v="1"/>
    <x v="0"/>
    <n v="30999.85"/>
    <x v="2"/>
    <n v="111599.46"/>
    <x v="1"/>
    <n v="123999.4"/>
    <x v="2"/>
    <x v="0"/>
    <x v="0"/>
    <x v="6"/>
    <x v="14"/>
    <x v="2"/>
  </r>
  <r>
    <s v="ORD006300"/>
    <x v="35"/>
    <d v="1899-12-30T15:35:00"/>
    <s v="CUST00023"/>
    <s v="PROD0148"/>
    <x v="9"/>
    <x v="0"/>
    <x v="4"/>
    <n v="41944.62"/>
    <x v="1"/>
    <n v="83889.24"/>
    <x v="0"/>
    <n v="83889.24"/>
    <x v="3"/>
    <x v="1"/>
    <x v="1"/>
    <x v="1"/>
    <x v="7"/>
    <x v="0"/>
  </r>
  <r>
    <s v="ORD006301"/>
    <x v="281"/>
    <d v="1899-12-30T13:22:00"/>
    <s v="CUST01796"/>
    <s v="PROD0227"/>
    <x v="11"/>
    <x v="1"/>
    <x v="1"/>
    <n v="37159.629999999997"/>
    <x v="4"/>
    <n v="148638.51999999999"/>
    <x v="2"/>
    <n v="185798.15"/>
    <x v="6"/>
    <x v="0"/>
    <x v="0"/>
    <x v="0"/>
    <x v="4"/>
    <x v="0"/>
  </r>
  <r>
    <s v="ORD006302"/>
    <x v="392"/>
    <d v="1899-12-30T22:25:00"/>
    <s v="CUST01190"/>
    <s v="PROD0079"/>
    <x v="9"/>
    <x v="1"/>
    <x v="4"/>
    <n v="34994.370000000003"/>
    <x v="0"/>
    <n v="59490.43"/>
    <x v="2"/>
    <n v="69988.740000000005"/>
    <x v="2"/>
    <x v="0"/>
    <x v="1"/>
    <x v="5"/>
    <x v="2"/>
    <x v="2"/>
  </r>
  <r>
    <s v="ORD006303"/>
    <x v="150"/>
    <d v="1899-12-30T09:45:00"/>
    <s v="CUST02087"/>
    <s v="PROD0018"/>
    <x v="3"/>
    <x v="1"/>
    <x v="4"/>
    <n v="47788.27"/>
    <x v="4"/>
    <n v="76461.23"/>
    <x v="2"/>
    <n v="95576.54"/>
    <x v="10"/>
    <x v="0"/>
    <x v="1"/>
    <x v="4"/>
    <x v="5"/>
    <x v="1"/>
  </r>
  <r>
    <s v="ORD006304"/>
    <x v="551"/>
    <d v="1899-12-30T10:46:00"/>
    <s v="CUST01411"/>
    <s v="PROD0081"/>
    <x v="10"/>
    <x v="1"/>
    <x v="0"/>
    <n v="3054.12"/>
    <x v="0"/>
    <n v="10384.01"/>
    <x v="1"/>
    <n v="12216.48"/>
    <x v="6"/>
    <x v="1"/>
    <x v="2"/>
    <x v="1"/>
    <x v="11"/>
    <x v="1"/>
  </r>
  <r>
    <s v="ORD006305"/>
    <x v="216"/>
    <d v="1899-12-30T13:25:00"/>
    <s v="CUST01709"/>
    <s v="PROD0077"/>
    <x v="1"/>
    <x v="0"/>
    <x v="0"/>
    <n v="19806.150000000001"/>
    <x v="3"/>
    <n v="75263.37"/>
    <x v="2"/>
    <n v="79224.600000000006"/>
    <x v="7"/>
    <x v="1"/>
    <x v="1"/>
    <x v="2"/>
    <x v="4"/>
    <x v="0"/>
  </r>
  <r>
    <s v="ORD006306"/>
    <x v="572"/>
    <d v="1899-12-30T19:29:00"/>
    <s v="CUST02383"/>
    <s v="PROD0082"/>
    <x v="11"/>
    <x v="1"/>
    <x v="3"/>
    <n v="7795.46"/>
    <x v="3"/>
    <n v="7405.69"/>
    <x v="0"/>
    <n v="7795.46"/>
    <x v="0"/>
    <x v="0"/>
    <x v="3"/>
    <x v="5"/>
    <x v="10"/>
    <x v="2"/>
  </r>
  <r>
    <s v="ORD006307"/>
    <x v="549"/>
    <d v="1899-12-30T10:25:00"/>
    <s v="CUST00015"/>
    <s v="PROD0088"/>
    <x v="4"/>
    <x v="0"/>
    <x v="3"/>
    <n v="26855.84"/>
    <x v="2"/>
    <n v="24170.26"/>
    <x v="1"/>
    <n v="26855.84"/>
    <x v="8"/>
    <x v="0"/>
    <x v="2"/>
    <x v="4"/>
    <x v="11"/>
    <x v="1"/>
  </r>
  <r>
    <s v="ORD006308"/>
    <x v="182"/>
    <d v="1899-12-30T21:52:00"/>
    <s v="CUST01930"/>
    <s v="PROD0026"/>
    <x v="3"/>
    <x v="1"/>
    <x v="3"/>
    <n v="22550.76"/>
    <x v="0"/>
    <n v="19168.150000000001"/>
    <x v="0"/>
    <n v="22550.76"/>
    <x v="7"/>
    <x v="0"/>
    <x v="2"/>
    <x v="4"/>
    <x v="13"/>
    <x v="2"/>
  </r>
  <r>
    <s v="ORD006309"/>
    <x v="332"/>
    <d v="1899-12-30T22:14:00"/>
    <s v="CUST01530"/>
    <s v="PROD0121"/>
    <x v="10"/>
    <x v="1"/>
    <x v="3"/>
    <n v="33636.410000000003"/>
    <x v="4"/>
    <n v="26909.13"/>
    <x v="1"/>
    <n v="33636.410000000003"/>
    <x v="5"/>
    <x v="1"/>
    <x v="2"/>
    <x v="2"/>
    <x v="2"/>
    <x v="2"/>
  </r>
  <r>
    <s v="ORD006310"/>
    <x v="441"/>
    <d v="1899-12-30T14:51:00"/>
    <s v="CUST02028"/>
    <s v="PROD0059"/>
    <x v="6"/>
    <x v="0"/>
    <x v="1"/>
    <n v="40029.620000000003"/>
    <x v="4"/>
    <n v="160118.48000000001"/>
    <x v="2"/>
    <n v="200148.1"/>
    <x v="7"/>
    <x v="0"/>
    <x v="0"/>
    <x v="5"/>
    <x v="3"/>
    <x v="0"/>
  </r>
  <r>
    <s v="ORD006311"/>
    <x v="192"/>
    <d v="1899-12-30T18:04:00"/>
    <s v="CUST00116"/>
    <s v="PROD0135"/>
    <x v="5"/>
    <x v="0"/>
    <x v="1"/>
    <n v="34580.03"/>
    <x v="1"/>
    <n v="172900.15"/>
    <x v="2"/>
    <n v="172900.15"/>
    <x v="9"/>
    <x v="1"/>
    <x v="0"/>
    <x v="1"/>
    <x v="14"/>
    <x v="2"/>
  </r>
  <r>
    <s v="ORD006312"/>
    <x v="180"/>
    <d v="1899-12-30T12:38:00"/>
    <s v="CUST00651"/>
    <s v="PROD0222"/>
    <x v="0"/>
    <x v="1"/>
    <x v="4"/>
    <n v="44745.71"/>
    <x v="1"/>
    <n v="89491.42"/>
    <x v="0"/>
    <n v="89491.42"/>
    <x v="3"/>
    <x v="1"/>
    <x v="1"/>
    <x v="2"/>
    <x v="8"/>
    <x v="0"/>
  </r>
  <r>
    <s v="ORD006313"/>
    <x v="88"/>
    <d v="1899-12-30T14:44:00"/>
    <s v="CUST01418"/>
    <s v="PROD0132"/>
    <x v="10"/>
    <x v="0"/>
    <x v="2"/>
    <n v="13678.97"/>
    <x v="4"/>
    <n v="32829.53"/>
    <x v="1"/>
    <n v="41036.910000000003"/>
    <x v="2"/>
    <x v="0"/>
    <x v="2"/>
    <x v="3"/>
    <x v="3"/>
    <x v="0"/>
  </r>
  <r>
    <s v="ORD006314"/>
    <x v="228"/>
    <d v="1899-12-30T17:58:00"/>
    <s v="CUST01042"/>
    <s v="PROD0065"/>
    <x v="11"/>
    <x v="0"/>
    <x v="1"/>
    <n v="27194.84"/>
    <x v="1"/>
    <n v="135974.20000000001"/>
    <x v="0"/>
    <n v="135974.20000000001"/>
    <x v="1"/>
    <x v="0"/>
    <x v="0"/>
    <x v="3"/>
    <x v="12"/>
    <x v="2"/>
  </r>
  <r>
    <s v="ORD006315"/>
    <x v="159"/>
    <d v="1899-12-30T11:10:00"/>
    <s v="CUST02400"/>
    <s v="PROD0211"/>
    <x v="4"/>
    <x v="0"/>
    <x v="1"/>
    <n v="49097.87"/>
    <x v="1"/>
    <n v="245489.35"/>
    <x v="2"/>
    <n v="245489.35"/>
    <x v="0"/>
    <x v="0"/>
    <x v="0"/>
    <x v="0"/>
    <x v="1"/>
    <x v="1"/>
  </r>
  <r>
    <s v="ORD006316"/>
    <x v="245"/>
    <d v="1899-12-30T11:27:00"/>
    <s v="CUST01453"/>
    <s v="PROD0023"/>
    <x v="8"/>
    <x v="1"/>
    <x v="2"/>
    <n v="22778.66"/>
    <x v="3"/>
    <n v="64919.18"/>
    <x v="1"/>
    <n v="68335.98"/>
    <x v="6"/>
    <x v="1"/>
    <x v="1"/>
    <x v="2"/>
    <x v="1"/>
    <x v="1"/>
  </r>
  <r>
    <s v="ORD006317"/>
    <x v="140"/>
    <d v="1899-12-30T20:40:00"/>
    <s v="CUST01541"/>
    <s v="PROD0046"/>
    <x v="6"/>
    <x v="1"/>
    <x v="1"/>
    <n v="7866.18"/>
    <x v="1"/>
    <n v="39330.9"/>
    <x v="2"/>
    <n v="39330.9"/>
    <x v="2"/>
    <x v="0"/>
    <x v="2"/>
    <x v="0"/>
    <x v="6"/>
    <x v="2"/>
  </r>
  <r>
    <s v="ORD006318"/>
    <x v="88"/>
    <d v="1899-12-30T12:37:00"/>
    <s v="CUST02393"/>
    <s v="PROD0202"/>
    <x v="12"/>
    <x v="0"/>
    <x v="2"/>
    <n v="12773.77"/>
    <x v="2"/>
    <n v="34489.18"/>
    <x v="2"/>
    <n v="38321.31"/>
    <x v="2"/>
    <x v="0"/>
    <x v="2"/>
    <x v="3"/>
    <x v="8"/>
    <x v="0"/>
  </r>
  <r>
    <s v="ORD006319"/>
    <x v="62"/>
    <d v="1899-12-30T22:53:00"/>
    <s v="CUST01864"/>
    <s v="PROD0036"/>
    <x v="0"/>
    <x v="1"/>
    <x v="4"/>
    <n v="38634.629999999997"/>
    <x v="3"/>
    <n v="73405.8"/>
    <x v="2"/>
    <n v="77269.259999999995"/>
    <x v="11"/>
    <x v="1"/>
    <x v="1"/>
    <x v="2"/>
    <x v="2"/>
    <x v="2"/>
  </r>
  <r>
    <s v="ORD006320"/>
    <x v="22"/>
    <d v="1899-12-30T14:15:00"/>
    <s v="CUST02390"/>
    <s v="PROD0080"/>
    <x v="12"/>
    <x v="0"/>
    <x v="0"/>
    <n v="14304.28"/>
    <x v="1"/>
    <n v="57217.120000000003"/>
    <x v="1"/>
    <n v="57217.120000000003"/>
    <x v="9"/>
    <x v="1"/>
    <x v="1"/>
    <x v="2"/>
    <x v="3"/>
    <x v="0"/>
  </r>
  <r>
    <s v="ORD006321"/>
    <x v="30"/>
    <d v="1899-12-30T09:35:00"/>
    <s v="CUST01079"/>
    <s v="PROD0155"/>
    <x v="4"/>
    <x v="1"/>
    <x v="3"/>
    <n v="1567.12"/>
    <x v="0"/>
    <n v="1332.05"/>
    <x v="2"/>
    <n v="1567.12"/>
    <x v="8"/>
    <x v="1"/>
    <x v="3"/>
    <x v="1"/>
    <x v="5"/>
    <x v="1"/>
  </r>
  <r>
    <s v="ORD006322"/>
    <x v="525"/>
    <d v="1899-12-30T19:42:00"/>
    <s v="CUST01321"/>
    <s v="PROD0220"/>
    <x v="12"/>
    <x v="1"/>
    <x v="2"/>
    <n v="24626.68"/>
    <x v="3"/>
    <n v="70186.039999999994"/>
    <x v="0"/>
    <n v="73880.039999999994"/>
    <x v="2"/>
    <x v="0"/>
    <x v="1"/>
    <x v="3"/>
    <x v="10"/>
    <x v="2"/>
  </r>
  <r>
    <s v="ORD006323"/>
    <x v="477"/>
    <d v="1899-12-30T19:34:00"/>
    <s v="CUST01320"/>
    <s v="PROD0220"/>
    <x v="8"/>
    <x v="1"/>
    <x v="4"/>
    <n v="24626.68"/>
    <x v="4"/>
    <n v="39402.69"/>
    <x v="1"/>
    <n v="49253.36"/>
    <x v="5"/>
    <x v="0"/>
    <x v="2"/>
    <x v="5"/>
    <x v="10"/>
    <x v="2"/>
  </r>
  <r>
    <s v="ORD006324"/>
    <x v="449"/>
    <d v="1899-12-30T18:23:00"/>
    <s v="CUST00868"/>
    <s v="PROD0047"/>
    <x v="9"/>
    <x v="0"/>
    <x v="4"/>
    <n v="34891.519999999997"/>
    <x v="1"/>
    <n v="69783.039999999994"/>
    <x v="0"/>
    <n v="69783.039999999994"/>
    <x v="6"/>
    <x v="0"/>
    <x v="1"/>
    <x v="5"/>
    <x v="14"/>
    <x v="2"/>
  </r>
  <r>
    <s v="ORD006325"/>
    <x v="492"/>
    <d v="1899-12-30T08:49:00"/>
    <s v="CUST01723"/>
    <s v="PROD0132"/>
    <x v="13"/>
    <x v="0"/>
    <x v="4"/>
    <n v="13678.97"/>
    <x v="1"/>
    <n v="27357.94"/>
    <x v="0"/>
    <n v="27357.94"/>
    <x v="1"/>
    <x v="1"/>
    <x v="2"/>
    <x v="2"/>
    <x v="9"/>
    <x v="1"/>
  </r>
  <r>
    <s v="ORD006326"/>
    <x v="60"/>
    <d v="1899-12-30T13:31:00"/>
    <s v="CUST00835"/>
    <s v="PROD0067"/>
    <x v="9"/>
    <x v="0"/>
    <x v="2"/>
    <n v="16678.650000000001"/>
    <x v="0"/>
    <n v="42530.559999999998"/>
    <x v="2"/>
    <n v="50035.95"/>
    <x v="6"/>
    <x v="1"/>
    <x v="2"/>
    <x v="2"/>
    <x v="4"/>
    <x v="0"/>
  </r>
  <r>
    <s v="ORD006327"/>
    <x v="214"/>
    <d v="1899-12-30T15:31:00"/>
    <s v="CUST01359"/>
    <s v="PROD0088"/>
    <x v="5"/>
    <x v="1"/>
    <x v="1"/>
    <n v="26855.84"/>
    <x v="0"/>
    <n v="114137.32"/>
    <x v="1"/>
    <n v="134279.20000000001"/>
    <x v="7"/>
    <x v="1"/>
    <x v="0"/>
    <x v="1"/>
    <x v="7"/>
    <x v="0"/>
  </r>
  <r>
    <s v="ORD006328"/>
    <x v="49"/>
    <d v="1899-12-30T22:28:00"/>
    <s v="CUST01984"/>
    <s v="PROD0102"/>
    <x v="6"/>
    <x v="1"/>
    <x v="3"/>
    <n v="44309.49"/>
    <x v="0"/>
    <n v="37663.07"/>
    <x v="1"/>
    <n v="44309.49"/>
    <x v="2"/>
    <x v="1"/>
    <x v="2"/>
    <x v="2"/>
    <x v="2"/>
    <x v="2"/>
  </r>
  <r>
    <s v="ORD006329"/>
    <x v="428"/>
    <d v="1899-12-30T09:01:00"/>
    <s v="CUST01112"/>
    <s v="PROD0150"/>
    <x v="11"/>
    <x v="1"/>
    <x v="2"/>
    <n v="19730.03"/>
    <x v="2"/>
    <n v="53271.08"/>
    <x v="1"/>
    <n v="59190.09"/>
    <x v="9"/>
    <x v="0"/>
    <x v="1"/>
    <x v="3"/>
    <x v="5"/>
    <x v="1"/>
  </r>
  <r>
    <s v="ORD006330"/>
    <x v="681"/>
    <d v="1899-12-30T14:48:00"/>
    <s v="CUST01414"/>
    <s v="PROD0184"/>
    <x v="0"/>
    <x v="1"/>
    <x v="0"/>
    <n v="41156.239999999998"/>
    <x v="0"/>
    <n v="139931.22"/>
    <x v="2"/>
    <n v="164624.95999999999"/>
    <x v="1"/>
    <x v="0"/>
    <x v="0"/>
    <x v="4"/>
    <x v="3"/>
    <x v="0"/>
  </r>
  <r>
    <s v="ORD006331"/>
    <x v="121"/>
    <d v="1899-12-30T13:16:00"/>
    <s v="CUST00008"/>
    <s v="PROD0176"/>
    <x v="5"/>
    <x v="1"/>
    <x v="3"/>
    <n v="5123.33"/>
    <x v="4"/>
    <n v="4098.66"/>
    <x v="0"/>
    <n v="5123.33"/>
    <x v="3"/>
    <x v="0"/>
    <x v="3"/>
    <x v="5"/>
    <x v="4"/>
    <x v="0"/>
  </r>
  <r>
    <s v="ORD006332"/>
    <x v="385"/>
    <d v="1899-12-30T18:29:00"/>
    <s v="CUST01073"/>
    <s v="PROD0043"/>
    <x v="1"/>
    <x v="0"/>
    <x v="1"/>
    <n v="33552.86"/>
    <x v="2"/>
    <n v="150987.87"/>
    <x v="0"/>
    <n v="167764.29999999999"/>
    <x v="8"/>
    <x v="1"/>
    <x v="0"/>
    <x v="1"/>
    <x v="14"/>
    <x v="2"/>
  </r>
  <r>
    <s v="ORD006333"/>
    <x v="143"/>
    <d v="1899-12-30T15:35:00"/>
    <s v="CUST00273"/>
    <s v="PROD0245"/>
    <x v="10"/>
    <x v="0"/>
    <x v="0"/>
    <n v="30217.68"/>
    <x v="0"/>
    <n v="102740.11"/>
    <x v="1"/>
    <n v="120870.72"/>
    <x v="2"/>
    <x v="0"/>
    <x v="0"/>
    <x v="5"/>
    <x v="7"/>
    <x v="0"/>
  </r>
  <r>
    <s v="ORD006334"/>
    <x v="586"/>
    <d v="1899-12-30T13:10:00"/>
    <s v="CUST00124"/>
    <s v="PROD0160"/>
    <x v="3"/>
    <x v="0"/>
    <x v="4"/>
    <n v="9116.44"/>
    <x v="2"/>
    <n v="16409.59"/>
    <x v="2"/>
    <n v="18232.88"/>
    <x v="1"/>
    <x v="1"/>
    <x v="2"/>
    <x v="2"/>
    <x v="4"/>
    <x v="0"/>
  </r>
  <r>
    <s v="ORD006335"/>
    <x v="88"/>
    <d v="1899-12-30T15:57:00"/>
    <s v="CUST00564"/>
    <s v="PROD0063"/>
    <x v="0"/>
    <x v="1"/>
    <x v="3"/>
    <n v="7714.72"/>
    <x v="2"/>
    <n v="6943.25"/>
    <x v="1"/>
    <n v="7714.72"/>
    <x v="2"/>
    <x v="0"/>
    <x v="3"/>
    <x v="3"/>
    <x v="7"/>
    <x v="0"/>
  </r>
  <r>
    <s v="ORD006336"/>
    <x v="107"/>
    <d v="1899-12-30T16:09:00"/>
    <s v="CUST02200"/>
    <s v="PROD0227"/>
    <x v="10"/>
    <x v="1"/>
    <x v="4"/>
    <n v="37159.629999999997"/>
    <x v="0"/>
    <n v="63171.37"/>
    <x v="1"/>
    <n v="74319.259999999995"/>
    <x v="7"/>
    <x v="0"/>
    <x v="1"/>
    <x v="5"/>
    <x v="0"/>
    <x v="0"/>
  </r>
  <r>
    <s v="ORD006337"/>
    <x v="60"/>
    <d v="1899-12-30T08:47:00"/>
    <s v="CUST01677"/>
    <s v="PROD0043"/>
    <x v="12"/>
    <x v="1"/>
    <x v="0"/>
    <n v="33552.86"/>
    <x v="1"/>
    <n v="134211.44"/>
    <x v="0"/>
    <n v="134211.44"/>
    <x v="6"/>
    <x v="1"/>
    <x v="0"/>
    <x v="2"/>
    <x v="9"/>
    <x v="1"/>
  </r>
  <r>
    <s v="ORD006338"/>
    <x v="677"/>
    <d v="1899-12-30T13:53:00"/>
    <s v="CUST01752"/>
    <s v="PROD0112"/>
    <x v="0"/>
    <x v="1"/>
    <x v="4"/>
    <n v="28889.86"/>
    <x v="0"/>
    <n v="49112.76"/>
    <x v="1"/>
    <n v="57779.72"/>
    <x v="10"/>
    <x v="0"/>
    <x v="2"/>
    <x v="0"/>
    <x v="4"/>
    <x v="0"/>
  </r>
  <r>
    <s v="ORD006339"/>
    <x v="387"/>
    <d v="1899-12-30T12:19:00"/>
    <s v="CUST01245"/>
    <s v="PROD0065"/>
    <x v="4"/>
    <x v="1"/>
    <x v="1"/>
    <n v="27194.84"/>
    <x v="0"/>
    <n v="115578.07"/>
    <x v="2"/>
    <n v="135974.20000000001"/>
    <x v="3"/>
    <x v="0"/>
    <x v="0"/>
    <x v="3"/>
    <x v="8"/>
    <x v="0"/>
  </r>
  <r>
    <s v="ORD006340"/>
    <x v="618"/>
    <d v="1899-12-30T12:22:00"/>
    <s v="CUST02213"/>
    <s v="PROD0044"/>
    <x v="11"/>
    <x v="0"/>
    <x v="0"/>
    <n v="41614.01"/>
    <x v="0"/>
    <n v="141487.63"/>
    <x v="2"/>
    <n v="166456.04"/>
    <x v="0"/>
    <x v="0"/>
    <x v="0"/>
    <x v="4"/>
    <x v="8"/>
    <x v="0"/>
  </r>
  <r>
    <s v="ORD006341"/>
    <x v="535"/>
    <d v="1899-12-30T11:17:00"/>
    <s v="CUST02246"/>
    <s v="PROD0144"/>
    <x v="10"/>
    <x v="0"/>
    <x v="3"/>
    <n v="43596.84"/>
    <x v="0"/>
    <n v="37057.31"/>
    <x v="1"/>
    <n v="43596.84"/>
    <x v="9"/>
    <x v="0"/>
    <x v="2"/>
    <x v="6"/>
    <x v="1"/>
    <x v="1"/>
  </r>
  <r>
    <s v="ORD006342"/>
    <x v="620"/>
    <d v="1899-12-30T11:23:00"/>
    <s v="CUST00308"/>
    <s v="PROD0032"/>
    <x v="0"/>
    <x v="1"/>
    <x v="2"/>
    <n v="23908.89"/>
    <x v="2"/>
    <n v="64554"/>
    <x v="1"/>
    <n v="71726.67"/>
    <x v="9"/>
    <x v="1"/>
    <x v="1"/>
    <x v="2"/>
    <x v="1"/>
    <x v="1"/>
  </r>
  <r>
    <s v="ORD006343"/>
    <x v="631"/>
    <d v="1899-12-30T12:43:00"/>
    <s v="CUST00100"/>
    <s v="PROD0012"/>
    <x v="9"/>
    <x v="0"/>
    <x v="0"/>
    <n v="12573.08"/>
    <x v="0"/>
    <n v="42748.47"/>
    <x v="1"/>
    <n v="50292.32"/>
    <x v="4"/>
    <x v="1"/>
    <x v="2"/>
    <x v="2"/>
    <x v="8"/>
    <x v="0"/>
  </r>
  <r>
    <s v="ORD006344"/>
    <x v="544"/>
    <d v="1899-12-30T09:14:00"/>
    <s v="CUST00390"/>
    <s v="PROD0133"/>
    <x v="14"/>
    <x v="0"/>
    <x v="2"/>
    <n v="45553.48"/>
    <x v="2"/>
    <n v="122994.4"/>
    <x v="0"/>
    <n v="136660.44"/>
    <x v="2"/>
    <x v="1"/>
    <x v="0"/>
    <x v="2"/>
    <x v="5"/>
    <x v="1"/>
  </r>
  <r>
    <s v="ORD006345"/>
    <x v="186"/>
    <d v="1899-12-30T14:23:00"/>
    <s v="CUST01552"/>
    <s v="PROD0110"/>
    <x v="9"/>
    <x v="1"/>
    <x v="2"/>
    <n v="28843.59"/>
    <x v="2"/>
    <n v="77877.69"/>
    <x v="0"/>
    <n v="86530.77"/>
    <x v="2"/>
    <x v="1"/>
    <x v="1"/>
    <x v="1"/>
    <x v="3"/>
    <x v="0"/>
  </r>
  <r>
    <s v="ORD006346"/>
    <x v="149"/>
    <d v="1899-12-30T09:37:00"/>
    <s v="CUST00277"/>
    <s v="PROD0109"/>
    <x v="5"/>
    <x v="0"/>
    <x v="1"/>
    <n v="7976.85"/>
    <x v="4"/>
    <n v="31907.4"/>
    <x v="0"/>
    <n v="39884.25"/>
    <x v="8"/>
    <x v="0"/>
    <x v="2"/>
    <x v="4"/>
    <x v="5"/>
    <x v="1"/>
  </r>
  <r>
    <s v="ORD006347"/>
    <x v="22"/>
    <d v="1899-12-30T12:20:00"/>
    <s v="CUST00098"/>
    <s v="PROD0072"/>
    <x v="4"/>
    <x v="1"/>
    <x v="1"/>
    <n v="31555.63"/>
    <x v="1"/>
    <n v="157778.15"/>
    <x v="0"/>
    <n v="157778.15"/>
    <x v="9"/>
    <x v="1"/>
    <x v="0"/>
    <x v="2"/>
    <x v="8"/>
    <x v="0"/>
  </r>
  <r>
    <s v="ORD006348"/>
    <x v="601"/>
    <d v="1899-12-30T19:25:00"/>
    <s v="CUST02335"/>
    <s v="PROD0221"/>
    <x v="10"/>
    <x v="1"/>
    <x v="0"/>
    <n v="14209.03"/>
    <x v="4"/>
    <n v="45468.9"/>
    <x v="0"/>
    <n v="56836.12"/>
    <x v="1"/>
    <x v="0"/>
    <x v="2"/>
    <x v="3"/>
    <x v="10"/>
    <x v="2"/>
  </r>
  <r>
    <s v="ORD006349"/>
    <x v="380"/>
    <d v="1899-12-30T18:50:00"/>
    <s v="CUST00389"/>
    <s v="PROD0097"/>
    <x v="13"/>
    <x v="1"/>
    <x v="0"/>
    <n v="16189.5"/>
    <x v="2"/>
    <n v="58282.2"/>
    <x v="0"/>
    <n v="64758"/>
    <x v="3"/>
    <x v="0"/>
    <x v="1"/>
    <x v="0"/>
    <x v="14"/>
    <x v="2"/>
  </r>
  <r>
    <s v="ORD006350"/>
    <x v="67"/>
    <d v="1899-12-30T12:32:00"/>
    <s v="CUST00183"/>
    <s v="PROD0243"/>
    <x v="11"/>
    <x v="1"/>
    <x v="4"/>
    <n v="1959.27"/>
    <x v="4"/>
    <n v="3134.83"/>
    <x v="2"/>
    <n v="3918.54"/>
    <x v="0"/>
    <x v="1"/>
    <x v="3"/>
    <x v="2"/>
    <x v="8"/>
    <x v="0"/>
  </r>
  <r>
    <s v="ORD006351"/>
    <x v="646"/>
    <d v="1899-12-30T12:56:00"/>
    <s v="CUST00284"/>
    <s v="PROD0022"/>
    <x v="12"/>
    <x v="0"/>
    <x v="3"/>
    <n v="43001.98"/>
    <x v="3"/>
    <n v="40851.879999999997"/>
    <x v="2"/>
    <n v="43001.98"/>
    <x v="11"/>
    <x v="0"/>
    <x v="2"/>
    <x v="3"/>
    <x v="8"/>
    <x v="0"/>
  </r>
  <r>
    <s v="ORD006352"/>
    <x v="536"/>
    <d v="1899-12-30T19:06:00"/>
    <s v="CUST00258"/>
    <s v="PROD0036"/>
    <x v="11"/>
    <x v="0"/>
    <x v="0"/>
    <n v="38634.629999999997"/>
    <x v="4"/>
    <n v="123630.82"/>
    <x v="1"/>
    <n v="154538.51999999999"/>
    <x v="0"/>
    <x v="0"/>
    <x v="0"/>
    <x v="0"/>
    <x v="10"/>
    <x v="2"/>
  </r>
  <r>
    <s v="ORD006353"/>
    <x v="307"/>
    <d v="1899-12-30T14:48:00"/>
    <s v="CUST02129"/>
    <s v="PROD0111"/>
    <x v="13"/>
    <x v="1"/>
    <x v="3"/>
    <n v="39850.92"/>
    <x v="4"/>
    <n v="31880.74"/>
    <x v="1"/>
    <n v="39850.92"/>
    <x v="2"/>
    <x v="0"/>
    <x v="2"/>
    <x v="6"/>
    <x v="3"/>
    <x v="0"/>
  </r>
  <r>
    <s v="ORD006354"/>
    <x v="678"/>
    <d v="1899-12-30T20:58:00"/>
    <s v="CUST00799"/>
    <s v="PROD0171"/>
    <x v="4"/>
    <x v="0"/>
    <x v="4"/>
    <n v="40486.83"/>
    <x v="1"/>
    <n v="80973.66"/>
    <x v="0"/>
    <n v="80973.66"/>
    <x v="1"/>
    <x v="0"/>
    <x v="1"/>
    <x v="4"/>
    <x v="6"/>
    <x v="2"/>
  </r>
  <r>
    <s v="ORD006355"/>
    <x v="76"/>
    <d v="1899-12-30T11:09:00"/>
    <s v="CUST00377"/>
    <s v="PROD0015"/>
    <x v="2"/>
    <x v="0"/>
    <x v="3"/>
    <n v="24919.94"/>
    <x v="3"/>
    <n v="23673.94"/>
    <x v="0"/>
    <n v="24919.94"/>
    <x v="5"/>
    <x v="0"/>
    <x v="2"/>
    <x v="3"/>
    <x v="1"/>
    <x v="1"/>
  </r>
  <r>
    <s v="ORD006356"/>
    <x v="84"/>
    <d v="1899-12-30T19:43:00"/>
    <s v="CUST01126"/>
    <s v="PROD0074"/>
    <x v="0"/>
    <x v="1"/>
    <x v="3"/>
    <n v="11585.98"/>
    <x v="2"/>
    <n v="10427.379999999999"/>
    <x v="2"/>
    <n v="11585.98"/>
    <x v="5"/>
    <x v="1"/>
    <x v="2"/>
    <x v="1"/>
    <x v="10"/>
    <x v="2"/>
  </r>
  <r>
    <s v="ORD006357"/>
    <x v="308"/>
    <d v="1899-12-30T10:14:00"/>
    <s v="CUST01807"/>
    <s v="PROD0137"/>
    <x v="4"/>
    <x v="0"/>
    <x v="1"/>
    <n v="32106.32"/>
    <x v="4"/>
    <n v="128425.28"/>
    <x v="1"/>
    <n v="160531.6"/>
    <x v="7"/>
    <x v="0"/>
    <x v="0"/>
    <x v="6"/>
    <x v="11"/>
    <x v="1"/>
  </r>
  <r>
    <s v="ORD006358"/>
    <x v="554"/>
    <d v="1899-12-30T18:36:00"/>
    <s v="CUST02458"/>
    <s v="PROD0250"/>
    <x v="8"/>
    <x v="1"/>
    <x v="3"/>
    <n v="4647.12"/>
    <x v="4"/>
    <n v="3717.7"/>
    <x v="0"/>
    <n v="4647.12"/>
    <x v="5"/>
    <x v="0"/>
    <x v="3"/>
    <x v="6"/>
    <x v="14"/>
    <x v="2"/>
  </r>
  <r>
    <s v="ORD006359"/>
    <x v="174"/>
    <d v="1899-12-30T22:57:00"/>
    <s v="CUST01631"/>
    <s v="PROD0211"/>
    <x v="8"/>
    <x v="0"/>
    <x v="1"/>
    <n v="49097.87"/>
    <x v="2"/>
    <n v="220940.42"/>
    <x v="2"/>
    <n v="245489.35"/>
    <x v="6"/>
    <x v="0"/>
    <x v="0"/>
    <x v="5"/>
    <x v="2"/>
    <x v="2"/>
  </r>
  <r>
    <s v="ORD006360"/>
    <x v="159"/>
    <d v="1899-12-30T20:40:00"/>
    <s v="CUST01266"/>
    <s v="PROD0042"/>
    <x v="3"/>
    <x v="0"/>
    <x v="4"/>
    <n v="31630.77"/>
    <x v="2"/>
    <n v="56935.39"/>
    <x v="2"/>
    <n v="63261.54"/>
    <x v="0"/>
    <x v="0"/>
    <x v="1"/>
    <x v="0"/>
    <x v="6"/>
    <x v="2"/>
  </r>
  <r>
    <s v="ORD006361"/>
    <x v="37"/>
    <d v="1899-12-30T09:56:00"/>
    <s v="CUST00815"/>
    <s v="PROD0218"/>
    <x v="13"/>
    <x v="0"/>
    <x v="3"/>
    <n v="11222.28"/>
    <x v="1"/>
    <n v="11222.28"/>
    <x v="2"/>
    <n v="11222.28"/>
    <x v="2"/>
    <x v="0"/>
    <x v="2"/>
    <x v="4"/>
    <x v="5"/>
    <x v="1"/>
  </r>
  <r>
    <s v="ORD006362"/>
    <x v="512"/>
    <d v="1899-12-30T09:21:00"/>
    <s v="CUST02307"/>
    <s v="PROD0177"/>
    <x v="7"/>
    <x v="1"/>
    <x v="2"/>
    <n v="11854.41"/>
    <x v="3"/>
    <n v="33785.07"/>
    <x v="0"/>
    <n v="35563.230000000003"/>
    <x v="9"/>
    <x v="0"/>
    <x v="2"/>
    <x v="0"/>
    <x v="5"/>
    <x v="1"/>
  </r>
  <r>
    <s v="ORD006363"/>
    <x v="24"/>
    <d v="1899-12-30T13:18:00"/>
    <s v="CUST01556"/>
    <s v="PROD0083"/>
    <x v="8"/>
    <x v="0"/>
    <x v="4"/>
    <n v="25508.85"/>
    <x v="4"/>
    <n v="40814.160000000003"/>
    <x v="1"/>
    <n v="51017.7"/>
    <x v="7"/>
    <x v="1"/>
    <x v="2"/>
    <x v="2"/>
    <x v="4"/>
    <x v="0"/>
  </r>
  <r>
    <s v="ORD006364"/>
    <x v="115"/>
    <d v="1899-12-30T08:34:00"/>
    <s v="CUST00720"/>
    <s v="PROD0114"/>
    <x v="3"/>
    <x v="0"/>
    <x v="3"/>
    <n v="43787.46"/>
    <x v="1"/>
    <n v="43787.46"/>
    <x v="2"/>
    <n v="43787.46"/>
    <x v="9"/>
    <x v="1"/>
    <x v="2"/>
    <x v="2"/>
    <x v="9"/>
    <x v="1"/>
  </r>
  <r>
    <s v="ORD006365"/>
    <x v="505"/>
    <d v="1899-12-30T15:23:00"/>
    <s v="CUST00258"/>
    <s v="PROD0244"/>
    <x v="12"/>
    <x v="0"/>
    <x v="1"/>
    <n v="28780.63"/>
    <x v="0"/>
    <n v="122317.68"/>
    <x v="1"/>
    <n v="143903.15"/>
    <x v="4"/>
    <x v="0"/>
    <x v="0"/>
    <x v="4"/>
    <x v="7"/>
    <x v="0"/>
  </r>
  <r>
    <s v="ORD006366"/>
    <x v="604"/>
    <d v="1899-12-30T22:33:00"/>
    <s v="CUST00966"/>
    <s v="PROD0175"/>
    <x v="7"/>
    <x v="0"/>
    <x v="1"/>
    <n v="12980.27"/>
    <x v="3"/>
    <n v="61656.28"/>
    <x v="1"/>
    <n v="64901.35"/>
    <x v="4"/>
    <x v="0"/>
    <x v="1"/>
    <x v="4"/>
    <x v="2"/>
    <x v="2"/>
  </r>
  <r>
    <s v="ORD006367"/>
    <x v="500"/>
    <d v="1899-12-30T08:16:00"/>
    <s v="CUST00864"/>
    <s v="PROD0250"/>
    <x v="13"/>
    <x v="0"/>
    <x v="4"/>
    <n v="4647.12"/>
    <x v="1"/>
    <n v="9294.24"/>
    <x v="1"/>
    <n v="9294.24"/>
    <x v="7"/>
    <x v="0"/>
    <x v="3"/>
    <x v="0"/>
    <x v="9"/>
    <x v="1"/>
  </r>
  <r>
    <s v="ORD006368"/>
    <x v="426"/>
    <d v="1899-12-30T15:13:00"/>
    <s v="CUST00472"/>
    <s v="PROD0119"/>
    <x v="13"/>
    <x v="0"/>
    <x v="3"/>
    <n v="21798.57"/>
    <x v="4"/>
    <n v="17438.86"/>
    <x v="2"/>
    <n v="21798.57"/>
    <x v="2"/>
    <x v="0"/>
    <x v="2"/>
    <x v="6"/>
    <x v="7"/>
    <x v="0"/>
  </r>
  <r>
    <s v="ORD006369"/>
    <x v="408"/>
    <d v="1899-12-30T20:38:00"/>
    <s v="CUST00462"/>
    <s v="PROD0004"/>
    <x v="9"/>
    <x v="1"/>
    <x v="1"/>
    <n v="45361.17"/>
    <x v="2"/>
    <n v="204125.26"/>
    <x v="2"/>
    <n v="226805.85"/>
    <x v="11"/>
    <x v="0"/>
    <x v="0"/>
    <x v="4"/>
    <x v="6"/>
    <x v="2"/>
  </r>
  <r>
    <s v="ORD006370"/>
    <x v="248"/>
    <d v="1899-12-30T21:07:00"/>
    <s v="CUST00526"/>
    <s v="PROD0037"/>
    <x v="14"/>
    <x v="0"/>
    <x v="3"/>
    <n v="4288.46"/>
    <x v="3"/>
    <n v="4074.04"/>
    <x v="1"/>
    <n v="4288.46"/>
    <x v="3"/>
    <x v="0"/>
    <x v="3"/>
    <x v="6"/>
    <x v="13"/>
    <x v="2"/>
  </r>
  <r>
    <s v="ORD006371"/>
    <x v="411"/>
    <d v="1899-12-30T16:14:00"/>
    <s v="CUST02140"/>
    <s v="PROD0047"/>
    <x v="12"/>
    <x v="0"/>
    <x v="2"/>
    <n v="34891.519999999997"/>
    <x v="2"/>
    <n v="94207.1"/>
    <x v="1"/>
    <n v="104674.56"/>
    <x v="3"/>
    <x v="0"/>
    <x v="1"/>
    <x v="0"/>
    <x v="0"/>
    <x v="0"/>
  </r>
  <r>
    <s v="ORD006372"/>
    <x v="390"/>
    <d v="1899-12-30T09:05:00"/>
    <s v="CUST00910"/>
    <s v="PROD0228"/>
    <x v="3"/>
    <x v="0"/>
    <x v="4"/>
    <n v="34080.69"/>
    <x v="2"/>
    <n v="61345.24"/>
    <x v="2"/>
    <n v="68161.38"/>
    <x v="3"/>
    <x v="0"/>
    <x v="1"/>
    <x v="5"/>
    <x v="5"/>
    <x v="1"/>
  </r>
  <r>
    <s v="ORD006373"/>
    <x v="125"/>
    <d v="1899-12-30T18:44:00"/>
    <s v="CUST02299"/>
    <s v="PROD0092"/>
    <x v="0"/>
    <x v="0"/>
    <x v="3"/>
    <n v="4138.43"/>
    <x v="2"/>
    <n v="3724.59"/>
    <x v="1"/>
    <n v="4138.43"/>
    <x v="4"/>
    <x v="0"/>
    <x v="3"/>
    <x v="5"/>
    <x v="14"/>
    <x v="2"/>
  </r>
  <r>
    <s v="ORD006374"/>
    <x v="682"/>
    <d v="1899-12-30T16:10:00"/>
    <s v="CUST01730"/>
    <s v="PROD0025"/>
    <x v="4"/>
    <x v="0"/>
    <x v="1"/>
    <n v="34989.79"/>
    <x v="0"/>
    <n v="148706.60999999999"/>
    <x v="0"/>
    <n v="174948.95"/>
    <x v="8"/>
    <x v="1"/>
    <x v="0"/>
    <x v="1"/>
    <x v="0"/>
    <x v="0"/>
  </r>
  <r>
    <s v="ORD006375"/>
    <x v="565"/>
    <d v="1899-12-30T13:17:00"/>
    <s v="CUST01231"/>
    <s v="PROD0168"/>
    <x v="10"/>
    <x v="1"/>
    <x v="2"/>
    <n v="10753.72"/>
    <x v="1"/>
    <n v="32261.16"/>
    <x v="1"/>
    <n v="32261.16"/>
    <x v="11"/>
    <x v="0"/>
    <x v="2"/>
    <x v="5"/>
    <x v="4"/>
    <x v="0"/>
  </r>
  <r>
    <s v="ORD006376"/>
    <x v="519"/>
    <d v="1899-12-30T09:54:00"/>
    <s v="CUST00552"/>
    <s v="PROD0109"/>
    <x v="8"/>
    <x v="1"/>
    <x v="3"/>
    <n v="7976.85"/>
    <x v="1"/>
    <n v="7976.85"/>
    <x v="2"/>
    <n v="7976.85"/>
    <x v="7"/>
    <x v="0"/>
    <x v="3"/>
    <x v="3"/>
    <x v="5"/>
    <x v="1"/>
  </r>
  <r>
    <s v="ORD006377"/>
    <x v="153"/>
    <d v="1899-12-30T10:33:00"/>
    <s v="CUST02269"/>
    <s v="PROD0001"/>
    <x v="0"/>
    <x v="1"/>
    <x v="0"/>
    <n v="35154.870000000003"/>
    <x v="3"/>
    <n v="133588.51"/>
    <x v="1"/>
    <n v="140619.48000000001"/>
    <x v="7"/>
    <x v="0"/>
    <x v="0"/>
    <x v="5"/>
    <x v="11"/>
    <x v="1"/>
  </r>
  <r>
    <s v="ORD006378"/>
    <x v="351"/>
    <d v="1899-12-30T16:29:00"/>
    <s v="CUST01671"/>
    <s v="PROD0227"/>
    <x v="10"/>
    <x v="1"/>
    <x v="4"/>
    <n v="37159.629999999997"/>
    <x v="0"/>
    <n v="63171.37"/>
    <x v="0"/>
    <n v="74319.259999999995"/>
    <x v="4"/>
    <x v="0"/>
    <x v="1"/>
    <x v="3"/>
    <x v="0"/>
    <x v="0"/>
  </r>
  <r>
    <s v="ORD006379"/>
    <x v="298"/>
    <d v="1899-12-30T11:20:00"/>
    <s v="CUST01261"/>
    <s v="PROD0099"/>
    <x v="9"/>
    <x v="0"/>
    <x v="3"/>
    <n v="25956.66"/>
    <x v="3"/>
    <n v="24658.83"/>
    <x v="0"/>
    <n v="25956.66"/>
    <x v="1"/>
    <x v="1"/>
    <x v="2"/>
    <x v="1"/>
    <x v="1"/>
    <x v="1"/>
  </r>
  <r>
    <s v="ORD006380"/>
    <x v="493"/>
    <d v="1899-12-30T17:33:00"/>
    <s v="CUST02199"/>
    <s v="PROD0078"/>
    <x v="2"/>
    <x v="1"/>
    <x v="1"/>
    <n v="37367.67"/>
    <x v="4"/>
    <n v="149470.68"/>
    <x v="0"/>
    <n v="186838.35"/>
    <x v="7"/>
    <x v="0"/>
    <x v="0"/>
    <x v="6"/>
    <x v="12"/>
    <x v="2"/>
  </r>
  <r>
    <s v="ORD006381"/>
    <x v="189"/>
    <d v="1899-12-30T18:49:00"/>
    <s v="CUST01059"/>
    <s v="PROD0042"/>
    <x v="8"/>
    <x v="0"/>
    <x v="0"/>
    <n v="31630.77"/>
    <x v="0"/>
    <n v="107544.62"/>
    <x v="2"/>
    <n v="126523.08"/>
    <x v="7"/>
    <x v="0"/>
    <x v="0"/>
    <x v="4"/>
    <x v="14"/>
    <x v="2"/>
  </r>
  <r>
    <s v="ORD006382"/>
    <x v="598"/>
    <d v="1899-12-30T13:23:00"/>
    <s v="CUST00515"/>
    <s v="PROD0224"/>
    <x v="14"/>
    <x v="1"/>
    <x v="1"/>
    <n v="27851.81"/>
    <x v="4"/>
    <n v="111407.24"/>
    <x v="1"/>
    <n v="139259.04999999999"/>
    <x v="7"/>
    <x v="0"/>
    <x v="0"/>
    <x v="0"/>
    <x v="4"/>
    <x v="0"/>
  </r>
  <r>
    <s v="ORD006383"/>
    <x v="524"/>
    <d v="1899-12-30T10:08:00"/>
    <s v="CUST02481"/>
    <s v="PROD0249"/>
    <x v="1"/>
    <x v="0"/>
    <x v="2"/>
    <n v="38507.910000000003"/>
    <x v="1"/>
    <n v="115523.73"/>
    <x v="1"/>
    <n v="115523.73"/>
    <x v="6"/>
    <x v="0"/>
    <x v="0"/>
    <x v="5"/>
    <x v="11"/>
    <x v="1"/>
  </r>
  <r>
    <s v="ORD006384"/>
    <x v="500"/>
    <d v="1899-12-30T18:11:00"/>
    <s v="CUST01621"/>
    <s v="PROD0126"/>
    <x v="13"/>
    <x v="1"/>
    <x v="4"/>
    <n v="4245.04"/>
    <x v="1"/>
    <n v="8490.08"/>
    <x v="2"/>
    <n v="8490.08"/>
    <x v="7"/>
    <x v="0"/>
    <x v="3"/>
    <x v="0"/>
    <x v="14"/>
    <x v="2"/>
  </r>
  <r>
    <s v="ORD006385"/>
    <x v="465"/>
    <d v="1899-12-30T11:44:00"/>
    <s v="CUST01258"/>
    <s v="PROD0061"/>
    <x v="1"/>
    <x v="1"/>
    <x v="1"/>
    <n v="12435"/>
    <x v="3"/>
    <n v="59066.25"/>
    <x v="2"/>
    <n v="62175"/>
    <x v="0"/>
    <x v="0"/>
    <x v="1"/>
    <x v="4"/>
    <x v="1"/>
    <x v="1"/>
  </r>
  <r>
    <s v="ORD006386"/>
    <x v="46"/>
    <d v="1899-12-30T20:30:00"/>
    <s v="CUST02028"/>
    <s v="PROD0198"/>
    <x v="3"/>
    <x v="0"/>
    <x v="3"/>
    <n v="10191.16"/>
    <x v="1"/>
    <n v="10191.16"/>
    <x v="0"/>
    <n v="10191.16"/>
    <x v="8"/>
    <x v="1"/>
    <x v="2"/>
    <x v="2"/>
    <x v="6"/>
    <x v="2"/>
  </r>
  <r>
    <s v="ORD006387"/>
    <x v="148"/>
    <d v="1899-12-30T13:59:00"/>
    <s v="CUST02114"/>
    <s v="PROD0071"/>
    <x v="3"/>
    <x v="0"/>
    <x v="1"/>
    <n v="19573.21"/>
    <x v="0"/>
    <n v="83186.14"/>
    <x v="0"/>
    <n v="97866.05"/>
    <x v="8"/>
    <x v="0"/>
    <x v="1"/>
    <x v="3"/>
    <x v="4"/>
    <x v="0"/>
  </r>
  <r>
    <s v="ORD006388"/>
    <x v="547"/>
    <d v="1899-12-30T19:14:00"/>
    <s v="CUST01906"/>
    <s v="PROD0075"/>
    <x v="3"/>
    <x v="0"/>
    <x v="1"/>
    <n v="39135.300000000003"/>
    <x v="2"/>
    <n v="176108.85"/>
    <x v="0"/>
    <n v="195676.5"/>
    <x v="3"/>
    <x v="0"/>
    <x v="0"/>
    <x v="5"/>
    <x v="10"/>
    <x v="2"/>
  </r>
  <r>
    <s v="ORD006389"/>
    <x v="440"/>
    <d v="1899-12-30T20:45:00"/>
    <s v="CUST02016"/>
    <s v="PROD0106"/>
    <x v="5"/>
    <x v="1"/>
    <x v="3"/>
    <n v="3629.5"/>
    <x v="2"/>
    <n v="3266.55"/>
    <x v="2"/>
    <n v="3629.5"/>
    <x v="2"/>
    <x v="0"/>
    <x v="3"/>
    <x v="6"/>
    <x v="6"/>
    <x v="2"/>
  </r>
  <r>
    <s v="ORD006390"/>
    <x v="483"/>
    <d v="1899-12-30T11:24:00"/>
    <s v="CUST00327"/>
    <s v="PROD0237"/>
    <x v="14"/>
    <x v="1"/>
    <x v="3"/>
    <n v="44306.559999999998"/>
    <x v="3"/>
    <n v="42091.23"/>
    <x v="0"/>
    <n v="44306.559999999998"/>
    <x v="2"/>
    <x v="0"/>
    <x v="2"/>
    <x v="0"/>
    <x v="1"/>
    <x v="1"/>
  </r>
  <r>
    <s v="ORD006391"/>
    <x v="343"/>
    <d v="1899-12-30T20:18:00"/>
    <s v="CUST02461"/>
    <s v="PROD0199"/>
    <x v="4"/>
    <x v="0"/>
    <x v="3"/>
    <n v="35035.67"/>
    <x v="4"/>
    <n v="28028.54"/>
    <x v="0"/>
    <n v="35035.67"/>
    <x v="11"/>
    <x v="0"/>
    <x v="2"/>
    <x v="0"/>
    <x v="6"/>
    <x v="2"/>
  </r>
  <r>
    <s v="ORD006392"/>
    <x v="566"/>
    <d v="1899-12-30T19:16:00"/>
    <s v="CUST00634"/>
    <s v="PROD0084"/>
    <x v="8"/>
    <x v="1"/>
    <x v="2"/>
    <n v="19460.669999999998"/>
    <x v="1"/>
    <n v="58382.01"/>
    <x v="0"/>
    <n v="58382.01"/>
    <x v="8"/>
    <x v="1"/>
    <x v="1"/>
    <x v="1"/>
    <x v="10"/>
    <x v="2"/>
  </r>
  <r>
    <s v="ORD006393"/>
    <x v="113"/>
    <d v="1899-12-30T13:43:00"/>
    <s v="CUST01464"/>
    <s v="PROD0050"/>
    <x v="6"/>
    <x v="0"/>
    <x v="3"/>
    <n v="19545.3"/>
    <x v="2"/>
    <n v="17590.77"/>
    <x v="0"/>
    <n v="19545.3"/>
    <x v="1"/>
    <x v="0"/>
    <x v="2"/>
    <x v="0"/>
    <x v="4"/>
    <x v="0"/>
  </r>
  <r>
    <s v="ORD006394"/>
    <x v="560"/>
    <d v="1899-12-30T11:33:00"/>
    <s v="CUST02023"/>
    <s v="PROD0094"/>
    <x v="8"/>
    <x v="0"/>
    <x v="4"/>
    <n v="16448.740000000002"/>
    <x v="3"/>
    <n v="31252.61"/>
    <x v="0"/>
    <n v="32897.480000000003"/>
    <x v="0"/>
    <x v="0"/>
    <x v="2"/>
    <x v="3"/>
    <x v="1"/>
    <x v="1"/>
  </r>
  <r>
    <s v="ORD006395"/>
    <x v="226"/>
    <d v="1899-12-30T15:46:00"/>
    <s v="CUST01006"/>
    <s v="PROD0144"/>
    <x v="3"/>
    <x v="1"/>
    <x v="4"/>
    <n v="43596.84"/>
    <x v="3"/>
    <n v="82834"/>
    <x v="2"/>
    <n v="87193.68"/>
    <x v="11"/>
    <x v="1"/>
    <x v="1"/>
    <x v="2"/>
    <x v="7"/>
    <x v="0"/>
  </r>
  <r>
    <s v="ORD006396"/>
    <x v="696"/>
    <d v="1899-12-30T14:39:00"/>
    <s v="CUST01007"/>
    <s v="PROD0179"/>
    <x v="5"/>
    <x v="0"/>
    <x v="0"/>
    <n v="46203.24"/>
    <x v="2"/>
    <n v="166331.66"/>
    <x v="1"/>
    <n v="184812.96"/>
    <x v="0"/>
    <x v="0"/>
    <x v="0"/>
    <x v="3"/>
    <x v="3"/>
    <x v="0"/>
  </r>
  <r>
    <s v="ORD006397"/>
    <x v="112"/>
    <d v="1899-12-30T09:57:00"/>
    <s v="CUST01217"/>
    <s v="PROD0016"/>
    <x v="14"/>
    <x v="0"/>
    <x v="2"/>
    <n v="14677.25"/>
    <x v="1"/>
    <n v="44031.75"/>
    <x v="0"/>
    <n v="44031.75"/>
    <x v="7"/>
    <x v="1"/>
    <x v="2"/>
    <x v="1"/>
    <x v="5"/>
    <x v="1"/>
  </r>
  <r>
    <s v="ORD006398"/>
    <x v="645"/>
    <d v="1899-12-30T16:25:00"/>
    <s v="CUST02089"/>
    <s v="PROD0209"/>
    <x v="2"/>
    <x v="1"/>
    <x v="3"/>
    <n v="7204.33"/>
    <x v="2"/>
    <n v="6483.9"/>
    <x v="2"/>
    <n v="7204.33"/>
    <x v="1"/>
    <x v="1"/>
    <x v="3"/>
    <x v="2"/>
    <x v="0"/>
    <x v="0"/>
  </r>
  <r>
    <s v="ORD006399"/>
    <x v="607"/>
    <d v="1899-12-30T15:23:00"/>
    <s v="CUST02081"/>
    <s v="PROD0094"/>
    <x v="13"/>
    <x v="0"/>
    <x v="4"/>
    <n v="16448.740000000002"/>
    <x v="4"/>
    <n v="26317.98"/>
    <x v="0"/>
    <n v="32897.480000000003"/>
    <x v="9"/>
    <x v="0"/>
    <x v="2"/>
    <x v="0"/>
    <x v="7"/>
    <x v="0"/>
  </r>
  <r>
    <s v="ORD006400"/>
    <x v="52"/>
    <d v="1899-12-30T08:08:00"/>
    <s v="CUST00374"/>
    <s v="PROD0145"/>
    <x v="1"/>
    <x v="1"/>
    <x v="1"/>
    <n v="44696.43"/>
    <x v="1"/>
    <n v="223482.15"/>
    <x v="1"/>
    <n v="223482.15"/>
    <x v="9"/>
    <x v="0"/>
    <x v="0"/>
    <x v="4"/>
    <x v="9"/>
    <x v="1"/>
  </r>
  <r>
    <s v="ORD006401"/>
    <x v="290"/>
    <d v="1899-12-30T12:09:00"/>
    <s v="CUST00790"/>
    <s v="PROD0125"/>
    <x v="6"/>
    <x v="0"/>
    <x v="4"/>
    <n v="35036.92"/>
    <x v="0"/>
    <n v="59562.76"/>
    <x v="0"/>
    <n v="70073.84"/>
    <x v="0"/>
    <x v="0"/>
    <x v="1"/>
    <x v="5"/>
    <x v="8"/>
    <x v="0"/>
  </r>
  <r>
    <s v="ORD006402"/>
    <x v="727"/>
    <d v="1899-12-30T18:11:00"/>
    <s v="CUST01826"/>
    <s v="PROD0248"/>
    <x v="12"/>
    <x v="0"/>
    <x v="4"/>
    <n v="6525.56"/>
    <x v="1"/>
    <n v="13051.12"/>
    <x v="1"/>
    <n v="13051.12"/>
    <x v="8"/>
    <x v="0"/>
    <x v="2"/>
    <x v="6"/>
    <x v="14"/>
    <x v="2"/>
  </r>
  <r>
    <s v="ORD006403"/>
    <x v="706"/>
    <d v="1899-12-30T13:04:00"/>
    <s v="CUST00313"/>
    <s v="PROD0227"/>
    <x v="6"/>
    <x v="0"/>
    <x v="2"/>
    <n v="37159.629999999997"/>
    <x v="2"/>
    <n v="100331"/>
    <x v="2"/>
    <n v="111478.89"/>
    <x v="4"/>
    <x v="0"/>
    <x v="0"/>
    <x v="4"/>
    <x v="4"/>
    <x v="0"/>
  </r>
  <r>
    <s v="ORD006404"/>
    <x v="431"/>
    <d v="1899-12-30T14:35:00"/>
    <s v="CUST00845"/>
    <s v="PROD0042"/>
    <x v="9"/>
    <x v="1"/>
    <x v="4"/>
    <n v="31630.77"/>
    <x v="1"/>
    <n v="63261.54"/>
    <x v="0"/>
    <n v="63261.54"/>
    <x v="6"/>
    <x v="1"/>
    <x v="1"/>
    <x v="1"/>
    <x v="3"/>
    <x v="0"/>
  </r>
  <r>
    <s v="ORD006405"/>
    <x v="87"/>
    <d v="1899-12-30T08:41:00"/>
    <s v="CUST01811"/>
    <s v="PROD0048"/>
    <x v="10"/>
    <x v="1"/>
    <x v="0"/>
    <n v="43779.23"/>
    <x v="1"/>
    <n v="175116.92"/>
    <x v="1"/>
    <n v="175116.92"/>
    <x v="5"/>
    <x v="0"/>
    <x v="0"/>
    <x v="3"/>
    <x v="9"/>
    <x v="1"/>
  </r>
  <r>
    <s v="ORD006406"/>
    <x v="695"/>
    <d v="1899-12-30T17:54:00"/>
    <s v="CUST00986"/>
    <s v="PROD0047"/>
    <x v="13"/>
    <x v="0"/>
    <x v="2"/>
    <n v="34891.519999999997"/>
    <x v="0"/>
    <n v="88973.38"/>
    <x v="2"/>
    <n v="104674.56"/>
    <x v="8"/>
    <x v="1"/>
    <x v="1"/>
    <x v="2"/>
    <x v="12"/>
    <x v="2"/>
  </r>
  <r>
    <s v="ORD006407"/>
    <x v="638"/>
    <d v="1899-12-30T13:16:00"/>
    <s v="CUST00580"/>
    <s v="PROD0135"/>
    <x v="9"/>
    <x v="0"/>
    <x v="2"/>
    <n v="34580.03"/>
    <x v="0"/>
    <n v="88179.08"/>
    <x v="2"/>
    <n v="103740.09"/>
    <x v="0"/>
    <x v="1"/>
    <x v="1"/>
    <x v="2"/>
    <x v="4"/>
    <x v="0"/>
  </r>
  <r>
    <s v="ORD006408"/>
    <x v="85"/>
    <d v="1899-12-30T10:51:00"/>
    <s v="CUST01969"/>
    <s v="PROD0238"/>
    <x v="10"/>
    <x v="0"/>
    <x v="0"/>
    <n v="6377.83"/>
    <x v="1"/>
    <n v="25511.32"/>
    <x v="2"/>
    <n v="25511.32"/>
    <x v="3"/>
    <x v="0"/>
    <x v="2"/>
    <x v="5"/>
    <x v="11"/>
    <x v="1"/>
  </r>
  <r>
    <s v="ORD006409"/>
    <x v="318"/>
    <d v="1899-12-30T17:47:00"/>
    <s v="CUST01362"/>
    <s v="PROD0180"/>
    <x v="13"/>
    <x v="0"/>
    <x v="1"/>
    <n v="17788.48"/>
    <x v="1"/>
    <n v="88942.399999999994"/>
    <x v="2"/>
    <n v="88942.399999999994"/>
    <x v="1"/>
    <x v="0"/>
    <x v="1"/>
    <x v="0"/>
    <x v="12"/>
    <x v="2"/>
  </r>
  <r>
    <s v="ORD006410"/>
    <x v="145"/>
    <d v="1899-12-30T16:03:00"/>
    <s v="CUST01843"/>
    <s v="PROD0085"/>
    <x v="9"/>
    <x v="0"/>
    <x v="2"/>
    <n v="19215.740000000002"/>
    <x v="3"/>
    <n v="54764.86"/>
    <x v="1"/>
    <n v="57647.22"/>
    <x v="0"/>
    <x v="0"/>
    <x v="1"/>
    <x v="4"/>
    <x v="0"/>
    <x v="0"/>
  </r>
  <r>
    <s v="ORD006411"/>
    <x v="6"/>
    <d v="1899-12-30T10:12:00"/>
    <s v="CUST00486"/>
    <s v="PROD0168"/>
    <x v="4"/>
    <x v="1"/>
    <x v="3"/>
    <n v="10753.72"/>
    <x v="3"/>
    <n v="10216.030000000001"/>
    <x v="1"/>
    <n v="10753.72"/>
    <x v="3"/>
    <x v="1"/>
    <x v="2"/>
    <x v="1"/>
    <x v="11"/>
    <x v="1"/>
  </r>
  <r>
    <s v="ORD006412"/>
    <x v="687"/>
    <d v="1899-12-30T22:12:00"/>
    <s v="CUST02469"/>
    <s v="PROD0200"/>
    <x v="3"/>
    <x v="0"/>
    <x v="0"/>
    <n v="12014.09"/>
    <x v="2"/>
    <n v="43250.720000000001"/>
    <x v="2"/>
    <n v="48056.36"/>
    <x v="6"/>
    <x v="0"/>
    <x v="2"/>
    <x v="4"/>
    <x v="2"/>
    <x v="2"/>
  </r>
  <r>
    <s v="ORD006413"/>
    <x v="445"/>
    <d v="1899-12-30T10:55:00"/>
    <s v="CUST01788"/>
    <s v="PROD0020"/>
    <x v="0"/>
    <x v="1"/>
    <x v="1"/>
    <n v="36704.550000000003"/>
    <x v="1"/>
    <n v="183522.75"/>
    <x v="1"/>
    <n v="183522.75"/>
    <x v="9"/>
    <x v="0"/>
    <x v="0"/>
    <x v="3"/>
    <x v="11"/>
    <x v="1"/>
  </r>
  <r>
    <s v="ORD006414"/>
    <x v="668"/>
    <d v="1899-12-30T22:47:00"/>
    <s v="CUST01479"/>
    <s v="PROD0085"/>
    <x v="14"/>
    <x v="0"/>
    <x v="3"/>
    <n v="19215.740000000002"/>
    <x v="4"/>
    <n v="15372.59"/>
    <x v="1"/>
    <n v="19215.740000000002"/>
    <x v="10"/>
    <x v="0"/>
    <x v="2"/>
    <x v="4"/>
    <x v="2"/>
    <x v="2"/>
  </r>
  <r>
    <s v="ORD006415"/>
    <x v="46"/>
    <d v="1899-12-30T21:04:00"/>
    <s v="CUST01626"/>
    <s v="PROD0098"/>
    <x v="9"/>
    <x v="1"/>
    <x v="4"/>
    <n v="10160.530000000001"/>
    <x v="0"/>
    <n v="17272.900000000001"/>
    <x v="1"/>
    <n v="20321.060000000001"/>
    <x v="8"/>
    <x v="1"/>
    <x v="2"/>
    <x v="2"/>
    <x v="13"/>
    <x v="2"/>
  </r>
  <r>
    <s v="ORD006416"/>
    <x v="465"/>
    <d v="1899-12-30T11:07:00"/>
    <s v="CUST00438"/>
    <s v="PROD0199"/>
    <x v="8"/>
    <x v="0"/>
    <x v="0"/>
    <n v="35035.67"/>
    <x v="4"/>
    <n v="112114.14"/>
    <x v="0"/>
    <n v="140142.68"/>
    <x v="0"/>
    <x v="0"/>
    <x v="0"/>
    <x v="4"/>
    <x v="1"/>
    <x v="1"/>
  </r>
  <r>
    <s v="ORD006417"/>
    <x v="177"/>
    <d v="1899-12-30T10:53:00"/>
    <s v="CUST00781"/>
    <s v="PROD0184"/>
    <x v="12"/>
    <x v="1"/>
    <x v="3"/>
    <n v="41156.239999999998"/>
    <x v="4"/>
    <n v="32924.99"/>
    <x v="0"/>
    <n v="41156.239999999998"/>
    <x v="11"/>
    <x v="1"/>
    <x v="2"/>
    <x v="2"/>
    <x v="11"/>
    <x v="1"/>
  </r>
  <r>
    <s v="ORD006418"/>
    <x v="146"/>
    <d v="1899-12-30T18:10:00"/>
    <s v="CUST01231"/>
    <s v="PROD0248"/>
    <x v="13"/>
    <x v="0"/>
    <x v="1"/>
    <n v="6525.56"/>
    <x v="3"/>
    <n v="30996.41"/>
    <x v="2"/>
    <n v="32627.8"/>
    <x v="7"/>
    <x v="0"/>
    <x v="2"/>
    <x v="4"/>
    <x v="14"/>
    <x v="2"/>
  </r>
  <r>
    <s v="ORD006419"/>
    <x v="266"/>
    <d v="1899-12-30T14:44:00"/>
    <s v="CUST00334"/>
    <s v="PROD0150"/>
    <x v="5"/>
    <x v="0"/>
    <x v="0"/>
    <n v="19730.03"/>
    <x v="3"/>
    <n v="74974.11"/>
    <x v="1"/>
    <n v="78920.12"/>
    <x v="3"/>
    <x v="1"/>
    <x v="1"/>
    <x v="2"/>
    <x v="3"/>
    <x v="0"/>
  </r>
  <r>
    <s v="ORD006420"/>
    <x v="537"/>
    <d v="1899-12-30T20:53:00"/>
    <s v="CUST02448"/>
    <s v="PROD0145"/>
    <x v="3"/>
    <x v="1"/>
    <x v="0"/>
    <n v="44696.43"/>
    <x v="1"/>
    <n v="178785.72"/>
    <x v="0"/>
    <n v="178785.72"/>
    <x v="5"/>
    <x v="0"/>
    <x v="0"/>
    <x v="3"/>
    <x v="6"/>
    <x v="2"/>
  </r>
  <r>
    <s v="ORD006421"/>
    <x v="235"/>
    <d v="1899-12-30T12:18:00"/>
    <s v="CUST02148"/>
    <s v="PROD0197"/>
    <x v="14"/>
    <x v="1"/>
    <x v="0"/>
    <n v="12069.81"/>
    <x v="2"/>
    <n v="43451.32"/>
    <x v="1"/>
    <n v="48279.24"/>
    <x v="2"/>
    <x v="1"/>
    <x v="2"/>
    <x v="2"/>
    <x v="8"/>
    <x v="0"/>
  </r>
  <r>
    <s v="ORD006422"/>
    <x v="686"/>
    <d v="1899-12-30T11:17:00"/>
    <s v="CUST01118"/>
    <s v="PROD0194"/>
    <x v="9"/>
    <x v="0"/>
    <x v="4"/>
    <n v="39782.14"/>
    <x v="1"/>
    <n v="79564.28"/>
    <x v="0"/>
    <n v="79564.28"/>
    <x v="9"/>
    <x v="0"/>
    <x v="1"/>
    <x v="5"/>
    <x v="1"/>
    <x v="1"/>
  </r>
  <r>
    <s v="ORD006423"/>
    <x v="333"/>
    <d v="1899-12-30T15:32:00"/>
    <s v="CUST00635"/>
    <s v="PROD0115"/>
    <x v="12"/>
    <x v="1"/>
    <x v="1"/>
    <n v="11040.68"/>
    <x v="4"/>
    <n v="44162.720000000001"/>
    <x v="1"/>
    <n v="55203.4"/>
    <x v="6"/>
    <x v="1"/>
    <x v="2"/>
    <x v="2"/>
    <x v="7"/>
    <x v="0"/>
  </r>
  <r>
    <s v="ORD006424"/>
    <x v="472"/>
    <d v="1899-12-30T13:25:00"/>
    <s v="CUST01831"/>
    <s v="PROD0221"/>
    <x v="13"/>
    <x v="1"/>
    <x v="4"/>
    <n v="14209.03"/>
    <x v="1"/>
    <n v="28418.06"/>
    <x v="2"/>
    <n v="28418.06"/>
    <x v="1"/>
    <x v="0"/>
    <x v="2"/>
    <x v="3"/>
    <x v="4"/>
    <x v="0"/>
  </r>
  <r>
    <s v="ORD006425"/>
    <x v="301"/>
    <d v="1899-12-30T21:50:00"/>
    <s v="CUST02305"/>
    <s v="PROD0085"/>
    <x v="0"/>
    <x v="0"/>
    <x v="4"/>
    <n v="19215.740000000002"/>
    <x v="3"/>
    <n v="36509.910000000003"/>
    <x v="1"/>
    <n v="38431.480000000003"/>
    <x v="2"/>
    <x v="1"/>
    <x v="2"/>
    <x v="1"/>
    <x v="13"/>
    <x v="2"/>
  </r>
  <r>
    <s v="ORD006426"/>
    <x v="642"/>
    <d v="1899-12-30T12:12:00"/>
    <s v="CUST02135"/>
    <s v="PROD0234"/>
    <x v="5"/>
    <x v="0"/>
    <x v="0"/>
    <n v="6087.94"/>
    <x v="2"/>
    <n v="21916.58"/>
    <x v="1"/>
    <n v="24351.759999999998"/>
    <x v="7"/>
    <x v="0"/>
    <x v="2"/>
    <x v="4"/>
    <x v="8"/>
    <x v="0"/>
  </r>
  <r>
    <s v="ORD006427"/>
    <x v="145"/>
    <d v="1899-12-30T10:55:00"/>
    <s v="CUST02176"/>
    <s v="PROD0154"/>
    <x v="1"/>
    <x v="1"/>
    <x v="3"/>
    <n v="11595.29"/>
    <x v="0"/>
    <n v="9856"/>
    <x v="1"/>
    <n v="11595.29"/>
    <x v="0"/>
    <x v="0"/>
    <x v="3"/>
    <x v="4"/>
    <x v="11"/>
    <x v="1"/>
  </r>
  <r>
    <s v="ORD006428"/>
    <x v="633"/>
    <d v="1899-12-30T14:37:00"/>
    <s v="CUST01564"/>
    <s v="PROD0066"/>
    <x v="7"/>
    <x v="1"/>
    <x v="4"/>
    <n v="43971.33"/>
    <x v="1"/>
    <n v="87942.66"/>
    <x v="2"/>
    <n v="87942.66"/>
    <x v="0"/>
    <x v="0"/>
    <x v="1"/>
    <x v="6"/>
    <x v="3"/>
    <x v="0"/>
  </r>
  <r>
    <s v="ORD006429"/>
    <x v="676"/>
    <d v="1899-12-30T14:25:00"/>
    <s v="CUST01212"/>
    <s v="PROD0118"/>
    <x v="12"/>
    <x v="0"/>
    <x v="1"/>
    <n v="7026.81"/>
    <x v="4"/>
    <n v="28107.24"/>
    <x v="0"/>
    <n v="35134.050000000003"/>
    <x v="6"/>
    <x v="1"/>
    <x v="2"/>
    <x v="2"/>
    <x v="3"/>
    <x v="0"/>
  </r>
  <r>
    <s v="ORD006430"/>
    <x v="140"/>
    <d v="1899-12-30T11:30:00"/>
    <s v="CUST00350"/>
    <s v="PROD0244"/>
    <x v="7"/>
    <x v="1"/>
    <x v="2"/>
    <n v="28780.63"/>
    <x v="0"/>
    <n v="73390.61"/>
    <x v="1"/>
    <n v="86341.89"/>
    <x v="2"/>
    <x v="0"/>
    <x v="1"/>
    <x v="0"/>
    <x v="1"/>
    <x v="1"/>
  </r>
  <r>
    <s v="ORD006431"/>
    <x v="414"/>
    <d v="1899-12-30T13:29:00"/>
    <s v="CUST00878"/>
    <s v="PROD0173"/>
    <x v="6"/>
    <x v="1"/>
    <x v="2"/>
    <n v="16649.330000000002"/>
    <x v="2"/>
    <n v="44953.19"/>
    <x v="1"/>
    <n v="49947.99"/>
    <x v="9"/>
    <x v="0"/>
    <x v="2"/>
    <x v="6"/>
    <x v="4"/>
    <x v="0"/>
  </r>
  <r>
    <s v="ORD006432"/>
    <x v="359"/>
    <d v="1899-12-30T20:39:00"/>
    <s v="CUST02494"/>
    <s v="PROD0180"/>
    <x v="7"/>
    <x v="1"/>
    <x v="4"/>
    <n v="17788.48"/>
    <x v="2"/>
    <n v="32019.26"/>
    <x v="2"/>
    <n v="35576.959999999999"/>
    <x v="10"/>
    <x v="0"/>
    <x v="2"/>
    <x v="4"/>
    <x v="6"/>
    <x v="2"/>
  </r>
  <r>
    <s v="ORD006433"/>
    <x v="3"/>
    <d v="1899-12-30T20:57:00"/>
    <s v="CUST01396"/>
    <s v="PROD0222"/>
    <x v="5"/>
    <x v="0"/>
    <x v="0"/>
    <n v="44745.71"/>
    <x v="2"/>
    <n v="161084.56"/>
    <x v="0"/>
    <n v="178982.84"/>
    <x v="3"/>
    <x v="1"/>
    <x v="0"/>
    <x v="2"/>
    <x v="6"/>
    <x v="2"/>
  </r>
  <r>
    <s v="ORD006434"/>
    <x v="441"/>
    <d v="1899-12-30T22:28:00"/>
    <s v="CUST00707"/>
    <s v="PROD0182"/>
    <x v="1"/>
    <x v="0"/>
    <x v="1"/>
    <n v="33771.43"/>
    <x v="0"/>
    <n v="143528.57999999999"/>
    <x v="1"/>
    <n v="168857.15"/>
    <x v="7"/>
    <x v="0"/>
    <x v="0"/>
    <x v="5"/>
    <x v="2"/>
    <x v="2"/>
  </r>
  <r>
    <s v="ORD006435"/>
    <x v="15"/>
    <d v="1899-12-30T10:49:00"/>
    <s v="CUST02386"/>
    <s v="PROD0142"/>
    <x v="8"/>
    <x v="0"/>
    <x v="2"/>
    <n v="9998.0400000000009"/>
    <x v="2"/>
    <n v="26994.71"/>
    <x v="2"/>
    <n v="29994.12"/>
    <x v="8"/>
    <x v="1"/>
    <x v="2"/>
    <x v="2"/>
    <x v="11"/>
    <x v="1"/>
  </r>
  <r>
    <s v="ORD006436"/>
    <x v="619"/>
    <d v="1899-12-30T12:53:00"/>
    <s v="CUST01137"/>
    <s v="PROD0230"/>
    <x v="5"/>
    <x v="1"/>
    <x v="4"/>
    <n v="31577.98"/>
    <x v="0"/>
    <n v="53682.57"/>
    <x v="0"/>
    <n v="63155.96"/>
    <x v="5"/>
    <x v="1"/>
    <x v="1"/>
    <x v="2"/>
    <x v="8"/>
    <x v="0"/>
  </r>
  <r>
    <s v="ORD006437"/>
    <x v="592"/>
    <d v="1899-12-30T22:19:00"/>
    <s v="CUST01830"/>
    <s v="PROD0065"/>
    <x v="13"/>
    <x v="0"/>
    <x v="0"/>
    <n v="27194.84"/>
    <x v="0"/>
    <n v="92462.46"/>
    <x v="1"/>
    <n v="108779.36"/>
    <x v="0"/>
    <x v="0"/>
    <x v="1"/>
    <x v="3"/>
    <x v="2"/>
    <x v="2"/>
  </r>
  <r>
    <s v="ORD006438"/>
    <x v="645"/>
    <d v="1899-12-30T20:28:00"/>
    <s v="CUST01511"/>
    <s v="PROD0224"/>
    <x v="7"/>
    <x v="0"/>
    <x v="4"/>
    <n v="27851.81"/>
    <x v="4"/>
    <n v="44562.9"/>
    <x v="2"/>
    <n v="55703.62"/>
    <x v="1"/>
    <x v="1"/>
    <x v="2"/>
    <x v="2"/>
    <x v="6"/>
    <x v="2"/>
  </r>
  <r>
    <s v="ORD006439"/>
    <x v="385"/>
    <d v="1899-12-30T14:58:00"/>
    <s v="CUST00809"/>
    <s v="PROD0193"/>
    <x v="9"/>
    <x v="1"/>
    <x v="2"/>
    <n v="13592.15"/>
    <x v="2"/>
    <n v="36698.800000000003"/>
    <x v="2"/>
    <n v="40776.449999999997"/>
    <x v="8"/>
    <x v="1"/>
    <x v="2"/>
    <x v="1"/>
    <x v="3"/>
    <x v="0"/>
  </r>
  <r>
    <s v="ORD006440"/>
    <x v="107"/>
    <d v="1899-12-30T13:50:00"/>
    <s v="CUST02093"/>
    <s v="PROD0209"/>
    <x v="9"/>
    <x v="1"/>
    <x v="0"/>
    <n v="7204.33"/>
    <x v="1"/>
    <n v="28817.32"/>
    <x v="0"/>
    <n v="28817.32"/>
    <x v="7"/>
    <x v="0"/>
    <x v="2"/>
    <x v="5"/>
    <x v="4"/>
    <x v="0"/>
  </r>
  <r>
    <s v="ORD006441"/>
    <x v="380"/>
    <d v="1899-12-30T09:19:00"/>
    <s v="CUST00409"/>
    <s v="PROD0069"/>
    <x v="1"/>
    <x v="0"/>
    <x v="3"/>
    <n v="23053.38"/>
    <x v="2"/>
    <n v="20748.04"/>
    <x v="2"/>
    <n v="23053.38"/>
    <x v="3"/>
    <x v="0"/>
    <x v="2"/>
    <x v="0"/>
    <x v="5"/>
    <x v="1"/>
  </r>
  <r>
    <s v="ORD006442"/>
    <x v="542"/>
    <d v="1899-12-30T17:49:00"/>
    <s v="CUST01145"/>
    <s v="PROD0203"/>
    <x v="1"/>
    <x v="0"/>
    <x v="3"/>
    <n v="13292.47"/>
    <x v="2"/>
    <n v="11963.22"/>
    <x v="1"/>
    <n v="13292.47"/>
    <x v="10"/>
    <x v="0"/>
    <x v="2"/>
    <x v="3"/>
    <x v="12"/>
    <x v="2"/>
  </r>
  <r>
    <s v="ORD006443"/>
    <x v="304"/>
    <d v="1899-12-30T21:07:00"/>
    <s v="CUST00269"/>
    <s v="PROD0246"/>
    <x v="13"/>
    <x v="0"/>
    <x v="0"/>
    <n v="7304.91"/>
    <x v="3"/>
    <n v="27758.66"/>
    <x v="0"/>
    <n v="29219.64"/>
    <x v="10"/>
    <x v="0"/>
    <x v="2"/>
    <x v="5"/>
    <x v="13"/>
    <x v="2"/>
  </r>
  <r>
    <s v="ORD006444"/>
    <x v="435"/>
    <d v="1899-12-30T17:25:00"/>
    <s v="CUST00949"/>
    <s v="PROD0003"/>
    <x v="10"/>
    <x v="1"/>
    <x v="4"/>
    <n v="9020.39"/>
    <x v="0"/>
    <n v="15334.66"/>
    <x v="2"/>
    <n v="18040.78"/>
    <x v="3"/>
    <x v="0"/>
    <x v="2"/>
    <x v="0"/>
    <x v="12"/>
    <x v="2"/>
  </r>
  <r>
    <s v="ORD006445"/>
    <x v="201"/>
    <d v="1899-12-30T17:26:00"/>
    <s v="CUST01217"/>
    <s v="PROD0006"/>
    <x v="11"/>
    <x v="0"/>
    <x v="2"/>
    <n v="6848.25"/>
    <x v="0"/>
    <n v="17463.04"/>
    <x v="2"/>
    <n v="20544.75"/>
    <x v="2"/>
    <x v="0"/>
    <x v="2"/>
    <x v="3"/>
    <x v="12"/>
    <x v="2"/>
  </r>
  <r>
    <s v="ORD006446"/>
    <x v="233"/>
    <d v="1899-12-30T12:56:00"/>
    <s v="CUST00579"/>
    <s v="PROD0112"/>
    <x v="4"/>
    <x v="1"/>
    <x v="1"/>
    <n v="28889.86"/>
    <x v="2"/>
    <n v="130004.37"/>
    <x v="2"/>
    <n v="144449.29999999999"/>
    <x v="0"/>
    <x v="1"/>
    <x v="0"/>
    <x v="2"/>
    <x v="8"/>
    <x v="0"/>
  </r>
  <r>
    <s v="ORD006447"/>
    <x v="599"/>
    <d v="1899-12-30T08:11:00"/>
    <s v="CUST01287"/>
    <s v="PROD0141"/>
    <x v="1"/>
    <x v="1"/>
    <x v="3"/>
    <n v="22996.76"/>
    <x v="3"/>
    <n v="21846.92"/>
    <x v="2"/>
    <n v="22996.76"/>
    <x v="6"/>
    <x v="0"/>
    <x v="2"/>
    <x v="5"/>
    <x v="9"/>
    <x v="1"/>
  </r>
  <r>
    <s v="ORD006448"/>
    <x v="12"/>
    <d v="1899-12-30T17:21:00"/>
    <s v="CUST02316"/>
    <s v="PROD0238"/>
    <x v="3"/>
    <x v="0"/>
    <x v="2"/>
    <n v="6377.83"/>
    <x v="3"/>
    <n v="18176.82"/>
    <x v="2"/>
    <n v="19133.490000000002"/>
    <x v="2"/>
    <x v="0"/>
    <x v="2"/>
    <x v="4"/>
    <x v="12"/>
    <x v="2"/>
  </r>
  <r>
    <s v="ORD006449"/>
    <x v="441"/>
    <d v="1899-12-30T17:24:00"/>
    <s v="CUST00390"/>
    <s v="PROD0156"/>
    <x v="10"/>
    <x v="0"/>
    <x v="3"/>
    <n v="11964.57"/>
    <x v="3"/>
    <n v="11366.34"/>
    <x v="1"/>
    <n v="11964.57"/>
    <x v="7"/>
    <x v="0"/>
    <x v="2"/>
    <x v="5"/>
    <x v="12"/>
    <x v="2"/>
  </r>
  <r>
    <s v="ORD006450"/>
    <x v="124"/>
    <d v="1899-12-30T18:47:00"/>
    <s v="CUST01827"/>
    <s v="PROD0009"/>
    <x v="8"/>
    <x v="0"/>
    <x v="0"/>
    <n v="6280.07"/>
    <x v="1"/>
    <n v="25120.28"/>
    <x v="1"/>
    <n v="25120.28"/>
    <x v="8"/>
    <x v="0"/>
    <x v="2"/>
    <x v="3"/>
    <x v="14"/>
    <x v="2"/>
  </r>
  <r>
    <s v="ORD006451"/>
    <x v="541"/>
    <d v="1899-12-30T10:51:00"/>
    <s v="CUST00520"/>
    <s v="PROD0181"/>
    <x v="1"/>
    <x v="1"/>
    <x v="0"/>
    <n v="36967.040000000001"/>
    <x v="1"/>
    <n v="147868.16"/>
    <x v="0"/>
    <n v="147868.16"/>
    <x v="2"/>
    <x v="1"/>
    <x v="0"/>
    <x v="1"/>
    <x v="11"/>
    <x v="1"/>
  </r>
  <r>
    <s v="ORD006452"/>
    <x v="525"/>
    <d v="1899-12-30T09:08:00"/>
    <s v="CUST00843"/>
    <s v="PROD0111"/>
    <x v="11"/>
    <x v="0"/>
    <x v="4"/>
    <n v="39850.92"/>
    <x v="1"/>
    <n v="79701.84"/>
    <x v="2"/>
    <n v="79701.84"/>
    <x v="2"/>
    <x v="0"/>
    <x v="1"/>
    <x v="3"/>
    <x v="5"/>
    <x v="1"/>
  </r>
  <r>
    <s v="ORD006453"/>
    <x v="311"/>
    <d v="1899-12-30T08:58:00"/>
    <s v="CUST00676"/>
    <s v="PROD0216"/>
    <x v="14"/>
    <x v="1"/>
    <x v="1"/>
    <n v="41204.93"/>
    <x v="1"/>
    <n v="206024.65"/>
    <x v="0"/>
    <n v="206024.65"/>
    <x v="6"/>
    <x v="0"/>
    <x v="0"/>
    <x v="4"/>
    <x v="9"/>
    <x v="1"/>
  </r>
  <r>
    <s v="ORD006454"/>
    <x v="608"/>
    <d v="1899-12-30T16:12:00"/>
    <s v="CUST02243"/>
    <s v="PROD0106"/>
    <x v="9"/>
    <x v="0"/>
    <x v="4"/>
    <n v="3629.5"/>
    <x v="4"/>
    <n v="5807.2"/>
    <x v="1"/>
    <n v="7259"/>
    <x v="1"/>
    <x v="1"/>
    <x v="3"/>
    <x v="1"/>
    <x v="0"/>
    <x v="0"/>
  </r>
  <r>
    <s v="ORD006455"/>
    <x v="545"/>
    <d v="1899-12-30T08:30:00"/>
    <s v="CUST01879"/>
    <s v="PROD0041"/>
    <x v="8"/>
    <x v="1"/>
    <x v="4"/>
    <n v="29940.55"/>
    <x v="2"/>
    <n v="53892.99"/>
    <x v="0"/>
    <n v="59881.1"/>
    <x v="3"/>
    <x v="0"/>
    <x v="1"/>
    <x v="4"/>
    <x v="9"/>
    <x v="1"/>
  </r>
  <r>
    <s v="ORD006456"/>
    <x v="126"/>
    <d v="1899-12-30T11:15:00"/>
    <s v="CUST02031"/>
    <s v="PROD0054"/>
    <x v="4"/>
    <x v="0"/>
    <x v="2"/>
    <n v="17151.23"/>
    <x v="0"/>
    <n v="43735.64"/>
    <x v="2"/>
    <n v="51453.69"/>
    <x v="1"/>
    <x v="1"/>
    <x v="2"/>
    <x v="1"/>
    <x v="1"/>
    <x v="1"/>
  </r>
  <r>
    <s v="ORD006457"/>
    <x v="396"/>
    <d v="1899-12-30T15:56:00"/>
    <s v="CUST00046"/>
    <s v="PROD0214"/>
    <x v="1"/>
    <x v="1"/>
    <x v="4"/>
    <n v="37075.72"/>
    <x v="4"/>
    <n v="59321.15"/>
    <x v="2"/>
    <n v="74151.44"/>
    <x v="7"/>
    <x v="1"/>
    <x v="1"/>
    <x v="1"/>
    <x v="7"/>
    <x v="0"/>
  </r>
  <r>
    <s v="ORD006458"/>
    <x v="146"/>
    <d v="1899-12-30T14:10:00"/>
    <s v="CUST01097"/>
    <s v="PROD0190"/>
    <x v="4"/>
    <x v="1"/>
    <x v="3"/>
    <n v="11329.01"/>
    <x v="4"/>
    <n v="9063.2099999999991"/>
    <x v="0"/>
    <n v="11329.01"/>
    <x v="7"/>
    <x v="0"/>
    <x v="3"/>
    <x v="4"/>
    <x v="3"/>
    <x v="0"/>
  </r>
  <r>
    <s v="ORD006459"/>
    <x v="269"/>
    <d v="1899-12-30T18:35:00"/>
    <s v="CUST01439"/>
    <s v="PROD0152"/>
    <x v="10"/>
    <x v="1"/>
    <x v="0"/>
    <n v="31804.67"/>
    <x v="2"/>
    <n v="114496.81"/>
    <x v="2"/>
    <n v="127218.68"/>
    <x v="11"/>
    <x v="1"/>
    <x v="0"/>
    <x v="1"/>
    <x v="14"/>
    <x v="2"/>
  </r>
  <r>
    <s v="ORD006460"/>
    <x v="591"/>
    <d v="1899-12-30T10:04:00"/>
    <s v="CUST01237"/>
    <s v="PROD0107"/>
    <x v="9"/>
    <x v="0"/>
    <x v="4"/>
    <n v="2322.88"/>
    <x v="1"/>
    <n v="4645.76"/>
    <x v="1"/>
    <n v="4645.76"/>
    <x v="4"/>
    <x v="0"/>
    <x v="3"/>
    <x v="5"/>
    <x v="11"/>
    <x v="1"/>
  </r>
  <r>
    <s v="ORD006461"/>
    <x v="86"/>
    <d v="1899-12-30T16:12:00"/>
    <s v="CUST00170"/>
    <s v="PROD0114"/>
    <x v="14"/>
    <x v="1"/>
    <x v="4"/>
    <n v="43787.46"/>
    <x v="2"/>
    <n v="78817.429999999993"/>
    <x v="1"/>
    <n v="87574.92"/>
    <x v="6"/>
    <x v="1"/>
    <x v="1"/>
    <x v="2"/>
    <x v="0"/>
    <x v="0"/>
  </r>
  <r>
    <s v="ORD006462"/>
    <x v="436"/>
    <d v="1899-12-30T14:48:00"/>
    <s v="CUST00880"/>
    <s v="PROD0018"/>
    <x v="6"/>
    <x v="0"/>
    <x v="1"/>
    <n v="47788.27"/>
    <x v="1"/>
    <n v="238941.35"/>
    <x v="0"/>
    <n v="238941.35"/>
    <x v="8"/>
    <x v="0"/>
    <x v="0"/>
    <x v="6"/>
    <x v="3"/>
    <x v="0"/>
  </r>
  <r>
    <s v="ORD006463"/>
    <x v="185"/>
    <d v="1899-12-30T11:37:00"/>
    <s v="CUST00362"/>
    <s v="PROD0107"/>
    <x v="11"/>
    <x v="0"/>
    <x v="1"/>
    <n v="2322.88"/>
    <x v="0"/>
    <n v="9872.24"/>
    <x v="2"/>
    <n v="11614.4"/>
    <x v="7"/>
    <x v="0"/>
    <x v="3"/>
    <x v="6"/>
    <x v="1"/>
    <x v="1"/>
  </r>
  <r>
    <s v="ORD006464"/>
    <x v="68"/>
    <d v="1899-12-30T22:14:00"/>
    <s v="CUST00908"/>
    <s v="PROD0144"/>
    <x v="0"/>
    <x v="0"/>
    <x v="0"/>
    <n v="43596.84"/>
    <x v="2"/>
    <n v="156948.62"/>
    <x v="2"/>
    <n v="174387.36"/>
    <x v="7"/>
    <x v="0"/>
    <x v="0"/>
    <x v="0"/>
    <x v="2"/>
    <x v="2"/>
  </r>
  <r>
    <s v="ORD006465"/>
    <x v="389"/>
    <d v="1899-12-30T22:10:00"/>
    <s v="CUST00674"/>
    <s v="PROD0134"/>
    <x v="3"/>
    <x v="0"/>
    <x v="4"/>
    <n v="40892.480000000003"/>
    <x v="2"/>
    <n v="73606.460000000006"/>
    <x v="2"/>
    <n v="81784.960000000006"/>
    <x v="1"/>
    <x v="0"/>
    <x v="1"/>
    <x v="6"/>
    <x v="2"/>
    <x v="2"/>
  </r>
  <r>
    <s v="ORD006466"/>
    <x v="266"/>
    <d v="1899-12-30T12:41:00"/>
    <s v="CUST00854"/>
    <s v="PROD0169"/>
    <x v="11"/>
    <x v="0"/>
    <x v="2"/>
    <n v="31357.73"/>
    <x v="2"/>
    <n v="84665.87"/>
    <x v="0"/>
    <n v="94073.19"/>
    <x v="3"/>
    <x v="1"/>
    <x v="1"/>
    <x v="2"/>
    <x v="8"/>
    <x v="0"/>
  </r>
  <r>
    <s v="ORD006467"/>
    <x v="474"/>
    <d v="1899-12-30T08:29:00"/>
    <s v="CUST01507"/>
    <s v="PROD0073"/>
    <x v="0"/>
    <x v="1"/>
    <x v="4"/>
    <n v="45816.01"/>
    <x v="3"/>
    <n v="87050.42"/>
    <x v="2"/>
    <n v="91632.02"/>
    <x v="4"/>
    <x v="0"/>
    <x v="1"/>
    <x v="6"/>
    <x v="9"/>
    <x v="1"/>
  </r>
  <r>
    <s v="ORD006468"/>
    <x v="318"/>
    <d v="1899-12-30T19:46:00"/>
    <s v="CUST00093"/>
    <s v="PROD0010"/>
    <x v="10"/>
    <x v="1"/>
    <x v="2"/>
    <n v="418.2"/>
    <x v="2"/>
    <n v="1129.1400000000001"/>
    <x v="2"/>
    <n v="1254.5999999999999"/>
    <x v="1"/>
    <x v="0"/>
    <x v="3"/>
    <x v="0"/>
    <x v="10"/>
    <x v="2"/>
  </r>
  <r>
    <s v="ORD006469"/>
    <x v="217"/>
    <d v="1899-12-30T22:50:00"/>
    <s v="CUST01604"/>
    <s v="PROD0102"/>
    <x v="10"/>
    <x v="0"/>
    <x v="3"/>
    <n v="44309.49"/>
    <x v="1"/>
    <n v="44309.49"/>
    <x v="0"/>
    <n v="44309.49"/>
    <x v="3"/>
    <x v="0"/>
    <x v="2"/>
    <x v="3"/>
    <x v="2"/>
    <x v="2"/>
  </r>
  <r>
    <s v="ORD006470"/>
    <x v="153"/>
    <d v="1899-12-30T13:18:00"/>
    <s v="CUST02431"/>
    <s v="PROD0019"/>
    <x v="4"/>
    <x v="1"/>
    <x v="2"/>
    <n v="7844.21"/>
    <x v="1"/>
    <n v="23532.63"/>
    <x v="1"/>
    <n v="23532.63"/>
    <x v="7"/>
    <x v="0"/>
    <x v="2"/>
    <x v="5"/>
    <x v="4"/>
    <x v="0"/>
  </r>
  <r>
    <s v="ORD006471"/>
    <x v="338"/>
    <d v="1899-12-30T12:03:00"/>
    <s v="CUST02091"/>
    <s v="PROD0158"/>
    <x v="13"/>
    <x v="0"/>
    <x v="2"/>
    <n v="15723.74"/>
    <x v="3"/>
    <n v="44812.66"/>
    <x v="2"/>
    <n v="47171.22"/>
    <x v="1"/>
    <x v="0"/>
    <x v="2"/>
    <x v="4"/>
    <x v="8"/>
    <x v="0"/>
  </r>
  <r>
    <s v="ORD006472"/>
    <x v="412"/>
    <d v="1899-12-30T20:58:00"/>
    <s v="CUST01901"/>
    <s v="PROD0010"/>
    <x v="14"/>
    <x v="1"/>
    <x v="1"/>
    <n v="418.2"/>
    <x v="2"/>
    <n v="1881.9"/>
    <x v="2"/>
    <n v="2091"/>
    <x v="5"/>
    <x v="1"/>
    <x v="3"/>
    <x v="2"/>
    <x v="6"/>
    <x v="2"/>
  </r>
  <r>
    <s v="ORD006473"/>
    <x v="646"/>
    <d v="1899-12-30T16:01:00"/>
    <s v="CUST02166"/>
    <s v="PROD0118"/>
    <x v="10"/>
    <x v="1"/>
    <x v="3"/>
    <n v="7026.81"/>
    <x v="1"/>
    <n v="7026.81"/>
    <x v="1"/>
    <n v="7026.81"/>
    <x v="11"/>
    <x v="0"/>
    <x v="3"/>
    <x v="3"/>
    <x v="0"/>
    <x v="0"/>
  </r>
  <r>
    <s v="ORD006474"/>
    <x v="203"/>
    <d v="1899-12-30T17:18:00"/>
    <s v="CUST01596"/>
    <s v="PROD0107"/>
    <x v="3"/>
    <x v="0"/>
    <x v="4"/>
    <n v="2322.88"/>
    <x v="4"/>
    <n v="3716.61"/>
    <x v="1"/>
    <n v="4645.76"/>
    <x v="4"/>
    <x v="0"/>
    <x v="3"/>
    <x v="0"/>
    <x v="12"/>
    <x v="2"/>
  </r>
  <r>
    <s v="ORD006475"/>
    <x v="638"/>
    <d v="1899-12-30T19:50:00"/>
    <s v="CUST00386"/>
    <s v="PROD0092"/>
    <x v="5"/>
    <x v="1"/>
    <x v="1"/>
    <n v="4138.43"/>
    <x v="3"/>
    <n v="19657.54"/>
    <x v="0"/>
    <n v="20692.150000000001"/>
    <x v="0"/>
    <x v="1"/>
    <x v="2"/>
    <x v="2"/>
    <x v="10"/>
    <x v="2"/>
  </r>
  <r>
    <s v="ORD006476"/>
    <x v="632"/>
    <d v="1899-12-30T16:39:00"/>
    <s v="CUST00853"/>
    <s v="PROD0124"/>
    <x v="2"/>
    <x v="0"/>
    <x v="2"/>
    <n v="44102.32"/>
    <x v="0"/>
    <n v="112460.92"/>
    <x v="1"/>
    <n v="132306.96"/>
    <x v="7"/>
    <x v="0"/>
    <x v="0"/>
    <x v="6"/>
    <x v="0"/>
    <x v="0"/>
  </r>
  <r>
    <s v="ORD006477"/>
    <x v="109"/>
    <d v="1899-12-30T21:52:00"/>
    <s v="CUST01679"/>
    <s v="PROD0173"/>
    <x v="8"/>
    <x v="1"/>
    <x v="4"/>
    <n v="16649.330000000002"/>
    <x v="4"/>
    <n v="26638.93"/>
    <x v="2"/>
    <n v="33298.660000000003"/>
    <x v="4"/>
    <x v="1"/>
    <x v="2"/>
    <x v="1"/>
    <x v="13"/>
    <x v="2"/>
  </r>
  <r>
    <s v="ORD006478"/>
    <x v="320"/>
    <d v="1899-12-30T16:01:00"/>
    <s v="CUST02333"/>
    <s v="PROD0085"/>
    <x v="13"/>
    <x v="0"/>
    <x v="3"/>
    <n v="19215.740000000002"/>
    <x v="1"/>
    <n v="19215.740000000002"/>
    <x v="1"/>
    <n v="19215.740000000002"/>
    <x v="3"/>
    <x v="0"/>
    <x v="2"/>
    <x v="4"/>
    <x v="0"/>
    <x v="0"/>
  </r>
  <r>
    <s v="ORD006479"/>
    <x v="621"/>
    <d v="1899-12-30T19:25:00"/>
    <s v="CUST00708"/>
    <s v="PROD0040"/>
    <x v="8"/>
    <x v="0"/>
    <x v="0"/>
    <n v="2258.0700000000002"/>
    <x v="2"/>
    <n v="8129.05"/>
    <x v="0"/>
    <n v="9032.2800000000007"/>
    <x v="0"/>
    <x v="0"/>
    <x v="3"/>
    <x v="4"/>
    <x v="10"/>
    <x v="2"/>
  </r>
  <r>
    <s v="ORD006480"/>
    <x v="294"/>
    <d v="1899-12-30T08:12:00"/>
    <s v="CUST01292"/>
    <s v="PROD0044"/>
    <x v="2"/>
    <x v="1"/>
    <x v="4"/>
    <n v="41614.01"/>
    <x v="1"/>
    <n v="83228.02"/>
    <x v="2"/>
    <n v="83228.02"/>
    <x v="11"/>
    <x v="0"/>
    <x v="1"/>
    <x v="3"/>
    <x v="9"/>
    <x v="1"/>
  </r>
  <r>
    <s v="ORD006481"/>
    <x v="646"/>
    <d v="1899-12-30T15:34:00"/>
    <s v="CUST01359"/>
    <s v="PROD0030"/>
    <x v="12"/>
    <x v="0"/>
    <x v="4"/>
    <n v="3465.89"/>
    <x v="0"/>
    <n v="5892.01"/>
    <x v="2"/>
    <n v="6931.78"/>
    <x v="11"/>
    <x v="0"/>
    <x v="3"/>
    <x v="3"/>
    <x v="7"/>
    <x v="0"/>
  </r>
  <r>
    <s v="ORD006482"/>
    <x v="634"/>
    <d v="1899-12-30T22:44:00"/>
    <s v="CUST02255"/>
    <s v="PROD0114"/>
    <x v="10"/>
    <x v="0"/>
    <x v="2"/>
    <n v="43787.46"/>
    <x v="1"/>
    <n v="131362.38"/>
    <x v="2"/>
    <n v="131362.38"/>
    <x v="2"/>
    <x v="1"/>
    <x v="0"/>
    <x v="1"/>
    <x v="2"/>
    <x v="2"/>
  </r>
  <r>
    <s v="ORD006483"/>
    <x v="377"/>
    <d v="1899-12-30T15:21:00"/>
    <s v="CUST01347"/>
    <s v="PROD0085"/>
    <x v="11"/>
    <x v="0"/>
    <x v="2"/>
    <n v="19215.740000000002"/>
    <x v="2"/>
    <n v="51882.5"/>
    <x v="0"/>
    <n v="57647.22"/>
    <x v="3"/>
    <x v="1"/>
    <x v="1"/>
    <x v="1"/>
    <x v="7"/>
    <x v="0"/>
  </r>
  <r>
    <s v="ORD006484"/>
    <x v="705"/>
    <d v="1899-12-30T19:09:00"/>
    <s v="CUST00191"/>
    <s v="PROD0036"/>
    <x v="9"/>
    <x v="1"/>
    <x v="0"/>
    <n v="38634.629999999997"/>
    <x v="0"/>
    <n v="131357.74"/>
    <x v="0"/>
    <n v="154538.51999999999"/>
    <x v="2"/>
    <x v="0"/>
    <x v="0"/>
    <x v="4"/>
    <x v="10"/>
    <x v="2"/>
  </r>
  <r>
    <s v="ORD006485"/>
    <x v="605"/>
    <d v="1899-12-30T16:41:00"/>
    <s v="CUST02435"/>
    <s v="PROD0037"/>
    <x v="9"/>
    <x v="0"/>
    <x v="1"/>
    <n v="4288.46"/>
    <x v="4"/>
    <n v="17153.84"/>
    <x v="2"/>
    <n v="21442.3"/>
    <x v="4"/>
    <x v="1"/>
    <x v="2"/>
    <x v="1"/>
    <x v="0"/>
    <x v="0"/>
  </r>
  <r>
    <s v="ORD006486"/>
    <x v="308"/>
    <d v="1899-12-30T22:50:00"/>
    <s v="CUST01344"/>
    <s v="PROD0174"/>
    <x v="4"/>
    <x v="0"/>
    <x v="3"/>
    <n v="12897.98"/>
    <x v="2"/>
    <n v="11608.18"/>
    <x v="2"/>
    <n v="12897.98"/>
    <x v="7"/>
    <x v="0"/>
    <x v="2"/>
    <x v="6"/>
    <x v="2"/>
    <x v="2"/>
  </r>
  <r>
    <s v="ORD006487"/>
    <x v="651"/>
    <d v="1899-12-30T09:13:00"/>
    <s v="CUST00470"/>
    <s v="PROD0229"/>
    <x v="2"/>
    <x v="0"/>
    <x v="0"/>
    <n v="44321.07"/>
    <x v="4"/>
    <n v="141827.42000000001"/>
    <x v="2"/>
    <n v="177284.28"/>
    <x v="1"/>
    <x v="1"/>
    <x v="0"/>
    <x v="1"/>
    <x v="5"/>
    <x v="1"/>
  </r>
  <r>
    <s v="ORD006488"/>
    <x v="516"/>
    <d v="1899-12-30T12:11:00"/>
    <s v="CUST00624"/>
    <s v="PROD0020"/>
    <x v="5"/>
    <x v="1"/>
    <x v="2"/>
    <n v="36704.550000000003"/>
    <x v="0"/>
    <n v="93596.6"/>
    <x v="0"/>
    <n v="110113.65"/>
    <x v="5"/>
    <x v="0"/>
    <x v="1"/>
    <x v="4"/>
    <x v="8"/>
    <x v="0"/>
  </r>
  <r>
    <s v="ORD006489"/>
    <x v="98"/>
    <d v="1899-12-30T10:05:00"/>
    <s v="CUST02181"/>
    <s v="PROD0156"/>
    <x v="10"/>
    <x v="0"/>
    <x v="1"/>
    <n v="11964.57"/>
    <x v="4"/>
    <n v="47858.28"/>
    <x v="0"/>
    <n v="59822.85"/>
    <x v="10"/>
    <x v="0"/>
    <x v="2"/>
    <x v="4"/>
    <x v="11"/>
    <x v="1"/>
  </r>
  <r>
    <s v="ORD006490"/>
    <x v="456"/>
    <d v="1899-12-30T21:43:00"/>
    <s v="CUST00974"/>
    <s v="PROD0237"/>
    <x v="13"/>
    <x v="0"/>
    <x v="4"/>
    <n v="44306.559999999998"/>
    <x v="0"/>
    <n v="75321.149999999994"/>
    <x v="2"/>
    <n v="88613.119999999995"/>
    <x v="9"/>
    <x v="0"/>
    <x v="1"/>
    <x v="4"/>
    <x v="13"/>
    <x v="2"/>
  </r>
  <r>
    <s v="ORD006491"/>
    <x v="382"/>
    <d v="1899-12-30T22:12:00"/>
    <s v="CUST02106"/>
    <s v="PROD0009"/>
    <x v="11"/>
    <x v="1"/>
    <x v="2"/>
    <n v="6280.07"/>
    <x v="2"/>
    <n v="16956.189999999999"/>
    <x v="1"/>
    <n v="18840.21"/>
    <x v="11"/>
    <x v="0"/>
    <x v="2"/>
    <x v="6"/>
    <x v="2"/>
    <x v="2"/>
  </r>
  <r>
    <s v="ORD006492"/>
    <x v="459"/>
    <d v="1899-12-30T12:42:00"/>
    <s v="CUST01571"/>
    <s v="PROD0099"/>
    <x v="12"/>
    <x v="1"/>
    <x v="2"/>
    <n v="25956.66"/>
    <x v="0"/>
    <n v="66189.48"/>
    <x v="1"/>
    <n v="77869.98"/>
    <x v="9"/>
    <x v="0"/>
    <x v="1"/>
    <x v="5"/>
    <x v="8"/>
    <x v="0"/>
  </r>
  <r>
    <s v="ORD006493"/>
    <x v="297"/>
    <d v="1899-12-30T11:04:00"/>
    <s v="CUST00103"/>
    <s v="PROD0205"/>
    <x v="3"/>
    <x v="1"/>
    <x v="2"/>
    <n v="32841.410000000003"/>
    <x v="4"/>
    <n v="78819.38"/>
    <x v="2"/>
    <n v="98524.23"/>
    <x v="4"/>
    <x v="0"/>
    <x v="1"/>
    <x v="5"/>
    <x v="1"/>
    <x v="1"/>
  </r>
  <r>
    <s v="ORD006494"/>
    <x v="277"/>
    <d v="1899-12-30T17:44:00"/>
    <s v="CUST00447"/>
    <s v="PROD0138"/>
    <x v="8"/>
    <x v="1"/>
    <x v="0"/>
    <n v="17340.849999999999"/>
    <x v="2"/>
    <n v="62427.06"/>
    <x v="2"/>
    <n v="69363.399999999994"/>
    <x v="5"/>
    <x v="0"/>
    <x v="1"/>
    <x v="4"/>
    <x v="12"/>
    <x v="2"/>
  </r>
  <r>
    <s v="ORD006495"/>
    <x v="681"/>
    <d v="1899-12-30T19:19:00"/>
    <s v="CUST01364"/>
    <s v="PROD0198"/>
    <x v="0"/>
    <x v="1"/>
    <x v="4"/>
    <n v="10191.16"/>
    <x v="0"/>
    <n v="17324.97"/>
    <x v="1"/>
    <n v="20382.32"/>
    <x v="1"/>
    <x v="0"/>
    <x v="2"/>
    <x v="4"/>
    <x v="10"/>
    <x v="2"/>
  </r>
  <r>
    <s v="ORD006496"/>
    <x v="404"/>
    <d v="1899-12-30T12:40:00"/>
    <s v="CUST00033"/>
    <s v="PROD0212"/>
    <x v="9"/>
    <x v="1"/>
    <x v="1"/>
    <n v="34337.79"/>
    <x v="2"/>
    <n v="154520.06"/>
    <x v="1"/>
    <n v="171688.95"/>
    <x v="10"/>
    <x v="0"/>
    <x v="0"/>
    <x v="4"/>
    <x v="8"/>
    <x v="0"/>
  </r>
  <r>
    <s v="ORD006497"/>
    <x v="337"/>
    <d v="1899-12-30T21:16:00"/>
    <s v="CUST01513"/>
    <s v="PROD0236"/>
    <x v="14"/>
    <x v="0"/>
    <x v="4"/>
    <n v="39562.5"/>
    <x v="3"/>
    <n v="75168.75"/>
    <x v="0"/>
    <n v="79125"/>
    <x v="3"/>
    <x v="0"/>
    <x v="1"/>
    <x v="3"/>
    <x v="13"/>
    <x v="2"/>
  </r>
  <r>
    <s v="ORD006498"/>
    <x v="704"/>
    <d v="1899-12-30T15:25:00"/>
    <s v="CUST00219"/>
    <s v="PROD0207"/>
    <x v="8"/>
    <x v="0"/>
    <x v="1"/>
    <n v="47829.03"/>
    <x v="2"/>
    <n v="215230.64"/>
    <x v="2"/>
    <n v="239145.15"/>
    <x v="9"/>
    <x v="0"/>
    <x v="0"/>
    <x v="4"/>
    <x v="7"/>
    <x v="0"/>
  </r>
  <r>
    <s v="ORD006499"/>
    <x v="465"/>
    <d v="1899-12-30T15:19:00"/>
    <s v="CUST02255"/>
    <s v="PROD0077"/>
    <x v="10"/>
    <x v="1"/>
    <x v="3"/>
    <n v="19806.150000000001"/>
    <x v="2"/>
    <n v="17825.54"/>
    <x v="1"/>
    <n v="19806.150000000001"/>
    <x v="0"/>
    <x v="0"/>
    <x v="2"/>
    <x v="4"/>
    <x v="7"/>
    <x v="0"/>
  </r>
  <r>
    <s v="ORD006500"/>
    <x v="550"/>
    <d v="1899-12-30T13:38:00"/>
    <s v="CUST02098"/>
    <s v="PROD0061"/>
    <x v="4"/>
    <x v="0"/>
    <x v="3"/>
    <n v="12435"/>
    <x v="0"/>
    <n v="10569.75"/>
    <x v="1"/>
    <n v="12435"/>
    <x v="11"/>
    <x v="0"/>
    <x v="2"/>
    <x v="5"/>
    <x v="4"/>
    <x v="0"/>
  </r>
  <r>
    <s v="ORD006501"/>
    <x v="361"/>
    <d v="1899-12-30T15:51:00"/>
    <s v="CUST00269"/>
    <s v="PROD0189"/>
    <x v="2"/>
    <x v="0"/>
    <x v="2"/>
    <n v="38925.9"/>
    <x v="2"/>
    <n v="105099.93"/>
    <x v="2"/>
    <n v="116777.7"/>
    <x v="7"/>
    <x v="1"/>
    <x v="0"/>
    <x v="1"/>
    <x v="7"/>
    <x v="0"/>
  </r>
  <r>
    <s v="ORD006502"/>
    <x v="13"/>
    <d v="1899-12-30T08:17:00"/>
    <s v="CUST01978"/>
    <s v="PROD0100"/>
    <x v="10"/>
    <x v="0"/>
    <x v="3"/>
    <n v="35910.879999999997"/>
    <x v="4"/>
    <n v="28728.7"/>
    <x v="0"/>
    <n v="35910.879999999997"/>
    <x v="7"/>
    <x v="0"/>
    <x v="2"/>
    <x v="3"/>
    <x v="9"/>
    <x v="1"/>
  </r>
  <r>
    <s v="ORD006503"/>
    <x v="474"/>
    <d v="1899-12-30T08:25:00"/>
    <s v="CUST00541"/>
    <s v="PROD0175"/>
    <x v="11"/>
    <x v="0"/>
    <x v="3"/>
    <n v="12980.27"/>
    <x v="2"/>
    <n v="11682.24"/>
    <x v="0"/>
    <n v="12980.27"/>
    <x v="4"/>
    <x v="0"/>
    <x v="2"/>
    <x v="6"/>
    <x v="9"/>
    <x v="1"/>
  </r>
  <r>
    <s v="ORD006504"/>
    <x v="395"/>
    <d v="1899-12-30T08:18:00"/>
    <s v="CUST02464"/>
    <s v="PROD0235"/>
    <x v="3"/>
    <x v="1"/>
    <x v="4"/>
    <n v="47755.58"/>
    <x v="3"/>
    <n v="90735.6"/>
    <x v="0"/>
    <n v="95511.16"/>
    <x v="4"/>
    <x v="1"/>
    <x v="1"/>
    <x v="1"/>
    <x v="9"/>
    <x v="1"/>
  </r>
  <r>
    <s v="ORD006505"/>
    <x v="33"/>
    <d v="1899-12-30T17:22:00"/>
    <s v="CUST00129"/>
    <s v="PROD0195"/>
    <x v="6"/>
    <x v="1"/>
    <x v="1"/>
    <n v="8130.91"/>
    <x v="4"/>
    <n v="32523.64"/>
    <x v="1"/>
    <n v="40654.550000000003"/>
    <x v="6"/>
    <x v="1"/>
    <x v="2"/>
    <x v="1"/>
    <x v="12"/>
    <x v="2"/>
  </r>
  <r>
    <s v="ORD006506"/>
    <x v="32"/>
    <d v="1899-12-30T15:50:00"/>
    <s v="CUST00944"/>
    <s v="PROD0030"/>
    <x v="11"/>
    <x v="0"/>
    <x v="0"/>
    <n v="3465.89"/>
    <x v="1"/>
    <n v="13863.56"/>
    <x v="0"/>
    <n v="13863.56"/>
    <x v="5"/>
    <x v="1"/>
    <x v="2"/>
    <x v="1"/>
    <x v="7"/>
    <x v="0"/>
  </r>
  <r>
    <s v="ORD006507"/>
    <x v="687"/>
    <d v="1899-12-30T12:16:00"/>
    <s v="CUST01944"/>
    <s v="PROD0129"/>
    <x v="4"/>
    <x v="1"/>
    <x v="3"/>
    <n v="38473.550000000003"/>
    <x v="3"/>
    <n v="36549.870000000003"/>
    <x v="2"/>
    <n v="38473.550000000003"/>
    <x v="6"/>
    <x v="0"/>
    <x v="2"/>
    <x v="4"/>
    <x v="8"/>
    <x v="0"/>
  </r>
  <r>
    <s v="ORD006508"/>
    <x v="442"/>
    <d v="1899-12-30T09:23:00"/>
    <s v="CUST02471"/>
    <s v="PROD0033"/>
    <x v="0"/>
    <x v="0"/>
    <x v="4"/>
    <n v="41901.35"/>
    <x v="3"/>
    <n v="79612.56"/>
    <x v="2"/>
    <n v="83802.7"/>
    <x v="2"/>
    <x v="0"/>
    <x v="1"/>
    <x v="5"/>
    <x v="5"/>
    <x v="1"/>
  </r>
  <r>
    <s v="ORD006509"/>
    <x v="87"/>
    <d v="1899-12-30T21:25:00"/>
    <s v="CUST00801"/>
    <s v="PROD0212"/>
    <x v="3"/>
    <x v="1"/>
    <x v="1"/>
    <n v="34337.79"/>
    <x v="2"/>
    <n v="154520.06"/>
    <x v="0"/>
    <n v="171688.95"/>
    <x v="5"/>
    <x v="0"/>
    <x v="0"/>
    <x v="3"/>
    <x v="13"/>
    <x v="2"/>
  </r>
  <r>
    <s v="ORD006510"/>
    <x v="49"/>
    <d v="1899-12-30T14:41:00"/>
    <s v="CUST02024"/>
    <s v="PROD0032"/>
    <x v="2"/>
    <x v="0"/>
    <x v="4"/>
    <n v="23908.89"/>
    <x v="0"/>
    <n v="40645.11"/>
    <x v="2"/>
    <n v="47817.78"/>
    <x v="2"/>
    <x v="1"/>
    <x v="2"/>
    <x v="2"/>
    <x v="3"/>
    <x v="0"/>
  </r>
  <r>
    <s v="ORD006511"/>
    <x v="639"/>
    <d v="1899-12-30T13:19:00"/>
    <s v="CUST02254"/>
    <s v="PROD0216"/>
    <x v="1"/>
    <x v="0"/>
    <x v="4"/>
    <n v="41204.93"/>
    <x v="0"/>
    <n v="70048.38"/>
    <x v="2"/>
    <n v="82409.86"/>
    <x v="8"/>
    <x v="1"/>
    <x v="1"/>
    <x v="2"/>
    <x v="4"/>
    <x v="0"/>
  </r>
  <r>
    <s v="ORD006512"/>
    <x v="380"/>
    <d v="1899-12-30T17:08:00"/>
    <s v="CUST01269"/>
    <s v="PROD0166"/>
    <x v="7"/>
    <x v="1"/>
    <x v="0"/>
    <n v="5970.15"/>
    <x v="2"/>
    <n v="21492.54"/>
    <x v="0"/>
    <n v="23880.6"/>
    <x v="3"/>
    <x v="0"/>
    <x v="2"/>
    <x v="0"/>
    <x v="12"/>
    <x v="2"/>
  </r>
  <r>
    <s v="ORD006513"/>
    <x v="400"/>
    <d v="1899-12-30T11:14:00"/>
    <s v="CUST00019"/>
    <s v="PROD0093"/>
    <x v="5"/>
    <x v="1"/>
    <x v="1"/>
    <n v="32939.74"/>
    <x v="4"/>
    <n v="131758.96"/>
    <x v="1"/>
    <n v="164698.70000000001"/>
    <x v="5"/>
    <x v="0"/>
    <x v="0"/>
    <x v="4"/>
    <x v="1"/>
    <x v="1"/>
  </r>
  <r>
    <s v="ORD006514"/>
    <x v="220"/>
    <d v="1899-12-30T12:49:00"/>
    <s v="CUST01216"/>
    <s v="PROD0224"/>
    <x v="14"/>
    <x v="1"/>
    <x v="0"/>
    <n v="27851.81"/>
    <x v="0"/>
    <n v="94696.15"/>
    <x v="1"/>
    <n v="111407.24"/>
    <x v="6"/>
    <x v="0"/>
    <x v="1"/>
    <x v="0"/>
    <x v="8"/>
    <x v="0"/>
  </r>
  <r>
    <s v="ORD006515"/>
    <x v="53"/>
    <d v="1899-12-30T11:34:00"/>
    <s v="CUST00966"/>
    <s v="PROD0114"/>
    <x v="3"/>
    <x v="0"/>
    <x v="2"/>
    <n v="43787.46"/>
    <x v="2"/>
    <n v="118226.14"/>
    <x v="1"/>
    <n v="131362.38"/>
    <x v="5"/>
    <x v="0"/>
    <x v="0"/>
    <x v="5"/>
    <x v="1"/>
    <x v="1"/>
  </r>
  <r>
    <s v="ORD006516"/>
    <x v="613"/>
    <d v="1899-12-30T14:42:00"/>
    <s v="CUST01393"/>
    <s v="PROD0079"/>
    <x v="0"/>
    <x v="1"/>
    <x v="0"/>
    <n v="34994.370000000003"/>
    <x v="2"/>
    <n v="125979.73"/>
    <x v="0"/>
    <n v="139977.48000000001"/>
    <x v="6"/>
    <x v="0"/>
    <x v="0"/>
    <x v="0"/>
    <x v="3"/>
    <x v="0"/>
  </r>
  <r>
    <s v="ORD006517"/>
    <x v="580"/>
    <d v="1899-12-30T12:46:00"/>
    <s v="CUST01125"/>
    <s v="PROD0038"/>
    <x v="11"/>
    <x v="0"/>
    <x v="3"/>
    <n v="39912.449999999997"/>
    <x v="3"/>
    <n v="37916.83"/>
    <x v="2"/>
    <n v="39912.449999999997"/>
    <x v="1"/>
    <x v="0"/>
    <x v="2"/>
    <x v="4"/>
    <x v="8"/>
    <x v="0"/>
  </r>
  <r>
    <s v="ORD006518"/>
    <x v="377"/>
    <d v="1899-12-30T14:36:00"/>
    <s v="CUST01690"/>
    <s v="PROD0226"/>
    <x v="13"/>
    <x v="1"/>
    <x v="4"/>
    <n v="17593.099999999999"/>
    <x v="0"/>
    <n v="29908.27"/>
    <x v="0"/>
    <n v="35186.199999999997"/>
    <x v="3"/>
    <x v="1"/>
    <x v="2"/>
    <x v="1"/>
    <x v="3"/>
    <x v="0"/>
  </r>
  <r>
    <s v="ORD006519"/>
    <x v="37"/>
    <d v="1899-12-30T17:43:00"/>
    <s v="CUST02186"/>
    <s v="PROD0123"/>
    <x v="13"/>
    <x v="1"/>
    <x v="2"/>
    <n v="42644.71"/>
    <x v="2"/>
    <n v="115140.72"/>
    <x v="0"/>
    <n v="127934.13"/>
    <x v="2"/>
    <x v="0"/>
    <x v="0"/>
    <x v="4"/>
    <x v="12"/>
    <x v="2"/>
  </r>
  <r>
    <s v="ORD006520"/>
    <x v="598"/>
    <d v="1899-12-30T11:12:00"/>
    <s v="CUST00565"/>
    <s v="PROD0195"/>
    <x v="9"/>
    <x v="0"/>
    <x v="0"/>
    <n v="8130.91"/>
    <x v="3"/>
    <n v="30897.46"/>
    <x v="0"/>
    <n v="32523.64"/>
    <x v="7"/>
    <x v="0"/>
    <x v="2"/>
    <x v="0"/>
    <x v="1"/>
    <x v="1"/>
  </r>
  <r>
    <s v="ORD006521"/>
    <x v="180"/>
    <d v="1899-12-30T16:11:00"/>
    <s v="CUST01265"/>
    <s v="PROD0182"/>
    <x v="5"/>
    <x v="1"/>
    <x v="2"/>
    <n v="33771.43"/>
    <x v="2"/>
    <n v="91182.86"/>
    <x v="2"/>
    <n v="101314.29"/>
    <x v="3"/>
    <x v="1"/>
    <x v="1"/>
    <x v="2"/>
    <x v="0"/>
    <x v="0"/>
  </r>
  <r>
    <s v="ORD006522"/>
    <x v="13"/>
    <d v="1899-12-30T16:27:00"/>
    <s v="CUST01571"/>
    <s v="PROD0186"/>
    <x v="3"/>
    <x v="0"/>
    <x v="2"/>
    <n v="29677.52"/>
    <x v="3"/>
    <n v="84580.93"/>
    <x v="0"/>
    <n v="89032.56"/>
    <x v="7"/>
    <x v="0"/>
    <x v="1"/>
    <x v="3"/>
    <x v="0"/>
    <x v="0"/>
  </r>
  <r>
    <s v="ORD006523"/>
    <x v="330"/>
    <d v="1899-12-30T12:53:00"/>
    <s v="CUST01268"/>
    <s v="PROD0143"/>
    <x v="0"/>
    <x v="0"/>
    <x v="0"/>
    <n v="11937.25"/>
    <x v="1"/>
    <n v="47749"/>
    <x v="2"/>
    <n v="47749"/>
    <x v="0"/>
    <x v="1"/>
    <x v="2"/>
    <x v="2"/>
    <x v="8"/>
    <x v="0"/>
  </r>
  <r>
    <s v="ORD006524"/>
    <x v="702"/>
    <d v="1899-12-30T16:14:00"/>
    <s v="CUST01815"/>
    <s v="PROD0184"/>
    <x v="2"/>
    <x v="0"/>
    <x v="3"/>
    <n v="41156.239999999998"/>
    <x v="0"/>
    <n v="34982.800000000003"/>
    <x v="2"/>
    <n v="41156.239999999998"/>
    <x v="6"/>
    <x v="0"/>
    <x v="2"/>
    <x v="3"/>
    <x v="0"/>
    <x v="0"/>
  </r>
  <r>
    <s v="ORD006525"/>
    <x v="48"/>
    <d v="1899-12-30T19:49:00"/>
    <s v="CUST00413"/>
    <s v="PROD0180"/>
    <x v="7"/>
    <x v="0"/>
    <x v="0"/>
    <n v="17788.48"/>
    <x v="0"/>
    <n v="60480.83"/>
    <x v="1"/>
    <n v="71153.919999999998"/>
    <x v="2"/>
    <x v="0"/>
    <x v="1"/>
    <x v="4"/>
    <x v="10"/>
    <x v="2"/>
  </r>
  <r>
    <s v="ORD006526"/>
    <x v="690"/>
    <d v="1899-12-30T18:52:00"/>
    <s v="CUST00601"/>
    <s v="PROD0151"/>
    <x v="11"/>
    <x v="0"/>
    <x v="2"/>
    <n v="41346.879999999997"/>
    <x v="1"/>
    <n v="124040.64"/>
    <x v="0"/>
    <n v="124040.64"/>
    <x v="8"/>
    <x v="1"/>
    <x v="0"/>
    <x v="2"/>
    <x v="14"/>
    <x v="2"/>
  </r>
  <r>
    <s v="ORD006527"/>
    <x v="0"/>
    <d v="1899-12-30T20:47:00"/>
    <s v="CUST00522"/>
    <s v="PROD0145"/>
    <x v="7"/>
    <x v="0"/>
    <x v="1"/>
    <n v="44696.43"/>
    <x v="4"/>
    <n v="178785.72"/>
    <x v="2"/>
    <n v="223482.15"/>
    <x v="0"/>
    <x v="0"/>
    <x v="0"/>
    <x v="0"/>
    <x v="6"/>
    <x v="2"/>
  </r>
  <r>
    <s v="ORD006528"/>
    <x v="179"/>
    <d v="1899-12-30T18:06:00"/>
    <s v="CUST00728"/>
    <s v="PROD0156"/>
    <x v="3"/>
    <x v="1"/>
    <x v="3"/>
    <n v="11964.57"/>
    <x v="1"/>
    <n v="11964.57"/>
    <x v="2"/>
    <n v="11964.57"/>
    <x v="11"/>
    <x v="0"/>
    <x v="2"/>
    <x v="5"/>
    <x v="14"/>
    <x v="2"/>
  </r>
  <r>
    <s v="ORD006529"/>
    <x v="106"/>
    <d v="1899-12-30T22:08:00"/>
    <s v="CUST02140"/>
    <s v="PROD0049"/>
    <x v="6"/>
    <x v="0"/>
    <x v="1"/>
    <n v="7209.9"/>
    <x v="0"/>
    <n v="30642.080000000002"/>
    <x v="0"/>
    <n v="36049.5"/>
    <x v="11"/>
    <x v="1"/>
    <x v="2"/>
    <x v="1"/>
    <x v="2"/>
    <x v="2"/>
  </r>
  <r>
    <s v="ORD006530"/>
    <x v="533"/>
    <d v="1899-12-30T10:51:00"/>
    <s v="CUST00309"/>
    <s v="PROD0124"/>
    <x v="11"/>
    <x v="1"/>
    <x v="4"/>
    <n v="44102.32"/>
    <x v="3"/>
    <n v="83794.41"/>
    <x v="1"/>
    <n v="88204.64"/>
    <x v="11"/>
    <x v="0"/>
    <x v="1"/>
    <x v="0"/>
    <x v="11"/>
    <x v="1"/>
  </r>
  <r>
    <s v="ORD006531"/>
    <x v="122"/>
    <d v="1899-12-30T20:14:00"/>
    <s v="CUST01719"/>
    <s v="PROD0080"/>
    <x v="13"/>
    <x v="0"/>
    <x v="1"/>
    <n v="14304.28"/>
    <x v="4"/>
    <n v="57217.120000000003"/>
    <x v="1"/>
    <n v="71521.399999999994"/>
    <x v="3"/>
    <x v="0"/>
    <x v="1"/>
    <x v="0"/>
    <x v="6"/>
    <x v="2"/>
  </r>
  <r>
    <s v="ORD006532"/>
    <x v="380"/>
    <d v="1899-12-30T18:01:00"/>
    <s v="CUST00781"/>
    <s v="PROD0140"/>
    <x v="14"/>
    <x v="1"/>
    <x v="2"/>
    <n v="48712.12"/>
    <x v="1"/>
    <n v="146136.35999999999"/>
    <x v="2"/>
    <n v="146136.35999999999"/>
    <x v="3"/>
    <x v="0"/>
    <x v="0"/>
    <x v="0"/>
    <x v="14"/>
    <x v="2"/>
  </r>
  <r>
    <s v="ORD006533"/>
    <x v="526"/>
    <d v="1899-12-30T20:37:00"/>
    <s v="CUST00088"/>
    <s v="PROD0142"/>
    <x v="7"/>
    <x v="1"/>
    <x v="1"/>
    <n v="9998.0400000000009"/>
    <x v="2"/>
    <n v="44991.18"/>
    <x v="2"/>
    <n v="49990.2"/>
    <x v="6"/>
    <x v="0"/>
    <x v="2"/>
    <x v="4"/>
    <x v="6"/>
    <x v="2"/>
  </r>
  <r>
    <s v="ORD006534"/>
    <x v="395"/>
    <d v="1899-12-30T08:44:00"/>
    <s v="CUST00454"/>
    <s v="PROD0245"/>
    <x v="2"/>
    <x v="1"/>
    <x v="4"/>
    <n v="30217.68"/>
    <x v="0"/>
    <n v="51370.06"/>
    <x v="2"/>
    <n v="60435.360000000001"/>
    <x v="4"/>
    <x v="1"/>
    <x v="1"/>
    <x v="1"/>
    <x v="9"/>
    <x v="1"/>
  </r>
  <r>
    <s v="ORD006535"/>
    <x v="434"/>
    <d v="1899-12-30T12:52:00"/>
    <s v="CUST02304"/>
    <s v="PROD0198"/>
    <x v="7"/>
    <x v="0"/>
    <x v="2"/>
    <n v="10191.16"/>
    <x v="0"/>
    <n v="25987.46"/>
    <x v="0"/>
    <n v="30573.48"/>
    <x v="11"/>
    <x v="0"/>
    <x v="2"/>
    <x v="0"/>
    <x v="8"/>
    <x v="0"/>
  </r>
  <r>
    <s v="ORD006536"/>
    <x v="668"/>
    <d v="1899-12-30T08:45:00"/>
    <s v="CUST00369"/>
    <s v="PROD0239"/>
    <x v="12"/>
    <x v="1"/>
    <x v="3"/>
    <n v="44390.58"/>
    <x v="4"/>
    <n v="35512.46"/>
    <x v="1"/>
    <n v="44390.58"/>
    <x v="10"/>
    <x v="0"/>
    <x v="2"/>
    <x v="4"/>
    <x v="9"/>
    <x v="1"/>
  </r>
  <r>
    <s v="ORD006537"/>
    <x v="305"/>
    <d v="1899-12-30T16:38:00"/>
    <s v="CUST01220"/>
    <s v="PROD0138"/>
    <x v="2"/>
    <x v="1"/>
    <x v="4"/>
    <n v="17340.849999999999"/>
    <x v="3"/>
    <n v="32947.620000000003"/>
    <x v="2"/>
    <n v="34681.699999999997"/>
    <x v="8"/>
    <x v="0"/>
    <x v="2"/>
    <x v="5"/>
    <x v="0"/>
    <x v="0"/>
  </r>
  <r>
    <s v="ORD006538"/>
    <x v="668"/>
    <d v="1899-12-30T09:23:00"/>
    <s v="CUST01860"/>
    <s v="PROD0046"/>
    <x v="12"/>
    <x v="0"/>
    <x v="4"/>
    <n v="7866.18"/>
    <x v="4"/>
    <n v="12585.89"/>
    <x v="0"/>
    <n v="15732.36"/>
    <x v="10"/>
    <x v="0"/>
    <x v="2"/>
    <x v="4"/>
    <x v="5"/>
    <x v="1"/>
  </r>
  <r>
    <s v="ORD006539"/>
    <x v="244"/>
    <d v="1899-12-30T12:59:00"/>
    <s v="CUST00729"/>
    <s v="PROD0114"/>
    <x v="13"/>
    <x v="0"/>
    <x v="4"/>
    <n v="43787.46"/>
    <x v="2"/>
    <n v="78817.429999999993"/>
    <x v="2"/>
    <n v="87574.92"/>
    <x v="0"/>
    <x v="0"/>
    <x v="1"/>
    <x v="0"/>
    <x v="8"/>
    <x v="0"/>
  </r>
  <r>
    <s v="ORD006540"/>
    <x v="44"/>
    <d v="1899-12-30T19:17:00"/>
    <s v="CUST00103"/>
    <s v="PROD0196"/>
    <x v="3"/>
    <x v="0"/>
    <x v="0"/>
    <n v="20139.88"/>
    <x v="1"/>
    <n v="80559.520000000004"/>
    <x v="1"/>
    <n v="80559.520000000004"/>
    <x v="10"/>
    <x v="0"/>
    <x v="1"/>
    <x v="5"/>
    <x v="10"/>
    <x v="2"/>
  </r>
  <r>
    <s v="ORD006541"/>
    <x v="412"/>
    <d v="1899-12-30T19:28:00"/>
    <s v="CUST02273"/>
    <s v="PROD0203"/>
    <x v="1"/>
    <x v="0"/>
    <x v="3"/>
    <n v="13292.47"/>
    <x v="1"/>
    <n v="13292.47"/>
    <x v="2"/>
    <n v="13292.47"/>
    <x v="5"/>
    <x v="1"/>
    <x v="2"/>
    <x v="2"/>
    <x v="10"/>
    <x v="2"/>
  </r>
  <r>
    <s v="ORD006542"/>
    <x v="228"/>
    <d v="1899-12-30T12:07:00"/>
    <s v="CUST02137"/>
    <s v="PROD0225"/>
    <x v="5"/>
    <x v="1"/>
    <x v="1"/>
    <n v="30865.85"/>
    <x v="3"/>
    <n v="146612.79"/>
    <x v="0"/>
    <n v="154329.25"/>
    <x v="1"/>
    <x v="0"/>
    <x v="0"/>
    <x v="3"/>
    <x v="8"/>
    <x v="0"/>
  </r>
  <r>
    <s v="ORD006543"/>
    <x v="100"/>
    <d v="1899-12-30T18:36:00"/>
    <s v="CUST01612"/>
    <s v="PROD0047"/>
    <x v="7"/>
    <x v="1"/>
    <x v="1"/>
    <n v="34891.519999999997"/>
    <x v="0"/>
    <n v="148288.95999999999"/>
    <x v="0"/>
    <n v="174457.60000000001"/>
    <x v="6"/>
    <x v="1"/>
    <x v="0"/>
    <x v="1"/>
    <x v="14"/>
    <x v="2"/>
  </r>
  <r>
    <s v="ORD006544"/>
    <x v="240"/>
    <d v="1899-12-30T14:43:00"/>
    <s v="CUST00778"/>
    <s v="PROD0227"/>
    <x v="6"/>
    <x v="1"/>
    <x v="1"/>
    <n v="37159.629999999997"/>
    <x v="0"/>
    <n v="157928.43"/>
    <x v="1"/>
    <n v="185798.15"/>
    <x v="5"/>
    <x v="0"/>
    <x v="0"/>
    <x v="4"/>
    <x v="3"/>
    <x v="0"/>
  </r>
  <r>
    <s v="ORD006545"/>
    <x v="19"/>
    <d v="1899-12-30T20:33:00"/>
    <s v="CUST00595"/>
    <s v="PROD0192"/>
    <x v="3"/>
    <x v="1"/>
    <x v="3"/>
    <n v="25611.79"/>
    <x v="4"/>
    <n v="20489.43"/>
    <x v="0"/>
    <n v="25611.79"/>
    <x v="0"/>
    <x v="0"/>
    <x v="2"/>
    <x v="3"/>
    <x v="6"/>
    <x v="2"/>
  </r>
  <r>
    <s v="ORD006546"/>
    <x v="583"/>
    <d v="1899-12-30T18:23:00"/>
    <s v="CUST01479"/>
    <s v="PROD0223"/>
    <x v="12"/>
    <x v="0"/>
    <x v="1"/>
    <n v="5177.62"/>
    <x v="2"/>
    <n v="23299.29"/>
    <x v="2"/>
    <n v="25888.1"/>
    <x v="4"/>
    <x v="0"/>
    <x v="2"/>
    <x v="3"/>
    <x v="14"/>
    <x v="2"/>
  </r>
  <r>
    <s v="ORD006547"/>
    <x v="244"/>
    <d v="1899-12-30T20:02:00"/>
    <s v="CUST01576"/>
    <s v="PROD0211"/>
    <x v="6"/>
    <x v="0"/>
    <x v="4"/>
    <n v="49097.87"/>
    <x v="4"/>
    <n v="78556.59"/>
    <x v="0"/>
    <n v="98195.74"/>
    <x v="0"/>
    <x v="0"/>
    <x v="1"/>
    <x v="0"/>
    <x v="6"/>
    <x v="2"/>
  </r>
  <r>
    <s v="ORD006548"/>
    <x v="401"/>
    <d v="1899-12-30T11:40:00"/>
    <s v="CUST00800"/>
    <s v="PROD0196"/>
    <x v="3"/>
    <x v="0"/>
    <x v="4"/>
    <n v="20139.88"/>
    <x v="4"/>
    <n v="32223.81"/>
    <x v="0"/>
    <n v="40279.760000000002"/>
    <x v="2"/>
    <x v="0"/>
    <x v="2"/>
    <x v="0"/>
    <x v="1"/>
    <x v="1"/>
  </r>
  <r>
    <s v="ORD006549"/>
    <x v="343"/>
    <d v="1899-12-30T15:02:00"/>
    <s v="CUST02469"/>
    <s v="PROD0103"/>
    <x v="5"/>
    <x v="1"/>
    <x v="0"/>
    <n v="41382.730000000003"/>
    <x v="4"/>
    <n v="132424.74"/>
    <x v="1"/>
    <n v="165530.92000000001"/>
    <x v="11"/>
    <x v="0"/>
    <x v="0"/>
    <x v="0"/>
    <x v="7"/>
    <x v="0"/>
  </r>
  <r>
    <s v="ORD006550"/>
    <x v="156"/>
    <d v="1899-12-30T13:48:00"/>
    <s v="CUST00457"/>
    <s v="PROD0232"/>
    <x v="3"/>
    <x v="1"/>
    <x v="4"/>
    <n v="19148.560000000001"/>
    <x v="0"/>
    <n v="32552.55"/>
    <x v="2"/>
    <n v="38297.120000000003"/>
    <x v="7"/>
    <x v="0"/>
    <x v="2"/>
    <x v="0"/>
    <x v="4"/>
    <x v="0"/>
  </r>
  <r>
    <s v="ORD006551"/>
    <x v="316"/>
    <d v="1899-12-30T17:39:00"/>
    <s v="CUST01669"/>
    <s v="PROD0100"/>
    <x v="1"/>
    <x v="0"/>
    <x v="1"/>
    <n v="35910.879999999997"/>
    <x v="3"/>
    <n v="170576.68"/>
    <x v="2"/>
    <n v="179554.4"/>
    <x v="2"/>
    <x v="0"/>
    <x v="0"/>
    <x v="5"/>
    <x v="12"/>
    <x v="2"/>
  </r>
  <r>
    <s v="ORD006552"/>
    <x v="185"/>
    <d v="1899-12-30T08:55:00"/>
    <s v="CUST02043"/>
    <s v="PROD0087"/>
    <x v="11"/>
    <x v="1"/>
    <x v="3"/>
    <n v="2951.44"/>
    <x v="0"/>
    <n v="2508.7199999999998"/>
    <x v="1"/>
    <n v="2951.44"/>
    <x v="7"/>
    <x v="0"/>
    <x v="3"/>
    <x v="6"/>
    <x v="9"/>
    <x v="1"/>
  </r>
  <r>
    <s v="ORD006553"/>
    <x v="48"/>
    <d v="1899-12-30T17:42:00"/>
    <s v="CUST01634"/>
    <s v="PROD0044"/>
    <x v="3"/>
    <x v="1"/>
    <x v="3"/>
    <n v="41614.01"/>
    <x v="4"/>
    <n v="33291.21"/>
    <x v="0"/>
    <n v="41614.01"/>
    <x v="2"/>
    <x v="0"/>
    <x v="2"/>
    <x v="4"/>
    <x v="12"/>
    <x v="2"/>
  </r>
  <r>
    <s v="ORD006554"/>
    <x v="214"/>
    <d v="1899-12-30T20:43:00"/>
    <s v="CUST01626"/>
    <s v="PROD0146"/>
    <x v="8"/>
    <x v="1"/>
    <x v="1"/>
    <n v="14757.93"/>
    <x v="2"/>
    <n v="66410.679999999993"/>
    <x v="2"/>
    <n v="73789.649999999994"/>
    <x v="7"/>
    <x v="1"/>
    <x v="1"/>
    <x v="1"/>
    <x v="6"/>
    <x v="2"/>
  </r>
  <r>
    <s v="ORD006555"/>
    <x v="59"/>
    <d v="1899-12-30T12:54:00"/>
    <s v="CUST02053"/>
    <s v="PROD0237"/>
    <x v="4"/>
    <x v="0"/>
    <x v="4"/>
    <n v="44306.559999999998"/>
    <x v="3"/>
    <n v="84182.46"/>
    <x v="1"/>
    <n v="88613.119999999995"/>
    <x v="1"/>
    <x v="0"/>
    <x v="1"/>
    <x v="6"/>
    <x v="8"/>
    <x v="0"/>
  </r>
  <r>
    <s v="ORD006556"/>
    <x v="384"/>
    <d v="1899-12-30T11:37:00"/>
    <s v="CUST01865"/>
    <s v="PROD0216"/>
    <x v="11"/>
    <x v="1"/>
    <x v="2"/>
    <n v="41204.93"/>
    <x v="3"/>
    <n v="117434.05"/>
    <x v="1"/>
    <n v="123614.79"/>
    <x v="3"/>
    <x v="0"/>
    <x v="0"/>
    <x v="0"/>
    <x v="1"/>
    <x v="1"/>
  </r>
  <r>
    <s v="ORD006557"/>
    <x v="473"/>
    <d v="1899-12-30T16:04:00"/>
    <s v="CUST00557"/>
    <s v="PROD0184"/>
    <x v="6"/>
    <x v="1"/>
    <x v="0"/>
    <n v="41156.239999999998"/>
    <x v="4"/>
    <n v="131699.97"/>
    <x v="1"/>
    <n v="164624.95999999999"/>
    <x v="7"/>
    <x v="0"/>
    <x v="0"/>
    <x v="3"/>
    <x v="0"/>
    <x v="0"/>
  </r>
  <r>
    <s v="ORD006558"/>
    <x v="678"/>
    <d v="1899-12-30T14:15:00"/>
    <s v="CUST02358"/>
    <s v="PROD0137"/>
    <x v="11"/>
    <x v="1"/>
    <x v="3"/>
    <n v="32106.32"/>
    <x v="4"/>
    <n v="25685.06"/>
    <x v="0"/>
    <n v="32106.32"/>
    <x v="1"/>
    <x v="0"/>
    <x v="2"/>
    <x v="4"/>
    <x v="3"/>
    <x v="0"/>
  </r>
  <r>
    <s v="ORD006559"/>
    <x v="117"/>
    <d v="1899-12-30T21:29:00"/>
    <s v="CUST02220"/>
    <s v="PROD0008"/>
    <x v="2"/>
    <x v="1"/>
    <x v="3"/>
    <n v="45552.61"/>
    <x v="3"/>
    <n v="43274.98"/>
    <x v="0"/>
    <n v="45552.61"/>
    <x v="6"/>
    <x v="1"/>
    <x v="2"/>
    <x v="2"/>
    <x v="13"/>
    <x v="2"/>
  </r>
  <r>
    <s v="ORD006560"/>
    <x v="196"/>
    <d v="1899-12-30T18:04:00"/>
    <s v="CUST00555"/>
    <s v="PROD0250"/>
    <x v="13"/>
    <x v="1"/>
    <x v="3"/>
    <n v="4647.12"/>
    <x v="4"/>
    <n v="3717.7"/>
    <x v="2"/>
    <n v="4647.12"/>
    <x v="10"/>
    <x v="0"/>
    <x v="3"/>
    <x v="5"/>
    <x v="14"/>
    <x v="2"/>
  </r>
  <r>
    <s v="ORD006561"/>
    <x v="691"/>
    <d v="1899-12-30T16:43:00"/>
    <s v="CUST02188"/>
    <s v="PROD0133"/>
    <x v="14"/>
    <x v="0"/>
    <x v="4"/>
    <n v="45553.48"/>
    <x v="0"/>
    <n v="77440.92"/>
    <x v="0"/>
    <n v="91106.96"/>
    <x v="0"/>
    <x v="1"/>
    <x v="1"/>
    <x v="1"/>
    <x v="0"/>
    <x v="0"/>
  </r>
  <r>
    <s v="ORD006562"/>
    <x v="256"/>
    <d v="1899-12-30T17:33:00"/>
    <s v="CUST00130"/>
    <s v="PROD0024"/>
    <x v="2"/>
    <x v="1"/>
    <x v="1"/>
    <n v="12351.11"/>
    <x v="0"/>
    <n v="52492.22"/>
    <x v="0"/>
    <n v="61755.55"/>
    <x v="5"/>
    <x v="1"/>
    <x v="1"/>
    <x v="1"/>
    <x v="12"/>
    <x v="2"/>
  </r>
  <r>
    <s v="ORD006563"/>
    <x v="269"/>
    <d v="1899-12-30T20:05:00"/>
    <s v="CUST01974"/>
    <s v="PROD0045"/>
    <x v="7"/>
    <x v="0"/>
    <x v="0"/>
    <n v="16274.38"/>
    <x v="0"/>
    <n v="55332.89"/>
    <x v="0"/>
    <n v="65097.52"/>
    <x v="11"/>
    <x v="1"/>
    <x v="1"/>
    <x v="1"/>
    <x v="6"/>
    <x v="2"/>
  </r>
  <r>
    <s v="ORD006564"/>
    <x v="343"/>
    <d v="1899-12-30T12:12:00"/>
    <s v="CUST01416"/>
    <s v="PROD0099"/>
    <x v="5"/>
    <x v="0"/>
    <x v="3"/>
    <n v="25956.66"/>
    <x v="1"/>
    <n v="25956.66"/>
    <x v="0"/>
    <n v="25956.66"/>
    <x v="11"/>
    <x v="0"/>
    <x v="2"/>
    <x v="0"/>
    <x v="8"/>
    <x v="0"/>
  </r>
  <r>
    <s v="ORD006565"/>
    <x v="690"/>
    <d v="1899-12-30T11:22:00"/>
    <s v="CUST02372"/>
    <s v="PROD0149"/>
    <x v="1"/>
    <x v="0"/>
    <x v="2"/>
    <n v="24014.23"/>
    <x v="1"/>
    <n v="72042.69"/>
    <x v="0"/>
    <n v="72042.69"/>
    <x v="8"/>
    <x v="1"/>
    <x v="1"/>
    <x v="2"/>
    <x v="1"/>
    <x v="1"/>
  </r>
  <r>
    <s v="ORD006566"/>
    <x v="35"/>
    <d v="1899-12-30T12:00:00"/>
    <s v="CUST00139"/>
    <s v="PROD0174"/>
    <x v="5"/>
    <x v="1"/>
    <x v="4"/>
    <n v="12897.98"/>
    <x v="4"/>
    <n v="20636.77"/>
    <x v="1"/>
    <n v="25795.96"/>
    <x v="3"/>
    <x v="1"/>
    <x v="2"/>
    <x v="1"/>
    <x v="8"/>
    <x v="0"/>
  </r>
  <r>
    <s v="ORD006567"/>
    <x v="239"/>
    <d v="1899-12-30T14:13:00"/>
    <s v="CUST00008"/>
    <s v="PROD0217"/>
    <x v="1"/>
    <x v="0"/>
    <x v="2"/>
    <n v="36137.64"/>
    <x v="0"/>
    <n v="92150.98"/>
    <x v="1"/>
    <n v="108412.92"/>
    <x v="2"/>
    <x v="0"/>
    <x v="1"/>
    <x v="0"/>
    <x v="3"/>
    <x v="0"/>
  </r>
  <r>
    <s v="ORD006568"/>
    <x v="142"/>
    <d v="1899-12-30T19:44:00"/>
    <s v="CUST02011"/>
    <s v="PROD0077"/>
    <x v="7"/>
    <x v="1"/>
    <x v="4"/>
    <n v="19806.150000000001"/>
    <x v="2"/>
    <n v="35651.07"/>
    <x v="1"/>
    <n v="39612.300000000003"/>
    <x v="0"/>
    <x v="0"/>
    <x v="2"/>
    <x v="3"/>
    <x v="10"/>
    <x v="2"/>
  </r>
  <r>
    <s v="ORD006569"/>
    <x v="688"/>
    <d v="1899-12-30T21:21:00"/>
    <s v="CUST00677"/>
    <s v="PROD0205"/>
    <x v="3"/>
    <x v="0"/>
    <x v="3"/>
    <n v="32841.410000000003"/>
    <x v="3"/>
    <n v="31199.34"/>
    <x v="0"/>
    <n v="32841.410000000003"/>
    <x v="10"/>
    <x v="0"/>
    <x v="2"/>
    <x v="3"/>
    <x v="13"/>
    <x v="2"/>
  </r>
  <r>
    <s v="ORD006570"/>
    <x v="482"/>
    <d v="1899-12-30T18:19:00"/>
    <s v="CUST01925"/>
    <s v="PROD0171"/>
    <x v="11"/>
    <x v="1"/>
    <x v="4"/>
    <n v="40486.83"/>
    <x v="4"/>
    <n v="64778.93"/>
    <x v="0"/>
    <n v="80973.66"/>
    <x v="3"/>
    <x v="1"/>
    <x v="1"/>
    <x v="1"/>
    <x v="14"/>
    <x v="2"/>
  </r>
  <r>
    <s v="ORD006571"/>
    <x v="406"/>
    <d v="1899-12-30T09:33:00"/>
    <s v="CUST00177"/>
    <s v="PROD0005"/>
    <x v="8"/>
    <x v="0"/>
    <x v="3"/>
    <n v="38734.15"/>
    <x v="4"/>
    <n v="30987.32"/>
    <x v="2"/>
    <n v="38734.15"/>
    <x v="9"/>
    <x v="0"/>
    <x v="2"/>
    <x v="4"/>
    <x v="5"/>
    <x v="1"/>
  </r>
  <r>
    <s v="ORD006572"/>
    <x v="397"/>
    <d v="1899-12-30T21:30:00"/>
    <s v="CUST00382"/>
    <s v="PROD0220"/>
    <x v="0"/>
    <x v="0"/>
    <x v="4"/>
    <n v="24626.68"/>
    <x v="1"/>
    <n v="49253.36"/>
    <x v="1"/>
    <n v="49253.36"/>
    <x v="8"/>
    <x v="0"/>
    <x v="2"/>
    <x v="4"/>
    <x v="13"/>
    <x v="2"/>
  </r>
  <r>
    <s v="ORD006573"/>
    <x v="52"/>
    <d v="1899-12-30T18:25:00"/>
    <s v="CUST01278"/>
    <s v="PROD0169"/>
    <x v="11"/>
    <x v="0"/>
    <x v="2"/>
    <n v="31357.73"/>
    <x v="4"/>
    <n v="75258.55"/>
    <x v="1"/>
    <n v="94073.19"/>
    <x v="9"/>
    <x v="0"/>
    <x v="1"/>
    <x v="4"/>
    <x v="14"/>
    <x v="2"/>
  </r>
  <r>
    <s v="ORD006574"/>
    <x v="580"/>
    <d v="1899-12-30T12:19:00"/>
    <s v="CUST02152"/>
    <s v="PROD0095"/>
    <x v="11"/>
    <x v="0"/>
    <x v="2"/>
    <n v="29540.25"/>
    <x v="1"/>
    <n v="88620.75"/>
    <x v="2"/>
    <n v="88620.75"/>
    <x v="1"/>
    <x v="0"/>
    <x v="1"/>
    <x v="4"/>
    <x v="8"/>
    <x v="0"/>
  </r>
  <r>
    <s v="ORD006575"/>
    <x v="156"/>
    <d v="1899-12-30T15:00:00"/>
    <s v="CUST02299"/>
    <s v="PROD0234"/>
    <x v="13"/>
    <x v="1"/>
    <x v="1"/>
    <n v="6087.94"/>
    <x v="3"/>
    <n v="28917.71"/>
    <x v="1"/>
    <n v="30439.7"/>
    <x v="7"/>
    <x v="0"/>
    <x v="2"/>
    <x v="0"/>
    <x v="7"/>
    <x v="0"/>
  </r>
  <r>
    <s v="ORD006576"/>
    <x v="649"/>
    <d v="1899-12-30T10:59:00"/>
    <s v="CUST00267"/>
    <s v="PROD0041"/>
    <x v="0"/>
    <x v="0"/>
    <x v="2"/>
    <n v="29940.55"/>
    <x v="3"/>
    <n v="85330.57"/>
    <x v="1"/>
    <n v="89821.65"/>
    <x v="10"/>
    <x v="0"/>
    <x v="1"/>
    <x v="4"/>
    <x v="11"/>
    <x v="1"/>
  </r>
  <r>
    <s v="ORD006577"/>
    <x v="377"/>
    <d v="1899-12-30T15:22:00"/>
    <s v="CUST02471"/>
    <s v="PROD0231"/>
    <x v="6"/>
    <x v="1"/>
    <x v="0"/>
    <n v="4280.91"/>
    <x v="1"/>
    <n v="17123.64"/>
    <x v="2"/>
    <n v="17123.64"/>
    <x v="3"/>
    <x v="1"/>
    <x v="2"/>
    <x v="1"/>
    <x v="7"/>
    <x v="0"/>
  </r>
  <r>
    <s v="ORD006578"/>
    <x v="470"/>
    <d v="1899-12-30T22:58:00"/>
    <s v="CUST00946"/>
    <s v="PROD0134"/>
    <x v="14"/>
    <x v="1"/>
    <x v="1"/>
    <n v="40892.480000000003"/>
    <x v="2"/>
    <n v="184016.16"/>
    <x v="2"/>
    <n v="204462.4"/>
    <x v="1"/>
    <x v="0"/>
    <x v="0"/>
    <x v="6"/>
    <x v="2"/>
    <x v="2"/>
  </r>
  <r>
    <s v="ORD006579"/>
    <x v="111"/>
    <d v="1899-12-30T22:40:00"/>
    <s v="CUST00922"/>
    <s v="PROD0052"/>
    <x v="7"/>
    <x v="0"/>
    <x v="1"/>
    <n v="2979.67"/>
    <x v="2"/>
    <n v="13408.52"/>
    <x v="0"/>
    <n v="14898.35"/>
    <x v="3"/>
    <x v="0"/>
    <x v="2"/>
    <x v="6"/>
    <x v="2"/>
    <x v="2"/>
  </r>
  <r>
    <s v="ORD006580"/>
    <x v="240"/>
    <d v="1899-12-30T22:07:00"/>
    <s v="CUST01846"/>
    <s v="PROD0030"/>
    <x v="0"/>
    <x v="0"/>
    <x v="4"/>
    <n v="3465.89"/>
    <x v="3"/>
    <n v="6585.19"/>
    <x v="0"/>
    <n v="6931.78"/>
    <x v="5"/>
    <x v="0"/>
    <x v="3"/>
    <x v="4"/>
    <x v="2"/>
    <x v="2"/>
  </r>
  <r>
    <s v="ORD006581"/>
    <x v="240"/>
    <d v="1899-12-30T22:11:00"/>
    <s v="CUST02013"/>
    <s v="PROD0235"/>
    <x v="10"/>
    <x v="0"/>
    <x v="4"/>
    <n v="47755.58"/>
    <x v="4"/>
    <n v="76408.929999999993"/>
    <x v="0"/>
    <n v="95511.16"/>
    <x v="5"/>
    <x v="0"/>
    <x v="1"/>
    <x v="4"/>
    <x v="2"/>
    <x v="2"/>
  </r>
  <r>
    <s v="ORD006582"/>
    <x v="92"/>
    <d v="1899-12-30T20:23:00"/>
    <s v="CUST00454"/>
    <s v="PROD0059"/>
    <x v="7"/>
    <x v="0"/>
    <x v="2"/>
    <n v="40029.620000000003"/>
    <x v="2"/>
    <n v="108079.97"/>
    <x v="1"/>
    <n v="120088.86"/>
    <x v="3"/>
    <x v="1"/>
    <x v="0"/>
    <x v="2"/>
    <x v="6"/>
    <x v="2"/>
  </r>
  <r>
    <s v="ORD006583"/>
    <x v="50"/>
    <d v="1899-12-30T09:12:00"/>
    <s v="CUST00966"/>
    <s v="PROD0129"/>
    <x v="14"/>
    <x v="0"/>
    <x v="1"/>
    <n v="38473.550000000003"/>
    <x v="3"/>
    <n v="182749.36"/>
    <x v="0"/>
    <n v="192367.75"/>
    <x v="7"/>
    <x v="0"/>
    <x v="0"/>
    <x v="4"/>
    <x v="5"/>
    <x v="1"/>
  </r>
  <r>
    <s v="ORD006584"/>
    <x v="279"/>
    <d v="1899-12-30T21:06:00"/>
    <s v="CUST01093"/>
    <s v="PROD0231"/>
    <x v="13"/>
    <x v="1"/>
    <x v="3"/>
    <n v="4280.91"/>
    <x v="2"/>
    <n v="3852.82"/>
    <x v="2"/>
    <n v="4280.91"/>
    <x v="2"/>
    <x v="0"/>
    <x v="3"/>
    <x v="0"/>
    <x v="13"/>
    <x v="2"/>
  </r>
  <r>
    <s v="ORD006585"/>
    <x v="6"/>
    <d v="1899-12-30T12:49:00"/>
    <s v="CUST00246"/>
    <s v="PROD0023"/>
    <x v="10"/>
    <x v="1"/>
    <x v="1"/>
    <n v="22778.66"/>
    <x v="4"/>
    <n v="91114.64"/>
    <x v="1"/>
    <n v="113893.3"/>
    <x v="3"/>
    <x v="1"/>
    <x v="1"/>
    <x v="1"/>
    <x v="8"/>
    <x v="0"/>
  </r>
  <r>
    <s v="ORD006586"/>
    <x v="413"/>
    <d v="1899-12-30T12:31:00"/>
    <s v="CUST02478"/>
    <s v="PROD0072"/>
    <x v="11"/>
    <x v="1"/>
    <x v="2"/>
    <n v="31555.63"/>
    <x v="0"/>
    <n v="80466.86"/>
    <x v="1"/>
    <n v="94666.89"/>
    <x v="6"/>
    <x v="1"/>
    <x v="1"/>
    <x v="2"/>
    <x v="8"/>
    <x v="0"/>
  </r>
  <r>
    <s v="ORD006587"/>
    <x v="675"/>
    <d v="1899-12-30T08:09:00"/>
    <s v="CUST01215"/>
    <s v="PROD0047"/>
    <x v="0"/>
    <x v="1"/>
    <x v="1"/>
    <n v="34891.519999999997"/>
    <x v="0"/>
    <n v="148288.95999999999"/>
    <x v="1"/>
    <n v="174457.60000000001"/>
    <x v="9"/>
    <x v="1"/>
    <x v="0"/>
    <x v="1"/>
    <x v="9"/>
    <x v="1"/>
  </r>
  <r>
    <s v="ORD006588"/>
    <x v="411"/>
    <d v="1899-12-30T10:33:00"/>
    <s v="CUST01821"/>
    <s v="PROD0154"/>
    <x v="9"/>
    <x v="0"/>
    <x v="3"/>
    <n v="11595.29"/>
    <x v="2"/>
    <n v="10435.76"/>
    <x v="0"/>
    <n v="11595.29"/>
    <x v="3"/>
    <x v="0"/>
    <x v="2"/>
    <x v="0"/>
    <x v="11"/>
    <x v="1"/>
  </r>
  <r>
    <s v="ORD006589"/>
    <x v="209"/>
    <d v="1899-12-30T11:43:00"/>
    <s v="CUST01400"/>
    <s v="PROD0164"/>
    <x v="2"/>
    <x v="1"/>
    <x v="0"/>
    <n v="30617.99"/>
    <x v="1"/>
    <n v="122471.96"/>
    <x v="2"/>
    <n v="122471.96"/>
    <x v="3"/>
    <x v="1"/>
    <x v="0"/>
    <x v="2"/>
    <x v="1"/>
    <x v="1"/>
  </r>
  <r>
    <s v="ORD006590"/>
    <x v="633"/>
    <d v="1899-12-30T20:53:00"/>
    <s v="CUST02100"/>
    <s v="PROD0088"/>
    <x v="12"/>
    <x v="0"/>
    <x v="3"/>
    <n v="26855.84"/>
    <x v="1"/>
    <n v="26855.84"/>
    <x v="0"/>
    <n v="26855.84"/>
    <x v="0"/>
    <x v="0"/>
    <x v="2"/>
    <x v="6"/>
    <x v="6"/>
    <x v="2"/>
  </r>
  <r>
    <s v="ORD006591"/>
    <x v="545"/>
    <d v="1899-12-30T13:27:00"/>
    <s v="CUST01631"/>
    <s v="PROD0063"/>
    <x v="3"/>
    <x v="0"/>
    <x v="0"/>
    <n v="7714.72"/>
    <x v="4"/>
    <n v="24687.1"/>
    <x v="0"/>
    <n v="30858.880000000001"/>
    <x v="3"/>
    <x v="0"/>
    <x v="2"/>
    <x v="4"/>
    <x v="4"/>
    <x v="0"/>
  </r>
  <r>
    <s v="ORD006592"/>
    <x v="561"/>
    <d v="1899-12-30T22:13:00"/>
    <s v="CUST01696"/>
    <s v="PROD0221"/>
    <x v="6"/>
    <x v="1"/>
    <x v="3"/>
    <n v="14209.03"/>
    <x v="1"/>
    <n v="14209.03"/>
    <x v="1"/>
    <n v="14209.03"/>
    <x v="3"/>
    <x v="1"/>
    <x v="2"/>
    <x v="1"/>
    <x v="2"/>
    <x v="2"/>
  </r>
  <r>
    <s v="ORD006593"/>
    <x v="667"/>
    <d v="1899-12-30T21:02:00"/>
    <s v="CUST01250"/>
    <s v="PROD0197"/>
    <x v="9"/>
    <x v="1"/>
    <x v="3"/>
    <n v="12069.81"/>
    <x v="1"/>
    <n v="12069.81"/>
    <x v="2"/>
    <n v="12069.81"/>
    <x v="10"/>
    <x v="0"/>
    <x v="2"/>
    <x v="4"/>
    <x v="13"/>
    <x v="2"/>
  </r>
  <r>
    <s v="ORD006594"/>
    <x v="255"/>
    <d v="1899-12-30T17:37:00"/>
    <s v="CUST00244"/>
    <s v="PROD0199"/>
    <x v="8"/>
    <x v="1"/>
    <x v="4"/>
    <n v="35035.67"/>
    <x v="0"/>
    <n v="59560.639999999999"/>
    <x v="2"/>
    <n v="70071.34"/>
    <x v="3"/>
    <x v="0"/>
    <x v="1"/>
    <x v="3"/>
    <x v="12"/>
    <x v="2"/>
  </r>
  <r>
    <s v="ORD006595"/>
    <x v="727"/>
    <d v="1899-12-30T17:33:00"/>
    <s v="CUST00041"/>
    <s v="PROD0228"/>
    <x v="6"/>
    <x v="0"/>
    <x v="0"/>
    <n v="34080.69"/>
    <x v="4"/>
    <n v="109058.21"/>
    <x v="2"/>
    <n v="136322.76"/>
    <x v="8"/>
    <x v="0"/>
    <x v="0"/>
    <x v="6"/>
    <x v="12"/>
    <x v="2"/>
  </r>
  <r>
    <s v="ORD006596"/>
    <x v="42"/>
    <d v="1899-12-30T17:15:00"/>
    <s v="CUST00999"/>
    <s v="PROD0053"/>
    <x v="1"/>
    <x v="1"/>
    <x v="2"/>
    <n v="40331.67"/>
    <x v="1"/>
    <n v="120995.01"/>
    <x v="1"/>
    <n v="120995.01"/>
    <x v="3"/>
    <x v="0"/>
    <x v="0"/>
    <x v="4"/>
    <x v="12"/>
    <x v="2"/>
  </r>
  <r>
    <s v="ORD006597"/>
    <x v="596"/>
    <d v="1899-12-30T17:03:00"/>
    <s v="CUST01729"/>
    <s v="PROD0239"/>
    <x v="3"/>
    <x v="0"/>
    <x v="2"/>
    <n v="44390.58"/>
    <x v="2"/>
    <n v="119854.57"/>
    <x v="2"/>
    <n v="133171.74"/>
    <x v="0"/>
    <x v="0"/>
    <x v="0"/>
    <x v="4"/>
    <x v="12"/>
    <x v="2"/>
  </r>
  <r>
    <s v="ORD006598"/>
    <x v="185"/>
    <d v="1899-12-30T21:33:00"/>
    <s v="CUST00004"/>
    <s v="PROD0152"/>
    <x v="2"/>
    <x v="0"/>
    <x v="3"/>
    <n v="31804.67"/>
    <x v="2"/>
    <n v="28624.2"/>
    <x v="1"/>
    <n v="31804.67"/>
    <x v="7"/>
    <x v="0"/>
    <x v="2"/>
    <x v="6"/>
    <x v="13"/>
    <x v="2"/>
  </r>
  <r>
    <s v="ORD006599"/>
    <x v="451"/>
    <d v="1899-12-30T22:44:00"/>
    <s v="CUST01947"/>
    <s v="PROD0037"/>
    <x v="9"/>
    <x v="0"/>
    <x v="0"/>
    <n v="4288.46"/>
    <x v="3"/>
    <n v="16296.15"/>
    <x v="2"/>
    <n v="17153.84"/>
    <x v="1"/>
    <x v="1"/>
    <x v="2"/>
    <x v="1"/>
    <x v="2"/>
    <x v="2"/>
  </r>
  <r>
    <s v="ORD006600"/>
    <x v="617"/>
    <d v="1899-12-30T21:15:00"/>
    <s v="CUST00599"/>
    <s v="PROD0090"/>
    <x v="1"/>
    <x v="0"/>
    <x v="1"/>
    <n v="16166"/>
    <x v="3"/>
    <n v="76788.5"/>
    <x v="1"/>
    <n v="80830"/>
    <x v="10"/>
    <x v="0"/>
    <x v="1"/>
    <x v="3"/>
    <x v="13"/>
    <x v="2"/>
  </r>
  <r>
    <s v="ORD006601"/>
    <x v="559"/>
    <d v="1899-12-30T13:17:00"/>
    <s v="CUST02276"/>
    <s v="PROD0250"/>
    <x v="12"/>
    <x v="0"/>
    <x v="0"/>
    <n v="4647.12"/>
    <x v="1"/>
    <n v="18588.48"/>
    <x v="0"/>
    <n v="18588.48"/>
    <x v="11"/>
    <x v="0"/>
    <x v="2"/>
    <x v="0"/>
    <x v="4"/>
    <x v="0"/>
  </r>
  <r>
    <s v="ORD006602"/>
    <x v="91"/>
    <d v="1899-12-30T10:12:00"/>
    <s v="CUST02296"/>
    <s v="PROD0250"/>
    <x v="9"/>
    <x v="1"/>
    <x v="0"/>
    <n v="4647.12"/>
    <x v="4"/>
    <n v="14870.78"/>
    <x v="1"/>
    <n v="18588.48"/>
    <x v="1"/>
    <x v="0"/>
    <x v="2"/>
    <x v="3"/>
    <x v="11"/>
    <x v="1"/>
  </r>
  <r>
    <s v="ORD006603"/>
    <x v="156"/>
    <d v="1899-12-30T21:14:00"/>
    <s v="CUST01688"/>
    <s v="PROD0012"/>
    <x v="12"/>
    <x v="1"/>
    <x v="4"/>
    <n v="12573.08"/>
    <x v="0"/>
    <n v="21374.240000000002"/>
    <x v="1"/>
    <n v="25146.16"/>
    <x v="7"/>
    <x v="0"/>
    <x v="2"/>
    <x v="0"/>
    <x v="13"/>
    <x v="2"/>
  </r>
  <r>
    <s v="ORD006604"/>
    <x v="299"/>
    <d v="1899-12-30T17:23:00"/>
    <s v="CUST01614"/>
    <s v="PROD0081"/>
    <x v="6"/>
    <x v="0"/>
    <x v="2"/>
    <n v="3054.12"/>
    <x v="2"/>
    <n v="8246.1200000000008"/>
    <x v="1"/>
    <n v="9162.36"/>
    <x v="10"/>
    <x v="0"/>
    <x v="3"/>
    <x v="0"/>
    <x v="12"/>
    <x v="2"/>
  </r>
  <r>
    <s v="ORD006605"/>
    <x v="239"/>
    <d v="1899-12-30T12:02:00"/>
    <s v="CUST01775"/>
    <s v="PROD0135"/>
    <x v="9"/>
    <x v="0"/>
    <x v="2"/>
    <n v="34580.03"/>
    <x v="3"/>
    <n v="98553.09"/>
    <x v="2"/>
    <n v="103740.09"/>
    <x v="2"/>
    <x v="0"/>
    <x v="1"/>
    <x v="0"/>
    <x v="8"/>
    <x v="0"/>
  </r>
  <r>
    <s v="ORD006606"/>
    <x v="506"/>
    <d v="1899-12-30T13:52:00"/>
    <s v="CUST01333"/>
    <s v="PROD0060"/>
    <x v="11"/>
    <x v="0"/>
    <x v="3"/>
    <n v="20559"/>
    <x v="4"/>
    <n v="16447.2"/>
    <x v="0"/>
    <n v="20559"/>
    <x v="5"/>
    <x v="0"/>
    <x v="2"/>
    <x v="4"/>
    <x v="4"/>
    <x v="0"/>
  </r>
  <r>
    <s v="ORD006607"/>
    <x v="311"/>
    <d v="1899-12-30T12:01:00"/>
    <s v="CUST00117"/>
    <s v="PROD0158"/>
    <x v="13"/>
    <x v="1"/>
    <x v="2"/>
    <n v="15723.74"/>
    <x v="4"/>
    <n v="37736.980000000003"/>
    <x v="1"/>
    <n v="47171.22"/>
    <x v="6"/>
    <x v="0"/>
    <x v="2"/>
    <x v="4"/>
    <x v="8"/>
    <x v="0"/>
  </r>
  <r>
    <s v="ORD006608"/>
    <x v="500"/>
    <d v="1899-12-30T16:53:00"/>
    <s v="CUST01426"/>
    <s v="PROD0062"/>
    <x v="1"/>
    <x v="0"/>
    <x v="1"/>
    <n v="34875.01"/>
    <x v="1"/>
    <n v="174375.05"/>
    <x v="1"/>
    <n v="174375.05"/>
    <x v="7"/>
    <x v="0"/>
    <x v="0"/>
    <x v="0"/>
    <x v="0"/>
    <x v="0"/>
  </r>
  <r>
    <s v="ORD006609"/>
    <x v="442"/>
    <d v="1899-12-30T15:49:00"/>
    <s v="CUST00927"/>
    <s v="PROD0042"/>
    <x v="12"/>
    <x v="1"/>
    <x v="0"/>
    <n v="31630.77"/>
    <x v="0"/>
    <n v="107544.62"/>
    <x v="2"/>
    <n v="126523.08"/>
    <x v="2"/>
    <x v="0"/>
    <x v="0"/>
    <x v="5"/>
    <x v="7"/>
    <x v="0"/>
  </r>
  <r>
    <s v="ORD006610"/>
    <x v="130"/>
    <d v="1899-12-30T13:50:00"/>
    <s v="CUST02197"/>
    <s v="PROD0017"/>
    <x v="1"/>
    <x v="1"/>
    <x v="2"/>
    <n v="39058.449999999997"/>
    <x v="0"/>
    <n v="99599.05"/>
    <x v="0"/>
    <n v="117175.35"/>
    <x v="2"/>
    <x v="1"/>
    <x v="1"/>
    <x v="2"/>
    <x v="4"/>
    <x v="0"/>
  </r>
  <r>
    <s v="ORD006611"/>
    <x v="5"/>
    <d v="1899-12-30T13:28:00"/>
    <s v="CUST01912"/>
    <s v="PROD0127"/>
    <x v="14"/>
    <x v="1"/>
    <x v="1"/>
    <n v="18604.8"/>
    <x v="0"/>
    <n v="79070.399999999994"/>
    <x v="2"/>
    <n v="93024"/>
    <x v="2"/>
    <x v="0"/>
    <x v="1"/>
    <x v="3"/>
    <x v="4"/>
    <x v="0"/>
  </r>
  <r>
    <s v="ORD006612"/>
    <x v="3"/>
    <d v="1899-12-30T22:26:00"/>
    <s v="CUST02402"/>
    <s v="PROD0050"/>
    <x v="8"/>
    <x v="0"/>
    <x v="0"/>
    <n v="19545.3"/>
    <x v="4"/>
    <n v="62544.959999999999"/>
    <x v="0"/>
    <n v="78181.2"/>
    <x v="3"/>
    <x v="1"/>
    <x v="1"/>
    <x v="2"/>
    <x v="2"/>
    <x v="2"/>
  </r>
  <r>
    <s v="ORD006613"/>
    <x v="414"/>
    <d v="1899-12-30T12:36:00"/>
    <s v="CUST01054"/>
    <s v="PROD0240"/>
    <x v="4"/>
    <x v="1"/>
    <x v="2"/>
    <n v="5959.05"/>
    <x v="3"/>
    <n v="16983.29"/>
    <x v="0"/>
    <n v="17877.150000000001"/>
    <x v="9"/>
    <x v="0"/>
    <x v="2"/>
    <x v="6"/>
    <x v="8"/>
    <x v="0"/>
  </r>
  <r>
    <s v="ORD006614"/>
    <x v="389"/>
    <d v="1899-12-30T19:46:00"/>
    <s v="CUST00711"/>
    <s v="PROD0014"/>
    <x v="10"/>
    <x v="1"/>
    <x v="4"/>
    <n v="19691.02"/>
    <x v="2"/>
    <n v="35443.839999999997"/>
    <x v="0"/>
    <n v="39382.04"/>
    <x v="1"/>
    <x v="0"/>
    <x v="2"/>
    <x v="6"/>
    <x v="10"/>
    <x v="2"/>
  </r>
  <r>
    <s v="ORD006615"/>
    <x v="13"/>
    <d v="1899-12-30T22:12:00"/>
    <s v="CUST01230"/>
    <s v="PROD0162"/>
    <x v="4"/>
    <x v="1"/>
    <x v="4"/>
    <n v="13543.24"/>
    <x v="4"/>
    <n v="21669.18"/>
    <x v="2"/>
    <n v="27086.48"/>
    <x v="7"/>
    <x v="0"/>
    <x v="2"/>
    <x v="3"/>
    <x v="2"/>
    <x v="2"/>
  </r>
  <r>
    <s v="ORD006616"/>
    <x v="722"/>
    <d v="1899-12-30T12:54:00"/>
    <s v="CUST00965"/>
    <s v="PROD0106"/>
    <x v="6"/>
    <x v="0"/>
    <x v="3"/>
    <n v="3629.5"/>
    <x v="0"/>
    <n v="3085.08"/>
    <x v="2"/>
    <n v="3629.5"/>
    <x v="4"/>
    <x v="0"/>
    <x v="3"/>
    <x v="3"/>
    <x v="8"/>
    <x v="0"/>
  </r>
  <r>
    <s v="ORD006617"/>
    <x v="411"/>
    <d v="1899-12-30T20:34:00"/>
    <s v="CUST00961"/>
    <s v="PROD0118"/>
    <x v="1"/>
    <x v="0"/>
    <x v="0"/>
    <n v="7026.81"/>
    <x v="0"/>
    <n v="23891.15"/>
    <x v="2"/>
    <n v="28107.24"/>
    <x v="3"/>
    <x v="0"/>
    <x v="2"/>
    <x v="0"/>
    <x v="6"/>
    <x v="2"/>
  </r>
  <r>
    <s v="ORD006618"/>
    <x v="493"/>
    <d v="1899-12-30T13:18:00"/>
    <s v="CUST02132"/>
    <s v="PROD0030"/>
    <x v="4"/>
    <x v="0"/>
    <x v="3"/>
    <n v="3465.89"/>
    <x v="3"/>
    <n v="3292.6"/>
    <x v="0"/>
    <n v="3465.89"/>
    <x v="7"/>
    <x v="0"/>
    <x v="3"/>
    <x v="6"/>
    <x v="4"/>
    <x v="0"/>
  </r>
  <r>
    <s v="ORD006619"/>
    <x v="538"/>
    <d v="1899-12-30T12:09:00"/>
    <s v="CUST01332"/>
    <s v="PROD0005"/>
    <x v="1"/>
    <x v="0"/>
    <x v="1"/>
    <n v="38734.15"/>
    <x v="3"/>
    <n v="183987.21"/>
    <x v="0"/>
    <n v="193670.75"/>
    <x v="0"/>
    <x v="0"/>
    <x v="0"/>
    <x v="3"/>
    <x v="8"/>
    <x v="0"/>
  </r>
  <r>
    <s v="ORD006620"/>
    <x v="223"/>
    <d v="1899-12-30T22:11:00"/>
    <s v="CUST00525"/>
    <s v="PROD0057"/>
    <x v="12"/>
    <x v="0"/>
    <x v="0"/>
    <n v="134.5"/>
    <x v="0"/>
    <n v="457.3"/>
    <x v="2"/>
    <n v="538"/>
    <x v="7"/>
    <x v="0"/>
    <x v="4"/>
    <x v="3"/>
    <x v="2"/>
    <x v="2"/>
  </r>
  <r>
    <s v="ORD006621"/>
    <x v="400"/>
    <d v="1899-12-30T10:44:00"/>
    <s v="CUST02460"/>
    <s v="PROD0190"/>
    <x v="13"/>
    <x v="0"/>
    <x v="0"/>
    <n v="11329.01"/>
    <x v="4"/>
    <n v="36252.83"/>
    <x v="2"/>
    <n v="45316.04"/>
    <x v="5"/>
    <x v="0"/>
    <x v="2"/>
    <x v="4"/>
    <x v="11"/>
    <x v="1"/>
  </r>
  <r>
    <s v="ORD006622"/>
    <x v="527"/>
    <d v="1899-12-30T19:22:00"/>
    <s v="CUST00608"/>
    <s v="PROD0051"/>
    <x v="0"/>
    <x v="0"/>
    <x v="3"/>
    <n v="35456.589999999997"/>
    <x v="3"/>
    <n v="33683.760000000002"/>
    <x v="0"/>
    <n v="35456.589999999997"/>
    <x v="1"/>
    <x v="0"/>
    <x v="2"/>
    <x v="5"/>
    <x v="10"/>
    <x v="2"/>
  </r>
  <r>
    <s v="ORD006623"/>
    <x v="469"/>
    <d v="1899-12-30T08:29:00"/>
    <s v="CUST00888"/>
    <s v="PROD0140"/>
    <x v="5"/>
    <x v="1"/>
    <x v="1"/>
    <n v="48712.12"/>
    <x v="4"/>
    <n v="194848.48"/>
    <x v="2"/>
    <n v="243560.6"/>
    <x v="10"/>
    <x v="0"/>
    <x v="0"/>
    <x v="4"/>
    <x v="9"/>
    <x v="1"/>
  </r>
  <r>
    <s v="ORD006624"/>
    <x v="220"/>
    <d v="1899-12-30T18:54:00"/>
    <s v="CUST01195"/>
    <s v="PROD0218"/>
    <x v="5"/>
    <x v="1"/>
    <x v="2"/>
    <n v="11222.28"/>
    <x v="2"/>
    <n v="30300.16"/>
    <x v="0"/>
    <n v="33666.839999999997"/>
    <x v="6"/>
    <x v="0"/>
    <x v="2"/>
    <x v="0"/>
    <x v="14"/>
    <x v="2"/>
  </r>
  <r>
    <s v="ORD006625"/>
    <x v="567"/>
    <d v="1899-12-30T21:10:00"/>
    <s v="CUST01700"/>
    <s v="PROD0142"/>
    <x v="9"/>
    <x v="0"/>
    <x v="4"/>
    <n v="9998.0400000000009"/>
    <x v="0"/>
    <n v="16996.669999999998"/>
    <x v="2"/>
    <n v="19996.080000000002"/>
    <x v="5"/>
    <x v="0"/>
    <x v="2"/>
    <x v="6"/>
    <x v="13"/>
    <x v="2"/>
  </r>
  <r>
    <s v="ORD006626"/>
    <x v="373"/>
    <d v="1899-12-30T16:14:00"/>
    <s v="CUST00301"/>
    <s v="PROD0012"/>
    <x v="10"/>
    <x v="1"/>
    <x v="1"/>
    <n v="12573.08"/>
    <x v="0"/>
    <n v="53435.59"/>
    <x v="2"/>
    <n v="62865.4"/>
    <x v="10"/>
    <x v="0"/>
    <x v="1"/>
    <x v="0"/>
    <x v="0"/>
    <x v="0"/>
  </r>
  <r>
    <s v="ORD006627"/>
    <x v="192"/>
    <d v="1899-12-30T17:24:00"/>
    <s v="CUST00218"/>
    <s v="PROD0223"/>
    <x v="12"/>
    <x v="0"/>
    <x v="3"/>
    <n v="5177.62"/>
    <x v="0"/>
    <n v="4400.9799999999996"/>
    <x v="2"/>
    <n v="5177.62"/>
    <x v="9"/>
    <x v="1"/>
    <x v="3"/>
    <x v="1"/>
    <x v="12"/>
    <x v="2"/>
  </r>
  <r>
    <s v="ORD006628"/>
    <x v="284"/>
    <d v="1899-12-30T11:25:00"/>
    <s v="CUST00579"/>
    <s v="PROD0124"/>
    <x v="12"/>
    <x v="0"/>
    <x v="3"/>
    <n v="44102.32"/>
    <x v="1"/>
    <n v="44102.32"/>
    <x v="2"/>
    <n v="44102.32"/>
    <x v="0"/>
    <x v="1"/>
    <x v="2"/>
    <x v="2"/>
    <x v="1"/>
    <x v="1"/>
  </r>
  <r>
    <s v="ORD006629"/>
    <x v="197"/>
    <d v="1899-12-30T15:07:00"/>
    <s v="CUST02443"/>
    <s v="PROD0234"/>
    <x v="6"/>
    <x v="1"/>
    <x v="2"/>
    <n v="6087.94"/>
    <x v="2"/>
    <n v="16437.439999999999"/>
    <x v="2"/>
    <n v="18263.82"/>
    <x v="11"/>
    <x v="1"/>
    <x v="2"/>
    <x v="2"/>
    <x v="7"/>
    <x v="0"/>
  </r>
  <r>
    <s v="ORD006630"/>
    <x v="320"/>
    <d v="1899-12-30T11:06:00"/>
    <s v="CUST01425"/>
    <s v="PROD0067"/>
    <x v="2"/>
    <x v="0"/>
    <x v="2"/>
    <n v="16678.650000000001"/>
    <x v="2"/>
    <n v="45032.36"/>
    <x v="0"/>
    <n v="50035.95"/>
    <x v="3"/>
    <x v="0"/>
    <x v="2"/>
    <x v="4"/>
    <x v="1"/>
    <x v="1"/>
  </r>
  <r>
    <s v="ORD006631"/>
    <x v="349"/>
    <d v="1899-12-30T18:28:00"/>
    <s v="CUST01202"/>
    <s v="PROD0172"/>
    <x v="10"/>
    <x v="0"/>
    <x v="3"/>
    <n v="47567.16"/>
    <x v="0"/>
    <n v="40432.089999999997"/>
    <x v="2"/>
    <n v="47567.16"/>
    <x v="7"/>
    <x v="0"/>
    <x v="2"/>
    <x v="5"/>
    <x v="14"/>
    <x v="2"/>
  </r>
  <r>
    <s v="ORD006632"/>
    <x v="126"/>
    <d v="1899-12-30T18:43:00"/>
    <s v="CUST02184"/>
    <s v="PROD0149"/>
    <x v="10"/>
    <x v="0"/>
    <x v="0"/>
    <n v="24014.23"/>
    <x v="0"/>
    <n v="81648.38"/>
    <x v="2"/>
    <n v="96056.92"/>
    <x v="1"/>
    <x v="1"/>
    <x v="1"/>
    <x v="1"/>
    <x v="14"/>
    <x v="2"/>
  </r>
  <r>
    <s v="ORD006633"/>
    <x v="298"/>
    <d v="1899-12-30T08:54:00"/>
    <s v="CUST02178"/>
    <s v="PROD0197"/>
    <x v="9"/>
    <x v="1"/>
    <x v="1"/>
    <n v="12069.81"/>
    <x v="2"/>
    <n v="54314.14"/>
    <x v="0"/>
    <n v="60349.05"/>
    <x v="1"/>
    <x v="1"/>
    <x v="1"/>
    <x v="1"/>
    <x v="9"/>
    <x v="1"/>
  </r>
  <r>
    <s v="ORD006634"/>
    <x v="373"/>
    <d v="1899-12-30T20:21:00"/>
    <s v="CUST01112"/>
    <s v="PROD0218"/>
    <x v="6"/>
    <x v="1"/>
    <x v="3"/>
    <n v="11222.28"/>
    <x v="3"/>
    <n v="10661.17"/>
    <x v="0"/>
    <n v="11222.28"/>
    <x v="10"/>
    <x v="0"/>
    <x v="2"/>
    <x v="0"/>
    <x v="6"/>
    <x v="2"/>
  </r>
  <r>
    <s v="ORD006635"/>
    <x v="616"/>
    <d v="1899-12-30T22:40:00"/>
    <s v="CUST01989"/>
    <s v="PROD0209"/>
    <x v="8"/>
    <x v="1"/>
    <x v="3"/>
    <n v="7204.33"/>
    <x v="2"/>
    <n v="6483.9"/>
    <x v="0"/>
    <n v="7204.33"/>
    <x v="7"/>
    <x v="0"/>
    <x v="3"/>
    <x v="6"/>
    <x v="2"/>
    <x v="2"/>
  </r>
  <r>
    <s v="ORD006636"/>
    <x v="566"/>
    <d v="1899-12-30T12:31:00"/>
    <s v="CUST00847"/>
    <s v="PROD0061"/>
    <x v="9"/>
    <x v="0"/>
    <x v="0"/>
    <n v="12435"/>
    <x v="4"/>
    <n v="39792"/>
    <x v="1"/>
    <n v="49740"/>
    <x v="8"/>
    <x v="1"/>
    <x v="2"/>
    <x v="1"/>
    <x v="8"/>
    <x v="0"/>
  </r>
  <r>
    <s v="ORD006637"/>
    <x v="35"/>
    <d v="1899-12-30T20:55:00"/>
    <s v="CUST00438"/>
    <s v="PROD0149"/>
    <x v="2"/>
    <x v="1"/>
    <x v="1"/>
    <n v="24014.23"/>
    <x v="4"/>
    <n v="96056.92"/>
    <x v="0"/>
    <n v="120071.15"/>
    <x v="3"/>
    <x v="1"/>
    <x v="1"/>
    <x v="1"/>
    <x v="6"/>
    <x v="2"/>
  </r>
  <r>
    <s v="ORD006638"/>
    <x v="686"/>
    <d v="1899-12-30T12:19:00"/>
    <s v="CUST00937"/>
    <s v="PROD0127"/>
    <x v="6"/>
    <x v="0"/>
    <x v="0"/>
    <n v="18604.8"/>
    <x v="4"/>
    <n v="59535.360000000001"/>
    <x v="0"/>
    <n v="74419.199999999997"/>
    <x v="9"/>
    <x v="0"/>
    <x v="1"/>
    <x v="5"/>
    <x v="8"/>
    <x v="0"/>
  </r>
  <r>
    <s v="ORD006639"/>
    <x v="521"/>
    <d v="1899-12-30T22:17:00"/>
    <s v="CUST00112"/>
    <s v="PROD0242"/>
    <x v="4"/>
    <x v="1"/>
    <x v="2"/>
    <n v="43043.9"/>
    <x v="0"/>
    <n v="109761.94"/>
    <x v="2"/>
    <n v="129131.7"/>
    <x v="7"/>
    <x v="0"/>
    <x v="0"/>
    <x v="6"/>
    <x v="2"/>
    <x v="2"/>
  </r>
  <r>
    <s v="ORD006640"/>
    <x v="694"/>
    <d v="1899-12-30T19:14:00"/>
    <s v="CUST00175"/>
    <s v="PROD0113"/>
    <x v="13"/>
    <x v="0"/>
    <x v="2"/>
    <n v="43672.1"/>
    <x v="2"/>
    <n v="117914.67"/>
    <x v="0"/>
    <n v="131016.3"/>
    <x v="4"/>
    <x v="0"/>
    <x v="0"/>
    <x v="5"/>
    <x v="10"/>
    <x v="2"/>
  </r>
  <r>
    <s v="ORD006641"/>
    <x v="714"/>
    <d v="1899-12-30T14:25:00"/>
    <s v="CUST00771"/>
    <s v="PROD0165"/>
    <x v="0"/>
    <x v="0"/>
    <x v="2"/>
    <n v="13743.67"/>
    <x v="0"/>
    <n v="35046.36"/>
    <x v="1"/>
    <n v="41231.01"/>
    <x v="0"/>
    <x v="0"/>
    <x v="2"/>
    <x v="0"/>
    <x v="3"/>
    <x v="0"/>
  </r>
  <r>
    <s v="ORD006642"/>
    <x v="143"/>
    <d v="1899-12-30T13:00:00"/>
    <s v="CUST00214"/>
    <s v="PROD0148"/>
    <x v="13"/>
    <x v="0"/>
    <x v="4"/>
    <n v="41944.62"/>
    <x v="2"/>
    <n v="75500.320000000007"/>
    <x v="1"/>
    <n v="83889.24"/>
    <x v="2"/>
    <x v="0"/>
    <x v="1"/>
    <x v="5"/>
    <x v="4"/>
    <x v="0"/>
  </r>
  <r>
    <s v="ORD006643"/>
    <x v="103"/>
    <d v="1899-12-30T10:14:00"/>
    <s v="CUST02294"/>
    <s v="PROD0106"/>
    <x v="0"/>
    <x v="0"/>
    <x v="4"/>
    <n v="3629.5"/>
    <x v="4"/>
    <n v="5807.2"/>
    <x v="1"/>
    <n v="7259"/>
    <x v="3"/>
    <x v="0"/>
    <x v="3"/>
    <x v="6"/>
    <x v="11"/>
    <x v="1"/>
  </r>
  <r>
    <s v="ORD006644"/>
    <x v="164"/>
    <d v="1899-12-30T22:33:00"/>
    <s v="CUST01076"/>
    <s v="PROD0133"/>
    <x v="12"/>
    <x v="1"/>
    <x v="4"/>
    <n v="45553.48"/>
    <x v="1"/>
    <n v="91106.96"/>
    <x v="0"/>
    <n v="91106.96"/>
    <x v="7"/>
    <x v="0"/>
    <x v="1"/>
    <x v="4"/>
    <x v="2"/>
    <x v="2"/>
  </r>
  <r>
    <s v="ORD006645"/>
    <x v="361"/>
    <d v="1899-12-30T22:20:00"/>
    <s v="CUST00538"/>
    <s v="PROD0021"/>
    <x v="14"/>
    <x v="0"/>
    <x v="4"/>
    <n v="1919.9"/>
    <x v="4"/>
    <n v="3071.85"/>
    <x v="2"/>
    <n v="3839.8"/>
    <x v="7"/>
    <x v="1"/>
    <x v="3"/>
    <x v="1"/>
    <x v="2"/>
    <x v="2"/>
  </r>
  <r>
    <s v="ORD006646"/>
    <x v="235"/>
    <d v="1899-12-30T19:20:00"/>
    <s v="CUST02442"/>
    <s v="PROD0017"/>
    <x v="7"/>
    <x v="1"/>
    <x v="2"/>
    <n v="39058.449999999997"/>
    <x v="0"/>
    <n v="99599.05"/>
    <x v="0"/>
    <n v="117175.35"/>
    <x v="2"/>
    <x v="1"/>
    <x v="1"/>
    <x v="2"/>
    <x v="10"/>
    <x v="2"/>
  </r>
  <r>
    <s v="ORD006647"/>
    <x v="186"/>
    <d v="1899-12-30T22:12:00"/>
    <s v="CUST01277"/>
    <s v="PROD0182"/>
    <x v="3"/>
    <x v="0"/>
    <x v="3"/>
    <n v="33771.43"/>
    <x v="3"/>
    <n v="32082.86"/>
    <x v="0"/>
    <n v="33771.43"/>
    <x v="2"/>
    <x v="1"/>
    <x v="2"/>
    <x v="1"/>
    <x v="2"/>
    <x v="2"/>
  </r>
  <r>
    <s v="ORD006648"/>
    <x v="262"/>
    <d v="1899-12-30T13:50:00"/>
    <s v="CUST00105"/>
    <s v="PROD0086"/>
    <x v="10"/>
    <x v="0"/>
    <x v="3"/>
    <n v="15143.34"/>
    <x v="2"/>
    <n v="13629.01"/>
    <x v="0"/>
    <n v="15143.34"/>
    <x v="3"/>
    <x v="0"/>
    <x v="2"/>
    <x v="4"/>
    <x v="4"/>
    <x v="0"/>
  </r>
  <r>
    <s v="ORD006649"/>
    <x v="213"/>
    <d v="1899-12-30T09:26:00"/>
    <s v="CUST00331"/>
    <s v="PROD0130"/>
    <x v="5"/>
    <x v="1"/>
    <x v="1"/>
    <n v="46762.33"/>
    <x v="4"/>
    <n v="187049.32"/>
    <x v="0"/>
    <n v="233811.65"/>
    <x v="10"/>
    <x v="0"/>
    <x v="0"/>
    <x v="5"/>
    <x v="5"/>
    <x v="1"/>
  </r>
  <r>
    <s v="ORD006650"/>
    <x v="189"/>
    <d v="1899-12-30T15:23:00"/>
    <s v="CUST01696"/>
    <s v="PROD0145"/>
    <x v="9"/>
    <x v="0"/>
    <x v="4"/>
    <n v="44696.43"/>
    <x v="0"/>
    <n v="75983.929999999993"/>
    <x v="1"/>
    <n v="89392.86"/>
    <x v="7"/>
    <x v="0"/>
    <x v="1"/>
    <x v="4"/>
    <x v="7"/>
    <x v="0"/>
  </r>
  <r>
    <s v="ORD006651"/>
    <x v="716"/>
    <d v="1899-12-30T18:38:00"/>
    <s v="CUST01018"/>
    <s v="PROD0086"/>
    <x v="10"/>
    <x v="1"/>
    <x v="3"/>
    <n v="15143.34"/>
    <x v="3"/>
    <n v="14386.17"/>
    <x v="0"/>
    <n v="15143.34"/>
    <x v="5"/>
    <x v="0"/>
    <x v="2"/>
    <x v="0"/>
    <x v="14"/>
    <x v="2"/>
  </r>
  <r>
    <s v="ORD006652"/>
    <x v="249"/>
    <d v="1899-12-30T09:53:00"/>
    <s v="CUST00254"/>
    <s v="PROD0193"/>
    <x v="5"/>
    <x v="1"/>
    <x v="1"/>
    <n v="13592.15"/>
    <x v="2"/>
    <n v="61164.68"/>
    <x v="2"/>
    <n v="67960.75"/>
    <x v="0"/>
    <x v="0"/>
    <x v="1"/>
    <x v="0"/>
    <x v="5"/>
    <x v="1"/>
  </r>
  <r>
    <s v="ORD006653"/>
    <x v="314"/>
    <d v="1899-12-30T08:41:00"/>
    <s v="CUST00265"/>
    <s v="PROD0180"/>
    <x v="12"/>
    <x v="1"/>
    <x v="0"/>
    <n v="17788.48"/>
    <x v="3"/>
    <n v="67596.22"/>
    <x v="0"/>
    <n v="71153.919999999998"/>
    <x v="2"/>
    <x v="0"/>
    <x v="1"/>
    <x v="4"/>
    <x v="9"/>
    <x v="1"/>
  </r>
  <r>
    <s v="ORD006654"/>
    <x v="148"/>
    <d v="1899-12-30T20:26:00"/>
    <s v="CUST00729"/>
    <s v="PROD0188"/>
    <x v="5"/>
    <x v="1"/>
    <x v="3"/>
    <n v="10731.7"/>
    <x v="0"/>
    <n v="9121.94"/>
    <x v="2"/>
    <n v="10731.7"/>
    <x v="8"/>
    <x v="0"/>
    <x v="3"/>
    <x v="3"/>
    <x v="6"/>
    <x v="2"/>
  </r>
  <r>
    <s v="ORD006655"/>
    <x v="446"/>
    <d v="1899-12-30T18:31:00"/>
    <s v="CUST01585"/>
    <s v="PROD0021"/>
    <x v="13"/>
    <x v="1"/>
    <x v="1"/>
    <n v="1720.98"/>
    <x v="0"/>
    <n v="7314.17"/>
    <x v="2"/>
    <n v="8604.9"/>
    <x v="6"/>
    <x v="1"/>
    <x v="3"/>
    <x v="1"/>
    <x v="14"/>
    <x v="2"/>
  </r>
  <r>
    <s v="ORD006656"/>
    <x v="515"/>
    <d v="1899-12-30T16:15:00"/>
    <s v="CUST00924"/>
    <s v="PROD0188"/>
    <x v="2"/>
    <x v="0"/>
    <x v="0"/>
    <n v="10731.7"/>
    <x v="4"/>
    <n v="34341.440000000002"/>
    <x v="1"/>
    <n v="42926.8"/>
    <x v="4"/>
    <x v="0"/>
    <x v="2"/>
    <x v="6"/>
    <x v="0"/>
    <x v="0"/>
  </r>
  <r>
    <s v="ORD006657"/>
    <x v="234"/>
    <d v="1899-12-30T14:45:00"/>
    <s v="CUST00928"/>
    <s v="PROD0207"/>
    <x v="7"/>
    <x v="0"/>
    <x v="1"/>
    <n v="47829.03"/>
    <x v="3"/>
    <n v="227187.89"/>
    <x v="1"/>
    <n v="239145.15"/>
    <x v="4"/>
    <x v="0"/>
    <x v="0"/>
    <x v="3"/>
    <x v="3"/>
    <x v="0"/>
  </r>
  <r>
    <s v="ORD006658"/>
    <x v="482"/>
    <d v="1899-12-30T16:58:00"/>
    <s v="CUST02012"/>
    <s v="PROD0121"/>
    <x v="2"/>
    <x v="1"/>
    <x v="0"/>
    <n v="33636.410000000003"/>
    <x v="1"/>
    <n v="134545.64000000001"/>
    <x v="1"/>
    <n v="134545.64000000001"/>
    <x v="3"/>
    <x v="1"/>
    <x v="0"/>
    <x v="1"/>
    <x v="0"/>
    <x v="0"/>
  </r>
  <r>
    <s v="ORD006659"/>
    <x v="351"/>
    <d v="1899-12-30T12:39:00"/>
    <s v="CUST01691"/>
    <s v="PROD0200"/>
    <x v="12"/>
    <x v="0"/>
    <x v="0"/>
    <n v="12014.09"/>
    <x v="0"/>
    <n v="40847.910000000003"/>
    <x v="1"/>
    <n v="48056.36"/>
    <x v="4"/>
    <x v="0"/>
    <x v="2"/>
    <x v="3"/>
    <x v="8"/>
    <x v="0"/>
  </r>
  <r>
    <s v="ORD006660"/>
    <x v="77"/>
    <d v="1899-12-30T10:45:00"/>
    <s v="CUST02106"/>
    <s v="PROD0191"/>
    <x v="1"/>
    <x v="0"/>
    <x v="0"/>
    <n v="22508.87"/>
    <x v="3"/>
    <n v="85533.71"/>
    <x v="2"/>
    <n v="90035.48"/>
    <x v="7"/>
    <x v="0"/>
    <x v="1"/>
    <x v="6"/>
    <x v="11"/>
    <x v="1"/>
  </r>
  <r>
    <s v="ORD006661"/>
    <x v="491"/>
    <d v="1899-12-30T15:20:00"/>
    <s v="CUST01067"/>
    <s v="PROD0177"/>
    <x v="0"/>
    <x v="1"/>
    <x v="1"/>
    <n v="11854.41"/>
    <x v="2"/>
    <n v="53344.84"/>
    <x v="0"/>
    <n v="59272.05"/>
    <x v="4"/>
    <x v="1"/>
    <x v="1"/>
    <x v="2"/>
    <x v="7"/>
    <x v="0"/>
  </r>
  <r>
    <s v="ORD006662"/>
    <x v="89"/>
    <d v="1899-12-30T19:41:00"/>
    <s v="CUST00383"/>
    <s v="PROD0099"/>
    <x v="11"/>
    <x v="0"/>
    <x v="4"/>
    <n v="25956.66"/>
    <x v="2"/>
    <n v="46721.99"/>
    <x v="1"/>
    <n v="51913.32"/>
    <x v="2"/>
    <x v="1"/>
    <x v="2"/>
    <x v="2"/>
    <x v="10"/>
    <x v="2"/>
  </r>
  <r>
    <s v="ORD006663"/>
    <x v="219"/>
    <d v="1899-12-30T16:57:00"/>
    <s v="CUST01875"/>
    <s v="PROD0235"/>
    <x v="11"/>
    <x v="1"/>
    <x v="2"/>
    <n v="47755.58"/>
    <x v="4"/>
    <n v="114613.39"/>
    <x v="0"/>
    <n v="143266.74"/>
    <x v="6"/>
    <x v="0"/>
    <x v="0"/>
    <x v="5"/>
    <x v="0"/>
    <x v="0"/>
  </r>
  <r>
    <s v="ORD006664"/>
    <x v="602"/>
    <d v="1899-12-30T21:04:00"/>
    <s v="CUST00007"/>
    <s v="PROD0165"/>
    <x v="13"/>
    <x v="1"/>
    <x v="4"/>
    <n v="13743.67"/>
    <x v="0"/>
    <n v="23364.240000000002"/>
    <x v="2"/>
    <n v="27487.34"/>
    <x v="7"/>
    <x v="0"/>
    <x v="2"/>
    <x v="5"/>
    <x v="13"/>
    <x v="2"/>
  </r>
  <r>
    <s v="ORD006665"/>
    <x v="225"/>
    <d v="1899-12-30T22:03:00"/>
    <s v="CUST00487"/>
    <s v="PROD0009"/>
    <x v="9"/>
    <x v="1"/>
    <x v="2"/>
    <n v="6280.07"/>
    <x v="0"/>
    <n v="16014.18"/>
    <x v="1"/>
    <n v="18840.21"/>
    <x v="6"/>
    <x v="0"/>
    <x v="2"/>
    <x v="4"/>
    <x v="2"/>
    <x v="2"/>
  </r>
  <r>
    <s v="ORD006666"/>
    <x v="319"/>
    <d v="1899-12-30T10:45:00"/>
    <s v="CUST00403"/>
    <s v="PROD0133"/>
    <x v="14"/>
    <x v="1"/>
    <x v="0"/>
    <n v="45553.48"/>
    <x v="1"/>
    <n v="182213.92"/>
    <x v="2"/>
    <n v="182213.92"/>
    <x v="2"/>
    <x v="1"/>
    <x v="0"/>
    <x v="2"/>
    <x v="11"/>
    <x v="1"/>
  </r>
  <r>
    <s v="ORD006667"/>
    <x v="271"/>
    <d v="1899-12-30T08:35:00"/>
    <s v="CUST01987"/>
    <s v="PROD0092"/>
    <x v="4"/>
    <x v="1"/>
    <x v="1"/>
    <n v="4138.43"/>
    <x v="2"/>
    <n v="18622.939999999999"/>
    <x v="1"/>
    <n v="20692.150000000001"/>
    <x v="6"/>
    <x v="1"/>
    <x v="2"/>
    <x v="2"/>
    <x v="9"/>
    <x v="1"/>
  </r>
  <r>
    <s v="ORD006668"/>
    <x v="220"/>
    <d v="1899-12-30T08:03:00"/>
    <s v="CUST00853"/>
    <s v="PROD0153"/>
    <x v="7"/>
    <x v="1"/>
    <x v="3"/>
    <n v="25869.99"/>
    <x v="0"/>
    <n v="21989.49"/>
    <x v="1"/>
    <n v="25869.99"/>
    <x v="6"/>
    <x v="0"/>
    <x v="2"/>
    <x v="0"/>
    <x v="9"/>
    <x v="1"/>
  </r>
  <r>
    <s v="ORD006669"/>
    <x v="216"/>
    <d v="1899-12-30T14:01:00"/>
    <s v="CUST02069"/>
    <s v="PROD0116"/>
    <x v="8"/>
    <x v="0"/>
    <x v="4"/>
    <n v="36515.39"/>
    <x v="1"/>
    <n v="73030.78"/>
    <x v="0"/>
    <n v="73030.78"/>
    <x v="7"/>
    <x v="1"/>
    <x v="1"/>
    <x v="2"/>
    <x v="3"/>
    <x v="0"/>
  </r>
  <r>
    <s v="ORD006670"/>
    <x v="301"/>
    <d v="1899-12-30T19:46:00"/>
    <s v="CUST01494"/>
    <s v="PROD0250"/>
    <x v="12"/>
    <x v="0"/>
    <x v="3"/>
    <n v="4647.12"/>
    <x v="2"/>
    <n v="4182.41"/>
    <x v="2"/>
    <n v="4647.12"/>
    <x v="2"/>
    <x v="1"/>
    <x v="3"/>
    <x v="1"/>
    <x v="10"/>
    <x v="2"/>
  </r>
  <r>
    <s v="ORD006671"/>
    <x v="500"/>
    <d v="1899-12-30T11:11:00"/>
    <s v="CUST01730"/>
    <s v="PROD0006"/>
    <x v="1"/>
    <x v="1"/>
    <x v="0"/>
    <n v="6848.25"/>
    <x v="0"/>
    <n v="23284.05"/>
    <x v="2"/>
    <n v="27393"/>
    <x v="7"/>
    <x v="0"/>
    <x v="2"/>
    <x v="0"/>
    <x v="1"/>
    <x v="1"/>
  </r>
  <r>
    <s v="ORD006672"/>
    <x v="613"/>
    <d v="1899-12-30T15:49:00"/>
    <s v="CUST01211"/>
    <s v="PROD0121"/>
    <x v="10"/>
    <x v="0"/>
    <x v="0"/>
    <n v="33636.410000000003"/>
    <x v="0"/>
    <n v="114363.79"/>
    <x v="0"/>
    <n v="134545.64000000001"/>
    <x v="6"/>
    <x v="0"/>
    <x v="0"/>
    <x v="0"/>
    <x v="7"/>
    <x v="0"/>
  </r>
  <r>
    <s v="ORD006673"/>
    <x v="584"/>
    <d v="1899-12-30T10:12:00"/>
    <s v="CUST01391"/>
    <s v="PROD0196"/>
    <x v="4"/>
    <x v="1"/>
    <x v="3"/>
    <n v="20139.88"/>
    <x v="4"/>
    <n v="16111.9"/>
    <x v="1"/>
    <n v="20139.88"/>
    <x v="10"/>
    <x v="0"/>
    <x v="2"/>
    <x v="6"/>
    <x v="11"/>
    <x v="1"/>
  </r>
  <r>
    <s v="ORD006674"/>
    <x v="315"/>
    <d v="1899-12-30T20:21:00"/>
    <s v="CUST02362"/>
    <s v="PROD0185"/>
    <x v="0"/>
    <x v="1"/>
    <x v="0"/>
    <n v="9417.58"/>
    <x v="3"/>
    <n v="35786.800000000003"/>
    <x v="2"/>
    <n v="37670.32"/>
    <x v="7"/>
    <x v="0"/>
    <x v="2"/>
    <x v="3"/>
    <x v="6"/>
    <x v="2"/>
  </r>
  <r>
    <s v="ORD006675"/>
    <x v="409"/>
    <d v="1899-12-30T11:56:00"/>
    <s v="CUST01147"/>
    <s v="PROD0222"/>
    <x v="13"/>
    <x v="1"/>
    <x v="1"/>
    <n v="44745.71"/>
    <x v="1"/>
    <n v="223728.55"/>
    <x v="2"/>
    <n v="223728.55"/>
    <x v="5"/>
    <x v="0"/>
    <x v="0"/>
    <x v="6"/>
    <x v="1"/>
    <x v="1"/>
  </r>
  <r>
    <s v="ORD006676"/>
    <x v="17"/>
    <d v="1899-12-30T19:59:00"/>
    <s v="CUST02090"/>
    <s v="PROD0004"/>
    <x v="6"/>
    <x v="0"/>
    <x v="3"/>
    <n v="45361.17"/>
    <x v="2"/>
    <n v="40825.050000000003"/>
    <x v="0"/>
    <n v="45361.17"/>
    <x v="4"/>
    <x v="0"/>
    <x v="2"/>
    <x v="6"/>
    <x v="10"/>
    <x v="2"/>
  </r>
  <r>
    <s v="ORD006677"/>
    <x v="365"/>
    <d v="1899-12-30T08:19:00"/>
    <s v="CUST01495"/>
    <s v="PROD0193"/>
    <x v="2"/>
    <x v="1"/>
    <x v="3"/>
    <n v="13592.15"/>
    <x v="2"/>
    <n v="12232.94"/>
    <x v="2"/>
    <n v="13592.15"/>
    <x v="6"/>
    <x v="0"/>
    <x v="2"/>
    <x v="3"/>
    <x v="9"/>
    <x v="1"/>
  </r>
  <r>
    <s v="ORD006678"/>
    <x v="602"/>
    <d v="1899-12-30T20:10:00"/>
    <s v="CUST00703"/>
    <s v="PROD0114"/>
    <x v="6"/>
    <x v="0"/>
    <x v="4"/>
    <n v="43787.46"/>
    <x v="1"/>
    <n v="87574.92"/>
    <x v="1"/>
    <n v="87574.92"/>
    <x v="7"/>
    <x v="0"/>
    <x v="1"/>
    <x v="5"/>
    <x v="6"/>
    <x v="2"/>
  </r>
  <r>
    <s v="ORD006679"/>
    <x v="312"/>
    <d v="1899-12-30T13:50:00"/>
    <s v="CUST02124"/>
    <s v="PROD0163"/>
    <x v="8"/>
    <x v="1"/>
    <x v="3"/>
    <n v="28508.18"/>
    <x v="1"/>
    <n v="28508.18"/>
    <x v="1"/>
    <n v="28508.18"/>
    <x v="10"/>
    <x v="1"/>
    <x v="2"/>
    <x v="1"/>
    <x v="4"/>
    <x v="0"/>
  </r>
  <r>
    <s v="ORD006680"/>
    <x v="193"/>
    <d v="1899-12-30T19:43:00"/>
    <s v="CUST02296"/>
    <s v="PROD0211"/>
    <x v="7"/>
    <x v="1"/>
    <x v="3"/>
    <n v="49097.87"/>
    <x v="4"/>
    <n v="39278.300000000003"/>
    <x v="0"/>
    <n v="49097.87"/>
    <x v="8"/>
    <x v="1"/>
    <x v="2"/>
    <x v="2"/>
    <x v="10"/>
    <x v="2"/>
  </r>
  <r>
    <s v="ORD006681"/>
    <x v="13"/>
    <d v="1899-12-30T09:39:00"/>
    <s v="CUST01165"/>
    <s v="PROD0127"/>
    <x v="1"/>
    <x v="1"/>
    <x v="1"/>
    <n v="18604.8"/>
    <x v="3"/>
    <n v="88372.800000000003"/>
    <x v="1"/>
    <n v="93024"/>
    <x v="7"/>
    <x v="0"/>
    <x v="1"/>
    <x v="3"/>
    <x v="5"/>
    <x v="1"/>
  </r>
  <r>
    <s v="ORD006682"/>
    <x v="396"/>
    <d v="1899-12-30T15:23:00"/>
    <s v="CUST00264"/>
    <s v="PROD0031"/>
    <x v="7"/>
    <x v="1"/>
    <x v="2"/>
    <n v="39654.300000000003"/>
    <x v="3"/>
    <n v="113014.76"/>
    <x v="0"/>
    <n v="118962.9"/>
    <x v="7"/>
    <x v="1"/>
    <x v="0"/>
    <x v="1"/>
    <x v="7"/>
    <x v="0"/>
  </r>
  <r>
    <s v="ORD006683"/>
    <x v="187"/>
    <d v="1899-12-30T14:44:00"/>
    <s v="CUST01330"/>
    <s v="PROD0121"/>
    <x v="14"/>
    <x v="0"/>
    <x v="3"/>
    <n v="33636.410000000003"/>
    <x v="2"/>
    <n v="30272.77"/>
    <x v="2"/>
    <n v="33636.410000000003"/>
    <x v="5"/>
    <x v="0"/>
    <x v="2"/>
    <x v="5"/>
    <x v="3"/>
    <x v="0"/>
  </r>
  <r>
    <s v="ORD006684"/>
    <x v="189"/>
    <d v="1899-12-30T10:12:00"/>
    <s v="CUST01380"/>
    <s v="PROD0187"/>
    <x v="14"/>
    <x v="0"/>
    <x v="2"/>
    <n v="40128.199999999997"/>
    <x v="3"/>
    <n v="114365.37"/>
    <x v="0"/>
    <n v="120384.6"/>
    <x v="7"/>
    <x v="0"/>
    <x v="0"/>
    <x v="4"/>
    <x v="11"/>
    <x v="1"/>
  </r>
  <r>
    <s v="ORD006685"/>
    <x v="708"/>
    <d v="1899-12-30T14:18:00"/>
    <s v="CUST02459"/>
    <s v="PROD0085"/>
    <x v="13"/>
    <x v="0"/>
    <x v="3"/>
    <n v="19215.740000000002"/>
    <x v="3"/>
    <n v="18254.95"/>
    <x v="1"/>
    <n v="19215.740000000002"/>
    <x v="6"/>
    <x v="0"/>
    <x v="2"/>
    <x v="4"/>
    <x v="3"/>
    <x v="0"/>
  </r>
  <r>
    <s v="ORD006686"/>
    <x v="91"/>
    <d v="1899-12-30T08:14:00"/>
    <s v="CUST01371"/>
    <s v="PROD0147"/>
    <x v="7"/>
    <x v="1"/>
    <x v="2"/>
    <n v="268.37"/>
    <x v="1"/>
    <n v="805.11"/>
    <x v="2"/>
    <n v="805.11"/>
    <x v="1"/>
    <x v="0"/>
    <x v="4"/>
    <x v="3"/>
    <x v="9"/>
    <x v="1"/>
  </r>
  <r>
    <s v="ORD006687"/>
    <x v="142"/>
    <d v="1899-12-30T16:21:00"/>
    <s v="CUST02067"/>
    <s v="PROD0109"/>
    <x v="2"/>
    <x v="0"/>
    <x v="3"/>
    <n v="7976.85"/>
    <x v="2"/>
    <n v="7179.17"/>
    <x v="1"/>
    <n v="7976.85"/>
    <x v="0"/>
    <x v="0"/>
    <x v="3"/>
    <x v="3"/>
    <x v="0"/>
    <x v="0"/>
  </r>
  <r>
    <s v="ORD006688"/>
    <x v="561"/>
    <d v="1899-12-30T13:51:00"/>
    <s v="CUST02433"/>
    <s v="PROD0206"/>
    <x v="7"/>
    <x v="0"/>
    <x v="3"/>
    <n v="10137.35"/>
    <x v="4"/>
    <n v="8109.88"/>
    <x v="2"/>
    <n v="10137.35"/>
    <x v="3"/>
    <x v="1"/>
    <x v="3"/>
    <x v="1"/>
    <x v="4"/>
    <x v="0"/>
  </r>
  <r>
    <s v="ORD006689"/>
    <x v="667"/>
    <d v="1899-12-30T21:52:00"/>
    <s v="CUST01078"/>
    <s v="PROD0167"/>
    <x v="0"/>
    <x v="1"/>
    <x v="4"/>
    <n v="48581.69"/>
    <x v="1"/>
    <n v="97163.38"/>
    <x v="0"/>
    <n v="97163.38"/>
    <x v="10"/>
    <x v="0"/>
    <x v="1"/>
    <x v="4"/>
    <x v="13"/>
    <x v="2"/>
  </r>
  <r>
    <s v="ORD006690"/>
    <x v="513"/>
    <d v="1899-12-30T19:37:00"/>
    <s v="CUST01660"/>
    <s v="PROD0066"/>
    <x v="1"/>
    <x v="0"/>
    <x v="1"/>
    <n v="43971.33"/>
    <x v="3"/>
    <n v="208863.82"/>
    <x v="0"/>
    <n v="219856.65"/>
    <x v="8"/>
    <x v="0"/>
    <x v="0"/>
    <x v="0"/>
    <x v="10"/>
    <x v="2"/>
  </r>
  <r>
    <s v="ORD006691"/>
    <x v="452"/>
    <d v="1899-12-30T22:39:00"/>
    <s v="CUST01080"/>
    <s v="PROD0238"/>
    <x v="14"/>
    <x v="0"/>
    <x v="0"/>
    <n v="6377.83"/>
    <x v="3"/>
    <n v="24235.75"/>
    <x v="1"/>
    <n v="25511.32"/>
    <x v="3"/>
    <x v="0"/>
    <x v="2"/>
    <x v="6"/>
    <x v="2"/>
    <x v="2"/>
  </r>
  <r>
    <s v="ORD006692"/>
    <x v="313"/>
    <d v="1899-12-30T16:31:00"/>
    <s v="CUST01016"/>
    <s v="PROD0007"/>
    <x v="12"/>
    <x v="0"/>
    <x v="3"/>
    <n v="14770.38"/>
    <x v="2"/>
    <n v="13293.34"/>
    <x v="0"/>
    <n v="14770.38"/>
    <x v="4"/>
    <x v="0"/>
    <x v="2"/>
    <x v="3"/>
    <x v="0"/>
    <x v="0"/>
  </r>
  <r>
    <s v="ORD006693"/>
    <x v="680"/>
    <d v="1899-12-30T15:22:00"/>
    <s v="CUST02177"/>
    <s v="PROD0218"/>
    <x v="10"/>
    <x v="1"/>
    <x v="4"/>
    <n v="11222.28"/>
    <x v="1"/>
    <n v="22444.560000000001"/>
    <x v="1"/>
    <n v="22444.560000000001"/>
    <x v="1"/>
    <x v="0"/>
    <x v="2"/>
    <x v="0"/>
    <x v="7"/>
    <x v="0"/>
  </r>
  <r>
    <s v="ORD006694"/>
    <x v="242"/>
    <d v="1899-12-30T20:34:00"/>
    <s v="CUST02223"/>
    <s v="PROD0053"/>
    <x v="14"/>
    <x v="1"/>
    <x v="2"/>
    <n v="40331.67"/>
    <x v="0"/>
    <n v="102845.75999999999"/>
    <x v="2"/>
    <n v="120995.01"/>
    <x v="10"/>
    <x v="0"/>
    <x v="0"/>
    <x v="5"/>
    <x v="6"/>
    <x v="2"/>
  </r>
  <r>
    <s v="ORD006695"/>
    <x v="315"/>
    <d v="1899-12-30T15:23:00"/>
    <s v="CUST00474"/>
    <s v="PROD0186"/>
    <x v="13"/>
    <x v="0"/>
    <x v="4"/>
    <n v="29677.52"/>
    <x v="2"/>
    <n v="53419.54"/>
    <x v="1"/>
    <n v="59355.040000000001"/>
    <x v="7"/>
    <x v="0"/>
    <x v="1"/>
    <x v="3"/>
    <x v="7"/>
    <x v="0"/>
  </r>
  <r>
    <s v="ORD006696"/>
    <x v="386"/>
    <d v="1899-12-30T13:31:00"/>
    <s v="CUST02038"/>
    <s v="PROD0201"/>
    <x v="9"/>
    <x v="1"/>
    <x v="2"/>
    <n v="29068.51"/>
    <x v="0"/>
    <n v="74124.7"/>
    <x v="2"/>
    <n v="87205.53"/>
    <x v="3"/>
    <x v="0"/>
    <x v="1"/>
    <x v="3"/>
    <x v="4"/>
    <x v="0"/>
  </r>
  <r>
    <s v="ORD006697"/>
    <x v="93"/>
    <d v="1899-12-30T14:08:00"/>
    <s v="CUST00322"/>
    <s v="PROD0149"/>
    <x v="0"/>
    <x v="0"/>
    <x v="2"/>
    <n v="24014.23"/>
    <x v="2"/>
    <n v="64838.42"/>
    <x v="2"/>
    <n v="72042.69"/>
    <x v="8"/>
    <x v="0"/>
    <x v="1"/>
    <x v="5"/>
    <x v="3"/>
    <x v="0"/>
  </r>
  <r>
    <s v="ORD006698"/>
    <x v="3"/>
    <d v="1899-12-30T18:28:00"/>
    <s v="CUST01399"/>
    <s v="PROD0193"/>
    <x v="13"/>
    <x v="1"/>
    <x v="1"/>
    <n v="13592.15"/>
    <x v="1"/>
    <n v="67960.75"/>
    <x v="0"/>
    <n v="67960.75"/>
    <x v="3"/>
    <x v="1"/>
    <x v="1"/>
    <x v="2"/>
    <x v="14"/>
    <x v="2"/>
  </r>
  <r>
    <s v="ORD006699"/>
    <x v="108"/>
    <d v="1899-12-30T19:56:00"/>
    <s v="CUST02015"/>
    <s v="PROD0082"/>
    <x v="13"/>
    <x v="1"/>
    <x v="4"/>
    <n v="7795.46"/>
    <x v="1"/>
    <n v="15590.92"/>
    <x v="0"/>
    <n v="15590.92"/>
    <x v="9"/>
    <x v="1"/>
    <x v="2"/>
    <x v="2"/>
    <x v="10"/>
    <x v="2"/>
  </r>
  <r>
    <s v="ORD006700"/>
    <x v="175"/>
    <d v="1899-12-30T10:24:00"/>
    <s v="CUST01068"/>
    <s v="PROD0139"/>
    <x v="10"/>
    <x v="1"/>
    <x v="0"/>
    <n v="49672.37"/>
    <x v="3"/>
    <n v="188755.01"/>
    <x v="1"/>
    <n v="198689.48"/>
    <x v="11"/>
    <x v="1"/>
    <x v="0"/>
    <x v="1"/>
    <x v="11"/>
    <x v="1"/>
  </r>
  <r>
    <s v="ORD006701"/>
    <x v="159"/>
    <d v="1899-12-30T22:38:00"/>
    <s v="CUST01394"/>
    <s v="PROD0184"/>
    <x v="14"/>
    <x v="1"/>
    <x v="1"/>
    <n v="41156.239999999998"/>
    <x v="3"/>
    <n v="195492.14"/>
    <x v="0"/>
    <n v="205781.2"/>
    <x v="0"/>
    <x v="0"/>
    <x v="0"/>
    <x v="0"/>
    <x v="2"/>
    <x v="2"/>
  </r>
  <r>
    <s v="ORD006702"/>
    <x v="94"/>
    <d v="1899-12-30T08:21:00"/>
    <s v="CUST00775"/>
    <s v="PROD0191"/>
    <x v="0"/>
    <x v="0"/>
    <x v="0"/>
    <n v="22508.87"/>
    <x v="4"/>
    <n v="72028.38"/>
    <x v="2"/>
    <n v="90035.48"/>
    <x v="0"/>
    <x v="0"/>
    <x v="1"/>
    <x v="4"/>
    <x v="9"/>
    <x v="1"/>
  </r>
  <r>
    <s v="ORD006703"/>
    <x v="422"/>
    <d v="1899-12-30T19:11:00"/>
    <s v="CUST00152"/>
    <s v="PROD0087"/>
    <x v="10"/>
    <x v="1"/>
    <x v="4"/>
    <n v="2951.44"/>
    <x v="2"/>
    <n v="5312.59"/>
    <x v="1"/>
    <n v="5902.88"/>
    <x v="11"/>
    <x v="1"/>
    <x v="3"/>
    <x v="1"/>
    <x v="10"/>
    <x v="2"/>
  </r>
  <r>
    <s v="ORD006704"/>
    <x v="545"/>
    <d v="1899-12-30T16:48:00"/>
    <s v="CUST00506"/>
    <s v="PROD0204"/>
    <x v="3"/>
    <x v="0"/>
    <x v="2"/>
    <n v="23408.11"/>
    <x v="1"/>
    <n v="70224.33"/>
    <x v="0"/>
    <n v="70224.33"/>
    <x v="3"/>
    <x v="0"/>
    <x v="1"/>
    <x v="4"/>
    <x v="0"/>
    <x v="0"/>
  </r>
  <r>
    <s v="ORD006705"/>
    <x v="407"/>
    <d v="1899-12-30T15:58:00"/>
    <s v="CUST01578"/>
    <s v="PROD0120"/>
    <x v="11"/>
    <x v="0"/>
    <x v="0"/>
    <n v="9483.43"/>
    <x v="0"/>
    <n v="32243.66"/>
    <x v="0"/>
    <n v="37933.72"/>
    <x v="0"/>
    <x v="0"/>
    <x v="2"/>
    <x v="6"/>
    <x v="7"/>
    <x v="0"/>
  </r>
  <r>
    <s v="ORD006706"/>
    <x v="400"/>
    <d v="1899-12-30T13:44:00"/>
    <s v="CUST01339"/>
    <s v="PROD0078"/>
    <x v="13"/>
    <x v="1"/>
    <x v="3"/>
    <n v="37367.67"/>
    <x v="2"/>
    <n v="33630.9"/>
    <x v="2"/>
    <n v="37367.67"/>
    <x v="5"/>
    <x v="0"/>
    <x v="2"/>
    <x v="4"/>
    <x v="4"/>
    <x v="0"/>
  </r>
  <r>
    <s v="ORD006707"/>
    <x v="119"/>
    <d v="1899-12-30T21:46:00"/>
    <s v="CUST00587"/>
    <s v="PROD0026"/>
    <x v="2"/>
    <x v="0"/>
    <x v="4"/>
    <n v="22550.76"/>
    <x v="1"/>
    <n v="45101.52"/>
    <x v="2"/>
    <n v="45101.52"/>
    <x v="3"/>
    <x v="0"/>
    <x v="2"/>
    <x v="6"/>
    <x v="13"/>
    <x v="2"/>
  </r>
  <r>
    <s v="ORD006708"/>
    <x v="12"/>
    <d v="1899-12-30T18:58:00"/>
    <s v="CUST00398"/>
    <s v="PROD0046"/>
    <x v="14"/>
    <x v="0"/>
    <x v="0"/>
    <n v="7866.18"/>
    <x v="4"/>
    <n v="25171.78"/>
    <x v="1"/>
    <n v="31464.720000000001"/>
    <x v="2"/>
    <x v="0"/>
    <x v="2"/>
    <x v="4"/>
    <x v="14"/>
    <x v="2"/>
  </r>
  <r>
    <s v="ORD006709"/>
    <x v="50"/>
    <d v="1899-12-30T17:59:00"/>
    <s v="CUST00106"/>
    <s v="PROD0068"/>
    <x v="13"/>
    <x v="1"/>
    <x v="2"/>
    <n v="19232.53"/>
    <x v="0"/>
    <n v="49042.95"/>
    <x v="1"/>
    <n v="57697.59"/>
    <x v="7"/>
    <x v="0"/>
    <x v="2"/>
    <x v="4"/>
    <x v="12"/>
    <x v="2"/>
  </r>
  <r>
    <s v="ORD006710"/>
    <x v="547"/>
    <d v="1899-12-30T13:33:00"/>
    <s v="CUST01106"/>
    <s v="PROD0099"/>
    <x v="9"/>
    <x v="1"/>
    <x v="1"/>
    <n v="25956.66"/>
    <x v="0"/>
    <n v="110315.8"/>
    <x v="2"/>
    <n v="129783.3"/>
    <x v="3"/>
    <x v="0"/>
    <x v="0"/>
    <x v="5"/>
    <x v="4"/>
    <x v="0"/>
  </r>
  <r>
    <s v="ORD006711"/>
    <x v="490"/>
    <d v="1899-12-30T10:34:00"/>
    <s v="CUST00150"/>
    <s v="PROD0225"/>
    <x v="14"/>
    <x v="0"/>
    <x v="4"/>
    <n v="30865.85"/>
    <x v="1"/>
    <n v="61731.7"/>
    <x v="0"/>
    <n v="61731.7"/>
    <x v="3"/>
    <x v="0"/>
    <x v="1"/>
    <x v="0"/>
    <x v="11"/>
    <x v="1"/>
  </r>
  <r>
    <s v="ORD006712"/>
    <x v="473"/>
    <d v="1899-12-30T14:22:00"/>
    <s v="CUST00100"/>
    <s v="PROD0109"/>
    <x v="1"/>
    <x v="1"/>
    <x v="2"/>
    <n v="7976.85"/>
    <x v="3"/>
    <n v="22734.02"/>
    <x v="2"/>
    <n v="23930.55"/>
    <x v="7"/>
    <x v="0"/>
    <x v="2"/>
    <x v="3"/>
    <x v="3"/>
    <x v="0"/>
  </r>
  <r>
    <s v="ORD006713"/>
    <x v="7"/>
    <d v="1899-12-30T09:15:00"/>
    <s v="CUST00067"/>
    <s v="PROD0136"/>
    <x v="2"/>
    <x v="1"/>
    <x v="1"/>
    <n v="2757.45"/>
    <x v="0"/>
    <n v="11719.16"/>
    <x v="0"/>
    <n v="13787.25"/>
    <x v="5"/>
    <x v="0"/>
    <x v="2"/>
    <x v="4"/>
    <x v="5"/>
    <x v="1"/>
  </r>
  <r>
    <s v="ORD006714"/>
    <x v="612"/>
    <d v="1899-12-30T22:42:00"/>
    <s v="CUST02045"/>
    <s v="PROD0197"/>
    <x v="2"/>
    <x v="0"/>
    <x v="3"/>
    <n v="12069.81"/>
    <x v="3"/>
    <n v="11466.32"/>
    <x v="0"/>
    <n v="12069.81"/>
    <x v="6"/>
    <x v="0"/>
    <x v="2"/>
    <x v="6"/>
    <x v="2"/>
    <x v="2"/>
  </r>
  <r>
    <s v="ORD006715"/>
    <x v="185"/>
    <d v="1899-12-30T14:16:00"/>
    <s v="CUST01562"/>
    <s v="PROD0043"/>
    <x v="3"/>
    <x v="0"/>
    <x v="0"/>
    <n v="33552.86"/>
    <x v="1"/>
    <n v="134211.44"/>
    <x v="2"/>
    <n v="134211.44"/>
    <x v="7"/>
    <x v="0"/>
    <x v="0"/>
    <x v="6"/>
    <x v="3"/>
    <x v="0"/>
  </r>
  <r>
    <s v="ORD006716"/>
    <x v="593"/>
    <d v="1899-12-30T15:06:00"/>
    <s v="CUST00626"/>
    <s v="PROD0108"/>
    <x v="6"/>
    <x v="0"/>
    <x v="3"/>
    <n v="28600.95"/>
    <x v="1"/>
    <n v="28600.95"/>
    <x v="0"/>
    <n v="28600.95"/>
    <x v="5"/>
    <x v="0"/>
    <x v="2"/>
    <x v="3"/>
    <x v="7"/>
    <x v="0"/>
  </r>
  <r>
    <s v="ORD006717"/>
    <x v="49"/>
    <d v="1899-12-30T22:29:00"/>
    <s v="CUST02479"/>
    <s v="PROD0153"/>
    <x v="13"/>
    <x v="0"/>
    <x v="1"/>
    <n v="25869.99"/>
    <x v="2"/>
    <n v="116414.96"/>
    <x v="2"/>
    <n v="129349.95"/>
    <x v="2"/>
    <x v="1"/>
    <x v="0"/>
    <x v="2"/>
    <x v="2"/>
    <x v="2"/>
  </r>
  <r>
    <s v="ORD006718"/>
    <x v="215"/>
    <d v="1899-12-30T09:38:00"/>
    <s v="CUST00822"/>
    <s v="PROD0236"/>
    <x v="13"/>
    <x v="1"/>
    <x v="4"/>
    <n v="39562.5"/>
    <x v="3"/>
    <n v="75168.75"/>
    <x v="0"/>
    <n v="79125"/>
    <x v="6"/>
    <x v="1"/>
    <x v="1"/>
    <x v="2"/>
    <x v="5"/>
    <x v="1"/>
  </r>
  <r>
    <s v="ORD006719"/>
    <x v="631"/>
    <d v="1899-12-30T11:23:00"/>
    <s v="CUST00130"/>
    <s v="PROD0114"/>
    <x v="4"/>
    <x v="0"/>
    <x v="2"/>
    <n v="43787.46"/>
    <x v="2"/>
    <n v="118226.14"/>
    <x v="0"/>
    <n v="131362.38"/>
    <x v="4"/>
    <x v="1"/>
    <x v="0"/>
    <x v="2"/>
    <x v="1"/>
    <x v="1"/>
  </r>
  <r>
    <s v="ORD006720"/>
    <x v="16"/>
    <d v="1899-12-30T18:45:00"/>
    <s v="CUST01456"/>
    <s v="PROD0179"/>
    <x v="0"/>
    <x v="1"/>
    <x v="4"/>
    <n v="46203.24"/>
    <x v="1"/>
    <n v="92406.48"/>
    <x v="1"/>
    <n v="92406.48"/>
    <x v="9"/>
    <x v="0"/>
    <x v="1"/>
    <x v="0"/>
    <x v="14"/>
    <x v="2"/>
  </r>
  <r>
    <s v="ORD006721"/>
    <x v="351"/>
    <d v="1899-12-30T19:16:00"/>
    <s v="CUST00665"/>
    <s v="PROD0007"/>
    <x v="14"/>
    <x v="1"/>
    <x v="4"/>
    <n v="14770.38"/>
    <x v="3"/>
    <n v="28063.72"/>
    <x v="2"/>
    <n v="29540.76"/>
    <x v="4"/>
    <x v="0"/>
    <x v="2"/>
    <x v="3"/>
    <x v="10"/>
    <x v="2"/>
  </r>
  <r>
    <s v="ORD006722"/>
    <x v="325"/>
    <d v="1899-12-30T18:01:00"/>
    <s v="CUST00289"/>
    <s v="PROD0088"/>
    <x v="5"/>
    <x v="0"/>
    <x v="3"/>
    <n v="26855.84"/>
    <x v="0"/>
    <n v="22827.46"/>
    <x v="0"/>
    <n v="26855.84"/>
    <x v="7"/>
    <x v="0"/>
    <x v="2"/>
    <x v="0"/>
    <x v="14"/>
    <x v="2"/>
  </r>
  <r>
    <s v="ORD006723"/>
    <x v="192"/>
    <d v="1899-12-30T21:56:00"/>
    <s v="CUST00890"/>
    <s v="PROD0098"/>
    <x v="6"/>
    <x v="0"/>
    <x v="0"/>
    <n v="10160.530000000001"/>
    <x v="0"/>
    <n v="34545.800000000003"/>
    <x v="2"/>
    <n v="40642.120000000003"/>
    <x v="9"/>
    <x v="1"/>
    <x v="2"/>
    <x v="1"/>
    <x v="13"/>
    <x v="2"/>
  </r>
  <r>
    <s v="ORD006724"/>
    <x v="273"/>
    <d v="1899-12-30T16:24:00"/>
    <s v="CUST01965"/>
    <s v="PROD0035"/>
    <x v="6"/>
    <x v="1"/>
    <x v="3"/>
    <n v="17826.77"/>
    <x v="4"/>
    <n v="14261.42"/>
    <x v="0"/>
    <n v="17826.77"/>
    <x v="5"/>
    <x v="0"/>
    <x v="2"/>
    <x v="5"/>
    <x v="0"/>
    <x v="0"/>
  </r>
  <r>
    <s v="ORD006725"/>
    <x v="457"/>
    <d v="1899-12-30T13:01:00"/>
    <s v="CUST01791"/>
    <s v="PROD0227"/>
    <x v="6"/>
    <x v="1"/>
    <x v="4"/>
    <n v="37159.629999999997"/>
    <x v="4"/>
    <n v="59455.41"/>
    <x v="2"/>
    <n v="74319.259999999995"/>
    <x v="8"/>
    <x v="0"/>
    <x v="1"/>
    <x v="5"/>
    <x v="4"/>
    <x v="0"/>
  </r>
  <r>
    <s v="ORD006726"/>
    <x v="159"/>
    <d v="1899-12-30T20:27:00"/>
    <s v="CUST00900"/>
    <s v="PROD0247"/>
    <x v="0"/>
    <x v="0"/>
    <x v="0"/>
    <n v="42411.88"/>
    <x v="2"/>
    <n v="152682.76999999999"/>
    <x v="1"/>
    <n v="169647.52"/>
    <x v="0"/>
    <x v="0"/>
    <x v="0"/>
    <x v="0"/>
    <x v="6"/>
    <x v="2"/>
  </r>
  <r>
    <s v="ORD006727"/>
    <x v="539"/>
    <d v="1899-12-30T09:00:00"/>
    <s v="CUST00099"/>
    <s v="PROD0084"/>
    <x v="2"/>
    <x v="1"/>
    <x v="3"/>
    <n v="19460.669999999998"/>
    <x v="0"/>
    <n v="16541.57"/>
    <x v="0"/>
    <n v="19460.669999999998"/>
    <x v="6"/>
    <x v="1"/>
    <x v="2"/>
    <x v="1"/>
    <x v="5"/>
    <x v="1"/>
  </r>
  <r>
    <s v="ORD006728"/>
    <x v="562"/>
    <d v="1899-12-30T12:44:00"/>
    <s v="CUST01402"/>
    <s v="PROD0231"/>
    <x v="6"/>
    <x v="1"/>
    <x v="1"/>
    <n v="4280.91"/>
    <x v="0"/>
    <n v="18193.87"/>
    <x v="0"/>
    <n v="21404.55"/>
    <x v="6"/>
    <x v="0"/>
    <x v="2"/>
    <x v="5"/>
    <x v="8"/>
    <x v="0"/>
  </r>
  <r>
    <s v="ORD006729"/>
    <x v="451"/>
    <d v="1899-12-30T15:11:00"/>
    <s v="CUST02457"/>
    <s v="PROD0134"/>
    <x v="13"/>
    <x v="1"/>
    <x v="3"/>
    <n v="40892.480000000003"/>
    <x v="4"/>
    <n v="32713.98"/>
    <x v="0"/>
    <n v="40892.480000000003"/>
    <x v="1"/>
    <x v="1"/>
    <x v="2"/>
    <x v="1"/>
    <x v="7"/>
    <x v="0"/>
  </r>
  <r>
    <s v="ORD006730"/>
    <x v="430"/>
    <d v="1899-12-30T21:36:00"/>
    <s v="CUST00555"/>
    <s v="PROD0186"/>
    <x v="5"/>
    <x v="1"/>
    <x v="1"/>
    <n v="29677.52"/>
    <x v="1"/>
    <n v="148387.6"/>
    <x v="2"/>
    <n v="148387.6"/>
    <x v="3"/>
    <x v="0"/>
    <x v="0"/>
    <x v="0"/>
    <x v="13"/>
    <x v="2"/>
  </r>
  <r>
    <s v="ORD006731"/>
    <x v="482"/>
    <d v="1899-12-30T17:29:00"/>
    <s v="CUST02373"/>
    <s v="PROD0023"/>
    <x v="6"/>
    <x v="0"/>
    <x v="0"/>
    <n v="22778.66"/>
    <x v="3"/>
    <n v="86558.91"/>
    <x v="1"/>
    <n v="91114.64"/>
    <x v="3"/>
    <x v="1"/>
    <x v="1"/>
    <x v="1"/>
    <x v="12"/>
    <x v="2"/>
  </r>
  <r>
    <s v="ORD006732"/>
    <x v="482"/>
    <d v="1899-12-30T15:51:00"/>
    <s v="CUST00716"/>
    <s v="PROD0016"/>
    <x v="14"/>
    <x v="0"/>
    <x v="0"/>
    <n v="14677.25"/>
    <x v="0"/>
    <n v="49902.65"/>
    <x v="2"/>
    <n v="58709"/>
    <x v="3"/>
    <x v="1"/>
    <x v="2"/>
    <x v="1"/>
    <x v="7"/>
    <x v="0"/>
  </r>
  <r>
    <s v="ORD006733"/>
    <x v="51"/>
    <d v="1899-12-30T18:30:00"/>
    <s v="CUST00963"/>
    <s v="PROD0202"/>
    <x v="11"/>
    <x v="1"/>
    <x v="3"/>
    <n v="12773.77"/>
    <x v="2"/>
    <n v="11496.39"/>
    <x v="1"/>
    <n v="12773.77"/>
    <x v="2"/>
    <x v="1"/>
    <x v="2"/>
    <x v="1"/>
    <x v="14"/>
    <x v="2"/>
  </r>
  <r>
    <s v="ORD006734"/>
    <x v="638"/>
    <d v="1899-12-30T22:56:00"/>
    <s v="CUST01943"/>
    <s v="PROD0135"/>
    <x v="0"/>
    <x v="1"/>
    <x v="4"/>
    <n v="34580.03"/>
    <x v="0"/>
    <n v="58786.05"/>
    <x v="2"/>
    <n v="69160.06"/>
    <x v="0"/>
    <x v="1"/>
    <x v="1"/>
    <x v="2"/>
    <x v="2"/>
    <x v="2"/>
  </r>
  <r>
    <s v="ORD006735"/>
    <x v="681"/>
    <d v="1899-12-30T13:26:00"/>
    <s v="CUST01089"/>
    <s v="PROD0195"/>
    <x v="11"/>
    <x v="0"/>
    <x v="1"/>
    <n v="8130.91"/>
    <x v="1"/>
    <n v="40654.550000000003"/>
    <x v="0"/>
    <n v="40654.550000000003"/>
    <x v="1"/>
    <x v="0"/>
    <x v="2"/>
    <x v="4"/>
    <x v="4"/>
    <x v="0"/>
  </r>
  <r>
    <s v="ORD006736"/>
    <x v="669"/>
    <d v="1899-12-30T10:11:00"/>
    <s v="CUST01765"/>
    <s v="PROD0150"/>
    <x v="1"/>
    <x v="0"/>
    <x v="4"/>
    <n v="19730.03"/>
    <x v="0"/>
    <n v="33541.050000000003"/>
    <x v="1"/>
    <n v="39460.06"/>
    <x v="1"/>
    <x v="0"/>
    <x v="2"/>
    <x v="4"/>
    <x v="11"/>
    <x v="1"/>
  </r>
  <r>
    <s v="ORD006737"/>
    <x v="600"/>
    <d v="1899-12-30T16:29:00"/>
    <s v="CUST00777"/>
    <s v="PROD0170"/>
    <x v="9"/>
    <x v="0"/>
    <x v="3"/>
    <n v="22726.54"/>
    <x v="1"/>
    <n v="22726.54"/>
    <x v="2"/>
    <n v="22726.54"/>
    <x v="3"/>
    <x v="0"/>
    <x v="2"/>
    <x v="6"/>
    <x v="0"/>
    <x v="0"/>
  </r>
  <r>
    <s v="ORD006738"/>
    <x v="117"/>
    <d v="1899-12-30T10:19:00"/>
    <s v="CUST00710"/>
    <s v="PROD0248"/>
    <x v="11"/>
    <x v="1"/>
    <x v="1"/>
    <n v="6525.56"/>
    <x v="1"/>
    <n v="32627.8"/>
    <x v="0"/>
    <n v="32627.8"/>
    <x v="6"/>
    <x v="1"/>
    <x v="2"/>
    <x v="2"/>
    <x v="11"/>
    <x v="1"/>
  </r>
  <r>
    <s v="ORD006739"/>
    <x v="71"/>
    <d v="1899-12-30T11:39:00"/>
    <s v="CUST00901"/>
    <s v="PROD0196"/>
    <x v="11"/>
    <x v="0"/>
    <x v="0"/>
    <n v="20139.88"/>
    <x v="0"/>
    <n v="68475.59"/>
    <x v="0"/>
    <n v="80559.520000000004"/>
    <x v="3"/>
    <x v="0"/>
    <x v="1"/>
    <x v="4"/>
    <x v="1"/>
    <x v="1"/>
  </r>
  <r>
    <s v="ORD006740"/>
    <x v="471"/>
    <d v="1899-12-30T18:15:00"/>
    <s v="CUST02112"/>
    <s v="PROD0174"/>
    <x v="7"/>
    <x v="1"/>
    <x v="4"/>
    <n v="12897.98"/>
    <x v="0"/>
    <n v="21926.57"/>
    <x v="1"/>
    <n v="25795.96"/>
    <x v="3"/>
    <x v="1"/>
    <x v="2"/>
    <x v="2"/>
    <x v="14"/>
    <x v="2"/>
  </r>
  <r>
    <s v="ORD006741"/>
    <x v="654"/>
    <d v="1899-12-30T15:26:00"/>
    <s v="CUST00456"/>
    <s v="PROD0199"/>
    <x v="11"/>
    <x v="0"/>
    <x v="1"/>
    <n v="35035.67"/>
    <x v="2"/>
    <n v="157660.51"/>
    <x v="2"/>
    <n v="175178.35"/>
    <x v="10"/>
    <x v="1"/>
    <x v="0"/>
    <x v="1"/>
    <x v="7"/>
    <x v="0"/>
  </r>
  <r>
    <s v="ORD006742"/>
    <x v="699"/>
    <d v="1899-12-30T10:42:00"/>
    <s v="CUST02013"/>
    <s v="PROD0127"/>
    <x v="4"/>
    <x v="0"/>
    <x v="4"/>
    <n v="18604.8"/>
    <x v="2"/>
    <n v="33488.639999999999"/>
    <x v="1"/>
    <n v="37209.599999999999"/>
    <x v="6"/>
    <x v="0"/>
    <x v="2"/>
    <x v="3"/>
    <x v="11"/>
    <x v="1"/>
  </r>
  <r>
    <s v="ORD006743"/>
    <x v="293"/>
    <d v="1899-12-30T08:56:00"/>
    <s v="CUST01738"/>
    <s v="PROD0145"/>
    <x v="3"/>
    <x v="1"/>
    <x v="4"/>
    <n v="44696.43"/>
    <x v="3"/>
    <n v="84923.22"/>
    <x v="0"/>
    <n v="89392.86"/>
    <x v="7"/>
    <x v="1"/>
    <x v="1"/>
    <x v="1"/>
    <x v="9"/>
    <x v="1"/>
  </r>
  <r>
    <s v="ORD006744"/>
    <x v="622"/>
    <d v="1899-12-30T15:53:00"/>
    <s v="CUST00847"/>
    <s v="PROD0027"/>
    <x v="14"/>
    <x v="1"/>
    <x v="2"/>
    <n v="9793.2999999999993"/>
    <x v="4"/>
    <n v="23503.919999999998"/>
    <x v="0"/>
    <n v="29379.9"/>
    <x v="7"/>
    <x v="0"/>
    <x v="2"/>
    <x v="3"/>
    <x v="7"/>
    <x v="0"/>
  </r>
  <r>
    <s v="ORD006745"/>
    <x v="250"/>
    <d v="1899-12-30T22:40:00"/>
    <s v="CUST00388"/>
    <s v="PROD0035"/>
    <x v="4"/>
    <x v="1"/>
    <x v="4"/>
    <n v="17826.77"/>
    <x v="3"/>
    <n v="33870.86"/>
    <x v="0"/>
    <n v="35653.54"/>
    <x v="6"/>
    <x v="0"/>
    <x v="2"/>
    <x v="6"/>
    <x v="2"/>
    <x v="2"/>
  </r>
  <r>
    <s v="ORD006746"/>
    <x v="275"/>
    <d v="1899-12-30T19:35:00"/>
    <s v="CUST00075"/>
    <s v="PROD0130"/>
    <x v="12"/>
    <x v="1"/>
    <x v="3"/>
    <n v="46762.33"/>
    <x v="1"/>
    <n v="46762.33"/>
    <x v="1"/>
    <n v="46762.33"/>
    <x v="11"/>
    <x v="0"/>
    <x v="2"/>
    <x v="4"/>
    <x v="10"/>
    <x v="2"/>
  </r>
  <r>
    <s v="ORD006747"/>
    <x v="603"/>
    <d v="1899-12-30T17:30:00"/>
    <s v="CUST00168"/>
    <s v="PROD0109"/>
    <x v="7"/>
    <x v="1"/>
    <x v="1"/>
    <n v="7976.85"/>
    <x v="2"/>
    <n v="35895.83"/>
    <x v="0"/>
    <n v="39884.25"/>
    <x v="7"/>
    <x v="0"/>
    <x v="2"/>
    <x v="5"/>
    <x v="12"/>
    <x v="2"/>
  </r>
  <r>
    <s v="ORD006748"/>
    <x v="79"/>
    <d v="1899-12-30T08:02:00"/>
    <s v="CUST01461"/>
    <s v="PROD0175"/>
    <x v="0"/>
    <x v="1"/>
    <x v="0"/>
    <n v="12980.27"/>
    <x v="4"/>
    <n v="41536.86"/>
    <x v="0"/>
    <n v="51921.08"/>
    <x v="0"/>
    <x v="0"/>
    <x v="2"/>
    <x v="6"/>
    <x v="9"/>
    <x v="1"/>
  </r>
  <r>
    <s v="ORD006749"/>
    <x v="179"/>
    <d v="1899-12-30T16:27:00"/>
    <s v="CUST01482"/>
    <s v="PROD0044"/>
    <x v="7"/>
    <x v="0"/>
    <x v="4"/>
    <n v="41614.01"/>
    <x v="4"/>
    <n v="66582.42"/>
    <x v="2"/>
    <n v="83228.02"/>
    <x v="11"/>
    <x v="0"/>
    <x v="1"/>
    <x v="5"/>
    <x v="0"/>
    <x v="0"/>
  </r>
  <r>
    <s v="ORD006750"/>
    <x v="219"/>
    <d v="1899-12-30T18:10:00"/>
    <s v="CUST02238"/>
    <s v="PROD0214"/>
    <x v="6"/>
    <x v="0"/>
    <x v="4"/>
    <n v="37075.72"/>
    <x v="3"/>
    <n v="70443.87"/>
    <x v="1"/>
    <n v="74151.44"/>
    <x v="6"/>
    <x v="0"/>
    <x v="1"/>
    <x v="5"/>
    <x v="14"/>
    <x v="2"/>
  </r>
  <r>
    <s v="ORD006751"/>
    <x v="186"/>
    <d v="1899-12-30T18:54:00"/>
    <s v="CUST01851"/>
    <s v="PROD0118"/>
    <x v="9"/>
    <x v="1"/>
    <x v="3"/>
    <n v="7026.81"/>
    <x v="4"/>
    <n v="5621.45"/>
    <x v="1"/>
    <n v="7026.81"/>
    <x v="2"/>
    <x v="1"/>
    <x v="3"/>
    <x v="1"/>
    <x v="14"/>
    <x v="2"/>
  </r>
  <r>
    <s v="ORD006752"/>
    <x v="93"/>
    <d v="1899-12-30T22:25:00"/>
    <s v="CUST02453"/>
    <s v="PROD0145"/>
    <x v="2"/>
    <x v="0"/>
    <x v="3"/>
    <n v="44696.43"/>
    <x v="3"/>
    <n v="42461.61"/>
    <x v="0"/>
    <n v="44696.43"/>
    <x v="8"/>
    <x v="0"/>
    <x v="2"/>
    <x v="5"/>
    <x v="2"/>
    <x v="2"/>
  </r>
  <r>
    <s v="ORD006753"/>
    <x v="382"/>
    <d v="1899-12-30T11:52:00"/>
    <s v="CUST02015"/>
    <s v="PROD0126"/>
    <x v="5"/>
    <x v="0"/>
    <x v="1"/>
    <n v="4245.04"/>
    <x v="0"/>
    <n v="18041.419999999998"/>
    <x v="0"/>
    <n v="21225.200000000001"/>
    <x v="11"/>
    <x v="0"/>
    <x v="2"/>
    <x v="6"/>
    <x v="1"/>
    <x v="1"/>
  </r>
  <r>
    <s v="ORD006754"/>
    <x v="179"/>
    <d v="1899-12-30T15:11:00"/>
    <s v="CUST00120"/>
    <s v="PROD0079"/>
    <x v="12"/>
    <x v="1"/>
    <x v="2"/>
    <n v="34994.370000000003"/>
    <x v="4"/>
    <n v="83986.49"/>
    <x v="0"/>
    <n v="104983.11"/>
    <x v="11"/>
    <x v="0"/>
    <x v="1"/>
    <x v="5"/>
    <x v="7"/>
    <x v="0"/>
  </r>
  <r>
    <s v="ORD006755"/>
    <x v="534"/>
    <d v="1899-12-30T17:33:00"/>
    <s v="CUST01984"/>
    <s v="PROD0189"/>
    <x v="13"/>
    <x v="1"/>
    <x v="1"/>
    <n v="38925.9"/>
    <x v="1"/>
    <n v="194629.5"/>
    <x v="2"/>
    <n v="194629.5"/>
    <x v="6"/>
    <x v="0"/>
    <x v="0"/>
    <x v="0"/>
    <x v="12"/>
    <x v="2"/>
  </r>
  <r>
    <s v="ORD006756"/>
    <x v="541"/>
    <d v="1899-12-30T13:37:00"/>
    <s v="CUST01401"/>
    <s v="PROD0242"/>
    <x v="13"/>
    <x v="1"/>
    <x v="4"/>
    <n v="43043.9"/>
    <x v="3"/>
    <n v="81783.41"/>
    <x v="0"/>
    <n v="86087.8"/>
    <x v="2"/>
    <x v="1"/>
    <x v="1"/>
    <x v="1"/>
    <x v="4"/>
    <x v="0"/>
  </r>
  <r>
    <s v="ORD006757"/>
    <x v="291"/>
    <d v="1899-12-30T10:37:00"/>
    <s v="CUST02159"/>
    <s v="PROD0027"/>
    <x v="8"/>
    <x v="1"/>
    <x v="2"/>
    <n v="9793.2999999999993"/>
    <x v="3"/>
    <n v="27910.9"/>
    <x v="1"/>
    <n v="29379.9"/>
    <x v="4"/>
    <x v="0"/>
    <x v="2"/>
    <x v="6"/>
    <x v="11"/>
    <x v="1"/>
  </r>
  <r>
    <s v="ORD006758"/>
    <x v="667"/>
    <d v="1899-12-30T08:59:00"/>
    <s v="CUST01224"/>
    <s v="PROD0142"/>
    <x v="14"/>
    <x v="1"/>
    <x v="4"/>
    <n v="9998.0400000000009"/>
    <x v="4"/>
    <n v="15996.86"/>
    <x v="0"/>
    <n v="19996.080000000002"/>
    <x v="10"/>
    <x v="0"/>
    <x v="2"/>
    <x v="4"/>
    <x v="9"/>
    <x v="1"/>
  </r>
  <r>
    <s v="ORD006759"/>
    <x v="274"/>
    <d v="1899-12-30T21:29:00"/>
    <s v="CUST02128"/>
    <s v="PROD0240"/>
    <x v="3"/>
    <x v="1"/>
    <x v="2"/>
    <n v="5959.05"/>
    <x v="1"/>
    <n v="17877.150000000001"/>
    <x v="2"/>
    <n v="17877.150000000001"/>
    <x v="8"/>
    <x v="0"/>
    <x v="2"/>
    <x v="4"/>
    <x v="13"/>
    <x v="2"/>
  </r>
  <r>
    <s v="ORD006760"/>
    <x v="527"/>
    <d v="1899-12-30T08:26:00"/>
    <s v="CUST00567"/>
    <s v="PROD0163"/>
    <x v="11"/>
    <x v="1"/>
    <x v="4"/>
    <n v="28508.18"/>
    <x v="4"/>
    <n v="45613.09"/>
    <x v="2"/>
    <n v="57016.36"/>
    <x v="1"/>
    <x v="0"/>
    <x v="2"/>
    <x v="5"/>
    <x v="9"/>
    <x v="1"/>
  </r>
  <r>
    <s v="ORD006761"/>
    <x v="232"/>
    <d v="1899-12-30T17:35:00"/>
    <s v="CUST01011"/>
    <s v="PROD0113"/>
    <x v="12"/>
    <x v="1"/>
    <x v="2"/>
    <n v="43672.1"/>
    <x v="4"/>
    <n v="104813.04"/>
    <x v="1"/>
    <n v="131016.3"/>
    <x v="5"/>
    <x v="1"/>
    <x v="0"/>
    <x v="1"/>
    <x v="12"/>
    <x v="2"/>
  </r>
  <r>
    <s v="ORD006762"/>
    <x v="164"/>
    <d v="1899-12-30T22:00:00"/>
    <s v="CUST01854"/>
    <s v="PROD0108"/>
    <x v="6"/>
    <x v="0"/>
    <x v="2"/>
    <n v="28600.95"/>
    <x v="4"/>
    <n v="68642.28"/>
    <x v="1"/>
    <n v="85802.85"/>
    <x v="7"/>
    <x v="0"/>
    <x v="1"/>
    <x v="4"/>
    <x v="2"/>
    <x v="2"/>
  </r>
  <r>
    <s v="ORD006763"/>
    <x v="81"/>
    <d v="1899-12-30T16:01:00"/>
    <s v="CUST00282"/>
    <s v="PROD0198"/>
    <x v="12"/>
    <x v="1"/>
    <x v="0"/>
    <n v="10191.16"/>
    <x v="3"/>
    <n v="38726.410000000003"/>
    <x v="1"/>
    <n v="40764.639999999999"/>
    <x v="0"/>
    <x v="1"/>
    <x v="2"/>
    <x v="1"/>
    <x v="0"/>
    <x v="0"/>
  </r>
  <r>
    <s v="ORD006764"/>
    <x v="391"/>
    <d v="1899-12-30T12:01:00"/>
    <s v="CUST01736"/>
    <s v="PROD0058"/>
    <x v="14"/>
    <x v="0"/>
    <x v="2"/>
    <n v="28340.080000000002"/>
    <x v="2"/>
    <n v="76518.22"/>
    <x v="2"/>
    <n v="85020.24"/>
    <x v="3"/>
    <x v="0"/>
    <x v="1"/>
    <x v="6"/>
    <x v="8"/>
    <x v="0"/>
  </r>
  <r>
    <s v="ORD006765"/>
    <x v="141"/>
    <d v="1899-12-30T16:56:00"/>
    <s v="CUST01444"/>
    <s v="PROD0134"/>
    <x v="13"/>
    <x v="0"/>
    <x v="3"/>
    <n v="40892.480000000003"/>
    <x v="1"/>
    <n v="40892.480000000003"/>
    <x v="1"/>
    <n v="40892.480000000003"/>
    <x v="0"/>
    <x v="1"/>
    <x v="2"/>
    <x v="2"/>
    <x v="0"/>
    <x v="0"/>
  </r>
  <r>
    <s v="ORD006766"/>
    <x v="91"/>
    <d v="1899-12-30T13:55:00"/>
    <s v="CUST00525"/>
    <s v="PROD0230"/>
    <x v="8"/>
    <x v="0"/>
    <x v="4"/>
    <n v="31577.98"/>
    <x v="4"/>
    <n v="50524.77"/>
    <x v="0"/>
    <n v="63155.96"/>
    <x v="1"/>
    <x v="0"/>
    <x v="1"/>
    <x v="3"/>
    <x v="4"/>
    <x v="0"/>
  </r>
  <r>
    <s v="ORD006767"/>
    <x v="566"/>
    <d v="1899-12-30T14:48:00"/>
    <s v="CUST02172"/>
    <s v="PROD0244"/>
    <x v="12"/>
    <x v="0"/>
    <x v="3"/>
    <n v="28780.63"/>
    <x v="2"/>
    <n v="25902.57"/>
    <x v="2"/>
    <n v="28780.63"/>
    <x v="8"/>
    <x v="1"/>
    <x v="2"/>
    <x v="1"/>
    <x v="3"/>
    <x v="0"/>
  </r>
  <r>
    <s v="ORD006768"/>
    <x v="385"/>
    <d v="1899-12-30T08:16:00"/>
    <s v="CUST01436"/>
    <s v="PROD0018"/>
    <x v="8"/>
    <x v="1"/>
    <x v="1"/>
    <n v="47788.27"/>
    <x v="3"/>
    <n v="226994.28"/>
    <x v="0"/>
    <n v="238941.35"/>
    <x v="8"/>
    <x v="1"/>
    <x v="0"/>
    <x v="1"/>
    <x v="9"/>
    <x v="1"/>
  </r>
  <r>
    <s v="ORD006769"/>
    <x v="328"/>
    <d v="1899-12-30T22:39:00"/>
    <s v="CUST00474"/>
    <s v="PROD0038"/>
    <x v="14"/>
    <x v="1"/>
    <x v="4"/>
    <n v="39912.449999999997"/>
    <x v="2"/>
    <n v="71842.41"/>
    <x v="0"/>
    <n v="79824.899999999994"/>
    <x v="9"/>
    <x v="1"/>
    <x v="1"/>
    <x v="1"/>
    <x v="2"/>
    <x v="2"/>
  </r>
  <r>
    <s v="ORD006770"/>
    <x v="484"/>
    <d v="1899-12-30T10:56:00"/>
    <s v="CUST00844"/>
    <s v="PROD0063"/>
    <x v="9"/>
    <x v="1"/>
    <x v="2"/>
    <n v="7714.72"/>
    <x v="4"/>
    <n v="18515.330000000002"/>
    <x v="1"/>
    <n v="23144.16"/>
    <x v="0"/>
    <x v="1"/>
    <x v="2"/>
    <x v="1"/>
    <x v="11"/>
    <x v="1"/>
  </r>
  <r>
    <s v="ORD006771"/>
    <x v="130"/>
    <d v="1899-12-30T16:41:00"/>
    <s v="CUST00959"/>
    <s v="PROD0215"/>
    <x v="12"/>
    <x v="1"/>
    <x v="3"/>
    <n v="40164.01"/>
    <x v="0"/>
    <n v="34139.410000000003"/>
    <x v="1"/>
    <n v="40164.01"/>
    <x v="2"/>
    <x v="1"/>
    <x v="2"/>
    <x v="2"/>
    <x v="0"/>
    <x v="0"/>
  </r>
  <r>
    <s v="ORD006772"/>
    <x v="710"/>
    <d v="1899-12-30T16:30:00"/>
    <s v="CUST02203"/>
    <s v="PROD0249"/>
    <x v="6"/>
    <x v="0"/>
    <x v="2"/>
    <n v="38507.910000000003"/>
    <x v="4"/>
    <n v="92418.98"/>
    <x v="0"/>
    <n v="115523.73"/>
    <x v="5"/>
    <x v="0"/>
    <x v="1"/>
    <x v="0"/>
    <x v="0"/>
    <x v="0"/>
  </r>
  <r>
    <s v="ORD006773"/>
    <x v="705"/>
    <d v="1899-12-30T18:58:00"/>
    <s v="CUST01005"/>
    <s v="PROD0154"/>
    <x v="10"/>
    <x v="0"/>
    <x v="2"/>
    <n v="11595.29"/>
    <x v="0"/>
    <n v="29567.99"/>
    <x v="2"/>
    <n v="34785.870000000003"/>
    <x v="2"/>
    <x v="0"/>
    <x v="2"/>
    <x v="4"/>
    <x v="14"/>
    <x v="2"/>
  </r>
  <r>
    <s v="ORD006774"/>
    <x v="598"/>
    <d v="1899-12-30T09:41:00"/>
    <s v="CUST02325"/>
    <s v="PROD0142"/>
    <x v="14"/>
    <x v="0"/>
    <x v="1"/>
    <n v="9998.0400000000009"/>
    <x v="1"/>
    <n v="49990.2"/>
    <x v="2"/>
    <n v="49990.2"/>
    <x v="7"/>
    <x v="0"/>
    <x v="2"/>
    <x v="0"/>
    <x v="5"/>
    <x v="1"/>
  </r>
  <r>
    <s v="ORD006775"/>
    <x v="415"/>
    <d v="1899-12-30T22:28:00"/>
    <s v="CUST02083"/>
    <s v="PROD0098"/>
    <x v="11"/>
    <x v="0"/>
    <x v="3"/>
    <n v="10160.530000000001"/>
    <x v="3"/>
    <n v="9652.5"/>
    <x v="0"/>
    <n v="10160.530000000001"/>
    <x v="0"/>
    <x v="1"/>
    <x v="3"/>
    <x v="1"/>
    <x v="2"/>
    <x v="2"/>
  </r>
  <r>
    <s v="ORD006776"/>
    <x v="403"/>
    <d v="1899-12-30T17:59:00"/>
    <s v="CUST01744"/>
    <s v="PROD0145"/>
    <x v="4"/>
    <x v="0"/>
    <x v="0"/>
    <n v="44696.43"/>
    <x v="1"/>
    <n v="178785.72"/>
    <x v="1"/>
    <n v="178785.72"/>
    <x v="8"/>
    <x v="0"/>
    <x v="0"/>
    <x v="5"/>
    <x v="12"/>
    <x v="2"/>
  </r>
  <r>
    <s v="ORD006777"/>
    <x v="278"/>
    <d v="1899-12-30T21:05:00"/>
    <s v="CUST02303"/>
    <s v="PROD0079"/>
    <x v="3"/>
    <x v="1"/>
    <x v="2"/>
    <n v="34994.370000000003"/>
    <x v="1"/>
    <n v="104983.11"/>
    <x v="0"/>
    <n v="104983.11"/>
    <x v="2"/>
    <x v="1"/>
    <x v="0"/>
    <x v="2"/>
    <x v="13"/>
    <x v="2"/>
  </r>
  <r>
    <s v="ORD006778"/>
    <x v="225"/>
    <d v="1899-12-30T11:46:00"/>
    <s v="CUST01771"/>
    <s v="PROD0030"/>
    <x v="8"/>
    <x v="0"/>
    <x v="0"/>
    <n v="3465.89"/>
    <x v="0"/>
    <n v="11784.03"/>
    <x v="0"/>
    <n v="13863.56"/>
    <x v="6"/>
    <x v="0"/>
    <x v="2"/>
    <x v="4"/>
    <x v="1"/>
    <x v="1"/>
  </r>
  <r>
    <s v="ORD006779"/>
    <x v="172"/>
    <d v="1899-12-30T21:52:00"/>
    <s v="CUST01540"/>
    <s v="PROD0249"/>
    <x v="13"/>
    <x v="0"/>
    <x v="4"/>
    <n v="38507.910000000003"/>
    <x v="1"/>
    <n v="77015.820000000007"/>
    <x v="0"/>
    <n v="77015.820000000007"/>
    <x v="2"/>
    <x v="0"/>
    <x v="1"/>
    <x v="6"/>
    <x v="13"/>
    <x v="2"/>
  </r>
  <r>
    <s v="ORD006780"/>
    <x v="349"/>
    <d v="1899-12-30T18:37:00"/>
    <s v="CUST02421"/>
    <s v="PROD0025"/>
    <x v="10"/>
    <x v="0"/>
    <x v="0"/>
    <n v="34989.79"/>
    <x v="0"/>
    <n v="118965.29"/>
    <x v="0"/>
    <n v="139959.16"/>
    <x v="7"/>
    <x v="0"/>
    <x v="0"/>
    <x v="5"/>
    <x v="14"/>
    <x v="2"/>
  </r>
  <r>
    <s v="ORD006781"/>
    <x v="505"/>
    <d v="1899-12-30T11:13:00"/>
    <s v="CUST01119"/>
    <s v="PROD0086"/>
    <x v="0"/>
    <x v="1"/>
    <x v="3"/>
    <n v="15143.34"/>
    <x v="3"/>
    <n v="14386.17"/>
    <x v="0"/>
    <n v="15143.34"/>
    <x v="4"/>
    <x v="0"/>
    <x v="2"/>
    <x v="4"/>
    <x v="1"/>
    <x v="1"/>
  </r>
  <r>
    <s v="ORD006782"/>
    <x v="240"/>
    <d v="1899-12-30T13:38:00"/>
    <s v="CUST02302"/>
    <s v="PROD0004"/>
    <x v="2"/>
    <x v="0"/>
    <x v="1"/>
    <n v="45361.17"/>
    <x v="2"/>
    <n v="204125.26"/>
    <x v="2"/>
    <n v="226805.85"/>
    <x v="5"/>
    <x v="0"/>
    <x v="0"/>
    <x v="4"/>
    <x v="4"/>
    <x v="0"/>
  </r>
  <r>
    <s v="ORD006783"/>
    <x v="417"/>
    <d v="1899-12-30T22:03:00"/>
    <s v="CUST02419"/>
    <s v="PROD0083"/>
    <x v="7"/>
    <x v="0"/>
    <x v="0"/>
    <n v="25508.85"/>
    <x v="3"/>
    <n v="96933.63"/>
    <x v="1"/>
    <n v="102035.4"/>
    <x v="2"/>
    <x v="0"/>
    <x v="1"/>
    <x v="3"/>
    <x v="2"/>
    <x v="2"/>
  </r>
  <r>
    <s v="ORD006784"/>
    <x v="9"/>
    <d v="1899-12-30T19:49:00"/>
    <s v="CUST00503"/>
    <s v="PROD0157"/>
    <x v="9"/>
    <x v="1"/>
    <x v="2"/>
    <n v="23009.82"/>
    <x v="1"/>
    <n v="69029.460000000006"/>
    <x v="2"/>
    <n v="69029.460000000006"/>
    <x v="4"/>
    <x v="0"/>
    <x v="1"/>
    <x v="4"/>
    <x v="10"/>
    <x v="2"/>
  </r>
  <r>
    <s v="ORD006785"/>
    <x v="42"/>
    <d v="1899-12-30T09:38:00"/>
    <s v="CUST00341"/>
    <s v="PROD0043"/>
    <x v="2"/>
    <x v="1"/>
    <x v="3"/>
    <n v="33552.86"/>
    <x v="3"/>
    <n v="31875.22"/>
    <x v="0"/>
    <n v="33552.86"/>
    <x v="3"/>
    <x v="0"/>
    <x v="2"/>
    <x v="4"/>
    <x v="5"/>
    <x v="1"/>
  </r>
  <r>
    <s v="ORD006786"/>
    <x v="337"/>
    <d v="1899-12-30T18:19:00"/>
    <s v="CUST00545"/>
    <s v="PROD0052"/>
    <x v="3"/>
    <x v="0"/>
    <x v="3"/>
    <n v="2979.67"/>
    <x v="4"/>
    <n v="2383.7399999999998"/>
    <x v="1"/>
    <n v="2979.67"/>
    <x v="3"/>
    <x v="0"/>
    <x v="3"/>
    <x v="3"/>
    <x v="14"/>
    <x v="2"/>
  </r>
  <r>
    <s v="ORD006787"/>
    <x v="570"/>
    <d v="1899-12-30T19:51:00"/>
    <s v="CUST00287"/>
    <s v="PROD0133"/>
    <x v="4"/>
    <x v="1"/>
    <x v="3"/>
    <n v="45553.48"/>
    <x v="0"/>
    <n v="38720.46"/>
    <x v="1"/>
    <n v="45553.48"/>
    <x v="7"/>
    <x v="1"/>
    <x v="2"/>
    <x v="2"/>
    <x v="10"/>
    <x v="2"/>
  </r>
  <r>
    <s v="ORD006788"/>
    <x v="21"/>
    <d v="1899-12-30T09:06:00"/>
    <s v="CUST02072"/>
    <s v="PROD0117"/>
    <x v="2"/>
    <x v="0"/>
    <x v="1"/>
    <n v="23611.99"/>
    <x v="2"/>
    <n v="106253.96"/>
    <x v="1"/>
    <n v="118059.95"/>
    <x v="1"/>
    <x v="0"/>
    <x v="0"/>
    <x v="0"/>
    <x v="5"/>
    <x v="1"/>
  </r>
  <r>
    <s v="ORD006789"/>
    <x v="630"/>
    <d v="1899-12-30T18:46:00"/>
    <s v="CUST02247"/>
    <s v="PROD0088"/>
    <x v="3"/>
    <x v="0"/>
    <x v="2"/>
    <n v="26855.84"/>
    <x v="0"/>
    <n v="68482.39"/>
    <x v="2"/>
    <n v="80567.520000000004"/>
    <x v="5"/>
    <x v="1"/>
    <x v="1"/>
    <x v="1"/>
    <x v="14"/>
    <x v="2"/>
  </r>
  <r>
    <s v="ORD006790"/>
    <x v="378"/>
    <d v="1899-12-30T12:25:00"/>
    <s v="CUST01830"/>
    <s v="PROD0152"/>
    <x v="11"/>
    <x v="0"/>
    <x v="1"/>
    <n v="31804.67"/>
    <x v="4"/>
    <n v="127218.68"/>
    <x v="2"/>
    <n v="159023.35"/>
    <x v="2"/>
    <x v="0"/>
    <x v="0"/>
    <x v="4"/>
    <x v="8"/>
    <x v="0"/>
  </r>
  <r>
    <s v="ORD006791"/>
    <x v="455"/>
    <d v="1899-12-30T22:10:00"/>
    <s v="CUST02073"/>
    <s v="PROD0065"/>
    <x v="1"/>
    <x v="1"/>
    <x v="0"/>
    <n v="27194.84"/>
    <x v="4"/>
    <n v="87023.49"/>
    <x v="0"/>
    <n v="108779.36"/>
    <x v="0"/>
    <x v="0"/>
    <x v="1"/>
    <x v="5"/>
    <x v="2"/>
    <x v="2"/>
  </r>
  <r>
    <s v="ORD006792"/>
    <x v="567"/>
    <d v="1899-12-30T19:16:00"/>
    <s v="CUST02165"/>
    <s v="PROD0040"/>
    <x v="14"/>
    <x v="0"/>
    <x v="1"/>
    <n v="2258.0700000000002"/>
    <x v="1"/>
    <n v="11290.35"/>
    <x v="0"/>
    <n v="11290.35"/>
    <x v="5"/>
    <x v="0"/>
    <x v="2"/>
    <x v="6"/>
    <x v="10"/>
    <x v="2"/>
  </r>
  <r>
    <s v="ORD006793"/>
    <x v="180"/>
    <d v="1899-12-30T10:51:00"/>
    <s v="CUST01185"/>
    <s v="PROD0164"/>
    <x v="4"/>
    <x v="1"/>
    <x v="2"/>
    <n v="30617.99"/>
    <x v="3"/>
    <n v="87261.27"/>
    <x v="0"/>
    <n v="91853.97"/>
    <x v="3"/>
    <x v="1"/>
    <x v="1"/>
    <x v="2"/>
    <x v="11"/>
    <x v="1"/>
  </r>
  <r>
    <s v="ORD006794"/>
    <x v="57"/>
    <d v="1899-12-30T16:00:00"/>
    <s v="CUST02485"/>
    <s v="PROD0141"/>
    <x v="2"/>
    <x v="0"/>
    <x v="0"/>
    <n v="22996.76"/>
    <x v="1"/>
    <n v="91987.04"/>
    <x v="2"/>
    <n v="91987.04"/>
    <x v="6"/>
    <x v="0"/>
    <x v="1"/>
    <x v="3"/>
    <x v="0"/>
    <x v="0"/>
  </r>
  <r>
    <s v="ORD006795"/>
    <x v="551"/>
    <d v="1899-12-30T13:02:00"/>
    <s v="CUST01492"/>
    <s v="PROD0076"/>
    <x v="1"/>
    <x v="0"/>
    <x v="2"/>
    <n v="609.51"/>
    <x v="3"/>
    <n v="1737.1"/>
    <x v="1"/>
    <n v="1828.53"/>
    <x v="6"/>
    <x v="1"/>
    <x v="3"/>
    <x v="1"/>
    <x v="4"/>
    <x v="0"/>
  </r>
  <r>
    <s v="ORD006796"/>
    <x v="655"/>
    <d v="1899-12-30T22:56:00"/>
    <s v="CUST00392"/>
    <s v="PROD0005"/>
    <x v="11"/>
    <x v="0"/>
    <x v="2"/>
    <n v="38734.15"/>
    <x v="2"/>
    <n v="104582.21"/>
    <x v="2"/>
    <n v="116202.45"/>
    <x v="2"/>
    <x v="0"/>
    <x v="0"/>
    <x v="0"/>
    <x v="2"/>
    <x v="2"/>
  </r>
  <r>
    <s v="ORD006797"/>
    <x v="516"/>
    <d v="1899-12-30T19:40:00"/>
    <s v="CUST00612"/>
    <s v="PROD0006"/>
    <x v="8"/>
    <x v="1"/>
    <x v="0"/>
    <n v="6848.25"/>
    <x v="3"/>
    <n v="26023.35"/>
    <x v="1"/>
    <n v="27393"/>
    <x v="5"/>
    <x v="0"/>
    <x v="2"/>
    <x v="4"/>
    <x v="10"/>
    <x v="2"/>
  </r>
  <r>
    <s v="ORD006798"/>
    <x v="511"/>
    <d v="1899-12-30T15:24:00"/>
    <s v="CUST02030"/>
    <s v="PROD0155"/>
    <x v="0"/>
    <x v="1"/>
    <x v="1"/>
    <n v="1567.12"/>
    <x v="1"/>
    <n v="7835.6"/>
    <x v="0"/>
    <n v="7835.6"/>
    <x v="7"/>
    <x v="0"/>
    <x v="3"/>
    <x v="6"/>
    <x v="7"/>
    <x v="0"/>
  </r>
  <r>
    <s v="ORD006799"/>
    <x v="97"/>
    <d v="1899-12-30T17:02:00"/>
    <s v="CUST01688"/>
    <s v="PROD0043"/>
    <x v="7"/>
    <x v="0"/>
    <x v="1"/>
    <n v="33552.86"/>
    <x v="3"/>
    <n v="159376.07999999999"/>
    <x v="0"/>
    <n v="167764.29999999999"/>
    <x v="5"/>
    <x v="0"/>
    <x v="0"/>
    <x v="0"/>
    <x v="12"/>
    <x v="2"/>
  </r>
  <r>
    <s v="ORD006800"/>
    <x v="178"/>
    <d v="1899-12-30T12:45:00"/>
    <s v="CUST02060"/>
    <s v="PROD0136"/>
    <x v="0"/>
    <x v="0"/>
    <x v="2"/>
    <n v="2757.45"/>
    <x v="2"/>
    <n v="7445.11"/>
    <x v="1"/>
    <n v="8272.35"/>
    <x v="3"/>
    <x v="0"/>
    <x v="3"/>
    <x v="5"/>
    <x v="8"/>
    <x v="0"/>
  </r>
  <r>
    <s v="ORD006801"/>
    <x v="4"/>
    <d v="1899-12-30T09:34:00"/>
    <s v="CUST00441"/>
    <s v="PROD0114"/>
    <x v="11"/>
    <x v="1"/>
    <x v="0"/>
    <n v="43787.46"/>
    <x v="1"/>
    <n v="175149.84"/>
    <x v="1"/>
    <n v="175149.84"/>
    <x v="4"/>
    <x v="1"/>
    <x v="0"/>
    <x v="1"/>
    <x v="5"/>
    <x v="1"/>
  </r>
  <r>
    <s v="ORD006802"/>
    <x v="54"/>
    <d v="1899-12-30T21:13:00"/>
    <s v="CUST01855"/>
    <s v="PROD0042"/>
    <x v="10"/>
    <x v="0"/>
    <x v="4"/>
    <n v="31630.77"/>
    <x v="0"/>
    <n v="53772.31"/>
    <x v="0"/>
    <n v="63261.54"/>
    <x v="2"/>
    <x v="0"/>
    <x v="1"/>
    <x v="5"/>
    <x v="13"/>
    <x v="2"/>
  </r>
  <r>
    <s v="ORD006803"/>
    <x v="48"/>
    <d v="1899-12-30T19:34:00"/>
    <s v="CUST01590"/>
    <s v="PROD0116"/>
    <x v="10"/>
    <x v="0"/>
    <x v="2"/>
    <n v="36515.39"/>
    <x v="4"/>
    <n v="87636.94"/>
    <x v="2"/>
    <n v="109546.17"/>
    <x v="2"/>
    <x v="0"/>
    <x v="1"/>
    <x v="4"/>
    <x v="10"/>
    <x v="2"/>
  </r>
  <r>
    <s v="ORD006804"/>
    <x v="549"/>
    <d v="1899-12-30T08:05:00"/>
    <s v="CUST00760"/>
    <s v="PROD0104"/>
    <x v="5"/>
    <x v="0"/>
    <x v="1"/>
    <n v="13045.45"/>
    <x v="0"/>
    <n v="55443.16"/>
    <x v="1"/>
    <n v="65227.25"/>
    <x v="8"/>
    <x v="0"/>
    <x v="1"/>
    <x v="4"/>
    <x v="9"/>
    <x v="1"/>
  </r>
  <r>
    <s v="ORD006805"/>
    <x v="69"/>
    <d v="1899-12-30T14:44:00"/>
    <s v="CUST02248"/>
    <s v="PROD0002"/>
    <x v="3"/>
    <x v="1"/>
    <x v="1"/>
    <n v="44634.91"/>
    <x v="3"/>
    <n v="212015.82"/>
    <x v="0"/>
    <n v="223174.55"/>
    <x v="9"/>
    <x v="1"/>
    <x v="0"/>
    <x v="1"/>
    <x v="3"/>
    <x v="0"/>
  </r>
  <r>
    <s v="ORD006806"/>
    <x v="369"/>
    <d v="1899-12-30T21:50:00"/>
    <s v="CUST01604"/>
    <s v="PROD0197"/>
    <x v="14"/>
    <x v="1"/>
    <x v="0"/>
    <n v="12069.81"/>
    <x v="3"/>
    <n v="45865.279999999999"/>
    <x v="2"/>
    <n v="48279.24"/>
    <x v="3"/>
    <x v="1"/>
    <x v="2"/>
    <x v="1"/>
    <x v="13"/>
    <x v="2"/>
  </r>
  <r>
    <s v="ORD006807"/>
    <x v="500"/>
    <d v="1899-12-30T19:56:00"/>
    <s v="CUST01240"/>
    <s v="PROD0094"/>
    <x v="2"/>
    <x v="0"/>
    <x v="3"/>
    <n v="16448.740000000002"/>
    <x v="0"/>
    <n v="13981.43"/>
    <x v="1"/>
    <n v="16448.740000000002"/>
    <x v="7"/>
    <x v="0"/>
    <x v="2"/>
    <x v="0"/>
    <x v="10"/>
    <x v="2"/>
  </r>
  <r>
    <s v="ORD006808"/>
    <x v="471"/>
    <d v="1899-12-30T09:11:00"/>
    <s v="CUST01027"/>
    <s v="PROD0158"/>
    <x v="12"/>
    <x v="0"/>
    <x v="2"/>
    <n v="15723.74"/>
    <x v="0"/>
    <n v="40095.54"/>
    <x v="1"/>
    <n v="47171.22"/>
    <x v="3"/>
    <x v="1"/>
    <x v="2"/>
    <x v="2"/>
    <x v="5"/>
    <x v="1"/>
  </r>
  <r>
    <s v="ORD006809"/>
    <x v="104"/>
    <d v="1899-12-30T20:30:00"/>
    <s v="CUST00135"/>
    <s v="PROD0033"/>
    <x v="2"/>
    <x v="0"/>
    <x v="4"/>
    <n v="41901.35"/>
    <x v="1"/>
    <n v="83802.7"/>
    <x v="1"/>
    <n v="83802.7"/>
    <x v="3"/>
    <x v="1"/>
    <x v="1"/>
    <x v="1"/>
    <x v="6"/>
    <x v="2"/>
  </r>
  <r>
    <s v="ORD006810"/>
    <x v="175"/>
    <d v="1899-12-30T14:18:00"/>
    <s v="CUST01238"/>
    <s v="PROD0143"/>
    <x v="7"/>
    <x v="1"/>
    <x v="4"/>
    <n v="11937.25"/>
    <x v="3"/>
    <n v="22680.78"/>
    <x v="2"/>
    <n v="23874.5"/>
    <x v="11"/>
    <x v="1"/>
    <x v="2"/>
    <x v="1"/>
    <x v="3"/>
    <x v="0"/>
  </r>
  <r>
    <s v="ORD006811"/>
    <x v="538"/>
    <d v="1899-12-30T22:01:00"/>
    <s v="CUST01723"/>
    <s v="PROD0111"/>
    <x v="3"/>
    <x v="0"/>
    <x v="1"/>
    <n v="39850.92"/>
    <x v="2"/>
    <n v="179329.14"/>
    <x v="0"/>
    <n v="199254.6"/>
    <x v="0"/>
    <x v="0"/>
    <x v="0"/>
    <x v="3"/>
    <x v="2"/>
    <x v="2"/>
  </r>
  <r>
    <s v="ORD006812"/>
    <x v="647"/>
    <d v="1899-12-30T18:16:00"/>
    <s v="CUST00916"/>
    <s v="PROD0072"/>
    <x v="5"/>
    <x v="0"/>
    <x v="4"/>
    <n v="31555.63"/>
    <x v="0"/>
    <n v="53644.57"/>
    <x v="1"/>
    <n v="63111.26"/>
    <x v="4"/>
    <x v="1"/>
    <x v="1"/>
    <x v="2"/>
    <x v="14"/>
    <x v="2"/>
  </r>
  <r>
    <s v="ORD006813"/>
    <x v="226"/>
    <d v="1899-12-30T09:40:00"/>
    <s v="CUST00804"/>
    <s v="PROD0141"/>
    <x v="8"/>
    <x v="1"/>
    <x v="2"/>
    <n v="22996.76"/>
    <x v="2"/>
    <n v="62091.25"/>
    <x v="1"/>
    <n v="68990.28"/>
    <x v="11"/>
    <x v="1"/>
    <x v="1"/>
    <x v="2"/>
    <x v="5"/>
    <x v="1"/>
  </r>
  <r>
    <s v="ORD006814"/>
    <x v="609"/>
    <d v="1899-12-30T15:00:00"/>
    <s v="CUST02011"/>
    <s v="PROD0114"/>
    <x v="14"/>
    <x v="0"/>
    <x v="0"/>
    <n v="43787.46"/>
    <x v="4"/>
    <n v="140119.87"/>
    <x v="0"/>
    <n v="175149.84"/>
    <x v="1"/>
    <x v="0"/>
    <x v="0"/>
    <x v="3"/>
    <x v="7"/>
    <x v="0"/>
  </r>
  <r>
    <s v="ORD006815"/>
    <x v="9"/>
    <d v="1899-12-30T16:34:00"/>
    <s v="CUST01838"/>
    <s v="PROD0098"/>
    <x v="14"/>
    <x v="0"/>
    <x v="1"/>
    <n v="10160.530000000001"/>
    <x v="4"/>
    <n v="40642.120000000003"/>
    <x v="0"/>
    <n v="50802.65"/>
    <x v="4"/>
    <x v="0"/>
    <x v="2"/>
    <x v="4"/>
    <x v="0"/>
    <x v="0"/>
  </r>
  <r>
    <s v="ORD006816"/>
    <x v="11"/>
    <d v="1899-12-30T16:53:00"/>
    <s v="CUST00560"/>
    <s v="PROD0210"/>
    <x v="6"/>
    <x v="0"/>
    <x v="4"/>
    <n v="44751.34"/>
    <x v="3"/>
    <n v="85027.55"/>
    <x v="2"/>
    <n v="89502.68"/>
    <x v="7"/>
    <x v="0"/>
    <x v="1"/>
    <x v="5"/>
    <x v="0"/>
    <x v="0"/>
  </r>
  <r>
    <s v="ORD006817"/>
    <x v="197"/>
    <d v="1899-12-30T12:11:00"/>
    <s v="CUST02232"/>
    <s v="PROD0072"/>
    <x v="0"/>
    <x v="1"/>
    <x v="2"/>
    <n v="31555.63"/>
    <x v="1"/>
    <n v="94666.89"/>
    <x v="2"/>
    <n v="94666.89"/>
    <x v="11"/>
    <x v="1"/>
    <x v="1"/>
    <x v="2"/>
    <x v="8"/>
    <x v="0"/>
  </r>
  <r>
    <s v="ORD006818"/>
    <x v="12"/>
    <d v="1899-12-30T11:16:00"/>
    <s v="CUST00831"/>
    <s v="PROD0052"/>
    <x v="9"/>
    <x v="0"/>
    <x v="3"/>
    <n v="2979.67"/>
    <x v="3"/>
    <n v="2830.69"/>
    <x v="1"/>
    <n v="2979.67"/>
    <x v="2"/>
    <x v="0"/>
    <x v="3"/>
    <x v="4"/>
    <x v="1"/>
    <x v="1"/>
  </r>
  <r>
    <s v="ORD006819"/>
    <x v="27"/>
    <d v="1899-12-30T12:41:00"/>
    <s v="CUST01528"/>
    <s v="PROD0090"/>
    <x v="7"/>
    <x v="0"/>
    <x v="2"/>
    <n v="16166"/>
    <x v="4"/>
    <n v="38798.400000000001"/>
    <x v="2"/>
    <n v="48498"/>
    <x v="2"/>
    <x v="0"/>
    <x v="2"/>
    <x v="4"/>
    <x v="8"/>
    <x v="0"/>
  </r>
  <r>
    <s v="ORD006820"/>
    <x v="546"/>
    <d v="1899-12-30T11:17:00"/>
    <s v="CUST02193"/>
    <s v="PROD0127"/>
    <x v="12"/>
    <x v="1"/>
    <x v="0"/>
    <n v="18604.8"/>
    <x v="2"/>
    <n v="66977.279999999999"/>
    <x v="0"/>
    <n v="74419.199999999997"/>
    <x v="3"/>
    <x v="0"/>
    <x v="1"/>
    <x v="0"/>
    <x v="1"/>
    <x v="1"/>
  </r>
  <r>
    <s v="ORD006821"/>
    <x v="330"/>
    <d v="1899-12-30T14:10:00"/>
    <s v="CUST02175"/>
    <s v="PROD0039"/>
    <x v="10"/>
    <x v="0"/>
    <x v="0"/>
    <n v="109.23"/>
    <x v="2"/>
    <n v="393.23"/>
    <x v="0"/>
    <n v="436.92"/>
    <x v="0"/>
    <x v="1"/>
    <x v="4"/>
    <x v="2"/>
    <x v="3"/>
    <x v="0"/>
  </r>
  <r>
    <s v="ORD006822"/>
    <x v="434"/>
    <d v="1899-12-30T19:13:00"/>
    <s v="CUST01716"/>
    <s v="PROD0222"/>
    <x v="1"/>
    <x v="0"/>
    <x v="0"/>
    <n v="44745.71"/>
    <x v="2"/>
    <n v="161084.56"/>
    <x v="0"/>
    <n v="178982.84"/>
    <x v="11"/>
    <x v="0"/>
    <x v="0"/>
    <x v="0"/>
    <x v="10"/>
    <x v="2"/>
  </r>
  <r>
    <s v="ORD006823"/>
    <x v="466"/>
    <d v="1899-12-30T12:02:00"/>
    <s v="CUST01919"/>
    <s v="PROD0065"/>
    <x v="8"/>
    <x v="0"/>
    <x v="2"/>
    <n v="27194.84"/>
    <x v="3"/>
    <n v="77505.289999999994"/>
    <x v="1"/>
    <n v="81584.52"/>
    <x v="7"/>
    <x v="1"/>
    <x v="1"/>
    <x v="2"/>
    <x v="8"/>
    <x v="0"/>
  </r>
  <r>
    <s v="ORD006824"/>
    <x v="444"/>
    <d v="1899-12-30T10:02:00"/>
    <s v="CUST01504"/>
    <s v="PROD0242"/>
    <x v="10"/>
    <x v="0"/>
    <x v="3"/>
    <n v="43043.9"/>
    <x v="2"/>
    <n v="38739.51"/>
    <x v="0"/>
    <n v="43043.9"/>
    <x v="0"/>
    <x v="1"/>
    <x v="2"/>
    <x v="1"/>
    <x v="11"/>
    <x v="1"/>
  </r>
  <r>
    <s v="ORD006825"/>
    <x v="264"/>
    <d v="1899-12-30T16:25:00"/>
    <s v="CUST01280"/>
    <s v="PROD0010"/>
    <x v="13"/>
    <x v="1"/>
    <x v="3"/>
    <n v="418.2"/>
    <x v="1"/>
    <n v="418.2"/>
    <x v="0"/>
    <n v="418.2"/>
    <x v="2"/>
    <x v="0"/>
    <x v="4"/>
    <x v="6"/>
    <x v="0"/>
    <x v="0"/>
  </r>
  <r>
    <s v="ORD006826"/>
    <x v="348"/>
    <d v="1899-12-30T13:35:00"/>
    <s v="CUST00503"/>
    <s v="PROD0194"/>
    <x v="6"/>
    <x v="0"/>
    <x v="1"/>
    <n v="39782.14"/>
    <x v="1"/>
    <n v="198910.7"/>
    <x v="2"/>
    <n v="198910.7"/>
    <x v="8"/>
    <x v="0"/>
    <x v="0"/>
    <x v="3"/>
    <x v="4"/>
    <x v="0"/>
  </r>
  <r>
    <s v="ORD006827"/>
    <x v="119"/>
    <d v="1899-12-30T11:42:00"/>
    <s v="CUST01507"/>
    <s v="PROD0214"/>
    <x v="7"/>
    <x v="0"/>
    <x v="4"/>
    <n v="37075.72"/>
    <x v="3"/>
    <n v="70443.87"/>
    <x v="1"/>
    <n v="74151.44"/>
    <x v="3"/>
    <x v="0"/>
    <x v="1"/>
    <x v="6"/>
    <x v="1"/>
    <x v="1"/>
  </r>
  <r>
    <s v="ORD006828"/>
    <x v="64"/>
    <d v="1899-12-30T20:55:00"/>
    <s v="CUST02241"/>
    <s v="PROD0013"/>
    <x v="10"/>
    <x v="1"/>
    <x v="2"/>
    <n v="5258.11"/>
    <x v="0"/>
    <n v="13408.18"/>
    <x v="2"/>
    <n v="15774.33"/>
    <x v="3"/>
    <x v="1"/>
    <x v="2"/>
    <x v="2"/>
    <x v="6"/>
    <x v="2"/>
  </r>
  <r>
    <s v="ORD006829"/>
    <x v="34"/>
    <d v="1899-12-30T22:34:00"/>
    <s v="CUST00171"/>
    <s v="PROD0030"/>
    <x v="11"/>
    <x v="1"/>
    <x v="3"/>
    <n v="3465.89"/>
    <x v="1"/>
    <n v="3465.89"/>
    <x v="0"/>
    <n v="3465.89"/>
    <x v="8"/>
    <x v="0"/>
    <x v="3"/>
    <x v="3"/>
    <x v="2"/>
    <x v="2"/>
  </r>
  <r>
    <s v="ORD006830"/>
    <x v="626"/>
    <d v="1899-12-30T08:14:00"/>
    <s v="CUST01007"/>
    <s v="PROD0155"/>
    <x v="6"/>
    <x v="1"/>
    <x v="0"/>
    <n v="1567.12"/>
    <x v="1"/>
    <n v="6268.48"/>
    <x v="0"/>
    <n v="6268.48"/>
    <x v="0"/>
    <x v="1"/>
    <x v="3"/>
    <x v="1"/>
    <x v="9"/>
    <x v="1"/>
  </r>
  <r>
    <s v="ORD006831"/>
    <x v="483"/>
    <d v="1899-12-30T20:07:00"/>
    <s v="CUST00025"/>
    <s v="PROD0011"/>
    <x v="2"/>
    <x v="1"/>
    <x v="3"/>
    <n v="21610.31"/>
    <x v="4"/>
    <n v="17288.25"/>
    <x v="1"/>
    <n v="21610.31"/>
    <x v="2"/>
    <x v="0"/>
    <x v="2"/>
    <x v="0"/>
    <x v="6"/>
    <x v="2"/>
  </r>
  <r>
    <s v="ORD006832"/>
    <x v="654"/>
    <d v="1899-12-30T11:30:00"/>
    <s v="CUST02411"/>
    <s v="PROD0044"/>
    <x v="9"/>
    <x v="0"/>
    <x v="1"/>
    <n v="41614.01"/>
    <x v="0"/>
    <n v="176859.54"/>
    <x v="0"/>
    <n v="208070.05"/>
    <x v="10"/>
    <x v="1"/>
    <x v="0"/>
    <x v="1"/>
    <x v="1"/>
    <x v="1"/>
  </r>
  <r>
    <s v="ORD006833"/>
    <x v="374"/>
    <d v="1899-12-30T17:29:00"/>
    <s v="CUST01987"/>
    <s v="PROD0120"/>
    <x v="12"/>
    <x v="0"/>
    <x v="4"/>
    <n v="9483.43"/>
    <x v="1"/>
    <n v="18966.86"/>
    <x v="2"/>
    <n v="18966.86"/>
    <x v="7"/>
    <x v="0"/>
    <x v="2"/>
    <x v="4"/>
    <x v="12"/>
    <x v="2"/>
  </r>
  <r>
    <s v="ORD006834"/>
    <x v="490"/>
    <d v="1899-12-30T21:29:00"/>
    <s v="CUST00573"/>
    <s v="PROD0133"/>
    <x v="14"/>
    <x v="1"/>
    <x v="4"/>
    <n v="45553.48"/>
    <x v="1"/>
    <n v="91106.96"/>
    <x v="0"/>
    <n v="91106.96"/>
    <x v="3"/>
    <x v="0"/>
    <x v="1"/>
    <x v="0"/>
    <x v="13"/>
    <x v="2"/>
  </r>
  <r>
    <s v="ORD006835"/>
    <x v="10"/>
    <d v="1899-12-30T09:46:00"/>
    <s v="CUST01556"/>
    <s v="PROD0113"/>
    <x v="10"/>
    <x v="1"/>
    <x v="3"/>
    <n v="43672.1"/>
    <x v="0"/>
    <n v="37121.279999999999"/>
    <x v="1"/>
    <n v="43672.1"/>
    <x v="2"/>
    <x v="0"/>
    <x v="2"/>
    <x v="5"/>
    <x v="5"/>
    <x v="1"/>
  </r>
  <r>
    <s v="ORD006836"/>
    <x v="679"/>
    <d v="1899-12-30T16:26:00"/>
    <s v="CUST00502"/>
    <s v="PROD0045"/>
    <x v="4"/>
    <x v="0"/>
    <x v="2"/>
    <n v="16274.38"/>
    <x v="3"/>
    <n v="46381.98"/>
    <x v="1"/>
    <n v="48823.14"/>
    <x v="1"/>
    <x v="0"/>
    <x v="2"/>
    <x v="6"/>
    <x v="0"/>
    <x v="0"/>
  </r>
  <r>
    <s v="ORD006837"/>
    <x v="359"/>
    <d v="1899-12-30T22:32:00"/>
    <s v="CUST00529"/>
    <s v="PROD0248"/>
    <x v="12"/>
    <x v="0"/>
    <x v="0"/>
    <n v="6525.56"/>
    <x v="0"/>
    <n v="22186.9"/>
    <x v="2"/>
    <n v="26102.240000000002"/>
    <x v="10"/>
    <x v="0"/>
    <x v="2"/>
    <x v="4"/>
    <x v="2"/>
    <x v="2"/>
  </r>
  <r>
    <s v="ORD006838"/>
    <x v="598"/>
    <d v="1899-12-30T14:55:00"/>
    <s v="CUST02384"/>
    <s v="PROD0150"/>
    <x v="12"/>
    <x v="0"/>
    <x v="4"/>
    <n v="19730.03"/>
    <x v="3"/>
    <n v="37487.06"/>
    <x v="2"/>
    <n v="39460.06"/>
    <x v="7"/>
    <x v="0"/>
    <x v="2"/>
    <x v="0"/>
    <x v="3"/>
    <x v="0"/>
  </r>
  <r>
    <s v="ORD006839"/>
    <x v="485"/>
    <d v="1899-12-30T18:04:00"/>
    <s v="CUST00891"/>
    <s v="PROD0082"/>
    <x v="1"/>
    <x v="0"/>
    <x v="2"/>
    <n v="7795.46"/>
    <x v="0"/>
    <n v="19878.419999999998"/>
    <x v="2"/>
    <n v="23386.38"/>
    <x v="10"/>
    <x v="1"/>
    <x v="2"/>
    <x v="1"/>
    <x v="14"/>
    <x v="2"/>
  </r>
  <r>
    <s v="ORD006840"/>
    <x v="325"/>
    <d v="1899-12-30T20:04:00"/>
    <s v="CUST00481"/>
    <s v="PROD0051"/>
    <x v="3"/>
    <x v="1"/>
    <x v="4"/>
    <n v="35456.589999999997"/>
    <x v="2"/>
    <n v="63821.86"/>
    <x v="2"/>
    <n v="70913.179999999993"/>
    <x v="7"/>
    <x v="0"/>
    <x v="1"/>
    <x v="0"/>
    <x v="6"/>
    <x v="2"/>
  </r>
  <r>
    <s v="ORD006841"/>
    <x v="326"/>
    <d v="1899-12-30T13:43:00"/>
    <s v="CUST01885"/>
    <s v="PROD0082"/>
    <x v="9"/>
    <x v="1"/>
    <x v="1"/>
    <n v="7795.46"/>
    <x v="3"/>
    <n v="37028.44"/>
    <x v="2"/>
    <n v="38977.300000000003"/>
    <x v="11"/>
    <x v="0"/>
    <x v="2"/>
    <x v="6"/>
    <x v="4"/>
    <x v="0"/>
  </r>
  <r>
    <s v="ORD006842"/>
    <x v="430"/>
    <d v="1899-12-30T09:08:00"/>
    <s v="CUST01719"/>
    <s v="PROD0116"/>
    <x v="13"/>
    <x v="0"/>
    <x v="4"/>
    <n v="36515.39"/>
    <x v="3"/>
    <n v="69379.240000000005"/>
    <x v="1"/>
    <n v="73030.78"/>
    <x v="3"/>
    <x v="0"/>
    <x v="1"/>
    <x v="0"/>
    <x v="5"/>
    <x v="1"/>
  </r>
  <r>
    <s v="ORD006843"/>
    <x v="260"/>
    <d v="1899-12-30T19:53:00"/>
    <s v="CUST01889"/>
    <s v="PROD0156"/>
    <x v="9"/>
    <x v="0"/>
    <x v="4"/>
    <n v="11964.57"/>
    <x v="0"/>
    <n v="20339.77"/>
    <x v="0"/>
    <n v="23929.14"/>
    <x v="9"/>
    <x v="0"/>
    <x v="2"/>
    <x v="3"/>
    <x v="10"/>
    <x v="2"/>
  </r>
  <r>
    <s v="ORD006844"/>
    <x v="377"/>
    <d v="1899-12-30T08:05:00"/>
    <s v="CUST02472"/>
    <s v="PROD0157"/>
    <x v="3"/>
    <x v="0"/>
    <x v="2"/>
    <n v="23009.82"/>
    <x v="4"/>
    <n v="55223.57"/>
    <x v="0"/>
    <n v="69029.460000000006"/>
    <x v="3"/>
    <x v="1"/>
    <x v="1"/>
    <x v="1"/>
    <x v="9"/>
    <x v="1"/>
  </r>
  <r>
    <s v="ORD006845"/>
    <x v="290"/>
    <d v="1899-12-30T22:32:00"/>
    <s v="CUST01986"/>
    <s v="PROD0048"/>
    <x v="8"/>
    <x v="1"/>
    <x v="4"/>
    <n v="43779.23"/>
    <x v="2"/>
    <n v="78802.61"/>
    <x v="2"/>
    <n v="87558.46"/>
    <x v="0"/>
    <x v="0"/>
    <x v="1"/>
    <x v="5"/>
    <x v="2"/>
    <x v="2"/>
  </r>
  <r>
    <s v="ORD006846"/>
    <x v="711"/>
    <d v="1899-12-30T15:15:00"/>
    <s v="CUST00768"/>
    <s v="PROD0077"/>
    <x v="7"/>
    <x v="1"/>
    <x v="1"/>
    <n v="19806.150000000001"/>
    <x v="0"/>
    <n v="84176.14"/>
    <x v="2"/>
    <n v="99030.75"/>
    <x v="8"/>
    <x v="1"/>
    <x v="1"/>
    <x v="1"/>
    <x v="7"/>
    <x v="0"/>
  </r>
  <r>
    <s v="ORD006847"/>
    <x v="387"/>
    <d v="1899-12-30T16:34:00"/>
    <s v="CUST01288"/>
    <s v="PROD0144"/>
    <x v="0"/>
    <x v="1"/>
    <x v="0"/>
    <n v="43596.84"/>
    <x v="0"/>
    <n v="148229.26"/>
    <x v="2"/>
    <n v="174387.36"/>
    <x v="3"/>
    <x v="0"/>
    <x v="0"/>
    <x v="3"/>
    <x v="0"/>
    <x v="0"/>
  </r>
  <r>
    <s v="ORD006848"/>
    <x v="650"/>
    <d v="1899-12-30T10:24:00"/>
    <s v="CUST02352"/>
    <s v="PROD0233"/>
    <x v="6"/>
    <x v="0"/>
    <x v="2"/>
    <n v="14270.21"/>
    <x v="2"/>
    <n v="38529.57"/>
    <x v="2"/>
    <n v="42810.63"/>
    <x v="4"/>
    <x v="0"/>
    <x v="2"/>
    <x v="6"/>
    <x v="11"/>
    <x v="1"/>
  </r>
  <r>
    <s v="ORD006849"/>
    <x v="615"/>
    <d v="1899-12-30T16:11:00"/>
    <s v="CUST02190"/>
    <s v="PROD0021"/>
    <x v="10"/>
    <x v="1"/>
    <x v="4"/>
    <n v="3892.88"/>
    <x v="0"/>
    <n v="6617.9"/>
    <x v="0"/>
    <n v="7785.76"/>
    <x v="9"/>
    <x v="0"/>
    <x v="3"/>
    <x v="3"/>
    <x v="0"/>
    <x v="0"/>
  </r>
  <r>
    <s v="ORD006850"/>
    <x v="104"/>
    <d v="1899-12-30T15:59:00"/>
    <s v="CUST00374"/>
    <s v="PROD0043"/>
    <x v="9"/>
    <x v="0"/>
    <x v="1"/>
    <n v="33552.86"/>
    <x v="1"/>
    <n v="167764.29999999999"/>
    <x v="2"/>
    <n v="167764.29999999999"/>
    <x v="3"/>
    <x v="1"/>
    <x v="0"/>
    <x v="1"/>
    <x v="7"/>
    <x v="0"/>
  </r>
  <r>
    <s v="ORD006851"/>
    <x v="390"/>
    <d v="1899-12-30T18:43:00"/>
    <s v="CUST01550"/>
    <s v="PROD0236"/>
    <x v="4"/>
    <x v="1"/>
    <x v="4"/>
    <n v="39562.5"/>
    <x v="2"/>
    <n v="71212.5"/>
    <x v="2"/>
    <n v="79125"/>
    <x v="3"/>
    <x v="0"/>
    <x v="1"/>
    <x v="5"/>
    <x v="14"/>
    <x v="2"/>
  </r>
  <r>
    <s v="ORD006852"/>
    <x v="169"/>
    <d v="1899-12-30T09:56:00"/>
    <s v="CUST01534"/>
    <s v="PROD0243"/>
    <x v="4"/>
    <x v="1"/>
    <x v="4"/>
    <n v="1959.27"/>
    <x v="1"/>
    <n v="3918.54"/>
    <x v="0"/>
    <n v="3918.54"/>
    <x v="4"/>
    <x v="0"/>
    <x v="3"/>
    <x v="6"/>
    <x v="5"/>
    <x v="1"/>
  </r>
  <r>
    <s v="ORD006853"/>
    <x v="251"/>
    <d v="1899-12-30T12:30:00"/>
    <s v="CUST02172"/>
    <s v="PROD0066"/>
    <x v="10"/>
    <x v="0"/>
    <x v="2"/>
    <n v="43971.33"/>
    <x v="0"/>
    <n v="112126.89"/>
    <x v="1"/>
    <n v="131913.99"/>
    <x v="7"/>
    <x v="1"/>
    <x v="0"/>
    <x v="2"/>
    <x v="8"/>
    <x v="0"/>
  </r>
  <r>
    <s v="ORD006854"/>
    <x v="418"/>
    <d v="1899-12-30T16:18:00"/>
    <s v="CUST02246"/>
    <s v="PROD0121"/>
    <x v="10"/>
    <x v="0"/>
    <x v="2"/>
    <n v="33636.410000000003"/>
    <x v="0"/>
    <n v="85772.85"/>
    <x v="1"/>
    <n v="100909.23"/>
    <x v="6"/>
    <x v="0"/>
    <x v="1"/>
    <x v="6"/>
    <x v="0"/>
    <x v="0"/>
  </r>
  <r>
    <s v="ORD006855"/>
    <x v="476"/>
    <d v="1899-12-30T20:55:00"/>
    <s v="CUST01528"/>
    <s v="PROD0062"/>
    <x v="6"/>
    <x v="1"/>
    <x v="3"/>
    <n v="34875.01"/>
    <x v="0"/>
    <n v="29643.759999999998"/>
    <x v="0"/>
    <n v="34875.01"/>
    <x v="5"/>
    <x v="1"/>
    <x v="2"/>
    <x v="1"/>
    <x v="6"/>
    <x v="2"/>
  </r>
  <r>
    <s v="ORD006856"/>
    <x v="438"/>
    <d v="1899-12-30T18:12:00"/>
    <s v="CUST01969"/>
    <s v="PROD0091"/>
    <x v="11"/>
    <x v="0"/>
    <x v="0"/>
    <n v="12072.66"/>
    <x v="4"/>
    <n v="38632.51"/>
    <x v="1"/>
    <n v="48290.64"/>
    <x v="2"/>
    <x v="1"/>
    <x v="2"/>
    <x v="2"/>
    <x v="14"/>
    <x v="2"/>
  </r>
  <r>
    <s v="ORD006857"/>
    <x v="361"/>
    <d v="1899-12-30T08:51:00"/>
    <s v="CUST02162"/>
    <s v="PROD0226"/>
    <x v="13"/>
    <x v="1"/>
    <x v="0"/>
    <n v="17593.099999999999"/>
    <x v="2"/>
    <n v="63335.16"/>
    <x v="0"/>
    <n v="70372.399999999994"/>
    <x v="7"/>
    <x v="1"/>
    <x v="1"/>
    <x v="1"/>
    <x v="9"/>
    <x v="1"/>
  </r>
  <r>
    <s v="ORD006858"/>
    <x v="48"/>
    <d v="1899-12-30T14:07:00"/>
    <s v="CUST02227"/>
    <s v="PROD0231"/>
    <x v="7"/>
    <x v="0"/>
    <x v="2"/>
    <n v="4280.91"/>
    <x v="0"/>
    <n v="10916.32"/>
    <x v="1"/>
    <n v="12842.73"/>
    <x v="2"/>
    <x v="0"/>
    <x v="2"/>
    <x v="4"/>
    <x v="3"/>
    <x v="0"/>
  </r>
  <r>
    <s v="ORD006859"/>
    <x v="440"/>
    <d v="1899-12-30T18:23:00"/>
    <s v="CUST00872"/>
    <s v="PROD0177"/>
    <x v="13"/>
    <x v="1"/>
    <x v="0"/>
    <n v="11854.41"/>
    <x v="3"/>
    <n v="45046.76"/>
    <x v="2"/>
    <n v="47417.64"/>
    <x v="2"/>
    <x v="0"/>
    <x v="2"/>
    <x v="6"/>
    <x v="14"/>
    <x v="2"/>
  </r>
  <r>
    <s v="ORD006860"/>
    <x v="85"/>
    <d v="1899-12-30T08:53:00"/>
    <s v="CUST00487"/>
    <s v="PROD0242"/>
    <x v="7"/>
    <x v="0"/>
    <x v="3"/>
    <n v="43043.9"/>
    <x v="2"/>
    <n v="38739.51"/>
    <x v="0"/>
    <n v="43043.9"/>
    <x v="3"/>
    <x v="0"/>
    <x v="2"/>
    <x v="5"/>
    <x v="9"/>
    <x v="1"/>
  </r>
  <r>
    <s v="ORD006861"/>
    <x v="370"/>
    <d v="1899-12-30T22:23:00"/>
    <s v="CUST00027"/>
    <s v="PROD0137"/>
    <x v="3"/>
    <x v="0"/>
    <x v="3"/>
    <n v="32106.32"/>
    <x v="4"/>
    <n v="25685.06"/>
    <x v="1"/>
    <n v="32106.32"/>
    <x v="8"/>
    <x v="0"/>
    <x v="2"/>
    <x v="6"/>
    <x v="2"/>
    <x v="2"/>
  </r>
  <r>
    <s v="ORD006862"/>
    <x v="469"/>
    <d v="1899-12-30T16:16:00"/>
    <s v="CUST01162"/>
    <s v="PROD0026"/>
    <x v="6"/>
    <x v="1"/>
    <x v="2"/>
    <n v="22550.76"/>
    <x v="4"/>
    <n v="54121.82"/>
    <x v="2"/>
    <n v="67652.28"/>
    <x v="10"/>
    <x v="0"/>
    <x v="1"/>
    <x v="4"/>
    <x v="0"/>
    <x v="0"/>
  </r>
  <r>
    <s v="ORD006863"/>
    <x v="101"/>
    <d v="1899-12-30T22:32:00"/>
    <s v="CUST01614"/>
    <s v="PROD0126"/>
    <x v="3"/>
    <x v="1"/>
    <x v="2"/>
    <n v="4245.04"/>
    <x v="4"/>
    <n v="10188.1"/>
    <x v="2"/>
    <n v="12735.12"/>
    <x v="10"/>
    <x v="0"/>
    <x v="2"/>
    <x v="6"/>
    <x v="2"/>
    <x v="2"/>
  </r>
  <r>
    <s v="ORD006864"/>
    <x v="510"/>
    <d v="1899-12-30T17:32:00"/>
    <s v="CUST01735"/>
    <s v="PROD0102"/>
    <x v="3"/>
    <x v="0"/>
    <x v="0"/>
    <n v="44309.49"/>
    <x v="0"/>
    <n v="150652.26999999999"/>
    <x v="2"/>
    <n v="177237.96"/>
    <x v="2"/>
    <x v="0"/>
    <x v="0"/>
    <x v="0"/>
    <x v="12"/>
    <x v="2"/>
  </r>
  <r>
    <s v="ORD006865"/>
    <x v="253"/>
    <d v="1899-12-30T22:08:00"/>
    <s v="CUST02327"/>
    <s v="PROD0017"/>
    <x v="2"/>
    <x v="0"/>
    <x v="2"/>
    <n v="39058.449999999997"/>
    <x v="1"/>
    <n v="117175.35"/>
    <x v="1"/>
    <n v="117175.35"/>
    <x v="11"/>
    <x v="0"/>
    <x v="0"/>
    <x v="6"/>
    <x v="2"/>
    <x v="2"/>
  </r>
  <r>
    <s v="ORD006866"/>
    <x v="688"/>
    <d v="1899-12-30T12:39:00"/>
    <s v="CUST01362"/>
    <s v="PROD0057"/>
    <x v="2"/>
    <x v="1"/>
    <x v="0"/>
    <n v="134.5"/>
    <x v="1"/>
    <n v="538"/>
    <x v="1"/>
    <n v="538"/>
    <x v="10"/>
    <x v="0"/>
    <x v="4"/>
    <x v="3"/>
    <x v="8"/>
    <x v="0"/>
  </r>
  <r>
    <s v="ORD006867"/>
    <x v="319"/>
    <d v="1899-12-30T11:53:00"/>
    <s v="CUST02357"/>
    <s v="PROD0001"/>
    <x v="4"/>
    <x v="1"/>
    <x v="0"/>
    <n v="35154.870000000003"/>
    <x v="1"/>
    <n v="140619.48000000001"/>
    <x v="1"/>
    <n v="140619.48000000001"/>
    <x v="2"/>
    <x v="1"/>
    <x v="0"/>
    <x v="2"/>
    <x v="1"/>
    <x v="1"/>
  </r>
  <r>
    <s v="ORD006868"/>
    <x v="361"/>
    <d v="1899-12-30T13:11:00"/>
    <s v="CUST00207"/>
    <s v="PROD0058"/>
    <x v="5"/>
    <x v="0"/>
    <x v="1"/>
    <n v="28340.080000000002"/>
    <x v="4"/>
    <n v="113360.32000000001"/>
    <x v="2"/>
    <n v="141700.4"/>
    <x v="7"/>
    <x v="1"/>
    <x v="0"/>
    <x v="1"/>
    <x v="4"/>
    <x v="0"/>
  </r>
  <r>
    <s v="ORD006869"/>
    <x v="129"/>
    <d v="1899-12-30T14:39:00"/>
    <s v="CUST01759"/>
    <s v="PROD0125"/>
    <x v="7"/>
    <x v="0"/>
    <x v="1"/>
    <n v="35036.92"/>
    <x v="0"/>
    <n v="148906.91"/>
    <x v="1"/>
    <n v="175184.6"/>
    <x v="3"/>
    <x v="1"/>
    <x v="0"/>
    <x v="2"/>
    <x v="3"/>
    <x v="0"/>
  </r>
  <r>
    <s v="ORD006870"/>
    <x v="242"/>
    <d v="1899-12-30T17:34:00"/>
    <s v="CUST00681"/>
    <s v="PROD0192"/>
    <x v="7"/>
    <x v="1"/>
    <x v="2"/>
    <n v="25611.79"/>
    <x v="0"/>
    <n v="65310.06"/>
    <x v="2"/>
    <n v="76835.37"/>
    <x v="10"/>
    <x v="0"/>
    <x v="1"/>
    <x v="5"/>
    <x v="12"/>
    <x v="2"/>
  </r>
  <r>
    <s v="ORD006871"/>
    <x v="304"/>
    <d v="1899-12-30T21:13:00"/>
    <s v="CUST01829"/>
    <s v="PROD0021"/>
    <x v="13"/>
    <x v="0"/>
    <x v="3"/>
    <n v="2468.6"/>
    <x v="1"/>
    <n v="2468.6"/>
    <x v="0"/>
    <n v="2468.6"/>
    <x v="10"/>
    <x v="0"/>
    <x v="3"/>
    <x v="5"/>
    <x v="13"/>
    <x v="2"/>
  </r>
  <r>
    <s v="ORD006872"/>
    <x v="116"/>
    <d v="1899-12-30T10:54:00"/>
    <s v="CUST00724"/>
    <s v="PROD0065"/>
    <x v="1"/>
    <x v="0"/>
    <x v="4"/>
    <n v="27194.84"/>
    <x v="4"/>
    <n v="43511.74"/>
    <x v="1"/>
    <n v="54389.68"/>
    <x v="11"/>
    <x v="1"/>
    <x v="2"/>
    <x v="2"/>
    <x v="11"/>
    <x v="1"/>
  </r>
  <r>
    <s v="ORD006873"/>
    <x v="266"/>
    <d v="1899-12-30T14:08:00"/>
    <s v="CUST00711"/>
    <s v="PROD0171"/>
    <x v="5"/>
    <x v="0"/>
    <x v="1"/>
    <n v="40486.83"/>
    <x v="3"/>
    <n v="192312.44"/>
    <x v="2"/>
    <n v="202434.15"/>
    <x v="3"/>
    <x v="1"/>
    <x v="0"/>
    <x v="2"/>
    <x v="3"/>
    <x v="0"/>
  </r>
  <r>
    <s v="ORD006874"/>
    <x v="551"/>
    <d v="1899-12-30T22:49:00"/>
    <s v="CUST01402"/>
    <s v="PROD0032"/>
    <x v="9"/>
    <x v="0"/>
    <x v="3"/>
    <n v="23908.89"/>
    <x v="0"/>
    <n v="20322.560000000001"/>
    <x v="0"/>
    <n v="23908.89"/>
    <x v="6"/>
    <x v="1"/>
    <x v="2"/>
    <x v="1"/>
    <x v="2"/>
    <x v="2"/>
  </r>
  <r>
    <s v="ORD006875"/>
    <x v="655"/>
    <d v="1899-12-30T17:04:00"/>
    <s v="CUST01233"/>
    <s v="PROD0240"/>
    <x v="3"/>
    <x v="0"/>
    <x v="3"/>
    <n v="5959.05"/>
    <x v="2"/>
    <n v="5363.14"/>
    <x v="1"/>
    <n v="5959.05"/>
    <x v="2"/>
    <x v="0"/>
    <x v="3"/>
    <x v="0"/>
    <x v="12"/>
    <x v="2"/>
  </r>
  <r>
    <s v="ORD006876"/>
    <x v="205"/>
    <d v="1899-12-30T21:56:00"/>
    <s v="CUST01714"/>
    <s v="PROD0114"/>
    <x v="5"/>
    <x v="0"/>
    <x v="0"/>
    <n v="43787.46"/>
    <x v="3"/>
    <n v="166392.35"/>
    <x v="1"/>
    <n v="175149.84"/>
    <x v="11"/>
    <x v="1"/>
    <x v="0"/>
    <x v="2"/>
    <x v="13"/>
    <x v="2"/>
  </r>
  <r>
    <s v="ORD006877"/>
    <x v="293"/>
    <d v="1899-12-30T13:17:00"/>
    <s v="CUST00181"/>
    <s v="PROD0091"/>
    <x v="8"/>
    <x v="0"/>
    <x v="4"/>
    <n v="12072.66"/>
    <x v="1"/>
    <n v="24145.32"/>
    <x v="1"/>
    <n v="24145.32"/>
    <x v="7"/>
    <x v="1"/>
    <x v="2"/>
    <x v="1"/>
    <x v="4"/>
    <x v="0"/>
  </r>
  <r>
    <s v="ORD006878"/>
    <x v="43"/>
    <d v="1899-12-30T19:24:00"/>
    <s v="CUST00970"/>
    <s v="PROD0250"/>
    <x v="9"/>
    <x v="0"/>
    <x v="1"/>
    <n v="4647.12"/>
    <x v="1"/>
    <n v="23235.599999999999"/>
    <x v="2"/>
    <n v="23235.599999999999"/>
    <x v="4"/>
    <x v="1"/>
    <x v="2"/>
    <x v="1"/>
    <x v="10"/>
    <x v="2"/>
  </r>
  <r>
    <s v="ORD006879"/>
    <x v="330"/>
    <d v="1899-12-30T18:05:00"/>
    <s v="CUST02045"/>
    <s v="PROD0009"/>
    <x v="12"/>
    <x v="1"/>
    <x v="3"/>
    <n v="6280.07"/>
    <x v="4"/>
    <n v="5024.0600000000004"/>
    <x v="0"/>
    <n v="6280.07"/>
    <x v="0"/>
    <x v="1"/>
    <x v="3"/>
    <x v="2"/>
    <x v="14"/>
    <x v="2"/>
  </r>
  <r>
    <s v="ORD006880"/>
    <x v="308"/>
    <d v="1899-12-30T18:35:00"/>
    <s v="CUST01581"/>
    <s v="PROD0210"/>
    <x v="4"/>
    <x v="0"/>
    <x v="1"/>
    <n v="44751.34"/>
    <x v="1"/>
    <n v="223756.7"/>
    <x v="0"/>
    <n v="223756.7"/>
    <x v="7"/>
    <x v="0"/>
    <x v="0"/>
    <x v="6"/>
    <x v="14"/>
    <x v="2"/>
  </r>
  <r>
    <s v="ORD006881"/>
    <x v="622"/>
    <d v="1899-12-30T20:15:00"/>
    <s v="CUST02082"/>
    <s v="PROD0111"/>
    <x v="6"/>
    <x v="1"/>
    <x v="4"/>
    <n v="39850.92"/>
    <x v="1"/>
    <n v="79701.84"/>
    <x v="1"/>
    <n v="79701.84"/>
    <x v="7"/>
    <x v="0"/>
    <x v="1"/>
    <x v="3"/>
    <x v="6"/>
    <x v="2"/>
  </r>
  <r>
    <s v="ORD006882"/>
    <x v="462"/>
    <d v="1899-12-30T12:24:00"/>
    <s v="CUST00217"/>
    <s v="PROD0052"/>
    <x v="0"/>
    <x v="0"/>
    <x v="3"/>
    <n v="2979.67"/>
    <x v="0"/>
    <n v="2532.7199999999998"/>
    <x v="0"/>
    <n v="2979.67"/>
    <x v="10"/>
    <x v="1"/>
    <x v="3"/>
    <x v="1"/>
    <x v="8"/>
    <x v="0"/>
  </r>
  <r>
    <s v="ORD006883"/>
    <x v="607"/>
    <d v="1899-12-30T15:29:00"/>
    <s v="CUST00263"/>
    <s v="PROD0240"/>
    <x v="6"/>
    <x v="1"/>
    <x v="3"/>
    <n v="5959.05"/>
    <x v="1"/>
    <n v="5959.05"/>
    <x v="0"/>
    <n v="5959.05"/>
    <x v="9"/>
    <x v="0"/>
    <x v="3"/>
    <x v="0"/>
    <x v="7"/>
    <x v="0"/>
  </r>
  <r>
    <s v="ORD006884"/>
    <x v="248"/>
    <d v="1899-12-30T17:38:00"/>
    <s v="CUST00367"/>
    <s v="PROD0059"/>
    <x v="6"/>
    <x v="0"/>
    <x v="4"/>
    <n v="40029.620000000003"/>
    <x v="2"/>
    <n v="72053.320000000007"/>
    <x v="1"/>
    <n v="80059.240000000005"/>
    <x v="3"/>
    <x v="0"/>
    <x v="1"/>
    <x v="6"/>
    <x v="12"/>
    <x v="2"/>
  </r>
  <r>
    <s v="ORD006885"/>
    <x v="37"/>
    <d v="1899-12-30T19:26:00"/>
    <s v="CUST00822"/>
    <s v="PROD0170"/>
    <x v="10"/>
    <x v="0"/>
    <x v="0"/>
    <n v="22726.54"/>
    <x v="1"/>
    <n v="90906.16"/>
    <x v="0"/>
    <n v="90906.16"/>
    <x v="2"/>
    <x v="0"/>
    <x v="1"/>
    <x v="4"/>
    <x v="10"/>
    <x v="2"/>
  </r>
  <r>
    <s v="ORD006886"/>
    <x v="171"/>
    <d v="1899-12-30T10:22:00"/>
    <s v="CUST01611"/>
    <s v="PROD0053"/>
    <x v="0"/>
    <x v="1"/>
    <x v="1"/>
    <n v="40331.67"/>
    <x v="2"/>
    <n v="181492.52"/>
    <x v="2"/>
    <n v="201658.35"/>
    <x v="10"/>
    <x v="0"/>
    <x v="0"/>
    <x v="3"/>
    <x v="11"/>
    <x v="1"/>
  </r>
  <r>
    <s v="ORD006887"/>
    <x v="35"/>
    <d v="1899-12-30T13:40:00"/>
    <s v="CUST02245"/>
    <s v="PROD0178"/>
    <x v="13"/>
    <x v="1"/>
    <x v="3"/>
    <n v="7000.19"/>
    <x v="3"/>
    <n v="6650.18"/>
    <x v="2"/>
    <n v="7000.19"/>
    <x v="3"/>
    <x v="1"/>
    <x v="3"/>
    <x v="1"/>
    <x v="4"/>
    <x v="0"/>
  </r>
  <r>
    <s v="ORD006888"/>
    <x v="39"/>
    <d v="1899-12-30T21:05:00"/>
    <s v="CUST02059"/>
    <s v="PROD0020"/>
    <x v="3"/>
    <x v="1"/>
    <x v="1"/>
    <n v="36704.550000000003"/>
    <x v="3"/>
    <n v="174346.61"/>
    <x v="0"/>
    <n v="183522.75"/>
    <x v="9"/>
    <x v="0"/>
    <x v="0"/>
    <x v="6"/>
    <x v="13"/>
    <x v="2"/>
  </r>
  <r>
    <s v="ORD006889"/>
    <x v="521"/>
    <d v="1899-12-30T21:34:00"/>
    <s v="CUST01183"/>
    <s v="PROD0150"/>
    <x v="1"/>
    <x v="1"/>
    <x v="1"/>
    <n v="19730.03"/>
    <x v="3"/>
    <n v="93717.64"/>
    <x v="1"/>
    <n v="98650.15"/>
    <x v="7"/>
    <x v="0"/>
    <x v="1"/>
    <x v="6"/>
    <x v="13"/>
    <x v="2"/>
  </r>
  <r>
    <s v="ORD006890"/>
    <x v="29"/>
    <d v="1899-12-30T10:25:00"/>
    <s v="CUST01107"/>
    <s v="PROD0020"/>
    <x v="7"/>
    <x v="1"/>
    <x v="2"/>
    <n v="36704.550000000003"/>
    <x v="4"/>
    <n v="88090.92"/>
    <x v="0"/>
    <n v="110113.65"/>
    <x v="9"/>
    <x v="0"/>
    <x v="1"/>
    <x v="5"/>
    <x v="11"/>
    <x v="1"/>
  </r>
  <r>
    <s v="ORD006891"/>
    <x v="113"/>
    <d v="1899-12-30T16:43:00"/>
    <s v="CUST01744"/>
    <s v="PROD0232"/>
    <x v="10"/>
    <x v="0"/>
    <x v="4"/>
    <n v="19148.560000000001"/>
    <x v="2"/>
    <n v="34467.410000000003"/>
    <x v="0"/>
    <n v="38297.120000000003"/>
    <x v="1"/>
    <x v="0"/>
    <x v="2"/>
    <x v="0"/>
    <x v="0"/>
    <x v="0"/>
  </r>
  <r>
    <s v="ORD006892"/>
    <x v="500"/>
    <d v="1899-12-30T18:20:00"/>
    <s v="CUST02118"/>
    <s v="PROD0197"/>
    <x v="11"/>
    <x v="1"/>
    <x v="1"/>
    <n v="12069.81"/>
    <x v="0"/>
    <n v="51296.69"/>
    <x v="2"/>
    <n v="60349.05"/>
    <x v="7"/>
    <x v="0"/>
    <x v="1"/>
    <x v="0"/>
    <x v="14"/>
    <x v="2"/>
  </r>
  <r>
    <s v="ORD006893"/>
    <x v="525"/>
    <d v="1899-12-30T20:03:00"/>
    <s v="CUST01634"/>
    <s v="PROD0081"/>
    <x v="14"/>
    <x v="0"/>
    <x v="1"/>
    <n v="3054.12"/>
    <x v="0"/>
    <n v="12980.01"/>
    <x v="0"/>
    <n v="15270.6"/>
    <x v="2"/>
    <x v="0"/>
    <x v="2"/>
    <x v="3"/>
    <x v="6"/>
    <x v="2"/>
  </r>
  <r>
    <s v="ORD006894"/>
    <x v="230"/>
    <d v="1899-12-30T18:44:00"/>
    <s v="CUST00604"/>
    <s v="PROD0173"/>
    <x v="7"/>
    <x v="0"/>
    <x v="1"/>
    <n v="16649.330000000002"/>
    <x v="1"/>
    <n v="83246.649999999994"/>
    <x v="0"/>
    <n v="83246.649999999994"/>
    <x v="10"/>
    <x v="0"/>
    <x v="1"/>
    <x v="6"/>
    <x v="14"/>
    <x v="2"/>
  </r>
  <r>
    <s v="ORD006895"/>
    <x v="369"/>
    <d v="1899-12-30T08:20:00"/>
    <s v="CUST01025"/>
    <s v="PROD0152"/>
    <x v="5"/>
    <x v="1"/>
    <x v="1"/>
    <n v="31804.67"/>
    <x v="1"/>
    <n v="159023.35"/>
    <x v="0"/>
    <n v="159023.35"/>
    <x v="3"/>
    <x v="1"/>
    <x v="0"/>
    <x v="1"/>
    <x v="9"/>
    <x v="1"/>
  </r>
  <r>
    <s v="ORD006896"/>
    <x v="177"/>
    <d v="1899-12-30T16:04:00"/>
    <s v="CUST02037"/>
    <s v="PROD0198"/>
    <x v="10"/>
    <x v="1"/>
    <x v="2"/>
    <n v="10191.16"/>
    <x v="0"/>
    <n v="25987.46"/>
    <x v="0"/>
    <n v="30573.48"/>
    <x v="11"/>
    <x v="1"/>
    <x v="2"/>
    <x v="2"/>
    <x v="0"/>
    <x v="0"/>
  </r>
  <r>
    <s v="ORD006897"/>
    <x v="146"/>
    <d v="1899-12-30T13:02:00"/>
    <s v="CUST02134"/>
    <s v="PROD0226"/>
    <x v="0"/>
    <x v="1"/>
    <x v="2"/>
    <n v="17593.099999999999"/>
    <x v="4"/>
    <n v="42223.44"/>
    <x v="1"/>
    <n v="52779.3"/>
    <x v="7"/>
    <x v="0"/>
    <x v="2"/>
    <x v="4"/>
    <x v="4"/>
    <x v="0"/>
  </r>
  <r>
    <s v="ORD006898"/>
    <x v="214"/>
    <d v="1899-12-30T16:53:00"/>
    <s v="CUST01962"/>
    <s v="PROD0110"/>
    <x v="2"/>
    <x v="0"/>
    <x v="2"/>
    <n v="28843.59"/>
    <x v="0"/>
    <n v="73551.149999999994"/>
    <x v="0"/>
    <n v="86530.77"/>
    <x v="7"/>
    <x v="1"/>
    <x v="1"/>
    <x v="1"/>
    <x v="0"/>
    <x v="0"/>
  </r>
  <r>
    <s v="ORD006899"/>
    <x v="585"/>
    <d v="1899-12-30T16:05:00"/>
    <s v="CUST00151"/>
    <s v="PROD0097"/>
    <x v="6"/>
    <x v="0"/>
    <x v="2"/>
    <n v="16189.5"/>
    <x v="3"/>
    <n v="46140.08"/>
    <x v="2"/>
    <n v="48568.5"/>
    <x v="6"/>
    <x v="0"/>
    <x v="2"/>
    <x v="5"/>
    <x v="0"/>
    <x v="0"/>
  </r>
  <r>
    <s v="ORD006900"/>
    <x v="314"/>
    <d v="1899-12-30T10:23:00"/>
    <s v="CUST01036"/>
    <s v="PROD0126"/>
    <x v="6"/>
    <x v="1"/>
    <x v="4"/>
    <n v="4245.04"/>
    <x v="1"/>
    <n v="8490.08"/>
    <x v="2"/>
    <n v="8490.08"/>
    <x v="2"/>
    <x v="0"/>
    <x v="3"/>
    <x v="4"/>
    <x v="11"/>
    <x v="1"/>
  </r>
  <r>
    <s v="ORD006901"/>
    <x v="330"/>
    <d v="1899-12-30T09:35:00"/>
    <s v="CUST00778"/>
    <s v="PROD0248"/>
    <x v="9"/>
    <x v="0"/>
    <x v="3"/>
    <n v="6525.56"/>
    <x v="3"/>
    <n v="6199.28"/>
    <x v="0"/>
    <n v="6525.56"/>
    <x v="0"/>
    <x v="1"/>
    <x v="3"/>
    <x v="2"/>
    <x v="5"/>
    <x v="1"/>
  </r>
  <r>
    <s v="ORD006902"/>
    <x v="702"/>
    <d v="1899-12-30T13:27:00"/>
    <s v="CUST00995"/>
    <s v="PROD0226"/>
    <x v="5"/>
    <x v="0"/>
    <x v="2"/>
    <n v="17593.099999999999"/>
    <x v="0"/>
    <n v="44862.400000000001"/>
    <x v="2"/>
    <n v="52779.3"/>
    <x v="6"/>
    <x v="0"/>
    <x v="2"/>
    <x v="3"/>
    <x v="4"/>
    <x v="0"/>
  </r>
  <r>
    <s v="ORD006903"/>
    <x v="402"/>
    <d v="1899-12-30T10:02:00"/>
    <s v="CUST01026"/>
    <s v="PROD0150"/>
    <x v="2"/>
    <x v="1"/>
    <x v="4"/>
    <n v="19730.03"/>
    <x v="0"/>
    <n v="33541.050000000003"/>
    <x v="2"/>
    <n v="39460.06"/>
    <x v="6"/>
    <x v="1"/>
    <x v="2"/>
    <x v="1"/>
    <x v="11"/>
    <x v="1"/>
  </r>
  <r>
    <s v="ORD006904"/>
    <x v="493"/>
    <d v="1899-12-30T20:34:00"/>
    <s v="CUST02090"/>
    <s v="PROD0124"/>
    <x v="3"/>
    <x v="1"/>
    <x v="4"/>
    <n v="44102.32"/>
    <x v="0"/>
    <n v="74973.94"/>
    <x v="2"/>
    <n v="88204.64"/>
    <x v="7"/>
    <x v="0"/>
    <x v="1"/>
    <x v="6"/>
    <x v="6"/>
    <x v="2"/>
  </r>
  <r>
    <s v="ORD006905"/>
    <x v="632"/>
    <d v="1899-12-30T12:32:00"/>
    <s v="CUST01565"/>
    <s v="PROD0085"/>
    <x v="10"/>
    <x v="0"/>
    <x v="0"/>
    <n v="19215.740000000002"/>
    <x v="4"/>
    <n v="61490.37"/>
    <x v="1"/>
    <n v="76862.960000000006"/>
    <x v="7"/>
    <x v="0"/>
    <x v="1"/>
    <x v="6"/>
    <x v="8"/>
    <x v="0"/>
  </r>
  <r>
    <s v="ORD006906"/>
    <x v="390"/>
    <d v="1899-12-30T18:37:00"/>
    <s v="CUST00815"/>
    <s v="PROD0108"/>
    <x v="11"/>
    <x v="0"/>
    <x v="0"/>
    <n v="28600.95"/>
    <x v="0"/>
    <n v="97243.23"/>
    <x v="1"/>
    <n v="114403.8"/>
    <x v="3"/>
    <x v="0"/>
    <x v="1"/>
    <x v="5"/>
    <x v="14"/>
    <x v="2"/>
  </r>
  <r>
    <s v="ORD006907"/>
    <x v="662"/>
    <d v="1899-12-30T19:06:00"/>
    <s v="CUST01744"/>
    <s v="PROD0095"/>
    <x v="11"/>
    <x v="0"/>
    <x v="3"/>
    <n v="29540.25"/>
    <x v="1"/>
    <n v="29540.25"/>
    <x v="2"/>
    <n v="29540.25"/>
    <x v="6"/>
    <x v="0"/>
    <x v="2"/>
    <x v="6"/>
    <x v="10"/>
    <x v="2"/>
  </r>
  <r>
    <s v="ORD006908"/>
    <x v="306"/>
    <d v="1899-12-30T19:00:00"/>
    <s v="CUST00141"/>
    <s v="PROD0159"/>
    <x v="9"/>
    <x v="0"/>
    <x v="3"/>
    <n v="27718.93"/>
    <x v="1"/>
    <n v="27718.93"/>
    <x v="0"/>
    <n v="27718.93"/>
    <x v="3"/>
    <x v="0"/>
    <x v="2"/>
    <x v="5"/>
    <x v="10"/>
    <x v="2"/>
  </r>
  <r>
    <s v="ORD006909"/>
    <x v="193"/>
    <d v="1899-12-30T15:39:00"/>
    <s v="CUST00133"/>
    <s v="PROD0132"/>
    <x v="1"/>
    <x v="0"/>
    <x v="3"/>
    <n v="13678.97"/>
    <x v="0"/>
    <n v="11627.12"/>
    <x v="0"/>
    <n v="13678.97"/>
    <x v="8"/>
    <x v="1"/>
    <x v="2"/>
    <x v="2"/>
    <x v="7"/>
    <x v="0"/>
  </r>
  <r>
    <s v="ORD006910"/>
    <x v="543"/>
    <d v="1899-12-30T17:00:00"/>
    <s v="CUST00843"/>
    <s v="PROD0090"/>
    <x v="3"/>
    <x v="1"/>
    <x v="0"/>
    <n v="16166"/>
    <x v="1"/>
    <n v="64664"/>
    <x v="0"/>
    <n v="64664"/>
    <x v="6"/>
    <x v="1"/>
    <x v="1"/>
    <x v="1"/>
    <x v="12"/>
    <x v="2"/>
  </r>
  <r>
    <s v="ORD006911"/>
    <x v="585"/>
    <d v="1899-12-30T22:32:00"/>
    <s v="CUST02138"/>
    <s v="PROD0212"/>
    <x v="8"/>
    <x v="1"/>
    <x v="2"/>
    <n v="34337.79"/>
    <x v="2"/>
    <n v="92712.03"/>
    <x v="2"/>
    <n v="103013.37"/>
    <x v="6"/>
    <x v="0"/>
    <x v="1"/>
    <x v="5"/>
    <x v="2"/>
    <x v="2"/>
  </r>
  <r>
    <s v="ORD006912"/>
    <x v="608"/>
    <d v="1899-12-30T09:24:00"/>
    <s v="CUST01141"/>
    <s v="PROD0175"/>
    <x v="2"/>
    <x v="0"/>
    <x v="0"/>
    <n v="12980.27"/>
    <x v="2"/>
    <n v="46728.97"/>
    <x v="1"/>
    <n v="51921.08"/>
    <x v="1"/>
    <x v="1"/>
    <x v="2"/>
    <x v="1"/>
    <x v="5"/>
    <x v="1"/>
  </r>
  <r>
    <s v="ORD006913"/>
    <x v="491"/>
    <d v="1899-12-30T21:55:00"/>
    <s v="CUST00861"/>
    <s v="PROD0032"/>
    <x v="11"/>
    <x v="1"/>
    <x v="4"/>
    <n v="23908.89"/>
    <x v="2"/>
    <n v="43036"/>
    <x v="2"/>
    <n v="47817.78"/>
    <x v="4"/>
    <x v="1"/>
    <x v="2"/>
    <x v="2"/>
    <x v="13"/>
    <x v="2"/>
  </r>
  <r>
    <s v="ORD006914"/>
    <x v="282"/>
    <d v="1899-12-30T20:33:00"/>
    <s v="CUST01661"/>
    <s v="PROD0062"/>
    <x v="9"/>
    <x v="0"/>
    <x v="4"/>
    <n v="34875.01"/>
    <x v="4"/>
    <n v="55800.02"/>
    <x v="1"/>
    <n v="69750.02"/>
    <x v="7"/>
    <x v="0"/>
    <x v="1"/>
    <x v="4"/>
    <x v="6"/>
    <x v="2"/>
  </r>
  <r>
    <s v="ORD006915"/>
    <x v="406"/>
    <d v="1899-12-30T21:09:00"/>
    <s v="CUST00859"/>
    <s v="PROD0232"/>
    <x v="0"/>
    <x v="1"/>
    <x v="2"/>
    <n v="19148.560000000001"/>
    <x v="3"/>
    <n v="54573.4"/>
    <x v="0"/>
    <n v="57445.68"/>
    <x v="9"/>
    <x v="0"/>
    <x v="1"/>
    <x v="4"/>
    <x v="13"/>
    <x v="2"/>
  </r>
  <r>
    <s v="ORD006916"/>
    <x v="203"/>
    <d v="1899-12-30T11:09:00"/>
    <s v="CUST01054"/>
    <s v="PROD0046"/>
    <x v="7"/>
    <x v="1"/>
    <x v="1"/>
    <n v="7866.18"/>
    <x v="2"/>
    <n v="35397.81"/>
    <x v="0"/>
    <n v="39330.9"/>
    <x v="4"/>
    <x v="0"/>
    <x v="2"/>
    <x v="0"/>
    <x v="1"/>
    <x v="1"/>
  </r>
  <r>
    <s v="ORD006917"/>
    <x v="88"/>
    <d v="1899-12-30T11:52:00"/>
    <s v="CUST01394"/>
    <s v="PROD0127"/>
    <x v="9"/>
    <x v="1"/>
    <x v="3"/>
    <n v="18604.8"/>
    <x v="1"/>
    <n v="18604.8"/>
    <x v="0"/>
    <n v="18604.8"/>
    <x v="2"/>
    <x v="0"/>
    <x v="2"/>
    <x v="3"/>
    <x v="1"/>
    <x v="1"/>
  </r>
  <r>
    <s v="ORD006918"/>
    <x v="43"/>
    <d v="1899-12-30T13:14:00"/>
    <s v="CUST01788"/>
    <s v="PROD0045"/>
    <x v="12"/>
    <x v="0"/>
    <x v="0"/>
    <n v="16274.38"/>
    <x v="4"/>
    <n v="52078.02"/>
    <x v="2"/>
    <n v="65097.52"/>
    <x v="4"/>
    <x v="1"/>
    <x v="1"/>
    <x v="1"/>
    <x v="4"/>
    <x v="0"/>
  </r>
  <r>
    <s v="ORD006919"/>
    <x v="462"/>
    <d v="1899-12-30T20:38:00"/>
    <s v="CUST00505"/>
    <s v="PROD0201"/>
    <x v="0"/>
    <x v="0"/>
    <x v="2"/>
    <n v="29068.51"/>
    <x v="3"/>
    <n v="82845.25"/>
    <x v="0"/>
    <n v="87205.53"/>
    <x v="10"/>
    <x v="1"/>
    <x v="1"/>
    <x v="1"/>
    <x v="6"/>
    <x v="2"/>
  </r>
  <r>
    <s v="ORD006920"/>
    <x v="197"/>
    <d v="1899-12-30T14:22:00"/>
    <s v="CUST00564"/>
    <s v="PROD0221"/>
    <x v="14"/>
    <x v="0"/>
    <x v="1"/>
    <n v="14209.03"/>
    <x v="1"/>
    <n v="71045.149999999994"/>
    <x v="0"/>
    <n v="71045.149999999994"/>
    <x v="11"/>
    <x v="1"/>
    <x v="1"/>
    <x v="2"/>
    <x v="3"/>
    <x v="0"/>
  </r>
  <r>
    <s v="ORD006921"/>
    <x v="394"/>
    <d v="1899-12-30T08:19:00"/>
    <s v="CUST01274"/>
    <s v="PROD0010"/>
    <x v="1"/>
    <x v="1"/>
    <x v="1"/>
    <n v="418.2"/>
    <x v="4"/>
    <n v="1672.8"/>
    <x v="2"/>
    <n v="2091"/>
    <x v="3"/>
    <x v="0"/>
    <x v="3"/>
    <x v="4"/>
    <x v="9"/>
    <x v="1"/>
  </r>
  <r>
    <s v="ORD006922"/>
    <x v="615"/>
    <d v="1899-12-30T10:23:00"/>
    <s v="CUST00965"/>
    <s v="PROD0152"/>
    <x v="0"/>
    <x v="1"/>
    <x v="0"/>
    <n v="31804.67"/>
    <x v="4"/>
    <n v="101774.94"/>
    <x v="0"/>
    <n v="127218.68"/>
    <x v="9"/>
    <x v="0"/>
    <x v="0"/>
    <x v="3"/>
    <x v="11"/>
    <x v="1"/>
  </r>
  <r>
    <s v="ORD006923"/>
    <x v="572"/>
    <d v="1899-12-30T14:39:00"/>
    <s v="CUST00479"/>
    <s v="PROD0047"/>
    <x v="0"/>
    <x v="0"/>
    <x v="4"/>
    <n v="34891.519999999997"/>
    <x v="4"/>
    <n v="55826.43"/>
    <x v="1"/>
    <n v="69783.039999999994"/>
    <x v="0"/>
    <x v="0"/>
    <x v="1"/>
    <x v="5"/>
    <x v="3"/>
    <x v="0"/>
  </r>
  <r>
    <s v="ORD006924"/>
    <x v="195"/>
    <d v="1899-12-30T08:23:00"/>
    <s v="CUST00872"/>
    <s v="PROD0119"/>
    <x v="14"/>
    <x v="1"/>
    <x v="4"/>
    <n v="21798.57"/>
    <x v="4"/>
    <n v="34877.71"/>
    <x v="0"/>
    <n v="43597.14"/>
    <x v="11"/>
    <x v="0"/>
    <x v="2"/>
    <x v="4"/>
    <x v="9"/>
    <x v="1"/>
  </r>
  <r>
    <s v="ORD006925"/>
    <x v="482"/>
    <d v="1899-12-30T18:21:00"/>
    <s v="CUST02431"/>
    <s v="PROD0218"/>
    <x v="1"/>
    <x v="0"/>
    <x v="0"/>
    <n v="11222.28"/>
    <x v="0"/>
    <n v="38155.75"/>
    <x v="2"/>
    <n v="44889.120000000003"/>
    <x v="3"/>
    <x v="1"/>
    <x v="2"/>
    <x v="1"/>
    <x v="14"/>
    <x v="2"/>
  </r>
  <r>
    <s v="ORD006926"/>
    <x v="139"/>
    <d v="1899-12-30T08:22:00"/>
    <s v="CUST01116"/>
    <s v="PROD0100"/>
    <x v="6"/>
    <x v="0"/>
    <x v="0"/>
    <n v="35910.879999999997"/>
    <x v="3"/>
    <n v="136461.34"/>
    <x v="1"/>
    <n v="143643.51999999999"/>
    <x v="2"/>
    <x v="0"/>
    <x v="0"/>
    <x v="6"/>
    <x v="9"/>
    <x v="1"/>
  </r>
  <r>
    <s v="ORD006927"/>
    <x v="55"/>
    <d v="1899-12-30T14:54:00"/>
    <s v="CUST02085"/>
    <s v="PROD0001"/>
    <x v="14"/>
    <x v="0"/>
    <x v="0"/>
    <n v="35154.870000000003"/>
    <x v="0"/>
    <n v="119526.56"/>
    <x v="0"/>
    <n v="140619.48000000001"/>
    <x v="8"/>
    <x v="0"/>
    <x v="0"/>
    <x v="6"/>
    <x v="3"/>
    <x v="0"/>
  </r>
  <r>
    <s v="ORD006928"/>
    <x v="306"/>
    <d v="1899-12-30T21:45:00"/>
    <s v="CUST02078"/>
    <s v="PROD0045"/>
    <x v="11"/>
    <x v="1"/>
    <x v="2"/>
    <n v="16274.38"/>
    <x v="3"/>
    <n v="46381.98"/>
    <x v="1"/>
    <n v="48823.14"/>
    <x v="3"/>
    <x v="0"/>
    <x v="2"/>
    <x v="5"/>
    <x v="13"/>
    <x v="2"/>
  </r>
  <r>
    <s v="ORD006929"/>
    <x v="221"/>
    <d v="1899-12-30T20:50:00"/>
    <s v="CUST02183"/>
    <s v="PROD0073"/>
    <x v="3"/>
    <x v="0"/>
    <x v="4"/>
    <n v="45816.01"/>
    <x v="4"/>
    <n v="73305.62"/>
    <x v="1"/>
    <n v="91632.02"/>
    <x v="8"/>
    <x v="1"/>
    <x v="1"/>
    <x v="1"/>
    <x v="6"/>
    <x v="2"/>
  </r>
  <r>
    <s v="ORD006930"/>
    <x v="541"/>
    <d v="1899-12-30T20:59:00"/>
    <s v="CUST00650"/>
    <s v="PROD0035"/>
    <x v="6"/>
    <x v="0"/>
    <x v="4"/>
    <n v="17826.77"/>
    <x v="3"/>
    <n v="33870.86"/>
    <x v="1"/>
    <n v="35653.54"/>
    <x v="2"/>
    <x v="1"/>
    <x v="2"/>
    <x v="1"/>
    <x v="6"/>
    <x v="2"/>
  </r>
  <r>
    <s v="ORD006931"/>
    <x v="492"/>
    <d v="1899-12-30T14:36:00"/>
    <s v="CUST02390"/>
    <s v="PROD0022"/>
    <x v="2"/>
    <x v="1"/>
    <x v="2"/>
    <n v="43001.98"/>
    <x v="4"/>
    <n v="103204.75"/>
    <x v="0"/>
    <n v="129005.94"/>
    <x v="1"/>
    <x v="1"/>
    <x v="0"/>
    <x v="2"/>
    <x v="3"/>
    <x v="0"/>
  </r>
  <r>
    <s v="ORD006932"/>
    <x v="315"/>
    <d v="1899-12-30T19:44:00"/>
    <s v="CUST01685"/>
    <s v="PROD0127"/>
    <x v="10"/>
    <x v="0"/>
    <x v="3"/>
    <n v="18604.8"/>
    <x v="0"/>
    <n v="15814.08"/>
    <x v="0"/>
    <n v="18604.8"/>
    <x v="7"/>
    <x v="0"/>
    <x v="2"/>
    <x v="3"/>
    <x v="10"/>
    <x v="2"/>
  </r>
  <r>
    <s v="ORD006933"/>
    <x v="314"/>
    <d v="1899-12-30T18:21:00"/>
    <s v="CUST00511"/>
    <s v="PROD0028"/>
    <x v="9"/>
    <x v="1"/>
    <x v="2"/>
    <n v="36502.660000000003"/>
    <x v="0"/>
    <n v="93081.78"/>
    <x v="2"/>
    <n v="109507.98"/>
    <x v="2"/>
    <x v="0"/>
    <x v="1"/>
    <x v="4"/>
    <x v="14"/>
    <x v="2"/>
  </r>
  <r>
    <s v="ORD006934"/>
    <x v="260"/>
    <d v="1899-12-30T14:15:00"/>
    <s v="CUST02390"/>
    <s v="PROD0096"/>
    <x v="10"/>
    <x v="0"/>
    <x v="1"/>
    <n v="20597.66"/>
    <x v="1"/>
    <n v="102988.3"/>
    <x v="0"/>
    <n v="102988.3"/>
    <x v="9"/>
    <x v="0"/>
    <x v="0"/>
    <x v="3"/>
    <x v="3"/>
    <x v="0"/>
  </r>
  <r>
    <s v="ORD006935"/>
    <x v="189"/>
    <d v="1899-12-30T20:00:00"/>
    <s v="CUST00840"/>
    <s v="PROD0057"/>
    <x v="9"/>
    <x v="1"/>
    <x v="2"/>
    <n v="134.5"/>
    <x v="1"/>
    <n v="403.5"/>
    <x v="0"/>
    <n v="403.5"/>
    <x v="7"/>
    <x v="0"/>
    <x v="4"/>
    <x v="4"/>
    <x v="6"/>
    <x v="2"/>
  </r>
  <r>
    <s v="ORD006936"/>
    <x v="346"/>
    <d v="1899-12-30T17:32:00"/>
    <s v="CUST00365"/>
    <s v="PROD0042"/>
    <x v="1"/>
    <x v="0"/>
    <x v="4"/>
    <n v="31630.77"/>
    <x v="3"/>
    <n v="60098.46"/>
    <x v="1"/>
    <n v="63261.54"/>
    <x v="10"/>
    <x v="0"/>
    <x v="1"/>
    <x v="5"/>
    <x v="12"/>
    <x v="2"/>
  </r>
  <r>
    <s v="ORD006937"/>
    <x v="33"/>
    <d v="1899-12-30T18:45:00"/>
    <s v="CUST01616"/>
    <s v="PROD0217"/>
    <x v="13"/>
    <x v="1"/>
    <x v="2"/>
    <n v="36137.64"/>
    <x v="0"/>
    <n v="92150.98"/>
    <x v="0"/>
    <n v="108412.92"/>
    <x v="6"/>
    <x v="1"/>
    <x v="1"/>
    <x v="1"/>
    <x v="14"/>
    <x v="2"/>
  </r>
  <r>
    <s v="ORD006938"/>
    <x v="682"/>
    <d v="1899-12-30T19:20:00"/>
    <s v="CUST01998"/>
    <s v="PROD0200"/>
    <x v="7"/>
    <x v="0"/>
    <x v="0"/>
    <n v="12014.09"/>
    <x v="0"/>
    <n v="40847.910000000003"/>
    <x v="1"/>
    <n v="48056.36"/>
    <x v="8"/>
    <x v="1"/>
    <x v="2"/>
    <x v="1"/>
    <x v="10"/>
    <x v="2"/>
  </r>
  <r>
    <s v="ORD006939"/>
    <x v="338"/>
    <d v="1899-12-30T12:42:00"/>
    <s v="CUST01904"/>
    <s v="PROD0073"/>
    <x v="1"/>
    <x v="0"/>
    <x v="1"/>
    <n v="45816.01"/>
    <x v="3"/>
    <n v="217626.05"/>
    <x v="0"/>
    <n v="229080.05"/>
    <x v="1"/>
    <x v="0"/>
    <x v="0"/>
    <x v="4"/>
    <x v="8"/>
    <x v="0"/>
  </r>
  <r>
    <s v="ORD006940"/>
    <x v="13"/>
    <d v="1899-12-30T11:41:00"/>
    <s v="CUST01804"/>
    <s v="PROD0082"/>
    <x v="3"/>
    <x v="1"/>
    <x v="2"/>
    <n v="7795.46"/>
    <x v="0"/>
    <n v="19878.419999999998"/>
    <x v="0"/>
    <n v="23386.38"/>
    <x v="7"/>
    <x v="0"/>
    <x v="2"/>
    <x v="3"/>
    <x v="1"/>
    <x v="1"/>
  </r>
  <r>
    <s v="ORD006941"/>
    <x v="104"/>
    <d v="1899-12-30T18:44:00"/>
    <s v="CUST00952"/>
    <s v="PROD0001"/>
    <x v="5"/>
    <x v="1"/>
    <x v="4"/>
    <n v="35154.870000000003"/>
    <x v="2"/>
    <n v="63278.77"/>
    <x v="2"/>
    <n v="70309.740000000005"/>
    <x v="3"/>
    <x v="1"/>
    <x v="1"/>
    <x v="1"/>
    <x v="14"/>
    <x v="2"/>
  </r>
  <r>
    <s v="ORD006942"/>
    <x v="172"/>
    <d v="1899-12-30T21:16:00"/>
    <s v="CUST00923"/>
    <s v="PROD0067"/>
    <x v="10"/>
    <x v="0"/>
    <x v="0"/>
    <n v="16678.650000000001"/>
    <x v="2"/>
    <n v="60043.14"/>
    <x v="0"/>
    <n v="66714.600000000006"/>
    <x v="2"/>
    <x v="0"/>
    <x v="1"/>
    <x v="6"/>
    <x v="13"/>
    <x v="2"/>
  </r>
  <r>
    <s v="ORD006943"/>
    <x v="81"/>
    <d v="1899-12-30T18:24:00"/>
    <s v="CUST00771"/>
    <s v="PROD0141"/>
    <x v="14"/>
    <x v="0"/>
    <x v="4"/>
    <n v="22996.76"/>
    <x v="0"/>
    <n v="39094.49"/>
    <x v="0"/>
    <n v="45993.52"/>
    <x v="0"/>
    <x v="1"/>
    <x v="2"/>
    <x v="1"/>
    <x v="14"/>
    <x v="2"/>
  </r>
  <r>
    <s v="ORD006944"/>
    <x v="554"/>
    <d v="1899-12-30T16:46:00"/>
    <s v="CUST01647"/>
    <s v="PROD0198"/>
    <x v="1"/>
    <x v="1"/>
    <x v="4"/>
    <n v="10191.16"/>
    <x v="1"/>
    <n v="20382.32"/>
    <x v="1"/>
    <n v="20382.32"/>
    <x v="5"/>
    <x v="0"/>
    <x v="2"/>
    <x v="6"/>
    <x v="0"/>
    <x v="0"/>
  </r>
  <r>
    <s v="ORD006945"/>
    <x v="459"/>
    <d v="1899-12-30T14:09:00"/>
    <s v="CUST00376"/>
    <s v="PROD0155"/>
    <x v="8"/>
    <x v="0"/>
    <x v="4"/>
    <n v="1567.12"/>
    <x v="3"/>
    <n v="2977.53"/>
    <x v="2"/>
    <n v="3134.24"/>
    <x v="9"/>
    <x v="0"/>
    <x v="3"/>
    <x v="5"/>
    <x v="3"/>
    <x v="0"/>
  </r>
  <r>
    <s v="ORD006946"/>
    <x v="680"/>
    <d v="1899-12-30T22:32:00"/>
    <s v="CUST00925"/>
    <s v="PROD0228"/>
    <x v="13"/>
    <x v="1"/>
    <x v="4"/>
    <n v="34080.69"/>
    <x v="1"/>
    <n v="68161.38"/>
    <x v="0"/>
    <n v="68161.38"/>
    <x v="1"/>
    <x v="0"/>
    <x v="1"/>
    <x v="0"/>
    <x v="2"/>
    <x v="2"/>
  </r>
  <r>
    <s v="ORD006947"/>
    <x v="539"/>
    <d v="1899-12-30T22:08:00"/>
    <s v="CUST00291"/>
    <s v="PROD0194"/>
    <x v="1"/>
    <x v="0"/>
    <x v="1"/>
    <n v="39782.14"/>
    <x v="4"/>
    <n v="159128.56"/>
    <x v="0"/>
    <n v="198910.7"/>
    <x v="6"/>
    <x v="1"/>
    <x v="0"/>
    <x v="1"/>
    <x v="2"/>
    <x v="2"/>
  </r>
  <r>
    <s v="ORD006948"/>
    <x v="471"/>
    <d v="1899-12-30T15:49:00"/>
    <s v="CUST01736"/>
    <s v="PROD0087"/>
    <x v="0"/>
    <x v="0"/>
    <x v="1"/>
    <n v="2951.44"/>
    <x v="1"/>
    <n v="14757.2"/>
    <x v="2"/>
    <n v="14757.2"/>
    <x v="3"/>
    <x v="1"/>
    <x v="2"/>
    <x v="2"/>
    <x v="7"/>
    <x v="0"/>
  </r>
  <r>
    <s v="ORD006949"/>
    <x v="148"/>
    <d v="1899-12-30T22:34:00"/>
    <s v="CUST00712"/>
    <s v="PROD0018"/>
    <x v="11"/>
    <x v="0"/>
    <x v="3"/>
    <n v="47788.27"/>
    <x v="4"/>
    <n v="38230.620000000003"/>
    <x v="2"/>
    <n v="47788.27"/>
    <x v="8"/>
    <x v="0"/>
    <x v="2"/>
    <x v="3"/>
    <x v="2"/>
    <x v="2"/>
  </r>
  <r>
    <s v="ORD006950"/>
    <x v="414"/>
    <d v="1899-12-30T10:03:00"/>
    <s v="CUST01358"/>
    <s v="PROD0128"/>
    <x v="4"/>
    <x v="1"/>
    <x v="3"/>
    <n v="30960.83"/>
    <x v="4"/>
    <n v="24768.66"/>
    <x v="0"/>
    <n v="30960.83"/>
    <x v="9"/>
    <x v="0"/>
    <x v="2"/>
    <x v="6"/>
    <x v="11"/>
    <x v="1"/>
  </r>
  <r>
    <s v="ORD006951"/>
    <x v="421"/>
    <d v="1899-12-30T17:45:00"/>
    <s v="CUST00376"/>
    <s v="PROD0129"/>
    <x v="9"/>
    <x v="1"/>
    <x v="4"/>
    <n v="38473.550000000003"/>
    <x v="0"/>
    <n v="65405.04"/>
    <x v="2"/>
    <n v="76947.100000000006"/>
    <x v="2"/>
    <x v="1"/>
    <x v="1"/>
    <x v="1"/>
    <x v="12"/>
    <x v="2"/>
  </r>
  <r>
    <s v="ORD006952"/>
    <x v="401"/>
    <d v="1899-12-30T15:26:00"/>
    <s v="CUST01226"/>
    <s v="PROD0134"/>
    <x v="14"/>
    <x v="0"/>
    <x v="1"/>
    <n v="40892.480000000003"/>
    <x v="0"/>
    <n v="173793.04"/>
    <x v="2"/>
    <n v="204462.4"/>
    <x v="2"/>
    <x v="0"/>
    <x v="0"/>
    <x v="0"/>
    <x v="7"/>
    <x v="0"/>
  </r>
  <r>
    <s v="ORD006953"/>
    <x v="54"/>
    <d v="1899-12-30T21:13:00"/>
    <s v="CUST01291"/>
    <s v="PROD0073"/>
    <x v="0"/>
    <x v="0"/>
    <x v="0"/>
    <n v="45816.01"/>
    <x v="1"/>
    <n v="183264.04"/>
    <x v="1"/>
    <n v="183264.04"/>
    <x v="2"/>
    <x v="0"/>
    <x v="0"/>
    <x v="5"/>
    <x v="13"/>
    <x v="2"/>
  </r>
  <r>
    <s v="ORD006954"/>
    <x v="469"/>
    <d v="1899-12-30T22:06:00"/>
    <s v="CUST00488"/>
    <s v="PROD0158"/>
    <x v="0"/>
    <x v="1"/>
    <x v="1"/>
    <n v="15723.74"/>
    <x v="3"/>
    <n v="74687.759999999995"/>
    <x v="0"/>
    <n v="78618.7"/>
    <x v="10"/>
    <x v="0"/>
    <x v="1"/>
    <x v="4"/>
    <x v="2"/>
    <x v="2"/>
  </r>
  <r>
    <s v="ORD006955"/>
    <x v="186"/>
    <d v="1899-12-30T17:13:00"/>
    <s v="CUST00946"/>
    <s v="PROD0047"/>
    <x v="10"/>
    <x v="0"/>
    <x v="2"/>
    <n v="34891.519999999997"/>
    <x v="1"/>
    <n v="104674.56"/>
    <x v="1"/>
    <n v="104674.56"/>
    <x v="2"/>
    <x v="1"/>
    <x v="0"/>
    <x v="1"/>
    <x v="12"/>
    <x v="2"/>
  </r>
  <r>
    <s v="ORD006956"/>
    <x v="222"/>
    <d v="1899-12-30T15:09:00"/>
    <s v="CUST00500"/>
    <s v="PROD0206"/>
    <x v="8"/>
    <x v="1"/>
    <x v="1"/>
    <n v="10137.35"/>
    <x v="2"/>
    <n v="45618.080000000002"/>
    <x v="2"/>
    <n v="50686.75"/>
    <x v="4"/>
    <x v="1"/>
    <x v="2"/>
    <x v="2"/>
    <x v="7"/>
    <x v="0"/>
  </r>
  <r>
    <s v="ORD006957"/>
    <x v="490"/>
    <d v="1899-12-30T18:47:00"/>
    <s v="CUST01562"/>
    <s v="PROD0121"/>
    <x v="5"/>
    <x v="0"/>
    <x v="3"/>
    <n v="33636.410000000003"/>
    <x v="4"/>
    <n v="26909.13"/>
    <x v="0"/>
    <n v="33636.410000000003"/>
    <x v="3"/>
    <x v="0"/>
    <x v="2"/>
    <x v="0"/>
    <x v="14"/>
    <x v="2"/>
  </r>
  <r>
    <s v="ORD006958"/>
    <x v="225"/>
    <d v="1899-12-30T15:04:00"/>
    <s v="CUST00082"/>
    <s v="PROD0008"/>
    <x v="9"/>
    <x v="0"/>
    <x v="0"/>
    <n v="45552.61"/>
    <x v="2"/>
    <n v="163989.4"/>
    <x v="1"/>
    <n v="182210.44"/>
    <x v="6"/>
    <x v="0"/>
    <x v="0"/>
    <x v="4"/>
    <x v="7"/>
    <x v="0"/>
  </r>
  <r>
    <s v="ORD006959"/>
    <x v="147"/>
    <d v="1899-12-30T10:27:00"/>
    <s v="CUST01858"/>
    <s v="PROD0027"/>
    <x v="12"/>
    <x v="1"/>
    <x v="3"/>
    <n v="9793.2999999999993"/>
    <x v="2"/>
    <n v="8813.9699999999993"/>
    <x v="1"/>
    <n v="9793.2999999999993"/>
    <x v="5"/>
    <x v="0"/>
    <x v="3"/>
    <x v="6"/>
    <x v="11"/>
    <x v="1"/>
  </r>
  <r>
    <s v="ORD006960"/>
    <x v="358"/>
    <d v="1899-12-30T08:27:00"/>
    <s v="CUST01898"/>
    <s v="PROD0036"/>
    <x v="6"/>
    <x v="1"/>
    <x v="3"/>
    <n v="38634.629999999997"/>
    <x v="3"/>
    <n v="36702.9"/>
    <x v="1"/>
    <n v="38634.629999999997"/>
    <x v="11"/>
    <x v="0"/>
    <x v="2"/>
    <x v="6"/>
    <x v="9"/>
    <x v="1"/>
  </r>
  <r>
    <s v="ORD006961"/>
    <x v="378"/>
    <d v="1899-12-30T20:21:00"/>
    <s v="CUST02011"/>
    <s v="PROD0119"/>
    <x v="11"/>
    <x v="1"/>
    <x v="3"/>
    <n v="21798.57"/>
    <x v="1"/>
    <n v="21798.57"/>
    <x v="2"/>
    <n v="21798.57"/>
    <x v="2"/>
    <x v="0"/>
    <x v="2"/>
    <x v="4"/>
    <x v="6"/>
    <x v="2"/>
  </r>
  <r>
    <s v="ORD006962"/>
    <x v="6"/>
    <d v="1899-12-30T22:07:00"/>
    <s v="CUST00718"/>
    <s v="PROD0226"/>
    <x v="1"/>
    <x v="0"/>
    <x v="0"/>
    <n v="17593.099999999999"/>
    <x v="3"/>
    <n v="66853.78"/>
    <x v="0"/>
    <n v="70372.399999999994"/>
    <x v="3"/>
    <x v="1"/>
    <x v="1"/>
    <x v="1"/>
    <x v="2"/>
    <x v="2"/>
  </r>
  <r>
    <s v="ORD006963"/>
    <x v="165"/>
    <d v="1899-12-30T19:59:00"/>
    <s v="CUST02415"/>
    <s v="PROD0056"/>
    <x v="7"/>
    <x v="0"/>
    <x v="3"/>
    <n v="22506.06"/>
    <x v="3"/>
    <n v="21380.76"/>
    <x v="2"/>
    <n v="22506.06"/>
    <x v="9"/>
    <x v="1"/>
    <x v="2"/>
    <x v="1"/>
    <x v="10"/>
    <x v="2"/>
  </r>
  <r>
    <s v="ORD006964"/>
    <x v="357"/>
    <d v="1899-12-30T16:51:00"/>
    <s v="CUST01978"/>
    <s v="PROD0033"/>
    <x v="0"/>
    <x v="1"/>
    <x v="4"/>
    <n v="41901.35"/>
    <x v="0"/>
    <n v="71232.3"/>
    <x v="2"/>
    <n v="83802.7"/>
    <x v="9"/>
    <x v="0"/>
    <x v="1"/>
    <x v="0"/>
    <x v="0"/>
    <x v="0"/>
  </r>
  <r>
    <s v="ORD006965"/>
    <x v="570"/>
    <d v="1899-12-30T21:28:00"/>
    <s v="CUST00900"/>
    <s v="PROD0004"/>
    <x v="10"/>
    <x v="0"/>
    <x v="4"/>
    <n v="45361.17"/>
    <x v="1"/>
    <n v="90722.34"/>
    <x v="1"/>
    <n v="90722.34"/>
    <x v="7"/>
    <x v="1"/>
    <x v="1"/>
    <x v="2"/>
    <x v="13"/>
    <x v="2"/>
  </r>
  <r>
    <s v="ORD006966"/>
    <x v="23"/>
    <d v="1899-12-30T13:31:00"/>
    <s v="CUST00753"/>
    <s v="PROD0008"/>
    <x v="8"/>
    <x v="1"/>
    <x v="4"/>
    <n v="45552.61"/>
    <x v="1"/>
    <n v="91105.22"/>
    <x v="0"/>
    <n v="91105.22"/>
    <x v="10"/>
    <x v="1"/>
    <x v="1"/>
    <x v="2"/>
    <x v="4"/>
    <x v="0"/>
  </r>
  <r>
    <s v="ORD006967"/>
    <x v="42"/>
    <d v="1899-12-30T12:56:00"/>
    <s v="CUST02451"/>
    <s v="PROD0155"/>
    <x v="10"/>
    <x v="1"/>
    <x v="2"/>
    <n v="1567.12"/>
    <x v="2"/>
    <n v="4231.22"/>
    <x v="0"/>
    <n v="4701.3599999999997"/>
    <x v="3"/>
    <x v="0"/>
    <x v="3"/>
    <x v="4"/>
    <x v="8"/>
    <x v="0"/>
  </r>
  <r>
    <s v="ORD006968"/>
    <x v="217"/>
    <d v="1899-12-30T20:58:00"/>
    <s v="CUST01556"/>
    <s v="PROD0170"/>
    <x v="9"/>
    <x v="1"/>
    <x v="3"/>
    <n v="22726.54"/>
    <x v="3"/>
    <n v="21590.21"/>
    <x v="0"/>
    <n v="22726.54"/>
    <x v="3"/>
    <x v="0"/>
    <x v="2"/>
    <x v="3"/>
    <x v="6"/>
    <x v="2"/>
  </r>
  <r>
    <s v="ORD006969"/>
    <x v="359"/>
    <d v="1899-12-30T22:25:00"/>
    <s v="CUST01067"/>
    <s v="PROD0130"/>
    <x v="14"/>
    <x v="1"/>
    <x v="0"/>
    <n v="46762.33"/>
    <x v="4"/>
    <n v="149639.46"/>
    <x v="2"/>
    <n v="187049.32"/>
    <x v="10"/>
    <x v="0"/>
    <x v="0"/>
    <x v="4"/>
    <x v="2"/>
    <x v="2"/>
  </r>
  <r>
    <s v="ORD006970"/>
    <x v="75"/>
    <d v="1899-12-30T16:33:00"/>
    <s v="CUST01368"/>
    <s v="PROD0200"/>
    <x v="3"/>
    <x v="1"/>
    <x v="2"/>
    <n v="12014.09"/>
    <x v="1"/>
    <n v="36042.269999999997"/>
    <x v="0"/>
    <n v="36042.269999999997"/>
    <x v="1"/>
    <x v="1"/>
    <x v="2"/>
    <x v="2"/>
    <x v="0"/>
    <x v="0"/>
  </r>
  <r>
    <s v="ORD006971"/>
    <x v="312"/>
    <d v="1899-12-30T19:39:00"/>
    <s v="CUST01512"/>
    <s v="PROD0068"/>
    <x v="5"/>
    <x v="1"/>
    <x v="2"/>
    <n v="19232.53"/>
    <x v="0"/>
    <n v="49042.95"/>
    <x v="0"/>
    <n v="57697.59"/>
    <x v="10"/>
    <x v="1"/>
    <x v="2"/>
    <x v="1"/>
    <x v="10"/>
    <x v="2"/>
  </r>
  <r>
    <s v="ORD006972"/>
    <x v="352"/>
    <d v="1899-12-30T22:24:00"/>
    <s v="CUST00338"/>
    <s v="PROD0176"/>
    <x v="9"/>
    <x v="1"/>
    <x v="0"/>
    <n v="5123.33"/>
    <x v="4"/>
    <n v="16394.66"/>
    <x v="2"/>
    <n v="20493.32"/>
    <x v="7"/>
    <x v="1"/>
    <x v="2"/>
    <x v="1"/>
    <x v="2"/>
    <x v="2"/>
  </r>
  <r>
    <s v="ORD006973"/>
    <x v="321"/>
    <d v="1899-12-30T15:27:00"/>
    <s v="CUST02281"/>
    <s v="PROD0224"/>
    <x v="13"/>
    <x v="1"/>
    <x v="3"/>
    <n v="27851.81"/>
    <x v="4"/>
    <n v="22281.45"/>
    <x v="1"/>
    <n v="27851.81"/>
    <x v="3"/>
    <x v="1"/>
    <x v="2"/>
    <x v="1"/>
    <x v="7"/>
    <x v="0"/>
  </r>
  <r>
    <s v="ORD006974"/>
    <x v="541"/>
    <d v="1899-12-30T17:04:00"/>
    <s v="CUST01886"/>
    <s v="PROD0091"/>
    <x v="14"/>
    <x v="0"/>
    <x v="4"/>
    <n v="12072.66"/>
    <x v="3"/>
    <n v="22938.05"/>
    <x v="2"/>
    <n v="24145.32"/>
    <x v="2"/>
    <x v="1"/>
    <x v="2"/>
    <x v="1"/>
    <x v="12"/>
    <x v="2"/>
  </r>
  <r>
    <s v="ORD006975"/>
    <x v="33"/>
    <d v="1899-12-30T17:43:00"/>
    <s v="CUST01236"/>
    <s v="PROD0127"/>
    <x v="0"/>
    <x v="1"/>
    <x v="0"/>
    <n v="18604.8"/>
    <x v="1"/>
    <n v="74419.199999999997"/>
    <x v="1"/>
    <n v="74419.199999999997"/>
    <x v="6"/>
    <x v="1"/>
    <x v="1"/>
    <x v="1"/>
    <x v="12"/>
    <x v="2"/>
  </r>
  <r>
    <s v="ORD006976"/>
    <x v="146"/>
    <d v="1899-12-30T20:59:00"/>
    <s v="CUST02000"/>
    <s v="PROD0228"/>
    <x v="2"/>
    <x v="0"/>
    <x v="4"/>
    <n v="34080.69"/>
    <x v="4"/>
    <n v="54529.1"/>
    <x v="2"/>
    <n v="68161.38"/>
    <x v="7"/>
    <x v="0"/>
    <x v="1"/>
    <x v="4"/>
    <x v="6"/>
    <x v="2"/>
  </r>
  <r>
    <s v="ORD006977"/>
    <x v="160"/>
    <d v="1899-12-30T13:23:00"/>
    <s v="CUST01190"/>
    <s v="PROD0063"/>
    <x v="11"/>
    <x v="1"/>
    <x v="3"/>
    <n v="7714.72"/>
    <x v="3"/>
    <n v="7328.98"/>
    <x v="2"/>
    <n v="7714.72"/>
    <x v="7"/>
    <x v="0"/>
    <x v="3"/>
    <x v="0"/>
    <x v="4"/>
    <x v="0"/>
  </r>
  <r>
    <s v="ORD006978"/>
    <x v="171"/>
    <d v="1899-12-30T19:04:00"/>
    <s v="CUST00921"/>
    <s v="PROD0166"/>
    <x v="10"/>
    <x v="0"/>
    <x v="2"/>
    <n v="5970.15"/>
    <x v="2"/>
    <n v="16119.4"/>
    <x v="2"/>
    <n v="17910.45"/>
    <x v="10"/>
    <x v="0"/>
    <x v="2"/>
    <x v="3"/>
    <x v="10"/>
    <x v="2"/>
  </r>
  <r>
    <s v="ORD006979"/>
    <x v="349"/>
    <d v="1899-12-30T19:22:00"/>
    <s v="CUST00861"/>
    <s v="PROD0195"/>
    <x v="11"/>
    <x v="1"/>
    <x v="0"/>
    <n v="8130.91"/>
    <x v="3"/>
    <n v="30897.46"/>
    <x v="1"/>
    <n v="32523.64"/>
    <x v="7"/>
    <x v="0"/>
    <x v="2"/>
    <x v="5"/>
    <x v="10"/>
    <x v="2"/>
  </r>
  <r>
    <s v="ORD006980"/>
    <x v="155"/>
    <d v="1899-12-30T18:31:00"/>
    <s v="CUST00509"/>
    <s v="PROD0163"/>
    <x v="5"/>
    <x v="1"/>
    <x v="3"/>
    <n v="28508.18"/>
    <x v="3"/>
    <n v="27082.77"/>
    <x v="2"/>
    <n v="28508.18"/>
    <x v="5"/>
    <x v="0"/>
    <x v="2"/>
    <x v="5"/>
    <x v="14"/>
    <x v="2"/>
  </r>
  <r>
    <s v="ORD006981"/>
    <x v="74"/>
    <d v="1899-12-30T10:12:00"/>
    <s v="CUST01742"/>
    <s v="PROD0208"/>
    <x v="9"/>
    <x v="1"/>
    <x v="3"/>
    <n v="25654.22"/>
    <x v="0"/>
    <n v="21806.09"/>
    <x v="0"/>
    <n v="25654.22"/>
    <x v="7"/>
    <x v="1"/>
    <x v="2"/>
    <x v="2"/>
    <x v="11"/>
    <x v="1"/>
  </r>
  <r>
    <s v="ORD006982"/>
    <x v="462"/>
    <d v="1899-12-30T15:54:00"/>
    <s v="CUST02413"/>
    <s v="PROD0092"/>
    <x v="2"/>
    <x v="0"/>
    <x v="4"/>
    <n v="4138.43"/>
    <x v="3"/>
    <n v="7863.02"/>
    <x v="2"/>
    <n v="8276.86"/>
    <x v="10"/>
    <x v="1"/>
    <x v="3"/>
    <x v="1"/>
    <x v="7"/>
    <x v="0"/>
  </r>
  <r>
    <s v="ORD006983"/>
    <x v="79"/>
    <d v="1899-12-30T17:48:00"/>
    <s v="CUST00777"/>
    <s v="PROD0091"/>
    <x v="3"/>
    <x v="0"/>
    <x v="0"/>
    <n v="12072.66"/>
    <x v="3"/>
    <n v="45876.11"/>
    <x v="0"/>
    <n v="48290.64"/>
    <x v="0"/>
    <x v="0"/>
    <x v="2"/>
    <x v="6"/>
    <x v="12"/>
    <x v="2"/>
  </r>
  <r>
    <s v="ORD006984"/>
    <x v="273"/>
    <d v="1899-12-30T22:43:00"/>
    <s v="CUST01815"/>
    <s v="PROD0243"/>
    <x v="7"/>
    <x v="0"/>
    <x v="0"/>
    <n v="1959.27"/>
    <x v="1"/>
    <n v="7837.08"/>
    <x v="2"/>
    <n v="7837.08"/>
    <x v="5"/>
    <x v="0"/>
    <x v="3"/>
    <x v="5"/>
    <x v="2"/>
    <x v="2"/>
  </r>
  <r>
    <s v="ORD006985"/>
    <x v="269"/>
    <d v="1899-12-30T08:44:00"/>
    <s v="CUST00161"/>
    <s v="PROD0084"/>
    <x v="14"/>
    <x v="1"/>
    <x v="4"/>
    <n v="19460.669999999998"/>
    <x v="2"/>
    <n v="35029.21"/>
    <x v="0"/>
    <n v="38921.339999999997"/>
    <x v="11"/>
    <x v="1"/>
    <x v="2"/>
    <x v="1"/>
    <x v="9"/>
    <x v="1"/>
  </r>
  <r>
    <s v="ORD006986"/>
    <x v="674"/>
    <d v="1899-12-30T09:45:00"/>
    <s v="CUST01940"/>
    <s v="PROD0086"/>
    <x v="13"/>
    <x v="1"/>
    <x v="0"/>
    <n v="15143.34"/>
    <x v="0"/>
    <n v="51487.360000000001"/>
    <x v="2"/>
    <n v="60573.36"/>
    <x v="9"/>
    <x v="0"/>
    <x v="1"/>
    <x v="3"/>
    <x v="5"/>
    <x v="1"/>
  </r>
  <r>
    <s v="ORD006987"/>
    <x v="555"/>
    <d v="1899-12-30T11:10:00"/>
    <s v="CUST01702"/>
    <s v="PROD0148"/>
    <x v="12"/>
    <x v="0"/>
    <x v="1"/>
    <n v="41944.62"/>
    <x v="0"/>
    <n v="178264.64"/>
    <x v="1"/>
    <n v="209723.1"/>
    <x v="4"/>
    <x v="0"/>
    <x v="0"/>
    <x v="3"/>
    <x v="1"/>
    <x v="1"/>
  </r>
  <r>
    <s v="ORD006988"/>
    <x v="231"/>
    <d v="1899-12-30T20:39:00"/>
    <s v="CUST00711"/>
    <s v="PROD0084"/>
    <x v="9"/>
    <x v="0"/>
    <x v="4"/>
    <n v="19460.669999999998"/>
    <x v="2"/>
    <n v="35029.21"/>
    <x v="2"/>
    <n v="38921.339999999997"/>
    <x v="3"/>
    <x v="1"/>
    <x v="2"/>
    <x v="1"/>
    <x v="6"/>
    <x v="2"/>
  </r>
  <r>
    <s v="ORD006989"/>
    <x v="412"/>
    <d v="1899-12-30T10:34:00"/>
    <s v="CUST00885"/>
    <s v="PROD0061"/>
    <x v="7"/>
    <x v="0"/>
    <x v="4"/>
    <n v="12435"/>
    <x v="4"/>
    <n v="19896"/>
    <x v="1"/>
    <n v="24870"/>
    <x v="5"/>
    <x v="1"/>
    <x v="2"/>
    <x v="2"/>
    <x v="11"/>
    <x v="1"/>
  </r>
  <r>
    <s v="ORD006990"/>
    <x v="79"/>
    <d v="1899-12-30T12:19:00"/>
    <s v="CUST00112"/>
    <s v="PROD0117"/>
    <x v="0"/>
    <x v="1"/>
    <x v="2"/>
    <n v="23611.99"/>
    <x v="1"/>
    <n v="70835.97"/>
    <x v="1"/>
    <n v="70835.97"/>
    <x v="0"/>
    <x v="0"/>
    <x v="1"/>
    <x v="6"/>
    <x v="8"/>
    <x v="0"/>
  </r>
  <r>
    <s v="ORD006991"/>
    <x v="698"/>
    <d v="1899-12-30T21:44:00"/>
    <s v="CUST00783"/>
    <s v="PROD0013"/>
    <x v="6"/>
    <x v="0"/>
    <x v="4"/>
    <n v="5258.11"/>
    <x v="3"/>
    <n v="9990.41"/>
    <x v="2"/>
    <n v="10516.22"/>
    <x v="4"/>
    <x v="0"/>
    <x v="3"/>
    <x v="5"/>
    <x v="13"/>
    <x v="2"/>
  </r>
  <r>
    <s v="ORD006992"/>
    <x v="194"/>
    <d v="1899-12-30T14:09:00"/>
    <s v="CUST01050"/>
    <s v="PROD0035"/>
    <x v="1"/>
    <x v="1"/>
    <x v="1"/>
    <n v="17826.77"/>
    <x v="4"/>
    <n v="71307.08"/>
    <x v="0"/>
    <n v="89133.85"/>
    <x v="7"/>
    <x v="0"/>
    <x v="1"/>
    <x v="5"/>
    <x v="3"/>
    <x v="0"/>
  </r>
  <r>
    <s v="ORD006993"/>
    <x v="391"/>
    <d v="1899-12-30T12:40:00"/>
    <s v="CUST00815"/>
    <s v="PROD0148"/>
    <x v="2"/>
    <x v="0"/>
    <x v="1"/>
    <n v="41944.62"/>
    <x v="4"/>
    <n v="167778.48"/>
    <x v="1"/>
    <n v="209723.1"/>
    <x v="3"/>
    <x v="0"/>
    <x v="0"/>
    <x v="6"/>
    <x v="8"/>
    <x v="0"/>
  </r>
  <r>
    <s v="ORD006994"/>
    <x v="332"/>
    <d v="1899-12-30T16:31:00"/>
    <s v="CUST00275"/>
    <s v="PROD0247"/>
    <x v="8"/>
    <x v="1"/>
    <x v="1"/>
    <n v="42411.88"/>
    <x v="3"/>
    <n v="201456.43"/>
    <x v="0"/>
    <n v="212059.4"/>
    <x v="5"/>
    <x v="1"/>
    <x v="0"/>
    <x v="2"/>
    <x v="0"/>
    <x v="0"/>
  </r>
  <r>
    <s v="ORD006995"/>
    <x v="301"/>
    <d v="1899-12-30T22:38:00"/>
    <s v="CUST01651"/>
    <s v="PROD0120"/>
    <x v="7"/>
    <x v="0"/>
    <x v="2"/>
    <n v="9483.43"/>
    <x v="4"/>
    <n v="22760.23"/>
    <x v="0"/>
    <n v="28450.29"/>
    <x v="2"/>
    <x v="1"/>
    <x v="2"/>
    <x v="1"/>
    <x v="2"/>
    <x v="2"/>
  </r>
  <r>
    <s v="ORD006996"/>
    <x v="247"/>
    <d v="1899-12-30T21:23:00"/>
    <s v="CUST00127"/>
    <s v="PROD0140"/>
    <x v="1"/>
    <x v="1"/>
    <x v="3"/>
    <n v="48712.12"/>
    <x v="0"/>
    <n v="41405.300000000003"/>
    <x v="1"/>
    <n v="48712.12"/>
    <x v="5"/>
    <x v="0"/>
    <x v="2"/>
    <x v="3"/>
    <x v="13"/>
    <x v="2"/>
  </r>
  <r>
    <s v="ORD006997"/>
    <x v="613"/>
    <d v="1899-12-30T16:59:00"/>
    <s v="CUST00263"/>
    <s v="PROD0167"/>
    <x v="5"/>
    <x v="1"/>
    <x v="3"/>
    <n v="48581.69"/>
    <x v="3"/>
    <n v="46152.61"/>
    <x v="2"/>
    <n v="48581.69"/>
    <x v="6"/>
    <x v="0"/>
    <x v="2"/>
    <x v="0"/>
    <x v="0"/>
    <x v="0"/>
  </r>
  <r>
    <s v="ORD006998"/>
    <x v="619"/>
    <d v="1899-12-30T19:56:00"/>
    <s v="CUST01464"/>
    <s v="PROD0238"/>
    <x v="8"/>
    <x v="1"/>
    <x v="3"/>
    <n v="6377.83"/>
    <x v="3"/>
    <n v="6058.94"/>
    <x v="1"/>
    <n v="6377.83"/>
    <x v="5"/>
    <x v="1"/>
    <x v="3"/>
    <x v="2"/>
    <x v="10"/>
    <x v="2"/>
  </r>
  <r>
    <s v="ORD006999"/>
    <x v="309"/>
    <d v="1899-12-30T22:45:00"/>
    <s v="CUST02474"/>
    <s v="PROD0226"/>
    <x v="6"/>
    <x v="0"/>
    <x v="0"/>
    <n v="17593.099999999999"/>
    <x v="3"/>
    <n v="66853.78"/>
    <x v="2"/>
    <n v="70372.399999999994"/>
    <x v="0"/>
    <x v="0"/>
    <x v="1"/>
    <x v="4"/>
    <x v="2"/>
    <x v="2"/>
  </r>
  <r>
    <s v="ORD007000"/>
    <x v="556"/>
    <d v="1899-12-30T19:39:00"/>
    <s v="CUST02046"/>
    <s v="PROD0074"/>
    <x v="6"/>
    <x v="0"/>
    <x v="2"/>
    <n v="11585.98"/>
    <x v="4"/>
    <n v="27806.35"/>
    <x v="0"/>
    <n v="34757.94"/>
    <x v="5"/>
    <x v="0"/>
    <x v="2"/>
    <x v="0"/>
    <x v="10"/>
    <x v="2"/>
  </r>
  <r>
    <s v="ORD007001"/>
    <x v="91"/>
    <d v="1899-12-30T11:49:00"/>
    <s v="CUST00466"/>
    <s v="PROD0144"/>
    <x v="12"/>
    <x v="0"/>
    <x v="1"/>
    <n v="43596.84"/>
    <x v="1"/>
    <n v="217984.2"/>
    <x v="2"/>
    <n v="217984.2"/>
    <x v="1"/>
    <x v="0"/>
    <x v="0"/>
    <x v="3"/>
    <x v="1"/>
    <x v="1"/>
  </r>
  <r>
    <s v="ORD007002"/>
    <x v="606"/>
    <d v="1899-12-30T13:07:00"/>
    <s v="CUST01258"/>
    <s v="PROD0081"/>
    <x v="5"/>
    <x v="1"/>
    <x v="4"/>
    <n v="3054.12"/>
    <x v="3"/>
    <n v="5802.83"/>
    <x v="2"/>
    <n v="6108.24"/>
    <x v="9"/>
    <x v="0"/>
    <x v="3"/>
    <x v="3"/>
    <x v="4"/>
    <x v="0"/>
  </r>
  <r>
    <s v="ORD007003"/>
    <x v="116"/>
    <d v="1899-12-30T21:36:00"/>
    <s v="CUST02170"/>
    <s v="PROD0148"/>
    <x v="3"/>
    <x v="0"/>
    <x v="1"/>
    <n v="41944.62"/>
    <x v="1"/>
    <n v="209723.1"/>
    <x v="1"/>
    <n v="209723.1"/>
    <x v="11"/>
    <x v="1"/>
    <x v="0"/>
    <x v="2"/>
    <x v="13"/>
    <x v="2"/>
  </r>
  <r>
    <s v="ORD007004"/>
    <x v="394"/>
    <d v="1899-12-30T08:16:00"/>
    <s v="CUST01739"/>
    <s v="PROD0102"/>
    <x v="5"/>
    <x v="0"/>
    <x v="0"/>
    <n v="44309.49"/>
    <x v="2"/>
    <n v="159514.16"/>
    <x v="2"/>
    <n v="177237.96"/>
    <x v="3"/>
    <x v="0"/>
    <x v="0"/>
    <x v="4"/>
    <x v="9"/>
    <x v="1"/>
  </r>
  <r>
    <s v="ORD007005"/>
    <x v="411"/>
    <d v="1899-12-30T21:31:00"/>
    <s v="CUST01697"/>
    <s v="PROD0145"/>
    <x v="14"/>
    <x v="1"/>
    <x v="1"/>
    <n v="44696.43"/>
    <x v="0"/>
    <n v="189959.83"/>
    <x v="0"/>
    <n v="223482.15"/>
    <x v="3"/>
    <x v="0"/>
    <x v="0"/>
    <x v="0"/>
    <x v="13"/>
    <x v="2"/>
  </r>
  <r>
    <s v="ORD007006"/>
    <x v="645"/>
    <d v="1899-12-30T19:05:00"/>
    <s v="CUST02126"/>
    <s v="PROD0211"/>
    <x v="7"/>
    <x v="0"/>
    <x v="2"/>
    <n v="49097.87"/>
    <x v="4"/>
    <n v="117834.89"/>
    <x v="0"/>
    <n v="147293.60999999999"/>
    <x v="1"/>
    <x v="1"/>
    <x v="0"/>
    <x v="2"/>
    <x v="10"/>
    <x v="2"/>
  </r>
  <r>
    <s v="ORD007007"/>
    <x v="246"/>
    <d v="1899-12-30T20:18:00"/>
    <s v="CUST00528"/>
    <s v="PROD0108"/>
    <x v="13"/>
    <x v="1"/>
    <x v="1"/>
    <n v="28600.95"/>
    <x v="0"/>
    <n v="121554.04"/>
    <x v="0"/>
    <n v="143004.75"/>
    <x v="9"/>
    <x v="1"/>
    <x v="0"/>
    <x v="2"/>
    <x v="6"/>
    <x v="2"/>
  </r>
  <r>
    <s v="ORD007008"/>
    <x v="469"/>
    <d v="1899-12-30T19:33:00"/>
    <s v="CUST02159"/>
    <s v="PROD0170"/>
    <x v="11"/>
    <x v="0"/>
    <x v="3"/>
    <n v="22726.54"/>
    <x v="1"/>
    <n v="22726.54"/>
    <x v="2"/>
    <n v="22726.54"/>
    <x v="10"/>
    <x v="0"/>
    <x v="2"/>
    <x v="4"/>
    <x v="10"/>
    <x v="2"/>
  </r>
  <r>
    <s v="ORD007009"/>
    <x v="717"/>
    <d v="1899-12-30T16:52:00"/>
    <s v="CUST00686"/>
    <s v="PROD0222"/>
    <x v="10"/>
    <x v="0"/>
    <x v="4"/>
    <n v="44745.71"/>
    <x v="3"/>
    <n v="85016.85"/>
    <x v="1"/>
    <n v="89491.42"/>
    <x v="11"/>
    <x v="0"/>
    <x v="1"/>
    <x v="3"/>
    <x v="0"/>
    <x v="0"/>
  </r>
  <r>
    <s v="ORD007010"/>
    <x v="413"/>
    <d v="1899-12-30T19:33:00"/>
    <s v="CUST00869"/>
    <s v="PROD0023"/>
    <x v="7"/>
    <x v="1"/>
    <x v="2"/>
    <n v="22778.66"/>
    <x v="0"/>
    <n v="58085.58"/>
    <x v="0"/>
    <n v="68335.98"/>
    <x v="6"/>
    <x v="1"/>
    <x v="1"/>
    <x v="2"/>
    <x v="10"/>
    <x v="2"/>
  </r>
  <r>
    <s v="ORD007011"/>
    <x v="318"/>
    <d v="1899-12-30T18:39:00"/>
    <s v="CUST00249"/>
    <s v="PROD0208"/>
    <x v="4"/>
    <x v="0"/>
    <x v="3"/>
    <n v="25654.22"/>
    <x v="1"/>
    <n v="25654.22"/>
    <x v="0"/>
    <n v="25654.22"/>
    <x v="1"/>
    <x v="0"/>
    <x v="2"/>
    <x v="0"/>
    <x v="14"/>
    <x v="2"/>
  </r>
  <r>
    <s v="ORD007012"/>
    <x v="483"/>
    <d v="1899-12-30T18:51:00"/>
    <s v="CUST00569"/>
    <s v="PROD0093"/>
    <x v="2"/>
    <x v="1"/>
    <x v="3"/>
    <n v="32939.74"/>
    <x v="0"/>
    <n v="27998.78"/>
    <x v="2"/>
    <n v="32939.74"/>
    <x v="2"/>
    <x v="0"/>
    <x v="2"/>
    <x v="0"/>
    <x v="14"/>
    <x v="2"/>
  </r>
  <r>
    <s v="ORD007013"/>
    <x v="348"/>
    <d v="1899-12-30T16:24:00"/>
    <s v="CUST02008"/>
    <s v="PROD0188"/>
    <x v="14"/>
    <x v="0"/>
    <x v="1"/>
    <n v="10731.7"/>
    <x v="2"/>
    <n v="48292.65"/>
    <x v="0"/>
    <n v="53658.5"/>
    <x v="8"/>
    <x v="0"/>
    <x v="2"/>
    <x v="3"/>
    <x v="0"/>
    <x v="0"/>
  </r>
  <r>
    <s v="ORD007014"/>
    <x v="284"/>
    <d v="1899-12-30T16:07:00"/>
    <s v="CUST01332"/>
    <s v="PROD0153"/>
    <x v="12"/>
    <x v="0"/>
    <x v="2"/>
    <n v="25869.99"/>
    <x v="1"/>
    <n v="77609.97"/>
    <x v="1"/>
    <n v="77609.97"/>
    <x v="0"/>
    <x v="1"/>
    <x v="1"/>
    <x v="2"/>
    <x v="0"/>
    <x v="0"/>
  </r>
  <r>
    <s v="ORD007015"/>
    <x v="272"/>
    <d v="1899-12-30T09:19:00"/>
    <s v="CUST00998"/>
    <s v="PROD0170"/>
    <x v="11"/>
    <x v="0"/>
    <x v="0"/>
    <n v="22726.54"/>
    <x v="4"/>
    <n v="72724.929999999993"/>
    <x v="1"/>
    <n v="90906.16"/>
    <x v="4"/>
    <x v="0"/>
    <x v="1"/>
    <x v="6"/>
    <x v="5"/>
    <x v="1"/>
  </r>
  <r>
    <s v="ORD007016"/>
    <x v="167"/>
    <d v="1899-12-30T12:43:00"/>
    <s v="CUST00343"/>
    <s v="PROD0204"/>
    <x v="7"/>
    <x v="1"/>
    <x v="3"/>
    <n v="23408.11"/>
    <x v="3"/>
    <n v="22237.7"/>
    <x v="0"/>
    <n v="23408.11"/>
    <x v="10"/>
    <x v="1"/>
    <x v="2"/>
    <x v="1"/>
    <x v="8"/>
    <x v="0"/>
  </r>
  <r>
    <s v="ORD007017"/>
    <x v="357"/>
    <d v="1899-12-30T08:36:00"/>
    <s v="CUST01890"/>
    <s v="PROD0242"/>
    <x v="11"/>
    <x v="1"/>
    <x v="2"/>
    <n v="43043.9"/>
    <x v="1"/>
    <n v="129131.7"/>
    <x v="0"/>
    <n v="129131.7"/>
    <x v="9"/>
    <x v="0"/>
    <x v="0"/>
    <x v="0"/>
    <x v="9"/>
    <x v="1"/>
  </r>
  <r>
    <s v="ORD007018"/>
    <x v="249"/>
    <d v="1899-12-30T21:07:00"/>
    <s v="CUST00252"/>
    <s v="PROD0089"/>
    <x v="8"/>
    <x v="0"/>
    <x v="3"/>
    <n v="41705.980000000003"/>
    <x v="2"/>
    <n v="37535.379999999997"/>
    <x v="1"/>
    <n v="41705.980000000003"/>
    <x v="0"/>
    <x v="0"/>
    <x v="2"/>
    <x v="0"/>
    <x v="13"/>
    <x v="2"/>
  </r>
  <r>
    <s v="ORD007019"/>
    <x v="59"/>
    <d v="1899-12-30T19:13:00"/>
    <s v="CUST00534"/>
    <s v="PROD0082"/>
    <x v="6"/>
    <x v="1"/>
    <x v="1"/>
    <n v="7795.46"/>
    <x v="1"/>
    <n v="38977.300000000003"/>
    <x v="0"/>
    <n v="38977.300000000003"/>
    <x v="1"/>
    <x v="0"/>
    <x v="2"/>
    <x v="6"/>
    <x v="10"/>
    <x v="2"/>
  </r>
  <r>
    <s v="ORD007020"/>
    <x v="186"/>
    <d v="1899-12-30T14:43:00"/>
    <s v="CUST02105"/>
    <s v="PROD0228"/>
    <x v="14"/>
    <x v="0"/>
    <x v="4"/>
    <n v="34080.69"/>
    <x v="2"/>
    <n v="61345.24"/>
    <x v="1"/>
    <n v="68161.38"/>
    <x v="2"/>
    <x v="1"/>
    <x v="1"/>
    <x v="1"/>
    <x v="3"/>
    <x v="0"/>
  </r>
  <r>
    <s v="ORD007021"/>
    <x v="75"/>
    <d v="1899-12-30T20:41:00"/>
    <s v="CUST00668"/>
    <s v="PROD0143"/>
    <x v="8"/>
    <x v="0"/>
    <x v="3"/>
    <n v="11937.25"/>
    <x v="2"/>
    <n v="10743.52"/>
    <x v="1"/>
    <n v="11937.25"/>
    <x v="1"/>
    <x v="1"/>
    <x v="2"/>
    <x v="2"/>
    <x v="6"/>
    <x v="2"/>
  </r>
  <r>
    <s v="ORD007022"/>
    <x v="248"/>
    <d v="1899-12-30T15:55:00"/>
    <s v="CUST01258"/>
    <s v="PROD0150"/>
    <x v="6"/>
    <x v="0"/>
    <x v="0"/>
    <n v="19730.03"/>
    <x v="1"/>
    <n v="78920.12"/>
    <x v="0"/>
    <n v="78920.12"/>
    <x v="3"/>
    <x v="0"/>
    <x v="1"/>
    <x v="6"/>
    <x v="7"/>
    <x v="0"/>
  </r>
  <r>
    <s v="ORD007023"/>
    <x v="213"/>
    <d v="1899-12-30T16:13:00"/>
    <s v="CUST00058"/>
    <s v="PROD0128"/>
    <x v="9"/>
    <x v="0"/>
    <x v="2"/>
    <n v="30960.83"/>
    <x v="4"/>
    <n v="74305.990000000005"/>
    <x v="1"/>
    <n v="92882.49"/>
    <x v="10"/>
    <x v="0"/>
    <x v="1"/>
    <x v="5"/>
    <x v="0"/>
    <x v="0"/>
  </r>
  <r>
    <s v="ORD007024"/>
    <x v="185"/>
    <d v="1899-12-30T22:41:00"/>
    <s v="CUST00803"/>
    <s v="PROD0078"/>
    <x v="10"/>
    <x v="0"/>
    <x v="0"/>
    <n v="37367.67"/>
    <x v="1"/>
    <n v="149470.68"/>
    <x v="2"/>
    <n v="149470.68"/>
    <x v="7"/>
    <x v="0"/>
    <x v="0"/>
    <x v="6"/>
    <x v="2"/>
    <x v="2"/>
  </r>
  <r>
    <s v="ORD007025"/>
    <x v="512"/>
    <d v="1899-12-30T19:40:00"/>
    <s v="CUST00401"/>
    <s v="PROD0149"/>
    <x v="13"/>
    <x v="1"/>
    <x v="4"/>
    <n v="24014.23"/>
    <x v="4"/>
    <n v="38422.769999999997"/>
    <x v="1"/>
    <n v="48028.46"/>
    <x v="9"/>
    <x v="0"/>
    <x v="2"/>
    <x v="0"/>
    <x v="10"/>
    <x v="2"/>
  </r>
  <r>
    <s v="ORD007026"/>
    <x v="539"/>
    <d v="1899-12-30T18:19:00"/>
    <s v="CUST00103"/>
    <s v="PROD0219"/>
    <x v="8"/>
    <x v="1"/>
    <x v="0"/>
    <n v="2659.94"/>
    <x v="1"/>
    <n v="10639.76"/>
    <x v="1"/>
    <n v="10639.76"/>
    <x v="6"/>
    <x v="1"/>
    <x v="2"/>
    <x v="1"/>
    <x v="14"/>
    <x v="2"/>
  </r>
  <r>
    <s v="ORD007027"/>
    <x v="397"/>
    <d v="1899-12-30T16:40:00"/>
    <s v="CUST02302"/>
    <s v="PROD0033"/>
    <x v="3"/>
    <x v="1"/>
    <x v="3"/>
    <n v="41901.35"/>
    <x v="0"/>
    <n v="35616.15"/>
    <x v="1"/>
    <n v="41901.35"/>
    <x v="8"/>
    <x v="0"/>
    <x v="2"/>
    <x v="4"/>
    <x v="0"/>
    <x v="0"/>
  </r>
  <r>
    <s v="ORD007028"/>
    <x v="306"/>
    <d v="1899-12-30T21:40:00"/>
    <s v="CUST00280"/>
    <s v="PROD0211"/>
    <x v="8"/>
    <x v="0"/>
    <x v="4"/>
    <n v="49097.87"/>
    <x v="1"/>
    <n v="98195.74"/>
    <x v="1"/>
    <n v="98195.74"/>
    <x v="3"/>
    <x v="0"/>
    <x v="1"/>
    <x v="5"/>
    <x v="13"/>
    <x v="2"/>
  </r>
  <r>
    <s v="ORD007029"/>
    <x v="567"/>
    <d v="1899-12-30T13:07:00"/>
    <s v="CUST02103"/>
    <s v="PROD0062"/>
    <x v="2"/>
    <x v="1"/>
    <x v="3"/>
    <n v="34875.01"/>
    <x v="2"/>
    <n v="31387.51"/>
    <x v="1"/>
    <n v="34875.01"/>
    <x v="5"/>
    <x v="0"/>
    <x v="2"/>
    <x v="6"/>
    <x v="4"/>
    <x v="0"/>
  </r>
  <r>
    <s v="ORD007030"/>
    <x v="487"/>
    <d v="1899-12-30T08:41:00"/>
    <s v="CUST01148"/>
    <s v="PROD0200"/>
    <x v="11"/>
    <x v="0"/>
    <x v="1"/>
    <n v="12014.09"/>
    <x v="3"/>
    <n v="57066.93"/>
    <x v="2"/>
    <n v="60070.45"/>
    <x v="1"/>
    <x v="1"/>
    <x v="1"/>
    <x v="1"/>
    <x v="9"/>
    <x v="1"/>
  </r>
  <r>
    <s v="ORD007031"/>
    <x v="421"/>
    <d v="1899-12-30T20:55:00"/>
    <s v="CUST01312"/>
    <s v="PROD0225"/>
    <x v="0"/>
    <x v="0"/>
    <x v="3"/>
    <n v="30865.85"/>
    <x v="3"/>
    <n v="29322.560000000001"/>
    <x v="2"/>
    <n v="30865.85"/>
    <x v="2"/>
    <x v="1"/>
    <x v="2"/>
    <x v="1"/>
    <x v="6"/>
    <x v="2"/>
  </r>
  <r>
    <s v="ORD007032"/>
    <x v="101"/>
    <d v="1899-12-30T18:16:00"/>
    <s v="CUST00661"/>
    <s v="PROD0213"/>
    <x v="3"/>
    <x v="0"/>
    <x v="2"/>
    <n v="4694.67"/>
    <x v="1"/>
    <n v="14084.01"/>
    <x v="1"/>
    <n v="14084.01"/>
    <x v="10"/>
    <x v="0"/>
    <x v="2"/>
    <x v="6"/>
    <x v="14"/>
    <x v="2"/>
  </r>
  <r>
    <s v="ORD007033"/>
    <x v="522"/>
    <d v="1899-12-30T09:25:00"/>
    <s v="CUST01049"/>
    <s v="PROD0247"/>
    <x v="13"/>
    <x v="1"/>
    <x v="2"/>
    <n v="42411.88"/>
    <x v="2"/>
    <n v="114512.08"/>
    <x v="0"/>
    <n v="127235.64"/>
    <x v="5"/>
    <x v="1"/>
    <x v="0"/>
    <x v="1"/>
    <x v="5"/>
    <x v="1"/>
  </r>
  <r>
    <s v="ORD007034"/>
    <x v="447"/>
    <d v="1899-12-30T15:29:00"/>
    <s v="CUST01976"/>
    <s v="PROD0013"/>
    <x v="13"/>
    <x v="0"/>
    <x v="0"/>
    <n v="5258.11"/>
    <x v="0"/>
    <n v="17877.57"/>
    <x v="2"/>
    <n v="21032.44"/>
    <x v="11"/>
    <x v="1"/>
    <x v="2"/>
    <x v="2"/>
    <x v="7"/>
    <x v="0"/>
  </r>
  <r>
    <s v="ORD007035"/>
    <x v="315"/>
    <d v="1899-12-30T14:29:00"/>
    <s v="CUST01112"/>
    <s v="PROD0237"/>
    <x v="2"/>
    <x v="0"/>
    <x v="0"/>
    <n v="44306.559999999998"/>
    <x v="2"/>
    <n v="159503.62"/>
    <x v="1"/>
    <n v="177226.23999999999"/>
    <x v="7"/>
    <x v="0"/>
    <x v="0"/>
    <x v="3"/>
    <x v="3"/>
    <x v="0"/>
  </r>
  <r>
    <s v="ORD007036"/>
    <x v="24"/>
    <d v="1899-12-30T19:05:00"/>
    <s v="CUST01798"/>
    <s v="PROD0201"/>
    <x v="9"/>
    <x v="1"/>
    <x v="3"/>
    <n v="29068.51"/>
    <x v="1"/>
    <n v="29068.51"/>
    <x v="1"/>
    <n v="29068.51"/>
    <x v="7"/>
    <x v="1"/>
    <x v="2"/>
    <x v="2"/>
    <x v="10"/>
    <x v="2"/>
  </r>
  <r>
    <s v="ORD007037"/>
    <x v="428"/>
    <d v="1899-12-30T16:09:00"/>
    <s v="CUST01942"/>
    <s v="PROD0013"/>
    <x v="13"/>
    <x v="0"/>
    <x v="3"/>
    <n v="5258.11"/>
    <x v="4"/>
    <n v="4206.49"/>
    <x v="0"/>
    <n v="5258.11"/>
    <x v="9"/>
    <x v="0"/>
    <x v="3"/>
    <x v="3"/>
    <x v="0"/>
    <x v="0"/>
  </r>
  <r>
    <s v="ORD007038"/>
    <x v="313"/>
    <d v="1899-12-30T18:51:00"/>
    <s v="CUST00744"/>
    <s v="PROD0101"/>
    <x v="6"/>
    <x v="1"/>
    <x v="0"/>
    <n v="35038.269999999997"/>
    <x v="1"/>
    <n v="140153.07999999999"/>
    <x v="2"/>
    <n v="140153.07999999999"/>
    <x v="4"/>
    <x v="0"/>
    <x v="0"/>
    <x v="3"/>
    <x v="14"/>
    <x v="2"/>
  </r>
  <r>
    <s v="ORD007039"/>
    <x v="561"/>
    <d v="1899-12-30T13:45:00"/>
    <s v="CUST02236"/>
    <s v="PROD0023"/>
    <x v="1"/>
    <x v="1"/>
    <x v="4"/>
    <n v="22778.66"/>
    <x v="3"/>
    <n v="43279.45"/>
    <x v="1"/>
    <n v="45557.32"/>
    <x v="3"/>
    <x v="1"/>
    <x v="2"/>
    <x v="1"/>
    <x v="4"/>
    <x v="0"/>
  </r>
  <r>
    <s v="ORD007040"/>
    <x v="623"/>
    <d v="1899-12-30T08:36:00"/>
    <s v="CUST01625"/>
    <s v="PROD0152"/>
    <x v="4"/>
    <x v="0"/>
    <x v="3"/>
    <n v="31804.67"/>
    <x v="2"/>
    <n v="28624.2"/>
    <x v="0"/>
    <n v="31804.67"/>
    <x v="6"/>
    <x v="0"/>
    <x v="2"/>
    <x v="0"/>
    <x v="9"/>
    <x v="1"/>
  </r>
  <r>
    <s v="ORD007041"/>
    <x v="517"/>
    <d v="1899-12-30T19:33:00"/>
    <s v="CUST00199"/>
    <s v="PROD0162"/>
    <x v="9"/>
    <x v="0"/>
    <x v="1"/>
    <n v="13543.24"/>
    <x v="2"/>
    <n v="60944.58"/>
    <x v="1"/>
    <n v="67716.2"/>
    <x v="4"/>
    <x v="0"/>
    <x v="1"/>
    <x v="6"/>
    <x v="10"/>
    <x v="2"/>
  </r>
  <r>
    <s v="ORD007042"/>
    <x v="201"/>
    <d v="1899-12-30T09:22:00"/>
    <s v="CUST00820"/>
    <s v="PROD0130"/>
    <x v="12"/>
    <x v="0"/>
    <x v="1"/>
    <n v="46762.33"/>
    <x v="1"/>
    <n v="233811.65"/>
    <x v="0"/>
    <n v="233811.65"/>
    <x v="2"/>
    <x v="0"/>
    <x v="0"/>
    <x v="3"/>
    <x v="5"/>
    <x v="1"/>
  </r>
  <r>
    <s v="ORD007043"/>
    <x v="419"/>
    <d v="1899-12-30T21:50:00"/>
    <s v="CUST01192"/>
    <s v="PROD0043"/>
    <x v="0"/>
    <x v="0"/>
    <x v="2"/>
    <n v="33552.86"/>
    <x v="3"/>
    <n v="95625.65"/>
    <x v="1"/>
    <n v="100658.58"/>
    <x v="11"/>
    <x v="0"/>
    <x v="1"/>
    <x v="5"/>
    <x v="13"/>
    <x v="2"/>
  </r>
  <r>
    <s v="ORD007044"/>
    <x v="257"/>
    <d v="1899-12-30T14:52:00"/>
    <s v="CUST01423"/>
    <s v="PROD0248"/>
    <x v="12"/>
    <x v="0"/>
    <x v="2"/>
    <n v="6525.56"/>
    <x v="3"/>
    <n v="18597.849999999999"/>
    <x v="0"/>
    <n v="19576.68"/>
    <x v="2"/>
    <x v="0"/>
    <x v="2"/>
    <x v="3"/>
    <x v="3"/>
    <x v="0"/>
  </r>
  <r>
    <s v="ORD007045"/>
    <x v="121"/>
    <d v="1899-12-30T09:37:00"/>
    <s v="CUST02311"/>
    <s v="PROD0030"/>
    <x v="12"/>
    <x v="0"/>
    <x v="4"/>
    <n v="3465.89"/>
    <x v="4"/>
    <n v="5545.42"/>
    <x v="0"/>
    <n v="6931.78"/>
    <x v="3"/>
    <x v="0"/>
    <x v="3"/>
    <x v="5"/>
    <x v="5"/>
    <x v="1"/>
  </r>
  <r>
    <s v="ORD007046"/>
    <x v="156"/>
    <d v="1899-12-30T12:16:00"/>
    <s v="CUST00174"/>
    <s v="PROD0216"/>
    <x v="2"/>
    <x v="0"/>
    <x v="2"/>
    <n v="41204.93"/>
    <x v="0"/>
    <n v="105072.57"/>
    <x v="0"/>
    <n v="123614.79"/>
    <x v="7"/>
    <x v="0"/>
    <x v="0"/>
    <x v="0"/>
    <x v="8"/>
    <x v="0"/>
  </r>
  <r>
    <s v="ORD007047"/>
    <x v="108"/>
    <d v="1899-12-30T20:53:00"/>
    <s v="CUST00218"/>
    <s v="PROD0130"/>
    <x v="5"/>
    <x v="1"/>
    <x v="2"/>
    <n v="46762.33"/>
    <x v="0"/>
    <n v="119243.94"/>
    <x v="1"/>
    <n v="140286.99"/>
    <x v="9"/>
    <x v="1"/>
    <x v="0"/>
    <x v="2"/>
    <x v="6"/>
    <x v="2"/>
  </r>
  <r>
    <s v="ORD007048"/>
    <x v="545"/>
    <d v="1899-12-30T19:35:00"/>
    <s v="CUST01001"/>
    <s v="PROD0187"/>
    <x v="0"/>
    <x v="0"/>
    <x v="1"/>
    <n v="40128.199999999997"/>
    <x v="2"/>
    <n v="180576.9"/>
    <x v="1"/>
    <n v="200641"/>
    <x v="3"/>
    <x v="0"/>
    <x v="0"/>
    <x v="4"/>
    <x v="10"/>
    <x v="2"/>
  </r>
  <r>
    <s v="ORD007049"/>
    <x v="722"/>
    <d v="1899-12-30T20:15:00"/>
    <s v="CUST02192"/>
    <s v="PROD0132"/>
    <x v="0"/>
    <x v="0"/>
    <x v="3"/>
    <n v="13678.97"/>
    <x v="2"/>
    <n v="12311.07"/>
    <x v="2"/>
    <n v="13678.97"/>
    <x v="4"/>
    <x v="0"/>
    <x v="2"/>
    <x v="3"/>
    <x v="6"/>
    <x v="2"/>
  </r>
  <r>
    <s v="ORD007050"/>
    <x v="546"/>
    <d v="1899-12-30T10:23:00"/>
    <s v="CUST00841"/>
    <s v="PROD0023"/>
    <x v="0"/>
    <x v="1"/>
    <x v="0"/>
    <n v="22778.66"/>
    <x v="1"/>
    <n v="91114.64"/>
    <x v="1"/>
    <n v="91114.64"/>
    <x v="3"/>
    <x v="0"/>
    <x v="1"/>
    <x v="0"/>
    <x v="11"/>
    <x v="1"/>
  </r>
  <r>
    <s v="ORD007051"/>
    <x v="171"/>
    <d v="1899-12-30T14:35:00"/>
    <s v="CUST00596"/>
    <s v="PROD0216"/>
    <x v="10"/>
    <x v="0"/>
    <x v="4"/>
    <n v="41204.93"/>
    <x v="4"/>
    <n v="65927.89"/>
    <x v="0"/>
    <n v="82409.86"/>
    <x v="10"/>
    <x v="0"/>
    <x v="1"/>
    <x v="3"/>
    <x v="3"/>
    <x v="0"/>
  </r>
  <r>
    <s v="ORD007052"/>
    <x v="376"/>
    <d v="1899-12-30T15:24:00"/>
    <s v="CUST01187"/>
    <s v="PROD0099"/>
    <x v="7"/>
    <x v="0"/>
    <x v="1"/>
    <n v="25956.66"/>
    <x v="0"/>
    <n v="110315.8"/>
    <x v="2"/>
    <n v="129783.3"/>
    <x v="2"/>
    <x v="0"/>
    <x v="0"/>
    <x v="4"/>
    <x v="7"/>
    <x v="0"/>
  </r>
  <r>
    <s v="ORD007053"/>
    <x v="548"/>
    <d v="1899-12-30T08:03:00"/>
    <s v="CUST00026"/>
    <s v="PROD0125"/>
    <x v="12"/>
    <x v="0"/>
    <x v="0"/>
    <n v="35036.92"/>
    <x v="1"/>
    <n v="140147.68"/>
    <x v="2"/>
    <n v="140147.68"/>
    <x v="10"/>
    <x v="1"/>
    <x v="0"/>
    <x v="1"/>
    <x v="9"/>
    <x v="1"/>
  </r>
  <r>
    <s v="ORD007054"/>
    <x v="112"/>
    <d v="1899-12-30T17:03:00"/>
    <s v="CUST00662"/>
    <s v="PROD0043"/>
    <x v="2"/>
    <x v="0"/>
    <x v="2"/>
    <n v="33552.86"/>
    <x v="4"/>
    <n v="80526.86"/>
    <x v="1"/>
    <n v="100658.58"/>
    <x v="7"/>
    <x v="1"/>
    <x v="1"/>
    <x v="1"/>
    <x v="12"/>
    <x v="2"/>
  </r>
  <r>
    <s v="ORD007055"/>
    <x v="69"/>
    <d v="1899-12-30T10:43:00"/>
    <s v="CUST01923"/>
    <s v="PROD0048"/>
    <x v="12"/>
    <x v="1"/>
    <x v="1"/>
    <n v="43779.23"/>
    <x v="2"/>
    <n v="197006.54"/>
    <x v="2"/>
    <n v="218896.15"/>
    <x v="9"/>
    <x v="1"/>
    <x v="0"/>
    <x v="1"/>
    <x v="11"/>
    <x v="1"/>
  </r>
  <r>
    <s v="ORD007056"/>
    <x v="441"/>
    <d v="1899-12-30T15:56:00"/>
    <s v="CUST00256"/>
    <s v="PROD0205"/>
    <x v="9"/>
    <x v="0"/>
    <x v="2"/>
    <n v="32841.410000000003"/>
    <x v="4"/>
    <n v="78819.38"/>
    <x v="1"/>
    <n v="98524.23"/>
    <x v="7"/>
    <x v="0"/>
    <x v="1"/>
    <x v="5"/>
    <x v="7"/>
    <x v="0"/>
  </r>
  <r>
    <s v="ORD007057"/>
    <x v="325"/>
    <d v="1899-12-30T20:05:00"/>
    <s v="CUST02496"/>
    <s v="PROD0125"/>
    <x v="2"/>
    <x v="1"/>
    <x v="3"/>
    <n v="35036.92"/>
    <x v="3"/>
    <n v="33285.07"/>
    <x v="1"/>
    <n v="35036.92"/>
    <x v="7"/>
    <x v="0"/>
    <x v="2"/>
    <x v="0"/>
    <x v="6"/>
    <x v="2"/>
  </r>
  <r>
    <s v="ORD007058"/>
    <x v="472"/>
    <d v="1899-12-30T14:59:00"/>
    <s v="CUST02354"/>
    <s v="PROD0244"/>
    <x v="5"/>
    <x v="1"/>
    <x v="3"/>
    <n v="28780.63"/>
    <x v="2"/>
    <n v="25902.57"/>
    <x v="2"/>
    <n v="28780.63"/>
    <x v="1"/>
    <x v="0"/>
    <x v="2"/>
    <x v="3"/>
    <x v="3"/>
    <x v="0"/>
  </r>
  <r>
    <s v="ORD007059"/>
    <x v="697"/>
    <d v="1899-12-30T10:47:00"/>
    <s v="CUST01048"/>
    <s v="PROD0058"/>
    <x v="3"/>
    <x v="0"/>
    <x v="2"/>
    <n v="28340.080000000002"/>
    <x v="4"/>
    <n v="68016.19"/>
    <x v="1"/>
    <n v="85020.24"/>
    <x v="4"/>
    <x v="0"/>
    <x v="1"/>
    <x v="4"/>
    <x v="11"/>
    <x v="1"/>
  </r>
  <r>
    <s v="ORD007060"/>
    <x v="369"/>
    <d v="1899-12-30T09:23:00"/>
    <s v="CUST00179"/>
    <s v="PROD0050"/>
    <x v="4"/>
    <x v="1"/>
    <x v="3"/>
    <n v="19545.3"/>
    <x v="2"/>
    <n v="17590.77"/>
    <x v="2"/>
    <n v="19545.3"/>
    <x v="3"/>
    <x v="1"/>
    <x v="2"/>
    <x v="1"/>
    <x v="5"/>
    <x v="1"/>
  </r>
  <r>
    <s v="ORD007061"/>
    <x v="205"/>
    <d v="1899-12-30T20:06:00"/>
    <s v="CUST00204"/>
    <s v="PROD0032"/>
    <x v="5"/>
    <x v="1"/>
    <x v="1"/>
    <n v="23908.89"/>
    <x v="1"/>
    <n v="119544.45"/>
    <x v="0"/>
    <n v="119544.45"/>
    <x v="11"/>
    <x v="1"/>
    <x v="0"/>
    <x v="2"/>
    <x v="6"/>
    <x v="2"/>
  </r>
  <r>
    <s v="ORD007062"/>
    <x v="206"/>
    <d v="1899-12-30T15:43:00"/>
    <s v="CUST00599"/>
    <s v="PROD0040"/>
    <x v="5"/>
    <x v="1"/>
    <x v="1"/>
    <n v="2258.0700000000002"/>
    <x v="1"/>
    <n v="11290.35"/>
    <x v="1"/>
    <n v="11290.35"/>
    <x v="2"/>
    <x v="0"/>
    <x v="2"/>
    <x v="4"/>
    <x v="7"/>
    <x v="0"/>
  </r>
  <r>
    <s v="ORD007063"/>
    <x v="636"/>
    <d v="1899-12-30T17:27:00"/>
    <s v="CUST01776"/>
    <s v="PROD0121"/>
    <x v="2"/>
    <x v="0"/>
    <x v="1"/>
    <n v="33636.410000000003"/>
    <x v="3"/>
    <n v="159772.95000000001"/>
    <x v="2"/>
    <n v="168182.05"/>
    <x v="0"/>
    <x v="0"/>
    <x v="0"/>
    <x v="5"/>
    <x v="12"/>
    <x v="2"/>
  </r>
  <r>
    <s v="ORD007064"/>
    <x v="96"/>
    <d v="1899-12-30T16:41:00"/>
    <s v="CUST02442"/>
    <s v="PROD0069"/>
    <x v="12"/>
    <x v="0"/>
    <x v="4"/>
    <n v="23053.38"/>
    <x v="4"/>
    <n v="36885.410000000003"/>
    <x v="2"/>
    <n v="46106.76"/>
    <x v="3"/>
    <x v="0"/>
    <x v="2"/>
    <x v="4"/>
    <x v="0"/>
    <x v="0"/>
  </r>
  <r>
    <s v="ORD007065"/>
    <x v="254"/>
    <d v="1899-12-30T15:51:00"/>
    <s v="CUST00212"/>
    <s v="PROD0216"/>
    <x v="8"/>
    <x v="0"/>
    <x v="1"/>
    <n v="41204.93"/>
    <x v="1"/>
    <n v="206024.65"/>
    <x v="1"/>
    <n v="206024.65"/>
    <x v="2"/>
    <x v="1"/>
    <x v="0"/>
    <x v="1"/>
    <x v="7"/>
    <x v="0"/>
  </r>
  <r>
    <s v="ORD007066"/>
    <x v="58"/>
    <d v="1899-12-30T17:51:00"/>
    <s v="CUST00900"/>
    <s v="PROD0005"/>
    <x v="4"/>
    <x v="1"/>
    <x v="3"/>
    <n v="38734.15"/>
    <x v="1"/>
    <n v="38734.15"/>
    <x v="2"/>
    <n v="38734.15"/>
    <x v="8"/>
    <x v="0"/>
    <x v="2"/>
    <x v="5"/>
    <x v="12"/>
    <x v="2"/>
  </r>
  <r>
    <s v="ORD007067"/>
    <x v="327"/>
    <d v="1899-12-30T13:07:00"/>
    <s v="CUST01250"/>
    <s v="PROD0048"/>
    <x v="10"/>
    <x v="0"/>
    <x v="0"/>
    <n v="43779.23"/>
    <x v="2"/>
    <n v="157605.23000000001"/>
    <x v="2"/>
    <n v="175116.92"/>
    <x v="2"/>
    <x v="0"/>
    <x v="0"/>
    <x v="5"/>
    <x v="4"/>
    <x v="0"/>
  </r>
  <r>
    <s v="ORD007068"/>
    <x v="188"/>
    <d v="1899-12-30T10:04:00"/>
    <s v="CUST00176"/>
    <s v="PROD0040"/>
    <x v="11"/>
    <x v="0"/>
    <x v="2"/>
    <n v="2258.0700000000002"/>
    <x v="2"/>
    <n v="6096.79"/>
    <x v="1"/>
    <n v="6774.21"/>
    <x v="10"/>
    <x v="1"/>
    <x v="3"/>
    <x v="1"/>
    <x v="11"/>
    <x v="1"/>
  </r>
  <r>
    <s v="ORD007069"/>
    <x v="557"/>
    <d v="1899-12-30T14:32:00"/>
    <s v="CUST01091"/>
    <s v="PROD0220"/>
    <x v="7"/>
    <x v="0"/>
    <x v="2"/>
    <n v="24626.68"/>
    <x v="3"/>
    <n v="70186.039999999994"/>
    <x v="2"/>
    <n v="73880.039999999994"/>
    <x v="4"/>
    <x v="0"/>
    <x v="1"/>
    <x v="0"/>
    <x v="3"/>
    <x v="0"/>
  </r>
  <r>
    <s v="ORD007070"/>
    <x v="275"/>
    <d v="1899-12-30T11:32:00"/>
    <s v="CUST00828"/>
    <s v="PROD0158"/>
    <x v="4"/>
    <x v="0"/>
    <x v="4"/>
    <n v="15723.74"/>
    <x v="1"/>
    <n v="31447.48"/>
    <x v="1"/>
    <n v="31447.48"/>
    <x v="11"/>
    <x v="0"/>
    <x v="2"/>
    <x v="4"/>
    <x v="1"/>
    <x v="1"/>
  </r>
  <r>
    <s v="ORD007071"/>
    <x v="558"/>
    <d v="1899-12-30T16:15:00"/>
    <s v="CUST02135"/>
    <s v="PROD0015"/>
    <x v="3"/>
    <x v="1"/>
    <x v="1"/>
    <n v="24919.94"/>
    <x v="2"/>
    <n v="112139.73"/>
    <x v="0"/>
    <n v="124599.7"/>
    <x v="10"/>
    <x v="0"/>
    <x v="0"/>
    <x v="5"/>
    <x v="0"/>
    <x v="0"/>
  </r>
  <r>
    <s v="ORD007072"/>
    <x v="405"/>
    <d v="1899-12-30T11:46:00"/>
    <s v="CUST01903"/>
    <s v="PROD0039"/>
    <x v="4"/>
    <x v="0"/>
    <x v="3"/>
    <n v="109.23"/>
    <x v="2"/>
    <n v="98.31"/>
    <x v="0"/>
    <n v="109.23"/>
    <x v="2"/>
    <x v="0"/>
    <x v="4"/>
    <x v="5"/>
    <x v="1"/>
    <x v="1"/>
  </r>
  <r>
    <s v="ORD007073"/>
    <x v="532"/>
    <d v="1899-12-30T21:33:00"/>
    <s v="CUST01100"/>
    <s v="PROD0128"/>
    <x v="5"/>
    <x v="0"/>
    <x v="2"/>
    <n v="30960.83"/>
    <x v="4"/>
    <n v="74305.990000000005"/>
    <x v="2"/>
    <n v="92882.49"/>
    <x v="8"/>
    <x v="1"/>
    <x v="1"/>
    <x v="2"/>
    <x v="13"/>
    <x v="2"/>
  </r>
  <r>
    <s v="ORD007074"/>
    <x v="364"/>
    <d v="1899-12-30T18:29:00"/>
    <s v="CUST01422"/>
    <s v="PROD0031"/>
    <x v="0"/>
    <x v="1"/>
    <x v="4"/>
    <n v="39654.300000000003"/>
    <x v="1"/>
    <n v="79308.600000000006"/>
    <x v="0"/>
    <n v="79308.600000000006"/>
    <x v="11"/>
    <x v="0"/>
    <x v="1"/>
    <x v="3"/>
    <x v="14"/>
    <x v="2"/>
  </r>
  <r>
    <s v="ORD007075"/>
    <x v="473"/>
    <d v="1899-12-30T12:52:00"/>
    <s v="CUST01148"/>
    <s v="PROD0088"/>
    <x v="7"/>
    <x v="0"/>
    <x v="1"/>
    <n v="26855.84"/>
    <x v="3"/>
    <n v="127565.24"/>
    <x v="1"/>
    <n v="134279.20000000001"/>
    <x v="7"/>
    <x v="0"/>
    <x v="0"/>
    <x v="3"/>
    <x v="8"/>
    <x v="0"/>
  </r>
  <r>
    <s v="ORD007076"/>
    <x v="487"/>
    <d v="1899-12-30T08:45:00"/>
    <s v="CUST00882"/>
    <s v="PROD0199"/>
    <x v="10"/>
    <x v="0"/>
    <x v="4"/>
    <n v="35035.67"/>
    <x v="0"/>
    <n v="59560.639999999999"/>
    <x v="1"/>
    <n v="70071.34"/>
    <x v="1"/>
    <x v="1"/>
    <x v="1"/>
    <x v="1"/>
    <x v="9"/>
    <x v="1"/>
  </r>
  <r>
    <s v="ORD007077"/>
    <x v="182"/>
    <d v="1899-12-30T20:21:00"/>
    <s v="CUST01616"/>
    <s v="PROD0186"/>
    <x v="14"/>
    <x v="1"/>
    <x v="2"/>
    <n v="29677.52"/>
    <x v="4"/>
    <n v="71226.05"/>
    <x v="0"/>
    <n v="89032.56"/>
    <x v="7"/>
    <x v="0"/>
    <x v="1"/>
    <x v="4"/>
    <x v="6"/>
    <x v="2"/>
  </r>
  <r>
    <s v="ORD007078"/>
    <x v="293"/>
    <d v="1899-12-30T14:07:00"/>
    <s v="CUST00008"/>
    <s v="PROD0031"/>
    <x v="10"/>
    <x v="1"/>
    <x v="0"/>
    <n v="39654.300000000003"/>
    <x v="2"/>
    <n v="142755.48000000001"/>
    <x v="2"/>
    <n v="158617.20000000001"/>
    <x v="7"/>
    <x v="1"/>
    <x v="0"/>
    <x v="1"/>
    <x v="3"/>
    <x v="0"/>
  </r>
  <r>
    <s v="ORD007079"/>
    <x v="652"/>
    <d v="1899-12-30T09:07:00"/>
    <s v="CUST02079"/>
    <s v="PROD0167"/>
    <x v="10"/>
    <x v="0"/>
    <x v="0"/>
    <n v="48581.69"/>
    <x v="3"/>
    <n v="184610.42"/>
    <x v="0"/>
    <n v="194326.76"/>
    <x v="5"/>
    <x v="1"/>
    <x v="0"/>
    <x v="2"/>
    <x v="5"/>
    <x v="1"/>
  </r>
  <r>
    <s v="ORD007080"/>
    <x v="514"/>
    <d v="1899-12-30T16:39:00"/>
    <s v="CUST01333"/>
    <s v="PROD0244"/>
    <x v="5"/>
    <x v="0"/>
    <x v="4"/>
    <n v="28780.63"/>
    <x v="0"/>
    <n v="48927.07"/>
    <x v="0"/>
    <n v="57561.26"/>
    <x v="2"/>
    <x v="1"/>
    <x v="2"/>
    <x v="1"/>
    <x v="0"/>
    <x v="0"/>
  </r>
  <r>
    <s v="ORD007081"/>
    <x v="104"/>
    <d v="1899-12-30T10:54:00"/>
    <s v="CUST01611"/>
    <s v="PROD0094"/>
    <x v="0"/>
    <x v="0"/>
    <x v="1"/>
    <n v="16448.740000000002"/>
    <x v="0"/>
    <n v="69907.14"/>
    <x v="0"/>
    <n v="82243.7"/>
    <x v="3"/>
    <x v="1"/>
    <x v="1"/>
    <x v="1"/>
    <x v="11"/>
    <x v="1"/>
  </r>
  <r>
    <s v="ORD007082"/>
    <x v="660"/>
    <d v="1899-12-30T15:19:00"/>
    <s v="CUST01222"/>
    <s v="PROD0043"/>
    <x v="7"/>
    <x v="0"/>
    <x v="3"/>
    <n v="33552.86"/>
    <x v="0"/>
    <n v="28519.93"/>
    <x v="0"/>
    <n v="33552.86"/>
    <x v="9"/>
    <x v="0"/>
    <x v="2"/>
    <x v="3"/>
    <x v="7"/>
    <x v="0"/>
  </r>
  <r>
    <s v="ORD007083"/>
    <x v="190"/>
    <d v="1899-12-30T10:25:00"/>
    <s v="CUST01159"/>
    <s v="PROD0207"/>
    <x v="4"/>
    <x v="1"/>
    <x v="2"/>
    <n v="47829.03"/>
    <x v="3"/>
    <n v="136312.74"/>
    <x v="1"/>
    <n v="143487.09"/>
    <x v="10"/>
    <x v="0"/>
    <x v="0"/>
    <x v="6"/>
    <x v="11"/>
    <x v="1"/>
  </r>
  <r>
    <s v="ORD007084"/>
    <x v="287"/>
    <d v="1899-12-30T17:16:00"/>
    <s v="CUST00919"/>
    <s v="PROD0190"/>
    <x v="9"/>
    <x v="1"/>
    <x v="3"/>
    <n v="11329.01"/>
    <x v="1"/>
    <n v="11329.01"/>
    <x v="2"/>
    <n v="11329.01"/>
    <x v="3"/>
    <x v="0"/>
    <x v="2"/>
    <x v="6"/>
    <x v="12"/>
    <x v="2"/>
  </r>
  <r>
    <s v="ORD007085"/>
    <x v="361"/>
    <d v="1899-12-30T20:01:00"/>
    <s v="CUST00911"/>
    <s v="PROD0121"/>
    <x v="13"/>
    <x v="1"/>
    <x v="2"/>
    <n v="33636.410000000003"/>
    <x v="2"/>
    <n v="90818.31"/>
    <x v="0"/>
    <n v="100909.23"/>
    <x v="7"/>
    <x v="1"/>
    <x v="1"/>
    <x v="1"/>
    <x v="6"/>
    <x v="2"/>
  </r>
  <r>
    <s v="ORD007086"/>
    <x v="390"/>
    <d v="1899-12-30T08:10:00"/>
    <s v="CUST00121"/>
    <s v="PROD0098"/>
    <x v="13"/>
    <x v="1"/>
    <x v="0"/>
    <n v="10160.530000000001"/>
    <x v="3"/>
    <n v="38610.01"/>
    <x v="0"/>
    <n v="40642.120000000003"/>
    <x v="3"/>
    <x v="0"/>
    <x v="2"/>
    <x v="5"/>
    <x v="9"/>
    <x v="1"/>
  </r>
  <r>
    <s v="ORD007087"/>
    <x v="290"/>
    <d v="1899-12-30T14:22:00"/>
    <s v="CUST02216"/>
    <s v="PROD0066"/>
    <x v="7"/>
    <x v="0"/>
    <x v="1"/>
    <n v="43971.33"/>
    <x v="4"/>
    <n v="175885.32"/>
    <x v="1"/>
    <n v="219856.65"/>
    <x v="0"/>
    <x v="0"/>
    <x v="0"/>
    <x v="5"/>
    <x v="3"/>
    <x v="0"/>
  </r>
  <r>
    <s v="ORD007088"/>
    <x v="519"/>
    <d v="1899-12-30T21:37:00"/>
    <s v="CUST01151"/>
    <s v="PROD0201"/>
    <x v="2"/>
    <x v="0"/>
    <x v="1"/>
    <n v="29068.51"/>
    <x v="0"/>
    <n v="123541.17"/>
    <x v="2"/>
    <n v="145342.54999999999"/>
    <x v="7"/>
    <x v="0"/>
    <x v="0"/>
    <x v="3"/>
    <x v="13"/>
    <x v="2"/>
  </r>
  <r>
    <s v="ORD007089"/>
    <x v="472"/>
    <d v="1899-12-30T08:36:00"/>
    <s v="CUST02017"/>
    <s v="PROD0231"/>
    <x v="7"/>
    <x v="1"/>
    <x v="4"/>
    <n v="4280.91"/>
    <x v="2"/>
    <n v="7705.64"/>
    <x v="2"/>
    <n v="8561.82"/>
    <x v="1"/>
    <x v="0"/>
    <x v="3"/>
    <x v="3"/>
    <x v="9"/>
    <x v="1"/>
  </r>
  <r>
    <s v="ORD007090"/>
    <x v="649"/>
    <d v="1899-12-30T22:44:00"/>
    <s v="CUST01481"/>
    <s v="PROD0008"/>
    <x v="7"/>
    <x v="1"/>
    <x v="4"/>
    <n v="45552.61"/>
    <x v="1"/>
    <n v="91105.22"/>
    <x v="2"/>
    <n v="91105.22"/>
    <x v="10"/>
    <x v="0"/>
    <x v="1"/>
    <x v="4"/>
    <x v="2"/>
    <x v="2"/>
  </r>
  <r>
    <s v="ORD007091"/>
    <x v="231"/>
    <d v="1899-12-30T15:53:00"/>
    <s v="CUST00471"/>
    <s v="PROD0246"/>
    <x v="12"/>
    <x v="0"/>
    <x v="3"/>
    <n v="7304.91"/>
    <x v="2"/>
    <n v="6574.42"/>
    <x v="1"/>
    <n v="7304.91"/>
    <x v="3"/>
    <x v="1"/>
    <x v="3"/>
    <x v="1"/>
    <x v="7"/>
    <x v="0"/>
  </r>
  <r>
    <s v="ORD007092"/>
    <x v="575"/>
    <d v="1899-12-30T21:02:00"/>
    <s v="CUST02109"/>
    <s v="PROD0086"/>
    <x v="6"/>
    <x v="1"/>
    <x v="2"/>
    <n v="15143.34"/>
    <x v="3"/>
    <n v="43158.52"/>
    <x v="1"/>
    <n v="45430.02"/>
    <x v="10"/>
    <x v="1"/>
    <x v="2"/>
    <x v="2"/>
    <x v="13"/>
    <x v="2"/>
  </r>
  <r>
    <s v="ORD007093"/>
    <x v="409"/>
    <d v="1899-12-30T12:53:00"/>
    <s v="CUST00899"/>
    <s v="PROD0093"/>
    <x v="7"/>
    <x v="0"/>
    <x v="3"/>
    <n v="32939.74"/>
    <x v="1"/>
    <n v="32939.74"/>
    <x v="1"/>
    <n v="32939.74"/>
    <x v="5"/>
    <x v="0"/>
    <x v="2"/>
    <x v="6"/>
    <x v="8"/>
    <x v="0"/>
  </r>
  <r>
    <s v="ORD007094"/>
    <x v="413"/>
    <d v="1899-12-30T11:55:00"/>
    <s v="CUST00686"/>
    <s v="PROD0225"/>
    <x v="11"/>
    <x v="1"/>
    <x v="4"/>
    <n v="30865.85"/>
    <x v="3"/>
    <n v="58645.120000000003"/>
    <x v="1"/>
    <n v="61731.7"/>
    <x v="6"/>
    <x v="1"/>
    <x v="1"/>
    <x v="2"/>
    <x v="1"/>
    <x v="1"/>
  </r>
  <r>
    <s v="ORD007095"/>
    <x v="195"/>
    <d v="1899-12-30T15:44:00"/>
    <s v="CUST00550"/>
    <s v="PROD0185"/>
    <x v="11"/>
    <x v="1"/>
    <x v="2"/>
    <n v="9417.58"/>
    <x v="0"/>
    <n v="24014.83"/>
    <x v="2"/>
    <n v="28252.74"/>
    <x v="11"/>
    <x v="0"/>
    <x v="2"/>
    <x v="4"/>
    <x v="7"/>
    <x v="0"/>
  </r>
  <r>
    <s v="ORD007096"/>
    <x v="307"/>
    <d v="1899-12-30T14:37:00"/>
    <s v="CUST02175"/>
    <s v="PROD0108"/>
    <x v="9"/>
    <x v="0"/>
    <x v="0"/>
    <n v="28600.95"/>
    <x v="2"/>
    <n v="102963.42"/>
    <x v="1"/>
    <n v="114403.8"/>
    <x v="2"/>
    <x v="0"/>
    <x v="0"/>
    <x v="6"/>
    <x v="3"/>
    <x v="0"/>
  </r>
  <r>
    <s v="ORD007097"/>
    <x v="183"/>
    <d v="1899-12-30T13:09:00"/>
    <s v="CUST00783"/>
    <s v="PROD0189"/>
    <x v="11"/>
    <x v="1"/>
    <x v="2"/>
    <n v="38925.9"/>
    <x v="0"/>
    <n v="99261.05"/>
    <x v="0"/>
    <n v="116777.7"/>
    <x v="8"/>
    <x v="0"/>
    <x v="1"/>
    <x v="0"/>
    <x v="4"/>
    <x v="0"/>
  </r>
  <r>
    <s v="ORD007098"/>
    <x v="71"/>
    <d v="1899-12-30T10:01:00"/>
    <s v="CUST01554"/>
    <s v="PROD0137"/>
    <x v="0"/>
    <x v="0"/>
    <x v="0"/>
    <n v="32106.32"/>
    <x v="1"/>
    <n v="128425.28"/>
    <x v="1"/>
    <n v="128425.28"/>
    <x v="3"/>
    <x v="0"/>
    <x v="0"/>
    <x v="4"/>
    <x v="11"/>
    <x v="1"/>
  </r>
  <r>
    <s v="ORD007099"/>
    <x v="386"/>
    <d v="1899-12-30T21:01:00"/>
    <s v="CUST00571"/>
    <s v="PROD0123"/>
    <x v="12"/>
    <x v="1"/>
    <x v="3"/>
    <n v="42644.71"/>
    <x v="1"/>
    <n v="42644.71"/>
    <x v="2"/>
    <n v="42644.71"/>
    <x v="3"/>
    <x v="0"/>
    <x v="2"/>
    <x v="3"/>
    <x v="13"/>
    <x v="2"/>
  </r>
  <r>
    <s v="ORD007100"/>
    <x v="314"/>
    <d v="1899-12-30T10:09:00"/>
    <s v="CUST00167"/>
    <s v="PROD0179"/>
    <x v="9"/>
    <x v="0"/>
    <x v="0"/>
    <n v="46203.24"/>
    <x v="2"/>
    <n v="166331.66"/>
    <x v="0"/>
    <n v="184812.96"/>
    <x v="2"/>
    <x v="0"/>
    <x v="0"/>
    <x v="4"/>
    <x v="11"/>
    <x v="1"/>
  </r>
  <r>
    <s v="ORD007101"/>
    <x v="690"/>
    <d v="1899-12-30T11:13:00"/>
    <s v="CUST00747"/>
    <s v="PROD0053"/>
    <x v="14"/>
    <x v="0"/>
    <x v="3"/>
    <n v="40331.67"/>
    <x v="2"/>
    <n v="36298.5"/>
    <x v="2"/>
    <n v="40331.67"/>
    <x v="8"/>
    <x v="1"/>
    <x v="2"/>
    <x v="2"/>
    <x v="1"/>
    <x v="1"/>
  </r>
  <r>
    <s v="ORD007102"/>
    <x v="400"/>
    <d v="1899-12-30T22:53:00"/>
    <s v="CUST00631"/>
    <s v="PROD0210"/>
    <x v="7"/>
    <x v="0"/>
    <x v="2"/>
    <n v="44751.34"/>
    <x v="3"/>
    <n v="127541.32"/>
    <x v="0"/>
    <n v="134254.01999999999"/>
    <x v="5"/>
    <x v="0"/>
    <x v="0"/>
    <x v="4"/>
    <x v="2"/>
    <x v="2"/>
  </r>
  <r>
    <s v="ORD007103"/>
    <x v="143"/>
    <d v="1899-12-30T09:42:00"/>
    <s v="CUST01174"/>
    <s v="PROD0187"/>
    <x v="10"/>
    <x v="0"/>
    <x v="2"/>
    <n v="40128.199999999997"/>
    <x v="1"/>
    <n v="120384.6"/>
    <x v="0"/>
    <n v="120384.6"/>
    <x v="2"/>
    <x v="0"/>
    <x v="0"/>
    <x v="5"/>
    <x v="5"/>
    <x v="1"/>
  </r>
  <r>
    <s v="ORD007104"/>
    <x v="284"/>
    <d v="1899-12-30T20:35:00"/>
    <s v="CUST00554"/>
    <s v="PROD0045"/>
    <x v="9"/>
    <x v="1"/>
    <x v="4"/>
    <n v="16274.38"/>
    <x v="3"/>
    <n v="30921.32"/>
    <x v="1"/>
    <n v="32548.76"/>
    <x v="0"/>
    <x v="1"/>
    <x v="2"/>
    <x v="2"/>
    <x v="6"/>
    <x v="2"/>
  </r>
  <r>
    <s v="ORD007105"/>
    <x v="89"/>
    <d v="1899-12-30T17:04:00"/>
    <s v="CUST01687"/>
    <s v="PROD0188"/>
    <x v="3"/>
    <x v="0"/>
    <x v="4"/>
    <n v="10731.7"/>
    <x v="0"/>
    <n v="18243.89"/>
    <x v="2"/>
    <n v="21463.4"/>
    <x v="2"/>
    <x v="1"/>
    <x v="2"/>
    <x v="2"/>
    <x v="12"/>
    <x v="2"/>
  </r>
  <r>
    <s v="ORD007106"/>
    <x v="367"/>
    <d v="1899-12-30T08:20:00"/>
    <s v="CUST01779"/>
    <s v="PROD0247"/>
    <x v="14"/>
    <x v="1"/>
    <x v="1"/>
    <n v="42411.88"/>
    <x v="2"/>
    <n v="190853.46"/>
    <x v="0"/>
    <n v="212059.4"/>
    <x v="7"/>
    <x v="1"/>
    <x v="0"/>
    <x v="1"/>
    <x v="9"/>
    <x v="1"/>
  </r>
  <r>
    <s v="ORD007107"/>
    <x v="463"/>
    <d v="1899-12-30T17:34:00"/>
    <s v="CUST01588"/>
    <s v="PROD0047"/>
    <x v="9"/>
    <x v="1"/>
    <x v="2"/>
    <n v="34891.519999999997"/>
    <x v="0"/>
    <n v="88973.38"/>
    <x v="0"/>
    <n v="104674.56"/>
    <x v="6"/>
    <x v="1"/>
    <x v="1"/>
    <x v="2"/>
    <x v="12"/>
    <x v="2"/>
  </r>
  <r>
    <s v="ORD007108"/>
    <x v="245"/>
    <d v="1899-12-30T22:57:00"/>
    <s v="CUST02342"/>
    <s v="PROD0078"/>
    <x v="3"/>
    <x v="1"/>
    <x v="0"/>
    <n v="37367.67"/>
    <x v="2"/>
    <n v="134523.60999999999"/>
    <x v="1"/>
    <n v="149470.68"/>
    <x v="6"/>
    <x v="1"/>
    <x v="0"/>
    <x v="2"/>
    <x v="2"/>
    <x v="2"/>
  </r>
  <r>
    <s v="ORD007109"/>
    <x v="467"/>
    <d v="1899-12-30T13:23:00"/>
    <s v="CUST01390"/>
    <s v="PROD0248"/>
    <x v="5"/>
    <x v="1"/>
    <x v="2"/>
    <n v="6525.56"/>
    <x v="2"/>
    <n v="17619.009999999998"/>
    <x v="2"/>
    <n v="19576.68"/>
    <x v="2"/>
    <x v="0"/>
    <x v="2"/>
    <x v="0"/>
    <x v="4"/>
    <x v="0"/>
  </r>
  <r>
    <s v="ORD007110"/>
    <x v="631"/>
    <d v="1899-12-30T19:41:00"/>
    <s v="CUST01433"/>
    <s v="PROD0025"/>
    <x v="5"/>
    <x v="0"/>
    <x v="2"/>
    <n v="34989.79"/>
    <x v="0"/>
    <n v="89223.96"/>
    <x v="1"/>
    <n v="104969.37"/>
    <x v="4"/>
    <x v="1"/>
    <x v="1"/>
    <x v="2"/>
    <x v="10"/>
    <x v="2"/>
  </r>
  <r>
    <s v="ORD007111"/>
    <x v="89"/>
    <d v="1899-12-30T10:16:00"/>
    <s v="CUST00590"/>
    <s v="PROD0030"/>
    <x v="1"/>
    <x v="0"/>
    <x v="0"/>
    <n v="3465.89"/>
    <x v="4"/>
    <n v="11090.85"/>
    <x v="1"/>
    <n v="13863.56"/>
    <x v="2"/>
    <x v="1"/>
    <x v="2"/>
    <x v="2"/>
    <x v="11"/>
    <x v="1"/>
  </r>
  <r>
    <s v="ORD007112"/>
    <x v="565"/>
    <d v="1899-12-30T13:41:00"/>
    <s v="CUST01762"/>
    <s v="PROD0208"/>
    <x v="8"/>
    <x v="1"/>
    <x v="2"/>
    <n v="25654.22"/>
    <x v="2"/>
    <n v="69266.39"/>
    <x v="0"/>
    <n v="76962.66"/>
    <x v="11"/>
    <x v="0"/>
    <x v="1"/>
    <x v="5"/>
    <x v="4"/>
    <x v="0"/>
  </r>
  <r>
    <s v="ORD007113"/>
    <x v="337"/>
    <d v="1899-12-30T15:34:00"/>
    <s v="CUST01734"/>
    <s v="PROD0032"/>
    <x v="1"/>
    <x v="1"/>
    <x v="0"/>
    <n v="23908.89"/>
    <x v="4"/>
    <n v="76508.45"/>
    <x v="2"/>
    <n v="95635.56"/>
    <x v="3"/>
    <x v="0"/>
    <x v="1"/>
    <x v="3"/>
    <x v="7"/>
    <x v="0"/>
  </r>
  <r>
    <s v="ORD007114"/>
    <x v="206"/>
    <d v="1899-12-30T14:37:00"/>
    <s v="CUST00382"/>
    <s v="PROD0114"/>
    <x v="11"/>
    <x v="0"/>
    <x v="2"/>
    <n v="43787.46"/>
    <x v="4"/>
    <n v="105089.9"/>
    <x v="0"/>
    <n v="131362.38"/>
    <x v="2"/>
    <x v="0"/>
    <x v="0"/>
    <x v="4"/>
    <x v="3"/>
    <x v="0"/>
  </r>
  <r>
    <s v="ORD007115"/>
    <x v="666"/>
    <d v="1899-12-30T09:03:00"/>
    <s v="CUST02090"/>
    <s v="PROD0208"/>
    <x v="13"/>
    <x v="1"/>
    <x v="2"/>
    <n v="25654.22"/>
    <x v="3"/>
    <n v="73114.53"/>
    <x v="1"/>
    <n v="76962.66"/>
    <x v="4"/>
    <x v="0"/>
    <x v="1"/>
    <x v="6"/>
    <x v="5"/>
    <x v="1"/>
  </r>
  <r>
    <s v="ORD007116"/>
    <x v="549"/>
    <d v="1899-12-30T16:14:00"/>
    <s v="CUST01819"/>
    <s v="PROD0121"/>
    <x v="13"/>
    <x v="0"/>
    <x v="4"/>
    <n v="33636.410000000003"/>
    <x v="1"/>
    <n v="67272.820000000007"/>
    <x v="0"/>
    <n v="67272.820000000007"/>
    <x v="8"/>
    <x v="0"/>
    <x v="1"/>
    <x v="4"/>
    <x v="0"/>
    <x v="0"/>
  </r>
  <r>
    <s v="ORD007117"/>
    <x v="664"/>
    <d v="1899-12-30T18:18:00"/>
    <s v="CUST01981"/>
    <s v="PROD0135"/>
    <x v="12"/>
    <x v="0"/>
    <x v="3"/>
    <n v="34580.03"/>
    <x v="1"/>
    <n v="34580.03"/>
    <x v="0"/>
    <n v="34580.03"/>
    <x v="2"/>
    <x v="0"/>
    <x v="2"/>
    <x v="5"/>
    <x v="14"/>
    <x v="2"/>
  </r>
  <r>
    <s v="ORD007118"/>
    <x v="185"/>
    <d v="1899-12-30T20:33:00"/>
    <s v="CUST01578"/>
    <s v="PROD0149"/>
    <x v="14"/>
    <x v="1"/>
    <x v="4"/>
    <n v="24014.23"/>
    <x v="0"/>
    <n v="40824.19"/>
    <x v="2"/>
    <n v="48028.46"/>
    <x v="7"/>
    <x v="0"/>
    <x v="2"/>
    <x v="6"/>
    <x v="6"/>
    <x v="2"/>
  </r>
  <r>
    <s v="ORD007119"/>
    <x v="724"/>
    <d v="1899-12-30T22:19:00"/>
    <s v="CUST01014"/>
    <s v="PROD0030"/>
    <x v="2"/>
    <x v="1"/>
    <x v="3"/>
    <n v="3465.89"/>
    <x v="3"/>
    <n v="3292.6"/>
    <x v="2"/>
    <n v="3465.89"/>
    <x v="1"/>
    <x v="0"/>
    <x v="3"/>
    <x v="5"/>
    <x v="2"/>
    <x v="2"/>
  </r>
  <r>
    <s v="ORD007120"/>
    <x v="428"/>
    <d v="1899-12-30T22:24:00"/>
    <s v="CUST01150"/>
    <s v="PROD0197"/>
    <x v="11"/>
    <x v="0"/>
    <x v="1"/>
    <n v="12069.81"/>
    <x v="3"/>
    <n v="57331.6"/>
    <x v="1"/>
    <n v="60349.05"/>
    <x v="9"/>
    <x v="0"/>
    <x v="1"/>
    <x v="3"/>
    <x v="2"/>
    <x v="2"/>
  </r>
  <r>
    <s v="ORD007121"/>
    <x v="246"/>
    <d v="1899-12-30T22:31:00"/>
    <s v="CUST00517"/>
    <s v="PROD0008"/>
    <x v="12"/>
    <x v="1"/>
    <x v="4"/>
    <n v="45552.61"/>
    <x v="4"/>
    <n v="72884.179999999993"/>
    <x v="2"/>
    <n v="91105.22"/>
    <x v="9"/>
    <x v="1"/>
    <x v="1"/>
    <x v="2"/>
    <x v="2"/>
    <x v="2"/>
  </r>
  <r>
    <s v="ORD007122"/>
    <x v="482"/>
    <d v="1899-12-30T21:36:00"/>
    <s v="CUST01063"/>
    <s v="PROD0199"/>
    <x v="5"/>
    <x v="0"/>
    <x v="4"/>
    <n v="35035.67"/>
    <x v="1"/>
    <n v="70071.34"/>
    <x v="0"/>
    <n v="70071.34"/>
    <x v="3"/>
    <x v="1"/>
    <x v="1"/>
    <x v="1"/>
    <x v="13"/>
    <x v="2"/>
  </r>
  <r>
    <s v="ORD007123"/>
    <x v="376"/>
    <d v="1899-12-30T21:22:00"/>
    <s v="CUST01226"/>
    <s v="PROD0181"/>
    <x v="7"/>
    <x v="1"/>
    <x v="3"/>
    <n v="36967.040000000001"/>
    <x v="2"/>
    <n v="33270.339999999997"/>
    <x v="2"/>
    <n v="36967.040000000001"/>
    <x v="2"/>
    <x v="0"/>
    <x v="2"/>
    <x v="4"/>
    <x v="13"/>
    <x v="2"/>
  </r>
  <r>
    <s v="ORD007124"/>
    <x v="199"/>
    <d v="1899-12-30T09:22:00"/>
    <s v="CUST00700"/>
    <s v="PROD0109"/>
    <x v="6"/>
    <x v="0"/>
    <x v="0"/>
    <n v="7976.85"/>
    <x v="0"/>
    <n v="27121.29"/>
    <x v="1"/>
    <n v="31907.4"/>
    <x v="1"/>
    <x v="1"/>
    <x v="2"/>
    <x v="2"/>
    <x v="5"/>
    <x v="1"/>
  </r>
  <r>
    <s v="ORD007125"/>
    <x v="533"/>
    <d v="1899-12-30T15:36:00"/>
    <s v="CUST00894"/>
    <s v="PROD0234"/>
    <x v="3"/>
    <x v="1"/>
    <x v="3"/>
    <n v="6087.94"/>
    <x v="4"/>
    <n v="4870.3500000000004"/>
    <x v="0"/>
    <n v="6087.94"/>
    <x v="11"/>
    <x v="0"/>
    <x v="3"/>
    <x v="0"/>
    <x v="7"/>
    <x v="0"/>
  </r>
  <r>
    <s v="ORD007126"/>
    <x v="586"/>
    <d v="1899-12-30T21:40:00"/>
    <s v="CUST02204"/>
    <s v="PROD0099"/>
    <x v="14"/>
    <x v="0"/>
    <x v="3"/>
    <n v="25956.66"/>
    <x v="2"/>
    <n v="23360.99"/>
    <x v="1"/>
    <n v="25956.66"/>
    <x v="1"/>
    <x v="1"/>
    <x v="2"/>
    <x v="2"/>
    <x v="13"/>
    <x v="2"/>
  </r>
  <r>
    <s v="ORD007127"/>
    <x v="444"/>
    <d v="1899-12-30T09:47:00"/>
    <s v="CUST01980"/>
    <s v="PROD0005"/>
    <x v="13"/>
    <x v="0"/>
    <x v="4"/>
    <n v="38734.15"/>
    <x v="4"/>
    <n v="61974.64"/>
    <x v="0"/>
    <n v="77468.3"/>
    <x v="0"/>
    <x v="1"/>
    <x v="1"/>
    <x v="1"/>
    <x v="5"/>
    <x v="1"/>
  </r>
  <r>
    <s v="ORD007128"/>
    <x v="319"/>
    <d v="1899-12-30T14:40:00"/>
    <s v="CUST01158"/>
    <s v="PROD0057"/>
    <x v="6"/>
    <x v="1"/>
    <x v="1"/>
    <n v="134.5"/>
    <x v="0"/>
    <n v="571.62"/>
    <x v="0"/>
    <n v="672.5"/>
    <x v="2"/>
    <x v="1"/>
    <x v="4"/>
    <x v="2"/>
    <x v="3"/>
    <x v="0"/>
  </r>
  <r>
    <s v="ORD007129"/>
    <x v="680"/>
    <d v="1899-12-30T19:07:00"/>
    <s v="CUST01732"/>
    <s v="PROD0074"/>
    <x v="12"/>
    <x v="0"/>
    <x v="3"/>
    <n v="11585.98"/>
    <x v="2"/>
    <n v="10427.379999999999"/>
    <x v="2"/>
    <n v="11585.98"/>
    <x v="1"/>
    <x v="0"/>
    <x v="2"/>
    <x v="0"/>
    <x v="10"/>
    <x v="2"/>
  </r>
  <r>
    <s v="ORD007130"/>
    <x v="430"/>
    <d v="1899-12-30T09:22:00"/>
    <s v="CUST01310"/>
    <s v="PROD0125"/>
    <x v="9"/>
    <x v="0"/>
    <x v="0"/>
    <n v="35036.92"/>
    <x v="0"/>
    <n v="119125.53"/>
    <x v="1"/>
    <n v="140147.68"/>
    <x v="3"/>
    <x v="0"/>
    <x v="0"/>
    <x v="0"/>
    <x v="5"/>
    <x v="1"/>
  </r>
  <r>
    <s v="ORD007131"/>
    <x v="675"/>
    <d v="1899-12-30T09:40:00"/>
    <s v="CUST01109"/>
    <s v="PROD0231"/>
    <x v="14"/>
    <x v="0"/>
    <x v="1"/>
    <n v="4280.91"/>
    <x v="2"/>
    <n v="19264.099999999999"/>
    <x v="2"/>
    <n v="21404.55"/>
    <x v="9"/>
    <x v="1"/>
    <x v="2"/>
    <x v="1"/>
    <x v="5"/>
    <x v="1"/>
  </r>
  <r>
    <s v="ORD007132"/>
    <x v="34"/>
    <d v="1899-12-30T11:45:00"/>
    <s v="CUST01812"/>
    <s v="PROD0224"/>
    <x v="14"/>
    <x v="1"/>
    <x v="1"/>
    <n v="27851.81"/>
    <x v="1"/>
    <n v="139259.04999999999"/>
    <x v="0"/>
    <n v="139259.04999999999"/>
    <x v="8"/>
    <x v="0"/>
    <x v="0"/>
    <x v="3"/>
    <x v="1"/>
    <x v="1"/>
  </r>
  <r>
    <s v="ORD007133"/>
    <x v="252"/>
    <d v="1899-12-30T19:58:00"/>
    <s v="CUST00687"/>
    <s v="PROD0234"/>
    <x v="6"/>
    <x v="0"/>
    <x v="1"/>
    <n v="6087.94"/>
    <x v="1"/>
    <n v="30439.7"/>
    <x v="2"/>
    <n v="30439.7"/>
    <x v="10"/>
    <x v="1"/>
    <x v="2"/>
    <x v="1"/>
    <x v="10"/>
    <x v="2"/>
  </r>
  <r>
    <s v="ORD007134"/>
    <x v="69"/>
    <d v="1899-12-30T22:46:00"/>
    <s v="CUST01798"/>
    <s v="PROD0196"/>
    <x v="1"/>
    <x v="1"/>
    <x v="4"/>
    <n v="20139.88"/>
    <x v="2"/>
    <n v="36251.78"/>
    <x v="2"/>
    <n v="40279.760000000002"/>
    <x v="9"/>
    <x v="1"/>
    <x v="2"/>
    <x v="1"/>
    <x v="2"/>
    <x v="2"/>
  </r>
  <r>
    <s v="ORD007135"/>
    <x v="655"/>
    <d v="1899-12-30T17:39:00"/>
    <s v="CUST02268"/>
    <s v="PROD0114"/>
    <x v="5"/>
    <x v="0"/>
    <x v="3"/>
    <n v="43787.46"/>
    <x v="3"/>
    <n v="41598.089999999997"/>
    <x v="2"/>
    <n v="43787.46"/>
    <x v="2"/>
    <x v="0"/>
    <x v="2"/>
    <x v="0"/>
    <x v="12"/>
    <x v="2"/>
  </r>
  <r>
    <s v="ORD007136"/>
    <x v="140"/>
    <d v="1899-12-30T12:22:00"/>
    <s v="CUST00416"/>
    <s v="PROD0012"/>
    <x v="10"/>
    <x v="1"/>
    <x v="4"/>
    <n v="12573.08"/>
    <x v="0"/>
    <n v="21374.240000000002"/>
    <x v="0"/>
    <n v="25146.16"/>
    <x v="2"/>
    <x v="0"/>
    <x v="2"/>
    <x v="0"/>
    <x v="8"/>
    <x v="0"/>
  </r>
  <r>
    <s v="ORD007137"/>
    <x v="77"/>
    <d v="1899-12-30T17:23:00"/>
    <s v="CUST00428"/>
    <s v="PROD0221"/>
    <x v="1"/>
    <x v="1"/>
    <x v="2"/>
    <n v="14209.03"/>
    <x v="4"/>
    <n v="34101.67"/>
    <x v="0"/>
    <n v="42627.09"/>
    <x v="7"/>
    <x v="0"/>
    <x v="2"/>
    <x v="6"/>
    <x v="12"/>
    <x v="2"/>
  </r>
  <r>
    <s v="ORD007138"/>
    <x v="705"/>
    <d v="1899-12-30T14:21:00"/>
    <s v="CUST00141"/>
    <s v="PROD0175"/>
    <x v="10"/>
    <x v="0"/>
    <x v="0"/>
    <n v="12980.27"/>
    <x v="4"/>
    <n v="41536.86"/>
    <x v="0"/>
    <n v="51921.08"/>
    <x v="2"/>
    <x v="0"/>
    <x v="2"/>
    <x v="4"/>
    <x v="3"/>
    <x v="0"/>
  </r>
  <r>
    <s v="ORD007139"/>
    <x v="16"/>
    <d v="1899-12-30T18:14:00"/>
    <s v="CUST02020"/>
    <s v="PROD0132"/>
    <x v="2"/>
    <x v="0"/>
    <x v="3"/>
    <n v="13678.97"/>
    <x v="2"/>
    <n v="12311.07"/>
    <x v="0"/>
    <n v="13678.97"/>
    <x v="9"/>
    <x v="0"/>
    <x v="2"/>
    <x v="0"/>
    <x v="14"/>
    <x v="2"/>
  </r>
  <r>
    <s v="ORD007140"/>
    <x v="163"/>
    <d v="1899-12-30T22:29:00"/>
    <s v="CUST02299"/>
    <s v="PROD0163"/>
    <x v="0"/>
    <x v="0"/>
    <x v="3"/>
    <n v="28508.18"/>
    <x v="0"/>
    <n v="24231.95"/>
    <x v="0"/>
    <n v="28508.18"/>
    <x v="2"/>
    <x v="0"/>
    <x v="2"/>
    <x v="4"/>
    <x v="2"/>
    <x v="2"/>
  </r>
  <r>
    <s v="ORD007141"/>
    <x v="433"/>
    <d v="1899-12-30T12:53:00"/>
    <s v="CUST01139"/>
    <s v="PROD0091"/>
    <x v="7"/>
    <x v="0"/>
    <x v="1"/>
    <n v="12072.66"/>
    <x v="3"/>
    <n v="57345.14"/>
    <x v="0"/>
    <n v="60363.3"/>
    <x v="8"/>
    <x v="0"/>
    <x v="1"/>
    <x v="6"/>
    <x v="8"/>
    <x v="0"/>
  </r>
  <r>
    <s v="ORD007142"/>
    <x v="136"/>
    <d v="1899-12-30T16:02:00"/>
    <s v="CUST00561"/>
    <s v="PROD0016"/>
    <x v="12"/>
    <x v="1"/>
    <x v="0"/>
    <n v="14677.25"/>
    <x v="0"/>
    <n v="49902.65"/>
    <x v="2"/>
    <n v="58709"/>
    <x v="10"/>
    <x v="0"/>
    <x v="2"/>
    <x v="5"/>
    <x v="0"/>
    <x v="0"/>
  </r>
  <r>
    <s v="ORD007143"/>
    <x v="534"/>
    <d v="1899-12-30T09:53:00"/>
    <s v="CUST00177"/>
    <s v="PROD0055"/>
    <x v="9"/>
    <x v="1"/>
    <x v="0"/>
    <n v="30999.85"/>
    <x v="2"/>
    <n v="111599.46"/>
    <x v="0"/>
    <n v="123999.4"/>
    <x v="6"/>
    <x v="0"/>
    <x v="0"/>
    <x v="0"/>
    <x v="5"/>
    <x v="1"/>
  </r>
  <r>
    <s v="ORD007144"/>
    <x v="410"/>
    <d v="1899-12-30T20:17:00"/>
    <s v="CUST01023"/>
    <s v="PROD0053"/>
    <x v="2"/>
    <x v="0"/>
    <x v="3"/>
    <n v="40331.67"/>
    <x v="2"/>
    <n v="36298.5"/>
    <x v="1"/>
    <n v="40331.67"/>
    <x v="4"/>
    <x v="0"/>
    <x v="2"/>
    <x v="5"/>
    <x v="6"/>
    <x v="2"/>
  </r>
  <r>
    <s v="ORD007145"/>
    <x v="215"/>
    <d v="1899-12-30T13:54:00"/>
    <s v="CUST00122"/>
    <s v="PROD0180"/>
    <x v="2"/>
    <x v="0"/>
    <x v="0"/>
    <n v="17788.48"/>
    <x v="2"/>
    <n v="64038.53"/>
    <x v="0"/>
    <n v="71153.919999999998"/>
    <x v="6"/>
    <x v="1"/>
    <x v="1"/>
    <x v="2"/>
    <x v="4"/>
    <x v="0"/>
  </r>
  <r>
    <s v="ORD007146"/>
    <x v="214"/>
    <d v="1899-12-30T11:02:00"/>
    <s v="CUST00471"/>
    <s v="PROD0214"/>
    <x v="6"/>
    <x v="1"/>
    <x v="4"/>
    <n v="37075.72"/>
    <x v="1"/>
    <n v="74151.44"/>
    <x v="2"/>
    <n v="74151.44"/>
    <x v="7"/>
    <x v="1"/>
    <x v="1"/>
    <x v="1"/>
    <x v="1"/>
    <x v="1"/>
  </r>
  <r>
    <s v="ORD007147"/>
    <x v="435"/>
    <d v="1899-12-30T16:55:00"/>
    <s v="CUST00583"/>
    <s v="PROD0055"/>
    <x v="2"/>
    <x v="1"/>
    <x v="1"/>
    <n v="30999.85"/>
    <x v="3"/>
    <n v="147249.29"/>
    <x v="0"/>
    <n v="154999.25"/>
    <x v="3"/>
    <x v="0"/>
    <x v="0"/>
    <x v="0"/>
    <x v="0"/>
    <x v="0"/>
  </r>
  <r>
    <s v="ORD007148"/>
    <x v="671"/>
    <d v="1899-12-30T19:42:00"/>
    <s v="CUST00421"/>
    <s v="PROD0076"/>
    <x v="10"/>
    <x v="0"/>
    <x v="2"/>
    <n v="609.51"/>
    <x v="4"/>
    <n v="1462.82"/>
    <x v="0"/>
    <n v="1828.53"/>
    <x v="8"/>
    <x v="0"/>
    <x v="3"/>
    <x v="0"/>
    <x v="10"/>
    <x v="2"/>
  </r>
  <r>
    <s v="ORD007149"/>
    <x v="510"/>
    <d v="1899-12-30T17:31:00"/>
    <s v="CUST00095"/>
    <s v="PROD0126"/>
    <x v="2"/>
    <x v="0"/>
    <x v="3"/>
    <n v="4245.04"/>
    <x v="1"/>
    <n v="4245.04"/>
    <x v="2"/>
    <n v="4245.04"/>
    <x v="2"/>
    <x v="0"/>
    <x v="3"/>
    <x v="0"/>
    <x v="12"/>
    <x v="2"/>
  </r>
  <r>
    <s v="ORD007150"/>
    <x v="9"/>
    <d v="1899-12-30T22:51:00"/>
    <s v="CUST01621"/>
    <s v="PROD0083"/>
    <x v="1"/>
    <x v="1"/>
    <x v="4"/>
    <n v="25508.85"/>
    <x v="4"/>
    <n v="40814.160000000003"/>
    <x v="0"/>
    <n v="51017.7"/>
    <x v="4"/>
    <x v="0"/>
    <x v="2"/>
    <x v="4"/>
    <x v="2"/>
    <x v="2"/>
  </r>
  <r>
    <s v="ORD007151"/>
    <x v="530"/>
    <d v="1899-12-30T19:19:00"/>
    <s v="CUST01611"/>
    <s v="PROD0173"/>
    <x v="9"/>
    <x v="1"/>
    <x v="2"/>
    <n v="16649.330000000002"/>
    <x v="3"/>
    <n v="47450.59"/>
    <x v="0"/>
    <n v="49947.99"/>
    <x v="1"/>
    <x v="0"/>
    <x v="2"/>
    <x v="0"/>
    <x v="10"/>
    <x v="2"/>
  </r>
  <r>
    <s v="ORD007152"/>
    <x v="435"/>
    <d v="1899-12-30T15:41:00"/>
    <s v="CUST01977"/>
    <s v="PROD0135"/>
    <x v="2"/>
    <x v="1"/>
    <x v="4"/>
    <n v="34580.03"/>
    <x v="4"/>
    <n v="55328.05"/>
    <x v="2"/>
    <n v="69160.06"/>
    <x v="3"/>
    <x v="0"/>
    <x v="1"/>
    <x v="0"/>
    <x v="7"/>
    <x v="0"/>
  </r>
  <r>
    <s v="ORD007153"/>
    <x v="643"/>
    <d v="1899-12-30T14:44:00"/>
    <s v="CUST01541"/>
    <s v="PROD0180"/>
    <x v="9"/>
    <x v="0"/>
    <x v="2"/>
    <n v="17788.48"/>
    <x v="4"/>
    <n v="42692.35"/>
    <x v="2"/>
    <n v="53365.440000000002"/>
    <x v="0"/>
    <x v="0"/>
    <x v="2"/>
    <x v="0"/>
    <x v="3"/>
    <x v="0"/>
  </r>
  <r>
    <s v="ORD007154"/>
    <x v="227"/>
    <d v="1899-12-30T14:29:00"/>
    <s v="CUST00609"/>
    <s v="PROD0027"/>
    <x v="11"/>
    <x v="0"/>
    <x v="0"/>
    <n v="9793.2999999999993"/>
    <x v="4"/>
    <n v="31338.560000000001"/>
    <x v="2"/>
    <n v="39173.199999999997"/>
    <x v="1"/>
    <x v="0"/>
    <x v="2"/>
    <x v="4"/>
    <x v="3"/>
    <x v="0"/>
  </r>
  <r>
    <s v="ORD007155"/>
    <x v="363"/>
    <d v="1899-12-30T17:52:00"/>
    <s v="CUST01418"/>
    <s v="PROD0222"/>
    <x v="7"/>
    <x v="0"/>
    <x v="3"/>
    <n v="44745.71"/>
    <x v="2"/>
    <n v="40271.14"/>
    <x v="0"/>
    <n v="44745.71"/>
    <x v="11"/>
    <x v="0"/>
    <x v="2"/>
    <x v="5"/>
    <x v="12"/>
    <x v="2"/>
  </r>
  <r>
    <s v="ORD007156"/>
    <x v="278"/>
    <d v="1899-12-30T10:01:00"/>
    <s v="CUST02371"/>
    <s v="PROD0165"/>
    <x v="12"/>
    <x v="1"/>
    <x v="4"/>
    <n v="13743.67"/>
    <x v="2"/>
    <n v="24738.61"/>
    <x v="0"/>
    <n v="27487.34"/>
    <x v="2"/>
    <x v="1"/>
    <x v="2"/>
    <x v="2"/>
    <x v="11"/>
    <x v="1"/>
  </r>
  <r>
    <s v="ORD007157"/>
    <x v="664"/>
    <d v="1899-12-30T21:19:00"/>
    <s v="CUST02150"/>
    <s v="PROD0030"/>
    <x v="14"/>
    <x v="1"/>
    <x v="3"/>
    <n v="3465.89"/>
    <x v="4"/>
    <n v="2772.71"/>
    <x v="1"/>
    <n v="3465.89"/>
    <x v="2"/>
    <x v="0"/>
    <x v="3"/>
    <x v="5"/>
    <x v="13"/>
    <x v="2"/>
  </r>
  <r>
    <s v="ORD007158"/>
    <x v="599"/>
    <d v="1899-12-30T17:44:00"/>
    <s v="CUST02226"/>
    <s v="PROD0076"/>
    <x v="2"/>
    <x v="0"/>
    <x v="2"/>
    <n v="609.51"/>
    <x v="1"/>
    <n v="1828.53"/>
    <x v="0"/>
    <n v="1828.53"/>
    <x v="6"/>
    <x v="0"/>
    <x v="3"/>
    <x v="5"/>
    <x v="12"/>
    <x v="2"/>
  </r>
  <r>
    <s v="ORD007159"/>
    <x v="267"/>
    <d v="1899-12-30T20:06:00"/>
    <s v="CUST01393"/>
    <s v="PROD0170"/>
    <x v="13"/>
    <x v="1"/>
    <x v="3"/>
    <n v="22726.54"/>
    <x v="3"/>
    <n v="21590.21"/>
    <x v="2"/>
    <n v="22726.54"/>
    <x v="3"/>
    <x v="0"/>
    <x v="2"/>
    <x v="3"/>
    <x v="6"/>
    <x v="2"/>
  </r>
  <r>
    <s v="ORD007160"/>
    <x v="241"/>
    <d v="1899-12-30T09:51:00"/>
    <s v="CUST00193"/>
    <s v="PROD0169"/>
    <x v="9"/>
    <x v="0"/>
    <x v="2"/>
    <n v="31357.73"/>
    <x v="0"/>
    <n v="79962.210000000006"/>
    <x v="2"/>
    <n v="94073.19"/>
    <x v="8"/>
    <x v="1"/>
    <x v="1"/>
    <x v="1"/>
    <x v="5"/>
    <x v="1"/>
  </r>
  <r>
    <s v="ORD007161"/>
    <x v="306"/>
    <d v="1899-12-30T20:22:00"/>
    <s v="CUST00457"/>
    <s v="PROD0207"/>
    <x v="14"/>
    <x v="1"/>
    <x v="2"/>
    <n v="47829.03"/>
    <x v="4"/>
    <n v="114789.67"/>
    <x v="1"/>
    <n v="143487.09"/>
    <x v="3"/>
    <x v="0"/>
    <x v="0"/>
    <x v="5"/>
    <x v="6"/>
    <x v="2"/>
  </r>
  <r>
    <s v="ORD007162"/>
    <x v="257"/>
    <d v="1899-12-30T08:56:00"/>
    <s v="CUST02098"/>
    <s v="PROD0228"/>
    <x v="9"/>
    <x v="0"/>
    <x v="1"/>
    <n v="34080.69"/>
    <x v="3"/>
    <n v="161883.28"/>
    <x v="2"/>
    <n v="170403.45"/>
    <x v="2"/>
    <x v="0"/>
    <x v="0"/>
    <x v="3"/>
    <x v="9"/>
    <x v="1"/>
  </r>
  <r>
    <s v="ORD007163"/>
    <x v="726"/>
    <d v="1899-12-30T16:15:00"/>
    <s v="CUST00759"/>
    <s v="PROD0119"/>
    <x v="7"/>
    <x v="1"/>
    <x v="2"/>
    <n v="21798.57"/>
    <x v="2"/>
    <n v="58856.14"/>
    <x v="1"/>
    <n v="65395.71"/>
    <x v="4"/>
    <x v="0"/>
    <x v="1"/>
    <x v="0"/>
    <x v="0"/>
    <x v="0"/>
  </r>
  <r>
    <s v="ORD007164"/>
    <x v="494"/>
    <d v="1899-12-30T08:49:00"/>
    <s v="CUST01966"/>
    <s v="PROD0110"/>
    <x v="7"/>
    <x v="1"/>
    <x v="1"/>
    <n v="28843.59"/>
    <x v="3"/>
    <n v="137007.04999999999"/>
    <x v="0"/>
    <n v="144217.95000000001"/>
    <x v="1"/>
    <x v="0"/>
    <x v="0"/>
    <x v="0"/>
    <x v="9"/>
    <x v="1"/>
  </r>
  <r>
    <s v="ORD007165"/>
    <x v="254"/>
    <d v="1899-12-30T22:54:00"/>
    <s v="CUST00778"/>
    <s v="PROD0047"/>
    <x v="5"/>
    <x v="0"/>
    <x v="0"/>
    <n v="34891.519999999997"/>
    <x v="3"/>
    <n v="132587.78"/>
    <x v="0"/>
    <n v="139566.07999999999"/>
    <x v="2"/>
    <x v="1"/>
    <x v="0"/>
    <x v="1"/>
    <x v="2"/>
    <x v="2"/>
  </r>
  <r>
    <s v="ORD007166"/>
    <x v="564"/>
    <d v="1899-12-30T15:20:00"/>
    <s v="CUST01982"/>
    <s v="PROD0121"/>
    <x v="13"/>
    <x v="1"/>
    <x v="4"/>
    <n v="33636.410000000003"/>
    <x v="0"/>
    <n v="57181.9"/>
    <x v="2"/>
    <n v="67272.820000000007"/>
    <x v="2"/>
    <x v="0"/>
    <x v="1"/>
    <x v="0"/>
    <x v="7"/>
    <x v="0"/>
  </r>
  <r>
    <s v="ORD007167"/>
    <x v="141"/>
    <d v="1899-12-30T16:36:00"/>
    <s v="CUST01475"/>
    <s v="PROD0129"/>
    <x v="1"/>
    <x v="1"/>
    <x v="0"/>
    <n v="38473.550000000003"/>
    <x v="1"/>
    <n v="153894.20000000001"/>
    <x v="1"/>
    <n v="153894.20000000001"/>
    <x v="0"/>
    <x v="1"/>
    <x v="0"/>
    <x v="2"/>
    <x v="0"/>
    <x v="0"/>
  </r>
  <r>
    <s v="ORD007168"/>
    <x v="367"/>
    <d v="1899-12-30T20:56:00"/>
    <s v="CUST00923"/>
    <s v="PROD0107"/>
    <x v="2"/>
    <x v="1"/>
    <x v="4"/>
    <n v="2322.88"/>
    <x v="4"/>
    <n v="3716.61"/>
    <x v="1"/>
    <n v="4645.76"/>
    <x v="7"/>
    <x v="1"/>
    <x v="3"/>
    <x v="1"/>
    <x v="6"/>
    <x v="2"/>
  </r>
  <r>
    <s v="ORD007169"/>
    <x v="180"/>
    <d v="1899-12-30T17:36:00"/>
    <s v="CUST02192"/>
    <s v="PROD0088"/>
    <x v="13"/>
    <x v="1"/>
    <x v="4"/>
    <n v="26855.84"/>
    <x v="4"/>
    <n v="42969.34"/>
    <x v="2"/>
    <n v="53711.68"/>
    <x v="3"/>
    <x v="1"/>
    <x v="2"/>
    <x v="2"/>
    <x v="12"/>
    <x v="2"/>
  </r>
  <r>
    <s v="ORD007170"/>
    <x v="545"/>
    <d v="1899-12-30T22:57:00"/>
    <s v="CUST00066"/>
    <s v="PROD0180"/>
    <x v="7"/>
    <x v="0"/>
    <x v="2"/>
    <n v="17788.48"/>
    <x v="0"/>
    <n v="45360.62"/>
    <x v="2"/>
    <n v="53365.440000000002"/>
    <x v="3"/>
    <x v="0"/>
    <x v="2"/>
    <x v="4"/>
    <x v="2"/>
    <x v="2"/>
  </r>
  <r>
    <s v="ORD007171"/>
    <x v="439"/>
    <d v="1899-12-30T22:56:00"/>
    <s v="CUST01648"/>
    <s v="PROD0035"/>
    <x v="10"/>
    <x v="1"/>
    <x v="3"/>
    <n v="17826.77"/>
    <x v="2"/>
    <n v="16044.09"/>
    <x v="1"/>
    <n v="17826.77"/>
    <x v="4"/>
    <x v="0"/>
    <x v="2"/>
    <x v="5"/>
    <x v="2"/>
    <x v="2"/>
  </r>
  <r>
    <s v="ORD007172"/>
    <x v="520"/>
    <d v="1899-12-30T15:30:00"/>
    <s v="CUST00227"/>
    <s v="PROD0215"/>
    <x v="7"/>
    <x v="1"/>
    <x v="3"/>
    <n v="40164.01"/>
    <x v="0"/>
    <n v="34139.410000000003"/>
    <x v="2"/>
    <n v="40164.01"/>
    <x v="0"/>
    <x v="0"/>
    <x v="2"/>
    <x v="0"/>
    <x v="7"/>
    <x v="0"/>
  </r>
  <r>
    <s v="ORD007173"/>
    <x v="8"/>
    <d v="1899-12-30T11:02:00"/>
    <s v="CUST01831"/>
    <s v="PROD0144"/>
    <x v="13"/>
    <x v="1"/>
    <x v="0"/>
    <n v="43596.84"/>
    <x v="0"/>
    <n v="148229.26"/>
    <x v="0"/>
    <n v="174387.36"/>
    <x v="6"/>
    <x v="0"/>
    <x v="0"/>
    <x v="4"/>
    <x v="1"/>
    <x v="1"/>
  </r>
  <r>
    <s v="ORD007174"/>
    <x v="509"/>
    <d v="1899-12-30T15:27:00"/>
    <s v="CUST01485"/>
    <s v="PROD0013"/>
    <x v="2"/>
    <x v="0"/>
    <x v="0"/>
    <n v="5258.11"/>
    <x v="2"/>
    <n v="18929.2"/>
    <x v="0"/>
    <n v="21032.44"/>
    <x v="3"/>
    <x v="1"/>
    <x v="2"/>
    <x v="2"/>
    <x v="7"/>
    <x v="0"/>
  </r>
  <r>
    <s v="ORD007175"/>
    <x v="189"/>
    <d v="1899-12-30T17:12:00"/>
    <s v="CUST01477"/>
    <s v="PROD0226"/>
    <x v="8"/>
    <x v="0"/>
    <x v="0"/>
    <n v="17593.099999999999"/>
    <x v="3"/>
    <n v="66853.78"/>
    <x v="1"/>
    <n v="70372.399999999994"/>
    <x v="7"/>
    <x v="0"/>
    <x v="1"/>
    <x v="4"/>
    <x v="12"/>
    <x v="2"/>
  </r>
  <r>
    <s v="ORD007176"/>
    <x v="563"/>
    <d v="1899-12-30T17:13:00"/>
    <s v="CUST00348"/>
    <s v="PROD0032"/>
    <x v="6"/>
    <x v="0"/>
    <x v="2"/>
    <n v="23908.89"/>
    <x v="0"/>
    <n v="60967.67"/>
    <x v="0"/>
    <n v="71726.67"/>
    <x v="8"/>
    <x v="0"/>
    <x v="1"/>
    <x v="4"/>
    <x v="12"/>
    <x v="2"/>
  </r>
  <r>
    <s v="ORD007177"/>
    <x v="473"/>
    <d v="1899-12-30T09:38:00"/>
    <s v="CUST00649"/>
    <s v="PROD0164"/>
    <x v="6"/>
    <x v="0"/>
    <x v="3"/>
    <n v="30617.99"/>
    <x v="4"/>
    <n v="24494.39"/>
    <x v="1"/>
    <n v="30617.99"/>
    <x v="7"/>
    <x v="0"/>
    <x v="2"/>
    <x v="3"/>
    <x v="5"/>
    <x v="1"/>
  </r>
  <r>
    <s v="ORD007178"/>
    <x v="482"/>
    <d v="1899-12-30T17:03:00"/>
    <s v="CUST01306"/>
    <s v="PROD0077"/>
    <x v="4"/>
    <x v="0"/>
    <x v="1"/>
    <n v="19806.150000000001"/>
    <x v="1"/>
    <n v="99030.75"/>
    <x v="2"/>
    <n v="99030.75"/>
    <x v="3"/>
    <x v="1"/>
    <x v="1"/>
    <x v="1"/>
    <x v="12"/>
    <x v="2"/>
  </r>
  <r>
    <s v="ORD007179"/>
    <x v="427"/>
    <d v="1899-12-30T22:34:00"/>
    <s v="CUST00156"/>
    <s v="PROD0105"/>
    <x v="0"/>
    <x v="1"/>
    <x v="4"/>
    <n v="38246.01"/>
    <x v="3"/>
    <n v="72667.42"/>
    <x v="1"/>
    <n v="76492.02"/>
    <x v="10"/>
    <x v="0"/>
    <x v="1"/>
    <x v="3"/>
    <x v="2"/>
    <x v="2"/>
  </r>
  <r>
    <s v="ORD007180"/>
    <x v="337"/>
    <d v="1899-12-30T10:11:00"/>
    <s v="CUST00444"/>
    <s v="PROD0073"/>
    <x v="2"/>
    <x v="1"/>
    <x v="3"/>
    <n v="45816.01"/>
    <x v="4"/>
    <n v="36652.81"/>
    <x v="2"/>
    <n v="45816.01"/>
    <x v="3"/>
    <x v="0"/>
    <x v="2"/>
    <x v="3"/>
    <x v="11"/>
    <x v="1"/>
  </r>
  <r>
    <s v="ORD007181"/>
    <x v="553"/>
    <d v="1899-12-30T08:19:00"/>
    <s v="CUST01293"/>
    <s v="PROD0094"/>
    <x v="13"/>
    <x v="1"/>
    <x v="3"/>
    <n v="16448.740000000002"/>
    <x v="4"/>
    <n v="13158.99"/>
    <x v="0"/>
    <n v="16448.740000000002"/>
    <x v="5"/>
    <x v="0"/>
    <x v="2"/>
    <x v="6"/>
    <x v="9"/>
    <x v="1"/>
  </r>
  <r>
    <s v="ORD007182"/>
    <x v="574"/>
    <d v="1899-12-30T17:58:00"/>
    <s v="CUST00069"/>
    <s v="PROD0225"/>
    <x v="13"/>
    <x v="1"/>
    <x v="1"/>
    <n v="30865.85"/>
    <x v="3"/>
    <n v="146612.79"/>
    <x v="2"/>
    <n v="154329.25"/>
    <x v="1"/>
    <x v="1"/>
    <x v="0"/>
    <x v="2"/>
    <x v="12"/>
    <x v="2"/>
  </r>
  <r>
    <s v="ORD007183"/>
    <x v="689"/>
    <d v="1899-12-30T09:26:00"/>
    <s v="CUST00818"/>
    <s v="PROD0155"/>
    <x v="5"/>
    <x v="0"/>
    <x v="3"/>
    <n v="1567.12"/>
    <x v="1"/>
    <n v="1567.12"/>
    <x v="0"/>
    <n v="1567.12"/>
    <x v="9"/>
    <x v="0"/>
    <x v="3"/>
    <x v="6"/>
    <x v="5"/>
    <x v="1"/>
  </r>
  <r>
    <s v="ORD007184"/>
    <x v="73"/>
    <d v="1899-12-30T15:05:00"/>
    <s v="CUST01254"/>
    <s v="PROD0002"/>
    <x v="8"/>
    <x v="1"/>
    <x v="1"/>
    <n v="44634.91"/>
    <x v="4"/>
    <n v="178539.64"/>
    <x v="2"/>
    <n v="223174.55"/>
    <x v="8"/>
    <x v="1"/>
    <x v="0"/>
    <x v="2"/>
    <x v="7"/>
    <x v="0"/>
  </r>
  <r>
    <s v="ORD007185"/>
    <x v="284"/>
    <d v="1899-12-30T19:18:00"/>
    <s v="CUST00507"/>
    <s v="PROD0020"/>
    <x v="9"/>
    <x v="1"/>
    <x v="4"/>
    <n v="36704.550000000003"/>
    <x v="1"/>
    <n v="73409.100000000006"/>
    <x v="0"/>
    <n v="73409.100000000006"/>
    <x v="0"/>
    <x v="1"/>
    <x v="1"/>
    <x v="2"/>
    <x v="10"/>
    <x v="2"/>
  </r>
  <r>
    <s v="ORD007186"/>
    <x v="596"/>
    <d v="1899-12-30T16:36:00"/>
    <s v="CUST02465"/>
    <s v="PROD0077"/>
    <x v="14"/>
    <x v="1"/>
    <x v="0"/>
    <n v="19806.150000000001"/>
    <x v="3"/>
    <n v="75263.37"/>
    <x v="2"/>
    <n v="79224.600000000006"/>
    <x v="0"/>
    <x v="0"/>
    <x v="1"/>
    <x v="4"/>
    <x v="0"/>
    <x v="0"/>
  </r>
  <r>
    <s v="ORD007187"/>
    <x v="34"/>
    <d v="1899-12-30T11:10:00"/>
    <s v="CUST02201"/>
    <s v="PROD0115"/>
    <x v="3"/>
    <x v="0"/>
    <x v="2"/>
    <n v="11040.68"/>
    <x v="2"/>
    <n v="29809.84"/>
    <x v="2"/>
    <n v="33122.04"/>
    <x v="8"/>
    <x v="0"/>
    <x v="2"/>
    <x v="3"/>
    <x v="1"/>
    <x v="1"/>
  </r>
  <r>
    <s v="ORD007188"/>
    <x v="695"/>
    <d v="1899-12-30T15:31:00"/>
    <s v="CUST02054"/>
    <s v="PROD0151"/>
    <x v="10"/>
    <x v="0"/>
    <x v="2"/>
    <n v="41346.879999999997"/>
    <x v="1"/>
    <n v="124040.64"/>
    <x v="1"/>
    <n v="124040.64"/>
    <x v="8"/>
    <x v="1"/>
    <x v="0"/>
    <x v="2"/>
    <x v="7"/>
    <x v="0"/>
  </r>
  <r>
    <s v="ORD007189"/>
    <x v="384"/>
    <d v="1899-12-30T15:30:00"/>
    <s v="CUST00767"/>
    <s v="PROD0248"/>
    <x v="0"/>
    <x v="1"/>
    <x v="2"/>
    <n v="6525.56"/>
    <x v="3"/>
    <n v="18597.849999999999"/>
    <x v="2"/>
    <n v="19576.68"/>
    <x v="3"/>
    <x v="0"/>
    <x v="2"/>
    <x v="0"/>
    <x v="7"/>
    <x v="0"/>
  </r>
  <r>
    <s v="ORD007190"/>
    <x v="500"/>
    <d v="1899-12-30T18:42:00"/>
    <s v="CUST02345"/>
    <s v="PROD0023"/>
    <x v="14"/>
    <x v="1"/>
    <x v="4"/>
    <n v="22778.66"/>
    <x v="4"/>
    <n v="36445.86"/>
    <x v="0"/>
    <n v="45557.32"/>
    <x v="7"/>
    <x v="0"/>
    <x v="2"/>
    <x v="0"/>
    <x v="14"/>
    <x v="2"/>
  </r>
  <r>
    <s v="ORD007191"/>
    <x v="600"/>
    <d v="1899-12-30T22:17:00"/>
    <s v="CUST00197"/>
    <s v="PROD0023"/>
    <x v="1"/>
    <x v="0"/>
    <x v="4"/>
    <n v="22778.66"/>
    <x v="2"/>
    <n v="41001.589999999997"/>
    <x v="0"/>
    <n v="45557.32"/>
    <x v="3"/>
    <x v="0"/>
    <x v="2"/>
    <x v="6"/>
    <x v="2"/>
    <x v="2"/>
  </r>
  <r>
    <s v="ORD007192"/>
    <x v="717"/>
    <d v="1899-12-30T19:12:00"/>
    <s v="CUST00423"/>
    <s v="PROD0043"/>
    <x v="9"/>
    <x v="0"/>
    <x v="4"/>
    <n v="33552.86"/>
    <x v="4"/>
    <n v="53684.58"/>
    <x v="0"/>
    <n v="67105.72"/>
    <x v="11"/>
    <x v="0"/>
    <x v="1"/>
    <x v="3"/>
    <x v="10"/>
    <x v="2"/>
  </r>
  <r>
    <s v="ORD007193"/>
    <x v="367"/>
    <d v="1899-12-30T15:29:00"/>
    <s v="CUST00134"/>
    <s v="PROD0175"/>
    <x v="12"/>
    <x v="1"/>
    <x v="2"/>
    <n v="12980.27"/>
    <x v="4"/>
    <n v="31152.65"/>
    <x v="2"/>
    <n v="38940.81"/>
    <x v="7"/>
    <x v="1"/>
    <x v="2"/>
    <x v="1"/>
    <x v="7"/>
    <x v="0"/>
  </r>
  <r>
    <s v="ORD007194"/>
    <x v="256"/>
    <d v="1899-12-30T10:11:00"/>
    <s v="CUST01588"/>
    <s v="PROD0040"/>
    <x v="6"/>
    <x v="1"/>
    <x v="0"/>
    <n v="2258.0700000000002"/>
    <x v="3"/>
    <n v="8580.67"/>
    <x v="1"/>
    <n v="9032.2800000000007"/>
    <x v="5"/>
    <x v="1"/>
    <x v="3"/>
    <x v="1"/>
    <x v="11"/>
    <x v="1"/>
  </r>
  <r>
    <s v="ORD007195"/>
    <x v="379"/>
    <d v="1899-12-30T22:35:00"/>
    <s v="CUST00908"/>
    <s v="PROD0053"/>
    <x v="4"/>
    <x v="0"/>
    <x v="2"/>
    <n v="40331.67"/>
    <x v="3"/>
    <n v="114945.26"/>
    <x v="0"/>
    <n v="120995.01"/>
    <x v="11"/>
    <x v="1"/>
    <x v="0"/>
    <x v="1"/>
    <x v="2"/>
    <x v="2"/>
  </r>
  <r>
    <s v="ORD007196"/>
    <x v="720"/>
    <d v="1899-12-30T15:25:00"/>
    <s v="CUST00194"/>
    <s v="PROD0067"/>
    <x v="1"/>
    <x v="1"/>
    <x v="1"/>
    <n v="16678.650000000001"/>
    <x v="0"/>
    <n v="70884.259999999995"/>
    <x v="1"/>
    <n v="83393.25"/>
    <x v="5"/>
    <x v="0"/>
    <x v="1"/>
    <x v="6"/>
    <x v="7"/>
    <x v="0"/>
  </r>
  <r>
    <s v="ORD007197"/>
    <x v="421"/>
    <d v="1899-12-30T20:54:00"/>
    <s v="CUST00798"/>
    <s v="PROD0175"/>
    <x v="0"/>
    <x v="0"/>
    <x v="1"/>
    <n v="12980.27"/>
    <x v="2"/>
    <n v="58411.22"/>
    <x v="2"/>
    <n v="64901.35"/>
    <x v="2"/>
    <x v="1"/>
    <x v="1"/>
    <x v="1"/>
    <x v="6"/>
    <x v="2"/>
  </r>
  <r>
    <s v="ORD007198"/>
    <x v="292"/>
    <d v="1899-12-30T11:11:00"/>
    <s v="CUST00853"/>
    <s v="PROD0179"/>
    <x v="8"/>
    <x v="1"/>
    <x v="3"/>
    <n v="46203.24"/>
    <x v="2"/>
    <n v="41582.92"/>
    <x v="2"/>
    <n v="46203.24"/>
    <x v="5"/>
    <x v="0"/>
    <x v="2"/>
    <x v="3"/>
    <x v="1"/>
    <x v="1"/>
  </r>
  <r>
    <s v="ORD007199"/>
    <x v="515"/>
    <d v="1899-12-30T20:33:00"/>
    <s v="CUST00227"/>
    <s v="PROD0240"/>
    <x v="13"/>
    <x v="1"/>
    <x v="1"/>
    <n v="5959.05"/>
    <x v="0"/>
    <n v="25325.96"/>
    <x v="0"/>
    <n v="29795.25"/>
    <x v="4"/>
    <x v="0"/>
    <x v="2"/>
    <x v="6"/>
    <x v="6"/>
    <x v="2"/>
  </r>
  <r>
    <s v="ORD007200"/>
    <x v="26"/>
    <d v="1899-12-30T14:17:00"/>
    <s v="CUST01284"/>
    <s v="PROD0141"/>
    <x v="9"/>
    <x v="0"/>
    <x v="1"/>
    <n v="22996.76"/>
    <x v="1"/>
    <n v="114983.8"/>
    <x v="1"/>
    <n v="114983.8"/>
    <x v="4"/>
    <x v="0"/>
    <x v="0"/>
    <x v="0"/>
    <x v="3"/>
    <x v="0"/>
  </r>
  <r>
    <s v="ORD007201"/>
    <x v="581"/>
    <d v="1899-12-30T09:08:00"/>
    <s v="CUST00546"/>
    <s v="PROD0238"/>
    <x v="14"/>
    <x v="1"/>
    <x v="0"/>
    <n v="6377.83"/>
    <x v="0"/>
    <n v="21684.62"/>
    <x v="0"/>
    <n v="25511.32"/>
    <x v="9"/>
    <x v="1"/>
    <x v="2"/>
    <x v="1"/>
    <x v="5"/>
    <x v="1"/>
  </r>
  <r>
    <s v="ORD007202"/>
    <x v="335"/>
    <d v="1899-12-30T22:08:00"/>
    <s v="CUST01579"/>
    <s v="PROD0231"/>
    <x v="7"/>
    <x v="1"/>
    <x v="0"/>
    <n v="4280.91"/>
    <x v="4"/>
    <n v="13698.91"/>
    <x v="2"/>
    <n v="17123.64"/>
    <x v="11"/>
    <x v="0"/>
    <x v="2"/>
    <x v="0"/>
    <x v="2"/>
    <x v="2"/>
  </r>
  <r>
    <s v="ORD007203"/>
    <x v="664"/>
    <d v="1899-12-30T20:35:00"/>
    <s v="CUST00168"/>
    <s v="PROD0042"/>
    <x v="13"/>
    <x v="1"/>
    <x v="3"/>
    <n v="31630.77"/>
    <x v="4"/>
    <n v="25304.62"/>
    <x v="1"/>
    <n v="31630.77"/>
    <x v="2"/>
    <x v="0"/>
    <x v="2"/>
    <x v="5"/>
    <x v="6"/>
    <x v="2"/>
  </r>
  <r>
    <s v="ORD007204"/>
    <x v="633"/>
    <d v="1899-12-30T10:33:00"/>
    <s v="CUST01186"/>
    <s v="PROD0001"/>
    <x v="12"/>
    <x v="1"/>
    <x v="4"/>
    <n v="35154.870000000003"/>
    <x v="0"/>
    <n v="59763.28"/>
    <x v="0"/>
    <n v="70309.740000000005"/>
    <x v="0"/>
    <x v="0"/>
    <x v="1"/>
    <x v="6"/>
    <x v="11"/>
    <x v="1"/>
  </r>
  <r>
    <s v="ORD007205"/>
    <x v="674"/>
    <d v="1899-12-30T20:39:00"/>
    <s v="CUST01515"/>
    <s v="PROD0133"/>
    <x v="5"/>
    <x v="0"/>
    <x v="1"/>
    <n v="45553.48"/>
    <x v="3"/>
    <n v="216379.03"/>
    <x v="1"/>
    <n v="227767.4"/>
    <x v="9"/>
    <x v="0"/>
    <x v="0"/>
    <x v="3"/>
    <x v="6"/>
    <x v="2"/>
  </r>
  <r>
    <s v="ORD007206"/>
    <x v="429"/>
    <d v="1899-12-30T18:50:00"/>
    <s v="CUST02375"/>
    <s v="PROD0247"/>
    <x v="11"/>
    <x v="1"/>
    <x v="2"/>
    <n v="42411.88"/>
    <x v="4"/>
    <n v="101788.51"/>
    <x v="0"/>
    <n v="127235.64"/>
    <x v="1"/>
    <x v="0"/>
    <x v="0"/>
    <x v="0"/>
    <x v="14"/>
    <x v="2"/>
  </r>
  <r>
    <s v="ORD007207"/>
    <x v="415"/>
    <d v="1899-12-30T09:43:00"/>
    <s v="CUST02095"/>
    <s v="PROD0223"/>
    <x v="3"/>
    <x v="0"/>
    <x v="4"/>
    <n v="5177.62"/>
    <x v="1"/>
    <n v="10355.24"/>
    <x v="2"/>
    <n v="10355.24"/>
    <x v="0"/>
    <x v="1"/>
    <x v="2"/>
    <x v="1"/>
    <x v="5"/>
    <x v="1"/>
  </r>
  <r>
    <s v="ORD007208"/>
    <x v="562"/>
    <d v="1899-12-30T20:28:00"/>
    <s v="CUST01270"/>
    <s v="PROD0081"/>
    <x v="4"/>
    <x v="0"/>
    <x v="3"/>
    <n v="3054.12"/>
    <x v="0"/>
    <n v="2596"/>
    <x v="0"/>
    <n v="3054.12"/>
    <x v="6"/>
    <x v="0"/>
    <x v="3"/>
    <x v="5"/>
    <x v="6"/>
    <x v="2"/>
  </r>
  <r>
    <s v="ORD007209"/>
    <x v="239"/>
    <d v="1899-12-30T12:16:00"/>
    <s v="CUST01762"/>
    <s v="PROD0006"/>
    <x v="4"/>
    <x v="1"/>
    <x v="2"/>
    <n v="6848.25"/>
    <x v="1"/>
    <n v="20544.75"/>
    <x v="0"/>
    <n v="20544.75"/>
    <x v="2"/>
    <x v="0"/>
    <x v="2"/>
    <x v="0"/>
    <x v="8"/>
    <x v="0"/>
  </r>
  <r>
    <s v="ORD007210"/>
    <x v="336"/>
    <d v="1899-12-30T10:10:00"/>
    <s v="CUST00348"/>
    <s v="PROD0175"/>
    <x v="13"/>
    <x v="1"/>
    <x v="4"/>
    <n v="12980.27"/>
    <x v="2"/>
    <n v="23364.49"/>
    <x v="2"/>
    <n v="25960.54"/>
    <x v="5"/>
    <x v="0"/>
    <x v="2"/>
    <x v="3"/>
    <x v="11"/>
    <x v="1"/>
  </r>
  <r>
    <s v="ORD007211"/>
    <x v="29"/>
    <d v="1899-12-30T20:35:00"/>
    <s v="CUST01246"/>
    <s v="PROD0177"/>
    <x v="14"/>
    <x v="0"/>
    <x v="1"/>
    <n v="11854.41"/>
    <x v="1"/>
    <n v="59272.05"/>
    <x v="1"/>
    <n v="59272.05"/>
    <x v="9"/>
    <x v="0"/>
    <x v="1"/>
    <x v="5"/>
    <x v="6"/>
    <x v="2"/>
  </r>
  <r>
    <s v="ORD007212"/>
    <x v="490"/>
    <d v="1899-12-30T09:30:00"/>
    <s v="CUST00839"/>
    <s v="PROD0102"/>
    <x v="10"/>
    <x v="1"/>
    <x v="0"/>
    <n v="44309.49"/>
    <x v="4"/>
    <n v="141790.37"/>
    <x v="0"/>
    <n v="177237.96"/>
    <x v="3"/>
    <x v="0"/>
    <x v="0"/>
    <x v="0"/>
    <x v="5"/>
    <x v="1"/>
  </r>
  <r>
    <s v="ORD007213"/>
    <x v="179"/>
    <d v="1899-12-30T18:26:00"/>
    <s v="CUST01536"/>
    <s v="PROD0086"/>
    <x v="14"/>
    <x v="1"/>
    <x v="3"/>
    <n v="15143.34"/>
    <x v="1"/>
    <n v="15143.34"/>
    <x v="2"/>
    <n v="15143.34"/>
    <x v="11"/>
    <x v="0"/>
    <x v="2"/>
    <x v="5"/>
    <x v="14"/>
    <x v="2"/>
  </r>
  <r>
    <s v="ORD007214"/>
    <x v="51"/>
    <d v="1899-12-30T12:19:00"/>
    <s v="CUST01478"/>
    <s v="PROD0097"/>
    <x v="2"/>
    <x v="0"/>
    <x v="3"/>
    <n v="16189.5"/>
    <x v="3"/>
    <n v="15380.02"/>
    <x v="1"/>
    <n v="16189.5"/>
    <x v="2"/>
    <x v="1"/>
    <x v="2"/>
    <x v="1"/>
    <x v="8"/>
    <x v="0"/>
  </r>
  <r>
    <s v="ORD007215"/>
    <x v="13"/>
    <d v="1899-12-30T12:08:00"/>
    <s v="CUST00081"/>
    <s v="PROD0034"/>
    <x v="10"/>
    <x v="0"/>
    <x v="4"/>
    <n v="834.46"/>
    <x v="3"/>
    <n v="1585.47"/>
    <x v="2"/>
    <n v="1668.92"/>
    <x v="7"/>
    <x v="0"/>
    <x v="3"/>
    <x v="3"/>
    <x v="8"/>
    <x v="0"/>
  </r>
  <r>
    <s v="ORD007216"/>
    <x v="49"/>
    <d v="1899-12-30T11:31:00"/>
    <s v="CUST00363"/>
    <s v="PROD0236"/>
    <x v="14"/>
    <x v="1"/>
    <x v="3"/>
    <n v="39562.5"/>
    <x v="4"/>
    <n v="31650"/>
    <x v="0"/>
    <n v="39562.5"/>
    <x v="2"/>
    <x v="1"/>
    <x v="2"/>
    <x v="2"/>
    <x v="1"/>
    <x v="1"/>
  </r>
  <r>
    <s v="ORD007217"/>
    <x v="586"/>
    <d v="1899-12-30T20:08:00"/>
    <s v="CUST00852"/>
    <s v="PROD0090"/>
    <x v="1"/>
    <x v="0"/>
    <x v="2"/>
    <n v="16166"/>
    <x v="2"/>
    <n v="43648.2"/>
    <x v="0"/>
    <n v="48498"/>
    <x v="1"/>
    <x v="1"/>
    <x v="2"/>
    <x v="2"/>
    <x v="6"/>
    <x v="2"/>
  </r>
  <r>
    <s v="ORD007218"/>
    <x v="718"/>
    <d v="1899-12-30T09:08:00"/>
    <s v="CUST00100"/>
    <s v="PROD0012"/>
    <x v="2"/>
    <x v="1"/>
    <x v="3"/>
    <n v="12573.08"/>
    <x v="4"/>
    <n v="10058.459999999999"/>
    <x v="0"/>
    <n v="12573.08"/>
    <x v="11"/>
    <x v="0"/>
    <x v="2"/>
    <x v="4"/>
    <x v="5"/>
    <x v="1"/>
  </r>
  <r>
    <s v="ORD007219"/>
    <x v="421"/>
    <d v="1899-12-30T19:44:00"/>
    <s v="CUST02025"/>
    <s v="PROD0155"/>
    <x v="13"/>
    <x v="1"/>
    <x v="3"/>
    <n v="1567.12"/>
    <x v="4"/>
    <n v="1253.7"/>
    <x v="2"/>
    <n v="1567.12"/>
    <x v="2"/>
    <x v="1"/>
    <x v="3"/>
    <x v="1"/>
    <x v="10"/>
    <x v="2"/>
  </r>
  <r>
    <s v="ORD007220"/>
    <x v="410"/>
    <d v="1899-12-30T20:40:00"/>
    <s v="CUST01467"/>
    <s v="PROD0100"/>
    <x v="3"/>
    <x v="1"/>
    <x v="4"/>
    <n v="35910.879999999997"/>
    <x v="3"/>
    <n v="68230.67"/>
    <x v="0"/>
    <n v="71821.759999999995"/>
    <x v="4"/>
    <x v="0"/>
    <x v="1"/>
    <x v="5"/>
    <x v="6"/>
    <x v="2"/>
  </r>
  <r>
    <s v="ORD007221"/>
    <x v="301"/>
    <d v="1899-12-30T10:59:00"/>
    <s v="CUST01809"/>
    <s v="PROD0046"/>
    <x v="5"/>
    <x v="0"/>
    <x v="3"/>
    <n v="7866.18"/>
    <x v="1"/>
    <n v="7866.18"/>
    <x v="0"/>
    <n v="7866.18"/>
    <x v="2"/>
    <x v="1"/>
    <x v="3"/>
    <x v="1"/>
    <x v="11"/>
    <x v="1"/>
  </r>
  <r>
    <s v="ORD007222"/>
    <x v="381"/>
    <d v="1899-12-30T17:09:00"/>
    <s v="CUST01649"/>
    <s v="PROD0205"/>
    <x v="12"/>
    <x v="0"/>
    <x v="2"/>
    <n v="32841.410000000003"/>
    <x v="4"/>
    <n v="78819.38"/>
    <x v="0"/>
    <n v="98524.23"/>
    <x v="9"/>
    <x v="1"/>
    <x v="1"/>
    <x v="2"/>
    <x v="12"/>
    <x v="2"/>
  </r>
  <r>
    <s v="ORD007223"/>
    <x v="568"/>
    <d v="1899-12-30T14:18:00"/>
    <s v="CUST00853"/>
    <s v="PROD0229"/>
    <x v="3"/>
    <x v="1"/>
    <x v="2"/>
    <n v="44321.07"/>
    <x v="1"/>
    <n v="132963.21"/>
    <x v="1"/>
    <n v="132963.21"/>
    <x v="4"/>
    <x v="0"/>
    <x v="0"/>
    <x v="3"/>
    <x v="3"/>
    <x v="0"/>
  </r>
  <r>
    <s v="ORD007224"/>
    <x v="561"/>
    <d v="1899-12-30T12:15:00"/>
    <s v="CUST01625"/>
    <s v="PROD0218"/>
    <x v="13"/>
    <x v="1"/>
    <x v="0"/>
    <n v="11222.28"/>
    <x v="4"/>
    <n v="35911.300000000003"/>
    <x v="0"/>
    <n v="44889.120000000003"/>
    <x v="3"/>
    <x v="1"/>
    <x v="2"/>
    <x v="1"/>
    <x v="8"/>
    <x v="0"/>
  </r>
  <r>
    <s v="ORD007225"/>
    <x v="271"/>
    <d v="1899-12-30T18:16:00"/>
    <s v="CUST01199"/>
    <s v="PROD0150"/>
    <x v="10"/>
    <x v="0"/>
    <x v="3"/>
    <n v="19730.03"/>
    <x v="3"/>
    <n v="18743.53"/>
    <x v="2"/>
    <n v="19730.03"/>
    <x v="6"/>
    <x v="1"/>
    <x v="2"/>
    <x v="2"/>
    <x v="14"/>
    <x v="2"/>
  </r>
  <r>
    <s v="ORD007226"/>
    <x v="308"/>
    <d v="1899-12-30T20:38:00"/>
    <s v="CUST01489"/>
    <s v="PROD0190"/>
    <x v="8"/>
    <x v="0"/>
    <x v="3"/>
    <n v="11329.01"/>
    <x v="0"/>
    <n v="9629.66"/>
    <x v="2"/>
    <n v="11329.01"/>
    <x v="7"/>
    <x v="0"/>
    <x v="3"/>
    <x v="6"/>
    <x v="6"/>
    <x v="2"/>
  </r>
  <r>
    <s v="ORD007227"/>
    <x v="440"/>
    <d v="1899-12-30T21:00:00"/>
    <s v="CUST02027"/>
    <s v="PROD0210"/>
    <x v="3"/>
    <x v="0"/>
    <x v="3"/>
    <n v="44751.34"/>
    <x v="2"/>
    <n v="40276.21"/>
    <x v="2"/>
    <n v="44751.34"/>
    <x v="2"/>
    <x v="0"/>
    <x v="2"/>
    <x v="6"/>
    <x v="13"/>
    <x v="2"/>
  </r>
  <r>
    <s v="ORD007228"/>
    <x v="611"/>
    <d v="1899-12-30T10:51:00"/>
    <s v="CUST00464"/>
    <s v="PROD0009"/>
    <x v="0"/>
    <x v="0"/>
    <x v="3"/>
    <n v="6280.07"/>
    <x v="0"/>
    <n v="5338.06"/>
    <x v="2"/>
    <n v="6280.07"/>
    <x v="11"/>
    <x v="0"/>
    <x v="3"/>
    <x v="6"/>
    <x v="11"/>
    <x v="1"/>
  </r>
  <r>
    <s v="ORD007229"/>
    <x v="96"/>
    <d v="1899-12-30T19:52:00"/>
    <s v="CUST00739"/>
    <s v="PROD0080"/>
    <x v="3"/>
    <x v="0"/>
    <x v="4"/>
    <n v="14304.28"/>
    <x v="4"/>
    <n v="22886.85"/>
    <x v="1"/>
    <n v="28608.560000000001"/>
    <x v="3"/>
    <x v="0"/>
    <x v="2"/>
    <x v="4"/>
    <x v="10"/>
    <x v="2"/>
  </r>
  <r>
    <s v="ORD007230"/>
    <x v="4"/>
    <d v="1899-12-30T08:41:00"/>
    <s v="CUST00307"/>
    <s v="PROD0012"/>
    <x v="4"/>
    <x v="0"/>
    <x v="3"/>
    <n v="12573.08"/>
    <x v="3"/>
    <n v="11944.43"/>
    <x v="0"/>
    <n v="12573.08"/>
    <x v="4"/>
    <x v="1"/>
    <x v="2"/>
    <x v="1"/>
    <x v="9"/>
    <x v="1"/>
  </r>
  <r>
    <s v="ORD007231"/>
    <x v="108"/>
    <d v="1899-12-30T20:08:00"/>
    <s v="CUST01098"/>
    <s v="PROD0098"/>
    <x v="3"/>
    <x v="1"/>
    <x v="3"/>
    <n v="10160.530000000001"/>
    <x v="2"/>
    <n v="9144.48"/>
    <x v="1"/>
    <n v="10160.530000000001"/>
    <x v="9"/>
    <x v="1"/>
    <x v="3"/>
    <x v="2"/>
    <x v="6"/>
    <x v="2"/>
  </r>
  <r>
    <s v="ORD007232"/>
    <x v="713"/>
    <d v="1899-12-30T19:18:00"/>
    <s v="CUST00446"/>
    <s v="PROD0090"/>
    <x v="3"/>
    <x v="1"/>
    <x v="1"/>
    <n v="16166"/>
    <x v="4"/>
    <n v="64664"/>
    <x v="0"/>
    <n v="80830"/>
    <x v="8"/>
    <x v="0"/>
    <x v="1"/>
    <x v="0"/>
    <x v="10"/>
    <x v="2"/>
  </r>
  <r>
    <s v="ORD007233"/>
    <x v="208"/>
    <d v="1899-12-30T19:08:00"/>
    <s v="CUST00961"/>
    <s v="PROD0109"/>
    <x v="0"/>
    <x v="0"/>
    <x v="1"/>
    <n v="7976.85"/>
    <x v="1"/>
    <n v="39884.25"/>
    <x v="1"/>
    <n v="39884.25"/>
    <x v="5"/>
    <x v="1"/>
    <x v="2"/>
    <x v="1"/>
    <x v="10"/>
    <x v="2"/>
  </r>
  <r>
    <s v="ORD007234"/>
    <x v="308"/>
    <d v="1899-12-30T22:00:00"/>
    <s v="CUST01467"/>
    <s v="PROD0204"/>
    <x v="13"/>
    <x v="0"/>
    <x v="0"/>
    <n v="23408.11"/>
    <x v="3"/>
    <n v="88950.82"/>
    <x v="1"/>
    <n v="93632.44"/>
    <x v="7"/>
    <x v="0"/>
    <x v="1"/>
    <x v="6"/>
    <x v="2"/>
    <x v="2"/>
  </r>
  <r>
    <s v="ORD007235"/>
    <x v="568"/>
    <d v="1899-12-30T17:58:00"/>
    <s v="CUST01351"/>
    <s v="PROD0194"/>
    <x v="14"/>
    <x v="0"/>
    <x v="0"/>
    <n v="39782.14"/>
    <x v="2"/>
    <n v="143215.70000000001"/>
    <x v="2"/>
    <n v="159128.56"/>
    <x v="4"/>
    <x v="0"/>
    <x v="0"/>
    <x v="3"/>
    <x v="12"/>
    <x v="2"/>
  </r>
  <r>
    <s v="ORD007236"/>
    <x v="108"/>
    <d v="1899-12-30T19:49:00"/>
    <s v="CUST01555"/>
    <s v="PROD0249"/>
    <x v="1"/>
    <x v="0"/>
    <x v="4"/>
    <n v="38507.910000000003"/>
    <x v="2"/>
    <n v="69314.240000000005"/>
    <x v="1"/>
    <n v="77015.820000000007"/>
    <x v="9"/>
    <x v="1"/>
    <x v="1"/>
    <x v="2"/>
    <x v="10"/>
    <x v="2"/>
  </r>
  <r>
    <s v="ORD007237"/>
    <x v="193"/>
    <d v="1899-12-30T13:48:00"/>
    <s v="CUST01699"/>
    <s v="PROD0044"/>
    <x v="12"/>
    <x v="1"/>
    <x v="0"/>
    <n v="41614.01"/>
    <x v="4"/>
    <n v="133164.82999999999"/>
    <x v="0"/>
    <n v="166456.04"/>
    <x v="8"/>
    <x v="1"/>
    <x v="0"/>
    <x v="2"/>
    <x v="4"/>
    <x v="0"/>
  </r>
  <r>
    <s v="ORD007238"/>
    <x v="262"/>
    <d v="1899-12-30T14:27:00"/>
    <s v="CUST01391"/>
    <s v="PROD0027"/>
    <x v="10"/>
    <x v="0"/>
    <x v="2"/>
    <n v="9793.2999999999993"/>
    <x v="4"/>
    <n v="23503.919999999998"/>
    <x v="1"/>
    <n v="29379.9"/>
    <x v="3"/>
    <x v="0"/>
    <x v="2"/>
    <x v="4"/>
    <x v="3"/>
    <x v="0"/>
  </r>
  <r>
    <s v="ORD007239"/>
    <x v="74"/>
    <d v="1899-12-30T10:28:00"/>
    <s v="CUST01581"/>
    <s v="PROD0210"/>
    <x v="7"/>
    <x v="0"/>
    <x v="0"/>
    <n v="44751.34"/>
    <x v="3"/>
    <n v="170055.09"/>
    <x v="0"/>
    <n v="179005.36"/>
    <x v="7"/>
    <x v="1"/>
    <x v="0"/>
    <x v="2"/>
    <x v="11"/>
    <x v="1"/>
  </r>
  <r>
    <s v="ORD007240"/>
    <x v="471"/>
    <d v="1899-12-30T13:38:00"/>
    <s v="CUST00403"/>
    <s v="PROD0067"/>
    <x v="10"/>
    <x v="1"/>
    <x v="1"/>
    <n v="16678.650000000001"/>
    <x v="2"/>
    <n v="75053.919999999998"/>
    <x v="2"/>
    <n v="83393.25"/>
    <x v="3"/>
    <x v="1"/>
    <x v="1"/>
    <x v="2"/>
    <x v="4"/>
    <x v="0"/>
  </r>
  <r>
    <s v="ORD007241"/>
    <x v="661"/>
    <d v="1899-12-30T15:39:00"/>
    <s v="CUST00349"/>
    <s v="PROD0074"/>
    <x v="5"/>
    <x v="1"/>
    <x v="0"/>
    <n v="11585.98"/>
    <x v="0"/>
    <n v="39392.33"/>
    <x v="2"/>
    <n v="46343.92"/>
    <x v="0"/>
    <x v="0"/>
    <x v="2"/>
    <x v="3"/>
    <x v="7"/>
    <x v="0"/>
  </r>
  <r>
    <s v="ORD007242"/>
    <x v="301"/>
    <d v="1899-12-30T16:00:00"/>
    <s v="CUST00618"/>
    <s v="PROD0058"/>
    <x v="7"/>
    <x v="0"/>
    <x v="2"/>
    <n v="28340.080000000002"/>
    <x v="3"/>
    <n v="80769.23"/>
    <x v="1"/>
    <n v="85020.24"/>
    <x v="2"/>
    <x v="1"/>
    <x v="1"/>
    <x v="1"/>
    <x v="0"/>
    <x v="0"/>
  </r>
  <r>
    <s v="ORD007243"/>
    <x v="245"/>
    <d v="1899-12-30T12:45:00"/>
    <s v="CUST02436"/>
    <s v="PROD0147"/>
    <x v="14"/>
    <x v="1"/>
    <x v="1"/>
    <n v="268.37"/>
    <x v="0"/>
    <n v="1140.57"/>
    <x v="2"/>
    <n v="1341.85"/>
    <x v="6"/>
    <x v="1"/>
    <x v="3"/>
    <x v="2"/>
    <x v="8"/>
    <x v="0"/>
  </r>
  <r>
    <s v="ORD007244"/>
    <x v="626"/>
    <d v="1899-12-30T13:52:00"/>
    <s v="CUST02051"/>
    <s v="PROD0111"/>
    <x v="8"/>
    <x v="1"/>
    <x v="1"/>
    <n v="39850.92"/>
    <x v="4"/>
    <n v="159403.68"/>
    <x v="2"/>
    <n v="199254.6"/>
    <x v="0"/>
    <x v="1"/>
    <x v="0"/>
    <x v="1"/>
    <x v="4"/>
    <x v="0"/>
  </r>
  <r>
    <s v="ORD007245"/>
    <x v="44"/>
    <d v="1899-12-30T18:29:00"/>
    <s v="CUST00586"/>
    <s v="PROD0005"/>
    <x v="0"/>
    <x v="1"/>
    <x v="4"/>
    <n v="38734.15"/>
    <x v="0"/>
    <n v="65848.06"/>
    <x v="0"/>
    <n v="77468.3"/>
    <x v="10"/>
    <x v="0"/>
    <x v="1"/>
    <x v="5"/>
    <x v="14"/>
    <x v="2"/>
  </r>
  <r>
    <s v="ORD007246"/>
    <x v="2"/>
    <d v="1899-12-30T09:28:00"/>
    <s v="CUST01033"/>
    <s v="PROD0014"/>
    <x v="1"/>
    <x v="1"/>
    <x v="4"/>
    <n v="19691.02"/>
    <x v="2"/>
    <n v="35443.839999999997"/>
    <x v="0"/>
    <n v="39382.04"/>
    <x v="2"/>
    <x v="1"/>
    <x v="2"/>
    <x v="2"/>
    <x v="5"/>
    <x v="1"/>
  </r>
  <r>
    <s v="ORD007247"/>
    <x v="593"/>
    <d v="1899-12-30T21:24:00"/>
    <s v="CUST01494"/>
    <s v="PROD0101"/>
    <x v="2"/>
    <x v="0"/>
    <x v="3"/>
    <n v="35038.269999999997"/>
    <x v="4"/>
    <n v="28030.62"/>
    <x v="1"/>
    <n v="35038.269999999997"/>
    <x v="5"/>
    <x v="0"/>
    <x v="2"/>
    <x v="3"/>
    <x v="13"/>
    <x v="2"/>
  </r>
  <r>
    <s v="ORD007248"/>
    <x v="541"/>
    <d v="1899-12-30T09:35:00"/>
    <s v="CUST01870"/>
    <s v="PROD0018"/>
    <x v="12"/>
    <x v="1"/>
    <x v="0"/>
    <n v="47788.27"/>
    <x v="0"/>
    <n v="162480.12"/>
    <x v="2"/>
    <n v="191153.08"/>
    <x v="2"/>
    <x v="1"/>
    <x v="0"/>
    <x v="1"/>
    <x v="5"/>
    <x v="1"/>
  </r>
  <r>
    <s v="ORD007249"/>
    <x v="129"/>
    <d v="1899-12-30T14:15:00"/>
    <s v="CUST01869"/>
    <s v="PROD0114"/>
    <x v="12"/>
    <x v="1"/>
    <x v="3"/>
    <n v="43787.46"/>
    <x v="1"/>
    <n v="43787.46"/>
    <x v="0"/>
    <n v="43787.46"/>
    <x v="3"/>
    <x v="1"/>
    <x v="2"/>
    <x v="2"/>
    <x v="3"/>
    <x v="0"/>
  </r>
  <r>
    <s v="ORD007250"/>
    <x v="482"/>
    <d v="1899-12-30T21:30:00"/>
    <s v="CUST01297"/>
    <s v="PROD0226"/>
    <x v="5"/>
    <x v="1"/>
    <x v="0"/>
    <n v="17593.099999999999"/>
    <x v="4"/>
    <n v="56297.919999999998"/>
    <x v="2"/>
    <n v="70372.399999999994"/>
    <x v="3"/>
    <x v="1"/>
    <x v="1"/>
    <x v="1"/>
    <x v="13"/>
    <x v="2"/>
  </r>
  <r>
    <s v="ORD007251"/>
    <x v="28"/>
    <d v="1899-12-30T10:43:00"/>
    <s v="CUST00899"/>
    <s v="PROD0065"/>
    <x v="12"/>
    <x v="1"/>
    <x v="2"/>
    <n v="27194.84"/>
    <x v="0"/>
    <n v="69346.84"/>
    <x v="2"/>
    <n v="81584.52"/>
    <x v="0"/>
    <x v="1"/>
    <x v="1"/>
    <x v="2"/>
    <x v="11"/>
    <x v="1"/>
  </r>
  <r>
    <s v="ORD007252"/>
    <x v="522"/>
    <d v="1899-12-30T16:30:00"/>
    <s v="CUST00626"/>
    <s v="PROD0083"/>
    <x v="4"/>
    <x v="0"/>
    <x v="4"/>
    <n v="25508.85"/>
    <x v="0"/>
    <n v="43365.04"/>
    <x v="2"/>
    <n v="51017.7"/>
    <x v="5"/>
    <x v="1"/>
    <x v="2"/>
    <x v="1"/>
    <x v="0"/>
    <x v="0"/>
  </r>
  <r>
    <s v="ORD007253"/>
    <x v="4"/>
    <d v="1899-12-30T11:05:00"/>
    <s v="CUST01765"/>
    <s v="PROD0071"/>
    <x v="1"/>
    <x v="1"/>
    <x v="0"/>
    <n v="19573.21"/>
    <x v="4"/>
    <n v="62634.27"/>
    <x v="2"/>
    <n v="78292.84"/>
    <x v="4"/>
    <x v="1"/>
    <x v="1"/>
    <x v="1"/>
    <x v="1"/>
    <x v="1"/>
  </r>
  <r>
    <s v="ORD007254"/>
    <x v="619"/>
    <d v="1899-12-30T09:08:00"/>
    <s v="CUST02332"/>
    <s v="PROD0035"/>
    <x v="13"/>
    <x v="1"/>
    <x v="2"/>
    <n v="17826.77"/>
    <x v="2"/>
    <n v="48132.28"/>
    <x v="1"/>
    <n v="53480.31"/>
    <x v="5"/>
    <x v="1"/>
    <x v="2"/>
    <x v="2"/>
    <x v="5"/>
    <x v="1"/>
  </r>
  <r>
    <s v="ORD007255"/>
    <x v="210"/>
    <d v="1899-12-30T17:55:00"/>
    <s v="CUST01303"/>
    <s v="PROD0197"/>
    <x v="1"/>
    <x v="1"/>
    <x v="4"/>
    <n v="12069.81"/>
    <x v="1"/>
    <n v="24139.62"/>
    <x v="0"/>
    <n v="24139.62"/>
    <x v="1"/>
    <x v="0"/>
    <x v="2"/>
    <x v="6"/>
    <x v="12"/>
    <x v="2"/>
  </r>
  <r>
    <s v="ORD007256"/>
    <x v="143"/>
    <d v="1899-12-30T22:49:00"/>
    <s v="CUST00799"/>
    <s v="PROD0244"/>
    <x v="4"/>
    <x v="1"/>
    <x v="1"/>
    <n v="28780.63"/>
    <x v="2"/>
    <n v="129512.84"/>
    <x v="0"/>
    <n v="143903.15"/>
    <x v="2"/>
    <x v="0"/>
    <x v="0"/>
    <x v="5"/>
    <x v="2"/>
    <x v="2"/>
  </r>
  <r>
    <s v="ORD007257"/>
    <x v="165"/>
    <d v="1899-12-30T14:11:00"/>
    <s v="CUST01862"/>
    <s v="PROD0149"/>
    <x v="1"/>
    <x v="1"/>
    <x v="3"/>
    <n v="24014.23"/>
    <x v="4"/>
    <n v="19211.38"/>
    <x v="1"/>
    <n v="24014.23"/>
    <x v="9"/>
    <x v="1"/>
    <x v="2"/>
    <x v="1"/>
    <x v="3"/>
    <x v="0"/>
  </r>
  <r>
    <s v="ORD007258"/>
    <x v="730"/>
    <d v="1899-12-30T22:27:00"/>
    <s v="CUST01327"/>
    <s v="PROD0020"/>
    <x v="10"/>
    <x v="1"/>
    <x v="3"/>
    <n v="36704.550000000003"/>
    <x v="0"/>
    <n v="31198.87"/>
    <x v="0"/>
    <n v="36704.550000000003"/>
    <x v="6"/>
    <x v="0"/>
    <x v="2"/>
    <x v="5"/>
    <x v="2"/>
    <x v="2"/>
  </r>
  <r>
    <s v="ORD007259"/>
    <x v="488"/>
    <d v="1899-12-30T13:36:00"/>
    <s v="CUST02223"/>
    <s v="PROD0157"/>
    <x v="10"/>
    <x v="0"/>
    <x v="3"/>
    <n v="23009.82"/>
    <x v="0"/>
    <n v="19558.349999999999"/>
    <x v="1"/>
    <n v="23009.82"/>
    <x v="1"/>
    <x v="0"/>
    <x v="2"/>
    <x v="3"/>
    <x v="4"/>
    <x v="0"/>
  </r>
  <r>
    <s v="ORD007260"/>
    <x v="380"/>
    <d v="1899-12-30T18:42:00"/>
    <s v="CUST02350"/>
    <s v="PROD0116"/>
    <x v="5"/>
    <x v="1"/>
    <x v="3"/>
    <n v="36515.39"/>
    <x v="4"/>
    <n v="29212.31"/>
    <x v="0"/>
    <n v="36515.39"/>
    <x v="3"/>
    <x v="0"/>
    <x v="2"/>
    <x v="0"/>
    <x v="14"/>
    <x v="2"/>
  </r>
  <r>
    <s v="ORD007261"/>
    <x v="209"/>
    <d v="1899-12-30T21:27:00"/>
    <s v="CUST01010"/>
    <s v="PROD0208"/>
    <x v="6"/>
    <x v="1"/>
    <x v="0"/>
    <n v="25654.22"/>
    <x v="3"/>
    <n v="97486.04"/>
    <x v="0"/>
    <n v="102616.88"/>
    <x v="3"/>
    <x v="1"/>
    <x v="1"/>
    <x v="2"/>
    <x v="13"/>
    <x v="2"/>
  </r>
  <r>
    <s v="ORD007262"/>
    <x v="377"/>
    <d v="1899-12-30T10:01:00"/>
    <s v="CUST00914"/>
    <s v="PROD0113"/>
    <x v="12"/>
    <x v="1"/>
    <x v="3"/>
    <n v="43672.1"/>
    <x v="4"/>
    <n v="34937.68"/>
    <x v="0"/>
    <n v="43672.1"/>
    <x v="3"/>
    <x v="1"/>
    <x v="2"/>
    <x v="1"/>
    <x v="11"/>
    <x v="1"/>
  </r>
  <r>
    <s v="ORD007263"/>
    <x v="639"/>
    <d v="1899-12-30T19:39:00"/>
    <s v="CUST00413"/>
    <s v="PROD0150"/>
    <x v="7"/>
    <x v="1"/>
    <x v="0"/>
    <n v="19730.03"/>
    <x v="0"/>
    <n v="67082.100000000006"/>
    <x v="2"/>
    <n v="78920.12"/>
    <x v="8"/>
    <x v="1"/>
    <x v="1"/>
    <x v="2"/>
    <x v="10"/>
    <x v="2"/>
  </r>
  <r>
    <s v="ORD007264"/>
    <x v="566"/>
    <d v="1899-12-30T12:37:00"/>
    <s v="CUST02253"/>
    <s v="PROD0057"/>
    <x v="2"/>
    <x v="1"/>
    <x v="2"/>
    <n v="134.5"/>
    <x v="4"/>
    <n v="322.8"/>
    <x v="1"/>
    <n v="403.5"/>
    <x v="8"/>
    <x v="1"/>
    <x v="4"/>
    <x v="1"/>
    <x v="8"/>
    <x v="0"/>
  </r>
  <r>
    <s v="ORD007265"/>
    <x v="517"/>
    <d v="1899-12-30T14:19:00"/>
    <s v="CUST01828"/>
    <s v="PROD0056"/>
    <x v="4"/>
    <x v="0"/>
    <x v="2"/>
    <n v="22506.06"/>
    <x v="4"/>
    <n v="54014.54"/>
    <x v="1"/>
    <n v="67518.179999999993"/>
    <x v="4"/>
    <x v="0"/>
    <x v="1"/>
    <x v="6"/>
    <x v="3"/>
    <x v="0"/>
  </r>
  <r>
    <s v="ORD007266"/>
    <x v="6"/>
    <d v="1899-12-30T10:15:00"/>
    <s v="CUST01679"/>
    <s v="PROD0143"/>
    <x v="5"/>
    <x v="0"/>
    <x v="4"/>
    <n v="11937.25"/>
    <x v="2"/>
    <n v="21487.05"/>
    <x v="1"/>
    <n v="23874.5"/>
    <x v="3"/>
    <x v="1"/>
    <x v="2"/>
    <x v="1"/>
    <x v="11"/>
    <x v="1"/>
  </r>
  <r>
    <s v="ORD007267"/>
    <x v="167"/>
    <d v="1899-12-30T22:41:00"/>
    <s v="CUST00076"/>
    <s v="PROD0120"/>
    <x v="5"/>
    <x v="0"/>
    <x v="1"/>
    <n v="9483.43"/>
    <x v="0"/>
    <n v="40304.58"/>
    <x v="0"/>
    <n v="47417.15"/>
    <x v="10"/>
    <x v="1"/>
    <x v="2"/>
    <x v="1"/>
    <x v="2"/>
    <x v="2"/>
  </r>
  <r>
    <s v="ORD007268"/>
    <x v="22"/>
    <d v="1899-12-30T12:57:00"/>
    <s v="CUST01537"/>
    <s v="PROD0018"/>
    <x v="11"/>
    <x v="0"/>
    <x v="3"/>
    <n v="47788.27"/>
    <x v="4"/>
    <n v="38230.620000000003"/>
    <x v="0"/>
    <n v="47788.27"/>
    <x v="9"/>
    <x v="1"/>
    <x v="2"/>
    <x v="2"/>
    <x v="8"/>
    <x v="0"/>
  </r>
  <r>
    <s v="ORD007269"/>
    <x v="276"/>
    <d v="1899-12-30T14:47:00"/>
    <s v="CUST00524"/>
    <s v="PROD0060"/>
    <x v="10"/>
    <x v="1"/>
    <x v="2"/>
    <n v="20559"/>
    <x v="1"/>
    <n v="61677"/>
    <x v="1"/>
    <n v="61677"/>
    <x v="5"/>
    <x v="1"/>
    <x v="1"/>
    <x v="2"/>
    <x v="3"/>
    <x v="0"/>
  </r>
  <r>
    <s v="ORD007270"/>
    <x v="18"/>
    <d v="1899-12-30T21:53:00"/>
    <s v="CUST02384"/>
    <s v="PROD0162"/>
    <x v="14"/>
    <x v="0"/>
    <x v="1"/>
    <n v="13543.24"/>
    <x v="4"/>
    <n v="54172.959999999999"/>
    <x v="1"/>
    <n v="67716.2"/>
    <x v="8"/>
    <x v="0"/>
    <x v="1"/>
    <x v="5"/>
    <x v="13"/>
    <x v="2"/>
  </r>
  <r>
    <s v="ORD007271"/>
    <x v="373"/>
    <d v="1899-12-30T14:19:00"/>
    <s v="CUST02128"/>
    <s v="PROD0040"/>
    <x v="11"/>
    <x v="1"/>
    <x v="4"/>
    <n v="2258.0700000000002"/>
    <x v="0"/>
    <n v="3838.72"/>
    <x v="0"/>
    <n v="4516.1400000000003"/>
    <x v="10"/>
    <x v="0"/>
    <x v="3"/>
    <x v="0"/>
    <x v="3"/>
    <x v="0"/>
  </r>
  <r>
    <s v="ORD007272"/>
    <x v="287"/>
    <d v="1899-12-30T17:53:00"/>
    <s v="CUST00561"/>
    <s v="PROD0223"/>
    <x v="6"/>
    <x v="0"/>
    <x v="2"/>
    <n v="5177.62"/>
    <x v="0"/>
    <n v="13202.93"/>
    <x v="0"/>
    <n v="15532.86"/>
    <x v="3"/>
    <x v="0"/>
    <x v="2"/>
    <x v="6"/>
    <x v="12"/>
    <x v="2"/>
  </r>
  <r>
    <s v="ORD007273"/>
    <x v="193"/>
    <d v="1899-12-30T17:11:00"/>
    <s v="CUST01917"/>
    <s v="PROD0099"/>
    <x v="6"/>
    <x v="0"/>
    <x v="1"/>
    <n v="25956.66"/>
    <x v="3"/>
    <n v="123294.14"/>
    <x v="0"/>
    <n v="129783.3"/>
    <x v="8"/>
    <x v="1"/>
    <x v="0"/>
    <x v="2"/>
    <x v="12"/>
    <x v="2"/>
  </r>
  <r>
    <s v="ORD007274"/>
    <x v="534"/>
    <d v="1899-12-30T20:29:00"/>
    <s v="CUST02490"/>
    <s v="PROD0153"/>
    <x v="2"/>
    <x v="1"/>
    <x v="1"/>
    <n v="25869.99"/>
    <x v="2"/>
    <n v="116414.96"/>
    <x v="0"/>
    <n v="129349.95"/>
    <x v="6"/>
    <x v="0"/>
    <x v="0"/>
    <x v="0"/>
    <x v="6"/>
    <x v="2"/>
  </r>
  <r>
    <s v="ORD007275"/>
    <x v="87"/>
    <d v="1899-12-30T15:32:00"/>
    <s v="CUST01673"/>
    <s v="PROD0024"/>
    <x v="8"/>
    <x v="1"/>
    <x v="3"/>
    <n v="12351.11"/>
    <x v="4"/>
    <n v="9880.89"/>
    <x v="2"/>
    <n v="12351.11"/>
    <x v="5"/>
    <x v="0"/>
    <x v="3"/>
    <x v="3"/>
    <x v="7"/>
    <x v="0"/>
  </r>
  <r>
    <s v="ORD007276"/>
    <x v="398"/>
    <d v="1899-12-30T22:18:00"/>
    <s v="CUST02103"/>
    <s v="PROD0134"/>
    <x v="12"/>
    <x v="1"/>
    <x v="4"/>
    <n v="40892.480000000003"/>
    <x v="2"/>
    <n v="73606.460000000006"/>
    <x v="1"/>
    <n v="81784.960000000006"/>
    <x v="11"/>
    <x v="0"/>
    <x v="1"/>
    <x v="3"/>
    <x v="2"/>
    <x v="2"/>
  </r>
  <r>
    <s v="ORD007277"/>
    <x v="36"/>
    <d v="1899-12-30T11:48:00"/>
    <s v="CUST00163"/>
    <s v="PROD0204"/>
    <x v="14"/>
    <x v="0"/>
    <x v="3"/>
    <n v="23408.11"/>
    <x v="3"/>
    <n v="22237.7"/>
    <x v="0"/>
    <n v="23408.11"/>
    <x v="1"/>
    <x v="0"/>
    <x v="2"/>
    <x v="5"/>
    <x v="1"/>
    <x v="1"/>
  </r>
  <r>
    <s v="ORD007278"/>
    <x v="503"/>
    <d v="1899-12-30T08:16:00"/>
    <s v="CUST01266"/>
    <s v="PROD0183"/>
    <x v="12"/>
    <x v="0"/>
    <x v="2"/>
    <n v="39646.81"/>
    <x v="4"/>
    <n v="95152.34"/>
    <x v="1"/>
    <n v="118940.43"/>
    <x v="10"/>
    <x v="0"/>
    <x v="1"/>
    <x v="5"/>
    <x v="9"/>
    <x v="1"/>
  </r>
  <r>
    <s v="ORD007279"/>
    <x v="157"/>
    <d v="1899-12-30T21:14:00"/>
    <s v="CUST02153"/>
    <s v="PROD0102"/>
    <x v="6"/>
    <x v="1"/>
    <x v="1"/>
    <n v="44309.49"/>
    <x v="4"/>
    <n v="177237.96"/>
    <x v="0"/>
    <n v="221547.45"/>
    <x v="10"/>
    <x v="0"/>
    <x v="0"/>
    <x v="3"/>
    <x v="13"/>
    <x v="2"/>
  </r>
  <r>
    <s v="ORD007280"/>
    <x v="377"/>
    <d v="1899-12-30T16:04:00"/>
    <s v="CUST02179"/>
    <s v="PROD0077"/>
    <x v="7"/>
    <x v="1"/>
    <x v="4"/>
    <n v="19806.150000000001"/>
    <x v="2"/>
    <n v="35651.07"/>
    <x v="2"/>
    <n v="39612.300000000003"/>
    <x v="3"/>
    <x v="1"/>
    <x v="2"/>
    <x v="1"/>
    <x v="0"/>
    <x v="0"/>
  </r>
  <r>
    <s v="ORD007281"/>
    <x v="114"/>
    <d v="1899-12-30T22:23:00"/>
    <s v="CUST01602"/>
    <s v="PROD0058"/>
    <x v="6"/>
    <x v="1"/>
    <x v="3"/>
    <n v="28340.080000000002"/>
    <x v="0"/>
    <n v="24089.07"/>
    <x v="2"/>
    <n v="28340.080000000002"/>
    <x v="10"/>
    <x v="1"/>
    <x v="2"/>
    <x v="2"/>
    <x v="2"/>
    <x v="2"/>
  </r>
  <r>
    <s v="ORD007282"/>
    <x v="177"/>
    <d v="1899-12-30T10:10:00"/>
    <s v="CUST00140"/>
    <s v="PROD0240"/>
    <x v="0"/>
    <x v="1"/>
    <x v="3"/>
    <n v="5959.05"/>
    <x v="0"/>
    <n v="5065.1899999999996"/>
    <x v="2"/>
    <n v="5959.05"/>
    <x v="11"/>
    <x v="1"/>
    <x v="3"/>
    <x v="2"/>
    <x v="11"/>
    <x v="1"/>
  </r>
  <r>
    <s v="ORD007283"/>
    <x v="398"/>
    <d v="1899-12-30T09:17:00"/>
    <s v="CUST01574"/>
    <s v="PROD0044"/>
    <x v="2"/>
    <x v="1"/>
    <x v="0"/>
    <n v="41614.01"/>
    <x v="3"/>
    <n v="158133.24"/>
    <x v="1"/>
    <n v="166456.04"/>
    <x v="11"/>
    <x v="0"/>
    <x v="0"/>
    <x v="3"/>
    <x v="5"/>
    <x v="1"/>
  </r>
  <r>
    <s v="ORD007284"/>
    <x v="253"/>
    <d v="1899-12-30T20:28:00"/>
    <s v="CUST01937"/>
    <s v="PROD0024"/>
    <x v="13"/>
    <x v="1"/>
    <x v="1"/>
    <n v="12351.11"/>
    <x v="2"/>
    <n v="55580"/>
    <x v="1"/>
    <n v="61755.55"/>
    <x v="11"/>
    <x v="0"/>
    <x v="1"/>
    <x v="6"/>
    <x v="6"/>
    <x v="2"/>
  </r>
  <r>
    <s v="ORD007285"/>
    <x v="337"/>
    <d v="1899-12-30T14:47:00"/>
    <s v="CUST01007"/>
    <s v="PROD0113"/>
    <x v="13"/>
    <x v="0"/>
    <x v="3"/>
    <n v="43672.1"/>
    <x v="1"/>
    <n v="43672.1"/>
    <x v="1"/>
    <n v="43672.1"/>
    <x v="3"/>
    <x v="0"/>
    <x v="2"/>
    <x v="3"/>
    <x v="3"/>
    <x v="0"/>
  </r>
  <r>
    <s v="ORD007286"/>
    <x v="556"/>
    <d v="1899-12-30T12:54:00"/>
    <s v="CUST00240"/>
    <s v="PROD0247"/>
    <x v="3"/>
    <x v="0"/>
    <x v="1"/>
    <n v="42411.88"/>
    <x v="3"/>
    <n v="201456.43"/>
    <x v="2"/>
    <n v="212059.4"/>
    <x v="5"/>
    <x v="0"/>
    <x v="0"/>
    <x v="0"/>
    <x v="8"/>
    <x v="0"/>
  </r>
  <r>
    <s v="ORD007287"/>
    <x v="637"/>
    <d v="1899-12-30T17:22:00"/>
    <s v="CUST01708"/>
    <s v="PROD0185"/>
    <x v="9"/>
    <x v="0"/>
    <x v="1"/>
    <n v="9417.58"/>
    <x v="2"/>
    <n v="42379.11"/>
    <x v="2"/>
    <n v="47087.9"/>
    <x v="11"/>
    <x v="0"/>
    <x v="2"/>
    <x v="3"/>
    <x v="12"/>
    <x v="2"/>
  </r>
  <r>
    <s v="ORD007288"/>
    <x v="361"/>
    <d v="1899-12-30T11:16:00"/>
    <s v="CUST02475"/>
    <s v="PROD0160"/>
    <x v="13"/>
    <x v="1"/>
    <x v="2"/>
    <n v="9116.44"/>
    <x v="3"/>
    <n v="25981.85"/>
    <x v="1"/>
    <n v="27349.32"/>
    <x v="7"/>
    <x v="1"/>
    <x v="2"/>
    <x v="1"/>
    <x v="1"/>
    <x v="1"/>
  </r>
  <r>
    <s v="ORD007289"/>
    <x v="224"/>
    <d v="1899-12-30T17:04:00"/>
    <s v="CUST02144"/>
    <s v="PROD0213"/>
    <x v="9"/>
    <x v="1"/>
    <x v="4"/>
    <n v="4694.67"/>
    <x v="4"/>
    <n v="7511.47"/>
    <x v="1"/>
    <n v="9389.34"/>
    <x v="9"/>
    <x v="0"/>
    <x v="3"/>
    <x v="0"/>
    <x v="12"/>
    <x v="2"/>
  </r>
  <r>
    <s v="ORD007290"/>
    <x v="33"/>
    <d v="1899-12-30T17:23:00"/>
    <s v="CUST00784"/>
    <s v="PROD0030"/>
    <x v="4"/>
    <x v="0"/>
    <x v="1"/>
    <n v="3465.89"/>
    <x v="0"/>
    <n v="14730.03"/>
    <x v="2"/>
    <n v="17329.45"/>
    <x v="6"/>
    <x v="1"/>
    <x v="2"/>
    <x v="1"/>
    <x v="12"/>
    <x v="2"/>
  </r>
  <r>
    <s v="ORD007291"/>
    <x v="46"/>
    <d v="1899-12-30T08:24:00"/>
    <s v="CUST01901"/>
    <s v="PROD0045"/>
    <x v="3"/>
    <x v="1"/>
    <x v="4"/>
    <n v="16274.38"/>
    <x v="3"/>
    <n v="30921.32"/>
    <x v="2"/>
    <n v="32548.76"/>
    <x v="8"/>
    <x v="1"/>
    <x v="2"/>
    <x v="2"/>
    <x v="9"/>
    <x v="1"/>
  </r>
  <r>
    <s v="ORD007292"/>
    <x v="685"/>
    <d v="1899-12-30T16:07:00"/>
    <s v="CUST00480"/>
    <s v="PROD0018"/>
    <x v="7"/>
    <x v="1"/>
    <x v="3"/>
    <n v="47788.27"/>
    <x v="3"/>
    <n v="45398.86"/>
    <x v="2"/>
    <n v="47788.27"/>
    <x v="9"/>
    <x v="0"/>
    <x v="2"/>
    <x v="6"/>
    <x v="0"/>
    <x v="0"/>
  </r>
  <r>
    <s v="ORD007293"/>
    <x v="94"/>
    <d v="1899-12-30T17:16:00"/>
    <s v="CUST02285"/>
    <s v="PROD0118"/>
    <x v="10"/>
    <x v="0"/>
    <x v="4"/>
    <n v="7026.81"/>
    <x v="4"/>
    <n v="11242.9"/>
    <x v="1"/>
    <n v="14053.62"/>
    <x v="0"/>
    <x v="0"/>
    <x v="2"/>
    <x v="4"/>
    <x v="12"/>
    <x v="2"/>
  </r>
  <r>
    <s v="ORD007294"/>
    <x v="16"/>
    <d v="1899-12-30T10:58:00"/>
    <s v="CUST01042"/>
    <s v="PROD0015"/>
    <x v="5"/>
    <x v="0"/>
    <x v="2"/>
    <n v="24919.94"/>
    <x v="0"/>
    <n v="63545.85"/>
    <x v="2"/>
    <n v="74759.820000000007"/>
    <x v="9"/>
    <x v="0"/>
    <x v="1"/>
    <x v="0"/>
    <x v="11"/>
    <x v="1"/>
  </r>
  <r>
    <s v="ORD007295"/>
    <x v="553"/>
    <d v="1899-12-30T22:26:00"/>
    <s v="CUST00313"/>
    <s v="PROD0232"/>
    <x v="13"/>
    <x v="1"/>
    <x v="1"/>
    <n v="19148.560000000001"/>
    <x v="1"/>
    <n v="95742.8"/>
    <x v="1"/>
    <n v="95742.8"/>
    <x v="5"/>
    <x v="0"/>
    <x v="1"/>
    <x v="6"/>
    <x v="2"/>
    <x v="2"/>
  </r>
  <r>
    <s v="ORD007296"/>
    <x v="307"/>
    <d v="1899-12-30T14:53:00"/>
    <s v="CUST01776"/>
    <s v="PROD0033"/>
    <x v="2"/>
    <x v="1"/>
    <x v="0"/>
    <n v="41901.35"/>
    <x v="4"/>
    <n v="134084.32"/>
    <x v="1"/>
    <n v="167605.4"/>
    <x v="2"/>
    <x v="0"/>
    <x v="0"/>
    <x v="6"/>
    <x v="3"/>
    <x v="0"/>
  </r>
  <r>
    <s v="ORD007297"/>
    <x v="64"/>
    <d v="1899-12-30T16:52:00"/>
    <s v="CUST02162"/>
    <s v="PROD0033"/>
    <x v="14"/>
    <x v="0"/>
    <x v="0"/>
    <n v="41901.35"/>
    <x v="2"/>
    <n v="150844.85999999999"/>
    <x v="2"/>
    <n v="167605.4"/>
    <x v="3"/>
    <x v="1"/>
    <x v="0"/>
    <x v="2"/>
    <x v="0"/>
    <x v="0"/>
  </r>
  <r>
    <s v="ORD007298"/>
    <x v="321"/>
    <d v="1899-12-30T13:16:00"/>
    <s v="CUST02396"/>
    <s v="PROD0068"/>
    <x v="7"/>
    <x v="0"/>
    <x v="0"/>
    <n v="19232.53"/>
    <x v="1"/>
    <n v="76930.12"/>
    <x v="1"/>
    <n v="76930.12"/>
    <x v="3"/>
    <x v="1"/>
    <x v="1"/>
    <x v="1"/>
    <x v="4"/>
    <x v="0"/>
  </r>
  <r>
    <s v="ORD007299"/>
    <x v="609"/>
    <d v="1899-12-30T14:20:00"/>
    <s v="CUST00321"/>
    <s v="PROD0008"/>
    <x v="14"/>
    <x v="1"/>
    <x v="2"/>
    <n v="45552.61"/>
    <x v="2"/>
    <n v="122992.05"/>
    <x v="2"/>
    <n v="136657.82999999999"/>
    <x v="1"/>
    <x v="0"/>
    <x v="0"/>
    <x v="3"/>
    <x v="3"/>
    <x v="0"/>
  </r>
  <r>
    <s v="ORD007300"/>
    <x v="382"/>
    <d v="1899-12-30T15:24:00"/>
    <s v="CUST01902"/>
    <s v="PROD0140"/>
    <x v="9"/>
    <x v="1"/>
    <x v="3"/>
    <n v="48712.12"/>
    <x v="0"/>
    <n v="41405.300000000003"/>
    <x v="1"/>
    <n v="48712.12"/>
    <x v="11"/>
    <x v="0"/>
    <x v="2"/>
    <x v="6"/>
    <x v="7"/>
    <x v="0"/>
  </r>
  <r>
    <s v="ORD007301"/>
    <x v="464"/>
    <d v="1899-12-30T10:29:00"/>
    <s v="CUST01883"/>
    <s v="PROD0250"/>
    <x v="7"/>
    <x v="1"/>
    <x v="1"/>
    <n v="4647.12"/>
    <x v="0"/>
    <n v="19750.259999999998"/>
    <x v="1"/>
    <n v="23235.599999999999"/>
    <x v="9"/>
    <x v="0"/>
    <x v="2"/>
    <x v="6"/>
    <x v="11"/>
    <x v="1"/>
  </r>
  <r>
    <s v="ORD007302"/>
    <x v="315"/>
    <d v="1899-12-30T10:16:00"/>
    <s v="CUST01501"/>
    <s v="PROD0146"/>
    <x v="13"/>
    <x v="0"/>
    <x v="4"/>
    <n v="14757.93"/>
    <x v="4"/>
    <n v="23612.69"/>
    <x v="0"/>
    <n v="29515.86"/>
    <x v="7"/>
    <x v="0"/>
    <x v="2"/>
    <x v="3"/>
    <x v="11"/>
    <x v="1"/>
  </r>
  <r>
    <s v="ORD007303"/>
    <x v="608"/>
    <d v="1899-12-30T14:26:00"/>
    <s v="CUST02396"/>
    <s v="PROD0096"/>
    <x v="7"/>
    <x v="0"/>
    <x v="4"/>
    <n v="20597.66"/>
    <x v="1"/>
    <n v="41195.32"/>
    <x v="0"/>
    <n v="41195.32"/>
    <x v="1"/>
    <x v="1"/>
    <x v="2"/>
    <x v="1"/>
    <x v="3"/>
    <x v="0"/>
  </r>
  <r>
    <s v="ORD007304"/>
    <x v="525"/>
    <d v="1899-12-30T14:18:00"/>
    <s v="CUST00783"/>
    <s v="PROD0114"/>
    <x v="0"/>
    <x v="1"/>
    <x v="3"/>
    <n v="43787.46"/>
    <x v="0"/>
    <n v="37219.339999999997"/>
    <x v="2"/>
    <n v="43787.46"/>
    <x v="2"/>
    <x v="0"/>
    <x v="2"/>
    <x v="3"/>
    <x v="3"/>
    <x v="0"/>
  </r>
  <r>
    <s v="ORD007305"/>
    <x v="587"/>
    <d v="1899-12-30T10:43:00"/>
    <s v="CUST00268"/>
    <s v="PROD0195"/>
    <x v="11"/>
    <x v="0"/>
    <x v="4"/>
    <n v="8130.91"/>
    <x v="3"/>
    <n v="15448.73"/>
    <x v="0"/>
    <n v="16261.82"/>
    <x v="4"/>
    <x v="1"/>
    <x v="2"/>
    <x v="1"/>
    <x v="11"/>
    <x v="1"/>
  </r>
  <r>
    <s v="ORD007306"/>
    <x v="40"/>
    <d v="1899-12-30T22:09:00"/>
    <s v="CUST02125"/>
    <s v="PROD0075"/>
    <x v="2"/>
    <x v="0"/>
    <x v="3"/>
    <n v="39135.300000000003"/>
    <x v="3"/>
    <n v="37178.54"/>
    <x v="0"/>
    <n v="39135.300000000003"/>
    <x v="7"/>
    <x v="1"/>
    <x v="2"/>
    <x v="2"/>
    <x v="2"/>
    <x v="2"/>
  </r>
  <r>
    <s v="ORD007307"/>
    <x v="412"/>
    <d v="1899-12-30T20:57:00"/>
    <s v="CUST00175"/>
    <s v="PROD0209"/>
    <x v="8"/>
    <x v="0"/>
    <x v="4"/>
    <n v="7204.33"/>
    <x v="0"/>
    <n v="12247.36"/>
    <x v="2"/>
    <n v="14408.66"/>
    <x v="5"/>
    <x v="1"/>
    <x v="2"/>
    <x v="2"/>
    <x v="6"/>
    <x v="2"/>
  </r>
  <r>
    <s v="ORD007308"/>
    <x v="435"/>
    <d v="1899-12-30T12:42:00"/>
    <s v="CUST01418"/>
    <s v="PROD0073"/>
    <x v="3"/>
    <x v="0"/>
    <x v="1"/>
    <n v="45816.01"/>
    <x v="2"/>
    <n v="206172.04"/>
    <x v="0"/>
    <n v="229080.05"/>
    <x v="3"/>
    <x v="0"/>
    <x v="0"/>
    <x v="0"/>
    <x v="8"/>
    <x v="0"/>
  </r>
  <r>
    <s v="ORD007309"/>
    <x v="581"/>
    <d v="1899-12-30T11:17:00"/>
    <s v="CUST01712"/>
    <s v="PROD0249"/>
    <x v="8"/>
    <x v="0"/>
    <x v="2"/>
    <n v="38507.910000000003"/>
    <x v="1"/>
    <n v="115523.73"/>
    <x v="2"/>
    <n v="115523.73"/>
    <x v="9"/>
    <x v="1"/>
    <x v="0"/>
    <x v="1"/>
    <x v="1"/>
    <x v="1"/>
  </r>
  <r>
    <s v="ORD007310"/>
    <x v="553"/>
    <d v="1899-12-30T08:58:00"/>
    <s v="CUST00317"/>
    <s v="PROD0031"/>
    <x v="13"/>
    <x v="0"/>
    <x v="4"/>
    <n v="39654.300000000003"/>
    <x v="1"/>
    <n v="79308.600000000006"/>
    <x v="2"/>
    <n v="79308.600000000006"/>
    <x v="5"/>
    <x v="0"/>
    <x v="1"/>
    <x v="6"/>
    <x v="9"/>
    <x v="1"/>
  </r>
  <r>
    <s v="ORD007311"/>
    <x v="177"/>
    <d v="1899-12-30T15:50:00"/>
    <s v="CUST00051"/>
    <s v="PROD0055"/>
    <x v="0"/>
    <x v="1"/>
    <x v="3"/>
    <n v="30999.85"/>
    <x v="0"/>
    <n v="26349.87"/>
    <x v="0"/>
    <n v="30999.85"/>
    <x v="11"/>
    <x v="1"/>
    <x v="2"/>
    <x v="2"/>
    <x v="7"/>
    <x v="0"/>
  </r>
  <r>
    <s v="ORD007312"/>
    <x v="447"/>
    <d v="1899-12-30T22:43:00"/>
    <s v="CUST01132"/>
    <s v="PROD0018"/>
    <x v="2"/>
    <x v="0"/>
    <x v="0"/>
    <n v="47788.27"/>
    <x v="0"/>
    <n v="162480.12"/>
    <x v="2"/>
    <n v="191153.08"/>
    <x v="11"/>
    <x v="1"/>
    <x v="0"/>
    <x v="2"/>
    <x v="2"/>
    <x v="2"/>
  </r>
  <r>
    <s v="ORD007313"/>
    <x v="334"/>
    <d v="1899-12-30T15:50:00"/>
    <s v="CUST00554"/>
    <s v="PROD0045"/>
    <x v="2"/>
    <x v="0"/>
    <x v="1"/>
    <n v="16274.38"/>
    <x v="3"/>
    <n v="77303.3"/>
    <x v="0"/>
    <n v="81371.899999999994"/>
    <x v="5"/>
    <x v="0"/>
    <x v="1"/>
    <x v="5"/>
    <x v="7"/>
    <x v="0"/>
  </r>
  <r>
    <s v="ORD007314"/>
    <x v="24"/>
    <d v="1899-12-30T19:24:00"/>
    <s v="CUST02241"/>
    <s v="PROD0040"/>
    <x v="9"/>
    <x v="1"/>
    <x v="2"/>
    <n v="2258.0700000000002"/>
    <x v="0"/>
    <n v="5758.08"/>
    <x v="1"/>
    <n v="6774.21"/>
    <x v="7"/>
    <x v="1"/>
    <x v="3"/>
    <x v="2"/>
    <x v="10"/>
    <x v="2"/>
  </r>
  <r>
    <s v="ORD007315"/>
    <x v="460"/>
    <d v="1899-12-30T10:04:00"/>
    <s v="CUST02217"/>
    <s v="PROD0228"/>
    <x v="9"/>
    <x v="1"/>
    <x v="2"/>
    <n v="34080.69"/>
    <x v="4"/>
    <n v="81793.66"/>
    <x v="0"/>
    <n v="102242.07"/>
    <x v="9"/>
    <x v="0"/>
    <x v="1"/>
    <x v="0"/>
    <x v="11"/>
    <x v="1"/>
  </r>
  <r>
    <s v="ORD007316"/>
    <x v="395"/>
    <d v="1899-12-30T08:48:00"/>
    <s v="CUST01222"/>
    <s v="PROD0090"/>
    <x v="2"/>
    <x v="1"/>
    <x v="2"/>
    <n v="16166"/>
    <x v="1"/>
    <n v="48498"/>
    <x v="2"/>
    <n v="48498"/>
    <x v="4"/>
    <x v="1"/>
    <x v="2"/>
    <x v="1"/>
    <x v="9"/>
    <x v="1"/>
  </r>
  <r>
    <s v="ORD007317"/>
    <x v="402"/>
    <d v="1899-12-30T18:55:00"/>
    <s v="CUST01000"/>
    <s v="PROD0081"/>
    <x v="12"/>
    <x v="0"/>
    <x v="2"/>
    <n v="3054.12"/>
    <x v="1"/>
    <n v="9162.36"/>
    <x v="2"/>
    <n v="9162.36"/>
    <x v="6"/>
    <x v="1"/>
    <x v="3"/>
    <x v="1"/>
    <x v="14"/>
    <x v="2"/>
  </r>
  <r>
    <s v="ORD007318"/>
    <x v="607"/>
    <d v="1899-12-30T09:54:00"/>
    <s v="CUST00777"/>
    <s v="PROD0116"/>
    <x v="2"/>
    <x v="0"/>
    <x v="3"/>
    <n v="36515.39"/>
    <x v="1"/>
    <n v="36515.39"/>
    <x v="2"/>
    <n v="36515.39"/>
    <x v="9"/>
    <x v="0"/>
    <x v="2"/>
    <x v="0"/>
    <x v="5"/>
    <x v="1"/>
  </r>
  <r>
    <s v="ORD007319"/>
    <x v="445"/>
    <d v="1899-12-30T22:44:00"/>
    <s v="CUST01993"/>
    <s v="PROD0018"/>
    <x v="12"/>
    <x v="1"/>
    <x v="3"/>
    <n v="47788.27"/>
    <x v="1"/>
    <n v="47788.27"/>
    <x v="1"/>
    <n v="47788.27"/>
    <x v="9"/>
    <x v="0"/>
    <x v="2"/>
    <x v="3"/>
    <x v="2"/>
    <x v="2"/>
  </r>
  <r>
    <s v="ORD007320"/>
    <x v="139"/>
    <d v="1899-12-30T21:59:00"/>
    <s v="CUST00014"/>
    <s v="PROD0240"/>
    <x v="6"/>
    <x v="1"/>
    <x v="4"/>
    <n v="5959.05"/>
    <x v="4"/>
    <n v="9534.48"/>
    <x v="2"/>
    <n v="11918.1"/>
    <x v="2"/>
    <x v="0"/>
    <x v="3"/>
    <x v="6"/>
    <x v="13"/>
    <x v="2"/>
  </r>
  <r>
    <s v="ORD007321"/>
    <x v="134"/>
    <d v="1899-12-30T12:08:00"/>
    <s v="CUST01524"/>
    <s v="PROD0188"/>
    <x v="1"/>
    <x v="1"/>
    <x v="3"/>
    <n v="10731.7"/>
    <x v="2"/>
    <n v="9658.5300000000007"/>
    <x v="1"/>
    <n v="10731.7"/>
    <x v="4"/>
    <x v="0"/>
    <x v="3"/>
    <x v="3"/>
    <x v="8"/>
    <x v="0"/>
  </r>
  <r>
    <s v="ORD007322"/>
    <x v="520"/>
    <d v="1899-12-30T09:27:00"/>
    <s v="CUST01338"/>
    <s v="PROD0132"/>
    <x v="0"/>
    <x v="1"/>
    <x v="2"/>
    <n v="13678.97"/>
    <x v="2"/>
    <n v="36933.22"/>
    <x v="0"/>
    <n v="41036.910000000003"/>
    <x v="0"/>
    <x v="0"/>
    <x v="2"/>
    <x v="0"/>
    <x v="5"/>
    <x v="1"/>
  </r>
  <r>
    <s v="ORD007323"/>
    <x v="415"/>
    <d v="1899-12-30T21:04:00"/>
    <s v="CUST02393"/>
    <s v="PROD0147"/>
    <x v="5"/>
    <x v="0"/>
    <x v="4"/>
    <n v="268.37"/>
    <x v="1"/>
    <n v="536.74"/>
    <x v="0"/>
    <n v="536.74"/>
    <x v="0"/>
    <x v="1"/>
    <x v="4"/>
    <x v="1"/>
    <x v="13"/>
    <x v="2"/>
  </r>
  <r>
    <s v="ORD007324"/>
    <x v="594"/>
    <d v="1899-12-30T09:44:00"/>
    <s v="CUST00904"/>
    <s v="PROD0181"/>
    <x v="0"/>
    <x v="0"/>
    <x v="1"/>
    <n v="36967.040000000001"/>
    <x v="4"/>
    <n v="147868.16"/>
    <x v="1"/>
    <n v="184835.20000000001"/>
    <x v="1"/>
    <x v="0"/>
    <x v="0"/>
    <x v="5"/>
    <x v="5"/>
    <x v="1"/>
  </r>
  <r>
    <s v="ORD007325"/>
    <x v="608"/>
    <d v="1899-12-30T10:07:00"/>
    <s v="CUST01535"/>
    <s v="PROD0029"/>
    <x v="4"/>
    <x v="1"/>
    <x v="3"/>
    <n v="7689.93"/>
    <x v="0"/>
    <n v="6536.44"/>
    <x v="1"/>
    <n v="7689.93"/>
    <x v="1"/>
    <x v="1"/>
    <x v="3"/>
    <x v="1"/>
    <x v="11"/>
    <x v="1"/>
  </r>
  <r>
    <s v="ORD007326"/>
    <x v="574"/>
    <d v="1899-12-30T11:07:00"/>
    <s v="CUST02499"/>
    <s v="PROD0014"/>
    <x v="5"/>
    <x v="1"/>
    <x v="3"/>
    <n v="19691.02"/>
    <x v="2"/>
    <n v="17721.919999999998"/>
    <x v="0"/>
    <n v="19691.02"/>
    <x v="1"/>
    <x v="1"/>
    <x v="2"/>
    <x v="2"/>
    <x v="1"/>
    <x v="1"/>
  </r>
  <r>
    <s v="ORD007327"/>
    <x v="117"/>
    <d v="1899-12-30T11:13:00"/>
    <s v="CUST00336"/>
    <s v="PROD0194"/>
    <x v="9"/>
    <x v="1"/>
    <x v="4"/>
    <n v="39782.14"/>
    <x v="1"/>
    <n v="79564.28"/>
    <x v="2"/>
    <n v="79564.28"/>
    <x v="6"/>
    <x v="1"/>
    <x v="1"/>
    <x v="2"/>
    <x v="1"/>
    <x v="1"/>
  </r>
  <r>
    <s v="ORD007328"/>
    <x v="96"/>
    <d v="1899-12-30T22:10:00"/>
    <s v="CUST01621"/>
    <s v="PROD0135"/>
    <x v="0"/>
    <x v="1"/>
    <x v="3"/>
    <n v="34580.03"/>
    <x v="0"/>
    <n v="29393.03"/>
    <x v="1"/>
    <n v="34580.03"/>
    <x v="3"/>
    <x v="0"/>
    <x v="2"/>
    <x v="4"/>
    <x v="2"/>
    <x v="2"/>
  </r>
  <r>
    <s v="ORD007329"/>
    <x v="566"/>
    <d v="1899-12-30T17:55:00"/>
    <s v="CUST00934"/>
    <s v="PROD0228"/>
    <x v="14"/>
    <x v="1"/>
    <x v="0"/>
    <n v="34080.69"/>
    <x v="4"/>
    <n v="109058.21"/>
    <x v="1"/>
    <n v="136322.76"/>
    <x v="8"/>
    <x v="1"/>
    <x v="0"/>
    <x v="1"/>
    <x v="12"/>
    <x v="2"/>
  </r>
  <r>
    <s v="ORD007330"/>
    <x v="47"/>
    <d v="1899-12-30T13:58:00"/>
    <s v="CUST01164"/>
    <s v="PROD0011"/>
    <x v="12"/>
    <x v="0"/>
    <x v="0"/>
    <n v="21610.31"/>
    <x v="3"/>
    <n v="82119.179999999993"/>
    <x v="0"/>
    <n v="86441.24"/>
    <x v="7"/>
    <x v="0"/>
    <x v="1"/>
    <x v="3"/>
    <x v="4"/>
    <x v="0"/>
  </r>
  <r>
    <s v="ORD007331"/>
    <x v="129"/>
    <d v="1899-12-30T12:44:00"/>
    <s v="CUST02444"/>
    <s v="PROD0036"/>
    <x v="10"/>
    <x v="1"/>
    <x v="3"/>
    <n v="38634.629999999997"/>
    <x v="2"/>
    <n v="34771.17"/>
    <x v="1"/>
    <n v="38634.629999999997"/>
    <x v="3"/>
    <x v="1"/>
    <x v="2"/>
    <x v="2"/>
    <x v="8"/>
    <x v="0"/>
  </r>
  <r>
    <s v="ORD007332"/>
    <x v="545"/>
    <d v="1899-12-30T09:44:00"/>
    <s v="CUST01322"/>
    <s v="PROD0004"/>
    <x v="5"/>
    <x v="1"/>
    <x v="1"/>
    <n v="45361.17"/>
    <x v="3"/>
    <n v="215465.56"/>
    <x v="2"/>
    <n v="226805.85"/>
    <x v="3"/>
    <x v="0"/>
    <x v="0"/>
    <x v="4"/>
    <x v="5"/>
    <x v="1"/>
  </r>
  <r>
    <s v="ORD007333"/>
    <x v="571"/>
    <d v="1899-12-30T17:27:00"/>
    <s v="CUST01485"/>
    <s v="PROD0193"/>
    <x v="2"/>
    <x v="0"/>
    <x v="4"/>
    <n v="13592.15"/>
    <x v="4"/>
    <n v="21747.439999999999"/>
    <x v="2"/>
    <n v="27184.3"/>
    <x v="9"/>
    <x v="0"/>
    <x v="2"/>
    <x v="6"/>
    <x v="12"/>
    <x v="2"/>
  </r>
  <r>
    <s v="ORD007334"/>
    <x v="147"/>
    <d v="1899-12-30T12:13:00"/>
    <s v="CUST01099"/>
    <s v="PROD0221"/>
    <x v="9"/>
    <x v="0"/>
    <x v="1"/>
    <n v="14209.03"/>
    <x v="1"/>
    <n v="71045.149999999994"/>
    <x v="2"/>
    <n v="71045.149999999994"/>
    <x v="5"/>
    <x v="0"/>
    <x v="1"/>
    <x v="6"/>
    <x v="8"/>
    <x v="0"/>
  </r>
  <r>
    <s v="ORD007335"/>
    <x v="664"/>
    <d v="1899-12-30T10:12:00"/>
    <s v="CUST01007"/>
    <s v="PROD0112"/>
    <x v="5"/>
    <x v="0"/>
    <x v="3"/>
    <n v="28889.86"/>
    <x v="2"/>
    <n v="26000.87"/>
    <x v="1"/>
    <n v="28889.86"/>
    <x v="2"/>
    <x v="0"/>
    <x v="2"/>
    <x v="5"/>
    <x v="11"/>
    <x v="1"/>
  </r>
  <r>
    <s v="ORD007336"/>
    <x v="561"/>
    <d v="1899-12-30T14:05:00"/>
    <s v="CUST01826"/>
    <s v="PROD0225"/>
    <x v="1"/>
    <x v="0"/>
    <x v="3"/>
    <n v="30865.85"/>
    <x v="1"/>
    <n v="30865.85"/>
    <x v="2"/>
    <n v="30865.85"/>
    <x v="3"/>
    <x v="1"/>
    <x v="2"/>
    <x v="1"/>
    <x v="3"/>
    <x v="0"/>
  </r>
  <r>
    <s v="ORD007337"/>
    <x v="475"/>
    <d v="1899-12-30T09:22:00"/>
    <s v="CUST01477"/>
    <s v="PROD0111"/>
    <x v="2"/>
    <x v="1"/>
    <x v="2"/>
    <n v="39850.92"/>
    <x v="2"/>
    <n v="107597.48"/>
    <x v="0"/>
    <n v="119552.76"/>
    <x v="3"/>
    <x v="0"/>
    <x v="0"/>
    <x v="5"/>
    <x v="5"/>
    <x v="1"/>
  </r>
  <r>
    <s v="ORD007338"/>
    <x v="693"/>
    <d v="1899-12-30T12:53:00"/>
    <s v="CUST01597"/>
    <s v="PROD0041"/>
    <x v="8"/>
    <x v="1"/>
    <x v="3"/>
    <n v="29940.55"/>
    <x v="0"/>
    <n v="25449.47"/>
    <x v="0"/>
    <n v="29940.55"/>
    <x v="4"/>
    <x v="1"/>
    <x v="2"/>
    <x v="2"/>
    <x v="8"/>
    <x v="0"/>
  </r>
  <r>
    <s v="ORD007339"/>
    <x v="324"/>
    <d v="1899-12-30T16:46:00"/>
    <s v="CUST00023"/>
    <s v="PROD0133"/>
    <x v="6"/>
    <x v="1"/>
    <x v="1"/>
    <n v="45553.48"/>
    <x v="0"/>
    <n v="193602.29"/>
    <x v="1"/>
    <n v="227767.4"/>
    <x v="8"/>
    <x v="1"/>
    <x v="0"/>
    <x v="1"/>
    <x v="0"/>
    <x v="0"/>
  </r>
  <r>
    <s v="ORD007340"/>
    <x v="49"/>
    <d v="1899-12-30T09:53:00"/>
    <s v="CUST01586"/>
    <s v="PROD0182"/>
    <x v="8"/>
    <x v="1"/>
    <x v="3"/>
    <n v="33771.43"/>
    <x v="1"/>
    <n v="33771.43"/>
    <x v="2"/>
    <n v="33771.43"/>
    <x v="2"/>
    <x v="1"/>
    <x v="2"/>
    <x v="2"/>
    <x v="5"/>
    <x v="1"/>
  </r>
  <r>
    <s v="ORD007341"/>
    <x v="135"/>
    <d v="1899-12-30T17:27:00"/>
    <s v="CUST01265"/>
    <s v="PROD0090"/>
    <x v="5"/>
    <x v="0"/>
    <x v="1"/>
    <n v="16166"/>
    <x v="1"/>
    <n v="80830"/>
    <x v="2"/>
    <n v="80830"/>
    <x v="10"/>
    <x v="0"/>
    <x v="1"/>
    <x v="6"/>
    <x v="12"/>
    <x v="2"/>
  </r>
  <r>
    <s v="ORD007342"/>
    <x v="270"/>
    <d v="1899-12-30T15:59:00"/>
    <s v="CUST00958"/>
    <s v="PROD0068"/>
    <x v="9"/>
    <x v="1"/>
    <x v="1"/>
    <n v="19232.53"/>
    <x v="0"/>
    <n v="81738.25"/>
    <x v="2"/>
    <n v="96162.65"/>
    <x v="8"/>
    <x v="1"/>
    <x v="1"/>
    <x v="1"/>
    <x v="7"/>
    <x v="0"/>
  </r>
  <r>
    <s v="ORD007343"/>
    <x v="376"/>
    <d v="1899-12-30T12:18:00"/>
    <s v="CUST00099"/>
    <s v="PROD0022"/>
    <x v="2"/>
    <x v="1"/>
    <x v="0"/>
    <n v="43001.98"/>
    <x v="2"/>
    <n v="154807.13"/>
    <x v="1"/>
    <n v="172007.92"/>
    <x v="2"/>
    <x v="0"/>
    <x v="0"/>
    <x v="4"/>
    <x v="8"/>
    <x v="0"/>
  </r>
  <r>
    <s v="ORD007344"/>
    <x v="289"/>
    <d v="1899-12-30T09:36:00"/>
    <s v="CUST01160"/>
    <s v="PROD0081"/>
    <x v="5"/>
    <x v="0"/>
    <x v="2"/>
    <n v="3054.12"/>
    <x v="4"/>
    <n v="7329.89"/>
    <x v="1"/>
    <n v="9162.36"/>
    <x v="10"/>
    <x v="1"/>
    <x v="3"/>
    <x v="2"/>
    <x v="5"/>
    <x v="1"/>
  </r>
  <r>
    <s v="ORD007345"/>
    <x v="224"/>
    <d v="1899-12-30T14:10:00"/>
    <s v="CUST01537"/>
    <s v="PROD0157"/>
    <x v="12"/>
    <x v="1"/>
    <x v="0"/>
    <n v="23009.82"/>
    <x v="0"/>
    <n v="78233.39"/>
    <x v="2"/>
    <n v="92039.28"/>
    <x v="9"/>
    <x v="0"/>
    <x v="1"/>
    <x v="0"/>
    <x v="3"/>
    <x v="0"/>
  </r>
  <r>
    <s v="ORD007346"/>
    <x v="630"/>
    <d v="1899-12-30T21:24:00"/>
    <s v="CUST02458"/>
    <s v="PROD0165"/>
    <x v="7"/>
    <x v="0"/>
    <x v="0"/>
    <n v="13743.67"/>
    <x v="0"/>
    <n v="46728.480000000003"/>
    <x v="0"/>
    <n v="54974.68"/>
    <x v="5"/>
    <x v="1"/>
    <x v="2"/>
    <x v="1"/>
    <x v="13"/>
    <x v="2"/>
  </r>
  <r>
    <s v="ORD007347"/>
    <x v="283"/>
    <d v="1899-12-30T19:13:00"/>
    <s v="CUST00312"/>
    <s v="PROD0142"/>
    <x v="11"/>
    <x v="1"/>
    <x v="1"/>
    <n v="9998.0400000000009"/>
    <x v="4"/>
    <n v="39992.160000000003"/>
    <x v="0"/>
    <n v="49990.2"/>
    <x v="7"/>
    <x v="0"/>
    <x v="2"/>
    <x v="3"/>
    <x v="10"/>
    <x v="2"/>
  </r>
  <r>
    <s v="ORD007348"/>
    <x v="145"/>
    <d v="1899-12-30T19:49:00"/>
    <s v="CUST00951"/>
    <s v="PROD0221"/>
    <x v="1"/>
    <x v="1"/>
    <x v="1"/>
    <n v="14209.03"/>
    <x v="3"/>
    <n v="67492.89"/>
    <x v="0"/>
    <n v="71045.149999999994"/>
    <x v="0"/>
    <x v="0"/>
    <x v="1"/>
    <x v="4"/>
    <x v="10"/>
    <x v="2"/>
  </r>
  <r>
    <s v="ORD007349"/>
    <x v="188"/>
    <d v="1899-12-30T12:31:00"/>
    <s v="CUST01404"/>
    <s v="PROD0158"/>
    <x v="10"/>
    <x v="0"/>
    <x v="4"/>
    <n v="15723.74"/>
    <x v="1"/>
    <n v="31447.48"/>
    <x v="0"/>
    <n v="31447.48"/>
    <x v="10"/>
    <x v="1"/>
    <x v="2"/>
    <x v="1"/>
    <x v="8"/>
    <x v="0"/>
  </r>
  <r>
    <s v="ORD007350"/>
    <x v="325"/>
    <d v="1899-12-30T10:48:00"/>
    <s v="CUST02068"/>
    <s v="PROD0005"/>
    <x v="3"/>
    <x v="1"/>
    <x v="1"/>
    <n v="38734.15"/>
    <x v="4"/>
    <n v="154936.6"/>
    <x v="1"/>
    <n v="193670.75"/>
    <x v="7"/>
    <x v="0"/>
    <x v="0"/>
    <x v="0"/>
    <x v="11"/>
    <x v="1"/>
  </r>
  <r>
    <s v="ORD007351"/>
    <x v="412"/>
    <d v="1899-12-30T20:05:00"/>
    <s v="CUST02066"/>
    <s v="PROD0221"/>
    <x v="12"/>
    <x v="0"/>
    <x v="2"/>
    <n v="14209.03"/>
    <x v="1"/>
    <n v="42627.09"/>
    <x v="2"/>
    <n v="42627.09"/>
    <x v="5"/>
    <x v="1"/>
    <x v="2"/>
    <x v="2"/>
    <x v="6"/>
    <x v="2"/>
  </r>
  <r>
    <s v="ORD007352"/>
    <x v="84"/>
    <d v="1899-12-30T10:29:00"/>
    <s v="CUST02376"/>
    <s v="PROD0154"/>
    <x v="8"/>
    <x v="0"/>
    <x v="1"/>
    <n v="11595.29"/>
    <x v="0"/>
    <n v="49279.98"/>
    <x v="2"/>
    <n v="57976.45"/>
    <x v="5"/>
    <x v="1"/>
    <x v="2"/>
    <x v="1"/>
    <x v="11"/>
    <x v="1"/>
  </r>
  <r>
    <s v="ORD007353"/>
    <x v="104"/>
    <d v="1899-12-30T13:27:00"/>
    <s v="CUST00138"/>
    <s v="PROD0244"/>
    <x v="12"/>
    <x v="1"/>
    <x v="3"/>
    <n v="28780.63"/>
    <x v="0"/>
    <n v="24463.54"/>
    <x v="1"/>
    <n v="28780.63"/>
    <x v="3"/>
    <x v="1"/>
    <x v="2"/>
    <x v="1"/>
    <x v="4"/>
    <x v="0"/>
  </r>
  <r>
    <s v="ORD007354"/>
    <x v="634"/>
    <d v="1899-12-30T11:02:00"/>
    <s v="CUST01730"/>
    <s v="PROD0086"/>
    <x v="4"/>
    <x v="1"/>
    <x v="1"/>
    <n v="15143.34"/>
    <x v="3"/>
    <n v="71930.86"/>
    <x v="0"/>
    <n v="75716.7"/>
    <x v="2"/>
    <x v="1"/>
    <x v="1"/>
    <x v="1"/>
    <x v="1"/>
    <x v="1"/>
  </r>
  <r>
    <s v="ORD007355"/>
    <x v="663"/>
    <d v="1899-12-30T08:57:00"/>
    <s v="CUST00605"/>
    <s v="PROD0014"/>
    <x v="7"/>
    <x v="1"/>
    <x v="4"/>
    <n v="19691.02"/>
    <x v="2"/>
    <n v="35443.839999999997"/>
    <x v="0"/>
    <n v="39382.04"/>
    <x v="5"/>
    <x v="0"/>
    <x v="2"/>
    <x v="5"/>
    <x v="9"/>
    <x v="1"/>
  </r>
  <r>
    <s v="ORD007356"/>
    <x v="427"/>
    <d v="1899-12-30T12:53:00"/>
    <s v="CUST01530"/>
    <s v="PROD0097"/>
    <x v="6"/>
    <x v="0"/>
    <x v="0"/>
    <n v="16189.5"/>
    <x v="3"/>
    <n v="61520.1"/>
    <x v="0"/>
    <n v="64758"/>
    <x v="10"/>
    <x v="0"/>
    <x v="1"/>
    <x v="3"/>
    <x v="8"/>
    <x v="0"/>
  </r>
  <r>
    <s v="ORD007357"/>
    <x v="315"/>
    <d v="1899-12-30T17:21:00"/>
    <s v="CUST01347"/>
    <s v="PROD0163"/>
    <x v="7"/>
    <x v="0"/>
    <x v="0"/>
    <n v="28508.18"/>
    <x v="0"/>
    <n v="96927.81"/>
    <x v="1"/>
    <n v="114032.72"/>
    <x v="7"/>
    <x v="0"/>
    <x v="1"/>
    <x v="3"/>
    <x v="12"/>
    <x v="2"/>
  </r>
  <r>
    <s v="ORD007358"/>
    <x v="366"/>
    <d v="1899-12-30T16:45:00"/>
    <s v="CUST00110"/>
    <s v="PROD0054"/>
    <x v="3"/>
    <x v="1"/>
    <x v="2"/>
    <n v="17151.23"/>
    <x v="2"/>
    <n v="46308.32"/>
    <x v="2"/>
    <n v="51453.69"/>
    <x v="5"/>
    <x v="0"/>
    <x v="2"/>
    <x v="4"/>
    <x v="0"/>
    <x v="0"/>
  </r>
  <r>
    <s v="ORD007359"/>
    <x v="215"/>
    <d v="1899-12-30T21:58:00"/>
    <s v="CUST00898"/>
    <s v="PROD0117"/>
    <x v="9"/>
    <x v="1"/>
    <x v="4"/>
    <n v="23611.99"/>
    <x v="0"/>
    <n v="40140.379999999997"/>
    <x v="2"/>
    <n v="47223.98"/>
    <x v="6"/>
    <x v="1"/>
    <x v="2"/>
    <x v="2"/>
    <x v="13"/>
    <x v="2"/>
  </r>
  <r>
    <s v="ORD007360"/>
    <x v="123"/>
    <d v="1899-12-30T18:37:00"/>
    <s v="CUST01902"/>
    <s v="PROD0025"/>
    <x v="8"/>
    <x v="0"/>
    <x v="2"/>
    <n v="34989.79"/>
    <x v="3"/>
    <n v="99720.9"/>
    <x v="2"/>
    <n v="104969.37"/>
    <x v="7"/>
    <x v="0"/>
    <x v="1"/>
    <x v="0"/>
    <x v="14"/>
    <x v="2"/>
  </r>
  <r>
    <s v="ORD007361"/>
    <x v="570"/>
    <d v="1899-12-30T20:14:00"/>
    <s v="CUST01499"/>
    <s v="PROD0204"/>
    <x v="10"/>
    <x v="0"/>
    <x v="4"/>
    <n v="23408.11"/>
    <x v="0"/>
    <n v="39793.79"/>
    <x v="1"/>
    <n v="46816.22"/>
    <x v="7"/>
    <x v="1"/>
    <x v="2"/>
    <x v="2"/>
    <x v="6"/>
    <x v="2"/>
  </r>
  <r>
    <s v="ORD007362"/>
    <x v="594"/>
    <d v="1899-12-30T20:19:00"/>
    <s v="CUST01100"/>
    <s v="PROD0109"/>
    <x v="4"/>
    <x v="0"/>
    <x v="2"/>
    <n v="7976.85"/>
    <x v="1"/>
    <n v="23930.55"/>
    <x v="0"/>
    <n v="23930.55"/>
    <x v="1"/>
    <x v="0"/>
    <x v="2"/>
    <x v="5"/>
    <x v="6"/>
    <x v="2"/>
  </r>
  <r>
    <s v="ORD007363"/>
    <x v="227"/>
    <d v="1899-12-30T21:22:00"/>
    <s v="CUST00320"/>
    <s v="PROD0245"/>
    <x v="3"/>
    <x v="0"/>
    <x v="4"/>
    <n v="30217.68"/>
    <x v="1"/>
    <n v="60435.360000000001"/>
    <x v="2"/>
    <n v="60435.360000000001"/>
    <x v="1"/>
    <x v="0"/>
    <x v="1"/>
    <x v="4"/>
    <x v="13"/>
    <x v="2"/>
  </r>
  <r>
    <s v="ORD007364"/>
    <x v="407"/>
    <d v="1899-12-30T12:09:00"/>
    <s v="CUST01320"/>
    <s v="PROD0079"/>
    <x v="4"/>
    <x v="0"/>
    <x v="2"/>
    <n v="34994.370000000003"/>
    <x v="0"/>
    <n v="89235.64"/>
    <x v="1"/>
    <n v="104983.11"/>
    <x v="0"/>
    <x v="0"/>
    <x v="1"/>
    <x v="6"/>
    <x v="8"/>
    <x v="0"/>
  </r>
  <r>
    <s v="ORD007365"/>
    <x v="643"/>
    <d v="1899-12-30T09:17:00"/>
    <s v="CUST00667"/>
    <s v="PROD0242"/>
    <x v="4"/>
    <x v="0"/>
    <x v="2"/>
    <n v="43043.9"/>
    <x v="3"/>
    <n v="122675.12"/>
    <x v="2"/>
    <n v="129131.7"/>
    <x v="0"/>
    <x v="0"/>
    <x v="0"/>
    <x v="0"/>
    <x v="5"/>
    <x v="1"/>
  </r>
  <r>
    <s v="ORD007366"/>
    <x v="266"/>
    <d v="1899-12-30T17:32:00"/>
    <s v="CUST01752"/>
    <s v="PROD0071"/>
    <x v="8"/>
    <x v="0"/>
    <x v="4"/>
    <n v="19573.21"/>
    <x v="0"/>
    <n v="33274.46"/>
    <x v="0"/>
    <n v="39146.42"/>
    <x v="3"/>
    <x v="1"/>
    <x v="2"/>
    <x v="2"/>
    <x v="12"/>
    <x v="2"/>
  </r>
  <r>
    <s v="ORD007367"/>
    <x v="329"/>
    <d v="1899-12-30T17:24:00"/>
    <s v="CUST01420"/>
    <s v="PROD0216"/>
    <x v="5"/>
    <x v="0"/>
    <x v="2"/>
    <n v="41204.93"/>
    <x v="0"/>
    <n v="105072.57"/>
    <x v="0"/>
    <n v="123614.79"/>
    <x v="10"/>
    <x v="1"/>
    <x v="0"/>
    <x v="2"/>
    <x v="12"/>
    <x v="2"/>
  </r>
  <r>
    <s v="ORD007368"/>
    <x v="227"/>
    <d v="1899-12-30T21:18:00"/>
    <s v="CUST02403"/>
    <s v="PROD0027"/>
    <x v="4"/>
    <x v="1"/>
    <x v="0"/>
    <n v="9793.2999999999993"/>
    <x v="0"/>
    <n v="33297.22"/>
    <x v="1"/>
    <n v="39173.199999999997"/>
    <x v="1"/>
    <x v="0"/>
    <x v="2"/>
    <x v="4"/>
    <x v="13"/>
    <x v="2"/>
  </r>
  <r>
    <s v="ORD007369"/>
    <x v="463"/>
    <d v="1899-12-30T20:30:00"/>
    <s v="CUST01109"/>
    <s v="PROD0247"/>
    <x v="8"/>
    <x v="1"/>
    <x v="0"/>
    <n v="42411.88"/>
    <x v="2"/>
    <n v="152682.76999999999"/>
    <x v="0"/>
    <n v="169647.52"/>
    <x v="6"/>
    <x v="1"/>
    <x v="0"/>
    <x v="2"/>
    <x v="6"/>
    <x v="2"/>
  </r>
  <r>
    <s v="ORD007370"/>
    <x v="422"/>
    <d v="1899-12-30T19:52:00"/>
    <s v="CUST00602"/>
    <s v="PROD0131"/>
    <x v="12"/>
    <x v="1"/>
    <x v="3"/>
    <n v="11772.1"/>
    <x v="1"/>
    <n v="11772.1"/>
    <x v="2"/>
    <n v="11772.1"/>
    <x v="11"/>
    <x v="1"/>
    <x v="2"/>
    <x v="1"/>
    <x v="10"/>
    <x v="2"/>
  </r>
  <r>
    <s v="ORD007371"/>
    <x v="306"/>
    <d v="1899-12-30T22:30:00"/>
    <s v="CUST02291"/>
    <s v="PROD0075"/>
    <x v="4"/>
    <x v="1"/>
    <x v="0"/>
    <n v="39135.300000000003"/>
    <x v="2"/>
    <n v="140887.07999999999"/>
    <x v="2"/>
    <n v="156541.20000000001"/>
    <x v="3"/>
    <x v="0"/>
    <x v="0"/>
    <x v="5"/>
    <x v="2"/>
    <x v="2"/>
  </r>
  <r>
    <s v="ORD007372"/>
    <x v="48"/>
    <d v="1899-12-30T16:09:00"/>
    <s v="CUST02380"/>
    <s v="PROD0203"/>
    <x v="8"/>
    <x v="1"/>
    <x v="3"/>
    <n v="13292.47"/>
    <x v="1"/>
    <n v="13292.47"/>
    <x v="2"/>
    <n v="13292.47"/>
    <x v="2"/>
    <x v="0"/>
    <x v="2"/>
    <x v="4"/>
    <x v="0"/>
    <x v="0"/>
  </r>
  <r>
    <s v="ORD007373"/>
    <x v="251"/>
    <d v="1899-12-30T17:38:00"/>
    <s v="CUST02086"/>
    <s v="PROD0235"/>
    <x v="11"/>
    <x v="1"/>
    <x v="4"/>
    <n v="47755.58"/>
    <x v="2"/>
    <n v="85960.04"/>
    <x v="2"/>
    <n v="95511.16"/>
    <x v="7"/>
    <x v="1"/>
    <x v="1"/>
    <x v="2"/>
    <x v="12"/>
    <x v="2"/>
  </r>
  <r>
    <s v="ORD007374"/>
    <x v="311"/>
    <d v="1899-12-30T09:59:00"/>
    <s v="CUST00313"/>
    <s v="PROD0118"/>
    <x v="3"/>
    <x v="1"/>
    <x v="1"/>
    <n v="7026.81"/>
    <x v="3"/>
    <n v="33377.35"/>
    <x v="0"/>
    <n v="35134.050000000003"/>
    <x v="6"/>
    <x v="0"/>
    <x v="2"/>
    <x v="4"/>
    <x v="5"/>
    <x v="1"/>
  </r>
  <r>
    <s v="ORD007375"/>
    <x v="450"/>
    <d v="1899-12-30T22:21:00"/>
    <s v="CUST00487"/>
    <s v="PROD0047"/>
    <x v="9"/>
    <x v="0"/>
    <x v="1"/>
    <n v="34891.519999999997"/>
    <x v="0"/>
    <n v="148288.95999999999"/>
    <x v="0"/>
    <n v="174457.60000000001"/>
    <x v="9"/>
    <x v="0"/>
    <x v="0"/>
    <x v="5"/>
    <x v="2"/>
    <x v="2"/>
  </r>
  <r>
    <s v="ORD007376"/>
    <x v="508"/>
    <d v="1899-12-30T21:36:00"/>
    <s v="CUST00161"/>
    <s v="PROD0100"/>
    <x v="5"/>
    <x v="1"/>
    <x v="1"/>
    <n v="35910.879999999997"/>
    <x v="1"/>
    <n v="179554.4"/>
    <x v="1"/>
    <n v="179554.4"/>
    <x v="8"/>
    <x v="0"/>
    <x v="0"/>
    <x v="4"/>
    <x v="13"/>
    <x v="2"/>
  </r>
  <r>
    <s v="ORD007377"/>
    <x v="480"/>
    <d v="1899-12-30T16:39:00"/>
    <s v="CUST01022"/>
    <s v="PROD0213"/>
    <x v="8"/>
    <x v="0"/>
    <x v="3"/>
    <n v="4694.67"/>
    <x v="3"/>
    <n v="4459.9399999999996"/>
    <x v="1"/>
    <n v="4694.67"/>
    <x v="8"/>
    <x v="0"/>
    <x v="3"/>
    <x v="0"/>
    <x v="0"/>
    <x v="0"/>
  </r>
  <r>
    <s v="ORD007378"/>
    <x v="376"/>
    <d v="1899-12-30T20:09:00"/>
    <s v="CUST00255"/>
    <s v="PROD0094"/>
    <x v="1"/>
    <x v="0"/>
    <x v="1"/>
    <n v="16448.740000000002"/>
    <x v="1"/>
    <n v="82243.7"/>
    <x v="1"/>
    <n v="82243.7"/>
    <x v="2"/>
    <x v="0"/>
    <x v="1"/>
    <x v="4"/>
    <x v="6"/>
    <x v="2"/>
  </r>
  <r>
    <s v="ORD007379"/>
    <x v="499"/>
    <d v="1899-12-30T20:18:00"/>
    <s v="CUST02083"/>
    <s v="PROD0124"/>
    <x v="5"/>
    <x v="0"/>
    <x v="1"/>
    <n v="44102.32"/>
    <x v="1"/>
    <n v="220511.6"/>
    <x v="2"/>
    <n v="220511.6"/>
    <x v="8"/>
    <x v="0"/>
    <x v="0"/>
    <x v="5"/>
    <x v="6"/>
    <x v="2"/>
  </r>
  <r>
    <s v="ORD007380"/>
    <x v="620"/>
    <d v="1899-12-30T19:37:00"/>
    <s v="CUST01166"/>
    <s v="PROD0068"/>
    <x v="11"/>
    <x v="1"/>
    <x v="1"/>
    <n v="19232.53"/>
    <x v="4"/>
    <n v="76930.12"/>
    <x v="0"/>
    <n v="96162.65"/>
    <x v="9"/>
    <x v="1"/>
    <x v="1"/>
    <x v="2"/>
    <x v="10"/>
    <x v="2"/>
  </r>
  <r>
    <s v="ORD007381"/>
    <x v="430"/>
    <d v="1899-12-30T15:08:00"/>
    <s v="CUST02259"/>
    <s v="PROD0198"/>
    <x v="9"/>
    <x v="0"/>
    <x v="0"/>
    <n v="10191.16"/>
    <x v="0"/>
    <n v="34649.94"/>
    <x v="2"/>
    <n v="40764.639999999999"/>
    <x v="3"/>
    <x v="0"/>
    <x v="2"/>
    <x v="0"/>
    <x v="7"/>
    <x v="0"/>
  </r>
  <r>
    <s v="ORD007382"/>
    <x v="245"/>
    <d v="1899-12-30T10:35:00"/>
    <s v="CUST01051"/>
    <s v="PROD0246"/>
    <x v="4"/>
    <x v="1"/>
    <x v="2"/>
    <n v="7304.91"/>
    <x v="3"/>
    <n v="20818.990000000002"/>
    <x v="0"/>
    <n v="21914.73"/>
    <x v="6"/>
    <x v="1"/>
    <x v="2"/>
    <x v="2"/>
    <x v="11"/>
    <x v="1"/>
  </r>
  <r>
    <s v="ORD007383"/>
    <x v="467"/>
    <d v="1899-12-30T14:47:00"/>
    <s v="CUST00654"/>
    <s v="PROD0179"/>
    <x v="3"/>
    <x v="1"/>
    <x v="1"/>
    <n v="46203.24"/>
    <x v="0"/>
    <n v="196363.77"/>
    <x v="1"/>
    <n v="231016.2"/>
    <x v="2"/>
    <x v="0"/>
    <x v="0"/>
    <x v="0"/>
    <x v="3"/>
    <x v="0"/>
  </r>
  <r>
    <s v="ORD007384"/>
    <x v="287"/>
    <d v="1899-12-30T21:21:00"/>
    <s v="CUST00983"/>
    <s v="PROD0158"/>
    <x v="9"/>
    <x v="1"/>
    <x v="1"/>
    <n v="15723.74"/>
    <x v="4"/>
    <n v="62894.96"/>
    <x v="1"/>
    <n v="78618.7"/>
    <x v="3"/>
    <x v="0"/>
    <x v="1"/>
    <x v="6"/>
    <x v="13"/>
    <x v="2"/>
  </r>
  <r>
    <s v="ORD007385"/>
    <x v="351"/>
    <d v="1899-12-30T10:08:00"/>
    <s v="CUST02321"/>
    <s v="PROD0053"/>
    <x v="4"/>
    <x v="0"/>
    <x v="0"/>
    <n v="40331.67"/>
    <x v="2"/>
    <n v="145194.01"/>
    <x v="0"/>
    <n v="161326.68"/>
    <x v="4"/>
    <x v="0"/>
    <x v="0"/>
    <x v="3"/>
    <x v="11"/>
    <x v="1"/>
  </r>
  <r>
    <s v="ORD007386"/>
    <x v="717"/>
    <d v="1899-12-30T20:43:00"/>
    <s v="CUST00637"/>
    <s v="PROD0176"/>
    <x v="8"/>
    <x v="0"/>
    <x v="3"/>
    <n v="5123.33"/>
    <x v="1"/>
    <n v="5123.33"/>
    <x v="0"/>
    <n v="5123.33"/>
    <x v="11"/>
    <x v="0"/>
    <x v="3"/>
    <x v="3"/>
    <x v="6"/>
    <x v="2"/>
  </r>
  <r>
    <s v="ORD007387"/>
    <x v="516"/>
    <d v="1899-12-30T18:30:00"/>
    <s v="CUST01015"/>
    <s v="PROD0135"/>
    <x v="11"/>
    <x v="0"/>
    <x v="0"/>
    <n v="34580.03"/>
    <x v="3"/>
    <n v="131404.10999999999"/>
    <x v="0"/>
    <n v="138320.12"/>
    <x v="5"/>
    <x v="0"/>
    <x v="0"/>
    <x v="4"/>
    <x v="14"/>
    <x v="2"/>
  </r>
  <r>
    <s v="ORD007388"/>
    <x v="500"/>
    <d v="1899-12-30T09:39:00"/>
    <s v="CUST00801"/>
    <s v="PROD0243"/>
    <x v="7"/>
    <x v="0"/>
    <x v="4"/>
    <n v="1959.27"/>
    <x v="2"/>
    <n v="3526.69"/>
    <x v="2"/>
    <n v="3918.54"/>
    <x v="7"/>
    <x v="0"/>
    <x v="3"/>
    <x v="0"/>
    <x v="5"/>
    <x v="1"/>
  </r>
  <r>
    <s v="ORD007389"/>
    <x v="195"/>
    <d v="1899-12-30T11:08:00"/>
    <s v="CUST02474"/>
    <s v="PROD0233"/>
    <x v="4"/>
    <x v="1"/>
    <x v="2"/>
    <n v="14270.21"/>
    <x v="4"/>
    <n v="34248.5"/>
    <x v="1"/>
    <n v="42810.63"/>
    <x v="11"/>
    <x v="0"/>
    <x v="2"/>
    <x v="4"/>
    <x v="1"/>
    <x v="1"/>
  </r>
  <r>
    <s v="ORD007390"/>
    <x v="446"/>
    <d v="1899-12-30T20:33:00"/>
    <s v="CUST02257"/>
    <s v="PROD0201"/>
    <x v="0"/>
    <x v="0"/>
    <x v="3"/>
    <n v="29068.51"/>
    <x v="0"/>
    <n v="24708.23"/>
    <x v="2"/>
    <n v="29068.51"/>
    <x v="6"/>
    <x v="1"/>
    <x v="2"/>
    <x v="1"/>
    <x v="6"/>
    <x v="2"/>
  </r>
  <r>
    <s v="ORD007391"/>
    <x v="624"/>
    <d v="1899-12-30T17:28:00"/>
    <s v="CUST00409"/>
    <s v="PROD0008"/>
    <x v="11"/>
    <x v="1"/>
    <x v="4"/>
    <n v="45552.61"/>
    <x v="2"/>
    <n v="81994.7"/>
    <x v="1"/>
    <n v="91105.22"/>
    <x v="8"/>
    <x v="0"/>
    <x v="1"/>
    <x v="4"/>
    <x v="12"/>
    <x v="2"/>
  </r>
  <r>
    <s v="ORD007392"/>
    <x v="24"/>
    <d v="1899-12-30T13:36:00"/>
    <s v="CUST01759"/>
    <s v="PROD0066"/>
    <x v="3"/>
    <x v="0"/>
    <x v="1"/>
    <n v="43971.33"/>
    <x v="4"/>
    <n v="175885.32"/>
    <x v="2"/>
    <n v="219856.65"/>
    <x v="7"/>
    <x v="1"/>
    <x v="0"/>
    <x v="2"/>
    <x v="4"/>
    <x v="0"/>
  </r>
  <r>
    <s v="ORD007393"/>
    <x v="596"/>
    <d v="1899-12-30T14:30:00"/>
    <s v="CUST00394"/>
    <s v="PROD0096"/>
    <x v="1"/>
    <x v="0"/>
    <x v="1"/>
    <n v="20597.66"/>
    <x v="1"/>
    <n v="102988.3"/>
    <x v="2"/>
    <n v="102988.3"/>
    <x v="0"/>
    <x v="0"/>
    <x v="0"/>
    <x v="4"/>
    <x v="3"/>
    <x v="0"/>
  </r>
  <r>
    <s v="ORD007394"/>
    <x v="321"/>
    <d v="1899-12-30T13:35:00"/>
    <s v="CUST01719"/>
    <s v="PROD0166"/>
    <x v="9"/>
    <x v="1"/>
    <x v="2"/>
    <n v="5970.15"/>
    <x v="4"/>
    <n v="14328.36"/>
    <x v="2"/>
    <n v="17910.45"/>
    <x v="3"/>
    <x v="1"/>
    <x v="2"/>
    <x v="1"/>
    <x v="4"/>
    <x v="0"/>
  </r>
  <r>
    <s v="ORD007395"/>
    <x v="162"/>
    <d v="1899-12-30T13:07:00"/>
    <s v="CUST01317"/>
    <s v="PROD0136"/>
    <x v="9"/>
    <x v="0"/>
    <x v="4"/>
    <n v="2757.45"/>
    <x v="3"/>
    <n v="5239.16"/>
    <x v="2"/>
    <n v="5514.9"/>
    <x v="4"/>
    <x v="0"/>
    <x v="3"/>
    <x v="4"/>
    <x v="4"/>
    <x v="0"/>
  </r>
  <r>
    <s v="ORD007396"/>
    <x v="314"/>
    <d v="1899-12-30T16:03:00"/>
    <s v="CUST01257"/>
    <s v="PROD0029"/>
    <x v="5"/>
    <x v="1"/>
    <x v="4"/>
    <n v="7689.93"/>
    <x v="4"/>
    <n v="12303.89"/>
    <x v="1"/>
    <n v="15379.86"/>
    <x v="2"/>
    <x v="0"/>
    <x v="2"/>
    <x v="4"/>
    <x v="0"/>
    <x v="0"/>
  </r>
  <r>
    <s v="ORD007397"/>
    <x v="440"/>
    <d v="1899-12-30T14:22:00"/>
    <s v="CUST01006"/>
    <s v="PROD0212"/>
    <x v="3"/>
    <x v="1"/>
    <x v="4"/>
    <n v="34337.79"/>
    <x v="2"/>
    <n v="61808.02"/>
    <x v="0"/>
    <n v="68675.58"/>
    <x v="2"/>
    <x v="0"/>
    <x v="1"/>
    <x v="6"/>
    <x v="3"/>
    <x v="0"/>
  </r>
  <r>
    <s v="ORD007398"/>
    <x v="300"/>
    <d v="1899-12-30T19:07:00"/>
    <s v="CUST00954"/>
    <s v="PROD0025"/>
    <x v="14"/>
    <x v="1"/>
    <x v="3"/>
    <n v="34989.79"/>
    <x v="3"/>
    <n v="33240.300000000003"/>
    <x v="1"/>
    <n v="34989.79"/>
    <x v="6"/>
    <x v="0"/>
    <x v="2"/>
    <x v="3"/>
    <x v="10"/>
    <x v="2"/>
  </r>
  <r>
    <s v="ORD007399"/>
    <x v="418"/>
    <d v="1899-12-30T12:02:00"/>
    <s v="CUST01521"/>
    <s v="PROD0170"/>
    <x v="0"/>
    <x v="0"/>
    <x v="0"/>
    <n v="22726.54"/>
    <x v="1"/>
    <n v="90906.16"/>
    <x v="0"/>
    <n v="90906.16"/>
    <x v="6"/>
    <x v="0"/>
    <x v="1"/>
    <x v="6"/>
    <x v="8"/>
    <x v="0"/>
  </r>
  <r>
    <s v="ORD007400"/>
    <x v="254"/>
    <d v="1899-12-30T11:47:00"/>
    <s v="CUST00557"/>
    <s v="PROD0183"/>
    <x v="11"/>
    <x v="1"/>
    <x v="2"/>
    <n v="39646.81"/>
    <x v="3"/>
    <n v="112993.41"/>
    <x v="2"/>
    <n v="118940.43"/>
    <x v="2"/>
    <x v="1"/>
    <x v="0"/>
    <x v="1"/>
    <x v="1"/>
    <x v="1"/>
  </r>
  <r>
    <s v="ORD007401"/>
    <x v="203"/>
    <d v="1899-12-30T11:53:00"/>
    <s v="CUST00021"/>
    <s v="PROD0091"/>
    <x v="4"/>
    <x v="1"/>
    <x v="4"/>
    <n v="12072.66"/>
    <x v="2"/>
    <n v="21730.79"/>
    <x v="1"/>
    <n v="24145.32"/>
    <x v="4"/>
    <x v="0"/>
    <x v="2"/>
    <x v="0"/>
    <x v="1"/>
    <x v="1"/>
  </r>
  <r>
    <s v="ORD007402"/>
    <x v="641"/>
    <d v="1899-12-30T19:00:00"/>
    <s v="CUST02065"/>
    <s v="PROD0067"/>
    <x v="12"/>
    <x v="1"/>
    <x v="0"/>
    <n v="16678.650000000001"/>
    <x v="1"/>
    <n v="66714.600000000006"/>
    <x v="2"/>
    <n v="66714.600000000006"/>
    <x v="4"/>
    <x v="0"/>
    <x v="1"/>
    <x v="0"/>
    <x v="10"/>
    <x v="2"/>
  </r>
  <r>
    <s v="ORD007403"/>
    <x v="156"/>
    <d v="1899-12-30T19:11:00"/>
    <s v="CUST01118"/>
    <s v="PROD0220"/>
    <x v="0"/>
    <x v="1"/>
    <x v="3"/>
    <n v="24626.68"/>
    <x v="1"/>
    <n v="24626.68"/>
    <x v="2"/>
    <n v="24626.68"/>
    <x v="7"/>
    <x v="0"/>
    <x v="2"/>
    <x v="0"/>
    <x v="10"/>
    <x v="2"/>
  </r>
  <r>
    <s v="ORD007404"/>
    <x v="381"/>
    <d v="1899-12-30T11:42:00"/>
    <s v="CUST00944"/>
    <s v="PROD0144"/>
    <x v="2"/>
    <x v="1"/>
    <x v="4"/>
    <n v="43596.84"/>
    <x v="3"/>
    <n v="82834"/>
    <x v="1"/>
    <n v="87193.68"/>
    <x v="9"/>
    <x v="1"/>
    <x v="1"/>
    <x v="2"/>
    <x v="1"/>
    <x v="1"/>
  </r>
  <r>
    <s v="ORD007405"/>
    <x v="609"/>
    <d v="1899-12-30T14:13:00"/>
    <s v="CUST00085"/>
    <s v="PROD0105"/>
    <x v="5"/>
    <x v="1"/>
    <x v="3"/>
    <n v="38246.01"/>
    <x v="3"/>
    <n v="36333.71"/>
    <x v="1"/>
    <n v="38246.01"/>
    <x v="1"/>
    <x v="0"/>
    <x v="2"/>
    <x v="3"/>
    <x v="3"/>
    <x v="0"/>
  </r>
  <r>
    <s v="ORD007406"/>
    <x v="344"/>
    <d v="1899-12-30T08:05:00"/>
    <s v="CUST01648"/>
    <s v="PROD0015"/>
    <x v="1"/>
    <x v="1"/>
    <x v="3"/>
    <n v="24919.94"/>
    <x v="1"/>
    <n v="24919.94"/>
    <x v="0"/>
    <n v="24919.94"/>
    <x v="11"/>
    <x v="0"/>
    <x v="2"/>
    <x v="4"/>
    <x v="9"/>
    <x v="1"/>
  </r>
  <r>
    <s v="ORD007407"/>
    <x v="276"/>
    <d v="1899-12-30T08:24:00"/>
    <s v="CUST01083"/>
    <s v="PROD0172"/>
    <x v="11"/>
    <x v="0"/>
    <x v="4"/>
    <n v="47567.16"/>
    <x v="3"/>
    <n v="90377.600000000006"/>
    <x v="2"/>
    <n v="95134.32"/>
    <x v="5"/>
    <x v="1"/>
    <x v="1"/>
    <x v="2"/>
    <x v="9"/>
    <x v="1"/>
  </r>
  <r>
    <s v="ORD007408"/>
    <x v="275"/>
    <d v="1899-12-30T16:57:00"/>
    <s v="CUST00989"/>
    <s v="PROD0007"/>
    <x v="0"/>
    <x v="0"/>
    <x v="4"/>
    <n v="14770.38"/>
    <x v="4"/>
    <n v="23632.61"/>
    <x v="0"/>
    <n v="29540.76"/>
    <x v="11"/>
    <x v="0"/>
    <x v="2"/>
    <x v="4"/>
    <x v="0"/>
    <x v="0"/>
  </r>
  <r>
    <s v="ORD007409"/>
    <x v="265"/>
    <d v="1899-12-30T11:34:00"/>
    <s v="CUST02172"/>
    <s v="PROD0214"/>
    <x v="14"/>
    <x v="0"/>
    <x v="4"/>
    <n v="37075.72"/>
    <x v="2"/>
    <n v="66736.3"/>
    <x v="2"/>
    <n v="74151.44"/>
    <x v="5"/>
    <x v="0"/>
    <x v="1"/>
    <x v="0"/>
    <x v="1"/>
    <x v="1"/>
  </r>
  <r>
    <s v="ORD007410"/>
    <x v="420"/>
    <d v="1899-12-30T13:16:00"/>
    <s v="CUST00050"/>
    <s v="PROD0056"/>
    <x v="2"/>
    <x v="1"/>
    <x v="0"/>
    <n v="22506.06"/>
    <x v="4"/>
    <n v="72019.39"/>
    <x v="0"/>
    <n v="90024.24"/>
    <x v="7"/>
    <x v="0"/>
    <x v="1"/>
    <x v="3"/>
    <x v="4"/>
    <x v="0"/>
  </r>
  <r>
    <s v="ORD007411"/>
    <x v="266"/>
    <d v="1899-12-30T19:49:00"/>
    <s v="CUST02437"/>
    <s v="PROD0175"/>
    <x v="11"/>
    <x v="1"/>
    <x v="0"/>
    <n v="12980.27"/>
    <x v="2"/>
    <n v="46728.97"/>
    <x v="0"/>
    <n v="51921.08"/>
    <x v="3"/>
    <x v="1"/>
    <x v="2"/>
    <x v="2"/>
    <x v="10"/>
    <x v="2"/>
  </r>
  <r>
    <s v="ORD007412"/>
    <x v="424"/>
    <d v="1899-12-30T18:02:00"/>
    <s v="CUST01487"/>
    <s v="PROD0243"/>
    <x v="13"/>
    <x v="1"/>
    <x v="1"/>
    <n v="1959.27"/>
    <x v="1"/>
    <n v="9796.35"/>
    <x v="1"/>
    <n v="9796.35"/>
    <x v="0"/>
    <x v="0"/>
    <x v="3"/>
    <x v="6"/>
    <x v="14"/>
    <x v="2"/>
  </r>
  <r>
    <s v="ORD007413"/>
    <x v="73"/>
    <d v="1899-12-30T20:11:00"/>
    <s v="CUST02151"/>
    <s v="PROD0077"/>
    <x v="13"/>
    <x v="1"/>
    <x v="4"/>
    <n v="19806.150000000001"/>
    <x v="0"/>
    <n v="33670.46"/>
    <x v="0"/>
    <n v="39612.300000000003"/>
    <x v="8"/>
    <x v="1"/>
    <x v="2"/>
    <x v="2"/>
    <x v="6"/>
    <x v="2"/>
  </r>
  <r>
    <s v="ORD007414"/>
    <x v="645"/>
    <d v="1899-12-30T19:22:00"/>
    <s v="CUST01002"/>
    <s v="PROD0009"/>
    <x v="7"/>
    <x v="0"/>
    <x v="1"/>
    <n v="6280.07"/>
    <x v="4"/>
    <n v="25120.28"/>
    <x v="0"/>
    <n v="31400.35"/>
    <x v="1"/>
    <x v="1"/>
    <x v="2"/>
    <x v="2"/>
    <x v="10"/>
    <x v="2"/>
  </r>
  <r>
    <s v="ORD007415"/>
    <x v="570"/>
    <d v="1899-12-30T13:01:00"/>
    <s v="CUST01220"/>
    <s v="PROD0013"/>
    <x v="3"/>
    <x v="1"/>
    <x v="4"/>
    <n v="5258.11"/>
    <x v="3"/>
    <n v="9990.41"/>
    <x v="0"/>
    <n v="10516.22"/>
    <x v="7"/>
    <x v="1"/>
    <x v="3"/>
    <x v="2"/>
    <x v="4"/>
    <x v="0"/>
  </r>
  <r>
    <s v="ORD007416"/>
    <x v="654"/>
    <d v="1899-12-30T10:30:00"/>
    <s v="CUST02065"/>
    <s v="PROD0016"/>
    <x v="5"/>
    <x v="0"/>
    <x v="3"/>
    <n v="14677.25"/>
    <x v="1"/>
    <n v="14677.25"/>
    <x v="0"/>
    <n v="14677.25"/>
    <x v="10"/>
    <x v="1"/>
    <x v="2"/>
    <x v="1"/>
    <x v="11"/>
    <x v="1"/>
  </r>
  <r>
    <s v="ORD007417"/>
    <x v="40"/>
    <d v="1899-12-30T08:10:00"/>
    <s v="CUST01672"/>
    <s v="PROD0144"/>
    <x v="8"/>
    <x v="0"/>
    <x v="2"/>
    <n v="43596.84"/>
    <x v="4"/>
    <n v="104632.42"/>
    <x v="2"/>
    <n v="130790.52"/>
    <x v="7"/>
    <x v="1"/>
    <x v="0"/>
    <x v="2"/>
    <x v="9"/>
    <x v="1"/>
  </r>
  <r>
    <s v="ORD007418"/>
    <x v="216"/>
    <d v="1899-12-30T18:03:00"/>
    <s v="CUST00903"/>
    <s v="PROD0106"/>
    <x v="14"/>
    <x v="0"/>
    <x v="4"/>
    <n v="3629.5"/>
    <x v="2"/>
    <n v="6533.1"/>
    <x v="1"/>
    <n v="7259"/>
    <x v="7"/>
    <x v="1"/>
    <x v="3"/>
    <x v="2"/>
    <x v="14"/>
    <x v="2"/>
  </r>
  <r>
    <s v="ORD007419"/>
    <x v="194"/>
    <d v="1899-12-30T20:39:00"/>
    <s v="CUST01652"/>
    <s v="PROD0012"/>
    <x v="3"/>
    <x v="1"/>
    <x v="1"/>
    <n v="12573.08"/>
    <x v="1"/>
    <n v="62865.4"/>
    <x v="2"/>
    <n v="62865.4"/>
    <x v="7"/>
    <x v="0"/>
    <x v="1"/>
    <x v="5"/>
    <x v="6"/>
    <x v="2"/>
  </r>
  <r>
    <s v="ORD007420"/>
    <x v="122"/>
    <d v="1899-12-30T19:13:00"/>
    <s v="CUST01507"/>
    <s v="PROD0213"/>
    <x v="5"/>
    <x v="0"/>
    <x v="2"/>
    <n v="4694.67"/>
    <x v="0"/>
    <n v="11971.41"/>
    <x v="2"/>
    <n v="14084.01"/>
    <x v="3"/>
    <x v="0"/>
    <x v="2"/>
    <x v="0"/>
    <x v="10"/>
    <x v="2"/>
  </r>
  <r>
    <s v="ORD007421"/>
    <x v="13"/>
    <d v="1899-12-30T17:53:00"/>
    <s v="CUST00279"/>
    <s v="PROD0127"/>
    <x v="0"/>
    <x v="1"/>
    <x v="0"/>
    <n v="18604.8"/>
    <x v="3"/>
    <n v="70698.240000000005"/>
    <x v="0"/>
    <n v="74419.199999999997"/>
    <x v="7"/>
    <x v="0"/>
    <x v="1"/>
    <x v="3"/>
    <x v="12"/>
    <x v="2"/>
  </r>
  <r>
    <s v="ORD007422"/>
    <x v="705"/>
    <d v="1899-12-30T14:59:00"/>
    <s v="CUST01534"/>
    <s v="PROD0129"/>
    <x v="12"/>
    <x v="1"/>
    <x v="4"/>
    <n v="38473.550000000003"/>
    <x v="4"/>
    <n v="61557.68"/>
    <x v="2"/>
    <n v="76947.100000000006"/>
    <x v="2"/>
    <x v="0"/>
    <x v="1"/>
    <x v="4"/>
    <x v="3"/>
    <x v="0"/>
  </r>
  <r>
    <s v="ORD007423"/>
    <x v="261"/>
    <d v="1899-12-30T08:07:00"/>
    <s v="CUST02164"/>
    <s v="PROD0190"/>
    <x v="3"/>
    <x v="1"/>
    <x v="2"/>
    <n v="11329.01"/>
    <x v="2"/>
    <n v="30588.33"/>
    <x v="2"/>
    <n v="33987.03"/>
    <x v="9"/>
    <x v="0"/>
    <x v="2"/>
    <x v="4"/>
    <x v="9"/>
    <x v="1"/>
  </r>
  <r>
    <s v="ORD007424"/>
    <x v="520"/>
    <d v="1899-12-30T15:06:00"/>
    <s v="CUST00519"/>
    <s v="PROD0133"/>
    <x v="12"/>
    <x v="1"/>
    <x v="3"/>
    <n v="45553.48"/>
    <x v="1"/>
    <n v="45553.48"/>
    <x v="2"/>
    <n v="45553.48"/>
    <x v="0"/>
    <x v="0"/>
    <x v="2"/>
    <x v="0"/>
    <x v="7"/>
    <x v="0"/>
  </r>
  <r>
    <s v="ORD007425"/>
    <x v="13"/>
    <d v="1899-12-30T09:24:00"/>
    <s v="CUST02401"/>
    <s v="PROD0128"/>
    <x v="5"/>
    <x v="0"/>
    <x v="1"/>
    <n v="30960.83"/>
    <x v="1"/>
    <n v="154804.15"/>
    <x v="0"/>
    <n v="154804.15"/>
    <x v="7"/>
    <x v="0"/>
    <x v="0"/>
    <x v="3"/>
    <x v="5"/>
    <x v="1"/>
  </r>
  <r>
    <s v="ORD007426"/>
    <x v="99"/>
    <d v="1899-12-30T12:48:00"/>
    <s v="CUST01053"/>
    <s v="PROD0238"/>
    <x v="10"/>
    <x v="0"/>
    <x v="1"/>
    <n v="6377.83"/>
    <x v="0"/>
    <n v="27105.78"/>
    <x v="1"/>
    <n v="31889.15"/>
    <x v="11"/>
    <x v="0"/>
    <x v="2"/>
    <x v="0"/>
    <x v="8"/>
    <x v="0"/>
  </r>
  <r>
    <s v="ORD007427"/>
    <x v="240"/>
    <d v="1899-12-30T20:45:00"/>
    <s v="CUST01360"/>
    <s v="PROD0191"/>
    <x v="10"/>
    <x v="1"/>
    <x v="4"/>
    <n v="22508.87"/>
    <x v="4"/>
    <n v="36014.19"/>
    <x v="2"/>
    <n v="45017.74"/>
    <x v="5"/>
    <x v="0"/>
    <x v="2"/>
    <x v="4"/>
    <x v="6"/>
    <x v="2"/>
  </r>
  <r>
    <s v="ORD007428"/>
    <x v="265"/>
    <d v="1899-12-30T17:32:00"/>
    <s v="CUST01447"/>
    <s v="PROD0136"/>
    <x v="10"/>
    <x v="1"/>
    <x v="2"/>
    <n v="2757.45"/>
    <x v="1"/>
    <n v="8272.35"/>
    <x v="0"/>
    <n v="8272.35"/>
    <x v="5"/>
    <x v="0"/>
    <x v="3"/>
    <x v="0"/>
    <x v="12"/>
    <x v="2"/>
  </r>
  <r>
    <s v="ORD007429"/>
    <x v="443"/>
    <d v="1899-12-30T22:03:00"/>
    <s v="CUST00134"/>
    <s v="PROD0100"/>
    <x v="6"/>
    <x v="0"/>
    <x v="1"/>
    <n v="35910.879999999997"/>
    <x v="1"/>
    <n v="179554.4"/>
    <x v="0"/>
    <n v="179554.4"/>
    <x v="1"/>
    <x v="0"/>
    <x v="0"/>
    <x v="4"/>
    <x v="2"/>
    <x v="2"/>
  </r>
  <r>
    <s v="ORD007430"/>
    <x v="84"/>
    <d v="1899-12-30T21:32:00"/>
    <s v="CUST00290"/>
    <s v="PROD0008"/>
    <x v="14"/>
    <x v="1"/>
    <x v="3"/>
    <n v="45552.61"/>
    <x v="1"/>
    <n v="45552.61"/>
    <x v="1"/>
    <n v="45552.61"/>
    <x v="5"/>
    <x v="1"/>
    <x v="2"/>
    <x v="1"/>
    <x v="13"/>
    <x v="2"/>
  </r>
  <r>
    <s v="ORD007431"/>
    <x v="238"/>
    <d v="1899-12-30T19:11:00"/>
    <s v="CUST01354"/>
    <s v="PROD0113"/>
    <x v="12"/>
    <x v="1"/>
    <x v="4"/>
    <n v="43672.1"/>
    <x v="3"/>
    <n v="82976.990000000005"/>
    <x v="2"/>
    <n v="87344.2"/>
    <x v="2"/>
    <x v="0"/>
    <x v="1"/>
    <x v="6"/>
    <x v="10"/>
    <x v="2"/>
  </r>
  <r>
    <s v="ORD007432"/>
    <x v="688"/>
    <d v="1899-12-30T22:13:00"/>
    <s v="CUST00052"/>
    <s v="PROD0224"/>
    <x v="12"/>
    <x v="1"/>
    <x v="2"/>
    <n v="27851.81"/>
    <x v="0"/>
    <n v="71022.12"/>
    <x v="1"/>
    <n v="83555.429999999993"/>
    <x v="10"/>
    <x v="0"/>
    <x v="1"/>
    <x v="3"/>
    <x v="2"/>
    <x v="2"/>
  </r>
  <r>
    <s v="ORD007433"/>
    <x v="685"/>
    <d v="1899-12-30T10:13:00"/>
    <s v="CUST00252"/>
    <s v="PROD0034"/>
    <x v="14"/>
    <x v="1"/>
    <x v="3"/>
    <n v="834.46"/>
    <x v="4"/>
    <n v="667.57"/>
    <x v="1"/>
    <n v="834.46"/>
    <x v="9"/>
    <x v="0"/>
    <x v="4"/>
    <x v="6"/>
    <x v="11"/>
    <x v="1"/>
  </r>
  <r>
    <s v="ORD007434"/>
    <x v="180"/>
    <d v="1899-12-30T19:56:00"/>
    <s v="CUST00120"/>
    <s v="PROD0196"/>
    <x v="1"/>
    <x v="0"/>
    <x v="2"/>
    <n v="20139.88"/>
    <x v="3"/>
    <n v="57398.66"/>
    <x v="1"/>
    <n v="60419.64"/>
    <x v="3"/>
    <x v="1"/>
    <x v="1"/>
    <x v="2"/>
    <x v="10"/>
    <x v="2"/>
  </r>
  <r>
    <s v="ORD007435"/>
    <x v="73"/>
    <d v="1899-12-30T18:24:00"/>
    <s v="CUST00109"/>
    <s v="PROD0181"/>
    <x v="0"/>
    <x v="1"/>
    <x v="0"/>
    <n v="36967.040000000001"/>
    <x v="1"/>
    <n v="147868.16"/>
    <x v="2"/>
    <n v="147868.16"/>
    <x v="8"/>
    <x v="1"/>
    <x v="0"/>
    <x v="2"/>
    <x v="14"/>
    <x v="2"/>
  </r>
  <r>
    <s v="ORD007436"/>
    <x v="324"/>
    <d v="1899-12-30T16:15:00"/>
    <s v="CUST00269"/>
    <s v="PROD0110"/>
    <x v="13"/>
    <x v="1"/>
    <x v="0"/>
    <n v="28843.59"/>
    <x v="1"/>
    <n v="115374.36"/>
    <x v="0"/>
    <n v="115374.36"/>
    <x v="8"/>
    <x v="1"/>
    <x v="0"/>
    <x v="1"/>
    <x v="0"/>
    <x v="0"/>
  </r>
  <r>
    <s v="ORD007437"/>
    <x v="28"/>
    <d v="1899-12-30T09:48:00"/>
    <s v="CUST00424"/>
    <s v="PROD0235"/>
    <x v="5"/>
    <x v="1"/>
    <x v="0"/>
    <n v="47755.58"/>
    <x v="2"/>
    <n v="171920.09"/>
    <x v="0"/>
    <n v="191022.32"/>
    <x v="0"/>
    <x v="1"/>
    <x v="0"/>
    <x v="2"/>
    <x v="5"/>
    <x v="1"/>
  </r>
  <r>
    <s v="ORD007438"/>
    <x v="601"/>
    <d v="1899-12-30T15:23:00"/>
    <s v="CUST02000"/>
    <s v="PROD0054"/>
    <x v="14"/>
    <x v="1"/>
    <x v="0"/>
    <n v="17151.23"/>
    <x v="1"/>
    <n v="68604.92"/>
    <x v="0"/>
    <n v="68604.92"/>
    <x v="1"/>
    <x v="0"/>
    <x v="1"/>
    <x v="3"/>
    <x v="7"/>
    <x v="0"/>
  </r>
  <r>
    <s v="ORD007439"/>
    <x v="368"/>
    <d v="1899-12-30T22:35:00"/>
    <s v="CUST00218"/>
    <s v="PROD0072"/>
    <x v="10"/>
    <x v="1"/>
    <x v="0"/>
    <n v="31555.63"/>
    <x v="2"/>
    <n v="113600.27"/>
    <x v="0"/>
    <n v="126222.52"/>
    <x v="10"/>
    <x v="0"/>
    <x v="0"/>
    <x v="5"/>
    <x v="2"/>
    <x v="2"/>
  </r>
  <r>
    <s v="ORD007440"/>
    <x v="27"/>
    <d v="1899-12-30T19:04:00"/>
    <s v="CUST00009"/>
    <s v="PROD0208"/>
    <x v="11"/>
    <x v="1"/>
    <x v="2"/>
    <n v="25654.22"/>
    <x v="4"/>
    <n v="61570.13"/>
    <x v="0"/>
    <n v="76962.66"/>
    <x v="2"/>
    <x v="0"/>
    <x v="1"/>
    <x v="4"/>
    <x v="10"/>
    <x v="2"/>
  </r>
  <r>
    <s v="ORD007441"/>
    <x v="536"/>
    <d v="1899-12-30T22:29:00"/>
    <s v="CUST02016"/>
    <s v="PROD0219"/>
    <x v="13"/>
    <x v="1"/>
    <x v="4"/>
    <n v="2659.94"/>
    <x v="0"/>
    <n v="4521.8999999999996"/>
    <x v="2"/>
    <n v="5319.88"/>
    <x v="0"/>
    <x v="0"/>
    <x v="3"/>
    <x v="0"/>
    <x v="2"/>
    <x v="2"/>
  </r>
  <r>
    <s v="ORD007442"/>
    <x v="273"/>
    <d v="1899-12-30T20:17:00"/>
    <s v="CUST01016"/>
    <s v="PROD0106"/>
    <x v="12"/>
    <x v="0"/>
    <x v="2"/>
    <n v="3629.5"/>
    <x v="0"/>
    <n v="9255.2199999999993"/>
    <x v="2"/>
    <n v="10888.5"/>
    <x v="5"/>
    <x v="0"/>
    <x v="3"/>
    <x v="5"/>
    <x v="6"/>
    <x v="2"/>
  </r>
  <r>
    <s v="ORD007443"/>
    <x v="83"/>
    <d v="1899-12-30T09:56:00"/>
    <s v="CUST01818"/>
    <s v="PROD0164"/>
    <x v="1"/>
    <x v="0"/>
    <x v="3"/>
    <n v="30617.99"/>
    <x v="4"/>
    <n v="24494.39"/>
    <x v="0"/>
    <n v="30617.99"/>
    <x v="10"/>
    <x v="0"/>
    <x v="2"/>
    <x v="4"/>
    <x v="5"/>
    <x v="1"/>
  </r>
  <r>
    <s v="ORD007444"/>
    <x v="223"/>
    <d v="1899-12-30T14:14:00"/>
    <s v="CUST00143"/>
    <s v="PROD0001"/>
    <x v="0"/>
    <x v="0"/>
    <x v="1"/>
    <n v="35154.870000000003"/>
    <x v="4"/>
    <n v="140619.48000000001"/>
    <x v="2"/>
    <n v="175774.35"/>
    <x v="7"/>
    <x v="0"/>
    <x v="0"/>
    <x v="3"/>
    <x v="3"/>
    <x v="0"/>
  </r>
  <r>
    <s v="ORD007445"/>
    <x v="45"/>
    <d v="1899-12-30T21:31:00"/>
    <s v="CUST02396"/>
    <s v="PROD0102"/>
    <x v="1"/>
    <x v="0"/>
    <x v="2"/>
    <n v="44309.49"/>
    <x v="2"/>
    <n v="119635.62"/>
    <x v="0"/>
    <n v="132928.47"/>
    <x v="3"/>
    <x v="0"/>
    <x v="0"/>
    <x v="4"/>
    <x v="13"/>
    <x v="2"/>
  </r>
  <r>
    <s v="ORD007446"/>
    <x v="24"/>
    <d v="1899-12-30T19:35:00"/>
    <s v="CUST01961"/>
    <s v="PROD0114"/>
    <x v="10"/>
    <x v="0"/>
    <x v="0"/>
    <n v="43787.46"/>
    <x v="2"/>
    <n v="157634.85999999999"/>
    <x v="2"/>
    <n v="175149.84"/>
    <x v="7"/>
    <x v="1"/>
    <x v="0"/>
    <x v="2"/>
    <x v="10"/>
    <x v="2"/>
  </r>
  <r>
    <s v="ORD007447"/>
    <x v="340"/>
    <d v="1899-12-30T15:44:00"/>
    <s v="CUST01800"/>
    <s v="PROD0032"/>
    <x v="1"/>
    <x v="1"/>
    <x v="2"/>
    <n v="23908.89"/>
    <x v="0"/>
    <n v="60967.67"/>
    <x v="1"/>
    <n v="71726.67"/>
    <x v="0"/>
    <x v="0"/>
    <x v="1"/>
    <x v="6"/>
    <x v="7"/>
    <x v="0"/>
  </r>
  <r>
    <s v="ORD007448"/>
    <x v="263"/>
    <d v="1899-12-30T15:15:00"/>
    <s v="CUST00235"/>
    <s v="PROD0113"/>
    <x v="4"/>
    <x v="0"/>
    <x v="3"/>
    <n v="43672.1"/>
    <x v="2"/>
    <n v="39304.89"/>
    <x v="0"/>
    <n v="43672.1"/>
    <x v="9"/>
    <x v="0"/>
    <x v="2"/>
    <x v="5"/>
    <x v="7"/>
    <x v="0"/>
  </r>
  <r>
    <s v="ORD007449"/>
    <x v="282"/>
    <d v="1899-12-30T14:18:00"/>
    <s v="CUST02113"/>
    <s v="PROD0090"/>
    <x v="14"/>
    <x v="0"/>
    <x v="4"/>
    <n v="16166"/>
    <x v="3"/>
    <n v="30715.4"/>
    <x v="0"/>
    <n v="32332"/>
    <x v="7"/>
    <x v="0"/>
    <x v="2"/>
    <x v="4"/>
    <x v="3"/>
    <x v="0"/>
  </r>
  <r>
    <s v="ORD007450"/>
    <x v="337"/>
    <d v="1899-12-30T13:02:00"/>
    <s v="CUST00371"/>
    <s v="PROD0172"/>
    <x v="12"/>
    <x v="1"/>
    <x v="2"/>
    <n v="47567.16"/>
    <x v="2"/>
    <n v="128431.33"/>
    <x v="1"/>
    <n v="142701.48000000001"/>
    <x v="3"/>
    <x v="0"/>
    <x v="0"/>
    <x v="3"/>
    <x v="4"/>
    <x v="0"/>
  </r>
  <r>
    <s v="ORD007451"/>
    <x v="89"/>
    <d v="1899-12-30T13:57:00"/>
    <s v="CUST01588"/>
    <s v="PROD0246"/>
    <x v="4"/>
    <x v="1"/>
    <x v="3"/>
    <n v="7304.91"/>
    <x v="3"/>
    <n v="6939.66"/>
    <x v="2"/>
    <n v="7304.91"/>
    <x v="2"/>
    <x v="1"/>
    <x v="3"/>
    <x v="2"/>
    <x v="4"/>
    <x v="0"/>
  </r>
  <r>
    <s v="ORD007452"/>
    <x v="391"/>
    <d v="1899-12-30T15:29:00"/>
    <s v="CUST02000"/>
    <s v="PROD0247"/>
    <x v="8"/>
    <x v="0"/>
    <x v="4"/>
    <n v="42411.88"/>
    <x v="3"/>
    <n v="80582.570000000007"/>
    <x v="1"/>
    <n v="84823.76"/>
    <x v="3"/>
    <x v="0"/>
    <x v="1"/>
    <x v="6"/>
    <x v="7"/>
    <x v="0"/>
  </r>
  <r>
    <s v="ORD007453"/>
    <x v="269"/>
    <d v="1899-12-30T17:09:00"/>
    <s v="CUST02162"/>
    <s v="PROD0001"/>
    <x v="1"/>
    <x v="1"/>
    <x v="3"/>
    <n v="35154.870000000003"/>
    <x v="3"/>
    <n v="33397.129999999997"/>
    <x v="1"/>
    <n v="35154.870000000003"/>
    <x v="11"/>
    <x v="1"/>
    <x v="2"/>
    <x v="1"/>
    <x v="12"/>
    <x v="2"/>
  </r>
  <r>
    <s v="ORD007454"/>
    <x v="239"/>
    <d v="1899-12-30T15:10:00"/>
    <s v="CUST01350"/>
    <s v="PROD0043"/>
    <x v="3"/>
    <x v="1"/>
    <x v="3"/>
    <n v="33552.86"/>
    <x v="4"/>
    <n v="26842.29"/>
    <x v="1"/>
    <n v="33552.86"/>
    <x v="2"/>
    <x v="0"/>
    <x v="2"/>
    <x v="0"/>
    <x v="7"/>
    <x v="0"/>
  </r>
  <r>
    <s v="ORD007455"/>
    <x v="137"/>
    <d v="1899-12-30T17:40:00"/>
    <s v="CUST01070"/>
    <s v="PROD0055"/>
    <x v="5"/>
    <x v="1"/>
    <x v="1"/>
    <n v="30999.85"/>
    <x v="1"/>
    <n v="154999.25"/>
    <x v="2"/>
    <n v="154999.25"/>
    <x v="6"/>
    <x v="0"/>
    <x v="0"/>
    <x v="3"/>
    <x v="12"/>
    <x v="2"/>
  </r>
  <r>
    <s v="ORD007456"/>
    <x v="630"/>
    <d v="1899-12-30T22:36:00"/>
    <s v="CUST00549"/>
    <s v="PROD0144"/>
    <x v="10"/>
    <x v="0"/>
    <x v="4"/>
    <n v="43596.84"/>
    <x v="4"/>
    <n v="69754.94"/>
    <x v="2"/>
    <n v="87193.68"/>
    <x v="5"/>
    <x v="1"/>
    <x v="1"/>
    <x v="1"/>
    <x v="2"/>
    <x v="2"/>
  </r>
  <r>
    <s v="ORD007457"/>
    <x v="315"/>
    <d v="1899-12-30T08:31:00"/>
    <s v="CUST00475"/>
    <s v="PROD0218"/>
    <x v="3"/>
    <x v="0"/>
    <x v="1"/>
    <n v="11222.28"/>
    <x v="3"/>
    <n v="53305.83"/>
    <x v="2"/>
    <n v="56111.4"/>
    <x v="7"/>
    <x v="0"/>
    <x v="1"/>
    <x v="3"/>
    <x v="9"/>
    <x v="1"/>
  </r>
  <r>
    <s v="ORD007458"/>
    <x v="555"/>
    <d v="1899-12-30T19:33:00"/>
    <s v="CUST00191"/>
    <s v="PROD0062"/>
    <x v="10"/>
    <x v="0"/>
    <x v="2"/>
    <n v="34875.01"/>
    <x v="4"/>
    <n v="83700.02"/>
    <x v="1"/>
    <n v="104625.03"/>
    <x v="4"/>
    <x v="0"/>
    <x v="1"/>
    <x v="3"/>
    <x v="10"/>
    <x v="2"/>
  </r>
  <r>
    <s v="ORD007459"/>
    <x v="401"/>
    <d v="1899-12-30T20:22:00"/>
    <s v="CUST02492"/>
    <s v="PROD0048"/>
    <x v="10"/>
    <x v="0"/>
    <x v="4"/>
    <n v="43779.23"/>
    <x v="1"/>
    <n v="87558.46"/>
    <x v="1"/>
    <n v="87558.46"/>
    <x v="2"/>
    <x v="0"/>
    <x v="1"/>
    <x v="0"/>
    <x v="6"/>
    <x v="2"/>
  </r>
  <r>
    <s v="ORD007460"/>
    <x v="411"/>
    <d v="1899-12-30T17:30:00"/>
    <s v="CUST00583"/>
    <s v="PROD0247"/>
    <x v="7"/>
    <x v="1"/>
    <x v="3"/>
    <n v="42411.88"/>
    <x v="2"/>
    <n v="38170.69"/>
    <x v="1"/>
    <n v="42411.88"/>
    <x v="3"/>
    <x v="0"/>
    <x v="2"/>
    <x v="0"/>
    <x v="12"/>
    <x v="2"/>
  </r>
  <r>
    <s v="ORD007461"/>
    <x v="140"/>
    <d v="1899-12-30T12:18:00"/>
    <s v="CUST01260"/>
    <s v="PROD0189"/>
    <x v="10"/>
    <x v="0"/>
    <x v="2"/>
    <n v="38925.9"/>
    <x v="3"/>
    <n v="110938.82"/>
    <x v="0"/>
    <n v="116777.7"/>
    <x v="2"/>
    <x v="0"/>
    <x v="0"/>
    <x v="0"/>
    <x v="8"/>
    <x v="0"/>
  </r>
  <r>
    <s v="ORD007462"/>
    <x v="163"/>
    <d v="1899-12-30T16:30:00"/>
    <s v="CUST01053"/>
    <s v="PROD0150"/>
    <x v="12"/>
    <x v="0"/>
    <x v="3"/>
    <n v="19730.03"/>
    <x v="0"/>
    <n v="16770.53"/>
    <x v="2"/>
    <n v="19730.03"/>
    <x v="2"/>
    <x v="0"/>
    <x v="2"/>
    <x v="4"/>
    <x v="0"/>
    <x v="0"/>
  </r>
  <r>
    <s v="ORD007463"/>
    <x v="19"/>
    <d v="1899-12-30T12:49:00"/>
    <s v="CUST00327"/>
    <s v="PROD0020"/>
    <x v="0"/>
    <x v="1"/>
    <x v="4"/>
    <n v="36704.550000000003"/>
    <x v="3"/>
    <n v="69738.64"/>
    <x v="2"/>
    <n v="73409.100000000006"/>
    <x v="0"/>
    <x v="0"/>
    <x v="1"/>
    <x v="3"/>
    <x v="8"/>
    <x v="0"/>
  </r>
  <r>
    <s v="ORD007464"/>
    <x v="714"/>
    <d v="1899-12-30T17:11:00"/>
    <s v="CUST00514"/>
    <s v="PROD0188"/>
    <x v="4"/>
    <x v="0"/>
    <x v="4"/>
    <n v="10731.7"/>
    <x v="2"/>
    <n v="19317.060000000001"/>
    <x v="1"/>
    <n v="21463.4"/>
    <x v="0"/>
    <x v="0"/>
    <x v="2"/>
    <x v="0"/>
    <x v="12"/>
    <x v="2"/>
  </r>
  <r>
    <s v="ORD007465"/>
    <x v="482"/>
    <d v="1899-12-30T12:51:00"/>
    <s v="CUST02257"/>
    <s v="PROD0194"/>
    <x v="2"/>
    <x v="1"/>
    <x v="1"/>
    <n v="39782.14"/>
    <x v="0"/>
    <n v="169074.1"/>
    <x v="0"/>
    <n v="198910.7"/>
    <x v="3"/>
    <x v="1"/>
    <x v="0"/>
    <x v="1"/>
    <x v="8"/>
    <x v="0"/>
  </r>
  <r>
    <s v="ORD007466"/>
    <x v="524"/>
    <d v="1899-12-30T14:03:00"/>
    <s v="CUST01808"/>
    <s v="PROD0174"/>
    <x v="2"/>
    <x v="0"/>
    <x v="3"/>
    <n v="12897.98"/>
    <x v="3"/>
    <n v="12253.08"/>
    <x v="0"/>
    <n v="12897.98"/>
    <x v="6"/>
    <x v="0"/>
    <x v="2"/>
    <x v="5"/>
    <x v="3"/>
    <x v="0"/>
  </r>
  <r>
    <s v="ORD007467"/>
    <x v="264"/>
    <d v="1899-12-30T18:21:00"/>
    <s v="CUST02413"/>
    <s v="PROD0069"/>
    <x v="11"/>
    <x v="1"/>
    <x v="4"/>
    <n v="23053.38"/>
    <x v="3"/>
    <n v="43801.42"/>
    <x v="1"/>
    <n v="46106.76"/>
    <x v="2"/>
    <x v="0"/>
    <x v="2"/>
    <x v="6"/>
    <x v="14"/>
    <x v="2"/>
  </r>
  <r>
    <s v="ORD007468"/>
    <x v="718"/>
    <d v="1899-12-30T12:29:00"/>
    <s v="CUST01032"/>
    <s v="PROD0190"/>
    <x v="10"/>
    <x v="1"/>
    <x v="1"/>
    <n v="11329.01"/>
    <x v="1"/>
    <n v="56645.05"/>
    <x v="2"/>
    <n v="56645.05"/>
    <x v="11"/>
    <x v="0"/>
    <x v="1"/>
    <x v="4"/>
    <x v="8"/>
    <x v="0"/>
  </r>
  <r>
    <s v="ORD007469"/>
    <x v="367"/>
    <d v="1899-12-30T17:21:00"/>
    <s v="CUST01013"/>
    <s v="PROD0116"/>
    <x v="12"/>
    <x v="0"/>
    <x v="3"/>
    <n v="36515.39"/>
    <x v="4"/>
    <n v="29212.31"/>
    <x v="2"/>
    <n v="36515.39"/>
    <x v="7"/>
    <x v="1"/>
    <x v="2"/>
    <x v="1"/>
    <x v="12"/>
    <x v="2"/>
  </r>
  <r>
    <s v="ORD007470"/>
    <x v="704"/>
    <d v="1899-12-30T20:34:00"/>
    <s v="CUST01138"/>
    <s v="PROD0089"/>
    <x v="4"/>
    <x v="0"/>
    <x v="1"/>
    <n v="41705.980000000003"/>
    <x v="4"/>
    <n v="166823.92000000001"/>
    <x v="2"/>
    <n v="208529.9"/>
    <x v="9"/>
    <x v="0"/>
    <x v="0"/>
    <x v="4"/>
    <x v="6"/>
    <x v="2"/>
  </r>
  <r>
    <s v="ORD007471"/>
    <x v="515"/>
    <d v="1899-12-30T08:18:00"/>
    <s v="CUST00370"/>
    <s v="PROD0101"/>
    <x v="2"/>
    <x v="1"/>
    <x v="4"/>
    <n v="35038.269999999997"/>
    <x v="4"/>
    <n v="56061.23"/>
    <x v="0"/>
    <n v="70076.539999999994"/>
    <x v="4"/>
    <x v="0"/>
    <x v="1"/>
    <x v="6"/>
    <x v="9"/>
    <x v="1"/>
  </r>
  <r>
    <s v="ORD007472"/>
    <x v="704"/>
    <d v="1899-12-30T13:06:00"/>
    <s v="CUST01920"/>
    <s v="PROD0239"/>
    <x v="6"/>
    <x v="0"/>
    <x v="4"/>
    <n v="44390.58"/>
    <x v="2"/>
    <n v="79903.039999999994"/>
    <x v="1"/>
    <n v="88781.16"/>
    <x v="9"/>
    <x v="0"/>
    <x v="1"/>
    <x v="4"/>
    <x v="4"/>
    <x v="0"/>
  </r>
  <r>
    <s v="ORD007473"/>
    <x v="302"/>
    <d v="1899-12-30T11:48:00"/>
    <s v="CUST02161"/>
    <s v="PROD0198"/>
    <x v="1"/>
    <x v="1"/>
    <x v="2"/>
    <n v="10191.16"/>
    <x v="4"/>
    <n v="24458.78"/>
    <x v="1"/>
    <n v="30573.48"/>
    <x v="6"/>
    <x v="1"/>
    <x v="2"/>
    <x v="1"/>
    <x v="1"/>
    <x v="1"/>
  </r>
  <r>
    <s v="ORD007474"/>
    <x v="690"/>
    <d v="1899-12-30T15:54:00"/>
    <s v="CUST02037"/>
    <s v="PROD0204"/>
    <x v="10"/>
    <x v="0"/>
    <x v="3"/>
    <n v="23408.11"/>
    <x v="0"/>
    <n v="19896.89"/>
    <x v="0"/>
    <n v="23408.11"/>
    <x v="8"/>
    <x v="1"/>
    <x v="2"/>
    <x v="2"/>
    <x v="7"/>
    <x v="0"/>
  </r>
  <r>
    <s v="ORD007475"/>
    <x v="255"/>
    <d v="1899-12-30T22:50:00"/>
    <s v="CUST01862"/>
    <s v="PROD0142"/>
    <x v="11"/>
    <x v="1"/>
    <x v="4"/>
    <n v="9998.0400000000009"/>
    <x v="3"/>
    <n v="18996.28"/>
    <x v="0"/>
    <n v="19996.080000000002"/>
    <x v="3"/>
    <x v="0"/>
    <x v="2"/>
    <x v="3"/>
    <x v="2"/>
    <x v="2"/>
  </r>
  <r>
    <s v="ORD007476"/>
    <x v="251"/>
    <d v="1899-12-30T22:46:00"/>
    <s v="CUST01848"/>
    <s v="PROD0030"/>
    <x v="11"/>
    <x v="1"/>
    <x v="4"/>
    <n v="3465.89"/>
    <x v="3"/>
    <n v="6585.19"/>
    <x v="1"/>
    <n v="6931.78"/>
    <x v="7"/>
    <x v="1"/>
    <x v="3"/>
    <x v="2"/>
    <x v="2"/>
    <x v="2"/>
  </r>
  <r>
    <s v="ORD007477"/>
    <x v="104"/>
    <d v="1899-12-30T13:59:00"/>
    <s v="CUST01538"/>
    <s v="PROD0063"/>
    <x v="6"/>
    <x v="0"/>
    <x v="2"/>
    <n v="7714.72"/>
    <x v="2"/>
    <n v="20829.740000000002"/>
    <x v="1"/>
    <n v="23144.16"/>
    <x v="3"/>
    <x v="1"/>
    <x v="2"/>
    <x v="1"/>
    <x v="4"/>
    <x v="0"/>
  </r>
  <r>
    <s v="ORD007478"/>
    <x v="421"/>
    <d v="1899-12-30T08:32:00"/>
    <s v="CUST02480"/>
    <s v="PROD0111"/>
    <x v="12"/>
    <x v="1"/>
    <x v="3"/>
    <n v="39850.92"/>
    <x v="4"/>
    <n v="31880.74"/>
    <x v="0"/>
    <n v="39850.92"/>
    <x v="2"/>
    <x v="1"/>
    <x v="2"/>
    <x v="1"/>
    <x v="9"/>
    <x v="1"/>
  </r>
  <r>
    <s v="ORD007479"/>
    <x v="405"/>
    <d v="1899-12-30T18:39:00"/>
    <s v="CUST00593"/>
    <s v="PROD0124"/>
    <x v="7"/>
    <x v="0"/>
    <x v="0"/>
    <n v="44102.32"/>
    <x v="3"/>
    <n v="167588.82"/>
    <x v="0"/>
    <n v="176409.28"/>
    <x v="2"/>
    <x v="0"/>
    <x v="0"/>
    <x v="5"/>
    <x v="14"/>
    <x v="2"/>
  </r>
  <r>
    <s v="ORD007480"/>
    <x v="567"/>
    <d v="1899-12-30T18:08:00"/>
    <s v="CUST01305"/>
    <s v="PROD0003"/>
    <x v="2"/>
    <x v="0"/>
    <x v="4"/>
    <n v="9020.39"/>
    <x v="4"/>
    <n v="14432.62"/>
    <x v="0"/>
    <n v="18040.78"/>
    <x v="5"/>
    <x v="0"/>
    <x v="2"/>
    <x v="6"/>
    <x v="14"/>
    <x v="2"/>
  </r>
  <r>
    <s v="ORD007481"/>
    <x v="64"/>
    <d v="1899-12-30T13:46:00"/>
    <s v="CUST01866"/>
    <s v="PROD0033"/>
    <x v="0"/>
    <x v="0"/>
    <x v="1"/>
    <n v="41901.35"/>
    <x v="0"/>
    <n v="178080.74"/>
    <x v="2"/>
    <n v="209506.75"/>
    <x v="3"/>
    <x v="1"/>
    <x v="0"/>
    <x v="2"/>
    <x v="4"/>
    <x v="0"/>
  </r>
  <r>
    <s v="ORD007482"/>
    <x v="129"/>
    <d v="1899-12-30T18:16:00"/>
    <s v="CUST02321"/>
    <s v="PROD0125"/>
    <x v="14"/>
    <x v="1"/>
    <x v="1"/>
    <n v="35036.92"/>
    <x v="4"/>
    <n v="140147.68"/>
    <x v="2"/>
    <n v="175184.6"/>
    <x v="3"/>
    <x v="1"/>
    <x v="0"/>
    <x v="2"/>
    <x v="14"/>
    <x v="2"/>
  </r>
  <r>
    <s v="ORD007483"/>
    <x v="89"/>
    <d v="1899-12-30T16:06:00"/>
    <s v="CUST01695"/>
    <s v="PROD0104"/>
    <x v="8"/>
    <x v="1"/>
    <x v="2"/>
    <n v="13045.45"/>
    <x v="4"/>
    <n v="31309.08"/>
    <x v="1"/>
    <n v="39136.35"/>
    <x v="2"/>
    <x v="1"/>
    <x v="2"/>
    <x v="2"/>
    <x v="0"/>
    <x v="0"/>
  </r>
  <r>
    <s v="ORD007484"/>
    <x v="227"/>
    <d v="1899-12-30T11:40:00"/>
    <s v="CUST00242"/>
    <s v="PROD0146"/>
    <x v="10"/>
    <x v="0"/>
    <x v="3"/>
    <n v="14757.93"/>
    <x v="0"/>
    <n v="12544.24"/>
    <x v="2"/>
    <n v="14757.93"/>
    <x v="1"/>
    <x v="0"/>
    <x v="2"/>
    <x v="4"/>
    <x v="1"/>
    <x v="1"/>
  </r>
  <r>
    <s v="ORD007485"/>
    <x v="639"/>
    <d v="1899-12-30T16:42:00"/>
    <s v="CUST02173"/>
    <s v="PROD0094"/>
    <x v="10"/>
    <x v="0"/>
    <x v="0"/>
    <n v="16448.740000000002"/>
    <x v="3"/>
    <n v="62505.21"/>
    <x v="0"/>
    <n v="65794.960000000006"/>
    <x v="8"/>
    <x v="1"/>
    <x v="1"/>
    <x v="2"/>
    <x v="0"/>
    <x v="0"/>
  </r>
  <r>
    <s v="ORD007486"/>
    <x v="549"/>
    <d v="1899-12-30T14:13:00"/>
    <s v="CUST01263"/>
    <s v="PROD0043"/>
    <x v="3"/>
    <x v="0"/>
    <x v="3"/>
    <n v="33552.86"/>
    <x v="2"/>
    <n v="30197.57"/>
    <x v="2"/>
    <n v="33552.86"/>
    <x v="8"/>
    <x v="0"/>
    <x v="2"/>
    <x v="4"/>
    <x v="3"/>
    <x v="0"/>
  </r>
  <r>
    <s v="ORD007487"/>
    <x v="334"/>
    <d v="1899-12-30T22:26:00"/>
    <s v="CUST00961"/>
    <s v="PROD0246"/>
    <x v="12"/>
    <x v="1"/>
    <x v="4"/>
    <n v="7304.91"/>
    <x v="0"/>
    <n v="12418.35"/>
    <x v="2"/>
    <n v="14609.82"/>
    <x v="5"/>
    <x v="0"/>
    <x v="2"/>
    <x v="5"/>
    <x v="2"/>
    <x v="2"/>
  </r>
  <r>
    <s v="ORD007488"/>
    <x v="524"/>
    <d v="1899-12-30T16:10:00"/>
    <s v="CUST02313"/>
    <s v="PROD0173"/>
    <x v="13"/>
    <x v="1"/>
    <x v="1"/>
    <n v="16649.330000000002"/>
    <x v="4"/>
    <n v="66597.320000000007"/>
    <x v="2"/>
    <n v="83246.649999999994"/>
    <x v="6"/>
    <x v="0"/>
    <x v="1"/>
    <x v="5"/>
    <x v="0"/>
    <x v="0"/>
  </r>
  <r>
    <s v="ORD007489"/>
    <x v="142"/>
    <d v="1899-12-30T20:40:00"/>
    <s v="CUST00512"/>
    <s v="PROD0128"/>
    <x v="7"/>
    <x v="0"/>
    <x v="2"/>
    <n v="30960.83"/>
    <x v="4"/>
    <n v="74305.990000000005"/>
    <x v="1"/>
    <n v="92882.49"/>
    <x v="0"/>
    <x v="0"/>
    <x v="1"/>
    <x v="3"/>
    <x v="6"/>
    <x v="2"/>
  </r>
  <r>
    <s v="ORD007490"/>
    <x v="66"/>
    <d v="1899-12-30T12:42:00"/>
    <s v="CUST00825"/>
    <s v="PROD0077"/>
    <x v="4"/>
    <x v="0"/>
    <x v="0"/>
    <n v="19806.150000000001"/>
    <x v="1"/>
    <n v="79224.600000000006"/>
    <x v="0"/>
    <n v="79224.600000000006"/>
    <x v="4"/>
    <x v="1"/>
    <x v="1"/>
    <x v="2"/>
    <x v="8"/>
    <x v="0"/>
  </r>
  <r>
    <s v="ORD007491"/>
    <x v="23"/>
    <d v="1899-12-30T16:27:00"/>
    <s v="CUST02498"/>
    <s v="PROD0014"/>
    <x v="6"/>
    <x v="0"/>
    <x v="3"/>
    <n v="19691.02"/>
    <x v="3"/>
    <n v="18706.47"/>
    <x v="1"/>
    <n v="19691.02"/>
    <x v="10"/>
    <x v="1"/>
    <x v="2"/>
    <x v="2"/>
    <x v="0"/>
    <x v="0"/>
  </r>
  <r>
    <s v="ORD007492"/>
    <x v="209"/>
    <d v="1899-12-30T16:08:00"/>
    <s v="CUST02036"/>
    <s v="PROD0001"/>
    <x v="5"/>
    <x v="1"/>
    <x v="3"/>
    <n v="35154.870000000003"/>
    <x v="1"/>
    <n v="35154.870000000003"/>
    <x v="2"/>
    <n v="35154.870000000003"/>
    <x v="3"/>
    <x v="1"/>
    <x v="2"/>
    <x v="2"/>
    <x v="0"/>
    <x v="0"/>
  </r>
  <r>
    <s v="ORD007493"/>
    <x v="689"/>
    <d v="1899-12-30T12:41:00"/>
    <s v="CUST01912"/>
    <s v="PROD0162"/>
    <x v="6"/>
    <x v="1"/>
    <x v="2"/>
    <n v="13543.24"/>
    <x v="4"/>
    <n v="32503.78"/>
    <x v="1"/>
    <n v="40629.72"/>
    <x v="9"/>
    <x v="0"/>
    <x v="2"/>
    <x v="6"/>
    <x v="8"/>
    <x v="0"/>
  </r>
  <r>
    <s v="ORD007494"/>
    <x v="101"/>
    <d v="1899-12-30T14:01:00"/>
    <s v="CUST01796"/>
    <s v="PROD0178"/>
    <x v="2"/>
    <x v="1"/>
    <x v="4"/>
    <n v="7000.19"/>
    <x v="1"/>
    <n v="14000.38"/>
    <x v="0"/>
    <n v="14000.38"/>
    <x v="10"/>
    <x v="0"/>
    <x v="2"/>
    <x v="6"/>
    <x v="3"/>
    <x v="0"/>
  </r>
  <r>
    <s v="ORD007495"/>
    <x v="74"/>
    <d v="1899-12-30T21:09:00"/>
    <s v="CUST00297"/>
    <s v="PROD0086"/>
    <x v="11"/>
    <x v="1"/>
    <x v="2"/>
    <n v="15143.34"/>
    <x v="4"/>
    <n v="36344.019999999997"/>
    <x v="0"/>
    <n v="45430.02"/>
    <x v="7"/>
    <x v="1"/>
    <x v="2"/>
    <x v="2"/>
    <x v="13"/>
    <x v="2"/>
  </r>
  <r>
    <s v="ORD007496"/>
    <x v="77"/>
    <d v="1899-12-30T10:21:00"/>
    <s v="CUST00489"/>
    <s v="PROD0164"/>
    <x v="0"/>
    <x v="1"/>
    <x v="3"/>
    <n v="30617.99"/>
    <x v="4"/>
    <n v="24494.39"/>
    <x v="2"/>
    <n v="30617.99"/>
    <x v="7"/>
    <x v="0"/>
    <x v="2"/>
    <x v="6"/>
    <x v="11"/>
    <x v="1"/>
  </r>
  <r>
    <s v="ORD007497"/>
    <x v="480"/>
    <d v="1899-12-30T12:43:00"/>
    <s v="CUST00124"/>
    <s v="PROD0138"/>
    <x v="0"/>
    <x v="0"/>
    <x v="1"/>
    <n v="17340.849999999999"/>
    <x v="4"/>
    <n v="69363.399999999994"/>
    <x v="1"/>
    <n v="86704.25"/>
    <x v="8"/>
    <x v="0"/>
    <x v="1"/>
    <x v="0"/>
    <x v="8"/>
    <x v="0"/>
  </r>
  <r>
    <s v="ORD007498"/>
    <x v="547"/>
    <d v="1899-12-30T22:37:00"/>
    <s v="CUST02167"/>
    <s v="PROD0192"/>
    <x v="4"/>
    <x v="0"/>
    <x v="4"/>
    <n v="25611.79"/>
    <x v="1"/>
    <n v="51223.58"/>
    <x v="1"/>
    <n v="51223.58"/>
    <x v="3"/>
    <x v="0"/>
    <x v="1"/>
    <x v="5"/>
    <x v="2"/>
    <x v="2"/>
  </r>
  <r>
    <s v="ORD007499"/>
    <x v="193"/>
    <d v="1899-12-30T10:45:00"/>
    <s v="CUST00280"/>
    <s v="PROD0049"/>
    <x v="5"/>
    <x v="0"/>
    <x v="4"/>
    <n v="7209.9"/>
    <x v="0"/>
    <n v="12256.83"/>
    <x v="1"/>
    <n v="14419.8"/>
    <x v="8"/>
    <x v="1"/>
    <x v="2"/>
    <x v="2"/>
    <x v="11"/>
    <x v="1"/>
  </r>
  <r>
    <s v="ORD007500"/>
    <x v="595"/>
    <d v="1899-12-30T09:13:00"/>
    <s v="CUST02060"/>
    <s v="PROD0208"/>
    <x v="11"/>
    <x v="1"/>
    <x v="0"/>
    <n v="25654.22"/>
    <x v="0"/>
    <n v="87224.35"/>
    <x v="2"/>
    <n v="102616.88"/>
    <x v="4"/>
    <x v="1"/>
    <x v="1"/>
    <x v="2"/>
    <x v="5"/>
    <x v="1"/>
  </r>
  <r>
    <s v="ORD007501"/>
    <x v="345"/>
    <d v="1899-12-30T11:14:00"/>
    <s v="CUST01955"/>
    <s v="PROD0171"/>
    <x v="3"/>
    <x v="0"/>
    <x v="4"/>
    <n v="40486.83"/>
    <x v="1"/>
    <n v="80973.66"/>
    <x v="0"/>
    <n v="80973.66"/>
    <x v="9"/>
    <x v="0"/>
    <x v="1"/>
    <x v="4"/>
    <x v="1"/>
    <x v="1"/>
  </r>
  <r>
    <s v="ORD007502"/>
    <x v="542"/>
    <d v="1899-12-30T22:42:00"/>
    <s v="CUST00773"/>
    <s v="PROD0246"/>
    <x v="8"/>
    <x v="1"/>
    <x v="4"/>
    <n v="7304.91"/>
    <x v="2"/>
    <n v="13148.84"/>
    <x v="0"/>
    <n v="14609.82"/>
    <x v="10"/>
    <x v="0"/>
    <x v="2"/>
    <x v="3"/>
    <x v="2"/>
    <x v="2"/>
  </r>
  <r>
    <s v="ORD007503"/>
    <x v="602"/>
    <d v="1899-12-30T10:29:00"/>
    <s v="CUST02127"/>
    <s v="PROD0088"/>
    <x v="0"/>
    <x v="0"/>
    <x v="1"/>
    <n v="26855.84"/>
    <x v="1"/>
    <n v="134279.20000000001"/>
    <x v="2"/>
    <n v="134279.20000000001"/>
    <x v="7"/>
    <x v="0"/>
    <x v="0"/>
    <x v="5"/>
    <x v="11"/>
    <x v="1"/>
  </r>
  <r>
    <s v="ORD007504"/>
    <x v="395"/>
    <d v="1899-12-30T10:26:00"/>
    <s v="CUST00114"/>
    <s v="PROD0114"/>
    <x v="5"/>
    <x v="0"/>
    <x v="0"/>
    <n v="43787.46"/>
    <x v="1"/>
    <n v="175149.84"/>
    <x v="2"/>
    <n v="175149.84"/>
    <x v="4"/>
    <x v="1"/>
    <x v="0"/>
    <x v="1"/>
    <x v="11"/>
    <x v="1"/>
  </r>
  <r>
    <s v="ORD007505"/>
    <x v="410"/>
    <d v="1899-12-30T16:15:00"/>
    <s v="CUST00361"/>
    <s v="PROD0126"/>
    <x v="1"/>
    <x v="1"/>
    <x v="3"/>
    <n v="4245.04"/>
    <x v="1"/>
    <n v="4245.04"/>
    <x v="0"/>
    <n v="4245.04"/>
    <x v="4"/>
    <x v="0"/>
    <x v="3"/>
    <x v="5"/>
    <x v="0"/>
    <x v="0"/>
  </r>
  <r>
    <s v="ORD007506"/>
    <x v="642"/>
    <d v="1899-12-30T15:24:00"/>
    <s v="CUST01042"/>
    <s v="PROD0104"/>
    <x v="2"/>
    <x v="0"/>
    <x v="3"/>
    <n v="13045.45"/>
    <x v="1"/>
    <n v="13045.45"/>
    <x v="0"/>
    <n v="13045.45"/>
    <x v="7"/>
    <x v="0"/>
    <x v="2"/>
    <x v="4"/>
    <x v="7"/>
    <x v="0"/>
  </r>
  <r>
    <s v="ORD007507"/>
    <x v="7"/>
    <d v="1899-12-30T21:57:00"/>
    <s v="CUST02418"/>
    <s v="PROD0030"/>
    <x v="9"/>
    <x v="1"/>
    <x v="2"/>
    <n v="3465.89"/>
    <x v="2"/>
    <n v="9357.9"/>
    <x v="1"/>
    <n v="10397.67"/>
    <x v="5"/>
    <x v="0"/>
    <x v="3"/>
    <x v="4"/>
    <x v="13"/>
    <x v="2"/>
  </r>
  <r>
    <s v="ORD007508"/>
    <x v="352"/>
    <d v="1899-12-30T21:14:00"/>
    <s v="CUST01914"/>
    <s v="PROD0053"/>
    <x v="13"/>
    <x v="0"/>
    <x v="1"/>
    <n v="40331.67"/>
    <x v="3"/>
    <n v="191575.43"/>
    <x v="0"/>
    <n v="201658.35"/>
    <x v="7"/>
    <x v="1"/>
    <x v="0"/>
    <x v="1"/>
    <x v="13"/>
    <x v="2"/>
  </r>
  <r>
    <s v="ORD007509"/>
    <x v="188"/>
    <d v="1899-12-30T17:24:00"/>
    <s v="CUST02105"/>
    <s v="PROD0161"/>
    <x v="9"/>
    <x v="1"/>
    <x v="1"/>
    <n v="32239.94"/>
    <x v="2"/>
    <n v="145079.73000000001"/>
    <x v="1"/>
    <n v="161199.70000000001"/>
    <x v="10"/>
    <x v="1"/>
    <x v="0"/>
    <x v="1"/>
    <x v="12"/>
    <x v="2"/>
  </r>
  <r>
    <s v="ORD007510"/>
    <x v="477"/>
    <d v="1899-12-30T15:21:00"/>
    <s v="CUST02126"/>
    <s v="PROD0026"/>
    <x v="12"/>
    <x v="0"/>
    <x v="3"/>
    <n v="22550.76"/>
    <x v="2"/>
    <n v="20295.68"/>
    <x v="1"/>
    <n v="22550.76"/>
    <x v="5"/>
    <x v="0"/>
    <x v="2"/>
    <x v="5"/>
    <x v="7"/>
    <x v="0"/>
  </r>
  <r>
    <s v="ORD007511"/>
    <x v="544"/>
    <d v="1899-12-30T15:49:00"/>
    <s v="CUST01743"/>
    <s v="PROD0223"/>
    <x v="1"/>
    <x v="0"/>
    <x v="2"/>
    <n v="5177.62"/>
    <x v="0"/>
    <n v="13202.93"/>
    <x v="2"/>
    <n v="15532.86"/>
    <x v="2"/>
    <x v="1"/>
    <x v="2"/>
    <x v="2"/>
    <x v="7"/>
    <x v="0"/>
  </r>
  <r>
    <s v="ORD007512"/>
    <x v="691"/>
    <d v="1899-12-30T09:45:00"/>
    <s v="CUST00244"/>
    <s v="PROD0066"/>
    <x v="4"/>
    <x v="0"/>
    <x v="1"/>
    <n v="43971.33"/>
    <x v="2"/>
    <n v="197870.98"/>
    <x v="2"/>
    <n v="219856.65"/>
    <x v="0"/>
    <x v="1"/>
    <x v="0"/>
    <x v="1"/>
    <x v="5"/>
    <x v="1"/>
  </r>
  <r>
    <s v="ORD007513"/>
    <x v="257"/>
    <d v="1899-12-30T15:22:00"/>
    <s v="CUST00281"/>
    <s v="PROD0228"/>
    <x v="2"/>
    <x v="1"/>
    <x v="1"/>
    <n v="34080.69"/>
    <x v="0"/>
    <n v="144842.93"/>
    <x v="0"/>
    <n v="170403.45"/>
    <x v="2"/>
    <x v="0"/>
    <x v="0"/>
    <x v="3"/>
    <x v="7"/>
    <x v="0"/>
  </r>
  <r>
    <s v="ORD007514"/>
    <x v="605"/>
    <d v="1899-12-30T20:26:00"/>
    <s v="CUST02093"/>
    <s v="PROD0151"/>
    <x v="4"/>
    <x v="1"/>
    <x v="0"/>
    <n v="41346.879999999997"/>
    <x v="3"/>
    <n v="157118.14000000001"/>
    <x v="0"/>
    <n v="165387.51999999999"/>
    <x v="4"/>
    <x v="1"/>
    <x v="0"/>
    <x v="1"/>
    <x v="6"/>
    <x v="2"/>
  </r>
  <r>
    <s v="ORD007515"/>
    <x v="123"/>
    <d v="1899-12-30T18:48:00"/>
    <s v="CUST01109"/>
    <s v="PROD0193"/>
    <x v="1"/>
    <x v="0"/>
    <x v="0"/>
    <n v="13592.15"/>
    <x v="4"/>
    <n v="43494.879999999997"/>
    <x v="2"/>
    <n v="54368.6"/>
    <x v="7"/>
    <x v="0"/>
    <x v="2"/>
    <x v="0"/>
    <x v="14"/>
    <x v="2"/>
  </r>
  <r>
    <s v="ORD007516"/>
    <x v="365"/>
    <d v="1899-12-30T09:21:00"/>
    <s v="CUST02291"/>
    <s v="PROD0219"/>
    <x v="9"/>
    <x v="1"/>
    <x v="4"/>
    <n v="2659.94"/>
    <x v="2"/>
    <n v="4787.8900000000003"/>
    <x v="2"/>
    <n v="5319.88"/>
    <x v="6"/>
    <x v="0"/>
    <x v="3"/>
    <x v="3"/>
    <x v="5"/>
    <x v="1"/>
  </r>
  <r>
    <s v="ORD007517"/>
    <x v="514"/>
    <d v="1899-12-30T20:46:00"/>
    <s v="CUST02286"/>
    <s v="PROD0018"/>
    <x v="14"/>
    <x v="0"/>
    <x v="4"/>
    <n v="47788.27"/>
    <x v="4"/>
    <n v="76461.23"/>
    <x v="0"/>
    <n v="95576.54"/>
    <x v="2"/>
    <x v="1"/>
    <x v="1"/>
    <x v="1"/>
    <x v="6"/>
    <x v="2"/>
  </r>
  <r>
    <s v="ORD007518"/>
    <x v="306"/>
    <d v="1899-12-30T22:43:00"/>
    <s v="CUST01900"/>
    <s v="PROD0203"/>
    <x v="3"/>
    <x v="0"/>
    <x v="2"/>
    <n v="13292.47"/>
    <x v="0"/>
    <n v="33895.800000000003"/>
    <x v="0"/>
    <n v="39877.410000000003"/>
    <x v="3"/>
    <x v="0"/>
    <x v="2"/>
    <x v="5"/>
    <x v="2"/>
    <x v="2"/>
  </r>
  <r>
    <s v="ORD007519"/>
    <x v="364"/>
    <d v="1899-12-30T19:32:00"/>
    <s v="CUST00839"/>
    <s v="PROD0080"/>
    <x v="8"/>
    <x v="0"/>
    <x v="0"/>
    <n v="14304.28"/>
    <x v="1"/>
    <n v="57217.120000000003"/>
    <x v="1"/>
    <n v="57217.120000000003"/>
    <x v="11"/>
    <x v="0"/>
    <x v="1"/>
    <x v="3"/>
    <x v="10"/>
    <x v="2"/>
  </r>
  <r>
    <s v="ORD007520"/>
    <x v="352"/>
    <d v="1899-12-30T10:20:00"/>
    <s v="CUST00627"/>
    <s v="PROD0091"/>
    <x v="10"/>
    <x v="0"/>
    <x v="4"/>
    <n v="12072.66"/>
    <x v="2"/>
    <n v="21730.79"/>
    <x v="1"/>
    <n v="24145.32"/>
    <x v="7"/>
    <x v="1"/>
    <x v="2"/>
    <x v="1"/>
    <x v="11"/>
    <x v="1"/>
  </r>
  <r>
    <s v="ORD007521"/>
    <x v="205"/>
    <d v="1899-12-30T22:01:00"/>
    <s v="CUST02021"/>
    <s v="PROD0047"/>
    <x v="13"/>
    <x v="1"/>
    <x v="1"/>
    <n v="34891.519999999997"/>
    <x v="4"/>
    <n v="139566.07999999999"/>
    <x v="0"/>
    <n v="174457.60000000001"/>
    <x v="11"/>
    <x v="1"/>
    <x v="0"/>
    <x v="2"/>
    <x v="2"/>
    <x v="2"/>
  </r>
  <r>
    <s v="ORD007522"/>
    <x v="115"/>
    <d v="1899-12-30T10:46:00"/>
    <s v="CUST02196"/>
    <s v="PROD0221"/>
    <x v="6"/>
    <x v="0"/>
    <x v="4"/>
    <n v="14209.03"/>
    <x v="3"/>
    <n v="26997.16"/>
    <x v="1"/>
    <n v="28418.06"/>
    <x v="9"/>
    <x v="1"/>
    <x v="2"/>
    <x v="2"/>
    <x v="11"/>
    <x v="1"/>
  </r>
  <r>
    <s v="ORD007523"/>
    <x v="328"/>
    <d v="1899-12-30T08:20:00"/>
    <s v="CUST02292"/>
    <s v="PROD0033"/>
    <x v="11"/>
    <x v="0"/>
    <x v="2"/>
    <n v="41901.35"/>
    <x v="3"/>
    <n v="119418.85"/>
    <x v="0"/>
    <n v="125704.05"/>
    <x v="9"/>
    <x v="1"/>
    <x v="0"/>
    <x v="1"/>
    <x v="9"/>
    <x v="1"/>
  </r>
  <r>
    <s v="ORD007524"/>
    <x v="349"/>
    <d v="1899-12-30T19:12:00"/>
    <s v="CUST01912"/>
    <s v="PROD0187"/>
    <x v="11"/>
    <x v="0"/>
    <x v="4"/>
    <n v="40128.199999999997"/>
    <x v="2"/>
    <n v="72230.759999999995"/>
    <x v="1"/>
    <n v="80256.399999999994"/>
    <x v="7"/>
    <x v="0"/>
    <x v="1"/>
    <x v="5"/>
    <x v="10"/>
    <x v="2"/>
  </r>
  <r>
    <s v="ORD007525"/>
    <x v="438"/>
    <d v="1899-12-30T19:14:00"/>
    <s v="CUST02118"/>
    <s v="PROD0249"/>
    <x v="6"/>
    <x v="1"/>
    <x v="2"/>
    <n v="38507.910000000003"/>
    <x v="0"/>
    <n v="98195.17"/>
    <x v="0"/>
    <n v="115523.73"/>
    <x v="2"/>
    <x v="1"/>
    <x v="1"/>
    <x v="2"/>
    <x v="10"/>
    <x v="2"/>
  </r>
  <r>
    <s v="ORD007526"/>
    <x v="392"/>
    <d v="1899-12-30T20:03:00"/>
    <s v="CUST00631"/>
    <s v="PROD0195"/>
    <x v="8"/>
    <x v="1"/>
    <x v="2"/>
    <n v="8130.91"/>
    <x v="4"/>
    <n v="19514.18"/>
    <x v="0"/>
    <n v="24392.73"/>
    <x v="2"/>
    <x v="0"/>
    <x v="2"/>
    <x v="5"/>
    <x v="6"/>
    <x v="2"/>
  </r>
  <r>
    <s v="ORD007527"/>
    <x v="716"/>
    <d v="1899-12-30T16:27:00"/>
    <s v="CUST00497"/>
    <s v="PROD0028"/>
    <x v="3"/>
    <x v="0"/>
    <x v="3"/>
    <n v="36502.660000000003"/>
    <x v="3"/>
    <n v="34677.53"/>
    <x v="2"/>
    <n v="36502.660000000003"/>
    <x v="5"/>
    <x v="0"/>
    <x v="2"/>
    <x v="0"/>
    <x v="0"/>
    <x v="0"/>
  </r>
  <r>
    <s v="ORD007528"/>
    <x v="386"/>
    <d v="1899-12-30T09:09:00"/>
    <s v="CUST01259"/>
    <s v="PROD0233"/>
    <x v="7"/>
    <x v="1"/>
    <x v="2"/>
    <n v="14270.21"/>
    <x v="3"/>
    <n v="40670.1"/>
    <x v="0"/>
    <n v="42810.63"/>
    <x v="3"/>
    <x v="0"/>
    <x v="2"/>
    <x v="3"/>
    <x v="5"/>
    <x v="1"/>
  </r>
  <r>
    <s v="ORD007529"/>
    <x v="482"/>
    <d v="1899-12-30T08:58:00"/>
    <s v="CUST01777"/>
    <s v="PROD0247"/>
    <x v="0"/>
    <x v="0"/>
    <x v="1"/>
    <n v="42411.88"/>
    <x v="3"/>
    <n v="201456.43"/>
    <x v="2"/>
    <n v="212059.4"/>
    <x v="3"/>
    <x v="1"/>
    <x v="0"/>
    <x v="1"/>
    <x v="9"/>
    <x v="1"/>
  </r>
  <r>
    <s v="ORD007530"/>
    <x v="465"/>
    <d v="1899-12-30T18:42:00"/>
    <s v="CUST01833"/>
    <s v="PROD0184"/>
    <x v="7"/>
    <x v="1"/>
    <x v="0"/>
    <n v="41156.239999999998"/>
    <x v="4"/>
    <n v="131699.97"/>
    <x v="1"/>
    <n v="164624.95999999999"/>
    <x v="0"/>
    <x v="0"/>
    <x v="0"/>
    <x v="4"/>
    <x v="14"/>
    <x v="2"/>
  </r>
  <r>
    <s v="ORD007531"/>
    <x v="676"/>
    <d v="1899-12-30T20:35:00"/>
    <s v="CUST00100"/>
    <s v="PROD0031"/>
    <x v="8"/>
    <x v="0"/>
    <x v="0"/>
    <n v="39654.300000000003"/>
    <x v="1"/>
    <n v="158617.20000000001"/>
    <x v="2"/>
    <n v="158617.20000000001"/>
    <x v="6"/>
    <x v="1"/>
    <x v="0"/>
    <x v="2"/>
    <x v="6"/>
    <x v="2"/>
  </r>
  <r>
    <s v="ORD007532"/>
    <x v="590"/>
    <d v="1899-12-30T13:00:00"/>
    <s v="CUST01643"/>
    <s v="PROD0187"/>
    <x v="0"/>
    <x v="1"/>
    <x v="1"/>
    <n v="40128.199999999997"/>
    <x v="0"/>
    <n v="170544.85"/>
    <x v="2"/>
    <n v="200641"/>
    <x v="7"/>
    <x v="0"/>
    <x v="0"/>
    <x v="3"/>
    <x v="4"/>
    <x v="0"/>
  </r>
  <r>
    <s v="ORD007533"/>
    <x v="498"/>
    <d v="1899-12-30T20:00:00"/>
    <s v="CUST01139"/>
    <s v="PROD0185"/>
    <x v="5"/>
    <x v="0"/>
    <x v="1"/>
    <n v="9417.58"/>
    <x v="2"/>
    <n v="42379.11"/>
    <x v="1"/>
    <n v="47087.9"/>
    <x v="9"/>
    <x v="0"/>
    <x v="2"/>
    <x v="3"/>
    <x v="6"/>
    <x v="2"/>
  </r>
  <r>
    <s v="ORD007534"/>
    <x v="256"/>
    <d v="1899-12-30T14:45:00"/>
    <s v="CUST00953"/>
    <s v="PROD0189"/>
    <x v="12"/>
    <x v="1"/>
    <x v="3"/>
    <n v="38925.9"/>
    <x v="3"/>
    <n v="36979.61"/>
    <x v="1"/>
    <n v="38925.9"/>
    <x v="5"/>
    <x v="1"/>
    <x v="2"/>
    <x v="1"/>
    <x v="3"/>
    <x v="0"/>
  </r>
  <r>
    <s v="ORD007535"/>
    <x v="100"/>
    <d v="1899-12-30T15:43:00"/>
    <s v="CUST01358"/>
    <s v="PROD0215"/>
    <x v="0"/>
    <x v="1"/>
    <x v="4"/>
    <n v="40164.01"/>
    <x v="4"/>
    <n v="64262.42"/>
    <x v="0"/>
    <n v="80328.02"/>
    <x v="6"/>
    <x v="1"/>
    <x v="1"/>
    <x v="1"/>
    <x v="7"/>
    <x v="0"/>
  </r>
  <r>
    <s v="ORD007536"/>
    <x v="129"/>
    <d v="1899-12-30T18:58:00"/>
    <s v="CUST00637"/>
    <s v="PROD0125"/>
    <x v="11"/>
    <x v="1"/>
    <x v="4"/>
    <n v="35036.92"/>
    <x v="1"/>
    <n v="70073.84"/>
    <x v="1"/>
    <n v="70073.84"/>
    <x v="3"/>
    <x v="1"/>
    <x v="1"/>
    <x v="2"/>
    <x v="14"/>
    <x v="2"/>
  </r>
  <r>
    <s v="ORD007537"/>
    <x v="188"/>
    <d v="1899-12-30T19:40:00"/>
    <s v="CUST01436"/>
    <s v="PROD0148"/>
    <x v="10"/>
    <x v="1"/>
    <x v="0"/>
    <n v="41944.62"/>
    <x v="1"/>
    <n v="167778.48"/>
    <x v="2"/>
    <n v="167778.48"/>
    <x v="10"/>
    <x v="1"/>
    <x v="0"/>
    <x v="1"/>
    <x v="10"/>
    <x v="2"/>
  </r>
  <r>
    <s v="ORD007538"/>
    <x v="49"/>
    <d v="1899-12-30T18:46:00"/>
    <s v="CUST01089"/>
    <s v="PROD0030"/>
    <x v="5"/>
    <x v="1"/>
    <x v="0"/>
    <n v="3465.89"/>
    <x v="3"/>
    <n v="13170.38"/>
    <x v="0"/>
    <n v="13863.56"/>
    <x v="2"/>
    <x v="1"/>
    <x v="2"/>
    <x v="2"/>
    <x v="14"/>
    <x v="2"/>
  </r>
  <r>
    <s v="ORD007539"/>
    <x v="44"/>
    <d v="1899-12-30T10:38:00"/>
    <s v="CUST00590"/>
    <s v="PROD0062"/>
    <x v="0"/>
    <x v="0"/>
    <x v="2"/>
    <n v="34875.01"/>
    <x v="1"/>
    <n v="104625.03"/>
    <x v="1"/>
    <n v="104625.03"/>
    <x v="10"/>
    <x v="0"/>
    <x v="0"/>
    <x v="5"/>
    <x v="11"/>
    <x v="1"/>
  </r>
  <r>
    <s v="ORD007540"/>
    <x v="669"/>
    <d v="1899-12-30T19:07:00"/>
    <s v="CUST00407"/>
    <s v="PROD0168"/>
    <x v="6"/>
    <x v="0"/>
    <x v="4"/>
    <n v="10753.72"/>
    <x v="1"/>
    <n v="21507.439999999999"/>
    <x v="2"/>
    <n v="21507.439999999999"/>
    <x v="1"/>
    <x v="0"/>
    <x v="2"/>
    <x v="4"/>
    <x v="10"/>
    <x v="2"/>
  </r>
  <r>
    <s v="ORD007541"/>
    <x v="143"/>
    <d v="1899-12-30T20:55:00"/>
    <s v="CUST01862"/>
    <s v="PROD0110"/>
    <x v="11"/>
    <x v="1"/>
    <x v="0"/>
    <n v="28843.59"/>
    <x v="2"/>
    <n v="103836.92"/>
    <x v="2"/>
    <n v="115374.36"/>
    <x v="2"/>
    <x v="0"/>
    <x v="0"/>
    <x v="5"/>
    <x v="6"/>
    <x v="2"/>
  </r>
  <r>
    <s v="ORD007542"/>
    <x v="314"/>
    <d v="1899-12-30T20:54:00"/>
    <s v="CUST00248"/>
    <s v="PROD0071"/>
    <x v="11"/>
    <x v="1"/>
    <x v="4"/>
    <n v="19573.21"/>
    <x v="3"/>
    <n v="37189.1"/>
    <x v="2"/>
    <n v="39146.42"/>
    <x v="2"/>
    <x v="0"/>
    <x v="2"/>
    <x v="4"/>
    <x v="6"/>
    <x v="2"/>
  </r>
  <r>
    <s v="ORD007543"/>
    <x v="635"/>
    <d v="1899-12-30T18:59:00"/>
    <s v="CUST01309"/>
    <s v="PROD0003"/>
    <x v="7"/>
    <x v="1"/>
    <x v="4"/>
    <n v="9020.39"/>
    <x v="4"/>
    <n v="14432.62"/>
    <x v="0"/>
    <n v="18040.78"/>
    <x v="4"/>
    <x v="0"/>
    <x v="2"/>
    <x v="3"/>
    <x v="14"/>
    <x v="2"/>
  </r>
  <r>
    <s v="ORD007544"/>
    <x v="244"/>
    <d v="1899-12-30T17:47:00"/>
    <s v="CUST01166"/>
    <s v="PROD0241"/>
    <x v="3"/>
    <x v="0"/>
    <x v="3"/>
    <n v="25795.93"/>
    <x v="3"/>
    <n v="24506.13"/>
    <x v="2"/>
    <n v="25795.93"/>
    <x v="0"/>
    <x v="0"/>
    <x v="2"/>
    <x v="0"/>
    <x v="12"/>
    <x v="2"/>
  </r>
  <r>
    <s v="ORD007545"/>
    <x v="195"/>
    <d v="1899-12-30T11:22:00"/>
    <s v="CUST01432"/>
    <s v="PROD0042"/>
    <x v="11"/>
    <x v="0"/>
    <x v="2"/>
    <n v="31630.77"/>
    <x v="4"/>
    <n v="75913.850000000006"/>
    <x v="2"/>
    <n v="94892.31"/>
    <x v="11"/>
    <x v="0"/>
    <x v="1"/>
    <x v="4"/>
    <x v="1"/>
    <x v="1"/>
  </r>
  <r>
    <s v="ORD007546"/>
    <x v="395"/>
    <d v="1899-12-30T17:40:00"/>
    <s v="CUST01848"/>
    <s v="PROD0032"/>
    <x v="9"/>
    <x v="0"/>
    <x v="1"/>
    <n v="23908.89"/>
    <x v="3"/>
    <n v="113567.23"/>
    <x v="0"/>
    <n v="119544.45"/>
    <x v="4"/>
    <x v="1"/>
    <x v="0"/>
    <x v="1"/>
    <x v="12"/>
    <x v="2"/>
  </r>
  <r>
    <s v="ORD007547"/>
    <x v="645"/>
    <d v="1899-12-30T12:10:00"/>
    <s v="CUST01499"/>
    <s v="PROD0101"/>
    <x v="4"/>
    <x v="0"/>
    <x v="0"/>
    <n v="35038.269999999997"/>
    <x v="3"/>
    <n v="133145.43"/>
    <x v="1"/>
    <n v="140153.07999999999"/>
    <x v="1"/>
    <x v="1"/>
    <x v="0"/>
    <x v="2"/>
    <x v="8"/>
    <x v="0"/>
  </r>
  <r>
    <s v="ORD007548"/>
    <x v="383"/>
    <d v="1899-12-30T18:56:00"/>
    <s v="CUST00594"/>
    <s v="PROD0123"/>
    <x v="9"/>
    <x v="0"/>
    <x v="3"/>
    <n v="42644.71"/>
    <x v="1"/>
    <n v="42644.71"/>
    <x v="0"/>
    <n v="42644.71"/>
    <x v="4"/>
    <x v="1"/>
    <x v="2"/>
    <x v="1"/>
    <x v="14"/>
    <x v="2"/>
  </r>
  <r>
    <s v="ORD007549"/>
    <x v="89"/>
    <d v="1899-12-30T20:05:00"/>
    <s v="CUST01592"/>
    <s v="PROD0192"/>
    <x v="7"/>
    <x v="0"/>
    <x v="2"/>
    <n v="25611.79"/>
    <x v="1"/>
    <n v="76835.37"/>
    <x v="1"/>
    <n v="76835.37"/>
    <x v="2"/>
    <x v="1"/>
    <x v="1"/>
    <x v="2"/>
    <x v="6"/>
    <x v="2"/>
  </r>
  <r>
    <s v="ORD007550"/>
    <x v="493"/>
    <d v="1899-12-30T15:41:00"/>
    <s v="CUST01486"/>
    <s v="PROD0056"/>
    <x v="1"/>
    <x v="1"/>
    <x v="3"/>
    <n v="22506.06"/>
    <x v="3"/>
    <n v="21380.76"/>
    <x v="2"/>
    <n v="22506.06"/>
    <x v="7"/>
    <x v="0"/>
    <x v="2"/>
    <x v="6"/>
    <x v="7"/>
    <x v="0"/>
  </r>
  <r>
    <s v="ORD007551"/>
    <x v="207"/>
    <d v="1899-12-30T12:04:00"/>
    <s v="CUST01814"/>
    <s v="PROD0244"/>
    <x v="7"/>
    <x v="0"/>
    <x v="2"/>
    <n v="28780.63"/>
    <x v="0"/>
    <n v="73390.61"/>
    <x v="0"/>
    <n v="86341.89"/>
    <x v="8"/>
    <x v="0"/>
    <x v="1"/>
    <x v="0"/>
    <x v="8"/>
    <x v="0"/>
  </r>
  <r>
    <s v="ORD007552"/>
    <x v="673"/>
    <d v="1899-12-30T13:09:00"/>
    <s v="CUST00580"/>
    <s v="PROD0064"/>
    <x v="13"/>
    <x v="1"/>
    <x v="0"/>
    <n v="28617.78"/>
    <x v="2"/>
    <n v="103024.01"/>
    <x v="1"/>
    <n v="114471.12"/>
    <x v="9"/>
    <x v="0"/>
    <x v="0"/>
    <x v="3"/>
    <x v="4"/>
    <x v="0"/>
  </r>
  <r>
    <s v="ORD007553"/>
    <x v="693"/>
    <d v="1899-12-30T22:51:00"/>
    <s v="CUST00781"/>
    <s v="PROD0030"/>
    <x v="10"/>
    <x v="1"/>
    <x v="2"/>
    <n v="3465.89"/>
    <x v="2"/>
    <n v="9357.9"/>
    <x v="2"/>
    <n v="10397.67"/>
    <x v="4"/>
    <x v="1"/>
    <x v="3"/>
    <x v="2"/>
    <x v="2"/>
    <x v="2"/>
  </r>
  <r>
    <s v="ORD007554"/>
    <x v="239"/>
    <d v="1899-12-30T18:33:00"/>
    <s v="CUST01248"/>
    <s v="PROD0227"/>
    <x v="8"/>
    <x v="1"/>
    <x v="0"/>
    <n v="37159.629999999997"/>
    <x v="0"/>
    <n v="126342.74"/>
    <x v="1"/>
    <n v="148638.51999999999"/>
    <x v="2"/>
    <x v="0"/>
    <x v="0"/>
    <x v="0"/>
    <x v="14"/>
    <x v="2"/>
  </r>
  <r>
    <s v="ORD007555"/>
    <x v="627"/>
    <d v="1899-12-30T20:34:00"/>
    <s v="CUST02455"/>
    <s v="PROD0116"/>
    <x v="10"/>
    <x v="0"/>
    <x v="1"/>
    <n v="36515.39"/>
    <x v="4"/>
    <n v="146061.56"/>
    <x v="2"/>
    <n v="182576.95"/>
    <x v="0"/>
    <x v="1"/>
    <x v="0"/>
    <x v="1"/>
    <x v="6"/>
    <x v="2"/>
  </r>
  <r>
    <s v="ORD007556"/>
    <x v="140"/>
    <d v="1899-12-30T11:34:00"/>
    <s v="CUST02357"/>
    <s v="PROD0072"/>
    <x v="2"/>
    <x v="0"/>
    <x v="2"/>
    <n v="31555.63"/>
    <x v="0"/>
    <n v="80466.86"/>
    <x v="0"/>
    <n v="94666.89"/>
    <x v="2"/>
    <x v="0"/>
    <x v="1"/>
    <x v="0"/>
    <x v="1"/>
    <x v="1"/>
  </r>
  <r>
    <s v="ORD007557"/>
    <x v="526"/>
    <d v="1899-12-30T08:41:00"/>
    <s v="CUST00060"/>
    <s v="PROD0083"/>
    <x v="1"/>
    <x v="1"/>
    <x v="2"/>
    <n v="25508.85"/>
    <x v="0"/>
    <n v="65047.57"/>
    <x v="1"/>
    <n v="76526.55"/>
    <x v="6"/>
    <x v="0"/>
    <x v="1"/>
    <x v="4"/>
    <x v="9"/>
    <x v="1"/>
  </r>
  <r>
    <s v="ORD007558"/>
    <x v="143"/>
    <d v="1899-12-30T08:35:00"/>
    <s v="CUST00007"/>
    <s v="PROD0212"/>
    <x v="10"/>
    <x v="1"/>
    <x v="2"/>
    <n v="34337.79"/>
    <x v="0"/>
    <n v="87561.36"/>
    <x v="1"/>
    <n v="103013.37"/>
    <x v="2"/>
    <x v="0"/>
    <x v="1"/>
    <x v="5"/>
    <x v="9"/>
    <x v="1"/>
  </r>
  <r>
    <s v="ORD007559"/>
    <x v="51"/>
    <d v="1899-12-30T08:06:00"/>
    <s v="CUST01808"/>
    <s v="PROD0084"/>
    <x v="6"/>
    <x v="0"/>
    <x v="1"/>
    <n v="19460.669999999998"/>
    <x v="4"/>
    <n v="77842.679999999993"/>
    <x v="1"/>
    <n v="97303.35"/>
    <x v="2"/>
    <x v="1"/>
    <x v="1"/>
    <x v="1"/>
    <x v="9"/>
    <x v="1"/>
  </r>
  <r>
    <s v="ORD007560"/>
    <x v="502"/>
    <d v="1899-12-30T19:04:00"/>
    <s v="CUST00358"/>
    <s v="PROD0183"/>
    <x v="13"/>
    <x v="1"/>
    <x v="4"/>
    <n v="39646.81"/>
    <x v="0"/>
    <n v="67399.58"/>
    <x v="0"/>
    <n v="79293.62"/>
    <x v="6"/>
    <x v="0"/>
    <x v="1"/>
    <x v="0"/>
    <x v="10"/>
    <x v="2"/>
  </r>
  <r>
    <s v="ORD007561"/>
    <x v="422"/>
    <d v="1899-12-30T10:31:00"/>
    <s v="CUST00983"/>
    <s v="PROD0120"/>
    <x v="2"/>
    <x v="0"/>
    <x v="1"/>
    <n v="9483.43"/>
    <x v="1"/>
    <n v="47417.15"/>
    <x v="1"/>
    <n v="47417.15"/>
    <x v="11"/>
    <x v="1"/>
    <x v="2"/>
    <x v="1"/>
    <x v="11"/>
    <x v="1"/>
  </r>
  <r>
    <s v="ORD007562"/>
    <x v="477"/>
    <d v="1899-12-30T17:07:00"/>
    <s v="CUST01062"/>
    <s v="PROD0039"/>
    <x v="9"/>
    <x v="1"/>
    <x v="4"/>
    <n v="109.23"/>
    <x v="3"/>
    <n v="207.54"/>
    <x v="0"/>
    <n v="218.46"/>
    <x v="5"/>
    <x v="0"/>
    <x v="4"/>
    <x v="5"/>
    <x v="12"/>
    <x v="2"/>
  </r>
  <r>
    <s v="ORD007563"/>
    <x v="310"/>
    <d v="1899-12-30T18:21:00"/>
    <s v="CUST01081"/>
    <s v="PROD0228"/>
    <x v="10"/>
    <x v="0"/>
    <x v="3"/>
    <n v="34080.69"/>
    <x v="2"/>
    <n v="30672.62"/>
    <x v="2"/>
    <n v="34080.69"/>
    <x v="10"/>
    <x v="1"/>
    <x v="2"/>
    <x v="2"/>
    <x v="14"/>
    <x v="2"/>
  </r>
  <r>
    <s v="ORD007564"/>
    <x v="77"/>
    <d v="1899-12-30T11:02:00"/>
    <s v="CUST01695"/>
    <s v="PROD0042"/>
    <x v="7"/>
    <x v="0"/>
    <x v="0"/>
    <n v="31630.77"/>
    <x v="4"/>
    <n v="101218.46"/>
    <x v="0"/>
    <n v="126523.08"/>
    <x v="7"/>
    <x v="0"/>
    <x v="0"/>
    <x v="6"/>
    <x v="1"/>
    <x v="1"/>
  </r>
  <r>
    <s v="ORD007565"/>
    <x v="267"/>
    <d v="1899-12-30T22:30:00"/>
    <s v="CUST01275"/>
    <s v="PROD0192"/>
    <x v="13"/>
    <x v="1"/>
    <x v="1"/>
    <n v="25611.79"/>
    <x v="1"/>
    <n v="128058.95"/>
    <x v="0"/>
    <n v="128058.95"/>
    <x v="3"/>
    <x v="0"/>
    <x v="0"/>
    <x v="3"/>
    <x v="2"/>
    <x v="2"/>
  </r>
  <r>
    <s v="ORD007566"/>
    <x v="126"/>
    <d v="1899-12-30T18:58:00"/>
    <s v="CUST01565"/>
    <s v="PROD0172"/>
    <x v="2"/>
    <x v="0"/>
    <x v="1"/>
    <n v="47567.16"/>
    <x v="2"/>
    <n v="214052.22"/>
    <x v="2"/>
    <n v="237835.8"/>
    <x v="1"/>
    <x v="1"/>
    <x v="0"/>
    <x v="1"/>
    <x v="14"/>
    <x v="2"/>
  </r>
  <r>
    <s v="ORD007567"/>
    <x v="162"/>
    <d v="1899-12-30T08:05:00"/>
    <s v="CUST02493"/>
    <s v="PROD0223"/>
    <x v="12"/>
    <x v="1"/>
    <x v="2"/>
    <n v="5177.62"/>
    <x v="3"/>
    <n v="14756.22"/>
    <x v="0"/>
    <n v="15532.86"/>
    <x v="4"/>
    <x v="0"/>
    <x v="2"/>
    <x v="4"/>
    <x v="9"/>
    <x v="1"/>
  </r>
  <r>
    <s v="ORD007568"/>
    <x v="360"/>
    <d v="1899-12-30T21:48:00"/>
    <s v="CUST02036"/>
    <s v="PROD0174"/>
    <x v="5"/>
    <x v="0"/>
    <x v="1"/>
    <n v="12897.98"/>
    <x v="4"/>
    <n v="51591.92"/>
    <x v="2"/>
    <n v="64489.9"/>
    <x v="10"/>
    <x v="0"/>
    <x v="1"/>
    <x v="0"/>
    <x v="13"/>
    <x v="2"/>
  </r>
  <r>
    <s v="ORD007569"/>
    <x v="513"/>
    <d v="1899-12-30T18:08:00"/>
    <s v="CUST02272"/>
    <s v="PROD0038"/>
    <x v="4"/>
    <x v="1"/>
    <x v="1"/>
    <n v="39912.449999999997"/>
    <x v="0"/>
    <n v="169627.91"/>
    <x v="0"/>
    <n v="199562.25"/>
    <x v="8"/>
    <x v="0"/>
    <x v="0"/>
    <x v="0"/>
    <x v="14"/>
    <x v="2"/>
  </r>
  <r>
    <s v="ORD007570"/>
    <x v="664"/>
    <d v="1899-12-30T11:15:00"/>
    <s v="CUST01387"/>
    <s v="PROD0123"/>
    <x v="7"/>
    <x v="0"/>
    <x v="0"/>
    <n v="42644.71"/>
    <x v="4"/>
    <n v="136463.07"/>
    <x v="0"/>
    <n v="170578.84"/>
    <x v="2"/>
    <x v="0"/>
    <x v="0"/>
    <x v="5"/>
    <x v="1"/>
    <x v="1"/>
  </r>
  <r>
    <s v="ORD007571"/>
    <x v="241"/>
    <d v="1899-12-30T13:54:00"/>
    <s v="CUST01361"/>
    <s v="PROD0205"/>
    <x v="7"/>
    <x v="0"/>
    <x v="2"/>
    <n v="32841.410000000003"/>
    <x v="1"/>
    <n v="98524.23"/>
    <x v="1"/>
    <n v="98524.23"/>
    <x v="8"/>
    <x v="1"/>
    <x v="1"/>
    <x v="1"/>
    <x v="4"/>
    <x v="0"/>
  </r>
  <r>
    <s v="ORD007572"/>
    <x v="301"/>
    <d v="1899-12-30T18:01:00"/>
    <s v="CUST00644"/>
    <s v="PROD0123"/>
    <x v="2"/>
    <x v="1"/>
    <x v="4"/>
    <n v="42644.71"/>
    <x v="3"/>
    <n v="81024.95"/>
    <x v="0"/>
    <n v="85289.42"/>
    <x v="2"/>
    <x v="1"/>
    <x v="1"/>
    <x v="1"/>
    <x v="14"/>
    <x v="2"/>
  </r>
  <r>
    <s v="ORD007573"/>
    <x v="37"/>
    <d v="1899-12-30T22:35:00"/>
    <s v="CUST02447"/>
    <s v="PROD0142"/>
    <x v="2"/>
    <x v="0"/>
    <x v="1"/>
    <n v="9998.0400000000009"/>
    <x v="2"/>
    <n v="44991.18"/>
    <x v="2"/>
    <n v="49990.2"/>
    <x v="2"/>
    <x v="0"/>
    <x v="2"/>
    <x v="4"/>
    <x v="2"/>
    <x v="2"/>
  </r>
  <r>
    <s v="ORD007574"/>
    <x v="514"/>
    <d v="1899-12-30T14:51:00"/>
    <s v="CUST02008"/>
    <s v="PROD0013"/>
    <x v="13"/>
    <x v="1"/>
    <x v="1"/>
    <n v="5258.11"/>
    <x v="4"/>
    <n v="21032.44"/>
    <x v="1"/>
    <n v="26290.55"/>
    <x v="2"/>
    <x v="1"/>
    <x v="2"/>
    <x v="1"/>
    <x v="3"/>
    <x v="0"/>
  </r>
  <r>
    <s v="ORD007575"/>
    <x v="723"/>
    <d v="1899-12-30T19:27:00"/>
    <s v="CUST00839"/>
    <s v="PROD0204"/>
    <x v="5"/>
    <x v="0"/>
    <x v="4"/>
    <n v="23408.11"/>
    <x v="1"/>
    <n v="46816.22"/>
    <x v="0"/>
    <n v="46816.22"/>
    <x v="10"/>
    <x v="0"/>
    <x v="2"/>
    <x v="0"/>
    <x v="10"/>
    <x v="2"/>
  </r>
  <r>
    <s v="ORD007576"/>
    <x v="438"/>
    <d v="1899-12-30T12:39:00"/>
    <s v="CUST00379"/>
    <s v="PROD0157"/>
    <x v="10"/>
    <x v="0"/>
    <x v="2"/>
    <n v="23009.82"/>
    <x v="0"/>
    <n v="58675.040000000001"/>
    <x v="1"/>
    <n v="69029.460000000006"/>
    <x v="2"/>
    <x v="1"/>
    <x v="1"/>
    <x v="2"/>
    <x v="8"/>
    <x v="0"/>
  </r>
  <r>
    <s v="ORD007577"/>
    <x v="421"/>
    <d v="1899-12-30T09:52:00"/>
    <s v="CUST02099"/>
    <s v="PROD0095"/>
    <x v="9"/>
    <x v="0"/>
    <x v="1"/>
    <n v="29540.25"/>
    <x v="0"/>
    <n v="125546.06"/>
    <x v="0"/>
    <n v="147701.25"/>
    <x v="2"/>
    <x v="1"/>
    <x v="0"/>
    <x v="1"/>
    <x v="5"/>
    <x v="1"/>
  </r>
  <r>
    <s v="ORD007578"/>
    <x v="9"/>
    <d v="1899-12-30T10:04:00"/>
    <s v="CUST00441"/>
    <s v="PROD0192"/>
    <x v="4"/>
    <x v="0"/>
    <x v="2"/>
    <n v="25611.79"/>
    <x v="0"/>
    <n v="65310.06"/>
    <x v="1"/>
    <n v="76835.37"/>
    <x v="4"/>
    <x v="0"/>
    <x v="1"/>
    <x v="4"/>
    <x v="11"/>
    <x v="1"/>
  </r>
  <r>
    <s v="ORD007579"/>
    <x v="681"/>
    <d v="1899-12-30T19:45:00"/>
    <s v="CUST01946"/>
    <s v="PROD0068"/>
    <x v="2"/>
    <x v="0"/>
    <x v="3"/>
    <n v="19232.53"/>
    <x v="4"/>
    <n v="15386.02"/>
    <x v="0"/>
    <n v="19232.53"/>
    <x v="1"/>
    <x v="0"/>
    <x v="2"/>
    <x v="4"/>
    <x v="10"/>
    <x v="2"/>
  </r>
  <r>
    <s v="ORD007580"/>
    <x v="676"/>
    <d v="1899-12-30T09:54:00"/>
    <s v="CUST01371"/>
    <s v="PROD0202"/>
    <x v="8"/>
    <x v="1"/>
    <x v="0"/>
    <n v="12773.77"/>
    <x v="3"/>
    <n v="48540.33"/>
    <x v="2"/>
    <n v="51095.08"/>
    <x v="6"/>
    <x v="1"/>
    <x v="2"/>
    <x v="2"/>
    <x v="5"/>
    <x v="1"/>
  </r>
  <r>
    <s v="ORD007581"/>
    <x v="172"/>
    <d v="1899-12-30T20:22:00"/>
    <s v="CUST01688"/>
    <s v="PROD0134"/>
    <x v="6"/>
    <x v="0"/>
    <x v="2"/>
    <n v="40892.480000000003"/>
    <x v="3"/>
    <n v="116543.57"/>
    <x v="1"/>
    <n v="122677.44"/>
    <x v="2"/>
    <x v="0"/>
    <x v="0"/>
    <x v="6"/>
    <x v="6"/>
    <x v="2"/>
  </r>
  <r>
    <s v="ORD007582"/>
    <x v="259"/>
    <d v="1899-12-30T08:54:00"/>
    <s v="CUST01940"/>
    <s v="PROD0035"/>
    <x v="2"/>
    <x v="0"/>
    <x v="1"/>
    <n v="17826.77"/>
    <x v="3"/>
    <n v="84677.16"/>
    <x v="1"/>
    <n v="89133.85"/>
    <x v="8"/>
    <x v="0"/>
    <x v="1"/>
    <x v="3"/>
    <x v="9"/>
    <x v="1"/>
  </r>
  <r>
    <s v="ORD007583"/>
    <x v="652"/>
    <d v="1899-12-30T14:22:00"/>
    <s v="CUST01808"/>
    <s v="PROD0179"/>
    <x v="13"/>
    <x v="0"/>
    <x v="0"/>
    <n v="46203.24"/>
    <x v="2"/>
    <n v="166331.66"/>
    <x v="1"/>
    <n v="184812.96"/>
    <x v="5"/>
    <x v="1"/>
    <x v="0"/>
    <x v="2"/>
    <x v="3"/>
    <x v="0"/>
  </r>
  <r>
    <s v="ORD007584"/>
    <x v="405"/>
    <d v="1899-12-30T22:53:00"/>
    <s v="CUST01727"/>
    <s v="PROD0009"/>
    <x v="9"/>
    <x v="0"/>
    <x v="4"/>
    <n v="6280.07"/>
    <x v="4"/>
    <n v="10048.11"/>
    <x v="1"/>
    <n v="12560.14"/>
    <x v="2"/>
    <x v="0"/>
    <x v="2"/>
    <x v="5"/>
    <x v="2"/>
    <x v="2"/>
  </r>
  <r>
    <s v="ORD007585"/>
    <x v="296"/>
    <d v="1899-12-30T13:40:00"/>
    <s v="CUST02466"/>
    <s v="PROD0015"/>
    <x v="1"/>
    <x v="0"/>
    <x v="1"/>
    <n v="24919.94"/>
    <x v="4"/>
    <n v="99679.76"/>
    <x v="1"/>
    <n v="124599.7"/>
    <x v="4"/>
    <x v="1"/>
    <x v="1"/>
    <x v="2"/>
    <x v="4"/>
    <x v="0"/>
  </r>
  <r>
    <s v="ORD007586"/>
    <x v="284"/>
    <d v="1899-12-30T16:57:00"/>
    <s v="CUST01371"/>
    <s v="PROD0246"/>
    <x v="5"/>
    <x v="1"/>
    <x v="1"/>
    <n v="7304.91"/>
    <x v="0"/>
    <n v="31045.87"/>
    <x v="2"/>
    <n v="36524.550000000003"/>
    <x v="0"/>
    <x v="1"/>
    <x v="2"/>
    <x v="2"/>
    <x v="0"/>
    <x v="0"/>
  </r>
  <r>
    <s v="ORD007587"/>
    <x v="510"/>
    <d v="1899-12-30T17:39:00"/>
    <s v="CUST01545"/>
    <s v="PROD0135"/>
    <x v="1"/>
    <x v="1"/>
    <x v="0"/>
    <n v="34580.03"/>
    <x v="2"/>
    <n v="124488.11"/>
    <x v="1"/>
    <n v="138320.12"/>
    <x v="2"/>
    <x v="0"/>
    <x v="0"/>
    <x v="0"/>
    <x v="12"/>
    <x v="2"/>
  </r>
  <r>
    <s v="ORD007588"/>
    <x v="512"/>
    <d v="1899-12-30T09:52:00"/>
    <s v="CUST00897"/>
    <s v="PROD0173"/>
    <x v="9"/>
    <x v="0"/>
    <x v="2"/>
    <n v="16649.330000000002"/>
    <x v="0"/>
    <n v="42455.79"/>
    <x v="2"/>
    <n v="49947.99"/>
    <x v="9"/>
    <x v="0"/>
    <x v="2"/>
    <x v="0"/>
    <x v="5"/>
    <x v="1"/>
  </r>
  <r>
    <s v="ORD007589"/>
    <x v="577"/>
    <d v="1899-12-30T09:39:00"/>
    <s v="CUST01252"/>
    <s v="PROD0067"/>
    <x v="13"/>
    <x v="1"/>
    <x v="3"/>
    <n v="16678.650000000001"/>
    <x v="2"/>
    <n v="15010.79"/>
    <x v="2"/>
    <n v="16678.650000000001"/>
    <x v="8"/>
    <x v="1"/>
    <x v="2"/>
    <x v="2"/>
    <x v="5"/>
    <x v="1"/>
  </r>
  <r>
    <s v="ORD007590"/>
    <x v="83"/>
    <d v="1899-12-30T13:12:00"/>
    <s v="CUST00395"/>
    <s v="PROD0204"/>
    <x v="4"/>
    <x v="0"/>
    <x v="3"/>
    <n v="23408.11"/>
    <x v="2"/>
    <n v="21067.3"/>
    <x v="1"/>
    <n v="23408.11"/>
    <x v="10"/>
    <x v="0"/>
    <x v="2"/>
    <x v="4"/>
    <x v="4"/>
    <x v="0"/>
  </r>
  <r>
    <s v="ORD007591"/>
    <x v="189"/>
    <d v="1899-12-30T14:57:00"/>
    <s v="CUST00298"/>
    <s v="PROD0207"/>
    <x v="6"/>
    <x v="1"/>
    <x v="1"/>
    <n v="47829.03"/>
    <x v="0"/>
    <n v="203273.38"/>
    <x v="2"/>
    <n v="239145.15"/>
    <x v="7"/>
    <x v="0"/>
    <x v="0"/>
    <x v="4"/>
    <x v="3"/>
    <x v="0"/>
  </r>
  <r>
    <s v="ORD007592"/>
    <x v="28"/>
    <d v="1899-12-30T18:35:00"/>
    <s v="CUST00238"/>
    <s v="PROD0188"/>
    <x v="4"/>
    <x v="1"/>
    <x v="0"/>
    <n v="10731.7"/>
    <x v="1"/>
    <n v="42926.8"/>
    <x v="2"/>
    <n v="42926.8"/>
    <x v="0"/>
    <x v="1"/>
    <x v="2"/>
    <x v="2"/>
    <x v="14"/>
    <x v="2"/>
  </r>
  <r>
    <s v="ORD007593"/>
    <x v="427"/>
    <d v="1899-12-30T19:14:00"/>
    <s v="CUST01456"/>
    <s v="PROD0184"/>
    <x v="2"/>
    <x v="1"/>
    <x v="1"/>
    <n v="41156.239999999998"/>
    <x v="3"/>
    <n v="195492.14"/>
    <x v="1"/>
    <n v="205781.2"/>
    <x v="10"/>
    <x v="0"/>
    <x v="0"/>
    <x v="3"/>
    <x v="10"/>
    <x v="2"/>
  </r>
  <r>
    <s v="ORD007594"/>
    <x v="283"/>
    <d v="1899-12-30T10:51:00"/>
    <s v="CUST00134"/>
    <s v="PROD0178"/>
    <x v="14"/>
    <x v="1"/>
    <x v="2"/>
    <n v="7000.19"/>
    <x v="3"/>
    <n v="19950.54"/>
    <x v="0"/>
    <n v="21000.57"/>
    <x v="7"/>
    <x v="0"/>
    <x v="2"/>
    <x v="3"/>
    <x v="11"/>
    <x v="1"/>
  </r>
  <r>
    <s v="ORD007595"/>
    <x v="293"/>
    <d v="1899-12-30T19:18:00"/>
    <s v="CUST01852"/>
    <s v="PROD0105"/>
    <x v="13"/>
    <x v="1"/>
    <x v="1"/>
    <n v="38246.01"/>
    <x v="3"/>
    <n v="181668.55"/>
    <x v="2"/>
    <n v="191230.05"/>
    <x v="7"/>
    <x v="1"/>
    <x v="0"/>
    <x v="1"/>
    <x v="10"/>
    <x v="2"/>
  </r>
  <r>
    <s v="ORD007596"/>
    <x v="474"/>
    <d v="1899-12-30T09:49:00"/>
    <s v="CUST00332"/>
    <s v="PROD0002"/>
    <x v="2"/>
    <x v="0"/>
    <x v="1"/>
    <n v="44634.91"/>
    <x v="4"/>
    <n v="178539.64"/>
    <x v="1"/>
    <n v="223174.55"/>
    <x v="4"/>
    <x v="0"/>
    <x v="0"/>
    <x v="6"/>
    <x v="5"/>
    <x v="1"/>
  </r>
  <r>
    <s v="ORD007597"/>
    <x v="567"/>
    <d v="1899-12-30T09:11:00"/>
    <s v="CUST00616"/>
    <s v="PROD0191"/>
    <x v="2"/>
    <x v="0"/>
    <x v="0"/>
    <n v="22508.87"/>
    <x v="1"/>
    <n v="90035.48"/>
    <x v="1"/>
    <n v="90035.48"/>
    <x v="5"/>
    <x v="0"/>
    <x v="1"/>
    <x v="6"/>
    <x v="5"/>
    <x v="1"/>
  </r>
  <r>
    <s v="ORD007598"/>
    <x v="392"/>
    <d v="1899-12-30T09:35:00"/>
    <s v="CUST02221"/>
    <s v="PROD0124"/>
    <x v="3"/>
    <x v="0"/>
    <x v="1"/>
    <n v="44102.32"/>
    <x v="3"/>
    <n v="209486.02"/>
    <x v="0"/>
    <n v="220511.6"/>
    <x v="2"/>
    <x v="0"/>
    <x v="0"/>
    <x v="5"/>
    <x v="5"/>
    <x v="1"/>
  </r>
  <r>
    <s v="ORD007599"/>
    <x v="393"/>
    <d v="1899-12-30T22:58:00"/>
    <s v="CUST00344"/>
    <s v="PROD0207"/>
    <x v="3"/>
    <x v="1"/>
    <x v="4"/>
    <n v="47829.03"/>
    <x v="2"/>
    <n v="86092.25"/>
    <x v="1"/>
    <n v="95658.06"/>
    <x v="1"/>
    <x v="0"/>
    <x v="1"/>
    <x v="3"/>
    <x v="2"/>
    <x v="2"/>
  </r>
  <r>
    <s v="ORD007600"/>
    <x v="31"/>
    <d v="1899-12-30T19:42:00"/>
    <s v="CUST00791"/>
    <s v="PROD0132"/>
    <x v="8"/>
    <x v="1"/>
    <x v="0"/>
    <n v="13678.97"/>
    <x v="4"/>
    <n v="43772.7"/>
    <x v="1"/>
    <n v="54715.88"/>
    <x v="4"/>
    <x v="0"/>
    <x v="2"/>
    <x v="4"/>
    <x v="10"/>
    <x v="2"/>
  </r>
  <r>
    <s v="ORD007601"/>
    <x v="199"/>
    <d v="1899-12-30T16:33:00"/>
    <s v="CUST02435"/>
    <s v="PROD0217"/>
    <x v="10"/>
    <x v="0"/>
    <x v="4"/>
    <n v="36137.64"/>
    <x v="2"/>
    <n v="65047.75"/>
    <x v="2"/>
    <n v="72275.28"/>
    <x v="1"/>
    <x v="1"/>
    <x v="1"/>
    <x v="2"/>
    <x v="0"/>
    <x v="0"/>
  </r>
  <r>
    <s v="ORD007602"/>
    <x v="338"/>
    <d v="1899-12-30T17:45:00"/>
    <s v="CUST01235"/>
    <s v="PROD0014"/>
    <x v="2"/>
    <x v="0"/>
    <x v="4"/>
    <n v="19691.02"/>
    <x v="4"/>
    <n v="31505.63"/>
    <x v="2"/>
    <n v="39382.04"/>
    <x v="1"/>
    <x v="0"/>
    <x v="2"/>
    <x v="4"/>
    <x v="12"/>
    <x v="2"/>
  </r>
  <r>
    <s v="ORD007603"/>
    <x v="496"/>
    <d v="1899-12-30T18:36:00"/>
    <s v="CUST01138"/>
    <s v="PROD0122"/>
    <x v="7"/>
    <x v="1"/>
    <x v="2"/>
    <n v="37163.54"/>
    <x v="0"/>
    <n v="94767.03"/>
    <x v="2"/>
    <n v="111490.62"/>
    <x v="5"/>
    <x v="0"/>
    <x v="1"/>
    <x v="6"/>
    <x v="14"/>
    <x v="2"/>
  </r>
  <r>
    <s v="ORD007604"/>
    <x v="102"/>
    <d v="1899-12-30T09:27:00"/>
    <s v="CUST00949"/>
    <s v="PROD0161"/>
    <x v="14"/>
    <x v="1"/>
    <x v="2"/>
    <n v="32239.94"/>
    <x v="1"/>
    <n v="96719.82"/>
    <x v="0"/>
    <n v="96719.82"/>
    <x v="3"/>
    <x v="1"/>
    <x v="1"/>
    <x v="1"/>
    <x v="5"/>
    <x v="1"/>
  </r>
  <r>
    <s v="ORD007605"/>
    <x v="659"/>
    <d v="1899-12-30T15:38:00"/>
    <s v="CUST01459"/>
    <s v="PROD0029"/>
    <x v="10"/>
    <x v="0"/>
    <x v="0"/>
    <n v="7689.93"/>
    <x v="1"/>
    <n v="30759.72"/>
    <x v="2"/>
    <n v="30759.72"/>
    <x v="8"/>
    <x v="0"/>
    <x v="2"/>
    <x v="3"/>
    <x v="7"/>
    <x v="0"/>
  </r>
  <r>
    <s v="ORD007606"/>
    <x v="708"/>
    <d v="1899-12-30T22:51:00"/>
    <s v="CUST02409"/>
    <s v="PROD0221"/>
    <x v="11"/>
    <x v="0"/>
    <x v="2"/>
    <n v="14209.03"/>
    <x v="3"/>
    <n v="40495.74"/>
    <x v="1"/>
    <n v="42627.09"/>
    <x v="6"/>
    <x v="0"/>
    <x v="2"/>
    <x v="4"/>
    <x v="2"/>
    <x v="2"/>
  </r>
  <r>
    <s v="ORD007607"/>
    <x v="350"/>
    <d v="1899-12-30T08:25:00"/>
    <s v="CUST00513"/>
    <s v="PROD0235"/>
    <x v="1"/>
    <x v="1"/>
    <x v="0"/>
    <n v="47755.58"/>
    <x v="2"/>
    <n v="171920.09"/>
    <x v="0"/>
    <n v="191022.32"/>
    <x v="4"/>
    <x v="0"/>
    <x v="0"/>
    <x v="6"/>
    <x v="9"/>
    <x v="1"/>
  </r>
  <r>
    <s v="ORD007608"/>
    <x v="434"/>
    <d v="1899-12-30T19:22:00"/>
    <s v="CUST00220"/>
    <s v="PROD0170"/>
    <x v="9"/>
    <x v="1"/>
    <x v="2"/>
    <n v="22726.54"/>
    <x v="2"/>
    <n v="61361.66"/>
    <x v="0"/>
    <n v="68179.62"/>
    <x v="11"/>
    <x v="0"/>
    <x v="1"/>
    <x v="0"/>
    <x v="10"/>
    <x v="2"/>
  </r>
  <r>
    <s v="ORD007609"/>
    <x v="203"/>
    <d v="1899-12-30T09:30:00"/>
    <s v="CUST01877"/>
    <s v="PROD0061"/>
    <x v="5"/>
    <x v="0"/>
    <x v="3"/>
    <n v="12435"/>
    <x v="4"/>
    <n v="9948"/>
    <x v="1"/>
    <n v="12435"/>
    <x v="4"/>
    <x v="0"/>
    <x v="3"/>
    <x v="0"/>
    <x v="5"/>
    <x v="1"/>
  </r>
  <r>
    <s v="ORD007610"/>
    <x v="6"/>
    <d v="1899-12-30T16:11:00"/>
    <s v="CUST01862"/>
    <s v="PROD0145"/>
    <x v="11"/>
    <x v="0"/>
    <x v="4"/>
    <n v="44696.43"/>
    <x v="2"/>
    <n v="80453.570000000007"/>
    <x v="0"/>
    <n v="89392.86"/>
    <x v="3"/>
    <x v="1"/>
    <x v="1"/>
    <x v="1"/>
    <x v="0"/>
    <x v="0"/>
  </r>
  <r>
    <s v="ORD007611"/>
    <x v="96"/>
    <d v="1899-12-30T13:04:00"/>
    <s v="CUST00105"/>
    <s v="PROD0037"/>
    <x v="7"/>
    <x v="0"/>
    <x v="3"/>
    <n v="4288.46"/>
    <x v="1"/>
    <n v="4288.46"/>
    <x v="0"/>
    <n v="4288.46"/>
    <x v="3"/>
    <x v="0"/>
    <x v="3"/>
    <x v="4"/>
    <x v="4"/>
    <x v="0"/>
  </r>
  <r>
    <s v="ORD007612"/>
    <x v="282"/>
    <d v="1899-12-30T22:04:00"/>
    <s v="CUST00753"/>
    <s v="PROD0124"/>
    <x v="9"/>
    <x v="0"/>
    <x v="1"/>
    <n v="44102.32"/>
    <x v="4"/>
    <n v="176409.28"/>
    <x v="1"/>
    <n v="220511.6"/>
    <x v="7"/>
    <x v="0"/>
    <x v="0"/>
    <x v="4"/>
    <x v="2"/>
    <x v="2"/>
  </r>
  <r>
    <s v="ORD007613"/>
    <x v="452"/>
    <d v="1899-12-30T14:53:00"/>
    <s v="CUST00254"/>
    <s v="PROD0079"/>
    <x v="13"/>
    <x v="1"/>
    <x v="4"/>
    <n v="34994.370000000003"/>
    <x v="1"/>
    <n v="69988.740000000005"/>
    <x v="1"/>
    <n v="69988.740000000005"/>
    <x v="3"/>
    <x v="0"/>
    <x v="1"/>
    <x v="6"/>
    <x v="3"/>
    <x v="0"/>
  </r>
  <r>
    <s v="ORD007614"/>
    <x v="319"/>
    <d v="1899-12-30T12:09:00"/>
    <s v="CUST02254"/>
    <s v="PROD0218"/>
    <x v="0"/>
    <x v="1"/>
    <x v="2"/>
    <n v="11222.28"/>
    <x v="0"/>
    <n v="28616.81"/>
    <x v="2"/>
    <n v="33666.839999999997"/>
    <x v="2"/>
    <x v="1"/>
    <x v="2"/>
    <x v="2"/>
    <x v="8"/>
    <x v="0"/>
  </r>
  <r>
    <s v="ORD007615"/>
    <x v="308"/>
    <d v="1899-12-30T20:28:00"/>
    <s v="CUST00420"/>
    <s v="PROD0242"/>
    <x v="14"/>
    <x v="1"/>
    <x v="4"/>
    <n v="43043.9"/>
    <x v="0"/>
    <n v="73174.63"/>
    <x v="2"/>
    <n v="86087.8"/>
    <x v="7"/>
    <x v="0"/>
    <x v="1"/>
    <x v="6"/>
    <x v="6"/>
    <x v="2"/>
  </r>
  <r>
    <s v="ORD007616"/>
    <x v="444"/>
    <d v="1899-12-30T09:19:00"/>
    <s v="CUST02499"/>
    <s v="PROD0225"/>
    <x v="2"/>
    <x v="0"/>
    <x v="2"/>
    <n v="30865.85"/>
    <x v="0"/>
    <n v="78707.92"/>
    <x v="1"/>
    <n v="92597.55"/>
    <x v="0"/>
    <x v="1"/>
    <x v="1"/>
    <x v="1"/>
    <x v="5"/>
    <x v="1"/>
  </r>
  <r>
    <s v="ORD007617"/>
    <x v="446"/>
    <d v="1899-12-30T19:23:00"/>
    <s v="CUST01588"/>
    <s v="PROD0173"/>
    <x v="0"/>
    <x v="1"/>
    <x v="0"/>
    <n v="16649.330000000002"/>
    <x v="1"/>
    <n v="66597.320000000007"/>
    <x v="1"/>
    <n v="66597.320000000007"/>
    <x v="6"/>
    <x v="1"/>
    <x v="1"/>
    <x v="1"/>
    <x v="10"/>
    <x v="2"/>
  </r>
  <r>
    <s v="ORD007618"/>
    <x v="434"/>
    <d v="1899-12-30T16:14:00"/>
    <s v="CUST00757"/>
    <s v="PROD0090"/>
    <x v="12"/>
    <x v="1"/>
    <x v="0"/>
    <n v="16166"/>
    <x v="4"/>
    <n v="51731.199999999997"/>
    <x v="0"/>
    <n v="64664"/>
    <x v="11"/>
    <x v="0"/>
    <x v="1"/>
    <x v="0"/>
    <x v="0"/>
    <x v="0"/>
  </r>
  <r>
    <s v="ORD007619"/>
    <x v="182"/>
    <d v="1899-12-30T14:47:00"/>
    <s v="CUST01261"/>
    <s v="PROD0240"/>
    <x v="5"/>
    <x v="1"/>
    <x v="2"/>
    <n v="5959.05"/>
    <x v="1"/>
    <n v="17877.150000000001"/>
    <x v="2"/>
    <n v="17877.150000000001"/>
    <x v="7"/>
    <x v="0"/>
    <x v="2"/>
    <x v="4"/>
    <x v="3"/>
    <x v="0"/>
  </r>
  <r>
    <s v="ORD007620"/>
    <x v="577"/>
    <d v="1899-12-30T20:08:00"/>
    <s v="CUST01610"/>
    <s v="PROD0197"/>
    <x v="6"/>
    <x v="1"/>
    <x v="3"/>
    <n v="12069.81"/>
    <x v="4"/>
    <n v="9655.85"/>
    <x v="0"/>
    <n v="12069.81"/>
    <x v="8"/>
    <x v="1"/>
    <x v="3"/>
    <x v="2"/>
    <x v="6"/>
    <x v="2"/>
  </r>
  <r>
    <s v="ORD007621"/>
    <x v="347"/>
    <d v="1899-12-30T08:53:00"/>
    <s v="CUST00991"/>
    <s v="PROD0200"/>
    <x v="8"/>
    <x v="0"/>
    <x v="3"/>
    <n v="12014.09"/>
    <x v="3"/>
    <n v="11413.39"/>
    <x v="0"/>
    <n v="12014.09"/>
    <x v="2"/>
    <x v="0"/>
    <x v="2"/>
    <x v="3"/>
    <x v="9"/>
    <x v="1"/>
  </r>
  <r>
    <s v="ORD007622"/>
    <x v="320"/>
    <d v="1899-12-30T20:44:00"/>
    <s v="CUST02271"/>
    <s v="PROD0069"/>
    <x v="14"/>
    <x v="0"/>
    <x v="1"/>
    <n v="23053.38"/>
    <x v="1"/>
    <n v="115266.9"/>
    <x v="0"/>
    <n v="115266.9"/>
    <x v="3"/>
    <x v="0"/>
    <x v="0"/>
    <x v="4"/>
    <x v="6"/>
    <x v="2"/>
  </r>
  <r>
    <s v="ORD007623"/>
    <x v="71"/>
    <d v="1899-12-30T15:46:00"/>
    <s v="CUST00940"/>
    <s v="PROD0241"/>
    <x v="9"/>
    <x v="1"/>
    <x v="0"/>
    <n v="25795.93"/>
    <x v="3"/>
    <n v="98024.53"/>
    <x v="0"/>
    <n v="103183.72"/>
    <x v="3"/>
    <x v="0"/>
    <x v="1"/>
    <x v="4"/>
    <x v="7"/>
    <x v="0"/>
  </r>
  <r>
    <s v="ORD007624"/>
    <x v="235"/>
    <d v="1899-12-30T19:34:00"/>
    <s v="CUST02280"/>
    <s v="PROD0141"/>
    <x v="4"/>
    <x v="1"/>
    <x v="0"/>
    <n v="22996.76"/>
    <x v="3"/>
    <n v="87387.69"/>
    <x v="1"/>
    <n v="91987.04"/>
    <x v="2"/>
    <x v="1"/>
    <x v="1"/>
    <x v="2"/>
    <x v="10"/>
    <x v="2"/>
  </r>
  <r>
    <s v="ORD007625"/>
    <x v="525"/>
    <d v="1899-12-30T16:58:00"/>
    <s v="CUST00903"/>
    <s v="PROD0121"/>
    <x v="11"/>
    <x v="0"/>
    <x v="2"/>
    <n v="33636.410000000003"/>
    <x v="3"/>
    <n v="95863.77"/>
    <x v="2"/>
    <n v="100909.23"/>
    <x v="2"/>
    <x v="0"/>
    <x v="1"/>
    <x v="3"/>
    <x v="0"/>
    <x v="0"/>
  </r>
  <r>
    <s v="ORD007626"/>
    <x v="232"/>
    <d v="1899-12-30T18:03:00"/>
    <s v="CUST00164"/>
    <s v="PROD0250"/>
    <x v="11"/>
    <x v="1"/>
    <x v="3"/>
    <n v="4647.12"/>
    <x v="3"/>
    <n v="4414.76"/>
    <x v="1"/>
    <n v="4647.12"/>
    <x v="5"/>
    <x v="1"/>
    <x v="3"/>
    <x v="1"/>
    <x v="14"/>
    <x v="2"/>
  </r>
  <r>
    <s v="ORD007627"/>
    <x v="74"/>
    <d v="1899-12-30T22:48:00"/>
    <s v="CUST00493"/>
    <s v="PROD0222"/>
    <x v="4"/>
    <x v="0"/>
    <x v="0"/>
    <n v="44745.71"/>
    <x v="3"/>
    <n v="170033.7"/>
    <x v="0"/>
    <n v="178982.84"/>
    <x v="7"/>
    <x v="1"/>
    <x v="0"/>
    <x v="2"/>
    <x v="2"/>
    <x v="2"/>
  </r>
  <r>
    <s v="ORD007628"/>
    <x v="557"/>
    <d v="1899-12-30T15:52:00"/>
    <s v="CUST01326"/>
    <s v="PROD0116"/>
    <x v="1"/>
    <x v="0"/>
    <x v="0"/>
    <n v="36515.39"/>
    <x v="0"/>
    <n v="124152.33"/>
    <x v="1"/>
    <n v="146061.56"/>
    <x v="4"/>
    <x v="0"/>
    <x v="0"/>
    <x v="0"/>
    <x v="7"/>
    <x v="0"/>
  </r>
  <r>
    <s v="ORD007629"/>
    <x v="557"/>
    <d v="1899-12-30T18:41:00"/>
    <s v="CUST00299"/>
    <s v="PROD0090"/>
    <x v="8"/>
    <x v="1"/>
    <x v="0"/>
    <n v="16166"/>
    <x v="2"/>
    <n v="58197.599999999999"/>
    <x v="1"/>
    <n v="64664"/>
    <x v="4"/>
    <x v="0"/>
    <x v="1"/>
    <x v="0"/>
    <x v="14"/>
    <x v="2"/>
  </r>
  <r>
    <s v="ORD007630"/>
    <x v="252"/>
    <d v="1899-12-30T16:22:00"/>
    <s v="CUST02139"/>
    <s v="PROD0206"/>
    <x v="1"/>
    <x v="1"/>
    <x v="3"/>
    <n v="10137.35"/>
    <x v="3"/>
    <n v="9630.48"/>
    <x v="1"/>
    <n v="10137.35"/>
    <x v="10"/>
    <x v="1"/>
    <x v="3"/>
    <x v="1"/>
    <x v="0"/>
    <x v="0"/>
  </r>
  <r>
    <s v="ORD007631"/>
    <x v="581"/>
    <d v="1899-12-30T08:21:00"/>
    <s v="CUST00205"/>
    <s v="PROD0206"/>
    <x v="11"/>
    <x v="1"/>
    <x v="3"/>
    <n v="10137.35"/>
    <x v="4"/>
    <n v="8109.88"/>
    <x v="1"/>
    <n v="10137.35"/>
    <x v="9"/>
    <x v="1"/>
    <x v="3"/>
    <x v="1"/>
    <x v="9"/>
    <x v="1"/>
  </r>
  <r>
    <s v="ORD007632"/>
    <x v="214"/>
    <d v="1899-12-30T17:57:00"/>
    <s v="CUST01838"/>
    <s v="PROD0236"/>
    <x v="8"/>
    <x v="0"/>
    <x v="1"/>
    <n v="39562.5"/>
    <x v="1"/>
    <n v="197812.5"/>
    <x v="2"/>
    <n v="197812.5"/>
    <x v="7"/>
    <x v="1"/>
    <x v="0"/>
    <x v="1"/>
    <x v="12"/>
    <x v="2"/>
  </r>
  <r>
    <s v="ORD007633"/>
    <x v="520"/>
    <d v="1899-12-30T19:43:00"/>
    <s v="CUST01997"/>
    <s v="PROD0181"/>
    <x v="1"/>
    <x v="0"/>
    <x v="0"/>
    <n v="36967.040000000001"/>
    <x v="4"/>
    <n v="118294.53"/>
    <x v="0"/>
    <n v="147868.16"/>
    <x v="0"/>
    <x v="0"/>
    <x v="0"/>
    <x v="0"/>
    <x v="10"/>
    <x v="2"/>
  </r>
  <r>
    <s v="ORD007634"/>
    <x v="196"/>
    <d v="1899-12-30T09:51:00"/>
    <s v="CUST02015"/>
    <s v="PROD0048"/>
    <x v="5"/>
    <x v="1"/>
    <x v="4"/>
    <n v="43779.23"/>
    <x v="4"/>
    <n v="70046.77"/>
    <x v="0"/>
    <n v="87558.46"/>
    <x v="10"/>
    <x v="0"/>
    <x v="1"/>
    <x v="5"/>
    <x v="5"/>
    <x v="1"/>
  </r>
  <r>
    <s v="ORD007635"/>
    <x v="681"/>
    <d v="1899-12-30T16:20:00"/>
    <s v="CUST00574"/>
    <s v="PROD0104"/>
    <x v="6"/>
    <x v="1"/>
    <x v="0"/>
    <n v="13045.45"/>
    <x v="4"/>
    <n v="41745.440000000002"/>
    <x v="1"/>
    <n v="52181.8"/>
    <x v="1"/>
    <x v="0"/>
    <x v="2"/>
    <x v="4"/>
    <x v="0"/>
    <x v="0"/>
  </r>
  <r>
    <s v="ORD007636"/>
    <x v="268"/>
    <d v="1899-12-30T21:42:00"/>
    <s v="CUST00215"/>
    <s v="PROD0235"/>
    <x v="11"/>
    <x v="1"/>
    <x v="0"/>
    <n v="47755.58"/>
    <x v="0"/>
    <n v="162368.97"/>
    <x v="1"/>
    <n v="191022.32"/>
    <x v="10"/>
    <x v="1"/>
    <x v="0"/>
    <x v="2"/>
    <x v="13"/>
    <x v="2"/>
  </r>
  <r>
    <s v="ORD007637"/>
    <x v="357"/>
    <d v="1899-12-30T10:24:00"/>
    <s v="CUST02140"/>
    <s v="PROD0175"/>
    <x v="5"/>
    <x v="0"/>
    <x v="1"/>
    <n v="12980.27"/>
    <x v="0"/>
    <n v="55166.15"/>
    <x v="0"/>
    <n v="64901.35"/>
    <x v="9"/>
    <x v="0"/>
    <x v="1"/>
    <x v="0"/>
    <x v="11"/>
    <x v="1"/>
  </r>
  <r>
    <s v="ORD007638"/>
    <x v="581"/>
    <d v="1899-12-30T08:52:00"/>
    <s v="CUST01895"/>
    <s v="PROD0210"/>
    <x v="2"/>
    <x v="1"/>
    <x v="2"/>
    <n v="44751.34"/>
    <x v="2"/>
    <n v="120828.62"/>
    <x v="0"/>
    <n v="134254.01999999999"/>
    <x v="9"/>
    <x v="1"/>
    <x v="0"/>
    <x v="1"/>
    <x v="9"/>
    <x v="1"/>
  </r>
  <r>
    <s v="ORD007639"/>
    <x v="413"/>
    <d v="1899-12-30T16:58:00"/>
    <s v="CUST01296"/>
    <s v="PROD0233"/>
    <x v="1"/>
    <x v="0"/>
    <x v="2"/>
    <n v="14270.21"/>
    <x v="3"/>
    <n v="40670.1"/>
    <x v="2"/>
    <n v="42810.63"/>
    <x v="6"/>
    <x v="1"/>
    <x v="2"/>
    <x v="2"/>
    <x v="0"/>
    <x v="0"/>
  </r>
  <r>
    <s v="ORD007640"/>
    <x v="491"/>
    <d v="1899-12-30T08:14:00"/>
    <s v="CUST01348"/>
    <s v="PROD0009"/>
    <x v="5"/>
    <x v="0"/>
    <x v="0"/>
    <n v="6280.07"/>
    <x v="4"/>
    <n v="20096.22"/>
    <x v="1"/>
    <n v="25120.28"/>
    <x v="4"/>
    <x v="1"/>
    <x v="2"/>
    <x v="2"/>
    <x v="9"/>
    <x v="1"/>
  </r>
  <r>
    <s v="ORD007641"/>
    <x v="13"/>
    <d v="1899-12-30T21:15:00"/>
    <s v="CUST02095"/>
    <s v="PROD0030"/>
    <x v="5"/>
    <x v="1"/>
    <x v="3"/>
    <n v="3465.89"/>
    <x v="3"/>
    <n v="3292.6"/>
    <x v="1"/>
    <n v="3465.89"/>
    <x v="7"/>
    <x v="0"/>
    <x v="3"/>
    <x v="3"/>
    <x v="13"/>
    <x v="2"/>
  </r>
  <r>
    <s v="ORD007642"/>
    <x v="355"/>
    <d v="1899-12-30T20:52:00"/>
    <s v="CUST01417"/>
    <s v="PROD0232"/>
    <x v="11"/>
    <x v="0"/>
    <x v="2"/>
    <n v="19148.560000000001"/>
    <x v="0"/>
    <n v="48828.83"/>
    <x v="0"/>
    <n v="57445.68"/>
    <x v="10"/>
    <x v="0"/>
    <x v="2"/>
    <x v="0"/>
    <x v="6"/>
    <x v="2"/>
  </r>
  <r>
    <s v="ORD007643"/>
    <x v="196"/>
    <d v="1899-12-30T09:48:00"/>
    <s v="CUST00518"/>
    <s v="PROD0044"/>
    <x v="3"/>
    <x v="1"/>
    <x v="1"/>
    <n v="41614.01"/>
    <x v="1"/>
    <n v="208070.05"/>
    <x v="0"/>
    <n v="208070.05"/>
    <x v="10"/>
    <x v="0"/>
    <x v="0"/>
    <x v="5"/>
    <x v="5"/>
    <x v="1"/>
  </r>
  <r>
    <s v="ORD007644"/>
    <x v="284"/>
    <d v="1899-12-30T08:27:00"/>
    <s v="CUST01186"/>
    <s v="PROD0181"/>
    <x v="2"/>
    <x v="1"/>
    <x v="0"/>
    <n v="36967.040000000001"/>
    <x v="3"/>
    <n v="140474.75"/>
    <x v="0"/>
    <n v="147868.16"/>
    <x v="0"/>
    <x v="1"/>
    <x v="0"/>
    <x v="2"/>
    <x v="9"/>
    <x v="1"/>
  </r>
  <r>
    <s v="ORD007645"/>
    <x v="180"/>
    <d v="1899-12-30T13:48:00"/>
    <s v="CUST02220"/>
    <s v="PROD0201"/>
    <x v="3"/>
    <x v="0"/>
    <x v="0"/>
    <n v="29068.51"/>
    <x v="2"/>
    <n v="104646.64"/>
    <x v="0"/>
    <n v="116274.04"/>
    <x v="3"/>
    <x v="1"/>
    <x v="0"/>
    <x v="2"/>
    <x v="4"/>
    <x v="0"/>
  </r>
  <r>
    <s v="ORD007646"/>
    <x v="355"/>
    <d v="1899-12-30T22:38:00"/>
    <s v="CUST01257"/>
    <s v="PROD0162"/>
    <x v="10"/>
    <x v="0"/>
    <x v="0"/>
    <n v="13543.24"/>
    <x v="4"/>
    <n v="43338.37"/>
    <x v="1"/>
    <n v="54172.959999999999"/>
    <x v="10"/>
    <x v="0"/>
    <x v="2"/>
    <x v="0"/>
    <x v="2"/>
    <x v="2"/>
  </r>
  <r>
    <s v="ORD007647"/>
    <x v="721"/>
    <d v="1899-12-30T10:24:00"/>
    <s v="CUST01353"/>
    <s v="PROD0121"/>
    <x v="2"/>
    <x v="1"/>
    <x v="4"/>
    <n v="33636.410000000003"/>
    <x v="3"/>
    <n v="63909.18"/>
    <x v="1"/>
    <n v="67272.820000000007"/>
    <x v="5"/>
    <x v="0"/>
    <x v="1"/>
    <x v="0"/>
    <x v="11"/>
    <x v="1"/>
  </r>
  <r>
    <s v="ORD007648"/>
    <x v="556"/>
    <d v="1899-12-30T08:05:00"/>
    <s v="CUST02003"/>
    <s v="PROD0018"/>
    <x v="4"/>
    <x v="1"/>
    <x v="2"/>
    <n v="47788.27"/>
    <x v="0"/>
    <n v="121860.09"/>
    <x v="1"/>
    <n v="143364.81"/>
    <x v="5"/>
    <x v="0"/>
    <x v="0"/>
    <x v="0"/>
    <x v="9"/>
    <x v="1"/>
  </r>
  <r>
    <s v="ORD007649"/>
    <x v="257"/>
    <d v="1899-12-30T20:00:00"/>
    <s v="CUST02195"/>
    <s v="PROD0155"/>
    <x v="11"/>
    <x v="1"/>
    <x v="4"/>
    <n v="1567.12"/>
    <x v="3"/>
    <n v="2977.53"/>
    <x v="0"/>
    <n v="3134.24"/>
    <x v="2"/>
    <x v="0"/>
    <x v="3"/>
    <x v="3"/>
    <x v="6"/>
    <x v="2"/>
  </r>
  <r>
    <s v="ORD007650"/>
    <x v="655"/>
    <d v="1899-12-30T13:25:00"/>
    <s v="CUST02123"/>
    <s v="PROD0244"/>
    <x v="11"/>
    <x v="0"/>
    <x v="0"/>
    <n v="28780.63"/>
    <x v="3"/>
    <n v="109366.39"/>
    <x v="2"/>
    <n v="115122.52"/>
    <x v="2"/>
    <x v="0"/>
    <x v="0"/>
    <x v="0"/>
    <x v="4"/>
    <x v="0"/>
  </r>
  <r>
    <s v="ORD007651"/>
    <x v="628"/>
    <d v="1899-12-30T19:27:00"/>
    <s v="CUST01983"/>
    <s v="PROD0180"/>
    <x v="10"/>
    <x v="1"/>
    <x v="2"/>
    <n v="17788.48"/>
    <x v="4"/>
    <n v="42692.35"/>
    <x v="1"/>
    <n v="53365.440000000002"/>
    <x v="1"/>
    <x v="1"/>
    <x v="2"/>
    <x v="2"/>
    <x v="10"/>
    <x v="2"/>
  </r>
  <r>
    <s v="ORD007652"/>
    <x v="455"/>
    <d v="1899-12-30T19:05:00"/>
    <s v="CUST00372"/>
    <s v="PROD0150"/>
    <x v="11"/>
    <x v="1"/>
    <x v="2"/>
    <n v="19730.03"/>
    <x v="2"/>
    <n v="53271.08"/>
    <x v="2"/>
    <n v="59190.09"/>
    <x v="0"/>
    <x v="0"/>
    <x v="1"/>
    <x v="5"/>
    <x v="10"/>
    <x v="2"/>
  </r>
  <r>
    <s v="ORD007653"/>
    <x v="407"/>
    <d v="1899-12-30T19:14:00"/>
    <s v="CUST01905"/>
    <s v="PROD0222"/>
    <x v="4"/>
    <x v="0"/>
    <x v="1"/>
    <n v="44745.71"/>
    <x v="1"/>
    <n v="223728.55"/>
    <x v="2"/>
    <n v="223728.55"/>
    <x v="0"/>
    <x v="0"/>
    <x v="0"/>
    <x v="6"/>
    <x v="10"/>
    <x v="2"/>
  </r>
  <r>
    <s v="ORD007654"/>
    <x v="462"/>
    <d v="1899-12-30T17:55:00"/>
    <s v="CUST02469"/>
    <s v="PROD0045"/>
    <x v="14"/>
    <x v="1"/>
    <x v="1"/>
    <n v="16274.38"/>
    <x v="3"/>
    <n v="77303.3"/>
    <x v="2"/>
    <n v="81371.899999999994"/>
    <x v="10"/>
    <x v="1"/>
    <x v="1"/>
    <x v="1"/>
    <x v="12"/>
    <x v="2"/>
  </r>
  <r>
    <s v="ORD007655"/>
    <x v="119"/>
    <d v="1899-12-30T08:47:00"/>
    <s v="CUST01649"/>
    <s v="PROD0114"/>
    <x v="4"/>
    <x v="0"/>
    <x v="0"/>
    <n v="43787.46"/>
    <x v="3"/>
    <n v="166392.35"/>
    <x v="1"/>
    <n v="175149.84"/>
    <x v="3"/>
    <x v="0"/>
    <x v="0"/>
    <x v="6"/>
    <x v="9"/>
    <x v="1"/>
  </r>
  <r>
    <s v="ORD007656"/>
    <x v="104"/>
    <d v="1899-12-30T18:22:00"/>
    <s v="CUST02025"/>
    <s v="PROD0073"/>
    <x v="5"/>
    <x v="1"/>
    <x v="4"/>
    <n v="45816.01"/>
    <x v="2"/>
    <n v="82468.820000000007"/>
    <x v="2"/>
    <n v="91632.02"/>
    <x v="3"/>
    <x v="1"/>
    <x v="1"/>
    <x v="1"/>
    <x v="14"/>
    <x v="2"/>
  </r>
  <r>
    <s v="ORD007657"/>
    <x v="601"/>
    <d v="1899-12-30T19:06:00"/>
    <s v="CUST02155"/>
    <s v="PROD0213"/>
    <x v="3"/>
    <x v="1"/>
    <x v="0"/>
    <n v="4694.67"/>
    <x v="0"/>
    <n v="15961.88"/>
    <x v="2"/>
    <n v="18778.68"/>
    <x v="1"/>
    <x v="0"/>
    <x v="2"/>
    <x v="3"/>
    <x v="10"/>
    <x v="2"/>
  </r>
  <r>
    <s v="ORD007658"/>
    <x v="38"/>
    <d v="1899-12-30T18:59:00"/>
    <s v="CUST01649"/>
    <s v="PROD0016"/>
    <x v="0"/>
    <x v="0"/>
    <x v="1"/>
    <n v="14677.25"/>
    <x v="3"/>
    <n v="69716.94"/>
    <x v="2"/>
    <n v="73386.25"/>
    <x v="2"/>
    <x v="0"/>
    <x v="1"/>
    <x v="3"/>
    <x v="14"/>
    <x v="2"/>
  </r>
  <r>
    <s v="ORD007659"/>
    <x v="45"/>
    <d v="1899-12-30T15:57:00"/>
    <s v="CUST01836"/>
    <s v="PROD0236"/>
    <x v="10"/>
    <x v="1"/>
    <x v="1"/>
    <n v="39562.5"/>
    <x v="1"/>
    <n v="197812.5"/>
    <x v="1"/>
    <n v="197812.5"/>
    <x v="3"/>
    <x v="0"/>
    <x v="0"/>
    <x v="4"/>
    <x v="7"/>
    <x v="0"/>
  </r>
  <r>
    <s v="ORD007660"/>
    <x v="621"/>
    <d v="1899-12-30T09:48:00"/>
    <s v="CUST00851"/>
    <s v="PROD0061"/>
    <x v="13"/>
    <x v="1"/>
    <x v="3"/>
    <n v="12435"/>
    <x v="2"/>
    <n v="11191.5"/>
    <x v="1"/>
    <n v="12435"/>
    <x v="0"/>
    <x v="0"/>
    <x v="2"/>
    <x v="4"/>
    <x v="5"/>
    <x v="1"/>
  </r>
  <r>
    <s v="ORD007661"/>
    <x v="67"/>
    <d v="1899-12-30T21:43:00"/>
    <s v="CUST00177"/>
    <s v="PROD0151"/>
    <x v="3"/>
    <x v="1"/>
    <x v="3"/>
    <n v="41346.879999999997"/>
    <x v="4"/>
    <n v="33077.5"/>
    <x v="1"/>
    <n v="41346.879999999997"/>
    <x v="0"/>
    <x v="1"/>
    <x v="2"/>
    <x v="2"/>
    <x v="13"/>
    <x v="2"/>
  </r>
  <r>
    <s v="ORD007662"/>
    <x v="380"/>
    <d v="1899-12-30T10:43:00"/>
    <s v="CUST02309"/>
    <s v="PROD0135"/>
    <x v="11"/>
    <x v="0"/>
    <x v="1"/>
    <n v="34580.03"/>
    <x v="3"/>
    <n v="164255.14000000001"/>
    <x v="2"/>
    <n v="172900.15"/>
    <x v="3"/>
    <x v="0"/>
    <x v="0"/>
    <x v="0"/>
    <x v="11"/>
    <x v="1"/>
  </r>
  <r>
    <s v="ORD007663"/>
    <x v="136"/>
    <d v="1899-12-30T15:17:00"/>
    <s v="CUST02261"/>
    <s v="PROD0103"/>
    <x v="0"/>
    <x v="0"/>
    <x v="1"/>
    <n v="41382.730000000003"/>
    <x v="0"/>
    <n v="175876.6"/>
    <x v="1"/>
    <n v="206913.65"/>
    <x v="10"/>
    <x v="0"/>
    <x v="0"/>
    <x v="5"/>
    <x v="7"/>
    <x v="0"/>
  </r>
  <r>
    <s v="ORD007664"/>
    <x v="601"/>
    <d v="1899-12-30T22:35:00"/>
    <s v="CUST01480"/>
    <s v="PROD0177"/>
    <x v="10"/>
    <x v="1"/>
    <x v="2"/>
    <n v="11854.41"/>
    <x v="4"/>
    <n v="28450.58"/>
    <x v="2"/>
    <n v="35563.230000000003"/>
    <x v="1"/>
    <x v="0"/>
    <x v="2"/>
    <x v="3"/>
    <x v="2"/>
    <x v="2"/>
  </r>
  <r>
    <s v="ORD007665"/>
    <x v="337"/>
    <d v="1899-12-30T10:00:00"/>
    <s v="CUST00958"/>
    <s v="PROD0129"/>
    <x v="7"/>
    <x v="0"/>
    <x v="1"/>
    <n v="38473.550000000003"/>
    <x v="4"/>
    <n v="153894.20000000001"/>
    <x v="1"/>
    <n v="192367.75"/>
    <x v="3"/>
    <x v="0"/>
    <x v="0"/>
    <x v="3"/>
    <x v="11"/>
    <x v="1"/>
  </r>
  <r>
    <s v="ORD007666"/>
    <x v="136"/>
    <d v="1899-12-30T10:20:00"/>
    <s v="CUST02212"/>
    <s v="PROD0213"/>
    <x v="11"/>
    <x v="0"/>
    <x v="2"/>
    <n v="4694.67"/>
    <x v="1"/>
    <n v="14084.01"/>
    <x v="1"/>
    <n v="14084.01"/>
    <x v="10"/>
    <x v="0"/>
    <x v="2"/>
    <x v="5"/>
    <x v="11"/>
    <x v="1"/>
  </r>
  <r>
    <s v="ORD007667"/>
    <x v="641"/>
    <d v="1899-12-30T12:11:00"/>
    <s v="CUST02489"/>
    <s v="PROD0137"/>
    <x v="6"/>
    <x v="1"/>
    <x v="3"/>
    <n v="32106.32"/>
    <x v="0"/>
    <n v="27290.37"/>
    <x v="2"/>
    <n v="32106.32"/>
    <x v="4"/>
    <x v="0"/>
    <x v="2"/>
    <x v="0"/>
    <x v="8"/>
    <x v="0"/>
  </r>
  <r>
    <s v="ORD007668"/>
    <x v="678"/>
    <d v="1899-12-30T17:07:00"/>
    <s v="CUST00651"/>
    <s v="PROD0100"/>
    <x v="1"/>
    <x v="1"/>
    <x v="0"/>
    <n v="35910.879999999997"/>
    <x v="1"/>
    <n v="143643.51999999999"/>
    <x v="0"/>
    <n v="143643.51999999999"/>
    <x v="1"/>
    <x v="0"/>
    <x v="0"/>
    <x v="4"/>
    <x v="12"/>
    <x v="2"/>
  </r>
  <r>
    <s v="ORD007669"/>
    <x v="363"/>
    <d v="1899-12-30T08:46:00"/>
    <s v="CUST02120"/>
    <s v="PROD0056"/>
    <x v="1"/>
    <x v="0"/>
    <x v="3"/>
    <n v="22506.06"/>
    <x v="0"/>
    <n v="19130.150000000001"/>
    <x v="1"/>
    <n v="22506.06"/>
    <x v="11"/>
    <x v="0"/>
    <x v="2"/>
    <x v="5"/>
    <x v="9"/>
    <x v="1"/>
  </r>
  <r>
    <s v="ORD007670"/>
    <x v="522"/>
    <d v="1899-12-30T18:28:00"/>
    <s v="CUST01930"/>
    <s v="PROD0052"/>
    <x v="0"/>
    <x v="0"/>
    <x v="0"/>
    <n v="2979.67"/>
    <x v="3"/>
    <n v="11322.75"/>
    <x v="0"/>
    <n v="11918.68"/>
    <x v="5"/>
    <x v="1"/>
    <x v="2"/>
    <x v="1"/>
    <x v="14"/>
    <x v="2"/>
  </r>
  <r>
    <s v="ORD007671"/>
    <x v="320"/>
    <d v="1899-12-30T17:20:00"/>
    <s v="CUST00183"/>
    <s v="PROD0037"/>
    <x v="10"/>
    <x v="1"/>
    <x v="0"/>
    <n v="4288.46"/>
    <x v="1"/>
    <n v="17153.84"/>
    <x v="0"/>
    <n v="17153.84"/>
    <x v="3"/>
    <x v="0"/>
    <x v="2"/>
    <x v="4"/>
    <x v="12"/>
    <x v="2"/>
  </r>
  <r>
    <s v="ORD007672"/>
    <x v="643"/>
    <d v="1899-12-30T16:50:00"/>
    <s v="CUST02197"/>
    <s v="PROD0116"/>
    <x v="3"/>
    <x v="1"/>
    <x v="3"/>
    <n v="36515.39"/>
    <x v="3"/>
    <n v="34689.620000000003"/>
    <x v="0"/>
    <n v="36515.39"/>
    <x v="0"/>
    <x v="0"/>
    <x v="2"/>
    <x v="0"/>
    <x v="0"/>
    <x v="0"/>
  </r>
  <r>
    <s v="ORD007673"/>
    <x v="255"/>
    <d v="1899-12-30T19:40:00"/>
    <s v="CUST00594"/>
    <s v="PROD0103"/>
    <x v="7"/>
    <x v="0"/>
    <x v="3"/>
    <n v="41382.730000000003"/>
    <x v="2"/>
    <n v="37244.46"/>
    <x v="2"/>
    <n v="41382.730000000003"/>
    <x v="3"/>
    <x v="0"/>
    <x v="2"/>
    <x v="3"/>
    <x v="10"/>
    <x v="2"/>
  </r>
  <r>
    <s v="ORD007674"/>
    <x v="525"/>
    <d v="1899-12-30T09:43:00"/>
    <s v="CUST00170"/>
    <s v="PROD0035"/>
    <x v="2"/>
    <x v="0"/>
    <x v="0"/>
    <n v="17826.77"/>
    <x v="1"/>
    <n v="71307.08"/>
    <x v="0"/>
    <n v="71307.08"/>
    <x v="2"/>
    <x v="0"/>
    <x v="1"/>
    <x v="3"/>
    <x v="5"/>
    <x v="1"/>
  </r>
  <r>
    <s v="ORD007675"/>
    <x v="5"/>
    <d v="1899-12-30T21:57:00"/>
    <s v="CUST00036"/>
    <s v="PROD0017"/>
    <x v="6"/>
    <x v="0"/>
    <x v="4"/>
    <n v="39058.449999999997"/>
    <x v="2"/>
    <n v="70305.210000000006"/>
    <x v="1"/>
    <n v="78116.899999999994"/>
    <x v="2"/>
    <x v="0"/>
    <x v="1"/>
    <x v="3"/>
    <x v="13"/>
    <x v="2"/>
  </r>
  <r>
    <s v="ORD007676"/>
    <x v="451"/>
    <d v="1899-12-30T19:11:00"/>
    <s v="CUST01093"/>
    <s v="PROD0026"/>
    <x v="8"/>
    <x v="1"/>
    <x v="2"/>
    <n v="22550.76"/>
    <x v="3"/>
    <n v="64269.67"/>
    <x v="1"/>
    <n v="67652.28"/>
    <x v="1"/>
    <x v="1"/>
    <x v="1"/>
    <x v="1"/>
    <x v="10"/>
    <x v="2"/>
  </r>
  <r>
    <s v="ORD007677"/>
    <x v="378"/>
    <d v="1899-12-30T18:28:00"/>
    <s v="CUST01475"/>
    <s v="PROD0150"/>
    <x v="0"/>
    <x v="1"/>
    <x v="4"/>
    <n v="19730.03"/>
    <x v="3"/>
    <n v="37487.06"/>
    <x v="1"/>
    <n v="39460.06"/>
    <x v="2"/>
    <x v="0"/>
    <x v="2"/>
    <x v="4"/>
    <x v="14"/>
    <x v="2"/>
  </r>
  <r>
    <s v="ORD007678"/>
    <x v="653"/>
    <d v="1899-12-30T11:04:00"/>
    <s v="CUST01171"/>
    <s v="PROD0077"/>
    <x v="11"/>
    <x v="0"/>
    <x v="2"/>
    <n v="19806.150000000001"/>
    <x v="2"/>
    <n v="53476.6"/>
    <x v="1"/>
    <n v="59418.45"/>
    <x v="0"/>
    <x v="0"/>
    <x v="1"/>
    <x v="5"/>
    <x v="1"/>
    <x v="1"/>
  </r>
  <r>
    <s v="ORD007679"/>
    <x v="49"/>
    <d v="1899-12-30T21:47:00"/>
    <s v="CUST01488"/>
    <s v="PROD0083"/>
    <x v="10"/>
    <x v="1"/>
    <x v="3"/>
    <n v="25508.85"/>
    <x v="0"/>
    <n v="21682.52"/>
    <x v="2"/>
    <n v="25508.85"/>
    <x v="2"/>
    <x v="1"/>
    <x v="2"/>
    <x v="2"/>
    <x v="13"/>
    <x v="2"/>
  </r>
  <r>
    <s v="ORD007680"/>
    <x v="430"/>
    <d v="1899-12-30T10:48:00"/>
    <s v="CUST02281"/>
    <s v="PROD0151"/>
    <x v="3"/>
    <x v="1"/>
    <x v="3"/>
    <n v="41346.879999999997"/>
    <x v="0"/>
    <n v="35144.85"/>
    <x v="0"/>
    <n v="41346.879999999997"/>
    <x v="3"/>
    <x v="0"/>
    <x v="2"/>
    <x v="0"/>
    <x v="11"/>
    <x v="1"/>
  </r>
  <r>
    <s v="ORD007681"/>
    <x v="410"/>
    <d v="1899-12-30T16:02:00"/>
    <s v="CUST01616"/>
    <s v="PROD0169"/>
    <x v="14"/>
    <x v="1"/>
    <x v="3"/>
    <n v="31357.73"/>
    <x v="2"/>
    <n v="28221.96"/>
    <x v="2"/>
    <n v="31357.73"/>
    <x v="4"/>
    <x v="0"/>
    <x v="2"/>
    <x v="5"/>
    <x v="0"/>
    <x v="0"/>
  </r>
  <r>
    <s v="ORD007682"/>
    <x v="454"/>
    <d v="1899-12-30T18:21:00"/>
    <s v="CUST00865"/>
    <s v="PROD0163"/>
    <x v="3"/>
    <x v="0"/>
    <x v="4"/>
    <n v="28508.18"/>
    <x v="3"/>
    <n v="54165.54"/>
    <x v="0"/>
    <n v="57016.36"/>
    <x v="8"/>
    <x v="0"/>
    <x v="1"/>
    <x v="6"/>
    <x v="14"/>
    <x v="2"/>
  </r>
  <r>
    <s v="ORD007683"/>
    <x v="14"/>
    <d v="1899-12-30T12:04:00"/>
    <s v="CUST00197"/>
    <s v="PROD0023"/>
    <x v="0"/>
    <x v="0"/>
    <x v="1"/>
    <n v="22778.66"/>
    <x v="2"/>
    <n v="102503.97"/>
    <x v="0"/>
    <n v="113893.3"/>
    <x v="5"/>
    <x v="0"/>
    <x v="0"/>
    <x v="3"/>
    <x v="8"/>
    <x v="0"/>
  </r>
  <r>
    <s v="ORD007684"/>
    <x v="345"/>
    <d v="1899-12-30T19:52:00"/>
    <s v="CUST01965"/>
    <s v="PROD0190"/>
    <x v="0"/>
    <x v="1"/>
    <x v="1"/>
    <n v="11329.01"/>
    <x v="2"/>
    <n v="50980.55"/>
    <x v="1"/>
    <n v="56645.05"/>
    <x v="9"/>
    <x v="0"/>
    <x v="1"/>
    <x v="4"/>
    <x v="10"/>
    <x v="2"/>
  </r>
  <r>
    <s v="ORD007685"/>
    <x v="443"/>
    <d v="1899-12-30T08:38:00"/>
    <s v="CUST01404"/>
    <s v="PROD0217"/>
    <x v="1"/>
    <x v="0"/>
    <x v="0"/>
    <n v="36137.64"/>
    <x v="3"/>
    <n v="137323.03"/>
    <x v="1"/>
    <n v="144550.56"/>
    <x v="1"/>
    <x v="0"/>
    <x v="0"/>
    <x v="4"/>
    <x v="9"/>
    <x v="1"/>
  </r>
  <r>
    <s v="ORD007686"/>
    <x v="43"/>
    <d v="1899-12-30T18:15:00"/>
    <s v="CUST00467"/>
    <s v="PROD0185"/>
    <x v="0"/>
    <x v="1"/>
    <x v="1"/>
    <n v="9417.58"/>
    <x v="3"/>
    <n v="44733.5"/>
    <x v="2"/>
    <n v="47087.9"/>
    <x v="4"/>
    <x v="1"/>
    <x v="2"/>
    <x v="1"/>
    <x v="14"/>
    <x v="2"/>
  </r>
  <r>
    <s v="ORD007687"/>
    <x v="493"/>
    <d v="1899-12-30T12:44:00"/>
    <s v="CUST00750"/>
    <s v="PROD0094"/>
    <x v="12"/>
    <x v="1"/>
    <x v="2"/>
    <n v="16448.740000000002"/>
    <x v="1"/>
    <n v="49346.22"/>
    <x v="1"/>
    <n v="49346.22"/>
    <x v="7"/>
    <x v="0"/>
    <x v="2"/>
    <x v="6"/>
    <x v="8"/>
    <x v="0"/>
  </r>
  <r>
    <s v="ORD007688"/>
    <x v="496"/>
    <d v="1899-12-30T18:59:00"/>
    <s v="CUST01923"/>
    <s v="PROD0172"/>
    <x v="11"/>
    <x v="0"/>
    <x v="3"/>
    <n v="47567.16"/>
    <x v="4"/>
    <n v="38053.730000000003"/>
    <x v="1"/>
    <n v="47567.16"/>
    <x v="5"/>
    <x v="0"/>
    <x v="2"/>
    <x v="6"/>
    <x v="14"/>
    <x v="2"/>
  </r>
  <r>
    <s v="ORD007689"/>
    <x v="575"/>
    <d v="1899-12-30T11:56:00"/>
    <s v="CUST01760"/>
    <s v="PROD0009"/>
    <x v="12"/>
    <x v="1"/>
    <x v="0"/>
    <n v="6280.07"/>
    <x v="3"/>
    <n v="23864.27"/>
    <x v="2"/>
    <n v="25120.28"/>
    <x v="10"/>
    <x v="1"/>
    <x v="2"/>
    <x v="2"/>
    <x v="1"/>
    <x v="1"/>
  </r>
  <r>
    <s v="ORD007690"/>
    <x v="666"/>
    <d v="1899-12-30T14:01:00"/>
    <s v="CUST02059"/>
    <s v="PROD0162"/>
    <x v="2"/>
    <x v="1"/>
    <x v="4"/>
    <n v="13543.24"/>
    <x v="0"/>
    <n v="23023.51"/>
    <x v="2"/>
    <n v="27086.48"/>
    <x v="4"/>
    <x v="0"/>
    <x v="2"/>
    <x v="6"/>
    <x v="3"/>
    <x v="0"/>
  </r>
  <r>
    <s v="ORD007691"/>
    <x v="346"/>
    <d v="1899-12-30T13:53:00"/>
    <s v="CUST00826"/>
    <s v="PROD0006"/>
    <x v="14"/>
    <x v="1"/>
    <x v="0"/>
    <n v="6848.25"/>
    <x v="1"/>
    <n v="27393"/>
    <x v="0"/>
    <n v="27393"/>
    <x v="10"/>
    <x v="0"/>
    <x v="2"/>
    <x v="5"/>
    <x v="4"/>
    <x v="0"/>
  </r>
  <r>
    <s v="ORD007692"/>
    <x v="518"/>
    <d v="1899-12-30T12:46:00"/>
    <s v="CUST00667"/>
    <s v="PROD0125"/>
    <x v="0"/>
    <x v="1"/>
    <x v="2"/>
    <n v="35036.92"/>
    <x v="2"/>
    <n v="94599.679999999993"/>
    <x v="2"/>
    <n v="105110.76"/>
    <x v="10"/>
    <x v="0"/>
    <x v="1"/>
    <x v="3"/>
    <x v="8"/>
    <x v="0"/>
  </r>
  <r>
    <s v="ORD007693"/>
    <x v="278"/>
    <d v="1899-12-30T19:29:00"/>
    <s v="CUST01471"/>
    <s v="PROD0017"/>
    <x v="2"/>
    <x v="1"/>
    <x v="2"/>
    <n v="39058.449999999997"/>
    <x v="1"/>
    <n v="117175.35"/>
    <x v="2"/>
    <n v="117175.35"/>
    <x v="2"/>
    <x v="1"/>
    <x v="0"/>
    <x v="2"/>
    <x v="10"/>
    <x v="2"/>
  </r>
  <r>
    <s v="ORD007694"/>
    <x v="108"/>
    <d v="1899-12-30T13:29:00"/>
    <s v="CUST00065"/>
    <s v="PROD0085"/>
    <x v="10"/>
    <x v="1"/>
    <x v="1"/>
    <n v="19215.740000000002"/>
    <x v="2"/>
    <n v="86470.83"/>
    <x v="2"/>
    <n v="96078.7"/>
    <x v="9"/>
    <x v="1"/>
    <x v="1"/>
    <x v="2"/>
    <x v="4"/>
    <x v="0"/>
  </r>
  <r>
    <s v="ORD007695"/>
    <x v="129"/>
    <d v="1899-12-30T21:31:00"/>
    <s v="CUST00354"/>
    <s v="PROD0112"/>
    <x v="7"/>
    <x v="0"/>
    <x v="0"/>
    <n v="28889.86"/>
    <x v="0"/>
    <n v="98225.52"/>
    <x v="2"/>
    <n v="115559.44"/>
    <x v="3"/>
    <x v="1"/>
    <x v="1"/>
    <x v="2"/>
    <x v="13"/>
    <x v="2"/>
  </r>
  <r>
    <s v="ORD007696"/>
    <x v="202"/>
    <d v="1899-12-30T12:49:00"/>
    <s v="CUST02333"/>
    <s v="PROD0172"/>
    <x v="9"/>
    <x v="1"/>
    <x v="3"/>
    <n v="47567.16"/>
    <x v="0"/>
    <n v="40432.089999999997"/>
    <x v="1"/>
    <n v="47567.16"/>
    <x v="5"/>
    <x v="1"/>
    <x v="2"/>
    <x v="2"/>
    <x v="8"/>
    <x v="0"/>
  </r>
  <r>
    <s v="ORD007697"/>
    <x v="149"/>
    <d v="1899-12-30T22:50:00"/>
    <s v="CUST00051"/>
    <s v="PROD0231"/>
    <x v="9"/>
    <x v="1"/>
    <x v="1"/>
    <n v="4280.91"/>
    <x v="2"/>
    <n v="19264.099999999999"/>
    <x v="1"/>
    <n v="21404.55"/>
    <x v="8"/>
    <x v="0"/>
    <x v="2"/>
    <x v="4"/>
    <x v="2"/>
    <x v="2"/>
  </r>
  <r>
    <s v="ORD007698"/>
    <x v="599"/>
    <d v="1899-12-30T22:41:00"/>
    <s v="CUST01775"/>
    <s v="PROD0052"/>
    <x v="6"/>
    <x v="0"/>
    <x v="4"/>
    <n v="2979.67"/>
    <x v="2"/>
    <n v="5363.41"/>
    <x v="2"/>
    <n v="5959.34"/>
    <x v="6"/>
    <x v="0"/>
    <x v="3"/>
    <x v="5"/>
    <x v="2"/>
    <x v="2"/>
  </r>
  <r>
    <s v="ORD007699"/>
    <x v="196"/>
    <d v="1899-12-30T16:00:00"/>
    <s v="CUST00384"/>
    <s v="PROD0240"/>
    <x v="13"/>
    <x v="1"/>
    <x v="1"/>
    <n v="5959.05"/>
    <x v="3"/>
    <n v="28305.49"/>
    <x v="1"/>
    <n v="29795.25"/>
    <x v="10"/>
    <x v="0"/>
    <x v="2"/>
    <x v="5"/>
    <x v="0"/>
    <x v="0"/>
  </r>
  <r>
    <s v="ORD007700"/>
    <x v="538"/>
    <d v="1899-12-30T08:13:00"/>
    <s v="CUST02430"/>
    <s v="PROD0153"/>
    <x v="7"/>
    <x v="1"/>
    <x v="3"/>
    <n v="25869.99"/>
    <x v="3"/>
    <n v="24576.49"/>
    <x v="1"/>
    <n v="25869.99"/>
    <x v="0"/>
    <x v="0"/>
    <x v="2"/>
    <x v="3"/>
    <x v="9"/>
    <x v="1"/>
  </r>
  <r>
    <s v="ORD007701"/>
    <x v="206"/>
    <d v="1899-12-30T20:33:00"/>
    <s v="CUST00830"/>
    <s v="PROD0197"/>
    <x v="5"/>
    <x v="1"/>
    <x v="4"/>
    <n v="12069.81"/>
    <x v="2"/>
    <n v="21725.66"/>
    <x v="1"/>
    <n v="24139.62"/>
    <x v="2"/>
    <x v="0"/>
    <x v="2"/>
    <x v="4"/>
    <x v="6"/>
    <x v="2"/>
  </r>
  <r>
    <s v="ORD007702"/>
    <x v="80"/>
    <d v="1899-12-30T21:14:00"/>
    <s v="CUST01377"/>
    <s v="PROD0019"/>
    <x v="13"/>
    <x v="1"/>
    <x v="4"/>
    <n v="7844.21"/>
    <x v="4"/>
    <n v="12550.74"/>
    <x v="0"/>
    <n v="15688.42"/>
    <x v="11"/>
    <x v="0"/>
    <x v="2"/>
    <x v="5"/>
    <x v="13"/>
    <x v="2"/>
  </r>
  <r>
    <s v="ORD007703"/>
    <x v="248"/>
    <d v="1899-12-30T10:46:00"/>
    <s v="CUST02169"/>
    <s v="PROD0107"/>
    <x v="0"/>
    <x v="0"/>
    <x v="0"/>
    <n v="2322.88"/>
    <x v="0"/>
    <n v="7897.79"/>
    <x v="0"/>
    <n v="9291.52"/>
    <x v="3"/>
    <x v="0"/>
    <x v="3"/>
    <x v="6"/>
    <x v="11"/>
    <x v="1"/>
  </r>
  <r>
    <s v="ORD007704"/>
    <x v="70"/>
    <d v="1899-12-30T11:05:00"/>
    <s v="CUST01254"/>
    <s v="PROD0144"/>
    <x v="8"/>
    <x v="1"/>
    <x v="1"/>
    <n v="43596.84"/>
    <x v="3"/>
    <n v="207084.99"/>
    <x v="1"/>
    <n v="217984.2"/>
    <x v="4"/>
    <x v="1"/>
    <x v="0"/>
    <x v="1"/>
    <x v="1"/>
    <x v="1"/>
  </r>
  <r>
    <s v="ORD007705"/>
    <x v="116"/>
    <d v="1899-12-30T20:20:00"/>
    <s v="CUST02455"/>
    <s v="PROD0057"/>
    <x v="8"/>
    <x v="0"/>
    <x v="2"/>
    <n v="134.5"/>
    <x v="3"/>
    <n v="383.32"/>
    <x v="1"/>
    <n v="403.5"/>
    <x v="11"/>
    <x v="1"/>
    <x v="4"/>
    <x v="2"/>
    <x v="6"/>
    <x v="2"/>
  </r>
  <r>
    <s v="ORD007706"/>
    <x v="532"/>
    <d v="1899-12-30T14:18:00"/>
    <s v="CUST00908"/>
    <s v="PROD0097"/>
    <x v="10"/>
    <x v="1"/>
    <x v="1"/>
    <n v="16189.5"/>
    <x v="4"/>
    <n v="64758"/>
    <x v="1"/>
    <n v="80947.5"/>
    <x v="8"/>
    <x v="1"/>
    <x v="1"/>
    <x v="2"/>
    <x v="3"/>
    <x v="0"/>
  </r>
  <r>
    <s v="ORD007707"/>
    <x v="232"/>
    <d v="1899-12-30T17:10:00"/>
    <s v="CUST00422"/>
    <s v="PROD0199"/>
    <x v="14"/>
    <x v="0"/>
    <x v="1"/>
    <n v="35035.67"/>
    <x v="1"/>
    <n v="175178.35"/>
    <x v="2"/>
    <n v="175178.35"/>
    <x v="5"/>
    <x v="1"/>
    <x v="0"/>
    <x v="1"/>
    <x v="12"/>
    <x v="2"/>
  </r>
  <r>
    <s v="ORD007708"/>
    <x v="367"/>
    <d v="1899-12-30T17:41:00"/>
    <s v="CUST01876"/>
    <s v="PROD0076"/>
    <x v="6"/>
    <x v="0"/>
    <x v="4"/>
    <n v="609.51"/>
    <x v="3"/>
    <n v="1158.07"/>
    <x v="2"/>
    <n v="1219.02"/>
    <x v="7"/>
    <x v="1"/>
    <x v="3"/>
    <x v="1"/>
    <x v="12"/>
    <x v="2"/>
  </r>
  <r>
    <s v="ORD007709"/>
    <x v="492"/>
    <d v="1899-12-30T16:57:00"/>
    <s v="CUST01313"/>
    <s v="PROD0023"/>
    <x v="6"/>
    <x v="0"/>
    <x v="4"/>
    <n v="22778.66"/>
    <x v="0"/>
    <n v="38723.72"/>
    <x v="2"/>
    <n v="45557.32"/>
    <x v="1"/>
    <x v="1"/>
    <x v="2"/>
    <x v="2"/>
    <x v="0"/>
    <x v="0"/>
  </r>
  <r>
    <s v="ORD007710"/>
    <x v="223"/>
    <d v="1899-12-30T16:03:00"/>
    <s v="CUST00746"/>
    <s v="PROD0143"/>
    <x v="0"/>
    <x v="0"/>
    <x v="3"/>
    <n v="11937.25"/>
    <x v="2"/>
    <n v="10743.52"/>
    <x v="1"/>
    <n v="11937.25"/>
    <x v="7"/>
    <x v="0"/>
    <x v="2"/>
    <x v="3"/>
    <x v="0"/>
    <x v="0"/>
  </r>
  <r>
    <s v="ORD007711"/>
    <x v="412"/>
    <d v="1899-12-30T12:13:00"/>
    <s v="CUST00980"/>
    <s v="PROD0059"/>
    <x v="13"/>
    <x v="1"/>
    <x v="1"/>
    <n v="40029.620000000003"/>
    <x v="2"/>
    <n v="180133.29"/>
    <x v="2"/>
    <n v="200148.1"/>
    <x v="5"/>
    <x v="1"/>
    <x v="0"/>
    <x v="2"/>
    <x v="8"/>
    <x v="0"/>
  </r>
  <r>
    <s v="ORD007712"/>
    <x v="386"/>
    <d v="1899-12-30T10:53:00"/>
    <s v="CUST02221"/>
    <s v="PROD0101"/>
    <x v="9"/>
    <x v="1"/>
    <x v="3"/>
    <n v="35038.269999999997"/>
    <x v="1"/>
    <n v="35038.269999999997"/>
    <x v="0"/>
    <n v="35038.269999999997"/>
    <x v="3"/>
    <x v="0"/>
    <x v="2"/>
    <x v="3"/>
    <x v="11"/>
    <x v="1"/>
  </r>
  <r>
    <s v="ORD007713"/>
    <x v="269"/>
    <d v="1899-12-30T12:41:00"/>
    <s v="CUST01485"/>
    <s v="PROD0009"/>
    <x v="2"/>
    <x v="0"/>
    <x v="4"/>
    <n v="6280.07"/>
    <x v="2"/>
    <n v="11304.13"/>
    <x v="0"/>
    <n v="12560.14"/>
    <x v="11"/>
    <x v="1"/>
    <x v="2"/>
    <x v="1"/>
    <x v="8"/>
    <x v="0"/>
  </r>
  <r>
    <s v="ORD007714"/>
    <x v="420"/>
    <d v="1899-12-30T21:18:00"/>
    <s v="CUST00416"/>
    <s v="PROD0135"/>
    <x v="6"/>
    <x v="1"/>
    <x v="2"/>
    <n v="34580.03"/>
    <x v="4"/>
    <n v="82992.070000000007"/>
    <x v="0"/>
    <n v="103740.09"/>
    <x v="7"/>
    <x v="0"/>
    <x v="1"/>
    <x v="3"/>
    <x v="13"/>
    <x v="2"/>
  </r>
  <r>
    <s v="ORD007715"/>
    <x v="710"/>
    <d v="1899-12-30T13:22:00"/>
    <s v="CUST00343"/>
    <s v="PROD0228"/>
    <x v="0"/>
    <x v="1"/>
    <x v="0"/>
    <n v="34080.69"/>
    <x v="1"/>
    <n v="136322.76"/>
    <x v="0"/>
    <n v="136322.76"/>
    <x v="5"/>
    <x v="0"/>
    <x v="0"/>
    <x v="0"/>
    <x v="4"/>
    <x v="0"/>
  </r>
  <r>
    <s v="ORD007716"/>
    <x v="556"/>
    <d v="1899-12-30T13:55:00"/>
    <s v="CUST00927"/>
    <s v="PROD0154"/>
    <x v="6"/>
    <x v="1"/>
    <x v="2"/>
    <n v="11595.29"/>
    <x v="0"/>
    <n v="29567.99"/>
    <x v="2"/>
    <n v="34785.870000000003"/>
    <x v="5"/>
    <x v="0"/>
    <x v="2"/>
    <x v="0"/>
    <x v="4"/>
    <x v="0"/>
  </r>
  <r>
    <s v="ORD007717"/>
    <x v="444"/>
    <d v="1899-12-30T20:38:00"/>
    <s v="CUST00838"/>
    <s v="PROD0206"/>
    <x v="8"/>
    <x v="0"/>
    <x v="4"/>
    <n v="10137.35"/>
    <x v="0"/>
    <n v="17233.5"/>
    <x v="2"/>
    <n v="20274.7"/>
    <x v="0"/>
    <x v="1"/>
    <x v="2"/>
    <x v="1"/>
    <x v="6"/>
    <x v="2"/>
  </r>
  <r>
    <s v="ORD007718"/>
    <x v="244"/>
    <d v="1899-12-30T10:25:00"/>
    <s v="CUST00169"/>
    <s v="PROD0242"/>
    <x v="12"/>
    <x v="1"/>
    <x v="1"/>
    <n v="43043.9"/>
    <x v="3"/>
    <n v="204458.52"/>
    <x v="0"/>
    <n v="215219.5"/>
    <x v="0"/>
    <x v="0"/>
    <x v="0"/>
    <x v="0"/>
    <x v="11"/>
    <x v="1"/>
  </r>
  <r>
    <s v="ORD007719"/>
    <x v="428"/>
    <d v="1899-12-30T15:55:00"/>
    <s v="CUST00799"/>
    <s v="PROD0075"/>
    <x v="6"/>
    <x v="0"/>
    <x v="0"/>
    <n v="39135.300000000003"/>
    <x v="0"/>
    <n v="133060.01999999999"/>
    <x v="2"/>
    <n v="156541.20000000001"/>
    <x v="9"/>
    <x v="0"/>
    <x v="0"/>
    <x v="3"/>
    <x v="7"/>
    <x v="0"/>
  </r>
  <r>
    <s v="ORD007720"/>
    <x v="521"/>
    <d v="1899-12-30T08:09:00"/>
    <s v="CUST00851"/>
    <s v="PROD0105"/>
    <x v="0"/>
    <x v="1"/>
    <x v="2"/>
    <n v="38246.01"/>
    <x v="1"/>
    <n v="114738.03"/>
    <x v="2"/>
    <n v="114738.03"/>
    <x v="7"/>
    <x v="0"/>
    <x v="0"/>
    <x v="6"/>
    <x v="9"/>
    <x v="1"/>
  </r>
  <r>
    <s v="ORD007721"/>
    <x v="21"/>
    <d v="1899-12-30T15:12:00"/>
    <s v="CUST00850"/>
    <s v="PROD0211"/>
    <x v="11"/>
    <x v="1"/>
    <x v="2"/>
    <n v="49097.87"/>
    <x v="2"/>
    <n v="132564.25"/>
    <x v="1"/>
    <n v="147293.60999999999"/>
    <x v="1"/>
    <x v="0"/>
    <x v="0"/>
    <x v="0"/>
    <x v="7"/>
    <x v="0"/>
  </r>
  <r>
    <s v="ORD007722"/>
    <x v="377"/>
    <d v="1899-12-30T17:28:00"/>
    <s v="CUST02127"/>
    <s v="PROD0112"/>
    <x v="6"/>
    <x v="1"/>
    <x v="0"/>
    <n v="28889.86"/>
    <x v="1"/>
    <n v="115559.44"/>
    <x v="0"/>
    <n v="115559.44"/>
    <x v="3"/>
    <x v="1"/>
    <x v="0"/>
    <x v="1"/>
    <x v="12"/>
    <x v="2"/>
  </r>
  <r>
    <s v="ORD007723"/>
    <x v="384"/>
    <d v="1899-12-30T15:58:00"/>
    <s v="CUST00882"/>
    <s v="PROD0002"/>
    <x v="12"/>
    <x v="1"/>
    <x v="2"/>
    <n v="44634.91"/>
    <x v="4"/>
    <n v="107123.78"/>
    <x v="1"/>
    <n v="133904.73000000001"/>
    <x v="3"/>
    <x v="0"/>
    <x v="0"/>
    <x v="0"/>
    <x v="7"/>
    <x v="0"/>
  </r>
  <r>
    <s v="ORD007724"/>
    <x v="608"/>
    <d v="1899-12-30T18:59:00"/>
    <s v="CUST00219"/>
    <s v="PROD0204"/>
    <x v="1"/>
    <x v="1"/>
    <x v="3"/>
    <n v="23408.11"/>
    <x v="2"/>
    <n v="21067.3"/>
    <x v="2"/>
    <n v="23408.11"/>
    <x v="1"/>
    <x v="1"/>
    <x v="2"/>
    <x v="1"/>
    <x v="14"/>
    <x v="2"/>
  </r>
  <r>
    <s v="ORD007725"/>
    <x v="713"/>
    <d v="1899-12-30T21:44:00"/>
    <s v="CUST00617"/>
    <s v="PROD0200"/>
    <x v="1"/>
    <x v="0"/>
    <x v="4"/>
    <n v="12014.09"/>
    <x v="3"/>
    <n v="22826.77"/>
    <x v="2"/>
    <n v="24028.18"/>
    <x v="8"/>
    <x v="0"/>
    <x v="2"/>
    <x v="0"/>
    <x v="13"/>
    <x v="2"/>
  </r>
  <r>
    <s v="ORD007726"/>
    <x v="301"/>
    <d v="1899-12-30T18:18:00"/>
    <s v="CUST00682"/>
    <s v="PROD0126"/>
    <x v="2"/>
    <x v="1"/>
    <x v="4"/>
    <n v="4245.04"/>
    <x v="3"/>
    <n v="8065.58"/>
    <x v="0"/>
    <n v="8490.08"/>
    <x v="2"/>
    <x v="1"/>
    <x v="3"/>
    <x v="1"/>
    <x v="14"/>
    <x v="2"/>
  </r>
  <r>
    <s v="ORD007727"/>
    <x v="254"/>
    <d v="1899-12-30T10:31:00"/>
    <s v="CUST00274"/>
    <s v="PROD0227"/>
    <x v="11"/>
    <x v="0"/>
    <x v="4"/>
    <n v="37159.629999999997"/>
    <x v="1"/>
    <n v="74319.259999999995"/>
    <x v="0"/>
    <n v="74319.259999999995"/>
    <x v="2"/>
    <x v="1"/>
    <x v="1"/>
    <x v="1"/>
    <x v="11"/>
    <x v="1"/>
  </r>
  <r>
    <s v="ORD007728"/>
    <x v="603"/>
    <d v="1899-12-30T19:15:00"/>
    <s v="CUST00780"/>
    <s v="PROD0136"/>
    <x v="7"/>
    <x v="0"/>
    <x v="2"/>
    <n v="2757.45"/>
    <x v="1"/>
    <n v="8272.35"/>
    <x v="2"/>
    <n v="8272.35"/>
    <x v="7"/>
    <x v="0"/>
    <x v="3"/>
    <x v="5"/>
    <x v="10"/>
    <x v="2"/>
  </r>
  <r>
    <s v="ORD007729"/>
    <x v="625"/>
    <d v="1899-12-30T22:06:00"/>
    <s v="CUST02090"/>
    <s v="PROD0005"/>
    <x v="7"/>
    <x v="1"/>
    <x v="4"/>
    <n v="38734.15"/>
    <x v="4"/>
    <n v="61974.64"/>
    <x v="2"/>
    <n v="77468.3"/>
    <x v="1"/>
    <x v="1"/>
    <x v="1"/>
    <x v="2"/>
    <x v="2"/>
    <x v="2"/>
  </r>
  <r>
    <s v="ORD007730"/>
    <x v="283"/>
    <d v="1899-12-30T14:18:00"/>
    <s v="CUST01192"/>
    <s v="PROD0026"/>
    <x v="5"/>
    <x v="0"/>
    <x v="0"/>
    <n v="22550.76"/>
    <x v="2"/>
    <n v="81182.740000000005"/>
    <x v="1"/>
    <n v="90203.04"/>
    <x v="7"/>
    <x v="0"/>
    <x v="1"/>
    <x v="3"/>
    <x v="3"/>
    <x v="0"/>
  </r>
  <r>
    <s v="ORD007731"/>
    <x v="414"/>
    <d v="1899-12-30T20:24:00"/>
    <s v="CUST01404"/>
    <s v="PROD0120"/>
    <x v="6"/>
    <x v="1"/>
    <x v="0"/>
    <n v="9483.43"/>
    <x v="1"/>
    <n v="37933.72"/>
    <x v="1"/>
    <n v="37933.72"/>
    <x v="9"/>
    <x v="0"/>
    <x v="2"/>
    <x v="6"/>
    <x v="6"/>
    <x v="2"/>
  </r>
  <r>
    <s v="ORD007732"/>
    <x v="367"/>
    <d v="1899-12-30T21:32:00"/>
    <s v="CUST00237"/>
    <s v="PROD0248"/>
    <x v="8"/>
    <x v="1"/>
    <x v="3"/>
    <n v="6525.56"/>
    <x v="0"/>
    <n v="5546.73"/>
    <x v="0"/>
    <n v="6525.56"/>
    <x v="7"/>
    <x v="1"/>
    <x v="3"/>
    <x v="1"/>
    <x v="13"/>
    <x v="2"/>
  </r>
  <r>
    <s v="ORD007733"/>
    <x v="623"/>
    <d v="1899-12-30T12:07:00"/>
    <s v="CUST02455"/>
    <s v="PROD0217"/>
    <x v="5"/>
    <x v="0"/>
    <x v="0"/>
    <n v="36137.64"/>
    <x v="1"/>
    <n v="144550.56"/>
    <x v="2"/>
    <n v="144550.56"/>
    <x v="6"/>
    <x v="0"/>
    <x v="0"/>
    <x v="0"/>
    <x v="8"/>
    <x v="0"/>
  </r>
  <r>
    <s v="ORD007734"/>
    <x v="366"/>
    <d v="1899-12-30T18:40:00"/>
    <s v="CUST00831"/>
    <s v="PROD0050"/>
    <x v="2"/>
    <x v="1"/>
    <x v="1"/>
    <n v="19545.3"/>
    <x v="0"/>
    <n v="83067.520000000004"/>
    <x v="1"/>
    <n v="97726.5"/>
    <x v="5"/>
    <x v="0"/>
    <x v="1"/>
    <x v="4"/>
    <x v="14"/>
    <x v="2"/>
  </r>
  <r>
    <s v="ORD007735"/>
    <x v="690"/>
    <d v="1899-12-30T18:24:00"/>
    <s v="CUST00256"/>
    <s v="PROD0134"/>
    <x v="2"/>
    <x v="1"/>
    <x v="2"/>
    <n v="40892.480000000003"/>
    <x v="2"/>
    <n v="110409.7"/>
    <x v="0"/>
    <n v="122677.44"/>
    <x v="8"/>
    <x v="1"/>
    <x v="0"/>
    <x v="2"/>
    <x v="14"/>
    <x v="2"/>
  </r>
  <r>
    <s v="ORD007736"/>
    <x v="63"/>
    <d v="1899-12-30T08:04:00"/>
    <s v="CUST01367"/>
    <s v="PROD0107"/>
    <x v="12"/>
    <x v="1"/>
    <x v="0"/>
    <n v="2322.88"/>
    <x v="1"/>
    <n v="9291.52"/>
    <x v="0"/>
    <n v="9291.52"/>
    <x v="11"/>
    <x v="1"/>
    <x v="3"/>
    <x v="1"/>
    <x v="9"/>
    <x v="1"/>
  </r>
  <r>
    <s v="ORD007737"/>
    <x v="182"/>
    <d v="1899-12-30T15:37:00"/>
    <s v="CUST00493"/>
    <s v="PROD0199"/>
    <x v="14"/>
    <x v="1"/>
    <x v="2"/>
    <n v="35035.67"/>
    <x v="3"/>
    <n v="99851.66"/>
    <x v="1"/>
    <n v="105107.01"/>
    <x v="7"/>
    <x v="0"/>
    <x v="1"/>
    <x v="4"/>
    <x v="7"/>
    <x v="0"/>
  </r>
  <r>
    <s v="ORD007738"/>
    <x v="380"/>
    <d v="1899-12-30T21:51:00"/>
    <s v="CUST02457"/>
    <s v="PROD0080"/>
    <x v="5"/>
    <x v="0"/>
    <x v="3"/>
    <n v="14304.28"/>
    <x v="3"/>
    <n v="13589.07"/>
    <x v="2"/>
    <n v="14304.28"/>
    <x v="3"/>
    <x v="0"/>
    <x v="2"/>
    <x v="0"/>
    <x v="13"/>
    <x v="2"/>
  </r>
  <r>
    <s v="ORD007739"/>
    <x v="640"/>
    <d v="1899-12-30T09:38:00"/>
    <s v="CUST01924"/>
    <s v="PROD0168"/>
    <x v="0"/>
    <x v="0"/>
    <x v="1"/>
    <n v="10753.72"/>
    <x v="1"/>
    <n v="53768.6"/>
    <x v="0"/>
    <n v="53768.6"/>
    <x v="11"/>
    <x v="0"/>
    <x v="1"/>
    <x v="5"/>
    <x v="5"/>
    <x v="1"/>
  </r>
  <r>
    <s v="ORD007740"/>
    <x v="216"/>
    <d v="1899-12-30T12:42:00"/>
    <s v="CUST01712"/>
    <s v="PROD0117"/>
    <x v="12"/>
    <x v="1"/>
    <x v="1"/>
    <n v="23611.99"/>
    <x v="1"/>
    <n v="118059.95"/>
    <x v="0"/>
    <n v="118059.95"/>
    <x v="7"/>
    <x v="1"/>
    <x v="0"/>
    <x v="2"/>
    <x v="8"/>
    <x v="0"/>
  </r>
  <r>
    <s v="ORD007741"/>
    <x v="267"/>
    <d v="1899-12-30T15:05:00"/>
    <s v="CUST01910"/>
    <s v="PROD0087"/>
    <x v="10"/>
    <x v="0"/>
    <x v="2"/>
    <n v="2951.44"/>
    <x v="2"/>
    <n v="7968.89"/>
    <x v="0"/>
    <n v="8854.32"/>
    <x v="3"/>
    <x v="0"/>
    <x v="3"/>
    <x v="3"/>
    <x v="7"/>
    <x v="0"/>
  </r>
  <r>
    <s v="ORD007742"/>
    <x v="368"/>
    <d v="1899-12-30T14:58:00"/>
    <s v="CUST02233"/>
    <s v="PROD0155"/>
    <x v="5"/>
    <x v="0"/>
    <x v="2"/>
    <n v="1567.12"/>
    <x v="3"/>
    <n v="4466.29"/>
    <x v="1"/>
    <n v="4701.3599999999997"/>
    <x v="10"/>
    <x v="0"/>
    <x v="3"/>
    <x v="5"/>
    <x v="3"/>
    <x v="0"/>
  </r>
  <r>
    <s v="ORD007743"/>
    <x v="251"/>
    <d v="1899-12-30T18:33:00"/>
    <s v="CUST00895"/>
    <s v="PROD0073"/>
    <x v="3"/>
    <x v="0"/>
    <x v="4"/>
    <n v="45816.01"/>
    <x v="4"/>
    <n v="73305.62"/>
    <x v="0"/>
    <n v="91632.02"/>
    <x v="7"/>
    <x v="1"/>
    <x v="1"/>
    <x v="2"/>
    <x v="14"/>
    <x v="2"/>
  </r>
  <r>
    <s v="ORD007744"/>
    <x v="206"/>
    <d v="1899-12-30T22:03:00"/>
    <s v="CUST01257"/>
    <s v="PROD0169"/>
    <x v="10"/>
    <x v="0"/>
    <x v="2"/>
    <n v="31357.73"/>
    <x v="3"/>
    <n v="89369.53"/>
    <x v="0"/>
    <n v="94073.19"/>
    <x v="2"/>
    <x v="0"/>
    <x v="1"/>
    <x v="4"/>
    <x v="2"/>
    <x v="2"/>
  </r>
  <r>
    <s v="ORD007745"/>
    <x v="574"/>
    <d v="1899-12-30T09:10:00"/>
    <s v="CUST00240"/>
    <s v="PROD0069"/>
    <x v="10"/>
    <x v="1"/>
    <x v="0"/>
    <n v="23053.38"/>
    <x v="3"/>
    <n v="87602.84"/>
    <x v="2"/>
    <n v="92213.52"/>
    <x v="1"/>
    <x v="1"/>
    <x v="1"/>
    <x v="2"/>
    <x v="5"/>
    <x v="1"/>
  </r>
  <r>
    <s v="ORD007746"/>
    <x v="697"/>
    <d v="1899-12-30T11:20:00"/>
    <s v="CUST00023"/>
    <s v="PROD0087"/>
    <x v="14"/>
    <x v="1"/>
    <x v="2"/>
    <n v="2951.44"/>
    <x v="0"/>
    <n v="7526.17"/>
    <x v="2"/>
    <n v="8854.32"/>
    <x v="4"/>
    <x v="0"/>
    <x v="3"/>
    <x v="4"/>
    <x v="1"/>
    <x v="1"/>
  </r>
  <r>
    <s v="ORD007747"/>
    <x v="489"/>
    <d v="1899-12-30T21:11:00"/>
    <s v="CUST01998"/>
    <s v="PROD0210"/>
    <x v="11"/>
    <x v="1"/>
    <x v="1"/>
    <n v="44751.34"/>
    <x v="4"/>
    <n v="179005.36"/>
    <x v="1"/>
    <n v="223756.7"/>
    <x v="1"/>
    <x v="1"/>
    <x v="0"/>
    <x v="1"/>
    <x v="13"/>
    <x v="2"/>
  </r>
  <r>
    <s v="ORD007748"/>
    <x v="268"/>
    <d v="1899-12-30T22:16:00"/>
    <s v="CUST00065"/>
    <s v="PROD0067"/>
    <x v="3"/>
    <x v="1"/>
    <x v="3"/>
    <n v="16678.650000000001"/>
    <x v="4"/>
    <n v="13342.92"/>
    <x v="0"/>
    <n v="16678.650000000001"/>
    <x v="10"/>
    <x v="1"/>
    <x v="2"/>
    <x v="2"/>
    <x v="2"/>
    <x v="2"/>
  </r>
  <r>
    <s v="ORD007749"/>
    <x v="528"/>
    <d v="1899-12-30T21:06:00"/>
    <s v="CUST01344"/>
    <s v="PROD0068"/>
    <x v="3"/>
    <x v="1"/>
    <x v="2"/>
    <n v="19232.53"/>
    <x v="1"/>
    <n v="57697.59"/>
    <x v="1"/>
    <n v="57697.59"/>
    <x v="9"/>
    <x v="1"/>
    <x v="1"/>
    <x v="1"/>
    <x v="13"/>
    <x v="2"/>
  </r>
  <r>
    <s v="ORD007750"/>
    <x v="519"/>
    <d v="1899-12-30T08:37:00"/>
    <s v="CUST01138"/>
    <s v="PROD0137"/>
    <x v="4"/>
    <x v="0"/>
    <x v="0"/>
    <n v="32106.32"/>
    <x v="1"/>
    <n v="128425.28"/>
    <x v="0"/>
    <n v="128425.28"/>
    <x v="7"/>
    <x v="0"/>
    <x v="0"/>
    <x v="3"/>
    <x v="9"/>
    <x v="1"/>
  </r>
  <r>
    <s v="ORD007751"/>
    <x v="9"/>
    <d v="1899-12-30T22:55:00"/>
    <s v="CUST00671"/>
    <s v="PROD0144"/>
    <x v="2"/>
    <x v="1"/>
    <x v="0"/>
    <n v="43596.84"/>
    <x v="3"/>
    <n v="165667.99"/>
    <x v="1"/>
    <n v="174387.36"/>
    <x v="4"/>
    <x v="0"/>
    <x v="0"/>
    <x v="4"/>
    <x v="2"/>
    <x v="2"/>
  </r>
  <r>
    <s v="ORD007752"/>
    <x v="188"/>
    <d v="1899-12-30T14:21:00"/>
    <s v="CUST01827"/>
    <s v="PROD0190"/>
    <x v="4"/>
    <x v="0"/>
    <x v="3"/>
    <n v="11329.01"/>
    <x v="4"/>
    <n v="9063.2099999999991"/>
    <x v="0"/>
    <n v="11329.01"/>
    <x v="10"/>
    <x v="1"/>
    <x v="3"/>
    <x v="1"/>
    <x v="3"/>
    <x v="0"/>
  </r>
  <r>
    <s v="ORD007753"/>
    <x v="301"/>
    <d v="1899-12-30T11:53:00"/>
    <s v="CUST00231"/>
    <s v="PROD0143"/>
    <x v="12"/>
    <x v="1"/>
    <x v="1"/>
    <n v="11937.25"/>
    <x v="0"/>
    <n v="50733.31"/>
    <x v="1"/>
    <n v="59686.25"/>
    <x v="2"/>
    <x v="1"/>
    <x v="1"/>
    <x v="1"/>
    <x v="1"/>
    <x v="1"/>
  </r>
  <r>
    <s v="ORD007754"/>
    <x v="122"/>
    <d v="1899-12-30T18:55:00"/>
    <s v="CUST01704"/>
    <s v="PROD0169"/>
    <x v="3"/>
    <x v="0"/>
    <x v="3"/>
    <n v="31357.73"/>
    <x v="1"/>
    <n v="31357.73"/>
    <x v="0"/>
    <n v="31357.73"/>
    <x v="3"/>
    <x v="0"/>
    <x v="2"/>
    <x v="0"/>
    <x v="14"/>
    <x v="2"/>
  </r>
  <r>
    <s v="ORD007755"/>
    <x v="248"/>
    <d v="1899-12-30T17:50:00"/>
    <s v="CUST00556"/>
    <s v="PROD0176"/>
    <x v="3"/>
    <x v="1"/>
    <x v="3"/>
    <n v="5123.33"/>
    <x v="0"/>
    <n v="4354.83"/>
    <x v="0"/>
    <n v="5123.33"/>
    <x v="3"/>
    <x v="0"/>
    <x v="3"/>
    <x v="6"/>
    <x v="12"/>
    <x v="2"/>
  </r>
  <r>
    <s v="ORD007756"/>
    <x v="588"/>
    <d v="1899-12-30T21:34:00"/>
    <s v="CUST01859"/>
    <s v="PROD0140"/>
    <x v="8"/>
    <x v="1"/>
    <x v="4"/>
    <n v="48712.12"/>
    <x v="0"/>
    <n v="82810.600000000006"/>
    <x v="2"/>
    <n v="97424.24"/>
    <x v="9"/>
    <x v="0"/>
    <x v="1"/>
    <x v="5"/>
    <x v="13"/>
    <x v="2"/>
  </r>
  <r>
    <s v="ORD007757"/>
    <x v="459"/>
    <d v="1899-12-30T12:04:00"/>
    <s v="CUST00066"/>
    <s v="PROD0169"/>
    <x v="14"/>
    <x v="0"/>
    <x v="1"/>
    <n v="31357.73"/>
    <x v="1"/>
    <n v="156788.65"/>
    <x v="2"/>
    <n v="156788.65"/>
    <x v="9"/>
    <x v="0"/>
    <x v="0"/>
    <x v="5"/>
    <x v="8"/>
    <x v="0"/>
  </r>
  <r>
    <s v="ORD007758"/>
    <x v="284"/>
    <d v="1899-12-30T17:50:00"/>
    <s v="CUST00841"/>
    <s v="PROD0199"/>
    <x v="2"/>
    <x v="0"/>
    <x v="1"/>
    <n v="35035.67"/>
    <x v="4"/>
    <n v="140142.68"/>
    <x v="0"/>
    <n v="175178.35"/>
    <x v="0"/>
    <x v="1"/>
    <x v="0"/>
    <x v="2"/>
    <x v="12"/>
    <x v="2"/>
  </r>
  <r>
    <s v="ORD007759"/>
    <x v="14"/>
    <d v="1899-12-30T18:01:00"/>
    <s v="CUST01624"/>
    <s v="PROD0113"/>
    <x v="8"/>
    <x v="0"/>
    <x v="0"/>
    <n v="43672.1"/>
    <x v="1"/>
    <n v="174688.4"/>
    <x v="2"/>
    <n v="174688.4"/>
    <x v="5"/>
    <x v="0"/>
    <x v="0"/>
    <x v="3"/>
    <x v="14"/>
    <x v="2"/>
  </r>
  <r>
    <s v="ORD007760"/>
    <x v="587"/>
    <d v="1899-12-30T08:05:00"/>
    <s v="CUST00907"/>
    <s v="PROD0078"/>
    <x v="6"/>
    <x v="0"/>
    <x v="1"/>
    <n v="37367.67"/>
    <x v="2"/>
    <n v="168154.52"/>
    <x v="0"/>
    <n v="186838.35"/>
    <x v="4"/>
    <x v="1"/>
    <x v="0"/>
    <x v="1"/>
    <x v="9"/>
    <x v="1"/>
  </r>
  <r>
    <s v="ORD007761"/>
    <x v="96"/>
    <d v="1899-12-30T21:16:00"/>
    <s v="CUST02383"/>
    <s v="PROD0191"/>
    <x v="0"/>
    <x v="1"/>
    <x v="0"/>
    <n v="22508.87"/>
    <x v="0"/>
    <n v="76530.16"/>
    <x v="2"/>
    <n v="90035.48"/>
    <x v="3"/>
    <x v="0"/>
    <x v="1"/>
    <x v="4"/>
    <x v="13"/>
    <x v="2"/>
  </r>
  <r>
    <s v="ORD007762"/>
    <x v="494"/>
    <d v="1899-12-30T10:33:00"/>
    <s v="CUST01446"/>
    <s v="PROD0147"/>
    <x v="14"/>
    <x v="0"/>
    <x v="0"/>
    <n v="268.37"/>
    <x v="4"/>
    <n v="858.78"/>
    <x v="2"/>
    <n v="1073.48"/>
    <x v="1"/>
    <x v="0"/>
    <x v="4"/>
    <x v="0"/>
    <x v="11"/>
    <x v="1"/>
  </r>
  <r>
    <s v="ORD007763"/>
    <x v="196"/>
    <d v="1899-12-30T17:50:00"/>
    <s v="CUST02039"/>
    <s v="PROD0190"/>
    <x v="11"/>
    <x v="1"/>
    <x v="3"/>
    <n v="11329.01"/>
    <x v="2"/>
    <n v="10196.11"/>
    <x v="0"/>
    <n v="11329.01"/>
    <x v="10"/>
    <x v="0"/>
    <x v="2"/>
    <x v="5"/>
    <x v="12"/>
    <x v="2"/>
  </r>
  <r>
    <s v="ORD007764"/>
    <x v="606"/>
    <d v="1899-12-30T21:30:00"/>
    <s v="CUST02340"/>
    <s v="PROD0041"/>
    <x v="2"/>
    <x v="1"/>
    <x v="4"/>
    <n v="29940.55"/>
    <x v="3"/>
    <n v="56887.040000000001"/>
    <x v="1"/>
    <n v="59881.1"/>
    <x v="9"/>
    <x v="0"/>
    <x v="1"/>
    <x v="3"/>
    <x v="13"/>
    <x v="2"/>
  </r>
  <r>
    <s v="ORD007765"/>
    <x v="0"/>
    <d v="1899-12-30T22:08:00"/>
    <s v="CUST00940"/>
    <s v="PROD0204"/>
    <x v="12"/>
    <x v="0"/>
    <x v="4"/>
    <n v="23408.11"/>
    <x v="1"/>
    <n v="46816.22"/>
    <x v="2"/>
    <n v="46816.22"/>
    <x v="0"/>
    <x v="0"/>
    <x v="2"/>
    <x v="0"/>
    <x v="2"/>
    <x v="2"/>
  </r>
  <r>
    <s v="ORD007766"/>
    <x v="471"/>
    <d v="1899-12-30T15:02:00"/>
    <s v="CUST00067"/>
    <s v="PROD0066"/>
    <x v="14"/>
    <x v="1"/>
    <x v="2"/>
    <n v="43971.33"/>
    <x v="1"/>
    <n v="131913.99"/>
    <x v="1"/>
    <n v="131913.99"/>
    <x v="3"/>
    <x v="1"/>
    <x v="0"/>
    <x v="2"/>
    <x v="7"/>
    <x v="0"/>
  </r>
  <r>
    <s v="ORD007767"/>
    <x v="521"/>
    <d v="1899-12-30T21:37:00"/>
    <s v="CUST00371"/>
    <s v="PROD0168"/>
    <x v="0"/>
    <x v="1"/>
    <x v="2"/>
    <n v="10753.72"/>
    <x v="2"/>
    <n v="29035.040000000001"/>
    <x v="2"/>
    <n v="32261.16"/>
    <x v="7"/>
    <x v="0"/>
    <x v="2"/>
    <x v="6"/>
    <x v="13"/>
    <x v="2"/>
  </r>
  <r>
    <s v="ORD007768"/>
    <x v="628"/>
    <d v="1899-12-30T15:36:00"/>
    <s v="CUST02188"/>
    <s v="PROD0072"/>
    <x v="13"/>
    <x v="0"/>
    <x v="0"/>
    <n v="31555.63"/>
    <x v="3"/>
    <n v="119911.39"/>
    <x v="1"/>
    <n v="126222.52"/>
    <x v="1"/>
    <x v="1"/>
    <x v="0"/>
    <x v="2"/>
    <x v="7"/>
    <x v="0"/>
  </r>
  <r>
    <s v="ORD007769"/>
    <x v="88"/>
    <d v="1899-12-30T13:39:00"/>
    <s v="CUST00149"/>
    <s v="PROD0247"/>
    <x v="9"/>
    <x v="0"/>
    <x v="1"/>
    <n v="42411.88"/>
    <x v="0"/>
    <n v="180250.49"/>
    <x v="1"/>
    <n v="212059.4"/>
    <x v="2"/>
    <x v="0"/>
    <x v="0"/>
    <x v="3"/>
    <x v="4"/>
    <x v="0"/>
  </r>
  <r>
    <s v="ORD007770"/>
    <x v="263"/>
    <d v="1899-12-30T08:48:00"/>
    <s v="CUST00232"/>
    <s v="PROD0217"/>
    <x v="0"/>
    <x v="0"/>
    <x v="1"/>
    <n v="36137.64"/>
    <x v="1"/>
    <n v="180688.2"/>
    <x v="0"/>
    <n v="180688.2"/>
    <x v="9"/>
    <x v="0"/>
    <x v="0"/>
    <x v="5"/>
    <x v="9"/>
    <x v="1"/>
  </r>
  <r>
    <s v="ORD007771"/>
    <x v="543"/>
    <d v="1899-12-30T13:30:00"/>
    <s v="CUST01598"/>
    <s v="PROD0015"/>
    <x v="7"/>
    <x v="0"/>
    <x v="1"/>
    <n v="24919.94"/>
    <x v="3"/>
    <n v="118369.72"/>
    <x v="1"/>
    <n v="124599.7"/>
    <x v="6"/>
    <x v="1"/>
    <x v="0"/>
    <x v="1"/>
    <x v="4"/>
    <x v="0"/>
  </r>
  <r>
    <s v="ORD007772"/>
    <x v="61"/>
    <d v="1899-12-30T18:48:00"/>
    <s v="CUST00357"/>
    <s v="PROD0151"/>
    <x v="14"/>
    <x v="0"/>
    <x v="3"/>
    <n v="41346.879999999997"/>
    <x v="0"/>
    <n v="35144.85"/>
    <x v="1"/>
    <n v="41346.879999999997"/>
    <x v="11"/>
    <x v="0"/>
    <x v="2"/>
    <x v="4"/>
    <x v="14"/>
    <x v="2"/>
  </r>
  <r>
    <s v="ORD007773"/>
    <x v="597"/>
    <d v="1899-12-30T16:09:00"/>
    <s v="CUST01503"/>
    <s v="PROD0243"/>
    <x v="4"/>
    <x v="0"/>
    <x v="4"/>
    <n v="1959.27"/>
    <x v="3"/>
    <n v="3722.61"/>
    <x v="0"/>
    <n v="3918.54"/>
    <x v="9"/>
    <x v="0"/>
    <x v="3"/>
    <x v="5"/>
    <x v="0"/>
    <x v="0"/>
  </r>
  <r>
    <s v="ORD007774"/>
    <x v="154"/>
    <d v="1899-12-30T17:41:00"/>
    <s v="CUST01129"/>
    <s v="PROD0108"/>
    <x v="13"/>
    <x v="1"/>
    <x v="2"/>
    <n v="28600.95"/>
    <x v="2"/>
    <n v="77222.559999999998"/>
    <x v="2"/>
    <n v="85802.85"/>
    <x v="1"/>
    <x v="0"/>
    <x v="1"/>
    <x v="6"/>
    <x v="12"/>
    <x v="2"/>
  </r>
  <r>
    <s v="ORD007775"/>
    <x v="486"/>
    <d v="1899-12-30T17:05:00"/>
    <s v="CUST00386"/>
    <s v="PROD0244"/>
    <x v="9"/>
    <x v="0"/>
    <x v="0"/>
    <n v="28780.63"/>
    <x v="4"/>
    <n v="92098.02"/>
    <x v="0"/>
    <n v="115122.52"/>
    <x v="11"/>
    <x v="0"/>
    <x v="1"/>
    <x v="0"/>
    <x v="12"/>
    <x v="2"/>
  </r>
  <r>
    <s v="ORD007776"/>
    <x v="617"/>
    <d v="1899-12-30T15:36:00"/>
    <s v="CUST00742"/>
    <s v="PROD0146"/>
    <x v="3"/>
    <x v="0"/>
    <x v="0"/>
    <n v="14757.93"/>
    <x v="1"/>
    <n v="59031.72"/>
    <x v="1"/>
    <n v="59031.72"/>
    <x v="10"/>
    <x v="0"/>
    <x v="1"/>
    <x v="3"/>
    <x v="7"/>
    <x v="0"/>
  </r>
  <r>
    <s v="ORD007777"/>
    <x v="96"/>
    <d v="1899-12-30T15:01:00"/>
    <s v="CUST01615"/>
    <s v="PROD0131"/>
    <x v="8"/>
    <x v="0"/>
    <x v="1"/>
    <n v="11772.1"/>
    <x v="1"/>
    <n v="58860.5"/>
    <x v="2"/>
    <n v="58860.5"/>
    <x v="3"/>
    <x v="0"/>
    <x v="1"/>
    <x v="4"/>
    <x v="7"/>
    <x v="0"/>
  </r>
  <r>
    <s v="ORD007778"/>
    <x v="89"/>
    <d v="1899-12-30T13:32:00"/>
    <s v="CUST02323"/>
    <s v="PROD0080"/>
    <x v="5"/>
    <x v="0"/>
    <x v="3"/>
    <n v="14304.28"/>
    <x v="3"/>
    <n v="13589.07"/>
    <x v="0"/>
    <n v="14304.28"/>
    <x v="2"/>
    <x v="1"/>
    <x v="2"/>
    <x v="2"/>
    <x v="4"/>
    <x v="0"/>
  </r>
  <r>
    <s v="ORD007779"/>
    <x v="70"/>
    <d v="1899-12-30T13:39:00"/>
    <s v="CUST02134"/>
    <s v="PROD0060"/>
    <x v="12"/>
    <x v="0"/>
    <x v="3"/>
    <n v="20559"/>
    <x v="3"/>
    <n v="19531.05"/>
    <x v="2"/>
    <n v="20559"/>
    <x v="4"/>
    <x v="1"/>
    <x v="2"/>
    <x v="1"/>
    <x v="4"/>
    <x v="0"/>
  </r>
  <r>
    <s v="ORD007780"/>
    <x v="594"/>
    <d v="1899-12-30T09:35:00"/>
    <s v="CUST02411"/>
    <s v="PROD0068"/>
    <x v="9"/>
    <x v="1"/>
    <x v="0"/>
    <n v="19232.53"/>
    <x v="4"/>
    <n v="61544.1"/>
    <x v="0"/>
    <n v="76930.12"/>
    <x v="1"/>
    <x v="0"/>
    <x v="1"/>
    <x v="5"/>
    <x v="5"/>
    <x v="1"/>
  </r>
  <r>
    <s v="ORD007781"/>
    <x v="132"/>
    <d v="1899-12-30T15:28:00"/>
    <s v="CUST00559"/>
    <s v="PROD0045"/>
    <x v="9"/>
    <x v="1"/>
    <x v="0"/>
    <n v="16274.38"/>
    <x v="0"/>
    <n v="55332.89"/>
    <x v="0"/>
    <n v="65097.52"/>
    <x v="9"/>
    <x v="0"/>
    <x v="1"/>
    <x v="6"/>
    <x v="7"/>
    <x v="0"/>
  </r>
  <r>
    <s v="ORD007782"/>
    <x v="544"/>
    <d v="1899-12-30T20:18:00"/>
    <s v="CUST00733"/>
    <s v="PROD0133"/>
    <x v="14"/>
    <x v="0"/>
    <x v="1"/>
    <n v="45553.48"/>
    <x v="1"/>
    <n v="227767.4"/>
    <x v="2"/>
    <n v="227767.4"/>
    <x v="2"/>
    <x v="1"/>
    <x v="0"/>
    <x v="2"/>
    <x v="6"/>
    <x v="2"/>
  </r>
  <r>
    <s v="ORD007783"/>
    <x v="383"/>
    <d v="1899-12-30T21:14:00"/>
    <s v="CUST02039"/>
    <s v="PROD0046"/>
    <x v="0"/>
    <x v="0"/>
    <x v="3"/>
    <n v="7866.18"/>
    <x v="4"/>
    <n v="6292.94"/>
    <x v="0"/>
    <n v="7866.18"/>
    <x v="4"/>
    <x v="1"/>
    <x v="3"/>
    <x v="1"/>
    <x v="13"/>
    <x v="2"/>
  </r>
  <r>
    <s v="ORD007784"/>
    <x v="520"/>
    <d v="1899-12-30T16:54:00"/>
    <s v="CUST02470"/>
    <s v="PROD0209"/>
    <x v="1"/>
    <x v="1"/>
    <x v="4"/>
    <n v="7204.33"/>
    <x v="0"/>
    <n v="12247.36"/>
    <x v="0"/>
    <n v="14408.66"/>
    <x v="0"/>
    <x v="0"/>
    <x v="2"/>
    <x v="0"/>
    <x v="0"/>
    <x v="0"/>
  </r>
  <r>
    <s v="ORD007785"/>
    <x v="394"/>
    <d v="1899-12-30T17:26:00"/>
    <s v="CUST01360"/>
    <s v="PROD0236"/>
    <x v="9"/>
    <x v="1"/>
    <x v="2"/>
    <n v="39562.5"/>
    <x v="0"/>
    <n v="100884.38"/>
    <x v="0"/>
    <n v="118687.5"/>
    <x v="3"/>
    <x v="0"/>
    <x v="0"/>
    <x v="4"/>
    <x v="12"/>
    <x v="2"/>
  </r>
  <r>
    <s v="ORD007786"/>
    <x v="585"/>
    <d v="1899-12-30T16:02:00"/>
    <s v="CUST02455"/>
    <s v="PROD0145"/>
    <x v="10"/>
    <x v="1"/>
    <x v="1"/>
    <n v="44696.43"/>
    <x v="1"/>
    <n v="223482.15"/>
    <x v="0"/>
    <n v="223482.15"/>
    <x v="6"/>
    <x v="0"/>
    <x v="0"/>
    <x v="5"/>
    <x v="0"/>
    <x v="0"/>
  </r>
  <r>
    <s v="ORD007787"/>
    <x v="569"/>
    <d v="1899-12-30T18:01:00"/>
    <s v="CUST01659"/>
    <s v="PROD0082"/>
    <x v="0"/>
    <x v="1"/>
    <x v="0"/>
    <n v="7795.46"/>
    <x v="2"/>
    <n v="28063.66"/>
    <x v="1"/>
    <n v="31181.84"/>
    <x v="4"/>
    <x v="1"/>
    <x v="2"/>
    <x v="1"/>
    <x v="14"/>
    <x v="2"/>
  </r>
  <r>
    <s v="ORD007788"/>
    <x v="21"/>
    <d v="1899-12-30T16:42:00"/>
    <s v="CUST00962"/>
    <s v="PROD0116"/>
    <x v="8"/>
    <x v="1"/>
    <x v="0"/>
    <n v="36515.39"/>
    <x v="1"/>
    <n v="146061.56"/>
    <x v="2"/>
    <n v="146061.56"/>
    <x v="1"/>
    <x v="0"/>
    <x v="0"/>
    <x v="0"/>
    <x v="0"/>
    <x v="0"/>
  </r>
  <r>
    <s v="ORD007789"/>
    <x v="519"/>
    <d v="1899-12-30T08:14:00"/>
    <s v="CUST01799"/>
    <s v="PROD0241"/>
    <x v="14"/>
    <x v="0"/>
    <x v="3"/>
    <n v="25795.93"/>
    <x v="4"/>
    <n v="20636.740000000002"/>
    <x v="2"/>
    <n v="25795.93"/>
    <x v="7"/>
    <x v="0"/>
    <x v="2"/>
    <x v="3"/>
    <x v="9"/>
    <x v="1"/>
  </r>
  <r>
    <s v="ORD007790"/>
    <x v="621"/>
    <d v="1899-12-30T14:14:00"/>
    <s v="CUST01095"/>
    <s v="PROD0111"/>
    <x v="12"/>
    <x v="1"/>
    <x v="2"/>
    <n v="39850.92"/>
    <x v="1"/>
    <n v="119552.76"/>
    <x v="2"/>
    <n v="119552.76"/>
    <x v="0"/>
    <x v="0"/>
    <x v="0"/>
    <x v="4"/>
    <x v="3"/>
    <x v="0"/>
  </r>
  <r>
    <s v="ORD007791"/>
    <x v="627"/>
    <d v="1899-12-30T16:31:00"/>
    <s v="CUST00228"/>
    <s v="PROD0184"/>
    <x v="6"/>
    <x v="0"/>
    <x v="2"/>
    <n v="41156.239999999998"/>
    <x v="4"/>
    <n v="98774.98"/>
    <x v="0"/>
    <n v="123468.72"/>
    <x v="0"/>
    <x v="1"/>
    <x v="1"/>
    <x v="1"/>
    <x v="0"/>
    <x v="0"/>
  </r>
  <r>
    <s v="ORD007792"/>
    <x v="152"/>
    <d v="1899-12-30T12:42:00"/>
    <s v="CUST02307"/>
    <s v="PROD0069"/>
    <x v="0"/>
    <x v="0"/>
    <x v="3"/>
    <n v="23053.38"/>
    <x v="1"/>
    <n v="23053.38"/>
    <x v="1"/>
    <n v="23053.38"/>
    <x v="7"/>
    <x v="1"/>
    <x v="2"/>
    <x v="1"/>
    <x v="8"/>
    <x v="0"/>
  </r>
  <r>
    <s v="ORD007793"/>
    <x v="202"/>
    <d v="1899-12-30T20:06:00"/>
    <s v="CUST01315"/>
    <s v="PROD0117"/>
    <x v="6"/>
    <x v="0"/>
    <x v="2"/>
    <n v="23611.99"/>
    <x v="0"/>
    <n v="60210.57"/>
    <x v="0"/>
    <n v="70835.97"/>
    <x v="5"/>
    <x v="1"/>
    <x v="1"/>
    <x v="2"/>
    <x v="6"/>
    <x v="2"/>
  </r>
  <r>
    <s v="ORD007794"/>
    <x v="353"/>
    <d v="1899-12-30T12:12:00"/>
    <s v="CUST01577"/>
    <s v="PROD0152"/>
    <x v="9"/>
    <x v="0"/>
    <x v="0"/>
    <n v="31804.67"/>
    <x v="2"/>
    <n v="114496.81"/>
    <x v="0"/>
    <n v="127218.68"/>
    <x v="9"/>
    <x v="0"/>
    <x v="0"/>
    <x v="5"/>
    <x v="8"/>
    <x v="0"/>
  </r>
  <r>
    <s v="ORD007795"/>
    <x v="551"/>
    <d v="1899-12-30T09:05:00"/>
    <s v="CUST01881"/>
    <s v="PROD0219"/>
    <x v="6"/>
    <x v="1"/>
    <x v="4"/>
    <n v="2659.94"/>
    <x v="2"/>
    <n v="4787.8900000000003"/>
    <x v="0"/>
    <n v="5319.88"/>
    <x v="6"/>
    <x v="1"/>
    <x v="3"/>
    <x v="1"/>
    <x v="5"/>
    <x v="1"/>
  </r>
  <r>
    <s v="ORD007796"/>
    <x v="675"/>
    <d v="1899-12-30T08:48:00"/>
    <s v="CUST01875"/>
    <s v="PROD0040"/>
    <x v="1"/>
    <x v="0"/>
    <x v="3"/>
    <n v="2258.0700000000002"/>
    <x v="4"/>
    <n v="1806.46"/>
    <x v="2"/>
    <n v="2258.0700000000002"/>
    <x v="9"/>
    <x v="1"/>
    <x v="3"/>
    <x v="1"/>
    <x v="9"/>
    <x v="1"/>
  </r>
  <r>
    <s v="ORD007797"/>
    <x v="74"/>
    <d v="1899-12-30T18:01:00"/>
    <s v="CUST01813"/>
    <s v="PROD0050"/>
    <x v="14"/>
    <x v="0"/>
    <x v="2"/>
    <n v="19545.3"/>
    <x v="3"/>
    <n v="55704.1"/>
    <x v="1"/>
    <n v="58635.9"/>
    <x v="7"/>
    <x v="1"/>
    <x v="1"/>
    <x v="2"/>
    <x v="14"/>
    <x v="2"/>
  </r>
  <r>
    <s v="ORD007798"/>
    <x v="85"/>
    <d v="1899-12-30T10:00:00"/>
    <s v="CUST02461"/>
    <s v="PROD0211"/>
    <x v="12"/>
    <x v="1"/>
    <x v="0"/>
    <n v="49097.87"/>
    <x v="2"/>
    <n v="176752.33"/>
    <x v="1"/>
    <n v="196391.48"/>
    <x v="3"/>
    <x v="0"/>
    <x v="0"/>
    <x v="5"/>
    <x v="11"/>
    <x v="1"/>
  </r>
  <r>
    <s v="ORD007799"/>
    <x v="153"/>
    <d v="1899-12-30T21:28:00"/>
    <s v="CUST01213"/>
    <s v="PROD0102"/>
    <x v="5"/>
    <x v="1"/>
    <x v="4"/>
    <n v="44309.49"/>
    <x v="3"/>
    <n v="84188.03"/>
    <x v="2"/>
    <n v="88618.98"/>
    <x v="7"/>
    <x v="0"/>
    <x v="1"/>
    <x v="5"/>
    <x v="13"/>
    <x v="2"/>
  </r>
  <r>
    <s v="ORD007800"/>
    <x v="393"/>
    <d v="1899-12-30T21:51:00"/>
    <s v="CUST00834"/>
    <s v="PROD0011"/>
    <x v="4"/>
    <x v="1"/>
    <x v="0"/>
    <n v="21610.31"/>
    <x v="0"/>
    <n v="73475.05"/>
    <x v="2"/>
    <n v="86441.24"/>
    <x v="1"/>
    <x v="0"/>
    <x v="1"/>
    <x v="3"/>
    <x v="13"/>
    <x v="2"/>
  </r>
  <r>
    <s v="ORD007801"/>
    <x v="116"/>
    <d v="1899-12-30T13:50:00"/>
    <s v="CUST01254"/>
    <s v="PROD0067"/>
    <x v="14"/>
    <x v="0"/>
    <x v="3"/>
    <n v="16678.650000000001"/>
    <x v="3"/>
    <n v="15844.72"/>
    <x v="0"/>
    <n v="16678.650000000001"/>
    <x v="11"/>
    <x v="1"/>
    <x v="2"/>
    <x v="2"/>
    <x v="4"/>
    <x v="0"/>
  </r>
  <r>
    <s v="ORD007802"/>
    <x v="12"/>
    <d v="1899-12-30T12:07:00"/>
    <s v="CUST02010"/>
    <s v="PROD0156"/>
    <x v="12"/>
    <x v="1"/>
    <x v="2"/>
    <n v="11964.57"/>
    <x v="3"/>
    <n v="34099.019999999997"/>
    <x v="2"/>
    <n v="35893.71"/>
    <x v="2"/>
    <x v="0"/>
    <x v="2"/>
    <x v="4"/>
    <x v="8"/>
    <x v="0"/>
  </r>
  <r>
    <s v="ORD007803"/>
    <x v="622"/>
    <d v="1899-12-30T13:52:00"/>
    <s v="CUST00302"/>
    <s v="PROD0193"/>
    <x v="1"/>
    <x v="0"/>
    <x v="4"/>
    <n v="13592.15"/>
    <x v="1"/>
    <n v="27184.3"/>
    <x v="2"/>
    <n v="27184.3"/>
    <x v="7"/>
    <x v="0"/>
    <x v="2"/>
    <x v="3"/>
    <x v="4"/>
    <x v="0"/>
  </r>
  <r>
    <s v="ORD007804"/>
    <x v="193"/>
    <d v="1899-12-30T09:38:00"/>
    <s v="CUST01816"/>
    <s v="PROD0216"/>
    <x v="0"/>
    <x v="1"/>
    <x v="4"/>
    <n v="41204.93"/>
    <x v="0"/>
    <n v="70048.38"/>
    <x v="1"/>
    <n v="82409.86"/>
    <x v="8"/>
    <x v="1"/>
    <x v="1"/>
    <x v="2"/>
    <x v="5"/>
    <x v="1"/>
  </r>
  <r>
    <s v="ORD007805"/>
    <x v="601"/>
    <d v="1899-12-30T10:19:00"/>
    <s v="CUST00973"/>
    <s v="PROD0177"/>
    <x v="13"/>
    <x v="0"/>
    <x v="4"/>
    <n v="11854.41"/>
    <x v="0"/>
    <n v="20152.5"/>
    <x v="1"/>
    <n v="23708.82"/>
    <x v="1"/>
    <x v="0"/>
    <x v="2"/>
    <x v="3"/>
    <x v="11"/>
    <x v="1"/>
  </r>
  <r>
    <s v="ORD007806"/>
    <x v="346"/>
    <d v="1899-12-30T11:34:00"/>
    <s v="CUST02165"/>
    <s v="PROD0232"/>
    <x v="0"/>
    <x v="1"/>
    <x v="4"/>
    <n v="19148.560000000001"/>
    <x v="4"/>
    <n v="30637.7"/>
    <x v="2"/>
    <n v="38297.120000000003"/>
    <x v="10"/>
    <x v="0"/>
    <x v="2"/>
    <x v="5"/>
    <x v="1"/>
    <x v="1"/>
  </r>
  <r>
    <s v="ORD007807"/>
    <x v="361"/>
    <d v="1899-12-30T20:56:00"/>
    <s v="CUST00434"/>
    <s v="PROD0114"/>
    <x v="6"/>
    <x v="1"/>
    <x v="3"/>
    <n v="43787.46"/>
    <x v="0"/>
    <n v="37219.339999999997"/>
    <x v="0"/>
    <n v="43787.46"/>
    <x v="7"/>
    <x v="1"/>
    <x v="2"/>
    <x v="1"/>
    <x v="6"/>
    <x v="2"/>
  </r>
  <r>
    <s v="ORD007808"/>
    <x v="415"/>
    <d v="1899-12-30T19:46:00"/>
    <s v="CUST01099"/>
    <s v="PROD0197"/>
    <x v="8"/>
    <x v="1"/>
    <x v="3"/>
    <n v="12069.81"/>
    <x v="1"/>
    <n v="12069.81"/>
    <x v="0"/>
    <n v="12069.81"/>
    <x v="0"/>
    <x v="1"/>
    <x v="2"/>
    <x v="1"/>
    <x v="10"/>
    <x v="2"/>
  </r>
  <r>
    <s v="ORD007809"/>
    <x v="655"/>
    <d v="1899-12-30T19:55:00"/>
    <s v="CUST02337"/>
    <s v="PROD0060"/>
    <x v="12"/>
    <x v="1"/>
    <x v="3"/>
    <n v="20559"/>
    <x v="0"/>
    <n v="17475.150000000001"/>
    <x v="2"/>
    <n v="20559"/>
    <x v="2"/>
    <x v="0"/>
    <x v="2"/>
    <x v="0"/>
    <x v="10"/>
    <x v="2"/>
  </r>
  <r>
    <s v="ORD007810"/>
    <x v="151"/>
    <d v="1899-12-30T20:14:00"/>
    <s v="CUST01761"/>
    <s v="PROD0032"/>
    <x v="3"/>
    <x v="0"/>
    <x v="4"/>
    <n v="23908.89"/>
    <x v="3"/>
    <n v="45426.89"/>
    <x v="2"/>
    <n v="47817.78"/>
    <x v="1"/>
    <x v="0"/>
    <x v="2"/>
    <x v="0"/>
    <x v="6"/>
    <x v="2"/>
  </r>
  <r>
    <s v="ORD007811"/>
    <x v="5"/>
    <d v="1899-12-30T11:33:00"/>
    <s v="CUST01328"/>
    <s v="PROD0085"/>
    <x v="9"/>
    <x v="1"/>
    <x v="3"/>
    <n v="19215.740000000002"/>
    <x v="2"/>
    <n v="17294.169999999998"/>
    <x v="0"/>
    <n v="19215.740000000002"/>
    <x v="2"/>
    <x v="0"/>
    <x v="2"/>
    <x v="3"/>
    <x v="1"/>
    <x v="1"/>
  </r>
  <r>
    <s v="ORD007812"/>
    <x v="84"/>
    <d v="1899-12-30T20:34:00"/>
    <s v="CUST01881"/>
    <s v="PROD0110"/>
    <x v="9"/>
    <x v="1"/>
    <x v="0"/>
    <n v="28843.59"/>
    <x v="4"/>
    <n v="92299.49"/>
    <x v="1"/>
    <n v="115374.36"/>
    <x v="5"/>
    <x v="1"/>
    <x v="1"/>
    <x v="1"/>
    <x v="6"/>
    <x v="2"/>
  </r>
  <r>
    <s v="ORD007813"/>
    <x v="598"/>
    <d v="1899-12-30T18:16:00"/>
    <s v="CUST00517"/>
    <s v="PROD0067"/>
    <x v="10"/>
    <x v="1"/>
    <x v="4"/>
    <n v="16678.650000000001"/>
    <x v="1"/>
    <n v="33357.300000000003"/>
    <x v="0"/>
    <n v="33357.300000000003"/>
    <x v="7"/>
    <x v="0"/>
    <x v="2"/>
    <x v="0"/>
    <x v="14"/>
    <x v="2"/>
  </r>
  <r>
    <s v="ORD007814"/>
    <x v="138"/>
    <d v="1899-12-30T21:51:00"/>
    <s v="CUST00832"/>
    <s v="PROD0212"/>
    <x v="14"/>
    <x v="1"/>
    <x v="4"/>
    <n v="34337.79"/>
    <x v="3"/>
    <n v="65241.8"/>
    <x v="2"/>
    <n v="68675.58"/>
    <x v="3"/>
    <x v="0"/>
    <x v="1"/>
    <x v="3"/>
    <x v="13"/>
    <x v="2"/>
  </r>
  <r>
    <s v="ORD007815"/>
    <x v="651"/>
    <d v="1899-12-30T18:15:00"/>
    <s v="CUST00253"/>
    <s v="PROD0129"/>
    <x v="8"/>
    <x v="1"/>
    <x v="2"/>
    <n v="38473.550000000003"/>
    <x v="4"/>
    <n v="92336.52"/>
    <x v="0"/>
    <n v="115420.65"/>
    <x v="1"/>
    <x v="1"/>
    <x v="1"/>
    <x v="1"/>
    <x v="14"/>
    <x v="2"/>
  </r>
  <r>
    <s v="ORD007816"/>
    <x v="178"/>
    <d v="1899-12-30T15:01:00"/>
    <s v="CUST01653"/>
    <s v="PROD0005"/>
    <x v="13"/>
    <x v="0"/>
    <x v="4"/>
    <n v="38734.15"/>
    <x v="0"/>
    <n v="65848.06"/>
    <x v="2"/>
    <n v="77468.3"/>
    <x v="3"/>
    <x v="0"/>
    <x v="1"/>
    <x v="5"/>
    <x v="7"/>
    <x v="0"/>
  </r>
  <r>
    <s v="ORD007817"/>
    <x v="537"/>
    <d v="1899-12-30T10:48:00"/>
    <s v="CUST01376"/>
    <s v="PROD0033"/>
    <x v="2"/>
    <x v="0"/>
    <x v="3"/>
    <n v="41901.35"/>
    <x v="4"/>
    <n v="33521.08"/>
    <x v="0"/>
    <n v="41901.35"/>
    <x v="5"/>
    <x v="0"/>
    <x v="2"/>
    <x v="3"/>
    <x v="11"/>
    <x v="1"/>
  </r>
  <r>
    <s v="ORD007818"/>
    <x v="206"/>
    <d v="1899-12-30T14:08:00"/>
    <s v="CUST01282"/>
    <s v="PROD0181"/>
    <x v="9"/>
    <x v="0"/>
    <x v="1"/>
    <n v="36967.040000000001"/>
    <x v="4"/>
    <n v="147868.16"/>
    <x v="0"/>
    <n v="184835.20000000001"/>
    <x v="2"/>
    <x v="0"/>
    <x v="0"/>
    <x v="4"/>
    <x v="3"/>
    <x v="0"/>
  </r>
  <r>
    <s v="ORD007819"/>
    <x v="305"/>
    <d v="1899-12-30T12:35:00"/>
    <s v="CUST01578"/>
    <s v="PROD0001"/>
    <x v="5"/>
    <x v="1"/>
    <x v="1"/>
    <n v="35154.870000000003"/>
    <x v="3"/>
    <n v="166985.63"/>
    <x v="1"/>
    <n v="175774.35"/>
    <x v="8"/>
    <x v="0"/>
    <x v="0"/>
    <x v="5"/>
    <x v="8"/>
    <x v="0"/>
  </r>
  <r>
    <s v="ORD007820"/>
    <x v="45"/>
    <d v="1899-12-30T21:42:00"/>
    <s v="CUST00417"/>
    <s v="PROD0019"/>
    <x v="14"/>
    <x v="1"/>
    <x v="3"/>
    <n v="7844.21"/>
    <x v="3"/>
    <n v="7452"/>
    <x v="1"/>
    <n v="7844.21"/>
    <x v="3"/>
    <x v="0"/>
    <x v="3"/>
    <x v="4"/>
    <x v="13"/>
    <x v="2"/>
  </r>
  <r>
    <s v="ORD007821"/>
    <x v="251"/>
    <d v="1899-12-30T13:20:00"/>
    <s v="CUST01607"/>
    <s v="PROD0097"/>
    <x v="6"/>
    <x v="1"/>
    <x v="3"/>
    <n v="16189.5"/>
    <x v="4"/>
    <n v="12951.6"/>
    <x v="2"/>
    <n v="16189.5"/>
    <x v="7"/>
    <x v="1"/>
    <x v="2"/>
    <x v="2"/>
    <x v="4"/>
    <x v="0"/>
  </r>
  <r>
    <s v="ORD007822"/>
    <x v="213"/>
    <d v="1899-12-30T17:05:00"/>
    <s v="CUST01254"/>
    <s v="PROD0158"/>
    <x v="9"/>
    <x v="1"/>
    <x v="1"/>
    <n v="15723.74"/>
    <x v="2"/>
    <n v="70756.83"/>
    <x v="1"/>
    <n v="78618.7"/>
    <x v="10"/>
    <x v="0"/>
    <x v="1"/>
    <x v="5"/>
    <x v="12"/>
    <x v="2"/>
  </r>
  <r>
    <s v="ORD007823"/>
    <x v="488"/>
    <d v="1899-12-30T16:50:00"/>
    <s v="CUST01941"/>
    <s v="PROD0241"/>
    <x v="3"/>
    <x v="1"/>
    <x v="0"/>
    <n v="25795.93"/>
    <x v="4"/>
    <n v="82546.98"/>
    <x v="2"/>
    <n v="103183.72"/>
    <x v="1"/>
    <x v="0"/>
    <x v="1"/>
    <x v="3"/>
    <x v="0"/>
    <x v="0"/>
  </r>
  <r>
    <s v="ORD007824"/>
    <x v="357"/>
    <d v="1899-12-30T12:07:00"/>
    <s v="CUST01734"/>
    <s v="PROD0095"/>
    <x v="2"/>
    <x v="1"/>
    <x v="2"/>
    <n v="29540.25"/>
    <x v="0"/>
    <n v="75327.64"/>
    <x v="1"/>
    <n v="88620.75"/>
    <x v="9"/>
    <x v="0"/>
    <x v="1"/>
    <x v="0"/>
    <x v="8"/>
    <x v="0"/>
  </r>
  <r>
    <s v="ORD007825"/>
    <x v="466"/>
    <d v="1899-12-30T22:20:00"/>
    <s v="CUST00594"/>
    <s v="PROD0025"/>
    <x v="12"/>
    <x v="0"/>
    <x v="2"/>
    <n v="34989.79"/>
    <x v="2"/>
    <n v="94472.43"/>
    <x v="1"/>
    <n v="104969.37"/>
    <x v="7"/>
    <x v="1"/>
    <x v="1"/>
    <x v="2"/>
    <x v="2"/>
    <x v="2"/>
  </r>
  <r>
    <s v="ORD007826"/>
    <x v="615"/>
    <d v="1899-12-30T17:02:00"/>
    <s v="CUST00276"/>
    <s v="PROD0164"/>
    <x v="13"/>
    <x v="1"/>
    <x v="0"/>
    <n v="30617.99"/>
    <x v="3"/>
    <n v="116348.36"/>
    <x v="2"/>
    <n v="122471.96"/>
    <x v="9"/>
    <x v="0"/>
    <x v="0"/>
    <x v="3"/>
    <x v="12"/>
    <x v="2"/>
  </r>
  <r>
    <s v="ORD007827"/>
    <x v="727"/>
    <d v="1899-12-30T12:38:00"/>
    <s v="CUST00816"/>
    <s v="PROD0091"/>
    <x v="0"/>
    <x v="1"/>
    <x v="3"/>
    <n v="12072.66"/>
    <x v="2"/>
    <n v="10865.39"/>
    <x v="1"/>
    <n v="12072.66"/>
    <x v="8"/>
    <x v="0"/>
    <x v="2"/>
    <x v="6"/>
    <x v="8"/>
    <x v="0"/>
  </r>
  <r>
    <s v="ORD007828"/>
    <x v="622"/>
    <d v="1899-12-30T12:50:00"/>
    <s v="CUST02415"/>
    <s v="PROD0181"/>
    <x v="0"/>
    <x v="1"/>
    <x v="1"/>
    <n v="36967.040000000001"/>
    <x v="2"/>
    <n v="166351.67999999999"/>
    <x v="0"/>
    <n v="184835.20000000001"/>
    <x v="7"/>
    <x v="0"/>
    <x v="0"/>
    <x v="3"/>
    <x v="8"/>
    <x v="0"/>
  </r>
  <r>
    <s v="ORD007829"/>
    <x v="172"/>
    <d v="1899-12-30T12:39:00"/>
    <s v="CUST00117"/>
    <s v="PROD0185"/>
    <x v="7"/>
    <x v="1"/>
    <x v="4"/>
    <n v="9417.58"/>
    <x v="2"/>
    <n v="16951.64"/>
    <x v="0"/>
    <n v="18835.16"/>
    <x v="2"/>
    <x v="0"/>
    <x v="2"/>
    <x v="6"/>
    <x v="8"/>
    <x v="0"/>
  </r>
  <r>
    <s v="ORD007830"/>
    <x v="69"/>
    <d v="1899-12-30T13:48:00"/>
    <s v="CUST01275"/>
    <s v="PROD0142"/>
    <x v="12"/>
    <x v="0"/>
    <x v="0"/>
    <n v="9998.0400000000009"/>
    <x v="2"/>
    <n v="35992.94"/>
    <x v="1"/>
    <n v="39992.160000000003"/>
    <x v="9"/>
    <x v="1"/>
    <x v="2"/>
    <x v="1"/>
    <x v="4"/>
    <x v="0"/>
  </r>
  <r>
    <s v="ORD007831"/>
    <x v="410"/>
    <d v="1899-12-30T22:58:00"/>
    <s v="CUST02004"/>
    <s v="PROD0095"/>
    <x v="12"/>
    <x v="1"/>
    <x v="3"/>
    <n v="29540.25"/>
    <x v="4"/>
    <n v="23632.2"/>
    <x v="1"/>
    <n v="29540.25"/>
    <x v="4"/>
    <x v="0"/>
    <x v="2"/>
    <x v="5"/>
    <x v="2"/>
    <x v="2"/>
  </r>
  <r>
    <s v="ORD007832"/>
    <x v="688"/>
    <d v="1899-12-30T17:18:00"/>
    <s v="CUST02035"/>
    <s v="PROD0146"/>
    <x v="4"/>
    <x v="0"/>
    <x v="0"/>
    <n v="14757.93"/>
    <x v="4"/>
    <n v="47225.38"/>
    <x v="0"/>
    <n v="59031.72"/>
    <x v="10"/>
    <x v="0"/>
    <x v="2"/>
    <x v="3"/>
    <x v="12"/>
    <x v="2"/>
  </r>
  <r>
    <s v="ORD007833"/>
    <x v="545"/>
    <d v="1899-12-30T18:11:00"/>
    <s v="CUST02404"/>
    <s v="PROD0041"/>
    <x v="10"/>
    <x v="0"/>
    <x v="0"/>
    <n v="29940.55"/>
    <x v="2"/>
    <n v="107785.98"/>
    <x v="1"/>
    <n v="119762.2"/>
    <x v="3"/>
    <x v="0"/>
    <x v="0"/>
    <x v="4"/>
    <x v="14"/>
    <x v="2"/>
  </r>
  <r>
    <s v="ORD007834"/>
    <x v="330"/>
    <d v="1899-12-30T19:57:00"/>
    <s v="CUST00227"/>
    <s v="PROD0127"/>
    <x v="6"/>
    <x v="0"/>
    <x v="2"/>
    <n v="18604.8"/>
    <x v="1"/>
    <n v="55814.400000000001"/>
    <x v="2"/>
    <n v="55814.400000000001"/>
    <x v="0"/>
    <x v="1"/>
    <x v="1"/>
    <x v="2"/>
    <x v="10"/>
    <x v="2"/>
  </r>
  <r>
    <s v="ORD007835"/>
    <x v="70"/>
    <d v="1899-12-30T09:56:00"/>
    <s v="CUST01836"/>
    <s v="PROD0184"/>
    <x v="2"/>
    <x v="0"/>
    <x v="4"/>
    <n v="41156.239999999998"/>
    <x v="4"/>
    <n v="65849.98"/>
    <x v="1"/>
    <n v="82312.479999999996"/>
    <x v="4"/>
    <x v="1"/>
    <x v="1"/>
    <x v="1"/>
    <x v="5"/>
    <x v="1"/>
  </r>
  <r>
    <s v="ORD007836"/>
    <x v="1"/>
    <d v="1899-12-30T17:20:00"/>
    <s v="CUST00992"/>
    <s v="PROD0187"/>
    <x v="0"/>
    <x v="0"/>
    <x v="2"/>
    <n v="40128.199999999997"/>
    <x v="4"/>
    <n v="96307.68"/>
    <x v="0"/>
    <n v="120384.6"/>
    <x v="1"/>
    <x v="1"/>
    <x v="1"/>
    <x v="1"/>
    <x v="12"/>
    <x v="2"/>
  </r>
  <r>
    <s v="ORD007837"/>
    <x v="600"/>
    <d v="1899-12-30T20:34:00"/>
    <s v="CUST02088"/>
    <s v="PROD0247"/>
    <x v="13"/>
    <x v="1"/>
    <x v="4"/>
    <n v="42411.88"/>
    <x v="3"/>
    <n v="80582.570000000007"/>
    <x v="2"/>
    <n v="84823.76"/>
    <x v="3"/>
    <x v="0"/>
    <x v="1"/>
    <x v="6"/>
    <x v="6"/>
    <x v="2"/>
  </r>
  <r>
    <s v="ORD007838"/>
    <x v="0"/>
    <d v="1899-12-30T09:25:00"/>
    <s v="CUST00230"/>
    <s v="PROD0074"/>
    <x v="4"/>
    <x v="0"/>
    <x v="2"/>
    <n v="11585.98"/>
    <x v="3"/>
    <n v="33020.04"/>
    <x v="2"/>
    <n v="34757.94"/>
    <x v="0"/>
    <x v="0"/>
    <x v="2"/>
    <x v="0"/>
    <x v="5"/>
    <x v="1"/>
  </r>
  <r>
    <s v="ORD007839"/>
    <x v="387"/>
    <d v="1899-12-30T22:18:00"/>
    <s v="CUST00762"/>
    <s v="PROD0100"/>
    <x v="1"/>
    <x v="1"/>
    <x v="0"/>
    <n v="35910.879999999997"/>
    <x v="3"/>
    <n v="136461.34"/>
    <x v="0"/>
    <n v="143643.51999999999"/>
    <x v="3"/>
    <x v="0"/>
    <x v="0"/>
    <x v="3"/>
    <x v="2"/>
    <x v="2"/>
  </r>
  <r>
    <s v="ORD007840"/>
    <x v="202"/>
    <d v="1899-12-30T15:23:00"/>
    <s v="CUST00681"/>
    <s v="PROD0249"/>
    <x v="0"/>
    <x v="0"/>
    <x v="0"/>
    <n v="38507.910000000003"/>
    <x v="3"/>
    <n v="146330.06"/>
    <x v="0"/>
    <n v="154031.64000000001"/>
    <x v="5"/>
    <x v="1"/>
    <x v="0"/>
    <x v="2"/>
    <x v="7"/>
    <x v="0"/>
  </r>
  <r>
    <s v="ORD007841"/>
    <x v="487"/>
    <d v="1899-12-30T08:20:00"/>
    <s v="CUST01060"/>
    <s v="PROD0185"/>
    <x v="3"/>
    <x v="1"/>
    <x v="4"/>
    <n v="9417.58"/>
    <x v="2"/>
    <n v="16951.64"/>
    <x v="0"/>
    <n v="18835.16"/>
    <x v="1"/>
    <x v="1"/>
    <x v="2"/>
    <x v="1"/>
    <x v="9"/>
    <x v="1"/>
  </r>
  <r>
    <s v="ORD007842"/>
    <x v="165"/>
    <d v="1899-12-30T09:26:00"/>
    <s v="CUST01243"/>
    <s v="PROD0201"/>
    <x v="7"/>
    <x v="0"/>
    <x v="3"/>
    <n v="29068.51"/>
    <x v="2"/>
    <n v="26161.66"/>
    <x v="0"/>
    <n v="29068.51"/>
    <x v="9"/>
    <x v="1"/>
    <x v="2"/>
    <x v="1"/>
    <x v="5"/>
    <x v="1"/>
  </r>
  <r>
    <s v="ORD007843"/>
    <x v="438"/>
    <d v="1899-12-30T18:52:00"/>
    <s v="CUST00120"/>
    <s v="PROD0045"/>
    <x v="1"/>
    <x v="1"/>
    <x v="4"/>
    <n v="16274.38"/>
    <x v="1"/>
    <n v="32548.76"/>
    <x v="0"/>
    <n v="32548.76"/>
    <x v="2"/>
    <x v="1"/>
    <x v="2"/>
    <x v="2"/>
    <x v="14"/>
    <x v="2"/>
  </r>
  <r>
    <s v="ORD007844"/>
    <x v="95"/>
    <d v="1899-12-30T10:36:00"/>
    <s v="CUST00707"/>
    <s v="PROD0149"/>
    <x v="3"/>
    <x v="0"/>
    <x v="4"/>
    <n v="24014.23"/>
    <x v="1"/>
    <n v="48028.46"/>
    <x v="0"/>
    <n v="48028.46"/>
    <x v="0"/>
    <x v="0"/>
    <x v="2"/>
    <x v="4"/>
    <x v="11"/>
    <x v="1"/>
  </r>
  <r>
    <s v="ORD007845"/>
    <x v="187"/>
    <d v="1899-12-30T08:17:00"/>
    <s v="CUST01624"/>
    <s v="PROD0055"/>
    <x v="14"/>
    <x v="1"/>
    <x v="0"/>
    <n v="30999.85"/>
    <x v="3"/>
    <n v="117799.43"/>
    <x v="1"/>
    <n v="123999.4"/>
    <x v="5"/>
    <x v="0"/>
    <x v="0"/>
    <x v="5"/>
    <x v="9"/>
    <x v="1"/>
  </r>
  <r>
    <s v="ORD007846"/>
    <x v="715"/>
    <d v="1899-12-30T15:31:00"/>
    <s v="CUST02317"/>
    <s v="PROD0172"/>
    <x v="14"/>
    <x v="0"/>
    <x v="0"/>
    <n v="47567.16"/>
    <x v="2"/>
    <n v="171241.78"/>
    <x v="2"/>
    <n v="190268.64"/>
    <x v="9"/>
    <x v="0"/>
    <x v="0"/>
    <x v="0"/>
    <x v="7"/>
    <x v="0"/>
  </r>
  <r>
    <s v="ORD007847"/>
    <x v="117"/>
    <d v="1899-12-30T13:19:00"/>
    <s v="CUST01048"/>
    <s v="PROD0227"/>
    <x v="7"/>
    <x v="1"/>
    <x v="4"/>
    <n v="37159.629999999997"/>
    <x v="3"/>
    <n v="70603.3"/>
    <x v="2"/>
    <n v="74319.259999999995"/>
    <x v="6"/>
    <x v="1"/>
    <x v="1"/>
    <x v="2"/>
    <x v="4"/>
    <x v="0"/>
  </r>
  <r>
    <s v="ORD007848"/>
    <x v="486"/>
    <d v="1899-12-30T22:45:00"/>
    <s v="CUST00699"/>
    <s v="PROD0216"/>
    <x v="11"/>
    <x v="1"/>
    <x v="0"/>
    <n v="41204.93"/>
    <x v="3"/>
    <n v="156578.73000000001"/>
    <x v="0"/>
    <n v="164819.72"/>
    <x v="11"/>
    <x v="0"/>
    <x v="0"/>
    <x v="0"/>
    <x v="2"/>
    <x v="2"/>
  </r>
  <r>
    <s v="ORD007849"/>
    <x v="150"/>
    <d v="1899-12-30T10:23:00"/>
    <s v="CUST00893"/>
    <s v="PROD0008"/>
    <x v="13"/>
    <x v="0"/>
    <x v="4"/>
    <n v="45552.61"/>
    <x v="4"/>
    <n v="72884.179999999993"/>
    <x v="0"/>
    <n v="91105.22"/>
    <x v="10"/>
    <x v="0"/>
    <x v="1"/>
    <x v="4"/>
    <x v="11"/>
    <x v="1"/>
  </r>
  <r>
    <s v="ORD007850"/>
    <x v="716"/>
    <d v="1899-12-30T18:30:00"/>
    <s v="CUST01879"/>
    <s v="PROD0196"/>
    <x v="7"/>
    <x v="0"/>
    <x v="4"/>
    <n v="20139.88"/>
    <x v="3"/>
    <n v="38265.769999999997"/>
    <x v="1"/>
    <n v="40279.760000000002"/>
    <x v="5"/>
    <x v="0"/>
    <x v="2"/>
    <x v="0"/>
    <x v="14"/>
    <x v="2"/>
  </r>
  <r>
    <s v="ORD007851"/>
    <x v="261"/>
    <d v="1899-12-30T14:38:00"/>
    <s v="CUST00490"/>
    <s v="PROD0214"/>
    <x v="7"/>
    <x v="0"/>
    <x v="3"/>
    <n v="37075.72"/>
    <x v="1"/>
    <n v="37075.72"/>
    <x v="1"/>
    <n v="37075.72"/>
    <x v="9"/>
    <x v="0"/>
    <x v="2"/>
    <x v="4"/>
    <x v="3"/>
    <x v="0"/>
  </r>
  <r>
    <s v="ORD007852"/>
    <x v="72"/>
    <d v="1899-12-30T20:09:00"/>
    <s v="CUST01928"/>
    <s v="PROD0056"/>
    <x v="0"/>
    <x v="1"/>
    <x v="4"/>
    <n v="22506.06"/>
    <x v="1"/>
    <n v="45012.12"/>
    <x v="0"/>
    <n v="45012.12"/>
    <x v="10"/>
    <x v="0"/>
    <x v="2"/>
    <x v="0"/>
    <x v="6"/>
    <x v="2"/>
  </r>
  <r>
    <s v="ORD007853"/>
    <x v="468"/>
    <d v="1899-12-30T16:27:00"/>
    <s v="CUST00060"/>
    <s v="PROD0132"/>
    <x v="0"/>
    <x v="0"/>
    <x v="2"/>
    <n v="13678.97"/>
    <x v="1"/>
    <n v="41036.910000000003"/>
    <x v="1"/>
    <n v="41036.910000000003"/>
    <x v="7"/>
    <x v="1"/>
    <x v="2"/>
    <x v="2"/>
    <x v="0"/>
    <x v="0"/>
  </r>
  <r>
    <s v="ORD007854"/>
    <x v="209"/>
    <d v="1899-12-30T14:01:00"/>
    <s v="CUST01579"/>
    <s v="PROD0135"/>
    <x v="10"/>
    <x v="1"/>
    <x v="4"/>
    <n v="34580.03"/>
    <x v="1"/>
    <n v="69160.06"/>
    <x v="1"/>
    <n v="69160.06"/>
    <x v="3"/>
    <x v="1"/>
    <x v="1"/>
    <x v="2"/>
    <x v="3"/>
    <x v="0"/>
  </r>
  <r>
    <s v="ORD007855"/>
    <x v="89"/>
    <d v="1899-12-30T21:24:00"/>
    <s v="CUST00471"/>
    <s v="PROD0140"/>
    <x v="4"/>
    <x v="1"/>
    <x v="4"/>
    <n v="48712.12"/>
    <x v="2"/>
    <n v="87681.82"/>
    <x v="1"/>
    <n v="97424.24"/>
    <x v="2"/>
    <x v="1"/>
    <x v="1"/>
    <x v="2"/>
    <x v="13"/>
    <x v="2"/>
  </r>
  <r>
    <s v="ORD007856"/>
    <x v="236"/>
    <d v="1899-12-30T15:09:00"/>
    <s v="CUST02137"/>
    <s v="PROD0019"/>
    <x v="5"/>
    <x v="1"/>
    <x v="1"/>
    <n v="7844.21"/>
    <x v="4"/>
    <n v="31376.84"/>
    <x v="2"/>
    <n v="39221.050000000003"/>
    <x v="1"/>
    <x v="0"/>
    <x v="2"/>
    <x v="4"/>
    <x v="7"/>
    <x v="0"/>
  </r>
  <r>
    <s v="ORD007857"/>
    <x v="507"/>
    <d v="1899-12-30T10:39:00"/>
    <s v="CUST00688"/>
    <s v="PROD0194"/>
    <x v="4"/>
    <x v="1"/>
    <x v="4"/>
    <n v="39782.14"/>
    <x v="4"/>
    <n v="63651.42"/>
    <x v="1"/>
    <n v="79564.28"/>
    <x v="5"/>
    <x v="0"/>
    <x v="1"/>
    <x v="4"/>
    <x v="11"/>
    <x v="1"/>
  </r>
  <r>
    <s v="ORD007858"/>
    <x v="344"/>
    <d v="1899-12-30T09:38:00"/>
    <s v="CUST00145"/>
    <s v="PROD0188"/>
    <x v="11"/>
    <x v="1"/>
    <x v="3"/>
    <n v="10731.7"/>
    <x v="2"/>
    <n v="9658.5300000000007"/>
    <x v="0"/>
    <n v="10731.7"/>
    <x v="11"/>
    <x v="0"/>
    <x v="3"/>
    <x v="4"/>
    <x v="5"/>
    <x v="1"/>
  </r>
  <r>
    <s v="ORD007859"/>
    <x v="558"/>
    <d v="1899-12-30T19:00:00"/>
    <s v="CUST00069"/>
    <s v="PROD0149"/>
    <x v="11"/>
    <x v="1"/>
    <x v="4"/>
    <n v="24014.23"/>
    <x v="0"/>
    <n v="40824.19"/>
    <x v="0"/>
    <n v="48028.46"/>
    <x v="10"/>
    <x v="0"/>
    <x v="2"/>
    <x v="5"/>
    <x v="10"/>
    <x v="2"/>
  </r>
  <r>
    <s v="ORD007860"/>
    <x v="536"/>
    <d v="1899-12-30T22:00:00"/>
    <s v="CUST01634"/>
    <s v="PROD0062"/>
    <x v="4"/>
    <x v="0"/>
    <x v="4"/>
    <n v="34875.01"/>
    <x v="2"/>
    <n v="62775.02"/>
    <x v="1"/>
    <n v="69750.02"/>
    <x v="0"/>
    <x v="0"/>
    <x v="1"/>
    <x v="0"/>
    <x v="2"/>
    <x v="2"/>
  </r>
  <r>
    <s v="ORD007861"/>
    <x v="564"/>
    <d v="1899-12-30T08:53:00"/>
    <s v="CUST00252"/>
    <s v="PROD0067"/>
    <x v="3"/>
    <x v="1"/>
    <x v="3"/>
    <n v="16678.650000000001"/>
    <x v="2"/>
    <n v="15010.79"/>
    <x v="2"/>
    <n v="16678.650000000001"/>
    <x v="2"/>
    <x v="0"/>
    <x v="2"/>
    <x v="0"/>
    <x v="9"/>
    <x v="1"/>
  </r>
  <r>
    <s v="ORD007862"/>
    <x v="49"/>
    <d v="1899-12-30T13:37:00"/>
    <s v="CUST02378"/>
    <s v="PROD0016"/>
    <x v="11"/>
    <x v="0"/>
    <x v="2"/>
    <n v="14677.25"/>
    <x v="0"/>
    <n v="37426.99"/>
    <x v="0"/>
    <n v="44031.75"/>
    <x v="2"/>
    <x v="1"/>
    <x v="2"/>
    <x v="2"/>
    <x v="4"/>
    <x v="0"/>
  </r>
  <r>
    <s v="ORD007863"/>
    <x v="521"/>
    <d v="1899-12-30T19:46:00"/>
    <s v="CUST02194"/>
    <s v="PROD0016"/>
    <x v="6"/>
    <x v="1"/>
    <x v="3"/>
    <n v="14677.25"/>
    <x v="0"/>
    <n v="12475.66"/>
    <x v="0"/>
    <n v="14677.25"/>
    <x v="7"/>
    <x v="0"/>
    <x v="2"/>
    <x v="6"/>
    <x v="10"/>
    <x v="2"/>
  </r>
  <r>
    <s v="ORD007864"/>
    <x v="219"/>
    <d v="1899-12-30T22:35:00"/>
    <s v="CUST00872"/>
    <s v="PROD0161"/>
    <x v="3"/>
    <x v="1"/>
    <x v="0"/>
    <n v="32239.94"/>
    <x v="3"/>
    <n v="122511.77"/>
    <x v="0"/>
    <n v="128959.76"/>
    <x v="6"/>
    <x v="0"/>
    <x v="0"/>
    <x v="5"/>
    <x v="2"/>
    <x v="2"/>
  </r>
  <r>
    <s v="ORD007865"/>
    <x v="86"/>
    <d v="1899-12-30T18:43:00"/>
    <s v="CUST00136"/>
    <s v="PROD0215"/>
    <x v="10"/>
    <x v="0"/>
    <x v="3"/>
    <n v="40164.01"/>
    <x v="3"/>
    <n v="38155.81"/>
    <x v="2"/>
    <n v="40164.01"/>
    <x v="6"/>
    <x v="1"/>
    <x v="2"/>
    <x v="2"/>
    <x v="14"/>
    <x v="2"/>
  </r>
  <r>
    <s v="ORD007866"/>
    <x v="381"/>
    <d v="1899-12-30T13:55:00"/>
    <s v="CUST01697"/>
    <s v="PROD0093"/>
    <x v="14"/>
    <x v="0"/>
    <x v="2"/>
    <n v="32939.74"/>
    <x v="2"/>
    <n v="88937.3"/>
    <x v="1"/>
    <n v="98819.22"/>
    <x v="9"/>
    <x v="1"/>
    <x v="1"/>
    <x v="2"/>
    <x v="4"/>
    <x v="0"/>
  </r>
  <r>
    <s v="ORD007867"/>
    <x v="647"/>
    <d v="1899-12-30T13:37:00"/>
    <s v="CUST00243"/>
    <s v="PROD0218"/>
    <x v="10"/>
    <x v="0"/>
    <x v="2"/>
    <n v="11222.28"/>
    <x v="4"/>
    <n v="26933.47"/>
    <x v="2"/>
    <n v="33666.839999999997"/>
    <x v="4"/>
    <x v="1"/>
    <x v="2"/>
    <x v="2"/>
    <x v="4"/>
    <x v="0"/>
  </r>
  <r>
    <s v="ORD007868"/>
    <x v="327"/>
    <d v="1899-12-30T10:24:00"/>
    <s v="CUST00971"/>
    <s v="PROD0198"/>
    <x v="13"/>
    <x v="1"/>
    <x v="3"/>
    <n v="10191.16"/>
    <x v="3"/>
    <n v="9681.6"/>
    <x v="1"/>
    <n v="10191.16"/>
    <x v="2"/>
    <x v="0"/>
    <x v="3"/>
    <x v="5"/>
    <x v="11"/>
    <x v="1"/>
  </r>
  <r>
    <s v="ORD007869"/>
    <x v="585"/>
    <d v="1899-12-30T11:58:00"/>
    <s v="CUST01969"/>
    <s v="PROD0020"/>
    <x v="6"/>
    <x v="1"/>
    <x v="3"/>
    <n v="36704.550000000003"/>
    <x v="0"/>
    <n v="31198.87"/>
    <x v="1"/>
    <n v="36704.550000000003"/>
    <x v="6"/>
    <x v="0"/>
    <x v="2"/>
    <x v="5"/>
    <x v="1"/>
    <x v="1"/>
  </r>
  <r>
    <s v="ORD007870"/>
    <x v="205"/>
    <d v="1899-12-30T13:58:00"/>
    <s v="CUST00544"/>
    <s v="PROD0056"/>
    <x v="8"/>
    <x v="1"/>
    <x v="1"/>
    <n v="22506.06"/>
    <x v="2"/>
    <n v="101277.27"/>
    <x v="1"/>
    <n v="112530.3"/>
    <x v="11"/>
    <x v="1"/>
    <x v="0"/>
    <x v="2"/>
    <x v="4"/>
    <x v="0"/>
  </r>
  <r>
    <s v="ORD007871"/>
    <x v="78"/>
    <d v="1899-12-30T21:04:00"/>
    <s v="CUST00205"/>
    <s v="PROD0021"/>
    <x v="2"/>
    <x v="1"/>
    <x v="1"/>
    <n v="4589.58"/>
    <x v="4"/>
    <n v="18358.3"/>
    <x v="1"/>
    <n v="22947.9"/>
    <x v="5"/>
    <x v="0"/>
    <x v="2"/>
    <x v="0"/>
    <x v="13"/>
    <x v="2"/>
  </r>
  <r>
    <s v="ORD007872"/>
    <x v="510"/>
    <d v="1899-12-30T21:48:00"/>
    <s v="CUST01673"/>
    <s v="PROD0079"/>
    <x v="1"/>
    <x v="0"/>
    <x v="0"/>
    <n v="34994.370000000003"/>
    <x v="3"/>
    <n v="132978.60999999999"/>
    <x v="2"/>
    <n v="139977.48000000001"/>
    <x v="2"/>
    <x v="0"/>
    <x v="0"/>
    <x v="0"/>
    <x v="13"/>
    <x v="2"/>
  </r>
  <r>
    <s v="ORD007873"/>
    <x v="569"/>
    <d v="1899-12-30T13:57:00"/>
    <s v="CUST00293"/>
    <s v="PROD0096"/>
    <x v="11"/>
    <x v="0"/>
    <x v="2"/>
    <n v="20597.66"/>
    <x v="3"/>
    <n v="58703.33"/>
    <x v="2"/>
    <n v="61792.98"/>
    <x v="4"/>
    <x v="1"/>
    <x v="1"/>
    <x v="1"/>
    <x v="4"/>
    <x v="0"/>
  </r>
  <r>
    <s v="ORD007874"/>
    <x v="104"/>
    <d v="1899-12-30T11:28:00"/>
    <s v="CUST01210"/>
    <s v="PROD0249"/>
    <x v="1"/>
    <x v="1"/>
    <x v="2"/>
    <n v="38507.910000000003"/>
    <x v="2"/>
    <n v="103971.36"/>
    <x v="0"/>
    <n v="115523.73"/>
    <x v="3"/>
    <x v="1"/>
    <x v="0"/>
    <x v="1"/>
    <x v="1"/>
    <x v="1"/>
  </r>
  <r>
    <s v="ORD007875"/>
    <x v="675"/>
    <d v="1899-12-30T22:03:00"/>
    <s v="CUST02210"/>
    <s v="PROD0023"/>
    <x v="4"/>
    <x v="0"/>
    <x v="4"/>
    <n v="22778.66"/>
    <x v="4"/>
    <n v="36445.86"/>
    <x v="0"/>
    <n v="45557.32"/>
    <x v="9"/>
    <x v="1"/>
    <x v="2"/>
    <x v="1"/>
    <x v="2"/>
    <x v="2"/>
  </r>
  <r>
    <s v="ORD007876"/>
    <x v="626"/>
    <d v="1899-12-30T17:24:00"/>
    <s v="CUST02108"/>
    <s v="PROD0090"/>
    <x v="5"/>
    <x v="1"/>
    <x v="3"/>
    <n v="16166"/>
    <x v="3"/>
    <n v="15357.7"/>
    <x v="1"/>
    <n v="16166"/>
    <x v="0"/>
    <x v="1"/>
    <x v="2"/>
    <x v="1"/>
    <x v="12"/>
    <x v="2"/>
  </r>
  <r>
    <s v="ORD007877"/>
    <x v="156"/>
    <d v="1899-12-30T22:26:00"/>
    <s v="CUST02177"/>
    <s v="PROD0025"/>
    <x v="1"/>
    <x v="1"/>
    <x v="0"/>
    <n v="34989.79"/>
    <x v="1"/>
    <n v="139959.16"/>
    <x v="2"/>
    <n v="139959.16"/>
    <x v="7"/>
    <x v="0"/>
    <x v="0"/>
    <x v="0"/>
    <x v="2"/>
    <x v="2"/>
  </r>
  <r>
    <s v="ORD007878"/>
    <x v="587"/>
    <d v="1899-12-30T19:44:00"/>
    <s v="CUST02159"/>
    <s v="PROD0018"/>
    <x v="13"/>
    <x v="0"/>
    <x v="0"/>
    <n v="47788.27"/>
    <x v="0"/>
    <n v="162480.12"/>
    <x v="1"/>
    <n v="191153.08"/>
    <x v="4"/>
    <x v="1"/>
    <x v="0"/>
    <x v="1"/>
    <x v="10"/>
    <x v="2"/>
  </r>
  <r>
    <s v="ORD007879"/>
    <x v="361"/>
    <d v="1899-12-30T10:02:00"/>
    <s v="CUST02455"/>
    <s v="PROD0094"/>
    <x v="6"/>
    <x v="0"/>
    <x v="0"/>
    <n v="16448.740000000002"/>
    <x v="2"/>
    <n v="59215.46"/>
    <x v="0"/>
    <n v="65794.960000000006"/>
    <x v="7"/>
    <x v="1"/>
    <x v="1"/>
    <x v="1"/>
    <x v="11"/>
    <x v="1"/>
  </r>
  <r>
    <s v="ORD007880"/>
    <x v="439"/>
    <d v="1899-12-30T16:43:00"/>
    <s v="CUST02270"/>
    <s v="PROD0242"/>
    <x v="13"/>
    <x v="1"/>
    <x v="2"/>
    <n v="43043.9"/>
    <x v="3"/>
    <n v="122675.12"/>
    <x v="0"/>
    <n v="129131.7"/>
    <x v="4"/>
    <x v="0"/>
    <x v="0"/>
    <x v="5"/>
    <x v="0"/>
    <x v="0"/>
  </r>
  <r>
    <s v="ORD007881"/>
    <x v="387"/>
    <d v="1899-12-30T17:02:00"/>
    <s v="CUST00482"/>
    <s v="PROD0138"/>
    <x v="11"/>
    <x v="0"/>
    <x v="2"/>
    <n v="17340.849999999999"/>
    <x v="2"/>
    <n v="46820.3"/>
    <x v="1"/>
    <n v="52022.55"/>
    <x v="3"/>
    <x v="0"/>
    <x v="2"/>
    <x v="3"/>
    <x v="12"/>
    <x v="2"/>
  </r>
  <r>
    <s v="ORD007882"/>
    <x v="384"/>
    <d v="1899-12-30T13:13:00"/>
    <s v="CUST00457"/>
    <s v="PROD0233"/>
    <x v="8"/>
    <x v="1"/>
    <x v="1"/>
    <n v="14270.21"/>
    <x v="4"/>
    <n v="57080.84"/>
    <x v="1"/>
    <n v="71351.05"/>
    <x v="3"/>
    <x v="0"/>
    <x v="1"/>
    <x v="0"/>
    <x v="4"/>
    <x v="0"/>
  </r>
  <r>
    <s v="ORD007883"/>
    <x v="172"/>
    <d v="1899-12-30T15:52:00"/>
    <s v="CUST00422"/>
    <s v="PROD0089"/>
    <x v="9"/>
    <x v="0"/>
    <x v="3"/>
    <n v="41705.980000000003"/>
    <x v="4"/>
    <n v="33364.78"/>
    <x v="2"/>
    <n v="41705.980000000003"/>
    <x v="2"/>
    <x v="0"/>
    <x v="2"/>
    <x v="6"/>
    <x v="7"/>
    <x v="0"/>
  </r>
  <r>
    <s v="ORD007884"/>
    <x v="1"/>
    <d v="1899-12-30T20:47:00"/>
    <s v="CUST00398"/>
    <s v="PROD0140"/>
    <x v="8"/>
    <x v="1"/>
    <x v="1"/>
    <n v="48712.12"/>
    <x v="1"/>
    <n v="243560.6"/>
    <x v="0"/>
    <n v="243560.6"/>
    <x v="1"/>
    <x v="1"/>
    <x v="0"/>
    <x v="1"/>
    <x v="6"/>
    <x v="2"/>
  </r>
  <r>
    <s v="ORD007885"/>
    <x v="718"/>
    <d v="1899-12-30T11:46:00"/>
    <s v="CUST02034"/>
    <s v="PROD0215"/>
    <x v="8"/>
    <x v="1"/>
    <x v="4"/>
    <n v="40164.01"/>
    <x v="1"/>
    <n v="80328.02"/>
    <x v="0"/>
    <n v="80328.02"/>
    <x v="11"/>
    <x v="0"/>
    <x v="1"/>
    <x v="4"/>
    <x v="1"/>
    <x v="1"/>
  </r>
  <r>
    <s v="ORD007886"/>
    <x v="208"/>
    <d v="1899-12-30T18:28:00"/>
    <s v="CUST02028"/>
    <s v="PROD0108"/>
    <x v="6"/>
    <x v="1"/>
    <x v="2"/>
    <n v="28600.95"/>
    <x v="1"/>
    <n v="85802.85"/>
    <x v="1"/>
    <n v="85802.85"/>
    <x v="5"/>
    <x v="1"/>
    <x v="1"/>
    <x v="1"/>
    <x v="14"/>
    <x v="2"/>
  </r>
  <r>
    <s v="ORD007887"/>
    <x v="278"/>
    <d v="1899-12-30T08:08:00"/>
    <s v="CUST00437"/>
    <s v="PROD0028"/>
    <x v="4"/>
    <x v="0"/>
    <x v="4"/>
    <n v="36502.660000000003"/>
    <x v="1"/>
    <n v="73005.320000000007"/>
    <x v="0"/>
    <n v="73005.320000000007"/>
    <x v="2"/>
    <x v="1"/>
    <x v="1"/>
    <x v="2"/>
    <x v="9"/>
    <x v="1"/>
  </r>
  <r>
    <s v="ORD007888"/>
    <x v="193"/>
    <d v="1899-12-30T10:42:00"/>
    <s v="CUST02239"/>
    <s v="PROD0176"/>
    <x v="3"/>
    <x v="1"/>
    <x v="0"/>
    <n v="5123.33"/>
    <x v="4"/>
    <n v="16394.66"/>
    <x v="2"/>
    <n v="20493.32"/>
    <x v="8"/>
    <x v="1"/>
    <x v="2"/>
    <x v="2"/>
    <x v="11"/>
    <x v="1"/>
  </r>
  <r>
    <s v="ORD007889"/>
    <x v="476"/>
    <d v="1899-12-30T12:30:00"/>
    <s v="CUST01346"/>
    <s v="PROD0243"/>
    <x v="3"/>
    <x v="1"/>
    <x v="1"/>
    <n v="1959.27"/>
    <x v="4"/>
    <n v="7837.08"/>
    <x v="1"/>
    <n v="9796.35"/>
    <x v="5"/>
    <x v="1"/>
    <x v="3"/>
    <x v="1"/>
    <x v="8"/>
    <x v="0"/>
  </r>
  <r>
    <s v="ORD007890"/>
    <x v="298"/>
    <d v="1899-12-30T09:44:00"/>
    <s v="CUST02350"/>
    <s v="PROD0145"/>
    <x v="11"/>
    <x v="1"/>
    <x v="2"/>
    <n v="44696.43"/>
    <x v="3"/>
    <n v="127384.83"/>
    <x v="0"/>
    <n v="134089.29"/>
    <x v="1"/>
    <x v="1"/>
    <x v="0"/>
    <x v="1"/>
    <x v="5"/>
    <x v="1"/>
  </r>
  <r>
    <s v="ORD007891"/>
    <x v="6"/>
    <d v="1899-12-30T20:55:00"/>
    <s v="CUST01759"/>
    <s v="PROD0196"/>
    <x v="11"/>
    <x v="1"/>
    <x v="4"/>
    <n v="20139.88"/>
    <x v="0"/>
    <n v="34237.800000000003"/>
    <x v="1"/>
    <n v="40279.760000000002"/>
    <x v="3"/>
    <x v="1"/>
    <x v="2"/>
    <x v="1"/>
    <x v="6"/>
    <x v="2"/>
  </r>
  <r>
    <s v="ORD007892"/>
    <x v="438"/>
    <d v="1899-12-30T17:36:00"/>
    <s v="CUST01291"/>
    <s v="PROD0010"/>
    <x v="0"/>
    <x v="0"/>
    <x v="1"/>
    <n v="418.2"/>
    <x v="0"/>
    <n v="1777.35"/>
    <x v="2"/>
    <n v="2091"/>
    <x v="2"/>
    <x v="1"/>
    <x v="3"/>
    <x v="2"/>
    <x v="12"/>
    <x v="2"/>
  </r>
  <r>
    <s v="ORD007893"/>
    <x v="460"/>
    <d v="1899-12-30T21:14:00"/>
    <s v="CUST01707"/>
    <s v="PROD0186"/>
    <x v="12"/>
    <x v="1"/>
    <x v="1"/>
    <n v="29677.52"/>
    <x v="0"/>
    <n v="126129.46"/>
    <x v="0"/>
    <n v="148387.6"/>
    <x v="9"/>
    <x v="0"/>
    <x v="0"/>
    <x v="0"/>
    <x v="13"/>
    <x v="2"/>
  </r>
  <r>
    <s v="ORD007894"/>
    <x v="728"/>
    <d v="1899-12-30T15:38:00"/>
    <s v="CUST02479"/>
    <s v="PROD0067"/>
    <x v="10"/>
    <x v="1"/>
    <x v="3"/>
    <n v="16678.650000000001"/>
    <x v="1"/>
    <n v="16678.650000000001"/>
    <x v="0"/>
    <n v="16678.650000000001"/>
    <x v="8"/>
    <x v="0"/>
    <x v="2"/>
    <x v="0"/>
    <x v="7"/>
    <x v="0"/>
  </r>
  <r>
    <s v="ORD007895"/>
    <x v="84"/>
    <d v="1899-12-30T16:46:00"/>
    <s v="CUST00166"/>
    <s v="PROD0019"/>
    <x v="1"/>
    <x v="0"/>
    <x v="1"/>
    <n v="7844.21"/>
    <x v="1"/>
    <n v="39221.050000000003"/>
    <x v="0"/>
    <n v="39221.050000000003"/>
    <x v="5"/>
    <x v="1"/>
    <x v="2"/>
    <x v="1"/>
    <x v="0"/>
    <x v="0"/>
  </r>
  <r>
    <s v="ORD007896"/>
    <x v="724"/>
    <d v="1899-12-30T08:04:00"/>
    <s v="CUST00815"/>
    <s v="PROD0083"/>
    <x v="5"/>
    <x v="1"/>
    <x v="4"/>
    <n v="25508.85"/>
    <x v="4"/>
    <n v="40814.160000000003"/>
    <x v="2"/>
    <n v="51017.7"/>
    <x v="1"/>
    <x v="0"/>
    <x v="2"/>
    <x v="5"/>
    <x v="9"/>
    <x v="1"/>
  </r>
  <r>
    <s v="ORD007897"/>
    <x v="550"/>
    <d v="1899-12-30T22:56:00"/>
    <s v="CUST00972"/>
    <s v="PROD0125"/>
    <x v="10"/>
    <x v="0"/>
    <x v="2"/>
    <n v="35036.92"/>
    <x v="3"/>
    <n v="99855.22"/>
    <x v="2"/>
    <n v="105110.76"/>
    <x v="11"/>
    <x v="0"/>
    <x v="1"/>
    <x v="5"/>
    <x v="2"/>
    <x v="2"/>
  </r>
  <r>
    <s v="ORD007898"/>
    <x v="520"/>
    <d v="1899-12-30T13:18:00"/>
    <s v="CUST02271"/>
    <s v="PROD0088"/>
    <x v="11"/>
    <x v="1"/>
    <x v="2"/>
    <n v="26855.84"/>
    <x v="3"/>
    <n v="76539.14"/>
    <x v="2"/>
    <n v="80567.520000000004"/>
    <x v="0"/>
    <x v="0"/>
    <x v="1"/>
    <x v="0"/>
    <x v="4"/>
    <x v="0"/>
  </r>
  <r>
    <s v="ORD007899"/>
    <x v="96"/>
    <d v="1899-12-30T18:10:00"/>
    <s v="CUST01547"/>
    <s v="PROD0165"/>
    <x v="1"/>
    <x v="0"/>
    <x v="0"/>
    <n v="13743.67"/>
    <x v="0"/>
    <n v="46728.480000000003"/>
    <x v="0"/>
    <n v="54974.68"/>
    <x v="3"/>
    <x v="0"/>
    <x v="2"/>
    <x v="4"/>
    <x v="14"/>
    <x v="2"/>
  </r>
  <r>
    <s v="ORD007900"/>
    <x v="725"/>
    <d v="1899-12-30T21:21:00"/>
    <s v="CUST01271"/>
    <s v="PROD0168"/>
    <x v="13"/>
    <x v="0"/>
    <x v="4"/>
    <n v="10753.72"/>
    <x v="1"/>
    <n v="21507.439999999999"/>
    <x v="2"/>
    <n v="21507.439999999999"/>
    <x v="1"/>
    <x v="0"/>
    <x v="2"/>
    <x v="5"/>
    <x v="13"/>
    <x v="2"/>
  </r>
  <r>
    <s v="ORD007901"/>
    <x v="209"/>
    <d v="1899-12-30T14:32:00"/>
    <s v="CUST01889"/>
    <s v="PROD0204"/>
    <x v="9"/>
    <x v="1"/>
    <x v="2"/>
    <n v="23408.11"/>
    <x v="1"/>
    <n v="70224.33"/>
    <x v="2"/>
    <n v="70224.33"/>
    <x v="3"/>
    <x v="1"/>
    <x v="1"/>
    <x v="2"/>
    <x v="3"/>
    <x v="0"/>
  </r>
  <r>
    <s v="ORD007902"/>
    <x v="540"/>
    <d v="1899-12-30T13:37:00"/>
    <s v="CUST01814"/>
    <s v="PROD0131"/>
    <x v="14"/>
    <x v="1"/>
    <x v="0"/>
    <n v="11772.1"/>
    <x v="0"/>
    <n v="40025.14"/>
    <x v="1"/>
    <n v="47088.4"/>
    <x v="8"/>
    <x v="0"/>
    <x v="2"/>
    <x v="0"/>
    <x v="4"/>
    <x v="0"/>
  </r>
  <r>
    <s v="ORD007903"/>
    <x v="252"/>
    <d v="1899-12-30T20:51:00"/>
    <s v="CUST00279"/>
    <s v="PROD0034"/>
    <x v="13"/>
    <x v="0"/>
    <x v="3"/>
    <n v="834.46"/>
    <x v="0"/>
    <n v="709.29"/>
    <x v="2"/>
    <n v="834.46"/>
    <x v="10"/>
    <x v="1"/>
    <x v="4"/>
    <x v="1"/>
    <x v="6"/>
    <x v="2"/>
  </r>
  <r>
    <s v="ORD007904"/>
    <x v="430"/>
    <d v="1899-12-30T18:58:00"/>
    <s v="CUST00803"/>
    <s v="PROD0219"/>
    <x v="8"/>
    <x v="0"/>
    <x v="0"/>
    <n v="2659.94"/>
    <x v="4"/>
    <n v="8511.81"/>
    <x v="2"/>
    <n v="10639.76"/>
    <x v="3"/>
    <x v="0"/>
    <x v="3"/>
    <x v="0"/>
    <x v="14"/>
    <x v="2"/>
  </r>
  <r>
    <s v="ORD007905"/>
    <x v="271"/>
    <d v="1899-12-30T08:25:00"/>
    <s v="CUST00264"/>
    <s v="PROD0089"/>
    <x v="4"/>
    <x v="0"/>
    <x v="1"/>
    <n v="41705.980000000003"/>
    <x v="0"/>
    <n v="177250.42"/>
    <x v="0"/>
    <n v="208529.9"/>
    <x v="6"/>
    <x v="1"/>
    <x v="0"/>
    <x v="2"/>
    <x v="9"/>
    <x v="1"/>
  </r>
  <r>
    <s v="ORD007906"/>
    <x v="432"/>
    <d v="1899-12-30T20:21:00"/>
    <s v="CUST02468"/>
    <s v="PROD0039"/>
    <x v="2"/>
    <x v="1"/>
    <x v="3"/>
    <n v="109.23"/>
    <x v="0"/>
    <n v="92.85"/>
    <x v="0"/>
    <n v="109.23"/>
    <x v="1"/>
    <x v="0"/>
    <x v="4"/>
    <x v="5"/>
    <x v="6"/>
    <x v="2"/>
  </r>
  <r>
    <s v="ORD007907"/>
    <x v="18"/>
    <d v="1899-12-30T15:32:00"/>
    <s v="CUST00423"/>
    <s v="PROD0181"/>
    <x v="14"/>
    <x v="1"/>
    <x v="1"/>
    <n v="36967.040000000001"/>
    <x v="4"/>
    <n v="147868.16"/>
    <x v="2"/>
    <n v="184835.20000000001"/>
    <x v="8"/>
    <x v="0"/>
    <x v="0"/>
    <x v="5"/>
    <x v="7"/>
    <x v="0"/>
  </r>
  <r>
    <s v="ORD007908"/>
    <x v="56"/>
    <d v="1899-12-30T17:14:00"/>
    <s v="CUST02471"/>
    <s v="PROD0003"/>
    <x v="11"/>
    <x v="1"/>
    <x v="4"/>
    <n v="9020.39"/>
    <x v="2"/>
    <n v="16236.7"/>
    <x v="2"/>
    <n v="18040.78"/>
    <x v="9"/>
    <x v="1"/>
    <x v="2"/>
    <x v="2"/>
    <x v="12"/>
    <x v="2"/>
  </r>
  <r>
    <s v="ORD007909"/>
    <x v="648"/>
    <d v="1899-12-30T18:51:00"/>
    <s v="CUST00170"/>
    <s v="PROD0191"/>
    <x v="1"/>
    <x v="1"/>
    <x v="2"/>
    <n v="22508.87"/>
    <x v="4"/>
    <n v="54021.29"/>
    <x v="0"/>
    <n v="67526.61"/>
    <x v="10"/>
    <x v="0"/>
    <x v="1"/>
    <x v="0"/>
    <x v="14"/>
    <x v="2"/>
  </r>
  <r>
    <s v="ORD007910"/>
    <x v="81"/>
    <d v="1899-12-30T21:24:00"/>
    <s v="CUST00439"/>
    <s v="PROD0108"/>
    <x v="5"/>
    <x v="1"/>
    <x v="2"/>
    <n v="28600.95"/>
    <x v="0"/>
    <n v="72932.42"/>
    <x v="0"/>
    <n v="85802.85"/>
    <x v="0"/>
    <x v="1"/>
    <x v="1"/>
    <x v="1"/>
    <x v="13"/>
    <x v="2"/>
  </r>
  <r>
    <s v="ORD007911"/>
    <x v="719"/>
    <d v="1899-12-30T18:55:00"/>
    <s v="CUST01226"/>
    <s v="PROD0164"/>
    <x v="14"/>
    <x v="1"/>
    <x v="0"/>
    <n v="30617.99"/>
    <x v="4"/>
    <n v="97977.57"/>
    <x v="2"/>
    <n v="122471.96"/>
    <x v="1"/>
    <x v="0"/>
    <x v="1"/>
    <x v="6"/>
    <x v="14"/>
    <x v="2"/>
  </r>
  <r>
    <s v="ORD007912"/>
    <x v="182"/>
    <d v="1899-12-30T12:53:00"/>
    <s v="CUST00068"/>
    <s v="PROD0137"/>
    <x v="7"/>
    <x v="1"/>
    <x v="2"/>
    <n v="32106.32"/>
    <x v="4"/>
    <n v="77055.17"/>
    <x v="0"/>
    <n v="96318.96"/>
    <x v="7"/>
    <x v="0"/>
    <x v="1"/>
    <x v="4"/>
    <x v="8"/>
    <x v="0"/>
  </r>
  <r>
    <s v="ORD007913"/>
    <x v="347"/>
    <d v="1899-12-30T20:01:00"/>
    <s v="CUST00853"/>
    <s v="PROD0152"/>
    <x v="10"/>
    <x v="0"/>
    <x v="4"/>
    <n v="31804.67"/>
    <x v="2"/>
    <n v="57248.41"/>
    <x v="2"/>
    <n v="63609.34"/>
    <x v="2"/>
    <x v="0"/>
    <x v="1"/>
    <x v="3"/>
    <x v="6"/>
    <x v="2"/>
  </r>
  <r>
    <s v="ORD007914"/>
    <x v="245"/>
    <d v="1899-12-30T20:30:00"/>
    <s v="CUST01511"/>
    <s v="PROD0243"/>
    <x v="0"/>
    <x v="1"/>
    <x v="3"/>
    <n v="1959.27"/>
    <x v="4"/>
    <n v="1567.42"/>
    <x v="0"/>
    <n v="1959.27"/>
    <x v="6"/>
    <x v="1"/>
    <x v="3"/>
    <x v="2"/>
    <x v="6"/>
    <x v="2"/>
  </r>
  <r>
    <s v="ORD007915"/>
    <x v="208"/>
    <d v="1899-12-30T21:59:00"/>
    <s v="CUST00190"/>
    <s v="PROD0112"/>
    <x v="0"/>
    <x v="1"/>
    <x v="3"/>
    <n v="28889.86"/>
    <x v="0"/>
    <n v="24556.38"/>
    <x v="1"/>
    <n v="28889.86"/>
    <x v="5"/>
    <x v="1"/>
    <x v="2"/>
    <x v="1"/>
    <x v="13"/>
    <x v="2"/>
  </r>
  <r>
    <s v="ORD007916"/>
    <x v="495"/>
    <d v="1899-12-30T09:25:00"/>
    <s v="CUST00182"/>
    <s v="PROD0155"/>
    <x v="2"/>
    <x v="1"/>
    <x v="2"/>
    <n v="1567.12"/>
    <x v="3"/>
    <n v="4466.29"/>
    <x v="1"/>
    <n v="4701.3599999999997"/>
    <x v="1"/>
    <x v="0"/>
    <x v="3"/>
    <x v="5"/>
    <x v="5"/>
    <x v="1"/>
  </r>
  <r>
    <s v="ORD007917"/>
    <x v="420"/>
    <d v="1899-12-30T09:54:00"/>
    <s v="CUST01516"/>
    <s v="PROD0224"/>
    <x v="12"/>
    <x v="0"/>
    <x v="4"/>
    <n v="27851.81"/>
    <x v="4"/>
    <n v="44562.9"/>
    <x v="0"/>
    <n v="55703.62"/>
    <x v="7"/>
    <x v="0"/>
    <x v="2"/>
    <x v="3"/>
    <x v="5"/>
    <x v="1"/>
  </r>
  <r>
    <s v="ORD007918"/>
    <x v="538"/>
    <d v="1899-12-30T09:25:00"/>
    <s v="CUST00517"/>
    <s v="PROD0118"/>
    <x v="3"/>
    <x v="1"/>
    <x v="4"/>
    <n v="7026.81"/>
    <x v="0"/>
    <n v="11945.58"/>
    <x v="1"/>
    <n v="14053.62"/>
    <x v="0"/>
    <x v="0"/>
    <x v="2"/>
    <x v="3"/>
    <x v="5"/>
    <x v="1"/>
  </r>
  <r>
    <s v="ORD007919"/>
    <x v="79"/>
    <d v="1899-12-30T08:10:00"/>
    <s v="CUST02334"/>
    <s v="PROD0075"/>
    <x v="11"/>
    <x v="0"/>
    <x v="1"/>
    <n v="39135.300000000003"/>
    <x v="4"/>
    <n v="156541.20000000001"/>
    <x v="1"/>
    <n v="195676.5"/>
    <x v="0"/>
    <x v="0"/>
    <x v="0"/>
    <x v="6"/>
    <x v="9"/>
    <x v="1"/>
  </r>
  <r>
    <s v="ORD007920"/>
    <x v="493"/>
    <d v="1899-12-30T10:02:00"/>
    <s v="CUST00495"/>
    <s v="PROD0223"/>
    <x v="3"/>
    <x v="0"/>
    <x v="2"/>
    <n v="5177.62"/>
    <x v="3"/>
    <n v="14756.22"/>
    <x v="2"/>
    <n v="15532.86"/>
    <x v="7"/>
    <x v="0"/>
    <x v="2"/>
    <x v="6"/>
    <x v="11"/>
    <x v="1"/>
  </r>
  <r>
    <s v="ORD007921"/>
    <x v="490"/>
    <d v="1899-12-30T21:45:00"/>
    <s v="CUST01775"/>
    <s v="PROD0097"/>
    <x v="3"/>
    <x v="1"/>
    <x v="1"/>
    <n v="16189.5"/>
    <x v="4"/>
    <n v="64758"/>
    <x v="1"/>
    <n v="80947.5"/>
    <x v="3"/>
    <x v="0"/>
    <x v="1"/>
    <x v="0"/>
    <x v="13"/>
    <x v="2"/>
  </r>
  <r>
    <s v="ORD007922"/>
    <x v="10"/>
    <d v="1899-12-30T20:01:00"/>
    <s v="CUST00735"/>
    <s v="PROD0097"/>
    <x v="14"/>
    <x v="0"/>
    <x v="3"/>
    <n v="16189.5"/>
    <x v="0"/>
    <n v="13761.08"/>
    <x v="2"/>
    <n v="16189.5"/>
    <x v="2"/>
    <x v="0"/>
    <x v="2"/>
    <x v="5"/>
    <x v="6"/>
    <x v="2"/>
  </r>
  <r>
    <s v="ORD007923"/>
    <x v="462"/>
    <d v="1899-12-30T12:22:00"/>
    <s v="CUST00404"/>
    <s v="PROD0007"/>
    <x v="0"/>
    <x v="1"/>
    <x v="0"/>
    <n v="14770.38"/>
    <x v="1"/>
    <n v="59081.52"/>
    <x v="2"/>
    <n v="59081.52"/>
    <x v="10"/>
    <x v="1"/>
    <x v="1"/>
    <x v="1"/>
    <x v="8"/>
    <x v="0"/>
  </r>
  <r>
    <s v="ORD007924"/>
    <x v="400"/>
    <d v="1899-12-30T09:29:00"/>
    <s v="CUST00175"/>
    <s v="PROD0179"/>
    <x v="13"/>
    <x v="1"/>
    <x v="3"/>
    <n v="46203.24"/>
    <x v="2"/>
    <n v="41582.92"/>
    <x v="2"/>
    <n v="46203.24"/>
    <x v="5"/>
    <x v="0"/>
    <x v="2"/>
    <x v="4"/>
    <x v="5"/>
    <x v="1"/>
  </r>
  <r>
    <s v="ORD007925"/>
    <x v="452"/>
    <d v="1899-12-30T20:10:00"/>
    <s v="CUST00768"/>
    <s v="PROD0013"/>
    <x v="9"/>
    <x v="1"/>
    <x v="0"/>
    <n v="5258.11"/>
    <x v="4"/>
    <n v="16825.95"/>
    <x v="2"/>
    <n v="21032.44"/>
    <x v="3"/>
    <x v="0"/>
    <x v="2"/>
    <x v="6"/>
    <x v="6"/>
    <x v="2"/>
  </r>
  <r>
    <s v="ORD007926"/>
    <x v="6"/>
    <d v="1899-12-30T14:29:00"/>
    <s v="CUST01107"/>
    <s v="PROD0142"/>
    <x v="9"/>
    <x v="0"/>
    <x v="4"/>
    <n v="9998.0400000000009"/>
    <x v="1"/>
    <n v="19996.080000000002"/>
    <x v="2"/>
    <n v="19996.080000000002"/>
    <x v="3"/>
    <x v="1"/>
    <x v="2"/>
    <x v="1"/>
    <x v="3"/>
    <x v="0"/>
  </r>
  <r>
    <s v="ORD007927"/>
    <x v="35"/>
    <d v="1899-12-30T20:47:00"/>
    <s v="CUST00514"/>
    <s v="PROD0159"/>
    <x v="7"/>
    <x v="0"/>
    <x v="0"/>
    <n v="27718.93"/>
    <x v="3"/>
    <n v="105331.93"/>
    <x v="2"/>
    <n v="110875.72"/>
    <x v="3"/>
    <x v="1"/>
    <x v="0"/>
    <x v="1"/>
    <x v="6"/>
    <x v="2"/>
  </r>
  <r>
    <s v="ORD007928"/>
    <x v="689"/>
    <d v="1899-12-30T21:04:00"/>
    <s v="CUST00687"/>
    <s v="PROD0238"/>
    <x v="12"/>
    <x v="0"/>
    <x v="3"/>
    <n v="6377.83"/>
    <x v="3"/>
    <n v="6058.94"/>
    <x v="2"/>
    <n v="6377.83"/>
    <x v="9"/>
    <x v="0"/>
    <x v="3"/>
    <x v="6"/>
    <x v="13"/>
    <x v="2"/>
  </r>
  <r>
    <s v="ORD007929"/>
    <x v="729"/>
    <d v="1899-12-30T16:20:00"/>
    <s v="CUST00767"/>
    <s v="PROD0183"/>
    <x v="13"/>
    <x v="0"/>
    <x v="2"/>
    <n v="39646.81"/>
    <x v="3"/>
    <n v="112993.41"/>
    <x v="2"/>
    <n v="118940.43"/>
    <x v="0"/>
    <x v="0"/>
    <x v="0"/>
    <x v="6"/>
    <x v="0"/>
    <x v="0"/>
  </r>
  <r>
    <s v="ORD007930"/>
    <x v="175"/>
    <d v="1899-12-30T22:42:00"/>
    <s v="CUST02474"/>
    <s v="PROD0026"/>
    <x v="11"/>
    <x v="1"/>
    <x v="2"/>
    <n v="22550.76"/>
    <x v="3"/>
    <n v="64269.67"/>
    <x v="1"/>
    <n v="67652.28"/>
    <x v="11"/>
    <x v="1"/>
    <x v="1"/>
    <x v="1"/>
    <x v="2"/>
    <x v="2"/>
  </r>
  <r>
    <s v="ORD007931"/>
    <x v="185"/>
    <d v="1899-12-30T11:39:00"/>
    <s v="CUST01140"/>
    <s v="PROD0062"/>
    <x v="2"/>
    <x v="1"/>
    <x v="4"/>
    <n v="34875.01"/>
    <x v="4"/>
    <n v="55800.02"/>
    <x v="0"/>
    <n v="69750.02"/>
    <x v="7"/>
    <x v="0"/>
    <x v="1"/>
    <x v="6"/>
    <x v="1"/>
    <x v="1"/>
  </r>
  <r>
    <s v="ORD007932"/>
    <x v="384"/>
    <d v="1899-12-30T13:36:00"/>
    <s v="CUST01590"/>
    <s v="PROD0144"/>
    <x v="7"/>
    <x v="0"/>
    <x v="0"/>
    <n v="43596.84"/>
    <x v="3"/>
    <n v="165667.99"/>
    <x v="2"/>
    <n v="174387.36"/>
    <x v="3"/>
    <x v="0"/>
    <x v="0"/>
    <x v="0"/>
    <x v="4"/>
    <x v="0"/>
  </r>
  <r>
    <s v="ORD007933"/>
    <x v="541"/>
    <d v="1899-12-30T11:18:00"/>
    <s v="CUST00973"/>
    <s v="PROD0238"/>
    <x v="3"/>
    <x v="1"/>
    <x v="3"/>
    <n v="6377.83"/>
    <x v="1"/>
    <n v="6377.83"/>
    <x v="1"/>
    <n v="6377.83"/>
    <x v="2"/>
    <x v="1"/>
    <x v="3"/>
    <x v="1"/>
    <x v="1"/>
    <x v="1"/>
  </r>
  <r>
    <s v="ORD007934"/>
    <x v="338"/>
    <d v="1899-12-30T17:22:00"/>
    <s v="CUST01059"/>
    <s v="PROD0206"/>
    <x v="7"/>
    <x v="0"/>
    <x v="4"/>
    <n v="10137.35"/>
    <x v="4"/>
    <n v="16219.76"/>
    <x v="1"/>
    <n v="20274.7"/>
    <x v="1"/>
    <x v="0"/>
    <x v="2"/>
    <x v="4"/>
    <x v="12"/>
    <x v="2"/>
  </r>
  <r>
    <s v="ORD007935"/>
    <x v="371"/>
    <d v="1899-12-30T21:59:00"/>
    <s v="CUST01039"/>
    <s v="PROD0240"/>
    <x v="7"/>
    <x v="1"/>
    <x v="3"/>
    <n v="5959.05"/>
    <x v="1"/>
    <n v="5959.05"/>
    <x v="1"/>
    <n v="5959.05"/>
    <x v="10"/>
    <x v="0"/>
    <x v="3"/>
    <x v="3"/>
    <x v="13"/>
    <x v="2"/>
  </r>
  <r>
    <s v="ORD007936"/>
    <x v="619"/>
    <d v="1899-12-30T15:30:00"/>
    <s v="CUST01464"/>
    <s v="PROD0107"/>
    <x v="13"/>
    <x v="0"/>
    <x v="0"/>
    <n v="2322.88"/>
    <x v="1"/>
    <n v="9291.52"/>
    <x v="1"/>
    <n v="9291.52"/>
    <x v="5"/>
    <x v="1"/>
    <x v="3"/>
    <x v="2"/>
    <x v="7"/>
    <x v="0"/>
  </r>
  <r>
    <s v="ORD007937"/>
    <x v="131"/>
    <d v="1899-12-30T11:18:00"/>
    <s v="CUST02107"/>
    <s v="PROD0160"/>
    <x v="10"/>
    <x v="0"/>
    <x v="0"/>
    <n v="9116.44"/>
    <x v="4"/>
    <n v="29172.61"/>
    <x v="0"/>
    <n v="36465.760000000002"/>
    <x v="7"/>
    <x v="0"/>
    <x v="2"/>
    <x v="5"/>
    <x v="1"/>
    <x v="1"/>
  </r>
  <r>
    <s v="ORD007938"/>
    <x v="98"/>
    <d v="1899-12-30T15:30:00"/>
    <s v="CUST01090"/>
    <s v="PROD0066"/>
    <x v="1"/>
    <x v="1"/>
    <x v="1"/>
    <n v="43971.33"/>
    <x v="1"/>
    <n v="219856.65"/>
    <x v="1"/>
    <n v="219856.65"/>
    <x v="10"/>
    <x v="0"/>
    <x v="0"/>
    <x v="4"/>
    <x v="7"/>
    <x v="0"/>
  </r>
  <r>
    <s v="ORD007939"/>
    <x v="31"/>
    <d v="1899-12-30T10:07:00"/>
    <s v="CUST00019"/>
    <s v="PROD0194"/>
    <x v="13"/>
    <x v="1"/>
    <x v="0"/>
    <n v="39782.14"/>
    <x v="0"/>
    <n v="135259.28"/>
    <x v="0"/>
    <n v="159128.56"/>
    <x v="4"/>
    <x v="0"/>
    <x v="0"/>
    <x v="4"/>
    <x v="11"/>
    <x v="1"/>
  </r>
  <r>
    <s v="ORD007940"/>
    <x v="626"/>
    <d v="1899-12-30T13:36:00"/>
    <s v="CUST00769"/>
    <s v="PROD0134"/>
    <x v="5"/>
    <x v="0"/>
    <x v="4"/>
    <n v="40892.480000000003"/>
    <x v="3"/>
    <n v="77695.710000000006"/>
    <x v="0"/>
    <n v="81784.960000000006"/>
    <x v="0"/>
    <x v="1"/>
    <x v="1"/>
    <x v="1"/>
    <x v="4"/>
    <x v="0"/>
  </r>
  <r>
    <s v="ORD007941"/>
    <x v="340"/>
    <d v="1899-12-30T15:57:00"/>
    <s v="CUST00680"/>
    <s v="PROD0088"/>
    <x v="8"/>
    <x v="1"/>
    <x v="2"/>
    <n v="26855.84"/>
    <x v="2"/>
    <n v="72510.77"/>
    <x v="2"/>
    <n v="80567.520000000004"/>
    <x v="0"/>
    <x v="0"/>
    <x v="1"/>
    <x v="6"/>
    <x v="7"/>
    <x v="0"/>
  </r>
  <r>
    <s v="ORD007942"/>
    <x v="345"/>
    <d v="1899-12-30T18:29:00"/>
    <s v="CUST01411"/>
    <s v="PROD0023"/>
    <x v="8"/>
    <x v="0"/>
    <x v="0"/>
    <n v="22778.66"/>
    <x v="3"/>
    <n v="86558.91"/>
    <x v="2"/>
    <n v="91114.64"/>
    <x v="9"/>
    <x v="0"/>
    <x v="1"/>
    <x v="4"/>
    <x v="14"/>
    <x v="2"/>
  </r>
  <r>
    <s v="ORD007943"/>
    <x v="74"/>
    <d v="1899-12-30T08:50:00"/>
    <s v="CUST02340"/>
    <s v="PROD0163"/>
    <x v="9"/>
    <x v="0"/>
    <x v="2"/>
    <n v="28508.18"/>
    <x v="0"/>
    <n v="72695.86"/>
    <x v="1"/>
    <n v="85524.54"/>
    <x v="7"/>
    <x v="1"/>
    <x v="1"/>
    <x v="2"/>
    <x v="9"/>
    <x v="1"/>
  </r>
  <r>
    <s v="ORD007944"/>
    <x v="160"/>
    <d v="1899-12-30T21:27:00"/>
    <s v="CUST00299"/>
    <s v="PROD0028"/>
    <x v="10"/>
    <x v="0"/>
    <x v="4"/>
    <n v="36502.660000000003"/>
    <x v="1"/>
    <n v="73005.320000000007"/>
    <x v="1"/>
    <n v="73005.320000000007"/>
    <x v="7"/>
    <x v="0"/>
    <x v="1"/>
    <x v="0"/>
    <x v="13"/>
    <x v="2"/>
  </r>
  <r>
    <s v="ORD007945"/>
    <x v="728"/>
    <d v="1899-12-30T11:25:00"/>
    <s v="CUST01009"/>
    <s v="PROD0186"/>
    <x v="5"/>
    <x v="1"/>
    <x v="4"/>
    <n v="29677.52"/>
    <x v="0"/>
    <n v="50451.78"/>
    <x v="2"/>
    <n v="59355.040000000001"/>
    <x v="8"/>
    <x v="0"/>
    <x v="1"/>
    <x v="0"/>
    <x v="1"/>
    <x v="1"/>
  </r>
  <r>
    <s v="ORD007946"/>
    <x v="337"/>
    <d v="1899-12-30T08:41:00"/>
    <s v="CUST01110"/>
    <s v="PROD0072"/>
    <x v="0"/>
    <x v="1"/>
    <x v="3"/>
    <n v="31555.63"/>
    <x v="3"/>
    <n v="29977.85"/>
    <x v="1"/>
    <n v="31555.63"/>
    <x v="3"/>
    <x v="0"/>
    <x v="2"/>
    <x v="3"/>
    <x v="9"/>
    <x v="1"/>
  </r>
  <r>
    <s v="ORD007947"/>
    <x v="481"/>
    <d v="1899-12-30T12:49:00"/>
    <s v="CUST00940"/>
    <s v="PROD0137"/>
    <x v="5"/>
    <x v="0"/>
    <x v="2"/>
    <n v="32106.32"/>
    <x v="0"/>
    <n v="81871.12"/>
    <x v="0"/>
    <n v="96318.96"/>
    <x v="0"/>
    <x v="0"/>
    <x v="1"/>
    <x v="5"/>
    <x v="8"/>
    <x v="0"/>
  </r>
  <r>
    <s v="ORD007948"/>
    <x v="172"/>
    <d v="1899-12-30T16:49:00"/>
    <s v="CUST01894"/>
    <s v="PROD0145"/>
    <x v="10"/>
    <x v="0"/>
    <x v="2"/>
    <n v="44696.43"/>
    <x v="1"/>
    <n v="134089.29"/>
    <x v="0"/>
    <n v="134089.29"/>
    <x v="2"/>
    <x v="0"/>
    <x v="0"/>
    <x v="6"/>
    <x v="0"/>
    <x v="0"/>
  </r>
  <r>
    <s v="ORD007949"/>
    <x v="156"/>
    <d v="1899-12-30T08:09:00"/>
    <s v="CUST01983"/>
    <s v="PROD0160"/>
    <x v="0"/>
    <x v="0"/>
    <x v="4"/>
    <n v="9116.44"/>
    <x v="2"/>
    <n v="16409.59"/>
    <x v="0"/>
    <n v="18232.88"/>
    <x v="7"/>
    <x v="0"/>
    <x v="2"/>
    <x v="0"/>
    <x v="9"/>
    <x v="1"/>
  </r>
  <r>
    <s v="ORD007950"/>
    <x v="56"/>
    <d v="1899-12-30T10:26:00"/>
    <s v="CUST01059"/>
    <s v="PROD0118"/>
    <x v="4"/>
    <x v="0"/>
    <x v="2"/>
    <n v="7026.81"/>
    <x v="0"/>
    <n v="17918.37"/>
    <x v="0"/>
    <n v="21080.43"/>
    <x v="9"/>
    <x v="1"/>
    <x v="2"/>
    <x v="2"/>
    <x v="11"/>
    <x v="1"/>
  </r>
  <r>
    <s v="ORD007951"/>
    <x v="416"/>
    <d v="1899-12-30T12:00:00"/>
    <s v="CUST02175"/>
    <s v="PROD0084"/>
    <x v="5"/>
    <x v="0"/>
    <x v="3"/>
    <n v="19460.669999999998"/>
    <x v="3"/>
    <n v="18487.64"/>
    <x v="1"/>
    <n v="19460.669999999998"/>
    <x v="0"/>
    <x v="0"/>
    <x v="2"/>
    <x v="3"/>
    <x v="8"/>
    <x v="0"/>
  </r>
  <r>
    <s v="ORD007952"/>
    <x v="724"/>
    <d v="1899-12-30T18:43:00"/>
    <s v="CUST02439"/>
    <s v="PROD0004"/>
    <x v="3"/>
    <x v="0"/>
    <x v="2"/>
    <n v="45361.17"/>
    <x v="0"/>
    <n v="115670.98"/>
    <x v="1"/>
    <n v="136083.51"/>
    <x v="1"/>
    <x v="0"/>
    <x v="0"/>
    <x v="5"/>
    <x v="14"/>
    <x v="2"/>
  </r>
  <r>
    <s v="ORD007953"/>
    <x v="318"/>
    <d v="1899-12-30T08:40:00"/>
    <s v="CUST02454"/>
    <s v="PROD0243"/>
    <x v="12"/>
    <x v="0"/>
    <x v="3"/>
    <n v="1959.27"/>
    <x v="4"/>
    <n v="1567.42"/>
    <x v="0"/>
    <n v="1959.27"/>
    <x v="1"/>
    <x v="0"/>
    <x v="3"/>
    <x v="0"/>
    <x v="9"/>
    <x v="1"/>
  </r>
  <r>
    <s v="ORD007954"/>
    <x v="616"/>
    <d v="1899-12-30T08:29:00"/>
    <s v="CUST02199"/>
    <s v="PROD0001"/>
    <x v="7"/>
    <x v="1"/>
    <x v="3"/>
    <n v="35154.870000000003"/>
    <x v="4"/>
    <n v="28123.9"/>
    <x v="2"/>
    <n v="35154.870000000003"/>
    <x v="7"/>
    <x v="0"/>
    <x v="2"/>
    <x v="6"/>
    <x v="9"/>
    <x v="1"/>
  </r>
  <r>
    <s v="ORD007955"/>
    <x v="376"/>
    <d v="1899-12-30T10:07:00"/>
    <s v="CUST00917"/>
    <s v="PROD0238"/>
    <x v="12"/>
    <x v="0"/>
    <x v="3"/>
    <n v="6377.83"/>
    <x v="0"/>
    <n v="5421.16"/>
    <x v="1"/>
    <n v="6377.83"/>
    <x v="2"/>
    <x v="0"/>
    <x v="3"/>
    <x v="4"/>
    <x v="11"/>
    <x v="1"/>
  </r>
  <r>
    <s v="ORD007956"/>
    <x v="402"/>
    <d v="1899-12-30T13:41:00"/>
    <s v="CUST02401"/>
    <s v="PROD0147"/>
    <x v="7"/>
    <x v="1"/>
    <x v="4"/>
    <n v="268.37"/>
    <x v="0"/>
    <n v="456.23"/>
    <x v="2"/>
    <n v="536.74"/>
    <x v="6"/>
    <x v="1"/>
    <x v="4"/>
    <x v="1"/>
    <x v="4"/>
    <x v="0"/>
  </r>
  <r>
    <s v="ORD007957"/>
    <x v="111"/>
    <d v="1899-12-30T14:30:00"/>
    <s v="CUST00247"/>
    <s v="PROD0216"/>
    <x v="13"/>
    <x v="0"/>
    <x v="0"/>
    <n v="41204.93"/>
    <x v="1"/>
    <n v="164819.72"/>
    <x v="1"/>
    <n v="164819.72"/>
    <x v="3"/>
    <x v="0"/>
    <x v="0"/>
    <x v="6"/>
    <x v="3"/>
    <x v="0"/>
  </r>
  <r>
    <s v="ORD007958"/>
    <x v="380"/>
    <d v="1899-12-30T08:42:00"/>
    <s v="CUST01310"/>
    <s v="PROD0169"/>
    <x v="8"/>
    <x v="0"/>
    <x v="0"/>
    <n v="31357.73"/>
    <x v="4"/>
    <n v="100344.74"/>
    <x v="1"/>
    <n v="125430.92"/>
    <x v="3"/>
    <x v="0"/>
    <x v="0"/>
    <x v="0"/>
    <x v="9"/>
    <x v="1"/>
  </r>
  <r>
    <s v="ORD007959"/>
    <x v="216"/>
    <d v="1899-12-30T19:49:00"/>
    <s v="CUST00914"/>
    <s v="PROD0116"/>
    <x v="6"/>
    <x v="0"/>
    <x v="2"/>
    <n v="36515.39"/>
    <x v="2"/>
    <n v="98591.55"/>
    <x v="2"/>
    <n v="109546.17"/>
    <x v="7"/>
    <x v="1"/>
    <x v="1"/>
    <x v="2"/>
    <x v="10"/>
    <x v="2"/>
  </r>
  <r>
    <s v="ORD007960"/>
    <x v="667"/>
    <d v="1899-12-30T09:18:00"/>
    <s v="CUST01188"/>
    <s v="PROD0077"/>
    <x v="8"/>
    <x v="1"/>
    <x v="2"/>
    <n v="19806.150000000001"/>
    <x v="3"/>
    <n v="56447.53"/>
    <x v="0"/>
    <n v="59418.45"/>
    <x v="10"/>
    <x v="0"/>
    <x v="1"/>
    <x v="4"/>
    <x v="5"/>
    <x v="1"/>
  </r>
  <r>
    <s v="ORD007961"/>
    <x v="415"/>
    <d v="1899-12-30T13:40:00"/>
    <s v="CUST00088"/>
    <s v="PROD0037"/>
    <x v="4"/>
    <x v="0"/>
    <x v="3"/>
    <n v="4288.46"/>
    <x v="0"/>
    <n v="3645.19"/>
    <x v="2"/>
    <n v="4288.46"/>
    <x v="0"/>
    <x v="1"/>
    <x v="3"/>
    <x v="1"/>
    <x v="4"/>
    <x v="0"/>
  </r>
  <r>
    <s v="ORD007962"/>
    <x v="705"/>
    <d v="1899-12-30T12:30:00"/>
    <s v="CUST02021"/>
    <s v="PROD0129"/>
    <x v="0"/>
    <x v="0"/>
    <x v="0"/>
    <n v="38473.550000000003"/>
    <x v="4"/>
    <n v="123115.36"/>
    <x v="2"/>
    <n v="153894.20000000001"/>
    <x v="2"/>
    <x v="0"/>
    <x v="0"/>
    <x v="4"/>
    <x v="8"/>
    <x v="0"/>
  </r>
  <r>
    <s v="ORD007963"/>
    <x v="521"/>
    <d v="1899-12-30T17:51:00"/>
    <s v="CUST01723"/>
    <s v="PROD0179"/>
    <x v="13"/>
    <x v="1"/>
    <x v="3"/>
    <n v="46203.24"/>
    <x v="3"/>
    <n v="43893.08"/>
    <x v="0"/>
    <n v="46203.24"/>
    <x v="7"/>
    <x v="0"/>
    <x v="2"/>
    <x v="6"/>
    <x v="12"/>
    <x v="2"/>
  </r>
  <r>
    <s v="ORD007964"/>
    <x v="313"/>
    <d v="1899-12-30T14:15:00"/>
    <s v="CUST00441"/>
    <s v="PROD0202"/>
    <x v="1"/>
    <x v="1"/>
    <x v="4"/>
    <n v="12773.77"/>
    <x v="1"/>
    <n v="25547.54"/>
    <x v="0"/>
    <n v="25547.54"/>
    <x v="4"/>
    <x v="0"/>
    <x v="2"/>
    <x v="3"/>
    <x v="3"/>
    <x v="0"/>
  </r>
  <r>
    <s v="ORD007965"/>
    <x v="231"/>
    <d v="1899-12-30T10:07:00"/>
    <s v="CUST01109"/>
    <s v="PROD0233"/>
    <x v="8"/>
    <x v="1"/>
    <x v="2"/>
    <n v="14270.21"/>
    <x v="0"/>
    <n v="36389.040000000001"/>
    <x v="0"/>
    <n v="42810.63"/>
    <x v="3"/>
    <x v="1"/>
    <x v="2"/>
    <x v="1"/>
    <x v="11"/>
    <x v="1"/>
  </r>
  <r>
    <s v="ORD007966"/>
    <x v="530"/>
    <d v="1899-12-30T19:52:00"/>
    <s v="CUST00598"/>
    <s v="PROD0130"/>
    <x v="13"/>
    <x v="1"/>
    <x v="0"/>
    <n v="46762.33"/>
    <x v="3"/>
    <n v="177696.85"/>
    <x v="0"/>
    <n v="187049.32"/>
    <x v="1"/>
    <x v="0"/>
    <x v="0"/>
    <x v="0"/>
    <x v="10"/>
    <x v="2"/>
  </r>
  <r>
    <s v="ORD007967"/>
    <x v="602"/>
    <d v="1899-12-30T18:51:00"/>
    <s v="CUST00519"/>
    <s v="PROD0057"/>
    <x v="8"/>
    <x v="1"/>
    <x v="1"/>
    <n v="134.5"/>
    <x v="3"/>
    <n v="638.88"/>
    <x v="0"/>
    <n v="672.5"/>
    <x v="7"/>
    <x v="0"/>
    <x v="4"/>
    <x v="5"/>
    <x v="14"/>
    <x v="2"/>
  </r>
  <r>
    <s v="ORD007968"/>
    <x v="642"/>
    <d v="1899-12-30T17:03:00"/>
    <s v="CUST01424"/>
    <s v="PROD0206"/>
    <x v="6"/>
    <x v="1"/>
    <x v="0"/>
    <n v="10137.35"/>
    <x v="2"/>
    <n v="36494.46"/>
    <x v="2"/>
    <n v="40549.4"/>
    <x v="7"/>
    <x v="0"/>
    <x v="2"/>
    <x v="4"/>
    <x v="12"/>
    <x v="2"/>
  </r>
  <r>
    <s v="ORD007969"/>
    <x v="216"/>
    <d v="1899-12-30T18:38:00"/>
    <s v="CUST01969"/>
    <s v="PROD0200"/>
    <x v="6"/>
    <x v="0"/>
    <x v="0"/>
    <n v="12014.09"/>
    <x v="3"/>
    <n v="45653.54"/>
    <x v="1"/>
    <n v="48056.36"/>
    <x v="7"/>
    <x v="1"/>
    <x v="2"/>
    <x v="2"/>
    <x v="14"/>
    <x v="2"/>
  </r>
  <r>
    <s v="ORD007970"/>
    <x v="716"/>
    <d v="1899-12-30T08:13:00"/>
    <s v="CUST01581"/>
    <s v="PROD0218"/>
    <x v="14"/>
    <x v="1"/>
    <x v="0"/>
    <n v="11222.28"/>
    <x v="2"/>
    <n v="40400.21"/>
    <x v="0"/>
    <n v="44889.120000000003"/>
    <x v="5"/>
    <x v="0"/>
    <x v="2"/>
    <x v="0"/>
    <x v="9"/>
    <x v="1"/>
  </r>
  <r>
    <s v="ORD007971"/>
    <x v="249"/>
    <d v="1899-12-30T22:29:00"/>
    <s v="CUST01223"/>
    <s v="PROD0137"/>
    <x v="11"/>
    <x v="0"/>
    <x v="2"/>
    <n v="32106.32"/>
    <x v="0"/>
    <n v="81871.12"/>
    <x v="2"/>
    <n v="96318.96"/>
    <x v="0"/>
    <x v="0"/>
    <x v="1"/>
    <x v="0"/>
    <x v="2"/>
    <x v="2"/>
  </r>
  <r>
    <s v="ORD007972"/>
    <x v="699"/>
    <d v="1899-12-30T15:51:00"/>
    <s v="CUST00677"/>
    <s v="PROD0246"/>
    <x v="9"/>
    <x v="1"/>
    <x v="4"/>
    <n v="7304.91"/>
    <x v="4"/>
    <n v="11687.86"/>
    <x v="2"/>
    <n v="14609.82"/>
    <x v="6"/>
    <x v="0"/>
    <x v="2"/>
    <x v="3"/>
    <x v="7"/>
    <x v="0"/>
  </r>
  <r>
    <s v="ORD007973"/>
    <x v="144"/>
    <d v="1899-12-30T11:22:00"/>
    <s v="CUST01543"/>
    <s v="PROD0139"/>
    <x v="10"/>
    <x v="0"/>
    <x v="4"/>
    <n v="49672.37"/>
    <x v="2"/>
    <n v="89410.27"/>
    <x v="1"/>
    <n v="99344.74"/>
    <x v="6"/>
    <x v="0"/>
    <x v="1"/>
    <x v="0"/>
    <x v="1"/>
    <x v="1"/>
  </r>
  <r>
    <s v="ORD007974"/>
    <x v="88"/>
    <d v="1899-12-30T22:46:00"/>
    <s v="CUST00576"/>
    <s v="PROD0070"/>
    <x v="11"/>
    <x v="0"/>
    <x v="0"/>
    <n v="15345.24"/>
    <x v="1"/>
    <n v="61380.959999999999"/>
    <x v="2"/>
    <n v="61380.959999999999"/>
    <x v="2"/>
    <x v="0"/>
    <x v="1"/>
    <x v="3"/>
    <x v="2"/>
    <x v="2"/>
  </r>
  <r>
    <s v="ORD007975"/>
    <x v="441"/>
    <d v="1899-12-30T20:50:00"/>
    <s v="CUST01251"/>
    <s v="PROD0151"/>
    <x v="3"/>
    <x v="0"/>
    <x v="4"/>
    <n v="41346.879999999997"/>
    <x v="2"/>
    <n v="74424.38"/>
    <x v="0"/>
    <n v="82693.759999999995"/>
    <x v="7"/>
    <x v="0"/>
    <x v="1"/>
    <x v="5"/>
    <x v="6"/>
    <x v="2"/>
  </r>
  <r>
    <s v="ORD007976"/>
    <x v="257"/>
    <d v="1899-12-30T17:13:00"/>
    <s v="CUST00379"/>
    <s v="PROD0066"/>
    <x v="7"/>
    <x v="0"/>
    <x v="2"/>
    <n v="43971.33"/>
    <x v="2"/>
    <n v="118722.59"/>
    <x v="2"/>
    <n v="131913.99"/>
    <x v="2"/>
    <x v="0"/>
    <x v="0"/>
    <x v="3"/>
    <x v="12"/>
    <x v="2"/>
  </r>
  <r>
    <s v="ORD007977"/>
    <x v="19"/>
    <d v="1899-12-30T21:24:00"/>
    <s v="CUST00498"/>
    <s v="PROD0072"/>
    <x v="9"/>
    <x v="1"/>
    <x v="0"/>
    <n v="31555.63"/>
    <x v="2"/>
    <n v="113600.27"/>
    <x v="1"/>
    <n v="126222.52"/>
    <x v="0"/>
    <x v="0"/>
    <x v="0"/>
    <x v="3"/>
    <x v="13"/>
    <x v="2"/>
  </r>
  <r>
    <s v="ORD007978"/>
    <x v="94"/>
    <d v="1899-12-30T12:05:00"/>
    <s v="CUST01746"/>
    <s v="PROD0116"/>
    <x v="7"/>
    <x v="1"/>
    <x v="2"/>
    <n v="36515.39"/>
    <x v="0"/>
    <n v="93114.240000000005"/>
    <x v="1"/>
    <n v="109546.17"/>
    <x v="0"/>
    <x v="0"/>
    <x v="1"/>
    <x v="4"/>
    <x v="8"/>
    <x v="0"/>
  </r>
  <r>
    <s v="ORD007979"/>
    <x v="130"/>
    <d v="1899-12-30T09:32:00"/>
    <s v="CUST00204"/>
    <s v="PROD0102"/>
    <x v="12"/>
    <x v="1"/>
    <x v="3"/>
    <n v="44309.49"/>
    <x v="0"/>
    <n v="37663.07"/>
    <x v="2"/>
    <n v="44309.49"/>
    <x v="2"/>
    <x v="1"/>
    <x v="2"/>
    <x v="2"/>
    <x v="5"/>
    <x v="1"/>
  </r>
  <r>
    <s v="ORD007980"/>
    <x v="656"/>
    <d v="1899-12-30T14:03:00"/>
    <s v="CUST02380"/>
    <s v="PROD0096"/>
    <x v="8"/>
    <x v="0"/>
    <x v="3"/>
    <n v="20597.66"/>
    <x v="0"/>
    <n v="17508.009999999998"/>
    <x v="0"/>
    <n v="20597.66"/>
    <x v="11"/>
    <x v="0"/>
    <x v="2"/>
    <x v="6"/>
    <x v="3"/>
    <x v="0"/>
  </r>
  <r>
    <s v="ORD007981"/>
    <x v="199"/>
    <d v="1899-12-30T15:46:00"/>
    <s v="CUST01463"/>
    <s v="PROD0129"/>
    <x v="12"/>
    <x v="0"/>
    <x v="3"/>
    <n v="38473.550000000003"/>
    <x v="3"/>
    <n v="36549.870000000003"/>
    <x v="1"/>
    <n v="38473.550000000003"/>
    <x v="1"/>
    <x v="1"/>
    <x v="2"/>
    <x v="2"/>
    <x v="7"/>
    <x v="0"/>
  </r>
  <r>
    <s v="ORD007982"/>
    <x v="582"/>
    <d v="1899-12-30T15:33:00"/>
    <s v="CUST00247"/>
    <s v="PROD0121"/>
    <x v="1"/>
    <x v="0"/>
    <x v="4"/>
    <n v="33636.410000000003"/>
    <x v="4"/>
    <n v="53818.26"/>
    <x v="0"/>
    <n v="67272.820000000007"/>
    <x v="6"/>
    <x v="0"/>
    <x v="1"/>
    <x v="6"/>
    <x v="7"/>
    <x v="0"/>
  </r>
  <r>
    <s v="ORD007983"/>
    <x v="709"/>
    <d v="1899-12-30T21:28:00"/>
    <s v="CUST02298"/>
    <s v="PROD0124"/>
    <x v="9"/>
    <x v="0"/>
    <x v="2"/>
    <n v="44102.32"/>
    <x v="1"/>
    <n v="132306.96"/>
    <x v="1"/>
    <n v="132306.96"/>
    <x v="6"/>
    <x v="0"/>
    <x v="0"/>
    <x v="6"/>
    <x v="13"/>
    <x v="2"/>
  </r>
  <r>
    <s v="ORD007984"/>
    <x v="139"/>
    <d v="1899-12-30T10:04:00"/>
    <s v="CUST02351"/>
    <s v="PROD0219"/>
    <x v="13"/>
    <x v="0"/>
    <x v="2"/>
    <n v="2659.94"/>
    <x v="3"/>
    <n v="7580.83"/>
    <x v="0"/>
    <n v="7979.82"/>
    <x v="2"/>
    <x v="0"/>
    <x v="3"/>
    <x v="6"/>
    <x v="11"/>
    <x v="1"/>
  </r>
  <r>
    <s v="ORD007985"/>
    <x v="114"/>
    <d v="1899-12-30T13:48:00"/>
    <s v="CUST00975"/>
    <s v="PROD0152"/>
    <x v="10"/>
    <x v="1"/>
    <x v="0"/>
    <n v="31804.67"/>
    <x v="1"/>
    <n v="127218.68"/>
    <x v="2"/>
    <n v="127218.68"/>
    <x v="10"/>
    <x v="1"/>
    <x v="0"/>
    <x v="2"/>
    <x v="4"/>
    <x v="0"/>
  </r>
  <r>
    <s v="ORD007986"/>
    <x v="156"/>
    <d v="1899-12-30T09:21:00"/>
    <s v="CUST01964"/>
    <s v="PROD0039"/>
    <x v="4"/>
    <x v="0"/>
    <x v="3"/>
    <n v="109.23"/>
    <x v="1"/>
    <n v="109.23"/>
    <x v="1"/>
    <n v="109.23"/>
    <x v="7"/>
    <x v="0"/>
    <x v="4"/>
    <x v="0"/>
    <x v="5"/>
    <x v="1"/>
  </r>
  <r>
    <s v="ORD007987"/>
    <x v="80"/>
    <d v="1899-12-30T18:04:00"/>
    <s v="CUST02069"/>
    <s v="PROD0230"/>
    <x v="5"/>
    <x v="1"/>
    <x v="3"/>
    <n v="31577.98"/>
    <x v="0"/>
    <n v="26841.279999999999"/>
    <x v="1"/>
    <n v="31577.98"/>
    <x v="11"/>
    <x v="0"/>
    <x v="2"/>
    <x v="5"/>
    <x v="14"/>
    <x v="2"/>
  </r>
  <r>
    <s v="ORD007988"/>
    <x v="328"/>
    <d v="1899-12-30T16:05:00"/>
    <s v="CUST00560"/>
    <s v="PROD0231"/>
    <x v="5"/>
    <x v="0"/>
    <x v="3"/>
    <n v="4280.91"/>
    <x v="2"/>
    <n v="3852.82"/>
    <x v="0"/>
    <n v="4280.91"/>
    <x v="9"/>
    <x v="1"/>
    <x v="3"/>
    <x v="1"/>
    <x v="0"/>
    <x v="0"/>
  </r>
  <r>
    <s v="ORD007989"/>
    <x v="468"/>
    <d v="1899-12-30T19:29:00"/>
    <s v="CUST00687"/>
    <s v="PROD0104"/>
    <x v="10"/>
    <x v="0"/>
    <x v="0"/>
    <n v="13045.45"/>
    <x v="2"/>
    <n v="46963.62"/>
    <x v="1"/>
    <n v="52181.8"/>
    <x v="7"/>
    <x v="1"/>
    <x v="2"/>
    <x v="2"/>
    <x v="10"/>
    <x v="2"/>
  </r>
  <r>
    <s v="ORD007990"/>
    <x v="558"/>
    <d v="1899-12-30T16:44:00"/>
    <s v="CUST01149"/>
    <s v="PROD0028"/>
    <x v="4"/>
    <x v="0"/>
    <x v="4"/>
    <n v="36502.660000000003"/>
    <x v="1"/>
    <n v="73005.320000000007"/>
    <x v="2"/>
    <n v="73005.320000000007"/>
    <x v="10"/>
    <x v="0"/>
    <x v="1"/>
    <x v="5"/>
    <x v="0"/>
    <x v="0"/>
  </r>
  <r>
    <s v="ORD007991"/>
    <x v="415"/>
    <d v="1899-12-30T16:45:00"/>
    <s v="CUST01547"/>
    <s v="PROD0204"/>
    <x v="8"/>
    <x v="0"/>
    <x v="4"/>
    <n v="23408.11"/>
    <x v="2"/>
    <n v="42134.6"/>
    <x v="0"/>
    <n v="46816.22"/>
    <x v="0"/>
    <x v="1"/>
    <x v="2"/>
    <x v="1"/>
    <x v="0"/>
    <x v="0"/>
  </r>
  <r>
    <s v="ORD007992"/>
    <x v="37"/>
    <d v="1899-12-30T14:40:00"/>
    <s v="CUST00637"/>
    <s v="PROD0059"/>
    <x v="5"/>
    <x v="0"/>
    <x v="4"/>
    <n v="40029.620000000003"/>
    <x v="3"/>
    <n v="76056.28"/>
    <x v="2"/>
    <n v="80059.240000000005"/>
    <x v="2"/>
    <x v="0"/>
    <x v="1"/>
    <x v="4"/>
    <x v="3"/>
    <x v="0"/>
  </r>
  <r>
    <s v="ORD007993"/>
    <x v="245"/>
    <d v="1899-12-30T19:15:00"/>
    <s v="CUST01203"/>
    <s v="PROD0146"/>
    <x v="3"/>
    <x v="1"/>
    <x v="0"/>
    <n v="14757.93"/>
    <x v="3"/>
    <n v="56080.13"/>
    <x v="2"/>
    <n v="59031.72"/>
    <x v="6"/>
    <x v="1"/>
    <x v="1"/>
    <x v="2"/>
    <x v="10"/>
    <x v="2"/>
  </r>
  <r>
    <s v="ORD007994"/>
    <x v="185"/>
    <d v="1899-12-30T11:44:00"/>
    <s v="CUST00761"/>
    <s v="PROD0247"/>
    <x v="0"/>
    <x v="1"/>
    <x v="1"/>
    <n v="42411.88"/>
    <x v="2"/>
    <n v="190853.46"/>
    <x v="1"/>
    <n v="212059.4"/>
    <x v="7"/>
    <x v="0"/>
    <x v="0"/>
    <x v="6"/>
    <x v="1"/>
    <x v="1"/>
  </r>
  <r>
    <s v="ORD007995"/>
    <x v="281"/>
    <d v="1899-12-30T09:26:00"/>
    <s v="CUST01859"/>
    <s v="PROD0118"/>
    <x v="1"/>
    <x v="0"/>
    <x v="1"/>
    <n v="7026.81"/>
    <x v="4"/>
    <n v="28107.24"/>
    <x v="2"/>
    <n v="35134.050000000003"/>
    <x v="6"/>
    <x v="0"/>
    <x v="2"/>
    <x v="0"/>
    <x v="5"/>
    <x v="1"/>
  </r>
  <r>
    <s v="ORD007996"/>
    <x v="269"/>
    <d v="1899-12-30T18:54:00"/>
    <s v="CUST00428"/>
    <s v="PROD0071"/>
    <x v="10"/>
    <x v="1"/>
    <x v="2"/>
    <n v="19573.21"/>
    <x v="3"/>
    <n v="55783.65"/>
    <x v="0"/>
    <n v="58719.63"/>
    <x v="11"/>
    <x v="1"/>
    <x v="1"/>
    <x v="1"/>
    <x v="14"/>
    <x v="2"/>
  </r>
  <r>
    <s v="ORD007997"/>
    <x v="311"/>
    <d v="1899-12-30T20:14:00"/>
    <s v="CUST02136"/>
    <s v="PROD0234"/>
    <x v="1"/>
    <x v="1"/>
    <x v="1"/>
    <n v="6087.94"/>
    <x v="1"/>
    <n v="30439.7"/>
    <x v="0"/>
    <n v="30439.7"/>
    <x v="6"/>
    <x v="0"/>
    <x v="2"/>
    <x v="4"/>
    <x v="6"/>
    <x v="2"/>
  </r>
  <r>
    <s v="ORD007998"/>
    <x v="608"/>
    <d v="1899-12-30T22:34:00"/>
    <s v="CUST01536"/>
    <s v="PROD0156"/>
    <x v="8"/>
    <x v="0"/>
    <x v="4"/>
    <n v="11964.57"/>
    <x v="0"/>
    <n v="20339.77"/>
    <x v="2"/>
    <n v="23929.14"/>
    <x v="1"/>
    <x v="1"/>
    <x v="2"/>
    <x v="1"/>
    <x v="2"/>
    <x v="2"/>
  </r>
  <r>
    <s v="ORD007999"/>
    <x v="433"/>
    <d v="1899-12-30T15:08:00"/>
    <s v="CUST00272"/>
    <s v="PROD0075"/>
    <x v="12"/>
    <x v="0"/>
    <x v="4"/>
    <n v="39135.300000000003"/>
    <x v="1"/>
    <n v="78270.600000000006"/>
    <x v="2"/>
    <n v="78270.600000000006"/>
    <x v="8"/>
    <x v="0"/>
    <x v="1"/>
    <x v="6"/>
    <x v="7"/>
    <x v="0"/>
  </r>
  <r>
    <s v="ORD008000"/>
    <x v="310"/>
    <d v="1899-12-30T13:08:00"/>
    <s v="CUST00249"/>
    <s v="PROD0192"/>
    <x v="14"/>
    <x v="1"/>
    <x v="3"/>
    <n v="25611.79"/>
    <x v="3"/>
    <n v="24331.200000000001"/>
    <x v="2"/>
    <n v="25611.79"/>
    <x v="10"/>
    <x v="1"/>
    <x v="2"/>
    <x v="2"/>
    <x v="4"/>
    <x v="0"/>
  </r>
  <r>
    <s v="ORD008001"/>
    <x v="502"/>
    <d v="1899-12-30T10:30:00"/>
    <s v="CUST00402"/>
    <s v="PROD0233"/>
    <x v="2"/>
    <x v="1"/>
    <x v="3"/>
    <n v="14270.21"/>
    <x v="1"/>
    <n v="14270.21"/>
    <x v="2"/>
    <n v="14270.21"/>
    <x v="6"/>
    <x v="0"/>
    <x v="2"/>
    <x v="0"/>
    <x v="11"/>
    <x v="1"/>
  </r>
  <r>
    <s v="ORD008002"/>
    <x v="173"/>
    <d v="1899-12-30T10:51:00"/>
    <s v="CUST02187"/>
    <s v="PROD0175"/>
    <x v="4"/>
    <x v="1"/>
    <x v="2"/>
    <n v="12980.27"/>
    <x v="3"/>
    <n v="36993.769999999997"/>
    <x v="1"/>
    <n v="38940.81"/>
    <x v="4"/>
    <x v="0"/>
    <x v="2"/>
    <x v="0"/>
    <x v="11"/>
    <x v="1"/>
  </r>
  <r>
    <s v="ORD008003"/>
    <x v="475"/>
    <d v="1899-12-30T08:33:00"/>
    <s v="CUST01273"/>
    <s v="PROD0083"/>
    <x v="9"/>
    <x v="0"/>
    <x v="0"/>
    <n v="25508.85"/>
    <x v="4"/>
    <n v="81628.320000000007"/>
    <x v="2"/>
    <n v="102035.4"/>
    <x v="3"/>
    <x v="0"/>
    <x v="1"/>
    <x v="5"/>
    <x v="9"/>
    <x v="1"/>
  </r>
  <r>
    <s v="ORD008004"/>
    <x v="520"/>
    <d v="1899-12-30T11:00:00"/>
    <s v="CUST01404"/>
    <s v="PROD0002"/>
    <x v="2"/>
    <x v="1"/>
    <x v="3"/>
    <n v="44634.91"/>
    <x v="0"/>
    <n v="37939.67"/>
    <x v="2"/>
    <n v="44634.91"/>
    <x v="0"/>
    <x v="0"/>
    <x v="2"/>
    <x v="0"/>
    <x v="1"/>
    <x v="1"/>
  </r>
  <r>
    <s v="ORD008005"/>
    <x v="716"/>
    <d v="1899-12-30T14:18:00"/>
    <s v="CUST00400"/>
    <s v="PROD0013"/>
    <x v="7"/>
    <x v="0"/>
    <x v="4"/>
    <n v="5258.11"/>
    <x v="0"/>
    <n v="8938.7900000000009"/>
    <x v="2"/>
    <n v="10516.22"/>
    <x v="5"/>
    <x v="0"/>
    <x v="3"/>
    <x v="0"/>
    <x v="3"/>
    <x v="0"/>
  </r>
  <r>
    <s v="ORD008006"/>
    <x v="233"/>
    <d v="1899-12-30T18:37:00"/>
    <s v="CUST00153"/>
    <s v="PROD0090"/>
    <x v="1"/>
    <x v="0"/>
    <x v="3"/>
    <n v="16166"/>
    <x v="4"/>
    <n v="12932.8"/>
    <x v="1"/>
    <n v="16166"/>
    <x v="0"/>
    <x v="1"/>
    <x v="2"/>
    <x v="2"/>
    <x v="14"/>
    <x v="2"/>
  </r>
  <r>
    <s v="ORD008007"/>
    <x v="120"/>
    <d v="1899-12-30T22:37:00"/>
    <s v="CUST00120"/>
    <s v="PROD0117"/>
    <x v="11"/>
    <x v="0"/>
    <x v="3"/>
    <n v="23611.99"/>
    <x v="3"/>
    <n v="22431.39"/>
    <x v="1"/>
    <n v="23611.99"/>
    <x v="8"/>
    <x v="0"/>
    <x v="2"/>
    <x v="6"/>
    <x v="2"/>
    <x v="2"/>
  </r>
  <r>
    <s v="ORD008008"/>
    <x v="483"/>
    <d v="1899-12-30T19:29:00"/>
    <s v="CUST02485"/>
    <s v="PROD0128"/>
    <x v="11"/>
    <x v="1"/>
    <x v="0"/>
    <n v="30960.83"/>
    <x v="0"/>
    <n v="105266.82"/>
    <x v="1"/>
    <n v="123843.32"/>
    <x v="2"/>
    <x v="0"/>
    <x v="0"/>
    <x v="0"/>
    <x v="10"/>
    <x v="2"/>
  </r>
  <r>
    <s v="ORD008009"/>
    <x v="445"/>
    <d v="1899-12-30T15:17:00"/>
    <s v="CUST01049"/>
    <s v="PROD0072"/>
    <x v="7"/>
    <x v="0"/>
    <x v="0"/>
    <n v="31555.63"/>
    <x v="2"/>
    <n v="113600.27"/>
    <x v="1"/>
    <n v="126222.52"/>
    <x v="9"/>
    <x v="0"/>
    <x v="0"/>
    <x v="3"/>
    <x v="7"/>
    <x v="0"/>
  </r>
  <r>
    <s v="ORD008010"/>
    <x v="557"/>
    <d v="1899-12-30T21:05:00"/>
    <s v="CUST02238"/>
    <s v="PROD0177"/>
    <x v="0"/>
    <x v="0"/>
    <x v="4"/>
    <n v="11854.41"/>
    <x v="4"/>
    <n v="18967.060000000001"/>
    <x v="1"/>
    <n v="23708.82"/>
    <x v="4"/>
    <x v="0"/>
    <x v="2"/>
    <x v="0"/>
    <x v="13"/>
    <x v="2"/>
  </r>
  <r>
    <s v="ORD008011"/>
    <x v="385"/>
    <d v="1899-12-30T12:12:00"/>
    <s v="CUST00079"/>
    <s v="PROD0194"/>
    <x v="0"/>
    <x v="1"/>
    <x v="2"/>
    <n v="39782.14"/>
    <x v="1"/>
    <n v="119346.42"/>
    <x v="2"/>
    <n v="119346.42"/>
    <x v="8"/>
    <x v="1"/>
    <x v="0"/>
    <x v="1"/>
    <x v="8"/>
    <x v="0"/>
  </r>
  <r>
    <s v="ORD008012"/>
    <x v="420"/>
    <d v="1899-12-30T08:43:00"/>
    <s v="CUST02029"/>
    <s v="PROD0103"/>
    <x v="11"/>
    <x v="1"/>
    <x v="4"/>
    <n v="41382.730000000003"/>
    <x v="3"/>
    <n v="78627.19"/>
    <x v="1"/>
    <n v="82765.460000000006"/>
    <x v="7"/>
    <x v="0"/>
    <x v="1"/>
    <x v="3"/>
    <x v="9"/>
    <x v="1"/>
  </r>
  <r>
    <s v="ORD008013"/>
    <x v="509"/>
    <d v="1899-12-30T17:15:00"/>
    <s v="CUST01855"/>
    <s v="PROD0063"/>
    <x v="9"/>
    <x v="0"/>
    <x v="1"/>
    <n v="7714.72"/>
    <x v="2"/>
    <n v="34716.239999999998"/>
    <x v="1"/>
    <n v="38573.599999999999"/>
    <x v="3"/>
    <x v="1"/>
    <x v="2"/>
    <x v="2"/>
    <x v="12"/>
    <x v="2"/>
  </r>
  <r>
    <s v="ORD008014"/>
    <x v="659"/>
    <d v="1899-12-30T13:08:00"/>
    <s v="CUST01436"/>
    <s v="PROD0117"/>
    <x v="12"/>
    <x v="1"/>
    <x v="3"/>
    <n v="23611.99"/>
    <x v="0"/>
    <n v="20070.189999999999"/>
    <x v="2"/>
    <n v="23611.99"/>
    <x v="8"/>
    <x v="0"/>
    <x v="2"/>
    <x v="3"/>
    <x v="4"/>
    <x v="0"/>
  </r>
  <r>
    <s v="ORD008015"/>
    <x v="274"/>
    <d v="1899-12-30T14:01:00"/>
    <s v="CUST02073"/>
    <s v="PROD0097"/>
    <x v="13"/>
    <x v="0"/>
    <x v="4"/>
    <n v="16189.5"/>
    <x v="1"/>
    <n v="32379"/>
    <x v="2"/>
    <n v="32379"/>
    <x v="8"/>
    <x v="0"/>
    <x v="2"/>
    <x v="4"/>
    <x v="3"/>
    <x v="0"/>
  </r>
  <r>
    <s v="ORD008016"/>
    <x v="24"/>
    <d v="1899-12-30T14:18:00"/>
    <s v="CUST01801"/>
    <s v="PROD0198"/>
    <x v="1"/>
    <x v="0"/>
    <x v="0"/>
    <n v="10191.16"/>
    <x v="4"/>
    <n v="32611.71"/>
    <x v="1"/>
    <n v="40764.639999999999"/>
    <x v="7"/>
    <x v="1"/>
    <x v="2"/>
    <x v="2"/>
    <x v="3"/>
    <x v="0"/>
  </r>
  <r>
    <s v="ORD008017"/>
    <x v="69"/>
    <d v="1899-12-30T21:43:00"/>
    <s v="CUST02075"/>
    <s v="PROD0062"/>
    <x v="2"/>
    <x v="1"/>
    <x v="4"/>
    <n v="34875.01"/>
    <x v="2"/>
    <n v="62775.02"/>
    <x v="1"/>
    <n v="69750.02"/>
    <x v="9"/>
    <x v="1"/>
    <x v="1"/>
    <x v="1"/>
    <x v="13"/>
    <x v="2"/>
  </r>
  <r>
    <s v="ORD008018"/>
    <x v="358"/>
    <d v="1899-12-30T15:46:00"/>
    <s v="CUST02433"/>
    <s v="PROD0093"/>
    <x v="12"/>
    <x v="0"/>
    <x v="2"/>
    <n v="32939.74"/>
    <x v="1"/>
    <n v="98819.22"/>
    <x v="0"/>
    <n v="98819.22"/>
    <x v="11"/>
    <x v="0"/>
    <x v="1"/>
    <x v="6"/>
    <x v="7"/>
    <x v="0"/>
  </r>
  <r>
    <s v="ORD008019"/>
    <x v="3"/>
    <d v="1899-12-30T10:30:00"/>
    <s v="CUST00377"/>
    <s v="PROD0110"/>
    <x v="5"/>
    <x v="0"/>
    <x v="2"/>
    <n v="28843.59"/>
    <x v="3"/>
    <n v="82204.23"/>
    <x v="1"/>
    <n v="86530.77"/>
    <x v="3"/>
    <x v="1"/>
    <x v="1"/>
    <x v="2"/>
    <x v="11"/>
    <x v="1"/>
  </r>
  <r>
    <s v="ORD008020"/>
    <x v="660"/>
    <d v="1899-12-30T21:49:00"/>
    <s v="CUST00502"/>
    <s v="PROD0112"/>
    <x v="1"/>
    <x v="0"/>
    <x v="3"/>
    <n v="28889.86"/>
    <x v="2"/>
    <n v="26000.87"/>
    <x v="1"/>
    <n v="28889.86"/>
    <x v="9"/>
    <x v="0"/>
    <x v="2"/>
    <x v="3"/>
    <x v="13"/>
    <x v="2"/>
  </r>
  <r>
    <s v="ORD008021"/>
    <x v="417"/>
    <d v="1899-12-30T21:37:00"/>
    <s v="CUST01658"/>
    <s v="PROD0137"/>
    <x v="12"/>
    <x v="0"/>
    <x v="4"/>
    <n v="32106.32"/>
    <x v="3"/>
    <n v="61002.01"/>
    <x v="1"/>
    <n v="64212.639999999999"/>
    <x v="2"/>
    <x v="0"/>
    <x v="1"/>
    <x v="3"/>
    <x v="13"/>
    <x v="2"/>
  </r>
  <r>
    <s v="ORD008022"/>
    <x v="104"/>
    <d v="1899-12-30T09:44:00"/>
    <s v="CUST02178"/>
    <s v="PROD0072"/>
    <x v="1"/>
    <x v="1"/>
    <x v="1"/>
    <n v="31555.63"/>
    <x v="0"/>
    <n v="134111.43"/>
    <x v="1"/>
    <n v="157778.15"/>
    <x v="3"/>
    <x v="1"/>
    <x v="0"/>
    <x v="1"/>
    <x v="5"/>
    <x v="1"/>
  </r>
  <r>
    <s v="ORD008023"/>
    <x v="350"/>
    <d v="1899-12-30T21:35:00"/>
    <s v="CUST01548"/>
    <s v="PROD0243"/>
    <x v="9"/>
    <x v="1"/>
    <x v="0"/>
    <n v="1959.27"/>
    <x v="1"/>
    <n v="7837.08"/>
    <x v="2"/>
    <n v="7837.08"/>
    <x v="4"/>
    <x v="0"/>
    <x v="3"/>
    <x v="6"/>
    <x v="13"/>
    <x v="2"/>
  </r>
  <r>
    <s v="ORD008024"/>
    <x v="634"/>
    <d v="1899-12-30T08:52:00"/>
    <s v="CUST00131"/>
    <s v="PROD0068"/>
    <x v="14"/>
    <x v="1"/>
    <x v="3"/>
    <n v="19232.53"/>
    <x v="0"/>
    <n v="16347.65"/>
    <x v="2"/>
    <n v="19232.53"/>
    <x v="2"/>
    <x v="1"/>
    <x v="2"/>
    <x v="1"/>
    <x v="9"/>
    <x v="1"/>
  </r>
  <r>
    <s v="ORD008025"/>
    <x v="540"/>
    <d v="1899-12-30T17:36:00"/>
    <s v="CUST00015"/>
    <s v="PROD0229"/>
    <x v="3"/>
    <x v="1"/>
    <x v="3"/>
    <n v="44321.07"/>
    <x v="4"/>
    <n v="35456.86"/>
    <x v="1"/>
    <n v="44321.07"/>
    <x v="8"/>
    <x v="0"/>
    <x v="2"/>
    <x v="0"/>
    <x v="12"/>
    <x v="2"/>
  </r>
  <r>
    <s v="ORD008026"/>
    <x v="235"/>
    <d v="1899-12-30T17:34:00"/>
    <s v="CUST00321"/>
    <s v="PROD0029"/>
    <x v="1"/>
    <x v="1"/>
    <x v="1"/>
    <n v="7689.93"/>
    <x v="4"/>
    <n v="30759.72"/>
    <x v="0"/>
    <n v="38449.65"/>
    <x v="2"/>
    <x v="1"/>
    <x v="2"/>
    <x v="2"/>
    <x v="12"/>
    <x v="2"/>
  </r>
  <r>
    <s v="ORD008027"/>
    <x v="497"/>
    <d v="1899-12-30T09:14:00"/>
    <s v="CUST00855"/>
    <s v="PROD0025"/>
    <x v="1"/>
    <x v="0"/>
    <x v="3"/>
    <n v="34989.79"/>
    <x v="4"/>
    <n v="27991.83"/>
    <x v="1"/>
    <n v="34989.79"/>
    <x v="9"/>
    <x v="1"/>
    <x v="2"/>
    <x v="1"/>
    <x v="5"/>
    <x v="1"/>
  </r>
  <r>
    <s v="ORD008028"/>
    <x v="234"/>
    <d v="1899-12-30T16:43:00"/>
    <s v="CUST01224"/>
    <s v="PROD0159"/>
    <x v="2"/>
    <x v="1"/>
    <x v="4"/>
    <n v="27718.93"/>
    <x v="2"/>
    <n v="49894.07"/>
    <x v="2"/>
    <n v="55437.86"/>
    <x v="4"/>
    <x v="0"/>
    <x v="2"/>
    <x v="3"/>
    <x v="0"/>
    <x v="0"/>
  </r>
  <r>
    <s v="ORD008029"/>
    <x v="388"/>
    <d v="1899-12-30T12:54:00"/>
    <s v="CUST00089"/>
    <s v="PROD0140"/>
    <x v="5"/>
    <x v="1"/>
    <x v="3"/>
    <n v="48712.12"/>
    <x v="2"/>
    <n v="43840.91"/>
    <x v="1"/>
    <n v="48712.12"/>
    <x v="6"/>
    <x v="0"/>
    <x v="2"/>
    <x v="6"/>
    <x v="8"/>
    <x v="0"/>
  </r>
  <r>
    <s v="ORD008030"/>
    <x v="716"/>
    <d v="1899-12-30T11:08:00"/>
    <s v="CUST01833"/>
    <s v="PROD0114"/>
    <x v="7"/>
    <x v="0"/>
    <x v="4"/>
    <n v="43787.46"/>
    <x v="3"/>
    <n v="83196.17"/>
    <x v="0"/>
    <n v="87574.92"/>
    <x v="5"/>
    <x v="0"/>
    <x v="1"/>
    <x v="0"/>
    <x v="1"/>
    <x v="1"/>
  </r>
  <r>
    <s v="ORD008031"/>
    <x v="418"/>
    <d v="1899-12-30T22:54:00"/>
    <s v="CUST00126"/>
    <s v="PROD0239"/>
    <x v="9"/>
    <x v="0"/>
    <x v="4"/>
    <n v="44390.58"/>
    <x v="4"/>
    <n v="71024.929999999993"/>
    <x v="2"/>
    <n v="88781.16"/>
    <x v="6"/>
    <x v="0"/>
    <x v="1"/>
    <x v="6"/>
    <x v="2"/>
    <x v="2"/>
  </r>
  <r>
    <s v="ORD008032"/>
    <x v="364"/>
    <d v="1899-12-30T12:46:00"/>
    <s v="CUST00705"/>
    <s v="PROD0024"/>
    <x v="0"/>
    <x v="0"/>
    <x v="0"/>
    <n v="12351.11"/>
    <x v="1"/>
    <n v="49404.44"/>
    <x v="0"/>
    <n v="49404.44"/>
    <x v="11"/>
    <x v="0"/>
    <x v="2"/>
    <x v="3"/>
    <x v="8"/>
    <x v="0"/>
  </r>
  <r>
    <s v="ORD008033"/>
    <x v="591"/>
    <d v="1899-12-30T11:46:00"/>
    <s v="CUST01139"/>
    <s v="PROD0237"/>
    <x v="14"/>
    <x v="1"/>
    <x v="3"/>
    <n v="44306.559999999998"/>
    <x v="0"/>
    <n v="37660.58"/>
    <x v="0"/>
    <n v="44306.559999999998"/>
    <x v="4"/>
    <x v="0"/>
    <x v="2"/>
    <x v="5"/>
    <x v="1"/>
    <x v="1"/>
  </r>
  <r>
    <s v="ORD008034"/>
    <x v="395"/>
    <d v="1899-12-30T21:48:00"/>
    <s v="CUST00515"/>
    <s v="PROD0203"/>
    <x v="10"/>
    <x v="0"/>
    <x v="0"/>
    <n v="13292.47"/>
    <x v="3"/>
    <n v="50511.39"/>
    <x v="2"/>
    <n v="53169.88"/>
    <x v="4"/>
    <x v="1"/>
    <x v="1"/>
    <x v="1"/>
    <x v="13"/>
    <x v="2"/>
  </r>
  <r>
    <s v="ORD008035"/>
    <x v="170"/>
    <d v="1899-12-30T16:57:00"/>
    <s v="CUST01380"/>
    <s v="PROD0063"/>
    <x v="14"/>
    <x v="1"/>
    <x v="1"/>
    <n v="7714.72"/>
    <x v="3"/>
    <n v="36644.92"/>
    <x v="1"/>
    <n v="38573.599999999999"/>
    <x v="5"/>
    <x v="1"/>
    <x v="2"/>
    <x v="2"/>
    <x v="0"/>
    <x v="0"/>
  </r>
  <r>
    <s v="ORD008036"/>
    <x v="721"/>
    <d v="1899-12-30T22:17:00"/>
    <s v="CUST01930"/>
    <s v="PROD0175"/>
    <x v="5"/>
    <x v="1"/>
    <x v="3"/>
    <n v="12980.27"/>
    <x v="1"/>
    <n v="12980.27"/>
    <x v="1"/>
    <n v="12980.27"/>
    <x v="5"/>
    <x v="0"/>
    <x v="2"/>
    <x v="0"/>
    <x v="2"/>
    <x v="2"/>
  </r>
  <r>
    <s v="ORD008037"/>
    <x v="25"/>
    <d v="1899-12-30T10:39:00"/>
    <s v="CUST00101"/>
    <s v="PROD0029"/>
    <x v="1"/>
    <x v="0"/>
    <x v="4"/>
    <n v="7689.93"/>
    <x v="3"/>
    <n v="14610.87"/>
    <x v="1"/>
    <n v="15379.86"/>
    <x v="10"/>
    <x v="0"/>
    <x v="2"/>
    <x v="4"/>
    <x v="11"/>
    <x v="1"/>
  </r>
  <r>
    <s v="ORD008038"/>
    <x v="481"/>
    <d v="1899-12-30T22:43:00"/>
    <s v="CUST00428"/>
    <s v="PROD0188"/>
    <x v="3"/>
    <x v="0"/>
    <x v="4"/>
    <n v="10731.7"/>
    <x v="1"/>
    <n v="21463.4"/>
    <x v="2"/>
    <n v="21463.4"/>
    <x v="0"/>
    <x v="0"/>
    <x v="2"/>
    <x v="5"/>
    <x v="2"/>
    <x v="2"/>
  </r>
  <r>
    <s v="ORD008039"/>
    <x v="540"/>
    <d v="1899-12-30T14:31:00"/>
    <s v="CUST01392"/>
    <s v="PROD0005"/>
    <x v="2"/>
    <x v="0"/>
    <x v="1"/>
    <n v="38734.15"/>
    <x v="1"/>
    <n v="193670.75"/>
    <x v="0"/>
    <n v="193670.75"/>
    <x v="8"/>
    <x v="0"/>
    <x v="0"/>
    <x v="0"/>
    <x v="3"/>
    <x v="0"/>
  </r>
  <r>
    <s v="ORD008040"/>
    <x v="68"/>
    <d v="1899-12-30T22:01:00"/>
    <s v="CUST00117"/>
    <s v="PROD0224"/>
    <x v="14"/>
    <x v="0"/>
    <x v="4"/>
    <n v="27851.81"/>
    <x v="1"/>
    <n v="55703.62"/>
    <x v="2"/>
    <n v="55703.62"/>
    <x v="7"/>
    <x v="0"/>
    <x v="1"/>
    <x v="0"/>
    <x v="2"/>
    <x v="2"/>
  </r>
  <r>
    <s v="ORD008041"/>
    <x v="473"/>
    <d v="1899-12-30T17:07:00"/>
    <s v="CUST01250"/>
    <s v="PROD0009"/>
    <x v="14"/>
    <x v="1"/>
    <x v="1"/>
    <n v="6280.07"/>
    <x v="0"/>
    <n v="26690.3"/>
    <x v="0"/>
    <n v="31400.35"/>
    <x v="7"/>
    <x v="0"/>
    <x v="2"/>
    <x v="3"/>
    <x v="12"/>
    <x v="2"/>
  </r>
  <r>
    <s v="ORD008042"/>
    <x v="205"/>
    <d v="1899-12-30T13:37:00"/>
    <s v="CUST01327"/>
    <s v="PROD0130"/>
    <x v="1"/>
    <x v="0"/>
    <x v="1"/>
    <n v="46762.33"/>
    <x v="1"/>
    <n v="233811.65"/>
    <x v="2"/>
    <n v="233811.65"/>
    <x v="11"/>
    <x v="1"/>
    <x v="0"/>
    <x v="2"/>
    <x v="4"/>
    <x v="0"/>
  </r>
  <r>
    <s v="ORD008043"/>
    <x v="339"/>
    <d v="1899-12-30T13:09:00"/>
    <s v="CUST02264"/>
    <s v="PROD0209"/>
    <x v="11"/>
    <x v="1"/>
    <x v="2"/>
    <n v="7204.33"/>
    <x v="3"/>
    <n v="20532.34"/>
    <x v="2"/>
    <n v="21612.99"/>
    <x v="4"/>
    <x v="0"/>
    <x v="2"/>
    <x v="0"/>
    <x v="4"/>
    <x v="0"/>
  </r>
  <r>
    <s v="ORD008044"/>
    <x v="74"/>
    <d v="1899-12-30T09:12:00"/>
    <s v="CUST01246"/>
    <s v="PROD0100"/>
    <x v="0"/>
    <x v="0"/>
    <x v="0"/>
    <n v="35910.879999999997"/>
    <x v="2"/>
    <n v="129279.17"/>
    <x v="2"/>
    <n v="143643.51999999999"/>
    <x v="7"/>
    <x v="1"/>
    <x v="0"/>
    <x v="2"/>
    <x v="5"/>
    <x v="1"/>
  </r>
  <r>
    <s v="ORD008045"/>
    <x v="670"/>
    <d v="1899-12-30T16:42:00"/>
    <s v="CUST01624"/>
    <s v="PROD0043"/>
    <x v="0"/>
    <x v="1"/>
    <x v="0"/>
    <n v="33552.86"/>
    <x v="2"/>
    <n v="120790.3"/>
    <x v="0"/>
    <n v="134211.44"/>
    <x v="0"/>
    <x v="1"/>
    <x v="0"/>
    <x v="2"/>
    <x v="0"/>
    <x v="0"/>
  </r>
  <r>
    <s v="ORD008046"/>
    <x v="387"/>
    <d v="1899-12-30T09:05:00"/>
    <s v="CUST02358"/>
    <s v="PROD0237"/>
    <x v="5"/>
    <x v="0"/>
    <x v="3"/>
    <n v="44306.559999999998"/>
    <x v="2"/>
    <n v="39875.9"/>
    <x v="2"/>
    <n v="44306.559999999998"/>
    <x v="3"/>
    <x v="0"/>
    <x v="2"/>
    <x v="3"/>
    <x v="5"/>
    <x v="1"/>
  </r>
  <r>
    <s v="ORD008047"/>
    <x v="106"/>
    <d v="1899-12-30T22:38:00"/>
    <s v="CUST00702"/>
    <s v="PROD0169"/>
    <x v="2"/>
    <x v="1"/>
    <x v="2"/>
    <n v="31357.73"/>
    <x v="1"/>
    <n v="94073.19"/>
    <x v="1"/>
    <n v="94073.19"/>
    <x v="11"/>
    <x v="1"/>
    <x v="1"/>
    <x v="1"/>
    <x v="2"/>
    <x v="2"/>
  </r>
  <r>
    <s v="ORD008048"/>
    <x v="99"/>
    <d v="1899-12-30T12:06:00"/>
    <s v="CUST00683"/>
    <s v="PROD0167"/>
    <x v="9"/>
    <x v="0"/>
    <x v="2"/>
    <n v="48581.69"/>
    <x v="4"/>
    <n v="116596.06"/>
    <x v="2"/>
    <n v="145745.07"/>
    <x v="11"/>
    <x v="0"/>
    <x v="0"/>
    <x v="0"/>
    <x v="8"/>
    <x v="0"/>
  </r>
  <r>
    <s v="ORD008049"/>
    <x v="230"/>
    <d v="1899-12-30T13:30:00"/>
    <s v="CUST01824"/>
    <s v="PROD0211"/>
    <x v="9"/>
    <x v="1"/>
    <x v="2"/>
    <n v="49097.87"/>
    <x v="2"/>
    <n v="132564.25"/>
    <x v="2"/>
    <n v="147293.60999999999"/>
    <x v="10"/>
    <x v="0"/>
    <x v="0"/>
    <x v="6"/>
    <x v="4"/>
    <x v="0"/>
  </r>
  <r>
    <s v="ORD008050"/>
    <x v="165"/>
    <d v="1899-12-30T14:49:00"/>
    <s v="CUST02370"/>
    <s v="PROD0205"/>
    <x v="8"/>
    <x v="1"/>
    <x v="0"/>
    <n v="32841.410000000003"/>
    <x v="0"/>
    <n v="111660.79"/>
    <x v="2"/>
    <n v="131365.64000000001"/>
    <x v="9"/>
    <x v="1"/>
    <x v="0"/>
    <x v="1"/>
    <x v="3"/>
    <x v="0"/>
  </r>
  <r>
    <s v="ORD008051"/>
    <x v="27"/>
    <d v="1899-12-30T15:35:00"/>
    <s v="CUST02240"/>
    <s v="PROD0167"/>
    <x v="6"/>
    <x v="1"/>
    <x v="2"/>
    <n v="48581.69"/>
    <x v="1"/>
    <n v="145745.07"/>
    <x v="2"/>
    <n v="145745.07"/>
    <x v="2"/>
    <x v="0"/>
    <x v="0"/>
    <x v="4"/>
    <x v="7"/>
    <x v="0"/>
  </r>
  <r>
    <s v="ORD008052"/>
    <x v="210"/>
    <d v="1899-12-30T22:12:00"/>
    <s v="CUST01632"/>
    <s v="PROD0123"/>
    <x v="13"/>
    <x v="0"/>
    <x v="3"/>
    <n v="42644.71"/>
    <x v="4"/>
    <n v="34115.769999999997"/>
    <x v="0"/>
    <n v="42644.71"/>
    <x v="1"/>
    <x v="0"/>
    <x v="2"/>
    <x v="6"/>
    <x v="2"/>
    <x v="2"/>
  </r>
  <r>
    <s v="ORD008053"/>
    <x v="561"/>
    <d v="1899-12-30T09:50:00"/>
    <s v="CUST00335"/>
    <s v="PROD0200"/>
    <x v="13"/>
    <x v="1"/>
    <x v="0"/>
    <n v="12014.09"/>
    <x v="2"/>
    <n v="43250.720000000001"/>
    <x v="1"/>
    <n v="48056.36"/>
    <x v="3"/>
    <x v="1"/>
    <x v="2"/>
    <x v="1"/>
    <x v="5"/>
    <x v="1"/>
  </r>
  <r>
    <s v="ORD008054"/>
    <x v="323"/>
    <d v="1899-12-30T13:03:00"/>
    <s v="CUST02085"/>
    <s v="PROD0114"/>
    <x v="4"/>
    <x v="0"/>
    <x v="3"/>
    <n v="43787.46"/>
    <x v="4"/>
    <n v="35029.97"/>
    <x v="0"/>
    <n v="43787.46"/>
    <x v="7"/>
    <x v="0"/>
    <x v="2"/>
    <x v="6"/>
    <x v="4"/>
    <x v="0"/>
  </r>
  <r>
    <s v="ORD008055"/>
    <x v="218"/>
    <d v="1899-12-30T16:33:00"/>
    <s v="CUST02189"/>
    <s v="PROD0077"/>
    <x v="4"/>
    <x v="1"/>
    <x v="4"/>
    <n v="19806.150000000001"/>
    <x v="2"/>
    <n v="35651.07"/>
    <x v="2"/>
    <n v="39612.300000000003"/>
    <x v="5"/>
    <x v="0"/>
    <x v="2"/>
    <x v="6"/>
    <x v="0"/>
    <x v="0"/>
  </r>
  <r>
    <s v="ORD008056"/>
    <x v="513"/>
    <d v="1899-12-30T09:55:00"/>
    <s v="CUST02470"/>
    <s v="PROD0169"/>
    <x v="4"/>
    <x v="1"/>
    <x v="0"/>
    <n v="31357.73"/>
    <x v="4"/>
    <n v="100344.74"/>
    <x v="0"/>
    <n v="125430.92"/>
    <x v="8"/>
    <x v="0"/>
    <x v="0"/>
    <x v="0"/>
    <x v="5"/>
    <x v="1"/>
  </r>
  <r>
    <s v="ORD008057"/>
    <x v="131"/>
    <d v="1899-12-30T21:34:00"/>
    <s v="CUST01899"/>
    <s v="PROD0089"/>
    <x v="7"/>
    <x v="1"/>
    <x v="2"/>
    <n v="41705.980000000003"/>
    <x v="3"/>
    <n v="118862.04"/>
    <x v="0"/>
    <n v="125117.94"/>
    <x v="7"/>
    <x v="0"/>
    <x v="0"/>
    <x v="5"/>
    <x v="13"/>
    <x v="2"/>
  </r>
  <r>
    <s v="ORD008058"/>
    <x v="622"/>
    <d v="1899-12-30T18:42:00"/>
    <s v="CUST01598"/>
    <s v="PROD0059"/>
    <x v="4"/>
    <x v="0"/>
    <x v="4"/>
    <n v="40029.620000000003"/>
    <x v="3"/>
    <n v="76056.28"/>
    <x v="2"/>
    <n v="80059.240000000005"/>
    <x v="7"/>
    <x v="0"/>
    <x v="1"/>
    <x v="3"/>
    <x v="14"/>
    <x v="2"/>
  </r>
  <r>
    <s v="ORD008059"/>
    <x v="389"/>
    <d v="1899-12-30T19:42:00"/>
    <s v="CUST01766"/>
    <s v="PROD0145"/>
    <x v="0"/>
    <x v="1"/>
    <x v="1"/>
    <n v="44696.43"/>
    <x v="4"/>
    <n v="178785.72"/>
    <x v="1"/>
    <n v="223482.15"/>
    <x v="1"/>
    <x v="0"/>
    <x v="0"/>
    <x v="6"/>
    <x v="10"/>
    <x v="2"/>
  </r>
  <r>
    <s v="ORD008060"/>
    <x v="544"/>
    <d v="1899-12-30T13:44:00"/>
    <s v="CUST02374"/>
    <s v="PROD0184"/>
    <x v="3"/>
    <x v="1"/>
    <x v="0"/>
    <n v="41156.239999999998"/>
    <x v="1"/>
    <n v="164624.95999999999"/>
    <x v="1"/>
    <n v="164624.95999999999"/>
    <x v="2"/>
    <x v="1"/>
    <x v="0"/>
    <x v="2"/>
    <x v="4"/>
    <x v="0"/>
  </r>
  <r>
    <s v="ORD008061"/>
    <x v="239"/>
    <d v="1899-12-30T15:29:00"/>
    <s v="CUST02225"/>
    <s v="PROD0046"/>
    <x v="5"/>
    <x v="0"/>
    <x v="2"/>
    <n v="7866.18"/>
    <x v="0"/>
    <n v="20058.759999999998"/>
    <x v="0"/>
    <n v="23598.54"/>
    <x v="2"/>
    <x v="0"/>
    <x v="2"/>
    <x v="0"/>
    <x v="7"/>
    <x v="0"/>
  </r>
  <r>
    <s v="ORD008062"/>
    <x v="91"/>
    <d v="1899-12-30T11:27:00"/>
    <s v="CUST02391"/>
    <s v="PROD0204"/>
    <x v="1"/>
    <x v="0"/>
    <x v="3"/>
    <n v="23408.11"/>
    <x v="4"/>
    <n v="18726.490000000002"/>
    <x v="2"/>
    <n v="23408.11"/>
    <x v="1"/>
    <x v="0"/>
    <x v="2"/>
    <x v="3"/>
    <x v="1"/>
    <x v="1"/>
  </r>
  <r>
    <s v="ORD008063"/>
    <x v="608"/>
    <d v="1899-12-30T09:39:00"/>
    <s v="CUST01117"/>
    <s v="PROD0138"/>
    <x v="4"/>
    <x v="0"/>
    <x v="3"/>
    <n v="17340.849999999999"/>
    <x v="4"/>
    <n v="13872.68"/>
    <x v="2"/>
    <n v="17340.849999999999"/>
    <x v="1"/>
    <x v="1"/>
    <x v="2"/>
    <x v="1"/>
    <x v="5"/>
    <x v="1"/>
  </r>
  <r>
    <s v="ORD008064"/>
    <x v="519"/>
    <d v="1899-12-30T15:43:00"/>
    <s v="CUST00927"/>
    <s v="PROD0061"/>
    <x v="11"/>
    <x v="0"/>
    <x v="2"/>
    <n v="12435"/>
    <x v="0"/>
    <n v="31709.25"/>
    <x v="1"/>
    <n v="37305"/>
    <x v="7"/>
    <x v="0"/>
    <x v="2"/>
    <x v="3"/>
    <x v="7"/>
    <x v="0"/>
  </r>
  <r>
    <s v="ORD008065"/>
    <x v="7"/>
    <d v="1899-12-30T12:07:00"/>
    <s v="CUST00937"/>
    <s v="PROD0209"/>
    <x v="11"/>
    <x v="1"/>
    <x v="0"/>
    <n v="7204.33"/>
    <x v="0"/>
    <n v="24494.720000000001"/>
    <x v="0"/>
    <n v="28817.32"/>
    <x v="5"/>
    <x v="0"/>
    <x v="2"/>
    <x v="4"/>
    <x v="8"/>
    <x v="0"/>
  </r>
  <r>
    <s v="ORD008066"/>
    <x v="170"/>
    <d v="1899-12-30T13:54:00"/>
    <s v="CUST00514"/>
    <s v="PROD0155"/>
    <x v="1"/>
    <x v="0"/>
    <x v="0"/>
    <n v="1567.12"/>
    <x v="2"/>
    <n v="5641.63"/>
    <x v="0"/>
    <n v="6268.48"/>
    <x v="5"/>
    <x v="1"/>
    <x v="3"/>
    <x v="2"/>
    <x v="4"/>
    <x v="0"/>
  </r>
  <r>
    <s v="ORD008067"/>
    <x v="303"/>
    <d v="1899-12-30T22:26:00"/>
    <s v="CUST00703"/>
    <s v="PROD0011"/>
    <x v="14"/>
    <x v="0"/>
    <x v="2"/>
    <n v="21610.31"/>
    <x v="1"/>
    <n v="64830.93"/>
    <x v="2"/>
    <n v="64830.93"/>
    <x v="6"/>
    <x v="0"/>
    <x v="1"/>
    <x v="3"/>
    <x v="2"/>
    <x v="2"/>
  </r>
  <r>
    <s v="ORD008068"/>
    <x v="442"/>
    <d v="1899-12-30T20:26:00"/>
    <s v="CUST00193"/>
    <s v="PROD0075"/>
    <x v="12"/>
    <x v="1"/>
    <x v="1"/>
    <n v="39135.300000000003"/>
    <x v="4"/>
    <n v="156541.20000000001"/>
    <x v="1"/>
    <n v="195676.5"/>
    <x v="2"/>
    <x v="0"/>
    <x v="0"/>
    <x v="5"/>
    <x v="6"/>
    <x v="2"/>
  </r>
  <r>
    <s v="ORD008069"/>
    <x v="387"/>
    <d v="1899-12-30T17:50:00"/>
    <s v="CUST01329"/>
    <s v="PROD0020"/>
    <x v="8"/>
    <x v="0"/>
    <x v="3"/>
    <n v="36704.550000000003"/>
    <x v="2"/>
    <n v="33034.1"/>
    <x v="0"/>
    <n v="36704.550000000003"/>
    <x v="3"/>
    <x v="0"/>
    <x v="2"/>
    <x v="3"/>
    <x v="12"/>
    <x v="2"/>
  </r>
  <r>
    <s v="ORD008070"/>
    <x v="314"/>
    <d v="1899-12-30T14:19:00"/>
    <s v="CUST00247"/>
    <s v="PROD0066"/>
    <x v="8"/>
    <x v="1"/>
    <x v="0"/>
    <n v="43971.33"/>
    <x v="1"/>
    <n v="175885.32"/>
    <x v="1"/>
    <n v="175885.32"/>
    <x v="2"/>
    <x v="0"/>
    <x v="0"/>
    <x v="4"/>
    <x v="3"/>
    <x v="0"/>
  </r>
  <r>
    <s v="ORD008071"/>
    <x v="106"/>
    <d v="1899-12-30T15:43:00"/>
    <s v="CUST02356"/>
    <s v="PROD0079"/>
    <x v="4"/>
    <x v="1"/>
    <x v="4"/>
    <n v="34994.370000000003"/>
    <x v="1"/>
    <n v="69988.740000000005"/>
    <x v="0"/>
    <n v="69988.740000000005"/>
    <x v="11"/>
    <x v="1"/>
    <x v="1"/>
    <x v="1"/>
    <x v="7"/>
    <x v="0"/>
  </r>
  <r>
    <s v="ORD008072"/>
    <x v="662"/>
    <d v="1899-12-30T20:44:00"/>
    <s v="CUST02027"/>
    <s v="PROD0013"/>
    <x v="11"/>
    <x v="0"/>
    <x v="3"/>
    <n v="5258.11"/>
    <x v="0"/>
    <n v="4469.3900000000003"/>
    <x v="1"/>
    <n v="5258.11"/>
    <x v="6"/>
    <x v="0"/>
    <x v="3"/>
    <x v="6"/>
    <x v="6"/>
    <x v="2"/>
  </r>
  <r>
    <s v="ORD008073"/>
    <x v="645"/>
    <d v="1899-12-30T18:10:00"/>
    <s v="CUST00141"/>
    <s v="PROD0059"/>
    <x v="9"/>
    <x v="1"/>
    <x v="3"/>
    <n v="40029.620000000003"/>
    <x v="4"/>
    <n v="32023.7"/>
    <x v="2"/>
    <n v="40029.620000000003"/>
    <x v="1"/>
    <x v="1"/>
    <x v="2"/>
    <x v="2"/>
    <x v="14"/>
    <x v="2"/>
  </r>
  <r>
    <s v="ORD008074"/>
    <x v="33"/>
    <d v="1899-12-30T13:07:00"/>
    <s v="CUST00600"/>
    <s v="PROD0061"/>
    <x v="14"/>
    <x v="0"/>
    <x v="2"/>
    <n v="12435"/>
    <x v="2"/>
    <n v="33574.5"/>
    <x v="1"/>
    <n v="37305"/>
    <x v="6"/>
    <x v="1"/>
    <x v="2"/>
    <x v="1"/>
    <x v="4"/>
    <x v="0"/>
  </r>
  <r>
    <s v="ORD008075"/>
    <x v="607"/>
    <d v="1899-12-30T16:48:00"/>
    <s v="CUST01095"/>
    <s v="PROD0067"/>
    <x v="9"/>
    <x v="0"/>
    <x v="3"/>
    <n v="16678.650000000001"/>
    <x v="3"/>
    <n v="15844.72"/>
    <x v="0"/>
    <n v="16678.650000000001"/>
    <x v="9"/>
    <x v="0"/>
    <x v="2"/>
    <x v="0"/>
    <x v="0"/>
    <x v="0"/>
  </r>
  <r>
    <s v="ORD008076"/>
    <x v="678"/>
    <d v="1899-12-30T20:38:00"/>
    <s v="CUST02064"/>
    <s v="PROD0087"/>
    <x v="4"/>
    <x v="1"/>
    <x v="4"/>
    <n v="2951.44"/>
    <x v="3"/>
    <n v="5607.74"/>
    <x v="2"/>
    <n v="5902.88"/>
    <x v="1"/>
    <x v="0"/>
    <x v="3"/>
    <x v="4"/>
    <x v="6"/>
    <x v="2"/>
  </r>
  <r>
    <s v="ORD008077"/>
    <x v="62"/>
    <d v="1899-12-30T19:23:00"/>
    <s v="CUST01688"/>
    <s v="PROD0160"/>
    <x v="9"/>
    <x v="1"/>
    <x v="3"/>
    <n v="9116.44"/>
    <x v="2"/>
    <n v="8204.7999999999993"/>
    <x v="0"/>
    <n v="9116.44"/>
    <x v="11"/>
    <x v="1"/>
    <x v="3"/>
    <x v="2"/>
    <x v="10"/>
    <x v="2"/>
  </r>
  <r>
    <s v="ORD008078"/>
    <x v="561"/>
    <d v="1899-12-30T10:59:00"/>
    <s v="CUST01019"/>
    <s v="PROD0136"/>
    <x v="12"/>
    <x v="0"/>
    <x v="1"/>
    <n v="2757.45"/>
    <x v="4"/>
    <n v="11029.8"/>
    <x v="2"/>
    <n v="13787.25"/>
    <x v="3"/>
    <x v="1"/>
    <x v="2"/>
    <x v="1"/>
    <x v="11"/>
    <x v="1"/>
  </r>
  <r>
    <s v="ORD008079"/>
    <x v="17"/>
    <d v="1899-12-30T19:35:00"/>
    <s v="CUST00887"/>
    <s v="PROD0165"/>
    <x v="10"/>
    <x v="1"/>
    <x v="1"/>
    <n v="13743.67"/>
    <x v="4"/>
    <n v="54974.68"/>
    <x v="1"/>
    <n v="68718.350000000006"/>
    <x v="4"/>
    <x v="0"/>
    <x v="1"/>
    <x v="6"/>
    <x v="10"/>
    <x v="2"/>
  </r>
  <r>
    <s v="ORD008080"/>
    <x v="522"/>
    <d v="1899-12-30T08:53:00"/>
    <s v="CUST00543"/>
    <s v="PROD0076"/>
    <x v="12"/>
    <x v="1"/>
    <x v="4"/>
    <n v="609.51"/>
    <x v="4"/>
    <n v="975.22"/>
    <x v="2"/>
    <n v="1219.02"/>
    <x v="5"/>
    <x v="1"/>
    <x v="4"/>
    <x v="1"/>
    <x v="9"/>
    <x v="1"/>
  </r>
  <r>
    <s v="ORD008081"/>
    <x v="660"/>
    <d v="1899-12-30T10:47:00"/>
    <s v="CUST01732"/>
    <s v="PROD0091"/>
    <x v="7"/>
    <x v="1"/>
    <x v="3"/>
    <n v="12072.66"/>
    <x v="0"/>
    <n v="10261.76"/>
    <x v="0"/>
    <n v="12072.66"/>
    <x v="9"/>
    <x v="0"/>
    <x v="2"/>
    <x v="3"/>
    <x v="11"/>
    <x v="1"/>
  </r>
  <r>
    <s v="ORD008082"/>
    <x v="382"/>
    <d v="1899-12-30T21:18:00"/>
    <s v="CUST01753"/>
    <s v="PROD0121"/>
    <x v="4"/>
    <x v="0"/>
    <x v="2"/>
    <n v="33636.410000000003"/>
    <x v="0"/>
    <n v="85772.85"/>
    <x v="1"/>
    <n v="100909.23"/>
    <x v="11"/>
    <x v="0"/>
    <x v="1"/>
    <x v="6"/>
    <x v="13"/>
    <x v="2"/>
  </r>
  <r>
    <s v="ORD008083"/>
    <x v="630"/>
    <d v="1899-12-30T13:10:00"/>
    <s v="CUST02132"/>
    <s v="PROD0228"/>
    <x v="7"/>
    <x v="0"/>
    <x v="2"/>
    <n v="34080.69"/>
    <x v="2"/>
    <n v="92017.86"/>
    <x v="1"/>
    <n v="102242.07"/>
    <x v="5"/>
    <x v="1"/>
    <x v="1"/>
    <x v="1"/>
    <x v="4"/>
    <x v="0"/>
  </r>
  <r>
    <s v="ORD008084"/>
    <x v="22"/>
    <d v="1899-12-30T09:12:00"/>
    <s v="CUST00878"/>
    <s v="PROD0096"/>
    <x v="1"/>
    <x v="0"/>
    <x v="0"/>
    <n v="20597.66"/>
    <x v="1"/>
    <n v="82390.64"/>
    <x v="0"/>
    <n v="82390.64"/>
    <x v="9"/>
    <x v="1"/>
    <x v="1"/>
    <x v="2"/>
    <x v="5"/>
    <x v="1"/>
  </r>
  <r>
    <s v="ORD008085"/>
    <x v="706"/>
    <d v="1899-12-30T21:30:00"/>
    <s v="CUST01683"/>
    <s v="PROD0083"/>
    <x v="10"/>
    <x v="1"/>
    <x v="0"/>
    <n v="25508.85"/>
    <x v="0"/>
    <n v="86730.09"/>
    <x v="1"/>
    <n v="102035.4"/>
    <x v="4"/>
    <x v="0"/>
    <x v="1"/>
    <x v="4"/>
    <x v="13"/>
    <x v="2"/>
  </r>
  <r>
    <s v="ORD008086"/>
    <x v="279"/>
    <d v="1899-12-30T10:20:00"/>
    <s v="CUST02233"/>
    <s v="PROD0101"/>
    <x v="7"/>
    <x v="0"/>
    <x v="1"/>
    <n v="35038.269999999997"/>
    <x v="1"/>
    <n v="175191.35"/>
    <x v="1"/>
    <n v="175191.35"/>
    <x v="2"/>
    <x v="0"/>
    <x v="0"/>
    <x v="0"/>
    <x v="11"/>
    <x v="1"/>
  </r>
  <r>
    <s v="ORD008087"/>
    <x v="619"/>
    <d v="1899-12-30T19:37:00"/>
    <s v="CUST00333"/>
    <s v="PROD0096"/>
    <x v="7"/>
    <x v="1"/>
    <x v="3"/>
    <n v="20597.66"/>
    <x v="0"/>
    <n v="17508.009999999998"/>
    <x v="0"/>
    <n v="20597.66"/>
    <x v="5"/>
    <x v="1"/>
    <x v="2"/>
    <x v="2"/>
    <x v="10"/>
    <x v="2"/>
  </r>
  <r>
    <s v="ORD008088"/>
    <x v="343"/>
    <d v="1899-12-30T10:06:00"/>
    <s v="CUST02216"/>
    <s v="PROD0141"/>
    <x v="8"/>
    <x v="1"/>
    <x v="2"/>
    <n v="22996.76"/>
    <x v="2"/>
    <n v="62091.25"/>
    <x v="0"/>
    <n v="68990.28"/>
    <x v="11"/>
    <x v="0"/>
    <x v="1"/>
    <x v="0"/>
    <x v="11"/>
    <x v="1"/>
  </r>
  <r>
    <s v="ORD008089"/>
    <x v="252"/>
    <d v="1899-12-30T20:02:00"/>
    <s v="CUST01065"/>
    <s v="PROD0183"/>
    <x v="0"/>
    <x v="0"/>
    <x v="2"/>
    <n v="39646.81"/>
    <x v="0"/>
    <n v="101099.37"/>
    <x v="0"/>
    <n v="118940.43"/>
    <x v="10"/>
    <x v="1"/>
    <x v="0"/>
    <x v="1"/>
    <x v="6"/>
    <x v="2"/>
  </r>
  <r>
    <s v="ORD008090"/>
    <x v="651"/>
    <d v="1899-12-30T12:06:00"/>
    <s v="CUST02343"/>
    <s v="PROD0205"/>
    <x v="1"/>
    <x v="1"/>
    <x v="3"/>
    <n v="32841.410000000003"/>
    <x v="0"/>
    <n v="27915.200000000001"/>
    <x v="0"/>
    <n v="32841.410000000003"/>
    <x v="1"/>
    <x v="1"/>
    <x v="2"/>
    <x v="1"/>
    <x v="8"/>
    <x v="0"/>
  </r>
  <r>
    <s v="ORD008091"/>
    <x v="334"/>
    <d v="1899-12-30T13:07:00"/>
    <s v="CUST00741"/>
    <s v="PROD0073"/>
    <x v="0"/>
    <x v="0"/>
    <x v="3"/>
    <n v="45816.01"/>
    <x v="2"/>
    <n v="41234.410000000003"/>
    <x v="2"/>
    <n v="45816.01"/>
    <x v="5"/>
    <x v="0"/>
    <x v="2"/>
    <x v="5"/>
    <x v="4"/>
    <x v="0"/>
  </r>
  <r>
    <s v="ORD008092"/>
    <x v="642"/>
    <d v="1899-12-30T22:21:00"/>
    <s v="CUST01520"/>
    <s v="PROD0105"/>
    <x v="4"/>
    <x v="0"/>
    <x v="1"/>
    <n v="38246.01"/>
    <x v="3"/>
    <n v="181668.55"/>
    <x v="0"/>
    <n v="191230.05"/>
    <x v="7"/>
    <x v="0"/>
    <x v="0"/>
    <x v="4"/>
    <x v="2"/>
    <x v="2"/>
  </r>
  <r>
    <s v="ORD008093"/>
    <x v="93"/>
    <d v="1899-12-30T08:50:00"/>
    <s v="CUST00927"/>
    <s v="PROD0142"/>
    <x v="11"/>
    <x v="1"/>
    <x v="3"/>
    <n v="9998.0400000000009"/>
    <x v="0"/>
    <n v="8498.33"/>
    <x v="2"/>
    <n v="9998.0400000000009"/>
    <x v="8"/>
    <x v="0"/>
    <x v="3"/>
    <x v="5"/>
    <x v="9"/>
    <x v="1"/>
  </r>
  <r>
    <s v="ORD008094"/>
    <x v="295"/>
    <d v="1899-12-30T10:37:00"/>
    <s v="CUST00447"/>
    <s v="PROD0113"/>
    <x v="4"/>
    <x v="1"/>
    <x v="2"/>
    <n v="43672.1"/>
    <x v="2"/>
    <n v="117914.67"/>
    <x v="2"/>
    <n v="131016.3"/>
    <x v="7"/>
    <x v="0"/>
    <x v="0"/>
    <x v="5"/>
    <x v="11"/>
    <x v="1"/>
  </r>
  <r>
    <s v="ORD008095"/>
    <x v="586"/>
    <d v="1899-12-30T14:10:00"/>
    <s v="CUST02038"/>
    <s v="PROD0218"/>
    <x v="1"/>
    <x v="1"/>
    <x v="3"/>
    <n v="11222.28"/>
    <x v="4"/>
    <n v="8977.82"/>
    <x v="1"/>
    <n v="11222.28"/>
    <x v="1"/>
    <x v="1"/>
    <x v="3"/>
    <x v="2"/>
    <x v="3"/>
    <x v="0"/>
  </r>
  <r>
    <s v="ORD008096"/>
    <x v="323"/>
    <d v="1899-12-30T13:38:00"/>
    <s v="CUST00244"/>
    <s v="PROD0018"/>
    <x v="4"/>
    <x v="0"/>
    <x v="2"/>
    <n v="47788.27"/>
    <x v="0"/>
    <n v="121860.09"/>
    <x v="2"/>
    <n v="143364.81"/>
    <x v="7"/>
    <x v="0"/>
    <x v="0"/>
    <x v="6"/>
    <x v="4"/>
    <x v="0"/>
  </r>
  <r>
    <s v="ORD008097"/>
    <x v="347"/>
    <d v="1899-12-30T21:37:00"/>
    <s v="CUST00482"/>
    <s v="PROD0020"/>
    <x v="1"/>
    <x v="1"/>
    <x v="0"/>
    <n v="36704.550000000003"/>
    <x v="0"/>
    <n v="124795.47"/>
    <x v="1"/>
    <n v="146818.20000000001"/>
    <x v="2"/>
    <x v="0"/>
    <x v="0"/>
    <x v="3"/>
    <x v="13"/>
    <x v="2"/>
  </r>
  <r>
    <s v="ORD008098"/>
    <x v="75"/>
    <d v="1899-12-30T10:08:00"/>
    <s v="CUST01796"/>
    <s v="PROD0245"/>
    <x v="0"/>
    <x v="1"/>
    <x v="2"/>
    <n v="30217.68"/>
    <x v="0"/>
    <n v="77055.08"/>
    <x v="1"/>
    <n v="90653.04"/>
    <x v="1"/>
    <x v="1"/>
    <x v="1"/>
    <x v="2"/>
    <x v="11"/>
    <x v="1"/>
  </r>
  <r>
    <s v="ORD008099"/>
    <x v="699"/>
    <d v="1899-12-30T19:16:00"/>
    <s v="CUST00332"/>
    <s v="PROD0091"/>
    <x v="3"/>
    <x v="0"/>
    <x v="4"/>
    <n v="12072.66"/>
    <x v="2"/>
    <n v="21730.79"/>
    <x v="0"/>
    <n v="24145.32"/>
    <x v="6"/>
    <x v="0"/>
    <x v="2"/>
    <x v="3"/>
    <x v="10"/>
    <x v="2"/>
  </r>
  <r>
    <s v="ORD008100"/>
    <x v="257"/>
    <d v="1899-12-30T09:11:00"/>
    <s v="CUST02281"/>
    <s v="PROD0009"/>
    <x v="5"/>
    <x v="0"/>
    <x v="4"/>
    <n v="6280.07"/>
    <x v="2"/>
    <n v="11304.13"/>
    <x v="2"/>
    <n v="12560.14"/>
    <x v="2"/>
    <x v="0"/>
    <x v="2"/>
    <x v="3"/>
    <x v="5"/>
    <x v="1"/>
  </r>
  <r>
    <s v="ORD008101"/>
    <x v="239"/>
    <d v="1899-12-30T21:19:00"/>
    <s v="CUST01849"/>
    <s v="PROD0187"/>
    <x v="1"/>
    <x v="0"/>
    <x v="4"/>
    <n v="40128.199999999997"/>
    <x v="3"/>
    <n v="76243.58"/>
    <x v="0"/>
    <n v="80256.399999999994"/>
    <x v="2"/>
    <x v="0"/>
    <x v="1"/>
    <x v="0"/>
    <x v="13"/>
    <x v="2"/>
  </r>
  <r>
    <s v="ORD008102"/>
    <x v="201"/>
    <d v="1899-12-30T13:14:00"/>
    <s v="CUST01150"/>
    <s v="PROD0135"/>
    <x v="0"/>
    <x v="0"/>
    <x v="1"/>
    <n v="34580.03"/>
    <x v="3"/>
    <n v="164255.14000000001"/>
    <x v="1"/>
    <n v="172900.15"/>
    <x v="2"/>
    <x v="0"/>
    <x v="0"/>
    <x v="3"/>
    <x v="4"/>
    <x v="0"/>
  </r>
  <r>
    <s v="ORD008103"/>
    <x v="598"/>
    <d v="1899-12-30T18:20:00"/>
    <s v="CUST01201"/>
    <s v="PROD0250"/>
    <x v="1"/>
    <x v="0"/>
    <x v="4"/>
    <n v="4647.12"/>
    <x v="3"/>
    <n v="8829.5300000000007"/>
    <x v="2"/>
    <n v="9294.24"/>
    <x v="7"/>
    <x v="0"/>
    <x v="3"/>
    <x v="0"/>
    <x v="14"/>
    <x v="2"/>
  </r>
  <r>
    <s v="ORD008104"/>
    <x v="383"/>
    <d v="1899-12-30T22:55:00"/>
    <s v="CUST00080"/>
    <s v="PROD0190"/>
    <x v="5"/>
    <x v="1"/>
    <x v="4"/>
    <n v="11329.01"/>
    <x v="0"/>
    <n v="19259.32"/>
    <x v="2"/>
    <n v="22658.02"/>
    <x v="4"/>
    <x v="1"/>
    <x v="2"/>
    <x v="1"/>
    <x v="2"/>
    <x v="2"/>
  </r>
  <r>
    <s v="ORD008105"/>
    <x v="64"/>
    <d v="1899-12-30T15:56:00"/>
    <s v="CUST01567"/>
    <s v="PROD0084"/>
    <x v="9"/>
    <x v="1"/>
    <x v="0"/>
    <n v="19460.669999999998"/>
    <x v="1"/>
    <n v="77842.679999999993"/>
    <x v="1"/>
    <n v="77842.679999999993"/>
    <x v="3"/>
    <x v="1"/>
    <x v="1"/>
    <x v="2"/>
    <x v="7"/>
    <x v="0"/>
  </r>
  <r>
    <s v="ORD008106"/>
    <x v="243"/>
    <d v="1899-12-30T13:43:00"/>
    <s v="CUST01941"/>
    <s v="PROD0180"/>
    <x v="8"/>
    <x v="0"/>
    <x v="2"/>
    <n v="17788.48"/>
    <x v="4"/>
    <n v="42692.35"/>
    <x v="1"/>
    <n v="53365.440000000002"/>
    <x v="1"/>
    <x v="0"/>
    <x v="2"/>
    <x v="3"/>
    <x v="4"/>
    <x v="0"/>
  </r>
  <r>
    <s v="ORD008107"/>
    <x v="38"/>
    <d v="1899-12-30T08:25:00"/>
    <s v="CUST02196"/>
    <s v="PROD0166"/>
    <x v="14"/>
    <x v="0"/>
    <x v="2"/>
    <n v="5970.15"/>
    <x v="1"/>
    <n v="17910.45"/>
    <x v="2"/>
    <n v="17910.45"/>
    <x v="2"/>
    <x v="0"/>
    <x v="2"/>
    <x v="3"/>
    <x v="9"/>
    <x v="1"/>
  </r>
  <r>
    <s v="ORD008108"/>
    <x v="238"/>
    <d v="1899-12-30T18:03:00"/>
    <s v="CUST02180"/>
    <s v="PROD0210"/>
    <x v="10"/>
    <x v="0"/>
    <x v="0"/>
    <n v="44751.34"/>
    <x v="2"/>
    <n v="161104.82"/>
    <x v="2"/>
    <n v="179005.36"/>
    <x v="2"/>
    <x v="0"/>
    <x v="0"/>
    <x v="6"/>
    <x v="14"/>
    <x v="2"/>
  </r>
  <r>
    <s v="ORD008109"/>
    <x v="365"/>
    <d v="1899-12-30T18:26:00"/>
    <s v="CUST01967"/>
    <s v="PROD0236"/>
    <x v="13"/>
    <x v="0"/>
    <x v="4"/>
    <n v="39562.5"/>
    <x v="2"/>
    <n v="71212.5"/>
    <x v="2"/>
    <n v="79125"/>
    <x v="6"/>
    <x v="0"/>
    <x v="1"/>
    <x v="3"/>
    <x v="14"/>
    <x v="2"/>
  </r>
  <r>
    <s v="ORD008110"/>
    <x v="429"/>
    <d v="1899-12-30T18:05:00"/>
    <s v="CUST00990"/>
    <s v="PROD0161"/>
    <x v="11"/>
    <x v="1"/>
    <x v="2"/>
    <n v="32239.94"/>
    <x v="3"/>
    <n v="91883.83"/>
    <x v="0"/>
    <n v="96719.82"/>
    <x v="1"/>
    <x v="0"/>
    <x v="1"/>
    <x v="0"/>
    <x v="14"/>
    <x v="2"/>
  </r>
  <r>
    <s v="ORD008111"/>
    <x v="213"/>
    <d v="1899-12-30T09:34:00"/>
    <s v="CUST00660"/>
    <s v="PROD0187"/>
    <x v="11"/>
    <x v="1"/>
    <x v="2"/>
    <n v="40128.199999999997"/>
    <x v="3"/>
    <n v="114365.37"/>
    <x v="1"/>
    <n v="120384.6"/>
    <x v="10"/>
    <x v="0"/>
    <x v="0"/>
    <x v="5"/>
    <x v="5"/>
    <x v="1"/>
  </r>
  <r>
    <s v="ORD008112"/>
    <x v="548"/>
    <d v="1899-12-30T13:05:00"/>
    <s v="CUST02494"/>
    <s v="PROD0122"/>
    <x v="10"/>
    <x v="0"/>
    <x v="2"/>
    <n v="37163.54"/>
    <x v="0"/>
    <n v="94767.03"/>
    <x v="1"/>
    <n v="111490.62"/>
    <x v="10"/>
    <x v="1"/>
    <x v="1"/>
    <x v="1"/>
    <x v="4"/>
    <x v="0"/>
  </r>
  <r>
    <s v="ORD008113"/>
    <x v="49"/>
    <d v="1899-12-30T12:09:00"/>
    <s v="CUST00506"/>
    <s v="PROD0081"/>
    <x v="10"/>
    <x v="1"/>
    <x v="1"/>
    <n v="3054.12"/>
    <x v="0"/>
    <n v="12980.01"/>
    <x v="2"/>
    <n v="15270.6"/>
    <x v="2"/>
    <x v="1"/>
    <x v="2"/>
    <x v="2"/>
    <x v="8"/>
    <x v="0"/>
  </r>
  <r>
    <s v="ORD008114"/>
    <x v="388"/>
    <d v="1899-12-30T18:07:00"/>
    <s v="CUST00295"/>
    <s v="PROD0022"/>
    <x v="6"/>
    <x v="1"/>
    <x v="1"/>
    <n v="43001.98"/>
    <x v="2"/>
    <n v="193508.91"/>
    <x v="2"/>
    <n v="215009.9"/>
    <x v="6"/>
    <x v="0"/>
    <x v="0"/>
    <x v="6"/>
    <x v="14"/>
    <x v="2"/>
  </r>
  <r>
    <s v="ORD008115"/>
    <x v="403"/>
    <d v="1899-12-30T19:14:00"/>
    <s v="CUST01868"/>
    <s v="PROD0114"/>
    <x v="3"/>
    <x v="1"/>
    <x v="0"/>
    <n v="43787.46"/>
    <x v="4"/>
    <n v="140119.87"/>
    <x v="0"/>
    <n v="175149.84"/>
    <x v="8"/>
    <x v="0"/>
    <x v="0"/>
    <x v="5"/>
    <x v="10"/>
    <x v="2"/>
  </r>
  <r>
    <s v="ORD008116"/>
    <x v="11"/>
    <d v="1899-12-30T21:36:00"/>
    <s v="CUST01652"/>
    <s v="PROD0026"/>
    <x v="8"/>
    <x v="0"/>
    <x v="2"/>
    <n v="22550.76"/>
    <x v="2"/>
    <n v="60887.05"/>
    <x v="0"/>
    <n v="67652.28"/>
    <x v="7"/>
    <x v="0"/>
    <x v="1"/>
    <x v="5"/>
    <x v="13"/>
    <x v="2"/>
  </r>
  <r>
    <s v="ORD008117"/>
    <x v="605"/>
    <d v="1899-12-30T21:01:00"/>
    <s v="CUST02257"/>
    <s v="PROD0063"/>
    <x v="1"/>
    <x v="1"/>
    <x v="0"/>
    <n v="7714.72"/>
    <x v="2"/>
    <n v="27772.99"/>
    <x v="0"/>
    <n v="30858.880000000001"/>
    <x v="4"/>
    <x v="1"/>
    <x v="2"/>
    <x v="1"/>
    <x v="13"/>
    <x v="2"/>
  </r>
  <r>
    <s v="ORD008118"/>
    <x v="306"/>
    <d v="1899-12-30T17:22:00"/>
    <s v="CUST00726"/>
    <s v="PROD0240"/>
    <x v="5"/>
    <x v="1"/>
    <x v="0"/>
    <n v="5959.05"/>
    <x v="0"/>
    <n v="20260.77"/>
    <x v="1"/>
    <n v="23836.2"/>
    <x v="3"/>
    <x v="0"/>
    <x v="2"/>
    <x v="5"/>
    <x v="12"/>
    <x v="2"/>
  </r>
  <r>
    <s v="ORD008119"/>
    <x v="623"/>
    <d v="1899-12-30T13:33:00"/>
    <s v="CUST00234"/>
    <s v="PROD0003"/>
    <x v="13"/>
    <x v="0"/>
    <x v="1"/>
    <n v="9020.39"/>
    <x v="1"/>
    <n v="45101.95"/>
    <x v="1"/>
    <n v="45101.95"/>
    <x v="6"/>
    <x v="0"/>
    <x v="2"/>
    <x v="0"/>
    <x v="4"/>
    <x v="0"/>
  </r>
  <r>
    <s v="ORD008120"/>
    <x v="130"/>
    <d v="1899-12-30T13:40:00"/>
    <s v="CUST01109"/>
    <s v="PROD0207"/>
    <x v="6"/>
    <x v="1"/>
    <x v="3"/>
    <n v="47829.03"/>
    <x v="2"/>
    <n v="43046.13"/>
    <x v="2"/>
    <n v="47829.03"/>
    <x v="2"/>
    <x v="1"/>
    <x v="2"/>
    <x v="2"/>
    <x v="4"/>
    <x v="0"/>
  </r>
  <r>
    <s v="ORD008121"/>
    <x v="285"/>
    <d v="1899-12-30T22:59:00"/>
    <s v="CUST01521"/>
    <s v="PROD0167"/>
    <x v="10"/>
    <x v="1"/>
    <x v="3"/>
    <n v="48581.69"/>
    <x v="0"/>
    <n v="41294.44"/>
    <x v="0"/>
    <n v="48581.69"/>
    <x v="4"/>
    <x v="0"/>
    <x v="2"/>
    <x v="5"/>
    <x v="2"/>
    <x v="2"/>
  </r>
  <r>
    <s v="ORD008122"/>
    <x v="713"/>
    <d v="1899-12-30T10:11:00"/>
    <s v="CUST00323"/>
    <s v="PROD0029"/>
    <x v="12"/>
    <x v="0"/>
    <x v="0"/>
    <n v="7689.93"/>
    <x v="2"/>
    <n v="27683.75"/>
    <x v="0"/>
    <n v="30759.72"/>
    <x v="8"/>
    <x v="0"/>
    <x v="2"/>
    <x v="0"/>
    <x v="11"/>
    <x v="1"/>
  </r>
  <r>
    <s v="ORD008123"/>
    <x v="90"/>
    <d v="1899-12-30T09:17:00"/>
    <s v="CUST00056"/>
    <s v="PROD0054"/>
    <x v="0"/>
    <x v="0"/>
    <x v="3"/>
    <n v="17151.23"/>
    <x v="1"/>
    <n v="17151.23"/>
    <x v="0"/>
    <n v="17151.23"/>
    <x v="7"/>
    <x v="0"/>
    <x v="2"/>
    <x v="4"/>
    <x v="5"/>
    <x v="1"/>
  </r>
  <r>
    <s v="ORD008124"/>
    <x v="237"/>
    <d v="1899-12-30T20:17:00"/>
    <s v="CUST01358"/>
    <s v="PROD0007"/>
    <x v="7"/>
    <x v="1"/>
    <x v="3"/>
    <n v="14770.38"/>
    <x v="4"/>
    <n v="11816.3"/>
    <x v="2"/>
    <n v="14770.38"/>
    <x v="2"/>
    <x v="0"/>
    <x v="2"/>
    <x v="6"/>
    <x v="6"/>
    <x v="2"/>
  </r>
  <r>
    <s v="ORD008125"/>
    <x v="724"/>
    <d v="1899-12-30T11:45:00"/>
    <s v="CUST02463"/>
    <s v="PROD0222"/>
    <x v="5"/>
    <x v="1"/>
    <x v="2"/>
    <n v="44745.71"/>
    <x v="1"/>
    <n v="134237.13"/>
    <x v="1"/>
    <n v="134237.13"/>
    <x v="1"/>
    <x v="0"/>
    <x v="0"/>
    <x v="5"/>
    <x v="1"/>
    <x v="1"/>
  </r>
  <r>
    <s v="ORD008126"/>
    <x v="42"/>
    <d v="1899-12-30T12:22:00"/>
    <s v="CUST01539"/>
    <s v="PROD0183"/>
    <x v="8"/>
    <x v="1"/>
    <x v="4"/>
    <n v="39646.81"/>
    <x v="3"/>
    <n v="75328.94"/>
    <x v="0"/>
    <n v="79293.62"/>
    <x v="3"/>
    <x v="0"/>
    <x v="1"/>
    <x v="4"/>
    <x v="8"/>
    <x v="0"/>
  </r>
  <r>
    <s v="ORD008127"/>
    <x v="407"/>
    <d v="1899-12-30T09:05:00"/>
    <s v="CUST02009"/>
    <s v="PROD0183"/>
    <x v="0"/>
    <x v="1"/>
    <x v="3"/>
    <n v="39646.81"/>
    <x v="0"/>
    <n v="33699.79"/>
    <x v="1"/>
    <n v="39646.81"/>
    <x v="0"/>
    <x v="0"/>
    <x v="2"/>
    <x v="6"/>
    <x v="5"/>
    <x v="1"/>
  </r>
  <r>
    <s v="ORD008128"/>
    <x v="324"/>
    <d v="1899-12-30T13:51:00"/>
    <s v="CUST01088"/>
    <s v="PROD0127"/>
    <x v="3"/>
    <x v="1"/>
    <x v="4"/>
    <n v="18604.8"/>
    <x v="3"/>
    <n v="35349.120000000003"/>
    <x v="2"/>
    <n v="37209.599999999999"/>
    <x v="8"/>
    <x v="1"/>
    <x v="2"/>
    <x v="1"/>
    <x v="4"/>
    <x v="0"/>
  </r>
  <r>
    <s v="ORD008129"/>
    <x v="67"/>
    <d v="1899-12-30T21:35:00"/>
    <s v="CUST00349"/>
    <s v="PROD0206"/>
    <x v="6"/>
    <x v="1"/>
    <x v="0"/>
    <n v="10137.35"/>
    <x v="2"/>
    <n v="36494.46"/>
    <x v="1"/>
    <n v="40549.4"/>
    <x v="0"/>
    <x v="1"/>
    <x v="2"/>
    <x v="2"/>
    <x v="13"/>
    <x v="2"/>
  </r>
  <r>
    <s v="ORD008130"/>
    <x v="632"/>
    <d v="1899-12-30T21:48:00"/>
    <s v="CUST01316"/>
    <s v="PROD0195"/>
    <x v="10"/>
    <x v="0"/>
    <x v="0"/>
    <n v="8130.91"/>
    <x v="1"/>
    <n v="32523.64"/>
    <x v="2"/>
    <n v="32523.64"/>
    <x v="7"/>
    <x v="0"/>
    <x v="2"/>
    <x v="6"/>
    <x v="13"/>
    <x v="2"/>
  </r>
  <r>
    <s v="ORD008131"/>
    <x v="70"/>
    <d v="1899-12-30T17:09:00"/>
    <s v="CUST01348"/>
    <s v="PROD0172"/>
    <x v="13"/>
    <x v="1"/>
    <x v="1"/>
    <n v="47567.16"/>
    <x v="2"/>
    <n v="214052.22"/>
    <x v="0"/>
    <n v="237835.8"/>
    <x v="4"/>
    <x v="1"/>
    <x v="0"/>
    <x v="1"/>
    <x v="12"/>
    <x v="2"/>
  </r>
  <r>
    <s v="ORD008132"/>
    <x v="205"/>
    <d v="1899-12-30T16:28:00"/>
    <s v="CUST02001"/>
    <s v="PROD0244"/>
    <x v="0"/>
    <x v="0"/>
    <x v="4"/>
    <n v="28780.63"/>
    <x v="0"/>
    <n v="48927.07"/>
    <x v="0"/>
    <n v="57561.26"/>
    <x v="11"/>
    <x v="1"/>
    <x v="2"/>
    <x v="2"/>
    <x v="0"/>
    <x v="0"/>
  </r>
  <r>
    <s v="ORD008133"/>
    <x v="676"/>
    <d v="1899-12-30T12:22:00"/>
    <s v="CUST00113"/>
    <s v="PROD0208"/>
    <x v="11"/>
    <x v="0"/>
    <x v="3"/>
    <n v="25654.22"/>
    <x v="0"/>
    <n v="21806.09"/>
    <x v="1"/>
    <n v="25654.22"/>
    <x v="6"/>
    <x v="1"/>
    <x v="2"/>
    <x v="2"/>
    <x v="8"/>
    <x v="0"/>
  </r>
  <r>
    <s v="ORD008134"/>
    <x v="153"/>
    <d v="1899-12-30T19:56:00"/>
    <s v="CUST00001"/>
    <s v="PROD0232"/>
    <x v="4"/>
    <x v="0"/>
    <x v="3"/>
    <n v="19148.560000000001"/>
    <x v="0"/>
    <n v="16276.28"/>
    <x v="1"/>
    <n v="19148.560000000001"/>
    <x v="7"/>
    <x v="0"/>
    <x v="2"/>
    <x v="5"/>
    <x v="10"/>
    <x v="2"/>
  </r>
  <r>
    <s v="ORD008135"/>
    <x v="1"/>
    <d v="1899-12-30T14:48:00"/>
    <s v="CUST01424"/>
    <s v="PROD0203"/>
    <x v="5"/>
    <x v="0"/>
    <x v="3"/>
    <n v="13292.47"/>
    <x v="2"/>
    <n v="11963.22"/>
    <x v="1"/>
    <n v="13292.47"/>
    <x v="1"/>
    <x v="1"/>
    <x v="2"/>
    <x v="1"/>
    <x v="3"/>
    <x v="0"/>
  </r>
  <r>
    <s v="ORD008136"/>
    <x v="377"/>
    <d v="1899-12-30T09:08:00"/>
    <s v="CUST01155"/>
    <s v="PROD0066"/>
    <x v="1"/>
    <x v="0"/>
    <x v="1"/>
    <n v="43971.33"/>
    <x v="2"/>
    <n v="197870.98"/>
    <x v="2"/>
    <n v="219856.65"/>
    <x v="3"/>
    <x v="1"/>
    <x v="0"/>
    <x v="1"/>
    <x v="5"/>
    <x v="1"/>
  </r>
  <r>
    <s v="ORD008137"/>
    <x v="118"/>
    <d v="1899-12-30T17:41:00"/>
    <s v="CUST02356"/>
    <s v="PROD0020"/>
    <x v="2"/>
    <x v="0"/>
    <x v="3"/>
    <n v="36704.550000000003"/>
    <x v="4"/>
    <n v="29363.64"/>
    <x v="1"/>
    <n v="36704.550000000003"/>
    <x v="7"/>
    <x v="0"/>
    <x v="2"/>
    <x v="0"/>
    <x v="12"/>
    <x v="2"/>
  </r>
  <r>
    <s v="ORD008138"/>
    <x v="390"/>
    <d v="1899-12-30T14:28:00"/>
    <s v="CUST00146"/>
    <s v="PROD0113"/>
    <x v="1"/>
    <x v="1"/>
    <x v="4"/>
    <n v="43672.1"/>
    <x v="4"/>
    <n v="69875.360000000001"/>
    <x v="0"/>
    <n v="87344.2"/>
    <x v="3"/>
    <x v="0"/>
    <x v="1"/>
    <x v="5"/>
    <x v="3"/>
    <x v="0"/>
  </r>
  <r>
    <s v="ORD008139"/>
    <x v="186"/>
    <d v="1899-12-30T13:07:00"/>
    <s v="CUST01359"/>
    <s v="PROD0058"/>
    <x v="8"/>
    <x v="0"/>
    <x v="4"/>
    <n v="28340.080000000002"/>
    <x v="4"/>
    <n v="45344.13"/>
    <x v="0"/>
    <n v="56680.160000000003"/>
    <x v="2"/>
    <x v="1"/>
    <x v="2"/>
    <x v="1"/>
    <x v="4"/>
    <x v="0"/>
  </r>
  <r>
    <s v="ORD008140"/>
    <x v="453"/>
    <d v="1899-12-30T21:42:00"/>
    <s v="CUST00202"/>
    <s v="PROD0244"/>
    <x v="6"/>
    <x v="1"/>
    <x v="3"/>
    <n v="28780.63"/>
    <x v="2"/>
    <n v="25902.57"/>
    <x v="2"/>
    <n v="28780.63"/>
    <x v="3"/>
    <x v="0"/>
    <x v="2"/>
    <x v="3"/>
    <x v="13"/>
    <x v="2"/>
  </r>
  <r>
    <s v="ORD008141"/>
    <x v="81"/>
    <d v="1899-12-30T15:02:00"/>
    <s v="CUST00371"/>
    <s v="PROD0037"/>
    <x v="2"/>
    <x v="1"/>
    <x v="3"/>
    <n v="4288.46"/>
    <x v="3"/>
    <n v="4074.04"/>
    <x v="1"/>
    <n v="4288.46"/>
    <x v="0"/>
    <x v="1"/>
    <x v="3"/>
    <x v="1"/>
    <x v="7"/>
    <x v="0"/>
  </r>
  <r>
    <s v="ORD008142"/>
    <x v="151"/>
    <d v="1899-12-30T22:04:00"/>
    <s v="CUST00928"/>
    <s v="PROD0235"/>
    <x v="8"/>
    <x v="1"/>
    <x v="3"/>
    <n v="47755.58"/>
    <x v="3"/>
    <n v="45367.8"/>
    <x v="0"/>
    <n v="47755.58"/>
    <x v="1"/>
    <x v="0"/>
    <x v="2"/>
    <x v="0"/>
    <x v="2"/>
    <x v="2"/>
  </r>
  <r>
    <s v="ORD008143"/>
    <x v="43"/>
    <d v="1899-12-30T10:36:00"/>
    <s v="CUST00971"/>
    <s v="PROD0235"/>
    <x v="14"/>
    <x v="1"/>
    <x v="1"/>
    <n v="47755.58"/>
    <x v="2"/>
    <n v="214900.11"/>
    <x v="0"/>
    <n v="238777.9"/>
    <x v="4"/>
    <x v="1"/>
    <x v="0"/>
    <x v="1"/>
    <x v="11"/>
    <x v="1"/>
  </r>
  <r>
    <s v="ORD008144"/>
    <x v="535"/>
    <d v="1899-12-30T10:44:00"/>
    <s v="CUST02263"/>
    <s v="PROD0021"/>
    <x v="1"/>
    <x v="1"/>
    <x v="0"/>
    <n v="2427.4"/>
    <x v="2"/>
    <n v="8738.6299999999992"/>
    <x v="2"/>
    <n v="9709.6"/>
    <x v="9"/>
    <x v="0"/>
    <x v="3"/>
    <x v="6"/>
    <x v="11"/>
    <x v="1"/>
  </r>
  <r>
    <s v="ORD008145"/>
    <x v="642"/>
    <d v="1899-12-30T09:51:00"/>
    <s v="CUST01693"/>
    <s v="PROD0016"/>
    <x v="11"/>
    <x v="0"/>
    <x v="4"/>
    <n v="14677.25"/>
    <x v="4"/>
    <n v="23483.599999999999"/>
    <x v="2"/>
    <n v="29354.5"/>
    <x v="7"/>
    <x v="0"/>
    <x v="2"/>
    <x v="4"/>
    <x v="5"/>
    <x v="1"/>
  </r>
  <r>
    <s v="ORD008146"/>
    <x v="315"/>
    <d v="1899-12-30T19:24:00"/>
    <s v="CUST00524"/>
    <s v="PROD0084"/>
    <x v="2"/>
    <x v="0"/>
    <x v="4"/>
    <n v="19460.669999999998"/>
    <x v="0"/>
    <n v="33083.14"/>
    <x v="0"/>
    <n v="38921.339999999997"/>
    <x v="7"/>
    <x v="0"/>
    <x v="2"/>
    <x v="3"/>
    <x v="10"/>
    <x v="2"/>
  </r>
  <r>
    <s v="ORD008147"/>
    <x v="455"/>
    <d v="1899-12-30T12:47:00"/>
    <s v="CUST00595"/>
    <s v="PROD0243"/>
    <x v="11"/>
    <x v="0"/>
    <x v="4"/>
    <n v="1959.27"/>
    <x v="4"/>
    <n v="3134.83"/>
    <x v="2"/>
    <n v="3918.54"/>
    <x v="0"/>
    <x v="0"/>
    <x v="3"/>
    <x v="5"/>
    <x v="8"/>
    <x v="0"/>
  </r>
  <r>
    <s v="ORD008148"/>
    <x v="372"/>
    <d v="1899-12-30T09:34:00"/>
    <s v="CUST01286"/>
    <s v="PROD0136"/>
    <x v="11"/>
    <x v="0"/>
    <x v="4"/>
    <n v="2757.45"/>
    <x v="1"/>
    <n v="5514.9"/>
    <x v="1"/>
    <n v="5514.9"/>
    <x v="4"/>
    <x v="0"/>
    <x v="3"/>
    <x v="0"/>
    <x v="5"/>
    <x v="1"/>
  </r>
  <r>
    <s v="ORD008149"/>
    <x v="490"/>
    <d v="1899-12-30T12:46:00"/>
    <s v="CUST00773"/>
    <s v="PROD0119"/>
    <x v="11"/>
    <x v="0"/>
    <x v="3"/>
    <n v="21798.57"/>
    <x v="0"/>
    <n v="18528.78"/>
    <x v="0"/>
    <n v="21798.57"/>
    <x v="3"/>
    <x v="0"/>
    <x v="2"/>
    <x v="0"/>
    <x v="8"/>
    <x v="0"/>
  </r>
  <r>
    <s v="ORD008150"/>
    <x v="597"/>
    <d v="1899-12-30T16:20:00"/>
    <s v="CUST01754"/>
    <s v="PROD0203"/>
    <x v="5"/>
    <x v="1"/>
    <x v="2"/>
    <n v="13292.47"/>
    <x v="4"/>
    <n v="31901.93"/>
    <x v="2"/>
    <n v="39877.410000000003"/>
    <x v="9"/>
    <x v="0"/>
    <x v="2"/>
    <x v="5"/>
    <x v="0"/>
    <x v="0"/>
  </r>
  <r>
    <s v="ORD008151"/>
    <x v="347"/>
    <d v="1899-12-30T12:13:00"/>
    <s v="CUST00160"/>
    <s v="PROD0241"/>
    <x v="1"/>
    <x v="1"/>
    <x v="0"/>
    <n v="25795.93"/>
    <x v="1"/>
    <n v="103183.72"/>
    <x v="0"/>
    <n v="103183.72"/>
    <x v="2"/>
    <x v="0"/>
    <x v="0"/>
    <x v="3"/>
    <x v="8"/>
    <x v="0"/>
  </r>
  <r>
    <s v="ORD008152"/>
    <x v="411"/>
    <d v="1899-12-30T09:45:00"/>
    <s v="CUST01010"/>
    <s v="PROD0226"/>
    <x v="2"/>
    <x v="0"/>
    <x v="1"/>
    <n v="17593.099999999999"/>
    <x v="2"/>
    <n v="79168.95"/>
    <x v="2"/>
    <n v="87965.5"/>
    <x v="3"/>
    <x v="0"/>
    <x v="1"/>
    <x v="0"/>
    <x v="5"/>
    <x v="1"/>
  </r>
  <r>
    <s v="ORD008153"/>
    <x v="232"/>
    <d v="1899-12-30T17:48:00"/>
    <s v="CUST00981"/>
    <s v="PROD0011"/>
    <x v="1"/>
    <x v="1"/>
    <x v="1"/>
    <n v="21610.31"/>
    <x v="1"/>
    <n v="108051.55"/>
    <x v="1"/>
    <n v="108051.55"/>
    <x v="5"/>
    <x v="1"/>
    <x v="0"/>
    <x v="1"/>
    <x v="12"/>
    <x v="2"/>
  </r>
  <r>
    <s v="ORD008154"/>
    <x v="620"/>
    <d v="1899-12-30T12:18:00"/>
    <s v="CUST01825"/>
    <s v="PROD0001"/>
    <x v="6"/>
    <x v="1"/>
    <x v="4"/>
    <n v="35154.870000000003"/>
    <x v="4"/>
    <n v="56247.79"/>
    <x v="2"/>
    <n v="70309.740000000005"/>
    <x v="9"/>
    <x v="1"/>
    <x v="1"/>
    <x v="2"/>
    <x v="8"/>
    <x v="0"/>
  </r>
  <r>
    <s v="ORD008155"/>
    <x v="152"/>
    <d v="1899-12-30T14:02:00"/>
    <s v="CUST00889"/>
    <s v="PROD0005"/>
    <x v="12"/>
    <x v="0"/>
    <x v="0"/>
    <n v="38734.15"/>
    <x v="0"/>
    <n v="131696.10999999999"/>
    <x v="2"/>
    <n v="154936.6"/>
    <x v="7"/>
    <x v="1"/>
    <x v="0"/>
    <x v="1"/>
    <x v="3"/>
    <x v="0"/>
  </r>
  <r>
    <s v="ORD008156"/>
    <x v="610"/>
    <d v="1899-12-30T10:22:00"/>
    <s v="CUST01834"/>
    <s v="PROD0221"/>
    <x v="10"/>
    <x v="1"/>
    <x v="3"/>
    <n v="14209.03"/>
    <x v="2"/>
    <n v="12788.13"/>
    <x v="0"/>
    <n v="14209.03"/>
    <x v="6"/>
    <x v="0"/>
    <x v="2"/>
    <x v="6"/>
    <x v="11"/>
    <x v="1"/>
  </r>
  <r>
    <s v="ORD008157"/>
    <x v="216"/>
    <d v="1899-12-30T17:34:00"/>
    <s v="CUST00729"/>
    <s v="PROD0039"/>
    <x v="4"/>
    <x v="0"/>
    <x v="4"/>
    <n v="109.23"/>
    <x v="0"/>
    <n v="185.69"/>
    <x v="0"/>
    <n v="218.46"/>
    <x v="7"/>
    <x v="1"/>
    <x v="4"/>
    <x v="2"/>
    <x v="12"/>
    <x v="2"/>
  </r>
  <r>
    <s v="ORD008158"/>
    <x v="7"/>
    <d v="1899-12-30T12:19:00"/>
    <s v="CUST01187"/>
    <s v="PROD0192"/>
    <x v="2"/>
    <x v="0"/>
    <x v="3"/>
    <n v="25611.79"/>
    <x v="2"/>
    <n v="23050.61"/>
    <x v="2"/>
    <n v="25611.79"/>
    <x v="5"/>
    <x v="0"/>
    <x v="2"/>
    <x v="4"/>
    <x v="8"/>
    <x v="0"/>
  </r>
  <r>
    <s v="ORD008159"/>
    <x v="572"/>
    <d v="1899-12-30T08:49:00"/>
    <s v="CUST00114"/>
    <s v="PROD0004"/>
    <x v="10"/>
    <x v="1"/>
    <x v="1"/>
    <n v="45361.17"/>
    <x v="0"/>
    <n v="192784.97"/>
    <x v="1"/>
    <n v="226805.85"/>
    <x v="0"/>
    <x v="0"/>
    <x v="0"/>
    <x v="5"/>
    <x v="9"/>
    <x v="1"/>
  </r>
  <r>
    <s v="ORD008160"/>
    <x v="316"/>
    <d v="1899-12-30T20:30:00"/>
    <s v="CUST01101"/>
    <s v="PROD0066"/>
    <x v="11"/>
    <x v="1"/>
    <x v="0"/>
    <n v="43971.33"/>
    <x v="1"/>
    <n v="175885.32"/>
    <x v="0"/>
    <n v="175885.32"/>
    <x v="2"/>
    <x v="0"/>
    <x v="0"/>
    <x v="5"/>
    <x v="6"/>
    <x v="2"/>
  </r>
  <r>
    <s v="ORD008161"/>
    <x v="315"/>
    <d v="1899-12-30T18:13:00"/>
    <s v="CUST00252"/>
    <s v="PROD0178"/>
    <x v="0"/>
    <x v="1"/>
    <x v="1"/>
    <n v="7000.19"/>
    <x v="0"/>
    <n v="29750.81"/>
    <x v="1"/>
    <n v="35000.949999999997"/>
    <x v="7"/>
    <x v="0"/>
    <x v="2"/>
    <x v="3"/>
    <x v="14"/>
    <x v="2"/>
  </r>
  <r>
    <s v="ORD008162"/>
    <x v="684"/>
    <d v="1899-12-30T21:34:00"/>
    <s v="CUST02170"/>
    <s v="PROD0232"/>
    <x v="11"/>
    <x v="1"/>
    <x v="1"/>
    <n v="19148.560000000001"/>
    <x v="0"/>
    <n v="81381.38"/>
    <x v="2"/>
    <n v="95742.8"/>
    <x v="10"/>
    <x v="1"/>
    <x v="1"/>
    <x v="2"/>
    <x v="13"/>
    <x v="2"/>
  </r>
  <r>
    <s v="ORD008163"/>
    <x v="570"/>
    <d v="1899-12-30T13:08:00"/>
    <s v="CUST02034"/>
    <s v="PROD0115"/>
    <x v="3"/>
    <x v="0"/>
    <x v="4"/>
    <n v="11040.68"/>
    <x v="2"/>
    <n v="19873.22"/>
    <x v="2"/>
    <n v="22081.360000000001"/>
    <x v="7"/>
    <x v="1"/>
    <x v="2"/>
    <x v="2"/>
    <x v="4"/>
    <x v="0"/>
  </r>
  <r>
    <s v="ORD008164"/>
    <x v="251"/>
    <d v="1899-12-30T19:36:00"/>
    <s v="CUST02483"/>
    <s v="PROD0057"/>
    <x v="11"/>
    <x v="1"/>
    <x v="4"/>
    <n v="134.5"/>
    <x v="3"/>
    <n v="255.55"/>
    <x v="2"/>
    <n v="269"/>
    <x v="7"/>
    <x v="1"/>
    <x v="4"/>
    <x v="2"/>
    <x v="10"/>
    <x v="2"/>
  </r>
  <r>
    <s v="ORD008165"/>
    <x v="92"/>
    <d v="1899-12-30T15:14:00"/>
    <s v="CUST01102"/>
    <s v="PROD0003"/>
    <x v="11"/>
    <x v="1"/>
    <x v="3"/>
    <n v="9020.39"/>
    <x v="4"/>
    <n v="7216.31"/>
    <x v="0"/>
    <n v="9020.39"/>
    <x v="3"/>
    <x v="1"/>
    <x v="3"/>
    <x v="2"/>
    <x v="7"/>
    <x v="0"/>
  </r>
  <r>
    <s v="ORD008166"/>
    <x v="548"/>
    <d v="1899-12-30T08:11:00"/>
    <s v="CUST01527"/>
    <s v="PROD0161"/>
    <x v="12"/>
    <x v="0"/>
    <x v="0"/>
    <n v="32239.94"/>
    <x v="0"/>
    <n v="109615.8"/>
    <x v="0"/>
    <n v="128959.76"/>
    <x v="10"/>
    <x v="1"/>
    <x v="0"/>
    <x v="1"/>
    <x v="9"/>
    <x v="1"/>
  </r>
  <r>
    <s v="ORD008167"/>
    <x v="278"/>
    <d v="1899-12-30T09:37:00"/>
    <s v="CUST00403"/>
    <s v="PROD0051"/>
    <x v="11"/>
    <x v="0"/>
    <x v="2"/>
    <n v="35456.589999999997"/>
    <x v="3"/>
    <n v="101051.28"/>
    <x v="0"/>
    <n v="106369.77"/>
    <x v="2"/>
    <x v="1"/>
    <x v="0"/>
    <x v="2"/>
    <x v="5"/>
    <x v="1"/>
  </r>
  <r>
    <s v="ORD008168"/>
    <x v="239"/>
    <d v="1899-12-30T19:15:00"/>
    <s v="CUST02164"/>
    <s v="PROD0196"/>
    <x v="8"/>
    <x v="0"/>
    <x v="1"/>
    <n v="20139.88"/>
    <x v="4"/>
    <n v="80559.520000000004"/>
    <x v="1"/>
    <n v="100699.4"/>
    <x v="2"/>
    <x v="0"/>
    <x v="1"/>
    <x v="0"/>
    <x v="10"/>
    <x v="2"/>
  </r>
  <r>
    <s v="ORD008169"/>
    <x v="2"/>
    <d v="1899-12-30T13:07:00"/>
    <s v="CUST00047"/>
    <s v="PROD0217"/>
    <x v="8"/>
    <x v="1"/>
    <x v="2"/>
    <n v="36137.64"/>
    <x v="0"/>
    <n v="92150.98"/>
    <x v="0"/>
    <n v="108412.92"/>
    <x v="2"/>
    <x v="1"/>
    <x v="1"/>
    <x v="2"/>
    <x v="4"/>
    <x v="0"/>
  </r>
  <r>
    <s v="ORD008170"/>
    <x v="85"/>
    <d v="1899-12-30T17:32:00"/>
    <s v="CUST01385"/>
    <s v="PROD0078"/>
    <x v="9"/>
    <x v="1"/>
    <x v="1"/>
    <n v="37367.67"/>
    <x v="1"/>
    <n v="186838.35"/>
    <x v="1"/>
    <n v="186838.35"/>
    <x v="3"/>
    <x v="0"/>
    <x v="0"/>
    <x v="5"/>
    <x v="12"/>
    <x v="2"/>
  </r>
  <r>
    <s v="ORD008171"/>
    <x v="285"/>
    <d v="1899-12-30T19:11:00"/>
    <s v="CUST00236"/>
    <s v="PROD0195"/>
    <x v="8"/>
    <x v="0"/>
    <x v="0"/>
    <n v="8130.91"/>
    <x v="0"/>
    <n v="27645.09"/>
    <x v="1"/>
    <n v="32523.64"/>
    <x v="4"/>
    <x v="0"/>
    <x v="2"/>
    <x v="5"/>
    <x v="10"/>
    <x v="2"/>
  </r>
  <r>
    <s v="ORD008172"/>
    <x v="112"/>
    <d v="1899-12-30T15:43:00"/>
    <s v="CUST00623"/>
    <s v="PROD0116"/>
    <x v="11"/>
    <x v="0"/>
    <x v="2"/>
    <n v="36515.39"/>
    <x v="3"/>
    <n v="104068.86"/>
    <x v="2"/>
    <n v="109546.17"/>
    <x v="7"/>
    <x v="1"/>
    <x v="0"/>
    <x v="1"/>
    <x v="7"/>
    <x v="0"/>
  </r>
  <r>
    <s v="ORD008173"/>
    <x v="504"/>
    <d v="1899-12-30T19:32:00"/>
    <s v="CUST00080"/>
    <s v="PROD0052"/>
    <x v="7"/>
    <x v="1"/>
    <x v="3"/>
    <n v="2979.67"/>
    <x v="1"/>
    <n v="2979.67"/>
    <x v="2"/>
    <n v="2979.67"/>
    <x v="0"/>
    <x v="0"/>
    <x v="3"/>
    <x v="6"/>
    <x v="10"/>
    <x v="2"/>
  </r>
  <r>
    <s v="ORD008174"/>
    <x v="603"/>
    <d v="1899-12-30T08:14:00"/>
    <s v="CUST00418"/>
    <s v="PROD0231"/>
    <x v="13"/>
    <x v="0"/>
    <x v="1"/>
    <n v="4280.91"/>
    <x v="4"/>
    <n v="17123.64"/>
    <x v="0"/>
    <n v="21404.55"/>
    <x v="7"/>
    <x v="0"/>
    <x v="2"/>
    <x v="5"/>
    <x v="9"/>
    <x v="1"/>
  </r>
  <r>
    <s v="ORD008175"/>
    <x v="248"/>
    <d v="1899-12-30T22:58:00"/>
    <s v="CUST00011"/>
    <s v="PROD0050"/>
    <x v="11"/>
    <x v="1"/>
    <x v="2"/>
    <n v="19545.3"/>
    <x v="4"/>
    <n v="46908.72"/>
    <x v="0"/>
    <n v="58635.9"/>
    <x v="3"/>
    <x v="0"/>
    <x v="2"/>
    <x v="6"/>
    <x v="2"/>
    <x v="2"/>
  </r>
  <r>
    <s v="ORD008176"/>
    <x v="75"/>
    <d v="1899-12-30T12:34:00"/>
    <s v="CUST02410"/>
    <s v="PROD0074"/>
    <x v="12"/>
    <x v="0"/>
    <x v="1"/>
    <n v="11585.98"/>
    <x v="3"/>
    <n v="55033.4"/>
    <x v="0"/>
    <n v="57929.9"/>
    <x v="1"/>
    <x v="1"/>
    <x v="1"/>
    <x v="2"/>
    <x v="8"/>
    <x v="0"/>
  </r>
  <r>
    <s v="ORD008177"/>
    <x v="11"/>
    <d v="1899-12-30T15:50:00"/>
    <s v="CUST00387"/>
    <s v="PROD0148"/>
    <x v="1"/>
    <x v="0"/>
    <x v="2"/>
    <n v="41944.62"/>
    <x v="2"/>
    <n v="113250.47"/>
    <x v="2"/>
    <n v="125833.86"/>
    <x v="7"/>
    <x v="0"/>
    <x v="0"/>
    <x v="5"/>
    <x v="7"/>
    <x v="0"/>
  </r>
  <r>
    <s v="ORD008178"/>
    <x v="283"/>
    <d v="1899-12-30T20:50:00"/>
    <s v="CUST00010"/>
    <s v="PROD0055"/>
    <x v="0"/>
    <x v="1"/>
    <x v="1"/>
    <n v="30999.85"/>
    <x v="0"/>
    <n v="131749.35999999999"/>
    <x v="2"/>
    <n v="154999.25"/>
    <x v="7"/>
    <x v="0"/>
    <x v="0"/>
    <x v="3"/>
    <x v="6"/>
    <x v="2"/>
  </r>
  <r>
    <s v="ORD008179"/>
    <x v="190"/>
    <d v="1899-12-30T22:16:00"/>
    <s v="CUST00829"/>
    <s v="PROD0142"/>
    <x v="11"/>
    <x v="1"/>
    <x v="1"/>
    <n v="9998.0400000000009"/>
    <x v="0"/>
    <n v="42491.67"/>
    <x v="2"/>
    <n v="49990.2"/>
    <x v="10"/>
    <x v="0"/>
    <x v="2"/>
    <x v="6"/>
    <x v="2"/>
    <x v="2"/>
  </r>
  <r>
    <s v="ORD008180"/>
    <x v="404"/>
    <d v="1899-12-30T19:14:00"/>
    <s v="CUST02075"/>
    <s v="PROD0099"/>
    <x v="0"/>
    <x v="0"/>
    <x v="2"/>
    <n v="25956.66"/>
    <x v="0"/>
    <n v="66189.48"/>
    <x v="2"/>
    <n v="77869.98"/>
    <x v="10"/>
    <x v="0"/>
    <x v="1"/>
    <x v="4"/>
    <x v="10"/>
    <x v="2"/>
  </r>
  <r>
    <s v="ORD008181"/>
    <x v="709"/>
    <d v="1899-12-30T18:18:00"/>
    <s v="CUST00191"/>
    <s v="PROD0222"/>
    <x v="8"/>
    <x v="1"/>
    <x v="4"/>
    <n v="44745.71"/>
    <x v="1"/>
    <n v="89491.42"/>
    <x v="0"/>
    <n v="89491.42"/>
    <x v="6"/>
    <x v="0"/>
    <x v="1"/>
    <x v="6"/>
    <x v="14"/>
    <x v="2"/>
  </r>
  <r>
    <s v="ORD008182"/>
    <x v="40"/>
    <d v="1899-12-30T14:32:00"/>
    <s v="CUST02088"/>
    <s v="PROD0086"/>
    <x v="12"/>
    <x v="0"/>
    <x v="2"/>
    <n v="15143.34"/>
    <x v="3"/>
    <n v="43158.52"/>
    <x v="1"/>
    <n v="45430.02"/>
    <x v="7"/>
    <x v="1"/>
    <x v="2"/>
    <x v="2"/>
    <x v="3"/>
    <x v="0"/>
  </r>
  <r>
    <s v="ORD008183"/>
    <x v="565"/>
    <d v="1899-12-30T21:47:00"/>
    <s v="CUST02383"/>
    <s v="PROD0040"/>
    <x v="9"/>
    <x v="1"/>
    <x v="3"/>
    <n v="2258.0700000000002"/>
    <x v="1"/>
    <n v="2258.0700000000002"/>
    <x v="2"/>
    <n v="2258.0700000000002"/>
    <x v="11"/>
    <x v="0"/>
    <x v="3"/>
    <x v="5"/>
    <x v="13"/>
    <x v="2"/>
  </r>
  <r>
    <s v="ORD008184"/>
    <x v="482"/>
    <d v="1899-12-30T12:07:00"/>
    <s v="CUST00144"/>
    <s v="PROD0003"/>
    <x v="14"/>
    <x v="0"/>
    <x v="4"/>
    <n v="9020.39"/>
    <x v="0"/>
    <n v="15334.66"/>
    <x v="2"/>
    <n v="18040.78"/>
    <x v="3"/>
    <x v="1"/>
    <x v="2"/>
    <x v="1"/>
    <x v="8"/>
    <x v="0"/>
  </r>
  <r>
    <s v="ORD008185"/>
    <x v="647"/>
    <d v="1899-12-30T12:08:00"/>
    <s v="CUST02411"/>
    <s v="PROD0189"/>
    <x v="12"/>
    <x v="0"/>
    <x v="1"/>
    <n v="38925.9"/>
    <x v="0"/>
    <n v="165435.07"/>
    <x v="1"/>
    <n v="194629.5"/>
    <x v="4"/>
    <x v="1"/>
    <x v="0"/>
    <x v="2"/>
    <x v="8"/>
    <x v="0"/>
  </r>
  <r>
    <s v="ORD008186"/>
    <x v="443"/>
    <d v="1899-12-30T08:48:00"/>
    <s v="CUST01863"/>
    <s v="PROD0026"/>
    <x v="14"/>
    <x v="0"/>
    <x v="4"/>
    <n v="22550.76"/>
    <x v="4"/>
    <n v="36081.22"/>
    <x v="0"/>
    <n v="45101.52"/>
    <x v="1"/>
    <x v="0"/>
    <x v="2"/>
    <x v="4"/>
    <x v="9"/>
    <x v="1"/>
  </r>
  <r>
    <s v="ORD008187"/>
    <x v="500"/>
    <d v="1899-12-30T20:57:00"/>
    <s v="CUST01289"/>
    <s v="PROD0229"/>
    <x v="11"/>
    <x v="1"/>
    <x v="1"/>
    <n v="44321.07"/>
    <x v="0"/>
    <n v="188364.55"/>
    <x v="1"/>
    <n v="221605.35"/>
    <x v="7"/>
    <x v="0"/>
    <x v="0"/>
    <x v="0"/>
    <x v="6"/>
    <x v="2"/>
  </r>
  <r>
    <s v="ORD008188"/>
    <x v="358"/>
    <d v="1899-12-30T22:55:00"/>
    <s v="CUST00795"/>
    <s v="PROD0248"/>
    <x v="6"/>
    <x v="0"/>
    <x v="2"/>
    <n v="6525.56"/>
    <x v="4"/>
    <n v="15661.34"/>
    <x v="2"/>
    <n v="19576.68"/>
    <x v="11"/>
    <x v="0"/>
    <x v="2"/>
    <x v="6"/>
    <x v="2"/>
    <x v="2"/>
  </r>
  <r>
    <s v="ORD008189"/>
    <x v="199"/>
    <d v="1899-12-30T17:10:00"/>
    <s v="CUST00111"/>
    <s v="PROD0075"/>
    <x v="7"/>
    <x v="0"/>
    <x v="4"/>
    <n v="39135.300000000003"/>
    <x v="4"/>
    <n v="62616.480000000003"/>
    <x v="1"/>
    <n v="78270.600000000006"/>
    <x v="1"/>
    <x v="1"/>
    <x v="1"/>
    <x v="2"/>
    <x v="12"/>
    <x v="2"/>
  </r>
  <r>
    <s v="ORD008190"/>
    <x v="199"/>
    <d v="1899-12-30T17:57:00"/>
    <s v="CUST02403"/>
    <s v="PROD0237"/>
    <x v="2"/>
    <x v="0"/>
    <x v="4"/>
    <n v="44306.559999999998"/>
    <x v="3"/>
    <n v="84182.46"/>
    <x v="0"/>
    <n v="88613.119999999995"/>
    <x v="1"/>
    <x v="1"/>
    <x v="1"/>
    <x v="2"/>
    <x v="12"/>
    <x v="2"/>
  </r>
  <r>
    <s v="ORD008191"/>
    <x v="84"/>
    <d v="1899-12-30T14:00:00"/>
    <s v="CUST01311"/>
    <s v="PROD0142"/>
    <x v="8"/>
    <x v="0"/>
    <x v="1"/>
    <n v="9998.0400000000009"/>
    <x v="1"/>
    <n v="49990.2"/>
    <x v="0"/>
    <n v="49990.2"/>
    <x v="5"/>
    <x v="1"/>
    <x v="2"/>
    <x v="1"/>
    <x v="3"/>
    <x v="0"/>
  </r>
  <r>
    <s v="ORD008192"/>
    <x v="291"/>
    <d v="1899-12-30T13:19:00"/>
    <s v="CUST01203"/>
    <s v="PROD0160"/>
    <x v="13"/>
    <x v="1"/>
    <x v="3"/>
    <n v="9116.44"/>
    <x v="0"/>
    <n v="7748.97"/>
    <x v="0"/>
    <n v="9116.44"/>
    <x v="4"/>
    <x v="0"/>
    <x v="3"/>
    <x v="6"/>
    <x v="4"/>
    <x v="0"/>
  </r>
  <r>
    <s v="ORD008193"/>
    <x v="47"/>
    <d v="1899-12-30T13:27:00"/>
    <s v="CUST02495"/>
    <s v="PROD0185"/>
    <x v="2"/>
    <x v="1"/>
    <x v="3"/>
    <n v="9417.58"/>
    <x v="1"/>
    <n v="9417.58"/>
    <x v="2"/>
    <n v="9417.58"/>
    <x v="7"/>
    <x v="0"/>
    <x v="3"/>
    <x v="3"/>
    <x v="4"/>
    <x v="0"/>
  </r>
  <r>
    <s v="ORD008194"/>
    <x v="589"/>
    <d v="1899-12-30T08:28:00"/>
    <s v="CUST01045"/>
    <s v="PROD0154"/>
    <x v="12"/>
    <x v="1"/>
    <x v="2"/>
    <n v="11595.29"/>
    <x v="4"/>
    <n v="27828.7"/>
    <x v="0"/>
    <n v="34785.870000000003"/>
    <x v="11"/>
    <x v="1"/>
    <x v="2"/>
    <x v="1"/>
    <x v="9"/>
    <x v="1"/>
  </r>
  <r>
    <s v="ORD008195"/>
    <x v="610"/>
    <d v="1899-12-30T11:04:00"/>
    <s v="CUST00394"/>
    <s v="PROD0067"/>
    <x v="4"/>
    <x v="0"/>
    <x v="1"/>
    <n v="16678.650000000001"/>
    <x v="2"/>
    <n v="75053.919999999998"/>
    <x v="0"/>
    <n v="83393.25"/>
    <x v="6"/>
    <x v="0"/>
    <x v="1"/>
    <x v="6"/>
    <x v="1"/>
    <x v="1"/>
  </r>
  <r>
    <s v="ORD008196"/>
    <x v="6"/>
    <d v="1899-12-30T15:20:00"/>
    <s v="CUST01523"/>
    <s v="PROD0048"/>
    <x v="3"/>
    <x v="0"/>
    <x v="4"/>
    <n v="43779.23"/>
    <x v="2"/>
    <n v="78802.61"/>
    <x v="0"/>
    <n v="87558.46"/>
    <x v="3"/>
    <x v="1"/>
    <x v="1"/>
    <x v="1"/>
    <x v="7"/>
    <x v="0"/>
  </r>
  <r>
    <s v="ORD008197"/>
    <x v="506"/>
    <d v="1899-12-30T13:58:00"/>
    <s v="CUST00715"/>
    <s v="PROD0168"/>
    <x v="5"/>
    <x v="0"/>
    <x v="2"/>
    <n v="10753.72"/>
    <x v="3"/>
    <n v="30648.1"/>
    <x v="2"/>
    <n v="32261.16"/>
    <x v="5"/>
    <x v="0"/>
    <x v="2"/>
    <x v="4"/>
    <x v="4"/>
    <x v="0"/>
  </r>
  <r>
    <s v="ORD008198"/>
    <x v="471"/>
    <d v="1899-12-30T17:31:00"/>
    <s v="CUST01826"/>
    <s v="PROD0006"/>
    <x v="8"/>
    <x v="0"/>
    <x v="3"/>
    <n v="6848.25"/>
    <x v="1"/>
    <n v="6848.25"/>
    <x v="1"/>
    <n v="6848.25"/>
    <x v="3"/>
    <x v="1"/>
    <x v="3"/>
    <x v="2"/>
    <x v="12"/>
    <x v="2"/>
  </r>
  <r>
    <s v="ORD008199"/>
    <x v="425"/>
    <d v="1899-12-30T10:24:00"/>
    <s v="CUST02445"/>
    <s v="PROD0171"/>
    <x v="2"/>
    <x v="0"/>
    <x v="0"/>
    <n v="40486.83"/>
    <x v="3"/>
    <n v="153849.95000000001"/>
    <x v="2"/>
    <n v="161947.32"/>
    <x v="11"/>
    <x v="0"/>
    <x v="0"/>
    <x v="4"/>
    <x v="11"/>
    <x v="1"/>
  </r>
  <r>
    <s v="ORD008200"/>
    <x v="35"/>
    <d v="1899-12-30T14:13:00"/>
    <s v="CUST01209"/>
    <s v="PROD0093"/>
    <x v="6"/>
    <x v="1"/>
    <x v="0"/>
    <n v="32939.74"/>
    <x v="4"/>
    <n v="105407.17"/>
    <x v="1"/>
    <n v="131758.96"/>
    <x v="3"/>
    <x v="1"/>
    <x v="0"/>
    <x v="1"/>
    <x v="3"/>
    <x v="0"/>
  </r>
  <r>
    <s v="ORD008201"/>
    <x v="342"/>
    <d v="1899-12-30T22:04:00"/>
    <s v="CUST01435"/>
    <s v="PROD0246"/>
    <x v="1"/>
    <x v="0"/>
    <x v="3"/>
    <n v="7304.91"/>
    <x v="2"/>
    <n v="6574.42"/>
    <x v="2"/>
    <n v="7304.91"/>
    <x v="8"/>
    <x v="0"/>
    <x v="3"/>
    <x v="5"/>
    <x v="2"/>
    <x v="2"/>
  </r>
  <r>
    <s v="ORD008202"/>
    <x v="1"/>
    <d v="1899-12-30T11:18:00"/>
    <s v="CUST01518"/>
    <s v="PROD0183"/>
    <x v="5"/>
    <x v="0"/>
    <x v="4"/>
    <n v="39646.81"/>
    <x v="4"/>
    <n v="63434.9"/>
    <x v="2"/>
    <n v="79293.62"/>
    <x v="1"/>
    <x v="1"/>
    <x v="1"/>
    <x v="1"/>
    <x v="1"/>
    <x v="1"/>
  </r>
  <r>
    <s v="ORD008203"/>
    <x v="152"/>
    <d v="1899-12-30T08:00:00"/>
    <s v="CUST00440"/>
    <s v="PROD0144"/>
    <x v="5"/>
    <x v="0"/>
    <x v="4"/>
    <n v="43596.84"/>
    <x v="1"/>
    <n v="87193.68"/>
    <x v="0"/>
    <n v="87193.68"/>
    <x v="7"/>
    <x v="1"/>
    <x v="1"/>
    <x v="1"/>
    <x v="9"/>
    <x v="1"/>
  </r>
  <r>
    <s v="ORD008204"/>
    <x v="520"/>
    <d v="1899-12-30T22:32:00"/>
    <s v="CUST00392"/>
    <s v="PROD0088"/>
    <x v="1"/>
    <x v="1"/>
    <x v="0"/>
    <n v="26855.84"/>
    <x v="4"/>
    <n v="85938.69"/>
    <x v="2"/>
    <n v="107423.36"/>
    <x v="0"/>
    <x v="0"/>
    <x v="1"/>
    <x v="0"/>
    <x v="2"/>
    <x v="2"/>
  </r>
  <r>
    <s v="ORD008205"/>
    <x v="514"/>
    <d v="1899-12-30T19:58:00"/>
    <s v="CUST01921"/>
    <s v="PROD0155"/>
    <x v="10"/>
    <x v="0"/>
    <x v="4"/>
    <n v="1567.12"/>
    <x v="2"/>
    <n v="2820.82"/>
    <x v="1"/>
    <n v="3134.24"/>
    <x v="2"/>
    <x v="1"/>
    <x v="3"/>
    <x v="1"/>
    <x v="10"/>
    <x v="2"/>
  </r>
  <r>
    <s v="ORD008206"/>
    <x v="29"/>
    <d v="1899-12-30T11:17:00"/>
    <s v="CUST02424"/>
    <s v="PROD0166"/>
    <x v="10"/>
    <x v="1"/>
    <x v="4"/>
    <n v="5970.15"/>
    <x v="3"/>
    <n v="11343.28"/>
    <x v="2"/>
    <n v="11940.3"/>
    <x v="9"/>
    <x v="0"/>
    <x v="2"/>
    <x v="5"/>
    <x v="1"/>
    <x v="1"/>
  </r>
  <r>
    <s v="ORD008207"/>
    <x v="256"/>
    <d v="1899-12-30T20:32:00"/>
    <s v="CUST00373"/>
    <s v="PROD0208"/>
    <x v="6"/>
    <x v="0"/>
    <x v="2"/>
    <n v="25654.22"/>
    <x v="4"/>
    <n v="61570.13"/>
    <x v="0"/>
    <n v="76962.66"/>
    <x v="5"/>
    <x v="1"/>
    <x v="1"/>
    <x v="1"/>
    <x v="6"/>
    <x v="2"/>
  </r>
  <r>
    <s v="ORD008208"/>
    <x v="374"/>
    <d v="1899-12-30T20:52:00"/>
    <s v="CUST01745"/>
    <s v="PROD0195"/>
    <x v="5"/>
    <x v="1"/>
    <x v="3"/>
    <n v="8130.91"/>
    <x v="1"/>
    <n v="8130.91"/>
    <x v="2"/>
    <n v="8130.91"/>
    <x v="7"/>
    <x v="0"/>
    <x v="3"/>
    <x v="4"/>
    <x v="6"/>
    <x v="2"/>
  </r>
  <r>
    <s v="ORD008209"/>
    <x v="445"/>
    <d v="1899-12-30T16:11:00"/>
    <s v="CUST01968"/>
    <s v="PROD0093"/>
    <x v="8"/>
    <x v="1"/>
    <x v="4"/>
    <n v="32939.74"/>
    <x v="3"/>
    <n v="62585.51"/>
    <x v="0"/>
    <n v="65879.48"/>
    <x v="9"/>
    <x v="0"/>
    <x v="1"/>
    <x v="3"/>
    <x v="0"/>
    <x v="0"/>
  </r>
  <r>
    <s v="ORD008210"/>
    <x v="143"/>
    <d v="1899-12-30T16:52:00"/>
    <s v="CUST00503"/>
    <s v="PROD0012"/>
    <x v="3"/>
    <x v="1"/>
    <x v="1"/>
    <n v="12573.08"/>
    <x v="4"/>
    <n v="50292.32"/>
    <x v="1"/>
    <n v="62865.4"/>
    <x v="2"/>
    <x v="0"/>
    <x v="1"/>
    <x v="5"/>
    <x v="0"/>
    <x v="0"/>
  </r>
  <r>
    <s v="ORD008211"/>
    <x v="698"/>
    <d v="1899-12-30T12:10:00"/>
    <s v="CUST00951"/>
    <s v="PROD0063"/>
    <x v="8"/>
    <x v="1"/>
    <x v="3"/>
    <n v="7714.72"/>
    <x v="2"/>
    <n v="6943.25"/>
    <x v="0"/>
    <n v="7714.72"/>
    <x v="4"/>
    <x v="0"/>
    <x v="3"/>
    <x v="5"/>
    <x v="8"/>
    <x v="0"/>
  </r>
  <r>
    <s v="ORD008212"/>
    <x v="41"/>
    <d v="1899-12-30T15:54:00"/>
    <s v="CUST00701"/>
    <s v="PROD0183"/>
    <x v="9"/>
    <x v="0"/>
    <x v="4"/>
    <n v="39646.81"/>
    <x v="3"/>
    <n v="75328.94"/>
    <x v="1"/>
    <n v="79293.62"/>
    <x v="3"/>
    <x v="0"/>
    <x v="1"/>
    <x v="5"/>
    <x v="7"/>
    <x v="0"/>
  </r>
  <r>
    <s v="ORD008213"/>
    <x v="561"/>
    <d v="1899-12-30T08:49:00"/>
    <s v="CUST00485"/>
    <s v="PROD0001"/>
    <x v="9"/>
    <x v="1"/>
    <x v="1"/>
    <n v="35154.870000000003"/>
    <x v="4"/>
    <n v="140619.48000000001"/>
    <x v="2"/>
    <n v="175774.35"/>
    <x v="3"/>
    <x v="1"/>
    <x v="0"/>
    <x v="1"/>
    <x v="9"/>
    <x v="1"/>
  </r>
  <r>
    <s v="ORD008214"/>
    <x v="135"/>
    <d v="1899-12-30T15:43:00"/>
    <s v="CUST00048"/>
    <s v="PROD0128"/>
    <x v="14"/>
    <x v="1"/>
    <x v="1"/>
    <n v="30960.83"/>
    <x v="3"/>
    <n v="147063.94"/>
    <x v="1"/>
    <n v="154804.15"/>
    <x v="10"/>
    <x v="0"/>
    <x v="0"/>
    <x v="6"/>
    <x v="7"/>
    <x v="0"/>
  </r>
  <r>
    <s v="ORD008215"/>
    <x v="86"/>
    <d v="1899-12-30T16:49:00"/>
    <s v="CUST01484"/>
    <s v="PROD0140"/>
    <x v="6"/>
    <x v="1"/>
    <x v="2"/>
    <n v="48712.12"/>
    <x v="1"/>
    <n v="146136.35999999999"/>
    <x v="0"/>
    <n v="146136.35999999999"/>
    <x v="6"/>
    <x v="1"/>
    <x v="0"/>
    <x v="2"/>
    <x v="0"/>
    <x v="0"/>
  </r>
  <r>
    <s v="ORD008216"/>
    <x v="2"/>
    <d v="1899-12-30T14:20:00"/>
    <s v="CUST02484"/>
    <s v="PROD0042"/>
    <x v="11"/>
    <x v="1"/>
    <x v="3"/>
    <n v="31630.77"/>
    <x v="2"/>
    <n v="28467.69"/>
    <x v="2"/>
    <n v="31630.77"/>
    <x v="2"/>
    <x v="1"/>
    <x v="2"/>
    <x v="2"/>
    <x v="3"/>
    <x v="0"/>
  </r>
  <r>
    <s v="ORD008217"/>
    <x v="416"/>
    <d v="1899-12-30T19:51:00"/>
    <s v="CUST00245"/>
    <s v="PROD0113"/>
    <x v="8"/>
    <x v="1"/>
    <x v="2"/>
    <n v="43672.1"/>
    <x v="2"/>
    <n v="117914.67"/>
    <x v="2"/>
    <n v="131016.3"/>
    <x v="0"/>
    <x v="0"/>
    <x v="0"/>
    <x v="3"/>
    <x v="10"/>
    <x v="2"/>
  </r>
  <r>
    <s v="ORD008218"/>
    <x v="254"/>
    <d v="1899-12-30T22:42:00"/>
    <s v="CUST01319"/>
    <s v="PROD0149"/>
    <x v="3"/>
    <x v="1"/>
    <x v="0"/>
    <n v="24014.23"/>
    <x v="4"/>
    <n v="76845.539999999994"/>
    <x v="1"/>
    <n v="96056.92"/>
    <x v="2"/>
    <x v="1"/>
    <x v="1"/>
    <x v="1"/>
    <x v="2"/>
    <x v="2"/>
  </r>
  <r>
    <s v="ORD008219"/>
    <x v="559"/>
    <d v="1899-12-30T18:41:00"/>
    <s v="CUST00593"/>
    <s v="PROD0209"/>
    <x v="4"/>
    <x v="0"/>
    <x v="4"/>
    <n v="7204.33"/>
    <x v="4"/>
    <n v="11526.93"/>
    <x v="0"/>
    <n v="14408.66"/>
    <x v="11"/>
    <x v="0"/>
    <x v="2"/>
    <x v="0"/>
    <x v="14"/>
    <x v="2"/>
  </r>
  <r>
    <s v="ORD008220"/>
    <x v="509"/>
    <d v="1899-12-30T18:50:00"/>
    <s v="CUST01444"/>
    <s v="PROD0146"/>
    <x v="11"/>
    <x v="1"/>
    <x v="2"/>
    <n v="14757.93"/>
    <x v="1"/>
    <n v="44273.79"/>
    <x v="0"/>
    <n v="44273.79"/>
    <x v="3"/>
    <x v="1"/>
    <x v="2"/>
    <x v="2"/>
    <x v="14"/>
    <x v="2"/>
  </r>
  <r>
    <s v="ORD008221"/>
    <x v="319"/>
    <d v="1899-12-30T11:33:00"/>
    <s v="CUST01358"/>
    <s v="PROD0139"/>
    <x v="12"/>
    <x v="1"/>
    <x v="1"/>
    <n v="49672.37"/>
    <x v="4"/>
    <n v="198689.48"/>
    <x v="1"/>
    <n v="248361.85"/>
    <x v="2"/>
    <x v="1"/>
    <x v="0"/>
    <x v="2"/>
    <x v="1"/>
    <x v="1"/>
  </r>
  <r>
    <s v="ORD008222"/>
    <x v="381"/>
    <d v="1899-12-30T14:56:00"/>
    <s v="CUST01669"/>
    <s v="PROD0153"/>
    <x v="0"/>
    <x v="0"/>
    <x v="3"/>
    <n v="25869.99"/>
    <x v="1"/>
    <n v="25869.99"/>
    <x v="0"/>
    <n v="25869.99"/>
    <x v="9"/>
    <x v="1"/>
    <x v="2"/>
    <x v="2"/>
    <x v="3"/>
    <x v="0"/>
  </r>
  <r>
    <s v="ORD008223"/>
    <x v="345"/>
    <d v="1899-12-30T19:37:00"/>
    <s v="CUST02089"/>
    <s v="PROD0015"/>
    <x v="10"/>
    <x v="0"/>
    <x v="4"/>
    <n v="24919.94"/>
    <x v="1"/>
    <n v="49839.88"/>
    <x v="2"/>
    <n v="49839.88"/>
    <x v="9"/>
    <x v="0"/>
    <x v="2"/>
    <x v="4"/>
    <x v="10"/>
    <x v="2"/>
  </r>
  <r>
    <s v="ORD008224"/>
    <x v="371"/>
    <d v="1899-12-30T21:35:00"/>
    <s v="CUST02487"/>
    <s v="PROD0086"/>
    <x v="3"/>
    <x v="1"/>
    <x v="4"/>
    <n v="15143.34"/>
    <x v="0"/>
    <n v="25743.68"/>
    <x v="1"/>
    <n v="30286.68"/>
    <x v="10"/>
    <x v="0"/>
    <x v="2"/>
    <x v="3"/>
    <x v="13"/>
    <x v="2"/>
  </r>
  <r>
    <s v="ORD008225"/>
    <x v="352"/>
    <d v="1899-12-30T16:08:00"/>
    <s v="CUST01247"/>
    <s v="PROD0126"/>
    <x v="14"/>
    <x v="1"/>
    <x v="0"/>
    <n v="4245.04"/>
    <x v="2"/>
    <n v="15282.14"/>
    <x v="2"/>
    <n v="16980.16"/>
    <x v="7"/>
    <x v="1"/>
    <x v="2"/>
    <x v="1"/>
    <x v="0"/>
    <x v="0"/>
  </r>
  <r>
    <s v="ORD008226"/>
    <x v="149"/>
    <d v="1899-12-30T09:00:00"/>
    <s v="CUST00373"/>
    <s v="PROD0221"/>
    <x v="5"/>
    <x v="1"/>
    <x v="1"/>
    <n v="14209.03"/>
    <x v="4"/>
    <n v="56836.12"/>
    <x v="0"/>
    <n v="71045.149999999994"/>
    <x v="8"/>
    <x v="0"/>
    <x v="1"/>
    <x v="4"/>
    <x v="5"/>
    <x v="1"/>
  </r>
  <r>
    <s v="ORD008227"/>
    <x v="635"/>
    <d v="1899-12-30T15:30:00"/>
    <s v="CUST00275"/>
    <s v="PROD0132"/>
    <x v="3"/>
    <x v="0"/>
    <x v="4"/>
    <n v="13678.97"/>
    <x v="4"/>
    <n v="21886.35"/>
    <x v="2"/>
    <n v="27357.94"/>
    <x v="4"/>
    <x v="0"/>
    <x v="2"/>
    <x v="3"/>
    <x v="7"/>
    <x v="0"/>
  </r>
  <r>
    <s v="ORD008228"/>
    <x v="370"/>
    <d v="1899-12-30T16:52:00"/>
    <s v="CUST00450"/>
    <s v="PROD0058"/>
    <x v="12"/>
    <x v="0"/>
    <x v="3"/>
    <n v="28340.080000000002"/>
    <x v="3"/>
    <n v="26923.08"/>
    <x v="1"/>
    <n v="28340.080000000002"/>
    <x v="8"/>
    <x v="0"/>
    <x v="2"/>
    <x v="6"/>
    <x v="0"/>
    <x v="0"/>
  </r>
  <r>
    <s v="ORD008229"/>
    <x v="279"/>
    <d v="1899-12-30T14:00:00"/>
    <s v="CUST00208"/>
    <s v="PROD0193"/>
    <x v="8"/>
    <x v="1"/>
    <x v="4"/>
    <n v="13592.15"/>
    <x v="1"/>
    <n v="27184.3"/>
    <x v="0"/>
    <n v="27184.3"/>
    <x v="2"/>
    <x v="0"/>
    <x v="2"/>
    <x v="0"/>
    <x v="3"/>
    <x v="0"/>
  </r>
  <r>
    <s v="ORD008230"/>
    <x v="31"/>
    <d v="1899-12-30T10:59:00"/>
    <s v="CUST02378"/>
    <s v="PROD0047"/>
    <x v="3"/>
    <x v="1"/>
    <x v="2"/>
    <n v="34891.519999999997"/>
    <x v="2"/>
    <n v="94207.1"/>
    <x v="0"/>
    <n v="104674.56"/>
    <x v="4"/>
    <x v="0"/>
    <x v="1"/>
    <x v="4"/>
    <x v="11"/>
    <x v="1"/>
  </r>
  <r>
    <s v="ORD008231"/>
    <x v="513"/>
    <d v="1899-12-30T22:17:00"/>
    <s v="CUST01641"/>
    <s v="PROD0132"/>
    <x v="6"/>
    <x v="0"/>
    <x v="4"/>
    <n v="13678.97"/>
    <x v="0"/>
    <n v="23254.25"/>
    <x v="2"/>
    <n v="27357.94"/>
    <x v="8"/>
    <x v="0"/>
    <x v="2"/>
    <x v="0"/>
    <x v="2"/>
    <x v="2"/>
  </r>
  <r>
    <s v="ORD008232"/>
    <x v="355"/>
    <d v="1899-12-30T12:38:00"/>
    <s v="CUST01922"/>
    <s v="PROD0041"/>
    <x v="1"/>
    <x v="0"/>
    <x v="2"/>
    <n v="29940.55"/>
    <x v="3"/>
    <n v="85330.57"/>
    <x v="0"/>
    <n v="89821.65"/>
    <x v="10"/>
    <x v="0"/>
    <x v="1"/>
    <x v="0"/>
    <x v="8"/>
    <x v="0"/>
  </r>
  <r>
    <s v="ORD008233"/>
    <x v="610"/>
    <d v="1899-12-30T14:25:00"/>
    <s v="CUST00243"/>
    <s v="PROD0237"/>
    <x v="13"/>
    <x v="1"/>
    <x v="0"/>
    <n v="44306.559999999998"/>
    <x v="1"/>
    <n v="177226.23999999999"/>
    <x v="0"/>
    <n v="177226.23999999999"/>
    <x v="6"/>
    <x v="0"/>
    <x v="0"/>
    <x v="6"/>
    <x v="3"/>
    <x v="0"/>
  </r>
  <r>
    <s v="ORD008234"/>
    <x v="620"/>
    <d v="1899-12-30T20:02:00"/>
    <s v="CUST01317"/>
    <s v="PROD0245"/>
    <x v="10"/>
    <x v="0"/>
    <x v="1"/>
    <n v="30217.68"/>
    <x v="1"/>
    <n v="151088.4"/>
    <x v="1"/>
    <n v="151088.4"/>
    <x v="9"/>
    <x v="1"/>
    <x v="0"/>
    <x v="2"/>
    <x v="6"/>
    <x v="2"/>
  </r>
  <r>
    <s v="ORD008235"/>
    <x v="21"/>
    <d v="1899-12-30T17:44:00"/>
    <s v="CUST00598"/>
    <s v="PROD0186"/>
    <x v="3"/>
    <x v="0"/>
    <x v="4"/>
    <n v="29677.52"/>
    <x v="2"/>
    <n v="53419.54"/>
    <x v="0"/>
    <n v="59355.040000000001"/>
    <x v="1"/>
    <x v="0"/>
    <x v="1"/>
    <x v="0"/>
    <x v="12"/>
    <x v="2"/>
  </r>
  <r>
    <s v="ORD008236"/>
    <x v="464"/>
    <d v="1899-12-30T18:15:00"/>
    <s v="CUST01669"/>
    <s v="PROD0232"/>
    <x v="9"/>
    <x v="0"/>
    <x v="3"/>
    <n v="19148.560000000001"/>
    <x v="2"/>
    <n v="17233.7"/>
    <x v="2"/>
    <n v="19148.560000000001"/>
    <x v="9"/>
    <x v="0"/>
    <x v="2"/>
    <x v="6"/>
    <x v="14"/>
    <x v="2"/>
  </r>
  <r>
    <s v="ORD008237"/>
    <x v="448"/>
    <d v="1899-12-30T09:00:00"/>
    <s v="CUST00809"/>
    <s v="PROD0096"/>
    <x v="14"/>
    <x v="0"/>
    <x v="0"/>
    <n v="20597.66"/>
    <x v="4"/>
    <n v="65912.509999999995"/>
    <x v="0"/>
    <n v="82390.64"/>
    <x v="1"/>
    <x v="1"/>
    <x v="1"/>
    <x v="1"/>
    <x v="5"/>
    <x v="1"/>
  </r>
  <r>
    <s v="ORD008238"/>
    <x v="316"/>
    <d v="1899-12-30T10:00:00"/>
    <s v="CUST01366"/>
    <s v="PROD0022"/>
    <x v="6"/>
    <x v="0"/>
    <x v="3"/>
    <n v="43001.98"/>
    <x v="4"/>
    <n v="34401.58"/>
    <x v="2"/>
    <n v="43001.98"/>
    <x v="2"/>
    <x v="0"/>
    <x v="2"/>
    <x v="5"/>
    <x v="11"/>
    <x v="1"/>
  </r>
  <r>
    <s v="ORD008239"/>
    <x v="684"/>
    <d v="1899-12-30T22:09:00"/>
    <s v="CUST00280"/>
    <s v="PROD0155"/>
    <x v="6"/>
    <x v="1"/>
    <x v="3"/>
    <n v="1567.12"/>
    <x v="3"/>
    <n v="1488.76"/>
    <x v="0"/>
    <n v="1567.12"/>
    <x v="10"/>
    <x v="1"/>
    <x v="3"/>
    <x v="2"/>
    <x v="2"/>
    <x v="2"/>
  </r>
  <r>
    <s v="ORD008240"/>
    <x v="538"/>
    <d v="1899-12-30T08:39:00"/>
    <s v="CUST02231"/>
    <s v="PROD0200"/>
    <x v="8"/>
    <x v="1"/>
    <x v="0"/>
    <n v="12014.09"/>
    <x v="0"/>
    <n v="40847.910000000003"/>
    <x v="0"/>
    <n v="48056.36"/>
    <x v="0"/>
    <x v="0"/>
    <x v="2"/>
    <x v="3"/>
    <x v="9"/>
    <x v="1"/>
  </r>
  <r>
    <s v="ORD008241"/>
    <x v="545"/>
    <d v="1899-12-30T15:40:00"/>
    <s v="CUST01176"/>
    <s v="PROD0065"/>
    <x v="3"/>
    <x v="1"/>
    <x v="2"/>
    <n v="27194.84"/>
    <x v="4"/>
    <n v="65267.62"/>
    <x v="0"/>
    <n v="81584.52"/>
    <x v="3"/>
    <x v="0"/>
    <x v="1"/>
    <x v="4"/>
    <x v="7"/>
    <x v="0"/>
  </r>
  <r>
    <s v="ORD008242"/>
    <x v="239"/>
    <d v="1899-12-30T11:36:00"/>
    <s v="CUST00919"/>
    <s v="PROD0220"/>
    <x v="12"/>
    <x v="1"/>
    <x v="1"/>
    <n v="24626.68"/>
    <x v="1"/>
    <n v="123133.4"/>
    <x v="2"/>
    <n v="123133.4"/>
    <x v="2"/>
    <x v="0"/>
    <x v="0"/>
    <x v="0"/>
    <x v="1"/>
    <x v="1"/>
  </r>
  <r>
    <s v="ORD008243"/>
    <x v="211"/>
    <d v="1899-12-30T19:23:00"/>
    <s v="CUST00520"/>
    <s v="PROD0082"/>
    <x v="4"/>
    <x v="0"/>
    <x v="0"/>
    <n v="7795.46"/>
    <x v="0"/>
    <n v="26504.560000000001"/>
    <x v="1"/>
    <n v="31181.84"/>
    <x v="3"/>
    <x v="0"/>
    <x v="2"/>
    <x v="6"/>
    <x v="10"/>
    <x v="2"/>
  </r>
  <r>
    <s v="ORD008244"/>
    <x v="13"/>
    <d v="1899-12-30T20:52:00"/>
    <s v="CUST01761"/>
    <s v="PROD0134"/>
    <x v="13"/>
    <x v="1"/>
    <x v="3"/>
    <n v="40892.480000000003"/>
    <x v="4"/>
    <n v="32713.98"/>
    <x v="2"/>
    <n v="40892.480000000003"/>
    <x v="7"/>
    <x v="0"/>
    <x v="2"/>
    <x v="3"/>
    <x v="6"/>
    <x v="2"/>
  </r>
  <r>
    <s v="ORD008245"/>
    <x v="598"/>
    <d v="1899-12-30T12:27:00"/>
    <s v="CUST00940"/>
    <s v="PROD0062"/>
    <x v="8"/>
    <x v="1"/>
    <x v="1"/>
    <n v="34875.01"/>
    <x v="2"/>
    <n v="156937.54999999999"/>
    <x v="0"/>
    <n v="174375.05"/>
    <x v="7"/>
    <x v="0"/>
    <x v="0"/>
    <x v="0"/>
    <x v="8"/>
    <x v="0"/>
  </r>
  <r>
    <s v="ORD008246"/>
    <x v="69"/>
    <d v="1899-12-30T09:45:00"/>
    <s v="CUST01959"/>
    <s v="PROD0025"/>
    <x v="12"/>
    <x v="0"/>
    <x v="1"/>
    <n v="34989.79"/>
    <x v="4"/>
    <n v="139959.16"/>
    <x v="1"/>
    <n v="174948.95"/>
    <x v="9"/>
    <x v="1"/>
    <x v="0"/>
    <x v="1"/>
    <x v="5"/>
    <x v="1"/>
  </r>
  <r>
    <s v="ORD008247"/>
    <x v="84"/>
    <d v="1899-12-30T12:18:00"/>
    <s v="CUST01015"/>
    <s v="PROD0004"/>
    <x v="10"/>
    <x v="0"/>
    <x v="2"/>
    <n v="45361.17"/>
    <x v="2"/>
    <n v="122475.16"/>
    <x v="2"/>
    <n v="136083.51"/>
    <x v="5"/>
    <x v="1"/>
    <x v="0"/>
    <x v="1"/>
    <x v="8"/>
    <x v="0"/>
  </r>
  <r>
    <s v="ORD008248"/>
    <x v="640"/>
    <d v="1899-12-30T18:19:00"/>
    <s v="CUST00323"/>
    <s v="PROD0030"/>
    <x v="13"/>
    <x v="0"/>
    <x v="1"/>
    <n v="3465.89"/>
    <x v="1"/>
    <n v="17329.45"/>
    <x v="2"/>
    <n v="17329.45"/>
    <x v="11"/>
    <x v="0"/>
    <x v="2"/>
    <x v="5"/>
    <x v="14"/>
    <x v="2"/>
  </r>
  <r>
    <s v="ORD008249"/>
    <x v="12"/>
    <d v="1899-12-30T11:50:00"/>
    <s v="CUST01480"/>
    <s v="PROD0020"/>
    <x v="6"/>
    <x v="1"/>
    <x v="1"/>
    <n v="36704.550000000003"/>
    <x v="0"/>
    <n v="155994.34"/>
    <x v="0"/>
    <n v="183522.75"/>
    <x v="2"/>
    <x v="0"/>
    <x v="0"/>
    <x v="4"/>
    <x v="1"/>
    <x v="1"/>
  </r>
  <r>
    <s v="ORD008250"/>
    <x v="699"/>
    <d v="1899-12-30T13:34:00"/>
    <s v="CUST02400"/>
    <s v="PROD0010"/>
    <x v="1"/>
    <x v="0"/>
    <x v="0"/>
    <n v="418.2"/>
    <x v="3"/>
    <n v="1589.16"/>
    <x v="1"/>
    <n v="1672.8"/>
    <x v="6"/>
    <x v="0"/>
    <x v="3"/>
    <x v="3"/>
    <x v="4"/>
    <x v="0"/>
  </r>
  <r>
    <s v="ORD008251"/>
    <x v="460"/>
    <d v="1899-12-30T15:48:00"/>
    <s v="CUST02150"/>
    <s v="PROD0096"/>
    <x v="13"/>
    <x v="0"/>
    <x v="1"/>
    <n v="20597.66"/>
    <x v="1"/>
    <n v="102988.3"/>
    <x v="2"/>
    <n v="102988.3"/>
    <x v="9"/>
    <x v="0"/>
    <x v="0"/>
    <x v="0"/>
    <x v="7"/>
    <x v="0"/>
  </r>
  <r>
    <s v="ORD008252"/>
    <x v="350"/>
    <d v="1899-12-30T13:26:00"/>
    <s v="CUST01303"/>
    <s v="PROD0246"/>
    <x v="12"/>
    <x v="1"/>
    <x v="3"/>
    <n v="7304.91"/>
    <x v="3"/>
    <n v="6939.66"/>
    <x v="2"/>
    <n v="7304.91"/>
    <x v="4"/>
    <x v="0"/>
    <x v="3"/>
    <x v="6"/>
    <x v="4"/>
    <x v="0"/>
  </r>
  <r>
    <s v="ORD008253"/>
    <x v="295"/>
    <d v="1899-12-30T18:27:00"/>
    <s v="CUST02285"/>
    <s v="PROD0020"/>
    <x v="7"/>
    <x v="1"/>
    <x v="4"/>
    <n v="36704.550000000003"/>
    <x v="0"/>
    <n v="62397.74"/>
    <x v="2"/>
    <n v="73409.100000000006"/>
    <x v="7"/>
    <x v="0"/>
    <x v="1"/>
    <x v="5"/>
    <x v="14"/>
    <x v="2"/>
  </r>
  <r>
    <s v="ORD008254"/>
    <x v="498"/>
    <d v="1899-12-30T17:34:00"/>
    <s v="CUST01770"/>
    <s v="PROD0050"/>
    <x v="8"/>
    <x v="1"/>
    <x v="1"/>
    <n v="19545.3"/>
    <x v="3"/>
    <n v="92840.18"/>
    <x v="1"/>
    <n v="97726.5"/>
    <x v="9"/>
    <x v="0"/>
    <x v="1"/>
    <x v="3"/>
    <x v="12"/>
    <x v="2"/>
  </r>
  <r>
    <s v="ORD008255"/>
    <x v="112"/>
    <d v="1899-12-30T20:51:00"/>
    <s v="CUST02354"/>
    <s v="PROD0151"/>
    <x v="0"/>
    <x v="1"/>
    <x v="1"/>
    <n v="41346.879999999997"/>
    <x v="3"/>
    <n v="196397.68"/>
    <x v="1"/>
    <n v="206734.4"/>
    <x v="7"/>
    <x v="1"/>
    <x v="0"/>
    <x v="1"/>
    <x v="6"/>
    <x v="2"/>
  </r>
  <r>
    <s v="ORD008256"/>
    <x v="408"/>
    <d v="1899-12-30T08:14:00"/>
    <s v="CUST01986"/>
    <s v="PROD0180"/>
    <x v="6"/>
    <x v="1"/>
    <x v="4"/>
    <n v="17788.48"/>
    <x v="2"/>
    <n v="32019.26"/>
    <x v="2"/>
    <n v="35576.959999999999"/>
    <x v="11"/>
    <x v="0"/>
    <x v="2"/>
    <x v="4"/>
    <x v="9"/>
    <x v="1"/>
  </r>
  <r>
    <s v="ORD008257"/>
    <x v="625"/>
    <d v="1899-12-30T17:57:00"/>
    <s v="CUST00804"/>
    <s v="PROD0090"/>
    <x v="11"/>
    <x v="0"/>
    <x v="4"/>
    <n v="16166"/>
    <x v="4"/>
    <n v="25865.599999999999"/>
    <x v="1"/>
    <n v="32332"/>
    <x v="1"/>
    <x v="1"/>
    <x v="2"/>
    <x v="2"/>
    <x v="12"/>
    <x v="2"/>
  </r>
  <r>
    <s v="ORD008258"/>
    <x v="354"/>
    <d v="1899-12-30T21:28:00"/>
    <s v="CUST02017"/>
    <s v="PROD0082"/>
    <x v="10"/>
    <x v="0"/>
    <x v="1"/>
    <n v="7795.46"/>
    <x v="3"/>
    <n v="37028.44"/>
    <x v="1"/>
    <n v="38977.300000000003"/>
    <x v="0"/>
    <x v="0"/>
    <x v="2"/>
    <x v="6"/>
    <x v="13"/>
    <x v="2"/>
  </r>
  <r>
    <s v="ORD008259"/>
    <x v="596"/>
    <d v="1899-12-30T09:27:00"/>
    <s v="CUST00026"/>
    <s v="PROD0152"/>
    <x v="14"/>
    <x v="1"/>
    <x v="0"/>
    <n v="31804.67"/>
    <x v="3"/>
    <n v="120857.75"/>
    <x v="2"/>
    <n v="127218.68"/>
    <x v="0"/>
    <x v="0"/>
    <x v="0"/>
    <x v="4"/>
    <x v="5"/>
    <x v="1"/>
  </r>
  <r>
    <s v="ORD008260"/>
    <x v="352"/>
    <d v="1899-12-30T08:08:00"/>
    <s v="CUST01723"/>
    <s v="PROD0081"/>
    <x v="6"/>
    <x v="0"/>
    <x v="0"/>
    <n v="3054.12"/>
    <x v="0"/>
    <n v="10384.01"/>
    <x v="1"/>
    <n v="12216.48"/>
    <x v="7"/>
    <x v="1"/>
    <x v="2"/>
    <x v="1"/>
    <x v="9"/>
    <x v="1"/>
  </r>
  <r>
    <s v="ORD008261"/>
    <x v="185"/>
    <d v="1899-12-30T14:30:00"/>
    <s v="CUST01506"/>
    <s v="PROD0061"/>
    <x v="11"/>
    <x v="1"/>
    <x v="3"/>
    <n v="12435"/>
    <x v="1"/>
    <n v="12435"/>
    <x v="0"/>
    <n v="12435"/>
    <x v="7"/>
    <x v="0"/>
    <x v="2"/>
    <x v="6"/>
    <x v="3"/>
    <x v="0"/>
  </r>
  <r>
    <s v="ORD008262"/>
    <x v="466"/>
    <d v="1899-12-30T11:11:00"/>
    <s v="CUST01388"/>
    <s v="PROD0246"/>
    <x v="12"/>
    <x v="1"/>
    <x v="1"/>
    <n v="7304.91"/>
    <x v="3"/>
    <n v="34698.32"/>
    <x v="2"/>
    <n v="36524.550000000003"/>
    <x v="7"/>
    <x v="1"/>
    <x v="2"/>
    <x v="2"/>
    <x v="1"/>
    <x v="1"/>
  </r>
  <r>
    <s v="ORD008263"/>
    <x v="467"/>
    <d v="1899-12-30T08:27:00"/>
    <s v="CUST01833"/>
    <s v="PROD0144"/>
    <x v="5"/>
    <x v="1"/>
    <x v="0"/>
    <n v="43596.84"/>
    <x v="3"/>
    <n v="165667.99"/>
    <x v="0"/>
    <n v="174387.36"/>
    <x v="2"/>
    <x v="0"/>
    <x v="0"/>
    <x v="0"/>
    <x v="9"/>
    <x v="1"/>
  </r>
  <r>
    <s v="ORD008264"/>
    <x v="98"/>
    <d v="1899-12-30T10:18:00"/>
    <s v="CUST00365"/>
    <s v="PROD0004"/>
    <x v="0"/>
    <x v="1"/>
    <x v="2"/>
    <n v="45361.17"/>
    <x v="2"/>
    <n v="122475.16"/>
    <x v="0"/>
    <n v="136083.51"/>
    <x v="10"/>
    <x v="0"/>
    <x v="0"/>
    <x v="4"/>
    <x v="11"/>
    <x v="1"/>
  </r>
  <r>
    <s v="ORD008265"/>
    <x v="287"/>
    <d v="1899-12-30T21:03:00"/>
    <s v="CUST01248"/>
    <s v="PROD0002"/>
    <x v="10"/>
    <x v="1"/>
    <x v="3"/>
    <n v="44634.91"/>
    <x v="3"/>
    <n v="42403.16"/>
    <x v="2"/>
    <n v="44634.91"/>
    <x v="3"/>
    <x v="0"/>
    <x v="2"/>
    <x v="6"/>
    <x v="13"/>
    <x v="2"/>
  </r>
  <r>
    <s v="ORD008266"/>
    <x v="209"/>
    <d v="1899-12-30T15:24:00"/>
    <s v="CUST02318"/>
    <s v="PROD0043"/>
    <x v="13"/>
    <x v="1"/>
    <x v="4"/>
    <n v="33552.86"/>
    <x v="1"/>
    <n v="67105.72"/>
    <x v="0"/>
    <n v="67105.72"/>
    <x v="3"/>
    <x v="1"/>
    <x v="1"/>
    <x v="2"/>
    <x v="7"/>
    <x v="0"/>
  </r>
  <r>
    <s v="ORD008267"/>
    <x v="182"/>
    <d v="1899-12-30T18:31:00"/>
    <s v="CUST02223"/>
    <s v="PROD0029"/>
    <x v="1"/>
    <x v="1"/>
    <x v="3"/>
    <n v="7689.93"/>
    <x v="4"/>
    <n v="6151.94"/>
    <x v="2"/>
    <n v="7689.93"/>
    <x v="7"/>
    <x v="0"/>
    <x v="3"/>
    <x v="4"/>
    <x v="14"/>
    <x v="2"/>
  </r>
  <r>
    <s v="ORD008268"/>
    <x v="218"/>
    <d v="1899-12-30T22:06:00"/>
    <s v="CUST01025"/>
    <s v="PROD0115"/>
    <x v="9"/>
    <x v="0"/>
    <x v="4"/>
    <n v="11040.68"/>
    <x v="0"/>
    <n v="18769.16"/>
    <x v="1"/>
    <n v="22081.360000000001"/>
    <x v="5"/>
    <x v="0"/>
    <x v="2"/>
    <x v="6"/>
    <x v="2"/>
    <x v="2"/>
  </r>
  <r>
    <s v="ORD008269"/>
    <x v="110"/>
    <d v="1899-12-30T14:22:00"/>
    <s v="CUST00569"/>
    <s v="PROD0076"/>
    <x v="4"/>
    <x v="0"/>
    <x v="4"/>
    <n v="609.51"/>
    <x v="3"/>
    <n v="1158.07"/>
    <x v="2"/>
    <n v="1219.02"/>
    <x v="8"/>
    <x v="1"/>
    <x v="3"/>
    <x v="2"/>
    <x v="3"/>
    <x v="0"/>
  </r>
  <r>
    <s v="ORD008270"/>
    <x v="391"/>
    <d v="1899-12-30T09:28:00"/>
    <s v="CUST01432"/>
    <s v="PROD0064"/>
    <x v="5"/>
    <x v="1"/>
    <x v="3"/>
    <n v="28617.78"/>
    <x v="2"/>
    <n v="25756"/>
    <x v="2"/>
    <n v="28617.78"/>
    <x v="3"/>
    <x v="0"/>
    <x v="2"/>
    <x v="6"/>
    <x v="5"/>
    <x v="1"/>
  </r>
  <r>
    <s v="ORD008271"/>
    <x v="335"/>
    <d v="1899-12-30T14:18:00"/>
    <s v="CUST01470"/>
    <s v="PROD0192"/>
    <x v="2"/>
    <x v="0"/>
    <x v="4"/>
    <n v="25611.79"/>
    <x v="2"/>
    <n v="46101.22"/>
    <x v="0"/>
    <n v="51223.58"/>
    <x v="11"/>
    <x v="0"/>
    <x v="2"/>
    <x v="0"/>
    <x v="3"/>
    <x v="0"/>
  </r>
  <r>
    <s v="ORD008272"/>
    <x v="438"/>
    <d v="1899-12-30T18:19:00"/>
    <s v="CUST02186"/>
    <s v="PROD0057"/>
    <x v="8"/>
    <x v="1"/>
    <x v="4"/>
    <n v="134.5"/>
    <x v="0"/>
    <n v="228.65"/>
    <x v="0"/>
    <n v="269"/>
    <x v="2"/>
    <x v="1"/>
    <x v="4"/>
    <x v="2"/>
    <x v="14"/>
    <x v="2"/>
  </r>
  <r>
    <s v="ORD008273"/>
    <x v="83"/>
    <d v="1899-12-30T14:48:00"/>
    <s v="CUST00113"/>
    <s v="PROD0069"/>
    <x v="12"/>
    <x v="0"/>
    <x v="0"/>
    <n v="23053.38"/>
    <x v="0"/>
    <n v="78381.490000000005"/>
    <x v="1"/>
    <n v="92213.52"/>
    <x v="10"/>
    <x v="0"/>
    <x v="1"/>
    <x v="4"/>
    <x v="3"/>
    <x v="0"/>
  </r>
  <r>
    <s v="ORD008274"/>
    <x v="46"/>
    <d v="1899-12-30T09:29:00"/>
    <s v="CUST02101"/>
    <s v="PROD0025"/>
    <x v="8"/>
    <x v="0"/>
    <x v="2"/>
    <n v="34989.79"/>
    <x v="1"/>
    <n v="104969.37"/>
    <x v="1"/>
    <n v="104969.37"/>
    <x v="8"/>
    <x v="1"/>
    <x v="0"/>
    <x v="2"/>
    <x v="5"/>
    <x v="1"/>
  </r>
  <r>
    <s v="ORD008275"/>
    <x v="530"/>
    <d v="1899-12-30T10:02:00"/>
    <s v="CUST00313"/>
    <s v="PROD0003"/>
    <x v="13"/>
    <x v="1"/>
    <x v="2"/>
    <n v="9020.39"/>
    <x v="4"/>
    <n v="21648.94"/>
    <x v="0"/>
    <n v="27061.17"/>
    <x v="1"/>
    <x v="0"/>
    <x v="2"/>
    <x v="0"/>
    <x v="11"/>
    <x v="1"/>
  </r>
  <r>
    <s v="ORD008276"/>
    <x v="196"/>
    <d v="1899-12-30T17:26:00"/>
    <s v="CUST02466"/>
    <s v="PROD0248"/>
    <x v="12"/>
    <x v="1"/>
    <x v="0"/>
    <n v="6525.56"/>
    <x v="2"/>
    <n v="23492.02"/>
    <x v="2"/>
    <n v="26102.240000000002"/>
    <x v="10"/>
    <x v="0"/>
    <x v="2"/>
    <x v="5"/>
    <x v="12"/>
    <x v="2"/>
  </r>
  <r>
    <s v="ORD008277"/>
    <x v="541"/>
    <d v="1899-12-30T18:20:00"/>
    <s v="CUST01460"/>
    <s v="PROD0014"/>
    <x v="14"/>
    <x v="1"/>
    <x v="2"/>
    <n v="19691.02"/>
    <x v="2"/>
    <n v="53165.75"/>
    <x v="1"/>
    <n v="59073.06"/>
    <x v="2"/>
    <x v="1"/>
    <x v="1"/>
    <x v="1"/>
    <x v="14"/>
    <x v="2"/>
  </r>
  <r>
    <s v="ORD008278"/>
    <x v="236"/>
    <d v="1899-12-30T12:46:00"/>
    <s v="CUST00640"/>
    <s v="PROD0041"/>
    <x v="13"/>
    <x v="1"/>
    <x v="0"/>
    <n v="29940.55"/>
    <x v="4"/>
    <n v="95809.76"/>
    <x v="1"/>
    <n v="119762.2"/>
    <x v="1"/>
    <x v="0"/>
    <x v="1"/>
    <x v="4"/>
    <x v="8"/>
    <x v="0"/>
  </r>
  <r>
    <s v="ORD008279"/>
    <x v="128"/>
    <d v="1899-12-30T20:24:00"/>
    <s v="CUST00654"/>
    <s v="PROD0171"/>
    <x v="2"/>
    <x v="1"/>
    <x v="3"/>
    <n v="40486.83"/>
    <x v="2"/>
    <n v="36438.15"/>
    <x v="0"/>
    <n v="40486.83"/>
    <x v="8"/>
    <x v="1"/>
    <x v="2"/>
    <x v="1"/>
    <x v="6"/>
    <x v="2"/>
  </r>
  <r>
    <s v="ORD008280"/>
    <x v="616"/>
    <d v="1899-12-30T08:03:00"/>
    <s v="CUST00688"/>
    <s v="PROD0033"/>
    <x v="9"/>
    <x v="0"/>
    <x v="3"/>
    <n v="41901.35"/>
    <x v="3"/>
    <n v="39806.28"/>
    <x v="0"/>
    <n v="41901.35"/>
    <x v="7"/>
    <x v="0"/>
    <x v="2"/>
    <x v="6"/>
    <x v="9"/>
    <x v="1"/>
  </r>
  <r>
    <s v="ORD008281"/>
    <x v="602"/>
    <d v="1899-12-30T08:24:00"/>
    <s v="CUST01249"/>
    <s v="PROD0173"/>
    <x v="11"/>
    <x v="0"/>
    <x v="0"/>
    <n v="16649.330000000002"/>
    <x v="4"/>
    <n v="53277.86"/>
    <x v="0"/>
    <n v="66597.320000000007"/>
    <x v="7"/>
    <x v="0"/>
    <x v="1"/>
    <x v="5"/>
    <x v="9"/>
    <x v="1"/>
  </r>
  <r>
    <s v="ORD008282"/>
    <x v="479"/>
    <d v="1899-12-30T16:01:00"/>
    <s v="CUST02417"/>
    <s v="PROD0048"/>
    <x v="4"/>
    <x v="1"/>
    <x v="3"/>
    <n v="43779.23"/>
    <x v="2"/>
    <n v="39401.31"/>
    <x v="2"/>
    <n v="43779.23"/>
    <x v="11"/>
    <x v="1"/>
    <x v="2"/>
    <x v="2"/>
    <x v="0"/>
    <x v="0"/>
  </r>
  <r>
    <s v="ORD008283"/>
    <x v="253"/>
    <d v="1899-12-30T09:37:00"/>
    <s v="CUST02050"/>
    <s v="PROD0207"/>
    <x v="4"/>
    <x v="0"/>
    <x v="1"/>
    <n v="47829.03"/>
    <x v="2"/>
    <n v="215230.64"/>
    <x v="1"/>
    <n v="239145.15"/>
    <x v="11"/>
    <x v="0"/>
    <x v="0"/>
    <x v="6"/>
    <x v="5"/>
    <x v="1"/>
  </r>
  <r>
    <s v="ORD008284"/>
    <x v="563"/>
    <d v="1899-12-30T10:59:00"/>
    <s v="CUST01014"/>
    <s v="PROD0135"/>
    <x v="14"/>
    <x v="0"/>
    <x v="1"/>
    <n v="34580.03"/>
    <x v="2"/>
    <n v="155610.14000000001"/>
    <x v="1"/>
    <n v="172900.15"/>
    <x v="8"/>
    <x v="0"/>
    <x v="0"/>
    <x v="4"/>
    <x v="11"/>
    <x v="1"/>
  </r>
  <r>
    <s v="ORD008285"/>
    <x v="67"/>
    <d v="1899-12-30T12:42:00"/>
    <s v="CUST01823"/>
    <s v="PROD0221"/>
    <x v="10"/>
    <x v="1"/>
    <x v="4"/>
    <n v="14209.03"/>
    <x v="0"/>
    <n v="24155.35"/>
    <x v="1"/>
    <n v="28418.06"/>
    <x v="0"/>
    <x v="1"/>
    <x v="2"/>
    <x v="2"/>
    <x v="8"/>
    <x v="0"/>
  </r>
  <r>
    <s v="ORD008286"/>
    <x v="377"/>
    <d v="1899-12-30T11:50:00"/>
    <s v="CUST01173"/>
    <s v="PROD0249"/>
    <x v="1"/>
    <x v="0"/>
    <x v="4"/>
    <n v="38507.910000000003"/>
    <x v="2"/>
    <n v="69314.240000000005"/>
    <x v="2"/>
    <n v="77015.820000000007"/>
    <x v="3"/>
    <x v="1"/>
    <x v="1"/>
    <x v="1"/>
    <x v="1"/>
    <x v="1"/>
  </r>
  <r>
    <s v="ORD008287"/>
    <x v="713"/>
    <d v="1899-12-30T17:41:00"/>
    <s v="CUST00425"/>
    <s v="PROD0156"/>
    <x v="5"/>
    <x v="0"/>
    <x v="3"/>
    <n v="11964.57"/>
    <x v="3"/>
    <n v="11366.34"/>
    <x v="0"/>
    <n v="11964.57"/>
    <x v="8"/>
    <x v="0"/>
    <x v="2"/>
    <x v="0"/>
    <x v="12"/>
    <x v="2"/>
  </r>
  <r>
    <s v="ORD008288"/>
    <x v="175"/>
    <d v="1899-12-30T16:14:00"/>
    <s v="CUST00488"/>
    <s v="PROD0233"/>
    <x v="1"/>
    <x v="0"/>
    <x v="0"/>
    <n v="14270.21"/>
    <x v="1"/>
    <n v="57080.84"/>
    <x v="2"/>
    <n v="57080.84"/>
    <x v="11"/>
    <x v="1"/>
    <x v="1"/>
    <x v="1"/>
    <x v="0"/>
    <x v="0"/>
  </r>
  <r>
    <s v="ORD008289"/>
    <x v="417"/>
    <d v="1899-12-30T17:37:00"/>
    <s v="CUST02403"/>
    <s v="PROD0222"/>
    <x v="8"/>
    <x v="0"/>
    <x v="4"/>
    <n v="44745.71"/>
    <x v="4"/>
    <n v="71593.14"/>
    <x v="2"/>
    <n v="89491.42"/>
    <x v="2"/>
    <x v="0"/>
    <x v="1"/>
    <x v="3"/>
    <x v="12"/>
    <x v="2"/>
  </r>
  <r>
    <s v="ORD008290"/>
    <x v="120"/>
    <d v="1899-12-30T08:44:00"/>
    <s v="CUST01389"/>
    <s v="PROD0196"/>
    <x v="4"/>
    <x v="0"/>
    <x v="1"/>
    <n v="20139.88"/>
    <x v="0"/>
    <n v="85594.49"/>
    <x v="0"/>
    <n v="100699.4"/>
    <x v="8"/>
    <x v="0"/>
    <x v="1"/>
    <x v="6"/>
    <x v="9"/>
    <x v="1"/>
  </r>
  <r>
    <s v="ORD008291"/>
    <x v="23"/>
    <d v="1899-12-30T13:33:00"/>
    <s v="CUST00643"/>
    <s v="PROD0068"/>
    <x v="4"/>
    <x v="1"/>
    <x v="0"/>
    <n v="19232.53"/>
    <x v="2"/>
    <n v="69237.11"/>
    <x v="1"/>
    <n v="76930.12"/>
    <x v="10"/>
    <x v="1"/>
    <x v="1"/>
    <x v="2"/>
    <x v="4"/>
    <x v="0"/>
  </r>
  <r>
    <s v="ORD008292"/>
    <x v="435"/>
    <d v="1899-12-30T15:24:00"/>
    <s v="CUST00861"/>
    <s v="PROD0077"/>
    <x v="13"/>
    <x v="0"/>
    <x v="3"/>
    <n v="19806.150000000001"/>
    <x v="1"/>
    <n v="19806.150000000001"/>
    <x v="1"/>
    <n v="19806.150000000001"/>
    <x v="3"/>
    <x v="0"/>
    <x v="2"/>
    <x v="0"/>
    <x v="7"/>
    <x v="0"/>
  </r>
  <r>
    <s v="ORD008293"/>
    <x v="545"/>
    <d v="1899-12-30T16:15:00"/>
    <s v="CUST02062"/>
    <s v="PROD0142"/>
    <x v="13"/>
    <x v="1"/>
    <x v="2"/>
    <n v="9998.0400000000009"/>
    <x v="3"/>
    <n v="28494.41"/>
    <x v="2"/>
    <n v="29994.12"/>
    <x v="3"/>
    <x v="0"/>
    <x v="2"/>
    <x v="4"/>
    <x v="0"/>
    <x v="0"/>
  </r>
  <r>
    <s v="ORD008294"/>
    <x v="717"/>
    <d v="1899-12-30T22:17:00"/>
    <s v="CUST00902"/>
    <s v="PROD0125"/>
    <x v="1"/>
    <x v="0"/>
    <x v="3"/>
    <n v="35036.92"/>
    <x v="0"/>
    <n v="29781.38"/>
    <x v="0"/>
    <n v="35036.92"/>
    <x v="11"/>
    <x v="0"/>
    <x v="2"/>
    <x v="3"/>
    <x v="2"/>
    <x v="2"/>
  </r>
  <r>
    <s v="ORD008295"/>
    <x v="379"/>
    <d v="1899-12-30T19:27:00"/>
    <s v="CUST00064"/>
    <s v="PROD0057"/>
    <x v="3"/>
    <x v="1"/>
    <x v="2"/>
    <n v="134.5"/>
    <x v="2"/>
    <n v="363.15"/>
    <x v="1"/>
    <n v="403.5"/>
    <x v="11"/>
    <x v="1"/>
    <x v="4"/>
    <x v="1"/>
    <x v="10"/>
    <x v="2"/>
  </r>
  <r>
    <s v="ORD008296"/>
    <x v="229"/>
    <d v="1899-12-30T13:13:00"/>
    <s v="CUST01048"/>
    <s v="PROD0126"/>
    <x v="11"/>
    <x v="1"/>
    <x v="4"/>
    <n v="4245.04"/>
    <x v="1"/>
    <n v="8490.08"/>
    <x v="1"/>
    <n v="8490.08"/>
    <x v="9"/>
    <x v="0"/>
    <x v="3"/>
    <x v="6"/>
    <x v="4"/>
    <x v="0"/>
  </r>
  <r>
    <s v="ORD008297"/>
    <x v="615"/>
    <d v="1899-12-30T16:38:00"/>
    <s v="CUST00640"/>
    <s v="PROD0246"/>
    <x v="4"/>
    <x v="1"/>
    <x v="2"/>
    <n v="7304.91"/>
    <x v="2"/>
    <n v="19723.259999999998"/>
    <x v="1"/>
    <n v="21914.73"/>
    <x v="9"/>
    <x v="0"/>
    <x v="2"/>
    <x v="3"/>
    <x v="0"/>
    <x v="0"/>
  </r>
  <r>
    <s v="ORD008298"/>
    <x v="264"/>
    <d v="1899-12-30T21:04:00"/>
    <s v="CUST01449"/>
    <s v="PROD0070"/>
    <x v="0"/>
    <x v="1"/>
    <x v="1"/>
    <n v="15345.24"/>
    <x v="3"/>
    <n v="72889.89"/>
    <x v="0"/>
    <n v="76726.2"/>
    <x v="2"/>
    <x v="0"/>
    <x v="1"/>
    <x v="6"/>
    <x v="13"/>
    <x v="2"/>
  </r>
  <r>
    <s v="ORD008299"/>
    <x v="542"/>
    <d v="1899-12-30T12:33:00"/>
    <s v="CUST00961"/>
    <s v="PROD0169"/>
    <x v="1"/>
    <x v="0"/>
    <x v="0"/>
    <n v="31357.73"/>
    <x v="4"/>
    <n v="100344.74"/>
    <x v="0"/>
    <n v="125430.92"/>
    <x v="10"/>
    <x v="0"/>
    <x v="0"/>
    <x v="3"/>
    <x v="8"/>
    <x v="0"/>
  </r>
  <r>
    <s v="ORD008300"/>
    <x v="603"/>
    <d v="1899-12-30T20:18:00"/>
    <s v="CUST00717"/>
    <s v="PROD0007"/>
    <x v="11"/>
    <x v="0"/>
    <x v="4"/>
    <n v="14770.38"/>
    <x v="1"/>
    <n v="29540.76"/>
    <x v="1"/>
    <n v="29540.76"/>
    <x v="7"/>
    <x v="0"/>
    <x v="2"/>
    <x v="5"/>
    <x v="6"/>
    <x v="2"/>
  </r>
  <r>
    <s v="ORD008301"/>
    <x v="62"/>
    <d v="1899-12-30T17:25:00"/>
    <s v="CUST02281"/>
    <s v="PROD0245"/>
    <x v="3"/>
    <x v="1"/>
    <x v="1"/>
    <n v="30217.68"/>
    <x v="3"/>
    <n v="143533.98000000001"/>
    <x v="1"/>
    <n v="151088.4"/>
    <x v="11"/>
    <x v="1"/>
    <x v="0"/>
    <x v="2"/>
    <x v="12"/>
    <x v="2"/>
  </r>
  <r>
    <s v="ORD008302"/>
    <x v="323"/>
    <d v="1899-12-30T22:39:00"/>
    <s v="CUST02464"/>
    <s v="PROD0070"/>
    <x v="7"/>
    <x v="0"/>
    <x v="1"/>
    <n v="15345.24"/>
    <x v="2"/>
    <n v="69053.58"/>
    <x v="1"/>
    <n v="76726.2"/>
    <x v="7"/>
    <x v="0"/>
    <x v="1"/>
    <x v="6"/>
    <x v="2"/>
    <x v="2"/>
  </r>
  <r>
    <s v="ORD008303"/>
    <x v="389"/>
    <d v="1899-12-30T21:53:00"/>
    <s v="CUST01191"/>
    <s v="PROD0055"/>
    <x v="10"/>
    <x v="1"/>
    <x v="0"/>
    <n v="30999.85"/>
    <x v="4"/>
    <n v="99199.52"/>
    <x v="1"/>
    <n v="123999.4"/>
    <x v="1"/>
    <x v="0"/>
    <x v="1"/>
    <x v="6"/>
    <x v="13"/>
    <x v="2"/>
  </r>
  <r>
    <s v="ORD008304"/>
    <x v="384"/>
    <d v="1899-12-30T18:46:00"/>
    <s v="CUST01356"/>
    <s v="PROD0071"/>
    <x v="3"/>
    <x v="0"/>
    <x v="2"/>
    <n v="19573.21"/>
    <x v="2"/>
    <n v="52847.67"/>
    <x v="1"/>
    <n v="58719.63"/>
    <x v="3"/>
    <x v="0"/>
    <x v="1"/>
    <x v="0"/>
    <x v="14"/>
    <x v="2"/>
  </r>
  <r>
    <s v="ORD008305"/>
    <x v="251"/>
    <d v="1899-12-30T10:54:00"/>
    <s v="CUST01272"/>
    <s v="PROD0233"/>
    <x v="2"/>
    <x v="1"/>
    <x v="1"/>
    <n v="14270.21"/>
    <x v="0"/>
    <n v="60648.39"/>
    <x v="0"/>
    <n v="71351.05"/>
    <x v="7"/>
    <x v="1"/>
    <x v="1"/>
    <x v="2"/>
    <x v="11"/>
    <x v="1"/>
  </r>
  <r>
    <s v="ORD008306"/>
    <x v="426"/>
    <d v="1899-12-30T17:21:00"/>
    <s v="CUST01939"/>
    <s v="PROD0145"/>
    <x v="13"/>
    <x v="0"/>
    <x v="3"/>
    <n v="44696.43"/>
    <x v="0"/>
    <n v="37991.97"/>
    <x v="2"/>
    <n v="44696.43"/>
    <x v="2"/>
    <x v="0"/>
    <x v="2"/>
    <x v="6"/>
    <x v="12"/>
    <x v="2"/>
  </r>
  <r>
    <s v="ORD008307"/>
    <x v="639"/>
    <d v="1899-12-30T09:37:00"/>
    <s v="CUST00721"/>
    <s v="PROD0151"/>
    <x v="6"/>
    <x v="1"/>
    <x v="0"/>
    <n v="41346.879999999997"/>
    <x v="1"/>
    <n v="165387.51999999999"/>
    <x v="1"/>
    <n v="165387.51999999999"/>
    <x v="8"/>
    <x v="1"/>
    <x v="0"/>
    <x v="2"/>
    <x v="5"/>
    <x v="1"/>
  </r>
  <r>
    <s v="ORD008308"/>
    <x v="62"/>
    <d v="1899-12-30T17:44:00"/>
    <s v="CUST01406"/>
    <s v="PROD0224"/>
    <x v="3"/>
    <x v="0"/>
    <x v="0"/>
    <n v="27851.81"/>
    <x v="3"/>
    <n v="105836.88"/>
    <x v="0"/>
    <n v="111407.24"/>
    <x v="11"/>
    <x v="1"/>
    <x v="0"/>
    <x v="2"/>
    <x v="12"/>
    <x v="2"/>
  </r>
  <r>
    <s v="ORD008309"/>
    <x v="74"/>
    <d v="1899-12-30T22:06:00"/>
    <s v="CUST02194"/>
    <s v="PROD0216"/>
    <x v="10"/>
    <x v="0"/>
    <x v="2"/>
    <n v="41204.93"/>
    <x v="4"/>
    <n v="98891.83"/>
    <x v="1"/>
    <n v="123614.79"/>
    <x v="7"/>
    <x v="1"/>
    <x v="1"/>
    <x v="2"/>
    <x v="2"/>
    <x v="2"/>
  </r>
  <r>
    <s v="ORD008310"/>
    <x v="352"/>
    <d v="1899-12-30T13:01:00"/>
    <s v="CUST00475"/>
    <s v="PROD0098"/>
    <x v="14"/>
    <x v="1"/>
    <x v="3"/>
    <n v="10160.530000000001"/>
    <x v="3"/>
    <n v="9652.5"/>
    <x v="1"/>
    <n v="10160.530000000001"/>
    <x v="7"/>
    <x v="1"/>
    <x v="3"/>
    <x v="1"/>
    <x v="4"/>
    <x v="0"/>
  </r>
  <r>
    <s v="ORD008311"/>
    <x v="440"/>
    <d v="1899-12-30T09:22:00"/>
    <s v="CUST01438"/>
    <s v="PROD0205"/>
    <x v="0"/>
    <x v="1"/>
    <x v="3"/>
    <n v="32841.410000000003"/>
    <x v="4"/>
    <n v="26273.13"/>
    <x v="1"/>
    <n v="32841.410000000003"/>
    <x v="2"/>
    <x v="0"/>
    <x v="2"/>
    <x v="6"/>
    <x v="5"/>
    <x v="1"/>
  </r>
  <r>
    <s v="ORD008312"/>
    <x v="457"/>
    <d v="1899-12-30T17:20:00"/>
    <s v="CUST01807"/>
    <s v="PROD0217"/>
    <x v="12"/>
    <x v="1"/>
    <x v="0"/>
    <n v="36137.64"/>
    <x v="2"/>
    <n v="130095.5"/>
    <x v="1"/>
    <n v="144550.56"/>
    <x v="8"/>
    <x v="0"/>
    <x v="0"/>
    <x v="5"/>
    <x v="12"/>
    <x v="2"/>
  </r>
  <r>
    <s v="ORD008313"/>
    <x v="686"/>
    <d v="1899-12-30T11:18:00"/>
    <s v="CUST02473"/>
    <s v="PROD0163"/>
    <x v="7"/>
    <x v="1"/>
    <x v="0"/>
    <n v="28508.18"/>
    <x v="0"/>
    <n v="96927.81"/>
    <x v="1"/>
    <n v="114032.72"/>
    <x v="9"/>
    <x v="0"/>
    <x v="1"/>
    <x v="5"/>
    <x v="1"/>
    <x v="1"/>
  </r>
  <r>
    <s v="ORD008314"/>
    <x v="392"/>
    <d v="1899-12-30T17:46:00"/>
    <s v="CUST01574"/>
    <s v="PROD0058"/>
    <x v="9"/>
    <x v="1"/>
    <x v="2"/>
    <n v="28340.080000000002"/>
    <x v="2"/>
    <n v="76518.22"/>
    <x v="1"/>
    <n v="85020.24"/>
    <x v="2"/>
    <x v="0"/>
    <x v="1"/>
    <x v="5"/>
    <x v="12"/>
    <x v="2"/>
  </r>
  <r>
    <s v="ORD008315"/>
    <x v="603"/>
    <d v="1899-12-30T11:52:00"/>
    <s v="CUST00592"/>
    <s v="PROD0125"/>
    <x v="14"/>
    <x v="1"/>
    <x v="2"/>
    <n v="35036.92"/>
    <x v="4"/>
    <n v="84088.61"/>
    <x v="0"/>
    <n v="105110.76"/>
    <x v="7"/>
    <x v="0"/>
    <x v="1"/>
    <x v="5"/>
    <x v="1"/>
    <x v="1"/>
  </r>
  <r>
    <s v="ORD008316"/>
    <x v="633"/>
    <d v="1899-12-30T16:12:00"/>
    <s v="CUST01045"/>
    <s v="PROD0082"/>
    <x v="5"/>
    <x v="0"/>
    <x v="0"/>
    <n v="7795.46"/>
    <x v="1"/>
    <n v="31181.84"/>
    <x v="1"/>
    <n v="31181.84"/>
    <x v="0"/>
    <x v="0"/>
    <x v="2"/>
    <x v="6"/>
    <x v="0"/>
    <x v="0"/>
  </r>
  <r>
    <s v="ORD008317"/>
    <x v="428"/>
    <d v="1899-12-30T13:59:00"/>
    <s v="CUST02078"/>
    <s v="PROD0088"/>
    <x v="0"/>
    <x v="0"/>
    <x v="1"/>
    <n v="26855.84"/>
    <x v="3"/>
    <n v="127565.24"/>
    <x v="2"/>
    <n v="134279.20000000001"/>
    <x v="9"/>
    <x v="0"/>
    <x v="0"/>
    <x v="3"/>
    <x v="4"/>
    <x v="0"/>
  </r>
  <r>
    <s v="ORD008318"/>
    <x v="685"/>
    <d v="1899-12-30T16:58:00"/>
    <s v="CUST00450"/>
    <s v="PROD0220"/>
    <x v="10"/>
    <x v="0"/>
    <x v="4"/>
    <n v="24626.68"/>
    <x v="1"/>
    <n v="49253.36"/>
    <x v="1"/>
    <n v="49253.36"/>
    <x v="9"/>
    <x v="0"/>
    <x v="2"/>
    <x v="6"/>
    <x v="0"/>
    <x v="0"/>
  </r>
  <r>
    <s v="ORD008319"/>
    <x v="116"/>
    <d v="1899-12-30T19:32:00"/>
    <s v="CUST02151"/>
    <s v="PROD0241"/>
    <x v="11"/>
    <x v="0"/>
    <x v="2"/>
    <n v="25795.93"/>
    <x v="0"/>
    <n v="65779.62"/>
    <x v="0"/>
    <n v="77387.789999999994"/>
    <x v="11"/>
    <x v="1"/>
    <x v="1"/>
    <x v="2"/>
    <x v="10"/>
    <x v="2"/>
  </r>
  <r>
    <s v="ORD008320"/>
    <x v="538"/>
    <d v="1899-12-30T16:10:00"/>
    <s v="CUST00124"/>
    <s v="PROD0133"/>
    <x v="14"/>
    <x v="1"/>
    <x v="3"/>
    <n v="45553.48"/>
    <x v="1"/>
    <n v="45553.48"/>
    <x v="0"/>
    <n v="45553.48"/>
    <x v="0"/>
    <x v="0"/>
    <x v="2"/>
    <x v="3"/>
    <x v="0"/>
    <x v="0"/>
  </r>
  <r>
    <s v="ORD008321"/>
    <x v="30"/>
    <d v="1899-12-30T16:35:00"/>
    <s v="CUST00360"/>
    <s v="PROD0243"/>
    <x v="5"/>
    <x v="1"/>
    <x v="3"/>
    <n v="1959.27"/>
    <x v="1"/>
    <n v="1959.27"/>
    <x v="1"/>
    <n v="1959.27"/>
    <x v="8"/>
    <x v="1"/>
    <x v="3"/>
    <x v="1"/>
    <x v="0"/>
    <x v="0"/>
  </r>
  <r>
    <s v="ORD008322"/>
    <x v="95"/>
    <d v="1899-12-30T18:13:00"/>
    <s v="CUST00705"/>
    <s v="PROD0231"/>
    <x v="6"/>
    <x v="1"/>
    <x v="4"/>
    <n v="4280.91"/>
    <x v="1"/>
    <n v="8561.82"/>
    <x v="0"/>
    <n v="8561.82"/>
    <x v="0"/>
    <x v="0"/>
    <x v="3"/>
    <x v="4"/>
    <x v="14"/>
    <x v="2"/>
  </r>
  <r>
    <s v="ORD008323"/>
    <x v="245"/>
    <d v="1899-12-30T21:59:00"/>
    <s v="CUST00333"/>
    <s v="PROD0176"/>
    <x v="7"/>
    <x v="0"/>
    <x v="1"/>
    <n v="5123.33"/>
    <x v="3"/>
    <n v="24335.82"/>
    <x v="2"/>
    <n v="25616.65"/>
    <x v="6"/>
    <x v="1"/>
    <x v="2"/>
    <x v="2"/>
    <x v="13"/>
    <x v="2"/>
  </r>
  <r>
    <s v="ORD008324"/>
    <x v="391"/>
    <d v="1899-12-30T21:53:00"/>
    <s v="CUST01534"/>
    <s v="PROD0098"/>
    <x v="2"/>
    <x v="1"/>
    <x v="1"/>
    <n v="10160.530000000001"/>
    <x v="4"/>
    <n v="40642.120000000003"/>
    <x v="2"/>
    <n v="50802.65"/>
    <x v="3"/>
    <x v="0"/>
    <x v="2"/>
    <x v="6"/>
    <x v="13"/>
    <x v="2"/>
  </r>
  <r>
    <s v="ORD008325"/>
    <x v="685"/>
    <d v="1899-12-30T16:07:00"/>
    <s v="CUST01360"/>
    <s v="PROD0114"/>
    <x v="12"/>
    <x v="0"/>
    <x v="1"/>
    <n v="43787.46"/>
    <x v="1"/>
    <n v="218937.3"/>
    <x v="1"/>
    <n v="218937.3"/>
    <x v="9"/>
    <x v="0"/>
    <x v="0"/>
    <x v="6"/>
    <x v="0"/>
    <x v="0"/>
  </r>
  <r>
    <s v="ORD008326"/>
    <x v="218"/>
    <d v="1899-12-30T19:09:00"/>
    <s v="CUST01179"/>
    <s v="PROD0078"/>
    <x v="12"/>
    <x v="1"/>
    <x v="4"/>
    <n v="37367.67"/>
    <x v="3"/>
    <n v="70998.570000000007"/>
    <x v="0"/>
    <n v="74735.34"/>
    <x v="5"/>
    <x v="0"/>
    <x v="1"/>
    <x v="6"/>
    <x v="10"/>
    <x v="2"/>
  </r>
  <r>
    <s v="ORD008327"/>
    <x v="317"/>
    <d v="1899-12-30T19:41:00"/>
    <s v="CUST02369"/>
    <s v="PROD0216"/>
    <x v="3"/>
    <x v="1"/>
    <x v="0"/>
    <n v="41204.93"/>
    <x v="1"/>
    <n v="164819.72"/>
    <x v="0"/>
    <n v="164819.72"/>
    <x v="11"/>
    <x v="0"/>
    <x v="0"/>
    <x v="4"/>
    <x v="10"/>
    <x v="2"/>
  </r>
  <r>
    <s v="ORD008328"/>
    <x v="266"/>
    <d v="1899-12-30T08:16:00"/>
    <s v="CUST00187"/>
    <s v="PROD0013"/>
    <x v="14"/>
    <x v="0"/>
    <x v="1"/>
    <n v="5258.11"/>
    <x v="1"/>
    <n v="26290.55"/>
    <x v="1"/>
    <n v="26290.55"/>
    <x v="3"/>
    <x v="1"/>
    <x v="2"/>
    <x v="2"/>
    <x v="9"/>
    <x v="1"/>
  </r>
  <r>
    <s v="ORD008329"/>
    <x v="26"/>
    <d v="1899-12-30T18:07:00"/>
    <s v="CUST00544"/>
    <s v="PROD0241"/>
    <x v="2"/>
    <x v="1"/>
    <x v="3"/>
    <n v="25795.93"/>
    <x v="0"/>
    <n v="21926.54"/>
    <x v="1"/>
    <n v="25795.93"/>
    <x v="4"/>
    <x v="0"/>
    <x v="2"/>
    <x v="0"/>
    <x v="14"/>
    <x v="2"/>
  </r>
  <r>
    <s v="ORD008330"/>
    <x v="154"/>
    <d v="1899-12-30T15:11:00"/>
    <s v="CUST02407"/>
    <s v="PROD0215"/>
    <x v="1"/>
    <x v="0"/>
    <x v="1"/>
    <n v="40164.01"/>
    <x v="0"/>
    <n v="170697.04"/>
    <x v="1"/>
    <n v="200820.05"/>
    <x v="1"/>
    <x v="0"/>
    <x v="0"/>
    <x v="6"/>
    <x v="7"/>
    <x v="0"/>
  </r>
  <r>
    <s v="ORD008331"/>
    <x v="293"/>
    <d v="1899-12-30T10:02:00"/>
    <s v="CUST01443"/>
    <s v="PROD0223"/>
    <x v="9"/>
    <x v="0"/>
    <x v="4"/>
    <n v="5177.62"/>
    <x v="2"/>
    <n v="9319.7199999999993"/>
    <x v="1"/>
    <n v="10355.24"/>
    <x v="7"/>
    <x v="1"/>
    <x v="3"/>
    <x v="1"/>
    <x v="11"/>
    <x v="1"/>
  </r>
  <r>
    <s v="ORD008332"/>
    <x v="439"/>
    <d v="1899-12-30T18:55:00"/>
    <s v="CUST02496"/>
    <s v="PROD0157"/>
    <x v="1"/>
    <x v="0"/>
    <x v="3"/>
    <n v="23009.82"/>
    <x v="4"/>
    <n v="18407.86"/>
    <x v="2"/>
    <n v="23009.82"/>
    <x v="4"/>
    <x v="0"/>
    <x v="2"/>
    <x v="5"/>
    <x v="14"/>
    <x v="2"/>
  </r>
  <r>
    <s v="ORD008333"/>
    <x v="714"/>
    <d v="1899-12-30T10:48:00"/>
    <s v="CUST01785"/>
    <s v="PROD0037"/>
    <x v="5"/>
    <x v="1"/>
    <x v="0"/>
    <n v="4288.46"/>
    <x v="2"/>
    <n v="15438.46"/>
    <x v="1"/>
    <n v="17153.84"/>
    <x v="0"/>
    <x v="0"/>
    <x v="2"/>
    <x v="0"/>
    <x v="11"/>
    <x v="1"/>
  </r>
  <r>
    <s v="ORD008334"/>
    <x v="428"/>
    <d v="1899-12-30T09:12:00"/>
    <s v="CUST00909"/>
    <s v="PROD0219"/>
    <x v="3"/>
    <x v="0"/>
    <x v="2"/>
    <n v="2659.94"/>
    <x v="1"/>
    <n v="7979.82"/>
    <x v="0"/>
    <n v="7979.82"/>
    <x v="9"/>
    <x v="0"/>
    <x v="3"/>
    <x v="3"/>
    <x v="5"/>
    <x v="1"/>
  </r>
  <r>
    <s v="ORD008335"/>
    <x v="356"/>
    <d v="1899-12-30T12:20:00"/>
    <s v="CUST01483"/>
    <s v="PROD0054"/>
    <x v="6"/>
    <x v="0"/>
    <x v="2"/>
    <n v="17151.23"/>
    <x v="0"/>
    <n v="43735.64"/>
    <x v="2"/>
    <n v="51453.69"/>
    <x v="9"/>
    <x v="0"/>
    <x v="2"/>
    <x v="0"/>
    <x v="8"/>
    <x v="0"/>
  </r>
  <r>
    <s v="ORD008336"/>
    <x v="71"/>
    <d v="1899-12-30T08:27:00"/>
    <s v="CUST01229"/>
    <s v="PROD0149"/>
    <x v="0"/>
    <x v="0"/>
    <x v="1"/>
    <n v="24014.23"/>
    <x v="0"/>
    <n v="102060.48"/>
    <x v="2"/>
    <n v="120071.15"/>
    <x v="3"/>
    <x v="0"/>
    <x v="0"/>
    <x v="4"/>
    <x v="9"/>
    <x v="1"/>
  </r>
  <r>
    <s v="ORD008337"/>
    <x v="363"/>
    <d v="1899-12-30T20:31:00"/>
    <s v="CUST02495"/>
    <s v="PROD0010"/>
    <x v="14"/>
    <x v="1"/>
    <x v="2"/>
    <n v="418.2"/>
    <x v="2"/>
    <n v="1129.1400000000001"/>
    <x v="2"/>
    <n v="1254.5999999999999"/>
    <x v="11"/>
    <x v="0"/>
    <x v="3"/>
    <x v="5"/>
    <x v="6"/>
    <x v="2"/>
  </r>
  <r>
    <s v="ORD008338"/>
    <x v="233"/>
    <d v="1899-12-30T20:11:00"/>
    <s v="CUST01968"/>
    <s v="PROD0107"/>
    <x v="5"/>
    <x v="1"/>
    <x v="1"/>
    <n v="2322.88"/>
    <x v="2"/>
    <n v="10452.959999999999"/>
    <x v="0"/>
    <n v="11614.4"/>
    <x v="0"/>
    <x v="1"/>
    <x v="2"/>
    <x v="2"/>
    <x v="6"/>
    <x v="2"/>
  </r>
  <r>
    <s v="ORD008339"/>
    <x v="123"/>
    <d v="1899-12-30T16:44:00"/>
    <s v="CUST02218"/>
    <s v="PROD0115"/>
    <x v="10"/>
    <x v="0"/>
    <x v="4"/>
    <n v="11040.68"/>
    <x v="2"/>
    <n v="19873.22"/>
    <x v="0"/>
    <n v="22081.360000000001"/>
    <x v="7"/>
    <x v="0"/>
    <x v="2"/>
    <x v="0"/>
    <x v="0"/>
    <x v="0"/>
  </r>
  <r>
    <s v="ORD008340"/>
    <x v="455"/>
    <d v="1899-12-30T22:03:00"/>
    <s v="CUST00969"/>
    <s v="PROD0126"/>
    <x v="7"/>
    <x v="1"/>
    <x v="3"/>
    <n v="4245.04"/>
    <x v="3"/>
    <n v="4032.79"/>
    <x v="0"/>
    <n v="4245.04"/>
    <x v="0"/>
    <x v="0"/>
    <x v="3"/>
    <x v="5"/>
    <x v="2"/>
    <x v="2"/>
  </r>
  <r>
    <s v="ORD008341"/>
    <x v="207"/>
    <d v="1899-12-30T17:21:00"/>
    <s v="CUST00171"/>
    <s v="PROD0026"/>
    <x v="9"/>
    <x v="1"/>
    <x v="0"/>
    <n v="22550.76"/>
    <x v="2"/>
    <n v="81182.740000000005"/>
    <x v="0"/>
    <n v="90203.04"/>
    <x v="8"/>
    <x v="0"/>
    <x v="1"/>
    <x v="0"/>
    <x v="12"/>
    <x v="2"/>
  </r>
  <r>
    <s v="ORD008342"/>
    <x v="22"/>
    <d v="1899-12-30T10:47:00"/>
    <s v="CUST02381"/>
    <s v="PROD0189"/>
    <x v="6"/>
    <x v="0"/>
    <x v="2"/>
    <n v="38925.9"/>
    <x v="1"/>
    <n v="116777.7"/>
    <x v="2"/>
    <n v="116777.7"/>
    <x v="9"/>
    <x v="1"/>
    <x v="0"/>
    <x v="2"/>
    <x v="11"/>
    <x v="1"/>
  </r>
  <r>
    <s v="ORD008343"/>
    <x v="251"/>
    <d v="1899-12-30T12:00:00"/>
    <s v="CUST01284"/>
    <s v="PROD0126"/>
    <x v="1"/>
    <x v="1"/>
    <x v="3"/>
    <n v="4245.04"/>
    <x v="1"/>
    <n v="4245.04"/>
    <x v="1"/>
    <n v="4245.04"/>
    <x v="7"/>
    <x v="1"/>
    <x v="3"/>
    <x v="2"/>
    <x v="8"/>
    <x v="0"/>
  </r>
  <r>
    <s v="ORD008344"/>
    <x v="484"/>
    <d v="1899-12-30T11:50:00"/>
    <s v="CUST02239"/>
    <s v="PROD0144"/>
    <x v="1"/>
    <x v="1"/>
    <x v="1"/>
    <n v="43596.84"/>
    <x v="3"/>
    <n v="207084.99"/>
    <x v="1"/>
    <n v="217984.2"/>
    <x v="0"/>
    <x v="1"/>
    <x v="0"/>
    <x v="1"/>
    <x v="1"/>
    <x v="1"/>
  </r>
  <r>
    <s v="ORD008345"/>
    <x v="51"/>
    <d v="1899-12-30T21:43:00"/>
    <s v="CUST00133"/>
    <s v="PROD0169"/>
    <x v="2"/>
    <x v="1"/>
    <x v="3"/>
    <n v="31357.73"/>
    <x v="0"/>
    <n v="26654.07"/>
    <x v="2"/>
    <n v="31357.73"/>
    <x v="2"/>
    <x v="1"/>
    <x v="2"/>
    <x v="1"/>
    <x v="13"/>
    <x v="2"/>
  </r>
  <r>
    <s v="ORD008346"/>
    <x v="79"/>
    <d v="1899-12-30T12:07:00"/>
    <s v="CUST01544"/>
    <s v="PROD0191"/>
    <x v="7"/>
    <x v="0"/>
    <x v="4"/>
    <n v="22508.87"/>
    <x v="4"/>
    <n v="36014.19"/>
    <x v="0"/>
    <n v="45017.74"/>
    <x v="0"/>
    <x v="0"/>
    <x v="2"/>
    <x v="6"/>
    <x v="8"/>
    <x v="0"/>
  </r>
  <r>
    <s v="ORD008347"/>
    <x v="621"/>
    <d v="1899-12-30T09:51:00"/>
    <s v="CUST01457"/>
    <s v="PROD0008"/>
    <x v="11"/>
    <x v="0"/>
    <x v="1"/>
    <n v="45552.61"/>
    <x v="3"/>
    <n v="216374.9"/>
    <x v="2"/>
    <n v="227763.05"/>
    <x v="0"/>
    <x v="0"/>
    <x v="0"/>
    <x v="4"/>
    <x v="5"/>
    <x v="1"/>
  </r>
  <r>
    <s v="ORD008348"/>
    <x v="391"/>
    <d v="1899-12-30T20:24:00"/>
    <s v="CUST00468"/>
    <s v="PROD0064"/>
    <x v="6"/>
    <x v="0"/>
    <x v="0"/>
    <n v="28617.78"/>
    <x v="3"/>
    <n v="108747.56"/>
    <x v="0"/>
    <n v="114471.12"/>
    <x v="3"/>
    <x v="0"/>
    <x v="0"/>
    <x v="6"/>
    <x v="6"/>
    <x v="2"/>
  </r>
  <r>
    <s v="ORD008349"/>
    <x v="372"/>
    <d v="1899-12-30T14:50:00"/>
    <s v="CUST01786"/>
    <s v="PROD0144"/>
    <x v="4"/>
    <x v="1"/>
    <x v="3"/>
    <n v="43596.84"/>
    <x v="2"/>
    <n v="39237.160000000003"/>
    <x v="2"/>
    <n v="43596.84"/>
    <x v="4"/>
    <x v="0"/>
    <x v="2"/>
    <x v="0"/>
    <x v="3"/>
    <x v="0"/>
  </r>
  <r>
    <s v="ORD008350"/>
    <x v="10"/>
    <d v="1899-12-30T13:31:00"/>
    <s v="CUST01363"/>
    <s v="PROD0190"/>
    <x v="10"/>
    <x v="0"/>
    <x v="0"/>
    <n v="11329.01"/>
    <x v="0"/>
    <n v="38518.629999999997"/>
    <x v="2"/>
    <n v="45316.04"/>
    <x v="2"/>
    <x v="0"/>
    <x v="2"/>
    <x v="5"/>
    <x v="4"/>
    <x v="0"/>
  </r>
  <r>
    <s v="ORD008351"/>
    <x v="150"/>
    <d v="1899-12-30T22:18:00"/>
    <s v="CUST00421"/>
    <s v="PROD0097"/>
    <x v="14"/>
    <x v="1"/>
    <x v="2"/>
    <n v="16189.5"/>
    <x v="3"/>
    <n v="46140.08"/>
    <x v="1"/>
    <n v="48568.5"/>
    <x v="10"/>
    <x v="0"/>
    <x v="2"/>
    <x v="4"/>
    <x v="2"/>
    <x v="2"/>
  </r>
  <r>
    <s v="ORD008352"/>
    <x v="411"/>
    <d v="1899-12-30T14:22:00"/>
    <s v="CUST02127"/>
    <s v="PROD0018"/>
    <x v="12"/>
    <x v="1"/>
    <x v="0"/>
    <n v="47788.27"/>
    <x v="3"/>
    <n v="181595.43"/>
    <x v="0"/>
    <n v="191153.08"/>
    <x v="3"/>
    <x v="0"/>
    <x v="0"/>
    <x v="0"/>
    <x v="3"/>
    <x v="0"/>
  </r>
  <r>
    <s v="ORD008353"/>
    <x v="598"/>
    <d v="1899-12-30T18:33:00"/>
    <s v="CUST00872"/>
    <s v="PROD0185"/>
    <x v="11"/>
    <x v="1"/>
    <x v="4"/>
    <n v="9417.58"/>
    <x v="3"/>
    <n v="17893.400000000001"/>
    <x v="2"/>
    <n v="18835.16"/>
    <x v="7"/>
    <x v="0"/>
    <x v="2"/>
    <x v="0"/>
    <x v="14"/>
    <x v="2"/>
  </r>
  <r>
    <s v="ORD008354"/>
    <x v="361"/>
    <d v="1899-12-30T20:21:00"/>
    <s v="CUST00954"/>
    <s v="PROD0023"/>
    <x v="6"/>
    <x v="0"/>
    <x v="1"/>
    <n v="22778.66"/>
    <x v="2"/>
    <n v="102503.97"/>
    <x v="1"/>
    <n v="113893.3"/>
    <x v="7"/>
    <x v="1"/>
    <x v="0"/>
    <x v="1"/>
    <x v="6"/>
    <x v="2"/>
  </r>
  <r>
    <s v="ORD008355"/>
    <x v="488"/>
    <d v="1899-12-30T11:45:00"/>
    <s v="CUST01152"/>
    <s v="PROD0146"/>
    <x v="7"/>
    <x v="0"/>
    <x v="3"/>
    <n v="14757.93"/>
    <x v="0"/>
    <n v="12544.24"/>
    <x v="2"/>
    <n v="14757.93"/>
    <x v="1"/>
    <x v="0"/>
    <x v="2"/>
    <x v="3"/>
    <x v="1"/>
    <x v="1"/>
  </r>
  <r>
    <s v="ORD008356"/>
    <x v="183"/>
    <d v="1899-12-30T17:28:00"/>
    <s v="CUST00208"/>
    <s v="PROD0219"/>
    <x v="12"/>
    <x v="0"/>
    <x v="3"/>
    <n v="2659.94"/>
    <x v="4"/>
    <n v="2127.9499999999998"/>
    <x v="2"/>
    <n v="2659.94"/>
    <x v="8"/>
    <x v="0"/>
    <x v="3"/>
    <x v="0"/>
    <x v="12"/>
    <x v="2"/>
  </r>
  <r>
    <s v="ORD008357"/>
    <x v="267"/>
    <d v="1899-12-30T20:56:00"/>
    <s v="CUST01403"/>
    <s v="PROD0082"/>
    <x v="6"/>
    <x v="0"/>
    <x v="3"/>
    <n v="7795.46"/>
    <x v="4"/>
    <n v="6236.37"/>
    <x v="1"/>
    <n v="7795.46"/>
    <x v="3"/>
    <x v="0"/>
    <x v="3"/>
    <x v="3"/>
    <x v="6"/>
    <x v="2"/>
  </r>
  <r>
    <s v="ORD008358"/>
    <x v="521"/>
    <d v="1899-12-30T16:15:00"/>
    <s v="CUST00705"/>
    <s v="PROD0190"/>
    <x v="12"/>
    <x v="0"/>
    <x v="3"/>
    <n v="11329.01"/>
    <x v="1"/>
    <n v="11329.01"/>
    <x v="1"/>
    <n v="11329.01"/>
    <x v="7"/>
    <x v="0"/>
    <x v="2"/>
    <x v="6"/>
    <x v="0"/>
    <x v="0"/>
  </r>
  <r>
    <s v="ORD008359"/>
    <x v="126"/>
    <d v="1899-12-30T20:21:00"/>
    <s v="CUST02128"/>
    <s v="PROD0166"/>
    <x v="13"/>
    <x v="0"/>
    <x v="0"/>
    <n v="5970.15"/>
    <x v="4"/>
    <n v="19104.48"/>
    <x v="0"/>
    <n v="23880.6"/>
    <x v="1"/>
    <x v="1"/>
    <x v="2"/>
    <x v="1"/>
    <x v="6"/>
    <x v="2"/>
  </r>
  <r>
    <s v="ORD008360"/>
    <x v="596"/>
    <d v="1899-12-30T22:29:00"/>
    <s v="CUST01689"/>
    <s v="PROD0246"/>
    <x v="0"/>
    <x v="1"/>
    <x v="1"/>
    <n v="7304.91"/>
    <x v="2"/>
    <n v="32872.1"/>
    <x v="2"/>
    <n v="36524.550000000003"/>
    <x v="0"/>
    <x v="0"/>
    <x v="2"/>
    <x v="4"/>
    <x v="2"/>
    <x v="2"/>
  </r>
  <r>
    <s v="ORD008361"/>
    <x v="109"/>
    <d v="1899-12-30T21:10:00"/>
    <s v="CUST01408"/>
    <s v="PROD0069"/>
    <x v="12"/>
    <x v="0"/>
    <x v="1"/>
    <n v="23053.38"/>
    <x v="1"/>
    <n v="115266.9"/>
    <x v="1"/>
    <n v="115266.9"/>
    <x v="4"/>
    <x v="1"/>
    <x v="0"/>
    <x v="1"/>
    <x v="13"/>
    <x v="2"/>
  </r>
  <r>
    <s v="ORD008362"/>
    <x v="660"/>
    <d v="1899-12-30T19:00:00"/>
    <s v="CUST01866"/>
    <s v="PROD0234"/>
    <x v="6"/>
    <x v="0"/>
    <x v="0"/>
    <n v="6087.94"/>
    <x v="4"/>
    <n v="19481.41"/>
    <x v="1"/>
    <n v="24351.759999999998"/>
    <x v="9"/>
    <x v="0"/>
    <x v="2"/>
    <x v="3"/>
    <x v="10"/>
    <x v="2"/>
  </r>
  <r>
    <s v="ORD008363"/>
    <x v="432"/>
    <d v="1899-12-30T13:42:00"/>
    <s v="CUST00401"/>
    <s v="PROD0101"/>
    <x v="3"/>
    <x v="0"/>
    <x v="2"/>
    <n v="35038.269999999997"/>
    <x v="1"/>
    <n v="105114.81"/>
    <x v="0"/>
    <n v="105114.81"/>
    <x v="1"/>
    <x v="0"/>
    <x v="0"/>
    <x v="5"/>
    <x v="4"/>
    <x v="0"/>
  </r>
  <r>
    <s v="ORD008364"/>
    <x v="442"/>
    <d v="1899-12-30T20:47:00"/>
    <s v="CUST00991"/>
    <s v="PROD0002"/>
    <x v="4"/>
    <x v="1"/>
    <x v="2"/>
    <n v="44634.91"/>
    <x v="1"/>
    <n v="133904.73000000001"/>
    <x v="0"/>
    <n v="133904.73000000001"/>
    <x v="2"/>
    <x v="0"/>
    <x v="0"/>
    <x v="5"/>
    <x v="6"/>
    <x v="2"/>
  </r>
  <r>
    <s v="ORD008365"/>
    <x v="676"/>
    <d v="1899-12-30T09:26:00"/>
    <s v="CUST01730"/>
    <s v="PROD0228"/>
    <x v="4"/>
    <x v="0"/>
    <x v="3"/>
    <n v="34080.69"/>
    <x v="3"/>
    <n v="32376.66"/>
    <x v="1"/>
    <n v="34080.69"/>
    <x v="6"/>
    <x v="1"/>
    <x v="2"/>
    <x v="2"/>
    <x v="5"/>
    <x v="1"/>
  </r>
  <r>
    <s v="ORD008366"/>
    <x v="186"/>
    <d v="1899-12-30T13:08:00"/>
    <s v="CUST00003"/>
    <s v="PROD0218"/>
    <x v="13"/>
    <x v="1"/>
    <x v="4"/>
    <n v="11222.28"/>
    <x v="3"/>
    <n v="21322.33"/>
    <x v="0"/>
    <n v="22444.560000000001"/>
    <x v="2"/>
    <x v="1"/>
    <x v="2"/>
    <x v="1"/>
    <x v="4"/>
    <x v="0"/>
  </r>
  <r>
    <s v="ORD008367"/>
    <x v="544"/>
    <d v="1899-12-30T08:25:00"/>
    <s v="CUST00269"/>
    <s v="PROD0040"/>
    <x v="13"/>
    <x v="0"/>
    <x v="4"/>
    <n v="2258.0700000000002"/>
    <x v="1"/>
    <n v="4516.1400000000003"/>
    <x v="2"/>
    <n v="4516.1400000000003"/>
    <x v="2"/>
    <x v="1"/>
    <x v="3"/>
    <x v="2"/>
    <x v="9"/>
    <x v="1"/>
  </r>
  <r>
    <s v="ORD008368"/>
    <x v="321"/>
    <d v="1899-12-30T13:07:00"/>
    <s v="CUST02052"/>
    <s v="PROD0160"/>
    <x v="10"/>
    <x v="1"/>
    <x v="1"/>
    <n v="9116.44"/>
    <x v="4"/>
    <n v="36465.760000000002"/>
    <x v="2"/>
    <n v="45582.2"/>
    <x v="3"/>
    <x v="1"/>
    <x v="2"/>
    <x v="1"/>
    <x v="4"/>
    <x v="0"/>
  </r>
  <r>
    <s v="ORD008369"/>
    <x v="393"/>
    <d v="1899-12-30T16:39:00"/>
    <s v="CUST01269"/>
    <s v="PROD0208"/>
    <x v="9"/>
    <x v="1"/>
    <x v="1"/>
    <n v="25654.22"/>
    <x v="3"/>
    <n v="121857.54"/>
    <x v="2"/>
    <n v="128271.1"/>
    <x v="1"/>
    <x v="0"/>
    <x v="0"/>
    <x v="3"/>
    <x v="0"/>
    <x v="0"/>
  </r>
  <r>
    <s v="ORD008370"/>
    <x v="45"/>
    <d v="1899-12-30T22:04:00"/>
    <s v="CUST00656"/>
    <s v="PROD0058"/>
    <x v="0"/>
    <x v="0"/>
    <x v="2"/>
    <n v="28340.080000000002"/>
    <x v="1"/>
    <n v="85020.24"/>
    <x v="1"/>
    <n v="85020.24"/>
    <x v="3"/>
    <x v="0"/>
    <x v="1"/>
    <x v="4"/>
    <x v="2"/>
    <x v="2"/>
  </r>
  <r>
    <s v="ORD008371"/>
    <x v="186"/>
    <d v="1899-12-30T16:17:00"/>
    <s v="CUST02474"/>
    <s v="PROD0167"/>
    <x v="8"/>
    <x v="1"/>
    <x v="2"/>
    <n v="48581.69"/>
    <x v="3"/>
    <n v="138457.82"/>
    <x v="1"/>
    <n v="145745.07"/>
    <x v="2"/>
    <x v="1"/>
    <x v="0"/>
    <x v="1"/>
    <x v="0"/>
    <x v="0"/>
  </r>
  <r>
    <s v="ORD008372"/>
    <x v="566"/>
    <d v="1899-12-30T18:03:00"/>
    <s v="CUST00921"/>
    <s v="PROD0197"/>
    <x v="1"/>
    <x v="0"/>
    <x v="0"/>
    <n v="12069.81"/>
    <x v="0"/>
    <n v="41037.35"/>
    <x v="1"/>
    <n v="48279.24"/>
    <x v="8"/>
    <x v="1"/>
    <x v="2"/>
    <x v="1"/>
    <x v="14"/>
    <x v="2"/>
  </r>
  <r>
    <s v="ORD008373"/>
    <x v="573"/>
    <d v="1899-12-30T12:32:00"/>
    <s v="CUST02425"/>
    <s v="PROD0180"/>
    <x v="7"/>
    <x v="1"/>
    <x v="4"/>
    <n v="17788.48"/>
    <x v="2"/>
    <n v="32019.26"/>
    <x v="1"/>
    <n v="35576.959999999999"/>
    <x v="8"/>
    <x v="0"/>
    <x v="2"/>
    <x v="6"/>
    <x v="8"/>
    <x v="0"/>
  </r>
  <r>
    <s v="ORD008374"/>
    <x v="148"/>
    <d v="1899-12-30T20:58:00"/>
    <s v="CUST00746"/>
    <s v="PROD0090"/>
    <x v="11"/>
    <x v="0"/>
    <x v="4"/>
    <n v="16166"/>
    <x v="1"/>
    <n v="32332"/>
    <x v="2"/>
    <n v="32332"/>
    <x v="8"/>
    <x v="0"/>
    <x v="2"/>
    <x v="3"/>
    <x v="6"/>
    <x v="2"/>
  </r>
  <r>
    <s v="ORD008375"/>
    <x v="382"/>
    <d v="1899-12-30T08:43:00"/>
    <s v="CUST01738"/>
    <s v="PROD0169"/>
    <x v="6"/>
    <x v="0"/>
    <x v="0"/>
    <n v="31357.73"/>
    <x v="0"/>
    <n v="106616.28"/>
    <x v="1"/>
    <n v="125430.92"/>
    <x v="11"/>
    <x v="0"/>
    <x v="0"/>
    <x v="6"/>
    <x v="9"/>
    <x v="1"/>
  </r>
  <r>
    <s v="ORD008376"/>
    <x v="112"/>
    <d v="1899-12-30T16:07:00"/>
    <s v="CUST00737"/>
    <s v="PROD0036"/>
    <x v="13"/>
    <x v="1"/>
    <x v="1"/>
    <n v="38634.629999999997"/>
    <x v="4"/>
    <n v="154538.51999999999"/>
    <x v="2"/>
    <n v="193173.15"/>
    <x v="7"/>
    <x v="1"/>
    <x v="0"/>
    <x v="1"/>
    <x v="0"/>
    <x v="0"/>
  </r>
  <r>
    <s v="ORD008377"/>
    <x v="321"/>
    <d v="1899-12-30T21:08:00"/>
    <s v="CUST00510"/>
    <s v="PROD0148"/>
    <x v="0"/>
    <x v="1"/>
    <x v="4"/>
    <n v="41944.62"/>
    <x v="0"/>
    <n v="71305.850000000006"/>
    <x v="2"/>
    <n v="83889.24"/>
    <x v="3"/>
    <x v="1"/>
    <x v="1"/>
    <x v="1"/>
    <x v="13"/>
    <x v="2"/>
  </r>
  <r>
    <s v="ORD008378"/>
    <x v="724"/>
    <d v="1899-12-30T17:42:00"/>
    <s v="CUST01725"/>
    <s v="PROD0120"/>
    <x v="3"/>
    <x v="0"/>
    <x v="0"/>
    <n v="9483.43"/>
    <x v="0"/>
    <n v="32243.66"/>
    <x v="2"/>
    <n v="37933.72"/>
    <x v="1"/>
    <x v="0"/>
    <x v="2"/>
    <x v="5"/>
    <x v="12"/>
    <x v="2"/>
  </r>
  <r>
    <s v="ORD008379"/>
    <x v="235"/>
    <d v="1899-12-30T10:05:00"/>
    <s v="CUST00645"/>
    <s v="PROD0073"/>
    <x v="8"/>
    <x v="0"/>
    <x v="0"/>
    <n v="45816.01"/>
    <x v="2"/>
    <n v="164937.64000000001"/>
    <x v="0"/>
    <n v="183264.04"/>
    <x v="2"/>
    <x v="1"/>
    <x v="0"/>
    <x v="2"/>
    <x v="11"/>
    <x v="1"/>
  </r>
  <r>
    <s v="ORD008380"/>
    <x v="251"/>
    <d v="1899-12-30T14:37:00"/>
    <s v="CUST01100"/>
    <s v="PROD0222"/>
    <x v="7"/>
    <x v="1"/>
    <x v="2"/>
    <n v="44745.71"/>
    <x v="2"/>
    <n v="120813.42"/>
    <x v="1"/>
    <n v="134237.13"/>
    <x v="7"/>
    <x v="1"/>
    <x v="0"/>
    <x v="2"/>
    <x v="3"/>
    <x v="0"/>
  </r>
  <r>
    <s v="ORD008381"/>
    <x v="235"/>
    <d v="1899-12-30T17:02:00"/>
    <s v="CUST02400"/>
    <s v="PROD0024"/>
    <x v="0"/>
    <x v="0"/>
    <x v="3"/>
    <n v="12351.11"/>
    <x v="4"/>
    <n v="9880.89"/>
    <x v="0"/>
    <n v="12351.11"/>
    <x v="2"/>
    <x v="1"/>
    <x v="3"/>
    <x v="2"/>
    <x v="12"/>
    <x v="2"/>
  </r>
  <r>
    <s v="ORD008382"/>
    <x v="391"/>
    <d v="1899-12-30T09:06:00"/>
    <s v="CUST01957"/>
    <s v="PROD0058"/>
    <x v="1"/>
    <x v="1"/>
    <x v="0"/>
    <n v="28340.080000000002"/>
    <x v="3"/>
    <n v="107692.3"/>
    <x v="1"/>
    <n v="113360.32000000001"/>
    <x v="3"/>
    <x v="0"/>
    <x v="0"/>
    <x v="6"/>
    <x v="5"/>
    <x v="1"/>
  </r>
  <r>
    <s v="ORD008383"/>
    <x v="111"/>
    <d v="1899-12-30T11:56:00"/>
    <s v="CUST01536"/>
    <s v="PROD0030"/>
    <x v="4"/>
    <x v="1"/>
    <x v="1"/>
    <n v="3465.89"/>
    <x v="4"/>
    <n v="13863.56"/>
    <x v="2"/>
    <n v="17329.45"/>
    <x v="3"/>
    <x v="0"/>
    <x v="2"/>
    <x v="6"/>
    <x v="1"/>
    <x v="1"/>
  </r>
  <r>
    <s v="ORD008384"/>
    <x v="54"/>
    <d v="1899-12-30T16:25:00"/>
    <s v="CUST01853"/>
    <s v="PROD0155"/>
    <x v="3"/>
    <x v="1"/>
    <x v="0"/>
    <n v="1567.12"/>
    <x v="0"/>
    <n v="5328.21"/>
    <x v="2"/>
    <n v="6268.48"/>
    <x v="2"/>
    <x v="0"/>
    <x v="3"/>
    <x v="5"/>
    <x v="0"/>
    <x v="0"/>
  </r>
  <r>
    <s v="ORD008385"/>
    <x v="461"/>
    <d v="1899-12-30T10:20:00"/>
    <s v="CUST00613"/>
    <s v="PROD0043"/>
    <x v="4"/>
    <x v="0"/>
    <x v="1"/>
    <n v="33552.86"/>
    <x v="1"/>
    <n v="167764.29999999999"/>
    <x v="0"/>
    <n v="167764.29999999999"/>
    <x v="0"/>
    <x v="0"/>
    <x v="0"/>
    <x v="0"/>
    <x v="11"/>
    <x v="1"/>
  </r>
  <r>
    <s v="ORD008386"/>
    <x v="149"/>
    <d v="1899-12-30T15:03:00"/>
    <s v="CUST01412"/>
    <s v="PROD0061"/>
    <x v="9"/>
    <x v="0"/>
    <x v="3"/>
    <n v="12435"/>
    <x v="3"/>
    <n v="11813.25"/>
    <x v="0"/>
    <n v="12435"/>
    <x v="8"/>
    <x v="0"/>
    <x v="2"/>
    <x v="4"/>
    <x v="7"/>
    <x v="0"/>
  </r>
  <r>
    <s v="ORD008387"/>
    <x v="539"/>
    <d v="1899-12-30T18:46:00"/>
    <s v="CUST01502"/>
    <s v="PROD0127"/>
    <x v="8"/>
    <x v="0"/>
    <x v="0"/>
    <n v="18604.8"/>
    <x v="2"/>
    <n v="66977.279999999999"/>
    <x v="0"/>
    <n v="74419.199999999997"/>
    <x v="6"/>
    <x v="1"/>
    <x v="1"/>
    <x v="1"/>
    <x v="14"/>
    <x v="2"/>
  </r>
  <r>
    <s v="ORD008388"/>
    <x v="473"/>
    <d v="1899-12-30T11:35:00"/>
    <s v="CUST02206"/>
    <s v="PROD0196"/>
    <x v="14"/>
    <x v="1"/>
    <x v="0"/>
    <n v="20139.88"/>
    <x v="4"/>
    <n v="64447.62"/>
    <x v="0"/>
    <n v="80559.520000000004"/>
    <x v="7"/>
    <x v="0"/>
    <x v="1"/>
    <x v="3"/>
    <x v="1"/>
    <x v="1"/>
  </r>
  <r>
    <s v="ORD008389"/>
    <x v="322"/>
    <d v="1899-12-30T16:45:00"/>
    <s v="CUST01272"/>
    <s v="PROD0145"/>
    <x v="8"/>
    <x v="1"/>
    <x v="1"/>
    <n v="44696.43"/>
    <x v="3"/>
    <n v="212308.04"/>
    <x v="2"/>
    <n v="223482.15"/>
    <x v="8"/>
    <x v="0"/>
    <x v="0"/>
    <x v="6"/>
    <x v="0"/>
    <x v="0"/>
  </r>
  <r>
    <s v="ORD008390"/>
    <x v="481"/>
    <d v="1899-12-30T16:06:00"/>
    <s v="CUST02367"/>
    <s v="PROD0180"/>
    <x v="11"/>
    <x v="0"/>
    <x v="3"/>
    <n v="17788.48"/>
    <x v="3"/>
    <n v="16899.060000000001"/>
    <x v="0"/>
    <n v="17788.48"/>
    <x v="0"/>
    <x v="0"/>
    <x v="2"/>
    <x v="5"/>
    <x v="0"/>
    <x v="0"/>
  </r>
  <r>
    <s v="ORD008391"/>
    <x v="239"/>
    <d v="1899-12-30T09:24:00"/>
    <s v="CUST01732"/>
    <s v="PROD0093"/>
    <x v="4"/>
    <x v="0"/>
    <x v="2"/>
    <n v="32939.74"/>
    <x v="2"/>
    <n v="88937.3"/>
    <x v="0"/>
    <n v="98819.22"/>
    <x v="2"/>
    <x v="0"/>
    <x v="1"/>
    <x v="0"/>
    <x v="5"/>
    <x v="1"/>
  </r>
  <r>
    <s v="ORD008392"/>
    <x v="420"/>
    <d v="1899-12-30T19:20:00"/>
    <s v="CUST00178"/>
    <s v="PROD0075"/>
    <x v="5"/>
    <x v="1"/>
    <x v="1"/>
    <n v="39135.300000000003"/>
    <x v="2"/>
    <n v="176108.85"/>
    <x v="1"/>
    <n v="195676.5"/>
    <x v="7"/>
    <x v="0"/>
    <x v="0"/>
    <x v="3"/>
    <x v="10"/>
    <x v="2"/>
  </r>
  <r>
    <s v="ORD008393"/>
    <x v="143"/>
    <d v="1899-12-30T20:00:00"/>
    <s v="CUST01821"/>
    <s v="PROD0098"/>
    <x v="7"/>
    <x v="0"/>
    <x v="2"/>
    <n v="10160.530000000001"/>
    <x v="0"/>
    <n v="25909.35"/>
    <x v="2"/>
    <n v="30481.59"/>
    <x v="2"/>
    <x v="0"/>
    <x v="2"/>
    <x v="5"/>
    <x v="6"/>
    <x v="2"/>
  </r>
  <r>
    <s v="ORD008394"/>
    <x v="236"/>
    <d v="1899-12-30T18:27:00"/>
    <s v="CUST01941"/>
    <s v="PROD0109"/>
    <x v="5"/>
    <x v="0"/>
    <x v="3"/>
    <n v="7976.85"/>
    <x v="2"/>
    <n v="7179.17"/>
    <x v="0"/>
    <n v="7976.85"/>
    <x v="1"/>
    <x v="0"/>
    <x v="3"/>
    <x v="4"/>
    <x v="14"/>
    <x v="2"/>
  </r>
  <r>
    <s v="ORD008395"/>
    <x v="88"/>
    <d v="1899-12-30T19:33:00"/>
    <s v="CUST02137"/>
    <s v="PROD0044"/>
    <x v="14"/>
    <x v="0"/>
    <x v="2"/>
    <n v="41614.01"/>
    <x v="4"/>
    <n v="99873.62"/>
    <x v="2"/>
    <n v="124842.03"/>
    <x v="2"/>
    <x v="0"/>
    <x v="1"/>
    <x v="3"/>
    <x v="10"/>
    <x v="2"/>
  </r>
  <r>
    <s v="ORD008396"/>
    <x v="723"/>
    <d v="1899-12-30T21:31:00"/>
    <s v="CUST01166"/>
    <s v="PROD0090"/>
    <x v="14"/>
    <x v="0"/>
    <x v="2"/>
    <n v="16166"/>
    <x v="1"/>
    <n v="48498"/>
    <x v="2"/>
    <n v="48498"/>
    <x v="10"/>
    <x v="0"/>
    <x v="2"/>
    <x v="0"/>
    <x v="13"/>
    <x v="2"/>
  </r>
  <r>
    <s v="ORD008397"/>
    <x v="301"/>
    <d v="1899-12-30T08:46:00"/>
    <s v="CUST00044"/>
    <s v="PROD0044"/>
    <x v="5"/>
    <x v="0"/>
    <x v="3"/>
    <n v="41614.01"/>
    <x v="0"/>
    <n v="35371.910000000003"/>
    <x v="0"/>
    <n v="41614.01"/>
    <x v="2"/>
    <x v="1"/>
    <x v="2"/>
    <x v="1"/>
    <x v="9"/>
    <x v="1"/>
  </r>
  <r>
    <s v="ORD008398"/>
    <x v="208"/>
    <d v="1899-12-30T17:28:00"/>
    <s v="CUST00667"/>
    <s v="PROD0096"/>
    <x v="5"/>
    <x v="0"/>
    <x v="2"/>
    <n v="20597.66"/>
    <x v="1"/>
    <n v="61792.98"/>
    <x v="1"/>
    <n v="61792.98"/>
    <x v="5"/>
    <x v="1"/>
    <x v="1"/>
    <x v="1"/>
    <x v="12"/>
    <x v="2"/>
  </r>
  <r>
    <s v="ORD008399"/>
    <x v="384"/>
    <d v="1899-12-30T12:30:00"/>
    <s v="CUST02255"/>
    <s v="PROD0246"/>
    <x v="12"/>
    <x v="1"/>
    <x v="4"/>
    <n v="7304.91"/>
    <x v="1"/>
    <n v="14609.82"/>
    <x v="2"/>
    <n v="14609.82"/>
    <x v="3"/>
    <x v="0"/>
    <x v="2"/>
    <x v="0"/>
    <x v="8"/>
    <x v="0"/>
  </r>
  <r>
    <s v="ORD008400"/>
    <x v="329"/>
    <d v="1899-12-30T10:11:00"/>
    <s v="CUST01561"/>
    <s v="PROD0025"/>
    <x v="12"/>
    <x v="0"/>
    <x v="1"/>
    <n v="34989.79"/>
    <x v="1"/>
    <n v="174948.95"/>
    <x v="2"/>
    <n v="174948.95"/>
    <x v="10"/>
    <x v="1"/>
    <x v="0"/>
    <x v="2"/>
    <x v="11"/>
    <x v="1"/>
  </r>
  <r>
    <s v="ORD008401"/>
    <x v="352"/>
    <d v="1899-12-30T15:25:00"/>
    <s v="CUST00683"/>
    <s v="PROD0169"/>
    <x v="4"/>
    <x v="0"/>
    <x v="2"/>
    <n v="31357.73"/>
    <x v="1"/>
    <n v="94073.19"/>
    <x v="0"/>
    <n v="94073.19"/>
    <x v="7"/>
    <x v="1"/>
    <x v="1"/>
    <x v="1"/>
    <x v="7"/>
    <x v="0"/>
  </r>
  <r>
    <s v="ORD008402"/>
    <x v="381"/>
    <d v="1899-12-30T11:14:00"/>
    <s v="CUST01685"/>
    <s v="PROD0208"/>
    <x v="14"/>
    <x v="0"/>
    <x v="4"/>
    <n v="25654.22"/>
    <x v="1"/>
    <n v="51308.44"/>
    <x v="1"/>
    <n v="51308.44"/>
    <x v="9"/>
    <x v="1"/>
    <x v="1"/>
    <x v="2"/>
    <x v="1"/>
    <x v="1"/>
  </r>
  <r>
    <s v="ORD008403"/>
    <x v="626"/>
    <d v="1899-12-30T13:27:00"/>
    <s v="CUST00861"/>
    <s v="PROD0221"/>
    <x v="8"/>
    <x v="1"/>
    <x v="3"/>
    <n v="14209.03"/>
    <x v="4"/>
    <n v="11367.22"/>
    <x v="2"/>
    <n v="14209.03"/>
    <x v="0"/>
    <x v="1"/>
    <x v="2"/>
    <x v="1"/>
    <x v="4"/>
    <x v="0"/>
  </r>
  <r>
    <s v="ORD008404"/>
    <x v="411"/>
    <d v="1899-12-30T16:41:00"/>
    <s v="CUST00391"/>
    <s v="PROD0187"/>
    <x v="8"/>
    <x v="1"/>
    <x v="4"/>
    <n v="40128.199999999997"/>
    <x v="3"/>
    <n v="76243.58"/>
    <x v="0"/>
    <n v="80256.399999999994"/>
    <x v="3"/>
    <x v="0"/>
    <x v="1"/>
    <x v="0"/>
    <x v="0"/>
    <x v="0"/>
  </r>
  <r>
    <s v="ORD008405"/>
    <x v="544"/>
    <d v="1899-12-30T14:30:00"/>
    <s v="CUST00511"/>
    <s v="PROD0164"/>
    <x v="7"/>
    <x v="1"/>
    <x v="0"/>
    <n v="30617.99"/>
    <x v="2"/>
    <n v="110224.76"/>
    <x v="1"/>
    <n v="122471.96"/>
    <x v="2"/>
    <x v="1"/>
    <x v="0"/>
    <x v="2"/>
    <x v="3"/>
    <x v="0"/>
  </r>
  <r>
    <s v="ORD008406"/>
    <x v="722"/>
    <d v="1899-12-30T22:14:00"/>
    <s v="CUST02490"/>
    <s v="PROD0013"/>
    <x v="0"/>
    <x v="0"/>
    <x v="4"/>
    <n v="5258.11"/>
    <x v="0"/>
    <n v="8938.7900000000009"/>
    <x v="2"/>
    <n v="10516.22"/>
    <x v="4"/>
    <x v="0"/>
    <x v="3"/>
    <x v="3"/>
    <x v="2"/>
    <x v="2"/>
  </r>
  <r>
    <s v="ORD008407"/>
    <x v="248"/>
    <d v="1899-12-30T22:48:00"/>
    <s v="CUST01904"/>
    <s v="PROD0138"/>
    <x v="10"/>
    <x v="0"/>
    <x v="2"/>
    <n v="17340.849999999999"/>
    <x v="2"/>
    <n v="46820.3"/>
    <x v="2"/>
    <n v="52022.55"/>
    <x v="3"/>
    <x v="0"/>
    <x v="2"/>
    <x v="6"/>
    <x v="2"/>
    <x v="2"/>
  </r>
  <r>
    <s v="ORD008408"/>
    <x v="77"/>
    <d v="1899-12-30T08:08:00"/>
    <s v="CUST01794"/>
    <s v="PROD0081"/>
    <x v="9"/>
    <x v="1"/>
    <x v="3"/>
    <n v="3054.12"/>
    <x v="2"/>
    <n v="2748.71"/>
    <x v="0"/>
    <n v="3054.12"/>
    <x v="7"/>
    <x v="0"/>
    <x v="3"/>
    <x v="6"/>
    <x v="9"/>
    <x v="1"/>
  </r>
  <r>
    <s v="ORD008409"/>
    <x v="524"/>
    <d v="1899-12-30T21:05:00"/>
    <s v="CUST00591"/>
    <s v="PROD0120"/>
    <x v="12"/>
    <x v="1"/>
    <x v="2"/>
    <n v="9483.43"/>
    <x v="2"/>
    <n v="25605.26"/>
    <x v="0"/>
    <n v="28450.29"/>
    <x v="6"/>
    <x v="0"/>
    <x v="2"/>
    <x v="5"/>
    <x v="13"/>
    <x v="2"/>
  </r>
  <r>
    <s v="ORD008410"/>
    <x v="609"/>
    <d v="1899-12-30T22:09:00"/>
    <s v="CUST01522"/>
    <s v="PROD0091"/>
    <x v="8"/>
    <x v="1"/>
    <x v="0"/>
    <n v="12072.66"/>
    <x v="3"/>
    <n v="45876.11"/>
    <x v="0"/>
    <n v="48290.64"/>
    <x v="1"/>
    <x v="0"/>
    <x v="2"/>
    <x v="3"/>
    <x v="2"/>
    <x v="2"/>
  </r>
  <r>
    <s v="ORD008411"/>
    <x v="699"/>
    <d v="1899-12-30T11:31:00"/>
    <s v="CUST00459"/>
    <s v="PROD0038"/>
    <x v="13"/>
    <x v="0"/>
    <x v="0"/>
    <n v="39912.449999999997"/>
    <x v="1"/>
    <n v="159649.79999999999"/>
    <x v="0"/>
    <n v="159649.79999999999"/>
    <x v="6"/>
    <x v="0"/>
    <x v="0"/>
    <x v="3"/>
    <x v="1"/>
    <x v="1"/>
  </r>
  <r>
    <s v="ORD008412"/>
    <x v="74"/>
    <d v="1899-12-30T10:36:00"/>
    <s v="CUST00372"/>
    <s v="PROD0240"/>
    <x v="10"/>
    <x v="0"/>
    <x v="1"/>
    <n v="5959.05"/>
    <x v="2"/>
    <n v="26815.72"/>
    <x v="2"/>
    <n v="29795.25"/>
    <x v="7"/>
    <x v="1"/>
    <x v="2"/>
    <x v="2"/>
    <x v="11"/>
    <x v="1"/>
  </r>
  <r>
    <s v="ORD008413"/>
    <x v="91"/>
    <d v="1899-12-30T16:12:00"/>
    <s v="CUST00344"/>
    <s v="PROD0154"/>
    <x v="10"/>
    <x v="1"/>
    <x v="1"/>
    <n v="11595.29"/>
    <x v="1"/>
    <n v="57976.45"/>
    <x v="1"/>
    <n v="57976.45"/>
    <x v="1"/>
    <x v="0"/>
    <x v="1"/>
    <x v="3"/>
    <x v="0"/>
    <x v="0"/>
  </r>
  <r>
    <s v="ORD008414"/>
    <x v="547"/>
    <d v="1899-12-30T08:32:00"/>
    <s v="CUST02478"/>
    <s v="PROD0158"/>
    <x v="4"/>
    <x v="1"/>
    <x v="2"/>
    <n v="15723.74"/>
    <x v="2"/>
    <n v="42454.1"/>
    <x v="1"/>
    <n v="47171.22"/>
    <x v="3"/>
    <x v="0"/>
    <x v="2"/>
    <x v="5"/>
    <x v="9"/>
    <x v="1"/>
  </r>
  <r>
    <s v="ORD008415"/>
    <x v="524"/>
    <d v="1899-12-30T16:31:00"/>
    <s v="CUST00347"/>
    <s v="PROD0048"/>
    <x v="14"/>
    <x v="1"/>
    <x v="3"/>
    <n v="43779.23"/>
    <x v="0"/>
    <n v="37212.35"/>
    <x v="1"/>
    <n v="43779.23"/>
    <x v="6"/>
    <x v="0"/>
    <x v="2"/>
    <x v="5"/>
    <x v="0"/>
    <x v="0"/>
  </r>
  <r>
    <s v="ORD008416"/>
    <x v="75"/>
    <d v="1899-12-30T08:50:00"/>
    <s v="CUST00464"/>
    <s v="PROD0171"/>
    <x v="8"/>
    <x v="1"/>
    <x v="1"/>
    <n v="40486.83"/>
    <x v="2"/>
    <n v="182190.74"/>
    <x v="2"/>
    <n v="202434.15"/>
    <x v="1"/>
    <x v="1"/>
    <x v="0"/>
    <x v="2"/>
    <x v="9"/>
    <x v="1"/>
  </r>
  <r>
    <s v="ORD008417"/>
    <x v="395"/>
    <d v="1899-12-30T19:12:00"/>
    <s v="CUST02327"/>
    <s v="PROD0230"/>
    <x v="5"/>
    <x v="0"/>
    <x v="1"/>
    <n v="31577.98"/>
    <x v="2"/>
    <n v="142100.91"/>
    <x v="0"/>
    <n v="157889.9"/>
    <x v="4"/>
    <x v="1"/>
    <x v="0"/>
    <x v="1"/>
    <x v="10"/>
    <x v="2"/>
  </r>
  <r>
    <s v="ORD008418"/>
    <x v="217"/>
    <d v="1899-12-30T10:47:00"/>
    <s v="CUST02017"/>
    <s v="PROD0213"/>
    <x v="12"/>
    <x v="1"/>
    <x v="4"/>
    <n v="4694.67"/>
    <x v="2"/>
    <n v="8450.41"/>
    <x v="0"/>
    <n v="9389.34"/>
    <x v="3"/>
    <x v="0"/>
    <x v="3"/>
    <x v="3"/>
    <x v="11"/>
    <x v="1"/>
  </r>
  <r>
    <s v="ORD008419"/>
    <x v="52"/>
    <d v="1899-12-30T09:04:00"/>
    <s v="CUST00348"/>
    <s v="PROD0170"/>
    <x v="3"/>
    <x v="1"/>
    <x v="1"/>
    <n v="22726.54"/>
    <x v="0"/>
    <n v="96587.8"/>
    <x v="0"/>
    <n v="113632.7"/>
    <x v="9"/>
    <x v="0"/>
    <x v="1"/>
    <x v="4"/>
    <x v="5"/>
    <x v="1"/>
  </r>
  <r>
    <s v="ORD008420"/>
    <x v="165"/>
    <d v="1899-12-30T22:33:00"/>
    <s v="CUST01491"/>
    <s v="PROD0138"/>
    <x v="5"/>
    <x v="1"/>
    <x v="0"/>
    <n v="17340.849999999999"/>
    <x v="0"/>
    <n v="58958.89"/>
    <x v="1"/>
    <n v="69363.399999999994"/>
    <x v="9"/>
    <x v="1"/>
    <x v="1"/>
    <x v="1"/>
    <x v="2"/>
    <x v="2"/>
  </r>
  <r>
    <s v="ORD008421"/>
    <x v="557"/>
    <d v="1899-12-30T14:23:00"/>
    <s v="CUST01881"/>
    <s v="PROD0039"/>
    <x v="0"/>
    <x v="0"/>
    <x v="3"/>
    <n v="109.23"/>
    <x v="3"/>
    <n v="103.77"/>
    <x v="0"/>
    <n v="109.23"/>
    <x v="4"/>
    <x v="0"/>
    <x v="4"/>
    <x v="0"/>
    <x v="3"/>
    <x v="0"/>
  </r>
  <r>
    <s v="ORD008422"/>
    <x v="661"/>
    <d v="1899-12-30T22:30:00"/>
    <s v="CUST01038"/>
    <s v="PROD0063"/>
    <x v="12"/>
    <x v="1"/>
    <x v="4"/>
    <n v="7714.72"/>
    <x v="4"/>
    <n v="12343.55"/>
    <x v="2"/>
    <n v="15429.44"/>
    <x v="0"/>
    <x v="0"/>
    <x v="2"/>
    <x v="3"/>
    <x v="2"/>
    <x v="2"/>
  </r>
  <r>
    <s v="ORD008423"/>
    <x v="594"/>
    <d v="1899-12-30T12:21:00"/>
    <s v="CUST01728"/>
    <s v="PROD0122"/>
    <x v="11"/>
    <x v="0"/>
    <x v="1"/>
    <n v="37163.54"/>
    <x v="3"/>
    <n v="176526.82"/>
    <x v="0"/>
    <n v="185817.7"/>
    <x v="1"/>
    <x v="0"/>
    <x v="0"/>
    <x v="5"/>
    <x v="8"/>
    <x v="0"/>
  </r>
  <r>
    <s v="ORD008424"/>
    <x v="42"/>
    <d v="1899-12-30T11:45:00"/>
    <s v="CUST01644"/>
    <s v="PROD0114"/>
    <x v="6"/>
    <x v="0"/>
    <x v="3"/>
    <n v="43787.46"/>
    <x v="2"/>
    <n v="39408.71"/>
    <x v="1"/>
    <n v="43787.46"/>
    <x v="3"/>
    <x v="0"/>
    <x v="2"/>
    <x v="4"/>
    <x v="1"/>
    <x v="1"/>
  </r>
  <r>
    <s v="ORD008425"/>
    <x v="618"/>
    <d v="1899-12-30T17:42:00"/>
    <s v="CUST02425"/>
    <s v="PROD0210"/>
    <x v="10"/>
    <x v="0"/>
    <x v="0"/>
    <n v="44751.34"/>
    <x v="0"/>
    <n v="152154.56"/>
    <x v="1"/>
    <n v="179005.36"/>
    <x v="0"/>
    <x v="0"/>
    <x v="0"/>
    <x v="4"/>
    <x v="12"/>
    <x v="2"/>
  </r>
  <r>
    <s v="ORD008426"/>
    <x v="50"/>
    <d v="1899-12-30T08:00:00"/>
    <s v="CUST01486"/>
    <s v="PROD0103"/>
    <x v="13"/>
    <x v="0"/>
    <x v="0"/>
    <n v="41382.730000000003"/>
    <x v="0"/>
    <n v="140701.28"/>
    <x v="1"/>
    <n v="165530.92000000001"/>
    <x v="7"/>
    <x v="0"/>
    <x v="0"/>
    <x v="4"/>
    <x v="9"/>
    <x v="1"/>
  </r>
  <r>
    <s v="ORD008427"/>
    <x v="425"/>
    <d v="1899-12-30T13:27:00"/>
    <s v="CUST02358"/>
    <s v="PROD0144"/>
    <x v="2"/>
    <x v="0"/>
    <x v="3"/>
    <n v="43596.84"/>
    <x v="1"/>
    <n v="43596.84"/>
    <x v="1"/>
    <n v="43596.84"/>
    <x v="11"/>
    <x v="0"/>
    <x v="2"/>
    <x v="4"/>
    <x v="4"/>
    <x v="0"/>
  </r>
  <r>
    <s v="ORD008428"/>
    <x v="37"/>
    <d v="1899-12-30T11:19:00"/>
    <s v="CUST01101"/>
    <s v="PROD0007"/>
    <x v="13"/>
    <x v="1"/>
    <x v="3"/>
    <n v="14770.38"/>
    <x v="0"/>
    <n v="12554.82"/>
    <x v="0"/>
    <n v="14770.38"/>
    <x v="2"/>
    <x v="0"/>
    <x v="2"/>
    <x v="4"/>
    <x v="1"/>
    <x v="1"/>
  </r>
  <r>
    <s v="ORD008429"/>
    <x v="503"/>
    <d v="1899-12-30T08:42:00"/>
    <s v="CUST00792"/>
    <s v="PROD0216"/>
    <x v="2"/>
    <x v="1"/>
    <x v="4"/>
    <n v="41204.93"/>
    <x v="1"/>
    <n v="82409.86"/>
    <x v="0"/>
    <n v="82409.86"/>
    <x v="10"/>
    <x v="0"/>
    <x v="1"/>
    <x v="5"/>
    <x v="9"/>
    <x v="1"/>
  </r>
  <r>
    <s v="ORD008430"/>
    <x v="37"/>
    <d v="1899-12-30T21:53:00"/>
    <s v="CUST00607"/>
    <s v="PROD0190"/>
    <x v="2"/>
    <x v="0"/>
    <x v="0"/>
    <n v="11329.01"/>
    <x v="2"/>
    <n v="40784.44"/>
    <x v="0"/>
    <n v="45316.04"/>
    <x v="2"/>
    <x v="0"/>
    <x v="2"/>
    <x v="4"/>
    <x v="13"/>
    <x v="2"/>
  </r>
  <r>
    <s v="ORD008431"/>
    <x v="621"/>
    <d v="1899-12-30T19:49:00"/>
    <s v="CUST00581"/>
    <s v="PROD0004"/>
    <x v="12"/>
    <x v="0"/>
    <x v="0"/>
    <n v="45361.17"/>
    <x v="1"/>
    <n v="181444.68"/>
    <x v="1"/>
    <n v="181444.68"/>
    <x v="0"/>
    <x v="0"/>
    <x v="0"/>
    <x v="4"/>
    <x v="10"/>
    <x v="2"/>
  </r>
  <r>
    <s v="ORD008432"/>
    <x v="321"/>
    <d v="1899-12-30T20:57:00"/>
    <s v="CUST01559"/>
    <s v="PROD0041"/>
    <x v="9"/>
    <x v="1"/>
    <x v="1"/>
    <n v="29940.55"/>
    <x v="3"/>
    <n v="142217.60999999999"/>
    <x v="1"/>
    <n v="149702.75"/>
    <x v="3"/>
    <x v="1"/>
    <x v="0"/>
    <x v="1"/>
    <x v="6"/>
    <x v="2"/>
  </r>
  <r>
    <s v="ORD008433"/>
    <x v="551"/>
    <d v="1899-12-30T11:59:00"/>
    <s v="CUST01552"/>
    <s v="PROD0021"/>
    <x v="5"/>
    <x v="1"/>
    <x v="1"/>
    <n v="2569.06"/>
    <x v="1"/>
    <n v="12845.28"/>
    <x v="2"/>
    <n v="12845.3"/>
    <x v="6"/>
    <x v="1"/>
    <x v="2"/>
    <x v="1"/>
    <x v="1"/>
    <x v="1"/>
  </r>
  <r>
    <s v="ORD008434"/>
    <x v="317"/>
    <d v="1899-12-30T20:35:00"/>
    <s v="CUST02112"/>
    <s v="PROD0116"/>
    <x v="0"/>
    <x v="0"/>
    <x v="4"/>
    <n v="36515.39"/>
    <x v="3"/>
    <n v="69379.240000000005"/>
    <x v="2"/>
    <n v="73030.78"/>
    <x v="11"/>
    <x v="0"/>
    <x v="1"/>
    <x v="4"/>
    <x v="6"/>
    <x v="2"/>
  </r>
  <r>
    <s v="ORD008435"/>
    <x v="688"/>
    <d v="1899-12-30T18:01:00"/>
    <s v="CUST01170"/>
    <s v="PROD0216"/>
    <x v="3"/>
    <x v="0"/>
    <x v="0"/>
    <n v="41204.93"/>
    <x v="4"/>
    <n v="131855.78"/>
    <x v="1"/>
    <n v="164819.72"/>
    <x v="10"/>
    <x v="0"/>
    <x v="0"/>
    <x v="3"/>
    <x v="14"/>
    <x v="2"/>
  </r>
  <r>
    <s v="ORD008436"/>
    <x v="661"/>
    <d v="1899-12-30T19:14:00"/>
    <s v="CUST01453"/>
    <s v="PROD0013"/>
    <x v="8"/>
    <x v="1"/>
    <x v="2"/>
    <n v="5258.11"/>
    <x v="4"/>
    <n v="12619.46"/>
    <x v="0"/>
    <n v="15774.33"/>
    <x v="0"/>
    <x v="0"/>
    <x v="2"/>
    <x v="3"/>
    <x v="10"/>
    <x v="2"/>
  </r>
  <r>
    <s v="ORD008437"/>
    <x v="156"/>
    <d v="1899-12-30T22:29:00"/>
    <s v="CUST01460"/>
    <s v="PROD0092"/>
    <x v="9"/>
    <x v="1"/>
    <x v="4"/>
    <n v="4138.43"/>
    <x v="2"/>
    <n v="7449.17"/>
    <x v="2"/>
    <n v="8276.86"/>
    <x v="7"/>
    <x v="0"/>
    <x v="3"/>
    <x v="0"/>
    <x v="2"/>
    <x v="2"/>
  </r>
  <r>
    <s v="ORD008438"/>
    <x v="116"/>
    <d v="1899-12-30T22:27:00"/>
    <s v="CUST02300"/>
    <s v="PROD0187"/>
    <x v="8"/>
    <x v="1"/>
    <x v="2"/>
    <n v="40128.199999999997"/>
    <x v="0"/>
    <n v="102326.91"/>
    <x v="0"/>
    <n v="120384.6"/>
    <x v="11"/>
    <x v="1"/>
    <x v="0"/>
    <x v="2"/>
    <x v="2"/>
    <x v="2"/>
  </r>
  <r>
    <s v="ORD008439"/>
    <x v="462"/>
    <d v="1899-12-30T21:07:00"/>
    <s v="CUST00028"/>
    <s v="PROD0205"/>
    <x v="3"/>
    <x v="1"/>
    <x v="2"/>
    <n v="32841.410000000003"/>
    <x v="0"/>
    <n v="83745.600000000006"/>
    <x v="0"/>
    <n v="98524.23"/>
    <x v="10"/>
    <x v="1"/>
    <x v="1"/>
    <x v="1"/>
    <x v="13"/>
    <x v="2"/>
  </r>
  <r>
    <s v="ORD008440"/>
    <x v="641"/>
    <d v="1899-12-30T08:31:00"/>
    <s v="CUST00315"/>
    <s v="PROD0049"/>
    <x v="7"/>
    <x v="0"/>
    <x v="0"/>
    <n v="7209.9"/>
    <x v="1"/>
    <n v="28839.599999999999"/>
    <x v="2"/>
    <n v="28839.599999999999"/>
    <x v="4"/>
    <x v="0"/>
    <x v="2"/>
    <x v="0"/>
    <x v="9"/>
    <x v="1"/>
  </r>
  <r>
    <s v="ORD008441"/>
    <x v="185"/>
    <d v="1899-12-30T22:09:00"/>
    <s v="CUST02046"/>
    <s v="PROD0175"/>
    <x v="10"/>
    <x v="1"/>
    <x v="0"/>
    <n v="12980.27"/>
    <x v="3"/>
    <n v="49325.03"/>
    <x v="0"/>
    <n v="51921.08"/>
    <x v="7"/>
    <x v="0"/>
    <x v="2"/>
    <x v="6"/>
    <x v="2"/>
    <x v="2"/>
  </r>
  <r>
    <s v="ORD008442"/>
    <x v="110"/>
    <d v="1899-12-30T12:18:00"/>
    <s v="CUST00158"/>
    <s v="PROD0029"/>
    <x v="12"/>
    <x v="1"/>
    <x v="3"/>
    <n v="7689.93"/>
    <x v="0"/>
    <n v="6536.44"/>
    <x v="1"/>
    <n v="7689.93"/>
    <x v="8"/>
    <x v="1"/>
    <x v="3"/>
    <x v="2"/>
    <x v="8"/>
    <x v="0"/>
  </r>
  <r>
    <s v="ORD008443"/>
    <x v="428"/>
    <d v="1899-12-30T19:11:00"/>
    <s v="CUST01316"/>
    <s v="PROD0127"/>
    <x v="9"/>
    <x v="0"/>
    <x v="1"/>
    <n v="18604.8"/>
    <x v="4"/>
    <n v="74419.199999999997"/>
    <x v="2"/>
    <n v="93024"/>
    <x v="9"/>
    <x v="0"/>
    <x v="1"/>
    <x v="3"/>
    <x v="10"/>
    <x v="2"/>
  </r>
  <r>
    <s v="ORD008444"/>
    <x v="642"/>
    <d v="1899-12-30T11:53:00"/>
    <s v="CUST00624"/>
    <s v="PROD0052"/>
    <x v="8"/>
    <x v="1"/>
    <x v="1"/>
    <n v="2979.67"/>
    <x v="0"/>
    <n v="12663.6"/>
    <x v="0"/>
    <n v="14898.35"/>
    <x v="7"/>
    <x v="0"/>
    <x v="2"/>
    <x v="4"/>
    <x v="1"/>
    <x v="1"/>
  </r>
  <r>
    <s v="ORD008445"/>
    <x v="386"/>
    <d v="1899-12-30T20:52:00"/>
    <s v="CUST01889"/>
    <s v="PROD0143"/>
    <x v="0"/>
    <x v="0"/>
    <x v="1"/>
    <n v="11937.25"/>
    <x v="3"/>
    <n v="56701.94"/>
    <x v="2"/>
    <n v="59686.25"/>
    <x v="3"/>
    <x v="0"/>
    <x v="1"/>
    <x v="3"/>
    <x v="6"/>
    <x v="2"/>
  </r>
  <r>
    <s v="ORD008446"/>
    <x v="350"/>
    <d v="1899-12-30T11:37:00"/>
    <s v="CUST00599"/>
    <s v="PROD0167"/>
    <x v="7"/>
    <x v="1"/>
    <x v="3"/>
    <n v="48581.69"/>
    <x v="1"/>
    <n v="48581.69"/>
    <x v="0"/>
    <n v="48581.69"/>
    <x v="4"/>
    <x v="0"/>
    <x v="2"/>
    <x v="6"/>
    <x v="1"/>
    <x v="1"/>
  </r>
  <r>
    <s v="ORD008447"/>
    <x v="708"/>
    <d v="1899-12-30T14:56:00"/>
    <s v="CUST01662"/>
    <s v="PROD0051"/>
    <x v="14"/>
    <x v="1"/>
    <x v="2"/>
    <n v="35456.589999999997"/>
    <x v="0"/>
    <n v="90414.3"/>
    <x v="0"/>
    <n v="106369.77"/>
    <x v="6"/>
    <x v="0"/>
    <x v="1"/>
    <x v="4"/>
    <x v="3"/>
    <x v="0"/>
  </r>
  <r>
    <s v="ORD008448"/>
    <x v="403"/>
    <d v="1899-12-30T17:58:00"/>
    <s v="CUST02223"/>
    <s v="PROD0023"/>
    <x v="4"/>
    <x v="1"/>
    <x v="4"/>
    <n v="22778.66"/>
    <x v="3"/>
    <n v="43279.45"/>
    <x v="1"/>
    <n v="45557.32"/>
    <x v="8"/>
    <x v="0"/>
    <x v="2"/>
    <x v="5"/>
    <x v="12"/>
    <x v="2"/>
  </r>
  <r>
    <s v="ORD008449"/>
    <x v="435"/>
    <d v="1899-12-30T20:27:00"/>
    <s v="CUST02362"/>
    <s v="PROD0142"/>
    <x v="8"/>
    <x v="1"/>
    <x v="0"/>
    <n v="9998.0400000000009"/>
    <x v="4"/>
    <n v="31993.73"/>
    <x v="0"/>
    <n v="39992.160000000003"/>
    <x v="3"/>
    <x v="0"/>
    <x v="2"/>
    <x v="0"/>
    <x v="6"/>
    <x v="2"/>
  </r>
  <r>
    <s v="ORD008450"/>
    <x v="238"/>
    <d v="1899-12-30T19:24:00"/>
    <s v="CUST01703"/>
    <s v="PROD0067"/>
    <x v="10"/>
    <x v="0"/>
    <x v="4"/>
    <n v="16678.650000000001"/>
    <x v="1"/>
    <n v="33357.300000000003"/>
    <x v="1"/>
    <n v="33357.300000000003"/>
    <x v="2"/>
    <x v="0"/>
    <x v="2"/>
    <x v="6"/>
    <x v="10"/>
    <x v="2"/>
  </r>
  <r>
    <s v="ORD008451"/>
    <x v="172"/>
    <d v="1899-12-30T15:19:00"/>
    <s v="CUST00535"/>
    <s v="PROD0088"/>
    <x v="3"/>
    <x v="1"/>
    <x v="4"/>
    <n v="26855.84"/>
    <x v="0"/>
    <n v="45654.93"/>
    <x v="0"/>
    <n v="53711.68"/>
    <x v="2"/>
    <x v="0"/>
    <x v="2"/>
    <x v="6"/>
    <x v="7"/>
    <x v="0"/>
  </r>
  <r>
    <s v="ORD008452"/>
    <x v="64"/>
    <d v="1899-12-30T08:12:00"/>
    <s v="CUST02124"/>
    <s v="PROD0091"/>
    <x v="7"/>
    <x v="0"/>
    <x v="3"/>
    <n v="12072.66"/>
    <x v="4"/>
    <n v="9658.1299999999992"/>
    <x v="0"/>
    <n v="12072.66"/>
    <x v="3"/>
    <x v="1"/>
    <x v="3"/>
    <x v="2"/>
    <x v="9"/>
    <x v="1"/>
  </r>
  <r>
    <s v="ORD008453"/>
    <x v="536"/>
    <d v="1899-12-30T21:52:00"/>
    <s v="CUST02427"/>
    <s v="PROD0146"/>
    <x v="10"/>
    <x v="0"/>
    <x v="3"/>
    <n v="14757.93"/>
    <x v="2"/>
    <n v="13282.14"/>
    <x v="2"/>
    <n v="14757.93"/>
    <x v="0"/>
    <x v="0"/>
    <x v="2"/>
    <x v="0"/>
    <x v="13"/>
    <x v="2"/>
  </r>
  <r>
    <s v="ORD008454"/>
    <x v="303"/>
    <d v="1899-12-30T14:20:00"/>
    <s v="CUST01627"/>
    <s v="PROD0054"/>
    <x v="2"/>
    <x v="0"/>
    <x v="1"/>
    <n v="17151.23"/>
    <x v="2"/>
    <n v="77180.539999999994"/>
    <x v="0"/>
    <n v="85756.15"/>
    <x v="6"/>
    <x v="0"/>
    <x v="1"/>
    <x v="3"/>
    <x v="3"/>
    <x v="0"/>
  </r>
  <r>
    <s v="ORD008455"/>
    <x v="309"/>
    <d v="1899-12-30T10:26:00"/>
    <s v="CUST01598"/>
    <s v="PROD0060"/>
    <x v="8"/>
    <x v="0"/>
    <x v="3"/>
    <n v="20559"/>
    <x v="4"/>
    <n v="16447.2"/>
    <x v="2"/>
    <n v="20559"/>
    <x v="0"/>
    <x v="0"/>
    <x v="2"/>
    <x v="4"/>
    <x v="11"/>
    <x v="1"/>
  </r>
  <r>
    <s v="ORD008456"/>
    <x v="264"/>
    <d v="1899-12-30T17:55:00"/>
    <s v="CUST02475"/>
    <s v="PROD0099"/>
    <x v="2"/>
    <x v="0"/>
    <x v="1"/>
    <n v="25956.66"/>
    <x v="3"/>
    <n v="123294.14"/>
    <x v="2"/>
    <n v="129783.3"/>
    <x v="2"/>
    <x v="0"/>
    <x v="0"/>
    <x v="6"/>
    <x v="12"/>
    <x v="2"/>
  </r>
  <r>
    <s v="ORD008457"/>
    <x v="300"/>
    <d v="1899-12-30T21:37:00"/>
    <s v="CUST01410"/>
    <s v="PROD0038"/>
    <x v="9"/>
    <x v="0"/>
    <x v="2"/>
    <n v="39912.449999999997"/>
    <x v="1"/>
    <n v="119737.35"/>
    <x v="0"/>
    <n v="119737.35"/>
    <x v="6"/>
    <x v="0"/>
    <x v="0"/>
    <x v="3"/>
    <x v="13"/>
    <x v="2"/>
  </r>
  <r>
    <s v="ORD008458"/>
    <x v="103"/>
    <d v="1899-12-30T10:02:00"/>
    <s v="CUST00304"/>
    <s v="PROD0124"/>
    <x v="9"/>
    <x v="0"/>
    <x v="3"/>
    <n v="44102.32"/>
    <x v="3"/>
    <n v="41897.199999999997"/>
    <x v="1"/>
    <n v="44102.32"/>
    <x v="3"/>
    <x v="0"/>
    <x v="2"/>
    <x v="6"/>
    <x v="11"/>
    <x v="1"/>
  </r>
  <r>
    <s v="ORD008459"/>
    <x v="414"/>
    <d v="1899-12-30T21:39:00"/>
    <s v="CUST01567"/>
    <s v="PROD0144"/>
    <x v="7"/>
    <x v="1"/>
    <x v="4"/>
    <n v="43596.84"/>
    <x v="3"/>
    <n v="82834"/>
    <x v="1"/>
    <n v="87193.68"/>
    <x v="9"/>
    <x v="0"/>
    <x v="1"/>
    <x v="6"/>
    <x v="13"/>
    <x v="2"/>
  </r>
  <r>
    <s v="ORD008460"/>
    <x v="186"/>
    <d v="1899-12-30T12:06:00"/>
    <s v="CUST00275"/>
    <s v="PROD0038"/>
    <x v="10"/>
    <x v="1"/>
    <x v="3"/>
    <n v="39912.449999999997"/>
    <x v="1"/>
    <n v="39912.449999999997"/>
    <x v="2"/>
    <n v="39912.449999999997"/>
    <x v="2"/>
    <x v="1"/>
    <x v="2"/>
    <x v="1"/>
    <x v="8"/>
    <x v="0"/>
  </r>
  <r>
    <s v="ORD008461"/>
    <x v="40"/>
    <d v="1899-12-30T14:31:00"/>
    <s v="CUST00983"/>
    <s v="PROD0109"/>
    <x v="14"/>
    <x v="1"/>
    <x v="0"/>
    <n v="7976.85"/>
    <x v="1"/>
    <n v="31907.4"/>
    <x v="2"/>
    <n v="31907.4"/>
    <x v="7"/>
    <x v="1"/>
    <x v="2"/>
    <x v="2"/>
    <x v="3"/>
    <x v="0"/>
  </r>
  <r>
    <s v="ORD008462"/>
    <x v="347"/>
    <d v="1899-12-30T09:15:00"/>
    <s v="CUST02290"/>
    <s v="PROD0219"/>
    <x v="12"/>
    <x v="0"/>
    <x v="1"/>
    <n v="2659.94"/>
    <x v="3"/>
    <n v="12634.72"/>
    <x v="1"/>
    <n v="13299.7"/>
    <x v="2"/>
    <x v="0"/>
    <x v="2"/>
    <x v="3"/>
    <x v="5"/>
    <x v="1"/>
  </r>
  <r>
    <s v="ORD008463"/>
    <x v="338"/>
    <d v="1899-12-30T09:49:00"/>
    <s v="CUST01174"/>
    <s v="PROD0101"/>
    <x v="9"/>
    <x v="1"/>
    <x v="0"/>
    <n v="35038.269999999997"/>
    <x v="3"/>
    <n v="133145.43"/>
    <x v="0"/>
    <n v="140153.07999999999"/>
    <x v="1"/>
    <x v="0"/>
    <x v="0"/>
    <x v="4"/>
    <x v="5"/>
    <x v="1"/>
  </r>
  <r>
    <s v="ORD008464"/>
    <x v="247"/>
    <d v="1899-12-30T18:36:00"/>
    <s v="CUST01855"/>
    <s v="PROD0071"/>
    <x v="13"/>
    <x v="1"/>
    <x v="0"/>
    <n v="19573.21"/>
    <x v="3"/>
    <n v="74378.2"/>
    <x v="2"/>
    <n v="78292.84"/>
    <x v="5"/>
    <x v="0"/>
    <x v="1"/>
    <x v="3"/>
    <x v="14"/>
    <x v="2"/>
  </r>
  <r>
    <s v="ORD008465"/>
    <x v="600"/>
    <d v="1899-12-30T19:28:00"/>
    <s v="CUST00374"/>
    <s v="PROD0110"/>
    <x v="14"/>
    <x v="0"/>
    <x v="0"/>
    <n v="28843.59"/>
    <x v="4"/>
    <n v="92299.49"/>
    <x v="1"/>
    <n v="115374.36"/>
    <x v="3"/>
    <x v="0"/>
    <x v="1"/>
    <x v="6"/>
    <x v="10"/>
    <x v="2"/>
  </r>
  <r>
    <s v="ORD008466"/>
    <x v="50"/>
    <d v="1899-12-30T19:48:00"/>
    <s v="CUST02282"/>
    <s v="PROD0187"/>
    <x v="7"/>
    <x v="1"/>
    <x v="4"/>
    <n v="40128.199999999997"/>
    <x v="2"/>
    <n v="72230.759999999995"/>
    <x v="0"/>
    <n v="80256.399999999994"/>
    <x v="7"/>
    <x v="0"/>
    <x v="1"/>
    <x v="4"/>
    <x v="10"/>
    <x v="2"/>
  </r>
  <r>
    <s v="ORD008467"/>
    <x v="634"/>
    <d v="1899-12-30T15:57:00"/>
    <s v="CUST00123"/>
    <s v="PROD0199"/>
    <x v="14"/>
    <x v="0"/>
    <x v="2"/>
    <n v="35035.67"/>
    <x v="0"/>
    <n v="89340.96"/>
    <x v="2"/>
    <n v="105107.01"/>
    <x v="2"/>
    <x v="1"/>
    <x v="1"/>
    <x v="1"/>
    <x v="7"/>
    <x v="0"/>
  </r>
  <r>
    <s v="ORD008468"/>
    <x v="705"/>
    <d v="1899-12-30T17:26:00"/>
    <s v="CUST02160"/>
    <s v="PROD0004"/>
    <x v="7"/>
    <x v="1"/>
    <x v="2"/>
    <n v="45361.17"/>
    <x v="3"/>
    <n v="129279.33"/>
    <x v="0"/>
    <n v="136083.51"/>
    <x v="2"/>
    <x v="0"/>
    <x v="0"/>
    <x v="4"/>
    <x v="12"/>
    <x v="2"/>
  </r>
  <r>
    <s v="ORD008469"/>
    <x v="545"/>
    <d v="1899-12-30T16:44:00"/>
    <s v="CUST02225"/>
    <s v="PROD0207"/>
    <x v="8"/>
    <x v="1"/>
    <x v="4"/>
    <n v="47829.03"/>
    <x v="1"/>
    <n v="95658.06"/>
    <x v="2"/>
    <n v="95658.06"/>
    <x v="3"/>
    <x v="0"/>
    <x v="1"/>
    <x v="4"/>
    <x v="0"/>
    <x v="0"/>
  </r>
  <r>
    <s v="ORD008470"/>
    <x v="509"/>
    <d v="1899-12-30T08:09:00"/>
    <s v="CUST01148"/>
    <s v="PROD0219"/>
    <x v="7"/>
    <x v="1"/>
    <x v="3"/>
    <n v="2659.94"/>
    <x v="4"/>
    <n v="2127.9499999999998"/>
    <x v="0"/>
    <n v="2659.94"/>
    <x v="3"/>
    <x v="1"/>
    <x v="3"/>
    <x v="2"/>
    <x v="9"/>
    <x v="1"/>
  </r>
  <r>
    <s v="ORD008471"/>
    <x v="77"/>
    <d v="1899-12-30T11:05:00"/>
    <s v="CUST01773"/>
    <s v="PROD0119"/>
    <x v="10"/>
    <x v="1"/>
    <x v="2"/>
    <n v="21798.57"/>
    <x v="0"/>
    <n v="55586.35"/>
    <x v="0"/>
    <n v="65395.71"/>
    <x v="7"/>
    <x v="0"/>
    <x v="1"/>
    <x v="6"/>
    <x v="1"/>
    <x v="1"/>
  </r>
  <r>
    <s v="ORD008472"/>
    <x v="519"/>
    <d v="1899-12-30T16:41:00"/>
    <s v="CUST02458"/>
    <s v="PROD0050"/>
    <x v="3"/>
    <x v="1"/>
    <x v="1"/>
    <n v="19545.3"/>
    <x v="0"/>
    <n v="83067.520000000004"/>
    <x v="2"/>
    <n v="97726.5"/>
    <x v="7"/>
    <x v="0"/>
    <x v="1"/>
    <x v="3"/>
    <x v="0"/>
    <x v="0"/>
  </r>
  <r>
    <s v="ORD008473"/>
    <x v="102"/>
    <d v="1899-12-30T14:24:00"/>
    <s v="CUST02381"/>
    <s v="PROD0066"/>
    <x v="0"/>
    <x v="0"/>
    <x v="3"/>
    <n v="43971.33"/>
    <x v="2"/>
    <n v="39574.199999999997"/>
    <x v="2"/>
    <n v="43971.33"/>
    <x v="3"/>
    <x v="1"/>
    <x v="2"/>
    <x v="1"/>
    <x v="3"/>
    <x v="0"/>
  </r>
  <r>
    <s v="ORD008474"/>
    <x v="423"/>
    <d v="1899-12-30T08:06:00"/>
    <s v="CUST00612"/>
    <s v="PROD0237"/>
    <x v="1"/>
    <x v="0"/>
    <x v="2"/>
    <n v="44306.559999999998"/>
    <x v="0"/>
    <n v="112981.73"/>
    <x v="2"/>
    <n v="132919.67999999999"/>
    <x v="4"/>
    <x v="0"/>
    <x v="0"/>
    <x v="4"/>
    <x v="9"/>
    <x v="1"/>
  </r>
  <r>
    <s v="ORD008475"/>
    <x v="271"/>
    <d v="1899-12-30T16:08:00"/>
    <s v="CUST02329"/>
    <s v="PROD0105"/>
    <x v="5"/>
    <x v="1"/>
    <x v="1"/>
    <n v="38246.01"/>
    <x v="3"/>
    <n v="181668.55"/>
    <x v="0"/>
    <n v="191230.05"/>
    <x v="6"/>
    <x v="1"/>
    <x v="0"/>
    <x v="2"/>
    <x v="0"/>
    <x v="0"/>
  </r>
  <r>
    <s v="ORD008476"/>
    <x v="61"/>
    <d v="1899-12-30T14:25:00"/>
    <s v="CUST01771"/>
    <s v="PROD0051"/>
    <x v="4"/>
    <x v="1"/>
    <x v="0"/>
    <n v="35456.589999999997"/>
    <x v="1"/>
    <n v="141826.35999999999"/>
    <x v="0"/>
    <n v="141826.35999999999"/>
    <x v="11"/>
    <x v="0"/>
    <x v="0"/>
    <x v="4"/>
    <x v="3"/>
    <x v="0"/>
  </r>
  <r>
    <s v="ORD008477"/>
    <x v="482"/>
    <d v="1899-12-30T09:09:00"/>
    <s v="CUST02112"/>
    <s v="PROD0034"/>
    <x v="2"/>
    <x v="0"/>
    <x v="4"/>
    <n v="834.46"/>
    <x v="4"/>
    <n v="1335.14"/>
    <x v="0"/>
    <n v="1668.92"/>
    <x v="3"/>
    <x v="1"/>
    <x v="3"/>
    <x v="1"/>
    <x v="5"/>
    <x v="1"/>
  </r>
  <r>
    <s v="ORD008478"/>
    <x v="482"/>
    <d v="1899-12-30T17:33:00"/>
    <s v="CUST00012"/>
    <s v="PROD0187"/>
    <x v="4"/>
    <x v="1"/>
    <x v="3"/>
    <n v="40128.199999999997"/>
    <x v="2"/>
    <n v="36115.379999999997"/>
    <x v="0"/>
    <n v="40128.199999999997"/>
    <x v="3"/>
    <x v="1"/>
    <x v="2"/>
    <x v="1"/>
    <x v="12"/>
    <x v="2"/>
  </r>
  <r>
    <s v="ORD008479"/>
    <x v="42"/>
    <d v="1899-12-30T14:51:00"/>
    <s v="CUST00336"/>
    <s v="PROD0125"/>
    <x v="14"/>
    <x v="1"/>
    <x v="0"/>
    <n v="35036.92"/>
    <x v="4"/>
    <n v="112118.14"/>
    <x v="0"/>
    <n v="140147.68"/>
    <x v="3"/>
    <x v="0"/>
    <x v="0"/>
    <x v="4"/>
    <x v="3"/>
    <x v="0"/>
  </r>
  <r>
    <s v="ORD008480"/>
    <x v="702"/>
    <d v="1899-12-30T20:25:00"/>
    <s v="CUST02440"/>
    <s v="PROD0001"/>
    <x v="6"/>
    <x v="0"/>
    <x v="0"/>
    <n v="35154.870000000003"/>
    <x v="3"/>
    <n v="133588.51"/>
    <x v="0"/>
    <n v="140619.48000000001"/>
    <x v="6"/>
    <x v="0"/>
    <x v="0"/>
    <x v="3"/>
    <x v="6"/>
    <x v="2"/>
  </r>
  <r>
    <s v="ORD008481"/>
    <x v="523"/>
    <d v="1899-12-30T22:39:00"/>
    <s v="CUST00146"/>
    <s v="PROD0041"/>
    <x v="12"/>
    <x v="0"/>
    <x v="3"/>
    <n v="29940.55"/>
    <x v="2"/>
    <n v="26946.5"/>
    <x v="1"/>
    <n v="29940.55"/>
    <x v="0"/>
    <x v="1"/>
    <x v="2"/>
    <x v="1"/>
    <x v="2"/>
    <x v="2"/>
  </r>
  <r>
    <s v="ORD008482"/>
    <x v="2"/>
    <d v="1899-12-30T15:45:00"/>
    <s v="CUST01272"/>
    <s v="PROD0145"/>
    <x v="4"/>
    <x v="1"/>
    <x v="2"/>
    <n v="44696.43"/>
    <x v="4"/>
    <n v="107271.43"/>
    <x v="0"/>
    <n v="134089.29"/>
    <x v="2"/>
    <x v="1"/>
    <x v="0"/>
    <x v="2"/>
    <x v="7"/>
    <x v="0"/>
  </r>
  <r>
    <s v="ORD008483"/>
    <x v="236"/>
    <d v="1899-12-30T10:40:00"/>
    <s v="CUST00394"/>
    <s v="PROD0240"/>
    <x v="10"/>
    <x v="1"/>
    <x v="1"/>
    <n v="5959.05"/>
    <x v="3"/>
    <n v="28305.49"/>
    <x v="0"/>
    <n v="29795.25"/>
    <x v="1"/>
    <x v="0"/>
    <x v="2"/>
    <x v="4"/>
    <x v="11"/>
    <x v="1"/>
  </r>
  <r>
    <s v="ORD008484"/>
    <x v="48"/>
    <d v="1899-12-30T08:03:00"/>
    <s v="CUST00985"/>
    <s v="PROD0141"/>
    <x v="7"/>
    <x v="0"/>
    <x v="4"/>
    <n v="22996.76"/>
    <x v="2"/>
    <n v="41394.17"/>
    <x v="0"/>
    <n v="45993.52"/>
    <x v="2"/>
    <x v="0"/>
    <x v="2"/>
    <x v="4"/>
    <x v="9"/>
    <x v="1"/>
  </r>
  <r>
    <s v="ORD008485"/>
    <x v="630"/>
    <d v="1899-12-30T17:47:00"/>
    <s v="CUST01354"/>
    <s v="PROD0200"/>
    <x v="11"/>
    <x v="1"/>
    <x v="0"/>
    <n v="12014.09"/>
    <x v="0"/>
    <n v="40847.910000000003"/>
    <x v="1"/>
    <n v="48056.36"/>
    <x v="5"/>
    <x v="1"/>
    <x v="2"/>
    <x v="1"/>
    <x v="12"/>
    <x v="2"/>
  </r>
  <r>
    <s v="ORD008486"/>
    <x v="583"/>
    <d v="1899-12-30T14:36:00"/>
    <s v="CUST00231"/>
    <s v="PROD0110"/>
    <x v="4"/>
    <x v="1"/>
    <x v="0"/>
    <n v="28843.59"/>
    <x v="3"/>
    <n v="109605.64"/>
    <x v="2"/>
    <n v="115374.36"/>
    <x v="4"/>
    <x v="0"/>
    <x v="0"/>
    <x v="3"/>
    <x v="3"/>
    <x v="0"/>
  </r>
  <r>
    <s v="ORD008487"/>
    <x v="414"/>
    <d v="1899-12-30T18:13:00"/>
    <s v="CUST01220"/>
    <s v="PROD0015"/>
    <x v="6"/>
    <x v="0"/>
    <x v="4"/>
    <n v="24919.94"/>
    <x v="2"/>
    <n v="44855.89"/>
    <x v="1"/>
    <n v="49839.88"/>
    <x v="9"/>
    <x v="0"/>
    <x v="2"/>
    <x v="6"/>
    <x v="14"/>
    <x v="2"/>
  </r>
  <r>
    <s v="ORD008488"/>
    <x v="248"/>
    <d v="1899-12-30T12:26:00"/>
    <s v="CUST01313"/>
    <s v="PROD0085"/>
    <x v="0"/>
    <x v="0"/>
    <x v="1"/>
    <n v="19215.740000000002"/>
    <x v="2"/>
    <n v="86470.83"/>
    <x v="1"/>
    <n v="96078.7"/>
    <x v="3"/>
    <x v="0"/>
    <x v="1"/>
    <x v="6"/>
    <x v="8"/>
    <x v="0"/>
  </r>
  <r>
    <s v="ORD008489"/>
    <x v="442"/>
    <d v="1899-12-30T12:30:00"/>
    <s v="CUST02355"/>
    <s v="PROD0175"/>
    <x v="4"/>
    <x v="0"/>
    <x v="4"/>
    <n v="12980.27"/>
    <x v="1"/>
    <n v="25960.54"/>
    <x v="1"/>
    <n v="25960.54"/>
    <x v="2"/>
    <x v="0"/>
    <x v="2"/>
    <x v="5"/>
    <x v="8"/>
    <x v="0"/>
  </r>
  <r>
    <s v="ORD008490"/>
    <x v="606"/>
    <d v="1899-12-30T18:54:00"/>
    <s v="CUST01591"/>
    <s v="PROD0201"/>
    <x v="7"/>
    <x v="1"/>
    <x v="1"/>
    <n v="29068.51"/>
    <x v="4"/>
    <n v="116274.04"/>
    <x v="2"/>
    <n v="145342.54999999999"/>
    <x v="9"/>
    <x v="0"/>
    <x v="0"/>
    <x v="3"/>
    <x v="14"/>
    <x v="2"/>
  </r>
  <r>
    <s v="ORD008491"/>
    <x v="172"/>
    <d v="1899-12-30T22:06:00"/>
    <s v="CUST00860"/>
    <s v="PROD0040"/>
    <x v="12"/>
    <x v="1"/>
    <x v="3"/>
    <n v="2258.0700000000002"/>
    <x v="0"/>
    <n v="1919.36"/>
    <x v="2"/>
    <n v="2258.0700000000002"/>
    <x v="2"/>
    <x v="0"/>
    <x v="3"/>
    <x v="6"/>
    <x v="2"/>
    <x v="2"/>
  </r>
  <r>
    <s v="ORD008492"/>
    <x v="266"/>
    <d v="1899-12-30T15:12:00"/>
    <s v="CUST00931"/>
    <s v="PROD0019"/>
    <x v="4"/>
    <x v="0"/>
    <x v="1"/>
    <n v="7844.21"/>
    <x v="4"/>
    <n v="31376.84"/>
    <x v="2"/>
    <n v="39221.050000000003"/>
    <x v="3"/>
    <x v="1"/>
    <x v="2"/>
    <x v="2"/>
    <x v="7"/>
    <x v="0"/>
  </r>
  <r>
    <s v="ORD008493"/>
    <x v="535"/>
    <d v="1899-12-30T20:56:00"/>
    <s v="CUST01743"/>
    <s v="PROD0012"/>
    <x v="10"/>
    <x v="0"/>
    <x v="3"/>
    <n v="12573.08"/>
    <x v="0"/>
    <n v="10687.12"/>
    <x v="2"/>
    <n v="12573.08"/>
    <x v="9"/>
    <x v="0"/>
    <x v="2"/>
    <x v="6"/>
    <x v="6"/>
    <x v="2"/>
  </r>
  <r>
    <s v="ORD008494"/>
    <x v="565"/>
    <d v="1899-12-30T08:18:00"/>
    <s v="CUST01079"/>
    <s v="PROD0199"/>
    <x v="0"/>
    <x v="0"/>
    <x v="0"/>
    <n v="35035.67"/>
    <x v="4"/>
    <n v="112114.14"/>
    <x v="0"/>
    <n v="140142.68"/>
    <x v="11"/>
    <x v="0"/>
    <x v="0"/>
    <x v="5"/>
    <x v="9"/>
    <x v="1"/>
  </r>
  <r>
    <s v="ORD008495"/>
    <x v="179"/>
    <d v="1899-12-30T16:30:00"/>
    <s v="CUST00203"/>
    <s v="PROD0116"/>
    <x v="3"/>
    <x v="0"/>
    <x v="1"/>
    <n v="36515.39"/>
    <x v="3"/>
    <n v="173448.1"/>
    <x v="0"/>
    <n v="182576.95"/>
    <x v="11"/>
    <x v="0"/>
    <x v="0"/>
    <x v="5"/>
    <x v="0"/>
    <x v="0"/>
  </r>
  <r>
    <s v="ORD008496"/>
    <x v="71"/>
    <d v="1899-12-30T21:04:00"/>
    <s v="CUST01961"/>
    <s v="PROD0115"/>
    <x v="0"/>
    <x v="1"/>
    <x v="4"/>
    <n v="11040.68"/>
    <x v="0"/>
    <n v="18769.16"/>
    <x v="0"/>
    <n v="22081.360000000001"/>
    <x v="3"/>
    <x v="0"/>
    <x v="2"/>
    <x v="4"/>
    <x v="13"/>
    <x v="2"/>
  </r>
  <r>
    <s v="ORD008497"/>
    <x v="254"/>
    <d v="1899-12-30T08:45:00"/>
    <s v="CUST00565"/>
    <s v="PROD0136"/>
    <x v="11"/>
    <x v="0"/>
    <x v="3"/>
    <n v="2757.45"/>
    <x v="0"/>
    <n v="2343.83"/>
    <x v="0"/>
    <n v="2757.45"/>
    <x v="2"/>
    <x v="1"/>
    <x v="3"/>
    <x v="1"/>
    <x v="9"/>
    <x v="1"/>
  </r>
  <r>
    <s v="ORD008498"/>
    <x v="272"/>
    <d v="1899-12-30T20:15:00"/>
    <s v="CUST00477"/>
    <s v="PROD0225"/>
    <x v="6"/>
    <x v="1"/>
    <x v="1"/>
    <n v="30865.85"/>
    <x v="1"/>
    <n v="154329.25"/>
    <x v="2"/>
    <n v="154329.25"/>
    <x v="4"/>
    <x v="0"/>
    <x v="0"/>
    <x v="6"/>
    <x v="6"/>
    <x v="2"/>
  </r>
  <r>
    <s v="ORD008499"/>
    <x v="59"/>
    <d v="1899-12-30T14:19:00"/>
    <s v="CUST00518"/>
    <s v="PROD0129"/>
    <x v="8"/>
    <x v="0"/>
    <x v="4"/>
    <n v="38473.550000000003"/>
    <x v="2"/>
    <n v="69252.39"/>
    <x v="2"/>
    <n v="76947.100000000006"/>
    <x v="1"/>
    <x v="0"/>
    <x v="1"/>
    <x v="6"/>
    <x v="3"/>
    <x v="0"/>
  </r>
  <r>
    <s v="ORD008500"/>
    <x v="175"/>
    <d v="1899-12-30T09:02:00"/>
    <s v="CUST01640"/>
    <s v="PROD0226"/>
    <x v="7"/>
    <x v="0"/>
    <x v="0"/>
    <n v="17593.099999999999"/>
    <x v="0"/>
    <n v="59816.54"/>
    <x v="0"/>
    <n v="70372.399999999994"/>
    <x v="11"/>
    <x v="1"/>
    <x v="1"/>
    <x v="1"/>
    <x v="5"/>
    <x v="1"/>
  </r>
  <r>
    <s v="ORD008501"/>
    <x v="729"/>
    <d v="1899-12-30T18:25:00"/>
    <s v="CUST01077"/>
    <s v="PROD0013"/>
    <x v="14"/>
    <x v="1"/>
    <x v="4"/>
    <n v="5258.11"/>
    <x v="4"/>
    <n v="8412.98"/>
    <x v="0"/>
    <n v="10516.22"/>
    <x v="0"/>
    <x v="0"/>
    <x v="3"/>
    <x v="6"/>
    <x v="14"/>
    <x v="2"/>
  </r>
  <r>
    <s v="ORD008502"/>
    <x v="325"/>
    <d v="1899-12-30T10:23:00"/>
    <s v="CUST01430"/>
    <s v="PROD0126"/>
    <x v="6"/>
    <x v="0"/>
    <x v="2"/>
    <n v="4245.04"/>
    <x v="0"/>
    <n v="10824.85"/>
    <x v="1"/>
    <n v="12735.12"/>
    <x v="7"/>
    <x v="0"/>
    <x v="2"/>
    <x v="0"/>
    <x v="11"/>
    <x v="1"/>
  </r>
  <r>
    <s v="ORD008503"/>
    <x v="369"/>
    <d v="1899-12-30T21:08:00"/>
    <s v="CUST02224"/>
    <s v="PROD0161"/>
    <x v="9"/>
    <x v="1"/>
    <x v="2"/>
    <n v="32239.94"/>
    <x v="1"/>
    <n v="96719.82"/>
    <x v="2"/>
    <n v="96719.82"/>
    <x v="3"/>
    <x v="1"/>
    <x v="1"/>
    <x v="1"/>
    <x v="13"/>
    <x v="2"/>
  </r>
  <r>
    <s v="ORD008504"/>
    <x v="546"/>
    <d v="1899-12-30T15:33:00"/>
    <s v="CUST01616"/>
    <s v="PROD0090"/>
    <x v="0"/>
    <x v="1"/>
    <x v="0"/>
    <n v="16166"/>
    <x v="0"/>
    <n v="54964.4"/>
    <x v="0"/>
    <n v="64664"/>
    <x v="3"/>
    <x v="0"/>
    <x v="1"/>
    <x v="0"/>
    <x v="7"/>
    <x v="0"/>
  </r>
  <r>
    <s v="ORD008505"/>
    <x v="110"/>
    <d v="1899-12-30T17:03:00"/>
    <s v="CUST00125"/>
    <s v="PROD0217"/>
    <x v="2"/>
    <x v="1"/>
    <x v="3"/>
    <n v="36137.64"/>
    <x v="1"/>
    <n v="36137.64"/>
    <x v="0"/>
    <n v="36137.64"/>
    <x v="8"/>
    <x v="1"/>
    <x v="2"/>
    <x v="2"/>
    <x v="12"/>
    <x v="2"/>
  </r>
  <r>
    <s v="ORD008506"/>
    <x v="215"/>
    <d v="1899-12-30T22:49:00"/>
    <s v="CUST00455"/>
    <s v="PROD0172"/>
    <x v="3"/>
    <x v="1"/>
    <x v="2"/>
    <n v="47567.16"/>
    <x v="4"/>
    <n v="114161.18"/>
    <x v="2"/>
    <n v="142701.48000000001"/>
    <x v="6"/>
    <x v="1"/>
    <x v="0"/>
    <x v="2"/>
    <x v="2"/>
    <x v="2"/>
  </r>
  <r>
    <s v="ORD008507"/>
    <x v="567"/>
    <d v="1899-12-30T18:01:00"/>
    <s v="CUST01671"/>
    <s v="PROD0094"/>
    <x v="12"/>
    <x v="1"/>
    <x v="4"/>
    <n v="16448.740000000002"/>
    <x v="4"/>
    <n v="26317.98"/>
    <x v="2"/>
    <n v="32897.480000000003"/>
    <x v="5"/>
    <x v="0"/>
    <x v="2"/>
    <x v="6"/>
    <x v="14"/>
    <x v="2"/>
  </r>
  <r>
    <s v="ORD008508"/>
    <x v="503"/>
    <d v="1899-12-30T15:31:00"/>
    <s v="CUST00838"/>
    <s v="PROD0059"/>
    <x v="7"/>
    <x v="0"/>
    <x v="2"/>
    <n v="40029.620000000003"/>
    <x v="0"/>
    <n v="102075.53"/>
    <x v="2"/>
    <n v="120088.86"/>
    <x v="10"/>
    <x v="0"/>
    <x v="0"/>
    <x v="5"/>
    <x v="7"/>
    <x v="0"/>
  </r>
  <r>
    <s v="ORD008509"/>
    <x v="380"/>
    <d v="1899-12-30T09:56:00"/>
    <s v="CUST02296"/>
    <s v="PROD0025"/>
    <x v="13"/>
    <x v="1"/>
    <x v="4"/>
    <n v="34989.79"/>
    <x v="3"/>
    <n v="66480.600000000006"/>
    <x v="2"/>
    <n v="69979.58"/>
    <x v="3"/>
    <x v="0"/>
    <x v="1"/>
    <x v="0"/>
    <x v="5"/>
    <x v="1"/>
  </r>
  <r>
    <s v="ORD008510"/>
    <x v="669"/>
    <d v="1899-12-30T13:34:00"/>
    <s v="CUST02259"/>
    <s v="PROD0038"/>
    <x v="3"/>
    <x v="1"/>
    <x v="3"/>
    <n v="39912.449999999997"/>
    <x v="4"/>
    <n v="31929.96"/>
    <x v="2"/>
    <n v="39912.449999999997"/>
    <x v="1"/>
    <x v="0"/>
    <x v="2"/>
    <x v="4"/>
    <x v="4"/>
    <x v="0"/>
  </r>
  <r>
    <s v="ORD008511"/>
    <x v="289"/>
    <d v="1899-12-30T08:29:00"/>
    <s v="CUST01678"/>
    <s v="PROD0009"/>
    <x v="2"/>
    <x v="1"/>
    <x v="0"/>
    <n v="6280.07"/>
    <x v="4"/>
    <n v="20096.22"/>
    <x v="0"/>
    <n v="25120.28"/>
    <x v="10"/>
    <x v="1"/>
    <x v="2"/>
    <x v="2"/>
    <x v="9"/>
    <x v="1"/>
  </r>
  <r>
    <s v="ORD008512"/>
    <x v="233"/>
    <d v="1899-12-30T10:27:00"/>
    <s v="CUST00317"/>
    <s v="PROD0055"/>
    <x v="13"/>
    <x v="1"/>
    <x v="0"/>
    <n v="30999.85"/>
    <x v="3"/>
    <n v="117799.43"/>
    <x v="2"/>
    <n v="123999.4"/>
    <x v="0"/>
    <x v="1"/>
    <x v="0"/>
    <x v="2"/>
    <x v="11"/>
    <x v="1"/>
  </r>
  <r>
    <s v="ORD008513"/>
    <x v="282"/>
    <d v="1899-12-30T15:18:00"/>
    <s v="CUST00698"/>
    <s v="PROD0194"/>
    <x v="6"/>
    <x v="0"/>
    <x v="3"/>
    <n v="39782.14"/>
    <x v="4"/>
    <n v="31825.71"/>
    <x v="2"/>
    <n v="39782.14"/>
    <x v="7"/>
    <x v="0"/>
    <x v="2"/>
    <x v="4"/>
    <x v="7"/>
    <x v="0"/>
  </r>
  <r>
    <s v="ORD008514"/>
    <x v="346"/>
    <d v="1899-12-30T12:59:00"/>
    <s v="CUST01796"/>
    <s v="PROD0122"/>
    <x v="9"/>
    <x v="0"/>
    <x v="3"/>
    <n v="37163.54"/>
    <x v="0"/>
    <n v="31589.01"/>
    <x v="0"/>
    <n v="37163.54"/>
    <x v="10"/>
    <x v="0"/>
    <x v="2"/>
    <x v="5"/>
    <x v="8"/>
    <x v="0"/>
  </r>
  <r>
    <s v="ORD008515"/>
    <x v="2"/>
    <d v="1899-12-30T15:19:00"/>
    <s v="CUST01746"/>
    <s v="PROD0092"/>
    <x v="9"/>
    <x v="0"/>
    <x v="1"/>
    <n v="4138.43"/>
    <x v="1"/>
    <n v="20692.150000000001"/>
    <x v="2"/>
    <n v="20692.150000000001"/>
    <x v="2"/>
    <x v="1"/>
    <x v="2"/>
    <x v="2"/>
    <x v="7"/>
    <x v="0"/>
  </r>
  <r>
    <s v="ORD008516"/>
    <x v="293"/>
    <d v="1899-12-30T18:09:00"/>
    <s v="CUST01024"/>
    <s v="PROD0031"/>
    <x v="14"/>
    <x v="1"/>
    <x v="3"/>
    <n v="39654.300000000003"/>
    <x v="4"/>
    <n v="31723.439999999999"/>
    <x v="1"/>
    <n v="39654.300000000003"/>
    <x v="7"/>
    <x v="1"/>
    <x v="2"/>
    <x v="1"/>
    <x v="14"/>
    <x v="2"/>
  </r>
  <r>
    <s v="ORD008517"/>
    <x v="92"/>
    <d v="1899-12-30T08:43:00"/>
    <s v="CUST00871"/>
    <s v="PROD0077"/>
    <x v="8"/>
    <x v="0"/>
    <x v="0"/>
    <n v="19806.150000000001"/>
    <x v="4"/>
    <n v="63379.68"/>
    <x v="2"/>
    <n v="79224.600000000006"/>
    <x v="3"/>
    <x v="1"/>
    <x v="1"/>
    <x v="2"/>
    <x v="9"/>
    <x v="1"/>
  </r>
  <r>
    <s v="ORD008518"/>
    <x v="333"/>
    <d v="1899-12-30T09:40:00"/>
    <s v="CUST00612"/>
    <s v="PROD0163"/>
    <x v="6"/>
    <x v="1"/>
    <x v="0"/>
    <n v="28508.18"/>
    <x v="1"/>
    <n v="114032.72"/>
    <x v="1"/>
    <n v="114032.72"/>
    <x v="6"/>
    <x v="1"/>
    <x v="0"/>
    <x v="2"/>
    <x v="5"/>
    <x v="1"/>
  </r>
  <r>
    <s v="ORD008519"/>
    <x v="237"/>
    <d v="1899-12-30T09:35:00"/>
    <s v="CUST01571"/>
    <s v="PROD0046"/>
    <x v="6"/>
    <x v="1"/>
    <x v="0"/>
    <n v="7866.18"/>
    <x v="3"/>
    <n v="29891.48"/>
    <x v="2"/>
    <n v="31464.720000000001"/>
    <x v="2"/>
    <x v="0"/>
    <x v="2"/>
    <x v="6"/>
    <x v="5"/>
    <x v="1"/>
  </r>
  <r>
    <s v="ORD008520"/>
    <x v="715"/>
    <d v="1899-12-30T12:02:00"/>
    <s v="CUST02403"/>
    <s v="PROD0216"/>
    <x v="0"/>
    <x v="1"/>
    <x v="4"/>
    <n v="41204.93"/>
    <x v="2"/>
    <n v="74168.87"/>
    <x v="2"/>
    <n v="82409.86"/>
    <x v="9"/>
    <x v="0"/>
    <x v="1"/>
    <x v="0"/>
    <x v="8"/>
    <x v="0"/>
  </r>
  <r>
    <s v="ORD008521"/>
    <x v="27"/>
    <d v="1899-12-30T12:12:00"/>
    <s v="CUST01187"/>
    <s v="PROD0217"/>
    <x v="5"/>
    <x v="1"/>
    <x v="4"/>
    <n v="36137.64"/>
    <x v="1"/>
    <n v="72275.28"/>
    <x v="1"/>
    <n v="72275.28"/>
    <x v="2"/>
    <x v="0"/>
    <x v="1"/>
    <x v="4"/>
    <x v="8"/>
    <x v="0"/>
  </r>
  <r>
    <s v="ORD008522"/>
    <x v="209"/>
    <d v="1899-12-30T14:29:00"/>
    <s v="CUST01723"/>
    <s v="PROD0218"/>
    <x v="1"/>
    <x v="0"/>
    <x v="2"/>
    <n v="11222.28"/>
    <x v="4"/>
    <n v="26933.47"/>
    <x v="0"/>
    <n v="33666.839999999997"/>
    <x v="3"/>
    <x v="1"/>
    <x v="2"/>
    <x v="2"/>
    <x v="3"/>
    <x v="0"/>
  </r>
  <r>
    <s v="ORD008523"/>
    <x v="110"/>
    <d v="1899-12-30T11:24:00"/>
    <s v="CUST00622"/>
    <s v="PROD0046"/>
    <x v="12"/>
    <x v="1"/>
    <x v="4"/>
    <n v="7866.18"/>
    <x v="0"/>
    <n v="13372.51"/>
    <x v="1"/>
    <n v="15732.36"/>
    <x v="8"/>
    <x v="1"/>
    <x v="2"/>
    <x v="2"/>
    <x v="1"/>
    <x v="1"/>
  </r>
  <r>
    <s v="ORD008524"/>
    <x v="232"/>
    <d v="1899-12-30T19:44:00"/>
    <s v="CUST00556"/>
    <s v="PROD0026"/>
    <x v="9"/>
    <x v="0"/>
    <x v="3"/>
    <n v="22550.76"/>
    <x v="2"/>
    <n v="20295.68"/>
    <x v="2"/>
    <n v="22550.76"/>
    <x v="5"/>
    <x v="1"/>
    <x v="2"/>
    <x v="1"/>
    <x v="10"/>
    <x v="2"/>
  </r>
  <r>
    <s v="ORD008525"/>
    <x v="577"/>
    <d v="1899-12-30T15:48:00"/>
    <s v="CUST00192"/>
    <s v="PROD0107"/>
    <x v="6"/>
    <x v="0"/>
    <x v="2"/>
    <n v="2322.88"/>
    <x v="4"/>
    <n v="5574.91"/>
    <x v="2"/>
    <n v="6968.64"/>
    <x v="8"/>
    <x v="1"/>
    <x v="3"/>
    <x v="2"/>
    <x v="7"/>
    <x v="0"/>
  </r>
  <r>
    <s v="ORD008526"/>
    <x v="284"/>
    <d v="1899-12-30T11:45:00"/>
    <s v="CUST01273"/>
    <s v="PROD0075"/>
    <x v="13"/>
    <x v="0"/>
    <x v="1"/>
    <n v="39135.300000000003"/>
    <x v="4"/>
    <n v="156541.20000000001"/>
    <x v="2"/>
    <n v="195676.5"/>
    <x v="0"/>
    <x v="1"/>
    <x v="0"/>
    <x v="2"/>
    <x v="1"/>
    <x v="1"/>
  </r>
  <r>
    <s v="ORD008527"/>
    <x v="345"/>
    <d v="1899-12-30T09:18:00"/>
    <s v="CUST01023"/>
    <s v="PROD0009"/>
    <x v="11"/>
    <x v="1"/>
    <x v="1"/>
    <n v="6280.07"/>
    <x v="3"/>
    <n v="29830.33"/>
    <x v="1"/>
    <n v="31400.35"/>
    <x v="9"/>
    <x v="0"/>
    <x v="2"/>
    <x v="4"/>
    <x v="5"/>
    <x v="1"/>
  </r>
  <r>
    <s v="ORD008528"/>
    <x v="435"/>
    <d v="1899-12-30T22:44:00"/>
    <s v="CUST01818"/>
    <s v="PROD0145"/>
    <x v="6"/>
    <x v="0"/>
    <x v="3"/>
    <n v="44696.43"/>
    <x v="3"/>
    <n v="42461.61"/>
    <x v="2"/>
    <n v="44696.43"/>
    <x v="3"/>
    <x v="0"/>
    <x v="2"/>
    <x v="0"/>
    <x v="2"/>
    <x v="2"/>
  </r>
  <r>
    <s v="ORD008529"/>
    <x v="562"/>
    <d v="1899-12-30T20:50:00"/>
    <s v="CUST00954"/>
    <s v="PROD0128"/>
    <x v="9"/>
    <x v="0"/>
    <x v="4"/>
    <n v="30960.83"/>
    <x v="1"/>
    <n v="61921.66"/>
    <x v="2"/>
    <n v="61921.66"/>
    <x v="6"/>
    <x v="0"/>
    <x v="1"/>
    <x v="5"/>
    <x v="6"/>
    <x v="2"/>
  </r>
  <r>
    <s v="ORD008530"/>
    <x v="415"/>
    <d v="1899-12-30T15:43:00"/>
    <s v="CUST00738"/>
    <s v="PROD0056"/>
    <x v="14"/>
    <x v="1"/>
    <x v="0"/>
    <n v="22506.06"/>
    <x v="0"/>
    <n v="76520.600000000006"/>
    <x v="2"/>
    <n v="90024.24"/>
    <x v="0"/>
    <x v="1"/>
    <x v="1"/>
    <x v="1"/>
    <x v="7"/>
    <x v="0"/>
  </r>
  <r>
    <s v="ORD008531"/>
    <x v="214"/>
    <d v="1899-12-30T20:27:00"/>
    <s v="CUST00254"/>
    <s v="PROD0179"/>
    <x v="4"/>
    <x v="0"/>
    <x v="0"/>
    <n v="46203.24"/>
    <x v="1"/>
    <n v="184812.96"/>
    <x v="2"/>
    <n v="184812.96"/>
    <x v="7"/>
    <x v="1"/>
    <x v="0"/>
    <x v="1"/>
    <x v="6"/>
    <x v="2"/>
  </r>
  <r>
    <s v="ORD008532"/>
    <x v="220"/>
    <d v="1899-12-30T13:58:00"/>
    <s v="CUST02057"/>
    <s v="PROD0187"/>
    <x v="14"/>
    <x v="1"/>
    <x v="2"/>
    <n v="40128.199999999997"/>
    <x v="4"/>
    <n v="96307.68"/>
    <x v="2"/>
    <n v="120384.6"/>
    <x v="6"/>
    <x v="0"/>
    <x v="1"/>
    <x v="0"/>
    <x v="4"/>
    <x v="0"/>
  </r>
  <r>
    <s v="ORD008533"/>
    <x v="570"/>
    <d v="1899-12-30T10:04:00"/>
    <s v="CUST00020"/>
    <s v="PROD0009"/>
    <x v="7"/>
    <x v="1"/>
    <x v="3"/>
    <n v="6280.07"/>
    <x v="0"/>
    <n v="5338.06"/>
    <x v="0"/>
    <n v="6280.07"/>
    <x v="7"/>
    <x v="1"/>
    <x v="3"/>
    <x v="2"/>
    <x v="11"/>
    <x v="1"/>
  </r>
  <r>
    <s v="ORD008534"/>
    <x v="139"/>
    <d v="1899-12-30T12:29:00"/>
    <s v="CUST01165"/>
    <s v="PROD0062"/>
    <x v="14"/>
    <x v="1"/>
    <x v="2"/>
    <n v="34875.01"/>
    <x v="0"/>
    <n v="88931.28"/>
    <x v="2"/>
    <n v="104625.03"/>
    <x v="2"/>
    <x v="0"/>
    <x v="1"/>
    <x v="6"/>
    <x v="8"/>
    <x v="0"/>
  </r>
  <r>
    <s v="ORD008535"/>
    <x v="664"/>
    <d v="1899-12-30T18:55:00"/>
    <s v="CUST01296"/>
    <s v="PROD0109"/>
    <x v="8"/>
    <x v="1"/>
    <x v="0"/>
    <n v="7976.85"/>
    <x v="1"/>
    <n v="31907.4"/>
    <x v="2"/>
    <n v="31907.4"/>
    <x v="2"/>
    <x v="0"/>
    <x v="2"/>
    <x v="5"/>
    <x v="14"/>
    <x v="2"/>
  </r>
  <r>
    <s v="ORD008536"/>
    <x v="470"/>
    <d v="1899-12-30T22:34:00"/>
    <s v="CUST01632"/>
    <s v="PROD0105"/>
    <x v="3"/>
    <x v="1"/>
    <x v="4"/>
    <n v="38246.01"/>
    <x v="1"/>
    <n v="76492.02"/>
    <x v="2"/>
    <n v="76492.02"/>
    <x v="1"/>
    <x v="0"/>
    <x v="1"/>
    <x v="6"/>
    <x v="2"/>
    <x v="2"/>
  </r>
  <r>
    <s v="ORD008537"/>
    <x v="217"/>
    <d v="1899-12-30T21:51:00"/>
    <s v="CUST00340"/>
    <s v="PROD0040"/>
    <x v="12"/>
    <x v="1"/>
    <x v="4"/>
    <n v="2258.0700000000002"/>
    <x v="2"/>
    <n v="4064.53"/>
    <x v="2"/>
    <n v="4516.1400000000003"/>
    <x v="3"/>
    <x v="0"/>
    <x v="3"/>
    <x v="3"/>
    <x v="13"/>
    <x v="2"/>
  </r>
  <r>
    <s v="ORD008538"/>
    <x v="717"/>
    <d v="1899-12-30T20:49:00"/>
    <s v="CUST00585"/>
    <s v="PROD0058"/>
    <x v="0"/>
    <x v="0"/>
    <x v="3"/>
    <n v="28340.080000000002"/>
    <x v="0"/>
    <n v="24089.07"/>
    <x v="0"/>
    <n v="28340.080000000002"/>
    <x v="11"/>
    <x v="0"/>
    <x v="2"/>
    <x v="3"/>
    <x v="6"/>
    <x v="2"/>
  </r>
  <r>
    <s v="ORD008539"/>
    <x v="384"/>
    <d v="1899-12-30T20:18:00"/>
    <s v="CUST00565"/>
    <s v="PROD0147"/>
    <x v="8"/>
    <x v="1"/>
    <x v="2"/>
    <n v="268.37"/>
    <x v="1"/>
    <n v="805.11"/>
    <x v="2"/>
    <n v="805.11"/>
    <x v="3"/>
    <x v="0"/>
    <x v="4"/>
    <x v="0"/>
    <x v="6"/>
    <x v="2"/>
  </r>
  <r>
    <s v="ORD008540"/>
    <x v="69"/>
    <d v="1899-12-30T10:47:00"/>
    <s v="CUST01300"/>
    <s v="PROD0112"/>
    <x v="6"/>
    <x v="0"/>
    <x v="2"/>
    <n v="28889.86"/>
    <x v="2"/>
    <n v="78002.62"/>
    <x v="2"/>
    <n v="86669.58"/>
    <x v="9"/>
    <x v="1"/>
    <x v="1"/>
    <x v="1"/>
    <x v="11"/>
    <x v="1"/>
  </r>
  <r>
    <s v="ORD008541"/>
    <x v="94"/>
    <d v="1899-12-30T08:11:00"/>
    <s v="CUST02247"/>
    <s v="PROD0016"/>
    <x v="3"/>
    <x v="1"/>
    <x v="1"/>
    <n v="14677.25"/>
    <x v="0"/>
    <n v="62378.31"/>
    <x v="0"/>
    <n v="73386.25"/>
    <x v="0"/>
    <x v="0"/>
    <x v="1"/>
    <x v="4"/>
    <x v="9"/>
    <x v="1"/>
  </r>
  <r>
    <s v="ORD008542"/>
    <x v="356"/>
    <d v="1899-12-30T20:22:00"/>
    <s v="CUST01058"/>
    <s v="PROD0212"/>
    <x v="14"/>
    <x v="0"/>
    <x v="2"/>
    <n v="34337.79"/>
    <x v="4"/>
    <n v="82410.7"/>
    <x v="1"/>
    <n v="103013.37"/>
    <x v="9"/>
    <x v="0"/>
    <x v="1"/>
    <x v="0"/>
    <x v="6"/>
    <x v="2"/>
  </r>
  <r>
    <s v="ORD008543"/>
    <x v="183"/>
    <d v="1899-12-30T08:11:00"/>
    <s v="CUST01291"/>
    <s v="PROD0221"/>
    <x v="12"/>
    <x v="0"/>
    <x v="3"/>
    <n v="14209.03"/>
    <x v="4"/>
    <n v="11367.22"/>
    <x v="0"/>
    <n v="14209.03"/>
    <x v="8"/>
    <x v="0"/>
    <x v="2"/>
    <x v="0"/>
    <x v="9"/>
    <x v="1"/>
  </r>
  <r>
    <s v="ORD008544"/>
    <x v="137"/>
    <d v="1899-12-30T09:59:00"/>
    <s v="CUST01920"/>
    <s v="PROD0178"/>
    <x v="10"/>
    <x v="1"/>
    <x v="2"/>
    <n v="7000.19"/>
    <x v="4"/>
    <n v="16800.46"/>
    <x v="1"/>
    <n v="21000.57"/>
    <x v="6"/>
    <x v="0"/>
    <x v="2"/>
    <x v="3"/>
    <x v="5"/>
    <x v="1"/>
  </r>
  <r>
    <s v="ORD008545"/>
    <x v="443"/>
    <d v="1899-12-30T08:51:00"/>
    <s v="CUST00439"/>
    <s v="PROD0039"/>
    <x v="9"/>
    <x v="1"/>
    <x v="1"/>
    <n v="109.23"/>
    <x v="1"/>
    <n v="546.15"/>
    <x v="0"/>
    <n v="546.15"/>
    <x v="1"/>
    <x v="0"/>
    <x v="4"/>
    <x v="4"/>
    <x v="9"/>
    <x v="1"/>
  </r>
  <r>
    <s v="ORD008546"/>
    <x v="486"/>
    <d v="1899-12-30T11:53:00"/>
    <s v="CUST02271"/>
    <s v="PROD0103"/>
    <x v="8"/>
    <x v="1"/>
    <x v="4"/>
    <n v="41382.730000000003"/>
    <x v="3"/>
    <n v="78627.19"/>
    <x v="1"/>
    <n v="82765.460000000006"/>
    <x v="11"/>
    <x v="0"/>
    <x v="1"/>
    <x v="0"/>
    <x v="1"/>
    <x v="1"/>
  </r>
  <r>
    <s v="ORD008547"/>
    <x v="311"/>
    <d v="1899-12-30T16:55:00"/>
    <s v="CUST01125"/>
    <s v="PROD0186"/>
    <x v="3"/>
    <x v="0"/>
    <x v="0"/>
    <n v="29677.52"/>
    <x v="3"/>
    <n v="112774.58"/>
    <x v="1"/>
    <n v="118710.08"/>
    <x v="6"/>
    <x v="0"/>
    <x v="0"/>
    <x v="4"/>
    <x v="0"/>
    <x v="0"/>
  </r>
  <r>
    <s v="ORD008548"/>
    <x v="180"/>
    <d v="1899-12-30T14:05:00"/>
    <s v="CUST02108"/>
    <s v="PROD0126"/>
    <x v="2"/>
    <x v="0"/>
    <x v="3"/>
    <n v="4245.04"/>
    <x v="2"/>
    <n v="3820.54"/>
    <x v="2"/>
    <n v="4245.04"/>
    <x v="3"/>
    <x v="1"/>
    <x v="3"/>
    <x v="2"/>
    <x v="3"/>
    <x v="0"/>
  </r>
  <r>
    <s v="ORD008549"/>
    <x v="461"/>
    <d v="1899-12-30T17:00:00"/>
    <s v="CUST00318"/>
    <s v="PROD0089"/>
    <x v="2"/>
    <x v="0"/>
    <x v="0"/>
    <n v="41705.980000000003"/>
    <x v="1"/>
    <n v="166823.92000000001"/>
    <x v="2"/>
    <n v="166823.92000000001"/>
    <x v="0"/>
    <x v="0"/>
    <x v="0"/>
    <x v="0"/>
    <x v="12"/>
    <x v="2"/>
  </r>
  <r>
    <s v="ORD008550"/>
    <x v="348"/>
    <d v="1899-12-30T22:53:00"/>
    <s v="CUST00227"/>
    <s v="PROD0191"/>
    <x v="0"/>
    <x v="1"/>
    <x v="0"/>
    <n v="22508.87"/>
    <x v="4"/>
    <n v="72028.38"/>
    <x v="2"/>
    <n v="90035.48"/>
    <x v="8"/>
    <x v="0"/>
    <x v="1"/>
    <x v="3"/>
    <x v="2"/>
    <x v="2"/>
  </r>
  <r>
    <s v="ORD008551"/>
    <x v="235"/>
    <d v="1899-12-30T13:49:00"/>
    <s v="CUST00096"/>
    <s v="PROD0206"/>
    <x v="5"/>
    <x v="1"/>
    <x v="1"/>
    <n v="10137.35"/>
    <x v="2"/>
    <n v="45618.080000000002"/>
    <x v="1"/>
    <n v="50686.75"/>
    <x v="2"/>
    <x v="1"/>
    <x v="2"/>
    <x v="2"/>
    <x v="4"/>
    <x v="0"/>
  </r>
  <r>
    <s v="ORD008552"/>
    <x v="337"/>
    <d v="1899-12-30T09:14:00"/>
    <s v="CUST02484"/>
    <s v="PROD0172"/>
    <x v="3"/>
    <x v="1"/>
    <x v="4"/>
    <n v="47567.16"/>
    <x v="4"/>
    <n v="76107.460000000006"/>
    <x v="2"/>
    <n v="95134.32"/>
    <x v="3"/>
    <x v="0"/>
    <x v="1"/>
    <x v="3"/>
    <x v="5"/>
    <x v="1"/>
  </r>
  <r>
    <s v="ORD008553"/>
    <x v="147"/>
    <d v="1899-12-30T22:41:00"/>
    <s v="CUST02436"/>
    <s v="PROD0064"/>
    <x v="6"/>
    <x v="1"/>
    <x v="2"/>
    <n v="28617.78"/>
    <x v="1"/>
    <n v="85853.34"/>
    <x v="0"/>
    <n v="85853.34"/>
    <x v="5"/>
    <x v="0"/>
    <x v="1"/>
    <x v="6"/>
    <x v="2"/>
    <x v="2"/>
  </r>
  <r>
    <s v="ORD008554"/>
    <x v="51"/>
    <d v="1899-12-30T11:15:00"/>
    <s v="CUST00020"/>
    <s v="PROD0228"/>
    <x v="3"/>
    <x v="1"/>
    <x v="4"/>
    <n v="34080.69"/>
    <x v="3"/>
    <n v="64753.31"/>
    <x v="2"/>
    <n v="68161.38"/>
    <x v="2"/>
    <x v="1"/>
    <x v="1"/>
    <x v="1"/>
    <x v="1"/>
    <x v="1"/>
  </r>
  <r>
    <s v="ORD008555"/>
    <x v="252"/>
    <d v="1899-12-30T22:26:00"/>
    <s v="CUST00576"/>
    <s v="PROD0163"/>
    <x v="9"/>
    <x v="1"/>
    <x v="1"/>
    <n v="28508.18"/>
    <x v="0"/>
    <n v="121159.76"/>
    <x v="2"/>
    <n v="142540.9"/>
    <x v="10"/>
    <x v="1"/>
    <x v="0"/>
    <x v="1"/>
    <x v="2"/>
    <x v="2"/>
  </r>
  <r>
    <s v="ORD008556"/>
    <x v="631"/>
    <d v="1899-12-30T16:59:00"/>
    <s v="CUST00119"/>
    <s v="PROD0049"/>
    <x v="9"/>
    <x v="1"/>
    <x v="4"/>
    <n v="7209.9"/>
    <x v="2"/>
    <n v="12977.82"/>
    <x v="2"/>
    <n v="14419.8"/>
    <x v="4"/>
    <x v="1"/>
    <x v="2"/>
    <x v="2"/>
    <x v="0"/>
    <x v="0"/>
  </r>
  <r>
    <s v="ORD008557"/>
    <x v="408"/>
    <d v="1899-12-30T09:59:00"/>
    <s v="CUST02411"/>
    <s v="PROD0004"/>
    <x v="5"/>
    <x v="1"/>
    <x v="1"/>
    <n v="45361.17"/>
    <x v="1"/>
    <n v="226805.85"/>
    <x v="0"/>
    <n v="226805.85"/>
    <x v="11"/>
    <x v="0"/>
    <x v="0"/>
    <x v="4"/>
    <x v="5"/>
    <x v="1"/>
  </r>
  <r>
    <s v="ORD008558"/>
    <x v="413"/>
    <d v="1899-12-30T22:57:00"/>
    <s v="CUST01039"/>
    <s v="PROD0167"/>
    <x v="2"/>
    <x v="0"/>
    <x v="4"/>
    <n v="48581.69"/>
    <x v="3"/>
    <n v="92305.21"/>
    <x v="0"/>
    <n v="97163.38"/>
    <x v="6"/>
    <x v="1"/>
    <x v="1"/>
    <x v="2"/>
    <x v="2"/>
    <x v="2"/>
  </r>
  <r>
    <s v="ORD008559"/>
    <x v="248"/>
    <d v="1899-12-30T11:22:00"/>
    <s v="CUST01973"/>
    <s v="PROD0071"/>
    <x v="7"/>
    <x v="1"/>
    <x v="0"/>
    <n v="19573.21"/>
    <x v="2"/>
    <n v="70463.56"/>
    <x v="1"/>
    <n v="78292.84"/>
    <x v="3"/>
    <x v="0"/>
    <x v="1"/>
    <x v="6"/>
    <x v="1"/>
    <x v="1"/>
  </r>
  <r>
    <s v="ORD008560"/>
    <x v="119"/>
    <d v="1899-12-30T18:11:00"/>
    <s v="CUST02036"/>
    <s v="PROD0111"/>
    <x v="10"/>
    <x v="1"/>
    <x v="4"/>
    <n v="39850.92"/>
    <x v="1"/>
    <n v="79701.84"/>
    <x v="1"/>
    <n v="79701.84"/>
    <x v="3"/>
    <x v="0"/>
    <x v="1"/>
    <x v="6"/>
    <x v="14"/>
    <x v="2"/>
  </r>
  <r>
    <s v="ORD008561"/>
    <x v="693"/>
    <d v="1899-12-30T19:03:00"/>
    <s v="CUST02221"/>
    <s v="PROD0058"/>
    <x v="12"/>
    <x v="0"/>
    <x v="3"/>
    <n v="28340.080000000002"/>
    <x v="1"/>
    <n v="28340.080000000002"/>
    <x v="0"/>
    <n v="28340.080000000002"/>
    <x v="4"/>
    <x v="1"/>
    <x v="2"/>
    <x v="2"/>
    <x v="10"/>
    <x v="2"/>
  </r>
  <r>
    <s v="ORD008562"/>
    <x v="435"/>
    <d v="1899-12-30T14:57:00"/>
    <s v="CUST00273"/>
    <s v="PROD0133"/>
    <x v="1"/>
    <x v="1"/>
    <x v="2"/>
    <n v="45553.48"/>
    <x v="2"/>
    <n v="122994.4"/>
    <x v="2"/>
    <n v="136660.44"/>
    <x v="3"/>
    <x v="0"/>
    <x v="0"/>
    <x v="0"/>
    <x v="3"/>
    <x v="0"/>
  </r>
  <r>
    <s v="ORD008563"/>
    <x v="4"/>
    <d v="1899-12-30T11:52:00"/>
    <s v="CUST01672"/>
    <s v="PROD0212"/>
    <x v="5"/>
    <x v="0"/>
    <x v="4"/>
    <n v="34337.79"/>
    <x v="4"/>
    <n v="54940.46"/>
    <x v="0"/>
    <n v="68675.58"/>
    <x v="4"/>
    <x v="1"/>
    <x v="1"/>
    <x v="1"/>
    <x v="1"/>
    <x v="1"/>
  </r>
  <r>
    <s v="ORD008564"/>
    <x v="503"/>
    <d v="1899-12-30T13:15:00"/>
    <s v="CUST01386"/>
    <s v="PROD0020"/>
    <x v="3"/>
    <x v="1"/>
    <x v="3"/>
    <n v="36704.550000000003"/>
    <x v="4"/>
    <n v="29363.64"/>
    <x v="1"/>
    <n v="36704.550000000003"/>
    <x v="10"/>
    <x v="0"/>
    <x v="2"/>
    <x v="5"/>
    <x v="4"/>
    <x v="0"/>
  </r>
  <r>
    <s v="ORD008565"/>
    <x v="717"/>
    <d v="1899-12-30T13:33:00"/>
    <s v="CUST01548"/>
    <s v="PROD0194"/>
    <x v="11"/>
    <x v="0"/>
    <x v="1"/>
    <n v="39782.14"/>
    <x v="3"/>
    <n v="188965.16"/>
    <x v="2"/>
    <n v="198910.7"/>
    <x v="11"/>
    <x v="0"/>
    <x v="0"/>
    <x v="3"/>
    <x v="4"/>
    <x v="0"/>
  </r>
  <r>
    <s v="ORD008566"/>
    <x v="272"/>
    <d v="1899-12-30T20:30:00"/>
    <s v="CUST00292"/>
    <s v="PROD0073"/>
    <x v="1"/>
    <x v="0"/>
    <x v="3"/>
    <n v="45816.01"/>
    <x v="0"/>
    <n v="38943.61"/>
    <x v="1"/>
    <n v="45816.01"/>
    <x v="4"/>
    <x v="0"/>
    <x v="2"/>
    <x v="6"/>
    <x v="6"/>
    <x v="2"/>
  </r>
  <r>
    <s v="ORD008567"/>
    <x v="527"/>
    <d v="1899-12-30T14:28:00"/>
    <s v="CUST01413"/>
    <s v="PROD0066"/>
    <x v="14"/>
    <x v="0"/>
    <x v="0"/>
    <n v="43971.33"/>
    <x v="1"/>
    <n v="175885.32"/>
    <x v="1"/>
    <n v="175885.32"/>
    <x v="1"/>
    <x v="0"/>
    <x v="0"/>
    <x v="5"/>
    <x v="3"/>
    <x v="0"/>
  </r>
  <r>
    <s v="ORD008568"/>
    <x v="402"/>
    <d v="1899-12-30T10:10:00"/>
    <s v="CUST00950"/>
    <s v="PROD0004"/>
    <x v="14"/>
    <x v="0"/>
    <x v="1"/>
    <n v="45361.17"/>
    <x v="2"/>
    <n v="204125.26"/>
    <x v="2"/>
    <n v="226805.85"/>
    <x v="6"/>
    <x v="1"/>
    <x v="0"/>
    <x v="1"/>
    <x v="11"/>
    <x v="1"/>
  </r>
  <r>
    <s v="ORD008569"/>
    <x v="272"/>
    <d v="1899-12-30T17:00:00"/>
    <s v="CUST01936"/>
    <s v="PROD0233"/>
    <x v="0"/>
    <x v="0"/>
    <x v="0"/>
    <n v="14270.21"/>
    <x v="4"/>
    <n v="45664.67"/>
    <x v="2"/>
    <n v="57080.84"/>
    <x v="4"/>
    <x v="0"/>
    <x v="2"/>
    <x v="6"/>
    <x v="12"/>
    <x v="2"/>
  </r>
  <r>
    <s v="ORD008570"/>
    <x v="398"/>
    <d v="1899-12-30T15:12:00"/>
    <s v="CUST01291"/>
    <s v="PROD0127"/>
    <x v="7"/>
    <x v="0"/>
    <x v="3"/>
    <n v="18604.8"/>
    <x v="2"/>
    <n v="16744.32"/>
    <x v="0"/>
    <n v="18604.8"/>
    <x v="11"/>
    <x v="0"/>
    <x v="2"/>
    <x v="3"/>
    <x v="7"/>
    <x v="0"/>
  </r>
  <r>
    <s v="ORD008571"/>
    <x v="544"/>
    <d v="1899-12-30T09:21:00"/>
    <s v="CUST01675"/>
    <s v="PROD0233"/>
    <x v="10"/>
    <x v="0"/>
    <x v="3"/>
    <n v="14270.21"/>
    <x v="0"/>
    <n v="12129.68"/>
    <x v="0"/>
    <n v="14270.21"/>
    <x v="2"/>
    <x v="1"/>
    <x v="2"/>
    <x v="2"/>
    <x v="5"/>
    <x v="1"/>
  </r>
  <r>
    <s v="ORD008572"/>
    <x v="376"/>
    <d v="1899-12-30T15:58:00"/>
    <s v="CUST00350"/>
    <s v="PROD0039"/>
    <x v="3"/>
    <x v="1"/>
    <x v="0"/>
    <n v="109.23"/>
    <x v="2"/>
    <n v="393.23"/>
    <x v="1"/>
    <n v="436.92"/>
    <x v="2"/>
    <x v="0"/>
    <x v="4"/>
    <x v="4"/>
    <x v="7"/>
    <x v="0"/>
  </r>
  <r>
    <s v="ORD008573"/>
    <x v="163"/>
    <d v="1899-12-30T12:35:00"/>
    <s v="CUST00155"/>
    <s v="PROD0204"/>
    <x v="2"/>
    <x v="0"/>
    <x v="1"/>
    <n v="23408.11"/>
    <x v="0"/>
    <n v="99484.47"/>
    <x v="1"/>
    <n v="117040.55"/>
    <x v="2"/>
    <x v="0"/>
    <x v="1"/>
    <x v="4"/>
    <x v="8"/>
    <x v="0"/>
  </r>
  <r>
    <s v="ORD008574"/>
    <x v="34"/>
    <d v="1899-12-30T12:30:00"/>
    <s v="CUST00905"/>
    <s v="PROD0068"/>
    <x v="12"/>
    <x v="1"/>
    <x v="1"/>
    <n v="19232.53"/>
    <x v="3"/>
    <n v="91354.52"/>
    <x v="1"/>
    <n v="96162.65"/>
    <x v="8"/>
    <x v="0"/>
    <x v="1"/>
    <x v="3"/>
    <x v="8"/>
    <x v="0"/>
  </r>
  <r>
    <s v="ORD008575"/>
    <x v="611"/>
    <d v="1899-12-30T22:14:00"/>
    <s v="CUST00860"/>
    <s v="PROD0186"/>
    <x v="0"/>
    <x v="0"/>
    <x v="4"/>
    <n v="29677.52"/>
    <x v="4"/>
    <n v="47484.03"/>
    <x v="2"/>
    <n v="59355.040000000001"/>
    <x v="11"/>
    <x v="0"/>
    <x v="2"/>
    <x v="6"/>
    <x v="2"/>
    <x v="2"/>
  </r>
  <r>
    <s v="ORD008576"/>
    <x v="65"/>
    <d v="1899-12-30T18:31:00"/>
    <s v="CUST01266"/>
    <s v="PROD0137"/>
    <x v="0"/>
    <x v="0"/>
    <x v="4"/>
    <n v="32106.32"/>
    <x v="2"/>
    <n v="57791.38"/>
    <x v="2"/>
    <n v="64212.639999999999"/>
    <x v="11"/>
    <x v="0"/>
    <x v="1"/>
    <x v="5"/>
    <x v="14"/>
    <x v="2"/>
  </r>
  <r>
    <s v="ORD008577"/>
    <x v="14"/>
    <d v="1899-12-30T22:57:00"/>
    <s v="CUST02188"/>
    <s v="PROD0151"/>
    <x v="6"/>
    <x v="1"/>
    <x v="2"/>
    <n v="41346.879999999997"/>
    <x v="3"/>
    <n v="117838.61"/>
    <x v="1"/>
    <n v="124040.64"/>
    <x v="5"/>
    <x v="0"/>
    <x v="0"/>
    <x v="3"/>
    <x v="2"/>
    <x v="2"/>
  </r>
  <r>
    <s v="ORD008578"/>
    <x v="515"/>
    <d v="1899-12-30T22:26:00"/>
    <s v="CUST01672"/>
    <s v="PROD0079"/>
    <x v="1"/>
    <x v="1"/>
    <x v="2"/>
    <n v="34994.370000000003"/>
    <x v="0"/>
    <n v="89235.64"/>
    <x v="0"/>
    <n v="104983.11"/>
    <x v="4"/>
    <x v="0"/>
    <x v="1"/>
    <x v="6"/>
    <x v="2"/>
    <x v="2"/>
  </r>
  <r>
    <s v="ORD008579"/>
    <x v="119"/>
    <d v="1899-12-30T13:55:00"/>
    <s v="CUST01779"/>
    <s v="PROD0030"/>
    <x v="7"/>
    <x v="1"/>
    <x v="4"/>
    <n v="3465.89"/>
    <x v="3"/>
    <n v="6585.19"/>
    <x v="1"/>
    <n v="6931.78"/>
    <x v="3"/>
    <x v="0"/>
    <x v="3"/>
    <x v="6"/>
    <x v="4"/>
    <x v="0"/>
  </r>
  <r>
    <s v="ORD008580"/>
    <x v="509"/>
    <d v="1899-12-30T22:32:00"/>
    <s v="CUST01424"/>
    <s v="PROD0223"/>
    <x v="7"/>
    <x v="1"/>
    <x v="3"/>
    <n v="5177.62"/>
    <x v="3"/>
    <n v="4918.74"/>
    <x v="0"/>
    <n v="5177.62"/>
    <x v="3"/>
    <x v="1"/>
    <x v="3"/>
    <x v="2"/>
    <x v="2"/>
    <x v="2"/>
  </r>
  <r>
    <s v="ORD008581"/>
    <x v="622"/>
    <d v="1899-12-30T09:19:00"/>
    <s v="CUST00763"/>
    <s v="PROD0166"/>
    <x v="14"/>
    <x v="1"/>
    <x v="1"/>
    <n v="5970.15"/>
    <x v="2"/>
    <n v="26865.68"/>
    <x v="2"/>
    <n v="29850.75"/>
    <x v="7"/>
    <x v="0"/>
    <x v="2"/>
    <x v="3"/>
    <x v="5"/>
    <x v="1"/>
  </r>
  <r>
    <s v="ORD008582"/>
    <x v="108"/>
    <d v="1899-12-30T14:20:00"/>
    <s v="CUST02469"/>
    <s v="PROD0073"/>
    <x v="10"/>
    <x v="0"/>
    <x v="3"/>
    <n v="45816.01"/>
    <x v="2"/>
    <n v="41234.410000000003"/>
    <x v="2"/>
    <n v="45816.01"/>
    <x v="9"/>
    <x v="1"/>
    <x v="2"/>
    <x v="2"/>
    <x v="3"/>
    <x v="0"/>
  </r>
  <r>
    <s v="ORD008583"/>
    <x v="27"/>
    <d v="1899-12-30T14:57:00"/>
    <s v="CUST01366"/>
    <s v="PROD0132"/>
    <x v="2"/>
    <x v="0"/>
    <x v="1"/>
    <n v="13678.97"/>
    <x v="0"/>
    <n v="58135.62"/>
    <x v="1"/>
    <n v="68394.850000000006"/>
    <x v="2"/>
    <x v="0"/>
    <x v="1"/>
    <x v="4"/>
    <x v="3"/>
    <x v="0"/>
  </r>
  <r>
    <s v="ORD008584"/>
    <x v="452"/>
    <d v="1899-12-30T10:55:00"/>
    <s v="CUST01825"/>
    <s v="PROD0035"/>
    <x v="14"/>
    <x v="0"/>
    <x v="4"/>
    <n v="17826.77"/>
    <x v="3"/>
    <n v="33870.86"/>
    <x v="1"/>
    <n v="35653.54"/>
    <x v="3"/>
    <x v="0"/>
    <x v="2"/>
    <x v="6"/>
    <x v="11"/>
    <x v="1"/>
  </r>
  <r>
    <s v="ORD008585"/>
    <x v="206"/>
    <d v="1899-12-30T19:59:00"/>
    <s v="CUST02176"/>
    <s v="PROD0209"/>
    <x v="12"/>
    <x v="1"/>
    <x v="4"/>
    <n v="7204.33"/>
    <x v="1"/>
    <n v="14408.66"/>
    <x v="0"/>
    <n v="14408.66"/>
    <x v="2"/>
    <x v="0"/>
    <x v="2"/>
    <x v="4"/>
    <x v="10"/>
    <x v="2"/>
  </r>
  <r>
    <s v="ORD008586"/>
    <x v="153"/>
    <d v="1899-12-30T16:59:00"/>
    <s v="CUST01165"/>
    <s v="PROD0241"/>
    <x v="13"/>
    <x v="0"/>
    <x v="0"/>
    <n v="25795.93"/>
    <x v="4"/>
    <n v="82546.98"/>
    <x v="1"/>
    <n v="103183.72"/>
    <x v="7"/>
    <x v="0"/>
    <x v="1"/>
    <x v="5"/>
    <x v="0"/>
    <x v="0"/>
  </r>
  <r>
    <s v="ORD008587"/>
    <x v="167"/>
    <d v="1899-12-30T22:15:00"/>
    <s v="CUST02428"/>
    <s v="PROD0187"/>
    <x v="2"/>
    <x v="0"/>
    <x v="3"/>
    <n v="40128.199999999997"/>
    <x v="4"/>
    <n v="32102.560000000001"/>
    <x v="0"/>
    <n v="40128.199999999997"/>
    <x v="10"/>
    <x v="1"/>
    <x v="2"/>
    <x v="1"/>
    <x v="2"/>
    <x v="2"/>
  </r>
  <r>
    <s v="ORD008588"/>
    <x v="717"/>
    <d v="1899-12-30T11:01:00"/>
    <s v="CUST01901"/>
    <s v="PROD0091"/>
    <x v="0"/>
    <x v="1"/>
    <x v="3"/>
    <n v="12072.66"/>
    <x v="2"/>
    <n v="10865.39"/>
    <x v="1"/>
    <n v="12072.66"/>
    <x v="11"/>
    <x v="0"/>
    <x v="2"/>
    <x v="3"/>
    <x v="1"/>
    <x v="1"/>
  </r>
  <r>
    <s v="ORD008589"/>
    <x v="625"/>
    <d v="1899-12-30T17:43:00"/>
    <s v="CUST00567"/>
    <s v="PROD0070"/>
    <x v="0"/>
    <x v="0"/>
    <x v="0"/>
    <n v="15345.24"/>
    <x v="4"/>
    <n v="49104.77"/>
    <x v="0"/>
    <n v="61380.959999999999"/>
    <x v="1"/>
    <x v="1"/>
    <x v="2"/>
    <x v="2"/>
    <x v="12"/>
    <x v="2"/>
  </r>
  <r>
    <s v="ORD008590"/>
    <x v="13"/>
    <d v="1899-12-30T15:37:00"/>
    <s v="CUST01389"/>
    <s v="PROD0124"/>
    <x v="5"/>
    <x v="0"/>
    <x v="3"/>
    <n v="44102.32"/>
    <x v="4"/>
    <n v="35281.86"/>
    <x v="2"/>
    <n v="44102.32"/>
    <x v="7"/>
    <x v="0"/>
    <x v="2"/>
    <x v="3"/>
    <x v="7"/>
    <x v="0"/>
  </r>
  <r>
    <s v="ORD008591"/>
    <x v="146"/>
    <d v="1899-12-30T18:21:00"/>
    <s v="CUST01677"/>
    <s v="PROD0110"/>
    <x v="5"/>
    <x v="1"/>
    <x v="2"/>
    <n v="28843.59"/>
    <x v="2"/>
    <n v="77877.69"/>
    <x v="2"/>
    <n v="86530.77"/>
    <x v="7"/>
    <x v="0"/>
    <x v="1"/>
    <x v="4"/>
    <x v="14"/>
    <x v="2"/>
  </r>
  <r>
    <s v="ORD008592"/>
    <x v="319"/>
    <d v="1899-12-30T22:15:00"/>
    <s v="CUST00271"/>
    <s v="PROD0086"/>
    <x v="1"/>
    <x v="0"/>
    <x v="4"/>
    <n v="15143.34"/>
    <x v="1"/>
    <n v="30286.68"/>
    <x v="0"/>
    <n v="30286.68"/>
    <x v="2"/>
    <x v="1"/>
    <x v="2"/>
    <x v="2"/>
    <x v="2"/>
    <x v="2"/>
  </r>
  <r>
    <s v="ORD008593"/>
    <x v="454"/>
    <d v="1899-12-30T17:46:00"/>
    <s v="CUST01539"/>
    <s v="PROD0160"/>
    <x v="11"/>
    <x v="1"/>
    <x v="3"/>
    <n v="9116.44"/>
    <x v="0"/>
    <n v="7748.97"/>
    <x v="2"/>
    <n v="9116.44"/>
    <x v="8"/>
    <x v="0"/>
    <x v="3"/>
    <x v="6"/>
    <x v="12"/>
    <x v="2"/>
  </r>
  <r>
    <s v="ORD008594"/>
    <x v="154"/>
    <d v="1899-12-30T20:49:00"/>
    <s v="CUST02436"/>
    <s v="PROD0159"/>
    <x v="0"/>
    <x v="1"/>
    <x v="1"/>
    <n v="27718.93"/>
    <x v="0"/>
    <n v="117805.45"/>
    <x v="2"/>
    <n v="138594.65"/>
    <x v="1"/>
    <x v="0"/>
    <x v="0"/>
    <x v="6"/>
    <x v="6"/>
    <x v="2"/>
  </r>
  <r>
    <s v="ORD008595"/>
    <x v="14"/>
    <d v="1899-12-30T17:09:00"/>
    <s v="CUST01717"/>
    <s v="PROD0157"/>
    <x v="2"/>
    <x v="0"/>
    <x v="1"/>
    <n v="23009.82"/>
    <x v="3"/>
    <n v="109296.64"/>
    <x v="2"/>
    <n v="115049.1"/>
    <x v="5"/>
    <x v="0"/>
    <x v="0"/>
    <x v="3"/>
    <x v="12"/>
    <x v="2"/>
  </r>
  <r>
    <s v="ORD008596"/>
    <x v="366"/>
    <d v="1899-12-30T12:20:00"/>
    <s v="CUST02282"/>
    <s v="PROD0056"/>
    <x v="12"/>
    <x v="0"/>
    <x v="0"/>
    <n v="22506.06"/>
    <x v="3"/>
    <n v="85523.03"/>
    <x v="0"/>
    <n v="90024.24"/>
    <x v="5"/>
    <x v="0"/>
    <x v="1"/>
    <x v="4"/>
    <x v="8"/>
    <x v="0"/>
  </r>
  <r>
    <s v="ORD008597"/>
    <x v="285"/>
    <d v="1899-12-30T12:20:00"/>
    <s v="CUST02030"/>
    <s v="PROD0234"/>
    <x v="10"/>
    <x v="0"/>
    <x v="4"/>
    <n v="6087.94"/>
    <x v="0"/>
    <n v="10349.5"/>
    <x v="2"/>
    <n v="12175.88"/>
    <x v="4"/>
    <x v="0"/>
    <x v="2"/>
    <x v="5"/>
    <x v="8"/>
    <x v="0"/>
  </r>
  <r>
    <s v="ORD008598"/>
    <x v="701"/>
    <d v="1899-12-30T11:17:00"/>
    <s v="CUST00837"/>
    <s v="PROD0153"/>
    <x v="4"/>
    <x v="0"/>
    <x v="2"/>
    <n v="25869.99"/>
    <x v="3"/>
    <n v="73729.47"/>
    <x v="2"/>
    <n v="77609.97"/>
    <x v="8"/>
    <x v="0"/>
    <x v="1"/>
    <x v="3"/>
    <x v="1"/>
    <x v="1"/>
  </r>
  <r>
    <s v="ORD008599"/>
    <x v="546"/>
    <d v="1899-12-30T20:36:00"/>
    <s v="CUST01930"/>
    <s v="PROD0043"/>
    <x v="4"/>
    <x v="0"/>
    <x v="0"/>
    <n v="33552.86"/>
    <x v="2"/>
    <n v="120790.3"/>
    <x v="2"/>
    <n v="134211.44"/>
    <x v="3"/>
    <x v="0"/>
    <x v="0"/>
    <x v="0"/>
    <x v="6"/>
    <x v="2"/>
  </r>
  <r>
    <s v="ORD008600"/>
    <x v="320"/>
    <d v="1899-12-30T08:35:00"/>
    <s v="CUST02482"/>
    <s v="PROD0022"/>
    <x v="11"/>
    <x v="1"/>
    <x v="1"/>
    <n v="43001.98"/>
    <x v="2"/>
    <n v="193508.91"/>
    <x v="2"/>
    <n v="215009.9"/>
    <x v="3"/>
    <x v="0"/>
    <x v="0"/>
    <x v="4"/>
    <x v="9"/>
    <x v="1"/>
  </r>
  <r>
    <s v="ORD008601"/>
    <x v="546"/>
    <d v="1899-12-30T13:13:00"/>
    <s v="CUST00417"/>
    <s v="PROD0205"/>
    <x v="8"/>
    <x v="1"/>
    <x v="2"/>
    <n v="32841.410000000003"/>
    <x v="0"/>
    <n v="83745.600000000006"/>
    <x v="2"/>
    <n v="98524.23"/>
    <x v="3"/>
    <x v="0"/>
    <x v="1"/>
    <x v="0"/>
    <x v="4"/>
    <x v="0"/>
  </r>
  <r>
    <s v="ORD008602"/>
    <x v="307"/>
    <d v="1899-12-30T20:12:00"/>
    <s v="CUST01770"/>
    <s v="PROD0159"/>
    <x v="11"/>
    <x v="0"/>
    <x v="2"/>
    <n v="27718.93"/>
    <x v="4"/>
    <n v="66525.429999999993"/>
    <x v="0"/>
    <n v="83156.789999999994"/>
    <x v="2"/>
    <x v="0"/>
    <x v="1"/>
    <x v="6"/>
    <x v="6"/>
    <x v="2"/>
  </r>
  <r>
    <s v="ORD008603"/>
    <x v="398"/>
    <d v="1899-12-30T09:19:00"/>
    <s v="CUST01321"/>
    <s v="PROD0123"/>
    <x v="11"/>
    <x v="1"/>
    <x v="2"/>
    <n v="42644.71"/>
    <x v="1"/>
    <n v="127934.13"/>
    <x v="1"/>
    <n v="127934.13"/>
    <x v="11"/>
    <x v="0"/>
    <x v="0"/>
    <x v="3"/>
    <x v="5"/>
    <x v="1"/>
  </r>
  <r>
    <s v="ORD008604"/>
    <x v="607"/>
    <d v="1899-12-30T14:54:00"/>
    <s v="CUST00898"/>
    <s v="PROD0059"/>
    <x v="0"/>
    <x v="1"/>
    <x v="1"/>
    <n v="40029.620000000003"/>
    <x v="1"/>
    <n v="200148.1"/>
    <x v="2"/>
    <n v="200148.1"/>
    <x v="9"/>
    <x v="0"/>
    <x v="0"/>
    <x v="0"/>
    <x v="3"/>
    <x v="0"/>
  </r>
  <r>
    <s v="ORD008605"/>
    <x v="462"/>
    <d v="1899-12-30T10:19:00"/>
    <s v="CUST02089"/>
    <s v="PROD0037"/>
    <x v="14"/>
    <x v="1"/>
    <x v="4"/>
    <n v="4288.46"/>
    <x v="3"/>
    <n v="8148.07"/>
    <x v="0"/>
    <n v="8576.92"/>
    <x v="10"/>
    <x v="1"/>
    <x v="3"/>
    <x v="1"/>
    <x v="11"/>
    <x v="1"/>
  </r>
  <r>
    <s v="ORD008606"/>
    <x v="657"/>
    <d v="1899-12-30T19:05:00"/>
    <s v="CUST00642"/>
    <s v="PROD0234"/>
    <x v="6"/>
    <x v="0"/>
    <x v="4"/>
    <n v="6087.94"/>
    <x v="3"/>
    <n v="11567.09"/>
    <x v="1"/>
    <n v="12175.88"/>
    <x v="0"/>
    <x v="1"/>
    <x v="2"/>
    <x v="2"/>
    <x v="10"/>
    <x v="2"/>
  </r>
  <r>
    <s v="ORD008607"/>
    <x v="67"/>
    <d v="1899-12-30T20:43:00"/>
    <s v="CUST00349"/>
    <s v="PROD0048"/>
    <x v="14"/>
    <x v="0"/>
    <x v="1"/>
    <n v="43779.23"/>
    <x v="3"/>
    <n v="207951.34"/>
    <x v="1"/>
    <n v="218896.15"/>
    <x v="0"/>
    <x v="1"/>
    <x v="0"/>
    <x v="2"/>
    <x v="6"/>
    <x v="2"/>
  </r>
  <r>
    <s v="ORD008608"/>
    <x v="561"/>
    <d v="1899-12-30T17:21:00"/>
    <s v="CUST01693"/>
    <s v="PROD0102"/>
    <x v="11"/>
    <x v="0"/>
    <x v="0"/>
    <n v="44309.49"/>
    <x v="3"/>
    <n v="168376.06"/>
    <x v="2"/>
    <n v="177237.96"/>
    <x v="3"/>
    <x v="1"/>
    <x v="0"/>
    <x v="1"/>
    <x v="12"/>
    <x v="2"/>
  </r>
  <r>
    <s v="ORD008609"/>
    <x v="2"/>
    <d v="1899-12-30T14:19:00"/>
    <s v="CUST01661"/>
    <s v="PROD0058"/>
    <x v="10"/>
    <x v="0"/>
    <x v="1"/>
    <n v="28340.080000000002"/>
    <x v="3"/>
    <n v="134615.38"/>
    <x v="0"/>
    <n v="141700.4"/>
    <x v="2"/>
    <x v="1"/>
    <x v="0"/>
    <x v="2"/>
    <x v="3"/>
    <x v="0"/>
  </r>
  <r>
    <s v="ORD008610"/>
    <x v="201"/>
    <d v="1899-12-30T08:17:00"/>
    <s v="CUST00658"/>
    <s v="PROD0220"/>
    <x v="11"/>
    <x v="1"/>
    <x v="2"/>
    <n v="24626.68"/>
    <x v="4"/>
    <n v="59104.03"/>
    <x v="2"/>
    <n v="73880.039999999994"/>
    <x v="2"/>
    <x v="0"/>
    <x v="1"/>
    <x v="3"/>
    <x v="9"/>
    <x v="1"/>
  </r>
  <r>
    <s v="ORD008611"/>
    <x v="315"/>
    <d v="1899-12-30T15:58:00"/>
    <s v="CUST02377"/>
    <s v="PROD0020"/>
    <x v="12"/>
    <x v="0"/>
    <x v="0"/>
    <n v="36704.550000000003"/>
    <x v="0"/>
    <n v="124795.47"/>
    <x v="0"/>
    <n v="146818.20000000001"/>
    <x v="7"/>
    <x v="0"/>
    <x v="0"/>
    <x v="3"/>
    <x v="7"/>
    <x v="0"/>
  </r>
  <r>
    <s v="ORD008612"/>
    <x v="570"/>
    <d v="1899-12-30T08:29:00"/>
    <s v="CUST02240"/>
    <s v="PROD0182"/>
    <x v="10"/>
    <x v="0"/>
    <x v="4"/>
    <n v="33771.43"/>
    <x v="2"/>
    <n v="60788.57"/>
    <x v="2"/>
    <n v="67542.86"/>
    <x v="7"/>
    <x v="1"/>
    <x v="1"/>
    <x v="2"/>
    <x v="9"/>
    <x v="1"/>
  </r>
  <r>
    <s v="ORD008613"/>
    <x v="175"/>
    <d v="1899-12-30T09:39:00"/>
    <s v="CUST00279"/>
    <s v="PROD0124"/>
    <x v="10"/>
    <x v="0"/>
    <x v="1"/>
    <n v="44102.32"/>
    <x v="2"/>
    <n v="198460.44"/>
    <x v="0"/>
    <n v="220511.6"/>
    <x v="11"/>
    <x v="1"/>
    <x v="0"/>
    <x v="1"/>
    <x v="5"/>
    <x v="1"/>
  </r>
  <r>
    <s v="ORD008614"/>
    <x v="655"/>
    <d v="1899-12-30T16:12:00"/>
    <s v="CUST00819"/>
    <s v="PROD0150"/>
    <x v="0"/>
    <x v="1"/>
    <x v="0"/>
    <n v="19730.03"/>
    <x v="1"/>
    <n v="78920.12"/>
    <x v="2"/>
    <n v="78920.12"/>
    <x v="2"/>
    <x v="0"/>
    <x v="1"/>
    <x v="0"/>
    <x v="0"/>
    <x v="0"/>
  </r>
  <r>
    <s v="ORD008615"/>
    <x v="497"/>
    <d v="1899-12-30T22:25:00"/>
    <s v="CUST02068"/>
    <s v="PROD0136"/>
    <x v="7"/>
    <x v="1"/>
    <x v="4"/>
    <n v="2757.45"/>
    <x v="0"/>
    <n v="4687.66"/>
    <x v="2"/>
    <n v="5514.9"/>
    <x v="9"/>
    <x v="1"/>
    <x v="3"/>
    <x v="1"/>
    <x v="2"/>
    <x v="2"/>
  </r>
  <r>
    <s v="ORD008616"/>
    <x v="630"/>
    <d v="1899-12-30T19:32:00"/>
    <s v="CUST00465"/>
    <s v="PROD0103"/>
    <x v="3"/>
    <x v="1"/>
    <x v="3"/>
    <n v="41382.730000000003"/>
    <x v="0"/>
    <n v="35175.32"/>
    <x v="1"/>
    <n v="41382.730000000003"/>
    <x v="5"/>
    <x v="1"/>
    <x v="2"/>
    <x v="1"/>
    <x v="10"/>
    <x v="2"/>
  </r>
  <r>
    <s v="ORD008617"/>
    <x v="473"/>
    <d v="1899-12-30T09:08:00"/>
    <s v="CUST01695"/>
    <s v="PROD0137"/>
    <x v="1"/>
    <x v="0"/>
    <x v="3"/>
    <n v="32106.32"/>
    <x v="0"/>
    <n v="27290.37"/>
    <x v="1"/>
    <n v="32106.32"/>
    <x v="7"/>
    <x v="0"/>
    <x v="2"/>
    <x v="3"/>
    <x v="5"/>
    <x v="1"/>
  </r>
  <r>
    <s v="ORD008618"/>
    <x v="211"/>
    <d v="1899-12-30T15:39:00"/>
    <s v="CUST00862"/>
    <s v="PROD0138"/>
    <x v="9"/>
    <x v="0"/>
    <x v="4"/>
    <n v="17340.849999999999"/>
    <x v="2"/>
    <n v="31213.53"/>
    <x v="1"/>
    <n v="34681.699999999997"/>
    <x v="3"/>
    <x v="0"/>
    <x v="2"/>
    <x v="6"/>
    <x v="7"/>
    <x v="0"/>
  </r>
  <r>
    <s v="ORD008619"/>
    <x v="10"/>
    <d v="1899-12-30T11:58:00"/>
    <s v="CUST01173"/>
    <s v="PROD0137"/>
    <x v="10"/>
    <x v="1"/>
    <x v="3"/>
    <n v="32106.32"/>
    <x v="4"/>
    <n v="25685.06"/>
    <x v="1"/>
    <n v="32106.32"/>
    <x v="2"/>
    <x v="0"/>
    <x v="2"/>
    <x v="5"/>
    <x v="1"/>
    <x v="1"/>
  </r>
  <r>
    <s v="ORD008620"/>
    <x v="678"/>
    <d v="1899-12-30T08:28:00"/>
    <s v="CUST00233"/>
    <s v="PROD0073"/>
    <x v="8"/>
    <x v="1"/>
    <x v="4"/>
    <n v="45816.01"/>
    <x v="0"/>
    <n v="77887.22"/>
    <x v="2"/>
    <n v="91632.02"/>
    <x v="1"/>
    <x v="0"/>
    <x v="1"/>
    <x v="4"/>
    <x v="9"/>
    <x v="1"/>
  </r>
  <r>
    <s v="ORD008621"/>
    <x v="555"/>
    <d v="1899-12-30T08:54:00"/>
    <s v="CUST02464"/>
    <s v="PROD0220"/>
    <x v="3"/>
    <x v="1"/>
    <x v="3"/>
    <n v="24626.68"/>
    <x v="4"/>
    <n v="19701.34"/>
    <x v="2"/>
    <n v="24626.68"/>
    <x v="4"/>
    <x v="0"/>
    <x v="2"/>
    <x v="3"/>
    <x v="9"/>
    <x v="1"/>
  </r>
  <r>
    <s v="ORD008622"/>
    <x v="48"/>
    <d v="1899-12-30T11:09:00"/>
    <s v="CUST02071"/>
    <s v="PROD0153"/>
    <x v="10"/>
    <x v="1"/>
    <x v="4"/>
    <n v="25869.99"/>
    <x v="2"/>
    <n v="46565.98"/>
    <x v="2"/>
    <n v="51739.98"/>
    <x v="2"/>
    <x v="0"/>
    <x v="2"/>
    <x v="4"/>
    <x v="1"/>
    <x v="1"/>
  </r>
  <r>
    <s v="ORD008623"/>
    <x v="693"/>
    <d v="1899-12-30T15:15:00"/>
    <s v="CUST00587"/>
    <s v="PROD0140"/>
    <x v="5"/>
    <x v="1"/>
    <x v="0"/>
    <n v="48712.12"/>
    <x v="2"/>
    <n v="175363.63"/>
    <x v="2"/>
    <n v="194848.48"/>
    <x v="4"/>
    <x v="1"/>
    <x v="0"/>
    <x v="2"/>
    <x v="7"/>
    <x v="0"/>
  </r>
  <r>
    <s v="ORD008624"/>
    <x v="591"/>
    <d v="1899-12-30T15:47:00"/>
    <s v="CUST01683"/>
    <s v="PROD0190"/>
    <x v="5"/>
    <x v="1"/>
    <x v="2"/>
    <n v="11329.01"/>
    <x v="3"/>
    <n v="32287.68"/>
    <x v="0"/>
    <n v="33987.03"/>
    <x v="4"/>
    <x v="0"/>
    <x v="2"/>
    <x v="5"/>
    <x v="7"/>
    <x v="0"/>
  </r>
  <r>
    <s v="ORD008625"/>
    <x v="128"/>
    <d v="1899-12-30T22:13:00"/>
    <s v="CUST00120"/>
    <s v="PROD0057"/>
    <x v="9"/>
    <x v="1"/>
    <x v="3"/>
    <n v="134.5"/>
    <x v="1"/>
    <n v="134.5"/>
    <x v="2"/>
    <n v="134.5"/>
    <x v="8"/>
    <x v="1"/>
    <x v="4"/>
    <x v="1"/>
    <x v="2"/>
    <x v="2"/>
  </r>
  <r>
    <s v="ORD008626"/>
    <x v="168"/>
    <d v="1899-12-30T19:14:00"/>
    <s v="CUST01759"/>
    <s v="PROD0198"/>
    <x v="6"/>
    <x v="0"/>
    <x v="2"/>
    <n v="10191.16"/>
    <x v="1"/>
    <n v="30573.48"/>
    <x v="0"/>
    <n v="30573.48"/>
    <x v="9"/>
    <x v="0"/>
    <x v="2"/>
    <x v="4"/>
    <x v="10"/>
    <x v="2"/>
  </r>
  <r>
    <s v="ORD008627"/>
    <x v="384"/>
    <d v="1899-12-30T17:50:00"/>
    <s v="CUST01475"/>
    <s v="PROD0017"/>
    <x v="10"/>
    <x v="1"/>
    <x v="2"/>
    <n v="39058.449999999997"/>
    <x v="0"/>
    <n v="99599.05"/>
    <x v="0"/>
    <n v="117175.35"/>
    <x v="3"/>
    <x v="0"/>
    <x v="1"/>
    <x v="0"/>
    <x v="12"/>
    <x v="2"/>
  </r>
  <r>
    <s v="ORD008628"/>
    <x v="266"/>
    <d v="1899-12-30T10:35:00"/>
    <s v="CUST00591"/>
    <s v="PROD0090"/>
    <x v="8"/>
    <x v="1"/>
    <x v="2"/>
    <n v="16166"/>
    <x v="3"/>
    <n v="46073.1"/>
    <x v="1"/>
    <n v="48498"/>
    <x v="3"/>
    <x v="1"/>
    <x v="2"/>
    <x v="2"/>
    <x v="11"/>
    <x v="1"/>
  </r>
  <r>
    <s v="ORD008629"/>
    <x v="248"/>
    <d v="1899-12-30T18:31:00"/>
    <s v="CUST00585"/>
    <s v="PROD0070"/>
    <x v="3"/>
    <x v="0"/>
    <x v="2"/>
    <n v="15345.24"/>
    <x v="4"/>
    <n v="36828.58"/>
    <x v="0"/>
    <n v="46035.72"/>
    <x v="3"/>
    <x v="0"/>
    <x v="2"/>
    <x v="6"/>
    <x v="14"/>
    <x v="2"/>
  </r>
  <r>
    <s v="ORD008630"/>
    <x v="717"/>
    <d v="1899-12-30T20:43:00"/>
    <s v="CUST01390"/>
    <s v="PROD0102"/>
    <x v="1"/>
    <x v="0"/>
    <x v="2"/>
    <n v="44309.49"/>
    <x v="2"/>
    <n v="119635.62"/>
    <x v="1"/>
    <n v="132928.47"/>
    <x v="11"/>
    <x v="0"/>
    <x v="0"/>
    <x v="3"/>
    <x v="6"/>
    <x v="2"/>
  </r>
  <r>
    <s v="ORD008631"/>
    <x v="118"/>
    <d v="1899-12-30T15:00:00"/>
    <s v="CUST01977"/>
    <s v="PROD0198"/>
    <x v="9"/>
    <x v="1"/>
    <x v="2"/>
    <n v="10191.16"/>
    <x v="4"/>
    <n v="24458.78"/>
    <x v="2"/>
    <n v="30573.48"/>
    <x v="7"/>
    <x v="0"/>
    <x v="2"/>
    <x v="0"/>
    <x v="7"/>
    <x v="0"/>
  </r>
  <r>
    <s v="ORD008632"/>
    <x v="6"/>
    <d v="1899-12-30T22:24:00"/>
    <s v="CUST00662"/>
    <s v="PROD0012"/>
    <x v="1"/>
    <x v="0"/>
    <x v="4"/>
    <n v="12573.08"/>
    <x v="0"/>
    <n v="21374.240000000002"/>
    <x v="0"/>
    <n v="25146.16"/>
    <x v="3"/>
    <x v="1"/>
    <x v="2"/>
    <x v="1"/>
    <x v="2"/>
    <x v="2"/>
  </r>
  <r>
    <s v="ORD008633"/>
    <x v="474"/>
    <d v="1899-12-30T10:20:00"/>
    <s v="CUST00001"/>
    <s v="PROD0053"/>
    <x v="6"/>
    <x v="1"/>
    <x v="3"/>
    <n v="40331.67"/>
    <x v="2"/>
    <n v="36298.5"/>
    <x v="0"/>
    <n v="40331.67"/>
    <x v="4"/>
    <x v="0"/>
    <x v="2"/>
    <x v="6"/>
    <x v="11"/>
    <x v="1"/>
  </r>
  <r>
    <s v="ORD008634"/>
    <x v="391"/>
    <d v="1899-12-30T21:26:00"/>
    <s v="CUST01119"/>
    <s v="PROD0038"/>
    <x v="2"/>
    <x v="1"/>
    <x v="3"/>
    <n v="39912.449999999997"/>
    <x v="2"/>
    <n v="35921.199999999997"/>
    <x v="2"/>
    <n v="39912.449999999997"/>
    <x v="3"/>
    <x v="0"/>
    <x v="2"/>
    <x v="6"/>
    <x v="13"/>
    <x v="2"/>
  </r>
  <r>
    <s v="ORD008635"/>
    <x v="565"/>
    <d v="1899-12-30T18:32:00"/>
    <s v="CUST01873"/>
    <s v="PROD0120"/>
    <x v="9"/>
    <x v="0"/>
    <x v="2"/>
    <n v="9483.43"/>
    <x v="0"/>
    <n v="24182.75"/>
    <x v="0"/>
    <n v="28450.29"/>
    <x v="11"/>
    <x v="0"/>
    <x v="2"/>
    <x v="5"/>
    <x v="14"/>
    <x v="2"/>
  </r>
  <r>
    <s v="ORD008636"/>
    <x v="538"/>
    <d v="1899-12-30T11:50:00"/>
    <s v="CUST02249"/>
    <s v="PROD0028"/>
    <x v="8"/>
    <x v="0"/>
    <x v="4"/>
    <n v="36502.660000000003"/>
    <x v="0"/>
    <n v="62054.52"/>
    <x v="0"/>
    <n v="73005.320000000007"/>
    <x v="0"/>
    <x v="0"/>
    <x v="1"/>
    <x v="3"/>
    <x v="1"/>
    <x v="1"/>
  </r>
  <r>
    <s v="ORD008637"/>
    <x v="4"/>
    <d v="1899-12-30T09:33:00"/>
    <s v="CUST01965"/>
    <s v="PROD0008"/>
    <x v="7"/>
    <x v="1"/>
    <x v="1"/>
    <n v="45552.61"/>
    <x v="1"/>
    <n v="227763.05"/>
    <x v="2"/>
    <n v="227763.05"/>
    <x v="4"/>
    <x v="1"/>
    <x v="0"/>
    <x v="1"/>
    <x v="5"/>
    <x v="1"/>
  </r>
  <r>
    <s v="ORD008638"/>
    <x v="37"/>
    <d v="1899-12-30T11:54:00"/>
    <s v="CUST00305"/>
    <s v="PROD0207"/>
    <x v="2"/>
    <x v="1"/>
    <x v="2"/>
    <n v="47829.03"/>
    <x v="2"/>
    <n v="129138.38"/>
    <x v="0"/>
    <n v="143487.09"/>
    <x v="2"/>
    <x v="0"/>
    <x v="0"/>
    <x v="4"/>
    <x v="1"/>
    <x v="1"/>
  </r>
  <r>
    <s v="ORD008639"/>
    <x v="626"/>
    <d v="1899-12-30T15:41:00"/>
    <s v="CUST01861"/>
    <s v="PROD0156"/>
    <x v="12"/>
    <x v="1"/>
    <x v="2"/>
    <n v="11964.57"/>
    <x v="0"/>
    <n v="30509.65"/>
    <x v="0"/>
    <n v="35893.71"/>
    <x v="0"/>
    <x v="1"/>
    <x v="2"/>
    <x v="1"/>
    <x v="7"/>
    <x v="0"/>
  </r>
  <r>
    <s v="ORD008640"/>
    <x v="163"/>
    <d v="1899-12-30T17:40:00"/>
    <s v="CUST00738"/>
    <s v="PROD0130"/>
    <x v="2"/>
    <x v="1"/>
    <x v="4"/>
    <n v="46762.33"/>
    <x v="3"/>
    <n v="88848.43"/>
    <x v="1"/>
    <n v="93524.66"/>
    <x v="2"/>
    <x v="0"/>
    <x v="1"/>
    <x v="4"/>
    <x v="12"/>
    <x v="2"/>
  </r>
  <r>
    <s v="ORD008641"/>
    <x v="253"/>
    <d v="1899-12-30T08:17:00"/>
    <s v="CUST02190"/>
    <s v="PROD0040"/>
    <x v="0"/>
    <x v="1"/>
    <x v="4"/>
    <n v="2258.0700000000002"/>
    <x v="2"/>
    <n v="4064.53"/>
    <x v="0"/>
    <n v="4516.1400000000003"/>
    <x v="11"/>
    <x v="0"/>
    <x v="3"/>
    <x v="6"/>
    <x v="9"/>
    <x v="1"/>
  </r>
  <r>
    <s v="ORD008642"/>
    <x v="325"/>
    <d v="1899-12-30T17:06:00"/>
    <s v="CUST00091"/>
    <s v="PROD0082"/>
    <x v="4"/>
    <x v="0"/>
    <x v="0"/>
    <n v="7795.46"/>
    <x v="4"/>
    <n v="24945.47"/>
    <x v="0"/>
    <n v="31181.84"/>
    <x v="7"/>
    <x v="0"/>
    <x v="2"/>
    <x v="0"/>
    <x v="12"/>
    <x v="2"/>
  </r>
  <r>
    <s v="ORD008643"/>
    <x v="24"/>
    <d v="1899-12-30T16:26:00"/>
    <s v="CUST01943"/>
    <s v="PROD0240"/>
    <x v="0"/>
    <x v="1"/>
    <x v="4"/>
    <n v="5959.05"/>
    <x v="2"/>
    <n v="10726.29"/>
    <x v="2"/>
    <n v="11918.1"/>
    <x v="7"/>
    <x v="1"/>
    <x v="2"/>
    <x v="2"/>
    <x v="0"/>
    <x v="0"/>
  </r>
  <r>
    <s v="ORD008644"/>
    <x v="532"/>
    <d v="1899-12-30T18:41:00"/>
    <s v="CUST00924"/>
    <s v="PROD0020"/>
    <x v="13"/>
    <x v="1"/>
    <x v="2"/>
    <n v="36704.550000000003"/>
    <x v="4"/>
    <n v="88090.92"/>
    <x v="1"/>
    <n v="110113.65"/>
    <x v="8"/>
    <x v="1"/>
    <x v="1"/>
    <x v="2"/>
    <x v="14"/>
    <x v="2"/>
  </r>
  <r>
    <s v="ORD008645"/>
    <x v="369"/>
    <d v="1899-12-30T18:35:00"/>
    <s v="CUST01995"/>
    <s v="PROD0149"/>
    <x v="2"/>
    <x v="0"/>
    <x v="3"/>
    <n v="24014.23"/>
    <x v="0"/>
    <n v="20412.099999999999"/>
    <x v="0"/>
    <n v="24014.23"/>
    <x v="3"/>
    <x v="1"/>
    <x v="2"/>
    <x v="1"/>
    <x v="14"/>
    <x v="2"/>
  </r>
  <r>
    <s v="ORD008646"/>
    <x v="18"/>
    <d v="1899-12-30T20:58:00"/>
    <s v="CUST00904"/>
    <s v="PROD0129"/>
    <x v="6"/>
    <x v="0"/>
    <x v="0"/>
    <n v="38473.550000000003"/>
    <x v="0"/>
    <n v="130810.07"/>
    <x v="0"/>
    <n v="153894.20000000001"/>
    <x v="8"/>
    <x v="0"/>
    <x v="0"/>
    <x v="5"/>
    <x v="6"/>
    <x v="2"/>
  </r>
  <r>
    <s v="ORD008647"/>
    <x v="370"/>
    <d v="1899-12-30T09:36:00"/>
    <s v="CUST02342"/>
    <s v="PROD0064"/>
    <x v="11"/>
    <x v="0"/>
    <x v="4"/>
    <n v="28617.78"/>
    <x v="3"/>
    <n v="54373.78"/>
    <x v="2"/>
    <n v="57235.56"/>
    <x v="8"/>
    <x v="0"/>
    <x v="1"/>
    <x v="6"/>
    <x v="5"/>
    <x v="1"/>
  </r>
  <r>
    <s v="ORD008648"/>
    <x v="35"/>
    <d v="1899-12-30T13:01:00"/>
    <s v="CUST00420"/>
    <s v="PROD0020"/>
    <x v="13"/>
    <x v="0"/>
    <x v="0"/>
    <n v="36704.550000000003"/>
    <x v="3"/>
    <n v="139477.29"/>
    <x v="2"/>
    <n v="146818.20000000001"/>
    <x v="3"/>
    <x v="1"/>
    <x v="0"/>
    <x v="1"/>
    <x v="4"/>
    <x v="0"/>
  </r>
  <r>
    <s v="ORD008649"/>
    <x v="392"/>
    <d v="1899-12-30T12:53:00"/>
    <s v="CUST01351"/>
    <s v="PROD0119"/>
    <x v="10"/>
    <x v="0"/>
    <x v="3"/>
    <n v="21798.57"/>
    <x v="1"/>
    <n v="21798.57"/>
    <x v="0"/>
    <n v="21798.57"/>
    <x v="2"/>
    <x v="0"/>
    <x v="2"/>
    <x v="5"/>
    <x v="8"/>
    <x v="0"/>
  </r>
  <r>
    <s v="ORD008650"/>
    <x v="632"/>
    <d v="1899-12-30T18:33:00"/>
    <s v="CUST01385"/>
    <s v="PROD0186"/>
    <x v="4"/>
    <x v="1"/>
    <x v="4"/>
    <n v="29677.52"/>
    <x v="4"/>
    <n v="47484.03"/>
    <x v="2"/>
    <n v="59355.040000000001"/>
    <x v="7"/>
    <x v="0"/>
    <x v="2"/>
    <x v="6"/>
    <x v="14"/>
    <x v="2"/>
  </r>
  <r>
    <s v="ORD008651"/>
    <x v="639"/>
    <d v="1899-12-30T22:46:00"/>
    <s v="CUST00682"/>
    <s v="PROD0076"/>
    <x v="12"/>
    <x v="0"/>
    <x v="4"/>
    <n v="609.51"/>
    <x v="4"/>
    <n v="975.22"/>
    <x v="1"/>
    <n v="1219.02"/>
    <x v="8"/>
    <x v="1"/>
    <x v="4"/>
    <x v="2"/>
    <x v="2"/>
    <x v="2"/>
  </r>
  <r>
    <s v="ORD008652"/>
    <x v="396"/>
    <d v="1899-12-30T13:42:00"/>
    <s v="CUST01144"/>
    <s v="PROD0075"/>
    <x v="9"/>
    <x v="0"/>
    <x v="1"/>
    <n v="39135.300000000003"/>
    <x v="4"/>
    <n v="156541.20000000001"/>
    <x v="0"/>
    <n v="195676.5"/>
    <x v="7"/>
    <x v="1"/>
    <x v="0"/>
    <x v="1"/>
    <x v="4"/>
    <x v="0"/>
  </r>
  <r>
    <s v="ORD008653"/>
    <x v="186"/>
    <d v="1899-12-30T20:08:00"/>
    <s v="CUST01810"/>
    <s v="PROD0144"/>
    <x v="4"/>
    <x v="0"/>
    <x v="3"/>
    <n v="43596.84"/>
    <x v="1"/>
    <n v="43596.84"/>
    <x v="2"/>
    <n v="43596.84"/>
    <x v="2"/>
    <x v="1"/>
    <x v="2"/>
    <x v="1"/>
    <x v="6"/>
    <x v="2"/>
  </r>
  <r>
    <s v="ORD008654"/>
    <x v="441"/>
    <d v="1899-12-30T08:43:00"/>
    <s v="CUST00662"/>
    <s v="PROD0105"/>
    <x v="3"/>
    <x v="1"/>
    <x v="1"/>
    <n v="38246.01"/>
    <x v="3"/>
    <n v="181668.55"/>
    <x v="2"/>
    <n v="191230.05"/>
    <x v="7"/>
    <x v="0"/>
    <x v="0"/>
    <x v="5"/>
    <x v="9"/>
    <x v="1"/>
  </r>
  <r>
    <s v="ORD008655"/>
    <x v="85"/>
    <d v="1899-12-30T12:47:00"/>
    <s v="CUST00561"/>
    <s v="PROD0053"/>
    <x v="12"/>
    <x v="1"/>
    <x v="3"/>
    <n v="40331.67"/>
    <x v="3"/>
    <n v="38315.089999999997"/>
    <x v="2"/>
    <n v="40331.67"/>
    <x v="3"/>
    <x v="0"/>
    <x v="2"/>
    <x v="5"/>
    <x v="8"/>
    <x v="0"/>
  </r>
  <r>
    <s v="ORD008656"/>
    <x v="517"/>
    <d v="1899-12-30T16:32:00"/>
    <s v="CUST01431"/>
    <s v="PROD0078"/>
    <x v="5"/>
    <x v="0"/>
    <x v="4"/>
    <n v="37367.67"/>
    <x v="0"/>
    <n v="63525.04"/>
    <x v="2"/>
    <n v="74735.34"/>
    <x v="4"/>
    <x v="0"/>
    <x v="1"/>
    <x v="6"/>
    <x v="0"/>
    <x v="0"/>
  </r>
  <r>
    <s v="ORD008657"/>
    <x v="481"/>
    <d v="1899-12-30T22:28:00"/>
    <s v="CUST01621"/>
    <s v="PROD0091"/>
    <x v="0"/>
    <x v="0"/>
    <x v="3"/>
    <n v="12072.66"/>
    <x v="0"/>
    <n v="10261.76"/>
    <x v="2"/>
    <n v="12072.66"/>
    <x v="0"/>
    <x v="0"/>
    <x v="2"/>
    <x v="5"/>
    <x v="2"/>
    <x v="2"/>
  </r>
  <r>
    <s v="ORD008658"/>
    <x v="290"/>
    <d v="1899-12-30T19:27:00"/>
    <s v="CUST02357"/>
    <s v="PROD0185"/>
    <x v="13"/>
    <x v="1"/>
    <x v="4"/>
    <n v="9417.58"/>
    <x v="3"/>
    <n v="17893.400000000001"/>
    <x v="2"/>
    <n v="18835.16"/>
    <x v="0"/>
    <x v="0"/>
    <x v="2"/>
    <x v="5"/>
    <x v="10"/>
    <x v="2"/>
  </r>
  <r>
    <s v="ORD008659"/>
    <x v="422"/>
    <d v="1899-12-30T22:09:00"/>
    <s v="CUST00747"/>
    <s v="PROD0206"/>
    <x v="12"/>
    <x v="0"/>
    <x v="3"/>
    <n v="10137.35"/>
    <x v="1"/>
    <n v="10137.35"/>
    <x v="2"/>
    <n v="10137.35"/>
    <x v="11"/>
    <x v="1"/>
    <x v="2"/>
    <x v="1"/>
    <x v="2"/>
    <x v="2"/>
  </r>
  <r>
    <s v="ORD008660"/>
    <x v="356"/>
    <d v="1899-12-30T11:17:00"/>
    <s v="CUST00977"/>
    <s v="PROD0180"/>
    <x v="6"/>
    <x v="1"/>
    <x v="2"/>
    <n v="17788.48"/>
    <x v="0"/>
    <n v="45360.62"/>
    <x v="1"/>
    <n v="53365.440000000002"/>
    <x v="9"/>
    <x v="0"/>
    <x v="2"/>
    <x v="0"/>
    <x v="1"/>
    <x v="1"/>
  </r>
  <r>
    <s v="ORD008661"/>
    <x v="100"/>
    <d v="1899-12-30T20:27:00"/>
    <s v="CUST00495"/>
    <s v="PROD0180"/>
    <x v="3"/>
    <x v="1"/>
    <x v="2"/>
    <n v="17788.48"/>
    <x v="4"/>
    <n v="42692.35"/>
    <x v="0"/>
    <n v="53365.440000000002"/>
    <x v="6"/>
    <x v="1"/>
    <x v="2"/>
    <x v="1"/>
    <x v="6"/>
    <x v="2"/>
  </r>
  <r>
    <s v="ORD008662"/>
    <x v="103"/>
    <d v="1899-12-30T10:11:00"/>
    <s v="CUST01202"/>
    <s v="PROD0034"/>
    <x v="0"/>
    <x v="1"/>
    <x v="4"/>
    <n v="834.46"/>
    <x v="2"/>
    <n v="1502.03"/>
    <x v="1"/>
    <n v="1668.92"/>
    <x v="3"/>
    <x v="0"/>
    <x v="3"/>
    <x v="6"/>
    <x v="11"/>
    <x v="1"/>
  </r>
  <r>
    <s v="ORD008663"/>
    <x v="122"/>
    <d v="1899-12-30T17:47:00"/>
    <s v="CUST00585"/>
    <s v="PROD0195"/>
    <x v="5"/>
    <x v="1"/>
    <x v="1"/>
    <n v="8130.91"/>
    <x v="1"/>
    <n v="40654.550000000003"/>
    <x v="1"/>
    <n v="40654.550000000003"/>
    <x v="3"/>
    <x v="0"/>
    <x v="2"/>
    <x v="0"/>
    <x v="12"/>
    <x v="2"/>
  </r>
  <r>
    <s v="ORD008664"/>
    <x v="580"/>
    <d v="1899-12-30T11:30:00"/>
    <s v="CUST02460"/>
    <s v="PROD0139"/>
    <x v="1"/>
    <x v="1"/>
    <x v="1"/>
    <n v="49672.37"/>
    <x v="3"/>
    <n v="235943.76"/>
    <x v="0"/>
    <n v="248361.85"/>
    <x v="1"/>
    <x v="0"/>
    <x v="0"/>
    <x v="4"/>
    <x v="1"/>
    <x v="1"/>
  </r>
  <r>
    <s v="ORD008665"/>
    <x v="662"/>
    <d v="1899-12-30T09:48:00"/>
    <s v="CUST00009"/>
    <s v="PROD0222"/>
    <x v="8"/>
    <x v="0"/>
    <x v="1"/>
    <n v="44745.71"/>
    <x v="1"/>
    <n v="223728.55"/>
    <x v="2"/>
    <n v="223728.55"/>
    <x v="6"/>
    <x v="0"/>
    <x v="0"/>
    <x v="6"/>
    <x v="5"/>
    <x v="1"/>
  </r>
  <r>
    <s v="ORD008666"/>
    <x v="531"/>
    <d v="1899-12-30T13:36:00"/>
    <s v="CUST00654"/>
    <s v="PROD0151"/>
    <x v="6"/>
    <x v="0"/>
    <x v="1"/>
    <n v="41346.879999999997"/>
    <x v="0"/>
    <n v="175724.24"/>
    <x v="1"/>
    <n v="206734.4"/>
    <x v="11"/>
    <x v="0"/>
    <x v="0"/>
    <x v="0"/>
    <x v="4"/>
    <x v="0"/>
  </r>
  <r>
    <s v="ORD008667"/>
    <x v="549"/>
    <d v="1899-12-30T19:22:00"/>
    <s v="CUST00158"/>
    <s v="PROD0207"/>
    <x v="11"/>
    <x v="1"/>
    <x v="2"/>
    <n v="47829.03"/>
    <x v="1"/>
    <n v="143487.09"/>
    <x v="2"/>
    <n v="143487.09"/>
    <x v="8"/>
    <x v="0"/>
    <x v="0"/>
    <x v="4"/>
    <x v="10"/>
    <x v="2"/>
  </r>
  <r>
    <s v="ORD008668"/>
    <x v="23"/>
    <d v="1899-12-30T19:02:00"/>
    <s v="CUST02256"/>
    <s v="PROD0043"/>
    <x v="2"/>
    <x v="0"/>
    <x v="0"/>
    <n v="33552.86"/>
    <x v="4"/>
    <n v="107369.15"/>
    <x v="0"/>
    <n v="134211.44"/>
    <x v="10"/>
    <x v="1"/>
    <x v="0"/>
    <x v="2"/>
    <x v="10"/>
    <x v="2"/>
  </r>
  <r>
    <s v="ORD008669"/>
    <x v="82"/>
    <d v="1899-12-30T10:13:00"/>
    <s v="CUST00064"/>
    <s v="PROD0101"/>
    <x v="13"/>
    <x v="0"/>
    <x v="2"/>
    <n v="35038.269999999997"/>
    <x v="3"/>
    <n v="99859.07"/>
    <x v="0"/>
    <n v="105114.81"/>
    <x v="1"/>
    <x v="1"/>
    <x v="1"/>
    <x v="2"/>
    <x v="11"/>
    <x v="1"/>
  </r>
  <r>
    <s v="ORD008670"/>
    <x v="137"/>
    <d v="1899-12-30T13:35:00"/>
    <s v="CUST01977"/>
    <s v="PROD0049"/>
    <x v="7"/>
    <x v="1"/>
    <x v="2"/>
    <n v="7209.9"/>
    <x v="3"/>
    <n v="20548.21"/>
    <x v="0"/>
    <n v="21629.7"/>
    <x v="6"/>
    <x v="0"/>
    <x v="2"/>
    <x v="3"/>
    <x v="4"/>
    <x v="0"/>
  </r>
  <r>
    <s v="ORD008671"/>
    <x v="301"/>
    <d v="1899-12-30T14:38:00"/>
    <s v="CUST01537"/>
    <s v="PROD0208"/>
    <x v="13"/>
    <x v="0"/>
    <x v="2"/>
    <n v="25654.22"/>
    <x v="3"/>
    <n v="73114.53"/>
    <x v="1"/>
    <n v="76962.66"/>
    <x v="2"/>
    <x v="1"/>
    <x v="1"/>
    <x v="1"/>
    <x v="3"/>
    <x v="0"/>
  </r>
  <r>
    <s v="ORD008672"/>
    <x v="362"/>
    <d v="1899-12-30T16:52:00"/>
    <s v="CUST01342"/>
    <s v="PROD0020"/>
    <x v="6"/>
    <x v="0"/>
    <x v="1"/>
    <n v="36704.550000000003"/>
    <x v="0"/>
    <n v="155994.34"/>
    <x v="0"/>
    <n v="183522.75"/>
    <x v="10"/>
    <x v="0"/>
    <x v="0"/>
    <x v="6"/>
    <x v="0"/>
    <x v="0"/>
  </r>
  <r>
    <s v="ORD008673"/>
    <x v="501"/>
    <d v="1899-12-30T11:31:00"/>
    <s v="CUST00089"/>
    <s v="PROD0045"/>
    <x v="8"/>
    <x v="1"/>
    <x v="0"/>
    <n v="16274.38"/>
    <x v="4"/>
    <n v="52078.02"/>
    <x v="2"/>
    <n v="65097.52"/>
    <x v="0"/>
    <x v="0"/>
    <x v="1"/>
    <x v="4"/>
    <x v="1"/>
    <x v="1"/>
  </r>
  <r>
    <s v="ORD008674"/>
    <x v="372"/>
    <d v="1899-12-30T09:00:00"/>
    <s v="CUST01708"/>
    <s v="PROD0123"/>
    <x v="11"/>
    <x v="0"/>
    <x v="2"/>
    <n v="42644.71"/>
    <x v="1"/>
    <n v="127934.13"/>
    <x v="0"/>
    <n v="127934.13"/>
    <x v="4"/>
    <x v="0"/>
    <x v="0"/>
    <x v="0"/>
    <x v="5"/>
    <x v="1"/>
  </r>
  <r>
    <s v="ORD008675"/>
    <x v="297"/>
    <d v="1899-12-30T08:03:00"/>
    <s v="CUST00326"/>
    <s v="PROD0089"/>
    <x v="8"/>
    <x v="1"/>
    <x v="2"/>
    <n v="41705.980000000003"/>
    <x v="3"/>
    <n v="118862.04"/>
    <x v="1"/>
    <n v="125117.94"/>
    <x v="4"/>
    <x v="0"/>
    <x v="0"/>
    <x v="5"/>
    <x v="9"/>
    <x v="1"/>
  </r>
  <r>
    <s v="ORD008676"/>
    <x v="51"/>
    <d v="1899-12-30T21:21:00"/>
    <s v="CUST02304"/>
    <s v="PROD0008"/>
    <x v="13"/>
    <x v="1"/>
    <x v="3"/>
    <n v="45552.61"/>
    <x v="3"/>
    <n v="43274.98"/>
    <x v="2"/>
    <n v="45552.61"/>
    <x v="2"/>
    <x v="1"/>
    <x v="2"/>
    <x v="1"/>
    <x v="13"/>
    <x v="2"/>
  </r>
  <r>
    <s v="ORD008677"/>
    <x v="579"/>
    <d v="1899-12-30T21:09:00"/>
    <s v="CUST02335"/>
    <s v="PROD0002"/>
    <x v="5"/>
    <x v="1"/>
    <x v="2"/>
    <n v="44634.91"/>
    <x v="0"/>
    <n v="113819.02"/>
    <x v="2"/>
    <n v="133904.73000000001"/>
    <x v="11"/>
    <x v="1"/>
    <x v="0"/>
    <x v="1"/>
    <x v="13"/>
    <x v="2"/>
  </r>
  <r>
    <s v="ORD008678"/>
    <x v="560"/>
    <d v="1899-12-30T13:29:00"/>
    <s v="CUST00346"/>
    <s v="PROD0055"/>
    <x v="14"/>
    <x v="0"/>
    <x v="0"/>
    <n v="30999.85"/>
    <x v="3"/>
    <n v="117799.43"/>
    <x v="0"/>
    <n v="123999.4"/>
    <x v="0"/>
    <x v="0"/>
    <x v="0"/>
    <x v="3"/>
    <x v="4"/>
    <x v="0"/>
  </r>
  <r>
    <s v="ORD008679"/>
    <x v="516"/>
    <d v="1899-12-30T20:30:00"/>
    <s v="CUST01431"/>
    <s v="PROD0157"/>
    <x v="7"/>
    <x v="1"/>
    <x v="2"/>
    <n v="23009.82"/>
    <x v="2"/>
    <n v="62126.51"/>
    <x v="1"/>
    <n v="69029.460000000006"/>
    <x v="5"/>
    <x v="0"/>
    <x v="1"/>
    <x v="4"/>
    <x v="6"/>
    <x v="2"/>
  </r>
  <r>
    <s v="ORD008680"/>
    <x v="4"/>
    <d v="1899-12-30T19:15:00"/>
    <s v="CUST02174"/>
    <s v="PROD0069"/>
    <x v="0"/>
    <x v="0"/>
    <x v="4"/>
    <n v="23053.38"/>
    <x v="3"/>
    <n v="43801.42"/>
    <x v="0"/>
    <n v="46106.76"/>
    <x v="4"/>
    <x v="1"/>
    <x v="2"/>
    <x v="1"/>
    <x v="10"/>
    <x v="2"/>
  </r>
  <r>
    <s v="ORD008681"/>
    <x v="507"/>
    <d v="1899-12-30T13:18:00"/>
    <s v="CUST01096"/>
    <s v="PROD0062"/>
    <x v="2"/>
    <x v="0"/>
    <x v="4"/>
    <n v="34875.01"/>
    <x v="4"/>
    <n v="55800.02"/>
    <x v="2"/>
    <n v="69750.02"/>
    <x v="5"/>
    <x v="0"/>
    <x v="1"/>
    <x v="4"/>
    <x v="4"/>
    <x v="0"/>
  </r>
  <r>
    <s v="ORD008682"/>
    <x v="160"/>
    <d v="1899-12-30T19:01:00"/>
    <s v="CUST01381"/>
    <s v="PROD0107"/>
    <x v="12"/>
    <x v="0"/>
    <x v="4"/>
    <n v="2322.88"/>
    <x v="2"/>
    <n v="4181.18"/>
    <x v="1"/>
    <n v="4645.76"/>
    <x v="7"/>
    <x v="0"/>
    <x v="3"/>
    <x v="0"/>
    <x v="10"/>
    <x v="2"/>
  </r>
  <r>
    <s v="ORD008683"/>
    <x v="613"/>
    <d v="1899-12-30T20:32:00"/>
    <s v="CUST01012"/>
    <s v="PROD0042"/>
    <x v="11"/>
    <x v="1"/>
    <x v="1"/>
    <n v="31630.77"/>
    <x v="1"/>
    <n v="158153.85"/>
    <x v="2"/>
    <n v="158153.85"/>
    <x v="6"/>
    <x v="0"/>
    <x v="0"/>
    <x v="0"/>
    <x v="6"/>
    <x v="2"/>
  </r>
  <r>
    <s v="ORD008684"/>
    <x v="381"/>
    <d v="1899-12-30T09:34:00"/>
    <s v="CUST01287"/>
    <s v="PROD0022"/>
    <x v="12"/>
    <x v="0"/>
    <x v="2"/>
    <n v="43001.98"/>
    <x v="2"/>
    <n v="116105.35"/>
    <x v="2"/>
    <n v="129005.94"/>
    <x v="9"/>
    <x v="1"/>
    <x v="0"/>
    <x v="2"/>
    <x v="5"/>
    <x v="1"/>
  </r>
  <r>
    <s v="ORD008685"/>
    <x v="34"/>
    <d v="1899-12-30T09:12:00"/>
    <s v="CUST00976"/>
    <s v="PROD0143"/>
    <x v="14"/>
    <x v="0"/>
    <x v="3"/>
    <n v="11937.25"/>
    <x v="0"/>
    <n v="10146.66"/>
    <x v="2"/>
    <n v="11937.25"/>
    <x v="8"/>
    <x v="0"/>
    <x v="2"/>
    <x v="3"/>
    <x v="5"/>
    <x v="1"/>
  </r>
  <r>
    <s v="ORD008686"/>
    <x v="100"/>
    <d v="1899-12-30T08:04:00"/>
    <s v="CUST00342"/>
    <s v="PROD0122"/>
    <x v="7"/>
    <x v="0"/>
    <x v="1"/>
    <n v="37163.54"/>
    <x v="2"/>
    <n v="167235.93"/>
    <x v="0"/>
    <n v="185817.7"/>
    <x v="6"/>
    <x v="1"/>
    <x v="0"/>
    <x v="1"/>
    <x v="9"/>
    <x v="1"/>
  </r>
  <r>
    <s v="ORD008687"/>
    <x v="521"/>
    <d v="1899-12-30T13:04:00"/>
    <s v="CUST02428"/>
    <s v="PROD0177"/>
    <x v="8"/>
    <x v="1"/>
    <x v="2"/>
    <n v="11854.41"/>
    <x v="1"/>
    <n v="35563.230000000003"/>
    <x v="0"/>
    <n v="35563.230000000003"/>
    <x v="7"/>
    <x v="0"/>
    <x v="2"/>
    <x v="6"/>
    <x v="4"/>
    <x v="0"/>
  </r>
  <r>
    <s v="ORD008688"/>
    <x v="694"/>
    <d v="1899-12-30T15:50:00"/>
    <s v="CUST01584"/>
    <s v="PROD0010"/>
    <x v="8"/>
    <x v="1"/>
    <x v="4"/>
    <n v="418.2"/>
    <x v="0"/>
    <n v="710.94"/>
    <x v="1"/>
    <n v="836.4"/>
    <x v="4"/>
    <x v="0"/>
    <x v="4"/>
    <x v="5"/>
    <x v="7"/>
    <x v="0"/>
  </r>
  <r>
    <s v="ORD008689"/>
    <x v="283"/>
    <d v="1899-12-30T22:36:00"/>
    <s v="CUST01863"/>
    <s v="PROD0097"/>
    <x v="6"/>
    <x v="1"/>
    <x v="0"/>
    <n v="16189.5"/>
    <x v="0"/>
    <n v="55044.3"/>
    <x v="1"/>
    <n v="64758"/>
    <x v="7"/>
    <x v="0"/>
    <x v="1"/>
    <x v="3"/>
    <x v="2"/>
    <x v="2"/>
  </r>
  <r>
    <s v="ORD008690"/>
    <x v="104"/>
    <d v="1899-12-30T20:51:00"/>
    <s v="CUST01319"/>
    <s v="PROD0162"/>
    <x v="8"/>
    <x v="1"/>
    <x v="4"/>
    <n v="13543.24"/>
    <x v="1"/>
    <n v="27086.48"/>
    <x v="1"/>
    <n v="27086.48"/>
    <x v="3"/>
    <x v="1"/>
    <x v="2"/>
    <x v="1"/>
    <x v="6"/>
    <x v="2"/>
  </r>
  <r>
    <s v="ORD008691"/>
    <x v="38"/>
    <d v="1899-12-30T21:29:00"/>
    <s v="CUST00697"/>
    <s v="PROD0131"/>
    <x v="7"/>
    <x v="1"/>
    <x v="1"/>
    <n v="11772.1"/>
    <x v="4"/>
    <n v="47088.4"/>
    <x v="1"/>
    <n v="58860.5"/>
    <x v="2"/>
    <x v="0"/>
    <x v="2"/>
    <x v="3"/>
    <x v="13"/>
    <x v="2"/>
  </r>
  <r>
    <s v="ORD008692"/>
    <x v="669"/>
    <d v="1899-12-30T20:06:00"/>
    <s v="CUST02050"/>
    <s v="PROD0005"/>
    <x v="2"/>
    <x v="0"/>
    <x v="3"/>
    <n v="38734.15"/>
    <x v="2"/>
    <n v="34860.74"/>
    <x v="0"/>
    <n v="38734.15"/>
    <x v="1"/>
    <x v="0"/>
    <x v="2"/>
    <x v="4"/>
    <x v="6"/>
    <x v="2"/>
  </r>
  <r>
    <s v="ORD008693"/>
    <x v="74"/>
    <d v="1899-12-30T13:58:00"/>
    <s v="CUST00867"/>
    <s v="PROD0114"/>
    <x v="2"/>
    <x v="0"/>
    <x v="1"/>
    <n v="43787.46"/>
    <x v="2"/>
    <n v="197043.57"/>
    <x v="1"/>
    <n v="218937.3"/>
    <x v="7"/>
    <x v="1"/>
    <x v="0"/>
    <x v="2"/>
    <x v="4"/>
    <x v="0"/>
  </r>
  <r>
    <s v="ORD008694"/>
    <x v="327"/>
    <d v="1899-12-30T19:34:00"/>
    <s v="CUST01837"/>
    <s v="PROD0010"/>
    <x v="14"/>
    <x v="0"/>
    <x v="0"/>
    <n v="418.2"/>
    <x v="0"/>
    <n v="1421.88"/>
    <x v="2"/>
    <n v="1672.8"/>
    <x v="2"/>
    <x v="0"/>
    <x v="3"/>
    <x v="5"/>
    <x v="10"/>
    <x v="2"/>
  </r>
  <r>
    <s v="ORD008695"/>
    <x v="720"/>
    <d v="1899-12-30T16:37:00"/>
    <s v="CUST02272"/>
    <s v="PROD0222"/>
    <x v="11"/>
    <x v="0"/>
    <x v="2"/>
    <n v="44745.71"/>
    <x v="1"/>
    <n v="134237.13"/>
    <x v="2"/>
    <n v="134237.13"/>
    <x v="5"/>
    <x v="0"/>
    <x v="0"/>
    <x v="6"/>
    <x v="0"/>
    <x v="0"/>
  </r>
  <r>
    <s v="ORD008696"/>
    <x v="682"/>
    <d v="1899-12-30T22:46:00"/>
    <s v="CUST01196"/>
    <s v="PROD0021"/>
    <x v="4"/>
    <x v="1"/>
    <x v="2"/>
    <n v="4406.8599999999997"/>
    <x v="3"/>
    <n v="12559.54"/>
    <x v="2"/>
    <n v="13220.58"/>
    <x v="8"/>
    <x v="1"/>
    <x v="2"/>
    <x v="1"/>
    <x v="2"/>
    <x v="2"/>
  </r>
  <r>
    <s v="ORD008697"/>
    <x v="570"/>
    <d v="1899-12-30T08:14:00"/>
    <s v="CUST00140"/>
    <s v="PROD0002"/>
    <x v="3"/>
    <x v="0"/>
    <x v="0"/>
    <n v="44634.91"/>
    <x v="4"/>
    <n v="142831.71"/>
    <x v="2"/>
    <n v="178539.64"/>
    <x v="7"/>
    <x v="1"/>
    <x v="0"/>
    <x v="2"/>
    <x v="9"/>
    <x v="1"/>
  </r>
  <r>
    <s v="ORD008698"/>
    <x v="34"/>
    <d v="1899-12-30T17:59:00"/>
    <s v="CUST01731"/>
    <s v="PROD0205"/>
    <x v="5"/>
    <x v="0"/>
    <x v="1"/>
    <n v="32841.410000000003"/>
    <x v="0"/>
    <n v="139575.99"/>
    <x v="1"/>
    <n v="164207.04999999999"/>
    <x v="8"/>
    <x v="0"/>
    <x v="0"/>
    <x v="3"/>
    <x v="12"/>
    <x v="2"/>
  </r>
  <r>
    <s v="ORD008699"/>
    <x v="287"/>
    <d v="1899-12-30T15:36:00"/>
    <s v="CUST02074"/>
    <s v="PROD0185"/>
    <x v="14"/>
    <x v="1"/>
    <x v="4"/>
    <n v="9417.58"/>
    <x v="4"/>
    <n v="15068.13"/>
    <x v="1"/>
    <n v="18835.16"/>
    <x v="3"/>
    <x v="0"/>
    <x v="2"/>
    <x v="6"/>
    <x v="7"/>
    <x v="0"/>
  </r>
  <r>
    <s v="ORD008700"/>
    <x v="120"/>
    <d v="1899-12-30T12:39:00"/>
    <s v="CUST01245"/>
    <s v="PROD0038"/>
    <x v="14"/>
    <x v="1"/>
    <x v="2"/>
    <n v="39912.449999999997"/>
    <x v="1"/>
    <n v="119737.35"/>
    <x v="1"/>
    <n v="119737.35"/>
    <x v="8"/>
    <x v="0"/>
    <x v="0"/>
    <x v="6"/>
    <x v="8"/>
    <x v="0"/>
  </r>
  <r>
    <s v="ORD008701"/>
    <x v="691"/>
    <d v="1899-12-30T13:57:00"/>
    <s v="CUST00903"/>
    <s v="PROD0162"/>
    <x v="5"/>
    <x v="0"/>
    <x v="2"/>
    <n v="13543.24"/>
    <x v="2"/>
    <n v="36566.75"/>
    <x v="1"/>
    <n v="40629.72"/>
    <x v="0"/>
    <x v="1"/>
    <x v="2"/>
    <x v="1"/>
    <x v="4"/>
    <x v="0"/>
  </r>
  <r>
    <s v="ORD008702"/>
    <x v="590"/>
    <d v="1899-12-30T17:02:00"/>
    <s v="CUST01034"/>
    <s v="PROD0007"/>
    <x v="8"/>
    <x v="0"/>
    <x v="4"/>
    <n v="14770.38"/>
    <x v="3"/>
    <n v="28063.72"/>
    <x v="1"/>
    <n v="29540.76"/>
    <x v="7"/>
    <x v="0"/>
    <x v="2"/>
    <x v="3"/>
    <x v="12"/>
    <x v="2"/>
  </r>
  <r>
    <s v="ORD008703"/>
    <x v="635"/>
    <d v="1899-12-30T15:10:00"/>
    <s v="CUST01511"/>
    <s v="PROD0148"/>
    <x v="5"/>
    <x v="0"/>
    <x v="0"/>
    <n v="41944.62"/>
    <x v="2"/>
    <n v="151000.63"/>
    <x v="0"/>
    <n v="167778.48"/>
    <x v="4"/>
    <x v="0"/>
    <x v="0"/>
    <x v="3"/>
    <x v="7"/>
    <x v="0"/>
  </r>
  <r>
    <s v="ORD008704"/>
    <x v="102"/>
    <d v="1899-12-30T10:13:00"/>
    <s v="CUST00879"/>
    <s v="PROD0097"/>
    <x v="0"/>
    <x v="1"/>
    <x v="1"/>
    <n v="16189.5"/>
    <x v="0"/>
    <n v="68805.38"/>
    <x v="2"/>
    <n v="80947.5"/>
    <x v="3"/>
    <x v="1"/>
    <x v="1"/>
    <x v="1"/>
    <x v="11"/>
    <x v="1"/>
  </r>
  <r>
    <s v="ORD008705"/>
    <x v="289"/>
    <d v="1899-12-30T18:44:00"/>
    <s v="CUST00144"/>
    <s v="PROD0105"/>
    <x v="1"/>
    <x v="0"/>
    <x v="4"/>
    <n v="38246.01"/>
    <x v="0"/>
    <n v="65018.22"/>
    <x v="1"/>
    <n v="76492.02"/>
    <x v="10"/>
    <x v="1"/>
    <x v="1"/>
    <x v="2"/>
    <x v="14"/>
    <x v="2"/>
  </r>
  <r>
    <s v="ORD008706"/>
    <x v="357"/>
    <d v="1899-12-30T12:45:00"/>
    <s v="CUST01813"/>
    <s v="PROD0059"/>
    <x v="6"/>
    <x v="0"/>
    <x v="4"/>
    <n v="40029.620000000003"/>
    <x v="0"/>
    <n v="68050.350000000006"/>
    <x v="2"/>
    <n v="80059.240000000005"/>
    <x v="9"/>
    <x v="0"/>
    <x v="1"/>
    <x v="0"/>
    <x v="8"/>
    <x v="0"/>
  </r>
  <r>
    <s v="ORD008707"/>
    <x v="31"/>
    <d v="1899-12-30T09:31:00"/>
    <s v="CUST02328"/>
    <s v="PROD0189"/>
    <x v="8"/>
    <x v="0"/>
    <x v="4"/>
    <n v="38925.9"/>
    <x v="3"/>
    <n v="73959.210000000006"/>
    <x v="1"/>
    <n v="77851.8"/>
    <x v="4"/>
    <x v="0"/>
    <x v="1"/>
    <x v="4"/>
    <x v="5"/>
    <x v="1"/>
  </r>
  <r>
    <s v="ORD008708"/>
    <x v="724"/>
    <d v="1899-12-30T20:48:00"/>
    <s v="CUST01716"/>
    <s v="PROD0210"/>
    <x v="6"/>
    <x v="0"/>
    <x v="2"/>
    <n v="44751.34"/>
    <x v="1"/>
    <n v="134254.01999999999"/>
    <x v="2"/>
    <n v="134254.01999999999"/>
    <x v="1"/>
    <x v="0"/>
    <x v="0"/>
    <x v="5"/>
    <x v="6"/>
    <x v="2"/>
  </r>
  <r>
    <s v="ORD008709"/>
    <x v="270"/>
    <d v="1899-12-30T11:33:00"/>
    <s v="CUST02069"/>
    <s v="PROD0121"/>
    <x v="14"/>
    <x v="0"/>
    <x v="3"/>
    <n v="33636.410000000003"/>
    <x v="3"/>
    <n v="31954.59"/>
    <x v="2"/>
    <n v="33636.410000000003"/>
    <x v="8"/>
    <x v="1"/>
    <x v="2"/>
    <x v="1"/>
    <x v="1"/>
    <x v="1"/>
  </r>
  <r>
    <s v="ORD008710"/>
    <x v="261"/>
    <d v="1899-12-30T22:13:00"/>
    <s v="CUST00092"/>
    <s v="PROD0207"/>
    <x v="10"/>
    <x v="0"/>
    <x v="1"/>
    <n v="47829.03"/>
    <x v="2"/>
    <n v="215230.64"/>
    <x v="1"/>
    <n v="239145.15"/>
    <x v="9"/>
    <x v="0"/>
    <x v="0"/>
    <x v="4"/>
    <x v="2"/>
    <x v="2"/>
  </r>
  <r>
    <s v="ORD008711"/>
    <x v="592"/>
    <d v="1899-12-30T15:19:00"/>
    <s v="CUST00137"/>
    <s v="PROD0139"/>
    <x v="12"/>
    <x v="0"/>
    <x v="3"/>
    <n v="49672.37"/>
    <x v="1"/>
    <n v="49672.37"/>
    <x v="2"/>
    <n v="49672.37"/>
    <x v="0"/>
    <x v="0"/>
    <x v="2"/>
    <x v="3"/>
    <x v="7"/>
    <x v="0"/>
  </r>
  <r>
    <s v="ORD008712"/>
    <x v="525"/>
    <d v="1899-12-30T13:20:00"/>
    <s v="CUST00795"/>
    <s v="PROD0083"/>
    <x v="10"/>
    <x v="1"/>
    <x v="4"/>
    <n v="25508.85"/>
    <x v="3"/>
    <n v="48466.81"/>
    <x v="0"/>
    <n v="51017.7"/>
    <x v="2"/>
    <x v="0"/>
    <x v="2"/>
    <x v="3"/>
    <x v="4"/>
    <x v="0"/>
  </r>
  <r>
    <s v="ORD008713"/>
    <x v="604"/>
    <d v="1899-12-30T19:23:00"/>
    <s v="CUST01395"/>
    <s v="PROD0136"/>
    <x v="6"/>
    <x v="0"/>
    <x v="1"/>
    <n v="2757.45"/>
    <x v="2"/>
    <n v="12408.52"/>
    <x v="0"/>
    <n v="13787.25"/>
    <x v="4"/>
    <x v="0"/>
    <x v="2"/>
    <x v="4"/>
    <x v="10"/>
    <x v="2"/>
  </r>
  <r>
    <s v="ORD008714"/>
    <x v="31"/>
    <d v="1899-12-30T22:09:00"/>
    <s v="CUST00493"/>
    <s v="PROD0124"/>
    <x v="2"/>
    <x v="0"/>
    <x v="2"/>
    <n v="44102.32"/>
    <x v="4"/>
    <n v="105845.57"/>
    <x v="2"/>
    <n v="132306.96"/>
    <x v="4"/>
    <x v="0"/>
    <x v="0"/>
    <x v="4"/>
    <x v="2"/>
    <x v="2"/>
  </r>
  <r>
    <s v="ORD008715"/>
    <x v="311"/>
    <d v="1899-12-30T16:57:00"/>
    <s v="CUST01400"/>
    <s v="PROD0105"/>
    <x v="2"/>
    <x v="1"/>
    <x v="3"/>
    <n v="38246.01"/>
    <x v="2"/>
    <n v="34421.410000000003"/>
    <x v="1"/>
    <n v="38246.01"/>
    <x v="6"/>
    <x v="0"/>
    <x v="2"/>
    <x v="4"/>
    <x v="0"/>
    <x v="0"/>
  </r>
  <r>
    <s v="ORD008716"/>
    <x v="603"/>
    <d v="1899-12-30T14:21:00"/>
    <s v="CUST00999"/>
    <s v="PROD0087"/>
    <x v="2"/>
    <x v="1"/>
    <x v="3"/>
    <n v="2951.44"/>
    <x v="3"/>
    <n v="2803.87"/>
    <x v="1"/>
    <n v="2951.44"/>
    <x v="7"/>
    <x v="0"/>
    <x v="3"/>
    <x v="5"/>
    <x v="3"/>
    <x v="0"/>
  </r>
  <r>
    <s v="ORD008717"/>
    <x v="42"/>
    <d v="1899-12-30T22:12:00"/>
    <s v="CUST01552"/>
    <s v="PROD0192"/>
    <x v="8"/>
    <x v="0"/>
    <x v="3"/>
    <n v="25611.79"/>
    <x v="1"/>
    <n v="25611.79"/>
    <x v="1"/>
    <n v="25611.79"/>
    <x v="3"/>
    <x v="0"/>
    <x v="2"/>
    <x v="4"/>
    <x v="2"/>
    <x v="2"/>
  </r>
  <r>
    <s v="ORD008718"/>
    <x v="383"/>
    <d v="1899-12-30T15:07:00"/>
    <s v="CUST01070"/>
    <s v="PROD0152"/>
    <x v="10"/>
    <x v="1"/>
    <x v="2"/>
    <n v="31804.67"/>
    <x v="0"/>
    <n v="81101.91"/>
    <x v="0"/>
    <n v="95414.01"/>
    <x v="4"/>
    <x v="1"/>
    <x v="1"/>
    <x v="1"/>
    <x v="7"/>
    <x v="0"/>
  </r>
  <r>
    <s v="ORD008719"/>
    <x v="301"/>
    <d v="1899-12-30T08:30:00"/>
    <s v="CUST00349"/>
    <s v="PROD0018"/>
    <x v="2"/>
    <x v="0"/>
    <x v="2"/>
    <n v="47788.27"/>
    <x v="1"/>
    <n v="143364.81"/>
    <x v="2"/>
    <n v="143364.81"/>
    <x v="2"/>
    <x v="1"/>
    <x v="0"/>
    <x v="1"/>
    <x v="9"/>
    <x v="1"/>
  </r>
  <r>
    <s v="ORD008720"/>
    <x v="108"/>
    <d v="1899-12-30T11:04:00"/>
    <s v="CUST01889"/>
    <s v="PROD0010"/>
    <x v="7"/>
    <x v="1"/>
    <x v="3"/>
    <n v="418.2"/>
    <x v="2"/>
    <n v="376.38"/>
    <x v="0"/>
    <n v="418.2"/>
    <x v="9"/>
    <x v="1"/>
    <x v="4"/>
    <x v="2"/>
    <x v="1"/>
    <x v="1"/>
  </r>
  <r>
    <s v="ORD008721"/>
    <x v="320"/>
    <d v="1899-12-30T09:28:00"/>
    <s v="CUST00646"/>
    <s v="PROD0141"/>
    <x v="7"/>
    <x v="0"/>
    <x v="1"/>
    <n v="22996.76"/>
    <x v="1"/>
    <n v="114983.8"/>
    <x v="0"/>
    <n v="114983.8"/>
    <x v="3"/>
    <x v="0"/>
    <x v="0"/>
    <x v="4"/>
    <x v="5"/>
    <x v="1"/>
  </r>
  <r>
    <s v="ORD008722"/>
    <x v="562"/>
    <d v="1899-12-30T15:09:00"/>
    <s v="CUST02253"/>
    <s v="PROD0114"/>
    <x v="6"/>
    <x v="0"/>
    <x v="2"/>
    <n v="43787.46"/>
    <x v="1"/>
    <n v="131362.38"/>
    <x v="2"/>
    <n v="131362.38"/>
    <x v="6"/>
    <x v="0"/>
    <x v="0"/>
    <x v="5"/>
    <x v="7"/>
    <x v="0"/>
  </r>
  <r>
    <s v="ORD008723"/>
    <x v="410"/>
    <d v="1899-12-30T17:30:00"/>
    <s v="CUST00907"/>
    <s v="PROD0074"/>
    <x v="6"/>
    <x v="1"/>
    <x v="1"/>
    <n v="11585.98"/>
    <x v="1"/>
    <n v="57929.9"/>
    <x v="0"/>
    <n v="57929.9"/>
    <x v="4"/>
    <x v="0"/>
    <x v="1"/>
    <x v="5"/>
    <x v="12"/>
    <x v="2"/>
  </r>
  <r>
    <s v="ORD008724"/>
    <x v="720"/>
    <d v="1899-12-30T13:08:00"/>
    <s v="CUST00454"/>
    <s v="PROD0122"/>
    <x v="11"/>
    <x v="1"/>
    <x v="4"/>
    <n v="37163.54"/>
    <x v="2"/>
    <n v="66894.37"/>
    <x v="1"/>
    <n v="74327.08"/>
    <x v="5"/>
    <x v="0"/>
    <x v="1"/>
    <x v="6"/>
    <x v="4"/>
    <x v="0"/>
  </r>
  <r>
    <s v="ORD008725"/>
    <x v="379"/>
    <d v="1899-12-30T10:15:00"/>
    <s v="CUST01803"/>
    <s v="PROD0034"/>
    <x v="14"/>
    <x v="0"/>
    <x v="1"/>
    <n v="834.46"/>
    <x v="2"/>
    <n v="3755.07"/>
    <x v="1"/>
    <n v="4172.3"/>
    <x v="11"/>
    <x v="1"/>
    <x v="3"/>
    <x v="1"/>
    <x v="11"/>
    <x v="1"/>
  </r>
  <r>
    <s v="ORD008726"/>
    <x v="144"/>
    <d v="1899-12-30T19:56:00"/>
    <s v="CUST02310"/>
    <s v="PROD0162"/>
    <x v="7"/>
    <x v="0"/>
    <x v="2"/>
    <n v="13543.24"/>
    <x v="1"/>
    <n v="40629.72"/>
    <x v="0"/>
    <n v="40629.72"/>
    <x v="6"/>
    <x v="0"/>
    <x v="2"/>
    <x v="0"/>
    <x v="10"/>
    <x v="2"/>
  </r>
  <r>
    <s v="ORD008727"/>
    <x v="100"/>
    <d v="1899-12-30T08:38:00"/>
    <s v="CUST00726"/>
    <s v="PROD0031"/>
    <x v="8"/>
    <x v="1"/>
    <x v="0"/>
    <n v="39654.300000000003"/>
    <x v="1"/>
    <n v="158617.20000000001"/>
    <x v="0"/>
    <n v="158617.20000000001"/>
    <x v="6"/>
    <x v="1"/>
    <x v="0"/>
    <x v="1"/>
    <x v="9"/>
    <x v="1"/>
  </r>
  <r>
    <s v="ORD008728"/>
    <x v="467"/>
    <d v="1899-12-30T16:37:00"/>
    <s v="CUST02178"/>
    <s v="PROD0166"/>
    <x v="5"/>
    <x v="0"/>
    <x v="2"/>
    <n v="5970.15"/>
    <x v="1"/>
    <n v="17910.45"/>
    <x v="1"/>
    <n v="17910.45"/>
    <x v="2"/>
    <x v="0"/>
    <x v="2"/>
    <x v="0"/>
    <x v="0"/>
    <x v="0"/>
  </r>
  <r>
    <s v="ORD008729"/>
    <x v="148"/>
    <d v="1899-12-30T21:10:00"/>
    <s v="CUST01961"/>
    <s v="PROD0143"/>
    <x v="4"/>
    <x v="0"/>
    <x v="0"/>
    <n v="11937.25"/>
    <x v="3"/>
    <n v="45361.55"/>
    <x v="1"/>
    <n v="47749"/>
    <x v="8"/>
    <x v="0"/>
    <x v="2"/>
    <x v="3"/>
    <x v="13"/>
    <x v="2"/>
  </r>
  <r>
    <s v="ORD008730"/>
    <x v="139"/>
    <d v="1899-12-30T20:41:00"/>
    <s v="CUST02488"/>
    <s v="PROD0077"/>
    <x v="0"/>
    <x v="0"/>
    <x v="4"/>
    <n v="19806.150000000001"/>
    <x v="3"/>
    <n v="37631.68"/>
    <x v="2"/>
    <n v="39612.300000000003"/>
    <x v="2"/>
    <x v="0"/>
    <x v="2"/>
    <x v="6"/>
    <x v="6"/>
    <x v="2"/>
  </r>
  <r>
    <s v="ORD008731"/>
    <x v="122"/>
    <d v="1899-12-30T10:04:00"/>
    <s v="CUST01176"/>
    <s v="PROD0121"/>
    <x v="0"/>
    <x v="1"/>
    <x v="0"/>
    <n v="33636.410000000003"/>
    <x v="4"/>
    <n v="107636.51"/>
    <x v="0"/>
    <n v="134545.64000000001"/>
    <x v="3"/>
    <x v="0"/>
    <x v="0"/>
    <x v="0"/>
    <x v="11"/>
    <x v="1"/>
  </r>
  <r>
    <s v="ORD008732"/>
    <x v="577"/>
    <d v="1899-12-30T12:25:00"/>
    <s v="CUST01408"/>
    <s v="PROD0087"/>
    <x v="3"/>
    <x v="1"/>
    <x v="4"/>
    <n v="2951.44"/>
    <x v="1"/>
    <n v="5902.88"/>
    <x v="1"/>
    <n v="5902.88"/>
    <x v="8"/>
    <x v="1"/>
    <x v="3"/>
    <x v="2"/>
    <x v="8"/>
    <x v="0"/>
  </r>
  <r>
    <s v="ORD008733"/>
    <x v="262"/>
    <d v="1899-12-30T17:08:00"/>
    <s v="CUST02386"/>
    <s v="PROD0249"/>
    <x v="9"/>
    <x v="1"/>
    <x v="0"/>
    <n v="38507.910000000003"/>
    <x v="3"/>
    <n v="146330.06"/>
    <x v="2"/>
    <n v="154031.64000000001"/>
    <x v="3"/>
    <x v="0"/>
    <x v="0"/>
    <x v="4"/>
    <x v="12"/>
    <x v="2"/>
  </r>
  <r>
    <s v="ORD008734"/>
    <x v="514"/>
    <d v="1899-12-30T19:18:00"/>
    <s v="CUST00259"/>
    <s v="PROD0192"/>
    <x v="11"/>
    <x v="0"/>
    <x v="1"/>
    <n v="25611.79"/>
    <x v="4"/>
    <n v="102447.16"/>
    <x v="0"/>
    <n v="128058.95"/>
    <x v="2"/>
    <x v="1"/>
    <x v="0"/>
    <x v="1"/>
    <x v="10"/>
    <x v="2"/>
  </r>
  <r>
    <s v="ORD008735"/>
    <x v="105"/>
    <d v="1899-12-30T22:57:00"/>
    <s v="CUST01536"/>
    <s v="PROD0146"/>
    <x v="13"/>
    <x v="1"/>
    <x v="2"/>
    <n v="14757.93"/>
    <x v="0"/>
    <n v="37632.720000000001"/>
    <x v="0"/>
    <n v="44273.79"/>
    <x v="6"/>
    <x v="0"/>
    <x v="2"/>
    <x v="4"/>
    <x v="2"/>
    <x v="2"/>
  </r>
  <r>
    <s v="ORD008736"/>
    <x v="216"/>
    <d v="1899-12-30T16:08:00"/>
    <s v="CUST01305"/>
    <s v="PROD0113"/>
    <x v="8"/>
    <x v="0"/>
    <x v="0"/>
    <n v="43672.1"/>
    <x v="4"/>
    <n v="139750.72"/>
    <x v="1"/>
    <n v="174688.4"/>
    <x v="7"/>
    <x v="1"/>
    <x v="0"/>
    <x v="2"/>
    <x v="0"/>
    <x v="0"/>
  </r>
  <r>
    <s v="ORD008737"/>
    <x v="559"/>
    <d v="1899-12-30T13:02:00"/>
    <s v="CUST00790"/>
    <s v="PROD0198"/>
    <x v="13"/>
    <x v="0"/>
    <x v="0"/>
    <n v="10191.16"/>
    <x v="1"/>
    <n v="40764.639999999999"/>
    <x v="0"/>
    <n v="40764.639999999999"/>
    <x v="11"/>
    <x v="0"/>
    <x v="2"/>
    <x v="0"/>
    <x v="4"/>
    <x v="0"/>
  </r>
  <r>
    <s v="ORD008738"/>
    <x v="595"/>
    <d v="1899-12-30T20:36:00"/>
    <s v="CUST01660"/>
    <s v="PROD0196"/>
    <x v="14"/>
    <x v="0"/>
    <x v="4"/>
    <n v="20139.88"/>
    <x v="3"/>
    <n v="38265.769999999997"/>
    <x v="0"/>
    <n v="40279.760000000002"/>
    <x v="4"/>
    <x v="1"/>
    <x v="2"/>
    <x v="2"/>
    <x v="6"/>
    <x v="2"/>
  </r>
  <r>
    <s v="ORD008739"/>
    <x v="270"/>
    <d v="1899-12-30T12:55:00"/>
    <s v="CUST00767"/>
    <s v="PROD0200"/>
    <x v="8"/>
    <x v="1"/>
    <x v="1"/>
    <n v="12014.09"/>
    <x v="2"/>
    <n v="54063.4"/>
    <x v="2"/>
    <n v="60070.45"/>
    <x v="8"/>
    <x v="1"/>
    <x v="1"/>
    <x v="1"/>
    <x v="8"/>
    <x v="0"/>
  </r>
  <r>
    <s v="ORD008740"/>
    <x v="500"/>
    <d v="1899-12-30T12:52:00"/>
    <s v="CUST01113"/>
    <s v="PROD0038"/>
    <x v="6"/>
    <x v="1"/>
    <x v="4"/>
    <n v="39912.449999999997"/>
    <x v="4"/>
    <n v="63859.92"/>
    <x v="2"/>
    <n v="79824.899999999994"/>
    <x v="7"/>
    <x v="0"/>
    <x v="1"/>
    <x v="0"/>
    <x v="8"/>
    <x v="0"/>
  </r>
  <r>
    <s v="ORD008741"/>
    <x v="659"/>
    <d v="1899-12-30T19:09:00"/>
    <s v="CUST02247"/>
    <s v="PROD0244"/>
    <x v="12"/>
    <x v="0"/>
    <x v="3"/>
    <n v="28780.63"/>
    <x v="2"/>
    <n v="25902.57"/>
    <x v="0"/>
    <n v="28780.63"/>
    <x v="8"/>
    <x v="0"/>
    <x v="2"/>
    <x v="3"/>
    <x v="10"/>
    <x v="2"/>
  </r>
  <r>
    <s v="ORD008742"/>
    <x v="359"/>
    <d v="1899-12-30T20:47:00"/>
    <s v="CUST00011"/>
    <s v="PROD0003"/>
    <x v="9"/>
    <x v="0"/>
    <x v="3"/>
    <n v="9020.39"/>
    <x v="4"/>
    <n v="7216.31"/>
    <x v="0"/>
    <n v="9020.39"/>
    <x v="10"/>
    <x v="0"/>
    <x v="3"/>
    <x v="4"/>
    <x v="6"/>
    <x v="2"/>
  </r>
  <r>
    <s v="ORD008743"/>
    <x v="546"/>
    <d v="1899-12-30T08:04:00"/>
    <s v="CUST02359"/>
    <s v="PROD0230"/>
    <x v="8"/>
    <x v="1"/>
    <x v="1"/>
    <n v="31577.98"/>
    <x v="0"/>
    <n v="134206.41"/>
    <x v="1"/>
    <n v="157889.9"/>
    <x v="3"/>
    <x v="0"/>
    <x v="0"/>
    <x v="0"/>
    <x v="9"/>
    <x v="1"/>
  </r>
  <r>
    <s v="ORD008744"/>
    <x v="725"/>
    <d v="1899-12-30T11:28:00"/>
    <s v="CUST01212"/>
    <s v="PROD0211"/>
    <x v="13"/>
    <x v="0"/>
    <x v="4"/>
    <n v="49097.87"/>
    <x v="0"/>
    <n v="83466.38"/>
    <x v="0"/>
    <n v="98195.74"/>
    <x v="1"/>
    <x v="0"/>
    <x v="1"/>
    <x v="5"/>
    <x v="1"/>
    <x v="1"/>
  </r>
  <r>
    <s v="ORD008745"/>
    <x v="347"/>
    <d v="1899-12-30T15:08:00"/>
    <s v="CUST00354"/>
    <s v="PROD0134"/>
    <x v="13"/>
    <x v="0"/>
    <x v="3"/>
    <n v="40892.480000000003"/>
    <x v="3"/>
    <n v="38847.86"/>
    <x v="2"/>
    <n v="40892.480000000003"/>
    <x v="2"/>
    <x v="0"/>
    <x v="2"/>
    <x v="3"/>
    <x v="7"/>
    <x v="0"/>
  </r>
  <r>
    <s v="ORD008746"/>
    <x v="576"/>
    <d v="1899-12-30T11:35:00"/>
    <s v="CUST01167"/>
    <s v="PROD0134"/>
    <x v="4"/>
    <x v="0"/>
    <x v="1"/>
    <n v="40892.480000000003"/>
    <x v="4"/>
    <n v="163569.92000000001"/>
    <x v="0"/>
    <n v="204462.4"/>
    <x v="1"/>
    <x v="0"/>
    <x v="0"/>
    <x v="6"/>
    <x v="1"/>
    <x v="1"/>
  </r>
  <r>
    <s v="ORD008747"/>
    <x v="585"/>
    <d v="1899-12-30T09:41:00"/>
    <s v="CUST00431"/>
    <s v="PROD0049"/>
    <x v="10"/>
    <x v="0"/>
    <x v="3"/>
    <n v="7209.9"/>
    <x v="4"/>
    <n v="5767.92"/>
    <x v="1"/>
    <n v="7209.9"/>
    <x v="6"/>
    <x v="0"/>
    <x v="3"/>
    <x v="5"/>
    <x v="5"/>
    <x v="1"/>
  </r>
  <r>
    <s v="ORD008748"/>
    <x v="404"/>
    <d v="1899-12-30T18:34:00"/>
    <s v="CUST02126"/>
    <s v="PROD0152"/>
    <x v="2"/>
    <x v="1"/>
    <x v="0"/>
    <n v="31804.67"/>
    <x v="0"/>
    <n v="108135.88"/>
    <x v="2"/>
    <n v="127218.68"/>
    <x v="10"/>
    <x v="0"/>
    <x v="0"/>
    <x v="4"/>
    <x v="14"/>
    <x v="2"/>
  </r>
  <r>
    <s v="ORD008749"/>
    <x v="467"/>
    <d v="1899-12-30T10:31:00"/>
    <s v="CUST00774"/>
    <s v="PROD0083"/>
    <x v="2"/>
    <x v="1"/>
    <x v="2"/>
    <n v="25508.85"/>
    <x v="4"/>
    <n v="61221.24"/>
    <x v="2"/>
    <n v="76526.55"/>
    <x v="2"/>
    <x v="0"/>
    <x v="1"/>
    <x v="0"/>
    <x v="11"/>
    <x v="1"/>
  </r>
  <r>
    <s v="ORD008750"/>
    <x v="71"/>
    <d v="1899-12-30T17:07:00"/>
    <s v="CUST00557"/>
    <s v="PROD0127"/>
    <x v="4"/>
    <x v="1"/>
    <x v="3"/>
    <n v="18604.8"/>
    <x v="3"/>
    <n v="17674.560000000001"/>
    <x v="1"/>
    <n v="18604.8"/>
    <x v="3"/>
    <x v="0"/>
    <x v="2"/>
    <x v="4"/>
    <x v="12"/>
    <x v="2"/>
  </r>
  <r>
    <s v="ORD008751"/>
    <x v="278"/>
    <d v="1899-12-30T08:51:00"/>
    <s v="CUST01222"/>
    <s v="PROD0250"/>
    <x v="9"/>
    <x v="0"/>
    <x v="0"/>
    <n v="4647.12"/>
    <x v="2"/>
    <n v="16729.63"/>
    <x v="1"/>
    <n v="18588.48"/>
    <x v="2"/>
    <x v="1"/>
    <x v="2"/>
    <x v="2"/>
    <x v="9"/>
    <x v="1"/>
  </r>
  <r>
    <s v="ORD008752"/>
    <x v="195"/>
    <d v="1899-12-30T11:34:00"/>
    <s v="CUST02256"/>
    <s v="PROD0015"/>
    <x v="1"/>
    <x v="0"/>
    <x v="4"/>
    <n v="24919.94"/>
    <x v="2"/>
    <n v="44855.89"/>
    <x v="1"/>
    <n v="49839.88"/>
    <x v="11"/>
    <x v="0"/>
    <x v="2"/>
    <x v="4"/>
    <x v="1"/>
    <x v="1"/>
  </r>
  <r>
    <s v="ORD008753"/>
    <x v="229"/>
    <d v="1899-12-30T09:23:00"/>
    <s v="CUST01821"/>
    <s v="PROD0221"/>
    <x v="7"/>
    <x v="1"/>
    <x v="1"/>
    <n v="14209.03"/>
    <x v="2"/>
    <n v="63940.639999999999"/>
    <x v="0"/>
    <n v="71045.149999999994"/>
    <x v="9"/>
    <x v="0"/>
    <x v="1"/>
    <x v="6"/>
    <x v="5"/>
    <x v="1"/>
  </r>
  <r>
    <s v="ORD008754"/>
    <x v="581"/>
    <d v="1899-12-30T15:06:00"/>
    <s v="CUST00696"/>
    <s v="PROD0208"/>
    <x v="9"/>
    <x v="1"/>
    <x v="2"/>
    <n v="25654.22"/>
    <x v="0"/>
    <n v="65418.26"/>
    <x v="2"/>
    <n v="76962.66"/>
    <x v="9"/>
    <x v="1"/>
    <x v="1"/>
    <x v="1"/>
    <x v="7"/>
    <x v="0"/>
  </r>
  <r>
    <s v="ORD008755"/>
    <x v="280"/>
    <d v="1899-12-30T20:10:00"/>
    <s v="CUST02422"/>
    <s v="PROD0171"/>
    <x v="3"/>
    <x v="1"/>
    <x v="4"/>
    <n v="40486.83"/>
    <x v="4"/>
    <n v="64778.93"/>
    <x v="1"/>
    <n v="80973.66"/>
    <x v="6"/>
    <x v="0"/>
    <x v="1"/>
    <x v="4"/>
    <x v="6"/>
    <x v="2"/>
  </r>
  <r>
    <s v="ORD008756"/>
    <x v="69"/>
    <d v="1899-12-30T20:07:00"/>
    <s v="CUST01988"/>
    <s v="PROD0078"/>
    <x v="12"/>
    <x v="1"/>
    <x v="0"/>
    <n v="37367.67"/>
    <x v="0"/>
    <n v="127050.08"/>
    <x v="1"/>
    <n v="149470.68"/>
    <x v="9"/>
    <x v="1"/>
    <x v="0"/>
    <x v="1"/>
    <x v="6"/>
    <x v="2"/>
  </r>
  <r>
    <s v="ORD008757"/>
    <x v="90"/>
    <d v="1899-12-30T13:35:00"/>
    <s v="CUST01069"/>
    <s v="PROD0242"/>
    <x v="6"/>
    <x v="0"/>
    <x v="3"/>
    <n v="43043.9"/>
    <x v="4"/>
    <n v="34435.120000000003"/>
    <x v="2"/>
    <n v="43043.9"/>
    <x v="7"/>
    <x v="0"/>
    <x v="2"/>
    <x v="4"/>
    <x v="4"/>
    <x v="0"/>
  </r>
  <r>
    <s v="ORD008758"/>
    <x v="620"/>
    <d v="1899-12-30T13:34:00"/>
    <s v="CUST00380"/>
    <s v="PROD0007"/>
    <x v="5"/>
    <x v="0"/>
    <x v="3"/>
    <n v="14770.38"/>
    <x v="4"/>
    <n v="11816.3"/>
    <x v="2"/>
    <n v="14770.38"/>
    <x v="9"/>
    <x v="1"/>
    <x v="2"/>
    <x v="2"/>
    <x v="4"/>
    <x v="0"/>
  </r>
  <r>
    <s v="ORD008759"/>
    <x v="85"/>
    <d v="1899-12-30T16:09:00"/>
    <s v="CUST01585"/>
    <s v="PROD0113"/>
    <x v="14"/>
    <x v="0"/>
    <x v="0"/>
    <n v="43672.1"/>
    <x v="0"/>
    <n v="148485.14000000001"/>
    <x v="2"/>
    <n v="174688.4"/>
    <x v="3"/>
    <x v="0"/>
    <x v="0"/>
    <x v="5"/>
    <x v="0"/>
    <x v="0"/>
  </r>
  <r>
    <s v="ORD008760"/>
    <x v="529"/>
    <d v="1899-12-30T16:43:00"/>
    <s v="CUST02410"/>
    <s v="PROD0111"/>
    <x v="9"/>
    <x v="1"/>
    <x v="3"/>
    <n v="39850.92"/>
    <x v="0"/>
    <n v="33873.279999999999"/>
    <x v="2"/>
    <n v="39850.92"/>
    <x v="5"/>
    <x v="0"/>
    <x v="2"/>
    <x v="5"/>
    <x v="0"/>
    <x v="0"/>
  </r>
  <r>
    <s v="ORD008761"/>
    <x v="281"/>
    <d v="1899-12-30T09:13:00"/>
    <s v="CUST01595"/>
    <s v="PROD0110"/>
    <x v="1"/>
    <x v="1"/>
    <x v="1"/>
    <n v="28843.59"/>
    <x v="2"/>
    <n v="129796.16"/>
    <x v="2"/>
    <n v="144217.95000000001"/>
    <x v="6"/>
    <x v="0"/>
    <x v="0"/>
    <x v="0"/>
    <x v="5"/>
    <x v="1"/>
  </r>
  <r>
    <s v="ORD008762"/>
    <x v="199"/>
    <d v="1899-12-30T22:16:00"/>
    <s v="CUST01380"/>
    <s v="PROD0208"/>
    <x v="9"/>
    <x v="0"/>
    <x v="3"/>
    <n v="25654.22"/>
    <x v="4"/>
    <n v="20523.38"/>
    <x v="0"/>
    <n v="25654.22"/>
    <x v="1"/>
    <x v="1"/>
    <x v="2"/>
    <x v="2"/>
    <x v="2"/>
    <x v="2"/>
  </r>
  <r>
    <s v="ORD008763"/>
    <x v="386"/>
    <d v="1899-12-30T20:47:00"/>
    <s v="CUST02258"/>
    <s v="PROD0151"/>
    <x v="1"/>
    <x v="0"/>
    <x v="0"/>
    <n v="41346.879999999997"/>
    <x v="0"/>
    <n v="140579.39000000001"/>
    <x v="2"/>
    <n v="165387.51999999999"/>
    <x v="3"/>
    <x v="0"/>
    <x v="0"/>
    <x v="3"/>
    <x v="6"/>
    <x v="2"/>
  </r>
  <r>
    <s v="ORD008764"/>
    <x v="623"/>
    <d v="1899-12-30T20:05:00"/>
    <s v="CUST00307"/>
    <s v="PROD0231"/>
    <x v="11"/>
    <x v="1"/>
    <x v="1"/>
    <n v="4280.91"/>
    <x v="4"/>
    <n v="17123.64"/>
    <x v="1"/>
    <n v="21404.55"/>
    <x v="6"/>
    <x v="0"/>
    <x v="2"/>
    <x v="0"/>
    <x v="6"/>
    <x v="2"/>
  </r>
  <r>
    <s v="ORD008765"/>
    <x v="63"/>
    <d v="1899-12-30T16:35:00"/>
    <s v="CUST01198"/>
    <s v="PROD0160"/>
    <x v="4"/>
    <x v="0"/>
    <x v="2"/>
    <n v="9116.44"/>
    <x v="4"/>
    <n v="21879.46"/>
    <x v="1"/>
    <n v="27349.32"/>
    <x v="11"/>
    <x v="1"/>
    <x v="2"/>
    <x v="1"/>
    <x v="0"/>
    <x v="0"/>
  </r>
  <r>
    <s v="ORD008766"/>
    <x v="589"/>
    <d v="1899-12-30T15:08:00"/>
    <s v="CUST00784"/>
    <s v="PROD0004"/>
    <x v="7"/>
    <x v="1"/>
    <x v="0"/>
    <n v="45361.17"/>
    <x v="2"/>
    <n v="163300.21"/>
    <x v="0"/>
    <n v="181444.68"/>
    <x v="11"/>
    <x v="1"/>
    <x v="0"/>
    <x v="1"/>
    <x v="7"/>
    <x v="0"/>
  </r>
  <r>
    <s v="ORD008767"/>
    <x v="289"/>
    <d v="1899-12-30T16:59:00"/>
    <s v="CUST00028"/>
    <s v="PROD0036"/>
    <x v="9"/>
    <x v="1"/>
    <x v="1"/>
    <n v="38634.629999999997"/>
    <x v="0"/>
    <n v="164197.18"/>
    <x v="2"/>
    <n v="193173.15"/>
    <x v="10"/>
    <x v="1"/>
    <x v="0"/>
    <x v="2"/>
    <x v="0"/>
    <x v="0"/>
  </r>
  <r>
    <s v="ORD008768"/>
    <x v="2"/>
    <d v="1899-12-30T14:11:00"/>
    <s v="CUST00244"/>
    <s v="PROD0178"/>
    <x v="1"/>
    <x v="1"/>
    <x v="4"/>
    <n v="7000.19"/>
    <x v="2"/>
    <n v="12600.34"/>
    <x v="0"/>
    <n v="14000.38"/>
    <x v="2"/>
    <x v="1"/>
    <x v="2"/>
    <x v="2"/>
    <x v="3"/>
    <x v="0"/>
  </r>
  <r>
    <s v="ORD008769"/>
    <x v="247"/>
    <d v="1899-12-30T14:06:00"/>
    <s v="CUST00040"/>
    <s v="PROD0004"/>
    <x v="6"/>
    <x v="0"/>
    <x v="3"/>
    <n v="45361.17"/>
    <x v="0"/>
    <n v="38556.99"/>
    <x v="0"/>
    <n v="45361.17"/>
    <x v="5"/>
    <x v="0"/>
    <x v="2"/>
    <x v="3"/>
    <x v="3"/>
    <x v="0"/>
  </r>
  <r>
    <s v="ORD008770"/>
    <x v="255"/>
    <d v="1899-12-30T16:51:00"/>
    <s v="CUST01563"/>
    <s v="PROD0090"/>
    <x v="12"/>
    <x v="0"/>
    <x v="3"/>
    <n v="16166"/>
    <x v="4"/>
    <n v="12932.8"/>
    <x v="2"/>
    <n v="16166"/>
    <x v="3"/>
    <x v="0"/>
    <x v="2"/>
    <x v="3"/>
    <x v="0"/>
    <x v="0"/>
  </r>
  <r>
    <s v="ORD008771"/>
    <x v="50"/>
    <d v="1899-12-30T15:42:00"/>
    <s v="CUST01451"/>
    <s v="PROD0132"/>
    <x v="11"/>
    <x v="0"/>
    <x v="3"/>
    <n v="13678.97"/>
    <x v="2"/>
    <n v="12311.07"/>
    <x v="2"/>
    <n v="13678.97"/>
    <x v="7"/>
    <x v="0"/>
    <x v="2"/>
    <x v="4"/>
    <x v="7"/>
    <x v="0"/>
  </r>
  <r>
    <s v="ORD008772"/>
    <x v="519"/>
    <d v="1899-12-30T15:09:00"/>
    <s v="CUST00228"/>
    <s v="PROD0164"/>
    <x v="3"/>
    <x v="1"/>
    <x v="1"/>
    <n v="30617.99"/>
    <x v="0"/>
    <n v="130126.46"/>
    <x v="2"/>
    <n v="153089.95000000001"/>
    <x v="7"/>
    <x v="0"/>
    <x v="0"/>
    <x v="3"/>
    <x v="7"/>
    <x v="0"/>
  </r>
  <r>
    <s v="ORD008773"/>
    <x v="217"/>
    <d v="1899-12-30T19:00:00"/>
    <s v="CUST02123"/>
    <s v="PROD0168"/>
    <x v="14"/>
    <x v="0"/>
    <x v="0"/>
    <n v="10753.72"/>
    <x v="2"/>
    <n v="38713.39"/>
    <x v="0"/>
    <n v="43014.879999999997"/>
    <x v="3"/>
    <x v="0"/>
    <x v="2"/>
    <x v="3"/>
    <x v="10"/>
    <x v="2"/>
  </r>
  <r>
    <s v="ORD008774"/>
    <x v="151"/>
    <d v="1899-12-30T16:24:00"/>
    <s v="CUST02491"/>
    <s v="PROD0073"/>
    <x v="4"/>
    <x v="0"/>
    <x v="3"/>
    <n v="45816.01"/>
    <x v="2"/>
    <n v="41234.410000000003"/>
    <x v="0"/>
    <n v="45816.01"/>
    <x v="1"/>
    <x v="0"/>
    <x v="2"/>
    <x v="0"/>
    <x v="0"/>
    <x v="0"/>
  </r>
  <r>
    <s v="ORD008775"/>
    <x v="139"/>
    <d v="1899-12-30T14:44:00"/>
    <s v="CUST00255"/>
    <s v="PROD0168"/>
    <x v="3"/>
    <x v="1"/>
    <x v="0"/>
    <n v="10753.72"/>
    <x v="4"/>
    <n v="34411.9"/>
    <x v="0"/>
    <n v="43014.879999999997"/>
    <x v="2"/>
    <x v="0"/>
    <x v="2"/>
    <x v="6"/>
    <x v="3"/>
    <x v="0"/>
  </r>
  <r>
    <s v="ORD008776"/>
    <x v="382"/>
    <d v="1899-12-30T22:13:00"/>
    <s v="CUST01606"/>
    <s v="PROD0003"/>
    <x v="8"/>
    <x v="1"/>
    <x v="0"/>
    <n v="9020.39"/>
    <x v="0"/>
    <n v="30669.33"/>
    <x v="1"/>
    <n v="36081.56"/>
    <x v="11"/>
    <x v="0"/>
    <x v="2"/>
    <x v="6"/>
    <x v="2"/>
    <x v="2"/>
  </r>
  <r>
    <s v="ORD008777"/>
    <x v="602"/>
    <d v="1899-12-30T21:33:00"/>
    <s v="CUST00702"/>
    <s v="PROD0193"/>
    <x v="11"/>
    <x v="0"/>
    <x v="3"/>
    <n v="13592.15"/>
    <x v="4"/>
    <n v="10873.72"/>
    <x v="1"/>
    <n v="13592.15"/>
    <x v="7"/>
    <x v="0"/>
    <x v="2"/>
    <x v="5"/>
    <x v="13"/>
    <x v="2"/>
  </r>
  <r>
    <s v="ORD008778"/>
    <x v="523"/>
    <d v="1899-12-30T09:09:00"/>
    <s v="CUST01744"/>
    <s v="PROD0112"/>
    <x v="6"/>
    <x v="0"/>
    <x v="2"/>
    <n v="28889.86"/>
    <x v="0"/>
    <n v="73669.14"/>
    <x v="1"/>
    <n v="86669.58"/>
    <x v="0"/>
    <x v="1"/>
    <x v="1"/>
    <x v="1"/>
    <x v="5"/>
    <x v="1"/>
  </r>
  <r>
    <s v="ORD008779"/>
    <x v="392"/>
    <d v="1899-12-30T20:49:00"/>
    <s v="CUST00801"/>
    <s v="PROD0081"/>
    <x v="5"/>
    <x v="0"/>
    <x v="4"/>
    <n v="3054.12"/>
    <x v="4"/>
    <n v="4886.59"/>
    <x v="2"/>
    <n v="6108.24"/>
    <x v="2"/>
    <x v="0"/>
    <x v="3"/>
    <x v="5"/>
    <x v="6"/>
    <x v="2"/>
  </r>
  <r>
    <s v="ORD008780"/>
    <x v="39"/>
    <d v="1899-12-30T11:44:00"/>
    <s v="CUST00981"/>
    <s v="PROD0048"/>
    <x v="2"/>
    <x v="0"/>
    <x v="1"/>
    <n v="43779.23"/>
    <x v="2"/>
    <n v="197006.54"/>
    <x v="0"/>
    <n v="218896.15"/>
    <x v="9"/>
    <x v="0"/>
    <x v="0"/>
    <x v="6"/>
    <x v="1"/>
    <x v="1"/>
  </r>
  <r>
    <s v="ORD008781"/>
    <x v="51"/>
    <d v="1899-12-30T17:59:00"/>
    <s v="CUST01861"/>
    <s v="PROD0012"/>
    <x v="5"/>
    <x v="1"/>
    <x v="2"/>
    <n v="12573.08"/>
    <x v="1"/>
    <n v="37719.24"/>
    <x v="2"/>
    <n v="37719.24"/>
    <x v="2"/>
    <x v="1"/>
    <x v="2"/>
    <x v="1"/>
    <x v="12"/>
    <x v="2"/>
  </r>
  <r>
    <s v="ORD008782"/>
    <x v="306"/>
    <d v="1899-12-30T19:06:00"/>
    <s v="CUST01382"/>
    <s v="PROD0081"/>
    <x v="2"/>
    <x v="1"/>
    <x v="1"/>
    <n v="3054.12"/>
    <x v="3"/>
    <n v="14507.07"/>
    <x v="2"/>
    <n v="15270.6"/>
    <x v="3"/>
    <x v="0"/>
    <x v="2"/>
    <x v="5"/>
    <x v="10"/>
    <x v="2"/>
  </r>
  <r>
    <s v="ORD008783"/>
    <x v="22"/>
    <d v="1899-12-30T09:13:00"/>
    <s v="CUST01259"/>
    <s v="PROD0058"/>
    <x v="10"/>
    <x v="0"/>
    <x v="3"/>
    <n v="28340.080000000002"/>
    <x v="4"/>
    <n v="22672.06"/>
    <x v="2"/>
    <n v="28340.080000000002"/>
    <x v="9"/>
    <x v="1"/>
    <x v="2"/>
    <x v="2"/>
    <x v="5"/>
    <x v="1"/>
  </r>
  <r>
    <s v="ORD008784"/>
    <x v="414"/>
    <d v="1899-12-30T09:40:00"/>
    <s v="CUST00876"/>
    <s v="PROD0187"/>
    <x v="8"/>
    <x v="1"/>
    <x v="0"/>
    <n v="40128.199999999997"/>
    <x v="1"/>
    <n v="160512.79999999999"/>
    <x v="0"/>
    <n v="160512.79999999999"/>
    <x v="9"/>
    <x v="0"/>
    <x v="0"/>
    <x v="6"/>
    <x v="5"/>
    <x v="1"/>
  </r>
  <r>
    <s v="ORD008785"/>
    <x v="92"/>
    <d v="1899-12-30T16:19:00"/>
    <s v="CUST01827"/>
    <s v="PROD0072"/>
    <x v="0"/>
    <x v="1"/>
    <x v="3"/>
    <n v="31555.63"/>
    <x v="2"/>
    <n v="28400.07"/>
    <x v="0"/>
    <n v="31555.63"/>
    <x v="3"/>
    <x v="1"/>
    <x v="2"/>
    <x v="2"/>
    <x v="0"/>
    <x v="0"/>
  </r>
  <r>
    <s v="ORD008786"/>
    <x v="366"/>
    <d v="1899-12-30T17:49:00"/>
    <s v="CUST02308"/>
    <s v="PROD0062"/>
    <x v="1"/>
    <x v="0"/>
    <x v="3"/>
    <n v="34875.01"/>
    <x v="2"/>
    <n v="31387.51"/>
    <x v="1"/>
    <n v="34875.01"/>
    <x v="5"/>
    <x v="0"/>
    <x v="2"/>
    <x v="4"/>
    <x v="12"/>
    <x v="2"/>
  </r>
  <r>
    <s v="ORD008787"/>
    <x v="240"/>
    <d v="1899-12-30T11:04:00"/>
    <s v="CUST01572"/>
    <s v="PROD0249"/>
    <x v="3"/>
    <x v="1"/>
    <x v="0"/>
    <n v="38507.910000000003"/>
    <x v="0"/>
    <n v="130926.89"/>
    <x v="0"/>
    <n v="154031.64000000001"/>
    <x v="5"/>
    <x v="0"/>
    <x v="0"/>
    <x v="4"/>
    <x v="1"/>
    <x v="1"/>
  </r>
  <r>
    <s v="ORD008788"/>
    <x v="593"/>
    <d v="1899-12-30T13:28:00"/>
    <s v="CUST00839"/>
    <s v="PROD0102"/>
    <x v="4"/>
    <x v="0"/>
    <x v="4"/>
    <n v="44309.49"/>
    <x v="2"/>
    <n v="79757.08"/>
    <x v="1"/>
    <n v="88618.98"/>
    <x v="5"/>
    <x v="0"/>
    <x v="1"/>
    <x v="3"/>
    <x v="4"/>
    <x v="0"/>
  </r>
  <r>
    <s v="ORD008789"/>
    <x v="593"/>
    <d v="1899-12-30T21:41:00"/>
    <s v="CUST02177"/>
    <s v="PROD0156"/>
    <x v="14"/>
    <x v="0"/>
    <x v="3"/>
    <n v="11964.57"/>
    <x v="1"/>
    <n v="11964.57"/>
    <x v="2"/>
    <n v="11964.57"/>
    <x v="5"/>
    <x v="0"/>
    <x v="2"/>
    <x v="3"/>
    <x v="13"/>
    <x v="2"/>
  </r>
  <r>
    <s v="ORD008790"/>
    <x v="436"/>
    <d v="1899-12-30T11:11:00"/>
    <s v="CUST01118"/>
    <s v="PROD0032"/>
    <x v="13"/>
    <x v="0"/>
    <x v="1"/>
    <n v="23908.89"/>
    <x v="3"/>
    <n v="113567.23"/>
    <x v="1"/>
    <n v="119544.45"/>
    <x v="8"/>
    <x v="0"/>
    <x v="0"/>
    <x v="6"/>
    <x v="1"/>
    <x v="1"/>
  </r>
  <r>
    <s v="ORD008791"/>
    <x v="664"/>
    <d v="1899-12-30T21:39:00"/>
    <s v="CUST02344"/>
    <s v="PROD0007"/>
    <x v="10"/>
    <x v="0"/>
    <x v="1"/>
    <n v="14770.38"/>
    <x v="4"/>
    <n v="59081.52"/>
    <x v="1"/>
    <n v="73851.899999999994"/>
    <x v="2"/>
    <x v="0"/>
    <x v="1"/>
    <x v="5"/>
    <x v="13"/>
    <x v="2"/>
  </r>
  <r>
    <s v="ORD008792"/>
    <x v="471"/>
    <d v="1899-12-30T11:17:00"/>
    <s v="CUST00261"/>
    <s v="PROD0118"/>
    <x v="13"/>
    <x v="1"/>
    <x v="2"/>
    <n v="7026.81"/>
    <x v="2"/>
    <n v="18972.39"/>
    <x v="2"/>
    <n v="21080.43"/>
    <x v="3"/>
    <x v="1"/>
    <x v="2"/>
    <x v="2"/>
    <x v="1"/>
    <x v="1"/>
  </r>
  <r>
    <s v="ORD008793"/>
    <x v="559"/>
    <d v="1899-12-30T20:02:00"/>
    <s v="CUST00774"/>
    <s v="PROD0120"/>
    <x v="7"/>
    <x v="1"/>
    <x v="0"/>
    <n v="9483.43"/>
    <x v="3"/>
    <n v="36037.03"/>
    <x v="2"/>
    <n v="37933.72"/>
    <x v="11"/>
    <x v="0"/>
    <x v="2"/>
    <x v="0"/>
    <x v="6"/>
    <x v="2"/>
  </r>
  <r>
    <s v="ORD008794"/>
    <x v="692"/>
    <d v="1899-12-30T19:00:00"/>
    <s v="CUST00481"/>
    <s v="PROD0245"/>
    <x v="4"/>
    <x v="1"/>
    <x v="3"/>
    <n v="30217.68"/>
    <x v="3"/>
    <n v="28706.799999999999"/>
    <x v="0"/>
    <n v="30217.68"/>
    <x v="1"/>
    <x v="0"/>
    <x v="2"/>
    <x v="6"/>
    <x v="10"/>
    <x v="2"/>
  </r>
  <r>
    <s v="ORD008795"/>
    <x v="467"/>
    <d v="1899-12-30T13:51:00"/>
    <s v="CUST02376"/>
    <s v="PROD0041"/>
    <x v="7"/>
    <x v="0"/>
    <x v="0"/>
    <n v="29940.55"/>
    <x v="2"/>
    <n v="107785.98"/>
    <x v="2"/>
    <n v="119762.2"/>
    <x v="2"/>
    <x v="0"/>
    <x v="0"/>
    <x v="0"/>
    <x v="4"/>
    <x v="0"/>
  </r>
  <r>
    <s v="ORD008796"/>
    <x v="313"/>
    <d v="1899-12-30T22:53:00"/>
    <s v="CUST02322"/>
    <s v="PROD0122"/>
    <x v="14"/>
    <x v="1"/>
    <x v="2"/>
    <n v="37163.54"/>
    <x v="0"/>
    <n v="94767.03"/>
    <x v="0"/>
    <n v="111490.62"/>
    <x v="4"/>
    <x v="0"/>
    <x v="1"/>
    <x v="3"/>
    <x v="2"/>
    <x v="2"/>
  </r>
  <r>
    <s v="ORD008797"/>
    <x v="164"/>
    <d v="1899-12-30T11:37:00"/>
    <s v="CUST00265"/>
    <s v="PROD0233"/>
    <x v="12"/>
    <x v="0"/>
    <x v="4"/>
    <n v="14270.21"/>
    <x v="1"/>
    <n v="28540.42"/>
    <x v="1"/>
    <n v="28540.42"/>
    <x v="7"/>
    <x v="0"/>
    <x v="2"/>
    <x v="4"/>
    <x v="1"/>
    <x v="1"/>
  </r>
  <r>
    <s v="ORD008798"/>
    <x v="709"/>
    <d v="1899-12-30T19:09:00"/>
    <s v="CUST01448"/>
    <s v="PROD0133"/>
    <x v="2"/>
    <x v="0"/>
    <x v="3"/>
    <n v="45553.48"/>
    <x v="3"/>
    <n v="43275.81"/>
    <x v="0"/>
    <n v="45553.48"/>
    <x v="6"/>
    <x v="0"/>
    <x v="2"/>
    <x v="6"/>
    <x v="10"/>
    <x v="2"/>
  </r>
  <r>
    <s v="ORD008799"/>
    <x v="94"/>
    <d v="1899-12-30T20:50:00"/>
    <s v="CUST00369"/>
    <s v="PROD0219"/>
    <x v="13"/>
    <x v="0"/>
    <x v="4"/>
    <n v="2659.94"/>
    <x v="3"/>
    <n v="5053.8900000000003"/>
    <x v="2"/>
    <n v="5319.88"/>
    <x v="0"/>
    <x v="0"/>
    <x v="3"/>
    <x v="4"/>
    <x v="6"/>
    <x v="2"/>
  </r>
  <r>
    <s v="ORD008800"/>
    <x v="712"/>
    <d v="1899-12-30T10:39:00"/>
    <s v="CUST01877"/>
    <s v="PROD0172"/>
    <x v="4"/>
    <x v="0"/>
    <x v="2"/>
    <n v="47567.16"/>
    <x v="3"/>
    <n v="135566.41"/>
    <x v="2"/>
    <n v="142701.48000000001"/>
    <x v="10"/>
    <x v="0"/>
    <x v="0"/>
    <x v="3"/>
    <x v="11"/>
    <x v="1"/>
  </r>
  <r>
    <s v="ORD008801"/>
    <x v="567"/>
    <d v="1899-12-30T09:56:00"/>
    <s v="CUST01406"/>
    <s v="PROD0048"/>
    <x v="4"/>
    <x v="0"/>
    <x v="1"/>
    <n v="43779.23"/>
    <x v="0"/>
    <n v="186061.73"/>
    <x v="2"/>
    <n v="218896.15"/>
    <x v="5"/>
    <x v="0"/>
    <x v="0"/>
    <x v="6"/>
    <x v="5"/>
    <x v="1"/>
  </r>
  <r>
    <s v="ORD008802"/>
    <x v="424"/>
    <d v="1899-12-30T09:03:00"/>
    <s v="CUST00898"/>
    <s v="PROD0229"/>
    <x v="0"/>
    <x v="1"/>
    <x v="0"/>
    <n v="44321.07"/>
    <x v="1"/>
    <n v="177284.28"/>
    <x v="2"/>
    <n v="177284.28"/>
    <x v="0"/>
    <x v="0"/>
    <x v="0"/>
    <x v="6"/>
    <x v="5"/>
    <x v="1"/>
  </r>
  <r>
    <s v="ORD008803"/>
    <x v="399"/>
    <d v="1899-12-30T20:15:00"/>
    <s v="CUST00687"/>
    <s v="PROD0134"/>
    <x v="11"/>
    <x v="1"/>
    <x v="0"/>
    <n v="40892.480000000003"/>
    <x v="0"/>
    <n v="139034.43"/>
    <x v="2"/>
    <n v="163569.92000000001"/>
    <x v="10"/>
    <x v="0"/>
    <x v="0"/>
    <x v="6"/>
    <x v="6"/>
    <x v="2"/>
  </r>
  <r>
    <s v="ORD008804"/>
    <x v="352"/>
    <d v="1899-12-30T21:46:00"/>
    <s v="CUST00488"/>
    <s v="PROD0143"/>
    <x v="2"/>
    <x v="0"/>
    <x v="2"/>
    <n v="11937.25"/>
    <x v="4"/>
    <n v="28649.4"/>
    <x v="2"/>
    <n v="35811.75"/>
    <x v="7"/>
    <x v="1"/>
    <x v="2"/>
    <x v="1"/>
    <x v="13"/>
    <x v="2"/>
  </r>
  <r>
    <s v="ORD008805"/>
    <x v="220"/>
    <d v="1899-12-30T22:24:00"/>
    <s v="CUST00273"/>
    <s v="PROD0189"/>
    <x v="6"/>
    <x v="0"/>
    <x v="3"/>
    <n v="38925.9"/>
    <x v="1"/>
    <n v="38925.9"/>
    <x v="2"/>
    <n v="38925.9"/>
    <x v="6"/>
    <x v="0"/>
    <x v="2"/>
    <x v="0"/>
    <x v="2"/>
    <x v="2"/>
  </r>
  <r>
    <s v="ORD008806"/>
    <x v="229"/>
    <d v="1899-12-30T20:08:00"/>
    <s v="CUST02053"/>
    <s v="PROD0150"/>
    <x v="3"/>
    <x v="1"/>
    <x v="3"/>
    <n v="19730.03"/>
    <x v="0"/>
    <n v="16770.53"/>
    <x v="1"/>
    <n v="19730.03"/>
    <x v="9"/>
    <x v="0"/>
    <x v="2"/>
    <x v="6"/>
    <x v="6"/>
    <x v="2"/>
  </r>
  <r>
    <s v="ORD008807"/>
    <x v="83"/>
    <d v="1899-12-30T08:01:00"/>
    <s v="CUST01089"/>
    <s v="PROD0013"/>
    <x v="9"/>
    <x v="0"/>
    <x v="2"/>
    <n v="5258.11"/>
    <x v="3"/>
    <n v="14985.61"/>
    <x v="2"/>
    <n v="15774.33"/>
    <x v="10"/>
    <x v="0"/>
    <x v="2"/>
    <x v="4"/>
    <x v="9"/>
    <x v="1"/>
  </r>
  <r>
    <s v="ORD008808"/>
    <x v="310"/>
    <d v="1899-12-30T15:57:00"/>
    <s v="CUST00935"/>
    <s v="PROD0109"/>
    <x v="1"/>
    <x v="0"/>
    <x v="3"/>
    <n v="7976.85"/>
    <x v="1"/>
    <n v="7976.85"/>
    <x v="0"/>
    <n v="7976.85"/>
    <x v="10"/>
    <x v="1"/>
    <x v="3"/>
    <x v="2"/>
    <x v="7"/>
    <x v="0"/>
  </r>
  <r>
    <s v="ORD008809"/>
    <x v="629"/>
    <d v="1899-12-30T08:51:00"/>
    <s v="CUST01551"/>
    <s v="PROD0199"/>
    <x v="7"/>
    <x v="0"/>
    <x v="0"/>
    <n v="35035.67"/>
    <x v="3"/>
    <n v="133135.54999999999"/>
    <x v="2"/>
    <n v="140142.68"/>
    <x v="11"/>
    <x v="0"/>
    <x v="0"/>
    <x v="3"/>
    <x v="9"/>
    <x v="1"/>
  </r>
  <r>
    <s v="ORD008810"/>
    <x v="158"/>
    <d v="1899-12-30T15:28:00"/>
    <s v="CUST00701"/>
    <s v="PROD0152"/>
    <x v="0"/>
    <x v="0"/>
    <x v="1"/>
    <n v="31804.67"/>
    <x v="3"/>
    <n v="151072.18"/>
    <x v="0"/>
    <n v="159023.35"/>
    <x v="0"/>
    <x v="0"/>
    <x v="0"/>
    <x v="5"/>
    <x v="7"/>
    <x v="0"/>
  </r>
  <r>
    <s v="ORD008811"/>
    <x v="454"/>
    <d v="1899-12-30T19:33:00"/>
    <s v="CUST00273"/>
    <s v="PROD0130"/>
    <x v="9"/>
    <x v="0"/>
    <x v="4"/>
    <n v="46762.33"/>
    <x v="4"/>
    <n v="74819.73"/>
    <x v="2"/>
    <n v="93524.66"/>
    <x v="8"/>
    <x v="0"/>
    <x v="1"/>
    <x v="6"/>
    <x v="10"/>
    <x v="2"/>
  </r>
  <r>
    <s v="ORD008812"/>
    <x v="722"/>
    <d v="1899-12-30T18:38:00"/>
    <s v="CUST00090"/>
    <s v="PROD0046"/>
    <x v="14"/>
    <x v="0"/>
    <x v="0"/>
    <n v="7866.18"/>
    <x v="0"/>
    <n v="26745.01"/>
    <x v="1"/>
    <n v="31464.720000000001"/>
    <x v="4"/>
    <x v="0"/>
    <x v="2"/>
    <x v="3"/>
    <x v="14"/>
    <x v="2"/>
  </r>
  <r>
    <s v="ORD008813"/>
    <x v="386"/>
    <d v="1899-12-30T11:18:00"/>
    <s v="CUST00010"/>
    <s v="PROD0176"/>
    <x v="0"/>
    <x v="1"/>
    <x v="1"/>
    <n v="5123.33"/>
    <x v="0"/>
    <n v="21774.15"/>
    <x v="0"/>
    <n v="25616.65"/>
    <x v="3"/>
    <x v="0"/>
    <x v="2"/>
    <x v="3"/>
    <x v="1"/>
    <x v="1"/>
  </r>
  <r>
    <s v="ORD008814"/>
    <x v="577"/>
    <d v="1899-12-30T12:30:00"/>
    <s v="CUST01014"/>
    <s v="PROD0090"/>
    <x v="1"/>
    <x v="0"/>
    <x v="1"/>
    <n v="16166"/>
    <x v="4"/>
    <n v="64664"/>
    <x v="2"/>
    <n v="80830"/>
    <x v="8"/>
    <x v="1"/>
    <x v="1"/>
    <x v="2"/>
    <x v="8"/>
    <x v="0"/>
  </r>
  <r>
    <s v="ORD008815"/>
    <x v="624"/>
    <d v="1899-12-30T17:38:00"/>
    <s v="CUST00374"/>
    <s v="PROD0247"/>
    <x v="5"/>
    <x v="1"/>
    <x v="0"/>
    <n v="42411.88"/>
    <x v="0"/>
    <n v="144200.39000000001"/>
    <x v="1"/>
    <n v="169647.52"/>
    <x v="8"/>
    <x v="0"/>
    <x v="0"/>
    <x v="4"/>
    <x v="12"/>
    <x v="2"/>
  </r>
  <r>
    <s v="ORD008816"/>
    <x v="564"/>
    <d v="1899-12-30T14:26:00"/>
    <s v="CUST01358"/>
    <s v="PROD0202"/>
    <x v="8"/>
    <x v="0"/>
    <x v="2"/>
    <n v="12773.77"/>
    <x v="2"/>
    <n v="34489.18"/>
    <x v="0"/>
    <n v="38321.31"/>
    <x v="2"/>
    <x v="0"/>
    <x v="2"/>
    <x v="0"/>
    <x v="3"/>
    <x v="0"/>
  </r>
  <r>
    <s v="ORD008817"/>
    <x v="679"/>
    <d v="1899-12-30T22:29:00"/>
    <s v="CUST01494"/>
    <s v="PROD0146"/>
    <x v="0"/>
    <x v="0"/>
    <x v="4"/>
    <n v="14757.93"/>
    <x v="2"/>
    <n v="26564.27"/>
    <x v="1"/>
    <n v="29515.86"/>
    <x v="1"/>
    <x v="0"/>
    <x v="2"/>
    <x v="6"/>
    <x v="2"/>
    <x v="2"/>
  </r>
  <r>
    <s v="ORD008818"/>
    <x v="632"/>
    <d v="1899-12-30T20:32:00"/>
    <s v="CUST01936"/>
    <s v="PROD0166"/>
    <x v="13"/>
    <x v="1"/>
    <x v="1"/>
    <n v="5970.15"/>
    <x v="4"/>
    <n v="23880.6"/>
    <x v="0"/>
    <n v="29850.75"/>
    <x v="7"/>
    <x v="0"/>
    <x v="2"/>
    <x v="6"/>
    <x v="6"/>
    <x v="2"/>
  </r>
  <r>
    <s v="ORD008819"/>
    <x v="491"/>
    <d v="1899-12-30T16:23:00"/>
    <s v="CUST01165"/>
    <s v="PROD0076"/>
    <x v="0"/>
    <x v="0"/>
    <x v="3"/>
    <n v="609.51"/>
    <x v="2"/>
    <n v="548.55999999999995"/>
    <x v="2"/>
    <n v="609.51"/>
    <x v="4"/>
    <x v="1"/>
    <x v="4"/>
    <x v="2"/>
    <x v="0"/>
    <x v="0"/>
  </r>
  <r>
    <s v="ORD008820"/>
    <x v="245"/>
    <d v="1899-12-30T13:54:00"/>
    <s v="CUST00101"/>
    <s v="PROD0065"/>
    <x v="14"/>
    <x v="0"/>
    <x v="0"/>
    <n v="27194.84"/>
    <x v="1"/>
    <n v="108779.36"/>
    <x v="2"/>
    <n v="108779.36"/>
    <x v="6"/>
    <x v="1"/>
    <x v="0"/>
    <x v="2"/>
    <x v="4"/>
    <x v="0"/>
  </r>
  <r>
    <s v="ORD008821"/>
    <x v="276"/>
    <d v="1899-12-30T17:47:00"/>
    <s v="CUST02331"/>
    <s v="PROD0167"/>
    <x v="9"/>
    <x v="1"/>
    <x v="1"/>
    <n v="48581.69"/>
    <x v="0"/>
    <n v="206472.18"/>
    <x v="2"/>
    <n v="242908.45"/>
    <x v="5"/>
    <x v="1"/>
    <x v="0"/>
    <x v="2"/>
    <x v="12"/>
    <x v="2"/>
  </r>
  <r>
    <s v="ORD008822"/>
    <x v="45"/>
    <d v="1899-12-30T14:19:00"/>
    <s v="CUST02190"/>
    <s v="PROD0092"/>
    <x v="5"/>
    <x v="0"/>
    <x v="3"/>
    <n v="4138.43"/>
    <x v="1"/>
    <n v="4138.43"/>
    <x v="2"/>
    <n v="4138.43"/>
    <x v="3"/>
    <x v="0"/>
    <x v="3"/>
    <x v="4"/>
    <x v="3"/>
    <x v="0"/>
  </r>
  <r>
    <s v="ORD008823"/>
    <x v="193"/>
    <d v="1899-12-30T12:13:00"/>
    <s v="CUST02377"/>
    <s v="PROD0052"/>
    <x v="12"/>
    <x v="1"/>
    <x v="3"/>
    <n v="2979.67"/>
    <x v="4"/>
    <n v="2383.7399999999998"/>
    <x v="0"/>
    <n v="2979.67"/>
    <x v="8"/>
    <x v="1"/>
    <x v="3"/>
    <x v="2"/>
    <x v="8"/>
    <x v="0"/>
  </r>
  <r>
    <s v="ORD008824"/>
    <x v="178"/>
    <d v="1899-12-30T15:21:00"/>
    <s v="CUST01910"/>
    <s v="PROD0222"/>
    <x v="0"/>
    <x v="0"/>
    <x v="1"/>
    <n v="44745.71"/>
    <x v="1"/>
    <n v="223728.55"/>
    <x v="0"/>
    <n v="223728.55"/>
    <x v="3"/>
    <x v="0"/>
    <x v="0"/>
    <x v="5"/>
    <x v="7"/>
    <x v="0"/>
  </r>
  <r>
    <s v="ORD008825"/>
    <x v="579"/>
    <d v="1899-12-30T15:02:00"/>
    <s v="CUST00792"/>
    <s v="PROD0113"/>
    <x v="4"/>
    <x v="0"/>
    <x v="0"/>
    <n v="43672.1"/>
    <x v="4"/>
    <n v="139750.72"/>
    <x v="1"/>
    <n v="174688.4"/>
    <x v="11"/>
    <x v="1"/>
    <x v="0"/>
    <x v="1"/>
    <x v="7"/>
    <x v="0"/>
  </r>
  <r>
    <s v="ORD008826"/>
    <x v="243"/>
    <d v="1899-12-30T14:50:00"/>
    <s v="CUST00585"/>
    <s v="PROD0025"/>
    <x v="3"/>
    <x v="1"/>
    <x v="2"/>
    <n v="34989.79"/>
    <x v="3"/>
    <n v="99720.9"/>
    <x v="1"/>
    <n v="104969.37"/>
    <x v="1"/>
    <x v="0"/>
    <x v="1"/>
    <x v="3"/>
    <x v="3"/>
    <x v="0"/>
  </r>
  <r>
    <s v="ORD008827"/>
    <x v="85"/>
    <d v="1899-12-30T22:31:00"/>
    <s v="CUST01363"/>
    <s v="PROD0069"/>
    <x v="5"/>
    <x v="0"/>
    <x v="2"/>
    <n v="23053.38"/>
    <x v="0"/>
    <n v="58786.12"/>
    <x v="0"/>
    <n v="69160.14"/>
    <x v="3"/>
    <x v="0"/>
    <x v="1"/>
    <x v="5"/>
    <x v="2"/>
    <x v="2"/>
  </r>
  <r>
    <s v="ORD008828"/>
    <x v="527"/>
    <d v="1899-12-30T15:47:00"/>
    <s v="CUST01851"/>
    <s v="PROD0056"/>
    <x v="14"/>
    <x v="0"/>
    <x v="4"/>
    <n v="22506.06"/>
    <x v="4"/>
    <n v="36009.699999999997"/>
    <x v="0"/>
    <n v="45012.12"/>
    <x v="1"/>
    <x v="0"/>
    <x v="2"/>
    <x v="5"/>
    <x v="7"/>
    <x v="0"/>
  </r>
  <r>
    <s v="ORD008829"/>
    <x v="221"/>
    <d v="1899-12-30T16:32:00"/>
    <s v="CUST01100"/>
    <s v="PROD0067"/>
    <x v="5"/>
    <x v="1"/>
    <x v="1"/>
    <n v="16678.650000000001"/>
    <x v="0"/>
    <n v="70884.259999999995"/>
    <x v="0"/>
    <n v="83393.25"/>
    <x v="8"/>
    <x v="1"/>
    <x v="1"/>
    <x v="1"/>
    <x v="0"/>
    <x v="0"/>
  </r>
  <r>
    <s v="ORD008830"/>
    <x v="71"/>
    <d v="1899-12-30T19:57:00"/>
    <s v="CUST01746"/>
    <s v="PROD0064"/>
    <x v="3"/>
    <x v="0"/>
    <x v="1"/>
    <n v="28617.78"/>
    <x v="1"/>
    <n v="143088.9"/>
    <x v="2"/>
    <n v="143088.9"/>
    <x v="3"/>
    <x v="0"/>
    <x v="0"/>
    <x v="4"/>
    <x v="10"/>
    <x v="2"/>
  </r>
  <r>
    <s v="ORD008831"/>
    <x v="455"/>
    <d v="1899-12-30T14:53:00"/>
    <s v="CUST01296"/>
    <s v="PROD0039"/>
    <x v="4"/>
    <x v="0"/>
    <x v="4"/>
    <n v="109.23"/>
    <x v="4"/>
    <n v="174.77"/>
    <x v="0"/>
    <n v="218.46"/>
    <x v="0"/>
    <x v="0"/>
    <x v="4"/>
    <x v="5"/>
    <x v="3"/>
    <x v="0"/>
  </r>
  <r>
    <s v="ORD008832"/>
    <x v="579"/>
    <d v="1899-12-30T18:19:00"/>
    <s v="CUST01816"/>
    <s v="PROD0120"/>
    <x v="11"/>
    <x v="0"/>
    <x v="1"/>
    <n v="9483.43"/>
    <x v="0"/>
    <n v="40304.58"/>
    <x v="1"/>
    <n v="47417.15"/>
    <x v="11"/>
    <x v="1"/>
    <x v="2"/>
    <x v="1"/>
    <x v="14"/>
    <x v="2"/>
  </r>
  <r>
    <s v="ORD008833"/>
    <x v="653"/>
    <d v="1899-12-30T11:49:00"/>
    <s v="CUST01699"/>
    <s v="PROD0207"/>
    <x v="11"/>
    <x v="1"/>
    <x v="2"/>
    <n v="47829.03"/>
    <x v="2"/>
    <n v="129138.38"/>
    <x v="2"/>
    <n v="143487.09"/>
    <x v="0"/>
    <x v="0"/>
    <x v="0"/>
    <x v="5"/>
    <x v="1"/>
    <x v="1"/>
  </r>
  <r>
    <s v="ORD008834"/>
    <x v="378"/>
    <d v="1899-12-30T21:08:00"/>
    <s v="CUST00451"/>
    <s v="PROD0131"/>
    <x v="8"/>
    <x v="0"/>
    <x v="1"/>
    <n v="11772.1"/>
    <x v="3"/>
    <n v="55917.48"/>
    <x v="1"/>
    <n v="58860.5"/>
    <x v="2"/>
    <x v="0"/>
    <x v="1"/>
    <x v="4"/>
    <x v="13"/>
    <x v="2"/>
  </r>
  <r>
    <s v="ORD008835"/>
    <x v="590"/>
    <d v="1899-12-30T20:54:00"/>
    <s v="CUST00166"/>
    <s v="PROD0189"/>
    <x v="10"/>
    <x v="1"/>
    <x v="2"/>
    <n v="38925.9"/>
    <x v="1"/>
    <n v="116777.7"/>
    <x v="0"/>
    <n v="116777.7"/>
    <x v="7"/>
    <x v="0"/>
    <x v="0"/>
    <x v="3"/>
    <x v="6"/>
    <x v="2"/>
  </r>
  <r>
    <s v="ORD008836"/>
    <x v="584"/>
    <d v="1899-12-30T18:04:00"/>
    <s v="CUST01125"/>
    <s v="PROD0069"/>
    <x v="3"/>
    <x v="0"/>
    <x v="2"/>
    <n v="23053.38"/>
    <x v="0"/>
    <n v="58786.12"/>
    <x v="0"/>
    <n v="69160.14"/>
    <x v="10"/>
    <x v="0"/>
    <x v="1"/>
    <x v="6"/>
    <x v="14"/>
    <x v="2"/>
  </r>
  <r>
    <s v="ORD008837"/>
    <x v="140"/>
    <d v="1899-12-30T15:29:00"/>
    <s v="CUST01538"/>
    <s v="PROD0250"/>
    <x v="7"/>
    <x v="0"/>
    <x v="0"/>
    <n v="4647.12"/>
    <x v="4"/>
    <n v="14870.78"/>
    <x v="0"/>
    <n v="18588.48"/>
    <x v="2"/>
    <x v="0"/>
    <x v="2"/>
    <x v="0"/>
    <x v="7"/>
    <x v="0"/>
  </r>
  <r>
    <s v="ORD008838"/>
    <x v="476"/>
    <d v="1899-12-30T10:36:00"/>
    <s v="CUST01075"/>
    <s v="PROD0057"/>
    <x v="11"/>
    <x v="1"/>
    <x v="3"/>
    <n v="134.5"/>
    <x v="0"/>
    <n v="114.32"/>
    <x v="1"/>
    <n v="134.5"/>
    <x v="5"/>
    <x v="1"/>
    <x v="4"/>
    <x v="1"/>
    <x v="11"/>
    <x v="1"/>
  </r>
  <r>
    <s v="ORD008839"/>
    <x v="316"/>
    <d v="1899-12-30T09:42:00"/>
    <s v="CUST00430"/>
    <s v="PROD0092"/>
    <x v="7"/>
    <x v="1"/>
    <x v="3"/>
    <n v="4138.43"/>
    <x v="0"/>
    <n v="3517.67"/>
    <x v="0"/>
    <n v="4138.43"/>
    <x v="2"/>
    <x v="0"/>
    <x v="3"/>
    <x v="5"/>
    <x v="5"/>
    <x v="1"/>
  </r>
  <r>
    <s v="ORD008840"/>
    <x v="214"/>
    <d v="1899-12-30T13:48:00"/>
    <s v="CUST01951"/>
    <s v="PROD0058"/>
    <x v="9"/>
    <x v="0"/>
    <x v="3"/>
    <n v="28340.080000000002"/>
    <x v="0"/>
    <n v="24089.07"/>
    <x v="0"/>
    <n v="28340.080000000002"/>
    <x v="7"/>
    <x v="1"/>
    <x v="2"/>
    <x v="1"/>
    <x v="4"/>
    <x v="0"/>
  </r>
  <r>
    <s v="ORD008841"/>
    <x v="315"/>
    <d v="1899-12-30T18:19:00"/>
    <s v="CUST02080"/>
    <s v="PROD0068"/>
    <x v="0"/>
    <x v="0"/>
    <x v="1"/>
    <n v="19232.53"/>
    <x v="3"/>
    <n v="91354.52"/>
    <x v="1"/>
    <n v="96162.65"/>
    <x v="7"/>
    <x v="0"/>
    <x v="1"/>
    <x v="3"/>
    <x v="14"/>
    <x v="2"/>
  </r>
  <r>
    <s v="ORD008842"/>
    <x v="491"/>
    <d v="1899-12-30T21:53:00"/>
    <s v="CUST02271"/>
    <s v="PROD0026"/>
    <x v="0"/>
    <x v="1"/>
    <x v="0"/>
    <n v="22550.76"/>
    <x v="0"/>
    <n v="76672.58"/>
    <x v="2"/>
    <n v="90203.04"/>
    <x v="4"/>
    <x v="1"/>
    <x v="1"/>
    <x v="2"/>
    <x v="13"/>
    <x v="2"/>
  </r>
  <r>
    <s v="ORD008843"/>
    <x v="583"/>
    <d v="1899-12-30T14:48:00"/>
    <s v="CUST00150"/>
    <s v="PROD0004"/>
    <x v="12"/>
    <x v="0"/>
    <x v="3"/>
    <n v="45361.17"/>
    <x v="0"/>
    <n v="38556.99"/>
    <x v="0"/>
    <n v="45361.17"/>
    <x v="4"/>
    <x v="0"/>
    <x v="2"/>
    <x v="3"/>
    <x v="3"/>
    <x v="0"/>
  </r>
  <r>
    <s v="ORD008844"/>
    <x v="472"/>
    <d v="1899-12-30T19:14:00"/>
    <s v="CUST00575"/>
    <s v="PROD0162"/>
    <x v="0"/>
    <x v="0"/>
    <x v="1"/>
    <n v="13543.24"/>
    <x v="0"/>
    <n v="57558.77"/>
    <x v="0"/>
    <n v="67716.2"/>
    <x v="1"/>
    <x v="0"/>
    <x v="1"/>
    <x v="3"/>
    <x v="10"/>
    <x v="2"/>
  </r>
  <r>
    <s v="ORD008845"/>
    <x v="274"/>
    <d v="1899-12-30T17:21:00"/>
    <s v="CUST02332"/>
    <s v="PROD0100"/>
    <x v="0"/>
    <x v="0"/>
    <x v="2"/>
    <n v="35910.879999999997"/>
    <x v="0"/>
    <n v="91572.74"/>
    <x v="1"/>
    <n v="107732.64"/>
    <x v="8"/>
    <x v="0"/>
    <x v="1"/>
    <x v="4"/>
    <x v="12"/>
    <x v="2"/>
  </r>
  <r>
    <s v="ORD008846"/>
    <x v="241"/>
    <d v="1899-12-30T22:05:00"/>
    <s v="CUST00835"/>
    <s v="PROD0146"/>
    <x v="4"/>
    <x v="1"/>
    <x v="0"/>
    <n v="14757.93"/>
    <x v="1"/>
    <n v="59031.72"/>
    <x v="0"/>
    <n v="59031.72"/>
    <x v="8"/>
    <x v="1"/>
    <x v="1"/>
    <x v="1"/>
    <x v="2"/>
    <x v="2"/>
  </r>
  <r>
    <s v="ORD008847"/>
    <x v="127"/>
    <d v="1899-12-30T22:13:00"/>
    <s v="CUST00201"/>
    <s v="PROD0026"/>
    <x v="5"/>
    <x v="1"/>
    <x v="2"/>
    <n v="22550.76"/>
    <x v="1"/>
    <n v="67652.28"/>
    <x v="2"/>
    <n v="67652.28"/>
    <x v="1"/>
    <x v="0"/>
    <x v="1"/>
    <x v="6"/>
    <x v="2"/>
    <x v="2"/>
  </r>
  <r>
    <s v="ORD008848"/>
    <x v="240"/>
    <d v="1899-12-30T08:47:00"/>
    <s v="CUST00567"/>
    <s v="PROD0223"/>
    <x v="2"/>
    <x v="0"/>
    <x v="4"/>
    <n v="5177.62"/>
    <x v="4"/>
    <n v="8284.19"/>
    <x v="0"/>
    <n v="10355.24"/>
    <x v="5"/>
    <x v="0"/>
    <x v="3"/>
    <x v="4"/>
    <x v="9"/>
    <x v="1"/>
  </r>
  <r>
    <s v="ORD008849"/>
    <x v="270"/>
    <d v="1899-12-30T20:18:00"/>
    <s v="CUST01572"/>
    <s v="PROD0215"/>
    <x v="0"/>
    <x v="0"/>
    <x v="0"/>
    <n v="40164.01"/>
    <x v="2"/>
    <n v="144590.44"/>
    <x v="2"/>
    <n v="160656.04"/>
    <x v="8"/>
    <x v="1"/>
    <x v="0"/>
    <x v="1"/>
    <x v="6"/>
    <x v="2"/>
  </r>
  <r>
    <s v="ORD008850"/>
    <x v="408"/>
    <d v="1899-12-30T08:34:00"/>
    <s v="CUST00755"/>
    <s v="PROD0046"/>
    <x v="3"/>
    <x v="0"/>
    <x v="1"/>
    <n v="7866.18"/>
    <x v="4"/>
    <n v="31464.720000000001"/>
    <x v="0"/>
    <n v="39330.9"/>
    <x v="11"/>
    <x v="0"/>
    <x v="2"/>
    <x v="4"/>
    <x v="9"/>
    <x v="1"/>
  </r>
  <r>
    <s v="ORD008851"/>
    <x v="4"/>
    <d v="1899-12-30T09:25:00"/>
    <s v="CUST00205"/>
    <s v="PROD0093"/>
    <x v="2"/>
    <x v="0"/>
    <x v="0"/>
    <n v="32939.74"/>
    <x v="3"/>
    <n v="125171.01"/>
    <x v="1"/>
    <n v="131758.96"/>
    <x v="4"/>
    <x v="1"/>
    <x v="0"/>
    <x v="1"/>
    <x v="5"/>
    <x v="1"/>
  </r>
  <r>
    <s v="ORD008852"/>
    <x v="26"/>
    <d v="1899-12-30T13:40:00"/>
    <s v="CUST01910"/>
    <s v="PROD0045"/>
    <x v="8"/>
    <x v="0"/>
    <x v="4"/>
    <n v="16274.38"/>
    <x v="1"/>
    <n v="32548.76"/>
    <x v="2"/>
    <n v="32548.76"/>
    <x v="4"/>
    <x v="0"/>
    <x v="2"/>
    <x v="0"/>
    <x v="4"/>
    <x v="0"/>
  </r>
  <r>
    <s v="ORD008853"/>
    <x v="457"/>
    <d v="1899-12-30T08:12:00"/>
    <s v="CUST00120"/>
    <s v="PROD0233"/>
    <x v="13"/>
    <x v="0"/>
    <x v="2"/>
    <n v="14270.21"/>
    <x v="4"/>
    <n v="34248.5"/>
    <x v="0"/>
    <n v="42810.63"/>
    <x v="8"/>
    <x v="0"/>
    <x v="2"/>
    <x v="5"/>
    <x v="9"/>
    <x v="1"/>
  </r>
  <r>
    <s v="ORD008854"/>
    <x v="678"/>
    <d v="1899-12-30T17:01:00"/>
    <s v="CUST01988"/>
    <s v="PROD0088"/>
    <x v="13"/>
    <x v="0"/>
    <x v="4"/>
    <n v="26855.84"/>
    <x v="1"/>
    <n v="53711.68"/>
    <x v="1"/>
    <n v="53711.68"/>
    <x v="1"/>
    <x v="0"/>
    <x v="1"/>
    <x v="4"/>
    <x v="12"/>
    <x v="2"/>
  </r>
  <r>
    <s v="ORD008855"/>
    <x v="172"/>
    <d v="1899-12-30T08:00:00"/>
    <s v="CUST00045"/>
    <s v="PROD0140"/>
    <x v="0"/>
    <x v="1"/>
    <x v="2"/>
    <n v="48712.12"/>
    <x v="3"/>
    <n v="138829.54"/>
    <x v="0"/>
    <n v="146136.35999999999"/>
    <x v="2"/>
    <x v="0"/>
    <x v="0"/>
    <x v="6"/>
    <x v="9"/>
    <x v="1"/>
  </r>
  <r>
    <s v="ORD008856"/>
    <x v="687"/>
    <d v="1899-12-30T09:30:00"/>
    <s v="CUST00809"/>
    <s v="PROD0244"/>
    <x v="13"/>
    <x v="1"/>
    <x v="1"/>
    <n v="28780.63"/>
    <x v="3"/>
    <n v="136707.99"/>
    <x v="1"/>
    <n v="143903.15"/>
    <x v="6"/>
    <x v="0"/>
    <x v="0"/>
    <x v="4"/>
    <x v="5"/>
    <x v="1"/>
  </r>
  <r>
    <s v="ORD008857"/>
    <x v="509"/>
    <d v="1899-12-30T17:39:00"/>
    <s v="CUST00934"/>
    <s v="PROD0202"/>
    <x v="11"/>
    <x v="1"/>
    <x v="0"/>
    <n v="12773.77"/>
    <x v="4"/>
    <n v="40876.06"/>
    <x v="1"/>
    <n v="51095.08"/>
    <x v="3"/>
    <x v="1"/>
    <x v="2"/>
    <x v="2"/>
    <x v="12"/>
    <x v="2"/>
  </r>
  <r>
    <s v="ORD008858"/>
    <x v="282"/>
    <d v="1899-12-30T10:03:00"/>
    <s v="CUST00772"/>
    <s v="PROD0105"/>
    <x v="13"/>
    <x v="1"/>
    <x v="0"/>
    <n v="38246.01"/>
    <x v="2"/>
    <n v="137685.64000000001"/>
    <x v="1"/>
    <n v="152984.04"/>
    <x v="7"/>
    <x v="0"/>
    <x v="0"/>
    <x v="4"/>
    <x v="11"/>
    <x v="1"/>
  </r>
  <r>
    <s v="ORD008859"/>
    <x v="345"/>
    <d v="1899-12-30T08:42:00"/>
    <s v="CUST01686"/>
    <s v="PROD0202"/>
    <x v="3"/>
    <x v="0"/>
    <x v="4"/>
    <n v="12773.77"/>
    <x v="0"/>
    <n v="21715.41"/>
    <x v="0"/>
    <n v="25547.54"/>
    <x v="9"/>
    <x v="0"/>
    <x v="2"/>
    <x v="4"/>
    <x v="9"/>
    <x v="1"/>
  </r>
  <r>
    <s v="ORD008860"/>
    <x v="514"/>
    <d v="1899-12-30T22:28:00"/>
    <s v="CUST01213"/>
    <s v="PROD0154"/>
    <x v="13"/>
    <x v="1"/>
    <x v="2"/>
    <n v="11595.29"/>
    <x v="3"/>
    <n v="33046.58"/>
    <x v="1"/>
    <n v="34785.870000000003"/>
    <x v="2"/>
    <x v="1"/>
    <x v="2"/>
    <x v="1"/>
    <x v="2"/>
    <x v="2"/>
  </r>
  <r>
    <s v="ORD008861"/>
    <x v="346"/>
    <d v="1899-12-30T21:48:00"/>
    <s v="CUST02397"/>
    <s v="PROD0214"/>
    <x v="10"/>
    <x v="0"/>
    <x v="4"/>
    <n v="37075.72"/>
    <x v="4"/>
    <n v="59321.15"/>
    <x v="0"/>
    <n v="74151.44"/>
    <x v="10"/>
    <x v="0"/>
    <x v="1"/>
    <x v="5"/>
    <x v="13"/>
    <x v="2"/>
  </r>
  <r>
    <s v="ORD008862"/>
    <x v="243"/>
    <d v="1899-12-30T15:13:00"/>
    <s v="CUST02059"/>
    <s v="PROD0198"/>
    <x v="2"/>
    <x v="1"/>
    <x v="0"/>
    <n v="10191.16"/>
    <x v="0"/>
    <n v="34649.94"/>
    <x v="0"/>
    <n v="40764.639999999999"/>
    <x v="1"/>
    <x v="0"/>
    <x v="2"/>
    <x v="3"/>
    <x v="7"/>
    <x v="0"/>
  </r>
  <r>
    <s v="ORD008863"/>
    <x v="107"/>
    <d v="1899-12-30T21:06:00"/>
    <s v="CUST00551"/>
    <s v="PROD0132"/>
    <x v="11"/>
    <x v="1"/>
    <x v="4"/>
    <n v="13678.97"/>
    <x v="0"/>
    <n v="23254.25"/>
    <x v="0"/>
    <n v="27357.94"/>
    <x v="7"/>
    <x v="0"/>
    <x v="2"/>
    <x v="5"/>
    <x v="13"/>
    <x v="2"/>
  </r>
  <r>
    <s v="ORD008864"/>
    <x v="143"/>
    <d v="1899-12-30T17:17:00"/>
    <s v="CUST01746"/>
    <s v="PROD0200"/>
    <x v="4"/>
    <x v="1"/>
    <x v="0"/>
    <n v="12014.09"/>
    <x v="0"/>
    <n v="40847.910000000003"/>
    <x v="1"/>
    <n v="48056.36"/>
    <x v="2"/>
    <x v="0"/>
    <x v="2"/>
    <x v="5"/>
    <x v="12"/>
    <x v="2"/>
  </r>
  <r>
    <s v="ORD008865"/>
    <x v="374"/>
    <d v="1899-12-30T21:49:00"/>
    <s v="CUST00312"/>
    <s v="PROD0076"/>
    <x v="2"/>
    <x v="1"/>
    <x v="0"/>
    <n v="609.51"/>
    <x v="2"/>
    <n v="2194.2399999999998"/>
    <x v="2"/>
    <n v="2438.04"/>
    <x v="7"/>
    <x v="0"/>
    <x v="3"/>
    <x v="4"/>
    <x v="13"/>
    <x v="2"/>
  </r>
  <r>
    <s v="ORD008866"/>
    <x v="138"/>
    <d v="1899-12-30T09:29:00"/>
    <s v="CUST00556"/>
    <s v="PROD0005"/>
    <x v="10"/>
    <x v="1"/>
    <x v="4"/>
    <n v="38734.15"/>
    <x v="1"/>
    <n v="77468.3"/>
    <x v="1"/>
    <n v="77468.3"/>
    <x v="3"/>
    <x v="0"/>
    <x v="1"/>
    <x v="3"/>
    <x v="5"/>
    <x v="1"/>
  </r>
  <r>
    <s v="ORD008867"/>
    <x v="629"/>
    <d v="1899-12-30T08:38:00"/>
    <s v="CUST00602"/>
    <s v="PROD0085"/>
    <x v="12"/>
    <x v="1"/>
    <x v="1"/>
    <n v="19215.740000000002"/>
    <x v="2"/>
    <n v="86470.83"/>
    <x v="2"/>
    <n v="96078.7"/>
    <x v="11"/>
    <x v="0"/>
    <x v="1"/>
    <x v="3"/>
    <x v="9"/>
    <x v="1"/>
  </r>
  <r>
    <s v="ORD008868"/>
    <x v="693"/>
    <d v="1899-12-30T18:06:00"/>
    <s v="CUST00572"/>
    <s v="PROD0203"/>
    <x v="13"/>
    <x v="0"/>
    <x v="2"/>
    <n v="13292.47"/>
    <x v="2"/>
    <n v="35889.67"/>
    <x v="0"/>
    <n v="39877.410000000003"/>
    <x v="4"/>
    <x v="1"/>
    <x v="2"/>
    <x v="2"/>
    <x v="14"/>
    <x v="2"/>
  </r>
  <r>
    <s v="ORD008869"/>
    <x v="243"/>
    <d v="1899-12-30T12:16:00"/>
    <s v="CUST00404"/>
    <s v="PROD0211"/>
    <x v="1"/>
    <x v="1"/>
    <x v="4"/>
    <n v="49097.87"/>
    <x v="3"/>
    <n v="93285.95"/>
    <x v="2"/>
    <n v="98195.74"/>
    <x v="1"/>
    <x v="0"/>
    <x v="1"/>
    <x v="3"/>
    <x v="8"/>
    <x v="0"/>
  </r>
  <r>
    <s v="ORD008870"/>
    <x v="192"/>
    <d v="1899-12-30T17:46:00"/>
    <s v="CUST00700"/>
    <s v="PROD0219"/>
    <x v="12"/>
    <x v="0"/>
    <x v="2"/>
    <n v="2659.94"/>
    <x v="4"/>
    <n v="6383.86"/>
    <x v="2"/>
    <n v="7979.82"/>
    <x v="9"/>
    <x v="1"/>
    <x v="3"/>
    <x v="1"/>
    <x v="12"/>
    <x v="2"/>
  </r>
  <r>
    <s v="ORD008871"/>
    <x v="148"/>
    <d v="1899-12-30T19:22:00"/>
    <s v="CUST02360"/>
    <s v="PROD0191"/>
    <x v="12"/>
    <x v="1"/>
    <x v="3"/>
    <n v="22508.87"/>
    <x v="1"/>
    <n v="22508.87"/>
    <x v="1"/>
    <n v="22508.87"/>
    <x v="8"/>
    <x v="0"/>
    <x v="2"/>
    <x v="3"/>
    <x v="10"/>
    <x v="2"/>
  </r>
  <r>
    <s v="ORD008872"/>
    <x v="176"/>
    <d v="1899-12-30T16:31:00"/>
    <s v="CUST01541"/>
    <s v="PROD0010"/>
    <x v="9"/>
    <x v="0"/>
    <x v="1"/>
    <n v="418.2"/>
    <x v="2"/>
    <n v="1881.9"/>
    <x v="2"/>
    <n v="2091"/>
    <x v="9"/>
    <x v="1"/>
    <x v="3"/>
    <x v="2"/>
    <x v="0"/>
    <x v="0"/>
  </r>
  <r>
    <s v="ORD008873"/>
    <x v="351"/>
    <d v="1899-12-30T12:42:00"/>
    <s v="CUST01021"/>
    <s v="PROD0167"/>
    <x v="9"/>
    <x v="1"/>
    <x v="3"/>
    <n v="48581.69"/>
    <x v="1"/>
    <n v="48581.69"/>
    <x v="2"/>
    <n v="48581.69"/>
    <x v="4"/>
    <x v="0"/>
    <x v="2"/>
    <x v="3"/>
    <x v="8"/>
    <x v="0"/>
  </r>
  <r>
    <s v="ORD008874"/>
    <x v="60"/>
    <d v="1899-12-30T14:49:00"/>
    <s v="CUST01151"/>
    <s v="PROD0019"/>
    <x v="9"/>
    <x v="1"/>
    <x v="0"/>
    <n v="7844.21"/>
    <x v="0"/>
    <n v="26670.31"/>
    <x v="2"/>
    <n v="31376.84"/>
    <x v="6"/>
    <x v="1"/>
    <x v="2"/>
    <x v="2"/>
    <x v="3"/>
    <x v="0"/>
  </r>
  <r>
    <s v="ORD008875"/>
    <x v="72"/>
    <d v="1899-12-30T15:01:00"/>
    <s v="CUST01296"/>
    <s v="PROD0114"/>
    <x v="10"/>
    <x v="0"/>
    <x v="2"/>
    <n v="43787.46"/>
    <x v="3"/>
    <n v="124794.26"/>
    <x v="1"/>
    <n v="131362.38"/>
    <x v="10"/>
    <x v="0"/>
    <x v="0"/>
    <x v="0"/>
    <x v="7"/>
    <x v="0"/>
  </r>
  <r>
    <s v="ORD008876"/>
    <x v="222"/>
    <d v="1899-12-30T16:43:00"/>
    <s v="CUST00639"/>
    <s v="PROD0026"/>
    <x v="8"/>
    <x v="0"/>
    <x v="0"/>
    <n v="22550.76"/>
    <x v="1"/>
    <n v="90203.04"/>
    <x v="2"/>
    <n v="90203.04"/>
    <x v="4"/>
    <x v="1"/>
    <x v="1"/>
    <x v="2"/>
    <x v="0"/>
    <x v="0"/>
  </r>
  <r>
    <s v="ORD008877"/>
    <x v="355"/>
    <d v="1899-12-30T08:33:00"/>
    <s v="CUST01956"/>
    <s v="PROD0110"/>
    <x v="4"/>
    <x v="1"/>
    <x v="1"/>
    <n v="28843.59"/>
    <x v="4"/>
    <n v="115374.36"/>
    <x v="2"/>
    <n v="144217.95000000001"/>
    <x v="10"/>
    <x v="0"/>
    <x v="0"/>
    <x v="0"/>
    <x v="9"/>
    <x v="1"/>
  </r>
  <r>
    <s v="ORD008878"/>
    <x v="634"/>
    <d v="1899-12-30T16:28:00"/>
    <s v="CUST00380"/>
    <s v="PROD0246"/>
    <x v="11"/>
    <x v="1"/>
    <x v="3"/>
    <n v="7304.91"/>
    <x v="2"/>
    <n v="6574.42"/>
    <x v="1"/>
    <n v="7304.91"/>
    <x v="2"/>
    <x v="1"/>
    <x v="3"/>
    <x v="1"/>
    <x v="0"/>
    <x v="0"/>
  </r>
  <r>
    <s v="ORD008879"/>
    <x v="661"/>
    <d v="1899-12-30T17:27:00"/>
    <s v="CUST00820"/>
    <s v="PROD0194"/>
    <x v="1"/>
    <x v="1"/>
    <x v="4"/>
    <n v="39782.14"/>
    <x v="2"/>
    <n v="71607.850000000006"/>
    <x v="1"/>
    <n v="79564.28"/>
    <x v="0"/>
    <x v="0"/>
    <x v="1"/>
    <x v="3"/>
    <x v="12"/>
    <x v="2"/>
  </r>
  <r>
    <s v="ORD008880"/>
    <x v="182"/>
    <d v="1899-12-30T10:50:00"/>
    <s v="CUST01745"/>
    <s v="PROD0164"/>
    <x v="11"/>
    <x v="1"/>
    <x v="0"/>
    <n v="30617.99"/>
    <x v="3"/>
    <n v="116348.36"/>
    <x v="2"/>
    <n v="122471.96"/>
    <x v="7"/>
    <x v="0"/>
    <x v="0"/>
    <x v="4"/>
    <x v="11"/>
    <x v="1"/>
  </r>
  <r>
    <s v="ORD008881"/>
    <x v="639"/>
    <d v="1899-12-30T19:48:00"/>
    <s v="CUST02086"/>
    <s v="PROD0075"/>
    <x v="7"/>
    <x v="1"/>
    <x v="1"/>
    <n v="39135.300000000003"/>
    <x v="1"/>
    <n v="195676.5"/>
    <x v="0"/>
    <n v="195676.5"/>
    <x v="8"/>
    <x v="1"/>
    <x v="0"/>
    <x v="2"/>
    <x v="10"/>
    <x v="2"/>
  </r>
  <r>
    <s v="ORD008882"/>
    <x v="351"/>
    <d v="1899-12-30T15:27:00"/>
    <s v="CUST01366"/>
    <s v="PROD0138"/>
    <x v="1"/>
    <x v="0"/>
    <x v="1"/>
    <n v="17340.849999999999"/>
    <x v="2"/>
    <n v="78033.820000000007"/>
    <x v="0"/>
    <n v="86704.25"/>
    <x v="4"/>
    <x v="0"/>
    <x v="1"/>
    <x v="3"/>
    <x v="7"/>
    <x v="0"/>
  </r>
  <r>
    <s v="ORD008883"/>
    <x v="120"/>
    <d v="1899-12-30T12:24:00"/>
    <s v="CUST01896"/>
    <s v="PROD0191"/>
    <x v="0"/>
    <x v="0"/>
    <x v="3"/>
    <n v="22508.87"/>
    <x v="4"/>
    <n v="18007.099999999999"/>
    <x v="2"/>
    <n v="22508.87"/>
    <x v="8"/>
    <x v="0"/>
    <x v="2"/>
    <x v="6"/>
    <x v="8"/>
    <x v="0"/>
  </r>
  <r>
    <s v="ORD008884"/>
    <x v="102"/>
    <d v="1899-12-30T18:05:00"/>
    <s v="CUST01328"/>
    <s v="PROD0182"/>
    <x v="11"/>
    <x v="1"/>
    <x v="0"/>
    <n v="33771.43"/>
    <x v="0"/>
    <n v="114822.86"/>
    <x v="1"/>
    <n v="135085.72"/>
    <x v="3"/>
    <x v="1"/>
    <x v="0"/>
    <x v="1"/>
    <x v="14"/>
    <x v="2"/>
  </r>
  <r>
    <s v="ORD008885"/>
    <x v="20"/>
    <d v="1899-12-30T20:58:00"/>
    <s v="CUST00940"/>
    <s v="PROD0092"/>
    <x v="10"/>
    <x v="0"/>
    <x v="2"/>
    <n v="4138.43"/>
    <x v="3"/>
    <n v="11794.53"/>
    <x v="2"/>
    <n v="12415.29"/>
    <x v="6"/>
    <x v="0"/>
    <x v="2"/>
    <x v="3"/>
    <x v="6"/>
    <x v="2"/>
  </r>
  <r>
    <s v="ORD008886"/>
    <x v="495"/>
    <d v="1899-12-30T15:18:00"/>
    <s v="CUST00945"/>
    <s v="PROD0053"/>
    <x v="0"/>
    <x v="1"/>
    <x v="2"/>
    <n v="40331.67"/>
    <x v="4"/>
    <n v="96796.01"/>
    <x v="2"/>
    <n v="120995.01"/>
    <x v="1"/>
    <x v="0"/>
    <x v="1"/>
    <x v="5"/>
    <x v="7"/>
    <x v="0"/>
  </r>
  <r>
    <s v="ORD008887"/>
    <x v="671"/>
    <d v="1899-12-30T13:51:00"/>
    <s v="CUST01645"/>
    <s v="PROD0207"/>
    <x v="5"/>
    <x v="0"/>
    <x v="2"/>
    <n v="47829.03"/>
    <x v="0"/>
    <n v="121964.03"/>
    <x v="0"/>
    <n v="143487.09"/>
    <x v="8"/>
    <x v="0"/>
    <x v="0"/>
    <x v="0"/>
    <x v="4"/>
    <x v="0"/>
  </r>
  <r>
    <s v="ORD008888"/>
    <x v="182"/>
    <d v="1899-12-30T18:04:00"/>
    <s v="CUST01133"/>
    <s v="PROD0110"/>
    <x v="12"/>
    <x v="0"/>
    <x v="3"/>
    <n v="28843.59"/>
    <x v="0"/>
    <n v="24517.05"/>
    <x v="2"/>
    <n v="28843.59"/>
    <x v="7"/>
    <x v="0"/>
    <x v="2"/>
    <x v="4"/>
    <x v="14"/>
    <x v="2"/>
  </r>
  <r>
    <s v="ORD008889"/>
    <x v="138"/>
    <d v="1899-12-30T13:14:00"/>
    <s v="CUST00674"/>
    <s v="PROD0245"/>
    <x v="0"/>
    <x v="0"/>
    <x v="3"/>
    <n v="30217.68"/>
    <x v="0"/>
    <n v="25685.03"/>
    <x v="0"/>
    <n v="30217.68"/>
    <x v="3"/>
    <x v="0"/>
    <x v="2"/>
    <x v="3"/>
    <x v="4"/>
    <x v="0"/>
  </r>
  <r>
    <s v="ORD008890"/>
    <x v="2"/>
    <d v="1899-12-30T16:50:00"/>
    <s v="CUST01335"/>
    <s v="PROD0062"/>
    <x v="4"/>
    <x v="1"/>
    <x v="2"/>
    <n v="34875.01"/>
    <x v="4"/>
    <n v="83700.02"/>
    <x v="2"/>
    <n v="104625.03"/>
    <x v="2"/>
    <x v="1"/>
    <x v="1"/>
    <x v="2"/>
    <x v="0"/>
    <x v="0"/>
  </r>
  <r>
    <s v="ORD008891"/>
    <x v="69"/>
    <d v="1899-12-30T20:32:00"/>
    <s v="CUST00408"/>
    <s v="PROD0161"/>
    <x v="9"/>
    <x v="0"/>
    <x v="2"/>
    <n v="32239.94"/>
    <x v="0"/>
    <n v="82211.850000000006"/>
    <x v="1"/>
    <n v="96719.82"/>
    <x v="9"/>
    <x v="1"/>
    <x v="1"/>
    <x v="1"/>
    <x v="6"/>
    <x v="2"/>
  </r>
  <r>
    <s v="ORD008892"/>
    <x v="701"/>
    <d v="1899-12-30T22:08:00"/>
    <s v="CUST00163"/>
    <s v="PROD0130"/>
    <x v="9"/>
    <x v="0"/>
    <x v="3"/>
    <n v="46762.33"/>
    <x v="3"/>
    <n v="44424.21"/>
    <x v="2"/>
    <n v="46762.33"/>
    <x v="8"/>
    <x v="0"/>
    <x v="2"/>
    <x v="3"/>
    <x v="2"/>
    <x v="2"/>
  </r>
  <r>
    <s v="ORD008893"/>
    <x v="625"/>
    <d v="1899-12-30T18:18:00"/>
    <s v="CUST01055"/>
    <s v="PROD0182"/>
    <x v="4"/>
    <x v="0"/>
    <x v="2"/>
    <n v="33771.43"/>
    <x v="3"/>
    <n v="96248.58"/>
    <x v="0"/>
    <n v="101314.29"/>
    <x v="1"/>
    <x v="1"/>
    <x v="1"/>
    <x v="2"/>
    <x v="14"/>
    <x v="2"/>
  </r>
  <r>
    <s v="ORD008894"/>
    <x v="336"/>
    <d v="1899-12-30T16:05:00"/>
    <s v="CUST00400"/>
    <s v="PROD0199"/>
    <x v="14"/>
    <x v="1"/>
    <x v="4"/>
    <n v="35035.67"/>
    <x v="1"/>
    <n v="70071.34"/>
    <x v="1"/>
    <n v="70071.34"/>
    <x v="5"/>
    <x v="0"/>
    <x v="1"/>
    <x v="3"/>
    <x v="0"/>
    <x v="0"/>
  </r>
  <r>
    <s v="ORD008895"/>
    <x v="392"/>
    <d v="1899-12-30T16:32:00"/>
    <s v="CUST00566"/>
    <s v="PROD0044"/>
    <x v="8"/>
    <x v="1"/>
    <x v="4"/>
    <n v="41614.01"/>
    <x v="0"/>
    <n v="70743.820000000007"/>
    <x v="2"/>
    <n v="83228.02"/>
    <x v="2"/>
    <x v="0"/>
    <x v="1"/>
    <x v="5"/>
    <x v="0"/>
    <x v="0"/>
  </r>
  <r>
    <s v="ORD008896"/>
    <x v="645"/>
    <d v="1899-12-30T16:17:00"/>
    <s v="CUST00018"/>
    <s v="PROD0188"/>
    <x v="3"/>
    <x v="1"/>
    <x v="4"/>
    <n v="10731.7"/>
    <x v="0"/>
    <n v="18243.89"/>
    <x v="0"/>
    <n v="21463.4"/>
    <x v="1"/>
    <x v="1"/>
    <x v="2"/>
    <x v="2"/>
    <x v="0"/>
    <x v="0"/>
  </r>
  <r>
    <s v="ORD008897"/>
    <x v="189"/>
    <d v="1899-12-30T19:17:00"/>
    <s v="CUST00265"/>
    <s v="PROD0154"/>
    <x v="1"/>
    <x v="1"/>
    <x v="0"/>
    <n v="11595.29"/>
    <x v="0"/>
    <n v="39423.99"/>
    <x v="0"/>
    <n v="46381.16"/>
    <x v="7"/>
    <x v="0"/>
    <x v="2"/>
    <x v="4"/>
    <x v="10"/>
    <x v="2"/>
  </r>
  <r>
    <s v="ORD008898"/>
    <x v="37"/>
    <d v="1899-12-30T21:42:00"/>
    <s v="CUST02133"/>
    <s v="PROD0184"/>
    <x v="4"/>
    <x v="1"/>
    <x v="1"/>
    <n v="41156.239999999998"/>
    <x v="2"/>
    <n v="185203.08"/>
    <x v="1"/>
    <n v="205781.2"/>
    <x v="2"/>
    <x v="0"/>
    <x v="0"/>
    <x v="4"/>
    <x v="13"/>
    <x v="2"/>
  </r>
  <r>
    <s v="ORD008899"/>
    <x v="262"/>
    <d v="1899-12-30T16:11:00"/>
    <s v="CUST01937"/>
    <s v="PROD0142"/>
    <x v="12"/>
    <x v="1"/>
    <x v="1"/>
    <n v="9998.0400000000009"/>
    <x v="0"/>
    <n v="42491.67"/>
    <x v="2"/>
    <n v="49990.2"/>
    <x v="3"/>
    <x v="0"/>
    <x v="2"/>
    <x v="4"/>
    <x v="0"/>
    <x v="0"/>
  </r>
  <r>
    <s v="ORD008900"/>
    <x v="49"/>
    <d v="1899-12-30T11:04:00"/>
    <s v="CUST01801"/>
    <s v="PROD0127"/>
    <x v="6"/>
    <x v="1"/>
    <x v="1"/>
    <n v="18604.8"/>
    <x v="4"/>
    <n v="74419.199999999997"/>
    <x v="2"/>
    <n v="93024"/>
    <x v="2"/>
    <x v="1"/>
    <x v="1"/>
    <x v="2"/>
    <x v="1"/>
    <x v="1"/>
  </r>
  <r>
    <s v="ORD008901"/>
    <x v="655"/>
    <d v="1899-12-30T16:07:00"/>
    <s v="CUST02294"/>
    <s v="PROD0109"/>
    <x v="1"/>
    <x v="1"/>
    <x v="4"/>
    <n v="7976.85"/>
    <x v="0"/>
    <n v="13560.64"/>
    <x v="0"/>
    <n v="15953.7"/>
    <x v="2"/>
    <x v="0"/>
    <x v="2"/>
    <x v="0"/>
    <x v="0"/>
    <x v="0"/>
  </r>
  <r>
    <s v="ORD008902"/>
    <x v="44"/>
    <d v="1899-12-30T14:20:00"/>
    <s v="CUST01955"/>
    <s v="PROD0248"/>
    <x v="1"/>
    <x v="0"/>
    <x v="4"/>
    <n v="6525.56"/>
    <x v="0"/>
    <n v="11093.45"/>
    <x v="0"/>
    <n v="13051.12"/>
    <x v="10"/>
    <x v="0"/>
    <x v="2"/>
    <x v="5"/>
    <x v="3"/>
    <x v="0"/>
  </r>
  <r>
    <s v="ORD008903"/>
    <x v="498"/>
    <d v="1899-12-30T17:25:00"/>
    <s v="CUST01568"/>
    <s v="PROD0177"/>
    <x v="8"/>
    <x v="1"/>
    <x v="3"/>
    <n v="11854.41"/>
    <x v="0"/>
    <n v="10076.25"/>
    <x v="2"/>
    <n v="11854.41"/>
    <x v="9"/>
    <x v="0"/>
    <x v="2"/>
    <x v="3"/>
    <x v="12"/>
    <x v="2"/>
  </r>
  <r>
    <s v="ORD008904"/>
    <x v="129"/>
    <d v="1899-12-30T13:47:00"/>
    <s v="CUST00987"/>
    <s v="PROD0057"/>
    <x v="12"/>
    <x v="0"/>
    <x v="2"/>
    <n v="134.5"/>
    <x v="2"/>
    <n v="363.15"/>
    <x v="1"/>
    <n v="403.5"/>
    <x v="3"/>
    <x v="1"/>
    <x v="4"/>
    <x v="2"/>
    <x v="4"/>
    <x v="0"/>
  </r>
  <r>
    <s v="ORD008905"/>
    <x v="36"/>
    <d v="1899-12-30T10:30:00"/>
    <s v="CUST00778"/>
    <s v="PROD0142"/>
    <x v="9"/>
    <x v="0"/>
    <x v="3"/>
    <n v="9998.0400000000009"/>
    <x v="1"/>
    <n v="9998.0400000000009"/>
    <x v="1"/>
    <n v="9998.0400000000009"/>
    <x v="1"/>
    <x v="0"/>
    <x v="3"/>
    <x v="5"/>
    <x v="11"/>
    <x v="1"/>
  </r>
  <r>
    <s v="ORD008906"/>
    <x v="302"/>
    <d v="1899-12-30T12:15:00"/>
    <s v="CUST00639"/>
    <s v="PROD0229"/>
    <x v="10"/>
    <x v="1"/>
    <x v="2"/>
    <n v="44321.07"/>
    <x v="2"/>
    <n v="119666.89"/>
    <x v="2"/>
    <n v="132963.21"/>
    <x v="6"/>
    <x v="1"/>
    <x v="0"/>
    <x v="1"/>
    <x v="8"/>
    <x v="0"/>
  </r>
  <r>
    <s v="ORD008907"/>
    <x v="281"/>
    <d v="1899-12-30T22:11:00"/>
    <s v="CUST00664"/>
    <s v="PROD0190"/>
    <x v="11"/>
    <x v="1"/>
    <x v="0"/>
    <n v="11329.01"/>
    <x v="2"/>
    <n v="40784.44"/>
    <x v="0"/>
    <n v="45316.04"/>
    <x v="6"/>
    <x v="0"/>
    <x v="2"/>
    <x v="0"/>
    <x v="2"/>
    <x v="2"/>
  </r>
  <r>
    <s v="ORD008908"/>
    <x v="211"/>
    <d v="1899-12-30T15:01:00"/>
    <s v="CUST02385"/>
    <s v="PROD0213"/>
    <x v="9"/>
    <x v="1"/>
    <x v="1"/>
    <n v="4694.67"/>
    <x v="4"/>
    <n v="18778.68"/>
    <x v="0"/>
    <n v="23473.35"/>
    <x v="3"/>
    <x v="0"/>
    <x v="2"/>
    <x v="6"/>
    <x v="7"/>
    <x v="0"/>
  </r>
  <r>
    <s v="ORD008909"/>
    <x v="220"/>
    <d v="1899-12-30T08:22:00"/>
    <s v="CUST00927"/>
    <s v="PROD0191"/>
    <x v="10"/>
    <x v="1"/>
    <x v="1"/>
    <n v="22508.87"/>
    <x v="1"/>
    <n v="112544.35"/>
    <x v="0"/>
    <n v="112544.35"/>
    <x v="6"/>
    <x v="0"/>
    <x v="0"/>
    <x v="0"/>
    <x v="9"/>
    <x v="1"/>
  </r>
  <r>
    <s v="ORD008910"/>
    <x v="276"/>
    <d v="1899-12-30T11:55:00"/>
    <s v="CUST01451"/>
    <s v="PROD0236"/>
    <x v="13"/>
    <x v="1"/>
    <x v="4"/>
    <n v="39562.5"/>
    <x v="2"/>
    <n v="71212.5"/>
    <x v="1"/>
    <n v="79125"/>
    <x v="5"/>
    <x v="1"/>
    <x v="1"/>
    <x v="2"/>
    <x v="1"/>
    <x v="1"/>
  </r>
  <r>
    <s v="ORD008911"/>
    <x v="15"/>
    <d v="1899-12-30T22:57:00"/>
    <s v="CUST02485"/>
    <s v="PROD0135"/>
    <x v="8"/>
    <x v="1"/>
    <x v="2"/>
    <n v="34580.03"/>
    <x v="0"/>
    <n v="88179.08"/>
    <x v="2"/>
    <n v="103740.09"/>
    <x v="8"/>
    <x v="1"/>
    <x v="1"/>
    <x v="2"/>
    <x v="2"/>
    <x v="2"/>
  </r>
  <r>
    <s v="ORD008912"/>
    <x v="381"/>
    <d v="1899-12-30T09:25:00"/>
    <s v="CUST00824"/>
    <s v="PROD0088"/>
    <x v="1"/>
    <x v="0"/>
    <x v="1"/>
    <n v="26855.84"/>
    <x v="2"/>
    <n v="120851.28"/>
    <x v="0"/>
    <n v="134279.20000000001"/>
    <x v="9"/>
    <x v="1"/>
    <x v="0"/>
    <x v="2"/>
    <x v="5"/>
    <x v="1"/>
  </r>
  <r>
    <s v="ORD008913"/>
    <x v="58"/>
    <d v="1899-12-30T17:13:00"/>
    <s v="CUST01331"/>
    <s v="PROD0246"/>
    <x v="3"/>
    <x v="0"/>
    <x v="0"/>
    <n v="7304.91"/>
    <x v="4"/>
    <n v="23375.71"/>
    <x v="2"/>
    <n v="29219.64"/>
    <x v="8"/>
    <x v="0"/>
    <x v="2"/>
    <x v="5"/>
    <x v="12"/>
    <x v="2"/>
  </r>
  <r>
    <s v="ORD008914"/>
    <x v="154"/>
    <d v="1899-12-30T10:09:00"/>
    <s v="CUST00943"/>
    <s v="PROD0013"/>
    <x v="10"/>
    <x v="1"/>
    <x v="0"/>
    <n v="5258.11"/>
    <x v="0"/>
    <n v="17877.57"/>
    <x v="0"/>
    <n v="21032.44"/>
    <x v="1"/>
    <x v="0"/>
    <x v="2"/>
    <x v="6"/>
    <x v="11"/>
    <x v="1"/>
  </r>
  <r>
    <s v="ORD008915"/>
    <x v="352"/>
    <d v="1899-12-30T10:01:00"/>
    <s v="CUST01033"/>
    <s v="PROD0154"/>
    <x v="3"/>
    <x v="1"/>
    <x v="1"/>
    <n v="11595.29"/>
    <x v="3"/>
    <n v="55077.63"/>
    <x v="0"/>
    <n v="57976.45"/>
    <x v="7"/>
    <x v="1"/>
    <x v="1"/>
    <x v="1"/>
    <x v="11"/>
    <x v="1"/>
  </r>
  <r>
    <s v="ORD008916"/>
    <x v="230"/>
    <d v="1899-12-30T15:44:00"/>
    <s v="CUST00558"/>
    <s v="PROD0170"/>
    <x v="7"/>
    <x v="1"/>
    <x v="3"/>
    <n v="22726.54"/>
    <x v="2"/>
    <n v="20453.89"/>
    <x v="2"/>
    <n v="22726.54"/>
    <x v="10"/>
    <x v="0"/>
    <x v="2"/>
    <x v="6"/>
    <x v="7"/>
    <x v="0"/>
  </r>
  <r>
    <s v="ORD008917"/>
    <x v="82"/>
    <d v="1899-12-30T21:20:00"/>
    <s v="CUST02163"/>
    <s v="PROD0162"/>
    <x v="2"/>
    <x v="1"/>
    <x v="2"/>
    <n v="13543.24"/>
    <x v="0"/>
    <n v="34535.26"/>
    <x v="0"/>
    <n v="40629.72"/>
    <x v="1"/>
    <x v="1"/>
    <x v="2"/>
    <x v="2"/>
    <x v="13"/>
    <x v="2"/>
  </r>
  <r>
    <s v="ORD008918"/>
    <x v="658"/>
    <d v="1899-12-30T16:43:00"/>
    <s v="CUST01103"/>
    <s v="PROD0133"/>
    <x v="1"/>
    <x v="1"/>
    <x v="0"/>
    <n v="45553.48"/>
    <x v="2"/>
    <n v="163992.53"/>
    <x v="1"/>
    <n v="182213.92"/>
    <x v="4"/>
    <x v="0"/>
    <x v="0"/>
    <x v="5"/>
    <x v="0"/>
    <x v="0"/>
  </r>
  <r>
    <s v="ORD008919"/>
    <x v="724"/>
    <d v="1899-12-30T08:53:00"/>
    <s v="CUST00471"/>
    <s v="PROD0235"/>
    <x v="13"/>
    <x v="1"/>
    <x v="0"/>
    <n v="47755.58"/>
    <x v="2"/>
    <n v="171920.09"/>
    <x v="0"/>
    <n v="191022.32"/>
    <x v="1"/>
    <x v="0"/>
    <x v="0"/>
    <x v="5"/>
    <x v="9"/>
    <x v="1"/>
  </r>
  <r>
    <s v="ORD008920"/>
    <x v="282"/>
    <d v="1899-12-30T11:49:00"/>
    <s v="CUST01231"/>
    <s v="PROD0117"/>
    <x v="13"/>
    <x v="0"/>
    <x v="1"/>
    <n v="23611.99"/>
    <x v="1"/>
    <n v="118059.95"/>
    <x v="1"/>
    <n v="118059.95"/>
    <x v="7"/>
    <x v="0"/>
    <x v="0"/>
    <x v="4"/>
    <x v="1"/>
    <x v="1"/>
  </r>
  <r>
    <s v="ORD008921"/>
    <x v="387"/>
    <d v="1899-12-30T21:50:00"/>
    <s v="CUST01187"/>
    <s v="PROD0247"/>
    <x v="1"/>
    <x v="0"/>
    <x v="4"/>
    <n v="42411.88"/>
    <x v="1"/>
    <n v="84823.76"/>
    <x v="0"/>
    <n v="84823.76"/>
    <x v="3"/>
    <x v="0"/>
    <x v="1"/>
    <x v="3"/>
    <x v="13"/>
    <x v="2"/>
  </r>
  <r>
    <s v="ORD008922"/>
    <x v="59"/>
    <d v="1899-12-30T19:33:00"/>
    <s v="CUST02217"/>
    <s v="PROD0175"/>
    <x v="13"/>
    <x v="0"/>
    <x v="2"/>
    <n v="12980.27"/>
    <x v="3"/>
    <n v="36993.769999999997"/>
    <x v="2"/>
    <n v="38940.81"/>
    <x v="1"/>
    <x v="0"/>
    <x v="2"/>
    <x v="6"/>
    <x v="10"/>
    <x v="2"/>
  </r>
  <r>
    <s v="ORD008923"/>
    <x v="276"/>
    <d v="1899-12-30T13:20:00"/>
    <s v="CUST02203"/>
    <s v="PROD0234"/>
    <x v="7"/>
    <x v="1"/>
    <x v="0"/>
    <n v="6087.94"/>
    <x v="4"/>
    <n v="19481.41"/>
    <x v="1"/>
    <n v="24351.759999999998"/>
    <x v="5"/>
    <x v="1"/>
    <x v="2"/>
    <x v="2"/>
    <x v="4"/>
    <x v="0"/>
  </r>
  <r>
    <s v="ORD008924"/>
    <x v="266"/>
    <d v="1899-12-30T11:20:00"/>
    <s v="CUST00327"/>
    <s v="PROD0098"/>
    <x v="12"/>
    <x v="1"/>
    <x v="3"/>
    <n v="10160.530000000001"/>
    <x v="3"/>
    <n v="9652.5"/>
    <x v="0"/>
    <n v="10160.530000000001"/>
    <x v="3"/>
    <x v="1"/>
    <x v="3"/>
    <x v="2"/>
    <x v="1"/>
    <x v="1"/>
  </r>
  <r>
    <s v="ORD008925"/>
    <x v="664"/>
    <d v="1899-12-30T15:02:00"/>
    <s v="CUST01124"/>
    <s v="PROD0111"/>
    <x v="2"/>
    <x v="0"/>
    <x v="2"/>
    <n v="39850.92"/>
    <x v="2"/>
    <n v="107597.48"/>
    <x v="0"/>
    <n v="119552.76"/>
    <x v="2"/>
    <x v="0"/>
    <x v="0"/>
    <x v="5"/>
    <x v="7"/>
    <x v="0"/>
  </r>
  <r>
    <s v="ORD008926"/>
    <x v="483"/>
    <d v="1899-12-30T17:14:00"/>
    <s v="CUST01583"/>
    <s v="PROD0082"/>
    <x v="13"/>
    <x v="1"/>
    <x v="1"/>
    <n v="7795.46"/>
    <x v="4"/>
    <n v="31181.84"/>
    <x v="2"/>
    <n v="38977.300000000003"/>
    <x v="2"/>
    <x v="0"/>
    <x v="2"/>
    <x v="0"/>
    <x v="12"/>
    <x v="2"/>
  </r>
  <r>
    <s v="ORD008927"/>
    <x v="615"/>
    <d v="1899-12-30T16:54:00"/>
    <s v="CUST01449"/>
    <s v="PROD0017"/>
    <x v="14"/>
    <x v="0"/>
    <x v="3"/>
    <n v="39058.449999999997"/>
    <x v="0"/>
    <n v="33199.68"/>
    <x v="0"/>
    <n v="39058.449999999997"/>
    <x v="9"/>
    <x v="0"/>
    <x v="2"/>
    <x v="3"/>
    <x v="0"/>
    <x v="0"/>
  </r>
  <r>
    <s v="ORD008928"/>
    <x v="211"/>
    <d v="1899-12-30T13:50:00"/>
    <s v="CUST01365"/>
    <s v="PROD0218"/>
    <x v="7"/>
    <x v="1"/>
    <x v="3"/>
    <n v="11222.28"/>
    <x v="0"/>
    <n v="9538.94"/>
    <x v="2"/>
    <n v="11222.28"/>
    <x v="3"/>
    <x v="0"/>
    <x v="3"/>
    <x v="6"/>
    <x v="4"/>
    <x v="0"/>
  </r>
  <r>
    <s v="ORD008929"/>
    <x v="624"/>
    <d v="1899-12-30T21:59:00"/>
    <s v="CUST00257"/>
    <s v="PROD0041"/>
    <x v="7"/>
    <x v="1"/>
    <x v="4"/>
    <n v="29940.55"/>
    <x v="2"/>
    <n v="53892.99"/>
    <x v="2"/>
    <n v="59881.1"/>
    <x v="8"/>
    <x v="0"/>
    <x v="1"/>
    <x v="4"/>
    <x v="13"/>
    <x v="2"/>
  </r>
  <r>
    <s v="ORD008930"/>
    <x v="582"/>
    <d v="1899-12-30T09:43:00"/>
    <s v="CUST02340"/>
    <s v="PROD0115"/>
    <x v="9"/>
    <x v="1"/>
    <x v="3"/>
    <n v="11040.68"/>
    <x v="2"/>
    <n v="9936.61"/>
    <x v="0"/>
    <n v="11040.68"/>
    <x v="6"/>
    <x v="0"/>
    <x v="3"/>
    <x v="6"/>
    <x v="5"/>
    <x v="1"/>
  </r>
  <r>
    <s v="ORD008931"/>
    <x v="475"/>
    <d v="1899-12-30T12:23:00"/>
    <s v="CUST00691"/>
    <s v="PROD0006"/>
    <x v="10"/>
    <x v="0"/>
    <x v="0"/>
    <n v="6848.25"/>
    <x v="0"/>
    <n v="23284.05"/>
    <x v="0"/>
    <n v="27393"/>
    <x v="3"/>
    <x v="0"/>
    <x v="2"/>
    <x v="5"/>
    <x v="8"/>
    <x v="0"/>
  </r>
  <r>
    <s v="ORD008932"/>
    <x v="360"/>
    <d v="1899-12-30T14:24:00"/>
    <s v="CUST01978"/>
    <s v="PROD0019"/>
    <x v="11"/>
    <x v="1"/>
    <x v="3"/>
    <n v="7844.21"/>
    <x v="0"/>
    <n v="6667.58"/>
    <x v="1"/>
    <n v="7844.21"/>
    <x v="10"/>
    <x v="0"/>
    <x v="3"/>
    <x v="0"/>
    <x v="3"/>
    <x v="0"/>
  </r>
  <r>
    <s v="ORD008933"/>
    <x v="546"/>
    <d v="1899-12-30T09:51:00"/>
    <s v="CUST01729"/>
    <s v="PROD0096"/>
    <x v="2"/>
    <x v="0"/>
    <x v="3"/>
    <n v="20597.66"/>
    <x v="0"/>
    <n v="17508.009999999998"/>
    <x v="2"/>
    <n v="20597.66"/>
    <x v="3"/>
    <x v="0"/>
    <x v="2"/>
    <x v="0"/>
    <x v="5"/>
    <x v="1"/>
  </r>
  <r>
    <s v="ORD008934"/>
    <x v="406"/>
    <d v="1899-12-30T11:16:00"/>
    <s v="CUST01159"/>
    <s v="PROD0246"/>
    <x v="4"/>
    <x v="0"/>
    <x v="2"/>
    <n v="7304.91"/>
    <x v="2"/>
    <n v="19723.259999999998"/>
    <x v="1"/>
    <n v="21914.73"/>
    <x v="9"/>
    <x v="0"/>
    <x v="2"/>
    <x v="4"/>
    <x v="1"/>
    <x v="1"/>
  </r>
  <r>
    <s v="ORD008935"/>
    <x v="510"/>
    <d v="1899-12-30T13:15:00"/>
    <s v="CUST00150"/>
    <s v="PROD0021"/>
    <x v="2"/>
    <x v="1"/>
    <x v="3"/>
    <n v="3118.07"/>
    <x v="1"/>
    <n v="3118.07"/>
    <x v="0"/>
    <n v="3118.07"/>
    <x v="2"/>
    <x v="0"/>
    <x v="3"/>
    <x v="0"/>
    <x v="4"/>
    <x v="0"/>
  </r>
  <r>
    <s v="ORD008936"/>
    <x v="330"/>
    <d v="1899-12-30T08:40:00"/>
    <s v="CUST01995"/>
    <s v="PROD0181"/>
    <x v="14"/>
    <x v="1"/>
    <x v="0"/>
    <n v="36967.040000000001"/>
    <x v="0"/>
    <n v="125687.94"/>
    <x v="1"/>
    <n v="147868.16"/>
    <x v="0"/>
    <x v="1"/>
    <x v="0"/>
    <x v="2"/>
    <x v="9"/>
    <x v="1"/>
  </r>
  <r>
    <s v="ORD008937"/>
    <x v="274"/>
    <d v="1899-12-30T21:52:00"/>
    <s v="CUST00177"/>
    <s v="PROD0162"/>
    <x v="1"/>
    <x v="0"/>
    <x v="0"/>
    <n v="13543.24"/>
    <x v="2"/>
    <n v="48755.66"/>
    <x v="2"/>
    <n v="54172.959999999999"/>
    <x v="8"/>
    <x v="0"/>
    <x v="2"/>
    <x v="4"/>
    <x v="13"/>
    <x v="2"/>
  </r>
  <r>
    <s v="ORD008938"/>
    <x v="532"/>
    <d v="1899-12-30T16:35:00"/>
    <s v="CUST00475"/>
    <s v="PROD0241"/>
    <x v="1"/>
    <x v="1"/>
    <x v="4"/>
    <n v="25795.93"/>
    <x v="0"/>
    <n v="43853.08"/>
    <x v="1"/>
    <n v="51591.86"/>
    <x v="8"/>
    <x v="1"/>
    <x v="2"/>
    <x v="2"/>
    <x v="0"/>
    <x v="0"/>
  </r>
  <r>
    <s v="ORD008939"/>
    <x v="293"/>
    <d v="1899-12-30T13:28:00"/>
    <s v="CUST01733"/>
    <s v="PROD0140"/>
    <x v="2"/>
    <x v="1"/>
    <x v="0"/>
    <n v="48712.12"/>
    <x v="2"/>
    <n v="175363.63"/>
    <x v="0"/>
    <n v="194848.48"/>
    <x v="7"/>
    <x v="1"/>
    <x v="0"/>
    <x v="1"/>
    <x v="4"/>
    <x v="0"/>
  </r>
  <r>
    <s v="ORD008940"/>
    <x v="183"/>
    <d v="1899-12-30T18:07:00"/>
    <s v="CUST01727"/>
    <s v="PROD0118"/>
    <x v="11"/>
    <x v="1"/>
    <x v="2"/>
    <n v="7026.81"/>
    <x v="0"/>
    <n v="17918.37"/>
    <x v="1"/>
    <n v="21080.43"/>
    <x v="8"/>
    <x v="0"/>
    <x v="2"/>
    <x v="0"/>
    <x v="14"/>
    <x v="2"/>
  </r>
  <r>
    <s v="ORD008941"/>
    <x v="83"/>
    <d v="1899-12-30T15:09:00"/>
    <s v="CUST01300"/>
    <s v="PROD0099"/>
    <x v="14"/>
    <x v="1"/>
    <x v="0"/>
    <n v="25956.66"/>
    <x v="0"/>
    <n v="88252.64"/>
    <x v="2"/>
    <n v="103826.64"/>
    <x v="10"/>
    <x v="0"/>
    <x v="1"/>
    <x v="4"/>
    <x v="7"/>
    <x v="0"/>
  </r>
  <r>
    <s v="ORD008942"/>
    <x v="474"/>
    <d v="1899-12-30T13:14:00"/>
    <s v="CUST00347"/>
    <s v="PROD0149"/>
    <x v="7"/>
    <x v="0"/>
    <x v="0"/>
    <n v="24014.23"/>
    <x v="2"/>
    <n v="86451.23"/>
    <x v="0"/>
    <n v="96056.92"/>
    <x v="4"/>
    <x v="0"/>
    <x v="1"/>
    <x v="6"/>
    <x v="4"/>
    <x v="0"/>
  </r>
  <r>
    <s v="ORD008943"/>
    <x v="455"/>
    <d v="1899-12-30T14:28:00"/>
    <s v="CUST00052"/>
    <s v="PROD0061"/>
    <x v="12"/>
    <x v="1"/>
    <x v="4"/>
    <n v="12435"/>
    <x v="2"/>
    <n v="22383"/>
    <x v="2"/>
    <n v="24870"/>
    <x v="0"/>
    <x v="0"/>
    <x v="2"/>
    <x v="5"/>
    <x v="3"/>
    <x v="0"/>
  </r>
  <r>
    <s v="ORD008944"/>
    <x v="383"/>
    <d v="1899-12-30T13:19:00"/>
    <s v="CUST00770"/>
    <s v="PROD0072"/>
    <x v="8"/>
    <x v="0"/>
    <x v="2"/>
    <n v="31555.63"/>
    <x v="2"/>
    <n v="85200.2"/>
    <x v="2"/>
    <n v="94666.89"/>
    <x v="4"/>
    <x v="1"/>
    <x v="1"/>
    <x v="1"/>
    <x v="4"/>
    <x v="0"/>
  </r>
  <r>
    <s v="ORD008945"/>
    <x v="669"/>
    <d v="1899-12-30T20:23:00"/>
    <s v="CUST01784"/>
    <s v="PROD0188"/>
    <x v="13"/>
    <x v="0"/>
    <x v="1"/>
    <n v="10731.7"/>
    <x v="0"/>
    <n v="45609.72"/>
    <x v="0"/>
    <n v="53658.5"/>
    <x v="1"/>
    <x v="0"/>
    <x v="2"/>
    <x v="4"/>
    <x v="6"/>
    <x v="2"/>
  </r>
  <r>
    <s v="ORD008946"/>
    <x v="606"/>
    <d v="1899-12-30T20:29:00"/>
    <s v="CUST01443"/>
    <s v="PROD0140"/>
    <x v="13"/>
    <x v="0"/>
    <x v="3"/>
    <n v="48712.12"/>
    <x v="2"/>
    <n v="43840.91"/>
    <x v="0"/>
    <n v="48712.12"/>
    <x v="9"/>
    <x v="0"/>
    <x v="2"/>
    <x v="3"/>
    <x v="6"/>
    <x v="2"/>
  </r>
  <r>
    <s v="ORD008947"/>
    <x v="471"/>
    <d v="1899-12-30T13:55:00"/>
    <s v="CUST00449"/>
    <s v="PROD0233"/>
    <x v="2"/>
    <x v="0"/>
    <x v="3"/>
    <n v="14270.21"/>
    <x v="3"/>
    <n v="13556.7"/>
    <x v="0"/>
    <n v="14270.21"/>
    <x v="3"/>
    <x v="1"/>
    <x v="2"/>
    <x v="2"/>
    <x v="4"/>
    <x v="0"/>
  </r>
  <r>
    <s v="ORD008948"/>
    <x v="164"/>
    <d v="1899-12-30T22:51:00"/>
    <s v="CUST00754"/>
    <s v="PROD0206"/>
    <x v="1"/>
    <x v="1"/>
    <x v="3"/>
    <n v="10137.35"/>
    <x v="1"/>
    <n v="10137.35"/>
    <x v="0"/>
    <n v="10137.35"/>
    <x v="7"/>
    <x v="0"/>
    <x v="2"/>
    <x v="4"/>
    <x v="2"/>
    <x v="2"/>
  </r>
  <r>
    <s v="ORD008949"/>
    <x v="70"/>
    <d v="1899-12-30T22:55:00"/>
    <s v="CUST02046"/>
    <s v="PROD0032"/>
    <x v="5"/>
    <x v="1"/>
    <x v="2"/>
    <n v="23908.89"/>
    <x v="4"/>
    <n v="57381.34"/>
    <x v="2"/>
    <n v="71726.67"/>
    <x v="4"/>
    <x v="1"/>
    <x v="1"/>
    <x v="1"/>
    <x v="2"/>
    <x v="2"/>
  </r>
  <r>
    <s v="ORD008950"/>
    <x v="301"/>
    <d v="1899-12-30T19:29:00"/>
    <s v="CUST00801"/>
    <s v="PROD0242"/>
    <x v="3"/>
    <x v="0"/>
    <x v="1"/>
    <n v="43043.9"/>
    <x v="0"/>
    <n v="182936.58"/>
    <x v="2"/>
    <n v="215219.5"/>
    <x v="2"/>
    <x v="1"/>
    <x v="0"/>
    <x v="1"/>
    <x v="10"/>
    <x v="2"/>
  </r>
  <r>
    <s v="ORD008951"/>
    <x v="708"/>
    <d v="1899-12-30T14:56:00"/>
    <s v="CUST01297"/>
    <s v="PROD0094"/>
    <x v="0"/>
    <x v="1"/>
    <x v="2"/>
    <n v="16448.740000000002"/>
    <x v="1"/>
    <n v="49346.22"/>
    <x v="0"/>
    <n v="49346.22"/>
    <x v="6"/>
    <x v="0"/>
    <x v="2"/>
    <x v="4"/>
    <x v="3"/>
    <x v="0"/>
  </r>
  <r>
    <s v="ORD008952"/>
    <x v="268"/>
    <d v="1899-12-30T08:06:00"/>
    <s v="CUST01777"/>
    <s v="PROD0155"/>
    <x v="8"/>
    <x v="0"/>
    <x v="1"/>
    <n v="1567.12"/>
    <x v="3"/>
    <n v="7443.82"/>
    <x v="0"/>
    <n v="7835.6"/>
    <x v="10"/>
    <x v="1"/>
    <x v="3"/>
    <x v="2"/>
    <x v="9"/>
    <x v="1"/>
  </r>
  <r>
    <s v="ORD008953"/>
    <x v="676"/>
    <d v="1899-12-30T21:31:00"/>
    <s v="CUST02354"/>
    <s v="PROD0126"/>
    <x v="3"/>
    <x v="1"/>
    <x v="0"/>
    <n v="4245.04"/>
    <x v="3"/>
    <n v="16131.15"/>
    <x v="0"/>
    <n v="16980.16"/>
    <x v="6"/>
    <x v="1"/>
    <x v="2"/>
    <x v="2"/>
    <x v="13"/>
    <x v="2"/>
  </r>
  <r>
    <s v="ORD008954"/>
    <x v="3"/>
    <d v="1899-12-30T18:05:00"/>
    <s v="CUST00690"/>
    <s v="PROD0196"/>
    <x v="7"/>
    <x v="1"/>
    <x v="3"/>
    <n v="20139.88"/>
    <x v="3"/>
    <n v="19132.89"/>
    <x v="2"/>
    <n v="20139.88"/>
    <x v="3"/>
    <x v="1"/>
    <x v="2"/>
    <x v="2"/>
    <x v="14"/>
    <x v="2"/>
  </r>
  <r>
    <s v="ORD008955"/>
    <x v="494"/>
    <d v="1899-12-30T08:57:00"/>
    <s v="CUST00034"/>
    <s v="PROD0157"/>
    <x v="9"/>
    <x v="1"/>
    <x v="1"/>
    <n v="23009.82"/>
    <x v="3"/>
    <n v="109296.64"/>
    <x v="2"/>
    <n v="115049.1"/>
    <x v="1"/>
    <x v="0"/>
    <x v="0"/>
    <x v="0"/>
    <x v="9"/>
    <x v="1"/>
  </r>
  <r>
    <s v="ORD008956"/>
    <x v="453"/>
    <d v="1899-12-30T21:06:00"/>
    <s v="CUST02227"/>
    <s v="PROD0210"/>
    <x v="9"/>
    <x v="1"/>
    <x v="0"/>
    <n v="44751.34"/>
    <x v="3"/>
    <n v="170055.09"/>
    <x v="0"/>
    <n v="179005.36"/>
    <x v="3"/>
    <x v="0"/>
    <x v="0"/>
    <x v="3"/>
    <x v="13"/>
    <x v="2"/>
  </r>
  <r>
    <s v="ORD008957"/>
    <x v="194"/>
    <d v="1899-12-30T13:56:00"/>
    <s v="CUST01156"/>
    <s v="PROD0050"/>
    <x v="13"/>
    <x v="1"/>
    <x v="2"/>
    <n v="19545.3"/>
    <x v="2"/>
    <n v="52772.31"/>
    <x v="2"/>
    <n v="58635.9"/>
    <x v="7"/>
    <x v="0"/>
    <x v="1"/>
    <x v="5"/>
    <x v="4"/>
    <x v="0"/>
  </r>
  <r>
    <s v="ORD008958"/>
    <x v="461"/>
    <d v="1899-12-30T17:26:00"/>
    <s v="CUST00433"/>
    <s v="PROD0092"/>
    <x v="10"/>
    <x v="1"/>
    <x v="0"/>
    <n v="4138.43"/>
    <x v="3"/>
    <n v="15726.03"/>
    <x v="2"/>
    <n v="16553.72"/>
    <x v="0"/>
    <x v="0"/>
    <x v="2"/>
    <x v="0"/>
    <x v="12"/>
    <x v="2"/>
  </r>
  <r>
    <s v="ORD008959"/>
    <x v="97"/>
    <d v="1899-12-30T08:02:00"/>
    <s v="CUST01376"/>
    <s v="PROD0230"/>
    <x v="8"/>
    <x v="0"/>
    <x v="1"/>
    <n v="31577.98"/>
    <x v="4"/>
    <n v="126311.92"/>
    <x v="2"/>
    <n v="157889.9"/>
    <x v="5"/>
    <x v="0"/>
    <x v="0"/>
    <x v="0"/>
    <x v="9"/>
    <x v="1"/>
  </r>
  <r>
    <s v="ORD008960"/>
    <x v="583"/>
    <d v="1899-12-30T18:15:00"/>
    <s v="CUST00191"/>
    <s v="PROD0171"/>
    <x v="2"/>
    <x v="1"/>
    <x v="1"/>
    <n v="40486.83"/>
    <x v="2"/>
    <n v="182190.74"/>
    <x v="2"/>
    <n v="202434.15"/>
    <x v="4"/>
    <x v="0"/>
    <x v="0"/>
    <x v="3"/>
    <x v="14"/>
    <x v="2"/>
  </r>
  <r>
    <s v="ORD008961"/>
    <x v="546"/>
    <d v="1899-12-30T18:02:00"/>
    <s v="CUST01681"/>
    <s v="PROD0100"/>
    <x v="7"/>
    <x v="1"/>
    <x v="4"/>
    <n v="35910.879999999997"/>
    <x v="2"/>
    <n v="64639.58"/>
    <x v="2"/>
    <n v="71821.759999999995"/>
    <x v="3"/>
    <x v="0"/>
    <x v="1"/>
    <x v="0"/>
    <x v="14"/>
    <x v="2"/>
  </r>
  <r>
    <s v="ORD008962"/>
    <x v="128"/>
    <d v="1899-12-30T13:30:00"/>
    <s v="CUST02405"/>
    <s v="PROD0164"/>
    <x v="6"/>
    <x v="1"/>
    <x v="3"/>
    <n v="30617.99"/>
    <x v="4"/>
    <n v="24494.39"/>
    <x v="0"/>
    <n v="30617.99"/>
    <x v="8"/>
    <x v="1"/>
    <x v="2"/>
    <x v="1"/>
    <x v="4"/>
    <x v="0"/>
  </r>
  <r>
    <s v="ORD008963"/>
    <x v="616"/>
    <d v="1899-12-30T13:20:00"/>
    <s v="CUST02334"/>
    <s v="PROD0104"/>
    <x v="5"/>
    <x v="1"/>
    <x v="3"/>
    <n v="13045.45"/>
    <x v="2"/>
    <n v="11740.9"/>
    <x v="2"/>
    <n v="13045.45"/>
    <x v="7"/>
    <x v="0"/>
    <x v="2"/>
    <x v="6"/>
    <x v="4"/>
    <x v="0"/>
  </r>
  <r>
    <s v="ORD008964"/>
    <x v="518"/>
    <d v="1899-12-30T20:09:00"/>
    <s v="CUST01857"/>
    <s v="PROD0020"/>
    <x v="6"/>
    <x v="1"/>
    <x v="2"/>
    <n v="36704.550000000003"/>
    <x v="3"/>
    <n v="104607.97"/>
    <x v="0"/>
    <n v="110113.65"/>
    <x v="10"/>
    <x v="0"/>
    <x v="0"/>
    <x v="3"/>
    <x v="6"/>
    <x v="2"/>
  </r>
  <r>
    <s v="ORD008965"/>
    <x v="519"/>
    <d v="1899-12-30T22:02:00"/>
    <s v="CUST01351"/>
    <s v="PROD0050"/>
    <x v="7"/>
    <x v="1"/>
    <x v="4"/>
    <n v="19545.3"/>
    <x v="3"/>
    <n v="37136.07"/>
    <x v="0"/>
    <n v="39090.6"/>
    <x v="7"/>
    <x v="0"/>
    <x v="2"/>
    <x v="3"/>
    <x v="2"/>
    <x v="2"/>
  </r>
  <r>
    <s v="ORD008966"/>
    <x v="702"/>
    <d v="1899-12-30T08:48:00"/>
    <s v="CUST01178"/>
    <s v="PROD0096"/>
    <x v="5"/>
    <x v="1"/>
    <x v="3"/>
    <n v="20597.66"/>
    <x v="3"/>
    <n v="19567.78"/>
    <x v="1"/>
    <n v="20597.66"/>
    <x v="6"/>
    <x v="0"/>
    <x v="2"/>
    <x v="3"/>
    <x v="9"/>
    <x v="1"/>
  </r>
  <r>
    <s v="ORD008967"/>
    <x v="178"/>
    <d v="1899-12-30T12:33:00"/>
    <s v="CUST01893"/>
    <s v="PROD0190"/>
    <x v="3"/>
    <x v="1"/>
    <x v="3"/>
    <n v="11329.01"/>
    <x v="2"/>
    <n v="10196.11"/>
    <x v="0"/>
    <n v="11329.01"/>
    <x v="3"/>
    <x v="0"/>
    <x v="2"/>
    <x v="5"/>
    <x v="8"/>
    <x v="0"/>
  </r>
  <r>
    <s v="ORD008968"/>
    <x v="103"/>
    <d v="1899-12-30T22:20:00"/>
    <s v="CUST01620"/>
    <s v="PROD0089"/>
    <x v="3"/>
    <x v="0"/>
    <x v="1"/>
    <n v="41705.980000000003"/>
    <x v="4"/>
    <n v="166823.92000000001"/>
    <x v="2"/>
    <n v="208529.9"/>
    <x v="3"/>
    <x v="0"/>
    <x v="0"/>
    <x v="6"/>
    <x v="2"/>
    <x v="2"/>
  </r>
  <r>
    <s v="ORD008969"/>
    <x v="384"/>
    <d v="1899-12-30T21:20:00"/>
    <s v="CUST01681"/>
    <s v="PROD0020"/>
    <x v="4"/>
    <x v="0"/>
    <x v="1"/>
    <n v="36704.550000000003"/>
    <x v="4"/>
    <n v="146818.20000000001"/>
    <x v="1"/>
    <n v="183522.75"/>
    <x v="3"/>
    <x v="0"/>
    <x v="0"/>
    <x v="0"/>
    <x v="13"/>
    <x v="2"/>
  </r>
  <r>
    <s v="ORD008970"/>
    <x v="410"/>
    <d v="1899-12-30T13:36:00"/>
    <s v="CUST01389"/>
    <s v="PROD0167"/>
    <x v="7"/>
    <x v="0"/>
    <x v="0"/>
    <n v="48581.69"/>
    <x v="2"/>
    <n v="174894.07999999999"/>
    <x v="1"/>
    <n v="194326.76"/>
    <x v="4"/>
    <x v="0"/>
    <x v="0"/>
    <x v="5"/>
    <x v="4"/>
    <x v="0"/>
  </r>
  <r>
    <s v="ORD008971"/>
    <x v="237"/>
    <d v="1899-12-30T16:54:00"/>
    <s v="CUST00958"/>
    <s v="PROD0207"/>
    <x v="6"/>
    <x v="1"/>
    <x v="3"/>
    <n v="47829.03"/>
    <x v="2"/>
    <n v="43046.13"/>
    <x v="1"/>
    <n v="47829.03"/>
    <x v="2"/>
    <x v="0"/>
    <x v="2"/>
    <x v="6"/>
    <x v="0"/>
    <x v="0"/>
  </r>
  <r>
    <s v="ORD008972"/>
    <x v="482"/>
    <d v="1899-12-30T22:51:00"/>
    <s v="CUST00450"/>
    <s v="PROD0244"/>
    <x v="1"/>
    <x v="0"/>
    <x v="1"/>
    <n v="28780.63"/>
    <x v="1"/>
    <n v="143903.15"/>
    <x v="2"/>
    <n v="143903.15"/>
    <x v="3"/>
    <x v="1"/>
    <x v="0"/>
    <x v="1"/>
    <x v="2"/>
    <x v="2"/>
  </r>
  <r>
    <s v="ORD008973"/>
    <x v="288"/>
    <d v="1899-12-30T14:24:00"/>
    <s v="CUST00413"/>
    <s v="PROD0116"/>
    <x v="0"/>
    <x v="0"/>
    <x v="2"/>
    <n v="36515.39"/>
    <x v="2"/>
    <n v="98591.55"/>
    <x v="0"/>
    <n v="109546.17"/>
    <x v="9"/>
    <x v="0"/>
    <x v="1"/>
    <x v="4"/>
    <x v="3"/>
    <x v="0"/>
  </r>
  <r>
    <s v="ORD008974"/>
    <x v="29"/>
    <d v="1899-12-30T21:55:00"/>
    <s v="CUST01202"/>
    <s v="PROD0211"/>
    <x v="2"/>
    <x v="1"/>
    <x v="3"/>
    <n v="49097.87"/>
    <x v="4"/>
    <n v="39278.300000000003"/>
    <x v="2"/>
    <n v="49097.87"/>
    <x v="9"/>
    <x v="0"/>
    <x v="2"/>
    <x v="5"/>
    <x v="13"/>
    <x v="2"/>
  </r>
  <r>
    <s v="ORD008975"/>
    <x v="179"/>
    <d v="1899-12-30T18:51:00"/>
    <s v="CUST01367"/>
    <s v="PROD0190"/>
    <x v="12"/>
    <x v="1"/>
    <x v="4"/>
    <n v="11329.01"/>
    <x v="3"/>
    <n v="21525.119999999999"/>
    <x v="2"/>
    <n v="22658.02"/>
    <x v="11"/>
    <x v="0"/>
    <x v="2"/>
    <x v="5"/>
    <x v="14"/>
    <x v="2"/>
  </r>
  <r>
    <s v="ORD008976"/>
    <x v="301"/>
    <d v="1899-12-30T10:03:00"/>
    <s v="CUST02020"/>
    <s v="PROD0011"/>
    <x v="6"/>
    <x v="0"/>
    <x v="0"/>
    <n v="21610.31"/>
    <x v="2"/>
    <n v="77797.119999999995"/>
    <x v="1"/>
    <n v="86441.24"/>
    <x v="2"/>
    <x v="1"/>
    <x v="1"/>
    <x v="1"/>
    <x v="11"/>
    <x v="1"/>
  </r>
  <r>
    <s v="ORD008977"/>
    <x v="129"/>
    <d v="1899-12-30T10:27:00"/>
    <s v="CUST01766"/>
    <s v="PROD0240"/>
    <x v="8"/>
    <x v="0"/>
    <x v="0"/>
    <n v="5959.05"/>
    <x v="4"/>
    <n v="19068.96"/>
    <x v="1"/>
    <n v="23836.2"/>
    <x v="3"/>
    <x v="1"/>
    <x v="2"/>
    <x v="2"/>
    <x v="11"/>
    <x v="1"/>
  </r>
  <r>
    <s v="ORD008978"/>
    <x v="379"/>
    <d v="1899-12-30T09:06:00"/>
    <s v="CUST00702"/>
    <s v="PROD0206"/>
    <x v="0"/>
    <x v="1"/>
    <x v="2"/>
    <n v="10137.35"/>
    <x v="1"/>
    <n v="30412.05"/>
    <x v="0"/>
    <n v="30412.05"/>
    <x v="11"/>
    <x v="1"/>
    <x v="2"/>
    <x v="1"/>
    <x v="5"/>
    <x v="1"/>
  </r>
  <r>
    <s v="ORD008979"/>
    <x v="386"/>
    <d v="1899-12-30T11:16:00"/>
    <s v="CUST01558"/>
    <s v="PROD0134"/>
    <x v="2"/>
    <x v="1"/>
    <x v="3"/>
    <n v="40892.480000000003"/>
    <x v="4"/>
    <n v="32713.98"/>
    <x v="0"/>
    <n v="40892.480000000003"/>
    <x v="3"/>
    <x v="0"/>
    <x v="2"/>
    <x v="3"/>
    <x v="1"/>
    <x v="1"/>
  </r>
  <r>
    <s v="ORD008980"/>
    <x v="314"/>
    <d v="1899-12-30T15:46:00"/>
    <s v="CUST00649"/>
    <s v="PROD0062"/>
    <x v="13"/>
    <x v="0"/>
    <x v="3"/>
    <n v="34875.01"/>
    <x v="3"/>
    <n v="33131.26"/>
    <x v="2"/>
    <n v="34875.01"/>
    <x v="2"/>
    <x v="0"/>
    <x v="2"/>
    <x v="4"/>
    <x v="7"/>
    <x v="0"/>
  </r>
  <r>
    <s v="ORD008981"/>
    <x v="118"/>
    <d v="1899-12-30T21:11:00"/>
    <s v="CUST01587"/>
    <s v="PROD0001"/>
    <x v="2"/>
    <x v="0"/>
    <x v="1"/>
    <n v="35154.870000000003"/>
    <x v="0"/>
    <n v="149408.20000000001"/>
    <x v="2"/>
    <n v="175774.35"/>
    <x v="7"/>
    <x v="0"/>
    <x v="0"/>
    <x v="0"/>
    <x v="13"/>
    <x v="2"/>
  </r>
  <r>
    <s v="ORD008982"/>
    <x v="4"/>
    <d v="1899-12-30T11:13:00"/>
    <s v="CUST02314"/>
    <s v="PROD0109"/>
    <x v="1"/>
    <x v="0"/>
    <x v="3"/>
    <n v="7976.85"/>
    <x v="3"/>
    <n v="7578.01"/>
    <x v="2"/>
    <n v="7976.85"/>
    <x v="4"/>
    <x v="1"/>
    <x v="3"/>
    <x v="1"/>
    <x v="1"/>
    <x v="1"/>
  </r>
  <r>
    <s v="ORD008983"/>
    <x v="460"/>
    <d v="1899-12-30T14:44:00"/>
    <s v="CUST01180"/>
    <s v="PROD0065"/>
    <x v="12"/>
    <x v="1"/>
    <x v="2"/>
    <n v="27194.84"/>
    <x v="1"/>
    <n v="81584.52"/>
    <x v="1"/>
    <n v="81584.52"/>
    <x v="9"/>
    <x v="0"/>
    <x v="1"/>
    <x v="0"/>
    <x v="3"/>
    <x v="0"/>
  </r>
  <r>
    <s v="ORD008984"/>
    <x v="430"/>
    <d v="1899-12-30T12:16:00"/>
    <s v="CUST02303"/>
    <s v="PROD0098"/>
    <x v="7"/>
    <x v="0"/>
    <x v="3"/>
    <n v="10160.530000000001"/>
    <x v="3"/>
    <n v="9652.5"/>
    <x v="0"/>
    <n v="10160.530000000001"/>
    <x v="3"/>
    <x v="0"/>
    <x v="3"/>
    <x v="0"/>
    <x v="8"/>
    <x v="0"/>
  </r>
  <r>
    <s v="ORD008985"/>
    <x v="88"/>
    <d v="1899-12-30T12:49:00"/>
    <s v="CUST00860"/>
    <s v="PROD0047"/>
    <x v="7"/>
    <x v="1"/>
    <x v="0"/>
    <n v="34891.519999999997"/>
    <x v="1"/>
    <n v="139566.07999999999"/>
    <x v="2"/>
    <n v="139566.07999999999"/>
    <x v="2"/>
    <x v="0"/>
    <x v="0"/>
    <x v="3"/>
    <x v="8"/>
    <x v="0"/>
  </r>
  <r>
    <s v="ORD008986"/>
    <x v="363"/>
    <d v="1899-12-30T21:16:00"/>
    <s v="CUST00506"/>
    <s v="PROD0079"/>
    <x v="9"/>
    <x v="0"/>
    <x v="2"/>
    <n v="34994.370000000003"/>
    <x v="3"/>
    <n v="99733.95"/>
    <x v="2"/>
    <n v="104983.11"/>
    <x v="11"/>
    <x v="0"/>
    <x v="1"/>
    <x v="5"/>
    <x v="13"/>
    <x v="2"/>
  </r>
  <r>
    <s v="ORD008987"/>
    <x v="420"/>
    <d v="1899-12-30T15:27:00"/>
    <s v="CUST02026"/>
    <s v="PROD0249"/>
    <x v="1"/>
    <x v="0"/>
    <x v="2"/>
    <n v="38507.910000000003"/>
    <x v="4"/>
    <n v="92418.98"/>
    <x v="0"/>
    <n v="115523.73"/>
    <x v="7"/>
    <x v="0"/>
    <x v="1"/>
    <x v="3"/>
    <x v="7"/>
    <x v="0"/>
  </r>
  <r>
    <s v="ORD008988"/>
    <x v="95"/>
    <d v="1899-12-30T21:21:00"/>
    <s v="CUST01548"/>
    <s v="PROD0197"/>
    <x v="10"/>
    <x v="1"/>
    <x v="3"/>
    <n v="12069.81"/>
    <x v="0"/>
    <n v="10259.34"/>
    <x v="1"/>
    <n v="12069.81"/>
    <x v="0"/>
    <x v="0"/>
    <x v="2"/>
    <x v="4"/>
    <x v="13"/>
    <x v="2"/>
  </r>
  <r>
    <s v="ORD008989"/>
    <x v="140"/>
    <d v="1899-12-30T18:46:00"/>
    <s v="CUST01120"/>
    <s v="PROD0078"/>
    <x v="4"/>
    <x v="1"/>
    <x v="1"/>
    <n v="37367.67"/>
    <x v="1"/>
    <n v="186838.35"/>
    <x v="2"/>
    <n v="186838.35"/>
    <x v="2"/>
    <x v="0"/>
    <x v="0"/>
    <x v="0"/>
    <x v="14"/>
    <x v="2"/>
  </r>
  <r>
    <s v="ORD008990"/>
    <x v="428"/>
    <d v="1899-12-30T14:46:00"/>
    <s v="CUST00746"/>
    <s v="PROD0012"/>
    <x v="14"/>
    <x v="1"/>
    <x v="4"/>
    <n v="12573.08"/>
    <x v="2"/>
    <n v="22631.54"/>
    <x v="1"/>
    <n v="25146.16"/>
    <x v="9"/>
    <x v="0"/>
    <x v="2"/>
    <x v="3"/>
    <x v="3"/>
    <x v="0"/>
  </r>
  <r>
    <s v="ORD008991"/>
    <x v="278"/>
    <d v="1899-12-30T19:57:00"/>
    <s v="CUST01947"/>
    <s v="PROD0214"/>
    <x v="3"/>
    <x v="1"/>
    <x v="0"/>
    <n v="37075.72"/>
    <x v="2"/>
    <n v="133472.59"/>
    <x v="0"/>
    <n v="148302.88"/>
    <x v="2"/>
    <x v="1"/>
    <x v="0"/>
    <x v="2"/>
    <x v="10"/>
    <x v="2"/>
  </r>
  <r>
    <s v="ORD008992"/>
    <x v="264"/>
    <d v="1899-12-30T10:33:00"/>
    <s v="CUST01431"/>
    <s v="PROD0089"/>
    <x v="2"/>
    <x v="1"/>
    <x v="4"/>
    <n v="41705.980000000003"/>
    <x v="3"/>
    <n v="79241.36"/>
    <x v="0"/>
    <n v="83411.960000000006"/>
    <x v="2"/>
    <x v="0"/>
    <x v="1"/>
    <x v="6"/>
    <x v="11"/>
    <x v="1"/>
  </r>
  <r>
    <s v="ORD008993"/>
    <x v="53"/>
    <d v="1899-12-30T22:07:00"/>
    <s v="CUST00122"/>
    <s v="PROD0046"/>
    <x v="14"/>
    <x v="1"/>
    <x v="3"/>
    <n v="7866.18"/>
    <x v="0"/>
    <n v="6686.25"/>
    <x v="1"/>
    <n v="7866.18"/>
    <x v="5"/>
    <x v="0"/>
    <x v="3"/>
    <x v="5"/>
    <x v="2"/>
    <x v="2"/>
  </r>
  <r>
    <s v="ORD008994"/>
    <x v="116"/>
    <d v="1899-12-30T10:20:00"/>
    <s v="CUST00805"/>
    <s v="PROD0092"/>
    <x v="12"/>
    <x v="0"/>
    <x v="0"/>
    <n v="4138.43"/>
    <x v="2"/>
    <n v="14898.35"/>
    <x v="1"/>
    <n v="16553.72"/>
    <x v="11"/>
    <x v="1"/>
    <x v="2"/>
    <x v="2"/>
    <x v="11"/>
    <x v="1"/>
  </r>
  <r>
    <s v="ORD008995"/>
    <x v="133"/>
    <d v="1899-12-30T17:11:00"/>
    <s v="CUST02413"/>
    <s v="PROD0016"/>
    <x v="14"/>
    <x v="0"/>
    <x v="0"/>
    <n v="14677.25"/>
    <x v="1"/>
    <n v="58709"/>
    <x v="0"/>
    <n v="58709"/>
    <x v="5"/>
    <x v="0"/>
    <x v="1"/>
    <x v="3"/>
    <x v="12"/>
    <x v="2"/>
  </r>
  <r>
    <s v="ORD008996"/>
    <x v="241"/>
    <d v="1899-12-30T20:18:00"/>
    <s v="CUST02063"/>
    <s v="PROD0219"/>
    <x v="7"/>
    <x v="0"/>
    <x v="3"/>
    <n v="2659.94"/>
    <x v="4"/>
    <n v="2127.9499999999998"/>
    <x v="2"/>
    <n v="2659.94"/>
    <x v="8"/>
    <x v="1"/>
    <x v="3"/>
    <x v="1"/>
    <x v="6"/>
    <x v="2"/>
  </r>
  <r>
    <s v="ORD008997"/>
    <x v="714"/>
    <d v="1899-12-30T15:09:00"/>
    <s v="CUST00116"/>
    <s v="PROD0196"/>
    <x v="9"/>
    <x v="0"/>
    <x v="2"/>
    <n v="20139.88"/>
    <x v="4"/>
    <n v="48335.71"/>
    <x v="1"/>
    <n v="60419.64"/>
    <x v="0"/>
    <x v="0"/>
    <x v="2"/>
    <x v="0"/>
    <x v="7"/>
    <x v="0"/>
  </r>
  <r>
    <s v="ORD008998"/>
    <x v="656"/>
    <d v="1899-12-30T15:43:00"/>
    <s v="CUST01291"/>
    <s v="PROD0195"/>
    <x v="12"/>
    <x v="0"/>
    <x v="3"/>
    <n v="8130.91"/>
    <x v="1"/>
    <n v="8130.91"/>
    <x v="0"/>
    <n v="8130.91"/>
    <x v="11"/>
    <x v="0"/>
    <x v="3"/>
    <x v="6"/>
    <x v="7"/>
    <x v="0"/>
  </r>
  <r>
    <s v="ORD008999"/>
    <x v="28"/>
    <d v="1899-12-30T15:49:00"/>
    <s v="CUST02425"/>
    <s v="PROD0163"/>
    <x v="4"/>
    <x v="0"/>
    <x v="1"/>
    <n v="28508.18"/>
    <x v="4"/>
    <n v="114032.72"/>
    <x v="2"/>
    <n v="142540.9"/>
    <x v="0"/>
    <x v="1"/>
    <x v="0"/>
    <x v="2"/>
    <x v="7"/>
    <x v="0"/>
  </r>
  <r>
    <s v="ORD009000"/>
    <x v="66"/>
    <d v="1899-12-30T09:01:00"/>
    <s v="CUST00371"/>
    <s v="PROD0150"/>
    <x v="11"/>
    <x v="1"/>
    <x v="0"/>
    <n v="19730.03"/>
    <x v="2"/>
    <n v="71028.11"/>
    <x v="2"/>
    <n v="78920.12"/>
    <x v="4"/>
    <x v="1"/>
    <x v="1"/>
    <x v="2"/>
    <x v="5"/>
    <x v="1"/>
  </r>
  <r>
    <s v="ORD009001"/>
    <x v="456"/>
    <d v="1899-12-30T22:52:00"/>
    <s v="CUST01857"/>
    <s v="PROD0117"/>
    <x v="3"/>
    <x v="0"/>
    <x v="3"/>
    <n v="23611.99"/>
    <x v="3"/>
    <n v="22431.39"/>
    <x v="2"/>
    <n v="23611.99"/>
    <x v="9"/>
    <x v="0"/>
    <x v="2"/>
    <x v="4"/>
    <x v="2"/>
    <x v="2"/>
  </r>
  <r>
    <s v="ORD009002"/>
    <x v="442"/>
    <d v="1899-12-30T20:51:00"/>
    <s v="CUST02031"/>
    <s v="PROD0108"/>
    <x v="5"/>
    <x v="0"/>
    <x v="4"/>
    <n v="28600.95"/>
    <x v="0"/>
    <n v="48621.62"/>
    <x v="2"/>
    <n v="57201.9"/>
    <x v="2"/>
    <x v="0"/>
    <x v="2"/>
    <x v="5"/>
    <x v="6"/>
    <x v="2"/>
  </r>
  <r>
    <s v="ORD009003"/>
    <x v="511"/>
    <d v="1899-12-30T20:32:00"/>
    <s v="CUST01706"/>
    <s v="PROD0013"/>
    <x v="0"/>
    <x v="1"/>
    <x v="1"/>
    <n v="5258.11"/>
    <x v="1"/>
    <n v="26290.55"/>
    <x v="2"/>
    <n v="26290.55"/>
    <x v="7"/>
    <x v="0"/>
    <x v="2"/>
    <x v="6"/>
    <x v="6"/>
    <x v="2"/>
  </r>
  <r>
    <s v="ORD009004"/>
    <x v="600"/>
    <d v="1899-12-30T16:28:00"/>
    <s v="CUST00134"/>
    <s v="PROD0137"/>
    <x v="13"/>
    <x v="0"/>
    <x v="3"/>
    <n v="32106.32"/>
    <x v="0"/>
    <n v="27290.37"/>
    <x v="2"/>
    <n v="32106.32"/>
    <x v="3"/>
    <x v="0"/>
    <x v="2"/>
    <x v="6"/>
    <x v="0"/>
    <x v="0"/>
  </r>
  <r>
    <s v="ORD009005"/>
    <x v="512"/>
    <d v="1899-12-30T09:23:00"/>
    <s v="CUST01417"/>
    <s v="PROD0110"/>
    <x v="10"/>
    <x v="1"/>
    <x v="1"/>
    <n v="28843.59"/>
    <x v="4"/>
    <n v="115374.36"/>
    <x v="1"/>
    <n v="144217.95000000001"/>
    <x v="9"/>
    <x v="0"/>
    <x v="0"/>
    <x v="0"/>
    <x v="5"/>
    <x v="1"/>
  </r>
  <r>
    <s v="ORD009006"/>
    <x v="332"/>
    <d v="1899-12-30T08:07:00"/>
    <s v="CUST02014"/>
    <s v="PROD0081"/>
    <x v="13"/>
    <x v="1"/>
    <x v="0"/>
    <n v="3054.12"/>
    <x v="3"/>
    <n v="11605.66"/>
    <x v="2"/>
    <n v="12216.48"/>
    <x v="5"/>
    <x v="1"/>
    <x v="2"/>
    <x v="2"/>
    <x v="9"/>
    <x v="1"/>
  </r>
  <r>
    <s v="ORD009007"/>
    <x v="337"/>
    <d v="1899-12-30T14:09:00"/>
    <s v="CUST02084"/>
    <s v="PROD0066"/>
    <x v="13"/>
    <x v="1"/>
    <x v="0"/>
    <n v="43971.33"/>
    <x v="3"/>
    <n v="167091.04999999999"/>
    <x v="1"/>
    <n v="175885.32"/>
    <x v="3"/>
    <x v="0"/>
    <x v="0"/>
    <x v="3"/>
    <x v="3"/>
    <x v="0"/>
  </r>
  <r>
    <s v="ORD009008"/>
    <x v="51"/>
    <d v="1899-12-30T09:49:00"/>
    <s v="CUST01248"/>
    <s v="PROD0121"/>
    <x v="14"/>
    <x v="0"/>
    <x v="0"/>
    <n v="33636.410000000003"/>
    <x v="4"/>
    <n v="107636.51"/>
    <x v="1"/>
    <n v="134545.64000000001"/>
    <x v="2"/>
    <x v="1"/>
    <x v="0"/>
    <x v="1"/>
    <x v="5"/>
    <x v="1"/>
  </r>
  <r>
    <s v="ORD009009"/>
    <x v="86"/>
    <d v="1899-12-30T20:40:00"/>
    <s v="CUST00613"/>
    <s v="PROD0248"/>
    <x v="8"/>
    <x v="0"/>
    <x v="0"/>
    <n v="6525.56"/>
    <x v="1"/>
    <n v="26102.240000000002"/>
    <x v="0"/>
    <n v="26102.240000000002"/>
    <x v="6"/>
    <x v="1"/>
    <x v="2"/>
    <x v="2"/>
    <x v="6"/>
    <x v="2"/>
  </r>
  <r>
    <s v="ORD009010"/>
    <x v="32"/>
    <d v="1899-12-30T18:07:00"/>
    <s v="CUST01014"/>
    <s v="PROD0183"/>
    <x v="14"/>
    <x v="0"/>
    <x v="0"/>
    <n v="39646.81"/>
    <x v="2"/>
    <n v="142728.51999999999"/>
    <x v="2"/>
    <n v="158587.24"/>
    <x v="5"/>
    <x v="1"/>
    <x v="0"/>
    <x v="1"/>
    <x v="14"/>
    <x v="2"/>
  </r>
  <r>
    <s v="ORD009011"/>
    <x v="694"/>
    <d v="1899-12-30T19:52:00"/>
    <s v="CUST01903"/>
    <s v="PROD0091"/>
    <x v="9"/>
    <x v="0"/>
    <x v="4"/>
    <n v="12072.66"/>
    <x v="0"/>
    <n v="20523.52"/>
    <x v="2"/>
    <n v="24145.32"/>
    <x v="4"/>
    <x v="0"/>
    <x v="2"/>
    <x v="5"/>
    <x v="10"/>
    <x v="2"/>
  </r>
  <r>
    <s v="ORD009012"/>
    <x v="237"/>
    <d v="1899-12-30T15:45:00"/>
    <s v="CUST02409"/>
    <s v="PROD0063"/>
    <x v="3"/>
    <x v="0"/>
    <x v="1"/>
    <n v="7714.72"/>
    <x v="1"/>
    <n v="38573.599999999999"/>
    <x v="2"/>
    <n v="38573.599999999999"/>
    <x v="2"/>
    <x v="0"/>
    <x v="2"/>
    <x v="6"/>
    <x v="7"/>
    <x v="0"/>
  </r>
  <r>
    <s v="ORD009013"/>
    <x v="599"/>
    <d v="1899-12-30T08:36:00"/>
    <s v="CUST00432"/>
    <s v="PROD0188"/>
    <x v="7"/>
    <x v="0"/>
    <x v="3"/>
    <n v="10731.7"/>
    <x v="3"/>
    <n v="10195.120000000001"/>
    <x v="2"/>
    <n v="10731.7"/>
    <x v="6"/>
    <x v="0"/>
    <x v="2"/>
    <x v="5"/>
    <x v="9"/>
    <x v="1"/>
  </r>
  <r>
    <s v="ORD009014"/>
    <x v="148"/>
    <d v="1899-12-30T14:17:00"/>
    <s v="CUST01108"/>
    <s v="PROD0206"/>
    <x v="9"/>
    <x v="0"/>
    <x v="0"/>
    <n v="10137.35"/>
    <x v="1"/>
    <n v="40549.4"/>
    <x v="2"/>
    <n v="40549.4"/>
    <x v="8"/>
    <x v="0"/>
    <x v="2"/>
    <x v="3"/>
    <x v="3"/>
    <x v="0"/>
  </r>
  <r>
    <s v="ORD009015"/>
    <x v="480"/>
    <d v="1899-12-30T13:24:00"/>
    <s v="CUST02274"/>
    <s v="PROD0237"/>
    <x v="9"/>
    <x v="1"/>
    <x v="0"/>
    <n v="44306.559999999998"/>
    <x v="3"/>
    <n v="168364.93"/>
    <x v="1"/>
    <n v="177226.23999999999"/>
    <x v="8"/>
    <x v="0"/>
    <x v="0"/>
    <x v="0"/>
    <x v="4"/>
    <x v="0"/>
  </r>
  <r>
    <s v="ORD009016"/>
    <x v="296"/>
    <d v="1899-12-30T14:00:00"/>
    <s v="CUST00803"/>
    <s v="PROD0155"/>
    <x v="8"/>
    <x v="0"/>
    <x v="4"/>
    <n v="1567.12"/>
    <x v="3"/>
    <n v="2977.53"/>
    <x v="0"/>
    <n v="3134.24"/>
    <x v="4"/>
    <x v="1"/>
    <x v="3"/>
    <x v="2"/>
    <x v="3"/>
    <x v="0"/>
  </r>
  <r>
    <s v="ORD009017"/>
    <x v="167"/>
    <d v="1899-12-30T17:12:00"/>
    <s v="CUST02066"/>
    <s v="PROD0078"/>
    <x v="4"/>
    <x v="0"/>
    <x v="3"/>
    <n v="37367.67"/>
    <x v="2"/>
    <n v="33630.9"/>
    <x v="2"/>
    <n v="37367.67"/>
    <x v="10"/>
    <x v="1"/>
    <x v="2"/>
    <x v="1"/>
    <x v="12"/>
    <x v="2"/>
  </r>
  <r>
    <s v="ORD009018"/>
    <x v="664"/>
    <d v="1899-12-30T08:53:00"/>
    <s v="CUST02218"/>
    <s v="PROD0091"/>
    <x v="7"/>
    <x v="1"/>
    <x v="3"/>
    <n v="12072.66"/>
    <x v="1"/>
    <n v="12072.66"/>
    <x v="0"/>
    <n v="12072.66"/>
    <x v="2"/>
    <x v="0"/>
    <x v="2"/>
    <x v="5"/>
    <x v="9"/>
    <x v="1"/>
  </r>
  <r>
    <s v="ORD009019"/>
    <x v="557"/>
    <d v="1899-12-30T14:42:00"/>
    <s v="CUST01002"/>
    <s v="PROD0071"/>
    <x v="5"/>
    <x v="0"/>
    <x v="2"/>
    <n v="19573.21"/>
    <x v="2"/>
    <n v="52847.67"/>
    <x v="0"/>
    <n v="58719.63"/>
    <x v="4"/>
    <x v="0"/>
    <x v="1"/>
    <x v="0"/>
    <x v="3"/>
    <x v="0"/>
  </r>
  <r>
    <s v="ORD009020"/>
    <x v="388"/>
    <d v="1899-12-30T17:02:00"/>
    <s v="CUST01541"/>
    <s v="PROD0137"/>
    <x v="8"/>
    <x v="0"/>
    <x v="2"/>
    <n v="32106.32"/>
    <x v="1"/>
    <n v="96318.96"/>
    <x v="1"/>
    <n v="96318.96"/>
    <x v="6"/>
    <x v="0"/>
    <x v="1"/>
    <x v="6"/>
    <x v="12"/>
    <x v="2"/>
  </r>
  <r>
    <s v="ORD009021"/>
    <x v="607"/>
    <d v="1899-12-30T19:26:00"/>
    <s v="CUST01817"/>
    <s v="PROD0101"/>
    <x v="5"/>
    <x v="1"/>
    <x v="2"/>
    <n v="35038.269999999997"/>
    <x v="3"/>
    <n v="99859.07"/>
    <x v="0"/>
    <n v="105114.81"/>
    <x v="9"/>
    <x v="0"/>
    <x v="1"/>
    <x v="0"/>
    <x v="10"/>
    <x v="2"/>
  </r>
  <r>
    <s v="ORD009022"/>
    <x v="621"/>
    <d v="1899-12-30T16:28:00"/>
    <s v="CUST01802"/>
    <s v="PROD0124"/>
    <x v="8"/>
    <x v="1"/>
    <x v="4"/>
    <n v="44102.32"/>
    <x v="3"/>
    <n v="83794.41"/>
    <x v="1"/>
    <n v="88204.64"/>
    <x v="0"/>
    <x v="0"/>
    <x v="1"/>
    <x v="4"/>
    <x v="0"/>
    <x v="0"/>
  </r>
  <r>
    <s v="ORD009023"/>
    <x v="46"/>
    <d v="1899-12-30T11:14:00"/>
    <s v="CUST00074"/>
    <s v="PROD0173"/>
    <x v="4"/>
    <x v="0"/>
    <x v="3"/>
    <n v="16649.330000000002"/>
    <x v="2"/>
    <n v="14984.4"/>
    <x v="0"/>
    <n v="16649.330000000002"/>
    <x v="8"/>
    <x v="1"/>
    <x v="2"/>
    <x v="2"/>
    <x v="1"/>
    <x v="1"/>
  </r>
  <r>
    <s v="ORD009024"/>
    <x v="284"/>
    <d v="1899-12-30T18:29:00"/>
    <s v="CUST00185"/>
    <s v="PROD0039"/>
    <x v="13"/>
    <x v="0"/>
    <x v="1"/>
    <n v="109.23"/>
    <x v="3"/>
    <n v="518.84"/>
    <x v="2"/>
    <n v="546.15"/>
    <x v="0"/>
    <x v="1"/>
    <x v="4"/>
    <x v="2"/>
    <x v="14"/>
    <x v="2"/>
  </r>
  <r>
    <s v="ORD009025"/>
    <x v="423"/>
    <d v="1899-12-30T16:45:00"/>
    <s v="CUST00119"/>
    <s v="PROD0199"/>
    <x v="9"/>
    <x v="0"/>
    <x v="0"/>
    <n v="35035.67"/>
    <x v="0"/>
    <n v="119121.28"/>
    <x v="0"/>
    <n v="140142.68"/>
    <x v="4"/>
    <x v="0"/>
    <x v="0"/>
    <x v="4"/>
    <x v="0"/>
    <x v="0"/>
  </r>
  <r>
    <s v="ORD009026"/>
    <x v="385"/>
    <d v="1899-12-30T18:38:00"/>
    <s v="CUST00088"/>
    <s v="PROD0113"/>
    <x v="12"/>
    <x v="1"/>
    <x v="2"/>
    <n v="43672.1"/>
    <x v="3"/>
    <n v="124465.48"/>
    <x v="2"/>
    <n v="131016.3"/>
    <x v="8"/>
    <x v="1"/>
    <x v="0"/>
    <x v="1"/>
    <x v="14"/>
    <x v="2"/>
  </r>
  <r>
    <s v="ORD009027"/>
    <x v="53"/>
    <d v="1899-12-30T22:58:00"/>
    <s v="CUST01309"/>
    <s v="PROD0069"/>
    <x v="6"/>
    <x v="1"/>
    <x v="3"/>
    <n v="23053.38"/>
    <x v="4"/>
    <n v="18442.7"/>
    <x v="0"/>
    <n v="23053.38"/>
    <x v="5"/>
    <x v="0"/>
    <x v="2"/>
    <x v="5"/>
    <x v="2"/>
    <x v="2"/>
  </r>
  <r>
    <s v="ORD009028"/>
    <x v="438"/>
    <d v="1899-12-30T14:20:00"/>
    <s v="CUST00608"/>
    <s v="PROD0007"/>
    <x v="10"/>
    <x v="0"/>
    <x v="2"/>
    <n v="14770.38"/>
    <x v="2"/>
    <n v="39880.03"/>
    <x v="0"/>
    <n v="44311.14"/>
    <x v="2"/>
    <x v="1"/>
    <x v="2"/>
    <x v="2"/>
    <x v="3"/>
    <x v="0"/>
  </r>
  <r>
    <s v="ORD009029"/>
    <x v="2"/>
    <d v="1899-12-30T18:48:00"/>
    <s v="CUST02055"/>
    <s v="PROD0096"/>
    <x v="12"/>
    <x v="1"/>
    <x v="1"/>
    <n v="20597.66"/>
    <x v="2"/>
    <n v="92689.47"/>
    <x v="1"/>
    <n v="102988.3"/>
    <x v="2"/>
    <x v="1"/>
    <x v="1"/>
    <x v="2"/>
    <x v="14"/>
    <x v="2"/>
  </r>
  <r>
    <s v="ORD009030"/>
    <x v="618"/>
    <d v="1899-12-30T09:13:00"/>
    <s v="CUST01146"/>
    <s v="PROD0080"/>
    <x v="5"/>
    <x v="0"/>
    <x v="1"/>
    <n v="14304.28"/>
    <x v="4"/>
    <n v="57217.120000000003"/>
    <x v="1"/>
    <n v="71521.399999999994"/>
    <x v="0"/>
    <x v="0"/>
    <x v="1"/>
    <x v="4"/>
    <x v="5"/>
    <x v="1"/>
  </r>
  <r>
    <s v="ORD009031"/>
    <x v="68"/>
    <d v="1899-12-30T15:22:00"/>
    <s v="CUST01972"/>
    <s v="PROD0209"/>
    <x v="0"/>
    <x v="0"/>
    <x v="0"/>
    <n v="7204.33"/>
    <x v="2"/>
    <n v="25935.59"/>
    <x v="1"/>
    <n v="28817.32"/>
    <x v="7"/>
    <x v="0"/>
    <x v="2"/>
    <x v="0"/>
    <x v="7"/>
    <x v="0"/>
  </r>
  <r>
    <s v="ORD009032"/>
    <x v="112"/>
    <d v="1899-12-30T20:03:00"/>
    <s v="CUST00549"/>
    <s v="PROD0085"/>
    <x v="1"/>
    <x v="1"/>
    <x v="2"/>
    <n v="19215.740000000002"/>
    <x v="4"/>
    <n v="46117.78"/>
    <x v="2"/>
    <n v="57647.22"/>
    <x v="7"/>
    <x v="1"/>
    <x v="2"/>
    <x v="1"/>
    <x v="6"/>
    <x v="2"/>
  </r>
  <r>
    <s v="ORD009033"/>
    <x v="443"/>
    <d v="1899-12-30T16:50:00"/>
    <s v="CUST01697"/>
    <s v="PROD0158"/>
    <x v="7"/>
    <x v="1"/>
    <x v="2"/>
    <n v="15723.74"/>
    <x v="1"/>
    <n v="47171.22"/>
    <x v="0"/>
    <n v="47171.22"/>
    <x v="1"/>
    <x v="0"/>
    <x v="2"/>
    <x v="4"/>
    <x v="0"/>
    <x v="0"/>
  </r>
  <r>
    <s v="ORD009034"/>
    <x v="422"/>
    <d v="1899-12-30T18:14:00"/>
    <s v="CUST00920"/>
    <s v="PROD0227"/>
    <x v="0"/>
    <x v="0"/>
    <x v="3"/>
    <n v="37159.629999999997"/>
    <x v="0"/>
    <n v="31585.69"/>
    <x v="2"/>
    <n v="37159.629999999997"/>
    <x v="11"/>
    <x v="1"/>
    <x v="2"/>
    <x v="1"/>
    <x v="14"/>
    <x v="2"/>
  </r>
  <r>
    <s v="ORD009035"/>
    <x v="326"/>
    <d v="1899-12-30T17:53:00"/>
    <s v="CUST00177"/>
    <s v="PROD0039"/>
    <x v="8"/>
    <x v="0"/>
    <x v="0"/>
    <n v="109.23"/>
    <x v="0"/>
    <n v="371.38"/>
    <x v="0"/>
    <n v="436.92"/>
    <x v="11"/>
    <x v="0"/>
    <x v="4"/>
    <x v="6"/>
    <x v="12"/>
    <x v="2"/>
  </r>
  <r>
    <s v="ORD009036"/>
    <x v="687"/>
    <d v="1899-12-30T17:06:00"/>
    <s v="CUST02005"/>
    <s v="PROD0194"/>
    <x v="6"/>
    <x v="0"/>
    <x v="3"/>
    <n v="39782.14"/>
    <x v="2"/>
    <n v="35803.93"/>
    <x v="0"/>
    <n v="39782.14"/>
    <x v="6"/>
    <x v="0"/>
    <x v="2"/>
    <x v="4"/>
    <x v="12"/>
    <x v="2"/>
  </r>
  <r>
    <s v="ORD009037"/>
    <x v="37"/>
    <d v="1899-12-30T21:08:00"/>
    <s v="CUST01360"/>
    <s v="PROD0173"/>
    <x v="0"/>
    <x v="0"/>
    <x v="1"/>
    <n v="16649.330000000002"/>
    <x v="2"/>
    <n v="74921.990000000005"/>
    <x v="1"/>
    <n v="83246.649999999994"/>
    <x v="2"/>
    <x v="0"/>
    <x v="1"/>
    <x v="4"/>
    <x v="13"/>
    <x v="2"/>
  </r>
  <r>
    <s v="ORD009038"/>
    <x v="651"/>
    <d v="1899-12-30T19:24:00"/>
    <s v="CUST00220"/>
    <s v="PROD0249"/>
    <x v="1"/>
    <x v="0"/>
    <x v="1"/>
    <n v="38507.910000000003"/>
    <x v="0"/>
    <n v="163658.62"/>
    <x v="2"/>
    <n v="192539.55"/>
    <x v="1"/>
    <x v="1"/>
    <x v="0"/>
    <x v="1"/>
    <x v="10"/>
    <x v="2"/>
  </r>
  <r>
    <s v="ORD009039"/>
    <x v="503"/>
    <d v="1899-12-30T10:55:00"/>
    <s v="CUST01136"/>
    <s v="PROD0202"/>
    <x v="12"/>
    <x v="0"/>
    <x v="1"/>
    <n v="12773.77"/>
    <x v="3"/>
    <n v="60675.41"/>
    <x v="2"/>
    <n v="63868.85"/>
    <x v="10"/>
    <x v="0"/>
    <x v="1"/>
    <x v="5"/>
    <x v="11"/>
    <x v="1"/>
  </r>
  <r>
    <s v="ORD009040"/>
    <x v="548"/>
    <d v="1899-12-30T19:01:00"/>
    <s v="CUST02441"/>
    <s v="PROD0081"/>
    <x v="3"/>
    <x v="1"/>
    <x v="0"/>
    <n v="3054.12"/>
    <x v="1"/>
    <n v="12216.48"/>
    <x v="2"/>
    <n v="12216.48"/>
    <x v="10"/>
    <x v="1"/>
    <x v="2"/>
    <x v="1"/>
    <x v="10"/>
    <x v="2"/>
  </r>
  <r>
    <s v="ORD009041"/>
    <x v="44"/>
    <d v="1899-12-30T20:20:00"/>
    <s v="CUST00871"/>
    <s v="PROD0239"/>
    <x v="1"/>
    <x v="1"/>
    <x v="3"/>
    <n v="44390.58"/>
    <x v="4"/>
    <n v="35512.46"/>
    <x v="0"/>
    <n v="44390.58"/>
    <x v="10"/>
    <x v="0"/>
    <x v="2"/>
    <x v="5"/>
    <x v="6"/>
    <x v="2"/>
  </r>
  <r>
    <s v="ORD009042"/>
    <x v="539"/>
    <d v="1899-12-30T14:31:00"/>
    <s v="CUST02444"/>
    <s v="PROD0235"/>
    <x v="9"/>
    <x v="1"/>
    <x v="2"/>
    <n v="47755.58"/>
    <x v="0"/>
    <n v="121776.73"/>
    <x v="2"/>
    <n v="143266.74"/>
    <x v="6"/>
    <x v="1"/>
    <x v="0"/>
    <x v="1"/>
    <x v="3"/>
    <x v="0"/>
  </r>
  <r>
    <s v="ORD009043"/>
    <x v="511"/>
    <d v="1899-12-30T20:14:00"/>
    <s v="CUST02341"/>
    <s v="PROD0141"/>
    <x v="10"/>
    <x v="1"/>
    <x v="2"/>
    <n v="22996.76"/>
    <x v="1"/>
    <n v="68990.28"/>
    <x v="1"/>
    <n v="68990.28"/>
    <x v="7"/>
    <x v="0"/>
    <x v="1"/>
    <x v="6"/>
    <x v="6"/>
    <x v="2"/>
  </r>
  <r>
    <s v="ORD009044"/>
    <x v="223"/>
    <d v="1899-12-30T13:01:00"/>
    <s v="CUST01499"/>
    <s v="PROD0187"/>
    <x v="6"/>
    <x v="0"/>
    <x v="0"/>
    <n v="40128.199999999997"/>
    <x v="3"/>
    <n v="152487.16"/>
    <x v="1"/>
    <n v="160512.79999999999"/>
    <x v="7"/>
    <x v="0"/>
    <x v="0"/>
    <x v="3"/>
    <x v="4"/>
    <x v="0"/>
  </r>
  <r>
    <s v="ORD009045"/>
    <x v="46"/>
    <d v="1899-12-30T09:55:00"/>
    <s v="CUST01425"/>
    <s v="PROD0150"/>
    <x v="7"/>
    <x v="1"/>
    <x v="4"/>
    <n v="19730.03"/>
    <x v="3"/>
    <n v="37487.06"/>
    <x v="1"/>
    <n v="39460.06"/>
    <x v="8"/>
    <x v="1"/>
    <x v="2"/>
    <x v="2"/>
    <x v="5"/>
    <x v="1"/>
  </r>
  <r>
    <s v="ORD009046"/>
    <x v="238"/>
    <d v="1899-12-30T16:16:00"/>
    <s v="CUST00951"/>
    <s v="PROD0151"/>
    <x v="0"/>
    <x v="1"/>
    <x v="2"/>
    <n v="41346.879999999997"/>
    <x v="4"/>
    <n v="99232.51"/>
    <x v="1"/>
    <n v="124040.64"/>
    <x v="2"/>
    <x v="0"/>
    <x v="1"/>
    <x v="6"/>
    <x v="0"/>
    <x v="0"/>
  </r>
  <r>
    <s v="ORD009047"/>
    <x v="237"/>
    <d v="1899-12-30T09:53:00"/>
    <s v="CUST00114"/>
    <s v="PROD0078"/>
    <x v="8"/>
    <x v="1"/>
    <x v="1"/>
    <n v="37367.67"/>
    <x v="2"/>
    <n v="168154.52"/>
    <x v="2"/>
    <n v="186838.35"/>
    <x v="2"/>
    <x v="0"/>
    <x v="0"/>
    <x v="6"/>
    <x v="5"/>
    <x v="1"/>
  </r>
  <r>
    <s v="ORD009048"/>
    <x v="575"/>
    <d v="1899-12-30T13:35:00"/>
    <s v="CUST00028"/>
    <s v="PROD0193"/>
    <x v="3"/>
    <x v="1"/>
    <x v="1"/>
    <n v="13592.15"/>
    <x v="3"/>
    <n v="64562.71"/>
    <x v="0"/>
    <n v="67960.75"/>
    <x v="10"/>
    <x v="1"/>
    <x v="1"/>
    <x v="2"/>
    <x v="4"/>
    <x v="0"/>
  </r>
  <r>
    <s v="ORD009049"/>
    <x v="150"/>
    <d v="1899-12-30T22:30:00"/>
    <s v="CUST00068"/>
    <s v="PROD0017"/>
    <x v="14"/>
    <x v="1"/>
    <x v="0"/>
    <n v="39058.449999999997"/>
    <x v="1"/>
    <n v="156233.79999999999"/>
    <x v="0"/>
    <n v="156233.79999999999"/>
    <x v="10"/>
    <x v="0"/>
    <x v="0"/>
    <x v="4"/>
    <x v="2"/>
    <x v="2"/>
  </r>
  <r>
    <s v="ORD009050"/>
    <x v="470"/>
    <d v="1899-12-30T21:14:00"/>
    <s v="CUST00015"/>
    <s v="PROD0183"/>
    <x v="14"/>
    <x v="1"/>
    <x v="1"/>
    <n v="39646.81"/>
    <x v="3"/>
    <n v="188322.35"/>
    <x v="0"/>
    <n v="198234.05"/>
    <x v="1"/>
    <x v="0"/>
    <x v="0"/>
    <x v="6"/>
    <x v="13"/>
    <x v="2"/>
  </r>
  <r>
    <s v="ORD009051"/>
    <x v="245"/>
    <d v="1899-12-30T19:56:00"/>
    <s v="CUST02161"/>
    <s v="PROD0187"/>
    <x v="13"/>
    <x v="0"/>
    <x v="4"/>
    <n v="40128.199999999997"/>
    <x v="4"/>
    <n v="64205.120000000003"/>
    <x v="2"/>
    <n v="80256.399999999994"/>
    <x v="6"/>
    <x v="1"/>
    <x v="1"/>
    <x v="2"/>
    <x v="10"/>
    <x v="2"/>
  </r>
  <r>
    <s v="ORD009052"/>
    <x v="273"/>
    <d v="1899-12-30T14:09:00"/>
    <s v="CUST01409"/>
    <s v="PROD0004"/>
    <x v="10"/>
    <x v="1"/>
    <x v="1"/>
    <n v="45361.17"/>
    <x v="3"/>
    <n v="215465.56"/>
    <x v="2"/>
    <n v="226805.85"/>
    <x v="5"/>
    <x v="0"/>
    <x v="0"/>
    <x v="5"/>
    <x v="3"/>
    <x v="0"/>
  </r>
  <r>
    <s v="ORD009053"/>
    <x v="223"/>
    <d v="1899-12-30T12:33:00"/>
    <s v="CUST01666"/>
    <s v="PROD0218"/>
    <x v="9"/>
    <x v="1"/>
    <x v="4"/>
    <n v="11222.28"/>
    <x v="2"/>
    <n v="20200.099999999999"/>
    <x v="0"/>
    <n v="22444.560000000001"/>
    <x v="7"/>
    <x v="0"/>
    <x v="2"/>
    <x v="3"/>
    <x v="8"/>
    <x v="0"/>
  </r>
  <r>
    <s v="ORD009054"/>
    <x v="371"/>
    <d v="1899-12-30T19:05:00"/>
    <s v="CUST01854"/>
    <s v="PROD0180"/>
    <x v="12"/>
    <x v="1"/>
    <x v="1"/>
    <n v="17788.48"/>
    <x v="1"/>
    <n v="88942.399999999994"/>
    <x v="1"/>
    <n v="88942.399999999994"/>
    <x v="10"/>
    <x v="0"/>
    <x v="1"/>
    <x v="3"/>
    <x v="10"/>
    <x v="2"/>
  </r>
  <r>
    <s v="ORD009055"/>
    <x v="538"/>
    <d v="1899-12-30T18:49:00"/>
    <s v="CUST01206"/>
    <s v="PROD0152"/>
    <x v="5"/>
    <x v="1"/>
    <x v="0"/>
    <n v="31804.67"/>
    <x v="1"/>
    <n v="127218.68"/>
    <x v="0"/>
    <n v="127218.68"/>
    <x v="0"/>
    <x v="0"/>
    <x v="0"/>
    <x v="3"/>
    <x v="14"/>
    <x v="2"/>
  </r>
  <r>
    <s v="ORD009056"/>
    <x v="267"/>
    <d v="1899-12-30T09:51:00"/>
    <s v="CUST00805"/>
    <s v="PROD0128"/>
    <x v="4"/>
    <x v="1"/>
    <x v="2"/>
    <n v="30960.83"/>
    <x v="3"/>
    <n v="88238.37"/>
    <x v="2"/>
    <n v="92882.49"/>
    <x v="3"/>
    <x v="0"/>
    <x v="1"/>
    <x v="3"/>
    <x v="5"/>
    <x v="1"/>
  </r>
  <r>
    <s v="ORD009057"/>
    <x v="70"/>
    <d v="1899-12-30T14:05:00"/>
    <s v="CUST02088"/>
    <s v="PROD0028"/>
    <x v="6"/>
    <x v="0"/>
    <x v="3"/>
    <n v="36502.660000000003"/>
    <x v="4"/>
    <n v="29202.13"/>
    <x v="0"/>
    <n v="36502.660000000003"/>
    <x v="4"/>
    <x v="1"/>
    <x v="2"/>
    <x v="1"/>
    <x v="3"/>
    <x v="0"/>
  </r>
  <r>
    <s v="ORD009058"/>
    <x v="147"/>
    <d v="1899-12-30T14:20:00"/>
    <s v="CUST01615"/>
    <s v="PROD0110"/>
    <x v="11"/>
    <x v="0"/>
    <x v="2"/>
    <n v="28843.59"/>
    <x v="4"/>
    <n v="69224.62"/>
    <x v="2"/>
    <n v="86530.77"/>
    <x v="5"/>
    <x v="0"/>
    <x v="1"/>
    <x v="6"/>
    <x v="3"/>
    <x v="0"/>
  </r>
  <r>
    <s v="ORD009059"/>
    <x v="623"/>
    <d v="1899-12-30T08:33:00"/>
    <s v="CUST01865"/>
    <s v="PROD0225"/>
    <x v="8"/>
    <x v="0"/>
    <x v="2"/>
    <n v="30865.85"/>
    <x v="3"/>
    <n v="87967.67"/>
    <x v="2"/>
    <n v="92597.55"/>
    <x v="6"/>
    <x v="0"/>
    <x v="1"/>
    <x v="0"/>
    <x v="9"/>
    <x v="1"/>
  </r>
  <r>
    <s v="ORD009060"/>
    <x v="410"/>
    <d v="1899-12-30T09:24:00"/>
    <s v="CUST00823"/>
    <s v="PROD0090"/>
    <x v="10"/>
    <x v="1"/>
    <x v="4"/>
    <n v="16166"/>
    <x v="4"/>
    <n v="25865.599999999999"/>
    <x v="0"/>
    <n v="32332"/>
    <x v="4"/>
    <x v="0"/>
    <x v="2"/>
    <x v="5"/>
    <x v="5"/>
    <x v="1"/>
  </r>
  <r>
    <s v="ORD009061"/>
    <x v="68"/>
    <d v="1899-12-30T12:44:00"/>
    <s v="CUST01862"/>
    <s v="PROD0017"/>
    <x v="6"/>
    <x v="1"/>
    <x v="4"/>
    <n v="39058.449999999997"/>
    <x v="4"/>
    <n v="62493.52"/>
    <x v="0"/>
    <n v="78116.899999999994"/>
    <x v="7"/>
    <x v="0"/>
    <x v="1"/>
    <x v="0"/>
    <x v="8"/>
    <x v="0"/>
  </r>
  <r>
    <s v="ORD009062"/>
    <x v="313"/>
    <d v="1899-12-30T17:02:00"/>
    <s v="CUST00744"/>
    <s v="PROD0030"/>
    <x v="5"/>
    <x v="0"/>
    <x v="2"/>
    <n v="3465.89"/>
    <x v="0"/>
    <n v="8838.02"/>
    <x v="2"/>
    <n v="10397.67"/>
    <x v="4"/>
    <x v="0"/>
    <x v="3"/>
    <x v="3"/>
    <x v="12"/>
    <x v="2"/>
  </r>
  <r>
    <s v="ORD009063"/>
    <x v="710"/>
    <d v="1899-12-30T12:48:00"/>
    <s v="CUST01773"/>
    <s v="PROD0231"/>
    <x v="9"/>
    <x v="0"/>
    <x v="2"/>
    <n v="4280.91"/>
    <x v="0"/>
    <n v="10916.32"/>
    <x v="1"/>
    <n v="12842.73"/>
    <x v="5"/>
    <x v="0"/>
    <x v="2"/>
    <x v="0"/>
    <x v="8"/>
    <x v="0"/>
  </r>
  <r>
    <s v="ORD009064"/>
    <x v="148"/>
    <d v="1899-12-30T19:42:00"/>
    <s v="CUST00643"/>
    <s v="PROD0172"/>
    <x v="10"/>
    <x v="0"/>
    <x v="4"/>
    <n v="47567.16"/>
    <x v="1"/>
    <n v="95134.32"/>
    <x v="1"/>
    <n v="95134.32"/>
    <x v="8"/>
    <x v="0"/>
    <x v="1"/>
    <x v="3"/>
    <x v="10"/>
    <x v="2"/>
  </r>
  <r>
    <s v="ORD009065"/>
    <x v="325"/>
    <d v="1899-12-30T17:14:00"/>
    <s v="CUST02235"/>
    <s v="PROD0049"/>
    <x v="4"/>
    <x v="1"/>
    <x v="1"/>
    <n v="7209.9"/>
    <x v="0"/>
    <n v="30642.080000000002"/>
    <x v="1"/>
    <n v="36049.5"/>
    <x v="7"/>
    <x v="0"/>
    <x v="2"/>
    <x v="0"/>
    <x v="12"/>
    <x v="2"/>
  </r>
  <r>
    <s v="ORD009066"/>
    <x v="38"/>
    <d v="1899-12-30T09:58:00"/>
    <s v="CUST00107"/>
    <s v="PROD0164"/>
    <x v="14"/>
    <x v="0"/>
    <x v="3"/>
    <n v="30617.99"/>
    <x v="0"/>
    <n v="26025.29"/>
    <x v="1"/>
    <n v="30617.99"/>
    <x v="2"/>
    <x v="0"/>
    <x v="2"/>
    <x v="3"/>
    <x v="5"/>
    <x v="1"/>
  </r>
  <r>
    <s v="ORD009067"/>
    <x v="635"/>
    <d v="1899-12-30T10:09:00"/>
    <s v="CUST02145"/>
    <s v="PROD0154"/>
    <x v="11"/>
    <x v="1"/>
    <x v="0"/>
    <n v="11595.29"/>
    <x v="1"/>
    <n v="46381.16"/>
    <x v="2"/>
    <n v="46381.16"/>
    <x v="4"/>
    <x v="0"/>
    <x v="2"/>
    <x v="3"/>
    <x v="11"/>
    <x v="1"/>
  </r>
  <r>
    <s v="ORD009068"/>
    <x v="361"/>
    <d v="1899-12-30T10:32:00"/>
    <s v="CUST00178"/>
    <s v="PROD0110"/>
    <x v="11"/>
    <x v="1"/>
    <x v="0"/>
    <n v="28843.59"/>
    <x v="0"/>
    <n v="98068.21"/>
    <x v="1"/>
    <n v="115374.36"/>
    <x v="7"/>
    <x v="1"/>
    <x v="1"/>
    <x v="1"/>
    <x v="11"/>
    <x v="1"/>
  </r>
  <r>
    <s v="ORD009069"/>
    <x v="214"/>
    <d v="1899-12-30T15:33:00"/>
    <s v="CUST01995"/>
    <s v="PROD0116"/>
    <x v="10"/>
    <x v="1"/>
    <x v="0"/>
    <n v="36515.39"/>
    <x v="1"/>
    <n v="146061.56"/>
    <x v="2"/>
    <n v="146061.56"/>
    <x v="7"/>
    <x v="1"/>
    <x v="0"/>
    <x v="1"/>
    <x v="7"/>
    <x v="0"/>
  </r>
  <r>
    <s v="ORD009070"/>
    <x v="336"/>
    <d v="1899-12-30T10:07:00"/>
    <s v="CUST01769"/>
    <s v="PROD0130"/>
    <x v="4"/>
    <x v="0"/>
    <x v="4"/>
    <n v="46762.33"/>
    <x v="0"/>
    <n v="79495.960000000006"/>
    <x v="2"/>
    <n v="93524.66"/>
    <x v="5"/>
    <x v="0"/>
    <x v="1"/>
    <x v="3"/>
    <x v="11"/>
    <x v="1"/>
  </r>
  <r>
    <s v="ORD009071"/>
    <x v="640"/>
    <d v="1899-12-30T08:09:00"/>
    <s v="CUST00033"/>
    <s v="PROD0128"/>
    <x v="6"/>
    <x v="1"/>
    <x v="4"/>
    <n v="30960.83"/>
    <x v="2"/>
    <n v="55729.49"/>
    <x v="2"/>
    <n v="61921.66"/>
    <x v="11"/>
    <x v="0"/>
    <x v="1"/>
    <x v="5"/>
    <x v="9"/>
    <x v="1"/>
  </r>
  <r>
    <s v="ORD009072"/>
    <x v="564"/>
    <d v="1899-12-30T13:17:00"/>
    <s v="CUST02031"/>
    <s v="PROD0243"/>
    <x v="5"/>
    <x v="0"/>
    <x v="1"/>
    <n v="1959.27"/>
    <x v="2"/>
    <n v="8816.7199999999993"/>
    <x v="1"/>
    <n v="9796.35"/>
    <x v="2"/>
    <x v="0"/>
    <x v="3"/>
    <x v="0"/>
    <x v="4"/>
    <x v="0"/>
  </r>
  <r>
    <s v="ORD009073"/>
    <x v="53"/>
    <d v="1899-12-30T08:35:00"/>
    <s v="CUST01245"/>
    <s v="PROD0004"/>
    <x v="7"/>
    <x v="0"/>
    <x v="1"/>
    <n v="45361.17"/>
    <x v="4"/>
    <n v="181444.68"/>
    <x v="0"/>
    <n v="226805.85"/>
    <x v="5"/>
    <x v="0"/>
    <x v="0"/>
    <x v="5"/>
    <x v="9"/>
    <x v="1"/>
  </r>
  <r>
    <s v="ORD009074"/>
    <x v="22"/>
    <d v="1899-12-30T08:41:00"/>
    <s v="CUST01642"/>
    <s v="PROD0019"/>
    <x v="11"/>
    <x v="0"/>
    <x v="3"/>
    <n v="7844.21"/>
    <x v="4"/>
    <n v="6275.37"/>
    <x v="1"/>
    <n v="7844.21"/>
    <x v="9"/>
    <x v="1"/>
    <x v="3"/>
    <x v="2"/>
    <x v="9"/>
    <x v="1"/>
  </r>
  <r>
    <s v="ORD009075"/>
    <x v="10"/>
    <d v="1899-12-30T21:19:00"/>
    <s v="CUST01211"/>
    <s v="PROD0106"/>
    <x v="10"/>
    <x v="1"/>
    <x v="2"/>
    <n v="3629.5"/>
    <x v="1"/>
    <n v="10888.5"/>
    <x v="2"/>
    <n v="10888.5"/>
    <x v="2"/>
    <x v="0"/>
    <x v="2"/>
    <x v="5"/>
    <x v="13"/>
    <x v="2"/>
  </r>
  <r>
    <s v="ORD009076"/>
    <x v="646"/>
    <d v="1899-12-30T17:00:00"/>
    <s v="CUST01424"/>
    <s v="PROD0068"/>
    <x v="4"/>
    <x v="1"/>
    <x v="2"/>
    <n v="19232.53"/>
    <x v="2"/>
    <n v="51927.83"/>
    <x v="1"/>
    <n v="57697.59"/>
    <x v="11"/>
    <x v="0"/>
    <x v="1"/>
    <x v="3"/>
    <x v="12"/>
    <x v="2"/>
  </r>
  <r>
    <s v="ORD009077"/>
    <x v="345"/>
    <d v="1899-12-30T12:05:00"/>
    <s v="CUST02468"/>
    <s v="PROD0155"/>
    <x v="0"/>
    <x v="0"/>
    <x v="3"/>
    <n v="1567.12"/>
    <x v="1"/>
    <n v="1567.12"/>
    <x v="1"/>
    <n v="1567.12"/>
    <x v="9"/>
    <x v="0"/>
    <x v="3"/>
    <x v="4"/>
    <x v="8"/>
    <x v="0"/>
  </r>
  <r>
    <s v="ORD009078"/>
    <x v="264"/>
    <d v="1899-12-30T12:20:00"/>
    <s v="CUST00428"/>
    <s v="PROD0246"/>
    <x v="10"/>
    <x v="1"/>
    <x v="1"/>
    <n v="7304.91"/>
    <x v="0"/>
    <n v="31045.87"/>
    <x v="0"/>
    <n v="36524.550000000003"/>
    <x v="2"/>
    <x v="0"/>
    <x v="2"/>
    <x v="6"/>
    <x v="8"/>
    <x v="0"/>
  </r>
  <r>
    <s v="ORD009079"/>
    <x v="196"/>
    <d v="1899-12-30T14:47:00"/>
    <s v="CUST02265"/>
    <s v="PROD0032"/>
    <x v="9"/>
    <x v="0"/>
    <x v="3"/>
    <n v="23908.89"/>
    <x v="1"/>
    <n v="23908.89"/>
    <x v="1"/>
    <n v="23908.89"/>
    <x v="10"/>
    <x v="0"/>
    <x v="2"/>
    <x v="5"/>
    <x v="3"/>
    <x v="0"/>
  </r>
  <r>
    <s v="ORD009080"/>
    <x v="408"/>
    <d v="1899-12-30T14:28:00"/>
    <s v="CUST00253"/>
    <s v="PROD0156"/>
    <x v="5"/>
    <x v="0"/>
    <x v="1"/>
    <n v="11964.57"/>
    <x v="2"/>
    <n v="53840.56"/>
    <x v="0"/>
    <n v="59822.85"/>
    <x v="11"/>
    <x v="0"/>
    <x v="1"/>
    <x v="4"/>
    <x v="3"/>
    <x v="0"/>
  </r>
  <r>
    <s v="ORD009081"/>
    <x v="487"/>
    <d v="1899-12-30T17:22:00"/>
    <s v="CUST00088"/>
    <s v="PROD0131"/>
    <x v="2"/>
    <x v="1"/>
    <x v="0"/>
    <n v="11772.1"/>
    <x v="3"/>
    <n v="44733.98"/>
    <x v="0"/>
    <n v="47088.4"/>
    <x v="1"/>
    <x v="1"/>
    <x v="2"/>
    <x v="1"/>
    <x v="12"/>
    <x v="2"/>
  </r>
  <r>
    <s v="ORD009082"/>
    <x v="289"/>
    <d v="1899-12-30T10:47:00"/>
    <s v="CUST01415"/>
    <s v="PROD0174"/>
    <x v="1"/>
    <x v="0"/>
    <x v="1"/>
    <n v="12897.98"/>
    <x v="4"/>
    <n v="51591.92"/>
    <x v="2"/>
    <n v="64489.9"/>
    <x v="10"/>
    <x v="1"/>
    <x v="1"/>
    <x v="2"/>
    <x v="11"/>
    <x v="1"/>
  </r>
  <r>
    <s v="ORD009083"/>
    <x v="191"/>
    <d v="1899-12-30T17:10:00"/>
    <s v="CUST01084"/>
    <s v="PROD0036"/>
    <x v="4"/>
    <x v="1"/>
    <x v="2"/>
    <n v="38634.629999999997"/>
    <x v="3"/>
    <n v="110108.7"/>
    <x v="2"/>
    <n v="115903.89"/>
    <x v="1"/>
    <x v="1"/>
    <x v="0"/>
    <x v="1"/>
    <x v="12"/>
    <x v="2"/>
  </r>
  <r>
    <s v="ORD009084"/>
    <x v="695"/>
    <d v="1899-12-30T18:59:00"/>
    <s v="CUST00853"/>
    <s v="PROD0241"/>
    <x v="11"/>
    <x v="1"/>
    <x v="0"/>
    <n v="25795.93"/>
    <x v="1"/>
    <n v="103183.72"/>
    <x v="2"/>
    <n v="103183.72"/>
    <x v="8"/>
    <x v="1"/>
    <x v="0"/>
    <x v="2"/>
    <x v="14"/>
    <x v="2"/>
  </r>
  <r>
    <s v="ORD009085"/>
    <x v="378"/>
    <d v="1899-12-30T21:57:00"/>
    <s v="CUST02362"/>
    <s v="PROD0201"/>
    <x v="9"/>
    <x v="1"/>
    <x v="0"/>
    <n v="29068.51"/>
    <x v="3"/>
    <n v="110460.34"/>
    <x v="1"/>
    <n v="116274.04"/>
    <x v="2"/>
    <x v="0"/>
    <x v="0"/>
    <x v="4"/>
    <x v="13"/>
    <x v="2"/>
  </r>
  <r>
    <s v="ORD009086"/>
    <x v="489"/>
    <d v="1899-12-30T21:43:00"/>
    <s v="CUST01864"/>
    <s v="PROD0122"/>
    <x v="3"/>
    <x v="1"/>
    <x v="0"/>
    <n v="37163.54"/>
    <x v="3"/>
    <n v="141221.45000000001"/>
    <x v="0"/>
    <n v="148654.16"/>
    <x v="1"/>
    <x v="1"/>
    <x v="0"/>
    <x v="1"/>
    <x v="13"/>
    <x v="2"/>
  </r>
  <r>
    <s v="ORD009087"/>
    <x v="235"/>
    <d v="1899-12-30T20:31:00"/>
    <s v="CUST00752"/>
    <s v="PROD0113"/>
    <x v="6"/>
    <x v="1"/>
    <x v="0"/>
    <n v="43672.1"/>
    <x v="2"/>
    <n v="157219.56"/>
    <x v="0"/>
    <n v="174688.4"/>
    <x v="2"/>
    <x v="1"/>
    <x v="0"/>
    <x v="2"/>
    <x v="6"/>
    <x v="2"/>
  </r>
  <r>
    <s v="ORD009088"/>
    <x v="699"/>
    <d v="1899-12-30T17:37:00"/>
    <s v="CUST01920"/>
    <s v="PROD0018"/>
    <x v="10"/>
    <x v="0"/>
    <x v="3"/>
    <n v="47788.27"/>
    <x v="1"/>
    <n v="47788.27"/>
    <x v="0"/>
    <n v="47788.27"/>
    <x v="6"/>
    <x v="0"/>
    <x v="2"/>
    <x v="3"/>
    <x v="12"/>
    <x v="2"/>
  </r>
  <r>
    <s v="ORD009089"/>
    <x v="219"/>
    <d v="1899-12-30T08:46:00"/>
    <s v="CUST02031"/>
    <s v="PROD0077"/>
    <x v="14"/>
    <x v="0"/>
    <x v="3"/>
    <n v="19806.150000000001"/>
    <x v="0"/>
    <n v="16835.23"/>
    <x v="1"/>
    <n v="19806.150000000001"/>
    <x v="6"/>
    <x v="0"/>
    <x v="2"/>
    <x v="5"/>
    <x v="9"/>
    <x v="1"/>
  </r>
  <r>
    <s v="ORD009090"/>
    <x v="405"/>
    <d v="1899-12-30T22:40:00"/>
    <s v="CUST01501"/>
    <s v="PROD0194"/>
    <x v="4"/>
    <x v="1"/>
    <x v="4"/>
    <n v="39782.14"/>
    <x v="1"/>
    <n v="79564.28"/>
    <x v="1"/>
    <n v="79564.28"/>
    <x v="2"/>
    <x v="0"/>
    <x v="1"/>
    <x v="5"/>
    <x v="2"/>
    <x v="2"/>
  </r>
  <r>
    <s v="ORD009091"/>
    <x v="527"/>
    <d v="1899-12-30T18:04:00"/>
    <s v="CUST00181"/>
    <s v="PROD0222"/>
    <x v="9"/>
    <x v="0"/>
    <x v="4"/>
    <n v="44745.71"/>
    <x v="4"/>
    <n v="71593.14"/>
    <x v="2"/>
    <n v="89491.42"/>
    <x v="1"/>
    <x v="0"/>
    <x v="1"/>
    <x v="5"/>
    <x v="14"/>
    <x v="2"/>
  </r>
  <r>
    <s v="ORD009092"/>
    <x v="199"/>
    <d v="1899-12-30T17:23:00"/>
    <s v="CUST00498"/>
    <s v="PROD0226"/>
    <x v="7"/>
    <x v="1"/>
    <x v="4"/>
    <n v="17593.099999999999"/>
    <x v="4"/>
    <n v="28148.959999999999"/>
    <x v="2"/>
    <n v="35186.199999999997"/>
    <x v="1"/>
    <x v="1"/>
    <x v="2"/>
    <x v="2"/>
    <x v="12"/>
    <x v="2"/>
  </r>
  <r>
    <s v="ORD009093"/>
    <x v="122"/>
    <d v="1899-12-30T11:05:00"/>
    <s v="CUST01879"/>
    <s v="PROD0230"/>
    <x v="13"/>
    <x v="0"/>
    <x v="0"/>
    <n v="31577.98"/>
    <x v="4"/>
    <n v="101049.54"/>
    <x v="2"/>
    <n v="126311.92"/>
    <x v="3"/>
    <x v="0"/>
    <x v="0"/>
    <x v="0"/>
    <x v="1"/>
    <x v="1"/>
  </r>
  <r>
    <s v="ORD009094"/>
    <x v="516"/>
    <d v="1899-12-30T18:07:00"/>
    <s v="CUST01110"/>
    <s v="PROD0083"/>
    <x v="14"/>
    <x v="1"/>
    <x v="4"/>
    <n v="25508.85"/>
    <x v="4"/>
    <n v="40814.160000000003"/>
    <x v="1"/>
    <n v="51017.7"/>
    <x v="5"/>
    <x v="0"/>
    <x v="2"/>
    <x v="4"/>
    <x v="14"/>
    <x v="2"/>
  </r>
  <r>
    <s v="ORD009095"/>
    <x v="645"/>
    <d v="1899-12-30T10:58:00"/>
    <s v="CUST01627"/>
    <s v="PROD0161"/>
    <x v="13"/>
    <x v="0"/>
    <x v="1"/>
    <n v="32239.94"/>
    <x v="3"/>
    <n v="153139.71"/>
    <x v="0"/>
    <n v="161199.70000000001"/>
    <x v="1"/>
    <x v="1"/>
    <x v="0"/>
    <x v="2"/>
    <x v="11"/>
    <x v="1"/>
  </r>
  <r>
    <s v="ORD009096"/>
    <x v="208"/>
    <d v="1899-12-30T22:29:00"/>
    <s v="CUST01301"/>
    <s v="PROD0039"/>
    <x v="10"/>
    <x v="1"/>
    <x v="4"/>
    <n v="109.23"/>
    <x v="2"/>
    <n v="196.61"/>
    <x v="2"/>
    <n v="218.46"/>
    <x v="5"/>
    <x v="1"/>
    <x v="4"/>
    <x v="1"/>
    <x v="2"/>
    <x v="2"/>
  </r>
  <r>
    <s v="ORD009097"/>
    <x v="566"/>
    <d v="1899-12-30T19:25:00"/>
    <s v="CUST02263"/>
    <s v="PROD0044"/>
    <x v="8"/>
    <x v="1"/>
    <x v="3"/>
    <n v="41614.01"/>
    <x v="0"/>
    <n v="35371.910000000003"/>
    <x v="0"/>
    <n v="41614.01"/>
    <x v="8"/>
    <x v="1"/>
    <x v="2"/>
    <x v="1"/>
    <x v="10"/>
    <x v="2"/>
  </r>
  <r>
    <s v="ORD009098"/>
    <x v="93"/>
    <d v="1899-12-30T18:57:00"/>
    <s v="CUST01119"/>
    <s v="PROD0061"/>
    <x v="9"/>
    <x v="0"/>
    <x v="2"/>
    <n v="12435"/>
    <x v="1"/>
    <n v="37305"/>
    <x v="0"/>
    <n v="37305"/>
    <x v="8"/>
    <x v="0"/>
    <x v="2"/>
    <x v="5"/>
    <x v="14"/>
    <x v="2"/>
  </r>
  <r>
    <s v="ORD009099"/>
    <x v="383"/>
    <d v="1899-12-30T20:31:00"/>
    <s v="CUST01842"/>
    <s v="PROD0171"/>
    <x v="7"/>
    <x v="1"/>
    <x v="0"/>
    <n v="40486.83"/>
    <x v="0"/>
    <n v="137655.22"/>
    <x v="2"/>
    <n v="161947.32"/>
    <x v="4"/>
    <x v="1"/>
    <x v="0"/>
    <x v="1"/>
    <x v="6"/>
    <x v="2"/>
  </r>
  <r>
    <s v="ORD009100"/>
    <x v="156"/>
    <d v="1899-12-30T16:20:00"/>
    <s v="CUST00514"/>
    <s v="PROD0046"/>
    <x v="11"/>
    <x v="0"/>
    <x v="4"/>
    <n v="7866.18"/>
    <x v="4"/>
    <n v="12585.89"/>
    <x v="0"/>
    <n v="15732.36"/>
    <x v="7"/>
    <x v="0"/>
    <x v="2"/>
    <x v="0"/>
    <x v="0"/>
    <x v="0"/>
  </r>
  <r>
    <s v="ORD009101"/>
    <x v="437"/>
    <d v="1899-12-30T08:25:00"/>
    <s v="CUST02159"/>
    <s v="PROD0115"/>
    <x v="6"/>
    <x v="1"/>
    <x v="2"/>
    <n v="11040.68"/>
    <x v="1"/>
    <n v="33122.04"/>
    <x v="1"/>
    <n v="33122.04"/>
    <x v="8"/>
    <x v="0"/>
    <x v="2"/>
    <x v="3"/>
    <x v="9"/>
    <x v="1"/>
  </r>
  <r>
    <s v="ORD009102"/>
    <x v="390"/>
    <d v="1899-12-30T12:31:00"/>
    <s v="CUST00497"/>
    <s v="PROD0016"/>
    <x v="7"/>
    <x v="1"/>
    <x v="4"/>
    <n v="14677.25"/>
    <x v="3"/>
    <n v="27886.78"/>
    <x v="1"/>
    <n v="29354.5"/>
    <x v="3"/>
    <x v="0"/>
    <x v="2"/>
    <x v="5"/>
    <x v="8"/>
    <x v="0"/>
  </r>
  <r>
    <s v="ORD009103"/>
    <x v="12"/>
    <d v="1899-12-30T13:39:00"/>
    <s v="CUST00671"/>
    <s v="PROD0231"/>
    <x v="11"/>
    <x v="1"/>
    <x v="2"/>
    <n v="4280.91"/>
    <x v="0"/>
    <n v="10916.32"/>
    <x v="1"/>
    <n v="12842.73"/>
    <x v="2"/>
    <x v="0"/>
    <x v="2"/>
    <x v="4"/>
    <x v="4"/>
    <x v="0"/>
  </r>
  <r>
    <s v="ORD009104"/>
    <x v="160"/>
    <d v="1899-12-30T17:45:00"/>
    <s v="CUST02153"/>
    <s v="PROD0185"/>
    <x v="13"/>
    <x v="0"/>
    <x v="2"/>
    <n v="9417.58"/>
    <x v="4"/>
    <n v="22602.19"/>
    <x v="2"/>
    <n v="28252.74"/>
    <x v="7"/>
    <x v="0"/>
    <x v="2"/>
    <x v="0"/>
    <x v="12"/>
    <x v="2"/>
  </r>
  <r>
    <s v="ORD009105"/>
    <x v="450"/>
    <d v="1899-12-30T15:02:00"/>
    <s v="CUST02194"/>
    <s v="PROD0227"/>
    <x v="14"/>
    <x v="1"/>
    <x v="0"/>
    <n v="37159.629999999997"/>
    <x v="1"/>
    <n v="148638.51999999999"/>
    <x v="1"/>
    <n v="148638.51999999999"/>
    <x v="9"/>
    <x v="0"/>
    <x v="0"/>
    <x v="5"/>
    <x v="7"/>
    <x v="0"/>
  </r>
  <r>
    <s v="ORD009106"/>
    <x v="437"/>
    <d v="1899-12-30T22:48:00"/>
    <s v="CUST00192"/>
    <s v="PROD0063"/>
    <x v="0"/>
    <x v="1"/>
    <x v="0"/>
    <n v="7714.72"/>
    <x v="0"/>
    <n v="26230.05"/>
    <x v="1"/>
    <n v="30858.880000000001"/>
    <x v="8"/>
    <x v="0"/>
    <x v="2"/>
    <x v="3"/>
    <x v="2"/>
    <x v="2"/>
  </r>
  <r>
    <s v="ORD009107"/>
    <x v="94"/>
    <d v="1899-12-30T12:45:00"/>
    <s v="CUST01262"/>
    <s v="PROD0024"/>
    <x v="2"/>
    <x v="1"/>
    <x v="3"/>
    <n v="12351.11"/>
    <x v="1"/>
    <n v="12351.11"/>
    <x v="0"/>
    <n v="12351.11"/>
    <x v="0"/>
    <x v="0"/>
    <x v="2"/>
    <x v="4"/>
    <x v="8"/>
    <x v="0"/>
  </r>
  <r>
    <s v="ORD009108"/>
    <x v="168"/>
    <d v="1899-12-30T08:58:00"/>
    <s v="CUST01909"/>
    <s v="PROD0217"/>
    <x v="7"/>
    <x v="1"/>
    <x v="2"/>
    <n v="36137.64"/>
    <x v="3"/>
    <n v="102992.27"/>
    <x v="1"/>
    <n v="108412.92"/>
    <x v="9"/>
    <x v="0"/>
    <x v="0"/>
    <x v="4"/>
    <x v="9"/>
    <x v="1"/>
  </r>
  <r>
    <s v="ORD009109"/>
    <x v="347"/>
    <d v="1899-12-30T21:22:00"/>
    <s v="CUST00674"/>
    <s v="PROD0022"/>
    <x v="14"/>
    <x v="0"/>
    <x v="3"/>
    <n v="43001.98"/>
    <x v="0"/>
    <n v="36551.68"/>
    <x v="2"/>
    <n v="43001.98"/>
    <x v="2"/>
    <x v="0"/>
    <x v="2"/>
    <x v="3"/>
    <x v="13"/>
    <x v="2"/>
  </r>
  <r>
    <s v="ORD009110"/>
    <x v="131"/>
    <d v="1899-12-30T08:07:00"/>
    <s v="CUST00025"/>
    <s v="PROD0009"/>
    <x v="0"/>
    <x v="0"/>
    <x v="4"/>
    <n v="6280.07"/>
    <x v="2"/>
    <n v="11304.13"/>
    <x v="2"/>
    <n v="12560.14"/>
    <x v="7"/>
    <x v="0"/>
    <x v="2"/>
    <x v="5"/>
    <x v="9"/>
    <x v="1"/>
  </r>
  <r>
    <s v="ORD009111"/>
    <x v="225"/>
    <d v="1899-12-30T18:03:00"/>
    <s v="CUST00457"/>
    <s v="PROD0136"/>
    <x v="10"/>
    <x v="1"/>
    <x v="0"/>
    <n v="2757.45"/>
    <x v="1"/>
    <n v="11029.8"/>
    <x v="1"/>
    <n v="11029.8"/>
    <x v="6"/>
    <x v="0"/>
    <x v="2"/>
    <x v="4"/>
    <x v="14"/>
    <x v="2"/>
  </r>
  <r>
    <s v="ORD009112"/>
    <x v="431"/>
    <d v="1899-12-30T12:18:00"/>
    <s v="CUST00285"/>
    <s v="PROD0199"/>
    <x v="12"/>
    <x v="1"/>
    <x v="4"/>
    <n v="35035.67"/>
    <x v="4"/>
    <n v="56057.07"/>
    <x v="1"/>
    <n v="70071.34"/>
    <x v="6"/>
    <x v="1"/>
    <x v="1"/>
    <x v="1"/>
    <x v="8"/>
    <x v="0"/>
  </r>
  <r>
    <s v="ORD009113"/>
    <x v="332"/>
    <d v="1899-12-30T21:48:00"/>
    <s v="CUST01029"/>
    <s v="PROD0143"/>
    <x v="6"/>
    <x v="0"/>
    <x v="0"/>
    <n v="11937.25"/>
    <x v="4"/>
    <n v="38199.199999999997"/>
    <x v="2"/>
    <n v="47749"/>
    <x v="5"/>
    <x v="1"/>
    <x v="2"/>
    <x v="2"/>
    <x v="13"/>
    <x v="2"/>
  </r>
  <r>
    <s v="ORD009114"/>
    <x v="569"/>
    <d v="1899-12-30T22:02:00"/>
    <s v="CUST00988"/>
    <s v="PROD0134"/>
    <x v="0"/>
    <x v="0"/>
    <x v="4"/>
    <n v="40892.480000000003"/>
    <x v="3"/>
    <n v="77695.710000000006"/>
    <x v="2"/>
    <n v="81784.960000000006"/>
    <x v="4"/>
    <x v="1"/>
    <x v="1"/>
    <x v="1"/>
    <x v="2"/>
    <x v="2"/>
  </r>
  <r>
    <s v="ORD009115"/>
    <x v="646"/>
    <d v="1899-12-30T19:38:00"/>
    <s v="CUST00716"/>
    <s v="PROD0162"/>
    <x v="0"/>
    <x v="1"/>
    <x v="3"/>
    <n v="13543.24"/>
    <x v="3"/>
    <n v="12866.08"/>
    <x v="0"/>
    <n v="13543.24"/>
    <x v="11"/>
    <x v="0"/>
    <x v="2"/>
    <x v="3"/>
    <x v="10"/>
    <x v="2"/>
  </r>
  <r>
    <s v="ORD009116"/>
    <x v="635"/>
    <d v="1899-12-30T12:04:00"/>
    <s v="CUST00074"/>
    <s v="PROD0203"/>
    <x v="8"/>
    <x v="1"/>
    <x v="0"/>
    <n v="13292.47"/>
    <x v="3"/>
    <n v="50511.39"/>
    <x v="1"/>
    <n v="53169.88"/>
    <x v="4"/>
    <x v="0"/>
    <x v="1"/>
    <x v="3"/>
    <x v="8"/>
    <x v="0"/>
  </r>
  <r>
    <s v="ORD009117"/>
    <x v="378"/>
    <d v="1899-12-30T16:16:00"/>
    <s v="CUST02297"/>
    <s v="PROD0079"/>
    <x v="13"/>
    <x v="0"/>
    <x v="0"/>
    <n v="34994.370000000003"/>
    <x v="4"/>
    <n v="111981.98"/>
    <x v="0"/>
    <n v="139977.48000000001"/>
    <x v="2"/>
    <x v="0"/>
    <x v="0"/>
    <x v="4"/>
    <x v="0"/>
    <x v="0"/>
  </r>
  <r>
    <s v="ORD009118"/>
    <x v="519"/>
    <d v="1899-12-30T17:49:00"/>
    <s v="CUST02407"/>
    <s v="PROD0116"/>
    <x v="0"/>
    <x v="1"/>
    <x v="2"/>
    <n v="36515.39"/>
    <x v="3"/>
    <n v="104068.86"/>
    <x v="0"/>
    <n v="109546.17"/>
    <x v="7"/>
    <x v="0"/>
    <x v="0"/>
    <x v="3"/>
    <x v="12"/>
    <x v="2"/>
  </r>
  <r>
    <s v="ORD009119"/>
    <x v="195"/>
    <d v="1899-12-30T12:39:00"/>
    <s v="CUST02421"/>
    <s v="PROD0062"/>
    <x v="3"/>
    <x v="1"/>
    <x v="1"/>
    <n v="34875.01"/>
    <x v="1"/>
    <n v="174375.05"/>
    <x v="0"/>
    <n v="174375.05"/>
    <x v="11"/>
    <x v="0"/>
    <x v="0"/>
    <x v="4"/>
    <x v="8"/>
    <x v="0"/>
  </r>
  <r>
    <s v="ORD009120"/>
    <x v="712"/>
    <d v="1899-12-30T17:13:00"/>
    <s v="CUST02054"/>
    <s v="PROD0100"/>
    <x v="14"/>
    <x v="0"/>
    <x v="0"/>
    <n v="35910.879999999997"/>
    <x v="1"/>
    <n v="143643.51999999999"/>
    <x v="2"/>
    <n v="143643.51999999999"/>
    <x v="10"/>
    <x v="0"/>
    <x v="0"/>
    <x v="3"/>
    <x v="12"/>
    <x v="2"/>
  </r>
  <r>
    <s v="ORD009121"/>
    <x v="32"/>
    <d v="1899-12-30T20:37:00"/>
    <s v="CUST01337"/>
    <s v="PROD0075"/>
    <x v="6"/>
    <x v="0"/>
    <x v="1"/>
    <n v="39135.300000000003"/>
    <x v="2"/>
    <n v="176108.85"/>
    <x v="2"/>
    <n v="195676.5"/>
    <x v="5"/>
    <x v="1"/>
    <x v="0"/>
    <x v="1"/>
    <x v="6"/>
    <x v="2"/>
  </r>
  <r>
    <s v="ORD009122"/>
    <x v="227"/>
    <d v="1899-12-30T21:38:00"/>
    <s v="CUST01995"/>
    <s v="PROD0206"/>
    <x v="2"/>
    <x v="0"/>
    <x v="3"/>
    <n v="10137.35"/>
    <x v="3"/>
    <n v="9630.48"/>
    <x v="1"/>
    <n v="10137.35"/>
    <x v="1"/>
    <x v="0"/>
    <x v="3"/>
    <x v="4"/>
    <x v="13"/>
    <x v="2"/>
  </r>
  <r>
    <s v="ORD009123"/>
    <x v="172"/>
    <d v="1899-12-30T19:28:00"/>
    <s v="CUST01851"/>
    <s v="PROD0245"/>
    <x v="3"/>
    <x v="1"/>
    <x v="0"/>
    <n v="30217.68"/>
    <x v="1"/>
    <n v="120870.72"/>
    <x v="1"/>
    <n v="120870.72"/>
    <x v="2"/>
    <x v="0"/>
    <x v="0"/>
    <x v="6"/>
    <x v="10"/>
    <x v="2"/>
  </r>
  <r>
    <s v="ORD009124"/>
    <x v="217"/>
    <d v="1899-12-30T08:16:00"/>
    <s v="CUST00974"/>
    <s v="PROD0106"/>
    <x v="3"/>
    <x v="0"/>
    <x v="1"/>
    <n v="3629.5"/>
    <x v="1"/>
    <n v="18147.5"/>
    <x v="2"/>
    <n v="18147.5"/>
    <x v="3"/>
    <x v="0"/>
    <x v="2"/>
    <x v="3"/>
    <x v="9"/>
    <x v="1"/>
  </r>
  <r>
    <s v="ORD009125"/>
    <x v="570"/>
    <d v="1899-12-30T21:32:00"/>
    <s v="CUST02358"/>
    <s v="PROD0104"/>
    <x v="5"/>
    <x v="1"/>
    <x v="0"/>
    <n v="13045.45"/>
    <x v="1"/>
    <n v="52181.8"/>
    <x v="1"/>
    <n v="52181.8"/>
    <x v="7"/>
    <x v="1"/>
    <x v="1"/>
    <x v="2"/>
    <x v="13"/>
    <x v="2"/>
  </r>
  <r>
    <s v="ORD009126"/>
    <x v="503"/>
    <d v="1899-12-30T09:46:00"/>
    <s v="CUST00856"/>
    <s v="PROD0236"/>
    <x v="6"/>
    <x v="0"/>
    <x v="2"/>
    <n v="39562.5"/>
    <x v="0"/>
    <n v="100884.38"/>
    <x v="0"/>
    <n v="118687.5"/>
    <x v="10"/>
    <x v="0"/>
    <x v="0"/>
    <x v="5"/>
    <x v="5"/>
    <x v="1"/>
  </r>
  <r>
    <s v="ORD009127"/>
    <x v="361"/>
    <d v="1899-12-30T15:09:00"/>
    <s v="CUST00042"/>
    <s v="PROD0152"/>
    <x v="13"/>
    <x v="0"/>
    <x v="1"/>
    <n v="31804.67"/>
    <x v="0"/>
    <n v="135169.85"/>
    <x v="2"/>
    <n v="159023.35"/>
    <x v="7"/>
    <x v="1"/>
    <x v="0"/>
    <x v="1"/>
    <x v="7"/>
    <x v="0"/>
  </r>
  <r>
    <s v="ORD009128"/>
    <x v="283"/>
    <d v="1899-12-30T17:04:00"/>
    <s v="CUST00924"/>
    <s v="PROD0011"/>
    <x v="12"/>
    <x v="1"/>
    <x v="4"/>
    <n v="21610.31"/>
    <x v="4"/>
    <n v="34576.5"/>
    <x v="2"/>
    <n v="43220.62"/>
    <x v="7"/>
    <x v="0"/>
    <x v="2"/>
    <x v="3"/>
    <x v="12"/>
    <x v="2"/>
  </r>
  <r>
    <s v="ORD009129"/>
    <x v="258"/>
    <d v="1899-12-30T21:11:00"/>
    <s v="CUST01583"/>
    <s v="PROD0161"/>
    <x v="0"/>
    <x v="0"/>
    <x v="0"/>
    <n v="32239.94"/>
    <x v="2"/>
    <n v="116063.78"/>
    <x v="2"/>
    <n v="128959.76"/>
    <x v="9"/>
    <x v="0"/>
    <x v="0"/>
    <x v="4"/>
    <x v="13"/>
    <x v="2"/>
  </r>
  <r>
    <s v="ORD009130"/>
    <x v="630"/>
    <d v="1899-12-30T20:54:00"/>
    <s v="CUST00905"/>
    <s v="PROD0055"/>
    <x v="5"/>
    <x v="1"/>
    <x v="4"/>
    <n v="30999.85"/>
    <x v="4"/>
    <n v="49599.76"/>
    <x v="0"/>
    <n v="61999.7"/>
    <x v="5"/>
    <x v="1"/>
    <x v="2"/>
    <x v="1"/>
    <x v="6"/>
    <x v="2"/>
  </r>
  <r>
    <s v="ORD009131"/>
    <x v="46"/>
    <d v="1899-12-30T18:25:00"/>
    <s v="CUST01393"/>
    <s v="PROD0076"/>
    <x v="8"/>
    <x v="0"/>
    <x v="2"/>
    <n v="609.51"/>
    <x v="3"/>
    <n v="1737.1"/>
    <x v="0"/>
    <n v="1828.53"/>
    <x v="8"/>
    <x v="1"/>
    <x v="3"/>
    <x v="2"/>
    <x v="14"/>
    <x v="2"/>
  </r>
  <r>
    <s v="ORD009132"/>
    <x v="389"/>
    <d v="1899-12-30T08:38:00"/>
    <s v="CUST02224"/>
    <s v="PROD0118"/>
    <x v="8"/>
    <x v="1"/>
    <x v="0"/>
    <n v="7026.81"/>
    <x v="2"/>
    <n v="25296.52"/>
    <x v="1"/>
    <n v="28107.24"/>
    <x v="1"/>
    <x v="0"/>
    <x v="2"/>
    <x v="6"/>
    <x v="9"/>
    <x v="1"/>
  </r>
  <r>
    <s v="ORD009133"/>
    <x v="53"/>
    <d v="1899-12-30T13:33:00"/>
    <s v="CUST00820"/>
    <s v="PROD0133"/>
    <x v="12"/>
    <x v="0"/>
    <x v="3"/>
    <n v="45553.48"/>
    <x v="4"/>
    <n v="36442.78"/>
    <x v="2"/>
    <n v="45553.48"/>
    <x v="5"/>
    <x v="0"/>
    <x v="2"/>
    <x v="5"/>
    <x v="4"/>
    <x v="0"/>
  </r>
  <r>
    <s v="ORD009134"/>
    <x v="684"/>
    <d v="1899-12-30T10:25:00"/>
    <s v="CUST00309"/>
    <s v="PROD0246"/>
    <x v="8"/>
    <x v="0"/>
    <x v="2"/>
    <n v="7304.91"/>
    <x v="4"/>
    <n v="17531.78"/>
    <x v="1"/>
    <n v="21914.73"/>
    <x v="10"/>
    <x v="1"/>
    <x v="2"/>
    <x v="2"/>
    <x v="11"/>
    <x v="1"/>
  </r>
  <r>
    <s v="ORD009135"/>
    <x v="351"/>
    <d v="1899-12-30T22:34:00"/>
    <s v="CUST01373"/>
    <s v="PROD0107"/>
    <x v="6"/>
    <x v="0"/>
    <x v="0"/>
    <n v="2322.88"/>
    <x v="1"/>
    <n v="9291.52"/>
    <x v="0"/>
    <n v="9291.52"/>
    <x v="4"/>
    <x v="0"/>
    <x v="3"/>
    <x v="3"/>
    <x v="2"/>
    <x v="2"/>
  </r>
  <r>
    <s v="ORD009136"/>
    <x v="70"/>
    <d v="1899-12-30T18:28:00"/>
    <s v="CUST00096"/>
    <s v="PROD0075"/>
    <x v="0"/>
    <x v="0"/>
    <x v="4"/>
    <n v="39135.300000000003"/>
    <x v="4"/>
    <n v="62616.480000000003"/>
    <x v="0"/>
    <n v="78270.600000000006"/>
    <x v="4"/>
    <x v="1"/>
    <x v="1"/>
    <x v="1"/>
    <x v="14"/>
    <x v="2"/>
  </r>
  <r>
    <s v="ORD009137"/>
    <x v="568"/>
    <d v="1899-12-30T22:13:00"/>
    <s v="CUST01514"/>
    <s v="PROD0006"/>
    <x v="8"/>
    <x v="0"/>
    <x v="0"/>
    <n v="6848.25"/>
    <x v="3"/>
    <n v="26023.35"/>
    <x v="1"/>
    <n v="27393"/>
    <x v="4"/>
    <x v="0"/>
    <x v="2"/>
    <x v="3"/>
    <x v="2"/>
    <x v="2"/>
  </r>
  <r>
    <s v="ORD009138"/>
    <x v="263"/>
    <d v="1899-12-30T08:23:00"/>
    <s v="CUST01520"/>
    <s v="PROD0059"/>
    <x v="0"/>
    <x v="1"/>
    <x v="2"/>
    <n v="40029.620000000003"/>
    <x v="0"/>
    <n v="102075.53"/>
    <x v="1"/>
    <n v="120088.86"/>
    <x v="9"/>
    <x v="0"/>
    <x v="0"/>
    <x v="5"/>
    <x v="9"/>
    <x v="1"/>
  </r>
  <r>
    <s v="ORD009139"/>
    <x v="649"/>
    <d v="1899-12-30T15:38:00"/>
    <s v="CUST00490"/>
    <s v="PROD0125"/>
    <x v="13"/>
    <x v="1"/>
    <x v="3"/>
    <n v="35036.92"/>
    <x v="3"/>
    <n v="33285.07"/>
    <x v="1"/>
    <n v="35036.92"/>
    <x v="10"/>
    <x v="0"/>
    <x v="2"/>
    <x v="4"/>
    <x v="7"/>
    <x v="0"/>
  </r>
  <r>
    <s v="ORD009140"/>
    <x v="193"/>
    <d v="1899-12-30T21:57:00"/>
    <s v="CUST00539"/>
    <s v="PROD0071"/>
    <x v="0"/>
    <x v="0"/>
    <x v="0"/>
    <n v="19573.21"/>
    <x v="0"/>
    <n v="66548.91"/>
    <x v="2"/>
    <n v="78292.84"/>
    <x v="8"/>
    <x v="1"/>
    <x v="1"/>
    <x v="2"/>
    <x v="13"/>
    <x v="2"/>
  </r>
  <r>
    <s v="ORD009141"/>
    <x v="237"/>
    <d v="1899-12-30T10:34:00"/>
    <s v="CUST01487"/>
    <s v="PROD0187"/>
    <x v="6"/>
    <x v="1"/>
    <x v="1"/>
    <n v="40128.199999999997"/>
    <x v="0"/>
    <n v="170544.85"/>
    <x v="2"/>
    <n v="200641"/>
    <x v="2"/>
    <x v="0"/>
    <x v="0"/>
    <x v="6"/>
    <x v="11"/>
    <x v="1"/>
  </r>
  <r>
    <s v="ORD009142"/>
    <x v="294"/>
    <d v="1899-12-30T13:39:00"/>
    <s v="CUST01355"/>
    <s v="PROD0211"/>
    <x v="8"/>
    <x v="0"/>
    <x v="0"/>
    <n v="49097.87"/>
    <x v="3"/>
    <n v="186571.91"/>
    <x v="0"/>
    <n v="196391.48"/>
    <x v="11"/>
    <x v="0"/>
    <x v="0"/>
    <x v="3"/>
    <x v="4"/>
    <x v="0"/>
  </r>
  <r>
    <s v="ORD009143"/>
    <x v="236"/>
    <d v="1899-12-30T18:55:00"/>
    <s v="CUST01974"/>
    <s v="PROD0032"/>
    <x v="4"/>
    <x v="0"/>
    <x v="2"/>
    <n v="23908.89"/>
    <x v="1"/>
    <n v="71726.67"/>
    <x v="1"/>
    <n v="71726.67"/>
    <x v="1"/>
    <x v="0"/>
    <x v="1"/>
    <x v="4"/>
    <x v="14"/>
    <x v="2"/>
  </r>
  <r>
    <s v="ORD009144"/>
    <x v="90"/>
    <d v="1899-12-30T12:13:00"/>
    <s v="CUST01734"/>
    <s v="PROD0073"/>
    <x v="13"/>
    <x v="0"/>
    <x v="4"/>
    <n v="45816.01"/>
    <x v="3"/>
    <n v="87050.42"/>
    <x v="0"/>
    <n v="91632.02"/>
    <x v="7"/>
    <x v="0"/>
    <x v="1"/>
    <x v="4"/>
    <x v="8"/>
    <x v="0"/>
  </r>
  <r>
    <s v="ORD009145"/>
    <x v="139"/>
    <d v="1899-12-30T17:14:00"/>
    <s v="CUST01543"/>
    <s v="PROD0075"/>
    <x v="7"/>
    <x v="1"/>
    <x v="2"/>
    <n v="39135.300000000003"/>
    <x v="4"/>
    <n v="93924.72"/>
    <x v="2"/>
    <n v="117405.9"/>
    <x v="2"/>
    <x v="0"/>
    <x v="1"/>
    <x v="6"/>
    <x v="12"/>
    <x v="2"/>
  </r>
  <r>
    <s v="ORD009146"/>
    <x v="230"/>
    <d v="1899-12-30T13:02:00"/>
    <s v="CUST00249"/>
    <s v="PROD0201"/>
    <x v="3"/>
    <x v="0"/>
    <x v="2"/>
    <n v="29068.51"/>
    <x v="1"/>
    <n v="87205.53"/>
    <x v="0"/>
    <n v="87205.53"/>
    <x v="10"/>
    <x v="0"/>
    <x v="1"/>
    <x v="6"/>
    <x v="4"/>
    <x v="0"/>
  </r>
  <r>
    <s v="ORD009147"/>
    <x v="458"/>
    <d v="1899-12-30T17:03:00"/>
    <s v="CUST01804"/>
    <s v="PROD0006"/>
    <x v="11"/>
    <x v="1"/>
    <x v="3"/>
    <n v="6848.25"/>
    <x v="4"/>
    <n v="5478.6"/>
    <x v="2"/>
    <n v="6848.25"/>
    <x v="1"/>
    <x v="0"/>
    <x v="3"/>
    <x v="5"/>
    <x v="12"/>
    <x v="2"/>
  </r>
  <r>
    <s v="ORD009148"/>
    <x v="468"/>
    <d v="1899-12-30T18:04:00"/>
    <s v="CUST01079"/>
    <s v="PROD0105"/>
    <x v="12"/>
    <x v="0"/>
    <x v="3"/>
    <n v="38246.01"/>
    <x v="1"/>
    <n v="38246.01"/>
    <x v="2"/>
    <n v="38246.01"/>
    <x v="7"/>
    <x v="1"/>
    <x v="2"/>
    <x v="2"/>
    <x v="14"/>
    <x v="2"/>
  </r>
  <r>
    <s v="ORD009149"/>
    <x v="370"/>
    <d v="1899-12-30T08:08:00"/>
    <s v="CUST01286"/>
    <s v="PROD0075"/>
    <x v="1"/>
    <x v="0"/>
    <x v="3"/>
    <n v="39135.300000000003"/>
    <x v="0"/>
    <n v="33265.01"/>
    <x v="0"/>
    <n v="39135.300000000003"/>
    <x v="8"/>
    <x v="0"/>
    <x v="2"/>
    <x v="6"/>
    <x v="9"/>
    <x v="1"/>
  </r>
  <r>
    <s v="ORD009150"/>
    <x v="313"/>
    <d v="1899-12-30T21:29:00"/>
    <s v="CUST01755"/>
    <s v="PROD0156"/>
    <x v="6"/>
    <x v="1"/>
    <x v="1"/>
    <n v="11964.57"/>
    <x v="4"/>
    <n v="47858.28"/>
    <x v="0"/>
    <n v="59822.85"/>
    <x v="4"/>
    <x v="0"/>
    <x v="2"/>
    <x v="3"/>
    <x v="13"/>
    <x v="2"/>
  </r>
  <r>
    <s v="ORD009151"/>
    <x v="74"/>
    <d v="1899-12-30T15:40:00"/>
    <s v="CUST00797"/>
    <s v="PROD0243"/>
    <x v="11"/>
    <x v="0"/>
    <x v="0"/>
    <n v="1959.27"/>
    <x v="4"/>
    <n v="6269.66"/>
    <x v="2"/>
    <n v="7837.08"/>
    <x v="7"/>
    <x v="1"/>
    <x v="3"/>
    <x v="2"/>
    <x v="7"/>
    <x v="0"/>
  </r>
  <r>
    <s v="ORD009152"/>
    <x v="168"/>
    <d v="1899-12-30T22:02:00"/>
    <s v="CUST00025"/>
    <s v="PROD0079"/>
    <x v="3"/>
    <x v="1"/>
    <x v="2"/>
    <n v="34994.370000000003"/>
    <x v="2"/>
    <n v="94484.800000000003"/>
    <x v="0"/>
    <n v="104983.11"/>
    <x v="9"/>
    <x v="0"/>
    <x v="1"/>
    <x v="4"/>
    <x v="2"/>
    <x v="2"/>
  </r>
  <r>
    <s v="ORD009153"/>
    <x v="490"/>
    <d v="1899-12-30T10:56:00"/>
    <s v="CUST01665"/>
    <s v="PROD0201"/>
    <x v="3"/>
    <x v="0"/>
    <x v="4"/>
    <n v="29068.51"/>
    <x v="4"/>
    <n v="46509.62"/>
    <x v="0"/>
    <n v="58137.02"/>
    <x v="3"/>
    <x v="0"/>
    <x v="2"/>
    <x v="0"/>
    <x v="11"/>
    <x v="1"/>
  </r>
  <r>
    <s v="ORD009154"/>
    <x v="308"/>
    <d v="1899-12-30T10:35:00"/>
    <s v="CUST01406"/>
    <s v="PROD0143"/>
    <x v="8"/>
    <x v="1"/>
    <x v="3"/>
    <n v="11937.25"/>
    <x v="1"/>
    <n v="11937.25"/>
    <x v="0"/>
    <n v="11937.25"/>
    <x v="7"/>
    <x v="0"/>
    <x v="2"/>
    <x v="6"/>
    <x v="11"/>
    <x v="1"/>
  </r>
  <r>
    <s v="ORD009155"/>
    <x v="622"/>
    <d v="1899-12-30T19:39:00"/>
    <s v="CUST02319"/>
    <s v="PROD0108"/>
    <x v="10"/>
    <x v="0"/>
    <x v="1"/>
    <n v="28600.95"/>
    <x v="0"/>
    <n v="121554.04"/>
    <x v="1"/>
    <n v="143004.75"/>
    <x v="7"/>
    <x v="0"/>
    <x v="0"/>
    <x v="3"/>
    <x v="10"/>
    <x v="2"/>
  </r>
  <r>
    <s v="ORD009156"/>
    <x v="326"/>
    <d v="1899-12-30T22:40:00"/>
    <s v="CUST01192"/>
    <s v="PROD0132"/>
    <x v="7"/>
    <x v="1"/>
    <x v="0"/>
    <n v="13678.97"/>
    <x v="2"/>
    <n v="49244.29"/>
    <x v="2"/>
    <n v="54715.88"/>
    <x v="11"/>
    <x v="0"/>
    <x v="2"/>
    <x v="6"/>
    <x v="2"/>
    <x v="2"/>
  </r>
  <r>
    <s v="ORD009157"/>
    <x v="600"/>
    <d v="1899-12-30T18:24:00"/>
    <s v="CUST00269"/>
    <s v="PROD0095"/>
    <x v="7"/>
    <x v="1"/>
    <x v="1"/>
    <n v="29540.25"/>
    <x v="2"/>
    <n v="132931.12"/>
    <x v="2"/>
    <n v="147701.25"/>
    <x v="3"/>
    <x v="0"/>
    <x v="0"/>
    <x v="6"/>
    <x v="14"/>
    <x v="2"/>
  </r>
  <r>
    <s v="ORD009158"/>
    <x v="630"/>
    <d v="1899-12-30T09:38:00"/>
    <s v="CUST00490"/>
    <s v="PROD0217"/>
    <x v="13"/>
    <x v="1"/>
    <x v="2"/>
    <n v="36137.64"/>
    <x v="0"/>
    <n v="92150.98"/>
    <x v="0"/>
    <n v="108412.92"/>
    <x v="5"/>
    <x v="1"/>
    <x v="1"/>
    <x v="1"/>
    <x v="5"/>
    <x v="1"/>
  </r>
  <r>
    <s v="ORD009159"/>
    <x v="84"/>
    <d v="1899-12-30T18:25:00"/>
    <s v="CUST00307"/>
    <s v="PROD0020"/>
    <x v="12"/>
    <x v="0"/>
    <x v="3"/>
    <n v="36704.550000000003"/>
    <x v="2"/>
    <n v="33034.1"/>
    <x v="1"/>
    <n v="36704.550000000003"/>
    <x v="5"/>
    <x v="1"/>
    <x v="2"/>
    <x v="1"/>
    <x v="14"/>
    <x v="2"/>
  </r>
  <r>
    <s v="ORD009160"/>
    <x v="639"/>
    <d v="1899-12-30T12:47:00"/>
    <s v="CUST02120"/>
    <s v="PROD0087"/>
    <x v="13"/>
    <x v="1"/>
    <x v="2"/>
    <n v="2951.44"/>
    <x v="0"/>
    <n v="7526.17"/>
    <x v="1"/>
    <n v="8854.32"/>
    <x v="8"/>
    <x v="1"/>
    <x v="3"/>
    <x v="2"/>
    <x v="8"/>
    <x v="0"/>
  </r>
  <r>
    <s v="ORD009161"/>
    <x v="391"/>
    <d v="1899-12-30T09:32:00"/>
    <s v="CUST01517"/>
    <s v="PROD0172"/>
    <x v="3"/>
    <x v="1"/>
    <x v="4"/>
    <n v="47567.16"/>
    <x v="0"/>
    <n v="80864.17"/>
    <x v="0"/>
    <n v="95134.32"/>
    <x v="3"/>
    <x v="0"/>
    <x v="1"/>
    <x v="6"/>
    <x v="5"/>
    <x v="1"/>
  </r>
  <r>
    <s v="ORD009162"/>
    <x v="12"/>
    <d v="1899-12-30T08:03:00"/>
    <s v="CUST02455"/>
    <s v="PROD0229"/>
    <x v="6"/>
    <x v="0"/>
    <x v="4"/>
    <n v="44321.07"/>
    <x v="0"/>
    <n v="75345.820000000007"/>
    <x v="1"/>
    <n v="88642.14"/>
    <x v="2"/>
    <x v="0"/>
    <x v="1"/>
    <x v="4"/>
    <x v="9"/>
    <x v="1"/>
  </r>
  <r>
    <s v="ORD009163"/>
    <x v="506"/>
    <d v="1899-12-30T18:24:00"/>
    <s v="CUST02469"/>
    <s v="PROD0250"/>
    <x v="8"/>
    <x v="0"/>
    <x v="2"/>
    <n v="4647.12"/>
    <x v="3"/>
    <n v="13244.29"/>
    <x v="0"/>
    <n v="13941.36"/>
    <x v="5"/>
    <x v="0"/>
    <x v="2"/>
    <x v="4"/>
    <x v="14"/>
    <x v="2"/>
  </r>
  <r>
    <s v="ORD009164"/>
    <x v="123"/>
    <d v="1899-12-30T19:04:00"/>
    <s v="CUST00296"/>
    <s v="PROD0179"/>
    <x v="0"/>
    <x v="1"/>
    <x v="3"/>
    <n v="46203.24"/>
    <x v="0"/>
    <n v="39272.75"/>
    <x v="2"/>
    <n v="46203.24"/>
    <x v="7"/>
    <x v="0"/>
    <x v="2"/>
    <x v="0"/>
    <x v="10"/>
    <x v="2"/>
  </r>
  <r>
    <s v="ORD009165"/>
    <x v="600"/>
    <d v="1899-12-30T19:57:00"/>
    <s v="CUST00717"/>
    <s v="PROD0207"/>
    <x v="1"/>
    <x v="1"/>
    <x v="2"/>
    <n v="47829.03"/>
    <x v="2"/>
    <n v="129138.38"/>
    <x v="2"/>
    <n v="143487.09"/>
    <x v="3"/>
    <x v="0"/>
    <x v="0"/>
    <x v="6"/>
    <x v="10"/>
    <x v="2"/>
  </r>
  <r>
    <s v="ORD009166"/>
    <x v="107"/>
    <d v="1899-12-30T11:04:00"/>
    <s v="CUST00688"/>
    <s v="PROD0154"/>
    <x v="14"/>
    <x v="0"/>
    <x v="4"/>
    <n v="11595.29"/>
    <x v="3"/>
    <n v="22031.05"/>
    <x v="1"/>
    <n v="23190.58"/>
    <x v="7"/>
    <x v="0"/>
    <x v="2"/>
    <x v="5"/>
    <x v="1"/>
    <x v="1"/>
  </r>
  <r>
    <s v="ORD009167"/>
    <x v="372"/>
    <d v="1899-12-30T14:28:00"/>
    <s v="CUST00695"/>
    <s v="PROD0247"/>
    <x v="9"/>
    <x v="0"/>
    <x v="1"/>
    <n v="42411.88"/>
    <x v="2"/>
    <n v="190853.46"/>
    <x v="0"/>
    <n v="212059.4"/>
    <x v="4"/>
    <x v="0"/>
    <x v="0"/>
    <x v="0"/>
    <x v="3"/>
    <x v="0"/>
  </r>
  <r>
    <s v="ORD009168"/>
    <x v="436"/>
    <d v="1899-12-30T16:46:00"/>
    <s v="CUST00431"/>
    <s v="PROD0120"/>
    <x v="12"/>
    <x v="0"/>
    <x v="2"/>
    <n v="9483.43"/>
    <x v="1"/>
    <n v="28450.29"/>
    <x v="2"/>
    <n v="28450.29"/>
    <x v="8"/>
    <x v="0"/>
    <x v="2"/>
    <x v="6"/>
    <x v="0"/>
    <x v="0"/>
  </r>
  <r>
    <s v="ORD009169"/>
    <x v="463"/>
    <d v="1899-12-30T19:26:00"/>
    <s v="CUST01997"/>
    <s v="PROD0138"/>
    <x v="12"/>
    <x v="1"/>
    <x v="0"/>
    <n v="17340.849999999999"/>
    <x v="3"/>
    <n v="65895.23"/>
    <x v="1"/>
    <n v="69363.399999999994"/>
    <x v="6"/>
    <x v="1"/>
    <x v="1"/>
    <x v="2"/>
    <x v="10"/>
    <x v="2"/>
  </r>
  <r>
    <s v="ORD009170"/>
    <x v="107"/>
    <d v="1899-12-30T11:01:00"/>
    <s v="CUST01236"/>
    <s v="PROD0063"/>
    <x v="13"/>
    <x v="0"/>
    <x v="3"/>
    <n v="7714.72"/>
    <x v="2"/>
    <n v="6943.25"/>
    <x v="0"/>
    <n v="7714.72"/>
    <x v="7"/>
    <x v="0"/>
    <x v="3"/>
    <x v="5"/>
    <x v="1"/>
    <x v="1"/>
  </r>
  <r>
    <s v="ORD009171"/>
    <x v="37"/>
    <d v="1899-12-30T20:12:00"/>
    <s v="CUST00614"/>
    <s v="PROD0059"/>
    <x v="2"/>
    <x v="1"/>
    <x v="1"/>
    <n v="40029.620000000003"/>
    <x v="3"/>
    <n v="190140.7"/>
    <x v="0"/>
    <n v="200148.1"/>
    <x v="2"/>
    <x v="0"/>
    <x v="0"/>
    <x v="4"/>
    <x v="6"/>
    <x v="2"/>
  </r>
  <r>
    <s v="ORD009172"/>
    <x v="194"/>
    <d v="1899-12-30T16:26:00"/>
    <s v="CUST01019"/>
    <s v="PROD0188"/>
    <x v="10"/>
    <x v="1"/>
    <x v="0"/>
    <n v="10731.7"/>
    <x v="2"/>
    <n v="38634.120000000003"/>
    <x v="0"/>
    <n v="42926.8"/>
    <x v="7"/>
    <x v="0"/>
    <x v="2"/>
    <x v="5"/>
    <x v="0"/>
    <x v="0"/>
  </r>
  <r>
    <s v="ORD009173"/>
    <x v="342"/>
    <d v="1899-12-30T08:16:00"/>
    <s v="CUST02453"/>
    <s v="PROD0075"/>
    <x v="12"/>
    <x v="1"/>
    <x v="3"/>
    <n v="39135.300000000003"/>
    <x v="4"/>
    <n v="31308.240000000002"/>
    <x v="1"/>
    <n v="39135.300000000003"/>
    <x v="8"/>
    <x v="0"/>
    <x v="2"/>
    <x v="5"/>
    <x v="9"/>
    <x v="1"/>
  </r>
  <r>
    <s v="ORD009174"/>
    <x v="175"/>
    <d v="1899-12-30T19:52:00"/>
    <s v="CUST01574"/>
    <s v="PROD0209"/>
    <x v="10"/>
    <x v="1"/>
    <x v="3"/>
    <n v="7204.33"/>
    <x v="1"/>
    <n v="7204.33"/>
    <x v="1"/>
    <n v="7204.33"/>
    <x v="11"/>
    <x v="1"/>
    <x v="3"/>
    <x v="1"/>
    <x v="10"/>
    <x v="2"/>
  </r>
  <r>
    <s v="ORD009175"/>
    <x v="435"/>
    <d v="1899-12-30T08:13:00"/>
    <s v="CUST00710"/>
    <s v="PROD0177"/>
    <x v="4"/>
    <x v="1"/>
    <x v="3"/>
    <n v="11854.41"/>
    <x v="1"/>
    <n v="11854.41"/>
    <x v="0"/>
    <n v="11854.41"/>
    <x v="3"/>
    <x v="0"/>
    <x v="2"/>
    <x v="0"/>
    <x v="9"/>
    <x v="1"/>
  </r>
  <r>
    <s v="ORD009176"/>
    <x v="435"/>
    <d v="1899-12-30T10:05:00"/>
    <s v="CUST02182"/>
    <s v="PROD0111"/>
    <x v="10"/>
    <x v="0"/>
    <x v="0"/>
    <n v="39850.92"/>
    <x v="2"/>
    <n v="143463.31"/>
    <x v="2"/>
    <n v="159403.68"/>
    <x v="3"/>
    <x v="0"/>
    <x v="0"/>
    <x v="0"/>
    <x v="11"/>
    <x v="1"/>
  </r>
  <r>
    <s v="ORD009177"/>
    <x v="38"/>
    <d v="1899-12-30T18:54:00"/>
    <s v="CUST00112"/>
    <s v="PROD0159"/>
    <x v="0"/>
    <x v="1"/>
    <x v="4"/>
    <n v="27718.93"/>
    <x v="3"/>
    <n v="52665.97"/>
    <x v="1"/>
    <n v="55437.86"/>
    <x v="2"/>
    <x v="0"/>
    <x v="1"/>
    <x v="3"/>
    <x v="14"/>
    <x v="2"/>
  </r>
  <r>
    <s v="ORD009178"/>
    <x v="128"/>
    <d v="1899-12-30T11:38:00"/>
    <s v="CUST01524"/>
    <s v="PROD0007"/>
    <x v="9"/>
    <x v="0"/>
    <x v="0"/>
    <n v="14770.38"/>
    <x v="1"/>
    <n v="59081.52"/>
    <x v="2"/>
    <n v="59081.52"/>
    <x v="8"/>
    <x v="1"/>
    <x v="1"/>
    <x v="1"/>
    <x v="1"/>
    <x v="1"/>
  </r>
  <r>
    <s v="ORD009179"/>
    <x v="612"/>
    <d v="1899-12-30T14:24:00"/>
    <s v="CUST00889"/>
    <s v="PROD0002"/>
    <x v="7"/>
    <x v="1"/>
    <x v="2"/>
    <n v="44634.91"/>
    <x v="1"/>
    <n v="133904.73000000001"/>
    <x v="2"/>
    <n v="133904.73000000001"/>
    <x v="6"/>
    <x v="0"/>
    <x v="0"/>
    <x v="6"/>
    <x v="3"/>
    <x v="0"/>
  </r>
  <r>
    <s v="ORD009180"/>
    <x v="619"/>
    <d v="1899-12-30T17:24:00"/>
    <s v="CUST01398"/>
    <s v="PROD0007"/>
    <x v="12"/>
    <x v="0"/>
    <x v="2"/>
    <n v="14770.38"/>
    <x v="3"/>
    <n v="42095.58"/>
    <x v="0"/>
    <n v="44311.14"/>
    <x v="5"/>
    <x v="1"/>
    <x v="2"/>
    <x v="2"/>
    <x v="12"/>
    <x v="2"/>
  </r>
  <r>
    <s v="ORD009181"/>
    <x v="106"/>
    <d v="1899-12-30T10:34:00"/>
    <s v="CUST00595"/>
    <s v="PROD0202"/>
    <x v="5"/>
    <x v="1"/>
    <x v="3"/>
    <n v="12773.77"/>
    <x v="3"/>
    <n v="12135.08"/>
    <x v="0"/>
    <n v="12773.77"/>
    <x v="11"/>
    <x v="1"/>
    <x v="2"/>
    <x v="1"/>
    <x v="11"/>
    <x v="1"/>
  </r>
  <r>
    <s v="ORD009182"/>
    <x v="502"/>
    <d v="1899-12-30T22:14:00"/>
    <s v="CUST00941"/>
    <s v="PROD0246"/>
    <x v="9"/>
    <x v="1"/>
    <x v="1"/>
    <n v="7304.91"/>
    <x v="1"/>
    <n v="36524.550000000003"/>
    <x v="1"/>
    <n v="36524.550000000003"/>
    <x v="6"/>
    <x v="0"/>
    <x v="2"/>
    <x v="0"/>
    <x v="2"/>
    <x v="2"/>
  </r>
  <r>
    <s v="ORD009183"/>
    <x v="159"/>
    <d v="1899-12-30T10:43:00"/>
    <s v="CUST00275"/>
    <s v="PROD0242"/>
    <x v="12"/>
    <x v="0"/>
    <x v="2"/>
    <n v="43043.9"/>
    <x v="2"/>
    <n v="116218.53"/>
    <x v="1"/>
    <n v="129131.7"/>
    <x v="0"/>
    <x v="0"/>
    <x v="0"/>
    <x v="0"/>
    <x v="11"/>
    <x v="1"/>
  </r>
  <r>
    <s v="ORD009184"/>
    <x v="172"/>
    <d v="1899-12-30T18:32:00"/>
    <s v="CUST00198"/>
    <s v="PROD0211"/>
    <x v="3"/>
    <x v="1"/>
    <x v="0"/>
    <n v="49097.87"/>
    <x v="0"/>
    <n v="166932.76"/>
    <x v="0"/>
    <n v="196391.48"/>
    <x v="2"/>
    <x v="0"/>
    <x v="0"/>
    <x v="6"/>
    <x v="14"/>
    <x v="2"/>
  </r>
  <r>
    <s v="ORD009185"/>
    <x v="118"/>
    <d v="1899-12-30T16:53:00"/>
    <s v="CUST02048"/>
    <s v="PROD0074"/>
    <x v="5"/>
    <x v="0"/>
    <x v="1"/>
    <n v="11585.98"/>
    <x v="2"/>
    <n v="52136.91"/>
    <x v="1"/>
    <n v="57929.9"/>
    <x v="7"/>
    <x v="0"/>
    <x v="1"/>
    <x v="0"/>
    <x v="0"/>
    <x v="0"/>
  </r>
  <r>
    <s v="ORD009186"/>
    <x v="636"/>
    <d v="1899-12-30T11:05:00"/>
    <s v="CUST01370"/>
    <s v="PROD0075"/>
    <x v="5"/>
    <x v="1"/>
    <x v="0"/>
    <n v="39135.300000000003"/>
    <x v="4"/>
    <n v="125232.96000000001"/>
    <x v="0"/>
    <n v="156541.20000000001"/>
    <x v="0"/>
    <x v="0"/>
    <x v="0"/>
    <x v="5"/>
    <x v="1"/>
    <x v="1"/>
  </r>
  <r>
    <s v="ORD009187"/>
    <x v="87"/>
    <d v="1899-12-30T11:08:00"/>
    <s v="CUST00862"/>
    <s v="PROD0082"/>
    <x v="13"/>
    <x v="0"/>
    <x v="0"/>
    <n v="7795.46"/>
    <x v="2"/>
    <n v="28063.66"/>
    <x v="1"/>
    <n v="31181.84"/>
    <x v="5"/>
    <x v="0"/>
    <x v="2"/>
    <x v="3"/>
    <x v="1"/>
    <x v="1"/>
  </r>
  <r>
    <s v="ORD009188"/>
    <x v="497"/>
    <d v="1899-12-30T08:35:00"/>
    <s v="CUST02495"/>
    <s v="PROD0113"/>
    <x v="13"/>
    <x v="0"/>
    <x v="4"/>
    <n v="43672.1"/>
    <x v="0"/>
    <n v="74242.570000000007"/>
    <x v="1"/>
    <n v="87344.2"/>
    <x v="9"/>
    <x v="1"/>
    <x v="1"/>
    <x v="1"/>
    <x v="9"/>
    <x v="1"/>
  </r>
  <r>
    <s v="ORD009189"/>
    <x v="452"/>
    <d v="1899-12-30T22:16:00"/>
    <s v="CUST00247"/>
    <s v="PROD0112"/>
    <x v="3"/>
    <x v="1"/>
    <x v="1"/>
    <n v="28889.86"/>
    <x v="0"/>
    <n v="122781.9"/>
    <x v="2"/>
    <n v="144449.29999999999"/>
    <x v="3"/>
    <x v="0"/>
    <x v="0"/>
    <x v="6"/>
    <x v="2"/>
    <x v="2"/>
  </r>
  <r>
    <s v="ORD009190"/>
    <x v="1"/>
    <d v="1899-12-30T21:15:00"/>
    <s v="CUST01095"/>
    <s v="PROD0025"/>
    <x v="1"/>
    <x v="0"/>
    <x v="4"/>
    <n v="34989.79"/>
    <x v="0"/>
    <n v="59482.64"/>
    <x v="1"/>
    <n v="69979.58"/>
    <x v="1"/>
    <x v="1"/>
    <x v="1"/>
    <x v="1"/>
    <x v="13"/>
    <x v="2"/>
  </r>
  <r>
    <s v="ORD009191"/>
    <x v="702"/>
    <d v="1899-12-30T17:20:00"/>
    <s v="CUST00025"/>
    <s v="PROD0159"/>
    <x v="5"/>
    <x v="1"/>
    <x v="2"/>
    <n v="27718.93"/>
    <x v="1"/>
    <n v="83156.789999999994"/>
    <x v="2"/>
    <n v="83156.789999999994"/>
    <x v="6"/>
    <x v="0"/>
    <x v="1"/>
    <x v="3"/>
    <x v="12"/>
    <x v="2"/>
  </r>
  <r>
    <s v="ORD009192"/>
    <x v="608"/>
    <d v="1899-12-30T18:49:00"/>
    <s v="CUST02435"/>
    <s v="PROD0137"/>
    <x v="3"/>
    <x v="1"/>
    <x v="1"/>
    <n v="32106.32"/>
    <x v="0"/>
    <n v="136451.85999999999"/>
    <x v="2"/>
    <n v="160531.6"/>
    <x v="1"/>
    <x v="1"/>
    <x v="0"/>
    <x v="1"/>
    <x v="14"/>
    <x v="2"/>
  </r>
  <r>
    <s v="ORD009193"/>
    <x v="79"/>
    <d v="1899-12-30T19:34:00"/>
    <s v="CUST02214"/>
    <s v="PROD0076"/>
    <x v="14"/>
    <x v="0"/>
    <x v="1"/>
    <n v="609.51"/>
    <x v="3"/>
    <n v="2895.17"/>
    <x v="2"/>
    <n v="3047.55"/>
    <x v="0"/>
    <x v="0"/>
    <x v="3"/>
    <x v="6"/>
    <x v="10"/>
    <x v="2"/>
  </r>
  <r>
    <s v="ORD009194"/>
    <x v="84"/>
    <d v="1899-12-30T17:09:00"/>
    <s v="CUST02372"/>
    <s v="PROD0164"/>
    <x v="11"/>
    <x v="0"/>
    <x v="2"/>
    <n v="30617.99"/>
    <x v="3"/>
    <n v="87261.27"/>
    <x v="2"/>
    <n v="91853.97"/>
    <x v="5"/>
    <x v="1"/>
    <x v="1"/>
    <x v="1"/>
    <x v="12"/>
    <x v="2"/>
  </r>
  <r>
    <s v="ORD009195"/>
    <x v="262"/>
    <d v="1899-12-30T22:41:00"/>
    <s v="CUST01149"/>
    <s v="PROD0040"/>
    <x v="7"/>
    <x v="1"/>
    <x v="3"/>
    <n v="2258.0700000000002"/>
    <x v="0"/>
    <n v="1919.36"/>
    <x v="1"/>
    <n v="2258.0700000000002"/>
    <x v="3"/>
    <x v="0"/>
    <x v="3"/>
    <x v="4"/>
    <x v="2"/>
    <x v="2"/>
  </r>
  <r>
    <s v="ORD009196"/>
    <x v="92"/>
    <d v="1899-12-30T21:10:00"/>
    <s v="CUST00656"/>
    <s v="PROD0176"/>
    <x v="10"/>
    <x v="0"/>
    <x v="4"/>
    <n v="5123.33"/>
    <x v="4"/>
    <n v="8197.33"/>
    <x v="0"/>
    <n v="10246.66"/>
    <x v="3"/>
    <x v="1"/>
    <x v="3"/>
    <x v="2"/>
    <x v="13"/>
    <x v="2"/>
  </r>
  <r>
    <s v="ORD009197"/>
    <x v="491"/>
    <d v="1899-12-30T11:00:00"/>
    <s v="CUST01409"/>
    <s v="PROD0113"/>
    <x v="11"/>
    <x v="0"/>
    <x v="0"/>
    <n v="43672.1"/>
    <x v="0"/>
    <n v="148485.14000000001"/>
    <x v="1"/>
    <n v="174688.4"/>
    <x v="4"/>
    <x v="1"/>
    <x v="0"/>
    <x v="2"/>
    <x v="1"/>
    <x v="1"/>
  </r>
  <r>
    <s v="ORD009198"/>
    <x v="654"/>
    <d v="1899-12-30T16:17:00"/>
    <s v="CUST00388"/>
    <s v="PROD0135"/>
    <x v="4"/>
    <x v="0"/>
    <x v="1"/>
    <n v="34580.03"/>
    <x v="3"/>
    <n v="164255.14000000001"/>
    <x v="0"/>
    <n v="172900.15"/>
    <x v="10"/>
    <x v="1"/>
    <x v="0"/>
    <x v="1"/>
    <x v="0"/>
    <x v="0"/>
  </r>
  <r>
    <s v="ORD009199"/>
    <x v="356"/>
    <d v="1899-12-30T14:24:00"/>
    <s v="CUST00151"/>
    <s v="PROD0083"/>
    <x v="10"/>
    <x v="1"/>
    <x v="4"/>
    <n v="25508.85"/>
    <x v="1"/>
    <n v="51017.7"/>
    <x v="0"/>
    <n v="51017.7"/>
    <x v="9"/>
    <x v="0"/>
    <x v="1"/>
    <x v="0"/>
    <x v="3"/>
    <x v="0"/>
  </r>
  <r>
    <s v="ORD009200"/>
    <x v="2"/>
    <d v="1899-12-30T14:31:00"/>
    <s v="CUST01902"/>
    <s v="PROD0015"/>
    <x v="12"/>
    <x v="1"/>
    <x v="2"/>
    <n v="24919.94"/>
    <x v="3"/>
    <n v="71021.83"/>
    <x v="0"/>
    <n v="74759.820000000007"/>
    <x v="2"/>
    <x v="1"/>
    <x v="1"/>
    <x v="2"/>
    <x v="3"/>
    <x v="0"/>
  </r>
  <r>
    <s v="ORD009201"/>
    <x v="438"/>
    <d v="1899-12-30T08:15:00"/>
    <s v="CUST00281"/>
    <s v="PROD0162"/>
    <x v="8"/>
    <x v="0"/>
    <x v="3"/>
    <n v="13543.24"/>
    <x v="4"/>
    <n v="10834.59"/>
    <x v="1"/>
    <n v="13543.24"/>
    <x v="2"/>
    <x v="1"/>
    <x v="2"/>
    <x v="2"/>
    <x v="9"/>
    <x v="1"/>
  </r>
  <r>
    <s v="ORD009202"/>
    <x v="13"/>
    <d v="1899-12-30T12:09:00"/>
    <s v="CUST00137"/>
    <s v="PROD0013"/>
    <x v="10"/>
    <x v="1"/>
    <x v="2"/>
    <n v="5258.11"/>
    <x v="4"/>
    <n v="12619.46"/>
    <x v="2"/>
    <n v="15774.33"/>
    <x v="7"/>
    <x v="0"/>
    <x v="2"/>
    <x v="3"/>
    <x v="8"/>
    <x v="0"/>
  </r>
  <r>
    <s v="ORD009203"/>
    <x v="349"/>
    <d v="1899-12-30T10:52:00"/>
    <s v="CUST02252"/>
    <s v="PROD0017"/>
    <x v="9"/>
    <x v="1"/>
    <x v="0"/>
    <n v="39058.449999999997"/>
    <x v="3"/>
    <n v="148422.10999999999"/>
    <x v="1"/>
    <n v="156233.79999999999"/>
    <x v="7"/>
    <x v="0"/>
    <x v="0"/>
    <x v="5"/>
    <x v="11"/>
    <x v="1"/>
  </r>
  <r>
    <s v="ORD009204"/>
    <x v="725"/>
    <d v="1899-12-30T17:06:00"/>
    <s v="CUST01656"/>
    <s v="PROD0041"/>
    <x v="3"/>
    <x v="0"/>
    <x v="2"/>
    <n v="29940.55"/>
    <x v="1"/>
    <n v="89821.65"/>
    <x v="2"/>
    <n v="89821.65"/>
    <x v="1"/>
    <x v="0"/>
    <x v="1"/>
    <x v="5"/>
    <x v="12"/>
    <x v="2"/>
  </r>
  <r>
    <s v="ORD009205"/>
    <x v="253"/>
    <d v="1899-12-30T12:33:00"/>
    <s v="CUST00766"/>
    <s v="PROD0246"/>
    <x v="7"/>
    <x v="0"/>
    <x v="2"/>
    <n v="7304.91"/>
    <x v="0"/>
    <n v="18627.52"/>
    <x v="2"/>
    <n v="21914.73"/>
    <x v="11"/>
    <x v="0"/>
    <x v="2"/>
    <x v="6"/>
    <x v="8"/>
    <x v="0"/>
  </r>
  <r>
    <s v="ORD009206"/>
    <x v="29"/>
    <d v="1899-12-30T11:51:00"/>
    <s v="CUST00538"/>
    <s v="PROD0079"/>
    <x v="8"/>
    <x v="1"/>
    <x v="1"/>
    <n v="34994.370000000003"/>
    <x v="0"/>
    <n v="148726.07"/>
    <x v="2"/>
    <n v="174971.85"/>
    <x v="9"/>
    <x v="0"/>
    <x v="0"/>
    <x v="5"/>
    <x v="1"/>
    <x v="1"/>
  </r>
  <r>
    <s v="ORD009207"/>
    <x v="659"/>
    <d v="1899-12-30T16:22:00"/>
    <s v="CUST01599"/>
    <s v="PROD0222"/>
    <x v="11"/>
    <x v="1"/>
    <x v="2"/>
    <n v="44745.71"/>
    <x v="3"/>
    <n v="127525.27"/>
    <x v="0"/>
    <n v="134237.13"/>
    <x v="8"/>
    <x v="0"/>
    <x v="0"/>
    <x v="3"/>
    <x v="0"/>
    <x v="0"/>
  </r>
  <r>
    <s v="ORD009208"/>
    <x v="440"/>
    <d v="1899-12-30T12:42:00"/>
    <s v="CUST00037"/>
    <s v="PROD0017"/>
    <x v="11"/>
    <x v="1"/>
    <x v="0"/>
    <n v="39058.449999999997"/>
    <x v="1"/>
    <n v="156233.79999999999"/>
    <x v="0"/>
    <n v="156233.79999999999"/>
    <x v="2"/>
    <x v="0"/>
    <x v="0"/>
    <x v="6"/>
    <x v="8"/>
    <x v="0"/>
  </r>
  <r>
    <s v="ORD009209"/>
    <x v="536"/>
    <d v="1899-12-30T12:17:00"/>
    <s v="CUST02403"/>
    <s v="PROD0223"/>
    <x v="7"/>
    <x v="0"/>
    <x v="2"/>
    <n v="5177.62"/>
    <x v="1"/>
    <n v="15532.86"/>
    <x v="0"/>
    <n v="15532.86"/>
    <x v="0"/>
    <x v="0"/>
    <x v="2"/>
    <x v="0"/>
    <x v="8"/>
    <x v="0"/>
  </r>
  <r>
    <s v="ORD009210"/>
    <x v="588"/>
    <d v="1899-12-30T10:41:00"/>
    <s v="CUST01948"/>
    <s v="PROD0216"/>
    <x v="9"/>
    <x v="0"/>
    <x v="1"/>
    <n v="41204.93"/>
    <x v="3"/>
    <n v="195723.42"/>
    <x v="1"/>
    <n v="206024.65"/>
    <x v="9"/>
    <x v="0"/>
    <x v="0"/>
    <x v="5"/>
    <x v="11"/>
    <x v="1"/>
  </r>
  <r>
    <s v="ORD009211"/>
    <x v="280"/>
    <d v="1899-12-30T11:04:00"/>
    <s v="CUST01756"/>
    <s v="PROD0189"/>
    <x v="5"/>
    <x v="1"/>
    <x v="1"/>
    <n v="38925.9"/>
    <x v="1"/>
    <n v="194629.5"/>
    <x v="2"/>
    <n v="194629.5"/>
    <x v="6"/>
    <x v="0"/>
    <x v="0"/>
    <x v="4"/>
    <x v="1"/>
    <x v="1"/>
  </r>
  <r>
    <s v="ORD009212"/>
    <x v="690"/>
    <d v="1899-12-30T19:09:00"/>
    <s v="CUST01681"/>
    <s v="PROD0139"/>
    <x v="3"/>
    <x v="1"/>
    <x v="3"/>
    <n v="49672.37"/>
    <x v="4"/>
    <n v="39737.9"/>
    <x v="2"/>
    <n v="49672.37"/>
    <x v="8"/>
    <x v="1"/>
    <x v="2"/>
    <x v="2"/>
    <x v="10"/>
    <x v="2"/>
  </r>
  <r>
    <s v="ORD009213"/>
    <x v="639"/>
    <d v="1899-12-30T12:52:00"/>
    <s v="CUST02445"/>
    <s v="PROD0201"/>
    <x v="7"/>
    <x v="1"/>
    <x v="4"/>
    <n v="29068.51"/>
    <x v="2"/>
    <n v="52323.32"/>
    <x v="2"/>
    <n v="58137.02"/>
    <x v="8"/>
    <x v="1"/>
    <x v="1"/>
    <x v="2"/>
    <x v="8"/>
    <x v="0"/>
  </r>
  <r>
    <s v="ORD009214"/>
    <x v="156"/>
    <d v="1899-12-30T18:10:00"/>
    <s v="CUST02187"/>
    <s v="PROD0103"/>
    <x v="6"/>
    <x v="0"/>
    <x v="1"/>
    <n v="41382.730000000003"/>
    <x v="1"/>
    <n v="206913.65"/>
    <x v="1"/>
    <n v="206913.65"/>
    <x v="7"/>
    <x v="0"/>
    <x v="0"/>
    <x v="0"/>
    <x v="14"/>
    <x v="2"/>
  </r>
  <r>
    <s v="ORD009215"/>
    <x v="570"/>
    <d v="1899-12-30T15:44:00"/>
    <s v="CUST01444"/>
    <s v="PROD0021"/>
    <x v="7"/>
    <x v="0"/>
    <x v="1"/>
    <n v="4754.83"/>
    <x v="2"/>
    <n v="21396.73"/>
    <x v="0"/>
    <n v="23774.15"/>
    <x v="7"/>
    <x v="1"/>
    <x v="2"/>
    <x v="2"/>
    <x v="7"/>
    <x v="0"/>
  </r>
  <r>
    <s v="ORD009216"/>
    <x v="343"/>
    <d v="1899-12-30T17:46:00"/>
    <s v="CUST01153"/>
    <s v="PROD0139"/>
    <x v="14"/>
    <x v="1"/>
    <x v="0"/>
    <n v="49672.37"/>
    <x v="2"/>
    <n v="178820.53"/>
    <x v="0"/>
    <n v="198689.48"/>
    <x v="11"/>
    <x v="0"/>
    <x v="0"/>
    <x v="0"/>
    <x v="12"/>
    <x v="2"/>
  </r>
  <r>
    <s v="ORD009217"/>
    <x v="53"/>
    <d v="1899-12-30T20:56:00"/>
    <s v="CUST01674"/>
    <s v="PROD0065"/>
    <x v="2"/>
    <x v="1"/>
    <x v="1"/>
    <n v="27194.84"/>
    <x v="2"/>
    <n v="122376.78"/>
    <x v="0"/>
    <n v="135974.20000000001"/>
    <x v="5"/>
    <x v="0"/>
    <x v="0"/>
    <x v="5"/>
    <x v="6"/>
    <x v="2"/>
  </r>
  <r>
    <s v="ORD009218"/>
    <x v="361"/>
    <d v="1899-12-30T08:31:00"/>
    <s v="CUST02398"/>
    <s v="PROD0149"/>
    <x v="9"/>
    <x v="0"/>
    <x v="1"/>
    <n v="24014.23"/>
    <x v="3"/>
    <n v="114067.59"/>
    <x v="2"/>
    <n v="120071.15"/>
    <x v="7"/>
    <x v="1"/>
    <x v="0"/>
    <x v="1"/>
    <x v="9"/>
    <x v="1"/>
  </r>
  <r>
    <s v="ORD009219"/>
    <x v="547"/>
    <d v="1899-12-30T09:21:00"/>
    <s v="CUST00606"/>
    <s v="PROD0216"/>
    <x v="0"/>
    <x v="0"/>
    <x v="0"/>
    <n v="41204.93"/>
    <x v="2"/>
    <n v="148337.75"/>
    <x v="0"/>
    <n v="164819.72"/>
    <x v="3"/>
    <x v="0"/>
    <x v="0"/>
    <x v="5"/>
    <x v="5"/>
    <x v="1"/>
  </r>
  <r>
    <s v="ORD009220"/>
    <x v="575"/>
    <d v="1899-12-30T20:12:00"/>
    <s v="CUST01822"/>
    <s v="PROD0215"/>
    <x v="1"/>
    <x v="0"/>
    <x v="2"/>
    <n v="40164.01"/>
    <x v="3"/>
    <n v="114467.43"/>
    <x v="0"/>
    <n v="120492.03"/>
    <x v="10"/>
    <x v="1"/>
    <x v="0"/>
    <x v="2"/>
    <x v="6"/>
    <x v="2"/>
  </r>
  <r>
    <s v="ORD009221"/>
    <x v="523"/>
    <d v="1899-12-30T12:18:00"/>
    <s v="CUST01158"/>
    <s v="PROD0043"/>
    <x v="11"/>
    <x v="0"/>
    <x v="4"/>
    <n v="33552.86"/>
    <x v="4"/>
    <n v="53684.58"/>
    <x v="1"/>
    <n v="67105.72"/>
    <x v="0"/>
    <x v="1"/>
    <x v="1"/>
    <x v="1"/>
    <x v="8"/>
    <x v="0"/>
  </r>
  <r>
    <s v="ORD009222"/>
    <x v="272"/>
    <d v="1899-12-30T16:45:00"/>
    <s v="CUST01719"/>
    <s v="PROD0235"/>
    <x v="3"/>
    <x v="0"/>
    <x v="0"/>
    <n v="47755.58"/>
    <x v="0"/>
    <n v="162368.97"/>
    <x v="0"/>
    <n v="191022.32"/>
    <x v="4"/>
    <x v="0"/>
    <x v="0"/>
    <x v="6"/>
    <x v="0"/>
    <x v="0"/>
  </r>
  <r>
    <s v="ORD009223"/>
    <x v="6"/>
    <d v="1899-12-30T19:05:00"/>
    <s v="CUST02376"/>
    <s v="PROD0166"/>
    <x v="10"/>
    <x v="0"/>
    <x v="1"/>
    <n v="5970.15"/>
    <x v="3"/>
    <n v="28358.21"/>
    <x v="1"/>
    <n v="29850.75"/>
    <x v="3"/>
    <x v="1"/>
    <x v="2"/>
    <x v="1"/>
    <x v="10"/>
    <x v="2"/>
  </r>
  <r>
    <s v="ORD009224"/>
    <x v="270"/>
    <d v="1899-12-30T15:39:00"/>
    <s v="CUST01924"/>
    <s v="PROD0122"/>
    <x v="6"/>
    <x v="1"/>
    <x v="3"/>
    <n v="37163.54"/>
    <x v="4"/>
    <n v="29730.83"/>
    <x v="1"/>
    <n v="37163.54"/>
    <x v="8"/>
    <x v="1"/>
    <x v="2"/>
    <x v="1"/>
    <x v="7"/>
    <x v="0"/>
  </r>
  <r>
    <s v="ORD009225"/>
    <x v="485"/>
    <d v="1899-12-30T11:03:00"/>
    <s v="CUST01490"/>
    <s v="PROD0133"/>
    <x v="12"/>
    <x v="0"/>
    <x v="1"/>
    <n v="45553.48"/>
    <x v="3"/>
    <n v="216379.03"/>
    <x v="0"/>
    <n v="227767.4"/>
    <x v="10"/>
    <x v="1"/>
    <x v="0"/>
    <x v="1"/>
    <x v="1"/>
    <x v="1"/>
  </r>
  <r>
    <s v="ORD009226"/>
    <x v="708"/>
    <d v="1899-12-30T17:49:00"/>
    <s v="CUST00715"/>
    <s v="PROD0243"/>
    <x v="13"/>
    <x v="1"/>
    <x v="1"/>
    <n v="1959.27"/>
    <x v="4"/>
    <n v="7837.08"/>
    <x v="0"/>
    <n v="9796.35"/>
    <x v="6"/>
    <x v="0"/>
    <x v="3"/>
    <x v="4"/>
    <x v="12"/>
    <x v="2"/>
  </r>
  <r>
    <s v="ORD009227"/>
    <x v="536"/>
    <d v="1899-12-30T21:14:00"/>
    <s v="CUST01328"/>
    <s v="PROD0220"/>
    <x v="7"/>
    <x v="1"/>
    <x v="0"/>
    <n v="24626.68"/>
    <x v="2"/>
    <n v="88656.05"/>
    <x v="2"/>
    <n v="98506.72"/>
    <x v="0"/>
    <x v="0"/>
    <x v="1"/>
    <x v="0"/>
    <x v="13"/>
    <x v="2"/>
  </r>
  <r>
    <s v="ORD009228"/>
    <x v="192"/>
    <d v="1899-12-30T10:28:00"/>
    <s v="CUST00275"/>
    <s v="PROD0196"/>
    <x v="7"/>
    <x v="1"/>
    <x v="1"/>
    <n v="20139.88"/>
    <x v="2"/>
    <n v="90629.46"/>
    <x v="1"/>
    <n v="100699.4"/>
    <x v="9"/>
    <x v="1"/>
    <x v="1"/>
    <x v="1"/>
    <x v="11"/>
    <x v="1"/>
  </r>
  <r>
    <s v="ORD009229"/>
    <x v="337"/>
    <d v="1899-12-30T08:54:00"/>
    <s v="CUST01041"/>
    <s v="PROD0127"/>
    <x v="14"/>
    <x v="1"/>
    <x v="2"/>
    <n v="18604.8"/>
    <x v="4"/>
    <n v="44651.519999999997"/>
    <x v="1"/>
    <n v="55814.400000000001"/>
    <x v="3"/>
    <x v="0"/>
    <x v="2"/>
    <x v="3"/>
    <x v="9"/>
    <x v="1"/>
  </r>
  <r>
    <s v="ORD009230"/>
    <x v="93"/>
    <d v="1899-12-30T20:47:00"/>
    <s v="CUST01380"/>
    <s v="PROD0031"/>
    <x v="2"/>
    <x v="1"/>
    <x v="3"/>
    <n v="39654.300000000003"/>
    <x v="3"/>
    <n v="37671.58"/>
    <x v="2"/>
    <n v="39654.300000000003"/>
    <x v="8"/>
    <x v="0"/>
    <x v="2"/>
    <x v="5"/>
    <x v="6"/>
    <x v="2"/>
  </r>
  <r>
    <s v="ORD009231"/>
    <x v="402"/>
    <d v="1899-12-30T13:07:00"/>
    <s v="CUST02050"/>
    <s v="PROD0120"/>
    <x v="7"/>
    <x v="1"/>
    <x v="4"/>
    <n v="9483.43"/>
    <x v="4"/>
    <n v="15173.49"/>
    <x v="0"/>
    <n v="18966.86"/>
    <x v="6"/>
    <x v="1"/>
    <x v="2"/>
    <x v="1"/>
    <x v="4"/>
    <x v="0"/>
  </r>
  <r>
    <s v="ORD009232"/>
    <x v="30"/>
    <d v="1899-12-30T15:42:00"/>
    <s v="CUST01839"/>
    <s v="PROD0138"/>
    <x v="1"/>
    <x v="1"/>
    <x v="0"/>
    <n v="17340.849999999999"/>
    <x v="3"/>
    <n v="65895.23"/>
    <x v="0"/>
    <n v="69363.399999999994"/>
    <x v="8"/>
    <x v="1"/>
    <x v="1"/>
    <x v="1"/>
    <x v="7"/>
    <x v="0"/>
  </r>
  <r>
    <s v="ORD009233"/>
    <x v="217"/>
    <d v="1899-12-30T08:24:00"/>
    <s v="CUST00484"/>
    <s v="PROD0168"/>
    <x v="8"/>
    <x v="1"/>
    <x v="2"/>
    <n v="10753.72"/>
    <x v="2"/>
    <n v="29035.040000000001"/>
    <x v="0"/>
    <n v="32261.16"/>
    <x v="3"/>
    <x v="0"/>
    <x v="2"/>
    <x v="3"/>
    <x v="9"/>
    <x v="1"/>
  </r>
  <r>
    <s v="ORD009234"/>
    <x v="293"/>
    <d v="1899-12-30T22:14:00"/>
    <s v="CUST02005"/>
    <s v="PROD0089"/>
    <x v="12"/>
    <x v="0"/>
    <x v="0"/>
    <n v="41705.980000000003"/>
    <x v="1"/>
    <n v="166823.92000000001"/>
    <x v="2"/>
    <n v="166823.92000000001"/>
    <x v="7"/>
    <x v="1"/>
    <x v="0"/>
    <x v="1"/>
    <x v="2"/>
    <x v="2"/>
  </r>
  <r>
    <s v="ORD009235"/>
    <x v="142"/>
    <d v="1899-12-30T14:39:00"/>
    <s v="CUST01563"/>
    <s v="PROD0213"/>
    <x v="6"/>
    <x v="0"/>
    <x v="4"/>
    <n v="4694.67"/>
    <x v="4"/>
    <n v="7511.47"/>
    <x v="0"/>
    <n v="9389.34"/>
    <x v="0"/>
    <x v="0"/>
    <x v="3"/>
    <x v="3"/>
    <x v="3"/>
    <x v="0"/>
  </r>
  <r>
    <s v="ORD009236"/>
    <x v="358"/>
    <d v="1899-12-30T15:30:00"/>
    <s v="CUST00274"/>
    <s v="PROD0116"/>
    <x v="5"/>
    <x v="0"/>
    <x v="4"/>
    <n v="36515.39"/>
    <x v="1"/>
    <n v="73030.78"/>
    <x v="0"/>
    <n v="73030.78"/>
    <x v="11"/>
    <x v="0"/>
    <x v="1"/>
    <x v="6"/>
    <x v="7"/>
    <x v="0"/>
  </r>
  <r>
    <s v="ORD009237"/>
    <x v="129"/>
    <d v="1899-12-30T09:32:00"/>
    <s v="CUST01828"/>
    <s v="PROD0068"/>
    <x v="4"/>
    <x v="1"/>
    <x v="0"/>
    <n v="19232.53"/>
    <x v="3"/>
    <n v="73083.61"/>
    <x v="1"/>
    <n v="76930.12"/>
    <x v="3"/>
    <x v="1"/>
    <x v="1"/>
    <x v="2"/>
    <x v="5"/>
    <x v="1"/>
  </r>
  <r>
    <s v="ORD009238"/>
    <x v="61"/>
    <d v="1899-12-30T15:40:00"/>
    <s v="CUST01127"/>
    <s v="PROD0184"/>
    <x v="9"/>
    <x v="1"/>
    <x v="3"/>
    <n v="41156.239999999998"/>
    <x v="2"/>
    <n v="37040.620000000003"/>
    <x v="1"/>
    <n v="41156.239999999998"/>
    <x v="11"/>
    <x v="0"/>
    <x v="2"/>
    <x v="4"/>
    <x v="7"/>
    <x v="0"/>
  </r>
  <r>
    <s v="ORD009239"/>
    <x v="654"/>
    <d v="1899-12-30T10:26:00"/>
    <s v="CUST02449"/>
    <s v="PROD0056"/>
    <x v="4"/>
    <x v="0"/>
    <x v="0"/>
    <n v="22506.06"/>
    <x v="1"/>
    <n v="90024.24"/>
    <x v="1"/>
    <n v="90024.24"/>
    <x v="10"/>
    <x v="1"/>
    <x v="1"/>
    <x v="1"/>
    <x v="11"/>
    <x v="1"/>
  </r>
  <r>
    <s v="ORD009240"/>
    <x v="316"/>
    <d v="1899-12-30T20:50:00"/>
    <s v="CUST02445"/>
    <s v="PROD0074"/>
    <x v="6"/>
    <x v="0"/>
    <x v="3"/>
    <n v="11585.98"/>
    <x v="4"/>
    <n v="9268.7800000000007"/>
    <x v="1"/>
    <n v="11585.98"/>
    <x v="2"/>
    <x v="0"/>
    <x v="3"/>
    <x v="5"/>
    <x v="6"/>
    <x v="2"/>
  </r>
  <r>
    <s v="ORD009241"/>
    <x v="252"/>
    <d v="1899-12-30T21:39:00"/>
    <s v="CUST01626"/>
    <s v="PROD0162"/>
    <x v="9"/>
    <x v="1"/>
    <x v="0"/>
    <n v="13543.24"/>
    <x v="2"/>
    <n v="48755.66"/>
    <x v="2"/>
    <n v="54172.959999999999"/>
    <x v="10"/>
    <x v="1"/>
    <x v="2"/>
    <x v="1"/>
    <x v="13"/>
    <x v="2"/>
  </r>
  <r>
    <s v="ORD009242"/>
    <x v="390"/>
    <d v="1899-12-30T08:16:00"/>
    <s v="CUST02135"/>
    <s v="PROD0145"/>
    <x v="0"/>
    <x v="0"/>
    <x v="2"/>
    <n v="44696.43"/>
    <x v="3"/>
    <n v="127384.83"/>
    <x v="2"/>
    <n v="134089.29"/>
    <x v="3"/>
    <x v="0"/>
    <x v="0"/>
    <x v="5"/>
    <x v="9"/>
    <x v="1"/>
  </r>
  <r>
    <s v="ORD009243"/>
    <x v="451"/>
    <d v="1899-12-30T15:13:00"/>
    <s v="CUST01908"/>
    <s v="PROD0067"/>
    <x v="8"/>
    <x v="1"/>
    <x v="1"/>
    <n v="16678.650000000001"/>
    <x v="4"/>
    <n v="66714.600000000006"/>
    <x v="2"/>
    <n v="83393.25"/>
    <x v="1"/>
    <x v="1"/>
    <x v="1"/>
    <x v="1"/>
    <x v="7"/>
    <x v="0"/>
  </r>
  <r>
    <s v="ORD009244"/>
    <x v="480"/>
    <d v="1899-12-30T20:41:00"/>
    <s v="CUST00129"/>
    <s v="PROD0130"/>
    <x v="5"/>
    <x v="0"/>
    <x v="0"/>
    <n v="46762.33"/>
    <x v="3"/>
    <n v="177696.85"/>
    <x v="2"/>
    <n v="187049.32"/>
    <x v="8"/>
    <x v="0"/>
    <x v="0"/>
    <x v="0"/>
    <x v="6"/>
    <x v="2"/>
  </r>
  <r>
    <s v="ORD009245"/>
    <x v="672"/>
    <d v="1899-12-30T15:35:00"/>
    <s v="CUST00745"/>
    <s v="PROD0097"/>
    <x v="1"/>
    <x v="1"/>
    <x v="3"/>
    <n v="16189.5"/>
    <x v="4"/>
    <n v="12951.6"/>
    <x v="0"/>
    <n v="16189.5"/>
    <x v="10"/>
    <x v="0"/>
    <x v="2"/>
    <x v="6"/>
    <x v="7"/>
    <x v="0"/>
  </r>
  <r>
    <s v="ORD009246"/>
    <x v="443"/>
    <d v="1899-12-30T10:10:00"/>
    <s v="CUST01655"/>
    <s v="PROD0176"/>
    <x v="0"/>
    <x v="1"/>
    <x v="4"/>
    <n v="5123.33"/>
    <x v="4"/>
    <n v="8197.33"/>
    <x v="2"/>
    <n v="10246.66"/>
    <x v="1"/>
    <x v="0"/>
    <x v="3"/>
    <x v="4"/>
    <x v="11"/>
    <x v="1"/>
  </r>
  <r>
    <s v="ORD009247"/>
    <x v="262"/>
    <d v="1899-12-30T22:27:00"/>
    <s v="CUST02067"/>
    <s v="PROD0024"/>
    <x v="13"/>
    <x v="0"/>
    <x v="4"/>
    <n v="12351.11"/>
    <x v="2"/>
    <n v="22232"/>
    <x v="2"/>
    <n v="24702.22"/>
    <x v="3"/>
    <x v="0"/>
    <x v="2"/>
    <x v="4"/>
    <x v="2"/>
    <x v="2"/>
  </r>
  <r>
    <s v="ORD009248"/>
    <x v="329"/>
    <d v="1899-12-30T21:58:00"/>
    <s v="CUST00389"/>
    <s v="PROD0027"/>
    <x v="2"/>
    <x v="0"/>
    <x v="0"/>
    <n v="9793.2999999999993"/>
    <x v="0"/>
    <n v="33297.22"/>
    <x v="1"/>
    <n v="39173.199999999997"/>
    <x v="10"/>
    <x v="1"/>
    <x v="2"/>
    <x v="2"/>
    <x v="13"/>
    <x v="2"/>
  </r>
  <r>
    <s v="ORD009249"/>
    <x v="136"/>
    <d v="1899-12-30T14:26:00"/>
    <s v="CUST00039"/>
    <s v="PROD0104"/>
    <x v="13"/>
    <x v="0"/>
    <x v="1"/>
    <n v="13045.45"/>
    <x v="2"/>
    <n v="58704.52"/>
    <x v="0"/>
    <n v="65227.25"/>
    <x v="10"/>
    <x v="0"/>
    <x v="1"/>
    <x v="5"/>
    <x v="3"/>
    <x v="0"/>
  </r>
  <r>
    <s v="ORD009250"/>
    <x v="623"/>
    <d v="1899-12-30T12:39:00"/>
    <s v="CUST02262"/>
    <s v="PROD0012"/>
    <x v="7"/>
    <x v="1"/>
    <x v="1"/>
    <n v="12573.08"/>
    <x v="1"/>
    <n v="62865.4"/>
    <x v="1"/>
    <n v="62865.4"/>
    <x v="6"/>
    <x v="0"/>
    <x v="1"/>
    <x v="0"/>
    <x v="8"/>
    <x v="0"/>
  </r>
  <r>
    <s v="ORD009251"/>
    <x v="127"/>
    <d v="1899-12-30T17:26:00"/>
    <s v="CUST02175"/>
    <s v="PROD0020"/>
    <x v="3"/>
    <x v="1"/>
    <x v="2"/>
    <n v="36704.550000000003"/>
    <x v="3"/>
    <n v="104607.97"/>
    <x v="1"/>
    <n v="110113.65"/>
    <x v="1"/>
    <x v="0"/>
    <x v="0"/>
    <x v="6"/>
    <x v="12"/>
    <x v="2"/>
  </r>
  <r>
    <s v="ORD009252"/>
    <x v="35"/>
    <d v="1899-12-30T08:55:00"/>
    <s v="CUST01136"/>
    <s v="PROD0039"/>
    <x v="14"/>
    <x v="0"/>
    <x v="4"/>
    <n v="109.23"/>
    <x v="2"/>
    <n v="196.61"/>
    <x v="0"/>
    <n v="218.46"/>
    <x v="3"/>
    <x v="1"/>
    <x v="4"/>
    <x v="1"/>
    <x v="9"/>
    <x v="1"/>
  </r>
  <r>
    <s v="ORD009253"/>
    <x v="467"/>
    <d v="1899-12-30T13:00:00"/>
    <s v="CUST00809"/>
    <s v="PROD0060"/>
    <x v="4"/>
    <x v="1"/>
    <x v="0"/>
    <n v="20559"/>
    <x v="4"/>
    <n v="65788.800000000003"/>
    <x v="2"/>
    <n v="82236"/>
    <x v="2"/>
    <x v="0"/>
    <x v="1"/>
    <x v="0"/>
    <x v="4"/>
    <x v="0"/>
  </r>
  <r>
    <s v="ORD009254"/>
    <x v="664"/>
    <d v="1899-12-30T22:35:00"/>
    <s v="CUST01952"/>
    <s v="PROD0177"/>
    <x v="6"/>
    <x v="0"/>
    <x v="3"/>
    <n v="11854.41"/>
    <x v="0"/>
    <n v="10076.25"/>
    <x v="1"/>
    <n v="11854.41"/>
    <x v="2"/>
    <x v="0"/>
    <x v="2"/>
    <x v="5"/>
    <x v="2"/>
    <x v="2"/>
  </r>
  <r>
    <s v="ORD009255"/>
    <x v="316"/>
    <d v="1899-12-30T08:08:00"/>
    <s v="CUST00662"/>
    <s v="PROD0230"/>
    <x v="0"/>
    <x v="0"/>
    <x v="1"/>
    <n v="31577.98"/>
    <x v="2"/>
    <n v="142100.91"/>
    <x v="1"/>
    <n v="157889.9"/>
    <x v="2"/>
    <x v="0"/>
    <x v="0"/>
    <x v="5"/>
    <x v="9"/>
    <x v="1"/>
  </r>
  <r>
    <s v="ORD009256"/>
    <x v="311"/>
    <d v="1899-12-30T10:22:00"/>
    <s v="CUST02181"/>
    <s v="PROD0089"/>
    <x v="3"/>
    <x v="0"/>
    <x v="3"/>
    <n v="41705.980000000003"/>
    <x v="4"/>
    <n v="33364.78"/>
    <x v="0"/>
    <n v="41705.980000000003"/>
    <x v="6"/>
    <x v="0"/>
    <x v="2"/>
    <x v="4"/>
    <x v="11"/>
    <x v="1"/>
  </r>
  <r>
    <s v="ORD009257"/>
    <x v="626"/>
    <d v="1899-12-30T17:14:00"/>
    <s v="CUST01813"/>
    <s v="PROD0174"/>
    <x v="8"/>
    <x v="1"/>
    <x v="0"/>
    <n v="12897.98"/>
    <x v="2"/>
    <n v="46432.73"/>
    <x v="1"/>
    <n v="51591.92"/>
    <x v="0"/>
    <x v="1"/>
    <x v="2"/>
    <x v="1"/>
    <x v="12"/>
    <x v="2"/>
  </r>
  <r>
    <s v="ORD009258"/>
    <x v="346"/>
    <d v="1899-12-30T09:02:00"/>
    <s v="CUST02033"/>
    <s v="PROD0125"/>
    <x v="7"/>
    <x v="1"/>
    <x v="4"/>
    <n v="35036.92"/>
    <x v="4"/>
    <n v="56059.07"/>
    <x v="0"/>
    <n v="70073.84"/>
    <x v="10"/>
    <x v="0"/>
    <x v="1"/>
    <x v="5"/>
    <x v="5"/>
    <x v="1"/>
  </r>
  <r>
    <s v="ORD009259"/>
    <x v="334"/>
    <d v="1899-12-30T09:32:00"/>
    <s v="CUST01990"/>
    <s v="PROD0204"/>
    <x v="14"/>
    <x v="1"/>
    <x v="3"/>
    <n v="23408.11"/>
    <x v="3"/>
    <n v="22237.7"/>
    <x v="1"/>
    <n v="23408.11"/>
    <x v="5"/>
    <x v="0"/>
    <x v="2"/>
    <x v="5"/>
    <x v="5"/>
    <x v="1"/>
  </r>
  <r>
    <s v="ORD009260"/>
    <x v="664"/>
    <d v="1899-12-30T16:39:00"/>
    <s v="CUST00340"/>
    <s v="PROD0057"/>
    <x v="4"/>
    <x v="1"/>
    <x v="4"/>
    <n v="134.5"/>
    <x v="4"/>
    <n v="215.2"/>
    <x v="0"/>
    <n v="269"/>
    <x v="2"/>
    <x v="0"/>
    <x v="4"/>
    <x v="5"/>
    <x v="0"/>
    <x v="0"/>
  </r>
  <r>
    <s v="ORD009261"/>
    <x v="507"/>
    <d v="1899-12-30T08:01:00"/>
    <s v="CUST02443"/>
    <s v="PROD0166"/>
    <x v="9"/>
    <x v="1"/>
    <x v="4"/>
    <n v="5970.15"/>
    <x v="1"/>
    <n v="11940.3"/>
    <x v="2"/>
    <n v="11940.3"/>
    <x v="5"/>
    <x v="0"/>
    <x v="2"/>
    <x v="4"/>
    <x v="9"/>
    <x v="1"/>
  </r>
  <r>
    <s v="ORD009262"/>
    <x v="362"/>
    <d v="1899-12-30T21:46:00"/>
    <s v="CUST01333"/>
    <s v="PROD0077"/>
    <x v="6"/>
    <x v="1"/>
    <x v="0"/>
    <n v="19806.150000000001"/>
    <x v="3"/>
    <n v="75263.37"/>
    <x v="1"/>
    <n v="79224.600000000006"/>
    <x v="10"/>
    <x v="0"/>
    <x v="1"/>
    <x v="6"/>
    <x v="13"/>
    <x v="2"/>
  </r>
  <r>
    <s v="ORD009263"/>
    <x v="365"/>
    <d v="1899-12-30T20:35:00"/>
    <s v="CUST00838"/>
    <s v="PROD0028"/>
    <x v="11"/>
    <x v="0"/>
    <x v="0"/>
    <n v="36502.660000000003"/>
    <x v="3"/>
    <n v="138710.10999999999"/>
    <x v="1"/>
    <n v="146010.64000000001"/>
    <x v="6"/>
    <x v="0"/>
    <x v="0"/>
    <x v="3"/>
    <x v="6"/>
    <x v="2"/>
  </r>
  <r>
    <s v="ORD009264"/>
    <x v="624"/>
    <d v="1899-12-30T18:40:00"/>
    <s v="CUST02090"/>
    <s v="PROD0103"/>
    <x v="4"/>
    <x v="1"/>
    <x v="1"/>
    <n v="41382.730000000003"/>
    <x v="4"/>
    <n v="165530.92000000001"/>
    <x v="1"/>
    <n v="206913.65"/>
    <x v="8"/>
    <x v="0"/>
    <x v="0"/>
    <x v="4"/>
    <x v="14"/>
    <x v="2"/>
  </r>
  <r>
    <s v="ORD009265"/>
    <x v="246"/>
    <d v="1899-12-30T18:15:00"/>
    <s v="CUST00284"/>
    <s v="PROD0126"/>
    <x v="10"/>
    <x v="1"/>
    <x v="2"/>
    <n v="4245.04"/>
    <x v="0"/>
    <n v="10824.85"/>
    <x v="1"/>
    <n v="12735.12"/>
    <x v="9"/>
    <x v="1"/>
    <x v="2"/>
    <x v="2"/>
    <x v="14"/>
    <x v="2"/>
  </r>
  <r>
    <s v="ORD009266"/>
    <x v="170"/>
    <d v="1899-12-30T20:40:00"/>
    <s v="CUST01989"/>
    <s v="PROD0085"/>
    <x v="11"/>
    <x v="1"/>
    <x v="3"/>
    <n v="19215.740000000002"/>
    <x v="0"/>
    <n v="16333.38"/>
    <x v="0"/>
    <n v="19215.740000000002"/>
    <x v="5"/>
    <x v="1"/>
    <x v="2"/>
    <x v="2"/>
    <x v="6"/>
    <x v="2"/>
  </r>
  <r>
    <s v="ORD009267"/>
    <x v="49"/>
    <d v="1899-12-30T08:17:00"/>
    <s v="CUST02350"/>
    <s v="PROD0008"/>
    <x v="5"/>
    <x v="1"/>
    <x v="4"/>
    <n v="45552.61"/>
    <x v="2"/>
    <n v="81994.7"/>
    <x v="1"/>
    <n v="91105.22"/>
    <x v="2"/>
    <x v="1"/>
    <x v="1"/>
    <x v="2"/>
    <x v="9"/>
    <x v="1"/>
  </r>
  <r>
    <s v="ORD009268"/>
    <x v="115"/>
    <d v="1899-12-30T22:43:00"/>
    <s v="CUST02203"/>
    <s v="PROD0064"/>
    <x v="3"/>
    <x v="0"/>
    <x v="0"/>
    <n v="28617.78"/>
    <x v="4"/>
    <n v="91576.9"/>
    <x v="0"/>
    <n v="114471.12"/>
    <x v="9"/>
    <x v="1"/>
    <x v="1"/>
    <x v="2"/>
    <x v="2"/>
    <x v="2"/>
  </r>
  <r>
    <s v="ORD009269"/>
    <x v="180"/>
    <d v="1899-12-30T13:54:00"/>
    <s v="CUST00255"/>
    <s v="PROD0091"/>
    <x v="8"/>
    <x v="0"/>
    <x v="4"/>
    <n v="12072.66"/>
    <x v="3"/>
    <n v="22938.05"/>
    <x v="1"/>
    <n v="24145.32"/>
    <x v="3"/>
    <x v="1"/>
    <x v="2"/>
    <x v="2"/>
    <x v="4"/>
    <x v="0"/>
  </r>
  <r>
    <s v="ORD009270"/>
    <x v="117"/>
    <d v="1899-12-30T08:50:00"/>
    <s v="CUST00956"/>
    <s v="PROD0100"/>
    <x v="4"/>
    <x v="0"/>
    <x v="2"/>
    <n v="35910.879999999997"/>
    <x v="0"/>
    <n v="91572.74"/>
    <x v="0"/>
    <n v="107732.64"/>
    <x v="6"/>
    <x v="1"/>
    <x v="1"/>
    <x v="2"/>
    <x v="9"/>
    <x v="1"/>
  </r>
  <r>
    <s v="ORD009271"/>
    <x v="282"/>
    <d v="1899-12-30T13:17:00"/>
    <s v="CUST02397"/>
    <s v="PROD0020"/>
    <x v="8"/>
    <x v="0"/>
    <x v="1"/>
    <n v="36704.550000000003"/>
    <x v="3"/>
    <n v="174346.61"/>
    <x v="2"/>
    <n v="183522.75"/>
    <x v="7"/>
    <x v="0"/>
    <x v="0"/>
    <x v="4"/>
    <x v="4"/>
    <x v="0"/>
  </r>
  <r>
    <s v="ORD009272"/>
    <x v="480"/>
    <d v="1899-12-30T20:26:00"/>
    <s v="CUST01319"/>
    <s v="PROD0197"/>
    <x v="1"/>
    <x v="1"/>
    <x v="0"/>
    <n v="12069.81"/>
    <x v="2"/>
    <n v="43451.32"/>
    <x v="1"/>
    <n v="48279.24"/>
    <x v="8"/>
    <x v="0"/>
    <x v="2"/>
    <x v="0"/>
    <x v="6"/>
    <x v="2"/>
  </r>
  <r>
    <s v="ORD009273"/>
    <x v="454"/>
    <d v="1899-12-30T16:39:00"/>
    <s v="CUST02439"/>
    <s v="PROD0229"/>
    <x v="1"/>
    <x v="1"/>
    <x v="4"/>
    <n v="44321.07"/>
    <x v="1"/>
    <n v="88642.14"/>
    <x v="2"/>
    <n v="88642.14"/>
    <x v="8"/>
    <x v="0"/>
    <x v="1"/>
    <x v="6"/>
    <x v="0"/>
    <x v="0"/>
  </r>
  <r>
    <s v="ORD009274"/>
    <x v="531"/>
    <d v="1899-12-30T21:43:00"/>
    <s v="CUST01462"/>
    <s v="PROD0105"/>
    <x v="2"/>
    <x v="1"/>
    <x v="1"/>
    <n v="38246.01"/>
    <x v="3"/>
    <n v="181668.55"/>
    <x v="0"/>
    <n v="191230.05"/>
    <x v="11"/>
    <x v="0"/>
    <x v="0"/>
    <x v="0"/>
    <x v="13"/>
    <x v="2"/>
  </r>
  <r>
    <s v="ORD009275"/>
    <x v="257"/>
    <d v="1899-12-30T19:27:00"/>
    <s v="CUST00558"/>
    <s v="PROD0027"/>
    <x v="3"/>
    <x v="1"/>
    <x v="1"/>
    <n v="9793.2999999999993"/>
    <x v="2"/>
    <n v="44069.85"/>
    <x v="0"/>
    <n v="48966.5"/>
    <x v="2"/>
    <x v="0"/>
    <x v="2"/>
    <x v="3"/>
    <x v="10"/>
    <x v="2"/>
  </r>
  <r>
    <s v="ORD009276"/>
    <x v="395"/>
    <d v="1899-12-30T17:13:00"/>
    <s v="CUST02145"/>
    <s v="PROD0239"/>
    <x v="6"/>
    <x v="0"/>
    <x v="3"/>
    <n v="44390.58"/>
    <x v="2"/>
    <n v="39951.519999999997"/>
    <x v="2"/>
    <n v="44390.58"/>
    <x v="4"/>
    <x v="1"/>
    <x v="2"/>
    <x v="1"/>
    <x v="12"/>
    <x v="2"/>
  </r>
  <r>
    <s v="ORD009277"/>
    <x v="209"/>
    <d v="1899-12-30T19:05:00"/>
    <s v="CUST00920"/>
    <s v="PROD0083"/>
    <x v="9"/>
    <x v="1"/>
    <x v="0"/>
    <n v="25508.85"/>
    <x v="1"/>
    <n v="102035.4"/>
    <x v="1"/>
    <n v="102035.4"/>
    <x v="3"/>
    <x v="1"/>
    <x v="0"/>
    <x v="2"/>
    <x v="10"/>
    <x v="2"/>
  </r>
  <r>
    <s v="ORD009278"/>
    <x v="450"/>
    <d v="1899-12-30T15:55:00"/>
    <s v="CUST02050"/>
    <s v="PROD0129"/>
    <x v="5"/>
    <x v="0"/>
    <x v="1"/>
    <n v="38473.550000000003"/>
    <x v="0"/>
    <n v="163512.59"/>
    <x v="2"/>
    <n v="192367.75"/>
    <x v="9"/>
    <x v="0"/>
    <x v="0"/>
    <x v="5"/>
    <x v="7"/>
    <x v="0"/>
  </r>
  <r>
    <s v="ORD009279"/>
    <x v="156"/>
    <d v="1899-12-30T16:00:00"/>
    <s v="CUST01414"/>
    <s v="PROD0003"/>
    <x v="10"/>
    <x v="0"/>
    <x v="4"/>
    <n v="9020.39"/>
    <x v="1"/>
    <n v="18040.78"/>
    <x v="0"/>
    <n v="18040.78"/>
    <x v="7"/>
    <x v="0"/>
    <x v="2"/>
    <x v="0"/>
    <x v="0"/>
    <x v="0"/>
  </r>
  <r>
    <s v="ORD009280"/>
    <x v="279"/>
    <d v="1899-12-30T13:01:00"/>
    <s v="CUST02170"/>
    <s v="PROD0067"/>
    <x v="13"/>
    <x v="1"/>
    <x v="1"/>
    <n v="16678.650000000001"/>
    <x v="1"/>
    <n v="83393.25"/>
    <x v="2"/>
    <n v="83393.25"/>
    <x v="2"/>
    <x v="0"/>
    <x v="1"/>
    <x v="0"/>
    <x v="4"/>
    <x v="0"/>
  </r>
  <r>
    <s v="ORD009281"/>
    <x v="281"/>
    <d v="1899-12-30T16:59:00"/>
    <s v="CUST01135"/>
    <s v="PROD0104"/>
    <x v="9"/>
    <x v="1"/>
    <x v="0"/>
    <n v="13045.45"/>
    <x v="4"/>
    <n v="41745.440000000002"/>
    <x v="0"/>
    <n v="52181.8"/>
    <x v="6"/>
    <x v="0"/>
    <x v="2"/>
    <x v="0"/>
    <x v="0"/>
    <x v="0"/>
  </r>
  <r>
    <s v="ORD009282"/>
    <x v="64"/>
    <d v="1899-12-30T17:25:00"/>
    <s v="CUST02279"/>
    <s v="PROD0107"/>
    <x v="3"/>
    <x v="1"/>
    <x v="2"/>
    <n v="2322.88"/>
    <x v="1"/>
    <n v="6968.64"/>
    <x v="2"/>
    <n v="6968.64"/>
    <x v="3"/>
    <x v="1"/>
    <x v="3"/>
    <x v="2"/>
    <x v="12"/>
    <x v="2"/>
  </r>
  <r>
    <s v="ORD009283"/>
    <x v="321"/>
    <d v="1899-12-30T21:53:00"/>
    <s v="CUST01952"/>
    <s v="PROD0146"/>
    <x v="12"/>
    <x v="1"/>
    <x v="3"/>
    <n v="14757.93"/>
    <x v="0"/>
    <n v="12544.24"/>
    <x v="1"/>
    <n v="14757.93"/>
    <x v="3"/>
    <x v="1"/>
    <x v="2"/>
    <x v="1"/>
    <x v="13"/>
    <x v="2"/>
  </r>
  <r>
    <s v="ORD009284"/>
    <x v="383"/>
    <d v="1899-12-30T19:08:00"/>
    <s v="CUST02392"/>
    <s v="PROD0153"/>
    <x v="3"/>
    <x v="0"/>
    <x v="2"/>
    <n v="25869.99"/>
    <x v="1"/>
    <n v="77609.97"/>
    <x v="0"/>
    <n v="77609.97"/>
    <x v="4"/>
    <x v="1"/>
    <x v="1"/>
    <x v="1"/>
    <x v="10"/>
    <x v="2"/>
  </r>
  <r>
    <s v="ORD009285"/>
    <x v="98"/>
    <d v="1899-12-30T16:52:00"/>
    <s v="CUST01791"/>
    <s v="PROD0130"/>
    <x v="6"/>
    <x v="0"/>
    <x v="4"/>
    <n v="46762.33"/>
    <x v="2"/>
    <n v="84172.19"/>
    <x v="2"/>
    <n v="93524.66"/>
    <x v="10"/>
    <x v="0"/>
    <x v="1"/>
    <x v="4"/>
    <x v="0"/>
    <x v="0"/>
  </r>
  <r>
    <s v="ORD009286"/>
    <x v="374"/>
    <d v="1899-12-30T21:30:00"/>
    <s v="CUST00283"/>
    <s v="PROD0190"/>
    <x v="13"/>
    <x v="1"/>
    <x v="4"/>
    <n v="11329.01"/>
    <x v="4"/>
    <n v="18126.419999999998"/>
    <x v="0"/>
    <n v="22658.02"/>
    <x v="7"/>
    <x v="0"/>
    <x v="2"/>
    <x v="4"/>
    <x v="13"/>
    <x v="2"/>
  </r>
  <r>
    <s v="ORD009287"/>
    <x v="50"/>
    <d v="1899-12-30T20:23:00"/>
    <s v="CUST00669"/>
    <s v="PROD0107"/>
    <x v="0"/>
    <x v="1"/>
    <x v="4"/>
    <n v="2322.88"/>
    <x v="1"/>
    <n v="4645.76"/>
    <x v="1"/>
    <n v="4645.76"/>
    <x v="7"/>
    <x v="0"/>
    <x v="3"/>
    <x v="4"/>
    <x v="6"/>
    <x v="2"/>
  </r>
  <r>
    <s v="ORD009288"/>
    <x v="114"/>
    <d v="1899-12-30T20:19:00"/>
    <s v="CUST02287"/>
    <s v="PROD0101"/>
    <x v="1"/>
    <x v="1"/>
    <x v="2"/>
    <n v="35038.269999999997"/>
    <x v="1"/>
    <n v="105114.81"/>
    <x v="2"/>
    <n v="105114.81"/>
    <x v="10"/>
    <x v="1"/>
    <x v="0"/>
    <x v="2"/>
    <x v="6"/>
    <x v="2"/>
  </r>
  <r>
    <s v="ORD009289"/>
    <x v="316"/>
    <d v="1899-12-30T09:29:00"/>
    <s v="CUST00019"/>
    <s v="PROD0127"/>
    <x v="1"/>
    <x v="0"/>
    <x v="2"/>
    <n v="18604.8"/>
    <x v="3"/>
    <n v="53023.68"/>
    <x v="0"/>
    <n v="55814.400000000001"/>
    <x v="2"/>
    <x v="0"/>
    <x v="1"/>
    <x v="5"/>
    <x v="5"/>
    <x v="1"/>
  </r>
  <r>
    <s v="ORD009290"/>
    <x v="222"/>
    <d v="1899-12-30T22:01:00"/>
    <s v="CUST00586"/>
    <s v="PROD0014"/>
    <x v="6"/>
    <x v="1"/>
    <x v="3"/>
    <n v="19691.02"/>
    <x v="3"/>
    <n v="18706.47"/>
    <x v="2"/>
    <n v="19691.02"/>
    <x v="4"/>
    <x v="1"/>
    <x v="2"/>
    <x v="2"/>
    <x v="2"/>
    <x v="2"/>
  </r>
  <r>
    <s v="ORD009291"/>
    <x v="532"/>
    <d v="1899-12-30T15:17:00"/>
    <s v="CUST01731"/>
    <s v="PROD0233"/>
    <x v="11"/>
    <x v="0"/>
    <x v="2"/>
    <n v="14270.21"/>
    <x v="1"/>
    <n v="42810.63"/>
    <x v="0"/>
    <n v="42810.63"/>
    <x v="8"/>
    <x v="1"/>
    <x v="2"/>
    <x v="2"/>
    <x v="7"/>
    <x v="0"/>
  </r>
  <r>
    <s v="ORD009292"/>
    <x v="185"/>
    <d v="1899-12-30T12:47:00"/>
    <s v="CUST01169"/>
    <s v="PROD0101"/>
    <x v="4"/>
    <x v="0"/>
    <x v="3"/>
    <n v="35038.269999999997"/>
    <x v="3"/>
    <n v="33286.36"/>
    <x v="0"/>
    <n v="35038.269999999997"/>
    <x v="7"/>
    <x v="0"/>
    <x v="2"/>
    <x v="6"/>
    <x v="8"/>
    <x v="0"/>
  </r>
  <r>
    <s v="ORD009293"/>
    <x v="255"/>
    <d v="1899-12-30T12:11:00"/>
    <s v="CUST01136"/>
    <s v="PROD0136"/>
    <x v="4"/>
    <x v="1"/>
    <x v="2"/>
    <n v="2757.45"/>
    <x v="0"/>
    <n v="7031.5"/>
    <x v="1"/>
    <n v="8272.35"/>
    <x v="3"/>
    <x v="0"/>
    <x v="3"/>
    <x v="3"/>
    <x v="8"/>
    <x v="0"/>
  </r>
  <r>
    <s v="ORD009294"/>
    <x v="307"/>
    <d v="1899-12-30T15:39:00"/>
    <s v="CUST01790"/>
    <s v="PROD0152"/>
    <x v="13"/>
    <x v="1"/>
    <x v="4"/>
    <n v="31804.67"/>
    <x v="2"/>
    <n v="57248.41"/>
    <x v="0"/>
    <n v="63609.34"/>
    <x v="2"/>
    <x v="0"/>
    <x v="1"/>
    <x v="6"/>
    <x v="7"/>
    <x v="0"/>
  </r>
  <r>
    <s v="ORD009295"/>
    <x v="312"/>
    <d v="1899-12-30T20:03:00"/>
    <s v="CUST02189"/>
    <s v="PROD0152"/>
    <x v="0"/>
    <x v="0"/>
    <x v="3"/>
    <n v="31804.67"/>
    <x v="0"/>
    <n v="27033.97"/>
    <x v="1"/>
    <n v="31804.67"/>
    <x v="10"/>
    <x v="1"/>
    <x v="2"/>
    <x v="1"/>
    <x v="6"/>
    <x v="2"/>
  </r>
  <r>
    <s v="ORD009296"/>
    <x v="705"/>
    <d v="1899-12-30T09:43:00"/>
    <s v="CUST01687"/>
    <s v="PROD0049"/>
    <x v="9"/>
    <x v="0"/>
    <x v="0"/>
    <n v="7209.9"/>
    <x v="0"/>
    <n v="24513.66"/>
    <x v="1"/>
    <n v="28839.599999999999"/>
    <x v="2"/>
    <x v="0"/>
    <x v="2"/>
    <x v="4"/>
    <x v="5"/>
    <x v="1"/>
  </r>
  <r>
    <s v="ORD009297"/>
    <x v="197"/>
    <d v="1899-12-30T12:49:00"/>
    <s v="CUST00147"/>
    <s v="PROD0070"/>
    <x v="3"/>
    <x v="1"/>
    <x v="2"/>
    <n v="15345.24"/>
    <x v="3"/>
    <n v="43733.93"/>
    <x v="2"/>
    <n v="46035.72"/>
    <x v="11"/>
    <x v="1"/>
    <x v="2"/>
    <x v="2"/>
    <x v="8"/>
    <x v="0"/>
  </r>
  <r>
    <s v="ORD009298"/>
    <x v="66"/>
    <d v="1899-12-30T19:30:00"/>
    <s v="CUST01291"/>
    <s v="PROD0071"/>
    <x v="5"/>
    <x v="1"/>
    <x v="3"/>
    <n v="19573.21"/>
    <x v="2"/>
    <n v="17615.89"/>
    <x v="1"/>
    <n v="19573.21"/>
    <x v="4"/>
    <x v="1"/>
    <x v="2"/>
    <x v="2"/>
    <x v="10"/>
    <x v="2"/>
  </r>
  <r>
    <s v="ORD009299"/>
    <x v="251"/>
    <d v="1899-12-30T16:26:00"/>
    <s v="CUST01828"/>
    <s v="PROD0195"/>
    <x v="13"/>
    <x v="0"/>
    <x v="0"/>
    <n v="8130.91"/>
    <x v="0"/>
    <n v="27645.09"/>
    <x v="0"/>
    <n v="32523.64"/>
    <x v="7"/>
    <x v="1"/>
    <x v="2"/>
    <x v="2"/>
    <x v="0"/>
    <x v="0"/>
  </r>
  <r>
    <s v="ORD009300"/>
    <x v="23"/>
    <d v="1899-12-30T20:18:00"/>
    <s v="CUST00496"/>
    <s v="PROD0125"/>
    <x v="0"/>
    <x v="1"/>
    <x v="4"/>
    <n v="35036.92"/>
    <x v="4"/>
    <n v="56059.07"/>
    <x v="1"/>
    <n v="70073.84"/>
    <x v="10"/>
    <x v="1"/>
    <x v="1"/>
    <x v="2"/>
    <x v="6"/>
    <x v="2"/>
  </r>
  <r>
    <s v="ORD009301"/>
    <x v="44"/>
    <d v="1899-12-30T11:30:00"/>
    <s v="CUST01744"/>
    <s v="PROD0231"/>
    <x v="10"/>
    <x v="0"/>
    <x v="0"/>
    <n v="4280.91"/>
    <x v="4"/>
    <n v="13698.91"/>
    <x v="0"/>
    <n v="17123.64"/>
    <x v="10"/>
    <x v="0"/>
    <x v="2"/>
    <x v="5"/>
    <x v="1"/>
    <x v="1"/>
  </r>
  <r>
    <s v="ORD009302"/>
    <x v="225"/>
    <d v="1899-12-30T21:35:00"/>
    <s v="CUST00258"/>
    <s v="PROD0041"/>
    <x v="11"/>
    <x v="0"/>
    <x v="4"/>
    <n v="29940.55"/>
    <x v="4"/>
    <n v="47904.88"/>
    <x v="2"/>
    <n v="59881.1"/>
    <x v="6"/>
    <x v="0"/>
    <x v="2"/>
    <x v="4"/>
    <x v="13"/>
    <x v="2"/>
  </r>
  <r>
    <s v="ORD009303"/>
    <x v="119"/>
    <d v="1899-12-30T16:17:00"/>
    <s v="CUST01065"/>
    <s v="PROD0239"/>
    <x v="6"/>
    <x v="1"/>
    <x v="4"/>
    <n v="44390.58"/>
    <x v="4"/>
    <n v="71024.929999999993"/>
    <x v="1"/>
    <n v="88781.16"/>
    <x v="3"/>
    <x v="0"/>
    <x v="1"/>
    <x v="6"/>
    <x v="0"/>
    <x v="0"/>
  </r>
  <r>
    <s v="ORD009304"/>
    <x v="554"/>
    <d v="1899-12-30T09:59:00"/>
    <s v="CUST01816"/>
    <s v="PROD0221"/>
    <x v="13"/>
    <x v="1"/>
    <x v="3"/>
    <n v="14209.03"/>
    <x v="4"/>
    <n v="11367.22"/>
    <x v="1"/>
    <n v="14209.03"/>
    <x v="5"/>
    <x v="0"/>
    <x v="2"/>
    <x v="6"/>
    <x v="5"/>
    <x v="1"/>
  </r>
  <r>
    <s v="ORD009305"/>
    <x v="507"/>
    <d v="1899-12-30T17:59:00"/>
    <s v="CUST00592"/>
    <s v="PROD0179"/>
    <x v="2"/>
    <x v="1"/>
    <x v="4"/>
    <n v="46203.24"/>
    <x v="3"/>
    <n v="87786.16"/>
    <x v="1"/>
    <n v="92406.48"/>
    <x v="5"/>
    <x v="0"/>
    <x v="1"/>
    <x v="4"/>
    <x v="12"/>
    <x v="2"/>
  </r>
  <r>
    <s v="ORD009306"/>
    <x v="657"/>
    <d v="1899-12-30T11:35:00"/>
    <s v="CUST01017"/>
    <s v="PROD0201"/>
    <x v="1"/>
    <x v="0"/>
    <x v="4"/>
    <n v="29068.51"/>
    <x v="2"/>
    <n v="52323.32"/>
    <x v="0"/>
    <n v="58137.02"/>
    <x v="0"/>
    <x v="1"/>
    <x v="1"/>
    <x v="2"/>
    <x v="1"/>
    <x v="1"/>
  </r>
  <r>
    <s v="ORD009307"/>
    <x v="694"/>
    <d v="1899-12-30T11:01:00"/>
    <s v="CUST01280"/>
    <s v="PROD0188"/>
    <x v="10"/>
    <x v="1"/>
    <x v="4"/>
    <n v="10731.7"/>
    <x v="1"/>
    <n v="21463.4"/>
    <x v="1"/>
    <n v="21463.4"/>
    <x v="4"/>
    <x v="0"/>
    <x v="2"/>
    <x v="5"/>
    <x v="1"/>
    <x v="1"/>
  </r>
  <r>
    <s v="ORD009308"/>
    <x v="338"/>
    <d v="1899-12-30T10:20:00"/>
    <s v="CUST00264"/>
    <s v="PROD0225"/>
    <x v="10"/>
    <x v="1"/>
    <x v="4"/>
    <n v="30865.85"/>
    <x v="4"/>
    <n v="49385.36"/>
    <x v="2"/>
    <n v="61731.7"/>
    <x v="1"/>
    <x v="0"/>
    <x v="2"/>
    <x v="4"/>
    <x v="11"/>
    <x v="1"/>
  </r>
  <r>
    <s v="ORD009309"/>
    <x v="230"/>
    <d v="1899-12-30T10:46:00"/>
    <s v="CUST00009"/>
    <s v="PROD0079"/>
    <x v="5"/>
    <x v="1"/>
    <x v="4"/>
    <n v="34994.370000000003"/>
    <x v="3"/>
    <n v="66489.3"/>
    <x v="2"/>
    <n v="69988.740000000005"/>
    <x v="10"/>
    <x v="0"/>
    <x v="1"/>
    <x v="6"/>
    <x v="11"/>
    <x v="1"/>
  </r>
  <r>
    <s v="ORD009310"/>
    <x v="634"/>
    <d v="1899-12-30T12:33:00"/>
    <s v="CUST01815"/>
    <s v="PROD0236"/>
    <x v="3"/>
    <x v="1"/>
    <x v="1"/>
    <n v="39562.5"/>
    <x v="1"/>
    <n v="197812.5"/>
    <x v="2"/>
    <n v="197812.5"/>
    <x v="2"/>
    <x v="1"/>
    <x v="0"/>
    <x v="1"/>
    <x v="8"/>
    <x v="0"/>
  </r>
  <r>
    <s v="ORD009311"/>
    <x v="692"/>
    <d v="1899-12-30T14:45:00"/>
    <s v="CUST01448"/>
    <s v="PROD0092"/>
    <x v="3"/>
    <x v="0"/>
    <x v="2"/>
    <n v="4138.43"/>
    <x v="3"/>
    <n v="11794.53"/>
    <x v="2"/>
    <n v="12415.29"/>
    <x v="1"/>
    <x v="0"/>
    <x v="2"/>
    <x v="6"/>
    <x v="3"/>
    <x v="0"/>
  </r>
  <r>
    <s v="ORD009312"/>
    <x v="242"/>
    <d v="1899-12-30T16:35:00"/>
    <s v="CUST00415"/>
    <s v="PROD0116"/>
    <x v="9"/>
    <x v="0"/>
    <x v="0"/>
    <n v="36515.39"/>
    <x v="3"/>
    <n v="138758.48000000001"/>
    <x v="2"/>
    <n v="146061.56"/>
    <x v="10"/>
    <x v="0"/>
    <x v="0"/>
    <x v="5"/>
    <x v="0"/>
    <x v="0"/>
  </r>
  <r>
    <s v="ORD009313"/>
    <x v="281"/>
    <d v="1899-12-30T20:50:00"/>
    <s v="CUST00491"/>
    <s v="PROD0006"/>
    <x v="13"/>
    <x v="1"/>
    <x v="0"/>
    <n v="6848.25"/>
    <x v="3"/>
    <n v="26023.35"/>
    <x v="0"/>
    <n v="27393"/>
    <x v="6"/>
    <x v="0"/>
    <x v="2"/>
    <x v="0"/>
    <x v="6"/>
    <x v="2"/>
  </r>
  <r>
    <s v="ORD009314"/>
    <x v="1"/>
    <d v="1899-12-30T22:54:00"/>
    <s v="CUST01037"/>
    <s v="PROD0201"/>
    <x v="6"/>
    <x v="0"/>
    <x v="4"/>
    <n v="29068.51"/>
    <x v="0"/>
    <n v="49416.47"/>
    <x v="1"/>
    <n v="58137.02"/>
    <x v="1"/>
    <x v="1"/>
    <x v="2"/>
    <x v="1"/>
    <x v="2"/>
    <x v="2"/>
  </r>
  <r>
    <s v="ORD009315"/>
    <x v="642"/>
    <d v="1899-12-30T18:32:00"/>
    <s v="CUST02211"/>
    <s v="PROD0209"/>
    <x v="10"/>
    <x v="1"/>
    <x v="0"/>
    <n v="7204.33"/>
    <x v="0"/>
    <n v="24494.720000000001"/>
    <x v="1"/>
    <n v="28817.32"/>
    <x v="7"/>
    <x v="0"/>
    <x v="2"/>
    <x v="4"/>
    <x v="14"/>
    <x v="2"/>
  </r>
  <r>
    <s v="ORD009316"/>
    <x v="573"/>
    <d v="1899-12-30T15:47:00"/>
    <s v="CUST01747"/>
    <s v="PROD0200"/>
    <x v="9"/>
    <x v="0"/>
    <x v="0"/>
    <n v="12014.09"/>
    <x v="1"/>
    <n v="48056.36"/>
    <x v="2"/>
    <n v="48056.36"/>
    <x v="8"/>
    <x v="0"/>
    <x v="2"/>
    <x v="6"/>
    <x v="7"/>
    <x v="0"/>
  </r>
  <r>
    <s v="ORD009317"/>
    <x v="425"/>
    <d v="1899-12-30T13:53:00"/>
    <s v="CUST00238"/>
    <s v="PROD0231"/>
    <x v="8"/>
    <x v="1"/>
    <x v="2"/>
    <n v="4280.91"/>
    <x v="0"/>
    <n v="10916.32"/>
    <x v="1"/>
    <n v="12842.73"/>
    <x v="11"/>
    <x v="0"/>
    <x v="2"/>
    <x v="4"/>
    <x v="4"/>
    <x v="0"/>
  </r>
  <r>
    <s v="ORD009318"/>
    <x v="253"/>
    <d v="1899-12-30T12:16:00"/>
    <s v="CUST01122"/>
    <s v="PROD0114"/>
    <x v="10"/>
    <x v="1"/>
    <x v="4"/>
    <n v="43787.46"/>
    <x v="0"/>
    <n v="74438.679999999993"/>
    <x v="1"/>
    <n v="87574.92"/>
    <x v="11"/>
    <x v="0"/>
    <x v="1"/>
    <x v="6"/>
    <x v="8"/>
    <x v="0"/>
  </r>
  <r>
    <s v="ORD009319"/>
    <x v="319"/>
    <d v="1899-12-30T21:58:00"/>
    <s v="CUST00727"/>
    <s v="PROD0108"/>
    <x v="1"/>
    <x v="0"/>
    <x v="3"/>
    <n v="28600.95"/>
    <x v="0"/>
    <n v="24310.81"/>
    <x v="1"/>
    <n v="28600.95"/>
    <x v="2"/>
    <x v="1"/>
    <x v="2"/>
    <x v="2"/>
    <x v="13"/>
    <x v="2"/>
  </r>
  <r>
    <s v="ORD009320"/>
    <x v="45"/>
    <d v="1899-12-30T09:02:00"/>
    <s v="CUST02044"/>
    <s v="PROD0116"/>
    <x v="8"/>
    <x v="0"/>
    <x v="3"/>
    <n v="36515.39"/>
    <x v="0"/>
    <n v="31038.080000000002"/>
    <x v="1"/>
    <n v="36515.39"/>
    <x v="3"/>
    <x v="0"/>
    <x v="2"/>
    <x v="4"/>
    <x v="5"/>
    <x v="1"/>
  </r>
  <r>
    <s v="ORD009321"/>
    <x v="438"/>
    <d v="1899-12-30T15:35:00"/>
    <s v="CUST02026"/>
    <s v="PROD0145"/>
    <x v="5"/>
    <x v="1"/>
    <x v="0"/>
    <n v="44696.43"/>
    <x v="4"/>
    <n v="143028.57999999999"/>
    <x v="2"/>
    <n v="178785.72"/>
    <x v="2"/>
    <x v="1"/>
    <x v="0"/>
    <x v="2"/>
    <x v="7"/>
    <x v="0"/>
  </r>
  <r>
    <s v="ORD009322"/>
    <x v="175"/>
    <d v="1899-12-30T09:56:00"/>
    <s v="CUST01014"/>
    <s v="PROD0130"/>
    <x v="0"/>
    <x v="0"/>
    <x v="0"/>
    <n v="46762.33"/>
    <x v="1"/>
    <n v="187049.32"/>
    <x v="2"/>
    <n v="187049.32"/>
    <x v="11"/>
    <x v="1"/>
    <x v="0"/>
    <x v="1"/>
    <x v="5"/>
    <x v="1"/>
  </r>
  <r>
    <s v="ORD009323"/>
    <x v="472"/>
    <d v="1899-12-30T19:47:00"/>
    <s v="CUST00010"/>
    <s v="PROD0209"/>
    <x v="9"/>
    <x v="1"/>
    <x v="1"/>
    <n v="7204.33"/>
    <x v="0"/>
    <n v="30618.400000000001"/>
    <x v="1"/>
    <n v="36021.65"/>
    <x v="1"/>
    <x v="0"/>
    <x v="2"/>
    <x v="3"/>
    <x v="10"/>
    <x v="2"/>
  </r>
  <r>
    <s v="ORD009324"/>
    <x v="99"/>
    <d v="1899-12-30T19:03:00"/>
    <s v="CUST01447"/>
    <s v="PROD0204"/>
    <x v="7"/>
    <x v="0"/>
    <x v="4"/>
    <n v="23408.11"/>
    <x v="3"/>
    <n v="44475.41"/>
    <x v="2"/>
    <n v="46816.22"/>
    <x v="11"/>
    <x v="0"/>
    <x v="2"/>
    <x v="0"/>
    <x v="10"/>
    <x v="2"/>
  </r>
  <r>
    <s v="ORD009325"/>
    <x v="209"/>
    <d v="1899-12-30T13:21:00"/>
    <s v="CUST01075"/>
    <s v="PROD0227"/>
    <x v="0"/>
    <x v="0"/>
    <x v="4"/>
    <n v="37159.629999999997"/>
    <x v="3"/>
    <n v="70603.3"/>
    <x v="1"/>
    <n v="74319.259999999995"/>
    <x v="3"/>
    <x v="1"/>
    <x v="1"/>
    <x v="2"/>
    <x v="4"/>
    <x v="0"/>
  </r>
  <r>
    <s v="ORD009326"/>
    <x v="392"/>
    <d v="1899-12-30T14:44:00"/>
    <s v="CUST01949"/>
    <s v="PROD0056"/>
    <x v="14"/>
    <x v="1"/>
    <x v="0"/>
    <n v="22506.06"/>
    <x v="0"/>
    <n v="76520.600000000006"/>
    <x v="0"/>
    <n v="90024.24"/>
    <x v="2"/>
    <x v="0"/>
    <x v="1"/>
    <x v="5"/>
    <x v="3"/>
    <x v="0"/>
  </r>
  <r>
    <s v="ORD009327"/>
    <x v="175"/>
    <d v="1899-12-30T21:14:00"/>
    <s v="CUST00379"/>
    <s v="PROD0213"/>
    <x v="9"/>
    <x v="1"/>
    <x v="4"/>
    <n v="4694.67"/>
    <x v="0"/>
    <n v="7980.94"/>
    <x v="0"/>
    <n v="9389.34"/>
    <x v="11"/>
    <x v="1"/>
    <x v="3"/>
    <x v="1"/>
    <x v="13"/>
    <x v="2"/>
  </r>
  <r>
    <s v="ORD009328"/>
    <x v="514"/>
    <d v="1899-12-30T21:11:00"/>
    <s v="CUST00921"/>
    <s v="PROD0152"/>
    <x v="12"/>
    <x v="1"/>
    <x v="3"/>
    <n v="31804.67"/>
    <x v="0"/>
    <n v="27033.97"/>
    <x v="2"/>
    <n v="31804.67"/>
    <x v="2"/>
    <x v="1"/>
    <x v="2"/>
    <x v="1"/>
    <x v="13"/>
    <x v="2"/>
  </r>
  <r>
    <s v="ORD009329"/>
    <x v="104"/>
    <d v="1899-12-30T20:20:00"/>
    <s v="CUST01641"/>
    <s v="PROD0020"/>
    <x v="6"/>
    <x v="0"/>
    <x v="3"/>
    <n v="36704.550000000003"/>
    <x v="1"/>
    <n v="36704.550000000003"/>
    <x v="0"/>
    <n v="36704.550000000003"/>
    <x v="3"/>
    <x v="1"/>
    <x v="2"/>
    <x v="1"/>
    <x v="6"/>
    <x v="2"/>
  </r>
  <r>
    <s v="ORD009330"/>
    <x v="553"/>
    <d v="1899-12-30T12:25:00"/>
    <s v="CUST02168"/>
    <s v="PROD0186"/>
    <x v="5"/>
    <x v="1"/>
    <x v="1"/>
    <n v="29677.52"/>
    <x v="0"/>
    <n v="126129.46"/>
    <x v="1"/>
    <n v="148387.6"/>
    <x v="5"/>
    <x v="0"/>
    <x v="0"/>
    <x v="6"/>
    <x v="8"/>
    <x v="0"/>
  </r>
  <r>
    <s v="ORD009331"/>
    <x v="367"/>
    <d v="1899-12-30T19:32:00"/>
    <s v="CUST00237"/>
    <s v="PROD0016"/>
    <x v="9"/>
    <x v="0"/>
    <x v="0"/>
    <n v="14677.25"/>
    <x v="4"/>
    <n v="46967.199999999997"/>
    <x v="2"/>
    <n v="58709"/>
    <x v="7"/>
    <x v="1"/>
    <x v="2"/>
    <x v="1"/>
    <x v="10"/>
    <x v="2"/>
  </r>
  <r>
    <s v="ORD009332"/>
    <x v="693"/>
    <d v="1899-12-30T10:15:00"/>
    <s v="CUST02388"/>
    <s v="PROD0186"/>
    <x v="4"/>
    <x v="1"/>
    <x v="2"/>
    <n v="29677.52"/>
    <x v="1"/>
    <n v="89032.56"/>
    <x v="2"/>
    <n v="89032.56"/>
    <x v="4"/>
    <x v="1"/>
    <x v="1"/>
    <x v="2"/>
    <x v="11"/>
    <x v="1"/>
  </r>
  <r>
    <s v="ORD009333"/>
    <x v="16"/>
    <d v="1899-12-30T10:18:00"/>
    <s v="CUST01895"/>
    <s v="PROD0119"/>
    <x v="13"/>
    <x v="0"/>
    <x v="4"/>
    <n v="21798.57"/>
    <x v="2"/>
    <n v="39237.43"/>
    <x v="2"/>
    <n v="43597.14"/>
    <x v="9"/>
    <x v="0"/>
    <x v="2"/>
    <x v="0"/>
    <x v="11"/>
    <x v="1"/>
  </r>
  <r>
    <s v="ORD009334"/>
    <x v="128"/>
    <d v="1899-12-30T12:58:00"/>
    <s v="CUST02402"/>
    <s v="PROD0028"/>
    <x v="12"/>
    <x v="0"/>
    <x v="0"/>
    <n v="36502.660000000003"/>
    <x v="3"/>
    <n v="138710.10999999999"/>
    <x v="1"/>
    <n v="146010.64000000001"/>
    <x v="8"/>
    <x v="1"/>
    <x v="0"/>
    <x v="1"/>
    <x v="8"/>
    <x v="0"/>
  </r>
  <r>
    <s v="ORD009335"/>
    <x v="394"/>
    <d v="1899-12-30T15:03:00"/>
    <s v="CUST01930"/>
    <s v="PROD0144"/>
    <x v="4"/>
    <x v="1"/>
    <x v="3"/>
    <n v="43596.84"/>
    <x v="1"/>
    <n v="43596.84"/>
    <x v="1"/>
    <n v="43596.84"/>
    <x v="3"/>
    <x v="0"/>
    <x v="2"/>
    <x v="4"/>
    <x v="7"/>
    <x v="0"/>
  </r>
  <r>
    <s v="ORD009336"/>
    <x v="122"/>
    <d v="1899-12-30T13:12:00"/>
    <s v="CUST00196"/>
    <s v="PROD0066"/>
    <x v="1"/>
    <x v="1"/>
    <x v="2"/>
    <n v="43971.33"/>
    <x v="4"/>
    <n v="105531.19"/>
    <x v="0"/>
    <n v="131913.99"/>
    <x v="3"/>
    <x v="0"/>
    <x v="0"/>
    <x v="0"/>
    <x v="4"/>
    <x v="0"/>
  </r>
  <r>
    <s v="ORD009337"/>
    <x v="378"/>
    <d v="1899-12-30T12:13:00"/>
    <s v="CUST01040"/>
    <s v="PROD0136"/>
    <x v="6"/>
    <x v="1"/>
    <x v="2"/>
    <n v="2757.45"/>
    <x v="2"/>
    <n v="7445.11"/>
    <x v="0"/>
    <n v="8272.35"/>
    <x v="2"/>
    <x v="0"/>
    <x v="3"/>
    <x v="4"/>
    <x v="8"/>
    <x v="0"/>
  </r>
  <r>
    <s v="ORD009338"/>
    <x v="417"/>
    <d v="1899-12-30T14:31:00"/>
    <s v="CUST00480"/>
    <s v="PROD0196"/>
    <x v="5"/>
    <x v="1"/>
    <x v="4"/>
    <n v="20139.88"/>
    <x v="3"/>
    <n v="38265.769999999997"/>
    <x v="0"/>
    <n v="40279.760000000002"/>
    <x v="2"/>
    <x v="0"/>
    <x v="2"/>
    <x v="3"/>
    <x v="3"/>
    <x v="0"/>
  </r>
  <r>
    <s v="ORD009339"/>
    <x v="509"/>
    <d v="1899-12-30T09:41:00"/>
    <s v="CUST00855"/>
    <s v="PROD0046"/>
    <x v="5"/>
    <x v="0"/>
    <x v="4"/>
    <n v="7866.18"/>
    <x v="2"/>
    <n v="14159.12"/>
    <x v="0"/>
    <n v="15732.36"/>
    <x v="3"/>
    <x v="1"/>
    <x v="2"/>
    <x v="2"/>
    <x v="5"/>
    <x v="1"/>
  </r>
  <r>
    <s v="ORD009340"/>
    <x v="705"/>
    <d v="1899-12-30T18:31:00"/>
    <s v="CUST01369"/>
    <s v="PROD0140"/>
    <x v="12"/>
    <x v="1"/>
    <x v="2"/>
    <n v="48712.12"/>
    <x v="4"/>
    <n v="116909.09"/>
    <x v="0"/>
    <n v="146136.35999999999"/>
    <x v="2"/>
    <x v="0"/>
    <x v="0"/>
    <x v="4"/>
    <x v="14"/>
    <x v="2"/>
  </r>
  <r>
    <s v="ORD009341"/>
    <x v="504"/>
    <d v="1899-12-30T09:58:00"/>
    <s v="CUST01612"/>
    <s v="PROD0176"/>
    <x v="13"/>
    <x v="1"/>
    <x v="1"/>
    <n v="5123.33"/>
    <x v="4"/>
    <n v="20493.32"/>
    <x v="1"/>
    <n v="25616.65"/>
    <x v="0"/>
    <x v="0"/>
    <x v="2"/>
    <x v="6"/>
    <x v="5"/>
    <x v="1"/>
  </r>
  <r>
    <s v="ORD009342"/>
    <x v="391"/>
    <d v="1899-12-30T15:14:00"/>
    <s v="CUST00224"/>
    <s v="PROD0246"/>
    <x v="7"/>
    <x v="1"/>
    <x v="1"/>
    <n v="7304.91"/>
    <x v="2"/>
    <n v="32872.1"/>
    <x v="0"/>
    <n v="36524.550000000003"/>
    <x v="3"/>
    <x v="0"/>
    <x v="2"/>
    <x v="6"/>
    <x v="7"/>
    <x v="0"/>
  </r>
  <r>
    <s v="ORD009343"/>
    <x v="651"/>
    <d v="1899-12-30T09:57:00"/>
    <s v="CUST00816"/>
    <s v="PROD0218"/>
    <x v="2"/>
    <x v="0"/>
    <x v="3"/>
    <n v="11222.28"/>
    <x v="1"/>
    <n v="11222.28"/>
    <x v="2"/>
    <n v="11222.28"/>
    <x v="1"/>
    <x v="1"/>
    <x v="2"/>
    <x v="1"/>
    <x v="5"/>
    <x v="1"/>
  </r>
  <r>
    <s v="ORD009344"/>
    <x v="8"/>
    <d v="1899-12-30T09:39:00"/>
    <s v="CUST00397"/>
    <s v="PROD0125"/>
    <x v="0"/>
    <x v="1"/>
    <x v="2"/>
    <n v="35036.92"/>
    <x v="1"/>
    <n v="105110.76"/>
    <x v="1"/>
    <n v="105110.76"/>
    <x v="6"/>
    <x v="0"/>
    <x v="0"/>
    <x v="4"/>
    <x v="5"/>
    <x v="1"/>
  </r>
  <r>
    <s v="ORD009345"/>
    <x v="379"/>
    <d v="1899-12-30T17:47:00"/>
    <s v="CUST01740"/>
    <s v="PROD0152"/>
    <x v="13"/>
    <x v="0"/>
    <x v="1"/>
    <n v="31804.67"/>
    <x v="3"/>
    <n v="151072.18"/>
    <x v="1"/>
    <n v="159023.35"/>
    <x v="11"/>
    <x v="1"/>
    <x v="0"/>
    <x v="1"/>
    <x v="12"/>
    <x v="2"/>
  </r>
  <r>
    <s v="ORD009346"/>
    <x v="287"/>
    <d v="1899-12-30T09:30:00"/>
    <s v="CUST01849"/>
    <s v="PROD0085"/>
    <x v="13"/>
    <x v="0"/>
    <x v="4"/>
    <n v="19215.740000000002"/>
    <x v="2"/>
    <n v="34588.33"/>
    <x v="2"/>
    <n v="38431.480000000003"/>
    <x v="3"/>
    <x v="0"/>
    <x v="2"/>
    <x v="6"/>
    <x v="5"/>
    <x v="1"/>
  </r>
  <r>
    <s v="ORD009347"/>
    <x v="238"/>
    <d v="1899-12-30T20:24:00"/>
    <s v="CUST01361"/>
    <s v="PROD0178"/>
    <x v="3"/>
    <x v="1"/>
    <x v="1"/>
    <n v="7000.19"/>
    <x v="3"/>
    <n v="33250.9"/>
    <x v="1"/>
    <n v="35000.949999999997"/>
    <x v="2"/>
    <x v="0"/>
    <x v="2"/>
    <x v="6"/>
    <x v="6"/>
    <x v="2"/>
  </r>
  <r>
    <s v="ORD009348"/>
    <x v="90"/>
    <d v="1899-12-30T19:16:00"/>
    <s v="CUST02076"/>
    <s v="PROD0059"/>
    <x v="12"/>
    <x v="0"/>
    <x v="1"/>
    <n v="40029.620000000003"/>
    <x v="2"/>
    <n v="180133.29"/>
    <x v="1"/>
    <n v="200148.1"/>
    <x v="7"/>
    <x v="0"/>
    <x v="0"/>
    <x v="4"/>
    <x v="10"/>
    <x v="2"/>
  </r>
  <r>
    <s v="ORD009349"/>
    <x v="543"/>
    <d v="1899-12-30T21:55:00"/>
    <s v="CUST02380"/>
    <s v="PROD0158"/>
    <x v="13"/>
    <x v="0"/>
    <x v="0"/>
    <n v="15723.74"/>
    <x v="2"/>
    <n v="56605.46"/>
    <x v="1"/>
    <n v="62894.96"/>
    <x v="6"/>
    <x v="1"/>
    <x v="1"/>
    <x v="1"/>
    <x v="13"/>
    <x v="2"/>
  </r>
  <r>
    <s v="ORD009350"/>
    <x v="300"/>
    <d v="1899-12-30T15:22:00"/>
    <s v="CUST01448"/>
    <s v="PROD0071"/>
    <x v="11"/>
    <x v="0"/>
    <x v="1"/>
    <n v="19573.21"/>
    <x v="4"/>
    <n v="78292.84"/>
    <x v="0"/>
    <n v="97866.05"/>
    <x v="6"/>
    <x v="0"/>
    <x v="1"/>
    <x v="3"/>
    <x v="7"/>
    <x v="0"/>
  </r>
  <r>
    <s v="ORD009351"/>
    <x v="141"/>
    <d v="1899-12-30T11:09:00"/>
    <s v="CUST01250"/>
    <s v="PROD0056"/>
    <x v="4"/>
    <x v="1"/>
    <x v="0"/>
    <n v="22506.06"/>
    <x v="1"/>
    <n v="90024.24"/>
    <x v="2"/>
    <n v="90024.24"/>
    <x v="0"/>
    <x v="1"/>
    <x v="1"/>
    <x v="2"/>
    <x v="1"/>
    <x v="1"/>
  </r>
  <r>
    <s v="ORD009352"/>
    <x v="544"/>
    <d v="1899-12-30T14:29:00"/>
    <s v="CUST00535"/>
    <s v="PROD0181"/>
    <x v="11"/>
    <x v="1"/>
    <x v="3"/>
    <n v="36967.040000000001"/>
    <x v="4"/>
    <n v="29573.63"/>
    <x v="1"/>
    <n v="36967.040000000001"/>
    <x v="2"/>
    <x v="1"/>
    <x v="2"/>
    <x v="2"/>
    <x v="3"/>
    <x v="0"/>
  </r>
  <r>
    <s v="ORD009353"/>
    <x v="387"/>
    <d v="1899-12-30T16:18:00"/>
    <s v="CUST00801"/>
    <s v="PROD0237"/>
    <x v="10"/>
    <x v="1"/>
    <x v="2"/>
    <n v="44306.559999999998"/>
    <x v="0"/>
    <n v="112981.73"/>
    <x v="1"/>
    <n v="132919.67999999999"/>
    <x v="3"/>
    <x v="0"/>
    <x v="0"/>
    <x v="3"/>
    <x v="0"/>
    <x v="0"/>
  </r>
  <r>
    <s v="ORD009354"/>
    <x v="659"/>
    <d v="1899-12-30T13:52:00"/>
    <s v="CUST02470"/>
    <s v="PROD0249"/>
    <x v="14"/>
    <x v="0"/>
    <x v="2"/>
    <n v="38507.910000000003"/>
    <x v="4"/>
    <n v="92418.98"/>
    <x v="2"/>
    <n v="115523.73"/>
    <x v="8"/>
    <x v="0"/>
    <x v="1"/>
    <x v="3"/>
    <x v="4"/>
    <x v="0"/>
  </r>
  <r>
    <s v="ORD009355"/>
    <x v="68"/>
    <d v="1899-12-30T22:08:00"/>
    <s v="CUST01066"/>
    <s v="PROD0039"/>
    <x v="8"/>
    <x v="1"/>
    <x v="3"/>
    <n v="109.23"/>
    <x v="3"/>
    <n v="103.77"/>
    <x v="0"/>
    <n v="109.23"/>
    <x v="7"/>
    <x v="0"/>
    <x v="4"/>
    <x v="0"/>
    <x v="2"/>
    <x v="2"/>
  </r>
  <r>
    <s v="ORD009356"/>
    <x v="551"/>
    <d v="1899-12-30T13:31:00"/>
    <s v="CUST00020"/>
    <s v="PROD0069"/>
    <x v="8"/>
    <x v="1"/>
    <x v="4"/>
    <n v="23053.38"/>
    <x v="0"/>
    <n v="39190.75"/>
    <x v="0"/>
    <n v="46106.76"/>
    <x v="6"/>
    <x v="1"/>
    <x v="2"/>
    <x v="1"/>
    <x v="4"/>
    <x v="0"/>
  </r>
  <r>
    <s v="ORD009357"/>
    <x v="44"/>
    <d v="1899-12-30T19:26:00"/>
    <s v="CUST02281"/>
    <s v="PROD0134"/>
    <x v="13"/>
    <x v="0"/>
    <x v="2"/>
    <n v="40892.480000000003"/>
    <x v="3"/>
    <n v="116543.57"/>
    <x v="1"/>
    <n v="122677.44"/>
    <x v="10"/>
    <x v="0"/>
    <x v="0"/>
    <x v="5"/>
    <x v="10"/>
    <x v="2"/>
  </r>
  <r>
    <s v="ORD009358"/>
    <x v="114"/>
    <d v="1899-12-30T18:52:00"/>
    <s v="CUST01702"/>
    <s v="PROD0115"/>
    <x v="4"/>
    <x v="1"/>
    <x v="4"/>
    <n v="11040.68"/>
    <x v="1"/>
    <n v="22081.360000000001"/>
    <x v="1"/>
    <n v="22081.360000000001"/>
    <x v="10"/>
    <x v="1"/>
    <x v="2"/>
    <x v="2"/>
    <x v="14"/>
    <x v="2"/>
  </r>
  <r>
    <s v="ORD009359"/>
    <x v="387"/>
    <d v="1899-12-30T14:33:00"/>
    <s v="CUST00801"/>
    <s v="PROD0045"/>
    <x v="13"/>
    <x v="1"/>
    <x v="4"/>
    <n v="16274.38"/>
    <x v="1"/>
    <n v="32548.76"/>
    <x v="1"/>
    <n v="32548.76"/>
    <x v="3"/>
    <x v="0"/>
    <x v="2"/>
    <x v="3"/>
    <x v="3"/>
    <x v="0"/>
  </r>
  <r>
    <s v="ORD009360"/>
    <x v="503"/>
    <d v="1899-12-30T09:11:00"/>
    <s v="CUST02108"/>
    <s v="PROD0159"/>
    <x v="7"/>
    <x v="1"/>
    <x v="0"/>
    <n v="27718.93"/>
    <x v="4"/>
    <n v="88700.58"/>
    <x v="2"/>
    <n v="110875.72"/>
    <x v="10"/>
    <x v="0"/>
    <x v="1"/>
    <x v="5"/>
    <x v="5"/>
    <x v="1"/>
  </r>
  <r>
    <s v="ORD009361"/>
    <x v="218"/>
    <d v="1899-12-30T08:50:00"/>
    <s v="CUST01725"/>
    <s v="PROD0125"/>
    <x v="10"/>
    <x v="1"/>
    <x v="1"/>
    <n v="35036.92"/>
    <x v="3"/>
    <n v="166425.37"/>
    <x v="1"/>
    <n v="175184.6"/>
    <x v="5"/>
    <x v="0"/>
    <x v="0"/>
    <x v="6"/>
    <x v="9"/>
    <x v="1"/>
  </r>
  <r>
    <s v="ORD009362"/>
    <x v="352"/>
    <d v="1899-12-30T14:10:00"/>
    <s v="CUST00578"/>
    <s v="PROD0121"/>
    <x v="4"/>
    <x v="1"/>
    <x v="1"/>
    <n v="33636.410000000003"/>
    <x v="1"/>
    <n v="168182.05"/>
    <x v="0"/>
    <n v="168182.05"/>
    <x v="7"/>
    <x v="1"/>
    <x v="0"/>
    <x v="1"/>
    <x v="3"/>
    <x v="0"/>
  </r>
  <r>
    <s v="ORD009363"/>
    <x v="5"/>
    <d v="1899-12-30T14:04:00"/>
    <s v="CUST00821"/>
    <s v="PROD0114"/>
    <x v="10"/>
    <x v="1"/>
    <x v="3"/>
    <n v="43787.46"/>
    <x v="4"/>
    <n v="35029.97"/>
    <x v="0"/>
    <n v="43787.46"/>
    <x v="2"/>
    <x v="0"/>
    <x v="2"/>
    <x v="3"/>
    <x v="3"/>
    <x v="0"/>
  </r>
  <r>
    <s v="ORD009364"/>
    <x v="36"/>
    <d v="1899-12-30T14:36:00"/>
    <s v="CUST00909"/>
    <s v="PROD0233"/>
    <x v="13"/>
    <x v="1"/>
    <x v="2"/>
    <n v="14270.21"/>
    <x v="3"/>
    <n v="40670.1"/>
    <x v="0"/>
    <n v="42810.63"/>
    <x v="1"/>
    <x v="0"/>
    <x v="2"/>
    <x v="5"/>
    <x v="3"/>
    <x v="0"/>
  </r>
  <r>
    <s v="ORD009365"/>
    <x v="653"/>
    <d v="1899-12-30T19:58:00"/>
    <s v="CUST01351"/>
    <s v="PROD0098"/>
    <x v="3"/>
    <x v="1"/>
    <x v="0"/>
    <n v="10160.530000000001"/>
    <x v="1"/>
    <n v="40642.120000000003"/>
    <x v="2"/>
    <n v="40642.120000000003"/>
    <x v="0"/>
    <x v="0"/>
    <x v="2"/>
    <x v="5"/>
    <x v="10"/>
    <x v="2"/>
  </r>
  <r>
    <s v="ORD009366"/>
    <x v="692"/>
    <d v="1899-12-30T13:02:00"/>
    <s v="CUST01383"/>
    <s v="PROD0086"/>
    <x v="5"/>
    <x v="0"/>
    <x v="0"/>
    <n v="15143.34"/>
    <x v="4"/>
    <n v="48458.69"/>
    <x v="2"/>
    <n v="60573.36"/>
    <x v="1"/>
    <x v="0"/>
    <x v="2"/>
    <x v="6"/>
    <x v="4"/>
    <x v="0"/>
  </r>
  <r>
    <s v="ORD009367"/>
    <x v="471"/>
    <d v="1899-12-30T16:06:00"/>
    <s v="CUST01732"/>
    <s v="PROD0247"/>
    <x v="14"/>
    <x v="0"/>
    <x v="2"/>
    <n v="42411.88"/>
    <x v="2"/>
    <n v="114512.08"/>
    <x v="1"/>
    <n v="127235.64"/>
    <x v="3"/>
    <x v="1"/>
    <x v="0"/>
    <x v="2"/>
    <x v="0"/>
    <x v="0"/>
  </r>
  <r>
    <s v="ORD009368"/>
    <x v="183"/>
    <d v="1899-12-30T09:00:00"/>
    <s v="CUST00261"/>
    <s v="PROD0186"/>
    <x v="14"/>
    <x v="0"/>
    <x v="2"/>
    <n v="29677.52"/>
    <x v="4"/>
    <n v="71226.05"/>
    <x v="1"/>
    <n v="89032.56"/>
    <x v="8"/>
    <x v="0"/>
    <x v="1"/>
    <x v="0"/>
    <x v="5"/>
    <x v="1"/>
  </r>
  <r>
    <s v="ORD009369"/>
    <x v="359"/>
    <d v="1899-12-30T22:26:00"/>
    <s v="CUST00070"/>
    <s v="PROD0204"/>
    <x v="7"/>
    <x v="0"/>
    <x v="2"/>
    <n v="23408.11"/>
    <x v="1"/>
    <n v="70224.33"/>
    <x v="1"/>
    <n v="70224.33"/>
    <x v="10"/>
    <x v="0"/>
    <x v="1"/>
    <x v="4"/>
    <x v="2"/>
    <x v="2"/>
  </r>
  <r>
    <s v="ORD009370"/>
    <x v="420"/>
    <d v="1899-12-30T21:43:00"/>
    <s v="CUST01264"/>
    <s v="PROD0073"/>
    <x v="2"/>
    <x v="0"/>
    <x v="4"/>
    <n v="45816.01"/>
    <x v="4"/>
    <n v="73305.62"/>
    <x v="1"/>
    <n v="91632.02"/>
    <x v="7"/>
    <x v="0"/>
    <x v="1"/>
    <x v="3"/>
    <x v="13"/>
    <x v="2"/>
  </r>
  <r>
    <s v="ORD009371"/>
    <x v="639"/>
    <d v="1899-12-30T16:20:00"/>
    <s v="CUST00156"/>
    <s v="PROD0009"/>
    <x v="3"/>
    <x v="0"/>
    <x v="4"/>
    <n v="6280.07"/>
    <x v="0"/>
    <n v="10676.12"/>
    <x v="0"/>
    <n v="12560.14"/>
    <x v="8"/>
    <x v="1"/>
    <x v="2"/>
    <x v="2"/>
    <x v="0"/>
    <x v="0"/>
  </r>
  <r>
    <s v="ORD009372"/>
    <x v="217"/>
    <d v="1899-12-30T18:40:00"/>
    <s v="CUST00903"/>
    <s v="PROD0170"/>
    <x v="14"/>
    <x v="1"/>
    <x v="4"/>
    <n v="22726.54"/>
    <x v="1"/>
    <n v="45453.08"/>
    <x v="2"/>
    <n v="45453.08"/>
    <x v="3"/>
    <x v="0"/>
    <x v="2"/>
    <x v="3"/>
    <x v="14"/>
    <x v="2"/>
  </r>
  <r>
    <s v="ORD009373"/>
    <x v="475"/>
    <d v="1899-12-30T09:10:00"/>
    <s v="CUST01995"/>
    <s v="PROD0039"/>
    <x v="10"/>
    <x v="0"/>
    <x v="3"/>
    <n v="109.23"/>
    <x v="1"/>
    <n v="109.23"/>
    <x v="2"/>
    <n v="109.23"/>
    <x v="3"/>
    <x v="0"/>
    <x v="4"/>
    <x v="5"/>
    <x v="5"/>
    <x v="1"/>
  </r>
  <r>
    <s v="ORD009374"/>
    <x v="420"/>
    <d v="1899-12-30T09:04:00"/>
    <s v="CUST00550"/>
    <s v="PROD0192"/>
    <x v="12"/>
    <x v="1"/>
    <x v="3"/>
    <n v="25611.79"/>
    <x v="1"/>
    <n v="25611.79"/>
    <x v="0"/>
    <n v="25611.79"/>
    <x v="7"/>
    <x v="0"/>
    <x v="2"/>
    <x v="3"/>
    <x v="5"/>
    <x v="1"/>
  </r>
  <r>
    <s v="ORD009375"/>
    <x v="365"/>
    <d v="1899-12-30T11:53:00"/>
    <s v="CUST00845"/>
    <s v="PROD0227"/>
    <x v="12"/>
    <x v="0"/>
    <x v="1"/>
    <n v="37159.629999999997"/>
    <x v="1"/>
    <n v="185798.15"/>
    <x v="1"/>
    <n v="185798.15"/>
    <x v="6"/>
    <x v="0"/>
    <x v="0"/>
    <x v="3"/>
    <x v="1"/>
    <x v="1"/>
  </r>
  <r>
    <s v="ORD009376"/>
    <x v="368"/>
    <d v="1899-12-30T11:09:00"/>
    <s v="CUST00440"/>
    <s v="PROD0195"/>
    <x v="12"/>
    <x v="1"/>
    <x v="2"/>
    <n v="8130.91"/>
    <x v="0"/>
    <n v="20733.82"/>
    <x v="2"/>
    <n v="24392.73"/>
    <x v="10"/>
    <x v="0"/>
    <x v="2"/>
    <x v="5"/>
    <x v="1"/>
    <x v="1"/>
  </r>
  <r>
    <s v="ORD009377"/>
    <x v="499"/>
    <d v="1899-12-30T09:08:00"/>
    <s v="CUST00013"/>
    <s v="PROD0108"/>
    <x v="10"/>
    <x v="0"/>
    <x v="4"/>
    <n v="28600.95"/>
    <x v="2"/>
    <n v="51481.71"/>
    <x v="1"/>
    <n v="57201.9"/>
    <x v="8"/>
    <x v="0"/>
    <x v="1"/>
    <x v="5"/>
    <x v="5"/>
    <x v="1"/>
  </r>
  <r>
    <s v="ORD009378"/>
    <x v="176"/>
    <d v="1899-12-30T10:39:00"/>
    <s v="CUST02420"/>
    <s v="PROD0231"/>
    <x v="13"/>
    <x v="1"/>
    <x v="2"/>
    <n v="4280.91"/>
    <x v="3"/>
    <n v="12200.59"/>
    <x v="0"/>
    <n v="12842.73"/>
    <x v="9"/>
    <x v="1"/>
    <x v="2"/>
    <x v="2"/>
    <x v="11"/>
    <x v="1"/>
  </r>
  <r>
    <s v="ORD009379"/>
    <x v="237"/>
    <d v="1899-12-30T14:20:00"/>
    <s v="CUST01575"/>
    <s v="PROD0208"/>
    <x v="9"/>
    <x v="0"/>
    <x v="3"/>
    <n v="25654.22"/>
    <x v="4"/>
    <n v="20523.38"/>
    <x v="2"/>
    <n v="25654.22"/>
    <x v="2"/>
    <x v="0"/>
    <x v="2"/>
    <x v="6"/>
    <x v="3"/>
    <x v="0"/>
  </r>
  <r>
    <s v="ORD009380"/>
    <x v="640"/>
    <d v="1899-12-30T13:56:00"/>
    <s v="CUST00934"/>
    <s v="PROD0236"/>
    <x v="3"/>
    <x v="0"/>
    <x v="1"/>
    <n v="39562.5"/>
    <x v="1"/>
    <n v="197812.5"/>
    <x v="0"/>
    <n v="197812.5"/>
    <x v="11"/>
    <x v="0"/>
    <x v="0"/>
    <x v="5"/>
    <x v="4"/>
    <x v="0"/>
  </r>
  <r>
    <s v="ORD009381"/>
    <x v="118"/>
    <d v="1899-12-30T18:57:00"/>
    <s v="CUST01194"/>
    <s v="PROD0129"/>
    <x v="4"/>
    <x v="0"/>
    <x v="3"/>
    <n v="38473.550000000003"/>
    <x v="0"/>
    <n v="32702.52"/>
    <x v="2"/>
    <n v="38473.550000000003"/>
    <x v="7"/>
    <x v="0"/>
    <x v="2"/>
    <x v="0"/>
    <x v="14"/>
    <x v="2"/>
  </r>
  <r>
    <s v="ORD009382"/>
    <x v="163"/>
    <d v="1899-12-30T21:28:00"/>
    <s v="CUST00105"/>
    <s v="PROD0036"/>
    <x v="11"/>
    <x v="0"/>
    <x v="3"/>
    <n v="38634.629999999997"/>
    <x v="4"/>
    <n v="30907.7"/>
    <x v="0"/>
    <n v="38634.629999999997"/>
    <x v="2"/>
    <x v="0"/>
    <x v="2"/>
    <x v="4"/>
    <x v="13"/>
    <x v="2"/>
  </r>
  <r>
    <s v="ORD009383"/>
    <x v="244"/>
    <d v="1899-12-30T11:49:00"/>
    <s v="CUST00862"/>
    <s v="PROD0037"/>
    <x v="11"/>
    <x v="1"/>
    <x v="0"/>
    <n v="4288.46"/>
    <x v="2"/>
    <n v="15438.46"/>
    <x v="2"/>
    <n v="17153.84"/>
    <x v="0"/>
    <x v="0"/>
    <x v="2"/>
    <x v="0"/>
    <x v="1"/>
    <x v="1"/>
  </r>
  <r>
    <s v="ORD009384"/>
    <x v="639"/>
    <d v="1899-12-30T18:47:00"/>
    <s v="CUST02283"/>
    <s v="PROD0190"/>
    <x v="6"/>
    <x v="1"/>
    <x v="0"/>
    <n v="11329.01"/>
    <x v="2"/>
    <n v="40784.44"/>
    <x v="1"/>
    <n v="45316.04"/>
    <x v="8"/>
    <x v="1"/>
    <x v="2"/>
    <x v="2"/>
    <x v="14"/>
    <x v="2"/>
  </r>
  <r>
    <s v="ORD009385"/>
    <x v="96"/>
    <d v="1899-12-30T09:40:00"/>
    <s v="CUST00189"/>
    <s v="PROD0104"/>
    <x v="5"/>
    <x v="0"/>
    <x v="4"/>
    <n v="13045.45"/>
    <x v="3"/>
    <n v="24786.36"/>
    <x v="2"/>
    <n v="26090.9"/>
    <x v="3"/>
    <x v="0"/>
    <x v="2"/>
    <x v="4"/>
    <x v="5"/>
    <x v="1"/>
  </r>
  <r>
    <s v="ORD009386"/>
    <x v="77"/>
    <d v="1899-12-30T19:37:00"/>
    <s v="CUST00837"/>
    <s v="PROD0041"/>
    <x v="11"/>
    <x v="1"/>
    <x v="2"/>
    <n v="29940.55"/>
    <x v="3"/>
    <n v="85330.57"/>
    <x v="2"/>
    <n v="89821.65"/>
    <x v="7"/>
    <x v="0"/>
    <x v="1"/>
    <x v="6"/>
    <x v="10"/>
    <x v="2"/>
  </r>
  <r>
    <s v="ORD009387"/>
    <x v="294"/>
    <d v="1899-12-30T17:38:00"/>
    <s v="CUST01876"/>
    <s v="PROD0141"/>
    <x v="6"/>
    <x v="0"/>
    <x v="2"/>
    <n v="22996.76"/>
    <x v="1"/>
    <n v="68990.28"/>
    <x v="2"/>
    <n v="68990.28"/>
    <x v="11"/>
    <x v="0"/>
    <x v="1"/>
    <x v="3"/>
    <x v="12"/>
    <x v="2"/>
  </r>
  <r>
    <s v="ORD009388"/>
    <x v="287"/>
    <d v="1899-12-30T11:04:00"/>
    <s v="CUST02024"/>
    <s v="PROD0149"/>
    <x v="13"/>
    <x v="0"/>
    <x v="3"/>
    <n v="24014.23"/>
    <x v="1"/>
    <n v="24014.23"/>
    <x v="0"/>
    <n v="24014.23"/>
    <x v="3"/>
    <x v="0"/>
    <x v="2"/>
    <x v="6"/>
    <x v="1"/>
    <x v="1"/>
  </r>
  <r>
    <s v="ORD009389"/>
    <x v="391"/>
    <d v="1899-12-30T08:40:00"/>
    <s v="CUST01353"/>
    <s v="PROD0024"/>
    <x v="11"/>
    <x v="1"/>
    <x v="0"/>
    <n v="12351.11"/>
    <x v="1"/>
    <n v="49404.44"/>
    <x v="1"/>
    <n v="49404.44"/>
    <x v="3"/>
    <x v="0"/>
    <x v="2"/>
    <x v="6"/>
    <x v="9"/>
    <x v="1"/>
  </r>
  <r>
    <s v="ORD009390"/>
    <x v="688"/>
    <d v="1899-12-30T08:38:00"/>
    <s v="CUST01013"/>
    <s v="PROD0005"/>
    <x v="9"/>
    <x v="1"/>
    <x v="0"/>
    <n v="38734.15"/>
    <x v="3"/>
    <n v="147189.76999999999"/>
    <x v="0"/>
    <n v="154936.6"/>
    <x v="10"/>
    <x v="0"/>
    <x v="0"/>
    <x v="3"/>
    <x v="9"/>
    <x v="1"/>
  </r>
  <r>
    <s v="ORD009391"/>
    <x v="31"/>
    <d v="1899-12-30T11:56:00"/>
    <s v="CUST02176"/>
    <s v="PROD0010"/>
    <x v="5"/>
    <x v="1"/>
    <x v="2"/>
    <n v="418.2"/>
    <x v="1"/>
    <n v="1254.5999999999999"/>
    <x v="1"/>
    <n v="1254.5999999999999"/>
    <x v="4"/>
    <x v="0"/>
    <x v="3"/>
    <x v="4"/>
    <x v="1"/>
    <x v="1"/>
  </r>
  <r>
    <s v="ORD009392"/>
    <x v="531"/>
    <d v="1899-12-30T13:49:00"/>
    <s v="CUST02040"/>
    <s v="PROD0241"/>
    <x v="5"/>
    <x v="1"/>
    <x v="3"/>
    <n v="25795.93"/>
    <x v="0"/>
    <n v="21926.54"/>
    <x v="1"/>
    <n v="25795.93"/>
    <x v="11"/>
    <x v="0"/>
    <x v="2"/>
    <x v="0"/>
    <x v="4"/>
    <x v="0"/>
  </r>
  <r>
    <s v="ORD009393"/>
    <x v="384"/>
    <d v="1899-12-30T16:31:00"/>
    <s v="CUST00811"/>
    <s v="PROD0160"/>
    <x v="13"/>
    <x v="1"/>
    <x v="1"/>
    <n v="9116.44"/>
    <x v="2"/>
    <n v="41023.980000000003"/>
    <x v="0"/>
    <n v="45582.2"/>
    <x v="3"/>
    <x v="0"/>
    <x v="2"/>
    <x v="0"/>
    <x v="0"/>
    <x v="0"/>
  </r>
  <r>
    <s v="ORD009394"/>
    <x v="79"/>
    <d v="1899-12-30T13:39:00"/>
    <s v="CUST01065"/>
    <s v="PROD0129"/>
    <x v="6"/>
    <x v="1"/>
    <x v="1"/>
    <n v="38473.550000000003"/>
    <x v="4"/>
    <n v="153894.20000000001"/>
    <x v="0"/>
    <n v="192367.75"/>
    <x v="0"/>
    <x v="0"/>
    <x v="0"/>
    <x v="6"/>
    <x v="4"/>
    <x v="0"/>
  </r>
  <r>
    <s v="ORD009395"/>
    <x v="640"/>
    <d v="1899-12-30T19:17:00"/>
    <s v="CUST00613"/>
    <s v="PROD0074"/>
    <x v="8"/>
    <x v="0"/>
    <x v="2"/>
    <n v="11585.98"/>
    <x v="4"/>
    <n v="27806.35"/>
    <x v="0"/>
    <n v="34757.94"/>
    <x v="11"/>
    <x v="0"/>
    <x v="2"/>
    <x v="5"/>
    <x v="10"/>
    <x v="2"/>
  </r>
  <r>
    <s v="ORD009396"/>
    <x v="276"/>
    <d v="1899-12-30T17:15:00"/>
    <s v="CUST01709"/>
    <s v="PROD0221"/>
    <x v="14"/>
    <x v="1"/>
    <x v="2"/>
    <n v="14209.03"/>
    <x v="2"/>
    <n v="38364.379999999997"/>
    <x v="0"/>
    <n v="42627.09"/>
    <x v="5"/>
    <x v="1"/>
    <x v="2"/>
    <x v="2"/>
    <x v="12"/>
    <x v="2"/>
  </r>
  <r>
    <s v="ORD009397"/>
    <x v="262"/>
    <d v="1899-12-30T17:10:00"/>
    <s v="CUST02041"/>
    <s v="PROD0148"/>
    <x v="3"/>
    <x v="1"/>
    <x v="3"/>
    <n v="41944.62"/>
    <x v="4"/>
    <n v="33555.699999999997"/>
    <x v="0"/>
    <n v="41944.62"/>
    <x v="3"/>
    <x v="0"/>
    <x v="2"/>
    <x v="4"/>
    <x v="12"/>
    <x v="2"/>
  </r>
  <r>
    <s v="ORD009398"/>
    <x v="535"/>
    <d v="1899-12-30T08:38:00"/>
    <s v="CUST01265"/>
    <s v="PROD0047"/>
    <x v="11"/>
    <x v="1"/>
    <x v="4"/>
    <n v="34891.519999999997"/>
    <x v="4"/>
    <n v="55826.43"/>
    <x v="2"/>
    <n v="69783.039999999994"/>
    <x v="9"/>
    <x v="0"/>
    <x v="1"/>
    <x v="6"/>
    <x v="9"/>
    <x v="1"/>
  </r>
  <r>
    <s v="ORD009399"/>
    <x v="245"/>
    <d v="1899-12-30T10:19:00"/>
    <s v="CUST00245"/>
    <s v="PROD0076"/>
    <x v="8"/>
    <x v="1"/>
    <x v="2"/>
    <n v="609.51"/>
    <x v="0"/>
    <n v="1554.25"/>
    <x v="0"/>
    <n v="1828.53"/>
    <x v="6"/>
    <x v="1"/>
    <x v="3"/>
    <x v="2"/>
    <x v="11"/>
    <x v="1"/>
  </r>
  <r>
    <s v="ORD009400"/>
    <x v="491"/>
    <d v="1899-12-30T19:14:00"/>
    <s v="CUST00165"/>
    <s v="PROD0156"/>
    <x v="7"/>
    <x v="1"/>
    <x v="1"/>
    <n v="11964.57"/>
    <x v="0"/>
    <n v="50849.42"/>
    <x v="0"/>
    <n v="59822.85"/>
    <x v="4"/>
    <x v="1"/>
    <x v="1"/>
    <x v="2"/>
    <x v="10"/>
    <x v="2"/>
  </r>
  <r>
    <s v="ORD009401"/>
    <x v="717"/>
    <d v="1899-12-30T15:46:00"/>
    <s v="CUST01842"/>
    <s v="PROD0184"/>
    <x v="14"/>
    <x v="0"/>
    <x v="1"/>
    <n v="41156.239999999998"/>
    <x v="1"/>
    <n v="205781.2"/>
    <x v="0"/>
    <n v="205781.2"/>
    <x v="11"/>
    <x v="0"/>
    <x v="0"/>
    <x v="3"/>
    <x v="7"/>
    <x v="0"/>
  </r>
  <r>
    <s v="ORD009402"/>
    <x v="106"/>
    <d v="1899-12-30T13:57:00"/>
    <s v="CUST01404"/>
    <s v="PROD0205"/>
    <x v="9"/>
    <x v="1"/>
    <x v="3"/>
    <n v="32841.410000000003"/>
    <x v="3"/>
    <n v="31199.34"/>
    <x v="2"/>
    <n v="32841.410000000003"/>
    <x v="11"/>
    <x v="1"/>
    <x v="2"/>
    <x v="1"/>
    <x v="4"/>
    <x v="0"/>
  </r>
  <r>
    <s v="ORD009403"/>
    <x v="376"/>
    <d v="1899-12-30T17:08:00"/>
    <s v="CUST01265"/>
    <s v="PROD0036"/>
    <x v="5"/>
    <x v="1"/>
    <x v="4"/>
    <n v="38634.629999999997"/>
    <x v="2"/>
    <n v="69542.33"/>
    <x v="0"/>
    <n v="77269.259999999995"/>
    <x v="2"/>
    <x v="0"/>
    <x v="1"/>
    <x v="4"/>
    <x v="12"/>
    <x v="2"/>
  </r>
  <r>
    <s v="ORD009404"/>
    <x v="430"/>
    <d v="1899-12-30T08:31:00"/>
    <s v="CUST01164"/>
    <s v="PROD0109"/>
    <x v="1"/>
    <x v="1"/>
    <x v="4"/>
    <n v="7976.85"/>
    <x v="3"/>
    <n v="15156.02"/>
    <x v="0"/>
    <n v="15953.7"/>
    <x v="3"/>
    <x v="0"/>
    <x v="2"/>
    <x v="0"/>
    <x v="9"/>
    <x v="1"/>
  </r>
  <r>
    <s v="ORD009405"/>
    <x v="9"/>
    <d v="1899-12-30T13:46:00"/>
    <s v="CUST00212"/>
    <s v="PROD0059"/>
    <x v="2"/>
    <x v="1"/>
    <x v="3"/>
    <n v="40029.620000000003"/>
    <x v="4"/>
    <n v="32023.7"/>
    <x v="1"/>
    <n v="40029.620000000003"/>
    <x v="4"/>
    <x v="0"/>
    <x v="2"/>
    <x v="4"/>
    <x v="4"/>
    <x v="0"/>
  </r>
  <r>
    <s v="ORD009406"/>
    <x v="9"/>
    <d v="1899-12-30T14:36:00"/>
    <s v="CUST01900"/>
    <s v="PROD0032"/>
    <x v="11"/>
    <x v="1"/>
    <x v="4"/>
    <n v="23908.89"/>
    <x v="2"/>
    <n v="43036"/>
    <x v="2"/>
    <n v="47817.78"/>
    <x v="4"/>
    <x v="0"/>
    <x v="2"/>
    <x v="4"/>
    <x v="3"/>
    <x v="0"/>
  </r>
  <r>
    <s v="ORD009407"/>
    <x v="86"/>
    <d v="1899-12-30T18:15:00"/>
    <s v="CUST00173"/>
    <s v="PROD0045"/>
    <x v="2"/>
    <x v="0"/>
    <x v="2"/>
    <n v="16274.38"/>
    <x v="4"/>
    <n v="39058.51"/>
    <x v="0"/>
    <n v="48823.14"/>
    <x v="6"/>
    <x v="1"/>
    <x v="2"/>
    <x v="2"/>
    <x v="14"/>
    <x v="2"/>
  </r>
  <r>
    <s v="ORD009408"/>
    <x v="449"/>
    <d v="1899-12-30T22:26:00"/>
    <s v="CUST00233"/>
    <s v="PROD0189"/>
    <x v="0"/>
    <x v="1"/>
    <x v="1"/>
    <n v="38925.9"/>
    <x v="0"/>
    <n v="165435.07"/>
    <x v="1"/>
    <n v="194629.5"/>
    <x v="6"/>
    <x v="0"/>
    <x v="0"/>
    <x v="5"/>
    <x v="2"/>
    <x v="2"/>
  </r>
  <r>
    <s v="ORD009409"/>
    <x v="325"/>
    <d v="1899-12-30T21:28:00"/>
    <s v="CUST01290"/>
    <s v="PROD0198"/>
    <x v="8"/>
    <x v="0"/>
    <x v="4"/>
    <n v="10191.16"/>
    <x v="1"/>
    <n v="20382.32"/>
    <x v="0"/>
    <n v="20382.32"/>
    <x v="7"/>
    <x v="0"/>
    <x v="2"/>
    <x v="0"/>
    <x v="13"/>
    <x v="2"/>
  </r>
  <r>
    <s v="ORD009410"/>
    <x v="724"/>
    <d v="1899-12-30T21:32:00"/>
    <s v="CUST02002"/>
    <s v="PROD0088"/>
    <x v="8"/>
    <x v="0"/>
    <x v="1"/>
    <n v="26855.84"/>
    <x v="2"/>
    <n v="120851.28"/>
    <x v="0"/>
    <n v="134279.20000000001"/>
    <x v="1"/>
    <x v="0"/>
    <x v="0"/>
    <x v="5"/>
    <x v="13"/>
    <x v="2"/>
  </r>
  <r>
    <s v="ORD009411"/>
    <x v="40"/>
    <d v="1899-12-30T17:46:00"/>
    <s v="CUST00860"/>
    <s v="PROD0176"/>
    <x v="8"/>
    <x v="0"/>
    <x v="4"/>
    <n v="5123.33"/>
    <x v="1"/>
    <n v="10246.66"/>
    <x v="1"/>
    <n v="10246.66"/>
    <x v="7"/>
    <x v="1"/>
    <x v="2"/>
    <x v="2"/>
    <x v="12"/>
    <x v="2"/>
  </r>
  <r>
    <s v="ORD009412"/>
    <x v="577"/>
    <d v="1899-12-30T18:51:00"/>
    <s v="CUST02439"/>
    <s v="PROD0079"/>
    <x v="10"/>
    <x v="0"/>
    <x v="4"/>
    <n v="34994.370000000003"/>
    <x v="3"/>
    <n v="66489.3"/>
    <x v="0"/>
    <n v="69988.740000000005"/>
    <x v="8"/>
    <x v="1"/>
    <x v="1"/>
    <x v="2"/>
    <x v="14"/>
    <x v="2"/>
  </r>
  <r>
    <s v="ORD009413"/>
    <x v="102"/>
    <d v="1899-12-30T08:45:00"/>
    <s v="CUST01393"/>
    <s v="PROD0028"/>
    <x v="9"/>
    <x v="1"/>
    <x v="0"/>
    <n v="36502.660000000003"/>
    <x v="1"/>
    <n v="146010.64000000001"/>
    <x v="1"/>
    <n v="146010.64000000001"/>
    <x v="3"/>
    <x v="1"/>
    <x v="0"/>
    <x v="1"/>
    <x v="9"/>
    <x v="1"/>
  </r>
  <r>
    <s v="ORD009414"/>
    <x v="662"/>
    <d v="1899-12-30T16:27:00"/>
    <s v="CUST01885"/>
    <s v="PROD0044"/>
    <x v="4"/>
    <x v="0"/>
    <x v="2"/>
    <n v="41614.01"/>
    <x v="0"/>
    <n v="106115.73"/>
    <x v="2"/>
    <n v="124842.03"/>
    <x v="6"/>
    <x v="0"/>
    <x v="0"/>
    <x v="6"/>
    <x v="0"/>
    <x v="0"/>
  </r>
  <r>
    <s v="ORD009415"/>
    <x v="100"/>
    <d v="1899-12-30T08:46:00"/>
    <s v="CUST00737"/>
    <s v="PROD0133"/>
    <x v="4"/>
    <x v="1"/>
    <x v="2"/>
    <n v="45553.48"/>
    <x v="4"/>
    <n v="109328.35"/>
    <x v="0"/>
    <n v="136660.44"/>
    <x v="6"/>
    <x v="1"/>
    <x v="0"/>
    <x v="1"/>
    <x v="9"/>
    <x v="1"/>
  </r>
  <r>
    <s v="ORD009416"/>
    <x v="172"/>
    <d v="1899-12-30T22:56:00"/>
    <s v="CUST00435"/>
    <s v="PROD0090"/>
    <x v="10"/>
    <x v="1"/>
    <x v="1"/>
    <n v="16166"/>
    <x v="2"/>
    <n v="72747"/>
    <x v="0"/>
    <n v="80830"/>
    <x v="2"/>
    <x v="0"/>
    <x v="1"/>
    <x v="6"/>
    <x v="2"/>
    <x v="2"/>
  </r>
  <r>
    <s v="ORD009417"/>
    <x v="69"/>
    <d v="1899-12-30T12:20:00"/>
    <s v="CUST00007"/>
    <s v="PROD0227"/>
    <x v="1"/>
    <x v="1"/>
    <x v="2"/>
    <n v="37159.629999999997"/>
    <x v="4"/>
    <n v="89183.11"/>
    <x v="2"/>
    <n v="111478.89"/>
    <x v="9"/>
    <x v="1"/>
    <x v="1"/>
    <x v="1"/>
    <x v="8"/>
    <x v="0"/>
  </r>
  <r>
    <s v="ORD009418"/>
    <x v="306"/>
    <d v="1899-12-30T18:00:00"/>
    <s v="CUST01300"/>
    <s v="PROD0087"/>
    <x v="4"/>
    <x v="1"/>
    <x v="4"/>
    <n v="2951.44"/>
    <x v="3"/>
    <n v="5607.74"/>
    <x v="0"/>
    <n v="5902.88"/>
    <x v="3"/>
    <x v="0"/>
    <x v="3"/>
    <x v="5"/>
    <x v="14"/>
    <x v="2"/>
  </r>
  <r>
    <s v="ORD009419"/>
    <x v="630"/>
    <d v="1899-12-30T08:33:00"/>
    <s v="CUST00511"/>
    <s v="PROD0243"/>
    <x v="6"/>
    <x v="1"/>
    <x v="4"/>
    <n v="1959.27"/>
    <x v="3"/>
    <n v="3722.61"/>
    <x v="2"/>
    <n v="3918.54"/>
    <x v="5"/>
    <x v="1"/>
    <x v="3"/>
    <x v="1"/>
    <x v="9"/>
    <x v="1"/>
  </r>
  <r>
    <s v="ORD009420"/>
    <x v="301"/>
    <d v="1899-12-30T21:07:00"/>
    <s v="CUST00999"/>
    <s v="PROD0219"/>
    <x v="13"/>
    <x v="0"/>
    <x v="0"/>
    <n v="2659.94"/>
    <x v="1"/>
    <n v="10639.76"/>
    <x v="1"/>
    <n v="10639.76"/>
    <x v="2"/>
    <x v="1"/>
    <x v="2"/>
    <x v="1"/>
    <x v="13"/>
    <x v="2"/>
  </r>
  <r>
    <s v="ORD009421"/>
    <x v="151"/>
    <d v="1899-12-30T11:30:00"/>
    <s v="CUST02489"/>
    <s v="PROD0063"/>
    <x v="12"/>
    <x v="1"/>
    <x v="4"/>
    <n v="7714.72"/>
    <x v="1"/>
    <n v="15429.44"/>
    <x v="1"/>
    <n v="15429.44"/>
    <x v="1"/>
    <x v="0"/>
    <x v="2"/>
    <x v="0"/>
    <x v="1"/>
    <x v="1"/>
  </r>
  <r>
    <s v="ORD009422"/>
    <x v="112"/>
    <d v="1899-12-30T08:11:00"/>
    <s v="CUST00103"/>
    <s v="PROD0247"/>
    <x v="14"/>
    <x v="0"/>
    <x v="4"/>
    <n v="42411.88"/>
    <x v="4"/>
    <n v="67859.009999999995"/>
    <x v="1"/>
    <n v="84823.76"/>
    <x v="7"/>
    <x v="1"/>
    <x v="1"/>
    <x v="1"/>
    <x v="9"/>
    <x v="1"/>
  </r>
  <r>
    <s v="ORD009423"/>
    <x v="430"/>
    <d v="1899-12-30T12:28:00"/>
    <s v="CUST00147"/>
    <s v="PROD0076"/>
    <x v="5"/>
    <x v="1"/>
    <x v="3"/>
    <n v="609.51"/>
    <x v="3"/>
    <n v="579.03"/>
    <x v="0"/>
    <n v="609.51"/>
    <x v="3"/>
    <x v="0"/>
    <x v="4"/>
    <x v="0"/>
    <x v="8"/>
    <x v="0"/>
  </r>
  <r>
    <s v="ORD009424"/>
    <x v="345"/>
    <d v="1899-12-30T18:11:00"/>
    <s v="CUST01938"/>
    <s v="PROD0195"/>
    <x v="9"/>
    <x v="1"/>
    <x v="3"/>
    <n v="8130.91"/>
    <x v="1"/>
    <n v="8130.91"/>
    <x v="2"/>
    <n v="8130.91"/>
    <x v="9"/>
    <x v="0"/>
    <x v="3"/>
    <x v="4"/>
    <x v="14"/>
    <x v="2"/>
  </r>
  <r>
    <s v="ORD009425"/>
    <x v="401"/>
    <d v="1899-12-30T17:45:00"/>
    <s v="CUST02455"/>
    <s v="PROD0038"/>
    <x v="10"/>
    <x v="0"/>
    <x v="1"/>
    <n v="39912.449999999997"/>
    <x v="4"/>
    <n v="159649.79999999999"/>
    <x v="2"/>
    <n v="199562.25"/>
    <x v="2"/>
    <x v="0"/>
    <x v="0"/>
    <x v="0"/>
    <x v="12"/>
    <x v="2"/>
  </r>
  <r>
    <s v="ORD009426"/>
    <x v="501"/>
    <d v="1899-12-30T12:07:00"/>
    <s v="CUST02051"/>
    <s v="PROD0227"/>
    <x v="0"/>
    <x v="0"/>
    <x v="2"/>
    <n v="37159.629999999997"/>
    <x v="0"/>
    <n v="94757.06"/>
    <x v="0"/>
    <n v="111478.89"/>
    <x v="0"/>
    <x v="0"/>
    <x v="1"/>
    <x v="4"/>
    <x v="8"/>
    <x v="0"/>
  </r>
  <r>
    <s v="ORD009427"/>
    <x v="323"/>
    <d v="1899-12-30T14:29:00"/>
    <s v="CUST00886"/>
    <s v="PROD0102"/>
    <x v="5"/>
    <x v="0"/>
    <x v="3"/>
    <n v="44309.49"/>
    <x v="0"/>
    <n v="37663.07"/>
    <x v="0"/>
    <n v="44309.49"/>
    <x v="7"/>
    <x v="0"/>
    <x v="2"/>
    <x v="6"/>
    <x v="3"/>
    <x v="0"/>
  </r>
  <r>
    <s v="ORD009428"/>
    <x v="319"/>
    <d v="1899-12-30T08:44:00"/>
    <s v="CUST01501"/>
    <s v="PROD0077"/>
    <x v="4"/>
    <x v="0"/>
    <x v="2"/>
    <n v="19806.150000000001"/>
    <x v="3"/>
    <n v="56447.53"/>
    <x v="2"/>
    <n v="59418.45"/>
    <x v="2"/>
    <x v="1"/>
    <x v="1"/>
    <x v="2"/>
    <x v="9"/>
    <x v="1"/>
  </r>
  <r>
    <s v="ORD009429"/>
    <x v="377"/>
    <d v="1899-12-30T10:32:00"/>
    <s v="CUST01511"/>
    <s v="PROD0235"/>
    <x v="8"/>
    <x v="1"/>
    <x v="3"/>
    <n v="47755.58"/>
    <x v="3"/>
    <n v="45367.8"/>
    <x v="2"/>
    <n v="47755.58"/>
    <x v="3"/>
    <x v="1"/>
    <x v="2"/>
    <x v="1"/>
    <x v="11"/>
    <x v="1"/>
  </r>
  <r>
    <s v="ORD009430"/>
    <x v="254"/>
    <d v="1899-12-30T09:21:00"/>
    <s v="CUST00344"/>
    <s v="PROD0185"/>
    <x v="7"/>
    <x v="1"/>
    <x v="4"/>
    <n v="9417.58"/>
    <x v="2"/>
    <n v="16951.64"/>
    <x v="1"/>
    <n v="18835.16"/>
    <x v="2"/>
    <x v="1"/>
    <x v="2"/>
    <x v="1"/>
    <x v="5"/>
    <x v="1"/>
  </r>
  <r>
    <s v="ORD009431"/>
    <x v="23"/>
    <d v="1899-12-30T18:12:00"/>
    <s v="CUST00793"/>
    <s v="PROD0146"/>
    <x v="12"/>
    <x v="1"/>
    <x v="1"/>
    <n v="14757.93"/>
    <x v="2"/>
    <n v="66410.679999999993"/>
    <x v="1"/>
    <n v="73789.649999999994"/>
    <x v="10"/>
    <x v="1"/>
    <x v="1"/>
    <x v="2"/>
    <x v="14"/>
    <x v="2"/>
  </r>
  <r>
    <s v="ORD009432"/>
    <x v="285"/>
    <d v="1899-12-30T15:41:00"/>
    <s v="CUST00567"/>
    <s v="PROD0149"/>
    <x v="10"/>
    <x v="0"/>
    <x v="0"/>
    <n v="24014.23"/>
    <x v="4"/>
    <n v="76845.539999999994"/>
    <x v="2"/>
    <n v="96056.92"/>
    <x v="4"/>
    <x v="0"/>
    <x v="1"/>
    <x v="5"/>
    <x v="7"/>
    <x v="0"/>
  </r>
  <r>
    <s v="ORD009433"/>
    <x v="618"/>
    <d v="1899-12-30T08:41:00"/>
    <s v="CUST01381"/>
    <s v="PROD0137"/>
    <x v="0"/>
    <x v="0"/>
    <x v="4"/>
    <n v="32106.32"/>
    <x v="0"/>
    <n v="54580.74"/>
    <x v="1"/>
    <n v="64212.639999999999"/>
    <x v="0"/>
    <x v="0"/>
    <x v="1"/>
    <x v="4"/>
    <x v="9"/>
    <x v="1"/>
  </r>
  <r>
    <s v="ORD009434"/>
    <x v="413"/>
    <d v="1899-12-30T19:05:00"/>
    <s v="CUST00654"/>
    <s v="PROD0228"/>
    <x v="1"/>
    <x v="0"/>
    <x v="4"/>
    <n v="34080.69"/>
    <x v="3"/>
    <n v="64753.31"/>
    <x v="2"/>
    <n v="68161.38"/>
    <x v="6"/>
    <x v="1"/>
    <x v="1"/>
    <x v="2"/>
    <x v="10"/>
    <x v="2"/>
  </r>
  <r>
    <s v="ORD009435"/>
    <x v="138"/>
    <d v="1899-12-30T19:49:00"/>
    <s v="CUST00535"/>
    <s v="PROD0010"/>
    <x v="12"/>
    <x v="1"/>
    <x v="0"/>
    <n v="418.2"/>
    <x v="4"/>
    <n v="1338.24"/>
    <x v="2"/>
    <n v="1672.8"/>
    <x v="3"/>
    <x v="0"/>
    <x v="3"/>
    <x v="3"/>
    <x v="10"/>
    <x v="2"/>
  </r>
  <r>
    <s v="ORD009436"/>
    <x v="131"/>
    <d v="1899-12-30T10:51:00"/>
    <s v="CUST00862"/>
    <s v="PROD0106"/>
    <x v="13"/>
    <x v="1"/>
    <x v="2"/>
    <n v="3629.5"/>
    <x v="4"/>
    <n v="8710.7999999999993"/>
    <x v="2"/>
    <n v="10888.5"/>
    <x v="7"/>
    <x v="0"/>
    <x v="3"/>
    <x v="5"/>
    <x v="11"/>
    <x v="1"/>
  </r>
  <r>
    <s v="ORD009437"/>
    <x v="531"/>
    <d v="1899-12-30T09:48:00"/>
    <s v="CUST00714"/>
    <s v="PROD0212"/>
    <x v="8"/>
    <x v="1"/>
    <x v="3"/>
    <n v="34337.79"/>
    <x v="3"/>
    <n v="32620.9"/>
    <x v="0"/>
    <n v="34337.79"/>
    <x v="11"/>
    <x v="0"/>
    <x v="2"/>
    <x v="0"/>
    <x v="5"/>
    <x v="1"/>
  </r>
  <r>
    <s v="ORD009438"/>
    <x v="123"/>
    <d v="1899-12-30T10:06:00"/>
    <s v="CUST00121"/>
    <s v="PROD0188"/>
    <x v="14"/>
    <x v="1"/>
    <x v="2"/>
    <n v="10731.7"/>
    <x v="2"/>
    <n v="28975.59"/>
    <x v="0"/>
    <n v="32195.1"/>
    <x v="7"/>
    <x v="0"/>
    <x v="2"/>
    <x v="0"/>
    <x v="11"/>
    <x v="1"/>
  </r>
  <r>
    <s v="ORD009439"/>
    <x v="642"/>
    <d v="1899-12-30T19:04:00"/>
    <s v="CUST01515"/>
    <s v="PROD0195"/>
    <x v="13"/>
    <x v="1"/>
    <x v="0"/>
    <n v="8130.91"/>
    <x v="2"/>
    <n v="29271.279999999999"/>
    <x v="1"/>
    <n v="32523.64"/>
    <x v="7"/>
    <x v="0"/>
    <x v="2"/>
    <x v="4"/>
    <x v="10"/>
    <x v="2"/>
  </r>
  <r>
    <s v="ORD009440"/>
    <x v="420"/>
    <d v="1899-12-30T20:41:00"/>
    <s v="CUST00721"/>
    <s v="PROD0009"/>
    <x v="12"/>
    <x v="0"/>
    <x v="4"/>
    <n v="6280.07"/>
    <x v="0"/>
    <n v="10676.12"/>
    <x v="2"/>
    <n v="12560.14"/>
    <x v="7"/>
    <x v="0"/>
    <x v="2"/>
    <x v="3"/>
    <x v="6"/>
    <x v="2"/>
  </r>
  <r>
    <s v="ORD009441"/>
    <x v="209"/>
    <d v="1899-12-30T13:29:00"/>
    <s v="CUST02300"/>
    <s v="PROD0227"/>
    <x v="12"/>
    <x v="1"/>
    <x v="3"/>
    <n v="37159.629999999997"/>
    <x v="3"/>
    <n v="35301.65"/>
    <x v="1"/>
    <n v="37159.629999999997"/>
    <x v="3"/>
    <x v="1"/>
    <x v="2"/>
    <x v="2"/>
    <x v="4"/>
    <x v="0"/>
  </r>
  <r>
    <s v="ORD009442"/>
    <x v="258"/>
    <d v="1899-12-30T19:37:00"/>
    <s v="CUST02224"/>
    <s v="PROD0012"/>
    <x v="1"/>
    <x v="1"/>
    <x v="2"/>
    <n v="12573.08"/>
    <x v="0"/>
    <n v="32061.35"/>
    <x v="1"/>
    <n v="37719.24"/>
    <x v="9"/>
    <x v="0"/>
    <x v="2"/>
    <x v="4"/>
    <x v="10"/>
    <x v="2"/>
  </r>
  <r>
    <s v="ORD009443"/>
    <x v="180"/>
    <d v="1899-12-30T08:55:00"/>
    <s v="CUST00002"/>
    <s v="PROD0027"/>
    <x v="13"/>
    <x v="1"/>
    <x v="4"/>
    <n v="9793.2999999999993"/>
    <x v="0"/>
    <n v="16648.61"/>
    <x v="2"/>
    <n v="19586.599999999999"/>
    <x v="3"/>
    <x v="1"/>
    <x v="2"/>
    <x v="2"/>
    <x v="9"/>
    <x v="1"/>
  </r>
  <r>
    <s v="ORD009444"/>
    <x v="172"/>
    <d v="1899-12-30T18:39:00"/>
    <s v="CUST01526"/>
    <s v="PROD0009"/>
    <x v="7"/>
    <x v="0"/>
    <x v="3"/>
    <n v="6280.07"/>
    <x v="0"/>
    <n v="5338.06"/>
    <x v="2"/>
    <n v="6280.07"/>
    <x v="2"/>
    <x v="0"/>
    <x v="3"/>
    <x v="6"/>
    <x v="14"/>
    <x v="2"/>
  </r>
  <r>
    <s v="ORD009445"/>
    <x v="72"/>
    <d v="1899-12-30T09:12:00"/>
    <s v="CUST00351"/>
    <s v="PROD0007"/>
    <x v="8"/>
    <x v="1"/>
    <x v="0"/>
    <n v="14770.38"/>
    <x v="3"/>
    <n v="56127.44"/>
    <x v="2"/>
    <n v="59081.52"/>
    <x v="10"/>
    <x v="0"/>
    <x v="1"/>
    <x v="0"/>
    <x v="5"/>
    <x v="1"/>
  </r>
  <r>
    <s v="ORD009446"/>
    <x v="388"/>
    <d v="1899-12-30T10:25:00"/>
    <s v="CUST02152"/>
    <s v="PROD0047"/>
    <x v="12"/>
    <x v="1"/>
    <x v="3"/>
    <n v="34891.519999999997"/>
    <x v="1"/>
    <n v="34891.519999999997"/>
    <x v="2"/>
    <n v="34891.519999999997"/>
    <x v="6"/>
    <x v="0"/>
    <x v="2"/>
    <x v="6"/>
    <x v="11"/>
    <x v="1"/>
  </r>
  <r>
    <s v="ORD009447"/>
    <x v="539"/>
    <d v="1899-12-30T09:44:00"/>
    <s v="CUST01479"/>
    <s v="PROD0102"/>
    <x v="10"/>
    <x v="0"/>
    <x v="1"/>
    <n v="44309.49"/>
    <x v="1"/>
    <n v="221547.45"/>
    <x v="2"/>
    <n v="221547.45"/>
    <x v="6"/>
    <x v="1"/>
    <x v="0"/>
    <x v="1"/>
    <x v="5"/>
    <x v="1"/>
  </r>
  <r>
    <s v="ORD009448"/>
    <x v="237"/>
    <d v="1899-12-30T17:22:00"/>
    <s v="CUST01133"/>
    <s v="PROD0135"/>
    <x v="12"/>
    <x v="1"/>
    <x v="3"/>
    <n v="34580.03"/>
    <x v="4"/>
    <n v="27664.02"/>
    <x v="2"/>
    <n v="34580.03"/>
    <x v="2"/>
    <x v="0"/>
    <x v="2"/>
    <x v="6"/>
    <x v="12"/>
    <x v="2"/>
  </r>
  <r>
    <s v="ORD009449"/>
    <x v="156"/>
    <d v="1899-12-30T17:16:00"/>
    <s v="CUST02396"/>
    <s v="PROD0124"/>
    <x v="3"/>
    <x v="0"/>
    <x v="4"/>
    <n v="44102.32"/>
    <x v="2"/>
    <n v="79384.179999999993"/>
    <x v="0"/>
    <n v="88204.64"/>
    <x v="7"/>
    <x v="0"/>
    <x v="1"/>
    <x v="0"/>
    <x v="12"/>
    <x v="2"/>
  </r>
  <r>
    <s v="ORD009450"/>
    <x v="104"/>
    <d v="1899-12-30T21:47:00"/>
    <s v="CUST01595"/>
    <s v="PROD0198"/>
    <x v="6"/>
    <x v="1"/>
    <x v="4"/>
    <n v="10191.16"/>
    <x v="3"/>
    <n v="19363.2"/>
    <x v="0"/>
    <n v="20382.32"/>
    <x v="3"/>
    <x v="1"/>
    <x v="2"/>
    <x v="1"/>
    <x v="13"/>
    <x v="2"/>
  </r>
  <r>
    <s v="ORD009451"/>
    <x v="370"/>
    <d v="1899-12-30T11:22:00"/>
    <s v="CUST01219"/>
    <s v="PROD0211"/>
    <x v="4"/>
    <x v="0"/>
    <x v="1"/>
    <n v="49097.87"/>
    <x v="2"/>
    <n v="220940.42"/>
    <x v="1"/>
    <n v="245489.35"/>
    <x v="8"/>
    <x v="0"/>
    <x v="0"/>
    <x v="6"/>
    <x v="1"/>
    <x v="1"/>
  </r>
  <r>
    <s v="ORD009452"/>
    <x v="490"/>
    <d v="1899-12-30T15:23:00"/>
    <s v="CUST01488"/>
    <s v="PROD0085"/>
    <x v="8"/>
    <x v="1"/>
    <x v="0"/>
    <n v="19215.740000000002"/>
    <x v="3"/>
    <n v="73019.81"/>
    <x v="1"/>
    <n v="76862.960000000006"/>
    <x v="3"/>
    <x v="0"/>
    <x v="1"/>
    <x v="0"/>
    <x v="7"/>
    <x v="0"/>
  </r>
  <r>
    <s v="ORD009453"/>
    <x v="172"/>
    <d v="1899-12-30T22:05:00"/>
    <s v="CUST01496"/>
    <s v="PROD0091"/>
    <x v="4"/>
    <x v="0"/>
    <x v="2"/>
    <n v="12072.66"/>
    <x v="2"/>
    <n v="32596.18"/>
    <x v="2"/>
    <n v="36217.980000000003"/>
    <x v="2"/>
    <x v="0"/>
    <x v="2"/>
    <x v="6"/>
    <x v="2"/>
    <x v="2"/>
  </r>
  <r>
    <s v="ORD009454"/>
    <x v="726"/>
    <d v="1899-12-30T09:17:00"/>
    <s v="CUST00931"/>
    <s v="PROD0236"/>
    <x v="4"/>
    <x v="0"/>
    <x v="3"/>
    <n v="39562.5"/>
    <x v="4"/>
    <n v="31650"/>
    <x v="1"/>
    <n v="39562.5"/>
    <x v="4"/>
    <x v="0"/>
    <x v="2"/>
    <x v="0"/>
    <x v="5"/>
    <x v="1"/>
  </r>
  <r>
    <s v="ORD009455"/>
    <x v="699"/>
    <d v="1899-12-30T09:48:00"/>
    <s v="CUST02400"/>
    <s v="PROD0060"/>
    <x v="7"/>
    <x v="0"/>
    <x v="0"/>
    <n v="20559"/>
    <x v="1"/>
    <n v="82236"/>
    <x v="2"/>
    <n v="82236"/>
    <x v="6"/>
    <x v="0"/>
    <x v="1"/>
    <x v="3"/>
    <x v="5"/>
    <x v="1"/>
  </r>
  <r>
    <s v="ORD009456"/>
    <x v="169"/>
    <d v="1899-12-30T10:00:00"/>
    <s v="CUST02246"/>
    <s v="PROD0044"/>
    <x v="10"/>
    <x v="0"/>
    <x v="0"/>
    <n v="41614.01"/>
    <x v="2"/>
    <n v="149810.44"/>
    <x v="0"/>
    <n v="166456.04"/>
    <x v="4"/>
    <x v="0"/>
    <x v="0"/>
    <x v="6"/>
    <x v="11"/>
    <x v="1"/>
  </r>
  <r>
    <s v="ORD009457"/>
    <x v="160"/>
    <d v="1899-12-30T08:33:00"/>
    <s v="CUST00083"/>
    <s v="PROD0138"/>
    <x v="9"/>
    <x v="0"/>
    <x v="0"/>
    <n v="17340.849999999999"/>
    <x v="4"/>
    <n v="55490.720000000001"/>
    <x v="2"/>
    <n v="69363.399999999994"/>
    <x v="7"/>
    <x v="0"/>
    <x v="1"/>
    <x v="0"/>
    <x v="9"/>
    <x v="1"/>
  </r>
  <r>
    <s v="ORD009458"/>
    <x v="692"/>
    <d v="1899-12-30T13:18:00"/>
    <s v="CUST01574"/>
    <s v="PROD0065"/>
    <x v="3"/>
    <x v="0"/>
    <x v="2"/>
    <n v="27194.84"/>
    <x v="3"/>
    <n v="77505.289999999994"/>
    <x v="0"/>
    <n v="81584.52"/>
    <x v="1"/>
    <x v="0"/>
    <x v="1"/>
    <x v="6"/>
    <x v="4"/>
    <x v="0"/>
  </r>
  <r>
    <s v="ORD009459"/>
    <x v="282"/>
    <d v="1899-12-30T15:41:00"/>
    <s v="CUST02132"/>
    <s v="PROD0175"/>
    <x v="7"/>
    <x v="1"/>
    <x v="0"/>
    <n v="12980.27"/>
    <x v="3"/>
    <n v="49325.03"/>
    <x v="1"/>
    <n v="51921.08"/>
    <x v="7"/>
    <x v="0"/>
    <x v="2"/>
    <x v="4"/>
    <x v="7"/>
    <x v="0"/>
  </r>
  <r>
    <s v="ORD009460"/>
    <x v="111"/>
    <d v="1899-12-30T20:15:00"/>
    <s v="CUST01825"/>
    <s v="PROD0159"/>
    <x v="8"/>
    <x v="0"/>
    <x v="3"/>
    <n v="27718.93"/>
    <x v="2"/>
    <n v="24947.040000000001"/>
    <x v="2"/>
    <n v="27718.93"/>
    <x v="3"/>
    <x v="0"/>
    <x v="2"/>
    <x v="6"/>
    <x v="6"/>
    <x v="2"/>
  </r>
  <r>
    <s v="ORD009461"/>
    <x v="404"/>
    <d v="1899-12-30T15:46:00"/>
    <s v="CUST00216"/>
    <s v="PROD0092"/>
    <x v="13"/>
    <x v="1"/>
    <x v="4"/>
    <n v="4138.43"/>
    <x v="2"/>
    <n v="7449.17"/>
    <x v="0"/>
    <n v="8276.86"/>
    <x v="10"/>
    <x v="0"/>
    <x v="3"/>
    <x v="4"/>
    <x v="7"/>
    <x v="0"/>
  </r>
  <r>
    <s v="ORD009462"/>
    <x v="86"/>
    <d v="1899-12-30T18:31:00"/>
    <s v="CUST02017"/>
    <s v="PROD0024"/>
    <x v="7"/>
    <x v="1"/>
    <x v="3"/>
    <n v="12351.11"/>
    <x v="2"/>
    <n v="11116"/>
    <x v="1"/>
    <n v="12351.11"/>
    <x v="6"/>
    <x v="1"/>
    <x v="2"/>
    <x v="2"/>
    <x v="14"/>
    <x v="2"/>
  </r>
  <r>
    <s v="ORD009463"/>
    <x v="302"/>
    <d v="1899-12-30T22:54:00"/>
    <s v="CUST01017"/>
    <s v="PROD0018"/>
    <x v="9"/>
    <x v="0"/>
    <x v="4"/>
    <n v="47788.27"/>
    <x v="1"/>
    <n v="95576.54"/>
    <x v="2"/>
    <n v="95576.54"/>
    <x v="6"/>
    <x v="1"/>
    <x v="1"/>
    <x v="1"/>
    <x v="2"/>
    <x v="2"/>
  </r>
  <r>
    <s v="ORD009464"/>
    <x v="583"/>
    <d v="1899-12-30T10:11:00"/>
    <s v="CUST00521"/>
    <s v="PROD0013"/>
    <x v="1"/>
    <x v="1"/>
    <x v="3"/>
    <n v="5258.11"/>
    <x v="0"/>
    <n v="4469.3900000000003"/>
    <x v="0"/>
    <n v="5258.11"/>
    <x v="4"/>
    <x v="0"/>
    <x v="3"/>
    <x v="3"/>
    <x v="11"/>
    <x v="1"/>
  </r>
  <r>
    <s v="ORD009465"/>
    <x v="77"/>
    <d v="1899-12-30T16:43:00"/>
    <s v="CUST02244"/>
    <s v="PROD0001"/>
    <x v="3"/>
    <x v="1"/>
    <x v="3"/>
    <n v="35154.870000000003"/>
    <x v="2"/>
    <n v="31639.38"/>
    <x v="0"/>
    <n v="35154.870000000003"/>
    <x v="7"/>
    <x v="0"/>
    <x v="2"/>
    <x v="6"/>
    <x v="0"/>
    <x v="0"/>
  </r>
  <r>
    <s v="ORD009466"/>
    <x v="160"/>
    <d v="1899-12-30T17:18:00"/>
    <s v="CUST01041"/>
    <s v="PROD0116"/>
    <x v="6"/>
    <x v="1"/>
    <x v="3"/>
    <n v="36515.39"/>
    <x v="4"/>
    <n v="29212.31"/>
    <x v="0"/>
    <n v="36515.39"/>
    <x v="7"/>
    <x v="0"/>
    <x v="2"/>
    <x v="0"/>
    <x v="12"/>
    <x v="2"/>
  </r>
  <r>
    <s v="ORD009467"/>
    <x v="189"/>
    <d v="1899-12-30T08:56:00"/>
    <s v="CUST02316"/>
    <s v="PROD0211"/>
    <x v="8"/>
    <x v="0"/>
    <x v="0"/>
    <n v="49097.87"/>
    <x v="0"/>
    <n v="166932.76"/>
    <x v="2"/>
    <n v="196391.48"/>
    <x v="7"/>
    <x v="0"/>
    <x v="0"/>
    <x v="4"/>
    <x v="9"/>
    <x v="1"/>
  </r>
  <r>
    <s v="ORD009468"/>
    <x v="669"/>
    <d v="1899-12-30T10:13:00"/>
    <s v="CUST00389"/>
    <s v="PROD0239"/>
    <x v="7"/>
    <x v="0"/>
    <x v="4"/>
    <n v="44390.58"/>
    <x v="1"/>
    <n v="88781.16"/>
    <x v="2"/>
    <n v="88781.16"/>
    <x v="1"/>
    <x v="0"/>
    <x v="1"/>
    <x v="4"/>
    <x v="11"/>
    <x v="1"/>
  </r>
  <r>
    <s v="ORD009469"/>
    <x v="267"/>
    <d v="1899-12-30T13:26:00"/>
    <s v="CUST00439"/>
    <s v="PROD0056"/>
    <x v="11"/>
    <x v="0"/>
    <x v="3"/>
    <n v="22506.06"/>
    <x v="0"/>
    <n v="19130.150000000001"/>
    <x v="2"/>
    <n v="22506.06"/>
    <x v="3"/>
    <x v="0"/>
    <x v="2"/>
    <x v="3"/>
    <x v="4"/>
    <x v="0"/>
  </r>
  <r>
    <s v="ORD009470"/>
    <x v="617"/>
    <d v="1899-12-30T18:00:00"/>
    <s v="CUST02304"/>
    <s v="PROD0232"/>
    <x v="1"/>
    <x v="1"/>
    <x v="4"/>
    <n v="19148.560000000001"/>
    <x v="2"/>
    <n v="34467.410000000003"/>
    <x v="2"/>
    <n v="38297.120000000003"/>
    <x v="10"/>
    <x v="0"/>
    <x v="2"/>
    <x v="3"/>
    <x v="14"/>
    <x v="2"/>
  </r>
  <r>
    <s v="ORD009471"/>
    <x v="146"/>
    <d v="1899-12-30T18:13:00"/>
    <s v="CUST01472"/>
    <s v="PROD0179"/>
    <x v="3"/>
    <x v="0"/>
    <x v="2"/>
    <n v="46203.24"/>
    <x v="2"/>
    <n v="124748.75"/>
    <x v="0"/>
    <n v="138609.72"/>
    <x v="7"/>
    <x v="0"/>
    <x v="0"/>
    <x v="4"/>
    <x v="14"/>
    <x v="2"/>
  </r>
  <r>
    <s v="ORD009472"/>
    <x v="316"/>
    <d v="1899-12-30T15:50:00"/>
    <s v="CUST00414"/>
    <s v="PROD0056"/>
    <x v="6"/>
    <x v="0"/>
    <x v="0"/>
    <n v="22506.06"/>
    <x v="4"/>
    <n v="72019.39"/>
    <x v="2"/>
    <n v="90024.24"/>
    <x v="2"/>
    <x v="0"/>
    <x v="1"/>
    <x v="5"/>
    <x v="7"/>
    <x v="0"/>
  </r>
  <r>
    <s v="ORD009473"/>
    <x v="569"/>
    <d v="1899-12-30T17:41:00"/>
    <s v="CUST02140"/>
    <s v="PROD0129"/>
    <x v="12"/>
    <x v="1"/>
    <x v="0"/>
    <n v="38473.550000000003"/>
    <x v="2"/>
    <n v="138504.78"/>
    <x v="0"/>
    <n v="153894.20000000001"/>
    <x v="4"/>
    <x v="1"/>
    <x v="0"/>
    <x v="1"/>
    <x v="12"/>
    <x v="2"/>
  </r>
  <r>
    <s v="ORD009474"/>
    <x v="350"/>
    <d v="1899-12-30T22:22:00"/>
    <s v="CUST00963"/>
    <s v="PROD0131"/>
    <x v="4"/>
    <x v="1"/>
    <x v="4"/>
    <n v="11772.1"/>
    <x v="2"/>
    <n v="21189.78"/>
    <x v="0"/>
    <n v="23544.2"/>
    <x v="4"/>
    <x v="0"/>
    <x v="2"/>
    <x v="6"/>
    <x v="2"/>
    <x v="2"/>
  </r>
  <r>
    <s v="ORD009475"/>
    <x v="585"/>
    <d v="1899-12-30T09:42:00"/>
    <s v="CUST02236"/>
    <s v="PROD0239"/>
    <x v="5"/>
    <x v="0"/>
    <x v="4"/>
    <n v="44390.58"/>
    <x v="1"/>
    <n v="88781.16"/>
    <x v="2"/>
    <n v="88781.16"/>
    <x v="6"/>
    <x v="0"/>
    <x v="1"/>
    <x v="5"/>
    <x v="5"/>
    <x v="1"/>
  </r>
  <r>
    <s v="ORD009476"/>
    <x v="581"/>
    <d v="1899-12-30T09:05:00"/>
    <s v="CUST00556"/>
    <s v="PROD0022"/>
    <x v="6"/>
    <x v="0"/>
    <x v="0"/>
    <n v="43001.98"/>
    <x v="4"/>
    <n v="137606.34"/>
    <x v="2"/>
    <n v="172007.92"/>
    <x v="9"/>
    <x v="1"/>
    <x v="0"/>
    <x v="1"/>
    <x v="5"/>
    <x v="1"/>
  </r>
  <r>
    <s v="ORD009477"/>
    <x v="420"/>
    <d v="1899-12-30T17:39:00"/>
    <s v="CUST02354"/>
    <s v="PROD0133"/>
    <x v="9"/>
    <x v="0"/>
    <x v="2"/>
    <n v="45553.48"/>
    <x v="2"/>
    <n v="122994.4"/>
    <x v="2"/>
    <n v="136660.44"/>
    <x v="7"/>
    <x v="0"/>
    <x v="0"/>
    <x v="3"/>
    <x v="12"/>
    <x v="2"/>
  </r>
  <r>
    <s v="ORD009478"/>
    <x v="211"/>
    <d v="1899-12-30T16:36:00"/>
    <s v="CUST01959"/>
    <s v="PROD0029"/>
    <x v="14"/>
    <x v="1"/>
    <x v="0"/>
    <n v="7689.93"/>
    <x v="1"/>
    <n v="30759.72"/>
    <x v="1"/>
    <n v="30759.72"/>
    <x v="3"/>
    <x v="0"/>
    <x v="2"/>
    <x v="6"/>
    <x v="0"/>
    <x v="0"/>
  </r>
  <r>
    <s v="ORD009479"/>
    <x v="217"/>
    <d v="1899-12-30T10:58:00"/>
    <s v="CUST00894"/>
    <s v="PROD0201"/>
    <x v="13"/>
    <x v="1"/>
    <x v="1"/>
    <n v="29068.51"/>
    <x v="4"/>
    <n v="116274.04"/>
    <x v="1"/>
    <n v="145342.54999999999"/>
    <x v="3"/>
    <x v="0"/>
    <x v="0"/>
    <x v="3"/>
    <x v="11"/>
    <x v="1"/>
  </r>
  <r>
    <s v="ORD009480"/>
    <x v="438"/>
    <d v="1899-12-30T16:39:00"/>
    <s v="CUST01625"/>
    <s v="PROD0142"/>
    <x v="13"/>
    <x v="1"/>
    <x v="4"/>
    <n v="9998.0400000000009"/>
    <x v="4"/>
    <n v="15996.86"/>
    <x v="1"/>
    <n v="19996.080000000002"/>
    <x v="2"/>
    <x v="1"/>
    <x v="2"/>
    <x v="2"/>
    <x v="0"/>
    <x v="0"/>
  </r>
  <r>
    <s v="ORD009481"/>
    <x v="295"/>
    <d v="1899-12-30T22:07:00"/>
    <s v="CUST00403"/>
    <s v="PROD0232"/>
    <x v="13"/>
    <x v="0"/>
    <x v="0"/>
    <n v="19148.560000000001"/>
    <x v="1"/>
    <n v="76594.240000000005"/>
    <x v="0"/>
    <n v="76594.240000000005"/>
    <x v="7"/>
    <x v="0"/>
    <x v="1"/>
    <x v="5"/>
    <x v="2"/>
    <x v="2"/>
  </r>
  <r>
    <s v="ORD009482"/>
    <x v="412"/>
    <d v="1899-12-30T15:29:00"/>
    <s v="CUST01625"/>
    <s v="PROD0242"/>
    <x v="7"/>
    <x v="1"/>
    <x v="0"/>
    <n v="43043.9"/>
    <x v="3"/>
    <n v="163566.82"/>
    <x v="0"/>
    <n v="172175.6"/>
    <x v="5"/>
    <x v="1"/>
    <x v="0"/>
    <x v="2"/>
    <x v="7"/>
    <x v="0"/>
  </r>
  <r>
    <s v="ORD009483"/>
    <x v="711"/>
    <d v="1899-12-30T15:57:00"/>
    <s v="CUST01984"/>
    <s v="PROD0242"/>
    <x v="11"/>
    <x v="0"/>
    <x v="0"/>
    <n v="43043.9"/>
    <x v="3"/>
    <n v="163566.82"/>
    <x v="2"/>
    <n v="172175.6"/>
    <x v="8"/>
    <x v="1"/>
    <x v="0"/>
    <x v="1"/>
    <x v="7"/>
    <x v="0"/>
  </r>
  <r>
    <s v="ORD009484"/>
    <x v="372"/>
    <d v="1899-12-30T13:20:00"/>
    <s v="CUST00247"/>
    <s v="PROD0238"/>
    <x v="11"/>
    <x v="0"/>
    <x v="0"/>
    <n v="6377.83"/>
    <x v="2"/>
    <n v="22960.19"/>
    <x v="1"/>
    <n v="25511.32"/>
    <x v="4"/>
    <x v="0"/>
    <x v="2"/>
    <x v="0"/>
    <x v="4"/>
    <x v="0"/>
  </r>
  <r>
    <s v="ORD009485"/>
    <x v="306"/>
    <d v="1899-12-30T17:30:00"/>
    <s v="CUST01590"/>
    <s v="PROD0121"/>
    <x v="2"/>
    <x v="1"/>
    <x v="1"/>
    <n v="33636.410000000003"/>
    <x v="4"/>
    <n v="134545.64000000001"/>
    <x v="1"/>
    <n v="168182.05"/>
    <x v="3"/>
    <x v="0"/>
    <x v="0"/>
    <x v="5"/>
    <x v="12"/>
    <x v="2"/>
  </r>
  <r>
    <s v="ORD009486"/>
    <x v="621"/>
    <d v="1899-12-30T19:37:00"/>
    <s v="CUST00825"/>
    <s v="PROD0048"/>
    <x v="14"/>
    <x v="1"/>
    <x v="2"/>
    <n v="43779.23"/>
    <x v="1"/>
    <n v="131337.69"/>
    <x v="0"/>
    <n v="131337.69"/>
    <x v="0"/>
    <x v="0"/>
    <x v="0"/>
    <x v="4"/>
    <x v="10"/>
    <x v="2"/>
  </r>
  <r>
    <s v="ORD009487"/>
    <x v="254"/>
    <d v="1899-12-30T13:22:00"/>
    <s v="CUST02365"/>
    <s v="PROD0018"/>
    <x v="3"/>
    <x v="1"/>
    <x v="4"/>
    <n v="47788.27"/>
    <x v="2"/>
    <n v="86018.89"/>
    <x v="0"/>
    <n v="95576.54"/>
    <x v="2"/>
    <x v="1"/>
    <x v="1"/>
    <x v="1"/>
    <x v="4"/>
    <x v="0"/>
  </r>
  <r>
    <s v="ORD009488"/>
    <x v="69"/>
    <d v="1899-12-30T22:44:00"/>
    <s v="CUST01655"/>
    <s v="PROD0010"/>
    <x v="2"/>
    <x v="1"/>
    <x v="1"/>
    <n v="418.2"/>
    <x v="3"/>
    <n v="1986.45"/>
    <x v="2"/>
    <n v="2091"/>
    <x v="9"/>
    <x v="1"/>
    <x v="3"/>
    <x v="1"/>
    <x v="2"/>
    <x v="2"/>
  </r>
  <r>
    <s v="ORD009489"/>
    <x v="384"/>
    <d v="1899-12-30T18:34:00"/>
    <s v="CUST00674"/>
    <s v="PROD0037"/>
    <x v="3"/>
    <x v="0"/>
    <x v="4"/>
    <n v="4288.46"/>
    <x v="0"/>
    <n v="7290.38"/>
    <x v="2"/>
    <n v="8576.92"/>
    <x v="3"/>
    <x v="0"/>
    <x v="3"/>
    <x v="0"/>
    <x v="14"/>
    <x v="2"/>
  </r>
  <r>
    <s v="ORD009490"/>
    <x v="590"/>
    <d v="1899-12-30T16:38:00"/>
    <s v="CUST00327"/>
    <s v="PROD0244"/>
    <x v="4"/>
    <x v="1"/>
    <x v="0"/>
    <n v="28780.63"/>
    <x v="0"/>
    <n v="97854.14"/>
    <x v="1"/>
    <n v="115122.52"/>
    <x v="7"/>
    <x v="0"/>
    <x v="1"/>
    <x v="3"/>
    <x v="0"/>
    <x v="0"/>
  </r>
  <r>
    <s v="ORD009491"/>
    <x v="701"/>
    <d v="1899-12-30T17:25:00"/>
    <s v="CUST01651"/>
    <s v="PROD0096"/>
    <x v="7"/>
    <x v="0"/>
    <x v="1"/>
    <n v="20597.66"/>
    <x v="0"/>
    <n v="87540.06"/>
    <x v="2"/>
    <n v="102988.3"/>
    <x v="8"/>
    <x v="0"/>
    <x v="1"/>
    <x v="3"/>
    <x v="12"/>
    <x v="2"/>
  </r>
  <r>
    <s v="ORD009492"/>
    <x v="392"/>
    <d v="1899-12-30T21:06:00"/>
    <s v="CUST02339"/>
    <s v="PROD0209"/>
    <x v="12"/>
    <x v="0"/>
    <x v="1"/>
    <n v="7204.33"/>
    <x v="2"/>
    <n v="32419.48"/>
    <x v="0"/>
    <n v="36021.65"/>
    <x v="2"/>
    <x v="0"/>
    <x v="2"/>
    <x v="5"/>
    <x v="13"/>
    <x v="2"/>
  </r>
  <r>
    <s v="ORD009493"/>
    <x v="139"/>
    <d v="1899-12-30T15:48:00"/>
    <s v="CUST00239"/>
    <s v="PROD0250"/>
    <x v="3"/>
    <x v="0"/>
    <x v="3"/>
    <n v="4647.12"/>
    <x v="0"/>
    <n v="3950.05"/>
    <x v="2"/>
    <n v="4647.12"/>
    <x v="2"/>
    <x v="0"/>
    <x v="3"/>
    <x v="6"/>
    <x v="7"/>
    <x v="0"/>
  </r>
  <r>
    <s v="ORD009494"/>
    <x v="129"/>
    <d v="1899-12-30T10:19:00"/>
    <s v="CUST00163"/>
    <s v="PROD0201"/>
    <x v="13"/>
    <x v="0"/>
    <x v="3"/>
    <n v="29068.51"/>
    <x v="4"/>
    <n v="23254.81"/>
    <x v="1"/>
    <n v="29068.51"/>
    <x v="3"/>
    <x v="1"/>
    <x v="2"/>
    <x v="2"/>
    <x v="11"/>
    <x v="1"/>
  </r>
  <r>
    <s v="ORD009495"/>
    <x v="406"/>
    <d v="1899-12-30T20:04:00"/>
    <s v="CUST00988"/>
    <s v="PROD0194"/>
    <x v="13"/>
    <x v="1"/>
    <x v="0"/>
    <n v="39782.14"/>
    <x v="0"/>
    <n v="135259.28"/>
    <x v="1"/>
    <n v="159128.56"/>
    <x v="9"/>
    <x v="0"/>
    <x v="0"/>
    <x v="4"/>
    <x v="6"/>
    <x v="2"/>
  </r>
  <r>
    <s v="ORD009496"/>
    <x v="412"/>
    <d v="1899-12-30T09:23:00"/>
    <s v="CUST00879"/>
    <s v="PROD0006"/>
    <x v="7"/>
    <x v="1"/>
    <x v="2"/>
    <n v="6848.25"/>
    <x v="4"/>
    <n v="16435.8"/>
    <x v="0"/>
    <n v="20544.75"/>
    <x v="5"/>
    <x v="1"/>
    <x v="2"/>
    <x v="2"/>
    <x v="5"/>
    <x v="1"/>
  </r>
  <r>
    <s v="ORD009497"/>
    <x v="49"/>
    <d v="1899-12-30T12:13:00"/>
    <s v="CUST02211"/>
    <s v="PROD0146"/>
    <x v="8"/>
    <x v="0"/>
    <x v="3"/>
    <n v="14757.93"/>
    <x v="0"/>
    <n v="12544.24"/>
    <x v="1"/>
    <n v="14757.93"/>
    <x v="2"/>
    <x v="1"/>
    <x v="2"/>
    <x v="2"/>
    <x v="8"/>
    <x v="0"/>
  </r>
  <r>
    <s v="ORD009498"/>
    <x v="11"/>
    <d v="1899-12-30T11:45:00"/>
    <s v="CUST01956"/>
    <s v="PROD0010"/>
    <x v="1"/>
    <x v="1"/>
    <x v="2"/>
    <n v="418.2"/>
    <x v="1"/>
    <n v="1254.5999999999999"/>
    <x v="2"/>
    <n v="1254.5999999999999"/>
    <x v="7"/>
    <x v="0"/>
    <x v="3"/>
    <x v="5"/>
    <x v="1"/>
    <x v="1"/>
  </r>
  <r>
    <s v="ORD009499"/>
    <x v="154"/>
    <d v="1899-12-30T20:01:00"/>
    <s v="CUST00354"/>
    <s v="PROD0152"/>
    <x v="0"/>
    <x v="1"/>
    <x v="1"/>
    <n v="31804.67"/>
    <x v="2"/>
    <n v="143121.01"/>
    <x v="2"/>
    <n v="159023.35"/>
    <x v="1"/>
    <x v="0"/>
    <x v="0"/>
    <x v="6"/>
    <x v="6"/>
    <x v="2"/>
  </r>
  <r>
    <s v="ORD009500"/>
    <x v="447"/>
    <d v="1899-12-30T20:53:00"/>
    <s v="CUST00351"/>
    <s v="PROD0173"/>
    <x v="10"/>
    <x v="0"/>
    <x v="0"/>
    <n v="16649.330000000002"/>
    <x v="3"/>
    <n v="63267.45"/>
    <x v="2"/>
    <n v="66597.320000000007"/>
    <x v="11"/>
    <x v="1"/>
    <x v="1"/>
    <x v="2"/>
    <x v="6"/>
    <x v="2"/>
  </r>
  <r>
    <s v="ORD009501"/>
    <x v="179"/>
    <d v="1899-12-30T08:37:00"/>
    <s v="CUST01439"/>
    <s v="PROD0065"/>
    <x v="13"/>
    <x v="0"/>
    <x v="1"/>
    <n v="27194.84"/>
    <x v="4"/>
    <n v="108779.36"/>
    <x v="1"/>
    <n v="135974.20000000001"/>
    <x v="11"/>
    <x v="0"/>
    <x v="0"/>
    <x v="5"/>
    <x v="9"/>
    <x v="1"/>
  </r>
  <r>
    <s v="ORD009502"/>
    <x v="348"/>
    <d v="1899-12-30T20:06:00"/>
    <s v="CUST02400"/>
    <s v="PROD0058"/>
    <x v="8"/>
    <x v="1"/>
    <x v="4"/>
    <n v="28340.080000000002"/>
    <x v="0"/>
    <n v="48178.14"/>
    <x v="2"/>
    <n v="56680.160000000003"/>
    <x v="8"/>
    <x v="0"/>
    <x v="2"/>
    <x v="3"/>
    <x v="6"/>
    <x v="2"/>
  </r>
  <r>
    <s v="ORD009503"/>
    <x v="26"/>
    <d v="1899-12-30T17:46:00"/>
    <s v="CUST01301"/>
    <s v="PROD0003"/>
    <x v="9"/>
    <x v="1"/>
    <x v="4"/>
    <n v="9020.39"/>
    <x v="2"/>
    <n v="16236.7"/>
    <x v="0"/>
    <n v="18040.78"/>
    <x v="4"/>
    <x v="0"/>
    <x v="2"/>
    <x v="0"/>
    <x v="12"/>
    <x v="2"/>
  </r>
  <r>
    <s v="ORD009504"/>
    <x v="52"/>
    <d v="1899-12-30T12:25:00"/>
    <s v="CUST00572"/>
    <s v="PROD0006"/>
    <x v="13"/>
    <x v="1"/>
    <x v="2"/>
    <n v="6848.25"/>
    <x v="0"/>
    <n v="17463.04"/>
    <x v="0"/>
    <n v="20544.75"/>
    <x v="9"/>
    <x v="0"/>
    <x v="2"/>
    <x v="4"/>
    <x v="8"/>
    <x v="0"/>
  </r>
  <r>
    <s v="ORD009505"/>
    <x v="157"/>
    <d v="1899-12-30T09:38:00"/>
    <s v="CUST01495"/>
    <s v="PROD0191"/>
    <x v="9"/>
    <x v="1"/>
    <x v="4"/>
    <n v="22508.87"/>
    <x v="2"/>
    <n v="40515.97"/>
    <x v="2"/>
    <n v="45017.74"/>
    <x v="10"/>
    <x v="0"/>
    <x v="2"/>
    <x v="3"/>
    <x v="5"/>
    <x v="1"/>
  </r>
  <r>
    <s v="ORD009506"/>
    <x v="152"/>
    <d v="1899-12-30T15:18:00"/>
    <s v="CUST00952"/>
    <s v="PROD0187"/>
    <x v="3"/>
    <x v="1"/>
    <x v="2"/>
    <n v="40128.199999999997"/>
    <x v="4"/>
    <n v="96307.68"/>
    <x v="1"/>
    <n v="120384.6"/>
    <x v="7"/>
    <x v="1"/>
    <x v="1"/>
    <x v="1"/>
    <x v="7"/>
    <x v="0"/>
  </r>
  <r>
    <s v="ORD009507"/>
    <x v="624"/>
    <d v="1899-12-30T16:09:00"/>
    <s v="CUST01048"/>
    <s v="PROD0011"/>
    <x v="0"/>
    <x v="1"/>
    <x v="1"/>
    <n v="21610.31"/>
    <x v="1"/>
    <n v="108051.55"/>
    <x v="0"/>
    <n v="108051.55"/>
    <x v="8"/>
    <x v="0"/>
    <x v="0"/>
    <x v="4"/>
    <x v="0"/>
    <x v="0"/>
  </r>
  <r>
    <s v="ORD009508"/>
    <x v="276"/>
    <d v="1899-12-30T08:21:00"/>
    <s v="CUST00242"/>
    <s v="PROD0072"/>
    <x v="2"/>
    <x v="0"/>
    <x v="0"/>
    <n v="31555.63"/>
    <x v="2"/>
    <n v="113600.27"/>
    <x v="1"/>
    <n v="126222.52"/>
    <x v="5"/>
    <x v="1"/>
    <x v="0"/>
    <x v="2"/>
    <x v="9"/>
    <x v="1"/>
  </r>
  <r>
    <s v="ORD009509"/>
    <x v="293"/>
    <d v="1899-12-30T15:37:00"/>
    <s v="CUST01957"/>
    <s v="PROD0074"/>
    <x v="1"/>
    <x v="0"/>
    <x v="3"/>
    <n v="11585.98"/>
    <x v="0"/>
    <n v="9848.08"/>
    <x v="2"/>
    <n v="11585.98"/>
    <x v="7"/>
    <x v="1"/>
    <x v="3"/>
    <x v="1"/>
    <x v="7"/>
    <x v="0"/>
  </r>
  <r>
    <s v="ORD009510"/>
    <x v="100"/>
    <d v="1899-12-30T13:42:00"/>
    <s v="CUST01190"/>
    <s v="PROD0064"/>
    <x v="9"/>
    <x v="1"/>
    <x v="2"/>
    <n v="28617.78"/>
    <x v="2"/>
    <n v="77268.009999999995"/>
    <x v="0"/>
    <n v="85853.34"/>
    <x v="6"/>
    <x v="1"/>
    <x v="1"/>
    <x v="1"/>
    <x v="4"/>
    <x v="0"/>
  </r>
  <r>
    <s v="ORD009511"/>
    <x v="298"/>
    <d v="1899-12-30T19:32:00"/>
    <s v="CUST01786"/>
    <s v="PROD0085"/>
    <x v="9"/>
    <x v="0"/>
    <x v="1"/>
    <n v="19215.740000000002"/>
    <x v="4"/>
    <n v="76862.960000000006"/>
    <x v="2"/>
    <n v="96078.7"/>
    <x v="1"/>
    <x v="1"/>
    <x v="1"/>
    <x v="1"/>
    <x v="10"/>
    <x v="2"/>
  </r>
  <r>
    <s v="ORD009512"/>
    <x v="723"/>
    <d v="1899-12-30T12:47:00"/>
    <s v="CUST00092"/>
    <s v="PROD0231"/>
    <x v="0"/>
    <x v="0"/>
    <x v="4"/>
    <n v="4280.91"/>
    <x v="2"/>
    <n v="7705.64"/>
    <x v="1"/>
    <n v="8561.82"/>
    <x v="10"/>
    <x v="0"/>
    <x v="3"/>
    <x v="0"/>
    <x v="8"/>
    <x v="0"/>
  </r>
  <r>
    <s v="ORD009513"/>
    <x v="465"/>
    <d v="1899-12-30T19:48:00"/>
    <s v="CUST02108"/>
    <s v="PROD0006"/>
    <x v="6"/>
    <x v="1"/>
    <x v="1"/>
    <n v="6848.25"/>
    <x v="4"/>
    <n v="27393"/>
    <x v="0"/>
    <n v="34241.25"/>
    <x v="0"/>
    <x v="0"/>
    <x v="2"/>
    <x v="4"/>
    <x v="10"/>
    <x v="2"/>
  </r>
  <r>
    <s v="ORD009514"/>
    <x v="138"/>
    <d v="1899-12-30T22:24:00"/>
    <s v="CUST01227"/>
    <s v="PROD0181"/>
    <x v="7"/>
    <x v="0"/>
    <x v="2"/>
    <n v="36967.040000000001"/>
    <x v="1"/>
    <n v="110901.12"/>
    <x v="2"/>
    <n v="110901.12"/>
    <x v="3"/>
    <x v="0"/>
    <x v="0"/>
    <x v="3"/>
    <x v="2"/>
    <x v="2"/>
  </r>
  <r>
    <s v="ORD009515"/>
    <x v="493"/>
    <d v="1899-12-30T10:02:00"/>
    <s v="CUST02401"/>
    <s v="PROD0177"/>
    <x v="5"/>
    <x v="0"/>
    <x v="3"/>
    <n v="11854.41"/>
    <x v="3"/>
    <n v="11261.69"/>
    <x v="1"/>
    <n v="11854.41"/>
    <x v="7"/>
    <x v="0"/>
    <x v="2"/>
    <x v="6"/>
    <x v="11"/>
    <x v="1"/>
  </r>
  <r>
    <s v="ORD009516"/>
    <x v="50"/>
    <d v="1899-12-30T08:55:00"/>
    <s v="CUST00085"/>
    <s v="PROD0229"/>
    <x v="8"/>
    <x v="0"/>
    <x v="3"/>
    <n v="44321.07"/>
    <x v="0"/>
    <n v="37672.910000000003"/>
    <x v="0"/>
    <n v="44321.07"/>
    <x v="7"/>
    <x v="0"/>
    <x v="2"/>
    <x v="4"/>
    <x v="9"/>
    <x v="1"/>
  </r>
  <r>
    <s v="ORD009517"/>
    <x v="514"/>
    <d v="1899-12-30T16:09:00"/>
    <s v="CUST00684"/>
    <s v="PROD0077"/>
    <x v="4"/>
    <x v="0"/>
    <x v="3"/>
    <n v="19806.150000000001"/>
    <x v="2"/>
    <n v="17825.54"/>
    <x v="0"/>
    <n v="19806.150000000001"/>
    <x v="2"/>
    <x v="1"/>
    <x v="2"/>
    <x v="1"/>
    <x v="0"/>
    <x v="0"/>
  </r>
  <r>
    <s v="ORD009518"/>
    <x v="440"/>
    <d v="1899-12-30T15:10:00"/>
    <s v="CUST01457"/>
    <s v="PROD0207"/>
    <x v="2"/>
    <x v="1"/>
    <x v="0"/>
    <n v="47829.03"/>
    <x v="4"/>
    <n v="153052.9"/>
    <x v="2"/>
    <n v="191316.12"/>
    <x v="2"/>
    <x v="0"/>
    <x v="0"/>
    <x v="6"/>
    <x v="7"/>
    <x v="0"/>
  </r>
  <r>
    <s v="ORD009519"/>
    <x v="678"/>
    <d v="1899-12-30T14:19:00"/>
    <s v="CUST00006"/>
    <s v="PROD0022"/>
    <x v="2"/>
    <x v="0"/>
    <x v="2"/>
    <n v="43001.98"/>
    <x v="4"/>
    <n v="103204.75"/>
    <x v="0"/>
    <n v="129005.94"/>
    <x v="1"/>
    <x v="0"/>
    <x v="0"/>
    <x v="4"/>
    <x v="3"/>
    <x v="0"/>
  </r>
  <r>
    <s v="ORD009520"/>
    <x v="657"/>
    <d v="1899-12-30T13:44:00"/>
    <s v="CUST00190"/>
    <s v="PROD0083"/>
    <x v="8"/>
    <x v="0"/>
    <x v="0"/>
    <n v="25508.85"/>
    <x v="3"/>
    <n v="96933.63"/>
    <x v="2"/>
    <n v="102035.4"/>
    <x v="0"/>
    <x v="1"/>
    <x v="1"/>
    <x v="2"/>
    <x v="4"/>
    <x v="0"/>
  </r>
  <r>
    <s v="ORD009521"/>
    <x v="130"/>
    <d v="1899-12-30T16:27:00"/>
    <s v="CUST00299"/>
    <s v="PROD0241"/>
    <x v="13"/>
    <x v="0"/>
    <x v="4"/>
    <n v="25795.93"/>
    <x v="3"/>
    <n v="49012.27"/>
    <x v="1"/>
    <n v="51591.86"/>
    <x v="2"/>
    <x v="1"/>
    <x v="2"/>
    <x v="2"/>
    <x v="0"/>
    <x v="0"/>
  </r>
  <r>
    <s v="ORD009522"/>
    <x v="64"/>
    <d v="1899-12-30T14:26:00"/>
    <s v="CUST01366"/>
    <s v="PROD0069"/>
    <x v="7"/>
    <x v="1"/>
    <x v="4"/>
    <n v="23053.38"/>
    <x v="2"/>
    <n v="41496.080000000002"/>
    <x v="0"/>
    <n v="46106.76"/>
    <x v="3"/>
    <x v="1"/>
    <x v="2"/>
    <x v="2"/>
    <x v="3"/>
    <x v="0"/>
  </r>
  <r>
    <s v="ORD009523"/>
    <x v="207"/>
    <d v="1899-12-30T10:10:00"/>
    <s v="CUST02045"/>
    <s v="PROD0015"/>
    <x v="13"/>
    <x v="1"/>
    <x v="4"/>
    <n v="24919.94"/>
    <x v="2"/>
    <n v="44855.89"/>
    <x v="2"/>
    <n v="49839.88"/>
    <x v="8"/>
    <x v="0"/>
    <x v="2"/>
    <x v="0"/>
    <x v="11"/>
    <x v="1"/>
  </r>
  <r>
    <s v="ORD009524"/>
    <x v="66"/>
    <d v="1899-12-30T09:49:00"/>
    <s v="CUST00704"/>
    <s v="PROD0250"/>
    <x v="8"/>
    <x v="1"/>
    <x v="0"/>
    <n v="4647.12"/>
    <x v="4"/>
    <n v="14870.78"/>
    <x v="0"/>
    <n v="18588.48"/>
    <x v="4"/>
    <x v="1"/>
    <x v="2"/>
    <x v="2"/>
    <x v="5"/>
    <x v="1"/>
  </r>
  <r>
    <s v="ORD009525"/>
    <x v="391"/>
    <d v="1899-12-30T11:47:00"/>
    <s v="CUST00821"/>
    <s v="PROD0234"/>
    <x v="6"/>
    <x v="0"/>
    <x v="0"/>
    <n v="6087.94"/>
    <x v="0"/>
    <n v="20699"/>
    <x v="0"/>
    <n v="24351.759999999998"/>
    <x v="3"/>
    <x v="0"/>
    <x v="2"/>
    <x v="6"/>
    <x v="1"/>
    <x v="1"/>
  </r>
  <r>
    <s v="ORD009526"/>
    <x v="490"/>
    <d v="1899-12-30T18:41:00"/>
    <s v="CUST01813"/>
    <s v="PROD0014"/>
    <x v="7"/>
    <x v="1"/>
    <x v="1"/>
    <n v="19691.02"/>
    <x v="3"/>
    <n v="93532.34"/>
    <x v="0"/>
    <n v="98455.1"/>
    <x v="3"/>
    <x v="0"/>
    <x v="1"/>
    <x v="0"/>
    <x v="14"/>
    <x v="2"/>
  </r>
  <r>
    <s v="ORD009527"/>
    <x v="38"/>
    <d v="1899-12-30T22:55:00"/>
    <s v="CUST00156"/>
    <s v="PROD0089"/>
    <x v="9"/>
    <x v="0"/>
    <x v="4"/>
    <n v="41705.980000000003"/>
    <x v="2"/>
    <n v="75070.759999999995"/>
    <x v="1"/>
    <n v="83411.960000000006"/>
    <x v="2"/>
    <x v="0"/>
    <x v="1"/>
    <x v="3"/>
    <x v="2"/>
    <x v="2"/>
  </r>
  <r>
    <s v="ORD009528"/>
    <x v="29"/>
    <d v="1899-12-30T08:45:00"/>
    <s v="CUST01837"/>
    <s v="PROD0101"/>
    <x v="11"/>
    <x v="1"/>
    <x v="2"/>
    <n v="35038.269999999997"/>
    <x v="3"/>
    <n v="99859.07"/>
    <x v="0"/>
    <n v="105114.81"/>
    <x v="9"/>
    <x v="0"/>
    <x v="1"/>
    <x v="5"/>
    <x v="9"/>
    <x v="1"/>
  </r>
  <r>
    <s v="ORD009529"/>
    <x v="10"/>
    <d v="1899-12-30T21:31:00"/>
    <s v="CUST01656"/>
    <s v="PROD0051"/>
    <x v="9"/>
    <x v="0"/>
    <x v="2"/>
    <n v="35456.589999999997"/>
    <x v="1"/>
    <n v="106369.77"/>
    <x v="0"/>
    <n v="106369.77"/>
    <x v="2"/>
    <x v="0"/>
    <x v="0"/>
    <x v="5"/>
    <x v="13"/>
    <x v="2"/>
  </r>
  <r>
    <s v="ORD009530"/>
    <x v="37"/>
    <d v="1899-12-30T20:11:00"/>
    <s v="CUST00228"/>
    <s v="PROD0053"/>
    <x v="6"/>
    <x v="1"/>
    <x v="2"/>
    <n v="40331.67"/>
    <x v="2"/>
    <n v="108895.51"/>
    <x v="2"/>
    <n v="120995.01"/>
    <x v="2"/>
    <x v="0"/>
    <x v="0"/>
    <x v="4"/>
    <x v="6"/>
    <x v="2"/>
  </r>
  <r>
    <s v="ORD009531"/>
    <x v="152"/>
    <d v="1899-12-30T15:02:00"/>
    <s v="CUST02003"/>
    <s v="PROD0161"/>
    <x v="9"/>
    <x v="0"/>
    <x v="0"/>
    <n v="32239.94"/>
    <x v="3"/>
    <n v="122511.77"/>
    <x v="2"/>
    <n v="128959.76"/>
    <x v="7"/>
    <x v="1"/>
    <x v="0"/>
    <x v="1"/>
    <x v="7"/>
    <x v="0"/>
  </r>
  <r>
    <s v="ORD009532"/>
    <x v="90"/>
    <d v="1899-12-30T14:00:00"/>
    <s v="CUST00073"/>
    <s v="PROD0114"/>
    <x v="5"/>
    <x v="1"/>
    <x v="0"/>
    <n v="43787.46"/>
    <x v="4"/>
    <n v="140119.87"/>
    <x v="2"/>
    <n v="175149.84"/>
    <x v="7"/>
    <x v="0"/>
    <x v="0"/>
    <x v="4"/>
    <x v="3"/>
    <x v="0"/>
  </r>
  <r>
    <s v="ORD009533"/>
    <x v="657"/>
    <d v="1899-12-30T14:50:00"/>
    <s v="CUST00192"/>
    <s v="PROD0126"/>
    <x v="0"/>
    <x v="1"/>
    <x v="4"/>
    <n v="4245.04"/>
    <x v="3"/>
    <n v="8065.58"/>
    <x v="0"/>
    <n v="8490.08"/>
    <x v="0"/>
    <x v="1"/>
    <x v="3"/>
    <x v="2"/>
    <x v="3"/>
    <x v="0"/>
  </r>
  <r>
    <s v="ORD009534"/>
    <x v="247"/>
    <d v="1899-12-30T10:12:00"/>
    <s v="CUST02001"/>
    <s v="PROD0084"/>
    <x v="11"/>
    <x v="1"/>
    <x v="0"/>
    <n v="19460.669999999998"/>
    <x v="3"/>
    <n v="73950.55"/>
    <x v="1"/>
    <n v="77842.679999999993"/>
    <x v="5"/>
    <x v="0"/>
    <x v="1"/>
    <x v="3"/>
    <x v="11"/>
    <x v="1"/>
  </r>
  <r>
    <s v="ORD009535"/>
    <x v="301"/>
    <d v="1899-12-30T08:40:00"/>
    <s v="CUST01830"/>
    <s v="PROD0001"/>
    <x v="6"/>
    <x v="0"/>
    <x v="0"/>
    <n v="35154.870000000003"/>
    <x v="1"/>
    <n v="140619.48000000001"/>
    <x v="0"/>
    <n v="140619.48000000001"/>
    <x v="2"/>
    <x v="1"/>
    <x v="0"/>
    <x v="1"/>
    <x v="9"/>
    <x v="1"/>
  </r>
  <r>
    <s v="ORD009536"/>
    <x v="647"/>
    <d v="1899-12-30T19:29:00"/>
    <s v="CUST01201"/>
    <s v="PROD0094"/>
    <x v="3"/>
    <x v="0"/>
    <x v="1"/>
    <n v="16448.740000000002"/>
    <x v="2"/>
    <n v="74019.33"/>
    <x v="0"/>
    <n v="82243.7"/>
    <x v="4"/>
    <x v="1"/>
    <x v="1"/>
    <x v="2"/>
    <x v="10"/>
    <x v="2"/>
  </r>
  <r>
    <s v="ORD009537"/>
    <x v="174"/>
    <d v="1899-12-30T12:02:00"/>
    <s v="CUST00973"/>
    <s v="PROD0145"/>
    <x v="5"/>
    <x v="0"/>
    <x v="3"/>
    <n v="44696.43"/>
    <x v="2"/>
    <n v="40226.79"/>
    <x v="1"/>
    <n v="44696.43"/>
    <x v="6"/>
    <x v="0"/>
    <x v="2"/>
    <x v="5"/>
    <x v="8"/>
    <x v="0"/>
  </r>
  <r>
    <s v="ORD009538"/>
    <x v="631"/>
    <d v="1899-12-30T11:52:00"/>
    <s v="CUST01626"/>
    <s v="PROD0164"/>
    <x v="11"/>
    <x v="0"/>
    <x v="4"/>
    <n v="30617.99"/>
    <x v="1"/>
    <n v="61235.98"/>
    <x v="2"/>
    <n v="61235.98"/>
    <x v="4"/>
    <x v="1"/>
    <x v="1"/>
    <x v="2"/>
    <x v="1"/>
    <x v="1"/>
  </r>
  <r>
    <s v="ORD009539"/>
    <x v="390"/>
    <d v="1899-12-30T11:57:00"/>
    <s v="CUST00068"/>
    <s v="PROD0042"/>
    <x v="1"/>
    <x v="1"/>
    <x v="1"/>
    <n v="31630.77"/>
    <x v="4"/>
    <n v="126523.08"/>
    <x v="0"/>
    <n v="158153.85"/>
    <x v="3"/>
    <x v="0"/>
    <x v="0"/>
    <x v="5"/>
    <x v="1"/>
    <x v="1"/>
  </r>
  <r>
    <s v="ORD009540"/>
    <x v="376"/>
    <d v="1899-12-30T21:50:00"/>
    <s v="CUST01004"/>
    <s v="PROD0190"/>
    <x v="10"/>
    <x v="0"/>
    <x v="1"/>
    <n v="11329.01"/>
    <x v="2"/>
    <n v="50980.55"/>
    <x v="2"/>
    <n v="56645.05"/>
    <x v="2"/>
    <x v="0"/>
    <x v="1"/>
    <x v="4"/>
    <x v="13"/>
    <x v="2"/>
  </r>
  <r>
    <s v="ORD009541"/>
    <x v="318"/>
    <d v="1899-12-30T18:34:00"/>
    <s v="CUST02341"/>
    <s v="PROD0227"/>
    <x v="13"/>
    <x v="1"/>
    <x v="1"/>
    <n v="37159.629999999997"/>
    <x v="0"/>
    <n v="157928.43"/>
    <x v="1"/>
    <n v="185798.15"/>
    <x v="1"/>
    <x v="0"/>
    <x v="0"/>
    <x v="0"/>
    <x v="14"/>
    <x v="2"/>
  </r>
  <r>
    <s v="ORD009542"/>
    <x v="349"/>
    <d v="1899-12-30T20:36:00"/>
    <s v="CUST01987"/>
    <s v="PROD0016"/>
    <x v="1"/>
    <x v="1"/>
    <x v="3"/>
    <n v="14677.25"/>
    <x v="0"/>
    <n v="12475.66"/>
    <x v="1"/>
    <n v="14677.25"/>
    <x v="7"/>
    <x v="0"/>
    <x v="2"/>
    <x v="5"/>
    <x v="6"/>
    <x v="2"/>
  </r>
  <r>
    <s v="ORD009543"/>
    <x v="411"/>
    <d v="1899-12-30T21:05:00"/>
    <s v="CUST01525"/>
    <s v="PROD0157"/>
    <x v="1"/>
    <x v="1"/>
    <x v="0"/>
    <n v="23009.82"/>
    <x v="3"/>
    <n v="87437.32"/>
    <x v="2"/>
    <n v="92039.28"/>
    <x v="3"/>
    <x v="0"/>
    <x v="1"/>
    <x v="0"/>
    <x v="13"/>
    <x v="2"/>
  </r>
  <r>
    <s v="ORD009544"/>
    <x v="587"/>
    <d v="1899-12-30T11:42:00"/>
    <s v="CUST02373"/>
    <s v="PROD0170"/>
    <x v="11"/>
    <x v="1"/>
    <x v="4"/>
    <n v="22726.54"/>
    <x v="3"/>
    <n v="43180.43"/>
    <x v="0"/>
    <n v="45453.08"/>
    <x v="4"/>
    <x v="1"/>
    <x v="2"/>
    <x v="1"/>
    <x v="1"/>
    <x v="1"/>
  </r>
  <r>
    <s v="ORD009545"/>
    <x v="210"/>
    <d v="1899-12-30T14:18:00"/>
    <s v="CUST01453"/>
    <s v="PROD0081"/>
    <x v="0"/>
    <x v="1"/>
    <x v="1"/>
    <n v="3054.12"/>
    <x v="0"/>
    <n v="12980.01"/>
    <x v="1"/>
    <n v="15270.6"/>
    <x v="1"/>
    <x v="0"/>
    <x v="2"/>
    <x v="6"/>
    <x v="3"/>
    <x v="0"/>
  </r>
  <r>
    <s v="ORD009546"/>
    <x v="694"/>
    <d v="1899-12-30T14:52:00"/>
    <s v="CUST00950"/>
    <s v="PROD0122"/>
    <x v="2"/>
    <x v="1"/>
    <x v="0"/>
    <n v="37163.54"/>
    <x v="2"/>
    <n v="133788.74"/>
    <x v="2"/>
    <n v="148654.16"/>
    <x v="4"/>
    <x v="0"/>
    <x v="0"/>
    <x v="5"/>
    <x v="3"/>
    <x v="0"/>
  </r>
  <r>
    <s v="ORD009547"/>
    <x v="385"/>
    <d v="1899-12-30T11:05:00"/>
    <s v="CUST00752"/>
    <s v="PROD0194"/>
    <x v="10"/>
    <x v="0"/>
    <x v="3"/>
    <n v="39782.14"/>
    <x v="0"/>
    <n v="33814.82"/>
    <x v="2"/>
    <n v="39782.14"/>
    <x v="8"/>
    <x v="1"/>
    <x v="2"/>
    <x v="1"/>
    <x v="1"/>
    <x v="1"/>
  </r>
  <r>
    <s v="ORD009548"/>
    <x v="491"/>
    <d v="1899-12-30T16:12:00"/>
    <s v="CUST02295"/>
    <s v="PROD0174"/>
    <x v="14"/>
    <x v="0"/>
    <x v="3"/>
    <n v="12897.98"/>
    <x v="3"/>
    <n v="12253.08"/>
    <x v="1"/>
    <n v="12897.98"/>
    <x v="4"/>
    <x v="1"/>
    <x v="2"/>
    <x v="2"/>
    <x v="0"/>
    <x v="0"/>
  </r>
  <r>
    <s v="ORD009549"/>
    <x v="479"/>
    <d v="1899-12-30T17:16:00"/>
    <s v="CUST02326"/>
    <s v="PROD0039"/>
    <x v="6"/>
    <x v="1"/>
    <x v="4"/>
    <n v="109.23"/>
    <x v="2"/>
    <n v="196.61"/>
    <x v="1"/>
    <n v="218.46"/>
    <x v="11"/>
    <x v="1"/>
    <x v="4"/>
    <x v="2"/>
    <x v="12"/>
    <x v="2"/>
  </r>
  <r>
    <s v="ORD009550"/>
    <x v="52"/>
    <d v="1899-12-30T16:34:00"/>
    <s v="CUST01966"/>
    <s v="PROD0148"/>
    <x v="0"/>
    <x v="0"/>
    <x v="2"/>
    <n v="41944.62"/>
    <x v="3"/>
    <n v="119542.17"/>
    <x v="2"/>
    <n v="125833.86"/>
    <x v="9"/>
    <x v="0"/>
    <x v="0"/>
    <x v="4"/>
    <x v="0"/>
    <x v="0"/>
  </r>
  <r>
    <s v="ORD009551"/>
    <x v="347"/>
    <d v="1899-12-30T22:19:00"/>
    <s v="CUST00066"/>
    <s v="PROD0099"/>
    <x v="9"/>
    <x v="0"/>
    <x v="1"/>
    <n v="25956.66"/>
    <x v="4"/>
    <n v="103826.64"/>
    <x v="0"/>
    <n v="129783.3"/>
    <x v="2"/>
    <x v="0"/>
    <x v="0"/>
    <x v="3"/>
    <x v="2"/>
    <x v="2"/>
  </r>
  <r>
    <s v="ORD009552"/>
    <x v="154"/>
    <d v="1899-12-30T08:24:00"/>
    <s v="CUST00403"/>
    <s v="PROD0197"/>
    <x v="3"/>
    <x v="0"/>
    <x v="4"/>
    <n v="12069.81"/>
    <x v="3"/>
    <n v="22932.639999999999"/>
    <x v="1"/>
    <n v="24139.62"/>
    <x v="1"/>
    <x v="0"/>
    <x v="2"/>
    <x v="6"/>
    <x v="9"/>
    <x v="1"/>
  </r>
  <r>
    <s v="ORD009553"/>
    <x v="384"/>
    <d v="1899-12-30T11:31:00"/>
    <s v="CUST01898"/>
    <s v="PROD0159"/>
    <x v="14"/>
    <x v="0"/>
    <x v="4"/>
    <n v="27718.93"/>
    <x v="1"/>
    <n v="55437.86"/>
    <x v="1"/>
    <n v="55437.86"/>
    <x v="3"/>
    <x v="0"/>
    <x v="1"/>
    <x v="0"/>
    <x v="1"/>
    <x v="1"/>
  </r>
  <r>
    <s v="ORD009554"/>
    <x v="405"/>
    <d v="1899-12-30T09:09:00"/>
    <s v="CUST00378"/>
    <s v="PROD0094"/>
    <x v="0"/>
    <x v="0"/>
    <x v="4"/>
    <n v="16448.740000000002"/>
    <x v="4"/>
    <n v="26317.98"/>
    <x v="1"/>
    <n v="32897.480000000003"/>
    <x v="2"/>
    <x v="0"/>
    <x v="2"/>
    <x v="5"/>
    <x v="5"/>
    <x v="1"/>
  </r>
  <r>
    <s v="ORD009555"/>
    <x v="631"/>
    <d v="1899-12-30T14:34:00"/>
    <s v="CUST00199"/>
    <s v="PROD0064"/>
    <x v="7"/>
    <x v="0"/>
    <x v="4"/>
    <n v="28617.78"/>
    <x v="2"/>
    <n v="51512"/>
    <x v="2"/>
    <n v="57235.56"/>
    <x v="4"/>
    <x v="1"/>
    <x v="1"/>
    <x v="2"/>
    <x v="3"/>
    <x v="0"/>
  </r>
  <r>
    <s v="ORD009556"/>
    <x v="382"/>
    <d v="1899-12-30T09:01:00"/>
    <s v="CUST00434"/>
    <s v="PROD0181"/>
    <x v="8"/>
    <x v="1"/>
    <x v="4"/>
    <n v="36967.040000000001"/>
    <x v="1"/>
    <n v="73934.080000000002"/>
    <x v="2"/>
    <n v="73934.080000000002"/>
    <x v="11"/>
    <x v="0"/>
    <x v="1"/>
    <x v="6"/>
    <x v="5"/>
    <x v="1"/>
  </r>
  <r>
    <s v="ORD009557"/>
    <x v="4"/>
    <d v="1899-12-30T17:27:00"/>
    <s v="CUST01524"/>
    <s v="PROD0223"/>
    <x v="13"/>
    <x v="0"/>
    <x v="0"/>
    <n v="5177.62"/>
    <x v="2"/>
    <n v="18639.43"/>
    <x v="2"/>
    <n v="20710.48"/>
    <x v="4"/>
    <x v="1"/>
    <x v="2"/>
    <x v="1"/>
    <x v="12"/>
    <x v="2"/>
  </r>
  <r>
    <s v="ORD009558"/>
    <x v="17"/>
    <d v="1899-12-30T12:38:00"/>
    <s v="CUST00149"/>
    <s v="PROD0001"/>
    <x v="0"/>
    <x v="0"/>
    <x v="3"/>
    <n v="35154.870000000003"/>
    <x v="0"/>
    <n v="29881.64"/>
    <x v="1"/>
    <n v="35154.870000000003"/>
    <x v="4"/>
    <x v="0"/>
    <x v="2"/>
    <x v="6"/>
    <x v="8"/>
    <x v="0"/>
  </r>
  <r>
    <s v="ORD009559"/>
    <x v="482"/>
    <d v="1899-12-30T08:33:00"/>
    <s v="CUST02290"/>
    <s v="PROD0128"/>
    <x v="0"/>
    <x v="0"/>
    <x v="2"/>
    <n v="30960.83"/>
    <x v="3"/>
    <n v="88238.37"/>
    <x v="2"/>
    <n v="92882.49"/>
    <x v="3"/>
    <x v="1"/>
    <x v="1"/>
    <x v="1"/>
    <x v="9"/>
    <x v="1"/>
  </r>
  <r>
    <s v="ORD009560"/>
    <x v="403"/>
    <d v="1899-12-30T21:01:00"/>
    <s v="CUST02015"/>
    <s v="PROD0052"/>
    <x v="7"/>
    <x v="1"/>
    <x v="4"/>
    <n v="2979.67"/>
    <x v="0"/>
    <n v="5065.4399999999996"/>
    <x v="1"/>
    <n v="5959.34"/>
    <x v="8"/>
    <x v="0"/>
    <x v="3"/>
    <x v="5"/>
    <x v="13"/>
    <x v="2"/>
  </r>
  <r>
    <s v="ORD009561"/>
    <x v="116"/>
    <d v="1899-12-30T20:33:00"/>
    <s v="CUST01877"/>
    <s v="PROD0225"/>
    <x v="1"/>
    <x v="0"/>
    <x v="1"/>
    <n v="30865.85"/>
    <x v="3"/>
    <n v="146612.79"/>
    <x v="0"/>
    <n v="154329.25"/>
    <x v="11"/>
    <x v="1"/>
    <x v="0"/>
    <x v="2"/>
    <x v="6"/>
    <x v="2"/>
  </r>
  <r>
    <s v="ORD009562"/>
    <x v="250"/>
    <d v="1899-12-30T13:57:00"/>
    <s v="CUST00725"/>
    <s v="PROD0231"/>
    <x v="7"/>
    <x v="1"/>
    <x v="3"/>
    <n v="4280.91"/>
    <x v="0"/>
    <n v="3638.77"/>
    <x v="1"/>
    <n v="4280.91"/>
    <x v="6"/>
    <x v="0"/>
    <x v="3"/>
    <x v="6"/>
    <x v="4"/>
    <x v="0"/>
  </r>
  <r>
    <s v="ORD009563"/>
    <x v="27"/>
    <d v="1899-12-30T20:23:00"/>
    <s v="CUST01494"/>
    <s v="PROD0048"/>
    <x v="4"/>
    <x v="1"/>
    <x v="3"/>
    <n v="43779.23"/>
    <x v="0"/>
    <n v="37212.35"/>
    <x v="0"/>
    <n v="43779.23"/>
    <x v="2"/>
    <x v="0"/>
    <x v="2"/>
    <x v="4"/>
    <x v="6"/>
    <x v="2"/>
  </r>
  <r>
    <s v="ORD009564"/>
    <x v="164"/>
    <d v="1899-12-30T20:17:00"/>
    <s v="CUST02202"/>
    <s v="PROD0089"/>
    <x v="3"/>
    <x v="1"/>
    <x v="0"/>
    <n v="41705.980000000003"/>
    <x v="4"/>
    <n v="133459.14000000001"/>
    <x v="2"/>
    <n v="166823.92000000001"/>
    <x v="7"/>
    <x v="0"/>
    <x v="0"/>
    <x v="4"/>
    <x v="6"/>
    <x v="2"/>
  </r>
  <r>
    <s v="ORD009565"/>
    <x v="186"/>
    <d v="1899-12-30T16:53:00"/>
    <s v="CUST02068"/>
    <s v="PROD0166"/>
    <x v="13"/>
    <x v="0"/>
    <x v="4"/>
    <n v="5970.15"/>
    <x v="1"/>
    <n v="11940.3"/>
    <x v="0"/>
    <n v="11940.3"/>
    <x v="2"/>
    <x v="1"/>
    <x v="2"/>
    <x v="1"/>
    <x v="0"/>
    <x v="0"/>
  </r>
  <r>
    <s v="ORD009566"/>
    <x v="322"/>
    <d v="1899-12-30T20:53:00"/>
    <s v="CUST00695"/>
    <s v="PROD0149"/>
    <x v="7"/>
    <x v="0"/>
    <x v="0"/>
    <n v="24014.23"/>
    <x v="4"/>
    <n v="76845.539999999994"/>
    <x v="0"/>
    <n v="96056.92"/>
    <x v="8"/>
    <x v="0"/>
    <x v="1"/>
    <x v="6"/>
    <x v="6"/>
    <x v="2"/>
  </r>
  <r>
    <s v="ORD009567"/>
    <x v="129"/>
    <d v="1899-12-30T20:51:00"/>
    <s v="CUST01237"/>
    <s v="PROD0054"/>
    <x v="7"/>
    <x v="0"/>
    <x v="1"/>
    <n v="17151.23"/>
    <x v="0"/>
    <n v="72892.73"/>
    <x v="1"/>
    <n v="85756.15"/>
    <x v="3"/>
    <x v="1"/>
    <x v="1"/>
    <x v="2"/>
    <x v="6"/>
    <x v="2"/>
  </r>
  <r>
    <s v="ORD009568"/>
    <x v="321"/>
    <d v="1899-12-30T11:29:00"/>
    <s v="CUST00770"/>
    <s v="PROD0179"/>
    <x v="5"/>
    <x v="0"/>
    <x v="1"/>
    <n v="46203.24"/>
    <x v="0"/>
    <n v="196363.77"/>
    <x v="0"/>
    <n v="231016.2"/>
    <x v="3"/>
    <x v="1"/>
    <x v="0"/>
    <x v="1"/>
    <x v="1"/>
    <x v="1"/>
  </r>
  <r>
    <s v="ORD009569"/>
    <x v="114"/>
    <d v="1899-12-30T16:13:00"/>
    <s v="CUST01400"/>
    <s v="PROD0017"/>
    <x v="3"/>
    <x v="0"/>
    <x v="0"/>
    <n v="39058.449999999997"/>
    <x v="0"/>
    <n v="132798.73000000001"/>
    <x v="0"/>
    <n v="156233.79999999999"/>
    <x v="10"/>
    <x v="1"/>
    <x v="0"/>
    <x v="2"/>
    <x v="0"/>
    <x v="0"/>
  </r>
  <r>
    <s v="ORD009570"/>
    <x v="547"/>
    <d v="1899-12-30T10:07:00"/>
    <s v="CUST00222"/>
    <s v="PROD0010"/>
    <x v="8"/>
    <x v="1"/>
    <x v="0"/>
    <n v="418.2"/>
    <x v="2"/>
    <n v="1505.52"/>
    <x v="0"/>
    <n v="1672.8"/>
    <x v="3"/>
    <x v="0"/>
    <x v="3"/>
    <x v="5"/>
    <x v="11"/>
    <x v="1"/>
  </r>
  <r>
    <s v="ORD009571"/>
    <x v="690"/>
    <d v="1899-12-30T08:40:00"/>
    <s v="CUST01799"/>
    <s v="PROD0087"/>
    <x v="13"/>
    <x v="0"/>
    <x v="3"/>
    <n v="2951.44"/>
    <x v="1"/>
    <n v="2951.44"/>
    <x v="2"/>
    <n v="2951.44"/>
    <x v="8"/>
    <x v="1"/>
    <x v="3"/>
    <x v="2"/>
    <x v="9"/>
    <x v="1"/>
  </r>
  <r>
    <s v="ORD009572"/>
    <x v="249"/>
    <d v="1899-12-30T12:09:00"/>
    <s v="CUST00521"/>
    <s v="PROD0101"/>
    <x v="1"/>
    <x v="1"/>
    <x v="0"/>
    <n v="35038.269999999997"/>
    <x v="1"/>
    <n v="140153.07999999999"/>
    <x v="2"/>
    <n v="140153.07999999999"/>
    <x v="0"/>
    <x v="0"/>
    <x v="0"/>
    <x v="0"/>
    <x v="8"/>
    <x v="0"/>
  </r>
  <r>
    <s v="ORD009573"/>
    <x v="671"/>
    <d v="1899-12-30T12:42:00"/>
    <s v="CUST00671"/>
    <s v="PROD0071"/>
    <x v="14"/>
    <x v="0"/>
    <x v="2"/>
    <n v="19573.21"/>
    <x v="4"/>
    <n v="46975.7"/>
    <x v="2"/>
    <n v="58719.63"/>
    <x v="8"/>
    <x v="0"/>
    <x v="2"/>
    <x v="0"/>
    <x v="8"/>
    <x v="0"/>
  </r>
  <r>
    <s v="ORD009574"/>
    <x v="460"/>
    <d v="1899-12-30T13:08:00"/>
    <s v="CUST01898"/>
    <s v="PROD0242"/>
    <x v="1"/>
    <x v="0"/>
    <x v="0"/>
    <n v="43043.9"/>
    <x v="1"/>
    <n v="172175.6"/>
    <x v="1"/>
    <n v="172175.6"/>
    <x v="9"/>
    <x v="0"/>
    <x v="0"/>
    <x v="0"/>
    <x v="4"/>
    <x v="0"/>
  </r>
  <r>
    <s v="ORD009575"/>
    <x v="222"/>
    <d v="1899-12-30T12:28:00"/>
    <s v="CUST00444"/>
    <s v="PROD0059"/>
    <x v="2"/>
    <x v="1"/>
    <x v="1"/>
    <n v="40029.620000000003"/>
    <x v="3"/>
    <n v="190140.7"/>
    <x v="0"/>
    <n v="200148.1"/>
    <x v="4"/>
    <x v="1"/>
    <x v="0"/>
    <x v="2"/>
    <x v="8"/>
    <x v="0"/>
  </r>
  <r>
    <s v="ORD009576"/>
    <x v="676"/>
    <d v="1899-12-30T12:41:00"/>
    <s v="CUST02463"/>
    <s v="PROD0037"/>
    <x v="6"/>
    <x v="1"/>
    <x v="0"/>
    <n v="4288.46"/>
    <x v="2"/>
    <n v="15438.46"/>
    <x v="2"/>
    <n v="17153.84"/>
    <x v="6"/>
    <x v="1"/>
    <x v="2"/>
    <x v="2"/>
    <x v="8"/>
    <x v="0"/>
  </r>
  <r>
    <s v="ORD009577"/>
    <x v="135"/>
    <d v="1899-12-30T08:41:00"/>
    <s v="CUST01713"/>
    <s v="PROD0099"/>
    <x v="2"/>
    <x v="1"/>
    <x v="4"/>
    <n v="25956.66"/>
    <x v="0"/>
    <n v="44126.32"/>
    <x v="1"/>
    <n v="51913.32"/>
    <x v="10"/>
    <x v="0"/>
    <x v="2"/>
    <x v="6"/>
    <x v="9"/>
    <x v="1"/>
  </r>
  <r>
    <s v="ORD009578"/>
    <x v="282"/>
    <d v="1899-12-30T10:19:00"/>
    <s v="CUST01193"/>
    <s v="PROD0131"/>
    <x v="1"/>
    <x v="0"/>
    <x v="0"/>
    <n v="11772.1"/>
    <x v="3"/>
    <n v="44733.98"/>
    <x v="0"/>
    <n v="47088.4"/>
    <x v="7"/>
    <x v="0"/>
    <x v="2"/>
    <x v="4"/>
    <x v="11"/>
    <x v="1"/>
  </r>
  <r>
    <s v="ORD009579"/>
    <x v="286"/>
    <d v="1899-12-30T12:37:00"/>
    <s v="CUST00206"/>
    <s v="PROD0106"/>
    <x v="9"/>
    <x v="1"/>
    <x v="1"/>
    <n v="3629.5"/>
    <x v="4"/>
    <n v="14518"/>
    <x v="1"/>
    <n v="18147.5"/>
    <x v="5"/>
    <x v="0"/>
    <x v="2"/>
    <x v="0"/>
    <x v="8"/>
    <x v="0"/>
  </r>
  <r>
    <s v="ORD009580"/>
    <x v="600"/>
    <d v="1899-12-30T09:57:00"/>
    <s v="CUST01391"/>
    <s v="PROD0163"/>
    <x v="9"/>
    <x v="0"/>
    <x v="2"/>
    <n v="28508.18"/>
    <x v="4"/>
    <n v="68419.63"/>
    <x v="1"/>
    <n v="85524.54"/>
    <x v="3"/>
    <x v="0"/>
    <x v="1"/>
    <x v="6"/>
    <x v="5"/>
    <x v="1"/>
  </r>
  <r>
    <s v="ORD009581"/>
    <x v="317"/>
    <d v="1899-12-30T10:48:00"/>
    <s v="CUST00134"/>
    <s v="PROD0183"/>
    <x v="11"/>
    <x v="0"/>
    <x v="0"/>
    <n v="39646.81"/>
    <x v="4"/>
    <n v="126869.79"/>
    <x v="2"/>
    <n v="158587.24"/>
    <x v="11"/>
    <x v="0"/>
    <x v="0"/>
    <x v="4"/>
    <x v="11"/>
    <x v="1"/>
  </r>
  <r>
    <s v="ORD009582"/>
    <x v="102"/>
    <d v="1899-12-30T18:28:00"/>
    <s v="CUST01293"/>
    <s v="PROD0180"/>
    <x v="9"/>
    <x v="0"/>
    <x v="0"/>
    <n v="17788.48"/>
    <x v="4"/>
    <n v="56923.14"/>
    <x v="1"/>
    <n v="71153.919999999998"/>
    <x v="3"/>
    <x v="1"/>
    <x v="1"/>
    <x v="1"/>
    <x v="14"/>
    <x v="2"/>
  </r>
  <r>
    <s v="ORD009583"/>
    <x v="118"/>
    <d v="1899-12-30T11:02:00"/>
    <s v="CUST01072"/>
    <s v="PROD0110"/>
    <x v="12"/>
    <x v="1"/>
    <x v="2"/>
    <n v="28843.59"/>
    <x v="0"/>
    <n v="73551.149999999994"/>
    <x v="2"/>
    <n v="86530.77"/>
    <x v="7"/>
    <x v="0"/>
    <x v="1"/>
    <x v="0"/>
    <x v="1"/>
    <x v="1"/>
  </r>
  <r>
    <s v="ORD009584"/>
    <x v="296"/>
    <d v="1899-12-30T18:05:00"/>
    <s v="CUST02320"/>
    <s v="PROD0238"/>
    <x v="1"/>
    <x v="0"/>
    <x v="1"/>
    <n v="6377.83"/>
    <x v="0"/>
    <n v="27105.78"/>
    <x v="0"/>
    <n v="31889.15"/>
    <x v="4"/>
    <x v="1"/>
    <x v="2"/>
    <x v="2"/>
    <x v="14"/>
    <x v="2"/>
  </r>
  <r>
    <s v="ORD009585"/>
    <x v="374"/>
    <d v="1899-12-30T11:12:00"/>
    <s v="CUST00734"/>
    <s v="PROD0095"/>
    <x v="6"/>
    <x v="0"/>
    <x v="0"/>
    <n v="29540.25"/>
    <x v="1"/>
    <n v="118161"/>
    <x v="0"/>
    <n v="118161"/>
    <x v="7"/>
    <x v="0"/>
    <x v="0"/>
    <x v="4"/>
    <x v="1"/>
    <x v="1"/>
  </r>
  <r>
    <s v="ORD009586"/>
    <x v="185"/>
    <d v="1899-12-30T15:01:00"/>
    <s v="CUST00138"/>
    <s v="PROD0174"/>
    <x v="8"/>
    <x v="0"/>
    <x v="0"/>
    <n v="12897.98"/>
    <x v="2"/>
    <n v="46432.73"/>
    <x v="0"/>
    <n v="51591.92"/>
    <x v="7"/>
    <x v="0"/>
    <x v="2"/>
    <x v="6"/>
    <x v="7"/>
    <x v="0"/>
  </r>
  <r>
    <s v="ORD009587"/>
    <x v="473"/>
    <d v="1899-12-30T09:43:00"/>
    <s v="CUST02386"/>
    <s v="PROD0145"/>
    <x v="12"/>
    <x v="0"/>
    <x v="0"/>
    <n v="44696.43"/>
    <x v="3"/>
    <n v="169846.43"/>
    <x v="2"/>
    <n v="178785.72"/>
    <x v="7"/>
    <x v="0"/>
    <x v="0"/>
    <x v="3"/>
    <x v="5"/>
    <x v="1"/>
  </r>
  <r>
    <s v="ORD009588"/>
    <x v="223"/>
    <d v="1899-12-30T10:40:00"/>
    <s v="CUST00377"/>
    <s v="PROD0230"/>
    <x v="2"/>
    <x v="1"/>
    <x v="3"/>
    <n v="31577.98"/>
    <x v="1"/>
    <n v="31577.98"/>
    <x v="0"/>
    <n v="31577.98"/>
    <x v="7"/>
    <x v="0"/>
    <x v="2"/>
    <x v="3"/>
    <x v="11"/>
    <x v="1"/>
  </r>
  <r>
    <s v="ORD009589"/>
    <x v="44"/>
    <d v="1899-12-30T17:02:00"/>
    <s v="CUST00557"/>
    <s v="PROD0026"/>
    <x v="2"/>
    <x v="0"/>
    <x v="3"/>
    <n v="22550.76"/>
    <x v="1"/>
    <n v="22550.76"/>
    <x v="1"/>
    <n v="22550.76"/>
    <x v="10"/>
    <x v="0"/>
    <x v="2"/>
    <x v="5"/>
    <x v="12"/>
    <x v="2"/>
  </r>
  <r>
    <s v="ORD009590"/>
    <x v="214"/>
    <d v="1899-12-30T09:14:00"/>
    <s v="CUST01326"/>
    <s v="PROD0218"/>
    <x v="2"/>
    <x v="0"/>
    <x v="3"/>
    <n v="11222.28"/>
    <x v="1"/>
    <n v="11222.28"/>
    <x v="1"/>
    <n v="11222.28"/>
    <x v="7"/>
    <x v="1"/>
    <x v="2"/>
    <x v="1"/>
    <x v="5"/>
    <x v="1"/>
  </r>
  <r>
    <s v="ORD009591"/>
    <x v="60"/>
    <d v="1899-12-30T15:19:00"/>
    <s v="CUST01566"/>
    <s v="PROD0086"/>
    <x v="1"/>
    <x v="1"/>
    <x v="3"/>
    <n v="15143.34"/>
    <x v="4"/>
    <n v="12114.67"/>
    <x v="2"/>
    <n v="15143.34"/>
    <x v="6"/>
    <x v="1"/>
    <x v="2"/>
    <x v="2"/>
    <x v="7"/>
    <x v="0"/>
  </r>
  <r>
    <s v="ORD009592"/>
    <x v="269"/>
    <d v="1899-12-30T22:24:00"/>
    <s v="CUST02341"/>
    <s v="PROD0120"/>
    <x v="9"/>
    <x v="0"/>
    <x v="3"/>
    <n v="9483.43"/>
    <x v="2"/>
    <n v="8535.09"/>
    <x v="0"/>
    <n v="9483.43"/>
    <x v="11"/>
    <x v="1"/>
    <x v="3"/>
    <x v="1"/>
    <x v="2"/>
    <x v="2"/>
  </r>
  <r>
    <s v="ORD009593"/>
    <x v="554"/>
    <d v="1899-12-30T11:20:00"/>
    <s v="CUST01718"/>
    <s v="PROD0211"/>
    <x v="12"/>
    <x v="1"/>
    <x v="3"/>
    <n v="49097.87"/>
    <x v="4"/>
    <n v="39278.300000000003"/>
    <x v="1"/>
    <n v="49097.87"/>
    <x v="5"/>
    <x v="0"/>
    <x v="2"/>
    <x v="6"/>
    <x v="1"/>
    <x v="1"/>
  </r>
  <r>
    <s v="ORD009594"/>
    <x v="123"/>
    <d v="1899-12-30T18:34:00"/>
    <s v="CUST00544"/>
    <s v="PROD0224"/>
    <x v="8"/>
    <x v="1"/>
    <x v="2"/>
    <n v="27851.81"/>
    <x v="3"/>
    <n v="79377.66"/>
    <x v="1"/>
    <n v="83555.429999999993"/>
    <x v="7"/>
    <x v="0"/>
    <x v="1"/>
    <x v="0"/>
    <x v="14"/>
    <x v="2"/>
  </r>
  <r>
    <s v="ORD009595"/>
    <x v="131"/>
    <d v="1899-12-30T22:04:00"/>
    <s v="CUST02012"/>
    <s v="PROD0071"/>
    <x v="9"/>
    <x v="0"/>
    <x v="2"/>
    <n v="19573.21"/>
    <x v="2"/>
    <n v="52847.67"/>
    <x v="2"/>
    <n v="58719.63"/>
    <x v="7"/>
    <x v="0"/>
    <x v="1"/>
    <x v="5"/>
    <x v="2"/>
    <x v="2"/>
  </r>
  <r>
    <s v="ORD009596"/>
    <x v="545"/>
    <d v="1899-12-30T19:45:00"/>
    <s v="CUST00922"/>
    <s v="PROD0207"/>
    <x v="0"/>
    <x v="1"/>
    <x v="0"/>
    <n v="47829.03"/>
    <x v="4"/>
    <n v="153052.9"/>
    <x v="0"/>
    <n v="191316.12"/>
    <x v="3"/>
    <x v="0"/>
    <x v="0"/>
    <x v="4"/>
    <x v="10"/>
    <x v="2"/>
  </r>
  <r>
    <s v="ORD009597"/>
    <x v="467"/>
    <d v="1899-12-30T12:52:00"/>
    <s v="CUST01219"/>
    <s v="PROD0125"/>
    <x v="0"/>
    <x v="0"/>
    <x v="1"/>
    <n v="35036.92"/>
    <x v="4"/>
    <n v="140147.68"/>
    <x v="1"/>
    <n v="175184.6"/>
    <x v="2"/>
    <x v="0"/>
    <x v="0"/>
    <x v="0"/>
    <x v="8"/>
    <x v="0"/>
  </r>
  <r>
    <s v="ORD009598"/>
    <x v="700"/>
    <d v="1899-12-30T22:46:00"/>
    <s v="CUST00279"/>
    <s v="PROD0152"/>
    <x v="12"/>
    <x v="0"/>
    <x v="2"/>
    <n v="31804.67"/>
    <x v="0"/>
    <n v="81101.91"/>
    <x v="2"/>
    <n v="95414.01"/>
    <x v="0"/>
    <x v="0"/>
    <x v="1"/>
    <x v="0"/>
    <x v="2"/>
    <x v="2"/>
  </r>
  <r>
    <s v="ORD009599"/>
    <x v="709"/>
    <d v="1899-12-30T13:46:00"/>
    <s v="CUST02104"/>
    <s v="PROD0023"/>
    <x v="12"/>
    <x v="0"/>
    <x v="2"/>
    <n v="22778.66"/>
    <x v="0"/>
    <n v="58085.58"/>
    <x v="0"/>
    <n v="68335.98"/>
    <x v="6"/>
    <x v="0"/>
    <x v="1"/>
    <x v="6"/>
    <x v="4"/>
    <x v="0"/>
  </r>
  <r>
    <s v="ORD009600"/>
    <x v="585"/>
    <d v="1899-12-30T14:05:00"/>
    <s v="CUST00837"/>
    <s v="PROD0132"/>
    <x v="12"/>
    <x v="0"/>
    <x v="0"/>
    <n v="13678.97"/>
    <x v="1"/>
    <n v="54715.88"/>
    <x v="2"/>
    <n v="54715.88"/>
    <x v="6"/>
    <x v="0"/>
    <x v="1"/>
    <x v="5"/>
    <x v="3"/>
    <x v="0"/>
  </r>
  <r>
    <s v="ORD009601"/>
    <x v="300"/>
    <d v="1899-12-30T15:53:00"/>
    <s v="CUST00354"/>
    <s v="PROD0024"/>
    <x v="4"/>
    <x v="1"/>
    <x v="2"/>
    <n v="12351.11"/>
    <x v="3"/>
    <n v="35200.660000000003"/>
    <x v="1"/>
    <n v="37053.33"/>
    <x v="6"/>
    <x v="0"/>
    <x v="2"/>
    <x v="3"/>
    <x v="7"/>
    <x v="0"/>
  </r>
  <r>
    <s v="ORD009602"/>
    <x v="77"/>
    <d v="1899-12-30T12:56:00"/>
    <s v="CUST00552"/>
    <s v="PROD0157"/>
    <x v="11"/>
    <x v="0"/>
    <x v="3"/>
    <n v="23009.82"/>
    <x v="4"/>
    <n v="18407.86"/>
    <x v="1"/>
    <n v="23009.82"/>
    <x v="7"/>
    <x v="0"/>
    <x v="2"/>
    <x v="6"/>
    <x v="8"/>
    <x v="0"/>
  </r>
  <r>
    <s v="ORD009603"/>
    <x v="527"/>
    <d v="1899-12-30T15:30:00"/>
    <s v="CUST00085"/>
    <s v="PROD0166"/>
    <x v="9"/>
    <x v="1"/>
    <x v="4"/>
    <n v="5970.15"/>
    <x v="0"/>
    <n v="10149.25"/>
    <x v="1"/>
    <n v="11940.3"/>
    <x v="1"/>
    <x v="0"/>
    <x v="2"/>
    <x v="5"/>
    <x v="7"/>
    <x v="0"/>
  </r>
  <r>
    <s v="ORD009604"/>
    <x v="706"/>
    <d v="1899-12-30T18:06:00"/>
    <s v="CUST00777"/>
    <s v="PROD0034"/>
    <x v="14"/>
    <x v="0"/>
    <x v="2"/>
    <n v="834.46"/>
    <x v="3"/>
    <n v="2378.21"/>
    <x v="0"/>
    <n v="2503.38"/>
    <x v="4"/>
    <x v="0"/>
    <x v="3"/>
    <x v="4"/>
    <x v="14"/>
    <x v="2"/>
  </r>
  <r>
    <s v="ORD009605"/>
    <x v="63"/>
    <d v="1899-12-30T19:20:00"/>
    <s v="CUST01680"/>
    <s v="PROD0245"/>
    <x v="7"/>
    <x v="0"/>
    <x v="1"/>
    <n v="30217.68"/>
    <x v="4"/>
    <n v="120870.72"/>
    <x v="2"/>
    <n v="151088.4"/>
    <x v="11"/>
    <x v="1"/>
    <x v="0"/>
    <x v="1"/>
    <x v="10"/>
    <x v="2"/>
  </r>
  <r>
    <s v="ORD009606"/>
    <x v="316"/>
    <d v="1899-12-30T15:48:00"/>
    <s v="CUST00836"/>
    <s v="PROD0212"/>
    <x v="10"/>
    <x v="0"/>
    <x v="4"/>
    <n v="34337.79"/>
    <x v="4"/>
    <n v="54940.46"/>
    <x v="0"/>
    <n v="68675.58"/>
    <x v="2"/>
    <x v="0"/>
    <x v="1"/>
    <x v="5"/>
    <x v="7"/>
    <x v="0"/>
  </r>
  <r>
    <s v="ORD009607"/>
    <x v="316"/>
    <d v="1899-12-30T16:57:00"/>
    <s v="CUST02329"/>
    <s v="PROD0153"/>
    <x v="4"/>
    <x v="1"/>
    <x v="3"/>
    <n v="25869.99"/>
    <x v="4"/>
    <n v="20695.990000000002"/>
    <x v="0"/>
    <n v="25869.99"/>
    <x v="2"/>
    <x v="0"/>
    <x v="2"/>
    <x v="5"/>
    <x v="0"/>
    <x v="0"/>
  </r>
  <r>
    <s v="ORD009608"/>
    <x v="217"/>
    <d v="1899-12-30T14:03:00"/>
    <s v="CUST00209"/>
    <s v="PROD0218"/>
    <x v="7"/>
    <x v="0"/>
    <x v="3"/>
    <n v="11222.28"/>
    <x v="2"/>
    <n v="10100.049999999999"/>
    <x v="2"/>
    <n v="11222.28"/>
    <x v="3"/>
    <x v="0"/>
    <x v="2"/>
    <x v="3"/>
    <x v="3"/>
    <x v="0"/>
  </r>
  <r>
    <s v="ORD009609"/>
    <x v="592"/>
    <d v="1899-12-30T20:47:00"/>
    <s v="CUST00423"/>
    <s v="PROD0077"/>
    <x v="14"/>
    <x v="1"/>
    <x v="0"/>
    <n v="19806.150000000001"/>
    <x v="3"/>
    <n v="75263.37"/>
    <x v="1"/>
    <n v="79224.600000000006"/>
    <x v="0"/>
    <x v="0"/>
    <x v="1"/>
    <x v="3"/>
    <x v="6"/>
    <x v="2"/>
  </r>
  <r>
    <s v="ORD009610"/>
    <x v="6"/>
    <d v="1899-12-30T08:55:00"/>
    <s v="CUST01705"/>
    <s v="PROD0247"/>
    <x v="5"/>
    <x v="1"/>
    <x v="2"/>
    <n v="42411.88"/>
    <x v="3"/>
    <n v="120873.86"/>
    <x v="1"/>
    <n v="127235.64"/>
    <x v="3"/>
    <x v="1"/>
    <x v="0"/>
    <x v="1"/>
    <x v="9"/>
    <x v="1"/>
  </r>
  <r>
    <s v="ORD009611"/>
    <x v="250"/>
    <d v="1899-12-30T17:00:00"/>
    <s v="CUST01471"/>
    <s v="PROD0045"/>
    <x v="3"/>
    <x v="0"/>
    <x v="4"/>
    <n v="16274.38"/>
    <x v="3"/>
    <n v="30921.32"/>
    <x v="2"/>
    <n v="32548.76"/>
    <x v="6"/>
    <x v="0"/>
    <x v="2"/>
    <x v="6"/>
    <x v="12"/>
    <x v="2"/>
  </r>
  <r>
    <s v="ORD009612"/>
    <x v="195"/>
    <d v="1899-12-30T10:34:00"/>
    <s v="CUST00298"/>
    <s v="PROD0172"/>
    <x v="1"/>
    <x v="1"/>
    <x v="3"/>
    <n v="47567.16"/>
    <x v="2"/>
    <n v="42810.44"/>
    <x v="0"/>
    <n v="47567.16"/>
    <x v="11"/>
    <x v="0"/>
    <x v="2"/>
    <x v="4"/>
    <x v="11"/>
    <x v="1"/>
  </r>
  <r>
    <s v="ORD009613"/>
    <x v="39"/>
    <d v="1899-12-30T16:57:00"/>
    <s v="CUST01161"/>
    <s v="PROD0176"/>
    <x v="6"/>
    <x v="0"/>
    <x v="1"/>
    <n v="5123.33"/>
    <x v="4"/>
    <n v="20493.32"/>
    <x v="0"/>
    <n v="25616.65"/>
    <x v="9"/>
    <x v="0"/>
    <x v="2"/>
    <x v="6"/>
    <x v="0"/>
    <x v="0"/>
  </r>
  <r>
    <s v="ORD009614"/>
    <x v="160"/>
    <d v="1899-12-30T22:40:00"/>
    <s v="CUST01629"/>
    <s v="PROD0058"/>
    <x v="12"/>
    <x v="0"/>
    <x v="0"/>
    <n v="28340.080000000002"/>
    <x v="3"/>
    <n v="107692.3"/>
    <x v="0"/>
    <n v="113360.32000000001"/>
    <x v="7"/>
    <x v="0"/>
    <x v="0"/>
    <x v="0"/>
    <x v="2"/>
    <x v="2"/>
  </r>
  <r>
    <s v="ORD009615"/>
    <x v="134"/>
    <d v="1899-12-30T16:59:00"/>
    <s v="CUST01419"/>
    <s v="PROD0010"/>
    <x v="0"/>
    <x v="1"/>
    <x v="4"/>
    <n v="418.2"/>
    <x v="2"/>
    <n v="752.76"/>
    <x v="2"/>
    <n v="836.4"/>
    <x v="4"/>
    <x v="0"/>
    <x v="4"/>
    <x v="3"/>
    <x v="0"/>
    <x v="0"/>
  </r>
  <r>
    <s v="ORD009616"/>
    <x v="690"/>
    <d v="1899-12-30T13:45:00"/>
    <s v="CUST00476"/>
    <s v="PROD0077"/>
    <x v="1"/>
    <x v="1"/>
    <x v="2"/>
    <n v="19806.150000000001"/>
    <x v="1"/>
    <n v="59418.45"/>
    <x v="1"/>
    <n v="59418.45"/>
    <x v="8"/>
    <x v="1"/>
    <x v="1"/>
    <x v="2"/>
    <x v="4"/>
    <x v="0"/>
  </r>
  <r>
    <s v="ORD009617"/>
    <x v="61"/>
    <d v="1899-12-30T14:15:00"/>
    <s v="CUST02130"/>
    <s v="PROD0159"/>
    <x v="14"/>
    <x v="1"/>
    <x v="4"/>
    <n v="27718.93"/>
    <x v="3"/>
    <n v="52665.97"/>
    <x v="2"/>
    <n v="55437.86"/>
    <x v="11"/>
    <x v="0"/>
    <x v="1"/>
    <x v="4"/>
    <x v="3"/>
    <x v="0"/>
  </r>
  <r>
    <s v="ORD009618"/>
    <x v="372"/>
    <d v="1899-12-30T21:30:00"/>
    <s v="CUST02067"/>
    <s v="PROD0059"/>
    <x v="2"/>
    <x v="0"/>
    <x v="1"/>
    <n v="40029.620000000003"/>
    <x v="1"/>
    <n v="200148.1"/>
    <x v="0"/>
    <n v="200148.1"/>
    <x v="4"/>
    <x v="0"/>
    <x v="0"/>
    <x v="0"/>
    <x v="13"/>
    <x v="2"/>
  </r>
  <r>
    <s v="ORD009619"/>
    <x v="246"/>
    <d v="1899-12-30T15:17:00"/>
    <s v="CUST01065"/>
    <s v="PROD0075"/>
    <x v="6"/>
    <x v="0"/>
    <x v="1"/>
    <n v="39135.300000000003"/>
    <x v="3"/>
    <n v="185892.68"/>
    <x v="1"/>
    <n v="195676.5"/>
    <x v="9"/>
    <x v="1"/>
    <x v="0"/>
    <x v="2"/>
    <x v="7"/>
    <x v="0"/>
  </r>
  <r>
    <s v="ORD009620"/>
    <x v="280"/>
    <d v="1899-12-30T09:12:00"/>
    <s v="CUST01932"/>
    <s v="PROD0235"/>
    <x v="7"/>
    <x v="1"/>
    <x v="1"/>
    <n v="47755.58"/>
    <x v="3"/>
    <n v="226839"/>
    <x v="0"/>
    <n v="238777.9"/>
    <x v="6"/>
    <x v="0"/>
    <x v="0"/>
    <x v="4"/>
    <x v="5"/>
    <x v="1"/>
  </r>
  <r>
    <s v="ORD009621"/>
    <x v="405"/>
    <d v="1899-12-30T14:36:00"/>
    <s v="CUST01530"/>
    <s v="PROD0192"/>
    <x v="13"/>
    <x v="0"/>
    <x v="1"/>
    <n v="25611.79"/>
    <x v="4"/>
    <n v="102447.16"/>
    <x v="2"/>
    <n v="128058.95"/>
    <x v="2"/>
    <x v="0"/>
    <x v="0"/>
    <x v="5"/>
    <x v="3"/>
    <x v="0"/>
  </r>
  <r>
    <s v="ORD009622"/>
    <x v="475"/>
    <d v="1899-12-30T08:23:00"/>
    <s v="CUST02199"/>
    <s v="PROD0144"/>
    <x v="5"/>
    <x v="0"/>
    <x v="0"/>
    <n v="43596.84"/>
    <x v="0"/>
    <n v="148229.26"/>
    <x v="0"/>
    <n v="174387.36"/>
    <x v="3"/>
    <x v="0"/>
    <x v="0"/>
    <x v="5"/>
    <x v="9"/>
    <x v="1"/>
  </r>
  <r>
    <s v="ORD009623"/>
    <x v="2"/>
    <d v="1899-12-30T22:24:00"/>
    <s v="CUST02345"/>
    <s v="PROD0058"/>
    <x v="11"/>
    <x v="1"/>
    <x v="1"/>
    <n v="28340.080000000002"/>
    <x v="1"/>
    <n v="141700.4"/>
    <x v="0"/>
    <n v="141700.4"/>
    <x v="2"/>
    <x v="1"/>
    <x v="0"/>
    <x v="2"/>
    <x v="2"/>
    <x v="2"/>
  </r>
  <r>
    <s v="ORD009624"/>
    <x v="377"/>
    <d v="1899-12-30T08:33:00"/>
    <s v="CUST00989"/>
    <s v="PROD0196"/>
    <x v="8"/>
    <x v="1"/>
    <x v="2"/>
    <n v="20139.88"/>
    <x v="3"/>
    <n v="57398.66"/>
    <x v="2"/>
    <n v="60419.64"/>
    <x v="3"/>
    <x v="1"/>
    <x v="1"/>
    <x v="1"/>
    <x v="9"/>
    <x v="1"/>
  </r>
  <r>
    <s v="ORD009625"/>
    <x v="307"/>
    <d v="1899-12-30T22:28:00"/>
    <s v="CUST01494"/>
    <s v="PROD0038"/>
    <x v="7"/>
    <x v="1"/>
    <x v="2"/>
    <n v="39912.449999999997"/>
    <x v="1"/>
    <n v="119737.35"/>
    <x v="2"/>
    <n v="119737.35"/>
    <x v="2"/>
    <x v="0"/>
    <x v="0"/>
    <x v="6"/>
    <x v="2"/>
    <x v="2"/>
  </r>
  <r>
    <s v="ORD009626"/>
    <x v="327"/>
    <d v="1899-12-30T10:21:00"/>
    <s v="CUST00133"/>
    <s v="PROD0181"/>
    <x v="9"/>
    <x v="0"/>
    <x v="2"/>
    <n v="36967.040000000001"/>
    <x v="4"/>
    <n v="88720.9"/>
    <x v="0"/>
    <n v="110901.12"/>
    <x v="2"/>
    <x v="0"/>
    <x v="1"/>
    <x v="5"/>
    <x v="11"/>
    <x v="1"/>
  </r>
  <r>
    <s v="ORD009627"/>
    <x v="274"/>
    <d v="1899-12-30T09:55:00"/>
    <s v="CUST01016"/>
    <s v="PROD0040"/>
    <x v="3"/>
    <x v="1"/>
    <x v="1"/>
    <n v="2258.0700000000002"/>
    <x v="3"/>
    <n v="10725.83"/>
    <x v="1"/>
    <n v="11290.35"/>
    <x v="8"/>
    <x v="0"/>
    <x v="2"/>
    <x v="4"/>
    <x v="5"/>
    <x v="1"/>
  </r>
  <r>
    <s v="ORD009628"/>
    <x v="132"/>
    <d v="1899-12-30T18:49:00"/>
    <s v="CUST01225"/>
    <s v="PROD0032"/>
    <x v="2"/>
    <x v="0"/>
    <x v="0"/>
    <n v="23908.89"/>
    <x v="0"/>
    <n v="81290.23"/>
    <x v="0"/>
    <n v="95635.56"/>
    <x v="9"/>
    <x v="0"/>
    <x v="1"/>
    <x v="6"/>
    <x v="14"/>
    <x v="2"/>
  </r>
  <r>
    <s v="ORD009629"/>
    <x v="463"/>
    <d v="1899-12-30T17:16:00"/>
    <s v="CUST02438"/>
    <s v="PROD0135"/>
    <x v="3"/>
    <x v="1"/>
    <x v="4"/>
    <n v="34580.03"/>
    <x v="2"/>
    <n v="62244.05"/>
    <x v="0"/>
    <n v="69160.06"/>
    <x v="6"/>
    <x v="1"/>
    <x v="1"/>
    <x v="2"/>
    <x v="12"/>
    <x v="2"/>
  </r>
  <r>
    <s v="ORD009630"/>
    <x v="330"/>
    <d v="1899-12-30T16:00:00"/>
    <s v="CUST01807"/>
    <s v="PROD0056"/>
    <x v="2"/>
    <x v="1"/>
    <x v="1"/>
    <n v="22506.06"/>
    <x v="4"/>
    <n v="90024.24"/>
    <x v="0"/>
    <n v="112530.3"/>
    <x v="0"/>
    <x v="1"/>
    <x v="1"/>
    <x v="2"/>
    <x v="0"/>
    <x v="0"/>
  </r>
  <r>
    <s v="ORD009631"/>
    <x v="675"/>
    <d v="1899-12-30T12:59:00"/>
    <s v="CUST01312"/>
    <s v="PROD0167"/>
    <x v="12"/>
    <x v="1"/>
    <x v="4"/>
    <n v="48581.69"/>
    <x v="3"/>
    <n v="92305.21"/>
    <x v="2"/>
    <n v="97163.38"/>
    <x v="9"/>
    <x v="1"/>
    <x v="1"/>
    <x v="1"/>
    <x v="8"/>
    <x v="0"/>
  </r>
  <r>
    <s v="ORD009632"/>
    <x v="715"/>
    <d v="1899-12-30T14:24:00"/>
    <s v="CUST01509"/>
    <s v="PROD0009"/>
    <x v="10"/>
    <x v="0"/>
    <x v="2"/>
    <n v="6280.07"/>
    <x v="0"/>
    <n v="16014.18"/>
    <x v="1"/>
    <n v="18840.21"/>
    <x v="9"/>
    <x v="0"/>
    <x v="2"/>
    <x v="0"/>
    <x v="3"/>
    <x v="0"/>
  </r>
  <r>
    <s v="ORD009633"/>
    <x v="564"/>
    <d v="1899-12-30T14:56:00"/>
    <s v="CUST00667"/>
    <s v="PROD0187"/>
    <x v="7"/>
    <x v="1"/>
    <x v="0"/>
    <n v="40128.199999999997"/>
    <x v="3"/>
    <n v="152487.16"/>
    <x v="2"/>
    <n v="160512.79999999999"/>
    <x v="2"/>
    <x v="0"/>
    <x v="0"/>
    <x v="0"/>
    <x v="3"/>
    <x v="0"/>
  </r>
  <r>
    <s v="ORD009634"/>
    <x v="725"/>
    <d v="1899-12-30T22:53:00"/>
    <s v="CUST01631"/>
    <s v="PROD0013"/>
    <x v="10"/>
    <x v="1"/>
    <x v="1"/>
    <n v="5258.11"/>
    <x v="3"/>
    <n v="24976.02"/>
    <x v="0"/>
    <n v="26290.55"/>
    <x v="1"/>
    <x v="0"/>
    <x v="2"/>
    <x v="5"/>
    <x v="2"/>
    <x v="2"/>
  </r>
  <r>
    <s v="ORD009635"/>
    <x v="71"/>
    <d v="1899-12-30T16:56:00"/>
    <s v="CUST01704"/>
    <s v="PROD0051"/>
    <x v="2"/>
    <x v="1"/>
    <x v="3"/>
    <n v="35456.589999999997"/>
    <x v="2"/>
    <n v="31910.93"/>
    <x v="1"/>
    <n v="35456.589999999997"/>
    <x v="3"/>
    <x v="0"/>
    <x v="2"/>
    <x v="4"/>
    <x v="0"/>
    <x v="0"/>
  </r>
  <r>
    <s v="ORD009636"/>
    <x v="321"/>
    <d v="1899-12-30T21:43:00"/>
    <s v="CUST02003"/>
    <s v="PROD0143"/>
    <x v="8"/>
    <x v="1"/>
    <x v="3"/>
    <n v="11937.25"/>
    <x v="3"/>
    <n v="11340.39"/>
    <x v="0"/>
    <n v="11937.25"/>
    <x v="3"/>
    <x v="1"/>
    <x v="2"/>
    <x v="1"/>
    <x v="13"/>
    <x v="2"/>
  </r>
  <r>
    <s v="ORD009637"/>
    <x v="214"/>
    <d v="1899-12-30T16:52:00"/>
    <s v="CUST00514"/>
    <s v="PROD0145"/>
    <x v="1"/>
    <x v="1"/>
    <x v="1"/>
    <n v="44696.43"/>
    <x v="3"/>
    <n v="212308.04"/>
    <x v="1"/>
    <n v="223482.15"/>
    <x v="7"/>
    <x v="1"/>
    <x v="0"/>
    <x v="1"/>
    <x v="0"/>
    <x v="0"/>
  </r>
  <r>
    <s v="ORD009638"/>
    <x v="251"/>
    <d v="1899-12-30T13:47:00"/>
    <s v="CUST01116"/>
    <s v="PROD0133"/>
    <x v="1"/>
    <x v="1"/>
    <x v="4"/>
    <n v="45553.48"/>
    <x v="4"/>
    <n v="72885.570000000007"/>
    <x v="0"/>
    <n v="91106.96"/>
    <x v="7"/>
    <x v="1"/>
    <x v="1"/>
    <x v="2"/>
    <x v="4"/>
    <x v="0"/>
  </r>
  <r>
    <s v="ORD009639"/>
    <x v="631"/>
    <d v="1899-12-30T10:49:00"/>
    <s v="CUST02118"/>
    <s v="PROD0079"/>
    <x v="6"/>
    <x v="1"/>
    <x v="0"/>
    <n v="34994.370000000003"/>
    <x v="2"/>
    <n v="125979.73"/>
    <x v="2"/>
    <n v="139977.48000000001"/>
    <x v="4"/>
    <x v="1"/>
    <x v="0"/>
    <x v="2"/>
    <x v="11"/>
    <x v="1"/>
  </r>
  <r>
    <s v="ORD009640"/>
    <x v="498"/>
    <d v="1899-12-30T16:30:00"/>
    <s v="CUST01794"/>
    <s v="PROD0093"/>
    <x v="8"/>
    <x v="1"/>
    <x v="2"/>
    <n v="32939.74"/>
    <x v="0"/>
    <n v="83996.34"/>
    <x v="0"/>
    <n v="98819.22"/>
    <x v="9"/>
    <x v="0"/>
    <x v="1"/>
    <x v="3"/>
    <x v="0"/>
    <x v="0"/>
  </r>
  <r>
    <s v="ORD009641"/>
    <x v="509"/>
    <d v="1899-12-30T18:49:00"/>
    <s v="CUST02309"/>
    <s v="PROD0211"/>
    <x v="1"/>
    <x v="0"/>
    <x v="4"/>
    <n v="49097.87"/>
    <x v="2"/>
    <n v="88376.17"/>
    <x v="0"/>
    <n v="98195.74"/>
    <x v="3"/>
    <x v="1"/>
    <x v="1"/>
    <x v="2"/>
    <x v="14"/>
    <x v="2"/>
  </r>
  <r>
    <s v="ORD009642"/>
    <x v="38"/>
    <d v="1899-12-30T08:26:00"/>
    <s v="CUST02371"/>
    <s v="PROD0113"/>
    <x v="4"/>
    <x v="1"/>
    <x v="4"/>
    <n v="43672.1"/>
    <x v="4"/>
    <n v="69875.360000000001"/>
    <x v="0"/>
    <n v="87344.2"/>
    <x v="2"/>
    <x v="0"/>
    <x v="1"/>
    <x v="3"/>
    <x v="9"/>
    <x v="1"/>
  </r>
  <r>
    <s v="ORD009643"/>
    <x v="447"/>
    <d v="1899-12-30T13:54:00"/>
    <s v="CUST00501"/>
    <s v="PROD0002"/>
    <x v="1"/>
    <x v="1"/>
    <x v="2"/>
    <n v="44634.91"/>
    <x v="4"/>
    <n v="107123.78"/>
    <x v="2"/>
    <n v="133904.73000000001"/>
    <x v="11"/>
    <x v="1"/>
    <x v="0"/>
    <x v="2"/>
    <x v="4"/>
    <x v="0"/>
  </r>
  <r>
    <s v="ORD009644"/>
    <x v="310"/>
    <d v="1899-12-30T18:19:00"/>
    <s v="CUST00479"/>
    <s v="PROD0085"/>
    <x v="11"/>
    <x v="1"/>
    <x v="0"/>
    <n v="19215.740000000002"/>
    <x v="4"/>
    <n v="61490.37"/>
    <x v="1"/>
    <n v="76862.960000000006"/>
    <x v="10"/>
    <x v="1"/>
    <x v="1"/>
    <x v="2"/>
    <x v="14"/>
    <x v="2"/>
  </r>
  <r>
    <s v="ORD009645"/>
    <x v="540"/>
    <d v="1899-12-30T12:53:00"/>
    <s v="CUST01179"/>
    <s v="PROD0130"/>
    <x v="9"/>
    <x v="0"/>
    <x v="3"/>
    <n v="46762.33"/>
    <x v="4"/>
    <n v="37409.86"/>
    <x v="2"/>
    <n v="46762.33"/>
    <x v="8"/>
    <x v="0"/>
    <x v="2"/>
    <x v="0"/>
    <x v="8"/>
    <x v="0"/>
  </r>
  <r>
    <s v="ORD009646"/>
    <x v="394"/>
    <d v="1899-12-30T15:35:00"/>
    <s v="CUST01103"/>
    <s v="PROD0038"/>
    <x v="7"/>
    <x v="1"/>
    <x v="4"/>
    <n v="39912.449999999997"/>
    <x v="4"/>
    <n v="63859.92"/>
    <x v="1"/>
    <n v="79824.899999999994"/>
    <x v="3"/>
    <x v="0"/>
    <x v="1"/>
    <x v="4"/>
    <x v="7"/>
    <x v="0"/>
  </r>
  <r>
    <s v="ORD009647"/>
    <x v="547"/>
    <d v="1899-12-30T11:48:00"/>
    <s v="CUST01882"/>
    <s v="PROD0206"/>
    <x v="2"/>
    <x v="0"/>
    <x v="0"/>
    <n v="10137.35"/>
    <x v="3"/>
    <n v="38521.93"/>
    <x v="2"/>
    <n v="40549.4"/>
    <x v="3"/>
    <x v="0"/>
    <x v="2"/>
    <x v="5"/>
    <x v="1"/>
    <x v="1"/>
  </r>
  <r>
    <s v="ORD009648"/>
    <x v="528"/>
    <d v="1899-12-30T17:12:00"/>
    <s v="CUST02294"/>
    <s v="PROD0073"/>
    <x v="14"/>
    <x v="0"/>
    <x v="0"/>
    <n v="45816.01"/>
    <x v="2"/>
    <n v="164937.64000000001"/>
    <x v="2"/>
    <n v="183264.04"/>
    <x v="9"/>
    <x v="1"/>
    <x v="0"/>
    <x v="1"/>
    <x v="12"/>
    <x v="2"/>
  </r>
  <r>
    <s v="ORD009649"/>
    <x v="653"/>
    <d v="1899-12-30T21:10:00"/>
    <s v="CUST00657"/>
    <s v="PROD0232"/>
    <x v="2"/>
    <x v="1"/>
    <x v="3"/>
    <n v="19148.560000000001"/>
    <x v="2"/>
    <n v="17233.7"/>
    <x v="0"/>
    <n v="19148.560000000001"/>
    <x v="0"/>
    <x v="0"/>
    <x v="2"/>
    <x v="5"/>
    <x v="13"/>
    <x v="2"/>
  </r>
  <r>
    <s v="ORD009650"/>
    <x v="347"/>
    <d v="1899-12-30T13:23:00"/>
    <s v="CUST02487"/>
    <s v="PROD0170"/>
    <x v="11"/>
    <x v="1"/>
    <x v="1"/>
    <n v="22726.54"/>
    <x v="0"/>
    <n v="96587.8"/>
    <x v="2"/>
    <n v="113632.7"/>
    <x v="2"/>
    <x v="0"/>
    <x v="1"/>
    <x v="3"/>
    <x v="4"/>
    <x v="0"/>
  </r>
  <r>
    <s v="ORD009651"/>
    <x v="465"/>
    <d v="1899-12-30T10:21:00"/>
    <s v="CUST02117"/>
    <s v="PROD0111"/>
    <x v="10"/>
    <x v="0"/>
    <x v="1"/>
    <n v="39850.92"/>
    <x v="3"/>
    <n v="189291.87"/>
    <x v="1"/>
    <n v="199254.6"/>
    <x v="0"/>
    <x v="0"/>
    <x v="0"/>
    <x v="4"/>
    <x v="11"/>
    <x v="1"/>
  </r>
  <r>
    <s v="ORD009652"/>
    <x v="362"/>
    <d v="1899-12-30T15:00:00"/>
    <s v="CUST01932"/>
    <s v="PROD0006"/>
    <x v="5"/>
    <x v="1"/>
    <x v="3"/>
    <n v="6848.25"/>
    <x v="3"/>
    <n v="6505.84"/>
    <x v="1"/>
    <n v="6848.25"/>
    <x v="10"/>
    <x v="0"/>
    <x v="3"/>
    <x v="6"/>
    <x v="7"/>
    <x v="0"/>
  </r>
  <r>
    <s v="ORD009653"/>
    <x v="603"/>
    <d v="1899-12-30T11:27:00"/>
    <s v="CUST01421"/>
    <s v="PROD0034"/>
    <x v="1"/>
    <x v="1"/>
    <x v="4"/>
    <n v="834.46"/>
    <x v="2"/>
    <n v="1502.03"/>
    <x v="0"/>
    <n v="1668.92"/>
    <x v="7"/>
    <x v="0"/>
    <x v="3"/>
    <x v="5"/>
    <x v="1"/>
    <x v="1"/>
  </r>
  <r>
    <s v="ORD009654"/>
    <x v="361"/>
    <d v="1899-12-30T15:51:00"/>
    <s v="CUST02150"/>
    <s v="PROD0147"/>
    <x v="2"/>
    <x v="0"/>
    <x v="1"/>
    <n v="268.37"/>
    <x v="3"/>
    <n v="1274.76"/>
    <x v="1"/>
    <n v="1341.85"/>
    <x v="7"/>
    <x v="1"/>
    <x v="3"/>
    <x v="1"/>
    <x v="7"/>
    <x v="0"/>
  </r>
  <r>
    <s v="ORD009655"/>
    <x v="15"/>
    <d v="1899-12-30T22:56:00"/>
    <s v="CUST02329"/>
    <s v="PROD0012"/>
    <x v="8"/>
    <x v="1"/>
    <x v="0"/>
    <n v="12573.08"/>
    <x v="0"/>
    <n v="42748.47"/>
    <x v="0"/>
    <n v="50292.32"/>
    <x v="8"/>
    <x v="1"/>
    <x v="2"/>
    <x v="2"/>
    <x v="2"/>
    <x v="2"/>
  </r>
  <r>
    <s v="ORD009656"/>
    <x v="595"/>
    <d v="1899-12-30T14:03:00"/>
    <s v="CUST02090"/>
    <s v="PROD0107"/>
    <x v="6"/>
    <x v="1"/>
    <x v="0"/>
    <n v="2322.88"/>
    <x v="0"/>
    <n v="7897.79"/>
    <x v="0"/>
    <n v="9291.52"/>
    <x v="4"/>
    <x v="1"/>
    <x v="3"/>
    <x v="2"/>
    <x v="3"/>
    <x v="0"/>
  </r>
  <r>
    <s v="ORD009657"/>
    <x v="402"/>
    <d v="1899-12-30T11:09:00"/>
    <s v="CUST02125"/>
    <s v="PROD0053"/>
    <x v="7"/>
    <x v="0"/>
    <x v="4"/>
    <n v="40331.67"/>
    <x v="2"/>
    <n v="72597.009999999995"/>
    <x v="1"/>
    <n v="80663.34"/>
    <x v="6"/>
    <x v="1"/>
    <x v="1"/>
    <x v="1"/>
    <x v="1"/>
    <x v="1"/>
  </r>
  <r>
    <s v="ORD009658"/>
    <x v="671"/>
    <d v="1899-12-30T19:46:00"/>
    <s v="CUST00157"/>
    <s v="PROD0019"/>
    <x v="12"/>
    <x v="0"/>
    <x v="3"/>
    <n v="7844.21"/>
    <x v="0"/>
    <n v="6667.58"/>
    <x v="2"/>
    <n v="7844.21"/>
    <x v="8"/>
    <x v="0"/>
    <x v="3"/>
    <x v="0"/>
    <x v="10"/>
    <x v="2"/>
  </r>
  <r>
    <s v="ORD009659"/>
    <x v="407"/>
    <d v="1899-12-30T13:23:00"/>
    <s v="CUST01251"/>
    <s v="PROD0061"/>
    <x v="1"/>
    <x v="0"/>
    <x v="0"/>
    <n v="12435"/>
    <x v="0"/>
    <n v="42279"/>
    <x v="2"/>
    <n v="49740"/>
    <x v="0"/>
    <x v="0"/>
    <x v="2"/>
    <x v="6"/>
    <x v="4"/>
    <x v="0"/>
  </r>
  <r>
    <s v="ORD009660"/>
    <x v="235"/>
    <d v="1899-12-30T17:56:00"/>
    <s v="CUST00756"/>
    <s v="PROD0101"/>
    <x v="4"/>
    <x v="0"/>
    <x v="2"/>
    <n v="35038.269999999997"/>
    <x v="0"/>
    <n v="89347.59"/>
    <x v="0"/>
    <n v="105114.81"/>
    <x v="2"/>
    <x v="1"/>
    <x v="1"/>
    <x v="2"/>
    <x v="12"/>
    <x v="2"/>
  </r>
  <r>
    <s v="ORD009661"/>
    <x v="689"/>
    <d v="1899-12-30T20:00:00"/>
    <s v="CUST00658"/>
    <s v="PROD0159"/>
    <x v="8"/>
    <x v="0"/>
    <x v="1"/>
    <n v="27718.93"/>
    <x v="0"/>
    <n v="117805.45"/>
    <x v="2"/>
    <n v="138594.65"/>
    <x v="9"/>
    <x v="0"/>
    <x v="0"/>
    <x v="6"/>
    <x v="6"/>
    <x v="2"/>
  </r>
  <r>
    <s v="ORD009662"/>
    <x v="493"/>
    <d v="1899-12-30T12:44:00"/>
    <s v="CUST01062"/>
    <s v="PROD0190"/>
    <x v="13"/>
    <x v="1"/>
    <x v="2"/>
    <n v="11329.01"/>
    <x v="4"/>
    <n v="27189.62"/>
    <x v="1"/>
    <n v="33987.03"/>
    <x v="7"/>
    <x v="0"/>
    <x v="2"/>
    <x v="6"/>
    <x v="8"/>
    <x v="0"/>
  </r>
  <r>
    <s v="ORD009663"/>
    <x v="406"/>
    <d v="1899-12-30T11:23:00"/>
    <s v="CUST02064"/>
    <s v="PROD0014"/>
    <x v="8"/>
    <x v="1"/>
    <x v="3"/>
    <n v="19691.02"/>
    <x v="4"/>
    <n v="15752.82"/>
    <x v="2"/>
    <n v="19691.02"/>
    <x v="9"/>
    <x v="0"/>
    <x v="2"/>
    <x v="4"/>
    <x v="1"/>
    <x v="1"/>
  </r>
  <r>
    <s v="ORD009664"/>
    <x v="242"/>
    <d v="1899-12-30T09:49:00"/>
    <s v="CUST00464"/>
    <s v="PROD0079"/>
    <x v="3"/>
    <x v="1"/>
    <x v="4"/>
    <n v="34994.370000000003"/>
    <x v="1"/>
    <n v="69988.740000000005"/>
    <x v="2"/>
    <n v="69988.740000000005"/>
    <x v="10"/>
    <x v="0"/>
    <x v="1"/>
    <x v="5"/>
    <x v="5"/>
    <x v="1"/>
  </r>
  <r>
    <s v="ORD009665"/>
    <x v="313"/>
    <d v="1899-12-30T18:18:00"/>
    <s v="CUST01516"/>
    <s v="PROD0176"/>
    <x v="1"/>
    <x v="1"/>
    <x v="0"/>
    <n v="5123.33"/>
    <x v="4"/>
    <n v="16394.66"/>
    <x v="0"/>
    <n v="20493.32"/>
    <x v="4"/>
    <x v="0"/>
    <x v="2"/>
    <x v="3"/>
    <x v="14"/>
    <x v="2"/>
  </r>
  <r>
    <s v="ORD009666"/>
    <x v="252"/>
    <d v="1899-12-30T09:55:00"/>
    <s v="CUST01183"/>
    <s v="PROD0019"/>
    <x v="7"/>
    <x v="1"/>
    <x v="2"/>
    <n v="7844.21"/>
    <x v="4"/>
    <n v="18826.099999999999"/>
    <x v="1"/>
    <n v="23532.63"/>
    <x v="10"/>
    <x v="1"/>
    <x v="2"/>
    <x v="1"/>
    <x v="5"/>
    <x v="1"/>
  </r>
  <r>
    <s v="ORD009667"/>
    <x v="294"/>
    <d v="1899-12-30T22:48:00"/>
    <s v="CUST02491"/>
    <s v="PROD0240"/>
    <x v="0"/>
    <x v="1"/>
    <x v="0"/>
    <n v="5959.05"/>
    <x v="4"/>
    <n v="19068.96"/>
    <x v="2"/>
    <n v="23836.2"/>
    <x v="11"/>
    <x v="0"/>
    <x v="2"/>
    <x v="3"/>
    <x v="2"/>
    <x v="2"/>
  </r>
  <r>
    <s v="ORD009668"/>
    <x v="729"/>
    <d v="1899-12-30T09:43:00"/>
    <s v="CUST00464"/>
    <s v="PROD0209"/>
    <x v="0"/>
    <x v="1"/>
    <x v="1"/>
    <n v="7204.33"/>
    <x v="2"/>
    <n v="32419.48"/>
    <x v="2"/>
    <n v="36021.65"/>
    <x v="0"/>
    <x v="0"/>
    <x v="2"/>
    <x v="6"/>
    <x v="5"/>
    <x v="1"/>
  </r>
  <r>
    <s v="ORD009669"/>
    <x v="616"/>
    <d v="1899-12-30T21:52:00"/>
    <s v="CUST00834"/>
    <s v="PROD0147"/>
    <x v="11"/>
    <x v="1"/>
    <x v="0"/>
    <n v="268.37"/>
    <x v="0"/>
    <n v="912.46"/>
    <x v="0"/>
    <n v="1073.48"/>
    <x v="7"/>
    <x v="0"/>
    <x v="4"/>
    <x v="6"/>
    <x v="13"/>
    <x v="2"/>
  </r>
  <r>
    <s v="ORD009670"/>
    <x v="365"/>
    <d v="1899-12-30T20:41:00"/>
    <s v="CUST02410"/>
    <s v="PROD0021"/>
    <x v="0"/>
    <x v="1"/>
    <x v="0"/>
    <n v="4765.79"/>
    <x v="1"/>
    <n v="19063.169999999998"/>
    <x v="2"/>
    <n v="19063.16"/>
    <x v="6"/>
    <x v="0"/>
    <x v="2"/>
    <x v="3"/>
    <x v="6"/>
    <x v="2"/>
  </r>
  <r>
    <s v="ORD009671"/>
    <x v="455"/>
    <d v="1899-12-30T20:00:00"/>
    <s v="CUST02257"/>
    <s v="PROD0179"/>
    <x v="8"/>
    <x v="1"/>
    <x v="3"/>
    <n v="46203.24"/>
    <x v="2"/>
    <n v="41582.92"/>
    <x v="1"/>
    <n v="46203.24"/>
    <x v="0"/>
    <x v="0"/>
    <x v="2"/>
    <x v="5"/>
    <x v="6"/>
    <x v="2"/>
  </r>
  <r>
    <s v="ORD009672"/>
    <x v="490"/>
    <d v="1899-12-30T18:24:00"/>
    <s v="CUST01508"/>
    <s v="PROD0245"/>
    <x v="11"/>
    <x v="0"/>
    <x v="4"/>
    <n v="30217.68"/>
    <x v="0"/>
    <n v="51370.06"/>
    <x v="1"/>
    <n v="60435.360000000001"/>
    <x v="3"/>
    <x v="0"/>
    <x v="1"/>
    <x v="0"/>
    <x v="14"/>
    <x v="2"/>
  </r>
  <r>
    <s v="ORD009673"/>
    <x v="80"/>
    <d v="1899-12-30T17:45:00"/>
    <s v="CUST02166"/>
    <s v="PROD0117"/>
    <x v="13"/>
    <x v="0"/>
    <x v="2"/>
    <n v="23611.99"/>
    <x v="2"/>
    <n v="63752.37"/>
    <x v="1"/>
    <n v="70835.97"/>
    <x v="11"/>
    <x v="0"/>
    <x v="1"/>
    <x v="5"/>
    <x v="12"/>
    <x v="2"/>
  </r>
  <r>
    <s v="ORD009674"/>
    <x v="473"/>
    <d v="1899-12-30T17:52:00"/>
    <s v="CUST01929"/>
    <s v="PROD0159"/>
    <x v="3"/>
    <x v="1"/>
    <x v="0"/>
    <n v="27718.93"/>
    <x v="4"/>
    <n v="88700.58"/>
    <x v="1"/>
    <n v="110875.72"/>
    <x v="7"/>
    <x v="0"/>
    <x v="1"/>
    <x v="3"/>
    <x v="12"/>
    <x v="2"/>
  </r>
  <r>
    <s v="ORD009675"/>
    <x v="411"/>
    <d v="1899-12-30T08:03:00"/>
    <s v="CUST00368"/>
    <s v="PROD0198"/>
    <x v="1"/>
    <x v="0"/>
    <x v="0"/>
    <n v="10191.16"/>
    <x v="4"/>
    <n v="32611.71"/>
    <x v="0"/>
    <n v="40764.639999999999"/>
    <x v="3"/>
    <x v="0"/>
    <x v="2"/>
    <x v="0"/>
    <x v="9"/>
    <x v="1"/>
  </r>
  <r>
    <s v="ORD009676"/>
    <x v="659"/>
    <d v="1899-12-30T16:33:00"/>
    <s v="CUST01814"/>
    <s v="PROD0153"/>
    <x v="4"/>
    <x v="1"/>
    <x v="1"/>
    <n v="25869.99"/>
    <x v="3"/>
    <n v="122882.45"/>
    <x v="1"/>
    <n v="129349.95"/>
    <x v="8"/>
    <x v="0"/>
    <x v="0"/>
    <x v="3"/>
    <x v="0"/>
    <x v="0"/>
  </r>
  <r>
    <s v="ORD009677"/>
    <x v="272"/>
    <d v="1899-12-30T18:10:00"/>
    <s v="CUST01383"/>
    <s v="PROD0030"/>
    <x v="12"/>
    <x v="0"/>
    <x v="3"/>
    <n v="3465.89"/>
    <x v="4"/>
    <n v="2772.71"/>
    <x v="2"/>
    <n v="3465.89"/>
    <x v="4"/>
    <x v="0"/>
    <x v="3"/>
    <x v="6"/>
    <x v="14"/>
    <x v="2"/>
  </r>
  <r>
    <s v="ORD009678"/>
    <x v="502"/>
    <d v="1899-12-30T12:24:00"/>
    <s v="CUST01520"/>
    <s v="PROD0165"/>
    <x v="1"/>
    <x v="0"/>
    <x v="2"/>
    <n v="13743.67"/>
    <x v="0"/>
    <n v="35046.36"/>
    <x v="2"/>
    <n v="41231.01"/>
    <x v="6"/>
    <x v="0"/>
    <x v="2"/>
    <x v="0"/>
    <x v="8"/>
    <x v="0"/>
  </r>
  <r>
    <s v="ORD009679"/>
    <x v="189"/>
    <d v="1899-12-30T12:07:00"/>
    <s v="CUST01421"/>
    <s v="PROD0063"/>
    <x v="10"/>
    <x v="0"/>
    <x v="4"/>
    <n v="7714.72"/>
    <x v="4"/>
    <n v="12343.55"/>
    <x v="1"/>
    <n v="15429.44"/>
    <x v="7"/>
    <x v="0"/>
    <x v="2"/>
    <x v="4"/>
    <x v="8"/>
    <x v="0"/>
  </r>
  <r>
    <s v="ORD009680"/>
    <x v="317"/>
    <d v="1899-12-30T09:21:00"/>
    <s v="CUST01595"/>
    <s v="PROD0245"/>
    <x v="11"/>
    <x v="0"/>
    <x v="1"/>
    <n v="30217.68"/>
    <x v="4"/>
    <n v="120870.72"/>
    <x v="1"/>
    <n v="151088.4"/>
    <x v="11"/>
    <x v="0"/>
    <x v="0"/>
    <x v="4"/>
    <x v="5"/>
    <x v="1"/>
  </r>
  <r>
    <s v="ORD009681"/>
    <x v="306"/>
    <d v="1899-12-30T08:51:00"/>
    <s v="CUST01178"/>
    <s v="PROD0156"/>
    <x v="7"/>
    <x v="0"/>
    <x v="0"/>
    <n v="11964.57"/>
    <x v="0"/>
    <n v="40679.54"/>
    <x v="0"/>
    <n v="47858.28"/>
    <x v="3"/>
    <x v="0"/>
    <x v="2"/>
    <x v="5"/>
    <x v="9"/>
    <x v="1"/>
  </r>
  <r>
    <s v="ORD009682"/>
    <x v="701"/>
    <d v="1899-12-30T10:03:00"/>
    <s v="CUST02498"/>
    <s v="PROD0053"/>
    <x v="6"/>
    <x v="0"/>
    <x v="1"/>
    <n v="40331.67"/>
    <x v="2"/>
    <n v="181492.52"/>
    <x v="2"/>
    <n v="201658.35"/>
    <x v="8"/>
    <x v="0"/>
    <x v="0"/>
    <x v="3"/>
    <x v="11"/>
    <x v="1"/>
  </r>
  <r>
    <s v="ORD009683"/>
    <x v="468"/>
    <d v="1899-12-30T20:01:00"/>
    <s v="CUST01347"/>
    <s v="PROD0154"/>
    <x v="1"/>
    <x v="1"/>
    <x v="0"/>
    <n v="11595.29"/>
    <x v="2"/>
    <n v="41743.040000000001"/>
    <x v="2"/>
    <n v="46381.16"/>
    <x v="7"/>
    <x v="1"/>
    <x v="2"/>
    <x v="2"/>
    <x v="6"/>
    <x v="2"/>
  </r>
  <r>
    <s v="ORD009684"/>
    <x v="703"/>
    <d v="1899-12-30T16:19:00"/>
    <s v="CUST01045"/>
    <s v="PROD0238"/>
    <x v="2"/>
    <x v="1"/>
    <x v="0"/>
    <n v="6377.83"/>
    <x v="2"/>
    <n v="22960.19"/>
    <x v="1"/>
    <n v="25511.32"/>
    <x v="11"/>
    <x v="0"/>
    <x v="2"/>
    <x v="3"/>
    <x v="0"/>
    <x v="0"/>
  </r>
  <r>
    <s v="ORD009685"/>
    <x v="378"/>
    <d v="1899-12-30T16:52:00"/>
    <s v="CUST02478"/>
    <s v="PROD0136"/>
    <x v="7"/>
    <x v="1"/>
    <x v="3"/>
    <n v="2757.45"/>
    <x v="4"/>
    <n v="2205.96"/>
    <x v="2"/>
    <n v="2757.45"/>
    <x v="2"/>
    <x v="0"/>
    <x v="3"/>
    <x v="4"/>
    <x v="0"/>
    <x v="0"/>
  </r>
  <r>
    <s v="ORD009686"/>
    <x v="325"/>
    <d v="1899-12-30T19:37:00"/>
    <s v="CUST01697"/>
    <s v="PROD0165"/>
    <x v="12"/>
    <x v="1"/>
    <x v="2"/>
    <n v="13743.67"/>
    <x v="0"/>
    <n v="35046.36"/>
    <x v="1"/>
    <n v="41231.01"/>
    <x v="7"/>
    <x v="0"/>
    <x v="2"/>
    <x v="0"/>
    <x v="10"/>
    <x v="2"/>
  </r>
  <r>
    <s v="ORD009687"/>
    <x v="425"/>
    <d v="1899-12-30T10:42:00"/>
    <s v="CUST00830"/>
    <s v="PROD0114"/>
    <x v="0"/>
    <x v="0"/>
    <x v="4"/>
    <n v="43787.46"/>
    <x v="0"/>
    <n v="74438.679999999993"/>
    <x v="1"/>
    <n v="87574.92"/>
    <x v="11"/>
    <x v="0"/>
    <x v="1"/>
    <x v="4"/>
    <x v="11"/>
    <x v="1"/>
  </r>
  <r>
    <s v="ORD009688"/>
    <x v="201"/>
    <d v="1899-12-30T22:32:00"/>
    <s v="CUST01981"/>
    <s v="PROD0001"/>
    <x v="6"/>
    <x v="0"/>
    <x v="1"/>
    <n v="35154.870000000003"/>
    <x v="1"/>
    <n v="175774.35"/>
    <x v="2"/>
    <n v="175774.35"/>
    <x v="2"/>
    <x v="0"/>
    <x v="0"/>
    <x v="3"/>
    <x v="2"/>
    <x v="2"/>
  </r>
  <r>
    <s v="ORD009689"/>
    <x v="393"/>
    <d v="1899-12-30T21:11:00"/>
    <s v="CUST00444"/>
    <s v="PROD0153"/>
    <x v="12"/>
    <x v="1"/>
    <x v="1"/>
    <n v="25869.99"/>
    <x v="1"/>
    <n v="129349.95"/>
    <x v="0"/>
    <n v="129349.95"/>
    <x v="1"/>
    <x v="0"/>
    <x v="0"/>
    <x v="3"/>
    <x v="13"/>
    <x v="2"/>
  </r>
  <r>
    <s v="ORD009690"/>
    <x v="47"/>
    <d v="1899-12-30T15:17:00"/>
    <s v="CUST01350"/>
    <s v="PROD0081"/>
    <x v="11"/>
    <x v="0"/>
    <x v="2"/>
    <n v="3054.12"/>
    <x v="0"/>
    <n v="7788.01"/>
    <x v="0"/>
    <n v="9162.36"/>
    <x v="7"/>
    <x v="0"/>
    <x v="3"/>
    <x v="3"/>
    <x v="7"/>
    <x v="0"/>
  </r>
  <r>
    <s v="ORD009691"/>
    <x v="612"/>
    <d v="1899-12-30T09:35:00"/>
    <s v="CUST00467"/>
    <s v="PROD0024"/>
    <x v="7"/>
    <x v="0"/>
    <x v="0"/>
    <n v="12351.11"/>
    <x v="3"/>
    <n v="46934.22"/>
    <x v="1"/>
    <n v="49404.44"/>
    <x v="6"/>
    <x v="0"/>
    <x v="2"/>
    <x v="6"/>
    <x v="5"/>
    <x v="1"/>
  </r>
  <r>
    <s v="ORD009692"/>
    <x v="291"/>
    <d v="1899-12-30T22:01:00"/>
    <s v="CUST01797"/>
    <s v="PROD0055"/>
    <x v="7"/>
    <x v="0"/>
    <x v="4"/>
    <n v="30999.85"/>
    <x v="0"/>
    <n v="52699.74"/>
    <x v="0"/>
    <n v="61999.7"/>
    <x v="4"/>
    <x v="0"/>
    <x v="1"/>
    <x v="6"/>
    <x v="2"/>
    <x v="2"/>
  </r>
  <r>
    <s v="ORD009693"/>
    <x v="84"/>
    <d v="1899-12-30T18:08:00"/>
    <s v="CUST01563"/>
    <s v="PROD0003"/>
    <x v="2"/>
    <x v="0"/>
    <x v="4"/>
    <n v="9020.39"/>
    <x v="3"/>
    <n v="17138.740000000002"/>
    <x v="0"/>
    <n v="18040.78"/>
    <x v="5"/>
    <x v="1"/>
    <x v="2"/>
    <x v="1"/>
    <x v="14"/>
    <x v="2"/>
  </r>
  <r>
    <s v="ORD009694"/>
    <x v="319"/>
    <d v="1899-12-30T15:39:00"/>
    <s v="CUST01234"/>
    <s v="PROD0147"/>
    <x v="8"/>
    <x v="1"/>
    <x v="2"/>
    <n v="268.37"/>
    <x v="2"/>
    <n v="724.6"/>
    <x v="1"/>
    <n v="805.11"/>
    <x v="2"/>
    <x v="1"/>
    <x v="4"/>
    <x v="2"/>
    <x v="7"/>
    <x v="0"/>
  </r>
  <r>
    <s v="ORD009695"/>
    <x v="173"/>
    <d v="1899-12-30T15:22:00"/>
    <s v="CUST02403"/>
    <s v="PROD0188"/>
    <x v="12"/>
    <x v="0"/>
    <x v="3"/>
    <n v="10731.7"/>
    <x v="4"/>
    <n v="8585.36"/>
    <x v="0"/>
    <n v="10731.7"/>
    <x v="4"/>
    <x v="0"/>
    <x v="3"/>
    <x v="0"/>
    <x v="7"/>
    <x v="0"/>
  </r>
  <r>
    <s v="ORD009696"/>
    <x v="275"/>
    <d v="1899-12-30T22:12:00"/>
    <s v="CUST00740"/>
    <s v="PROD0162"/>
    <x v="14"/>
    <x v="0"/>
    <x v="3"/>
    <n v="13543.24"/>
    <x v="4"/>
    <n v="10834.59"/>
    <x v="2"/>
    <n v="13543.24"/>
    <x v="11"/>
    <x v="0"/>
    <x v="2"/>
    <x v="4"/>
    <x v="2"/>
    <x v="2"/>
  </r>
  <r>
    <s v="ORD009697"/>
    <x v="453"/>
    <d v="1899-12-30T17:51:00"/>
    <s v="CUST01807"/>
    <s v="PROD0235"/>
    <x v="10"/>
    <x v="1"/>
    <x v="0"/>
    <n v="47755.58"/>
    <x v="4"/>
    <n v="152817.85999999999"/>
    <x v="1"/>
    <n v="191022.32"/>
    <x v="3"/>
    <x v="0"/>
    <x v="0"/>
    <x v="3"/>
    <x v="12"/>
    <x v="2"/>
  </r>
  <r>
    <s v="ORD009698"/>
    <x v="693"/>
    <d v="1899-12-30T18:11:00"/>
    <s v="CUST02251"/>
    <s v="PROD0043"/>
    <x v="7"/>
    <x v="1"/>
    <x v="0"/>
    <n v="33552.86"/>
    <x v="1"/>
    <n v="134211.44"/>
    <x v="0"/>
    <n v="134211.44"/>
    <x v="4"/>
    <x v="1"/>
    <x v="0"/>
    <x v="2"/>
    <x v="14"/>
    <x v="2"/>
  </r>
  <r>
    <s v="ORD009699"/>
    <x v="305"/>
    <d v="1899-12-30T21:22:00"/>
    <s v="CUST01489"/>
    <s v="PROD0095"/>
    <x v="10"/>
    <x v="1"/>
    <x v="4"/>
    <n v="29540.25"/>
    <x v="3"/>
    <n v="56126.48"/>
    <x v="2"/>
    <n v="59080.5"/>
    <x v="8"/>
    <x v="0"/>
    <x v="1"/>
    <x v="5"/>
    <x v="13"/>
    <x v="2"/>
  </r>
  <r>
    <s v="ORD009700"/>
    <x v="526"/>
    <d v="1899-12-30T15:07:00"/>
    <s v="CUST01061"/>
    <s v="PROD0243"/>
    <x v="12"/>
    <x v="1"/>
    <x v="1"/>
    <n v="1959.27"/>
    <x v="1"/>
    <n v="9796.35"/>
    <x v="2"/>
    <n v="9796.35"/>
    <x v="6"/>
    <x v="0"/>
    <x v="3"/>
    <x v="4"/>
    <x v="7"/>
    <x v="0"/>
  </r>
  <r>
    <s v="ORD009701"/>
    <x v="571"/>
    <d v="1899-12-30T14:26:00"/>
    <s v="CUST01038"/>
    <s v="PROD0175"/>
    <x v="0"/>
    <x v="1"/>
    <x v="3"/>
    <n v="12980.27"/>
    <x v="0"/>
    <n v="11033.23"/>
    <x v="0"/>
    <n v="12980.27"/>
    <x v="9"/>
    <x v="0"/>
    <x v="2"/>
    <x v="6"/>
    <x v="3"/>
    <x v="0"/>
  </r>
  <r>
    <s v="ORD009702"/>
    <x v="40"/>
    <d v="1899-12-30T18:22:00"/>
    <s v="CUST01993"/>
    <s v="PROD0055"/>
    <x v="11"/>
    <x v="0"/>
    <x v="2"/>
    <n v="30999.85"/>
    <x v="2"/>
    <n v="83699.59"/>
    <x v="2"/>
    <n v="92999.55"/>
    <x v="7"/>
    <x v="1"/>
    <x v="1"/>
    <x v="2"/>
    <x v="14"/>
    <x v="2"/>
  </r>
  <r>
    <s v="ORD009703"/>
    <x v="433"/>
    <d v="1899-12-30T09:16:00"/>
    <s v="CUST01627"/>
    <s v="PROD0201"/>
    <x v="10"/>
    <x v="1"/>
    <x v="1"/>
    <n v="29068.51"/>
    <x v="0"/>
    <n v="123541.17"/>
    <x v="1"/>
    <n v="145342.54999999999"/>
    <x v="8"/>
    <x v="0"/>
    <x v="0"/>
    <x v="6"/>
    <x v="5"/>
    <x v="1"/>
  </r>
  <r>
    <s v="ORD009704"/>
    <x v="136"/>
    <d v="1899-12-30T10:24:00"/>
    <s v="CUST00281"/>
    <s v="PROD0140"/>
    <x v="9"/>
    <x v="0"/>
    <x v="0"/>
    <n v="48712.12"/>
    <x v="3"/>
    <n v="185106.06"/>
    <x v="1"/>
    <n v="194848.48"/>
    <x v="10"/>
    <x v="0"/>
    <x v="0"/>
    <x v="5"/>
    <x v="11"/>
    <x v="1"/>
  </r>
  <r>
    <s v="ORD009705"/>
    <x v="291"/>
    <d v="1899-12-30T09:59:00"/>
    <s v="CUST00437"/>
    <s v="PROD0119"/>
    <x v="14"/>
    <x v="0"/>
    <x v="1"/>
    <n v="21798.57"/>
    <x v="0"/>
    <n v="92643.92"/>
    <x v="1"/>
    <n v="108992.85"/>
    <x v="4"/>
    <x v="0"/>
    <x v="1"/>
    <x v="6"/>
    <x v="5"/>
    <x v="1"/>
  </r>
  <r>
    <s v="ORD009706"/>
    <x v="280"/>
    <d v="1899-12-30T20:39:00"/>
    <s v="CUST00035"/>
    <s v="PROD0053"/>
    <x v="11"/>
    <x v="0"/>
    <x v="1"/>
    <n v="40331.67"/>
    <x v="4"/>
    <n v="161326.68"/>
    <x v="0"/>
    <n v="201658.35"/>
    <x v="6"/>
    <x v="0"/>
    <x v="0"/>
    <x v="4"/>
    <x v="6"/>
    <x v="2"/>
  </r>
  <r>
    <s v="ORD009707"/>
    <x v="227"/>
    <d v="1899-12-30T14:11:00"/>
    <s v="CUST00660"/>
    <s v="PROD0109"/>
    <x v="5"/>
    <x v="0"/>
    <x v="2"/>
    <n v="7976.85"/>
    <x v="2"/>
    <n v="21537.5"/>
    <x v="2"/>
    <n v="23930.55"/>
    <x v="1"/>
    <x v="0"/>
    <x v="2"/>
    <x v="4"/>
    <x v="3"/>
    <x v="0"/>
  </r>
  <r>
    <s v="ORD009708"/>
    <x v="387"/>
    <d v="1899-12-30T22:56:00"/>
    <s v="CUST00346"/>
    <s v="PROD0114"/>
    <x v="12"/>
    <x v="0"/>
    <x v="2"/>
    <n v="43787.46"/>
    <x v="0"/>
    <n v="111658.02"/>
    <x v="1"/>
    <n v="131362.38"/>
    <x v="3"/>
    <x v="0"/>
    <x v="0"/>
    <x v="3"/>
    <x v="2"/>
    <x v="2"/>
  </r>
  <r>
    <s v="ORD009709"/>
    <x v="421"/>
    <d v="1899-12-30T13:09:00"/>
    <s v="CUST01726"/>
    <s v="PROD0002"/>
    <x v="3"/>
    <x v="0"/>
    <x v="3"/>
    <n v="44634.91"/>
    <x v="4"/>
    <n v="35707.93"/>
    <x v="0"/>
    <n v="44634.91"/>
    <x v="2"/>
    <x v="1"/>
    <x v="2"/>
    <x v="1"/>
    <x v="4"/>
    <x v="0"/>
  </r>
  <r>
    <s v="ORD009710"/>
    <x v="269"/>
    <d v="1899-12-30T22:12:00"/>
    <s v="CUST00385"/>
    <s v="PROD0058"/>
    <x v="10"/>
    <x v="0"/>
    <x v="4"/>
    <n v="28340.080000000002"/>
    <x v="0"/>
    <n v="48178.14"/>
    <x v="0"/>
    <n v="56680.160000000003"/>
    <x v="11"/>
    <x v="1"/>
    <x v="2"/>
    <x v="1"/>
    <x v="2"/>
    <x v="2"/>
  </r>
  <r>
    <s v="ORD009711"/>
    <x v="431"/>
    <d v="1899-12-30T20:21:00"/>
    <s v="CUST02013"/>
    <s v="PROD0155"/>
    <x v="11"/>
    <x v="1"/>
    <x v="0"/>
    <n v="1567.12"/>
    <x v="3"/>
    <n v="5955.06"/>
    <x v="1"/>
    <n v="6268.48"/>
    <x v="6"/>
    <x v="1"/>
    <x v="3"/>
    <x v="1"/>
    <x v="6"/>
    <x v="2"/>
  </r>
  <r>
    <s v="ORD009712"/>
    <x v="286"/>
    <d v="1899-12-30T17:49:00"/>
    <s v="CUST02180"/>
    <s v="PROD0134"/>
    <x v="14"/>
    <x v="1"/>
    <x v="3"/>
    <n v="40892.480000000003"/>
    <x v="0"/>
    <n v="34758.61"/>
    <x v="1"/>
    <n v="40892.480000000003"/>
    <x v="5"/>
    <x v="0"/>
    <x v="2"/>
    <x v="0"/>
    <x v="12"/>
    <x v="2"/>
  </r>
  <r>
    <s v="ORD009713"/>
    <x v="522"/>
    <d v="1899-12-30T15:38:00"/>
    <s v="CUST00559"/>
    <s v="PROD0229"/>
    <x v="4"/>
    <x v="0"/>
    <x v="4"/>
    <n v="44321.07"/>
    <x v="3"/>
    <n v="84210.03"/>
    <x v="1"/>
    <n v="88642.14"/>
    <x v="5"/>
    <x v="1"/>
    <x v="1"/>
    <x v="1"/>
    <x v="7"/>
    <x v="0"/>
  </r>
  <r>
    <s v="ORD009714"/>
    <x v="84"/>
    <d v="1899-12-30T09:46:00"/>
    <s v="CUST01898"/>
    <s v="PROD0040"/>
    <x v="4"/>
    <x v="0"/>
    <x v="2"/>
    <n v="2258.0700000000002"/>
    <x v="2"/>
    <n v="6096.79"/>
    <x v="2"/>
    <n v="6774.21"/>
    <x v="5"/>
    <x v="1"/>
    <x v="3"/>
    <x v="1"/>
    <x v="5"/>
    <x v="1"/>
  </r>
  <r>
    <s v="ORD009715"/>
    <x v="319"/>
    <d v="1899-12-30T19:52:00"/>
    <s v="CUST00179"/>
    <s v="PROD0206"/>
    <x v="6"/>
    <x v="0"/>
    <x v="4"/>
    <n v="10137.35"/>
    <x v="0"/>
    <n v="17233.5"/>
    <x v="1"/>
    <n v="20274.7"/>
    <x v="2"/>
    <x v="1"/>
    <x v="2"/>
    <x v="2"/>
    <x v="10"/>
    <x v="2"/>
  </r>
  <r>
    <s v="ORD009716"/>
    <x v="307"/>
    <d v="1899-12-30T20:59:00"/>
    <s v="CUST00253"/>
    <s v="PROD0119"/>
    <x v="4"/>
    <x v="1"/>
    <x v="4"/>
    <n v="21798.57"/>
    <x v="3"/>
    <n v="41417.279999999999"/>
    <x v="2"/>
    <n v="43597.14"/>
    <x v="2"/>
    <x v="0"/>
    <x v="2"/>
    <x v="6"/>
    <x v="6"/>
    <x v="2"/>
  </r>
  <r>
    <s v="ORD009717"/>
    <x v="349"/>
    <d v="1899-12-30T19:53:00"/>
    <s v="CUST01296"/>
    <s v="PROD0146"/>
    <x v="8"/>
    <x v="1"/>
    <x v="2"/>
    <n v="14757.93"/>
    <x v="1"/>
    <n v="44273.79"/>
    <x v="2"/>
    <n v="44273.79"/>
    <x v="7"/>
    <x v="0"/>
    <x v="2"/>
    <x v="5"/>
    <x v="10"/>
    <x v="2"/>
  </r>
  <r>
    <s v="ORD009718"/>
    <x v="436"/>
    <d v="1899-12-30T19:04:00"/>
    <s v="CUST02366"/>
    <s v="PROD0242"/>
    <x v="5"/>
    <x v="0"/>
    <x v="3"/>
    <n v="43043.9"/>
    <x v="4"/>
    <n v="34435.120000000003"/>
    <x v="1"/>
    <n v="43043.9"/>
    <x v="8"/>
    <x v="0"/>
    <x v="2"/>
    <x v="6"/>
    <x v="10"/>
    <x v="2"/>
  </r>
  <r>
    <s v="ORD009719"/>
    <x v="30"/>
    <d v="1899-12-30T16:31:00"/>
    <s v="CUST01504"/>
    <s v="PROD0030"/>
    <x v="14"/>
    <x v="0"/>
    <x v="2"/>
    <n v="3465.89"/>
    <x v="2"/>
    <n v="9357.9"/>
    <x v="2"/>
    <n v="10397.67"/>
    <x v="8"/>
    <x v="1"/>
    <x v="3"/>
    <x v="1"/>
    <x v="0"/>
    <x v="0"/>
  </r>
  <r>
    <s v="ORD009720"/>
    <x v="76"/>
    <d v="1899-12-30T21:47:00"/>
    <s v="CUST02393"/>
    <s v="PROD0099"/>
    <x v="2"/>
    <x v="0"/>
    <x v="1"/>
    <n v="25956.66"/>
    <x v="1"/>
    <n v="129783.3"/>
    <x v="1"/>
    <n v="129783.3"/>
    <x v="5"/>
    <x v="0"/>
    <x v="0"/>
    <x v="3"/>
    <x v="13"/>
    <x v="2"/>
  </r>
  <r>
    <s v="ORD009721"/>
    <x v="372"/>
    <d v="1899-12-30T21:32:00"/>
    <s v="CUST02393"/>
    <s v="PROD0033"/>
    <x v="6"/>
    <x v="1"/>
    <x v="1"/>
    <n v="41901.35"/>
    <x v="1"/>
    <n v="209506.75"/>
    <x v="2"/>
    <n v="209506.75"/>
    <x v="4"/>
    <x v="0"/>
    <x v="0"/>
    <x v="0"/>
    <x v="13"/>
    <x v="2"/>
  </r>
  <r>
    <s v="ORD009722"/>
    <x v="8"/>
    <d v="1899-12-30T16:39:00"/>
    <s v="CUST00964"/>
    <s v="PROD0179"/>
    <x v="1"/>
    <x v="0"/>
    <x v="3"/>
    <n v="46203.24"/>
    <x v="1"/>
    <n v="46203.24"/>
    <x v="2"/>
    <n v="46203.24"/>
    <x v="6"/>
    <x v="0"/>
    <x v="2"/>
    <x v="4"/>
    <x v="0"/>
    <x v="0"/>
  </r>
  <r>
    <s v="ORD009723"/>
    <x v="107"/>
    <d v="1899-12-30T18:31:00"/>
    <s v="CUST02417"/>
    <s v="PROD0188"/>
    <x v="0"/>
    <x v="0"/>
    <x v="3"/>
    <n v="10731.7"/>
    <x v="2"/>
    <n v="9658.5300000000007"/>
    <x v="0"/>
    <n v="10731.7"/>
    <x v="7"/>
    <x v="0"/>
    <x v="3"/>
    <x v="5"/>
    <x v="14"/>
    <x v="2"/>
  </r>
  <r>
    <s v="ORD009724"/>
    <x v="371"/>
    <d v="1899-12-30T21:22:00"/>
    <s v="CUST01807"/>
    <s v="PROD0043"/>
    <x v="14"/>
    <x v="1"/>
    <x v="1"/>
    <n v="33552.86"/>
    <x v="3"/>
    <n v="159376.07999999999"/>
    <x v="0"/>
    <n v="167764.29999999999"/>
    <x v="10"/>
    <x v="0"/>
    <x v="0"/>
    <x v="3"/>
    <x v="13"/>
    <x v="2"/>
  </r>
  <r>
    <s v="ORD009725"/>
    <x v="711"/>
    <d v="1899-12-30T16:42:00"/>
    <s v="CUST02281"/>
    <s v="PROD0136"/>
    <x v="8"/>
    <x v="1"/>
    <x v="2"/>
    <n v="2757.45"/>
    <x v="0"/>
    <n v="7031.5"/>
    <x v="1"/>
    <n v="8272.35"/>
    <x v="8"/>
    <x v="1"/>
    <x v="3"/>
    <x v="1"/>
    <x v="0"/>
    <x v="0"/>
  </r>
  <r>
    <s v="ORD009726"/>
    <x v="266"/>
    <d v="1899-12-30T16:53:00"/>
    <s v="CUST00627"/>
    <s v="PROD0025"/>
    <x v="8"/>
    <x v="0"/>
    <x v="2"/>
    <n v="34989.79"/>
    <x v="0"/>
    <n v="89223.96"/>
    <x v="2"/>
    <n v="104969.37"/>
    <x v="3"/>
    <x v="1"/>
    <x v="1"/>
    <x v="2"/>
    <x v="0"/>
    <x v="0"/>
  </r>
  <r>
    <s v="ORD009727"/>
    <x v="11"/>
    <d v="1899-12-30T20:41:00"/>
    <s v="CUST00980"/>
    <s v="PROD0106"/>
    <x v="3"/>
    <x v="1"/>
    <x v="1"/>
    <n v="3629.5"/>
    <x v="0"/>
    <n v="15425.38"/>
    <x v="2"/>
    <n v="18147.5"/>
    <x v="7"/>
    <x v="0"/>
    <x v="2"/>
    <x v="5"/>
    <x v="6"/>
    <x v="2"/>
  </r>
  <r>
    <s v="ORD009728"/>
    <x v="103"/>
    <d v="1899-12-30T11:03:00"/>
    <s v="CUST00214"/>
    <s v="PROD0014"/>
    <x v="11"/>
    <x v="1"/>
    <x v="3"/>
    <n v="19691.02"/>
    <x v="4"/>
    <n v="15752.82"/>
    <x v="0"/>
    <n v="19691.02"/>
    <x v="3"/>
    <x v="0"/>
    <x v="2"/>
    <x v="6"/>
    <x v="1"/>
    <x v="1"/>
  </r>
  <r>
    <s v="ORD009729"/>
    <x v="578"/>
    <d v="1899-12-30T15:24:00"/>
    <s v="CUST02099"/>
    <s v="PROD0217"/>
    <x v="2"/>
    <x v="1"/>
    <x v="0"/>
    <n v="36137.64"/>
    <x v="2"/>
    <n v="130095.5"/>
    <x v="2"/>
    <n v="144550.56"/>
    <x v="6"/>
    <x v="0"/>
    <x v="0"/>
    <x v="0"/>
    <x v="7"/>
    <x v="0"/>
  </r>
  <r>
    <s v="ORD009730"/>
    <x v="491"/>
    <d v="1899-12-30T16:26:00"/>
    <s v="CUST01201"/>
    <s v="PROD0194"/>
    <x v="11"/>
    <x v="1"/>
    <x v="2"/>
    <n v="39782.14"/>
    <x v="3"/>
    <n v="113379.1"/>
    <x v="2"/>
    <n v="119346.42"/>
    <x v="4"/>
    <x v="1"/>
    <x v="0"/>
    <x v="2"/>
    <x v="0"/>
    <x v="0"/>
  </r>
  <r>
    <s v="ORD009731"/>
    <x v="215"/>
    <d v="1899-12-30T20:08:00"/>
    <s v="CUST02008"/>
    <s v="PROD0249"/>
    <x v="3"/>
    <x v="1"/>
    <x v="3"/>
    <n v="38507.910000000003"/>
    <x v="0"/>
    <n v="32731.72"/>
    <x v="2"/>
    <n v="38507.910000000003"/>
    <x v="6"/>
    <x v="1"/>
    <x v="2"/>
    <x v="2"/>
    <x v="6"/>
    <x v="2"/>
  </r>
  <r>
    <s v="ORD009732"/>
    <x v="564"/>
    <d v="1899-12-30T12:00:00"/>
    <s v="CUST01499"/>
    <s v="PROD0170"/>
    <x v="10"/>
    <x v="1"/>
    <x v="0"/>
    <n v="22726.54"/>
    <x v="3"/>
    <n v="86360.85"/>
    <x v="2"/>
    <n v="90906.16"/>
    <x v="2"/>
    <x v="0"/>
    <x v="1"/>
    <x v="0"/>
    <x v="8"/>
    <x v="0"/>
  </r>
  <r>
    <s v="ORD009733"/>
    <x v="351"/>
    <d v="1899-12-30T12:15:00"/>
    <s v="CUST01012"/>
    <s v="PROD0100"/>
    <x v="2"/>
    <x v="0"/>
    <x v="4"/>
    <n v="35910.879999999997"/>
    <x v="3"/>
    <n v="68230.67"/>
    <x v="1"/>
    <n v="71821.759999999995"/>
    <x v="4"/>
    <x v="0"/>
    <x v="1"/>
    <x v="3"/>
    <x v="8"/>
    <x v="0"/>
  </r>
  <r>
    <s v="ORD009734"/>
    <x v="11"/>
    <d v="1899-12-30T09:55:00"/>
    <s v="CUST01347"/>
    <s v="PROD0159"/>
    <x v="9"/>
    <x v="0"/>
    <x v="0"/>
    <n v="27718.93"/>
    <x v="1"/>
    <n v="110875.72"/>
    <x v="0"/>
    <n v="110875.72"/>
    <x v="7"/>
    <x v="0"/>
    <x v="0"/>
    <x v="5"/>
    <x v="5"/>
    <x v="1"/>
  </r>
  <r>
    <s v="ORD009735"/>
    <x v="563"/>
    <d v="1899-12-30T08:05:00"/>
    <s v="CUST01485"/>
    <s v="PROD0153"/>
    <x v="2"/>
    <x v="1"/>
    <x v="0"/>
    <n v="25869.99"/>
    <x v="2"/>
    <n v="93131.96"/>
    <x v="0"/>
    <n v="103479.96"/>
    <x v="8"/>
    <x v="0"/>
    <x v="1"/>
    <x v="4"/>
    <x v="9"/>
    <x v="1"/>
  </r>
  <r>
    <s v="ORD009736"/>
    <x v="689"/>
    <d v="1899-12-30T13:26:00"/>
    <s v="CUST00349"/>
    <s v="PROD0038"/>
    <x v="3"/>
    <x v="0"/>
    <x v="3"/>
    <n v="39912.449999999997"/>
    <x v="2"/>
    <n v="35921.199999999997"/>
    <x v="2"/>
    <n v="39912.449999999997"/>
    <x v="9"/>
    <x v="0"/>
    <x v="2"/>
    <x v="6"/>
    <x v="4"/>
    <x v="0"/>
  </r>
  <r>
    <s v="ORD009737"/>
    <x v="479"/>
    <d v="1899-12-30T18:35:00"/>
    <s v="CUST02314"/>
    <s v="PROD0035"/>
    <x v="12"/>
    <x v="1"/>
    <x v="2"/>
    <n v="17826.77"/>
    <x v="2"/>
    <n v="48132.28"/>
    <x v="1"/>
    <n v="53480.31"/>
    <x v="11"/>
    <x v="1"/>
    <x v="2"/>
    <x v="2"/>
    <x v="14"/>
    <x v="2"/>
  </r>
  <r>
    <s v="ORD009738"/>
    <x v="155"/>
    <d v="1899-12-30T11:02:00"/>
    <s v="CUST01432"/>
    <s v="PROD0201"/>
    <x v="4"/>
    <x v="0"/>
    <x v="3"/>
    <n v="29068.51"/>
    <x v="1"/>
    <n v="29068.51"/>
    <x v="0"/>
    <n v="29068.51"/>
    <x v="5"/>
    <x v="0"/>
    <x v="2"/>
    <x v="5"/>
    <x v="1"/>
    <x v="1"/>
  </r>
  <r>
    <s v="ORD009739"/>
    <x v="517"/>
    <d v="1899-12-30T16:11:00"/>
    <s v="CUST00208"/>
    <s v="PROD0249"/>
    <x v="12"/>
    <x v="1"/>
    <x v="0"/>
    <n v="38507.910000000003"/>
    <x v="1"/>
    <n v="154031.64000000001"/>
    <x v="0"/>
    <n v="154031.64000000001"/>
    <x v="4"/>
    <x v="0"/>
    <x v="0"/>
    <x v="6"/>
    <x v="0"/>
    <x v="0"/>
  </r>
  <r>
    <s v="ORD009740"/>
    <x v="257"/>
    <d v="1899-12-30T21:11:00"/>
    <s v="CUST01722"/>
    <s v="PROD0084"/>
    <x v="1"/>
    <x v="0"/>
    <x v="2"/>
    <n v="19460.669999999998"/>
    <x v="3"/>
    <n v="55462.91"/>
    <x v="0"/>
    <n v="58382.01"/>
    <x v="2"/>
    <x v="0"/>
    <x v="1"/>
    <x v="3"/>
    <x v="13"/>
    <x v="2"/>
  </r>
  <r>
    <s v="ORD009741"/>
    <x v="184"/>
    <d v="1899-12-30T13:28:00"/>
    <s v="CUST02071"/>
    <s v="PROD0231"/>
    <x v="0"/>
    <x v="1"/>
    <x v="3"/>
    <n v="4280.91"/>
    <x v="1"/>
    <n v="4280.91"/>
    <x v="1"/>
    <n v="4280.91"/>
    <x v="5"/>
    <x v="1"/>
    <x v="3"/>
    <x v="2"/>
    <x v="4"/>
    <x v="0"/>
  </r>
  <r>
    <s v="ORD009742"/>
    <x v="708"/>
    <d v="1899-12-30T11:46:00"/>
    <s v="CUST02320"/>
    <s v="PROD0161"/>
    <x v="10"/>
    <x v="1"/>
    <x v="3"/>
    <n v="32239.94"/>
    <x v="2"/>
    <n v="29015.95"/>
    <x v="0"/>
    <n v="32239.94"/>
    <x v="6"/>
    <x v="0"/>
    <x v="2"/>
    <x v="4"/>
    <x v="1"/>
    <x v="1"/>
  </r>
  <r>
    <s v="ORD009743"/>
    <x v="297"/>
    <d v="1899-12-30T18:06:00"/>
    <s v="CUST00196"/>
    <s v="PROD0093"/>
    <x v="7"/>
    <x v="1"/>
    <x v="4"/>
    <n v="32939.74"/>
    <x v="3"/>
    <n v="62585.51"/>
    <x v="2"/>
    <n v="65879.48"/>
    <x v="4"/>
    <x v="0"/>
    <x v="1"/>
    <x v="5"/>
    <x v="14"/>
    <x v="2"/>
  </r>
  <r>
    <s v="ORD009744"/>
    <x v="221"/>
    <d v="1899-12-30T09:14:00"/>
    <s v="CUST00742"/>
    <s v="PROD0197"/>
    <x v="8"/>
    <x v="0"/>
    <x v="1"/>
    <n v="12069.81"/>
    <x v="1"/>
    <n v="60349.05"/>
    <x v="0"/>
    <n v="60349.05"/>
    <x v="8"/>
    <x v="1"/>
    <x v="1"/>
    <x v="1"/>
    <x v="5"/>
    <x v="1"/>
  </r>
  <r>
    <s v="ORD009745"/>
    <x v="326"/>
    <d v="1899-12-30T15:14:00"/>
    <s v="CUST00372"/>
    <s v="PROD0025"/>
    <x v="0"/>
    <x v="0"/>
    <x v="3"/>
    <n v="34989.79"/>
    <x v="3"/>
    <n v="33240.300000000003"/>
    <x v="1"/>
    <n v="34989.79"/>
    <x v="11"/>
    <x v="0"/>
    <x v="2"/>
    <x v="6"/>
    <x v="7"/>
    <x v="0"/>
  </r>
  <r>
    <s v="ORD009746"/>
    <x v="584"/>
    <d v="1899-12-30T11:34:00"/>
    <s v="CUST01627"/>
    <s v="PROD0152"/>
    <x v="3"/>
    <x v="0"/>
    <x v="4"/>
    <n v="31804.67"/>
    <x v="4"/>
    <n v="50887.47"/>
    <x v="0"/>
    <n v="63609.34"/>
    <x v="10"/>
    <x v="0"/>
    <x v="1"/>
    <x v="6"/>
    <x v="1"/>
    <x v="1"/>
  </r>
  <r>
    <s v="ORD009747"/>
    <x v="221"/>
    <d v="1899-12-30T18:47:00"/>
    <s v="CUST01766"/>
    <s v="PROD0051"/>
    <x v="7"/>
    <x v="0"/>
    <x v="4"/>
    <n v="35456.589999999997"/>
    <x v="2"/>
    <n v="63821.86"/>
    <x v="1"/>
    <n v="70913.179999999993"/>
    <x v="8"/>
    <x v="1"/>
    <x v="1"/>
    <x v="1"/>
    <x v="14"/>
    <x v="2"/>
  </r>
  <r>
    <s v="ORD009748"/>
    <x v="709"/>
    <d v="1899-12-30T08:51:00"/>
    <s v="CUST02435"/>
    <s v="PROD0009"/>
    <x v="6"/>
    <x v="1"/>
    <x v="2"/>
    <n v="6280.07"/>
    <x v="3"/>
    <n v="17898.2"/>
    <x v="1"/>
    <n v="18840.21"/>
    <x v="6"/>
    <x v="0"/>
    <x v="2"/>
    <x v="6"/>
    <x v="9"/>
    <x v="1"/>
  </r>
  <r>
    <s v="ORD009749"/>
    <x v="544"/>
    <d v="1899-12-30T21:22:00"/>
    <s v="CUST01438"/>
    <s v="PROD0201"/>
    <x v="3"/>
    <x v="0"/>
    <x v="2"/>
    <n v="29068.51"/>
    <x v="1"/>
    <n v="87205.53"/>
    <x v="2"/>
    <n v="87205.53"/>
    <x v="2"/>
    <x v="1"/>
    <x v="1"/>
    <x v="2"/>
    <x v="13"/>
    <x v="2"/>
  </r>
  <r>
    <s v="ORD009750"/>
    <x v="121"/>
    <d v="1899-12-30T16:01:00"/>
    <s v="CUST00405"/>
    <s v="PROD0092"/>
    <x v="3"/>
    <x v="0"/>
    <x v="1"/>
    <n v="4138.43"/>
    <x v="0"/>
    <n v="17588.330000000002"/>
    <x v="2"/>
    <n v="20692.150000000001"/>
    <x v="3"/>
    <x v="0"/>
    <x v="2"/>
    <x v="5"/>
    <x v="0"/>
    <x v="0"/>
  </r>
  <r>
    <s v="ORD009751"/>
    <x v="153"/>
    <d v="1899-12-30T08:06:00"/>
    <s v="CUST00277"/>
    <s v="PROD0184"/>
    <x v="6"/>
    <x v="0"/>
    <x v="2"/>
    <n v="41156.239999999998"/>
    <x v="4"/>
    <n v="98774.98"/>
    <x v="1"/>
    <n v="123468.72"/>
    <x v="7"/>
    <x v="0"/>
    <x v="1"/>
    <x v="5"/>
    <x v="9"/>
    <x v="1"/>
  </r>
  <r>
    <s v="ORD009752"/>
    <x v="139"/>
    <d v="1899-12-30T13:05:00"/>
    <s v="CUST00466"/>
    <s v="PROD0202"/>
    <x v="12"/>
    <x v="1"/>
    <x v="0"/>
    <n v="12773.77"/>
    <x v="4"/>
    <n v="40876.06"/>
    <x v="1"/>
    <n v="51095.08"/>
    <x v="2"/>
    <x v="0"/>
    <x v="2"/>
    <x v="6"/>
    <x v="4"/>
    <x v="0"/>
  </r>
  <r>
    <s v="ORD009753"/>
    <x v="141"/>
    <d v="1899-12-30T11:18:00"/>
    <s v="CUST01885"/>
    <s v="PROD0168"/>
    <x v="2"/>
    <x v="0"/>
    <x v="2"/>
    <n v="10753.72"/>
    <x v="0"/>
    <n v="27421.99"/>
    <x v="0"/>
    <n v="32261.16"/>
    <x v="0"/>
    <x v="1"/>
    <x v="2"/>
    <x v="2"/>
    <x v="1"/>
    <x v="1"/>
  </r>
  <r>
    <s v="ORD009754"/>
    <x v="57"/>
    <d v="1899-12-30T20:50:00"/>
    <s v="CUST01201"/>
    <s v="PROD0138"/>
    <x v="5"/>
    <x v="1"/>
    <x v="3"/>
    <n v="17340.849999999999"/>
    <x v="4"/>
    <n v="13872.68"/>
    <x v="1"/>
    <n v="17340.849999999999"/>
    <x v="6"/>
    <x v="0"/>
    <x v="2"/>
    <x v="3"/>
    <x v="6"/>
    <x v="2"/>
  </r>
  <r>
    <s v="ORD009755"/>
    <x v="417"/>
    <d v="1899-12-30T20:30:00"/>
    <s v="CUST00372"/>
    <s v="PROD0047"/>
    <x v="10"/>
    <x v="1"/>
    <x v="2"/>
    <n v="34891.519999999997"/>
    <x v="3"/>
    <n v="99440.83"/>
    <x v="1"/>
    <n v="104674.56"/>
    <x v="2"/>
    <x v="0"/>
    <x v="1"/>
    <x v="3"/>
    <x v="6"/>
    <x v="2"/>
  </r>
  <r>
    <s v="ORD009756"/>
    <x v="566"/>
    <d v="1899-12-30T15:19:00"/>
    <s v="CUST00338"/>
    <s v="PROD0009"/>
    <x v="4"/>
    <x v="0"/>
    <x v="3"/>
    <n v="6280.07"/>
    <x v="2"/>
    <n v="5652.06"/>
    <x v="2"/>
    <n v="6280.07"/>
    <x v="8"/>
    <x v="1"/>
    <x v="3"/>
    <x v="1"/>
    <x v="7"/>
    <x v="0"/>
  </r>
  <r>
    <s v="ORD009757"/>
    <x v="556"/>
    <d v="1899-12-30T13:26:00"/>
    <s v="CUST00594"/>
    <s v="PROD0079"/>
    <x v="1"/>
    <x v="1"/>
    <x v="0"/>
    <n v="34994.370000000003"/>
    <x v="4"/>
    <n v="111981.98"/>
    <x v="0"/>
    <n v="139977.48000000001"/>
    <x v="5"/>
    <x v="0"/>
    <x v="0"/>
    <x v="0"/>
    <x v="4"/>
    <x v="0"/>
  </r>
  <r>
    <s v="ORD009758"/>
    <x v="639"/>
    <d v="1899-12-30T15:53:00"/>
    <s v="CUST00534"/>
    <s v="PROD0108"/>
    <x v="9"/>
    <x v="0"/>
    <x v="2"/>
    <n v="28600.95"/>
    <x v="2"/>
    <n v="77222.559999999998"/>
    <x v="2"/>
    <n v="85802.85"/>
    <x v="8"/>
    <x v="1"/>
    <x v="1"/>
    <x v="2"/>
    <x v="7"/>
    <x v="0"/>
  </r>
  <r>
    <s v="ORD009759"/>
    <x v="245"/>
    <d v="1899-12-30T18:25:00"/>
    <s v="CUST00526"/>
    <s v="PROD0188"/>
    <x v="5"/>
    <x v="0"/>
    <x v="0"/>
    <n v="10731.7"/>
    <x v="1"/>
    <n v="42926.8"/>
    <x v="2"/>
    <n v="42926.8"/>
    <x v="6"/>
    <x v="1"/>
    <x v="2"/>
    <x v="2"/>
    <x v="14"/>
    <x v="2"/>
  </r>
  <r>
    <s v="ORD009760"/>
    <x v="278"/>
    <d v="1899-12-30T19:01:00"/>
    <s v="CUST01193"/>
    <s v="PROD0240"/>
    <x v="5"/>
    <x v="1"/>
    <x v="3"/>
    <n v="5959.05"/>
    <x v="3"/>
    <n v="5661.1"/>
    <x v="0"/>
    <n v="5959.05"/>
    <x v="2"/>
    <x v="1"/>
    <x v="3"/>
    <x v="2"/>
    <x v="10"/>
    <x v="2"/>
  </r>
  <r>
    <s v="ORD009761"/>
    <x v="644"/>
    <d v="1899-12-30T09:33:00"/>
    <s v="CUST02382"/>
    <s v="PROD0084"/>
    <x v="6"/>
    <x v="0"/>
    <x v="3"/>
    <n v="19460.669999999998"/>
    <x v="2"/>
    <n v="17514.599999999999"/>
    <x v="2"/>
    <n v="19460.669999999998"/>
    <x v="9"/>
    <x v="0"/>
    <x v="2"/>
    <x v="0"/>
    <x v="5"/>
    <x v="1"/>
  </r>
  <r>
    <s v="ORD009762"/>
    <x v="432"/>
    <d v="1899-12-30T21:46:00"/>
    <s v="CUST02446"/>
    <s v="PROD0109"/>
    <x v="3"/>
    <x v="0"/>
    <x v="4"/>
    <n v="7976.85"/>
    <x v="1"/>
    <n v="15953.7"/>
    <x v="2"/>
    <n v="15953.7"/>
    <x v="1"/>
    <x v="0"/>
    <x v="2"/>
    <x v="5"/>
    <x v="13"/>
    <x v="2"/>
  </r>
  <r>
    <s v="ORD009763"/>
    <x v="719"/>
    <d v="1899-12-30T22:33:00"/>
    <s v="CUST00409"/>
    <s v="PROD0124"/>
    <x v="13"/>
    <x v="1"/>
    <x v="1"/>
    <n v="44102.32"/>
    <x v="0"/>
    <n v="187434.86"/>
    <x v="0"/>
    <n v="220511.6"/>
    <x v="1"/>
    <x v="0"/>
    <x v="0"/>
    <x v="6"/>
    <x v="2"/>
    <x v="2"/>
  </r>
  <r>
    <s v="ORD009764"/>
    <x v="408"/>
    <d v="1899-12-30T15:03:00"/>
    <s v="CUST01609"/>
    <s v="PROD0039"/>
    <x v="0"/>
    <x v="0"/>
    <x v="3"/>
    <n v="109.23"/>
    <x v="0"/>
    <n v="92.85"/>
    <x v="2"/>
    <n v="109.23"/>
    <x v="11"/>
    <x v="0"/>
    <x v="4"/>
    <x v="4"/>
    <x v="7"/>
    <x v="0"/>
  </r>
  <r>
    <s v="ORD009765"/>
    <x v="511"/>
    <d v="1899-12-30T10:06:00"/>
    <s v="CUST01523"/>
    <s v="PROD0139"/>
    <x v="11"/>
    <x v="1"/>
    <x v="4"/>
    <n v="49672.37"/>
    <x v="1"/>
    <n v="99344.74"/>
    <x v="0"/>
    <n v="99344.74"/>
    <x v="7"/>
    <x v="0"/>
    <x v="1"/>
    <x v="6"/>
    <x v="11"/>
    <x v="1"/>
  </r>
  <r>
    <s v="ORD009766"/>
    <x v="573"/>
    <d v="1899-12-30T18:52:00"/>
    <s v="CUST00839"/>
    <s v="PROD0070"/>
    <x v="3"/>
    <x v="0"/>
    <x v="0"/>
    <n v="15345.24"/>
    <x v="1"/>
    <n v="61380.959999999999"/>
    <x v="0"/>
    <n v="61380.959999999999"/>
    <x v="8"/>
    <x v="0"/>
    <x v="1"/>
    <x v="6"/>
    <x v="14"/>
    <x v="2"/>
  </r>
  <r>
    <s v="ORD009767"/>
    <x v="160"/>
    <d v="1899-12-30T19:15:00"/>
    <s v="CUST02252"/>
    <s v="PROD0190"/>
    <x v="1"/>
    <x v="0"/>
    <x v="3"/>
    <n v="11329.01"/>
    <x v="3"/>
    <n v="10762.56"/>
    <x v="0"/>
    <n v="11329.01"/>
    <x v="7"/>
    <x v="0"/>
    <x v="2"/>
    <x v="0"/>
    <x v="10"/>
    <x v="2"/>
  </r>
  <r>
    <s v="ORD009768"/>
    <x v="160"/>
    <d v="1899-12-30T21:31:00"/>
    <s v="CUST01020"/>
    <s v="PROD0204"/>
    <x v="5"/>
    <x v="0"/>
    <x v="4"/>
    <n v="23408.11"/>
    <x v="1"/>
    <n v="46816.22"/>
    <x v="0"/>
    <n v="46816.22"/>
    <x v="7"/>
    <x v="0"/>
    <x v="2"/>
    <x v="0"/>
    <x v="13"/>
    <x v="2"/>
  </r>
  <r>
    <s v="ORD009769"/>
    <x v="75"/>
    <d v="1899-12-30T11:08:00"/>
    <s v="CUST00299"/>
    <s v="PROD0209"/>
    <x v="1"/>
    <x v="1"/>
    <x v="0"/>
    <n v="7204.33"/>
    <x v="3"/>
    <n v="27376.45"/>
    <x v="0"/>
    <n v="28817.32"/>
    <x v="1"/>
    <x v="1"/>
    <x v="2"/>
    <x v="2"/>
    <x v="1"/>
    <x v="1"/>
  </r>
  <r>
    <s v="ORD009770"/>
    <x v="117"/>
    <d v="1899-12-30T10:47:00"/>
    <s v="CUST01660"/>
    <s v="PROD0225"/>
    <x v="9"/>
    <x v="0"/>
    <x v="4"/>
    <n v="30865.85"/>
    <x v="0"/>
    <n v="52471.94"/>
    <x v="1"/>
    <n v="61731.7"/>
    <x v="6"/>
    <x v="1"/>
    <x v="1"/>
    <x v="2"/>
    <x v="11"/>
    <x v="1"/>
  </r>
  <r>
    <s v="ORD009771"/>
    <x v="539"/>
    <d v="1899-12-30T09:55:00"/>
    <s v="CUST01816"/>
    <s v="PROD0100"/>
    <x v="6"/>
    <x v="1"/>
    <x v="0"/>
    <n v="35910.879999999997"/>
    <x v="3"/>
    <n v="136461.34"/>
    <x v="1"/>
    <n v="143643.51999999999"/>
    <x v="6"/>
    <x v="1"/>
    <x v="0"/>
    <x v="1"/>
    <x v="5"/>
    <x v="1"/>
  </r>
  <r>
    <s v="ORD009772"/>
    <x v="269"/>
    <d v="1899-12-30T08:43:00"/>
    <s v="CUST02311"/>
    <s v="PROD0123"/>
    <x v="13"/>
    <x v="1"/>
    <x v="3"/>
    <n v="42644.71"/>
    <x v="2"/>
    <n v="38380.239999999998"/>
    <x v="0"/>
    <n v="42644.71"/>
    <x v="11"/>
    <x v="1"/>
    <x v="2"/>
    <x v="1"/>
    <x v="9"/>
    <x v="1"/>
  </r>
  <r>
    <s v="ORD009773"/>
    <x v="408"/>
    <d v="1899-12-30T11:03:00"/>
    <s v="CUST01513"/>
    <s v="PROD0098"/>
    <x v="8"/>
    <x v="1"/>
    <x v="0"/>
    <n v="10160.530000000001"/>
    <x v="0"/>
    <n v="34545.800000000003"/>
    <x v="2"/>
    <n v="40642.120000000003"/>
    <x v="11"/>
    <x v="0"/>
    <x v="2"/>
    <x v="4"/>
    <x v="1"/>
    <x v="1"/>
  </r>
  <r>
    <s v="ORD009774"/>
    <x v="613"/>
    <d v="1899-12-30T11:07:00"/>
    <s v="CUST01816"/>
    <s v="PROD0122"/>
    <x v="8"/>
    <x v="1"/>
    <x v="3"/>
    <n v="37163.54"/>
    <x v="3"/>
    <n v="35305.360000000001"/>
    <x v="1"/>
    <n v="37163.54"/>
    <x v="6"/>
    <x v="0"/>
    <x v="2"/>
    <x v="0"/>
    <x v="1"/>
    <x v="1"/>
  </r>
  <r>
    <s v="ORD009775"/>
    <x v="725"/>
    <d v="1899-12-30T17:37:00"/>
    <s v="CUST00352"/>
    <s v="PROD0241"/>
    <x v="12"/>
    <x v="1"/>
    <x v="3"/>
    <n v="25795.93"/>
    <x v="0"/>
    <n v="21926.54"/>
    <x v="2"/>
    <n v="25795.93"/>
    <x v="1"/>
    <x v="0"/>
    <x v="2"/>
    <x v="5"/>
    <x v="12"/>
    <x v="2"/>
  </r>
  <r>
    <s v="ORD009776"/>
    <x v="726"/>
    <d v="1899-12-30T16:46:00"/>
    <s v="CUST01684"/>
    <s v="PROD0158"/>
    <x v="0"/>
    <x v="0"/>
    <x v="0"/>
    <n v="15723.74"/>
    <x v="2"/>
    <n v="56605.46"/>
    <x v="1"/>
    <n v="62894.96"/>
    <x v="4"/>
    <x v="0"/>
    <x v="1"/>
    <x v="0"/>
    <x v="0"/>
    <x v="0"/>
  </r>
  <r>
    <s v="ORD009777"/>
    <x v="46"/>
    <d v="1899-12-30T15:36:00"/>
    <s v="CUST00901"/>
    <s v="PROD0095"/>
    <x v="9"/>
    <x v="1"/>
    <x v="0"/>
    <n v="29540.25"/>
    <x v="0"/>
    <n v="100436.85"/>
    <x v="1"/>
    <n v="118161"/>
    <x v="8"/>
    <x v="1"/>
    <x v="0"/>
    <x v="2"/>
    <x v="7"/>
    <x v="0"/>
  </r>
  <r>
    <s v="ORD009778"/>
    <x v="63"/>
    <d v="1899-12-30T10:38:00"/>
    <s v="CUST01224"/>
    <s v="PROD0160"/>
    <x v="9"/>
    <x v="1"/>
    <x v="2"/>
    <n v="9116.44"/>
    <x v="3"/>
    <n v="25981.85"/>
    <x v="0"/>
    <n v="27349.32"/>
    <x v="11"/>
    <x v="1"/>
    <x v="2"/>
    <x v="1"/>
    <x v="11"/>
    <x v="1"/>
  </r>
  <r>
    <s v="ORD009779"/>
    <x v="79"/>
    <d v="1899-12-30T20:30:00"/>
    <s v="CUST01484"/>
    <s v="PROD0070"/>
    <x v="11"/>
    <x v="0"/>
    <x v="0"/>
    <n v="15345.24"/>
    <x v="3"/>
    <n v="58311.91"/>
    <x v="0"/>
    <n v="61380.959999999999"/>
    <x v="0"/>
    <x v="0"/>
    <x v="1"/>
    <x v="6"/>
    <x v="6"/>
    <x v="2"/>
  </r>
  <r>
    <s v="ORD009780"/>
    <x v="185"/>
    <d v="1899-12-30T21:41:00"/>
    <s v="CUST00605"/>
    <s v="PROD0029"/>
    <x v="5"/>
    <x v="1"/>
    <x v="3"/>
    <n v="7689.93"/>
    <x v="1"/>
    <n v="7689.93"/>
    <x v="1"/>
    <n v="7689.93"/>
    <x v="7"/>
    <x v="0"/>
    <x v="3"/>
    <x v="6"/>
    <x v="13"/>
    <x v="2"/>
  </r>
  <r>
    <s v="ORD009781"/>
    <x v="221"/>
    <d v="1899-12-30T15:29:00"/>
    <s v="CUST01051"/>
    <s v="PROD0059"/>
    <x v="12"/>
    <x v="1"/>
    <x v="4"/>
    <n v="40029.620000000003"/>
    <x v="4"/>
    <n v="64047.39"/>
    <x v="2"/>
    <n v="80059.240000000005"/>
    <x v="8"/>
    <x v="1"/>
    <x v="1"/>
    <x v="1"/>
    <x v="7"/>
    <x v="0"/>
  </r>
  <r>
    <s v="ORD009782"/>
    <x v="296"/>
    <d v="1899-12-30T22:09:00"/>
    <s v="CUST02370"/>
    <s v="PROD0137"/>
    <x v="11"/>
    <x v="0"/>
    <x v="3"/>
    <n v="32106.32"/>
    <x v="1"/>
    <n v="32106.32"/>
    <x v="0"/>
    <n v="32106.32"/>
    <x v="4"/>
    <x v="1"/>
    <x v="2"/>
    <x v="2"/>
    <x v="2"/>
    <x v="2"/>
  </r>
  <r>
    <s v="ORD009783"/>
    <x v="498"/>
    <d v="1899-12-30T15:45:00"/>
    <s v="CUST01203"/>
    <s v="PROD0088"/>
    <x v="9"/>
    <x v="0"/>
    <x v="2"/>
    <n v="26855.84"/>
    <x v="2"/>
    <n v="72510.77"/>
    <x v="1"/>
    <n v="80567.520000000004"/>
    <x v="9"/>
    <x v="0"/>
    <x v="1"/>
    <x v="3"/>
    <x v="7"/>
    <x v="0"/>
  </r>
  <r>
    <s v="ORD009784"/>
    <x v="541"/>
    <d v="1899-12-30T15:57:00"/>
    <s v="CUST00117"/>
    <s v="PROD0119"/>
    <x v="11"/>
    <x v="0"/>
    <x v="1"/>
    <n v="21798.57"/>
    <x v="2"/>
    <n v="98093.56"/>
    <x v="0"/>
    <n v="108992.85"/>
    <x v="2"/>
    <x v="1"/>
    <x v="1"/>
    <x v="1"/>
    <x v="7"/>
    <x v="0"/>
  </r>
  <r>
    <s v="ORD009785"/>
    <x v="493"/>
    <d v="1899-12-30T20:42:00"/>
    <s v="CUST01185"/>
    <s v="PROD0179"/>
    <x v="2"/>
    <x v="1"/>
    <x v="0"/>
    <n v="46203.24"/>
    <x v="1"/>
    <n v="184812.96"/>
    <x v="2"/>
    <n v="184812.96"/>
    <x v="7"/>
    <x v="0"/>
    <x v="0"/>
    <x v="6"/>
    <x v="6"/>
    <x v="2"/>
  </r>
  <r>
    <s v="ORD009786"/>
    <x v="102"/>
    <d v="1899-12-30T10:28:00"/>
    <s v="CUST01840"/>
    <s v="PROD0054"/>
    <x v="3"/>
    <x v="1"/>
    <x v="1"/>
    <n v="17151.23"/>
    <x v="0"/>
    <n v="72892.73"/>
    <x v="0"/>
    <n v="85756.15"/>
    <x v="3"/>
    <x v="1"/>
    <x v="1"/>
    <x v="1"/>
    <x v="11"/>
    <x v="1"/>
  </r>
  <r>
    <s v="ORD009787"/>
    <x v="425"/>
    <d v="1899-12-30T08:00:00"/>
    <s v="CUST01164"/>
    <s v="PROD0053"/>
    <x v="0"/>
    <x v="0"/>
    <x v="4"/>
    <n v="40331.67"/>
    <x v="3"/>
    <n v="76630.17"/>
    <x v="0"/>
    <n v="80663.34"/>
    <x v="11"/>
    <x v="0"/>
    <x v="1"/>
    <x v="4"/>
    <x v="9"/>
    <x v="1"/>
  </r>
  <r>
    <s v="ORD009788"/>
    <x v="605"/>
    <d v="1899-12-30T20:26:00"/>
    <s v="CUST01787"/>
    <s v="PROD0046"/>
    <x v="13"/>
    <x v="0"/>
    <x v="3"/>
    <n v="7866.18"/>
    <x v="2"/>
    <n v="7079.56"/>
    <x v="1"/>
    <n v="7866.18"/>
    <x v="4"/>
    <x v="1"/>
    <x v="3"/>
    <x v="1"/>
    <x v="6"/>
    <x v="2"/>
  </r>
  <r>
    <s v="ORD009789"/>
    <x v="532"/>
    <d v="1899-12-30T16:14:00"/>
    <s v="CUST01997"/>
    <s v="PROD0093"/>
    <x v="12"/>
    <x v="1"/>
    <x v="0"/>
    <n v="32939.74"/>
    <x v="4"/>
    <n v="105407.17"/>
    <x v="1"/>
    <n v="131758.96"/>
    <x v="8"/>
    <x v="1"/>
    <x v="0"/>
    <x v="2"/>
    <x v="0"/>
    <x v="0"/>
  </r>
  <r>
    <s v="ORD009790"/>
    <x v="521"/>
    <d v="1899-12-30T22:26:00"/>
    <s v="CUST00233"/>
    <s v="PROD0049"/>
    <x v="3"/>
    <x v="0"/>
    <x v="1"/>
    <n v="7209.9"/>
    <x v="4"/>
    <n v="28839.599999999999"/>
    <x v="2"/>
    <n v="36049.5"/>
    <x v="7"/>
    <x v="0"/>
    <x v="2"/>
    <x v="6"/>
    <x v="2"/>
    <x v="2"/>
  </r>
  <r>
    <s v="ORD009791"/>
    <x v="60"/>
    <d v="1899-12-30T20:02:00"/>
    <s v="CUST01597"/>
    <s v="PROD0132"/>
    <x v="3"/>
    <x v="0"/>
    <x v="3"/>
    <n v="13678.97"/>
    <x v="4"/>
    <n v="10943.18"/>
    <x v="1"/>
    <n v="13678.97"/>
    <x v="6"/>
    <x v="1"/>
    <x v="2"/>
    <x v="2"/>
    <x v="6"/>
    <x v="2"/>
  </r>
  <r>
    <s v="ORD009792"/>
    <x v="168"/>
    <d v="1899-12-30T13:26:00"/>
    <s v="CUST02439"/>
    <s v="PROD0084"/>
    <x v="7"/>
    <x v="1"/>
    <x v="4"/>
    <n v="19460.669999999998"/>
    <x v="1"/>
    <n v="38921.339999999997"/>
    <x v="0"/>
    <n v="38921.339999999997"/>
    <x v="9"/>
    <x v="0"/>
    <x v="2"/>
    <x v="4"/>
    <x v="4"/>
    <x v="0"/>
  </r>
  <r>
    <s v="ORD009793"/>
    <x v="60"/>
    <d v="1899-12-30T18:23:00"/>
    <s v="CUST01386"/>
    <s v="PROD0054"/>
    <x v="11"/>
    <x v="1"/>
    <x v="1"/>
    <n v="17151.23"/>
    <x v="1"/>
    <n v="85756.15"/>
    <x v="0"/>
    <n v="85756.15"/>
    <x v="6"/>
    <x v="1"/>
    <x v="1"/>
    <x v="2"/>
    <x v="14"/>
    <x v="2"/>
  </r>
  <r>
    <s v="ORD009794"/>
    <x v="550"/>
    <d v="1899-12-30T21:51:00"/>
    <s v="CUST00236"/>
    <s v="PROD0139"/>
    <x v="14"/>
    <x v="0"/>
    <x v="4"/>
    <n v="49672.37"/>
    <x v="3"/>
    <n v="94377.5"/>
    <x v="2"/>
    <n v="99344.74"/>
    <x v="11"/>
    <x v="0"/>
    <x v="1"/>
    <x v="5"/>
    <x v="13"/>
    <x v="2"/>
  </r>
  <r>
    <s v="ORD009795"/>
    <x v="49"/>
    <d v="1899-12-30T19:20:00"/>
    <s v="CUST00514"/>
    <s v="PROD0103"/>
    <x v="14"/>
    <x v="1"/>
    <x v="2"/>
    <n v="41382.730000000003"/>
    <x v="1"/>
    <n v="124148.19"/>
    <x v="2"/>
    <n v="124148.19"/>
    <x v="2"/>
    <x v="1"/>
    <x v="0"/>
    <x v="2"/>
    <x v="10"/>
    <x v="2"/>
  </r>
  <r>
    <s v="ORD009796"/>
    <x v="386"/>
    <d v="1899-12-30T19:37:00"/>
    <s v="CUST01829"/>
    <s v="PROD0122"/>
    <x v="0"/>
    <x v="0"/>
    <x v="1"/>
    <n v="37163.54"/>
    <x v="0"/>
    <n v="157945.04999999999"/>
    <x v="2"/>
    <n v="185817.7"/>
    <x v="3"/>
    <x v="0"/>
    <x v="0"/>
    <x v="3"/>
    <x v="10"/>
    <x v="2"/>
  </r>
  <r>
    <s v="ORD009797"/>
    <x v="376"/>
    <d v="1899-12-30T17:38:00"/>
    <s v="CUST01351"/>
    <s v="PROD0163"/>
    <x v="10"/>
    <x v="0"/>
    <x v="0"/>
    <n v="28508.18"/>
    <x v="0"/>
    <n v="96927.81"/>
    <x v="1"/>
    <n v="114032.72"/>
    <x v="2"/>
    <x v="0"/>
    <x v="1"/>
    <x v="4"/>
    <x v="12"/>
    <x v="2"/>
  </r>
  <r>
    <s v="ORD009798"/>
    <x v="70"/>
    <d v="1899-12-30T16:50:00"/>
    <s v="CUST00806"/>
    <s v="PROD0081"/>
    <x v="11"/>
    <x v="0"/>
    <x v="3"/>
    <n v="3054.12"/>
    <x v="4"/>
    <n v="2443.3000000000002"/>
    <x v="1"/>
    <n v="3054.12"/>
    <x v="4"/>
    <x v="1"/>
    <x v="3"/>
    <x v="1"/>
    <x v="0"/>
    <x v="0"/>
  </r>
  <r>
    <s v="ORD009799"/>
    <x v="449"/>
    <d v="1899-12-30T09:56:00"/>
    <s v="CUST01857"/>
    <s v="PROD0152"/>
    <x v="5"/>
    <x v="1"/>
    <x v="0"/>
    <n v="31804.67"/>
    <x v="1"/>
    <n v="127218.68"/>
    <x v="1"/>
    <n v="127218.68"/>
    <x v="6"/>
    <x v="0"/>
    <x v="0"/>
    <x v="5"/>
    <x v="5"/>
    <x v="1"/>
  </r>
  <r>
    <s v="ORD009800"/>
    <x v="0"/>
    <d v="1899-12-30T12:08:00"/>
    <s v="CUST00886"/>
    <s v="PROD0182"/>
    <x v="5"/>
    <x v="0"/>
    <x v="0"/>
    <n v="33771.43"/>
    <x v="3"/>
    <n v="128331.43"/>
    <x v="2"/>
    <n v="135085.72"/>
    <x v="0"/>
    <x v="0"/>
    <x v="0"/>
    <x v="0"/>
    <x v="8"/>
    <x v="0"/>
  </r>
  <r>
    <s v="ORD009801"/>
    <x v="501"/>
    <d v="1899-12-30T08:17:00"/>
    <s v="CUST01372"/>
    <s v="PROD0009"/>
    <x v="14"/>
    <x v="0"/>
    <x v="0"/>
    <n v="6280.07"/>
    <x v="1"/>
    <n v="25120.28"/>
    <x v="1"/>
    <n v="25120.28"/>
    <x v="0"/>
    <x v="0"/>
    <x v="2"/>
    <x v="4"/>
    <x v="9"/>
    <x v="1"/>
  </r>
  <r>
    <s v="ORD009802"/>
    <x v="577"/>
    <d v="1899-12-30T08:43:00"/>
    <s v="CUST02369"/>
    <s v="PROD0005"/>
    <x v="7"/>
    <x v="0"/>
    <x v="0"/>
    <n v="38734.15"/>
    <x v="1"/>
    <n v="154936.6"/>
    <x v="1"/>
    <n v="154936.6"/>
    <x v="8"/>
    <x v="1"/>
    <x v="0"/>
    <x v="2"/>
    <x v="9"/>
    <x v="1"/>
  </r>
  <r>
    <s v="ORD009803"/>
    <x v="644"/>
    <d v="1899-12-30T17:30:00"/>
    <s v="CUST00031"/>
    <s v="PROD0108"/>
    <x v="3"/>
    <x v="0"/>
    <x v="1"/>
    <n v="28600.95"/>
    <x v="1"/>
    <n v="143004.75"/>
    <x v="0"/>
    <n v="143004.75"/>
    <x v="9"/>
    <x v="0"/>
    <x v="0"/>
    <x v="0"/>
    <x v="12"/>
    <x v="2"/>
  </r>
  <r>
    <s v="ORD009804"/>
    <x v="508"/>
    <d v="1899-12-30T08:03:00"/>
    <s v="CUST02323"/>
    <s v="PROD0143"/>
    <x v="6"/>
    <x v="1"/>
    <x v="0"/>
    <n v="11937.25"/>
    <x v="3"/>
    <n v="45361.55"/>
    <x v="1"/>
    <n v="47749"/>
    <x v="8"/>
    <x v="0"/>
    <x v="2"/>
    <x v="4"/>
    <x v="9"/>
    <x v="1"/>
  </r>
  <r>
    <s v="ORD009805"/>
    <x v="386"/>
    <d v="1899-12-30T12:57:00"/>
    <s v="CUST01502"/>
    <s v="PROD0133"/>
    <x v="3"/>
    <x v="1"/>
    <x v="4"/>
    <n v="45553.48"/>
    <x v="1"/>
    <n v="91106.96"/>
    <x v="2"/>
    <n v="91106.96"/>
    <x v="3"/>
    <x v="0"/>
    <x v="1"/>
    <x v="3"/>
    <x v="8"/>
    <x v="0"/>
  </r>
  <r>
    <s v="ORD009806"/>
    <x v="694"/>
    <d v="1899-12-30T15:25:00"/>
    <s v="CUST02458"/>
    <s v="PROD0095"/>
    <x v="9"/>
    <x v="1"/>
    <x v="0"/>
    <n v="29540.25"/>
    <x v="1"/>
    <n v="118161"/>
    <x v="0"/>
    <n v="118161"/>
    <x v="4"/>
    <x v="0"/>
    <x v="0"/>
    <x v="5"/>
    <x v="7"/>
    <x v="0"/>
  </r>
  <r>
    <s v="ORD009807"/>
    <x v="483"/>
    <d v="1899-12-30T08:25:00"/>
    <s v="CUST02335"/>
    <s v="PROD0237"/>
    <x v="10"/>
    <x v="0"/>
    <x v="0"/>
    <n v="44306.559999999998"/>
    <x v="1"/>
    <n v="177226.23999999999"/>
    <x v="0"/>
    <n v="177226.23999999999"/>
    <x v="2"/>
    <x v="0"/>
    <x v="0"/>
    <x v="0"/>
    <x v="9"/>
    <x v="1"/>
  </r>
  <r>
    <s v="ORD009808"/>
    <x v="564"/>
    <d v="1899-12-30T11:17:00"/>
    <s v="CUST00162"/>
    <s v="PROD0081"/>
    <x v="2"/>
    <x v="1"/>
    <x v="3"/>
    <n v="3054.12"/>
    <x v="2"/>
    <n v="2748.71"/>
    <x v="2"/>
    <n v="3054.12"/>
    <x v="2"/>
    <x v="0"/>
    <x v="3"/>
    <x v="0"/>
    <x v="1"/>
    <x v="1"/>
  </r>
  <r>
    <s v="ORD009809"/>
    <x v="327"/>
    <d v="1899-12-30T11:50:00"/>
    <s v="CUST02131"/>
    <s v="PROD0100"/>
    <x v="9"/>
    <x v="0"/>
    <x v="3"/>
    <n v="35910.879999999997"/>
    <x v="1"/>
    <n v="35910.879999999997"/>
    <x v="2"/>
    <n v="35910.879999999997"/>
    <x v="2"/>
    <x v="0"/>
    <x v="2"/>
    <x v="5"/>
    <x v="1"/>
    <x v="1"/>
  </r>
  <r>
    <s v="ORD009810"/>
    <x v="414"/>
    <d v="1899-12-30T08:32:00"/>
    <s v="CUST00940"/>
    <s v="PROD0057"/>
    <x v="6"/>
    <x v="1"/>
    <x v="4"/>
    <n v="134.5"/>
    <x v="1"/>
    <n v="269"/>
    <x v="1"/>
    <n v="269"/>
    <x v="9"/>
    <x v="0"/>
    <x v="4"/>
    <x v="6"/>
    <x v="9"/>
    <x v="1"/>
  </r>
  <r>
    <s v="ORD009811"/>
    <x v="245"/>
    <d v="1899-12-30T09:31:00"/>
    <s v="CUST02090"/>
    <s v="PROD0135"/>
    <x v="6"/>
    <x v="0"/>
    <x v="3"/>
    <n v="34580.03"/>
    <x v="1"/>
    <n v="34580.03"/>
    <x v="0"/>
    <n v="34580.03"/>
    <x v="6"/>
    <x v="1"/>
    <x v="2"/>
    <x v="2"/>
    <x v="5"/>
    <x v="1"/>
  </r>
  <r>
    <s v="ORD009812"/>
    <x v="318"/>
    <d v="1899-12-30T11:55:00"/>
    <s v="CUST00936"/>
    <s v="PROD0250"/>
    <x v="0"/>
    <x v="1"/>
    <x v="3"/>
    <n v="4647.12"/>
    <x v="1"/>
    <n v="4647.12"/>
    <x v="1"/>
    <n v="4647.12"/>
    <x v="1"/>
    <x v="0"/>
    <x v="3"/>
    <x v="0"/>
    <x v="1"/>
    <x v="1"/>
  </r>
  <r>
    <s v="ORD009813"/>
    <x v="296"/>
    <d v="1899-12-30T10:10:00"/>
    <s v="CUST00385"/>
    <s v="PROD0180"/>
    <x v="8"/>
    <x v="1"/>
    <x v="3"/>
    <n v="17788.48"/>
    <x v="0"/>
    <n v="15120.21"/>
    <x v="0"/>
    <n v="17788.48"/>
    <x v="4"/>
    <x v="1"/>
    <x v="2"/>
    <x v="2"/>
    <x v="11"/>
    <x v="1"/>
  </r>
  <r>
    <s v="ORD009814"/>
    <x v="530"/>
    <d v="1899-12-30T14:01:00"/>
    <s v="CUST01255"/>
    <s v="PROD0003"/>
    <x v="14"/>
    <x v="0"/>
    <x v="4"/>
    <n v="9020.39"/>
    <x v="1"/>
    <n v="18040.78"/>
    <x v="2"/>
    <n v="18040.78"/>
    <x v="1"/>
    <x v="0"/>
    <x v="2"/>
    <x v="0"/>
    <x v="3"/>
    <x v="0"/>
  </r>
  <r>
    <s v="ORD009815"/>
    <x v="67"/>
    <d v="1899-12-30T19:57:00"/>
    <s v="CUST00688"/>
    <s v="PROD0103"/>
    <x v="9"/>
    <x v="1"/>
    <x v="4"/>
    <n v="41382.730000000003"/>
    <x v="4"/>
    <n v="66212.37"/>
    <x v="2"/>
    <n v="82765.460000000006"/>
    <x v="0"/>
    <x v="1"/>
    <x v="1"/>
    <x v="2"/>
    <x v="10"/>
    <x v="2"/>
  </r>
  <r>
    <s v="ORD009816"/>
    <x v="383"/>
    <d v="1899-12-30T21:50:00"/>
    <s v="CUST01641"/>
    <s v="PROD0073"/>
    <x v="3"/>
    <x v="1"/>
    <x v="1"/>
    <n v="45816.01"/>
    <x v="0"/>
    <n v="194718.04"/>
    <x v="0"/>
    <n v="229080.05"/>
    <x v="4"/>
    <x v="1"/>
    <x v="0"/>
    <x v="1"/>
    <x v="13"/>
    <x v="2"/>
  </r>
  <r>
    <s v="ORD009817"/>
    <x v="591"/>
    <d v="1899-12-30T15:47:00"/>
    <s v="CUST01324"/>
    <s v="PROD0151"/>
    <x v="6"/>
    <x v="1"/>
    <x v="1"/>
    <n v="41346.879999999997"/>
    <x v="1"/>
    <n v="206734.4"/>
    <x v="0"/>
    <n v="206734.4"/>
    <x v="4"/>
    <x v="0"/>
    <x v="0"/>
    <x v="5"/>
    <x v="7"/>
    <x v="0"/>
  </r>
  <r>
    <s v="ORD009818"/>
    <x v="481"/>
    <d v="1899-12-30T19:51:00"/>
    <s v="CUST01120"/>
    <s v="PROD0176"/>
    <x v="0"/>
    <x v="1"/>
    <x v="1"/>
    <n v="5123.33"/>
    <x v="2"/>
    <n v="23054.98"/>
    <x v="1"/>
    <n v="25616.65"/>
    <x v="0"/>
    <x v="0"/>
    <x v="2"/>
    <x v="5"/>
    <x v="10"/>
    <x v="2"/>
  </r>
  <r>
    <s v="ORD009819"/>
    <x v="356"/>
    <d v="1899-12-30T16:33:00"/>
    <s v="CUST01982"/>
    <s v="PROD0193"/>
    <x v="13"/>
    <x v="1"/>
    <x v="1"/>
    <n v="13592.15"/>
    <x v="2"/>
    <n v="61164.68"/>
    <x v="2"/>
    <n v="67960.75"/>
    <x v="9"/>
    <x v="0"/>
    <x v="1"/>
    <x v="0"/>
    <x v="0"/>
    <x v="0"/>
  </r>
  <r>
    <s v="ORD009820"/>
    <x v="189"/>
    <d v="1899-12-30T15:06:00"/>
    <s v="CUST02042"/>
    <s v="PROD0199"/>
    <x v="4"/>
    <x v="1"/>
    <x v="4"/>
    <n v="35035.67"/>
    <x v="2"/>
    <n v="63064.21"/>
    <x v="1"/>
    <n v="70071.34"/>
    <x v="7"/>
    <x v="0"/>
    <x v="1"/>
    <x v="4"/>
    <x v="7"/>
    <x v="0"/>
  </r>
  <r>
    <s v="ORD009821"/>
    <x v="715"/>
    <d v="1899-12-30T15:12:00"/>
    <s v="CUST01585"/>
    <s v="PROD0001"/>
    <x v="4"/>
    <x v="1"/>
    <x v="2"/>
    <n v="35154.870000000003"/>
    <x v="4"/>
    <n v="84371.69"/>
    <x v="1"/>
    <n v="105464.61"/>
    <x v="9"/>
    <x v="0"/>
    <x v="1"/>
    <x v="0"/>
    <x v="7"/>
    <x v="0"/>
  </r>
  <r>
    <s v="ORD009822"/>
    <x v="445"/>
    <d v="1899-12-30T19:04:00"/>
    <s v="CUST02275"/>
    <s v="PROD0054"/>
    <x v="14"/>
    <x v="1"/>
    <x v="1"/>
    <n v="17151.23"/>
    <x v="4"/>
    <n v="68604.92"/>
    <x v="1"/>
    <n v="85756.15"/>
    <x v="9"/>
    <x v="0"/>
    <x v="1"/>
    <x v="3"/>
    <x v="10"/>
    <x v="2"/>
  </r>
  <r>
    <s v="ORD009823"/>
    <x v="128"/>
    <d v="1899-12-30T10:20:00"/>
    <s v="CUST00114"/>
    <s v="PROD0219"/>
    <x v="5"/>
    <x v="1"/>
    <x v="1"/>
    <n v="2659.94"/>
    <x v="3"/>
    <n v="12634.72"/>
    <x v="0"/>
    <n v="13299.7"/>
    <x v="8"/>
    <x v="1"/>
    <x v="2"/>
    <x v="1"/>
    <x v="11"/>
    <x v="1"/>
  </r>
  <r>
    <s v="ORD009824"/>
    <x v="425"/>
    <d v="1899-12-30T17:30:00"/>
    <s v="CUST02120"/>
    <s v="PROD0240"/>
    <x v="7"/>
    <x v="1"/>
    <x v="1"/>
    <n v="5959.05"/>
    <x v="4"/>
    <n v="23836.2"/>
    <x v="1"/>
    <n v="29795.25"/>
    <x v="11"/>
    <x v="0"/>
    <x v="2"/>
    <x v="4"/>
    <x v="12"/>
    <x v="2"/>
  </r>
  <r>
    <s v="ORD009825"/>
    <x v="10"/>
    <d v="1899-12-30T14:07:00"/>
    <s v="CUST01544"/>
    <s v="PROD0099"/>
    <x v="5"/>
    <x v="0"/>
    <x v="0"/>
    <n v="25956.66"/>
    <x v="3"/>
    <n v="98635.31"/>
    <x v="1"/>
    <n v="103826.64"/>
    <x v="2"/>
    <x v="0"/>
    <x v="1"/>
    <x v="5"/>
    <x v="3"/>
    <x v="0"/>
  </r>
  <r>
    <s v="ORD009826"/>
    <x v="476"/>
    <d v="1899-12-30T22:39:00"/>
    <s v="CUST02114"/>
    <s v="PROD0134"/>
    <x v="5"/>
    <x v="1"/>
    <x v="4"/>
    <n v="40892.480000000003"/>
    <x v="2"/>
    <n v="73606.460000000006"/>
    <x v="1"/>
    <n v="81784.960000000006"/>
    <x v="5"/>
    <x v="1"/>
    <x v="1"/>
    <x v="1"/>
    <x v="2"/>
    <x v="2"/>
  </r>
  <r>
    <s v="ORD009827"/>
    <x v="248"/>
    <d v="1899-12-30T20:16:00"/>
    <s v="CUST00104"/>
    <s v="PROD0131"/>
    <x v="3"/>
    <x v="0"/>
    <x v="0"/>
    <n v="11772.1"/>
    <x v="2"/>
    <n v="42379.56"/>
    <x v="2"/>
    <n v="47088.4"/>
    <x v="3"/>
    <x v="0"/>
    <x v="2"/>
    <x v="6"/>
    <x v="6"/>
    <x v="2"/>
  </r>
  <r>
    <s v="ORD009828"/>
    <x v="364"/>
    <d v="1899-12-30T13:43:00"/>
    <s v="CUST01926"/>
    <s v="PROD0182"/>
    <x v="13"/>
    <x v="1"/>
    <x v="1"/>
    <n v="33771.43"/>
    <x v="1"/>
    <n v="168857.15"/>
    <x v="0"/>
    <n v="168857.15"/>
    <x v="11"/>
    <x v="0"/>
    <x v="0"/>
    <x v="3"/>
    <x v="4"/>
    <x v="0"/>
  </r>
  <r>
    <s v="ORD009829"/>
    <x v="23"/>
    <d v="1899-12-30T09:00:00"/>
    <s v="CUST01863"/>
    <s v="PROD0166"/>
    <x v="5"/>
    <x v="1"/>
    <x v="0"/>
    <n v="5970.15"/>
    <x v="2"/>
    <n v="21492.54"/>
    <x v="2"/>
    <n v="23880.6"/>
    <x v="10"/>
    <x v="1"/>
    <x v="2"/>
    <x v="2"/>
    <x v="5"/>
    <x v="1"/>
  </r>
  <r>
    <s v="ORD009830"/>
    <x v="247"/>
    <d v="1899-12-30T16:54:00"/>
    <s v="CUST00572"/>
    <s v="PROD0164"/>
    <x v="14"/>
    <x v="1"/>
    <x v="2"/>
    <n v="30617.99"/>
    <x v="4"/>
    <n v="73483.179999999993"/>
    <x v="1"/>
    <n v="91853.97"/>
    <x v="5"/>
    <x v="0"/>
    <x v="1"/>
    <x v="3"/>
    <x v="0"/>
    <x v="0"/>
  </r>
  <r>
    <s v="ORD009831"/>
    <x v="696"/>
    <d v="1899-12-30T18:51:00"/>
    <s v="CUST02320"/>
    <s v="PROD0098"/>
    <x v="4"/>
    <x v="1"/>
    <x v="3"/>
    <n v="10160.530000000001"/>
    <x v="4"/>
    <n v="8128.42"/>
    <x v="2"/>
    <n v="10160.530000000001"/>
    <x v="0"/>
    <x v="0"/>
    <x v="3"/>
    <x v="3"/>
    <x v="14"/>
    <x v="2"/>
  </r>
  <r>
    <s v="ORD009832"/>
    <x v="599"/>
    <d v="1899-12-30T08:57:00"/>
    <s v="CUST01229"/>
    <s v="PROD0153"/>
    <x v="13"/>
    <x v="1"/>
    <x v="2"/>
    <n v="25869.99"/>
    <x v="4"/>
    <n v="62087.98"/>
    <x v="2"/>
    <n v="77609.97"/>
    <x v="6"/>
    <x v="0"/>
    <x v="1"/>
    <x v="5"/>
    <x v="9"/>
    <x v="1"/>
  </r>
  <r>
    <s v="ORD009833"/>
    <x v="267"/>
    <d v="1899-12-30T15:23:00"/>
    <s v="CUST00461"/>
    <s v="PROD0088"/>
    <x v="0"/>
    <x v="0"/>
    <x v="1"/>
    <n v="26855.84"/>
    <x v="2"/>
    <n v="120851.28"/>
    <x v="2"/>
    <n v="134279.20000000001"/>
    <x v="3"/>
    <x v="0"/>
    <x v="0"/>
    <x v="3"/>
    <x v="7"/>
    <x v="0"/>
  </r>
  <r>
    <s v="ORD009834"/>
    <x v="30"/>
    <d v="1899-12-30T10:46:00"/>
    <s v="CUST02421"/>
    <s v="PROD0121"/>
    <x v="7"/>
    <x v="0"/>
    <x v="1"/>
    <n v="33636.410000000003"/>
    <x v="0"/>
    <n v="142954.74"/>
    <x v="1"/>
    <n v="168182.05"/>
    <x v="8"/>
    <x v="1"/>
    <x v="0"/>
    <x v="1"/>
    <x v="11"/>
    <x v="1"/>
  </r>
  <r>
    <s v="ORD009835"/>
    <x v="521"/>
    <d v="1899-12-30T13:15:00"/>
    <s v="CUST02310"/>
    <s v="PROD0078"/>
    <x v="6"/>
    <x v="1"/>
    <x v="3"/>
    <n v="37367.67"/>
    <x v="0"/>
    <n v="31762.52"/>
    <x v="0"/>
    <n v="37367.67"/>
    <x v="7"/>
    <x v="0"/>
    <x v="2"/>
    <x v="6"/>
    <x v="4"/>
    <x v="0"/>
  </r>
  <r>
    <s v="ORD009836"/>
    <x v="663"/>
    <d v="1899-12-30T19:43:00"/>
    <s v="CUST00514"/>
    <s v="PROD0171"/>
    <x v="6"/>
    <x v="1"/>
    <x v="3"/>
    <n v="40486.83"/>
    <x v="0"/>
    <n v="34413.81"/>
    <x v="2"/>
    <n v="40486.83"/>
    <x v="5"/>
    <x v="0"/>
    <x v="2"/>
    <x v="5"/>
    <x v="10"/>
    <x v="2"/>
  </r>
  <r>
    <s v="ORD009837"/>
    <x v="553"/>
    <d v="1899-12-30T22:57:00"/>
    <s v="CUST00843"/>
    <s v="PROD0011"/>
    <x v="3"/>
    <x v="0"/>
    <x v="3"/>
    <n v="21610.31"/>
    <x v="4"/>
    <n v="17288.25"/>
    <x v="0"/>
    <n v="21610.31"/>
    <x v="5"/>
    <x v="0"/>
    <x v="2"/>
    <x v="6"/>
    <x v="2"/>
    <x v="2"/>
  </r>
  <r>
    <s v="ORD009838"/>
    <x v="615"/>
    <d v="1899-12-30T09:27:00"/>
    <s v="CUST02371"/>
    <s v="PROD0169"/>
    <x v="6"/>
    <x v="1"/>
    <x v="3"/>
    <n v="31357.73"/>
    <x v="0"/>
    <n v="26654.07"/>
    <x v="1"/>
    <n v="31357.73"/>
    <x v="9"/>
    <x v="0"/>
    <x v="2"/>
    <x v="3"/>
    <x v="5"/>
    <x v="1"/>
  </r>
  <r>
    <s v="ORD009839"/>
    <x v="172"/>
    <d v="1899-12-30T13:57:00"/>
    <s v="CUST00807"/>
    <s v="PROD0176"/>
    <x v="7"/>
    <x v="1"/>
    <x v="1"/>
    <n v="5123.33"/>
    <x v="0"/>
    <n v="21774.15"/>
    <x v="0"/>
    <n v="25616.65"/>
    <x v="2"/>
    <x v="0"/>
    <x v="2"/>
    <x v="6"/>
    <x v="4"/>
    <x v="0"/>
  </r>
  <r>
    <s v="ORD009840"/>
    <x v="3"/>
    <d v="1899-12-30T16:12:00"/>
    <s v="CUST00649"/>
    <s v="PROD0189"/>
    <x v="10"/>
    <x v="1"/>
    <x v="0"/>
    <n v="38925.9"/>
    <x v="1"/>
    <n v="155703.6"/>
    <x v="0"/>
    <n v="155703.6"/>
    <x v="3"/>
    <x v="1"/>
    <x v="0"/>
    <x v="2"/>
    <x v="0"/>
    <x v="0"/>
  </r>
  <r>
    <s v="ORD009841"/>
    <x v="185"/>
    <d v="1899-12-30T18:57:00"/>
    <s v="CUST00731"/>
    <s v="PROD0140"/>
    <x v="4"/>
    <x v="1"/>
    <x v="2"/>
    <n v="48712.12"/>
    <x v="4"/>
    <n v="116909.09"/>
    <x v="2"/>
    <n v="146136.35999999999"/>
    <x v="7"/>
    <x v="0"/>
    <x v="0"/>
    <x v="6"/>
    <x v="14"/>
    <x v="2"/>
  </r>
  <r>
    <s v="ORD009842"/>
    <x v="499"/>
    <d v="1899-12-30T16:50:00"/>
    <s v="CUST01541"/>
    <s v="PROD0222"/>
    <x v="8"/>
    <x v="1"/>
    <x v="2"/>
    <n v="44745.71"/>
    <x v="2"/>
    <n v="120813.42"/>
    <x v="0"/>
    <n v="134237.13"/>
    <x v="8"/>
    <x v="0"/>
    <x v="0"/>
    <x v="5"/>
    <x v="0"/>
    <x v="0"/>
  </r>
  <r>
    <s v="ORD009843"/>
    <x v="427"/>
    <d v="1899-12-30T15:10:00"/>
    <s v="CUST01141"/>
    <s v="PROD0204"/>
    <x v="7"/>
    <x v="1"/>
    <x v="0"/>
    <n v="23408.11"/>
    <x v="2"/>
    <n v="84269.2"/>
    <x v="2"/>
    <n v="93632.44"/>
    <x v="10"/>
    <x v="0"/>
    <x v="1"/>
    <x v="3"/>
    <x v="7"/>
    <x v="0"/>
  </r>
  <r>
    <s v="ORD009844"/>
    <x v="59"/>
    <d v="1899-12-30T11:48:00"/>
    <s v="CUST00180"/>
    <s v="PROD0137"/>
    <x v="7"/>
    <x v="0"/>
    <x v="3"/>
    <n v="32106.32"/>
    <x v="3"/>
    <n v="30501"/>
    <x v="1"/>
    <n v="32106.32"/>
    <x v="1"/>
    <x v="0"/>
    <x v="2"/>
    <x v="6"/>
    <x v="1"/>
    <x v="1"/>
  </r>
  <r>
    <s v="ORD009845"/>
    <x v="94"/>
    <d v="1899-12-30T21:43:00"/>
    <s v="CUST01587"/>
    <s v="PROD0115"/>
    <x v="13"/>
    <x v="0"/>
    <x v="2"/>
    <n v="11040.68"/>
    <x v="2"/>
    <n v="29809.84"/>
    <x v="1"/>
    <n v="33122.04"/>
    <x v="0"/>
    <x v="0"/>
    <x v="2"/>
    <x v="4"/>
    <x v="13"/>
    <x v="2"/>
  </r>
  <r>
    <s v="ORD009846"/>
    <x v="653"/>
    <d v="1899-12-30T16:02:00"/>
    <s v="CUST00629"/>
    <s v="PROD0072"/>
    <x v="12"/>
    <x v="0"/>
    <x v="1"/>
    <n v="31555.63"/>
    <x v="3"/>
    <n v="149889.24"/>
    <x v="2"/>
    <n v="157778.15"/>
    <x v="0"/>
    <x v="0"/>
    <x v="0"/>
    <x v="5"/>
    <x v="0"/>
    <x v="0"/>
  </r>
  <r>
    <s v="ORD009847"/>
    <x v="429"/>
    <d v="1899-12-30T13:26:00"/>
    <s v="CUST01180"/>
    <s v="PROD0001"/>
    <x v="9"/>
    <x v="0"/>
    <x v="3"/>
    <n v="35154.870000000003"/>
    <x v="2"/>
    <n v="31639.38"/>
    <x v="0"/>
    <n v="35154.870000000003"/>
    <x v="1"/>
    <x v="0"/>
    <x v="2"/>
    <x v="0"/>
    <x v="4"/>
    <x v="0"/>
  </r>
  <r>
    <s v="ORD009848"/>
    <x v="692"/>
    <d v="1899-12-30T17:32:00"/>
    <s v="CUST00500"/>
    <s v="PROD0001"/>
    <x v="2"/>
    <x v="0"/>
    <x v="2"/>
    <n v="35154.870000000003"/>
    <x v="0"/>
    <n v="89644.92"/>
    <x v="1"/>
    <n v="105464.61"/>
    <x v="1"/>
    <x v="0"/>
    <x v="1"/>
    <x v="6"/>
    <x v="12"/>
    <x v="2"/>
  </r>
  <r>
    <s v="ORD009849"/>
    <x v="31"/>
    <d v="1899-12-30T10:39:00"/>
    <s v="CUST01388"/>
    <s v="PROD0080"/>
    <x v="14"/>
    <x v="1"/>
    <x v="1"/>
    <n v="14304.28"/>
    <x v="0"/>
    <n v="60793.19"/>
    <x v="1"/>
    <n v="71521.399999999994"/>
    <x v="4"/>
    <x v="0"/>
    <x v="1"/>
    <x v="4"/>
    <x v="11"/>
    <x v="1"/>
  </r>
  <r>
    <s v="ORD009850"/>
    <x v="411"/>
    <d v="1899-12-30T10:43:00"/>
    <s v="CUST01471"/>
    <s v="PROD0104"/>
    <x v="9"/>
    <x v="1"/>
    <x v="1"/>
    <n v="13045.45"/>
    <x v="0"/>
    <n v="55443.16"/>
    <x v="0"/>
    <n v="65227.25"/>
    <x v="3"/>
    <x v="0"/>
    <x v="1"/>
    <x v="0"/>
    <x v="11"/>
    <x v="1"/>
  </r>
  <r>
    <s v="ORD009851"/>
    <x v="187"/>
    <d v="1899-12-30T14:43:00"/>
    <s v="CUST00977"/>
    <s v="PROD0237"/>
    <x v="13"/>
    <x v="1"/>
    <x v="2"/>
    <n v="44306.559999999998"/>
    <x v="1"/>
    <n v="132919.67999999999"/>
    <x v="1"/>
    <n v="132919.67999999999"/>
    <x v="5"/>
    <x v="0"/>
    <x v="0"/>
    <x v="5"/>
    <x v="3"/>
    <x v="0"/>
  </r>
  <r>
    <s v="ORD009852"/>
    <x v="392"/>
    <d v="1899-12-30T08:48:00"/>
    <s v="CUST01152"/>
    <s v="PROD0013"/>
    <x v="6"/>
    <x v="1"/>
    <x v="2"/>
    <n v="5258.11"/>
    <x v="4"/>
    <n v="12619.46"/>
    <x v="2"/>
    <n v="15774.33"/>
    <x v="2"/>
    <x v="0"/>
    <x v="2"/>
    <x v="5"/>
    <x v="9"/>
    <x v="1"/>
  </r>
  <r>
    <s v="ORD009853"/>
    <x v="306"/>
    <d v="1899-12-30T13:41:00"/>
    <s v="CUST01382"/>
    <s v="PROD0192"/>
    <x v="10"/>
    <x v="1"/>
    <x v="1"/>
    <n v="25611.79"/>
    <x v="1"/>
    <n v="128058.95"/>
    <x v="2"/>
    <n v="128058.95"/>
    <x v="3"/>
    <x v="0"/>
    <x v="0"/>
    <x v="5"/>
    <x v="4"/>
    <x v="0"/>
  </r>
  <r>
    <s v="ORD009854"/>
    <x v="606"/>
    <d v="1899-12-30T16:10:00"/>
    <s v="CUST01309"/>
    <s v="PROD0195"/>
    <x v="14"/>
    <x v="0"/>
    <x v="0"/>
    <n v="8130.91"/>
    <x v="2"/>
    <n v="29271.279999999999"/>
    <x v="0"/>
    <n v="32523.64"/>
    <x v="9"/>
    <x v="0"/>
    <x v="2"/>
    <x v="3"/>
    <x v="0"/>
    <x v="0"/>
  </r>
  <r>
    <s v="ORD009855"/>
    <x v="553"/>
    <d v="1899-12-30T12:11:00"/>
    <s v="CUST02436"/>
    <s v="PROD0012"/>
    <x v="14"/>
    <x v="0"/>
    <x v="2"/>
    <n v="12573.08"/>
    <x v="2"/>
    <n v="33947.32"/>
    <x v="2"/>
    <n v="37719.24"/>
    <x v="5"/>
    <x v="0"/>
    <x v="2"/>
    <x v="6"/>
    <x v="8"/>
    <x v="0"/>
  </r>
  <r>
    <s v="ORD009856"/>
    <x v="493"/>
    <d v="1899-12-30T16:51:00"/>
    <s v="CUST01042"/>
    <s v="PROD0083"/>
    <x v="13"/>
    <x v="1"/>
    <x v="3"/>
    <n v="25508.85"/>
    <x v="2"/>
    <n v="22957.96"/>
    <x v="0"/>
    <n v="25508.85"/>
    <x v="7"/>
    <x v="0"/>
    <x v="2"/>
    <x v="6"/>
    <x v="0"/>
    <x v="0"/>
  </r>
  <r>
    <s v="ORD009857"/>
    <x v="451"/>
    <d v="1899-12-30T22:29:00"/>
    <s v="CUST01288"/>
    <s v="PROD0124"/>
    <x v="1"/>
    <x v="0"/>
    <x v="3"/>
    <n v="44102.32"/>
    <x v="4"/>
    <n v="35281.86"/>
    <x v="2"/>
    <n v="44102.32"/>
    <x v="1"/>
    <x v="1"/>
    <x v="2"/>
    <x v="1"/>
    <x v="2"/>
    <x v="2"/>
  </r>
  <r>
    <s v="ORD009858"/>
    <x v="605"/>
    <d v="1899-12-30T08:24:00"/>
    <s v="CUST02234"/>
    <s v="PROD0155"/>
    <x v="8"/>
    <x v="1"/>
    <x v="1"/>
    <n v="1567.12"/>
    <x v="1"/>
    <n v="7835.6"/>
    <x v="0"/>
    <n v="7835.6"/>
    <x v="4"/>
    <x v="1"/>
    <x v="3"/>
    <x v="1"/>
    <x v="9"/>
    <x v="1"/>
  </r>
  <r>
    <s v="ORD009859"/>
    <x v="342"/>
    <d v="1899-12-30T12:43:00"/>
    <s v="CUST02235"/>
    <s v="PROD0109"/>
    <x v="8"/>
    <x v="0"/>
    <x v="0"/>
    <n v="7976.85"/>
    <x v="3"/>
    <n v="30312.03"/>
    <x v="0"/>
    <n v="31907.4"/>
    <x v="8"/>
    <x v="0"/>
    <x v="2"/>
    <x v="5"/>
    <x v="8"/>
    <x v="0"/>
  </r>
  <r>
    <s v="ORD009860"/>
    <x v="617"/>
    <d v="1899-12-30T12:56:00"/>
    <s v="CUST01506"/>
    <s v="PROD0028"/>
    <x v="8"/>
    <x v="0"/>
    <x v="3"/>
    <n v="36502.660000000003"/>
    <x v="1"/>
    <n v="36502.660000000003"/>
    <x v="0"/>
    <n v="36502.660000000003"/>
    <x v="10"/>
    <x v="0"/>
    <x v="2"/>
    <x v="3"/>
    <x v="8"/>
    <x v="0"/>
  </r>
  <r>
    <s v="ORD009861"/>
    <x v="299"/>
    <d v="1899-12-30T09:07:00"/>
    <s v="CUST00712"/>
    <s v="PROD0171"/>
    <x v="7"/>
    <x v="0"/>
    <x v="3"/>
    <n v="40486.83"/>
    <x v="3"/>
    <n v="38462.49"/>
    <x v="2"/>
    <n v="40486.83"/>
    <x v="10"/>
    <x v="0"/>
    <x v="2"/>
    <x v="0"/>
    <x v="5"/>
    <x v="1"/>
  </r>
  <r>
    <s v="ORD009862"/>
    <x v="372"/>
    <d v="1899-12-30T18:52:00"/>
    <s v="CUST00549"/>
    <s v="PROD0028"/>
    <x v="8"/>
    <x v="0"/>
    <x v="2"/>
    <n v="36502.660000000003"/>
    <x v="4"/>
    <n v="87606.38"/>
    <x v="0"/>
    <n v="109507.98"/>
    <x v="4"/>
    <x v="0"/>
    <x v="1"/>
    <x v="0"/>
    <x v="14"/>
    <x v="2"/>
  </r>
  <r>
    <s v="ORD009863"/>
    <x v="232"/>
    <d v="1899-12-30T22:38:00"/>
    <s v="CUST01965"/>
    <s v="PROD0177"/>
    <x v="12"/>
    <x v="0"/>
    <x v="3"/>
    <n v="11854.41"/>
    <x v="4"/>
    <n v="9483.5300000000007"/>
    <x v="0"/>
    <n v="11854.41"/>
    <x v="5"/>
    <x v="1"/>
    <x v="3"/>
    <x v="1"/>
    <x v="2"/>
    <x v="2"/>
  </r>
  <r>
    <s v="ORD009864"/>
    <x v="60"/>
    <d v="1899-12-30T22:06:00"/>
    <s v="CUST01056"/>
    <s v="PROD0220"/>
    <x v="5"/>
    <x v="0"/>
    <x v="3"/>
    <n v="24626.68"/>
    <x v="4"/>
    <n v="19701.34"/>
    <x v="2"/>
    <n v="24626.68"/>
    <x v="6"/>
    <x v="1"/>
    <x v="2"/>
    <x v="2"/>
    <x v="2"/>
    <x v="2"/>
  </r>
  <r>
    <s v="ORD009865"/>
    <x v="448"/>
    <d v="1899-12-30T11:53:00"/>
    <s v="CUST00456"/>
    <s v="PROD0013"/>
    <x v="2"/>
    <x v="1"/>
    <x v="3"/>
    <n v="5258.11"/>
    <x v="0"/>
    <n v="4469.3900000000003"/>
    <x v="0"/>
    <n v="5258.11"/>
    <x v="1"/>
    <x v="1"/>
    <x v="3"/>
    <x v="1"/>
    <x v="1"/>
    <x v="1"/>
  </r>
  <r>
    <s v="ORD009866"/>
    <x v="37"/>
    <d v="1899-12-30T22:33:00"/>
    <s v="CUST01135"/>
    <s v="PROD0045"/>
    <x v="1"/>
    <x v="1"/>
    <x v="1"/>
    <n v="16274.38"/>
    <x v="3"/>
    <n v="77303.3"/>
    <x v="0"/>
    <n v="81371.899999999994"/>
    <x v="2"/>
    <x v="0"/>
    <x v="1"/>
    <x v="4"/>
    <x v="2"/>
    <x v="2"/>
  </r>
  <r>
    <s v="ORD009867"/>
    <x v="468"/>
    <d v="1899-12-30T13:43:00"/>
    <s v="CUST02044"/>
    <s v="PROD0107"/>
    <x v="6"/>
    <x v="1"/>
    <x v="4"/>
    <n v="2322.88"/>
    <x v="2"/>
    <n v="4181.18"/>
    <x v="1"/>
    <n v="4645.76"/>
    <x v="7"/>
    <x v="1"/>
    <x v="3"/>
    <x v="2"/>
    <x v="4"/>
    <x v="0"/>
  </r>
  <r>
    <s v="ORD009868"/>
    <x v="658"/>
    <d v="1899-12-30T13:13:00"/>
    <s v="CUST00409"/>
    <s v="PROD0175"/>
    <x v="13"/>
    <x v="0"/>
    <x v="3"/>
    <n v="12980.27"/>
    <x v="2"/>
    <n v="11682.24"/>
    <x v="0"/>
    <n v="12980.27"/>
    <x v="4"/>
    <x v="0"/>
    <x v="2"/>
    <x v="5"/>
    <x v="4"/>
    <x v="0"/>
  </r>
  <r>
    <s v="ORD009869"/>
    <x v="316"/>
    <d v="1899-12-30T12:33:00"/>
    <s v="CUST00613"/>
    <s v="PROD0076"/>
    <x v="11"/>
    <x v="1"/>
    <x v="1"/>
    <n v="609.51"/>
    <x v="3"/>
    <n v="2895.17"/>
    <x v="1"/>
    <n v="3047.55"/>
    <x v="2"/>
    <x v="0"/>
    <x v="3"/>
    <x v="5"/>
    <x v="8"/>
    <x v="0"/>
  </r>
  <r>
    <s v="ORD009870"/>
    <x v="37"/>
    <d v="1899-12-30T20:59:00"/>
    <s v="CUST00783"/>
    <s v="PROD0201"/>
    <x v="2"/>
    <x v="0"/>
    <x v="4"/>
    <n v="29068.51"/>
    <x v="0"/>
    <n v="49416.47"/>
    <x v="2"/>
    <n v="58137.02"/>
    <x v="2"/>
    <x v="0"/>
    <x v="2"/>
    <x v="4"/>
    <x v="6"/>
    <x v="2"/>
  </r>
  <r>
    <s v="ORD009871"/>
    <x v="311"/>
    <d v="1899-12-30T18:18:00"/>
    <s v="CUST00533"/>
    <s v="PROD0164"/>
    <x v="10"/>
    <x v="1"/>
    <x v="3"/>
    <n v="30617.99"/>
    <x v="3"/>
    <n v="29087.09"/>
    <x v="0"/>
    <n v="30617.99"/>
    <x v="6"/>
    <x v="0"/>
    <x v="2"/>
    <x v="4"/>
    <x v="14"/>
    <x v="2"/>
  </r>
  <r>
    <s v="ORD009872"/>
    <x v="434"/>
    <d v="1899-12-30T10:02:00"/>
    <s v="CUST01512"/>
    <s v="PROD0178"/>
    <x v="1"/>
    <x v="0"/>
    <x v="3"/>
    <n v="7000.19"/>
    <x v="3"/>
    <n v="6650.18"/>
    <x v="2"/>
    <n v="7000.19"/>
    <x v="11"/>
    <x v="0"/>
    <x v="3"/>
    <x v="0"/>
    <x v="11"/>
    <x v="1"/>
  </r>
  <r>
    <s v="ORD009873"/>
    <x v="672"/>
    <d v="1899-12-30T12:45:00"/>
    <s v="CUST02249"/>
    <s v="PROD0222"/>
    <x v="10"/>
    <x v="0"/>
    <x v="3"/>
    <n v="44745.71"/>
    <x v="3"/>
    <n v="42508.42"/>
    <x v="2"/>
    <n v="44745.71"/>
    <x v="10"/>
    <x v="0"/>
    <x v="2"/>
    <x v="6"/>
    <x v="8"/>
    <x v="0"/>
  </r>
  <r>
    <s v="ORD009874"/>
    <x v="640"/>
    <d v="1899-12-30T17:06:00"/>
    <s v="CUST01013"/>
    <s v="PROD0059"/>
    <x v="4"/>
    <x v="0"/>
    <x v="1"/>
    <n v="40029.620000000003"/>
    <x v="1"/>
    <n v="200148.1"/>
    <x v="1"/>
    <n v="200148.1"/>
    <x v="11"/>
    <x v="0"/>
    <x v="0"/>
    <x v="5"/>
    <x v="12"/>
    <x v="2"/>
  </r>
  <r>
    <s v="ORD009875"/>
    <x v="88"/>
    <d v="1899-12-30T21:45:00"/>
    <s v="CUST01344"/>
    <s v="PROD0056"/>
    <x v="7"/>
    <x v="0"/>
    <x v="2"/>
    <n v="22506.06"/>
    <x v="4"/>
    <n v="54014.54"/>
    <x v="1"/>
    <n v="67518.179999999993"/>
    <x v="2"/>
    <x v="0"/>
    <x v="1"/>
    <x v="3"/>
    <x v="13"/>
    <x v="2"/>
  </r>
  <r>
    <s v="ORD009876"/>
    <x v="509"/>
    <d v="1899-12-30T17:15:00"/>
    <s v="CUST00922"/>
    <s v="PROD0071"/>
    <x v="7"/>
    <x v="0"/>
    <x v="3"/>
    <n v="19573.21"/>
    <x v="0"/>
    <n v="16637.23"/>
    <x v="2"/>
    <n v="19573.21"/>
    <x v="3"/>
    <x v="1"/>
    <x v="2"/>
    <x v="2"/>
    <x v="12"/>
    <x v="2"/>
  </r>
  <r>
    <s v="ORD009877"/>
    <x v="457"/>
    <d v="1899-12-30T18:58:00"/>
    <s v="CUST01527"/>
    <s v="PROD0020"/>
    <x v="6"/>
    <x v="0"/>
    <x v="2"/>
    <n v="36704.550000000003"/>
    <x v="2"/>
    <n v="99102.28"/>
    <x v="1"/>
    <n v="110113.65"/>
    <x v="8"/>
    <x v="0"/>
    <x v="1"/>
    <x v="5"/>
    <x v="14"/>
    <x v="2"/>
  </r>
  <r>
    <s v="ORD009878"/>
    <x v="601"/>
    <d v="1899-12-30T12:14:00"/>
    <s v="CUST00788"/>
    <s v="PROD0234"/>
    <x v="5"/>
    <x v="0"/>
    <x v="0"/>
    <n v="6087.94"/>
    <x v="1"/>
    <n v="24351.759999999998"/>
    <x v="2"/>
    <n v="24351.759999999998"/>
    <x v="1"/>
    <x v="0"/>
    <x v="2"/>
    <x v="3"/>
    <x v="8"/>
    <x v="0"/>
  </r>
  <r>
    <s v="ORD009879"/>
    <x v="201"/>
    <d v="1899-12-30T21:24:00"/>
    <s v="CUST00180"/>
    <s v="PROD0003"/>
    <x v="7"/>
    <x v="0"/>
    <x v="2"/>
    <n v="9020.39"/>
    <x v="4"/>
    <n v="21648.94"/>
    <x v="0"/>
    <n v="27061.17"/>
    <x v="2"/>
    <x v="0"/>
    <x v="2"/>
    <x v="3"/>
    <x v="13"/>
    <x v="2"/>
  </r>
  <r>
    <s v="ORD009880"/>
    <x v="392"/>
    <d v="1899-12-30T17:00:00"/>
    <s v="CUST02074"/>
    <s v="PROD0033"/>
    <x v="0"/>
    <x v="0"/>
    <x v="3"/>
    <n v="41901.35"/>
    <x v="1"/>
    <n v="41901.35"/>
    <x v="0"/>
    <n v="41901.35"/>
    <x v="2"/>
    <x v="0"/>
    <x v="2"/>
    <x v="5"/>
    <x v="12"/>
    <x v="2"/>
  </r>
  <r>
    <s v="ORD009881"/>
    <x v="656"/>
    <d v="1899-12-30T17:47:00"/>
    <s v="CUST02119"/>
    <s v="PROD0194"/>
    <x v="12"/>
    <x v="1"/>
    <x v="3"/>
    <n v="39782.14"/>
    <x v="4"/>
    <n v="31825.71"/>
    <x v="1"/>
    <n v="39782.14"/>
    <x v="11"/>
    <x v="0"/>
    <x v="2"/>
    <x v="6"/>
    <x v="12"/>
    <x v="2"/>
  </r>
  <r>
    <s v="ORD009882"/>
    <x v="283"/>
    <d v="1899-12-30T12:40:00"/>
    <s v="CUST00875"/>
    <s v="PROD0064"/>
    <x v="7"/>
    <x v="1"/>
    <x v="3"/>
    <n v="28617.78"/>
    <x v="2"/>
    <n v="25756"/>
    <x v="2"/>
    <n v="28617.78"/>
    <x v="7"/>
    <x v="0"/>
    <x v="2"/>
    <x v="3"/>
    <x v="8"/>
    <x v="0"/>
  </r>
  <r>
    <s v="ORD009883"/>
    <x v="353"/>
    <d v="1899-12-30T17:32:00"/>
    <s v="CUST01742"/>
    <s v="PROD0093"/>
    <x v="12"/>
    <x v="0"/>
    <x v="4"/>
    <n v="32939.74"/>
    <x v="4"/>
    <n v="52703.58"/>
    <x v="0"/>
    <n v="65879.48"/>
    <x v="9"/>
    <x v="0"/>
    <x v="1"/>
    <x v="5"/>
    <x v="12"/>
    <x v="2"/>
  </r>
  <r>
    <s v="ORD009884"/>
    <x v="219"/>
    <d v="1899-12-30T13:25:00"/>
    <s v="CUST02153"/>
    <s v="PROD0172"/>
    <x v="8"/>
    <x v="0"/>
    <x v="0"/>
    <n v="47567.16"/>
    <x v="1"/>
    <n v="190268.64"/>
    <x v="0"/>
    <n v="190268.64"/>
    <x v="6"/>
    <x v="0"/>
    <x v="0"/>
    <x v="5"/>
    <x v="4"/>
    <x v="0"/>
  </r>
  <r>
    <s v="ORD009885"/>
    <x v="638"/>
    <d v="1899-12-30T13:28:00"/>
    <s v="CUST00518"/>
    <s v="PROD0087"/>
    <x v="1"/>
    <x v="0"/>
    <x v="3"/>
    <n v="2951.44"/>
    <x v="1"/>
    <n v="2951.44"/>
    <x v="2"/>
    <n v="2951.44"/>
    <x v="0"/>
    <x v="1"/>
    <x v="3"/>
    <x v="2"/>
    <x v="4"/>
    <x v="0"/>
  </r>
  <r>
    <s v="ORD009886"/>
    <x v="153"/>
    <d v="1899-12-30T20:12:00"/>
    <s v="CUST00067"/>
    <s v="PROD0103"/>
    <x v="6"/>
    <x v="1"/>
    <x v="0"/>
    <n v="41382.730000000003"/>
    <x v="1"/>
    <n v="165530.92000000001"/>
    <x v="0"/>
    <n v="165530.92000000001"/>
    <x v="7"/>
    <x v="0"/>
    <x v="0"/>
    <x v="5"/>
    <x v="6"/>
    <x v="2"/>
  </r>
  <r>
    <s v="ORD009887"/>
    <x v="173"/>
    <d v="1899-12-30T12:26:00"/>
    <s v="CUST00730"/>
    <s v="PROD0190"/>
    <x v="9"/>
    <x v="1"/>
    <x v="1"/>
    <n v="11329.01"/>
    <x v="0"/>
    <n v="48148.29"/>
    <x v="1"/>
    <n v="56645.05"/>
    <x v="4"/>
    <x v="0"/>
    <x v="2"/>
    <x v="0"/>
    <x v="8"/>
    <x v="0"/>
  </r>
  <r>
    <s v="ORD009888"/>
    <x v="701"/>
    <d v="1899-12-30T16:14:00"/>
    <s v="CUST02306"/>
    <s v="PROD0238"/>
    <x v="4"/>
    <x v="1"/>
    <x v="3"/>
    <n v="6377.83"/>
    <x v="1"/>
    <n v="6377.83"/>
    <x v="1"/>
    <n v="6377.83"/>
    <x v="8"/>
    <x v="0"/>
    <x v="3"/>
    <x v="3"/>
    <x v="0"/>
    <x v="0"/>
  </r>
  <r>
    <s v="ORD009889"/>
    <x v="80"/>
    <d v="1899-12-30T09:45:00"/>
    <s v="CUST00330"/>
    <s v="PROD0136"/>
    <x v="0"/>
    <x v="1"/>
    <x v="1"/>
    <n v="2757.45"/>
    <x v="0"/>
    <n v="11719.16"/>
    <x v="2"/>
    <n v="13787.25"/>
    <x v="11"/>
    <x v="0"/>
    <x v="2"/>
    <x v="5"/>
    <x v="5"/>
    <x v="1"/>
  </r>
  <r>
    <s v="ORD009890"/>
    <x v="38"/>
    <d v="1899-12-30T19:13:00"/>
    <s v="CUST00474"/>
    <s v="PROD0236"/>
    <x v="13"/>
    <x v="1"/>
    <x v="1"/>
    <n v="39562.5"/>
    <x v="1"/>
    <n v="197812.5"/>
    <x v="0"/>
    <n v="197812.5"/>
    <x v="2"/>
    <x v="0"/>
    <x v="0"/>
    <x v="3"/>
    <x v="10"/>
    <x v="2"/>
  </r>
  <r>
    <s v="ORD009891"/>
    <x v="164"/>
    <d v="1899-12-30T14:45:00"/>
    <s v="CUST02380"/>
    <s v="PROD0156"/>
    <x v="0"/>
    <x v="1"/>
    <x v="4"/>
    <n v="11964.57"/>
    <x v="2"/>
    <n v="21536.23"/>
    <x v="0"/>
    <n v="23929.14"/>
    <x v="7"/>
    <x v="0"/>
    <x v="2"/>
    <x v="4"/>
    <x v="3"/>
    <x v="0"/>
  </r>
  <r>
    <s v="ORD009892"/>
    <x v="420"/>
    <d v="1899-12-30T22:29:00"/>
    <s v="CUST01449"/>
    <s v="PROD0010"/>
    <x v="4"/>
    <x v="0"/>
    <x v="4"/>
    <n v="418.2"/>
    <x v="3"/>
    <n v="794.58"/>
    <x v="2"/>
    <n v="836.4"/>
    <x v="7"/>
    <x v="0"/>
    <x v="4"/>
    <x v="3"/>
    <x v="2"/>
    <x v="2"/>
  </r>
  <r>
    <s v="ORD009893"/>
    <x v="147"/>
    <d v="1899-12-30T17:26:00"/>
    <s v="CUST01313"/>
    <s v="PROD0011"/>
    <x v="12"/>
    <x v="0"/>
    <x v="1"/>
    <n v="21610.31"/>
    <x v="2"/>
    <n v="97246.399999999994"/>
    <x v="2"/>
    <n v="108051.55"/>
    <x v="5"/>
    <x v="0"/>
    <x v="1"/>
    <x v="6"/>
    <x v="12"/>
    <x v="2"/>
  </r>
  <r>
    <s v="ORD009894"/>
    <x v="430"/>
    <d v="1899-12-30T14:37:00"/>
    <s v="CUST01572"/>
    <s v="PROD0245"/>
    <x v="5"/>
    <x v="1"/>
    <x v="3"/>
    <n v="30217.68"/>
    <x v="1"/>
    <n v="30217.68"/>
    <x v="1"/>
    <n v="30217.68"/>
    <x v="3"/>
    <x v="0"/>
    <x v="2"/>
    <x v="0"/>
    <x v="3"/>
    <x v="0"/>
  </r>
  <r>
    <s v="ORD009895"/>
    <x v="306"/>
    <d v="1899-12-30T15:49:00"/>
    <s v="CUST00791"/>
    <s v="PROD0119"/>
    <x v="13"/>
    <x v="1"/>
    <x v="4"/>
    <n v="21798.57"/>
    <x v="2"/>
    <n v="39237.43"/>
    <x v="1"/>
    <n v="43597.14"/>
    <x v="3"/>
    <x v="0"/>
    <x v="2"/>
    <x v="5"/>
    <x v="7"/>
    <x v="0"/>
  </r>
  <r>
    <s v="ORD009896"/>
    <x v="700"/>
    <d v="1899-12-30T17:46:00"/>
    <s v="CUST00638"/>
    <s v="PROD0090"/>
    <x v="6"/>
    <x v="1"/>
    <x v="1"/>
    <n v="16166"/>
    <x v="2"/>
    <n v="72747"/>
    <x v="1"/>
    <n v="80830"/>
    <x v="0"/>
    <x v="0"/>
    <x v="1"/>
    <x v="0"/>
    <x v="12"/>
    <x v="2"/>
  </r>
  <r>
    <s v="ORD009897"/>
    <x v="292"/>
    <d v="1899-12-30T11:41:00"/>
    <s v="CUST01436"/>
    <s v="PROD0129"/>
    <x v="3"/>
    <x v="0"/>
    <x v="3"/>
    <n v="38473.550000000003"/>
    <x v="1"/>
    <n v="38473.550000000003"/>
    <x v="1"/>
    <n v="38473.550000000003"/>
    <x v="5"/>
    <x v="0"/>
    <x v="2"/>
    <x v="3"/>
    <x v="1"/>
    <x v="1"/>
  </r>
  <r>
    <s v="ORD009898"/>
    <x v="437"/>
    <d v="1899-12-30T13:41:00"/>
    <s v="CUST00021"/>
    <s v="PROD0209"/>
    <x v="8"/>
    <x v="0"/>
    <x v="3"/>
    <n v="7204.33"/>
    <x v="3"/>
    <n v="6844.11"/>
    <x v="2"/>
    <n v="7204.33"/>
    <x v="8"/>
    <x v="0"/>
    <x v="3"/>
    <x v="3"/>
    <x v="4"/>
    <x v="0"/>
  </r>
  <r>
    <s v="ORD009899"/>
    <x v="694"/>
    <d v="1899-12-30T10:20:00"/>
    <s v="CUST00635"/>
    <s v="PROD0154"/>
    <x v="5"/>
    <x v="1"/>
    <x v="2"/>
    <n v="11595.29"/>
    <x v="0"/>
    <n v="29567.99"/>
    <x v="0"/>
    <n v="34785.870000000003"/>
    <x v="4"/>
    <x v="0"/>
    <x v="2"/>
    <x v="5"/>
    <x v="11"/>
    <x v="1"/>
  </r>
  <r>
    <s v="ORD009900"/>
    <x v="675"/>
    <d v="1899-12-30T18:31:00"/>
    <s v="CUST00795"/>
    <s v="PROD0042"/>
    <x v="1"/>
    <x v="0"/>
    <x v="1"/>
    <n v="31630.77"/>
    <x v="2"/>
    <n v="142338.46"/>
    <x v="0"/>
    <n v="158153.85"/>
    <x v="9"/>
    <x v="1"/>
    <x v="0"/>
    <x v="1"/>
    <x v="14"/>
    <x v="2"/>
  </r>
  <r>
    <s v="ORD009901"/>
    <x v="466"/>
    <d v="1899-12-30T22:53:00"/>
    <s v="CUST01186"/>
    <s v="PROD0175"/>
    <x v="10"/>
    <x v="1"/>
    <x v="3"/>
    <n v="12980.27"/>
    <x v="3"/>
    <n v="12331.26"/>
    <x v="1"/>
    <n v="12980.27"/>
    <x v="7"/>
    <x v="1"/>
    <x v="2"/>
    <x v="2"/>
    <x v="2"/>
    <x v="2"/>
  </r>
  <r>
    <s v="ORD009902"/>
    <x v="335"/>
    <d v="1899-12-30T08:59:00"/>
    <s v="CUST01537"/>
    <s v="PROD0042"/>
    <x v="10"/>
    <x v="1"/>
    <x v="0"/>
    <n v="31630.77"/>
    <x v="3"/>
    <n v="120196.93"/>
    <x v="0"/>
    <n v="126523.08"/>
    <x v="11"/>
    <x v="0"/>
    <x v="0"/>
    <x v="0"/>
    <x v="9"/>
    <x v="1"/>
  </r>
  <r>
    <s v="ORD009903"/>
    <x v="553"/>
    <d v="1899-12-30T12:10:00"/>
    <s v="CUST00447"/>
    <s v="PROD0065"/>
    <x v="5"/>
    <x v="1"/>
    <x v="4"/>
    <n v="27194.84"/>
    <x v="0"/>
    <n v="46231.23"/>
    <x v="2"/>
    <n v="54389.68"/>
    <x v="5"/>
    <x v="0"/>
    <x v="2"/>
    <x v="6"/>
    <x v="8"/>
    <x v="0"/>
  </r>
  <r>
    <s v="ORD009904"/>
    <x v="700"/>
    <d v="1899-12-30T09:43:00"/>
    <s v="CUST00906"/>
    <s v="PROD0062"/>
    <x v="1"/>
    <x v="0"/>
    <x v="2"/>
    <n v="34875.01"/>
    <x v="1"/>
    <n v="104625.03"/>
    <x v="0"/>
    <n v="104625.03"/>
    <x v="0"/>
    <x v="0"/>
    <x v="0"/>
    <x v="0"/>
    <x v="5"/>
    <x v="1"/>
  </r>
  <r>
    <s v="ORD009905"/>
    <x v="632"/>
    <d v="1899-12-30T16:39:00"/>
    <s v="CUST00199"/>
    <s v="PROD0015"/>
    <x v="9"/>
    <x v="1"/>
    <x v="2"/>
    <n v="24919.94"/>
    <x v="2"/>
    <n v="67283.839999999997"/>
    <x v="2"/>
    <n v="74759.820000000007"/>
    <x v="7"/>
    <x v="0"/>
    <x v="1"/>
    <x v="6"/>
    <x v="0"/>
    <x v="0"/>
  </r>
  <r>
    <s v="ORD009906"/>
    <x v="409"/>
    <d v="1899-12-30T21:22:00"/>
    <s v="CUST00825"/>
    <s v="PROD0065"/>
    <x v="6"/>
    <x v="1"/>
    <x v="3"/>
    <n v="27194.84"/>
    <x v="1"/>
    <n v="27194.84"/>
    <x v="2"/>
    <n v="27194.84"/>
    <x v="5"/>
    <x v="0"/>
    <x v="2"/>
    <x v="6"/>
    <x v="13"/>
    <x v="2"/>
  </r>
  <r>
    <s v="ORD009907"/>
    <x v="352"/>
    <d v="1899-12-30T10:11:00"/>
    <s v="CUST00845"/>
    <s v="PROD0169"/>
    <x v="4"/>
    <x v="1"/>
    <x v="4"/>
    <n v="31357.73"/>
    <x v="1"/>
    <n v="62715.46"/>
    <x v="1"/>
    <n v="62715.46"/>
    <x v="7"/>
    <x v="1"/>
    <x v="1"/>
    <x v="1"/>
    <x v="11"/>
    <x v="1"/>
  </r>
  <r>
    <s v="ORD009908"/>
    <x v="568"/>
    <d v="1899-12-30T21:12:00"/>
    <s v="CUST01968"/>
    <s v="PROD0147"/>
    <x v="7"/>
    <x v="1"/>
    <x v="3"/>
    <n v="268.37"/>
    <x v="1"/>
    <n v="268.37"/>
    <x v="2"/>
    <n v="268.37"/>
    <x v="4"/>
    <x v="0"/>
    <x v="4"/>
    <x v="3"/>
    <x v="13"/>
    <x v="2"/>
  </r>
  <r>
    <s v="ORD009909"/>
    <x v="103"/>
    <d v="1899-12-30T14:56:00"/>
    <s v="CUST01256"/>
    <s v="PROD0216"/>
    <x v="5"/>
    <x v="1"/>
    <x v="3"/>
    <n v="41204.93"/>
    <x v="3"/>
    <n v="39144.68"/>
    <x v="1"/>
    <n v="41204.93"/>
    <x v="3"/>
    <x v="0"/>
    <x v="2"/>
    <x v="6"/>
    <x v="3"/>
    <x v="0"/>
  </r>
  <r>
    <s v="ORD009910"/>
    <x v="394"/>
    <d v="1899-12-30T16:54:00"/>
    <s v="CUST02135"/>
    <s v="PROD0039"/>
    <x v="3"/>
    <x v="0"/>
    <x v="3"/>
    <n v="109.23"/>
    <x v="3"/>
    <n v="103.77"/>
    <x v="2"/>
    <n v="109.23"/>
    <x v="3"/>
    <x v="0"/>
    <x v="4"/>
    <x v="4"/>
    <x v="0"/>
    <x v="0"/>
  </r>
  <r>
    <s v="ORD009911"/>
    <x v="167"/>
    <d v="1899-12-30T17:51:00"/>
    <s v="CUST00762"/>
    <s v="PROD0180"/>
    <x v="9"/>
    <x v="1"/>
    <x v="1"/>
    <n v="17788.48"/>
    <x v="3"/>
    <n v="84495.28"/>
    <x v="2"/>
    <n v="88942.399999999994"/>
    <x v="10"/>
    <x v="1"/>
    <x v="1"/>
    <x v="1"/>
    <x v="12"/>
    <x v="2"/>
  </r>
  <r>
    <s v="ORD009912"/>
    <x v="464"/>
    <d v="1899-12-30T22:31:00"/>
    <s v="CUST01759"/>
    <s v="PROD0115"/>
    <x v="6"/>
    <x v="0"/>
    <x v="0"/>
    <n v="11040.68"/>
    <x v="4"/>
    <n v="35330.18"/>
    <x v="2"/>
    <n v="44162.720000000001"/>
    <x v="9"/>
    <x v="0"/>
    <x v="2"/>
    <x v="6"/>
    <x v="2"/>
    <x v="2"/>
  </r>
  <r>
    <s v="ORD009913"/>
    <x v="569"/>
    <d v="1899-12-30T17:36:00"/>
    <s v="CUST02268"/>
    <s v="PROD0209"/>
    <x v="0"/>
    <x v="1"/>
    <x v="0"/>
    <n v="7204.33"/>
    <x v="4"/>
    <n v="23053.86"/>
    <x v="0"/>
    <n v="28817.32"/>
    <x v="4"/>
    <x v="1"/>
    <x v="2"/>
    <x v="1"/>
    <x v="12"/>
    <x v="2"/>
  </r>
  <r>
    <s v="ORD009914"/>
    <x v="726"/>
    <d v="1899-12-30T19:50:00"/>
    <s v="CUST01165"/>
    <s v="PROD0184"/>
    <x v="1"/>
    <x v="0"/>
    <x v="1"/>
    <n v="41156.239999999998"/>
    <x v="4"/>
    <n v="164624.95999999999"/>
    <x v="0"/>
    <n v="205781.2"/>
    <x v="4"/>
    <x v="0"/>
    <x v="0"/>
    <x v="0"/>
    <x v="10"/>
    <x v="2"/>
  </r>
  <r>
    <s v="ORD009915"/>
    <x v="699"/>
    <d v="1899-12-30T12:36:00"/>
    <s v="CUST02472"/>
    <s v="PROD0211"/>
    <x v="12"/>
    <x v="0"/>
    <x v="2"/>
    <n v="49097.87"/>
    <x v="1"/>
    <n v="147293.60999999999"/>
    <x v="0"/>
    <n v="147293.60999999999"/>
    <x v="6"/>
    <x v="0"/>
    <x v="0"/>
    <x v="3"/>
    <x v="8"/>
    <x v="0"/>
  </r>
  <r>
    <s v="ORD009916"/>
    <x v="37"/>
    <d v="1899-12-30T08:38:00"/>
    <s v="CUST01267"/>
    <s v="PROD0052"/>
    <x v="9"/>
    <x v="0"/>
    <x v="3"/>
    <n v="2979.67"/>
    <x v="0"/>
    <n v="2532.7199999999998"/>
    <x v="2"/>
    <n v="2979.67"/>
    <x v="2"/>
    <x v="0"/>
    <x v="3"/>
    <x v="4"/>
    <x v="9"/>
    <x v="1"/>
  </r>
  <r>
    <s v="ORD009917"/>
    <x v="671"/>
    <d v="1899-12-30T15:19:00"/>
    <s v="CUST00795"/>
    <s v="PROD0009"/>
    <x v="2"/>
    <x v="1"/>
    <x v="4"/>
    <n v="6280.07"/>
    <x v="1"/>
    <n v="12560.14"/>
    <x v="0"/>
    <n v="12560.14"/>
    <x v="8"/>
    <x v="0"/>
    <x v="2"/>
    <x v="0"/>
    <x v="7"/>
    <x v="0"/>
  </r>
  <r>
    <s v="ORD009918"/>
    <x v="88"/>
    <d v="1899-12-30T15:10:00"/>
    <s v="CUST01085"/>
    <s v="PROD0033"/>
    <x v="13"/>
    <x v="0"/>
    <x v="2"/>
    <n v="41901.35"/>
    <x v="1"/>
    <n v="125704.05"/>
    <x v="0"/>
    <n v="125704.05"/>
    <x v="2"/>
    <x v="0"/>
    <x v="0"/>
    <x v="3"/>
    <x v="7"/>
    <x v="0"/>
  </r>
  <r>
    <s v="ORD009919"/>
    <x v="504"/>
    <d v="1899-12-30T15:29:00"/>
    <s v="CUST02239"/>
    <s v="PROD0059"/>
    <x v="12"/>
    <x v="0"/>
    <x v="2"/>
    <n v="40029.620000000003"/>
    <x v="2"/>
    <n v="108079.97"/>
    <x v="0"/>
    <n v="120088.86"/>
    <x v="0"/>
    <x v="0"/>
    <x v="0"/>
    <x v="6"/>
    <x v="7"/>
    <x v="0"/>
  </r>
  <r>
    <s v="ORD009920"/>
    <x v="64"/>
    <d v="1899-12-30T16:16:00"/>
    <s v="CUST00657"/>
    <s v="PROD0042"/>
    <x v="1"/>
    <x v="0"/>
    <x v="4"/>
    <n v="31630.77"/>
    <x v="0"/>
    <n v="53772.31"/>
    <x v="2"/>
    <n v="63261.54"/>
    <x v="3"/>
    <x v="1"/>
    <x v="1"/>
    <x v="2"/>
    <x v="0"/>
    <x v="0"/>
  </r>
  <r>
    <s v="ORD009921"/>
    <x v="49"/>
    <d v="1899-12-30T09:00:00"/>
    <s v="CUST00353"/>
    <s v="PROD0151"/>
    <x v="0"/>
    <x v="0"/>
    <x v="4"/>
    <n v="41346.879999999997"/>
    <x v="1"/>
    <n v="82693.759999999995"/>
    <x v="2"/>
    <n v="82693.759999999995"/>
    <x v="2"/>
    <x v="1"/>
    <x v="1"/>
    <x v="2"/>
    <x v="5"/>
    <x v="1"/>
  </r>
  <r>
    <s v="ORD009922"/>
    <x v="6"/>
    <d v="1899-12-30T18:59:00"/>
    <s v="CUST02051"/>
    <s v="PROD0213"/>
    <x v="0"/>
    <x v="1"/>
    <x v="0"/>
    <n v="4694.67"/>
    <x v="3"/>
    <n v="17839.75"/>
    <x v="0"/>
    <n v="18778.68"/>
    <x v="3"/>
    <x v="1"/>
    <x v="2"/>
    <x v="1"/>
    <x v="14"/>
    <x v="2"/>
  </r>
  <r>
    <s v="ORD009923"/>
    <x v="641"/>
    <d v="1899-12-30T16:13:00"/>
    <s v="CUST00602"/>
    <s v="PROD0156"/>
    <x v="3"/>
    <x v="1"/>
    <x v="2"/>
    <n v="11964.57"/>
    <x v="1"/>
    <n v="35893.71"/>
    <x v="2"/>
    <n v="35893.71"/>
    <x v="4"/>
    <x v="0"/>
    <x v="2"/>
    <x v="0"/>
    <x v="0"/>
    <x v="0"/>
  </r>
  <r>
    <s v="ORD009924"/>
    <x v="595"/>
    <d v="1899-12-30T18:54:00"/>
    <s v="CUST00383"/>
    <s v="PROD0104"/>
    <x v="10"/>
    <x v="1"/>
    <x v="1"/>
    <n v="13045.45"/>
    <x v="3"/>
    <n v="61965.89"/>
    <x v="2"/>
    <n v="65227.25"/>
    <x v="4"/>
    <x v="1"/>
    <x v="1"/>
    <x v="2"/>
    <x v="14"/>
    <x v="2"/>
  </r>
  <r>
    <s v="ORD009925"/>
    <x v="438"/>
    <d v="1899-12-30T16:18:00"/>
    <s v="CUST01491"/>
    <s v="PROD0197"/>
    <x v="10"/>
    <x v="1"/>
    <x v="0"/>
    <n v="12069.81"/>
    <x v="1"/>
    <n v="48279.24"/>
    <x v="1"/>
    <n v="48279.24"/>
    <x v="2"/>
    <x v="1"/>
    <x v="2"/>
    <x v="2"/>
    <x v="0"/>
    <x v="0"/>
  </r>
  <r>
    <s v="ORD009926"/>
    <x v="525"/>
    <d v="1899-12-30T12:47:00"/>
    <s v="CUST00546"/>
    <s v="PROD0146"/>
    <x v="4"/>
    <x v="1"/>
    <x v="2"/>
    <n v="14757.93"/>
    <x v="1"/>
    <n v="44273.79"/>
    <x v="2"/>
    <n v="44273.79"/>
    <x v="2"/>
    <x v="0"/>
    <x v="2"/>
    <x v="3"/>
    <x v="8"/>
    <x v="0"/>
  </r>
  <r>
    <s v="ORD009927"/>
    <x v="634"/>
    <d v="1899-12-30T14:27:00"/>
    <s v="CUST02273"/>
    <s v="PROD0059"/>
    <x v="1"/>
    <x v="0"/>
    <x v="4"/>
    <n v="40029.620000000003"/>
    <x v="2"/>
    <n v="72053.320000000007"/>
    <x v="1"/>
    <n v="80059.240000000005"/>
    <x v="2"/>
    <x v="1"/>
    <x v="1"/>
    <x v="1"/>
    <x v="3"/>
    <x v="0"/>
  </r>
  <r>
    <s v="ORD009928"/>
    <x v="42"/>
    <d v="1899-12-30T09:02:00"/>
    <s v="CUST00645"/>
    <s v="PROD0243"/>
    <x v="10"/>
    <x v="1"/>
    <x v="2"/>
    <n v="1959.27"/>
    <x v="1"/>
    <n v="5877.81"/>
    <x v="2"/>
    <n v="5877.81"/>
    <x v="3"/>
    <x v="0"/>
    <x v="3"/>
    <x v="4"/>
    <x v="5"/>
    <x v="1"/>
  </r>
  <r>
    <s v="ORD009929"/>
    <x v="418"/>
    <d v="1899-12-30T16:34:00"/>
    <s v="CUST01126"/>
    <s v="PROD0227"/>
    <x v="1"/>
    <x v="1"/>
    <x v="1"/>
    <n v="37159.629999999997"/>
    <x v="2"/>
    <n v="167218.34"/>
    <x v="1"/>
    <n v="185798.15"/>
    <x v="6"/>
    <x v="0"/>
    <x v="0"/>
    <x v="6"/>
    <x v="0"/>
    <x v="0"/>
  </r>
  <r>
    <s v="ORD009930"/>
    <x v="86"/>
    <d v="1899-12-30T12:42:00"/>
    <s v="CUST01931"/>
    <s v="PROD0030"/>
    <x v="5"/>
    <x v="1"/>
    <x v="1"/>
    <n v="3465.89"/>
    <x v="4"/>
    <n v="13863.56"/>
    <x v="1"/>
    <n v="17329.45"/>
    <x v="6"/>
    <x v="1"/>
    <x v="2"/>
    <x v="2"/>
    <x v="8"/>
    <x v="0"/>
  </r>
  <r>
    <s v="ORD009931"/>
    <x v="234"/>
    <d v="1899-12-30T08:33:00"/>
    <s v="CUST00236"/>
    <s v="PROD0012"/>
    <x v="8"/>
    <x v="0"/>
    <x v="1"/>
    <n v="12573.08"/>
    <x v="4"/>
    <n v="50292.32"/>
    <x v="0"/>
    <n v="62865.4"/>
    <x v="4"/>
    <x v="0"/>
    <x v="1"/>
    <x v="3"/>
    <x v="9"/>
    <x v="1"/>
  </r>
  <r>
    <s v="ORD009932"/>
    <x v="102"/>
    <d v="1899-12-30T11:06:00"/>
    <s v="CUST00449"/>
    <s v="PROD0197"/>
    <x v="4"/>
    <x v="1"/>
    <x v="4"/>
    <n v="12069.81"/>
    <x v="0"/>
    <n v="20518.68"/>
    <x v="2"/>
    <n v="24139.62"/>
    <x v="3"/>
    <x v="1"/>
    <x v="2"/>
    <x v="1"/>
    <x v="1"/>
    <x v="1"/>
  </r>
  <r>
    <s v="ORD009933"/>
    <x v="74"/>
    <d v="1899-12-30T14:00:00"/>
    <s v="CUST01239"/>
    <s v="PROD0182"/>
    <x v="13"/>
    <x v="0"/>
    <x v="0"/>
    <n v="33771.43"/>
    <x v="2"/>
    <n v="121577.15"/>
    <x v="2"/>
    <n v="135085.72"/>
    <x v="7"/>
    <x v="1"/>
    <x v="0"/>
    <x v="2"/>
    <x v="3"/>
    <x v="0"/>
  </r>
  <r>
    <s v="ORD009934"/>
    <x v="684"/>
    <d v="1899-12-30T22:14:00"/>
    <s v="CUST00516"/>
    <s v="PROD0058"/>
    <x v="5"/>
    <x v="1"/>
    <x v="4"/>
    <n v="28340.080000000002"/>
    <x v="2"/>
    <n v="51012.14"/>
    <x v="2"/>
    <n v="56680.160000000003"/>
    <x v="10"/>
    <x v="1"/>
    <x v="1"/>
    <x v="2"/>
    <x v="2"/>
    <x v="2"/>
  </r>
  <r>
    <s v="ORD009935"/>
    <x v="103"/>
    <d v="1899-12-30T21:58:00"/>
    <s v="CUST00439"/>
    <s v="PROD0117"/>
    <x v="14"/>
    <x v="0"/>
    <x v="2"/>
    <n v="23611.99"/>
    <x v="1"/>
    <n v="70835.97"/>
    <x v="2"/>
    <n v="70835.97"/>
    <x v="3"/>
    <x v="0"/>
    <x v="1"/>
    <x v="6"/>
    <x v="13"/>
    <x v="2"/>
  </r>
  <r>
    <s v="ORD009936"/>
    <x v="110"/>
    <d v="1899-12-30T15:38:00"/>
    <s v="CUST01193"/>
    <s v="PROD0133"/>
    <x v="2"/>
    <x v="1"/>
    <x v="3"/>
    <n v="45553.48"/>
    <x v="4"/>
    <n v="36442.78"/>
    <x v="0"/>
    <n v="45553.48"/>
    <x v="8"/>
    <x v="1"/>
    <x v="2"/>
    <x v="2"/>
    <x v="7"/>
    <x v="0"/>
  </r>
  <r>
    <s v="ORD009937"/>
    <x v="676"/>
    <d v="1899-12-30T13:25:00"/>
    <s v="CUST01506"/>
    <s v="PROD0088"/>
    <x v="0"/>
    <x v="1"/>
    <x v="4"/>
    <n v="26855.84"/>
    <x v="1"/>
    <n v="53711.68"/>
    <x v="0"/>
    <n v="53711.68"/>
    <x v="6"/>
    <x v="1"/>
    <x v="1"/>
    <x v="2"/>
    <x v="4"/>
    <x v="0"/>
  </r>
  <r>
    <s v="ORD009938"/>
    <x v="301"/>
    <d v="1899-12-30T10:32:00"/>
    <s v="CUST01546"/>
    <s v="PROD0064"/>
    <x v="13"/>
    <x v="0"/>
    <x v="3"/>
    <n v="28617.78"/>
    <x v="2"/>
    <n v="25756"/>
    <x v="1"/>
    <n v="28617.78"/>
    <x v="2"/>
    <x v="1"/>
    <x v="2"/>
    <x v="1"/>
    <x v="11"/>
    <x v="1"/>
  </r>
  <r>
    <s v="ORD009939"/>
    <x v="152"/>
    <d v="1899-12-30T15:20:00"/>
    <s v="CUST01305"/>
    <s v="PROD0112"/>
    <x v="10"/>
    <x v="0"/>
    <x v="2"/>
    <n v="28889.86"/>
    <x v="4"/>
    <n v="69335.66"/>
    <x v="1"/>
    <n v="86669.58"/>
    <x v="7"/>
    <x v="1"/>
    <x v="1"/>
    <x v="1"/>
    <x v="7"/>
    <x v="0"/>
  </r>
  <r>
    <s v="ORD009940"/>
    <x v="109"/>
    <d v="1899-12-30T18:39:00"/>
    <s v="CUST02414"/>
    <s v="PROD0119"/>
    <x v="5"/>
    <x v="0"/>
    <x v="3"/>
    <n v="21798.57"/>
    <x v="4"/>
    <n v="17438.86"/>
    <x v="1"/>
    <n v="21798.57"/>
    <x v="4"/>
    <x v="1"/>
    <x v="2"/>
    <x v="1"/>
    <x v="14"/>
    <x v="2"/>
  </r>
  <r>
    <s v="ORD009941"/>
    <x v="180"/>
    <d v="1899-12-30T11:48:00"/>
    <s v="CUST01268"/>
    <s v="PROD0146"/>
    <x v="12"/>
    <x v="0"/>
    <x v="0"/>
    <n v="14757.93"/>
    <x v="4"/>
    <n v="47225.38"/>
    <x v="1"/>
    <n v="59031.72"/>
    <x v="3"/>
    <x v="1"/>
    <x v="2"/>
    <x v="2"/>
    <x v="1"/>
    <x v="1"/>
  </r>
  <r>
    <s v="ORD009942"/>
    <x v="315"/>
    <d v="1899-12-30T21:56:00"/>
    <s v="CUST01461"/>
    <s v="PROD0162"/>
    <x v="6"/>
    <x v="0"/>
    <x v="0"/>
    <n v="13543.24"/>
    <x v="1"/>
    <n v="54172.959999999999"/>
    <x v="2"/>
    <n v="54172.959999999999"/>
    <x v="7"/>
    <x v="0"/>
    <x v="1"/>
    <x v="3"/>
    <x v="13"/>
    <x v="2"/>
  </r>
  <r>
    <s v="ORD009943"/>
    <x v="263"/>
    <d v="1899-12-30T14:26:00"/>
    <s v="CUST01909"/>
    <s v="PROD0069"/>
    <x v="11"/>
    <x v="0"/>
    <x v="1"/>
    <n v="23053.38"/>
    <x v="4"/>
    <n v="92213.52"/>
    <x v="1"/>
    <n v="115266.9"/>
    <x v="9"/>
    <x v="0"/>
    <x v="1"/>
    <x v="5"/>
    <x v="3"/>
    <x v="0"/>
  </r>
  <r>
    <s v="ORD009944"/>
    <x v="237"/>
    <d v="1899-12-30T21:37:00"/>
    <s v="CUST02137"/>
    <s v="PROD0008"/>
    <x v="1"/>
    <x v="0"/>
    <x v="2"/>
    <n v="45552.61"/>
    <x v="0"/>
    <n v="116159.16"/>
    <x v="2"/>
    <n v="136657.82999999999"/>
    <x v="2"/>
    <x v="0"/>
    <x v="0"/>
    <x v="6"/>
    <x v="13"/>
    <x v="2"/>
  </r>
  <r>
    <s v="ORD009945"/>
    <x v="676"/>
    <d v="1899-12-30T11:09:00"/>
    <s v="CUST02285"/>
    <s v="PROD0010"/>
    <x v="7"/>
    <x v="1"/>
    <x v="4"/>
    <n v="418.2"/>
    <x v="2"/>
    <n v="752.76"/>
    <x v="1"/>
    <n v="836.4"/>
    <x v="6"/>
    <x v="1"/>
    <x v="4"/>
    <x v="2"/>
    <x v="1"/>
    <x v="1"/>
  </r>
  <r>
    <s v="ORD009946"/>
    <x v="407"/>
    <d v="1899-12-30T18:33:00"/>
    <s v="CUST00998"/>
    <s v="PROD0080"/>
    <x v="13"/>
    <x v="1"/>
    <x v="0"/>
    <n v="14304.28"/>
    <x v="3"/>
    <n v="54356.26"/>
    <x v="2"/>
    <n v="57217.120000000003"/>
    <x v="0"/>
    <x v="0"/>
    <x v="1"/>
    <x v="6"/>
    <x v="14"/>
    <x v="2"/>
  </r>
  <r>
    <s v="ORD009947"/>
    <x v="88"/>
    <d v="1899-12-30T17:56:00"/>
    <s v="CUST01121"/>
    <s v="PROD0184"/>
    <x v="7"/>
    <x v="1"/>
    <x v="0"/>
    <n v="41156.239999999998"/>
    <x v="2"/>
    <n v="148162.46"/>
    <x v="2"/>
    <n v="164624.95999999999"/>
    <x v="2"/>
    <x v="0"/>
    <x v="0"/>
    <x v="3"/>
    <x v="12"/>
    <x v="2"/>
  </r>
  <r>
    <s v="ORD009948"/>
    <x v="306"/>
    <d v="1899-12-30T17:12:00"/>
    <s v="CUST00095"/>
    <s v="PROD0175"/>
    <x v="10"/>
    <x v="0"/>
    <x v="0"/>
    <n v="12980.27"/>
    <x v="2"/>
    <n v="46728.97"/>
    <x v="0"/>
    <n v="51921.08"/>
    <x v="3"/>
    <x v="0"/>
    <x v="2"/>
    <x v="5"/>
    <x v="12"/>
    <x v="2"/>
  </r>
  <r>
    <s v="ORD009949"/>
    <x v="557"/>
    <d v="1899-12-30T12:04:00"/>
    <s v="CUST01582"/>
    <s v="PROD0245"/>
    <x v="1"/>
    <x v="1"/>
    <x v="0"/>
    <n v="30217.68"/>
    <x v="2"/>
    <n v="108783.65"/>
    <x v="0"/>
    <n v="120870.72"/>
    <x v="4"/>
    <x v="0"/>
    <x v="0"/>
    <x v="0"/>
    <x v="8"/>
    <x v="0"/>
  </r>
  <r>
    <s v="ORD009950"/>
    <x v="573"/>
    <d v="1899-12-30T12:00:00"/>
    <s v="CUST00940"/>
    <s v="PROD0010"/>
    <x v="7"/>
    <x v="1"/>
    <x v="2"/>
    <n v="418.2"/>
    <x v="4"/>
    <n v="1003.68"/>
    <x v="2"/>
    <n v="1254.5999999999999"/>
    <x v="8"/>
    <x v="0"/>
    <x v="3"/>
    <x v="6"/>
    <x v="8"/>
    <x v="0"/>
  </r>
  <r>
    <s v="ORD009951"/>
    <x v="420"/>
    <d v="1899-12-30T22:16:00"/>
    <s v="CUST01187"/>
    <s v="PROD0023"/>
    <x v="2"/>
    <x v="1"/>
    <x v="1"/>
    <n v="22778.66"/>
    <x v="1"/>
    <n v="113893.3"/>
    <x v="2"/>
    <n v="113893.3"/>
    <x v="7"/>
    <x v="0"/>
    <x v="0"/>
    <x v="3"/>
    <x v="2"/>
    <x v="2"/>
  </r>
  <r>
    <s v="ORD009952"/>
    <x v="77"/>
    <d v="1899-12-30T08:24:00"/>
    <s v="CUST00206"/>
    <s v="PROD0108"/>
    <x v="1"/>
    <x v="0"/>
    <x v="0"/>
    <n v="28600.95"/>
    <x v="2"/>
    <n v="102963.42"/>
    <x v="1"/>
    <n v="114403.8"/>
    <x v="7"/>
    <x v="0"/>
    <x v="0"/>
    <x v="6"/>
    <x v="9"/>
    <x v="1"/>
  </r>
  <r>
    <s v="ORD009953"/>
    <x v="485"/>
    <d v="1899-12-30T21:35:00"/>
    <s v="CUST00399"/>
    <s v="PROD0236"/>
    <x v="11"/>
    <x v="0"/>
    <x v="1"/>
    <n v="39562.5"/>
    <x v="1"/>
    <n v="197812.5"/>
    <x v="1"/>
    <n v="197812.5"/>
    <x v="10"/>
    <x v="1"/>
    <x v="0"/>
    <x v="1"/>
    <x v="13"/>
    <x v="2"/>
  </r>
  <r>
    <s v="ORD009954"/>
    <x v="113"/>
    <d v="1899-12-30T14:24:00"/>
    <s v="CUST02404"/>
    <s v="PROD0130"/>
    <x v="5"/>
    <x v="1"/>
    <x v="3"/>
    <n v="46762.33"/>
    <x v="0"/>
    <n v="39747.980000000003"/>
    <x v="0"/>
    <n v="46762.33"/>
    <x v="1"/>
    <x v="0"/>
    <x v="2"/>
    <x v="0"/>
    <x v="3"/>
    <x v="0"/>
  </r>
  <r>
    <s v="ORD009955"/>
    <x v="478"/>
    <d v="1899-12-30T16:30:00"/>
    <s v="CUST01427"/>
    <s v="PROD0200"/>
    <x v="14"/>
    <x v="0"/>
    <x v="4"/>
    <n v="12014.09"/>
    <x v="2"/>
    <n v="21625.360000000001"/>
    <x v="0"/>
    <n v="24028.18"/>
    <x v="11"/>
    <x v="0"/>
    <x v="2"/>
    <x v="4"/>
    <x v="0"/>
    <x v="0"/>
  </r>
  <r>
    <s v="ORD009956"/>
    <x v="269"/>
    <d v="1899-12-30T17:11:00"/>
    <s v="CUST00680"/>
    <s v="PROD0073"/>
    <x v="4"/>
    <x v="0"/>
    <x v="1"/>
    <n v="45816.01"/>
    <x v="2"/>
    <n v="206172.04"/>
    <x v="2"/>
    <n v="229080.05"/>
    <x v="11"/>
    <x v="1"/>
    <x v="0"/>
    <x v="1"/>
    <x v="12"/>
    <x v="2"/>
  </r>
  <r>
    <s v="ORD009957"/>
    <x v="396"/>
    <d v="1899-12-30T22:31:00"/>
    <s v="CUST00920"/>
    <s v="PROD0116"/>
    <x v="8"/>
    <x v="0"/>
    <x v="4"/>
    <n v="36515.39"/>
    <x v="0"/>
    <n v="62076.160000000003"/>
    <x v="2"/>
    <n v="73030.78"/>
    <x v="7"/>
    <x v="1"/>
    <x v="1"/>
    <x v="1"/>
    <x v="2"/>
    <x v="2"/>
  </r>
  <r>
    <s v="ORD009958"/>
    <x v="96"/>
    <d v="1899-12-30T11:32:00"/>
    <s v="CUST00528"/>
    <s v="PROD0205"/>
    <x v="6"/>
    <x v="1"/>
    <x v="4"/>
    <n v="32841.410000000003"/>
    <x v="4"/>
    <n v="52546.26"/>
    <x v="0"/>
    <n v="65682.820000000007"/>
    <x v="3"/>
    <x v="0"/>
    <x v="1"/>
    <x v="4"/>
    <x v="1"/>
    <x v="1"/>
  </r>
  <r>
    <s v="ORD009959"/>
    <x v="346"/>
    <d v="1899-12-30T11:01:00"/>
    <s v="CUST01279"/>
    <s v="PROD0129"/>
    <x v="12"/>
    <x v="1"/>
    <x v="3"/>
    <n v="38473.550000000003"/>
    <x v="1"/>
    <n v="38473.550000000003"/>
    <x v="1"/>
    <n v="38473.550000000003"/>
    <x v="10"/>
    <x v="0"/>
    <x v="2"/>
    <x v="5"/>
    <x v="1"/>
    <x v="1"/>
  </r>
  <r>
    <s v="ORD009960"/>
    <x v="223"/>
    <d v="1899-12-30T16:36:00"/>
    <s v="CUST01468"/>
    <s v="PROD0135"/>
    <x v="6"/>
    <x v="0"/>
    <x v="2"/>
    <n v="34580.03"/>
    <x v="4"/>
    <n v="82992.070000000007"/>
    <x v="0"/>
    <n v="103740.09"/>
    <x v="7"/>
    <x v="0"/>
    <x v="1"/>
    <x v="3"/>
    <x v="0"/>
    <x v="0"/>
  </r>
  <r>
    <s v="ORD009961"/>
    <x v="316"/>
    <d v="1899-12-30T08:04:00"/>
    <s v="CUST01448"/>
    <s v="PROD0067"/>
    <x v="13"/>
    <x v="0"/>
    <x v="4"/>
    <n v="16678.650000000001"/>
    <x v="4"/>
    <n v="26685.84"/>
    <x v="0"/>
    <n v="33357.300000000003"/>
    <x v="2"/>
    <x v="0"/>
    <x v="2"/>
    <x v="5"/>
    <x v="9"/>
    <x v="1"/>
  </r>
  <r>
    <s v="ORD009962"/>
    <x v="586"/>
    <d v="1899-12-30T19:05:00"/>
    <s v="CUST02181"/>
    <s v="PROD0052"/>
    <x v="10"/>
    <x v="1"/>
    <x v="3"/>
    <n v="2979.67"/>
    <x v="0"/>
    <n v="2532.7199999999998"/>
    <x v="2"/>
    <n v="2979.67"/>
    <x v="1"/>
    <x v="1"/>
    <x v="3"/>
    <x v="2"/>
    <x v="10"/>
    <x v="2"/>
  </r>
  <r>
    <s v="ORD009963"/>
    <x v="390"/>
    <d v="1899-12-30T13:20:00"/>
    <s v="CUST01932"/>
    <s v="PROD0157"/>
    <x v="4"/>
    <x v="0"/>
    <x v="1"/>
    <n v="23009.82"/>
    <x v="4"/>
    <n v="92039.28"/>
    <x v="1"/>
    <n v="115049.1"/>
    <x v="3"/>
    <x v="0"/>
    <x v="1"/>
    <x v="5"/>
    <x v="4"/>
    <x v="0"/>
  </r>
  <r>
    <s v="ORD009964"/>
    <x v="201"/>
    <d v="1899-12-30T19:05:00"/>
    <s v="CUST00514"/>
    <s v="PROD0123"/>
    <x v="4"/>
    <x v="1"/>
    <x v="1"/>
    <n v="42644.71"/>
    <x v="3"/>
    <n v="202562.37"/>
    <x v="0"/>
    <n v="213223.55"/>
    <x v="2"/>
    <x v="0"/>
    <x v="0"/>
    <x v="3"/>
    <x v="10"/>
    <x v="2"/>
  </r>
  <r>
    <s v="ORD009965"/>
    <x v="101"/>
    <d v="1899-12-30T16:29:00"/>
    <s v="CUST00649"/>
    <s v="PROD0082"/>
    <x v="1"/>
    <x v="0"/>
    <x v="1"/>
    <n v="7795.46"/>
    <x v="0"/>
    <n v="33130.699999999997"/>
    <x v="1"/>
    <n v="38977.300000000003"/>
    <x v="10"/>
    <x v="0"/>
    <x v="2"/>
    <x v="6"/>
    <x v="0"/>
    <x v="0"/>
  </r>
  <r>
    <s v="ORD009966"/>
    <x v="82"/>
    <d v="1899-12-30T21:38:00"/>
    <s v="CUST01834"/>
    <s v="PROD0015"/>
    <x v="4"/>
    <x v="0"/>
    <x v="3"/>
    <n v="24919.94"/>
    <x v="4"/>
    <n v="19935.95"/>
    <x v="2"/>
    <n v="24919.94"/>
    <x v="1"/>
    <x v="1"/>
    <x v="2"/>
    <x v="2"/>
    <x v="13"/>
    <x v="2"/>
  </r>
  <r>
    <s v="ORD009967"/>
    <x v="550"/>
    <d v="1899-12-30T11:11:00"/>
    <s v="CUST02278"/>
    <s v="PROD0020"/>
    <x v="9"/>
    <x v="0"/>
    <x v="3"/>
    <n v="36704.550000000003"/>
    <x v="3"/>
    <n v="34869.32"/>
    <x v="1"/>
    <n v="36704.550000000003"/>
    <x v="11"/>
    <x v="0"/>
    <x v="2"/>
    <x v="5"/>
    <x v="1"/>
    <x v="1"/>
  </r>
  <r>
    <s v="ORD009968"/>
    <x v="574"/>
    <d v="1899-12-30T10:36:00"/>
    <s v="CUST00040"/>
    <s v="PROD0207"/>
    <x v="10"/>
    <x v="0"/>
    <x v="2"/>
    <n v="47829.03"/>
    <x v="3"/>
    <n v="136312.74"/>
    <x v="1"/>
    <n v="143487.09"/>
    <x v="1"/>
    <x v="1"/>
    <x v="0"/>
    <x v="2"/>
    <x v="11"/>
    <x v="1"/>
  </r>
  <r>
    <s v="ORD009969"/>
    <x v="498"/>
    <d v="1899-12-30T14:57:00"/>
    <s v="CUST01727"/>
    <s v="PROD0237"/>
    <x v="4"/>
    <x v="1"/>
    <x v="3"/>
    <n v="44306.559999999998"/>
    <x v="2"/>
    <n v="39875.9"/>
    <x v="2"/>
    <n v="44306.559999999998"/>
    <x v="9"/>
    <x v="0"/>
    <x v="2"/>
    <x v="3"/>
    <x v="3"/>
    <x v="0"/>
  </r>
  <r>
    <s v="ORD009970"/>
    <x v="683"/>
    <d v="1899-12-30T17:49:00"/>
    <s v="CUST01332"/>
    <s v="PROD0005"/>
    <x v="3"/>
    <x v="1"/>
    <x v="3"/>
    <n v="38734.15"/>
    <x v="1"/>
    <n v="38734.15"/>
    <x v="0"/>
    <n v="38734.15"/>
    <x v="11"/>
    <x v="0"/>
    <x v="2"/>
    <x v="6"/>
    <x v="12"/>
    <x v="2"/>
  </r>
  <r>
    <s v="ORD009971"/>
    <x v="161"/>
    <d v="1899-12-30T08:40:00"/>
    <s v="CUST00456"/>
    <s v="PROD0237"/>
    <x v="8"/>
    <x v="0"/>
    <x v="4"/>
    <n v="44306.559999999998"/>
    <x v="4"/>
    <n v="70890.5"/>
    <x v="2"/>
    <n v="88613.119999999995"/>
    <x v="2"/>
    <x v="0"/>
    <x v="1"/>
    <x v="0"/>
    <x v="9"/>
    <x v="1"/>
  </r>
  <r>
    <s v="ORD009972"/>
    <x v="40"/>
    <d v="1899-12-30T16:20:00"/>
    <s v="CUST01498"/>
    <s v="PROD0125"/>
    <x v="9"/>
    <x v="0"/>
    <x v="4"/>
    <n v="35036.92"/>
    <x v="4"/>
    <n v="56059.07"/>
    <x v="1"/>
    <n v="70073.84"/>
    <x v="7"/>
    <x v="1"/>
    <x v="1"/>
    <x v="2"/>
    <x v="0"/>
    <x v="0"/>
  </r>
  <r>
    <s v="ORD009973"/>
    <x v="232"/>
    <d v="1899-12-30T14:53:00"/>
    <s v="CUST00678"/>
    <s v="PROD0003"/>
    <x v="6"/>
    <x v="1"/>
    <x v="3"/>
    <n v="9020.39"/>
    <x v="3"/>
    <n v="8569.3700000000008"/>
    <x v="2"/>
    <n v="9020.39"/>
    <x v="5"/>
    <x v="1"/>
    <x v="3"/>
    <x v="1"/>
    <x v="3"/>
    <x v="0"/>
  </r>
  <r>
    <s v="ORD009974"/>
    <x v="610"/>
    <d v="1899-12-30T20:27:00"/>
    <s v="CUST02469"/>
    <s v="PROD0226"/>
    <x v="13"/>
    <x v="1"/>
    <x v="4"/>
    <n v="17593.099999999999"/>
    <x v="1"/>
    <n v="35186.199999999997"/>
    <x v="0"/>
    <n v="35186.199999999997"/>
    <x v="6"/>
    <x v="0"/>
    <x v="2"/>
    <x v="6"/>
    <x v="6"/>
    <x v="2"/>
  </r>
  <r>
    <s v="ORD009975"/>
    <x v="243"/>
    <d v="1899-12-30T19:25:00"/>
    <s v="CUST00850"/>
    <s v="PROD0116"/>
    <x v="7"/>
    <x v="0"/>
    <x v="4"/>
    <n v="36515.39"/>
    <x v="4"/>
    <n v="58424.62"/>
    <x v="1"/>
    <n v="73030.78"/>
    <x v="1"/>
    <x v="0"/>
    <x v="1"/>
    <x v="3"/>
    <x v="10"/>
    <x v="2"/>
  </r>
  <r>
    <s v="ORD009976"/>
    <x v="313"/>
    <d v="1899-12-30T19:58:00"/>
    <s v="CUST01402"/>
    <s v="PROD0190"/>
    <x v="1"/>
    <x v="0"/>
    <x v="0"/>
    <n v="11329.01"/>
    <x v="1"/>
    <n v="45316.04"/>
    <x v="2"/>
    <n v="45316.04"/>
    <x v="4"/>
    <x v="0"/>
    <x v="2"/>
    <x v="3"/>
    <x v="10"/>
    <x v="2"/>
  </r>
  <r>
    <s v="ORD009977"/>
    <x v="649"/>
    <d v="1899-12-30T18:01:00"/>
    <s v="CUST02452"/>
    <s v="PROD0064"/>
    <x v="3"/>
    <x v="0"/>
    <x v="0"/>
    <n v="28617.78"/>
    <x v="3"/>
    <n v="108747.56"/>
    <x v="1"/>
    <n v="114471.12"/>
    <x v="10"/>
    <x v="0"/>
    <x v="0"/>
    <x v="4"/>
    <x v="14"/>
    <x v="2"/>
  </r>
  <r>
    <s v="ORD009978"/>
    <x v="57"/>
    <d v="1899-12-30T16:21:00"/>
    <s v="CUST02147"/>
    <s v="PROD0165"/>
    <x v="4"/>
    <x v="1"/>
    <x v="3"/>
    <n v="13743.67"/>
    <x v="2"/>
    <n v="12369.3"/>
    <x v="0"/>
    <n v="13743.67"/>
    <x v="6"/>
    <x v="0"/>
    <x v="2"/>
    <x v="3"/>
    <x v="0"/>
    <x v="0"/>
  </r>
  <r>
    <s v="ORD009979"/>
    <x v="55"/>
    <d v="1899-12-30T19:39:00"/>
    <s v="CUST02368"/>
    <s v="PROD0136"/>
    <x v="3"/>
    <x v="1"/>
    <x v="0"/>
    <n v="2757.45"/>
    <x v="1"/>
    <n v="11029.8"/>
    <x v="0"/>
    <n v="11029.8"/>
    <x v="8"/>
    <x v="0"/>
    <x v="2"/>
    <x v="6"/>
    <x v="10"/>
    <x v="2"/>
  </r>
  <r>
    <s v="ORD009980"/>
    <x v="489"/>
    <d v="1899-12-30T08:58:00"/>
    <s v="CUST00032"/>
    <s v="PROD0074"/>
    <x v="3"/>
    <x v="1"/>
    <x v="4"/>
    <n v="11585.98"/>
    <x v="4"/>
    <n v="18537.57"/>
    <x v="0"/>
    <n v="23171.96"/>
    <x v="1"/>
    <x v="1"/>
    <x v="2"/>
    <x v="1"/>
    <x v="9"/>
    <x v="1"/>
  </r>
  <r>
    <s v="ORD009981"/>
    <x v="312"/>
    <d v="1899-12-30T16:20:00"/>
    <s v="CUST00492"/>
    <s v="PROD0137"/>
    <x v="5"/>
    <x v="0"/>
    <x v="3"/>
    <n v="32106.32"/>
    <x v="4"/>
    <n v="25685.06"/>
    <x v="1"/>
    <n v="32106.32"/>
    <x v="10"/>
    <x v="1"/>
    <x v="2"/>
    <x v="1"/>
    <x v="0"/>
    <x v="0"/>
  </r>
  <r>
    <s v="ORD009982"/>
    <x v="358"/>
    <d v="1899-12-30T20:57:00"/>
    <s v="CUST00578"/>
    <s v="PROD0179"/>
    <x v="2"/>
    <x v="1"/>
    <x v="0"/>
    <n v="46203.24"/>
    <x v="2"/>
    <n v="166331.66"/>
    <x v="1"/>
    <n v="184812.96"/>
    <x v="11"/>
    <x v="0"/>
    <x v="0"/>
    <x v="6"/>
    <x v="6"/>
    <x v="2"/>
  </r>
  <r>
    <s v="ORD009983"/>
    <x v="510"/>
    <d v="1899-12-30T21:07:00"/>
    <s v="CUST00556"/>
    <s v="PROD0239"/>
    <x v="0"/>
    <x v="0"/>
    <x v="1"/>
    <n v="44390.58"/>
    <x v="3"/>
    <n v="210855.26"/>
    <x v="1"/>
    <n v="221952.9"/>
    <x v="2"/>
    <x v="0"/>
    <x v="0"/>
    <x v="0"/>
    <x v="13"/>
    <x v="2"/>
  </r>
  <r>
    <s v="ORD009984"/>
    <x v="438"/>
    <d v="1899-12-30T15:30:00"/>
    <s v="CUST02260"/>
    <s v="PROD0105"/>
    <x v="4"/>
    <x v="1"/>
    <x v="0"/>
    <n v="38246.01"/>
    <x v="3"/>
    <n v="145334.84"/>
    <x v="1"/>
    <n v="152984.04"/>
    <x v="2"/>
    <x v="1"/>
    <x v="0"/>
    <x v="2"/>
    <x v="7"/>
    <x v="0"/>
  </r>
  <r>
    <s v="ORD009985"/>
    <x v="23"/>
    <d v="1899-12-30T19:19:00"/>
    <s v="CUST00285"/>
    <s v="PROD0109"/>
    <x v="6"/>
    <x v="0"/>
    <x v="0"/>
    <n v="7976.85"/>
    <x v="0"/>
    <n v="27121.29"/>
    <x v="1"/>
    <n v="31907.4"/>
    <x v="10"/>
    <x v="1"/>
    <x v="2"/>
    <x v="2"/>
    <x v="10"/>
    <x v="2"/>
  </r>
  <r>
    <s v="ORD009986"/>
    <x v="331"/>
    <d v="1899-12-30T19:29:00"/>
    <s v="CUST01097"/>
    <s v="PROD0091"/>
    <x v="10"/>
    <x v="1"/>
    <x v="2"/>
    <n v="12072.66"/>
    <x v="2"/>
    <n v="32596.18"/>
    <x v="0"/>
    <n v="36217.980000000003"/>
    <x v="11"/>
    <x v="0"/>
    <x v="2"/>
    <x v="5"/>
    <x v="10"/>
    <x v="2"/>
  </r>
  <r>
    <s v="ORD009987"/>
    <x v="209"/>
    <d v="1899-12-30T18:02:00"/>
    <s v="CUST01910"/>
    <s v="PROD0184"/>
    <x v="12"/>
    <x v="0"/>
    <x v="3"/>
    <n v="41156.239999999998"/>
    <x v="4"/>
    <n v="32924.99"/>
    <x v="1"/>
    <n v="41156.239999999998"/>
    <x v="3"/>
    <x v="1"/>
    <x v="2"/>
    <x v="2"/>
    <x v="14"/>
    <x v="2"/>
  </r>
  <r>
    <s v="ORD009988"/>
    <x v="418"/>
    <d v="1899-12-30T21:22:00"/>
    <s v="CUST01959"/>
    <s v="PROD0004"/>
    <x v="13"/>
    <x v="0"/>
    <x v="0"/>
    <n v="45361.17"/>
    <x v="2"/>
    <n v="163300.21"/>
    <x v="2"/>
    <n v="181444.68"/>
    <x v="6"/>
    <x v="0"/>
    <x v="0"/>
    <x v="6"/>
    <x v="13"/>
    <x v="2"/>
  </r>
  <r>
    <s v="ORD009989"/>
    <x v="677"/>
    <d v="1899-12-30T08:55:00"/>
    <s v="CUST01882"/>
    <s v="PROD0101"/>
    <x v="2"/>
    <x v="1"/>
    <x v="2"/>
    <n v="35038.269999999997"/>
    <x v="0"/>
    <n v="89347.59"/>
    <x v="0"/>
    <n v="105114.81"/>
    <x v="10"/>
    <x v="0"/>
    <x v="1"/>
    <x v="0"/>
    <x v="9"/>
    <x v="1"/>
  </r>
  <r>
    <s v="ORD009990"/>
    <x v="355"/>
    <d v="1899-12-30T21:27:00"/>
    <s v="CUST02086"/>
    <s v="PROD0207"/>
    <x v="2"/>
    <x v="0"/>
    <x v="2"/>
    <n v="47829.03"/>
    <x v="3"/>
    <n v="136312.74"/>
    <x v="2"/>
    <n v="143487.09"/>
    <x v="10"/>
    <x v="0"/>
    <x v="0"/>
    <x v="0"/>
    <x v="13"/>
    <x v="2"/>
  </r>
  <r>
    <s v="ORD009991"/>
    <x v="77"/>
    <d v="1899-12-30T08:46:00"/>
    <s v="CUST00336"/>
    <s v="PROD0050"/>
    <x v="7"/>
    <x v="1"/>
    <x v="2"/>
    <n v="19545.3"/>
    <x v="2"/>
    <n v="52772.31"/>
    <x v="0"/>
    <n v="58635.9"/>
    <x v="7"/>
    <x v="0"/>
    <x v="1"/>
    <x v="6"/>
    <x v="9"/>
    <x v="1"/>
  </r>
  <r>
    <s v="ORD009992"/>
    <x v="682"/>
    <d v="1899-12-30T17:46:00"/>
    <s v="CUST01335"/>
    <s v="PROD0162"/>
    <x v="2"/>
    <x v="0"/>
    <x v="0"/>
    <n v="13543.24"/>
    <x v="4"/>
    <n v="43338.37"/>
    <x v="2"/>
    <n v="54172.959999999999"/>
    <x v="8"/>
    <x v="1"/>
    <x v="2"/>
    <x v="1"/>
    <x v="12"/>
    <x v="2"/>
  </r>
  <r>
    <s v="ORD009993"/>
    <x v="349"/>
    <d v="1899-12-30T13:40:00"/>
    <s v="CUST01510"/>
    <s v="PROD0051"/>
    <x v="2"/>
    <x v="0"/>
    <x v="0"/>
    <n v="35456.589999999997"/>
    <x v="2"/>
    <n v="127643.72"/>
    <x v="1"/>
    <n v="141826.35999999999"/>
    <x v="7"/>
    <x v="0"/>
    <x v="0"/>
    <x v="5"/>
    <x v="4"/>
    <x v="0"/>
  </r>
  <r>
    <s v="ORD009994"/>
    <x v="154"/>
    <d v="1899-12-30T16:21:00"/>
    <s v="CUST00334"/>
    <s v="PROD0053"/>
    <x v="9"/>
    <x v="1"/>
    <x v="2"/>
    <n v="40331.67"/>
    <x v="2"/>
    <n v="108895.51"/>
    <x v="2"/>
    <n v="120995.01"/>
    <x v="1"/>
    <x v="0"/>
    <x v="0"/>
    <x v="6"/>
    <x v="0"/>
    <x v="0"/>
  </r>
  <r>
    <s v="ORD009995"/>
    <x v="108"/>
    <d v="1899-12-30T21:43:00"/>
    <s v="CUST01471"/>
    <s v="PROD0054"/>
    <x v="8"/>
    <x v="1"/>
    <x v="0"/>
    <n v="17151.23"/>
    <x v="4"/>
    <n v="54883.94"/>
    <x v="0"/>
    <n v="68604.92"/>
    <x v="9"/>
    <x v="1"/>
    <x v="1"/>
    <x v="2"/>
    <x v="13"/>
    <x v="2"/>
  </r>
  <r>
    <s v="ORD009996"/>
    <x v="282"/>
    <d v="1899-12-30T12:19:00"/>
    <s v="CUST00873"/>
    <s v="PROD0099"/>
    <x v="2"/>
    <x v="1"/>
    <x v="3"/>
    <n v="25956.66"/>
    <x v="0"/>
    <n v="22063.16"/>
    <x v="0"/>
    <n v="25956.66"/>
    <x v="7"/>
    <x v="0"/>
    <x v="2"/>
    <x v="4"/>
    <x v="8"/>
    <x v="0"/>
  </r>
  <r>
    <s v="ORD009997"/>
    <x v="206"/>
    <d v="1899-12-30T16:37:00"/>
    <s v="CUST00465"/>
    <s v="PROD0039"/>
    <x v="7"/>
    <x v="1"/>
    <x v="4"/>
    <n v="109.23"/>
    <x v="3"/>
    <n v="207.54"/>
    <x v="1"/>
    <n v="218.46"/>
    <x v="2"/>
    <x v="0"/>
    <x v="4"/>
    <x v="4"/>
    <x v="0"/>
    <x v="0"/>
  </r>
  <r>
    <s v="ORD009998"/>
    <x v="215"/>
    <d v="1899-12-30T20:34:00"/>
    <s v="CUST00654"/>
    <s v="PROD0238"/>
    <x v="6"/>
    <x v="0"/>
    <x v="0"/>
    <n v="6377.83"/>
    <x v="2"/>
    <n v="22960.19"/>
    <x v="0"/>
    <n v="25511.32"/>
    <x v="6"/>
    <x v="1"/>
    <x v="2"/>
    <x v="2"/>
    <x v="6"/>
    <x v="2"/>
  </r>
  <r>
    <s v="ORD009999"/>
    <x v="135"/>
    <d v="1899-12-30T17:35:00"/>
    <s v="CUST01228"/>
    <s v="PROD0205"/>
    <x v="1"/>
    <x v="1"/>
    <x v="2"/>
    <n v="32841.410000000003"/>
    <x v="3"/>
    <n v="93598.02"/>
    <x v="0"/>
    <n v="98524.23"/>
    <x v="10"/>
    <x v="0"/>
    <x v="1"/>
    <x v="6"/>
    <x v="12"/>
    <x v="2"/>
  </r>
  <r>
    <s v="ORD010000"/>
    <x v="459"/>
    <d v="1899-12-30T21:39:00"/>
    <s v="CUST00635"/>
    <s v="PROD0136"/>
    <x v="8"/>
    <x v="0"/>
    <x v="1"/>
    <n v="2757.45"/>
    <x v="0"/>
    <n v="11719.16"/>
    <x v="0"/>
    <n v="13787.25"/>
    <x v="9"/>
    <x v="0"/>
    <x v="2"/>
    <x v="5"/>
    <x v="13"/>
    <x v="2"/>
  </r>
  <r>
    <s v="ORD010001"/>
    <x v="631"/>
    <d v="1899-12-30T12:09:00"/>
    <s v="CUST01439"/>
    <s v="PROD0161"/>
    <x v="6"/>
    <x v="1"/>
    <x v="0"/>
    <n v="32239.94"/>
    <x v="2"/>
    <n v="116063.78"/>
    <x v="2"/>
    <n v="128959.76"/>
    <x v="4"/>
    <x v="1"/>
    <x v="0"/>
    <x v="2"/>
    <x v="8"/>
    <x v="0"/>
  </r>
  <r>
    <s v="ORD010002"/>
    <x v="285"/>
    <d v="1899-12-30T09:29:00"/>
    <s v="CUST01193"/>
    <s v="PROD0150"/>
    <x v="5"/>
    <x v="0"/>
    <x v="0"/>
    <n v="19730.03"/>
    <x v="2"/>
    <n v="71028.11"/>
    <x v="0"/>
    <n v="78920.12"/>
    <x v="4"/>
    <x v="0"/>
    <x v="1"/>
    <x v="5"/>
    <x v="5"/>
    <x v="1"/>
  </r>
  <r>
    <s v="ORD010003"/>
    <x v="248"/>
    <d v="1899-12-30T14:16:00"/>
    <s v="CUST00217"/>
    <s v="PROD0027"/>
    <x v="6"/>
    <x v="1"/>
    <x v="2"/>
    <n v="9793.2999999999993"/>
    <x v="3"/>
    <n v="27910.9"/>
    <x v="2"/>
    <n v="29379.9"/>
    <x v="3"/>
    <x v="0"/>
    <x v="2"/>
    <x v="6"/>
    <x v="3"/>
    <x v="0"/>
  </r>
  <r>
    <s v="ORD010004"/>
    <x v="115"/>
    <d v="1899-12-30T21:38:00"/>
    <s v="CUST00777"/>
    <s v="PROD0023"/>
    <x v="12"/>
    <x v="1"/>
    <x v="1"/>
    <n v="22778.66"/>
    <x v="3"/>
    <n v="108198.64"/>
    <x v="0"/>
    <n v="113893.3"/>
    <x v="9"/>
    <x v="1"/>
    <x v="0"/>
    <x v="2"/>
    <x v="13"/>
    <x v="2"/>
  </r>
  <r>
    <s v="ORD010005"/>
    <x v="464"/>
    <d v="1899-12-30T08:13:00"/>
    <s v="CUST02047"/>
    <s v="PROD0094"/>
    <x v="3"/>
    <x v="1"/>
    <x v="4"/>
    <n v="16448.740000000002"/>
    <x v="1"/>
    <n v="32897.480000000003"/>
    <x v="0"/>
    <n v="32897.480000000003"/>
    <x v="9"/>
    <x v="0"/>
    <x v="2"/>
    <x v="6"/>
    <x v="9"/>
    <x v="1"/>
  </r>
  <r>
    <s v="ORD010006"/>
    <x v="261"/>
    <d v="1899-12-30T20:52:00"/>
    <s v="CUST01502"/>
    <s v="PROD0202"/>
    <x v="7"/>
    <x v="0"/>
    <x v="4"/>
    <n v="12773.77"/>
    <x v="2"/>
    <n v="22992.79"/>
    <x v="1"/>
    <n v="25547.54"/>
    <x v="9"/>
    <x v="0"/>
    <x v="2"/>
    <x v="4"/>
    <x v="6"/>
    <x v="2"/>
  </r>
  <r>
    <s v="ORD010007"/>
    <x v="402"/>
    <d v="1899-12-30T13:35:00"/>
    <s v="CUST01984"/>
    <s v="PROD0224"/>
    <x v="8"/>
    <x v="0"/>
    <x v="4"/>
    <n v="27851.81"/>
    <x v="0"/>
    <n v="47348.08"/>
    <x v="2"/>
    <n v="55703.62"/>
    <x v="6"/>
    <x v="1"/>
    <x v="2"/>
    <x v="1"/>
    <x v="4"/>
    <x v="0"/>
  </r>
  <r>
    <s v="ORD010008"/>
    <x v="93"/>
    <d v="1899-12-30T10:36:00"/>
    <s v="CUST00547"/>
    <s v="PROD0070"/>
    <x v="10"/>
    <x v="0"/>
    <x v="1"/>
    <n v="15345.24"/>
    <x v="0"/>
    <n v="65217.27"/>
    <x v="0"/>
    <n v="76726.2"/>
    <x v="8"/>
    <x v="0"/>
    <x v="1"/>
    <x v="5"/>
    <x v="11"/>
    <x v="1"/>
  </r>
  <r>
    <s v="ORD010009"/>
    <x v="672"/>
    <d v="1899-12-30T20:32:00"/>
    <s v="CUST00022"/>
    <s v="PROD0052"/>
    <x v="1"/>
    <x v="1"/>
    <x v="2"/>
    <n v="2979.67"/>
    <x v="2"/>
    <n v="8045.11"/>
    <x v="0"/>
    <n v="8939.01"/>
    <x v="10"/>
    <x v="0"/>
    <x v="3"/>
    <x v="6"/>
    <x v="6"/>
    <x v="2"/>
  </r>
  <r>
    <s v="ORD010010"/>
    <x v="544"/>
    <d v="1899-12-30T18:40:00"/>
    <s v="CUST00894"/>
    <s v="PROD0147"/>
    <x v="1"/>
    <x v="1"/>
    <x v="0"/>
    <n v="268.37"/>
    <x v="4"/>
    <n v="858.78"/>
    <x v="1"/>
    <n v="1073.48"/>
    <x v="2"/>
    <x v="1"/>
    <x v="4"/>
    <x v="2"/>
    <x v="14"/>
    <x v="2"/>
  </r>
  <r>
    <s v="ORD010011"/>
    <x v="212"/>
    <d v="1899-12-30T19:46:00"/>
    <s v="CUST00082"/>
    <s v="PROD0001"/>
    <x v="2"/>
    <x v="0"/>
    <x v="1"/>
    <n v="35154.870000000003"/>
    <x v="0"/>
    <n v="149408.20000000001"/>
    <x v="2"/>
    <n v="175774.35"/>
    <x v="8"/>
    <x v="0"/>
    <x v="0"/>
    <x v="4"/>
    <x v="10"/>
    <x v="2"/>
  </r>
  <r>
    <s v="ORD010012"/>
    <x v="514"/>
    <d v="1899-12-30T19:27:00"/>
    <s v="CUST00812"/>
    <s v="PROD0217"/>
    <x v="11"/>
    <x v="1"/>
    <x v="0"/>
    <n v="36137.64"/>
    <x v="4"/>
    <n v="115640.45"/>
    <x v="0"/>
    <n v="144550.56"/>
    <x v="2"/>
    <x v="1"/>
    <x v="0"/>
    <x v="1"/>
    <x v="10"/>
    <x v="2"/>
  </r>
  <r>
    <s v="ORD010013"/>
    <x v="305"/>
    <d v="1899-12-30T19:28:00"/>
    <s v="CUST00506"/>
    <s v="PROD0055"/>
    <x v="14"/>
    <x v="1"/>
    <x v="3"/>
    <n v="30999.85"/>
    <x v="0"/>
    <n v="26349.87"/>
    <x v="0"/>
    <n v="30999.85"/>
    <x v="8"/>
    <x v="0"/>
    <x v="2"/>
    <x v="5"/>
    <x v="10"/>
    <x v="2"/>
  </r>
  <r>
    <s v="ORD010014"/>
    <x v="644"/>
    <d v="1899-12-30T21:08:00"/>
    <s v="CUST00514"/>
    <s v="PROD0023"/>
    <x v="11"/>
    <x v="1"/>
    <x v="0"/>
    <n v="22778.66"/>
    <x v="0"/>
    <n v="77447.44"/>
    <x v="0"/>
    <n v="91114.64"/>
    <x v="9"/>
    <x v="0"/>
    <x v="1"/>
    <x v="0"/>
    <x v="13"/>
    <x v="2"/>
  </r>
  <r>
    <s v="ORD010015"/>
    <x v="526"/>
    <d v="1899-12-30T09:58:00"/>
    <s v="CUST01048"/>
    <s v="PROD0210"/>
    <x v="9"/>
    <x v="1"/>
    <x v="0"/>
    <n v="44751.34"/>
    <x v="1"/>
    <n v="179005.36"/>
    <x v="1"/>
    <n v="179005.36"/>
    <x v="6"/>
    <x v="0"/>
    <x v="0"/>
    <x v="4"/>
    <x v="5"/>
    <x v="1"/>
  </r>
  <r>
    <s v="ORD010016"/>
    <x v="68"/>
    <d v="1899-12-30T09:52:00"/>
    <s v="CUST00175"/>
    <s v="PROD0247"/>
    <x v="10"/>
    <x v="1"/>
    <x v="4"/>
    <n v="42411.88"/>
    <x v="4"/>
    <n v="67859.009999999995"/>
    <x v="2"/>
    <n v="84823.76"/>
    <x v="7"/>
    <x v="0"/>
    <x v="1"/>
    <x v="0"/>
    <x v="5"/>
    <x v="1"/>
  </r>
  <r>
    <s v="ORD010017"/>
    <x v="84"/>
    <d v="1899-12-30T18:24:00"/>
    <s v="CUST01947"/>
    <s v="PROD0044"/>
    <x v="6"/>
    <x v="0"/>
    <x v="0"/>
    <n v="41614.01"/>
    <x v="4"/>
    <n v="133164.82999999999"/>
    <x v="2"/>
    <n v="166456.04"/>
    <x v="5"/>
    <x v="1"/>
    <x v="0"/>
    <x v="1"/>
    <x v="14"/>
    <x v="2"/>
  </r>
  <r>
    <s v="ORD010018"/>
    <x v="163"/>
    <d v="1899-12-30T13:42:00"/>
    <s v="CUST00041"/>
    <s v="PROD0089"/>
    <x v="8"/>
    <x v="1"/>
    <x v="0"/>
    <n v="41705.980000000003"/>
    <x v="2"/>
    <n v="150141.53"/>
    <x v="1"/>
    <n v="166823.92000000001"/>
    <x v="2"/>
    <x v="0"/>
    <x v="0"/>
    <x v="4"/>
    <x v="4"/>
    <x v="0"/>
  </r>
  <r>
    <s v="ORD010019"/>
    <x v="429"/>
    <d v="1899-12-30T13:19:00"/>
    <s v="CUST01118"/>
    <s v="PROD0191"/>
    <x v="2"/>
    <x v="0"/>
    <x v="4"/>
    <n v="22508.87"/>
    <x v="4"/>
    <n v="36014.19"/>
    <x v="2"/>
    <n v="45017.74"/>
    <x v="1"/>
    <x v="0"/>
    <x v="2"/>
    <x v="0"/>
    <x v="4"/>
    <x v="0"/>
  </r>
  <r>
    <s v="ORD010020"/>
    <x v="270"/>
    <d v="1899-12-30T22:45:00"/>
    <s v="CUST01145"/>
    <s v="PROD0106"/>
    <x v="1"/>
    <x v="0"/>
    <x v="4"/>
    <n v="3629.5"/>
    <x v="4"/>
    <n v="5807.2"/>
    <x v="0"/>
    <n v="7259"/>
    <x v="8"/>
    <x v="1"/>
    <x v="3"/>
    <x v="1"/>
    <x v="2"/>
    <x v="2"/>
  </r>
  <r>
    <s v="ORD010021"/>
    <x v="286"/>
    <d v="1899-12-30T11:18:00"/>
    <s v="CUST00643"/>
    <s v="PROD0031"/>
    <x v="5"/>
    <x v="1"/>
    <x v="0"/>
    <n v="39654.300000000003"/>
    <x v="3"/>
    <n v="150686.34"/>
    <x v="0"/>
    <n v="158617.20000000001"/>
    <x v="5"/>
    <x v="0"/>
    <x v="0"/>
    <x v="0"/>
    <x v="1"/>
    <x v="1"/>
  </r>
  <r>
    <s v="ORD010022"/>
    <x v="38"/>
    <d v="1899-12-30T14:22:00"/>
    <s v="CUST00109"/>
    <s v="PROD0211"/>
    <x v="5"/>
    <x v="0"/>
    <x v="0"/>
    <n v="49097.87"/>
    <x v="4"/>
    <n v="157113.18"/>
    <x v="2"/>
    <n v="196391.48"/>
    <x v="2"/>
    <x v="0"/>
    <x v="0"/>
    <x v="3"/>
    <x v="3"/>
    <x v="0"/>
  </r>
  <r>
    <s v="ORD010023"/>
    <x v="107"/>
    <d v="1899-12-30T20:43:00"/>
    <s v="CUST00310"/>
    <s v="PROD0018"/>
    <x v="0"/>
    <x v="0"/>
    <x v="1"/>
    <n v="47788.27"/>
    <x v="2"/>
    <n v="215047.22"/>
    <x v="0"/>
    <n v="238941.35"/>
    <x v="7"/>
    <x v="0"/>
    <x v="0"/>
    <x v="5"/>
    <x v="6"/>
    <x v="2"/>
  </r>
  <r>
    <s v="ORD010024"/>
    <x v="22"/>
    <d v="1899-12-30T21:38:00"/>
    <s v="CUST00511"/>
    <s v="PROD0157"/>
    <x v="7"/>
    <x v="1"/>
    <x v="2"/>
    <n v="23009.82"/>
    <x v="1"/>
    <n v="69029.460000000006"/>
    <x v="0"/>
    <n v="69029.460000000006"/>
    <x v="9"/>
    <x v="1"/>
    <x v="1"/>
    <x v="2"/>
    <x v="13"/>
    <x v="2"/>
  </r>
  <r>
    <s v="ORD010025"/>
    <x v="441"/>
    <d v="1899-12-30T10:12:00"/>
    <s v="CUST02014"/>
    <s v="PROD0009"/>
    <x v="6"/>
    <x v="0"/>
    <x v="0"/>
    <n v="6280.07"/>
    <x v="3"/>
    <n v="23864.27"/>
    <x v="2"/>
    <n v="25120.28"/>
    <x v="7"/>
    <x v="0"/>
    <x v="2"/>
    <x v="5"/>
    <x v="11"/>
    <x v="1"/>
  </r>
  <r>
    <s v="ORD010026"/>
    <x v="249"/>
    <d v="1899-12-30T09:51:00"/>
    <s v="CUST02315"/>
    <s v="PROD0244"/>
    <x v="14"/>
    <x v="1"/>
    <x v="4"/>
    <n v="28780.63"/>
    <x v="1"/>
    <n v="57561.26"/>
    <x v="2"/>
    <n v="57561.26"/>
    <x v="0"/>
    <x v="0"/>
    <x v="1"/>
    <x v="0"/>
    <x v="5"/>
    <x v="1"/>
  </r>
  <r>
    <s v="ORD010027"/>
    <x v="114"/>
    <d v="1899-12-30T19:26:00"/>
    <s v="CUST01274"/>
    <s v="PROD0004"/>
    <x v="4"/>
    <x v="0"/>
    <x v="1"/>
    <n v="45361.17"/>
    <x v="0"/>
    <n v="192784.97"/>
    <x v="0"/>
    <n v="226805.85"/>
    <x v="10"/>
    <x v="1"/>
    <x v="0"/>
    <x v="2"/>
    <x v="10"/>
    <x v="2"/>
  </r>
  <r>
    <s v="ORD010028"/>
    <x v="602"/>
    <d v="1899-12-30T11:46:00"/>
    <s v="CUST00430"/>
    <s v="PROD0140"/>
    <x v="9"/>
    <x v="0"/>
    <x v="4"/>
    <n v="48712.12"/>
    <x v="1"/>
    <n v="97424.24"/>
    <x v="1"/>
    <n v="97424.24"/>
    <x v="7"/>
    <x v="0"/>
    <x v="1"/>
    <x v="5"/>
    <x v="1"/>
    <x v="1"/>
  </r>
  <r>
    <s v="ORD010029"/>
    <x v="373"/>
    <d v="1899-12-30T13:05:00"/>
    <s v="CUST00485"/>
    <s v="PROD0148"/>
    <x v="1"/>
    <x v="1"/>
    <x v="0"/>
    <n v="41944.62"/>
    <x v="0"/>
    <n v="142611.71"/>
    <x v="2"/>
    <n v="167778.48"/>
    <x v="10"/>
    <x v="0"/>
    <x v="0"/>
    <x v="0"/>
    <x v="4"/>
    <x v="0"/>
  </r>
  <r>
    <s v="ORD010030"/>
    <x v="164"/>
    <d v="1899-12-30T14:06:00"/>
    <s v="CUST01858"/>
    <s v="PROD0106"/>
    <x v="3"/>
    <x v="1"/>
    <x v="2"/>
    <n v="3629.5"/>
    <x v="2"/>
    <n v="9799.65"/>
    <x v="1"/>
    <n v="10888.5"/>
    <x v="7"/>
    <x v="0"/>
    <x v="3"/>
    <x v="4"/>
    <x v="3"/>
    <x v="0"/>
  </r>
  <r>
    <s v="ORD010031"/>
    <x v="463"/>
    <d v="1899-12-30T14:19:00"/>
    <s v="CUST01879"/>
    <s v="PROD0081"/>
    <x v="3"/>
    <x v="0"/>
    <x v="4"/>
    <n v="3054.12"/>
    <x v="4"/>
    <n v="4886.59"/>
    <x v="1"/>
    <n v="6108.24"/>
    <x v="6"/>
    <x v="1"/>
    <x v="3"/>
    <x v="2"/>
    <x v="3"/>
    <x v="0"/>
  </r>
  <r>
    <s v="ORD010032"/>
    <x v="105"/>
    <d v="1899-12-30T22:38:00"/>
    <s v="CUST01994"/>
    <s v="PROD0146"/>
    <x v="5"/>
    <x v="1"/>
    <x v="1"/>
    <n v="14757.93"/>
    <x v="1"/>
    <n v="73789.649999999994"/>
    <x v="0"/>
    <n v="73789.649999999994"/>
    <x v="6"/>
    <x v="0"/>
    <x v="1"/>
    <x v="4"/>
    <x v="2"/>
    <x v="2"/>
  </r>
  <r>
    <s v="ORD010033"/>
    <x v="217"/>
    <d v="1899-12-30T19:38:00"/>
    <s v="CUST00881"/>
    <s v="PROD0203"/>
    <x v="8"/>
    <x v="1"/>
    <x v="0"/>
    <n v="13292.47"/>
    <x v="3"/>
    <n v="50511.39"/>
    <x v="0"/>
    <n v="53169.88"/>
    <x v="3"/>
    <x v="0"/>
    <x v="1"/>
    <x v="3"/>
    <x v="10"/>
    <x v="2"/>
  </r>
  <r>
    <s v="ORD010034"/>
    <x v="383"/>
    <d v="1899-12-30T17:17:00"/>
    <s v="CUST00163"/>
    <s v="PROD0052"/>
    <x v="9"/>
    <x v="0"/>
    <x v="4"/>
    <n v="2979.67"/>
    <x v="3"/>
    <n v="5661.37"/>
    <x v="1"/>
    <n v="5959.34"/>
    <x v="4"/>
    <x v="1"/>
    <x v="3"/>
    <x v="1"/>
    <x v="12"/>
    <x v="2"/>
  </r>
  <r>
    <s v="ORD010035"/>
    <x v="392"/>
    <d v="1899-12-30T08:47:00"/>
    <s v="CUST02146"/>
    <s v="PROD0215"/>
    <x v="7"/>
    <x v="1"/>
    <x v="4"/>
    <n v="40164.01"/>
    <x v="2"/>
    <n v="72295.22"/>
    <x v="1"/>
    <n v="80328.02"/>
    <x v="2"/>
    <x v="0"/>
    <x v="1"/>
    <x v="5"/>
    <x v="9"/>
    <x v="1"/>
  </r>
  <r>
    <s v="ORD010036"/>
    <x v="262"/>
    <d v="1899-12-30T10:21:00"/>
    <s v="CUST00947"/>
    <s v="PROD0101"/>
    <x v="3"/>
    <x v="0"/>
    <x v="0"/>
    <n v="35038.269999999997"/>
    <x v="3"/>
    <n v="133145.43"/>
    <x v="2"/>
    <n v="140153.07999999999"/>
    <x v="3"/>
    <x v="0"/>
    <x v="0"/>
    <x v="4"/>
    <x v="11"/>
    <x v="1"/>
  </r>
  <r>
    <s v="ORD010037"/>
    <x v="341"/>
    <d v="1899-12-30T13:14:00"/>
    <s v="CUST00260"/>
    <s v="PROD0167"/>
    <x v="3"/>
    <x v="1"/>
    <x v="0"/>
    <n v="48581.69"/>
    <x v="0"/>
    <n v="165177.75"/>
    <x v="2"/>
    <n v="194326.76"/>
    <x v="9"/>
    <x v="0"/>
    <x v="0"/>
    <x v="5"/>
    <x v="4"/>
    <x v="0"/>
  </r>
  <r>
    <s v="ORD010038"/>
    <x v="426"/>
    <d v="1899-12-30T19:21:00"/>
    <s v="CUST00600"/>
    <s v="PROD0127"/>
    <x v="1"/>
    <x v="0"/>
    <x v="4"/>
    <n v="18604.8"/>
    <x v="3"/>
    <n v="35349.120000000003"/>
    <x v="1"/>
    <n v="37209.599999999999"/>
    <x v="2"/>
    <x v="0"/>
    <x v="2"/>
    <x v="6"/>
    <x v="10"/>
    <x v="2"/>
  </r>
  <r>
    <s v="ORD010039"/>
    <x v="350"/>
    <d v="1899-12-30T22:22:00"/>
    <s v="CUST01632"/>
    <s v="PROD0069"/>
    <x v="1"/>
    <x v="0"/>
    <x v="2"/>
    <n v="23053.38"/>
    <x v="1"/>
    <n v="69160.14"/>
    <x v="1"/>
    <n v="69160.14"/>
    <x v="4"/>
    <x v="0"/>
    <x v="1"/>
    <x v="6"/>
    <x v="2"/>
    <x v="2"/>
  </r>
  <r>
    <s v="ORD010040"/>
    <x v="578"/>
    <d v="1899-12-30T21:27:00"/>
    <s v="CUST01169"/>
    <s v="PROD0151"/>
    <x v="2"/>
    <x v="1"/>
    <x v="0"/>
    <n v="41346.879999999997"/>
    <x v="3"/>
    <n v="157118.14000000001"/>
    <x v="2"/>
    <n v="165387.51999999999"/>
    <x v="6"/>
    <x v="0"/>
    <x v="0"/>
    <x v="0"/>
    <x v="13"/>
    <x v="2"/>
  </r>
  <r>
    <s v="ORD010041"/>
    <x v="518"/>
    <d v="1899-12-30T21:00:00"/>
    <s v="CUST00701"/>
    <s v="PROD0060"/>
    <x v="10"/>
    <x v="1"/>
    <x v="2"/>
    <n v="20559"/>
    <x v="4"/>
    <n v="49341.599999999999"/>
    <x v="2"/>
    <n v="61677"/>
    <x v="10"/>
    <x v="0"/>
    <x v="2"/>
    <x v="3"/>
    <x v="13"/>
    <x v="2"/>
  </r>
  <r>
    <s v="ORD010042"/>
    <x v="638"/>
    <d v="1899-12-30T21:51:00"/>
    <s v="CUST01955"/>
    <s v="PROD0185"/>
    <x v="14"/>
    <x v="1"/>
    <x v="2"/>
    <n v="9417.58"/>
    <x v="2"/>
    <n v="25427.47"/>
    <x v="2"/>
    <n v="28252.74"/>
    <x v="0"/>
    <x v="1"/>
    <x v="2"/>
    <x v="2"/>
    <x v="13"/>
    <x v="2"/>
  </r>
  <r>
    <s v="ORD010043"/>
    <x v="121"/>
    <d v="1899-12-30T14:19:00"/>
    <s v="CUST01089"/>
    <s v="PROD0027"/>
    <x v="12"/>
    <x v="0"/>
    <x v="2"/>
    <n v="9793.2999999999993"/>
    <x v="0"/>
    <n v="24972.91"/>
    <x v="2"/>
    <n v="29379.9"/>
    <x v="3"/>
    <x v="0"/>
    <x v="2"/>
    <x v="5"/>
    <x v="3"/>
    <x v="0"/>
  </r>
  <r>
    <s v="ORD010044"/>
    <x v="417"/>
    <d v="1899-12-30T20:58:00"/>
    <s v="CUST00253"/>
    <s v="PROD0242"/>
    <x v="6"/>
    <x v="0"/>
    <x v="0"/>
    <n v="43043.9"/>
    <x v="1"/>
    <n v="172175.6"/>
    <x v="2"/>
    <n v="172175.6"/>
    <x v="2"/>
    <x v="0"/>
    <x v="0"/>
    <x v="3"/>
    <x v="6"/>
    <x v="2"/>
  </r>
  <r>
    <s v="ORD010045"/>
    <x v="86"/>
    <d v="1899-12-30T12:37:00"/>
    <s v="CUST01869"/>
    <s v="PROD0077"/>
    <x v="1"/>
    <x v="1"/>
    <x v="4"/>
    <n v="19806.150000000001"/>
    <x v="1"/>
    <n v="39612.300000000003"/>
    <x v="2"/>
    <n v="39612.300000000003"/>
    <x v="6"/>
    <x v="1"/>
    <x v="2"/>
    <x v="2"/>
    <x v="8"/>
    <x v="0"/>
  </r>
  <r>
    <s v="ORD010046"/>
    <x v="64"/>
    <d v="1899-12-30T20:38:00"/>
    <s v="CUST01436"/>
    <s v="PROD0050"/>
    <x v="9"/>
    <x v="1"/>
    <x v="0"/>
    <n v="19545.3"/>
    <x v="2"/>
    <n v="70363.08"/>
    <x v="1"/>
    <n v="78181.2"/>
    <x v="3"/>
    <x v="1"/>
    <x v="1"/>
    <x v="2"/>
    <x v="6"/>
    <x v="2"/>
  </r>
  <r>
    <s v="ORD010047"/>
    <x v="248"/>
    <d v="1899-12-30T11:45:00"/>
    <s v="CUST01822"/>
    <s v="PROD0169"/>
    <x v="9"/>
    <x v="1"/>
    <x v="1"/>
    <n v="31357.73"/>
    <x v="3"/>
    <n v="148949.22"/>
    <x v="1"/>
    <n v="156788.65"/>
    <x v="3"/>
    <x v="0"/>
    <x v="0"/>
    <x v="6"/>
    <x v="1"/>
    <x v="1"/>
  </r>
  <r>
    <s v="ORD010048"/>
    <x v="536"/>
    <d v="1899-12-30T11:03:00"/>
    <s v="CUST00952"/>
    <s v="PROD0055"/>
    <x v="10"/>
    <x v="0"/>
    <x v="4"/>
    <n v="30999.85"/>
    <x v="0"/>
    <n v="52699.74"/>
    <x v="0"/>
    <n v="61999.7"/>
    <x v="0"/>
    <x v="0"/>
    <x v="1"/>
    <x v="0"/>
    <x v="1"/>
    <x v="1"/>
  </r>
  <r>
    <s v="ORD010049"/>
    <x v="653"/>
    <d v="1899-12-30T08:53:00"/>
    <s v="CUST00137"/>
    <s v="PROD0240"/>
    <x v="4"/>
    <x v="0"/>
    <x v="3"/>
    <n v="5959.05"/>
    <x v="3"/>
    <n v="5661.1"/>
    <x v="1"/>
    <n v="5959.05"/>
    <x v="0"/>
    <x v="0"/>
    <x v="3"/>
    <x v="5"/>
    <x v="9"/>
    <x v="1"/>
  </r>
  <r>
    <s v="ORD010050"/>
    <x v="74"/>
    <d v="1899-12-30T17:04:00"/>
    <s v="CUST00816"/>
    <s v="PROD0201"/>
    <x v="0"/>
    <x v="0"/>
    <x v="0"/>
    <n v="29068.51"/>
    <x v="3"/>
    <n v="110460.34"/>
    <x v="2"/>
    <n v="116274.04"/>
    <x v="7"/>
    <x v="1"/>
    <x v="0"/>
    <x v="2"/>
    <x v="12"/>
    <x v="2"/>
  </r>
  <r>
    <s v="ORD010051"/>
    <x v="24"/>
    <d v="1899-12-30T16:13:00"/>
    <s v="CUST01361"/>
    <s v="PROD0050"/>
    <x v="3"/>
    <x v="0"/>
    <x v="4"/>
    <n v="19545.3"/>
    <x v="4"/>
    <n v="31272.48"/>
    <x v="2"/>
    <n v="39090.6"/>
    <x v="7"/>
    <x v="1"/>
    <x v="2"/>
    <x v="2"/>
    <x v="0"/>
    <x v="0"/>
  </r>
  <r>
    <s v="ORD010052"/>
    <x v="204"/>
    <d v="1899-12-30T19:12:00"/>
    <s v="CUST01222"/>
    <s v="PROD0122"/>
    <x v="6"/>
    <x v="1"/>
    <x v="2"/>
    <n v="37163.54"/>
    <x v="3"/>
    <n v="105916.09"/>
    <x v="1"/>
    <n v="111490.62"/>
    <x v="4"/>
    <x v="0"/>
    <x v="0"/>
    <x v="3"/>
    <x v="10"/>
    <x v="2"/>
  </r>
  <r>
    <s v="ORD010053"/>
    <x v="5"/>
    <d v="1899-12-30T17:26:00"/>
    <s v="CUST01852"/>
    <s v="PROD0044"/>
    <x v="6"/>
    <x v="1"/>
    <x v="3"/>
    <n v="41614.01"/>
    <x v="4"/>
    <n v="33291.21"/>
    <x v="2"/>
    <n v="41614.01"/>
    <x v="2"/>
    <x v="0"/>
    <x v="2"/>
    <x v="3"/>
    <x v="12"/>
    <x v="2"/>
  </r>
  <r>
    <s v="ORD010054"/>
    <x v="3"/>
    <d v="1899-12-30T21:26:00"/>
    <s v="CUST00338"/>
    <s v="PROD0140"/>
    <x v="9"/>
    <x v="0"/>
    <x v="2"/>
    <n v="48712.12"/>
    <x v="0"/>
    <n v="124215.91"/>
    <x v="2"/>
    <n v="146136.35999999999"/>
    <x v="3"/>
    <x v="1"/>
    <x v="0"/>
    <x v="2"/>
    <x v="13"/>
    <x v="2"/>
  </r>
  <r>
    <s v="ORD010055"/>
    <x v="332"/>
    <d v="1899-12-30T16:24:00"/>
    <s v="CUST01132"/>
    <s v="PROD0190"/>
    <x v="6"/>
    <x v="1"/>
    <x v="2"/>
    <n v="11329.01"/>
    <x v="0"/>
    <n v="28888.98"/>
    <x v="1"/>
    <n v="33987.03"/>
    <x v="5"/>
    <x v="1"/>
    <x v="2"/>
    <x v="2"/>
    <x v="0"/>
    <x v="0"/>
  </r>
  <r>
    <s v="ORD010056"/>
    <x v="508"/>
    <d v="1899-12-30T13:03:00"/>
    <s v="CUST00602"/>
    <s v="PROD0015"/>
    <x v="10"/>
    <x v="1"/>
    <x v="0"/>
    <n v="24919.94"/>
    <x v="4"/>
    <n v="79743.81"/>
    <x v="1"/>
    <n v="99679.76"/>
    <x v="8"/>
    <x v="0"/>
    <x v="1"/>
    <x v="4"/>
    <x v="4"/>
    <x v="0"/>
  </r>
  <r>
    <s v="ORD010057"/>
    <x v="700"/>
    <d v="1899-12-30T10:46:00"/>
    <s v="CUST02174"/>
    <s v="PROD0186"/>
    <x v="10"/>
    <x v="0"/>
    <x v="4"/>
    <n v="29677.52"/>
    <x v="2"/>
    <n v="53419.54"/>
    <x v="2"/>
    <n v="59355.040000000001"/>
    <x v="0"/>
    <x v="0"/>
    <x v="1"/>
    <x v="0"/>
    <x v="11"/>
    <x v="1"/>
  </r>
  <r>
    <s v="ORD010058"/>
    <x v="317"/>
    <d v="1899-12-30T12:56:00"/>
    <s v="CUST01045"/>
    <s v="PROD0198"/>
    <x v="4"/>
    <x v="1"/>
    <x v="4"/>
    <n v="10191.16"/>
    <x v="2"/>
    <n v="18344.09"/>
    <x v="2"/>
    <n v="20382.32"/>
    <x v="11"/>
    <x v="0"/>
    <x v="2"/>
    <x v="4"/>
    <x v="8"/>
    <x v="0"/>
  </r>
  <r>
    <s v="ORD010059"/>
    <x v="727"/>
    <d v="1899-12-30T14:23:00"/>
    <s v="CUST00313"/>
    <s v="PROD0047"/>
    <x v="14"/>
    <x v="1"/>
    <x v="0"/>
    <n v="34891.519999999997"/>
    <x v="1"/>
    <n v="139566.07999999999"/>
    <x v="2"/>
    <n v="139566.07999999999"/>
    <x v="8"/>
    <x v="0"/>
    <x v="0"/>
    <x v="6"/>
    <x v="3"/>
    <x v="0"/>
  </r>
  <r>
    <s v="ORD010060"/>
    <x v="562"/>
    <d v="1899-12-30T13:14:00"/>
    <s v="CUST01485"/>
    <s v="PROD0180"/>
    <x v="12"/>
    <x v="1"/>
    <x v="4"/>
    <n v="17788.48"/>
    <x v="0"/>
    <n v="30240.42"/>
    <x v="1"/>
    <n v="35576.959999999999"/>
    <x v="6"/>
    <x v="0"/>
    <x v="2"/>
    <x v="5"/>
    <x v="4"/>
    <x v="0"/>
  </r>
  <r>
    <s v="ORD010061"/>
    <x v="561"/>
    <d v="1899-12-30T16:39:00"/>
    <s v="CUST01795"/>
    <s v="PROD0087"/>
    <x v="3"/>
    <x v="0"/>
    <x v="2"/>
    <n v="2951.44"/>
    <x v="1"/>
    <n v="8854.32"/>
    <x v="1"/>
    <n v="8854.32"/>
    <x v="3"/>
    <x v="1"/>
    <x v="3"/>
    <x v="1"/>
    <x v="0"/>
    <x v="0"/>
  </r>
  <r>
    <s v="ORD010062"/>
    <x v="250"/>
    <d v="1899-12-30T16:21:00"/>
    <s v="CUST00497"/>
    <s v="PROD0241"/>
    <x v="4"/>
    <x v="1"/>
    <x v="1"/>
    <n v="25795.93"/>
    <x v="2"/>
    <n v="116081.68"/>
    <x v="1"/>
    <n v="128979.65"/>
    <x v="6"/>
    <x v="0"/>
    <x v="0"/>
    <x v="6"/>
    <x v="0"/>
    <x v="0"/>
  </r>
  <r>
    <s v="ORD010063"/>
    <x v="175"/>
    <d v="1899-12-30T18:29:00"/>
    <s v="CUST01069"/>
    <s v="PROD0150"/>
    <x v="13"/>
    <x v="1"/>
    <x v="1"/>
    <n v="19730.03"/>
    <x v="3"/>
    <n v="93717.64"/>
    <x v="0"/>
    <n v="98650.15"/>
    <x v="11"/>
    <x v="1"/>
    <x v="1"/>
    <x v="1"/>
    <x v="14"/>
    <x v="2"/>
  </r>
  <r>
    <s v="ORD010064"/>
    <x v="387"/>
    <d v="1899-12-30T16:44:00"/>
    <s v="CUST02085"/>
    <s v="PROD0099"/>
    <x v="8"/>
    <x v="0"/>
    <x v="4"/>
    <n v="25956.66"/>
    <x v="4"/>
    <n v="41530.660000000003"/>
    <x v="1"/>
    <n v="51913.32"/>
    <x v="3"/>
    <x v="0"/>
    <x v="2"/>
    <x v="3"/>
    <x v="0"/>
    <x v="0"/>
  </r>
  <r>
    <s v="ORD010065"/>
    <x v="511"/>
    <d v="1899-12-30T20:19:00"/>
    <s v="CUST00862"/>
    <s v="PROD0022"/>
    <x v="2"/>
    <x v="1"/>
    <x v="4"/>
    <n v="43001.98"/>
    <x v="0"/>
    <n v="73103.37"/>
    <x v="0"/>
    <n v="86003.96"/>
    <x v="7"/>
    <x v="0"/>
    <x v="1"/>
    <x v="6"/>
    <x v="6"/>
    <x v="2"/>
  </r>
  <r>
    <s v="ORD010066"/>
    <x v="569"/>
    <d v="1899-12-30T11:39:00"/>
    <s v="CUST00450"/>
    <s v="PROD0009"/>
    <x v="14"/>
    <x v="1"/>
    <x v="1"/>
    <n v="6280.07"/>
    <x v="3"/>
    <n v="29830.33"/>
    <x v="0"/>
    <n v="31400.35"/>
    <x v="4"/>
    <x v="1"/>
    <x v="2"/>
    <x v="1"/>
    <x v="1"/>
    <x v="1"/>
  </r>
  <r>
    <s v="ORD010067"/>
    <x v="655"/>
    <d v="1899-12-30T09:33:00"/>
    <s v="CUST00582"/>
    <s v="PROD0090"/>
    <x v="0"/>
    <x v="0"/>
    <x v="3"/>
    <n v="16166"/>
    <x v="0"/>
    <n v="13741.1"/>
    <x v="1"/>
    <n v="16166"/>
    <x v="2"/>
    <x v="0"/>
    <x v="2"/>
    <x v="0"/>
    <x v="5"/>
    <x v="1"/>
  </r>
  <r>
    <s v="ORD010068"/>
    <x v="279"/>
    <d v="1899-12-30T19:31:00"/>
    <s v="CUST02361"/>
    <s v="PROD0150"/>
    <x v="5"/>
    <x v="1"/>
    <x v="1"/>
    <n v="19730.03"/>
    <x v="4"/>
    <n v="78920.12"/>
    <x v="0"/>
    <n v="98650.15"/>
    <x v="2"/>
    <x v="0"/>
    <x v="1"/>
    <x v="0"/>
    <x v="10"/>
    <x v="2"/>
  </r>
  <r>
    <s v="ORD010069"/>
    <x v="70"/>
    <d v="1899-12-30T20:59:00"/>
    <s v="CUST02399"/>
    <s v="PROD0239"/>
    <x v="4"/>
    <x v="1"/>
    <x v="0"/>
    <n v="44390.58"/>
    <x v="3"/>
    <n v="168684.2"/>
    <x v="1"/>
    <n v="177562.32"/>
    <x v="4"/>
    <x v="1"/>
    <x v="0"/>
    <x v="1"/>
    <x v="6"/>
    <x v="2"/>
  </r>
  <r>
    <s v="ORD010070"/>
    <x v="529"/>
    <d v="1899-12-30T19:12:00"/>
    <s v="CUST01904"/>
    <s v="PROD0103"/>
    <x v="14"/>
    <x v="0"/>
    <x v="2"/>
    <n v="41382.730000000003"/>
    <x v="3"/>
    <n v="117940.78"/>
    <x v="1"/>
    <n v="124148.19"/>
    <x v="5"/>
    <x v="0"/>
    <x v="0"/>
    <x v="5"/>
    <x v="10"/>
    <x v="2"/>
  </r>
  <r>
    <s v="ORD010071"/>
    <x v="334"/>
    <d v="1899-12-30T13:35:00"/>
    <s v="CUST00883"/>
    <s v="PROD0081"/>
    <x v="1"/>
    <x v="0"/>
    <x v="3"/>
    <n v="3054.12"/>
    <x v="4"/>
    <n v="2443.3000000000002"/>
    <x v="2"/>
    <n v="3054.12"/>
    <x v="5"/>
    <x v="0"/>
    <x v="3"/>
    <x v="5"/>
    <x v="4"/>
    <x v="0"/>
  </r>
  <r>
    <s v="ORD010072"/>
    <x v="294"/>
    <d v="1899-12-30T09:23:00"/>
    <s v="CUST02279"/>
    <s v="PROD0118"/>
    <x v="10"/>
    <x v="0"/>
    <x v="2"/>
    <n v="7026.81"/>
    <x v="4"/>
    <n v="16864.34"/>
    <x v="2"/>
    <n v="21080.43"/>
    <x v="11"/>
    <x v="0"/>
    <x v="2"/>
    <x v="3"/>
    <x v="5"/>
    <x v="1"/>
  </r>
  <r>
    <s v="ORD010073"/>
    <x v="179"/>
    <d v="1899-12-30T16:52:00"/>
    <s v="CUST01019"/>
    <s v="PROD0047"/>
    <x v="8"/>
    <x v="0"/>
    <x v="3"/>
    <n v="34891.519999999997"/>
    <x v="3"/>
    <n v="33146.94"/>
    <x v="2"/>
    <n v="34891.519999999997"/>
    <x v="11"/>
    <x v="0"/>
    <x v="2"/>
    <x v="5"/>
    <x v="0"/>
    <x v="0"/>
  </r>
  <r>
    <s v="ORD010074"/>
    <x v="235"/>
    <d v="1899-12-30T18:13:00"/>
    <s v="CUST01872"/>
    <s v="PROD0203"/>
    <x v="13"/>
    <x v="1"/>
    <x v="4"/>
    <n v="13292.47"/>
    <x v="3"/>
    <n v="25255.69"/>
    <x v="2"/>
    <n v="26584.94"/>
    <x v="2"/>
    <x v="1"/>
    <x v="2"/>
    <x v="2"/>
    <x v="14"/>
    <x v="2"/>
  </r>
  <r>
    <s v="ORD010075"/>
    <x v="570"/>
    <d v="1899-12-30T18:42:00"/>
    <s v="CUST02281"/>
    <s v="PROD0088"/>
    <x v="9"/>
    <x v="1"/>
    <x v="0"/>
    <n v="26855.84"/>
    <x v="2"/>
    <n v="96681.02"/>
    <x v="2"/>
    <n v="107423.36"/>
    <x v="7"/>
    <x v="1"/>
    <x v="1"/>
    <x v="2"/>
    <x v="14"/>
    <x v="2"/>
  </r>
  <r>
    <s v="ORD010076"/>
    <x v="522"/>
    <d v="1899-12-30T08:22:00"/>
    <s v="CUST01133"/>
    <s v="PROD0136"/>
    <x v="14"/>
    <x v="0"/>
    <x v="2"/>
    <n v="2757.45"/>
    <x v="4"/>
    <n v="6617.88"/>
    <x v="1"/>
    <n v="8272.35"/>
    <x v="5"/>
    <x v="1"/>
    <x v="3"/>
    <x v="1"/>
    <x v="9"/>
    <x v="1"/>
  </r>
  <r>
    <s v="ORD010077"/>
    <x v="696"/>
    <d v="1899-12-30T20:57:00"/>
    <s v="CUST01349"/>
    <s v="PROD0199"/>
    <x v="4"/>
    <x v="1"/>
    <x v="2"/>
    <n v="35035.67"/>
    <x v="1"/>
    <n v="105107.01"/>
    <x v="0"/>
    <n v="105107.01"/>
    <x v="0"/>
    <x v="0"/>
    <x v="0"/>
    <x v="3"/>
    <x v="6"/>
    <x v="2"/>
  </r>
  <r>
    <s v="ORD010078"/>
    <x v="380"/>
    <d v="1899-12-30T13:00:00"/>
    <s v="CUST02081"/>
    <s v="PROD0007"/>
    <x v="5"/>
    <x v="0"/>
    <x v="2"/>
    <n v="14770.38"/>
    <x v="4"/>
    <n v="35448.910000000003"/>
    <x v="0"/>
    <n v="44311.14"/>
    <x v="3"/>
    <x v="0"/>
    <x v="2"/>
    <x v="0"/>
    <x v="4"/>
    <x v="0"/>
  </r>
  <r>
    <s v="ORD010079"/>
    <x v="681"/>
    <d v="1899-12-30T12:38:00"/>
    <s v="CUST00924"/>
    <s v="PROD0140"/>
    <x v="7"/>
    <x v="0"/>
    <x v="0"/>
    <n v="48712.12"/>
    <x v="1"/>
    <n v="194848.48"/>
    <x v="0"/>
    <n v="194848.48"/>
    <x v="1"/>
    <x v="0"/>
    <x v="0"/>
    <x v="4"/>
    <x v="8"/>
    <x v="0"/>
  </r>
  <r>
    <s v="ORD010080"/>
    <x v="107"/>
    <d v="1899-12-30T14:18:00"/>
    <s v="CUST00463"/>
    <s v="PROD0165"/>
    <x v="14"/>
    <x v="1"/>
    <x v="0"/>
    <n v="13743.67"/>
    <x v="3"/>
    <n v="52225.95"/>
    <x v="0"/>
    <n v="54974.68"/>
    <x v="7"/>
    <x v="0"/>
    <x v="1"/>
    <x v="5"/>
    <x v="3"/>
    <x v="0"/>
  </r>
  <r>
    <s v="ORD010081"/>
    <x v="726"/>
    <d v="1899-12-30T10:46:00"/>
    <s v="CUST01962"/>
    <s v="PROD0077"/>
    <x v="7"/>
    <x v="1"/>
    <x v="2"/>
    <n v="19806.150000000001"/>
    <x v="0"/>
    <n v="50505.68"/>
    <x v="1"/>
    <n v="59418.45"/>
    <x v="4"/>
    <x v="0"/>
    <x v="1"/>
    <x v="0"/>
    <x v="11"/>
    <x v="1"/>
  </r>
  <r>
    <s v="ORD010082"/>
    <x v="570"/>
    <d v="1899-12-30T20:34:00"/>
    <s v="CUST02420"/>
    <s v="PROD0246"/>
    <x v="6"/>
    <x v="0"/>
    <x v="4"/>
    <n v="7304.91"/>
    <x v="1"/>
    <n v="14609.82"/>
    <x v="1"/>
    <n v="14609.82"/>
    <x v="7"/>
    <x v="1"/>
    <x v="2"/>
    <x v="2"/>
    <x v="6"/>
    <x v="2"/>
  </r>
  <r>
    <s v="ORD010083"/>
    <x v="117"/>
    <d v="1899-12-30T09:26:00"/>
    <s v="CUST01284"/>
    <s v="PROD0084"/>
    <x v="1"/>
    <x v="0"/>
    <x v="2"/>
    <n v="19460.669999999998"/>
    <x v="2"/>
    <n v="52543.81"/>
    <x v="1"/>
    <n v="58382.01"/>
    <x v="6"/>
    <x v="1"/>
    <x v="1"/>
    <x v="2"/>
    <x v="5"/>
    <x v="1"/>
  </r>
  <r>
    <s v="ORD010084"/>
    <x v="235"/>
    <d v="1899-12-30T14:18:00"/>
    <s v="CUST00358"/>
    <s v="PROD0097"/>
    <x v="1"/>
    <x v="1"/>
    <x v="2"/>
    <n v="16189.5"/>
    <x v="2"/>
    <n v="43711.65"/>
    <x v="2"/>
    <n v="48568.5"/>
    <x v="2"/>
    <x v="1"/>
    <x v="2"/>
    <x v="2"/>
    <x v="3"/>
    <x v="0"/>
  </r>
  <r>
    <s v="ORD010085"/>
    <x v="598"/>
    <d v="1899-12-30T15:33:00"/>
    <s v="CUST01880"/>
    <s v="PROD0114"/>
    <x v="12"/>
    <x v="0"/>
    <x v="2"/>
    <n v="43787.46"/>
    <x v="1"/>
    <n v="131362.38"/>
    <x v="2"/>
    <n v="131362.38"/>
    <x v="7"/>
    <x v="0"/>
    <x v="0"/>
    <x v="0"/>
    <x v="7"/>
    <x v="0"/>
  </r>
  <r>
    <s v="ORD010086"/>
    <x v="380"/>
    <d v="1899-12-30T18:17:00"/>
    <s v="CUST01730"/>
    <s v="PROD0137"/>
    <x v="2"/>
    <x v="1"/>
    <x v="0"/>
    <n v="32106.32"/>
    <x v="4"/>
    <n v="102740.22"/>
    <x v="1"/>
    <n v="128425.28"/>
    <x v="3"/>
    <x v="0"/>
    <x v="0"/>
    <x v="0"/>
    <x v="14"/>
    <x v="2"/>
  </r>
  <r>
    <s v="ORD010087"/>
    <x v="471"/>
    <d v="1899-12-30T18:20:00"/>
    <s v="CUST00441"/>
    <s v="PROD0194"/>
    <x v="10"/>
    <x v="1"/>
    <x v="0"/>
    <n v="39782.14"/>
    <x v="3"/>
    <n v="151172.13"/>
    <x v="2"/>
    <n v="159128.56"/>
    <x v="3"/>
    <x v="1"/>
    <x v="0"/>
    <x v="2"/>
    <x v="14"/>
    <x v="2"/>
  </r>
  <r>
    <s v="ORD010088"/>
    <x v="23"/>
    <d v="1899-12-30T12:37:00"/>
    <s v="CUST01611"/>
    <s v="PROD0081"/>
    <x v="7"/>
    <x v="0"/>
    <x v="1"/>
    <n v="3054.12"/>
    <x v="4"/>
    <n v="12216.48"/>
    <x v="0"/>
    <n v="15270.6"/>
    <x v="10"/>
    <x v="1"/>
    <x v="2"/>
    <x v="2"/>
    <x v="8"/>
    <x v="0"/>
  </r>
  <r>
    <s v="ORD010089"/>
    <x v="504"/>
    <d v="1899-12-30T13:56:00"/>
    <s v="CUST02072"/>
    <s v="PROD0136"/>
    <x v="7"/>
    <x v="0"/>
    <x v="2"/>
    <n v="2757.45"/>
    <x v="4"/>
    <n v="6617.88"/>
    <x v="2"/>
    <n v="8272.35"/>
    <x v="0"/>
    <x v="0"/>
    <x v="3"/>
    <x v="6"/>
    <x v="4"/>
    <x v="0"/>
  </r>
  <r>
    <s v="ORD010090"/>
    <x v="580"/>
    <d v="1899-12-30T19:27:00"/>
    <s v="CUST01017"/>
    <s v="PROD0048"/>
    <x v="1"/>
    <x v="0"/>
    <x v="3"/>
    <n v="43779.23"/>
    <x v="1"/>
    <n v="43779.23"/>
    <x v="1"/>
    <n v="43779.23"/>
    <x v="1"/>
    <x v="0"/>
    <x v="2"/>
    <x v="4"/>
    <x v="10"/>
    <x v="2"/>
  </r>
  <r>
    <s v="ORD010091"/>
    <x v="722"/>
    <d v="1899-12-30T11:39:00"/>
    <s v="CUST02117"/>
    <s v="PROD0202"/>
    <x v="6"/>
    <x v="0"/>
    <x v="1"/>
    <n v="12773.77"/>
    <x v="1"/>
    <n v="63868.85"/>
    <x v="1"/>
    <n v="63868.85"/>
    <x v="4"/>
    <x v="0"/>
    <x v="1"/>
    <x v="3"/>
    <x v="1"/>
    <x v="1"/>
  </r>
  <r>
    <s v="ORD010092"/>
    <x v="15"/>
    <d v="1899-12-30T14:43:00"/>
    <s v="CUST01311"/>
    <s v="PROD0066"/>
    <x v="6"/>
    <x v="0"/>
    <x v="3"/>
    <n v="43971.33"/>
    <x v="1"/>
    <n v="43971.33"/>
    <x v="1"/>
    <n v="43971.33"/>
    <x v="8"/>
    <x v="1"/>
    <x v="2"/>
    <x v="2"/>
    <x v="3"/>
    <x v="0"/>
  </r>
  <r>
    <s v="ORD010093"/>
    <x v="171"/>
    <d v="1899-12-30T16:06:00"/>
    <s v="CUST01046"/>
    <s v="PROD0151"/>
    <x v="13"/>
    <x v="1"/>
    <x v="4"/>
    <n v="41346.879999999997"/>
    <x v="1"/>
    <n v="82693.759999999995"/>
    <x v="2"/>
    <n v="82693.759999999995"/>
    <x v="10"/>
    <x v="0"/>
    <x v="1"/>
    <x v="3"/>
    <x v="0"/>
    <x v="0"/>
  </r>
  <r>
    <s v="ORD010094"/>
    <x v="495"/>
    <d v="1899-12-30T15:17:00"/>
    <s v="CUST00021"/>
    <s v="PROD0094"/>
    <x v="12"/>
    <x v="1"/>
    <x v="3"/>
    <n v="16448.740000000002"/>
    <x v="4"/>
    <n v="13158.99"/>
    <x v="2"/>
    <n v="16448.740000000002"/>
    <x v="1"/>
    <x v="0"/>
    <x v="2"/>
    <x v="5"/>
    <x v="7"/>
    <x v="0"/>
  </r>
  <r>
    <s v="ORD010095"/>
    <x v="131"/>
    <d v="1899-12-30T13:36:00"/>
    <s v="CUST00342"/>
    <s v="PROD0060"/>
    <x v="7"/>
    <x v="1"/>
    <x v="2"/>
    <n v="20559"/>
    <x v="4"/>
    <n v="49341.599999999999"/>
    <x v="1"/>
    <n v="61677"/>
    <x v="7"/>
    <x v="0"/>
    <x v="2"/>
    <x v="5"/>
    <x v="4"/>
    <x v="0"/>
  </r>
  <r>
    <s v="ORD010096"/>
    <x v="226"/>
    <d v="1899-12-30T21:49:00"/>
    <s v="CUST00088"/>
    <s v="PROD0197"/>
    <x v="14"/>
    <x v="0"/>
    <x v="3"/>
    <n v="12069.81"/>
    <x v="2"/>
    <n v="10862.83"/>
    <x v="1"/>
    <n v="12069.81"/>
    <x v="11"/>
    <x v="1"/>
    <x v="2"/>
    <x v="2"/>
    <x v="13"/>
    <x v="2"/>
  </r>
  <r>
    <s v="ORD010097"/>
    <x v="223"/>
    <d v="1899-12-30T14:50:00"/>
    <s v="CUST01579"/>
    <s v="PROD0154"/>
    <x v="12"/>
    <x v="1"/>
    <x v="3"/>
    <n v="11595.29"/>
    <x v="0"/>
    <n v="9856"/>
    <x v="2"/>
    <n v="11595.29"/>
    <x v="7"/>
    <x v="0"/>
    <x v="3"/>
    <x v="3"/>
    <x v="3"/>
    <x v="0"/>
  </r>
  <r>
    <s v="ORD010098"/>
    <x v="336"/>
    <d v="1899-12-30T20:36:00"/>
    <s v="CUST00861"/>
    <s v="PROD0096"/>
    <x v="14"/>
    <x v="1"/>
    <x v="2"/>
    <n v="20597.66"/>
    <x v="0"/>
    <n v="52524.03"/>
    <x v="2"/>
    <n v="61792.98"/>
    <x v="5"/>
    <x v="0"/>
    <x v="1"/>
    <x v="3"/>
    <x v="6"/>
    <x v="2"/>
  </r>
  <r>
    <s v="ORD010099"/>
    <x v="635"/>
    <d v="1899-12-30T08:53:00"/>
    <s v="CUST02325"/>
    <s v="PROD0173"/>
    <x v="5"/>
    <x v="1"/>
    <x v="2"/>
    <n v="16649.330000000002"/>
    <x v="0"/>
    <n v="42455.79"/>
    <x v="2"/>
    <n v="49947.99"/>
    <x v="4"/>
    <x v="0"/>
    <x v="2"/>
    <x v="3"/>
    <x v="9"/>
    <x v="1"/>
  </r>
  <r>
    <s v="ORD010100"/>
    <x v="496"/>
    <d v="1899-12-30T14:59:00"/>
    <s v="CUST01969"/>
    <s v="PROD0064"/>
    <x v="14"/>
    <x v="1"/>
    <x v="1"/>
    <n v="28617.78"/>
    <x v="0"/>
    <n v="121625.56"/>
    <x v="1"/>
    <n v="143088.9"/>
    <x v="5"/>
    <x v="0"/>
    <x v="0"/>
    <x v="6"/>
    <x v="3"/>
    <x v="0"/>
  </r>
  <r>
    <s v="ORD010101"/>
    <x v="692"/>
    <d v="1899-12-30T11:21:00"/>
    <s v="CUST00686"/>
    <s v="PROD0159"/>
    <x v="8"/>
    <x v="1"/>
    <x v="4"/>
    <n v="27718.93"/>
    <x v="4"/>
    <n v="44350.29"/>
    <x v="1"/>
    <n v="55437.86"/>
    <x v="1"/>
    <x v="0"/>
    <x v="2"/>
    <x v="6"/>
    <x v="1"/>
    <x v="1"/>
  </r>
  <r>
    <s v="ORD010102"/>
    <x v="630"/>
    <d v="1899-12-30T21:24:00"/>
    <s v="CUST02128"/>
    <s v="PROD0092"/>
    <x v="11"/>
    <x v="0"/>
    <x v="3"/>
    <n v="4138.43"/>
    <x v="0"/>
    <n v="3517.67"/>
    <x v="2"/>
    <n v="4138.43"/>
    <x v="5"/>
    <x v="1"/>
    <x v="3"/>
    <x v="1"/>
    <x v="13"/>
    <x v="2"/>
  </r>
  <r>
    <s v="ORD010103"/>
    <x v="576"/>
    <d v="1899-12-30T22:02:00"/>
    <s v="CUST02442"/>
    <s v="PROD0116"/>
    <x v="13"/>
    <x v="0"/>
    <x v="0"/>
    <n v="36515.39"/>
    <x v="4"/>
    <n v="116849.25"/>
    <x v="1"/>
    <n v="146061.56"/>
    <x v="1"/>
    <x v="0"/>
    <x v="0"/>
    <x v="6"/>
    <x v="2"/>
    <x v="2"/>
  </r>
  <r>
    <s v="ORD010104"/>
    <x v="316"/>
    <d v="1899-12-30T11:50:00"/>
    <s v="CUST01508"/>
    <s v="PROD0120"/>
    <x v="1"/>
    <x v="1"/>
    <x v="3"/>
    <n v="9483.43"/>
    <x v="0"/>
    <n v="8060.92"/>
    <x v="2"/>
    <n v="9483.43"/>
    <x v="2"/>
    <x v="0"/>
    <x v="3"/>
    <x v="5"/>
    <x v="1"/>
    <x v="1"/>
  </r>
  <r>
    <s v="ORD010105"/>
    <x v="366"/>
    <d v="1899-12-30T10:33:00"/>
    <s v="CUST02187"/>
    <s v="PROD0221"/>
    <x v="1"/>
    <x v="1"/>
    <x v="3"/>
    <n v="14209.03"/>
    <x v="3"/>
    <n v="13498.58"/>
    <x v="0"/>
    <n v="14209.03"/>
    <x v="5"/>
    <x v="0"/>
    <x v="2"/>
    <x v="4"/>
    <x v="11"/>
    <x v="1"/>
  </r>
  <r>
    <s v="ORD010106"/>
    <x v="352"/>
    <d v="1899-12-30T18:55:00"/>
    <s v="CUST01975"/>
    <s v="PROD0095"/>
    <x v="8"/>
    <x v="0"/>
    <x v="1"/>
    <n v="29540.25"/>
    <x v="4"/>
    <n v="118161"/>
    <x v="1"/>
    <n v="147701.25"/>
    <x v="7"/>
    <x v="1"/>
    <x v="0"/>
    <x v="1"/>
    <x v="14"/>
    <x v="2"/>
  </r>
  <r>
    <s v="ORD010107"/>
    <x v="693"/>
    <d v="1899-12-30T18:06:00"/>
    <s v="CUST02270"/>
    <s v="PROD0130"/>
    <x v="0"/>
    <x v="1"/>
    <x v="0"/>
    <n v="46762.33"/>
    <x v="4"/>
    <n v="149639.46"/>
    <x v="1"/>
    <n v="187049.32"/>
    <x v="4"/>
    <x v="1"/>
    <x v="0"/>
    <x v="2"/>
    <x v="14"/>
    <x v="2"/>
  </r>
  <r>
    <s v="ORD010108"/>
    <x v="20"/>
    <d v="1899-12-30T08:28:00"/>
    <s v="CUST02167"/>
    <s v="PROD0155"/>
    <x v="3"/>
    <x v="0"/>
    <x v="2"/>
    <n v="1567.12"/>
    <x v="0"/>
    <n v="3996.16"/>
    <x v="2"/>
    <n v="4701.3599999999997"/>
    <x v="6"/>
    <x v="0"/>
    <x v="3"/>
    <x v="3"/>
    <x v="9"/>
    <x v="1"/>
  </r>
  <r>
    <s v="ORD010109"/>
    <x v="687"/>
    <d v="1899-12-30T21:49:00"/>
    <s v="CUST01135"/>
    <s v="PROD0001"/>
    <x v="6"/>
    <x v="1"/>
    <x v="0"/>
    <n v="35154.870000000003"/>
    <x v="0"/>
    <n v="119526.56"/>
    <x v="0"/>
    <n v="140619.48000000001"/>
    <x v="6"/>
    <x v="0"/>
    <x v="0"/>
    <x v="4"/>
    <x v="13"/>
    <x v="2"/>
  </r>
  <r>
    <s v="ORD010110"/>
    <x v="325"/>
    <d v="1899-12-30T11:40:00"/>
    <s v="CUST02052"/>
    <s v="PROD0006"/>
    <x v="9"/>
    <x v="0"/>
    <x v="4"/>
    <n v="6848.25"/>
    <x v="0"/>
    <n v="11642.02"/>
    <x v="1"/>
    <n v="13696.5"/>
    <x v="7"/>
    <x v="0"/>
    <x v="2"/>
    <x v="0"/>
    <x v="1"/>
    <x v="1"/>
  </r>
  <r>
    <s v="ORD010111"/>
    <x v="394"/>
    <d v="1899-12-30T16:17:00"/>
    <s v="CUST01112"/>
    <s v="PROD0205"/>
    <x v="12"/>
    <x v="0"/>
    <x v="0"/>
    <n v="32841.410000000003"/>
    <x v="4"/>
    <n v="105092.51"/>
    <x v="2"/>
    <n v="131365.64000000001"/>
    <x v="3"/>
    <x v="0"/>
    <x v="0"/>
    <x v="4"/>
    <x v="0"/>
    <x v="0"/>
  </r>
  <r>
    <s v="ORD010112"/>
    <x v="635"/>
    <d v="1899-12-30T21:03:00"/>
    <s v="CUST02121"/>
    <s v="PROD0192"/>
    <x v="9"/>
    <x v="0"/>
    <x v="4"/>
    <n v="25611.79"/>
    <x v="0"/>
    <n v="43540.04"/>
    <x v="2"/>
    <n v="51223.58"/>
    <x v="4"/>
    <x v="0"/>
    <x v="2"/>
    <x v="3"/>
    <x v="13"/>
    <x v="2"/>
  </r>
  <r>
    <s v="ORD010113"/>
    <x v="388"/>
    <d v="1899-12-30T20:12:00"/>
    <s v="CUST00032"/>
    <s v="PROD0123"/>
    <x v="9"/>
    <x v="1"/>
    <x v="2"/>
    <n v="42644.71"/>
    <x v="1"/>
    <n v="127934.13"/>
    <x v="2"/>
    <n v="127934.13"/>
    <x v="6"/>
    <x v="0"/>
    <x v="0"/>
    <x v="6"/>
    <x v="6"/>
    <x v="2"/>
  </r>
  <r>
    <s v="ORD010114"/>
    <x v="587"/>
    <d v="1899-12-30T11:05:00"/>
    <s v="CUST01429"/>
    <s v="PROD0151"/>
    <x v="1"/>
    <x v="1"/>
    <x v="0"/>
    <n v="41346.879999999997"/>
    <x v="3"/>
    <n v="157118.14000000001"/>
    <x v="1"/>
    <n v="165387.51999999999"/>
    <x v="4"/>
    <x v="1"/>
    <x v="0"/>
    <x v="1"/>
    <x v="1"/>
    <x v="1"/>
  </r>
  <r>
    <s v="ORD010115"/>
    <x v="319"/>
    <d v="1899-12-30T15:11:00"/>
    <s v="CUST02424"/>
    <s v="PROD0227"/>
    <x v="5"/>
    <x v="0"/>
    <x v="4"/>
    <n v="37159.629999999997"/>
    <x v="0"/>
    <n v="63171.37"/>
    <x v="1"/>
    <n v="74319.259999999995"/>
    <x v="2"/>
    <x v="1"/>
    <x v="1"/>
    <x v="2"/>
    <x v="7"/>
    <x v="0"/>
  </r>
  <r>
    <s v="ORD010116"/>
    <x v="455"/>
    <d v="1899-12-30T13:39:00"/>
    <s v="CUST01003"/>
    <s v="PROD0094"/>
    <x v="1"/>
    <x v="0"/>
    <x v="4"/>
    <n v="16448.740000000002"/>
    <x v="4"/>
    <n v="26317.98"/>
    <x v="2"/>
    <n v="32897.480000000003"/>
    <x v="0"/>
    <x v="0"/>
    <x v="2"/>
    <x v="5"/>
    <x v="4"/>
    <x v="0"/>
  </r>
  <r>
    <s v="ORD010117"/>
    <x v="13"/>
    <d v="1899-12-30T14:20:00"/>
    <s v="CUST01680"/>
    <s v="PROD0022"/>
    <x v="12"/>
    <x v="1"/>
    <x v="2"/>
    <n v="43001.98"/>
    <x v="2"/>
    <n v="116105.35"/>
    <x v="2"/>
    <n v="129005.94"/>
    <x v="7"/>
    <x v="0"/>
    <x v="0"/>
    <x v="3"/>
    <x v="3"/>
    <x v="0"/>
  </r>
  <r>
    <s v="ORD010118"/>
    <x v="494"/>
    <d v="1899-12-30T09:19:00"/>
    <s v="CUST01178"/>
    <s v="PROD0044"/>
    <x v="14"/>
    <x v="0"/>
    <x v="0"/>
    <n v="41614.01"/>
    <x v="0"/>
    <n v="141487.63"/>
    <x v="2"/>
    <n v="166456.04"/>
    <x v="1"/>
    <x v="0"/>
    <x v="0"/>
    <x v="0"/>
    <x v="5"/>
    <x v="1"/>
  </r>
  <r>
    <s v="ORD010119"/>
    <x v="92"/>
    <d v="1899-12-30T22:26:00"/>
    <s v="CUST02219"/>
    <s v="PROD0051"/>
    <x v="10"/>
    <x v="1"/>
    <x v="1"/>
    <n v="35456.589999999997"/>
    <x v="2"/>
    <n v="159554.66"/>
    <x v="2"/>
    <n v="177282.95"/>
    <x v="3"/>
    <x v="1"/>
    <x v="0"/>
    <x v="2"/>
    <x v="2"/>
    <x v="2"/>
  </r>
  <r>
    <s v="ORD010120"/>
    <x v="6"/>
    <d v="1899-12-30T16:25:00"/>
    <s v="CUST00672"/>
    <s v="PROD0046"/>
    <x v="6"/>
    <x v="0"/>
    <x v="1"/>
    <n v="7866.18"/>
    <x v="2"/>
    <n v="35397.81"/>
    <x v="2"/>
    <n v="39330.9"/>
    <x v="3"/>
    <x v="1"/>
    <x v="2"/>
    <x v="1"/>
    <x v="0"/>
    <x v="0"/>
  </r>
  <r>
    <s v="ORD010121"/>
    <x v="560"/>
    <d v="1899-12-30T21:44:00"/>
    <s v="CUST01626"/>
    <s v="PROD0092"/>
    <x v="0"/>
    <x v="0"/>
    <x v="1"/>
    <n v="4138.43"/>
    <x v="3"/>
    <n v="19657.54"/>
    <x v="2"/>
    <n v="20692.150000000001"/>
    <x v="0"/>
    <x v="0"/>
    <x v="2"/>
    <x v="3"/>
    <x v="13"/>
    <x v="2"/>
  </r>
  <r>
    <s v="ORD010122"/>
    <x v="156"/>
    <d v="1899-12-30T18:59:00"/>
    <s v="CUST01086"/>
    <s v="PROD0218"/>
    <x v="11"/>
    <x v="0"/>
    <x v="2"/>
    <n v="11222.28"/>
    <x v="1"/>
    <n v="33666.839999999997"/>
    <x v="2"/>
    <n v="33666.839999999997"/>
    <x v="7"/>
    <x v="0"/>
    <x v="2"/>
    <x v="0"/>
    <x v="14"/>
    <x v="2"/>
  </r>
  <r>
    <s v="ORD010123"/>
    <x v="371"/>
    <d v="1899-12-30T09:22:00"/>
    <s v="CUST01573"/>
    <s v="PROD0107"/>
    <x v="3"/>
    <x v="1"/>
    <x v="4"/>
    <n v="2322.88"/>
    <x v="1"/>
    <n v="4645.76"/>
    <x v="0"/>
    <n v="4645.76"/>
    <x v="10"/>
    <x v="0"/>
    <x v="3"/>
    <x v="3"/>
    <x v="5"/>
    <x v="1"/>
  </r>
  <r>
    <s v="ORD010124"/>
    <x v="457"/>
    <d v="1899-12-30T09:09:00"/>
    <s v="CUST00558"/>
    <s v="PROD0237"/>
    <x v="0"/>
    <x v="1"/>
    <x v="1"/>
    <n v="44306.559999999998"/>
    <x v="4"/>
    <n v="177226.23999999999"/>
    <x v="1"/>
    <n v="221532.79999999999"/>
    <x v="8"/>
    <x v="0"/>
    <x v="0"/>
    <x v="5"/>
    <x v="5"/>
    <x v="1"/>
  </r>
  <r>
    <s v="ORD010125"/>
    <x v="229"/>
    <d v="1899-12-30T15:19:00"/>
    <s v="CUST02252"/>
    <s v="PROD0140"/>
    <x v="6"/>
    <x v="1"/>
    <x v="3"/>
    <n v="48712.12"/>
    <x v="4"/>
    <n v="38969.699999999997"/>
    <x v="2"/>
    <n v="48712.12"/>
    <x v="9"/>
    <x v="0"/>
    <x v="2"/>
    <x v="6"/>
    <x v="7"/>
    <x v="0"/>
  </r>
  <r>
    <s v="ORD010126"/>
    <x v="79"/>
    <d v="1899-12-30T17:49:00"/>
    <s v="CUST01668"/>
    <s v="PROD0227"/>
    <x v="10"/>
    <x v="0"/>
    <x v="4"/>
    <n v="37159.629999999997"/>
    <x v="1"/>
    <n v="74319.259999999995"/>
    <x v="0"/>
    <n v="74319.259999999995"/>
    <x v="0"/>
    <x v="0"/>
    <x v="1"/>
    <x v="6"/>
    <x v="12"/>
    <x v="2"/>
  </r>
  <r>
    <s v="ORD010127"/>
    <x v="630"/>
    <d v="1899-12-30T21:49:00"/>
    <s v="CUST00316"/>
    <s v="PROD0166"/>
    <x v="0"/>
    <x v="0"/>
    <x v="0"/>
    <n v="5970.15"/>
    <x v="3"/>
    <n v="22686.57"/>
    <x v="0"/>
    <n v="23880.6"/>
    <x v="5"/>
    <x v="1"/>
    <x v="2"/>
    <x v="1"/>
    <x v="13"/>
    <x v="2"/>
  </r>
  <r>
    <s v="ORD010128"/>
    <x v="489"/>
    <d v="1899-12-30T09:01:00"/>
    <s v="CUST01119"/>
    <s v="PROD0152"/>
    <x v="4"/>
    <x v="0"/>
    <x v="3"/>
    <n v="31804.67"/>
    <x v="4"/>
    <n v="25443.74"/>
    <x v="0"/>
    <n v="31804.67"/>
    <x v="1"/>
    <x v="1"/>
    <x v="2"/>
    <x v="1"/>
    <x v="5"/>
    <x v="1"/>
  </r>
  <r>
    <s v="ORD010129"/>
    <x v="352"/>
    <d v="1899-12-30T21:48:00"/>
    <s v="CUST00285"/>
    <s v="PROD0210"/>
    <x v="0"/>
    <x v="0"/>
    <x v="1"/>
    <n v="44751.34"/>
    <x v="1"/>
    <n v="223756.7"/>
    <x v="2"/>
    <n v="223756.7"/>
    <x v="7"/>
    <x v="1"/>
    <x v="0"/>
    <x v="1"/>
    <x v="13"/>
    <x v="2"/>
  </r>
  <r>
    <s v="ORD010130"/>
    <x v="0"/>
    <d v="1899-12-30T12:02:00"/>
    <s v="CUST00583"/>
    <s v="PROD0007"/>
    <x v="9"/>
    <x v="0"/>
    <x v="4"/>
    <n v="14770.38"/>
    <x v="2"/>
    <n v="26586.68"/>
    <x v="0"/>
    <n v="29540.76"/>
    <x v="0"/>
    <x v="0"/>
    <x v="2"/>
    <x v="0"/>
    <x v="8"/>
    <x v="0"/>
  </r>
  <r>
    <s v="ORD010131"/>
    <x v="281"/>
    <d v="1899-12-30T08:01:00"/>
    <s v="CUST01023"/>
    <s v="PROD0067"/>
    <x v="12"/>
    <x v="0"/>
    <x v="0"/>
    <n v="16678.650000000001"/>
    <x v="4"/>
    <n v="53371.68"/>
    <x v="2"/>
    <n v="66714.600000000006"/>
    <x v="6"/>
    <x v="0"/>
    <x v="1"/>
    <x v="0"/>
    <x v="9"/>
    <x v="1"/>
  </r>
  <r>
    <s v="ORD010132"/>
    <x v="66"/>
    <d v="1899-12-30T17:58:00"/>
    <s v="CUST00301"/>
    <s v="PROD0228"/>
    <x v="2"/>
    <x v="1"/>
    <x v="2"/>
    <n v="34080.69"/>
    <x v="3"/>
    <n v="97129.97"/>
    <x v="2"/>
    <n v="102242.07"/>
    <x v="4"/>
    <x v="1"/>
    <x v="1"/>
    <x v="2"/>
    <x v="12"/>
    <x v="2"/>
  </r>
  <r>
    <s v="ORD010133"/>
    <x v="489"/>
    <d v="1899-12-30T11:05:00"/>
    <s v="CUST01252"/>
    <s v="PROD0111"/>
    <x v="13"/>
    <x v="0"/>
    <x v="0"/>
    <n v="39850.92"/>
    <x v="2"/>
    <n v="143463.31"/>
    <x v="2"/>
    <n v="159403.68"/>
    <x v="1"/>
    <x v="1"/>
    <x v="0"/>
    <x v="1"/>
    <x v="1"/>
    <x v="1"/>
  </r>
  <r>
    <s v="ORD010134"/>
    <x v="354"/>
    <d v="1899-12-30T20:39:00"/>
    <s v="CUST02199"/>
    <s v="PROD0006"/>
    <x v="10"/>
    <x v="0"/>
    <x v="2"/>
    <n v="6848.25"/>
    <x v="4"/>
    <n v="16435.8"/>
    <x v="2"/>
    <n v="20544.75"/>
    <x v="0"/>
    <x v="0"/>
    <x v="2"/>
    <x v="6"/>
    <x v="6"/>
    <x v="2"/>
  </r>
  <r>
    <s v="ORD010135"/>
    <x v="30"/>
    <d v="1899-12-30T20:10:00"/>
    <s v="CUST00449"/>
    <s v="PROD0143"/>
    <x v="6"/>
    <x v="0"/>
    <x v="1"/>
    <n v="11937.25"/>
    <x v="2"/>
    <n v="53717.62"/>
    <x v="0"/>
    <n v="59686.25"/>
    <x v="8"/>
    <x v="1"/>
    <x v="1"/>
    <x v="1"/>
    <x v="6"/>
    <x v="2"/>
  </r>
  <r>
    <s v="ORD010136"/>
    <x v="208"/>
    <d v="1899-12-30T08:51:00"/>
    <s v="CUST00589"/>
    <s v="PROD0184"/>
    <x v="9"/>
    <x v="0"/>
    <x v="2"/>
    <n v="41156.239999999998"/>
    <x v="2"/>
    <n v="111121.85"/>
    <x v="0"/>
    <n v="123468.72"/>
    <x v="5"/>
    <x v="1"/>
    <x v="0"/>
    <x v="1"/>
    <x v="9"/>
    <x v="1"/>
  </r>
  <r>
    <s v="ORD010137"/>
    <x v="334"/>
    <d v="1899-12-30T21:44:00"/>
    <s v="CUST01724"/>
    <s v="PROD0195"/>
    <x v="12"/>
    <x v="1"/>
    <x v="4"/>
    <n v="8130.91"/>
    <x v="4"/>
    <n v="13009.46"/>
    <x v="1"/>
    <n v="16261.82"/>
    <x v="5"/>
    <x v="0"/>
    <x v="2"/>
    <x v="5"/>
    <x v="13"/>
    <x v="2"/>
  </r>
  <r>
    <s v="ORD010138"/>
    <x v="532"/>
    <d v="1899-12-30T13:01:00"/>
    <s v="CUST00243"/>
    <s v="PROD0224"/>
    <x v="4"/>
    <x v="1"/>
    <x v="0"/>
    <n v="27851.81"/>
    <x v="0"/>
    <n v="94696.15"/>
    <x v="0"/>
    <n v="111407.24"/>
    <x v="8"/>
    <x v="1"/>
    <x v="1"/>
    <x v="2"/>
    <x v="4"/>
    <x v="0"/>
  </r>
  <r>
    <s v="ORD010139"/>
    <x v="321"/>
    <d v="1899-12-30T21:53:00"/>
    <s v="CUST01470"/>
    <s v="PROD0141"/>
    <x v="9"/>
    <x v="1"/>
    <x v="2"/>
    <n v="22996.76"/>
    <x v="4"/>
    <n v="55192.22"/>
    <x v="2"/>
    <n v="68990.28"/>
    <x v="3"/>
    <x v="1"/>
    <x v="1"/>
    <x v="1"/>
    <x v="13"/>
    <x v="2"/>
  </r>
  <r>
    <s v="ORD010140"/>
    <x v="186"/>
    <d v="1899-12-30T20:43:00"/>
    <s v="CUST02198"/>
    <s v="PROD0107"/>
    <x v="1"/>
    <x v="0"/>
    <x v="1"/>
    <n v="2322.88"/>
    <x v="4"/>
    <n v="9291.52"/>
    <x v="1"/>
    <n v="11614.4"/>
    <x v="2"/>
    <x v="1"/>
    <x v="3"/>
    <x v="1"/>
    <x v="6"/>
    <x v="2"/>
  </r>
  <r>
    <s v="ORD010141"/>
    <x v="96"/>
    <d v="1899-12-30T15:38:00"/>
    <s v="CUST00363"/>
    <s v="PROD0184"/>
    <x v="4"/>
    <x v="0"/>
    <x v="3"/>
    <n v="41156.239999999998"/>
    <x v="0"/>
    <n v="34982.800000000003"/>
    <x v="0"/>
    <n v="41156.239999999998"/>
    <x v="3"/>
    <x v="0"/>
    <x v="2"/>
    <x v="4"/>
    <x v="7"/>
    <x v="0"/>
  </r>
  <r>
    <s v="ORD010142"/>
    <x v="486"/>
    <d v="1899-12-30T13:27:00"/>
    <s v="CUST01549"/>
    <s v="PROD0206"/>
    <x v="9"/>
    <x v="0"/>
    <x v="4"/>
    <n v="10137.35"/>
    <x v="2"/>
    <n v="18247.23"/>
    <x v="0"/>
    <n v="20274.7"/>
    <x v="11"/>
    <x v="0"/>
    <x v="2"/>
    <x v="0"/>
    <x v="4"/>
    <x v="0"/>
  </r>
  <r>
    <s v="ORD010143"/>
    <x v="308"/>
    <d v="1899-12-30T16:05:00"/>
    <s v="CUST01367"/>
    <s v="PROD0115"/>
    <x v="8"/>
    <x v="0"/>
    <x v="0"/>
    <n v="11040.68"/>
    <x v="1"/>
    <n v="44162.720000000001"/>
    <x v="1"/>
    <n v="44162.720000000001"/>
    <x v="7"/>
    <x v="0"/>
    <x v="2"/>
    <x v="6"/>
    <x v="0"/>
    <x v="0"/>
  </r>
  <r>
    <s v="ORD010144"/>
    <x v="627"/>
    <d v="1899-12-30T19:37:00"/>
    <s v="CUST00311"/>
    <s v="PROD0040"/>
    <x v="12"/>
    <x v="1"/>
    <x v="1"/>
    <n v="2258.0700000000002"/>
    <x v="1"/>
    <n v="11290.35"/>
    <x v="2"/>
    <n v="11290.35"/>
    <x v="0"/>
    <x v="1"/>
    <x v="2"/>
    <x v="1"/>
    <x v="10"/>
    <x v="2"/>
  </r>
  <r>
    <s v="ORD010145"/>
    <x v="327"/>
    <d v="1899-12-30T08:39:00"/>
    <s v="CUST00345"/>
    <s v="PROD0160"/>
    <x v="0"/>
    <x v="0"/>
    <x v="3"/>
    <n v="9116.44"/>
    <x v="3"/>
    <n v="8660.6200000000008"/>
    <x v="0"/>
    <n v="9116.44"/>
    <x v="2"/>
    <x v="0"/>
    <x v="3"/>
    <x v="5"/>
    <x v="9"/>
    <x v="1"/>
  </r>
  <r>
    <s v="ORD010146"/>
    <x v="152"/>
    <d v="1899-12-30T18:04:00"/>
    <s v="CUST02063"/>
    <s v="PROD0116"/>
    <x v="10"/>
    <x v="1"/>
    <x v="3"/>
    <n v="36515.39"/>
    <x v="4"/>
    <n v="29212.31"/>
    <x v="1"/>
    <n v="36515.39"/>
    <x v="7"/>
    <x v="1"/>
    <x v="2"/>
    <x v="1"/>
    <x v="14"/>
    <x v="2"/>
  </r>
  <r>
    <s v="ORD010147"/>
    <x v="134"/>
    <d v="1899-12-30T08:30:00"/>
    <s v="CUST00157"/>
    <s v="PROD0152"/>
    <x v="2"/>
    <x v="0"/>
    <x v="2"/>
    <n v="31804.67"/>
    <x v="1"/>
    <n v="95414.01"/>
    <x v="1"/>
    <n v="95414.01"/>
    <x v="4"/>
    <x v="0"/>
    <x v="1"/>
    <x v="3"/>
    <x v="9"/>
    <x v="1"/>
  </r>
  <r>
    <s v="ORD010148"/>
    <x v="22"/>
    <d v="1899-12-30T14:15:00"/>
    <s v="CUST01150"/>
    <s v="PROD0197"/>
    <x v="0"/>
    <x v="1"/>
    <x v="1"/>
    <n v="12069.81"/>
    <x v="0"/>
    <n v="51296.69"/>
    <x v="0"/>
    <n v="60349.05"/>
    <x v="9"/>
    <x v="1"/>
    <x v="1"/>
    <x v="2"/>
    <x v="3"/>
    <x v="0"/>
  </r>
  <r>
    <s v="ORD010149"/>
    <x v="5"/>
    <d v="1899-12-30T18:25:00"/>
    <s v="CUST00838"/>
    <s v="PROD0121"/>
    <x v="11"/>
    <x v="1"/>
    <x v="0"/>
    <n v="33636.410000000003"/>
    <x v="3"/>
    <n v="127818.36"/>
    <x v="0"/>
    <n v="134545.64000000001"/>
    <x v="2"/>
    <x v="0"/>
    <x v="0"/>
    <x v="3"/>
    <x v="14"/>
    <x v="2"/>
  </r>
  <r>
    <s v="ORD010150"/>
    <x v="77"/>
    <d v="1899-12-30T11:39:00"/>
    <s v="CUST02466"/>
    <s v="PROD0149"/>
    <x v="0"/>
    <x v="1"/>
    <x v="3"/>
    <n v="24014.23"/>
    <x v="0"/>
    <n v="20412.099999999999"/>
    <x v="0"/>
    <n v="24014.23"/>
    <x v="7"/>
    <x v="0"/>
    <x v="2"/>
    <x v="6"/>
    <x v="1"/>
    <x v="1"/>
  </r>
  <r>
    <s v="ORD010151"/>
    <x v="14"/>
    <d v="1899-12-30T10:17:00"/>
    <s v="CUST00439"/>
    <s v="PROD0027"/>
    <x v="10"/>
    <x v="0"/>
    <x v="3"/>
    <n v="9793.2999999999993"/>
    <x v="2"/>
    <n v="8813.9699999999993"/>
    <x v="2"/>
    <n v="9793.2999999999993"/>
    <x v="5"/>
    <x v="0"/>
    <x v="3"/>
    <x v="3"/>
    <x v="11"/>
    <x v="1"/>
  </r>
  <r>
    <s v="ORD010152"/>
    <x v="205"/>
    <d v="1899-12-30T22:22:00"/>
    <s v="CUST01733"/>
    <s v="PROD0179"/>
    <x v="1"/>
    <x v="1"/>
    <x v="2"/>
    <n v="46203.24"/>
    <x v="0"/>
    <n v="117818.26"/>
    <x v="2"/>
    <n v="138609.72"/>
    <x v="11"/>
    <x v="1"/>
    <x v="0"/>
    <x v="2"/>
    <x v="2"/>
    <x v="2"/>
  </r>
  <r>
    <s v="ORD010153"/>
    <x v="163"/>
    <d v="1899-12-30T19:01:00"/>
    <s v="CUST00028"/>
    <s v="PROD0059"/>
    <x v="13"/>
    <x v="0"/>
    <x v="1"/>
    <n v="40029.620000000003"/>
    <x v="1"/>
    <n v="200148.1"/>
    <x v="2"/>
    <n v="200148.1"/>
    <x v="2"/>
    <x v="0"/>
    <x v="0"/>
    <x v="4"/>
    <x v="10"/>
    <x v="2"/>
  </r>
  <r>
    <s v="ORD010154"/>
    <x v="27"/>
    <d v="1899-12-30T18:45:00"/>
    <s v="CUST00983"/>
    <s v="PROD0246"/>
    <x v="9"/>
    <x v="0"/>
    <x v="4"/>
    <n v="7304.91"/>
    <x v="0"/>
    <n v="12418.35"/>
    <x v="1"/>
    <n v="14609.82"/>
    <x v="2"/>
    <x v="0"/>
    <x v="2"/>
    <x v="4"/>
    <x v="14"/>
    <x v="2"/>
  </r>
  <r>
    <s v="ORD010155"/>
    <x v="295"/>
    <d v="1899-12-30T09:50:00"/>
    <s v="CUST00850"/>
    <s v="PROD0107"/>
    <x v="3"/>
    <x v="1"/>
    <x v="3"/>
    <n v="2322.88"/>
    <x v="1"/>
    <n v="2322.88"/>
    <x v="1"/>
    <n v="2322.88"/>
    <x v="7"/>
    <x v="0"/>
    <x v="3"/>
    <x v="5"/>
    <x v="5"/>
    <x v="1"/>
  </r>
  <r>
    <s v="ORD010156"/>
    <x v="626"/>
    <d v="1899-12-30T17:30:00"/>
    <s v="CUST01410"/>
    <s v="PROD0179"/>
    <x v="10"/>
    <x v="1"/>
    <x v="2"/>
    <n v="46203.24"/>
    <x v="4"/>
    <n v="110887.78"/>
    <x v="2"/>
    <n v="138609.72"/>
    <x v="0"/>
    <x v="1"/>
    <x v="0"/>
    <x v="1"/>
    <x v="12"/>
    <x v="2"/>
  </r>
  <r>
    <s v="ORD010157"/>
    <x v="621"/>
    <d v="1899-12-30T15:08:00"/>
    <s v="CUST00079"/>
    <s v="PROD0065"/>
    <x v="14"/>
    <x v="1"/>
    <x v="3"/>
    <n v="27194.84"/>
    <x v="4"/>
    <n v="21755.87"/>
    <x v="1"/>
    <n v="27194.84"/>
    <x v="0"/>
    <x v="0"/>
    <x v="2"/>
    <x v="4"/>
    <x v="7"/>
    <x v="0"/>
  </r>
  <r>
    <s v="ORD010158"/>
    <x v="314"/>
    <d v="1899-12-30T14:47:00"/>
    <s v="CUST01083"/>
    <s v="PROD0074"/>
    <x v="9"/>
    <x v="0"/>
    <x v="1"/>
    <n v="11585.98"/>
    <x v="0"/>
    <n v="49240.41"/>
    <x v="0"/>
    <n v="57929.9"/>
    <x v="2"/>
    <x v="0"/>
    <x v="2"/>
    <x v="4"/>
    <x v="3"/>
    <x v="0"/>
  </r>
  <r>
    <s v="ORD010159"/>
    <x v="206"/>
    <d v="1899-12-30T13:09:00"/>
    <s v="CUST01626"/>
    <s v="PROD0110"/>
    <x v="1"/>
    <x v="1"/>
    <x v="4"/>
    <n v="28843.59"/>
    <x v="1"/>
    <n v="57687.18"/>
    <x v="0"/>
    <n v="57687.18"/>
    <x v="2"/>
    <x v="0"/>
    <x v="1"/>
    <x v="4"/>
    <x v="4"/>
    <x v="0"/>
  </r>
  <r>
    <s v="ORD010160"/>
    <x v="476"/>
    <d v="1899-12-30T17:29:00"/>
    <s v="CUST00859"/>
    <s v="PROD0223"/>
    <x v="4"/>
    <x v="1"/>
    <x v="0"/>
    <n v="5177.62"/>
    <x v="1"/>
    <n v="20710.48"/>
    <x v="2"/>
    <n v="20710.48"/>
    <x v="5"/>
    <x v="1"/>
    <x v="2"/>
    <x v="1"/>
    <x v="12"/>
    <x v="2"/>
  </r>
  <r>
    <s v="ORD010161"/>
    <x v="272"/>
    <d v="1899-12-30T17:04:00"/>
    <s v="CUST00407"/>
    <s v="PROD0047"/>
    <x v="14"/>
    <x v="1"/>
    <x v="1"/>
    <n v="34891.519999999997"/>
    <x v="1"/>
    <n v="174457.60000000001"/>
    <x v="2"/>
    <n v="174457.60000000001"/>
    <x v="4"/>
    <x v="0"/>
    <x v="0"/>
    <x v="6"/>
    <x v="12"/>
    <x v="2"/>
  </r>
  <r>
    <s v="ORD010162"/>
    <x v="490"/>
    <d v="1899-12-30T09:19:00"/>
    <s v="CUST02179"/>
    <s v="PROD0222"/>
    <x v="8"/>
    <x v="0"/>
    <x v="2"/>
    <n v="44745.71"/>
    <x v="4"/>
    <n v="107389.7"/>
    <x v="0"/>
    <n v="134237.13"/>
    <x v="3"/>
    <x v="0"/>
    <x v="0"/>
    <x v="0"/>
    <x v="5"/>
    <x v="1"/>
  </r>
  <r>
    <s v="ORD010163"/>
    <x v="693"/>
    <d v="1899-12-30T15:59:00"/>
    <s v="CUST00166"/>
    <s v="PROD0053"/>
    <x v="13"/>
    <x v="1"/>
    <x v="2"/>
    <n v="40331.67"/>
    <x v="2"/>
    <n v="108895.51"/>
    <x v="1"/>
    <n v="120995.01"/>
    <x v="4"/>
    <x v="1"/>
    <x v="0"/>
    <x v="2"/>
    <x v="7"/>
    <x v="0"/>
  </r>
  <r>
    <s v="ORD010164"/>
    <x v="170"/>
    <d v="1899-12-30T12:20:00"/>
    <s v="CUST01285"/>
    <s v="PROD0200"/>
    <x v="8"/>
    <x v="0"/>
    <x v="3"/>
    <n v="12014.09"/>
    <x v="0"/>
    <n v="10211.98"/>
    <x v="0"/>
    <n v="12014.09"/>
    <x v="5"/>
    <x v="1"/>
    <x v="2"/>
    <x v="2"/>
    <x v="8"/>
    <x v="0"/>
  </r>
  <r>
    <s v="ORD010165"/>
    <x v="519"/>
    <d v="1899-12-30T17:39:00"/>
    <s v="CUST01546"/>
    <s v="PROD0154"/>
    <x v="14"/>
    <x v="1"/>
    <x v="4"/>
    <n v="11595.29"/>
    <x v="2"/>
    <n v="20871.52"/>
    <x v="1"/>
    <n v="23190.58"/>
    <x v="7"/>
    <x v="0"/>
    <x v="2"/>
    <x v="3"/>
    <x v="12"/>
    <x v="2"/>
  </r>
  <r>
    <s v="ORD010166"/>
    <x v="552"/>
    <d v="1899-12-30T14:02:00"/>
    <s v="CUST02142"/>
    <s v="PROD0025"/>
    <x v="6"/>
    <x v="0"/>
    <x v="0"/>
    <n v="34989.79"/>
    <x v="0"/>
    <n v="118965.29"/>
    <x v="0"/>
    <n v="139959.16"/>
    <x v="11"/>
    <x v="0"/>
    <x v="0"/>
    <x v="6"/>
    <x v="3"/>
    <x v="0"/>
  </r>
  <r>
    <s v="ORD010167"/>
    <x v="60"/>
    <d v="1899-12-30T09:40:00"/>
    <s v="CUST00317"/>
    <s v="PROD0033"/>
    <x v="2"/>
    <x v="0"/>
    <x v="1"/>
    <n v="41901.35"/>
    <x v="2"/>
    <n v="188556.08"/>
    <x v="0"/>
    <n v="209506.75"/>
    <x v="6"/>
    <x v="1"/>
    <x v="0"/>
    <x v="2"/>
    <x v="5"/>
    <x v="1"/>
  </r>
  <r>
    <s v="ORD010168"/>
    <x v="609"/>
    <d v="1899-12-30T16:21:00"/>
    <s v="CUST00818"/>
    <s v="PROD0095"/>
    <x v="9"/>
    <x v="1"/>
    <x v="3"/>
    <n v="29540.25"/>
    <x v="2"/>
    <n v="26586.22"/>
    <x v="0"/>
    <n v="29540.25"/>
    <x v="1"/>
    <x v="0"/>
    <x v="2"/>
    <x v="3"/>
    <x v="0"/>
    <x v="0"/>
  </r>
  <r>
    <s v="ORD010169"/>
    <x v="547"/>
    <d v="1899-12-30T19:32:00"/>
    <s v="CUST01217"/>
    <s v="PROD0235"/>
    <x v="12"/>
    <x v="0"/>
    <x v="3"/>
    <n v="47755.58"/>
    <x v="3"/>
    <n v="45367.8"/>
    <x v="1"/>
    <n v="47755.58"/>
    <x v="3"/>
    <x v="0"/>
    <x v="2"/>
    <x v="5"/>
    <x v="10"/>
    <x v="2"/>
  </r>
  <r>
    <s v="ORD010170"/>
    <x v="40"/>
    <d v="1899-12-30T12:03:00"/>
    <s v="CUST02480"/>
    <s v="PROD0165"/>
    <x v="4"/>
    <x v="0"/>
    <x v="4"/>
    <n v="13743.67"/>
    <x v="1"/>
    <n v="27487.34"/>
    <x v="1"/>
    <n v="27487.34"/>
    <x v="7"/>
    <x v="1"/>
    <x v="2"/>
    <x v="2"/>
    <x v="8"/>
    <x v="0"/>
  </r>
  <r>
    <s v="ORD010171"/>
    <x v="659"/>
    <d v="1899-12-30T12:41:00"/>
    <s v="CUST00632"/>
    <s v="PROD0037"/>
    <x v="6"/>
    <x v="0"/>
    <x v="4"/>
    <n v="4288.46"/>
    <x v="3"/>
    <n v="8148.07"/>
    <x v="0"/>
    <n v="8576.92"/>
    <x v="8"/>
    <x v="0"/>
    <x v="3"/>
    <x v="3"/>
    <x v="8"/>
    <x v="0"/>
  </r>
  <r>
    <s v="ORD010172"/>
    <x v="712"/>
    <d v="1899-12-30T15:04:00"/>
    <s v="CUST02437"/>
    <s v="PROD0121"/>
    <x v="6"/>
    <x v="0"/>
    <x v="2"/>
    <n v="33636.410000000003"/>
    <x v="2"/>
    <n v="90818.31"/>
    <x v="1"/>
    <n v="100909.23"/>
    <x v="10"/>
    <x v="0"/>
    <x v="1"/>
    <x v="3"/>
    <x v="7"/>
    <x v="0"/>
  </r>
  <r>
    <s v="ORD010173"/>
    <x v="319"/>
    <d v="1899-12-30T18:23:00"/>
    <s v="CUST00152"/>
    <s v="PROD0207"/>
    <x v="5"/>
    <x v="0"/>
    <x v="3"/>
    <n v="47829.03"/>
    <x v="1"/>
    <n v="47829.03"/>
    <x v="1"/>
    <n v="47829.03"/>
    <x v="2"/>
    <x v="1"/>
    <x v="2"/>
    <x v="2"/>
    <x v="14"/>
    <x v="2"/>
  </r>
  <r>
    <s v="ORD010174"/>
    <x v="598"/>
    <d v="1899-12-30T17:16:00"/>
    <s v="CUST01343"/>
    <s v="PROD0121"/>
    <x v="5"/>
    <x v="0"/>
    <x v="4"/>
    <n v="33636.410000000003"/>
    <x v="4"/>
    <n v="53818.26"/>
    <x v="1"/>
    <n v="67272.820000000007"/>
    <x v="7"/>
    <x v="0"/>
    <x v="1"/>
    <x v="0"/>
    <x v="12"/>
    <x v="2"/>
  </r>
  <r>
    <s v="ORD010175"/>
    <x v="383"/>
    <d v="1899-12-30T09:37:00"/>
    <s v="CUST00092"/>
    <s v="PROD0198"/>
    <x v="14"/>
    <x v="1"/>
    <x v="1"/>
    <n v="10191.16"/>
    <x v="4"/>
    <n v="40764.639999999999"/>
    <x v="2"/>
    <n v="50955.8"/>
    <x v="4"/>
    <x v="1"/>
    <x v="2"/>
    <x v="1"/>
    <x v="5"/>
    <x v="1"/>
  </r>
  <r>
    <s v="ORD010176"/>
    <x v="471"/>
    <d v="1899-12-30T19:54:00"/>
    <s v="CUST01542"/>
    <s v="PROD0019"/>
    <x v="9"/>
    <x v="0"/>
    <x v="3"/>
    <n v="7844.21"/>
    <x v="4"/>
    <n v="6275.37"/>
    <x v="2"/>
    <n v="7844.21"/>
    <x v="3"/>
    <x v="1"/>
    <x v="3"/>
    <x v="2"/>
    <x v="10"/>
    <x v="2"/>
  </r>
  <r>
    <s v="ORD010177"/>
    <x v="108"/>
    <d v="1899-12-30T15:16:00"/>
    <s v="CUST00925"/>
    <s v="PROD0062"/>
    <x v="3"/>
    <x v="1"/>
    <x v="1"/>
    <n v="34875.01"/>
    <x v="4"/>
    <n v="139500.04"/>
    <x v="0"/>
    <n v="174375.05"/>
    <x v="9"/>
    <x v="1"/>
    <x v="0"/>
    <x v="2"/>
    <x v="7"/>
    <x v="0"/>
  </r>
  <r>
    <s v="ORD010178"/>
    <x v="89"/>
    <d v="1899-12-30T09:11:00"/>
    <s v="CUST00630"/>
    <s v="PROD0109"/>
    <x v="4"/>
    <x v="0"/>
    <x v="3"/>
    <n v="7976.85"/>
    <x v="2"/>
    <n v="7179.17"/>
    <x v="2"/>
    <n v="7976.85"/>
    <x v="2"/>
    <x v="1"/>
    <x v="3"/>
    <x v="2"/>
    <x v="5"/>
    <x v="1"/>
  </r>
  <r>
    <s v="ORD010179"/>
    <x v="174"/>
    <d v="1899-12-30T14:29:00"/>
    <s v="CUST00980"/>
    <s v="PROD0099"/>
    <x v="9"/>
    <x v="1"/>
    <x v="1"/>
    <n v="25956.66"/>
    <x v="2"/>
    <n v="116804.97"/>
    <x v="2"/>
    <n v="129783.3"/>
    <x v="6"/>
    <x v="0"/>
    <x v="0"/>
    <x v="5"/>
    <x v="3"/>
    <x v="0"/>
  </r>
  <r>
    <s v="ORD010180"/>
    <x v="2"/>
    <d v="1899-12-30T22:42:00"/>
    <s v="CUST01490"/>
    <s v="PROD0221"/>
    <x v="6"/>
    <x v="1"/>
    <x v="2"/>
    <n v="14209.03"/>
    <x v="2"/>
    <n v="38364.379999999997"/>
    <x v="0"/>
    <n v="42627.09"/>
    <x v="2"/>
    <x v="1"/>
    <x v="2"/>
    <x v="2"/>
    <x v="2"/>
    <x v="2"/>
  </r>
  <r>
    <s v="ORD010181"/>
    <x v="267"/>
    <d v="1899-12-30T19:19:00"/>
    <s v="CUST01962"/>
    <s v="PROD0227"/>
    <x v="12"/>
    <x v="0"/>
    <x v="2"/>
    <n v="37159.629999999997"/>
    <x v="3"/>
    <n v="105904.95"/>
    <x v="1"/>
    <n v="111478.89"/>
    <x v="3"/>
    <x v="0"/>
    <x v="0"/>
    <x v="3"/>
    <x v="10"/>
    <x v="2"/>
  </r>
  <r>
    <s v="ORD010182"/>
    <x v="443"/>
    <d v="1899-12-30T22:43:00"/>
    <s v="CUST01372"/>
    <s v="PROD0211"/>
    <x v="7"/>
    <x v="0"/>
    <x v="1"/>
    <n v="49097.87"/>
    <x v="3"/>
    <n v="233214.88"/>
    <x v="0"/>
    <n v="245489.35"/>
    <x v="1"/>
    <x v="0"/>
    <x v="0"/>
    <x v="4"/>
    <x v="2"/>
    <x v="2"/>
  </r>
  <r>
    <s v="ORD010183"/>
    <x v="192"/>
    <d v="1899-12-30T12:34:00"/>
    <s v="CUST02024"/>
    <s v="PROD0229"/>
    <x v="7"/>
    <x v="0"/>
    <x v="1"/>
    <n v="44321.07"/>
    <x v="0"/>
    <n v="188364.55"/>
    <x v="0"/>
    <n v="221605.35"/>
    <x v="9"/>
    <x v="1"/>
    <x v="0"/>
    <x v="1"/>
    <x v="8"/>
    <x v="0"/>
  </r>
  <r>
    <s v="ORD010184"/>
    <x v="544"/>
    <d v="1899-12-30T09:28:00"/>
    <s v="CUST00145"/>
    <s v="PROD0209"/>
    <x v="9"/>
    <x v="1"/>
    <x v="3"/>
    <n v="7204.33"/>
    <x v="0"/>
    <n v="6123.68"/>
    <x v="1"/>
    <n v="7204.33"/>
    <x v="2"/>
    <x v="1"/>
    <x v="3"/>
    <x v="2"/>
    <x v="5"/>
    <x v="1"/>
  </r>
  <r>
    <s v="ORD010185"/>
    <x v="278"/>
    <d v="1899-12-30T08:44:00"/>
    <s v="CUST01594"/>
    <s v="PROD0237"/>
    <x v="2"/>
    <x v="0"/>
    <x v="0"/>
    <n v="44306.559999999998"/>
    <x v="2"/>
    <n v="159503.62"/>
    <x v="0"/>
    <n v="177226.23999999999"/>
    <x v="2"/>
    <x v="1"/>
    <x v="0"/>
    <x v="2"/>
    <x v="9"/>
    <x v="1"/>
  </r>
  <r>
    <s v="ORD010186"/>
    <x v="143"/>
    <d v="1899-12-30T11:09:00"/>
    <s v="CUST01961"/>
    <s v="PROD0100"/>
    <x v="5"/>
    <x v="1"/>
    <x v="1"/>
    <n v="35910.879999999997"/>
    <x v="4"/>
    <n v="143643.51999999999"/>
    <x v="2"/>
    <n v="179554.4"/>
    <x v="2"/>
    <x v="0"/>
    <x v="0"/>
    <x v="5"/>
    <x v="1"/>
    <x v="1"/>
  </r>
  <r>
    <s v="ORD010187"/>
    <x v="102"/>
    <d v="1899-12-30T22:41:00"/>
    <s v="CUST00849"/>
    <s v="PROD0025"/>
    <x v="1"/>
    <x v="0"/>
    <x v="4"/>
    <n v="34989.79"/>
    <x v="1"/>
    <n v="69979.58"/>
    <x v="0"/>
    <n v="69979.58"/>
    <x v="3"/>
    <x v="1"/>
    <x v="1"/>
    <x v="1"/>
    <x v="2"/>
    <x v="2"/>
  </r>
  <r>
    <s v="ORD010188"/>
    <x v="116"/>
    <d v="1899-12-30T08:10:00"/>
    <s v="CUST00911"/>
    <s v="PROD0238"/>
    <x v="5"/>
    <x v="0"/>
    <x v="2"/>
    <n v="6377.83"/>
    <x v="4"/>
    <n v="15306.79"/>
    <x v="1"/>
    <n v="19133.490000000002"/>
    <x v="11"/>
    <x v="1"/>
    <x v="2"/>
    <x v="2"/>
    <x v="9"/>
    <x v="1"/>
  </r>
  <r>
    <s v="ORD010189"/>
    <x v="610"/>
    <d v="1899-12-30T18:02:00"/>
    <s v="CUST00118"/>
    <s v="PROD0035"/>
    <x v="7"/>
    <x v="0"/>
    <x v="4"/>
    <n v="17826.77"/>
    <x v="1"/>
    <n v="35653.54"/>
    <x v="1"/>
    <n v="35653.54"/>
    <x v="6"/>
    <x v="0"/>
    <x v="2"/>
    <x v="6"/>
    <x v="14"/>
    <x v="2"/>
  </r>
  <r>
    <s v="ORD010190"/>
    <x v="539"/>
    <d v="1899-12-30T19:00:00"/>
    <s v="CUST02295"/>
    <s v="PROD0141"/>
    <x v="0"/>
    <x v="1"/>
    <x v="4"/>
    <n v="22996.76"/>
    <x v="2"/>
    <n v="41394.17"/>
    <x v="2"/>
    <n v="45993.52"/>
    <x v="6"/>
    <x v="1"/>
    <x v="2"/>
    <x v="1"/>
    <x v="10"/>
    <x v="2"/>
  </r>
  <r>
    <s v="ORD010191"/>
    <x v="491"/>
    <d v="1899-12-30T18:05:00"/>
    <s v="CUST00362"/>
    <s v="PROD0038"/>
    <x v="6"/>
    <x v="0"/>
    <x v="1"/>
    <n v="39912.449999999997"/>
    <x v="3"/>
    <n v="189584.14"/>
    <x v="0"/>
    <n v="199562.25"/>
    <x v="4"/>
    <x v="1"/>
    <x v="0"/>
    <x v="2"/>
    <x v="14"/>
    <x v="2"/>
  </r>
  <r>
    <s v="ORD010192"/>
    <x v="317"/>
    <d v="1899-12-30T20:36:00"/>
    <s v="CUST00949"/>
    <s v="PROD0065"/>
    <x v="6"/>
    <x v="0"/>
    <x v="4"/>
    <n v="27194.84"/>
    <x v="2"/>
    <n v="48950.71"/>
    <x v="0"/>
    <n v="54389.68"/>
    <x v="11"/>
    <x v="0"/>
    <x v="2"/>
    <x v="4"/>
    <x v="6"/>
    <x v="2"/>
  </r>
  <r>
    <s v="ORD010193"/>
    <x v="698"/>
    <d v="1899-12-30T22:33:00"/>
    <s v="CUST01002"/>
    <s v="PROD0153"/>
    <x v="7"/>
    <x v="0"/>
    <x v="3"/>
    <n v="25869.99"/>
    <x v="2"/>
    <n v="23282.99"/>
    <x v="1"/>
    <n v="25869.99"/>
    <x v="4"/>
    <x v="0"/>
    <x v="2"/>
    <x v="5"/>
    <x v="2"/>
    <x v="2"/>
  </r>
  <r>
    <s v="ORD010194"/>
    <x v="340"/>
    <d v="1899-12-30T12:48:00"/>
    <s v="CUST02171"/>
    <s v="PROD0004"/>
    <x v="14"/>
    <x v="1"/>
    <x v="4"/>
    <n v="45361.17"/>
    <x v="0"/>
    <n v="77113.990000000005"/>
    <x v="0"/>
    <n v="90722.34"/>
    <x v="0"/>
    <x v="0"/>
    <x v="1"/>
    <x v="6"/>
    <x v="8"/>
    <x v="0"/>
  </r>
  <r>
    <s v="ORD010195"/>
    <x v="692"/>
    <d v="1899-12-30T10:43:00"/>
    <s v="CUST00981"/>
    <s v="PROD0067"/>
    <x v="7"/>
    <x v="0"/>
    <x v="4"/>
    <n v="16678.650000000001"/>
    <x v="1"/>
    <n v="33357.300000000003"/>
    <x v="2"/>
    <n v="33357.300000000003"/>
    <x v="1"/>
    <x v="0"/>
    <x v="2"/>
    <x v="6"/>
    <x v="11"/>
    <x v="1"/>
  </r>
  <r>
    <s v="ORD010196"/>
    <x v="208"/>
    <d v="1899-12-30T21:00:00"/>
    <s v="CUST00197"/>
    <s v="PROD0063"/>
    <x v="8"/>
    <x v="1"/>
    <x v="1"/>
    <n v="7714.72"/>
    <x v="2"/>
    <n v="34716.239999999998"/>
    <x v="2"/>
    <n v="38573.599999999999"/>
    <x v="5"/>
    <x v="1"/>
    <x v="2"/>
    <x v="1"/>
    <x v="13"/>
    <x v="2"/>
  </r>
  <r>
    <s v="ORD010197"/>
    <x v="307"/>
    <d v="1899-12-30T20:03:00"/>
    <s v="CUST00991"/>
    <s v="PROD0141"/>
    <x v="2"/>
    <x v="0"/>
    <x v="2"/>
    <n v="22996.76"/>
    <x v="2"/>
    <n v="62091.25"/>
    <x v="1"/>
    <n v="68990.28"/>
    <x v="2"/>
    <x v="0"/>
    <x v="1"/>
    <x v="6"/>
    <x v="6"/>
    <x v="2"/>
  </r>
  <r>
    <s v="ORD010198"/>
    <x v="654"/>
    <d v="1899-12-30T12:23:00"/>
    <s v="CUST00056"/>
    <s v="PROD0196"/>
    <x v="5"/>
    <x v="0"/>
    <x v="4"/>
    <n v="20139.88"/>
    <x v="3"/>
    <n v="38265.769999999997"/>
    <x v="1"/>
    <n v="40279.760000000002"/>
    <x v="10"/>
    <x v="1"/>
    <x v="2"/>
    <x v="1"/>
    <x v="8"/>
    <x v="0"/>
  </r>
  <r>
    <s v="ORD010199"/>
    <x v="187"/>
    <d v="1899-12-30T19:22:00"/>
    <s v="CUST02327"/>
    <s v="PROD0113"/>
    <x v="8"/>
    <x v="0"/>
    <x v="1"/>
    <n v="43672.1"/>
    <x v="3"/>
    <n v="207442.47"/>
    <x v="1"/>
    <n v="218360.5"/>
    <x v="5"/>
    <x v="0"/>
    <x v="0"/>
    <x v="5"/>
    <x v="10"/>
    <x v="2"/>
  </r>
  <r>
    <s v="ORD010200"/>
    <x v="283"/>
    <d v="1899-12-30T17:24:00"/>
    <s v="CUST00431"/>
    <s v="PROD0104"/>
    <x v="9"/>
    <x v="0"/>
    <x v="0"/>
    <n v="13045.45"/>
    <x v="4"/>
    <n v="41745.440000000002"/>
    <x v="2"/>
    <n v="52181.8"/>
    <x v="7"/>
    <x v="0"/>
    <x v="2"/>
    <x v="3"/>
    <x v="12"/>
    <x v="2"/>
  </r>
  <r>
    <s v="ORD010201"/>
    <x v="120"/>
    <d v="1899-12-30T08:16:00"/>
    <s v="CUST00854"/>
    <s v="PROD0220"/>
    <x v="14"/>
    <x v="0"/>
    <x v="0"/>
    <n v="24626.68"/>
    <x v="3"/>
    <n v="93581.38"/>
    <x v="0"/>
    <n v="98506.72"/>
    <x v="8"/>
    <x v="0"/>
    <x v="1"/>
    <x v="6"/>
    <x v="9"/>
    <x v="1"/>
  </r>
  <r>
    <s v="ORD010202"/>
    <x v="372"/>
    <d v="1899-12-30T10:40:00"/>
    <s v="CUST00867"/>
    <s v="PROD0052"/>
    <x v="7"/>
    <x v="0"/>
    <x v="2"/>
    <n v="2979.67"/>
    <x v="4"/>
    <n v="7151.21"/>
    <x v="0"/>
    <n v="8939.01"/>
    <x v="4"/>
    <x v="0"/>
    <x v="3"/>
    <x v="0"/>
    <x v="11"/>
    <x v="1"/>
  </r>
  <r>
    <s v="ORD010203"/>
    <x v="436"/>
    <d v="1899-12-30T18:41:00"/>
    <s v="CUST00802"/>
    <s v="PROD0227"/>
    <x v="7"/>
    <x v="1"/>
    <x v="1"/>
    <n v="37159.629999999997"/>
    <x v="0"/>
    <n v="157928.43"/>
    <x v="1"/>
    <n v="185798.15"/>
    <x v="8"/>
    <x v="0"/>
    <x v="0"/>
    <x v="6"/>
    <x v="14"/>
    <x v="2"/>
  </r>
  <r>
    <s v="ORD010204"/>
    <x v="548"/>
    <d v="1899-12-30T12:19:00"/>
    <s v="CUST00968"/>
    <s v="PROD0216"/>
    <x v="14"/>
    <x v="1"/>
    <x v="4"/>
    <n v="41204.93"/>
    <x v="0"/>
    <n v="70048.38"/>
    <x v="2"/>
    <n v="82409.86"/>
    <x v="10"/>
    <x v="1"/>
    <x v="1"/>
    <x v="1"/>
    <x v="8"/>
    <x v="0"/>
  </r>
  <r>
    <s v="ORD010205"/>
    <x v="84"/>
    <d v="1899-12-30T15:40:00"/>
    <s v="CUST00511"/>
    <s v="PROD0062"/>
    <x v="0"/>
    <x v="1"/>
    <x v="2"/>
    <n v="34875.01"/>
    <x v="1"/>
    <n v="104625.03"/>
    <x v="1"/>
    <n v="104625.03"/>
    <x v="5"/>
    <x v="1"/>
    <x v="0"/>
    <x v="1"/>
    <x v="7"/>
    <x v="0"/>
  </r>
  <r>
    <s v="ORD010206"/>
    <x v="79"/>
    <d v="1899-12-30T20:27:00"/>
    <s v="CUST00168"/>
    <s v="PROD0180"/>
    <x v="6"/>
    <x v="1"/>
    <x v="2"/>
    <n v="17788.48"/>
    <x v="3"/>
    <n v="50697.17"/>
    <x v="2"/>
    <n v="53365.440000000002"/>
    <x v="0"/>
    <x v="0"/>
    <x v="1"/>
    <x v="6"/>
    <x v="6"/>
    <x v="2"/>
  </r>
  <r>
    <s v="ORD010207"/>
    <x v="654"/>
    <d v="1899-12-30T10:19:00"/>
    <s v="CUST01201"/>
    <s v="PROD0131"/>
    <x v="4"/>
    <x v="0"/>
    <x v="1"/>
    <n v="11772.1"/>
    <x v="1"/>
    <n v="58860.5"/>
    <x v="0"/>
    <n v="58860.5"/>
    <x v="10"/>
    <x v="1"/>
    <x v="1"/>
    <x v="1"/>
    <x v="11"/>
    <x v="1"/>
  </r>
  <r>
    <s v="ORD010208"/>
    <x v="598"/>
    <d v="1899-12-30T12:43:00"/>
    <s v="CUST02390"/>
    <s v="PROD0050"/>
    <x v="4"/>
    <x v="0"/>
    <x v="4"/>
    <n v="19545.3"/>
    <x v="0"/>
    <n v="33227.01"/>
    <x v="0"/>
    <n v="39090.6"/>
    <x v="7"/>
    <x v="0"/>
    <x v="2"/>
    <x v="0"/>
    <x v="8"/>
    <x v="0"/>
  </r>
  <r>
    <s v="ORD010209"/>
    <x v="64"/>
    <d v="1899-12-30T14:38:00"/>
    <s v="CUST00043"/>
    <s v="PROD0168"/>
    <x v="6"/>
    <x v="1"/>
    <x v="0"/>
    <n v="10753.72"/>
    <x v="2"/>
    <n v="38713.39"/>
    <x v="2"/>
    <n v="43014.879999999997"/>
    <x v="3"/>
    <x v="1"/>
    <x v="2"/>
    <x v="2"/>
    <x v="3"/>
    <x v="0"/>
  </r>
  <r>
    <s v="ORD010210"/>
    <x v="272"/>
    <d v="1899-12-30T13:32:00"/>
    <s v="CUST00725"/>
    <s v="PROD0061"/>
    <x v="4"/>
    <x v="0"/>
    <x v="2"/>
    <n v="12435"/>
    <x v="4"/>
    <n v="29844"/>
    <x v="2"/>
    <n v="37305"/>
    <x v="4"/>
    <x v="0"/>
    <x v="2"/>
    <x v="6"/>
    <x v="4"/>
    <x v="0"/>
  </r>
  <r>
    <s v="ORD010211"/>
    <x v="123"/>
    <d v="1899-12-30T18:58:00"/>
    <s v="CUST00765"/>
    <s v="PROD0051"/>
    <x v="11"/>
    <x v="0"/>
    <x v="1"/>
    <n v="35456.589999999997"/>
    <x v="0"/>
    <n v="150690.51"/>
    <x v="2"/>
    <n v="177282.95"/>
    <x v="7"/>
    <x v="0"/>
    <x v="0"/>
    <x v="0"/>
    <x v="14"/>
    <x v="2"/>
  </r>
  <r>
    <s v="ORD010212"/>
    <x v="424"/>
    <d v="1899-12-30T21:24:00"/>
    <s v="CUST02031"/>
    <s v="PROD0123"/>
    <x v="14"/>
    <x v="0"/>
    <x v="2"/>
    <n v="42644.71"/>
    <x v="4"/>
    <n v="102347.3"/>
    <x v="1"/>
    <n v="127934.13"/>
    <x v="0"/>
    <x v="0"/>
    <x v="0"/>
    <x v="6"/>
    <x v="13"/>
    <x v="2"/>
  </r>
  <r>
    <s v="ORD010213"/>
    <x v="231"/>
    <d v="1899-12-30T21:10:00"/>
    <s v="CUST00343"/>
    <s v="PROD0067"/>
    <x v="3"/>
    <x v="1"/>
    <x v="3"/>
    <n v="16678.650000000001"/>
    <x v="0"/>
    <n v="14176.85"/>
    <x v="0"/>
    <n v="16678.650000000001"/>
    <x v="3"/>
    <x v="1"/>
    <x v="2"/>
    <x v="1"/>
    <x v="13"/>
    <x v="2"/>
  </r>
  <r>
    <s v="ORD010214"/>
    <x v="445"/>
    <d v="1899-12-30T18:28:00"/>
    <s v="CUST01283"/>
    <s v="PROD0039"/>
    <x v="0"/>
    <x v="1"/>
    <x v="2"/>
    <n v="109.23"/>
    <x v="0"/>
    <n v="278.54000000000002"/>
    <x v="2"/>
    <n v="327.69"/>
    <x v="9"/>
    <x v="0"/>
    <x v="4"/>
    <x v="3"/>
    <x v="14"/>
    <x v="2"/>
  </r>
  <r>
    <s v="ORD010215"/>
    <x v="127"/>
    <d v="1899-12-30T16:13:00"/>
    <s v="CUST00968"/>
    <s v="PROD0189"/>
    <x v="0"/>
    <x v="1"/>
    <x v="3"/>
    <n v="38925.9"/>
    <x v="3"/>
    <n v="36979.61"/>
    <x v="2"/>
    <n v="38925.9"/>
    <x v="1"/>
    <x v="0"/>
    <x v="2"/>
    <x v="6"/>
    <x v="0"/>
    <x v="0"/>
  </r>
  <r>
    <s v="ORD010216"/>
    <x v="295"/>
    <d v="1899-12-30T18:52:00"/>
    <s v="CUST00490"/>
    <s v="PROD0086"/>
    <x v="11"/>
    <x v="0"/>
    <x v="2"/>
    <n v="15143.34"/>
    <x v="4"/>
    <n v="36344.019999999997"/>
    <x v="1"/>
    <n v="45430.02"/>
    <x v="7"/>
    <x v="0"/>
    <x v="2"/>
    <x v="5"/>
    <x v="14"/>
    <x v="2"/>
  </r>
  <r>
    <s v="ORD010217"/>
    <x v="254"/>
    <d v="1899-12-30T12:30:00"/>
    <s v="CUST02374"/>
    <s v="PROD0074"/>
    <x v="9"/>
    <x v="1"/>
    <x v="3"/>
    <n v="11585.98"/>
    <x v="3"/>
    <n v="11006.68"/>
    <x v="2"/>
    <n v="11585.98"/>
    <x v="2"/>
    <x v="1"/>
    <x v="2"/>
    <x v="1"/>
    <x v="8"/>
    <x v="0"/>
  </r>
  <r>
    <s v="ORD010218"/>
    <x v="144"/>
    <d v="1899-12-30T19:37:00"/>
    <s v="CUST00996"/>
    <s v="PROD0132"/>
    <x v="6"/>
    <x v="0"/>
    <x v="1"/>
    <n v="13678.97"/>
    <x v="2"/>
    <n v="61555.360000000001"/>
    <x v="1"/>
    <n v="68394.850000000006"/>
    <x v="6"/>
    <x v="0"/>
    <x v="1"/>
    <x v="0"/>
    <x v="10"/>
    <x v="2"/>
  </r>
  <r>
    <s v="ORD010219"/>
    <x v="223"/>
    <d v="1899-12-30T10:25:00"/>
    <s v="CUST01255"/>
    <s v="PROD0076"/>
    <x v="3"/>
    <x v="0"/>
    <x v="3"/>
    <n v="609.51"/>
    <x v="0"/>
    <n v="518.08000000000004"/>
    <x v="0"/>
    <n v="609.51"/>
    <x v="7"/>
    <x v="0"/>
    <x v="4"/>
    <x v="3"/>
    <x v="11"/>
    <x v="1"/>
  </r>
  <r>
    <s v="ORD010220"/>
    <x v="602"/>
    <d v="1899-12-30T22:04:00"/>
    <s v="CUST00666"/>
    <s v="PROD0006"/>
    <x v="8"/>
    <x v="0"/>
    <x v="4"/>
    <n v="6848.25"/>
    <x v="3"/>
    <n v="13011.68"/>
    <x v="1"/>
    <n v="13696.5"/>
    <x v="7"/>
    <x v="0"/>
    <x v="2"/>
    <x v="5"/>
    <x v="2"/>
    <x v="2"/>
  </r>
  <r>
    <s v="ORD010221"/>
    <x v="556"/>
    <d v="1899-12-30T20:53:00"/>
    <s v="CUST01330"/>
    <s v="PROD0039"/>
    <x v="12"/>
    <x v="0"/>
    <x v="4"/>
    <n v="109.23"/>
    <x v="1"/>
    <n v="218.46"/>
    <x v="0"/>
    <n v="218.46"/>
    <x v="5"/>
    <x v="0"/>
    <x v="4"/>
    <x v="0"/>
    <x v="6"/>
    <x v="2"/>
  </r>
  <r>
    <s v="ORD010222"/>
    <x v="566"/>
    <d v="1899-12-30T19:24:00"/>
    <s v="CUST00162"/>
    <s v="PROD0202"/>
    <x v="3"/>
    <x v="1"/>
    <x v="0"/>
    <n v="12773.77"/>
    <x v="3"/>
    <n v="48540.33"/>
    <x v="0"/>
    <n v="51095.08"/>
    <x v="8"/>
    <x v="1"/>
    <x v="2"/>
    <x v="1"/>
    <x v="10"/>
    <x v="2"/>
  </r>
  <r>
    <s v="ORD010223"/>
    <x v="17"/>
    <d v="1899-12-30T15:07:00"/>
    <s v="CUST02058"/>
    <s v="PROD0012"/>
    <x v="10"/>
    <x v="0"/>
    <x v="0"/>
    <n v="12573.08"/>
    <x v="0"/>
    <n v="42748.47"/>
    <x v="0"/>
    <n v="50292.32"/>
    <x v="4"/>
    <x v="0"/>
    <x v="2"/>
    <x v="6"/>
    <x v="7"/>
    <x v="0"/>
  </r>
  <r>
    <s v="ORD010224"/>
    <x v="507"/>
    <d v="1899-12-30T17:51:00"/>
    <s v="CUST00447"/>
    <s v="PROD0124"/>
    <x v="4"/>
    <x v="0"/>
    <x v="1"/>
    <n v="44102.32"/>
    <x v="4"/>
    <n v="176409.28"/>
    <x v="0"/>
    <n v="220511.6"/>
    <x v="5"/>
    <x v="0"/>
    <x v="0"/>
    <x v="4"/>
    <x v="12"/>
    <x v="2"/>
  </r>
  <r>
    <s v="ORD010225"/>
    <x v="67"/>
    <d v="1899-12-30T15:44:00"/>
    <s v="CUST00009"/>
    <s v="PROD0154"/>
    <x v="4"/>
    <x v="0"/>
    <x v="4"/>
    <n v="11595.29"/>
    <x v="4"/>
    <n v="18552.46"/>
    <x v="2"/>
    <n v="23190.58"/>
    <x v="0"/>
    <x v="1"/>
    <x v="2"/>
    <x v="2"/>
    <x v="7"/>
    <x v="0"/>
  </r>
  <r>
    <s v="ORD010226"/>
    <x v="189"/>
    <d v="1899-12-30T18:05:00"/>
    <s v="CUST01251"/>
    <s v="PROD0108"/>
    <x v="1"/>
    <x v="1"/>
    <x v="3"/>
    <n v="28600.95"/>
    <x v="4"/>
    <n v="22880.76"/>
    <x v="2"/>
    <n v="28600.95"/>
    <x v="7"/>
    <x v="0"/>
    <x v="2"/>
    <x v="4"/>
    <x v="14"/>
    <x v="2"/>
  </r>
  <r>
    <s v="ORD010227"/>
    <x v="657"/>
    <d v="1899-12-30T13:32:00"/>
    <s v="CUST01690"/>
    <s v="PROD0246"/>
    <x v="8"/>
    <x v="1"/>
    <x v="3"/>
    <n v="7304.91"/>
    <x v="3"/>
    <n v="6939.66"/>
    <x v="2"/>
    <n v="7304.91"/>
    <x v="0"/>
    <x v="1"/>
    <x v="3"/>
    <x v="2"/>
    <x v="4"/>
    <x v="0"/>
  </r>
  <r>
    <s v="ORD010228"/>
    <x v="2"/>
    <d v="1899-12-30T19:26:00"/>
    <s v="CUST00205"/>
    <s v="PROD0149"/>
    <x v="9"/>
    <x v="1"/>
    <x v="2"/>
    <n v="24014.23"/>
    <x v="0"/>
    <n v="61236.29"/>
    <x v="1"/>
    <n v="72042.69"/>
    <x v="2"/>
    <x v="1"/>
    <x v="1"/>
    <x v="2"/>
    <x v="10"/>
    <x v="2"/>
  </r>
  <r>
    <s v="ORD010229"/>
    <x v="424"/>
    <d v="1899-12-30T19:56:00"/>
    <s v="CUST00644"/>
    <s v="PROD0228"/>
    <x v="5"/>
    <x v="1"/>
    <x v="3"/>
    <n v="34080.69"/>
    <x v="0"/>
    <n v="28968.59"/>
    <x v="0"/>
    <n v="34080.69"/>
    <x v="0"/>
    <x v="0"/>
    <x v="2"/>
    <x v="6"/>
    <x v="10"/>
    <x v="2"/>
  </r>
  <r>
    <s v="ORD010230"/>
    <x v="404"/>
    <d v="1899-12-30T13:05:00"/>
    <s v="CUST00056"/>
    <s v="PROD0171"/>
    <x v="11"/>
    <x v="0"/>
    <x v="0"/>
    <n v="40486.83"/>
    <x v="2"/>
    <n v="145752.59"/>
    <x v="2"/>
    <n v="161947.32"/>
    <x v="10"/>
    <x v="0"/>
    <x v="0"/>
    <x v="4"/>
    <x v="4"/>
    <x v="0"/>
  </r>
  <r>
    <s v="ORD010231"/>
    <x v="622"/>
    <d v="1899-12-30T16:55:00"/>
    <s v="CUST00746"/>
    <s v="PROD0146"/>
    <x v="1"/>
    <x v="1"/>
    <x v="3"/>
    <n v="14757.93"/>
    <x v="0"/>
    <n v="12544.24"/>
    <x v="1"/>
    <n v="14757.93"/>
    <x v="7"/>
    <x v="0"/>
    <x v="2"/>
    <x v="3"/>
    <x v="0"/>
    <x v="0"/>
  </r>
  <r>
    <s v="ORD010232"/>
    <x v="209"/>
    <d v="1899-12-30T16:33:00"/>
    <s v="CUST01374"/>
    <s v="PROD0222"/>
    <x v="10"/>
    <x v="1"/>
    <x v="4"/>
    <n v="44745.71"/>
    <x v="2"/>
    <n v="80542.28"/>
    <x v="1"/>
    <n v="89491.42"/>
    <x v="3"/>
    <x v="1"/>
    <x v="1"/>
    <x v="2"/>
    <x v="0"/>
    <x v="0"/>
  </r>
  <r>
    <s v="ORD010233"/>
    <x v="396"/>
    <d v="1899-12-30T12:13:00"/>
    <s v="CUST00162"/>
    <s v="PROD0111"/>
    <x v="4"/>
    <x v="0"/>
    <x v="0"/>
    <n v="39850.92"/>
    <x v="0"/>
    <n v="135493.13"/>
    <x v="1"/>
    <n v="159403.68"/>
    <x v="7"/>
    <x v="1"/>
    <x v="0"/>
    <x v="1"/>
    <x v="8"/>
    <x v="0"/>
  </r>
  <r>
    <s v="ORD010234"/>
    <x v="467"/>
    <d v="1899-12-30T12:05:00"/>
    <s v="CUST01189"/>
    <s v="PROD0137"/>
    <x v="0"/>
    <x v="0"/>
    <x v="2"/>
    <n v="32106.32"/>
    <x v="1"/>
    <n v="96318.96"/>
    <x v="0"/>
    <n v="96318.96"/>
    <x v="2"/>
    <x v="0"/>
    <x v="1"/>
    <x v="0"/>
    <x v="8"/>
    <x v="0"/>
  </r>
  <r>
    <s v="ORD010235"/>
    <x v="632"/>
    <d v="1899-12-30T10:56:00"/>
    <s v="CUST01499"/>
    <s v="PROD0054"/>
    <x v="5"/>
    <x v="1"/>
    <x v="4"/>
    <n v="17151.23"/>
    <x v="4"/>
    <n v="27441.97"/>
    <x v="2"/>
    <n v="34302.46"/>
    <x v="7"/>
    <x v="0"/>
    <x v="2"/>
    <x v="6"/>
    <x v="11"/>
    <x v="1"/>
  </r>
  <r>
    <s v="ORD010236"/>
    <x v="391"/>
    <d v="1899-12-30T20:45:00"/>
    <s v="CUST01174"/>
    <s v="PROD0052"/>
    <x v="11"/>
    <x v="1"/>
    <x v="2"/>
    <n v="2979.67"/>
    <x v="2"/>
    <n v="8045.11"/>
    <x v="0"/>
    <n v="8939.01"/>
    <x v="3"/>
    <x v="0"/>
    <x v="3"/>
    <x v="6"/>
    <x v="6"/>
    <x v="2"/>
  </r>
  <r>
    <s v="ORD010237"/>
    <x v="10"/>
    <d v="1899-12-30T20:14:00"/>
    <s v="CUST01989"/>
    <s v="PROD0018"/>
    <x v="2"/>
    <x v="1"/>
    <x v="3"/>
    <n v="47788.27"/>
    <x v="2"/>
    <n v="43009.440000000002"/>
    <x v="0"/>
    <n v="47788.27"/>
    <x v="2"/>
    <x v="0"/>
    <x v="2"/>
    <x v="5"/>
    <x v="6"/>
    <x v="2"/>
  </r>
  <r>
    <s v="ORD010238"/>
    <x v="18"/>
    <d v="1899-12-30T09:44:00"/>
    <s v="CUST00572"/>
    <s v="PROD0182"/>
    <x v="5"/>
    <x v="0"/>
    <x v="4"/>
    <n v="33771.43"/>
    <x v="3"/>
    <n v="64165.72"/>
    <x v="2"/>
    <n v="67542.86"/>
    <x v="8"/>
    <x v="0"/>
    <x v="1"/>
    <x v="5"/>
    <x v="5"/>
    <x v="1"/>
  </r>
  <r>
    <s v="ORD010239"/>
    <x v="617"/>
    <d v="1899-12-30T12:15:00"/>
    <s v="CUST01107"/>
    <s v="PROD0127"/>
    <x v="2"/>
    <x v="0"/>
    <x v="3"/>
    <n v="18604.8"/>
    <x v="0"/>
    <n v="15814.08"/>
    <x v="2"/>
    <n v="18604.8"/>
    <x v="10"/>
    <x v="0"/>
    <x v="2"/>
    <x v="3"/>
    <x v="8"/>
    <x v="0"/>
  </r>
  <r>
    <s v="ORD010240"/>
    <x v="634"/>
    <d v="1899-12-30T15:50:00"/>
    <s v="CUST00979"/>
    <s v="PROD0124"/>
    <x v="3"/>
    <x v="1"/>
    <x v="2"/>
    <n v="44102.32"/>
    <x v="3"/>
    <n v="125691.61"/>
    <x v="1"/>
    <n v="132306.96"/>
    <x v="2"/>
    <x v="1"/>
    <x v="0"/>
    <x v="1"/>
    <x v="7"/>
    <x v="0"/>
  </r>
  <r>
    <s v="ORD010241"/>
    <x v="225"/>
    <d v="1899-12-30T17:03:00"/>
    <s v="CUST00755"/>
    <s v="PROD0006"/>
    <x v="2"/>
    <x v="1"/>
    <x v="1"/>
    <n v="6848.25"/>
    <x v="2"/>
    <n v="30817.119999999999"/>
    <x v="2"/>
    <n v="34241.25"/>
    <x v="6"/>
    <x v="0"/>
    <x v="2"/>
    <x v="4"/>
    <x v="12"/>
    <x v="2"/>
  </r>
  <r>
    <s v="ORD010242"/>
    <x v="295"/>
    <d v="1899-12-30T22:56:00"/>
    <s v="CUST00506"/>
    <s v="PROD0012"/>
    <x v="4"/>
    <x v="1"/>
    <x v="0"/>
    <n v="12573.08"/>
    <x v="0"/>
    <n v="42748.47"/>
    <x v="1"/>
    <n v="50292.32"/>
    <x v="7"/>
    <x v="0"/>
    <x v="2"/>
    <x v="5"/>
    <x v="2"/>
    <x v="2"/>
  </r>
  <r>
    <s v="ORD010243"/>
    <x v="571"/>
    <d v="1899-12-30T09:26:00"/>
    <s v="CUST01306"/>
    <s v="PROD0058"/>
    <x v="11"/>
    <x v="1"/>
    <x v="4"/>
    <n v="28340.080000000002"/>
    <x v="2"/>
    <n v="51012.14"/>
    <x v="0"/>
    <n v="56680.160000000003"/>
    <x v="9"/>
    <x v="0"/>
    <x v="1"/>
    <x v="6"/>
    <x v="5"/>
    <x v="1"/>
  </r>
  <r>
    <s v="ORD010244"/>
    <x v="260"/>
    <d v="1899-12-30T21:56:00"/>
    <s v="CUST00674"/>
    <s v="PROD0083"/>
    <x v="1"/>
    <x v="1"/>
    <x v="1"/>
    <n v="25508.85"/>
    <x v="1"/>
    <n v="127544.25"/>
    <x v="0"/>
    <n v="127544.25"/>
    <x v="9"/>
    <x v="0"/>
    <x v="0"/>
    <x v="3"/>
    <x v="13"/>
    <x v="2"/>
  </r>
  <r>
    <s v="ORD010245"/>
    <x v="297"/>
    <d v="1899-12-30T11:33:00"/>
    <s v="CUST00128"/>
    <s v="PROD0028"/>
    <x v="10"/>
    <x v="1"/>
    <x v="0"/>
    <n v="36502.660000000003"/>
    <x v="2"/>
    <n v="131409.57999999999"/>
    <x v="1"/>
    <n v="146010.64000000001"/>
    <x v="4"/>
    <x v="0"/>
    <x v="0"/>
    <x v="5"/>
    <x v="1"/>
    <x v="1"/>
  </r>
  <r>
    <s v="ORD010246"/>
    <x v="268"/>
    <d v="1899-12-30T21:07:00"/>
    <s v="CUST02366"/>
    <s v="PROD0018"/>
    <x v="4"/>
    <x v="0"/>
    <x v="1"/>
    <n v="47788.27"/>
    <x v="0"/>
    <n v="203100.15"/>
    <x v="2"/>
    <n v="238941.35"/>
    <x v="10"/>
    <x v="1"/>
    <x v="0"/>
    <x v="2"/>
    <x v="13"/>
    <x v="2"/>
  </r>
  <r>
    <s v="ORD010247"/>
    <x v="34"/>
    <d v="1899-12-30T21:49:00"/>
    <s v="CUST02172"/>
    <s v="PROD0111"/>
    <x v="11"/>
    <x v="1"/>
    <x v="0"/>
    <n v="39850.92"/>
    <x v="0"/>
    <n v="135493.13"/>
    <x v="1"/>
    <n v="159403.68"/>
    <x v="8"/>
    <x v="0"/>
    <x v="0"/>
    <x v="3"/>
    <x v="13"/>
    <x v="2"/>
  </r>
  <r>
    <s v="ORD010248"/>
    <x v="664"/>
    <d v="1899-12-30T20:46:00"/>
    <s v="CUST02453"/>
    <s v="PROD0086"/>
    <x v="6"/>
    <x v="0"/>
    <x v="2"/>
    <n v="15143.34"/>
    <x v="0"/>
    <n v="38615.519999999997"/>
    <x v="1"/>
    <n v="45430.02"/>
    <x v="2"/>
    <x v="0"/>
    <x v="2"/>
    <x v="5"/>
    <x v="6"/>
    <x v="2"/>
  </r>
  <r>
    <s v="ORD010249"/>
    <x v="48"/>
    <d v="1899-12-30T19:01:00"/>
    <s v="CUST00662"/>
    <s v="PROD0223"/>
    <x v="2"/>
    <x v="1"/>
    <x v="4"/>
    <n v="5177.62"/>
    <x v="2"/>
    <n v="9319.7199999999993"/>
    <x v="1"/>
    <n v="10355.24"/>
    <x v="2"/>
    <x v="0"/>
    <x v="3"/>
    <x v="4"/>
    <x v="10"/>
    <x v="2"/>
  </r>
  <r>
    <s v="ORD010250"/>
    <x v="393"/>
    <d v="1899-12-30T11:09:00"/>
    <s v="CUST01735"/>
    <s v="PROD0245"/>
    <x v="12"/>
    <x v="0"/>
    <x v="3"/>
    <n v="30217.68"/>
    <x v="1"/>
    <n v="30217.68"/>
    <x v="1"/>
    <n v="30217.68"/>
    <x v="1"/>
    <x v="0"/>
    <x v="2"/>
    <x v="3"/>
    <x v="1"/>
    <x v="1"/>
  </r>
  <r>
    <s v="ORD010251"/>
    <x v="173"/>
    <d v="1899-12-30T10:08:00"/>
    <s v="CUST00736"/>
    <s v="PROD0238"/>
    <x v="9"/>
    <x v="0"/>
    <x v="1"/>
    <n v="6377.83"/>
    <x v="2"/>
    <n v="28700.240000000002"/>
    <x v="1"/>
    <n v="31889.15"/>
    <x v="4"/>
    <x v="0"/>
    <x v="2"/>
    <x v="0"/>
    <x v="11"/>
    <x v="1"/>
  </r>
  <r>
    <s v="ORD010252"/>
    <x v="49"/>
    <d v="1899-12-30T08:26:00"/>
    <s v="CUST00297"/>
    <s v="PROD0024"/>
    <x v="8"/>
    <x v="0"/>
    <x v="3"/>
    <n v="12351.11"/>
    <x v="4"/>
    <n v="9880.89"/>
    <x v="2"/>
    <n v="12351.11"/>
    <x v="2"/>
    <x v="1"/>
    <x v="3"/>
    <x v="2"/>
    <x v="9"/>
    <x v="1"/>
  </r>
  <r>
    <s v="ORD010253"/>
    <x v="685"/>
    <d v="1899-12-30T08:35:00"/>
    <s v="CUST02460"/>
    <s v="PROD0047"/>
    <x v="1"/>
    <x v="1"/>
    <x v="4"/>
    <n v="34891.519999999997"/>
    <x v="0"/>
    <n v="59315.58"/>
    <x v="2"/>
    <n v="69783.039999999994"/>
    <x v="9"/>
    <x v="0"/>
    <x v="1"/>
    <x v="6"/>
    <x v="9"/>
    <x v="1"/>
  </r>
  <r>
    <s v="ORD010254"/>
    <x v="691"/>
    <d v="1899-12-30T13:37:00"/>
    <s v="CUST00272"/>
    <s v="PROD0229"/>
    <x v="7"/>
    <x v="1"/>
    <x v="1"/>
    <n v="44321.07"/>
    <x v="2"/>
    <n v="199444.82"/>
    <x v="2"/>
    <n v="221605.35"/>
    <x v="0"/>
    <x v="1"/>
    <x v="0"/>
    <x v="1"/>
    <x v="4"/>
    <x v="0"/>
  </r>
  <r>
    <s v="ORD010255"/>
    <x v="55"/>
    <d v="1899-12-30T22:42:00"/>
    <s v="CUST00386"/>
    <s v="PROD0250"/>
    <x v="7"/>
    <x v="0"/>
    <x v="3"/>
    <n v="4647.12"/>
    <x v="0"/>
    <n v="3950.05"/>
    <x v="1"/>
    <n v="4647.12"/>
    <x v="8"/>
    <x v="0"/>
    <x v="3"/>
    <x v="6"/>
    <x v="2"/>
    <x v="2"/>
  </r>
  <r>
    <s v="ORD010256"/>
    <x v="598"/>
    <d v="1899-12-30T15:39:00"/>
    <s v="CUST01510"/>
    <s v="PROD0164"/>
    <x v="12"/>
    <x v="0"/>
    <x v="3"/>
    <n v="30617.99"/>
    <x v="1"/>
    <n v="30617.99"/>
    <x v="1"/>
    <n v="30617.99"/>
    <x v="7"/>
    <x v="0"/>
    <x v="2"/>
    <x v="0"/>
    <x v="7"/>
    <x v="0"/>
  </r>
  <r>
    <s v="ORD010257"/>
    <x v="278"/>
    <d v="1899-12-30T16:06:00"/>
    <s v="CUST01509"/>
    <s v="PROD0174"/>
    <x v="5"/>
    <x v="1"/>
    <x v="3"/>
    <n v="12897.98"/>
    <x v="4"/>
    <n v="10318.379999999999"/>
    <x v="2"/>
    <n v="12897.98"/>
    <x v="2"/>
    <x v="1"/>
    <x v="2"/>
    <x v="2"/>
    <x v="0"/>
    <x v="0"/>
  </r>
  <r>
    <s v="ORD010258"/>
    <x v="220"/>
    <d v="1899-12-30T19:44:00"/>
    <s v="CUST01724"/>
    <s v="PROD0182"/>
    <x v="10"/>
    <x v="0"/>
    <x v="2"/>
    <n v="33771.43"/>
    <x v="4"/>
    <n v="81051.429999999993"/>
    <x v="1"/>
    <n v="101314.29"/>
    <x v="6"/>
    <x v="0"/>
    <x v="1"/>
    <x v="0"/>
    <x v="10"/>
    <x v="2"/>
  </r>
  <r>
    <s v="ORD010259"/>
    <x v="483"/>
    <d v="1899-12-30T12:58:00"/>
    <s v="CUST01604"/>
    <s v="PROD0001"/>
    <x v="13"/>
    <x v="1"/>
    <x v="2"/>
    <n v="35154.870000000003"/>
    <x v="2"/>
    <n v="94918.15"/>
    <x v="1"/>
    <n v="105464.61"/>
    <x v="2"/>
    <x v="0"/>
    <x v="1"/>
    <x v="0"/>
    <x v="8"/>
    <x v="0"/>
  </r>
  <r>
    <s v="ORD010260"/>
    <x v="657"/>
    <d v="1899-12-30T15:34:00"/>
    <s v="CUST00308"/>
    <s v="PROD0092"/>
    <x v="0"/>
    <x v="0"/>
    <x v="0"/>
    <n v="4138.43"/>
    <x v="0"/>
    <n v="14070.66"/>
    <x v="0"/>
    <n v="16553.72"/>
    <x v="0"/>
    <x v="1"/>
    <x v="2"/>
    <x v="2"/>
    <x v="7"/>
    <x v="0"/>
  </r>
  <r>
    <s v="ORD010261"/>
    <x v="730"/>
    <d v="1899-12-30T14:25:00"/>
    <s v="CUST01993"/>
    <s v="PROD0029"/>
    <x v="13"/>
    <x v="0"/>
    <x v="3"/>
    <n v="7689.93"/>
    <x v="3"/>
    <n v="7305.43"/>
    <x v="0"/>
    <n v="7689.93"/>
    <x v="6"/>
    <x v="0"/>
    <x v="3"/>
    <x v="5"/>
    <x v="3"/>
    <x v="0"/>
  </r>
  <r>
    <s v="ORD010262"/>
    <x v="266"/>
    <d v="1899-12-30T09:35:00"/>
    <s v="CUST00210"/>
    <s v="PROD0017"/>
    <x v="12"/>
    <x v="0"/>
    <x v="2"/>
    <n v="39058.449999999997"/>
    <x v="4"/>
    <n v="93740.28"/>
    <x v="0"/>
    <n v="117175.35"/>
    <x v="3"/>
    <x v="1"/>
    <x v="1"/>
    <x v="2"/>
    <x v="5"/>
    <x v="1"/>
  </r>
  <r>
    <s v="ORD010263"/>
    <x v="574"/>
    <d v="1899-12-30T10:30:00"/>
    <s v="CUST01346"/>
    <s v="PROD0213"/>
    <x v="2"/>
    <x v="1"/>
    <x v="3"/>
    <n v="4694.67"/>
    <x v="3"/>
    <n v="4459.9399999999996"/>
    <x v="1"/>
    <n v="4694.67"/>
    <x v="1"/>
    <x v="1"/>
    <x v="3"/>
    <x v="2"/>
    <x v="11"/>
    <x v="1"/>
  </r>
  <r>
    <s v="ORD010264"/>
    <x v="631"/>
    <d v="1899-12-30T11:48:00"/>
    <s v="CUST00479"/>
    <s v="PROD0093"/>
    <x v="14"/>
    <x v="1"/>
    <x v="3"/>
    <n v="32939.74"/>
    <x v="3"/>
    <n v="31292.75"/>
    <x v="0"/>
    <n v="32939.74"/>
    <x v="4"/>
    <x v="1"/>
    <x v="2"/>
    <x v="2"/>
    <x v="1"/>
    <x v="1"/>
  </r>
  <r>
    <s v="ORD010265"/>
    <x v="597"/>
    <d v="1899-12-30T15:38:00"/>
    <s v="CUST02278"/>
    <s v="PROD0178"/>
    <x v="13"/>
    <x v="0"/>
    <x v="1"/>
    <n v="7000.19"/>
    <x v="1"/>
    <n v="35000.949999999997"/>
    <x v="0"/>
    <n v="35000.949999999997"/>
    <x v="9"/>
    <x v="0"/>
    <x v="2"/>
    <x v="5"/>
    <x v="7"/>
    <x v="0"/>
  </r>
  <r>
    <s v="ORD010266"/>
    <x v="126"/>
    <d v="1899-12-30T17:08:00"/>
    <s v="CUST02064"/>
    <s v="PROD0237"/>
    <x v="9"/>
    <x v="0"/>
    <x v="3"/>
    <n v="44306.559999999998"/>
    <x v="1"/>
    <n v="44306.559999999998"/>
    <x v="2"/>
    <n v="44306.559999999998"/>
    <x v="1"/>
    <x v="1"/>
    <x v="2"/>
    <x v="1"/>
    <x v="12"/>
    <x v="2"/>
  </r>
  <r>
    <s v="ORD010267"/>
    <x v="482"/>
    <d v="1899-12-30T09:28:00"/>
    <s v="CUST01785"/>
    <s v="PROD0141"/>
    <x v="8"/>
    <x v="1"/>
    <x v="0"/>
    <n v="22996.76"/>
    <x v="4"/>
    <n v="73589.63"/>
    <x v="0"/>
    <n v="91987.04"/>
    <x v="3"/>
    <x v="1"/>
    <x v="1"/>
    <x v="1"/>
    <x v="5"/>
    <x v="1"/>
  </r>
  <r>
    <s v="ORD010268"/>
    <x v="55"/>
    <d v="1899-12-30T16:14:00"/>
    <s v="CUST01982"/>
    <s v="PROD0162"/>
    <x v="7"/>
    <x v="0"/>
    <x v="4"/>
    <n v="13543.24"/>
    <x v="3"/>
    <n v="25732.16"/>
    <x v="1"/>
    <n v="27086.48"/>
    <x v="8"/>
    <x v="0"/>
    <x v="2"/>
    <x v="6"/>
    <x v="0"/>
    <x v="0"/>
  </r>
  <r>
    <s v="ORD010269"/>
    <x v="51"/>
    <d v="1899-12-30T22:22:00"/>
    <s v="CUST00531"/>
    <s v="PROD0057"/>
    <x v="11"/>
    <x v="1"/>
    <x v="4"/>
    <n v="134.5"/>
    <x v="0"/>
    <n v="228.65"/>
    <x v="1"/>
    <n v="269"/>
    <x v="2"/>
    <x v="1"/>
    <x v="4"/>
    <x v="1"/>
    <x v="2"/>
    <x v="2"/>
  </r>
  <r>
    <s v="ORD010270"/>
    <x v="442"/>
    <d v="1899-12-30T22:15:00"/>
    <s v="CUST01988"/>
    <s v="PROD0166"/>
    <x v="7"/>
    <x v="1"/>
    <x v="0"/>
    <n v="5970.15"/>
    <x v="0"/>
    <n v="20298.509999999998"/>
    <x v="0"/>
    <n v="23880.6"/>
    <x v="2"/>
    <x v="0"/>
    <x v="2"/>
    <x v="5"/>
    <x v="2"/>
    <x v="2"/>
  </r>
  <r>
    <s v="ORD010271"/>
    <x v="721"/>
    <d v="1899-12-30T21:56:00"/>
    <s v="CUST00363"/>
    <s v="PROD0088"/>
    <x v="6"/>
    <x v="0"/>
    <x v="1"/>
    <n v="26855.84"/>
    <x v="2"/>
    <n v="120851.28"/>
    <x v="0"/>
    <n v="134279.20000000001"/>
    <x v="5"/>
    <x v="0"/>
    <x v="0"/>
    <x v="0"/>
    <x v="13"/>
    <x v="2"/>
  </r>
  <r>
    <s v="ORD010272"/>
    <x v="363"/>
    <d v="1899-12-30T21:03:00"/>
    <s v="CUST00865"/>
    <s v="PROD0003"/>
    <x v="3"/>
    <x v="0"/>
    <x v="0"/>
    <n v="9020.39"/>
    <x v="0"/>
    <n v="30669.33"/>
    <x v="1"/>
    <n v="36081.56"/>
    <x v="11"/>
    <x v="0"/>
    <x v="2"/>
    <x v="5"/>
    <x v="13"/>
    <x v="2"/>
  </r>
  <r>
    <s v="ORD010273"/>
    <x v="440"/>
    <d v="1899-12-30T15:08:00"/>
    <s v="CUST01532"/>
    <s v="PROD0211"/>
    <x v="11"/>
    <x v="1"/>
    <x v="1"/>
    <n v="49097.87"/>
    <x v="2"/>
    <n v="220940.42"/>
    <x v="0"/>
    <n v="245489.35"/>
    <x v="2"/>
    <x v="0"/>
    <x v="0"/>
    <x v="6"/>
    <x v="7"/>
    <x v="0"/>
  </r>
  <r>
    <s v="ORD010274"/>
    <x v="638"/>
    <d v="1899-12-30T15:28:00"/>
    <s v="CUST00044"/>
    <s v="PROD0178"/>
    <x v="7"/>
    <x v="1"/>
    <x v="3"/>
    <n v="7000.19"/>
    <x v="3"/>
    <n v="6650.18"/>
    <x v="1"/>
    <n v="7000.19"/>
    <x v="0"/>
    <x v="1"/>
    <x v="3"/>
    <x v="2"/>
    <x v="7"/>
    <x v="0"/>
  </r>
  <r>
    <s v="ORD010275"/>
    <x v="189"/>
    <d v="1899-12-30T09:41:00"/>
    <s v="CUST01961"/>
    <s v="PROD0052"/>
    <x v="8"/>
    <x v="0"/>
    <x v="2"/>
    <n v="2979.67"/>
    <x v="4"/>
    <n v="7151.21"/>
    <x v="1"/>
    <n v="8939.01"/>
    <x v="7"/>
    <x v="0"/>
    <x v="3"/>
    <x v="4"/>
    <x v="5"/>
    <x v="1"/>
  </r>
  <r>
    <s v="ORD010276"/>
    <x v="456"/>
    <d v="1899-12-30T15:27:00"/>
    <s v="CUST01186"/>
    <s v="PROD0213"/>
    <x v="3"/>
    <x v="0"/>
    <x v="0"/>
    <n v="4694.67"/>
    <x v="1"/>
    <n v="18778.68"/>
    <x v="0"/>
    <n v="18778.68"/>
    <x v="9"/>
    <x v="0"/>
    <x v="2"/>
    <x v="4"/>
    <x v="7"/>
    <x v="0"/>
  </r>
  <r>
    <s v="ORD010277"/>
    <x v="152"/>
    <d v="1899-12-30T21:00:00"/>
    <s v="CUST00101"/>
    <s v="PROD0052"/>
    <x v="14"/>
    <x v="0"/>
    <x v="2"/>
    <n v="2979.67"/>
    <x v="2"/>
    <n v="8045.11"/>
    <x v="0"/>
    <n v="8939.01"/>
    <x v="7"/>
    <x v="1"/>
    <x v="3"/>
    <x v="1"/>
    <x v="13"/>
    <x v="2"/>
  </r>
  <r>
    <s v="ORD010278"/>
    <x v="521"/>
    <d v="1899-12-30T13:55:00"/>
    <s v="CUST01507"/>
    <s v="PROD0094"/>
    <x v="3"/>
    <x v="1"/>
    <x v="4"/>
    <n v="16448.740000000002"/>
    <x v="4"/>
    <n v="26317.98"/>
    <x v="2"/>
    <n v="32897.480000000003"/>
    <x v="7"/>
    <x v="0"/>
    <x v="2"/>
    <x v="6"/>
    <x v="4"/>
    <x v="0"/>
  </r>
  <r>
    <s v="ORD010279"/>
    <x v="50"/>
    <d v="1899-12-30T17:47:00"/>
    <s v="CUST00014"/>
    <s v="PROD0181"/>
    <x v="10"/>
    <x v="1"/>
    <x v="3"/>
    <n v="36967.040000000001"/>
    <x v="4"/>
    <n v="29573.63"/>
    <x v="2"/>
    <n v="36967.040000000001"/>
    <x v="7"/>
    <x v="0"/>
    <x v="2"/>
    <x v="4"/>
    <x v="12"/>
    <x v="2"/>
  </r>
  <r>
    <s v="ORD010280"/>
    <x v="69"/>
    <d v="1899-12-30T16:42:00"/>
    <s v="CUST00483"/>
    <s v="PROD0067"/>
    <x v="9"/>
    <x v="0"/>
    <x v="1"/>
    <n v="16678.650000000001"/>
    <x v="3"/>
    <n v="79223.59"/>
    <x v="0"/>
    <n v="83393.25"/>
    <x v="9"/>
    <x v="1"/>
    <x v="1"/>
    <x v="1"/>
    <x v="0"/>
    <x v="0"/>
  </r>
  <r>
    <s v="ORD010281"/>
    <x v="35"/>
    <d v="1899-12-30T11:14:00"/>
    <s v="CUST01392"/>
    <s v="PROD0070"/>
    <x v="10"/>
    <x v="1"/>
    <x v="4"/>
    <n v="15345.24"/>
    <x v="3"/>
    <n v="29155.96"/>
    <x v="0"/>
    <n v="30690.48"/>
    <x v="3"/>
    <x v="1"/>
    <x v="2"/>
    <x v="1"/>
    <x v="1"/>
    <x v="1"/>
  </r>
  <r>
    <s v="ORD010282"/>
    <x v="115"/>
    <d v="1899-12-30T08:04:00"/>
    <s v="CUST00055"/>
    <s v="PROD0126"/>
    <x v="3"/>
    <x v="1"/>
    <x v="1"/>
    <n v="4245.04"/>
    <x v="2"/>
    <n v="19102.68"/>
    <x v="2"/>
    <n v="21225.200000000001"/>
    <x v="9"/>
    <x v="1"/>
    <x v="2"/>
    <x v="2"/>
    <x v="9"/>
    <x v="1"/>
  </r>
  <r>
    <s v="ORD010283"/>
    <x v="89"/>
    <d v="1899-12-30T12:37:00"/>
    <s v="CUST02206"/>
    <s v="PROD0080"/>
    <x v="1"/>
    <x v="1"/>
    <x v="4"/>
    <n v="14304.28"/>
    <x v="4"/>
    <n v="22886.85"/>
    <x v="0"/>
    <n v="28608.560000000001"/>
    <x v="2"/>
    <x v="1"/>
    <x v="2"/>
    <x v="2"/>
    <x v="8"/>
    <x v="0"/>
  </r>
  <r>
    <s v="ORD010284"/>
    <x v="427"/>
    <d v="1899-12-30T11:07:00"/>
    <s v="CUST00248"/>
    <s v="PROD0112"/>
    <x v="1"/>
    <x v="0"/>
    <x v="1"/>
    <n v="28889.86"/>
    <x v="3"/>
    <n v="137226.84"/>
    <x v="1"/>
    <n v="144449.29999999999"/>
    <x v="10"/>
    <x v="0"/>
    <x v="0"/>
    <x v="3"/>
    <x v="1"/>
    <x v="1"/>
  </r>
  <r>
    <s v="ORD010285"/>
    <x v="676"/>
    <d v="1899-12-30T16:04:00"/>
    <s v="CUST01993"/>
    <s v="PROD0068"/>
    <x v="7"/>
    <x v="0"/>
    <x v="0"/>
    <n v="19232.53"/>
    <x v="4"/>
    <n v="61544.1"/>
    <x v="1"/>
    <n v="76930.12"/>
    <x v="6"/>
    <x v="1"/>
    <x v="1"/>
    <x v="2"/>
    <x v="0"/>
    <x v="0"/>
  </r>
  <r>
    <s v="ORD010286"/>
    <x v="661"/>
    <d v="1899-12-30T19:57:00"/>
    <s v="CUST01511"/>
    <s v="PROD0229"/>
    <x v="7"/>
    <x v="1"/>
    <x v="3"/>
    <n v="44321.07"/>
    <x v="3"/>
    <n v="42105.02"/>
    <x v="1"/>
    <n v="44321.07"/>
    <x v="0"/>
    <x v="0"/>
    <x v="2"/>
    <x v="3"/>
    <x v="10"/>
    <x v="2"/>
  </r>
  <r>
    <s v="ORD010287"/>
    <x v="12"/>
    <d v="1899-12-30T13:23:00"/>
    <s v="CUST00266"/>
    <s v="PROD0094"/>
    <x v="2"/>
    <x v="0"/>
    <x v="0"/>
    <n v="16448.740000000002"/>
    <x v="2"/>
    <n v="59215.46"/>
    <x v="1"/>
    <n v="65794.960000000006"/>
    <x v="2"/>
    <x v="0"/>
    <x v="1"/>
    <x v="4"/>
    <x v="4"/>
    <x v="0"/>
  </r>
  <r>
    <s v="ORD010288"/>
    <x v="480"/>
    <d v="1899-12-30T21:06:00"/>
    <s v="CUST00899"/>
    <s v="PROD0224"/>
    <x v="14"/>
    <x v="0"/>
    <x v="1"/>
    <n v="27851.81"/>
    <x v="4"/>
    <n v="111407.24"/>
    <x v="0"/>
    <n v="139259.04999999999"/>
    <x v="8"/>
    <x v="0"/>
    <x v="0"/>
    <x v="0"/>
    <x v="13"/>
    <x v="2"/>
  </r>
  <r>
    <s v="ORD010289"/>
    <x v="478"/>
    <d v="1899-12-30T22:40:00"/>
    <s v="CUST00739"/>
    <s v="PROD0064"/>
    <x v="10"/>
    <x v="1"/>
    <x v="4"/>
    <n v="28617.78"/>
    <x v="0"/>
    <n v="48650.23"/>
    <x v="1"/>
    <n v="57235.56"/>
    <x v="11"/>
    <x v="0"/>
    <x v="2"/>
    <x v="4"/>
    <x v="2"/>
    <x v="2"/>
  </r>
  <r>
    <s v="ORD010290"/>
    <x v="356"/>
    <d v="1899-12-30T14:02:00"/>
    <s v="CUST01589"/>
    <s v="PROD0191"/>
    <x v="12"/>
    <x v="1"/>
    <x v="1"/>
    <n v="22508.87"/>
    <x v="4"/>
    <n v="90035.48"/>
    <x v="1"/>
    <n v="112544.35"/>
    <x v="9"/>
    <x v="0"/>
    <x v="1"/>
    <x v="0"/>
    <x v="3"/>
    <x v="0"/>
  </r>
  <r>
    <s v="ORD010291"/>
    <x v="58"/>
    <d v="1899-12-30T21:30:00"/>
    <s v="CUST00622"/>
    <s v="PROD0125"/>
    <x v="14"/>
    <x v="0"/>
    <x v="3"/>
    <n v="35036.92"/>
    <x v="0"/>
    <n v="29781.38"/>
    <x v="0"/>
    <n v="35036.92"/>
    <x v="8"/>
    <x v="0"/>
    <x v="2"/>
    <x v="5"/>
    <x v="13"/>
    <x v="2"/>
  </r>
  <r>
    <s v="ORD010292"/>
    <x v="277"/>
    <d v="1899-12-30T21:47:00"/>
    <s v="CUST01642"/>
    <s v="PROD0067"/>
    <x v="11"/>
    <x v="0"/>
    <x v="3"/>
    <n v="16678.650000000001"/>
    <x v="3"/>
    <n v="15844.72"/>
    <x v="2"/>
    <n v="16678.650000000001"/>
    <x v="5"/>
    <x v="0"/>
    <x v="2"/>
    <x v="4"/>
    <x v="13"/>
    <x v="2"/>
  </r>
  <r>
    <s v="ORD010293"/>
    <x v="254"/>
    <d v="1899-12-30T09:21:00"/>
    <s v="CUST01520"/>
    <s v="PROD0240"/>
    <x v="5"/>
    <x v="0"/>
    <x v="2"/>
    <n v="5959.05"/>
    <x v="0"/>
    <n v="15195.58"/>
    <x v="1"/>
    <n v="17877.150000000001"/>
    <x v="2"/>
    <x v="1"/>
    <x v="2"/>
    <x v="1"/>
    <x v="5"/>
    <x v="1"/>
  </r>
  <r>
    <s v="ORD010294"/>
    <x v="453"/>
    <d v="1899-12-30T10:46:00"/>
    <s v="CUST02107"/>
    <s v="PROD0135"/>
    <x v="1"/>
    <x v="0"/>
    <x v="0"/>
    <n v="34580.03"/>
    <x v="3"/>
    <n v="131404.10999999999"/>
    <x v="1"/>
    <n v="138320.12"/>
    <x v="3"/>
    <x v="0"/>
    <x v="0"/>
    <x v="3"/>
    <x v="11"/>
    <x v="1"/>
  </r>
  <r>
    <s v="ORD010295"/>
    <x v="602"/>
    <d v="1899-12-30T10:08:00"/>
    <s v="CUST00841"/>
    <s v="PROD0130"/>
    <x v="9"/>
    <x v="1"/>
    <x v="1"/>
    <n v="46762.33"/>
    <x v="3"/>
    <n v="222121.07"/>
    <x v="2"/>
    <n v="233811.65"/>
    <x v="7"/>
    <x v="0"/>
    <x v="0"/>
    <x v="5"/>
    <x v="11"/>
    <x v="1"/>
  </r>
  <r>
    <s v="ORD010296"/>
    <x v="655"/>
    <d v="1899-12-30T16:31:00"/>
    <s v="CUST01824"/>
    <s v="PROD0099"/>
    <x v="11"/>
    <x v="0"/>
    <x v="2"/>
    <n v="25956.66"/>
    <x v="3"/>
    <n v="73976.479999999996"/>
    <x v="0"/>
    <n v="77869.98"/>
    <x v="2"/>
    <x v="0"/>
    <x v="1"/>
    <x v="0"/>
    <x v="0"/>
    <x v="0"/>
  </r>
  <r>
    <s v="ORD010297"/>
    <x v="16"/>
    <d v="1899-12-30T10:34:00"/>
    <s v="CUST00253"/>
    <s v="PROD0057"/>
    <x v="3"/>
    <x v="0"/>
    <x v="4"/>
    <n v="134.5"/>
    <x v="3"/>
    <n v="255.55"/>
    <x v="1"/>
    <n v="269"/>
    <x v="9"/>
    <x v="0"/>
    <x v="4"/>
    <x v="0"/>
    <x v="11"/>
    <x v="1"/>
  </r>
  <r>
    <s v="ORD010298"/>
    <x v="680"/>
    <d v="1899-12-30T14:42:00"/>
    <s v="CUST00503"/>
    <s v="PROD0133"/>
    <x v="6"/>
    <x v="0"/>
    <x v="0"/>
    <n v="45553.48"/>
    <x v="2"/>
    <n v="163992.53"/>
    <x v="0"/>
    <n v="182213.92"/>
    <x v="1"/>
    <x v="0"/>
    <x v="0"/>
    <x v="0"/>
    <x v="3"/>
    <x v="0"/>
  </r>
  <r>
    <s v="ORD010299"/>
    <x v="380"/>
    <d v="1899-12-30T09:34:00"/>
    <s v="CUST01817"/>
    <s v="PROD0161"/>
    <x v="0"/>
    <x v="1"/>
    <x v="1"/>
    <n v="32239.94"/>
    <x v="3"/>
    <n v="153139.71"/>
    <x v="0"/>
    <n v="161199.70000000001"/>
    <x v="3"/>
    <x v="0"/>
    <x v="0"/>
    <x v="0"/>
    <x v="5"/>
    <x v="1"/>
  </r>
  <r>
    <s v="ORD010300"/>
    <x v="326"/>
    <d v="1899-12-30T16:32:00"/>
    <s v="CUST01933"/>
    <s v="PROD0108"/>
    <x v="5"/>
    <x v="1"/>
    <x v="1"/>
    <n v="28600.95"/>
    <x v="2"/>
    <n v="128704.28"/>
    <x v="2"/>
    <n v="143004.75"/>
    <x v="11"/>
    <x v="0"/>
    <x v="0"/>
    <x v="6"/>
    <x v="0"/>
    <x v="0"/>
  </r>
  <r>
    <s v="ORD010301"/>
    <x v="430"/>
    <d v="1899-12-30T10:44:00"/>
    <s v="CUST01383"/>
    <s v="PROD0091"/>
    <x v="4"/>
    <x v="1"/>
    <x v="4"/>
    <n v="12072.66"/>
    <x v="3"/>
    <n v="22938.05"/>
    <x v="2"/>
    <n v="24145.32"/>
    <x v="3"/>
    <x v="0"/>
    <x v="2"/>
    <x v="0"/>
    <x v="11"/>
    <x v="1"/>
  </r>
  <r>
    <s v="ORD010302"/>
    <x v="466"/>
    <d v="1899-12-30T16:49:00"/>
    <s v="CUST02269"/>
    <s v="PROD0182"/>
    <x v="2"/>
    <x v="0"/>
    <x v="1"/>
    <n v="33771.43"/>
    <x v="2"/>
    <n v="151971.44"/>
    <x v="2"/>
    <n v="168857.15"/>
    <x v="7"/>
    <x v="1"/>
    <x v="0"/>
    <x v="2"/>
    <x v="0"/>
    <x v="0"/>
  </r>
  <r>
    <s v="ORD010303"/>
    <x v="283"/>
    <d v="1899-12-30T22:05:00"/>
    <s v="CUST00144"/>
    <s v="PROD0108"/>
    <x v="1"/>
    <x v="0"/>
    <x v="4"/>
    <n v="28600.95"/>
    <x v="2"/>
    <n v="51481.71"/>
    <x v="1"/>
    <n v="57201.9"/>
    <x v="7"/>
    <x v="0"/>
    <x v="1"/>
    <x v="3"/>
    <x v="2"/>
    <x v="2"/>
  </r>
  <r>
    <s v="ORD010304"/>
    <x v="560"/>
    <d v="1899-12-30T19:44:00"/>
    <s v="CUST01597"/>
    <s v="PROD0145"/>
    <x v="5"/>
    <x v="1"/>
    <x v="0"/>
    <n v="44696.43"/>
    <x v="1"/>
    <n v="178785.72"/>
    <x v="1"/>
    <n v="178785.72"/>
    <x v="0"/>
    <x v="0"/>
    <x v="0"/>
    <x v="3"/>
    <x v="10"/>
    <x v="2"/>
  </r>
  <r>
    <s v="ORD010305"/>
    <x v="127"/>
    <d v="1899-12-30T08:44:00"/>
    <s v="CUST01875"/>
    <s v="PROD0098"/>
    <x v="4"/>
    <x v="1"/>
    <x v="2"/>
    <n v="10160.530000000001"/>
    <x v="4"/>
    <n v="24385.27"/>
    <x v="0"/>
    <n v="30481.59"/>
    <x v="1"/>
    <x v="0"/>
    <x v="2"/>
    <x v="6"/>
    <x v="9"/>
    <x v="1"/>
  </r>
  <r>
    <s v="ORD010306"/>
    <x v="451"/>
    <d v="1899-12-30T12:27:00"/>
    <s v="CUST01614"/>
    <s v="PROD0046"/>
    <x v="2"/>
    <x v="1"/>
    <x v="2"/>
    <n v="7866.18"/>
    <x v="4"/>
    <n v="18878.830000000002"/>
    <x v="0"/>
    <n v="23598.54"/>
    <x v="1"/>
    <x v="1"/>
    <x v="2"/>
    <x v="1"/>
    <x v="8"/>
    <x v="0"/>
  </r>
  <r>
    <s v="ORD010307"/>
    <x v="422"/>
    <d v="1899-12-30T14:41:00"/>
    <s v="CUST00031"/>
    <s v="PROD0012"/>
    <x v="6"/>
    <x v="0"/>
    <x v="0"/>
    <n v="12573.08"/>
    <x v="0"/>
    <n v="42748.47"/>
    <x v="0"/>
    <n v="50292.32"/>
    <x v="11"/>
    <x v="1"/>
    <x v="2"/>
    <x v="1"/>
    <x v="3"/>
    <x v="0"/>
  </r>
  <r>
    <s v="ORD010308"/>
    <x v="483"/>
    <d v="1899-12-30T19:34:00"/>
    <s v="CUST01536"/>
    <s v="PROD0152"/>
    <x v="7"/>
    <x v="0"/>
    <x v="2"/>
    <n v="31804.67"/>
    <x v="4"/>
    <n v="76331.210000000006"/>
    <x v="1"/>
    <n v="95414.01"/>
    <x v="2"/>
    <x v="0"/>
    <x v="1"/>
    <x v="0"/>
    <x v="10"/>
    <x v="2"/>
  </r>
  <r>
    <s v="ORD010309"/>
    <x v="189"/>
    <d v="1899-12-30T19:25:00"/>
    <s v="CUST01295"/>
    <s v="PROD0249"/>
    <x v="14"/>
    <x v="0"/>
    <x v="1"/>
    <n v="38507.910000000003"/>
    <x v="2"/>
    <n v="173285.6"/>
    <x v="0"/>
    <n v="192539.55"/>
    <x v="7"/>
    <x v="0"/>
    <x v="0"/>
    <x v="4"/>
    <x v="10"/>
    <x v="2"/>
  </r>
  <r>
    <s v="ORD010310"/>
    <x v="480"/>
    <d v="1899-12-30T13:30:00"/>
    <s v="CUST01418"/>
    <s v="PROD0165"/>
    <x v="7"/>
    <x v="0"/>
    <x v="1"/>
    <n v="13743.67"/>
    <x v="4"/>
    <n v="54974.68"/>
    <x v="0"/>
    <n v="68718.350000000006"/>
    <x v="8"/>
    <x v="0"/>
    <x v="1"/>
    <x v="0"/>
    <x v="4"/>
    <x v="0"/>
  </r>
  <r>
    <s v="ORD010311"/>
    <x v="105"/>
    <d v="1899-12-30T15:28:00"/>
    <s v="CUST01971"/>
    <s v="PROD0134"/>
    <x v="3"/>
    <x v="0"/>
    <x v="1"/>
    <n v="40892.480000000003"/>
    <x v="4"/>
    <n v="163569.92000000001"/>
    <x v="1"/>
    <n v="204462.4"/>
    <x v="6"/>
    <x v="0"/>
    <x v="0"/>
    <x v="4"/>
    <x v="7"/>
    <x v="0"/>
  </r>
  <r>
    <s v="ORD010312"/>
    <x v="314"/>
    <d v="1899-12-30T08:01:00"/>
    <s v="CUST02047"/>
    <s v="PROD0141"/>
    <x v="4"/>
    <x v="1"/>
    <x v="1"/>
    <n v="22996.76"/>
    <x v="3"/>
    <n v="109234.61"/>
    <x v="0"/>
    <n v="114983.8"/>
    <x v="2"/>
    <x v="0"/>
    <x v="0"/>
    <x v="4"/>
    <x v="9"/>
    <x v="1"/>
  </r>
  <r>
    <s v="ORD010313"/>
    <x v="215"/>
    <d v="1899-12-30T19:15:00"/>
    <s v="CUST01907"/>
    <s v="PROD0018"/>
    <x v="3"/>
    <x v="0"/>
    <x v="4"/>
    <n v="47788.27"/>
    <x v="4"/>
    <n v="76461.23"/>
    <x v="0"/>
    <n v="95576.54"/>
    <x v="6"/>
    <x v="1"/>
    <x v="1"/>
    <x v="2"/>
    <x v="10"/>
    <x v="2"/>
  </r>
  <r>
    <s v="ORD010314"/>
    <x v="473"/>
    <d v="1899-12-30T17:17:00"/>
    <s v="CUST01123"/>
    <s v="PROD0247"/>
    <x v="0"/>
    <x v="0"/>
    <x v="0"/>
    <n v="42411.88"/>
    <x v="3"/>
    <n v="161165.14000000001"/>
    <x v="0"/>
    <n v="169647.52"/>
    <x v="7"/>
    <x v="0"/>
    <x v="0"/>
    <x v="3"/>
    <x v="12"/>
    <x v="2"/>
  </r>
  <r>
    <s v="ORD010315"/>
    <x v="392"/>
    <d v="1899-12-30T13:16:00"/>
    <s v="CUST01839"/>
    <s v="PROD0241"/>
    <x v="1"/>
    <x v="0"/>
    <x v="1"/>
    <n v="25795.93"/>
    <x v="3"/>
    <n v="122530.67"/>
    <x v="0"/>
    <n v="128979.65"/>
    <x v="2"/>
    <x v="0"/>
    <x v="0"/>
    <x v="5"/>
    <x v="4"/>
    <x v="0"/>
  </r>
  <r>
    <s v="ORD010316"/>
    <x v="561"/>
    <d v="1899-12-30T19:52:00"/>
    <s v="CUST02440"/>
    <s v="PROD0178"/>
    <x v="7"/>
    <x v="1"/>
    <x v="0"/>
    <n v="7000.19"/>
    <x v="0"/>
    <n v="23800.65"/>
    <x v="0"/>
    <n v="28000.76"/>
    <x v="3"/>
    <x v="1"/>
    <x v="2"/>
    <x v="1"/>
    <x v="10"/>
    <x v="2"/>
  </r>
  <r>
    <s v="ORD010317"/>
    <x v="143"/>
    <d v="1899-12-30T19:32:00"/>
    <s v="CUST02336"/>
    <s v="PROD0087"/>
    <x v="5"/>
    <x v="1"/>
    <x v="0"/>
    <n v="2951.44"/>
    <x v="4"/>
    <n v="9444.61"/>
    <x v="1"/>
    <n v="11805.76"/>
    <x v="2"/>
    <x v="0"/>
    <x v="3"/>
    <x v="5"/>
    <x v="10"/>
    <x v="2"/>
  </r>
  <r>
    <s v="ORD010318"/>
    <x v="485"/>
    <d v="1899-12-30T15:11:00"/>
    <s v="CUST00775"/>
    <s v="PROD0217"/>
    <x v="2"/>
    <x v="0"/>
    <x v="0"/>
    <n v="36137.64"/>
    <x v="4"/>
    <n v="115640.45"/>
    <x v="1"/>
    <n v="144550.56"/>
    <x v="10"/>
    <x v="1"/>
    <x v="0"/>
    <x v="1"/>
    <x v="7"/>
    <x v="0"/>
  </r>
  <r>
    <s v="ORD010319"/>
    <x v="224"/>
    <d v="1899-12-30T16:17:00"/>
    <s v="CUST02486"/>
    <s v="PROD0219"/>
    <x v="10"/>
    <x v="0"/>
    <x v="2"/>
    <n v="2659.94"/>
    <x v="1"/>
    <n v="7979.82"/>
    <x v="0"/>
    <n v="7979.82"/>
    <x v="9"/>
    <x v="0"/>
    <x v="3"/>
    <x v="0"/>
    <x v="0"/>
    <x v="0"/>
  </r>
  <r>
    <s v="ORD010320"/>
    <x v="112"/>
    <d v="1899-12-30T09:30:00"/>
    <s v="CUST00833"/>
    <s v="PROD0227"/>
    <x v="14"/>
    <x v="0"/>
    <x v="3"/>
    <n v="37159.629999999997"/>
    <x v="2"/>
    <n v="33443.67"/>
    <x v="1"/>
    <n v="37159.629999999997"/>
    <x v="7"/>
    <x v="1"/>
    <x v="2"/>
    <x v="1"/>
    <x v="5"/>
    <x v="1"/>
  </r>
  <r>
    <s v="ORD010321"/>
    <x v="103"/>
    <d v="1899-12-30T08:16:00"/>
    <s v="CUST01028"/>
    <s v="PROD0038"/>
    <x v="1"/>
    <x v="1"/>
    <x v="4"/>
    <n v="39912.449999999997"/>
    <x v="0"/>
    <n v="67851.16"/>
    <x v="0"/>
    <n v="79824.899999999994"/>
    <x v="3"/>
    <x v="0"/>
    <x v="1"/>
    <x v="6"/>
    <x v="9"/>
    <x v="1"/>
  </r>
  <r>
    <s v="ORD010322"/>
    <x v="693"/>
    <d v="1899-12-30T21:43:00"/>
    <s v="CUST00252"/>
    <s v="PROD0161"/>
    <x v="9"/>
    <x v="1"/>
    <x v="1"/>
    <n v="32239.94"/>
    <x v="1"/>
    <n v="161199.70000000001"/>
    <x v="2"/>
    <n v="161199.70000000001"/>
    <x v="4"/>
    <x v="1"/>
    <x v="0"/>
    <x v="2"/>
    <x v="13"/>
    <x v="2"/>
  </r>
  <r>
    <s v="ORD010323"/>
    <x v="170"/>
    <d v="1899-12-30T12:47:00"/>
    <s v="CUST01506"/>
    <s v="PROD0019"/>
    <x v="3"/>
    <x v="1"/>
    <x v="4"/>
    <n v="7844.21"/>
    <x v="4"/>
    <n v="12550.74"/>
    <x v="2"/>
    <n v="15688.42"/>
    <x v="5"/>
    <x v="1"/>
    <x v="2"/>
    <x v="2"/>
    <x v="8"/>
    <x v="0"/>
  </r>
  <r>
    <s v="ORD010324"/>
    <x v="274"/>
    <d v="1899-12-30T19:49:00"/>
    <s v="CUST02184"/>
    <s v="PROD0038"/>
    <x v="5"/>
    <x v="1"/>
    <x v="3"/>
    <n v="39912.449999999997"/>
    <x v="4"/>
    <n v="31929.96"/>
    <x v="0"/>
    <n v="39912.449999999997"/>
    <x v="8"/>
    <x v="0"/>
    <x v="2"/>
    <x v="4"/>
    <x v="10"/>
    <x v="2"/>
  </r>
  <r>
    <s v="ORD010325"/>
    <x v="138"/>
    <d v="1899-12-30T14:19:00"/>
    <s v="CUST01529"/>
    <s v="PROD0104"/>
    <x v="11"/>
    <x v="1"/>
    <x v="2"/>
    <n v="13045.45"/>
    <x v="4"/>
    <n v="31309.08"/>
    <x v="1"/>
    <n v="39136.35"/>
    <x v="3"/>
    <x v="0"/>
    <x v="2"/>
    <x v="3"/>
    <x v="3"/>
    <x v="0"/>
  </r>
  <r>
    <s v="ORD010326"/>
    <x v="686"/>
    <d v="1899-12-30T20:03:00"/>
    <s v="CUST01657"/>
    <s v="PROD0131"/>
    <x v="9"/>
    <x v="1"/>
    <x v="1"/>
    <n v="11772.1"/>
    <x v="2"/>
    <n v="52974.45"/>
    <x v="1"/>
    <n v="58860.5"/>
    <x v="9"/>
    <x v="0"/>
    <x v="1"/>
    <x v="5"/>
    <x v="6"/>
    <x v="2"/>
  </r>
  <r>
    <s v="ORD010327"/>
    <x v="531"/>
    <d v="1899-12-30T21:09:00"/>
    <s v="CUST01901"/>
    <s v="PROD0221"/>
    <x v="14"/>
    <x v="0"/>
    <x v="1"/>
    <n v="14209.03"/>
    <x v="0"/>
    <n v="60388.38"/>
    <x v="0"/>
    <n v="71045.149999999994"/>
    <x v="11"/>
    <x v="0"/>
    <x v="1"/>
    <x v="0"/>
    <x v="13"/>
    <x v="2"/>
  </r>
  <r>
    <s v="ORD010328"/>
    <x v="665"/>
    <d v="1899-12-30T09:27:00"/>
    <s v="CUST02315"/>
    <s v="PROD0019"/>
    <x v="13"/>
    <x v="1"/>
    <x v="3"/>
    <n v="7844.21"/>
    <x v="2"/>
    <n v="7059.79"/>
    <x v="0"/>
    <n v="7844.21"/>
    <x v="0"/>
    <x v="0"/>
    <x v="3"/>
    <x v="5"/>
    <x v="5"/>
    <x v="1"/>
  </r>
  <r>
    <s v="ORD010329"/>
    <x v="56"/>
    <d v="1899-12-30T10:55:00"/>
    <s v="CUST01360"/>
    <s v="PROD0116"/>
    <x v="1"/>
    <x v="0"/>
    <x v="4"/>
    <n v="36515.39"/>
    <x v="0"/>
    <n v="62076.160000000003"/>
    <x v="0"/>
    <n v="73030.78"/>
    <x v="9"/>
    <x v="1"/>
    <x v="1"/>
    <x v="2"/>
    <x v="11"/>
    <x v="1"/>
  </r>
  <r>
    <s v="ORD010330"/>
    <x v="289"/>
    <d v="1899-12-30T15:20:00"/>
    <s v="CUST01514"/>
    <s v="PROD0155"/>
    <x v="12"/>
    <x v="1"/>
    <x v="3"/>
    <n v="1567.12"/>
    <x v="0"/>
    <n v="1332.05"/>
    <x v="1"/>
    <n v="1567.12"/>
    <x v="10"/>
    <x v="1"/>
    <x v="3"/>
    <x v="2"/>
    <x v="7"/>
    <x v="0"/>
  </r>
  <r>
    <s v="ORD010331"/>
    <x v="709"/>
    <d v="1899-12-30T09:34:00"/>
    <s v="CUST02324"/>
    <s v="PROD0148"/>
    <x v="10"/>
    <x v="0"/>
    <x v="0"/>
    <n v="41944.62"/>
    <x v="3"/>
    <n v="159389.56"/>
    <x v="2"/>
    <n v="167778.48"/>
    <x v="6"/>
    <x v="0"/>
    <x v="0"/>
    <x v="6"/>
    <x v="5"/>
    <x v="1"/>
  </r>
  <r>
    <s v="ORD010332"/>
    <x v="327"/>
    <d v="1899-12-30T08:16:00"/>
    <s v="CUST01192"/>
    <s v="PROD0027"/>
    <x v="7"/>
    <x v="0"/>
    <x v="1"/>
    <n v="9793.2999999999993"/>
    <x v="1"/>
    <n v="48966.5"/>
    <x v="1"/>
    <n v="48966.5"/>
    <x v="2"/>
    <x v="0"/>
    <x v="2"/>
    <x v="5"/>
    <x v="9"/>
    <x v="1"/>
  </r>
  <r>
    <s v="ORD010333"/>
    <x v="673"/>
    <d v="1899-12-30T14:05:00"/>
    <s v="CUST01996"/>
    <s v="PROD0143"/>
    <x v="0"/>
    <x v="0"/>
    <x v="4"/>
    <n v="11937.25"/>
    <x v="4"/>
    <n v="19099.599999999999"/>
    <x v="0"/>
    <n v="23874.5"/>
    <x v="9"/>
    <x v="0"/>
    <x v="2"/>
    <x v="3"/>
    <x v="3"/>
    <x v="0"/>
  </r>
  <r>
    <s v="ORD010334"/>
    <x v="459"/>
    <d v="1899-12-30T20:59:00"/>
    <s v="CUST01302"/>
    <s v="PROD0202"/>
    <x v="2"/>
    <x v="1"/>
    <x v="2"/>
    <n v="12773.77"/>
    <x v="1"/>
    <n v="38321.31"/>
    <x v="1"/>
    <n v="38321.31"/>
    <x v="9"/>
    <x v="0"/>
    <x v="2"/>
    <x v="5"/>
    <x v="6"/>
    <x v="2"/>
  </r>
  <r>
    <s v="ORD010335"/>
    <x v="535"/>
    <d v="1899-12-30T14:53:00"/>
    <s v="CUST00307"/>
    <s v="PROD0183"/>
    <x v="2"/>
    <x v="1"/>
    <x v="0"/>
    <n v="39646.81"/>
    <x v="3"/>
    <n v="150657.88"/>
    <x v="2"/>
    <n v="158587.24"/>
    <x v="9"/>
    <x v="0"/>
    <x v="0"/>
    <x v="6"/>
    <x v="3"/>
    <x v="0"/>
  </r>
  <r>
    <s v="ORD010336"/>
    <x v="389"/>
    <d v="1899-12-30T08:16:00"/>
    <s v="CUST02067"/>
    <s v="PROD0128"/>
    <x v="13"/>
    <x v="0"/>
    <x v="4"/>
    <n v="30960.83"/>
    <x v="1"/>
    <n v="61921.66"/>
    <x v="1"/>
    <n v="61921.66"/>
    <x v="1"/>
    <x v="0"/>
    <x v="1"/>
    <x v="6"/>
    <x v="9"/>
    <x v="1"/>
  </r>
  <r>
    <s v="ORD010337"/>
    <x v="232"/>
    <d v="1899-12-30T17:14:00"/>
    <s v="CUST02068"/>
    <s v="PROD0194"/>
    <x v="1"/>
    <x v="0"/>
    <x v="1"/>
    <n v="39782.14"/>
    <x v="3"/>
    <n v="188965.16"/>
    <x v="0"/>
    <n v="198910.7"/>
    <x v="5"/>
    <x v="1"/>
    <x v="0"/>
    <x v="1"/>
    <x v="12"/>
    <x v="2"/>
  </r>
  <r>
    <s v="ORD010338"/>
    <x v="107"/>
    <d v="1899-12-30T19:16:00"/>
    <s v="CUST01642"/>
    <s v="PROD0215"/>
    <x v="11"/>
    <x v="0"/>
    <x v="2"/>
    <n v="40164.01"/>
    <x v="1"/>
    <n v="120492.03"/>
    <x v="2"/>
    <n v="120492.03"/>
    <x v="7"/>
    <x v="0"/>
    <x v="0"/>
    <x v="5"/>
    <x v="10"/>
    <x v="2"/>
  </r>
  <r>
    <s v="ORD010339"/>
    <x v="342"/>
    <d v="1899-12-30T09:13:00"/>
    <s v="CUST02264"/>
    <s v="PROD0068"/>
    <x v="3"/>
    <x v="1"/>
    <x v="3"/>
    <n v="19232.53"/>
    <x v="2"/>
    <n v="17309.28"/>
    <x v="0"/>
    <n v="19232.53"/>
    <x v="8"/>
    <x v="0"/>
    <x v="2"/>
    <x v="5"/>
    <x v="5"/>
    <x v="1"/>
  </r>
  <r>
    <s v="ORD010340"/>
    <x v="655"/>
    <d v="1899-12-30T08:23:00"/>
    <s v="CUST02185"/>
    <s v="PROD0035"/>
    <x v="10"/>
    <x v="1"/>
    <x v="0"/>
    <n v="17826.77"/>
    <x v="4"/>
    <n v="57045.66"/>
    <x v="2"/>
    <n v="71307.08"/>
    <x v="2"/>
    <x v="0"/>
    <x v="1"/>
    <x v="0"/>
    <x v="9"/>
    <x v="1"/>
  </r>
  <r>
    <s v="ORD010341"/>
    <x v="481"/>
    <d v="1899-12-30T11:00:00"/>
    <s v="CUST00932"/>
    <s v="PROD0094"/>
    <x v="1"/>
    <x v="0"/>
    <x v="4"/>
    <n v="16448.740000000002"/>
    <x v="3"/>
    <n v="31252.61"/>
    <x v="0"/>
    <n v="32897.480000000003"/>
    <x v="0"/>
    <x v="0"/>
    <x v="2"/>
    <x v="5"/>
    <x v="1"/>
    <x v="1"/>
  </r>
  <r>
    <s v="ORD010342"/>
    <x v="321"/>
    <d v="1899-12-30T20:19:00"/>
    <s v="CUST01136"/>
    <s v="PROD0071"/>
    <x v="14"/>
    <x v="0"/>
    <x v="4"/>
    <n v="19573.21"/>
    <x v="3"/>
    <n v="37189.1"/>
    <x v="1"/>
    <n v="39146.42"/>
    <x v="3"/>
    <x v="1"/>
    <x v="2"/>
    <x v="1"/>
    <x v="6"/>
    <x v="2"/>
  </r>
  <r>
    <s v="ORD010343"/>
    <x v="374"/>
    <d v="1899-12-30T09:07:00"/>
    <s v="CUST01443"/>
    <s v="PROD0144"/>
    <x v="9"/>
    <x v="1"/>
    <x v="2"/>
    <n v="43596.84"/>
    <x v="2"/>
    <n v="117711.47"/>
    <x v="1"/>
    <n v="130790.52"/>
    <x v="7"/>
    <x v="0"/>
    <x v="0"/>
    <x v="4"/>
    <x v="5"/>
    <x v="1"/>
  </r>
  <r>
    <s v="ORD010344"/>
    <x v="148"/>
    <d v="1899-12-30T10:19:00"/>
    <s v="CUST01202"/>
    <s v="PROD0078"/>
    <x v="12"/>
    <x v="0"/>
    <x v="3"/>
    <n v="37367.67"/>
    <x v="3"/>
    <n v="35499.29"/>
    <x v="1"/>
    <n v="37367.67"/>
    <x v="8"/>
    <x v="0"/>
    <x v="2"/>
    <x v="3"/>
    <x v="11"/>
    <x v="1"/>
  </r>
  <r>
    <s v="ORD010345"/>
    <x v="392"/>
    <d v="1899-12-30T19:56:00"/>
    <s v="CUST00491"/>
    <s v="PROD0004"/>
    <x v="7"/>
    <x v="0"/>
    <x v="3"/>
    <n v="45361.17"/>
    <x v="1"/>
    <n v="45361.17"/>
    <x v="0"/>
    <n v="45361.17"/>
    <x v="2"/>
    <x v="0"/>
    <x v="2"/>
    <x v="5"/>
    <x v="10"/>
    <x v="2"/>
  </r>
  <r>
    <s v="ORD010346"/>
    <x v="406"/>
    <d v="1899-12-30T15:46:00"/>
    <s v="CUST00478"/>
    <s v="PROD0011"/>
    <x v="14"/>
    <x v="1"/>
    <x v="1"/>
    <n v="21610.31"/>
    <x v="0"/>
    <n v="91843.82"/>
    <x v="1"/>
    <n v="108051.55"/>
    <x v="9"/>
    <x v="0"/>
    <x v="1"/>
    <x v="4"/>
    <x v="7"/>
    <x v="0"/>
  </r>
  <r>
    <s v="ORD010347"/>
    <x v="628"/>
    <d v="1899-12-30T16:37:00"/>
    <s v="CUST00008"/>
    <s v="PROD0007"/>
    <x v="12"/>
    <x v="0"/>
    <x v="4"/>
    <n v="14770.38"/>
    <x v="1"/>
    <n v="29540.76"/>
    <x v="0"/>
    <n v="29540.76"/>
    <x v="1"/>
    <x v="1"/>
    <x v="2"/>
    <x v="2"/>
    <x v="0"/>
    <x v="0"/>
  </r>
  <r>
    <s v="ORD010348"/>
    <x v="307"/>
    <d v="1899-12-30T09:08:00"/>
    <s v="CUST01756"/>
    <s v="PROD0082"/>
    <x v="12"/>
    <x v="0"/>
    <x v="3"/>
    <n v="7795.46"/>
    <x v="1"/>
    <n v="7795.46"/>
    <x v="2"/>
    <n v="7795.46"/>
    <x v="2"/>
    <x v="0"/>
    <x v="3"/>
    <x v="6"/>
    <x v="5"/>
    <x v="1"/>
  </r>
  <r>
    <s v="ORD010349"/>
    <x v="526"/>
    <d v="1899-12-30T09:51:00"/>
    <s v="CUST02224"/>
    <s v="PROD0230"/>
    <x v="11"/>
    <x v="1"/>
    <x v="3"/>
    <n v="31577.98"/>
    <x v="3"/>
    <n v="29999.08"/>
    <x v="2"/>
    <n v="31577.98"/>
    <x v="6"/>
    <x v="0"/>
    <x v="2"/>
    <x v="4"/>
    <x v="5"/>
    <x v="1"/>
  </r>
  <r>
    <s v="ORD010350"/>
    <x v="457"/>
    <d v="1899-12-30T14:31:00"/>
    <s v="CUST02491"/>
    <s v="PROD0222"/>
    <x v="14"/>
    <x v="1"/>
    <x v="1"/>
    <n v="44745.71"/>
    <x v="0"/>
    <n v="190169.27"/>
    <x v="2"/>
    <n v="223728.55"/>
    <x v="8"/>
    <x v="0"/>
    <x v="0"/>
    <x v="5"/>
    <x v="3"/>
    <x v="0"/>
  </r>
  <r>
    <s v="ORD010351"/>
    <x v="346"/>
    <d v="1899-12-30T16:19:00"/>
    <s v="CUST01894"/>
    <s v="PROD0023"/>
    <x v="14"/>
    <x v="0"/>
    <x v="4"/>
    <n v="22778.66"/>
    <x v="2"/>
    <n v="41001.589999999997"/>
    <x v="1"/>
    <n v="45557.32"/>
    <x v="10"/>
    <x v="0"/>
    <x v="2"/>
    <x v="5"/>
    <x v="0"/>
    <x v="0"/>
  </r>
  <r>
    <s v="ORD010352"/>
    <x v="441"/>
    <d v="1899-12-30T14:06:00"/>
    <s v="CUST01395"/>
    <s v="PROD0189"/>
    <x v="10"/>
    <x v="1"/>
    <x v="4"/>
    <n v="38925.9"/>
    <x v="3"/>
    <n v="73959.210000000006"/>
    <x v="1"/>
    <n v="77851.8"/>
    <x v="7"/>
    <x v="0"/>
    <x v="1"/>
    <x v="5"/>
    <x v="3"/>
    <x v="0"/>
  </r>
  <r>
    <s v="ORD010353"/>
    <x v="466"/>
    <d v="1899-12-30T21:25:00"/>
    <s v="CUST02038"/>
    <s v="PROD0208"/>
    <x v="6"/>
    <x v="0"/>
    <x v="2"/>
    <n v="25654.22"/>
    <x v="3"/>
    <n v="73114.53"/>
    <x v="1"/>
    <n v="76962.66"/>
    <x v="7"/>
    <x v="1"/>
    <x v="1"/>
    <x v="2"/>
    <x v="13"/>
    <x v="2"/>
  </r>
  <r>
    <s v="ORD010354"/>
    <x v="446"/>
    <d v="1899-12-30T19:32:00"/>
    <s v="CUST01578"/>
    <s v="PROD0085"/>
    <x v="10"/>
    <x v="0"/>
    <x v="1"/>
    <n v="19215.740000000002"/>
    <x v="2"/>
    <n v="86470.83"/>
    <x v="1"/>
    <n v="96078.7"/>
    <x v="6"/>
    <x v="1"/>
    <x v="1"/>
    <x v="1"/>
    <x v="10"/>
    <x v="2"/>
  </r>
  <r>
    <s v="ORD010355"/>
    <x v="525"/>
    <d v="1899-12-30T19:22:00"/>
    <s v="CUST01119"/>
    <s v="PROD0024"/>
    <x v="12"/>
    <x v="0"/>
    <x v="3"/>
    <n v="12351.11"/>
    <x v="3"/>
    <n v="11733.55"/>
    <x v="0"/>
    <n v="12351.11"/>
    <x v="2"/>
    <x v="0"/>
    <x v="2"/>
    <x v="3"/>
    <x v="10"/>
    <x v="2"/>
  </r>
  <r>
    <s v="ORD010356"/>
    <x v="8"/>
    <d v="1899-12-30T18:42:00"/>
    <s v="CUST01975"/>
    <s v="PROD0235"/>
    <x v="8"/>
    <x v="1"/>
    <x v="2"/>
    <n v="47755.58"/>
    <x v="4"/>
    <n v="114613.39"/>
    <x v="2"/>
    <n v="143266.74"/>
    <x v="6"/>
    <x v="0"/>
    <x v="0"/>
    <x v="4"/>
    <x v="14"/>
    <x v="2"/>
  </r>
  <r>
    <s v="ORD010357"/>
    <x v="131"/>
    <d v="1899-12-30T13:38:00"/>
    <s v="CUST01657"/>
    <s v="PROD0016"/>
    <x v="6"/>
    <x v="0"/>
    <x v="2"/>
    <n v="14677.25"/>
    <x v="0"/>
    <n v="37426.99"/>
    <x v="1"/>
    <n v="44031.75"/>
    <x v="7"/>
    <x v="0"/>
    <x v="2"/>
    <x v="5"/>
    <x v="4"/>
    <x v="0"/>
  </r>
  <r>
    <s v="ORD010358"/>
    <x v="185"/>
    <d v="1899-12-30T17:10:00"/>
    <s v="CUST00024"/>
    <s v="PROD0009"/>
    <x v="9"/>
    <x v="1"/>
    <x v="3"/>
    <n v="6280.07"/>
    <x v="1"/>
    <n v="6280.07"/>
    <x v="2"/>
    <n v="6280.07"/>
    <x v="7"/>
    <x v="0"/>
    <x v="3"/>
    <x v="6"/>
    <x v="12"/>
    <x v="2"/>
  </r>
  <r>
    <s v="ORD010359"/>
    <x v="102"/>
    <d v="1899-12-30T11:15:00"/>
    <s v="CUST02314"/>
    <s v="PROD0130"/>
    <x v="6"/>
    <x v="0"/>
    <x v="4"/>
    <n v="46762.33"/>
    <x v="0"/>
    <n v="79495.960000000006"/>
    <x v="2"/>
    <n v="93524.66"/>
    <x v="3"/>
    <x v="1"/>
    <x v="1"/>
    <x v="1"/>
    <x v="1"/>
    <x v="1"/>
  </r>
  <r>
    <s v="ORD010360"/>
    <x v="506"/>
    <d v="1899-12-30T22:01:00"/>
    <s v="CUST02175"/>
    <s v="PROD0195"/>
    <x v="2"/>
    <x v="1"/>
    <x v="2"/>
    <n v="8130.91"/>
    <x v="3"/>
    <n v="23173.09"/>
    <x v="2"/>
    <n v="24392.73"/>
    <x v="5"/>
    <x v="0"/>
    <x v="2"/>
    <x v="4"/>
    <x v="2"/>
    <x v="2"/>
  </r>
  <r>
    <s v="ORD010361"/>
    <x v="276"/>
    <d v="1899-12-30T14:17:00"/>
    <s v="CUST02444"/>
    <s v="PROD0039"/>
    <x v="6"/>
    <x v="1"/>
    <x v="2"/>
    <n v="109.23"/>
    <x v="2"/>
    <n v="294.92"/>
    <x v="2"/>
    <n v="327.69"/>
    <x v="5"/>
    <x v="1"/>
    <x v="4"/>
    <x v="2"/>
    <x v="3"/>
    <x v="0"/>
  </r>
  <r>
    <s v="ORD010362"/>
    <x v="263"/>
    <d v="1899-12-30T17:27:00"/>
    <s v="CUST01509"/>
    <s v="PROD0046"/>
    <x v="7"/>
    <x v="0"/>
    <x v="4"/>
    <n v="7866.18"/>
    <x v="3"/>
    <n v="14945.74"/>
    <x v="2"/>
    <n v="15732.36"/>
    <x v="9"/>
    <x v="0"/>
    <x v="2"/>
    <x v="5"/>
    <x v="12"/>
    <x v="2"/>
  </r>
  <r>
    <s v="ORD010363"/>
    <x v="420"/>
    <d v="1899-12-30T19:48:00"/>
    <s v="CUST00701"/>
    <s v="PROD0202"/>
    <x v="7"/>
    <x v="0"/>
    <x v="2"/>
    <n v="12773.77"/>
    <x v="2"/>
    <n v="34489.18"/>
    <x v="1"/>
    <n v="38321.31"/>
    <x v="7"/>
    <x v="0"/>
    <x v="2"/>
    <x v="3"/>
    <x v="10"/>
    <x v="2"/>
  </r>
  <r>
    <s v="ORD010364"/>
    <x v="162"/>
    <d v="1899-12-30T19:51:00"/>
    <s v="CUST02245"/>
    <s v="PROD0140"/>
    <x v="4"/>
    <x v="1"/>
    <x v="4"/>
    <n v="48712.12"/>
    <x v="1"/>
    <n v="97424.24"/>
    <x v="0"/>
    <n v="97424.24"/>
    <x v="4"/>
    <x v="0"/>
    <x v="1"/>
    <x v="4"/>
    <x v="10"/>
    <x v="2"/>
  </r>
  <r>
    <s v="ORD010365"/>
    <x v="529"/>
    <d v="1899-12-30T10:43:00"/>
    <s v="CUST01907"/>
    <s v="PROD0226"/>
    <x v="13"/>
    <x v="1"/>
    <x v="3"/>
    <n v="17593.099999999999"/>
    <x v="2"/>
    <n v="15833.79"/>
    <x v="2"/>
    <n v="17593.099999999999"/>
    <x v="5"/>
    <x v="0"/>
    <x v="2"/>
    <x v="5"/>
    <x v="11"/>
    <x v="1"/>
  </r>
  <r>
    <s v="ORD010366"/>
    <x v="111"/>
    <d v="1899-12-30T08:59:00"/>
    <s v="CUST02458"/>
    <s v="PROD0043"/>
    <x v="9"/>
    <x v="1"/>
    <x v="1"/>
    <n v="33552.86"/>
    <x v="4"/>
    <n v="134211.44"/>
    <x v="0"/>
    <n v="167764.29999999999"/>
    <x v="3"/>
    <x v="0"/>
    <x v="0"/>
    <x v="6"/>
    <x v="9"/>
    <x v="1"/>
  </r>
  <r>
    <s v="ORD010367"/>
    <x v="121"/>
    <d v="1899-12-30T12:37:00"/>
    <s v="CUST00137"/>
    <s v="PROD0089"/>
    <x v="1"/>
    <x v="0"/>
    <x v="3"/>
    <n v="41705.980000000003"/>
    <x v="2"/>
    <n v="37535.379999999997"/>
    <x v="2"/>
    <n v="41705.980000000003"/>
    <x v="3"/>
    <x v="0"/>
    <x v="2"/>
    <x v="5"/>
    <x v="8"/>
    <x v="0"/>
  </r>
  <r>
    <s v="ORD010368"/>
    <x v="349"/>
    <d v="1899-12-30T16:07:00"/>
    <s v="CUST00980"/>
    <s v="PROD0016"/>
    <x v="0"/>
    <x v="0"/>
    <x v="2"/>
    <n v="14677.25"/>
    <x v="2"/>
    <n v="39628.58"/>
    <x v="2"/>
    <n v="44031.75"/>
    <x v="7"/>
    <x v="0"/>
    <x v="2"/>
    <x v="5"/>
    <x v="0"/>
    <x v="0"/>
  </r>
  <r>
    <s v="ORD010369"/>
    <x v="49"/>
    <d v="1899-12-30T13:00:00"/>
    <s v="CUST01529"/>
    <s v="PROD0030"/>
    <x v="4"/>
    <x v="0"/>
    <x v="3"/>
    <n v="3465.89"/>
    <x v="1"/>
    <n v="3465.89"/>
    <x v="1"/>
    <n v="3465.89"/>
    <x v="2"/>
    <x v="1"/>
    <x v="3"/>
    <x v="2"/>
    <x v="4"/>
    <x v="0"/>
  </r>
  <r>
    <s v="ORD010370"/>
    <x v="125"/>
    <d v="1899-12-30T12:44:00"/>
    <s v="CUST01835"/>
    <s v="PROD0047"/>
    <x v="11"/>
    <x v="1"/>
    <x v="3"/>
    <n v="34891.519999999997"/>
    <x v="1"/>
    <n v="34891.519999999997"/>
    <x v="0"/>
    <n v="34891.519999999997"/>
    <x v="4"/>
    <x v="0"/>
    <x v="2"/>
    <x v="5"/>
    <x v="8"/>
    <x v="0"/>
  </r>
  <r>
    <s v="ORD010371"/>
    <x v="396"/>
    <d v="1899-12-30T20:02:00"/>
    <s v="CUST02112"/>
    <s v="PROD0107"/>
    <x v="8"/>
    <x v="1"/>
    <x v="2"/>
    <n v="2322.88"/>
    <x v="0"/>
    <n v="5923.34"/>
    <x v="1"/>
    <n v="6968.64"/>
    <x v="7"/>
    <x v="1"/>
    <x v="3"/>
    <x v="1"/>
    <x v="6"/>
    <x v="2"/>
  </r>
  <r>
    <s v="ORD010372"/>
    <x v="379"/>
    <d v="1899-12-30T10:20:00"/>
    <s v="CUST01125"/>
    <s v="PROD0047"/>
    <x v="12"/>
    <x v="1"/>
    <x v="1"/>
    <n v="34891.519999999997"/>
    <x v="1"/>
    <n v="174457.60000000001"/>
    <x v="1"/>
    <n v="174457.60000000001"/>
    <x v="11"/>
    <x v="1"/>
    <x v="0"/>
    <x v="1"/>
    <x v="11"/>
    <x v="1"/>
  </r>
  <r>
    <s v="ORD010373"/>
    <x v="379"/>
    <d v="1899-12-30T11:16:00"/>
    <s v="CUST01551"/>
    <s v="PROD0153"/>
    <x v="4"/>
    <x v="0"/>
    <x v="4"/>
    <n v="25869.99"/>
    <x v="4"/>
    <n v="41391.980000000003"/>
    <x v="0"/>
    <n v="51739.98"/>
    <x v="11"/>
    <x v="1"/>
    <x v="2"/>
    <x v="1"/>
    <x v="1"/>
    <x v="1"/>
  </r>
  <r>
    <s v="ORD010374"/>
    <x v="264"/>
    <d v="1899-12-30T15:08:00"/>
    <s v="CUST01509"/>
    <s v="PROD0142"/>
    <x v="1"/>
    <x v="0"/>
    <x v="0"/>
    <n v="9998.0400000000009"/>
    <x v="2"/>
    <n v="35992.94"/>
    <x v="1"/>
    <n v="39992.160000000003"/>
    <x v="2"/>
    <x v="0"/>
    <x v="2"/>
    <x v="6"/>
    <x v="7"/>
    <x v="0"/>
  </r>
  <r>
    <s v="ORD010375"/>
    <x v="698"/>
    <d v="1899-12-30T09:13:00"/>
    <s v="CUST00923"/>
    <s v="PROD0219"/>
    <x v="7"/>
    <x v="1"/>
    <x v="2"/>
    <n v="2659.94"/>
    <x v="1"/>
    <n v="7979.82"/>
    <x v="1"/>
    <n v="7979.82"/>
    <x v="4"/>
    <x v="0"/>
    <x v="3"/>
    <x v="5"/>
    <x v="5"/>
    <x v="1"/>
  </r>
  <r>
    <s v="ORD010376"/>
    <x v="643"/>
    <d v="1899-12-30T21:06:00"/>
    <s v="CUST02470"/>
    <s v="PROD0236"/>
    <x v="7"/>
    <x v="0"/>
    <x v="1"/>
    <n v="39562.5"/>
    <x v="0"/>
    <n v="168140.62"/>
    <x v="0"/>
    <n v="197812.5"/>
    <x v="0"/>
    <x v="0"/>
    <x v="0"/>
    <x v="0"/>
    <x v="13"/>
    <x v="2"/>
  </r>
  <r>
    <s v="ORD010377"/>
    <x v="184"/>
    <d v="1899-12-30T17:19:00"/>
    <s v="CUST02308"/>
    <s v="PROD0074"/>
    <x v="1"/>
    <x v="0"/>
    <x v="2"/>
    <n v="11585.98"/>
    <x v="1"/>
    <n v="34757.94"/>
    <x v="0"/>
    <n v="34757.94"/>
    <x v="5"/>
    <x v="1"/>
    <x v="2"/>
    <x v="2"/>
    <x v="12"/>
    <x v="2"/>
  </r>
  <r>
    <s v="ORD010378"/>
    <x v="631"/>
    <d v="1899-12-30T22:35:00"/>
    <s v="CUST02383"/>
    <s v="PROD0249"/>
    <x v="13"/>
    <x v="1"/>
    <x v="0"/>
    <n v="38507.910000000003"/>
    <x v="0"/>
    <n v="130926.89"/>
    <x v="0"/>
    <n v="154031.64000000001"/>
    <x v="4"/>
    <x v="1"/>
    <x v="0"/>
    <x v="2"/>
    <x v="2"/>
    <x v="2"/>
  </r>
  <r>
    <s v="ORD010379"/>
    <x v="3"/>
    <d v="1899-12-30T12:27:00"/>
    <s v="CUST01925"/>
    <s v="PROD0027"/>
    <x v="9"/>
    <x v="1"/>
    <x v="3"/>
    <n v="9793.2999999999993"/>
    <x v="3"/>
    <n v="9303.6299999999992"/>
    <x v="0"/>
    <n v="9793.2999999999993"/>
    <x v="3"/>
    <x v="1"/>
    <x v="3"/>
    <x v="2"/>
    <x v="8"/>
    <x v="0"/>
  </r>
  <r>
    <s v="ORD010380"/>
    <x v="165"/>
    <d v="1899-12-30T16:13:00"/>
    <s v="CUST00370"/>
    <s v="PROD0116"/>
    <x v="4"/>
    <x v="1"/>
    <x v="2"/>
    <n v="36515.39"/>
    <x v="3"/>
    <n v="104068.86"/>
    <x v="1"/>
    <n v="109546.17"/>
    <x v="9"/>
    <x v="1"/>
    <x v="0"/>
    <x v="1"/>
    <x v="0"/>
    <x v="0"/>
  </r>
  <r>
    <s v="ORD010381"/>
    <x v="628"/>
    <d v="1899-12-30T15:47:00"/>
    <s v="CUST01593"/>
    <s v="PROD0114"/>
    <x v="11"/>
    <x v="1"/>
    <x v="4"/>
    <n v="43787.46"/>
    <x v="4"/>
    <n v="70059.94"/>
    <x v="1"/>
    <n v="87574.92"/>
    <x v="1"/>
    <x v="1"/>
    <x v="1"/>
    <x v="2"/>
    <x v="7"/>
    <x v="0"/>
  </r>
  <r>
    <s v="ORD010382"/>
    <x v="527"/>
    <d v="1899-12-30T21:20:00"/>
    <s v="CUST01559"/>
    <s v="PROD0072"/>
    <x v="3"/>
    <x v="1"/>
    <x v="0"/>
    <n v="31555.63"/>
    <x v="4"/>
    <n v="100978.02"/>
    <x v="1"/>
    <n v="126222.52"/>
    <x v="1"/>
    <x v="0"/>
    <x v="0"/>
    <x v="5"/>
    <x v="13"/>
    <x v="2"/>
  </r>
  <r>
    <s v="ORD010383"/>
    <x v="328"/>
    <d v="1899-12-30T14:47:00"/>
    <s v="CUST01049"/>
    <s v="PROD0102"/>
    <x v="13"/>
    <x v="0"/>
    <x v="2"/>
    <n v="44309.49"/>
    <x v="0"/>
    <n v="112989.2"/>
    <x v="0"/>
    <n v="132928.47"/>
    <x v="9"/>
    <x v="1"/>
    <x v="0"/>
    <x v="1"/>
    <x v="3"/>
    <x v="0"/>
  </r>
  <r>
    <s v="ORD010384"/>
    <x v="106"/>
    <d v="1899-12-30T18:57:00"/>
    <s v="CUST01560"/>
    <s v="PROD0073"/>
    <x v="7"/>
    <x v="1"/>
    <x v="4"/>
    <n v="45816.01"/>
    <x v="1"/>
    <n v="91632.02"/>
    <x v="0"/>
    <n v="91632.02"/>
    <x v="11"/>
    <x v="1"/>
    <x v="1"/>
    <x v="1"/>
    <x v="14"/>
    <x v="2"/>
  </r>
  <r>
    <s v="ORD010385"/>
    <x v="444"/>
    <d v="1899-12-30T19:28:00"/>
    <s v="CUST01673"/>
    <s v="PROD0046"/>
    <x v="11"/>
    <x v="0"/>
    <x v="2"/>
    <n v="7866.18"/>
    <x v="2"/>
    <n v="21238.69"/>
    <x v="1"/>
    <n v="23598.54"/>
    <x v="0"/>
    <x v="1"/>
    <x v="2"/>
    <x v="1"/>
    <x v="10"/>
    <x v="2"/>
  </r>
  <r>
    <s v="ORD010386"/>
    <x v="377"/>
    <d v="1899-12-30T09:05:00"/>
    <s v="CUST01352"/>
    <s v="PROD0170"/>
    <x v="5"/>
    <x v="0"/>
    <x v="1"/>
    <n v="22726.54"/>
    <x v="4"/>
    <n v="90906.16"/>
    <x v="2"/>
    <n v="113632.7"/>
    <x v="3"/>
    <x v="1"/>
    <x v="1"/>
    <x v="1"/>
    <x v="5"/>
    <x v="1"/>
  </r>
  <r>
    <s v="ORD010387"/>
    <x v="195"/>
    <d v="1899-12-30T16:45:00"/>
    <s v="CUST01865"/>
    <s v="PROD0184"/>
    <x v="2"/>
    <x v="0"/>
    <x v="0"/>
    <n v="41156.239999999998"/>
    <x v="1"/>
    <n v="164624.95999999999"/>
    <x v="2"/>
    <n v="164624.95999999999"/>
    <x v="11"/>
    <x v="0"/>
    <x v="0"/>
    <x v="4"/>
    <x v="0"/>
    <x v="0"/>
  </r>
  <r>
    <s v="ORD010388"/>
    <x v="533"/>
    <d v="1899-12-30T15:17:00"/>
    <s v="CUST01969"/>
    <s v="PROD0224"/>
    <x v="6"/>
    <x v="1"/>
    <x v="1"/>
    <n v="27851.81"/>
    <x v="4"/>
    <n v="111407.24"/>
    <x v="2"/>
    <n v="139259.04999999999"/>
    <x v="11"/>
    <x v="0"/>
    <x v="0"/>
    <x v="0"/>
    <x v="7"/>
    <x v="0"/>
  </r>
  <r>
    <s v="ORD010389"/>
    <x v="248"/>
    <d v="1899-12-30T19:41:00"/>
    <s v="CUST01826"/>
    <s v="PROD0066"/>
    <x v="13"/>
    <x v="1"/>
    <x v="0"/>
    <n v="43971.33"/>
    <x v="2"/>
    <n v="158296.79"/>
    <x v="2"/>
    <n v="175885.32"/>
    <x v="3"/>
    <x v="0"/>
    <x v="0"/>
    <x v="6"/>
    <x v="10"/>
    <x v="2"/>
  </r>
  <r>
    <s v="ORD010390"/>
    <x v="569"/>
    <d v="1899-12-30T19:17:00"/>
    <s v="CUST01458"/>
    <s v="PROD0129"/>
    <x v="2"/>
    <x v="0"/>
    <x v="3"/>
    <n v="38473.550000000003"/>
    <x v="1"/>
    <n v="38473.550000000003"/>
    <x v="2"/>
    <n v="38473.550000000003"/>
    <x v="4"/>
    <x v="1"/>
    <x v="2"/>
    <x v="1"/>
    <x v="10"/>
    <x v="2"/>
  </r>
  <r>
    <s v="ORD010391"/>
    <x v="121"/>
    <d v="1899-12-30T22:46:00"/>
    <s v="CUST02171"/>
    <s v="PROD0139"/>
    <x v="1"/>
    <x v="0"/>
    <x v="0"/>
    <n v="49672.37"/>
    <x v="1"/>
    <n v="198689.48"/>
    <x v="1"/>
    <n v="198689.48"/>
    <x v="3"/>
    <x v="0"/>
    <x v="0"/>
    <x v="5"/>
    <x v="2"/>
    <x v="2"/>
  </r>
  <r>
    <s v="ORD010392"/>
    <x v="253"/>
    <d v="1899-12-30T10:28:00"/>
    <s v="CUST02142"/>
    <s v="PROD0239"/>
    <x v="11"/>
    <x v="1"/>
    <x v="0"/>
    <n v="44390.58"/>
    <x v="2"/>
    <n v="159806.09"/>
    <x v="1"/>
    <n v="177562.32"/>
    <x v="11"/>
    <x v="0"/>
    <x v="0"/>
    <x v="6"/>
    <x v="11"/>
    <x v="1"/>
  </r>
  <r>
    <s v="ORD010393"/>
    <x v="690"/>
    <d v="1899-12-30T09:24:00"/>
    <s v="CUST00603"/>
    <s v="PROD0060"/>
    <x v="1"/>
    <x v="0"/>
    <x v="2"/>
    <n v="20559"/>
    <x v="4"/>
    <n v="49341.599999999999"/>
    <x v="0"/>
    <n v="61677"/>
    <x v="8"/>
    <x v="1"/>
    <x v="2"/>
    <x v="2"/>
    <x v="5"/>
    <x v="1"/>
  </r>
  <r>
    <s v="ORD010394"/>
    <x v="710"/>
    <d v="1899-12-30T22:16:00"/>
    <s v="CUST01184"/>
    <s v="PROD0149"/>
    <x v="6"/>
    <x v="1"/>
    <x v="2"/>
    <n v="24014.23"/>
    <x v="2"/>
    <n v="64838.42"/>
    <x v="0"/>
    <n v="72042.69"/>
    <x v="5"/>
    <x v="0"/>
    <x v="1"/>
    <x v="0"/>
    <x v="2"/>
    <x v="2"/>
  </r>
  <r>
    <s v="ORD010395"/>
    <x v="521"/>
    <d v="1899-12-30T13:58:00"/>
    <s v="CUST00501"/>
    <s v="PROD0144"/>
    <x v="13"/>
    <x v="1"/>
    <x v="0"/>
    <n v="43596.84"/>
    <x v="2"/>
    <n v="156948.62"/>
    <x v="1"/>
    <n v="174387.36"/>
    <x v="7"/>
    <x v="0"/>
    <x v="0"/>
    <x v="6"/>
    <x v="4"/>
    <x v="0"/>
  </r>
  <r>
    <s v="ORD010396"/>
    <x v="351"/>
    <d v="1899-12-30T12:18:00"/>
    <s v="CUST02210"/>
    <s v="PROD0175"/>
    <x v="14"/>
    <x v="1"/>
    <x v="2"/>
    <n v="12980.27"/>
    <x v="1"/>
    <n v="38940.81"/>
    <x v="1"/>
    <n v="38940.81"/>
    <x v="4"/>
    <x v="0"/>
    <x v="2"/>
    <x v="3"/>
    <x v="8"/>
    <x v="0"/>
  </r>
  <r>
    <s v="ORD010397"/>
    <x v="306"/>
    <d v="1899-12-30T16:30:00"/>
    <s v="CUST01677"/>
    <s v="PROD0072"/>
    <x v="12"/>
    <x v="0"/>
    <x v="4"/>
    <n v="31555.63"/>
    <x v="0"/>
    <n v="53644.57"/>
    <x v="1"/>
    <n v="63111.26"/>
    <x v="3"/>
    <x v="0"/>
    <x v="1"/>
    <x v="5"/>
    <x v="0"/>
    <x v="0"/>
  </r>
  <r>
    <s v="ORD010398"/>
    <x v="570"/>
    <d v="1899-12-30T12:54:00"/>
    <s v="CUST02047"/>
    <s v="PROD0158"/>
    <x v="7"/>
    <x v="0"/>
    <x v="4"/>
    <n v="15723.74"/>
    <x v="3"/>
    <n v="29875.11"/>
    <x v="2"/>
    <n v="31447.48"/>
    <x v="7"/>
    <x v="1"/>
    <x v="2"/>
    <x v="2"/>
    <x v="8"/>
    <x v="0"/>
  </r>
  <r>
    <s v="ORD010399"/>
    <x v="384"/>
    <d v="1899-12-30T17:31:00"/>
    <s v="CUST00555"/>
    <s v="PROD0184"/>
    <x v="5"/>
    <x v="1"/>
    <x v="4"/>
    <n v="41156.239999999998"/>
    <x v="2"/>
    <n v="74081.23"/>
    <x v="2"/>
    <n v="82312.479999999996"/>
    <x v="3"/>
    <x v="0"/>
    <x v="1"/>
    <x v="0"/>
    <x v="12"/>
    <x v="2"/>
  </r>
  <r>
    <s v="ORD010400"/>
    <x v="709"/>
    <d v="1899-12-30T11:49:00"/>
    <s v="CUST00804"/>
    <s v="PROD0019"/>
    <x v="6"/>
    <x v="0"/>
    <x v="1"/>
    <n v="7844.21"/>
    <x v="1"/>
    <n v="39221.050000000003"/>
    <x v="0"/>
    <n v="39221.050000000003"/>
    <x v="6"/>
    <x v="0"/>
    <x v="2"/>
    <x v="6"/>
    <x v="1"/>
    <x v="1"/>
  </r>
  <r>
    <s v="ORD010401"/>
    <x v="131"/>
    <d v="1899-12-30T14:57:00"/>
    <s v="CUST01122"/>
    <s v="PROD0217"/>
    <x v="6"/>
    <x v="0"/>
    <x v="3"/>
    <n v="36137.64"/>
    <x v="2"/>
    <n v="32523.88"/>
    <x v="2"/>
    <n v="36137.64"/>
    <x v="7"/>
    <x v="0"/>
    <x v="2"/>
    <x v="5"/>
    <x v="3"/>
    <x v="0"/>
  </r>
  <r>
    <s v="ORD010402"/>
    <x v="137"/>
    <d v="1899-12-30T22:53:00"/>
    <s v="CUST01783"/>
    <s v="PROD0098"/>
    <x v="8"/>
    <x v="1"/>
    <x v="4"/>
    <n v="10160.530000000001"/>
    <x v="1"/>
    <n v="20321.060000000001"/>
    <x v="2"/>
    <n v="20321.060000000001"/>
    <x v="6"/>
    <x v="0"/>
    <x v="2"/>
    <x v="3"/>
    <x v="2"/>
    <x v="2"/>
  </r>
  <r>
    <s v="ORD010403"/>
    <x v="169"/>
    <d v="1899-12-30T15:30:00"/>
    <s v="CUST01639"/>
    <s v="PROD0157"/>
    <x v="13"/>
    <x v="0"/>
    <x v="4"/>
    <n v="23009.82"/>
    <x v="2"/>
    <n v="41417.68"/>
    <x v="1"/>
    <n v="46019.64"/>
    <x v="4"/>
    <x v="0"/>
    <x v="2"/>
    <x v="6"/>
    <x v="7"/>
    <x v="0"/>
  </r>
  <r>
    <s v="ORD010404"/>
    <x v="334"/>
    <d v="1899-12-30T11:29:00"/>
    <s v="CUST01088"/>
    <s v="PROD0156"/>
    <x v="3"/>
    <x v="0"/>
    <x v="0"/>
    <n v="11964.57"/>
    <x v="2"/>
    <n v="43072.45"/>
    <x v="2"/>
    <n v="47858.28"/>
    <x v="5"/>
    <x v="0"/>
    <x v="2"/>
    <x v="5"/>
    <x v="1"/>
    <x v="1"/>
  </r>
  <r>
    <s v="ORD010405"/>
    <x v="704"/>
    <d v="1899-12-30T13:38:00"/>
    <s v="CUST00807"/>
    <s v="PROD0103"/>
    <x v="10"/>
    <x v="1"/>
    <x v="4"/>
    <n v="41382.730000000003"/>
    <x v="0"/>
    <n v="70350.64"/>
    <x v="2"/>
    <n v="82765.460000000006"/>
    <x v="9"/>
    <x v="0"/>
    <x v="1"/>
    <x v="4"/>
    <x v="4"/>
    <x v="0"/>
  </r>
  <r>
    <s v="ORD010406"/>
    <x v="682"/>
    <d v="1899-12-30T14:13:00"/>
    <s v="CUST01342"/>
    <s v="PROD0039"/>
    <x v="6"/>
    <x v="0"/>
    <x v="2"/>
    <n v="109.23"/>
    <x v="1"/>
    <n v="327.69"/>
    <x v="0"/>
    <n v="327.69"/>
    <x v="8"/>
    <x v="1"/>
    <x v="4"/>
    <x v="1"/>
    <x v="3"/>
    <x v="0"/>
  </r>
  <r>
    <s v="ORD010407"/>
    <x v="533"/>
    <d v="1899-12-30T09:35:00"/>
    <s v="CUST00941"/>
    <s v="PROD0100"/>
    <x v="10"/>
    <x v="1"/>
    <x v="4"/>
    <n v="35910.879999999997"/>
    <x v="1"/>
    <n v="71821.759999999995"/>
    <x v="0"/>
    <n v="71821.759999999995"/>
    <x v="11"/>
    <x v="0"/>
    <x v="1"/>
    <x v="0"/>
    <x v="5"/>
    <x v="1"/>
  </r>
  <r>
    <s v="ORD010408"/>
    <x v="496"/>
    <d v="1899-12-30T16:34:00"/>
    <s v="CUST01822"/>
    <s v="PROD0212"/>
    <x v="5"/>
    <x v="0"/>
    <x v="4"/>
    <n v="34337.79"/>
    <x v="2"/>
    <n v="61808.02"/>
    <x v="0"/>
    <n v="68675.58"/>
    <x v="5"/>
    <x v="0"/>
    <x v="1"/>
    <x v="6"/>
    <x v="0"/>
    <x v="0"/>
  </r>
  <r>
    <s v="ORD010409"/>
    <x v="42"/>
    <d v="1899-12-30T10:32:00"/>
    <s v="CUST02047"/>
    <s v="PROD0001"/>
    <x v="7"/>
    <x v="0"/>
    <x v="1"/>
    <n v="35154.870000000003"/>
    <x v="0"/>
    <n v="149408.20000000001"/>
    <x v="1"/>
    <n v="175774.35"/>
    <x v="3"/>
    <x v="0"/>
    <x v="0"/>
    <x v="4"/>
    <x v="11"/>
    <x v="1"/>
  </r>
  <r>
    <s v="ORD010410"/>
    <x v="81"/>
    <d v="1899-12-30T21:03:00"/>
    <s v="CUST00396"/>
    <s v="PROD0179"/>
    <x v="8"/>
    <x v="1"/>
    <x v="0"/>
    <n v="46203.24"/>
    <x v="3"/>
    <n v="175572.31"/>
    <x v="0"/>
    <n v="184812.96"/>
    <x v="0"/>
    <x v="1"/>
    <x v="0"/>
    <x v="1"/>
    <x v="13"/>
    <x v="2"/>
  </r>
  <r>
    <s v="ORD010411"/>
    <x v="308"/>
    <d v="1899-12-30T10:06:00"/>
    <s v="CUST00326"/>
    <s v="PROD0125"/>
    <x v="7"/>
    <x v="1"/>
    <x v="1"/>
    <n v="35036.92"/>
    <x v="0"/>
    <n v="148906.91"/>
    <x v="2"/>
    <n v="175184.6"/>
    <x v="7"/>
    <x v="0"/>
    <x v="0"/>
    <x v="6"/>
    <x v="11"/>
    <x v="1"/>
  </r>
  <r>
    <s v="ORD010412"/>
    <x v="697"/>
    <d v="1899-12-30T11:09:00"/>
    <s v="CUST02471"/>
    <s v="PROD0011"/>
    <x v="0"/>
    <x v="0"/>
    <x v="4"/>
    <n v="21610.31"/>
    <x v="0"/>
    <n v="36737.53"/>
    <x v="0"/>
    <n v="43220.62"/>
    <x v="4"/>
    <x v="0"/>
    <x v="2"/>
    <x v="4"/>
    <x v="1"/>
    <x v="1"/>
  </r>
  <r>
    <s v="ORD010413"/>
    <x v="613"/>
    <d v="1899-12-30T11:11:00"/>
    <s v="CUST02278"/>
    <s v="PROD0054"/>
    <x v="10"/>
    <x v="0"/>
    <x v="4"/>
    <n v="17151.23"/>
    <x v="3"/>
    <n v="32587.34"/>
    <x v="0"/>
    <n v="34302.46"/>
    <x v="6"/>
    <x v="0"/>
    <x v="2"/>
    <x v="0"/>
    <x v="1"/>
    <x v="1"/>
  </r>
  <r>
    <s v="ORD010414"/>
    <x v="421"/>
    <d v="1899-12-30T19:48:00"/>
    <s v="CUST01598"/>
    <s v="PROD0195"/>
    <x v="13"/>
    <x v="0"/>
    <x v="0"/>
    <n v="8130.91"/>
    <x v="4"/>
    <n v="26018.91"/>
    <x v="1"/>
    <n v="32523.64"/>
    <x v="2"/>
    <x v="1"/>
    <x v="2"/>
    <x v="1"/>
    <x v="10"/>
    <x v="2"/>
  </r>
  <r>
    <s v="ORD010415"/>
    <x v="493"/>
    <d v="1899-12-30T16:43:00"/>
    <s v="CUST02427"/>
    <s v="PROD0080"/>
    <x v="13"/>
    <x v="0"/>
    <x v="4"/>
    <n v="14304.28"/>
    <x v="2"/>
    <n v="25747.7"/>
    <x v="0"/>
    <n v="28608.560000000001"/>
    <x v="7"/>
    <x v="0"/>
    <x v="2"/>
    <x v="6"/>
    <x v="0"/>
    <x v="0"/>
  </r>
  <r>
    <s v="ORD010416"/>
    <x v="471"/>
    <d v="1899-12-30T12:35:00"/>
    <s v="CUST00647"/>
    <s v="PROD0169"/>
    <x v="8"/>
    <x v="0"/>
    <x v="4"/>
    <n v="31357.73"/>
    <x v="1"/>
    <n v="62715.46"/>
    <x v="0"/>
    <n v="62715.46"/>
    <x v="3"/>
    <x v="1"/>
    <x v="1"/>
    <x v="2"/>
    <x v="8"/>
    <x v="0"/>
  </r>
  <r>
    <s v="ORD010417"/>
    <x v="716"/>
    <d v="1899-12-30T17:13:00"/>
    <s v="CUST02144"/>
    <s v="PROD0204"/>
    <x v="2"/>
    <x v="0"/>
    <x v="3"/>
    <n v="23408.11"/>
    <x v="0"/>
    <n v="19896.89"/>
    <x v="2"/>
    <n v="23408.11"/>
    <x v="5"/>
    <x v="0"/>
    <x v="2"/>
    <x v="0"/>
    <x v="12"/>
    <x v="2"/>
  </r>
  <r>
    <s v="ORD010418"/>
    <x v="421"/>
    <d v="1899-12-30T17:05:00"/>
    <s v="CUST02183"/>
    <s v="PROD0047"/>
    <x v="2"/>
    <x v="0"/>
    <x v="1"/>
    <n v="34891.519999999997"/>
    <x v="4"/>
    <n v="139566.07999999999"/>
    <x v="2"/>
    <n v="174457.60000000001"/>
    <x v="2"/>
    <x v="1"/>
    <x v="0"/>
    <x v="1"/>
    <x v="12"/>
    <x v="2"/>
  </r>
  <r>
    <s v="ORD010419"/>
    <x v="74"/>
    <d v="1899-12-30T22:20:00"/>
    <s v="CUST00877"/>
    <s v="PROD0053"/>
    <x v="10"/>
    <x v="1"/>
    <x v="1"/>
    <n v="40331.67"/>
    <x v="4"/>
    <n v="161326.68"/>
    <x v="2"/>
    <n v="201658.35"/>
    <x v="7"/>
    <x v="1"/>
    <x v="0"/>
    <x v="2"/>
    <x v="2"/>
    <x v="2"/>
  </r>
  <r>
    <s v="ORD010420"/>
    <x v="31"/>
    <d v="1899-12-30T09:04:00"/>
    <s v="CUST02110"/>
    <s v="PROD0061"/>
    <x v="2"/>
    <x v="1"/>
    <x v="0"/>
    <n v="12435"/>
    <x v="3"/>
    <n v="47253"/>
    <x v="0"/>
    <n v="49740"/>
    <x v="4"/>
    <x v="0"/>
    <x v="2"/>
    <x v="4"/>
    <x v="5"/>
    <x v="1"/>
  </r>
  <r>
    <s v="ORD010421"/>
    <x v="231"/>
    <d v="1899-12-30T16:16:00"/>
    <s v="CUST01096"/>
    <s v="PROD0115"/>
    <x v="11"/>
    <x v="0"/>
    <x v="1"/>
    <n v="11040.68"/>
    <x v="4"/>
    <n v="44162.720000000001"/>
    <x v="2"/>
    <n v="55203.4"/>
    <x v="3"/>
    <x v="1"/>
    <x v="2"/>
    <x v="1"/>
    <x v="0"/>
    <x v="0"/>
  </r>
  <r>
    <s v="ORD010422"/>
    <x v="369"/>
    <d v="1899-12-30T15:10:00"/>
    <s v="CUST00660"/>
    <s v="PROD0250"/>
    <x v="6"/>
    <x v="1"/>
    <x v="4"/>
    <n v="4647.12"/>
    <x v="2"/>
    <n v="8364.82"/>
    <x v="2"/>
    <n v="9294.24"/>
    <x v="3"/>
    <x v="1"/>
    <x v="3"/>
    <x v="1"/>
    <x v="7"/>
    <x v="0"/>
  </r>
  <r>
    <s v="ORD010423"/>
    <x v="303"/>
    <d v="1899-12-30T09:50:00"/>
    <s v="CUST02395"/>
    <s v="PROD0037"/>
    <x v="12"/>
    <x v="0"/>
    <x v="4"/>
    <n v="4288.46"/>
    <x v="1"/>
    <n v="8576.92"/>
    <x v="0"/>
    <n v="8576.92"/>
    <x v="6"/>
    <x v="0"/>
    <x v="3"/>
    <x v="3"/>
    <x v="5"/>
    <x v="1"/>
  </r>
  <r>
    <s v="ORD010424"/>
    <x v="168"/>
    <d v="1899-12-30T13:14:00"/>
    <s v="CUST02379"/>
    <s v="PROD0239"/>
    <x v="13"/>
    <x v="0"/>
    <x v="1"/>
    <n v="44390.58"/>
    <x v="2"/>
    <n v="199757.61"/>
    <x v="1"/>
    <n v="221952.9"/>
    <x v="9"/>
    <x v="0"/>
    <x v="0"/>
    <x v="4"/>
    <x v="4"/>
    <x v="0"/>
  </r>
  <r>
    <s v="ORD010425"/>
    <x v="4"/>
    <d v="1899-12-30T20:54:00"/>
    <s v="CUST02471"/>
    <s v="PROD0167"/>
    <x v="14"/>
    <x v="1"/>
    <x v="1"/>
    <n v="48581.69"/>
    <x v="1"/>
    <n v="242908.45"/>
    <x v="2"/>
    <n v="242908.45"/>
    <x v="4"/>
    <x v="1"/>
    <x v="0"/>
    <x v="1"/>
    <x v="6"/>
    <x v="2"/>
  </r>
  <r>
    <s v="ORD010426"/>
    <x v="546"/>
    <d v="1899-12-30T10:28:00"/>
    <s v="CUST00083"/>
    <s v="PROD0053"/>
    <x v="5"/>
    <x v="1"/>
    <x v="0"/>
    <n v="40331.67"/>
    <x v="1"/>
    <n v="161326.68"/>
    <x v="1"/>
    <n v="161326.68"/>
    <x v="3"/>
    <x v="0"/>
    <x v="0"/>
    <x v="0"/>
    <x v="11"/>
    <x v="1"/>
  </r>
  <r>
    <s v="ORD010427"/>
    <x v="285"/>
    <d v="1899-12-30T10:05:00"/>
    <s v="CUST01378"/>
    <s v="PROD0201"/>
    <x v="11"/>
    <x v="1"/>
    <x v="3"/>
    <n v="29068.51"/>
    <x v="3"/>
    <n v="27615.08"/>
    <x v="1"/>
    <n v="29068.51"/>
    <x v="4"/>
    <x v="0"/>
    <x v="2"/>
    <x v="5"/>
    <x v="11"/>
    <x v="1"/>
  </r>
  <r>
    <s v="ORD010428"/>
    <x v="268"/>
    <d v="1899-12-30T12:35:00"/>
    <s v="CUST00229"/>
    <s v="PROD0190"/>
    <x v="13"/>
    <x v="1"/>
    <x v="1"/>
    <n v="11329.01"/>
    <x v="2"/>
    <n v="50980.55"/>
    <x v="1"/>
    <n v="56645.05"/>
    <x v="10"/>
    <x v="1"/>
    <x v="1"/>
    <x v="2"/>
    <x v="8"/>
    <x v="0"/>
  </r>
  <r>
    <s v="ORD010429"/>
    <x v="357"/>
    <d v="1899-12-30T08:56:00"/>
    <s v="CUST02335"/>
    <s v="PROD0127"/>
    <x v="2"/>
    <x v="0"/>
    <x v="1"/>
    <n v="18604.8"/>
    <x v="0"/>
    <n v="79070.399999999994"/>
    <x v="0"/>
    <n v="93024"/>
    <x v="9"/>
    <x v="0"/>
    <x v="1"/>
    <x v="0"/>
    <x v="9"/>
    <x v="1"/>
  </r>
  <r>
    <s v="ORD010430"/>
    <x v="564"/>
    <d v="1899-12-30T14:46:00"/>
    <s v="CUST00495"/>
    <s v="PROD0224"/>
    <x v="4"/>
    <x v="1"/>
    <x v="0"/>
    <n v="27851.81"/>
    <x v="3"/>
    <n v="105836.88"/>
    <x v="1"/>
    <n v="111407.24"/>
    <x v="2"/>
    <x v="0"/>
    <x v="0"/>
    <x v="0"/>
    <x v="3"/>
    <x v="0"/>
  </r>
  <r>
    <s v="ORD010431"/>
    <x v="344"/>
    <d v="1899-12-30T19:18:00"/>
    <s v="CUST00021"/>
    <s v="PROD0056"/>
    <x v="6"/>
    <x v="0"/>
    <x v="2"/>
    <n v="22506.06"/>
    <x v="3"/>
    <n v="64142.27"/>
    <x v="2"/>
    <n v="67518.179999999993"/>
    <x v="11"/>
    <x v="0"/>
    <x v="1"/>
    <x v="4"/>
    <x v="10"/>
    <x v="2"/>
  </r>
  <r>
    <s v="ORD010432"/>
    <x v="5"/>
    <d v="1899-12-30T08:56:00"/>
    <s v="CUST00081"/>
    <s v="PROD0201"/>
    <x v="6"/>
    <x v="0"/>
    <x v="3"/>
    <n v="29068.51"/>
    <x v="2"/>
    <n v="26161.66"/>
    <x v="0"/>
    <n v="29068.51"/>
    <x v="2"/>
    <x v="0"/>
    <x v="2"/>
    <x v="3"/>
    <x v="9"/>
    <x v="1"/>
  </r>
  <r>
    <s v="ORD010433"/>
    <x v="295"/>
    <d v="1899-12-30T15:41:00"/>
    <s v="CUST00575"/>
    <s v="PROD0131"/>
    <x v="2"/>
    <x v="1"/>
    <x v="0"/>
    <n v="11772.1"/>
    <x v="3"/>
    <n v="44733.98"/>
    <x v="2"/>
    <n v="47088.4"/>
    <x v="7"/>
    <x v="0"/>
    <x v="2"/>
    <x v="5"/>
    <x v="7"/>
    <x v="0"/>
  </r>
  <r>
    <s v="ORD010434"/>
    <x v="514"/>
    <d v="1899-12-30T12:09:00"/>
    <s v="CUST00741"/>
    <s v="PROD0172"/>
    <x v="4"/>
    <x v="1"/>
    <x v="0"/>
    <n v="47567.16"/>
    <x v="4"/>
    <n v="152214.91"/>
    <x v="1"/>
    <n v="190268.64"/>
    <x v="2"/>
    <x v="1"/>
    <x v="0"/>
    <x v="1"/>
    <x v="8"/>
    <x v="0"/>
  </r>
  <r>
    <s v="ORD010435"/>
    <x v="596"/>
    <d v="1899-12-30T21:58:00"/>
    <s v="CUST01468"/>
    <s v="PROD0059"/>
    <x v="12"/>
    <x v="0"/>
    <x v="2"/>
    <n v="40029.620000000003"/>
    <x v="0"/>
    <n v="102075.53"/>
    <x v="1"/>
    <n v="120088.86"/>
    <x v="0"/>
    <x v="0"/>
    <x v="0"/>
    <x v="4"/>
    <x v="13"/>
    <x v="2"/>
  </r>
  <r>
    <s v="ORD010436"/>
    <x v="122"/>
    <d v="1899-12-30T09:26:00"/>
    <s v="CUST00392"/>
    <s v="PROD0249"/>
    <x v="14"/>
    <x v="1"/>
    <x v="3"/>
    <n v="38507.910000000003"/>
    <x v="3"/>
    <n v="36582.51"/>
    <x v="1"/>
    <n v="38507.910000000003"/>
    <x v="3"/>
    <x v="0"/>
    <x v="2"/>
    <x v="0"/>
    <x v="5"/>
    <x v="1"/>
  </r>
  <r>
    <s v="ORD010437"/>
    <x v="321"/>
    <d v="1899-12-30T14:55:00"/>
    <s v="CUST00022"/>
    <s v="PROD0033"/>
    <x v="13"/>
    <x v="1"/>
    <x v="2"/>
    <n v="41901.35"/>
    <x v="1"/>
    <n v="125704.05"/>
    <x v="0"/>
    <n v="125704.05"/>
    <x v="3"/>
    <x v="1"/>
    <x v="0"/>
    <x v="1"/>
    <x v="3"/>
    <x v="0"/>
  </r>
  <r>
    <s v="ORD010438"/>
    <x v="335"/>
    <d v="1899-12-30T20:00:00"/>
    <s v="CUST00611"/>
    <s v="PROD0114"/>
    <x v="14"/>
    <x v="1"/>
    <x v="0"/>
    <n v="43787.46"/>
    <x v="1"/>
    <n v="175149.84"/>
    <x v="1"/>
    <n v="175149.84"/>
    <x v="11"/>
    <x v="0"/>
    <x v="0"/>
    <x v="0"/>
    <x v="6"/>
    <x v="2"/>
  </r>
  <r>
    <s v="ORD010439"/>
    <x v="348"/>
    <d v="1899-12-30T13:59:00"/>
    <s v="CUST02293"/>
    <s v="PROD0037"/>
    <x v="6"/>
    <x v="0"/>
    <x v="4"/>
    <n v="4288.46"/>
    <x v="2"/>
    <n v="7719.23"/>
    <x v="1"/>
    <n v="8576.92"/>
    <x v="8"/>
    <x v="0"/>
    <x v="3"/>
    <x v="3"/>
    <x v="4"/>
    <x v="0"/>
  </r>
  <r>
    <s v="ORD010440"/>
    <x v="200"/>
    <d v="1899-12-30T12:55:00"/>
    <s v="CUST01360"/>
    <s v="PROD0016"/>
    <x v="0"/>
    <x v="1"/>
    <x v="2"/>
    <n v="14677.25"/>
    <x v="1"/>
    <n v="44031.75"/>
    <x v="2"/>
    <n v="44031.75"/>
    <x v="1"/>
    <x v="0"/>
    <x v="2"/>
    <x v="3"/>
    <x v="8"/>
    <x v="0"/>
  </r>
  <r>
    <s v="ORD010441"/>
    <x v="308"/>
    <d v="1899-12-30T14:35:00"/>
    <s v="CUST01909"/>
    <s v="PROD0194"/>
    <x v="6"/>
    <x v="1"/>
    <x v="3"/>
    <n v="39782.14"/>
    <x v="1"/>
    <n v="39782.14"/>
    <x v="2"/>
    <n v="39782.14"/>
    <x v="7"/>
    <x v="0"/>
    <x v="2"/>
    <x v="6"/>
    <x v="3"/>
    <x v="0"/>
  </r>
  <r>
    <s v="ORD010442"/>
    <x v="114"/>
    <d v="1899-12-30T08:01:00"/>
    <s v="CUST00568"/>
    <s v="PROD0231"/>
    <x v="10"/>
    <x v="0"/>
    <x v="3"/>
    <n v="4280.91"/>
    <x v="1"/>
    <n v="4280.91"/>
    <x v="1"/>
    <n v="4280.91"/>
    <x v="10"/>
    <x v="1"/>
    <x v="3"/>
    <x v="2"/>
    <x v="9"/>
    <x v="1"/>
  </r>
  <r>
    <s v="ORD010443"/>
    <x v="598"/>
    <d v="1899-12-30T18:25:00"/>
    <s v="CUST01988"/>
    <s v="PROD0200"/>
    <x v="12"/>
    <x v="1"/>
    <x v="3"/>
    <n v="12014.09"/>
    <x v="1"/>
    <n v="12014.09"/>
    <x v="1"/>
    <n v="12014.09"/>
    <x v="7"/>
    <x v="0"/>
    <x v="2"/>
    <x v="0"/>
    <x v="14"/>
    <x v="2"/>
  </r>
  <r>
    <s v="ORD010444"/>
    <x v="466"/>
    <d v="1899-12-30T21:29:00"/>
    <s v="CUST00830"/>
    <s v="PROD0072"/>
    <x v="9"/>
    <x v="0"/>
    <x v="0"/>
    <n v="31555.63"/>
    <x v="3"/>
    <n v="119911.39"/>
    <x v="2"/>
    <n v="126222.52"/>
    <x v="7"/>
    <x v="1"/>
    <x v="0"/>
    <x v="2"/>
    <x v="13"/>
    <x v="2"/>
  </r>
  <r>
    <s v="ORD010445"/>
    <x v="262"/>
    <d v="1899-12-30T13:58:00"/>
    <s v="CUST02455"/>
    <s v="PROD0132"/>
    <x v="6"/>
    <x v="1"/>
    <x v="3"/>
    <n v="13678.97"/>
    <x v="1"/>
    <n v="13678.97"/>
    <x v="0"/>
    <n v="13678.97"/>
    <x v="3"/>
    <x v="0"/>
    <x v="2"/>
    <x v="4"/>
    <x v="4"/>
    <x v="0"/>
  </r>
  <r>
    <s v="ORD010446"/>
    <x v="110"/>
    <d v="1899-12-30T11:44:00"/>
    <s v="CUST00354"/>
    <s v="PROD0048"/>
    <x v="6"/>
    <x v="1"/>
    <x v="4"/>
    <n v="43779.23"/>
    <x v="4"/>
    <n v="70046.77"/>
    <x v="1"/>
    <n v="87558.46"/>
    <x v="8"/>
    <x v="1"/>
    <x v="1"/>
    <x v="2"/>
    <x v="1"/>
    <x v="1"/>
  </r>
  <r>
    <s v="ORD010447"/>
    <x v="570"/>
    <d v="1899-12-30T21:05:00"/>
    <s v="CUST01639"/>
    <s v="PROD0244"/>
    <x v="0"/>
    <x v="0"/>
    <x v="0"/>
    <n v="28780.63"/>
    <x v="2"/>
    <n v="103610.27"/>
    <x v="0"/>
    <n v="115122.52"/>
    <x v="7"/>
    <x v="1"/>
    <x v="0"/>
    <x v="2"/>
    <x v="13"/>
    <x v="2"/>
  </r>
  <r>
    <s v="ORD010448"/>
    <x v="357"/>
    <d v="1899-12-30T11:25:00"/>
    <s v="CUST01372"/>
    <s v="PROD0245"/>
    <x v="5"/>
    <x v="0"/>
    <x v="1"/>
    <n v="30217.68"/>
    <x v="4"/>
    <n v="120870.72"/>
    <x v="1"/>
    <n v="151088.4"/>
    <x v="9"/>
    <x v="0"/>
    <x v="0"/>
    <x v="0"/>
    <x v="1"/>
    <x v="1"/>
  </r>
  <r>
    <s v="ORD010449"/>
    <x v="118"/>
    <d v="1899-12-30T08:47:00"/>
    <s v="CUST02458"/>
    <s v="PROD0236"/>
    <x v="5"/>
    <x v="1"/>
    <x v="1"/>
    <n v="39562.5"/>
    <x v="2"/>
    <n v="178031.25"/>
    <x v="1"/>
    <n v="197812.5"/>
    <x v="7"/>
    <x v="0"/>
    <x v="0"/>
    <x v="0"/>
    <x v="9"/>
    <x v="1"/>
  </r>
  <r>
    <s v="ORD010450"/>
    <x v="261"/>
    <d v="1899-12-30T19:48:00"/>
    <s v="CUST01677"/>
    <s v="PROD0200"/>
    <x v="7"/>
    <x v="1"/>
    <x v="3"/>
    <n v="12014.09"/>
    <x v="3"/>
    <n v="11413.39"/>
    <x v="0"/>
    <n v="12014.09"/>
    <x v="9"/>
    <x v="0"/>
    <x v="2"/>
    <x v="4"/>
    <x v="10"/>
    <x v="2"/>
  </r>
  <r>
    <s v="ORD010451"/>
    <x v="49"/>
    <d v="1899-12-30T15:21:00"/>
    <s v="CUST00223"/>
    <s v="PROD0192"/>
    <x v="9"/>
    <x v="1"/>
    <x v="0"/>
    <n v="25611.79"/>
    <x v="4"/>
    <n v="81957.73"/>
    <x v="2"/>
    <n v="102447.16"/>
    <x v="2"/>
    <x v="1"/>
    <x v="1"/>
    <x v="2"/>
    <x v="7"/>
    <x v="0"/>
  </r>
  <r>
    <s v="ORD010452"/>
    <x v="501"/>
    <d v="1899-12-30T12:58:00"/>
    <s v="CUST02474"/>
    <s v="PROD0129"/>
    <x v="14"/>
    <x v="1"/>
    <x v="3"/>
    <n v="38473.550000000003"/>
    <x v="2"/>
    <n v="34626.199999999997"/>
    <x v="2"/>
    <n v="38473.550000000003"/>
    <x v="0"/>
    <x v="0"/>
    <x v="2"/>
    <x v="4"/>
    <x v="8"/>
    <x v="0"/>
  </r>
  <r>
    <s v="ORD010453"/>
    <x v="193"/>
    <d v="1899-12-30T22:18:00"/>
    <s v="CUST02136"/>
    <s v="PROD0196"/>
    <x v="0"/>
    <x v="1"/>
    <x v="1"/>
    <n v="20139.88"/>
    <x v="1"/>
    <n v="100699.4"/>
    <x v="2"/>
    <n v="100699.4"/>
    <x v="8"/>
    <x v="1"/>
    <x v="0"/>
    <x v="2"/>
    <x v="2"/>
    <x v="2"/>
  </r>
  <r>
    <s v="ORD010454"/>
    <x v="6"/>
    <d v="1899-12-30T10:45:00"/>
    <s v="CUST01523"/>
    <s v="PROD0142"/>
    <x v="2"/>
    <x v="0"/>
    <x v="1"/>
    <n v="9998.0400000000009"/>
    <x v="2"/>
    <n v="44991.18"/>
    <x v="0"/>
    <n v="49990.2"/>
    <x v="3"/>
    <x v="1"/>
    <x v="2"/>
    <x v="1"/>
    <x v="11"/>
    <x v="1"/>
  </r>
  <r>
    <s v="ORD010455"/>
    <x v="100"/>
    <d v="1899-12-30T14:17:00"/>
    <s v="CUST00756"/>
    <s v="PROD0165"/>
    <x v="14"/>
    <x v="0"/>
    <x v="4"/>
    <n v="13743.67"/>
    <x v="3"/>
    <n v="26112.97"/>
    <x v="0"/>
    <n v="27487.34"/>
    <x v="6"/>
    <x v="1"/>
    <x v="2"/>
    <x v="1"/>
    <x v="3"/>
    <x v="0"/>
  </r>
  <r>
    <s v="ORD010456"/>
    <x v="548"/>
    <d v="1899-12-30T15:38:00"/>
    <s v="CUST00905"/>
    <s v="PROD0043"/>
    <x v="13"/>
    <x v="1"/>
    <x v="4"/>
    <n v="33552.86"/>
    <x v="4"/>
    <n v="53684.58"/>
    <x v="2"/>
    <n v="67105.72"/>
    <x v="10"/>
    <x v="1"/>
    <x v="1"/>
    <x v="1"/>
    <x v="7"/>
    <x v="0"/>
  </r>
  <r>
    <s v="ORD010457"/>
    <x v="519"/>
    <d v="1899-12-30T08:53:00"/>
    <s v="CUST02222"/>
    <s v="PROD0012"/>
    <x v="14"/>
    <x v="1"/>
    <x v="1"/>
    <n v="12573.08"/>
    <x v="3"/>
    <n v="59722.13"/>
    <x v="0"/>
    <n v="62865.4"/>
    <x v="7"/>
    <x v="0"/>
    <x v="1"/>
    <x v="3"/>
    <x v="9"/>
    <x v="1"/>
  </r>
  <r>
    <s v="ORD010458"/>
    <x v="54"/>
    <d v="1899-12-30T21:47:00"/>
    <s v="CUST00457"/>
    <s v="PROD0127"/>
    <x v="10"/>
    <x v="1"/>
    <x v="0"/>
    <n v="18604.8"/>
    <x v="0"/>
    <n v="63256.32"/>
    <x v="0"/>
    <n v="74419.199999999997"/>
    <x v="2"/>
    <x v="0"/>
    <x v="1"/>
    <x v="5"/>
    <x v="13"/>
    <x v="2"/>
  </r>
  <r>
    <s v="ORD010459"/>
    <x v="117"/>
    <d v="1899-12-30T08:37:00"/>
    <s v="CUST01195"/>
    <s v="PROD0148"/>
    <x v="4"/>
    <x v="1"/>
    <x v="4"/>
    <n v="41944.62"/>
    <x v="4"/>
    <n v="67111.39"/>
    <x v="1"/>
    <n v="83889.24"/>
    <x v="6"/>
    <x v="1"/>
    <x v="1"/>
    <x v="2"/>
    <x v="9"/>
    <x v="1"/>
  </r>
  <r>
    <s v="ORD010460"/>
    <x v="182"/>
    <d v="1899-12-30T20:51:00"/>
    <s v="CUST00065"/>
    <s v="PROD0001"/>
    <x v="7"/>
    <x v="1"/>
    <x v="1"/>
    <n v="35154.870000000003"/>
    <x v="3"/>
    <n v="166985.63"/>
    <x v="1"/>
    <n v="175774.35"/>
    <x v="7"/>
    <x v="0"/>
    <x v="0"/>
    <x v="4"/>
    <x v="6"/>
    <x v="2"/>
  </r>
  <r>
    <s v="ORD010461"/>
    <x v="487"/>
    <d v="1899-12-30T22:48:00"/>
    <s v="CUST02412"/>
    <s v="PROD0063"/>
    <x v="6"/>
    <x v="0"/>
    <x v="4"/>
    <n v="7714.72"/>
    <x v="1"/>
    <n v="15429.44"/>
    <x v="1"/>
    <n v="15429.44"/>
    <x v="1"/>
    <x v="1"/>
    <x v="2"/>
    <x v="1"/>
    <x v="2"/>
    <x v="2"/>
  </r>
  <r>
    <s v="ORD010462"/>
    <x v="116"/>
    <d v="1899-12-30T21:19:00"/>
    <s v="CUST00803"/>
    <s v="PROD0011"/>
    <x v="6"/>
    <x v="1"/>
    <x v="2"/>
    <n v="21610.31"/>
    <x v="4"/>
    <n v="51864.74"/>
    <x v="2"/>
    <n v="64830.93"/>
    <x v="11"/>
    <x v="1"/>
    <x v="1"/>
    <x v="2"/>
    <x v="13"/>
    <x v="2"/>
  </r>
  <r>
    <s v="ORD010463"/>
    <x v="3"/>
    <d v="1899-12-30T15:06:00"/>
    <s v="CUST00091"/>
    <s v="PROD0018"/>
    <x v="0"/>
    <x v="0"/>
    <x v="4"/>
    <n v="47788.27"/>
    <x v="4"/>
    <n v="76461.23"/>
    <x v="1"/>
    <n v="95576.54"/>
    <x v="3"/>
    <x v="1"/>
    <x v="1"/>
    <x v="2"/>
    <x v="7"/>
    <x v="0"/>
  </r>
  <r>
    <s v="ORD010464"/>
    <x v="389"/>
    <d v="1899-12-30T10:58:00"/>
    <s v="CUST01595"/>
    <s v="PROD0087"/>
    <x v="14"/>
    <x v="0"/>
    <x v="0"/>
    <n v="2951.44"/>
    <x v="3"/>
    <n v="11215.47"/>
    <x v="0"/>
    <n v="11805.76"/>
    <x v="1"/>
    <x v="0"/>
    <x v="2"/>
    <x v="6"/>
    <x v="11"/>
    <x v="1"/>
  </r>
  <r>
    <s v="ORD010465"/>
    <x v="36"/>
    <d v="1899-12-30T11:46:00"/>
    <s v="CUST01764"/>
    <s v="PROD0224"/>
    <x v="2"/>
    <x v="0"/>
    <x v="1"/>
    <n v="27851.81"/>
    <x v="3"/>
    <n v="132296.1"/>
    <x v="0"/>
    <n v="139259.04999999999"/>
    <x v="1"/>
    <x v="0"/>
    <x v="0"/>
    <x v="5"/>
    <x v="1"/>
    <x v="1"/>
  </r>
  <r>
    <s v="ORD010466"/>
    <x v="183"/>
    <d v="1899-12-30T12:13:00"/>
    <s v="CUST00988"/>
    <s v="PROD0133"/>
    <x v="5"/>
    <x v="1"/>
    <x v="3"/>
    <n v="45553.48"/>
    <x v="1"/>
    <n v="45553.48"/>
    <x v="1"/>
    <n v="45553.48"/>
    <x v="8"/>
    <x v="0"/>
    <x v="2"/>
    <x v="0"/>
    <x v="8"/>
    <x v="0"/>
  </r>
  <r>
    <s v="ORD010467"/>
    <x v="201"/>
    <d v="1899-12-30T15:34:00"/>
    <s v="CUST01298"/>
    <s v="PROD0111"/>
    <x v="11"/>
    <x v="1"/>
    <x v="0"/>
    <n v="39850.92"/>
    <x v="4"/>
    <n v="127522.94"/>
    <x v="2"/>
    <n v="159403.68"/>
    <x v="2"/>
    <x v="0"/>
    <x v="0"/>
    <x v="3"/>
    <x v="7"/>
    <x v="0"/>
  </r>
  <r>
    <s v="ORD010468"/>
    <x v="352"/>
    <d v="1899-12-30T21:27:00"/>
    <s v="CUST01517"/>
    <s v="PROD0106"/>
    <x v="8"/>
    <x v="0"/>
    <x v="4"/>
    <n v="3629.5"/>
    <x v="2"/>
    <n v="6533.1"/>
    <x v="0"/>
    <n v="7259"/>
    <x v="7"/>
    <x v="1"/>
    <x v="3"/>
    <x v="1"/>
    <x v="13"/>
    <x v="2"/>
  </r>
  <r>
    <s v="ORD010469"/>
    <x v="498"/>
    <d v="1899-12-30T09:20:00"/>
    <s v="CUST00780"/>
    <s v="PROD0151"/>
    <x v="6"/>
    <x v="1"/>
    <x v="4"/>
    <n v="41346.879999999997"/>
    <x v="3"/>
    <n v="78559.070000000007"/>
    <x v="2"/>
    <n v="82693.759999999995"/>
    <x v="9"/>
    <x v="0"/>
    <x v="1"/>
    <x v="3"/>
    <x v="5"/>
    <x v="1"/>
  </r>
  <r>
    <s v="ORD010470"/>
    <x v="504"/>
    <d v="1899-12-30T16:07:00"/>
    <s v="CUST00875"/>
    <s v="PROD0122"/>
    <x v="9"/>
    <x v="1"/>
    <x v="3"/>
    <n v="37163.54"/>
    <x v="1"/>
    <n v="37163.54"/>
    <x v="0"/>
    <n v="37163.54"/>
    <x v="0"/>
    <x v="0"/>
    <x v="2"/>
    <x v="6"/>
    <x v="0"/>
    <x v="0"/>
  </r>
  <r>
    <s v="ORD010471"/>
    <x v="579"/>
    <d v="1899-12-30T12:46:00"/>
    <s v="CUST02329"/>
    <s v="PROD0142"/>
    <x v="2"/>
    <x v="0"/>
    <x v="3"/>
    <n v="9998.0400000000009"/>
    <x v="4"/>
    <n v="7998.43"/>
    <x v="0"/>
    <n v="9998.0400000000009"/>
    <x v="11"/>
    <x v="1"/>
    <x v="3"/>
    <x v="1"/>
    <x v="8"/>
    <x v="0"/>
  </r>
  <r>
    <s v="ORD010472"/>
    <x v="208"/>
    <d v="1899-12-30T13:16:00"/>
    <s v="CUST00814"/>
    <s v="PROD0224"/>
    <x v="1"/>
    <x v="0"/>
    <x v="0"/>
    <n v="27851.81"/>
    <x v="1"/>
    <n v="111407.24"/>
    <x v="2"/>
    <n v="111407.24"/>
    <x v="5"/>
    <x v="1"/>
    <x v="0"/>
    <x v="1"/>
    <x v="4"/>
    <x v="0"/>
  </r>
  <r>
    <s v="ORD010473"/>
    <x v="727"/>
    <d v="1899-12-30T21:04:00"/>
    <s v="CUST00728"/>
    <s v="PROD0176"/>
    <x v="9"/>
    <x v="0"/>
    <x v="4"/>
    <n v="5123.33"/>
    <x v="2"/>
    <n v="9221.99"/>
    <x v="2"/>
    <n v="10246.66"/>
    <x v="8"/>
    <x v="0"/>
    <x v="3"/>
    <x v="6"/>
    <x v="13"/>
    <x v="2"/>
  </r>
  <r>
    <s v="ORD010474"/>
    <x v="333"/>
    <d v="1899-12-30T11:24:00"/>
    <s v="CUST02263"/>
    <s v="PROD0118"/>
    <x v="9"/>
    <x v="0"/>
    <x v="0"/>
    <n v="7026.81"/>
    <x v="3"/>
    <n v="26701.88"/>
    <x v="2"/>
    <n v="28107.24"/>
    <x v="6"/>
    <x v="1"/>
    <x v="2"/>
    <x v="2"/>
    <x v="1"/>
    <x v="1"/>
  </r>
  <r>
    <s v="ORD010475"/>
    <x v="410"/>
    <d v="1899-12-30T22:20:00"/>
    <s v="CUST02437"/>
    <s v="PROD0015"/>
    <x v="7"/>
    <x v="0"/>
    <x v="4"/>
    <n v="24919.94"/>
    <x v="1"/>
    <n v="49839.88"/>
    <x v="2"/>
    <n v="49839.88"/>
    <x v="4"/>
    <x v="0"/>
    <x v="2"/>
    <x v="5"/>
    <x v="2"/>
    <x v="2"/>
  </r>
  <r>
    <s v="ORD010476"/>
    <x v="513"/>
    <d v="1899-12-30T15:55:00"/>
    <s v="CUST01695"/>
    <s v="PROD0094"/>
    <x v="14"/>
    <x v="1"/>
    <x v="3"/>
    <n v="16448.740000000002"/>
    <x v="1"/>
    <n v="16448.740000000002"/>
    <x v="0"/>
    <n v="16448.740000000002"/>
    <x v="8"/>
    <x v="0"/>
    <x v="2"/>
    <x v="0"/>
    <x v="7"/>
    <x v="0"/>
  </r>
  <r>
    <s v="ORD010477"/>
    <x v="380"/>
    <d v="1899-12-30T11:13:00"/>
    <s v="CUST00029"/>
    <s v="PROD0217"/>
    <x v="12"/>
    <x v="1"/>
    <x v="2"/>
    <n v="36137.64"/>
    <x v="3"/>
    <n v="102992.27"/>
    <x v="0"/>
    <n v="108412.92"/>
    <x v="3"/>
    <x v="0"/>
    <x v="0"/>
    <x v="0"/>
    <x v="1"/>
    <x v="1"/>
  </r>
  <r>
    <s v="ORD010478"/>
    <x v="399"/>
    <d v="1899-12-30T09:02:00"/>
    <s v="CUST02274"/>
    <s v="PROD0115"/>
    <x v="0"/>
    <x v="0"/>
    <x v="2"/>
    <n v="11040.68"/>
    <x v="4"/>
    <n v="26497.63"/>
    <x v="0"/>
    <n v="33122.04"/>
    <x v="10"/>
    <x v="0"/>
    <x v="2"/>
    <x v="6"/>
    <x v="5"/>
    <x v="1"/>
  </r>
  <r>
    <s v="ORD010479"/>
    <x v="32"/>
    <d v="1899-12-30T13:15:00"/>
    <s v="CUST01867"/>
    <s v="PROD0176"/>
    <x v="3"/>
    <x v="0"/>
    <x v="0"/>
    <n v="5123.33"/>
    <x v="1"/>
    <n v="20493.32"/>
    <x v="2"/>
    <n v="20493.32"/>
    <x v="5"/>
    <x v="1"/>
    <x v="2"/>
    <x v="1"/>
    <x v="4"/>
    <x v="0"/>
  </r>
  <r>
    <s v="ORD010480"/>
    <x v="10"/>
    <d v="1899-12-30T15:23:00"/>
    <s v="CUST02224"/>
    <s v="PROD0191"/>
    <x v="4"/>
    <x v="1"/>
    <x v="0"/>
    <n v="22508.87"/>
    <x v="1"/>
    <n v="90035.48"/>
    <x v="0"/>
    <n v="90035.48"/>
    <x v="2"/>
    <x v="0"/>
    <x v="1"/>
    <x v="5"/>
    <x v="7"/>
    <x v="0"/>
  </r>
  <r>
    <s v="ORD010481"/>
    <x v="153"/>
    <d v="1899-12-30T12:52:00"/>
    <s v="CUST01021"/>
    <s v="PROD0156"/>
    <x v="8"/>
    <x v="0"/>
    <x v="2"/>
    <n v="11964.57"/>
    <x v="1"/>
    <n v="35893.71"/>
    <x v="1"/>
    <n v="35893.71"/>
    <x v="7"/>
    <x v="0"/>
    <x v="2"/>
    <x v="5"/>
    <x v="8"/>
    <x v="0"/>
  </r>
  <r>
    <s v="ORD010482"/>
    <x v="237"/>
    <d v="1899-12-30T16:30:00"/>
    <s v="CUST02332"/>
    <s v="PROD0037"/>
    <x v="13"/>
    <x v="0"/>
    <x v="1"/>
    <n v="4288.46"/>
    <x v="1"/>
    <n v="21442.3"/>
    <x v="1"/>
    <n v="21442.3"/>
    <x v="2"/>
    <x v="0"/>
    <x v="2"/>
    <x v="6"/>
    <x v="0"/>
    <x v="0"/>
  </r>
  <r>
    <s v="ORD010483"/>
    <x v="213"/>
    <d v="1899-12-30T10:24:00"/>
    <s v="CUST00314"/>
    <s v="PROD0243"/>
    <x v="14"/>
    <x v="1"/>
    <x v="2"/>
    <n v="1959.27"/>
    <x v="2"/>
    <n v="5290.03"/>
    <x v="1"/>
    <n v="5877.81"/>
    <x v="10"/>
    <x v="0"/>
    <x v="3"/>
    <x v="5"/>
    <x v="11"/>
    <x v="1"/>
  </r>
  <r>
    <s v="ORD010484"/>
    <x v="240"/>
    <d v="1899-12-30T16:31:00"/>
    <s v="CUST00275"/>
    <s v="PROD0125"/>
    <x v="7"/>
    <x v="1"/>
    <x v="1"/>
    <n v="35036.92"/>
    <x v="0"/>
    <n v="148906.91"/>
    <x v="0"/>
    <n v="175184.6"/>
    <x v="5"/>
    <x v="0"/>
    <x v="0"/>
    <x v="4"/>
    <x v="0"/>
    <x v="0"/>
  </r>
  <r>
    <s v="ORD010485"/>
    <x v="671"/>
    <d v="1899-12-30T15:39:00"/>
    <s v="CUST02044"/>
    <s v="PROD0165"/>
    <x v="13"/>
    <x v="1"/>
    <x v="4"/>
    <n v="13743.67"/>
    <x v="3"/>
    <n v="26112.97"/>
    <x v="0"/>
    <n v="27487.34"/>
    <x v="8"/>
    <x v="0"/>
    <x v="2"/>
    <x v="0"/>
    <x v="7"/>
    <x v="0"/>
  </r>
  <r>
    <s v="ORD010486"/>
    <x v="6"/>
    <d v="1899-12-30T16:00:00"/>
    <s v="CUST00216"/>
    <s v="PROD0107"/>
    <x v="5"/>
    <x v="1"/>
    <x v="0"/>
    <n v="2322.88"/>
    <x v="2"/>
    <n v="8362.3700000000008"/>
    <x v="2"/>
    <n v="9291.52"/>
    <x v="3"/>
    <x v="1"/>
    <x v="3"/>
    <x v="1"/>
    <x v="0"/>
    <x v="0"/>
  </r>
  <r>
    <s v="ORD010487"/>
    <x v="137"/>
    <d v="1899-12-30T16:49:00"/>
    <s v="CUST01737"/>
    <s v="PROD0141"/>
    <x v="7"/>
    <x v="1"/>
    <x v="2"/>
    <n v="22996.76"/>
    <x v="4"/>
    <n v="55192.22"/>
    <x v="0"/>
    <n v="68990.28"/>
    <x v="6"/>
    <x v="0"/>
    <x v="1"/>
    <x v="3"/>
    <x v="0"/>
    <x v="0"/>
  </r>
  <r>
    <s v="ORD010488"/>
    <x v="522"/>
    <d v="1899-12-30T15:07:00"/>
    <s v="CUST01639"/>
    <s v="PROD0077"/>
    <x v="8"/>
    <x v="1"/>
    <x v="4"/>
    <n v="19806.150000000001"/>
    <x v="1"/>
    <n v="39612.300000000003"/>
    <x v="1"/>
    <n v="39612.300000000003"/>
    <x v="5"/>
    <x v="1"/>
    <x v="2"/>
    <x v="1"/>
    <x v="7"/>
    <x v="0"/>
  </r>
  <r>
    <s v="ORD010489"/>
    <x v="110"/>
    <d v="1899-12-30T17:50:00"/>
    <s v="CUST00664"/>
    <s v="PROD0019"/>
    <x v="1"/>
    <x v="0"/>
    <x v="2"/>
    <n v="7844.21"/>
    <x v="2"/>
    <n v="21179.37"/>
    <x v="1"/>
    <n v="23532.63"/>
    <x v="8"/>
    <x v="1"/>
    <x v="2"/>
    <x v="2"/>
    <x v="12"/>
    <x v="2"/>
  </r>
  <r>
    <s v="ORD010490"/>
    <x v="541"/>
    <d v="1899-12-30T20:15:00"/>
    <s v="CUST00066"/>
    <s v="PROD0242"/>
    <x v="4"/>
    <x v="0"/>
    <x v="1"/>
    <n v="43043.9"/>
    <x v="4"/>
    <n v="172175.6"/>
    <x v="2"/>
    <n v="215219.5"/>
    <x v="2"/>
    <x v="1"/>
    <x v="0"/>
    <x v="1"/>
    <x v="6"/>
    <x v="2"/>
  </r>
  <r>
    <s v="ORD010491"/>
    <x v="468"/>
    <d v="1899-12-30T18:01:00"/>
    <s v="CUST00769"/>
    <s v="PROD0172"/>
    <x v="12"/>
    <x v="0"/>
    <x v="3"/>
    <n v="47567.16"/>
    <x v="2"/>
    <n v="42810.44"/>
    <x v="0"/>
    <n v="47567.16"/>
    <x v="7"/>
    <x v="1"/>
    <x v="2"/>
    <x v="2"/>
    <x v="14"/>
    <x v="2"/>
  </r>
  <r>
    <s v="ORD010492"/>
    <x v="554"/>
    <d v="1899-12-30T18:43:00"/>
    <s v="CUST01030"/>
    <s v="PROD0014"/>
    <x v="13"/>
    <x v="0"/>
    <x v="3"/>
    <n v="19691.02"/>
    <x v="2"/>
    <n v="17721.919999999998"/>
    <x v="0"/>
    <n v="19691.02"/>
    <x v="5"/>
    <x v="0"/>
    <x v="2"/>
    <x v="6"/>
    <x v="14"/>
    <x v="2"/>
  </r>
  <r>
    <s v="ORD010493"/>
    <x v="95"/>
    <d v="1899-12-30T12:22:00"/>
    <s v="CUST02224"/>
    <s v="PROD0191"/>
    <x v="2"/>
    <x v="1"/>
    <x v="0"/>
    <n v="22508.87"/>
    <x v="4"/>
    <n v="72028.38"/>
    <x v="1"/>
    <n v="90035.48"/>
    <x v="0"/>
    <x v="0"/>
    <x v="1"/>
    <x v="4"/>
    <x v="8"/>
    <x v="0"/>
  </r>
  <r>
    <s v="ORD010494"/>
    <x v="166"/>
    <d v="1899-12-30T20:33:00"/>
    <s v="CUST00684"/>
    <s v="PROD0082"/>
    <x v="9"/>
    <x v="0"/>
    <x v="3"/>
    <n v="7795.46"/>
    <x v="2"/>
    <n v="7015.91"/>
    <x v="0"/>
    <n v="7795.46"/>
    <x v="11"/>
    <x v="0"/>
    <x v="3"/>
    <x v="4"/>
    <x v="6"/>
    <x v="2"/>
  </r>
  <r>
    <s v="ORD010495"/>
    <x v="166"/>
    <d v="1899-12-30T17:49:00"/>
    <s v="CUST01335"/>
    <s v="PROD0175"/>
    <x v="9"/>
    <x v="0"/>
    <x v="4"/>
    <n v="12980.27"/>
    <x v="3"/>
    <n v="24662.51"/>
    <x v="0"/>
    <n v="25960.54"/>
    <x v="11"/>
    <x v="0"/>
    <x v="2"/>
    <x v="4"/>
    <x v="12"/>
    <x v="2"/>
  </r>
  <r>
    <s v="ORD010496"/>
    <x v="347"/>
    <d v="1899-12-30T17:05:00"/>
    <s v="CUST02238"/>
    <s v="PROD0142"/>
    <x v="8"/>
    <x v="0"/>
    <x v="0"/>
    <n v="9998.0400000000009"/>
    <x v="4"/>
    <n v="31993.73"/>
    <x v="0"/>
    <n v="39992.160000000003"/>
    <x v="2"/>
    <x v="0"/>
    <x v="2"/>
    <x v="3"/>
    <x v="12"/>
    <x v="2"/>
  </r>
  <r>
    <s v="ORD010497"/>
    <x v="249"/>
    <d v="1899-12-30T12:08:00"/>
    <s v="CUST00021"/>
    <s v="PROD0133"/>
    <x v="6"/>
    <x v="0"/>
    <x v="0"/>
    <n v="45553.48"/>
    <x v="2"/>
    <n v="163992.53"/>
    <x v="2"/>
    <n v="182213.92"/>
    <x v="0"/>
    <x v="0"/>
    <x v="0"/>
    <x v="0"/>
    <x v="8"/>
    <x v="0"/>
  </r>
  <r>
    <s v="ORD010498"/>
    <x v="521"/>
    <d v="1899-12-30T12:13:00"/>
    <s v="CUST00677"/>
    <s v="PROD0224"/>
    <x v="4"/>
    <x v="0"/>
    <x v="4"/>
    <n v="27851.81"/>
    <x v="4"/>
    <n v="44562.9"/>
    <x v="1"/>
    <n v="55703.62"/>
    <x v="7"/>
    <x v="0"/>
    <x v="2"/>
    <x v="6"/>
    <x v="8"/>
    <x v="0"/>
  </r>
  <r>
    <s v="ORD010499"/>
    <x v="420"/>
    <d v="1899-12-30T14:28:00"/>
    <s v="CUST00398"/>
    <s v="PROD0232"/>
    <x v="11"/>
    <x v="0"/>
    <x v="4"/>
    <n v="19148.560000000001"/>
    <x v="4"/>
    <n v="30637.7"/>
    <x v="0"/>
    <n v="38297.120000000003"/>
    <x v="7"/>
    <x v="0"/>
    <x v="2"/>
    <x v="3"/>
    <x v="3"/>
    <x v="0"/>
  </r>
  <r>
    <s v="ORD010500"/>
    <x v="714"/>
    <d v="1899-12-30T17:52:00"/>
    <s v="CUST02260"/>
    <s v="PROD0127"/>
    <x v="9"/>
    <x v="0"/>
    <x v="3"/>
    <n v="18604.8"/>
    <x v="2"/>
    <n v="16744.32"/>
    <x v="0"/>
    <n v="18604.8"/>
    <x v="0"/>
    <x v="0"/>
    <x v="2"/>
    <x v="0"/>
    <x v="12"/>
    <x v="2"/>
  </r>
  <r>
    <s v="ORD010501"/>
    <x v="369"/>
    <d v="1899-12-30T16:13:00"/>
    <s v="CUST02261"/>
    <s v="PROD0102"/>
    <x v="6"/>
    <x v="1"/>
    <x v="3"/>
    <n v="44309.49"/>
    <x v="3"/>
    <n v="42094.02"/>
    <x v="0"/>
    <n v="44309.49"/>
    <x v="3"/>
    <x v="1"/>
    <x v="2"/>
    <x v="1"/>
    <x v="0"/>
    <x v="0"/>
  </r>
  <r>
    <s v="ORD010502"/>
    <x v="618"/>
    <d v="1899-12-30T20:45:00"/>
    <s v="CUST01273"/>
    <s v="PROD0054"/>
    <x v="4"/>
    <x v="1"/>
    <x v="1"/>
    <n v="17151.23"/>
    <x v="2"/>
    <n v="77180.539999999994"/>
    <x v="0"/>
    <n v="85756.15"/>
    <x v="0"/>
    <x v="0"/>
    <x v="1"/>
    <x v="4"/>
    <x v="6"/>
    <x v="2"/>
  </r>
  <r>
    <s v="ORD010503"/>
    <x v="541"/>
    <d v="1899-12-30T12:20:00"/>
    <s v="CUST02250"/>
    <s v="PROD0057"/>
    <x v="11"/>
    <x v="1"/>
    <x v="3"/>
    <n v="134.5"/>
    <x v="4"/>
    <n v="107.6"/>
    <x v="0"/>
    <n v="134.5"/>
    <x v="2"/>
    <x v="1"/>
    <x v="4"/>
    <x v="1"/>
    <x v="8"/>
    <x v="0"/>
  </r>
  <r>
    <s v="ORD010504"/>
    <x v="216"/>
    <d v="1899-12-30T11:16:00"/>
    <s v="CUST00002"/>
    <s v="PROD0087"/>
    <x v="3"/>
    <x v="1"/>
    <x v="0"/>
    <n v="2951.44"/>
    <x v="2"/>
    <n v="10625.18"/>
    <x v="0"/>
    <n v="11805.76"/>
    <x v="7"/>
    <x v="1"/>
    <x v="2"/>
    <x v="2"/>
    <x v="1"/>
    <x v="1"/>
  </r>
  <r>
    <s v="ORD010505"/>
    <x v="634"/>
    <d v="1899-12-30T10:36:00"/>
    <s v="CUST01329"/>
    <s v="PROD0002"/>
    <x v="3"/>
    <x v="0"/>
    <x v="4"/>
    <n v="44634.91"/>
    <x v="1"/>
    <n v="89269.82"/>
    <x v="0"/>
    <n v="89269.82"/>
    <x v="2"/>
    <x v="1"/>
    <x v="1"/>
    <x v="1"/>
    <x v="11"/>
    <x v="1"/>
  </r>
  <r>
    <s v="ORD010506"/>
    <x v="68"/>
    <d v="1899-12-30T14:50:00"/>
    <s v="CUST01044"/>
    <s v="PROD0141"/>
    <x v="12"/>
    <x v="1"/>
    <x v="0"/>
    <n v="22996.76"/>
    <x v="0"/>
    <n v="78188.98"/>
    <x v="2"/>
    <n v="91987.04"/>
    <x v="7"/>
    <x v="0"/>
    <x v="1"/>
    <x v="0"/>
    <x v="3"/>
    <x v="0"/>
  </r>
  <r>
    <s v="ORD010507"/>
    <x v="40"/>
    <d v="1899-12-30T08:08:00"/>
    <s v="CUST02063"/>
    <s v="PROD0205"/>
    <x v="4"/>
    <x v="0"/>
    <x v="1"/>
    <n v="32841.410000000003"/>
    <x v="4"/>
    <n v="131365.64000000001"/>
    <x v="0"/>
    <n v="164207.04999999999"/>
    <x v="7"/>
    <x v="1"/>
    <x v="0"/>
    <x v="2"/>
    <x v="9"/>
    <x v="1"/>
  </r>
  <r>
    <s v="ORD010508"/>
    <x v="137"/>
    <d v="1899-12-30T19:21:00"/>
    <s v="CUST00783"/>
    <s v="PROD0148"/>
    <x v="0"/>
    <x v="1"/>
    <x v="2"/>
    <n v="41944.62"/>
    <x v="0"/>
    <n v="106958.78"/>
    <x v="0"/>
    <n v="125833.86"/>
    <x v="6"/>
    <x v="0"/>
    <x v="0"/>
    <x v="3"/>
    <x v="10"/>
    <x v="2"/>
  </r>
  <r>
    <s v="ORD010509"/>
    <x v="545"/>
    <d v="1899-12-30T11:54:00"/>
    <s v="CUST01651"/>
    <s v="PROD0234"/>
    <x v="14"/>
    <x v="0"/>
    <x v="2"/>
    <n v="6087.94"/>
    <x v="2"/>
    <n v="16437.439999999999"/>
    <x v="2"/>
    <n v="18263.82"/>
    <x v="3"/>
    <x v="0"/>
    <x v="2"/>
    <x v="4"/>
    <x v="1"/>
    <x v="1"/>
  </r>
  <r>
    <s v="ORD010510"/>
    <x v="530"/>
    <d v="1899-12-30T08:45:00"/>
    <s v="CUST00436"/>
    <s v="PROD0149"/>
    <x v="8"/>
    <x v="1"/>
    <x v="4"/>
    <n v="24014.23"/>
    <x v="2"/>
    <n v="43225.61"/>
    <x v="2"/>
    <n v="48028.46"/>
    <x v="1"/>
    <x v="0"/>
    <x v="2"/>
    <x v="0"/>
    <x v="9"/>
    <x v="1"/>
  </r>
  <r>
    <s v="ORD010511"/>
    <x v="610"/>
    <d v="1899-12-30T16:07:00"/>
    <s v="CUST00008"/>
    <s v="PROD0032"/>
    <x v="5"/>
    <x v="1"/>
    <x v="4"/>
    <n v="23908.89"/>
    <x v="3"/>
    <n v="45426.89"/>
    <x v="1"/>
    <n v="47817.78"/>
    <x v="6"/>
    <x v="0"/>
    <x v="2"/>
    <x v="6"/>
    <x v="0"/>
    <x v="0"/>
  </r>
  <r>
    <s v="ORD010512"/>
    <x v="343"/>
    <d v="1899-12-30T22:03:00"/>
    <s v="CUST00285"/>
    <s v="PROD0011"/>
    <x v="4"/>
    <x v="0"/>
    <x v="2"/>
    <n v="21610.31"/>
    <x v="4"/>
    <n v="51864.74"/>
    <x v="2"/>
    <n v="64830.93"/>
    <x v="11"/>
    <x v="0"/>
    <x v="1"/>
    <x v="0"/>
    <x v="2"/>
    <x v="2"/>
  </r>
  <r>
    <s v="ORD010513"/>
    <x v="255"/>
    <d v="1899-12-30T09:55:00"/>
    <s v="CUST01835"/>
    <s v="PROD0224"/>
    <x v="6"/>
    <x v="0"/>
    <x v="1"/>
    <n v="27851.81"/>
    <x v="1"/>
    <n v="139259.04999999999"/>
    <x v="0"/>
    <n v="139259.04999999999"/>
    <x v="3"/>
    <x v="0"/>
    <x v="0"/>
    <x v="3"/>
    <x v="5"/>
    <x v="1"/>
  </r>
  <r>
    <s v="ORD010514"/>
    <x v="80"/>
    <d v="1899-12-30T16:16:00"/>
    <s v="CUST01890"/>
    <s v="PROD0087"/>
    <x v="12"/>
    <x v="1"/>
    <x v="0"/>
    <n v="2951.44"/>
    <x v="3"/>
    <n v="11215.47"/>
    <x v="2"/>
    <n v="11805.76"/>
    <x v="11"/>
    <x v="0"/>
    <x v="2"/>
    <x v="5"/>
    <x v="0"/>
    <x v="0"/>
  </r>
  <r>
    <s v="ORD010515"/>
    <x v="606"/>
    <d v="1899-12-30T21:50:00"/>
    <s v="CUST01676"/>
    <s v="PROD0212"/>
    <x v="3"/>
    <x v="1"/>
    <x v="2"/>
    <n v="34337.79"/>
    <x v="1"/>
    <n v="103013.37"/>
    <x v="1"/>
    <n v="103013.37"/>
    <x v="9"/>
    <x v="0"/>
    <x v="0"/>
    <x v="3"/>
    <x v="13"/>
    <x v="2"/>
  </r>
  <r>
    <s v="ORD010516"/>
    <x v="556"/>
    <d v="1899-12-30T16:30:00"/>
    <s v="CUST00374"/>
    <s v="PROD0019"/>
    <x v="6"/>
    <x v="0"/>
    <x v="1"/>
    <n v="7844.21"/>
    <x v="1"/>
    <n v="39221.050000000003"/>
    <x v="2"/>
    <n v="39221.050000000003"/>
    <x v="5"/>
    <x v="0"/>
    <x v="2"/>
    <x v="0"/>
    <x v="0"/>
    <x v="0"/>
  </r>
  <r>
    <s v="ORD010517"/>
    <x v="391"/>
    <d v="1899-12-30T22:58:00"/>
    <s v="CUST00785"/>
    <s v="PROD0141"/>
    <x v="7"/>
    <x v="1"/>
    <x v="1"/>
    <n v="22996.76"/>
    <x v="2"/>
    <n v="103485.42"/>
    <x v="1"/>
    <n v="114983.8"/>
    <x v="3"/>
    <x v="0"/>
    <x v="0"/>
    <x v="6"/>
    <x v="2"/>
    <x v="2"/>
  </r>
  <r>
    <s v="ORD010518"/>
    <x v="715"/>
    <d v="1899-12-30T14:06:00"/>
    <s v="CUST00885"/>
    <s v="PROD0034"/>
    <x v="13"/>
    <x v="1"/>
    <x v="1"/>
    <n v="834.46"/>
    <x v="4"/>
    <n v="3337.84"/>
    <x v="1"/>
    <n v="4172.3"/>
    <x v="9"/>
    <x v="0"/>
    <x v="3"/>
    <x v="0"/>
    <x v="3"/>
    <x v="0"/>
  </r>
  <r>
    <s v="ORD010519"/>
    <x v="662"/>
    <d v="1899-12-30T22:15:00"/>
    <s v="CUST00839"/>
    <s v="PROD0164"/>
    <x v="4"/>
    <x v="0"/>
    <x v="3"/>
    <n v="30617.99"/>
    <x v="3"/>
    <n v="29087.09"/>
    <x v="0"/>
    <n v="30617.99"/>
    <x v="6"/>
    <x v="0"/>
    <x v="2"/>
    <x v="6"/>
    <x v="2"/>
    <x v="2"/>
  </r>
  <r>
    <s v="ORD010520"/>
    <x v="6"/>
    <d v="1899-12-30T12:46:00"/>
    <s v="CUST01022"/>
    <s v="PROD0143"/>
    <x v="10"/>
    <x v="0"/>
    <x v="3"/>
    <n v="11937.25"/>
    <x v="2"/>
    <n v="10743.52"/>
    <x v="2"/>
    <n v="11937.25"/>
    <x v="3"/>
    <x v="1"/>
    <x v="2"/>
    <x v="1"/>
    <x v="8"/>
    <x v="0"/>
  </r>
  <r>
    <s v="ORD010521"/>
    <x v="208"/>
    <d v="1899-12-30T10:49:00"/>
    <s v="CUST01166"/>
    <s v="PROD0098"/>
    <x v="9"/>
    <x v="0"/>
    <x v="3"/>
    <n v="10160.530000000001"/>
    <x v="2"/>
    <n v="9144.48"/>
    <x v="2"/>
    <n v="10160.530000000001"/>
    <x v="5"/>
    <x v="1"/>
    <x v="3"/>
    <x v="1"/>
    <x v="11"/>
    <x v="1"/>
  </r>
  <r>
    <s v="ORD010522"/>
    <x v="49"/>
    <d v="1899-12-30T15:57:00"/>
    <s v="CUST00928"/>
    <s v="PROD0238"/>
    <x v="0"/>
    <x v="0"/>
    <x v="3"/>
    <n v="6377.83"/>
    <x v="2"/>
    <n v="5740.05"/>
    <x v="0"/>
    <n v="6377.83"/>
    <x v="2"/>
    <x v="1"/>
    <x v="3"/>
    <x v="2"/>
    <x v="7"/>
    <x v="0"/>
  </r>
  <r>
    <s v="ORD010523"/>
    <x v="621"/>
    <d v="1899-12-30T18:33:00"/>
    <s v="CUST02307"/>
    <s v="PROD0104"/>
    <x v="3"/>
    <x v="1"/>
    <x v="4"/>
    <n v="13045.45"/>
    <x v="4"/>
    <n v="20872.72"/>
    <x v="1"/>
    <n v="26090.9"/>
    <x v="0"/>
    <x v="0"/>
    <x v="2"/>
    <x v="4"/>
    <x v="14"/>
    <x v="2"/>
  </r>
  <r>
    <s v="ORD010524"/>
    <x v="284"/>
    <d v="1899-12-30T09:29:00"/>
    <s v="CUST00491"/>
    <s v="PROD0188"/>
    <x v="8"/>
    <x v="0"/>
    <x v="4"/>
    <n v="10731.7"/>
    <x v="4"/>
    <n v="17170.72"/>
    <x v="2"/>
    <n v="21463.4"/>
    <x v="0"/>
    <x v="1"/>
    <x v="2"/>
    <x v="2"/>
    <x v="5"/>
    <x v="1"/>
  </r>
  <r>
    <s v="ORD010525"/>
    <x v="415"/>
    <d v="1899-12-30T13:53:00"/>
    <s v="CUST00445"/>
    <s v="PROD0122"/>
    <x v="1"/>
    <x v="0"/>
    <x v="2"/>
    <n v="37163.54"/>
    <x v="1"/>
    <n v="111490.62"/>
    <x v="2"/>
    <n v="111490.62"/>
    <x v="0"/>
    <x v="1"/>
    <x v="0"/>
    <x v="1"/>
    <x v="4"/>
    <x v="0"/>
  </r>
  <r>
    <s v="ORD010526"/>
    <x v="521"/>
    <d v="1899-12-30T21:56:00"/>
    <s v="CUST00372"/>
    <s v="PROD0234"/>
    <x v="2"/>
    <x v="1"/>
    <x v="2"/>
    <n v="6087.94"/>
    <x v="2"/>
    <n v="16437.439999999999"/>
    <x v="1"/>
    <n v="18263.82"/>
    <x v="7"/>
    <x v="0"/>
    <x v="2"/>
    <x v="6"/>
    <x v="13"/>
    <x v="2"/>
  </r>
  <r>
    <s v="ORD010527"/>
    <x v="452"/>
    <d v="1899-12-30T19:31:00"/>
    <s v="CUST01900"/>
    <s v="PROD0133"/>
    <x v="2"/>
    <x v="1"/>
    <x v="3"/>
    <n v="45553.48"/>
    <x v="0"/>
    <n v="38720.46"/>
    <x v="1"/>
    <n v="45553.48"/>
    <x v="3"/>
    <x v="0"/>
    <x v="2"/>
    <x v="6"/>
    <x v="10"/>
    <x v="2"/>
  </r>
  <r>
    <s v="ORD010528"/>
    <x v="420"/>
    <d v="1899-12-30T09:33:00"/>
    <s v="CUST02145"/>
    <s v="PROD0008"/>
    <x v="5"/>
    <x v="0"/>
    <x v="3"/>
    <n v="45552.61"/>
    <x v="4"/>
    <n v="36442.089999999997"/>
    <x v="1"/>
    <n v="45552.61"/>
    <x v="7"/>
    <x v="0"/>
    <x v="2"/>
    <x v="3"/>
    <x v="5"/>
    <x v="1"/>
  </r>
  <r>
    <s v="ORD010529"/>
    <x v="692"/>
    <d v="1899-12-30T10:17:00"/>
    <s v="CUST02180"/>
    <s v="PROD0077"/>
    <x v="14"/>
    <x v="1"/>
    <x v="0"/>
    <n v="19806.150000000001"/>
    <x v="1"/>
    <n v="79224.600000000006"/>
    <x v="1"/>
    <n v="79224.600000000006"/>
    <x v="1"/>
    <x v="0"/>
    <x v="1"/>
    <x v="6"/>
    <x v="11"/>
    <x v="1"/>
  </r>
  <r>
    <s v="ORD010530"/>
    <x v="524"/>
    <d v="1899-12-30T08:10:00"/>
    <s v="CUST01238"/>
    <s v="PROD0172"/>
    <x v="2"/>
    <x v="0"/>
    <x v="1"/>
    <n v="47567.16"/>
    <x v="2"/>
    <n v="214052.22"/>
    <x v="2"/>
    <n v="237835.8"/>
    <x v="6"/>
    <x v="0"/>
    <x v="0"/>
    <x v="5"/>
    <x v="9"/>
    <x v="1"/>
  </r>
  <r>
    <s v="ORD010531"/>
    <x v="391"/>
    <d v="1899-12-30T18:06:00"/>
    <s v="CUST00379"/>
    <s v="PROD0237"/>
    <x v="14"/>
    <x v="1"/>
    <x v="0"/>
    <n v="44306.559999999998"/>
    <x v="1"/>
    <n v="177226.23999999999"/>
    <x v="0"/>
    <n v="177226.23999999999"/>
    <x v="3"/>
    <x v="0"/>
    <x v="0"/>
    <x v="6"/>
    <x v="14"/>
    <x v="2"/>
  </r>
  <r>
    <s v="ORD010532"/>
    <x v="587"/>
    <d v="1899-12-30T19:31:00"/>
    <s v="CUST02018"/>
    <s v="PROD0075"/>
    <x v="9"/>
    <x v="0"/>
    <x v="3"/>
    <n v="39135.300000000003"/>
    <x v="0"/>
    <n v="33265.01"/>
    <x v="0"/>
    <n v="39135.300000000003"/>
    <x v="4"/>
    <x v="1"/>
    <x v="2"/>
    <x v="1"/>
    <x v="10"/>
    <x v="2"/>
  </r>
  <r>
    <s v="ORD010533"/>
    <x v="123"/>
    <d v="1899-12-30T14:57:00"/>
    <s v="CUST01480"/>
    <s v="PROD0210"/>
    <x v="14"/>
    <x v="0"/>
    <x v="1"/>
    <n v="44751.34"/>
    <x v="3"/>
    <n v="212568.86"/>
    <x v="1"/>
    <n v="223756.7"/>
    <x v="7"/>
    <x v="0"/>
    <x v="0"/>
    <x v="0"/>
    <x v="3"/>
    <x v="0"/>
  </r>
  <r>
    <s v="ORD010534"/>
    <x v="12"/>
    <d v="1899-12-30T17:46:00"/>
    <s v="CUST01588"/>
    <s v="PROD0111"/>
    <x v="13"/>
    <x v="0"/>
    <x v="3"/>
    <n v="39850.92"/>
    <x v="1"/>
    <n v="39850.92"/>
    <x v="2"/>
    <n v="39850.92"/>
    <x v="2"/>
    <x v="0"/>
    <x v="2"/>
    <x v="4"/>
    <x v="12"/>
    <x v="2"/>
  </r>
  <r>
    <s v="ORD010535"/>
    <x v="414"/>
    <d v="1899-12-30T12:27:00"/>
    <s v="CUST00522"/>
    <s v="PROD0060"/>
    <x v="1"/>
    <x v="1"/>
    <x v="1"/>
    <n v="20559"/>
    <x v="4"/>
    <n v="82236"/>
    <x v="2"/>
    <n v="102795"/>
    <x v="9"/>
    <x v="0"/>
    <x v="1"/>
    <x v="6"/>
    <x v="8"/>
    <x v="0"/>
  </r>
  <r>
    <s v="ORD010536"/>
    <x v="295"/>
    <d v="1899-12-30T16:35:00"/>
    <s v="CUST01296"/>
    <s v="PROD0071"/>
    <x v="10"/>
    <x v="1"/>
    <x v="1"/>
    <n v="19573.21"/>
    <x v="0"/>
    <n v="83186.14"/>
    <x v="1"/>
    <n v="97866.05"/>
    <x v="7"/>
    <x v="0"/>
    <x v="1"/>
    <x v="5"/>
    <x v="0"/>
    <x v="0"/>
  </r>
  <r>
    <s v="ORD010537"/>
    <x v="541"/>
    <d v="1899-12-30T11:27:00"/>
    <s v="CUST02037"/>
    <s v="PROD0235"/>
    <x v="1"/>
    <x v="0"/>
    <x v="0"/>
    <n v="47755.58"/>
    <x v="3"/>
    <n v="181471.2"/>
    <x v="2"/>
    <n v="191022.32"/>
    <x v="2"/>
    <x v="1"/>
    <x v="0"/>
    <x v="1"/>
    <x v="1"/>
    <x v="1"/>
  </r>
  <r>
    <s v="ORD010538"/>
    <x v="72"/>
    <d v="1899-12-30T11:23:00"/>
    <s v="CUST01887"/>
    <s v="PROD0022"/>
    <x v="5"/>
    <x v="1"/>
    <x v="3"/>
    <n v="43001.98"/>
    <x v="2"/>
    <n v="38701.78"/>
    <x v="0"/>
    <n v="43001.98"/>
    <x v="10"/>
    <x v="0"/>
    <x v="2"/>
    <x v="0"/>
    <x v="1"/>
    <x v="1"/>
  </r>
  <r>
    <s v="ORD010539"/>
    <x v="169"/>
    <d v="1899-12-30T20:54:00"/>
    <s v="CUST01923"/>
    <s v="PROD0236"/>
    <x v="6"/>
    <x v="1"/>
    <x v="0"/>
    <n v="39562.5"/>
    <x v="2"/>
    <n v="142425"/>
    <x v="0"/>
    <n v="158250"/>
    <x v="4"/>
    <x v="0"/>
    <x v="0"/>
    <x v="6"/>
    <x v="6"/>
    <x v="2"/>
  </r>
  <r>
    <s v="ORD010540"/>
    <x v="215"/>
    <d v="1899-12-30T16:59:00"/>
    <s v="CUST01823"/>
    <s v="PROD0017"/>
    <x v="11"/>
    <x v="0"/>
    <x v="0"/>
    <n v="39058.449999999997"/>
    <x v="4"/>
    <n v="124987.04"/>
    <x v="0"/>
    <n v="156233.79999999999"/>
    <x v="6"/>
    <x v="1"/>
    <x v="0"/>
    <x v="2"/>
    <x v="0"/>
    <x v="0"/>
  </r>
  <r>
    <s v="ORD010541"/>
    <x v="659"/>
    <d v="1899-12-30T20:21:00"/>
    <s v="CUST00874"/>
    <s v="PROD0081"/>
    <x v="11"/>
    <x v="0"/>
    <x v="0"/>
    <n v="3054.12"/>
    <x v="0"/>
    <n v="10384.01"/>
    <x v="1"/>
    <n v="12216.48"/>
    <x v="8"/>
    <x v="0"/>
    <x v="2"/>
    <x v="3"/>
    <x v="6"/>
    <x v="2"/>
  </r>
  <r>
    <s v="ORD010542"/>
    <x v="599"/>
    <d v="1899-12-30T21:23:00"/>
    <s v="CUST01696"/>
    <s v="PROD0153"/>
    <x v="2"/>
    <x v="1"/>
    <x v="2"/>
    <n v="25869.99"/>
    <x v="3"/>
    <n v="73729.47"/>
    <x v="0"/>
    <n v="77609.97"/>
    <x v="6"/>
    <x v="0"/>
    <x v="1"/>
    <x v="5"/>
    <x v="13"/>
    <x v="2"/>
  </r>
  <r>
    <s v="ORD010543"/>
    <x v="367"/>
    <d v="1899-12-30T22:45:00"/>
    <s v="CUST01019"/>
    <s v="PROD0113"/>
    <x v="8"/>
    <x v="1"/>
    <x v="2"/>
    <n v="43672.1"/>
    <x v="4"/>
    <n v="104813.04"/>
    <x v="0"/>
    <n v="131016.3"/>
    <x v="7"/>
    <x v="1"/>
    <x v="0"/>
    <x v="1"/>
    <x v="2"/>
    <x v="2"/>
  </r>
  <r>
    <s v="ORD010544"/>
    <x v="20"/>
    <d v="1899-12-30T21:50:00"/>
    <s v="CUST00822"/>
    <s v="PROD0158"/>
    <x v="1"/>
    <x v="1"/>
    <x v="0"/>
    <n v="15723.74"/>
    <x v="2"/>
    <n v="56605.46"/>
    <x v="1"/>
    <n v="62894.96"/>
    <x v="6"/>
    <x v="0"/>
    <x v="1"/>
    <x v="3"/>
    <x v="13"/>
    <x v="2"/>
  </r>
  <r>
    <s v="ORD010545"/>
    <x v="420"/>
    <d v="1899-12-30T17:38:00"/>
    <s v="CUST01302"/>
    <s v="PROD0194"/>
    <x v="11"/>
    <x v="0"/>
    <x v="1"/>
    <n v="39782.14"/>
    <x v="2"/>
    <n v="179019.63"/>
    <x v="2"/>
    <n v="198910.7"/>
    <x v="7"/>
    <x v="0"/>
    <x v="0"/>
    <x v="3"/>
    <x v="12"/>
    <x v="2"/>
  </r>
  <r>
    <s v="ORD010546"/>
    <x v="24"/>
    <d v="1899-12-30T10:03:00"/>
    <s v="CUST00518"/>
    <s v="PROD0226"/>
    <x v="8"/>
    <x v="1"/>
    <x v="0"/>
    <n v="17593.099999999999"/>
    <x v="2"/>
    <n v="63335.16"/>
    <x v="2"/>
    <n v="70372.399999999994"/>
    <x v="7"/>
    <x v="1"/>
    <x v="1"/>
    <x v="2"/>
    <x v="11"/>
    <x v="1"/>
  </r>
  <r>
    <s v="ORD010547"/>
    <x v="180"/>
    <d v="1899-12-30T19:48:00"/>
    <s v="CUST00750"/>
    <s v="PROD0030"/>
    <x v="6"/>
    <x v="0"/>
    <x v="2"/>
    <n v="3465.89"/>
    <x v="4"/>
    <n v="8318.14"/>
    <x v="0"/>
    <n v="10397.67"/>
    <x v="3"/>
    <x v="1"/>
    <x v="3"/>
    <x v="2"/>
    <x v="10"/>
    <x v="2"/>
  </r>
  <r>
    <s v="ORD010548"/>
    <x v="551"/>
    <d v="1899-12-30T15:04:00"/>
    <s v="CUST01760"/>
    <s v="PROD0066"/>
    <x v="9"/>
    <x v="0"/>
    <x v="0"/>
    <n v="43971.33"/>
    <x v="0"/>
    <n v="149502.51999999999"/>
    <x v="1"/>
    <n v="175885.32"/>
    <x v="6"/>
    <x v="1"/>
    <x v="0"/>
    <x v="1"/>
    <x v="7"/>
    <x v="0"/>
  </r>
  <r>
    <s v="ORD010549"/>
    <x v="36"/>
    <d v="1899-12-30T13:42:00"/>
    <s v="CUST01390"/>
    <s v="PROD0155"/>
    <x v="12"/>
    <x v="0"/>
    <x v="0"/>
    <n v="1567.12"/>
    <x v="3"/>
    <n v="5955.06"/>
    <x v="1"/>
    <n v="6268.48"/>
    <x v="1"/>
    <x v="0"/>
    <x v="3"/>
    <x v="5"/>
    <x v="4"/>
    <x v="0"/>
  </r>
  <r>
    <s v="ORD010550"/>
    <x v="479"/>
    <d v="1899-12-30T13:33:00"/>
    <s v="CUST02169"/>
    <s v="PROD0202"/>
    <x v="8"/>
    <x v="1"/>
    <x v="2"/>
    <n v="12773.77"/>
    <x v="3"/>
    <n v="36405.24"/>
    <x v="1"/>
    <n v="38321.31"/>
    <x v="11"/>
    <x v="1"/>
    <x v="2"/>
    <x v="2"/>
    <x v="4"/>
    <x v="0"/>
  </r>
  <r>
    <s v="ORD010551"/>
    <x v="226"/>
    <d v="1899-12-30T09:44:00"/>
    <s v="CUST00164"/>
    <s v="PROD0102"/>
    <x v="8"/>
    <x v="1"/>
    <x v="1"/>
    <n v="44309.49"/>
    <x v="1"/>
    <n v="221547.45"/>
    <x v="2"/>
    <n v="221547.45"/>
    <x v="11"/>
    <x v="1"/>
    <x v="0"/>
    <x v="2"/>
    <x v="5"/>
    <x v="1"/>
  </r>
  <r>
    <s v="ORD010552"/>
    <x v="622"/>
    <d v="1899-12-30T14:00:00"/>
    <s v="CUST00586"/>
    <s v="PROD0244"/>
    <x v="6"/>
    <x v="0"/>
    <x v="0"/>
    <n v="28780.63"/>
    <x v="0"/>
    <n v="97854.14"/>
    <x v="0"/>
    <n v="115122.52"/>
    <x v="7"/>
    <x v="0"/>
    <x v="1"/>
    <x v="3"/>
    <x v="3"/>
    <x v="0"/>
  </r>
  <r>
    <s v="ORD010553"/>
    <x v="104"/>
    <d v="1899-12-30T16:19:00"/>
    <s v="CUST00068"/>
    <s v="PROD0242"/>
    <x v="7"/>
    <x v="1"/>
    <x v="1"/>
    <n v="43043.9"/>
    <x v="2"/>
    <n v="193697.55"/>
    <x v="1"/>
    <n v="215219.5"/>
    <x v="3"/>
    <x v="1"/>
    <x v="0"/>
    <x v="1"/>
    <x v="0"/>
    <x v="0"/>
  </r>
  <r>
    <s v="ORD010554"/>
    <x v="528"/>
    <d v="1899-12-30T15:55:00"/>
    <s v="CUST01258"/>
    <s v="PROD0164"/>
    <x v="8"/>
    <x v="0"/>
    <x v="4"/>
    <n v="30617.99"/>
    <x v="0"/>
    <n v="52050.58"/>
    <x v="0"/>
    <n v="61235.98"/>
    <x v="9"/>
    <x v="1"/>
    <x v="1"/>
    <x v="1"/>
    <x v="7"/>
    <x v="0"/>
  </r>
  <r>
    <s v="ORD010555"/>
    <x v="684"/>
    <d v="1899-12-30T21:16:00"/>
    <s v="CUST01468"/>
    <s v="PROD0013"/>
    <x v="12"/>
    <x v="0"/>
    <x v="1"/>
    <n v="5258.11"/>
    <x v="4"/>
    <n v="21032.44"/>
    <x v="1"/>
    <n v="26290.55"/>
    <x v="10"/>
    <x v="1"/>
    <x v="2"/>
    <x v="2"/>
    <x v="13"/>
    <x v="2"/>
  </r>
  <r>
    <s v="ORD010556"/>
    <x v="230"/>
    <d v="1899-12-30T22:38:00"/>
    <s v="CUST02384"/>
    <s v="PROD0228"/>
    <x v="0"/>
    <x v="0"/>
    <x v="1"/>
    <n v="34080.69"/>
    <x v="4"/>
    <n v="136322.76"/>
    <x v="2"/>
    <n v="170403.45"/>
    <x v="10"/>
    <x v="0"/>
    <x v="0"/>
    <x v="6"/>
    <x v="2"/>
    <x v="2"/>
  </r>
  <r>
    <s v="ORD010557"/>
    <x v="101"/>
    <d v="1899-12-30T21:42:00"/>
    <s v="CUST01690"/>
    <s v="PROD0031"/>
    <x v="1"/>
    <x v="1"/>
    <x v="4"/>
    <n v="39654.300000000003"/>
    <x v="1"/>
    <n v="79308.600000000006"/>
    <x v="2"/>
    <n v="79308.600000000006"/>
    <x v="10"/>
    <x v="0"/>
    <x v="1"/>
    <x v="6"/>
    <x v="13"/>
    <x v="2"/>
  </r>
  <r>
    <s v="ORD010558"/>
    <x v="160"/>
    <d v="1899-12-30T16:49:00"/>
    <s v="CUST00944"/>
    <s v="PROD0187"/>
    <x v="2"/>
    <x v="0"/>
    <x v="1"/>
    <n v="40128.199999999997"/>
    <x v="1"/>
    <n v="200641"/>
    <x v="0"/>
    <n v="200641"/>
    <x v="7"/>
    <x v="0"/>
    <x v="0"/>
    <x v="0"/>
    <x v="0"/>
    <x v="0"/>
  </r>
  <r>
    <s v="ORD010559"/>
    <x v="349"/>
    <d v="1899-12-30T17:44:00"/>
    <s v="CUST00122"/>
    <s v="PROD0243"/>
    <x v="0"/>
    <x v="0"/>
    <x v="4"/>
    <n v="1959.27"/>
    <x v="2"/>
    <n v="3526.69"/>
    <x v="2"/>
    <n v="3918.54"/>
    <x v="7"/>
    <x v="0"/>
    <x v="3"/>
    <x v="5"/>
    <x v="12"/>
    <x v="2"/>
  </r>
  <r>
    <s v="ORD010560"/>
    <x v="119"/>
    <d v="1899-12-30T09:31:00"/>
    <s v="CUST01722"/>
    <s v="PROD0125"/>
    <x v="11"/>
    <x v="0"/>
    <x v="3"/>
    <n v="35036.92"/>
    <x v="3"/>
    <n v="33285.07"/>
    <x v="0"/>
    <n v="35036.92"/>
    <x v="3"/>
    <x v="0"/>
    <x v="2"/>
    <x v="6"/>
    <x v="5"/>
    <x v="1"/>
  </r>
  <r>
    <s v="ORD010561"/>
    <x v="396"/>
    <d v="1899-12-30T19:12:00"/>
    <s v="CUST01076"/>
    <s v="PROD0155"/>
    <x v="0"/>
    <x v="0"/>
    <x v="3"/>
    <n v="1567.12"/>
    <x v="3"/>
    <n v="1488.76"/>
    <x v="2"/>
    <n v="1567.12"/>
    <x v="7"/>
    <x v="1"/>
    <x v="3"/>
    <x v="1"/>
    <x v="10"/>
    <x v="2"/>
  </r>
  <r>
    <s v="ORD010562"/>
    <x v="98"/>
    <d v="1899-12-30T12:13:00"/>
    <s v="CUST00059"/>
    <s v="PROD0082"/>
    <x v="6"/>
    <x v="1"/>
    <x v="4"/>
    <n v="7795.46"/>
    <x v="3"/>
    <n v="14811.37"/>
    <x v="1"/>
    <n v="15590.92"/>
    <x v="10"/>
    <x v="0"/>
    <x v="2"/>
    <x v="4"/>
    <x v="8"/>
    <x v="0"/>
  </r>
  <r>
    <s v="ORD010563"/>
    <x v="227"/>
    <d v="1899-12-30T12:37:00"/>
    <s v="CUST00342"/>
    <s v="PROD0238"/>
    <x v="14"/>
    <x v="0"/>
    <x v="4"/>
    <n v="6377.83"/>
    <x v="3"/>
    <n v="12117.88"/>
    <x v="2"/>
    <n v="12755.66"/>
    <x v="1"/>
    <x v="0"/>
    <x v="2"/>
    <x v="4"/>
    <x v="8"/>
    <x v="0"/>
  </r>
  <r>
    <s v="ORD010564"/>
    <x v="301"/>
    <d v="1899-12-30T09:00:00"/>
    <s v="CUST02392"/>
    <s v="PROD0009"/>
    <x v="14"/>
    <x v="1"/>
    <x v="4"/>
    <n v="6280.07"/>
    <x v="2"/>
    <n v="11304.13"/>
    <x v="2"/>
    <n v="12560.14"/>
    <x v="2"/>
    <x v="1"/>
    <x v="2"/>
    <x v="1"/>
    <x v="5"/>
    <x v="1"/>
  </r>
  <r>
    <s v="ORD010565"/>
    <x v="55"/>
    <d v="1899-12-30T21:40:00"/>
    <s v="CUST01789"/>
    <s v="PROD0138"/>
    <x v="11"/>
    <x v="0"/>
    <x v="4"/>
    <n v="17340.849999999999"/>
    <x v="4"/>
    <n v="27745.360000000001"/>
    <x v="2"/>
    <n v="34681.699999999997"/>
    <x v="8"/>
    <x v="0"/>
    <x v="2"/>
    <x v="6"/>
    <x v="13"/>
    <x v="2"/>
  </r>
  <r>
    <s v="ORD010566"/>
    <x v="661"/>
    <d v="1899-12-30T11:52:00"/>
    <s v="CUST00080"/>
    <s v="PROD0207"/>
    <x v="5"/>
    <x v="1"/>
    <x v="0"/>
    <n v="47829.03"/>
    <x v="4"/>
    <n v="153052.9"/>
    <x v="0"/>
    <n v="191316.12"/>
    <x v="0"/>
    <x v="0"/>
    <x v="0"/>
    <x v="3"/>
    <x v="1"/>
    <x v="1"/>
  </r>
  <r>
    <s v="ORD010567"/>
    <x v="221"/>
    <d v="1899-12-30T14:13:00"/>
    <s v="CUST01859"/>
    <s v="PROD0203"/>
    <x v="8"/>
    <x v="1"/>
    <x v="4"/>
    <n v="13292.47"/>
    <x v="1"/>
    <n v="26584.94"/>
    <x v="0"/>
    <n v="26584.94"/>
    <x v="8"/>
    <x v="1"/>
    <x v="2"/>
    <x v="1"/>
    <x v="3"/>
    <x v="0"/>
  </r>
  <r>
    <s v="ORD010568"/>
    <x v="682"/>
    <d v="1899-12-30T13:41:00"/>
    <s v="CUST02372"/>
    <s v="PROD0010"/>
    <x v="5"/>
    <x v="1"/>
    <x v="0"/>
    <n v="418.2"/>
    <x v="0"/>
    <n v="1421.88"/>
    <x v="1"/>
    <n v="1672.8"/>
    <x v="8"/>
    <x v="1"/>
    <x v="3"/>
    <x v="1"/>
    <x v="4"/>
    <x v="0"/>
  </r>
  <r>
    <s v="ORD010569"/>
    <x v="689"/>
    <d v="1899-12-30T10:12:00"/>
    <s v="CUST00221"/>
    <s v="PROD0200"/>
    <x v="6"/>
    <x v="0"/>
    <x v="3"/>
    <n v="12014.09"/>
    <x v="1"/>
    <n v="12014.09"/>
    <x v="1"/>
    <n v="12014.09"/>
    <x v="9"/>
    <x v="0"/>
    <x v="2"/>
    <x v="6"/>
    <x v="11"/>
    <x v="1"/>
  </r>
  <r>
    <s v="ORD010570"/>
    <x v="162"/>
    <d v="1899-12-30T17:47:00"/>
    <s v="CUST01180"/>
    <s v="PROD0109"/>
    <x v="3"/>
    <x v="1"/>
    <x v="0"/>
    <n v="7976.85"/>
    <x v="3"/>
    <n v="30312.03"/>
    <x v="0"/>
    <n v="31907.4"/>
    <x v="4"/>
    <x v="0"/>
    <x v="2"/>
    <x v="4"/>
    <x v="12"/>
    <x v="2"/>
  </r>
  <r>
    <s v="ORD010571"/>
    <x v="282"/>
    <d v="1899-12-30T18:14:00"/>
    <s v="CUST01977"/>
    <s v="PROD0149"/>
    <x v="10"/>
    <x v="0"/>
    <x v="3"/>
    <n v="24014.23"/>
    <x v="2"/>
    <n v="21612.81"/>
    <x v="2"/>
    <n v="24014.23"/>
    <x v="7"/>
    <x v="0"/>
    <x v="2"/>
    <x v="4"/>
    <x v="14"/>
    <x v="2"/>
  </r>
  <r>
    <s v="ORD010572"/>
    <x v="226"/>
    <d v="1899-12-30T22:31:00"/>
    <s v="CUST02362"/>
    <s v="PROD0189"/>
    <x v="2"/>
    <x v="0"/>
    <x v="0"/>
    <n v="38925.9"/>
    <x v="3"/>
    <n v="147918.42000000001"/>
    <x v="0"/>
    <n v="155703.6"/>
    <x v="11"/>
    <x v="1"/>
    <x v="0"/>
    <x v="2"/>
    <x v="2"/>
    <x v="2"/>
  </r>
  <r>
    <s v="ORD010573"/>
    <x v="727"/>
    <d v="1899-12-30T12:02:00"/>
    <s v="CUST00646"/>
    <s v="PROD0148"/>
    <x v="6"/>
    <x v="1"/>
    <x v="2"/>
    <n v="41944.62"/>
    <x v="0"/>
    <n v="106958.78"/>
    <x v="0"/>
    <n v="125833.86"/>
    <x v="8"/>
    <x v="0"/>
    <x v="0"/>
    <x v="6"/>
    <x v="8"/>
    <x v="0"/>
  </r>
  <r>
    <s v="ORD010574"/>
    <x v="9"/>
    <d v="1899-12-30T14:43:00"/>
    <s v="CUST00137"/>
    <s v="PROD0235"/>
    <x v="14"/>
    <x v="1"/>
    <x v="1"/>
    <n v="47755.58"/>
    <x v="3"/>
    <n v="226839"/>
    <x v="1"/>
    <n v="238777.9"/>
    <x v="4"/>
    <x v="0"/>
    <x v="0"/>
    <x v="4"/>
    <x v="3"/>
    <x v="0"/>
  </r>
  <r>
    <s v="ORD010575"/>
    <x v="32"/>
    <d v="1899-12-30T14:56:00"/>
    <s v="CUST01319"/>
    <s v="PROD0087"/>
    <x v="1"/>
    <x v="0"/>
    <x v="1"/>
    <n v="2951.44"/>
    <x v="3"/>
    <n v="14019.34"/>
    <x v="1"/>
    <n v="14757.2"/>
    <x v="5"/>
    <x v="1"/>
    <x v="2"/>
    <x v="1"/>
    <x v="3"/>
    <x v="0"/>
  </r>
  <r>
    <s v="ORD010576"/>
    <x v="86"/>
    <d v="1899-12-30T15:54:00"/>
    <s v="CUST01729"/>
    <s v="PROD0242"/>
    <x v="12"/>
    <x v="1"/>
    <x v="0"/>
    <n v="43043.9"/>
    <x v="2"/>
    <n v="154958.04"/>
    <x v="1"/>
    <n v="172175.6"/>
    <x v="6"/>
    <x v="1"/>
    <x v="0"/>
    <x v="2"/>
    <x v="7"/>
    <x v="0"/>
  </r>
  <r>
    <s v="ORD010577"/>
    <x v="381"/>
    <d v="1899-12-30T18:59:00"/>
    <s v="CUST01768"/>
    <s v="PROD0088"/>
    <x v="9"/>
    <x v="1"/>
    <x v="3"/>
    <n v="26855.84"/>
    <x v="1"/>
    <n v="26855.84"/>
    <x v="2"/>
    <n v="26855.84"/>
    <x v="9"/>
    <x v="1"/>
    <x v="2"/>
    <x v="2"/>
    <x v="14"/>
    <x v="2"/>
  </r>
  <r>
    <s v="ORD010578"/>
    <x v="690"/>
    <d v="1899-12-30T14:10:00"/>
    <s v="CUST00449"/>
    <s v="PROD0077"/>
    <x v="4"/>
    <x v="1"/>
    <x v="0"/>
    <n v="19806.150000000001"/>
    <x v="3"/>
    <n v="75263.37"/>
    <x v="1"/>
    <n v="79224.600000000006"/>
    <x v="8"/>
    <x v="1"/>
    <x v="1"/>
    <x v="2"/>
    <x v="3"/>
    <x v="0"/>
  </r>
  <r>
    <s v="ORD010579"/>
    <x v="212"/>
    <d v="1899-12-30T20:25:00"/>
    <s v="CUST01959"/>
    <s v="PROD0154"/>
    <x v="0"/>
    <x v="1"/>
    <x v="4"/>
    <n v="11595.29"/>
    <x v="0"/>
    <n v="19711.990000000002"/>
    <x v="2"/>
    <n v="23190.58"/>
    <x v="8"/>
    <x v="0"/>
    <x v="2"/>
    <x v="4"/>
    <x v="6"/>
    <x v="2"/>
  </r>
  <r>
    <s v="ORD010580"/>
    <x v="686"/>
    <d v="1899-12-30T08:37:00"/>
    <s v="CUST02325"/>
    <s v="PROD0107"/>
    <x v="14"/>
    <x v="1"/>
    <x v="4"/>
    <n v="2322.88"/>
    <x v="4"/>
    <n v="3716.61"/>
    <x v="2"/>
    <n v="4645.76"/>
    <x v="9"/>
    <x v="0"/>
    <x v="3"/>
    <x v="5"/>
    <x v="9"/>
    <x v="1"/>
  </r>
  <r>
    <s v="ORD010581"/>
    <x v="596"/>
    <d v="1899-12-30T16:33:00"/>
    <s v="CUST00629"/>
    <s v="PROD0176"/>
    <x v="11"/>
    <x v="0"/>
    <x v="0"/>
    <n v="5123.33"/>
    <x v="3"/>
    <n v="19468.650000000001"/>
    <x v="2"/>
    <n v="20493.32"/>
    <x v="0"/>
    <x v="0"/>
    <x v="2"/>
    <x v="4"/>
    <x v="0"/>
    <x v="0"/>
  </r>
  <r>
    <s v="ORD010582"/>
    <x v="297"/>
    <d v="1899-12-30T14:27:00"/>
    <s v="CUST00985"/>
    <s v="PROD0068"/>
    <x v="11"/>
    <x v="0"/>
    <x v="2"/>
    <n v="19232.53"/>
    <x v="3"/>
    <n v="54812.71"/>
    <x v="2"/>
    <n v="57697.59"/>
    <x v="4"/>
    <x v="0"/>
    <x v="1"/>
    <x v="5"/>
    <x v="3"/>
    <x v="0"/>
  </r>
  <r>
    <s v="ORD010583"/>
    <x v="314"/>
    <d v="1899-12-30T10:58:00"/>
    <s v="CUST00571"/>
    <s v="PROD0061"/>
    <x v="14"/>
    <x v="1"/>
    <x v="0"/>
    <n v="12435"/>
    <x v="0"/>
    <n v="42279"/>
    <x v="1"/>
    <n v="49740"/>
    <x v="2"/>
    <x v="0"/>
    <x v="2"/>
    <x v="4"/>
    <x v="11"/>
    <x v="1"/>
  </r>
  <r>
    <s v="ORD010584"/>
    <x v="618"/>
    <d v="1899-12-30T19:37:00"/>
    <s v="CUST01836"/>
    <s v="PROD0175"/>
    <x v="6"/>
    <x v="1"/>
    <x v="3"/>
    <n v="12980.27"/>
    <x v="4"/>
    <n v="10384.219999999999"/>
    <x v="0"/>
    <n v="12980.27"/>
    <x v="0"/>
    <x v="0"/>
    <x v="2"/>
    <x v="4"/>
    <x v="10"/>
    <x v="2"/>
  </r>
  <r>
    <s v="ORD010585"/>
    <x v="71"/>
    <d v="1899-12-30T19:40:00"/>
    <s v="CUST00238"/>
    <s v="PROD0057"/>
    <x v="0"/>
    <x v="1"/>
    <x v="2"/>
    <n v="134.5"/>
    <x v="4"/>
    <n v="322.8"/>
    <x v="0"/>
    <n v="403.5"/>
    <x v="3"/>
    <x v="0"/>
    <x v="4"/>
    <x v="4"/>
    <x v="10"/>
    <x v="2"/>
  </r>
  <r>
    <s v="ORD010586"/>
    <x v="569"/>
    <d v="1899-12-30T20:40:00"/>
    <s v="CUST01037"/>
    <s v="PROD0035"/>
    <x v="12"/>
    <x v="1"/>
    <x v="4"/>
    <n v="17826.77"/>
    <x v="4"/>
    <n v="28522.83"/>
    <x v="1"/>
    <n v="35653.54"/>
    <x v="4"/>
    <x v="1"/>
    <x v="2"/>
    <x v="1"/>
    <x v="6"/>
    <x v="2"/>
  </r>
  <r>
    <s v="ORD010587"/>
    <x v="104"/>
    <d v="1899-12-30T20:19:00"/>
    <s v="CUST01607"/>
    <s v="PROD0046"/>
    <x v="11"/>
    <x v="1"/>
    <x v="1"/>
    <n v="7866.18"/>
    <x v="0"/>
    <n v="33431.26"/>
    <x v="0"/>
    <n v="39330.9"/>
    <x v="3"/>
    <x v="1"/>
    <x v="2"/>
    <x v="1"/>
    <x v="6"/>
    <x v="2"/>
  </r>
  <r>
    <s v="ORD010588"/>
    <x v="256"/>
    <d v="1899-12-30T11:59:00"/>
    <s v="CUST01059"/>
    <s v="PROD0044"/>
    <x v="11"/>
    <x v="0"/>
    <x v="2"/>
    <n v="41614.01"/>
    <x v="2"/>
    <n v="112357.83"/>
    <x v="0"/>
    <n v="124842.03"/>
    <x v="5"/>
    <x v="1"/>
    <x v="0"/>
    <x v="1"/>
    <x v="1"/>
    <x v="1"/>
  </r>
  <r>
    <s v="ORD010589"/>
    <x v="159"/>
    <d v="1899-12-30T18:44:00"/>
    <s v="CUST00544"/>
    <s v="PROD0171"/>
    <x v="9"/>
    <x v="0"/>
    <x v="0"/>
    <n v="40486.83"/>
    <x v="3"/>
    <n v="153849.95000000001"/>
    <x v="1"/>
    <n v="161947.32"/>
    <x v="0"/>
    <x v="0"/>
    <x v="0"/>
    <x v="0"/>
    <x v="14"/>
    <x v="2"/>
  </r>
  <r>
    <s v="ORD010590"/>
    <x v="24"/>
    <d v="1899-12-30T17:21:00"/>
    <s v="CUST00629"/>
    <s v="PROD0052"/>
    <x v="14"/>
    <x v="1"/>
    <x v="0"/>
    <n v="2979.67"/>
    <x v="0"/>
    <n v="10130.879999999999"/>
    <x v="0"/>
    <n v="11918.68"/>
    <x v="7"/>
    <x v="1"/>
    <x v="2"/>
    <x v="2"/>
    <x v="12"/>
    <x v="2"/>
  </r>
  <r>
    <s v="ORD010591"/>
    <x v="253"/>
    <d v="1899-12-30T08:30:00"/>
    <s v="CUST00871"/>
    <s v="PROD0249"/>
    <x v="10"/>
    <x v="1"/>
    <x v="4"/>
    <n v="38507.910000000003"/>
    <x v="2"/>
    <n v="69314.240000000005"/>
    <x v="1"/>
    <n v="77015.820000000007"/>
    <x v="11"/>
    <x v="0"/>
    <x v="1"/>
    <x v="6"/>
    <x v="9"/>
    <x v="1"/>
  </r>
  <r>
    <s v="ORD010592"/>
    <x v="626"/>
    <d v="1899-12-30T18:05:00"/>
    <s v="CUST02390"/>
    <s v="PROD0012"/>
    <x v="4"/>
    <x v="1"/>
    <x v="2"/>
    <n v="12573.08"/>
    <x v="1"/>
    <n v="37719.24"/>
    <x v="1"/>
    <n v="37719.24"/>
    <x v="0"/>
    <x v="1"/>
    <x v="2"/>
    <x v="1"/>
    <x v="14"/>
    <x v="2"/>
  </r>
  <r>
    <s v="ORD010593"/>
    <x v="613"/>
    <d v="1899-12-30T09:26:00"/>
    <s v="CUST02111"/>
    <s v="PROD0046"/>
    <x v="13"/>
    <x v="0"/>
    <x v="1"/>
    <n v="7866.18"/>
    <x v="4"/>
    <n v="31464.720000000001"/>
    <x v="1"/>
    <n v="39330.9"/>
    <x v="6"/>
    <x v="0"/>
    <x v="2"/>
    <x v="0"/>
    <x v="5"/>
    <x v="1"/>
  </r>
  <r>
    <s v="ORD010594"/>
    <x v="428"/>
    <d v="1899-12-30T15:22:00"/>
    <s v="CUST02226"/>
    <s v="PROD0040"/>
    <x v="12"/>
    <x v="1"/>
    <x v="4"/>
    <n v="2258.0700000000002"/>
    <x v="3"/>
    <n v="4290.33"/>
    <x v="1"/>
    <n v="4516.1400000000003"/>
    <x v="9"/>
    <x v="0"/>
    <x v="3"/>
    <x v="3"/>
    <x v="7"/>
    <x v="0"/>
  </r>
  <r>
    <s v="ORD010595"/>
    <x v="110"/>
    <d v="1899-12-30T16:22:00"/>
    <s v="CUST00626"/>
    <s v="PROD0066"/>
    <x v="8"/>
    <x v="0"/>
    <x v="0"/>
    <n v="43971.33"/>
    <x v="4"/>
    <n v="140708.26"/>
    <x v="1"/>
    <n v="175885.32"/>
    <x v="8"/>
    <x v="1"/>
    <x v="0"/>
    <x v="2"/>
    <x v="0"/>
    <x v="0"/>
  </r>
  <r>
    <s v="ORD010596"/>
    <x v="634"/>
    <d v="1899-12-30T19:52:00"/>
    <s v="CUST02113"/>
    <s v="PROD0098"/>
    <x v="11"/>
    <x v="1"/>
    <x v="1"/>
    <n v="10160.530000000001"/>
    <x v="4"/>
    <n v="40642.120000000003"/>
    <x v="0"/>
    <n v="50802.65"/>
    <x v="2"/>
    <x v="1"/>
    <x v="2"/>
    <x v="1"/>
    <x v="10"/>
    <x v="2"/>
  </r>
  <r>
    <s v="ORD010597"/>
    <x v="473"/>
    <d v="1899-12-30T13:04:00"/>
    <s v="CUST00426"/>
    <s v="PROD0106"/>
    <x v="13"/>
    <x v="0"/>
    <x v="1"/>
    <n v="3629.5"/>
    <x v="2"/>
    <n v="16332.75"/>
    <x v="2"/>
    <n v="18147.5"/>
    <x v="7"/>
    <x v="0"/>
    <x v="2"/>
    <x v="3"/>
    <x v="4"/>
    <x v="0"/>
  </r>
  <r>
    <s v="ORD010598"/>
    <x v="157"/>
    <d v="1899-12-30T13:26:00"/>
    <s v="CUST00495"/>
    <s v="PROD0220"/>
    <x v="13"/>
    <x v="0"/>
    <x v="4"/>
    <n v="24626.68"/>
    <x v="4"/>
    <n v="39402.69"/>
    <x v="1"/>
    <n v="49253.36"/>
    <x v="10"/>
    <x v="0"/>
    <x v="2"/>
    <x v="3"/>
    <x v="4"/>
    <x v="0"/>
  </r>
  <r>
    <s v="ORD010599"/>
    <x v="663"/>
    <d v="1899-12-30T18:22:00"/>
    <s v="CUST00868"/>
    <s v="PROD0077"/>
    <x v="4"/>
    <x v="0"/>
    <x v="4"/>
    <n v="19806.150000000001"/>
    <x v="3"/>
    <n v="37631.68"/>
    <x v="0"/>
    <n v="39612.300000000003"/>
    <x v="5"/>
    <x v="0"/>
    <x v="2"/>
    <x v="5"/>
    <x v="14"/>
    <x v="2"/>
  </r>
  <r>
    <s v="ORD010600"/>
    <x v="74"/>
    <d v="1899-12-30T17:21:00"/>
    <s v="CUST00638"/>
    <s v="PROD0129"/>
    <x v="4"/>
    <x v="0"/>
    <x v="1"/>
    <n v="38473.550000000003"/>
    <x v="3"/>
    <n v="182749.36"/>
    <x v="2"/>
    <n v="192367.75"/>
    <x v="7"/>
    <x v="1"/>
    <x v="0"/>
    <x v="2"/>
    <x v="12"/>
    <x v="2"/>
  </r>
  <r>
    <s v="ORD010601"/>
    <x v="336"/>
    <d v="1899-12-30T17:43:00"/>
    <s v="CUST02428"/>
    <s v="PROD0210"/>
    <x v="0"/>
    <x v="0"/>
    <x v="3"/>
    <n v="44751.34"/>
    <x v="1"/>
    <n v="44751.34"/>
    <x v="2"/>
    <n v="44751.34"/>
    <x v="5"/>
    <x v="0"/>
    <x v="2"/>
    <x v="3"/>
    <x v="12"/>
    <x v="2"/>
  </r>
  <r>
    <s v="ORD010602"/>
    <x v="299"/>
    <d v="1899-12-30T18:37:00"/>
    <s v="CUST01070"/>
    <s v="PROD0050"/>
    <x v="0"/>
    <x v="0"/>
    <x v="2"/>
    <n v="19545.3"/>
    <x v="3"/>
    <n v="55704.1"/>
    <x v="1"/>
    <n v="58635.9"/>
    <x v="10"/>
    <x v="0"/>
    <x v="1"/>
    <x v="0"/>
    <x v="14"/>
    <x v="2"/>
  </r>
  <r>
    <s v="ORD010603"/>
    <x v="384"/>
    <d v="1899-12-30T21:56:00"/>
    <s v="CUST01033"/>
    <s v="PROD0202"/>
    <x v="14"/>
    <x v="0"/>
    <x v="0"/>
    <n v="12773.77"/>
    <x v="1"/>
    <n v="51095.08"/>
    <x v="2"/>
    <n v="51095.08"/>
    <x v="3"/>
    <x v="0"/>
    <x v="1"/>
    <x v="0"/>
    <x v="13"/>
    <x v="2"/>
  </r>
  <r>
    <s v="ORD010604"/>
    <x v="278"/>
    <d v="1899-12-30T19:49:00"/>
    <s v="CUST02175"/>
    <s v="PROD0101"/>
    <x v="12"/>
    <x v="1"/>
    <x v="0"/>
    <n v="35038.269999999997"/>
    <x v="1"/>
    <n v="140153.07999999999"/>
    <x v="2"/>
    <n v="140153.07999999999"/>
    <x v="2"/>
    <x v="1"/>
    <x v="0"/>
    <x v="2"/>
    <x v="10"/>
    <x v="2"/>
  </r>
  <r>
    <s v="ORD010605"/>
    <x v="547"/>
    <d v="1899-12-30T22:49:00"/>
    <s v="CUST01289"/>
    <s v="PROD0010"/>
    <x v="7"/>
    <x v="1"/>
    <x v="4"/>
    <n v="418.2"/>
    <x v="1"/>
    <n v="836.4"/>
    <x v="1"/>
    <n v="836.4"/>
    <x v="3"/>
    <x v="0"/>
    <x v="4"/>
    <x v="5"/>
    <x v="2"/>
    <x v="2"/>
  </r>
  <r>
    <s v="ORD010606"/>
    <x v="378"/>
    <d v="1899-12-30T16:57:00"/>
    <s v="CUST00376"/>
    <s v="PROD0136"/>
    <x v="12"/>
    <x v="0"/>
    <x v="3"/>
    <n v="2757.45"/>
    <x v="0"/>
    <n v="2343.83"/>
    <x v="0"/>
    <n v="2757.45"/>
    <x v="2"/>
    <x v="0"/>
    <x v="3"/>
    <x v="4"/>
    <x v="0"/>
    <x v="0"/>
  </r>
  <r>
    <s v="ORD010607"/>
    <x v="186"/>
    <d v="1899-12-30T15:59:00"/>
    <s v="CUST01619"/>
    <s v="PROD0219"/>
    <x v="5"/>
    <x v="1"/>
    <x v="1"/>
    <n v="2659.94"/>
    <x v="1"/>
    <n v="13299.7"/>
    <x v="2"/>
    <n v="13299.7"/>
    <x v="2"/>
    <x v="1"/>
    <x v="2"/>
    <x v="1"/>
    <x v="7"/>
    <x v="0"/>
  </r>
  <r>
    <s v="ORD010608"/>
    <x v="152"/>
    <d v="1899-12-30T17:37:00"/>
    <s v="CUST01515"/>
    <s v="PROD0065"/>
    <x v="3"/>
    <x v="1"/>
    <x v="0"/>
    <n v="27194.84"/>
    <x v="3"/>
    <n v="103340.39"/>
    <x v="2"/>
    <n v="108779.36"/>
    <x v="7"/>
    <x v="1"/>
    <x v="0"/>
    <x v="1"/>
    <x v="12"/>
    <x v="2"/>
  </r>
  <r>
    <s v="ORD010609"/>
    <x v="394"/>
    <d v="1899-12-30T11:05:00"/>
    <s v="CUST01761"/>
    <s v="PROD0180"/>
    <x v="11"/>
    <x v="0"/>
    <x v="0"/>
    <n v="17788.48"/>
    <x v="2"/>
    <n v="64038.53"/>
    <x v="0"/>
    <n v="71153.919999999998"/>
    <x v="3"/>
    <x v="0"/>
    <x v="1"/>
    <x v="4"/>
    <x v="1"/>
    <x v="1"/>
  </r>
  <r>
    <s v="ORD010610"/>
    <x v="528"/>
    <d v="1899-12-30T11:20:00"/>
    <s v="CUST00497"/>
    <s v="PROD0120"/>
    <x v="5"/>
    <x v="0"/>
    <x v="1"/>
    <n v="9483.43"/>
    <x v="0"/>
    <n v="40304.58"/>
    <x v="2"/>
    <n v="47417.15"/>
    <x v="9"/>
    <x v="1"/>
    <x v="2"/>
    <x v="1"/>
    <x v="1"/>
    <x v="1"/>
  </r>
  <r>
    <s v="ORD010611"/>
    <x v="414"/>
    <d v="1899-12-30T18:00:00"/>
    <s v="CUST02161"/>
    <s v="PROD0139"/>
    <x v="12"/>
    <x v="1"/>
    <x v="2"/>
    <n v="49672.37"/>
    <x v="2"/>
    <n v="134115.4"/>
    <x v="0"/>
    <n v="149017.10999999999"/>
    <x v="9"/>
    <x v="0"/>
    <x v="0"/>
    <x v="6"/>
    <x v="14"/>
    <x v="2"/>
  </r>
  <r>
    <s v="ORD010612"/>
    <x v="435"/>
    <d v="1899-12-30T18:20:00"/>
    <s v="CUST00479"/>
    <s v="PROD0070"/>
    <x v="3"/>
    <x v="0"/>
    <x v="0"/>
    <n v="15345.24"/>
    <x v="3"/>
    <n v="58311.91"/>
    <x v="1"/>
    <n v="61380.959999999999"/>
    <x v="3"/>
    <x v="0"/>
    <x v="1"/>
    <x v="0"/>
    <x v="14"/>
    <x v="2"/>
  </r>
  <r>
    <s v="ORD010613"/>
    <x v="282"/>
    <d v="1899-12-30T11:59:00"/>
    <s v="CUST00361"/>
    <s v="PROD0227"/>
    <x v="2"/>
    <x v="0"/>
    <x v="1"/>
    <n v="37159.629999999997"/>
    <x v="0"/>
    <n v="157928.43"/>
    <x v="2"/>
    <n v="185798.15"/>
    <x v="7"/>
    <x v="0"/>
    <x v="0"/>
    <x v="4"/>
    <x v="1"/>
    <x v="1"/>
  </r>
  <r>
    <s v="ORD010614"/>
    <x v="357"/>
    <d v="1899-12-30T15:37:00"/>
    <s v="CUST00501"/>
    <s v="PROD0107"/>
    <x v="7"/>
    <x v="1"/>
    <x v="0"/>
    <n v="2322.88"/>
    <x v="3"/>
    <n v="8826.94"/>
    <x v="2"/>
    <n v="9291.52"/>
    <x v="9"/>
    <x v="0"/>
    <x v="3"/>
    <x v="0"/>
    <x v="7"/>
    <x v="0"/>
  </r>
  <r>
    <s v="ORD010615"/>
    <x v="689"/>
    <d v="1899-12-30T20:00:00"/>
    <s v="CUST00292"/>
    <s v="PROD0040"/>
    <x v="12"/>
    <x v="0"/>
    <x v="2"/>
    <n v="2258.0700000000002"/>
    <x v="0"/>
    <n v="5758.08"/>
    <x v="2"/>
    <n v="6774.21"/>
    <x v="9"/>
    <x v="0"/>
    <x v="3"/>
    <x v="6"/>
    <x v="6"/>
    <x v="2"/>
  </r>
  <r>
    <s v="ORD010616"/>
    <x v="622"/>
    <d v="1899-12-30T15:17:00"/>
    <s v="CUST01111"/>
    <s v="PROD0227"/>
    <x v="4"/>
    <x v="0"/>
    <x v="1"/>
    <n v="37159.629999999997"/>
    <x v="2"/>
    <n v="167218.34"/>
    <x v="2"/>
    <n v="185798.15"/>
    <x v="7"/>
    <x v="0"/>
    <x v="0"/>
    <x v="3"/>
    <x v="7"/>
    <x v="0"/>
  </r>
  <r>
    <s v="ORD010617"/>
    <x v="566"/>
    <d v="1899-12-30T08:40:00"/>
    <s v="CUST00988"/>
    <s v="PROD0108"/>
    <x v="13"/>
    <x v="0"/>
    <x v="2"/>
    <n v="28600.95"/>
    <x v="3"/>
    <n v="81512.710000000006"/>
    <x v="1"/>
    <n v="85802.85"/>
    <x v="8"/>
    <x v="1"/>
    <x v="1"/>
    <x v="1"/>
    <x v="9"/>
    <x v="1"/>
  </r>
  <r>
    <s v="ORD010618"/>
    <x v="234"/>
    <d v="1899-12-30T22:17:00"/>
    <s v="CUST02327"/>
    <s v="PROD0208"/>
    <x v="5"/>
    <x v="0"/>
    <x v="2"/>
    <n v="25654.22"/>
    <x v="2"/>
    <n v="69266.39"/>
    <x v="1"/>
    <n v="76962.66"/>
    <x v="4"/>
    <x v="0"/>
    <x v="1"/>
    <x v="3"/>
    <x v="2"/>
    <x v="2"/>
  </r>
  <r>
    <s v="ORD010619"/>
    <x v="428"/>
    <d v="1899-12-30T09:38:00"/>
    <s v="CUST00437"/>
    <s v="PROD0111"/>
    <x v="13"/>
    <x v="1"/>
    <x v="4"/>
    <n v="39850.92"/>
    <x v="4"/>
    <n v="63761.47"/>
    <x v="1"/>
    <n v="79701.84"/>
    <x v="9"/>
    <x v="0"/>
    <x v="1"/>
    <x v="3"/>
    <x v="5"/>
    <x v="1"/>
  </r>
  <r>
    <s v="ORD010620"/>
    <x v="581"/>
    <d v="1899-12-30T20:35:00"/>
    <s v="CUST00899"/>
    <s v="PROD0125"/>
    <x v="12"/>
    <x v="0"/>
    <x v="2"/>
    <n v="35036.92"/>
    <x v="3"/>
    <n v="99855.22"/>
    <x v="0"/>
    <n v="105110.76"/>
    <x v="9"/>
    <x v="1"/>
    <x v="1"/>
    <x v="1"/>
    <x v="6"/>
    <x v="2"/>
  </r>
  <r>
    <s v="ORD010621"/>
    <x v="531"/>
    <d v="1899-12-30T17:35:00"/>
    <s v="CUST02347"/>
    <s v="PROD0061"/>
    <x v="11"/>
    <x v="1"/>
    <x v="0"/>
    <n v="12435"/>
    <x v="0"/>
    <n v="42279"/>
    <x v="1"/>
    <n v="49740"/>
    <x v="11"/>
    <x v="0"/>
    <x v="2"/>
    <x v="0"/>
    <x v="12"/>
    <x v="2"/>
  </r>
  <r>
    <s v="ORD010622"/>
    <x v="539"/>
    <d v="1899-12-30T08:01:00"/>
    <s v="CUST00836"/>
    <s v="PROD0184"/>
    <x v="6"/>
    <x v="1"/>
    <x v="2"/>
    <n v="41156.239999999998"/>
    <x v="1"/>
    <n v="123468.72"/>
    <x v="0"/>
    <n v="123468.72"/>
    <x v="6"/>
    <x v="1"/>
    <x v="0"/>
    <x v="1"/>
    <x v="9"/>
    <x v="1"/>
  </r>
  <r>
    <s v="ORD010623"/>
    <x v="12"/>
    <d v="1899-12-30T09:17:00"/>
    <s v="CUST01037"/>
    <s v="PROD0152"/>
    <x v="2"/>
    <x v="0"/>
    <x v="1"/>
    <n v="31804.67"/>
    <x v="1"/>
    <n v="159023.35"/>
    <x v="0"/>
    <n v="159023.35"/>
    <x v="2"/>
    <x v="0"/>
    <x v="0"/>
    <x v="4"/>
    <x v="5"/>
    <x v="1"/>
  </r>
  <r>
    <s v="ORD010624"/>
    <x v="545"/>
    <d v="1899-12-30T14:52:00"/>
    <s v="CUST01766"/>
    <s v="PROD0071"/>
    <x v="3"/>
    <x v="1"/>
    <x v="1"/>
    <n v="19573.21"/>
    <x v="1"/>
    <n v="97866.05"/>
    <x v="0"/>
    <n v="97866.05"/>
    <x v="3"/>
    <x v="0"/>
    <x v="1"/>
    <x v="4"/>
    <x v="3"/>
    <x v="0"/>
  </r>
  <r>
    <s v="ORD010625"/>
    <x v="24"/>
    <d v="1899-12-30T14:23:00"/>
    <s v="CUST01292"/>
    <s v="PROD0006"/>
    <x v="5"/>
    <x v="1"/>
    <x v="4"/>
    <n v="6848.25"/>
    <x v="3"/>
    <n v="13011.68"/>
    <x v="0"/>
    <n v="13696.5"/>
    <x v="7"/>
    <x v="1"/>
    <x v="2"/>
    <x v="2"/>
    <x v="3"/>
    <x v="0"/>
  </r>
  <r>
    <s v="ORD010626"/>
    <x v="353"/>
    <d v="1899-12-30T08:26:00"/>
    <s v="CUST00948"/>
    <s v="PROD0171"/>
    <x v="9"/>
    <x v="1"/>
    <x v="0"/>
    <n v="40486.83"/>
    <x v="0"/>
    <n v="137655.22"/>
    <x v="2"/>
    <n v="161947.32"/>
    <x v="9"/>
    <x v="0"/>
    <x v="0"/>
    <x v="5"/>
    <x v="9"/>
    <x v="1"/>
  </r>
  <r>
    <s v="ORD010627"/>
    <x v="227"/>
    <d v="1899-12-30T10:54:00"/>
    <s v="CUST01399"/>
    <s v="PROD0139"/>
    <x v="7"/>
    <x v="1"/>
    <x v="2"/>
    <n v="49672.37"/>
    <x v="4"/>
    <n v="119213.69"/>
    <x v="0"/>
    <n v="149017.10999999999"/>
    <x v="1"/>
    <x v="0"/>
    <x v="0"/>
    <x v="4"/>
    <x v="11"/>
    <x v="1"/>
  </r>
  <r>
    <s v="ORD010628"/>
    <x v="375"/>
    <d v="1899-12-30T22:52:00"/>
    <s v="CUST01644"/>
    <s v="PROD0121"/>
    <x v="8"/>
    <x v="0"/>
    <x v="4"/>
    <n v="33636.410000000003"/>
    <x v="0"/>
    <n v="57181.9"/>
    <x v="0"/>
    <n v="67272.820000000007"/>
    <x v="9"/>
    <x v="0"/>
    <x v="1"/>
    <x v="5"/>
    <x v="2"/>
    <x v="2"/>
  </r>
  <r>
    <s v="ORD010629"/>
    <x v="41"/>
    <d v="1899-12-30T22:55:00"/>
    <s v="CUST02231"/>
    <s v="PROD0095"/>
    <x v="12"/>
    <x v="0"/>
    <x v="2"/>
    <n v="29540.25"/>
    <x v="2"/>
    <n v="79758.679999999993"/>
    <x v="0"/>
    <n v="88620.75"/>
    <x v="3"/>
    <x v="0"/>
    <x v="1"/>
    <x v="5"/>
    <x v="2"/>
    <x v="2"/>
  </r>
  <r>
    <s v="ORD010630"/>
    <x v="295"/>
    <d v="1899-12-30T22:34:00"/>
    <s v="CUST01381"/>
    <s v="PROD0172"/>
    <x v="10"/>
    <x v="1"/>
    <x v="3"/>
    <n v="47567.16"/>
    <x v="3"/>
    <n v="45188.800000000003"/>
    <x v="0"/>
    <n v="47567.16"/>
    <x v="7"/>
    <x v="0"/>
    <x v="2"/>
    <x v="5"/>
    <x v="2"/>
    <x v="2"/>
  </r>
  <r>
    <s v="ORD010631"/>
    <x v="708"/>
    <d v="1899-12-30T22:27:00"/>
    <s v="CUST01427"/>
    <s v="PROD0238"/>
    <x v="14"/>
    <x v="1"/>
    <x v="1"/>
    <n v="6377.83"/>
    <x v="0"/>
    <n v="27105.78"/>
    <x v="0"/>
    <n v="31889.15"/>
    <x v="6"/>
    <x v="0"/>
    <x v="2"/>
    <x v="4"/>
    <x v="2"/>
    <x v="2"/>
  </r>
  <r>
    <s v="ORD010632"/>
    <x v="122"/>
    <d v="1899-12-30T20:25:00"/>
    <s v="CUST01166"/>
    <s v="PROD0016"/>
    <x v="10"/>
    <x v="1"/>
    <x v="1"/>
    <n v="14677.25"/>
    <x v="1"/>
    <n v="73386.25"/>
    <x v="1"/>
    <n v="73386.25"/>
    <x v="3"/>
    <x v="0"/>
    <x v="1"/>
    <x v="0"/>
    <x v="6"/>
    <x v="2"/>
  </r>
  <r>
    <s v="ORD010633"/>
    <x v="45"/>
    <d v="1899-12-30T09:27:00"/>
    <s v="CUST00606"/>
    <s v="PROD0153"/>
    <x v="4"/>
    <x v="1"/>
    <x v="4"/>
    <n v="25869.99"/>
    <x v="3"/>
    <n v="49152.98"/>
    <x v="0"/>
    <n v="51739.98"/>
    <x v="3"/>
    <x v="0"/>
    <x v="2"/>
    <x v="4"/>
    <x v="5"/>
    <x v="1"/>
  </r>
  <r>
    <s v="ORD010634"/>
    <x v="656"/>
    <d v="1899-12-30T15:00:00"/>
    <s v="CUST02299"/>
    <s v="PROD0162"/>
    <x v="5"/>
    <x v="0"/>
    <x v="0"/>
    <n v="13543.24"/>
    <x v="4"/>
    <n v="43338.37"/>
    <x v="2"/>
    <n v="54172.959999999999"/>
    <x v="11"/>
    <x v="0"/>
    <x v="2"/>
    <x v="6"/>
    <x v="7"/>
    <x v="0"/>
  </r>
  <r>
    <s v="ORD010635"/>
    <x v="321"/>
    <d v="1899-12-30T09:30:00"/>
    <s v="CUST01707"/>
    <s v="PROD0114"/>
    <x v="4"/>
    <x v="1"/>
    <x v="0"/>
    <n v="43787.46"/>
    <x v="2"/>
    <n v="157634.85999999999"/>
    <x v="0"/>
    <n v="175149.84"/>
    <x v="3"/>
    <x v="1"/>
    <x v="0"/>
    <x v="1"/>
    <x v="5"/>
    <x v="1"/>
  </r>
  <r>
    <s v="ORD010636"/>
    <x v="220"/>
    <d v="1899-12-30T10:26:00"/>
    <s v="CUST02344"/>
    <s v="PROD0052"/>
    <x v="1"/>
    <x v="0"/>
    <x v="0"/>
    <n v="2979.67"/>
    <x v="2"/>
    <n v="10726.81"/>
    <x v="2"/>
    <n v="11918.68"/>
    <x v="6"/>
    <x v="0"/>
    <x v="2"/>
    <x v="0"/>
    <x v="11"/>
    <x v="1"/>
  </r>
  <r>
    <s v="ORD010637"/>
    <x v="441"/>
    <d v="1899-12-30T11:00:00"/>
    <s v="CUST01478"/>
    <s v="PROD0061"/>
    <x v="7"/>
    <x v="1"/>
    <x v="0"/>
    <n v="12435"/>
    <x v="0"/>
    <n v="42279"/>
    <x v="1"/>
    <n v="49740"/>
    <x v="7"/>
    <x v="0"/>
    <x v="2"/>
    <x v="5"/>
    <x v="1"/>
    <x v="1"/>
  </r>
  <r>
    <s v="ORD010638"/>
    <x v="627"/>
    <d v="1899-12-30T14:35:00"/>
    <s v="CUST00244"/>
    <s v="PROD0107"/>
    <x v="6"/>
    <x v="1"/>
    <x v="3"/>
    <n v="2322.88"/>
    <x v="2"/>
    <n v="2090.59"/>
    <x v="1"/>
    <n v="2322.88"/>
    <x v="0"/>
    <x v="1"/>
    <x v="3"/>
    <x v="1"/>
    <x v="3"/>
    <x v="0"/>
  </r>
  <r>
    <s v="ORD010639"/>
    <x v="204"/>
    <d v="1899-12-30T16:23:00"/>
    <s v="CUST02168"/>
    <s v="PROD0093"/>
    <x v="12"/>
    <x v="0"/>
    <x v="4"/>
    <n v="32939.74"/>
    <x v="1"/>
    <n v="65879.48"/>
    <x v="1"/>
    <n v="65879.48"/>
    <x v="4"/>
    <x v="0"/>
    <x v="1"/>
    <x v="3"/>
    <x v="0"/>
    <x v="0"/>
  </r>
  <r>
    <s v="ORD010640"/>
    <x v="579"/>
    <d v="1899-12-30T16:38:00"/>
    <s v="CUST00836"/>
    <s v="PROD0179"/>
    <x v="13"/>
    <x v="0"/>
    <x v="1"/>
    <n v="46203.24"/>
    <x v="1"/>
    <n v="231016.2"/>
    <x v="2"/>
    <n v="231016.2"/>
    <x v="11"/>
    <x v="1"/>
    <x v="0"/>
    <x v="1"/>
    <x v="0"/>
    <x v="0"/>
  </r>
  <r>
    <s v="ORD010641"/>
    <x v="580"/>
    <d v="1899-12-30T15:56:00"/>
    <s v="CUST00741"/>
    <s v="PROD0195"/>
    <x v="7"/>
    <x v="1"/>
    <x v="0"/>
    <n v="8130.91"/>
    <x v="3"/>
    <n v="30897.46"/>
    <x v="2"/>
    <n v="32523.64"/>
    <x v="1"/>
    <x v="0"/>
    <x v="2"/>
    <x v="4"/>
    <x v="7"/>
    <x v="0"/>
  </r>
  <r>
    <s v="ORD010642"/>
    <x v="208"/>
    <d v="1899-12-30T08:57:00"/>
    <s v="CUST00983"/>
    <s v="PROD0165"/>
    <x v="0"/>
    <x v="1"/>
    <x v="4"/>
    <n v="13743.67"/>
    <x v="3"/>
    <n v="26112.97"/>
    <x v="0"/>
    <n v="27487.34"/>
    <x v="5"/>
    <x v="1"/>
    <x v="2"/>
    <x v="1"/>
    <x v="9"/>
    <x v="1"/>
  </r>
  <r>
    <s v="ORD010643"/>
    <x v="376"/>
    <d v="1899-12-30T18:23:00"/>
    <s v="CUST01890"/>
    <s v="PROD0210"/>
    <x v="11"/>
    <x v="1"/>
    <x v="4"/>
    <n v="44751.34"/>
    <x v="1"/>
    <n v="89502.68"/>
    <x v="1"/>
    <n v="89502.68"/>
    <x v="2"/>
    <x v="0"/>
    <x v="1"/>
    <x v="4"/>
    <x v="14"/>
    <x v="2"/>
  </r>
  <r>
    <s v="ORD010644"/>
    <x v="399"/>
    <d v="1899-12-30T17:36:00"/>
    <s v="CUST00231"/>
    <s v="PROD0175"/>
    <x v="2"/>
    <x v="0"/>
    <x v="2"/>
    <n v="12980.27"/>
    <x v="2"/>
    <n v="35046.730000000003"/>
    <x v="2"/>
    <n v="38940.81"/>
    <x v="10"/>
    <x v="0"/>
    <x v="2"/>
    <x v="6"/>
    <x v="12"/>
    <x v="2"/>
  </r>
  <r>
    <s v="ORD010645"/>
    <x v="196"/>
    <d v="1899-12-30T11:13:00"/>
    <s v="CUST00266"/>
    <s v="PROD0245"/>
    <x v="7"/>
    <x v="1"/>
    <x v="3"/>
    <n v="30217.68"/>
    <x v="4"/>
    <n v="24174.14"/>
    <x v="2"/>
    <n v="30217.68"/>
    <x v="10"/>
    <x v="0"/>
    <x v="2"/>
    <x v="5"/>
    <x v="1"/>
    <x v="1"/>
  </r>
  <r>
    <s v="ORD010646"/>
    <x v="90"/>
    <d v="1899-12-30T18:17:00"/>
    <s v="CUST00432"/>
    <s v="PROD0006"/>
    <x v="5"/>
    <x v="0"/>
    <x v="1"/>
    <n v="6848.25"/>
    <x v="1"/>
    <n v="34241.25"/>
    <x v="0"/>
    <n v="34241.25"/>
    <x v="7"/>
    <x v="0"/>
    <x v="2"/>
    <x v="4"/>
    <x v="14"/>
    <x v="2"/>
  </r>
  <r>
    <s v="ORD010647"/>
    <x v="179"/>
    <d v="1899-12-30T22:17:00"/>
    <s v="CUST00365"/>
    <s v="PROD0206"/>
    <x v="10"/>
    <x v="0"/>
    <x v="0"/>
    <n v="10137.35"/>
    <x v="0"/>
    <n v="34466.99"/>
    <x v="0"/>
    <n v="40549.4"/>
    <x v="11"/>
    <x v="0"/>
    <x v="2"/>
    <x v="5"/>
    <x v="2"/>
    <x v="2"/>
  </r>
  <r>
    <s v="ORD010648"/>
    <x v="386"/>
    <d v="1899-12-30T10:33:00"/>
    <s v="CUST02169"/>
    <s v="PROD0036"/>
    <x v="3"/>
    <x v="1"/>
    <x v="2"/>
    <n v="38634.629999999997"/>
    <x v="4"/>
    <n v="92723.11"/>
    <x v="0"/>
    <n v="115903.89"/>
    <x v="3"/>
    <x v="0"/>
    <x v="1"/>
    <x v="3"/>
    <x v="11"/>
    <x v="1"/>
  </r>
  <r>
    <s v="ORD010649"/>
    <x v="662"/>
    <d v="1899-12-30T18:33:00"/>
    <s v="CUST01515"/>
    <s v="PROD0124"/>
    <x v="5"/>
    <x v="1"/>
    <x v="3"/>
    <n v="44102.32"/>
    <x v="4"/>
    <n v="35281.86"/>
    <x v="2"/>
    <n v="44102.32"/>
    <x v="6"/>
    <x v="0"/>
    <x v="2"/>
    <x v="6"/>
    <x v="14"/>
    <x v="2"/>
  </r>
  <r>
    <s v="ORD010650"/>
    <x v="316"/>
    <d v="1899-12-30T22:14:00"/>
    <s v="CUST01385"/>
    <s v="PROD0126"/>
    <x v="2"/>
    <x v="0"/>
    <x v="0"/>
    <n v="4245.04"/>
    <x v="1"/>
    <n v="16980.16"/>
    <x v="2"/>
    <n v="16980.16"/>
    <x v="2"/>
    <x v="0"/>
    <x v="2"/>
    <x v="5"/>
    <x v="2"/>
    <x v="2"/>
  </r>
  <r>
    <s v="ORD010651"/>
    <x v="590"/>
    <d v="1899-12-30T21:55:00"/>
    <s v="CUST02220"/>
    <s v="PROD0112"/>
    <x v="6"/>
    <x v="1"/>
    <x v="1"/>
    <n v="28889.86"/>
    <x v="4"/>
    <n v="115559.44"/>
    <x v="1"/>
    <n v="144449.29999999999"/>
    <x v="7"/>
    <x v="0"/>
    <x v="0"/>
    <x v="3"/>
    <x v="13"/>
    <x v="2"/>
  </r>
  <r>
    <s v="ORD010652"/>
    <x v="104"/>
    <d v="1899-12-30T22:15:00"/>
    <s v="CUST00984"/>
    <s v="PROD0146"/>
    <x v="5"/>
    <x v="0"/>
    <x v="4"/>
    <n v="14757.93"/>
    <x v="3"/>
    <n v="28040.07"/>
    <x v="1"/>
    <n v="29515.86"/>
    <x v="3"/>
    <x v="1"/>
    <x v="2"/>
    <x v="1"/>
    <x v="2"/>
    <x v="2"/>
  </r>
  <r>
    <s v="ORD010653"/>
    <x v="186"/>
    <d v="1899-12-30T12:12:00"/>
    <s v="CUST01533"/>
    <s v="PROD0068"/>
    <x v="14"/>
    <x v="1"/>
    <x v="3"/>
    <n v="19232.53"/>
    <x v="2"/>
    <n v="17309.28"/>
    <x v="2"/>
    <n v="19232.53"/>
    <x v="2"/>
    <x v="1"/>
    <x v="2"/>
    <x v="1"/>
    <x v="8"/>
    <x v="0"/>
  </r>
  <r>
    <s v="ORD010654"/>
    <x v="416"/>
    <d v="1899-12-30T17:04:00"/>
    <s v="CUST01979"/>
    <s v="PROD0089"/>
    <x v="10"/>
    <x v="0"/>
    <x v="2"/>
    <n v="41705.980000000003"/>
    <x v="1"/>
    <n v="125117.94"/>
    <x v="1"/>
    <n v="125117.94"/>
    <x v="0"/>
    <x v="0"/>
    <x v="0"/>
    <x v="3"/>
    <x v="12"/>
    <x v="2"/>
  </r>
  <r>
    <s v="ORD010655"/>
    <x v="217"/>
    <d v="1899-12-30T13:51:00"/>
    <s v="CUST00657"/>
    <s v="PROD0191"/>
    <x v="3"/>
    <x v="0"/>
    <x v="3"/>
    <n v="22508.87"/>
    <x v="1"/>
    <n v="22508.87"/>
    <x v="0"/>
    <n v="22508.87"/>
    <x v="3"/>
    <x v="0"/>
    <x v="2"/>
    <x v="3"/>
    <x v="4"/>
    <x v="0"/>
  </r>
  <r>
    <s v="ORD010656"/>
    <x v="150"/>
    <d v="1899-12-30T21:06:00"/>
    <s v="CUST01471"/>
    <s v="PROD0033"/>
    <x v="3"/>
    <x v="1"/>
    <x v="3"/>
    <n v="41901.35"/>
    <x v="1"/>
    <n v="41901.35"/>
    <x v="1"/>
    <n v="41901.35"/>
    <x v="10"/>
    <x v="0"/>
    <x v="2"/>
    <x v="4"/>
    <x v="13"/>
    <x v="2"/>
  </r>
  <r>
    <s v="ORD010657"/>
    <x v="240"/>
    <d v="1899-12-30T19:58:00"/>
    <s v="CUST00032"/>
    <s v="PROD0216"/>
    <x v="9"/>
    <x v="1"/>
    <x v="2"/>
    <n v="41204.93"/>
    <x v="0"/>
    <n v="105072.57"/>
    <x v="2"/>
    <n v="123614.79"/>
    <x v="5"/>
    <x v="0"/>
    <x v="0"/>
    <x v="4"/>
    <x v="10"/>
    <x v="2"/>
  </r>
  <r>
    <s v="ORD010658"/>
    <x v="417"/>
    <d v="1899-12-30T08:16:00"/>
    <s v="CUST01767"/>
    <s v="PROD0242"/>
    <x v="6"/>
    <x v="0"/>
    <x v="0"/>
    <n v="43043.9"/>
    <x v="1"/>
    <n v="172175.6"/>
    <x v="0"/>
    <n v="172175.6"/>
    <x v="2"/>
    <x v="0"/>
    <x v="0"/>
    <x v="3"/>
    <x v="9"/>
    <x v="1"/>
  </r>
  <r>
    <s v="ORD010659"/>
    <x v="578"/>
    <d v="1899-12-30T11:02:00"/>
    <s v="CUST02435"/>
    <s v="PROD0169"/>
    <x v="13"/>
    <x v="0"/>
    <x v="1"/>
    <n v="31357.73"/>
    <x v="4"/>
    <n v="125430.92"/>
    <x v="1"/>
    <n v="156788.65"/>
    <x v="6"/>
    <x v="0"/>
    <x v="0"/>
    <x v="0"/>
    <x v="1"/>
    <x v="1"/>
  </r>
  <r>
    <s v="ORD010660"/>
    <x v="230"/>
    <d v="1899-12-30T12:13:00"/>
    <s v="CUST02327"/>
    <s v="PROD0163"/>
    <x v="6"/>
    <x v="0"/>
    <x v="0"/>
    <n v="28508.18"/>
    <x v="3"/>
    <n v="108331.08"/>
    <x v="0"/>
    <n v="114032.72"/>
    <x v="10"/>
    <x v="0"/>
    <x v="0"/>
    <x v="6"/>
    <x v="8"/>
    <x v="0"/>
  </r>
  <r>
    <s v="ORD010661"/>
    <x v="610"/>
    <d v="1899-12-30T22:35:00"/>
    <s v="CUST00391"/>
    <s v="PROD0204"/>
    <x v="11"/>
    <x v="0"/>
    <x v="3"/>
    <n v="23408.11"/>
    <x v="2"/>
    <n v="21067.3"/>
    <x v="1"/>
    <n v="23408.11"/>
    <x v="6"/>
    <x v="0"/>
    <x v="2"/>
    <x v="6"/>
    <x v="2"/>
    <x v="2"/>
  </r>
  <r>
    <s v="ORD010662"/>
    <x v="14"/>
    <d v="1899-12-30T20:48:00"/>
    <s v="CUST01064"/>
    <s v="PROD0241"/>
    <x v="0"/>
    <x v="1"/>
    <x v="4"/>
    <n v="25795.93"/>
    <x v="4"/>
    <n v="41273.49"/>
    <x v="0"/>
    <n v="51591.86"/>
    <x v="5"/>
    <x v="0"/>
    <x v="2"/>
    <x v="3"/>
    <x v="6"/>
    <x v="2"/>
  </r>
  <r>
    <s v="ORD010663"/>
    <x v="438"/>
    <d v="1899-12-30T10:32:00"/>
    <s v="CUST01716"/>
    <s v="PROD0016"/>
    <x v="9"/>
    <x v="1"/>
    <x v="2"/>
    <n v="14677.25"/>
    <x v="1"/>
    <n v="44031.75"/>
    <x v="0"/>
    <n v="44031.75"/>
    <x v="2"/>
    <x v="1"/>
    <x v="2"/>
    <x v="2"/>
    <x v="11"/>
    <x v="1"/>
  </r>
  <r>
    <s v="ORD010664"/>
    <x v="592"/>
    <d v="1899-12-30T20:55:00"/>
    <s v="CUST00770"/>
    <s v="PROD0242"/>
    <x v="3"/>
    <x v="0"/>
    <x v="4"/>
    <n v="43043.9"/>
    <x v="2"/>
    <n v="77479.02"/>
    <x v="0"/>
    <n v="86087.8"/>
    <x v="0"/>
    <x v="0"/>
    <x v="1"/>
    <x v="3"/>
    <x v="6"/>
    <x v="2"/>
  </r>
  <r>
    <s v="ORD010665"/>
    <x v="86"/>
    <d v="1899-12-30T12:23:00"/>
    <s v="CUST02471"/>
    <s v="PROD0060"/>
    <x v="3"/>
    <x v="1"/>
    <x v="1"/>
    <n v="20559"/>
    <x v="4"/>
    <n v="82236"/>
    <x v="1"/>
    <n v="102795"/>
    <x v="6"/>
    <x v="1"/>
    <x v="1"/>
    <x v="2"/>
    <x v="8"/>
    <x v="0"/>
  </r>
  <r>
    <s v="ORD010666"/>
    <x v="238"/>
    <d v="1899-12-30T14:32:00"/>
    <s v="CUST00055"/>
    <s v="PROD0005"/>
    <x v="0"/>
    <x v="0"/>
    <x v="2"/>
    <n v="38734.15"/>
    <x v="3"/>
    <n v="110392.33"/>
    <x v="0"/>
    <n v="116202.45"/>
    <x v="2"/>
    <x v="0"/>
    <x v="0"/>
    <x v="6"/>
    <x v="3"/>
    <x v="0"/>
  </r>
  <r>
    <s v="ORD010667"/>
    <x v="508"/>
    <d v="1899-12-30T14:30:00"/>
    <s v="CUST01590"/>
    <s v="PROD0130"/>
    <x v="3"/>
    <x v="1"/>
    <x v="2"/>
    <n v="46762.33"/>
    <x v="3"/>
    <n v="133272.64000000001"/>
    <x v="2"/>
    <n v="140286.99"/>
    <x v="8"/>
    <x v="0"/>
    <x v="0"/>
    <x v="4"/>
    <x v="3"/>
    <x v="0"/>
  </r>
  <r>
    <s v="ORD010668"/>
    <x v="501"/>
    <d v="1899-12-30T18:53:00"/>
    <s v="CUST01309"/>
    <s v="PROD0169"/>
    <x v="1"/>
    <x v="0"/>
    <x v="2"/>
    <n v="31357.73"/>
    <x v="0"/>
    <n v="79962.210000000006"/>
    <x v="1"/>
    <n v="94073.19"/>
    <x v="0"/>
    <x v="0"/>
    <x v="1"/>
    <x v="4"/>
    <x v="14"/>
    <x v="2"/>
  </r>
  <r>
    <s v="ORD010669"/>
    <x v="306"/>
    <d v="1899-12-30T18:36:00"/>
    <s v="CUST01511"/>
    <s v="PROD0167"/>
    <x v="2"/>
    <x v="0"/>
    <x v="0"/>
    <n v="48581.69"/>
    <x v="1"/>
    <n v="194326.76"/>
    <x v="2"/>
    <n v="194326.76"/>
    <x v="3"/>
    <x v="0"/>
    <x v="0"/>
    <x v="5"/>
    <x v="14"/>
    <x v="2"/>
  </r>
  <r>
    <s v="ORD010670"/>
    <x v="722"/>
    <d v="1899-12-30T19:29:00"/>
    <s v="CUST02464"/>
    <s v="PROD0160"/>
    <x v="2"/>
    <x v="0"/>
    <x v="4"/>
    <n v="9116.44"/>
    <x v="1"/>
    <n v="18232.88"/>
    <x v="1"/>
    <n v="18232.88"/>
    <x v="4"/>
    <x v="0"/>
    <x v="2"/>
    <x v="3"/>
    <x v="10"/>
    <x v="2"/>
  </r>
  <r>
    <s v="ORD010671"/>
    <x v="501"/>
    <d v="1899-12-30T14:23:00"/>
    <s v="CUST00593"/>
    <s v="PROD0103"/>
    <x v="0"/>
    <x v="1"/>
    <x v="1"/>
    <n v="41382.730000000003"/>
    <x v="1"/>
    <n v="206913.65"/>
    <x v="2"/>
    <n v="206913.65"/>
    <x v="0"/>
    <x v="0"/>
    <x v="0"/>
    <x v="4"/>
    <x v="3"/>
    <x v="0"/>
  </r>
  <r>
    <s v="ORD010672"/>
    <x v="622"/>
    <d v="1899-12-30T21:57:00"/>
    <s v="CUST00749"/>
    <s v="PROD0049"/>
    <x v="3"/>
    <x v="0"/>
    <x v="2"/>
    <n v="7209.9"/>
    <x v="3"/>
    <n v="20548.21"/>
    <x v="1"/>
    <n v="21629.7"/>
    <x v="7"/>
    <x v="0"/>
    <x v="2"/>
    <x v="3"/>
    <x v="13"/>
    <x v="2"/>
  </r>
  <r>
    <s v="ORD010673"/>
    <x v="140"/>
    <d v="1899-12-30T15:27:00"/>
    <s v="CUST01499"/>
    <s v="PROD0074"/>
    <x v="1"/>
    <x v="1"/>
    <x v="3"/>
    <n v="11585.98"/>
    <x v="3"/>
    <n v="11006.68"/>
    <x v="2"/>
    <n v="11585.98"/>
    <x v="2"/>
    <x v="0"/>
    <x v="2"/>
    <x v="0"/>
    <x v="7"/>
    <x v="0"/>
  </r>
  <r>
    <s v="ORD010674"/>
    <x v="559"/>
    <d v="1899-12-30T08:22:00"/>
    <s v="CUST00079"/>
    <s v="PROD0023"/>
    <x v="6"/>
    <x v="0"/>
    <x v="4"/>
    <n v="22778.66"/>
    <x v="1"/>
    <n v="45557.32"/>
    <x v="1"/>
    <n v="45557.32"/>
    <x v="11"/>
    <x v="0"/>
    <x v="2"/>
    <x v="0"/>
    <x v="9"/>
    <x v="1"/>
  </r>
  <r>
    <s v="ORD010675"/>
    <x v="532"/>
    <d v="1899-12-30T22:42:00"/>
    <s v="CUST01845"/>
    <s v="PROD0222"/>
    <x v="3"/>
    <x v="1"/>
    <x v="2"/>
    <n v="44745.71"/>
    <x v="1"/>
    <n v="134237.13"/>
    <x v="0"/>
    <n v="134237.13"/>
    <x v="8"/>
    <x v="1"/>
    <x v="0"/>
    <x v="2"/>
    <x v="2"/>
    <x v="2"/>
  </r>
  <r>
    <s v="ORD010676"/>
    <x v="107"/>
    <d v="1899-12-30T09:46:00"/>
    <s v="CUST02422"/>
    <s v="PROD0008"/>
    <x v="3"/>
    <x v="0"/>
    <x v="4"/>
    <n v="45552.61"/>
    <x v="1"/>
    <n v="91105.22"/>
    <x v="1"/>
    <n v="91105.22"/>
    <x v="7"/>
    <x v="0"/>
    <x v="1"/>
    <x v="5"/>
    <x v="5"/>
    <x v="1"/>
  </r>
  <r>
    <s v="ORD010677"/>
    <x v="84"/>
    <d v="1899-12-30T11:22:00"/>
    <s v="CUST00903"/>
    <s v="PROD0163"/>
    <x v="1"/>
    <x v="1"/>
    <x v="0"/>
    <n v="28508.18"/>
    <x v="0"/>
    <n v="96927.81"/>
    <x v="0"/>
    <n v="114032.72"/>
    <x v="5"/>
    <x v="1"/>
    <x v="1"/>
    <x v="1"/>
    <x v="1"/>
    <x v="1"/>
  </r>
  <r>
    <s v="ORD010678"/>
    <x v="327"/>
    <d v="1899-12-30T12:41:00"/>
    <s v="CUST00465"/>
    <s v="PROD0002"/>
    <x v="4"/>
    <x v="1"/>
    <x v="2"/>
    <n v="44634.91"/>
    <x v="2"/>
    <n v="120514.26"/>
    <x v="1"/>
    <n v="133904.73000000001"/>
    <x v="2"/>
    <x v="0"/>
    <x v="0"/>
    <x v="5"/>
    <x v="8"/>
    <x v="0"/>
  </r>
  <r>
    <s v="ORD010679"/>
    <x v="50"/>
    <d v="1899-12-30T13:07:00"/>
    <s v="CUST00902"/>
    <s v="PROD0174"/>
    <x v="2"/>
    <x v="0"/>
    <x v="0"/>
    <n v="12897.98"/>
    <x v="1"/>
    <n v="51591.92"/>
    <x v="2"/>
    <n v="51591.92"/>
    <x v="7"/>
    <x v="0"/>
    <x v="1"/>
    <x v="4"/>
    <x v="4"/>
    <x v="0"/>
  </r>
  <r>
    <s v="ORD010680"/>
    <x v="268"/>
    <d v="1899-12-30T10:09:00"/>
    <s v="CUST01801"/>
    <s v="PROD0037"/>
    <x v="6"/>
    <x v="1"/>
    <x v="2"/>
    <n v="4288.46"/>
    <x v="1"/>
    <n v="12865.38"/>
    <x v="1"/>
    <n v="12865.38"/>
    <x v="10"/>
    <x v="1"/>
    <x v="2"/>
    <x v="2"/>
    <x v="11"/>
    <x v="1"/>
  </r>
  <r>
    <s v="ORD010681"/>
    <x v="681"/>
    <d v="1899-12-30T11:21:00"/>
    <s v="CUST01917"/>
    <s v="PROD0179"/>
    <x v="12"/>
    <x v="0"/>
    <x v="3"/>
    <n v="46203.24"/>
    <x v="3"/>
    <n v="43893.08"/>
    <x v="2"/>
    <n v="46203.24"/>
    <x v="1"/>
    <x v="0"/>
    <x v="2"/>
    <x v="4"/>
    <x v="1"/>
    <x v="1"/>
  </r>
  <r>
    <s v="ORD010682"/>
    <x v="729"/>
    <d v="1899-12-30T20:15:00"/>
    <s v="CUST02140"/>
    <s v="PROD0222"/>
    <x v="13"/>
    <x v="1"/>
    <x v="2"/>
    <n v="44745.71"/>
    <x v="1"/>
    <n v="134237.13"/>
    <x v="2"/>
    <n v="134237.13"/>
    <x v="0"/>
    <x v="0"/>
    <x v="0"/>
    <x v="6"/>
    <x v="6"/>
    <x v="2"/>
  </r>
  <r>
    <s v="ORD010683"/>
    <x v="500"/>
    <d v="1899-12-30T18:32:00"/>
    <s v="CUST00380"/>
    <s v="PROD0080"/>
    <x v="2"/>
    <x v="0"/>
    <x v="1"/>
    <n v="14304.28"/>
    <x v="4"/>
    <n v="57217.120000000003"/>
    <x v="0"/>
    <n v="71521.399999999994"/>
    <x v="7"/>
    <x v="0"/>
    <x v="1"/>
    <x v="0"/>
    <x v="14"/>
    <x v="2"/>
  </r>
  <r>
    <s v="ORD010684"/>
    <x v="202"/>
    <d v="1899-12-30T12:45:00"/>
    <s v="CUST01863"/>
    <s v="PROD0119"/>
    <x v="14"/>
    <x v="0"/>
    <x v="3"/>
    <n v="21798.57"/>
    <x v="0"/>
    <n v="18528.78"/>
    <x v="0"/>
    <n v="21798.57"/>
    <x v="5"/>
    <x v="1"/>
    <x v="2"/>
    <x v="2"/>
    <x v="8"/>
    <x v="0"/>
  </r>
  <r>
    <s v="ORD010685"/>
    <x v="680"/>
    <d v="1899-12-30T19:37:00"/>
    <s v="CUST01247"/>
    <s v="PROD0228"/>
    <x v="1"/>
    <x v="0"/>
    <x v="0"/>
    <n v="34080.69"/>
    <x v="1"/>
    <n v="136322.76"/>
    <x v="0"/>
    <n v="136322.76"/>
    <x v="1"/>
    <x v="0"/>
    <x v="0"/>
    <x v="0"/>
    <x v="10"/>
    <x v="2"/>
  </r>
  <r>
    <s v="ORD010686"/>
    <x v="642"/>
    <d v="1899-12-30T16:27:00"/>
    <s v="CUST00625"/>
    <s v="PROD0073"/>
    <x v="1"/>
    <x v="1"/>
    <x v="3"/>
    <n v="45816.01"/>
    <x v="0"/>
    <n v="38943.61"/>
    <x v="1"/>
    <n v="45816.01"/>
    <x v="7"/>
    <x v="0"/>
    <x v="2"/>
    <x v="4"/>
    <x v="0"/>
    <x v="0"/>
  </r>
  <r>
    <s v="ORD010687"/>
    <x v="703"/>
    <d v="1899-12-30T17:54:00"/>
    <s v="CUST00191"/>
    <s v="PROD0111"/>
    <x v="10"/>
    <x v="0"/>
    <x v="1"/>
    <n v="39850.92"/>
    <x v="1"/>
    <n v="199254.6"/>
    <x v="2"/>
    <n v="199254.6"/>
    <x v="11"/>
    <x v="0"/>
    <x v="0"/>
    <x v="3"/>
    <x v="12"/>
    <x v="2"/>
  </r>
  <r>
    <s v="ORD010688"/>
    <x v="34"/>
    <d v="1899-12-30T15:22:00"/>
    <s v="CUST02052"/>
    <s v="PROD0170"/>
    <x v="5"/>
    <x v="0"/>
    <x v="0"/>
    <n v="22726.54"/>
    <x v="2"/>
    <n v="81815.539999999994"/>
    <x v="2"/>
    <n v="90906.16"/>
    <x v="8"/>
    <x v="0"/>
    <x v="1"/>
    <x v="3"/>
    <x v="7"/>
    <x v="0"/>
  </r>
  <r>
    <s v="ORD010689"/>
    <x v="481"/>
    <d v="1899-12-30T22:10:00"/>
    <s v="CUST00318"/>
    <s v="PROD0097"/>
    <x v="1"/>
    <x v="1"/>
    <x v="2"/>
    <n v="16189.5"/>
    <x v="4"/>
    <n v="38854.800000000003"/>
    <x v="0"/>
    <n v="48568.5"/>
    <x v="0"/>
    <x v="0"/>
    <x v="2"/>
    <x v="5"/>
    <x v="2"/>
    <x v="2"/>
  </r>
  <r>
    <s v="ORD010690"/>
    <x v="337"/>
    <d v="1899-12-30T12:54:00"/>
    <s v="CUST00743"/>
    <s v="PROD0088"/>
    <x v="13"/>
    <x v="0"/>
    <x v="4"/>
    <n v="26855.84"/>
    <x v="1"/>
    <n v="53711.68"/>
    <x v="2"/>
    <n v="53711.68"/>
    <x v="3"/>
    <x v="0"/>
    <x v="1"/>
    <x v="3"/>
    <x v="8"/>
    <x v="0"/>
  </r>
  <r>
    <s v="ORD010691"/>
    <x v="303"/>
    <d v="1899-12-30T20:31:00"/>
    <s v="CUST01343"/>
    <s v="PROD0135"/>
    <x v="6"/>
    <x v="1"/>
    <x v="0"/>
    <n v="34580.03"/>
    <x v="3"/>
    <n v="131404.10999999999"/>
    <x v="1"/>
    <n v="138320.12"/>
    <x v="6"/>
    <x v="0"/>
    <x v="0"/>
    <x v="3"/>
    <x v="6"/>
    <x v="2"/>
  </r>
  <r>
    <s v="ORD010692"/>
    <x v="119"/>
    <d v="1899-12-30T13:05:00"/>
    <s v="CUST02070"/>
    <s v="PROD0039"/>
    <x v="9"/>
    <x v="1"/>
    <x v="2"/>
    <n v="109.23"/>
    <x v="0"/>
    <n v="278.54000000000002"/>
    <x v="0"/>
    <n v="327.69"/>
    <x v="3"/>
    <x v="0"/>
    <x v="4"/>
    <x v="6"/>
    <x v="4"/>
    <x v="0"/>
  </r>
  <r>
    <s v="ORD010693"/>
    <x v="279"/>
    <d v="1899-12-30T18:43:00"/>
    <s v="CUST01756"/>
    <s v="PROD0183"/>
    <x v="4"/>
    <x v="0"/>
    <x v="0"/>
    <n v="39646.81"/>
    <x v="1"/>
    <n v="158587.24"/>
    <x v="2"/>
    <n v="158587.24"/>
    <x v="2"/>
    <x v="0"/>
    <x v="0"/>
    <x v="0"/>
    <x v="14"/>
    <x v="2"/>
  </r>
  <r>
    <s v="ORD010694"/>
    <x v="33"/>
    <d v="1899-12-30T09:29:00"/>
    <s v="CUST00663"/>
    <s v="PROD0072"/>
    <x v="10"/>
    <x v="0"/>
    <x v="1"/>
    <n v="31555.63"/>
    <x v="0"/>
    <n v="134111.43"/>
    <x v="2"/>
    <n v="157778.15"/>
    <x v="6"/>
    <x v="1"/>
    <x v="0"/>
    <x v="1"/>
    <x v="5"/>
    <x v="1"/>
  </r>
  <r>
    <s v="ORD010695"/>
    <x v="216"/>
    <d v="1899-12-30T20:05:00"/>
    <s v="CUST01701"/>
    <s v="PROD0053"/>
    <x v="10"/>
    <x v="1"/>
    <x v="2"/>
    <n v="40331.67"/>
    <x v="4"/>
    <n v="96796.01"/>
    <x v="2"/>
    <n v="120995.01"/>
    <x v="7"/>
    <x v="1"/>
    <x v="1"/>
    <x v="2"/>
    <x v="6"/>
    <x v="2"/>
  </r>
  <r>
    <s v="ORD010696"/>
    <x v="521"/>
    <d v="1899-12-30T14:46:00"/>
    <s v="CUST01868"/>
    <s v="PROD0108"/>
    <x v="12"/>
    <x v="1"/>
    <x v="4"/>
    <n v="28600.95"/>
    <x v="4"/>
    <n v="45761.52"/>
    <x v="1"/>
    <n v="57201.9"/>
    <x v="7"/>
    <x v="0"/>
    <x v="2"/>
    <x v="6"/>
    <x v="3"/>
    <x v="0"/>
  </r>
  <r>
    <s v="ORD010697"/>
    <x v="349"/>
    <d v="1899-12-30T17:10:00"/>
    <s v="CUST01633"/>
    <s v="PROD0204"/>
    <x v="6"/>
    <x v="1"/>
    <x v="2"/>
    <n v="23408.11"/>
    <x v="2"/>
    <n v="63201.9"/>
    <x v="0"/>
    <n v="70224.33"/>
    <x v="7"/>
    <x v="0"/>
    <x v="1"/>
    <x v="5"/>
    <x v="12"/>
    <x v="2"/>
  </r>
  <r>
    <s v="ORD010698"/>
    <x v="293"/>
    <d v="1899-12-30T20:35:00"/>
    <s v="CUST00883"/>
    <s v="PROD0051"/>
    <x v="1"/>
    <x v="1"/>
    <x v="2"/>
    <n v="35456.589999999997"/>
    <x v="2"/>
    <n v="95732.79"/>
    <x v="1"/>
    <n v="106369.77"/>
    <x v="7"/>
    <x v="1"/>
    <x v="1"/>
    <x v="1"/>
    <x v="6"/>
    <x v="2"/>
  </r>
  <r>
    <s v="ORD010699"/>
    <x v="440"/>
    <d v="1899-12-30T18:58:00"/>
    <s v="CUST00977"/>
    <s v="PROD0061"/>
    <x v="10"/>
    <x v="1"/>
    <x v="2"/>
    <n v="12435"/>
    <x v="3"/>
    <n v="35439.75"/>
    <x v="1"/>
    <n v="37305"/>
    <x v="2"/>
    <x v="0"/>
    <x v="2"/>
    <x v="6"/>
    <x v="14"/>
    <x v="2"/>
  </r>
  <r>
    <s v="ORD010700"/>
    <x v="389"/>
    <d v="1899-12-30T12:22:00"/>
    <s v="CUST01781"/>
    <s v="PROD0018"/>
    <x v="10"/>
    <x v="1"/>
    <x v="4"/>
    <n v="47788.27"/>
    <x v="4"/>
    <n v="76461.23"/>
    <x v="0"/>
    <n v="95576.54"/>
    <x v="1"/>
    <x v="0"/>
    <x v="1"/>
    <x v="6"/>
    <x v="8"/>
    <x v="0"/>
  </r>
  <r>
    <s v="ORD010701"/>
    <x v="484"/>
    <d v="1899-12-30T13:13:00"/>
    <s v="CUST02108"/>
    <s v="PROD0039"/>
    <x v="11"/>
    <x v="0"/>
    <x v="4"/>
    <n v="109.23"/>
    <x v="3"/>
    <n v="207.54"/>
    <x v="0"/>
    <n v="218.46"/>
    <x v="0"/>
    <x v="1"/>
    <x v="4"/>
    <x v="1"/>
    <x v="4"/>
    <x v="0"/>
  </r>
  <r>
    <s v="ORD010702"/>
    <x v="514"/>
    <d v="1899-12-30T14:48:00"/>
    <s v="CUST02408"/>
    <s v="PROD0149"/>
    <x v="3"/>
    <x v="0"/>
    <x v="4"/>
    <n v="24014.23"/>
    <x v="2"/>
    <n v="43225.61"/>
    <x v="1"/>
    <n v="48028.46"/>
    <x v="2"/>
    <x v="1"/>
    <x v="2"/>
    <x v="1"/>
    <x v="3"/>
    <x v="0"/>
  </r>
  <r>
    <s v="ORD010703"/>
    <x v="702"/>
    <d v="1899-12-30T18:33:00"/>
    <s v="CUST01799"/>
    <s v="PROD0036"/>
    <x v="3"/>
    <x v="0"/>
    <x v="3"/>
    <n v="38634.629999999997"/>
    <x v="2"/>
    <n v="34771.17"/>
    <x v="0"/>
    <n v="38634.629999999997"/>
    <x v="6"/>
    <x v="0"/>
    <x v="2"/>
    <x v="3"/>
    <x v="14"/>
    <x v="2"/>
  </r>
  <r>
    <s v="ORD010704"/>
    <x v="591"/>
    <d v="1899-12-30T17:35:00"/>
    <s v="CUST01019"/>
    <s v="PROD0097"/>
    <x v="5"/>
    <x v="1"/>
    <x v="3"/>
    <n v="16189.5"/>
    <x v="0"/>
    <n v="13761.08"/>
    <x v="2"/>
    <n v="16189.5"/>
    <x v="4"/>
    <x v="0"/>
    <x v="2"/>
    <x v="5"/>
    <x v="12"/>
    <x v="2"/>
  </r>
  <r>
    <s v="ORD010705"/>
    <x v="91"/>
    <d v="1899-12-30T10:12:00"/>
    <s v="CUST00863"/>
    <s v="PROD0124"/>
    <x v="11"/>
    <x v="1"/>
    <x v="3"/>
    <n v="44102.32"/>
    <x v="3"/>
    <n v="41897.199999999997"/>
    <x v="1"/>
    <n v="44102.32"/>
    <x v="1"/>
    <x v="0"/>
    <x v="2"/>
    <x v="3"/>
    <x v="11"/>
    <x v="1"/>
  </r>
  <r>
    <s v="ORD010706"/>
    <x v="616"/>
    <d v="1899-12-30T16:48:00"/>
    <s v="CUST00314"/>
    <s v="PROD0240"/>
    <x v="6"/>
    <x v="0"/>
    <x v="3"/>
    <n v="5959.05"/>
    <x v="1"/>
    <n v="5959.05"/>
    <x v="0"/>
    <n v="5959.05"/>
    <x v="7"/>
    <x v="0"/>
    <x v="3"/>
    <x v="6"/>
    <x v="0"/>
    <x v="0"/>
  </r>
  <r>
    <s v="ORD010707"/>
    <x v="590"/>
    <d v="1899-12-30T11:50:00"/>
    <s v="CUST01539"/>
    <s v="PROD0157"/>
    <x v="5"/>
    <x v="0"/>
    <x v="1"/>
    <n v="23009.82"/>
    <x v="4"/>
    <n v="92039.28"/>
    <x v="0"/>
    <n v="115049.1"/>
    <x v="7"/>
    <x v="0"/>
    <x v="1"/>
    <x v="3"/>
    <x v="1"/>
    <x v="1"/>
  </r>
  <r>
    <s v="ORD010708"/>
    <x v="90"/>
    <d v="1899-12-30T15:42:00"/>
    <s v="CUST00711"/>
    <s v="PROD0192"/>
    <x v="5"/>
    <x v="0"/>
    <x v="4"/>
    <n v="25611.79"/>
    <x v="4"/>
    <n v="40978.86"/>
    <x v="2"/>
    <n v="51223.58"/>
    <x v="7"/>
    <x v="0"/>
    <x v="2"/>
    <x v="4"/>
    <x v="7"/>
    <x v="0"/>
  </r>
  <r>
    <s v="ORD010709"/>
    <x v="84"/>
    <d v="1899-12-30T22:39:00"/>
    <s v="CUST01889"/>
    <s v="PROD0207"/>
    <x v="3"/>
    <x v="1"/>
    <x v="4"/>
    <n v="47829.03"/>
    <x v="3"/>
    <n v="90875.16"/>
    <x v="1"/>
    <n v="95658.06"/>
    <x v="5"/>
    <x v="1"/>
    <x v="1"/>
    <x v="1"/>
    <x v="2"/>
    <x v="2"/>
  </r>
  <r>
    <s v="ORD010710"/>
    <x v="152"/>
    <d v="1899-12-30T11:24:00"/>
    <s v="CUST02215"/>
    <s v="PROD0034"/>
    <x v="10"/>
    <x v="1"/>
    <x v="1"/>
    <n v="834.46"/>
    <x v="2"/>
    <n v="3755.07"/>
    <x v="1"/>
    <n v="4172.3"/>
    <x v="7"/>
    <x v="1"/>
    <x v="3"/>
    <x v="1"/>
    <x v="1"/>
    <x v="1"/>
  </r>
  <r>
    <s v="ORD010711"/>
    <x v="680"/>
    <d v="1899-12-30T20:41:00"/>
    <s v="CUST02215"/>
    <s v="PROD0247"/>
    <x v="6"/>
    <x v="0"/>
    <x v="2"/>
    <n v="42411.88"/>
    <x v="0"/>
    <n v="108150.29"/>
    <x v="0"/>
    <n v="127235.64"/>
    <x v="1"/>
    <x v="0"/>
    <x v="0"/>
    <x v="0"/>
    <x v="6"/>
    <x v="2"/>
  </r>
  <r>
    <s v="ORD010712"/>
    <x v="11"/>
    <d v="1899-12-30T11:38:00"/>
    <s v="CUST02132"/>
    <s v="PROD0083"/>
    <x v="12"/>
    <x v="0"/>
    <x v="0"/>
    <n v="25508.85"/>
    <x v="4"/>
    <n v="81628.320000000007"/>
    <x v="2"/>
    <n v="102035.4"/>
    <x v="7"/>
    <x v="0"/>
    <x v="1"/>
    <x v="5"/>
    <x v="1"/>
    <x v="1"/>
  </r>
  <r>
    <s v="ORD010713"/>
    <x v="142"/>
    <d v="1899-12-30T08:11:00"/>
    <s v="CUST01058"/>
    <s v="PROD0056"/>
    <x v="5"/>
    <x v="0"/>
    <x v="3"/>
    <n v="22506.06"/>
    <x v="1"/>
    <n v="22506.06"/>
    <x v="1"/>
    <n v="22506.06"/>
    <x v="0"/>
    <x v="0"/>
    <x v="2"/>
    <x v="3"/>
    <x v="9"/>
    <x v="1"/>
  </r>
  <r>
    <s v="ORD010714"/>
    <x v="64"/>
    <d v="1899-12-30T14:26:00"/>
    <s v="CUST01650"/>
    <s v="PROD0171"/>
    <x v="13"/>
    <x v="1"/>
    <x v="4"/>
    <n v="40486.83"/>
    <x v="3"/>
    <n v="76924.98"/>
    <x v="2"/>
    <n v="80973.66"/>
    <x v="3"/>
    <x v="1"/>
    <x v="1"/>
    <x v="2"/>
    <x v="3"/>
    <x v="0"/>
  </r>
  <r>
    <s v="ORD010715"/>
    <x v="316"/>
    <d v="1899-12-30T10:57:00"/>
    <s v="CUST01874"/>
    <s v="PROD0129"/>
    <x v="7"/>
    <x v="1"/>
    <x v="1"/>
    <n v="38473.550000000003"/>
    <x v="2"/>
    <n v="173130.98"/>
    <x v="1"/>
    <n v="192367.75"/>
    <x v="2"/>
    <x v="0"/>
    <x v="0"/>
    <x v="5"/>
    <x v="11"/>
    <x v="1"/>
  </r>
  <r>
    <s v="ORD010716"/>
    <x v="433"/>
    <d v="1899-12-30T22:41:00"/>
    <s v="CUST00549"/>
    <s v="PROD0183"/>
    <x v="13"/>
    <x v="0"/>
    <x v="0"/>
    <n v="39646.81"/>
    <x v="0"/>
    <n v="134799.15"/>
    <x v="0"/>
    <n v="158587.24"/>
    <x v="8"/>
    <x v="0"/>
    <x v="0"/>
    <x v="6"/>
    <x v="2"/>
    <x v="2"/>
  </r>
  <r>
    <s v="ORD010717"/>
    <x v="480"/>
    <d v="1899-12-30T20:58:00"/>
    <s v="CUST00226"/>
    <s v="PROD0170"/>
    <x v="2"/>
    <x v="0"/>
    <x v="0"/>
    <n v="22726.54"/>
    <x v="3"/>
    <n v="86360.85"/>
    <x v="2"/>
    <n v="90906.16"/>
    <x v="8"/>
    <x v="0"/>
    <x v="1"/>
    <x v="0"/>
    <x v="6"/>
    <x v="2"/>
  </r>
  <r>
    <s v="ORD010718"/>
    <x v="40"/>
    <d v="1899-12-30T19:49:00"/>
    <s v="CUST00430"/>
    <s v="PROD0112"/>
    <x v="0"/>
    <x v="1"/>
    <x v="4"/>
    <n v="28889.86"/>
    <x v="4"/>
    <n v="46223.78"/>
    <x v="0"/>
    <n v="57779.72"/>
    <x v="7"/>
    <x v="1"/>
    <x v="2"/>
    <x v="2"/>
    <x v="10"/>
    <x v="2"/>
  </r>
  <r>
    <s v="ORD010719"/>
    <x v="333"/>
    <d v="1899-12-30T09:58:00"/>
    <s v="CUST00156"/>
    <s v="PROD0229"/>
    <x v="8"/>
    <x v="0"/>
    <x v="1"/>
    <n v="44321.07"/>
    <x v="4"/>
    <n v="177284.28"/>
    <x v="0"/>
    <n v="221605.35"/>
    <x v="6"/>
    <x v="1"/>
    <x v="0"/>
    <x v="2"/>
    <x v="5"/>
    <x v="1"/>
  </r>
  <r>
    <s v="ORD010720"/>
    <x v="584"/>
    <d v="1899-12-30T16:19:00"/>
    <s v="CUST00721"/>
    <s v="PROD0233"/>
    <x v="2"/>
    <x v="0"/>
    <x v="3"/>
    <n v="14270.21"/>
    <x v="2"/>
    <n v="12843.19"/>
    <x v="2"/>
    <n v="14270.21"/>
    <x v="10"/>
    <x v="0"/>
    <x v="2"/>
    <x v="6"/>
    <x v="0"/>
    <x v="0"/>
  </r>
  <r>
    <s v="ORD010721"/>
    <x v="406"/>
    <d v="1899-12-30T08:17:00"/>
    <s v="CUST00702"/>
    <s v="PROD0182"/>
    <x v="11"/>
    <x v="0"/>
    <x v="1"/>
    <n v="33771.43"/>
    <x v="1"/>
    <n v="168857.15"/>
    <x v="2"/>
    <n v="168857.15"/>
    <x v="9"/>
    <x v="0"/>
    <x v="0"/>
    <x v="4"/>
    <x v="9"/>
    <x v="1"/>
  </r>
  <r>
    <s v="ORD010722"/>
    <x v="312"/>
    <d v="1899-12-30T21:08:00"/>
    <s v="CUST00620"/>
    <s v="PROD0219"/>
    <x v="6"/>
    <x v="1"/>
    <x v="4"/>
    <n v="2659.94"/>
    <x v="0"/>
    <n v="4521.8999999999996"/>
    <x v="0"/>
    <n v="5319.88"/>
    <x v="10"/>
    <x v="1"/>
    <x v="3"/>
    <x v="1"/>
    <x v="13"/>
    <x v="2"/>
  </r>
  <r>
    <s v="ORD010723"/>
    <x v="430"/>
    <d v="1899-12-30T08:07:00"/>
    <s v="CUST01623"/>
    <s v="PROD0112"/>
    <x v="6"/>
    <x v="1"/>
    <x v="2"/>
    <n v="28889.86"/>
    <x v="4"/>
    <n v="69335.66"/>
    <x v="1"/>
    <n v="86669.58"/>
    <x v="3"/>
    <x v="0"/>
    <x v="1"/>
    <x v="0"/>
    <x v="9"/>
    <x v="1"/>
  </r>
  <r>
    <s v="ORD010724"/>
    <x v="554"/>
    <d v="1899-12-30T08:44:00"/>
    <s v="CUST00844"/>
    <s v="PROD0166"/>
    <x v="4"/>
    <x v="1"/>
    <x v="1"/>
    <n v="5970.15"/>
    <x v="2"/>
    <n v="26865.68"/>
    <x v="2"/>
    <n v="29850.75"/>
    <x v="5"/>
    <x v="0"/>
    <x v="2"/>
    <x v="6"/>
    <x v="9"/>
    <x v="1"/>
  </r>
  <r>
    <s v="ORD010725"/>
    <x v="619"/>
    <d v="1899-12-30T09:25:00"/>
    <s v="CUST02231"/>
    <s v="PROD0233"/>
    <x v="14"/>
    <x v="0"/>
    <x v="4"/>
    <n v="14270.21"/>
    <x v="0"/>
    <n v="24259.360000000001"/>
    <x v="0"/>
    <n v="28540.42"/>
    <x v="5"/>
    <x v="1"/>
    <x v="2"/>
    <x v="2"/>
    <x v="5"/>
    <x v="1"/>
  </r>
  <r>
    <s v="ORD010726"/>
    <x v="499"/>
    <d v="1899-12-30T17:12:00"/>
    <s v="CUST01937"/>
    <s v="PROD0077"/>
    <x v="13"/>
    <x v="1"/>
    <x v="0"/>
    <n v="19806.150000000001"/>
    <x v="2"/>
    <n v="71302.14"/>
    <x v="1"/>
    <n v="79224.600000000006"/>
    <x v="8"/>
    <x v="0"/>
    <x v="1"/>
    <x v="5"/>
    <x v="12"/>
    <x v="2"/>
  </r>
  <r>
    <s v="ORD010727"/>
    <x v="620"/>
    <d v="1899-12-30T11:18:00"/>
    <s v="CUST00680"/>
    <s v="PROD0099"/>
    <x v="2"/>
    <x v="1"/>
    <x v="3"/>
    <n v="25956.66"/>
    <x v="0"/>
    <n v="22063.16"/>
    <x v="2"/>
    <n v="25956.66"/>
    <x v="9"/>
    <x v="1"/>
    <x v="2"/>
    <x v="2"/>
    <x v="1"/>
    <x v="1"/>
  </r>
  <r>
    <s v="ORD010728"/>
    <x v="246"/>
    <d v="1899-12-30T19:16:00"/>
    <s v="CUST01860"/>
    <s v="PROD0023"/>
    <x v="13"/>
    <x v="0"/>
    <x v="3"/>
    <n v="22778.66"/>
    <x v="2"/>
    <n v="20500.79"/>
    <x v="0"/>
    <n v="22778.66"/>
    <x v="9"/>
    <x v="1"/>
    <x v="2"/>
    <x v="2"/>
    <x v="10"/>
    <x v="2"/>
  </r>
  <r>
    <s v="ORD010729"/>
    <x v="161"/>
    <d v="1899-12-30T19:24:00"/>
    <s v="CUST00418"/>
    <s v="PROD0081"/>
    <x v="10"/>
    <x v="0"/>
    <x v="3"/>
    <n v="3054.12"/>
    <x v="1"/>
    <n v="3054.12"/>
    <x v="2"/>
    <n v="3054.12"/>
    <x v="2"/>
    <x v="0"/>
    <x v="3"/>
    <x v="0"/>
    <x v="10"/>
    <x v="2"/>
  </r>
  <r>
    <s v="ORD010730"/>
    <x v="20"/>
    <d v="1899-12-30T08:35:00"/>
    <s v="CUST00310"/>
    <s v="PROD0058"/>
    <x v="11"/>
    <x v="0"/>
    <x v="3"/>
    <n v="28340.080000000002"/>
    <x v="0"/>
    <n v="24089.07"/>
    <x v="1"/>
    <n v="28340.080000000002"/>
    <x v="6"/>
    <x v="0"/>
    <x v="2"/>
    <x v="3"/>
    <x v="9"/>
    <x v="1"/>
  </r>
  <r>
    <s v="ORD010731"/>
    <x v="209"/>
    <d v="1899-12-30T10:33:00"/>
    <s v="CUST00536"/>
    <s v="PROD0127"/>
    <x v="6"/>
    <x v="1"/>
    <x v="0"/>
    <n v="18604.8"/>
    <x v="0"/>
    <n v="63256.32"/>
    <x v="0"/>
    <n v="74419.199999999997"/>
    <x v="3"/>
    <x v="1"/>
    <x v="1"/>
    <x v="2"/>
    <x v="11"/>
    <x v="1"/>
  </r>
  <r>
    <s v="ORD010732"/>
    <x v="712"/>
    <d v="1899-12-30T18:13:00"/>
    <s v="CUST01275"/>
    <s v="PROD0090"/>
    <x v="13"/>
    <x v="0"/>
    <x v="0"/>
    <n v="16166"/>
    <x v="2"/>
    <n v="58197.599999999999"/>
    <x v="0"/>
    <n v="64664"/>
    <x v="10"/>
    <x v="0"/>
    <x v="1"/>
    <x v="3"/>
    <x v="14"/>
    <x v="2"/>
  </r>
  <r>
    <s v="ORD010733"/>
    <x v="183"/>
    <d v="1899-12-30T20:30:00"/>
    <s v="CUST00961"/>
    <s v="PROD0017"/>
    <x v="9"/>
    <x v="1"/>
    <x v="1"/>
    <n v="39058.449999999997"/>
    <x v="4"/>
    <n v="156233.79999999999"/>
    <x v="2"/>
    <n v="195292.25"/>
    <x v="8"/>
    <x v="0"/>
    <x v="0"/>
    <x v="0"/>
    <x v="6"/>
    <x v="2"/>
  </r>
  <r>
    <s v="ORD010734"/>
    <x v="192"/>
    <d v="1899-12-30T17:33:00"/>
    <s v="CUST01992"/>
    <s v="PROD0080"/>
    <x v="8"/>
    <x v="0"/>
    <x v="4"/>
    <n v="14304.28"/>
    <x v="4"/>
    <n v="22886.85"/>
    <x v="1"/>
    <n v="28608.560000000001"/>
    <x v="9"/>
    <x v="1"/>
    <x v="2"/>
    <x v="1"/>
    <x v="12"/>
    <x v="2"/>
  </r>
  <r>
    <s v="ORD010735"/>
    <x v="476"/>
    <d v="1899-12-30T17:09:00"/>
    <s v="CUST00879"/>
    <s v="PROD0048"/>
    <x v="10"/>
    <x v="1"/>
    <x v="1"/>
    <n v="43779.23"/>
    <x v="3"/>
    <n v="207951.34"/>
    <x v="0"/>
    <n v="218896.15"/>
    <x v="5"/>
    <x v="1"/>
    <x v="0"/>
    <x v="1"/>
    <x v="12"/>
    <x v="2"/>
  </r>
  <r>
    <s v="ORD010736"/>
    <x v="327"/>
    <d v="1899-12-30T20:34:00"/>
    <s v="CUST00559"/>
    <s v="PROD0247"/>
    <x v="1"/>
    <x v="1"/>
    <x v="1"/>
    <n v="42411.88"/>
    <x v="2"/>
    <n v="190853.46"/>
    <x v="2"/>
    <n v="212059.4"/>
    <x v="2"/>
    <x v="0"/>
    <x v="0"/>
    <x v="5"/>
    <x v="6"/>
    <x v="2"/>
  </r>
  <r>
    <s v="ORD010737"/>
    <x v="29"/>
    <d v="1899-12-30T18:19:00"/>
    <s v="CUST02206"/>
    <s v="PROD0100"/>
    <x v="14"/>
    <x v="0"/>
    <x v="1"/>
    <n v="35910.879999999997"/>
    <x v="0"/>
    <n v="152621.24"/>
    <x v="0"/>
    <n v="179554.4"/>
    <x v="9"/>
    <x v="0"/>
    <x v="0"/>
    <x v="5"/>
    <x v="14"/>
    <x v="2"/>
  </r>
  <r>
    <s v="ORD010738"/>
    <x v="266"/>
    <d v="1899-12-30T15:00:00"/>
    <s v="CUST01772"/>
    <s v="PROD0164"/>
    <x v="12"/>
    <x v="0"/>
    <x v="1"/>
    <n v="30617.99"/>
    <x v="2"/>
    <n v="137780.96"/>
    <x v="0"/>
    <n v="153089.95000000001"/>
    <x v="3"/>
    <x v="1"/>
    <x v="0"/>
    <x v="2"/>
    <x v="7"/>
    <x v="0"/>
  </r>
  <r>
    <s v="ORD010739"/>
    <x v="56"/>
    <d v="1899-12-30T08:24:00"/>
    <s v="CUST01476"/>
    <s v="PROD0135"/>
    <x v="5"/>
    <x v="1"/>
    <x v="4"/>
    <n v="34580.03"/>
    <x v="1"/>
    <n v="69160.06"/>
    <x v="0"/>
    <n v="69160.06"/>
    <x v="9"/>
    <x v="1"/>
    <x v="1"/>
    <x v="2"/>
    <x v="9"/>
    <x v="1"/>
  </r>
  <r>
    <s v="ORD010740"/>
    <x v="280"/>
    <d v="1899-12-30T18:04:00"/>
    <s v="CUST01908"/>
    <s v="PROD0095"/>
    <x v="14"/>
    <x v="1"/>
    <x v="3"/>
    <n v="29540.25"/>
    <x v="3"/>
    <n v="28063.24"/>
    <x v="2"/>
    <n v="29540.25"/>
    <x v="6"/>
    <x v="0"/>
    <x v="2"/>
    <x v="4"/>
    <x v="14"/>
    <x v="2"/>
  </r>
  <r>
    <s v="ORD010741"/>
    <x v="28"/>
    <d v="1899-12-30T15:31:00"/>
    <s v="CUST01796"/>
    <s v="PROD0079"/>
    <x v="9"/>
    <x v="0"/>
    <x v="2"/>
    <n v="34994.370000000003"/>
    <x v="3"/>
    <n v="99733.95"/>
    <x v="1"/>
    <n v="104983.11"/>
    <x v="0"/>
    <x v="1"/>
    <x v="1"/>
    <x v="2"/>
    <x v="7"/>
    <x v="0"/>
  </r>
  <r>
    <s v="ORD010742"/>
    <x v="248"/>
    <d v="1899-12-30T14:30:00"/>
    <s v="CUST02333"/>
    <s v="PROD0020"/>
    <x v="5"/>
    <x v="0"/>
    <x v="3"/>
    <n v="36704.550000000003"/>
    <x v="1"/>
    <n v="36704.550000000003"/>
    <x v="1"/>
    <n v="36704.550000000003"/>
    <x v="3"/>
    <x v="0"/>
    <x v="2"/>
    <x v="6"/>
    <x v="3"/>
    <x v="0"/>
  </r>
  <r>
    <s v="ORD010743"/>
    <x v="590"/>
    <d v="1899-12-30T12:08:00"/>
    <s v="CUST01287"/>
    <s v="PROD0052"/>
    <x v="9"/>
    <x v="0"/>
    <x v="3"/>
    <n v="2979.67"/>
    <x v="0"/>
    <n v="2532.7199999999998"/>
    <x v="0"/>
    <n v="2979.67"/>
    <x v="7"/>
    <x v="0"/>
    <x v="3"/>
    <x v="3"/>
    <x v="8"/>
    <x v="0"/>
  </r>
  <r>
    <s v="ORD010744"/>
    <x v="288"/>
    <d v="1899-12-30T19:58:00"/>
    <s v="CUST01788"/>
    <s v="PROD0224"/>
    <x v="7"/>
    <x v="1"/>
    <x v="4"/>
    <n v="27851.81"/>
    <x v="0"/>
    <n v="47348.08"/>
    <x v="1"/>
    <n v="55703.62"/>
    <x v="9"/>
    <x v="0"/>
    <x v="2"/>
    <x v="4"/>
    <x v="10"/>
    <x v="2"/>
  </r>
  <r>
    <s v="ORD010745"/>
    <x v="635"/>
    <d v="1899-12-30T17:28:00"/>
    <s v="CUST01216"/>
    <s v="PROD0071"/>
    <x v="2"/>
    <x v="1"/>
    <x v="1"/>
    <n v="19573.21"/>
    <x v="2"/>
    <n v="88079.44"/>
    <x v="0"/>
    <n v="97866.05"/>
    <x v="4"/>
    <x v="0"/>
    <x v="1"/>
    <x v="3"/>
    <x v="12"/>
    <x v="2"/>
  </r>
  <r>
    <s v="ORD010746"/>
    <x v="44"/>
    <d v="1899-12-30T10:21:00"/>
    <s v="CUST00025"/>
    <s v="PROD0244"/>
    <x v="4"/>
    <x v="1"/>
    <x v="1"/>
    <n v="28780.63"/>
    <x v="3"/>
    <n v="136707.99"/>
    <x v="1"/>
    <n v="143903.15"/>
    <x v="10"/>
    <x v="0"/>
    <x v="0"/>
    <x v="5"/>
    <x v="11"/>
    <x v="1"/>
  </r>
  <r>
    <s v="ORD010747"/>
    <x v="313"/>
    <d v="1899-12-30T08:40:00"/>
    <s v="CUST01696"/>
    <s v="PROD0061"/>
    <x v="9"/>
    <x v="0"/>
    <x v="3"/>
    <n v="12435"/>
    <x v="4"/>
    <n v="9948"/>
    <x v="2"/>
    <n v="12435"/>
    <x v="4"/>
    <x v="0"/>
    <x v="3"/>
    <x v="3"/>
    <x v="9"/>
    <x v="1"/>
  </r>
  <r>
    <s v="ORD010748"/>
    <x v="484"/>
    <d v="1899-12-30T11:06:00"/>
    <s v="CUST01068"/>
    <s v="PROD0103"/>
    <x v="6"/>
    <x v="0"/>
    <x v="3"/>
    <n v="41382.730000000003"/>
    <x v="2"/>
    <n v="37244.46"/>
    <x v="0"/>
    <n v="41382.730000000003"/>
    <x v="0"/>
    <x v="1"/>
    <x v="2"/>
    <x v="1"/>
    <x v="1"/>
    <x v="1"/>
  </r>
  <r>
    <s v="ORD010749"/>
    <x v="575"/>
    <d v="1899-12-30T10:28:00"/>
    <s v="CUST00702"/>
    <s v="PROD0155"/>
    <x v="6"/>
    <x v="0"/>
    <x v="4"/>
    <n v="1567.12"/>
    <x v="4"/>
    <n v="2507.39"/>
    <x v="0"/>
    <n v="3134.24"/>
    <x v="10"/>
    <x v="1"/>
    <x v="3"/>
    <x v="2"/>
    <x v="11"/>
    <x v="1"/>
  </r>
  <r>
    <s v="ORD010750"/>
    <x v="442"/>
    <d v="1899-12-30T16:35:00"/>
    <s v="CUST01396"/>
    <s v="PROD0153"/>
    <x v="0"/>
    <x v="0"/>
    <x v="0"/>
    <n v="25869.99"/>
    <x v="2"/>
    <n v="93131.96"/>
    <x v="0"/>
    <n v="103479.96"/>
    <x v="2"/>
    <x v="0"/>
    <x v="1"/>
    <x v="5"/>
    <x v="0"/>
    <x v="0"/>
  </r>
  <r>
    <s v="ORD010751"/>
    <x v="187"/>
    <d v="1899-12-30T11:09:00"/>
    <s v="CUST01484"/>
    <s v="PROD0191"/>
    <x v="0"/>
    <x v="0"/>
    <x v="2"/>
    <n v="22508.87"/>
    <x v="0"/>
    <n v="57397.62"/>
    <x v="0"/>
    <n v="67526.61"/>
    <x v="5"/>
    <x v="0"/>
    <x v="1"/>
    <x v="5"/>
    <x v="1"/>
    <x v="1"/>
  </r>
  <r>
    <s v="ORD010752"/>
    <x v="235"/>
    <d v="1899-12-30T09:08:00"/>
    <s v="CUST02186"/>
    <s v="PROD0086"/>
    <x v="13"/>
    <x v="0"/>
    <x v="3"/>
    <n v="15143.34"/>
    <x v="0"/>
    <n v="12871.84"/>
    <x v="2"/>
    <n v="15143.34"/>
    <x v="2"/>
    <x v="1"/>
    <x v="2"/>
    <x v="2"/>
    <x v="5"/>
    <x v="1"/>
  </r>
  <r>
    <s v="ORD010753"/>
    <x v="310"/>
    <d v="1899-12-30T11:09:00"/>
    <s v="CUST00865"/>
    <s v="PROD0116"/>
    <x v="12"/>
    <x v="1"/>
    <x v="0"/>
    <n v="36515.39"/>
    <x v="3"/>
    <n v="138758.48000000001"/>
    <x v="2"/>
    <n v="146061.56"/>
    <x v="10"/>
    <x v="1"/>
    <x v="0"/>
    <x v="2"/>
    <x v="1"/>
    <x v="1"/>
  </r>
  <r>
    <s v="ORD010754"/>
    <x v="468"/>
    <d v="1899-12-30T09:54:00"/>
    <s v="CUST01306"/>
    <s v="PROD0150"/>
    <x v="7"/>
    <x v="1"/>
    <x v="2"/>
    <n v="19730.03"/>
    <x v="3"/>
    <n v="56230.59"/>
    <x v="1"/>
    <n v="59190.09"/>
    <x v="7"/>
    <x v="1"/>
    <x v="1"/>
    <x v="2"/>
    <x v="5"/>
    <x v="1"/>
  </r>
  <r>
    <s v="ORD010755"/>
    <x v="647"/>
    <d v="1899-12-30T16:40:00"/>
    <s v="CUST00619"/>
    <s v="PROD0018"/>
    <x v="13"/>
    <x v="1"/>
    <x v="4"/>
    <n v="47788.27"/>
    <x v="3"/>
    <n v="90797.71"/>
    <x v="2"/>
    <n v="95576.54"/>
    <x v="4"/>
    <x v="1"/>
    <x v="1"/>
    <x v="2"/>
    <x v="0"/>
    <x v="0"/>
  </r>
  <r>
    <s v="ORD010756"/>
    <x v="76"/>
    <d v="1899-12-30T09:55:00"/>
    <s v="CUST00680"/>
    <s v="PROD0231"/>
    <x v="13"/>
    <x v="1"/>
    <x v="3"/>
    <n v="4280.91"/>
    <x v="0"/>
    <n v="3638.77"/>
    <x v="1"/>
    <n v="4280.91"/>
    <x v="5"/>
    <x v="0"/>
    <x v="3"/>
    <x v="3"/>
    <x v="5"/>
    <x v="1"/>
  </r>
  <r>
    <s v="ORD010757"/>
    <x v="111"/>
    <d v="1899-12-30T21:38:00"/>
    <s v="CUST01119"/>
    <s v="PROD0025"/>
    <x v="3"/>
    <x v="1"/>
    <x v="2"/>
    <n v="34989.79"/>
    <x v="2"/>
    <n v="94472.43"/>
    <x v="1"/>
    <n v="104969.37"/>
    <x v="3"/>
    <x v="0"/>
    <x v="1"/>
    <x v="6"/>
    <x v="13"/>
    <x v="2"/>
  </r>
  <r>
    <s v="ORD010758"/>
    <x v="143"/>
    <d v="1899-12-30T22:36:00"/>
    <s v="CUST01906"/>
    <s v="PROD0093"/>
    <x v="13"/>
    <x v="1"/>
    <x v="0"/>
    <n v="32939.74"/>
    <x v="2"/>
    <n v="118583.06"/>
    <x v="1"/>
    <n v="131758.96"/>
    <x v="2"/>
    <x v="0"/>
    <x v="0"/>
    <x v="5"/>
    <x v="2"/>
    <x v="2"/>
  </r>
  <r>
    <s v="ORD010759"/>
    <x v="680"/>
    <d v="1899-12-30T19:28:00"/>
    <s v="CUST01507"/>
    <s v="PROD0011"/>
    <x v="5"/>
    <x v="0"/>
    <x v="0"/>
    <n v="21610.31"/>
    <x v="3"/>
    <n v="82119.179999999993"/>
    <x v="1"/>
    <n v="86441.24"/>
    <x v="1"/>
    <x v="0"/>
    <x v="1"/>
    <x v="0"/>
    <x v="10"/>
    <x v="2"/>
  </r>
  <r>
    <s v="ORD010760"/>
    <x v="208"/>
    <d v="1899-12-30T19:20:00"/>
    <s v="CUST00890"/>
    <s v="PROD0056"/>
    <x v="0"/>
    <x v="1"/>
    <x v="3"/>
    <n v="22506.06"/>
    <x v="2"/>
    <n v="20255.45"/>
    <x v="1"/>
    <n v="22506.06"/>
    <x v="5"/>
    <x v="1"/>
    <x v="2"/>
    <x v="1"/>
    <x v="10"/>
    <x v="2"/>
  </r>
  <r>
    <s v="ORD010761"/>
    <x v="600"/>
    <d v="1899-12-30T13:32:00"/>
    <s v="CUST00277"/>
    <s v="PROD0148"/>
    <x v="8"/>
    <x v="1"/>
    <x v="1"/>
    <n v="41944.62"/>
    <x v="1"/>
    <n v="209723.1"/>
    <x v="0"/>
    <n v="209723.1"/>
    <x v="3"/>
    <x v="0"/>
    <x v="0"/>
    <x v="6"/>
    <x v="4"/>
    <x v="0"/>
  </r>
  <r>
    <s v="ORD010762"/>
    <x v="179"/>
    <d v="1899-12-30T17:10:00"/>
    <s v="CUST00364"/>
    <s v="PROD0170"/>
    <x v="8"/>
    <x v="1"/>
    <x v="3"/>
    <n v="22726.54"/>
    <x v="1"/>
    <n v="22726.54"/>
    <x v="2"/>
    <n v="22726.54"/>
    <x v="11"/>
    <x v="0"/>
    <x v="2"/>
    <x v="5"/>
    <x v="12"/>
    <x v="2"/>
  </r>
  <r>
    <s v="ORD010763"/>
    <x v="516"/>
    <d v="1899-12-30T09:28:00"/>
    <s v="CUST02003"/>
    <s v="PROD0186"/>
    <x v="9"/>
    <x v="0"/>
    <x v="0"/>
    <n v="29677.52"/>
    <x v="2"/>
    <n v="106839.07"/>
    <x v="0"/>
    <n v="118710.08"/>
    <x v="5"/>
    <x v="0"/>
    <x v="0"/>
    <x v="4"/>
    <x v="5"/>
    <x v="1"/>
  </r>
  <r>
    <s v="ORD010764"/>
    <x v="317"/>
    <d v="1899-12-30T15:49:00"/>
    <s v="CUST02090"/>
    <s v="PROD0207"/>
    <x v="1"/>
    <x v="1"/>
    <x v="2"/>
    <n v="47829.03"/>
    <x v="3"/>
    <n v="136312.74"/>
    <x v="0"/>
    <n v="143487.09"/>
    <x v="11"/>
    <x v="0"/>
    <x v="0"/>
    <x v="4"/>
    <x v="7"/>
    <x v="0"/>
  </r>
  <r>
    <s v="ORD010765"/>
    <x v="95"/>
    <d v="1899-12-30T11:20:00"/>
    <s v="CUST02498"/>
    <s v="PROD0229"/>
    <x v="4"/>
    <x v="0"/>
    <x v="2"/>
    <n v="44321.07"/>
    <x v="2"/>
    <n v="119666.89"/>
    <x v="2"/>
    <n v="132963.21"/>
    <x v="0"/>
    <x v="0"/>
    <x v="0"/>
    <x v="4"/>
    <x v="1"/>
    <x v="1"/>
  </r>
  <r>
    <s v="ORD010766"/>
    <x v="162"/>
    <d v="1899-12-30T21:26:00"/>
    <s v="CUST02133"/>
    <s v="PROD0078"/>
    <x v="0"/>
    <x v="0"/>
    <x v="1"/>
    <n v="37367.67"/>
    <x v="0"/>
    <n v="158812.6"/>
    <x v="1"/>
    <n v="186838.35"/>
    <x v="4"/>
    <x v="0"/>
    <x v="0"/>
    <x v="4"/>
    <x v="13"/>
    <x v="2"/>
  </r>
  <r>
    <s v="ORD010767"/>
    <x v="595"/>
    <d v="1899-12-30T22:56:00"/>
    <s v="CUST01513"/>
    <s v="PROD0152"/>
    <x v="3"/>
    <x v="1"/>
    <x v="1"/>
    <n v="31804.67"/>
    <x v="4"/>
    <n v="127218.68"/>
    <x v="0"/>
    <n v="159023.35"/>
    <x v="4"/>
    <x v="1"/>
    <x v="0"/>
    <x v="2"/>
    <x v="2"/>
    <x v="2"/>
  </r>
  <r>
    <s v="ORD010768"/>
    <x v="244"/>
    <d v="1899-12-30T10:28:00"/>
    <s v="CUST01443"/>
    <s v="PROD0237"/>
    <x v="7"/>
    <x v="1"/>
    <x v="4"/>
    <n v="44306.559999999998"/>
    <x v="0"/>
    <n v="75321.149999999994"/>
    <x v="2"/>
    <n v="88613.119999999995"/>
    <x v="0"/>
    <x v="0"/>
    <x v="1"/>
    <x v="0"/>
    <x v="11"/>
    <x v="1"/>
  </r>
  <r>
    <s v="ORD010769"/>
    <x v="383"/>
    <d v="1899-12-30T22:06:00"/>
    <s v="CUST01861"/>
    <s v="PROD0149"/>
    <x v="7"/>
    <x v="0"/>
    <x v="0"/>
    <n v="24014.23"/>
    <x v="3"/>
    <n v="91254.07"/>
    <x v="0"/>
    <n v="96056.92"/>
    <x v="4"/>
    <x v="1"/>
    <x v="1"/>
    <x v="1"/>
    <x v="2"/>
    <x v="2"/>
  </r>
  <r>
    <s v="ORD010770"/>
    <x v="610"/>
    <d v="1899-12-30T22:42:00"/>
    <s v="CUST02256"/>
    <s v="PROD0129"/>
    <x v="6"/>
    <x v="0"/>
    <x v="4"/>
    <n v="38473.550000000003"/>
    <x v="3"/>
    <n v="73099.740000000005"/>
    <x v="2"/>
    <n v="76947.100000000006"/>
    <x v="6"/>
    <x v="0"/>
    <x v="1"/>
    <x v="6"/>
    <x v="2"/>
    <x v="2"/>
  </r>
  <r>
    <s v="ORD010771"/>
    <x v="550"/>
    <d v="1899-12-30T16:11:00"/>
    <s v="CUST00457"/>
    <s v="PROD0131"/>
    <x v="9"/>
    <x v="1"/>
    <x v="0"/>
    <n v="11772.1"/>
    <x v="1"/>
    <n v="47088.4"/>
    <x v="1"/>
    <n v="47088.4"/>
    <x v="11"/>
    <x v="0"/>
    <x v="2"/>
    <x v="5"/>
    <x v="0"/>
    <x v="0"/>
  </r>
  <r>
    <s v="ORD010772"/>
    <x v="16"/>
    <d v="1899-12-30T13:55:00"/>
    <s v="CUST00180"/>
    <s v="PROD0144"/>
    <x v="12"/>
    <x v="1"/>
    <x v="1"/>
    <n v="43596.84"/>
    <x v="0"/>
    <n v="185286.57"/>
    <x v="1"/>
    <n v="217984.2"/>
    <x v="9"/>
    <x v="0"/>
    <x v="0"/>
    <x v="0"/>
    <x v="4"/>
    <x v="0"/>
  </r>
  <r>
    <s v="ORD010773"/>
    <x v="145"/>
    <d v="1899-12-30T08:52:00"/>
    <s v="CUST01861"/>
    <s v="PROD0182"/>
    <x v="9"/>
    <x v="0"/>
    <x v="3"/>
    <n v="33771.43"/>
    <x v="4"/>
    <n v="27017.14"/>
    <x v="0"/>
    <n v="33771.43"/>
    <x v="0"/>
    <x v="0"/>
    <x v="2"/>
    <x v="4"/>
    <x v="9"/>
    <x v="1"/>
  </r>
  <r>
    <s v="ORD010774"/>
    <x v="349"/>
    <d v="1899-12-30T18:55:00"/>
    <s v="CUST02009"/>
    <s v="PROD0120"/>
    <x v="11"/>
    <x v="0"/>
    <x v="3"/>
    <n v="9483.43"/>
    <x v="3"/>
    <n v="9009.26"/>
    <x v="0"/>
    <n v="9483.43"/>
    <x v="7"/>
    <x v="0"/>
    <x v="3"/>
    <x v="5"/>
    <x v="14"/>
    <x v="2"/>
  </r>
  <r>
    <s v="ORD010775"/>
    <x v="128"/>
    <d v="1899-12-30T16:57:00"/>
    <s v="CUST00759"/>
    <s v="PROD0118"/>
    <x v="5"/>
    <x v="0"/>
    <x v="2"/>
    <n v="7026.81"/>
    <x v="2"/>
    <n v="18972.39"/>
    <x v="0"/>
    <n v="21080.43"/>
    <x v="8"/>
    <x v="1"/>
    <x v="2"/>
    <x v="1"/>
    <x v="0"/>
    <x v="0"/>
  </r>
  <r>
    <s v="ORD010776"/>
    <x v="256"/>
    <d v="1899-12-30T14:42:00"/>
    <s v="CUST01656"/>
    <s v="PROD0191"/>
    <x v="14"/>
    <x v="0"/>
    <x v="4"/>
    <n v="22508.87"/>
    <x v="0"/>
    <n v="38265.08"/>
    <x v="0"/>
    <n v="45017.74"/>
    <x v="5"/>
    <x v="1"/>
    <x v="2"/>
    <x v="1"/>
    <x v="3"/>
    <x v="0"/>
  </r>
  <r>
    <s v="ORD010777"/>
    <x v="90"/>
    <d v="1899-12-30T16:56:00"/>
    <s v="CUST01804"/>
    <s v="PROD0140"/>
    <x v="3"/>
    <x v="1"/>
    <x v="0"/>
    <n v="48712.12"/>
    <x v="1"/>
    <n v="194848.48"/>
    <x v="2"/>
    <n v="194848.48"/>
    <x v="7"/>
    <x v="0"/>
    <x v="0"/>
    <x v="4"/>
    <x v="0"/>
    <x v="0"/>
  </r>
  <r>
    <s v="ORD010778"/>
    <x v="667"/>
    <d v="1899-12-30T22:44:00"/>
    <s v="CUST02242"/>
    <s v="PROD0114"/>
    <x v="8"/>
    <x v="0"/>
    <x v="3"/>
    <n v="43787.46"/>
    <x v="1"/>
    <n v="43787.46"/>
    <x v="2"/>
    <n v="43787.46"/>
    <x v="10"/>
    <x v="0"/>
    <x v="2"/>
    <x v="4"/>
    <x v="2"/>
    <x v="2"/>
  </r>
  <r>
    <s v="ORD010779"/>
    <x v="417"/>
    <d v="1899-12-30T12:44:00"/>
    <s v="CUST00583"/>
    <s v="PROD0178"/>
    <x v="8"/>
    <x v="0"/>
    <x v="2"/>
    <n v="7000.19"/>
    <x v="3"/>
    <n v="19950.54"/>
    <x v="0"/>
    <n v="21000.57"/>
    <x v="2"/>
    <x v="0"/>
    <x v="2"/>
    <x v="3"/>
    <x v="8"/>
    <x v="0"/>
  </r>
  <r>
    <s v="ORD010780"/>
    <x v="154"/>
    <d v="1899-12-30T10:42:00"/>
    <s v="CUST00776"/>
    <s v="PROD0190"/>
    <x v="10"/>
    <x v="1"/>
    <x v="0"/>
    <n v="11329.01"/>
    <x v="3"/>
    <n v="43050.239999999998"/>
    <x v="2"/>
    <n v="45316.04"/>
    <x v="1"/>
    <x v="0"/>
    <x v="2"/>
    <x v="6"/>
    <x v="11"/>
    <x v="1"/>
  </r>
  <r>
    <s v="ORD010781"/>
    <x v="506"/>
    <d v="1899-12-30T14:13:00"/>
    <s v="CUST02155"/>
    <s v="PROD0067"/>
    <x v="10"/>
    <x v="0"/>
    <x v="1"/>
    <n v="16678.650000000001"/>
    <x v="1"/>
    <n v="83393.25"/>
    <x v="1"/>
    <n v="83393.25"/>
    <x v="5"/>
    <x v="0"/>
    <x v="1"/>
    <x v="4"/>
    <x v="3"/>
    <x v="0"/>
  </r>
  <r>
    <s v="ORD010782"/>
    <x v="662"/>
    <d v="1899-12-30T15:37:00"/>
    <s v="CUST00854"/>
    <s v="PROD0113"/>
    <x v="7"/>
    <x v="1"/>
    <x v="0"/>
    <n v="43672.1"/>
    <x v="2"/>
    <n v="157219.56"/>
    <x v="2"/>
    <n v="174688.4"/>
    <x v="6"/>
    <x v="0"/>
    <x v="0"/>
    <x v="6"/>
    <x v="7"/>
    <x v="0"/>
  </r>
  <r>
    <s v="ORD010783"/>
    <x v="541"/>
    <d v="1899-12-30T15:16:00"/>
    <s v="CUST01724"/>
    <s v="PROD0051"/>
    <x v="13"/>
    <x v="0"/>
    <x v="4"/>
    <n v="35456.589999999997"/>
    <x v="3"/>
    <n v="67367.520000000004"/>
    <x v="1"/>
    <n v="70913.179999999993"/>
    <x v="2"/>
    <x v="1"/>
    <x v="1"/>
    <x v="1"/>
    <x v="7"/>
    <x v="0"/>
  </r>
  <r>
    <s v="ORD010784"/>
    <x v="286"/>
    <d v="1899-12-30T20:53:00"/>
    <s v="CUST01182"/>
    <s v="PROD0059"/>
    <x v="6"/>
    <x v="1"/>
    <x v="1"/>
    <n v="40029.620000000003"/>
    <x v="3"/>
    <n v="190140.7"/>
    <x v="0"/>
    <n v="200148.1"/>
    <x v="5"/>
    <x v="0"/>
    <x v="0"/>
    <x v="0"/>
    <x v="6"/>
    <x v="2"/>
  </r>
  <r>
    <s v="ORD010785"/>
    <x v="693"/>
    <d v="1899-12-30T20:48:00"/>
    <s v="CUST02206"/>
    <s v="PROD0115"/>
    <x v="7"/>
    <x v="1"/>
    <x v="0"/>
    <n v="11040.68"/>
    <x v="0"/>
    <n v="37538.31"/>
    <x v="2"/>
    <n v="44162.720000000001"/>
    <x v="4"/>
    <x v="1"/>
    <x v="2"/>
    <x v="2"/>
    <x v="6"/>
    <x v="2"/>
  </r>
  <r>
    <s v="ORD010786"/>
    <x v="545"/>
    <d v="1899-12-30T21:15:00"/>
    <s v="CUST01276"/>
    <s v="PROD0133"/>
    <x v="11"/>
    <x v="0"/>
    <x v="4"/>
    <n v="45553.48"/>
    <x v="3"/>
    <n v="86551.61"/>
    <x v="1"/>
    <n v="91106.96"/>
    <x v="3"/>
    <x v="0"/>
    <x v="1"/>
    <x v="4"/>
    <x v="13"/>
    <x v="2"/>
  </r>
  <r>
    <s v="ORD010787"/>
    <x v="552"/>
    <d v="1899-12-30T22:30:00"/>
    <s v="CUST01910"/>
    <s v="PROD0066"/>
    <x v="0"/>
    <x v="0"/>
    <x v="1"/>
    <n v="43971.33"/>
    <x v="4"/>
    <n v="175885.32"/>
    <x v="1"/>
    <n v="219856.65"/>
    <x v="11"/>
    <x v="0"/>
    <x v="0"/>
    <x v="6"/>
    <x v="2"/>
    <x v="2"/>
  </r>
  <r>
    <s v="ORD010788"/>
    <x v="707"/>
    <d v="1899-12-30T20:10:00"/>
    <s v="CUST00165"/>
    <s v="PROD0063"/>
    <x v="12"/>
    <x v="0"/>
    <x v="0"/>
    <n v="7714.72"/>
    <x v="2"/>
    <n v="27772.99"/>
    <x v="1"/>
    <n v="30858.880000000001"/>
    <x v="8"/>
    <x v="0"/>
    <x v="2"/>
    <x v="0"/>
    <x v="6"/>
    <x v="2"/>
  </r>
  <r>
    <s v="ORD010789"/>
    <x v="725"/>
    <d v="1899-12-30T12:48:00"/>
    <s v="CUST01336"/>
    <s v="PROD0222"/>
    <x v="9"/>
    <x v="0"/>
    <x v="4"/>
    <n v="44745.71"/>
    <x v="2"/>
    <n v="80542.28"/>
    <x v="0"/>
    <n v="89491.42"/>
    <x v="1"/>
    <x v="0"/>
    <x v="1"/>
    <x v="5"/>
    <x v="8"/>
    <x v="0"/>
  </r>
  <r>
    <s v="ORD010790"/>
    <x v="153"/>
    <d v="1899-12-30T17:47:00"/>
    <s v="CUST00183"/>
    <s v="PROD0239"/>
    <x v="10"/>
    <x v="1"/>
    <x v="0"/>
    <n v="44390.58"/>
    <x v="0"/>
    <n v="150927.97"/>
    <x v="2"/>
    <n v="177562.32"/>
    <x v="7"/>
    <x v="0"/>
    <x v="0"/>
    <x v="5"/>
    <x v="12"/>
    <x v="2"/>
  </r>
  <r>
    <s v="ORD010791"/>
    <x v="612"/>
    <d v="1899-12-30T20:44:00"/>
    <s v="CUST00209"/>
    <s v="PROD0214"/>
    <x v="0"/>
    <x v="0"/>
    <x v="3"/>
    <n v="37075.72"/>
    <x v="4"/>
    <n v="29660.58"/>
    <x v="1"/>
    <n v="37075.72"/>
    <x v="6"/>
    <x v="0"/>
    <x v="2"/>
    <x v="6"/>
    <x v="6"/>
    <x v="2"/>
  </r>
  <r>
    <s v="ORD010792"/>
    <x v="693"/>
    <d v="1899-12-30T18:15:00"/>
    <s v="CUST01642"/>
    <s v="PROD0149"/>
    <x v="0"/>
    <x v="1"/>
    <x v="1"/>
    <n v="24014.23"/>
    <x v="3"/>
    <n v="114067.59"/>
    <x v="2"/>
    <n v="120071.15"/>
    <x v="4"/>
    <x v="1"/>
    <x v="0"/>
    <x v="2"/>
    <x v="14"/>
    <x v="2"/>
  </r>
  <r>
    <s v="ORD010793"/>
    <x v="436"/>
    <d v="1899-12-30T16:08:00"/>
    <s v="CUST01926"/>
    <s v="PROD0031"/>
    <x v="3"/>
    <x v="1"/>
    <x v="0"/>
    <n v="39654.300000000003"/>
    <x v="1"/>
    <n v="158617.20000000001"/>
    <x v="2"/>
    <n v="158617.20000000001"/>
    <x v="8"/>
    <x v="0"/>
    <x v="0"/>
    <x v="6"/>
    <x v="0"/>
    <x v="0"/>
  </r>
  <r>
    <s v="ORD010794"/>
    <x v="14"/>
    <d v="1899-12-30T09:34:00"/>
    <s v="CUST02108"/>
    <s v="PROD0033"/>
    <x v="7"/>
    <x v="1"/>
    <x v="1"/>
    <n v="41901.35"/>
    <x v="1"/>
    <n v="209506.75"/>
    <x v="1"/>
    <n v="209506.75"/>
    <x v="5"/>
    <x v="0"/>
    <x v="0"/>
    <x v="3"/>
    <x v="5"/>
    <x v="1"/>
  </r>
  <r>
    <s v="ORD010795"/>
    <x v="670"/>
    <d v="1899-12-30T12:28:00"/>
    <s v="CUST01917"/>
    <s v="PROD0130"/>
    <x v="14"/>
    <x v="1"/>
    <x v="3"/>
    <n v="46762.33"/>
    <x v="3"/>
    <n v="44424.21"/>
    <x v="1"/>
    <n v="46762.33"/>
    <x v="0"/>
    <x v="1"/>
    <x v="2"/>
    <x v="2"/>
    <x v="8"/>
    <x v="0"/>
  </r>
  <r>
    <s v="ORD010796"/>
    <x v="110"/>
    <d v="1899-12-30T08:16:00"/>
    <s v="CUST02342"/>
    <s v="PROD0196"/>
    <x v="12"/>
    <x v="0"/>
    <x v="2"/>
    <n v="20139.88"/>
    <x v="0"/>
    <n v="51356.69"/>
    <x v="0"/>
    <n v="60419.64"/>
    <x v="8"/>
    <x v="1"/>
    <x v="1"/>
    <x v="2"/>
    <x v="9"/>
    <x v="1"/>
  </r>
  <r>
    <s v="ORD010797"/>
    <x v="424"/>
    <d v="1899-12-30T13:58:00"/>
    <s v="CUST02037"/>
    <s v="PROD0010"/>
    <x v="3"/>
    <x v="1"/>
    <x v="3"/>
    <n v="418.2"/>
    <x v="0"/>
    <n v="355.47"/>
    <x v="2"/>
    <n v="418.2"/>
    <x v="0"/>
    <x v="0"/>
    <x v="4"/>
    <x v="6"/>
    <x v="4"/>
    <x v="0"/>
  </r>
  <r>
    <s v="ORD010798"/>
    <x v="579"/>
    <d v="1899-12-30T20:40:00"/>
    <s v="CUST00926"/>
    <s v="PROD0110"/>
    <x v="10"/>
    <x v="0"/>
    <x v="4"/>
    <n v="28843.59"/>
    <x v="3"/>
    <n v="54802.82"/>
    <x v="1"/>
    <n v="57687.18"/>
    <x v="11"/>
    <x v="1"/>
    <x v="1"/>
    <x v="1"/>
    <x v="6"/>
    <x v="2"/>
  </r>
  <r>
    <s v="ORD010799"/>
    <x v="532"/>
    <d v="1899-12-30T16:26:00"/>
    <s v="CUST01688"/>
    <s v="PROD0050"/>
    <x v="14"/>
    <x v="1"/>
    <x v="0"/>
    <n v="19545.3"/>
    <x v="3"/>
    <n v="74272.14"/>
    <x v="1"/>
    <n v="78181.2"/>
    <x v="8"/>
    <x v="1"/>
    <x v="1"/>
    <x v="2"/>
    <x v="0"/>
    <x v="0"/>
  </r>
  <r>
    <s v="ORD010800"/>
    <x v="609"/>
    <d v="1899-12-30T15:45:00"/>
    <s v="CUST00224"/>
    <s v="PROD0077"/>
    <x v="3"/>
    <x v="1"/>
    <x v="4"/>
    <n v="19806.150000000001"/>
    <x v="4"/>
    <n v="31689.84"/>
    <x v="1"/>
    <n v="39612.300000000003"/>
    <x v="1"/>
    <x v="0"/>
    <x v="2"/>
    <x v="3"/>
    <x v="7"/>
    <x v="0"/>
  </r>
  <r>
    <s v="ORD010801"/>
    <x v="180"/>
    <d v="1899-12-30T13:12:00"/>
    <s v="CUST02433"/>
    <s v="PROD0105"/>
    <x v="7"/>
    <x v="0"/>
    <x v="0"/>
    <n v="38246.01"/>
    <x v="3"/>
    <n v="145334.84"/>
    <x v="2"/>
    <n v="152984.04"/>
    <x v="3"/>
    <x v="1"/>
    <x v="0"/>
    <x v="2"/>
    <x v="4"/>
    <x v="0"/>
  </r>
  <r>
    <s v="ORD010802"/>
    <x v="573"/>
    <d v="1899-12-30T15:49:00"/>
    <s v="CUST02111"/>
    <s v="PROD0235"/>
    <x v="14"/>
    <x v="0"/>
    <x v="1"/>
    <n v="47755.58"/>
    <x v="0"/>
    <n v="202961.22"/>
    <x v="0"/>
    <n v="238777.9"/>
    <x v="8"/>
    <x v="0"/>
    <x v="0"/>
    <x v="6"/>
    <x v="7"/>
    <x v="0"/>
  </r>
  <r>
    <s v="ORD010803"/>
    <x v="231"/>
    <d v="1899-12-30T13:08:00"/>
    <s v="CUST02489"/>
    <s v="PROD0057"/>
    <x v="10"/>
    <x v="1"/>
    <x v="0"/>
    <n v="134.5"/>
    <x v="3"/>
    <n v="511.1"/>
    <x v="2"/>
    <n v="538"/>
    <x v="3"/>
    <x v="1"/>
    <x v="4"/>
    <x v="1"/>
    <x v="4"/>
    <x v="0"/>
  </r>
  <r>
    <s v="ORD010804"/>
    <x v="495"/>
    <d v="1899-12-30T18:37:00"/>
    <s v="CUST01395"/>
    <s v="PROD0088"/>
    <x v="6"/>
    <x v="0"/>
    <x v="0"/>
    <n v="26855.84"/>
    <x v="3"/>
    <n v="102052.19"/>
    <x v="1"/>
    <n v="107423.36"/>
    <x v="1"/>
    <x v="0"/>
    <x v="0"/>
    <x v="5"/>
    <x v="14"/>
    <x v="2"/>
  </r>
  <r>
    <s v="ORD010805"/>
    <x v="500"/>
    <d v="1899-12-30T08:41:00"/>
    <s v="CUST00864"/>
    <s v="PROD0159"/>
    <x v="11"/>
    <x v="1"/>
    <x v="4"/>
    <n v="27718.93"/>
    <x v="2"/>
    <n v="49894.07"/>
    <x v="0"/>
    <n v="55437.86"/>
    <x v="7"/>
    <x v="0"/>
    <x v="2"/>
    <x v="0"/>
    <x v="9"/>
    <x v="1"/>
  </r>
  <r>
    <s v="ORD010806"/>
    <x v="481"/>
    <d v="1899-12-30T16:24:00"/>
    <s v="CUST01772"/>
    <s v="PROD0110"/>
    <x v="7"/>
    <x v="0"/>
    <x v="0"/>
    <n v="28843.59"/>
    <x v="2"/>
    <n v="103836.92"/>
    <x v="0"/>
    <n v="115374.36"/>
    <x v="0"/>
    <x v="0"/>
    <x v="0"/>
    <x v="5"/>
    <x v="0"/>
    <x v="0"/>
  </r>
  <r>
    <s v="ORD010807"/>
    <x v="616"/>
    <d v="1899-12-30T14:10:00"/>
    <s v="CUST00579"/>
    <s v="PROD0155"/>
    <x v="13"/>
    <x v="0"/>
    <x v="0"/>
    <n v="1567.12"/>
    <x v="4"/>
    <n v="5014.78"/>
    <x v="1"/>
    <n v="6268.48"/>
    <x v="7"/>
    <x v="0"/>
    <x v="3"/>
    <x v="6"/>
    <x v="3"/>
    <x v="0"/>
  </r>
  <r>
    <s v="ORD010808"/>
    <x v="133"/>
    <d v="1899-12-30T10:40:00"/>
    <s v="CUST00827"/>
    <s v="PROD0008"/>
    <x v="4"/>
    <x v="0"/>
    <x v="4"/>
    <n v="45552.61"/>
    <x v="2"/>
    <n v="81994.7"/>
    <x v="1"/>
    <n v="91105.22"/>
    <x v="5"/>
    <x v="0"/>
    <x v="1"/>
    <x v="3"/>
    <x v="11"/>
    <x v="1"/>
  </r>
  <r>
    <s v="ORD010809"/>
    <x v="209"/>
    <d v="1899-12-30T22:12:00"/>
    <s v="CUST00889"/>
    <s v="PROD0025"/>
    <x v="6"/>
    <x v="1"/>
    <x v="0"/>
    <n v="34989.79"/>
    <x v="2"/>
    <n v="125963.24"/>
    <x v="2"/>
    <n v="139959.16"/>
    <x v="3"/>
    <x v="1"/>
    <x v="0"/>
    <x v="2"/>
    <x v="2"/>
    <x v="2"/>
  </r>
  <r>
    <s v="ORD010810"/>
    <x v="79"/>
    <d v="1899-12-30T08:14:00"/>
    <s v="CUST02382"/>
    <s v="PROD0064"/>
    <x v="12"/>
    <x v="1"/>
    <x v="2"/>
    <n v="28617.78"/>
    <x v="2"/>
    <n v="77268.009999999995"/>
    <x v="0"/>
    <n v="85853.34"/>
    <x v="0"/>
    <x v="0"/>
    <x v="1"/>
    <x v="6"/>
    <x v="9"/>
    <x v="1"/>
  </r>
  <r>
    <s v="ORD010811"/>
    <x v="178"/>
    <d v="1899-12-30T16:51:00"/>
    <s v="CUST01221"/>
    <s v="PROD0073"/>
    <x v="10"/>
    <x v="0"/>
    <x v="3"/>
    <n v="45816.01"/>
    <x v="0"/>
    <n v="38943.61"/>
    <x v="0"/>
    <n v="45816.01"/>
    <x v="3"/>
    <x v="0"/>
    <x v="2"/>
    <x v="5"/>
    <x v="0"/>
    <x v="0"/>
  </r>
  <r>
    <s v="ORD010812"/>
    <x v="411"/>
    <d v="1899-12-30T09:23:00"/>
    <s v="CUST02162"/>
    <s v="PROD0079"/>
    <x v="4"/>
    <x v="0"/>
    <x v="2"/>
    <n v="34994.370000000003"/>
    <x v="4"/>
    <n v="83986.49"/>
    <x v="1"/>
    <n v="104983.11"/>
    <x v="3"/>
    <x v="0"/>
    <x v="1"/>
    <x v="0"/>
    <x v="5"/>
    <x v="1"/>
  </r>
  <r>
    <s v="ORD010813"/>
    <x v="68"/>
    <d v="1899-12-30T19:24:00"/>
    <s v="CUST01256"/>
    <s v="PROD0075"/>
    <x v="13"/>
    <x v="0"/>
    <x v="0"/>
    <n v="39135.300000000003"/>
    <x v="3"/>
    <n v="148714.14000000001"/>
    <x v="1"/>
    <n v="156541.20000000001"/>
    <x v="7"/>
    <x v="0"/>
    <x v="0"/>
    <x v="0"/>
    <x v="10"/>
    <x v="2"/>
  </r>
  <r>
    <s v="ORD010814"/>
    <x v="150"/>
    <d v="1899-12-30T22:33:00"/>
    <s v="CUST02268"/>
    <s v="PROD0167"/>
    <x v="8"/>
    <x v="1"/>
    <x v="0"/>
    <n v="48581.69"/>
    <x v="4"/>
    <n v="155461.41"/>
    <x v="0"/>
    <n v="194326.76"/>
    <x v="10"/>
    <x v="0"/>
    <x v="0"/>
    <x v="4"/>
    <x v="2"/>
    <x v="2"/>
  </r>
  <r>
    <s v="ORD010815"/>
    <x v="666"/>
    <d v="1899-12-30T16:21:00"/>
    <s v="CUST02084"/>
    <s v="PROD0150"/>
    <x v="3"/>
    <x v="0"/>
    <x v="2"/>
    <n v="19730.03"/>
    <x v="3"/>
    <n v="56230.59"/>
    <x v="1"/>
    <n v="59190.09"/>
    <x v="4"/>
    <x v="0"/>
    <x v="1"/>
    <x v="6"/>
    <x v="0"/>
    <x v="0"/>
  </r>
  <r>
    <s v="ORD010816"/>
    <x v="325"/>
    <d v="1899-12-30T19:07:00"/>
    <s v="CUST00791"/>
    <s v="PROD0133"/>
    <x v="2"/>
    <x v="1"/>
    <x v="3"/>
    <n v="45553.48"/>
    <x v="1"/>
    <n v="45553.48"/>
    <x v="0"/>
    <n v="45553.48"/>
    <x v="7"/>
    <x v="0"/>
    <x v="2"/>
    <x v="0"/>
    <x v="10"/>
    <x v="2"/>
  </r>
  <r>
    <s v="ORD010817"/>
    <x v="648"/>
    <d v="1899-12-30T13:06:00"/>
    <s v="CUST02133"/>
    <s v="PROD0143"/>
    <x v="7"/>
    <x v="0"/>
    <x v="3"/>
    <n v="11937.25"/>
    <x v="1"/>
    <n v="11937.25"/>
    <x v="0"/>
    <n v="11937.25"/>
    <x v="10"/>
    <x v="0"/>
    <x v="2"/>
    <x v="0"/>
    <x v="4"/>
    <x v="0"/>
  </r>
  <r>
    <s v="ORD010818"/>
    <x v="21"/>
    <d v="1899-12-30T14:19:00"/>
    <s v="CUST00097"/>
    <s v="PROD0183"/>
    <x v="6"/>
    <x v="1"/>
    <x v="1"/>
    <n v="39646.81"/>
    <x v="0"/>
    <n v="168498.94"/>
    <x v="0"/>
    <n v="198234.05"/>
    <x v="1"/>
    <x v="0"/>
    <x v="0"/>
    <x v="0"/>
    <x v="3"/>
    <x v="0"/>
  </r>
  <r>
    <s v="ORD010819"/>
    <x v="515"/>
    <d v="1899-12-30T13:09:00"/>
    <s v="CUST00340"/>
    <s v="PROD0042"/>
    <x v="13"/>
    <x v="1"/>
    <x v="0"/>
    <n v="31630.77"/>
    <x v="3"/>
    <n v="120196.93"/>
    <x v="1"/>
    <n v="126523.08"/>
    <x v="4"/>
    <x v="0"/>
    <x v="0"/>
    <x v="6"/>
    <x v="4"/>
    <x v="0"/>
  </r>
  <r>
    <s v="ORD010820"/>
    <x v="589"/>
    <d v="1899-12-30T08:50:00"/>
    <s v="CUST00036"/>
    <s v="PROD0081"/>
    <x v="4"/>
    <x v="1"/>
    <x v="3"/>
    <n v="3054.12"/>
    <x v="4"/>
    <n v="2443.3000000000002"/>
    <x v="0"/>
    <n v="3054.12"/>
    <x v="11"/>
    <x v="1"/>
    <x v="3"/>
    <x v="1"/>
    <x v="9"/>
    <x v="1"/>
  </r>
  <r>
    <s v="ORD010821"/>
    <x v="453"/>
    <d v="1899-12-30T18:57:00"/>
    <s v="CUST00485"/>
    <s v="PROD0190"/>
    <x v="10"/>
    <x v="1"/>
    <x v="3"/>
    <n v="11329.01"/>
    <x v="2"/>
    <n v="10196.11"/>
    <x v="0"/>
    <n v="11329.01"/>
    <x v="3"/>
    <x v="0"/>
    <x v="2"/>
    <x v="3"/>
    <x v="14"/>
    <x v="2"/>
  </r>
  <r>
    <s v="ORD010822"/>
    <x v="16"/>
    <d v="1899-12-30T14:09:00"/>
    <s v="CUST01642"/>
    <s v="PROD0006"/>
    <x v="0"/>
    <x v="1"/>
    <x v="2"/>
    <n v="6848.25"/>
    <x v="0"/>
    <n v="17463.04"/>
    <x v="0"/>
    <n v="20544.75"/>
    <x v="9"/>
    <x v="0"/>
    <x v="2"/>
    <x v="0"/>
    <x v="3"/>
    <x v="0"/>
  </r>
  <r>
    <s v="ORD010823"/>
    <x v="476"/>
    <d v="1899-12-30T19:41:00"/>
    <s v="CUST02083"/>
    <s v="PROD0017"/>
    <x v="2"/>
    <x v="1"/>
    <x v="4"/>
    <n v="39058.449999999997"/>
    <x v="1"/>
    <n v="78116.899999999994"/>
    <x v="0"/>
    <n v="78116.899999999994"/>
    <x v="5"/>
    <x v="1"/>
    <x v="1"/>
    <x v="1"/>
    <x v="10"/>
    <x v="2"/>
  </r>
  <r>
    <s v="ORD010824"/>
    <x v="401"/>
    <d v="1899-12-30T19:28:00"/>
    <s v="CUST01538"/>
    <s v="PROD0193"/>
    <x v="9"/>
    <x v="1"/>
    <x v="3"/>
    <n v="13592.15"/>
    <x v="3"/>
    <n v="12912.54"/>
    <x v="2"/>
    <n v="13592.15"/>
    <x v="2"/>
    <x v="0"/>
    <x v="2"/>
    <x v="0"/>
    <x v="10"/>
    <x v="2"/>
  </r>
  <r>
    <s v="ORD010825"/>
    <x v="96"/>
    <d v="1899-12-30T20:35:00"/>
    <s v="CUST00378"/>
    <s v="PROD0106"/>
    <x v="10"/>
    <x v="0"/>
    <x v="4"/>
    <n v="3629.5"/>
    <x v="0"/>
    <n v="6170.15"/>
    <x v="2"/>
    <n v="7259"/>
    <x v="3"/>
    <x v="0"/>
    <x v="3"/>
    <x v="4"/>
    <x v="6"/>
    <x v="2"/>
  </r>
  <r>
    <s v="ORD010826"/>
    <x v="527"/>
    <d v="1899-12-30T21:37:00"/>
    <s v="CUST02091"/>
    <s v="PROD0082"/>
    <x v="13"/>
    <x v="0"/>
    <x v="3"/>
    <n v="7795.46"/>
    <x v="2"/>
    <n v="7015.91"/>
    <x v="0"/>
    <n v="7795.46"/>
    <x v="1"/>
    <x v="0"/>
    <x v="3"/>
    <x v="5"/>
    <x v="13"/>
    <x v="2"/>
  </r>
  <r>
    <s v="ORD010827"/>
    <x v="195"/>
    <d v="1899-12-30T14:11:00"/>
    <s v="CUST02267"/>
    <s v="PROD0103"/>
    <x v="10"/>
    <x v="1"/>
    <x v="4"/>
    <n v="41382.730000000003"/>
    <x v="2"/>
    <n v="74488.91"/>
    <x v="0"/>
    <n v="82765.460000000006"/>
    <x v="11"/>
    <x v="0"/>
    <x v="1"/>
    <x v="4"/>
    <x v="3"/>
    <x v="0"/>
  </r>
  <r>
    <s v="ORD010828"/>
    <x v="562"/>
    <d v="1899-12-30T13:40:00"/>
    <s v="CUST00773"/>
    <s v="PROD0146"/>
    <x v="7"/>
    <x v="1"/>
    <x v="4"/>
    <n v="14757.93"/>
    <x v="2"/>
    <n v="26564.27"/>
    <x v="1"/>
    <n v="29515.86"/>
    <x v="6"/>
    <x v="0"/>
    <x v="2"/>
    <x v="5"/>
    <x v="4"/>
    <x v="0"/>
  </r>
  <r>
    <s v="ORD010829"/>
    <x v="523"/>
    <d v="1899-12-30T21:18:00"/>
    <s v="CUST00654"/>
    <s v="PROD0197"/>
    <x v="13"/>
    <x v="0"/>
    <x v="3"/>
    <n v="12069.81"/>
    <x v="1"/>
    <n v="12069.81"/>
    <x v="2"/>
    <n v="12069.81"/>
    <x v="0"/>
    <x v="1"/>
    <x v="2"/>
    <x v="1"/>
    <x v="13"/>
    <x v="2"/>
  </r>
  <r>
    <s v="ORD010830"/>
    <x v="263"/>
    <d v="1899-12-30T19:01:00"/>
    <s v="CUST01095"/>
    <s v="PROD0236"/>
    <x v="14"/>
    <x v="1"/>
    <x v="1"/>
    <n v="39562.5"/>
    <x v="0"/>
    <n v="168140.62"/>
    <x v="1"/>
    <n v="197812.5"/>
    <x v="9"/>
    <x v="0"/>
    <x v="0"/>
    <x v="5"/>
    <x v="10"/>
    <x v="2"/>
  </r>
  <r>
    <s v="ORD010831"/>
    <x v="203"/>
    <d v="1899-12-30T15:08:00"/>
    <s v="CUST00247"/>
    <s v="PROD0166"/>
    <x v="4"/>
    <x v="0"/>
    <x v="4"/>
    <n v="5970.15"/>
    <x v="2"/>
    <n v="10746.27"/>
    <x v="1"/>
    <n v="11940.3"/>
    <x v="4"/>
    <x v="0"/>
    <x v="2"/>
    <x v="0"/>
    <x v="7"/>
    <x v="0"/>
  </r>
  <r>
    <s v="ORD010832"/>
    <x v="509"/>
    <d v="1899-12-30T15:28:00"/>
    <s v="CUST02063"/>
    <s v="PROD0066"/>
    <x v="3"/>
    <x v="0"/>
    <x v="4"/>
    <n v="43971.33"/>
    <x v="3"/>
    <n v="83545.53"/>
    <x v="0"/>
    <n v="87942.66"/>
    <x v="3"/>
    <x v="1"/>
    <x v="1"/>
    <x v="2"/>
    <x v="7"/>
    <x v="0"/>
  </r>
  <r>
    <s v="ORD010833"/>
    <x v="492"/>
    <d v="1899-12-30T17:16:00"/>
    <s v="CUST01077"/>
    <s v="PROD0230"/>
    <x v="5"/>
    <x v="0"/>
    <x v="2"/>
    <n v="31577.98"/>
    <x v="4"/>
    <n v="75787.149999999994"/>
    <x v="1"/>
    <n v="94733.94"/>
    <x v="1"/>
    <x v="1"/>
    <x v="1"/>
    <x v="2"/>
    <x v="12"/>
    <x v="2"/>
  </r>
  <r>
    <s v="ORD010834"/>
    <x v="8"/>
    <d v="1899-12-30T10:55:00"/>
    <s v="CUST02454"/>
    <s v="PROD0018"/>
    <x v="11"/>
    <x v="1"/>
    <x v="0"/>
    <n v="47788.27"/>
    <x v="0"/>
    <n v="162480.12"/>
    <x v="0"/>
    <n v="191153.08"/>
    <x v="6"/>
    <x v="0"/>
    <x v="0"/>
    <x v="4"/>
    <x v="11"/>
    <x v="1"/>
  </r>
  <r>
    <s v="ORD010835"/>
    <x v="670"/>
    <d v="1899-12-30T10:20:00"/>
    <s v="CUST01896"/>
    <s v="PROD0032"/>
    <x v="11"/>
    <x v="1"/>
    <x v="4"/>
    <n v="23908.89"/>
    <x v="1"/>
    <n v="47817.78"/>
    <x v="0"/>
    <n v="47817.78"/>
    <x v="0"/>
    <x v="1"/>
    <x v="2"/>
    <x v="2"/>
    <x v="11"/>
    <x v="1"/>
  </r>
  <r>
    <s v="ORD010836"/>
    <x v="663"/>
    <d v="1899-12-30T17:54:00"/>
    <s v="CUST02281"/>
    <s v="PROD0092"/>
    <x v="1"/>
    <x v="0"/>
    <x v="0"/>
    <n v="4138.43"/>
    <x v="2"/>
    <n v="14898.35"/>
    <x v="1"/>
    <n v="16553.72"/>
    <x v="5"/>
    <x v="0"/>
    <x v="2"/>
    <x v="5"/>
    <x v="12"/>
    <x v="2"/>
  </r>
  <r>
    <s v="ORD010837"/>
    <x v="539"/>
    <d v="1899-12-30T17:41:00"/>
    <s v="CUST01227"/>
    <s v="PROD0245"/>
    <x v="0"/>
    <x v="0"/>
    <x v="4"/>
    <n v="30217.68"/>
    <x v="0"/>
    <n v="51370.06"/>
    <x v="1"/>
    <n v="60435.360000000001"/>
    <x v="6"/>
    <x v="1"/>
    <x v="1"/>
    <x v="1"/>
    <x v="12"/>
    <x v="2"/>
  </r>
  <r>
    <s v="ORD010838"/>
    <x v="65"/>
    <d v="1899-12-30T19:56:00"/>
    <s v="CUST02261"/>
    <s v="PROD0041"/>
    <x v="11"/>
    <x v="1"/>
    <x v="4"/>
    <n v="29940.55"/>
    <x v="3"/>
    <n v="56887.040000000001"/>
    <x v="1"/>
    <n v="59881.1"/>
    <x v="11"/>
    <x v="0"/>
    <x v="1"/>
    <x v="5"/>
    <x v="10"/>
    <x v="2"/>
  </r>
  <r>
    <s v="ORD010839"/>
    <x v="47"/>
    <d v="1899-12-30T09:39:00"/>
    <s v="CUST01196"/>
    <s v="PROD0196"/>
    <x v="0"/>
    <x v="1"/>
    <x v="0"/>
    <n v="20139.88"/>
    <x v="1"/>
    <n v="80559.520000000004"/>
    <x v="2"/>
    <n v="80559.520000000004"/>
    <x v="7"/>
    <x v="0"/>
    <x v="1"/>
    <x v="3"/>
    <x v="5"/>
    <x v="1"/>
  </r>
  <r>
    <s v="ORD010840"/>
    <x v="107"/>
    <d v="1899-12-30T20:01:00"/>
    <s v="CUST02119"/>
    <s v="PROD0193"/>
    <x v="5"/>
    <x v="0"/>
    <x v="3"/>
    <n v="13592.15"/>
    <x v="1"/>
    <n v="13592.15"/>
    <x v="1"/>
    <n v="13592.15"/>
    <x v="7"/>
    <x v="0"/>
    <x v="2"/>
    <x v="5"/>
    <x v="6"/>
    <x v="2"/>
  </r>
  <r>
    <s v="ORD010841"/>
    <x v="8"/>
    <d v="1899-12-30T08:42:00"/>
    <s v="CUST00938"/>
    <s v="PROD0147"/>
    <x v="9"/>
    <x v="0"/>
    <x v="4"/>
    <n v="268.37"/>
    <x v="1"/>
    <n v="536.74"/>
    <x v="1"/>
    <n v="536.74"/>
    <x v="6"/>
    <x v="0"/>
    <x v="4"/>
    <x v="4"/>
    <x v="9"/>
    <x v="1"/>
  </r>
  <r>
    <s v="ORD010842"/>
    <x v="497"/>
    <d v="1899-12-30T12:00:00"/>
    <s v="CUST00804"/>
    <s v="PROD0120"/>
    <x v="4"/>
    <x v="0"/>
    <x v="1"/>
    <n v="9483.43"/>
    <x v="1"/>
    <n v="47417.15"/>
    <x v="1"/>
    <n v="47417.15"/>
    <x v="9"/>
    <x v="1"/>
    <x v="2"/>
    <x v="1"/>
    <x v="8"/>
    <x v="0"/>
  </r>
  <r>
    <s v="ORD010843"/>
    <x v="440"/>
    <d v="1899-12-30T08:41:00"/>
    <s v="CUST00518"/>
    <s v="PROD0135"/>
    <x v="13"/>
    <x v="1"/>
    <x v="0"/>
    <n v="34580.03"/>
    <x v="2"/>
    <n v="124488.11"/>
    <x v="2"/>
    <n v="138320.12"/>
    <x v="2"/>
    <x v="0"/>
    <x v="0"/>
    <x v="6"/>
    <x v="9"/>
    <x v="1"/>
  </r>
  <r>
    <s v="ORD010844"/>
    <x v="273"/>
    <d v="1899-12-30T10:14:00"/>
    <s v="CUST01501"/>
    <s v="PROD0067"/>
    <x v="9"/>
    <x v="1"/>
    <x v="2"/>
    <n v="16678.650000000001"/>
    <x v="1"/>
    <n v="50035.95"/>
    <x v="0"/>
    <n v="50035.95"/>
    <x v="5"/>
    <x v="0"/>
    <x v="1"/>
    <x v="5"/>
    <x v="11"/>
    <x v="1"/>
  </r>
  <r>
    <s v="ORD010845"/>
    <x v="121"/>
    <d v="1899-12-30T18:42:00"/>
    <s v="CUST01819"/>
    <s v="PROD0115"/>
    <x v="8"/>
    <x v="1"/>
    <x v="1"/>
    <n v="11040.68"/>
    <x v="0"/>
    <n v="46922.89"/>
    <x v="2"/>
    <n v="55203.4"/>
    <x v="3"/>
    <x v="0"/>
    <x v="2"/>
    <x v="5"/>
    <x v="14"/>
    <x v="2"/>
  </r>
  <r>
    <s v="ORD010846"/>
    <x v="122"/>
    <d v="1899-12-30T19:56:00"/>
    <s v="CUST02413"/>
    <s v="PROD0025"/>
    <x v="12"/>
    <x v="1"/>
    <x v="4"/>
    <n v="34989.79"/>
    <x v="2"/>
    <n v="62981.62"/>
    <x v="1"/>
    <n v="69979.58"/>
    <x v="3"/>
    <x v="0"/>
    <x v="1"/>
    <x v="0"/>
    <x v="10"/>
    <x v="2"/>
  </r>
  <r>
    <s v="ORD010847"/>
    <x v="228"/>
    <d v="1899-12-30T22:53:00"/>
    <s v="CUST00244"/>
    <s v="PROD0030"/>
    <x v="5"/>
    <x v="0"/>
    <x v="3"/>
    <n v="3465.89"/>
    <x v="3"/>
    <n v="3292.6"/>
    <x v="2"/>
    <n v="3465.89"/>
    <x v="1"/>
    <x v="0"/>
    <x v="3"/>
    <x v="3"/>
    <x v="2"/>
    <x v="2"/>
  </r>
  <r>
    <s v="ORD010848"/>
    <x v="592"/>
    <d v="1899-12-30T21:35:00"/>
    <s v="CUST00996"/>
    <s v="PROD0155"/>
    <x v="8"/>
    <x v="0"/>
    <x v="4"/>
    <n v="1567.12"/>
    <x v="2"/>
    <n v="2820.82"/>
    <x v="2"/>
    <n v="3134.24"/>
    <x v="0"/>
    <x v="0"/>
    <x v="3"/>
    <x v="3"/>
    <x v="13"/>
    <x v="2"/>
  </r>
  <r>
    <s v="ORD010849"/>
    <x v="564"/>
    <d v="1899-12-30T22:34:00"/>
    <s v="CUST00334"/>
    <s v="PROD0033"/>
    <x v="4"/>
    <x v="0"/>
    <x v="0"/>
    <n v="41901.35"/>
    <x v="3"/>
    <n v="159225.13"/>
    <x v="1"/>
    <n v="167605.4"/>
    <x v="2"/>
    <x v="0"/>
    <x v="0"/>
    <x v="0"/>
    <x v="2"/>
    <x v="2"/>
  </r>
  <r>
    <s v="ORD010850"/>
    <x v="327"/>
    <d v="1899-12-30T11:24:00"/>
    <s v="CUST01448"/>
    <s v="PROD0188"/>
    <x v="0"/>
    <x v="1"/>
    <x v="3"/>
    <n v="10731.7"/>
    <x v="4"/>
    <n v="8585.36"/>
    <x v="2"/>
    <n v="10731.7"/>
    <x v="2"/>
    <x v="0"/>
    <x v="3"/>
    <x v="5"/>
    <x v="1"/>
    <x v="1"/>
  </r>
  <r>
    <s v="ORD010851"/>
    <x v="231"/>
    <d v="1899-12-30T16:11:00"/>
    <s v="CUST01092"/>
    <s v="PROD0001"/>
    <x v="4"/>
    <x v="1"/>
    <x v="0"/>
    <n v="35154.870000000003"/>
    <x v="4"/>
    <n v="112495.58"/>
    <x v="0"/>
    <n v="140619.48000000001"/>
    <x v="3"/>
    <x v="1"/>
    <x v="0"/>
    <x v="1"/>
    <x v="0"/>
    <x v="0"/>
  </r>
  <r>
    <s v="ORD010852"/>
    <x v="157"/>
    <d v="1899-12-30T18:42:00"/>
    <s v="CUST01018"/>
    <s v="PROD0131"/>
    <x v="7"/>
    <x v="0"/>
    <x v="2"/>
    <n v="11772.1"/>
    <x v="4"/>
    <n v="28253.040000000001"/>
    <x v="1"/>
    <n v="35316.300000000003"/>
    <x v="10"/>
    <x v="0"/>
    <x v="2"/>
    <x v="3"/>
    <x v="14"/>
    <x v="2"/>
  </r>
  <r>
    <s v="ORD010853"/>
    <x v="221"/>
    <d v="1899-12-30T08:15:00"/>
    <s v="CUST01369"/>
    <s v="PROD0058"/>
    <x v="14"/>
    <x v="1"/>
    <x v="0"/>
    <n v="28340.080000000002"/>
    <x v="2"/>
    <n v="102024.29"/>
    <x v="0"/>
    <n v="113360.32000000001"/>
    <x v="8"/>
    <x v="1"/>
    <x v="0"/>
    <x v="1"/>
    <x v="9"/>
    <x v="1"/>
  </r>
  <r>
    <s v="ORD010854"/>
    <x v="598"/>
    <d v="1899-12-30T18:58:00"/>
    <s v="CUST01998"/>
    <s v="PROD0083"/>
    <x v="0"/>
    <x v="1"/>
    <x v="4"/>
    <n v="25508.85"/>
    <x v="3"/>
    <n v="48466.81"/>
    <x v="1"/>
    <n v="51017.7"/>
    <x v="7"/>
    <x v="0"/>
    <x v="2"/>
    <x v="0"/>
    <x v="14"/>
    <x v="2"/>
  </r>
  <r>
    <s v="ORD010855"/>
    <x v="487"/>
    <d v="1899-12-30T20:51:00"/>
    <s v="CUST00654"/>
    <s v="PROD0073"/>
    <x v="9"/>
    <x v="1"/>
    <x v="0"/>
    <n v="45816.01"/>
    <x v="3"/>
    <n v="174100.84"/>
    <x v="2"/>
    <n v="183264.04"/>
    <x v="1"/>
    <x v="1"/>
    <x v="0"/>
    <x v="1"/>
    <x v="6"/>
    <x v="2"/>
  </r>
  <r>
    <s v="ORD010856"/>
    <x v="447"/>
    <d v="1899-12-30T17:49:00"/>
    <s v="CUST01193"/>
    <s v="PROD0088"/>
    <x v="3"/>
    <x v="1"/>
    <x v="1"/>
    <n v="26855.84"/>
    <x v="0"/>
    <n v="114137.32"/>
    <x v="0"/>
    <n v="134279.20000000001"/>
    <x v="11"/>
    <x v="1"/>
    <x v="0"/>
    <x v="2"/>
    <x v="12"/>
    <x v="2"/>
  </r>
  <r>
    <s v="ORD010857"/>
    <x v="206"/>
    <d v="1899-12-30T08:59:00"/>
    <s v="CUST01481"/>
    <s v="PROD0202"/>
    <x v="7"/>
    <x v="1"/>
    <x v="2"/>
    <n v="12773.77"/>
    <x v="1"/>
    <n v="38321.31"/>
    <x v="0"/>
    <n v="38321.31"/>
    <x v="2"/>
    <x v="0"/>
    <x v="2"/>
    <x v="4"/>
    <x v="9"/>
    <x v="1"/>
  </r>
  <r>
    <s v="ORD010858"/>
    <x v="427"/>
    <d v="1899-12-30T12:17:00"/>
    <s v="CUST01355"/>
    <s v="PROD0227"/>
    <x v="7"/>
    <x v="1"/>
    <x v="4"/>
    <n v="37159.629999999997"/>
    <x v="3"/>
    <n v="70603.3"/>
    <x v="0"/>
    <n v="74319.259999999995"/>
    <x v="10"/>
    <x v="0"/>
    <x v="1"/>
    <x v="3"/>
    <x v="8"/>
    <x v="0"/>
  </r>
  <r>
    <s v="ORD010859"/>
    <x v="350"/>
    <d v="1899-12-30T12:58:00"/>
    <s v="CUST00092"/>
    <s v="PROD0038"/>
    <x v="2"/>
    <x v="1"/>
    <x v="2"/>
    <n v="39912.449999999997"/>
    <x v="3"/>
    <n v="113750.48"/>
    <x v="2"/>
    <n v="119737.35"/>
    <x v="4"/>
    <x v="0"/>
    <x v="0"/>
    <x v="6"/>
    <x v="8"/>
    <x v="0"/>
  </r>
  <r>
    <s v="ORD010860"/>
    <x v="479"/>
    <d v="1899-12-30T20:37:00"/>
    <s v="CUST01978"/>
    <s v="PROD0180"/>
    <x v="4"/>
    <x v="1"/>
    <x v="0"/>
    <n v="17788.48"/>
    <x v="2"/>
    <n v="64038.53"/>
    <x v="0"/>
    <n v="71153.919999999998"/>
    <x v="11"/>
    <x v="1"/>
    <x v="1"/>
    <x v="2"/>
    <x v="6"/>
    <x v="2"/>
  </r>
  <r>
    <s v="ORD010861"/>
    <x v="360"/>
    <d v="1899-12-30T11:53:00"/>
    <s v="CUST01613"/>
    <s v="PROD0116"/>
    <x v="13"/>
    <x v="1"/>
    <x v="2"/>
    <n v="36515.39"/>
    <x v="4"/>
    <n v="87636.94"/>
    <x v="0"/>
    <n v="109546.17"/>
    <x v="10"/>
    <x v="0"/>
    <x v="1"/>
    <x v="0"/>
    <x v="1"/>
    <x v="1"/>
  </r>
  <r>
    <s v="ORD010862"/>
    <x v="278"/>
    <d v="1899-12-30T15:45:00"/>
    <s v="CUST01193"/>
    <s v="PROD0242"/>
    <x v="8"/>
    <x v="0"/>
    <x v="4"/>
    <n v="43043.9"/>
    <x v="1"/>
    <n v="86087.8"/>
    <x v="0"/>
    <n v="86087.8"/>
    <x v="2"/>
    <x v="1"/>
    <x v="1"/>
    <x v="2"/>
    <x v="7"/>
    <x v="0"/>
  </r>
  <r>
    <s v="ORD010863"/>
    <x v="709"/>
    <d v="1899-12-30T18:35:00"/>
    <s v="CUST00195"/>
    <s v="PROD0057"/>
    <x v="3"/>
    <x v="0"/>
    <x v="2"/>
    <n v="134.5"/>
    <x v="3"/>
    <n v="383.32"/>
    <x v="1"/>
    <n v="403.5"/>
    <x v="6"/>
    <x v="0"/>
    <x v="4"/>
    <x v="6"/>
    <x v="14"/>
    <x v="2"/>
  </r>
  <r>
    <s v="ORD010864"/>
    <x v="705"/>
    <d v="1899-12-30T11:02:00"/>
    <s v="CUST01224"/>
    <s v="PROD0082"/>
    <x v="0"/>
    <x v="1"/>
    <x v="2"/>
    <n v="7795.46"/>
    <x v="4"/>
    <n v="18709.099999999999"/>
    <x v="2"/>
    <n v="23386.38"/>
    <x v="2"/>
    <x v="0"/>
    <x v="2"/>
    <x v="4"/>
    <x v="1"/>
    <x v="1"/>
  </r>
  <r>
    <s v="ORD010865"/>
    <x v="131"/>
    <d v="1899-12-30T22:14:00"/>
    <s v="CUST01722"/>
    <s v="PROD0025"/>
    <x v="2"/>
    <x v="0"/>
    <x v="3"/>
    <n v="34989.79"/>
    <x v="0"/>
    <n v="29741.32"/>
    <x v="2"/>
    <n v="34989.79"/>
    <x v="7"/>
    <x v="0"/>
    <x v="2"/>
    <x v="5"/>
    <x v="2"/>
    <x v="2"/>
  </r>
  <r>
    <s v="ORD010866"/>
    <x v="557"/>
    <d v="1899-12-30T18:42:00"/>
    <s v="CUST02277"/>
    <s v="PROD0040"/>
    <x v="13"/>
    <x v="1"/>
    <x v="2"/>
    <n v="2258.0700000000002"/>
    <x v="1"/>
    <n v="6774.21"/>
    <x v="2"/>
    <n v="6774.21"/>
    <x v="4"/>
    <x v="0"/>
    <x v="3"/>
    <x v="0"/>
    <x v="14"/>
    <x v="2"/>
  </r>
  <r>
    <s v="ORD010867"/>
    <x v="130"/>
    <d v="1899-12-30T11:17:00"/>
    <s v="CUST00705"/>
    <s v="PROD0088"/>
    <x v="1"/>
    <x v="0"/>
    <x v="2"/>
    <n v="26855.84"/>
    <x v="2"/>
    <n v="72510.77"/>
    <x v="0"/>
    <n v="80567.520000000004"/>
    <x v="2"/>
    <x v="1"/>
    <x v="1"/>
    <x v="2"/>
    <x v="1"/>
    <x v="1"/>
  </r>
  <r>
    <s v="ORD010868"/>
    <x v="570"/>
    <d v="1899-12-30T15:15:00"/>
    <s v="CUST02017"/>
    <s v="PROD0069"/>
    <x v="10"/>
    <x v="1"/>
    <x v="1"/>
    <n v="23053.38"/>
    <x v="3"/>
    <n v="109503.56"/>
    <x v="2"/>
    <n v="115266.9"/>
    <x v="7"/>
    <x v="1"/>
    <x v="0"/>
    <x v="2"/>
    <x v="7"/>
    <x v="0"/>
  </r>
  <r>
    <s v="ORD010869"/>
    <x v="651"/>
    <d v="1899-12-30T14:13:00"/>
    <s v="CUST00487"/>
    <s v="PROD0092"/>
    <x v="0"/>
    <x v="1"/>
    <x v="4"/>
    <n v="4138.43"/>
    <x v="3"/>
    <n v="7863.02"/>
    <x v="2"/>
    <n v="8276.86"/>
    <x v="1"/>
    <x v="1"/>
    <x v="3"/>
    <x v="1"/>
    <x v="3"/>
    <x v="0"/>
  </r>
  <r>
    <s v="ORD010870"/>
    <x v="107"/>
    <d v="1899-12-30T11:19:00"/>
    <s v="CUST01199"/>
    <s v="PROD0231"/>
    <x v="14"/>
    <x v="1"/>
    <x v="4"/>
    <n v="4280.91"/>
    <x v="1"/>
    <n v="8561.82"/>
    <x v="0"/>
    <n v="8561.82"/>
    <x v="7"/>
    <x v="0"/>
    <x v="3"/>
    <x v="5"/>
    <x v="1"/>
    <x v="1"/>
  </r>
  <r>
    <s v="ORD010871"/>
    <x v="666"/>
    <d v="1899-12-30T22:01:00"/>
    <s v="CUST00565"/>
    <s v="PROD0081"/>
    <x v="8"/>
    <x v="0"/>
    <x v="3"/>
    <n v="3054.12"/>
    <x v="0"/>
    <n v="2596"/>
    <x v="1"/>
    <n v="3054.12"/>
    <x v="4"/>
    <x v="0"/>
    <x v="3"/>
    <x v="6"/>
    <x v="2"/>
    <x v="2"/>
  </r>
  <r>
    <s v="ORD010872"/>
    <x v="64"/>
    <d v="1899-12-30T11:55:00"/>
    <s v="CUST00720"/>
    <s v="PROD0035"/>
    <x v="12"/>
    <x v="0"/>
    <x v="2"/>
    <n v="17826.77"/>
    <x v="3"/>
    <n v="50806.29"/>
    <x v="1"/>
    <n v="53480.31"/>
    <x v="3"/>
    <x v="1"/>
    <x v="1"/>
    <x v="2"/>
    <x v="1"/>
    <x v="1"/>
  </r>
  <r>
    <s v="ORD010873"/>
    <x v="199"/>
    <d v="1899-12-30T21:18:00"/>
    <s v="CUST01852"/>
    <s v="PROD0184"/>
    <x v="11"/>
    <x v="0"/>
    <x v="1"/>
    <n v="41156.239999999998"/>
    <x v="1"/>
    <n v="205781.2"/>
    <x v="1"/>
    <n v="205781.2"/>
    <x v="1"/>
    <x v="1"/>
    <x v="0"/>
    <x v="2"/>
    <x v="13"/>
    <x v="2"/>
  </r>
  <r>
    <s v="ORD010874"/>
    <x v="488"/>
    <d v="1899-12-30T10:51:00"/>
    <s v="CUST00758"/>
    <s v="PROD0061"/>
    <x v="9"/>
    <x v="0"/>
    <x v="3"/>
    <n v="12435"/>
    <x v="2"/>
    <n v="11191.5"/>
    <x v="2"/>
    <n v="12435"/>
    <x v="1"/>
    <x v="0"/>
    <x v="2"/>
    <x v="3"/>
    <x v="11"/>
    <x v="1"/>
  </r>
  <r>
    <s v="ORD010875"/>
    <x v="433"/>
    <d v="1899-12-30T18:47:00"/>
    <s v="CUST00187"/>
    <s v="PROD0003"/>
    <x v="9"/>
    <x v="1"/>
    <x v="1"/>
    <n v="9020.39"/>
    <x v="1"/>
    <n v="45101.95"/>
    <x v="2"/>
    <n v="45101.95"/>
    <x v="8"/>
    <x v="0"/>
    <x v="2"/>
    <x v="6"/>
    <x v="14"/>
    <x v="2"/>
  </r>
  <r>
    <s v="ORD010876"/>
    <x v="648"/>
    <d v="1899-12-30T09:44:00"/>
    <s v="CUST01699"/>
    <s v="PROD0159"/>
    <x v="3"/>
    <x v="1"/>
    <x v="0"/>
    <n v="27718.93"/>
    <x v="0"/>
    <n v="94244.36"/>
    <x v="1"/>
    <n v="110875.72"/>
    <x v="10"/>
    <x v="0"/>
    <x v="1"/>
    <x v="0"/>
    <x v="5"/>
    <x v="1"/>
  </r>
  <r>
    <s v="ORD010877"/>
    <x v="261"/>
    <d v="1899-12-30T21:11:00"/>
    <s v="CUST01340"/>
    <s v="PROD0246"/>
    <x v="3"/>
    <x v="0"/>
    <x v="4"/>
    <n v="7304.91"/>
    <x v="4"/>
    <n v="11687.86"/>
    <x v="2"/>
    <n v="14609.82"/>
    <x v="9"/>
    <x v="0"/>
    <x v="2"/>
    <x v="4"/>
    <x v="13"/>
    <x v="2"/>
  </r>
  <r>
    <s v="ORD010878"/>
    <x v="49"/>
    <d v="1899-12-30T14:29:00"/>
    <s v="CUST02231"/>
    <s v="PROD0197"/>
    <x v="1"/>
    <x v="0"/>
    <x v="0"/>
    <n v="12069.81"/>
    <x v="4"/>
    <n v="38623.39"/>
    <x v="1"/>
    <n v="48279.24"/>
    <x v="2"/>
    <x v="1"/>
    <x v="2"/>
    <x v="2"/>
    <x v="3"/>
    <x v="0"/>
  </r>
  <r>
    <s v="ORD010879"/>
    <x v="231"/>
    <d v="1899-12-30T11:20:00"/>
    <s v="CUST00937"/>
    <s v="PROD0133"/>
    <x v="10"/>
    <x v="1"/>
    <x v="0"/>
    <n v="45553.48"/>
    <x v="4"/>
    <n v="145771.14000000001"/>
    <x v="1"/>
    <n v="182213.92"/>
    <x v="3"/>
    <x v="1"/>
    <x v="0"/>
    <x v="1"/>
    <x v="1"/>
    <x v="1"/>
  </r>
  <r>
    <s v="ORD010880"/>
    <x v="473"/>
    <d v="1899-12-30T17:43:00"/>
    <s v="CUST00330"/>
    <s v="PROD0036"/>
    <x v="0"/>
    <x v="1"/>
    <x v="4"/>
    <n v="38634.629999999997"/>
    <x v="1"/>
    <n v="77269.259999999995"/>
    <x v="1"/>
    <n v="77269.259999999995"/>
    <x v="7"/>
    <x v="0"/>
    <x v="1"/>
    <x v="3"/>
    <x v="12"/>
    <x v="2"/>
  </r>
  <r>
    <s v="ORD010881"/>
    <x v="142"/>
    <d v="1899-12-30T21:10:00"/>
    <s v="CUST00614"/>
    <s v="PROD0008"/>
    <x v="8"/>
    <x v="1"/>
    <x v="2"/>
    <n v="45552.61"/>
    <x v="1"/>
    <n v="136657.82999999999"/>
    <x v="0"/>
    <n v="136657.82999999999"/>
    <x v="0"/>
    <x v="0"/>
    <x v="0"/>
    <x v="3"/>
    <x v="13"/>
    <x v="2"/>
  </r>
  <r>
    <s v="ORD010882"/>
    <x v="614"/>
    <d v="1899-12-30T18:30:00"/>
    <s v="CUST01734"/>
    <s v="PROD0096"/>
    <x v="14"/>
    <x v="1"/>
    <x v="0"/>
    <n v="20597.66"/>
    <x v="1"/>
    <n v="82390.64"/>
    <x v="2"/>
    <n v="82390.64"/>
    <x v="6"/>
    <x v="0"/>
    <x v="1"/>
    <x v="0"/>
    <x v="14"/>
    <x v="2"/>
  </r>
  <r>
    <s v="ORD010883"/>
    <x v="281"/>
    <d v="1899-12-30T09:30:00"/>
    <s v="CUST00552"/>
    <s v="PROD0143"/>
    <x v="0"/>
    <x v="1"/>
    <x v="4"/>
    <n v="11937.25"/>
    <x v="4"/>
    <n v="19099.599999999999"/>
    <x v="2"/>
    <n v="23874.5"/>
    <x v="6"/>
    <x v="0"/>
    <x v="2"/>
    <x v="0"/>
    <x v="5"/>
    <x v="1"/>
  </r>
  <r>
    <s v="ORD010884"/>
    <x v="6"/>
    <d v="1899-12-30T18:42:00"/>
    <s v="CUST00848"/>
    <s v="PROD0119"/>
    <x v="8"/>
    <x v="1"/>
    <x v="3"/>
    <n v="21798.57"/>
    <x v="1"/>
    <n v="21798.57"/>
    <x v="1"/>
    <n v="21798.57"/>
    <x v="3"/>
    <x v="1"/>
    <x v="2"/>
    <x v="1"/>
    <x v="14"/>
    <x v="2"/>
  </r>
  <r>
    <s v="ORD010885"/>
    <x v="544"/>
    <d v="1899-12-30T13:53:00"/>
    <s v="CUST01645"/>
    <s v="PROD0210"/>
    <x v="7"/>
    <x v="0"/>
    <x v="1"/>
    <n v="44751.34"/>
    <x v="1"/>
    <n v="223756.7"/>
    <x v="0"/>
    <n v="223756.7"/>
    <x v="2"/>
    <x v="1"/>
    <x v="0"/>
    <x v="2"/>
    <x v="4"/>
    <x v="0"/>
  </r>
  <r>
    <s v="ORD010886"/>
    <x v="146"/>
    <d v="1899-12-30T22:10:00"/>
    <s v="CUST01922"/>
    <s v="PROD0070"/>
    <x v="11"/>
    <x v="1"/>
    <x v="3"/>
    <n v="15345.24"/>
    <x v="4"/>
    <n v="12276.19"/>
    <x v="1"/>
    <n v="15345.24"/>
    <x v="7"/>
    <x v="0"/>
    <x v="2"/>
    <x v="4"/>
    <x v="2"/>
    <x v="2"/>
  </r>
  <r>
    <s v="ORD010887"/>
    <x v="117"/>
    <d v="1899-12-30T22:52:00"/>
    <s v="CUST00328"/>
    <s v="PROD0075"/>
    <x v="8"/>
    <x v="0"/>
    <x v="3"/>
    <n v="39135.300000000003"/>
    <x v="1"/>
    <n v="39135.300000000003"/>
    <x v="2"/>
    <n v="39135.300000000003"/>
    <x v="6"/>
    <x v="1"/>
    <x v="2"/>
    <x v="2"/>
    <x v="2"/>
    <x v="2"/>
  </r>
  <r>
    <s v="ORD010888"/>
    <x v="332"/>
    <d v="1899-12-30T11:39:00"/>
    <s v="CUST00740"/>
    <s v="PROD0087"/>
    <x v="10"/>
    <x v="0"/>
    <x v="3"/>
    <n v="2951.44"/>
    <x v="4"/>
    <n v="2361.15"/>
    <x v="1"/>
    <n v="2951.44"/>
    <x v="5"/>
    <x v="1"/>
    <x v="3"/>
    <x v="2"/>
    <x v="1"/>
    <x v="1"/>
  </r>
  <r>
    <s v="ORD010889"/>
    <x v="43"/>
    <d v="1899-12-30T14:51:00"/>
    <s v="CUST00702"/>
    <s v="PROD0057"/>
    <x v="5"/>
    <x v="1"/>
    <x v="3"/>
    <n v="134.5"/>
    <x v="1"/>
    <n v="134.5"/>
    <x v="1"/>
    <n v="134.5"/>
    <x v="4"/>
    <x v="1"/>
    <x v="4"/>
    <x v="1"/>
    <x v="3"/>
    <x v="0"/>
  </r>
  <r>
    <s v="ORD010890"/>
    <x v="349"/>
    <d v="1899-12-30T13:21:00"/>
    <s v="CUST02347"/>
    <s v="PROD0195"/>
    <x v="5"/>
    <x v="0"/>
    <x v="2"/>
    <n v="8130.91"/>
    <x v="4"/>
    <n v="19514.18"/>
    <x v="0"/>
    <n v="24392.73"/>
    <x v="7"/>
    <x v="0"/>
    <x v="2"/>
    <x v="5"/>
    <x v="4"/>
    <x v="0"/>
  </r>
  <r>
    <s v="ORD010891"/>
    <x v="278"/>
    <d v="1899-12-30T09:40:00"/>
    <s v="CUST01262"/>
    <s v="PROD0121"/>
    <x v="9"/>
    <x v="1"/>
    <x v="1"/>
    <n v="33636.410000000003"/>
    <x v="0"/>
    <n v="142954.74"/>
    <x v="0"/>
    <n v="168182.05"/>
    <x v="2"/>
    <x v="1"/>
    <x v="0"/>
    <x v="2"/>
    <x v="5"/>
    <x v="1"/>
  </r>
  <r>
    <s v="ORD010892"/>
    <x v="210"/>
    <d v="1899-12-30T09:08:00"/>
    <s v="CUST01663"/>
    <s v="PROD0186"/>
    <x v="9"/>
    <x v="1"/>
    <x v="2"/>
    <n v="29677.52"/>
    <x v="1"/>
    <n v="89032.56"/>
    <x v="0"/>
    <n v="89032.56"/>
    <x v="1"/>
    <x v="0"/>
    <x v="1"/>
    <x v="6"/>
    <x v="5"/>
    <x v="1"/>
  </r>
  <r>
    <s v="ORD010893"/>
    <x v="412"/>
    <d v="1899-12-30T19:49:00"/>
    <s v="CUST01986"/>
    <s v="PROD0178"/>
    <x v="3"/>
    <x v="1"/>
    <x v="2"/>
    <n v="7000.19"/>
    <x v="2"/>
    <n v="18900.509999999998"/>
    <x v="2"/>
    <n v="21000.57"/>
    <x v="5"/>
    <x v="1"/>
    <x v="2"/>
    <x v="2"/>
    <x v="10"/>
    <x v="2"/>
  </r>
  <r>
    <s v="ORD010894"/>
    <x v="625"/>
    <d v="1899-12-30T08:37:00"/>
    <s v="CUST00265"/>
    <s v="PROD0052"/>
    <x v="7"/>
    <x v="1"/>
    <x v="2"/>
    <n v="2979.67"/>
    <x v="1"/>
    <n v="8939.01"/>
    <x v="2"/>
    <n v="8939.01"/>
    <x v="1"/>
    <x v="1"/>
    <x v="3"/>
    <x v="2"/>
    <x v="9"/>
    <x v="1"/>
  </r>
  <r>
    <s v="ORD010895"/>
    <x v="641"/>
    <d v="1899-12-30T11:03:00"/>
    <s v="CUST02472"/>
    <s v="PROD0113"/>
    <x v="1"/>
    <x v="0"/>
    <x v="4"/>
    <n v="43672.1"/>
    <x v="3"/>
    <n v="82976.990000000005"/>
    <x v="0"/>
    <n v="87344.2"/>
    <x v="4"/>
    <x v="0"/>
    <x v="1"/>
    <x v="0"/>
    <x v="1"/>
    <x v="1"/>
  </r>
  <r>
    <s v="ORD010896"/>
    <x v="626"/>
    <d v="1899-12-30T16:50:00"/>
    <s v="CUST00050"/>
    <s v="PROD0012"/>
    <x v="0"/>
    <x v="1"/>
    <x v="1"/>
    <n v="12573.08"/>
    <x v="2"/>
    <n v="56578.86"/>
    <x v="0"/>
    <n v="62865.4"/>
    <x v="0"/>
    <x v="1"/>
    <x v="1"/>
    <x v="1"/>
    <x v="0"/>
    <x v="0"/>
  </r>
  <r>
    <s v="ORD010897"/>
    <x v="227"/>
    <d v="1899-12-30T08:46:00"/>
    <s v="CUST01222"/>
    <s v="PROD0108"/>
    <x v="0"/>
    <x v="1"/>
    <x v="1"/>
    <n v="28600.95"/>
    <x v="2"/>
    <n v="128704.28"/>
    <x v="1"/>
    <n v="143004.75"/>
    <x v="1"/>
    <x v="0"/>
    <x v="0"/>
    <x v="4"/>
    <x v="9"/>
    <x v="1"/>
  </r>
  <r>
    <s v="ORD010898"/>
    <x v="308"/>
    <d v="1899-12-30T18:13:00"/>
    <s v="CUST00367"/>
    <s v="PROD0032"/>
    <x v="7"/>
    <x v="0"/>
    <x v="4"/>
    <n v="23908.89"/>
    <x v="4"/>
    <n v="38254.22"/>
    <x v="2"/>
    <n v="47817.78"/>
    <x v="7"/>
    <x v="0"/>
    <x v="2"/>
    <x v="6"/>
    <x v="14"/>
    <x v="2"/>
  </r>
  <r>
    <s v="ORD010899"/>
    <x v="548"/>
    <d v="1899-12-30T10:42:00"/>
    <s v="CUST01890"/>
    <s v="PROD0136"/>
    <x v="9"/>
    <x v="0"/>
    <x v="0"/>
    <n v="2757.45"/>
    <x v="4"/>
    <n v="8823.84"/>
    <x v="2"/>
    <n v="11029.8"/>
    <x v="10"/>
    <x v="1"/>
    <x v="3"/>
    <x v="1"/>
    <x v="11"/>
    <x v="1"/>
  </r>
  <r>
    <s v="ORD010900"/>
    <x v="102"/>
    <d v="1899-12-30T19:47:00"/>
    <s v="CUST01414"/>
    <s v="PROD0055"/>
    <x v="13"/>
    <x v="1"/>
    <x v="3"/>
    <n v="30999.85"/>
    <x v="2"/>
    <n v="27899.86"/>
    <x v="0"/>
    <n v="30999.85"/>
    <x v="3"/>
    <x v="1"/>
    <x v="2"/>
    <x v="1"/>
    <x v="10"/>
    <x v="2"/>
  </r>
  <r>
    <s v="ORD010901"/>
    <x v="531"/>
    <d v="1899-12-30T20:05:00"/>
    <s v="CUST02422"/>
    <s v="PROD0224"/>
    <x v="9"/>
    <x v="0"/>
    <x v="3"/>
    <n v="27851.81"/>
    <x v="3"/>
    <n v="26459.22"/>
    <x v="0"/>
    <n v="27851.81"/>
    <x v="11"/>
    <x v="0"/>
    <x v="2"/>
    <x v="0"/>
    <x v="6"/>
    <x v="2"/>
  </r>
  <r>
    <s v="ORD010902"/>
    <x v="510"/>
    <d v="1899-12-30T15:27:00"/>
    <s v="CUST00802"/>
    <s v="PROD0193"/>
    <x v="14"/>
    <x v="1"/>
    <x v="1"/>
    <n v="13592.15"/>
    <x v="4"/>
    <n v="54368.6"/>
    <x v="2"/>
    <n v="67960.75"/>
    <x v="2"/>
    <x v="0"/>
    <x v="1"/>
    <x v="0"/>
    <x v="7"/>
    <x v="0"/>
  </r>
  <r>
    <s v="ORD010903"/>
    <x v="87"/>
    <d v="1899-12-30T10:36:00"/>
    <s v="CUST00621"/>
    <s v="PROD0008"/>
    <x v="5"/>
    <x v="1"/>
    <x v="0"/>
    <n v="45552.61"/>
    <x v="3"/>
    <n v="173099.92"/>
    <x v="1"/>
    <n v="182210.44"/>
    <x v="5"/>
    <x v="0"/>
    <x v="0"/>
    <x v="3"/>
    <x v="11"/>
    <x v="1"/>
  </r>
  <r>
    <s v="ORD010904"/>
    <x v="471"/>
    <d v="1899-12-30T12:05:00"/>
    <s v="CUST01437"/>
    <s v="PROD0086"/>
    <x v="10"/>
    <x v="1"/>
    <x v="1"/>
    <n v="15143.34"/>
    <x v="4"/>
    <n v="60573.36"/>
    <x v="2"/>
    <n v="75716.7"/>
    <x v="3"/>
    <x v="1"/>
    <x v="1"/>
    <x v="2"/>
    <x v="8"/>
    <x v="0"/>
  </r>
  <r>
    <s v="ORD010905"/>
    <x v="251"/>
    <d v="1899-12-30T20:30:00"/>
    <s v="CUST02325"/>
    <s v="PROD0003"/>
    <x v="10"/>
    <x v="1"/>
    <x v="1"/>
    <n v="9020.39"/>
    <x v="1"/>
    <n v="45101.95"/>
    <x v="0"/>
    <n v="45101.95"/>
    <x v="7"/>
    <x v="1"/>
    <x v="2"/>
    <x v="2"/>
    <x v="6"/>
    <x v="2"/>
  </r>
  <r>
    <s v="ORD010906"/>
    <x v="300"/>
    <d v="1899-12-30T22:10:00"/>
    <s v="CUST01158"/>
    <s v="PROD0108"/>
    <x v="3"/>
    <x v="1"/>
    <x v="2"/>
    <n v="28600.95"/>
    <x v="3"/>
    <n v="81512.710000000006"/>
    <x v="2"/>
    <n v="85802.85"/>
    <x v="6"/>
    <x v="0"/>
    <x v="1"/>
    <x v="3"/>
    <x v="2"/>
    <x v="2"/>
  </r>
  <r>
    <s v="ORD010907"/>
    <x v="159"/>
    <d v="1899-12-30T13:01:00"/>
    <s v="CUST00602"/>
    <s v="PROD0054"/>
    <x v="12"/>
    <x v="1"/>
    <x v="3"/>
    <n v="17151.23"/>
    <x v="4"/>
    <n v="13720.98"/>
    <x v="0"/>
    <n v="17151.23"/>
    <x v="0"/>
    <x v="0"/>
    <x v="2"/>
    <x v="0"/>
    <x v="4"/>
    <x v="0"/>
  </r>
  <r>
    <s v="ORD010908"/>
    <x v="521"/>
    <d v="1899-12-30T21:39:00"/>
    <s v="CUST00931"/>
    <s v="PROD0006"/>
    <x v="5"/>
    <x v="1"/>
    <x v="1"/>
    <n v="6848.25"/>
    <x v="0"/>
    <n v="29105.06"/>
    <x v="1"/>
    <n v="34241.25"/>
    <x v="7"/>
    <x v="0"/>
    <x v="2"/>
    <x v="6"/>
    <x v="13"/>
    <x v="2"/>
  </r>
  <r>
    <s v="ORD010909"/>
    <x v="420"/>
    <d v="1899-12-30T10:33:00"/>
    <s v="CUST01143"/>
    <s v="PROD0242"/>
    <x v="4"/>
    <x v="0"/>
    <x v="4"/>
    <n v="43043.9"/>
    <x v="2"/>
    <n v="77479.02"/>
    <x v="1"/>
    <n v="86087.8"/>
    <x v="7"/>
    <x v="0"/>
    <x v="1"/>
    <x v="3"/>
    <x v="11"/>
    <x v="1"/>
  </r>
  <r>
    <s v="ORD010910"/>
    <x v="477"/>
    <d v="1899-12-30T13:07:00"/>
    <s v="CUST00551"/>
    <s v="PROD0030"/>
    <x v="5"/>
    <x v="0"/>
    <x v="4"/>
    <n v="3465.89"/>
    <x v="4"/>
    <n v="5545.42"/>
    <x v="0"/>
    <n v="6931.78"/>
    <x v="5"/>
    <x v="0"/>
    <x v="3"/>
    <x v="5"/>
    <x v="4"/>
    <x v="0"/>
  </r>
  <r>
    <s v="ORD010911"/>
    <x v="468"/>
    <d v="1899-12-30T20:26:00"/>
    <s v="CUST01113"/>
    <s v="PROD0071"/>
    <x v="0"/>
    <x v="1"/>
    <x v="2"/>
    <n v="19573.21"/>
    <x v="3"/>
    <n v="55783.65"/>
    <x v="1"/>
    <n v="58719.63"/>
    <x v="7"/>
    <x v="1"/>
    <x v="1"/>
    <x v="2"/>
    <x v="6"/>
    <x v="2"/>
  </r>
  <r>
    <s v="ORD010912"/>
    <x v="663"/>
    <d v="1899-12-30T19:37:00"/>
    <s v="CUST00257"/>
    <s v="PROD0165"/>
    <x v="7"/>
    <x v="1"/>
    <x v="2"/>
    <n v="13743.67"/>
    <x v="4"/>
    <n v="32984.81"/>
    <x v="2"/>
    <n v="41231.01"/>
    <x v="5"/>
    <x v="0"/>
    <x v="2"/>
    <x v="5"/>
    <x v="10"/>
    <x v="2"/>
  </r>
  <r>
    <s v="ORD010913"/>
    <x v="76"/>
    <d v="1899-12-30T10:25:00"/>
    <s v="CUST01210"/>
    <s v="PROD0065"/>
    <x v="7"/>
    <x v="1"/>
    <x v="0"/>
    <n v="27194.84"/>
    <x v="4"/>
    <n v="87023.49"/>
    <x v="2"/>
    <n v="108779.36"/>
    <x v="5"/>
    <x v="0"/>
    <x v="1"/>
    <x v="3"/>
    <x v="11"/>
    <x v="1"/>
  </r>
  <r>
    <s v="ORD010914"/>
    <x v="543"/>
    <d v="1899-12-30T17:42:00"/>
    <s v="CUST00516"/>
    <s v="PROD0182"/>
    <x v="7"/>
    <x v="1"/>
    <x v="0"/>
    <n v="33771.43"/>
    <x v="0"/>
    <n v="114822.86"/>
    <x v="0"/>
    <n v="135085.72"/>
    <x v="6"/>
    <x v="1"/>
    <x v="0"/>
    <x v="1"/>
    <x v="12"/>
    <x v="2"/>
  </r>
  <r>
    <s v="ORD010915"/>
    <x v="392"/>
    <d v="1899-12-30T12:51:00"/>
    <s v="CUST02213"/>
    <s v="PROD0081"/>
    <x v="11"/>
    <x v="0"/>
    <x v="1"/>
    <n v="3054.12"/>
    <x v="2"/>
    <n v="13743.54"/>
    <x v="0"/>
    <n v="15270.6"/>
    <x v="2"/>
    <x v="0"/>
    <x v="2"/>
    <x v="5"/>
    <x v="8"/>
    <x v="0"/>
  </r>
  <r>
    <s v="ORD010916"/>
    <x v="541"/>
    <d v="1899-12-30T11:15:00"/>
    <s v="CUST01994"/>
    <s v="PROD0034"/>
    <x v="5"/>
    <x v="1"/>
    <x v="0"/>
    <n v="834.46"/>
    <x v="4"/>
    <n v="2670.27"/>
    <x v="2"/>
    <n v="3337.84"/>
    <x v="2"/>
    <x v="1"/>
    <x v="3"/>
    <x v="1"/>
    <x v="1"/>
    <x v="1"/>
  </r>
  <r>
    <s v="ORD010917"/>
    <x v="127"/>
    <d v="1899-12-30T21:46:00"/>
    <s v="CUST01951"/>
    <s v="PROD0078"/>
    <x v="7"/>
    <x v="0"/>
    <x v="1"/>
    <n v="37367.67"/>
    <x v="3"/>
    <n v="177496.43"/>
    <x v="0"/>
    <n v="186838.35"/>
    <x v="1"/>
    <x v="0"/>
    <x v="0"/>
    <x v="6"/>
    <x v="13"/>
    <x v="2"/>
  </r>
  <r>
    <s v="ORD010918"/>
    <x v="186"/>
    <d v="1899-12-30T17:49:00"/>
    <s v="CUST01492"/>
    <s v="PROD0231"/>
    <x v="11"/>
    <x v="0"/>
    <x v="2"/>
    <n v="4280.91"/>
    <x v="2"/>
    <n v="11558.46"/>
    <x v="2"/>
    <n v="12842.73"/>
    <x v="2"/>
    <x v="1"/>
    <x v="2"/>
    <x v="1"/>
    <x v="12"/>
    <x v="2"/>
  </r>
  <r>
    <s v="ORD010919"/>
    <x v="43"/>
    <d v="1899-12-30T13:42:00"/>
    <s v="CUST01602"/>
    <s v="PROD0201"/>
    <x v="5"/>
    <x v="1"/>
    <x v="2"/>
    <n v="29068.51"/>
    <x v="2"/>
    <n v="78484.98"/>
    <x v="2"/>
    <n v="87205.53"/>
    <x v="4"/>
    <x v="1"/>
    <x v="1"/>
    <x v="1"/>
    <x v="4"/>
    <x v="0"/>
  </r>
  <r>
    <s v="ORD010920"/>
    <x v="226"/>
    <d v="1899-12-30T14:18:00"/>
    <s v="CUST01088"/>
    <s v="PROD0191"/>
    <x v="5"/>
    <x v="0"/>
    <x v="4"/>
    <n v="22508.87"/>
    <x v="3"/>
    <n v="42766.85"/>
    <x v="1"/>
    <n v="45017.74"/>
    <x v="11"/>
    <x v="1"/>
    <x v="2"/>
    <x v="2"/>
    <x v="3"/>
    <x v="0"/>
  </r>
  <r>
    <s v="ORD010921"/>
    <x v="46"/>
    <d v="1899-12-30T21:17:00"/>
    <s v="CUST00797"/>
    <s v="PROD0092"/>
    <x v="12"/>
    <x v="0"/>
    <x v="1"/>
    <n v="4138.43"/>
    <x v="1"/>
    <n v="20692.150000000001"/>
    <x v="2"/>
    <n v="20692.150000000001"/>
    <x v="8"/>
    <x v="1"/>
    <x v="2"/>
    <x v="2"/>
    <x v="13"/>
    <x v="2"/>
  </r>
  <r>
    <s v="ORD010922"/>
    <x v="74"/>
    <d v="1899-12-30T16:54:00"/>
    <s v="CUST00297"/>
    <s v="PROD0194"/>
    <x v="7"/>
    <x v="0"/>
    <x v="3"/>
    <n v="39782.14"/>
    <x v="1"/>
    <n v="39782.14"/>
    <x v="2"/>
    <n v="39782.14"/>
    <x v="7"/>
    <x v="1"/>
    <x v="2"/>
    <x v="2"/>
    <x v="0"/>
    <x v="0"/>
  </r>
  <r>
    <s v="ORD010923"/>
    <x v="403"/>
    <d v="1899-12-30T17:10:00"/>
    <s v="CUST02294"/>
    <s v="PROD0153"/>
    <x v="13"/>
    <x v="1"/>
    <x v="4"/>
    <n v="25869.99"/>
    <x v="3"/>
    <n v="49152.98"/>
    <x v="2"/>
    <n v="51739.98"/>
    <x v="8"/>
    <x v="0"/>
    <x v="2"/>
    <x v="5"/>
    <x v="12"/>
    <x v="2"/>
  </r>
  <r>
    <s v="ORD010924"/>
    <x v="521"/>
    <d v="1899-12-30T13:48:00"/>
    <s v="CUST00369"/>
    <s v="PROD0055"/>
    <x v="5"/>
    <x v="1"/>
    <x v="3"/>
    <n v="30999.85"/>
    <x v="1"/>
    <n v="30999.85"/>
    <x v="2"/>
    <n v="30999.85"/>
    <x v="7"/>
    <x v="0"/>
    <x v="2"/>
    <x v="6"/>
    <x v="4"/>
    <x v="0"/>
  </r>
  <r>
    <s v="ORD010925"/>
    <x v="511"/>
    <d v="1899-12-30T15:45:00"/>
    <s v="CUST01832"/>
    <s v="PROD0235"/>
    <x v="11"/>
    <x v="0"/>
    <x v="1"/>
    <n v="47755.58"/>
    <x v="3"/>
    <n v="226839"/>
    <x v="0"/>
    <n v="238777.9"/>
    <x v="7"/>
    <x v="0"/>
    <x v="0"/>
    <x v="6"/>
    <x v="7"/>
    <x v="0"/>
  </r>
  <r>
    <s v="ORD010926"/>
    <x v="540"/>
    <d v="1899-12-30T20:10:00"/>
    <s v="CUST01261"/>
    <s v="PROD0037"/>
    <x v="10"/>
    <x v="0"/>
    <x v="2"/>
    <n v="4288.46"/>
    <x v="4"/>
    <n v="10292.299999999999"/>
    <x v="2"/>
    <n v="12865.38"/>
    <x v="8"/>
    <x v="0"/>
    <x v="2"/>
    <x v="0"/>
    <x v="6"/>
    <x v="2"/>
  </r>
  <r>
    <s v="ORD010927"/>
    <x v="663"/>
    <d v="1899-12-30T09:40:00"/>
    <s v="CUST00930"/>
    <s v="PROD0018"/>
    <x v="1"/>
    <x v="0"/>
    <x v="1"/>
    <n v="47788.27"/>
    <x v="2"/>
    <n v="215047.22"/>
    <x v="1"/>
    <n v="238941.35"/>
    <x v="5"/>
    <x v="0"/>
    <x v="0"/>
    <x v="5"/>
    <x v="5"/>
    <x v="1"/>
  </r>
  <r>
    <s v="ORD010928"/>
    <x v="128"/>
    <d v="1899-12-30T22:03:00"/>
    <s v="CUST01266"/>
    <s v="PROD0109"/>
    <x v="8"/>
    <x v="0"/>
    <x v="2"/>
    <n v="7976.85"/>
    <x v="2"/>
    <n v="21537.5"/>
    <x v="2"/>
    <n v="23930.55"/>
    <x v="8"/>
    <x v="1"/>
    <x v="2"/>
    <x v="1"/>
    <x v="2"/>
    <x v="2"/>
  </r>
  <r>
    <s v="ORD010929"/>
    <x v="9"/>
    <d v="1899-12-30T19:20:00"/>
    <s v="CUST01756"/>
    <s v="PROD0127"/>
    <x v="10"/>
    <x v="1"/>
    <x v="1"/>
    <n v="18604.8"/>
    <x v="4"/>
    <n v="74419.199999999997"/>
    <x v="0"/>
    <n v="93024"/>
    <x v="4"/>
    <x v="0"/>
    <x v="1"/>
    <x v="4"/>
    <x v="10"/>
    <x v="2"/>
  </r>
  <r>
    <s v="ORD010930"/>
    <x v="72"/>
    <d v="1899-12-30T17:33:00"/>
    <s v="CUST00110"/>
    <s v="PROD0201"/>
    <x v="7"/>
    <x v="1"/>
    <x v="4"/>
    <n v="29068.51"/>
    <x v="1"/>
    <n v="58137.02"/>
    <x v="2"/>
    <n v="58137.02"/>
    <x v="10"/>
    <x v="0"/>
    <x v="1"/>
    <x v="0"/>
    <x v="12"/>
    <x v="2"/>
  </r>
  <r>
    <s v="ORD010931"/>
    <x v="702"/>
    <d v="1899-12-30T11:58:00"/>
    <s v="CUST01606"/>
    <s v="PROD0146"/>
    <x v="6"/>
    <x v="1"/>
    <x v="1"/>
    <n v="14757.93"/>
    <x v="3"/>
    <n v="70100.17"/>
    <x v="2"/>
    <n v="73789.649999999994"/>
    <x v="6"/>
    <x v="0"/>
    <x v="1"/>
    <x v="3"/>
    <x v="1"/>
    <x v="1"/>
  </r>
  <r>
    <s v="ORD010932"/>
    <x v="702"/>
    <d v="1899-12-30T12:53:00"/>
    <s v="CUST00916"/>
    <s v="PROD0074"/>
    <x v="14"/>
    <x v="0"/>
    <x v="3"/>
    <n v="11585.98"/>
    <x v="4"/>
    <n v="9268.7800000000007"/>
    <x v="2"/>
    <n v="11585.98"/>
    <x v="6"/>
    <x v="0"/>
    <x v="3"/>
    <x v="3"/>
    <x v="8"/>
    <x v="0"/>
  </r>
  <r>
    <s v="ORD010933"/>
    <x v="133"/>
    <d v="1899-12-30T09:34:00"/>
    <s v="CUST00686"/>
    <s v="PROD0221"/>
    <x v="13"/>
    <x v="1"/>
    <x v="3"/>
    <n v="14209.03"/>
    <x v="3"/>
    <n v="13498.58"/>
    <x v="2"/>
    <n v="14209.03"/>
    <x v="5"/>
    <x v="0"/>
    <x v="2"/>
    <x v="3"/>
    <x v="5"/>
    <x v="1"/>
  </r>
  <r>
    <s v="ORD010934"/>
    <x v="206"/>
    <d v="1899-12-30T13:13:00"/>
    <s v="CUST00512"/>
    <s v="PROD0015"/>
    <x v="12"/>
    <x v="0"/>
    <x v="2"/>
    <n v="24919.94"/>
    <x v="0"/>
    <n v="63545.85"/>
    <x v="2"/>
    <n v="74759.820000000007"/>
    <x v="2"/>
    <x v="0"/>
    <x v="1"/>
    <x v="4"/>
    <x v="4"/>
    <x v="0"/>
  </r>
  <r>
    <s v="ORD010935"/>
    <x v="6"/>
    <d v="1899-12-30T19:30:00"/>
    <s v="CUST02265"/>
    <s v="PROD0167"/>
    <x v="0"/>
    <x v="1"/>
    <x v="3"/>
    <n v="48581.69"/>
    <x v="1"/>
    <n v="48581.69"/>
    <x v="0"/>
    <n v="48581.69"/>
    <x v="3"/>
    <x v="1"/>
    <x v="2"/>
    <x v="1"/>
    <x v="10"/>
    <x v="2"/>
  </r>
  <r>
    <s v="ORD010936"/>
    <x v="461"/>
    <d v="1899-12-30T11:16:00"/>
    <s v="CUST00833"/>
    <s v="PROD0031"/>
    <x v="14"/>
    <x v="0"/>
    <x v="2"/>
    <n v="39654.300000000003"/>
    <x v="3"/>
    <n v="113014.76"/>
    <x v="2"/>
    <n v="118962.9"/>
    <x v="0"/>
    <x v="0"/>
    <x v="0"/>
    <x v="0"/>
    <x v="1"/>
    <x v="1"/>
  </r>
  <r>
    <s v="ORD010937"/>
    <x v="123"/>
    <d v="1899-12-30T19:32:00"/>
    <s v="CUST01139"/>
    <s v="PROD0100"/>
    <x v="12"/>
    <x v="1"/>
    <x v="4"/>
    <n v="35910.879999999997"/>
    <x v="2"/>
    <n v="64639.58"/>
    <x v="2"/>
    <n v="71821.759999999995"/>
    <x v="7"/>
    <x v="0"/>
    <x v="1"/>
    <x v="0"/>
    <x v="10"/>
    <x v="2"/>
  </r>
  <r>
    <s v="ORD010938"/>
    <x v="539"/>
    <d v="1899-12-30T08:40:00"/>
    <s v="CUST02143"/>
    <s v="PROD0121"/>
    <x v="9"/>
    <x v="1"/>
    <x v="1"/>
    <n v="33636.410000000003"/>
    <x v="1"/>
    <n v="168182.05"/>
    <x v="2"/>
    <n v="168182.05"/>
    <x v="6"/>
    <x v="1"/>
    <x v="0"/>
    <x v="1"/>
    <x v="9"/>
    <x v="1"/>
  </r>
  <r>
    <s v="ORD010939"/>
    <x v="42"/>
    <d v="1899-12-30T15:17:00"/>
    <s v="CUST00959"/>
    <s v="PROD0137"/>
    <x v="10"/>
    <x v="0"/>
    <x v="0"/>
    <n v="32106.32"/>
    <x v="0"/>
    <n v="109161.49"/>
    <x v="2"/>
    <n v="128425.28"/>
    <x v="3"/>
    <x v="0"/>
    <x v="0"/>
    <x v="4"/>
    <x v="7"/>
    <x v="0"/>
  </r>
  <r>
    <s v="ORD010940"/>
    <x v="648"/>
    <d v="1899-12-30T13:35:00"/>
    <s v="CUST01059"/>
    <s v="PROD0035"/>
    <x v="10"/>
    <x v="0"/>
    <x v="0"/>
    <n v="17826.77"/>
    <x v="3"/>
    <n v="67741.73"/>
    <x v="0"/>
    <n v="71307.08"/>
    <x v="10"/>
    <x v="0"/>
    <x v="1"/>
    <x v="0"/>
    <x v="4"/>
    <x v="0"/>
  </r>
  <r>
    <s v="ORD010941"/>
    <x v="577"/>
    <d v="1899-12-30T16:38:00"/>
    <s v="CUST00336"/>
    <s v="PROD0187"/>
    <x v="1"/>
    <x v="1"/>
    <x v="0"/>
    <n v="40128.199999999997"/>
    <x v="3"/>
    <n v="152487.16"/>
    <x v="0"/>
    <n v="160512.79999999999"/>
    <x v="8"/>
    <x v="1"/>
    <x v="0"/>
    <x v="2"/>
    <x v="0"/>
    <x v="0"/>
  </r>
  <r>
    <s v="ORD010942"/>
    <x v="687"/>
    <d v="1899-12-30T09:29:00"/>
    <s v="CUST01448"/>
    <s v="PROD0179"/>
    <x v="8"/>
    <x v="0"/>
    <x v="2"/>
    <n v="46203.24"/>
    <x v="1"/>
    <n v="138609.72"/>
    <x v="0"/>
    <n v="138609.72"/>
    <x v="6"/>
    <x v="0"/>
    <x v="0"/>
    <x v="4"/>
    <x v="5"/>
    <x v="1"/>
  </r>
  <r>
    <s v="ORD010943"/>
    <x v="81"/>
    <d v="1899-12-30T22:00:00"/>
    <s v="CUST02048"/>
    <s v="PROD0037"/>
    <x v="3"/>
    <x v="0"/>
    <x v="2"/>
    <n v="4288.46"/>
    <x v="3"/>
    <n v="12222.11"/>
    <x v="1"/>
    <n v="12865.38"/>
    <x v="0"/>
    <x v="1"/>
    <x v="2"/>
    <x v="1"/>
    <x v="2"/>
    <x v="2"/>
  </r>
  <r>
    <s v="ORD010944"/>
    <x v="219"/>
    <d v="1899-12-30T19:37:00"/>
    <s v="CUST00896"/>
    <s v="PROD0099"/>
    <x v="5"/>
    <x v="0"/>
    <x v="4"/>
    <n v="25956.66"/>
    <x v="4"/>
    <n v="41530.660000000003"/>
    <x v="0"/>
    <n v="51913.32"/>
    <x v="6"/>
    <x v="0"/>
    <x v="2"/>
    <x v="5"/>
    <x v="10"/>
    <x v="2"/>
  </r>
  <r>
    <s v="ORD010945"/>
    <x v="590"/>
    <d v="1899-12-30T13:50:00"/>
    <s v="CUST01413"/>
    <s v="PROD0131"/>
    <x v="11"/>
    <x v="1"/>
    <x v="0"/>
    <n v="11772.1"/>
    <x v="4"/>
    <n v="37670.720000000001"/>
    <x v="1"/>
    <n v="47088.4"/>
    <x v="7"/>
    <x v="0"/>
    <x v="2"/>
    <x v="3"/>
    <x v="4"/>
    <x v="0"/>
  </r>
  <r>
    <s v="ORD010946"/>
    <x v="77"/>
    <d v="1899-12-30T15:44:00"/>
    <s v="CUST00078"/>
    <s v="PROD0210"/>
    <x v="11"/>
    <x v="0"/>
    <x v="4"/>
    <n v="44751.34"/>
    <x v="0"/>
    <n v="76077.279999999999"/>
    <x v="2"/>
    <n v="89502.68"/>
    <x v="7"/>
    <x v="0"/>
    <x v="1"/>
    <x v="6"/>
    <x v="7"/>
    <x v="0"/>
  </r>
  <r>
    <s v="ORD010947"/>
    <x v="352"/>
    <d v="1899-12-30T15:25:00"/>
    <s v="CUST00944"/>
    <s v="PROD0157"/>
    <x v="5"/>
    <x v="1"/>
    <x v="4"/>
    <n v="23009.82"/>
    <x v="4"/>
    <n v="36815.71"/>
    <x v="2"/>
    <n v="46019.64"/>
    <x v="7"/>
    <x v="1"/>
    <x v="2"/>
    <x v="1"/>
    <x v="7"/>
    <x v="0"/>
  </r>
  <r>
    <s v="ORD010948"/>
    <x v="453"/>
    <d v="1899-12-30T12:31:00"/>
    <s v="CUST01884"/>
    <s v="PROD0072"/>
    <x v="11"/>
    <x v="0"/>
    <x v="4"/>
    <n v="31555.63"/>
    <x v="4"/>
    <n v="50489.01"/>
    <x v="0"/>
    <n v="63111.26"/>
    <x v="3"/>
    <x v="0"/>
    <x v="1"/>
    <x v="3"/>
    <x v="8"/>
    <x v="0"/>
  </r>
  <r>
    <s v="ORD010949"/>
    <x v="497"/>
    <d v="1899-12-30T12:32:00"/>
    <s v="CUST00859"/>
    <s v="PROD0072"/>
    <x v="14"/>
    <x v="0"/>
    <x v="1"/>
    <n v="31555.63"/>
    <x v="4"/>
    <n v="126222.52"/>
    <x v="0"/>
    <n v="157778.15"/>
    <x v="9"/>
    <x v="1"/>
    <x v="0"/>
    <x v="1"/>
    <x v="8"/>
    <x v="0"/>
  </r>
  <r>
    <s v="ORD010950"/>
    <x v="196"/>
    <d v="1899-12-30T09:15:00"/>
    <s v="CUST02406"/>
    <s v="PROD0167"/>
    <x v="0"/>
    <x v="1"/>
    <x v="1"/>
    <n v="48581.69"/>
    <x v="4"/>
    <n v="194326.76"/>
    <x v="2"/>
    <n v="242908.45"/>
    <x v="10"/>
    <x v="0"/>
    <x v="0"/>
    <x v="5"/>
    <x v="5"/>
    <x v="1"/>
  </r>
  <r>
    <s v="ORD010951"/>
    <x v="645"/>
    <d v="1899-12-30T22:29:00"/>
    <s v="CUST00750"/>
    <s v="PROD0103"/>
    <x v="7"/>
    <x v="0"/>
    <x v="1"/>
    <n v="41382.730000000003"/>
    <x v="1"/>
    <n v="206913.65"/>
    <x v="0"/>
    <n v="206913.65"/>
    <x v="1"/>
    <x v="1"/>
    <x v="0"/>
    <x v="2"/>
    <x v="2"/>
    <x v="2"/>
  </r>
  <r>
    <s v="ORD010952"/>
    <x v="217"/>
    <d v="1899-12-30T19:00:00"/>
    <s v="CUST00756"/>
    <s v="PROD0154"/>
    <x v="13"/>
    <x v="1"/>
    <x v="4"/>
    <n v="11595.29"/>
    <x v="1"/>
    <n v="23190.58"/>
    <x v="2"/>
    <n v="23190.58"/>
    <x v="3"/>
    <x v="0"/>
    <x v="2"/>
    <x v="3"/>
    <x v="10"/>
    <x v="2"/>
  </r>
  <r>
    <s v="ORD010953"/>
    <x v="100"/>
    <d v="1899-12-30T14:48:00"/>
    <s v="CUST00257"/>
    <s v="PROD0073"/>
    <x v="12"/>
    <x v="0"/>
    <x v="2"/>
    <n v="45816.01"/>
    <x v="2"/>
    <n v="123703.23"/>
    <x v="2"/>
    <n v="137448.03"/>
    <x v="6"/>
    <x v="1"/>
    <x v="0"/>
    <x v="1"/>
    <x v="3"/>
    <x v="0"/>
  </r>
  <r>
    <s v="ORD010954"/>
    <x v="692"/>
    <d v="1899-12-30T22:53:00"/>
    <s v="CUST01809"/>
    <s v="PROD0194"/>
    <x v="1"/>
    <x v="1"/>
    <x v="2"/>
    <n v="39782.14"/>
    <x v="3"/>
    <n v="113379.1"/>
    <x v="0"/>
    <n v="119346.42"/>
    <x v="1"/>
    <x v="0"/>
    <x v="0"/>
    <x v="6"/>
    <x v="2"/>
    <x v="2"/>
  </r>
  <r>
    <s v="ORD010955"/>
    <x v="323"/>
    <d v="1899-12-30T08:10:00"/>
    <s v="CUST00458"/>
    <s v="PROD0157"/>
    <x v="13"/>
    <x v="1"/>
    <x v="2"/>
    <n v="23009.82"/>
    <x v="3"/>
    <n v="65577.990000000005"/>
    <x v="2"/>
    <n v="69029.460000000006"/>
    <x v="7"/>
    <x v="0"/>
    <x v="1"/>
    <x v="6"/>
    <x v="9"/>
    <x v="1"/>
  </r>
  <r>
    <s v="ORD010956"/>
    <x v="254"/>
    <d v="1899-12-30T18:06:00"/>
    <s v="CUST01690"/>
    <s v="PROD0005"/>
    <x v="9"/>
    <x v="0"/>
    <x v="1"/>
    <n v="38734.15"/>
    <x v="1"/>
    <n v="193670.75"/>
    <x v="2"/>
    <n v="193670.75"/>
    <x v="2"/>
    <x v="1"/>
    <x v="0"/>
    <x v="1"/>
    <x v="14"/>
    <x v="2"/>
  </r>
  <r>
    <s v="ORD010957"/>
    <x v="374"/>
    <d v="1899-12-30T20:22:00"/>
    <s v="CUST00874"/>
    <s v="PROD0058"/>
    <x v="4"/>
    <x v="1"/>
    <x v="3"/>
    <n v="28340.080000000002"/>
    <x v="4"/>
    <n v="22672.06"/>
    <x v="1"/>
    <n v="28340.080000000002"/>
    <x v="7"/>
    <x v="0"/>
    <x v="2"/>
    <x v="4"/>
    <x v="6"/>
    <x v="2"/>
  </r>
  <r>
    <s v="ORD010958"/>
    <x v="34"/>
    <d v="1899-12-30T22:44:00"/>
    <s v="CUST00590"/>
    <s v="PROD0152"/>
    <x v="3"/>
    <x v="0"/>
    <x v="1"/>
    <n v="31804.67"/>
    <x v="2"/>
    <n v="143121.01"/>
    <x v="1"/>
    <n v="159023.35"/>
    <x v="8"/>
    <x v="0"/>
    <x v="0"/>
    <x v="3"/>
    <x v="2"/>
    <x v="2"/>
  </r>
  <r>
    <s v="ORD010959"/>
    <x v="523"/>
    <d v="1899-12-30T10:43:00"/>
    <s v="CUST00467"/>
    <s v="PROD0051"/>
    <x v="5"/>
    <x v="1"/>
    <x v="2"/>
    <n v="35456.589999999997"/>
    <x v="1"/>
    <n v="106369.77"/>
    <x v="0"/>
    <n v="106369.77"/>
    <x v="0"/>
    <x v="1"/>
    <x v="0"/>
    <x v="1"/>
    <x v="11"/>
    <x v="1"/>
  </r>
  <r>
    <s v="ORD010960"/>
    <x v="606"/>
    <d v="1899-12-30T13:27:00"/>
    <s v="CUST01595"/>
    <s v="PROD0143"/>
    <x v="5"/>
    <x v="1"/>
    <x v="1"/>
    <n v="11937.25"/>
    <x v="0"/>
    <n v="50733.31"/>
    <x v="2"/>
    <n v="59686.25"/>
    <x v="9"/>
    <x v="0"/>
    <x v="1"/>
    <x v="3"/>
    <x v="4"/>
    <x v="0"/>
  </r>
  <r>
    <s v="ORD010961"/>
    <x v="36"/>
    <d v="1899-12-30T12:26:00"/>
    <s v="CUST00002"/>
    <s v="PROD0243"/>
    <x v="1"/>
    <x v="0"/>
    <x v="0"/>
    <n v="1959.27"/>
    <x v="1"/>
    <n v="7837.08"/>
    <x v="2"/>
    <n v="7837.08"/>
    <x v="1"/>
    <x v="0"/>
    <x v="3"/>
    <x v="5"/>
    <x v="8"/>
    <x v="0"/>
  </r>
  <r>
    <s v="ORD010962"/>
    <x v="22"/>
    <d v="1899-12-30T13:47:00"/>
    <s v="CUST01410"/>
    <s v="PROD0008"/>
    <x v="14"/>
    <x v="1"/>
    <x v="1"/>
    <n v="45552.61"/>
    <x v="2"/>
    <n v="204986.74"/>
    <x v="1"/>
    <n v="227763.05"/>
    <x v="9"/>
    <x v="1"/>
    <x v="0"/>
    <x v="2"/>
    <x v="4"/>
    <x v="0"/>
  </r>
  <r>
    <s v="ORD010963"/>
    <x v="13"/>
    <d v="1899-12-30T12:42:00"/>
    <s v="CUST02004"/>
    <s v="PROD0182"/>
    <x v="14"/>
    <x v="0"/>
    <x v="4"/>
    <n v="33771.43"/>
    <x v="4"/>
    <n v="54034.29"/>
    <x v="2"/>
    <n v="67542.86"/>
    <x v="7"/>
    <x v="0"/>
    <x v="1"/>
    <x v="3"/>
    <x v="8"/>
    <x v="0"/>
  </r>
  <r>
    <s v="ORD010964"/>
    <x v="554"/>
    <d v="1899-12-30T15:29:00"/>
    <s v="CUST02005"/>
    <s v="PROD0033"/>
    <x v="10"/>
    <x v="1"/>
    <x v="3"/>
    <n v="41901.35"/>
    <x v="3"/>
    <n v="39806.28"/>
    <x v="1"/>
    <n v="41901.35"/>
    <x v="5"/>
    <x v="0"/>
    <x v="2"/>
    <x v="6"/>
    <x v="7"/>
    <x v="0"/>
  </r>
  <r>
    <s v="ORD010965"/>
    <x v="201"/>
    <d v="1899-12-30T14:12:00"/>
    <s v="CUST01695"/>
    <s v="PROD0056"/>
    <x v="4"/>
    <x v="0"/>
    <x v="2"/>
    <n v="22506.06"/>
    <x v="3"/>
    <n v="64142.27"/>
    <x v="1"/>
    <n v="67518.179999999993"/>
    <x v="2"/>
    <x v="0"/>
    <x v="1"/>
    <x v="3"/>
    <x v="3"/>
    <x v="0"/>
  </r>
  <r>
    <s v="ORD010966"/>
    <x v="77"/>
    <d v="1899-12-30T15:57:00"/>
    <s v="CUST01053"/>
    <s v="PROD0053"/>
    <x v="11"/>
    <x v="0"/>
    <x v="1"/>
    <n v="40331.67"/>
    <x v="2"/>
    <n v="181492.52"/>
    <x v="0"/>
    <n v="201658.35"/>
    <x v="7"/>
    <x v="0"/>
    <x v="0"/>
    <x v="6"/>
    <x v="7"/>
    <x v="0"/>
  </r>
  <r>
    <s v="ORD010967"/>
    <x v="493"/>
    <d v="1899-12-30T16:33:00"/>
    <s v="CUST00364"/>
    <s v="PROD0110"/>
    <x v="9"/>
    <x v="0"/>
    <x v="3"/>
    <n v="28843.59"/>
    <x v="3"/>
    <n v="27401.41"/>
    <x v="2"/>
    <n v="28843.59"/>
    <x v="7"/>
    <x v="0"/>
    <x v="2"/>
    <x v="6"/>
    <x v="0"/>
    <x v="0"/>
  </r>
  <r>
    <s v="ORD010968"/>
    <x v="394"/>
    <d v="1899-12-30T08:18:00"/>
    <s v="CUST01094"/>
    <s v="PROD0085"/>
    <x v="12"/>
    <x v="1"/>
    <x v="4"/>
    <n v="19215.740000000002"/>
    <x v="1"/>
    <n v="38431.480000000003"/>
    <x v="2"/>
    <n v="38431.480000000003"/>
    <x v="3"/>
    <x v="0"/>
    <x v="2"/>
    <x v="4"/>
    <x v="9"/>
    <x v="1"/>
  </r>
  <r>
    <s v="ORD010969"/>
    <x v="521"/>
    <d v="1899-12-30T14:27:00"/>
    <s v="CUST02290"/>
    <s v="PROD0056"/>
    <x v="13"/>
    <x v="0"/>
    <x v="0"/>
    <n v="22506.06"/>
    <x v="0"/>
    <n v="76520.600000000006"/>
    <x v="1"/>
    <n v="90024.24"/>
    <x v="7"/>
    <x v="0"/>
    <x v="1"/>
    <x v="6"/>
    <x v="3"/>
    <x v="0"/>
  </r>
  <r>
    <s v="ORD010970"/>
    <x v="73"/>
    <d v="1899-12-30T18:51:00"/>
    <s v="CUST02180"/>
    <s v="PROD0122"/>
    <x v="5"/>
    <x v="0"/>
    <x v="4"/>
    <n v="37163.54"/>
    <x v="3"/>
    <n v="70610.73"/>
    <x v="2"/>
    <n v="74327.08"/>
    <x v="8"/>
    <x v="1"/>
    <x v="1"/>
    <x v="2"/>
    <x v="14"/>
    <x v="2"/>
  </r>
  <r>
    <s v="ORD010971"/>
    <x v="28"/>
    <d v="1899-12-30T12:15:00"/>
    <s v="CUST00731"/>
    <s v="PROD0111"/>
    <x v="7"/>
    <x v="1"/>
    <x v="1"/>
    <n v="39850.92"/>
    <x v="1"/>
    <n v="199254.6"/>
    <x v="1"/>
    <n v="199254.6"/>
    <x v="0"/>
    <x v="1"/>
    <x v="0"/>
    <x v="2"/>
    <x v="8"/>
    <x v="0"/>
  </r>
  <r>
    <s v="ORD010972"/>
    <x v="163"/>
    <d v="1899-12-30T15:41:00"/>
    <s v="CUST02427"/>
    <s v="PROD0199"/>
    <x v="2"/>
    <x v="0"/>
    <x v="2"/>
    <n v="35035.67"/>
    <x v="1"/>
    <n v="105107.01"/>
    <x v="2"/>
    <n v="105107.01"/>
    <x v="2"/>
    <x v="0"/>
    <x v="0"/>
    <x v="4"/>
    <x v="7"/>
    <x v="0"/>
  </r>
  <r>
    <s v="ORD010973"/>
    <x v="79"/>
    <d v="1899-12-30T19:28:00"/>
    <s v="CUST01468"/>
    <s v="PROD0190"/>
    <x v="6"/>
    <x v="1"/>
    <x v="3"/>
    <n v="11329.01"/>
    <x v="0"/>
    <n v="9629.66"/>
    <x v="1"/>
    <n v="11329.01"/>
    <x v="0"/>
    <x v="0"/>
    <x v="3"/>
    <x v="6"/>
    <x v="10"/>
    <x v="2"/>
  </r>
  <r>
    <s v="ORD010974"/>
    <x v="80"/>
    <d v="1899-12-30T18:33:00"/>
    <s v="CUST02334"/>
    <s v="PROD0107"/>
    <x v="1"/>
    <x v="1"/>
    <x v="3"/>
    <n v="2322.88"/>
    <x v="2"/>
    <n v="2090.59"/>
    <x v="0"/>
    <n v="2322.88"/>
    <x v="11"/>
    <x v="0"/>
    <x v="3"/>
    <x v="5"/>
    <x v="14"/>
    <x v="2"/>
  </r>
  <r>
    <s v="ORD010975"/>
    <x v="717"/>
    <d v="1899-12-30T18:51:00"/>
    <s v="CUST01679"/>
    <s v="PROD0183"/>
    <x v="3"/>
    <x v="1"/>
    <x v="3"/>
    <n v="39646.81"/>
    <x v="1"/>
    <n v="39646.81"/>
    <x v="1"/>
    <n v="39646.81"/>
    <x v="11"/>
    <x v="0"/>
    <x v="2"/>
    <x v="3"/>
    <x v="14"/>
    <x v="2"/>
  </r>
  <r>
    <s v="ORD010976"/>
    <x v="208"/>
    <d v="1899-12-30T13:49:00"/>
    <s v="CUST00802"/>
    <s v="PROD0027"/>
    <x v="7"/>
    <x v="0"/>
    <x v="2"/>
    <n v="9793.2999999999993"/>
    <x v="3"/>
    <n v="27910.9"/>
    <x v="1"/>
    <n v="29379.9"/>
    <x v="5"/>
    <x v="1"/>
    <x v="2"/>
    <x v="1"/>
    <x v="4"/>
    <x v="0"/>
  </r>
  <r>
    <s v="ORD010977"/>
    <x v="212"/>
    <d v="1899-12-30T11:45:00"/>
    <s v="CUST01949"/>
    <s v="PROD0192"/>
    <x v="3"/>
    <x v="0"/>
    <x v="2"/>
    <n v="25611.79"/>
    <x v="3"/>
    <n v="72993.600000000006"/>
    <x v="2"/>
    <n v="76835.37"/>
    <x v="8"/>
    <x v="0"/>
    <x v="1"/>
    <x v="4"/>
    <x v="1"/>
    <x v="1"/>
  </r>
  <r>
    <s v="ORD010978"/>
    <x v="209"/>
    <d v="1899-12-30T21:10:00"/>
    <s v="CUST00261"/>
    <s v="PROD0095"/>
    <x v="14"/>
    <x v="0"/>
    <x v="3"/>
    <n v="29540.25"/>
    <x v="4"/>
    <n v="23632.2"/>
    <x v="1"/>
    <n v="29540.25"/>
    <x v="3"/>
    <x v="1"/>
    <x v="2"/>
    <x v="2"/>
    <x v="13"/>
    <x v="2"/>
  </r>
  <r>
    <s v="ORD010979"/>
    <x v="566"/>
    <d v="1899-12-30T18:10:00"/>
    <s v="CUST00396"/>
    <s v="PROD0132"/>
    <x v="7"/>
    <x v="0"/>
    <x v="3"/>
    <n v="13678.97"/>
    <x v="2"/>
    <n v="12311.07"/>
    <x v="2"/>
    <n v="13678.97"/>
    <x v="8"/>
    <x v="1"/>
    <x v="2"/>
    <x v="1"/>
    <x v="14"/>
    <x v="2"/>
  </r>
  <r>
    <s v="ORD010980"/>
    <x v="726"/>
    <d v="1899-12-30T08:57:00"/>
    <s v="CUST00991"/>
    <s v="PROD0108"/>
    <x v="10"/>
    <x v="0"/>
    <x v="3"/>
    <n v="28600.95"/>
    <x v="1"/>
    <n v="28600.95"/>
    <x v="0"/>
    <n v="28600.95"/>
    <x v="4"/>
    <x v="0"/>
    <x v="2"/>
    <x v="0"/>
    <x v="9"/>
    <x v="1"/>
  </r>
  <r>
    <s v="ORD010981"/>
    <x v="239"/>
    <d v="1899-12-30T13:20:00"/>
    <s v="CUST01397"/>
    <s v="PROD0085"/>
    <x v="14"/>
    <x v="0"/>
    <x v="0"/>
    <n v="19215.740000000002"/>
    <x v="4"/>
    <n v="61490.37"/>
    <x v="1"/>
    <n v="76862.960000000006"/>
    <x v="2"/>
    <x v="0"/>
    <x v="1"/>
    <x v="0"/>
    <x v="4"/>
    <x v="0"/>
  </r>
  <r>
    <s v="ORD010982"/>
    <x v="80"/>
    <d v="1899-12-30T12:59:00"/>
    <s v="CUST01483"/>
    <s v="PROD0085"/>
    <x v="1"/>
    <x v="0"/>
    <x v="3"/>
    <n v="19215.740000000002"/>
    <x v="3"/>
    <n v="18254.95"/>
    <x v="2"/>
    <n v="19215.740000000002"/>
    <x v="11"/>
    <x v="0"/>
    <x v="2"/>
    <x v="5"/>
    <x v="8"/>
    <x v="0"/>
  </r>
  <r>
    <s v="ORD010983"/>
    <x v="509"/>
    <d v="1899-12-30T22:26:00"/>
    <s v="CUST01847"/>
    <s v="PROD0078"/>
    <x v="10"/>
    <x v="1"/>
    <x v="1"/>
    <n v="37367.67"/>
    <x v="1"/>
    <n v="186838.35"/>
    <x v="2"/>
    <n v="186838.35"/>
    <x v="3"/>
    <x v="1"/>
    <x v="0"/>
    <x v="2"/>
    <x v="2"/>
    <x v="2"/>
  </r>
  <r>
    <s v="ORD010984"/>
    <x v="251"/>
    <d v="1899-12-30T18:19:00"/>
    <s v="CUST02157"/>
    <s v="PROD0048"/>
    <x v="14"/>
    <x v="1"/>
    <x v="2"/>
    <n v="43779.23"/>
    <x v="3"/>
    <n v="124770.81"/>
    <x v="2"/>
    <n v="131337.69"/>
    <x v="7"/>
    <x v="1"/>
    <x v="0"/>
    <x v="2"/>
    <x v="14"/>
    <x v="2"/>
  </r>
  <r>
    <s v="ORD010985"/>
    <x v="35"/>
    <d v="1899-12-30T18:05:00"/>
    <s v="CUST02224"/>
    <s v="PROD0028"/>
    <x v="14"/>
    <x v="1"/>
    <x v="0"/>
    <n v="36502.660000000003"/>
    <x v="1"/>
    <n v="146010.64000000001"/>
    <x v="2"/>
    <n v="146010.64000000001"/>
    <x v="3"/>
    <x v="1"/>
    <x v="0"/>
    <x v="1"/>
    <x v="14"/>
    <x v="2"/>
  </r>
  <r>
    <s v="ORD010986"/>
    <x v="18"/>
    <d v="1899-12-30T17:16:00"/>
    <s v="CUST01534"/>
    <s v="PROD0115"/>
    <x v="3"/>
    <x v="1"/>
    <x v="3"/>
    <n v="11040.68"/>
    <x v="0"/>
    <n v="9384.58"/>
    <x v="0"/>
    <n v="11040.68"/>
    <x v="8"/>
    <x v="0"/>
    <x v="3"/>
    <x v="5"/>
    <x v="12"/>
    <x v="2"/>
  </r>
  <r>
    <s v="ORD010987"/>
    <x v="85"/>
    <d v="1899-12-30T14:33:00"/>
    <s v="CUST01463"/>
    <s v="PROD0111"/>
    <x v="4"/>
    <x v="0"/>
    <x v="1"/>
    <n v="39850.92"/>
    <x v="1"/>
    <n v="199254.6"/>
    <x v="2"/>
    <n v="199254.6"/>
    <x v="3"/>
    <x v="0"/>
    <x v="0"/>
    <x v="5"/>
    <x v="3"/>
    <x v="0"/>
  </r>
  <r>
    <s v="ORD010988"/>
    <x v="503"/>
    <d v="1899-12-30T19:14:00"/>
    <s v="CUST02096"/>
    <s v="PROD0191"/>
    <x v="14"/>
    <x v="1"/>
    <x v="4"/>
    <n v="22508.87"/>
    <x v="4"/>
    <n v="36014.19"/>
    <x v="0"/>
    <n v="45017.74"/>
    <x v="10"/>
    <x v="0"/>
    <x v="2"/>
    <x v="5"/>
    <x v="10"/>
    <x v="2"/>
  </r>
  <r>
    <s v="ORD010989"/>
    <x v="405"/>
    <d v="1899-12-30T12:53:00"/>
    <s v="CUST01038"/>
    <s v="PROD0042"/>
    <x v="6"/>
    <x v="0"/>
    <x v="1"/>
    <n v="31630.77"/>
    <x v="3"/>
    <n v="150246.16"/>
    <x v="0"/>
    <n v="158153.85"/>
    <x v="2"/>
    <x v="0"/>
    <x v="0"/>
    <x v="5"/>
    <x v="8"/>
    <x v="0"/>
  </r>
  <r>
    <s v="ORD010990"/>
    <x v="728"/>
    <d v="1899-12-30T12:15:00"/>
    <s v="CUST01509"/>
    <s v="PROD0142"/>
    <x v="12"/>
    <x v="0"/>
    <x v="3"/>
    <n v="9998.0400000000009"/>
    <x v="4"/>
    <n v="7998.43"/>
    <x v="2"/>
    <n v="9998.0400000000009"/>
    <x v="8"/>
    <x v="0"/>
    <x v="3"/>
    <x v="0"/>
    <x v="8"/>
    <x v="0"/>
  </r>
  <r>
    <s v="ORD010991"/>
    <x v="541"/>
    <d v="1899-12-30T18:45:00"/>
    <s v="CUST02141"/>
    <s v="PROD0104"/>
    <x v="5"/>
    <x v="0"/>
    <x v="2"/>
    <n v="13045.45"/>
    <x v="1"/>
    <n v="39136.35"/>
    <x v="0"/>
    <n v="39136.35"/>
    <x v="2"/>
    <x v="1"/>
    <x v="2"/>
    <x v="1"/>
    <x v="14"/>
    <x v="2"/>
  </r>
  <r>
    <s v="ORD010992"/>
    <x v="331"/>
    <d v="1899-12-30T16:24:00"/>
    <s v="CUST02188"/>
    <s v="PROD0085"/>
    <x v="0"/>
    <x v="0"/>
    <x v="3"/>
    <n v="19215.740000000002"/>
    <x v="2"/>
    <n v="17294.169999999998"/>
    <x v="0"/>
    <n v="19215.740000000002"/>
    <x v="11"/>
    <x v="0"/>
    <x v="2"/>
    <x v="5"/>
    <x v="0"/>
    <x v="0"/>
  </r>
  <r>
    <s v="ORD010993"/>
    <x v="260"/>
    <d v="1899-12-30T08:49:00"/>
    <s v="CUST00725"/>
    <s v="PROD0121"/>
    <x v="13"/>
    <x v="0"/>
    <x v="2"/>
    <n v="33636.410000000003"/>
    <x v="1"/>
    <n v="100909.23"/>
    <x v="2"/>
    <n v="100909.23"/>
    <x v="9"/>
    <x v="0"/>
    <x v="0"/>
    <x v="3"/>
    <x v="9"/>
    <x v="1"/>
  </r>
  <r>
    <s v="ORD010994"/>
    <x v="508"/>
    <d v="1899-12-30T09:02:00"/>
    <s v="CUST02054"/>
    <s v="PROD0025"/>
    <x v="13"/>
    <x v="0"/>
    <x v="3"/>
    <n v="34989.79"/>
    <x v="3"/>
    <n v="33240.300000000003"/>
    <x v="0"/>
    <n v="34989.79"/>
    <x v="8"/>
    <x v="0"/>
    <x v="2"/>
    <x v="4"/>
    <x v="5"/>
    <x v="1"/>
  </r>
  <r>
    <s v="ORD010995"/>
    <x v="405"/>
    <d v="1899-12-30T20:20:00"/>
    <s v="CUST01276"/>
    <s v="PROD0010"/>
    <x v="3"/>
    <x v="1"/>
    <x v="1"/>
    <n v="418.2"/>
    <x v="0"/>
    <n v="1777.35"/>
    <x v="2"/>
    <n v="2091"/>
    <x v="2"/>
    <x v="0"/>
    <x v="3"/>
    <x v="5"/>
    <x v="6"/>
    <x v="2"/>
  </r>
  <r>
    <s v="ORD010996"/>
    <x v="100"/>
    <d v="1899-12-30T18:04:00"/>
    <s v="CUST02187"/>
    <s v="PROD0078"/>
    <x v="10"/>
    <x v="1"/>
    <x v="1"/>
    <n v="37367.67"/>
    <x v="1"/>
    <n v="186838.35"/>
    <x v="0"/>
    <n v="186838.35"/>
    <x v="6"/>
    <x v="1"/>
    <x v="0"/>
    <x v="1"/>
    <x v="14"/>
    <x v="2"/>
  </r>
  <r>
    <s v="ORD010997"/>
    <x v="248"/>
    <d v="1899-12-30T10:29:00"/>
    <s v="CUST00547"/>
    <s v="PROD0136"/>
    <x v="9"/>
    <x v="0"/>
    <x v="3"/>
    <n v="2757.45"/>
    <x v="4"/>
    <n v="2205.96"/>
    <x v="2"/>
    <n v="2757.45"/>
    <x v="3"/>
    <x v="0"/>
    <x v="3"/>
    <x v="6"/>
    <x v="11"/>
    <x v="1"/>
  </r>
  <r>
    <s v="ORD010998"/>
    <x v="553"/>
    <d v="1899-12-30T10:03:00"/>
    <s v="CUST01053"/>
    <s v="PROD0062"/>
    <x v="14"/>
    <x v="0"/>
    <x v="4"/>
    <n v="34875.01"/>
    <x v="3"/>
    <n v="66262.52"/>
    <x v="2"/>
    <n v="69750.02"/>
    <x v="5"/>
    <x v="0"/>
    <x v="1"/>
    <x v="6"/>
    <x v="11"/>
    <x v="1"/>
  </r>
  <r>
    <s v="ORD010999"/>
    <x v="209"/>
    <d v="1899-12-30T13:35:00"/>
    <s v="CUST00406"/>
    <s v="PROD0170"/>
    <x v="9"/>
    <x v="1"/>
    <x v="1"/>
    <n v="22726.54"/>
    <x v="3"/>
    <n v="107951.06"/>
    <x v="2"/>
    <n v="113632.7"/>
    <x v="3"/>
    <x v="1"/>
    <x v="0"/>
    <x v="2"/>
    <x v="4"/>
    <x v="0"/>
  </r>
  <r>
    <s v="ORD011000"/>
    <x v="340"/>
    <d v="1899-12-30T13:06:00"/>
    <s v="CUST01610"/>
    <s v="PROD0106"/>
    <x v="3"/>
    <x v="0"/>
    <x v="2"/>
    <n v="3629.5"/>
    <x v="4"/>
    <n v="8710.7999999999993"/>
    <x v="0"/>
    <n v="10888.5"/>
    <x v="0"/>
    <x v="0"/>
    <x v="3"/>
    <x v="6"/>
    <x v="4"/>
    <x v="0"/>
  </r>
  <r>
    <s v="ORD011001"/>
    <x v="338"/>
    <d v="1899-12-30T10:44:00"/>
    <s v="CUST00132"/>
    <s v="PROD0225"/>
    <x v="3"/>
    <x v="0"/>
    <x v="3"/>
    <n v="30865.85"/>
    <x v="0"/>
    <n v="26235.97"/>
    <x v="1"/>
    <n v="30865.85"/>
    <x v="1"/>
    <x v="0"/>
    <x v="2"/>
    <x v="4"/>
    <x v="11"/>
    <x v="1"/>
  </r>
  <r>
    <s v="ORD011002"/>
    <x v="277"/>
    <d v="1899-12-30T18:39:00"/>
    <s v="CUST00491"/>
    <s v="PROD0017"/>
    <x v="11"/>
    <x v="1"/>
    <x v="4"/>
    <n v="39058.449999999997"/>
    <x v="1"/>
    <n v="78116.899999999994"/>
    <x v="1"/>
    <n v="78116.899999999994"/>
    <x v="5"/>
    <x v="0"/>
    <x v="1"/>
    <x v="4"/>
    <x v="14"/>
    <x v="2"/>
  </r>
  <r>
    <s v="ORD011003"/>
    <x v="293"/>
    <d v="1899-12-30T22:35:00"/>
    <s v="CUST01611"/>
    <s v="PROD0094"/>
    <x v="6"/>
    <x v="0"/>
    <x v="4"/>
    <n v="16448.740000000002"/>
    <x v="3"/>
    <n v="31252.61"/>
    <x v="0"/>
    <n v="32897.480000000003"/>
    <x v="7"/>
    <x v="1"/>
    <x v="2"/>
    <x v="1"/>
    <x v="2"/>
    <x v="2"/>
  </r>
  <r>
    <s v="ORD011004"/>
    <x v="705"/>
    <d v="1899-12-30T16:34:00"/>
    <s v="CUST00403"/>
    <s v="PROD0023"/>
    <x v="12"/>
    <x v="1"/>
    <x v="4"/>
    <n v="22778.66"/>
    <x v="1"/>
    <n v="45557.32"/>
    <x v="0"/>
    <n v="45557.32"/>
    <x v="2"/>
    <x v="0"/>
    <x v="2"/>
    <x v="4"/>
    <x v="0"/>
    <x v="0"/>
  </r>
  <r>
    <s v="ORD011005"/>
    <x v="237"/>
    <d v="1899-12-30T20:41:00"/>
    <s v="CUST01042"/>
    <s v="PROD0217"/>
    <x v="1"/>
    <x v="1"/>
    <x v="2"/>
    <n v="36137.64"/>
    <x v="1"/>
    <n v="108412.92"/>
    <x v="2"/>
    <n v="108412.92"/>
    <x v="2"/>
    <x v="0"/>
    <x v="0"/>
    <x v="6"/>
    <x v="6"/>
    <x v="2"/>
  </r>
  <r>
    <s v="ORD011006"/>
    <x v="448"/>
    <d v="1899-12-30T13:23:00"/>
    <s v="CUST01489"/>
    <s v="PROD0105"/>
    <x v="5"/>
    <x v="0"/>
    <x v="3"/>
    <n v="38246.01"/>
    <x v="0"/>
    <n v="32509.11"/>
    <x v="2"/>
    <n v="38246.01"/>
    <x v="1"/>
    <x v="1"/>
    <x v="2"/>
    <x v="1"/>
    <x v="4"/>
    <x v="0"/>
  </r>
  <r>
    <s v="ORD011007"/>
    <x v="542"/>
    <d v="1899-12-30T14:26:00"/>
    <s v="CUST00932"/>
    <s v="PROD0014"/>
    <x v="9"/>
    <x v="1"/>
    <x v="2"/>
    <n v="19691.02"/>
    <x v="0"/>
    <n v="50212.1"/>
    <x v="1"/>
    <n v="59073.06"/>
    <x v="10"/>
    <x v="0"/>
    <x v="1"/>
    <x v="3"/>
    <x v="3"/>
    <x v="0"/>
  </r>
  <r>
    <s v="ORD011008"/>
    <x v="377"/>
    <d v="1899-12-30T18:52:00"/>
    <s v="CUST00180"/>
    <s v="PROD0043"/>
    <x v="4"/>
    <x v="1"/>
    <x v="4"/>
    <n v="33552.86"/>
    <x v="0"/>
    <n v="57039.86"/>
    <x v="1"/>
    <n v="67105.72"/>
    <x v="3"/>
    <x v="1"/>
    <x v="1"/>
    <x v="1"/>
    <x v="14"/>
    <x v="2"/>
  </r>
  <r>
    <s v="ORD011009"/>
    <x v="79"/>
    <d v="1899-12-30T10:19:00"/>
    <s v="CUST02230"/>
    <s v="PROD0180"/>
    <x v="8"/>
    <x v="0"/>
    <x v="0"/>
    <n v="17788.48"/>
    <x v="4"/>
    <n v="56923.14"/>
    <x v="2"/>
    <n v="71153.919999999998"/>
    <x v="0"/>
    <x v="0"/>
    <x v="1"/>
    <x v="6"/>
    <x v="11"/>
    <x v="1"/>
  </r>
  <r>
    <s v="ORD011010"/>
    <x v="275"/>
    <d v="1899-12-30T19:53:00"/>
    <s v="CUST00335"/>
    <s v="PROD0030"/>
    <x v="10"/>
    <x v="1"/>
    <x v="2"/>
    <n v="3465.89"/>
    <x v="3"/>
    <n v="9877.7900000000009"/>
    <x v="2"/>
    <n v="10397.67"/>
    <x v="11"/>
    <x v="0"/>
    <x v="3"/>
    <x v="4"/>
    <x v="10"/>
    <x v="2"/>
  </r>
  <r>
    <s v="ORD011011"/>
    <x v="301"/>
    <d v="1899-12-30T19:21:00"/>
    <s v="CUST01352"/>
    <s v="PROD0071"/>
    <x v="6"/>
    <x v="0"/>
    <x v="4"/>
    <n v="19573.21"/>
    <x v="3"/>
    <n v="37189.1"/>
    <x v="0"/>
    <n v="39146.42"/>
    <x v="2"/>
    <x v="1"/>
    <x v="2"/>
    <x v="1"/>
    <x v="10"/>
    <x v="2"/>
  </r>
  <r>
    <s v="ORD011012"/>
    <x v="495"/>
    <d v="1899-12-30T17:59:00"/>
    <s v="CUST01492"/>
    <s v="PROD0177"/>
    <x v="0"/>
    <x v="1"/>
    <x v="2"/>
    <n v="11854.41"/>
    <x v="0"/>
    <n v="30228.75"/>
    <x v="2"/>
    <n v="35563.230000000003"/>
    <x v="1"/>
    <x v="0"/>
    <x v="2"/>
    <x v="5"/>
    <x v="12"/>
    <x v="2"/>
  </r>
  <r>
    <s v="ORD011013"/>
    <x v="82"/>
    <d v="1899-12-30T18:51:00"/>
    <s v="CUST01043"/>
    <s v="PROD0058"/>
    <x v="7"/>
    <x v="0"/>
    <x v="2"/>
    <n v="28340.080000000002"/>
    <x v="2"/>
    <n v="76518.22"/>
    <x v="2"/>
    <n v="85020.24"/>
    <x v="1"/>
    <x v="1"/>
    <x v="1"/>
    <x v="2"/>
    <x v="14"/>
    <x v="2"/>
  </r>
  <r>
    <s v="ORD011014"/>
    <x v="537"/>
    <d v="1899-12-30T20:45:00"/>
    <s v="CUST02219"/>
    <s v="PROD0234"/>
    <x v="13"/>
    <x v="0"/>
    <x v="1"/>
    <n v="6087.94"/>
    <x v="4"/>
    <n v="24351.759999999998"/>
    <x v="1"/>
    <n v="30439.7"/>
    <x v="5"/>
    <x v="0"/>
    <x v="2"/>
    <x v="3"/>
    <x v="6"/>
    <x v="2"/>
  </r>
  <r>
    <s v="ORD011015"/>
    <x v="357"/>
    <d v="1899-12-30T11:29:00"/>
    <s v="CUST00929"/>
    <s v="PROD0156"/>
    <x v="3"/>
    <x v="1"/>
    <x v="3"/>
    <n v="11964.57"/>
    <x v="3"/>
    <n v="11366.34"/>
    <x v="0"/>
    <n v="11964.57"/>
    <x v="9"/>
    <x v="0"/>
    <x v="2"/>
    <x v="0"/>
    <x v="1"/>
    <x v="1"/>
  </r>
  <r>
    <s v="ORD011016"/>
    <x v="40"/>
    <d v="1899-12-30T17:15:00"/>
    <s v="CUST02151"/>
    <s v="PROD0008"/>
    <x v="1"/>
    <x v="0"/>
    <x v="4"/>
    <n v="45552.61"/>
    <x v="2"/>
    <n v="81994.7"/>
    <x v="0"/>
    <n v="91105.22"/>
    <x v="7"/>
    <x v="1"/>
    <x v="1"/>
    <x v="2"/>
    <x v="12"/>
    <x v="2"/>
  </r>
  <r>
    <s v="ORD011017"/>
    <x v="700"/>
    <d v="1899-12-30T18:02:00"/>
    <s v="CUST00901"/>
    <s v="PROD0171"/>
    <x v="3"/>
    <x v="1"/>
    <x v="1"/>
    <n v="40486.83"/>
    <x v="4"/>
    <n v="161947.32"/>
    <x v="2"/>
    <n v="202434.15"/>
    <x v="0"/>
    <x v="0"/>
    <x v="0"/>
    <x v="0"/>
    <x v="14"/>
    <x v="2"/>
  </r>
  <r>
    <s v="ORD011018"/>
    <x v="295"/>
    <d v="1899-12-30T18:16:00"/>
    <s v="CUST01217"/>
    <s v="PROD0225"/>
    <x v="4"/>
    <x v="0"/>
    <x v="4"/>
    <n v="30865.85"/>
    <x v="4"/>
    <n v="49385.36"/>
    <x v="0"/>
    <n v="61731.7"/>
    <x v="7"/>
    <x v="0"/>
    <x v="2"/>
    <x v="5"/>
    <x v="14"/>
    <x v="2"/>
  </r>
  <r>
    <s v="ORD011019"/>
    <x v="81"/>
    <d v="1899-12-30T18:54:00"/>
    <s v="CUST01000"/>
    <s v="PROD0235"/>
    <x v="10"/>
    <x v="1"/>
    <x v="1"/>
    <n v="47755.58"/>
    <x v="4"/>
    <n v="191022.32"/>
    <x v="2"/>
    <n v="238777.9"/>
    <x v="0"/>
    <x v="1"/>
    <x v="0"/>
    <x v="1"/>
    <x v="14"/>
    <x v="2"/>
  </r>
  <r>
    <s v="ORD011020"/>
    <x v="321"/>
    <d v="1899-12-30T11:38:00"/>
    <s v="CUST01114"/>
    <s v="PROD0025"/>
    <x v="3"/>
    <x v="1"/>
    <x v="0"/>
    <n v="34989.79"/>
    <x v="0"/>
    <n v="118965.29"/>
    <x v="2"/>
    <n v="139959.16"/>
    <x v="3"/>
    <x v="1"/>
    <x v="0"/>
    <x v="1"/>
    <x v="1"/>
    <x v="1"/>
  </r>
  <r>
    <s v="ORD011021"/>
    <x v="247"/>
    <d v="1899-12-30T12:28:00"/>
    <s v="CUST01303"/>
    <s v="PROD0007"/>
    <x v="2"/>
    <x v="0"/>
    <x v="1"/>
    <n v="14770.38"/>
    <x v="2"/>
    <n v="66466.710000000006"/>
    <x v="0"/>
    <n v="73851.899999999994"/>
    <x v="5"/>
    <x v="0"/>
    <x v="1"/>
    <x v="3"/>
    <x v="8"/>
    <x v="0"/>
  </r>
  <r>
    <s v="ORD011022"/>
    <x v="79"/>
    <d v="1899-12-30T10:39:00"/>
    <s v="CUST00850"/>
    <s v="PROD0196"/>
    <x v="12"/>
    <x v="0"/>
    <x v="0"/>
    <n v="20139.88"/>
    <x v="0"/>
    <n v="68475.59"/>
    <x v="1"/>
    <n v="80559.520000000004"/>
    <x v="0"/>
    <x v="0"/>
    <x v="1"/>
    <x v="6"/>
    <x v="11"/>
    <x v="1"/>
  </r>
  <r>
    <s v="ORD011023"/>
    <x v="305"/>
    <d v="1899-12-30T13:30:00"/>
    <s v="CUST01640"/>
    <s v="PROD0137"/>
    <x v="7"/>
    <x v="0"/>
    <x v="0"/>
    <n v="32106.32"/>
    <x v="0"/>
    <n v="109161.49"/>
    <x v="0"/>
    <n v="128425.28"/>
    <x v="8"/>
    <x v="0"/>
    <x v="0"/>
    <x v="5"/>
    <x v="4"/>
    <x v="0"/>
  </r>
  <r>
    <s v="ORD011024"/>
    <x v="266"/>
    <d v="1899-12-30T14:04:00"/>
    <s v="CUST00607"/>
    <s v="PROD0055"/>
    <x v="9"/>
    <x v="0"/>
    <x v="2"/>
    <n v="30999.85"/>
    <x v="0"/>
    <n v="79049.62"/>
    <x v="1"/>
    <n v="92999.55"/>
    <x v="3"/>
    <x v="1"/>
    <x v="1"/>
    <x v="2"/>
    <x v="3"/>
    <x v="0"/>
  </r>
  <r>
    <s v="ORD011025"/>
    <x v="369"/>
    <d v="1899-12-30T16:06:00"/>
    <s v="CUST00642"/>
    <s v="PROD0238"/>
    <x v="7"/>
    <x v="0"/>
    <x v="1"/>
    <n v="6377.83"/>
    <x v="1"/>
    <n v="31889.15"/>
    <x v="2"/>
    <n v="31889.15"/>
    <x v="3"/>
    <x v="1"/>
    <x v="2"/>
    <x v="1"/>
    <x v="0"/>
    <x v="0"/>
  </r>
  <r>
    <s v="ORD011026"/>
    <x v="722"/>
    <d v="1899-12-30T21:57:00"/>
    <s v="CUST01107"/>
    <s v="PROD0250"/>
    <x v="6"/>
    <x v="1"/>
    <x v="2"/>
    <n v="4647.12"/>
    <x v="3"/>
    <n v="13244.29"/>
    <x v="1"/>
    <n v="13941.36"/>
    <x v="4"/>
    <x v="0"/>
    <x v="2"/>
    <x v="3"/>
    <x v="13"/>
    <x v="2"/>
  </r>
  <r>
    <s v="ORD011027"/>
    <x v="419"/>
    <d v="1899-12-30T22:41:00"/>
    <s v="CUST01830"/>
    <s v="PROD0165"/>
    <x v="7"/>
    <x v="0"/>
    <x v="3"/>
    <n v="13743.67"/>
    <x v="0"/>
    <n v="11682.12"/>
    <x v="2"/>
    <n v="13743.67"/>
    <x v="11"/>
    <x v="0"/>
    <x v="2"/>
    <x v="5"/>
    <x v="2"/>
    <x v="2"/>
  </r>
  <r>
    <s v="ORD011028"/>
    <x v="237"/>
    <d v="1899-12-30T18:30:00"/>
    <s v="CUST00080"/>
    <s v="PROD0209"/>
    <x v="14"/>
    <x v="1"/>
    <x v="2"/>
    <n v="7204.33"/>
    <x v="2"/>
    <n v="19451.689999999999"/>
    <x v="0"/>
    <n v="21612.99"/>
    <x v="2"/>
    <x v="0"/>
    <x v="2"/>
    <x v="6"/>
    <x v="14"/>
    <x v="2"/>
  </r>
  <r>
    <s v="ORD011029"/>
    <x v="167"/>
    <d v="1899-12-30T08:16:00"/>
    <s v="CUST00470"/>
    <s v="PROD0044"/>
    <x v="5"/>
    <x v="1"/>
    <x v="0"/>
    <n v="41614.01"/>
    <x v="4"/>
    <n v="133164.82999999999"/>
    <x v="2"/>
    <n v="166456.04"/>
    <x v="10"/>
    <x v="1"/>
    <x v="0"/>
    <x v="1"/>
    <x v="9"/>
    <x v="1"/>
  </r>
  <r>
    <s v="ORD011030"/>
    <x v="45"/>
    <d v="1899-12-30T21:49:00"/>
    <s v="CUST00281"/>
    <s v="PROD0054"/>
    <x v="6"/>
    <x v="1"/>
    <x v="4"/>
    <n v="17151.23"/>
    <x v="2"/>
    <n v="30872.21"/>
    <x v="1"/>
    <n v="34302.46"/>
    <x v="3"/>
    <x v="0"/>
    <x v="2"/>
    <x v="4"/>
    <x v="13"/>
    <x v="2"/>
  </r>
  <r>
    <s v="ORD011031"/>
    <x v="234"/>
    <d v="1899-12-30T08:39:00"/>
    <s v="CUST00172"/>
    <s v="PROD0164"/>
    <x v="4"/>
    <x v="0"/>
    <x v="0"/>
    <n v="30617.99"/>
    <x v="4"/>
    <n v="97977.57"/>
    <x v="0"/>
    <n v="122471.96"/>
    <x v="4"/>
    <x v="0"/>
    <x v="1"/>
    <x v="3"/>
    <x v="9"/>
    <x v="1"/>
  </r>
  <r>
    <s v="ORD011032"/>
    <x v="187"/>
    <d v="1899-12-30T22:25:00"/>
    <s v="CUST01176"/>
    <s v="PROD0059"/>
    <x v="5"/>
    <x v="0"/>
    <x v="3"/>
    <n v="40029.620000000003"/>
    <x v="2"/>
    <n v="36026.660000000003"/>
    <x v="0"/>
    <n v="40029.620000000003"/>
    <x v="5"/>
    <x v="0"/>
    <x v="2"/>
    <x v="5"/>
    <x v="2"/>
    <x v="2"/>
  </r>
  <r>
    <s v="ORD011033"/>
    <x v="187"/>
    <d v="1899-12-30T14:30:00"/>
    <s v="CUST02008"/>
    <s v="PROD0069"/>
    <x v="12"/>
    <x v="1"/>
    <x v="0"/>
    <n v="23053.38"/>
    <x v="2"/>
    <n v="82992.17"/>
    <x v="0"/>
    <n v="92213.52"/>
    <x v="5"/>
    <x v="0"/>
    <x v="1"/>
    <x v="5"/>
    <x v="3"/>
    <x v="0"/>
  </r>
  <r>
    <s v="ORD011034"/>
    <x v="470"/>
    <d v="1899-12-30T14:24:00"/>
    <s v="CUST00292"/>
    <s v="PROD0179"/>
    <x v="5"/>
    <x v="1"/>
    <x v="4"/>
    <n v="46203.24"/>
    <x v="1"/>
    <n v="92406.48"/>
    <x v="0"/>
    <n v="92406.48"/>
    <x v="1"/>
    <x v="0"/>
    <x v="1"/>
    <x v="6"/>
    <x v="3"/>
    <x v="0"/>
  </r>
  <r>
    <s v="ORD011035"/>
    <x v="362"/>
    <d v="1899-12-30T08:49:00"/>
    <s v="CUST02270"/>
    <s v="PROD0112"/>
    <x v="11"/>
    <x v="0"/>
    <x v="1"/>
    <n v="28889.86"/>
    <x v="0"/>
    <n v="122781.9"/>
    <x v="2"/>
    <n v="144449.29999999999"/>
    <x v="10"/>
    <x v="0"/>
    <x v="0"/>
    <x v="6"/>
    <x v="9"/>
    <x v="1"/>
  </r>
  <r>
    <s v="ORD011036"/>
    <x v="409"/>
    <d v="1899-12-30T20:52:00"/>
    <s v="CUST00779"/>
    <s v="PROD0237"/>
    <x v="12"/>
    <x v="0"/>
    <x v="4"/>
    <n v="44306.559999999998"/>
    <x v="1"/>
    <n v="88613.119999999995"/>
    <x v="1"/>
    <n v="88613.119999999995"/>
    <x v="5"/>
    <x v="0"/>
    <x v="1"/>
    <x v="6"/>
    <x v="6"/>
    <x v="2"/>
  </r>
  <r>
    <s v="ORD011037"/>
    <x v="644"/>
    <d v="1899-12-30T09:58:00"/>
    <s v="CUST00588"/>
    <s v="PROD0215"/>
    <x v="3"/>
    <x v="0"/>
    <x v="3"/>
    <n v="40164.01"/>
    <x v="0"/>
    <n v="34139.410000000003"/>
    <x v="0"/>
    <n v="40164.01"/>
    <x v="9"/>
    <x v="0"/>
    <x v="2"/>
    <x v="0"/>
    <x v="5"/>
    <x v="1"/>
  </r>
  <r>
    <s v="ORD011038"/>
    <x v="374"/>
    <d v="1899-12-30T22:19:00"/>
    <s v="CUST02118"/>
    <s v="PROD0135"/>
    <x v="13"/>
    <x v="0"/>
    <x v="0"/>
    <n v="34580.03"/>
    <x v="2"/>
    <n v="124488.11"/>
    <x v="2"/>
    <n v="138320.12"/>
    <x v="7"/>
    <x v="0"/>
    <x v="0"/>
    <x v="4"/>
    <x v="2"/>
    <x v="2"/>
  </r>
  <r>
    <s v="ORD011039"/>
    <x v="270"/>
    <d v="1899-12-30T08:32:00"/>
    <s v="CUST00036"/>
    <s v="PROD0205"/>
    <x v="2"/>
    <x v="0"/>
    <x v="2"/>
    <n v="32841.410000000003"/>
    <x v="0"/>
    <n v="83745.600000000006"/>
    <x v="2"/>
    <n v="98524.23"/>
    <x v="8"/>
    <x v="1"/>
    <x v="1"/>
    <x v="1"/>
    <x v="9"/>
    <x v="1"/>
  </r>
  <r>
    <s v="ORD011040"/>
    <x v="179"/>
    <d v="1899-12-30T14:22:00"/>
    <s v="CUST01397"/>
    <s v="PROD0144"/>
    <x v="0"/>
    <x v="0"/>
    <x v="1"/>
    <n v="43596.84"/>
    <x v="1"/>
    <n v="217984.2"/>
    <x v="2"/>
    <n v="217984.2"/>
    <x v="11"/>
    <x v="0"/>
    <x v="0"/>
    <x v="5"/>
    <x v="3"/>
    <x v="0"/>
  </r>
  <r>
    <s v="ORD011041"/>
    <x v="41"/>
    <d v="1899-12-30T16:09:00"/>
    <s v="CUST02367"/>
    <s v="PROD0038"/>
    <x v="4"/>
    <x v="1"/>
    <x v="1"/>
    <n v="39912.449999999997"/>
    <x v="0"/>
    <n v="169627.91"/>
    <x v="0"/>
    <n v="199562.25"/>
    <x v="3"/>
    <x v="0"/>
    <x v="0"/>
    <x v="5"/>
    <x v="0"/>
    <x v="0"/>
  </r>
  <r>
    <s v="ORD011042"/>
    <x v="373"/>
    <d v="1899-12-30T17:38:00"/>
    <s v="CUST00575"/>
    <s v="PROD0023"/>
    <x v="11"/>
    <x v="0"/>
    <x v="2"/>
    <n v="22778.66"/>
    <x v="2"/>
    <n v="61502.38"/>
    <x v="2"/>
    <n v="68335.98"/>
    <x v="10"/>
    <x v="0"/>
    <x v="1"/>
    <x v="0"/>
    <x v="12"/>
    <x v="2"/>
  </r>
  <r>
    <s v="ORD011043"/>
    <x v="651"/>
    <d v="1899-12-30T10:32:00"/>
    <s v="CUST00116"/>
    <s v="PROD0238"/>
    <x v="10"/>
    <x v="0"/>
    <x v="0"/>
    <n v="6377.83"/>
    <x v="4"/>
    <n v="20409.060000000001"/>
    <x v="0"/>
    <n v="25511.32"/>
    <x v="1"/>
    <x v="1"/>
    <x v="2"/>
    <x v="1"/>
    <x v="11"/>
    <x v="1"/>
  </r>
  <r>
    <s v="ORD011044"/>
    <x v="176"/>
    <d v="1899-12-30T16:57:00"/>
    <s v="CUST01722"/>
    <s v="PROD0032"/>
    <x v="8"/>
    <x v="0"/>
    <x v="0"/>
    <n v="23908.89"/>
    <x v="0"/>
    <n v="81290.23"/>
    <x v="0"/>
    <n v="95635.56"/>
    <x v="9"/>
    <x v="1"/>
    <x v="1"/>
    <x v="2"/>
    <x v="0"/>
    <x v="0"/>
  </r>
  <r>
    <s v="ORD011045"/>
    <x v="380"/>
    <d v="1899-12-30T12:01:00"/>
    <s v="CUST00116"/>
    <s v="PROD0158"/>
    <x v="7"/>
    <x v="0"/>
    <x v="0"/>
    <n v="15723.74"/>
    <x v="1"/>
    <n v="62894.96"/>
    <x v="2"/>
    <n v="62894.96"/>
    <x v="3"/>
    <x v="0"/>
    <x v="1"/>
    <x v="0"/>
    <x v="8"/>
    <x v="0"/>
  </r>
  <r>
    <s v="ORD011046"/>
    <x v="575"/>
    <d v="1899-12-30T11:49:00"/>
    <s v="CUST01225"/>
    <s v="PROD0216"/>
    <x v="6"/>
    <x v="1"/>
    <x v="0"/>
    <n v="41204.93"/>
    <x v="3"/>
    <n v="156578.73000000001"/>
    <x v="0"/>
    <n v="164819.72"/>
    <x v="10"/>
    <x v="1"/>
    <x v="0"/>
    <x v="2"/>
    <x v="1"/>
    <x v="1"/>
  </r>
  <r>
    <s v="ORD011047"/>
    <x v="81"/>
    <d v="1899-12-30T08:27:00"/>
    <s v="CUST00061"/>
    <s v="PROD0021"/>
    <x v="14"/>
    <x v="1"/>
    <x v="4"/>
    <n v="4127.54"/>
    <x v="4"/>
    <n v="6604.06"/>
    <x v="1"/>
    <n v="8255.08"/>
    <x v="0"/>
    <x v="1"/>
    <x v="3"/>
    <x v="1"/>
    <x v="9"/>
    <x v="1"/>
  </r>
  <r>
    <s v="ORD011048"/>
    <x v="351"/>
    <d v="1899-12-30T17:18:00"/>
    <s v="CUST01776"/>
    <s v="PROD0038"/>
    <x v="12"/>
    <x v="0"/>
    <x v="3"/>
    <n v="39912.449999999997"/>
    <x v="2"/>
    <n v="35921.199999999997"/>
    <x v="2"/>
    <n v="39912.449999999997"/>
    <x v="4"/>
    <x v="0"/>
    <x v="2"/>
    <x v="3"/>
    <x v="12"/>
    <x v="2"/>
  </r>
  <r>
    <s v="ORD011049"/>
    <x v="586"/>
    <d v="1899-12-30T09:20:00"/>
    <s v="CUST00449"/>
    <s v="PROD0058"/>
    <x v="7"/>
    <x v="0"/>
    <x v="4"/>
    <n v="28340.080000000002"/>
    <x v="2"/>
    <n v="51012.14"/>
    <x v="1"/>
    <n v="56680.160000000003"/>
    <x v="1"/>
    <x v="1"/>
    <x v="1"/>
    <x v="2"/>
    <x v="5"/>
    <x v="1"/>
  </r>
  <r>
    <s v="ORD011050"/>
    <x v="64"/>
    <d v="1899-12-30T19:41:00"/>
    <s v="CUST00084"/>
    <s v="PROD0171"/>
    <x v="2"/>
    <x v="1"/>
    <x v="2"/>
    <n v="40486.83"/>
    <x v="2"/>
    <n v="109314.44"/>
    <x v="2"/>
    <n v="121460.49"/>
    <x v="3"/>
    <x v="1"/>
    <x v="0"/>
    <x v="2"/>
    <x v="10"/>
    <x v="2"/>
  </r>
  <r>
    <s v="ORD011051"/>
    <x v="42"/>
    <d v="1899-12-30T09:46:00"/>
    <s v="CUST01417"/>
    <s v="PROD0058"/>
    <x v="6"/>
    <x v="1"/>
    <x v="3"/>
    <n v="28340.080000000002"/>
    <x v="1"/>
    <n v="28340.080000000002"/>
    <x v="2"/>
    <n v="28340.080000000002"/>
    <x v="3"/>
    <x v="0"/>
    <x v="2"/>
    <x v="4"/>
    <x v="5"/>
    <x v="1"/>
  </r>
  <r>
    <s v="ORD011052"/>
    <x v="452"/>
    <d v="1899-12-30T15:20:00"/>
    <s v="CUST00627"/>
    <s v="PROD0026"/>
    <x v="3"/>
    <x v="1"/>
    <x v="1"/>
    <n v="22550.76"/>
    <x v="0"/>
    <n v="95840.73"/>
    <x v="1"/>
    <n v="112753.8"/>
    <x v="3"/>
    <x v="0"/>
    <x v="1"/>
    <x v="6"/>
    <x v="7"/>
    <x v="0"/>
  </r>
  <r>
    <s v="ORD011053"/>
    <x v="138"/>
    <d v="1899-12-30T19:53:00"/>
    <s v="CUST01973"/>
    <s v="PROD0090"/>
    <x v="9"/>
    <x v="1"/>
    <x v="4"/>
    <n v="16166"/>
    <x v="1"/>
    <n v="32332"/>
    <x v="1"/>
    <n v="32332"/>
    <x v="3"/>
    <x v="0"/>
    <x v="2"/>
    <x v="3"/>
    <x v="10"/>
    <x v="2"/>
  </r>
  <r>
    <s v="ORD011054"/>
    <x v="451"/>
    <d v="1899-12-30T22:57:00"/>
    <s v="CUST01075"/>
    <s v="PROD0156"/>
    <x v="11"/>
    <x v="0"/>
    <x v="3"/>
    <n v="11964.57"/>
    <x v="3"/>
    <n v="11366.34"/>
    <x v="0"/>
    <n v="11964.57"/>
    <x v="1"/>
    <x v="1"/>
    <x v="2"/>
    <x v="1"/>
    <x v="2"/>
    <x v="2"/>
  </r>
  <r>
    <s v="ORD011055"/>
    <x v="649"/>
    <d v="1899-12-30T21:43:00"/>
    <s v="CUST00749"/>
    <s v="PROD0130"/>
    <x v="5"/>
    <x v="0"/>
    <x v="3"/>
    <n v="46762.33"/>
    <x v="3"/>
    <n v="44424.21"/>
    <x v="0"/>
    <n v="46762.33"/>
    <x v="10"/>
    <x v="0"/>
    <x v="2"/>
    <x v="4"/>
    <x v="13"/>
    <x v="2"/>
  </r>
  <r>
    <s v="ORD011056"/>
    <x v="687"/>
    <d v="1899-12-30T09:16:00"/>
    <s v="CUST01746"/>
    <s v="PROD0234"/>
    <x v="6"/>
    <x v="1"/>
    <x v="0"/>
    <n v="6087.94"/>
    <x v="2"/>
    <n v="21916.58"/>
    <x v="2"/>
    <n v="24351.759999999998"/>
    <x v="6"/>
    <x v="0"/>
    <x v="2"/>
    <x v="4"/>
    <x v="5"/>
    <x v="1"/>
  </r>
  <r>
    <s v="ORD011057"/>
    <x v="135"/>
    <d v="1899-12-30T10:56:00"/>
    <s v="CUST01197"/>
    <s v="PROD0071"/>
    <x v="4"/>
    <x v="1"/>
    <x v="3"/>
    <n v="19573.21"/>
    <x v="3"/>
    <n v="18594.55"/>
    <x v="2"/>
    <n v="19573.21"/>
    <x v="10"/>
    <x v="0"/>
    <x v="2"/>
    <x v="6"/>
    <x v="11"/>
    <x v="1"/>
  </r>
  <r>
    <s v="ORD011058"/>
    <x v="73"/>
    <d v="1899-12-30T15:45:00"/>
    <s v="CUST01872"/>
    <s v="PROD0093"/>
    <x v="6"/>
    <x v="1"/>
    <x v="2"/>
    <n v="32939.74"/>
    <x v="3"/>
    <n v="93878.26"/>
    <x v="2"/>
    <n v="98819.22"/>
    <x v="8"/>
    <x v="1"/>
    <x v="1"/>
    <x v="2"/>
    <x v="7"/>
    <x v="0"/>
  </r>
  <r>
    <s v="ORD011059"/>
    <x v="716"/>
    <d v="1899-12-30T12:50:00"/>
    <s v="CUST02078"/>
    <s v="PROD0223"/>
    <x v="10"/>
    <x v="1"/>
    <x v="2"/>
    <n v="5177.62"/>
    <x v="3"/>
    <n v="14756.22"/>
    <x v="0"/>
    <n v="15532.86"/>
    <x v="5"/>
    <x v="0"/>
    <x v="2"/>
    <x v="0"/>
    <x v="8"/>
    <x v="0"/>
  </r>
  <r>
    <s v="ORD011060"/>
    <x v="38"/>
    <d v="1899-12-30T13:31:00"/>
    <s v="CUST02339"/>
    <s v="PROD0025"/>
    <x v="8"/>
    <x v="0"/>
    <x v="4"/>
    <n v="34989.79"/>
    <x v="2"/>
    <n v="62981.62"/>
    <x v="1"/>
    <n v="69979.58"/>
    <x v="2"/>
    <x v="0"/>
    <x v="1"/>
    <x v="3"/>
    <x v="4"/>
    <x v="0"/>
  </r>
  <r>
    <s v="ORD011061"/>
    <x v="223"/>
    <d v="1899-12-30T13:06:00"/>
    <s v="CUST01421"/>
    <s v="PROD0055"/>
    <x v="13"/>
    <x v="0"/>
    <x v="1"/>
    <n v="30999.85"/>
    <x v="2"/>
    <n v="139499.32999999999"/>
    <x v="2"/>
    <n v="154999.25"/>
    <x v="7"/>
    <x v="0"/>
    <x v="0"/>
    <x v="3"/>
    <x v="4"/>
    <x v="0"/>
  </r>
  <r>
    <s v="ORD011062"/>
    <x v="334"/>
    <d v="1899-12-30T15:26:00"/>
    <s v="CUST02006"/>
    <s v="PROD0045"/>
    <x v="0"/>
    <x v="1"/>
    <x v="0"/>
    <n v="16274.38"/>
    <x v="3"/>
    <n v="61842.64"/>
    <x v="2"/>
    <n v="65097.52"/>
    <x v="5"/>
    <x v="0"/>
    <x v="1"/>
    <x v="5"/>
    <x v="7"/>
    <x v="0"/>
  </r>
  <r>
    <s v="ORD011063"/>
    <x v="129"/>
    <d v="1899-12-30T21:23:00"/>
    <s v="CUST00121"/>
    <s v="PROD0117"/>
    <x v="1"/>
    <x v="0"/>
    <x v="4"/>
    <n v="23611.99"/>
    <x v="3"/>
    <n v="44862.78"/>
    <x v="1"/>
    <n v="47223.98"/>
    <x v="3"/>
    <x v="1"/>
    <x v="2"/>
    <x v="2"/>
    <x v="13"/>
    <x v="2"/>
  </r>
  <r>
    <s v="ORD011064"/>
    <x v="113"/>
    <d v="1899-12-30T11:08:00"/>
    <s v="CUST02413"/>
    <s v="PROD0197"/>
    <x v="5"/>
    <x v="0"/>
    <x v="1"/>
    <n v="12069.81"/>
    <x v="2"/>
    <n v="54314.14"/>
    <x v="1"/>
    <n v="60349.05"/>
    <x v="1"/>
    <x v="0"/>
    <x v="1"/>
    <x v="0"/>
    <x v="1"/>
    <x v="1"/>
  </r>
  <r>
    <s v="ORD011065"/>
    <x v="251"/>
    <d v="1899-12-30T15:02:00"/>
    <s v="CUST02082"/>
    <s v="PROD0220"/>
    <x v="6"/>
    <x v="0"/>
    <x v="1"/>
    <n v="24626.68"/>
    <x v="4"/>
    <n v="98506.72"/>
    <x v="2"/>
    <n v="123133.4"/>
    <x v="7"/>
    <x v="1"/>
    <x v="1"/>
    <x v="2"/>
    <x v="7"/>
    <x v="0"/>
  </r>
  <r>
    <s v="ORD011066"/>
    <x v="337"/>
    <d v="1899-12-30T09:08:00"/>
    <s v="CUST00962"/>
    <s v="PROD0157"/>
    <x v="8"/>
    <x v="0"/>
    <x v="2"/>
    <n v="23009.82"/>
    <x v="0"/>
    <n v="58675.040000000001"/>
    <x v="2"/>
    <n v="69029.460000000006"/>
    <x v="3"/>
    <x v="0"/>
    <x v="1"/>
    <x v="3"/>
    <x v="5"/>
    <x v="1"/>
  </r>
  <r>
    <s v="ORD011067"/>
    <x v="472"/>
    <d v="1899-12-30T10:36:00"/>
    <s v="CUST01120"/>
    <s v="PROD0027"/>
    <x v="4"/>
    <x v="0"/>
    <x v="0"/>
    <n v="9793.2999999999993"/>
    <x v="3"/>
    <n v="37214.54"/>
    <x v="1"/>
    <n v="39173.199999999997"/>
    <x v="1"/>
    <x v="0"/>
    <x v="2"/>
    <x v="3"/>
    <x v="11"/>
    <x v="1"/>
  </r>
  <r>
    <s v="ORD011068"/>
    <x v="130"/>
    <d v="1899-12-30T15:11:00"/>
    <s v="CUST00107"/>
    <s v="PROD0213"/>
    <x v="8"/>
    <x v="1"/>
    <x v="1"/>
    <n v="4694.67"/>
    <x v="3"/>
    <n v="22299.68"/>
    <x v="0"/>
    <n v="23473.35"/>
    <x v="2"/>
    <x v="1"/>
    <x v="2"/>
    <x v="2"/>
    <x v="7"/>
    <x v="0"/>
  </r>
  <r>
    <s v="ORD011069"/>
    <x v="41"/>
    <d v="1899-12-30T14:34:00"/>
    <s v="CUST00591"/>
    <s v="PROD0172"/>
    <x v="7"/>
    <x v="0"/>
    <x v="4"/>
    <n v="47567.16"/>
    <x v="3"/>
    <n v="90377.600000000006"/>
    <x v="0"/>
    <n v="95134.32"/>
    <x v="3"/>
    <x v="0"/>
    <x v="1"/>
    <x v="5"/>
    <x v="3"/>
    <x v="0"/>
  </r>
  <r>
    <s v="ORD011070"/>
    <x v="86"/>
    <d v="1899-12-30T12:54:00"/>
    <s v="CUST00806"/>
    <s v="PROD0057"/>
    <x v="9"/>
    <x v="0"/>
    <x v="0"/>
    <n v="134.5"/>
    <x v="2"/>
    <n v="484.2"/>
    <x v="0"/>
    <n v="538"/>
    <x v="6"/>
    <x v="1"/>
    <x v="4"/>
    <x v="2"/>
    <x v="8"/>
    <x v="0"/>
  </r>
  <r>
    <s v="ORD011071"/>
    <x v="651"/>
    <d v="1899-12-30T21:31:00"/>
    <s v="CUST01593"/>
    <s v="PROD0222"/>
    <x v="6"/>
    <x v="1"/>
    <x v="1"/>
    <n v="44745.71"/>
    <x v="1"/>
    <n v="223728.55"/>
    <x v="0"/>
    <n v="223728.55"/>
    <x v="1"/>
    <x v="1"/>
    <x v="0"/>
    <x v="1"/>
    <x v="13"/>
    <x v="2"/>
  </r>
  <r>
    <s v="ORD011072"/>
    <x v="427"/>
    <d v="1899-12-30T08:04:00"/>
    <s v="CUST00103"/>
    <s v="PROD0065"/>
    <x v="4"/>
    <x v="0"/>
    <x v="3"/>
    <n v="27194.84"/>
    <x v="0"/>
    <n v="23115.61"/>
    <x v="1"/>
    <n v="27194.84"/>
    <x v="10"/>
    <x v="0"/>
    <x v="2"/>
    <x v="3"/>
    <x v="9"/>
    <x v="1"/>
  </r>
  <r>
    <s v="ORD011073"/>
    <x v="179"/>
    <d v="1899-12-30T08:24:00"/>
    <s v="CUST01722"/>
    <s v="PROD0179"/>
    <x v="3"/>
    <x v="1"/>
    <x v="0"/>
    <n v="46203.24"/>
    <x v="3"/>
    <n v="175572.31"/>
    <x v="1"/>
    <n v="184812.96"/>
    <x v="11"/>
    <x v="0"/>
    <x v="0"/>
    <x v="5"/>
    <x v="9"/>
    <x v="1"/>
  </r>
  <r>
    <s v="ORD011074"/>
    <x v="106"/>
    <d v="1899-12-30T09:12:00"/>
    <s v="CUST00231"/>
    <s v="PROD0196"/>
    <x v="9"/>
    <x v="0"/>
    <x v="0"/>
    <n v="20139.88"/>
    <x v="3"/>
    <n v="76531.539999999994"/>
    <x v="1"/>
    <n v="80559.520000000004"/>
    <x v="11"/>
    <x v="1"/>
    <x v="1"/>
    <x v="1"/>
    <x v="5"/>
    <x v="1"/>
  </r>
  <r>
    <s v="ORD011075"/>
    <x v="626"/>
    <d v="1899-12-30T08:43:00"/>
    <s v="CUST01929"/>
    <s v="PROD0041"/>
    <x v="10"/>
    <x v="1"/>
    <x v="1"/>
    <n v="29940.55"/>
    <x v="1"/>
    <n v="149702.75"/>
    <x v="0"/>
    <n v="149702.75"/>
    <x v="0"/>
    <x v="1"/>
    <x v="0"/>
    <x v="1"/>
    <x v="9"/>
    <x v="1"/>
  </r>
  <r>
    <s v="ORD011076"/>
    <x v="294"/>
    <d v="1899-12-30T13:23:00"/>
    <s v="CUST01377"/>
    <s v="PROD0043"/>
    <x v="4"/>
    <x v="0"/>
    <x v="4"/>
    <n v="33552.86"/>
    <x v="0"/>
    <n v="57039.86"/>
    <x v="2"/>
    <n v="67105.72"/>
    <x v="11"/>
    <x v="0"/>
    <x v="1"/>
    <x v="3"/>
    <x v="4"/>
    <x v="0"/>
  </r>
  <r>
    <s v="ORD011077"/>
    <x v="664"/>
    <d v="1899-12-30T12:44:00"/>
    <s v="CUST01395"/>
    <s v="PROD0121"/>
    <x v="5"/>
    <x v="0"/>
    <x v="4"/>
    <n v="33636.410000000003"/>
    <x v="0"/>
    <n v="57181.9"/>
    <x v="0"/>
    <n v="67272.820000000007"/>
    <x v="2"/>
    <x v="0"/>
    <x v="1"/>
    <x v="5"/>
    <x v="8"/>
    <x v="0"/>
  </r>
  <r>
    <s v="ORD011078"/>
    <x v="492"/>
    <d v="1899-12-30T19:21:00"/>
    <s v="CUST02180"/>
    <s v="PROD0097"/>
    <x v="3"/>
    <x v="1"/>
    <x v="4"/>
    <n v="16189.5"/>
    <x v="4"/>
    <n v="25903.200000000001"/>
    <x v="2"/>
    <n v="32379"/>
    <x v="1"/>
    <x v="1"/>
    <x v="2"/>
    <x v="2"/>
    <x v="10"/>
    <x v="2"/>
  </r>
  <r>
    <s v="ORD011079"/>
    <x v="254"/>
    <d v="1899-12-30T13:07:00"/>
    <s v="CUST00059"/>
    <s v="PROD0212"/>
    <x v="6"/>
    <x v="1"/>
    <x v="0"/>
    <n v="34337.79"/>
    <x v="3"/>
    <n v="130483.6"/>
    <x v="1"/>
    <n v="137351.16"/>
    <x v="2"/>
    <x v="1"/>
    <x v="0"/>
    <x v="1"/>
    <x v="4"/>
    <x v="0"/>
  </r>
  <r>
    <s v="ORD011080"/>
    <x v="279"/>
    <d v="1899-12-30T08:31:00"/>
    <s v="CUST02385"/>
    <s v="PROD0110"/>
    <x v="11"/>
    <x v="0"/>
    <x v="0"/>
    <n v="28843.59"/>
    <x v="1"/>
    <n v="115374.36"/>
    <x v="2"/>
    <n v="115374.36"/>
    <x v="2"/>
    <x v="0"/>
    <x v="0"/>
    <x v="0"/>
    <x v="9"/>
    <x v="1"/>
  </r>
  <r>
    <s v="ORD011081"/>
    <x v="460"/>
    <d v="1899-12-30T17:07:00"/>
    <s v="CUST01632"/>
    <s v="PROD0049"/>
    <x v="10"/>
    <x v="1"/>
    <x v="2"/>
    <n v="7209.9"/>
    <x v="3"/>
    <n v="20548.21"/>
    <x v="2"/>
    <n v="21629.7"/>
    <x v="9"/>
    <x v="0"/>
    <x v="2"/>
    <x v="0"/>
    <x v="12"/>
    <x v="2"/>
  </r>
  <r>
    <s v="ORD011082"/>
    <x v="442"/>
    <d v="1899-12-30T16:21:00"/>
    <s v="CUST00554"/>
    <s v="PROD0213"/>
    <x v="5"/>
    <x v="0"/>
    <x v="0"/>
    <n v="4694.67"/>
    <x v="2"/>
    <n v="16900.810000000001"/>
    <x v="2"/>
    <n v="18778.68"/>
    <x v="2"/>
    <x v="0"/>
    <x v="2"/>
    <x v="5"/>
    <x v="0"/>
    <x v="0"/>
  </r>
  <r>
    <s v="ORD011083"/>
    <x v="197"/>
    <d v="1899-12-30T10:33:00"/>
    <s v="CUST00262"/>
    <s v="PROD0170"/>
    <x v="10"/>
    <x v="0"/>
    <x v="0"/>
    <n v="22726.54"/>
    <x v="4"/>
    <n v="72724.929999999993"/>
    <x v="2"/>
    <n v="90906.16"/>
    <x v="11"/>
    <x v="1"/>
    <x v="1"/>
    <x v="2"/>
    <x v="11"/>
    <x v="1"/>
  </r>
  <r>
    <s v="ORD011084"/>
    <x v="461"/>
    <d v="1899-12-30T20:04:00"/>
    <s v="CUST00623"/>
    <s v="PROD0155"/>
    <x v="13"/>
    <x v="1"/>
    <x v="2"/>
    <n v="1567.12"/>
    <x v="0"/>
    <n v="3996.16"/>
    <x v="1"/>
    <n v="4701.3599999999997"/>
    <x v="0"/>
    <x v="0"/>
    <x v="3"/>
    <x v="0"/>
    <x v="6"/>
    <x v="2"/>
  </r>
  <r>
    <s v="ORD011085"/>
    <x v="261"/>
    <d v="1899-12-30T09:28:00"/>
    <s v="CUST01563"/>
    <s v="PROD0140"/>
    <x v="9"/>
    <x v="0"/>
    <x v="3"/>
    <n v="48712.12"/>
    <x v="0"/>
    <n v="41405.300000000003"/>
    <x v="2"/>
    <n v="48712.12"/>
    <x v="9"/>
    <x v="0"/>
    <x v="2"/>
    <x v="4"/>
    <x v="5"/>
    <x v="1"/>
  </r>
  <r>
    <s v="ORD011086"/>
    <x v="396"/>
    <d v="1899-12-30T12:24:00"/>
    <s v="CUST01979"/>
    <s v="PROD0089"/>
    <x v="14"/>
    <x v="1"/>
    <x v="0"/>
    <n v="41705.980000000003"/>
    <x v="3"/>
    <n v="158482.72"/>
    <x v="1"/>
    <n v="166823.92000000001"/>
    <x v="7"/>
    <x v="1"/>
    <x v="0"/>
    <x v="1"/>
    <x v="8"/>
    <x v="0"/>
  </r>
  <r>
    <s v="ORD011087"/>
    <x v="251"/>
    <d v="1899-12-30T19:48:00"/>
    <s v="CUST00773"/>
    <s v="PROD0132"/>
    <x v="1"/>
    <x v="0"/>
    <x v="3"/>
    <n v="13678.97"/>
    <x v="3"/>
    <n v="12995.02"/>
    <x v="1"/>
    <n v="13678.97"/>
    <x v="7"/>
    <x v="1"/>
    <x v="2"/>
    <x v="2"/>
    <x v="10"/>
    <x v="2"/>
  </r>
  <r>
    <s v="ORD011088"/>
    <x v="199"/>
    <d v="1899-12-30T19:19:00"/>
    <s v="CUST01258"/>
    <s v="PROD0182"/>
    <x v="10"/>
    <x v="1"/>
    <x v="0"/>
    <n v="33771.43"/>
    <x v="3"/>
    <n v="128331.43"/>
    <x v="1"/>
    <n v="135085.72"/>
    <x v="1"/>
    <x v="1"/>
    <x v="0"/>
    <x v="2"/>
    <x v="10"/>
    <x v="2"/>
  </r>
  <r>
    <s v="ORD011089"/>
    <x v="136"/>
    <d v="1899-12-30T16:42:00"/>
    <s v="CUST00485"/>
    <s v="PROD0117"/>
    <x v="10"/>
    <x v="1"/>
    <x v="3"/>
    <n v="23611.99"/>
    <x v="2"/>
    <n v="21250.79"/>
    <x v="1"/>
    <n v="23611.99"/>
    <x v="10"/>
    <x v="0"/>
    <x v="2"/>
    <x v="5"/>
    <x v="0"/>
    <x v="0"/>
  </r>
  <r>
    <s v="ORD011090"/>
    <x v="149"/>
    <d v="1899-12-30T14:03:00"/>
    <s v="CUST00913"/>
    <s v="PROD0196"/>
    <x v="4"/>
    <x v="1"/>
    <x v="2"/>
    <n v="20139.88"/>
    <x v="1"/>
    <n v="60419.64"/>
    <x v="1"/>
    <n v="60419.64"/>
    <x v="8"/>
    <x v="0"/>
    <x v="1"/>
    <x v="4"/>
    <x v="3"/>
    <x v="0"/>
  </r>
  <r>
    <s v="ORD011091"/>
    <x v="475"/>
    <d v="1899-12-30T09:24:00"/>
    <s v="CUST00600"/>
    <s v="PROD0063"/>
    <x v="4"/>
    <x v="1"/>
    <x v="4"/>
    <n v="7714.72"/>
    <x v="3"/>
    <n v="14657.97"/>
    <x v="0"/>
    <n v="15429.44"/>
    <x v="3"/>
    <x v="0"/>
    <x v="2"/>
    <x v="5"/>
    <x v="5"/>
    <x v="1"/>
  </r>
  <r>
    <s v="ORD011092"/>
    <x v="521"/>
    <d v="1899-12-30T16:40:00"/>
    <s v="CUST00669"/>
    <s v="PROD0192"/>
    <x v="5"/>
    <x v="1"/>
    <x v="2"/>
    <n v="25611.79"/>
    <x v="2"/>
    <n v="69151.83"/>
    <x v="1"/>
    <n v="76835.37"/>
    <x v="7"/>
    <x v="0"/>
    <x v="1"/>
    <x v="6"/>
    <x v="0"/>
    <x v="0"/>
  </r>
  <r>
    <s v="ORD011093"/>
    <x v="436"/>
    <d v="1899-12-30T14:09:00"/>
    <s v="CUST01581"/>
    <s v="PROD0008"/>
    <x v="12"/>
    <x v="1"/>
    <x v="0"/>
    <n v="45552.61"/>
    <x v="0"/>
    <n v="154878.87"/>
    <x v="1"/>
    <n v="182210.44"/>
    <x v="8"/>
    <x v="0"/>
    <x v="0"/>
    <x v="6"/>
    <x v="3"/>
    <x v="0"/>
  </r>
  <r>
    <s v="ORD011094"/>
    <x v="547"/>
    <d v="1899-12-30T08:46:00"/>
    <s v="CUST01560"/>
    <s v="PROD0056"/>
    <x v="10"/>
    <x v="0"/>
    <x v="1"/>
    <n v="22506.06"/>
    <x v="0"/>
    <n v="95650.76"/>
    <x v="2"/>
    <n v="112530.3"/>
    <x v="3"/>
    <x v="0"/>
    <x v="1"/>
    <x v="5"/>
    <x v="9"/>
    <x v="1"/>
  </r>
  <r>
    <s v="ORD011095"/>
    <x v="112"/>
    <d v="1899-12-30T11:15:00"/>
    <s v="CUST00033"/>
    <s v="PROD0098"/>
    <x v="10"/>
    <x v="1"/>
    <x v="3"/>
    <n v="10160.530000000001"/>
    <x v="2"/>
    <n v="9144.48"/>
    <x v="2"/>
    <n v="10160.530000000001"/>
    <x v="7"/>
    <x v="1"/>
    <x v="3"/>
    <x v="1"/>
    <x v="1"/>
    <x v="1"/>
  </r>
  <r>
    <s v="ORD011096"/>
    <x v="130"/>
    <d v="1899-12-30T12:16:00"/>
    <s v="CUST02043"/>
    <s v="PROD0021"/>
    <x v="12"/>
    <x v="0"/>
    <x v="1"/>
    <n v="544.6"/>
    <x v="4"/>
    <n v="2178.41"/>
    <x v="0"/>
    <n v="2723"/>
    <x v="2"/>
    <x v="1"/>
    <x v="3"/>
    <x v="2"/>
    <x v="8"/>
    <x v="0"/>
  </r>
  <r>
    <s v="ORD011097"/>
    <x v="630"/>
    <d v="1899-12-30T20:20:00"/>
    <s v="CUST02029"/>
    <s v="PROD0086"/>
    <x v="8"/>
    <x v="0"/>
    <x v="3"/>
    <n v="15143.34"/>
    <x v="2"/>
    <n v="13629.01"/>
    <x v="2"/>
    <n v="15143.34"/>
    <x v="5"/>
    <x v="1"/>
    <x v="2"/>
    <x v="1"/>
    <x v="6"/>
    <x v="2"/>
  </r>
  <r>
    <s v="ORD011098"/>
    <x v="252"/>
    <d v="1899-12-30T10:35:00"/>
    <s v="CUST02219"/>
    <s v="PROD0207"/>
    <x v="13"/>
    <x v="0"/>
    <x v="4"/>
    <n v="47829.03"/>
    <x v="2"/>
    <n v="86092.25"/>
    <x v="1"/>
    <n v="95658.06"/>
    <x v="10"/>
    <x v="1"/>
    <x v="1"/>
    <x v="1"/>
    <x v="11"/>
    <x v="1"/>
  </r>
  <r>
    <s v="ORD011099"/>
    <x v="264"/>
    <d v="1899-12-30T17:33:00"/>
    <s v="CUST00980"/>
    <s v="PROD0073"/>
    <x v="6"/>
    <x v="1"/>
    <x v="1"/>
    <n v="45816.01"/>
    <x v="2"/>
    <n v="206172.04"/>
    <x v="1"/>
    <n v="229080.05"/>
    <x v="2"/>
    <x v="0"/>
    <x v="0"/>
    <x v="6"/>
    <x v="12"/>
    <x v="2"/>
  </r>
  <r>
    <s v="ORD011100"/>
    <x v="504"/>
    <d v="1899-12-30T20:47:00"/>
    <s v="CUST02291"/>
    <s v="PROD0214"/>
    <x v="13"/>
    <x v="0"/>
    <x v="2"/>
    <n v="37075.72"/>
    <x v="2"/>
    <n v="100104.44"/>
    <x v="2"/>
    <n v="111227.16"/>
    <x v="0"/>
    <x v="0"/>
    <x v="0"/>
    <x v="6"/>
    <x v="6"/>
    <x v="2"/>
  </r>
  <r>
    <s v="ORD011101"/>
    <x v="445"/>
    <d v="1899-12-30T16:26:00"/>
    <s v="CUST00342"/>
    <s v="PROD0120"/>
    <x v="10"/>
    <x v="1"/>
    <x v="2"/>
    <n v="9483.43"/>
    <x v="1"/>
    <n v="28450.29"/>
    <x v="2"/>
    <n v="28450.29"/>
    <x v="9"/>
    <x v="0"/>
    <x v="2"/>
    <x v="3"/>
    <x v="0"/>
    <x v="0"/>
  </r>
  <r>
    <s v="ORD011102"/>
    <x v="475"/>
    <d v="1899-12-30T13:27:00"/>
    <s v="CUST01579"/>
    <s v="PROD0063"/>
    <x v="8"/>
    <x v="0"/>
    <x v="4"/>
    <n v="7714.72"/>
    <x v="1"/>
    <n v="15429.44"/>
    <x v="0"/>
    <n v="15429.44"/>
    <x v="3"/>
    <x v="0"/>
    <x v="2"/>
    <x v="5"/>
    <x v="4"/>
    <x v="0"/>
  </r>
  <r>
    <s v="ORD011103"/>
    <x v="121"/>
    <d v="1899-12-30T21:26:00"/>
    <s v="CUST02088"/>
    <s v="PROD0056"/>
    <x v="9"/>
    <x v="1"/>
    <x v="2"/>
    <n v="22506.06"/>
    <x v="4"/>
    <n v="54014.54"/>
    <x v="2"/>
    <n v="67518.179999999993"/>
    <x v="3"/>
    <x v="0"/>
    <x v="1"/>
    <x v="5"/>
    <x v="13"/>
    <x v="2"/>
  </r>
  <r>
    <s v="ORD011104"/>
    <x v="3"/>
    <d v="1899-12-30T12:00:00"/>
    <s v="CUST02285"/>
    <s v="PROD0220"/>
    <x v="5"/>
    <x v="1"/>
    <x v="2"/>
    <n v="24626.68"/>
    <x v="4"/>
    <n v="59104.03"/>
    <x v="0"/>
    <n v="73880.039999999994"/>
    <x v="3"/>
    <x v="1"/>
    <x v="1"/>
    <x v="2"/>
    <x v="8"/>
    <x v="0"/>
  </r>
  <r>
    <s v="ORD011105"/>
    <x v="582"/>
    <d v="1899-12-30T10:57:00"/>
    <s v="CUST01135"/>
    <s v="PROD0195"/>
    <x v="4"/>
    <x v="1"/>
    <x v="3"/>
    <n v="8130.91"/>
    <x v="1"/>
    <n v="8130.91"/>
    <x v="1"/>
    <n v="8130.91"/>
    <x v="6"/>
    <x v="0"/>
    <x v="3"/>
    <x v="6"/>
    <x v="11"/>
    <x v="1"/>
  </r>
  <r>
    <s v="ORD011106"/>
    <x v="302"/>
    <d v="1899-12-30T14:19:00"/>
    <s v="CUST00554"/>
    <s v="PROD0064"/>
    <x v="10"/>
    <x v="1"/>
    <x v="3"/>
    <n v="28617.78"/>
    <x v="2"/>
    <n v="25756"/>
    <x v="0"/>
    <n v="28617.78"/>
    <x v="6"/>
    <x v="1"/>
    <x v="2"/>
    <x v="1"/>
    <x v="3"/>
    <x v="0"/>
  </r>
  <r>
    <s v="ORD011107"/>
    <x v="245"/>
    <d v="1899-12-30T13:48:00"/>
    <s v="CUST00366"/>
    <s v="PROD0228"/>
    <x v="13"/>
    <x v="1"/>
    <x v="0"/>
    <n v="34080.69"/>
    <x v="1"/>
    <n v="136322.76"/>
    <x v="2"/>
    <n v="136322.76"/>
    <x v="6"/>
    <x v="1"/>
    <x v="0"/>
    <x v="2"/>
    <x v="4"/>
    <x v="0"/>
  </r>
  <r>
    <s v="ORD011108"/>
    <x v="671"/>
    <d v="1899-12-30T12:48:00"/>
    <s v="CUST01168"/>
    <s v="PROD0028"/>
    <x v="6"/>
    <x v="0"/>
    <x v="2"/>
    <n v="36502.660000000003"/>
    <x v="2"/>
    <n v="98557.18"/>
    <x v="1"/>
    <n v="109507.98"/>
    <x v="8"/>
    <x v="0"/>
    <x v="1"/>
    <x v="0"/>
    <x v="8"/>
    <x v="0"/>
  </r>
  <r>
    <s v="ORD011109"/>
    <x v="381"/>
    <d v="1899-12-30T08:53:00"/>
    <s v="CUST00008"/>
    <s v="PROD0138"/>
    <x v="1"/>
    <x v="0"/>
    <x v="1"/>
    <n v="17340.849999999999"/>
    <x v="4"/>
    <n v="69363.399999999994"/>
    <x v="1"/>
    <n v="86704.25"/>
    <x v="9"/>
    <x v="1"/>
    <x v="1"/>
    <x v="2"/>
    <x v="9"/>
    <x v="1"/>
  </r>
  <r>
    <s v="ORD011110"/>
    <x v="330"/>
    <d v="1899-12-30T21:45:00"/>
    <s v="CUST00782"/>
    <s v="PROD0125"/>
    <x v="0"/>
    <x v="1"/>
    <x v="0"/>
    <n v="35036.92"/>
    <x v="4"/>
    <n v="112118.14"/>
    <x v="2"/>
    <n v="140147.68"/>
    <x v="0"/>
    <x v="1"/>
    <x v="0"/>
    <x v="2"/>
    <x v="13"/>
    <x v="2"/>
  </r>
  <r>
    <s v="ORD011111"/>
    <x v="420"/>
    <d v="1899-12-30T11:55:00"/>
    <s v="CUST01517"/>
    <s v="PROD0228"/>
    <x v="14"/>
    <x v="1"/>
    <x v="4"/>
    <n v="34080.69"/>
    <x v="2"/>
    <n v="61345.24"/>
    <x v="2"/>
    <n v="68161.38"/>
    <x v="7"/>
    <x v="0"/>
    <x v="1"/>
    <x v="3"/>
    <x v="1"/>
    <x v="1"/>
  </r>
  <r>
    <s v="ORD011112"/>
    <x v="622"/>
    <d v="1899-12-30T12:37:00"/>
    <s v="CUST02269"/>
    <s v="PROD0044"/>
    <x v="2"/>
    <x v="0"/>
    <x v="4"/>
    <n v="41614.01"/>
    <x v="2"/>
    <n v="74905.22"/>
    <x v="2"/>
    <n v="83228.02"/>
    <x v="7"/>
    <x v="0"/>
    <x v="1"/>
    <x v="3"/>
    <x v="8"/>
    <x v="0"/>
  </r>
  <r>
    <s v="ORD011113"/>
    <x v="498"/>
    <d v="1899-12-30T18:45:00"/>
    <s v="CUST01116"/>
    <s v="PROD0041"/>
    <x v="7"/>
    <x v="0"/>
    <x v="2"/>
    <n v="29940.55"/>
    <x v="2"/>
    <n v="80839.48"/>
    <x v="0"/>
    <n v="89821.65"/>
    <x v="9"/>
    <x v="0"/>
    <x v="1"/>
    <x v="3"/>
    <x v="14"/>
    <x v="2"/>
  </r>
  <r>
    <s v="ORD011114"/>
    <x v="596"/>
    <d v="1899-12-30T10:17:00"/>
    <s v="CUST00490"/>
    <s v="PROD0192"/>
    <x v="2"/>
    <x v="0"/>
    <x v="1"/>
    <n v="25611.79"/>
    <x v="0"/>
    <n v="108850.11"/>
    <x v="2"/>
    <n v="128058.95"/>
    <x v="0"/>
    <x v="0"/>
    <x v="0"/>
    <x v="4"/>
    <x v="11"/>
    <x v="1"/>
  </r>
  <r>
    <s v="ORD011115"/>
    <x v="234"/>
    <d v="1899-12-30T12:14:00"/>
    <s v="CUST01668"/>
    <s v="PROD0042"/>
    <x v="0"/>
    <x v="0"/>
    <x v="1"/>
    <n v="31630.77"/>
    <x v="2"/>
    <n v="142338.46"/>
    <x v="2"/>
    <n v="158153.85"/>
    <x v="4"/>
    <x v="0"/>
    <x v="0"/>
    <x v="3"/>
    <x v="8"/>
    <x v="0"/>
  </r>
  <r>
    <s v="ORD011116"/>
    <x v="370"/>
    <d v="1899-12-30T14:59:00"/>
    <s v="CUST01955"/>
    <s v="PROD0156"/>
    <x v="2"/>
    <x v="0"/>
    <x v="3"/>
    <n v="11964.57"/>
    <x v="3"/>
    <n v="11366.34"/>
    <x v="0"/>
    <n v="11964.57"/>
    <x v="8"/>
    <x v="0"/>
    <x v="2"/>
    <x v="6"/>
    <x v="3"/>
    <x v="0"/>
  </r>
  <r>
    <s v="ORD011117"/>
    <x v="278"/>
    <d v="1899-12-30T17:28:00"/>
    <s v="CUST02452"/>
    <s v="PROD0197"/>
    <x v="2"/>
    <x v="1"/>
    <x v="2"/>
    <n v="12069.81"/>
    <x v="3"/>
    <n v="34398.959999999999"/>
    <x v="2"/>
    <n v="36209.43"/>
    <x v="2"/>
    <x v="1"/>
    <x v="2"/>
    <x v="2"/>
    <x v="12"/>
    <x v="2"/>
  </r>
  <r>
    <s v="ORD011118"/>
    <x v="344"/>
    <d v="1899-12-30T11:29:00"/>
    <s v="CUST01159"/>
    <s v="PROD0060"/>
    <x v="13"/>
    <x v="1"/>
    <x v="4"/>
    <n v="20559"/>
    <x v="4"/>
    <n v="32894.400000000001"/>
    <x v="0"/>
    <n v="41118"/>
    <x v="11"/>
    <x v="0"/>
    <x v="2"/>
    <x v="4"/>
    <x v="1"/>
    <x v="1"/>
  </r>
  <r>
    <s v="ORD011119"/>
    <x v="262"/>
    <d v="1899-12-30T17:11:00"/>
    <s v="CUST00926"/>
    <s v="PROD0061"/>
    <x v="2"/>
    <x v="0"/>
    <x v="1"/>
    <n v="12435"/>
    <x v="3"/>
    <n v="59066.25"/>
    <x v="1"/>
    <n v="62175"/>
    <x v="3"/>
    <x v="0"/>
    <x v="1"/>
    <x v="4"/>
    <x v="12"/>
    <x v="2"/>
  </r>
  <r>
    <s v="ORD011120"/>
    <x v="336"/>
    <d v="1899-12-30T18:56:00"/>
    <s v="CUST01667"/>
    <s v="PROD0100"/>
    <x v="0"/>
    <x v="1"/>
    <x v="2"/>
    <n v="35910.879999999997"/>
    <x v="2"/>
    <n v="96959.38"/>
    <x v="2"/>
    <n v="107732.64"/>
    <x v="5"/>
    <x v="0"/>
    <x v="1"/>
    <x v="3"/>
    <x v="14"/>
    <x v="2"/>
  </r>
  <r>
    <s v="ORD011121"/>
    <x v="59"/>
    <d v="1899-12-30T09:00:00"/>
    <s v="CUST00557"/>
    <s v="PROD0137"/>
    <x v="8"/>
    <x v="0"/>
    <x v="4"/>
    <n v="32106.32"/>
    <x v="0"/>
    <n v="54580.74"/>
    <x v="1"/>
    <n v="64212.639999999999"/>
    <x v="1"/>
    <x v="0"/>
    <x v="1"/>
    <x v="6"/>
    <x v="5"/>
    <x v="1"/>
  </r>
  <r>
    <s v="ORD011122"/>
    <x v="18"/>
    <d v="1899-12-30T09:43:00"/>
    <s v="CUST01843"/>
    <s v="PROD0204"/>
    <x v="6"/>
    <x v="1"/>
    <x v="0"/>
    <n v="23408.11"/>
    <x v="2"/>
    <n v="84269.2"/>
    <x v="1"/>
    <n v="93632.44"/>
    <x v="8"/>
    <x v="0"/>
    <x v="1"/>
    <x v="5"/>
    <x v="5"/>
    <x v="1"/>
  </r>
  <r>
    <s v="ORD011123"/>
    <x v="404"/>
    <d v="1899-12-30T22:48:00"/>
    <s v="CUST01767"/>
    <s v="PROD0181"/>
    <x v="0"/>
    <x v="0"/>
    <x v="4"/>
    <n v="36967.040000000001"/>
    <x v="1"/>
    <n v="73934.080000000002"/>
    <x v="1"/>
    <n v="73934.080000000002"/>
    <x v="10"/>
    <x v="0"/>
    <x v="1"/>
    <x v="4"/>
    <x v="2"/>
    <x v="2"/>
  </r>
  <r>
    <s v="ORD011124"/>
    <x v="283"/>
    <d v="1899-12-30T08:30:00"/>
    <s v="CUST01264"/>
    <s v="PROD0096"/>
    <x v="12"/>
    <x v="1"/>
    <x v="1"/>
    <n v="20597.66"/>
    <x v="1"/>
    <n v="102988.3"/>
    <x v="0"/>
    <n v="102988.3"/>
    <x v="7"/>
    <x v="0"/>
    <x v="0"/>
    <x v="3"/>
    <x v="9"/>
    <x v="1"/>
  </r>
  <r>
    <s v="ORD011125"/>
    <x v="366"/>
    <d v="1899-12-30T15:59:00"/>
    <s v="CUST01426"/>
    <s v="PROD0108"/>
    <x v="6"/>
    <x v="0"/>
    <x v="4"/>
    <n v="28600.95"/>
    <x v="2"/>
    <n v="51481.71"/>
    <x v="2"/>
    <n v="57201.9"/>
    <x v="5"/>
    <x v="0"/>
    <x v="1"/>
    <x v="4"/>
    <x v="7"/>
    <x v="0"/>
  </r>
  <r>
    <s v="ORD011126"/>
    <x v="289"/>
    <d v="1899-12-30T19:33:00"/>
    <s v="CUST02329"/>
    <s v="PROD0112"/>
    <x v="11"/>
    <x v="1"/>
    <x v="2"/>
    <n v="28889.86"/>
    <x v="3"/>
    <n v="82336.100000000006"/>
    <x v="1"/>
    <n v="86669.58"/>
    <x v="10"/>
    <x v="1"/>
    <x v="1"/>
    <x v="2"/>
    <x v="10"/>
    <x v="2"/>
  </r>
  <r>
    <s v="ORD011127"/>
    <x v="396"/>
    <d v="1899-12-30T11:37:00"/>
    <s v="CUST01205"/>
    <s v="PROD0035"/>
    <x v="14"/>
    <x v="0"/>
    <x v="1"/>
    <n v="17826.77"/>
    <x v="3"/>
    <n v="84677.16"/>
    <x v="2"/>
    <n v="89133.85"/>
    <x v="7"/>
    <x v="1"/>
    <x v="1"/>
    <x v="1"/>
    <x v="1"/>
    <x v="1"/>
  </r>
  <r>
    <s v="ORD011128"/>
    <x v="32"/>
    <d v="1899-12-30T12:49:00"/>
    <s v="CUST01491"/>
    <s v="PROD0057"/>
    <x v="2"/>
    <x v="0"/>
    <x v="1"/>
    <n v="134.5"/>
    <x v="2"/>
    <n v="605.25"/>
    <x v="0"/>
    <n v="672.5"/>
    <x v="5"/>
    <x v="1"/>
    <x v="4"/>
    <x v="1"/>
    <x v="8"/>
    <x v="0"/>
  </r>
  <r>
    <s v="ORD011129"/>
    <x v="428"/>
    <d v="1899-12-30T19:25:00"/>
    <s v="CUST01267"/>
    <s v="PROD0099"/>
    <x v="6"/>
    <x v="1"/>
    <x v="0"/>
    <n v="25956.66"/>
    <x v="3"/>
    <n v="98635.31"/>
    <x v="1"/>
    <n v="103826.64"/>
    <x v="9"/>
    <x v="0"/>
    <x v="1"/>
    <x v="3"/>
    <x v="10"/>
    <x v="2"/>
  </r>
  <r>
    <s v="ORD011130"/>
    <x v="258"/>
    <d v="1899-12-30T18:07:00"/>
    <s v="CUST01349"/>
    <s v="PROD0178"/>
    <x v="4"/>
    <x v="1"/>
    <x v="4"/>
    <n v="7000.19"/>
    <x v="3"/>
    <n v="13300.36"/>
    <x v="2"/>
    <n v="14000.38"/>
    <x v="9"/>
    <x v="0"/>
    <x v="2"/>
    <x v="4"/>
    <x v="14"/>
    <x v="2"/>
  </r>
  <r>
    <s v="ORD011131"/>
    <x v="561"/>
    <d v="1899-12-30T11:34:00"/>
    <s v="CUST00604"/>
    <s v="PROD0214"/>
    <x v="3"/>
    <x v="0"/>
    <x v="4"/>
    <n v="37075.72"/>
    <x v="2"/>
    <n v="66736.3"/>
    <x v="1"/>
    <n v="74151.44"/>
    <x v="3"/>
    <x v="1"/>
    <x v="1"/>
    <x v="1"/>
    <x v="1"/>
    <x v="1"/>
  </r>
  <r>
    <s v="ORD011132"/>
    <x v="525"/>
    <d v="1899-12-30T12:19:00"/>
    <s v="CUST00801"/>
    <s v="PROD0192"/>
    <x v="5"/>
    <x v="0"/>
    <x v="1"/>
    <n v="25611.79"/>
    <x v="3"/>
    <n v="121656"/>
    <x v="0"/>
    <n v="128058.95"/>
    <x v="2"/>
    <x v="0"/>
    <x v="0"/>
    <x v="3"/>
    <x v="8"/>
    <x v="0"/>
  </r>
  <r>
    <s v="ORD011133"/>
    <x v="2"/>
    <d v="1899-12-30T15:16:00"/>
    <s v="CUST01120"/>
    <s v="PROD0041"/>
    <x v="0"/>
    <x v="0"/>
    <x v="1"/>
    <n v="29940.55"/>
    <x v="0"/>
    <n v="127247.34"/>
    <x v="2"/>
    <n v="149702.75"/>
    <x v="2"/>
    <x v="1"/>
    <x v="0"/>
    <x v="2"/>
    <x v="7"/>
    <x v="0"/>
  </r>
  <r>
    <s v="ORD011134"/>
    <x v="705"/>
    <d v="1899-12-30T17:55:00"/>
    <s v="CUST00591"/>
    <s v="PROD0223"/>
    <x v="6"/>
    <x v="0"/>
    <x v="3"/>
    <n v="5177.62"/>
    <x v="2"/>
    <n v="4659.8599999999997"/>
    <x v="1"/>
    <n v="5177.62"/>
    <x v="2"/>
    <x v="0"/>
    <x v="3"/>
    <x v="4"/>
    <x v="12"/>
    <x v="2"/>
  </r>
  <r>
    <s v="ORD011135"/>
    <x v="140"/>
    <d v="1899-12-30T14:12:00"/>
    <s v="CUST00050"/>
    <s v="PROD0105"/>
    <x v="8"/>
    <x v="0"/>
    <x v="0"/>
    <n v="38246.01"/>
    <x v="4"/>
    <n v="122387.23"/>
    <x v="1"/>
    <n v="152984.04"/>
    <x v="2"/>
    <x v="0"/>
    <x v="0"/>
    <x v="0"/>
    <x v="3"/>
    <x v="0"/>
  </r>
  <r>
    <s v="ORD011136"/>
    <x v="485"/>
    <d v="1899-12-30T08:51:00"/>
    <s v="CUST01833"/>
    <s v="PROD0142"/>
    <x v="7"/>
    <x v="1"/>
    <x v="3"/>
    <n v="9998.0400000000009"/>
    <x v="1"/>
    <n v="9998.0400000000009"/>
    <x v="0"/>
    <n v="9998.0400000000009"/>
    <x v="10"/>
    <x v="1"/>
    <x v="3"/>
    <x v="1"/>
    <x v="9"/>
    <x v="1"/>
  </r>
  <r>
    <s v="ORD011137"/>
    <x v="618"/>
    <d v="1899-12-30T20:17:00"/>
    <s v="CUST00984"/>
    <s v="PROD0157"/>
    <x v="1"/>
    <x v="0"/>
    <x v="3"/>
    <n v="23009.82"/>
    <x v="2"/>
    <n v="20708.84"/>
    <x v="1"/>
    <n v="23009.82"/>
    <x v="0"/>
    <x v="0"/>
    <x v="2"/>
    <x v="4"/>
    <x v="6"/>
    <x v="2"/>
  </r>
  <r>
    <s v="ORD011138"/>
    <x v="255"/>
    <d v="1899-12-30T21:40:00"/>
    <s v="CUST00745"/>
    <s v="PROD0070"/>
    <x v="3"/>
    <x v="1"/>
    <x v="0"/>
    <n v="15345.24"/>
    <x v="0"/>
    <n v="52173.82"/>
    <x v="2"/>
    <n v="61380.959999999999"/>
    <x v="3"/>
    <x v="0"/>
    <x v="1"/>
    <x v="3"/>
    <x v="13"/>
    <x v="2"/>
  </r>
  <r>
    <s v="ORD011139"/>
    <x v="179"/>
    <d v="1899-12-30T18:50:00"/>
    <s v="CUST01135"/>
    <s v="PROD0180"/>
    <x v="4"/>
    <x v="0"/>
    <x v="1"/>
    <n v="17788.48"/>
    <x v="1"/>
    <n v="88942.399999999994"/>
    <x v="0"/>
    <n v="88942.399999999994"/>
    <x v="11"/>
    <x v="0"/>
    <x v="1"/>
    <x v="5"/>
    <x v="14"/>
    <x v="2"/>
  </r>
  <r>
    <s v="ORD011140"/>
    <x v="122"/>
    <d v="1899-12-30T10:39:00"/>
    <s v="CUST02487"/>
    <s v="PROD0075"/>
    <x v="2"/>
    <x v="1"/>
    <x v="1"/>
    <n v="39135.300000000003"/>
    <x v="3"/>
    <n v="185892.68"/>
    <x v="0"/>
    <n v="195676.5"/>
    <x v="3"/>
    <x v="0"/>
    <x v="0"/>
    <x v="0"/>
    <x v="11"/>
    <x v="1"/>
  </r>
  <r>
    <s v="ORD011141"/>
    <x v="475"/>
    <d v="1899-12-30T22:03:00"/>
    <s v="CUST00092"/>
    <s v="PROD0215"/>
    <x v="8"/>
    <x v="1"/>
    <x v="4"/>
    <n v="40164.01"/>
    <x v="1"/>
    <n v="80328.02"/>
    <x v="1"/>
    <n v="80328.02"/>
    <x v="3"/>
    <x v="0"/>
    <x v="1"/>
    <x v="5"/>
    <x v="2"/>
    <x v="2"/>
  </r>
  <r>
    <s v="ORD011142"/>
    <x v="263"/>
    <d v="1899-12-30T11:17:00"/>
    <s v="CUST01724"/>
    <s v="PROD0224"/>
    <x v="2"/>
    <x v="0"/>
    <x v="3"/>
    <n v="27851.81"/>
    <x v="3"/>
    <n v="26459.22"/>
    <x v="0"/>
    <n v="27851.81"/>
    <x v="9"/>
    <x v="0"/>
    <x v="2"/>
    <x v="5"/>
    <x v="1"/>
    <x v="1"/>
  </r>
  <r>
    <s v="ORD011143"/>
    <x v="266"/>
    <d v="1899-12-30T11:02:00"/>
    <s v="CUST01294"/>
    <s v="PROD0110"/>
    <x v="12"/>
    <x v="0"/>
    <x v="3"/>
    <n v="28843.59"/>
    <x v="4"/>
    <n v="23074.87"/>
    <x v="0"/>
    <n v="28843.59"/>
    <x v="3"/>
    <x v="1"/>
    <x v="2"/>
    <x v="2"/>
    <x v="1"/>
    <x v="1"/>
  </r>
  <r>
    <s v="ORD011144"/>
    <x v="709"/>
    <d v="1899-12-30T21:42:00"/>
    <s v="CUST01723"/>
    <s v="PROD0177"/>
    <x v="9"/>
    <x v="0"/>
    <x v="3"/>
    <n v="11854.41"/>
    <x v="4"/>
    <n v="9483.5300000000007"/>
    <x v="0"/>
    <n v="11854.41"/>
    <x v="6"/>
    <x v="0"/>
    <x v="3"/>
    <x v="6"/>
    <x v="13"/>
    <x v="2"/>
  </r>
  <r>
    <s v="ORD011145"/>
    <x v="71"/>
    <d v="1899-12-30T18:02:00"/>
    <s v="CUST02340"/>
    <s v="PROD0124"/>
    <x v="13"/>
    <x v="1"/>
    <x v="2"/>
    <n v="44102.32"/>
    <x v="4"/>
    <n v="105845.57"/>
    <x v="1"/>
    <n v="132306.96"/>
    <x v="3"/>
    <x v="0"/>
    <x v="0"/>
    <x v="4"/>
    <x v="14"/>
    <x v="2"/>
  </r>
  <r>
    <s v="ORD011146"/>
    <x v="217"/>
    <d v="1899-12-30T09:58:00"/>
    <s v="CUST00377"/>
    <s v="PROD0036"/>
    <x v="4"/>
    <x v="1"/>
    <x v="1"/>
    <n v="38634.629999999997"/>
    <x v="0"/>
    <n v="164197.18"/>
    <x v="0"/>
    <n v="193173.15"/>
    <x v="3"/>
    <x v="0"/>
    <x v="0"/>
    <x v="3"/>
    <x v="5"/>
    <x v="1"/>
  </r>
  <r>
    <s v="ORD011147"/>
    <x v="528"/>
    <d v="1899-12-30T09:30:00"/>
    <s v="CUST00092"/>
    <s v="PROD0207"/>
    <x v="1"/>
    <x v="0"/>
    <x v="2"/>
    <n v="47829.03"/>
    <x v="3"/>
    <n v="136312.74"/>
    <x v="0"/>
    <n v="143487.09"/>
    <x v="9"/>
    <x v="1"/>
    <x v="0"/>
    <x v="1"/>
    <x v="5"/>
    <x v="1"/>
  </r>
  <r>
    <s v="ORD011148"/>
    <x v="107"/>
    <d v="1899-12-30T08:33:00"/>
    <s v="CUST00930"/>
    <s v="PROD0210"/>
    <x v="4"/>
    <x v="1"/>
    <x v="2"/>
    <n v="44751.34"/>
    <x v="0"/>
    <n v="114115.92"/>
    <x v="0"/>
    <n v="134254.01999999999"/>
    <x v="7"/>
    <x v="0"/>
    <x v="0"/>
    <x v="5"/>
    <x v="9"/>
    <x v="1"/>
  </r>
  <r>
    <s v="ORD011149"/>
    <x v="342"/>
    <d v="1899-12-30T17:00:00"/>
    <s v="CUST02181"/>
    <s v="PROD0040"/>
    <x v="10"/>
    <x v="0"/>
    <x v="4"/>
    <n v="2258.0700000000002"/>
    <x v="4"/>
    <n v="3612.91"/>
    <x v="1"/>
    <n v="4516.1400000000003"/>
    <x v="8"/>
    <x v="0"/>
    <x v="3"/>
    <x v="5"/>
    <x v="12"/>
    <x v="2"/>
  </r>
  <r>
    <s v="ORD011150"/>
    <x v="274"/>
    <d v="1899-12-30T18:57:00"/>
    <s v="CUST00010"/>
    <s v="PROD0016"/>
    <x v="0"/>
    <x v="0"/>
    <x v="0"/>
    <n v="14677.25"/>
    <x v="4"/>
    <n v="46967.199999999997"/>
    <x v="2"/>
    <n v="58709"/>
    <x v="8"/>
    <x v="0"/>
    <x v="2"/>
    <x v="4"/>
    <x v="14"/>
    <x v="2"/>
  </r>
  <r>
    <s v="ORD011151"/>
    <x v="412"/>
    <d v="1899-12-30T14:06:00"/>
    <s v="CUST01609"/>
    <s v="PROD0128"/>
    <x v="1"/>
    <x v="0"/>
    <x v="0"/>
    <n v="30960.83"/>
    <x v="1"/>
    <n v="123843.32"/>
    <x v="0"/>
    <n v="123843.32"/>
    <x v="5"/>
    <x v="1"/>
    <x v="0"/>
    <x v="2"/>
    <x v="3"/>
    <x v="0"/>
  </r>
  <r>
    <s v="ORD011152"/>
    <x v="66"/>
    <d v="1899-12-30T10:50:00"/>
    <s v="CUST02237"/>
    <s v="PROD0219"/>
    <x v="3"/>
    <x v="1"/>
    <x v="2"/>
    <n v="2659.94"/>
    <x v="4"/>
    <n v="6383.86"/>
    <x v="0"/>
    <n v="7979.82"/>
    <x v="4"/>
    <x v="1"/>
    <x v="3"/>
    <x v="2"/>
    <x v="11"/>
    <x v="1"/>
  </r>
  <r>
    <s v="ORD011153"/>
    <x v="100"/>
    <d v="1899-12-30T14:26:00"/>
    <s v="CUST01228"/>
    <s v="PROD0051"/>
    <x v="3"/>
    <x v="1"/>
    <x v="4"/>
    <n v="35456.589999999997"/>
    <x v="3"/>
    <n v="67367.520000000004"/>
    <x v="2"/>
    <n v="70913.179999999993"/>
    <x v="6"/>
    <x v="1"/>
    <x v="1"/>
    <x v="1"/>
    <x v="3"/>
    <x v="0"/>
  </r>
  <r>
    <s v="ORD011154"/>
    <x v="224"/>
    <d v="1899-12-30T20:15:00"/>
    <s v="CUST00975"/>
    <s v="PROD0219"/>
    <x v="13"/>
    <x v="1"/>
    <x v="4"/>
    <n v="2659.94"/>
    <x v="1"/>
    <n v="5319.88"/>
    <x v="1"/>
    <n v="5319.88"/>
    <x v="9"/>
    <x v="0"/>
    <x v="3"/>
    <x v="0"/>
    <x v="6"/>
    <x v="2"/>
  </r>
  <r>
    <s v="ORD011155"/>
    <x v="679"/>
    <d v="1899-12-30T10:59:00"/>
    <s v="CUST00558"/>
    <s v="PROD0057"/>
    <x v="13"/>
    <x v="1"/>
    <x v="0"/>
    <n v="134.5"/>
    <x v="3"/>
    <n v="511.1"/>
    <x v="2"/>
    <n v="538"/>
    <x v="1"/>
    <x v="0"/>
    <x v="4"/>
    <x v="6"/>
    <x v="11"/>
    <x v="1"/>
  </r>
  <r>
    <s v="ORD011156"/>
    <x v="208"/>
    <d v="1899-12-30T18:53:00"/>
    <s v="CUST01828"/>
    <s v="PROD0126"/>
    <x v="10"/>
    <x v="1"/>
    <x v="3"/>
    <n v="4245.04"/>
    <x v="4"/>
    <n v="3396.03"/>
    <x v="2"/>
    <n v="4245.04"/>
    <x v="5"/>
    <x v="1"/>
    <x v="3"/>
    <x v="1"/>
    <x v="14"/>
    <x v="2"/>
  </r>
  <r>
    <s v="ORD011157"/>
    <x v="603"/>
    <d v="1899-12-30T18:50:00"/>
    <s v="CUST00016"/>
    <s v="PROD0184"/>
    <x v="14"/>
    <x v="1"/>
    <x v="0"/>
    <n v="41156.239999999998"/>
    <x v="2"/>
    <n v="148162.46"/>
    <x v="1"/>
    <n v="164624.95999999999"/>
    <x v="7"/>
    <x v="0"/>
    <x v="0"/>
    <x v="5"/>
    <x v="14"/>
    <x v="2"/>
  </r>
  <r>
    <s v="ORD011158"/>
    <x v="239"/>
    <d v="1899-12-30T14:08:00"/>
    <s v="CUST00183"/>
    <s v="PROD0214"/>
    <x v="7"/>
    <x v="1"/>
    <x v="3"/>
    <n v="37075.72"/>
    <x v="2"/>
    <n v="33368.15"/>
    <x v="0"/>
    <n v="37075.72"/>
    <x v="2"/>
    <x v="0"/>
    <x v="2"/>
    <x v="0"/>
    <x v="3"/>
    <x v="0"/>
  </r>
  <r>
    <s v="ORD011159"/>
    <x v="653"/>
    <d v="1899-12-30T22:35:00"/>
    <s v="CUST02443"/>
    <s v="PROD0158"/>
    <x v="0"/>
    <x v="1"/>
    <x v="4"/>
    <n v="15723.74"/>
    <x v="1"/>
    <n v="31447.48"/>
    <x v="0"/>
    <n v="31447.48"/>
    <x v="0"/>
    <x v="0"/>
    <x v="2"/>
    <x v="5"/>
    <x v="2"/>
    <x v="2"/>
  </r>
  <r>
    <s v="ORD011160"/>
    <x v="153"/>
    <d v="1899-12-30T15:08:00"/>
    <s v="CUST01346"/>
    <s v="PROD0053"/>
    <x v="12"/>
    <x v="1"/>
    <x v="1"/>
    <n v="40331.67"/>
    <x v="4"/>
    <n v="161326.68"/>
    <x v="2"/>
    <n v="201658.35"/>
    <x v="7"/>
    <x v="0"/>
    <x v="0"/>
    <x v="5"/>
    <x v="7"/>
    <x v="0"/>
  </r>
  <r>
    <s v="ORD011161"/>
    <x v="124"/>
    <d v="1899-12-30T20:34:00"/>
    <s v="CUST02109"/>
    <s v="PROD0097"/>
    <x v="4"/>
    <x v="1"/>
    <x v="0"/>
    <n v="16189.5"/>
    <x v="0"/>
    <n v="55044.3"/>
    <x v="2"/>
    <n v="64758"/>
    <x v="8"/>
    <x v="0"/>
    <x v="1"/>
    <x v="3"/>
    <x v="6"/>
    <x v="2"/>
  </r>
  <r>
    <s v="ORD011162"/>
    <x v="5"/>
    <d v="1899-12-30T11:58:00"/>
    <s v="CUST00100"/>
    <s v="PROD0233"/>
    <x v="4"/>
    <x v="0"/>
    <x v="4"/>
    <n v="14270.21"/>
    <x v="3"/>
    <n v="27113.4"/>
    <x v="1"/>
    <n v="28540.42"/>
    <x v="2"/>
    <x v="0"/>
    <x v="2"/>
    <x v="3"/>
    <x v="1"/>
    <x v="1"/>
  </r>
  <r>
    <s v="ORD011163"/>
    <x v="531"/>
    <d v="1899-12-30T17:38:00"/>
    <s v="CUST01601"/>
    <s v="PROD0095"/>
    <x v="10"/>
    <x v="1"/>
    <x v="4"/>
    <n v="29540.25"/>
    <x v="4"/>
    <n v="47264.4"/>
    <x v="1"/>
    <n v="59080.5"/>
    <x v="11"/>
    <x v="0"/>
    <x v="2"/>
    <x v="0"/>
    <x v="12"/>
    <x v="2"/>
  </r>
  <r>
    <s v="ORD011164"/>
    <x v="39"/>
    <d v="1899-12-30T21:20:00"/>
    <s v="CUST02229"/>
    <s v="PROD0165"/>
    <x v="3"/>
    <x v="0"/>
    <x v="3"/>
    <n v="13743.67"/>
    <x v="0"/>
    <n v="11682.12"/>
    <x v="0"/>
    <n v="13743.67"/>
    <x v="9"/>
    <x v="0"/>
    <x v="2"/>
    <x v="6"/>
    <x v="13"/>
    <x v="2"/>
  </r>
  <r>
    <s v="ORD011165"/>
    <x v="295"/>
    <d v="1899-12-30T15:33:00"/>
    <s v="CUST00559"/>
    <s v="PROD0085"/>
    <x v="6"/>
    <x v="1"/>
    <x v="1"/>
    <n v="19215.740000000002"/>
    <x v="2"/>
    <n v="86470.83"/>
    <x v="0"/>
    <n v="96078.7"/>
    <x v="7"/>
    <x v="0"/>
    <x v="1"/>
    <x v="5"/>
    <x v="7"/>
    <x v="0"/>
  </r>
  <r>
    <s v="ORD011166"/>
    <x v="343"/>
    <d v="1899-12-30T13:24:00"/>
    <s v="CUST02054"/>
    <s v="PROD0070"/>
    <x v="8"/>
    <x v="0"/>
    <x v="2"/>
    <n v="15345.24"/>
    <x v="1"/>
    <n v="46035.72"/>
    <x v="1"/>
    <n v="46035.72"/>
    <x v="11"/>
    <x v="0"/>
    <x v="2"/>
    <x v="0"/>
    <x v="4"/>
    <x v="0"/>
  </r>
  <r>
    <s v="ORD011167"/>
    <x v="327"/>
    <d v="1899-12-30T20:40:00"/>
    <s v="CUST01280"/>
    <s v="PROD0031"/>
    <x v="11"/>
    <x v="1"/>
    <x v="1"/>
    <n v="39654.300000000003"/>
    <x v="2"/>
    <n v="178444.35"/>
    <x v="0"/>
    <n v="198271.5"/>
    <x v="2"/>
    <x v="0"/>
    <x v="0"/>
    <x v="5"/>
    <x v="6"/>
    <x v="2"/>
  </r>
  <r>
    <s v="ORD011168"/>
    <x v="296"/>
    <d v="1899-12-30T08:43:00"/>
    <s v="CUST01333"/>
    <s v="PROD0171"/>
    <x v="0"/>
    <x v="1"/>
    <x v="4"/>
    <n v="40486.83"/>
    <x v="3"/>
    <n v="76924.98"/>
    <x v="1"/>
    <n v="80973.66"/>
    <x v="4"/>
    <x v="1"/>
    <x v="1"/>
    <x v="2"/>
    <x v="9"/>
    <x v="1"/>
  </r>
  <r>
    <s v="ORD011169"/>
    <x v="726"/>
    <d v="1899-12-30T17:19:00"/>
    <s v="CUST00309"/>
    <s v="PROD0227"/>
    <x v="1"/>
    <x v="1"/>
    <x v="4"/>
    <n v="37159.629999999997"/>
    <x v="3"/>
    <n v="70603.3"/>
    <x v="2"/>
    <n v="74319.259999999995"/>
    <x v="4"/>
    <x v="0"/>
    <x v="1"/>
    <x v="0"/>
    <x v="12"/>
    <x v="2"/>
  </r>
  <r>
    <s v="ORD011170"/>
    <x v="721"/>
    <d v="1899-12-30T10:30:00"/>
    <s v="CUST01546"/>
    <s v="PROD0027"/>
    <x v="0"/>
    <x v="0"/>
    <x v="2"/>
    <n v="9793.2999999999993"/>
    <x v="4"/>
    <n v="23503.919999999998"/>
    <x v="0"/>
    <n v="29379.9"/>
    <x v="5"/>
    <x v="0"/>
    <x v="2"/>
    <x v="0"/>
    <x v="11"/>
    <x v="1"/>
  </r>
  <r>
    <s v="ORD011171"/>
    <x v="489"/>
    <d v="1899-12-30T12:48:00"/>
    <s v="CUST01152"/>
    <s v="PROD0175"/>
    <x v="1"/>
    <x v="1"/>
    <x v="2"/>
    <n v="12980.27"/>
    <x v="2"/>
    <n v="35046.730000000003"/>
    <x v="2"/>
    <n v="38940.81"/>
    <x v="1"/>
    <x v="1"/>
    <x v="2"/>
    <x v="1"/>
    <x v="8"/>
    <x v="0"/>
  </r>
  <r>
    <s v="ORD011172"/>
    <x v="579"/>
    <d v="1899-12-30T10:16:00"/>
    <s v="CUST01068"/>
    <s v="PROD0148"/>
    <x v="3"/>
    <x v="1"/>
    <x v="3"/>
    <n v="41944.62"/>
    <x v="0"/>
    <n v="35652.93"/>
    <x v="0"/>
    <n v="41944.62"/>
    <x v="11"/>
    <x v="1"/>
    <x v="2"/>
    <x v="1"/>
    <x v="11"/>
    <x v="1"/>
  </r>
  <r>
    <s v="ORD011173"/>
    <x v="303"/>
    <d v="1899-12-30T16:18:00"/>
    <s v="CUST00947"/>
    <s v="PROD0170"/>
    <x v="7"/>
    <x v="1"/>
    <x v="3"/>
    <n v="22726.54"/>
    <x v="4"/>
    <n v="18181.23"/>
    <x v="1"/>
    <n v="22726.54"/>
    <x v="6"/>
    <x v="0"/>
    <x v="2"/>
    <x v="3"/>
    <x v="0"/>
    <x v="0"/>
  </r>
  <r>
    <s v="ORD011174"/>
    <x v="570"/>
    <d v="1899-12-30T11:45:00"/>
    <s v="CUST02193"/>
    <s v="PROD0108"/>
    <x v="12"/>
    <x v="0"/>
    <x v="2"/>
    <n v="28600.95"/>
    <x v="3"/>
    <n v="81512.710000000006"/>
    <x v="1"/>
    <n v="85802.85"/>
    <x v="7"/>
    <x v="1"/>
    <x v="1"/>
    <x v="2"/>
    <x v="1"/>
    <x v="1"/>
  </r>
  <r>
    <s v="ORD011175"/>
    <x v="594"/>
    <d v="1899-12-30T10:57:00"/>
    <s v="CUST01820"/>
    <s v="PROD0207"/>
    <x v="13"/>
    <x v="0"/>
    <x v="1"/>
    <n v="47829.03"/>
    <x v="3"/>
    <n v="227187.89"/>
    <x v="2"/>
    <n v="239145.15"/>
    <x v="1"/>
    <x v="0"/>
    <x v="0"/>
    <x v="5"/>
    <x v="11"/>
    <x v="1"/>
  </r>
  <r>
    <s v="ORD011176"/>
    <x v="486"/>
    <d v="1899-12-30T22:12:00"/>
    <s v="CUST00683"/>
    <s v="PROD0073"/>
    <x v="0"/>
    <x v="0"/>
    <x v="2"/>
    <n v="45816.01"/>
    <x v="1"/>
    <n v="137448.03"/>
    <x v="0"/>
    <n v="137448.03"/>
    <x v="11"/>
    <x v="0"/>
    <x v="0"/>
    <x v="0"/>
    <x v="2"/>
    <x v="2"/>
  </r>
  <r>
    <s v="ORD011177"/>
    <x v="523"/>
    <d v="1899-12-30T19:43:00"/>
    <s v="CUST00084"/>
    <s v="PROD0003"/>
    <x v="12"/>
    <x v="1"/>
    <x v="0"/>
    <n v="9020.39"/>
    <x v="2"/>
    <n v="32473.4"/>
    <x v="2"/>
    <n v="36081.56"/>
    <x v="0"/>
    <x v="1"/>
    <x v="2"/>
    <x v="1"/>
    <x v="10"/>
    <x v="2"/>
  </r>
  <r>
    <s v="ORD011178"/>
    <x v="6"/>
    <d v="1899-12-30T21:13:00"/>
    <s v="CUST00059"/>
    <s v="PROD0176"/>
    <x v="6"/>
    <x v="0"/>
    <x v="0"/>
    <n v="5123.33"/>
    <x v="4"/>
    <n v="16394.66"/>
    <x v="0"/>
    <n v="20493.32"/>
    <x v="3"/>
    <x v="1"/>
    <x v="2"/>
    <x v="1"/>
    <x v="13"/>
    <x v="2"/>
  </r>
  <r>
    <s v="ORD011179"/>
    <x v="700"/>
    <d v="1899-12-30T12:00:00"/>
    <s v="CUST01605"/>
    <s v="PROD0228"/>
    <x v="6"/>
    <x v="0"/>
    <x v="2"/>
    <n v="34080.69"/>
    <x v="2"/>
    <n v="92017.86"/>
    <x v="2"/>
    <n v="102242.07"/>
    <x v="0"/>
    <x v="0"/>
    <x v="1"/>
    <x v="0"/>
    <x v="8"/>
    <x v="0"/>
  </r>
  <r>
    <s v="ORD011180"/>
    <x v="480"/>
    <d v="1899-12-30T20:05:00"/>
    <s v="CUST02459"/>
    <s v="PROD0241"/>
    <x v="13"/>
    <x v="0"/>
    <x v="3"/>
    <n v="25795.93"/>
    <x v="3"/>
    <n v="24506.13"/>
    <x v="1"/>
    <n v="25795.93"/>
    <x v="8"/>
    <x v="0"/>
    <x v="2"/>
    <x v="0"/>
    <x v="6"/>
    <x v="2"/>
  </r>
  <r>
    <s v="ORD011181"/>
    <x v="411"/>
    <d v="1899-12-30T15:10:00"/>
    <s v="CUST01282"/>
    <s v="PROD0056"/>
    <x v="0"/>
    <x v="0"/>
    <x v="2"/>
    <n v="22506.06"/>
    <x v="3"/>
    <n v="64142.27"/>
    <x v="0"/>
    <n v="67518.179999999993"/>
    <x v="3"/>
    <x v="0"/>
    <x v="1"/>
    <x v="0"/>
    <x v="7"/>
    <x v="0"/>
  </r>
  <r>
    <s v="ORD011182"/>
    <x v="145"/>
    <d v="1899-12-30T13:46:00"/>
    <s v="CUST01262"/>
    <s v="PROD0173"/>
    <x v="10"/>
    <x v="0"/>
    <x v="2"/>
    <n v="16649.330000000002"/>
    <x v="1"/>
    <n v="49947.99"/>
    <x v="2"/>
    <n v="49947.99"/>
    <x v="0"/>
    <x v="0"/>
    <x v="2"/>
    <x v="4"/>
    <x v="4"/>
    <x v="0"/>
  </r>
  <r>
    <s v="ORD011183"/>
    <x v="184"/>
    <d v="1899-12-30T10:43:00"/>
    <s v="CUST00920"/>
    <s v="PROD0193"/>
    <x v="7"/>
    <x v="0"/>
    <x v="1"/>
    <n v="13592.15"/>
    <x v="2"/>
    <n v="61164.68"/>
    <x v="2"/>
    <n v="67960.75"/>
    <x v="5"/>
    <x v="1"/>
    <x v="1"/>
    <x v="2"/>
    <x v="11"/>
    <x v="1"/>
  </r>
  <r>
    <s v="ORD011184"/>
    <x v="1"/>
    <d v="1899-12-30T15:20:00"/>
    <s v="CUST02005"/>
    <s v="PROD0202"/>
    <x v="8"/>
    <x v="0"/>
    <x v="3"/>
    <n v="12773.77"/>
    <x v="3"/>
    <n v="12135.08"/>
    <x v="2"/>
    <n v="12773.77"/>
    <x v="1"/>
    <x v="1"/>
    <x v="2"/>
    <x v="1"/>
    <x v="7"/>
    <x v="0"/>
  </r>
  <r>
    <s v="ORD011185"/>
    <x v="146"/>
    <d v="1899-12-30T20:50:00"/>
    <s v="CUST01855"/>
    <s v="PROD0238"/>
    <x v="14"/>
    <x v="1"/>
    <x v="4"/>
    <n v="6377.83"/>
    <x v="1"/>
    <n v="12755.66"/>
    <x v="2"/>
    <n v="12755.66"/>
    <x v="7"/>
    <x v="0"/>
    <x v="2"/>
    <x v="4"/>
    <x v="6"/>
    <x v="2"/>
  </r>
  <r>
    <s v="ORD011186"/>
    <x v="70"/>
    <d v="1899-12-30T20:27:00"/>
    <s v="CUST00652"/>
    <s v="PROD0165"/>
    <x v="14"/>
    <x v="0"/>
    <x v="1"/>
    <n v="13743.67"/>
    <x v="3"/>
    <n v="65282.43"/>
    <x v="2"/>
    <n v="68718.350000000006"/>
    <x v="4"/>
    <x v="1"/>
    <x v="1"/>
    <x v="1"/>
    <x v="6"/>
    <x v="2"/>
  </r>
  <r>
    <s v="ORD011187"/>
    <x v="82"/>
    <d v="1899-12-30T22:09:00"/>
    <s v="CUST01606"/>
    <s v="PROD0216"/>
    <x v="0"/>
    <x v="1"/>
    <x v="4"/>
    <n v="41204.93"/>
    <x v="4"/>
    <n v="65927.89"/>
    <x v="0"/>
    <n v="82409.86"/>
    <x v="1"/>
    <x v="1"/>
    <x v="1"/>
    <x v="2"/>
    <x v="2"/>
    <x v="2"/>
  </r>
  <r>
    <s v="ORD011188"/>
    <x v="453"/>
    <d v="1899-12-30T09:24:00"/>
    <s v="CUST00841"/>
    <s v="PROD0190"/>
    <x v="8"/>
    <x v="0"/>
    <x v="2"/>
    <n v="11329.01"/>
    <x v="3"/>
    <n v="32287.68"/>
    <x v="0"/>
    <n v="33987.03"/>
    <x v="3"/>
    <x v="0"/>
    <x v="2"/>
    <x v="3"/>
    <x v="5"/>
    <x v="1"/>
  </r>
  <r>
    <s v="ORD011189"/>
    <x v="617"/>
    <d v="1899-12-30T14:15:00"/>
    <s v="CUST00285"/>
    <s v="PROD0244"/>
    <x v="9"/>
    <x v="0"/>
    <x v="4"/>
    <n v="28780.63"/>
    <x v="1"/>
    <n v="57561.26"/>
    <x v="1"/>
    <n v="57561.26"/>
    <x v="10"/>
    <x v="0"/>
    <x v="1"/>
    <x v="3"/>
    <x v="3"/>
    <x v="0"/>
  </r>
  <r>
    <s v="ORD011190"/>
    <x v="346"/>
    <d v="1899-12-30T17:39:00"/>
    <s v="CUST00152"/>
    <s v="PROD0145"/>
    <x v="6"/>
    <x v="0"/>
    <x v="2"/>
    <n v="44696.43"/>
    <x v="4"/>
    <n v="107271.43"/>
    <x v="1"/>
    <n v="134089.29"/>
    <x v="10"/>
    <x v="0"/>
    <x v="0"/>
    <x v="5"/>
    <x v="12"/>
    <x v="2"/>
  </r>
  <r>
    <s v="ORD011191"/>
    <x v="481"/>
    <d v="1899-12-30T14:08:00"/>
    <s v="CUST01394"/>
    <s v="PROD0150"/>
    <x v="0"/>
    <x v="0"/>
    <x v="0"/>
    <n v="19730.03"/>
    <x v="2"/>
    <n v="71028.11"/>
    <x v="2"/>
    <n v="78920.12"/>
    <x v="0"/>
    <x v="0"/>
    <x v="1"/>
    <x v="5"/>
    <x v="3"/>
    <x v="0"/>
  </r>
  <r>
    <s v="ORD011192"/>
    <x v="89"/>
    <d v="1899-12-30T12:05:00"/>
    <s v="CUST02277"/>
    <s v="PROD0119"/>
    <x v="14"/>
    <x v="1"/>
    <x v="1"/>
    <n v="21798.57"/>
    <x v="2"/>
    <n v="98093.56"/>
    <x v="1"/>
    <n v="108992.85"/>
    <x v="2"/>
    <x v="1"/>
    <x v="1"/>
    <x v="2"/>
    <x v="8"/>
    <x v="0"/>
  </r>
  <r>
    <s v="ORD011193"/>
    <x v="47"/>
    <d v="1899-12-30T14:10:00"/>
    <s v="CUST02367"/>
    <s v="PROD0177"/>
    <x v="12"/>
    <x v="1"/>
    <x v="4"/>
    <n v="11854.41"/>
    <x v="4"/>
    <n v="18967.060000000001"/>
    <x v="2"/>
    <n v="23708.82"/>
    <x v="7"/>
    <x v="0"/>
    <x v="2"/>
    <x v="3"/>
    <x v="3"/>
    <x v="0"/>
  </r>
  <r>
    <s v="ORD011194"/>
    <x v="321"/>
    <d v="1899-12-30T13:11:00"/>
    <s v="CUST01674"/>
    <s v="PROD0183"/>
    <x v="0"/>
    <x v="0"/>
    <x v="0"/>
    <n v="39646.81"/>
    <x v="4"/>
    <n v="126869.79"/>
    <x v="0"/>
    <n v="158587.24"/>
    <x v="3"/>
    <x v="1"/>
    <x v="0"/>
    <x v="1"/>
    <x v="4"/>
    <x v="0"/>
  </r>
  <r>
    <s v="ORD011195"/>
    <x v="407"/>
    <d v="1899-12-30T22:05:00"/>
    <s v="CUST01303"/>
    <s v="PROD0060"/>
    <x v="5"/>
    <x v="0"/>
    <x v="4"/>
    <n v="20559"/>
    <x v="2"/>
    <n v="37006.199999999997"/>
    <x v="1"/>
    <n v="41118"/>
    <x v="0"/>
    <x v="0"/>
    <x v="2"/>
    <x v="6"/>
    <x v="2"/>
    <x v="2"/>
  </r>
  <r>
    <s v="ORD011196"/>
    <x v="306"/>
    <d v="1899-12-30T19:58:00"/>
    <s v="CUST01696"/>
    <s v="PROD0225"/>
    <x v="3"/>
    <x v="0"/>
    <x v="0"/>
    <n v="30865.85"/>
    <x v="2"/>
    <n v="111117.06"/>
    <x v="2"/>
    <n v="123463.4"/>
    <x v="3"/>
    <x v="0"/>
    <x v="0"/>
    <x v="5"/>
    <x v="10"/>
    <x v="2"/>
  </r>
  <r>
    <s v="ORD011197"/>
    <x v="376"/>
    <d v="1899-12-30T13:21:00"/>
    <s v="CUST02031"/>
    <s v="PROD0155"/>
    <x v="1"/>
    <x v="1"/>
    <x v="1"/>
    <n v="1567.12"/>
    <x v="1"/>
    <n v="7835.6"/>
    <x v="1"/>
    <n v="7835.6"/>
    <x v="2"/>
    <x v="0"/>
    <x v="3"/>
    <x v="4"/>
    <x v="4"/>
    <x v="0"/>
  </r>
  <r>
    <s v="ORD011198"/>
    <x v="10"/>
    <d v="1899-12-30T16:37:00"/>
    <s v="CUST00341"/>
    <s v="PROD0240"/>
    <x v="10"/>
    <x v="0"/>
    <x v="2"/>
    <n v="5959.05"/>
    <x v="4"/>
    <n v="14301.72"/>
    <x v="0"/>
    <n v="17877.150000000001"/>
    <x v="2"/>
    <x v="0"/>
    <x v="2"/>
    <x v="5"/>
    <x v="0"/>
    <x v="0"/>
  </r>
  <r>
    <s v="ORD011199"/>
    <x v="165"/>
    <d v="1899-12-30T13:38:00"/>
    <s v="CUST00057"/>
    <s v="PROD0064"/>
    <x v="10"/>
    <x v="0"/>
    <x v="4"/>
    <n v="28617.78"/>
    <x v="2"/>
    <n v="51512"/>
    <x v="1"/>
    <n v="57235.56"/>
    <x v="9"/>
    <x v="1"/>
    <x v="1"/>
    <x v="1"/>
    <x v="4"/>
    <x v="0"/>
  </r>
  <r>
    <s v="ORD011200"/>
    <x v="208"/>
    <d v="1899-12-30T18:43:00"/>
    <s v="CUST01037"/>
    <s v="PROD0216"/>
    <x v="14"/>
    <x v="0"/>
    <x v="2"/>
    <n v="41204.93"/>
    <x v="4"/>
    <n v="98891.83"/>
    <x v="1"/>
    <n v="123614.79"/>
    <x v="5"/>
    <x v="1"/>
    <x v="1"/>
    <x v="1"/>
    <x v="14"/>
    <x v="2"/>
  </r>
  <r>
    <s v="ORD011201"/>
    <x v="32"/>
    <d v="1899-12-30T21:50:00"/>
    <s v="CUST00831"/>
    <s v="PROD0009"/>
    <x v="13"/>
    <x v="1"/>
    <x v="2"/>
    <n v="6280.07"/>
    <x v="1"/>
    <n v="18840.21"/>
    <x v="1"/>
    <n v="18840.21"/>
    <x v="5"/>
    <x v="1"/>
    <x v="2"/>
    <x v="1"/>
    <x v="13"/>
    <x v="2"/>
  </r>
  <r>
    <s v="ORD011202"/>
    <x v="167"/>
    <d v="1899-12-30T13:19:00"/>
    <s v="CUST01935"/>
    <s v="PROD0102"/>
    <x v="13"/>
    <x v="1"/>
    <x v="1"/>
    <n v="44309.49"/>
    <x v="0"/>
    <n v="188315.33"/>
    <x v="2"/>
    <n v="221547.45"/>
    <x v="10"/>
    <x v="1"/>
    <x v="0"/>
    <x v="1"/>
    <x v="4"/>
    <x v="0"/>
  </r>
  <r>
    <s v="ORD011203"/>
    <x v="549"/>
    <d v="1899-12-30T12:29:00"/>
    <s v="CUST02363"/>
    <s v="PROD0117"/>
    <x v="8"/>
    <x v="1"/>
    <x v="4"/>
    <n v="23611.99"/>
    <x v="0"/>
    <n v="40140.379999999997"/>
    <x v="1"/>
    <n v="47223.98"/>
    <x v="8"/>
    <x v="0"/>
    <x v="2"/>
    <x v="4"/>
    <x v="8"/>
    <x v="0"/>
  </r>
  <r>
    <s v="ORD011204"/>
    <x v="222"/>
    <d v="1899-12-30T18:52:00"/>
    <s v="CUST01353"/>
    <s v="PROD0050"/>
    <x v="11"/>
    <x v="0"/>
    <x v="3"/>
    <n v="19545.3"/>
    <x v="0"/>
    <n v="16613.5"/>
    <x v="0"/>
    <n v="19545.3"/>
    <x v="4"/>
    <x v="1"/>
    <x v="2"/>
    <x v="2"/>
    <x v="14"/>
    <x v="2"/>
  </r>
  <r>
    <s v="ORD011205"/>
    <x v="283"/>
    <d v="1899-12-30T08:23:00"/>
    <s v="CUST01681"/>
    <s v="PROD0177"/>
    <x v="5"/>
    <x v="1"/>
    <x v="4"/>
    <n v="11854.41"/>
    <x v="2"/>
    <n v="21337.94"/>
    <x v="0"/>
    <n v="23708.82"/>
    <x v="7"/>
    <x v="0"/>
    <x v="2"/>
    <x v="3"/>
    <x v="9"/>
    <x v="1"/>
  </r>
  <r>
    <s v="ORD011206"/>
    <x v="431"/>
    <d v="1899-12-30T13:56:00"/>
    <s v="CUST00216"/>
    <s v="PROD0078"/>
    <x v="10"/>
    <x v="0"/>
    <x v="1"/>
    <n v="37367.67"/>
    <x v="2"/>
    <n v="168154.52"/>
    <x v="2"/>
    <n v="186838.35"/>
    <x v="6"/>
    <x v="1"/>
    <x v="0"/>
    <x v="1"/>
    <x v="4"/>
    <x v="0"/>
  </r>
  <r>
    <s v="ORD011207"/>
    <x v="468"/>
    <d v="1899-12-30T11:17:00"/>
    <s v="CUST01001"/>
    <s v="PROD0010"/>
    <x v="0"/>
    <x v="0"/>
    <x v="2"/>
    <n v="418.2"/>
    <x v="2"/>
    <n v="1129.1400000000001"/>
    <x v="1"/>
    <n v="1254.5999999999999"/>
    <x v="7"/>
    <x v="1"/>
    <x v="3"/>
    <x v="2"/>
    <x v="1"/>
    <x v="1"/>
  </r>
  <r>
    <s v="ORD011208"/>
    <x v="307"/>
    <d v="1899-12-30T15:13:00"/>
    <s v="CUST00423"/>
    <s v="PROD0086"/>
    <x v="10"/>
    <x v="1"/>
    <x v="2"/>
    <n v="15143.34"/>
    <x v="2"/>
    <n v="40887.019999999997"/>
    <x v="2"/>
    <n v="45430.02"/>
    <x v="2"/>
    <x v="0"/>
    <x v="2"/>
    <x v="6"/>
    <x v="7"/>
    <x v="0"/>
  </r>
  <r>
    <s v="ORD011209"/>
    <x v="323"/>
    <d v="1899-12-30T14:31:00"/>
    <s v="CUST01706"/>
    <s v="PROD0165"/>
    <x v="14"/>
    <x v="1"/>
    <x v="2"/>
    <n v="13743.67"/>
    <x v="0"/>
    <n v="35046.36"/>
    <x v="1"/>
    <n v="41231.01"/>
    <x v="7"/>
    <x v="0"/>
    <x v="2"/>
    <x v="6"/>
    <x v="3"/>
    <x v="0"/>
  </r>
  <r>
    <s v="ORD011210"/>
    <x v="212"/>
    <d v="1899-12-30T11:05:00"/>
    <s v="CUST01394"/>
    <s v="PROD0002"/>
    <x v="2"/>
    <x v="0"/>
    <x v="1"/>
    <n v="44634.91"/>
    <x v="2"/>
    <n v="200857.1"/>
    <x v="1"/>
    <n v="223174.55"/>
    <x v="8"/>
    <x v="0"/>
    <x v="0"/>
    <x v="4"/>
    <x v="1"/>
    <x v="1"/>
  </r>
  <r>
    <s v="ORD011211"/>
    <x v="415"/>
    <d v="1899-12-30T11:14:00"/>
    <s v="CUST01576"/>
    <s v="PROD0219"/>
    <x v="12"/>
    <x v="0"/>
    <x v="1"/>
    <n v="2659.94"/>
    <x v="4"/>
    <n v="10639.76"/>
    <x v="2"/>
    <n v="13299.7"/>
    <x v="0"/>
    <x v="1"/>
    <x v="2"/>
    <x v="1"/>
    <x v="1"/>
    <x v="1"/>
  </r>
  <r>
    <s v="ORD011212"/>
    <x v="355"/>
    <d v="1899-12-30T18:01:00"/>
    <s v="CUST01778"/>
    <s v="PROD0045"/>
    <x v="11"/>
    <x v="0"/>
    <x v="2"/>
    <n v="16274.38"/>
    <x v="2"/>
    <n v="43940.83"/>
    <x v="0"/>
    <n v="48823.14"/>
    <x v="10"/>
    <x v="0"/>
    <x v="2"/>
    <x v="0"/>
    <x v="14"/>
    <x v="2"/>
  </r>
  <r>
    <s v="ORD011213"/>
    <x v="162"/>
    <d v="1899-12-30T16:05:00"/>
    <s v="CUST02127"/>
    <s v="PROD0033"/>
    <x v="10"/>
    <x v="1"/>
    <x v="2"/>
    <n v="41901.35"/>
    <x v="3"/>
    <n v="119418.85"/>
    <x v="0"/>
    <n v="125704.05"/>
    <x v="4"/>
    <x v="0"/>
    <x v="0"/>
    <x v="4"/>
    <x v="0"/>
    <x v="0"/>
  </r>
  <r>
    <s v="ORD011214"/>
    <x v="619"/>
    <d v="1899-12-30T09:12:00"/>
    <s v="CUST02430"/>
    <s v="PROD0022"/>
    <x v="12"/>
    <x v="0"/>
    <x v="1"/>
    <n v="43001.98"/>
    <x v="4"/>
    <n v="172007.92"/>
    <x v="1"/>
    <n v="215009.9"/>
    <x v="5"/>
    <x v="1"/>
    <x v="0"/>
    <x v="2"/>
    <x v="5"/>
    <x v="1"/>
  </r>
  <r>
    <s v="ORD011215"/>
    <x v="369"/>
    <d v="1899-12-30T22:03:00"/>
    <s v="CUST00205"/>
    <s v="PROD0152"/>
    <x v="8"/>
    <x v="1"/>
    <x v="2"/>
    <n v="31804.67"/>
    <x v="2"/>
    <n v="85872.61"/>
    <x v="0"/>
    <n v="95414.01"/>
    <x v="3"/>
    <x v="1"/>
    <x v="1"/>
    <x v="1"/>
    <x v="2"/>
    <x v="2"/>
  </r>
  <r>
    <s v="ORD011216"/>
    <x v="616"/>
    <d v="1899-12-30T21:19:00"/>
    <s v="CUST02148"/>
    <s v="PROD0027"/>
    <x v="12"/>
    <x v="1"/>
    <x v="2"/>
    <n v="9793.2999999999993"/>
    <x v="3"/>
    <n v="27910.9"/>
    <x v="2"/>
    <n v="29379.9"/>
    <x v="7"/>
    <x v="0"/>
    <x v="2"/>
    <x v="6"/>
    <x v="13"/>
    <x v="2"/>
  </r>
  <r>
    <s v="ORD011217"/>
    <x v="107"/>
    <d v="1899-12-30T17:12:00"/>
    <s v="CUST02166"/>
    <s v="PROD0077"/>
    <x v="10"/>
    <x v="1"/>
    <x v="3"/>
    <n v="19806.150000000001"/>
    <x v="4"/>
    <n v="15844.92"/>
    <x v="2"/>
    <n v="19806.150000000001"/>
    <x v="7"/>
    <x v="0"/>
    <x v="2"/>
    <x v="5"/>
    <x v="12"/>
    <x v="2"/>
  </r>
  <r>
    <s v="ORD011218"/>
    <x v="65"/>
    <d v="1899-12-30T08:36:00"/>
    <s v="CUST00347"/>
    <s v="PROD0058"/>
    <x v="0"/>
    <x v="1"/>
    <x v="0"/>
    <n v="28340.080000000002"/>
    <x v="1"/>
    <n v="113360.32000000001"/>
    <x v="2"/>
    <n v="113360.32000000001"/>
    <x v="11"/>
    <x v="0"/>
    <x v="0"/>
    <x v="5"/>
    <x v="9"/>
    <x v="1"/>
  </r>
  <r>
    <s v="ORD011219"/>
    <x v="187"/>
    <d v="1899-12-30T22:08:00"/>
    <s v="CUST01900"/>
    <s v="PROD0161"/>
    <x v="7"/>
    <x v="0"/>
    <x v="3"/>
    <n v="32239.94"/>
    <x v="4"/>
    <n v="25791.95"/>
    <x v="1"/>
    <n v="32239.94"/>
    <x v="5"/>
    <x v="0"/>
    <x v="2"/>
    <x v="5"/>
    <x v="2"/>
    <x v="2"/>
  </r>
  <r>
    <s v="ORD011220"/>
    <x v="487"/>
    <d v="1899-12-30T13:05:00"/>
    <s v="CUST00632"/>
    <s v="PROD0157"/>
    <x v="4"/>
    <x v="0"/>
    <x v="4"/>
    <n v="23009.82"/>
    <x v="2"/>
    <n v="41417.68"/>
    <x v="0"/>
    <n v="46019.64"/>
    <x v="1"/>
    <x v="1"/>
    <x v="2"/>
    <x v="1"/>
    <x v="4"/>
    <x v="0"/>
  </r>
  <r>
    <s v="ORD011221"/>
    <x v="514"/>
    <d v="1899-12-30T20:03:00"/>
    <s v="CUST01855"/>
    <s v="PROD0033"/>
    <x v="12"/>
    <x v="1"/>
    <x v="1"/>
    <n v="41901.35"/>
    <x v="0"/>
    <n v="178080.74"/>
    <x v="2"/>
    <n v="209506.75"/>
    <x v="2"/>
    <x v="1"/>
    <x v="0"/>
    <x v="1"/>
    <x v="6"/>
    <x v="2"/>
  </r>
  <r>
    <s v="ORD011222"/>
    <x v="687"/>
    <d v="1899-12-30T18:33:00"/>
    <s v="CUST01059"/>
    <s v="PROD0105"/>
    <x v="1"/>
    <x v="1"/>
    <x v="4"/>
    <n v="38246.01"/>
    <x v="0"/>
    <n v="65018.22"/>
    <x v="2"/>
    <n v="76492.02"/>
    <x v="6"/>
    <x v="0"/>
    <x v="1"/>
    <x v="4"/>
    <x v="14"/>
    <x v="2"/>
  </r>
  <r>
    <s v="ORD011223"/>
    <x v="129"/>
    <d v="1899-12-30T08:52:00"/>
    <s v="CUST00031"/>
    <s v="PROD0037"/>
    <x v="13"/>
    <x v="0"/>
    <x v="1"/>
    <n v="4288.46"/>
    <x v="4"/>
    <n v="17153.84"/>
    <x v="0"/>
    <n v="21442.3"/>
    <x v="3"/>
    <x v="1"/>
    <x v="2"/>
    <x v="2"/>
    <x v="9"/>
    <x v="1"/>
  </r>
  <r>
    <s v="ORD011224"/>
    <x v="562"/>
    <d v="1899-12-30T17:21:00"/>
    <s v="CUST02399"/>
    <s v="PROD0020"/>
    <x v="10"/>
    <x v="1"/>
    <x v="4"/>
    <n v="36704.550000000003"/>
    <x v="4"/>
    <n v="58727.28"/>
    <x v="2"/>
    <n v="73409.100000000006"/>
    <x v="6"/>
    <x v="0"/>
    <x v="1"/>
    <x v="5"/>
    <x v="12"/>
    <x v="2"/>
  </r>
  <r>
    <s v="ORD011225"/>
    <x v="613"/>
    <d v="1899-12-30T17:25:00"/>
    <s v="CUST01588"/>
    <s v="PROD0191"/>
    <x v="9"/>
    <x v="0"/>
    <x v="3"/>
    <n v="22508.87"/>
    <x v="0"/>
    <n v="19132.54"/>
    <x v="0"/>
    <n v="22508.87"/>
    <x v="6"/>
    <x v="0"/>
    <x v="2"/>
    <x v="0"/>
    <x v="12"/>
    <x v="2"/>
  </r>
  <r>
    <s v="ORD011226"/>
    <x v="588"/>
    <d v="1899-12-30T18:22:00"/>
    <s v="CUST00841"/>
    <s v="PROD0154"/>
    <x v="0"/>
    <x v="0"/>
    <x v="3"/>
    <n v="11595.29"/>
    <x v="4"/>
    <n v="9276.23"/>
    <x v="2"/>
    <n v="11595.29"/>
    <x v="9"/>
    <x v="0"/>
    <x v="3"/>
    <x v="5"/>
    <x v="14"/>
    <x v="2"/>
  </r>
  <r>
    <s v="ORD011227"/>
    <x v="306"/>
    <d v="1899-12-30T16:59:00"/>
    <s v="CUST00699"/>
    <s v="PROD0029"/>
    <x v="11"/>
    <x v="0"/>
    <x v="2"/>
    <n v="7689.93"/>
    <x v="4"/>
    <n v="18455.830000000002"/>
    <x v="2"/>
    <n v="23069.79"/>
    <x v="3"/>
    <x v="0"/>
    <x v="2"/>
    <x v="5"/>
    <x v="0"/>
    <x v="0"/>
  </r>
  <r>
    <s v="ORD011228"/>
    <x v="59"/>
    <d v="1899-12-30T10:21:00"/>
    <s v="CUST00640"/>
    <s v="PROD0146"/>
    <x v="4"/>
    <x v="1"/>
    <x v="0"/>
    <n v="14757.93"/>
    <x v="0"/>
    <n v="50176.959999999999"/>
    <x v="2"/>
    <n v="59031.72"/>
    <x v="1"/>
    <x v="0"/>
    <x v="1"/>
    <x v="6"/>
    <x v="11"/>
    <x v="1"/>
  </r>
  <r>
    <s v="ORD011229"/>
    <x v="146"/>
    <d v="1899-12-30T20:34:00"/>
    <s v="CUST02065"/>
    <s v="PROD0213"/>
    <x v="3"/>
    <x v="1"/>
    <x v="0"/>
    <n v="4694.67"/>
    <x v="4"/>
    <n v="15022.94"/>
    <x v="2"/>
    <n v="18778.68"/>
    <x v="7"/>
    <x v="0"/>
    <x v="2"/>
    <x v="4"/>
    <x v="6"/>
    <x v="2"/>
  </r>
  <r>
    <s v="ORD011230"/>
    <x v="519"/>
    <d v="1899-12-30T09:01:00"/>
    <s v="CUST01396"/>
    <s v="PROD0019"/>
    <x v="0"/>
    <x v="0"/>
    <x v="3"/>
    <n v="7844.21"/>
    <x v="1"/>
    <n v="7844.21"/>
    <x v="0"/>
    <n v="7844.21"/>
    <x v="7"/>
    <x v="0"/>
    <x v="3"/>
    <x v="3"/>
    <x v="5"/>
    <x v="1"/>
  </r>
  <r>
    <s v="ORD011231"/>
    <x v="544"/>
    <d v="1899-12-30T19:44:00"/>
    <s v="CUST00871"/>
    <s v="PROD0032"/>
    <x v="9"/>
    <x v="0"/>
    <x v="4"/>
    <n v="23908.89"/>
    <x v="0"/>
    <n v="40645.11"/>
    <x v="2"/>
    <n v="47817.78"/>
    <x v="2"/>
    <x v="1"/>
    <x v="2"/>
    <x v="2"/>
    <x v="10"/>
    <x v="2"/>
  </r>
  <r>
    <s v="ORD011232"/>
    <x v="104"/>
    <d v="1899-12-30T13:03:00"/>
    <s v="CUST02038"/>
    <s v="PROD0111"/>
    <x v="0"/>
    <x v="0"/>
    <x v="1"/>
    <n v="39850.92"/>
    <x v="2"/>
    <n v="179329.14"/>
    <x v="2"/>
    <n v="199254.6"/>
    <x v="3"/>
    <x v="1"/>
    <x v="0"/>
    <x v="1"/>
    <x v="4"/>
    <x v="0"/>
  </r>
  <r>
    <s v="ORD011233"/>
    <x v="561"/>
    <d v="1899-12-30T09:21:00"/>
    <s v="CUST00926"/>
    <s v="PROD0196"/>
    <x v="2"/>
    <x v="1"/>
    <x v="4"/>
    <n v="20139.88"/>
    <x v="2"/>
    <n v="36251.78"/>
    <x v="1"/>
    <n v="40279.760000000002"/>
    <x v="3"/>
    <x v="1"/>
    <x v="2"/>
    <x v="1"/>
    <x v="5"/>
    <x v="1"/>
  </r>
  <r>
    <s v="ORD011234"/>
    <x v="628"/>
    <d v="1899-12-30T15:52:00"/>
    <s v="CUST00392"/>
    <s v="PROD0157"/>
    <x v="10"/>
    <x v="1"/>
    <x v="2"/>
    <n v="23009.82"/>
    <x v="0"/>
    <n v="58675.040000000001"/>
    <x v="2"/>
    <n v="69029.460000000006"/>
    <x v="1"/>
    <x v="1"/>
    <x v="1"/>
    <x v="2"/>
    <x v="7"/>
    <x v="0"/>
  </r>
  <r>
    <s v="ORD011235"/>
    <x v="18"/>
    <d v="1899-12-30T21:38:00"/>
    <s v="CUST01283"/>
    <s v="PROD0125"/>
    <x v="1"/>
    <x v="1"/>
    <x v="4"/>
    <n v="35036.92"/>
    <x v="2"/>
    <n v="63066.46"/>
    <x v="2"/>
    <n v="70073.84"/>
    <x v="8"/>
    <x v="0"/>
    <x v="1"/>
    <x v="5"/>
    <x v="13"/>
    <x v="2"/>
  </r>
  <r>
    <s v="ORD011236"/>
    <x v="69"/>
    <d v="1899-12-30T19:50:00"/>
    <s v="CUST02206"/>
    <s v="PROD0139"/>
    <x v="6"/>
    <x v="1"/>
    <x v="1"/>
    <n v="49672.37"/>
    <x v="2"/>
    <n v="223525.66"/>
    <x v="2"/>
    <n v="248361.85"/>
    <x v="9"/>
    <x v="1"/>
    <x v="0"/>
    <x v="1"/>
    <x v="10"/>
    <x v="2"/>
  </r>
  <r>
    <s v="ORD011237"/>
    <x v="627"/>
    <d v="1899-12-30T11:18:00"/>
    <s v="CUST00868"/>
    <s v="PROD0115"/>
    <x v="10"/>
    <x v="1"/>
    <x v="1"/>
    <n v="11040.68"/>
    <x v="2"/>
    <n v="49683.06"/>
    <x v="1"/>
    <n v="55203.4"/>
    <x v="0"/>
    <x v="1"/>
    <x v="2"/>
    <x v="1"/>
    <x v="1"/>
    <x v="1"/>
  </r>
  <r>
    <s v="ORD011238"/>
    <x v="550"/>
    <d v="1899-12-30T16:55:00"/>
    <s v="CUST01143"/>
    <s v="PROD0050"/>
    <x v="0"/>
    <x v="1"/>
    <x v="2"/>
    <n v="19545.3"/>
    <x v="3"/>
    <n v="55704.1"/>
    <x v="2"/>
    <n v="58635.9"/>
    <x v="11"/>
    <x v="0"/>
    <x v="1"/>
    <x v="5"/>
    <x v="0"/>
    <x v="0"/>
  </r>
  <r>
    <s v="ORD011239"/>
    <x v="507"/>
    <d v="1899-12-30T08:24:00"/>
    <s v="CUST02318"/>
    <s v="PROD0120"/>
    <x v="0"/>
    <x v="1"/>
    <x v="4"/>
    <n v="9483.43"/>
    <x v="1"/>
    <n v="18966.86"/>
    <x v="2"/>
    <n v="18966.86"/>
    <x v="5"/>
    <x v="0"/>
    <x v="2"/>
    <x v="4"/>
    <x v="9"/>
    <x v="1"/>
  </r>
  <r>
    <s v="ORD011240"/>
    <x v="727"/>
    <d v="1899-12-30T08:52:00"/>
    <s v="CUST02169"/>
    <s v="PROD0230"/>
    <x v="3"/>
    <x v="1"/>
    <x v="4"/>
    <n v="31577.98"/>
    <x v="1"/>
    <n v="63155.96"/>
    <x v="1"/>
    <n v="63155.96"/>
    <x v="8"/>
    <x v="0"/>
    <x v="1"/>
    <x v="6"/>
    <x v="9"/>
    <x v="1"/>
  </r>
  <r>
    <s v="ORD011241"/>
    <x v="436"/>
    <d v="1899-12-30T11:16:00"/>
    <s v="CUST01175"/>
    <s v="PROD0088"/>
    <x v="11"/>
    <x v="1"/>
    <x v="3"/>
    <n v="26855.84"/>
    <x v="1"/>
    <n v="26855.84"/>
    <x v="1"/>
    <n v="26855.84"/>
    <x v="8"/>
    <x v="0"/>
    <x v="2"/>
    <x v="6"/>
    <x v="1"/>
    <x v="1"/>
  </r>
  <r>
    <s v="ORD011242"/>
    <x v="4"/>
    <d v="1899-12-30T22:20:00"/>
    <s v="CUST00384"/>
    <s v="PROD0038"/>
    <x v="10"/>
    <x v="0"/>
    <x v="0"/>
    <n v="39912.449999999997"/>
    <x v="0"/>
    <n v="135702.32999999999"/>
    <x v="1"/>
    <n v="159649.79999999999"/>
    <x v="4"/>
    <x v="1"/>
    <x v="0"/>
    <x v="1"/>
    <x v="2"/>
    <x v="2"/>
  </r>
  <r>
    <s v="ORD011243"/>
    <x v="361"/>
    <d v="1899-12-30T15:06:00"/>
    <s v="CUST00921"/>
    <s v="PROD0133"/>
    <x v="6"/>
    <x v="1"/>
    <x v="1"/>
    <n v="45553.48"/>
    <x v="4"/>
    <n v="182213.92"/>
    <x v="0"/>
    <n v="227767.4"/>
    <x v="7"/>
    <x v="1"/>
    <x v="0"/>
    <x v="1"/>
    <x v="7"/>
    <x v="0"/>
  </r>
  <r>
    <s v="ORD011244"/>
    <x v="47"/>
    <d v="1899-12-30T17:52:00"/>
    <s v="CUST02450"/>
    <s v="PROD0105"/>
    <x v="9"/>
    <x v="1"/>
    <x v="2"/>
    <n v="38246.01"/>
    <x v="2"/>
    <n v="103264.23"/>
    <x v="2"/>
    <n v="114738.03"/>
    <x v="7"/>
    <x v="0"/>
    <x v="0"/>
    <x v="3"/>
    <x v="12"/>
    <x v="2"/>
  </r>
  <r>
    <s v="ORD011245"/>
    <x v="315"/>
    <d v="1899-12-30T19:43:00"/>
    <s v="CUST01171"/>
    <s v="PROD0188"/>
    <x v="4"/>
    <x v="0"/>
    <x v="1"/>
    <n v="10731.7"/>
    <x v="1"/>
    <n v="53658.5"/>
    <x v="2"/>
    <n v="53658.5"/>
    <x v="7"/>
    <x v="0"/>
    <x v="1"/>
    <x v="3"/>
    <x v="10"/>
    <x v="2"/>
  </r>
  <r>
    <s v="ORD011246"/>
    <x v="282"/>
    <d v="1899-12-30T09:41:00"/>
    <s v="CUST01838"/>
    <s v="PROD0242"/>
    <x v="3"/>
    <x v="1"/>
    <x v="1"/>
    <n v="43043.9"/>
    <x v="1"/>
    <n v="215219.5"/>
    <x v="1"/>
    <n v="215219.5"/>
    <x v="7"/>
    <x v="0"/>
    <x v="0"/>
    <x v="4"/>
    <x v="5"/>
    <x v="1"/>
  </r>
  <r>
    <s v="ORD011247"/>
    <x v="542"/>
    <d v="1899-12-30T18:23:00"/>
    <s v="CUST01042"/>
    <s v="PROD0148"/>
    <x v="9"/>
    <x v="0"/>
    <x v="3"/>
    <n v="41944.62"/>
    <x v="1"/>
    <n v="41944.62"/>
    <x v="1"/>
    <n v="41944.62"/>
    <x v="10"/>
    <x v="0"/>
    <x v="2"/>
    <x v="3"/>
    <x v="14"/>
    <x v="2"/>
  </r>
  <r>
    <s v="ORD011248"/>
    <x v="430"/>
    <d v="1899-12-30T15:35:00"/>
    <s v="CUST00624"/>
    <s v="PROD0215"/>
    <x v="11"/>
    <x v="0"/>
    <x v="4"/>
    <n v="40164.01"/>
    <x v="3"/>
    <n v="76311.62"/>
    <x v="0"/>
    <n v="80328.02"/>
    <x v="3"/>
    <x v="0"/>
    <x v="1"/>
    <x v="0"/>
    <x v="7"/>
    <x v="0"/>
  </r>
  <r>
    <s v="ORD011249"/>
    <x v="291"/>
    <d v="1899-12-30T20:34:00"/>
    <s v="CUST00967"/>
    <s v="PROD0125"/>
    <x v="0"/>
    <x v="0"/>
    <x v="2"/>
    <n v="35036.92"/>
    <x v="1"/>
    <n v="105110.76"/>
    <x v="2"/>
    <n v="105110.76"/>
    <x v="4"/>
    <x v="0"/>
    <x v="0"/>
    <x v="6"/>
    <x v="6"/>
    <x v="2"/>
  </r>
  <r>
    <s v="ORD011250"/>
    <x v="670"/>
    <d v="1899-12-30T18:46:00"/>
    <s v="CUST00991"/>
    <s v="PROD0088"/>
    <x v="1"/>
    <x v="0"/>
    <x v="4"/>
    <n v="26855.84"/>
    <x v="2"/>
    <n v="48340.51"/>
    <x v="1"/>
    <n v="53711.68"/>
    <x v="0"/>
    <x v="1"/>
    <x v="2"/>
    <x v="2"/>
    <x v="14"/>
    <x v="2"/>
  </r>
  <r>
    <s v="ORD011251"/>
    <x v="209"/>
    <d v="1899-12-30T08:40:00"/>
    <s v="CUST00809"/>
    <s v="PROD0029"/>
    <x v="5"/>
    <x v="1"/>
    <x v="4"/>
    <n v="7689.93"/>
    <x v="2"/>
    <n v="13841.87"/>
    <x v="0"/>
    <n v="15379.86"/>
    <x v="3"/>
    <x v="1"/>
    <x v="2"/>
    <x v="2"/>
    <x v="9"/>
    <x v="1"/>
  </r>
  <r>
    <s v="ORD011252"/>
    <x v="395"/>
    <d v="1899-12-30T13:17:00"/>
    <s v="CUST01318"/>
    <s v="PROD0142"/>
    <x v="8"/>
    <x v="0"/>
    <x v="4"/>
    <n v="9998.0400000000009"/>
    <x v="0"/>
    <n v="16996.669999999998"/>
    <x v="0"/>
    <n v="19996.080000000002"/>
    <x v="4"/>
    <x v="1"/>
    <x v="2"/>
    <x v="1"/>
    <x v="4"/>
    <x v="0"/>
  </r>
  <r>
    <s v="ORD011253"/>
    <x v="642"/>
    <d v="1899-12-30T21:45:00"/>
    <s v="CUST00626"/>
    <s v="PROD0198"/>
    <x v="9"/>
    <x v="0"/>
    <x v="1"/>
    <n v="10191.16"/>
    <x v="1"/>
    <n v="50955.8"/>
    <x v="2"/>
    <n v="50955.8"/>
    <x v="7"/>
    <x v="0"/>
    <x v="1"/>
    <x v="4"/>
    <x v="13"/>
    <x v="2"/>
  </r>
  <r>
    <s v="ORD011254"/>
    <x v="225"/>
    <d v="1899-12-30T19:16:00"/>
    <s v="CUST01747"/>
    <s v="PROD0135"/>
    <x v="3"/>
    <x v="1"/>
    <x v="1"/>
    <n v="34580.03"/>
    <x v="0"/>
    <n v="146965.13"/>
    <x v="2"/>
    <n v="172900.15"/>
    <x v="6"/>
    <x v="0"/>
    <x v="0"/>
    <x v="4"/>
    <x v="10"/>
    <x v="2"/>
  </r>
  <r>
    <s v="ORD011255"/>
    <x v="653"/>
    <d v="1899-12-30T12:24:00"/>
    <s v="CUST01023"/>
    <s v="PROD0090"/>
    <x v="0"/>
    <x v="1"/>
    <x v="2"/>
    <n v="16166"/>
    <x v="1"/>
    <n v="48498"/>
    <x v="2"/>
    <n v="48498"/>
    <x v="0"/>
    <x v="0"/>
    <x v="2"/>
    <x v="5"/>
    <x v="8"/>
    <x v="0"/>
  </r>
  <r>
    <s v="ORD011256"/>
    <x v="439"/>
    <d v="1899-12-30T10:06:00"/>
    <s v="CUST02251"/>
    <s v="PROD0201"/>
    <x v="9"/>
    <x v="1"/>
    <x v="4"/>
    <n v="29068.51"/>
    <x v="2"/>
    <n v="52323.32"/>
    <x v="1"/>
    <n v="58137.02"/>
    <x v="4"/>
    <x v="0"/>
    <x v="1"/>
    <x v="5"/>
    <x v="11"/>
    <x v="1"/>
  </r>
  <r>
    <s v="ORD011257"/>
    <x v="616"/>
    <d v="1899-12-30T16:27:00"/>
    <s v="CUST01679"/>
    <s v="PROD0187"/>
    <x v="13"/>
    <x v="1"/>
    <x v="2"/>
    <n v="40128.199999999997"/>
    <x v="3"/>
    <n v="114365.37"/>
    <x v="2"/>
    <n v="120384.6"/>
    <x v="7"/>
    <x v="0"/>
    <x v="0"/>
    <x v="6"/>
    <x v="0"/>
    <x v="0"/>
  </r>
  <r>
    <s v="ORD011258"/>
    <x v="452"/>
    <d v="1899-12-30T09:32:00"/>
    <s v="CUST02306"/>
    <s v="PROD0115"/>
    <x v="1"/>
    <x v="1"/>
    <x v="4"/>
    <n v="11040.68"/>
    <x v="0"/>
    <n v="18769.16"/>
    <x v="2"/>
    <n v="22081.360000000001"/>
    <x v="3"/>
    <x v="0"/>
    <x v="2"/>
    <x v="6"/>
    <x v="5"/>
    <x v="1"/>
  </r>
  <r>
    <s v="ORD011259"/>
    <x v="665"/>
    <d v="1899-12-30T19:59:00"/>
    <s v="CUST00450"/>
    <s v="PROD0228"/>
    <x v="9"/>
    <x v="0"/>
    <x v="0"/>
    <n v="34080.69"/>
    <x v="4"/>
    <n v="109058.21"/>
    <x v="0"/>
    <n v="136322.76"/>
    <x v="0"/>
    <x v="0"/>
    <x v="0"/>
    <x v="5"/>
    <x v="10"/>
    <x v="2"/>
  </r>
  <r>
    <s v="ORD011260"/>
    <x v="471"/>
    <d v="1899-12-30T21:48:00"/>
    <s v="CUST02190"/>
    <s v="PROD0128"/>
    <x v="2"/>
    <x v="1"/>
    <x v="3"/>
    <n v="30960.83"/>
    <x v="1"/>
    <n v="30960.83"/>
    <x v="0"/>
    <n v="30960.83"/>
    <x v="3"/>
    <x v="1"/>
    <x v="2"/>
    <x v="2"/>
    <x v="13"/>
    <x v="2"/>
  </r>
  <r>
    <s v="ORD011261"/>
    <x v="50"/>
    <d v="1899-12-30T22:21:00"/>
    <s v="CUST01507"/>
    <s v="PROD0120"/>
    <x v="9"/>
    <x v="1"/>
    <x v="1"/>
    <n v="9483.43"/>
    <x v="3"/>
    <n v="45046.29"/>
    <x v="0"/>
    <n v="47417.15"/>
    <x v="7"/>
    <x v="0"/>
    <x v="2"/>
    <x v="4"/>
    <x v="2"/>
    <x v="2"/>
  </r>
  <r>
    <s v="ORD011262"/>
    <x v="571"/>
    <d v="1899-12-30T17:13:00"/>
    <s v="CUST00945"/>
    <s v="PROD0115"/>
    <x v="11"/>
    <x v="0"/>
    <x v="2"/>
    <n v="11040.68"/>
    <x v="1"/>
    <n v="33122.04"/>
    <x v="1"/>
    <n v="33122.04"/>
    <x v="9"/>
    <x v="0"/>
    <x v="2"/>
    <x v="6"/>
    <x v="12"/>
    <x v="2"/>
  </r>
  <r>
    <s v="ORD011263"/>
    <x v="156"/>
    <d v="1899-12-30T18:50:00"/>
    <s v="CUST00961"/>
    <s v="PROD0032"/>
    <x v="1"/>
    <x v="0"/>
    <x v="3"/>
    <n v="23908.89"/>
    <x v="3"/>
    <n v="22713.45"/>
    <x v="1"/>
    <n v="23908.89"/>
    <x v="7"/>
    <x v="0"/>
    <x v="2"/>
    <x v="0"/>
    <x v="14"/>
    <x v="2"/>
  </r>
  <r>
    <s v="ORD011264"/>
    <x v="490"/>
    <d v="1899-12-30T13:42:00"/>
    <s v="CUST01629"/>
    <s v="PROD0066"/>
    <x v="11"/>
    <x v="1"/>
    <x v="1"/>
    <n v="43971.33"/>
    <x v="0"/>
    <n v="186878.15"/>
    <x v="1"/>
    <n v="219856.65"/>
    <x v="3"/>
    <x v="0"/>
    <x v="0"/>
    <x v="0"/>
    <x v="4"/>
    <x v="0"/>
  </r>
  <r>
    <s v="ORD011265"/>
    <x v="302"/>
    <d v="1899-12-30T16:43:00"/>
    <s v="CUST01809"/>
    <s v="PROD0020"/>
    <x v="4"/>
    <x v="1"/>
    <x v="1"/>
    <n v="36704.550000000003"/>
    <x v="4"/>
    <n v="146818.20000000001"/>
    <x v="2"/>
    <n v="183522.75"/>
    <x v="6"/>
    <x v="1"/>
    <x v="0"/>
    <x v="1"/>
    <x v="0"/>
    <x v="0"/>
  </r>
  <r>
    <s v="ORD011266"/>
    <x v="5"/>
    <d v="1899-12-30T20:21:00"/>
    <s v="CUST01105"/>
    <s v="PROD0157"/>
    <x v="12"/>
    <x v="1"/>
    <x v="4"/>
    <n v="23009.82"/>
    <x v="4"/>
    <n v="36815.71"/>
    <x v="0"/>
    <n v="46019.64"/>
    <x v="2"/>
    <x v="0"/>
    <x v="2"/>
    <x v="3"/>
    <x v="6"/>
    <x v="2"/>
  </r>
  <r>
    <s v="ORD011267"/>
    <x v="81"/>
    <d v="1899-12-30T10:29:00"/>
    <s v="CUST02280"/>
    <s v="PROD0086"/>
    <x v="9"/>
    <x v="0"/>
    <x v="0"/>
    <n v="15143.34"/>
    <x v="1"/>
    <n v="60573.36"/>
    <x v="0"/>
    <n v="60573.36"/>
    <x v="0"/>
    <x v="1"/>
    <x v="1"/>
    <x v="1"/>
    <x v="11"/>
    <x v="1"/>
  </r>
  <r>
    <s v="ORD011268"/>
    <x v="257"/>
    <d v="1899-12-30T13:02:00"/>
    <s v="CUST02032"/>
    <s v="PROD0207"/>
    <x v="1"/>
    <x v="0"/>
    <x v="4"/>
    <n v="47829.03"/>
    <x v="1"/>
    <n v="95658.06"/>
    <x v="1"/>
    <n v="95658.06"/>
    <x v="2"/>
    <x v="0"/>
    <x v="1"/>
    <x v="3"/>
    <x v="4"/>
    <x v="0"/>
  </r>
  <r>
    <s v="ORD011269"/>
    <x v="244"/>
    <d v="1899-12-30T13:01:00"/>
    <s v="CUST00336"/>
    <s v="PROD0084"/>
    <x v="6"/>
    <x v="0"/>
    <x v="4"/>
    <n v="19460.669999999998"/>
    <x v="1"/>
    <n v="38921.339999999997"/>
    <x v="0"/>
    <n v="38921.339999999997"/>
    <x v="0"/>
    <x v="0"/>
    <x v="2"/>
    <x v="0"/>
    <x v="4"/>
    <x v="0"/>
  </r>
  <r>
    <s v="ORD011270"/>
    <x v="633"/>
    <d v="1899-12-30T18:10:00"/>
    <s v="CUST02259"/>
    <s v="PROD0154"/>
    <x v="12"/>
    <x v="0"/>
    <x v="3"/>
    <n v="11595.29"/>
    <x v="1"/>
    <n v="11595.29"/>
    <x v="2"/>
    <n v="11595.29"/>
    <x v="0"/>
    <x v="0"/>
    <x v="2"/>
    <x v="6"/>
    <x v="14"/>
    <x v="2"/>
  </r>
  <r>
    <s v="ORD011271"/>
    <x v="669"/>
    <d v="1899-12-30T15:57:00"/>
    <s v="CUST01739"/>
    <s v="PROD0141"/>
    <x v="14"/>
    <x v="1"/>
    <x v="1"/>
    <n v="22996.76"/>
    <x v="2"/>
    <n v="103485.42"/>
    <x v="2"/>
    <n v="114983.8"/>
    <x v="1"/>
    <x v="0"/>
    <x v="0"/>
    <x v="4"/>
    <x v="7"/>
    <x v="0"/>
  </r>
  <r>
    <s v="ORD011272"/>
    <x v="254"/>
    <d v="1899-12-30T08:43:00"/>
    <s v="CUST02055"/>
    <s v="PROD0113"/>
    <x v="10"/>
    <x v="1"/>
    <x v="4"/>
    <n v="43672.1"/>
    <x v="4"/>
    <n v="69875.360000000001"/>
    <x v="2"/>
    <n v="87344.2"/>
    <x v="2"/>
    <x v="1"/>
    <x v="1"/>
    <x v="1"/>
    <x v="9"/>
    <x v="1"/>
  </r>
  <r>
    <s v="ORD011273"/>
    <x v="360"/>
    <d v="1899-12-30T12:58:00"/>
    <s v="CUST01733"/>
    <s v="PROD0096"/>
    <x v="9"/>
    <x v="1"/>
    <x v="1"/>
    <n v="20597.66"/>
    <x v="2"/>
    <n v="92689.47"/>
    <x v="2"/>
    <n v="102988.3"/>
    <x v="10"/>
    <x v="0"/>
    <x v="1"/>
    <x v="0"/>
    <x v="8"/>
    <x v="0"/>
  </r>
  <r>
    <s v="ORD011274"/>
    <x v="218"/>
    <d v="1899-12-30T22:37:00"/>
    <s v="CUST02376"/>
    <s v="PROD0138"/>
    <x v="3"/>
    <x v="0"/>
    <x v="0"/>
    <n v="17340.849999999999"/>
    <x v="2"/>
    <n v="62427.06"/>
    <x v="2"/>
    <n v="69363.399999999994"/>
    <x v="5"/>
    <x v="0"/>
    <x v="1"/>
    <x v="6"/>
    <x v="2"/>
    <x v="2"/>
  </r>
  <r>
    <s v="ORD011275"/>
    <x v="185"/>
    <d v="1899-12-30T16:21:00"/>
    <s v="CUST01898"/>
    <s v="PROD0200"/>
    <x v="12"/>
    <x v="1"/>
    <x v="4"/>
    <n v="12014.09"/>
    <x v="4"/>
    <n v="19222.54"/>
    <x v="1"/>
    <n v="24028.18"/>
    <x v="7"/>
    <x v="0"/>
    <x v="2"/>
    <x v="6"/>
    <x v="0"/>
    <x v="0"/>
  </r>
  <r>
    <s v="ORD011276"/>
    <x v="648"/>
    <d v="1899-12-30T17:08:00"/>
    <s v="CUST00082"/>
    <s v="PROD0003"/>
    <x v="8"/>
    <x v="0"/>
    <x v="2"/>
    <n v="9020.39"/>
    <x v="3"/>
    <n v="25708.11"/>
    <x v="1"/>
    <n v="27061.17"/>
    <x v="10"/>
    <x v="0"/>
    <x v="2"/>
    <x v="0"/>
    <x v="12"/>
    <x v="2"/>
  </r>
  <r>
    <s v="ORD011277"/>
    <x v="543"/>
    <d v="1899-12-30T19:03:00"/>
    <s v="CUST02016"/>
    <s v="PROD0210"/>
    <x v="13"/>
    <x v="0"/>
    <x v="2"/>
    <n v="44751.34"/>
    <x v="0"/>
    <n v="114115.92"/>
    <x v="0"/>
    <n v="134254.01999999999"/>
    <x v="6"/>
    <x v="1"/>
    <x v="0"/>
    <x v="1"/>
    <x v="10"/>
    <x v="2"/>
  </r>
  <r>
    <s v="ORD011278"/>
    <x v="545"/>
    <d v="1899-12-30T12:01:00"/>
    <s v="CUST02287"/>
    <s v="PROD0238"/>
    <x v="0"/>
    <x v="1"/>
    <x v="4"/>
    <n v="6377.83"/>
    <x v="0"/>
    <n v="10842.31"/>
    <x v="2"/>
    <n v="12755.66"/>
    <x v="3"/>
    <x v="0"/>
    <x v="2"/>
    <x v="4"/>
    <x v="8"/>
    <x v="0"/>
  </r>
  <r>
    <s v="ORD011279"/>
    <x v="622"/>
    <d v="1899-12-30T16:38:00"/>
    <s v="CUST02166"/>
    <s v="PROD0167"/>
    <x v="3"/>
    <x v="0"/>
    <x v="4"/>
    <n v="48581.69"/>
    <x v="2"/>
    <n v="87447.039999999994"/>
    <x v="0"/>
    <n v="97163.38"/>
    <x v="7"/>
    <x v="0"/>
    <x v="1"/>
    <x v="3"/>
    <x v="0"/>
    <x v="0"/>
  </r>
  <r>
    <s v="ORD011280"/>
    <x v="420"/>
    <d v="1899-12-30T19:30:00"/>
    <s v="CUST01967"/>
    <s v="PROD0087"/>
    <x v="4"/>
    <x v="0"/>
    <x v="2"/>
    <n v="2951.44"/>
    <x v="2"/>
    <n v="7968.89"/>
    <x v="1"/>
    <n v="8854.32"/>
    <x v="7"/>
    <x v="0"/>
    <x v="3"/>
    <x v="3"/>
    <x v="10"/>
    <x v="2"/>
  </r>
  <r>
    <s v="ORD011281"/>
    <x v="201"/>
    <d v="1899-12-30T13:37:00"/>
    <s v="CUST01570"/>
    <s v="PROD0124"/>
    <x v="4"/>
    <x v="1"/>
    <x v="1"/>
    <n v="44102.32"/>
    <x v="0"/>
    <n v="187434.86"/>
    <x v="0"/>
    <n v="220511.6"/>
    <x v="2"/>
    <x v="0"/>
    <x v="0"/>
    <x v="3"/>
    <x v="4"/>
    <x v="0"/>
  </r>
  <r>
    <s v="ORD011282"/>
    <x v="570"/>
    <d v="1899-12-30T11:20:00"/>
    <s v="CUST01615"/>
    <s v="PROD0118"/>
    <x v="3"/>
    <x v="1"/>
    <x v="3"/>
    <n v="7026.81"/>
    <x v="3"/>
    <n v="6675.47"/>
    <x v="1"/>
    <n v="7026.81"/>
    <x v="7"/>
    <x v="1"/>
    <x v="3"/>
    <x v="2"/>
    <x v="1"/>
    <x v="1"/>
  </r>
  <r>
    <s v="ORD011283"/>
    <x v="286"/>
    <d v="1899-12-30T10:57:00"/>
    <s v="CUST00953"/>
    <s v="PROD0098"/>
    <x v="5"/>
    <x v="1"/>
    <x v="0"/>
    <n v="10160.530000000001"/>
    <x v="4"/>
    <n v="32513.7"/>
    <x v="1"/>
    <n v="40642.120000000003"/>
    <x v="5"/>
    <x v="0"/>
    <x v="2"/>
    <x v="0"/>
    <x v="11"/>
    <x v="1"/>
  </r>
  <r>
    <s v="ORD011284"/>
    <x v="541"/>
    <d v="1899-12-30T19:44:00"/>
    <s v="CUST00720"/>
    <s v="PROD0108"/>
    <x v="14"/>
    <x v="0"/>
    <x v="4"/>
    <n v="28600.95"/>
    <x v="0"/>
    <n v="48621.62"/>
    <x v="0"/>
    <n v="57201.9"/>
    <x v="2"/>
    <x v="1"/>
    <x v="2"/>
    <x v="1"/>
    <x v="10"/>
    <x v="2"/>
  </r>
  <r>
    <s v="ORD011285"/>
    <x v="521"/>
    <d v="1899-12-30T10:08:00"/>
    <s v="CUST01291"/>
    <s v="PROD0054"/>
    <x v="8"/>
    <x v="1"/>
    <x v="0"/>
    <n v="17151.23"/>
    <x v="1"/>
    <n v="68604.92"/>
    <x v="1"/>
    <n v="68604.92"/>
    <x v="7"/>
    <x v="0"/>
    <x v="1"/>
    <x v="6"/>
    <x v="11"/>
    <x v="1"/>
  </r>
  <r>
    <s v="ORD011286"/>
    <x v="2"/>
    <d v="1899-12-30T22:12:00"/>
    <s v="CUST00710"/>
    <s v="PROD0189"/>
    <x v="13"/>
    <x v="1"/>
    <x v="0"/>
    <n v="38925.9"/>
    <x v="3"/>
    <n v="147918.42000000001"/>
    <x v="1"/>
    <n v="155703.6"/>
    <x v="2"/>
    <x v="1"/>
    <x v="0"/>
    <x v="2"/>
    <x v="2"/>
    <x v="2"/>
  </r>
  <r>
    <s v="ORD011287"/>
    <x v="541"/>
    <d v="1899-12-30T17:25:00"/>
    <s v="CUST02122"/>
    <s v="PROD0012"/>
    <x v="2"/>
    <x v="0"/>
    <x v="3"/>
    <n v="12573.08"/>
    <x v="0"/>
    <n v="10687.12"/>
    <x v="1"/>
    <n v="12573.08"/>
    <x v="2"/>
    <x v="1"/>
    <x v="2"/>
    <x v="1"/>
    <x v="12"/>
    <x v="2"/>
  </r>
  <r>
    <s v="ORD011288"/>
    <x v="621"/>
    <d v="1899-12-30T16:52:00"/>
    <s v="CUST01747"/>
    <s v="PROD0182"/>
    <x v="12"/>
    <x v="1"/>
    <x v="3"/>
    <n v="33771.43"/>
    <x v="4"/>
    <n v="27017.14"/>
    <x v="2"/>
    <n v="33771.43"/>
    <x v="0"/>
    <x v="0"/>
    <x v="2"/>
    <x v="4"/>
    <x v="0"/>
    <x v="0"/>
  </r>
  <r>
    <s v="ORD011289"/>
    <x v="110"/>
    <d v="1899-12-30T17:10:00"/>
    <s v="CUST01476"/>
    <s v="PROD0005"/>
    <x v="8"/>
    <x v="1"/>
    <x v="3"/>
    <n v="38734.15"/>
    <x v="2"/>
    <n v="34860.74"/>
    <x v="1"/>
    <n v="38734.15"/>
    <x v="8"/>
    <x v="1"/>
    <x v="2"/>
    <x v="2"/>
    <x v="12"/>
    <x v="2"/>
  </r>
  <r>
    <s v="ORD011290"/>
    <x v="361"/>
    <d v="1899-12-30T12:06:00"/>
    <s v="CUST01651"/>
    <s v="PROD0183"/>
    <x v="0"/>
    <x v="1"/>
    <x v="4"/>
    <n v="39646.81"/>
    <x v="4"/>
    <n v="63434.9"/>
    <x v="2"/>
    <n v="79293.62"/>
    <x v="7"/>
    <x v="1"/>
    <x v="1"/>
    <x v="1"/>
    <x v="8"/>
    <x v="0"/>
  </r>
  <r>
    <s v="ORD011291"/>
    <x v="496"/>
    <d v="1899-12-30T11:37:00"/>
    <s v="CUST01280"/>
    <s v="PROD0085"/>
    <x v="13"/>
    <x v="1"/>
    <x v="1"/>
    <n v="19215.740000000002"/>
    <x v="2"/>
    <n v="86470.83"/>
    <x v="2"/>
    <n v="96078.7"/>
    <x v="5"/>
    <x v="0"/>
    <x v="1"/>
    <x v="6"/>
    <x v="1"/>
    <x v="1"/>
  </r>
  <r>
    <s v="ORD011292"/>
    <x v="222"/>
    <d v="1899-12-30T14:52:00"/>
    <s v="CUST00472"/>
    <s v="PROD0009"/>
    <x v="11"/>
    <x v="0"/>
    <x v="4"/>
    <n v="6280.07"/>
    <x v="0"/>
    <n v="10676.12"/>
    <x v="1"/>
    <n v="12560.14"/>
    <x v="4"/>
    <x v="1"/>
    <x v="2"/>
    <x v="2"/>
    <x v="3"/>
    <x v="0"/>
  </r>
  <r>
    <s v="ORD011293"/>
    <x v="457"/>
    <d v="1899-12-30T21:09:00"/>
    <s v="CUST00226"/>
    <s v="PROD0122"/>
    <x v="9"/>
    <x v="1"/>
    <x v="3"/>
    <n v="37163.54"/>
    <x v="1"/>
    <n v="37163.54"/>
    <x v="2"/>
    <n v="37163.54"/>
    <x v="8"/>
    <x v="0"/>
    <x v="2"/>
    <x v="5"/>
    <x v="13"/>
    <x v="2"/>
  </r>
  <r>
    <s v="ORD011294"/>
    <x v="457"/>
    <d v="1899-12-30T11:47:00"/>
    <s v="CUST00452"/>
    <s v="PROD0004"/>
    <x v="5"/>
    <x v="1"/>
    <x v="0"/>
    <n v="45361.17"/>
    <x v="2"/>
    <n v="163300.21"/>
    <x v="1"/>
    <n v="181444.68"/>
    <x v="8"/>
    <x v="0"/>
    <x v="0"/>
    <x v="5"/>
    <x v="1"/>
    <x v="1"/>
  </r>
  <r>
    <s v="ORD011295"/>
    <x v="543"/>
    <d v="1899-12-30T18:54:00"/>
    <s v="CUST00370"/>
    <s v="PROD0117"/>
    <x v="2"/>
    <x v="1"/>
    <x v="2"/>
    <n v="23611.99"/>
    <x v="1"/>
    <n v="70835.97"/>
    <x v="1"/>
    <n v="70835.97"/>
    <x v="6"/>
    <x v="1"/>
    <x v="1"/>
    <x v="1"/>
    <x v="14"/>
    <x v="2"/>
  </r>
  <r>
    <s v="ORD011296"/>
    <x v="365"/>
    <d v="1899-12-30T14:21:00"/>
    <s v="CUST01017"/>
    <s v="PROD0083"/>
    <x v="9"/>
    <x v="1"/>
    <x v="3"/>
    <n v="25508.85"/>
    <x v="0"/>
    <n v="21682.52"/>
    <x v="1"/>
    <n v="25508.85"/>
    <x v="6"/>
    <x v="0"/>
    <x v="2"/>
    <x v="3"/>
    <x v="3"/>
    <x v="0"/>
  </r>
  <r>
    <s v="ORD011297"/>
    <x v="189"/>
    <d v="1899-12-30T18:10:00"/>
    <s v="CUST01120"/>
    <s v="PROD0100"/>
    <x v="14"/>
    <x v="1"/>
    <x v="4"/>
    <n v="35910.879999999997"/>
    <x v="4"/>
    <n v="57457.41"/>
    <x v="1"/>
    <n v="71821.759999999995"/>
    <x v="7"/>
    <x v="0"/>
    <x v="1"/>
    <x v="4"/>
    <x v="14"/>
    <x v="2"/>
  </r>
  <r>
    <s v="ORD011298"/>
    <x v="249"/>
    <d v="1899-12-30T15:40:00"/>
    <s v="CUST01768"/>
    <s v="PROD0248"/>
    <x v="0"/>
    <x v="0"/>
    <x v="1"/>
    <n v="6525.56"/>
    <x v="1"/>
    <n v="32627.8"/>
    <x v="1"/>
    <n v="32627.8"/>
    <x v="0"/>
    <x v="0"/>
    <x v="2"/>
    <x v="0"/>
    <x v="7"/>
    <x v="0"/>
  </r>
  <r>
    <s v="ORD011299"/>
    <x v="625"/>
    <d v="1899-12-30T11:26:00"/>
    <s v="CUST01909"/>
    <s v="PROD0193"/>
    <x v="10"/>
    <x v="1"/>
    <x v="3"/>
    <n v="13592.15"/>
    <x v="4"/>
    <n v="10873.72"/>
    <x v="2"/>
    <n v="13592.15"/>
    <x v="1"/>
    <x v="1"/>
    <x v="2"/>
    <x v="2"/>
    <x v="1"/>
    <x v="1"/>
  </r>
  <r>
    <s v="ORD011300"/>
    <x v="267"/>
    <d v="1899-12-30T14:57:00"/>
    <s v="CUST01339"/>
    <s v="PROD0134"/>
    <x v="2"/>
    <x v="1"/>
    <x v="0"/>
    <n v="40892.480000000003"/>
    <x v="4"/>
    <n v="130855.94"/>
    <x v="1"/>
    <n v="163569.92000000001"/>
    <x v="3"/>
    <x v="0"/>
    <x v="0"/>
    <x v="3"/>
    <x v="3"/>
    <x v="0"/>
  </r>
  <r>
    <s v="ORD011301"/>
    <x v="411"/>
    <d v="1899-12-30T12:53:00"/>
    <s v="CUST02485"/>
    <s v="PROD0017"/>
    <x v="4"/>
    <x v="1"/>
    <x v="2"/>
    <n v="39058.449999999997"/>
    <x v="1"/>
    <n v="117175.35"/>
    <x v="2"/>
    <n v="117175.35"/>
    <x v="3"/>
    <x v="0"/>
    <x v="0"/>
    <x v="0"/>
    <x v="8"/>
    <x v="0"/>
  </r>
  <r>
    <s v="ORD011302"/>
    <x v="557"/>
    <d v="1899-12-30T15:37:00"/>
    <s v="CUST02044"/>
    <s v="PROD0190"/>
    <x v="2"/>
    <x v="0"/>
    <x v="1"/>
    <n v="11329.01"/>
    <x v="0"/>
    <n v="48148.29"/>
    <x v="1"/>
    <n v="56645.05"/>
    <x v="4"/>
    <x v="0"/>
    <x v="2"/>
    <x v="0"/>
    <x v="7"/>
    <x v="0"/>
  </r>
  <r>
    <s v="ORD011303"/>
    <x v="211"/>
    <d v="1899-12-30T09:52:00"/>
    <s v="CUST01207"/>
    <s v="PROD0138"/>
    <x v="13"/>
    <x v="0"/>
    <x v="1"/>
    <n v="17340.849999999999"/>
    <x v="2"/>
    <n v="78033.820000000007"/>
    <x v="0"/>
    <n v="86704.25"/>
    <x v="3"/>
    <x v="0"/>
    <x v="1"/>
    <x v="6"/>
    <x v="5"/>
    <x v="1"/>
  </r>
  <r>
    <s v="ORD011304"/>
    <x v="125"/>
    <d v="1899-12-30T17:50:00"/>
    <s v="CUST00191"/>
    <s v="PROD0198"/>
    <x v="12"/>
    <x v="1"/>
    <x v="0"/>
    <n v="10191.16"/>
    <x v="2"/>
    <n v="36688.18"/>
    <x v="0"/>
    <n v="40764.639999999999"/>
    <x v="4"/>
    <x v="0"/>
    <x v="2"/>
    <x v="5"/>
    <x v="12"/>
    <x v="2"/>
  </r>
  <r>
    <s v="ORD011305"/>
    <x v="42"/>
    <d v="1899-12-30T18:56:00"/>
    <s v="CUST01041"/>
    <s v="PROD0231"/>
    <x v="9"/>
    <x v="0"/>
    <x v="2"/>
    <n v="4280.91"/>
    <x v="3"/>
    <n v="12200.59"/>
    <x v="2"/>
    <n v="12842.73"/>
    <x v="3"/>
    <x v="0"/>
    <x v="2"/>
    <x v="4"/>
    <x v="14"/>
    <x v="2"/>
  </r>
  <r>
    <s v="ORD011306"/>
    <x v="276"/>
    <d v="1899-12-30T21:04:00"/>
    <s v="CUST00890"/>
    <s v="PROD0075"/>
    <x v="3"/>
    <x v="1"/>
    <x v="3"/>
    <n v="39135.300000000003"/>
    <x v="1"/>
    <n v="39135.300000000003"/>
    <x v="2"/>
    <n v="39135.300000000003"/>
    <x v="5"/>
    <x v="1"/>
    <x v="2"/>
    <x v="2"/>
    <x v="13"/>
    <x v="2"/>
  </r>
  <r>
    <s v="ORD011307"/>
    <x v="679"/>
    <d v="1899-12-30T14:32:00"/>
    <s v="CUST00001"/>
    <s v="PROD0132"/>
    <x v="1"/>
    <x v="1"/>
    <x v="3"/>
    <n v="13678.97"/>
    <x v="0"/>
    <n v="11627.12"/>
    <x v="2"/>
    <n v="13678.97"/>
    <x v="1"/>
    <x v="0"/>
    <x v="2"/>
    <x v="6"/>
    <x v="3"/>
    <x v="0"/>
  </r>
  <r>
    <s v="ORD011308"/>
    <x v="693"/>
    <d v="1899-12-30T15:36:00"/>
    <s v="CUST01493"/>
    <s v="PROD0029"/>
    <x v="10"/>
    <x v="1"/>
    <x v="1"/>
    <n v="7689.93"/>
    <x v="0"/>
    <n v="32682.2"/>
    <x v="2"/>
    <n v="38449.65"/>
    <x v="4"/>
    <x v="1"/>
    <x v="2"/>
    <x v="2"/>
    <x v="7"/>
    <x v="0"/>
  </r>
  <r>
    <s v="ORD011309"/>
    <x v="430"/>
    <d v="1899-12-30T11:45:00"/>
    <s v="CUST00290"/>
    <s v="PROD0165"/>
    <x v="10"/>
    <x v="0"/>
    <x v="1"/>
    <n v="13743.67"/>
    <x v="0"/>
    <n v="58410.6"/>
    <x v="1"/>
    <n v="68718.350000000006"/>
    <x v="3"/>
    <x v="0"/>
    <x v="1"/>
    <x v="0"/>
    <x v="1"/>
    <x v="1"/>
  </r>
  <r>
    <s v="ORD011310"/>
    <x v="160"/>
    <d v="1899-12-30T11:00:00"/>
    <s v="CUST00312"/>
    <s v="PROD0067"/>
    <x v="5"/>
    <x v="0"/>
    <x v="2"/>
    <n v="16678.650000000001"/>
    <x v="0"/>
    <n v="42530.559999999998"/>
    <x v="0"/>
    <n v="50035.95"/>
    <x v="7"/>
    <x v="0"/>
    <x v="2"/>
    <x v="0"/>
    <x v="1"/>
    <x v="1"/>
  </r>
  <r>
    <s v="ORD011311"/>
    <x v="92"/>
    <d v="1899-12-30T18:01:00"/>
    <s v="CUST01729"/>
    <s v="PROD0088"/>
    <x v="0"/>
    <x v="1"/>
    <x v="0"/>
    <n v="26855.84"/>
    <x v="0"/>
    <n v="91309.86"/>
    <x v="2"/>
    <n v="107423.36"/>
    <x v="3"/>
    <x v="1"/>
    <x v="1"/>
    <x v="2"/>
    <x v="14"/>
    <x v="2"/>
  </r>
  <r>
    <s v="ORD011312"/>
    <x v="15"/>
    <d v="1899-12-30T20:32:00"/>
    <s v="CUST01941"/>
    <s v="PROD0162"/>
    <x v="2"/>
    <x v="1"/>
    <x v="2"/>
    <n v="13543.24"/>
    <x v="2"/>
    <n v="36566.75"/>
    <x v="2"/>
    <n v="40629.72"/>
    <x v="8"/>
    <x v="1"/>
    <x v="2"/>
    <x v="2"/>
    <x v="6"/>
    <x v="2"/>
  </r>
  <r>
    <s v="ORD011313"/>
    <x v="59"/>
    <d v="1899-12-30T15:35:00"/>
    <s v="CUST02230"/>
    <s v="PROD0159"/>
    <x v="11"/>
    <x v="0"/>
    <x v="2"/>
    <n v="27718.93"/>
    <x v="4"/>
    <n v="66525.429999999993"/>
    <x v="1"/>
    <n v="83156.789999999994"/>
    <x v="1"/>
    <x v="0"/>
    <x v="1"/>
    <x v="6"/>
    <x v="7"/>
    <x v="0"/>
  </r>
  <r>
    <s v="ORD011314"/>
    <x v="146"/>
    <d v="1899-12-30T16:42:00"/>
    <s v="CUST01722"/>
    <s v="PROD0022"/>
    <x v="2"/>
    <x v="1"/>
    <x v="1"/>
    <n v="43001.98"/>
    <x v="4"/>
    <n v="172007.92"/>
    <x v="2"/>
    <n v="215009.9"/>
    <x v="7"/>
    <x v="0"/>
    <x v="0"/>
    <x v="4"/>
    <x v="0"/>
    <x v="0"/>
  </r>
  <r>
    <s v="ORD011315"/>
    <x v="552"/>
    <d v="1899-12-30T19:04:00"/>
    <s v="CUST01795"/>
    <s v="PROD0037"/>
    <x v="8"/>
    <x v="1"/>
    <x v="4"/>
    <n v="4288.46"/>
    <x v="4"/>
    <n v="6861.54"/>
    <x v="0"/>
    <n v="8576.92"/>
    <x v="11"/>
    <x v="0"/>
    <x v="3"/>
    <x v="6"/>
    <x v="10"/>
    <x v="2"/>
  </r>
  <r>
    <s v="ORD011316"/>
    <x v="196"/>
    <d v="1899-12-30T22:13:00"/>
    <s v="CUST02412"/>
    <s v="PROD0112"/>
    <x v="12"/>
    <x v="0"/>
    <x v="2"/>
    <n v="28889.86"/>
    <x v="0"/>
    <n v="73669.14"/>
    <x v="1"/>
    <n v="86669.58"/>
    <x v="10"/>
    <x v="0"/>
    <x v="1"/>
    <x v="5"/>
    <x v="2"/>
    <x v="2"/>
  </r>
  <r>
    <s v="ORD011317"/>
    <x v="369"/>
    <d v="1899-12-30T14:23:00"/>
    <s v="CUST02464"/>
    <s v="PROD0081"/>
    <x v="6"/>
    <x v="1"/>
    <x v="2"/>
    <n v="3054.12"/>
    <x v="1"/>
    <n v="9162.36"/>
    <x v="1"/>
    <n v="9162.36"/>
    <x v="3"/>
    <x v="1"/>
    <x v="3"/>
    <x v="1"/>
    <x v="3"/>
    <x v="0"/>
  </r>
  <r>
    <s v="ORD011318"/>
    <x v="673"/>
    <d v="1899-12-30T22:20:00"/>
    <s v="CUST01355"/>
    <s v="PROD0056"/>
    <x v="14"/>
    <x v="0"/>
    <x v="1"/>
    <n v="22506.06"/>
    <x v="0"/>
    <n v="95650.76"/>
    <x v="0"/>
    <n v="112530.3"/>
    <x v="9"/>
    <x v="0"/>
    <x v="1"/>
    <x v="3"/>
    <x v="2"/>
    <x v="2"/>
  </r>
  <r>
    <s v="ORD011319"/>
    <x v="576"/>
    <d v="1899-12-30T22:53:00"/>
    <s v="CUST00101"/>
    <s v="PROD0158"/>
    <x v="6"/>
    <x v="1"/>
    <x v="0"/>
    <n v="15723.74"/>
    <x v="3"/>
    <n v="59750.21"/>
    <x v="0"/>
    <n v="62894.96"/>
    <x v="1"/>
    <x v="0"/>
    <x v="1"/>
    <x v="6"/>
    <x v="2"/>
    <x v="2"/>
  </r>
  <r>
    <s v="ORD011320"/>
    <x v="541"/>
    <d v="1899-12-30T21:37:00"/>
    <s v="CUST00943"/>
    <s v="PROD0222"/>
    <x v="10"/>
    <x v="0"/>
    <x v="4"/>
    <n v="44745.71"/>
    <x v="1"/>
    <n v="89491.42"/>
    <x v="1"/>
    <n v="89491.42"/>
    <x v="2"/>
    <x v="1"/>
    <x v="1"/>
    <x v="1"/>
    <x v="13"/>
    <x v="2"/>
  </r>
  <r>
    <s v="ORD011321"/>
    <x v="619"/>
    <d v="1899-12-30T20:31:00"/>
    <s v="CUST02134"/>
    <s v="PROD0048"/>
    <x v="8"/>
    <x v="1"/>
    <x v="1"/>
    <n v="43779.23"/>
    <x v="2"/>
    <n v="197006.54"/>
    <x v="1"/>
    <n v="218896.15"/>
    <x v="5"/>
    <x v="1"/>
    <x v="0"/>
    <x v="2"/>
    <x v="6"/>
    <x v="2"/>
  </r>
  <r>
    <s v="ORD011322"/>
    <x v="468"/>
    <d v="1899-12-30T18:52:00"/>
    <s v="CUST00650"/>
    <s v="PROD0083"/>
    <x v="9"/>
    <x v="1"/>
    <x v="4"/>
    <n v="25508.85"/>
    <x v="3"/>
    <n v="48466.81"/>
    <x v="0"/>
    <n v="51017.7"/>
    <x v="7"/>
    <x v="1"/>
    <x v="2"/>
    <x v="2"/>
    <x v="14"/>
    <x v="2"/>
  </r>
  <r>
    <s v="ORD011323"/>
    <x v="659"/>
    <d v="1899-12-30T10:50:00"/>
    <s v="CUST01501"/>
    <s v="PROD0156"/>
    <x v="14"/>
    <x v="1"/>
    <x v="4"/>
    <n v="11964.57"/>
    <x v="3"/>
    <n v="22732.68"/>
    <x v="0"/>
    <n v="23929.14"/>
    <x v="8"/>
    <x v="0"/>
    <x v="2"/>
    <x v="3"/>
    <x v="11"/>
    <x v="1"/>
  </r>
  <r>
    <s v="ORD011324"/>
    <x v="25"/>
    <d v="1899-12-30T18:18:00"/>
    <s v="CUST00645"/>
    <s v="PROD0153"/>
    <x v="10"/>
    <x v="0"/>
    <x v="3"/>
    <n v="25869.99"/>
    <x v="4"/>
    <n v="20695.990000000002"/>
    <x v="1"/>
    <n v="25869.99"/>
    <x v="10"/>
    <x v="0"/>
    <x v="2"/>
    <x v="4"/>
    <x v="14"/>
    <x v="2"/>
  </r>
  <r>
    <s v="ORD011325"/>
    <x v="366"/>
    <d v="1899-12-30T14:23:00"/>
    <s v="CUST01274"/>
    <s v="PROD0121"/>
    <x v="1"/>
    <x v="0"/>
    <x v="3"/>
    <n v="33636.410000000003"/>
    <x v="4"/>
    <n v="26909.13"/>
    <x v="2"/>
    <n v="33636.410000000003"/>
    <x v="5"/>
    <x v="0"/>
    <x v="2"/>
    <x v="4"/>
    <x v="3"/>
    <x v="0"/>
  </r>
  <r>
    <s v="ORD011326"/>
    <x v="106"/>
    <d v="1899-12-30T19:49:00"/>
    <s v="CUST01194"/>
    <s v="PROD0074"/>
    <x v="8"/>
    <x v="0"/>
    <x v="4"/>
    <n v="11585.98"/>
    <x v="2"/>
    <n v="20854.759999999998"/>
    <x v="1"/>
    <n v="23171.96"/>
    <x v="11"/>
    <x v="1"/>
    <x v="2"/>
    <x v="1"/>
    <x v="10"/>
    <x v="2"/>
  </r>
  <r>
    <s v="ORD011327"/>
    <x v="571"/>
    <d v="1899-12-30T19:53:00"/>
    <s v="CUST01739"/>
    <s v="PROD0115"/>
    <x v="4"/>
    <x v="1"/>
    <x v="3"/>
    <n v="11040.68"/>
    <x v="3"/>
    <n v="10488.65"/>
    <x v="1"/>
    <n v="11040.68"/>
    <x v="9"/>
    <x v="0"/>
    <x v="2"/>
    <x v="6"/>
    <x v="10"/>
    <x v="2"/>
  </r>
  <r>
    <s v="ORD011328"/>
    <x v="104"/>
    <d v="1899-12-30T19:18:00"/>
    <s v="CUST02197"/>
    <s v="PROD0099"/>
    <x v="9"/>
    <x v="0"/>
    <x v="2"/>
    <n v="25956.66"/>
    <x v="1"/>
    <n v="77869.98"/>
    <x v="0"/>
    <n v="77869.98"/>
    <x v="3"/>
    <x v="1"/>
    <x v="1"/>
    <x v="1"/>
    <x v="10"/>
    <x v="2"/>
  </r>
  <r>
    <s v="ORD011329"/>
    <x v="643"/>
    <d v="1899-12-30T09:45:00"/>
    <s v="CUST00270"/>
    <s v="PROD0021"/>
    <x v="4"/>
    <x v="0"/>
    <x v="1"/>
    <n v="4523.17"/>
    <x v="1"/>
    <n v="22615.87"/>
    <x v="1"/>
    <n v="22615.85"/>
    <x v="0"/>
    <x v="0"/>
    <x v="2"/>
    <x v="0"/>
    <x v="5"/>
    <x v="1"/>
  </r>
  <r>
    <s v="ORD011330"/>
    <x v="97"/>
    <d v="1899-12-30T18:05:00"/>
    <s v="CUST01113"/>
    <s v="PROD0111"/>
    <x v="7"/>
    <x v="1"/>
    <x v="0"/>
    <n v="39850.92"/>
    <x v="3"/>
    <n v="151433.5"/>
    <x v="1"/>
    <n v="159403.68"/>
    <x v="5"/>
    <x v="0"/>
    <x v="0"/>
    <x v="0"/>
    <x v="14"/>
    <x v="2"/>
  </r>
  <r>
    <s v="ORD011331"/>
    <x v="394"/>
    <d v="1899-12-30T19:00:00"/>
    <s v="CUST00397"/>
    <s v="PROD0213"/>
    <x v="8"/>
    <x v="1"/>
    <x v="4"/>
    <n v="4694.67"/>
    <x v="2"/>
    <n v="8450.41"/>
    <x v="2"/>
    <n v="9389.34"/>
    <x v="3"/>
    <x v="0"/>
    <x v="3"/>
    <x v="4"/>
    <x v="10"/>
    <x v="2"/>
  </r>
  <r>
    <s v="ORD011332"/>
    <x v="487"/>
    <d v="1899-12-30T16:25:00"/>
    <s v="CUST00700"/>
    <s v="PROD0225"/>
    <x v="11"/>
    <x v="0"/>
    <x v="1"/>
    <n v="30865.85"/>
    <x v="4"/>
    <n v="123463.4"/>
    <x v="2"/>
    <n v="154329.25"/>
    <x v="1"/>
    <x v="1"/>
    <x v="0"/>
    <x v="1"/>
    <x v="0"/>
    <x v="0"/>
  </r>
  <r>
    <s v="ORD011333"/>
    <x v="454"/>
    <d v="1899-12-30T14:19:00"/>
    <s v="CUST00934"/>
    <s v="PROD0124"/>
    <x v="1"/>
    <x v="0"/>
    <x v="1"/>
    <n v="44102.32"/>
    <x v="0"/>
    <n v="187434.86"/>
    <x v="2"/>
    <n v="220511.6"/>
    <x v="8"/>
    <x v="0"/>
    <x v="0"/>
    <x v="6"/>
    <x v="3"/>
    <x v="0"/>
  </r>
  <r>
    <s v="ORD011334"/>
    <x v="350"/>
    <d v="1899-12-30T11:40:00"/>
    <s v="CUST02252"/>
    <s v="PROD0104"/>
    <x v="7"/>
    <x v="0"/>
    <x v="1"/>
    <n v="13045.45"/>
    <x v="2"/>
    <n v="58704.52"/>
    <x v="2"/>
    <n v="65227.25"/>
    <x v="4"/>
    <x v="0"/>
    <x v="1"/>
    <x v="6"/>
    <x v="1"/>
    <x v="1"/>
  </r>
  <r>
    <s v="ORD011335"/>
    <x v="421"/>
    <d v="1899-12-30T14:04:00"/>
    <s v="CUST01568"/>
    <s v="PROD0016"/>
    <x v="3"/>
    <x v="1"/>
    <x v="3"/>
    <n v="14677.25"/>
    <x v="4"/>
    <n v="11741.8"/>
    <x v="1"/>
    <n v="14677.25"/>
    <x v="2"/>
    <x v="1"/>
    <x v="2"/>
    <x v="1"/>
    <x v="3"/>
    <x v="0"/>
  </r>
  <r>
    <s v="ORD011336"/>
    <x v="228"/>
    <d v="1899-12-30T09:44:00"/>
    <s v="CUST01896"/>
    <s v="PROD0104"/>
    <x v="6"/>
    <x v="1"/>
    <x v="2"/>
    <n v="13045.45"/>
    <x v="0"/>
    <n v="33265.9"/>
    <x v="2"/>
    <n v="39136.35"/>
    <x v="1"/>
    <x v="0"/>
    <x v="2"/>
    <x v="3"/>
    <x v="5"/>
    <x v="1"/>
  </r>
  <r>
    <s v="ORD011337"/>
    <x v="490"/>
    <d v="1899-12-30T08:44:00"/>
    <s v="CUST00551"/>
    <s v="PROD0098"/>
    <x v="8"/>
    <x v="1"/>
    <x v="2"/>
    <n v="10160.530000000001"/>
    <x v="3"/>
    <n v="28957.51"/>
    <x v="0"/>
    <n v="30481.59"/>
    <x v="3"/>
    <x v="0"/>
    <x v="2"/>
    <x v="0"/>
    <x v="9"/>
    <x v="1"/>
  </r>
  <r>
    <s v="ORD011338"/>
    <x v="130"/>
    <d v="1899-12-30T10:35:00"/>
    <s v="CUST01008"/>
    <s v="PROD0235"/>
    <x v="2"/>
    <x v="0"/>
    <x v="1"/>
    <n v="47755.58"/>
    <x v="1"/>
    <n v="238777.9"/>
    <x v="1"/>
    <n v="238777.9"/>
    <x v="2"/>
    <x v="1"/>
    <x v="0"/>
    <x v="2"/>
    <x v="11"/>
    <x v="1"/>
  </r>
  <r>
    <s v="ORD011339"/>
    <x v="47"/>
    <d v="1899-12-30T17:42:00"/>
    <s v="CUST02495"/>
    <s v="PROD0138"/>
    <x v="7"/>
    <x v="1"/>
    <x v="2"/>
    <n v="17340.849999999999"/>
    <x v="0"/>
    <n v="44219.17"/>
    <x v="0"/>
    <n v="52022.55"/>
    <x v="7"/>
    <x v="0"/>
    <x v="2"/>
    <x v="3"/>
    <x v="12"/>
    <x v="2"/>
  </r>
  <r>
    <s v="ORD011340"/>
    <x v="447"/>
    <d v="1899-12-30T21:17:00"/>
    <s v="CUST02300"/>
    <s v="PROD0041"/>
    <x v="8"/>
    <x v="1"/>
    <x v="3"/>
    <n v="29940.55"/>
    <x v="3"/>
    <n v="28443.52"/>
    <x v="2"/>
    <n v="29940.55"/>
    <x v="11"/>
    <x v="1"/>
    <x v="2"/>
    <x v="2"/>
    <x v="13"/>
    <x v="2"/>
  </r>
  <r>
    <s v="ORD011341"/>
    <x v="521"/>
    <d v="1899-12-30T21:32:00"/>
    <s v="CUST00798"/>
    <s v="PROD0110"/>
    <x v="12"/>
    <x v="0"/>
    <x v="4"/>
    <n v="28843.59"/>
    <x v="0"/>
    <n v="49034.1"/>
    <x v="2"/>
    <n v="57687.18"/>
    <x v="7"/>
    <x v="0"/>
    <x v="2"/>
    <x v="6"/>
    <x v="13"/>
    <x v="2"/>
  </r>
  <r>
    <s v="ORD011342"/>
    <x v="1"/>
    <d v="1899-12-30T19:56:00"/>
    <s v="CUST01008"/>
    <s v="PROD0109"/>
    <x v="5"/>
    <x v="0"/>
    <x v="3"/>
    <n v="7976.85"/>
    <x v="0"/>
    <n v="6780.32"/>
    <x v="2"/>
    <n v="7976.85"/>
    <x v="1"/>
    <x v="1"/>
    <x v="3"/>
    <x v="1"/>
    <x v="10"/>
    <x v="2"/>
  </r>
  <r>
    <s v="ORD011343"/>
    <x v="186"/>
    <d v="1899-12-30T09:31:00"/>
    <s v="CUST00208"/>
    <s v="PROD0046"/>
    <x v="5"/>
    <x v="0"/>
    <x v="3"/>
    <n v="7866.18"/>
    <x v="1"/>
    <n v="7866.18"/>
    <x v="0"/>
    <n v="7866.18"/>
    <x v="2"/>
    <x v="1"/>
    <x v="3"/>
    <x v="1"/>
    <x v="5"/>
    <x v="1"/>
  </r>
  <r>
    <s v="ORD011344"/>
    <x v="113"/>
    <d v="1899-12-30T18:53:00"/>
    <s v="CUST00477"/>
    <s v="PROD0053"/>
    <x v="4"/>
    <x v="0"/>
    <x v="4"/>
    <n v="40331.67"/>
    <x v="2"/>
    <n v="72597.009999999995"/>
    <x v="2"/>
    <n v="80663.34"/>
    <x v="1"/>
    <x v="0"/>
    <x v="1"/>
    <x v="0"/>
    <x v="14"/>
    <x v="2"/>
  </r>
  <r>
    <s v="ORD011345"/>
    <x v="658"/>
    <d v="1899-12-30T11:29:00"/>
    <s v="CUST02050"/>
    <s v="PROD0087"/>
    <x v="13"/>
    <x v="1"/>
    <x v="2"/>
    <n v="2951.44"/>
    <x v="1"/>
    <n v="8854.32"/>
    <x v="1"/>
    <n v="8854.32"/>
    <x v="4"/>
    <x v="0"/>
    <x v="3"/>
    <x v="5"/>
    <x v="1"/>
    <x v="1"/>
  </r>
  <r>
    <s v="ORD011346"/>
    <x v="608"/>
    <d v="1899-12-30T12:06:00"/>
    <s v="CUST00900"/>
    <s v="PROD0238"/>
    <x v="8"/>
    <x v="1"/>
    <x v="0"/>
    <n v="6377.83"/>
    <x v="0"/>
    <n v="21684.62"/>
    <x v="0"/>
    <n v="25511.32"/>
    <x v="1"/>
    <x v="1"/>
    <x v="2"/>
    <x v="1"/>
    <x v="8"/>
    <x v="0"/>
  </r>
  <r>
    <s v="ORD011347"/>
    <x v="156"/>
    <d v="1899-12-30T13:27:00"/>
    <s v="CUST01966"/>
    <s v="PROD0224"/>
    <x v="0"/>
    <x v="0"/>
    <x v="3"/>
    <n v="27851.81"/>
    <x v="4"/>
    <n v="22281.45"/>
    <x v="0"/>
    <n v="27851.81"/>
    <x v="7"/>
    <x v="0"/>
    <x v="2"/>
    <x v="0"/>
    <x v="4"/>
    <x v="0"/>
  </r>
  <r>
    <s v="ORD011348"/>
    <x v="510"/>
    <d v="1899-12-30T16:01:00"/>
    <s v="CUST01378"/>
    <s v="PROD0007"/>
    <x v="2"/>
    <x v="1"/>
    <x v="1"/>
    <n v="14770.38"/>
    <x v="1"/>
    <n v="73851.899999999994"/>
    <x v="2"/>
    <n v="73851.899999999994"/>
    <x v="2"/>
    <x v="0"/>
    <x v="1"/>
    <x v="0"/>
    <x v="0"/>
    <x v="0"/>
  </r>
  <r>
    <s v="ORD011349"/>
    <x v="566"/>
    <d v="1899-12-30T20:57:00"/>
    <s v="CUST01630"/>
    <s v="PROD0153"/>
    <x v="9"/>
    <x v="0"/>
    <x v="3"/>
    <n v="25869.99"/>
    <x v="1"/>
    <n v="25869.99"/>
    <x v="0"/>
    <n v="25869.99"/>
    <x v="8"/>
    <x v="1"/>
    <x v="2"/>
    <x v="1"/>
    <x v="6"/>
    <x v="2"/>
  </r>
  <r>
    <s v="ORD011350"/>
    <x v="631"/>
    <d v="1899-12-30T10:12:00"/>
    <s v="CUST00536"/>
    <s v="PROD0091"/>
    <x v="1"/>
    <x v="1"/>
    <x v="1"/>
    <n v="12072.66"/>
    <x v="3"/>
    <n v="57345.14"/>
    <x v="1"/>
    <n v="60363.3"/>
    <x v="4"/>
    <x v="1"/>
    <x v="1"/>
    <x v="2"/>
    <x v="11"/>
    <x v="1"/>
  </r>
  <r>
    <s v="ORD011351"/>
    <x v="254"/>
    <d v="1899-12-30T19:16:00"/>
    <s v="CUST00150"/>
    <s v="PROD0114"/>
    <x v="0"/>
    <x v="1"/>
    <x v="3"/>
    <n v="43787.46"/>
    <x v="4"/>
    <n v="35029.97"/>
    <x v="2"/>
    <n v="43787.46"/>
    <x v="2"/>
    <x v="1"/>
    <x v="2"/>
    <x v="1"/>
    <x v="10"/>
    <x v="2"/>
  </r>
  <r>
    <s v="ORD011352"/>
    <x v="219"/>
    <d v="1899-12-30T22:01:00"/>
    <s v="CUST01488"/>
    <s v="PROD0100"/>
    <x v="3"/>
    <x v="1"/>
    <x v="0"/>
    <n v="35910.879999999997"/>
    <x v="1"/>
    <n v="143643.51999999999"/>
    <x v="1"/>
    <n v="143643.51999999999"/>
    <x v="6"/>
    <x v="0"/>
    <x v="0"/>
    <x v="5"/>
    <x v="2"/>
    <x v="2"/>
  </r>
  <r>
    <s v="ORD011353"/>
    <x v="7"/>
    <d v="1899-12-30T13:09:00"/>
    <s v="CUST00662"/>
    <s v="PROD0180"/>
    <x v="3"/>
    <x v="1"/>
    <x v="3"/>
    <n v="17788.48"/>
    <x v="4"/>
    <n v="14230.78"/>
    <x v="2"/>
    <n v="17788.48"/>
    <x v="5"/>
    <x v="0"/>
    <x v="2"/>
    <x v="4"/>
    <x v="4"/>
    <x v="0"/>
  </r>
  <r>
    <s v="ORD011354"/>
    <x v="105"/>
    <d v="1899-12-30T10:44:00"/>
    <s v="CUST00907"/>
    <s v="PROD0165"/>
    <x v="5"/>
    <x v="1"/>
    <x v="0"/>
    <n v="13743.67"/>
    <x v="4"/>
    <n v="43979.74"/>
    <x v="2"/>
    <n v="54974.68"/>
    <x v="6"/>
    <x v="0"/>
    <x v="2"/>
    <x v="4"/>
    <x v="11"/>
    <x v="1"/>
  </r>
  <r>
    <s v="ORD011355"/>
    <x v="287"/>
    <d v="1899-12-30T18:01:00"/>
    <s v="CUST02211"/>
    <s v="PROD0180"/>
    <x v="6"/>
    <x v="0"/>
    <x v="2"/>
    <n v="17788.48"/>
    <x v="3"/>
    <n v="50697.17"/>
    <x v="0"/>
    <n v="53365.440000000002"/>
    <x v="3"/>
    <x v="0"/>
    <x v="1"/>
    <x v="6"/>
    <x v="14"/>
    <x v="2"/>
  </r>
  <r>
    <s v="ORD011356"/>
    <x v="223"/>
    <d v="1899-12-30T10:24:00"/>
    <s v="CUST00351"/>
    <s v="PROD0191"/>
    <x v="4"/>
    <x v="1"/>
    <x v="1"/>
    <n v="22508.87"/>
    <x v="0"/>
    <n v="95662.7"/>
    <x v="1"/>
    <n v="112544.35"/>
    <x v="7"/>
    <x v="0"/>
    <x v="1"/>
    <x v="3"/>
    <x v="11"/>
    <x v="1"/>
  </r>
  <r>
    <s v="ORD011357"/>
    <x v="652"/>
    <d v="1899-12-30T10:28:00"/>
    <s v="CUST00562"/>
    <s v="PROD0095"/>
    <x v="13"/>
    <x v="0"/>
    <x v="1"/>
    <n v="29540.25"/>
    <x v="3"/>
    <n v="140316.19"/>
    <x v="1"/>
    <n v="147701.25"/>
    <x v="5"/>
    <x v="1"/>
    <x v="0"/>
    <x v="2"/>
    <x v="11"/>
    <x v="1"/>
  </r>
  <r>
    <s v="ORD011358"/>
    <x v="475"/>
    <d v="1899-12-30T19:24:00"/>
    <s v="CUST02301"/>
    <s v="PROD0105"/>
    <x v="10"/>
    <x v="1"/>
    <x v="0"/>
    <n v="38246.01"/>
    <x v="3"/>
    <n v="145334.84"/>
    <x v="2"/>
    <n v="152984.04"/>
    <x v="3"/>
    <x v="0"/>
    <x v="0"/>
    <x v="5"/>
    <x v="10"/>
    <x v="2"/>
  </r>
  <r>
    <s v="ORD011359"/>
    <x v="454"/>
    <d v="1899-12-30T08:52:00"/>
    <s v="CUST00936"/>
    <s v="PROD0213"/>
    <x v="13"/>
    <x v="0"/>
    <x v="2"/>
    <n v="4694.67"/>
    <x v="2"/>
    <n v="12675.61"/>
    <x v="1"/>
    <n v="14084.01"/>
    <x v="8"/>
    <x v="0"/>
    <x v="2"/>
    <x v="6"/>
    <x v="9"/>
    <x v="1"/>
  </r>
  <r>
    <s v="ORD011360"/>
    <x v="332"/>
    <d v="1899-12-30T16:56:00"/>
    <s v="CUST02497"/>
    <s v="PROD0076"/>
    <x v="4"/>
    <x v="0"/>
    <x v="1"/>
    <n v="609.51"/>
    <x v="1"/>
    <n v="3047.55"/>
    <x v="0"/>
    <n v="3047.55"/>
    <x v="5"/>
    <x v="1"/>
    <x v="3"/>
    <x v="2"/>
    <x v="0"/>
    <x v="0"/>
  </r>
  <r>
    <s v="ORD011361"/>
    <x v="444"/>
    <d v="1899-12-30T08:51:00"/>
    <s v="CUST02483"/>
    <s v="PROD0186"/>
    <x v="7"/>
    <x v="1"/>
    <x v="3"/>
    <n v="29677.52"/>
    <x v="0"/>
    <n v="25225.89"/>
    <x v="1"/>
    <n v="29677.52"/>
    <x v="0"/>
    <x v="1"/>
    <x v="2"/>
    <x v="1"/>
    <x v="9"/>
    <x v="1"/>
  </r>
  <r>
    <s v="ORD011362"/>
    <x v="256"/>
    <d v="1899-12-30T16:39:00"/>
    <s v="CUST02479"/>
    <s v="PROD0129"/>
    <x v="11"/>
    <x v="0"/>
    <x v="1"/>
    <n v="38473.550000000003"/>
    <x v="3"/>
    <n v="182749.36"/>
    <x v="2"/>
    <n v="192367.75"/>
    <x v="5"/>
    <x v="1"/>
    <x v="0"/>
    <x v="1"/>
    <x v="0"/>
    <x v="0"/>
  </r>
  <r>
    <s v="ORD011363"/>
    <x v="275"/>
    <d v="1899-12-30T12:48:00"/>
    <s v="CUST01003"/>
    <s v="PROD0236"/>
    <x v="10"/>
    <x v="0"/>
    <x v="3"/>
    <n v="39562.5"/>
    <x v="0"/>
    <n v="33628.120000000003"/>
    <x v="1"/>
    <n v="39562.5"/>
    <x v="11"/>
    <x v="0"/>
    <x v="2"/>
    <x v="4"/>
    <x v="8"/>
    <x v="0"/>
  </r>
  <r>
    <s v="ORD011364"/>
    <x v="56"/>
    <d v="1899-12-30T10:44:00"/>
    <s v="CUST01841"/>
    <s v="PROD0206"/>
    <x v="5"/>
    <x v="0"/>
    <x v="2"/>
    <n v="10137.35"/>
    <x v="0"/>
    <n v="25850.240000000002"/>
    <x v="0"/>
    <n v="30412.05"/>
    <x v="9"/>
    <x v="1"/>
    <x v="2"/>
    <x v="2"/>
    <x v="11"/>
    <x v="1"/>
  </r>
  <r>
    <s v="ORD011365"/>
    <x v="439"/>
    <d v="1899-12-30T10:30:00"/>
    <s v="CUST01795"/>
    <s v="PROD0035"/>
    <x v="12"/>
    <x v="0"/>
    <x v="4"/>
    <n v="17826.77"/>
    <x v="1"/>
    <n v="35653.54"/>
    <x v="1"/>
    <n v="35653.54"/>
    <x v="4"/>
    <x v="0"/>
    <x v="2"/>
    <x v="5"/>
    <x v="11"/>
    <x v="1"/>
  </r>
  <r>
    <s v="ORD011366"/>
    <x v="549"/>
    <d v="1899-12-30T17:05:00"/>
    <s v="CUST01454"/>
    <s v="PROD0171"/>
    <x v="13"/>
    <x v="1"/>
    <x v="3"/>
    <n v="40486.83"/>
    <x v="2"/>
    <n v="36438.15"/>
    <x v="2"/>
    <n v="40486.83"/>
    <x v="8"/>
    <x v="0"/>
    <x v="2"/>
    <x v="4"/>
    <x v="12"/>
    <x v="2"/>
  </r>
  <r>
    <s v="ORD011367"/>
    <x v="126"/>
    <d v="1899-12-30T12:54:00"/>
    <s v="CUST02241"/>
    <s v="PROD0093"/>
    <x v="3"/>
    <x v="1"/>
    <x v="0"/>
    <n v="32939.74"/>
    <x v="1"/>
    <n v="131758.96"/>
    <x v="0"/>
    <n v="131758.96"/>
    <x v="1"/>
    <x v="1"/>
    <x v="0"/>
    <x v="1"/>
    <x v="8"/>
    <x v="0"/>
  </r>
  <r>
    <s v="ORD011368"/>
    <x v="303"/>
    <d v="1899-12-30T10:00:00"/>
    <s v="CUST01356"/>
    <s v="PROD0103"/>
    <x v="14"/>
    <x v="0"/>
    <x v="1"/>
    <n v="41382.730000000003"/>
    <x v="2"/>
    <n v="186222.29"/>
    <x v="2"/>
    <n v="206913.65"/>
    <x v="6"/>
    <x v="0"/>
    <x v="0"/>
    <x v="3"/>
    <x v="11"/>
    <x v="1"/>
  </r>
  <r>
    <s v="ORD011369"/>
    <x v="269"/>
    <d v="1899-12-30T20:33:00"/>
    <s v="CUST01408"/>
    <s v="PROD0167"/>
    <x v="11"/>
    <x v="0"/>
    <x v="3"/>
    <n v="48581.69"/>
    <x v="4"/>
    <n v="38865.35"/>
    <x v="2"/>
    <n v="48581.69"/>
    <x v="11"/>
    <x v="1"/>
    <x v="2"/>
    <x v="1"/>
    <x v="6"/>
    <x v="2"/>
  </r>
  <r>
    <s v="ORD011370"/>
    <x v="497"/>
    <d v="1899-12-30T13:13:00"/>
    <s v="CUST02486"/>
    <s v="PROD0102"/>
    <x v="2"/>
    <x v="1"/>
    <x v="3"/>
    <n v="44309.49"/>
    <x v="0"/>
    <n v="37663.07"/>
    <x v="0"/>
    <n v="44309.49"/>
    <x v="9"/>
    <x v="1"/>
    <x v="2"/>
    <x v="1"/>
    <x v="4"/>
    <x v="0"/>
  </r>
  <r>
    <s v="ORD011371"/>
    <x v="476"/>
    <d v="1899-12-30T11:37:00"/>
    <s v="CUST00753"/>
    <s v="PROD0141"/>
    <x v="13"/>
    <x v="1"/>
    <x v="1"/>
    <n v="22996.76"/>
    <x v="3"/>
    <n v="109234.61"/>
    <x v="1"/>
    <n v="114983.8"/>
    <x v="5"/>
    <x v="1"/>
    <x v="0"/>
    <x v="1"/>
    <x v="1"/>
    <x v="1"/>
  </r>
  <r>
    <s v="ORD011372"/>
    <x v="572"/>
    <d v="1899-12-30T09:37:00"/>
    <s v="CUST01136"/>
    <s v="PROD0125"/>
    <x v="6"/>
    <x v="1"/>
    <x v="0"/>
    <n v="35036.92"/>
    <x v="0"/>
    <n v="119125.53"/>
    <x v="1"/>
    <n v="140147.68"/>
    <x v="0"/>
    <x v="0"/>
    <x v="0"/>
    <x v="5"/>
    <x v="5"/>
    <x v="1"/>
  </r>
  <r>
    <s v="ORD011373"/>
    <x v="584"/>
    <d v="1899-12-30T12:25:00"/>
    <s v="CUST00324"/>
    <s v="PROD0107"/>
    <x v="14"/>
    <x v="1"/>
    <x v="4"/>
    <n v="2322.88"/>
    <x v="3"/>
    <n v="4413.47"/>
    <x v="1"/>
    <n v="4645.76"/>
    <x v="10"/>
    <x v="0"/>
    <x v="3"/>
    <x v="6"/>
    <x v="8"/>
    <x v="0"/>
  </r>
  <r>
    <s v="ORD011374"/>
    <x v="500"/>
    <d v="1899-12-30T15:23:00"/>
    <s v="CUST01098"/>
    <s v="PROD0005"/>
    <x v="6"/>
    <x v="0"/>
    <x v="1"/>
    <n v="38734.15"/>
    <x v="2"/>
    <n v="174303.68"/>
    <x v="1"/>
    <n v="193670.75"/>
    <x v="7"/>
    <x v="0"/>
    <x v="0"/>
    <x v="0"/>
    <x v="7"/>
    <x v="0"/>
  </r>
  <r>
    <s v="ORD011375"/>
    <x v="119"/>
    <d v="1899-12-30T13:48:00"/>
    <s v="CUST01666"/>
    <s v="PROD0223"/>
    <x v="5"/>
    <x v="0"/>
    <x v="0"/>
    <n v="5177.62"/>
    <x v="3"/>
    <n v="19674.96"/>
    <x v="0"/>
    <n v="20710.48"/>
    <x v="3"/>
    <x v="0"/>
    <x v="2"/>
    <x v="6"/>
    <x v="4"/>
    <x v="0"/>
  </r>
  <r>
    <s v="ORD011376"/>
    <x v="338"/>
    <d v="1899-12-30T17:29:00"/>
    <s v="CUST00365"/>
    <s v="PROD0136"/>
    <x v="2"/>
    <x v="0"/>
    <x v="0"/>
    <n v="2757.45"/>
    <x v="2"/>
    <n v="9926.82"/>
    <x v="2"/>
    <n v="11029.8"/>
    <x v="1"/>
    <x v="0"/>
    <x v="3"/>
    <x v="4"/>
    <x v="12"/>
    <x v="2"/>
  </r>
  <r>
    <s v="ORD011377"/>
    <x v="361"/>
    <d v="1899-12-30T12:00:00"/>
    <s v="CUST00270"/>
    <s v="PROD0232"/>
    <x v="7"/>
    <x v="0"/>
    <x v="2"/>
    <n v="19148.560000000001"/>
    <x v="0"/>
    <n v="48828.83"/>
    <x v="2"/>
    <n v="57445.68"/>
    <x v="7"/>
    <x v="1"/>
    <x v="2"/>
    <x v="1"/>
    <x v="8"/>
    <x v="0"/>
  </r>
  <r>
    <s v="ORD011378"/>
    <x v="152"/>
    <d v="1899-12-30T14:00:00"/>
    <s v="CUST02484"/>
    <s v="PROD0116"/>
    <x v="14"/>
    <x v="1"/>
    <x v="2"/>
    <n v="36515.39"/>
    <x v="2"/>
    <n v="98591.55"/>
    <x v="1"/>
    <n v="109546.17"/>
    <x v="7"/>
    <x v="1"/>
    <x v="1"/>
    <x v="1"/>
    <x v="3"/>
    <x v="0"/>
  </r>
  <r>
    <s v="ORD011379"/>
    <x v="616"/>
    <d v="1899-12-30T18:20:00"/>
    <s v="CUST01897"/>
    <s v="PROD0218"/>
    <x v="7"/>
    <x v="1"/>
    <x v="0"/>
    <n v="11222.28"/>
    <x v="1"/>
    <n v="44889.120000000003"/>
    <x v="1"/>
    <n v="44889.120000000003"/>
    <x v="7"/>
    <x v="0"/>
    <x v="2"/>
    <x v="6"/>
    <x v="14"/>
    <x v="2"/>
  </r>
  <r>
    <s v="ORD011380"/>
    <x v="288"/>
    <d v="1899-12-30T21:51:00"/>
    <s v="CUST00061"/>
    <s v="PROD0048"/>
    <x v="6"/>
    <x v="0"/>
    <x v="2"/>
    <n v="43779.23"/>
    <x v="1"/>
    <n v="131337.69"/>
    <x v="2"/>
    <n v="131337.69"/>
    <x v="9"/>
    <x v="0"/>
    <x v="0"/>
    <x v="4"/>
    <x v="13"/>
    <x v="2"/>
  </r>
  <r>
    <s v="ORD011381"/>
    <x v="493"/>
    <d v="1899-12-30T13:51:00"/>
    <s v="CUST00374"/>
    <s v="PROD0191"/>
    <x v="12"/>
    <x v="0"/>
    <x v="2"/>
    <n v="22508.87"/>
    <x v="4"/>
    <n v="54021.29"/>
    <x v="0"/>
    <n v="67526.61"/>
    <x v="7"/>
    <x v="0"/>
    <x v="1"/>
    <x v="6"/>
    <x v="4"/>
    <x v="0"/>
  </r>
  <r>
    <s v="ORD011382"/>
    <x v="672"/>
    <d v="1899-12-30T16:21:00"/>
    <s v="CUST01813"/>
    <s v="PROD0137"/>
    <x v="8"/>
    <x v="1"/>
    <x v="2"/>
    <n v="32106.32"/>
    <x v="3"/>
    <n v="91503.01"/>
    <x v="0"/>
    <n v="96318.96"/>
    <x v="10"/>
    <x v="0"/>
    <x v="1"/>
    <x v="6"/>
    <x v="0"/>
    <x v="0"/>
  </r>
  <r>
    <s v="ORD011383"/>
    <x v="209"/>
    <d v="1899-12-30T17:36:00"/>
    <s v="CUST01281"/>
    <s v="PROD0234"/>
    <x v="8"/>
    <x v="0"/>
    <x v="0"/>
    <n v="6087.94"/>
    <x v="0"/>
    <n v="20699"/>
    <x v="0"/>
    <n v="24351.759999999998"/>
    <x v="3"/>
    <x v="1"/>
    <x v="2"/>
    <x v="2"/>
    <x v="12"/>
    <x v="2"/>
  </r>
  <r>
    <s v="ORD011384"/>
    <x v="426"/>
    <d v="1899-12-30T16:53:00"/>
    <s v="CUST01582"/>
    <s v="PROD0182"/>
    <x v="5"/>
    <x v="1"/>
    <x v="4"/>
    <n v="33771.43"/>
    <x v="3"/>
    <n v="64165.72"/>
    <x v="2"/>
    <n v="67542.86"/>
    <x v="2"/>
    <x v="0"/>
    <x v="1"/>
    <x v="6"/>
    <x v="0"/>
    <x v="0"/>
  </r>
  <r>
    <s v="ORD011385"/>
    <x v="160"/>
    <d v="1899-12-30T18:21:00"/>
    <s v="CUST02294"/>
    <s v="PROD0145"/>
    <x v="14"/>
    <x v="1"/>
    <x v="0"/>
    <n v="44696.43"/>
    <x v="4"/>
    <n v="143028.57999999999"/>
    <x v="0"/>
    <n v="178785.72"/>
    <x v="7"/>
    <x v="0"/>
    <x v="0"/>
    <x v="0"/>
    <x v="14"/>
    <x v="2"/>
  </r>
  <r>
    <s v="ORD011386"/>
    <x v="606"/>
    <d v="1899-12-30T19:44:00"/>
    <s v="CUST02090"/>
    <s v="PROD0087"/>
    <x v="10"/>
    <x v="0"/>
    <x v="2"/>
    <n v="2951.44"/>
    <x v="4"/>
    <n v="7083.46"/>
    <x v="0"/>
    <n v="8854.32"/>
    <x v="9"/>
    <x v="0"/>
    <x v="3"/>
    <x v="3"/>
    <x v="10"/>
    <x v="2"/>
  </r>
  <r>
    <s v="ORD011387"/>
    <x v="147"/>
    <d v="1899-12-30T21:01:00"/>
    <s v="CUST02054"/>
    <s v="PROD0138"/>
    <x v="0"/>
    <x v="1"/>
    <x v="1"/>
    <n v="17340.849999999999"/>
    <x v="1"/>
    <n v="86704.25"/>
    <x v="2"/>
    <n v="86704.25"/>
    <x v="5"/>
    <x v="0"/>
    <x v="1"/>
    <x v="6"/>
    <x v="13"/>
    <x v="2"/>
  </r>
  <r>
    <s v="ORD011388"/>
    <x v="8"/>
    <d v="1899-12-30T19:25:00"/>
    <s v="CUST01427"/>
    <s v="PROD0213"/>
    <x v="10"/>
    <x v="0"/>
    <x v="2"/>
    <n v="4694.67"/>
    <x v="0"/>
    <n v="11971.41"/>
    <x v="0"/>
    <n v="14084.01"/>
    <x v="6"/>
    <x v="0"/>
    <x v="2"/>
    <x v="4"/>
    <x v="10"/>
    <x v="2"/>
  </r>
  <r>
    <s v="ORD011389"/>
    <x v="196"/>
    <d v="1899-12-30T10:19:00"/>
    <s v="CUST01670"/>
    <s v="PROD0046"/>
    <x v="14"/>
    <x v="1"/>
    <x v="3"/>
    <n v="7866.18"/>
    <x v="0"/>
    <n v="6686.25"/>
    <x v="1"/>
    <n v="7866.18"/>
    <x v="10"/>
    <x v="0"/>
    <x v="3"/>
    <x v="5"/>
    <x v="11"/>
    <x v="1"/>
  </r>
  <r>
    <s v="ORD011390"/>
    <x v="321"/>
    <d v="1899-12-30T10:36:00"/>
    <s v="CUST00722"/>
    <s v="PROD0170"/>
    <x v="3"/>
    <x v="0"/>
    <x v="4"/>
    <n v="22726.54"/>
    <x v="0"/>
    <n v="38635.120000000003"/>
    <x v="2"/>
    <n v="45453.08"/>
    <x v="3"/>
    <x v="1"/>
    <x v="2"/>
    <x v="1"/>
    <x v="11"/>
    <x v="1"/>
  </r>
  <r>
    <s v="ORD011391"/>
    <x v="426"/>
    <d v="1899-12-30T13:19:00"/>
    <s v="CUST01703"/>
    <s v="PROD0222"/>
    <x v="14"/>
    <x v="0"/>
    <x v="0"/>
    <n v="44745.71"/>
    <x v="3"/>
    <n v="170033.7"/>
    <x v="2"/>
    <n v="178982.84"/>
    <x v="2"/>
    <x v="0"/>
    <x v="0"/>
    <x v="6"/>
    <x v="4"/>
    <x v="0"/>
  </r>
  <r>
    <s v="ORD011392"/>
    <x v="417"/>
    <d v="1899-12-30T13:23:00"/>
    <s v="CUST00483"/>
    <s v="PROD0153"/>
    <x v="1"/>
    <x v="1"/>
    <x v="4"/>
    <n v="25869.99"/>
    <x v="4"/>
    <n v="41391.980000000003"/>
    <x v="0"/>
    <n v="51739.98"/>
    <x v="2"/>
    <x v="0"/>
    <x v="2"/>
    <x v="3"/>
    <x v="4"/>
    <x v="0"/>
  </r>
  <r>
    <s v="ORD011393"/>
    <x v="442"/>
    <d v="1899-12-30T11:26:00"/>
    <s v="CUST01983"/>
    <s v="PROD0128"/>
    <x v="8"/>
    <x v="0"/>
    <x v="3"/>
    <n v="30960.83"/>
    <x v="3"/>
    <n v="29412.79"/>
    <x v="1"/>
    <n v="30960.83"/>
    <x v="2"/>
    <x v="0"/>
    <x v="2"/>
    <x v="5"/>
    <x v="1"/>
    <x v="1"/>
  </r>
  <r>
    <s v="ORD011394"/>
    <x v="91"/>
    <d v="1899-12-30T11:15:00"/>
    <s v="CUST00429"/>
    <s v="PROD0016"/>
    <x v="5"/>
    <x v="1"/>
    <x v="1"/>
    <n v="14677.25"/>
    <x v="2"/>
    <n v="66047.62"/>
    <x v="0"/>
    <n v="73386.25"/>
    <x v="1"/>
    <x v="0"/>
    <x v="1"/>
    <x v="3"/>
    <x v="1"/>
    <x v="1"/>
  </r>
  <r>
    <s v="ORD011395"/>
    <x v="194"/>
    <d v="1899-12-30T18:13:00"/>
    <s v="CUST00614"/>
    <s v="PROD0249"/>
    <x v="4"/>
    <x v="1"/>
    <x v="4"/>
    <n v="38507.910000000003"/>
    <x v="2"/>
    <n v="69314.240000000005"/>
    <x v="0"/>
    <n v="77015.820000000007"/>
    <x v="7"/>
    <x v="0"/>
    <x v="1"/>
    <x v="5"/>
    <x v="14"/>
    <x v="2"/>
  </r>
  <r>
    <s v="ORD011396"/>
    <x v="140"/>
    <d v="1899-12-30T08:15:00"/>
    <s v="CUST00551"/>
    <s v="PROD0241"/>
    <x v="0"/>
    <x v="0"/>
    <x v="2"/>
    <n v="25795.93"/>
    <x v="4"/>
    <n v="61910.23"/>
    <x v="2"/>
    <n v="77387.789999999994"/>
    <x v="2"/>
    <x v="0"/>
    <x v="1"/>
    <x v="0"/>
    <x v="9"/>
    <x v="1"/>
  </r>
  <r>
    <s v="ORD011397"/>
    <x v="434"/>
    <d v="1899-12-30T15:38:00"/>
    <s v="CUST01361"/>
    <s v="PROD0162"/>
    <x v="12"/>
    <x v="1"/>
    <x v="1"/>
    <n v="13543.24"/>
    <x v="3"/>
    <n v="64330.39"/>
    <x v="0"/>
    <n v="67716.2"/>
    <x v="11"/>
    <x v="0"/>
    <x v="1"/>
    <x v="0"/>
    <x v="7"/>
    <x v="0"/>
  </r>
  <r>
    <s v="ORD011398"/>
    <x v="397"/>
    <d v="1899-12-30T20:01:00"/>
    <s v="CUST02475"/>
    <s v="PROD0183"/>
    <x v="7"/>
    <x v="1"/>
    <x v="4"/>
    <n v="39646.81"/>
    <x v="3"/>
    <n v="75328.94"/>
    <x v="0"/>
    <n v="79293.62"/>
    <x v="8"/>
    <x v="0"/>
    <x v="1"/>
    <x v="4"/>
    <x v="6"/>
    <x v="2"/>
  </r>
  <r>
    <s v="ORD011399"/>
    <x v="350"/>
    <d v="1899-12-30T20:16:00"/>
    <s v="CUST01906"/>
    <s v="PROD0110"/>
    <x v="4"/>
    <x v="0"/>
    <x v="0"/>
    <n v="28843.59"/>
    <x v="1"/>
    <n v="115374.36"/>
    <x v="0"/>
    <n v="115374.36"/>
    <x v="4"/>
    <x v="0"/>
    <x v="0"/>
    <x v="6"/>
    <x v="6"/>
    <x v="2"/>
  </r>
  <r>
    <s v="ORD011400"/>
    <x v="626"/>
    <d v="1899-12-30T16:53:00"/>
    <s v="CUST01559"/>
    <s v="PROD0112"/>
    <x v="7"/>
    <x v="1"/>
    <x v="0"/>
    <n v="28889.86"/>
    <x v="1"/>
    <n v="115559.44"/>
    <x v="2"/>
    <n v="115559.44"/>
    <x v="0"/>
    <x v="1"/>
    <x v="0"/>
    <x v="1"/>
    <x v="0"/>
    <x v="0"/>
  </r>
  <r>
    <s v="ORD011401"/>
    <x v="637"/>
    <d v="1899-12-30T08:06:00"/>
    <s v="CUST01604"/>
    <s v="PROD0025"/>
    <x v="11"/>
    <x v="0"/>
    <x v="2"/>
    <n v="34989.79"/>
    <x v="0"/>
    <n v="89223.96"/>
    <x v="2"/>
    <n v="104969.37"/>
    <x v="11"/>
    <x v="0"/>
    <x v="1"/>
    <x v="3"/>
    <x v="9"/>
    <x v="1"/>
  </r>
  <r>
    <s v="ORD011402"/>
    <x v="316"/>
    <d v="1899-12-30T10:55:00"/>
    <s v="CUST00955"/>
    <s v="PROD0096"/>
    <x v="13"/>
    <x v="0"/>
    <x v="1"/>
    <n v="20597.66"/>
    <x v="1"/>
    <n v="102988.3"/>
    <x v="1"/>
    <n v="102988.3"/>
    <x v="2"/>
    <x v="0"/>
    <x v="0"/>
    <x v="5"/>
    <x v="11"/>
    <x v="1"/>
  </r>
  <r>
    <s v="ORD011403"/>
    <x v="718"/>
    <d v="1899-12-30T20:24:00"/>
    <s v="CUST01740"/>
    <s v="PROD0167"/>
    <x v="12"/>
    <x v="1"/>
    <x v="2"/>
    <n v="48581.69"/>
    <x v="3"/>
    <n v="138457.82"/>
    <x v="1"/>
    <n v="145745.07"/>
    <x v="11"/>
    <x v="0"/>
    <x v="0"/>
    <x v="4"/>
    <x v="6"/>
    <x v="2"/>
  </r>
  <r>
    <s v="ORD011404"/>
    <x v="92"/>
    <d v="1899-12-30T08:47:00"/>
    <s v="CUST01722"/>
    <s v="PROD0089"/>
    <x v="11"/>
    <x v="0"/>
    <x v="3"/>
    <n v="41705.980000000003"/>
    <x v="2"/>
    <n v="37535.379999999997"/>
    <x v="2"/>
    <n v="41705.980000000003"/>
    <x v="3"/>
    <x v="1"/>
    <x v="2"/>
    <x v="2"/>
    <x v="9"/>
    <x v="1"/>
  </r>
  <r>
    <s v="ORD011405"/>
    <x v="717"/>
    <d v="1899-12-30T09:34:00"/>
    <s v="CUST00538"/>
    <s v="PROD0005"/>
    <x v="5"/>
    <x v="1"/>
    <x v="1"/>
    <n v="38734.15"/>
    <x v="2"/>
    <n v="174303.68"/>
    <x v="1"/>
    <n v="193670.75"/>
    <x v="11"/>
    <x v="0"/>
    <x v="0"/>
    <x v="3"/>
    <x v="5"/>
    <x v="1"/>
  </r>
  <r>
    <s v="ORD011406"/>
    <x v="678"/>
    <d v="1899-12-30T09:01:00"/>
    <s v="CUST00828"/>
    <s v="PROD0008"/>
    <x v="5"/>
    <x v="1"/>
    <x v="2"/>
    <n v="45552.61"/>
    <x v="2"/>
    <n v="122992.05"/>
    <x v="2"/>
    <n v="136657.82999999999"/>
    <x v="1"/>
    <x v="0"/>
    <x v="0"/>
    <x v="4"/>
    <x v="5"/>
    <x v="1"/>
  </r>
  <r>
    <s v="ORD011407"/>
    <x v="542"/>
    <d v="1899-12-30T15:05:00"/>
    <s v="CUST02399"/>
    <s v="PROD0151"/>
    <x v="14"/>
    <x v="1"/>
    <x v="1"/>
    <n v="41346.879999999997"/>
    <x v="1"/>
    <n v="206734.4"/>
    <x v="1"/>
    <n v="206734.4"/>
    <x v="10"/>
    <x v="0"/>
    <x v="0"/>
    <x v="3"/>
    <x v="7"/>
    <x v="0"/>
  </r>
  <r>
    <s v="ORD011408"/>
    <x v="138"/>
    <d v="1899-12-30T11:02:00"/>
    <s v="CUST00212"/>
    <s v="PROD0193"/>
    <x v="7"/>
    <x v="1"/>
    <x v="2"/>
    <n v="13592.15"/>
    <x v="4"/>
    <n v="32621.16"/>
    <x v="0"/>
    <n v="40776.449999999997"/>
    <x v="3"/>
    <x v="0"/>
    <x v="2"/>
    <x v="3"/>
    <x v="1"/>
    <x v="1"/>
  </r>
  <r>
    <s v="ORD011409"/>
    <x v="161"/>
    <d v="1899-12-30T09:43:00"/>
    <s v="CUST01727"/>
    <s v="PROD0015"/>
    <x v="7"/>
    <x v="0"/>
    <x v="1"/>
    <n v="24919.94"/>
    <x v="3"/>
    <n v="118369.72"/>
    <x v="0"/>
    <n v="124599.7"/>
    <x v="2"/>
    <x v="0"/>
    <x v="0"/>
    <x v="0"/>
    <x v="5"/>
    <x v="1"/>
  </r>
  <r>
    <s v="ORD011410"/>
    <x v="714"/>
    <d v="1899-12-30T14:14:00"/>
    <s v="CUST00587"/>
    <s v="PROD0106"/>
    <x v="2"/>
    <x v="1"/>
    <x v="0"/>
    <n v="3629.5"/>
    <x v="4"/>
    <n v="11614.4"/>
    <x v="0"/>
    <n v="14518"/>
    <x v="0"/>
    <x v="0"/>
    <x v="2"/>
    <x v="0"/>
    <x v="3"/>
    <x v="0"/>
  </r>
  <r>
    <s v="ORD011411"/>
    <x v="353"/>
    <d v="1899-12-30T22:43:00"/>
    <s v="CUST02402"/>
    <s v="PROD0159"/>
    <x v="4"/>
    <x v="1"/>
    <x v="1"/>
    <n v="27718.93"/>
    <x v="4"/>
    <n v="110875.72"/>
    <x v="2"/>
    <n v="138594.65"/>
    <x v="9"/>
    <x v="0"/>
    <x v="0"/>
    <x v="5"/>
    <x v="2"/>
    <x v="2"/>
  </r>
  <r>
    <s v="ORD011412"/>
    <x v="214"/>
    <d v="1899-12-30T15:53:00"/>
    <s v="CUST00734"/>
    <s v="PROD0108"/>
    <x v="3"/>
    <x v="0"/>
    <x v="1"/>
    <n v="28600.95"/>
    <x v="2"/>
    <n v="128704.28"/>
    <x v="0"/>
    <n v="143004.75"/>
    <x v="7"/>
    <x v="1"/>
    <x v="0"/>
    <x v="1"/>
    <x v="7"/>
    <x v="0"/>
  </r>
  <r>
    <s v="ORD011413"/>
    <x v="187"/>
    <d v="1899-12-30T20:50:00"/>
    <s v="CUST01383"/>
    <s v="PROD0049"/>
    <x v="12"/>
    <x v="1"/>
    <x v="1"/>
    <n v="7209.9"/>
    <x v="2"/>
    <n v="32444.55"/>
    <x v="2"/>
    <n v="36049.5"/>
    <x v="5"/>
    <x v="0"/>
    <x v="2"/>
    <x v="5"/>
    <x v="6"/>
    <x v="2"/>
  </r>
  <r>
    <s v="ORD011414"/>
    <x v="386"/>
    <d v="1899-12-30T13:55:00"/>
    <s v="CUST01188"/>
    <s v="PROD0044"/>
    <x v="5"/>
    <x v="1"/>
    <x v="0"/>
    <n v="41614.01"/>
    <x v="2"/>
    <n v="149810.44"/>
    <x v="2"/>
    <n v="166456.04"/>
    <x v="3"/>
    <x v="0"/>
    <x v="0"/>
    <x v="3"/>
    <x v="4"/>
    <x v="0"/>
  </r>
  <r>
    <s v="ORD011415"/>
    <x v="320"/>
    <d v="1899-12-30T12:28:00"/>
    <s v="CUST00915"/>
    <s v="PROD0222"/>
    <x v="7"/>
    <x v="0"/>
    <x v="1"/>
    <n v="44745.71"/>
    <x v="2"/>
    <n v="201355.7"/>
    <x v="2"/>
    <n v="223728.55"/>
    <x v="3"/>
    <x v="0"/>
    <x v="0"/>
    <x v="4"/>
    <x v="8"/>
    <x v="0"/>
  </r>
  <r>
    <s v="ORD011416"/>
    <x v="264"/>
    <d v="1899-12-30T09:54:00"/>
    <s v="CUST02233"/>
    <s v="PROD0231"/>
    <x v="4"/>
    <x v="0"/>
    <x v="0"/>
    <n v="4280.91"/>
    <x v="3"/>
    <n v="16267.46"/>
    <x v="2"/>
    <n v="17123.64"/>
    <x v="2"/>
    <x v="0"/>
    <x v="2"/>
    <x v="6"/>
    <x v="5"/>
    <x v="1"/>
  </r>
  <r>
    <s v="ORD011417"/>
    <x v="330"/>
    <d v="1899-12-30T11:15:00"/>
    <s v="CUST01490"/>
    <s v="PROD0031"/>
    <x v="11"/>
    <x v="1"/>
    <x v="1"/>
    <n v="39654.300000000003"/>
    <x v="0"/>
    <n v="168530.78"/>
    <x v="1"/>
    <n v="198271.5"/>
    <x v="0"/>
    <x v="1"/>
    <x v="0"/>
    <x v="2"/>
    <x v="1"/>
    <x v="1"/>
  </r>
  <r>
    <s v="ORD011418"/>
    <x v="593"/>
    <d v="1899-12-30T14:38:00"/>
    <s v="CUST00261"/>
    <s v="PROD0135"/>
    <x v="5"/>
    <x v="0"/>
    <x v="3"/>
    <n v="34580.03"/>
    <x v="1"/>
    <n v="34580.03"/>
    <x v="2"/>
    <n v="34580.03"/>
    <x v="5"/>
    <x v="0"/>
    <x v="2"/>
    <x v="3"/>
    <x v="3"/>
    <x v="0"/>
  </r>
  <r>
    <s v="ORD011419"/>
    <x v="332"/>
    <d v="1899-12-30T21:04:00"/>
    <s v="CUST02271"/>
    <s v="PROD0019"/>
    <x v="12"/>
    <x v="0"/>
    <x v="1"/>
    <n v="7844.21"/>
    <x v="3"/>
    <n v="37260"/>
    <x v="1"/>
    <n v="39221.050000000003"/>
    <x v="5"/>
    <x v="1"/>
    <x v="2"/>
    <x v="2"/>
    <x v="13"/>
    <x v="2"/>
  </r>
  <r>
    <s v="ORD011420"/>
    <x v="163"/>
    <d v="1899-12-30T18:42:00"/>
    <s v="CUST01743"/>
    <s v="PROD0125"/>
    <x v="6"/>
    <x v="0"/>
    <x v="4"/>
    <n v="35036.92"/>
    <x v="0"/>
    <n v="59562.76"/>
    <x v="1"/>
    <n v="70073.84"/>
    <x v="2"/>
    <x v="0"/>
    <x v="1"/>
    <x v="4"/>
    <x v="14"/>
    <x v="2"/>
  </r>
  <r>
    <s v="ORD011421"/>
    <x v="214"/>
    <d v="1899-12-30T22:35:00"/>
    <s v="CUST00492"/>
    <s v="PROD0025"/>
    <x v="4"/>
    <x v="0"/>
    <x v="3"/>
    <n v="34989.79"/>
    <x v="4"/>
    <n v="27991.83"/>
    <x v="1"/>
    <n v="34989.79"/>
    <x v="7"/>
    <x v="1"/>
    <x v="2"/>
    <x v="1"/>
    <x v="2"/>
    <x v="2"/>
  </r>
  <r>
    <s v="ORD011422"/>
    <x v="572"/>
    <d v="1899-12-30T20:13:00"/>
    <s v="CUST01957"/>
    <s v="PROD0207"/>
    <x v="5"/>
    <x v="1"/>
    <x v="2"/>
    <n v="47829.03"/>
    <x v="2"/>
    <n v="129138.38"/>
    <x v="1"/>
    <n v="143487.09"/>
    <x v="0"/>
    <x v="0"/>
    <x v="0"/>
    <x v="5"/>
    <x v="6"/>
    <x v="2"/>
  </r>
  <r>
    <s v="ORD011423"/>
    <x v="696"/>
    <d v="1899-12-30T21:51:00"/>
    <s v="CUST00389"/>
    <s v="PROD0052"/>
    <x v="9"/>
    <x v="0"/>
    <x v="3"/>
    <n v="2979.67"/>
    <x v="0"/>
    <n v="2532.7199999999998"/>
    <x v="1"/>
    <n v="2979.67"/>
    <x v="0"/>
    <x v="0"/>
    <x v="3"/>
    <x v="3"/>
    <x v="13"/>
    <x v="2"/>
  </r>
  <r>
    <s v="ORD011424"/>
    <x v="378"/>
    <d v="1899-12-30T10:37:00"/>
    <s v="CUST01774"/>
    <s v="PROD0125"/>
    <x v="10"/>
    <x v="1"/>
    <x v="4"/>
    <n v="35036.92"/>
    <x v="4"/>
    <n v="56059.07"/>
    <x v="2"/>
    <n v="70073.84"/>
    <x v="2"/>
    <x v="0"/>
    <x v="1"/>
    <x v="4"/>
    <x v="11"/>
    <x v="1"/>
  </r>
  <r>
    <s v="ORD011425"/>
    <x v="251"/>
    <d v="1899-12-30T15:23:00"/>
    <s v="CUST02083"/>
    <s v="PROD0074"/>
    <x v="14"/>
    <x v="0"/>
    <x v="0"/>
    <n v="11585.98"/>
    <x v="4"/>
    <n v="37075.14"/>
    <x v="0"/>
    <n v="46343.92"/>
    <x v="7"/>
    <x v="1"/>
    <x v="2"/>
    <x v="2"/>
    <x v="7"/>
    <x v="0"/>
  </r>
  <r>
    <s v="ORD011426"/>
    <x v="282"/>
    <d v="1899-12-30T21:26:00"/>
    <s v="CUST01308"/>
    <s v="PROD0031"/>
    <x v="1"/>
    <x v="1"/>
    <x v="2"/>
    <n v="39654.300000000003"/>
    <x v="0"/>
    <n v="101118.47"/>
    <x v="0"/>
    <n v="118962.9"/>
    <x v="7"/>
    <x v="0"/>
    <x v="0"/>
    <x v="4"/>
    <x v="13"/>
    <x v="2"/>
  </r>
  <r>
    <s v="ORD011427"/>
    <x v="300"/>
    <d v="1899-12-30T17:17:00"/>
    <s v="CUST02120"/>
    <s v="PROD0061"/>
    <x v="3"/>
    <x v="1"/>
    <x v="1"/>
    <n v="12435"/>
    <x v="1"/>
    <n v="62175"/>
    <x v="2"/>
    <n v="62175"/>
    <x v="6"/>
    <x v="0"/>
    <x v="1"/>
    <x v="3"/>
    <x v="12"/>
    <x v="2"/>
  </r>
  <r>
    <s v="ORD011428"/>
    <x v="209"/>
    <d v="1899-12-30T17:31:00"/>
    <s v="CUST01303"/>
    <s v="PROD0244"/>
    <x v="0"/>
    <x v="0"/>
    <x v="2"/>
    <n v="28780.63"/>
    <x v="3"/>
    <n v="82024.800000000003"/>
    <x v="0"/>
    <n v="86341.89"/>
    <x v="3"/>
    <x v="1"/>
    <x v="1"/>
    <x v="2"/>
    <x v="12"/>
    <x v="2"/>
  </r>
  <r>
    <s v="ORD011429"/>
    <x v="231"/>
    <d v="1899-12-30T21:55:00"/>
    <s v="CUST01893"/>
    <s v="PROD0198"/>
    <x v="5"/>
    <x v="0"/>
    <x v="3"/>
    <n v="10191.16"/>
    <x v="2"/>
    <n v="9172.0400000000009"/>
    <x v="2"/>
    <n v="10191.16"/>
    <x v="3"/>
    <x v="1"/>
    <x v="3"/>
    <x v="1"/>
    <x v="13"/>
    <x v="2"/>
  </r>
  <r>
    <s v="ORD011430"/>
    <x v="144"/>
    <d v="1899-12-30T21:41:00"/>
    <s v="CUST00288"/>
    <s v="PROD0178"/>
    <x v="8"/>
    <x v="1"/>
    <x v="4"/>
    <n v="7000.19"/>
    <x v="3"/>
    <n v="13300.36"/>
    <x v="0"/>
    <n v="14000.38"/>
    <x v="6"/>
    <x v="0"/>
    <x v="2"/>
    <x v="0"/>
    <x v="13"/>
    <x v="2"/>
  </r>
  <r>
    <s v="ORD011431"/>
    <x v="121"/>
    <d v="1899-12-30T22:34:00"/>
    <s v="CUST00611"/>
    <s v="PROD0097"/>
    <x v="2"/>
    <x v="1"/>
    <x v="2"/>
    <n v="16189.5"/>
    <x v="0"/>
    <n v="41283.22"/>
    <x v="0"/>
    <n v="48568.5"/>
    <x v="3"/>
    <x v="0"/>
    <x v="2"/>
    <x v="5"/>
    <x v="2"/>
    <x v="2"/>
  </r>
  <r>
    <s v="ORD011432"/>
    <x v="13"/>
    <d v="1899-12-30T13:07:00"/>
    <s v="CUST01858"/>
    <s v="PROD0216"/>
    <x v="5"/>
    <x v="0"/>
    <x v="1"/>
    <n v="41204.93"/>
    <x v="1"/>
    <n v="206024.65"/>
    <x v="0"/>
    <n v="206024.65"/>
    <x v="7"/>
    <x v="0"/>
    <x v="0"/>
    <x v="3"/>
    <x v="4"/>
    <x v="0"/>
  </r>
  <r>
    <s v="ORD011433"/>
    <x v="49"/>
    <d v="1899-12-30T21:03:00"/>
    <s v="CUST02068"/>
    <s v="PROD0015"/>
    <x v="10"/>
    <x v="1"/>
    <x v="4"/>
    <n v="24919.94"/>
    <x v="2"/>
    <n v="44855.89"/>
    <x v="1"/>
    <n v="49839.88"/>
    <x v="2"/>
    <x v="1"/>
    <x v="2"/>
    <x v="2"/>
    <x v="13"/>
    <x v="2"/>
  </r>
  <r>
    <s v="ORD011434"/>
    <x v="355"/>
    <d v="1899-12-30T09:13:00"/>
    <s v="CUST00528"/>
    <s v="PROD0247"/>
    <x v="10"/>
    <x v="0"/>
    <x v="0"/>
    <n v="42411.88"/>
    <x v="3"/>
    <n v="161165.14000000001"/>
    <x v="1"/>
    <n v="169647.52"/>
    <x v="10"/>
    <x v="0"/>
    <x v="0"/>
    <x v="0"/>
    <x v="5"/>
    <x v="1"/>
  </r>
  <r>
    <s v="ORD011435"/>
    <x v="190"/>
    <d v="1899-12-30T14:35:00"/>
    <s v="CUST00305"/>
    <s v="PROD0116"/>
    <x v="13"/>
    <x v="0"/>
    <x v="0"/>
    <n v="36515.39"/>
    <x v="2"/>
    <n v="131455.4"/>
    <x v="1"/>
    <n v="146061.56"/>
    <x v="10"/>
    <x v="0"/>
    <x v="0"/>
    <x v="6"/>
    <x v="3"/>
    <x v="0"/>
  </r>
  <r>
    <s v="ORD011436"/>
    <x v="305"/>
    <d v="1899-12-30T17:25:00"/>
    <s v="CUST00394"/>
    <s v="PROD0098"/>
    <x v="4"/>
    <x v="1"/>
    <x v="1"/>
    <n v="10160.530000000001"/>
    <x v="2"/>
    <n v="45722.38"/>
    <x v="0"/>
    <n v="50802.65"/>
    <x v="8"/>
    <x v="0"/>
    <x v="2"/>
    <x v="5"/>
    <x v="12"/>
    <x v="2"/>
  </r>
  <r>
    <s v="ORD011437"/>
    <x v="643"/>
    <d v="1899-12-30T19:51:00"/>
    <s v="CUST00486"/>
    <s v="PROD0149"/>
    <x v="13"/>
    <x v="0"/>
    <x v="0"/>
    <n v="24014.23"/>
    <x v="0"/>
    <n v="81648.38"/>
    <x v="1"/>
    <n v="96056.92"/>
    <x v="0"/>
    <x v="0"/>
    <x v="1"/>
    <x v="0"/>
    <x v="10"/>
    <x v="2"/>
  </r>
  <r>
    <s v="ORD011438"/>
    <x v="241"/>
    <d v="1899-12-30T08:13:00"/>
    <s v="CUST00395"/>
    <s v="PROD0238"/>
    <x v="8"/>
    <x v="1"/>
    <x v="4"/>
    <n v="6377.83"/>
    <x v="0"/>
    <n v="10842.31"/>
    <x v="1"/>
    <n v="12755.66"/>
    <x v="8"/>
    <x v="1"/>
    <x v="2"/>
    <x v="1"/>
    <x v="9"/>
    <x v="1"/>
  </r>
  <r>
    <s v="ORD011439"/>
    <x v="544"/>
    <d v="1899-12-30T22:35:00"/>
    <s v="CUST02151"/>
    <s v="PROD0091"/>
    <x v="13"/>
    <x v="1"/>
    <x v="2"/>
    <n v="12072.66"/>
    <x v="1"/>
    <n v="36217.980000000003"/>
    <x v="0"/>
    <n v="36217.980000000003"/>
    <x v="2"/>
    <x v="1"/>
    <x v="2"/>
    <x v="2"/>
    <x v="2"/>
    <x v="2"/>
  </r>
  <r>
    <s v="ORD011440"/>
    <x v="562"/>
    <d v="1899-12-30T08:00:00"/>
    <s v="CUST00428"/>
    <s v="PROD0023"/>
    <x v="4"/>
    <x v="1"/>
    <x v="2"/>
    <n v="22778.66"/>
    <x v="3"/>
    <n v="64919.18"/>
    <x v="2"/>
    <n v="68335.98"/>
    <x v="6"/>
    <x v="0"/>
    <x v="1"/>
    <x v="5"/>
    <x v="9"/>
    <x v="1"/>
  </r>
  <r>
    <s v="ORD011441"/>
    <x v="604"/>
    <d v="1899-12-30T18:26:00"/>
    <s v="CUST00637"/>
    <s v="PROD0189"/>
    <x v="5"/>
    <x v="0"/>
    <x v="0"/>
    <n v="38925.9"/>
    <x v="3"/>
    <n v="147918.42000000001"/>
    <x v="1"/>
    <n v="155703.6"/>
    <x v="4"/>
    <x v="0"/>
    <x v="0"/>
    <x v="4"/>
    <x v="14"/>
    <x v="2"/>
  </r>
  <r>
    <s v="ORD011442"/>
    <x v="503"/>
    <d v="1899-12-30T15:18:00"/>
    <s v="CUST02182"/>
    <s v="PROD0193"/>
    <x v="12"/>
    <x v="0"/>
    <x v="3"/>
    <n v="13592.15"/>
    <x v="4"/>
    <n v="10873.72"/>
    <x v="2"/>
    <n v="13592.15"/>
    <x v="10"/>
    <x v="0"/>
    <x v="2"/>
    <x v="5"/>
    <x v="7"/>
    <x v="0"/>
  </r>
  <r>
    <s v="ORD011443"/>
    <x v="678"/>
    <d v="1899-12-30T21:29:00"/>
    <s v="CUST01086"/>
    <s v="PROD0155"/>
    <x v="12"/>
    <x v="1"/>
    <x v="1"/>
    <n v="1567.12"/>
    <x v="4"/>
    <n v="6268.48"/>
    <x v="2"/>
    <n v="7835.6"/>
    <x v="1"/>
    <x v="0"/>
    <x v="3"/>
    <x v="4"/>
    <x v="13"/>
    <x v="2"/>
  </r>
  <r>
    <s v="ORD011444"/>
    <x v="368"/>
    <d v="1899-12-30T09:14:00"/>
    <s v="CUST00236"/>
    <s v="PROD0082"/>
    <x v="13"/>
    <x v="0"/>
    <x v="3"/>
    <n v="7795.46"/>
    <x v="4"/>
    <n v="6236.37"/>
    <x v="2"/>
    <n v="7795.46"/>
    <x v="10"/>
    <x v="0"/>
    <x v="3"/>
    <x v="5"/>
    <x v="5"/>
    <x v="1"/>
  </r>
  <r>
    <s v="ORD011445"/>
    <x v="381"/>
    <d v="1899-12-30T20:47:00"/>
    <s v="CUST01407"/>
    <s v="PROD0165"/>
    <x v="9"/>
    <x v="1"/>
    <x v="3"/>
    <n v="13743.67"/>
    <x v="4"/>
    <n v="10994.94"/>
    <x v="2"/>
    <n v="13743.67"/>
    <x v="9"/>
    <x v="1"/>
    <x v="2"/>
    <x v="2"/>
    <x v="6"/>
    <x v="2"/>
  </r>
  <r>
    <s v="ORD011446"/>
    <x v="699"/>
    <d v="1899-12-30T16:48:00"/>
    <s v="CUST00293"/>
    <s v="PROD0071"/>
    <x v="8"/>
    <x v="0"/>
    <x v="1"/>
    <n v="19573.21"/>
    <x v="0"/>
    <n v="83186.14"/>
    <x v="2"/>
    <n v="97866.05"/>
    <x v="6"/>
    <x v="0"/>
    <x v="1"/>
    <x v="3"/>
    <x v="0"/>
    <x v="0"/>
  </r>
  <r>
    <s v="ORD011447"/>
    <x v="291"/>
    <d v="1899-12-30T15:42:00"/>
    <s v="CUST02344"/>
    <s v="PROD0117"/>
    <x v="14"/>
    <x v="1"/>
    <x v="4"/>
    <n v="23611.99"/>
    <x v="0"/>
    <n v="40140.379999999997"/>
    <x v="2"/>
    <n v="47223.98"/>
    <x v="4"/>
    <x v="0"/>
    <x v="2"/>
    <x v="6"/>
    <x v="7"/>
    <x v="0"/>
  </r>
  <r>
    <s v="ORD011448"/>
    <x v="452"/>
    <d v="1899-12-30T20:36:00"/>
    <s v="CUST00228"/>
    <s v="PROD0168"/>
    <x v="3"/>
    <x v="1"/>
    <x v="1"/>
    <n v="10753.72"/>
    <x v="2"/>
    <n v="48391.74"/>
    <x v="2"/>
    <n v="53768.6"/>
    <x v="3"/>
    <x v="0"/>
    <x v="2"/>
    <x v="6"/>
    <x v="6"/>
    <x v="2"/>
  </r>
  <r>
    <s v="ORD011449"/>
    <x v="626"/>
    <d v="1899-12-30T09:20:00"/>
    <s v="CUST01730"/>
    <s v="PROD0211"/>
    <x v="8"/>
    <x v="1"/>
    <x v="1"/>
    <n v="49097.87"/>
    <x v="1"/>
    <n v="245489.35"/>
    <x v="2"/>
    <n v="245489.35"/>
    <x v="0"/>
    <x v="1"/>
    <x v="0"/>
    <x v="1"/>
    <x v="5"/>
    <x v="1"/>
  </r>
  <r>
    <s v="ORD011450"/>
    <x v="688"/>
    <d v="1899-12-30T09:53:00"/>
    <s v="CUST00635"/>
    <s v="PROD0155"/>
    <x v="7"/>
    <x v="0"/>
    <x v="1"/>
    <n v="1567.12"/>
    <x v="1"/>
    <n v="7835.6"/>
    <x v="1"/>
    <n v="7835.6"/>
    <x v="10"/>
    <x v="0"/>
    <x v="3"/>
    <x v="3"/>
    <x v="5"/>
    <x v="1"/>
  </r>
  <r>
    <s v="ORD011451"/>
    <x v="580"/>
    <d v="1899-12-30T18:16:00"/>
    <s v="CUST00920"/>
    <s v="PROD0046"/>
    <x v="8"/>
    <x v="0"/>
    <x v="1"/>
    <n v="7866.18"/>
    <x v="2"/>
    <n v="35397.81"/>
    <x v="2"/>
    <n v="39330.9"/>
    <x v="1"/>
    <x v="0"/>
    <x v="2"/>
    <x v="4"/>
    <x v="14"/>
    <x v="2"/>
  </r>
  <r>
    <s v="ORD011452"/>
    <x v="260"/>
    <d v="1899-12-30T16:27:00"/>
    <s v="CUST00488"/>
    <s v="PROD0018"/>
    <x v="5"/>
    <x v="1"/>
    <x v="2"/>
    <n v="47788.27"/>
    <x v="4"/>
    <n v="114691.85"/>
    <x v="0"/>
    <n v="143364.81"/>
    <x v="9"/>
    <x v="0"/>
    <x v="0"/>
    <x v="3"/>
    <x v="0"/>
    <x v="0"/>
  </r>
  <r>
    <s v="ORD011453"/>
    <x v="54"/>
    <d v="1899-12-30T08:41:00"/>
    <s v="CUST01187"/>
    <s v="PROD0103"/>
    <x v="11"/>
    <x v="0"/>
    <x v="3"/>
    <n v="41382.730000000003"/>
    <x v="0"/>
    <n v="35175.32"/>
    <x v="2"/>
    <n v="41382.730000000003"/>
    <x v="2"/>
    <x v="0"/>
    <x v="2"/>
    <x v="5"/>
    <x v="9"/>
    <x v="1"/>
  </r>
  <r>
    <s v="ORD011454"/>
    <x v="206"/>
    <d v="1899-12-30T10:57:00"/>
    <s v="CUST02344"/>
    <s v="PROD0077"/>
    <x v="2"/>
    <x v="0"/>
    <x v="2"/>
    <n v="19806.150000000001"/>
    <x v="1"/>
    <n v="59418.45"/>
    <x v="2"/>
    <n v="59418.45"/>
    <x v="2"/>
    <x v="0"/>
    <x v="1"/>
    <x v="4"/>
    <x v="11"/>
    <x v="1"/>
  </r>
  <r>
    <s v="ORD011455"/>
    <x v="589"/>
    <d v="1899-12-30T11:02:00"/>
    <s v="CUST01792"/>
    <s v="PROD0225"/>
    <x v="0"/>
    <x v="0"/>
    <x v="0"/>
    <n v="30865.85"/>
    <x v="2"/>
    <n v="111117.06"/>
    <x v="0"/>
    <n v="123463.4"/>
    <x v="11"/>
    <x v="1"/>
    <x v="0"/>
    <x v="1"/>
    <x v="1"/>
    <x v="1"/>
  </r>
  <r>
    <s v="ORD011456"/>
    <x v="346"/>
    <d v="1899-12-30T22:54:00"/>
    <s v="CUST00052"/>
    <s v="PROD0159"/>
    <x v="8"/>
    <x v="1"/>
    <x v="1"/>
    <n v="27718.93"/>
    <x v="2"/>
    <n v="124735.18"/>
    <x v="1"/>
    <n v="138594.65"/>
    <x v="10"/>
    <x v="0"/>
    <x v="0"/>
    <x v="5"/>
    <x v="2"/>
    <x v="2"/>
  </r>
  <r>
    <s v="ORD011457"/>
    <x v="353"/>
    <d v="1899-12-30T10:50:00"/>
    <s v="CUST01050"/>
    <s v="PROD0133"/>
    <x v="1"/>
    <x v="1"/>
    <x v="3"/>
    <n v="45553.48"/>
    <x v="2"/>
    <n v="40998.129999999997"/>
    <x v="0"/>
    <n v="45553.48"/>
    <x v="9"/>
    <x v="0"/>
    <x v="2"/>
    <x v="5"/>
    <x v="11"/>
    <x v="1"/>
  </r>
  <r>
    <s v="ORD011458"/>
    <x v="231"/>
    <d v="1899-12-30T09:12:00"/>
    <s v="CUST00940"/>
    <s v="PROD0157"/>
    <x v="13"/>
    <x v="1"/>
    <x v="2"/>
    <n v="23009.82"/>
    <x v="4"/>
    <n v="55223.57"/>
    <x v="0"/>
    <n v="69029.460000000006"/>
    <x v="3"/>
    <x v="1"/>
    <x v="1"/>
    <x v="1"/>
    <x v="5"/>
    <x v="1"/>
  </r>
  <r>
    <s v="ORD011459"/>
    <x v="638"/>
    <d v="1899-12-30T17:09:00"/>
    <s v="CUST00814"/>
    <s v="PROD0045"/>
    <x v="4"/>
    <x v="1"/>
    <x v="0"/>
    <n v="16274.38"/>
    <x v="0"/>
    <n v="55332.89"/>
    <x v="1"/>
    <n v="65097.52"/>
    <x v="0"/>
    <x v="1"/>
    <x v="1"/>
    <x v="2"/>
    <x v="12"/>
    <x v="2"/>
  </r>
  <r>
    <s v="ORD011460"/>
    <x v="596"/>
    <d v="1899-12-30T17:29:00"/>
    <s v="CUST01820"/>
    <s v="PROD0109"/>
    <x v="0"/>
    <x v="1"/>
    <x v="2"/>
    <n v="7976.85"/>
    <x v="3"/>
    <n v="22734.02"/>
    <x v="0"/>
    <n v="23930.55"/>
    <x v="0"/>
    <x v="0"/>
    <x v="2"/>
    <x v="4"/>
    <x v="12"/>
    <x v="2"/>
  </r>
  <r>
    <s v="ORD011461"/>
    <x v="318"/>
    <d v="1899-12-30T19:03:00"/>
    <s v="CUST00028"/>
    <s v="PROD0016"/>
    <x v="9"/>
    <x v="0"/>
    <x v="3"/>
    <n v="14677.25"/>
    <x v="0"/>
    <n v="12475.66"/>
    <x v="0"/>
    <n v="14677.25"/>
    <x v="1"/>
    <x v="0"/>
    <x v="2"/>
    <x v="0"/>
    <x v="10"/>
    <x v="2"/>
  </r>
  <r>
    <s v="ORD011462"/>
    <x v="341"/>
    <d v="1899-12-30T22:03:00"/>
    <s v="CUST00533"/>
    <s v="PROD0065"/>
    <x v="2"/>
    <x v="1"/>
    <x v="2"/>
    <n v="27194.84"/>
    <x v="3"/>
    <n v="77505.289999999994"/>
    <x v="1"/>
    <n v="81584.52"/>
    <x v="9"/>
    <x v="0"/>
    <x v="1"/>
    <x v="5"/>
    <x v="2"/>
    <x v="2"/>
  </r>
  <r>
    <s v="ORD011463"/>
    <x v="531"/>
    <d v="1899-12-30T09:18:00"/>
    <s v="CUST01655"/>
    <s v="PROD0053"/>
    <x v="6"/>
    <x v="0"/>
    <x v="4"/>
    <n v="40331.67"/>
    <x v="2"/>
    <n v="72597.009999999995"/>
    <x v="2"/>
    <n v="80663.34"/>
    <x v="11"/>
    <x v="0"/>
    <x v="1"/>
    <x v="0"/>
    <x v="5"/>
    <x v="1"/>
  </r>
  <r>
    <s v="ORD011464"/>
    <x v="514"/>
    <d v="1899-12-30T13:42:00"/>
    <s v="CUST02324"/>
    <s v="PROD0214"/>
    <x v="11"/>
    <x v="1"/>
    <x v="4"/>
    <n v="37075.72"/>
    <x v="4"/>
    <n v="59321.15"/>
    <x v="1"/>
    <n v="74151.44"/>
    <x v="2"/>
    <x v="1"/>
    <x v="1"/>
    <x v="1"/>
    <x v="4"/>
    <x v="0"/>
  </r>
  <r>
    <s v="ORD011465"/>
    <x v="258"/>
    <d v="1899-12-30T17:55:00"/>
    <s v="CUST00529"/>
    <s v="PROD0154"/>
    <x v="6"/>
    <x v="1"/>
    <x v="4"/>
    <n v="11595.29"/>
    <x v="4"/>
    <n v="18552.46"/>
    <x v="2"/>
    <n v="23190.58"/>
    <x v="9"/>
    <x v="0"/>
    <x v="2"/>
    <x v="4"/>
    <x v="12"/>
    <x v="2"/>
  </r>
  <r>
    <s v="ORD011466"/>
    <x v="16"/>
    <d v="1899-12-30T21:36:00"/>
    <s v="CUST01492"/>
    <s v="PROD0004"/>
    <x v="11"/>
    <x v="0"/>
    <x v="3"/>
    <n v="45361.17"/>
    <x v="1"/>
    <n v="45361.17"/>
    <x v="0"/>
    <n v="45361.17"/>
    <x v="9"/>
    <x v="0"/>
    <x v="2"/>
    <x v="0"/>
    <x v="13"/>
    <x v="2"/>
  </r>
  <r>
    <s v="ORD011467"/>
    <x v="557"/>
    <d v="1899-12-30T19:49:00"/>
    <s v="CUST01883"/>
    <s v="PROD0171"/>
    <x v="13"/>
    <x v="0"/>
    <x v="0"/>
    <n v="40486.83"/>
    <x v="1"/>
    <n v="161947.32"/>
    <x v="1"/>
    <n v="161947.32"/>
    <x v="4"/>
    <x v="0"/>
    <x v="0"/>
    <x v="0"/>
    <x v="10"/>
    <x v="2"/>
  </r>
  <r>
    <s v="ORD011468"/>
    <x v="454"/>
    <d v="1899-12-30T20:29:00"/>
    <s v="CUST01352"/>
    <s v="PROD0127"/>
    <x v="8"/>
    <x v="0"/>
    <x v="4"/>
    <n v="18604.8"/>
    <x v="4"/>
    <n v="29767.68"/>
    <x v="2"/>
    <n v="37209.599999999999"/>
    <x v="8"/>
    <x v="0"/>
    <x v="2"/>
    <x v="6"/>
    <x v="6"/>
    <x v="2"/>
  </r>
  <r>
    <s v="ORD011469"/>
    <x v="319"/>
    <d v="1899-12-30T17:51:00"/>
    <s v="CUST00054"/>
    <s v="PROD0039"/>
    <x v="2"/>
    <x v="0"/>
    <x v="1"/>
    <n v="109.23"/>
    <x v="2"/>
    <n v="491.54"/>
    <x v="2"/>
    <n v="546.15"/>
    <x v="2"/>
    <x v="1"/>
    <x v="4"/>
    <x v="2"/>
    <x v="12"/>
    <x v="2"/>
  </r>
  <r>
    <s v="ORD011470"/>
    <x v="129"/>
    <d v="1899-12-30T11:23:00"/>
    <s v="CUST02326"/>
    <s v="PROD0174"/>
    <x v="1"/>
    <x v="0"/>
    <x v="2"/>
    <n v="12897.98"/>
    <x v="0"/>
    <n v="32889.85"/>
    <x v="1"/>
    <n v="38693.94"/>
    <x v="3"/>
    <x v="1"/>
    <x v="2"/>
    <x v="2"/>
    <x v="1"/>
    <x v="1"/>
  </r>
  <r>
    <s v="ORD011471"/>
    <x v="107"/>
    <d v="1899-12-30T15:33:00"/>
    <s v="CUST02095"/>
    <s v="PROD0144"/>
    <x v="1"/>
    <x v="1"/>
    <x v="0"/>
    <n v="43596.84"/>
    <x v="2"/>
    <n v="156948.62"/>
    <x v="1"/>
    <n v="174387.36"/>
    <x v="7"/>
    <x v="0"/>
    <x v="0"/>
    <x v="5"/>
    <x v="7"/>
    <x v="0"/>
  </r>
  <r>
    <s v="ORD011472"/>
    <x v="563"/>
    <d v="1899-12-30T10:10:00"/>
    <s v="CUST01977"/>
    <s v="PROD0111"/>
    <x v="2"/>
    <x v="0"/>
    <x v="1"/>
    <n v="39850.92"/>
    <x v="1"/>
    <n v="199254.6"/>
    <x v="1"/>
    <n v="199254.6"/>
    <x v="8"/>
    <x v="0"/>
    <x v="0"/>
    <x v="4"/>
    <x v="11"/>
    <x v="1"/>
  </r>
  <r>
    <s v="ORD011473"/>
    <x v="463"/>
    <d v="1899-12-30T22:55:00"/>
    <s v="CUST00218"/>
    <s v="PROD0173"/>
    <x v="4"/>
    <x v="0"/>
    <x v="4"/>
    <n v="16649.330000000002"/>
    <x v="3"/>
    <n v="31633.73"/>
    <x v="2"/>
    <n v="33298.660000000003"/>
    <x v="6"/>
    <x v="1"/>
    <x v="2"/>
    <x v="2"/>
    <x v="2"/>
    <x v="2"/>
  </r>
  <r>
    <s v="ORD011474"/>
    <x v="593"/>
    <d v="1899-12-30T10:13:00"/>
    <s v="CUST01169"/>
    <s v="PROD0118"/>
    <x v="8"/>
    <x v="0"/>
    <x v="4"/>
    <n v="7026.81"/>
    <x v="4"/>
    <n v="11242.9"/>
    <x v="1"/>
    <n v="14053.62"/>
    <x v="5"/>
    <x v="0"/>
    <x v="2"/>
    <x v="3"/>
    <x v="11"/>
    <x v="1"/>
  </r>
  <r>
    <s v="ORD011475"/>
    <x v="410"/>
    <d v="1899-12-30T17:57:00"/>
    <s v="CUST00050"/>
    <s v="PROD0129"/>
    <x v="8"/>
    <x v="0"/>
    <x v="4"/>
    <n v="38473.550000000003"/>
    <x v="0"/>
    <n v="65405.04"/>
    <x v="1"/>
    <n v="76947.100000000006"/>
    <x v="4"/>
    <x v="0"/>
    <x v="1"/>
    <x v="5"/>
    <x v="12"/>
    <x v="2"/>
  </r>
  <r>
    <s v="ORD011476"/>
    <x v="319"/>
    <d v="1899-12-30T22:11:00"/>
    <s v="CUST01223"/>
    <s v="PROD0017"/>
    <x v="1"/>
    <x v="1"/>
    <x v="1"/>
    <n v="39058.449999999997"/>
    <x v="1"/>
    <n v="195292.25"/>
    <x v="2"/>
    <n v="195292.25"/>
    <x v="2"/>
    <x v="1"/>
    <x v="0"/>
    <x v="2"/>
    <x v="2"/>
    <x v="2"/>
  </r>
  <r>
    <s v="ORD011477"/>
    <x v="26"/>
    <d v="1899-12-30T19:00:00"/>
    <s v="CUST02391"/>
    <s v="PROD0181"/>
    <x v="1"/>
    <x v="1"/>
    <x v="4"/>
    <n v="36967.040000000001"/>
    <x v="2"/>
    <n v="66540.67"/>
    <x v="0"/>
    <n v="73934.080000000002"/>
    <x v="4"/>
    <x v="0"/>
    <x v="1"/>
    <x v="0"/>
    <x v="10"/>
    <x v="2"/>
  </r>
  <r>
    <s v="ORD011478"/>
    <x v="37"/>
    <d v="1899-12-30T22:21:00"/>
    <s v="CUST00243"/>
    <s v="PROD0007"/>
    <x v="0"/>
    <x v="0"/>
    <x v="0"/>
    <n v="14770.38"/>
    <x v="3"/>
    <n v="56127.44"/>
    <x v="1"/>
    <n v="59081.52"/>
    <x v="2"/>
    <x v="0"/>
    <x v="1"/>
    <x v="4"/>
    <x v="2"/>
    <x v="2"/>
  </r>
  <r>
    <s v="ORD011479"/>
    <x v="678"/>
    <d v="1899-12-30T20:15:00"/>
    <s v="CUST00151"/>
    <s v="PROD0010"/>
    <x v="3"/>
    <x v="0"/>
    <x v="0"/>
    <n v="418.2"/>
    <x v="3"/>
    <n v="1589.16"/>
    <x v="1"/>
    <n v="1672.8"/>
    <x v="1"/>
    <x v="0"/>
    <x v="3"/>
    <x v="4"/>
    <x v="6"/>
    <x v="2"/>
  </r>
  <r>
    <s v="ORD011480"/>
    <x v="238"/>
    <d v="1899-12-30T19:12:00"/>
    <s v="CUST01492"/>
    <s v="PROD0131"/>
    <x v="9"/>
    <x v="0"/>
    <x v="1"/>
    <n v="11772.1"/>
    <x v="2"/>
    <n v="52974.45"/>
    <x v="2"/>
    <n v="58860.5"/>
    <x v="2"/>
    <x v="0"/>
    <x v="1"/>
    <x v="6"/>
    <x v="10"/>
    <x v="2"/>
  </r>
  <r>
    <s v="ORD011481"/>
    <x v="581"/>
    <d v="1899-12-30T19:39:00"/>
    <s v="CUST00147"/>
    <s v="PROD0113"/>
    <x v="12"/>
    <x v="0"/>
    <x v="2"/>
    <n v="43672.1"/>
    <x v="0"/>
    <n v="111363.85"/>
    <x v="1"/>
    <n v="131016.3"/>
    <x v="9"/>
    <x v="1"/>
    <x v="0"/>
    <x v="1"/>
    <x v="10"/>
    <x v="2"/>
  </r>
  <r>
    <s v="ORD011482"/>
    <x v="523"/>
    <d v="1899-12-30T20:06:00"/>
    <s v="CUST00667"/>
    <s v="PROD0131"/>
    <x v="13"/>
    <x v="0"/>
    <x v="1"/>
    <n v="11772.1"/>
    <x v="2"/>
    <n v="52974.45"/>
    <x v="2"/>
    <n v="58860.5"/>
    <x v="0"/>
    <x v="1"/>
    <x v="1"/>
    <x v="1"/>
    <x v="6"/>
    <x v="2"/>
  </r>
  <r>
    <s v="ORD011483"/>
    <x v="413"/>
    <d v="1899-12-30T08:03:00"/>
    <s v="CUST01597"/>
    <s v="PROD0196"/>
    <x v="14"/>
    <x v="1"/>
    <x v="4"/>
    <n v="20139.88"/>
    <x v="2"/>
    <n v="36251.78"/>
    <x v="2"/>
    <n v="40279.760000000002"/>
    <x v="6"/>
    <x v="1"/>
    <x v="2"/>
    <x v="2"/>
    <x v="9"/>
    <x v="1"/>
  </r>
  <r>
    <s v="ORD011484"/>
    <x v="655"/>
    <d v="1899-12-30T22:02:00"/>
    <s v="CUST01796"/>
    <s v="PROD0015"/>
    <x v="1"/>
    <x v="1"/>
    <x v="3"/>
    <n v="24919.94"/>
    <x v="1"/>
    <n v="24919.94"/>
    <x v="2"/>
    <n v="24919.94"/>
    <x v="2"/>
    <x v="0"/>
    <x v="2"/>
    <x v="0"/>
    <x v="2"/>
    <x v="2"/>
  </r>
  <r>
    <s v="ORD011485"/>
    <x v="676"/>
    <d v="1899-12-30T22:23:00"/>
    <s v="CUST00805"/>
    <s v="PROD0057"/>
    <x v="13"/>
    <x v="0"/>
    <x v="1"/>
    <n v="134.5"/>
    <x v="2"/>
    <n v="605.25"/>
    <x v="0"/>
    <n v="672.5"/>
    <x v="6"/>
    <x v="1"/>
    <x v="4"/>
    <x v="2"/>
    <x v="2"/>
    <x v="2"/>
  </r>
  <r>
    <s v="ORD011486"/>
    <x v="79"/>
    <d v="1899-12-30T14:58:00"/>
    <s v="CUST02181"/>
    <s v="PROD0177"/>
    <x v="5"/>
    <x v="1"/>
    <x v="3"/>
    <n v="11854.41"/>
    <x v="0"/>
    <n v="10076.25"/>
    <x v="1"/>
    <n v="11854.41"/>
    <x v="0"/>
    <x v="0"/>
    <x v="2"/>
    <x v="6"/>
    <x v="3"/>
    <x v="0"/>
  </r>
  <r>
    <s v="ORD011487"/>
    <x v="642"/>
    <d v="1899-12-30T09:30:00"/>
    <s v="CUST02006"/>
    <s v="PROD0110"/>
    <x v="9"/>
    <x v="0"/>
    <x v="0"/>
    <n v="28843.59"/>
    <x v="0"/>
    <n v="98068.21"/>
    <x v="1"/>
    <n v="115374.36"/>
    <x v="7"/>
    <x v="0"/>
    <x v="1"/>
    <x v="4"/>
    <x v="5"/>
    <x v="1"/>
  </r>
  <r>
    <s v="ORD011488"/>
    <x v="57"/>
    <d v="1899-12-30T15:19:00"/>
    <s v="CUST00367"/>
    <s v="PROD0150"/>
    <x v="4"/>
    <x v="1"/>
    <x v="2"/>
    <n v="19730.03"/>
    <x v="4"/>
    <n v="47352.07"/>
    <x v="2"/>
    <n v="59190.09"/>
    <x v="6"/>
    <x v="0"/>
    <x v="2"/>
    <x v="3"/>
    <x v="7"/>
    <x v="0"/>
  </r>
  <r>
    <s v="ORD011489"/>
    <x v="522"/>
    <d v="1899-12-30T13:41:00"/>
    <s v="CUST00713"/>
    <s v="PROD0217"/>
    <x v="5"/>
    <x v="0"/>
    <x v="1"/>
    <n v="36137.64"/>
    <x v="3"/>
    <n v="171653.79"/>
    <x v="0"/>
    <n v="180688.2"/>
    <x v="5"/>
    <x v="1"/>
    <x v="0"/>
    <x v="1"/>
    <x v="4"/>
    <x v="0"/>
  </r>
  <r>
    <s v="ORD011490"/>
    <x v="264"/>
    <d v="1899-12-30T11:48:00"/>
    <s v="CUST02491"/>
    <s v="PROD0154"/>
    <x v="0"/>
    <x v="1"/>
    <x v="3"/>
    <n v="11595.29"/>
    <x v="4"/>
    <n v="9276.23"/>
    <x v="1"/>
    <n v="11595.29"/>
    <x v="2"/>
    <x v="0"/>
    <x v="3"/>
    <x v="6"/>
    <x v="1"/>
    <x v="1"/>
  </r>
  <r>
    <s v="ORD011491"/>
    <x v="367"/>
    <d v="1899-12-30T19:24:00"/>
    <s v="CUST02136"/>
    <s v="PROD0097"/>
    <x v="12"/>
    <x v="1"/>
    <x v="0"/>
    <n v="16189.5"/>
    <x v="4"/>
    <n v="51806.400000000001"/>
    <x v="0"/>
    <n v="64758"/>
    <x v="7"/>
    <x v="1"/>
    <x v="1"/>
    <x v="1"/>
    <x v="10"/>
    <x v="2"/>
  </r>
  <r>
    <s v="ORD011492"/>
    <x v="598"/>
    <d v="1899-12-30T17:57:00"/>
    <s v="CUST01918"/>
    <s v="PROD0031"/>
    <x v="9"/>
    <x v="0"/>
    <x v="4"/>
    <n v="39654.300000000003"/>
    <x v="0"/>
    <n v="67412.31"/>
    <x v="0"/>
    <n v="79308.600000000006"/>
    <x v="7"/>
    <x v="0"/>
    <x v="1"/>
    <x v="0"/>
    <x v="12"/>
    <x v="2"/>
  </r>
  <r>
    <s v="ORD011493"/>
    <x v="243"/>
    <d v="1899-12-30T17:51:00"/>
    <s v="CUST01033"/>
    <s v="PROD0161"/>
    <x v="9"/>
    <x v="1"/>
    <x v="3"/>
    <n v="32239.94"/>
    <x v="3"/>
    <n v="30627.94"/>
    <x v="1"/>
    <n v="32239.94"/>
    <x v="1"/>
    <x v="0"/>
    <x v="2"/>
    <x v="3"/>
    <x v="12"/>
    <x v="2"/>
  </r>
  <r>
    <s v="ORD011494"/>
    <x v="575"/>
    <d v="1899-12-30T15:13:00"/>
    <s v="CUST01521"/>
    <s v="PROD0192"/>
    <x v="1"/>
    <x v="0"/>
    <x v="0"/>
    <n v="25611.79"/>
    <x v="0"/>
    <n v="87080.09"/>
    <x v="0"/>
    <n v="102447.16"/>
    <x v="10"/>
    <x v="1"/>
    <x v="1"/>
    <x v="2"/>
    <x v="7"/>
    <x v="0"/>
  </r>
  <r>
    <s v="ORD011495"/>
    <x v="261"/>
    <d v="1899-12-30T15:56:00"/>
    <s v="CUST02234"/>
    <s v="PROD0048"/>
    <x v="6"/>
    <x v="1"/>
    <x v="1"/>
    <n v="43779.23"/>
    <x v="3"/>
    <n v="207951.34"/>
    <x v="2"/>
    <n v="218896.15"/>
    <x v="9"/>
    <x v="0"/>
    <x v="0"/>
    <x v="4"/>
    <x v="7"/>
    <x v="0"/>
  </r>
  <r>
    <s v="ORD011496"/>
    <x v="421"/>
    <d v="1899-12-30T16:41:00"/>
    <s v="CUST01833"/>
    <s v="PROD0172"/>
    <x v="4"/>
    <x v="1"/>
    <x v="4"/>
    <n v="47567.16"/>
    <x v="4"/>
    <n v="76107.460000000006"/>
    <x v="1"/>
    <n v="95134.32"/>
    <x v="2"/>
    <x v="1"/>
    <x v="1"/>
    <x v="1"/>
    <x v="0"/>
    <x v="0"/>
  </r>
  <r>
    <s v="ORD011497"/>
    <x v="196"/>
    <d v="1899-12-30T12:16:00"/>
    <s v="CUST00997"/>
    <s v="PROD0209"/>
    <x v="4"/>
    <x v="0"/>
    <x v="3"/>
    <n v="7204.33"/>
    <x v="0"/>
    <n v="6123.68"/>
    <x v="1"/>
    <n v="7204.33"/>
    <x v="10"/>
    <x v="0"/>
    <x v="3"/>
    <x v="5"/>
    <x v="8"/>
    <x v="0"/>
  </r>
  <r>
    <s v="ORD011498"/>
    <x v="421"/>
    <d v="1899-12-30T14:50:00"/>
    <s v="CUST00464"/>
    <s v="PROD0238"/>
    <x v="11"/>
    <x v="0"/>
    <x v="1"/>
    <n v="6377.83"/>
    <x v="3"/>
    <n v="30294.69"/>
    <x v="1"/>
    <n v="31889.15"/>
    <x v="2"/>
    <x v="1"/>
    <x v="2"/>
    <x v="1"/>
    <x v="3"/>
    <x v="0"/>
  </r>
  <r>
    <s v="ORD011499"/>
    <x v="475"/>
    <d v="1899-12-30T17:46:00"/>
    <s v="CUST01832"/>
    <s v="PROD0104"/>
    <x v="10"/>
    <x v="0"/>
    <x v="0"/>
    <n v="13045.45"/>
    <x v="4"/>
    <n v="41745.440000000002"/>
    <x v="1"/>
    <n v="52181.8"/>
    <x v="3"/>
    <x v="0"/>
    <x v="2"/>
    <x v="5"/>
    <x v="12"/>
    <x v="2"/>
  </r>
  <r>
    <s v="ORD011500"/>
    <x v="51"/>
    <d v="1899-12-30T08:50:00"/>
    <s v="CUST01833"/>
    <s v="PROD0097"/>
    <x v="13"/>
    <x v="1"/>
    <x v="0"/>
    <n v="16189.5"/>
    <x v="1"/>
    <n v="64758"/>
    <x v="0"/>
    <n v="64758"/>
    <x v="2"/>
    <x v="1"/>
    <x v="1"/>
    <x v="1"/>
    <x v="9"/>
    <x v="1"/>
  </r>
  <r>
    <s v="ORD011501"/>
    <x v="112"/>
    <d v="1899-12-30T08:24:00"/>
    <s v="CUST01635"/>
    <s v="PROD0137"/>
    <x v="12"/>
    <x v="0"/>
    <x v="4"/>
    <n v="32106.32"/>
    <x v="2"/>
    <n v="57791.38"/>
    <x v="0"/>
    <n v="64212.639999999999"/>
    <x v="7"/>
    <x v="1"/>
    <x v="1"/>
    <x v="1"/>
    <x v="9"/>
    <x v="1"/>
  </r>
  <r>
    <s v="ORD011502"/>
    <x v="170"/>
    <d v="1899-12-30T17:31:00"/>
    <s v="CUST00705"/>
    <s v="PROD0137"/>
    <x v="6"/>
    <x v="1"/>
    <x v="3"/>
    <n v="32106.32"/>
    <x v="1"/>
    <n v="32106.32"/>
    <x v="2"/>
    <n v="32106.32"/>
    <x v="5"/>
    <x v="1"/>
    <x v="2"/>
    <x v="2"/>
    <x v="12"/>
    <x v="2"/>
  </r>
  <r>
    <s v="ORD011503"/>
    <x v="542"/>
    <d v="1899-12-30T11:03:00"/>
    <s v="CUST01945"/>
    <s v="PROD0233"/>
    <x v="12"/>
    <x v="0"/>
    <x v="0"/>
    <n v="14270.21"/>
    <x v="0"/>
    <n v="48518.71"/>
    <x v="1"/>
    <n v="57080.84"/>
    <x v="10"/>
    <x v="0"/>
    <x v="2"/>
    <x v="3"/>
    <x v="1"/>
    <x v="1"/>
  </r>
  <r>
    <s v="ORD011504"/>
    <x v="634"/>
    <d v="1899-12-30T16:03:00"/>
    <s v="CUST02251"/>
    <s v="PROD0096"/>
    <x v="3"/>
    <x v="0"/>
    <x v="1"/>
    <n v="20597.66"/>
    <x v="1"/>
    <n v="102988.3"/>
    <x v="0"/>
    <n v="102988.3"/>
    <x v="2"/>
    <x v="1"/>
    <x v="0"/>
    <x v="1"/>
    <x v="0"/>
    <x v="0"/>
  </r>
  <r>
    <s v="ORD011505"/>
    <x v="121"/>
    <d v="1899-12-30T19:45:00"/>
    <s v="CUST00267"/>
    <s v="PROD0035"/>
    <x v="12"/>
    <x v="1"/>
    <x v="1"/>
    <n v="17826.77"/>
    <x v="3"/>
    <n v="84677.16"/>
    <x v="1"/>
    <n v="89133.85"/>
    <x v="3"/>
    <x v="0"/>
    <x v="1"/>
    <x v="5"/>
    <x v="10"/>
    <x v="2"/>
  </r>
  <r>
    <s v="ORD011506"/>
    <x v="392"/>
    <d v="1899-12-30T17:47:00"/>
    <s v="CUST00072"/>
    <s v="PROD0172"/>
    <x v="11"/>
    <x v="1"/>
    <x v="0"/>
    <n v="47567.16"/>
    <x v="0"/>
    <n v="161728.34"/>
    <x v="1"/>
    <n v="190268.64"/>
    <x v="2"/>
    <x v="0"/>
    <x v="0"/>
    <x v="5"/>
    <x v="12"/>
    <x v="2"/>
  </r>
  <r>
    <s v="ORD011507"/>
    <x v="482"/>
    <d v="1899-12-30T21:00:00"/>
    <s v="CUST01046"/>
    <s v="PROD0247"/>
    <x v="1"/>
    <x v="1"/>
    <x v="3"/>
    <n v="42411.88"/>
    <x v="3"/>
    <n v="40291.29"/>
    <x v="1"/>
    <n v="42411.88"/>
    <x v="3"/>
    <x v="1"/>
    <x v="2"/>
    <x v="1"/>
    <x v="13"/>
    <x v="2"/>
  </r>
  <r>
    <s v="ORD011508"/>
    <x v="173"/>
    <d v="1899-12-30T08:15:00"/>
    <s v="CUST00649"/>
    <s v="PROD0232"/>
    <x v="9"/>
    <x v="1"/>
    <x v="0"/>
    <n v="19148.560000000001"/>
    <x v="2"/>
    <n v="68934.820000000007"/>
    <x v="0"/>
    <n v="76594.240000000005"/>
    <x v="4"/>
    <x v="0"/>
    <x v="1"/>
    <x v="0"/>
    <x v="9"/>
    <x v="1"/>
  </r>
  <r>
    <s v="ORD011509"/>
    <x v="180"/>
    <d v="1899-12-30T16:36:00"/>
    <s v="CUST02048"/>
    <s v="PROD0055"/>
    <x v="10"/>
    <x v="0"/>
    <x v="3"/>
    <n v="30999.85"/>
    <x v="2"/>
    <n v="27899.86"/>
    <x v="2"/>
    <n v="30999.85"/>
    <x v="3"/>
    <x v="1"/>
    <x v="2"/>
    <x v="2"/>
    <x v="0"/>
    <x v="0"/>
  </r>
  <r>
    <s v="ORD011510"/>
    <x v="170"/>
    <d v="1899-12-30T14:44:00"/>
    <s v="CUST00921"/>
    <s v="PROD0051"/>
    <x v="2"/>
    <x v="1"/>
    <x v="3"/>
    <n v="35456.589999999997"/>
    <x v="3"/>
    <n v="33683.760000000002"/>
    <x v="0"/>
    <n v="35456.589999999997"/>
    <x v="5"/>
    <x v="1"/>
    <x v="2"/>
    <x v="2"/>
    <x v="3"/>
    <x v="0"/>
  </r>
  <r>
    <s v="ORD011511"/>
    <x v="419"/>
    <d v="1899-12-30T11:15:00"/>
    <s v="CUST01353"/>
    <s v="PROD0231"/>
    <x v="11"/>
    <x v="1"/>
    <x v="0"/>
    <n v="4280.91"/>
    <x v="2"/>
    <n v="15411.28"/>
    <x v="2"/>
    <n v="17123.64"/>
    <x v="11"/>
    <x v="0"/>
    <x v="2"/>
    <x v="5"/>
    <x v="1"/>
    <x v="1"/>
  </r>
  <r>
    <s v="ORD011512"/>
    <x v="63"/>
    <d v="1899-12-30T22:50:00"/>
    <s v="CUST00577"/>
    <s v="PROD0060"/>
    <x v="6"/>
    <x v="0"/>
    <x v="4"/>
    <n v="20559"/>
    <x v="2"/>
    <n v="37006.199999999997"/>
    <x v="2"/>
    <n v="41118"/>
    <x v="11"/>
    <x v="1"/>
    <x v="2"/>
    <x v="1"/>
    <x v="2"/>
    <x v="2"/>
  </r>
  <r>
    <s v="ORD011513"/>
    <x v="319"/>
    <d v="1899-12-30T22:41:00"/>
    <s v="CUST00748"/>
    <s v="PROD0092"/>
    <x v="6"/>
    <x v="1"/>
    <x v="0"/>
    <n v="4138.43"/>
    <x v="4"/>
    <n v="13242.98"/>
    <x v="1"/>
    <n v="16553.72"/>
    <x v="2"/>
    <x v="1"/>
    <x v="2"/>
    <x v="2"/>
    <x v="2"/>
    <x v="2"/>
  </r>
  <r>
    <s v="ORD011514"/>
    <x v="278"/>
    <d v="1899-12-30T09:52:00"/>
    <s v="CUST00692"/>
    <s v="PROD0069"/>
    <x v="3"/>
    <x v="1"/>
    <x v="0"/>
    <n v="23053.38"/>
    <x v="3"/>
    <n v="87602.84"/>
    <x v="0"/>
    <n v="92213.52"/>
    <x v="2"/>
    <x v="1"/>
    <x v="1"/>
    <x v="2"/>
    <x v="5"/>
    <x v="1"/>
  </r>
  <r>
    <s v="ORD011515"/>
    <x v="413"/>
    <d v="1899-12-30T12:51:00"/>
    <s v="CUST02218"/>
    <s v="PROD0036"/>
    <x v="3"/>
    <x v="1"/>
    <x v="2"/>
    <n v="38634.629999999997"/>
    <x v="1"/>
    <n v="115903.89"/>
    <x v="1"/>
    <n v="115903.89"/>
    <x v="6"/>
    <x v="1"/>
    <x v="0"/>
    <x v="2"/>
    <x v="8"/>
    <x v="0"/>
  </r>
  <r>
    <s v="ORD011516"/>
    <x v="641"/>
    <d v="1899-12-30T14:35:00"/>
    <s v="CUST01627"/>
    <s v="PROD0219"/>
    <x v="5"/>
    <x v="0"/>
    <x v="4"/>
    <n v="2659.94"/>
    <x v="3"/>
    <n v="5053.8900000000003"/>
    <x v="0"/>
    <n v="5319.88"/>
    <x v="4"/>
    <x v="0"/>
    <x v="3"/>
    <x v="0"/>
    <x v="3"/>
    <x v="0"/>
  </r>
  <r>
    <s v="ORD011517"/>
    <x v="218"/>
    <d v="1899-12-30T10:36:00"/>
    <s v="CUST01698"/>
    <s v="PROD0125"/>
    <x v="12"/>
    <x v="0"/>
    <x v="2"/>
    <n v="35036.92"/>
    <x v="3"/>
    <n v="99855.22"/>
    <x v="0"/>
    <n v="105110.76"/>
    <x v="5"/>
    <x v="0"/>
    <x v="1"/>
    <x v="6"/>
    <x v="11"/>
    <x v="1"/>
  </r>
  <r>
    <s v="ORD011518"/>
    <x v="10"/>
    <d v="1899-12-30T08:20:00"/>
    <s v="CUST02000"/>
    <s v="PROD0135"/>
    <x v="13"/>
    <x v="0"/>
    <x v="1"/>
    <n v="34580.03"/>
    <x v="2"/>
    <n v="155610.14000000001"/>
    <x v="1"/>
    <n v="172900.15"/>
    <x v="2"/>
    <x v="0"/>
    <x v="0"/>
    <x v="5"/>
    <x v="9"/>
    <x v="1"/>
  </r>
  <r>
    <s v="ORD011519"/>
    <x v="66"/>
    <d v="1899-12-30T22:26:00"/>
    <s v="CUST00830"/>
    <s v="PROD0061"/>
    <x v="8"/>
    <x v="1"/>
    <x v="2"/>
    <n v="12435"/>
    <x v="0"/>
    <n v="31709.25"/>
    <x v="0"/>
    <n v="37305"/>
    <x v="4"/>
    <x v="1"/>
    <x v="2"/>
    <x v="2"/>
    <x v="2"/>
    <x v="2"/>
  </r>
  <r>
    <s v="ORD011520"/>
    <x v="183"/>
    <d v="1899-12-30T20:18:00"/>
    <s v="CUST01017"/>
    <s v="PROD0160"/>
    <x v="3"/>
    <x v="0"/>
    <x v="0"/>
    <n v="9116.44"/>
    <x v="4"/>
    <n v="29172.61"/>
    <x v="1"/>
    <n v="36465.760000000002"/>
    <x v="8"/>
    <x v="0"/>
    <x v="2"/>
    <x v="0"/>
    <x v="6"/>
    <x v="2"/>
  </r>
  <r>
    <s v="ORD011521"/>
    <x v="293"/>
    <d v="1899-12-30T16:41:00"/>
    <s v="CUST01810"/>
    <s v="PROD0098"/>
    <x v="12"/>
    <x v="0"/>
    <x v="3"/>
    <n v="10160.530000000001"/>
    <x v="2"/>
    <n v="9144.48"/>
    <x v="1"/>
    <n v="10160.530000000001"/>
    <x v="7"/>
    <x v="1"/>
    <x v="3"/>
    <x v="1"/>
    <x v="0"/>
    <x v="0"/>
  </r>
  <r>
    <s v="ORD011522"/>
    <x v="88"/>
    <d v="1899-12-30T22:41:00"/>
    <s v="CUST01225"/>
    <s v="PROD0024"/>
    <x v="0"/>
    <x v="1"/>
    <x v="4"/>
    <n v="12351.11"/>
    <x v="0"/>
    <n v="20996.89"/>
    <x v="0"/>
    <n v="24702.22"/>
    <x v="2"/>
    <x v="0"/>
    <x v="2"/>
    <x v="3"/>
    <x v="2"/>
    <x v="2"/>
  </r>
  <r>
    <s v="ORD011523"/>
    <x v="358"/>
    <d v="1899-12-30T19:47:00"/>
    <s v="CUST02307"/>
    <s v="PROD0050"/>
    <x v="4"/>
    <x v="1"/>
    <x v="2"/>
    <n v="19545.3"/>
    <x v="0"/>
    <n v="49840.51"/>
    <x v="2"/>
    <n v="58635.9"/>
    <x v="11"/>
    <x v="0"/>
    <x v="2"/>
    <x v="6"/>
    <x v="10"/>
    <x v="2"/>
  </r>
  <r>
    <s v="ORD011524"/>
    <x v="300"/>
    <d v="1899-12-30T18:43:00"/>
    <s v="CUST02395"/>
    <s v="PROD0053"/>
    <x v="8"/>
    <x v="0"/>
    <x v="0"/>
    <n v="40331.67"/>
    <x v="3"/>
    <n v="153260.35"/>
    <x v="0"/>
    <n v="161326.68"/>
    <x v="6"/>
    <x v="0"/>
    <x v="0"/>
    <x v="3"/>
    <x v="14"/>
    <x v="2"/>
  </r>
  <r>
    <s v="ORD011525"/>
    <x v="297"/>
    <d v="1899-12-30T14:21:00"/>
    <s v="CUST02107"/>
    <s v="PROD0085"/>
    <x v="4"/>
    <x v="1"/>
    <x v="0"/>
    <n v="19215.740000000002"/>
    <x v="4"/>
    <n v="61490.37"/>
    <x v="0"/>
    <n v="76862.960000000006"/>
    <x v="4"/>
    <x v="0"/>
    <x v="1"/>
    <x v="5"/>
    <x v="3"/>
    <x v="0"/>
  </r>
  <r>
    <s v="ORD011526"/>
    <x v="383"/>
    <d v="1899-12-30T18:50:00"/>
    <s v="CUST00244"/>
    <s v="PROD0045"/>
    <x v="0"/>
    <x v="1"/>
    <x v="1"/>
    <n v="16274.38"/>
    <x v="3"/>
    <n v="77303.3"/>
    <x v="1"/>
    <n v="81371.899999999994"/>
    <x v="4"/>
    <x v="1"/>
    <x v="1"/>
    <x v="1"/>
    <x v="14"/>
    <x v="2"/>
  </r>
  <r>
    <s v="ORD011527"/>
    <x v="102"/>
    <d v="1899-12-30T18:37:00"/>
    <s v="CUST00199"/>
    <s v="PROD0085"/>
    <x v="14"/>
    <x v="0"/>
    <x v="2"/>
    <n v="19215.740000000002"/>
    <x v="3"/>
    <n v="54764.86"/>
    <x v="0"/>
    <n v="57647.22"/>
    <x v="3"/>
    <x v="1"/>
    <x v="1"/>
    <x v="1"/>
    <x v="14"/>
    <x v="2"/>
  </r>
  <r>
    <s v="ORD011528"/>
    <x v="441"/>
    <d v="1899-12-30T14:08:00"/>
    <s v="CUST00266"/>
    <s v="PROD0008"/>
    <x v="2"/>
    <x v="1"/>
    <x v="0"/>
    <n v="45552.61"/>
    <x v="1"/>
    <n v="182210.44"/>
    <x v="1"/>
    <n v="182210.44"/>
    <x v="7"/>
    <x v="0"/>
    <x v="0"/>
    <x v="5"/>
    <x v="3"/>
    <x v="0"/>
  </r>
  <r>
    <s v="ORD011529"/>
    <x v="319"/>
    <d v="1899-12-30T10:03:00"/>
    <s v="CUST01936"/>
    <s v="PROD0101"/>
    <x v="1"/>
    <x v="1"/>
    <x v="0"/>
    <n v="35038.269999999997"/>
    <x v="1"/>
    <n v="140153.07999999999"/>
    <x v="1"/>
    <n v="140153.07999999999"/>
    <x v="2"/>
    <x v="1"/>
    <x v="0"/>
    <x v="2"/>
    <x v="11"/>
    <x v="1"/>
  </r>
  <r>
    <s v="ORD011530"/>
    <x v="296"/>
    <d v="1899-12-30T09:19:00"/>
    <s v="CUST01566"/>
    <s v="PROD0151"/>
    <x v="5"/>
    <x v="1"/>
    <x v="0"/>
    <n v="41346.879999999997"/>
    <x v="4"/>
    <n v="132310.01999999999"/>
    <x v="1"/>
    <n v="165387.51999999999"/>
    <x v="4"/>
    <x v="1"/>
    <x v="0"/>
    <x v="2"/>
    <x v="5"/>
    <x v="1"/>
  </r>
  <r>
    <s v="ORD011531"/>
    <x v="110"/>
    <d v="1899-12-30T14:08:00"/>
    <s v="CUST02062"/>
    <s v="PROD0121"/>
    <x v="2"/>
    <x v="1"/>
    <x v="1"/>
    <n v="33636.410000000003"/>
    <x v="0"/>
    <n v="142954.74"/>
    <x v="1"/>
    <n v="168182.05"/>
    <x v="8"/>
    <x v="1"/>
    <x v="0"/>
    <x v="2"/>
    <x v="3"/>
    <x v="0"/>
  </r>
  <r>
    <s v="ORD011532"/>
    <x v="526"/>
    <d v="1899-12-30T10:11:00"/>
    <s v="CUST02036"/>
    <s v="PROD0242"/>
    <x v="12"/>
    <x v="1"/>
    <x v="1"/>
    <n v="43043.9"/>
    <x v="2"/>
    <n v="193697.55"/>
    <x v="1"/>
    <n v="215219.5"/>
    <x v="6"/>
    <x v="0"/>
    <x v="0"/>
    <x v="4"/>
    <x v="11"/>
    <x v="1"/>
  </r>
  <r>
    <s v="ORD011533"/>
    <x v="395"/>
    <d v="1899-12-30T17:59:00"/>
    <s v="CUST00879"/>
    <s v="PROD0087"/>
    <x v="3"/>
    <x v="0"/>
    <x v="3"/>
    <n v="2951.44"/>
    <x v="2"/>
    <n v="2656.3"/>
    <x v="0"/>
    <n v="2951.44"/>
    <x v="4"/>
    <x v="1"/>
    <x v="3"/>
    <x v="1"/>
    <x v="12"/>
    <x v="2"/>
  </r>
  <r>
    <s v="ORD011534"/>
    <x v="676"/>
    <d v="1899-12-30T09:37:00"/>
    <s v="CUST01528"/>
    <s v="PROD0136"/>
    <x v="8"/>
    <x v="0"/>
    <x v="2"/>
    <n v="2757.45"/>
    <x v="4"/>
    <n v="6617.88"/>
    <x v="2"/>
    <n v="8272.35"/>
    <x v="6"/>
    <x v="1"/>
    <x v="3"/>
    <x v="2"/>
    <x v="5"/>
    <x v="1"/>
  </r>
  <r>
    <s v="ORD011535"/>
    <x v="361"/>
    <d v="1899-12-30T20:10:00"/>
    <s v="CUST00957"/>
    <s v="PROD0067"/>
    <x v="3"/>
    <x v="0"/>
    <x v="0"/>
    <n v="16678.650000000001"/>
    <x v="1"/>
    <n v="66714.600000000006"/>
    <x v="0"/>
    <n v="66714.600000000006"/>
    <x v="7"/>
    <x v="1"/>
    <x v="1"/>
    <x v="1"/>
    <x v="6"/>
    <x v="2"/>
  </r>
  <r>
    <s v="ORD011536"/>
    <x v="145"/>
    <d v="1899-12-30T21:32:00"/>
    <s v="CUST00857"/>
    <s v="PROD0182"/>
    <x v="5"/>
    <x v="0"/>
    <x v="3"/>
    <n v="33771.43"/>
    <x v="0"/>
    <n v="28705.72"/>
    <x v="0"/>
    <n v="33771.43"/>
    <x v="0"/>
    <x v="0"/>
    <x v="2"/>
    <x v="4"/>
    <x v="13"/>
    <x v="2"/>
  </r>
  <r>
    <s v="ORD011537"/>
    <x v="153"/>
    <d v="1899-12-30T20:24:00"/>
    <s v="CUST02278"/>
    <s v="PROD0124"/>
    <x v="12"/>
    <x v="0"/>
    <x v="4"/>
    <n v="44102.32"/>
    <x v="4"/>
    <n v="70563.710000000006"/>
    <x v="2"/>
    <n v="88204.64"/>
    <x v="7"/>
    <x v="0"/>
    <x v="1"/>
    <x v="5"/>
    <x v="6"/>
    <x v="2"/>
  </r>
  <r>
    <s v="ORD011538"/>
    <x v="182"/>
    <d v="1899-12-30T12:34:00"/>
    <s v="CUST00772"/>
    <s v="PROD0215"/>
    <x v="5"/>
    <x v="1"/>
    <x v="0"/>
    <n v="40164.01"/>
    <x v="3"/>
    <n v="152623.24"/>
    <x v="2"/>
    <n v="160656.04"/>
    <x v="7"/>
    <x v="0"/>
    <x v="0"/>
    <x v="4"/>
    <x v="8"/>
    <x v="0"/>
  </r>
  <r>
    <s v="ORD011539"/>
    <x v="506"/>
    <d v="1899-12-30T19:57:00"/>
    <s v="CUST01396"/>
    <s v="PROD0006"/>
    <x v="11"/>
    <x v="0"/>
    <x v="3"/>
    <n v="6848.25"/>
    <x v="3"/>
    <n v="6505.84"/>
    <x v="1"/>
    <n v="6848.25"/>
    <x v="5"/>
    <x v="0"/>
    <x v="3"/>
    <x v="4"/>
    <x v="10"/>
    <x v="2"/>
  </r>
  <r>
    <s v="ORD011540"/>
    <x v="636"/>
    <d v="1899-12-30T13:48:00"/>
    <s v="CUST00734"/>
    <s v="PROD0074"/>
    <x v="7"/>
    <x v="0"/>
    <x v="4"/>
    <n v="11585.98"/>
    <x v="0"/>
    <n v="19696.169999999998"/>
    <x v="2"/>
    <n v="23171.96"/>
    <x v="0"/>
    <x v="0"/>
    <x v="2"/>
    <x v="5"/>
    <x v="4"/>
    <x v="0"/>
  </r>
  <r>
    <s v="ORD011541"/>
    <x v="270"/>
    <d v="1899-12-30T14:46:00"/>
    <s v="CUST00727"/>
    <s v="PROD0187"/>
    <x v="9"/>
    <x v="1"/>
    <x v="1"/>
    <n v="40128.199999999997"/>
    <x v="4"/>
    <n v="160512.79999999999"/>
    <x v="2"/>
    <n v="200641"/>
    <x v="8"/>
    <x v="1"/>
    <x v="0"/>
    <x v="1"/>
    <x v="3"/>
    <x v="0"/>
  </r>
  <r>
    <s v="ORD011542"/>
    <x v="484"/>
    <d v="1899-12-30T10:48:00"/>
    <s v="CUST01068"/>
    <s v="PROD0157"/>
    <x v="10"/>
    <x v="1"/>
    <x v="2"/>
    <n v="23009.82"/>
    <x v="2"/>
    <n v="62126.51"/>
    <x v="2"/>
    <n v="69029.460000000006"/>
    <x v="0"/>
    <x v="1"/>
    <x v="1"/>
    <x v="1"/>
    <x v="11"/>
    <x v="1"/>
  </r>
  <r>
    <s v="ORD011543"/>
    <x v="211"/>
    <d v="1899-12-30T20:59:00"/>
    <s v="CUST00699"/>
    <s v="PROD0036"/>
    <x v="0"/>
    <x v="0"/>
    <x v="2"/>
    <n v="38634.629999999997"/>
    <x v="2"/>
    <n v="104313.5"/>
    <x v="2"/>
    <n v="115903.89"/>
    <x v="3"/>
    <x v="0"/>
    <x v="0"/>
    <x v="6"/>
    <x v="6"/>
    <x v="2"/>
  </r>
  <r>
    <s v="ORD011544"/>
    <x v="705"/>
    <d v="1899-12-30T14:46:00"/>
    <s v="CUST00062"/>
    <s v="PROD0082"/>
    <x v="14"/>
    <x v="0"/>
    <x v="0"/>
    <n v="7795.46"/>
    <x v="4"/>
    <n v="24945.47"/>
    <x v="1"/>
    <n v="31181.84"/>
    <x v="2"/>
    <x v="0"/>
    <x v="2"/>
    <x v="4"/>
    <x v="3"/>
    <x v="0"/>
  </r>
  <r>
    <s v="ORD011545"/>
    <x v="335"/>
    <d v="1899-12-30T11:49:00"/>
    <s v="CUST00615"/>
    <s v="PROD0017"/>
    <x v="12"/>
    <x v="0"/>
    <x v="2"/>
    <n v="39058.449999999997"/>
    <x v="3"/>
    <n v="111316.58"/>
    <x v="2"/>
    <n v="117175.35"/>
    <x v="11"/>
    <x v="0"/>
    <x v="0"/>
    <x v="0"/>
    <x v="1"/>
    <x v="1"/>
  </r>
  <r>
    <s v="ORD011546"/>
    <x v="73"/>
    <d v="1899-12-30T12:21:00"/>
    <s v="CUST00936"/>
    <s v="PROD0096"/>
    <x v="2"/>
    <x v="1"/>
    <x v="4"/>
    <n v="20597.66"/>
    <x v="1"/>
    <n v="41195.32"/>
    <x v="1"/>
    <n v="41195.32"/>
    <x v="8"/>
    <x v="1"/>
    <x v="2"/>
    <x v="2"/>
    <x v="8"/>
    <x v="0"/>
  </r>
  <r>
    <s v="ORD011547"/>
    <x v="294"/>
    <d v="1899-12-30T11:17:00"/>
    <s v="CUST01727"/>
    <s v="PROD0123"/>
    <x v="14"/>
    <x v="0"/>
    <x v="4"/>
    <n v="42644.71"/>
    <x v="1"/>
    <n v="85289.42"/>
    <x v="1"/>
    <n v="85289.42"/>
    <x v="11"/>
    <x v="0"/>
    <x v="1"/>
    <x v="3"/>
    <x v="1"/>
    <x v="1"/>
  </r>
  <r>
    <s v="ORD011548"/>
    <x v="132"/>
    <d v="1899-12-30T16:36:00"/>
    <s v="CUST00526"/>
    <s v="PROD0220"/>
    <x v="5"/>
    <x v="1"/>
    <x v="3"/>
    <n v="24626.68"/>
    <x v="1"/>
    <n v="24626.68"/>
    <x v="2"/>
    <n v="24626.68"/>
    <x v="9"/>
    <x v="0"/>
    <x v="2"/>
    <x v="6"/>
    <x v="0"/>
    <x v="0"/>
  </r>
  <r>
    <s v="ORD011549"/>
    <x v="301"/>
    <d v="1899-12-30T21:48:00"/>
    <s v="CUST00183"/>
    <s v="PROD0033"/>
    <x v="0"/>
    <x v="1"/>
    <x v="4"/>
    <n v="41901.35"/>
    <x v="1"/>
    <n v="83802.7"/>
    <x v="1"/>
    <n v="83802.7"/>
    <x v="2"/>
    <x v="1"/>
    <x v="1"/>
    <x v="1"/>
    <x v="13"/>
    <x v="2"/>
  </r>
  <r>
    <s v="ORD011550"/>
    <x v="623"/>
    <d v="1899-12-30T08:33:00"/>
    <s v="CUST01167"/>
    <s v="PROD0146"/>
    <x v="9"/>
    <x v="1"/>
    <x v="3"/>
    <n v="14757.93"/>
    <x v="3"/>
    <n v="14020.03"/>
    <x v="0"/>
    <n v="14757.93"/>
    <x v="6"/>
    <x v="0"/>
    <x v="2"/>
    <x v="0"/>
    <x v="9"/>
    <x v="1"/>
  </r>
  <r>
    <s v="ORD011551"/>
    <x v="459"/>
    <d v="1899-12-30T12:09:00"/>
    <s v="CUST00130"/>
    <s v="PROD0197"/>
    <x v="14"/>
    <x v="0"/>
    <x v="2"/>
    <n v="12069.81"/>
    <x v="0"/>
    <n v="30778.02"/>
    <x v="1"/>
    <n v="36209.43"/>
    <x v="9"/>
    <x v="0"/>
    <x v="2"/>
    <x v="5"/>
    <x v="8"/>
    <x v="0"/>
  </r>
  <r>
    <s v="ORD011552"/>
    <x v="729"/>
    <d v="1899-12-30T20:51:00"/>
    <s v="CUST01631"/>
    <s v="PROD0231"/>
    <x v="9"/>
    <x v="1"/>
    <x v="3"/>
    <n v="4280.91"/>
    <x v="4"/>
    <n v="3424.73"/>
    <x v="1"/>
    <n v="4280.91"/>
    <x v="0"/>
    <x v="0"/>
    <x v="3"/>
    <x v="6"/>
    <x v="6"/>
    <x v="2"/>
  </r>
  <r>
    <s v="ORD011553"/>
    <x v="262"/>
    <d v="1899-12-30T19:51:00"/>
    <s v="CUST01966"/>
    <s v="PROD0210"/>
    <x v="0"/>
    <x v="1"/>
    <x v="0"/>
    <n v="44751.34"/>
    <x v="2"/>
    <n v="161104.82"/>
    <x v="0"/>
    <n v="179005.36"/>
    <x v="3"/>
    <x v="0"/>
    <x v="0"/>
    <x v="4"/>
    <x v="10"/>
    <x v="2"/>
  </r>
  <r>
    <s v="ORD011554"/>
    <x v="552"/>
    <d v="1899-12-30T22:06:00"/>
    <s v="CUST01045"/>
    <s v="PROD0073"/>
    <x v="14"/>
    <x v="0"/>
    <x v="0"/>
    <n v="45816.01"/>
    <x v="1"/>
    <n v="183264.04"/>
    <x v="2"/>
    <n v="183264.04"/>
    <x v="11"/>
    <x v="0"/>
    <x v="0"/>
    <x v="6"/>
    <x v="2"/>
    <x v="2"/>
  </r>
  <r>
    <s v="ORD011555"/>
    <x v="592"/>
    <d v="1899-12-30T10:43:00"/>
    <s v="CUST00346"/>
    <s v="PROD0178"/>
    <x v="9"/>
    <x v="0"/>
    <x v="3"/>
    <n v="7000.19"/>
    <x v="3"/>
    <n v="6650.18"/>
    <x v="0"/>
    <n v="7000.19"/>
    <x v="0"/>
    <x v="0"/>
    <x v="3"/>
    <x v="3"/>
    <x v="11"/>
    <x v="1"/>
  </r>
  <r>
    <s v="ORD011556"/>
    <x v="163"/>
    <d v="1899-12-30T11:38:00"/>
    <s v="CUST01891"/>
    <s v="PROD0185"/>
    <x v="7"/>
    <x v="0"/>
    <x v="3"/>
    <n v="9417.58"/>
    <x v="2"/>
    <n v="8475.82"/>
    <x v="1"/>
    <n v="9417.58"/>
    <x v="2"/>
    <x v="0"/>
    <x v="3"/>
    <x v="4"/>
    <x v="1"/>
    <x v="1"/>
  </r>
  <r>
    <s v="ORD011557"/>
    <x v="394"/>
    <d v="1899-12-30T17:40:00"/>
    <s v="CUST00853"/>
    <s v="PROD0217"/>
    <x v="11"/>
    <x v="0"/>
    <x v="3"/>
    <n v="36137.64"/>
    <x v="2"/>
    <n v="32523.88"/>
    <x v="0"/>
    <n v="36137.64"/>
    <x v="3"/>
    <x v="0"/>
    <x v="2"/>
    <x v="4"/>
    <x v="12"/>
    <x v="2"/>
  </r>
  <r>
    <s v="ORD011558"/>
    <x v="96"/>
    <d v="1899-12-30T09:10:00"/>
    <s v="CUST01692"/>
    <s v="PROD0241"/>
    <x v="6"/>
    <x v="1"/>
    <x v="4"/>
    <n v="25795.93"/>
    <x v="4"/>
    <n v="41273.49"/>
    <x v="2"/>
    <n v="51591.86"/>
    <x v="3"/>
    <x v="0"/>
    <x v="2"/>
    <x v="4"/>
    <x v="5"/>
    <x v="1"/>
  </r>
  <r>
    <s v="ORD011559"/>
    <x v="405"/>
    <d v="1899-12-30T22:31:00"/>
    <s v="CUST00147"/>
    <s v="PROD0232"/>
    <x v="6"/>
    <x v="0"/>
    <x v="1"/>
    <n v="19148.560000000001"/>
    <x v="4"/>
    <n v="76594.240000000005"/>
    <x v="0"/>
    <n v="95742.8"/>
    <x v="2"/>
    <x v="0"/>
    <x v="1"/>
    <x v="5"/>
    <x v="2"/>
    <x v="2"/>
  </r>
  <r>
    <s v="ORD011560"/>
    <x v="592"/>
    <d v="1899-12-30T16:48:00"/>
    <s v="CUST01449"/>
    <s v="PROD0048"/>
    <x v="9"/>
    <x v="1"/>
    <x v="2"/>
    <n v="43779.23"/>
    <x v="0"/>
    <n v="111637.04"/>
    <x v="2"/>
    <n v="131337.69"/>
    <x v="0"/>
    <x v="0"/>
    <x v="0"/>
    <x v="3"/>
    <x v="0"/>
    <x v="0"/>
  </r>
  <r>
    <s v="ORD011561"/>
    <x v="143"/>
    <d v="1899-12-30T16:02:00"/>
    <s v="CUST00816"/>
    <s v="PROD0208"/>
    <x v="12"/>
    <x v="1"/>
    <x v="2"/>
    <n v="25654.22"/>
    <x v="0"/>
    <n v="65418.26"/>
    <x v="1"/>
    <n v="76962.66"/>
    <x v="2"/>
    <x v="0"/>
    <x v="1"/>
    <x v="5"/>
    <x v="0"/>
    <x v="0"/>
  </r>
  <r>
    <s v="ORD011562"/>
    <x v="639"/>
    <d v="1899-12-30T11:37:00"/>
    <s v="CUST00457"/>
    <s v="PROD0042"/>
    <x v="11"/>
    <x v="1"/>
    <x v="2"/>
    <n v="31630.77"/>
    <x v="2"/>
    <n v="85403.08"/>
    <x v="1"/>
    <n v="94892.31"/>
    <x v="8"/>
    <x v="1"/>
    <x v="1"/>
    <x v="2"/>
    <x v="1"/>
    <x v="1"/>
  </r>
  <r>
    <s v="ORD011563"/>
    <x v="535"/>
    <d v="1899-12-30T12:57:00"/>
    <s v="CUST00888"/>
    <s v="PROD0199"/>
    <x v="11"/>
    <x v="1"/>
    <x v="3"/>
    <n v="35035.67"/>
    <x v="0"/>
    <n v="29780.32"/>
    <x v="2"/>
    <n v="35035.67"/>
    <x v="9"/>
    <x v="0"/>
    <x v="2"/>
    <x v="6"/>
    <x v="8"/>
    <x v="0"/>
  </r>
  <r>
    <s v="ORD011564"/>
    <x v="405"/>
    <d v="1899-12-30T17:31:00"/>
    <s v="CUST01986"/>
    <s v="PROD0119"/>
    <x v="4"/>
    <x v="1"/>
    <x v="2"/>
    <n v="21798.57"/>
    <x v="4"/>
    <n v="52316.57"/>
    <x v="1"/>
    <n v="65395.71"/>
    <x v="2"/>
    <x v="0"/>
    <x v="1"/>
    <x v="5"/>
    <x v="12"/>
    <x v="2"/>
  </r>
  <r>
    <s v="ORD011565"/>
    <x v="325"/>
    <d v="1899-12-30T11:01:00"/>
    <s v="CUST01967"/>
    <s v="PROD0152"/>
    <x v="14"/>
    <x v="1"/>
    <x v="3"/>
    <n v="31804.67"/>
    <x v="1"/>
    <n v="31804.67"/>
    <x v="1"/>
    <n v="31804.67"/>
    <x v="7"/>
    <x v="0"/>
    <x v="2"/>
    <x v="0"/>
    <x v="1"/>
    <x v="1"/>
  </r>
  <r>
    <s v="ORD011566"/>
    <x v="125"/>
    <d v="1899-12-30T18:22:00"/>
    <s v="CUST00986"/>
    <s v="PROD0206"/>
    <x v="4"/>
    <x v="1"/>
    <x v="0"/>
    <n v="10137.35"/>
    <x v="1"/>
    <n v="40549.4"/>
    <x v="0"/>
    <n v="40549.4"/>
    <x v="4"/>
    <x v="0"/>
    <x v="2"/>
    <x v="5"/>
    <x v="14"/>
    <x v="2"/>
  </r>
  <r>
    <s v="ORD011567"/>
    <x v="417"/>
    <d v="1899-12-30T20:55:00"/>
    <s v="CUST00983"/>
    <s v="PROD0157"/>
    <x v="11"/>
    <x v="0"/>
    <x v="2"/>
    <n v="23009.82"/>
    <x v="2"/>
    <n v="62126.51"/>
    <x v="2"/>
    <n v="69029.460000000006"/>
    <x v="2"/>
    <x v="0"/>
    <x v="1"/>
    <x v="3"/>
    <x v="6"/>
    <x v="2"/>
  </r>
  <r>
    <s v="ORD011568"/>
    <x v="202"/>
    <d v="1899-12-30T15:46:00"/>
    <s v="CUST02238"/>
    <s v="PROD0250"/>
    <x v="14"/>
    <x v="1"/>
    <x v="2"/>
    <n v="4647.12"/>
    <x v="0"/>
    <n v="11850.16"/>
    <x v="1"/>
    <n v="13941.36"/>
    <x v="5"/>
    <x v="1"/>
    <x v="2"/>
    <x v="2"/>
    <x v="7"/>
    <x v="0"/>
  </r>
  <r>
    <s v="ORD011569"/>
    <x v="231"/>
    <d v="1899-12-30T12:31:00"/>
    <s v="CUST00191"/>
    <s v="PROD0146"/>
    <x v="10"/>
    <x v="1"/>
    <x v="2"/>
    <n v="14757.93"/>
    <x v="1"/>
    <n v="44273.79"/>
    <x v="0"/>
    <n v="44273.79"/>
    <x v="3"/>
    <x v="1"/>
    <x v="2"/>
    <x v="1"/>
    <x v="8"/>
    <x v="0"/>
  </r>
  <r>
    <s v="ORD011570"/>
    <x v="75"/>
    <d v="1899-12-30T22:48:00"/>
    <s v="CUST01744"/>
    <s v="PROD0062"/>
    <x v="11"/>
    <x v="1"/>
    <x v="1"/>
    <n v="34875.01"/>
    <x v="0"/>
    <n v="148218.79"/>
    <x v="0"/>
    <n v="174375.05"/>
    <x v="1"/>
    <x v="1"/>
    <x v="0"/>
    <x v="2"/>
    <x v="2"/>
    <x v="2"/>
  </r>
  <r>
    <s v="ORD011571"/>
    <x v="218"/>
    <d v="1899-12-30T16:23:00"/>
    <s v="CUST00083"/>
    <s v="PROD0059"/>
    <x v="4"/>
    <x v="0"/>
    <x v="2"/>
    <n v="40029.620000000003"/>
    <x v="3"/>
    <n v="114084.42"/>
    <x v="2"/>
    <n v="120088.86"/>
    <x v="5"/>
    <x v="0"/>
    <x v="0"/>
    <x v="6"/>
    <x v="0"/>
    <x v="0"/>
  </r>
  <r>
    <s v="ORD011572"/>
    <x v="525"/>
    <d v="1899-12-30T21:45:00"/>
    <s v="CUST00477"/>
    <s v="PROD0055"/>
    <x v="3"/>
    <x v="1"/>
    <x v="4"/>
    <n v="30999.85"/>
    <x v="1"/>
    <n v="61999.7"/>
    <x v="0"/>
    <n v="61999.7"/>
    <x v="2"/>
    <x v="0"/>
    <x v="1"/>
    <x v="3"/>
    <x v="13"/>
    <x v="2"/>
  </r>
  <r>
    <s v="ORD011573"/>
    <x v="241"/>
    <d v="1899-12-30T14:17:00"/>
    <s v="CUST01392"/>
    <s v="PROD0192"/>
    <x v="10"/>
    <x v="0"/>
    <x v="3"/>
    <n v="25611.79"/>
    <x v="3"/>
    <n v="24331.200000000001"/>
    <x v="2"/>
    <n v="25611.79"/>
    <x v="8"/>
    <x v="1"/>
    <x v="2"/>
    <x v="1"/>
    <x v="3"/>
    <x v="0"/>
  </r>
  <r>
    <s v="ORD011574"/>
    <x v="230"/>
    <d v="1899-12-30T13:58:00"/>
    <s v="CUST00478"/>
    <s v="PROD0172"/>
    <x v="12"/>
    <x v="0"/>
    <x v="2"/>
    <n v="47567.16"/>
    <x v="0"/>
    <n v="121296.26"/>
    <x v="2"/>
    <n v="142701.48000000001"/>
    <x v="10"/>
    <x v="0"/>
    <x v="0"/>
    <x v="6"/>
    <x v="4"/>
    <x v="0"/>
  </r>
  <r>
    <s v="ORD011575"/>
    <x v="221"/>
    <d v="1899-12-30T15:41:00"/>
    <s v="CUST00536"/>
    <s v="PROD0187"/>
    <x v="1"/>
    <x v="0"/>
    <x v="3"/>
    <n v="40128.199999999997"/>
    <x v="0"/>
    <n v="34108.97"/>
    <x v="0"/>
    <n v="40128.199999999997"/>
    <x v="8"/>
    <x v="1"/>
    <x v="2"/>
    <x v="1"/>
    <x v="7"/>
    <x v="0"/>
  </r>
  <r>
    <s v="ORD011576"/>
    <x v="235"/>
    <d v="1899-12-30T19:09:00"/>
    <s v="CUST01012"/>
    <s v="PROD0064"/>
    <x v="7"/>
    <x v="1"/>
    <x v="0"/>
    <n v="28617.78"/>
    <x v="3"/>
    <n v="108747.56"/>
    <x v="1"/>
    <n v="114471.12"/>
    <x v="2"/>
    <x v="1"/>
    <x v="0"/>
    <x v="2"/>
    <x v="10"/>
    <x v="2"/>
  </r>
  <r>
    <s v="ORD011577"/>
    <x v="143"/>
    <d v="1899-12-30T15:20:00"/>
    <s v="CUST00193"/>
    <s v="PROD0130"/>
    <x v="8"/>
    <x v="0"/>
    <x v="0"/>
    <n v="46762.33"/>
    <x v="4"/>
    <n v="149639.46"/>
    <x v="0"/>
    <n v="187049.32"/>
    <x v="2"/>
    <x v="0"/>
    <x v="0"/>
    <x v="5"/>
    <x v="7"/>
    <x v="0"/>
  </r>
  <r>
    <s v="ORD011578"/>
    <x v="531"/>
    <d v="1899-12-30T16:19:00"/>
    <s v="CUST00192"/>
    <s v="PROD0229"/>
    <x v="8"/>
    <x v="1"/>
    <x v="0"/>
    <n v="44321.07"/>
    <x v="4"/>
    <n v="141827.42000000001"/>
    <x v="1"/>
    <n v="177284.28"/>
    <x v="11"/>
    <x v="0"/>
    <x v="0"/>
    <x v="0"/>
    <x v="0"/>
    <x v="0"/>
  </r>
  <r>
    <s v="ORD011579"/>
    <x v="548"/>
    <d v="1899-12-30T10:01:00"/>
    <s v="CUST00569"/>
    <s v="PROD0135"/>
    <x v="5"/>
    <x v="1"/>
    <x v="3"/>
    <n v="34580.03"/>
    <x v="2"/>
    <n v="31122.03"/>
    <x v="0"/>
    <n v="34580.03"/>
    <x v="10"/>
    <x v="1"/>
    <x v="2"/>
    <x v="1"/>
    <x v="11"/>
    <x v="1"/>
  </r>
  <r>
    <s v="ORD011580"/>
    <x v="60"/>
    <d v="1899-12-30T21:02:00"/>
    <s v="CUST02264"/>
    <s v="PROD0006"/>
    <x v="12"/>
    <x v="1"/>
    <x v="2"/>
    <n v="6848.25"/>
    <x v="3"/>
    <n v="19517.509999999998"/>
    <x v="0"/>
    <n v="20544.75"/>
    <x v="6"/>
    <x v="1"/>
    <x v="2"/>
    <x v="2"/>
    <x v="13"/>
    <x v="2"/>
  </r>
  <r>
    <s v="ORD011581"/>
    <x v="195"/>
    <d v="1899-12-30T15:59:00"/>
    <s v="CUST01197"/>
    <s v="PROD0241"/>
    <x v="7"/>
    <x v="1"/>
    <x v="0"/>
    <n v="25795.93"/>
    <x v="2"/>
    <n v="92865.35"/>
    <x v="1"/>
    <n v="103183.72"/>
    <x v="11"/>
    <x v="0"/>
    <x v="1"/>
    <x v="4"/>
    <x v="7"/>
    <x v="0"/>
  </r>
  <r>
    <s v="ORD011582"/>
    <x v="352"/>
    <d v="1899-12-30T17:38:00"/>
    <s v="CUST00899"/>
    <s v="PROD0133"/>
    <x v="11"/>
    <x v="1"/>
    <x v="0"/>
    <n v="45553.48"/>
    <x v="4"/>
    <n v="145771.14000000001"/>
    <x v="1"/>
    <n v="182213.92"/>
    <x v="7"/>
    <x v="1"/>
    <x v="0"/>
    <x v="1"/>
    <x v="12"/>
    <x v="2"/>
  </r>
  <r>
    <s v="ORD011583"/>
    <x v="482"/>
    <d v="1899-12-30T10:08:00"/>
    <s v="CUST00308"/>
    <s v="PROD0026"/>
    <x v="13"/>
    <x v="1"/>
    <x v="4"/>
    <n v="22550.76"/>
    <x v="3"/>
    <n v="42846.44"/>
    <x v="2"/>
    <n v="45101.52"/>
    <x v="3"/>
    <x v="1"/>
    <x v="2"/>
    <x v="1"/>
    <x v="11"/>
    <x v="1"/>
  </r>
  <r>
    <s v="ORD011584"/>
    <x v="542"/>
    <d v="1899-12-30T11:31:00"/>
    <s v="CUST00126"/>
    <s v="PROD0013"/>
    <x v="14"/>
    <x v="0"/>
    <x v="4"/>
    <n v="5258.11"/>
    <x v="1"/>
    <n v="10516.22"/>
    <x v="2"/>
    <n v="10516.22"/>
    <x v="10"/>
    <x v="0"/>
    <x v="2"/>
    <x v="3"/>
    <x v="1"/>
    <x v="1"/>
  </r>
  <r>
    <s v="ORD011585"/>
    <x v="396"/>
    <d v="1899-12-30T21:02:00"/>
    <s v="CUST00848"/>
    <s v="PROD0062"/>
    <x v="11"/>
    <x v="0"/>
    <x v="3"/>
    <n v="34875.01"/>
    <x v="0"/>
    <n v="29643.759999999998"/>
    <x v="2"/>
    <n v="34875.01"/>
    <x v="7"/>
    <x v="1"/>
    <x v="2"/>
    <x v="1"/>
    <x v="13"/>
    <x v="2"/>
  </r>
  <r>
    <s v="ORD011586"/>
    <x v="2"/>
    <d v="1899-12-30T10:50:00"/>
    <s v="CUST00357"/>
    <s v="PROD0202"/>
    <x v="5"/>
    <x v="0"/>
    <x v="4"/>
    <n v="12773.77"/>
    <x v="4"/>
    <n v="20438.03"/>
    <x v="1"/>
    <n v="25547.54"/>
    <x v="2"/>
    <x v="1"/>
    <x v="2"/>
    <x v="2"/>
    <x v="11"/>
    <x v="1"/>
  </r>
  <r>
    <s v="ORD011587"/>
    <x v="65"/>
    <d v="1899-12-30T12:11:00"/>
    <s v="CUST00723"/>
    <s v="PROD0059"/>
    <x v="9"/>
    <x v="0"/>
    <x v="2"/>
    <n v="40029.620000000003"/>
    <x v="4"/>
    <n v="96071.09"/>
    <x v="2"/>
    <n v="120088.86"/>
    <x v="11"/>
    <x v="0"/>
    <x v="1"/>
    <x v="5"/>
    <x v="8"/>
    <x v="0"/>
  </r>
  <r>
    <s v="ORD011588"/>
    <x v="630"/>
    <d v="1899-12-30T15:20:00"/>
    <s v="CUST00147"/>
    <s v="PROD0077"/>
    <x v="7"/>
    <x v="1"/>
    <x v="2"/>
    <n v="19806.150000000001"/>
    <x v="1"/>
    <n v="59418.45"/>
    <x v="2"/>
    <n v="59418.45"/>
    <x v="5"/>
    <x v="1"/>
    <x v="1"/>
    <x v="1"/>
    <x v="7"/>
    <x v="0"/>
  </r>
  <r>
    <s v="ORD011589"/>
    <x v="22"/>
    <d v="1899-12-30T14:49:00"/>
    <s v="CUST01260"/>
    <s v="PROD0053"/>
    <x v="10"/>
    <x v="0"/>
    <x v="4"/>
    <n v="40331.67"/>
    <x v="4"/>
    <n v="64530.67"/>
    <x v="2"/>
    <n v="80663.34"/>
    <x v="9"/>
    <x v="1"/>
    <x v="1"/>
    <x v="2"/>
    <x v="3"/>
    <x v="0"/>
  </r>
  <r>
    <s v="ORD011590"/>
    <x v="707"/>
    <d v="1899-12-30T10:23:00"/>
    <s v="CUST01617"/>
    <s v="PROD0084"/>
    <x v="9"/>
    <x v="1"/>
    <x v="3"/>
    <n v="19460.669999999998"/>
    <x v="2"/>
    <n v="17514.599999999999"/>
    <x v="1"/>
    <n v="19460.669999999998"/>
    <x v="8"/>
    <x v="0"/>
    <x v="2"/>
    <x v="0"/>
    <x v="11"/>
    <x v="1"/>
  </r>
  <r>
    <s v="ORD011591"/>
    <x v="600"/>
    <d v="1899-12-30T20:38:00"/>
    <s v="CUST00665"/>
    <s v="PROD0202"/>
    <x v="2"/>
    <x v="0"/>
    <x v="0"/>
    <n v="12773.77"/>
    <x v="3"/>
    <n v="48540.33"/>
    <x v="1"/>
    <n v="51095.08"/>
    <x v="3"/>
    <x v="0"/>
    <x v="2"/>
    <x v="6"/>
    <x v="6"/>
    <x v="2"/>
  </r>
  <r>
    <s v="ORD011592"/>
    <x v="645"/>
    <d v="1899-12-30T09:45:00"/>
    <s v="CUST00603"/>
    <s v="PROD0132"/>
    <x v="3"/>
    <x v="0"/>
    <x v="0"/>
    <n v="13678.97"/>
    <x v="3"/>
    <n v="51980.09"/>
    <x v="1"/>
    <n v="54715.88"/>
    <x v="1"/>
    <x v="1"/>
    <x v="1"/>
    <x v="2"/>
    <x v="5"/>
    <x v="1"/>
  </r>
  <r>
    <s v="ORD011593"/>
    <x v="580"/>
    <d v="1899-12-30T11:20:00"/>
    <s v="CUST01014"/>
    <s v="PROD0092"/>
    <x v="3"/>
    <x v="0"/>
    <x v="3"/>
    <n v="4138.43"/>
    <x v="3"/>
    <n v="3931.51"/>
    <x v="1"/>
    <n v="4138.43"/>
    <x v="1"/>
    <x v="0"/>
    <x v="3"/>
    <x v="4"/>
    <x v="1"/>
    <x v="1"/>
  </r>
  <r>
    <s v="ORD011594"/>
    <x v="202"/>
    <d v="1899-12-30T22:39:00"/>
    <s v="CUST00222"/>
    <s v="PROD0189"/>
    <x v="6"/>
    <x v="1"/>
    <x v="3"/>
    <n v="38925.9"/>
    <x v="1"/>
    <n v="38925.9"/>
    <x v="2"/>
    <n v="38925.9"/>
    <x v="5"/>
    <x v="1"/>
    <x v="2"/>
    <x v="2"/>
    <x v="2"/>
    <x v="2"/>
  </r>
  <r>
    <s v="ORD011595"/>
    <x v="726"/>
    <d v="1899-12-30T11:29:00"/>
    <s v="CUST00753"/>
    <s v="PROD0245"/>
    <x v="6"/>
    <x v="0"/>
    <x v="4"/>
    <n v="30217.68"/>
    <x v="2"/>
    <n v="54391.82"/>
    <x v="2"/>
    <n v="60435.360000000001"/>
    <x v="4"/>
    <x v="0"/>
    <x v="1"/>
    <x v="0"/>
    <x v="1"/>
    <x v="1"/>
  </r>
  <r>
    <s v="ORD011596"/>
    <x v="193"/>
    <d v="1899-12-30T08:11:00"/>
    <s v="CUST01809"/>
    <s v="PROD0216"/>
    <x v="4"/>
    <x v="0"/>
    <x v="4"/>
    <n v="41204.93"/>
    <x v="3"/>
    <n v="78289.37"/>
    <x v="1"/>
    <n v="82409.86"/>
    <x v="8"/>
    <x v="1"/>
    <x v="1"/>
    <x v="2"/>
    <x v="9"/>
    <x v="1"/>
  </r>
  <r>
    <s v="ORD011597"/>
    <x v="660"/>
    <d v="1899-12-30T20:05:00"/>
    <s v="CUST00163"/>
    <s v="PROD0145"/>
    <x v="6"/>
    <x v="0"/>
    <x v="4"/>
    <n v="44696.43"/>
    <x v="3"/>
    <n v="84923.22"/>
    <x v="0"/>
    <n v="89392.86"/>
    <x v="9"/>
    <x v="0"/>
    <x v="1"/>
    <x v="3"/>
    <x v="6"/>
    <x v="2"/>
  </r>
  <r>
    <s v="ORD011598"/>
    <x v="706"/>
    <d v="1899-12-30T08:20:00"/>
    <s v="CUST02469"/>
    <s v="PROD0135"/>
    <x v="13"/>
    <x v="1"/>
    <x v="0"/>
    <n v="34580.03"/>
    <x v="4"/>
    <n v="110656.1"/>
    <x v="0"/>
    <n v="138320.12"/>
    <x v="4"/>
    <x v="0"/>
    <x v="0"/>
    <x v="4"/>
    <x v="9"/>
    <x v="1"/>
  </r>
  <r>
    <s v="ORD011599"/>
    <x v="39"/>
    <d v="1899-12-30T17:18:00"/>
    <s v="CUST01595"/>
    <s v="PROD0162"/>
    <x v="10"/>
    <x v="1"/>
    <x v="2"/>
    <n v="13543.24"/>
    <x v="3"/>
    <n v="38598.230000000003"/>
    <x v="0"/>
    <n v="40629.72"/>
    <x v="9"/>
    <x v="0"/>
    <x v="2"/>
    <x v="6"/>
    <x v="12"/>
    <x v="2"/>
  </r>
  <r>
    <s v="ORD011600"/>
    <x v="392"/>
    <d v="1899-12-30T12:32:00"/>
    <s v="CUST01924"/>
    <s v="PROD0128"/>
    <x v="13"/>
    <x v="0"/>
    <x v="4"/>
    <n v="30960.83"/>
    <x v="1"/>
    <n v="61921.66"/>
    <x v="0"/>
    <n v="61921.66"/>
    <x v="2"/>
    <x v="0"/>
    <x v="1"/>
    <x v="5"/>
    <x v="8"/>
    <x v="0"/>
  </r>
  <r>
    <s v="ORD011601"/>
    <x v="328"/>
    <d v="1899-12-30T16:01:00"/>
    <s v="CUST02235"/>
    <s v="PROD0080"/>
    <x v="13"/>
    <x v="1"/>
    <x v="1"/>
    <n v="14304.28"/>
    <x v="1"/>
    <n v="71521.399999999994"/>
    <x v="1"/>
    <n v="71521.399999999994"/>
    <x v="9"/>
    <x v="1"/>
    <x v="1"/>
    <x v="1"/>
    <x v="0"/>
    <x v="0"/>
  </r>
  <r>
    <s v="ORD011602"/>
    <x v="172"/>
    <d v="1899-12-30T14:03:00"/>
    <s v="CUST02368"/>
    <s v="PROD0064"/>
    <x v="10"/>
    <x v="0"/>
    <x v="0"/>
    <n v="28617.78"/>
    <x v="0"/>
    <n v="97300.45"/>
    <x v="0"/>
    <n v="114471.12"/>
    <x v="2"/>
    <x v="0"/>
    <x v="1"/>
    <x v="6"/>
    <x v="3"/>
    <x v="0"/>
  </r>
  <r>
    <s v="ORD011603"/>
    <x v="82"/>
    <d v="1899-12-30T18:55:00"/>
    <s v="CUST00820"/>
    <s v="PROD0171"/>
    <x v="4"/>
    <x v="1"/>
    <x v="4"/>
    <n v="40486.83"/>
    <x v="3"/>
    <n v="76924.98"/>
    <x v="0"/>
    <n v="80973.66"/>
    <x v="1"/>
    <x v="1"/>
    <x v="1"/>
    <x v="2"/>
    <x v="14"/>
    <x v="2"/>
  </r>
  <r>
    <s v="ORD011604"/>
    <x v="95"/>
    <d v="1899-12-30T21:31:00"/>
    <s v="CUST00478"/>
    <s v="PROD0138"/>
    <x v="13"/>
    <x v="1"/>
    <x v="1"/>
    <n v="17340.849999999999"/>
    <x v="4"/>
    <n v="69363.399999999994"/>
    <x v="2"/>
    <n v="86704.25"/>
    <x v="0"/>
    <x v="0"/>
    <x v="1"/>
    <x v="4"/>
    <x v="13"/>
    <x v="2"/>
  </r>
  <r>
    <s v="ORD011605"/>
    <x v="320"/>
    <d v="1899-12-30T08:20:00"/>
    <s v="CUST02059"/>
    <s v="PROD0077"/>
    <x v="4"/>
    <x v="0"/>
    <x v="2"/>
    <n v="19806.150000000001"/>
    <x v="0"/>
    <n v="50505.68"/>
    <x v="0"/>
    <n v="59418.45"/>
    <x v="3"/>
    <x v="0"/>
    <x v="1"/>
    <x v="4"/>
    <x v="9"/>
    <x v="1"/>
  </r>
  <r>
    <s v="ORD011606"/>
    <x v="301"/>
    <d v="1899-12-30T14:29:00"/>
    <s v="CUST00845"/>
    <s v="PROD0008"/>
    <x v="9"/>
    <x v="1"/>
    <x v="2"/>
    <n v="45552.61"/>
    <x v="0"/>
    <n v="116159.16"/>
    <x v="2"/>
    <n v="136657.82999999999"/>
    <x v="2"/>
    <x v="1"/>
    <x v="0"/>
    <x v="1"/>
    <x v="3"/>
    <x v="0"/>
  </r>
  <r>
    <s v="ORD011607"/>
    <x v="694"/>
    <d v="1899-12-30T16:41:00"/>
    <s v="CUST00335"/>
    <s v="PROD0067"/>
    <x v="9"/>
    <x v="1"/>
    <x v="2"/>
    <n v="16678.650000000001"/>
    <x v="1"/>
    <n v="50035.95"/>
    <x v="0"/>
    <n v="50035.95"/>
    <x v="4"/>
    <x v="0"/>
    <x v="1"/>
    <x v="5"/>
    <x v="0"/>
    <x v="0"/>
  </r>
  <r>
    <s v="ORD011608"/>
    <x v="429"/>
    <d v="1899-12-30T21:08:00"/>
    <s v="CUST02002"/>
    <s v="PROD0063"/>
    <x v="8"/>
    <x v="0"/>
    <x v="0"/>
    <n v="7714.72"/>
    <x v="3"/>
    <n v="29315.94"/>
    <x v="0"/>
    <n v="30858.880000000001"/>
    <x v="1"/>
    <x v="0"/>
    <x v="2"/>
    <x v="0"/>
    <x v="13"/>
    <x v="2"/>
  </r>
  <r>
    <s v="ORD011609"/>
    <x v="428"/>
    <d v="1899-12-30T09:33:00"/>
    <s v="CUST00376"/>
    <s v="PROD0138"/>
    <x v="3"/>
    <x v="1"/>
    <x v="1"/>
    <n v="17340.849999999999"/>
    <x v="0"/>
    <n v="73698.61"/>
    <x v="2"/>
    <n v="86704.25"/>
    <x v="9"/>
    <x v="0"/>
    <x v="1"/>
    <x v="3"/>
    <x v="5"/>
    <x v="1"/>
  </r>
  <r>
    <s v="ORD011610"/>
    <x v="287"/>
    <d v="1899-12-30T09:21:00"/>
    <s v="CUST01537"/>
    <s v="PROD0219"/>
    <x v="1"/>
    <x v="0"/>
    <x v="4"/>
    <n v="2659.94"/>
    <x v="1"/>
    <n v="5319.88"/>
    <x v="1"/>
    <n v="5319.88"/>
    <x v="3"/>
    <x v="0"/>
    <x v="3"/>
    <x v="6"/>
    <x v="5"/>
    <x v="1"/>
  </r>
  <r>
    <s v="ORD011611"/>
    <x v="108"/>
    <d v="1899-12-30T13:05:00"/>
    <s v="CUST00456"/>
    <s v="PROD0006"/>
    <x v="4"/>
    <x v="0"/>
    <x v="3"/>
    <n v="6848.25"/>
    <x v="0"/>
    <n v="5821.01"/>
    <x v="2"/>
    <n v="6848.25"/>
    <x v="9"/>
    <x v="1"/>
    <x v="3"/>
    <x v="2"/>
    <x v="4"/>
    <x v="0"/>
  </r>
  <r>
    <s v="ORD011612"/>
    <x v="30"/>
    <d v="1899-12-30T10:24:00"/>
    <s v="CUST01525"/>
    <s v="PROD0057"/>
    <x v="7"/>
    <x v="1"/>
    <x v="0"/>
    <n v="134.5"/>
    <x v="3"/>
    <n v="511.1"/>
    <x v="2"/>
    <n v="538"/>
    <x v="8"/>
    <x v="1"/>
    <x v="4"/>
    <x v="1"/>
    <x v="11"/>
    <x v="1"/>
  </r>
  <r>
    <s v="ORD011613"/>
    <x v="229"/>
    <d v="1899-12-30T20:04:00"/>
    <s v="CUST01252"/>
    <s v="PROD0076"/>
    <x v="14"/>
    <x v="0"/>
    <x v="4"/>
    <n v="609.51"/>
    <x v="1"/>
    <n v="1219.02"/>
    <x v="2"/>
    <n v="1219.02"/>
    <x v="9"/>
    <x v="0"/>
    <x v="3"/>
    <x v="6"/>
    <x v="6"/>
    <x v="2"/>
  </r>
  <r>
    <s v="ORD011614"/>
    <x v="362"/>
    <d v="1899-12-30T08:21:00"/>
    <s v="CUST01659"/>
    <s v="PROD0248"/>
    <x v="4"/>
    <x v="0"/>
    <x v="4"/>
    <n v="6525.56"/>
    <x v="4"/>
    <n v="10440.9"/>
    <x v="2"/>
    <n v="13051.12"/>
    <x v="10"/>
    <x v="0"/>
    <x v="2"/>
    <x v="6"/>
    <x v="9"/>
    <x v="1"/>
  </r>
  <r>
    <s v="ORD011615"/>
    <x v="319"/>
    <d v="1899-12-30T20:01:00"/>
    <s v="CUST01966"/>
    <s v="PROD0111"/>
    <x v="6"/>
    <x v="0"/>
    <x v="4"/>
    <n v="39850.92"/>
    <x v="3"/>
    <n v="75716.75"/>
    <x v="0"/>
    <n v="79701.84"/>
    <x v="2"/>
    <x v="1"/>
    <x v="1"/>
    <x v="2"/>
    <x v="6"/>
    <x v="2"/>
  </r>
  <r>
    <s v="ORD011616"/>
    <x v="102"/>
    <d v="1899-12-30T17:20:00"/>
    <s v="CUST02013"/>
    <s v="PROD0183"/>
    <x v="8"/>
    <x v="1"/>
    <x v="1"/>
    <n v="39646.81"/>
    <x v="3"/>
    <n v="188322.35"/>
    <x v="2"/>
    <n v="198234.05"/>
    <x v="3"/>
    <x v="1"/>
    <x v="0"/>
    <x v="1"/>
    <x v="12"/>
    <x v="2"/>
  </r>
  <r>
    <s v="ORD011617"/>
    <x v="282"/>
    <d v="1899-12-30T10:25:00"/>
    <s v="CUST01046"/>
    <s v="PROD0189"/>
    <x v="12"/>
    <x v="0"/>
    <x v="3"/>
    <n v="38925.9"/>
    <x v="0"/>
    <n v="33087.019999999997"/>
    <x v="0"/>
    <n v="38925.9"/>
    <x v="7"/>
    <x v="0"/>
    <x v="2"/>
    <x v="4"/>
    <x v="11"/>
    <x v="1"/>
  </r>
  <r>
    <s v="ORD011618"/>
    <x v="20"/>
    <d v="1899-12-30T08:41:00"/>
    <s v="CUST00186"/>
    <s v="PROD0029"/>
    <x v="1"/>
    <x v="0"/>
    <x v="4"/>
    <n v="7689.93"/>
    <x v="3"/>
    <n v="14610.87"/>
    <x v="0"/>
    <n v="15379.86"/>
    <x v="6"/>
    <x v="0"/>
    <x v="2"/>
    <x v="3"/>
    <x v="9"/>
    <x v="1"/>
  </r>
  <r>
    <s v="ORD011619"/>
    <x v="160"/>
    <d v="1899-12-30T18:57:00"/>
    <s v="CUST00587"/>
    <s v="PROD0066"/>
    <x v="1"/>
    <x v="1"/>
    <x v="4"/>
    <n v="43971.33"/>
    <x v="1"/>
    <n v="87942.66"/>
    <x v="0"/>
    <n v="87942.66"/>
    <x v="7"/>
    <x v="0"/>
    <x v="1"/>
    <x v="0"/>
    <x v="14"/>
    <x v="2"/>
  </r>
  <r>
    <s v="ORD011620"/>
    <x v="9"/>
    <d v="1899-12-30T17:35:00"/>
    <s v="CUST01110"/>
    <s v="PROD0170"/>
    <x v="5"/>
    <x v="1"/>
    <x v="2"/>
    <n v="22726.54"/>
    <x v="4"/>
    <n v="54543.7"/>
    <x v="1"/>
    <n v="68179.62"/>
    <x v="4"/>
    <x v="0"/>
    <x v="1"/>
    <x v="4"/>
    <x v="12"/>
    <x v="2"/>
  </r>
  <r>
    <s v="ORD011621"/>
    <x v="31"/>
    <d v="1899-12-30T12:52:00"/>
    <s v="CUST01718"/>
    <s v="PROD0181"/>
    <x v="6"/>
    <x v="0"/>
    <x v="0"/>
    <n v="36967.040000000001"/>
    <x v="2"/>
    <n v="133081.34"/>
    <x v="0"/>
    <n v="147868.16"/>
    <x v="4"/>
    <x v="0"/>
    <x v="0"/>
    <x v="4"/>
    <x v="8"/>
    <x v="0"/>
  </r>
  <r>
    <s v="ORD011622"/>
    <x v="111"/>
    <d v="1899-12-30T18:13:00"/>
    <s v="CUST02238"/>
    <s v="PROD0172"/>
    <x v="4"/>
    <x v="0"/>
    <x v="1"/>
    <n v="47567.16"/>
    <x v="1"/>
    <n v="237835.8"/>
    <x v="0"/>
    <n v="237835.8"/>
    <x v="3"/>
    <x v="0"/>
    <x v="0"/>
    <x v="6"/>
    <x v="14"/>
    <x v="2"/>
  </r>
  <r>
    <s v="ORD011623"/>
    <x v="278"/>
    <d v="1899-12-30T14:10:00"/>
    <s v="CUST01674"/>
    <s v="PROD0049"/>
    <x v="13"/>
    <x v="1"/>
    <x v="0"/>
    <n v="7209.9"/>
    <x v="3"/>
    <n v="27397.62"/>
    <x v="2"/>
    <n v="28839.599999999999"/>
    <x v="2"/>
    <x v="1"/>
    <x v="2"/>
    <x v="2"/>
    <x v="3"/>
    <x v="0"/>
  </r>
  <r>
    <s v="ORD011624"/>
    <x v="566"/>
    <d v="1899-12-30T20:52:00"/>
    <s v="CUST01864"/>
    <s v="PROD0028"/>
    <x v="9"/>
    <x v="0"/>
    <x v="2"/>
    <n v="36502.660000000003"/>
    <x v="1"/>
    <n v="109507.98"/>
    <x v="2"/>
    <n v="109507.98"/>
    <x v="8"/>
    <x v="1"/>
    <x v="0"/>
    <x v="1"/>
    <x v="6"/>
    <x v="2"/>
  </r>
  <r>
    <s v="ORD011625"/>
    <x v="559"/>
    <d v="1899-12-30T20:51:00"/>
    <s v="CUST02475"/>
    <s v="PROD0224"/>
    <x v="5"/>
    <x v="0"/>
    <x v="4"/>
    <n v="27851.81"/>
    <x v="0"/>
    <n v="47348.08"/>
    <x v="0"/>
    <n v="55703.62"/>
    <x v="11"/>
    <x v="0"/>
    <x v="2"/>
    <x v="0"/>
    <x v="6"/>
    <x v="2"/>
  </r>
  <r>
    <s v="ORD011626"/>
    <x v="380"/>
    <d v="1899-12-30T15:28:00"/>
    <s v="CUST01796"/>
    <s v="PROD0166"/>
    <x v="8"/>
    <x v="0"/>
    <x v="2"/>
    <n v="5970.15"/>
    <x v="2"/>
    <n v="16119.4"/>
    <x v="2"/>
    <n v="17910.45"/>
    <x v="3"/>
    <x v="0"/>
    <x v="2"/>
    <x v="0"/>
    <x v="7"/>
    <x v="0"/>
  </r>
  <r>
    <s v="ORD011627"/>
    <x v="473"/>
    <d v="1899-12-30T08:49:00"/>
    <s v="CUST02294"/>
    <s v="PROD0223"/>
    <x v="4"/>
    <x v="1"/>
    <x v="4"/>
    <n v="5177.62"/>
    <x v="2"/>
    <n v="9319.7199999999993"/>
    <x v="0"/>
    <n v="10355.24"/>
    <x v="7"/>
    <x v="0"/>
    <x v="3"/>
    <x v="3"/>
    <x v="9"/>
    <x v="1"/>
  </r>
  <r>
    <s v="ORD011628"/>
    <x v="178"/>
    <d v="1899-12-30T15:03:00"/>
    <s v="CUST02152"/>
    <s v="PROD0214"/>
    <x v="8"/>
    <x v="1"/>
    <x v="0"/>
    <n v="37075.72"/>
    <x v="4"/>
    <n v="118642.3"/>
    <x v="1"/>
    <n v="148302.88"/>
    <x v="3"/>
    <x v="0"/>
    <x v="0"/>
    <x v="5"/>
    <x v="7"/>
    <x v="0"/>
  </r>
  <r>
    <s v="ORD011629"/>
    <x v="473"/>
    <d v="1899-12-30T08:54:00"/>
    <s v="CUST01501"/>
    <s v="PROD0243"/>
    <x v="9"/>
    <x v="0"/>
    <x v="1"/>
    <n v="1959.27"/>
    <x v="2"/>
    <n v="8816.7199999999993"/>
    <x v="1"/>
    <n v="9796.35"/>
    <x v="7"/>
    <x v="0"/>
    <x v="3"/>
    <x v="3"/>
    <x v="9"/>
    <x v="1"/>
  </r>
  <r>
    <s v="ORD011630"/>
    <x v="289"/>
    <d v="1899-12-30T20:17:00"/>
    <s v="CUST02382"/>
    <s v="PROD0129"/>
    <x v="13"/>
    <x v="1"/>
    <x v="0"/>
    <n v="38473.550000000003"/>
    <x v="3"/>
    <n v="146199.49"/>
    <x v="0"/>
    <n v="153894.20000000001"/>
    <x v="10"/>
    <x v="1"/>
    <x v="0"/>
    <x v="2"/>
    <x v="6"/>
    <x v="2"/>
  </r>
  <r>
    <s v="ORD011631"/>
    <x v="226"/>
    <d v="1899-12-30T10:28:00"/>
    <s v="CUST00810"/>
    <s v="PROD0184"/>
    <x v="14"/>
    <x v="1"/>
    <x v="3"/>
    <n v="41156.239999999998"/>
    <x v="1"/>
    <n v="41156.239999999998"/>
    <x v="0"/>
    <n v="41156.239999999998"/>
    <x v="11"/>
    <x v="1"/>
    <x v="2"/>
    <x v="2"/>
    <x v="11"/>
    <x v="1"/>
  </r>
  <r>
    <s v="ORD011632"/>
    <x v="620"/>
    <d v="1899-12-30T08:05:00"/>
    <s v="CUST00081"/>
    <s v="PROD0198"/>
    <x v="4"/>
    <x v="0"/>
    <x v="3"/>
    <n v="10191.16"/>
    <x v="3"/>
    <n v="9681.6"/>
    <x v="2"/>
    <n v="10191.16"/>
    <x v="9"/>
    <x v="1"/>
    <x v="3"/>
    <x v="2"/>
    <x v="9"/>
    <x v="1"/>
  </r>
  <r>
    <s v="ORD011633"/>
    <x v="660"/>
    <d v="1899-12-30T08:55:00"/>
    <s v="CUST00548"/>
    <s v="PROD0138"/>
    <x v="0"/>
    <x v="0"/>
    <x v="4"/>
    <n v="17340.849999999999"/>
    <x v="1"/>
    <n v="34681.699999999997"/>
    <x v="1"/>
    <n v="34681.699999999997"/>
    <x v="9"/>
    <x v="0"/>
    <x v="2"/>
    <x v="3"/>
    <x v="9"/>
    <x v="1"/>
  </r>
  <r>
    <s v="ORD011634"/>
    <x v="122"/>
    <d v="1899-12-30T21:49:00"/>
    <s v="CUST02234"/>
    <s v="PROD0070"/>
    <x v="11"/>
    <x v="0"/>
    <x v="1"/>
    <n v="15345.24"/>
    <x v="3"/>
    <n v="72889.89"/>
    <x v="2"/>
    <n v="76726.2"/>
    <x v="3"/>
    <x v="0"/>
    <x v="1"/>
    <x v="0"/>
    <x v="13"/>
    <x v="2"/>
  </r>
  <r>
    <s v="ORD011635"/>
    <x v="700"/>
    <d v="1899-12-30T09:38:00"/>
    <s v="CUST00506"/>
    <s v="PROD0157"/>
    <x v="4"/>
    <x v="1"/>
    <x v="4"/>
    <n v="23009.82"/>
    <x v="2"/>
    <n v="41417.68"/>
    <x v="1"/>
    <n v="46019.64"/>
    <x v="0"/>
    <x v="0"/>
    <x v="2"/>
    <x v="0"/>
    <x v="5"/>
    <x v="1"/>
  </r>
  <r>
    <s v="ORD011636"/>
    <x v="687"/>
    <d v="1899-12-30T21:14:00"/>
    <s v="CUST01027"/>
    <s v="PROD0065"/>
    <x v="7"/>
    <x v="1"/>
    <x v="1"/>
    <n v="27194.84"/>
    <x v="4"/>
    <n v="108779.36"/>
    <x v="2"/>
    <n v="135974.20000000001"/>
    <x v="6"/>
    <x v="0"/>
    <x v="0"/>
    <x v="4"/>
    <x v="13"/>
    <x v="2"/>
  </r>
  <r>
    <s v="ORD011637"/>
    <x v="28"/>
    <d v="1899-12-30T17:28:00"/>
    <s v="CUST00934"/>
    <s v="PROD0008"/>
    <x v="7"/>
    <x v="1"/>
    <x v="0"/>
    <n v="45552.61"/>
    <x v="1"/>
    <n v="182210.44"/>
    <x v="2"/>
    <n v="182210.44"/>
    <x v="0"/>
    <x v="1"/>
    <x v="0"/>
    <x v="2"/>
    <x v="12"/>
    <x v="2"/>
  </r>
  <r>
    <s v="ORD011638"/>
    <x v="251"/>
    <d v="1899-12-30T08:35:00"/>
    <s v="CUST01863"/>
    <s v="PROD0141"/>
    <x v="7"/>
    <x v="1"/>
    <x v="0"/>
    <n v="22996.76"/>
    <x v="1"/>
    <n v="91987.04"/>
    <x v="0"/>
    <n v="91987.04"/>
    <x v="7"/>
    <x v="1"/>
    <x v="1"/>
    <x v="2"/>
    <x v="9"/>
    <x v="1"/>
  </r>
  <r>
    <s v="ORD011639"/>
    <x v="510"/>
    <d v="1899-12-30T14:30:00"/>
    <s v="CUST02030"/>
    <s v="PROD0150"/>
    <x v="2"/>
    <x v="1"/>
    <x v="0"/>
    <n v="19730.03"/>
    <x v="2"/>
    <n v="71028.11"/>
    <x v="1"/>
    <n v="78920.12"/>
    <x v="2"/>
    <x v="0"/>
    <x v="1"/>
    <x v="0"/>
    <x v="3"/>
    <x v="0"/>
  </r>
  <r>
    <s v="ORD011640"/>
    <x v="555"/>
    <d v="1899-12-30T15:46:00"/>
    <s v="CUST01777"/>
    <s v="PROD0016"/>
    <x v="0"/>
    <x v="0"/>
    <x v="2"/>
    <n v="14677.25"/>
    <x v="1"/>
    <n v="44031.75"/>
    <x v="2"/>
    <n v="44031.75"/>
    <x v="4"/>
    <x v="0"/>
    <x v="2"/>
    <x v="3"/>
    <x v="7"/>
    <x v="0"/>
  </r>
  <r>
    <s v="ORD011641"/>
    <x v="112"/>
    <d v="1899-12-30T09:23:00"/>
    <s v="CUST00369"/>
    <s v="PROD0226"/>
    <x v="14"/>
    <x v="1"/>
    <x v="4"/>
    <n v="17593.099999999999"/>
    <x v="1"/>
    <n v="35186.199999999997"/>
    <x v="1"/>
    <n v="35186.199999999997"/>
    <x v="7"/>
    <x v="1"/>
    <x v="2"/>
    <x v="1"/>
    <x v="5"/>
    <x v="1"/>
  </r>
  <r>
    <s v="ORD011642"/>
    <x v="657"/>
    <d v="1899-12-30T15:23:00"/>
    <s v="CUST00579"/>
    <s v="PROD0027"/>
    <x v="5"/>
    <x v="1"/>
    <x v="2"/>
    <n v="9793.2999999999993"/>
    <x v="2"/>
    <n v="26441.91"/>
    <x v="2"/>
    <n v="29379.9"/>
    <x v="0"/>
    <x v="1"/>
    <x v="2"/>
    <x v="2"/>
    <x v="7"/>
    <x v="0"/>
  </r>
  <r>
    <s v="ORD011643"/>
    <x v="601"/>
    <d v="1899-12-30T17:23:00"/>
    <s v="CUST01937"/>
    <s v="PROD0174"/>
    <x v="12"/>
    <x v="0"/>
    <x v="4"/>
    <n v="12897.98"/>
    <x v="1"/>
    <n v="25795.96"/>
    <x v="2"/>
    <n v="25795.96"/>
    <x v="1"/>
    <x v="0"/>
    <x v="2"/>
    <x v="3"/>
    <x v="12"/>
    <x v="2"/>
  </r>
  <r>
    <s v="ORD011644"/>
    <x v="118"/>
    <d v="1899-12-30T08:25:00"/>
    <s v="CUST00011"/>
    <s v="PROD0179"/>
    <x v="3"/>
    <x v="0"/>
    <x v="4"/>
    <n v="46203.24"/>
    <x v="4"/>
    <n v="73925.179999999993"/>
    <x v="0"/>
    <n v="92406.48"/>
    <x v="7"/>
    <x v="0"/>
    <x v="1"/>
    <x v="0"/>
    <x v="9"/>
    <x v="1"/>
  </r>
  <r>
    <s v="ORD011645"/>
    <x v="702"/>
    <d v="1899-12-30T22:49:00"/>
    <s v="CUST00079"/>
    <s v="PROD0245"/>
    <x v="7"/>
    <x v="0"/>
    <x v="4"/>
    <n v="30217.68"/>
    <x v="4"/>
    <n v="48348.29"/>
    <x v="1"/>
    <n v="60435.360000000001"/>
    <x v="6"/>
    <x v="0"/>
    <x v="2"/>
    <x v="3"/>
    <x v="2"/>
    <x v="2"/>
  </r>
  <r>
    <s v="ORD011646"/>
    <x v="74"/>
    <d v="1899-12-30T20:56:00"/>
    <s v="CUST00117"/>
    <s v="PROD0223"/>
    <x v="3"/>
    <x v="1"/>
    <x v="3"/>
    <n v="5177.62"/>
    <x v="0"/>
    <n v="4400.9799999999996"/>
    <x v="2"/>
    <n v="5177.62"/>
    <x v="7"/>
    <x v="1"/>
    <x v="3"/>
    <x v="2"/>
    <x v="6"/>
    <x v="2"/>
  </r>
  <r>
    <s v="ORD011647"/>
    <x v="16"/>
    <d v="1899-12-30T17:45:00"/>
    <s v="CUST00921"/>
    <s v="PROD0072"/>
    <x v="5"/>
    <x v="0"/>
    <x v="4"/>
    <n v="31555.63"/>
    <x v="4"/>
    <n v="50489.01"/>
    <x v="0"/>
    <n v="63111.26"/>
    <x v="9"/>
    <x v="0"/>
    <x v="1"/>
    <x v="0"/>
    <x v="12"/>
    <x v="2"/>
  </r>
  <r>
    <s v="ORD011648"/>
    <x v="487"/>
    <d v="1899-12-30T12:21:00"/>
    <s v="CUST02418"/>
    <s v="PROD0086"/>
    <x v="8"/>
    <x v="1"/>
    <x v="2"/>
    <n v="15143.34"/>
    <x v="1"/>
    <n v="45430.02"/>
    <x v="0"/>
    <n v="45430.02"/>
    <x v="1"/>
    <x v="1"/>
    <x v="2"/>
    <x v="1"/>
    <x v="8"/>
    <x v="0"/>
  </r>
  <r>
    <s v="ORD011649"/>
    <x v="561"/>
    <d v="1899-12-30T14:05:00"/>
    <s v="CUST00391"/>
    <s v="PROD0001"/>
    <x v="0"/>
    <x v="1"/>
    <x v="4"/>
    <n v="35154.870000000003"/>
    <x v="3"/>
    <n v="66794.25"/>
    <x v="2"/>
    <n v="70309.740000000005"/>
    <x v="3"/>
    <x v="1"/>
    <x v="1"/>
    <x v="1"/>
    <x v="3"/>
    <x v="0"/>
  </r>
  <r>
    <s v="ORD011650"/>
    <x v="294"/>
    <d v="1899-12-30T13:15:00"/>
    <s v="CUST00754"/>
    <s v="PROD0242"/>
    <x v="13"/>
    <x v="1"/>
    <x v="4"/>
    <n v="43043.9"/>
    <x v="3"/>
    <n v="81783.41"/>
    <x v="1"/>
    <n v="86087.8"/>
    <x v="11"/>
    <x v="0"/>
    <x v="1"/>
    <x v="3"/>
    <x v="4"/>
    <x v="0"/>
  </r>
  <r>
    <s v="ORD011651"/>
    <x v="473"/>
    <d v="1899-12-30T22:08:00"/>
    <s v="CUST01845"/>
    <s v="PROD0043"/>
    <x v="4"/>
    <x v="0"/>
    <x v="4"/>
    <n v="33552.86"/>
    <x v="3"/>
    <n v="63750.43"/>
    <x v="2"/>
    <n v="67105.72"/>
    <x v="7"/>
    <x v="0"/>
    <x v="1"/>
    <x v="3"/>
    <x v="2"/>
    <x v="2"/>
  </r>
  <r>
    <s v="ORD011652"/>
    <x v="87"/>
    <d v="1899-12-30T11:56:00"/>
    <s v="CUST02120"/>
    <s v="PROD0120"/>
    <x v="2"/>
    <x v="1"/>
    <x v="3"/>
    <n v="9483.43"/>
    <x v="3"/>
    <n v="9009.26"/>
    <x v="0"/>
    <n v="9483.43"/>
    <x v="5"/>
    <x v="0"/>
    <x v="3"/>
    <x v="3"/>
    <x v="1"/>
    <x v="1"/>
  </r>
  <r>
    <s v="ORD011653"/>
    <x v="690"/>
    <d v="1899-12-30T20:42:00"/>
    <s v="CUST00554"/>
    <s v="PROD0081"/>
    <x v="5"/>
    <x v="1"/>
    <x v="1"/>
    <n v="3054.12"/>
    <x v="1"/>
    <n v="15270.6"/>
    <x v="1"/>
    <n v="15270.6"/>
    <x v="8"/>
    <x v="1"/>
    <x v="2"/>
    <x v="2"/>
    <x v="6"/>
    <x v="2"/>
  </r>
  <r>
    <s v="ORD011654"/>
    <x v="438"/>
    <d v="1899-12-30T21:33:00"/>
    <s v="CUST00209"/>
    <s v="PROD0188"/>
    <x v="10"/>
    <x v="1"/>
    <x v="3"/>
    <n v="10731.7"/>
    <x v="0"/>
    <n v="9121.94"/>
    <x v="1"/>
    <n v="10731.7"/>
    <x v="2"/>
    <x v="1"/>
    <x v="3"/>
    <x v="2"/>
    <x v="13"/>
    <x v="2"/>
  </r>
  <r>
    <s v="ORD011655"/>
    <x v="214"/>
    <d v="1899-12-30T11:28:00"/>
    <s v="CUST00535"/>
    <s v="PROD0212"/>
    <x v="8"/>
    <x v="0"/>
    <x v="2"/>
    <n v="34337.79"/>
    <x v="0"/>
    <n v="87561.36"/>
    <x v="0"/>
    <n v="103013.37"/>
    <x v="7"/>
    <x v="1"/>
    <x v="1"/>
    <x v="1"/>
    <x v="1"/>
    <x v="1"/>
  </r>
  <r>
    <s v="ORD011656"/>
    <x v="606"/>
    <d v="1899-12-30T16:55:00"/>
    <s v="CUST00761"/>
    <s v="PROD0101"/>
    <x v="12"/>
    <x v="0"/>
    <x v="3"/>
    <n v="35038.269999999997"/>
    <x v="1"/>
    <n v="35038.269999999997"/>
    <x v="1"/>
    <n v="35038.269999999997"/>
    <x v="9"/>
    <x v="0"/>
    <x v="2"/>
    <x v="3"/>
    <x v="0"/>
    <x v="0"/>
  </r>
  <r>
    <s v="ORD011657"/>
    <x v="568"/>
    <d v="1899-12-30T13:41:00"/>
    <s v="CUST02109"/>
    <s v="PROD0014"/>
    <x v="6"/>
    <x v="1"/>
    <x v="3"/>
    <n v="19691.02"/>
    <x v="0"/>
    <n v="16737.37"/>
    <x v="2"/>
    <n v="19691.02"/>
    <x v="4"/>
    <x v="0"/>
    <x v="2"/>
    <x v="3"/>
    <x v="4"/>
    <x v="0"/>
  </r>
  <r>
    <s v="ORD011658"/>
    <x v="328"/>
    <d v="1899-12-30T22:13:00"/>
    <s v="CUST00136"/>
    <s v="PROD0242"/>
    <x v="1"/>
    <x v="1"/>
    <x v="4"/>
    <n v="43043.9"/>
    <x v="2"/>
    <n v="77479.02"/>
    <x v="2"/>
    <n v="86087.8"/>
    <x v="9"/>
    <x v="1"/>
    <x v="1"/>
    <x v="1"/>
    <x v="2"/>
    <x v="2"/>
  </r>
  <r>
    <s v="ORD011659"/>
    <x v="112"/>
    <d v="1899-12-30T15:42:00"/>
    <s v="CUST01326"/>
    <s v="PROD0048"/>
    <x v="4"/>
    <x v="1"/>
    <x v="3"/>
    <n v="43779.23"/>
    <x v="3"/>
    <n v="41590.269999999997"/>
    <x v="1"/>
    <n v="43779.23"/>
    <x v="7"/>
    <x v="1"/>
    <x v="2"/>
    <x v="1"/>
    <x v="7"/>
    <x v="0"/>
  </r>
  <r>
    <s v="ORD011660"/>
    <x v="521"/>
    <d v="1899-12-30T10:41:00"/>
    <s v="CUST02227"/>
    <s v="PROD0059"/>
    <x v="14"/>
    <x v="0"/>
    <x v="0"/>
    <n v="40029.620000000003"/>
    <x v="3"/>
    <n v="152112.56"/>
    <x v="2"/>
    <n v="160118.48000000001"/>
    <x v="7"/>
    <x v="0"/>
    <x v="0"/>
    <x v="6"/>
    <x v="11"/>
    <x v="1"/>
  </r>
  <r>
    <s v="ORD011661"/>
    <x v="13"/>
    <d v="1899-12-30T13:23:00"/>
    <s v="CUST00482"/>
    <s v="PROD0072"/>
    <x v="5"/>
    <x v="1"/>
    <x v="3"/>
    <n v="31555.63"/>
    <x v="1"/>
    <n v="31555.63"/>
    <x v="2"/>
    <n v="31555.63"/>
    <x v="7"/>
    <x v="0"/>
    <x v="2"/>
    <x v="3"/>
    <x v="4"/>
    <x v="0"/>
  </r>
  <r>
    <s v="ORD011662"/>
    <x v="687"/>
    <d v="1899-12-30T13:49:00"/>
    <s v="CUST01552"/>
    <s v="PROD0044"/>
    <x v="8"/>
    <x v="1"/>
    <x v="4"/>
    <n v="41614.01"/>
    <x v="3"/>
    <n v="79066.62"/>
    <x v="2"/>
    <n v="83228.02"/>
    <x v="6"/>
    <x v="0"/>
    <x v="1"/>
    <x v="4"/>
    <x v="4"/>
    <x v="0"/>
  </r>
  <r>
    <s v="ORD011663"/>
    <x v="3"/>
    <d v="1899-12-30T18:35:00"/>
    <s v="CUST00964"/>
    <s v="PROD0084"/>
    <x v="12"/>
    <x v="0"/>
    <x v="0"/>
    <n v="19460.669999999998"/>
    <x v="0"/>
    <n v="66166.28"/>
    <x v="0"/>
    <n v="77842.679999999993"/>
    <x v="3"/>
    <x v="1"/>
    <x v="1"/>
    <x v="2"/>
    <x v="14"/>
    <x v="2"/>
  </r>
  <r>
    <s v="ORD011664"/>
    <x v="448"/>
    <d v="1899-12-30T18:48:00"/>
    <s v="CUST00604"/>
    <s v="PROD0162"/>
    <x v="11"/>
    <x v="0"/>
    <x v="4"/>
    <n v="13543.24"/>
    <x v="1"/>
    <n v="27086.48"/>
    <x v="1"/>
    <n v="27086.48"/>
    <x v="1"/>
    <x v="1"/>
    <x v="2"/>
    <x v="1"/>
    <x v="14"/>
    <x v="2"/>
  </r>
  <r>
    <s v="ORD011665"/>
    <x v="295"/>
    <d v="1899-12-30T09:24:00"/>
    <s v="CUST02129"/>
    <s v="PROD0112"/>
    <x v="3"/>
    <x v="1"/>
    <x v="1"/>
    <n v="28889.86"/>
    <x v="3"/>
    <n v="137226.84"/>
    <x v="0"/>
    <n v="144449.29999999999"/>
    <x v="7"/>
    <x v="0"/>
    <x v="0"/>
    <x v="5"/>
    <x v="5"/>
    <x v="1"/>
  </r>
  <r>
    <s v="ORD011666"/>
    <x v="173"/>
    <d v="1899-12-30T14:13:00"/>
    <s v="CUST02205"/>
    <s v="PROD0037"/>
    <x v="11"/>
    <x v="1"/>
    <x v="3"/>
    <n v="4288.46"/>
    <x v="1"/>
    <n v="4288.46"/>
    <x v="1"/>
    <n v="4288.46"/>
    <x v="4"/>
    <x v="0"/>
    <x v="3"/>
    <x v="0"/>
    <x v="3"/>
    <x v="0"/>
  </r>
  <r>
    <s v="ORD011667"/>
    <x v="519"/>
    <d v="1899-12-30T21:49:00"/>
    <s v="CUST00486"/>
    <s v="PROD0153"/>
    <x v="4"/>
    <x v="0"/>
    <x v="0"/>
    <n v="25869.99"/>
    <x v="2"/>
    <n v="93131.96"/>
    <x v="2"/>
    <n v="103479.96"/>
    <x v="7"/>
    <x v="0"/>
    <x v="1"/>
    <x v="3"/>
    <x v="13"/>
    <x v="2"/>
  </r>
  <r>
    <s v="ORD011668"/>
    <x v="205"/>
    <d v="1899-12-30T09:41:00"/>
    <s v="CUST01911"/>
    <s v="PROD0095"/>
    <x v="6"/>
    <x v="0"/>
    <x v="1"/>
    <n v="29540.25"/>
    <x v="0"/>
    <n v="125546.06"/>
    <x v="2"/>
    <n v="147701.25"/>
    <x v="11"/>
    <x v="1"/>
    <x v="0"/>
    <x v="2"/>
    <x v="5"/>
    <x v="1"/>
  </r>
  <r>
    <s v="ORD011669"/>
    <x v="519"/>
    <d v="1899-12-30T09:22:00"/>
    <s v="CUST00801"/>
    <s v="PROD0142"/>
    <x v="5"/>
    <x v="1"/>
    <x v="4"/>
    <n v="9998.0400000000009"/>
    <x v="0"/>
    <n v="16996.669999999998"/>
    <x v="1"/>
    <n v="19996.080000000002"/>
    <x v="7"/>
    <x v="0"/>
    <x v="2"/>
    <x v="3"/>
    <x v="5"/>
    <x v="1"/>
  </r>
  <r>
    <s v="ORD011670"/>
    <x v="374"/>
    <d v="1899-12-30T22:18:00"/>
    <s v="CUST01545"/>
    <s v="PROD0123"/>
    <x v="7"/>
    <x v="0"/>
    <x v="4"/>
    <n v="42644.71"/>
    <x v="4"/>
    <n v="68231.539999999994"/>
    <x v="2"/>
    <n v="85289.42"/>
    <x v="7"/>
    <x v="0"/>
    <x v="1"/>
    <x v="4"/>
    <x v="2"/>
    <x v="2"/>
  </r>
  <r>
    <s v="ORD011671"/>
    <x v="232"/>
    <d v="1899-12-30T17:33:00"/>
    <s v="CUST00702"/>
    <s v="PROD0151"/>
    <x v="6"/>
    <x v="1"/>
    <x v="2"/>
    <n v="41346.879999999997"/>
    <x v="0"/>
    <n v="105434.54"/>
    <x v="2"/>
    <n v="124040.64"/>
    <x v="5"/>
    <x v="1"/>
    <x v="0"/>
    <x v="1"/>
    <x v="12"/>
    <x v="2"/>
  </r>
  <r>
    <s v="ORD011672"/>
    <x v="116"/>
    <d v="1899-12-30T08:55:00"/>
    <s v="CUST00791"/>
    <s v="PROD0125"/>
    <x v="2"/>
    <x v="1"/>
    <x v="1"/>
    <n v="35036.92"/>
    <x v="1"/>
    <n v="175184.6"/>
    <x v="1"/>
    <n v="175184.6"/>
    <x v="11"/>
    <x v="1"/>
    <x v="0"/>
    <x v="2"/>
    <x v="9"/>
    <x v="1"/>
  </r>
  <r>
    <s v="ORD011673"/>
    <x v="514"/>
    <d v="1899-12-30T20:16:00"/>
    <s v="CUST00109"/>
    <s v="PROD0229"/>
    <x v="3"/>
    <x v="1"/>
    <x v="0"/>
    <n v="44321.07"/>
    <x v="0"/>
    <n v="150691.64000000001"/>
    <x v="1"/>
    <n v="177284.28"/>
    <x v="2"/>
    <x v="1"/>
    <x v="0"/>
    <x v="1"/>
    <x v="6"/>
    <x v="2"/>
  </r>
  <r>
    <s v="ORD011674"/>
    <x v="139"/>
    <d v="1899-12-30T19:02:00"/>
    <s v="CUST00456"/>
    <s v="PROD0053"/>
    <x v="8"/>
    <x v="0"/>
    <x v="1"/>
    <n v="40331.67"/>
    <x v="4"/>
    <n v="161326.68"/>
    <x v="0"/>
    <n v="201658.35"/>
    <x v="2"/>
    <x v="0"/>
    <x v="0"/>
    <x v="6"/>
    <x v="10"/>
    <x v="2"/>
  </r>
  <r>
    <s v="ORD011675"/>
    <x v="633"/>
    <d v="1899-12-30T15:41:00"/>
    <s v="CUST01590"/>
    <s v="PROD0104"/>
    <x v="4"/>
    <x v="0"/>
    <x v="0"/>
    <n v="13045.45"/>
    <x v="4"/>
    <n v="41745.440000000002"/>
    <x v="2"/>
    <n v="52181.8"/>
    <x v="0"/>
    <x v="0"/>
    <x v="2"/>
    <x v="6"/>
    <x v="7"/>
    <x v="0"/>
  </r>
  <r>
    <s v="ORD011676"/>
    <x v="567"/>
    <d v="1899-12-30T15:43:00"/>
    <s v="CUST01164"/>
    <s v="PROD0212"/>
    <x v="0"/>
    <x v="1"/>
    <x v="3"/>
    <n v="34337.79"/>
    <x v="3"/>
    <n v="32620.9"/>
    <x v="0"/>
    <n v="34337.79"/>
    <x v="5"/>
    <x v="0"/>
    <x v="2"/>
    <x v="6"/>
    <x v="7"/>
    <x v="0"/>
  </r>
  <r>
    <s v="ORD011677"/>
    <x v="613"/>
    <d v="1899-12-30T16:54:00"/>
    <s v="CUST02229"/>
    <s v="PROD0123"/>
    <x v="13"/>
    <x v="1"/>
    <x v="4"/>
    <n v="42644.71"/>
    <x v="0"/>
    <n v="72496.009999999995"/>
    <x v="1"/>
    <n v="85289.42"/>
    <x v="6"/>
    <x v="0"/>
    <x v="1"/>
    <x v="0"/>
    <x v="0"/>
    <x v="0"/>
  </r>
  <r>
    <s v="ORD011678"/>
    <x v="347"/>
    <d v="1899-12-30T21:35:00"/>
    <s v="CUST01421"/>
    <s v="PROD0245"/>
    <x v="13"/>
    <x v="0"/>
    <x v="3"/>
    <n v="30217.68"/>
    <x v="2"/>
    <n v="27195.91"/>
    <x v="1"/>
    <n v="30217.68"/>
    <x v="2"/>
    <x v="0"/>
    <x v="2"/>
    <x v="3"/>
    <x v="13"/>
    <x v="2"/>
  </r>
  <r>
    <s v="ORD011679"/>
    <x v="138"/>
    <d v="1899-12-30T20:25:00"/>
    <s v="CUST01037"/>
    <s v="PROD0042"/>
    <x v="6"/>
    <x v="1"/>
    <x v="3"/>
    <n v="31630.77"/>
    <x v="1"/>
    <n v="31630.77"/>
    <x v="2"/>
    <n v="31630.77"/>
    <x v="3"/>
    <x v="0"/>
    <x v="2"/>
    <x v="3"/>
    <x v="6"/>
    <x v="2"/>
  </r>
  <r>
    <s v="ORD011680"/>
    <x v="452"/>
    <d v="1899-12-30T13:05:00"/>
    <s v="CUST01118"/>
    <s v="PROD0093"/>
    <x v="3"/>
    <x v="1"/>
    <x v="1"/>
    <n v="32939.74"/>
    <x v="1"/>
    <n v="164698.70000000001"/>
    <x v="0"/>
    <n v="164698.70000000001"/>
    <x v="3"/>
    <x v="0"/>
    <x v="0"/>
    <x v="6"/>
    <x v="4"/>
    <x v="0"/>
  </r>
  <r>
    <s v="ORD011681"/>
    <x v="636"/>
    <d v="1899-12-30T10:21:00"/>
    <s v="CUST02329"/>
    <s v="PROD0164"/>
    <x v="3"/>
    <x v="0"/>
    <x v="1"/>
    <n v="30617.99"/>
    <x v="2"/>
    <n v="137780.96"/>
    <x v="0"/>
    <n v="153089.95000000001"/>
    <x v="0"/>
    <x v="0"/>
    <x v="0"/>
    <x v="5"/>
    <x v="11"/>
    <x v="1"/>
  </r>
  <r>
    <s v="ORD011682"/>
    <x v="277"/>
    <d v="1899-12-30T14:28:00"/>
    <s v="CUST01116"/>
    <s v="PROD0038"/>
    <x v="11"/>
    <x v="0"/>
    <x v="0"/>
    <n v="39912.449999999997"/>
    <x v="2"/>
    <n v="143684.82"/>
    <x v="0"/>
    <n v="159649.79999999999"/>
    <x v="5"/>
    <x v="0"/>
    <x v="0"/>
    <x v="4"/>
    <x v="3"/>
    <x v="0"/>
  </r>
  <r>
    <s v="ORD011683"/>
    <x v="539"/>
    <d v="1899-12-30T13:42:00"/>
    <s v="CUST01431"/>
    <s v="PROD0104"/>
    <x v="1"/>
    <x v="1"/>
    <x v="0"/>
    <n v="13045.45"/>
    <x v="0"/>
    <n v="44354.53"/>
    <x v="1"/>
    <n v="52181.8"/>
    <x v="6"/>
    <x v="1"/>
    <x v="2"/>
    <x v="1"/>
    <x v="4"/>
    <x v="0"/>
  </r>
  <r>
    <s v="ORD011684"/>
    <x v="6"/>
    <d v="1899-12-30T10:45:00"/>
    <s v="CUST01144"/>
    <s v="PROD0243"/>
    <x v="0"/>
    <x v="1"/>
    <x v="2"/>
    <n v="1959.27"/>
    <x v="2"/>
    <n v="5290.03"/>
    <x v="2"/>
    <n v="5877.81"/>
    <x v="3"/>
    <x v="1"/>
    <x v="3"/>
    <x v="1"/>
    <x v="11"/>
    <x v="1"/>
  </r>
  <r>
    <s v="ORD011685"/>
    <x v="622"/>
    <d v="1899-12-30T08:07:00"/>
    <s v="CUST02047"/>
    <s v="PROD0004"/>
    <x v="11"/>
    <x v="0"/>
    <x v="4"/>
    <n v="45361.17"/>
    <x v="4"/>
    <n v="72577.87"/>
    <x v="2"/>
    <n v="90722.34"/>
    <x v="7"/>
    <x v="0"/>
    <x v="1"/>
    <x v="3"/>
    <x v="9"/>
    <x v="1"/>
  </r>
  <r>
    <s v="ORD011686"/>
    <x v="53"/>
    <d v="1899-12-30T16:30:00"/>
    <s v="CUST01344"/>
    <s v="PROD0099"/>
    <x v="5"/>
    <x v="1"/>
    <x v="3"/>
    <n v="25956.66"/>
    <x v="3"/>
    <n v="24658.83"/>
    <x v="2"/>
    <n v="25956.66"/>
    <x v="5"/>
    <x v="0"/>
    <x v="2"/>
    <x v="5"/>
    <x v="0"/>
    <x v="0"/>
  </r>
  <r>
    <s v="ORD011687"/>
    <x v="403"/>
    <d v="1899-12-30T09:29:00"/>
    <s v="CUST00783"/>
    <s v="PROD0045"/>
    <x v="4"/>
    <x v="0"/>
    <x v="3"/>
    <n v="16274.38"/>
    <x v="4"/>
    <n v="13019.5"/>
    <x v="1"/>
    <n v="16274.38"/>
    <x v="8"/>
    <x v="0"/>
    <x v="2"/>
    <x v="5"/>
    <x v="5"/>
    <x v="1"/>
  </r>
  <r>
    <s v="ORD011688"/>
    <x v="205"/>
    <d v="1899-12-30T17:35:00"/>
    <s v="CUST02310"/>
    <s v="PROD0119"/>
    <x v="5"/>
    <x v="0"/>
    <x v="0"/>
    <n v="21798.57"/>
    <x v="2"/>
    <n v="78474.850000000006"/>
    <x v="2"/>
    <n v="87194.28"/>
    <x v="11"/>
    <x v="1"/>
    <x v="1"/>
    <x v="2"/>
    <x v="12"/>
    <x v="2"/>
  </r>
  <r>
    <s v="ORD011689"/>
    <x v="420"/>
    <d v="1899-12-30T12:39:00"/>
    <s v="CUST00790"/>
    <s v="PROD0053"/>
    <x v="9"/>
    <x v="0"/>
    <x v="0"/>
    <n v="40331.67"/>
    <x v="3"/>
    <n v="153260.35"/>
    <x v="1"/>
    <n v="161326.68"/>
    <x v="7"/>
    <x v="0"/>
    <x v="0"/>
    <x v="3"/>
    <x v="8"/>
    <x v="0"/>
  </r>
  <r>
    <s v="ORD011690"/>
    <x v="407"/>
    <d v="1899-12-30T19:22:00"/>
    <s v="CUST02252"/>
    <s v="PROD0242"/>
    <x v="5"/>
    <x v="1"/>
    <x v="3"/>
    <n v="43043.9"/>
    <x v="3"/>
    <n v="40891.699999999997"/>
    <x v="0"/>
    <n v="43043.9"/>
    <x v="0"/>
    <x v="0"/>
    <x v="2"/>
    <x v="6"/>
    <x v="10"/>
    <x v="2"/>
  </r>
  <r>
    <s v="ORD011691"/>
    <x v="189"/>
    <d v="1899-12-30T14:50:00"/>
    <s v="CUST00596"/>
    <s v="PROD0209"/>
    <x v="10"/>
    <x v="0"/>
    <x v="1"/>
    <n v="7204.33"/>
    <x v="1"/>
    <n v="36021.65"/>
    <x v="1"/>
    <n v="36021.65"/>
    <x v="7"/>
    <x v="0"/>
    <x v="2"/>
    <x v="4"/>
    <x v="3"/>
    <x v="0"/>
  </r>
  <r>
    <s v="ORD011692"/>
    <x v="392"/>
    <d v="1899-12-30T12:47:00"/>
    <s v="CUST01026"/>
    <s v="PROD0032"/>
    <x v="2"/>
    <x v="1"/>
    <x v="3"/>
    <n v="23908.89"/>
    <x v="3"/>
    <n v="22713.45"/>
    <x v="2"/>
    <n v="23908.89"/>
    <x v="2"/>
    <x v="0"/>
    <x v="2"/>
    <x v="5"/>
    <x v="8"/>
    <x v="0"/>
  </r>
  <r>
    <s v="ORD011693"/>
    <x v="94"/>
    <d v="1899-12-30T19:35:00"/>
    <s v="CUST00366"/>
    <s v="PROD0172"/>
    <x v="11"/>
    <x v="1"/>
    <x v="1"/>
    <n v="47567.16"/>
    <x v="4"/>
    <n v="190268.64"/>
    <x v="0"/>
    <n v="237835.8"/>
    <x v="0"/>
    <x v="0"/>
    <x v="0"/>
    <x v="4"/>
    <x v="10"/>
    <x v="2"/>
  </r>
  <r>
    <s v="ORD011694"/>
    <x v="557"/>
    <d v="1899-12-30T13:20:00"/>
    <s v="CUST00004"/>
    <s v="PROD0006"/>
    <x v="4"/>
    <x v="1"/>
    <x v="1"/>
    <n v="6848.25"/>
    <x v="1"/>
    <n v="34241.25"/>
    <x v="1"/>
    <n v="34241.25"/>
    <x v="4"/>
    <x v="0"/>
    <x v="2"/>
    <x v="0"/>
    <x v="4"/>
    <x v="0"/>
  </r>
  <r>
    <s v="ORD011695"/>
    <x v="411"/>
    <d v="1899-12-30T14:41:00"/>
    <s v="CUST00178"/>
    <s v="PROD0168"/>
    <x v="13"/>
    <x v="0"/>
    <x v="0"/>
    <n v="10753.72"/>
    <x v="1"/>
    <n v="43014.879999999997"/>
    <x v="1"/>
    <n v="43014.879999999997"/>
    <x v="3"/>
    <x v="0"/>
    <x v="2"/>
    <x v="0"/>
    <x v="3"/>
    <x v="0"/>
  </r>
  <r>
    <s v="ORD011696"/>
    <x v="10"/>
    <d v="1899-12-30T20:40:00"/>
    <s v="CUST01836"/>
    <s v="PROD0181"/>
    <x v="12"/>
    <x v="0"/>
    <x v="1"/>
    <n v="36967.040000000001"/>
    <x v="4"/>
    <n v="147868.16"/>
    <x v="2"/>
    <n v="184835.20000000001"/>
    <x v="2"/>
    <x v="0"/>
    <x v="0"/>
    <x v="5"/>
    <x v="6"/>
    <x v="2"/>
  </r>
  <r>
    <s v="ORD011697"/>
    <x v="41"/>
    <d v="1899-12-30T09:25:00"/>
    <s v="CUST00761"/>
    <s v="PROD0149"/>
    <x v="6"/>
    <x v="1"/>
    <x v="0"/>
    <n v="24014.23"/>
    <x v="0"/>
    <n v="81648.38"/>
    <x v="2"/>
    <n v="96056.92"/>
    <x v="3"/>
    <x v="0"/>
    <x v="1"/>
    <x v="5"/>
    <x v="5"/>
    <x v="1"/>
  </r>
  <r>
    <s v="ORD011698"/>
    <x v="142"/>
    <d v="1899-12-30T20:14:00"/>
    <s v="CUST01651"/>
    <s v="PROD0057"/>
    <x v="10"/>
    <x v="1"/>
    <x v="0"/>
    <n v="134.5"/>
    <x v="1"/>
    <n v="538"/>
    <x v="1"/>
    <n v="538"/>
    <x v="0"/>
    <x v="0"/>
    <x v="4"/>
    <x v="3"/>
    <x v="6"/>
    <x v="2"/>
  </r>
  <r>
    <s v="ORD011699"/>
    <x v="497"/>
    <d v="1899-12-30T15:56:00"/>
    <s v="CUST00992"/>
    <s v="PROD0183"/>
    <x v="10"/>
    <x v="0"/>
    <x v="3"/>
    <n v="39646.81"/>
    <x v="3"/>
    <n v="37664.47"/>
    <x v="1"/>
    <n v="39646.81"/>
    <x v="9"/>
    <x v="1"/>
    <x v="2"/>
    <x v="1"/>
    <x v="7"/>
    <x v="0"/>
  </r>
  <r>
    <s v="ORD011700"/>
    <x v="5"/>
    <d v="1899-12-30T08:13:00"/>
    <s v="CUST00627"/>
    <s v="PROD0122"/>
    <x v="3"/>
    <x v="1"/>
    <x v="4"/>
    <n v="37163.54"/>
    <x v="4"/>
    <n v="59461.66"/>
    <x v="0"/>
    <n v="74327.08"/>
    <x v="2"/>
    <x v="0"/>
    <x v="1"/>
    <x v="3"/>
    <x v="9"/>
    <x v="1"/>
  </r>
  <r>
    <s v="ORD011701"/>
    <x v="690"/>
    <d v="1899-12-30T18:12:00"/>
    <s v="CUST00072"/>
    <s v="PROD0170"/>
    <x v="3"/>
    <x v="0"/>
    <x v="4"/>
    <n v="22726.54"/>
    <x v="1"/>
    <n v="45453.08"/>
    <x v="2"/>
    <n v="45453.08"/>
    <x v="8"/>
    <x v="1"/>
    <x v="2"/>
    <x v="2"/>
    <x v="14"/>
    <x v="2"/>
  </r>
  <r>
    <s v="ORD011702"/>
    <x v="651"/>
    <d v="1899-12-30T12:11:00"/>
    <s v="CUST01255"/>
    <s v="PROD0158"/>
    <x v="3"/>
    <x v="1"/>
    <x v="0"/>
    <n v="15723.74"/>
    <x v="2"/>
    <n v="56605.46"/>
    <x v="0"/>
    <n v="62894.96"/>
    <x v="1"/>
    <x v="1"/>
    <x v="1"/>
    <x v="1"/>
    <x v="8"/>
    <x v="0"/>
  </r>
  <r>
    <s v="ORD011703"/>
    <x v="90"/>
    <d v="1899-12-30T22:14:00"/>
    <s v="CUST02267"/>
    <s v="PROD0083"/>
    <x v="8"/>
    <x v="1"/>
    <x v="1"/>
    <n v="25508.85"/>
    <x v="0"/>
    <n v="108412.61"/>
    <x v="1"/>
    <n v="127544.25"/>
    <x v="7"/>
    <x v="0"/>
    <x v="0"/>
    <x v="4"/>
    <x v="2"/>
    <x v="2"/>
  </r>
  <r>
    <s v="ORD011704"/>
    <x v="610"/>
    <d v="1899-12-30T10:40:00"/>
    <s v="CUST02028"/>
    <s v="PROD0136"/>
    <x v="12"/>
    <x v="0"/>
    <x v="4"/>
    <n v="2757.45"/>
    <x v="4"/>
    <n v="4411.92"/>
    <x v="2"/>
    <n v="5514.9"/>
    <x v="6"/>
    <x v="0"/>
    <x v="3"/>
    <x v="6"/>
    <x v="11"/>
    <x v="1"/>
  </r>
  <r>
    <s v="ORD011705"/>
    <x v="612"/>
    <d v="1899-12-30T16:20:00"/>
    <s v="CUST02141"/>
    <s v="PROD0162"/>
    <x v="11"/>
    <x v="1"/>
    <x v="0"/>
    <n v="13543.24"/>
    <x v="4"/>
    <n v="43338.37"/>
    <x v="1"/>
    <n v="54172.959999999999"/>
    <x v="6"/>
    <x v="0"/>
    <x v="2"/>
    <x v="6"/>
    <x v="0"/>
    <x v="0"/>
  </r>
  <r>
    <s v="ORD011706"/>
    <x v="48"/>
    <d v="1899-12-30T20:18:00"/>
    <s v="CUST01505"/>
    <s v="PROD0168"/>
    <x v="5"/>
    <x v="0"/>
    <x v="4"/>
    <n v="10753.72"/>
    <x v="0"/>
    <n v="18281.32"/>
    <x v="0"/>
    <n v="21507.439999999999"/>
    <x v="2"/>
    <x v="0"/>
    <x v="2"/>
    <x v="4"/>
    <x v="6"/>
    <x v="2"/>
  </r>
  <r>
    <s v="ORD011707"/>
    <x v="283"/>
    <d v="1899-12-30T10:30:00"/>
    <s v="CUST01561"/>
    <s v="PROD0009"/>
    <x v="9"/>
    <x v="0"/>
    <x v="0"/>
    <n v="6280.07"/>
    <x v="4"/>
    <n v="20096.22"/>
    <x v="2"/>
    <n v="25120.28"/>
    <x v="7"/>
    <x v="0"/>
    <x v="2"/>
    <x v="3"/>
    <x v="11"/>
    <x v="1"/>
  </r>
  <r>
    <s v="ORD011708"/>
    <x v="128"/>
    <d v="1899-12-30T08:58:00"/>
    <s v="CUST01274"/>
    <s v="PROD0043"/>
    <x v="4"/>
    <x v="1"/>
    <x v="4"/>
    <n v="33552.86"/>
    <x v="3"/>
    <n v="63750.43"/>
    <x v="0"/>
    <n v="67105.72"/>
    <x v="8"/>
    <x v="1"/>
    <x v="1"/>
    <x v="1"/>
    <x v="9"/>
    <x v="1"/>
  </r>
  <r>
    <s v="ORD011709"/>
    <x v="352"/>
    <d v="1899-12-30T09:34:00"/>
    <s v="CUST00056"/>
    <s v="PROD0162"/>
    <x v="12"/>
    <x v="1"/>
    <x v="0"/>
    <n v="13543.24"/>
    <x v="0"/>
    <n v="46047.02"/>
    <x v="1"/>
    <n v="54172.959999999999"/>
    <x v="7"/>
    <x v="1"/>
    <x v="2"/>
    <x v="1"/>
    <x v="5"/>
    <x v="1"/>
  </r>
  <r>
    <s v="ORD011710"/>
    <x v="113"/>
    <d v="1899-12-30T22:48:00"/>
    <s v="CUST01806"/>
    <s v="PROD0076"/>
    <x v="1"/>
    <x v="1"/>
    <x v="4"/>
    <n v="609.51"/>
    <x v="2"/>
    <n v="1097.1199999999999"/>
    <x v="2"/>
    <n v="1219.02"/>
    <x v="1"/>
    <x v="0"/>
    <x v="3"/>
    <x v="0"/>
    <x v="2"/>
    <x v="2"/>
  </r>
  <r>
    <s v="ORD011711"/>
    <x v="237"/>
    <d v="1899-12-30T17:00:00"/>
    <s v="CUST00703"/>
    <s v="PROD0175"/>
    <x v="6"/>
    <x v="1"/>
    <x v="2"/>
    <n v="12980.27"/>
    <x v="2"/>
    <n v="35046.730000000003"/>
    <x v="0"/>
    <n v="38940.81"/>
    <x v="2"/>
    <x v="0"/>
    <x v="2"/>
    <x v="6"/>
    <x v="12"/>
    <x v="2"/>
  </r>
  <r>
    <s v="ORD011712"/>
    <x v="323"/>
    <d v="1899-12-30T21:19:00"/>
    <s v="CUST00649"/>
    <s v="PROD0063"/>
    <x v="10"/>
    <x v="1"/>
    <x v="1"/>
    <n v="7714.72"/>
    <x v="0"/>
    <n v="32787.56"/>
    <x v="2"/>
    <n v="38573.599999999999"/>
    <x v="7"/>
    <x v="0"/>
    <x v="2"/>
    <x v="6"/>
    <x v="13"/>
    <x v="2"/>
  </r>
  <r>
    <s v="ORD011713"/>
    <x v="463"/>
    <d v="1899-12-30T21:55:00"/>
    <s v="CUST02411"/>
    <s v="PROD0152"/>
    <x v="3"/>
    <x v="0"/>
    <x v="3"/>
    <n v="31804.67"/>
    <x v="3"/>
    <n v="30214.44"/>
    <x v="1"/>
    <n v="31804.67"/>
    <x v="6"/>
    <x v="1"/>
    <x v="2"/>
    <x v="2"/>
    <x v="13"/>
    <x v="2"/>
  </r>
  <r>
    <s v="ORD011714"/>
    <x v="285"/>
    <d v="1899-12-30T20:24:00"/>
    <s v="CUST00078"/>
    <s v="PROD0056"/>
    <x v="0"/>
    <x v="1"/>
    <x v="0"/>
    <n v="22506.06"/>
    <x v="2"/>
    <n v="81021.820000000007"/>
    <x v="1"/>
    <n v="90024.24"/>
    <x v="4"/>
    <x v="0"/>
    <x v="1"/>
    <x v="5"/>
    <x v="6"/>
    <x v="2"/>
  </r>
  <r>
    <s v="ORD011715"/>
    <x v="127"/>
    <d v="1899-12-30T19:53:00"/>
    <s v="CUST01516"/>
    <s v="PROD0041"/>
    <x v="13"/>
    <x v="0"/>
    <x v="0"/>
    <n v="29940.55"/>
    <x v="2"/>
    <n v="107785.98"/>
    <x v="2"/>
    <n v="119762.2"/>
    <x v="1"/>
    <x v="0"/>
    <x v="0"/>
    <x v="6"/>
    <x v="10"/>
    <x v="2"/>
  </r>
  <r>
    <s v="ORD011716"/>
    <x v="575"/>
    <d v="1899-12-30T10:35:00"/>
    <s v="CUST01317"/>
    <s v="PROD0125"/>
    <x v="10"/>
    <x v="1"/>
    <x v="1"/>
    <n v="35036.92"/>
    <x v="1"/>
    <n v="175184.6"/>
    <x v="1"/>
    <n v="175184.6"/>
    <x v="10"/>
    <x v="1"/>
    <x v="0"/>
    <x v="2"/>
    <x v="11"/>
    <x v="1"/>
  </r>
  <r>
    <s v="ORD011717"/>
    <x v="491"/>
    <d v="1899-12-30T12:02:00"/>
    <s v="CUST01021"/>
    <s v="PROD0228"/>
    <x v="5"/>
    <x v="0"/>
    <x v="3"/>
    <n v="34080.69"/>
    <x v="3"/>
    <n v="32376.66"/>
    <x v="0"/>
    <n v="34080.69"/>
    <x v="4"/>
    <x v="1"/>
    <x v="2"/>
    <x v="2"/>
    <x v="8"/>
    <x v="0"/>
  </r>
  <r>
    <s v="ORD011718"/>
    <x v="511"/>
    <d v="1899-12-30T13:14:00"/>
    <s v="CUST00443"/>
    <s v="PROD0072"/>
    <x v="7"/>
    <x v="1"/>
    <x v="0"/>
    <n v="31555.63"/>
    <x v="3"/>
    <n v="119911.39"/>
    <x v="0"/>
    <n v="126222.52"/>
    <x v="7"/>
    <x v="0"/>
    <x v="0"/>
    <x v="6"/>
    <x v="4"/>
    <x v="0"/>
  </r>
  <r>
    <s v="ORD011719"/>
    <x v="282"/>
    <d v="1899-12-30T19:08:00"/>
    <s v="CUST01083"/>
    <s v="PROD0024"/>
    <x v="9"/>
    <x v="0"/>
    <x v="0"/>
    <n v="12351.11"/>
    <x v="3"/>
    <n v="46934.22"/>
    <x v="2"/>
    <n v="49404.44"/>
    <x v="7"/>
    <x v="0"/>
    <x v="2"/>
    <x v="4"/>
    <x v="10"/>
    <x v="2"/>
  </r>
  <r>
    <s v="ORD011720"/>
    <x v="385"/>
    <d v="1899-12-30T14:28:00"/>
    <s v="CUST00688"/>
    <s v="PROD0014"/>
    <x v="3"/>
    <x v="0"/>
    <x v="2"/>
    <n v="19691.02"/>
    <x v="3"/>
    <n v="56119.41"/>
    <x v="1"/>
    <n v="59073.06"/>
    <x v="8"/>
    <x v="1"/>
    <x v="1"/>
    <x v="1"/>
    <x v="3"/>
    <x v="0"/>
  </r>
  <r>
    <s v="ORD011721"/>
    <x v="351"/>
    <d v="1899-12-30T16:52:00"/>
    <s v="CUST02488"/>
    <s v="PROD0143"/>
    <x v="11"/>
    <x v="0"/>
    <x v="0"/>
    <n v="11937.25"/>
    <x v="1"/>
    <n v="47749"/>
    <x v="1"/>
    <n v="47749"/>
    <x v="4"/>
    <x v="0"/>
    <x v="2"/>
    <x v="3"/>
    <x v="0"/>
    <x v="0"/>
  </r>
  <r>
    <s v="ORD011722"/>
    <x v="100"/>
    <d v="1899-12-30T09:32:00"/>
    <s v="CUST00735"/>
    <s v="PROD0045"/>
    <x v="3"/>
    <x v="0"/>
    <x v="3"/>
    <n v="16274.38"/>
    <x v="3"/>
    <n v="15460.66"/>
    <x v="1"/>
    <n v="16274.38"/>
    <x v="6"/>
    <x v="1"/>
    <x v="2"/>
    <x v="1"/>
    <x v="5"/>
    <x v="1"/>
  </r>
  <r>
    <s v="ORD011723"/>
    <x v="653"/>
    <d v="1899-12-30T15:00:00"/>
    <s v="CUST01606"/>
    <s v="PROD0020"/>
    <x v="2"/>
    <x v="1"/>
    <x v="1"/>
    <n v="36704.550000000003"/>
    <x v="1"/>
    <n v="183522.75"/>
    <x v="2"/>
    <n v="183522.75"/>
    <x v="0"/>
    <x v="0"/>
    <x v="0"/>
    <x v="5"/>
    <x v="7"/>
    <x v="0"/>
  </r>
  <r>
    <s v="ORD011724"/>
    <x v="693"/>
    <d v="1899-12-30T08:52:00"/>
    <s v="CUST00373"/>
    <s v="PROD0231"/>
    <x v="3"/>
    <x v="0"/>
    <x v="3"/>
    <n v="4280.91"/>
    <x v="4"/>
    <n v="3424.73"/>
    <x v="2"/>
    <n v="4280.91"/>
    <x v="4"/>
    <x v="1"/>
    <x v="3"/>
    <x v="2"/>
    <x v="9"/>
    <x v="1"/>
  </r>
  <r>
    <s v="ORD011725"/>
    <x v="23"/>
    <d v="1899-12-30T17:00:00"/>
    <s v="CUST00096"/>
    <s v="PROD0044"/>
    <x v="5"/>
    <x v="1"/>
    <x v="4"/>
    <n v="41614.01"/>
    <x v="2"/>
    <n v="74905.22"/>
    <x v="1"/>
    <n v="83228.02"/>
    <x v="10"/>
    <x v="1"/>
    <x v="1"/>
    <x v="2"/>
    <x v="12"/>
    <x v="2"/>
  </r>
  <r>
    <s v="ORD011726"/>
    <x v="422"/>
    <d v="1899-12-30T22:02:00"/>
    <s v="CUST00280"/>
    <s v="PROD0182"/>
    <x v="0"/>
    <x v="1"/>
    <x v="0"/>
    <n v="33771.43"/>
    <x v="4"/>
    <n v="108068.58"/>
    <x v="0"/>
    <n v="135085.72"/>
    <x v="11"/>
    <x v="1"/>
    <x v="0"/>
    <x v="1"/>
    <x v="2"/>
    <x v="2"/>
  </r>
  <r>
    <s v="ORD011727"/>
    <x v="569"/>
    <d v="1899-12-30T18:10:00"/>
    <s v="CUST01411"/>
    <s v="PROD0228"/>
    <x v="12"/>
    <x v="1"/>
    <x v="2"/>
    <n v="34080.69"/>
    <x v="4"/>
    <n v="81793.66"/>
    <x v="2"/>
    <n v="102242.07"/>
    <x v="4"/>
    <x v="1"/>
    <x v="1"/>
    <x v="1"/>
    <x v="14"/>
    <x v="2"/>
  </r>
  <r>
    <s v="ORD011728"/>
    <x v="414"/>
    <d v="1899-12-30T14:49:00"/>
    <s v="CUST02443"/>
    <s v="PROD0244"/>
    <x v="3"/>
    <x v="0"/>
    <x v="1"/>
    <n v="28780.63"/>
    <x v="2"/>
    <n v="129512.84"/>
    <x v="0"/>
    <n v="143903.15"/>
    <x v="9"/>
    <x v="0"/>
    <x v="0"/>
    <x v="6"/>
    <x v="3"/>
    <x v="0"/>
  </r>
  <r>
    <s v="ORD011729"/>
    <x v="63"/>
    <d v="1899-12-30T13:49:00"/>
    <s v="CUST01631"/>
    <s v="PROD0114"/>
    <x v="14"/>
    <x v="1"/>
    <x v="4"/>
    <n v="43787.46"/>
    <x v="0"/>
    <n v="74438.679999999993"/>
    <x v="1"/>
    <n v="87574.92"/>
    <x v="11"/>
    <x v="1"/>
    <x v="1"/>
    <x v="1"/>
    <x v="4"/>
    <x v="0"/>
  </r>
  <r>
    <s v="ORD011730"/>
    <x v="161"/>
    <d v="1899-12-30T12:26:00"/>
    <s v="CUST01759"/>
    <s v="PROD0221"/>
    <x v="8"/>
    <x v="1"/>
    <x v="3"/>
    <n v="14209.03"/>
    <x v="1"/>
    <n v="14209.03"/>
    <x v="2"/>
    <n v="14209.03"/>
    <x v="2"/>
    <x v="0"/>
    <x v="2"/>
    <x v="0"/>
    <x v="8"/>
    <x v="0"/>
  </r>
  <r>
    <s v="ORD011731"/>
    <x v="305"/>
    <d v="1899-12-30T14:45:00"/>
    <s v="CUST01819"/>
    <s v="PROD0127"/>
    <x v="0"/>
    <x v="1"/>
    <x v="4"/>
    <n v="18604.8"/>
    <x v="3"/>
    <n v="35349.120000000003"/>
    <x v="2"/>
    <n v="37209.599999999999"/>
    <x v="8"/>
    <x v="0"/>
    <x v="2"/>
    <x v="5"/>
    <x v="3"/>
    <x v="0"/>
  </r>
  <r>
    <s v="ORD011732"/>
    <x v="670"/>
    <d v="1899-12-30T16:27:00"/>
    <s v="CUST01678"/>
    <s v="PROD0096"/>
    <x v="0"/>
    <x v="0"/>
    <x v="1"/>
    <n v="20597.66"/>
    <x v="0"/>
    <n v="87540.06"/>
    <x v="0"/>
    <n v="102988.3"/>
    <x v="0"/>
    <x v="1"/>
    <x v="1"/>
    <x v="2"/>
    <x v="0"/>
    <x v="0"/>
  </r>
  <r>
    <s v="ORD011733"/>
    <x v="443"/>
    <d v="1899-12-30T15:15:00"/>
    <s v="CUST01326"/>
    <s v="PROD0130"/>
    <x v="8"/>
    <x v="0"/>
    <x v="2"/>
    <n v="46762.33"/>
    <x v="2"/>
    <n v="126258.29"/>
    <x v="2"/>
    <n v="140286.99"/>
    <x v="1"/>
    <x v="0"/>
    <x v="0"/>
    <x v="4"/>
    <x v="7"/>
    <x v="0"/>
  </r>
  <r>
    <s v="ORD011734"/>
    <x v="469"/>
    <d v="1899-12-30T17:52:00"/>
    <s v="CUST00654"/>
    <s v="PROD0044"/>
    <x v="9"/>
    <x v="0"/>
    <x v="0"/>
    <n v="41614.01"/>
    <x v="3"/>
    <n v="158133.24"/>
    <x v="0"/>
    <n v="166456.04"/>
    <x v="10"/>
    <x v="0"/>
    <x v="0"/>
    <x v="4"/>
    <x v="12"/>
    <x v="2"/>
  </r>
  <r>
    <s v="ORD011735"/>
    <x v="160"/>
    <d v="1899-12-30T22:56:00"/>
    <s v="CUST01156"/>
    <s v="PROD0219"/>
    <x v="8"/>
    <x v="1"/>
    <x v="1"/>
    <n v="2659.94"/>
    <x v="2"/>
    <n v="11969.73"/>
    <x v="0"/>
    <n v="13299.7"/>
    <x v="7"/>
    <x v="0"/>
    <x v="2"/>
    <x v="0"/>
    <x v="2"/>
    <x v="2"/>
  </r>
  <r>
    <s v="ORD011736"/>
    <x v="722"/>
    <d v="1899-12-30T18:40:00"/>
    <s v="CUST01457"/>
    <s v="PROD0002"/>
    <x v="8"/>
    <x v="0"/>
    <x v="3"/>
    <n v="44634.91"/>
    <x v="1"/>
    <n v="44634.91"/>
    <x v="1"/>
    <n v="44634.91"/>
    <x v="4"/>
    <x v="0"/>
    <x v="2"/>
    <x v="3"/>
    <x v="14"/>
    <x v="2"/>
  </r>
  <r>
    <s v="ORD011737"/>
    <x v="522"/>
    <d v="1899-12-30T22:57:00"/>
    <s v="CUST00352"/>
    <s v="PROD0250"/>
    <x v="2"/>
    <x v="0"/>
    <x v="2"/>
    <n v="4647.12"/>
    <x v="4"/>
    <n v="11153.09"/>
    <x v="1"/>
    <n v="13941.36"/>
    <x v="5"/>
    <x v="1"/>
    <x v="2"/>
    <x v="1"/>
    <x v="2"/>
    <x v="2"/>
  </r>
  <r>
    <s v="ORD011738"/>
    <x v="626"/>
    <d v="1899-12-30T08:40:00"/>
    <s v="CUST00526"/>
    <s v="PROD0177"/>
    <x v="11"/>
    <x v="1"/>
    <x v="0"/>
    <n v="11854.41"/>
    <x v="2"/>
    <n v="42675.88"/>
    <x v="2"/>
    <n v="47417.64"/>
    <x v="0"/>
    <x v="1"/>
    <x v="2"/>
    <x v="1"/>
    <x v="9"/>
    <x v="1"/>
  </r>
  <r>
    <s v="ORD011739"/>
    <x v="354"/>
    <d v="1899-12-30T10:55:00"/>
    <s v="CUST00038"/>
    <s v="PROD0245"/>
    <x v="0"/>
    <x v="0"/>
    <x v="0"/>
    <n v="30217.68"/>
    <x v="4"/>
    <n v="96696.58"/>
    <x v="2"/>
    <n v="120870.72"/>
    <x v="0"/>
    <x v="0"/>
    <x v="1"/>
    <x v="6"/>
    <x v="11"/>
    <x v="1"/>
  </r>
  <r>
    <s v="ORD011740"/>
    <x v="524"/>
    <d v="1899-12-30T11:07:00"/>
    <s v="CUST00146"/>
    <s v="PROD0042"/>
    <x v="13"/>
    <x v="0"/>
    <x v="1"/>
    <n v="31630.77"/>
    <x v="2"/>
    <n v="142338.46"/>
    <x v="2"/>
    <n v="158153.85"/>
    <x v="6"/>
    <x v="0"/>
    <x v="0"/>
    <x v="5"/>
    <x v="1"/>
    <x v="1"/>
  </r>
  <r>
    <s v="ORD011741"/>
    <x v="622"/>
    <d v="1899-12-30T14:26:00"/>
    <s v="CUST02004"/>
    <s v="PROD0218"/>
    <x v="5"/>
    <x v="1"/>
    <x v="4"/>
    <n v="11222.28"/>
    <x v="2"/>
    <n v="20200.099999999999"/>
    <x v="1"/>
    <n v="22444.560000000001"/>
    <x v="7"/>
    <x v="0"/>
    <x v="2"/>
    <x v="3"/>
    <x v="3"/>
    <x v="0"/>
  </r>
  <r>
    <s v="ORD011742"/>
    <x v="447"/>
    <d v="1899-12-30T13:47:00"/>
    <s v="CUST00436"/>
    <s v="PROD0240"/>
    <x v="1"/>
    <x v="1"/>
    <x v="0"/>
    <n v="5959.05"/>
    <x v="0"/>
    <n v="20260.77"/>
    <x v="1"/>
    <n v="23836.2"/>
    <x v="11"/>
    <x v="1"/>
    <x v="2"/>
    <x v="2"/>
    <x v="4"/>
    <x v="0"/>
  </r>
  <r>
    <s v="ORD011743"/>
    <x v="362"/>
    <d v="1899-12-30T09:59:00"/>
    <s v="CUST01217"/>
    <s v="PROD0138"/>
    <x v="2"/>
    <x v="0"/>
    <x v="3"/>
    <n v="17340.849999999999"/>
    <x v="0"/>
    <n v="14739.72"/>
    <x v="1"/>
    <n v="17340.849999999999"/>
    <x v="10"/>
    <x v="0"/>
    <x v="2"/>
    <x v="6"/>
    <x v="5"/>
    <x v="1"/>
  </r>
  <r>
    <s v="ORD011744"/>
    <x v="465"/>
    <d v="1899-12-30T20:13:00"/>
    <s v="CUST00973"/>
    <s v="PROD0023"/>
    <x v="1"/>
    <x v="0"/>
    <x v="0"/>
    <n v="22778.66"/>
    <x v="4"/>
    <n v="72891.710000000006"/>
    <x v="2"/>
    <n v="91114.64"/>
    <x v="0"/>
    <x v="0"/>
    <x v="1"/>
    <x v="4"/>
    <x v="6"/>
    <x v="2"/>
  </r>
  <r>
    <s v="ORD011745"/>
    <x v="622"/>
    <d v="1899-12-30T15:39:00"/>
    <s v="CUST00367"/>
    <s v="PROD0140"/>
    <x v="4"/>
    <x v="0"/>
    <x v="1"/>
    <n v="48712.12"/>
    <x v="3"/>
    <n v="231382.57"/>
    <x v="1"/>
    <n v="243560.6"/>
    <x v="7"/>
    <x v="0"/>
    <x v="0"/>
    <x v="3"/>
    <x v="7"/>
    <x v="0"/>
  </r>
  <r>
    <s v="ORD011746"/>
    <x v="496"/>
    <d v="1899-12-30T08:30:00"/>
    <s v="CUST00212"/>
    <s v="PROD0198"/>
    <x v="9"/>
    <x v="0"/>
    <x v="1"/>
    <n v="10191.16"/>
    <x v="4"/>
    <n v="40764.639999999999"/>
    <x v="1"/>
    <n v="50955.8"/>
    <x v="5"/>
    <x v="0"/>
    <x v="2"/>
    <x v="6"/>
    <x v="9"/>
    <x v="1"/>
  </r>
  <r>
    <s v="ORD011747"/>
    <x v="118"/>
    <d v="1899-12-30T15:17:00"/>
    <s v="CUST02451"/>
    <s v="PROD0112"/>
    <x v="7"/>
    <x v="1"/>
    <x v="4"/>
    <n v="28889.86"/>
    <x v="1"/>
    <n v="57779.72"/>
    <x v="1"/>
    <n v="57779.72"/>
    <x v="7"/>
    <x v="0"/>
    <x v="1"/>
    <x v="0"/>
    <x v="7"/>
    <x v="0"/>
  </r>
  <r>
    <s v="ORD011748"/>
    <x v="70"/>
    <d v="1899-12-30T20:32:00"/>
    <s v="CUST02480"/>
    <s v="PROD0200"/>
    <x v="2"/>
    <x v="0"/>
    <x v="3"/>
    <n v="12014.09"/>
    <x v="4"/>
    <n v="9611.27"/>
    <x v="1"/>
    <n v="12014.09"/>
    <x v="4"/>
    <x v="1"/>
    <x v="3"/>
    <x v="1"/>
    <x v="6"/>
    <x v="2"/>
  </r>
  <r>
    <s v="ORD011749"/>
    <x v="526"/>
    <d v="1899-12-30T17:32:00"/>
    <s v="CUST00932"/>
    <s v="PROD0023"/>
    <x v="12"/>
    <x v="1"/>
    <x v="1"/>
    <n v="22778.66"/>
    <x v="3"/>
    <n v="108198.64"/>
    <x v="0"/>
    <n v="113893.3"/>
    <x v="6"/>
    <x v="0"/>
    <x v="0"/>
    <x v="4"/>
    <x v="12"/>
    <x v="2"/>
  </r>
  <r>
    <s v="ORD011750"/>
    <x v="521"/>
    <d v="1899-12-30T12:05:00"/>
    <s v="CUST00546"/>
    <s v="PROD0126"/>
    <x v="1"/>
    <x v="0"/>
    <x v="2"/>
    <n v="4245.04"/>
    <x v="3"/>
    <n v="12098.36"/>
    <x v="0"/>
    <n v="12735.12"/>
    <x v="7"/>
    <x v="0"/>
    <x v="2"/>
    <x v="6"/>
    <x v="8"/>
    <x v="0"/>
  </r>
  <r>
    <s v="ORD011751"/>
    <x v="651"/>
    <d v="1899-12-30T13:44:00"/>
    <s v="CUST01483"/>
    <s v="PROD0127"/>
    <x v="14"/>
    <x v="1"/>
    <x v="2"/>
    <n v="18604.8"/>
    <x v="0"/>
    <n v="47442.239999999998"/>
    <x v="0"/>
    <n v="55814.400000000001"/>
    <x v="1"/>
    <x v="1"/>
    <x v="2"/>
    <x v="1"/>
    <x v="4"/>
    <x v="0"/>
  </r>
  <r>
    <s v="ORD011752"/>
    <x v="668"/>
    <d v="1899-12-30T22:36:00"/>
    <s v="CUST01842"/>
    <s v="PROD0029"/>
    <x v="9"/>
    <x v="0"/>
    <x v="4"/>
    <n v="7689.93"/>
    <x v="0"/>
    <n v="13072.88"/>
    <x v="0"/>
    <n v="15379.86"/>
    <x v="10"/>
    <x v="0"/>
    <x v="2"/>
    <x v="4"/>
    <x v="2"/>
    <x v="2"/>
  </r>
  <r>
    <s v="ORD011753"/>
    <x v="634"/>
    <d v="1899-12-30T22:42:00"/>
    <s v="CUST02401"/>
    <s v="PROD0021"/>
    <x v="0"/>
    <x v="1"/>
    <x v="2"/>
    <n v="4738.32"/>
    <x v="3"/>
    <n v="13504.21"/>
    <x v="1"/>
    <n v="14214.96"/>
    <x v="2"/>
    <x v="1"/>
    <x v="2"/>
    <x v="1"/>
    <x v="2"/>
    <x v="2"/>
  </r>
  <r>
    <s v="ORD011754"/>
    <x v="645"/>
    <d v="1899-12-30T22:15:00"/>
    <s v="CUST01921"/>
    <s v="PROD0233"/>
    <x v="1"/>
    <x v="1"/>
    <x v="3"/>
    <n v="14270.21"/>
    <x v="4"/>
    <n v="11416.17"/>
    <x v="1"/>
    <n v="14270.21"/>
    <x v="1"/>
    <x v="1"/>
    <x v="2"/>
    <x v="2"/>
    <x v="2"/>
    <x v="2"/>
  </r>
  <r>
    <s v="ORD011755"/>
    <x v="570"/>
    <d v="1899-12-30T20:01:00"/>
    <s v="CUST01719"/>
    <s v="PROD0002"/>
    <x v="6"/>
    <x v="1"/>
    <x v="4"/>
    <n v="44634.91"/>
    <x v="3"/>
    <n v="84806.33"/>
    <x v="1"/>
    <n v="89269.82"/>
    <x v="7"/>
    <x v="1"/>
    <x v="1"/>
    <x v="2"/>
    <x v="6"/>
    <x v="2"/>
  </r>
  <r>
    <s v="ORD011756"/>
    <x v="108"/>
    <d v="1899-12-30T09:34:00"/>
    <s v="CUST01122"/>
    <s v="PROD0235"/>
    <x v="11"/>
    <x v="0"/>
    <x v="1"/>
    <n v="47755.58"/>
    <x v="2"/>
    <n v="214900.11"/>
    <x v="0"/>
    <n v="238777.9"/>
    <x v="9"/>
    <x v="1"/>
    <x v="0"/>
    <x v="2"/>
    <x v="5"/>
    <x v="1"/>
  </r>
  <r>
    <s v="ORD011757"/>
    <x v="99"/>
    <d v="1899-12-30T10:32:00"/>
    <s v="CUST01004"/>
    <s v="PROD0089"/>
    <x v="9"/>
    <x v="1"/>
    <x v="1"/>
    <n v="41705.980000000003"/>
    <x v="4"/>
    <n v="166823.92000000001"/>
    <x v="1"/>
    <n v="208529.9"/>
    <x v="11"/>
    <x v="0"/>
    <x v="0"/>
    <x v="0"/>
    <x v="11"/>
    <x v="1"/>
  </r>
  <r>
    <s v="ORD011758"/>
    <x v="699"/>
    <d v="1899-12-30T17:57:00"/>
    <s v="CUST02279"/>
    <s v="PROD0119"/>
    <x v="5"/>
    <x v="1"/>
    <x v="2"/>
    <n v="21798.57"/>
    <x v="2"/>
    <n v="58856.14"/>
    <x v="1"/>
    <n v="65395.71"/>
    <x v="6"/>
    <x v="0"/>
    <x v="1"/>
    <x v="3"/>
    <x v="12"/>
    <x v="2"/>
  </r>
  <r>
    <s v="ORD011759"/>
    <x v="64"/>
    <d v="1899-12-30T11:42:00"/>
    <s v="CUST00025"/>
    <s v="PROD0238"/>
    <x v="11"/>
    <x v="0"/>
    <x v="1"/>
    <n v="6377.83"/>
    <x v="2"/>
    <n v="28700.240000000002"/>
    <x v="1"/>
    <n v="31889.15"/>
    <x v="3"/>
    <x v="1"/>
    <x v="2"/>
    <x v="2"/>
    <x v="1"/>
    <x v="1"/>
  </r>
  <r>
    <s v="ORD011760"/>
    <x v="429"/>
    <d v="1899-12-30T18:19:00"/>
    <s v="CUST02391"/>
    <s v="PROD0188"/>
    <x v="0"/>
    <x v="1"/>
    <x v="2"/>
    <n v="10731.7"/>
    <x v="3"/>
    <n v="30585.34"/>
    <x v="2"/>
    <n v="32195.1"/>
    <x v="1"/>
    <x v="0"/>
    <x v="2"/>
    <x v="0"/>
    <x v="14"/>
    <x v="2"/>
  </r>
  <r>
    <s v="ORD011761"/>
    <x v="239"/>
    <d v="1899-12-30T08:10:00"/>
    <s v="CUST00926"/>
    <s v="PROD0053"/>
    <x v="14"/>
    <x v="1"/>
    <x v="2"/>
    <n v="40331.67"/>
    <x v="3"/>
    <n v="114945.26"/>
    <x v="1"/>
    <n v="120995.01"/>
    <x v="2"/>
    <x v="0"/>
    <x v="0"/>
    <x v="0"/>
    <x v="9"/>
    <x v="1"/>
  </r>
  <r>
    <s v="ORD011762"/>
    <x v="38"/>
    <d v="1899-12-30T09:21:00"/>
    <s v="CUST00761"/>
    <s v="PROD0128"/>
    <x v="3"/>
    <x v="0"/>
    <x v="4"/>
    <n v="30960.83"/>
    <x v="2"/>
    <n v="55729.49"/>
    <x v="2"/>
    <n v="61921.66"/>
    <x v="2"/>
    <x v="0"/>
    <x v="1"/>
    <x v="3"/>
    <x v="5"/>
    <x v="1"/>
  </r>
  <r>
    <s v="ORD011763"/>
    <x v="202"/>
    <d v="1899-12-30T09:44:00"/>
    <s v="CUST00575"/>
    <s v="PROD0212"/>
    <x v="5"/>
    <x v="0"/>
    <x v="3"/>
    <n v="34337.79"/>
    <x v="1"/>
    <n v="34337.79"/>
    <x v="1"/>
    <n v="34337.79"/>
    <x v="5"/>
    <x v="1"/>
    <x v="2"/>
    <x v="2"/>
    <x v="5"/>
    <x v="1"/>
  </r>
  <r>
    <s v="ORD011764"/>
    <x v="231"/>
    <d v="1899-12-30T10:59:00"/>
    <s v="CUST01418"/>
    <s v="PROD0137"/>
    <x v="5"/>
    <x v="0"/>
    <x v="4"/>
    <n v="32106.32"/>
    <x v="2"/>
    <n v="57791.38"/>
    <x v="1"/>
    <n v="64212.639999999999"/>
    <x v="3"/>
    <x v="1"/>
    <x v="1"/>
    <x v="1"/>
    <x v="11"/>
    <x v="1"/>
  </r>
  <r>
    <s v="ORD011765"/>
    <x v="656"/>
    <d v="1899-12-30T16:37:00"/>
    <s v="CUST02415"/>
    <s v="PROD0098"/>
    <x v="13"/>
    <x v="1"/>
    <x v="0"/>
    <n v="10160.530000000001"/>
    <x v="3"/>
    <n v="38610.01"/>
    <x v="0"/>
    <n v="40642.120000000003"/>
    <x v="11"/>
    <x v="0"/>
    <x v="2"/>
    <x v="6"/>
    <x v="0"/>
    <x v="0"/>
  </r>
  <r>
    <s v="ORD011766"/>
    <x v="441"/>
    <d v="1899-12-30T14:43:00"/>
    <s v="CUST00985"/>
    <s v="PROD0240"/>
    <x v="5"/>
    <x v="1"/>
    <x v="1"/>
    <n v="5959.05"/>
    <x v="4"/>
    <n v="23836.2"/>
    <x v="1"/>
    <n v="29795.25"/>
    <x v="7"/>
    <x v="0"/>
    <x v="2"/>
    <x v="5"/>
    <x v="3"/>
    <x v="0"/>
  </r>
  <r>
    <s v="ORD011767"/>
    <x v="200"/>
    <d v="1899-12-30T17:25:00"/>
    <s v="CUST02056"/>
    <s v="PROD0047"/>
    <x v="9"/>
    <x v="0"/>
    <x v="3"/>
    <n v="34891.519999999997"/>
    <x v="3"/>
    <n v="33146.94"/>
    <x v="2"/>
    <n v="34891.519999999997"/>
    <x v="1"/>
    <x v="0"/>
    <x v="2"/>
    <x v="3"/>
    <x v="12"/>
    <x v="2"/>
  </r>
  <r>
    <s v="ORD011768"/>
    <x v="143"/>
    <d v="1899-12-30T21:05:00"/>
    <s v="CUST00856"/>
    <s v="PROD0096"/>
    <x v="2"/>
    <x v="0"/>
    <x v="3"/>
    <n v="20597.66"/>
    <x v="0"/>
    <n v="17508.009999999998"/>
    <x v="1"/>
    <n v="20597.66"/>
    <x v="2"/>
    <x v="0"/>
    <x v="2"/>
    <x v="5"/>
    <x v="13"/>
    <x v="2"/>
  </r>
  <r>
    <s v="ORD011769"/>
    <x v="670"/>
    <d v="1899-12-30T21:40:00"/>
    <s v="CUST01212"/>
    <s v="PROD0104"/>
    <x v="3"/>
    <x v="0"/>
    <x v="0"/>
    <n v="13045.45"/>
    <x v="4"/>
    <n v="41745.440000000002"/>
    <x v="2"/>
    <n v="52181.8"/>
    <x v="0"/>
    <x v="1"/>
    <x v="2"/>
    <x v="2"/>
    <x v="13"/>
    <x v="2"/>
  </r>
  <r>
    <s v="ORD011770"/>
    <x v="438"/>
    <d v="1899-12-30T15:20:00"/>
    <s v="CUST02076"/>
    <s v="PROD0145"/>
    <x v="10"/>
    <x v="1"/>
    <x v="1"/>
    <n v="44696.43"/>
    <x v="2"/>
    <n v="201133.94"/>
    <x v="0"/>
    <n v="223482.15"/>
    <x v="2"/>
    <x v="1"/>
    <x v="0"/>
    <x v="2"/>
    <x v="7"/>
    <x v="0"/>
  </r>
  <r>
    <s v="ORD011771"/>
    <x v="141"/>
    <d v="1899-12-30T20:12:00"/>
    <s v="CUST00415"/>
    <s v="PROD0109"/>
    <x v="2"/>
    <x v="1"/>
    <x v="3"/>
    <n v="7976.85"/>
    <x v="3"/>
    <n v="7578.01"/>
    <x v="2"/>
    <n v="7976.85"/>
    <x v="0"/>
    <x v="1"/>
    <x v="3"/>
    <x v="2"/>
    <x v="6"/>
    <x v="2"/>
  </r>
  <r>
    <s v="ORD011772"/>
    <x v="244"/>
    <d v="1899-12-30T16:04:00"/>
    <s v="CUST00195"/>
    <s v="PROD0192"/>
    <x v="10"/>
    <x v="1"/>
    <x v="0"/>
    <n v="25611.79"/>
    <x v="3"/>
    <n v="97324.800000000003"/>
    <x v="2"/>
    <n v="102447.16"/>
    <x v="0"/>
    <x v="0"/>
    <x v="1"/>
    <x v="0"/>
    <x v="0"/>
    <x v="0"/>
  </r>
  <r>
    <s v="ORD011773"/>
    <x v="13"/>
    <d v="1899-12-30T22:45:00"/>
    <s v="CUST01374"/>
    <s v="PROD0170"/>
    <x v="2"/>
    <x v="0"/>
    <x v="2"/>
    <n v="22726.54"/>
    <x v="4"/>
    <n v="54543.7"/>
    <x v="1"/>
    <n v="68179.62"/>
    <x v="7"/>
    <x v="0"/>
    <x v="1"/>
    <x v="3"/>
    <x v="2"/>
    <x v="2"/>
  </r>
  <r>
    <s v="ORD011774"/>
    <x v="711"/>
    <d v="1899-12-30T19:34:00"/>
    <s v="CUST02206"/>
    <s v="PROD0093"/>
    <x v="4"/>
    <x v="1"/>
    <x v="0"/>
    <n v="32939.74"/>
    <x v="4"/>
    <n v="105407.17"/>
    <x v="1"/>
    <n v="131758.96"/>
    <x v="8"/>
    <x v="1"/>
    <x v="0"/>
    <x v="1"/>
    <x v="10"/>
    <x v="2"/>
  </r>
  <r>
    <s v="ORD011775"/>
    <x v="679"/>
    <d v="1899-12-30T13:31:00"/>
    <s v="CUST01648"/>
    <s v="PROD0038"/>
    <x v="6"/>
    <x v="0"/>
    <x v="4"/>
    <n v="39912.449999999997"/>
    <x v="3"/>
    <n v="75833.649999999994"/>
    <x v="1"/>
    <n v="79824.899999999994"/>
    <x v="1"/>
    <x v="0"/>
    <x v="1"/>
    <x v="6"/>
    <x v="4"/>
    <x v="0"/>
  </r>
  <r>
    <s v="ORD011776"/>
    <x v="514"/>
    <d v="1899-12-30T11:19:00"/>
    <s v="CUST00747"/>
    <s v="PROD0122"/>
    <x v="13"/>
    <x v="0"/>
    <x v="4"/>
    <n v="37163.54"/>
    <x v="3"/>
    <n v="70610.73"/>
    <x v="0"/>
    <n v="74327.08"/>
    <x v="2"/>
    <x v="1"/>
    <x v="1"/>
    <x v="1"/>
    <x v="1"/>
    <x v="1"/>
  </r>
  <r>
    <s v="ORD011777"/>
    <x v="376"/>
    <d v="1899-12-30T17:51:00"/>
    <s v="CUST00873"/>
    <s v="PROD0008"/>
    <x v="10"/>
    <x v="1"/>
    <x v="1"/>
    <n v="45552.61"/>
    <x v="3"/>
    <n v="216374.9"/>
    <x v="2"/>
    <n v="227763.05"/>
    <x v="2"/>
    <x v="0"/>
    <x v="0"/>
    <x v="4"/>
    <x v="12"/>
    <x v="2"/>
  </r>
  <r>
    <s v="ORD011778"/>
    <x v="211"/>
    <d v="1899-12-30T16:02:00"/>
    <s v="CUST01903"/>
    <s v="PROD0238"/>
    <x v="5"/>
    <x v="0"/>
    <x v="2"/>
    <n v="6377.83"/>
    <x v="3"/>
    <n v="18176.82"/>
    <x v="2"/>
    <n v="19133.490000000002"/>
    <x v="3"/>
    <x v="0"/>
    <x v="2"/>
    <x v="6"/>
    <x v="0"/>
    <x v="0"/>
  </r>
  <r>
    <s v="ORD011779"/>
    <x v="564"/>
    <d v="1899-12-30T14:50:00"/>
    <s v="CUST01032"/>
    <s v="PROD0091"/>
    <x v="3"/>
    <x v="0"/>
    <x v="0"/>
    <n v="12072.66"/>
    <x v="2"/>
    <n v="43461.58"/>
    <x v="2"/>
    <n v="48290.64"/>
    <x v="2"/>
    <x v="0"/>
    <x v="2"/>
    <x v="0"/>
    <x v="3"/>
    <x v="0"/>
  </r>
  <r>
    <s v="ORD011780"/>
    <x v="352"/>
    <d v="1899-12-30T21:11:00"/>
    <s v="CUST01075"/>
    <s v="PROD0001"/>
    <x v="8"/>
    <x v="1"/>
    <x v="3"/>
    <n v="35154.870000000003"/>
    <x v="2"/>
    <n v="31639.38"/>
    <x v="1"/>
    <n v="35154.870000000003"/>
    <x v="7"/>
    <x v="1"/>
    <x v="2"/>
    <x v="1"/>
    <x v="13"/>
    <x v="2"/>
  </r>
  <r>
    <s v="ORD011781"/>
    <x v="512"/>
    <d v="1899-12-30T17:35:00"/>
    <s v="CUST00916"/>
    <s v="PROD0046"/>
    <x v="10"/>
    <x v="1"/>
    <x v="3"/>
    <n v="7866.18"/>
    <x v="1"/>
    <n v="7866.18"/>
    <x v="2"/>
    <n v="7866.18"/>
    <x v="9"/>
    <x v="0"/>
    <x v="3"/>
    <x v="0"/>
    <x v="12"/>
    <x v="2"/>
  </r>
  <r>
    <s v="ORD011782"/>
    <x v="194"/>
    <d v="1899-12-30T13:36:00"/>
    <s v="CUST02295"/>
    <s v="PROD0113"/>
    <x v="12"/>
    <x v="0"/>
    <x v="1"/>
    <n v="43672.1"/>
    <x v="1"/>
    <n v="218360.5"/>
    <x v="0"/>
    <n v="218360.5"/>
    <x v="7"/>
    <x v="0"/>
    <x v="0"/>
    <x v="5"/>
    <x v="4"/>
    <x v="0"/>
  </r>
  <r>
    <s v="ORD011783"/>
    <x v="482"/>
    <d v="1899-12-30T11:59:00"/>
    <s v="CUST01839"/>
    <s v="PROD0072"/>
    <x v="8"/>
    <x v="1"/>
    <x v="1"/>
    <n v="31555.63"/>
    <x v="2"/>
    <n v="142000.34"/>
    <x v="1"/>
    <n v="157778.15"/>
    <x v="3"/>
    <x v="1"/>
    <x v="0"/>
    <x v="1"/>
    <x v="1"/>
    <x v="1"/>
  </r>
  <r>
    <s v="ORD011784"/>
    <x v="477"/>
    <d v="1899-12-30T19:16:00"/>
    <s v="CUST01676"/>
    <s v="PROD0105"/>
    <x v="7"/>
    <x v="1"/>
    <x v="4"/>
    <n v="38246.01"/>
    <x v="1"/>
    <n v="76492.02"/>
    <x v="0"/>
    <n v="76492.02"/>
    <x v="5"/>
    <x v="0"/>
    <x v="1"/>
    <x v="5"/>
    <x v="10"/>
    <x v="2"/>
  </r>
  <r>
    <s v="ORD011785"/>
    <x v="466"/>
    <d v="1899-12-30T11:38:00"/>
    <s v="CUST01643"/>
    <s v="PROD0079"/>
    <x v="10"/>
    <x v="1"/>
    <x v="2"/>
    <n v="34994.370000000003"/>
    <x v="2"/>
    <n v="94484.800000000003"/>
    <x v="1"/>
    <n v="104983.11"/>
    <x v="7"/>
    <x v="1"/>
    <x v="1"/>
    <x v="2"/>
    <x v="1"/>
    <x v="1"/>
  </r>
  <r>
    <s v="ORD011786"/>
    <x v="89"/>
    <d v="1899-12-30T21:00:00"/>
    <s v="CUST00054"/>
    <s v="PROD0051"/>
    <x v="4"/>
    <x v="0"/>
    <x v="2"/>
    <n v="35456.589999999997"/>
    <x v="1"/>
    <n v="106369.77"/>
    <x v="2"/>
    <n v="106369.77"/>
    <x v="2"/>
    <x v="1"/>
    <x v="0"/>
    <x v="2"/>
    <x v="13"/>
    <x v="2"/>
  </r>
  <r>
    <s v="ORD011787"/>
    <x v="598"/>
    <d v="1899-12-30T11:36:00"/>
    <s v="CUST01233"/>
    <s v="PROD0139"/>
    <x v="14"/>
    <x v="1"/>
    <x v="0"/>
    <n v="49672.37"/>
    <x v="0"/>
    <n v="168886.06"/>
    <x v="1"/>
    <n v="198689.48"/>
    <x v="7"/>
    <x v="0"/>
    <x v="0"/>
    <x v="0"/>
    <x v="1"/>
    <x v="1"/>
  </r>
  <r>
    <s v="ORD011788"/>
    <x v="161"/>
    <d v="1899-12-30T12:51:00"/>
    <s v="CUST02356"/>
    <s v="PROD0189"/>
    <x v="11"/>
    <x v="1"/>
    <x v="2"/>
    <n v="38925.9"/>
    <x v="4"/>
    <n v="93422.16"/>
    <x v="0"/>
    <n v="116777.7"/>
    <x v="2"/>
    <x v="0"/>
    <x v="1"/>
    <x v="0"/>
    <x v="8"/>
    <x v="0"/>
  </r>
  <r>
    <s v="ORD011789"/>
    <x v="546"/>
    <d v="1899-12-30T21:11:00"/>
    <s v="CUST00983"/>
    <s v="PROD0113"/>
    <x v="10"/>
    <x v="0"/>
    <x v="4"/>
    <n v="43672.1"/>
    <x v="4"/>
    <n v="69875.360000000001"/>
    <x v="1"/>
    <n v="87344.2"/>
    <x v="3"/>
    <x v="0"/>
    <x v="1"/>
    <x v="0"/>
    <x v="13"/>
    <x v="2"/>
  </r>
  <r>
    <s v="ORD011790"/>
    <x v="44"/>
    <d v="1899-12-30T15:11:00"/>
    <s v="CUST01204"/>
    <s v="PROD0004"/>
    <x v="11"/>
    <x v="1"/>
    <x v="1"/>
    <n v="45361.17"/>
    <x v="4"/>
    <n v="181444.68"/>
    <x v="2"/>
    <n v="226805.85"/>
    <x v="10"/>
    <x v="0"/>
    <x v="0"/>
    <x v="5"/>
    <x v="7"/>
    <x v="0"/>
  </r>
  <r>
    <s v="ORD011791"/>
    <x v="660"/>
    <d v="1899-12-30T08:16:00"/>
    <s v="CUST00042"/>
    <s v="PROD0096"/>
    <x v="3"/>
    <x v="0"/>
    <x v="2"/>
    <n v="20597.66"/>
    <x v="4"/>
    <n v="49434.38"/>
    <x v="0"/>
    <n v="61792.98"/>
    <x v="9"/>
    <x v="0"/>
    <x v="2"/>
    <x v="3"/>
    <x v="9"/>
    <x v="1"/>
  </r>
  <r>
    <s v="ORD011792"/>
    <x v="190"/>
    <d v="1899-12-30T11:19:00"/>
    <s v="CUST01052"/>
    <s v="PROD0100"/>
    <x v="7"/>
    <x v="0"/>
    <x v="3"/>
    <n v="35910.879999999997"/>
    <x v="1"/>
    <n v="35910.879999999997"/>
    <x v="2"/>
    <n v="35910.879999999997"/>
    <x v="10"/>
    <x v="0"/>
    <x v="2"/>
    <x v="6"/>
    <x v="1"/>
    <x v="1"/>
  </r>
  <r>
    <s v="ORD011793"/>
    <x v="226"/>
    <d v="1899-12-30T11:21:00"/>
    <s v="CUST02059"/>
    <s v="PROD0035"/>
    <x v="6"/>
    <x v="1"/>
    <x v="3"/>
    <n v="17826.77"/>
    <x v="2"/>
    <n v="16044.09"/>
    <x v="0"/>
    <n v="17826.77"/>
    <x v="11"/>
    <x v="1"/>
    <x v="2"/>
    <x v="2"/>
    <x v="1"/>
    <x v="1"/>
  </r>
  <r>
    <s v="ORD011794"/>
    <x v="577"/>
    <d v="1899-12-30T11:53:00"/>
    <s v="CUST00922"/>
    <s v="PROD0006"/>
    <x v="8"/>
    <x v="0"/>
    <x v="0"/>
    <n v="6848.25"/>
    <x v="0"/>
    <n v="23284.05"/>
    <x v="2"/>
    <n v="27393"/>
    <x v="8"/>
    <x v="1"/>
    <x v="2"/>
    <x v="2"/>
    <x v="1"/>
    <x v="1"/>
  </r>
  <r>
    <s v="ORD011795"/>
    <x v="590"/>
    <d v="1899-12-30T21:40:00"/>
    <s v="CUST02065"/>
    <s v="PROD0223"/>
    <x v="9"/>
    <x v="0"/>
    <x v="4"/>
    <n v="5177.62"/>
    <x v="0"/>
    <n v="8801.9500000000007"/>
    <x v="0"/>
    <n v="10355.24"/>
    <x v="7"/>
    <x v="0"/>
    <x v="3"/>
    <x v="3"/>
    <x v="13"/>
    <x v="2"/>
  </r>
  <r>
    <s v="ORD011796"/>
    <x v="514"/>
    <d v="1899-12-30T12:01:00"/>
    <s v="CUST01335"/>
    <s v="PROD0110"/>
    <x v="7"/>
    <x v="0"/>
    <x v="3"/>
    <n v="28843.59"/>
    <x v="0"/>
    <n v="24517.05"/>
    <x v="0"/>
    <n v="28843.59"/>
    <x v="2"/>
    <x v="1"/>
    <x v="2"/>
    <x v="1"/>
    <x v="8"/>
    <x v="0"/>
  </r>
  <r>
    <s v="ORD011797"/>
    <x v="716"/>
    <d v="1899-12-30T15:52:00"/>
    <s v="CUST01773"/>
    <s v="PROD0005"/>
    <x v="2"/>
    <x v="0"/>
    <x v="2"/>
    <n v="38734.15"/>
    <x v="0"/>
    <n v="98772.08"/>
    <x v="2"/>
    <n v="116202.45"/>
    <x v="5"/>
    <x v="0"/>
    <x v="1"/>
    <x v="0"/>
    <x v="7"/>
    <x v="0"/>
  </r>
  <r>
    <s v="ORD011798"/>
    <x v="263"/>
    <d v="1899-12-30T17:10:00"/>
    <s v="CUST00234"/>
    <s v="PROD0205"/>
    <x v="14"/>
    <x v="0"/>
    <x v="4"/>
    <n v="32841.410000000003"/>
    <x v="3"/>
    <n v="62398.68"/>
    <x v="1"/>
    <n v="65682.820000000007"/>
    <x v="9"/>
    <x v="0"/>
    <x v="1"/>
    <x v="5"/>
    <x v="12"/>
    <x v="2"/>
  </r>
  <r>
    <s v="ORD011799"/>
    <x v="375"/>
    <d v="1899-12-30T11:50:00"/>
    <s v="CUST00473"/>
    <s v="PROD0053"/>
    <x v="9"/>
    <x v="0"/>
    <x v="1"/>
    <n v="40331.67"/>
    <x v="3"/>
    <n v="191575.43"/>
    <x v="2"/>
    <n v="201658.35"/>
    <x v="9"/>
    <x v="0"/>
    <x v="0"/>
    <x v="5"/>
    <x v="1"/>
    <x v="1"/>
  </r>
  <r>
    <s v="ORD011800"/>
    <x v="532"/>
    <d v="1899-12-30T22:15:00"/>
    <s v="CUST01131"/>
    <s v="PROD0142"/>
    <x v="9"/>
    <x v="1"/>
    <x v="1"/>
    <n v="9998.0400000000009"/>
    <x v="3"/>
    <n v="47490.69"/>
    <x v="0"/>
    <n v="49990.2"/>
    <x v="8"/>
    <x v="1"/>
    <x v="2"/>
    <x v="2"/>
    <x v="2"/>
    <x v="2"/>
  </r>
  <r>
    <s v="ORD011801"/>
    <x v="546"/>
    <d v="1899-12-30T14:23:00"/>
    <s v="CUST01503"/>
    <s v="PROD0156"/>
    <x v="13"/>
    <x v="0"/>
    <x v="2"/>
    <n v="11964.57"/>
    <x v="1"/>
    <n v="35893.71"/>
    <x v="1"/>
    <n v="35893.71"/>
    <x v="3"/>
    <x v="0"/>
    <x v="2"/>
    <x v="0"/>
    <x v="3"/>
    <x v="0"/>
  </r>
  <r>
    <s v="ORD011802"/>
    <x v="422"/>
    <d v="1899-12-30T18:22:00"/>
    <s v="CUST01801"/>
    <s v="PROD0180"/>
    <x v="7"/>
    <x v="1"/>
    <x v="3"/>
    <n v="17788.48"/>
    <x v="3"/>
    <n v="16899.060000000001"/>
    <x v="1"/>
    <n v="17788.48"/>
    <x v="11"/>
    <x v="1"/>
    <x v="2"/>
    <x v="1"/>
    <x v="14"/>
    <x v="2"/>
  </r>
  <r>
    <s v="ORD011803"/>
    <x v="101"/>
    <d v="1899-12-30T17:57:00"/>
    <s v="CUST00751"/>
    <s v="PROD0037"/>
    <x v="10"/>
    <x v="0"/>
    <x v="1"/>
    <n v="4288.46"/>
    <x v="3"/>
    <n v="20370.18"/>
    <x v="0"/>
    <n v="21442.3"/>
    <x v="10"/>
    <x v="0"/>
    <x v="2"/>
    <x v="6"/>
    <x v="12"/>
    <x v="2"/>
  </r>
  <r>
    <s v="ORD011804"/>
    <x v="129"/>
    <d v="1899-12-30T12:54:00"/>
    <s v="CUST00449"/>
    <s v="PROD0005"/>
    <x v="1"/>
    <x v="1"/>
    <x v="4"/>
    <n v="38734.15"/>
    <x v="3"/>
    <n v="73594.880000000005"/>
    <x v="1"/>
    <n v="77468.3"/>
    <x v="3"/>
    <x v="1"/>
    <x v="1"/>
    <x v="2"/>
    <x v="8"/>
    <x v="0"/>
  </r>
  <r>
    <s v="ORD011805"/>
    <x v="371"/>
    <d v="1899-12-30T10:04:00"/>
    <s v="CUST02055"/>
    <s v="PROD0055"/>
    <x v="3"/>
    <x v="0"/>
    <x v="4"/>
    <n v="30999.85"/>
    <x v="1"/>
    <n v="61999.7"/>
    <x v="2"/>
    <n v="61999.7"/>
    <x v="10"/>
    <x v="0"/>
    <x v="1"/>
    <x v="3"/>
    <x v="11"/>
    <x v="1"/>
  </r>
  <r>
    <s v="ORD011806"/>
    <x v="418"/>
    <d v="1899-12-30T09:52:00"/>
    <s v="CUST01497"/>
    <s v="PROD0095"/>
    <x v="14"/>
    <x v="1"/>
    <x v="4"/>
    <n v="29540.25"/>
    <x v="0"/>
    <n v="50218.42"/>
    <x v="0"/>
    <n v="59080.5"/>
    <x v="6"/>
    <x v="0"/>
    <x v="1"/>
    <x v="6"/>
    <x v="5"/>
    <x v="1"/>
  </r>
  <r>
    <s v="ORD011807"/>
    <x v="630"/>
    <d v="1899-12-30T18:35:00"/>
    <s v="CUST01148"/>
    <s v="PROD0178"/>
    <x v="2"/>
    <x v="1"/>
    <x v="3"/>
    <n v="7000.19"/>
    <x v="2"/>
    <n v="6300.17"/>
    <x v="0"/>
    <n v="7000.19"/>
    <x v="5"/>
    <x v="1"/>
    <x v="3"/>
    <x v="1"/>
    <x v="14"/>
    <x v="2"/>
  </r>
  <r>
    <s v="ORD011808"/>
    <x v="394"/>
    <d v="1899-12-30T09:26:00"/>
    <s v="CUST00056"/>
    <s v="PROD0201"/>
    <x v="5"/>
    <x v="0"/>
    <x v="4"/>
    <n v="29068.51"/>
    <x v="3"/>
    <n v="55230.17"/>
    <x v="2"/>
    <n v="58137.02"/>
    <x v="3"/>
    <x v="0"/>
    <x v="1"/>
    <x v="4"/>
    <x v="5"/>
    <x v="1"/>
  </r>
  <r>
    <s v="ORD011809"/>
    <x v="639"/>
    <d v="1899-12-30T10:25:00"/>
    <s v="CUST01697"/>
    <s v="PROD0068"/>
    <x v="10"/>
    <x v="1"/>
    <x v="2"/>
    <n v="19232.53"/>
    <x v="3"/>
    <n v="54812.71"/>
    <x v="2"/>
    <n v="57697.59"/>
    <x v="8"/>
    <x v="1"/>
    <x v="1"/>
    <x v="2"/>
    <x v="11"/>
    <x v="1"/>
  </r>
  <r>
    <s v="ORD011810"/>
    <x v="178"/>
    <d v="1899-12-30T13:01:00"/>
    <s v="CUST01009"/>
    <s v="PROD0200"/>
    <x v="7"/>
    <x v="1"/>
    <x v="2"/>
    <n v="12014.09"/>
    <x v="0"/>
    <n v="30635.93"/>
    <x v="1"/>
    <n v="36042.269999999997"/>
    <x v="3"/>
    <x v="0"/>
    <x v="2"/>
    <x v="5"/>
    <x v="4"/>
    <x v="0"/>
  </r>
  <r>
    <s v="ORD011811"/>
    <x v="451"/>
    <d v="1899-12-30T21:31:00"/>
    <s v="CUST01374"/>
    <s v="PROD0075"/>
    <x v="8"/>
    <x v="0"/>
    <x v="0"/>
    <n v="39135.300000000003"/>
    <x v="4"/>
    <n v="125232.96000000001"/>
    <x v="0"/>
    <n v="156541.20000000001"/>
    <x v="1"/>
    <x v="1"/>
    <x v="0"/>
    <x v="1"/>
    <x v="13"/>
    <x v="2"/>
  </r>
  <r>
    <s v="ORD011812"/>
    <x v="382"/>
    <d v="1899-12-30T21:30:00"/>
    <s v="CUST00507"/>
    <s v="PROD0044"/>
    <x v="4"/>
    <x v="0"/>
    <x v="0"/>
    <n v="41614.01"/>
    <x v="2"/>
    <n v="149810.44"/>
    <x v="0"/>
    <n v="166456.04"/>
    <x v="11"/>
    <x v="0"/>
    <x v="0"/>
    <x v="6"/>
    <x v="13"/>
    <x v="2"/>
  </r>
  <r>
    <s v="ORD011813"/>
    <x v="674"/>
    <d v="1899-12-30T16:23:00"/>
    <s v="CUST02162"/>
    <s v="PROD0123"/>
    <x v="12"/>
    <x v="0"/>
    <x v="0"/>
    <n v="42644.71"/>
    <x v="4"/>
    <n v="136463.07"/>
    <x v="2"/>
    <n v="170578.84"/>
    <x v="9"/>
    <x v="0"/>
    <x v="0"/>
    <x v="3"/>
    <x v="0"/>
    <x v="0"/>
  </r>
  <r>
    <s v="ORD011814"/>
    <x v="191"/>
    <d v="1899-12-30T10:12:00"/>
    <s v="CUST02493"/>
    <s v="PROD0212"/>
    <x v="5"/>
    <x v="1"/>
    <x v="2"/>
    <n v="34337.79"/>
    <x v="4"/>
    <n v="82410.7"/>
    <x v="2"/>
    <n v="103013.37"/>
    <x v="1"/>
    <x v="1"/>
    <x v="1"/>
    <x v="1"/>
    <x v="11"/>
    <x v="1"/>
  </r>
  <r>
    <s v="ORD011815"/>
    <x v="694"/>
    <d v="1899-12-30T17:37:00"/>
    <s v="CUST00639"/>
    <s v="PROD0181"/>
    <x v="9"/>
    <x v="0"/>
    <x v="1"/>
    <n v="36967.040000000001"/>
    <x v="4"/>
    <n v="147868.16"/>
    <x v="2"/>
    <n v="184835.20000000001"/>
    <x v="4"/>
    <x v="0"/>
    <x v="0"/>
    <x v="5"/>
    <x v="12"/>
    <x v="2"/>
  </r>
  <r>
    <s v="ORD011816"/>
    <x v="160"/>
    <d v="1899-12-30T21:28:00"/>
    <s v="CUST01668"/>
    <s v="PROD0093"/>
    <x v="0"/>
    <x v="1"/>
    <x v="3"/>
    <n v="32939.74"/>
    <x v="1"/>
    <n v="32939.74"/>
    <x v="2"/>
    <n v="32939.74"/>
    <x v="7"/>
    <x v="0"/>
    <x v="2"/>
    <x v="0"/>
    <x v="13"/>
    <x v="2"/>
  </r>
  <r>
    <s v="ORD011817"/>
    <x v="131"/>
    <d v="1899-12-30T11:02:00"/>
    <s v="CUST02405"/>
    <s v="PROD0099"/>
    <x v="7"/>
    <x v="0"/>
    <x v="1"/>
    <n v="25956.66"/>
    <x v="3"/>
    <n v="123294.14"/>
    <x v="0"/>
    <n v="129783.3"/>
    <x v="7"/>
    <x v="0"/>
    <x v="0"/>
    <x v="5"/>
    <x v="1"/>
    <x v="1"/>
  </r>
  <r>
    <s v="ORD011818"/>
    <x v="131"/>
    <d v="1899-12-30T11:35:00"/>
    <s v="CUST01918"/>
    <s v="PROD0218"/>
    <x v="7"/>
    <x v="1"/>
    <x v="4"/>
    <n v="11222.28"/>
    <x v="2"/>
    <n v="20200.099999999999"/>
    <x v="0"/>
    <n v="22444.560000000001"/>
    <x v="7"/>
    <x v="0"/>
    <x v="2"/>
    <x v="5"/>
    <x v="1"/>
    <x v="1"/>
  </r>
  <r>
    <s v="ORD011819"/>
    <x v="321"/>
    <d v="1899-12-30T10:08:00"/>
    <s v="CUST01828"/>
    <s v="PROD0056"/>
    <x v="0"/>
    <x v="1"/>
    <x v="0"/>
    <n v="22506.06"/>
    <x v="3"/>
    <n v="85523.03"/>
    <x v="2"/>
    <n v="90024.24"/>
    <x v="3"/>
    <x v="1"/>
    <x v="1"/>
    <x v="1"/>
    <x v="11"/>
    <x v="1"/>
  </r>
  <r>
    <s v="ORD011820"/>
    <x v="245"/>
    <d v="1899-12-30T08:37:00"/>
    <s v="CUST02189"/>
    <s v="PROD0086"/>
    <x v="8"/>
    <x v="1"/>
    <x v="2"/>
    <n v="15143.34"/>
    <x v="2"/>
    <n v="40887.019999999997"/>
    <x v="2"/>
    <n v="45430.02"/>
    <x v="6"/>
    <x v="1"/>
    <x v="2"/>
    <x v="2"/>
    <x v="9"/>
    <x v="1"/>
  </r>
  <r>
    <s v="ORD011821"/>
    <x v="687"/>
    <d v="1899-12-30T19:15:00"/>
    <s v="CUST00427"/>
    <s v="PROD0197"/>
    <x v="13"/>
    <x v="1"/>
    <x v="1"/>
    <n v="12069.81"/>
    <x v="3"/>
    <n v="57331.6"/>
    <x v="1"/>
    <n v="60349.05"/>
    <x v="6"/>
    <x v="0"/>
    <x v="1"/>
    <x v="4"/>
    <x v="10"/>
    <x v="2"/>
  </r>
  <r>
    <s v="ORD011822"/>
    <x v="395"/>
    <d v="1899-12-30T10:40:00"/>
    <s v="CUST00739"/>
    <s v="PROD0213"/>
    <x v="4"/>
    <x v="1"/>
    <x v="3"/>
    <n v="4694.67"/>
    <x v="4"/>
    <n v="3755.74"/>
    <x v="0"/>
    <n v="4694.67"/>
    <x v="4"/>
    <x v="1"/>
    <x v="3"/>
    <x v="1"/>
    <x v="11"/>
    <x v="1"/>
  </r>
  <r>
    <s v="ORD011823"/>
    <x v="558"/>
    <d v="1899-12-30T18:55:00"/>
    <s v="CUST00923"/>
    <s v="PROD0145"/>
    <x v="14"/>
    <x v="1"/>
    <x v="1"/>
    <n v="44696.43"/>
    <x v="0"/>
    <n v="189959.83"/>
    <x v="0"/>
    <n v="223482.15"/>
    <x v="10"/>
    <x v="0"/>
    <x v="0"/>
    <x v="5"/>
    <x v="14"/>
    <x v="2"/>
  </r>
  <r>
    <s v="ORD011824"/>
    <x v="98"/>
    <d v="1899-12-30T14:10:00"/>
    <s v="CUST01884"/>
    <s v="PROD0166"/>
    <x v="12"/>
    <x v="1"/>
    <x v="3"/>
    <n v="5970.15"/>
    <x v="0"/>
    <n v="5074.63"/>
    <x v="1"/>
    <n v="5970.15"/>
    <x v="10"/>
    <x v="0"/>
    <x v="3"/>
    <x v="4"/>
    <x v="3"/>
    <x v="0"/>
  </r>
  <r>
    <s v="ORD011825"/>
    <x v="12"/>
    <d v="1899-12-30T09:54:00"/>
    <s v="CUST01399"/>
    <s v="PROD0112"/>
    <x v="6"/>
    <x v="0"/>
    <x v="4"/>
    <n v="28889.86"/>
    <x v="0"/>
    <n v="49112.76"/>
    <x v="1"/>
    <n v="57779.72"/>
    <x v="2"/>
    <x v="0"/>
    <x v="2"/>
    <x v="4"/>
    <x v="5"/>
    <x v="1"/>
  </r>
  <r>
    <s v="ORD011826"/>
    <x v="201"/>
    <d v="1899-12-30T11:16:00"/>
    <s v="CUST00324"/>
    <s v="PROD0247"/>
    <x v="5"/>
    <x v="1"/>
    <x v="3"/>
    <n v="42411.88"/>
    <x v="4"/>
    <n v="33929.5"/>
    <x v="2"/>
    <n v="42411.88"/>
    <x v="2"/>
    <x v="0"/>
    <x v="2"/>
    <x v="3"/>
    <x v="1"/>
    <x v="1"/>
  </r>
  <r>
    <s v="ORD011827"/>
    <x v="493"/>
    <d v="1899-12-30T19:00:00"/>
    <s v="CUST00526"/>
    <s v="PROD0221"/>
    <x v="12"/>
    <x v="0"/>
    <x v="4"/>
    <n v="14209.03"/>
    <x v="3"/>
    <n v="26997.16"/>
    <x v="2"/>
    <n v="28418.06"/>
    <x v="7"/>
    <x v="0"/>
    <x v="2"/>
    <x v="6"/>
    <x v="10"/>
    <x v="2"/>
  </r>
  <r>
    <s v="ORD011828"/>
    <x v="396"/>
    <d v="1899-12-30T13:00:00"/>
    <s v="CUST02466"/>
    <s v="PROD0144"/>
    <x v="7"/>
    <x v="1"/>
    <x v="4"/>
    <n v="43596.84"/>
    <x v="0"/>
    <n v="74114.63"/>
    <x v="2"/>
    <n v="87193.68"/>
    <x v="7"/>
    <x v="1"/>
    <x v="1"/>
    <x v="1"/>
    <x v="4"/>
    <x v="0"/>
  </r>
  <r>
    <s v="ORD011829"/>
    <x v="612"/>
    <d v="1899-12-30T16:18:00"/>
    <s v="CUST01156"/>
    <s v="PROD0103"/>
    <x v="0"/>
    <x v="0"/>
    <x v="1"/>
    <n v="41382.730000000003"/>
    <x v="2"/>
    <n v="186222.29"/>
    <x v="1"/>
    <n v="206913.65"/>
    <x v="6"/>
    <x v="0"/>
    <x v="0"/>
    <x v="6"/>
    <x v="0"/>
    <x v="0"/>
  </r>
  <r>
    <s v="ORD011830"/>
    <x v="307"/>
    <d v="1899-12-30T09:54:00"/>
    <s v="CUST00487"/>
    <s v="PROD0027"/>
    <x v="2"/>
    <x v="0"/>
    <x v="0"/>
    <n v="9793.2999999999993"/>
    <x v="3"/>
    <n v="37214.54"/>
    <x v="0"/>
    <n v="39173.199999999997"/>
    <x v="2"/>
    <x v="0"/>
    <x v="2"/>
    <x v="6"/>
    <x v="5"/>
    <x v="1"/>
  </r>
  <r>
    <s v="ORD011831"/>
    <x v="235"/>
    <d v="1899-12-30T22:29:00"/>
    <s v="CUST02047"/>
    <s v="PROD0188"/>
    <x v="13"/>
    <x v="0"/>
    <x v="0"/>
    <n v="10731.7"/>
    <x v="1"/>
    <n v="42926.8"/>
    <x v="2"/>
    <n v="42926.8"/>
    <x v="2"/>
    <x v="1"/>
    <x v="2"/>
    <x v="2"/>
    <x v="2"/>
    <x v="2"/>
  </r>
  <r>
    <s v="ORD011832"/>
    <x v="69"/>
    <d v="1899-12-30T09:51:00"/>
    <s v="CUST01290"/>
    <s v="PROD0017"/>
    <x v="0"/>
    <x v="1"/>
    <x v="0"/>
    <n v="39058.449999999997"/>
    <x v="0"/>
    <n v="132798.73000000001"/>
    <x v="1"/>
    <n v="156233.79999999999"/>
    <x v="9"/>
    <x v="1"/>
    <x v="0"/>
    <x v="1"/>
    <x v="5"/>
    <x v="1"/>
  </r>
  <r>
    <s v="ORD011833"/>
    <x v="618"/>
    <d v="1899-12-30T15:14:00"/>
    <s v="CUST01296"/>
    <s v="PROD0133"/>
    <x v="0"/>
    <x v="1"/>
    <x v="2"/>
    <n v="45553.48"/>
    <x v="0"/>
    <n v="116161.37"/>
    <x v="0"/>
    <n v="136660.44"/>
    <x v="0"/>
    <x v="0"/>
    <x v="0"/>
    <x v="4"/>
    <x v="7"/>
    <x v="0"/>
  </r>
  <r>
    <s v="ORD011834"/>
    <x v="323"/>
    <d v="1899-12-30T18:05:00"/>
    <s v="CUST00300"/>
    <s v="PROD0216"/>
    <x v="12"/>
    <x v="1"/>
    <x v="4"/>
    <n v="41204.93"/>
    <x v="1"/>
    <n v="82409.86"/>
    <x v="1"/>
    <n v="82409.86"/>
    <x v="7"/>
    <x v="0"/>
    <x v="1"/>
    <x v="6"/>
    <x v="14"/>
    <x v="2"/>
  </r>
  <r>
    <s v="ORD011835"/>
    <x v="96"/>
    <d v="1899-12-30T11:43:00"/>
    <s v="CUST00060"/>
    <s v="PROD0107"/>
    <x v="14"/>
    <x v="0"/>
    <x v="3"/>
    <n v="2322.88"/>
    <x v="3"/>
    <n v="2206.7399999999998"/>
    <x v="2"/>
    <n v="2322.88"/>
    <x v="3"/>
    <x v="0"/>
    <x v="3"/>
    <x v="4"/>
    <x v="1"/>
    <x v="1"/>
  </r>
  <r>
    <s v="ORD011836"/>
    <x v="410"/>
    <d v="1899-12-30T18:58:00"/>
    <s v="CUST02227"/>
    <s v="PROD0236"/>
    <x v="5"/>
    <x v="0"/>
    <x v="2"/>
    <n v="39562.5"/>
    <x v="3"/>
    <n v="112753.12"/>
    <x v="0"/>
    <n v="118687.5"/>
    <x v="4"/>
    <x v="0"/>
    <x v="0"/>
    <x v="5"/>
    <x v="14"/>
    <x v="2"/>
  </r>
  <r>
    <s v="ORD011837"/>
    <x v="509"/>
    <d v="1899-12-30T22:45:00"/>
    <s v="CUST00049"/>
    <s v="PROD0112"/>
    <x v="7"/>
    <x v="1"/>
    <x v="2"/>
    <n v="28889.86"/>
    <x v="0"/>
    <n v="73669.14"/>
    <x v="2"/>
    <n v="86669.58"/>
    <x v="3"/>
    <x v="1"/>
    <x v="1"/>
    <x v="2"/>
    <x v="2"/>
    <x v="2"/>
  </r>
  <r>
    <s v="ORD011838"/>
    <x v="71"/>
    <d v="1899-12-30T18:06:00"/>
    <s v="CUST02451"/>
    <s v="PROD0083"/>
    <x v="9"/>
    <x v="1"/>
    <x v="0"/>
    <n v="25508.85"/>
    <x v="4"/>
    <n v="81628.320000000007"/>
    <x v="2"/>
    <n v="102035.4"/>
    <x v="3"/>
    <x v="0"/>
    <x v="1"/>
    <x v="4"/>
    <x v="14"/>
    <x v="2"/>
  </r>
  <r>
    <s v="ORD011839"/>
    <x v="222"/>
    <d v="1899-12-30T22:55:00"/>
    <s v="CUST01573"/>
    <s v="PROD0001"/>
    <x v="1"/>
    <x v="1"/>
    <x v="1"/>
    <n v="35154.870000000003"/>
    <x v="4"/>
    <n v="140619.48000000001"/>
    <x v="2"/>
    <n v="175774.35"/>
    <x v="4"/>
    <x v="1"/>
    <x v="0"/>
    <x v="2"/>
    <x v="2"/>
    <x v="2"/>
  </r>
  <r>
    <s v="ORD011840"/>
    <x v="381"/>
    <d v="1899-12-30T20:06:00"/>
    <s v="CUST00942"/>
    <s v="PROD0151"/>
    <x v="8"/>
    <x v="0"/>
    <x v="1"/>
    <n v="41346.879999999997"/>
    <x v="0"/>
    <n v="175724.24"/>
    <x v="0"/>
    <n v="206734.4"/>
    <x v="9"/>
    <x v="1"/>
    <x v="0"/>
    <x v="2"/>
    <x v="6"/>
    <x v="2"/>
  </r>
  <r>
    <s v="ORD011841"/>
    <x v="586"/>
    <d v="1899-12-30T18:39:00"/>
    <s v="CUST00054"/>
    <s v="PROD0055"/>
    <x v="7"/>
    <x v="0"/>
    <x v="2"/>
    <n v="30999.85"/>
    <x v="1"/>
    <n v="92999.55"/>
    <x v="2"/>
    <n v="92999.55"/>
    <x v="1"/>
    <x v="1"/>
    <x v="1"/>
    <x v="2"/>
    <x v="14"/>
    <x v="2"/>
  </r>
  <r>
    <s v="ORD011842"/>
    <x v="93"/>
    <d v="1899-12-30T17:32:00"/>
    <s v="CUST00354"/>
    <s v="PROD0114"/>
    <x v="9"/>
    <x v="0"/>
    <x v="4"/>
    <n v="43787.46"/>
    <x v="3"/>
    <n v="83196.17"/>
    <x v="1"/>
    <n v="87574.92"/>
    <x v="8"/>
    <x v="0"/>
    <x v="1"/>
    <x v="5"/>
    <x v="12"/>
    <x v="2"/>
  </r>
  <r>
    <s v="ORD011843"/>
    <x v="523"/>
    <d v="1899-12-30T08:06:00"/>
    <s v="CUST02081"/>
    <s v="PROD0181"/>
    <x v="4"/>
    <x v="1"/>
    <x v="3"/>
    <n v="36967.040000000001"/>
    <x v="3"/>
    <n v="35118.69"/>
    <x v="2"/>
    <n v="36967.040000000001"/>
    <x v="0"/>
    <x v="1"/>
    <x v="2"/>
    <x v="1"/>
    <x v="9"/>
    <x v="1"/>
  </r>
  <r>
    <s v="ORD011844"/>
    <x v="104"/>
    <d v="1899-12-30T12:44:00"/>
    <s v="CUST00088"/>
    <s v="PROD0204"/>
    <x v="0"/>
    <x v="0"/>
    <x v="3"/>
    <n v="23408.11"/>
    <x v="3"/>
    <n v="22237.7"/>
    <x v="1"/>
    <n v="23408.11"/>
    <x v="3"/>
    <x v="1"/>
    <x v="2"/>
    <x v="1"/>
    <x v="8"/>
    <x v="0"/>
  </r>
  <r>
    <s v="ORD011845"/>
    <x v="126"/>
    <d v="1899-12-30T13:34:00"/>
    <s v="CUST01112"/>
    <s v="PROD0061"/>
    <x v="13"/>
    <x v="0"/>
    <x v="2"/>
    <n v="12435"/>
    <x v="3"/>
    <n v="35439.75"/>
    <x v="2"/>
    <n v="37305"/>
    <x v="1"/>
    <x v="1"/>
    <x v="2"/>
    <x v="1"/>
    <x v="4"/>
    <x v="0"/>
  </r>
  <r>
    <s v="ORD011846"/>
    <x v="441"/>
    <d v="1899-12-30T11:18:00"/>
    <s v="CUST00580"/>
    <s v="PROD0169"/>
    <x v="6"/>
    <x v="0"/>
    <x v="3"/>
    <n v="31357.73"/>
    <x v="3"/>
    <n v="29789.84"/>
    <x v="0"/>
    <n v="31357.73"/>
    <x v="7"/>
    <x v="0"/>
    <x v="2"/>
    <x v="5"/>
    <x v="1"/>
    <x v="1"/>
  </r>
  <r>
    <s v="ORD011847"/>
    <x v="10"/>
    <d v="1899-12-30T20:12:00"/>
    <s v="CUST00749"/>
    <s v="PROD0246"/>
    <x v="12"/>
    <x v="0"/>
    <x v="1"/>
    <n v="7304.91"/>
    <x v="0"/>
    <n v="31045.87"/>
    <x v="0"/>
    <n v="36524.550000000003"/>
    <x v="2"/>
    <x v="0"/>
    <x v="2"/>
    <x v="5"/>
    <x v="6"/>
    <x v="2"/>
  </r>
  <r>
    <s v="ORD011848"/>
    <x v="166"/>
    <d v="1899-12-30T10:43:00"/>
    <s v="CUST02057"/>
    <s v="PROD0226"/>
    <x v="0"/>
    <x v="1"/>
    <x v="4"/>
    <n v="17593.099999999999"/>
    <x v="0"/>
    <n v="29908.27"/>
    <x v="2"/>
    <n v="35186.199999999997"/>
    <x v="11"/>
    <x v="0"/>
    <x v="2"/>
    <x v="4"/>
    <x v="11"/>
    <x v="1"/>
  </r>
  <r>
    <s v="ORD011849"/>
    <x v="321"/>
    <d v="1899-12-30T12:25:00"/>
    <s v="CUST02214"/>
    <s v="PROD0131"/>
    <x v="5"/>
    <x v="1"/>
    <x v="1"/>
    <n v="11772.1"/>
    <x v="2"/>
    <n v="52974.45"/>
    <x v="1"/>
    <n v="58860.5"/>
    <x v="3"/>
    <x v="1"/>
    <x v="1"/>
    <x v="1"/>
    <x v="8"/>
    <x v="0"/>
  </r>
  <r>
    <s v="ORD011850"/>
    <x v="440"/>
    <d v="1899-12-30T10:14:00"/>
    <s v="CUST00166"/>
    <s v="PROD0188"/>
    <x v="1"/>
    <x v="1"/>
    <x v="0"/>
    <n v="10731.7"/>
    <x v="4"/>
    <n v="34341.440000000002"/>
    <x v="0"/>
    <n v="42926.8"/>
    <x v="2"/>
    <x v="0"/>
    <x v="2"/>
    <x v="6"/>
    <x v="11"/>
    <x v="1"/>
  </r>
  <r>
    <s v="ORD011851"/>
    <x v="114"/>
    <d v="1899-12-30T10:06:00"/>
    <s v="CUST00999"/>
    <s v="PROD0241"/>
    <x v="12"/>
    <x v="1"/>
    <x v="3"/>
    <n v="25795.93"/>
    <x v="0"/>
    <n v="21926.54"/>
    <x v="2"/>
    <n v="25795.93"/>
    <x v="10"/>
    <x v="1"/>
    <x v="2"/>
    <x v="2"/>
    <x v="11"/>
    <x v="1"/>
  </r>
  <r>
    <s v="ORD011852"/>
    <x v="440"/>
    <d v="1899-12-30T21:11:00"/>
    <s v="CUST01487"/>
    <s v="PROD0033"/>
    <x v="12"/>
    <x v="1"/>
    <x v="2"/>
    <n v="41901.35"/>
    <x v="1"/>
    <n v="125704.05"/>
    <x v="1"/>
    <n v="125704.05"/>
    <x v="2"/>
    <x v="0"/>
    <x v="0"/>
    <x v="6"/>
    <x v="13"/>
    <x v="2"/>
  </r>
  <r>
    <s v="ORD011853"/>
    <x v="458"/>
    <d v="1899-12-30T08:45:00"/>
    <s v="CUST00377"/>
    <s v="PROD0100"/>
    <x v="6"/>
    <x v="0"/>
    <x v="4"/>
    <n v="35910.879999999997"/>
    <x v="1"/>
    <n v="71821.759999999995"/>
    <x v="0"/>
    <n v="71821.759999999995"/>
    <x v="1"/>
    <x v="0"/>
    <x v="1"/>
    <x v="5"/>
    <x v="9"/>
    <x v="1"/>
  </r>
  <r>
    <s v="ORD011854"/>
    <x v="607"/>
    <d v="1899-12-30T08:58:00"/>
    <s v="CUST02396"/>
    <s v="PROD0052"/>
    <x v="13"/>
    <x v="1"/>
    <x v="1"/>
    <n v="2979.67"/>
    <x v="2"/>
    <n v="13408.52"/>
    <x v="2"/>
    <n v="14898.35"/>
    <x v="9"/>
    <x v="0"/>
    <x v="2"/>
    <x v="0"/>
    <x v="9"/>
    <x v="1"/>
  </r>
  <r>
    <s v="ORD011855"/>
    <x v="587"/>
    <d v="1899-12-30T20:48:00"/>
    <s v="CUST00005"/>
    <s v="PROD0218"/>
    <x v="10"/>
    <x v="0"/>
    <x v="4"/>
    <n v="11222.28"/>
    <x v="0"/>
    <n v="19077.88"/>
    <x v="2"/>
    <n v="22444.560000000001"/>
    <x v="4"/>
    <x v="1"/>
    <x v="2"/>
    <x v="1"/>
    <x v="6"/>
    <x v="2"/>
  </r>
  <r>
    <s v="ORD011856"/>
    <x v="236"/>
    <d v="1899-12-30T12:18:00"/>
    <s v="CUST01437"/>
    <s v="PROD0181"/>
    <x v="11"/>
    <x v="1"/>
    <x v="3"/>
    <n v="36967.040000000001"/>
    <x v="1"/>
    <n v="36967.040000000001"/>
    <x v="2"/>
    <n v="36967.040000000001"/>
    <x v="1"/>
    <x v="0"/>
    <x v="2"/>
    <x v="4"/>
    <x v="8"/>
    <x v="0"/>
  </r>
  <r>
    <s v="ORD011857"/>
    <x v="75"/>
    <d v="1899-12-30T10:30:00"/>
    <s v="CUST00527"/>
    <s v="PROD0171"/>
    <x v="1"/>
    <x v="0"/>
    <x v="1"/>
    <n v="40486.83"/>
    <x v="1"/>
    <n v="202434.15"/>
    <x v="0"/>
    <n v="202434.15"/>
    <x v="1"/>
    <x v="1"/>
    <x v="0"/>
    <x v="2"/>
    <x v="11"/>
    <x v="1"/>
  </r>
  <r>
    <s v="ORD011858"/>
    <x v="681"/>
    <d v="1899-12-30T17:13:00"/>
    <s v="CUST02219"/>
    <s v="PROD0157"/>
    <x v="0"/>
    <x v="0"/>
    <x v="1"/>
    <n v="23009.82"/>
    <x v="0"/>
    <n v="97791.74"/>
    <x v="1"/>
    <n v="115049.1"/>
    <x v="1"/>
    <x v="0"/>
    <x v="1"/>
    <x v="4"/>
    <x v="12"/>
    <x v="2"/>
  </r>
  <r>
    <s v="ORD011859"/>
    <x v="662"/>
    <d v="1899-12-30T09:18:00"/>
    <s v="CUST00886"/>
    <s v="PROD0043"/>
    <x v="8"/>
    <x v="1"/>
    <x v="3"/>
    <n v="33552.86"/>
    <x v="4"/>
    <n v="26842.29"/>
    <x v="1"/>
    <n v="33552.86"/>
    <x v="6"/>
    <x v="0"/>
    <x v="2"/>
    <x v="6"/>
    <x v="5"/>
    <x v="1"/>
  </r>
  <r>
    <s v="ORD011860"/>
    <x v="601"/>
    <d v="1899-12-30T14:23:00"/>
    <s v="CUST00469"/>
    <s v="PROD0067"/>
    <x v="9"/>
    <x v="0"/>
    <x v="3"/>
    <n v="16678.650000000001"/>
    <x v="3"/>
    <n v="15844.72"/>
    <x v="2"/>
    <n v="16678.650000000001"/>
    <x v="1"/>
    <x v="0"/>
    <x v="2"/>
    <x v="3"/>
    <x v="3"/>
    <x v="0"/>
  </r>
  <r>
    <s v="ORD011861"/>
    <x v="592"/>
    <d v="1899-12-30T18:22:00"/>
    <s v="CUST00472"/>
    <s v="PROD0241"/>
    <x v="5"/>
    <x v="0"/>
    <x v="1"/>
    <n v="25795.93"/>
    <x v="0"/>
    <n v="109632.7"/>
    <x v="1"/>
    <n v="128979.65"/>
    <x v="0"/>
    <x v="0"/>
    <x v="0"/>
    <x v="3"/>
    <x v="14"/>
    <x v="2"/>
  </r>
  <r>
    <s v="ORD011862"/>
    <x v="678"/>
    <d v="1899-12-30T08:21:00"/>
    <s v="CUST00404"/>
    <s v="PROD0047"/>
    <x v="6"/>
    <x v="1"/>
    <x v="4"/>
    <n v="34891.519999999997"/>
    <x v="1"/>
    <n v="69783.039999999994"/>
    <x v="0"/>
    <n v="69783.039999999994"/>
    <x v="1"/>
    <x v="0"/>
    <x v="1"/>
    <x v="4"/>
    <x v="9"/>
    <x v="1"/>
  </r>
  <r>
    <s v="ORD011863"/>
    <x v="266"/>
    <d v="1899-12-30T15:16:00"/>
    <s v="CUST02478"/>
    <s v="PROD0039"/>
    <x v="12"/>
    <x v="1"/>
    <x v="1"/>
    <n v="109.23"/>
    <x v="0"/>
    <n v="464.23"/>
    <x v="2"/>
    <n v="546.15"/>
    <x v="3"/>
    <x v="1"/>
    <x v="4"/>
    <x v="2"/>
    <x v="7"/>
    <x v="0"/>
  </r>
  <r>
    <s v="ORD011864"/>
    <x v="453"/>
    <d v="1899-12-30T10:28:00"/>
    <s v="CUST01436"/>
    <s v="PROD0109"/>
    <x v="13"/>
    <x v="0"/>
    <x v="2"/>
    <n v="7976.85"/>
    <x v="2"/>
    <n v="21537.5"/>
    <x v="1"/>
    <n v="23930.55"/>
    <x v="3"/>
    <x v="0"/>
    <x v="2"/>
    <x v="3"/>
    <x v="11"/>
    <x v="1"/>
  </r>
  <r>
    <s v="ORD011865"/>
    <x v="55"/>
    <d v="1899-12-30T08:11:00"/>
    <s v="CUST01295"/>
    <s v="PROD0156"/>
    <x v="10"/>
    <x v="0"/>
    <x v="4"/>
    <n v="11964.57"/>
    <x v="3"/>
    <n v="22732.68"/>
    <x v="1"/>
    <n v="23929.14"/>
    <x v="8"/>
    <x v="0"/>
    <x v="2"/>
    <x v="6"/>
    <x v="9"/>
    <x v="1"/>
  </r>
  <r>
    <s v="ORD011866"/>
    <x v="365"/>
    <d v="1899-12-30T20:59:00"/>
    <s v="CUST00709"/>
    <s v="PROD0233"/>
    <x v="7"/>
    <x v="0"/>
    <x v="3"/>
    <n v="14270.21"/>
    <x v="0"/>
    <n v="12129.68"/>
    <x v="1"/>
    <n v="14270.21"/>
    <x v="6"/>
    <x v="0"/>
    <x v="2"/>
    <x v="3"/>
    <x v="6"/>
    <x v="2"/>
  </r>
  <r>
    <s v="ORD011867"/>
    <x v="154"/>
    <d v="1899-12-30T08:43:00"/>
    <s v="CUST02290"/>
    <s v="PROD0139"/>
    <x v="6"/>
    <x v="0"/>
    <x v="1"/>
    <n v="49672.37"/>
    <x v="1"/>
    <n v="248361.85"/>
    <x v="1"/>
    <n v="248361.85"/>
    <x v="1"/>
    <x v="0"/>
    <x v="0"/>
    <x v="6"/>
    <x v="9"/>
    <x v="1"/>
  </r>
  <r>
    <s v="ORD011868"/>
    <x v="605"/>
    <d v="1899-12-30T10:26:00"/>
    <s v="CUST00617"/>
    <s v="PROD0168"/>
    <x v="2"/>
    <x v="1"/>
    <x v="0"/>
    <n v="10753.72"/>
    <x v="4"/>
    <n v="34411.9"/>
    <x v="2"/>
    <n v="43014.879999999997"/>
    <x v="4"/>
    <x v="1"/>
    <x v="2"/>
    <x v="1"/>
    <x v="11"/>
    <x v="1"/>
  </r>
  <r>
    <s v="ORD011869"/>
    <x v="56"/>
    <d v="1899-12-30T18:03:00"/>
    <s v="CUST01074"/>
    <s v="PROD0123"/>
    <x v="7"/>
    <x v="1"/>
    <x v="4"/>
    <n v="42644.71"/>
    <x v="3"/>
    <n v="81024.95"/>
    <x v="2"/>
    <n v="85289.42"/>
    <x v="9"/>
    <x v="1"/>
    <x v="1"/>
    <x v="2"/>
    <x v="14"/>
    <x v="2"/>
  </r>
  <r>
    <s v="ORD011870"/>
    <x v="225"/>
    <d v="1899-12-30T15:28:00"/>
    <s v="CUST00585"/>
    <s v="PROD0145"/>
    <x v="0"/>
    <x v="0"/>
    <x v="0"/>
    <n v="44696.43"/>
    <x v="3"/>
    <n v="169846.43"/>
    <x v="2"/>
    <n v="178785.72"/>
    <x v="6"/>
    <x v="0"/>
    <x v="0"/>
    <x v="4"/>
    <x v="7"/>
    <x v="0"/>
  </r>
  <r>
    <s v="ORD011871"/>
    <x v="55"/>
    <d v="1899-12-30T21:45:00"/>
    <s v="CUST00472"/>
    <s v="PROD0059"/>
    <x v="0"/>
    <x v="1"/>
    <x v="3"/>
    <n v="40029.620000000003"/>
    <x v="3"/>
    <n v="38028.14"/>
    <x v="0"/>
    <n v="40029.620000000003"/>
    <x v="8"/>
    <x v="0"/>
    <x v="2"/>
    <x v="6"/>
    <x v="13"/>
    <x v="2"/>
  </r>
  <r>
    <s v="ORD011872"/>
    <x v="314"/>
    <d v="1899-12-30T17:36:00"/>
    <s v="CUST00490"/>
    <s v="PROD0176"/>
    <x v="7"/>
    <x v="1"/>
    <x v="2"/>
    <n v="5123.33"/>
    <x v="0"/>
    <n v="13064.49"/>
    <x v="1"/>
    <n v="15369.99"/>
    <x v="2"/>
    <x v="0"/>
    <x v="2"/>
    <x v="4"/>
    <x v="12"/>
    <x v="2"/>
  </r>
  <r>
    <s v="ORD011873"/>
    <x v="349"/>
    <d v="1899-12-30T22:36:00"/>
    <s v="CUST01156"/>
    <s v="PROD0101"/>
    <x v="3"/>
    <x v="1"/>
    <x v="1"/>
    <n v="35038.269999999997"/>
    <x v="2"/>
    <n v="157672.22"/>
    <x v="1"/>
    <n v="175191.35"/>
    <x v="7"/>
    <x v="0"/>
    <x v="0"/>
    <x v="5"/>
    <x v="2"/>
    <x v="2"/>
  </r>
  <r>
    <s v="ORD011874"/>
    <x v="43"/>
    <d v="1899-12-30T14:50:00"/>
    <s v="CUST01789"/>
    <s v="PROD0052"/>
    <x v="2"/>
    <x v="0"/>
    <x v="4"/>
    <n v="2979.67"/>
    <x v="1"/>
    <n v="5959.34"/>
    <x v="0"/>
    <n v="5959.34"/>
    <x v="4"/>
    <x v="1"/>
    <x v="3"/>
    <x v="1"/>
    <x v="3"/>
    <x v="0"/>
  </r>
  <r>
    <s v="ORD011875"/>
    <x v="283"/>
    <d v="1899-12-30T22:16:00"/>
    <s v="CUST00994"/>
    <s v="PROD0223"/>
    <x v="14"/>
    <x v="0"/>
    <x v="1"/>
    <n v="5177.62"/>
    <x v="1"/>
    <n v="25888.1"/>
    <x v="1"/>
    <n v="25888.1"/>
    <x v="7"/>
    <x v="0"/>
    <x v="2"/>
    <x v="3"/>
    <x v="2"/>
    <x v="2"/>
  </r>
  <r>
    <s v="ORD011876"/>
    <x v="219"/>
    <d v="1899-12-30T18:24:00"/>
    <s v="CUST00299"/>
    <s v="PROD0050"/>
    <x v="0"/>
    <x v="0"/>
    <x v="1"/>
    <n v="19545.3"/>
    <x v="3"/>
    <n v="92840.18"/>
    <x v="0"/>
    <n v="97726.5"/>
    <x v="6"/>
    <x v="0"/>
    <x v="1"/>
    <x v="5"/>
    <x v="14"/>
    <x v="2"/>
  </r>
  <r>
    <s v="ORD011877"/>
    <x v="132"/>
    <d v="1899-12-30T10:46:00"/>
    <s v="CUST00377"/>
    <s v="PROD0090"/>
    <x v="13"/>
    <x v="1"/>
    <x v="1"/>
    <n v="16166"/>
    <x v="3"/>
    <n v="76788.5"/>
    <x v="2"/>
    <n v="80830"/>
    <x v="9"/>
    <x v="0"/>
    <x v="1"/>
    <x v="6"/>
    <x v="11"/>
    <x v="1"/>
  </r>
  <r>
    <s v="ORD011878"/>
    <x v="450"/>
    <d v="1899-12-30T14:22:00"/>
    <s v="CUST00054"/>
    <s v="PROD0158"/>
    <x v="6"/>
    <x v="1"/>
    <x v="0"/>
    <n v="15723.74"/>
    <x v="2"/>
    <n v="56605.46"/>
    <x v="0"/>
    <n v="62894.96"/>
    <x v="9"/>
    <x v="0"/>
    <x v="1"/>
    <x v="5"/>
    <x v="3"/>
    <x v="0"/>
  </r>
  <r>
    <s v="ORD011879"/>
    <x v="555"/>
    <d v="1899-12-30T17:21:00"/>
    <s v="CUST01022"/>
    <s v="PROD0228"/>
    <x v="10"/>
    <x v="1"/>
    <x v="0"/>
    <n v="34080.69"/>
    <x v="1"/>
    <n v="136322.76"/>
    <x v="0"/>
    <n v="136322.76"/>
    <x v="4"/>
    <x v="0"/>
    <x v="0"/>
    <x v="3"/>
    <x v="12"/>
    <x v="2"/>
  </r>
  <r>
    <s v="ORD011880"/>
    <x v="626"/>
    <d v="1899-12-30T21:36:00"/>
    <s v="CUST01548"/>
    <s v="PROD0150"/>
    <x v="2"/>
    <x v="1"/>
    <x v="3"/>
    <n v="19730.03"/>
    <x v="0"/>
    <n v="16770.53"/>
    <x v="1"/>
    <n v="19730.03"/>
    <x v="0"/>
    <x v="1"/>
    <x v="2"/>
    <x v="1"/>
    <x v="13"/>
    <x v="2"/>
  </r>
  <r>
    <s v="ORD011881"/>
    <x v="26"/>
    <d v="1899-12-30T22:24:00"/>
    <s v="CUST01883"/>
    <s v="PROD0200"/>
    <x v="14"/>
    <x v="1"/>
    <x v="2"/>
    <n v="12014.09"/>
    <x v="2"/>
    <n v="32438.04"/>
    <x v="2"/>
    <n v="36042.269999999997"/>
    <x v="4"/>
    <x v="0"/>
    <x v="2"/>
    <x v="0"/>
    <x v="2"/>
    <x v="2"/>
  </r>
  <r>
    <s v="ORD011882"/>
    <x v="100"/>
    <d v="1899-12-30T22:45:00"/>
    <s v="CUST01041"/>
    <s v="PROD0074"/>
    <x v="13"/>
    <x v="1"/>
    <x v="3"/>
    <n v="11585.98"/>
    <x v="2"/>
    <n v="10427.379999999999"/>
    <x v="0"/>
    <n v="11585.98"/>
    <x v="6"/>
    <x v="1"/>
    <x v="2"/>
    <x v="1"/>
    <x v="2"/>
    <x v="2"/>
  </r>
  <r>
    <s v="ORD011883"/>
    <x v="585"/>
    <d v="1899-12-30T08:48:00"/>
    <s v="CUST02365"/>
    <s v="PROD0191"/>
    <x v="12"/>
    <x v="1"/>
    <x v="3"/>
    <n v="22508.87"/>
    <x v="1"/>
    <n v="22508.87"/>
    <x v="0"/>
    <n v="22508.87"/>
    <x v="6"/>
    <x v="0"/>
    <x v="2"/>
    <x v="5"/>
    <x v="9"/>
    <x v="1"/>
  </r>
  <r>
    <s v="ORD011884"/>
    <x v="681"/>
    <d v="1899-12-30T13:10:00"/>
    <s v="CUST01137"/>
    <s v="PROD0027"/>
    <x v="12"/>
    <x v="0"/>
    <x v="2"/>
    <n v="9793.2999999999993"/>
    <x v="0"/>
    <n v="24972.91"/>
    <x v="2"/>
    <n v="29379.9"/>
    <x v="1"/>
    <x v="0"/>
    <x v="2"/>
    <x v="4"/>
    <x v="4"/>
    <x v="0"/>
  </r>
  <r>
    <s v="ORD011885"/>
    <x v="134"/>
    <d v="1899-12-30T08:23:00"/>
    <s v="CUST02003"/>
    <s v="PROD0222"/>
    <x v="12"/>
    <x v="1"/>
    <x v="0"/>
    <n v="44745.71"/>
    <x v="1"/>
    <n v="178982.84"/>
    <x v="1"/>
    <n v="178982.84"/>
    <x v="4"/>
    <x v="0"/>
    <x v="0"/>
    <x v="3"/>
    <x v="9"/>
    <x v="1"/>
  </r>
  <r>
    <s v="ORD011886"/>
    <x v="720"/>
    <d v="1899-12-30T17:14:00"/>
    <s v="CUST00567"/>
    <s v="PROD0151"/>
    <x v="5"/>
    <x v="1"/>
    <x v="4"/>
    <n v="41346.879999999997"/>
    <x v="3"/>
    <n v="78559.070000000007"/>
    <x v="1"/>
    <n v="82693.759999999995"/>
    <x v="5"/>
    <x v="0"/>
    <x v="1"/>
    <x v="6"/>
    <x v="12"/>
    <x v="2"/>
  </r>
  <r>
    <s v="ORD011887"/>
    <x v="259"/>
    <d v="1899-12-30T21:15:00"/>
    <s v="CUST00286"/>
    <s v="PROD0214"/>
    <x v="9"/>
    <x v="0"/>
    <x v="3"/>
    <n v="37075.72"/>
    <x v="3"/>
    <n v="35221.93"/>
    <x v="1"/>
    <n v="37075.72"/>
    <x v="8"/>
    <x v="0"/>
    <x v="2"/>
    <x v="3"/>
    <x v="13"/>
    <x v="2"/>
  </r>
  <r>
    <s v="ORD011888"/>
    <x v="605"/>
    <d v="1899-12-30T19:53:00"/>
    <s v="CUST02409"/>
    <s v="PROD0070"/>
    <x v="13"/>
    <x v="0"/>
    <x v="3"/>
    <n v="15345.24"/>
    <x v="4"/>
    <n v="12276.19"/>
    <x v="0"/>
    <n v="15345.24"/>
    <x v="4"/>
    <x v="1"/>
    <x v="2"/>
    <x v="1"/>
    <x v="10"/>
    <x v="2"/>
  </r>
  <r>
    <s v="ORD011889"/>
    <x v="152"/>
    <d v="1899-12-30T10:36:00"/>
    <s v="CUST01944"/>
    <s v="PROD0235"/>
    <x v="2"/>
    <x v="0"/>
    <x v="4"/>
    <n v="47755.58"/>
    <x v="4"/>
    <n v="76408.929999999993"/>
    <x v="1"/>
    <n v="95511.16"/>
    <x v="7"/>
    <x v="1"/>
    <x v="1"/>
    <x v="1"/>
    <x v="11"/>
    <x v="1"/>
  </r>
  <r>
    <s v="ORD011890"/>
    <x v="162"/>
    <d v="1899-12-30T22:24:00"/>
    <s v="CUST00877"/>
    <s v="PROD0142"/>
    <x v="12"/>
    <x v="1"/>
    <x v="3"/>
    <n v="9998.0400000000009"/>
    <x v="2"/>
    <n v="8998.24"/>
    <x v="0"/>
    <n v="9998.0400000000009"/>
    <x v="4"/>
    <x v="0"/>
    <x v="3"/>
    <x v="4"/>
    <x v="2"/>
    <x v="2"/>
  </r>
  <r>
    <s v="ORD011891"/>
    <x v="145"/>
    <d v="1899-12-30T16:12:00"/>
    <s v="CUST01229"/>
    <s v="PROD0162"/>
    <x v="4"/>
    <x v="0"/>
    <x v="0"/>
    <n v="13543.24"/>
    <x v="2"/>
    <n v="48755.66"/>
    <x v="2"/>
    <n v="54172.959999999999"/>
    <x v="0"/>
    <x v="0"/>
    <x v="2"/>
    <x v="4"/>
    <x v="0"/>
    <x v="0"/>
  </r>
  <r>
    <s v="ORD011892"/>
    <x v="528"/>
    <d v="1899-12-30T11:17:00"/>
    <s v="CUST02172"/>
    <s v="PROD0014"/>
    <x v="13"/>
    <x v="0"/>
    <x v="1"/>
    <n v="19691.02"/>
    <x v="1"/>
    <n v="98455.1"/>
    <x v="2"/>
    <n v="98455.1"/>
    <x v="9"/>
    <x v="1"/>
    <x v="1"/>
    <x v="1"/>
    <x v="1"/>
    <x v="1"/>
  </r>
  <r>
    <s v="ORD011893"/>
    <x v="490"/>
    <d v="1899-12-30T16:15:00"/>
    <s v="CUST00582"/>
    <s v="PROD0233"/>
    <x v="10"/>
    <x v="0"/>
    <x v="4"/>
    <n v="14270.21"/>
    <x v="0"/>
    <n v="24259.360000000001"/>
    <x v="1"/>
    <n v="28540.42"/>
    <x v="3"/>
    <x v="0"/>
    <x v="2"/>
    <x v="0"/>
    <x v="0"/>
    <x v="0"/>
  </r>
  <r>
    <s v="ORD011894"/>
    <x v="185"/>
    <d v="1899-12-30T13:31:00"/>
    <s v="CUST02015"/>
    <s v="PROD0025"/>
    <x v="2"/>
    <x v="1"/>
    <x v="3"/>
    <n v="34989.79"/>
    <x v="3"/>
    <n v="33240.300000000003"/>
    <x v="1"/>
    <n v="34989.79"/>
    <x v="7"/>
    <x v="0"/>
    <x v="2"/>
    <x v="6"/>
    <x v="4"/>
    <x v="0"/>
  </r>
  <r>
    <s v="ORD011895"/>
    <x v="701"/>
    <d v="1899-12-30T08:03:00"/>
    <s v="CUST02414"/>
    <s v="PROD0121"/>
    <x v="0"/>
    <x v="1"/>
    <x v="0"/>
    <n v="33636.410000000003"/>
    <x v="0"/>
    <n v="114363.79"/>
    <x v="1"/>
    <n v="134545.64000000001"/>
    <x v="8"/>
    <x v="0"/>
    <x v="0"/>
    <x v="3"/>
    <x v="9"/>
    <x v="1"/>
  </r>
  <r>
    <s v="ORD011896"/>
    <x v="547"/>
    <d v="1899-12-30T19:34:00"/>
    <s v="CUST02179"/>
    <s v="PROD0109"/>
    <x v="4"/>
    <x v="1"/>
    <x v="4"/>
    <n v="7976.85"/>
    <x v="4"/>
    <n v="12762.96"/>
    <x v="2"/>
    <n v="15953.7"/>
    <x v="3"/>
    <x v="0"/>
    <x v="2"/>
    <x v="5"/>
    <x v="10"/>
    <x v="2"/>
  </r>
  <r>
    <s v="ORD011897"/>
    <x v="650"/>
    <d v="1899-12-30T22:38:00"/>
    <s v="CUST00588"/>
    <s v="PROD0027"/>
    <x v="2"/>
    <x v="0"/>
    <x v="3"/>
    <n v="9793.2999999999993"/>
    <x v="3"/>
    <n v="9303.6299999999992"/>
    <x v="2"/>
    <n v="9793.2999999999993"/>
    <x v="4"/>
    <x v="0"/>
    <x v="3"/>
    <x v="6"/>
    <x v="2"/>
    <x v="2"/>
  </r>
  <r>
    <s v="ORD011898"/>
    <x v="581"/>
    <d v="1899-12-30T09:47:00"/>
    <s v="CUST02252"/>
    <s v="PROD0221"/>
    <x v="12"/>
    <x v="1"/>
    <x v="1"/>
    <n v="14209.03"/>
    <x v="3"/>
    <n v="67492.89"/>
    <x v="0"/>
    <n v="71045.149999999994"/>
    <x v="9"/>
    <x v="1"/>
    <x v="1"/>
    <x v="1"/>
    <x v="5"/>
    <x v="1"/>
  </r>
  <r>
    <s v="ORD011899"/>
    <x v="66"/>
    <d v="1899-12-30T18:34:00"/>
    <s v="CUST02041"/>
    <s v="PROD0103"/>
    <x v="14"/>
    <x v="0"/>
    <x v="0"/>
    <n v="41382.730000000003"/>
    <x v="1"/>
    <n v="165530.92000000001"/>
    <x v="1"/>
    <n v="165530.92000000001"/>
    <x v="4"/>
    <x v="1"/>
    <x v="0"/>
    <x v="2"/>
    <x v="14"/>
    <x v="2"/>
  </r>
  <r>
    <s v="ORD011900"/>
    <x v="144"/>
    <d v="1899-12-30T11:48:00"/>
    <s v="CUST02088"/>
    <s v="PROD0219"/>
    <x v="11"/>
    <x v="0"/>
    <x v="1"/>
    <n v="2659.94"/>
    <x v="4"/>
    <n v="10639.76"/>
    <x v="0"/>
    <n v="13299.7"/>
    <x v="6"/>
    <x v="0"/>
    <x v="2"/>
    <x v="0"/>
    <x v="1"/>
    <x v="1"/>
  </r>
  <r>
    <s v="ORD011901"/>
    <x v="64"/>
    <d v="1899-12-30T09:10:00"/>
    <s v="CUST02130"/>
    <s v="PROD0181"/>
    <x v="13"/>
    <x v="1"/>
    <x v="4"/>
    <n v="36967.040000000001"/>
    <x v="1"/>
    <n v="73934.080000000002"/>
    <x v="0"/>
    <n v="73934.080000000002"/>
    <x v="3"/>
    <x v="1"/>
    <x v="1"/>
    <x v="2"/>
    <x v="5"/>
    <x v="1"/>
  </r>
  <r>
    <s v="ORD011902"/>
    <x v="411"/>
    <d v="1899-12-30T13:53:00"/>
    <s v="CUST01282"/>
    <s v="PROD0176"/>
    <x v="4"/>
    <x v="1"/>
    <x v="1"/>
    <n v="5123.33"/>
    <x v="2"/>
    <n v="23054.98"/>
    <x v="0"/>
    <n v="25616.65"/>
    <x v="3"/>
    <x v="0"/>
    <x v="2"/>
    <x v="0"/>
    <x v="4"/>
    <x v="0"/>
  </r>
  <r>
    <s v="ORD011903"/>
    <x v="68"/>
    <d v="1899-12-30T16:13:00"/>
    <s v="CUST00124"/>
    <s v="PROD0113"/>
    <x v="11"/>
    <x v="1"/>
    <x v="4"/>
    <n v="43672.1"/>
    <x v="2"/>
    <n v="78609.78"/>
    <x v="1"/>
    <n v="87344.2"/>
    <x v="7"/>
    <x v="0"/>
    <x v="1"/>
    <x v="0"/>
    <x v="0"/>
    <x v="0"/>
  </r>
  <r>
    <s v="ORD011904"/>
    <x v="377"/>
    <d v="1899-12-30T08:22:00"/>
    <s v="CUST01632"/>
    <s v="PROD0084"/>
    <x v="1"/>
    <x v="0"/>
    <x v="4"/>
    <n v="19460.669999999998"/>
    <x v="2"/>
    <n v="35029.21"/>
    <x v="0"/>
    <n v="38921.339999999997"/>
    <x v="3"/>
    <x v="1"/>
    <x v="2"/>
    <x v="1"/>
    <x v="9"/>
    <x v="1"/>
  </r>
  <r>
    <s v="ORD011905"/>
    <x v="318"/>
    <d v="1899-12-30T09:38:00"/>
    <s v="CUST00490"/>
    <s v="PROD0141"/>
    <x v="10"/>
    <x v="1"/>
    <x v="2"/>
    <n v="22996.76"/>
    <x v="2"/>
    <n v="62091.25"/>
    <x v="2"/>
    <n v="68990.28"/>
    <x v="1"/>
    <x v="0"/>
    <x v="1"/>
    <x v="0"/>
    <x v="5"/>
    <x v="1"/>
  </r>
  <r>
    <s v="ORD011906"/>
    <x v="448"/>
    <d v="1899-12-30T21:06:00"/>
    <s v="CUST00650"/>
    <s v="PROD0231"/>
    <x v="12"/>
    <x v="0"/>
    <x v="0"/>
    <n v="4280.91"/>
    <x v="4"/>
    <n v="13698.91"/>
    <x v="0"/>
    <n v="17123.64"/>
    <x v="1"/>
    <x v="1"/>
    <x v="2"/>
    <x v="1"/>
    <x v="13"/>
    <x v="2"/>
  </r>
  <r>
    <s v="ORD011907"/>
    <x v="564"/>
    <d v="1899-12-30T12:52:00"/>
    <s v="CUST01951"/>
    <s v="PROD0083"/>
    <x v="12"/>
    <x v="0"/>
    <x v="2"/>
    <n v="25508.85"/>
    <x v="4"/>
    <n v="61221.24"/>
    <x v="0"/>
    <n v="76526.55"/>
    <x v="2"/>
    <x v="0"/>
    <x v="1"/>
    <x v="0"/>
    <x v="8"/>
    <x v="0"/>
  </r>
  <r>
    <s v="ORD011908"/>
    <x v="430"/>
    <d v="1899-12-30T16:51:00"/>
    <s v="CUST01827"/>
    <s v="PROD0210"/>
    <x v="6"/>
    <x v="1"/>
    <x v="0"/>
    <n v="44751.34"/>
    <x v="2"/>
    <n v="161104.82"/>
    <x v="1"/>
    <n v="179005.36"/>
    <x v="3"/>
    <x v="0"/>
    <x v="0"/>
    <x v="0"/>
    <x v="0"/>
    <x v="0"/>
  </r>
  <r>
    <s v="ORD011909"/>
    <x v="635"/>
    <d v="1899-12-30T22:45:00"/>
    <s v="CUST01636"/>
    <s v="PROD0212"/>
    <x v="3"/>
    <x v="1"/>
    <x v="4"/>
    <n v="34337.79"/>
    <x v="3"/>
    <n v="65241.8"/>
    <x v="0"/>
    <n v="68675.58"/>
    <x v="4"/>
    <x v="0"/>
    <x v="1"/>
    <x v="3"/>
    <x v="2"/>
    <x v="2"/>
  </r>
  <r>
    <s v="ORD011910"/>
    <x v="272"/>
    <d v="1899-12-30T22:21:00"/>
    <s v="CUST00288"/>
    <s v="PROD0239"/>
    <x v="1"/>
    <x v="1"/>
    <x v="1"/>
    <n v="44390.58"/>
    <x v="1"/>
    <n v="221952.9"/>
    <x v="0"/>
    <n v="221952.9"/>
    <x v="4"/>
    <x v="0"/>
    <x v="0"/>
    <x v="6"/>
    <x v="2"/>
    <x v="2"/>
  </r>
  <r>
    <s v="ORD011911"/>
    <x v="473"/>
    <d v="1899-12-30T10:11:00"/>
    <s v="CUST00314"/>
    <s v="PROD0058"/>
    <x v="3"/>
    <x v="1"/>
    <x v="4"/>
    <n v="28340.080000000002"/>
    <x v="0"/>
    <n v="48178.14"/>
    <x v="1"/>
    <n v="56680.160000000003"/>
    <x v="7"/>
    <x v="0"/>
    <x v="2"/>
    <x v="3"/>
    <x v="11"/>
    <x v="1"/>
  </r>
  <r>
    <s v="ORD011912"/>
    <x v="313"/>
    <d v="1899-12-30T08:12:00"/>
    <s v="CUST01471"/>
    <s v="PROD0090"/>
    <x v="1"/>
    <x v="0"/>
    <x v="1"/>
    <n v="16166"/>
    <x v="2"/>
    <n v="72747"/>
    <x v="0"/>
    <n v="80830"/>
    <x v="4"/>
    <x v="0"/>
    <x v="1"/>
    <x v="3"/>
    <x v="9"/>
    <x v="1"/>
  </r>
  <r>
    <s v="ORD011913"/>
    <x v="384"/>
    <d v="1899-12-30T15:14:00"/>
    <s v="CUST00354"/>
    <s v="PROD0030"/>
    <x v="4"/>
    <x v="1"/>
    <x v="4"/>
    <n v="3465.89"/>
    <x v="3"/>
    <n v="6585.19"/>
    <x v="2"/>
    <n v="6931.78"/>
    <x v="3"/>
    <x v="0"/>
    <x v="3"/>
    <x v="0"/>
    <x v="7"/>
    <x v="0"/>
  </r>
  <r>
    <s v="ORD011914"/>
    <x v="625"/>
    <d v="1899-12-30T18:40:00"/>
    <s v="CUST01186"/>
    <s v="PROD0245"/>
    <x v="3"/>
    <x v="1"/>
    <x v="1"/>
    <n v="30217.68"/>
    <x v="4"/>
    <n v="120870.72"/>
    <x v="0"/>
    <n v="151088.4"/>
    <x v="1"/>
    <x v="1"/>
    <x v="0"/>
    <x v="2"/>
    <x v="14"/>
    <x v="2"/>
  </r>
  <r>
    <s v="ORD011915"/>
    <x v="214"/>
    <d v="1899-12-30T12:15:00"/>
    <s v="CUST00363"/>
    <s v="PROD0154"/>
    <x v="3"/>
    <x v="1"/>
    <x v="1"/>
    <n v="11595.29"/>
    <x v="3"/>
    <n v="55077.63"/>
    <x v="2"/>
    <n v="57976.45"/>
    <x v="7"/>
    <x v="1"/>
    <x v="1"/>
    <x v="1"/>
    <x v="8"/>
    <x v="0"/>
  </r>
  <r>
    <s v="ORD011916"/>
    <x v="335"/>
    <d v="1899-12-30T09:36:00"/>
    <s v="CUST00371"/>
    <s v="PROD0132"/>
    <x v="7"/>
    <x v="0"/>
    <x v="1"/>
    <n v="13678.97"/>
    <x v="1"/>
    <n v="68394.850000000006"/>
    <x v="2"/>
    <n v="68394.850000000006"/>
    <x v="11"/>
    <x v="0"/>
    <x v="1"/>
    <x v="0"/>
    <x v="5"/>
    <x v="1"/>
  </r>
  <r>
    <s v="ORD011917"/>
    <x v="75"/>
    <d v="1899-12-30T18:49:00"/>
    <s v="CUST01937"/>
    <s v="PROD0155"/>
    <x v="7"/>
    <x v="0"/>
    <x v="4"/>
    <n v="1567.12"/>
    <x v="1"/>
    <n v="3134.24"/>
    <x v="2"/>
    <n v="3134.24"/>
    <x v="1"/>
    <x v="1"/>
    <x v="3"/>
    <x v="2"/>
    <x v="14"/>
    <x v="2"/>
  </r>
  <r>
    <s v="ORD011918"/>
    <x v="157"/>
    <d v="1899-12-30T10:56:00"/>
    <s v="CUST01898"/>
    <s v="PROD0086"/>
    <x v="10"/>
    <x v="1"/>
    <x v="4"/>
    <n v="15143.34"/>
    <x v="0"/>
    <n v="25743.68"/>
    <x v="2"/>
    <n v="30286.68"/>
    <x v="10"/>
    <x v="0"/>
    <x v="2"/>
    <x v="3"/>
    <x v="11"/>
    <x v="1"/>
  </r>
  <r>
    <s v="ORD011919"/>
    <x v="128"/>
    <d v="1899-12-30T17:47:00"/>
    <s v="CUST02313"/>
    <s v="PROD0143"/>
    <x v="1"/>
    <x v="1"/>
    <x v="4"/>
    <n v="11937.25"/>
    <x v="0"/>
    <n v="20293.32"/>
    <x v="1"/>
    <n v="23874.5"/>
    <x v="8"/>
    <x v="1"/>
    <x v="2"/>
    <x v="1"/>
    <x v="12"/>
    <x v="2"/>
  </r>
  <r>
    <s v="ORD011920"/>
    <x v="110"/>
    <d v="1899-12-30T20:20:00"/>
    <s v="CUST00104"/>
    <s v="PROD0037"/>
    <x v="13"/>
    <x v="0"/>
    <x v="2"/>
    <n v="4288.46"/>
    <x v="2"/>
    <n v="11578.84"/>
    <x v="1"/>
    <n v="12865.38"/>
    <x v="8"/>
    <x v="1"/>
    <x v="2"/>
    <x v="2"/>
    <x v="6"/>
    <x v="2"/>
  </r>
  <r>
    <s v="ORD011921"/>
    <x v="658"/>
    <d v="1899-12-30T16:46:00"/>
    <s v="CUST00520"/>
    <s v="PROD0129"/>
    <x v="8"/>
    <x v="1"/>
    <x v="3"/>
    <n v="38473.550000000003"/>
    <x v="1"/>
    <n v="38473.550000000003"/>
    <x v="1"/>
    <n v="38473.550000000003"/>
    <x v="4"/>
    <x v="0"/>
    <x v="2"/>
    <x v="5"/>
    <x v="0"/>
    <x v="0"/>
  </r>
  <r>
    <s v="ORD011922"/>
    <x v="206"/>
    <d v="1899-12-30T09:31:00"/>
    <s v="CUST00492"/>
    <s v="PROD0212"/>
    <x v="7"/>
    <x v="1"/>
    <x v="1"/>
    <n v="34337.79"/>
    <x v="0"/>
    <n v="145935.60999999999"/>
    <x v="2"/>
    <n v="171688.95"/>
    <x v="2"/>
    <x v="0"/>
    <x v="0"/>
    <x v="4"/>
    <x v="5"/>
    <x v="1"/>
  </r>
  <r>
    <s v="ORD011923"/>
    <x v="546"/>
    <d v="1899-12-30T18:36:00"/>
    <s v="CUST00096"/>
    <s v="PROD0238"/>
    <x v="14"/>
    <x v="0"/>
    <x v="4"/>
    <n v="6377.83"/>
    <x v="1"/>
    <n v="12755.66"/>
    <x v="0"/>
    <n v="12755.66"/>
    <x v="3"/>
    <x v="0"/>
    <x v="2"/>
    <x v="0"/>
    <x v="14"/>
    <x v="2"/>
  </r>
  <r>
    <s v="ORD011924"/>
    <x v="644"/>
    <d v="1899-12-30T09:47:00"/>
    <s v="CUST00405"/>
    <s v="PROD0001"/>
    <x v="13"/>
    <x v="1"/>
    <x v="1"/>
    <n v="35154.870000000003"/>
    <x v="0"/>
    <n v="149408.20000000001"/>
    <x v="1"/>
    <n v="175774.35"/>
    <x v="9"/>
    <x v="0"/>
    <x v="0"/>
    <x v="0"/>
    <x v="5"/>
    <x v="1"/>
  </r>
  <r>
    <s v="ORD011925"/>
    <x v="223"/>
    <d v="1899-12-30T16:22:00"/>
    <s v="CUST01471"/>
    <s v="PROD0048"/>
    <x v="12"/>
    <x v="0"/>
    <x v="0"/>
    <n v="43779.23"/>
    <x v="0"/>
    <n v="148849.38"/>
    <x v="1"/>
    <n v="175116.92"/>
    <x v="7"/>
    <x v="0"/>
    <x v="0"/>
    <x v="3"/>
    <x v="0"/>
    <x v="0"/>
  </r>
  <r>
    <s v="ORD011926"/>
    <x v="286"/>
    <d v="1899-12-30T15:51:00"/>
    <s v="CUST02359"/>
    <s v="PROD0168"/>
    <x v="13"/>
    <x v="0"/>
    <x v="0"/>
    <n v="10753.72"/>
    <x v="2"/>
    <n v="38713.39"/>
    <x v="1"/>
    <n v="43014.879999999997"/>
    <x v="5"/>
    <x v="0"/>
    <x v="2"/>
    <x v="0"/>
    <x v="7"/>
    <x v="0"/>
  </r>
  <r>
    <s v="ORD011927"/>
    <x v="538"/>
    <d v="1899-12-30T08:01:00"/>
    <s v="CUST02331"/>
    <s v="PROD0055"/>
    <x v="7"/>
    <x v="0"/>
    <x v="1"/>
    <n v="30999.85"/>
    <x v="1"/>
    <n v="154999.25"/>
    <x v="0"/>
    <n v="154999.25"/>
    <x v="0"/>
    <x v="0"/>
    <x v="0"/>
    <x v="3"/>
    <x v="9"/>
    <x v="1"/>
  </r>
  <r>
    <s v="ORD011928"/>
    <x v="279"/>
    <d v="1899-12-30T12:04:00"/>
    <s v="CUST02436"/>
    <s v="PROD0166"/>
    <x v="0"/>
    <x v="0"/>
    <x v="2"/>
    <n v="5970.15"/>
    <x v="3"/>
    <n v="17014.93"/>
    <x v="2"/>
    <n v="17910.45"/>
    <x v="2"/>
    <x v="0"/>
    <x v="2"/>
    <x v="0"/>
    <x v="8"/>
    <x v="0"/>
  </r>
  <r>
    <s v="ORD011929"/>
    <x v="10"/>
    <d v="1899-12-30T21:50:00"/>
    <s v="CUST01535"/>
    <s v="PROD0176"/>
    <x v="11"/>
    <x v="1"/>
    <x v="3"/>
    <n v="5123.33"/>
    <x v="1"/>
    <n v="5123.33"/>
    <x v="1"/>
    <n v="5123.33"/>
    <x v="2"/>
    <x v="0"/>
    <x v="3"/>
    <x v="5"/>
    <x v="13"/>
    <x v="2"/>
  </r>
  <r>
    <s v="ORD011930"/>
    <x v="121"/>
    <d v="1899-12-30T15:35:00"/>
    <s v="CUST01886"/>
    <s v="PROD0226"/>
    <x v="10"/>
    <x v="1"/>
    <x v="2"/>
    <n v="17593.099999999999"/>
    <x v="0"/>
    <n v="44862.400000000001"/>
    <x v="0"/>
    <n v="52779.3"/>
    <x v="3"/>
    <x v="0"/>
    <x v="2"/>
    <x v="5"/>
    <x v="7"/>
    <x v="0"/>
  </r>
  <r>
    <s v="ORD011931"/>
    <x v="211"/>
    <d v="1899-12-30T22:15:00"/>
    <s v="CUST00109"/>
    <s v="PROD0153"/>
    <x v="4"/>
    <x v="0"/>
    <x v="0"/>
    <n v="25869.99"/>
    <x v="3"/>
    <n v="98305.96"/>
    <x v="0"/>
    <n v="103479.96"/>
    <x v="3"/>
    <x v="0"/>
    <x v="1"/>
    <x v="6"/>
    <x v="2"/>
    <x v="2"/>
  </r>
  <r>
    <s v="ORD011932"/>
    <x v="240"/>
    <d v="1899-12-30T21:59:00"/>
    <s v="CUST02184"/>
    <s v="PROD0109"/>
    <x v="8"/>
    <x v="1"/>
    <x v="4"/>
    <n v="7976.85"/>
    <x v="3"/>
    <n v="15156.02"/>
    <x v="2"/>
    <n v="15953.7"/>
    <x v="5"/>
    <x v="0"/>
    <x v="2"/>
    <x v="4"/>
    <x v="13"/>
    <x v="2"/>
  </r>
  <r>
    <s v="ORD011933"/>
    <x v="614"/>
    <d v="1899-12-30T15:04:00"/>
    <s v="CUST02191"/>
    <s v="PROD0001"/>
    <x v="8"/>
    <x v="1"/>
    <x v="3"/>
    <n v="35154.870000000003"/>
    <x v="4"/>
    <n v="28123.9"/>
    <x v="2"/>
    <n v="35154.870000000003"/>
    <x v="6"/>
    <x v="0"/>
    <x v="2"/>
    <x v="0"/>
    <x v="7"/>
    <x v="0"/>
  </r>
  <r>
    <s v="ORD011934"/>
    <x v="51"/>
    <d v="1899-12-30T16:23:00"/>
    <s v="CUST01917"/>
    <s v="PROD0076"/>
    <x v="9"/>
    <x v="1"/>
    <x v="2"/>
    <n v="609.51"/>
    <x v="4"/>
    <n v="1462.82"/>
    <x v="1"/>
    <n v="1828.53"/>
    <x v="2"/>
    <x v="1"/>
    <x v="3"/>
    <x v="1"/>
    <x v="0"/>
    <x v="0"/>
  </r>
  <r>
    <s v="ORD011935"/>
    <x v="611"/>
    <d v="1899-12-30T10:19:00"/>
    <s v="CUST01623"/>
    <s v="PROD0237"/>
    <x v="3"/>
    <x v="1"/>
    <x v="3"/>
    <n v="44306.559999999998"/>
    <x v="2"/>
    <n v="39875.9"/>
    <x v="2"/>
    <n v="44306.559999999998"/>
    <x v="11"/>
    <x v="0"/>
    <x v="2"/>
    <x v="6"/>
    <x v="11"/>
    <x v="1"/>
  </r>
  <r>
    <s v="ORD011936"/>
    <x v="493"/>
    <d v="1899-12-30T18:10:00"/>
    <s v="CUST01360"/>
    <s v="PROD0148"/>
    <x v="4"/>
    <x v="1"/>
    <x v="1"/>
    <n v="41944.62"/>
    <x v="4"/>
    <n v="167778.48"/>
    <x v="2"/>
    <n v="209723.1"/>
    <x v="7"/>
    <x v="0"/>
    <x v="0"/>
    <x v="6"/>
    <x v="14"/>
    <x v="2"/>
  </r>
  <r>
    <s v="ORD011937"/>
    <x v="161"/>
    <d v="1899-12-30T10:12:00"/>
    <s v="CUST01210"/>
    <s v="PROD0243"/>
    <x v="5"/>
    <x v="1"/>
    <x v="0"/>
    <n v="1959.27"/>
    <x v="2"/>
    <n v="7053.37"/>
    <x v="1"/>
    <n v="7837.08"/>
    <x v="2"/>
    <x v="0"/>
    <x v="3"/>
    <x v="0"/>
    <x v="11"/>
    <x v="1"/>
  </r>
  <r>
    <s v="ORD011938"/>
    <x v="26"/>
    <d v="1899-12-30T16:50:00"/>
    <s v="CUST02463"/>
    <s v="PROD0135"/>
    <x v="5"/>
    <x v="0"/>
    <x v="0"/>
    <n v="34580.03"/>
    <x v="4"/>
    <n v="110656.1"/>
    <x v="2"/>
    <n v="138320.12"/>
    <x v="4"/>
    <x v="0"/>
    <x v="0"/>
    <x v="0"/>
    <x v="0"/>
    <x v="0"/>
  </r>
  <r>
    <s v="ORD011939"/>
    <x v="130"/>
    <d v="1899-12-30T15:41:00"/>
    <s v="CUST01340"/>
    <s v="PROD0140"/>
    <x v="5"/>
    <x v="0"/>
    <x v="0"/>
    <n v="48712.12"/>
    <x v="4"/>
    <n v="155878.78"/>
    <x v="0"/>
    <n v="194848.48"/>
    <x v="2"/>
    <x v="1"/>
    <x v="0"/>
    <x v="2"/>
    <x v="7"/>
    <x v="0"/>
  </r>
  <r>
    <s v="ORD011940"/>
    <x v="621"/>
    <d v="1899-12-30T19:04:00"/>
    <s v="CUST02334"/>
    <s v="PROD0217"/>
    <x v="4"/>
    <x v="1"/>
    <x v="0"/>
    <n v="36137.64"/>
    <x v="4"/>
    <n v="115640.45"/>
    <x v="1"/>
    <n v="144550.56"/>
    <x v="0"/>
    <x v="0"/>
    <x v="0"/>
    <x v="4"/>
    <x v="10"/>
    <x v="2"/>
  </r>
  <r>
    <s v="ORD011941"/>
    <x v="323"/>
    <d v="1899-12-30T19:06:00"/>
    <s v="CUST02212"/>
    <s v="PROD0011"/>
    <x v="11"/>
    <x v="1"/>
    <x v="0"/>
    <n v="21610.31"/>
    <x v="4"/>
    <n v="69152.990000000005"/>
    <x v="1"/>
    <n v="86441.24"/>
    <x v="7"/>
    <x v="0"/>
    <x v="1"/>
    <x v="6"/>
    <x v="10"/>
    <x v="2"/>
  </r>
  <r>
    <s v="ORD011942"/>
    <x v="47"/>
    <d v="1899-12-30T22:49:00"/>
    <s v="CUST00314"/>
    <s v="PROD0098"/>
    <x v="11"/>
    <x v="0"/>
    <x v="0"/>
    <n v="10160.530000000001"/>
    <x v="2"/>
    <n v="36577.910000000003"/>
    <x v="2"/>
    <n v="40642.120000000003"/>
    <x v="7"/>
    <x v="0"/>
    <x v="2"/>
    <x v="3"/>
    <x v="2"/>
    <x v="2"/>
  </r>
  <r>
    <s v="ORD011943"/>
    <x v="27"/>
    <d v="1899-12-30T22:33:00"/>
    <s v="CUST00823"/>
    <s v="PROD0167"/>
    <x v="5"/>
    <x v="1"/>
    <x v="1"/>
    <n v="48581.69"/>
    <x v="3"/>
    <n v="230763.03"/>
    <x v="0"/>
    <n v="242908.45"/>
    <x v="2"/>
    <x v="0"/>
    <x v="0"/>
    <x v="4"/>
    <x v="2"/>
    <x v="2"/>
  </r>
  <r>
    <s v="ORD011944"/>
    <x v="96"/>
    <d v="1899-12-30T21:34:00"/>
    <s v="CUST01033"/>
    <s v="PROD0016"/>
    <x v="8"/>
    <x v="0"/>
    <x v="4"/>
    <n v="14677.25"/>
    <x v="0"/>
    <n v="24951.32"/>
    <x v="2"/>
    <n v="29354.5"/>
    <x v="3"/>
    <x v="0"/>
    <x v="2"/>
    <x v="4"/>
    <x v="13"/>
    <x v="2"/>
  </r>
  <r>
    <s v="ORD011945"/>
    <x v="424"/>
    <d v="1899-12-30T10:26:00"/>
    <s v="CUST02242"/>
    <s v="PROD0221"/>
    <x v="13"/>
    <x v="0"/>
    <x v="4"/>
    <n v="14209.03"/>
    <x v="0"/>
    <n v="24155.35"/>
    <x v="1"/>
    <n v="28418.06"/>
    <x v="0"/>
    <x v="0"/>
    <x v="2"/>
    <x v="6"/>
    <x v="11"/>
    <x v="1"/>
  </r>
  <r>
    <s v="ORD011946"/>
    <x v="118"/>
    <d v="1899-12-30T15:40:00"/>
    <s v="CUST00229"/>
    <s v="PROD0221"/>
    <x v="8"/>
    <x v="1"/>
    <x v="1"/>
    <n v="14209.03"/>
    <x v="0"/>
    <n v="60388.38"/>
    <x v="0"/>
    <n v="71045.149999999994"/>
    <x v="7"/>
    <x v="0"/>
    <x v="1"/>
    <x v="0"/>
    <x v="7"/>
    <x v="0"/>
  </r>
  <r>
    <s v="ORD011947"/>
    <x v="123"/>
    <d v="1899-12-30T19:44:00"/>
    <s v="CUST01029"/>
    <s v="PROD0130"/>
    <x v="7"/>
    <x v="1"/>
    <x v="2"/>
    <n v="46762.33"/>
    <x v="0"/>
    <n v="119243.94"/>
    <x v="1"/>
    <n v="140286.99"/>
    <x v="7"/>
    <x v="0"/>
    <x v="0"/>
    <x v="0"/>
    <x v="10"/>
    <x v="2"/>
  </r>
  <r>
    <s v="ORD011948"/>
    <x v="436"/>
    <d v="1899-12-30T14:00:00"/>
    <s v="CUST01189"/>
    <s v="PROD0217"/>
    <x v="4"/>
    <x v="1"/>
    <x v="1"/>
    <n v="36137.64"/>
    <x v="4"/>
    <n v="144550.56"/>
    <x v="1"/>
    <n v="180688.2"/>
    <x v="8"/>
    <x v="0"/>
    <x v="0"/>
    <x v="6"/>
    <x v="3"/>
    <x v="0"/>
  </r>
  <r>
    <s v="ORD011949"/>
    <x v="143"/>
    <d v="1899-12-30T22:37:00"/>
    <s v="CUST02315"/>
    <s v="PROD0027"/>
    <x v="14"/>
    <x v="1"/>
    <x v="1"/>
    <n v="9793.2999999999993"/>
    <x v="2"/>
    <n v="44069.85"/>
    <x v="1"/>
    <n v="48966.5"/>
    <x v="2"/>
    <x v="0"/>
    <x v="2"/>
    <x v="5"/>
    <x v="2"/>
    <x v="2"/>
  </r>
  <r>
    <s v="ORD011950"/>
    <x v="658"/>
    <d v="1899-12-30T12:06:00"/>
    <s v="CUST00101"/>
    <s v="PROD0206"/>
    <x v="1"/>
    <x v="1"/>
    <x v="1"/>
    <n v="10137.35"/>
    <x v="3"/>
    <n v="48152.41"/>
    <x v="0"/>
    <n v="50686.75"/>
    <x v="4"/>
    <x v="0"/>
    <x v="2"/>
    <x v="5"/>
    <x v="8"/>
    <x v="0"/>
  </r>
  <r>
    <s v="ORD011951"/>
    <x v="27"/>
    <d v="1899-12-30T22:01:00"/>
    <s v="CUST02150"/>
    <s v="PROD0122"/>
    <x v="8"/>
    <x v="1"/>
    <x v="2"/>
    <n v="37163.54"/>
    <x v="1"/>
    <n v="111490.62"/>
    <x v="1"/>
    <n v="111490.62"/>
    <x v="2"/>
    <x v="0"/>
    <x v="0"/>
    <x v="4"/>
    <x v="2"/>
    <x v="2"/>
  </r>
  <r>
    <s v="ORD011952"/>
    <x v="234"/>
    <d v="1899-12-30T21:10:00"/>
    <s v="CUST00492"/>
    <s v="PROD0156"/>
    <x v="0"/>
    <x v="0"/>
    <x v="2"/>
    <n v="11964.57"/>
    <x v="1"/>
    <n v="35893.71"/>
    <x v="1"/>
    <n v="35893.71"/>
    <x v="4"/>
    <x v="0"/>
    <x v="2"/>
    <x v="3"/>
    <x v="13"/>
    <x v="2"/>
  </r>
  <r>
    <s v="ORD011953"/>
    <x v="600"/>
    <d v="1899-12-30T22:14:00"/>
    <s v="CUST00818"/>
    <s v="PROD0210"/>
    <x v="5"/>
    <x v="1"/>
    <x v="2"/>
    <n v="44751.34"/>
    <x v="1"/>
    <n v="134254.01999999999"/>
    <x v="1"/>
    <n v="134254.01999999999"/>
    <x v="3"/>
    <x v="0"/>
    <x v="0"/>
    <x v="6"/>
    <x v="2"/>
    <x v="2"/>
  </r>
  <r>
    <s v="ORD011954"/>
    <x v="176"/>
    <d v="1899-12-30T13:14:00"/>
    <s v="CUST01403"/>
    <s v="PROD0236"/>
    <x v="0"/>
    <x v="0"/>
    <x v="3"/>
    <n v="39562.5"/>
    <x v="3"/>
    <n v="37584.379999999997"/>
    <x v="1"/>
    <n v="39562.5"/>
    <x v="9"/>
    <x v="1"/>
    <x v="2"/>
    <x v="2"/>
    <x v="4"/>
    <x v="0"/>
  </r>
  <r>
    <s v="ORD011955"/>
    <x v="343"/>
    <d v="1899-12-30T19:25:00"/>
    <s v="CUST01972"/>
    <s v="PROD0044"/>
    <x v="11"/>
    <x v="0"/>
    <x v="3"/>
    <n v="41614.01"/>
    <x v="4"/>
    <n v="33291.21"/>
    <x v="1"/>
    <n v="41614.01"/>
    <x v="11"/>
    <x v="0"/>
    <x v="2"/>
    <x v="0"/>
    <x v="10"/>
    <x v="2"/>
  </r>
  <r>
    <s v="ORD011956"/>
    <x v="387"/>
    <d v="1899-12-30T22:47:00"/>
    <s v="CUST02409"/>
    <s v="PROD0226"/>
    <x v="3"/>
    <x v="1"/>
    <x v="4"/>
    <n v="17593.099999999999"/>
    <x v="2"/>
    <n v="31667.58"/>
    <x v="0"/>
    <n v="35186.199999999997"/>
    <x v="3"/>
    <x v="0"/>
    <x v="2"/>
    <x v="3"/>
    <x v="2"/>
    <x v="2"/>
  </r>
  <r>
    <s v="ORD011957"/>
    <x v="179"/>
    <d v="1899-12-30T19:38:00"/>
    <s v="CUST00110"/>
    <s v="PROD0075"/>
    <x v="12"/>
    <x v="1"/>
    <x v="0"/>
    <n v="39135.300000000003"/>
    <x v="1"/>
    <n v="156541.20000000001"/>
    <x v="0"/>
    <n v="156541.20000000001"/>
    <x v="11"/>
    <x v="0"/>
    <x v="0"/>
    <x v="5"/>
    <x v="10"/>
    <x v="2"/>
  </r>
  <r>
    <s v="ORD011958"/>
    <x v="286"/>
    <d v="1899-12-30T20:25:00"/>
    <s v="CUST01551"/>
    <s v="PROD0210"/>
    <x v="10"/>
    <x v="0"/>
    <x v="2"/>
    <n v="44751.34"/>
    <x v="4"/>
    <n v="107403.22"/>
    <x v="0"/>
    <n v="134254.01999999999"/>
    <x v="5"/>
    <x v="0"/>
    <x v="0"/>
    <x v="0"/>
    <x v="6"/>
    <x v="2"/>
  </r>
  <r>
    <s v="ORD011959"/>
    <x v="323"/>
    <d v="1899-12-30T10:24:00"/>
    <s v="CUST00470"/>
    <s v="PROD0075"/>
    <x v="8"/>
    <x v="1"/>
    <x v="1"/>
    <n v="39135.300000000003"/>
    <x v="4"/>
    <n v="156541.20000000001"/>
    <x v="2"/>
    <n v="195676.5"/>
    <x v="7"/>
    <x v="0"/>
    <x v="0"/>
    <x v="6"/>
    <x v="11"/>
    <x v="1"/>
  </r>
  <r>
    <s v="ORD011960"/>
    <x v="255"/>
    <d v="1899-12-30T10:29:00"/>
    <s v="CUST00082"/>
    <s v="PROD0203"/>
    <x v="11"/>
    <x v="0"/>
    <x v="3"/>
    <n v="13292.47"/>
    <x v="2"/>
    <n v="11963.22"/>
    <x v="0"/>
    <n v="13292.47"/>
    <x v="3"/>
    <x v="0"/>
    <x v="2"/>
    <x v="3"/>
    <x v="11"/>
    <x v="1"/>
  </r>
  <r>
    <s v="ORD011961"/>
    <x v="490"/>
    <d v="1899-12-30T13:36:00"/>
    <s v="CUST02317"/>
    <s v="PROD0185"/>
    <x v="14"/>
    <x v="1"/>
    <x v="3"/>
    <n v="9417.58"/>
    <x v="2"/>
    <n v="8475.82"/>
    <x v="1"/>
    <n v="9417.58"/>
    <x v="3"/>
    <x v="0"/>
    <x v="3"/>
    <x v="0"/>
    <x v="4"/>
    <x v="0"/>
  </r>
  <r>
    <s v="ORD011962"/>
    <x v="541"/>
    <d v="1899-12-30T22:56:00"/>
    <s v="CUST01211"/>
    <s v="PROD0142"/>
    <x v="5"/>
    <x v="1"/>
    <x v="3"/>
    <n v="9998.0400000000009"/>
    <x v="1"/>
    <n v="9998.0400000000009"/>
    <x v="0"/>
    <n v="9998.0400000000009"/>
    <x v="2"/>
    <x v="1"/>
    <x v="3"/>
    <x v="1"/>
    <x v="2"/>
    <x v="2"/>
  </r>
  <r>
    <s v="ORD011963"/>
    <x v="323"/>
    <d v="1899-12-30T14:02:00"/>
    <s v="CUST00774"/>
    <s v="PROD0139"/>
    <x v="2"/>
    <x v="0"/>
    <x v="3"/>
    <n v="49672.37"/>
    <x v="0"/>
    <n v="42221.51"/>
    <x v="2"/>
    <n v="49672.37"/>
    <x v="7"/>
    <x v="0"/>
    <x v="2"/>
    <x v="6"/>
    <x v="3"/>
    <x v="0"/>
  </r>
  <r>
    <s v="ORD011964"/>
    <x v="729"/>
    <d v="1899-12-30T19:11:00"/>
    <s v="CUST00186"/>
    <s v="PROD0141"/>
    <x v="6"/>
    <x v="1"/>
    <x v="0"/>
    <n v="22996.76"/>
    <x v="2"/>
    <n v="82788.34"/>
    <x v="2"/>
    <n v="91987.04"/>
    <x v="0"/>
    <x v="0"/>
    <x v="1"/>
    <x v="6"/>
    <x v="10"/>
    <x v="2"/>
  </r>
  <r>
    <s v="ORD011965"/>
    <x v="206"/>
    <d v="1899-12-30T16:30:00"/>
    <s v="CUST00918"/>
    <s v="PROD0006"/>
    <x v="8"/>
    <x v="0"/>
    <x v="2"/>
    <n v="6848.25"/>
    <x v="3"/>
    <n v="19517.509999999998"/>
    <x v="1"/>
    <n v="20544.75"/>
    <x v="2"/>
    <x v="0"/>
    <x v="2"/>
    <x v="4"/>
    <x v="0"/>
    <x v="0"/>
  </r>
  <r>
    <s v="ORD011966"/>
    <x v="629"/>
    <d v="1899-12-30T15:31:00"/>
    <s v="CUST02090"/>
    <s v="PROD0040"/>
    <x v="0"/>
    <x v="0"/>
    <x v="2"/>
    <n v="2258.0700000000002"/>
    <x v="2"/>
    <n v="6096.79"/>
    <x v="1"/>
    <n v="6774.21"/>
    <x v="11"/>
    <x v="0"/>
    <x v="3"/>
    <x v="3"/>
    <x v="7"/>
    <x v="0"/>
  </r>
  <r>
    <s v="ORD011967"/>
    <x v="477"/>
    <d v="1899-12-30T17:17:00"/>
    <s v="CUST01456"/>
    <s v="PROD0189"/>
    <x v="14"/>
    <x v="0"/>
    <x v="0"/>
    <n v="38925.9"/>
    <x v="4"/>
    <n v="124562.88"/>
    <x v="1"/>
    <n v="155703.6"/>
    <x v="5"/>
    <x v="0"/>
    <x v="0"/>
    <x v="5"/>
    <x v="12"/>
    <x v="2"/>
  </r>
  <r>
    <s v="ORD011968"/>
    <x v="301"/>
    <d v="1899-12-30T20:18:00"/>
    <s v="CUST01496"/>
    <s v="PROD0029"/>
    <x v="14"/>
    <x v="1"/>
    <x v="1"/>
    <n v="7689.93"/>
    <x v="2"/>
    <n v="34604.69"/>
    <x v="2"/>
    <n v="38449.65"/>
    <x v="2"/>
    <x v="1"/>
    <x v="2"/>
    <x v="1"/>
    <x v="6"/>
    <x v="2"/>
  </r>
  <r>
    <s v="ORD011969"/>
    <x v="130"/>
    <d v="1899-12-30T15:03:00"/>
    <s v="CUST00921"/>
    <s v="PROD0149"/>
    <x v="6"/>
    <x v="0"/>
    <x v="3"/>
    <n v="24014.23"/>
    <x v="0"/>
    <n v="20412.099999999999"/>
    <x v="1"/>
    <n v="24014.23"/>
    <x v="2"/>
    <x v="1"/>
    <x v="2"/>
    <x v="2"/>
    <x v="7"/>
    <x v="0"/>
  </r>
  <r>
    <s v="ORD011970"/>
    <x v="93"/>
    <d v="1899-12-30T18:56:00"/>
    <s v="CUST02051"/>
    <s v="PROD0193"/>
    <x v="4"/>
    <x v="1"/>
    <x v="4"/>
    <n v="13592.15"/>
    <x v="3"/>
    <n v="25825.08"/>
    <x v="0"/>
    <n v="27184.3"/>
    <x v="8"/>
    <x v="0"/>
    <x v="2"/>
    <x v="5"/>
    <x v="14"/>
    <x v="2"/>
  </r>
  <r>
    <s v="ORD011971"/>
    <x v="430"/>
    <d v="1899-12-30T12:43:00"/>
    <s v="CUST01125"/>
    <s v="PROD0016"/>
    <x v="7"/>
    <x v="0"/>
    <x v="2"/>
    <n v="14677.25"/>
    <x v="1"/>
    <n v="44031.75"/>
    <x v="2"/>
    <n v="44031.75"/>
    <x v="3"/>
    <x v="0"/>
    <x v="2"/>
    <x v="0"/>
    <x v="8"/>
    <x v="0"/>
  </r>
  <r>
    <s v="ORD011972"/>
    <x v="657"/>
    <d v="1899-12-30T21:14:00"/>
    <s v="CUST00882"/>
    <s v="PROD0005"/>
    <x v="9"/>
    <x v="0"/>
    <x v="0"/>
    <n v="38734.15"/>
    <x v="2"/>
    <n v="139442.94"/>
    <x v="2"/>
    <n v="154936.6"/>
    <x v="0"/>
    <x v="1"/>
    <x v="0"/>
    <x v="2"/>
    <x v="13"/>
    <x v="2"/>
  </r>
  <r>
    <s v="ORD011973"/>
    <x v="498"/>
    <d v="1899-12-30T11:18:00"/>
    <s v="CUST00745"/>
    <s v="PROD0135"/>
    <x v="12"/>
    <x v="0"/>
    <x v="2"/>
    <n v="34580.03"/>
    <x v="4"/>
    <n v="82992.070000000007"/>
    <x v="2"/>
    <n v="103740.09"/>
    <x v="9"/>
    <x v="0"/>
    <x v="1"/>
    <x v="3"/>
    <x v="1"/>
    <x v="1"/>
  </r>
  <r>
    <s v="ORD011974"/>
    <x v="30"/>
    <d v="1899-12-30T09:59:00"/>
    <s v="CUST01561"/>
    <s v="PROD0088"/>
    <x v="5"/>
    <x v="1"/>
    <x v="1"/>
    <n v="26855.84"/>
    <x v="1"/>
    <n v="134279.20000000001"/>
    <x v="0"/>
    <n v="134279.20000000001"/>
    <x v="8"/>
    <x v="1"/>
    <x v="0"/>
    <x v="1"/>
    <x v="5"/>
    <x v="1"/>
  </r>
  <r>
    <s v="ORD011975"/>
    <x v="244"/>
    <d v="1899-12-30T19:56:00"/>
    <s v="CUST01393"/>
    <s v="PROD0134"/>
    <x v="4"/>
    <x v="1"/>
    <x v="0"/>
    <n v="40892.480000000003"/>
    <x v="2"/>
    <n v="147212.93"/>
    <x v="1"/>
    <n v="163569.92000000001"/>
    <x v="0"/>
    <x v="0"/>
    <x v="0"/>
    <x v="0"/>
    <x v="10"/>
    <x v="2"/>
  </r>
  <r>
    <s v="ORD011976"/>
    <x v="125"/>
    <d v="1899-12-30T18:47:00"/>
    <s v="CUST01031"/>
    <s v="PROD0124"/>
    <x v="8"/>
    <x v="0"/>
    <x v="0"/>
    <n v="44102.32"/>
    <x v="2"/>
    <n v="158768.35"/>
    <x v="2"/>
    <n v="176409.28"/>
    <x v="4"/>
    <x v="0"/>
    <x v="0"/>
    <x v="5"/>
    <x v="14"/>
    <x v="2"/>
  </r>
  <r>
    <s v="ORD011977"/>
    <x v="171"/>
    <d v="1899-12-30T12:42:00"/>
    <s v="CUST00254"/>
    <s v="PROD0107"/>
    <x v="5"/>
    <x v="1"/>
    <x v="4"/>
    <n v="2322.88"/>
    <x v="3"/>
    <n v="4413.47"/>
    <x v="0"/>
    <n v="4645.76"/>
    <x v="10"/>
    <x v="0"/>
    <x v="3"/>
    <x v="3"/>
    <x v="8"/>
    <x v="0"/>
  </r>
  <r>
    <s v="ORD011978"/>
    <x v="97"/>
    <d v="1899-12-30T17:10:00"/>
    <s v="CUST02346"/>
    <s v="PROD0128"/>
    <x v="14"/>
    <x v="1"/>
    <x v="2"/>
    <n v="30960.83"/>
    <x v="0"/>
    <n v="78950.12"/>
    <x v="2"/>
    <n v="92882.49"/>
    <x v="5"/>
    <x v="0"/>
    <x v="1"/>
    <x v="0"/>
    <x v="12"/>
    <x v="2"/>
  </r>
  <r>
    <s v="ORD011979"/>
    <x v="668"/>
    <d v="1899-12-30T12:13:00"/>
    <s v="CUST00521"/>
    <s v="PROD0004"/>
    <x v="13"/>
    <x v="1"/>
    <x v="4"/>
    <n v="45361.17"/>
    <x v="2"/>
    <n v="81650.11"/>
    <x v="1"/>
    <n v="90722.34"/>
    <x v="10"/>
    <x v="0"/>
    <x v="1"/>
    <x v="4"/>
    <x v="8"/>
    <x v="0"/>
  </r>
  <r>
    <s v="ORD011980"/>
    <x v="705"/>
    <d v="1899-12-30T14:41:00"/>
    <s v="CUST01083"/>
    <s v="PROD0239"/>
    <x v="3"/>
    <x v="0"/>
    <x v="1"/>
    <n v="44390.58"/>
    <x v="1"/>
    <n v="221952.9"/>
    <x v="1"/>
    <n v="221952.9"/>
    <x v="2"/>
    <x v="0"/>
    <x v="0"/>
    <x v="4"/>
    <x v="3"/>
    <x v="0"/>
  </r>
  <r>
    <s v="ORD011981"/>
    <x v="458"/>
    <d v="1899-12-30T11:08:00"/>
    <s v="CUST00162"/>
    <s v="PROD0073"/>
    <x v="10"/>
    <x v="1"/>
    <x v="0"/>
    <n v="45816.01"/>
    <x v="1"/>
    <n v="183264.04"/>
    <x v="0"/>
    <n v="183264.04"/>
    <x v="1"/>
    <x v="0"/>
    <x v="0"/>
    <x v="5"/>
    <x v="1"/>
    <x v="1"/>
  </r>
  <r>
    <s v="ORD011982"/>
    <x v="31"/>
    <d v="1899-12-30T20:01:00"/>
    <s v="CUST00801"/>
    <s v="PROD0219"/>
    <x v="14"/>
    <x v="0"/>
    <x v="3"/>
    <n v="2659.94"/>
    <x v="3"/>
    <n v="2526.94"/>
    <x v="1"/>
    <n v="2659.94"/>
    <x v="4"/>
    <x v="0"/>
    <x v="3"/>
    <x v="4"/>
    <x v="6"/>
    <x v="2"/>
  </r>
  <r>
    <s v="ORD011983"/>
    <x v="352"/>
    <d v="1899-12-30T19:42:00"/>
    <s v="CUST00599"/>
    <s v="PROD0193"/>
    <x v="6"/>
    <x v="1"/>
    <x v="1"/>
    <n v="13592.15"/>
    <x v="3"/>
    <n v="64562.71"/>
    <x v="2"/>
    <n v="67960.75"/>
    <x v="7"/>
    <x v="1"/>
    <x v="1"/>
    <x v="1"/>
    <x v="10"/>
    <x v="2"/>
  </r>
  <r>
    <s v="ORD011984"/>
    <x v="557"/>
    <d v="1899-12-30T19:22:00"/>
    <s v="CUST00564"/>
    <s v="PROD0243"/>
    <x v="1"/>
    <x v="1"/>
    <x v="2"/>
    <n v="1959.27"/>
    <x v="3"/>
    <n v="5583.92"/>
    <x v="1"/>
    <n v="5877.81"/>
    <x v="4"/>
    <x v="0"/>
    <x v="3"/>
    <x v="0"/>
    <x v="10"/>
    <x v="2"/>
  </r>
  <r>
    <s v="ORD011985"/>
    <x v="140"/>
    <d v="1899-12-30T22:21:00"/>
    <s v="CUST01088"/>
    <s v="PROD0067"/>
    <x v="8"/>
    <x v="1"/>
    <x v="3"/>
    <n v="16678.650000000001"/>
    <x v="2"/>
    <n v="15010.79"/>
    <x v="2"/>
    <n v="16678.650000000001"/>
    <x v="2"/>
    <x v="0"/>
    <x v="2"/>
    <x v="0"/>
    <x v="2"/>
    <x v="2"/>
  </r>
  <r>
    <s v="ORD011986"/>
    <x v="393"/>
    <d v="1899-12-30T08:40:00"/>
    <s v="CUST00150"/>
    <s v="PROD0014"/>
    <x v="11"/>
    <x v="1"/>
    <x v="0"/>
    <n v="19691.02"/>
    <x v="2"/>
    <n v="70887.67"/>
    <x v="2"/>
    <n v="78764.08"/>
    <x v="1"/>
    <x v="0"/>
    <x v="1"/>
    <x v="3"/>
    <x v="9"/>
    <x v="1"/>
  </r>
  <r>
    <s v="ORD011987"/>
    <x v="379"/>
    <d v="1899-12-30T21:56:00"/>
    <s v="CUST00375"/>
    <s v="PROD0117"/>
    <x v="3"/>
    <x v="0"/>
    <x v="4"/>
    <n v="23611.99"/>
    <x v="4"/>
    <n v="37779.18"/>
    <x v="1"/>
    <n v="47223.98"/>
    <x v="11"/>
    <x v="1"/>
    <x v="2"/>
    <x v="1"/>
    <x v="13"/>
    <x v="2"/>
  </r>
  <r>
    <s v="ORD011988"/>
    <x v="232"/>
    <d v="1899-12-30T16:41:00"/>
    <s v="CUST00038"/>
    <s v="PROD0070"/>
    <x v="9"/>
    <x v="0"/>
    <x v="0"/>
    <n v="15345.24"/>
    <x v="4"/>
    <n v="49104.77"/>
    <x v="2"/>
    <n v="61380.959999999999"/>
    <x v="5"/>
    <x v="1"/>
    <x v="2"/>
    <x v="1"/>
    <x v="0"/>
    <x v="0"/>
  </r>
  <r>
    <s v="ORD011989"/>
    <x v="730"/>
    <d v="1899-12-30T09:08:00"/>
    <s v="CUST00395"/>
    <s v="PROD0208"/>
    <x v="6"/>
    <x v="0"/>
    <x v="1"/>
    <n v="25654.22"/>
    <x v="4"/>
    <n v="102616.88"/>
    <x v="2"/>
    <n v="128271.1"/>
    <x v="6"/>
    <x v="0"/>
    <x v="0"/>
    <x v="5"/>
    <x v="5"/>
    <x v="1"/>
  </r>
  <r>
    <s v="ORD011990"/>
    <x v="547"/>
    <d v="1899-12-30T18:48:00"/>
    <s v="CUST01875"/>
    <s v="PROD0177"/>
    <x v="6"/>
    <x v="0"/>
    <x v="1"/>
    <n v="11854.41"/>
    <x v="0"/>
    <n v="50381.24"/>
    <x v="1"/>
    <n v="59272.05"/>
    <x v="3"/>
    <x v="0"/>
    <x v="1"/>
    <x v="5"/>
    <x v="14"/>
    <x v="2"/>
  </r>
  <r>
    <s v="ORD011991"/>
    <x v="340"/>
    <d v="1899-12-30T08:34:00"/>
    <s v="CUST01885"/>
    <s v="PROD0145"/>
    <x v="13"/>
    <x v="1"/>
    <x v="1"/>
    <n v="44696.43"/>
    <x v="2"/>
    <n v="201133.94"/>
    <x v="0"/>
    <n v="223482.15"/>
    <x v="0"/>
    <x v="0"/>
    <x v="0"/>
    <x v="6"/>
    <x v="9"/>
    <x v="1"/>
  </r>
  <r>
    <s v="ORD011992"/>
    <x v="209"/>
    <d v="1899-12-30T22:45:00"/>
    <s v="CUST01485"/>
    <s v="PROD0155"/>
    <x v="0"/>
    <x v="0"/>
    <x v="2"/>
    <n v="1567.12"/>
    <x v="4"/>
    <n v="3761.09"/>
    <x v="0"/>
    <n v="4701.3599999999997"/>
    <x v="3"/>
    <x v="1"/>
    <x v="3"/>
    <x v="2"/>
    <x v="2"/>
    <x v="2"/>
  </r>
  <r>
    <s v="ORD011993"/>
    <x v="122"/>
    <d v="1899-12-30T09:48:00"/>
    <s v="CUST01476"/>
    <s v="PROD0142"/>
    <x v="8"/>
    <x v="1"/>
    <x v="0"/>
    <n v="9998.0400000000009"/>
    <x v="2"/>
    <n v="35992.94"/>
    <x v="1"/>
    <n v="39992.160000000003"/>
    <x v="3"/>
    <x v="0"/>
    <x v="2"/>
    <x v="0"/>
    <x v="5"/>
    <x v="1"/>
  </r>
  <r>
    <s v="ORD011994"/>
    <x v="544"/>
    <d v="1899-12-30T13:27:00"/>
    <s v="CUST00669"/>
    <s v="PROD0145"/>
    <x v="0"/>
    <x v="0"/>
    <x v="2"/>
    <n v="44696.43"/>
    <x v="1"/>
    <n v="134089.29"/>
    <x v="0"/>
    <n v="134089.29"/>
    <x v="2"/>
    <x v="1"/>
    <x v="0"/>
    <x v="2"/>
    <x v="4"/>
    <x v="0"/>
  </r>
  <r>
    <s v="ORD011995"/>
    <x v="283"/>
    <d v="1899-12-30T09:20:00"/>
    <s v="CUST00754"/>
    <s v="PROD0054"/>
    <x v="14"/>
    <x v="0"/>
    <x v="1"/>
    <n v="17151.23"/>
    <x v="2"/>
    <n v="77180.539999999994"/>
    <x v="2"/>
    <n v="85756.15"/>
    <x v="7"/>
    <x v="0"/>
    <x v="1"/>
    <x v="3"/>
    <x v="5"/>
    <x v="1"/>
  </r>
  <r>
    <s v="ORD011996"/>
    <x v="466"/>
    <d v="1899-12-30T12:26:00"/>
    <s v="CUST02265"/>
    <s v="PROD0094"/>
    <x v="13"/>
    <x v="0"/>
    <x v="0"/>
    <n v="16448.740000000002"/>
    <x v="4"/>
    <n v="52635.97"/>
    <x v="1"/>
    <n v="65794.960000000006"/>
    <x v="7"/>
    <x v="1"/>
    <x v="1"/>
    <x v="2"/>
    <x v="8"/>
    <x v="0"/>
  </r>
  <r>
    <s v="ORD011997"/>
    <x v="469"/>
    <d v="1899-12-30T15:47:00"/>
    <s v="CUST02463"/>
    <s v="PROD0015"/>
    <x v="2"/>
    <x v="1"/>
    <x v="4"/>
    <n v="24919.94"/>
    <x v="3"/>
    <n v="47347.89"/>
    <x v="2"/>
    <n v="49839.88"/>
    <x v="10"/>
    <x v="0"/>
    <x v="2"/>
    <x v="4"/>
    <x v="7"/>
    <x v="0"/>
  </r>
  <r>
    <s v="ORD011998"/>
    <x v="628"/>
    <d v="1899-12-30T15:14:00"/>
    <s v="CUST02132"/>
    <s v="PROD0051"/>
    <x v="4"/>
    <x v="1"/>
    <x v="2"/>
    <n v="35456.589999999997"/>
    <x v="2"/>
    <n v="95732.79"/>
    <x v="1"/>
    <n v="106369.77"/>
    <x v="1"/>
    <x v="1"/>
    <x v="1"/>
    <x v="2"/>
    <x v="7"/>
    <x v="0"/>
  </r>
  <r>
    <s v="ORD011999"/>
    <x v="506"/>
    <d v="1899-12-30T13:47:00"/>
    <s v="CUST00253"/>
    <s v="PROD0049"/>
    <x v="0"/>
    <x v="1"/>
    <x v="0"/>
    <n v="7209.9"/>
    <x v="1"/>
    <n v="28839.599999999999"/>
    <x v="1"/>
    <n v="28839.599999999999"/>
    <x v="5"/>
    <x v="0"/>
    <x v="2"/>
    <x v="4"/>
    <x v="4"/>
    <x v="0"/>
  </r>
  <r>
    <s v="ORD012000"/>
    <x v="655"/>
    <d v="1899-12-30T08:59:00"/>
    <s v="CUST00305"/>
    <s v="PROD0078"/>
    <x v="8"/>
    <x v="0"/>
    <x v="0"/>
    <n v="37367.67"/>
    <x v="2"/>
    <n v="134523.60999999999"/>
    <x v="0"/>
    <n v="149470.68"/>
    <x v="2"/>
    <x v="0"/>
    <x v="0"/>
    <x v="0"/>
    <x v="9"/>
    <x v="1"/>
  </r>
  <r>
    <s v="ORD012001"/>
    <x v="452"/>
    <d v="1899-12-30T17:36:00"/>
    <s v="CUST00803"/>
    <s v="PROD0185"/>
    <x v="3"/>
    <x v="0"/>
    <x v="4"/>
    <n v="9417.58"/>
    <x v="0"/>
    <n v="16009.89"/>
    <x v="2"/>
    <n v="18835.16"/>
    <x v="3"/>
    <x v="0"/>
    <x v="2"/>
    <x v="6"/>
    <x v="12"/>
    <x v="2"/>
  </r>
  <r>
    <s v="ORD012002"/>
    <x v="267"/>
    <d v="1899-12-30T10:29:00"/>
    <s v="CUST01044"/>
    <s v="PROD0219"/>
    <x v="4"/>
    <x v="0"/>
    <x v="4"/>
    <n v="2659.94"/>
    <x v="4"/>
    <n v="4255.8999999999996"/>
    <x v="1"/>
    <n v="5319.88"/>
    <x v="3"/>
    <x v="0"/>
    <x v="3"/>
    <x v="3"/>
    <x v="11"/>
    <x v="1"/>
  </r>
  <r>
    <s v="ORD012003"/>
    <x v="4"/>
    <d v="1899-12-30T12:51:00"/>
    <s v="CUST01337"/>
    <s v="PROD0249"/>
    <x v="6"/>
    <x v="1"/>
    <x v="2"/>
    <n v="38507.910000000003"/>
    <x v="3"/>
    <n v="109747.54"/>
    <x v="0"/>
    <n v="115523.73"/>
    <x v="4"/>
    <x v="1"/>
    <x v="0"/>
    <x v="1"/>
    <x v="8"/>
    <x v="0"/>
  </r>
  <r>
    <s v="ORD012004"/>
    <x v="570"/>
    <d v="1899-12-30T14:39:00"/>
    <s v="CUST02258"/>
    <s v="PROD0173"/>
    <x v="7"/>
    <x v="0"/>
    <x v="0"/>
    <n v="16649.330000000002"/>
    <x v="3"/>
    <n v="63267.45"/>
    <x v="0"/>
    <n v="66597.320000000007"/>
    <x v="7"/>
    <x v="1"/>
    <x v="1"/>
    <x v="2"/>
    <x v="3"/>
    <x v="0"/>
  </r>
  <r>
    <s v="ORD012005"/>
    <x v="197"/>
    <d v="1899-12-30T15:39:00"/>
    <s v="CUST00291"/>
    <s v="PROD0117"/>
    <x v="11"/>
    <x v="0"/>
    <x v="0"/>
    <n v="23611.99"/>
    <x v="3"/>
    <n v="89725.56"/>
    <x v="2"/>
    <n v="94447.96"/>
    <x v="11"/>
    <x v="1"/>
    <x v="1"/>
    <x v="2"/>
    <x v="7"/>
    <x v="0"/>
  </r>
  <r>
    <s v="ORD012006"/>
    <x v="643"/>
    <d v="1899-12-30T19:16:00"/>
    <s v="CUST01253"/>
    <s v="PROD0116"/>
    <x v="6"/>
    <x v="0"/>
    <x v="2"/>
    <n v="36515.39"/>
    <x v="4"/>
    <n v="87636.94"/>
    <x v="2"/>
    <n v="109546.17"/>
    <x v="0"/>
    <x v="0"/>
    <x v="1"/>
    <x v="0"/>
    <x v="10"/>
    <x v="2"/>
  </r>
  <r>
    <s v="ORD012007"/>
    <x v="307"/>
    <d v="1899-12-30T10:35:00"/>
    <s v="CUST01997"/>
    <s v="PROD0145"/>
    <x v="5"/>
    <x v="0"/>
    <x v="1"/>
    <n v="44696.43"/>
    <x v="4"/>
    <n v="178785.72"/>
    <x v="0"/>
    <n v="223482.15"/>
    <x v="2"/>
    <x v="0"/>
    <x v="0"/>
    <x v="6"/>
    <x v="11"/>
    <x v="1"/>
  </r>
  <r>
    <s v="ORD012008"/>
    <x v="104"/>
    <d v="1899-12-30T19:07:00"/>
    <s v="CUST01862"/>
    <s v="PROD0146"/>
    <x v="3"/>
    <x v="1"/>
    <x v="4"/>
    <n v="14757.93"/>
    <x v="1"/>
    <n v="29515.86"/>
    <x v="1"/>
    <n v="29515.86"/>
    <x v="3"/>
    <x v="1"/>
    <x v="2"/>
    <x v="1"/>
    <x v="10"/>
    <x v="2"/>
  </r>
  <r>
    <s v="ORD012009"/>
    <x v="111"/>
    <d v="1899-12-30T17:37:00"/>
    <s v="CUST01019"/>
    <s v="PROD0026"/>
    <x v="11"/>
    <x v="0"/>
    <x v="0"/>
    <n v="22550.76"/>
    <x v="2"/>
    <n v="81182.740000000005"/>
    <x v="2"/>
    <n v="90203.04"/>
    <x v="3"/>
    <x v="0"/>
    <x v="1"/>
    <x v="6"/>
    <x v="12"/>
    <x v="2"/>
  </r>
  <r>
    <s v="ORD012010"/>
    <x v="623"/>
    <d v="1899-12-30T17:09:00"/>
    <s v="CUST00238"/>
    <s v="PROD0104"/>
    <x v="9"/>
    <x v="0"/>
    <x v="2"/>
    <n v="13045.45"/>
    <x v="3"/>
    <n v="37179.53"/>
    <x v="1"/>
    <n v="39136.35"/>
    <x v="6"/>
    <x v="0"/>
    <x v="2"/>
    <x v="0"/>
    <x v="12"/>
    <x v="2"/>
  </r>
  <r>
    <s v="ORD012011"/>
    <x v="721"/>
    <d v="1899-12-30T17:00:00"/>
    <s v="CUST00603"/>
    <s v="PROD0117"/>
    <x v="12"/>
    <x v="1"/>
    <x v="4"/>
    <n v="23611.99"/>
    <x v="1"/>
    <n v="47223.98"/>
    <x v="0"/>
    <n v="47223.98"/>
    <x v="5"/>
    <x v="0"/>
    <x v="2"/>
    <x v="0"/>
    <x v="12"/>
    <x v="2"/>
  </r>
  <r>
    <s v="ORD012012"/>
    <x v="440"/>
    <d v="1899-12-30T19:56:00"/>
    <s v="CUST01963"/>
    <s v="PROD0098"/>
    <x v="4"/>
    <x v="0"/>
    <x v="2"/>
    <n v="10160.530000000001"/>
    <x v="1"/>
    <n v="30481.59"/>
    <x v="0"/>
    <n v="30481.59"/>
    <x v="2"/>
    <x v="0"/>
    <x v="2"/>
    <x v="6"/>
    <x v="10"/>
    <x v="2"/>
  </r>
  <r>
    <s v="ORD012013"/>
    <x v="143"/>
    <d v="1899-12-30T22:57:00"/>
    <s v="CUST00337"/>
    <s v="PROD0158"/>
    <x v="8"/>
    <x v="0"/>
    <x v="3"/>
    <n v="15723.74"/>
    <x v="2"/>
    <n v="14151.37"/>
    <x v="0"/>
    <n v="15723.74"/>
    <x v="2"/>
    <x v="0"/>
    <x v="2"/>
    <x v="5"/>
    <x v="2"/>
    <x v="2"/>
  </r>
  <r>
    <s v="ORD012014"/>
    <x v="438"/>
    <d v="1899-12-30T17:59:00"/>
    <s v="CUST00186"/>
    <s v="PROD0035"/>
    <x v="14"/>
    <x v="1"/>
    <x v="1"/>
    <n v="17826.77"/>
    <x v="3"/>
    <n v="84677.16"/>
    <x v="2"/>
    <n v="89133.85"/>
    <x v="2"/>
    <x v="1"/>
    <x v="1"/>
    <x v="2"/>
    <x v="12"/>
    <x v="2"/>
  </r>
  <r>
    <s v="ORD012015"/>
    <x v="528"/>
    <d v="1899-12-30T21:37:00"/>
    <s v="CUST00742"/>
    <s v="PROD0250"/>
    <x v="10"/>
    <x v="0"/>
    <x v="1"/>
    <n v="4647.12"/>
    <x v="3"/>
    <n v="22073.82"/>
    <x v="2"/>
    <n v="23235.599999999999"/>
    <x v="9"/>
    <x v="1"/>
    <x v="2"/>
    <x v="1"/>
    <x v="13"/>
    <x v="2"/>
  </r>
  <r>
    <s v="ORD012016"/>
    <x v="214"/>
    <d v="1899-12-30T10:36:00"/>
    <s v="CUST01947"/>
    <s v="PROD0062"/>
    <x v="11"/>
    <x v="0"/>
    <x v="3"/>
    <n v="34875.01"/>
    <x v="4"/>
    <n v="27900.01"/>
    <x v="2"/>
    <n v="34875.01"/>
    <x v="7"/>
    <x v="1"/>
    <x v="2"/>
    <x v="1"/>
    <x v="11"/>
    <x v="1"/>
  </r>
  <r>
    <s v="ORD012017"/>
    <x v="450"/>
    <d v="1899-12-30T19:45:00"/>
    <s v="CUST00515"/>
    <s v="PROD0032"/>
    <x v="9"/>
    <x v="1"/>
    <x v="4"/>
    <n v="23908.89"/>
    <x v="3"/>
    <n v="45426.89"/>
    <x v="1"/>
    <n v="47817.78"/>
    <x v="9"/>
    <x v="0"/>
    <x v="2"/>
    <x v="5"/>
    <x v="10"/>
    <x v="2"/>
  </r>
  <r>
    <s v="ORD012018"/>
    <x v="634"/>
    <d v="1899-12-30T20:33:00"/>
    <s v="CUST02211"/>
    <s v="PROD0069"/>
    <x v="14"/>
    <x v="0"/>
    <x v="4"/>
    <n v="23053.38"/>
    <x v="2"/>
    <n v="41496.080000000002"/>
    <x v="0"/>
    <n v="46106.76"/>
    <x v="2"/>
    <x v="1"/>
    <x v="2"/>
    <x v="1"/>
    <x v="6"/>
    <x v="2"/>
  </r>
  <r>
    <s v="ORD012019"/>
    <x v="723"/>
    <d v="1899-12-30T19:28:00"/>
    <s v="CUST01018"/>
    <s v="PROD0227"/>
    <x v="8"/>
    <x v="0"/>
    <x v="4"/>
    <n v="37159.629999999997"/>
    <x v="0"/>
    <n v="63171.37"/>
    <x v="2"/>
    <n v="74319.259999999995"/>
    <x v="10"/>
    <x v="0"/>
    <x v="1"/>
    <x v="0"/>
    <x v="10"/>
    <x v="2"/>
  </r>
  <r>
    <s v="ORD012020"/>
    <x v="216"/>
    <d v="1899-12-30T11:24:00"/>
    <s v="CUST02210"/>
    <s v="PROD0102"/>
    <x v="0"/>
    <x v="0"/>
    <x v="0"/>
    <n v="44309.49"/>
    <x v="0"/>
    <n v="150652.26999999999"/>
    <x v="1"/>
    <n v="177237.96"/>
    <x v="7"/>
    <x v="1"/>
    <x v="0"/>
    <x v="2"/>
    <x v="1"/>
    <x v="1"/>
  </r>
  <r>
    <s v="ORD012021"/>
    <x v="131"/>
    <d v="1899-12-30T11:24:00"/>
    <s v="CUST00418"/>
    <s v="PROD0162"/>
    <x v="1"/>
    <x v="0"/>
    <x v="2"/>
    <n v="13543.24"/>
    <x v="1"/>
    <n v="40629.72"/>
    <x v="1"/>
    <n v="40629.72"/>
    <x v="7"/>
    <x v="0"/>
    <x v="2"/>
    <x v="5"/>
    <x v="1"/>
    <x v="1"/>
  </r>
  <r>
    <s v="ORD012022"/>
    <x v="97"/>
    <d v="1899-12-30T17:25:00"/>
    <s v="CUST00686"/>
    <s v="PROD0190"/>
    <x v="4"/>
    <x v="1"/>
    <x v="1"/>
    <n v="11329.01"/>
    <x v="2"/>
    <n v="50980.55"/>
    <x v="0"/>
    <n v="56645.05"/>
    <x v="5"/>
    <x v="0"/>
    <x v="1"/>
    <x v="0"/>
    <x v="12"/>
    <x v="2"/>
  </r>
  <r>
    <s v="ORD012023"/>
    <x v="266"/>
    <d v="1899-12-30T19:12:00"/>
    <s v="CUST01469"/>
    <s v="PROD0135"/>
    <x v="9"/>
    <x v="1"/>
    <x v="0"/>
    <n v="34580.03"/>
    <x v="1"/>
    <n v="138320.12"/>
    <x v="1"/>
    <n v="138320.12"/>
    <x v="3"/>
    <x v="1"/>
    <x v="0"/>
    <x v="2"/>
    <x v="10"/>
    <x v="2"/>
  </r>
  <r>
    <s v="ORD012024"/>
    <x v="551"/>
    <d v="1899-12-30T15:51:00"/>
    <s v="CUST01803"/>
    <s v="PROD0014"/>
    <x v="6"/>
    <x v="1"/>
    <x v="3"/>
    <n v="19691.02"/>
    <x v="3"/>
    <n v="18706.47"/>
    <x v="0"/>
    <n v="19691.02"/>
    <x v="6"/>
    <x v="1"/>
    <x v="2"/>
    <x v="1"/>
    <x v="7"/>
    <x v="0"/>
  </r>
  <r>
    <s v="ORD012025"/>
    <x v="461"/>
    <d v="1899-12-30T20:37:00"/>
    <s v="CUST01745"/>
    <s v="PROD0126"/>
    <x v="9"/>
    <x v="1"/>
    <x v="3"/>
    <n v="4245.04"/>
    <x v="2"/>
    <n v="3820.54"/>
    <x v="1"/>
    <n v="4245.04"/>
    <x v="0"/>
    <x v="0"/>
    <x v="3"/>
    <x v="0"/>
    <x v="6"/>
    <x v="2"/>
  </r>
  <r>
    <s v="ORD012026"/>
    <x v="162"/>
    <d v="1899-12-30T17:51:00"/>
    <s v="CUST01721"/>
    <s v="PROD0132"/>
    <x v="5"/>
    <x v="0"/>
    <x v="1"/>
    <n v="13678.97"/>
    <x v="0"/>
    <n v="58135.62"/>
    <x v="1"/>
    <n v="68394.850000000006"/>
    <x v="4"/>
    <x v="0"/>
    <x v="1"/>
    <x v="4"/>
    <x v="12"/>
    <x v="2"/>
  </r>
  <r>
    <s v="ORD012027"/>
    <x v="231"/>
    <d v="1899-12-30T16:42:00"/>
    <s v="CUST01783"/>
    <s v="PROD0174"/>
    <x v="11"/>
    <x v="1"/>
    <x v="1"/>
    <n v="12897.98"/>
    <x v="3"/>
    <n v="61265.4"/>
    <x v="2"/>
    <n v="64489.9"/>
    <x v="3"/>
    <x v="1"/>
    <x v="1"/>
    <x v="1"/>
    <x v="0"/>
    <x v="0"/>
  </r>
  <r>
    <s v="ORD012028"/>
    <x v="70"/>
    <d v="1899-12-30T12:09:00"/>
    <s v="CUST01590"/>
    <s v="PROD0137"/>
    <x v="7"/>
    <x v="1"/>
    <x v="1"/>
    <n v="32106.32"/>
    <x v="2"/>
    <n v="144478.44"/>
    <x v="1"/>
    <n v="160531.6"/>
    <x v="4"/>
    <x v="1"/>
    <x v="0"/>
    <x v="1"/>
    <x v="8"/>
    <x v="0"/>
  </r>
  <r>
    <s v="ORD012029"/>
    <x v="509"/>
    <d v="1899-12-30T09:55:00"/>
    <s v="CUST00285"/>
    <s v="PROD0056"/>
    <x v="4"/>
    <x v="0"/>
    <x v="3"/>
    <n v="22506.06"/>
    <x v="2"/>
    <n v="20255.45"/>
    <x v="1"/>
    <n v="22506.06"/>
    <x v="3"/>
    <x v="1"/>
    <x v="2"/>
    <x v="2"/>
    <x v="5"/>
    <x v="1"/>
  </r>
  <r>
    <s v="ORD012030"/>
    <x v="413"/>
    <d v="1899-12-30T16:51:00"/>
    <s v="CUST01769"/>
    <s v="PROD0009"/>
    <x v="7"/>
    <x v="1"/>
    <x v="2"/>
    <n v="6280.07"/>
    <x v="3"/>
    <n v="17898.2"/>
    <x v="0"/>
    <n v="18840.21"/>
    <x v="6"/>
    <x v="1"/>
    <x v="2"/>
    <x v="2"/>
    <x v="0"/>
    <x v="0"/>
  </r>
  <r>
    <s v="ORD012031"/>
    <x v="685"/>
    <d v="1899-12-30T18:57:00"/>
    <s v="CUST02359"/>
    <s v="PROD0041"/>
    <x v="8"/>
    <x v="0"/>
    <x v="4"/>
    <n v="29940.55"/>
    <x v="3"/>
    <n v="56887.040000000001"/>
    <x v="0"/>
    <n v="59881.1"/>
    <x v="9"/>
    <x v="0"/>
    <x v="1"/>
    <x v="6"/>
    <x v="14"/>
    <x v="2"/>
  </r>
  <r>
    <s v="ORD012032"/>
    <x v="377"/>
    <d v="1899-12-30T22:58:00"/>
    <s v="CUST01360"/>
    <s v="PROD0190"/>
    <x v="10"/>
    <x v="0"/>
    <x v="0"/>
    <n v="11329.01"/>
    <x v="3"/>
    <n v="43050.239999999998"/>
    <x v="1"/>
    <n v="45316.04"/>
    <x v="3"/>
    <x v="1"/>
    <x v="2"/>
    <x v="1"/>
    <x v="2"/>
    <x v="2"/>
  </r>
  <r>
    <s v="ORD012033"/>
    <x v="645"/>
    <d v="1899-12-30T14:29:00"/>
    <s v="CUST01368"/>
    <s v="PROD0086"/>
    <x v="0"/>
    <x v="1"/>
    <x v="0"/>
    <n v="15143.34"/>
    <x v="3"/>
    <n v="57544.69"/>
    <x v="2"/>
    <n v="60573.36"/>
    <x v="1"/>
    <x v="1"/>
    <x v="1"/>
    <x v="2"/>
    <x v="3"/>
    <x v="0"/>
  </r>
  <r>
    <s v="ORD012034"/>
    <x v="57"/>
    <d v="1899-12-30T20:29:00"/>
    <s v="CUST02217"/>
    <s v="PROD0118"/>
    <x v="12"/>
    <x v="0"/>
    <x v="1"/>
    <n v="7026.81"/>
    <x v="3"/>
    <n v="33377.35"/>
    <x v="2"/>
    <n v="35134.050000000003"/>
    <x v="6"/>
    <x v="0"/>
    <x v="2"/>
    <x v="3"/>
    <x v="6"/>
    <x v="2"/>
  </r>
  <r>
    <s v="ORD012035"/>
    <x v="380"/>
    <d v="1899-12-30T12:29:00"/>
    <s v="CUST01232"/>
    <s v="PROD0022"/>
    <x v="10"/>
    <x v="0"/>
    <x v="2"/>
    <n v="43001.98"/>
    <x v="2"/>
    <n v="116105.35"/>
    <x v="2"/>
    <n v="129005.94"/>
    <x v="3"/>
    <x v="0"/>
    <x v="0"/>
    <x v="0"/>
    <x v="8"/>
    <x v="0"/>
  </r>
  <r>
    <s v="ORD012036"/>
    <x v="288"/>
    <d v="1899-12-30T13:09:00"/>
    <s v="CUST01269"/>
    <s v="PROD0136"/>
    <x v="9"/>
    <x v="1"/>
    <x v="0"/>
    <n v="2757.45"/>
    <x v="1"/>
    <n v="11029.8"/>
    <x v="1"/>
    <n v="11029.8"/>
    <x v="9"/>
    <x v="0"/>
    <x v="2"/>
    <x v="4"/>
    <x v="4"/>
    <x v="0"/>
  </r>
  <r>
    <s v="ORD012037"/>
    <x v="509"/>
    <d v="1899-12-30T14:39:00"/>
    <s v="CUST01566"/>
    <s v="PROD0188"/>
    <x v="3"/>
    <x v="1"/>
    <x v="3"/>
    <n v="10731.7"/>
    <x v="2"/>
    <n v="9658.5300000000007"/>
    <x v="1"/>
    <n v="10731.7"/>
    <x v="3"/>
    <x v="1"/>
    <x v="3"/>
    <x v="2"/>
    <x v="3"/>
    <x v="0"/>
  </r>
  <r>
    <s v="ORD012038"/>
    <x v="435"/>
    <d v="1899-12-30T17:28:00"/>
    <s v="CUST02177"/>
    <s v="PROD0170"/>
    <x v="2"/>
    <x v="1"/>
    <x v="0"/>
    <n v="22726.54"/>
    <x v="3"/>
    <n v="86360.85"/>
    <x v="0"/>
    <n v="90906.16"/>
    <x v="3"/>
    <x v="0"/>
    <x v="1"/>
    <x v="0"/>
    <x v="12"/>
    <x v="2"/>
  </r>
  <r>
    <s v="ORD012039"/>
    <x v="162"/>
    <d v="1899-12-30T12:26:00"/>
    <s v="CUST00234"/>
    <s v="PROD0056"/>
    <x v="14"/>
    <x v="1"/>
    <x v="3"/>
    <n v="22506.06"/>
    <x v="3"/>
    <n v="21380.76"/>
    <x v="0"/>
    <n v="22506.06"/>
    <x v="4"/>
    <x v="0"/>
    <x v="2"/>
    <x v="4"/>
    <x v="8"/>
    <x v="0"/>
  </r>
  <r>
    <s v="ORD012040"/>
    <x v="621"/>
    <d v="1899-12-30T10:05:00"/>
    <s v="CUST01616"/>
    <s v="PROD0180"/>
    <x v="4"/>
    <x v="0"/>
    <x v="3"/>
    <n v="17788.48"/>
    <x v="1"/>
    <n v="17788.48"/>
    <x v="2"/>
    <n v="17788.48"/>
    <x v="0"/>
    <x v="0"/>
    <x v="2"/>
    <x v="4"/>
    <x v="11"/>
    <x v="1"/>
  </r>
  <r>
    <s v="ORD012041"/>
    <x v="133"/>
    <d v="1899-12-30T08:04:00"/>
    <s v="CUST00751"/>
    <s v="PROD0072"/>
    <x v="12"/>
    <x v="0"/>
    <x v="1"/>
    <n v="31555.63"/>
    <x v="4"/>
    <n v="126222.52"/>
    <x v="1"/>
    <n v="157778.15"/>
    <x v="5"/>
    <x v="0"/>
    <x v="0"/>
    <x v="3"/>
    <x v="9"/>
    <x v="1"/>
  </r>
  <r>
    <s v="ORD012042"/>
    <x v="711"/>
    <d v="1899-12-30T10:52:00"/>
    <s v="CUST02040"/>
    <s v="PROD0250"/>
    <x v="3"/>
    <x v="1"/>
    <x v="4"/>
    <n v="4647.12"/>
    <x v="3"/>
    <n v="8829.5300000000007"/>
    <x v="2"/>
    <n v="9294.24"/>
    <x v="8"/>
    <x v="1"/>
    <x v="3"/>
    <x v="1"/>
    <x v="11"/>
    <x v="1"/>
  </r>
  <r>
    <s v="ORD012043"/>
    <x v="505"/>
    <d v="1899-12-30T21:24:00"/>
    <s v="CUST02306"/>
    <s v="PROD0249"/>
    <x v="13"/>
    <x v="1"/>
    <x v="4"/>
    <n v="38507.910000000003"/>
    <x v="1"/>
    <n v="77015.820000000007"/>
    <x v="1"/>
    <n v="77015.820000000007"/>
    <x v="4"/>
    <x v="0"/>
    <x v="1"/>
    <x v="4"/>
    <x v="13"/>
    <x v="2"/>
  </r>
  <r>
    <s v="ORD012044"/>
    <x v="400"/>
    <d v="1899-12-30T21:18:00"/>
    <s v="CUST02283"/>
    <s v="PROD0010"/>
    <x v="4"/>
    <x v="0"/>
    <x v="1"/>
    <n v="418.2"/>
    <x v="4"/>
    <n v="1672.8"/>
    <x v="1"/>
    <n v="2091"/>
    <x v="5"/>
    <x v="0"/>
    <x v="3"/>
    <x v="4"/>
    <x v="13"/>
    <x v="2"/>
  </r>
  <r>
    <s v="ORD012045"/>
    <x v="298"/>
    <d v="1899-12-30T12:10:00"/>
    <s v="CUST00754"/>
    <s v="PROD0181"/>
    <x v="11"/>
    <x v="0"/>
    <x v="3"/>
    <n v="36967.040000000001"/>
    <x v="2"/>
    <n v="33270.339999999997"/>
    <x v="1"/>
    <n v="36967.040000000001"/>
    <x v="1"/>
    <x v="1"/>
    <x v="2"/>
    <x v="1"/>
    <x v="8"/>
    <x v="0"/>
  </r>
  <r>
    <s v="ORD012046"/>
    <x v="281"/>
    <d v="1899-12-30T15:48:00"/>
    <s v="CUST00848"/>
    <s v="PROD0186"/>
    <x v="9"/>
    <x v="1"/>
    <x v="4"/>
    <n v="29677.52"/>
    <x v="2"/>
    <n v="53419.54"/>
    <x v="0"/>
    <n v="59355.040000000001"/>
    <x v="6"/>
    <x v="0"/>
    <x v="1"/>
    <x v="0"/>
    <x v="7"/>
    <x v="0"/>
  </r>
  <r>
    <s v="ORD012047"/>
    <x v="324"/>
    <d v="1899-12-30T14:25:00"/>
    <s v="CUST02079"/>
    <s v="PROD0098"/>
    <x v="13"/>
    <x v="0"/>
    <x v="0"/>
    <n v="10160.530000000001"/>
    <x v="1"/>
    <n v="40642.120000000003"/>
    <x v="1"/>
    <n v="40642.120000000003"/>
    <x v="8"/>
    <x v="1"/>
    <x v="2"/>
    <x v="1"/>
    <x v="3"/>
    <x v="0"/>
  </r>
  <r>
    <s v="ORD012048"/>
    <x v="551"/>
    <d v="1899-12-30T16:21:00"/>
    <s v="CUST00757"/>
    <s v="PROD0117"/>
    <x v="13"/>
    <x v="0"/>
    <x v="4"/>
    <n v="23611.99"/>
    <x v="1"/>
    <n v="47223.98"/>
    <x v="0"/>
    <n v="47223.98"/>
    <x v="6"/>
    <x v="1"/>
    <x v="2"/>
    <x v="1"/>
    <x v="0"/>
    <x v="0"/>
  </r>
  <r>
    <s v="ORD012049"/>
    <x v="3"/>
    <d v="1899-12-30T11:56:00"/>
    <s v="CUST02008"/>
    <s v="PROD0174"/>
    <x v="4"/>
    <x v="1"/>
    <x v="0"/>
    <n v="12897.98"/>
    <x v="1"/>
    <n v="51591.92"/>
    <x v="0"/>
    <n v="51591.92"/>
    <x v="3"/>
    <x v="1"/>
    <x v="1"/>
    <x v="2"/>
    <x v="1"/>
    <x v="1"/>
  </r>
  <r>
    <s v="ORD012050"/>
    <x v="38"/>
    <d v="1899-12-30T08:41:00"/>
    <s v="CUST01774"/>
    <s v="PROD0212"/>
    <x v="0"/>
    <x v="1"/>
    <x v="0"/>
    <n v="34337.79"/>
    <x v="0"/>
    <n v="116748.49"/>
    <x v="1"/>
    <n v="137351.16"/>
    <x v="2"/>
    <x v="0"/>
    <x v="0"/>
    <x v="3"/>
    <x v="9"/>
    <x v="1"/>
  </r>
  <r>
    <s v="ORD012051"/>
    <x v="475"/>
    <d v="1899-12-30T16:35:00"/>
    <s v="CUST01515"/>
    <s v="PROD0003"/>
    <x v="6"/>
    <x v="0"/>
    <x v="3"/>
    <n v="9020.39"/>
    <x v="2"/>
    <n v="8118.35"/>
    <x v="1"/>
    <n v="9020.39"/>
    <x v="3"/>
    <x v="0"/>
    <x v="3"/>
    <x v="5"/>
    <x v="0"/>
    <x v="0"/>
  </r>
  <r>
    <s v="ORD012052"/>
    <x v="550"/>
    <d v="1899-12-30T15:53:00"/>
    <s v="CUST00944"/>
    <s v="PROD0133"/>
    <x v="5"/>
    <x v="0"/>
    <x v="2"/>
    <n v="45553.48"/>
    <x v="3"/>
    <n v="129827.42"/>
    <x v="0"/>
    <n v="136660.44"/>
    <x v="11"/>
    <x v="0"/>
    <x v="0"/>
    <x v="5"/>
    <x v="7"/>
    <x v="0"/>
  </r>
  <r>
    <s v="ORD012053"/>
    <x v="600"/>
    <d v="1899-12-30T16:39:00"/>
    <s v="CUST00563"/>
    <s v="PROD0217"/>
    <x v="0"/>
    <x v="0"/>
    <x v="0"/>
    <n v="36137.64"/>
    <x v="1"/>
    <n v="144550.56"/>
    <x v="0"/>
    <n v="144550.56"/>
    <x v="3"/>
    <x v="0"/>
    <x v="0"/>
    <x v="6"/>
    <x v="0"/>
    <x v="0"/>
  </r>
  <r>
    <s v="ORD012054"/>
    <x v="19"/>
    <d v="1899-12-30T10:07:00"/>
    <s v="CUST02251"/>
    <s v="PROD0221"/>
    <x v="5"/>
    <x v="0"/>
    <x v="2"/>
    <n v="14209.03"/>
    <x v="4"/>
    <n v="34101.67"/>
    <x v="2"/>
    <n v="42627.09"/>
    <x v="0"/>
    <x v="0"/>
    <x v="2"/>
    <x v="3"/>
    <x v="11"/>
    <x v="1"/>
  </r>
  <r>
    <s v="ORD012055"/>
    <x v="49"/>
    <d v="1899-12-30T18:26:00"/>
    <s v="CUST01674"/>
    <s v="PROD0209"/>
    <x v="13"/>
    <x v="0"/>
    <x v="0"/>
    <n v="7204.33"/>
    <x v="1"/>
    <n v="28817.32"/>
    <x v="0"/>
    <n v="28817.32"/>
    <x v="2"/>
    <x v="1"/>
    <x v="2"/>
    <x v="2"/>
    <x v="14"/>
    <x v="2"/>
  </r>
  <r>
    <s v="ORD012056"/>
    <x v="587"/>
    <d v="1899-12-30T10:31:00"/>
    <s v="CUST01602"/>
    <s v="PROD0143"/>
    <x v="12"/>
    <x v="1"/>
    <x v="1"/>
    <n v="11937.25"/>
    <x v="2"/>
    <n v="53717.62"/>
    <x v="2"/>
    <n v="59686.25"/>
    <x v="4"/>
    <x v="1"/>
    <x v="1"/>
    <x v="1"/>
    <x v="11"/>
    <x v="1"/>
  </r>
  <r>
    <s v="ORD012057"/>
    <x v="421"/>
    <d v="1899-12-30T17:46:00"/>
    <s v="CUST00632"/>
    <s v="PROD0232"/>
    <x v="8"/>
    <x v="0"/>
    <x v="3"/>
    <n v="19148.560000000001"/>
    <x v="0"/>
    <n v="16276.28"/>
    <x v="1"/>
    <n v="19148.560000000001"/>
    <x v="2"/>
    <x v="1"/>
    <x v="2"/>
    <x v="1"/>
    <x v="12"/>
    <x v="2"/>
  </r>
  <r>
    <s v="ORD012058"/>
    <x v="3"/>
    <d v="1899-12-30T17:13:00"/>
    <s v="CUST02273"/>
    <s v="PROD0205"/>
    <x v="0"/>
    <x v="0"/>
    <x v="2"/>
    <n v="32841.410000000003"/>
    <x v="4"/>
    <n v="78819.38"/>
    <x v="2"/>
    <n v="98524.23"/>
    <x v="3"/>
    <x v="1"/>
    <x v="1"/>
    <x v="2"/>
    <x v="12"/>
    <x v="2"/>
  </r>
  <r>
    <s v="ORD012059"/>
    <x v="388"/>
    <d v="1899-12-30T19:52:00"/>
    <s v="CUST00571"/>
    <s v="PROD0100"/>
    <x v="5"/>
    <x v="0"/>
    <x v="4"/>
    <n v="35910.879999999997"/>
    <x v="4"/>
    <n v="57457.41"/>
    <x v="2"/>
    <n v="71821.759999999995"/>
    <x v="6"/>
    <x v="0"/>
    <x v="1"/>
    <x v="6"/>
    <x v="10"/>
    <x v="2"/>
  </r>
  <r>
    <s v="ORD012060"/>
    <x v="605"/>
    <d v="1899-12-30T15:54:00"/>
    <s v="CUST00055"/>
    <s v="PROD0018"/>
    <x v="2"/>
    <x v="0"/>
    <x v="2"/>
    <n v="47788.27"/>
    <x v="0"/>
    <n v="121860.09"/>
    <x v="1"/>
    <n v="143364.81"/>
    <x v="4"/>
    <x v="1"/>
    <x v="0"/>
    <x v="1"/>
    <x v="7"/>
    <x v="0"/>
  </r>
  <r>
    <s v="ORD012061"/>
    <x v="104"/>
    <d v="1899-12-30T19:50:00"/>
    <s v="CUST02447"/>
    <s v="PROD0081"/>
    <x v="4"/>
    <x v="0"/>
    <x v="1"/>
    <n v="3054.12"/>
    <x v="4"/>
    <n v="12216.48"/>
    <x v="0"/>
    <n v="15270.6"/>
    <x v="3"/>
    <x v="1"/>
    <x v="2"/>
    <x v="1"/>
    <x v="10"/>
    <x v="2"/>
  </r>
  <r>
    <s v="ORD012062"/>
    <x v="480"/>
    <d v="1899-12-30T10:51:00"/>
    <s v="CUST01210"/>
    <s v="PROD0029"/>
    <x v="2"/>
    <x v="1"/>
    <x v="4"/>
    <n v="7689.93"/>
    <x v="3"/>
    <n v="14610.87"/>
    <x v="0"/>
    <n v="15379.86"/>
    <x v="8"/>
    <x v="0"/>
    <x v="2"/>
    <x v="0"/>
    <x v="11"/>
    <x v="1"/>
  </r>
  <r>
    <s v="ORD012063"/>
    <x v="536"/>
    <d v="1899-12-30T19:43:00"/>
    <s v="CUST02189"/>
    <s v="PROD0014"/>
    <x v="11"/>
    <x v="1"/>
    <x v="4"/>
    <n v="19691.02"/>
    <x v="1"/>
    <n v="39382.04"/>
    <x v="2"/>
    <n v="39382.04"/>
    <x v="0"/>
    <x v="0"/>
    <x v="2"/>
    <x v="0"/>
    <x v="10"/>
    <x v="2"/>
  </r>
  <r>
    <s v="ORD012064"/>
    <x v="279"/>
    <d v="1899-12-30T22:26:00"/>
    <s v="CUST02477"/>
    <s v="PROD0070"/>
    <x v="7"/>
    <x v="1"/>
    <x v="2"/>
    <n v="15345.24"/>
    <x v="3"/>
    <n v="43733.93"/>
    <x v="1"/>
    <n v="46035.72"/>
    <x v="2"/>
    <x v="0"/>
    <x v="2"/>
    <x v="0"/>
    <x v="2"/>
    <x v="2"/>
  </r>
  <r>
    <s v="ORD012065"/>
    <x v="274"/>
    <d v="1899-12-30T20:54:00"/>
    <s v="CUST00224"/>
    <s v="PROD0018"/>
    <x v="0"/>
    <x v="1"/>
    <x v="1"/>
    <n v="47788.27"/>
    <x v="3"/>
    <n v="226994.28"/>
    <x v="1"/>
    <n v="238941.35"/>
    <x v="8"/>
    <x v="0"/>
    <x v="0"/>
    <x v="4"/>
    <x v="6"/>
    <x v="2"/>
  </r>
  <r>
    <s v="ORD012066"/>
    <x v="676"/>
    <d v="1899-12-30T13:00:00"/>
    <s v="CUST00078"/>
    <s v="PROD0162"/>
    <x v="9"/>
    <x v="0"/>
    <x v="1"/>
    <n v="13543.24"/>
    <x v="4"/>
    <n v="54172.959999999999"/>
    <x v="1"/>
    <n v="67716.2"/>
    <x v="6"/>
    <x v="1"/>
    <x v="1"/>
    <x v="2"/>
    <x v="4"/>
    <x v="0"/>
  </r>
  <r>
    <s v="ORD012067"/>
    <x v="371"/>
    <d v="1899-12-30T10:15:00"/>
    <s v="CUST01979"/>
    <s v="PROD0084"/>
    <x v="14"/>
    <x v="0"/>
    <x v="0"/>
    <n v="19460.669999999998"/>
    <x v="3"/>
    <n v="73950.55"/>
    <x v="2"/>
    <n v="77842.679999999993"/>
    <x v="10"/>
    <x v="0"/>
    <x v="1"/>
    <x v="3"/>
    <x v="11"/>
    <x v="1"/>
  </r>
  <r>
    <s v="ORD012068"/>
    <x v="598"/>
    <d v="1899-12-30T17:07:00"/>
    <s v="CUST02500"/>
    <s v="PROD0151"/>
    <x v="11"/>
    <x v="1"/>
    <x v="4"/>
    <n v="41346.879999999997"/>
    <x v="2"/>
    <n v="74424.38"/>
    <x v="1"/>
    <n v="82693.759999999995"/>
    <x v="7"/>
    <x v="0"/>
    <x v="1"/>
    <x v="0"/>
    <x v="12"/>
    <x v="2"/>
  </r>
  <r>
    <s v="ORD012069"/>
    <x v="477"/>
    <d v="1899-12-30T21:17:00"/>
    <s v="CUST01992"/>
    <s v="PROD0248"/>
    <x v="2"/>
    <x v="1"/>
    <x v="1"/>
    <n v="6525.56"/>
    <x v="1"/>
    <n v="32627.8"/>
    <x v="2"/>
    <n v="32627.8"/>
    <x v="5"/>
    <x v="0"/>
    <x v="2"/>
    <x v="5"/>
    <x v="13"/>
    <x v="2"/>
  </r>
  <r>
    <s v="ORD012070"/>
    <x v="664"/>
    <d v="1899-12-30T11:44:00"/>
    <s v="CUST00807"/>
    <s v="PROD0092"/>
    <x v="3"/>
    <x v="1"/>
    <x v="2"/>
    <n v="4138.43"/>
    <x v="0"/>
    <n v="10553"/>
    <x v="0"/>
    <n v="12415.29"/>
    <x v="2"/>
    <x v="0"/>
    <x v="2"/>
    <x v="5"/>
    <x v="1"/>
    <x v="1"/>
  </r>
  <r>
    <s v="ORD012071"/>
    <x v="119"/>
    <d v="1899-12-30T19:58:00"/>
    <s v="CUST02365"/>
    <s v="PROD0202"/>
    <x v="2"/>
    <x v="1"/>
    <x v="4"/>
    <n v="12773.77"/>
    <x v="3"/>
    <n v="24270.16"/>
    <x v="1"/>
    <n v="25547.54"/>
    <x v="3"/>
    <x v="0"/>
    <x v="2"/>
    <x v="6"/>
    <x v="10"/>
    <x v="2"/>
  </r>
  <r>
    <s v="ORD012072"/>
    <x v="55"/>
    <d v="1899-12-30T14:50:00"/>
    <s v="CUST02422"/>
    <s v="PROD0210"/>
    <x v="7"/>
    <x v="1"/>
    <x v="0"/>
    <n v="44751.34"/>
    <x v="2"/>
    <n v="161104.82"/>
    <x v="0"/>
    <n v="179005.36"/>
    <x v="8"/>
    <x v="0"/>
    <x v="0"/>
    <x v="6"/>
    <x v="3"/>
    <x v="0"/>
  </r>
  <r>
    <s v="ORD012073"/>
    <x v="410"/>
    <d v="1899-12-30T15:32:00"/>
    <s v="CUST00177"/>
    <s v="PROD0216"/>
    <x v="13"/>
    <x v="1"/>
    <x v="2"/>
    <n v="41204.93"/>
    <x v="3"/>
    <n v="117434.05"/>
    <x v="1"/>
    <n v="123614.79"/>
    <x v="4"/>
    <x v="0"/>
    <x v="0"/>
    <x v="5"/>
    <x v="7"/>
    <x v="0"/>
  </r>
  <r>
    <s v="ORD012074"/>
    <x v="411"/>
    <d v="1899-12-30T18:51:00"/>
    <s v="CUST02242"/>
    <s v="PROD0187"/>
    <x v="6"/>
    <x v="0"/>
    <x v="1"/>
    <n v="40128.199999999997"/>
    <x v="4"/>
    <n v="160512.79999999999"/>
    <x v="2"/>
    <n v="200641"/>
    <x v="3"/>
    <x v="0"/>
    <x v="0"/>
    <x v="0"/>
    <x v="14"/>
    <x v="2"/>
  </r>
  <r>
    <s v="ORD012075"/>
    <x v="494"/>
    <d v="1899-12-30T09:55:00"/>
    <s v="CUST01408"/>
    <s v="PROD0167"/>
    <x v="13"/>
    <x v="0"/>
    <x v="3"/>
    <n v="48581.69"/>
    <x v="0"/>
    <n v="41294.44"/>
    <x v="2"/>
    <n v="48581.69"/>
    <x v="1"/>
    <x v="0"/>
    <x v="2"/>
    <x v="0"/>
    <x v="5"/>
    <x v="1"/>
  </r>
  <r>
    <s v="ORD012076"/>
    <x v="294"/>
    <d v="1899-12-30T10:29:00"/>
    <s v="CUST02357"/>
    <s v="PROD0246"/>
    <x v="13"/>
    <x v="1"/>
    <x v="4"/>
    <n v="7304.91"/>
    <x v="0"/>
    <n v="12418.35"/>
    <x v="2"/>
    <n v="14609.82"/>
    <x v="11"/>
    <x v="0"/>
    <x v="2"/>
    <x v="3"/>
    <x v="11"/>
    <x v="1"/>
  </r>
  <r>
    <s v="ORD012077"/>
    <x v="447"/>
    <d v="1899-12-30T11:15:00"/>
    <s v="CUST00362"/>
    <s v="PROD0210"/>
    <x v="3"/>
    <x v="0"/>
    <x v="2"/>
    <n v="44751.34"/>
    <x v="1"/>
    <n v="134254.01999999999"/>
    <x v="1"/>
    <n v="134254.01999999999"/>
    <x v="11"/>
    <x v="1"/>
    <x v="0"/>
    <x v="2"/>
    <x v="1"/>
    <x v="1"/>
  </r>
  <r>
    <s v="ORD012078"/>
    <x v="313"/>
    <d v="1899-12-30T13:43:00"/>
    <s v="CUST00232"/>
    <s v="PROD0011"/>
    <x v="2"/>
    <x v="1"/>
    <x v="2"/>
    <n v="21610.31"/>
    <x v="0"/>
    <n v="55106.29"/>
    <x v="0"/>
    <n v="64830.93"/>
    <x v="4"/>
    <x v="0"/>
    <x v="1"/>
    <x v="3"/>
    <x v="4"/>
    <x v="0"/>
  </r>
  <r>
    <s v="ORD012079"/>
    <x v="264"/>
    <d v="1899-12-30T13:26:00"/>
    <s v="CUST01091"/>
    <s v="PROD0042"/>
    <x v="14"/>
    <x v="0"/>
    <x v="4"/>
    <n v="31630.77"/>
    <x v="2"/>
    <n v="56935.39"/>
    <x v="2"/>
    <n v="63261.54"/>
    <x v="2"/>
    <x v="0"/>
    <x v="1"/>
    <x v="6"/>
    <x v="4"/>
    <x v="0"/>
  </r>
  <r>
    <s v="ORD012080"/>
    <x v="690"/>
    <d v="1899-12-30T17:00:00"/>
    <s v="CUST02142"/>
    <s v="PROD0247"/>
    <x v="12"/>
    <x v="0"/>
    <x v="3"/>
    <n v="42411.88"/>
    <x v="3"/>
    <n v="40291.29"/>
    <x v="1"/>
    <n v="42411.88"/>
    <x v="8"/>
    <x v="1"/>
    <x v="2"/>
    <x v="2"/>
    <x v="12"/>
    <x v="2"/>
  </r>
  <r>
    <s v="ORD012081"/>
    <x v="470"/>
    <d v="1899-12-30T15:39:00"/>
    <s v="CUST01331"/>
    <s v="PROD0052"/>
    <x v="5"/>
    <x v="0"/>
    <x v="2"/>
    <n v="2979.67"/>
    <x v="0"/>
    <n v="7598.16"/>
    <x v="1"/>
    <n v="8939.01"/>
    <x v="1"/>
    <x v="0"/>
    <x v="3"/>
    <x v="6"/>
    <x v="7"/>
    <x v="0"/>
  </r>
  <r>
    <s v="ORD012082"/>
    <x v="295"/>
    <d v="1899-12-30T17:11:00"/>
    <s v="CUST00449"/>
    <s v="PROD0199"/>
    <x v="6"/>
    <x v="1"/>
    <x v="3"/>
    <n v="35035.67"/>
    <x v="4"/>
    <n v="28028.54"/>
    <x v="0"/>
    <n v="35035.67"/>
    <x v="7"/>
    <x v="0"/>
    <x v="2"/>
    <x v="5"/>
    <x v="12"/>
    <x v="2"/>
  </r>
  <r>
    <s v="ORD012083"/>
    <x v="293"/>
    <d v="1899-12-30T10:11:00"/>
    <s v="CUST00415"/>
    <s v="PROD0177"/>
    <x v="10"/>
    <x v="0"/>
    <x v="3"/>
    <n v="11854.41"/>
    <x v="4"/>
    <n v="9483.5300000000007"/>
    <x v="0"/>
    <n v="11854.41"/>
    <x v="7"/>
    <x v="1"/>
    <x v="3"/>
    <x v="1"/>
    <x v="11"/>
    <x v="1"/>
  </r>
  <r>
    <s v="ORD012084"/>
    <x v="458"/>
    <d v="1899-12-30T22:23:00"/>
    <s v="CUST02441"/>
    <s v="PROD0207"/>
    <x v="7"/>
    <x v="1"/>
    <x v="1"/>
    <n v="47829.03"/>
    <x v="2"/>
    <n v="215230.64"/>
    <x v="0"/>
    <n v="239145.15"/>
    <x v="1"/>
    <x v="0"/>
    <x v="0"/>
    <x v="5"/>
    <x v="2"/>
    <x v="2"/>
  </r>
  <r>
    <s v="ORD012085"/>
    <x v="539"/>
    <d v="1899-12-30T08:27:00"/>
    <s v="CUST00039"/>
    <s v="PROD0097"/>
    <x v="5"/>
    <x v="0"/>
    <x v="1"/>
    <n v="16189.5"/>
    <x v="4"/>
    <n v="64758"/>
    <x v="1"/>
    <n v="80947.5"/>
    <x v="6"/>
    <x v="1"/>
    <x v="1"/>
    <x v="1"/>
    <x v="9"/>
    <x v="1"/>
  </r>
  <r>
    <s v="ORD012086"/>
    <x v="93"/>
    <d v="1899-12-30T22:48:00"/>
    <s v="CUST01744"/>
    <s v="PROD0122"/>
    <x v="8"/>
    <x v="0"/>
    <x v="2"/>
    <n v="37163.54"/>
    <x v="3"/>
    <n v="105916.09"/>
    <x v="2"/>
    <n v="111490.62"/>
    <x v="8"/>
    <x v="0"/>
    <x v="0"/>
    <x v="5"/>
    <x v="2"/>
    <x v="2"/>
  </r>
  <r>
    <s v="ORD012087"/>
    <x v="293"/>
    <d v="1899-12-30T13:16:00"/>
    <s v="CUST00362"/>
    <s v="PROD0225"/>
    <x v="9"/>
    <x v="0"/>
    <x v="3"/>
    <n v="30865.85"/>
    <x v="0"/>
    <n v="26235.97"/>
    <x v="0"/>
    <n v="30865.85"/>
    <x v="7"/>
    <x v="1"/>
    <x v="2"/>
    <x v="1"/>
    <x v="4"/>
    <x v="0"/>
  </r>
  <r>
    <s v="ORD012088"/>
    <x v="441"/>
    <d v="1899-12-30T20:44:00"/>
    <s v="CUST00174"/>
    <s v="PROD0121"/>
    <x v="9"/>
    <x v="1"/>
    <x v="3"/>
    <n v="33636.410000000003"/>
    <x v="4"/>
    <n v="26909.13"/>
    <x v="2"/>
    <n v="33636.410000000003"/>
    <x v="7"/>
    <x v="0"/>
    <x v="2"/>
    <x v="5"/>
    <x v="6"/>
    <x v="2"/>
  </r>
  <r>
    <s v="ORD012089"/>
    <x v="3"/>
    <d v="1899-12-30T09:03:00"/>
    <s v="CUST02110"/>
    <s v="PROD0156"/>
    <x v="8"/>
    <x v="1"/>
    <x v="2"/>
    <n v="11964.57"/>
    <x v="4"/>
    <n v="28714.97"/>
    <x v="1"/>
    <n v="35893.71"/>
    <x v="3"/>
    <x v="1"/>
    <x v="2"/>
    <x v="2"/>
    <x v="5"/>
    <x v="1"/>
  </r>
  <r>
    <s v="ORD012090"/>
    <x v="300"/>
    <d v="1899-12-30T16:22:00"/>
    <s v="CUST02184"/>
    <s v="PROD0155"/>
    <x v="13"/>
    <x v="0"/>
    <x v="1"/>
    <n v="1567.12"/>
    <x v="2"/>
    <n v="7052.04"/>
    <x v="0"/>
    <n v="7835.6"/>
    <x v="6"/>
    <x v="0"/>
    <x v="3"/>
    <x v="3"/>
    <x v="0"/>
    <x v="0"/>
  </r>
  <r>
    <s v="ORD012091"/>
    <x v="298"/>
    <d v="1899-12-30T17:20:00"/>
    <s v="CUST02296"/>
    <s v="PROD0153"/>
    <x v="5"/>
    <x v="0"/>
    <x v="2"/>
    <n v="25869.99"/>
    <x v="3"/>
    <n v="73729.47"/>
    <x v="2"/>
    <n v="77609.97"/>
    <x v="1"/>
    <x v="1"/>
    <x v="1"/>
    <x v="1"/>
    <x v="12"/>
    <x v="2"/>
  </r>
  <r>
    <s v="ORD012092"/>
    <x v="204"/>
    <d v="1899-12-30T17:09:00"/>
    <s v="CUST02338"/>
    <s v="PROD0122"/>
    <x v="10"/>
    <x v="0"/>
    <x v="2"/>
    <n v="37163.54"/>
    <x v="0"/>
    <n v="94767.03"/>
    <x v="2"/>
    <n v="111490.62"/>
    <x v="4"/>
    <x v="0"/>
    <x v="1"/>
    <x v="3"/>
    <x v="12"/>
    <x v="2"/>
  </r>
  <r>
    <s v="ORD012093"/>
    <x v="376"/>
    <d v="1899-12-30T20:33:00"/>
    <s v="CUST01337"/>
    <s v="PROD0167"/>
    <x v="11"/>
    <x v="1"/>
    <x v="4"/>
    <n v="48581.69"/>
    <x v="0"/>
    <n v="82588.87"/>
    <x v="2"/>
    <n v="97163.38"/>
    <x v="2"/>
    <x v="0"/>
    <x v="1"/>
    <x v="4"/>
    <x v="6"/>
    <x v="2"/>
  </r>
  <r>
    <s v="ORD012094"/>
    <x v="659"/>
    <d v="1899-12-30T10:22:00"/>
    <s v="CUST02388"/>
    <s v="PROD0088"/>
    <x v="3"/>
    <x v="0"/>
    <x v="4"/>
    <n v="26855.84"/>
    <x v="3"/>
    <n v="51026.1"/>
    <x v="1"/>
    <n v="53711.68"/>
    <x v="8"/>
    <x v="0"/>
    <x v="1"/>
    <x v="3"/>
    <x v="11"/>
    <x v="1"/>
  </r>
  <r>
    <s v="ORD012095"/>
    <x v="456"/>
    <d v="1899-12-30T21:18:00"/>
    <s v="CUST01807"/>
    <s v="PROD0189"/>
    <x v="8"/>
    <x v="0"/>
    <x v="2"/>
    <n v="38925.9"/>
    <x v="4"/>
    <n v="93422.16"/>
    <x v="1"/>
    <n v="116777.7"/>
    <x v="9"/>
    <x v="0"/>
    <x v="1"/>
    <x v="4"/>
    <x v="13"/>
    <x v="2"/>
  </r>
  <r>
    <s v="ORD012096"/>
    <x v="627"/>
    <d v="1899-12-30T12:04:00"/>
    <s v="CUST00466"/>
    <s v="PROD0043"/>
    <x v="7"/>
    <x v="0"/>
    <x v="2"/>
    <n v="33552.86"/>
    <x v="0"/>
    <n v="85559.79"/>
    <x v="2"/>
    <n v="100658.58"/>
    <x v="0"/>
    <x v="1"/>
    <x v="1"/>
    <x v="1"/>
    <x v="8"/>
    <x v="0"/>
  </r>
  <r>
    <s v="ORD012097"/>
    <x v="129"/>
    <d v="1899-12-30T20:14:00"/>
    <s v="CUST01208"/>
    <s v="PROD0044"/>
    <x v="9"/>
    <x v="1"/>
    <x v="0"/>
    <n v="41614.01"/>
    <x v="2"/>
    <n v="149810.44"/>
    <x v="0"/>
    <n v="166456.04"/>
    <x v="3"/>
    <x v="1"/>
    <x v="0"/>
    <x v="2"/>
    <x v="6"/>
    <x v="2"/>
  </r>
  <r>
    <s v="ORD012098"/>
    <x v="185"/>
    <d v="1899-12-30T14:36:00"/>
    <s v="CUST00174"/>
    <s v="PROD0212"/>
    <x v="10"/>
    <x v="1"/>
    <x v="3"/>
    <n v="34337.79"/>
    <x v="4"/>
    <n v="27470.23"/>
    <x v="1"/>
    <n v="34337.79"/>
    <x v="7"/>
    <x v="0"/>
    <x v="2"/>
    <x v="6"/>
    <x v="3"/>
    <x v="0"/>
  </r>
  <r>
    <s v="ORD012099"/>
    <x v="64"/>
    <d v="1899-12-30T18:15:00"/>
    <s v="CUST01756"/>
    <s v="PROD0100"/>
    <x v="6"/>
    <x v="0"/>
    <x v="4"/>
    <n v="35910.879999999997"/>
    <x v="3"/>
    <n v="68230.67"/>
    <x v="2"/>
    <n v="71821.759999999995"/>
    <x v="3"/>
    <x v="1"/>
    <x v="1"/>
    <x v="2"/>
    <x v="14"/>
    <x v="2"/>
  </r>
  <r>
    <s v="ORD012100"/>
    <x v="441"/>
    <d v="1899-12-30T19:18:00"/>
    <s v="CUST01434"/>
    <s v="PROD0219"/>
    <x v="0"/>
    <x v="1"/>
    <x v="0"/>
    <n v="2659.94"/>
    <x v="2"/>
    <n v="9575.7800000000007"/>
    <x v="0"/>
    <n v="10639.76"/>
    <x v="7"/>
    <x v="0"/>
    <x v="3"/>
    <x v="5"/>
    <x v="10"/>
    <x v="2"/>
  </r>
  <r>
    <s v="ORD012101"/>
    <x v="399"/>
    <d v="1899-12-30T21:03:00"/>
    <s v="CUST00220"/>
    <s v="PROD0223"/>
    <x v="2"/>
    <x v="0"/>
    <x v="1"/>
    <n v="5177.62"/>
    <x v="4"/>
    <n v="20710.48"/>
    <x v="2"/>
    <n v="25888.1"/>
    <x v="10"/>
    <x v="0"/>
    <x v="2"/>
    <x v="6"/>
    <x v="13"/>
    <x v="2"/>
  </r>
  <r>
    <s v="ORD012102"/>
    <x v="144"/>
    <d v="1899-12-30T21:12:00"/>
    <s v="CUST00231"/>
    <s v="PROD0155"/>
    <x v="0"/>
    <x v="0"/>
    <x v="4"/>
    <n v="1567.12"/>
    <x v="4"/>
    <n v="2507.39"/>
    <x v="2"/>
    <n v="3134.24"/>
    <x v="6"/>
    <x v="0"/>
    <x v="3"/>
    <x v="0"/>
    <x v="13"/>
    <x v="2"/>
  </r>
  <r>
    <s v="ORD012103"/>
    <x v="228"/>
    <d v="1899-12-30T18:06:00"/>
    <s v="CUST00789"/>
    <s v="PROD0174"/>
    <x v="1"/>
    <x v="0"/>
    <x v="0"/>
    <n v="12897.98"/>
    <x v="4"/>
    <n v="41273.54"/>
    <x v="0"/>
    <n v="51591.92"/>
    <x v="1"/>
    <x v="0"/>
    <x v="2"/>
    <x v="3"/>
    <x v="14"/>
    <x v="2"/>
  </r>
  <r>
    <s v="ORD012104"/>
    <x v="283"/>
    <d v="1899-12-30T16:58:00"/>
    <s v="CUST00612"/>
    <s v="PROD0137"/>
    <x v="11"/>
    <x v="0"/>
    <x v="4"/>
    <n v="32106.32"/>
    <x v="2"/>
    <n v="57791.38"/>
    <x v="1"/>
    <n v="64212.639999999999"/>
    <x v="7"/>
    <x v="0"/>
    <x v="1"/>
    <x v="3"/>
    <x v="0"/>
    <x v="0"/>
  </r>
  <r>
    <s v="ORD012105"/>
    <x v="139"/>
    <d v="1899-12-30T13:03:00"/>
    <s v="CUST00852"/>
    <s v="PROD0061"/>
    <x v="7"/>
    <x v="1"/>
    <x v="1"/>
    <n v="12435"/>
    <x v="4"/>
    <n v="49740"/>
    <x v="0"/>
    <n v="62175"/>
    <x v="2"/>
    <x v="0"/>
    <x v="2"/>
    <x v="6"/>
    <x v="4"/>
    <x v="0"/>
  </r>
  <r>
    <s v="ORD012106"/>
    <x v="112"/>
    <d v="1899-12-30T20:05:00"/>
    <s v="CUST01597"/>
    <s v="PROD0021"/>
    <x v="2"/>
    <x v="1"/>
    <x v="0"/>
    <n v="136.29"/>
    <x v="3"/>
    <n v="517.89"/>
    <x v="2"/>
    <n v="545.16"/>
    <x v="7"/>
    <x v="1"/>
    <x v="4"/>
    <x v="1"/>
    <x v="6"/>
    <x v="2"/>
  </r>
  <r>
    <s v="ORD012107"/>
    <x v="543"/>
    <d v="1899-12-30T21:06:00"/>
    <s v="CUST00776"/>
    <s v="PROD0035"/>
    <x v="12"/>
    <x v="1"/>
    <x v="2"/>
    <n v="17826.77"/>
    <x v="2"/>
    <n v="48132.28"/>
    <x v="0"/>
    <n v="53480.31"/>
    <x v="6"/>
    <x v="1"/>
    <x v="2"/>
    <x v="1"/>
    <x v="13"/>
    <x v="2"/>
  </r>
  <r>
    <s v="ORD012108"/>
    <x v="294"/>
    <d v="1899-12-30T16:06:00"/>
    <s v="CUST01589"/>
    <s v="PROD0085"/>
    <x v="2"/>
    <x v="1"/>
    <x v="0"/>
    <n v="19215.740000000002"/>
    <x v="2"/>
    <n v="69176.66"/>
    <x v="2"/>
    <n v="76862.960000000006"/>
    <x v="11"/>
    <x v="0"/>
    <x v="1"/>
    <x v="3"/>
    <x v="0"/>
    <x v="0"/>
  </r>
  <r>
    <s v="ORD012109"/>
    <x v="63"/>
    <d v="1899-12-30T09:25:00"/>
    <s v="CUST01591"/>
    <s v="PROD0102"/>
    <x v="4"/>
    <x v="0"/>
    <x v="0"/>
    <n v="44309.49"/>
    <x v="3"/>
    <n v="168376.06"/>
    <x v="0"/>
    <n v="177237.96"/>
    <x v="11"/>
    <x v="1"/>
    <x v="0"/>
    <x v="1"/>
    <x v="5"/>
    <x v="1"/>
  </r>
  <r>
    <s v="ORD012110"/>
    <x v="553"/>
    <d v="1899-12-30T12:56:00"/>
    <s v="CUST00792"/>
    <s v="PROD0064"/>
    <x v="3"/>
    <x v="0"/>
    <x v="3"/>
    <n v="28617.78"/>
    <x v="4"/>
    <n v="22894.22"/>
    <x v="1"/>
    <n v="28617.78"/>
    <x v="5"/>
    <x v="0"/>
    <x v="2"/>
    <x v="6"/>
    <x v="8"/>
    <x v="0"/>
  </r>
  <r>
    <s v="ORD012111"/>
    <x v="440"/>
    <d v="1899-12-30T17:59:00"/>
    <s v="CUST00750"/>
    <s v="PROD0172"/>
    <x v="8"/>
    <x v="0"/>
    <x v="4"/>
    <n v="47567.16"/>
    <x v="1"/>
    <n v="95134.32"/>
    <x v="1"/>
    <n v="95134.32"/>
    <x v="2"/>
    <x v="0"/>
    <x v="1"/>
    <x v="6"/>
    <x v="12"/>
    <x v="2"/>
  </r>
  <r>
    <s v="ORD012112"/>
    <x v="592"/>
    <d v="1899-12-30T20:43:00"/>
    <s v="CUST00276"/>
    <s v="PROD0207"/>
    <x v="10"/>
    <x v="0"/>
    <x v="3"/>
    <n v="47829.03"/>
    <x v="2"/>
    <n v="43046.13"/>
    <x v="2"/>
    <n v="47829.03"/>
    <x v="0"/>
    <x v="0"/>
    <x v="2"/>
    <x v="3"/>
    <x v="6"/>
    <x v="2"/>
  </r>
  <r>
    <s v="ORD012113"/>
    <x v="595"/>
    <d v="1899-12-30T18:59:00"/>
    <s v="CUST01158"/>
    <s v="PROD0163"/>
    <x v="7"/>
    <x v="1"/>
    <x v="0"/>
    <n v="28508.18"/>
    <x v="2"/>
    <n v="102629.45"/>
    <x v="2"/>
    <n v="114032.72"/>
    <x v="4"/>
    <x v="1"/>
    <x v="0"/>
    <x v="2"/>
    <x v="14"/>
    <x v="2"/>
  </r>
  <r>
    <s v="ORD012114"/>
    <x v="266"/>
    <d v="1899-12-30T18:15:00"/>
    <s v="CUST00958"/>
    <s v="PROD0184"/>
    <x v="1"/>
    <x v="0"/>
    <x v="3"/>
    <n v="41156.239999999998"/>
    <x v="3"/>
    <n v="39098.43"/>
    <x v="1"/>
    <n v="41156.239999999998"/>
    <x v="3"/>
    <x v="1"/>
    <x v="2"/>
    <x v="2"/>
    <x v="14"/>
    <x v="2"/>
  </r>
  <r>
    <s v="ORD012115"/>
    <x v="390"/>
    <d v="1899-12-30T19:35:00"/>
    <s v="CUST02449"/>
    <s v="PROD0081"/>
    <x v="7"/>
    <x v="0"/>
    <x v="0"/>
    <n v="3054.12"/>
    <x v="0"/>
    <n v="10384.01"/>
    <x v="0"/>
    <n v="12216.48"/>
    <x v="3"/>
    <x v="0"/>
    <x v="2"/>
    <x v="5"/>
    <x v="10"/>
    <x v="2"/>
  </r>
  <r>
    <s v="ORD012116"/>
    <x v="339"/>
    <d v="1899-12-30T19:21:00"/>
    <s v="CUST00557"/>
    <s v="PROD0159"/>
    <x v="10"/>
    <x v="0"/>
    <x v="3"/>
    <n v="27718.93"/>
    <x v="1"/>
    <n v="27718.93"/>
    <x v="0"/>
    <n v="27718.93"/>
    <x v="4"/>
    <x v="0"/>
    <x v="2"/>
    <x v="0"/>
    <x v="10"/>
    <x v="2"/>
  </r>
  <r>
    <s v="ORD012117"/>
    <x v="54"/>
    <d v="1899-12-30T22:35:00"/>
    <s v="CUST00357"/>
    <s v="PROD0144"/>
    <x v="14"/>
    <x v="1"/>
    <x v="0"/>
    <n v="43596.84"/>
    <x v="2"/>
    <n v="156948.62"/>
    <x v="2"/>
    <n v="174387.36"/>
    <x v="2"/>
    <x v="0"/>
    <x v="0"/>
    <x v="5"/>
    <x v="2"/>
    <x v="2"/>
  </r>
  <r>
    <s v="ORD012118"/>
    <x v="352"/>
    <d v="1899-12-30T22:56:00"/>
    <s v="CUST01779"/>
    <s v="PROD0214"/>
    <x v="6"/>
    <x v="0"/>
    <x v="0"/>
    <n v="37075.72"/>
    <x v="4"/>
    <n v="118642.3"/>
    <x v="0"/>
    <n v="148302.88"/>
    <x v="7"/>
    <x v="1"/>
    <x v="0"/>
    <x v="1"/>
    <x v="2"/>
    <x v="2"/>
  </r>
  <r>
    <s v="ORD012119"/>
    <x v="403"/>
    <d v="1899-12-30T20:10:00"/>
    <s v="CUST01981"/>
    <s v="PROD0175"/>
    <x v="5"/>
    <x v="0"/>
    <x v="1"/>
    <n v="12980.27"/>
    <x v="1"/>
    <n v="64901.35"/>
    <x v="1"/>
    <n v="64901.35"/>
    <x v="8"/>
    <x v="0"/>
    <x v="1"/>
    <x v="5"/>
    <x v="6"/>
    <x v="2"/>
  </r>
  <r>
    <s v="ORD012120"/>
    <x v="199"/>
    <d v="1899-12-30T13:32:00"/>
    <s v="CUST01753"/>
    <s v="PROD0147"/>
    <x v="11"/>
    <x v="0"/>
    <x v="2"/>
    <n v="268.37"/>
    <x v="3"/>
    <n v="764.85"/>
    <x v="0"/>
    <n v="805.11"/>
    <x v="1"/>
    <x v="1"/>
    <x v="4"/>
    <x v="2"/>
    <x v="4"/>
    <x v="0"/>
  </r>
  <r>
    <s v="ORD012121"/>
    <x v="463"/>
    <d v="1899-12-30T14:05:00"/>
    <s v="CUST02096"/>
    <s v="PROD0183"/>
    <x v="0"/>
    <x v="0"/>
    <x v="2"/>
    <n v="39646.81"/>
    <x v="1"/>
    <n v="118940.43"/>
    <x v="1"/>
    <n v="118940.43"/>
    <x v="6"/>
    <x v="1"/>
    <x v="0"/>
    <x v="2"/>
    <x v="3"/>
    <x v="0"/>
  </r>
  <r>
    <s v="ORD012122"/>
    <x v="285"/>
    <d v="1899-12-30T13:07:00"/>
    <s v="CUST01958"/>
    <s v="PROD0078"/>
    <x v="4"/>
    <x v="1"/>
    <x v="4"/>
    <n v="37367.67"/>
    <x v="0"/>
    <n v="63525.04"/>
    <x v="2"/>
    <n v="74735.34"/>
    <x v="4"/>
    <x v="0"/>
    <x v="1"/>
    <x v="5"/>
    <x v="4"/>
    <x v="0"/>
  </r>
  <r>
    <s v="ORD012123"/>
    <x v="226"/>
    <d v="1899-12-30T15:22:00"/>
    <s v="CUST01541"/>
    <s v="PROD0164"/>
    <x v="7"/>
    <x v="0"/>
    <x v="4"/>
    <n v="30617.99"/>
    <x v="0"/>
    <n v="52050.58"/>
    <x v="0"/>
    <n v="61235.98"/>
    <x v="11"/>
    <x v="1"/>
    <x v="1"/>
    <x v="2"/>
    <x v="7"/>
    <x v="0"/>
  </r>
  <r>
    <s v="ORD012124"/>
    <x v="165"/>
    <d v="1899-12-30T19:32:00"/>
    <s v="CUST02074"/>
    <s v="PROD0114"/>
    <x v="6"/>
    <x v="1"/>
    <x v="2"/>
    <n v="43787.46"/>
    <x v="1"/>
    <n v="131362.38"/>
    <x v="2"/>
    <n v="131362.38"/>
    <x v="9"/>
    <x v="1"/>
    <x v="0"/>
    <x v="1"/>
    <x v="10"/>
    <x v="2"/>
  </r>
  <r>
    <s v="ORD012125"/>
    <x v="603"/>
    <d v="1899-12-30T14:01:00"/>
    <s v="CUST00159"/>
    <s v="PROD0146"/>
    <x v="4"/>
    <x v="1"/>
    <x v="3"/>
    <n v="14757.93"/>
    <x v="0"/>
    <n v="12544.24"/>
    <x v="0"/>
    <n v="14757.93"/>
    <x v="7"/>
    <x v="0"/>
    <x v="2"/>
    <x v="5"/>
    <x v="3"/>
    <x v="0"/>
  </r>
  <r>
    <s v="ORD012126"/>
    <x v="438"/>
    <d v="1899-12-30T15:53:00"/>
    <s v="CUST01391"/>
    <s v="PROD0112"/>
    <x v="12"/>
    <x v="1"/>
    <x v="2"/>
    <n v="28889.86"/>
    <x v="3"/>
    <n v="82336.100000000006"/>
    <x v="2"/>
    <n v="86669.58"/>
    <x v="2"/>
    <x v="1"/>
    <x v="1"/>
    <x v="2"/>
    <x v="7"/>
    <x v="0"/>
  </r>
  <r>
    <s v="ORD012127"/>
    <x v="616"/>
    <d v="1899-12-30T19:00:00"/>
    <s v="CUST01686"/>
    <s v="PROD0054"/>
    <x v="1"/>
    <x v="1"/>
    <x v="1"/>
    <n v="17151.23"/>
    <x v="3"/>
    <n v="81468.34"/>
    <x v="0"/>
    <n v="85756.15"/>
    <x v="7"/>
    <x v="0"/>
    <x v="1"/>
    <x v="6"/>
    <x v="10"/>
    <x v="2"/>
  </r>
  <r>
    <s v="ORD012128"/>
    <x v="470"/>
    <d v="1899-12-30T15:49:00"/>
    <s v="CUST00755"/>
    <s v="PROD0169"/>
    <x v="10"/>
    <x v="1"/>
    <x v="1"/>
    <n v="31357.73"/>
    <x v="1"/>
    <n v="156788.65"/>
    <x v="1"/>
    <n v="156788.65"/>
    <x v="1"/>
    <x v="0"/>
    <x v="0"/>
    <x v="6"/>
    <x v="7"/>
    <x v="0"/>
  </r>
  <r>
    <s v="ORD012129"/>
    <x v="480"/>
    <d v="1899-12-30T18:18:00"/>
    <s v="CUST01725"/>
    <s v="PROD0127"/>
    <x v="4"/>
    <x v="0"/>
    <x v="1"/>
    <n v="18604.8"/>
    <x v="1"/>
    <n v="93024"/>
    <x v="1"/>
    <n v="93024"/>
    <x v="8"/>
    <x v="0"/>
    <x v="1"/>
    <x v="0"/>
    <x v="14"/>
    <x v="2"/>
  </r>
  <r>
    <s v="ORD012130"/>
    <x v="602"/>
    <d v="1899-12-30T17:23:00"/>
    <s v="CUST00280"/>
    <s v="PROD0244"/>
    <x v="3"/>
    <x v="0"/>
    <x v="3"/>
    <n v="28780.63"/>
    <x v="3"/>
    <n v="27341.599999999999"/>
    <x v="1"/>
    <n v="28780.63"/>
    <x v="7"/>
    <x v="0"/>
    <x v="2"/>
    <x v="5"/>
    <x v="12"/>
    <x v="2"/>
  </r>
  <r>
    <s v="ORD012131"/>
    <x v="24"/>
    <d v="1899-12-30T18:52:00"/>
    <s v="CUST00157"/>
    <s v="PROD0193"/>
    <x v="14"/>
    <x v="0"/>
    <x v="0"/>
    <n v="13592.15"/>
    <x v="2"/>
    <n v="48931.74"/>
    <x v="1"/>
    <n v="54368.6"/>
    <x v="7"/>
    <x v="1"/>
    <x v="2"/>
    <x v="2"/>
    <x v="14"/>
    <x v="2"/>
  </r>
  <r>
    <s v="ORD012132"/>
    <x v="586"/>
    <d v="1899-12-30T14:02:00"/>
    <s v="CUST02169"/>
    <s v="PROD0087"/>
    <x v="13"/>
    <x v="1"/>
    <x v="0"/>
    <n v="2951.44"/>
    <x v="0"/>
    <n v="10034.9"/>
    <x v="1"/>
    <n v="11805.76"/>
    <x v="1"/>
    <x v="1"/>
    <x v="2"/>
    <x v="2"/>
    <x v="3"/>
    <x v="0"/>
  </r>
  <r>
    <s v="ORD012133"/>
    <x v="153"/>
    <d v="1899-12-30T16:29:00"/>
    <s v="CUST00651"/>
    <s v="PROD0131"/>
    <x v="12"/>
    <x v="0"/>
    <x v="1"/>
    <n v="11772.1"/>
    <x v="1"/>
    <n v="58860.5"/>
    <x v="2"/>
    <n v="58860.5"/>
    <x v="7"/>
    <x v="0"/>
    <x v="1"/>
    <x v="5"/>
    <x v="0"/>
    <x v="0"/>
  </r>
  <r>
    <s v="ORD012134"/>
    <x v="315"/>
    <d v="1899-12-30T15:09:00"/>
    <s v="CUST00064"/>
    <s v="PROD0088"/>
    <x v="1"/>
    <x v="0"/>
    <x v="0"/>
    <n v="26855.84"/>
    <x v="3"/>
    <n v="102052.19"/>
    <x v="2"/>
    <n v="107423.36"/>
    <x v="7"/>
    <x v="0"/>
    <x v="0"/>
    <x v="3"/>
    <x v="7"/>
    <x v="0"/>
  </r>
  <r>
    <s v="ORD012135"/>
    <x v="347"/>
    <d v="1899-12-30T18:47:00"/>
    <s v="CUST01138"/>
    <s v="PROD0116"/>
    <x v="11"/>
    <x v="1"/>
    <x v="0"/>
    <n v="36515.39"/>
    <x v="0"/>
    <n v="124152.33"/>
    <x v="1"/>
    <n v="146061.56"/>
    <x v="2"/>
    <x v="0"/>
    <x v="0"/>
    <x v="3"/>
    <x v="14"/>
    <x v="2"/>
  </r>
  <r>
    <s v="ORD012136"/>
    <x v="655"/>
    <d v="1899-12-30T08:46:00"/>
    <s v="CUST00492"/>
    <s v="PROD0074"/>
    <x v="10"/>
    <x v="1"/>
    <x v="4"/>
    <n v="11585.98"/>
    <x v="4"/>
    <n v="18537.57"/>
    <x v="2"/>
    <n v="23171.96"/>
    <x v="2"/>
    <x v="0"/>
    <x v="2"/>
    <x v="0"/>
    <x v="9"/>
    <x v="1"/>
  </r>
  <r>
    <s v="ORD012137"/>
    <x v="116"/>
    <d v="1899-12-30T08:13:00"/>
    <s v="CUST00142"/>
    <s v="PROD0057"/>
    <x v="10"/>
    <x v="0"/>
    <x v="4"/>
    <n v="134.5"/>
    <x v="1"/>
    <n v="269"/>
    <x v="0"/>
    <n v="269"/>
    <x v="11"/>
    <x v="1"/>
    <x v="4"/>
    <x v="2"/>
    <x v="9"/>
    <x v="1"/>
  </r>
  <r>
    <s v="ORD012138"/>
    <x v="112"/>
    <d v="1899-12-30T20:51:00"/>
    <s v="CUST01402"/>
    <s v="PROD0146"/>
    <x v="12"/>
    <x v="1"/>
    <x v="2"/>
    <n v="14757.93"/>
    <x v="3"/>
    <n v="42060.1"/>
    <x v="2"/>
    <n v="44273.79"/>
    <x v="7"/>
    <x v="1"/>
    <x v="2"/>
    <x v="1"/>
    <x v="6"/>
    <x v="2"/>
  </r>
  <r>
    <s v="ORD012139"/>
    <x v="441"/>
    <d v="1899-12-30T10:51:00"/>
    <s v="CUST01156"/>
    <s v="PROD0031"/>
    <x v="2"/>
    <x v="0"/>
    <x v="1"/>
    <n v="39654.300000000003"/>
    <x v="0"/>
    <n v="168530.78"/>
    <x v="1"/>
    <n v="198271.5"/>
    <x v="7"/>
    <x v="0"/>
    <x v="0"/>
    <x v="5"/>
    <x v="11"/>
    <x v="1"/>
  </r>
  <r>
    <s v="ORD012140"/>
    <x v="98"/>
    <d v="1899-12-30T10:41:00"/>
    <s v="CUST02284"/>
    <s v="PROD0225"/>
    <x v="13"/>
    <x v="0"/>
    <x v="3"/>
    <n v="30865.85"/>
    <x v="1"/>
    <n v="30865.85"/>
    <x v="2"/>
    <n v="30865.85"/>
    <x v="10"/>
    <x v="0"/>
    <x v="2"/>
    <x v="4"/>
    <x v="11"/>
    <x v="1"/>
  </r>
  <r>
    <s v="ORD012141"/>
    <x v="94"/>
    <d v="1899-12-30T10:53:00"/>
    <s v="CUST02054"/>
    <s v="PROD0168"/>
    <x v="12"/>
    <x v="1"/>
    <x v="2"/>
    <n v="10753.72"/>
    <x v="0"/>
    <n v="27421.99"/>
    <x v="0"/>
    <n v="32261.16"/>
    <x v="0"/>
    <x v="0"/>
    <x v="2"/>
    <x v="4"/>
    <x v="11"/>
    <x v="1"/>
  </r>
  <r>
    <s v="ORD012142"/>
    <x v="647"/>
    <d v="1899-12-30T14:04:00"/>
    <s v="CUST01180"/>
    <s v="PROD0186"/>
    <x v="3"/>
    <x v="0"/>
    <x v="0"/>
    <n v="29677.52"/>
    <x v="4"/>
    <n v="94968.06"/>
    <x v="0"/>
    <n v="118710.08"/>
    <x v="4"/>
    <x v="1"/>
    <x v="1"/>
    <x v="2"/>
    <x v="3"/>
    <x v="0"/>
  </r>
  <r>
    <s v="ORD012143"/>
    <x v="88"/>
    <d v="1899-12-30T22:37:00"/>
    <s v="CUST02353"/>
    <s v="PROD0241"/>
    <x v="3"/>
    <x v="1"/>
    <x v="3"/>
    <n v="25795.93"/>
    <x v="2"/>
    <n v="23216.34"/>
    <x v="0"/>
    <n v="25795.93"/>
    <x v="2"/>
    <x v="0"/>
    <x v="2"/>
    <x v="3"/>
    <x v="2"/>
    <x v="2"/>
  </r>
  <r>
    <s v="ORD012144"/>
    <x v="164"/>
    <d v="1899-12-30T12:54:00"/>
    <s v="CUST02266"/>
    <s v="PROD0080"/>
    <x v="1"/>
    <x v="0"/>
    <x v="0"/>
    <n v="14304.28"/>
    <x v="4"/>
    <n v="45773.7"/>
    <x v="0"/>
    <n v="57217.120000000003"/>
    <x v="7"/>
    <x v="0"/>
    <x v="2"/>
    <x v="4"/>
    <x v="8"/>
    <x v="0"/>
  </r>
  <r>
    <s v="ORD012145"/>
    <x v="490"/>
    <d v="1899-12-30T15:03:00"/>
    <s v="CUST01889"/>
    <s v="PROD0148"/>
    <x v="6"/>
    <x v="1"/>
    <x v="2"/>
    <n v="41944.62"/>
    <x v="4"/>
    <n v="100667.09"/>
    <x v="0"/>
    <n v="125833.86"/>
    <x v="3"/>
    <x v="0"/>
    <x v="0"/>
    <x v="0"/>
    <x v="7"/>
    <x v="0"/>
  </r>
  <r>
    <s v="ORD012146"/>
    <x v="352"/>
    <d v="1899-12-30T16:46:00"/>
    <s v="CUST00187"/>
    <s v="PROD0191"/>
    <x v="8"/>
    <x v="0"/>
    <x v="0"/>
    <n v="22508.87"/>
    <x v="2"/>
    <n v="81031.929999999993"/>
    <x v="2"/>
    <n v="90035.48"/>
    <x v="7"/>
    <x v="1"/>
    <x v="1"/>
    <x v="1"/>
    <x v="0"/>
    <x v="0"/>
  </r>
  <r>
    <s v="ORD012147"/>
    <x v="643"/>
    <d v="1899-12-30T21:47:00"/>
    <s v="CUST01217"/>
    <s v="PROD0070"/>
    <x v="7"/>
    <x v="1"/>
    <x v="4"/>
    <n v="15345.24"/>
    <x v="1"/>
    <n v="30690.48"/>
    <x v="0"/>
    <n v="30690.48"/>
    <x v="0"/>
    <x v="0"/>
    <x v="2"/>
    <x v="0"/>
    <x v="13"/>
    <x v="2"/>
  </r>
  <r>
    <s v="ORD012148"/>
    <x v="615"/>
    <d v="1899-12-30T11:54:00"/>
    <s v="CUST00670"/>
    <s v="PROD0069"/>
    <x v="8"/>
    <x v="1"/>
    <x v="1"/>
    <n v="23053.38"/>
    <x v="4"/>
    <n v="92213.52"/>
    <x v="2"/>
    <n v="115266.9"/>
    <x v="9"/>
    <x v="0"/>
    <x v="1"/>
    <x v="3"/>
    <x v="1"/>
    <x v="1"/>
  </r>
  <r>
    <s v="ORD012149"/>
    <x v="324"/>
    <d v="1899-12-30T13:35:00"/>
    <s v="CUST00445"/>
    <s v="PROD0192"/>
    <x v="3"/>
    <x v="0"/>
    <x v="3"/>
    <n v="25611.79"/>
    <x v="4"/>
    <n v="20489.43"/>
    <x v="1"/>
    <n v="25611.79"/>
    <x v="8"/>
    <x v="1"/>
    <x v="2"/>
    <x v="1"/>
    <x v="4"/>
    <x v="0"/>
  </r>
  <r>
    <s v="ORD012150"/>
    <x v="255"/>
    <d v="1899-12-30T10:57:00"/>
    <s v="CUST02144"/>
    <s v="PROD0189"/>
    <x v="2"/>
    <x v="1"/>
    <x v="2"/>
    <n v="38925.9"/>
    <x v="0"/>
    <n v="99261.05"/>
    <x v="0"/>
    <n v="116777.7"/>
    <x v="3"/>
    <x v="0"/>
    <x v="1"/>
    <x v="3"/>
    <x v="11"/>
    <x v="1"/>
  </r>
  <r>
    <s v="ORD012151"/>
    <x v="468"/>
    <d v="1899-12-30T15:47:00"/>
    <s v="CUST02135"/>
    <s v="PROD0248"/>
    <x v="12"/>
    <x v="0"/>
    <x v="4"/>
    <n v="6525.56"/>
    <x v="3"/>
    <n v="12398.56"/>
    <x v="2"/>
    <n v="13051.12"/>
    <x v="7"/>
    <x v="1"/>
    <x v="2"/>
    <x v="2"/>
    <x v="7"/>
    <x v="0"/>
  </r>
  <r>
    <s v="ORD012152"/>
    <x v="177"/>
    <d v="1899-12-30T15:32:00"/>
    <s v="CUST00909"/>
    <s v="PROD0004"/>
    <x v="2"/>
    <x v="0"/>
    <x v="4"/>
    <n v="45361.17"/>
    <x v="1"/>
    <n v="90722.34"/>
    <x v="2"/>
    <n v="90722.34"/>
    <x v="11"/>
    <x v="1"/>
    <x v="1"/>
    <x v="2"/>
    <x v="7"/>
    <x v="0"/>
  </r>
  <r>
    <s v="ORD012153"/>
    <x v="101"/>
    <d v="1899-12-30T22:22:00"/>
    <s v="CUST00929"/>
    <s v="PROD0131"/>
    <x v="9"/>
    <x v="1"/>
    <x v="0"/>
    <n v="11772.1"/>
    <x v="2"/>
    <n v="42379.56"/>
    <x v="0"/>
    <n v="47088.4"/>
    <x v="10"/>
    <x v="0"/>
    <x v="2"/>
    <x v="6"/>
    <x v="2"/>
    <x v="2"/>
  </r>
  <r>
    <s v="ORD012154"/>
    <x v="449"/>
    <d v="1899-12-30T22:37:00"/>
    <s v="CUST00417"/>
    <s v="PROD0139"/>
    <x v="7"/>
    <x v="0"/>
    <x v="2"/>
    <n v="49672.37"/>
    <x v="0"/>
    <n v="126664.54"/>
    <x v="1"/>
    <n v="149017.10999999999"/>
    <x v="6"/>
    <x v="0"/>
    <x v="0"/>
    <x v="5"/>
    <x v="2"/>
    <x v="2"/>
  </r>
  <r>
    <s v="ORD012155"/>
    <x v="482"/>
    <d v="1899-12-30T11:23:00"/>
    <s v="CUST02410"/>
    <s v="PROD0147"/>
    <x v="10"/>
    <x v="1"/>
    <x v="0"/>
    <n v="268.37"/>
    <x v="1"/>
    <n v="1073.48"/>
    <x v="0"/>
    <n v="1073.48"/>
    <x v="3"/>
    <x v="1"/>
    <x v="3"/>
    <x v="1"/>
    <x v="1"/>
    <x v="1"/>
  </r>
  <r>
    <s v="ORD012156"/>
    <x v="48"/>
    <d v="1899-12-30T10:22:00"/>
    <s v="CUST00980"/>
    <s v="PROD0154"/>
    <x v="6"/>
    <x v="1"/>
    <x v="1"/>
    <n v="11595.29"/>
    <x v="1"/>
    <n v="57976.45"/>
    <x v="1"/>
    <n v="57976.45"/>
    <x v="2"/>
    <x v="0"/>
    <x v="1"/>
    <x v="4"/>
    <x v="11"/>
    <x v="1"/>
  </r>
  <r>
    <s v="ORD012157"/>
    <x v="387"/>
    <d v="1899-12-30T10:44:00"/>
    <s v="CUST01793"/>
    <s v="PROD0119"/>
    <x v="5"/>
    <x v="1"/>
    <x v="4"/>
    <n v="21798.57"/>
    <x v="0"/>
    <n v="37057.57"/>
    <x v="2"/>
    <n v="43597.14"/>
    <x v="3"/>
    <x v="0"/>
    <x v="2"/>
    <x v="3"/>
    <x v="11"/>
    <x v="1"/>
  </r>
  <r>
    <s v="ORD012158"/>
    <x v="200"/>
    <d v="1899-12-30T09:34:00"/>
    <s v="CUST00442"/>
    <s v="PROD0186"/>
    <x v="9"/>
    <x v="1"/>
    <x v="2"/>
    <n v="29677.52"/>
    <x v="3"/>
    <n v="84580.93"/>
    <x v="1"/>
    <n v="89032.56"/>
    <x v="1"/>
    <x v="0"/>
    <x v="1"/>
    <x v="3"/>
    <x v="5"/>
    <x v="1"/>
  </r>
  <r>
    <s v="ORD012159"/>
    <x v="121"/>
    <d v="1899-12-30T09:47:00"/>
    <s v="CUST01363"/>
    <s v="PROD0028"/>
    <x v="4"/>
    <x v="0"/>
    <x v="3"/>
    <n v="36502.660000000003"/>
    <x v="2"/>
    <n v="32852.39"/>
    <x v="2"/>
    <n v="36502.660000000003"/>
    <x v="3"/>
    <x v="0"/>
    <x v="2"/>
    <x v="5"/>
    <x v="5"/>
    <x v="1"/>
  </r>
  <r>
    <s v="ORD012160"/>
    <x v="533"/>
    <d v="1899-12-30T10:45:00"/>
    <s v="CUST00563"/>
    <s v="PROD0164"/>
    <x v="10"/>
    <x v="0"/>
    <x v="0"/>
    <n v="30617.99"/>
    <x v="2"/>
    <n v="110224.76"/>
    <x v="0"/>
    <n v="122471.96"/>
    <x v="11"/>
    <x v="0"/>
    <x v="0"/>
    <x v="0"/>
    <x v="11"/>
    <x v="1"/>
  </r>
  <r>
    <s v="ORD012161"/>
    <x v="277"/>
    <d v="1899-12-30T10:32:00"/>
    <s v="CUST00157"/>
    <s v="PROD0035"/>
    <x v="12"/>
    <x v="0"/>
    <x v="4"/>
    <n v="17826.77"/>
    <x v="3"/>
    <n v="33870.86"/>
    <x v="1"/>
    <n v="35653.54"/>
    <x v="5"/>
    <x v="0"/>
    <x v="2"/>
    <x v="4"/>
    <x v="11"/>
    <x v="1"/>
  </r>
  <r>
    <s v="ORD012162"/>
    <x v="440"/>
    <d v="1899-12-30T14:16:00"/>
    <s v="CUST02057"/>
    <s v="PROD0108"/>
    <x v="0"/>
    <x v="0"/>
    <x v="4"/>
    <n v="28600.95"/>
    <x v="1"/>
    <n v="57201.9"/>
    <x v="2"/>
    <n v="57201.9"/>
    <x v="2"/>
    <x v="0"/>
    <x v="1"/>
    <x v="6"/>
    <x v="3"/>
    <x v="0"/>
  </r>
  <r>
    <s v="ORD012163"/>
    <x v="373"/>
    <d v="1899-12-30T14:36:00"/>
    <s v="CUST01667"/>
    <s v="PROD0091"/>
    <x v="3"/>
    <x v="0"/>
    <x v="2"/>
    <n v="12072.66"/>
    <x v="1"/>
    <n v="36217.980000000003"/>
    <x v="1"/>
    <n v="36217.980000000003"/>
    <x v="10"/>
    <x v="0"/>
    <x v="2"/>
    <x v="0"/>
    <x v="3"/>
    <x v="0"/>
  </r>
  <r>
    <s v="ORD012164"/>
    <x v="364"/>
    <d v="1899-12-30T15:23:00"/>
    <s v="CUST01424"/>
    <s v="PROD0136"/>
    <x v="5"/>
    <x v="1"/>
    <x v="3"/>
    <n v="2757.45"/>
    <x v="3"/>
    <n v="2619.58"/>
    <x v="1"/>
    <n v="2757.45"/>
    <x v="11"/>
    <x v="0"/>
    <x v="3"/>
    <x v="3"/>
    <x v="7"/>
    <x v="0"/>
  </r>
  <r>
    <s v="ORD012165"/>
    <x v="172"/>
    <d v="1899-12-30T18:53:00"/>
    <s v="CUST01146"/>
    <s v="PROD0172"/>
    <x v="0"/>
    <x v="1"/>
    <x v="0"/>
    <n v="47567.16"/>
    <x v="2"/>
    <n v="171241.78"/>
    <x v="1"/>
    <n v="190268.64"/>
    <x v="2"/>
    <x v="0"/>
    <x v="0"/>
    <x v="6"/>
    <x v="14"/>
    <x v="2"/>
  </r>
  <r>
    <s v="ORD012166"/>
    <x v="691"/>
    <d v="1899-12-30T19:50:00"/>
    <s v="CUST01092"/>
    <s v="PROD0049"/>
    <x v="10"/>
    <x v="0"/>
    <x v="1"/>
    <n v="7209.9"/>
    <x v="1"/>
    <n v="36049.5"/>
    <x v="0"/>
    <n v="36049.5"/>
    <x v="0"/>
    <x v="1"/>
    <x v="2"/>
    <x v="1"/>
    <x v="10"/>
    <x v="2"/>
  </r>
  <r>
    <s v="ORD012167"/>
    <x v="46"/>
    <d v="1899-12-30T21:45:00"/>
    <s v="CUST01935"/>
    <s v="PROD0236"/>
    <x v="1"/>
    <x v="0"/>
    <x v="4"/>
    <n v="39562.5"/>
    <x v="4"/>
    <n v="63300"/>
    <x v="2"/>
    <n v="79125"/>
    <x v="8"/>
    <x v="1"/>
    <x v="1"/>
    <x v="2"/>
    <x v="13"/>
    <x v="2"/>
  </r>
  <r>
    <s v="ORD012168"/>
    <x v="710"/>
    <d v="1899-12-30T11:35:00"/>
    <s v="CUST00114"/>
    <s v="PROD0204"/>
    <x v="10"/>
    <x v="0"/>
    <x v="2"/>
    <n v="23408.11"/>
    <x v="2"/>
    <n v="63201.9"/>
    <x v="1"/>
    <n v="70224.33"/>
    <x v="5"/>
    <x v="0"/>
    <x v="1"/>
    <x v="0"/>
    <x v="1"/>
    <x v="1"/>
  </r>
  <r>
    <s v="ORD012169"/>
    <x v="12"/>
    <d v="1899-12-30T16:41:00"/>
    <s v="CUST00285"/>
    <s v="PROD0061"/>
    <x v="3"/>
    <x v="1"/>
    <x v="4"/>
    <n v="12435"/>
    <x v="1"/>
    <n v="24870"/>
    <x v="0"/>
    <n v="24870"/>
    <x v="2"/>
    <x v="0"/>
    <x v="2"/>
    <x v="4"/>
    <x v="0"/>
    <x v="0"/>
  </r>
  <r>
    <s v="ORD012170"/>
    <x v="163"/>
    <d v="1899-12-30T14:44:00"/>
    <s v="CUST02252"/>
    <s v="PROD0239"/>
    <x v="13"/>
    <x v="1"/>
    <x v="3"/>
    <n v="44390.58"/>
    <x v="3"/>
    <n v="42171.05"/>
    <x v="2"/>
    <n v="44390.58"/>
    <x v="2"/>
    <x v="0"/>
    <x v="2"/>
    <x v="4"/>
    <x v="3"/>
    <x v="0"/>
  </r>
  <r>
    <s v="ORD012171"/>
    <x v="401"/>
    <d v="1899-12-30T20:21:00"/>
    <s v="CUST00567"/>
    <s v="PROD0067"/>
    <x v="1"/>
    <x v="0"/>
    <x v="2"/>
    <n v="16678.650000000001"/>
    <x v="2"/>
    <n v="45032.36"/>
    <x v="2"/>
    <n v="50035.95"/>
    <x v="2"/>
    <x v="0"/>
    <x v="2"/>
    <x v="0"/>
    <x v="6"/>
    <x v="2"/>
  </r>
  <r>
    <s v="ORD012172"/>
    <x v="333"/>
    <d v="1899-12-30T17:43:00"/>
    <s v="CUST01189"/>
    <s v="PROD0067"/>
    <x v="14"/>
    <x v="0"/>
    <x v="1"/>
    <n v="16678.650000000001"/>
    <x v="3"/>
    <n v="79223.59"/>
    <x v="0"/>
    <n v="83393.25"/>
    <x v="6"/>
    <x v="1"/>
    <x v="1"/>
    <x v="2"/>
    <x v="12"/>
    <x v="2"/>
  </r>
  <r>
    <s v="ORD012173"/>
    <x v="468"/>
    <d v="1899-12-30T08:33:00"/>
    <s v="CUST00552"/>
    <s v="PROD0050"/>
    <x v="13"/>
    <x v="0"/>
    <x v="3"/>
    <n v="19545.3"/>
    <x v="4"/>
    <n v="15636.24"/>
    <x v="1"/>
    <n v="19545.3"/>
    <x v="7"/>
    <x v="1"/>
    <x v="2"/>
    <x v="2"/>
    <x v="9"/>
    <x v="1"/>
  </r>
  <r>
    <s v="ORD012174"/>
    <x v="73"/>
    <d v="1899-12-30T21:03:00"/>
    <s v="CUST00454"/>
    <s v="PROD0133"/>
    <x v="10"/>
    <x v="1"/>
    <x v="4"/>
    <n v="45553.48"/>
    <x v="2"/>
    <n v="81996.259999999995"/>
    <x v="2"/>
    <n v="91106.96"/>
    <x v="8"/>
    <x v="1"/>
    <x v="1"/>
    <x v="2"/>
    <x v="13"/>
    <x v="2"/>
  </r>
  <r>
    <s v="ORD012175"/>
    <x v="394"/>
    <d v="1899-12-30T14:24:00"/>
    <s v="CUST00137"/>
    <s v="PROD0200"/>
    <x v="14"/>
    <x v="0"/>
    <x v="2"/>
    <n v="12014.09"/>
    <x v="3"/>
    <n v="34240.160000000003"/>
    <x v="2"/>
    <n v="36042.269999999997"/>
    <x v="3"/>
    <x v="0"/>
    <x v="2"/>
    <x v="4"/>
    <x v="3"/>
    <x v="0"/>
  </r>
  <r>
    <s v="ORD012176"/>
    <x v="262"/>
    <d v="1899-12-30T18:09:00"/>
    <s v="CUST00952"/>
    <s v="PROD0115"/>
    <x v="9"/>
    <x v="0"/>
    <x v="0"/>
    <n v="11040.68"/>
    <x v="4"/>
    <n v="35330.18"/>
    <x v="2"/>
    <n v="44162.720000000001"/>
    <x v="3"/>
    <x v="0"/>
    <x v="2"/>
    <x v="4"/>
    <x v="14"/>
    <x v="2"/>
  </r>
  <r>
    <s v="ORD012177"/>
    <x v="547"/>
    <d v="1899-12-30T16:01:00"/>
    <s v="CUST00209"/>
    <s v="PROD0194"/>
    <x v="6"/>
    <x v="1"/>
    <x v="1"/>
    <n v="39782.14"/>
    <x v="1"/>
    <n v="198910.7"/>
    <x v="2"/>
    <n v="198910.7"/>
    <x v="3"/>
    <x v="0"/>
    <x v="0"/>
    <x v="5"/>
    <x v="0"/>
    <x v="0"/>
  </r>
  <r>
    <s v="ORD012178"/>
    <x v="713"/>
    <d v="1899-12-30T17:39:00"/>
    <s v="CUST00385"/>
    <s v="PROD0045"/>
    <x v="11"/>
    <x v="0"/>
    <x v="4"/>
    <n v="16274.38"/>
    <x v="1"/>
    <n v="32548.76"/>
    <x v="2"/>
    <n v="32548.76"/>
    <x v="8"/>
    <x v="0"/>
    <x v="2"/>
    <x v="0"/>
    <x v="12"/>
    <x v="2"/>
  </r>
  <r>
    <s v="ORD012179"/>
    <x v="195"/>
    <d v="1899-12-30T12:15:00"/>
    <s v="CUST02110"/>
    <s v="PROD0157"/>
    <x v="13"/>
    <x v="1"/>
    <x v="2"/>
    <n v="23009.82"/>
    <x v="2"/>
    <n v="62126.51"/>
    <x v="2"/>
    <n v="69029.460000000006"/>
    <x v="11"/>
    <x v="0"/>
    <x v="1"/>
    <x v="4"/>
    <x v="8"/>
    <x v="0"/>
  </r>
  <r>
    <s v="ORD012180"/>
    <x v="587"/>
    <d v="1899-12-30T19:47:00"/>
    <s v="CUST02316"/>
    <s v="PROD0016"/>
    <x v="10"/>
    <x v="1"/>
    <x v="1"/>
    <n v="14677.25"/>
    <x v="4"/>
    <n v="58709"/>
    <x v="1"/>
    <n v="73386.25"/>
    <x v="4"/>
    <x v="1"/>
    <x v="1"/>
    <x v="1"/>
    <x v="10"/>
    <x v="2"/>
  </r>
  <r>
    <s v="ORD012181"/>
    <x v="688"/>
    <d v="1899-12-30T11:43:00"/>
    <s v="CUST01242"/>
    <s v="PROD0024"/>
    <x v="12"/>
    <x v="1"/>
    <x v="2"/>
    <n v="12351.11"/>
    <x v="4"/>
    <n v="29642.66"/>
    <x v="2"/>
    <n v="37053.33"/>
    <x v="10"/>
    <x v="0"/>
    <x v="2"/>
    <x v="3"/>
    <x v="1"/>
    <x v="1"/>
  </r>
  <r>
    <s v="ORD012182"/>
    <x v="245"/>
    <d v="1899-12-30T22:47:00"/>
    <s v="CUST02470"/>
    <s v="PROD0214"/>
    <x v="9"/>
    <x v="0"/>
    <x v="3"/>
    <n v="37075.72"/>
    <x v="1"/>
    <n v="37075.72"/>
    <x v="2"/>
    <n v="37075.72"/>
    <x v="6"/>
    <x v="1"/>
    <x v="2"/>
    <x v="2"/>
    <x v="2"/>
    <x v="2"/>
  </r>
  <r>
    <s v="ORD012183"/>
    <x v="575"/>
    <d v="1899-12-30T15:53:00"/>
    <s v="CUST01397"/>
    <s v="PROD0100"/>
    <x v="4"/>
    <x v="0"/>
    <x v="4"/>
    <n v="35910.879999999997"/>
    <x v="4"/>
    <n v="57457.41"/>
    <x v="0"/>
    <n v="71821.759999999995"/>
    <x v="10"/>
    <x v="1"/>
    <x v="1"/>
    <x v="2"/>
    <x v="7"/>
    <x v="0"/>
  </r>
  <r>
    <s v="ORD012184"/>
    <x v="177"/>
    <d v="1899-12-30T22:22:00"/>
    <s v="CUST00847"/>
    <s v="PROD0210"/>
    <x v="6"/>
    <x v="0"/>
    <x v="4"/>
    <n v="44751.34"/>
    <x v="1"/>
    <n v="89502.68"/>
    <x v="0"/>
    <n v="89502.68"/>
    <x v="11"/>
    <x v="1"/>
    <x v="1"/>
    <x v="2"/>
    <x v="2"/>
    <x v="2"/>
  </r>
  <r>
    <s v="ORD012185"/>
    <x v="41"/>
    <d v="1899-12-30T08:04:00"/>
    <s v="CUST00503"/>
    <s v="PROD0088"/>
    <x v="11"/>
    <x v="1"/>
    <x v="3"/>
    <n v="26855.84"/>
    <x v="2"/>
    <n v="24170.26"/>
    <x v="0"/>
    <n v="26855.84"/>
    <x v="3"/>
    <x v="0"/>
    <x v="2"/>
    <x v="5"/>
    <x v="9"/>
    <x v="1"/>
  </r>
  <r>
    <s v="ORD012186"/>
    <x v="533"/>
    <d v="1899-12-30T08:59:00"/>
    <s v="CUST02264"/>
    <s v="PROD0187"/>
    <x v="7"/>
    <x v="1"/>
    <x v="2"/>
    <n v="40128.199999999997"/>
    <x v="2"/>
    <n v="108346.14"/>
    <x v="0"/>
    <n v="120384.6"/>
    <x v="11"/>
    <x v="0"/>
    <x v="0"/>
    <x v="0"/>
    <x v="9"/>
    <x v="1"/>
  </r>
  <r>
    <s v="ORD012187"/>
    <x v="467"/>
    <d v="1899-12-30T09:37:00"/>
    <s v="CUST02241"/>
    <s v="PROD0041"/>
    <x v="9"/>
    <x v="1"/>
    <x v="1"/>
    <n v="29940.55"/>
    <x v="2"/>
    <n v="134732.48000000001"/>
    <x v="1"/>
    <n v="149702.75"/>
    <x v="2"/>
    <x v="0"/>
    <x v="0"/>
    <x v="0"/>
    <x v="5"/>
    <x v="1"/>
  </r>
  <r>
    <s v="ORD012188"/>
    <x v="514"/>
    <d v="1899-12-30T16:33:00"/>
    <s v="CUST02137"/>
    <s v="PROD0040"/>
    <x v="2"/>
    <x v="0"/>
    <x v="3"/>
    <n v="2258.0700000000002"/>
    <x v="1"/>
    <n v="2258.0700000000002"/>
    <x v="0"/>
    <n v="2258.0700000000002"/>
    <x v="2"/>
    <x v="1"/>
    <x v="3"/>
    <x v="1"/>
    <x v="0"/>
    <x v="0"/>
  </r>
  <r>
    <s v="ORD012189"/>
    <x v="496"/>
    <d v="1899-12-30T09:28:00"/>
    <s v="CUST00745"/>
    <s v="PROD0184"/>
    <x v="5"/>
    <x v="0"/>
    <x v="2"/>
    <n v="41156.239999999998"/>
    <x v="1"/>
    <n v="123468.72"/>
    <x v="2"/>
    <n v="123468.72"/>
    <x v="5"/>
    <x v="0"/>
    <x v="0"/>
    <x v="6"/>
    <x v="5"/>
    <x v="1"/>
  </r>
  <r>
    <s v="ORD012190"/>
    <x v="189"/>
    <d v="1899-12-30T16:52:00"/>
    <s v="CUST00456"/>
    <s v="PROD0103"/>
    <x v="7"/>
    <x v="0"/>
    <x v="1"/>
    <n v="41382.730000000003"/>
    <x v="2"/>
    <n v="186222.29"/>
    <x v="0"/>
    <n v="206913.65"/>
    <x v="7"/>
    <x v="0"/>
    <x v="0"/>
    <x v="4"/>
    <x v="0"/>
    <x v="0"/>
  </r>
  <r>
    <s v="ORD012191"/>
    <x v="381"/>
    <d v="1899-12-30T10:06:00"/>
    <s v="CUST02040"/>
    <s v="PROD0133"/>
    <x v="0"/>
    <x v="1"/>
    <x v="0"/>
    <n v="45553.48"/>
    <x v="2"/>
    <n v="163992.53"/>
    <x v="2"/>
    <n v="182213.92"/>
    <x v="9"/>
    <x v="1"/>
    <x v="0"/>
    <x v="2"/>
    <x v="11"/>
    <x v="1"/>
  </r>
  <r>
    <s v="ORD012192"/>
    <x v="61"/>
    <d v="1899-12-30T09:40:00"/>
    <s v="CUST01515"/>
    <s v="PROD0067"/>
    <x v="5"/>
    <x v="0"/>
    <x v="0"/>
    <n v="16678.650000000001"/>
    <x v="2"/>
    <n v="60043.14"/>
    <x v="1"/>
    <n v="66714.600000000006"/>
    <x v="11"/>
    <x v="0"/>
    <x v="1"/>
    <x v="4"/>
    <x v="5"/>
    <x v="1"/>
  </r>
  <r>
    <s v="ORD012193"/>
    <x v="357"/>
    <d v="1899-12-30T10:58:00"/>
    <s v="CUST00141"/>
    <s v="PROD0207"/>
    <x v="11"/>
    <x v="0"/>
    <x v="1"/>
    <n v="47829.03"/>
    <x v="1"/>
    <n v="239145.15"/>
    <x v="0"/>
    <n v="239145.15"/>
    <x v="9"/>
    <x v="0"/>
    <x v="0"/>
    <x v="0"/>
    <x v="11"/>
    <x v="1"/>
  </r>
  <r>
    <s v="ORD012194"/>
    <x v="524"/>
    <d v="1899-12-30T14:44:00"/>
    <s v="CUST01282"/>
    <s v="PROD0009"/>
    <x v="7"/>
    <x v="1"/>
    <x v="2"/>
    <n v="6280.07"/>
    <x v="3"/>
    <n v="17898.2"/>
    <x v="0"/>
    <n v="18840.21"/>
    <x v="6"/>
    <x v="0"/>
    <x v="2"/>
    <x v="5"/>
    <x v="3"/>
    <x v="0"/>
  </r>
  <r>
    <s v="ORD012195"/>
    <x v="464"/>
    <d v="1899-12-30T15:03:00"/>
    <s v="CUST01601"/>
    <s v="PROD0148"/>
    <x v="8"/>
    <x v="1"/>
    <x v="0"/>
    <n v="41944.62"/>
    <x v="4"/>
    <n v="134222.78"/>
    <x v="0"/>
    <n v="167778.48"/>
    <x v="9"/>
    <x v="0"/>
    <x v="0"/>
    <x v="6"/>
    <x v="7"/>
    <x v="0"/>
  </r>
  <r>
    <s v="ORD012196"/>
    <x v="38"/>
    <d v="1899-12-30T08:34:00"/>
    <s v="CUST02327"/>
    <s v="PROD0199"/>
    <x v="10"/>
    <x v="1"/>
    <x v="2"/>
    <n v="35035.67"/>
    <x v="3"/>
    <n v="99851.66"/>
    <x v="1"/>
    <n v="105107.01"/>
    <x v="2"/>
    <x v="0"/>
    <x v="1"/>
    <x v="3"/>
    <x v="9"/>
    <x v="1"/>
  </r>
  <r>
    <s v="ORD012197"/>
    <x v="328"/>
    <d v="1899-12-30T11:59:00"/>
    <s v="CUST00128"/>
    <s v="PROD0242"/>
    <x v="0"/>
    <x v="1"/>
    <x v="3"/>
    <n v="43043.9"/>
    <x v="0"/>
    <n v="36587.32"/>
    <x v="1"/>
    <n v="43043.9"/>
    <x v="9"/>
    <x v="1"/>
    <x v="2"/>
    <x v="1"/>
    <x v="1"/>
    <x v="1"/>
  </r>
  <r>
    <s v="ORD012198"/>
    <x v="10"/>
    <d v="1899-12-30T11:13:00"/>
    <s v="CUST01571"/>
    <s v="PROD0012"/>
    <x v="5"/>
    <x v="0"/>
    <x v="2"/>
    <n v="12573.08"/>
    <x v="3"/>
    <n v="35833.279999999999"/>
    <x v="1"/>
    <n v="37719.24"/>
    <x v="2"/>
    <x v="0"/>
    <x v="2"/>
    <x v="5"/>
    <x v="1"/>
    <x v="1"/>
  </r>
  <r>
    <s v="ORD012199"/>
    <x v="539"/>
    <d v="1899-12-30T08:59:00"/>
    <s v="CUST02240"/>
    <s v="PROD0149"/>
    <x v="5"/>
    <x v="0"/>
    <x v="3"/>
    <n v="24014.23"/>
    <x v="0"/>
    <n v="20412.099999999999"/>
    <x v="0"/>
    <n v="24014.23"/>
    <x v="6"/>
    <x v="1"/>
    <x v="2"/>
    <x v="1"/>
    <x v="9"/>
    <x v="1"/>
  </r>
  <r>
    <s v="ORD012200"/>
    <x v="552"/>
    <d v="1899-12-30T16:53:00"/>
    <s v="CUST01458"/>
    <s v="PROD0155"/>
    <x v="14"/>
    <x v="1"/>
    <x v="4"/>
    <n v="1567.12"/>
    <x v="1"/>
    <n v="3134.24"/>
    <x v="2"/>
    <n v="3134.24"/>
    <x v="11"/>
    <x v="0"/>
    <x v="3"/>
    <x v="6"/>
    <x v="0"/>
    <x v="0"/>
  </r>
  <r>
    <s v="ORD012201"/>
    <x v="235"/>
    <d v="1899-12-30T19:49:00"/>
    <s v="CUST01025"/>
    <s v="PROD0070"/>
    <x v="13"/>
    <x v="0"/>
    <x v="0"/>
    <n v="15345.24"/>
    <x v="0"/>
    <n v="52173.82"/>
    <x v="1"/>
    <n v="61380.959999999999"/>
    <x v="2"/>
    <x v="1"/>
    <x v="1"/>
    <x v="2"/>
    <x v="10"/>
    <x v="2"/>
  </r>
  <r>
    <s v="ORD012202"/>
    <x v="92"/>
    <d v="1899-12-30T12:38:00"/>
    <s v="CUST02115"/>
    <s v="PROD0197"/>
    <x v="4"/>
    <x v="0"/>
    <x v="2"/>
    <n v="12069.81"/>
    <x v="1"/>
    <n v="36209.43"/>
    <x v="1"/>
    <n v="36209.43"/>
    <x v="3"/>
    <x v="1"/>
    <x v="2"/>
    <x v="2"/>
    <x v="8"/>
    <x v="0"/>
  </r>
  <r>
    <s v="ORD012203"/>
    <x v="64"/>
    <d v="1899-12-30T13:44:00"/>
    <s v="CUST02478"/>
    <s v="PROD0158"/>
    <x v="9"/>
    <x v="1"/>
    <x v="1"/>
    <n v="15723.74"/>
    <x v="2"/>
    <n v="70756.83"/>
    <x v="0"/>
    <n v="78618.7"/>
    <x v="3"/>
    <x v="1"/>
    <x v="1"/>
    <x v="2"/>
    <x v="4"/>
    <x v="0"/>
  </r>
  <r>
    <s v="ORD012204"/>
    <x v="648"/>
    <d v="1899-12-30T09:13:00"/>
    <s v="CUST01982"/>
    <s v="PROD0155"/>
    <x v="7"/>
    <x v="1"/>
    <x v="4"/>
    <n v="1567.12"/>
    <x v="1"/>
    <n v="3134.24"/>
    <x v="2"/>
    <n v="3134.24"/>
    <x v="10"/>
    <x v="0"/>
    <x v="3"/>
    <x v="0"/>
    <x v="5"/>
    <x v="1"/>
  </r>
  <r>
    <s v="ORD012205"/>
    <x v="381"/>
    <d v="1899-12-30T10:29:00"/>
    <s v="CUST01567"/>
    <s v="PROD0227"/>
    <x v="11"/>
    <x v="1"/>
    <x v="3"/>
    <n v="37159.629999999997"/>
    <x v="0"/>
    <n v="31585.69"/>
    <x v="2"/>
    <n v="37159.629999999997"/>
    <x v="9"/>
    <x v="1"/>
    <x v="2"/>
    <x v="2"/>
    <x v="11"/>
    <x v="1"/>
  </r>
  <r>
    <s v="ORD012206"/>
    <x v="572"/>
    <d v="1899-12-30T09:56:00"/>
    <s v="CUST01734"/>
    <s v="PROD0115"/>
    <x v="5"/>
    <x v="1"/>
    <x v="2"/>
    <n v="11040.68"/>
    <x v="3"/>
    <n v="31465.94"/>
    <x v="2"/>
    <n v="33122.04"/>
    <x v="0"/>
    <x v="0"/>
    <x v="2"/>
    <x v="5"/>
    <x v="5"/>
    <x v="1"/>
  </r>
  <r>
    <s v="ORD012207"/>
    <x v="499"/>
    <d v="1899-12-30T22:03:00"/>
    <s v="CUST00988"/>
    <s v="PROD0148"/>
    <x v="3"/>
    <x v="1"/>
    <x v="1"/>
    <n v="41944.62"/>
    <x v="0"/>
    <n v="178264.64"/>
    <x v="0"/>
    <n v="209723.1"/>
    <x v="8"/>
    <x v="0"/>
    <x v="0"/>
    <x v="5"/>
    <x v="2"/>
    <x v="2"/>
  </r>
  <r>
    <s v="ORD012208"/>
    <x v="380"/>
    <d v="1899-12-30T19:51:00"/>
    <s v="CUST01413"/>
    <s v="PROD0078"/>
    <x v="6"/>
    <x v="1"/>
    <x v="4"/>
    <n v="37367.67"/>
    <x v="2"/>
    <n v="67261.81"/>
    <x v="2"/>
    <n v="74735.34"/>
    <x v="3"/>
    <x v="0"/>
    <x v="1"/>
    <x v="0"/>
    <x v="10"/>
    <x v="2"/>
  </r>
  <r>
    <s v="ORD012209"/>
    <x v="500"/>
    <d v="1899-12-30T14:25:00"/>
    <s v="CUST01117"/>
    <s v="PROD0081"/>
    <x v="1"/>
    <x v="1"/>
    <x v="4"/>
    <n v="3054.12"/>
    <x v="0"/>
    <n v="5192"/>
    <x v="2"/>
    <n v="6108.24"/>
    <x v="7"/>
    <x v="0"/>
    <x v="3"/>
    <x v="0"/>
    <x v="3"/>
    <x v="0"/>
  </r>
  <r>
    <s v="ORD012210"/>
    <x v="112"/>
    <d v="1899-12-30T21:06:00"/>
    <s v="CUST01840"/>
    <s v="PROD0250"/>
    <x v="12"/>
    <x v="1"/>
    <x v="4"/>
    <n v="4647.12"/>
    <x v="4"/>
    <n v="7435.39"/>
    <x v="0"/>
    <n v="9294.24"/>
    <x v="7"/>
    <x v="1"/>
    <x v="3"/>
    <x v="1"/>
    <x v="13"/>
    <x v="2"/>
  </r>
  <r>
    <s v="ORD012211"/>
    <x v="470"/>
    <d v="1899-12-30T16:35:00"/>
    <s v="CUST02369"/>
    <s v="PROD0003"/>
    <x v="11"/>
    <x v="1"/>
    <x v="0"/>
    <n v="9020.39"/>
    <x v="1"/>
    <n v="36081.56"/>
    <x v="1"/>
    <n v="36081.56"/>
    <x v="1"/>
    <x v="0"/>
    <x v="2"/>
    <x v="6"/>
    <x v="0"/>
    <x v="0"/>
  </r>
  <r>
    <s v="ORD012212"/>
    <x v="189"/>
    <d v="1899-12-30T18:27:00"/>
    <s v="CUST02470"/>
    <s v="PROD0227"/>
    <x v="10"/>
    <x v="0"/>
    <x v="1"/>
    <n v="37159.629999999997"/>
    <x v="4"/>
    <n v="148638.51999999999"/>
    <x v="0"/>
    <n v="185798.15"/>
    <x v="7"/>
    <x v="0"/>
    <x v="0"/>
    <x v="4"/>
    <x v="14"/>
    <x v="2"/>
  </r>
  <r>
    <s v="ORD012213"/>
    <x v="109"/>
    <d v="1899-12-30T08:41:00"/>
    <s v="CUST02252"/>
    <s v="PROD0055"/>
    <x v="11"/>
    <x v="0"/>
    <x v="2"/>
    <n v="30999.85"/>
    <x v="2"/>
    <n v="83699.59"/>
    <x v="0"/>
    <n v="92999.55"/>
    <x v="4"/>
    <x v="1"/>
    <x v="1"/>
    <x v="1"/>
    <x v="9"/>
    <x v="1"/>
  </r>
  <r>
    <s v="ORD012214"/>
    <x v="603"/>
    <d v="1899-12-30T08:17:00"/>
    <s v="CUST01670"/>
    <s v="PROD0234"/>
    <x v="3"/>
    <x v="1"/>
    <x v="0"/>
    <n v="6087.94"/>
    <x v="2"/>
    <n v="21916.58"/>
    <x v="1"/>
    <n v="24351.759999999998"/>
    <x v="7"/>
    <x v="0"/>
    <x v="2"/>
    <x v="5"/>
    <x v="9"/>
    <x v="1"/>
  </r>
  <r>
    <s v="ORD012215"/>
    <x v="692"/>
    <d v="1899-12-30T20:23:00"/>
    <s v="CUST00936"/>
    <s v="PROD0098"/>
    <x v="0"/>
    <x v="1"/>
    <x v="3"/>
    <n v="10160.530000000001"/>
    <x v="1"/>
    <n v="10160.530000000001"/>
    <x v="2"/>
    <n v="10160.530000000001"/>
    <x v="1"/>
    <x v="0"/>
    <x v="2"/>
    <x v="6"/>
    <x v="6"/>
    <x v="2"/>
  </r>
  <r>
    <s v="ORD012216"/>
    <x v="194"/>
    <d v="1899-12-30T21:24:00"/>
    <s v="CUST01430"/>
    <s v="PROD0250"/>
    <x v="14"/>
    <x v="0"/>
    <x v="0"/>
    <n v="4647.12"/>
    <x v="0"/>
    <n v="15800.21"/>
    <x v="2"/>
    <n v="18588.48"/>
    <x v="7"/>
    <x v="0"/>
    <x v="2"/>
    <x v="5"/>
    <x v="13"/>
    <x v="2"/>
  </r>
  <r>
    <s v="ORD012217"/>
    <x v="180"/>
    <d v="1899-12-30T17:29:00"/>
    <s v="CUST00976"/>
    <s v="PROD0183"/>
    <x v="12"/>
    <x v="0"/>
    <x v="3"/>
    <n v="39646.81"/>
    <x v="1"/>
    <n v="39646.81"/>
    <x v="0"/>
    <n v="39646.81"/>
    <x v="3"/>
    <x v="1"/>
    <x v="2"/>
    <x v="2"/>
    <x v="12"/>
    <x v="2"/>
  </r>
  <r>
    <s v="ORD012218"/>
    <x v="46"/>
    <d v="1899-12-30T15:42:00"/>
    <s v="CUST00832"/>
    <s v="PROD0045"/>
    <x v="14"/>
    <x v="0"/>
    <x v="3"/>
    <n v="16274.38"/>
    <x v="0"/>
    <n v="13833.22"/>
    <x v="1"/>
    <n v="16274.38"/>
    <x v="8"/>
    <x v="1"/>
    <x v="2"/>
    <x v="2"/>
    <x v="7"/>
    <x v="0"/>
  </r>
  <r>
    <s v="ORD012219"/>
    <x v="592"/>
    <d v="1899-12-30T21:17:00"/>
    <s v="CUST02097"/>
    <s v="PROD0213"/>
    <x v="0"/>
    <x v="1"/>
    <x v="2"/>
    <n v="4694.67"/>
    <x v="2"/>
    <n v="12675.61"/>
    <x v="2"/>
    <n v="14084.01"/>
    <x v="0"/>
    <x v="0"/>
    <x v="2"/>
    <x v="3"/>
    <x v="13"/>
    <x v="2"/>
  </r>
  <r>
    <s v="ORD012220"/>
    <x v="140"/>
    <d v="1899-12-30T13:37:00"/>
    <s v="CUST02420"/>
    <s v="PROD0231"/>
    <x v="11"/>
    <x v="0"/>
    <x v="2"/>
    <n v="4280.91"/>
    <x v="3"/>
    <n v="12200.59"/>
    <x v="2"/>
    <n v="12842.73"/>
    <x v="2"/>
    <x v="0"/>
    <x v="2"/>
    <x v="0"/>
    <x v="4"/>
    <x v="0"/>
  </r>
  <r>
    <s v="ORD012221"/>
    <x v="293"/>
    <d v="1899-12-30T09:30:00"/>
    <s v="CUST02283"/>
    <s v="PROD0136"/>
    <x v="6"/>
    <x v="1"/>
    <x v="3"/>
    <n v="2757.45"/>
    <x v="3"/>
    <n v="2619.58"/>
    <x v="0"/>
    <n v="2757.45"/>
    <x v="7"/>
    <x v="1"/>
    <x v="3"/>
    <x v="1"/>
    <x v="5"/>
    <x v="1"/>
  </r>
  <r>
    <s v="ORD012222"/>
    <x v="718"/>
    <d v="1899-12-30T18:14:00"/>
    <s v="CUST01866"/>
    <s v="PROD0053"/>
    <x v="7"/>
    <x v="0"/>
    <x v="4"/>
    <n v="40331.67"/>
    <x v="4"/>
    <n v="64530.67"/>
    <x v="1"/>
    <n v="80663.34"/>
    <x v="11"/>
    <x v="0"/>
    <x v="1"/>
    <x v="4"/>
    <x v="14"/>
    <x v="2"/>
  </r>
  <r>
    <s v="ORD012223"/>
    <x v="238"/>
    <d v="1899-12-30T13:52:00"/>
    <s v="CUST01241"/>
    <s v="PROD0235"/>
    <x v="1"/>
    <x v="1"/>
    <x v="2"/>
    <n v="47755.58"/>
    <x v="4"/>
    <n v="114613.39"/>
    <x v="1"/>
    <n v="143266.74"/>
    <x v="2"/>
    <x v="0"/>
    <x v="0"/>
    <x v="6"/>
    <x v="4"/>
    <x v="0"/>
  </r>
  <r>
    <s v="ORD012224"/>
    <x v="21"/>
    <d v="1899-12-30T10:00:00"/>
    <s v="CUST01975"/>
    <s v="PROD0234"/>
    <x v="12"/>
    <x v="0"/>
    <x v="3"/>
    <n v="6087.94"/>
    <x v="1"/>
    <n v="6087.94"/>
    <x v="2"/>
    <n v="6087.94"/>
    <x v="1"/>
    <x v="0"/>
    <x v="3"/>
    <x v="0"/>
    <x v="11"/>
    <x v="1"/>
  </r>
  <r>
    <s v="ORD012225"/>
    <x v="503"/>
    <d v="1899-12-30T17:31:00"/>
    <s v="CUST02047"/>
    <s v="PROD0021"/>
    <x v="7"/>
    <x v="1"/>
    <x v="4"/>
    <n v="4569.82"/>
    <x v="1"/>
    <n v="9139.6299999999992"/>
    <x v="1"/>
    <n v="9139.64"/>
    <x v="10"/>
    <x v="0"/>
    <x v="3"/>
    <x v="5"/>
    <x v="12"/>
    <x v="2"/>
  </r>
  <r>
    <s v="ORD012226"/>
    <x v="158"/>
    <d v="1899-12-30T12:23:00"/>
    <s v="CUST00449"/>
    <s v="PROD0204"/>
    <x v="0"/>
    <x v="0"/>
    <x v="4"/>
    <n v="23408.11"/>
    <x v="2"/>
    <n v="42134.6"/>
    <x v="1"/>
    <n v="46816.22"/>
    <x v="0"/>
    <x v="0"/>
    <x v="2"/>
    <x v="5"/>
    <x v="8"/>
    <x v="0"/>
  </r>
  <r>
    <s v="ORD012227"/>
    <x v="344"/>
    <d v="1899-12-30T20:14:00"/>
    <s v="CUST01252"/>
    <s v="PROD0040"/>
    <x v="14"/>
    <x v="0"/>
    <x v="4"/>
    <n v="2258.0700000000002"/>
    <x v="2"/>
    <n v="4064.53"/>
    <x v="2"/>
    <n v="4516.1400000000003"/>
    <x v="11"/>
    <x v="0"/>
    <x v="3"/>
    <x v="4"/>
    <x v="6"/>
    <x v="2"/>
  </r>
  <r>
    <s v="ORD012228"/>
    <x v="144"/>
    <d v="1899-12-30T12:25:00"/>
    <s v="CUST02303"/>
    <s v="PROD0213"/>
    <x v="14"/>
    <x v="0"/>
    <x v="0"/>
    <n v="4694.67"/>
    <x v="4"/>
    <n v="15022.94"/>
    <x v="1"/>
    <n v="18778.68"/>
    <x v="6"/>
    <x v="0"/>
    <x v="2"/>
    <x v="0"/>
    <x v="8"/>
    <x v="0"/>
  </r>
  <r>
    <s v="ORD012229"/>
    <x v="707"/>
    <d v="1899-12-30T18:41:00"/>
    <s v="CUST01859"/>
    <s v="PROD0160"/>
    <x v="10"/>
    <x v="0"/>
    <x v="1"/>
    <n v="9116.44"/>
    <x v="3"/>
    <n v="43303.09"/>
    <x v="0"/>
    <n v="45582.2"/>
    <x v="8"/>
    <x v="0"/>
    <x v="2"/>
    <x v="0"/>
    <x v="14"/>
    <x v="2"/>
  </r>
  <r>
    <s v="ORD012230"/>
    <x v="155"/>
    <d v="1899-12-30T14:17:00"/>
    <s v="CUST02354"/>
    <s v="PROD0062"/>
    <x v="11"/>
    <x v="0"/>
    <x v="0"/>
    <n v="34875.01"/>
    <x v="3"/>
    <n v="132525.04"/>
    <x v="1"/>
    <n v="139500.04"/>
    <x v="5"/>
    <x v="0"/>
    <x v="0"/>
    <x v="5"/>
    <x v="3"/>
    <x v="0"/>
  </r>
  <r>
    <s v="ORD012231"/>
    <x v="219"/>
    <d v="1899-12-30T17:48:00"/>
    <s v="CUST00203"/>
    <s v="PROD0058"/>
    <x v="10"/>
    <x v="1"/>
    <x v="3"/>
    <n v="28340.080000000002"/>
    <x v="2"/>
    <n v="25506.07"/>
    <x v="0"/>
    <n v="28340.080000000002"/>
    <x v="6"/>
    <x v="0"/>
    <x v="2"/>
    <x v="5"/>
    <x v="12"/>
    <x v="2"/>
  </r>
  <r>
    <s v="ORD012232"/>
    <x v="551"/>
    <d v="1899-12-30T16:04:00"/>
    <s v="CUST00400"/>
    <s v="PROD0150"/>
    <x v="3"/>
    <x v="0"/>
    <x v="2"/>
    <n v="19730.03"/>
    <x v="4"/>
    <n v="47352.07"/>
    <x v="2"/>
    <n v="59190.09"/>
    <x v="6"/>
    <x v="1"/>
    <x v="2"/>
    <x v="1"/>
    <x v="0"/>
    <x v="0"/>
  </r>
  <r>
    <s v="ORD012233"/>
    <x v="729"/>
    <d v="1899-12-30T15:17:00"/>
    <s v="CUST01881"/>
    <s v="PROD0112"/>
    <x v="14"/>
    <x v="0"/>
    <x v="2"/>
    <n v="28889.86"/>
    <x v="2"/>
    <n v="78002.62"/>
    <x v="1"/>
    <n v="86669.58"/>
    <x v="0"/>
    <x v="0"/>
    <x v="1"/>
    <x v="6"/>
    <x v="7"/>
    <x v="0"/>
  </r>
  <r>
    <s v="ORD012234"/>
    <x v="186"/>
    <d v="1899-12-30T19:22:00"/>
    <s v="CUST01602"/>
    <s v="PROD0100"/>
    <x v="6"/>
    <x v="1"/>
    <x v="4"/>
    <n v="35910.879999999997"/>
    <x v="0"/>
    <n v="61048.5"/>
    <x v="2"/>
    <n v="71821.759999999995"/>
    <x v="2"/>
    <x v="1"/>
    <x v="1"/>
    <x v="1"/>
    <x v="10"/>
    <x v="2"/>
  </r>
  <r>
    <s v="ORD012235"/>
    <x v="288"/>
    <d v="1899-12-30T20:11:00"/>
    <s v="CUST02320"/>
    <s v="PROD0240"/>
    <x v="11"/>
    <x v="1"/>
    <x v="0"/>
    <n v="5959.05"/>
    <x v="2"/>
    <n v="21452.58"/>
    <x v="1"/>
    <n v="23836.2"/>
    <x v="9"/>
    <x v="0"/>
    <x v="2"/>
    <x v="4"/>
    <x v="6"/>
    <x v="2"/>
  </r>
  <r>
    <s v="ORD012236"/>
    <x v="190"/>
    <d v="1899-12-30T08:22:00"/>
    <s v="CUST01006"/>
    <s v="PROD0239"/>
    <x v="9"/>
    <x v="0"/>
    <x v="4"/>
    <n v="44390.58"/>
    <x v="4"/>
    <n v="71024.929999999993"/>
    <x v="1"/>
    <n v="88781.16"/>
    <x v="10"/>
    <x v="0"/>
    <x v="1"/>
    <x v="6"/>
    <x v="9"/>
    <x v="1"/>
  </r>
  <r>
    <s v="ORD012237"/>
    <x v="175"/>
    <d v="1899-12-30T09:27:00"/>
    <s v="CUST01874"/>
    <s v="PROD0084"/>
    <x v="2"/>
    <x v="1"/>
    <x v="1"/>
    <n v="19460.669999999998"/>
    <x v="0"/>
    <n v="82707.850000000006"/>
    <x v="1"/>
    <n v="97303.35"/>
    <x v="11"/>
    <x v="1"/>
    <x v="1"/>
    <x v="1"/>
    <x v="5"/>
    <x v="1"/>
  </r>
  <r>
    <s v="ORD012238"/>
    <x v="551"/>
    <d v="1899-12-30T16:32:00"/>
    <s v="CUST00048"/>
    <s v="PROD0200"/>
    <x v="0"/>
    <x v="1"/>
    <x v="3"/>
    <n v="12014.09"/>
    <x v="4"/>
    <n v="9611.27"/>
    <x v="1"/>
    <n v="12014.09"/>
    <x v="6"/>
    <x v="1"/>
    <x v="3"/>
    <x v="1"/>
    <x v="0"/>
    <x v="0"/>
  </r>
  <r>
    <s v="ORD012239"/>
    <x v="486"/>
    <d v="1899-12-30T20:36:00"/>
    <s v="CUST02396"/>
    <s v="PROD0170"/>
    <x v="12"/>
    <x v="0"/>
    <x v="4"/>
    <n v="22726.54"/>
    <x v="2"/>
    <n v="40907.769999999997"/>
    <x v="1"/>
    <n v="45453.08"/>
    <x v="11"/>
    <x v="0"/>
    <x v="2"/>
    <x v="0"/>
    <x v="6"/>
    <x v="2"/>
  </r>
  <r>
    <s v="ORD012240"/>
    <x v="645"/>
    <d v="1899-12-30T19:44:00"/>
    <s v="CUST01059"/>
    <s v="PROD0104"/>
    <x v="2"/>
    <x v="1"/>
    <x v="2"/>
    <n v="13045.45"/>
    <x v="1"/>
    <n v="39136.35"/>
    <x v="0"/>
    <n v="39136.35"/>
    <x v="1"/>
    <x v="1"/>
    <x v="2"/>
    <x v="2"/>
    <x v="10"/>
    <x v="2"/>
  </r>
  <r>
    <s v="ORD012241"/>
    <x v="404"/>
    <d v="1899-12-30T19:59:00"/>
    <s v="CUST01286"/>
    <s v="PROD0026"/>
    <x v="14"/>
    <x v="1"/>
    <x v="3"/>
    <n v="22550.76"/>
    <x v="1"/>
    <n v="22550.76"/>
    <x v="1"/>
    <n v="22550.76"/>
    <x v="10"/>
    <x v="0"/>
    <x v="2"/>
    <x v="4"/>
    <x v="10"/>
    <x v="2"/>
  </r>
  <r>
    <s v="ORD012242"/>
    <x v="670"/>
    <d v="1899-12-30T13:28:00"/>
    <s v="CUST00692"/>
    <s v="PROD0024"/>
    <x v="0"/>
    <x v="1"/>
    <x v="0"/>
    <n v="12351.11"/>
    <x v="2"/>
    <n v="44464"/>
    <x v="2"/>
    <n v="49404.44"/>
    <x v="0"/>
    <x v="1"/>
    <x v="2"/>
    <x v="2"/>
    <x v="4"/>
    <x v="0"/>
  </r>
  <r>
    <s v="ORD012243"/>
    <x v="567"/>
    <d v="1899-12-30T16:43:00"/>
    <s v="CUST01735"/>
    <s v="PROD0217"/>
    <x v="11"/>
    <x v="0"/>
    <x v="3"/>
    <n v="36137.64"/>
    <x v="0"/>
    <n v="30716.99"/>
    <x v="1"/>
    <n v="36137.64"/>
    <x v="5"/>
    <x v="0"/>
    <x v="2"/>
    <x v="6"/>
    <x v="0"/>
    <x v="0"/>
  </r>
  <r>
    <s v="ORD012244"/>
    <x v="369"/>
    <d v="1899-12-30T17:30:00"/>
    <s v="CUST01919"/>
    <s v="PROD0190"/>
    <x v="11"/>
    <x v="1"/>
    <x v="2"/>
    <n v="11329.01"/>
    <x v="3"/>
    <n v="32287.68"/>
    <x v="0"/>
    <n v="33987.03"/>
    <x v="3"/>
    <x v="1"/>
    <x v="2"/>
    <x v="1"/>
    <x v="12"/>
    <x v="2"/>
  </r>
  <r>
    <s v="ORD012245"/>
    <x v="610"/>
    <d v="1899-12-30T09:48:00"/>
    <s v="CUST01338"/>
    <s v="PROD0237"/>
    <x v="1"/>
    <x v="1"/>
    <x v="4"/>
    <n v="44306.559999999998"/>
    <x v="2"/>
    <n v="79751.81"/>
    <x v="1"/>
    <n v="88613.119999999995"/>
    <x v="6"/>
    <x v="0"/>
    <x v="1"/>
    <x v="6"/>
    <x v="5"/>
    <x v="1"/>
  </r>
  <r>
    <s v="ORD012246"/>
    <x v="208"/>
    <d v="1899-12-30T18:18:00"/>
    <s v="CUST00778"/>
    <s v="PROD0091"/>
    <x v="12"/>
    <x v="1"/>
    <x v="4"/>
    <n v="12072.66"/>
    <x v="4"/>
    <n v="19316.259999999998"/>
    <x v="0"/>
    <n v="24145.32"/>
    <x v="5"/>
    <x v="1"/>
    <x v="2"/>
    <x v="1"/>
    <x v="14"/>
    <x v="2"/>
  </r>
  <r>
    <s v="ORD012247"/>
    <x v="612"/>
    <d v="1899-12-30T08:35:00"/>
    <s v="CUST02140"/>
    <s v="PROD0074"/>
    <x v="12"/>
    <x v="1"/>
    <x v="0"/>
    <n v="11585.98"/>
    <x v="4"/>
    <n v="37075.14"/>
    <x v="0"/>
    <n v="46343.92"/>
    <x v="6"/>
    <x v="0"/>
    <x v="2"/>
    <x v="6"/>
    <x v="9"/>
    <x v="1"/>
  </r>
  <r>
    <s v="ORD012248"/>
    <x v="596"/>
    <d v="1899-12-30T16:41:00"/>
    <s v="CUST01851"/>
    <s v="PROD0148"/>
    <x v="5"/>
    <x v="1"/>
    <x v="3"/>
    <n v="41944.62"/>
    <x v="4"/>
    <n v="33555.699999999997"/>
    <x v="1"/>
    <n v="41944.62"/>
    <x v="0"/>
    <x v="0"/>
    <x v="2"/>
    <x v="4"/>
    <x v="0"/>
    <x v="0"/>
  </r>
  <r>
    <s v="ORD012249"/>
    <x v="108"/>
    <d v="1899-12-30T15:27:00"/>
    <s v="CUST01066"/>
    <s v="PROD0076"/>
    <x v="9"/>
    <x v="0"/>
    <x v="1"/>
    <n v="609.51"/>
    <x v="0"/>
    <n v="2590.42"/>
    <x v="2"/>
    <n v="3047.55"/>
    <x v="9"/>
    <x v="1"/>
    <x v="3"/>
    <x v="2"/>
    <x v="7"/>
    <x v="0"/>
  </r>
  <r>
    <s v="ORD012250"/>
    <x v="511"/>
    <d v="1899-12-30T15:22:00"/>
    <s v="CUST01389"/>
    <s v="PROD0038"/>
    <x v="10"/>
    <x v="1"/>
    <x v="1"/>
    <n v="39912.449999999997"/>
    <x v="1"/>
    <n v="199562.25"/>
    <x v="1"/>
    <n v="199562.25"/>
    <x v="7"/>
    <x v="0"/>
    <x v="0"/>
    <x v="6"/>
    <x v="7"/>
    <x v="0"/>
  </r>
  <r>
    <s v="ORD012251"/>
    <x v="42"/>
    <d v="1899-12-30T21:11:00"/>
    <s v="CUST01550"/>
    <s v="PROD0071"/>
    <x v="0"/>
    <x v="1"/>
    <x v="3"/>
    <n v="19573.21"/>
    <x v="3"/>
    <n v="18594.55"/>
    <x v="1"/>
    <n v="19573.21"/>
    <x v="3"/>
    <x v="0"/>
    <x v="2"/>
    <x v="4"/>
    <x v="13"/>
    <x v="2"/>
  </r>
  <r>
    <s v="ORD012252"/>
    <x v="186"/>
    <d v="1899-12-30T19:50:00"/>
    <s v="CUST01199"/>
    <s v="PROD0140"/>
    <x v="11"/>
    <x v="1"/>
    <x v="2"/>
    <n v="48712.12"/>
    <x v="0"/>
    <n v="124215.91"/>
    <x v="0"/>
    <n v="146136.35999999999"/>
    <x v="2"/>
    <x v="1"/>
    <x v="0"/>
    <x v="1"/>
    <x v="10"/>
    <x v="2"/>
  </r>
  <r>
    <s v="ORD012253"/>
    <x v="545"/>
    <d v="1899-12-30T17:53:00"/>
    <s v="CUST02020"/>
    <s v="PROD0175"/>
    <x v="9"/>
    <x v="1"/>
    <x v="0"/>
    <n v="12980.27"/>
    <x v="2"/>
    <n v="46728.97"/>
    <x v="0"/>
    <n v="51921.08"/>
    <x v="3"/>
    <x v="0"/>
    <x v="2"/>
    <x v="4"/>
    <x v="12"/>
    <x v="2"/>
  </r>
  <r>
    <s v="ORD012254"/>
    <x v="57"/>
    <d v="1899-12-30T15:49:00"/>
    <s v="CUST00202"/>
    <s v="PROD0239"/>
    <x v="7"/>
    <x v="1"/>
    <x v="4"/>
    <n v="44390.58"/>
    <x v="3"/>
    <n v="84342.1"/>
    <x v="2"/>
    <n v="88781.16"/>
    <x v="6"/>
    <x v="0"/>
    <x v="1"/>
    <x v="3"/>
    <x v="7"/>
    <x v="0"/>
  </r>
  <r>
    <s v="ORD012255"/>
    <x v="710"/>
    <d v="1899-12-30T18:00:00"/>
    <s v="CUST01342"/>
    <s v="PROD0224"/>
    <x v="3"/>
    <x v="0"/>
    <x v="4"/>
    <n v="27851.81"/>
    <x v="3"/>
    <n v="52918.44"/>
    <x v="0"/>
    <n v="55703.62"/>
    <x v="5"/>
    <x v="0"/>
    <x v="1"/>
    <x v="0"/>
    <x v="14"/>
    <x v="2"/>
  </r>
  <r>
    <s v="ORD012256"/>
    <x v="155"/>
    <d v="1899-12-30T18:45:00"/>
    <s v="CUST00408"/>
    <s v="PROD0117"/>
    <x v="14"/>
    <x v="0"/>
    <x v="1"/>
    <n v="23611.99"/>
    <x v="3"/>
    <n v="112156.95"/>
    <x v="1"/>
    <n v="118059.95"/>
    <x v="5"/>
    <x v="0"/>
    <x v="0"/>
    <x v="5"/>
    <x v="14"/>
    <x v="2"/>
  </r>
  <r>
    <s v="ORD012257"/>
    <x v="243"/>
    <d v="1899-12-30T12:09:00"/>
    <s v="CUST00603"/>
    <s v="PROD0161"/>
    <x v="5"/>
    <x v="0"/>
    <x v="0"/>
    <n v="32239.94"/>
    <x v="0"/>
    <n v="109615.8"/>
    <x v="1"/>
    <n v="128959.76"/>
    <x v="1"/>
    <x v="0"/>
    <x v="0"/>
    <x v="3"/>
    <x v="8"/>
    <x v="0"/>
  </r>
  <r>
    <s v="ORD012258"/>
    <x v="192"/>
    <d v="1899-12-30T15:57:00"/>
    <s v="CUST00413"/>
    <s v="PROD0084"/>
    <x v="5"/>
    <x v="0"/>
    <x v="2"/>
    <n v="19460.669999999998"/>
    <x v="2"/>
    <n v="52543.81"/>
    <x v="2"/>
    <n v="58382.01"/>
    <x v="9"/>
    <x v="1"/>
    <x v="1"/>
    <x v="1"/>
    <x v="7"/>
    <x v="0"/>
  </r>
  <r>
    <s v="ORD012259"/>
    <x v="356"/>
    <d v="1899-12-30T10:20:00"/>
    <s v="CUST00063"/>
    <s v="PROD0192"/>
    <x v="2"/>
    <x v="0"/>
    <x v="1"/>
    <n v="25611.79"/>
    <x v="4"/>
    <n v="102447.16"/>
    <x v="0"/>
    <n v="128058.95"/>
    <x v="9"/>
    <x v="0"/>
    <x v="0"/>
    <x v="0"/>
    <x v="11"/>
    <x v="1"/>
  </r>
  <r>
    <s v="ORD012260"/>
    <x v="196"/>
    <d v="1899-12-30T22:40:00"/>
    <s v="CUST02006"/>
    <s v="PROD0186"/>
    <x v="12"/>
    <x v="0"/>
    <x v="3"/>
    <n v="29677.52"/>
    <x v="2"/>
    <n v="26709.77"/>
    <x v="0"/>
    <n v="29677.52"/>
    <x v="10"/>
    <x v="0"/>
    <x v="2"/>
    <x v="5"/>
    <x v="2"/>
    <x v="2"/>
  </r>
  <r>
    <s v="ORD012261"/>
    <x v="675"/>
    <d v="1899-12-30T15:15:00"/>
    <s v="CUST01309"/>
    <s v="PROD0212"/>
    <x v="11"/>
    <x v="1"/>
    <x v="3"/>
    <n v="34337.79"/>
    <x v="1"/>
    <n v="34337.79"/>
    <x v="2"/>
    <n v="34337.79"/>
    <x v="9"/>
    <x v="1"/>
    <x v="2"/>
    <x v="1"/>
    <x v="7"/>
    <x v="0"/>
  </r>
  <r>
    <s v="ORD012262"/>
    <x v="615"/>
    <d v="1899-12-30T17:56:00"/>
    <s v="CUST01163"/>
    <s v="PROD0115"/>
    <x v="9"/>
    <x v="0"/>
    <x v="1"/>
    <n v="11040.68"/>
    <x v="0"/>
    <n v="46922.89"/>
    <x v="2"/>
    <n v="55203.4"/>
    <x v="9"/>
    <x v="0"/>
    <x v="2"/>
    <x v="3"/>
    <x v="12"/>
    <x v="2"/>
  </r>
  <r>
    <s v="ORD012263"/>
    <x v="67"/>
    <d v="1899-12-30T17:27:00"/>
    <s v="CUST00886"/>
    <s v="PROD0125"/>
    <x v="11"/>
    <x v="1"/>
    <x v="3"/>
    <n v="35036.92"/>
    <x v="1"/>
    <n v="35036.92"/>
    <x v="0"/>
    <n v="35036.92"/>
    <x v="0"/>
    <x v="1"/>
    <x v="2"/>
    <x v="2"/>
    <x v="12"/>
    <x v="2"/>
  </r>
  <r>
    <s v="ORD012264"/>
    <x v="77"/>
    <d v="1899-12-30T10:26:00"/>
    <s v="CUST01005"/>
    <s v="PROD0220"/>
    <x v="0"/>
    <x v="1"/>
    <x v="0"/>
    <n v="24626.68"/>
    <x v="3"/>
    <n v="93581.38"/>
    <x v="2"/>
    <n v="98506.72"/>
    <x v="7"/>
    <x v="0"/>
    <x v="1"/>
    <x v="6"/>
    <x v="11"/>
    <x v="1"/>
  </r>
  <r>
    <s v="ORD012265"/>
    <x v="490"/>
    <d v="1899-12-30T11:03:00"/>
    <s v="CUST01306"/>
    <s v="PROD0018"/>
    <x v="11"/>
    <x v="1"/>
    <x v="4"/>
    <n v="47788.27"/>
    <x v="4"/>
    <n v="76461.23"/>
    <x v="0"/>
    <n v="95576.54"/>
    <x v="3"/>
    <x v="0"/>
    <x v="1"/>
    <x v="0"/>
    <x v="1"/>
    <x v="1"/>
  </r>
  <r>
    <s v="ORD012266"/>
    <x v="123"/>
    <d v="1899-12-30T10:30:00"/>
    <s v="CUST00401"/>
    <s v="PROD0039"/>
    <x v="6"/>
    <x v="1"/>
    <x v="2"/>
    <n v="109.23"/>
    <x v="1"/>
    <n v="327.69"/>
    <x v="2"/>
    <n v="327.69"/>
    <x v="7"/>
    <x v="0"/>
    <x v="4"/>
    <x v="0"/>
    <x v="11"/>
    <x v="1"/>
  </r>
  <r>
    <s v="ORD012267"/>
    <x v="613"/>
    <d v="1899-12-30T18:23:00"/>
    <s v="CUST00783"/>
    <s v="PROD0103"/>
    <x v="8"/>
    <x v="1"/>
    <x v="4"/>
    <n v="41382.730000000003"/>
    <x v="3"/>
    <n v="78627.19"/>
    <x v="0"/>
    <n v="82765.460000000006"/>
    <x v="6"/>
    <x v="0"/>
    <x v="1"/>
    <x v="0"/>
    <x v="14"/>
    <x v="2"/>
  </r>
  <r>
    <s v="ORD012268"/>
    <x v="378"/>
    <d v="1899-12-30T15:35:00"/>
    <s v="CUST01368"/>
    <s v="PROD0158"/>
    <x v="11"/>
    <x v="1"/>
    <x v="4"/>
    <n v="15723.74"/>
    <x v="2"/>
    <n v="28302.73"/>
    <x v="0"/>
    <n v="31447.48"/>
    <x v="2"/>
    <x v="0"/>
    <x v="2"/>
    <x v="4"/>
    <x v="7"/>
    <x v="0"/>
  </r>
  <r>
    <s v="ORD012269"/>
    <x v="548"/>
    <d v="1899-12-30T12:44:00"/>
    <s v="CUST00019"/>
    <s v="PROD0048"/>
    <x v="1"/>
    <x v="1"/>
    <x v="0"/>
    <n v="43779.23"/>
    <x v="0"/>
    <n v="148849.38"/>
    <x v="0"/>
    <n v="175116.92"/>
    <x v="10"/>
    <x v="1"/>
    <x v="0"/>
    <x v="1"/>
    <x v="8"/>
    <x v="0"/>
  </r>
  <r>
    <s v="ORD012270"/>
    <x v="138"/>
    <d v="1899-12-30T19:34:00"/>
    <s v="CUST02153"/>
    <s v="PROD0123"/>
    <x v="4"/>
    <x v="1"/>
    <x v="3"/>
    <n v="42644.71"/>
    <x v="2"/>
    <n v="38380.239999999998"/>
    <x v="2"/>
    <n v="42644.71"/>
    <x v="3"/>
    <x v="0"/>
    <x v="2"/>
    <x v="3"/>
    <x v="10"/>
    <x v="2"/>
  </r>
  <r>
    <s v="ORD012271"/>
    <x v="262"/>
    <d v="1899-12-30T14:17:00"/>
    <s v="CUST02158"/>
    <s v="PROD0115"/>
    <x v="7"/>
    <x v="0"/>
    <x v="3"/>
    <n v="11040.68"/>
    <x v="0"/>
    <n v="9384.58"/>
    <x v="2"/>
    <n v="11040.68"/>
    <x v="3"/>
    <x v="0"/>
    <x v="3"/>
    <x v="4"/>
    <x v="3"/>
    <x v="0"/>
  </r>
  <r>
    <s v="ORD012272"/>
    <x v="510"/>
    <d v="1899-12-30T10:56:00"/>
    <s v="CUST00961"/>
    <s v="PROD0142"/>
    <x v="1"/>
    <x v="1"/>
    <x v="2"/>
    <n v="9998.0400000000009"/>
    <x v="0"/>
    <n v="25495"/>
    <x v="2"/>
    <n v="29994.12"/>
    <x v="2"/>
    <x v="0"/>
    <x v="2"/>
    <x v="0"/>
    <x v="11"/>
    <x v="1"/>
  </r>
  <r>
    <s v="ORD012273"/>
    <x v="295"/>
    <d v="1899-12-30T15:47:00"/>
    <s v="CUST00002"/>
    <s v="PROD0048"/>
    <x v="3"/>
    <x v="1"/>
    <x v="4"/>
    <n v="43779.23"/>
    <x v="3"/>
    <n v="83180.539999999994"/>
    <x v="2"/>
    <n v="87558.46"/>
    <x v="7"/>
    <x v="0"/>
    <x v="1"/>
    <x v="5"/>
    <x v="7"/>
    <x v="0"/>
  </r>
  <r>
    <s v="ORD012274"/>
    <x v="443"/>
    <d v="1899-12-30T13:13:00"/>
    <s v="CUST01591"/>
    <s v="PROD0067"/>
    <x v="0"/>
    <x v="1"/>
    <x v="3"/>
    <n v="16678.650000000001"/>
    <x v="2"/>
    <n v="15010.79"/>
    <x v="1"/>
    <n v="16678.650000000001"/>
    <x v="1"/>
    <x v="0"/>
    <x v="2"/>
    <x v="4"/>
    <x v="4"/>
    <x v="0"/>
  </r>
  <r>
    <s v="ORD012275"/>
    <x v="303"/>
    <d v="1899-12-30T08:55:00"/>
    <s v="CUST00139"/>
    <s v="PROD0008"/>
    <x v="4"/>
    <x v="1"/>
    <x v="3"/>
    <n v="45552.61"/>
    <x v="1"/>
    <n v="45552.61"/>
    <x v="0"/>
    <n v="45552.61"/>
    <x v="6"/>
    <x v="0"/>
    <x v="2"/>
    <x v="3"/>
    <x v="9"/>
    <x v="1"/>
  </r>
  <r>
    <s v="ORD012276"/>
    <x v="212"/>
    <d v="1899-12-30T11:27:00"/>
    <s v="CUST00539"/>
    <s v="PROD0081"/>
    <x v="1"/>
    <x v="1"/>
    <x v="1"/>
    <n v="3054.12"/>
    <x v="2"/>
    <n v="13743.54"/>
    <x v="1"/>
    <n v="15270.6"/>
    <x v="8"/>
    <x v="0"/>
    <x v="2"/>
    <x v="4"/>
    <x v="1"/>
    <x v="1"/>
  </r>
  <r>
    <s v="ORD012277"/>
    <x v="616"/>
    <d v="1899-12-30T10:05:00"/>
    <s v="CUST01631"/>
    <s v="PROD0097"/>
    <x v="7"/>
    <x v="1"/>
    <x v="2"/>
    <n v="16189.5"/>
    <x v="1"/>
    <n v="48568.5"/>
    <x v="0"/>
    <n v="48568.5"/>
    <x v="7"/>
    <x v="0"/>
    <x v="2"/>
    <x v="6"/>
    <x v="11"/>
    <x v="1"/>
  </r>
  <r>
    <s v="ORD012278"/>
    <x v="719"/>
    <d v="1899-12-30T08:36:00"/>
    <s v="CUST00155"/>
    <s v="PROD0055"/>
    <x v="11"/>
    <x v="1"/>
    <x v="0"/>
    <n v="30999.85"/>
    <x v="1"/>
    <n v="123999.4"/>
    <x v="1"/>
    <n v="123999.4"/>
    <x v="1"/>
    <x v="0"/>
    <x v="0"/>
    <x v="6"/>
    <x v="9"/>
    <x v="1"/>
  </r>
  <r>
    <s v="ORD012279"/>
    <x v="728"/>
    <d v="1899-12-30T21:35:00"/>
    <s v="CUST02187"/>
    <s v="PROD0155"/>
    <x v="14"/>
    <x v="0"/>
    <x v="0"/>
    <n v="1567.12"/>
    <x v="0"/>
    <n v="5328.21"/>
    <x v="1"/>
    <n v="6268.48"/>
    <x v="8"/>
    <x v="0"/>
    <x v="3"/>
    <x v="0"/>
    <x v="13"/>
    <x v="2"/>
  </r>
  <r>
    <s v="ORD012280"/>
    <x v="585"/>
    <d v="1899-12-30T12:38:00"/>
    <s v="CUST00167"/>
    <s v="PROD0173"/>
    <x v="1"/>
    <x v="1"/>
    <x v="3"/>
    <n v="16649.330000000002"/>
    <x v="1"/>
    <n v="16649.330000000002"/>
    <x v="2"/>
    <n v="16649.330000000002"/>
    <x v="6"/>
    <x v="0"/>
    <x v="2"/>
    <x v="5"/>
    <x v="8"/>
    <x v="0"/>
  </r>
  <r>
    <s v="ORD012281"/>
    <x v="227"/>
    <d v="1899-12-30T18:06:00"/>
    <s v="CUST00577"/>
    <s v="PROD0211"/>
    <x v="6"/>
    <x v="1"/>
    <x v="3"/>
    <n v="49097.87"/>
    <x v="2"/>
    <n v="44188.08"/>
    <x v="0"/>
    <n v="49097.87"/>
    <x v="1"/>
    <x v="0"/>
    <x v="2"/>
    <x v="4"/>
    <x v="14"/>
    <x v="2"/>
  </r>
  <r>
    <s v="ORD012282"/>
    <x v="385"/>
    <d v="1899-12-30T13:08:00"/>
    <s v="CUST01800"/>
    <s v="PROD0089"/>
    <x v="3"/>
    <x v="0"/>
    <x v="3"/>
    <n v="41705.980000000003"/>
    <x v="4"/>
    <n v="33364.78"/>
    <x v="1"/>
    <n v="41705.980000000003"/>
    <x v="8"/>
    <x v="1"/>
    <x v="2"/>
    <x v="1"/>
    <x v="4"/>
    <x v="0"/>
  </r>
  <r>
    <s v="ORD012283"/>
    <x v="532"/>
    <d v="1899-12-30T22:42:00"/>
    <s v="CUST00127"/>
    <s v="PROD0228"/>
    <x v="12"/>
    <x v="1"/>
    <x v="4"/>
    <n v="34080.69"/>
    <x v="4"/>
    <n v="54529.1"/>
    <x v="0"/>
    <n v="68161.38"/>
    <x v="8"/>
    <x v="1"/>
    <x v="1"/>
    <x v="2"/>
    <x v="2"/>
    <x v="2"/>
  </r>
  <r>
    <s v="ORD012284"/>
    <x v="384"/>
    <d v="1899-12-30T09:27:00"/>
    <s v="CUST00704"/>
    <s v="PROD0069"/>
    <x v="12"/>
    <x v="0"/>
    <x v="2"/>
    <n v="23053.38"/>
    <x v="1"/>
    <n v="69160.14"/>
    <x v="2"/>
    <n v="69160.14"/>
    <x v="3"/>
    <x v="0"/>
    <x v="1"/>
    <x v="0"/>
    <x v="5"/>
    <x v="1"/>
  </r>
  <r>
    <s v="ORD012285"/>
    <x v="569"/>
    <d v="1899-12-30T08:43:00"/>
    <s v="CUST00461"/>
    <s v="PROD0043"/>
    <x v="14"/>
    <x v="0"/>
    <x v="3"/>
    <n v="33552.86"/>
    <x v="0"/>
    <n v="28519.93"/>
    <x v="2"/>
    <n v="33552.86"/>
    <x v="4"/>
    <x v="1"/>
    <x v="2"/>
    <x v="1"/>
    <x v="9"/>
    <x v="1"/>
  </r>
  <r>
    <s v="ORD012286"/>
    <x v="593"/>
    <d v="1899-12-30T20:34:00"/>
    <s v="CUST02494"/>
    <s v="PROD0073"/>
    <x v="13"/>
    <x v="1"/>
    <x v="0"/>
    <n v="45816.01"/>
    <x v="4"/>
    <n v="146611.23000000001"/>
    <x v="0"/>
    <n v="183264.04"/>
    <x v="5"/>
    <x v="0"/>
    <x v="0"/>
    <x v="3"/>
    <x v="6"/>
    <x v="2"/>
  </r>
  <r>
    <s v="ORD012287"/>
    <x v="83"/>
    <d v="1899-12-30T10:53:00"/>
    <s v="CUST01166"/>
    <s v="PROD0128"/>
    <x v="0"/>
    <x v="0"/>
    <x v="1"/>
    <n v="30960.83"/>
    <x v="3"/>
    <n v="147063.94"/>
    <x v="1"/>
    <n v="154804.15"/>
    <x v="10"/>
    <x v="0"/>
    <x v="0"/>
    <x v="4"/>
    <x v="11"/>
    <x v="1"/>
  </r>
  <r>
    <s v="ORD012288"/>
    <x v="238"/>
    <d v="1899-12-30T17:14:00"/>
    <s v="CUST00413"/>
    <s v="PROD0242"/>
    <x v="11"/>
    <x v="1"/>
    <x v="4"/>
    <n v="43043.9"/>
    <x v="4"/>
    <n v="68870.240000000005"/>
    <x v="0"/>
    <n v="86087.8"/>
    <x v="2"/>
    <x v="0"/>
    <x v="1"/>
    <x v="6"/>
    <x v="12"/>
    <x v="2"/>
  </r>
  <r>
    <s v="ORD012289"/>
    <x v="619"/>
    <d v="1899-12-30T10:05:00"/>
    <s v="CUST02370"/>
    <s v="PROD0133"/>
    <x v="8"/>
    <x v="1"/>
    <x v="2"/>
    <n v="45553.48"/>
    <x v="0"/>
    <n v="116161.37"/>
    <x v="0"/>
    <n v="136660.44"/>
    <x v="5"/>
    <x v="1"/>
    <x v="0"/>
    <x v="2"/>
    <x v="11"/>
    <x v="1"/>
  </r>
  <r>
    <s v="ORD012290"/>
    <x v="336"/>
    <d v="1899-12-30T13:49:00"/>
    <s v="CUST00374"/>
    <s v="PROD0244"/>
    <x v="6"/>
    <x v="1"/>
    <x v="3"/>
    <n v="28780.63"/>
    <x v="0"/>
    <n v="24463.54"/>
    <x v="0"/>
    <n v="28780.63"/>
    <x v="5"/>
    <x v="0"/>
    <x v="2"/>
    <x v="3"/>
    <x v="4"/>
    <x v="0"/>
  </r>
  <r>
    <s v="ORD012291"/>
    <x v="78"/>
    <d v="1899-12-30T13:19:00"/>
    <s v="CUST02343"/>
    <s v="PROD0192"/>
    <x v="0"/>
    <x v="0"/>
    <x v="0"/>
    <n v="25611.79"/>
    <x v="2"/>
    <n v="92202.44"/>
    <x v="0"/>
    <n v="102447.16"/>
    <x v="5"/>
    <x v="0"/>
    <x v="1"/>
    <x v="0"/>
    <x v="4"/>
    <x v="0"/>
  </r>
  <r>
    <s v="ORD012292"/>
    <x v="626"/>
    <d v="1899-12-30T16:11:00"/>
    <s v="CUST01647"/>
    <s v="PROD0190"/>
    <x v="3"/>
    <x v="0"/>
    <x v="4"/>
    <n v="11329.01"/>
    <x v="0"/>
    <n v="19259.32"/>
    <x v="0"/>
    <n v="22658.02"/>
    <x v="0"/>
    <x v="1"/>
    <x v="2"/>
    <x v="1"/>
    <x v="0"/>
    <x v="0"/>
  </r>
  <r>
    <s v="ORD012293"/>
    <x v="79"/>
    <d v="1899-12-30T10:10:00"/>
    <s v="CUST01319"/>
    <s v="PROD0195"/>
    <x v="6"/>
    <x v="0"/>
    <x v="1"/>
    <n v="8130.91"/>
    <x v="3"/>
    <n v="38621.82"/>
    <x v="2"/>
    <n v="40654.550000000003"/>
    <x v="0"/>
    <x v="0"/>
    <x v="2"/>
    <x v="6"/>
    <x v="11"/>
    <x v="1"/>
  </r>
  <r>
    <s v="ORD012294"/>
    <x v="76"/>
    <d v="1899-12-30T18:53:00"/>
    <s v="CUST01042"/>
    <s v="PROD0196"/>
    <x v="4"/>
    <x v="0"/>
    <x v="1"/>
    <n v="20139.88"/>
    <x v="1"/>
    <n v="100699.4"/>
    <x v="2"/>
    <n v="100699.4"/>
    <x v="5"/>
    <x v="0"/>
    <x v="0"/>
    <x v="3"/>
    <x v="14"/>
    <x v="2"/>
  </r>
  <r>
    <s v="ORD012295"/>
    <x v="491"/>
    <d v="1899-12-30T17:42:00"/>
    <s v="CUST00454"/>
    <s v="PROD0208"/>
    <x v="5"/>
    <x v="0"/>
    <x v="4"/>
    <n v="25654.22"/>
    <x v="3"/>
    <n v="48743.02"/>
    <x v="1"/>
    <n v="51308.44"/>
    <x v="4"/>
    <x v="1"/>
    <x v="2"/>
    <x v="2"/>
    <x v="12"/>
    <x v="2"/>
  </r>
  <r>
    <s v="ORD012296"/>
    <x v="49"/>
    <d v="1899-12-30T12:58:00"/>
    <s v="CUST00854"/>
    <s v="PROD0089"/>
    <x v="4"/>
    <x v="1"/>
    <x v="2"/>
    <n v="41705.980000000003"/>
    <x v="4"/>
    <n v="100094.35"/>
    <x v="2"/>
    <n v="125117.94"/>
    <x v="2"/>
    <x v="1"/>
    <x v="0"/>
    <x v="2"/>
    <x v="8"/>
    <x v="0"/>
  </r>
  <r>
    <s v="ORD012297"/>
    <x v="319"/>
    <d v="1899-12-30T21:29:00"/>
    <s v="CUST01888"/>
    <s v="PROD0037"/>
    <x v="14"/>
    <x v="0"/>
    <x v="1"/>
    <n v="4288.46"/>
    <x v="1"/>
    <n v="21442.3"/>
    <x v="2"/>
    <n v="21442.3"/>
    <x v="2"/>
    <x v="1"/>
    <x v="2"/>
    <x v="2"/>
    <x v="13"/>
    <x v="2"/>
  </r>
  <r>
    <s v="ORD012298"/>
    <x v="6"/>
    <d v="1899-12-30T09:02:00"/>
    <s v="CUST01287"/>
    <s v="PROD0132"/>
    <x v="4"/>
    <x v="1"/>
    <x v="2"/>
    <n v="13678.97"/>
    <x v="0"/>
    <n v="34881.370000000003"/>
    <x v="1"/>
    <n v="41036.910000000003"/>
    <x v="3"/>
    <x v="1"/>
    <x v="2"/>
    <x v="1"/>
    <x v="5"/>
    <x v="1"/>
  </r>
  <r>
    <s v="ORD012299"/>
    <x v="90"/>
    <d v="1899-12-30T15:50:00"/>
    <s v="CUST01744"/>
    <s v="PROD0062"/>
    <x v="11"/>
    <x v="0"/>
    <x v="4"/>
    <n v="34875.01"/>
    <x v="2"/>
    <n v="62775.02"/>
    <x v="0"/>
    <n v="69750.02"/>
    <x v="7"/>
    <x v="0"/>
    <x v="1"/>
    <x v="4"/>
    <x v="7"/>
    <x v="0"/>
  </r>
  <r>
    <s v="ORD012300"/>
    <x v="578"/>
    <d v="1899-12-30T14:15:00"/>
    <s v="CUST00618"/>
    <s v="PROD0115"/>
    <x v="3"/>
    <x v="0"/>
    <x v="0"/>
    <n v="11040.68"/>
    <x v="1"/>
    <n v="44162.720000000001"/>
    <x v="1"/>
    <n v="44162.720000000001"/>
    <x v="6"/>
    <x v="0"/>
    <x v="2"/>
    <x v="0"/>
    <x v="3"/>
    <x v="0"/>
  </r>
  <r>
    <s v="ORD012301"/>
    <x v="715"/>
    <d v="1899-12-30T17:17:00"/>
    <s v="CUST00427"/>
    <s v="PROD0017"/>
    <x v="8"/>
    <x v="0"/>
    <x v="1"/>
    <n v="39058.449999999997"/>
    <x v="2"/>
    <n v="175763.02"/>
    <x v="1"/>
    <n v="195292.25"/>
    <x v="9"/>
    <x v="0"/>
    <x v="0"/>
    <x v="0"/>
    <x v="12"/>
    <x v="2"/>
  </r>
  <r>
    <s v="ORD012302"/>
    <x v="393"/>
    <d v="1899-12-30T20:05:00"/>
    <s v="CUST01886"/>
    <s v="PROD0205"/>
    <x v="3"/>
    <x v="1"/>
    <x v="2"/>
    <n v="32841.410000000003"/>
    <x v="1"/>
    <n v="98524.23"/>
    <x v="0"/>
    <n v="98524.23"/>
    <x v="1"/>
    <x v="0"/>
    <x v="1"/>
    <x v="3"/>
    <x v="6"/>
    <x v="2"/>
  </r>
  <r>
    <s v="ORD012303"/>
    <x v="118"/>
    <d v="1899-12-30T21:25:00"/>
    <s v="CUST02478"/>
    <s v="PROD0049"/>
    <x v="1"/>
    <x v="0"/>
    <x v="3"/>
    <n v="7209.9"/>
    <x v="3"/>
    <n v="6849.4"/>
    <x v="2"/>
    <n v="7209.9"/>
    <x v="7"/>
    <x v="0"/>
    <x v="3"/>
    <x v="0"/>
    <x v="13"/>
    <x v="2"/>
  </r>
  <r>
    <s v="ORD012304"/>
    <x v="160"/>
    <d v="1899-12-30T19:58:00"/>
    <s v="CUST01290"/>
    <s v="PROD0048"/>
    <x v="12"/>
    <x v="0"/>
    <x v="4"/>
    <n v="43779.23"/>
    <x v="0"/>
    <n v="74424.69"/>
    <x v="0"/>
    <n v="87558.46"/>
    <x v="7"/>
    <x v="0"/>
    <x v="1"/>
    <x v="0"/>
    <x v="10"/>
    <x v="2"/>
  </r>
  <r>
    <s v="ORD012305"/>
    <x v="260"/>
    <d v="1899-12-30T22:06:00"/>
    <s v="CUST00200"/>
    <s v="PROD0002"/>
    <x v="7"/>
    <x v="0"/>
    <x v="3"/>
    <n v="44634.91"/>
    <x v="1"/>
    <n v="44634.91"/>
    <x v="2"/>
    <n v="44634.91"/>
    <x v="9"/>
    <x v="0"/>
    <x v="2"/>
    <x v="3"/>
    <x v="2"/>
    <x v="2"/>
  </r>
  <r>
    <s v="ORD012306"/>
    <x v="333"/>
    <d v="1899-12-30T22:25:00"/>
    <s v="CUST01986"/>
    <s v="PROD0223"/>
    <x v="13"/>
    <x v="0"/>
    <x v="4"/>
    <n v="5177.62"/>
    <x v="2"/>
    <n v="9319.7199999999993"/>
    <x v="2"/>
    <n v="10355.24"/>
    <x v="6"/>
    <x v="1"/>
    <x v="3"/>
    <x v="2"/>
    <x v="2"/>
    <x v="2"/>
  </r>
  <r>
    <s v="ORD012307"/>
    <x v="465"/>
    <d v="1899-12-30T08:35:00"/>
    <s v="CUST01623"/>
    <s v="PROD0195"/>
    <x v="10"/>
    <x v="0"/>
    <x v="0"/>
    <n v="8130.91"/>
    <x v="2"/>
    <n v="29271.279999999999"/>
    <x v="1"/>
    <n v="32523.64"/>
    <x v="0"/>
    <x v="0"/>
    <x v="2"/>
    <x v="4"/>
    <x v="9"/>
    <x v="1"/>
  </r>
  <r>
    <s v="ORD012308"/>
    <x v="257"/>
    <d v="1899-12-30T13:32:00"/>
    <s v="CUST00304"/>
    <s v="PROD0103"/>
    <x v="3"/>
    <x v="1"/>
    <x v="4"/>
    <n v="41382.730000000003"/>
    <x v="2"/>
    <n v="74488.91"/>
    <x v="1"/>
    <n v="82765.460000000006"/>
    <x v="2"/>
    <x v="0"/>
    <x v="1"/>
    <x v="3"/>
    <x v="4"/>
    <x v="0"/>
  </r>
  <r>
    <s v="ORD012309"/>
    <x v="426"/>
    <d v="1899-12-30T13:35:00"/>
    <s v="CUST01523"/>
    <s v="PROD0007"/>
    <x v="6"/>
    <x v="0"/>
    <x v="4"/>
    <n v="14770.38"/>
    <x v="4"/>
    <n v="23632.61"/>
    <x v="0"/>
    <n v="29540.76"/>
    <x v="2"/>
    <x v="0"/>
    <x v="2"/>
    <x v="6"/>
    <x v="4"/>
    <x v="0"/>
  </r>
  <r>
    <s v="ORD012310"/>
    <x v="455"/>
    <d v="1899-12-30T18:17:00"/>
    <s v="CUST00710"/>
    <s v="PROD0209"/>
    <x v="4"/>
    <x v="0"/>
    <x v="2"/>
    <n v="7204.33"/>
    <x v="0"/>
    <n v="18371.04"/>
    <x v="1"/>
    <n v="21612.99"/>
    <x v="0"/>
    <x v="0"/>
    <x v="2"/>
    <x v="5"/>
    <x v="14"/>
    <x v="2"/>
  </r>
  <r>
    <s v="ORD012311"/>
    <x v="521"/>
    <d v="1899-12-30T19:37:00"/>
    <s v="CUST01341"/>
    <s v="PROD0145"/>
    <x v="8"/>
    <x v="1"/>
    <x v="1"/>
    <n v="44696.43"/>
    <x v="2"/>
    <n v="201133.94"/>
    <x v="1"/>
    <n v="223482.15"/>
    <x v="7"/>
    <x v="0"/>
    <x v="0"/>
    <x v="6"/>
    <x v="10"/>
    <x v="2"/>
  </r>
  <r>
    <s v="ORD012312"/>
    <x v="418"/>
    <d v="1899-12-30T18:00:00"/>
    <s v="CUST02006"/>
    <s v="PROD0245"/>
    <x v="8"/>
    <x v="0"/>
    <x v="2"/>
    <n v="30217.68"/>
    <x v="3"/>
    <n v="86120.39"/>
    <x v="0"/>
    <n v="90653.04"/>
    <x v="6"/>
    <x v="0"/>
    <x v="1"/>
    <x v="6"/>
    <x v="14"/>
    <x v="2"/>
  </r>
  <r>
    <s v="ORD012313"/>
    <x v="92"/>
    <d v="1899-12-30T09:25:00"/>
    <s v="CUST00427"/>
    <s v="PROD0149"/>
    <x v="2"/>
    <x v="0"/>
    <x v="2"/>
    <n v="24014.23"/>
    <x v="0"/>
    <n v="61236.29"/>
    <x v="1"/>
    <n v="72042.69"/>
    <x v="3"/>
    <x v="1"/>
    <x v="1"/>
    <x v="2"/>
    <x v="5"/>
    <x v="1"/>
  </r>
  <r>
    <s v="ORD012314"/>
    <x v="106"/>
    <d v="1899-12-30T12:40:00"/>
    <s v="CUST02415"/>
    <s v="PROD0011"/>
    <x v="13"/>
    <x v="1"/>
    <x v="1"/>
    <n v="21610.31"/>
    <x v="0"/>
    <n v="91843.82"/>
    <x v="1"/>
    <n v="108051.55"/>
    <x v="11"/>
    <x v="1"/>
    <x v="1"/>
    <x v="1"/>
    <x v="8"/>
    <x v="0"/>
  </r>
  <r>
    <s v="ORD012315"/>
    <x v="293"/>
    <d v="1899-12-30T14:34:00"/>
    <s v="CUST00466"/>
    <s v="PROD0176"/>
    <x v="10"/>
    <x v="1"/>
    <x v="1"/>
    <n v="5123.33"/>
    <x v="4"/>
    <n v="20493.32"/>
    <x v="2"/>
    <n v="25616.65"/>
    <x v="7"/>
    <x v="1"/>
    <x v="2"/>
    <x v="1"/>
    <x v="3"/>
    <x v="0"/>
  </r>
  <r>
    <s v="ORD012316"/>
    <x v="586"/>
    <d v="1899-12-30T20:13:00"/>
    <s v="CUST01184"/>
    <s v="PROD0065"/>
    <x v="11"/>
    <x v="0"/>
    <x v="4"/>
    <n v="27194.84"/>
    <x v="2"/>
    <n v="48950.71"/>
    <x v="2"/>
    <n v="54389.68"/>
    <x v="1"/>
    <x v="1"/>
    <x v="2"/>
    <x v="2"/>
    <x v="6"/>
    <x v="2"/>
  </r>
  <r>
    <s v="ORD012317"/>
    <x v="90"/>
    <d v="1899-12-30T17:45:00"/>
    <s v="CUST00254"/>
    <s v="PROD0147"/>
    <x v="8"/>
    <x v="1"/>
    <x v="1"/>
    <n v="268.37"/>
    <x v="2"/>
    <n v="1207.6600000000001"/>
    <x v="2"/>
    <n v="1341.85"/>
    <x v="7"/>
    <x v="0"/>
    <x v="3"/>
    <x v="4"/>
    <x v="12"/>
    <x v="2"/>
  </r>
  <r>
    <s v="ORD012318"/>
    <x v="257"/>
    <d v="1899-12-30T14:35:00"/>
    <s v="CUST00665"/>
    <s v="PROD0045"/>
    <x v="4"/>
    <x v="0"/>
    <x v="0"/>
    <n v="16274.38"/>
    <x v="2"/>
    <n v="58587.77"/>
    <x v="0"/>
    <n v="65097.52"/>
    <x v="2"/>
    <x v="0"/>
    <x v="1"/>
    <x v="3"/>
    <x v="3"/>
    <x v="0"/>
  </r>
  <r>
    <s v="ORD012319"/>
    <x v="622"/>
    <d v="1899-12-30T18:56:00"/>
    <s v="CUST00302"/>
    <s v="PROD0086"/>
    <x v="4"/>
    <x v="0"/>
    <x v="0"/>
    <n v="15143.34"/>
    <x v="0"/>
    <n v="51487.360000000001"/>
    <x v="0"/>
    <n v="60573.36"/>
    <x v="7"/>
    <x v="0"/>
    <x v="1"/>
    <x v="3"/>
    <x v="14"/>
    <x v="2"/>
  </r>
  <r>
    <s v="ORD012320"/>
    <x v="648"/>
    <d v="1899-12-30T20:51:00"/>
    <s v="CUST01681"/>
    <s v="PROD0100"/>
    <x v="13"/>
    <x v="1"/>
    <x v="0"/>
    <n v="35910.879999999997"/>
    <x v="0"/>
    <n v="122096.99"/>
    <x v="1"/>
    <n v="143643.51999999999"/>
    <x v="10"/>
    <x v="0"/>
    <x v="0"/>
    <x v="0"/>
    <x v="6"/>
    <x v="2"/>
  </r>
  <r>
    <s v="ORD012321"/>
    <x v="246"/>
    <d v="1899-12-30T12:51:00"/>
    <s v="CUST02430"/>
    <s v="PROD0176"/>
    <x v="6"/>
    <x v="0"/>
    <x v="3"/>
    <n v="5123.33"/>
    <x v="1"/>
    <n v="5123.33"/>
    <x v="2"/>
    <n v="5123.33"/>
    <x v="9"/>
    <x v="1"/>
    <x v="3"/>
    <x v="2"/>
    <x v="8"/>
    <x v="0"/>
  </r>
  <r>
    <s v="ORD012322"/>
    <x v="37"/>
    <d v="1899-12-30T19:20:00"/>
    <s v="CUST01629"/>
    <s v="PROD0204"/>
    <x v="7"/>
    <x v="1"/>
    <x v="3"/>
    <n v="23408.11"/>
    <x v="1"/>
    <n v="23408.11"/>
    <x v="1"/>
    <n v="23408.11"/>
    <x v="2"/>
    <x v="0"/>
    <x v="2"/>
    <x v="4"/>
    <x v="10"/>
    <x v="2"/>
  </r>
  <r>
    <s v="ORD012323"/>
    <x v="360"/>
    <d v="1899-12-30T21:00:00"/>
    <s v="CUST01663"/>
    <s v="PROD0245"/>
    <x v="10"/>
    <x v="1"/>
    <x v="1"/>
    <n v="30217.68"/>
    <x v="4"/>
    <n v="120870.72"/>
    <x v="0"/>
    <n v="151088.4"/>
    <x v="10"/>
    <x v="0"/>
    <x v="0"/>
    <x v="0"/>
    <x v="13"/>
    <x v="2"/>
  </r>
  <r>
    <s v="ORD012324"/>
    <x v="591"/>
    <d v="1899-12-30T19:59:00"/>
    <s v="CUST01731"/>
    <s v="PROD0066"/>
    <x v="0"/>
    <x v="1"/>
    <x v="3"/>
    <n v="43971.33"/>
    <x v="3"/>
    <n v="41772.76"/>
    <x v="0"/>
    <n v="43971.33"/>
    <x v="4"/>
    <x v="0"/>
    <x v="2"/>
    <x v="5"/>
    <x v="10"/>
    <x v="2"/>
  </r>
  <r>
    <s v="ORD012325"/>
    <x v="435"/>
    <d v="1899-12-30T12:25:00"/>
    <s v="CUST01737"/>
    <s v="PROD0064"/>
    <x v="7"/>
    <x v="1"/>
    <x v="3"/>
    <n v="28617.78"/>
    <x v="0"/>
    <n v="24325.11"/>
    <x v="0"/>
    <n v="28617.78"/>
    <x v="3"/>
    <x v="0"/>
    <x v="2"/>
    <x v="0"/>
    <x v="8"/>
    <x v="0"/>
  </r>
  <r>
    <s v="ORD012326"/>
    <x v="257"/>
    <d v="1899-12-30T22:34:00"/>
    <s v="CUST00120"/>
    <s v="PROD0081"/>
    <x v="12"/>
    <x v="1"/>
    <x v="0"/>
    <n v="3054.12"/>
    <x v="3"/>
    <n v="11605.66"/>
    <x v="0"/>
    <n v="12216.48"/>
    <x v="2"/>
    <x v="0"/>
    <x v="2"/>
    <x v="3"/>
    <x v="2"/>
    <x v="2"/>
  </r>
  <r>
    <s v="ORD012327"/>
    <x v="112"/>
    <d v="1899-12-30T14:03:00"/>
    <s v="CUST01014"/>
    <s v="PROD0060"/>
    <x v="0"/>
    <x v="1"/>
    <x v="2"/>
    <n v="20559"/>
    <x v="4"/>
    <n v="49341.599999999999"/>
    <x v="1"/>
    <n v="61677"/>
    <x v="7"/>
    <x v="1"/>
    <x v="2"/>
    <x v="1"/>
    <x v="3"/>
    <x v="0"/>
  </r>
  <r>
    <s v="ORD012328"/>
    <x v="516"/>
    <d v="1899-12-30T17:02:00"/>
    <s v="CUST01396"/>
    <s v="PROD0093"/>
    <x v="7"/>
    <x v="1"/>
    <x v="2"/>
    <n v="32939.74"/>
    <x v="2"/>
    <n v="88937.3"/>
    <x v="1"/>
    <n v="98819.22"/>
    <x v="5"/>
    <x v="0"/>
    <x v="1"/>
    <x v="4"/>
    <x v="12"/>
    <x v="2"/>
  </r>
  <r>
    <s v="ORD012329"/>
    <x v="548"/>
    <d v="1899-12-30T13:56:00"/>
    <s v="CUST00806"/>
    <s v="PROD0101"/>
    <x v="12"/>
    <x v="0"/>
    <x v="4"/>
    <n v="35038.269999999997"/>
    <x v="1"/>
    <n v="70076.539999999994"/>
    <x v="0"/>
    <n v="70076.539999999994"/>
    <x v="10"/>
    <x v="1"/>
    <x v="1"/>
    <x v="1"/>
    <x v="4"/>
    <x v="0"/>
  </r>
  <r>
    <s v="ORD012330"/>
    <x v="305"/>
    <d v="1899-12-30T15:01:00"/>
    <s v="CUST01376"/>
    <s v="PROD0164"/>
    <x v="8"/>
    <x v="1"/>
    <x v="1"/>
    <n v="30617.99"/>
    <x v="1"/>
    <n v="153089.95000000001"/>
    <x v="2"/>
    <n v="153089.95000000001"/>
    <x v="8"/>
    <x v="0"/>
    <x v="0"/>
    <x v="5"/>
    <x v="7"/>
    <x v="0"/>
  </r>
  <r>
    <s v="ORD012331"/>
    <x v="570"/>
    <d v="1899-12-30T21:34:00"/>
    <s v="CUST02012"/>
    <s v="PROD0011"/>
    <x v="0"/>
    <x v="1"/>
    <x v="2"/>
    <n v="21610.31"/>
    <x v="3"/>
    <n v="61589.38"/>
    <x v="1"/>
    <n v="64830.93"/>
    <x v="7"/>
    <x v="1"/>
    <x v="1"/>
    <x v="2"/>
    <x v="13"/>
    <x v="2"/>
  </r>
  <r>
    <s v="ORD012332"/>
    <x v="466"/>
    <d v="1899-12-30T17:00:00"/>
    <s v="CUST01761"/>
    <s v="PROD0225"/>
    <x v="9"/>
    <x v="0"/>
    <x v="0"/>
    <n v="30865.85"/>
    <x v="3"/>
    <n v="117290.23"/>
    <x v="0"/>
    <n v="123463.4"/>
    <x v="7"/>
    <x v="1"/>
    <x v="0"/>
    <x v="2"/>
    <x v="12"/>
    <x v="2"/>
  </r>
  <r>
    <s v="ORD012333"/>
    <x v="256"/>
    <d v="1899-12-30T22:16:00"/>
    <s v="CUST01915"/>
    <s v="PROD0182"/>
    <x v="13"/>
    <x v="1"/>
    <x v="1"/>
    <n v="33771.43"/>
    <x v="3"/>
    <n v="160414.29"/>
    <x v="0"/>
    <n v="168857.15"/>
    <x v="5"/>
    <x v="1"/>
    <x v="0"/>
    <x v="1"/>
    <x v="2"/>
    <x v="2"/>
  </r>
  <r>
    <s v="ORD012334"/>
    <x v="194"/>
    <d v="1899-12-30T21:35:00"/>
    <s v="CUST01726"/>
    <s v="PROD0086"/>
    <x v="8"/>
    <x v="1"/>
    <x v="3"/>
    <n v="15143.34"/>
    <x v="0"/>
    <n v="12871.84"/>
    <x v="2"/>
    <n v="15143.34"/>
    <x v="7"/>
    <x v="0"/>
    <x v="2"/>
    <x v="5"/>
    <x v="13"/>
    <x v="2"/>
  </r>
  <r>
    <s v="ORD012335"/>
    <x v="267"/>
    <d v="1899-12-30T09:16:00"/>
    <s v="CUST00482"/>
    <s v="PROD0133"/>
    <x v="2"/>
    <x v="1"/>
    <x v="4"/>
    <n v="45553.48"/>
    <x v="1"/>
    <n v="91106.96"/>
    <x v="1"/>
    <n v="91106.96"/>
    <x v="3"/>
    <x v="0"/>
    <x v="1"/>
    <x v="3"/>
    <x v="5"/>
    <x v="1"/>
  </r>
  <r>
    <s v="ORD012336"/>
    <x v="298"/>
    <d v="1899-12-30T22:28:00"/>
    <s v="CUST00659"/>
    <s v="PROD0053"/>
    <x v="11"/>
    <x v="0"/>
    <x v="2"/>
    <n v="40331.67"/>
    <x v="0"/>
    <n v="102845.75999999999"/>
    <x v="1"/>
    <n v="120995.01"/>
    <x v="1"/>
    <x v="1"/>
    <x v="0"/>
    <x v="1"/>
    <x v="2"/>
    <x v="2"/>
  </r>
  <r>
    <s v="ORD012337"/>
    <x v="642"/>
    <d v="1899-12-30T12:14:00"/>
    <s v="CUST02255"/>
    <s v="PROD0165"/>
    <x v="1"/>
    <x v="0"/>
    <x v="1"/>
    <n v="13743.67"/>
    <x v="4"/>
    <n v="54974.68"/>
    <x v="1"/>
    <n v="68718.350000000006"/>
    <x v="7"/>
    <x v="0"/>
    <x v="1"/>
    <x v="4"/>
    <x v="8"/>
    <x v="0"/>
  </r>
  <r>
    <s v="ORD012338"/>
    <x v="240"/>
    <d v="1899-12-30T11:51:00"/>
    <s v="CUST00081"/>
    <s v="PROD0039"/>
    <x v="13"/>
    <x v="1"/>
    <x v="4"/>
    <n v="109.23"/>
    <x v="1"/>
    <n v="218.46"/>
    <x v="1"/>
    <n v="218.46"/>
    <x v="5"/>
    <x v="0"/>
    <x v="4"/>
    <x v="4"/>
    <x v="1"/>
    <x v="1"/>
  </r>
  <r>
    <s v="ORD012339"/>
    <x v="127"/>
    <d v="1899-12-30T19:43:00"/>
    <s v="CUST00729"/>
    <s v="PROD0250"/>
    <x v="6"/>
    <x v="0"/>
    <x v="1"/>
    <n v="4647.12"/>
    <x v="0"/>
    <n v="19750.259999999998"/>
    <x v="0"/>
    <n v="23235.599999999999"/>
    <x v="1"/>
    <x v="0"/>
    <x v="2"/>
    <x v="6"/>
    <x v="10"/>
    <x v="2"/>
  </r>
  <r>
    <s v="ORD012340"/>
    <x v="174"/>
    <d v="1899-12-30T08:41:00"/>
    <s v="CUST01573"/>
    <s v="PROD0098"/>
    <x v="7"/>
    <x v="0"/>
    <x v="1"/>
    <n v="10160.530000000001"/>
    <x v="0"/>
    <n v="43182.25"/>
    <x v="2"/>
    <n v="50802.65"/>
    <x v="6"/>
    <x v="0"/>
    <x v="2"/>
    <x v="5"/>
    <x v="9"/>
    <x v="1"/>
  </r>
  <r>
    <s v="ORD012341"/>
    <x v="714"/>
    <d v="1899-12-30T14:11:00"/>
    <s v="CUST01105"/>
    <s v="PROD0161"/>
    <x v="10"/>
    <x v="0"/>
    <x v="0"/>
    <n v="32239.94"/>
    <x v="0"/>
    <n v="109615.8"/>
    <x v="2"/>
    <n v="128959.76"/>
    <x v="0"/>
    <x v="0"/>
    <x v="0"/>
    <x v="0"/>
    <x v="3"/>
    <x v="0"/>
  </r>
  <r>
    <s v="ORD012342"/>
    <x v="45"/>
    <d v="1899-12-30T17:56:00"/>
    <s v="CUST01210"/>
    <s v="PROD0030"/>
    <x v="7"/>
    <x v="1"/>
    <x v="2"/>
    <n v="3465.89"/>
    <x v="0"/>
    <n v="8838.02"/>
    <x v="0"/>
    <n v="10397.67"/>
    <x v="3"/>
    <x v="0"/>
    <x v="3"/>
    <x v="4"/>
    <x v="12"/>
    <x v="2"/>
  </r>
  <r>
    <s v="ORD012343"/>
    <x v="459"/>
    <d v="1899-12-30T14:23:00"/>
    <s v="CUST02132"/>
    <s v="PROD0145"/>
    <x v="5"/>
    <x v="0"/>
    <x v="2"/>
    <n v="44696.43"/>
    <x v="3"/>
    <n v="127384.83"/>
    <x v="2"/>
    <n v="134089.29"/>
    <x v="9"/>
    <x v="0"/>
    <x v="0"/>
    <x v="5"/>
    <x v="3"/>
    <x v="0"/>
  </r>
  <r>
    <s v="ORD012344"/>
    <x v="564"/>
    <d v="1899-12-30T16:30:00"/>
    <s v="CUST02499"/>
    <s v="PROD0147"/>
    <x v="14"/>
    <x v="1"/>
    <x v="3"/>
    <n v="268.37"/>
    <x v="0"/>
    <n v="228.11"/>
    <x v="1"/>
    <n v="268.37"/>
    <x v="2"/>
    <x v="0"/>
    <x v="4"/>
    <x v="0"/>
    <x v="0"/>
    <x v="0"/>
  </r>
  <r>
    <s v="ORD012345"/>
    <x v="319"/>
    <d v="1899-12-30T09:01:00"/>
    <s v="CUST01881"/>
    <s v="PROD0103"/>
    <x v="14"/>
    <x v="0"/>
    <x v="1"/>
    <n v="41382.730000000003"/>
    <x v="1"/>
    <n v="206913.65"/>
    <x v="1"/>
    <n v="206913.65"/>
    <x v="2"/>
    <x v="1"/>
    <x v="0"/>
    <x v="2"/>
    <x v="5"/>
    <x v="1"/>
  </r>
  <r>
    <s v="ORD012346"/>
    <x v="297"/>
    <d v="1899-12-30T22:12:00"/>
    <s v="CUST00485"/>
    <s v="PROD0245"/>
    <x v="1"/>
    <x v="0"/>
    <x v="4"/>
    <n v="30217.68"/>
    <x v="0"/>
    <n v="51370.06"/>
    <x v="1"/>
    <n v="60435.360000000001"/>
    <x v="4"/>
    <x v="0"/>
    <x v="1"/>
    <x v="5"/>
    <x v="2"/>
    <x v="2"/>
  </r>
  <r>
    <s v="ORD012347"/>
    <x v="88"/>
    <d v="1899-12-30T14:41:00"/>
    <s v="CUST00714"/>
    <s v="PROD0058"/>
    <x v="12"/>
    <x v="0"/>
    <x v="2"/>
    <n v="28340.080000000002"/>
    <x v="1"/>
    <n v="85020.24"/>
    <x v="1"/>
    <n v="85020.24"/>
    <x v="2"/>
    <x v="0"/>
    <x v="1"/>
    <x v="3"/>
    <x v="3"/>
    <x v="0"/>
  </r>
  <r>
    <s v="ORD012348"/>
    <x v="521"/>
    <d v="1899-12-30T12:15:00"/>
    <s v="CUST00429"/>
    <s v="PROD0092"/>
    <x v="7"/>
    <x v="0"/>
    <x v="4"/>
    <n v="4138.43"/>
    <x v="1"/>
    <n v="8276.86"/>
    <x v="2"/>
    <n v="8276.86"/>
    <x v="7"/>
    <x v="0"/>
    <x v="3"/>
    <x v="6"/>
    <x v="8"/>
    <x v="0"/>
  </r>
  <r>
    <s v="ORD012349"/>
    <x v="159"/>
    <d v="1899-12-30T11:53:00"/>
    <s v="CUST02030"/>
    <s v="PROD0202"/>
    <x v="10"/>
    <x v="0"/>
    <x v="2"/>
    <n v="12773.77"/>
    <x v="0"/>
    <n v="32573.11"/>
    <x v="0"/>
    <n v="38321.31"/>
    <x v="0"/>
    <x v="0"/>
    <x v="2"/>
    <x v="0"/>
    <x v="1"/>
    <x v="1"/>
  </r>
  <r>
    <s v="ORD012350"/>
    <x v="366"/>
    <d v="1899-12-30T19:28:00"/>
    <s v="CUST00135"/>
    <s v="PROD0086"/>
    <x v="12"/>
    <x v="1"/>
    <x v="1"/>
    <n v="15143.34"/>
    <x v="3"/>
    <n v="71930.86"/>
    <x v="0"/>
    <n v="75716.7"/>
    <x v="5"/>
    <x v="0"/>
    <x v="1"/>
    <x v="4"/>
    <x v="10"/>
    <x v="2"/>
  </r>
  <r>
    <s v="ORD012351"/>
    <x v="403"/>
    <d v="1899-12-30T08:42:00"/>
    <s v="CUST01273"/>
    <s v="PROD0095"/>
    <x v="11"/>
    <x v="1"/>
    <x v="0"/>
    <n v="29540.25"/>
    <x v="0"/>
    <n v="100436.85"/>
    <x v="0"/>
    <n v="118161"/>
    <x v="8"/>
    <x v="0"/>
    <x v="0"/>
    <x v="5"/>
    <x v="9"/>
    <x v="1"/>
  </r>
  <r>
    <s v="ORD012352"/>
    <x v="685"/>
    <d v="1899-12-30T10:00:00"/>
    <s v="CUST02134"/>
    <s v="PROD0147"/>
    <x v="13"/>
    <x v="1"/>
    <x v="2"/>
    <n v="268.37"/>
    <x v="4"/>
    <n v="644.09"/>
    <x v="0"/>
    <n v="805.11"/>
    <x v="9"/>
    <x v="0"/>
    <x v="4"/>
    <x v="6"/>
    <x v="11"/>
    <x v="1"/>
  </r>
  <r>
    <s v="ORD012353"/>
    <x v="721"/>
    <d v="1899-12-30T14:38:00"/>
    <s v="CUST02313"/>
    <s v="PROD0239"/>
    <x v="0"/>
    <x v="1"/>
    <x v="4"/>
    <n v="44390.58"/>
    <x v="0"/>
    <n v="75463.990000000005"/>
    <x v="0"/>
    <n v="88781.16"/>
    <x v="5"/>
    <x v="0"/>
    <x v="1"/>
    <x v="0"/>
    <x v="3"/>
    <x v="0"/>
  </r>
  <r>
    <s v="ORD012354"/>
    <x v="282"/>
    <d v="1899-12-30T15:17:00"/>
    <s v="CUST00231"/>
    <s v="PROD0005"/>
    <x v="0"/>
    <x v="0"/>
    <x v="3"/>
    <n v="38734.15"/>
    <x v="3"/>
    <n v="36797.440000000002"/>
    <x v="0"/>
    <n v="38734.15"/>
    <x v="7"/>
    <x v="0"/>
    <x v="2"/>
    <x v="4"/>
    <x v="7"/>
    <x v="0"/>
  </r>
  <r>
    <s v="ORD012355"/>
    <x v="581"/>
    <d v="1899-12-30T12:41:00"/>
    <s v="CUST00851"/>
    <s v="PROD0084"/>
    <x v="5"/>
    <x v="0"/>
    <x v="3"/>
    <n v="19460.669999999998"/>
    <x v="2"/>
    <n v="17514.599999999999"/>
    <x v="2"/>
    <n v="19460.669999999998"/>
    <x v="9"/>
    <x v="1"/>
    <x v="2"/>
    <x v="1"/>
    <x v="8"/>
    <x v="0"/>
  </r>
  <r>
    <s v="ORD012356"/>
    <x v="565"/>
    <d v="1899-12-30T08:09:00"/>
    <s v="CUST00998"/>
    <s v="PROD0065"/>
    <x v="1"/>
    <x v="0"/>
    <x v="1"/>
    <n v="27194.84"/>
    <x v="0"/>
    <n v="115578.07"/>
    <x v="2"/>
    <n v="135974.20000000001"/>
    <x v="11"/>
    <x v="0"/>
    <x v="0"/>
    <x v="5"/>
    <x v="9"/>
    <x v="1"/>
  </r>
  <r>
    <s v="ORD012357"/>
    <x v="81"/>
    <d v="1899-12-30T14:17:00"/>
    <s v="CUST00385"/>
    <s v="PROD0019"/>
    <x v="7"/>
    <x v="0"/>
    <x v="2"/>
    <n v="7844.21"/>
    <x v="1"/>
    <n v="23532.63"/>
    <x v="2"/>
    <n v="23532.63"/>
    <x v="0"/>
    <x v="1"/>
    <x v="2"/>
    <x v="1"/>
    <x v="3"/>
    <x v="0"/>
  </r>
  <r>
    <s v="ORD012358"/>
    <x v="675"/>
    <d v="1899-12-30T22:05:00"/>
    <s v="CUST01969"/>
    <s v="PROD0015"/>
    <x v="13"/>
    <x v="1"/>
    <x v="1"/>
    <n v="24919.94"/>
    <x v="4"/>
    <n v="99679.76"/>
    <x v="1"/>
    <n v="124599.7"/>
    <x v="9"/>
    <x v="1"/>
    <x v="1"/>
    <x v="1"/>
    <x v="2"/>
    <x v="2"/>
  </r>
  <r>
    <s v="ORD012359"/>
    <x v="2"/>
    <d v="1899-12-30T16:41:00"/>
    <s v="CUST00177"/>
    <s v="PROD0120"/>
    <x v="9"/>
    <x v="0"/>
    <x v="0"/>
    <n v="9483.43"/>
    <x v="4"/>
    <n v="30346.98"/>
    <x v="1"/>
    <n v="37933.72"/>
    <x v="2"/>
    <x v="1"/>
    <x v="2"/>
    <x v="2"/>
    <x v="0"/>
    <x v="0"/>
  </r>
  <r>
    <s v="ORD012360"/>
    <x v="578"/>
    <d v="1899-12-30T11:07:00"/>
    <s v="CUST01891"/>
    <s v="PROD0004"/>
    <x v="14"/>
    <x v="0"/>
    <x v="2"/>
    <n v="45361.17"/>
    <x v="4"/>
    <n v="108866.81"/>
    <x v="0"/>
    <n v="136083.51"/>
    <x v="6"/>
    <x v="0"/>
    <x v="0"/>
    <x v="0"/>
    <x v="1"/>
    <x v="1"/>
  </r>
  <r>
    <s v="ORD012361"/>
    <x v="118"/>
    <d v="1899-12-30T18:57:00"/>
    <s v="CUST01191"/>
    <s v="PROD0003"/>
    <x v="11"/>
    <x v="1"/>
    <x v="0"/>
    <n v="9020.39"/>
    <x v="3"/>
    <n v="34277.480000000003"/>
    <x v="0"/>
    <n v="36081.56"/>
    <x v="7"/>
    <x v="0"/>
    <x v="2"/>
    <x v="0"/>
    <x v="14"/>
    <x v="2"/>
  </r>
  <r>
    <s v="ORD012362"/>
    <x v="65"/>
    <d v="1899-12-30T13:06:00"/>
    <s v="CUST00900"/>
    <s v="PROD0072"/>
    <x v="12"/>
    <x v="0"/>
    <x v="0"/>
    <n v="31555.63"/>
    <x v="3"/>
    <n v="119911.39"/>
    <x v="2"/>
    <n v="126222.52"/>
    <x v="11"/>
    <x v="0"/>
    <x v="0"/>
    <x v="5"/>
    <x v="4"/>
    <x v="0"/>
  </r>
  <r>
    <s v="ORD012363"/>
    <x v="543"/>
    <d v="1899-12-30T11:51:00"/>
    <s v="CUST01986"/>
    <s v="PROD0116"/>
    <x v="7"/>
    <x v="0"/>
    <x v="3"/>
    <n v="36515.39"/>
    <x v="2"/>
    <n v="32863.85"/>
    <x v="2"/>
    <n v="36515.39"/>
    <x v="6"/>
    <x v="1"/>
    <x v="2"/>
    <x v="1"/>
    <x v="1"/>
    <x v="1"/>
  </r>
  <r>
    <s v="ORD012364"/>
    <x v="552"/>
    <d v="1899-12-30T22:34:00"/>
    <s v="CUST00362"/>
    <s v="PROD0178"/>
    <x v="4"/>
    <x v="0"/>
    <x v="1"/>
    <n v="7000.19"/>
    <x v="4"/>
    <n v="28000.76"/>
    <x v="0"/>
    <n v="35000.949999999997"/>
    <x v="11"/>
    <x v="0"/>
    <x v="2"/>
    <x v="6"/>
    <x v="2"/>
    <x v="2"/>
  </r>
  <r>
    <s v="ORD012365"/>
    <x v="315"/>
    <d v="1899-12-30T08:46:00"/>
    <s v="CUST01230"/>
    <s v="PROD0165"/>
    <x v="9"/>
    <x v="1"/>
    <x v="4"/>
    <n v="13743.67"/>
    <x v="0"/>
    <n v="23364.240000000002"/>
    <x v="1"/>
    <n v="27487.34"/>
    <x v="7"/>
    <x v="0"/>
    <x v="2"/>
    <x v="3"/>
    <x v="9"/>
    <x v="1"/>
  </r>
  <r>
    <s v="ORD012366"/>
    <x v="545"/>
    <d v="1899-12-30T18:14:00"/>
    <s v="CUST01012"/>
    <s v="PROD0207"/>
    <x v="9"/>
    <x v="1"/>
    <x v="3"/>
    <n v="47829.03"/>
    <x v="2"/>
    <n v="43046.13"/>
    <x v="0"/>
    <n v="47829.03"/>
    <x v="3"/>
    <x v="0"/>
    <x v="2"/>
    <x v="4"/>
    <x v="14"/>
    <x v="2"/>
  </r>
  <r>
    <s v="ORD012367"/>
    <x v="373"/>
    <d v="1899-12-30T20:57:00"/>
    <s v="CUST02348"/>
    <s v="PROD0063"/>
    <x v="2"/>
    <x v="0"/>
    <x v="4"/>
    <n v="7714.72"/>
    <x v="3"/>
    <n v="14657.97"/>
    <x v="0"/>
    <n v="15429.44"/>
    <x v="10"/>
    <x v="0"/>
    <x v="2"/>
    <x v="0"/>
    <x v="6"/>
    <x v="2"/>
  </r>
  <r>
    <s v="ORD012368"/>
    <x v="374"/>
    <d v="1899-12-30T20:05:00"/>
    <s v="CUST01180"/>
    <s v="PROD0006"/>
    <x v="2"/>
    <x v="1"/>
    <x v="2"/>
    <n v="6848.25"/>
    <x v="0"/>
    <n v="17463.04"/>
    <x v="1"/>
    <n v="20544.75"/>
    <x v="7"/>
    <x v="0"/>
    <x v="2"/>
    <x v="4"/>
    <x v="6"/>
    <x v="2"/>
  </r>
  <r>
    <s v="ORD012369"/>
    <x v="370"/>
    <d v="1899-12-30T17:10:00"/>
    <s v="CUST01969"/>
    <s v="PROD0203"/>
    <x v="6"/>
    <x v="0"/>
    <x v="0"/>
    <n v="13292.47"/>
    <x v="2"/>
    <n v="47852.89"/>
    <x v="2"/>
    <n v="53169.88"/>
    <x v="8"/>
    <x v="0"/>
    <x v="2"/>
    <x v="6"/>
    <x v="12"/>
    <x v="2"/>
  </r>
  <r>
    <s v="ORD012370"/>
    <x v="101"/>
    <d v="1899-12-30T11:19:00"/>
    <s v="CUST01354"/>
    <s v="PROD0249"/>
    <x v="1"/>
    <x v="0"/>
    <x v="0"/>
    <n v="38507.910000000003"/>
    <x v="4"/>
    <n v="123225.31"/>
    <x v="0"/>
    <n v="154031.64000000001"/>
    <x v="10"/>
    <x v="0"/>
    <x v="0"/>
    <x v="6"/>
    <x v="1"/>
    <x v="1"/>
  </r>
  <r>
    <s v="ORD012371"/>
    <x v="357"/>
    <d v="1899-12-30T21:54:00"/>
    <s v="CUST00196"/>
    <s v="PROD0060"/>
    <x v="11"/>
    <x v="0"/>
    <x v="4"/>
    <n v="20559"/>
    <x v="2"/>
    <n v="37006.199999999997"/>
    <x v="2"/>
    <n v="41118"/>
    <x v="9"/>
    <x v="0"/>
    <x v="2"/>
    <x v="0"/>
    <x v="13"/>
    <x v="2"/>
  </r>
  <r>
    <s v="ORD012372"/>
    <x v="521"/>
    <d v="1899-12-30T20:57:00"/>
    <s v="CUST00239"/>
    <s v="PROD0122"/>
    <x v="12"/>
    <x v="1"/>
    <x v="3"/>
    <n v="37163.54"/>
    <x v="1"/>
    <n v="37163.54"/>
    <x v="2"/>
    <n v="37163.54"/>
    <x v="7"/>
    <x v="0"/>
    <x v="2"/>
    <x v="6"/>
    <x v="6"/>
    <x v="2"/>
  </r>
  <r>
    <s v="ORD012373"/>
    <x v="448"/>
    <d v="1899-12-30T13:45:00"/>
    <s v="CUST02005"/>
    <s v="PROD0165"/>
    <x v="12"/>
    <x v="1"/>
    <x v="1"/>
    <n v="13743.67"/>
    <x v="1"/>
    <n v="68718.350000000006"/>
    <x v="0"/>
    <n v="68718.350000000006"/>
    <x v="1"/>
    <x v="1"/>
    <x v="1"/>
    <x v="1"/>
    <x v="4"/>
    <x v="0"/>
  </r>
  <r>
    <s v="ORD012374"/>
    <x v="307"/>
    <d v="1899-12-30T14:39:00"/>
    <s v="CUST00703"/>
    <s v="PROD0225"/>
    <x v="10"/>
    <x v="0"/>
    <x v="1"/>
    <n v="30865.85"/>
    <x v="4"/>
    <n v="123463.4"/>
    <x v="1"/>
    <n v="154329.25"/>
    <x v="2"/>
    <x v="0"/>
    <x v="0"/>
    <x v="6"/>
    <x v="3"/>
    <x v="0"/>
  </r>
  <r>
    <s v="ORD012375"/>
    <x v="74"/>
    <d v="1899-12-30T13:43:00"/>
    <s v="CUST00807"/>
    <s v="PROD0143"/>
    <x v="10"/>
    <x v="1"/>
    <x v="2"/>
    <n v="11937.25"/>
    <x v="3"/>
    <n v="34021.160000000003"/>
    <x v="0"/>
    <n v="35811.75"/>
    <x v="7"/>
    <x v="1"/>
    <x v="2"/>
    <x v="2"/>
    <x v="4"/>
    <x v="0"/>
  </r>
  <r>
    <s v="ORD012376"/>
    <x v="102"/>
    <d v="1899-12-30T19:01:00"/>
    <s v="CUST01690"/>
    <s v="PROD0159"/>
    <x v="4"/>
    <x v="0"/>
    <x v="4"/>
    <n v="27718.93"/>
    <x v="2"/>
    <n v="49894.07"/>
    <x v="2"/>
    <n v="55437.86"/>
    <x v="3"/>
    <x v="1"/>
    <x v="2"/>
    <x v="1"/>
    <x v="10"/>
    <x v="2"/>
  </r>
  <r>
    <s v="ORD012377"/>
    <x v="526"/>
    <d v="1899-12-30T09:44:00"/>
    <s v="CUST00649"/>
    <s v="PROD0042"/>
    <x v="1"/>
    <x v="0"/>
    <x v="4"/>
    <n v="31630.77"/>
    <x v="3"/>
    <n v="60098.46"/>
    <x v="2"/>
    <n v="63261.54"/>
    <x v="6"/>
    <x v="0"/>
    <x v="1"/>
    <x v="4"/>
    <x v="5"/>
    <x v="1"/>
  </r>
  <r>
    <s v="ORD012378"/>
    <x v="478"/>
    <d v="1899-12-30T20:44:00"/>
    <s v="CUST01028"/>
    <s v="PROD0098"/>
    <x v="6"/>
    <x v="1"/>
    <x v="3"/>
    <n v="10160.530000000001"/>
    <x v="3"/>
    <n v="9652.5"/>
    <x v="2"/>
    <n v="10160.530000000001"/>
    <x v="11"/>
    <x v="0"/>
    <x v="3"/>
    <x v="4"/>
    <x v="6"/>
    <x v="2"/>
  </r>
  <r>
    <s v="ORD012379"/>
    <x v="687"/>
    <d v="1899-12-30T15:03:00"/>
    <s v="CUST00851"/>
    <s v="PROD0165"/>
    <x v="12"/>
    <x v="1"/>
    <x v="0"/>
    <n v="13743.67"/>
    <x v="4"/>
    <n v="43979.74"/>
    <x v="0"/>
    <n v="54974.68"/>
    <x v="6"/>
    <x v="0"/>
    <x v="2"/>
    <x v="4"/>
    <x v="7"/>
    <x v="0"/>
  </r>
  <r>
    <s v="ORD012380"/>
    <x v="206"/>
    <d v="1899-12-30T15:51:00"/>
    <s v="CUST02097"/>
    <s v="PROD0098"/>
    <x v="9"/>
    <x v="0"/>
    <x v="1"/>
    <n v="10160.530000000001"/>
    <x v="2"/>
    <n v="45722.38"/>
    <x v="2"/>
    <n v="50802.65"/>
    <x v="2"/>
    <x v="0"/>
    <x v="2"/>
    <x v="4"/>
    <x v="7"/>
    <x v="0"/>
  </r>
  <r>
    <s v="ORD012381"/>
    <x v="437"/>
    <d v="1899-12-30T15:02:00"/>
    <s v="CUST02266"/>
    <s v="PROD0066"/>
    <x v="9"/>
    <x v="0"/>
    <x v="2"/>
    <n v="43971.33"/>
    <x v="0"/>
    <n v="112126.89"/>
    <x v="2"/>
    <n v="131913.99"/>
    <x v="8"/>
    <x v="0"/>
    <x v="0"/>
    <x v="3"/>
    <x v="7"/>
    <x v="0"/>
  </r>
  <r>
    <s v="ORD012382"/>
    <x v="230"/>
    <d v="1899-12-30T14:17:00"/>
    <s v="CUST02343"/>
    <s v="PROD0061"/>
    <x v="8"/>
    <x v="0"/>
    <x v="0"/>
    <n v="12435"/>
    <x v="2"/>
    <n v="44766"/>
    <x v="1"/>
    <n v="49740"/>
    <x v="10"/>
    <x v="0"/>
    <x v="2"/>
    <x v="6"/>
    <x v="3"/>
    <x v="0"/>
  </r>
  <r>
    <s v="ORD012383"/>
    <x v="354"/>
    <d v="1899-12-30T13:40:00"/>
    <s v="CUST00435"/>
    <s v="PROD0198"/>
    <x v="7"/>
    <x v="0"/>
    <x v="4"/>
    <n v="10191.16"/>
    <x v="3"/>
    <n v="19363.2"/>
    <x v="2"/>
    <n v="20382.32"/>
    <x v="0"/>
    <x v="0"/>
    <x v="2"/>
    <x v="6"/>
    <x v="4"/>
    <x v="0"/>
  </r>
  <r>
    <s v="ORD012384"/>
    <x v="706"/>
    <d v="1899-12-30T15:59:00"/>
    <s v="CUST00966"/>
    <s v="PROD0040"/>
    <x v="6"/>
    <x v="0"/>
    <x v="4"/>
    <n v="2258.0700000000002"/>
    <x v="2"/>
    <n v="4064.53"/>
    <x v="2"/>
    <n v="4516.1400000000003"/>
    <x v="4"/>
    <x v="0"/>
    <x v="3"/>
    <x v="4"/>
    <x v="7"/>
    <x v="0"/>
  </r>
  <r>
    <s v="ORD012385"/>
    <x v="23"/>
    <d v="1899-12-30T09:18:00"/>
    <s v="CUST00497"/>
    <s v="PROD0043"/>
    <x v="9"/>
    <x v="1"/>
    <x v="3"/>
    <n v="33552.86"/>
    <x v="0"/>
    <n v="28519.93"/>
    <x v="0"/>
    <n v="33552.86"/>
    <x v="10"/>
    <x v="1"/>
    <x v="2"/>
    <x v="2"/>
    <x v="5"/>
    <x v="1"/>
  </r>
  <r>
    <s v="ORD012386"/>
    <x v="618"/>
    <d v="1899-12-30T12:29:00"/>
    <s v="CUST02049"/>
    <s v="PROD0048"/>
    <x v="7"/>
    <x v="1"/>
    <x v="2"/>
    <n v="43779.23"/>
    <x v="4"/>
    <n v="105070.15"/>
    <x v="2"/>
    <n v="131337.69"/>
    <x v="0"/>
    <x v="0"/>
    <x v="0"/>
    <x v="4"/>
    <x v="8"/>
    <x v="0"/>
  </r>
  <r>
    <s v="ORD012387"/>
    <x v="456"/>
    <d v="1899-12-30T16:53:00"/>
    <s v="CUST02168"/>
    <s v="PROD0025"/>
    <x v="10"/>
    <x v="0"/>
    <x v="4"/>
    <n v="34989.79"/>
    <x v="4"/>
    <n v="55983.66"/>
    <x v="1"/>
    <n v="69979.58"/>
    <x v="9"/>
    <x v="0"/>
    <x v="1"/>
    <x v="4"/>
    <x v="0"/>
    <x v="0"/>
  </r>
  <r>
    <s v="ORD012388"/>
    <x v="390"/>
    <d v="1899-12-30T15:12:00"/>
    <s v="CUST01235"/>
    <s v="PROD0222"/>
    <x v="13"/>
    <x v="1"/>
    <x v="3"/>
    <n v="44745.71"/>
    <x v="4"/>
    <n v="35796.57"/>
    <x v="0"/>
    <n v="44745.71"/>
    <x v="3"/>
    <x v="0"/>
    <x v="2"/>
    <x v="5"/>
    <x v="7"/>
    <x v="0"/>
  </r>
  <r>
    <s v="ORD012389"/>
    <x v="131"/>
    <d v="1899-12-30T08:21:00"/>
    <s v="CUST00119"/>
    <s v="PROD0228"/>
    <x v="8"/>
    <x v="1"/>
    <x v="4"/>
    <n v="34080.69"/>
    <x v="2"/>
    <n v="61345.24"/>
    <x v="2"/>
    <n v="68161.38"/>
    <x v="7"/>
    <x v="0"/>
    <x v="1"/>
    <x v="5"/>
    <x v="9"/>
    <x v="1"/>
  </r>
  <r>
    <s v="ORD012390"/>
    <x v="442"/>
    <d v="1899-12-30T15:24:00"/>
    <s v="CUST02385"/>
    <s v="PROD0017"/>
    <x v="0"/>
    <x v="0"/>
    <x v="4"/>
    <n v="39058.449999999997"/>
    <x v="1"/>
    <n v="78116.899999999994"/>
    <x v="0"/>
    <n v="78116.899999999994"/>
    <x v="2"/>
    <x v="0"/>
    <x v="1"/>
    <x v="5"/>
    <x v="7"/>
    <x v="0"/>
  </r>
  <r>
    <s v="ORD012391"/>
    <x v="605"/>
    <d v="1899-12-30T15:32:00"/>
    <s v="CUST00428"/>
    <s v="PROD0100"/>
    <x v="3"/>
    <x v="1"/>
    <x v="1"/>
    <n v="35910.879999999997"/>
    <x v="4"/>
    <n v="143643.51999999999"/>
    <x v="1"/>
    <n v="179554.4"/>
    <x v="4"/>
    <x v="1"/>
    <x v="0"/>
    <x v="1"/>
    <x v="7"/>
    <x v="0"/>
  </r>
  <r>
    <s v="ORD012392"/>
    <x v="676"/>
    <d v="1899-12-30T13:11:00"/>
    <s v="CUST00673"/>
    <s v="PROD0031"/>
    <x v="6"/>
    <x v="0"/>
    <x v="4"/>
    <n v="39654.300000000003"/>
    <x v="1"/>
    <n v="79308.600000000006"/>
    <x v="2"/>
    <n v="79308.600000000006"/>
    <x v="6"/>
    <x v="1"/>
    <x v="1"/>
    <x v="2"/>
    <x v="4"/>
    <x v="0"/>
  </r>
  <r>
    <s v="ORD012393"/>
    <x v="619"/>
    <d v="1899-12-30T08:06:00"/>
    <s v="CUST01114"/>
    <s v="PROD0074"/>
    <x v="3"/>
    <x v="0"/>
    <x v="2"/>
    <n v="11585.98"/>
    <x v="4"/>
    <n v="27806.35"/>
    <x v="2"/>
    <n v="34757.94"/>
    <x v="5"/>
    <x v="1"/>
    <x v="2"/>
    <x v="2"/>
    <x v="9"/>
    <x v="1"/>
  </r>
  <r>
    <s v="ORD012394"/>
    <x v="584"/>
    <d v="1899-12-30T15:26:00"/>
    <s v="CUST02377"/>
    <s v="PROD0016"/>
    <x v="9"/>
    <x v="1"/>
    <x v="1"/>
    <n v="14677.25"/>
    <x v="1"/>
    <n v="73386.25"/>
    <x v="0"/>
    <n v="73386.25"/>
    <x v="10"/>
    <x v="0"/>
    <x v="1"/>
    <x v="6"/>
    <x v="7"/>
    <x v="0"/>
  </r>
  <r>
    <s v="ORD012395"/>
    <x v="495"/>
    <d v="1899-12-30T22:14:00"/>
    <s v="CUST02112"/>
    <s v="PROD0028"/>
    <x v="2"/>
    <x v="1"/>
    <x v="1"/>
    <n v="36502.660000000003"/>
    <x v="0"/>
    <n v="155136.31"/>
    <x v="1"/>
    <n v="182513.3"/>
    <x v="1"/>
    <x v="0"/>
    <x v="0"/>
    <x v="5"/>
    <x v="2"/>
    <x v="2"/>
  </r>
  <r>
    <s v="ORD012396"/>
    <x v="577"/>
    <d v="1899-12-30T11:00:00"/>
    <s v="CUST01774"/>
    <s v="PROD0088"/>
    <x v="13"/>
    <x v="1"/>
    <x v="0"/>
    <n v="26855.84"/>
    <x v="0"/>
    <n v="91309.86"/>
    <x v="0"/>
    <n v="107423.36"/>
    <x v="8"/>
    <x v="1"/>
    <x v="1"/>
    <x v="2"/>
    <x v="1"/>
    <x v="1"/>
  </r>
  <r>
    <s v="ORD012397"/>
    <x v="704"/>
    <d v="1899-12-30T08:44:00"/>
    <s v="CUST01717"/>
    <s v="PROD0030"/>
    <x v="1"/>
    <x v="0"/>
    <x v="3"/>
    <n v="3465.89"/>
    <x v="0"/>
    <n v="2946.01"/>
    <x v="2"/>
    <n v="3465.89"/>
    <x v="9"/>
    <x v="0"/>
    <x v="3"/>
    <x v="4"/>
    <x v="9"/>
    <x v="1"/>
  </r>
  <r>
    <s v="ORD012398"/>
    <x v="47"/>
    <d v="1899-12-30T11:18:00"/>
    <s v="CUST01210"/>
    <s v="PROD0096"/>
    <x v="14"/>
    <x v="1"/>
    <x v="0"/>
    <n v="20597.66"/>
    <x v="4"/>
    <n v="65912.509999999995"/>
    <x v="1"/>
    <n v="82390.64"/>
    <x v="7"/>
    <x v="0"/>
    <x v="1"/>
    <x v="3"/>
    <x v="1"/>
    <x v="1"/>
  </r>
  <r>
    <s v="ORD012399"/>
    <x v="275"/>
    <d v="1899-12-30T14:51:00"/>
    <s v="CUST00592"/>
    <s v="PROD0211"/>
    <x v="9"/>
    <x v="1"/>
    <x v="4"/>
    <n v="49097.87"/>
    <x v="0"/>
    <n v="83466.38"/>
    <x v="1"/>
    <n v="98195.74"/>
    <x v="11"/>
    <x v="0"/>
    <x v="1"/>
    <x v="4"/>
    <x v="3"/>
    <x v="0"/>
  </r>
  <r>
    <s v="ORD012400"/>
    <x v="505"/>
    <d v="1899-12-30T17:38:00"/>
    <s v="CUST01377"/>
    <s v="PROD0043"/>
    <x v="4"/>
    <x v="1"/>
    <x v="1"/>
    <n v="33552.86"/>
    <x v="1"/>
    <n v="167764.29999999999"/>
    <x v="2"/>
    <n v="167764.29999999999"/>
    <x v="4"/>
    <x v="0"/>
    <x v="0"/>
    <x v="4"/>
    <x v="12"/>
    <x v="2"/>
  </r>
  <r>
    <s v="ORD012401"/>
    <x v="305"/>
    <d v="1899-12-30T15:23:00"/>
    <s v="CUST02075"/>
    <s v="PROD0168"/>
    <x v="2"/>
    <x v="1"/>
    <x v="3"/>
    <n v="10753.72"/>
    <x v="2"/>
    <n v="9678.35"/>
    <x v="1"/>
    <n v="10753.72"/>
    <x v="8"/>
    <x v="0"/>
    <x v="3"/>
    <x v="5"/>
    <x v="7"/>
    <x v="0"/>
  </r>
  <r>
    <s v="ORD012402"/>
    <x v="357"/>
    <d v="1899-12-30T20:05:00"/>
    <s v="CUST00384"/>
    <s v="PROD0044"/>
    <x v="11"/>
    <x v="0"/>
    <x v="4"/>
    <n v="41614.01"/>
    <x v="1"/>
    <n v="83228.02"/>
    <x v="0"/>
    <n v="83228.02"/>
    <x v="9"/>
    <x v="0"/>
    <x v="1"/>
    <x v="0"/>
    <x v="6"/>
    <x v="2"/>
  </r>
  <r>
    <s v="ORD012403"/>
    <x v="472"/>
    <d v="1899-12-30T18:04:00"/>
    <s v="CUST01838"/>
    <s v="PROD0240"/>
    <x v="9"/>
    <x v="0"/>
    <x v="1"/>
    <n v="5959.05"/>
    <x v="1"/>
    <n v="29795.25"/>
    <x v="1"/>
    <n v="29795.25"/>
    <x v="1"/>
    <x v="0"/>
    <x v="2"/>
    <x v="3"/>
    <x v="14"/>
    <x v="2"/>
  </r>
  <r>
    <s v="ORD012404"/>
    <x v="361"/>
    <d v="1899-12-30T22:49:00"/>
    <s v="CUST00030"/>
    <s v="PROD0073"/>
    <x v="1"/>
    <x v="1"/>
    <x v="1"/>
    <n v="45816.01"/>
    <x v="1"/>
    <n v="229080.05"/>
    <x v="0"/>
    <n v="229080.05"/>
    <x v="7"/>
    <x v="1"/>
    <x v="0"/>
    <x v="1"/>
    <x v="2"/>
    <x v="2"/>
  </r>
  <r>
    <s v="ORD012405"/>
    <x v="170"/>
    <d v="1899-12-30T22:56:00"/>
    <s v="CUST02487"/>
    <s v="PROD0096"/>
    <x v="4"/>
    <x v="0"/>
    <x v="1"/>
    <n v="20597.66"/>
    <x v="3"/>
    <n v="97838.88"/>
    <x v="0"/>
    <n v="102988.3"/>
    <x v="5"/>
    <x v="1"/>
    <x v="1"/>
    <x v="2"/>
    <x v="2"/>
    <x v="2"/>
  </r>
  <r>
    <s v="ORD012406"/>
    <x v="261"/>
    <d v="1899-12-30T10:13:00"/>
    <s v="CUST00033"/>
    <s v="PROD0025"/>
    <x v="1"/>
    <x v="0"/>
    <x v="1"/>
    <n v="34989.79"/>
    <x v="0"/>
    <n v="148706.60999999999"/>
    <x v="0"/>
    <n v="174948.95"/>
    <x v="9"/>
    <x v="0"/>
    <x v="0"/>
    <x v="4"/>
    <x v="11"/>
    <x v="1"/>
  </r>
  <r>
    <s v="ORD012407"/>
    <x v="702"/>
    <d v="1899-12-30T17:11:00"/>
    <s v="CUST00930"/>
    <s v="PROD0202"/>
    <x v="10"/>
    <x v="0"/>
    <x v="3"/>
    <n v="12773.77"/>
    <x v="1"/>
    <n v="12773.77"/>
    <x v="0"/>
    <n v="12773.77"/>
    <x v="6"/>
    <x v="0"/>
    <x v="2"/>
    <x v="3"/>
    <x v="12"/>
    <x v="2"/>
  </r>
  <r>
    <s v="ORD012408"/>
    <x v="108"/>
    <d v="1899-12-30T15:46:00"/>
    <s v="CUST00008"/>
    <s v="PROD0133"/>
    <x v="9"/>
    <x v="0"/>
    <x v="3"/>
    <n v="45553.48"/>
    <x v="2"/>
    <n v="40998.129999999997"/>
    <x v="0"/>
    <n v="45553.48"/>
    <x v="9"/>
    <x v="1"/>
    <x v="2"/>
    <x v="2"/>
    <x v="7"/>
    <x v="0"/>
  </r>
  <r>
    <s v="ORD012409"/>
    <x v="443"/>
    <d v="1899-12-30T08:17:00"/>
    <s v="CUST01019"/>
    <s v="PROD0183"/>
    <x v="8"/>
    <x v="1"/>
    <x v="0"/>
    <n v="39646.81"/>
    <x v="2"/>
    <n v="142728.51999999999"/>
    <x v="2"/>
    <n v="158587.24"/>
    <x v="1"/>
    <x v="0"/>
    <x v="0"/>
    <x v="4"/>
    <x v="9"/>
    <x v="1"/>
  </r>
  <r>
    <s v="ORD012410"/>
    <x v="85"/>
    <d v="1899-12-30T21:31:00"/>
    <s v="CUST00462"/>
    <s v="PROD0143"/>
    <x v="4"/>
    <x v="0"/>
    <x v="4"/>
    <n v="11937.25"/>
    <x v="3"/>
    <n v="22680.78"/>
    <x v="1"/>
    <n v="23874.5"/>
    <x v="3"/>
    <x v="0"/>
    <x v="2"/>
    <x v="5"/>
    <x v="13"/>
    <x v="2"/>
  </r>
  <r>
    <s v="ORD012411"/>
    <x v="480"/>
    <d v="1899-12-30T20:10:00"/>
    <s v="CUST00636"/>
    <s v="PROD0235"/>
    <x v="4"/>
    <x v="1"/>
    <x v="0"/>
    <n v="47755.58"/>
    <x v="2"/>
    <n v="171920.09"/>
    <x v="1"/>
    <n v="191022.32"/>
    <x v="8"/>
    <x v="0"/>
    <x v="0"/>
    <x v="0"/>
    <x v="6"/>
    <x v="2"/>
  </r>
  <r>
    <s v="ORD012412"/>
    <x v="477"/>
    <d v="1899-12-30T11:19:00"/>
    <s v="CUST01945"/>
    <s v="PROD0146"/>
    <x v="2"/>
    <x v="0"/>
    <x v="1"/>
    <n v="14757.93"/>
    <x v="4"/>
    <n v="59031.72"/>
    <x v="0"/>
    <n v="73789.649999999994"/>
    <x v="5"/>
    <x v="0"/>
    <x v="1"/>
    <x v="5"/>
    <x v="1"/>
    <x v="1"/>
  </r>
  <r>
    <s v="ORD012413"/>
    <x v="110"/>
    <d v="1899-12-30T15:11:00"/>
    <s v="CUST00678"/>
    <s v="PROD0177"/>
    <x v="14"/>
    <x v="1"/>
    <x v="4"/>
    <n v="11854.41"/>
    <x v="3"/>
    <n v="22523.38"/>
    <x v="0"/>
    <n v="23708.82"/>
    <x v="8"/>
    <x v="1"/>
    <x v="2"/>
    <x v="2"/>
    <x v="7"/>
    <x v="0"/>
  </r>
  <r>
    <s v="ORD012414"/>
    <x v="228"/>
    <d v="1899-12-30T17:56:00"/>
    <s v="CUST01421"/>
    <s v="PROD0028"/>
    <x v="10"/>
    <x v="1"/>
    <x v="1"/>
    <n v="36502.660000000003"/>
    <x v="3"/>
    <n v="173387.64"/>
    <x v="1"/>
    <n v="182513.3"/>
    <x v="1"/>
    <x v="0"/>
    <x v="0"/>
    <x v="3"/>
    <x v="12"/>
    <x v="2"/>
  </r>
  <r>
    <s v="ORD012415"/>
    <x v="466"/>
    <d v="1899-12-30T18:21:00"/>
    <s v="CUST01687"/>
    <s v="PROD0154"/>
    <x v="10"/>
    <x v="1"/>
    <x v="4"/>
    <n v="11595.29"/>
    <x v="2"/>
    <n v="20871.52"/>
    <x v="0"/>
    <n v="23190.58"/>
    <x v="7"/>
    <x v="1"/>
    <x v="2"/>
    <x v="2"/>
    <x v="14"/>
    <x v="2"/>
  </r>
  <r>
    <s v="ORD012416"/>
    <x v="74"/>
    <d v="1899-12-30T17:08:00"/>
    <s v="CUST00637"/>
    <s v="PROD0219"/>
    <x v="13"/>
    <x v="0"/>
    <x v="3"/>
    <n v="2659.94"/>
    <x v="4"/>
    <n v="2127.9499999999998"/>
    <x v="0"/>
    <n v="2659.94"/>
    <x v="7"/>
    <x v="1"/>
    <x v="3"/>
    <x v="2"/>
    <x v="12"/>
    <x v="2"/>
  </r>
  <r>
    <s v="ORD012417"/>
    <x v="195"/>
    <d v="1899-12-30T18:26:00"/>
    <s v="CUST00693"/>
    <s v="PROD0089"/>
    <x v="0"/>
    <x v="0"/>
    <x v="2"/>
    <n v="41705.980000000003"/>
    <x v="1"/>
    <n v="125117.94"/>
    <x v="2"/>
    <n v="125117.94"/>
    <x v="11"/>
    <x v="0"/>
    <x v="0"/>
    <x v="4"/>
    <x v="14"/>
    <x v="2"/>
  </r>
  <r>
    <s v="ORD012418"/>
    <x v="303"/>
    <d v="1899-12-30T11:30:00"/>
    <s v="CUST01875"/>
    <s v="PROD0075"/>
    <x v="9"/>
    <x v="0"/>
    <x v="1"/>
    <n v="39135.300000000003"/>
    <x v="4"/>
    <n v="156541.20000000001"/>
    <x v="2"/>
    <n v="195676.5"/>
    <x v="6"/>
    <x v="0"/>
    <x v="0"/>
    <x v="3"/>
    <x v="1"/>
    <x v="1"/>
  </r>
  <r>
    <s v="ORD012419"/>
    <x v="312"/>
    <d v="1899-12-30T20:29:00"/>
    <s v="CUST00392"/>
    <s v="PROD0111"/>
    <x v="1"/>
    <x v="0"/>
    <x v="3"/>
    <n v="39850.92"/>
    <x v="0"/>
    <n v="33873.279999999999"/>
    <x v="1"/>
    <n v="39850.92"/>
    <x v="10"/>
    <x v="1"/>
    <x v="2"/>
    <x v="1"/>
    <x v="6"/>
    <x v="2"/>
  </r>
  <r>
    <s v="ORD012420"/>
    <x v="401"/>
    <d v="1899-12-30T17:06:00"/>
    <s v="CUST01053"/>
    <s v="PROD0034"/>
    <x v="11"/>
    <x v="1"/>
    <x v="4"/>
    <n v="834.46"/>
    <x v="2"/>
    <n v="1502.03"/>
    <x v="1"/>
    <n v="1668.92"/>
    <x v="2"/>
    <x v="0"/>
    <x v="3"/>
    <x v="0"/>
    <x v="12"/>
    <x v="2"/>
  </r>
  <r>
    <s v="ORD012421"/>
    <x v="186"/>
    <d v="1899-12-30T10:43:00"/>
    <s v="CUST01095"/>
    <s v="PROD0138"/>
    <x v="5"/>
    <x v="0"/>
    <x v="3"/>
    <n v="17340.849999999999"/>
    <x v="4"/>
    <n v="13872.68"/>
    <x v="1"/>
    <n v="17340.849999999999"/>
    <x v="2"/>
    <x v="1"/>
    <x v="2"/>
    <x v="1"/>
    <x v="11"/>
    <x v="1"/>
  </r>
  <r>
    <s v="ORD012422"/>
    <x v="253"/>
    <d v="1899-12-30T18:26:00"/>
    <s v="CUST00695"/>
    <s v="PROD0087"/>
    <x v="1"/>
    <x v="1"/>
    <x v="0"/>
    <n v="2951.44"/>
    <x v="3"/>
    <n v="11215.47"/>
    <x v="2"/>
    <n v="11805.76"/>
    <x v="11"/>
    <x v="0"/>
    <x v="2"/>
    <x v="6"/>
    <x v="14"/>
    <x v="2"/>
  </r>
  <r>
    <s v="ORD012423"/>
    <x v="554"/>
    <d v="1899-12-30T15:15:00"/>
    <s v="CUST00299"/>
    <s v="PROD0077"/>
    <x v="6"/>
    <x v="0"/>
    <x v="2"/>
    <n v="19806.150000000001"/>
    <x v="0"/>
    <n v="50505.68"/>
    <x v="2"/>
    <n v="59418.45"/>
    <x v="5"/>
    <x v="0"/>
    <x v="1"/>
    <x v="6"/>
    <x v="7"/>
    <x v="0"/>
  </r>
  <r>
    <s v="ORD012424"/>
    <x v="366"/>
    <d v="1899-12-30T15:14:00"/>
    <s v="CUST01168"/>
    <s v="PROD0128"/>
    <x v="4"/>
    <x v="1"/>
    <x v="4"/>
    <n v="30960.83"/>
    <x v="3"/>
    <n v="58825.58"/>
    <x v="1"/>
    <n v="61921.66"/>
    <x v="5"/>
    <x v="0"/>
    <x v="1"/>
    <x v="4"/>
    <x v="7"/>
    <x v="0"/>
  </r>
  <r>
    <s v="ORD012425"/>
    <x v="434"/>
    <d v="1899-12-30T22:32:00"/>
    <s v="CUST01566"/>
    <s v="PROD0186"/>
    <x v="9"/>
    <x v="1"/>
    <x v="3"/>
    <n v="29677.52"/>
    <x v="2"/>
    <n v="26709.77"/>
    <x v="1"/>
    <n v="29677.52"/>
    <x v="11"/>
    <x v="0"/>
    <x v="2"/>
    <x v="0"/>
    <x v="2"/>
    <x v="2"/>
  </r>
  <r>
    <s v="ORD012426"/>
    <x v="417"/>
    <d v="1899-12-30T22:29:00"/>
    <s v="CUST00386"/>
    <s v="PROD0095"/>
    <x v="10"/>
    <x v="1"/>
    <x v="4"/>
    <n v="29540.25"/>
    <x v="1"/>
    <n v="59080.5"/>
    <x v="2"/>
    <n v="59080.5"/>
    <x v="2"/>
    <x v="0"/>
    <x v="1"/>
    <x v="3"/>
    <x v="2"/>
    <x v="2"/>
  </r>
  <r>
    <s v="ORD012427"/>
    <x v="191"/>
    <d v="1899-12-30T16:55:00"/>
    <s v="CUST01032"/>
    <s v="PROD0190"/>
    <x v="14"/>
    <x v="0"/>
    <x v="2"/>
    <n v="11329.01"/>
    <x v="3"/>
    <n v="32287.68"/>
    <x v="1"/>
    <n v="33987.03"/>
    <x v="1"/>
    <x v="1"/>
    <x v="2"/>
    <x v="1"/>
    <x v="0"/>
    <x v="0"/>
  </r>
  <r>
    <s v="ORD012428"/>
    <x v="369"/>
    <d v="1899-12-30T17:38:00"/>
    <s v="CUST01267"/>
    <s v="PROD0126"/>
    <x v="2"/>
    <x v="1"/>
    <x v="1"/>
    <n v="4245.04"/>
    <x v="3"/>
    <n v="20163.939999999999"/>
    <x v="1"/>
    <n v="21225.200000000001"/>
    <x v="3"/>
    <x v="1"/>
    <x v="2"/>
    <x v="1"/>
    <x v="12"/>
    <x v="2"/>
  </r>
  <r>
    <s v="ORD012429"/>
    <x v="361"/>
    <d v="1899-12-30T20:14:00"/>
    <s v="CUST01731"/>
    <s v="PROD0232"/>
    <x v="12"/>
    <x v="1"/>
    <x v="2"/>
    <n v="19148.560000000001"/>
    <x v="4"/>
    <n v="45956.54"/>
    <x v="1"/>
    <n v="57445.68"/>
    <x v="7"/>
    <x v="1"/>
    <x v="2"/>
    <x v="1"/>
    <x v="6"/>
    <x v="2"/>
  </r>
  <r>
    <s v="ORD012430"/>
    <x v="295"/>
    <d v="1899-12-30T17:28:00"/>
    <s v="CUST00663"/>
    <s v="PROD0101"/>
    <x v="2"/>
    <x v="0"/>
    <x v="1"/>
    <n v="35038.269999999997"/>
    <x v="0"/>
    <n v="148912.65"/>
    <x v="1"/>
    <n v="175191.35"/>
    <x v="7"/>
    <x v="0"/>
    <x v="0"/>
    <x v="5"/>
    <x v="12"/>
    <x v="2"/>
  </r>
  <r>
    <s v="ORD012431"/>
    <x v="131"/>
    <d v="1899-12-30T15:31:00"/>
    <s v="CUST01953"/>
    <s v="PROD0049"/>
    <x v="2"/>
    <x v="0"/>
    <x v="0"/>
    <n v="7209.9"/>
    <x v="0"/>
    <n v="24513.66"/>
    <x v="1"/>
    <n v="28839.599999999999"/>
    <x v="7"/>
    <x v="0"/>
    <x v="2"/>
    <x v="5"/>
    <x v="7"/>
    <x v="0"/>
  </r>
  <r>
    <s v="ORD012432"/>
    <x v="588"/>
    <d v="1899-12-30T09:50:00"/>
    <s v="CUST01903"/>
    <s v="PROD0129"/>
    <x v="10"/>
    <x v="0"/>
    <x v="0"/>
    <n v="38473.550000000003"/>
    <x v="3"/>
    <n v="146199.49"/>
    <x v="0"/>
    <n v="153894.20000000001"/>
    <x v="9"/>
    <x v="0"/>
    <x v="0"/>
    <x v="5"/>
    <x v="5"/>
    <x v="1"/>
  </r>
  <r>
    <s v="ORD012433"/>
    <x v="266"/>
    <d v="1899-12-30T20:56:00"/>
    <s v="CUST01273"/>
    <s v="PROD0078"/>
    <x v="8"/>
    <x v="1"/>
    <x v="1"/>
    <n v="37367.67"/>
    <x v="0"/>
    <n v="158812.6"/>
    <x v="2"/>
    <n v="186838.35"/>
    <x v="3"/>
    <x v="1"/>
    <x v="0"/>
    <x v="2"/>
    <x v="6"/>
    <x v="2"/>
  </r>
  <r>
    <s v="ORD012434"/>
    <x v="658"/>
    <d v="1899-12-30T08:50:00"/>
    <s v="CUST00526"/>
    <s v="PROD0013"/>
    <x v="11"/>
    <x v="1"/>
    <x v="0"/>
    <n v="5258.11"/>
    <x v="2"/>
    <n v="18929.2"/>
    <x v="1"/>
    <n v="21032.44"/>
    <x v="4"/>
    <x v="0"/>
    <x v="2"/>
    <x v="5"/>
    <x v="9"/>
    <x v="1"/>
  </r>
  <r>
    <s v="ORD012435"/>
    <x v="129"/>
    <d v="1899-12-30T12:01:00"/>
    <s v="CUST00422"/>
    <s v="PROD0080"/>
    <x v="2"/>
    <x v="1"/>
    <x v="1"/>
    <n v="14304.28"/>
    <x v="4"/>
    <n v="57217.120000000003"/>
    <x v="2"/>
    <n v="71521.399999999994"/>
    <x v="3"/>
    <x v="1"/>
    <x v="1"/>
    <x v="2"/>
    <x v="8"/>
    <x v="0"/>
  </r>
  <r>
    <s v="ORD012436"/>
    <x v="444"/>
    <d v="1899-12-30T11:33:00"/>
    <s v="CUST01086"/>
    <s v="PROD0056"/>
    <x v="14"/>
    <x v="1"/>
    <x v="1"/>
    <n v="22506.06"/>
    <x v="3"/>
    <n v="106903.78"/>
    <x v="2"/>
    <n v="112530.3"/>
    <x v="0"/>
    <x v="1"/>
    <x v="0"/>
    <x v="1"/>
    <x v="1"/>
    <x v="1"/>
  </r>
  <r>
    <s v="ORD012437"/>
    <x v="667"/>
    <d v="1899-12-30T21:24:00"/>
    <s v="CUST00769"/>
    <s v="PROD0237"/>
    <x v="6"/>
    <x v="0"/>
    <x v="4"/>
    <n v="44306.559999999998"/>
    <x v="0"/>
    <n v="75321.149999999994"/>
    <x v="2"/>
    <n v="88613.119999999995"/>
    <x v="10"/>
    <x v="0"/>
    <x v="1"/>
    <x v="4"/>
    <x v="13"/>
    <x v="2"/>
  </r>
  <r>
    <s v="ORD012438"/>
    <x v="692"/>
    <d v="1899-12-30T18:40:00"/>
    <s v="CUST02159"/>
    <s v="PROD0100"/>
    <x v="2"/>
    <x v="1"/>
    <x v="3"/>
    <n v="35910.879999999997"/>
    <x v="2"/>
    <n v="32319.79"/>
    <x v="1"/>
    <n v="35910.879999999997"/>
    <x v="1"/>
    <x v="0"/>
    <x v="2"/>
    <x v="6"/>
    <x v="14"/>
    <x v="2"/>
  </r>
  <r>
    <s v="ORD012439"/>
    <x v="590"/>
    <d v="1899-12-30T17:17:00"/>
    <s v="CUST01297"/>
    <s v="PROD0088"/>
    <x v="8"/>
    <x v="0"/>
    <x v="4"/>
    <n v="26855.84"/>
    <x v="0"/>
    <n v="45654.93"/>
    <x v="2"/>
    <n v="53711.68"/>
    <x v="7"/>
    <x v="0"/>
    <x v="2"/>
    <x v="3"/>
    <x v="12"/>
    <x v="2"/>
  </r>
  <r>
    <s v="ORD012440"/>
    <x v="82"/>
    <d v="1899-12-30T08:12:00"/>
    <s v="CUST01748"/>
    <s v="PROD0174"/>
    <x v="14"/>
    <x v="1"/>
    <x v="0"/>
    <n v="12897.98"/>
    <x v="4"/>
    <n v="41273.54"/>
    <x v="2"/>
    <n v="51591.92"/>
    <x v="1"/>
    <x v="1"/>
    <x v="2"/>
    <x v="2"/>
    <x v="9"/>
    <x v="1"/>
  </r>
  <r>
    <s v="ORD012441"/>
    <x v="493"/>
    <d v="1899-12-30T11:31:00"/>
    <s v="CUST00573"/>
    <s v="PROD0063"/>
    <x v="12"/>
    <x v="0"/>
    <x v="4"/>
    <n v="7714.72"/>
    <x v="4"/>
    <n v="12343.55"/>
    <x v="1"/>
    <n v="15429.44"/>
    <x v="7"/>
    <x v="0"/>
    <x v="2"/>
    <x v="6"/>
    <x v="1"/>
    <x v="1"/>
  </r>
  <r>
    <s v="ORD012442"/>
    <x v="385"/>
    <d v="1899-12-30T22:30:00"/>
    <s v="CUST00829"/>
    <s v="PROD0017"/>
    <x v="10"/>
    <x v="1"/>
    <x v="4"/>
    <n v="39058.449999999997"/>
    <x v="0"/>
    <n v="66399.360000000001"/>
    <x v="1"/>
    <n v="78116.899999999994"/>
    <x v="8"/>
    <x v="1"/>
    <x v="1"/>
    <x v="1"/>
    <x v="2"/>
    <x v="2"/>
  </r>
  <r>
    <s v="ORD012443"/>
    <x v="479"/>
    <d v="1899-12-30T10:30:00"/>
    <s v="CUST00278"/>
    <s v="PROD0210"/>
    <x v="1"/>
    <x v="0"/>
    <x v="1"/>
    <n v="44751.34"/>
    <x v="3"/>
    <n v="212568.86"/>
    <x v="2"/>
    <n v="223756.7"/>
    <x v="11"/>
    <x v="1"/>
    <x v="0"/>
    <x v="2"/>
    <x v="11"/>
    <x v="1"/>
  </r>
  <r>
    <s v="ORD012444"/>
    <x v="467"/>
    <d v="1899-12-30T14:40:00"/>
    <s v="CUST01319"/>
    <s v="PROD0161"/>
    <x v="12"/>
    <x v="0"/>
    <x v="1"/>
    <n v="32239.94"/>
    <x v="1"/>
    <n v="161199.70000000001"/>
    <x v="0"/>
    <n v="161199.70000000001"/>
    <x v="2"/>
    <x v="0"/>
    <x v="0"/>
    <x v="0"/>
    <x v="3"/>
    <x v="0"/>
  </r>
  <r>
    <s v="ORD012445"/>
    <x v="576"/>
    <d v="1899-12-30T12:44:00"/>
    <s v="CUST02115"/>
    <s v="PROD0240"/>
    <x v="8"/>
    <x v="0"/>
    <x v="3"/>
    <n v="5959.05"/>
    <x v="3"/>
    <n v="5661.1"/>
    <x v="0"/>
    <n v="5959.05"/>
    <x v="1"/>
    <x v="0"/>
    <x v="3"/>
    <x v="6"/>
    <x v="8"/>
    <x v="0"/>
  </r>
  <r>
    <s v="ORD012446"/>
    <x v="531"/>
    <d v="1899-12-30T10:41:00"/>
    <s v="CUST02403"/>
    <s v="PROD0166"/>
    <x v="7"/>
    <x v="1"/>
    <x v="0"/>
    <n v="5970.15"/>
    <x v="1"/>
    <n v="23880.6"/>
    <x v="0"/>
    <n v="23880.6"/>
    <x v="11"/>
    <x v="0"/>
    <x v="2"/>
    <x v="0"/>
    <x v="11"/>
    <x v="1"/>
  </r>
  <r>
    <s v="ORD012447"/>
    <x v="58"/>
    <d v="1899-12-30T10:07:00"/>
    <s v="CUST02061"/>
    <s v="PROD0163"/>
    <x v="10"/>
    <x v="0"/>
    <x v="0"/>
    <n v="28508.18"/>
    <x v="2"/>
    <n v="102629.45"/>
    <x v="0"/>
    <n v="114032.72"/>
    <x v="8"/>
    <x v="0"/>
    <x v="0"/>
    <x v="5"/>
    <x v="11"/>
    <x v="1"/>
  </r>
  <r>
    <s v="ORD012448"/>
    <x v="471"/>
    <d v="1899-12-30T20:56:00"/>
    <s v="CUST01594"/>
    <s v="PROD0125"/>
    <x v="14"/>
    <x v="0"/>
    <x v="3"/>
    <n v="35036.92"/>
    <x v="4"/>
    <n v="28029.54"/>
    <x v="1"/>
    <n v="35036.92"/>
    <x v="3"/>
    <x v="1"/>
    <x v="2"/>
    <x v="2"/>
    <x v="6"/>
    <x v="2"/>
  </r>
  <r>
    <s v="ORD012449"/>
    <x v="310"/>
    <d v="1899-12-30T15:32:00"/>
    <s v="CUST01021"/>
    <s v="PROD0129"/>
    <x v="5"/>
    <x v="1"/>
    <x v="2"/>
    <n v="38473.550000000003"/>
    <x v="2"/>
    <n v="103878.58"/>
    <x v="2"/>
    <n v="115420.65"/>
    <x v="10"/>
    <x v="1"/>
    <x v="0"/>
    <x v="2"/>
    <x v="7"/>
    <x v="0"/>
  </r>
  <r>
    <s v="ORD012450"/>
    <x v="247"/>
    <d v="1899-12-30T12:07:00"/>
    <s v="CUST01724"/>
    <s v="PROD0141"/>
    <x v="7"/>
    <x v="1"/>
    <x v="3"/>
    <n v="22996.76"/>
    <x v="1"/>
    <n v="22996.76"/>
    <x v="1"/>
    <n v="22996.76"/>
    <x v="5"/>
    <x v="0"/>
    <x v="2"/>
    <x v="3"/>
    <x v="8"/>
    <x v="0"/>
  </r>
  <r>
    <s v="ORD012451"/>
    <x v="519"/>
    <d v="1899-12-30T20:03:00"/>
    <s v="CUST00608"/>
    <s v="PROD0050"/>
    <x v="6"/>
    <x v="1"/>
    <x v="4"/>
    <n v="19545.3"/>
    <x v="3"/>
    <n v="37136.07"/>
    <x v="2"/>
    <n v="39090.6"/>
    <x v="7"/>
    <x v="0"/>
    <x v="2"/>
    <x v="3"/>
    <x v="6"/>
    <x v="2"/>
  </r>
  <r>
    <s v="ORD012452"/>
    <x v="649"/>
    <d v="1899-12-30T15:33:00"/>
    <s v="CUST01843"/>
    <s v="PROD0242"/>
    <x v="14"/>
    <x v="0"/>
    <x v="2"/>
    <n v="43043.9"/>
    <x v="1"/>
    <n v="129131.7"/>
    <x v="2"/>
    <n v="129131.7"/>
    <x v="10"/>
    <x v="0"/>
    <x v="0"/>
    <x v="4"/>
    <x v="7"/>
    <x v="0"/>
  </r>
  <r>
    <s v="ORD012453"/>
    <x v="694"/>
    <d v="1899-12-30T18:08:00"/>
    <s v="CUST01577"/>
    <s v="PROD0106"/>
    <x v="14"/>
    <x v="1"/>
    <x v="3"/>
    <n v="3629.5"/>
    <x v="1"/>
    <n v="3629.5"/>
    <x v="1"/>
    <n v="3629.5"/>
    <x v="4"/>
    <x v="0"/>
    <x v="3"/>
    <x v="5"/>
    <x v="14"/>
    <x v="2"/>
  </r>
  <r>
    <s v="ORD012454"/>
    <x v="347"/>
    <d v="1899-12-30T10:20:00"/>
    <s v="CUST00783"/>
    <s v="PROD0221"/>
    <x v="5"/>
    <x v="1"/>
    <x v="0"/>
    <n v="14209.03"/>
    <x v="0"/>
    <n v="48310.7"/>
    <x v="2"/>
    <n v="56836.12"/>
    <x v="2"/>
    <x v="0"/>
    <x v="2"/>
    <x v="3"/>
    <x v="11"/>
    <x v="1"/>
  </r>
  <r>
    <s v="ORD012455"/>
    <x v="520"/>
    <d v="1899-12-30T08:18:00"/>
    <s v="CUST01166"/>
    <s v="PROD0227"/>
    <x v="3"/>
    <x v="0"/>
    <x v="0"/>
    <n v="37159.629999999997"/>
    <x v="3"/>
    <n v="141206.59"/>
    <x v="1"/>
    <n v="148638.51999999999"/>
    <x v="0"/>
    <x v="0"/>
    <x v="0"/>
    <x v="0"/>
    <x v="9"/>
    <x v="1"/>
  </r>
  <r>
    <s v="ORD012456"/>
    <x v="544"/>
    <d v="1899-12-30T12:58:00"/>
    <s v="CUST00588"/>
    <s v="PROD0213"/>
    <x v="2"/>
    <x v="1"/>
    <x v="2"/>
    <n v="4694.67"/>
    <x v="0"/>
    <n v="11971.41"/>
    <x v="1"/>
    <n v="14084.01"/>
    <x v="2"/>
    <x v="1"/>
    <x v="2"/>
    <x v="2"/>
    <x v="8"/>
    <x v="0"/>
  </r>
  <r>
    <s v="ORD012457"/>
    <x v="274"/>
    <d v="1899-12-30T08:59:00"/>
    <s v="CUST01180"/>
    <s v="PROD0238"/>
    <x v="4"/>
    <x v="0"/>
    <x v="3"/>
    <n v="6377.83"/>
    <x v="4"/>
    <n v="5102.26"/>
    <x v="0"/>
    <n v="6377.83"/>
    <x v="8"/>
    <x v="0"/>
    <x v="3"/>
    <x v="4"/>
    <x v="9"/>
    <x v="1"/>
  </r>
  <r>
    <s v="ORD012458"/>
    <x v="33"/>
    <d v="1899-12-30T21:54:00"/>
    <s v="CUST00404"/>
    <s v="PROD0200"/>
    <x v="14"/>
    <x v="1"/>
    <x v="0"/>
    <n v="12014.09"/>
    <x v="3"/>
    <n v="45653.54"/>
    <x v="0"/>
    <n v="48056.36"/>
    <x v="6"/>
    <x v="1"/>
    <x v="2"/>
    <x v="1"/>
    <x v="13"/>
    <x v="2"/>
  </r>
  <r>
    <s v="ORD012459"/>
    <x v="664"/>
    <d v="1899-12-30T14:32:00"/>
    <s v="CUST02255"/>
    <s v="PROD0091"/>
    <x v="1"/>
    <x v="0"/>
    <x v="0"/>
    <n v="12072.66"/>
    <x v="0"/>
    <n v="41047.040000000001"/>
    <x v="1"/>
    <n v="48290.64"/>
    <x v="2"/>
    <x v="0"/>
    <x v="2"/>
    <x v="5"/>
    <x v="3"/>
    <x v="0"/>
  </r>
  <r>
    <s v="ORD012460"/>
    <x v="414"/>
    <d v="1899-12-30T09:48:00"/>
    <s v="CUST00478"/>
    <s v="PROD0034"/>
    <x v="0"/>
    <x v="1"/>
    <x v="4"/>
    <n v="834.46"/>
    <x v="2"/>
    <n v="1502.03"/>
    <x v="2"/>
    <n v="1668.92"/>
    <x v="9"/>
    <x v="0"/>
    <x v="3"/>
    <x v="6"/>
    <x v="5"/>
    <x v="1"/>
  </r>
  <r>
    <s v="ORD012461"/>
    <x v="622"/>
    <d v="1899-12-30T20:33:00"/>
    <s v="CUST00585"/>
    <s v="PROD0012"/>
    <x v="13"/>
    <x v="0"/>
    <x v="1"/>
    <n v="12573.08"/>
    <x v="0"/>
    <n v="53435.59"/>
    <x v="2"/>
    <n v="62865.4"/>
    <x v="7"/>
    <x v="0"/>
    <x v="1"/>
    <x v="3"/>
    <x v="6"/>
    <x v="2"/>
  </r>
  <r>
    <s v="ORD012462"/>
    <x v="519"/>
    <d v="1899-12-30T12:50:00"/>
    <s v="CUST01617"/>
    <s v="PROD0105"/>
    <x v="12"/>
    <x v="0"/>
    <x v="3"/>
    <n v="38246.01"/>
    <x v="2"/>
    <n v="34421.410000000003"/>
    <x v="1"/>
    <n v="38246.01"/>
    <x v="7"/>
    <x v="0"/>
    <x v="2"/>
    <x v="3"/>
    <x v="8"/>
    <x v="0"/>
  </r>
  <r>
    <s v="ORD012463"/>
    <x v="3"/>
    <d v="1899-12-30T15:39:00"/>
    <s v="CUST00002"/>
    <s v="PROD0184"/>
    <x v="3"/>
    <x v="0"/>
    <x v="0"/>
    <n v="41156.239999999998"/>
    <x v="4"/>
    <n v="131699.97"/>
    <x v="0"/>
    <n v="164624.95999999999"/>
    <x v="3"/>
    <x v="1"/>
    <x v="0"/>
    <x v="2"/>
    <x v="7"/>
    <x v="0"/>
  </r>
  <r>
    <s v="ORD012464"/>
    <x v="378"/>
    <d v="1899-12-30T08:51:00"/>
    <s v="CUST02192"/>
    <s v="PROD0107"/>
    <x v="10"/>
    <x v="1"/>
    <x v="0"/>
    <n v="2322.88"/>
    <x v="0"/>
    <n v="7897.79"/>
    <x v="1"/>
    <n v="9291.52"/>
    <x v="2"/>
    <x v="0"/>
    <x v="3"/>
    <x v="4"/>
    <x v="9"/>
    <x v="1"/>
  </r>
  <r>
    <s v="ORD012465"/>
    <x v="710"/>
    <d v="1899-12-30T09:29:00"/>
    <s v="CUST01477"/>
    <s v="PROD0074"/>
    <x v="3"/>
    <x v="1"/>
    <x v="1"/>
    <n v="11585.98"/>
    <x v="4"/>
    <n v="46343.92"/>
    <x v="1"/>
    <n v="57929.9"/>
    <x v="5"/>
    <x v="0"/>
    <x v="2"/>
    <x v="0"/>
    <x v="5"/>
    <x v="1"/>
  </r>
  <r>
    <s v="ORD012466"/>
    <x v="587"/>
    <d v="1899-12-30T20:59:00"/>
    <s v="CUST00873"/>
    <s v="PROD0131"/>
    <x v="7"/>
    <x v="1"/>
    <x v="3"/>
    <n v="11772.1"/>
    <x v="0"/>
    <n v="10006.280000000001"/>
    <x v="0"/>
    <n v="11772.1"/>
    <x v="4"/>
    <x v="1"/>
    <x v="2"/>
    <x v="1"/>
    <x v="6"/>
    <x v="2"/>
  </r>
  <r>
    <s v="ORD012467"/>
    <x v="29"/>
    <d v="1899-12-30T11:25:00"/>
    <s v="CUST01075"/>
    <s v="PROD0106"/>
    <x v="13"/>
    <x v="0"/>
    <x v="1"/>
    <n v="3629.5"/>
    <x v="2"/>
    <n v="16332.75"/>
    <x v="0"/>
    <n v="18147.5"/>
    <x v="9"/>
    <x v="0"/>
    <x v="2"/>
    <x v="5"/>
    <x v="1"/>
    <x v="1"/>
  </r>
  <r>
    <s v="ORD012468"/>
    <x v="730"/>
    <d v="1899-12-30T20:42:00"/>
    <s v="CUST00313"/>
    <s v="PROD0062"/>
    <x v="0"/>
    <x v="0"/>
    <x v="0"/>
    <n v="34875.01"/>
    <x v="3"/>
    <n v="132525.04"/>
    <x v="1"/>
    <n v="139500.04"/>
    <x v="6"/>
    <x v="0"/>
    <x v="0"/>
    <x v="5"/>
    <x v="6"/>
    <x v="2"/>
  </r>
  <r>
    <s v="ORD012469"/>
    <x v="547"/>
    <d v="1899-12-30T08:17:00"/>
    <s v="CUST00599"/>
    <s v="PROD0182"/>
    <x v="5"/>
    <x v="0"/>
    <x v="4"/>
    <n v="33771.43"/>
    <x v="3"/>
    <n v="64165.72"/>
    <x v="2"/>
    <n v="67542.86"/>
    <x v="3"/>
    <x v="0"/>
    <x v="1"/>
    <x v="5"/>
    <x v="9"/>
    <x v="1"/>
  </r>
  <r>
    <s v="ORD012470"/>
    <x v="536"/>
    <d v="1899-12-30T12:20:00"/>
    <s v="CUST00178"/>
    <s v="PROD0158"/>
    <x v="8"/>
    <x v="0"/>
    <x v="2"/>
    <n v="15723.74"/>
    <x v="0"/>
    <n v="40095.54"/>
    <x v="0"/>
    <n v="47171.22"/>
    <x v="0"/>
    <x v="0"/>
    <x v="2"/>
    <x v="0"/>
    <x v="8"/>
    <x v="0"/>
  </r>
  <r>
    <s v="ORD012471"/>
    <x v="283"/>
    <d v="1899-12-30T22:53:00"/>
    <s v="CUST00971"/>
    <s v="PROD0005"/>
    <x v="0"/>
    <x v="0"/>
    <x v="2"/>
    <n v="38734.15"/>
    <x v="3"/>
    <n v="110392.33"/>
    <x v="0"/>
    <n v="116202.45"/>
    <x v="7"/>
    <x v="0"/>
    <x v="0"/>
    <x v="3"/>
    <x v="2"/>
    <x v="2"/>
  </r>
  <r>
    <s v="ORD012472"/>
    <x v="277"/>
    <d v="1899-12-30T17:17:00"/>
    <s v="CUST02303"/>
    <s v="PROD0182"/>
    <x v="7"/>
    <x v="0"/>
    <x v="2"/>
    <n v="33771.43"/>
    <x v="4"/>
    <n v="81051.429999999993"/>
    <x v="2"/>
    <n v="101314.29"/>
    <x v="5"/>
    <x v="0"/>
    <x v="1"/>
    <x v="4"/>
    <x v="12"/>
    <x v="2"/>
  </r>
  <r>
    <s v="ORD012473"/>
    <x v="500"/>
    <d v="1899-12-30T14:41:00"/>
    <s v="CUST00035"/>
    <s v="PROD0129"/>
    <x v="7"/>
    <x v="1"/>
    <x v="3"/>
    <n v="38473.550000000003"/>
    <x v="0"/>
    <n v="32702.52"/>
    <x v="0"/>
    <n v="38473.550000000003"/>
    <x v="7"/>
    <x v="0"/>
    <x v="2"/>
    <x v="0"/>
    <x v="3"/>
    <x v="0"/>
  </r>
  <r>
    <s v="ORD012474"/>
    <x v="457"/>
    <d v="1899-12-30T18:46:00"/>
    <s v="CUST02420"/>
    <s v="PROD0100"/>
    <x v="12"/>
    <x v="1"/>
    <x v="3"/>
    <n v="35910.879999999997"/>
    <x v="2"/>
    <n v="32319.79"/>
    <x v="2"/>
    <n v="35910.879999999997"/>
    <x v="8"/>
    <x v="0"/>
    <x v="2"/>
    <x v="5"/>
    <x v="14"/>
    <x v="2"/>
  </r>
  <r>
    <s v="ORD012475"/>
    <x v="394"/>
    <d v="1899-12-30T09:42:00"/>
    <s v="CUST01187"/>
    <s v="PROD0189"/>
    <x v="2"/>
    <x v="0"/>
    <x v="4"/>
    <n v="38925.9"/>
    <x v="0"/>
    <n v="66174.03"/>
    <x v="0"/>
    <n v="77851.8"/>
    <x v="3"/>
    <x v="0"/>
    <x v="1"/>
    <x v="4"/>
    <x v="5"/>
    <x v="1"/>
  </r>
  <r>
    <s v="ORD012476"/>
    <x v="366"/>
    <d v="1899-12-30T16:25:00"/>
    <s v="CUST02052"/>
    <s v="PROD0239"/>
    <x v="2"/>
    <x v="0"/>
    <x v="2"/>
    <n v="44390.58"/>
    <x v="4"/>
    <n v="106537.39"/>
    <x v="0"/>
    <n v="133171.74"/>
    <x v="5"/>
    <x v="0"/>
    <x v="0"/>
    <x v="4"/>
    <x v="0"/>
    <x v="0"/>
  </r>
  <r>
    <s v="ORD012477"/>
    <x v="530"/>
    <d v="1899-12-30T14:29:00"/>
    <s v="CUST01678"/>
    <s v="PROD0051"/>
    <x v="5"/>
    <x v="0"/>
    <x v="4"/>
    <n v="35456.589999999997"/>
    <x v="1"/>
    <n v="70913.179999999993"/>
    <x v="2"/>
    <n v="70913.179999999993"/>
    <x v="1"/>
    <x v="0"/>
    <x v="1"/>
    <x v="0"/>
    <x v="3"/>
    <x v="0"/>
  </r>
  <r>
    <s v="ORD012478"/>
    <x v="482"/>
    <d v="1899-12-30T08:00:00"/>
    <s v="CUST01965"/>
    <s v="PROD0063"/>
    <x v="3"/>
    <x v="1"/>
    <x v="0"/>
    <n v="7714.72"/>
    <x v="2"/>
    <n v="27772.99"/>
    <x v="0"/>
    <n v="30858.880000000001"/>
    <x v="3"/>
    <x v="1"/>
    <x v="2"/>
    <x v="1"/>
    <x v="9"/>
    <x v="1"/>
  </r>
  <r>
    <s v="ORD012479"/>
    <x v="190"/>
    <d v="1899-12-30T12:40:00"/>
    <s v="CUST00852"/>
    <s v="PROD0159"/>
    <x v="7"/>
    <x v="1"/>
    <x v="2"/>
    <n v="27718.93"/>
    <x v="2"/>
    <n v="74841.11"/>
    <x v="2"/>
    <n v="83156.789999999994"/>
    <x v="10"/>
    <x v="0"/>
    <x v="1"/>
    <x v="6"/>
    <x v="8"/>
    <x v="0"/>
  </r>
  <r>
    <s v="ORD012480"/>
    <x v="170"/>
    <d v="1899-12-30T13:26:00"/>
    <s v="CUST02455"/>
    <s v="PROD0125"/>
    <x v="12"/>
    <x v="1"/>
    <x v="3"/>
    <n v="35036.92"/>
    <x v="2"/>
    <n v="31533.23"/>
    <x v="1"/>
    <n v="35036.92"/>
    <x v="5"/>
    <x v="1"/>
    <x v="2"/>
    <x v="2"/>
    <x v="4"/>
    <x v="0"/>
  </r>
  <r>
    <s v="ORD012481"/>
    <x v="728"/>
    <d v="1899-12-30T17:25:00"/>
    <s v="CUST00356"/>
    <s v="PROD0088"/>
    <x v="8"/>
    <x v="0"/>
    <x v="3"/>
    <n v="26855.84"/>
    <x v="2"/>
    <n v="24170.26"/>
    <x v="0"/>
    <n v="26855.84"/>
    <x v="8"/>
    <x v="0"/>
    <x v="2"/>
    <x v="0"/>
    <x v="12"/>
    <x v="2"/>
  </r>
  <r>
    <s v="ORD012482"/>
    <x v="71"/>
    <d v="1899-12-30T10:33:00"/>
    <s v="CUST00411"/>
    <s v="PROD0049"/>
    <x v="7"/>
    <x v="1"/>
    <x v="4"/>
    <n v="7209.9"/>
    <x v="4"/>
    <n v="11535.84"/>
    <x v="2"/>
    <n v="14419.8"/>
    <x v="3"/>
    <x v="0"/>
    <x v="2"/>
    <x v="4"/>
    <x v="11"/>
    <x v="1"/>
  </r>
  <r>
    <s v="ORD012483"/>
    <x v="74"/>
    <d v="1899-12-30T19:48:00"/>
    <s v="CUST02211"/>
    <s v="PROD0210"/>
    <x v="5"/>
    <x v="1"/>
    <x v="2"/>
    <n v="44751.34"/>
    <x v="2"/>
    <n v="120828.62"/>
    <x v="2"/>
    <n v="134254.01999999999"/>
    <x v="7"/>
    <x v="1"/>
    <x v="0"/>
    <x v="2"/>
    <x v="10"/>
    <x v="2"/>
  </r>
  <r>
    <s v="ORD012484"/>
    <x v="493"/>
    <d v="1899-12-30T21:11:00"/>
    <s v="CUST02017"/>
    <s v="PROD0059"/>
    <x v="5"/>
    <x v="0"/>
    <x v="2"/>
    <n v="40029.620000000003"/>
    <x v="3"/>
    <n v="114084.42"/>
    <x v="1"/>
    <n v="120088.86"/>
    <x v="7"/>
    <x v="0"/>
    <x v="0"/>
    <x v="6"/>
    <x v="13"/>
    <x v="2"/>
  </r>
  <r>
    <s v="ORD012485"/>
    <x v="122"/>
    <d v="1899-12-30T22:42:00"/>
    <s v="CUST00806"/>
    <s v="PROD0208"/>
    <x v="10"/>
    <x v="1"/>
    <x v="4"/>
    <n v="25654.22"/>
    <x v="2"/>
    <n v="46177.599999999999"/>
    <x v="0"/>
    <n v="51308.44"/>
    <x v="3"/>
    <x v="0"/>
    <x v="2"/>
    <x v="0"/>
    <x v="2"/>
    <x v="2"/>
  </r>
  <r>
    <s v="ORD012486"/>
    <x v="483"/>
    <d v="1899-12-30T17:29:00"/>
    <s v="CUST01672"/>
    <s v="PROD0174"/>
    <x v="0"/>
    <x v="1"/>
    <x v="1"/>
    <n v="12897.98"/>
    <x v="2"/>
    <n v="58040.91"/>
    <x v="2"/>
    <n v="64489.9"/>
    <x v="2"/>
    <x v="0"/>
    <x v="1"/>
    <x v="0"/>
    <x v="12"/>
    <x v="2"/>
  </r>
  <r>
    <s v="ORD012487"/>
    <x v="60"/>
    <d v="1899-12-30T09:11:00"/>
    <s v="CUST01771"/>
    <s v="PROD0139"/>
    <x v="1"/>
    <x v="0"/>
    <x v="0"/>
    <n v="49672.37"/>
    <x v="3"/>
    <n v="188755.01"/>
    <x v="0"/>
    <n v="198689.48"/>
    <x v="6"/>
    <x v="1"/>
    <x v="0"/>
    <x v="2"/>
    <x v="5"/>
    <x v="1"/>
  </r>
  <r>
    <s v="ORD012488"/>
    <x v="613"/>
    <d v="1899-12-30T16:03:00"/>
    <s v="CUST01129"/>
    <s v="PROD0106"/>
    <x v="8"/>
    <x v="0"/>
    <x v="0"/>
    <n v="3629.5"/>
    <x v="3"/>
    <n v="13792.1"/>
    <x v="2"/>
    <n v="14518"/>
    <x v="6"/>
    <x v="0"/>
    <x v="2"/>
    <x v="0"/>
    <x v="0"/>
    <x v="0"/>
  </r>
  <r>
    <s v="ORD012489"/>
    <x v="503"/>
    <d v="1899-12-30T17:31:00"/>
    <s v="CUST00027"/>
    <s v="PROD0037"/>
    <x v="2"/>
    <x v="0"/>
    <x v="1"/>
    <n v="4288.46"/>
    <x v="2"/>
    <n v="19298.07"/>
    <x v="1"/>
    <n v="21442.3"/>
    <x v="10"/>
    <x v="0"/>
    <x v="2"/>
    <x v="5"/>
    <x v="12"/>
    <x v="2"/>
  </r>
  <r>
    <s v="ORD012490"/>
    <x v="620"/>
    <d v="1899-12-30T15:51:00"/>
    <s v="CUST01583"/>
    <s v="PROD0210"/>
    <x v="1"/>
    <x v="1"/>
    <x v="3"/>
    <n v="44751.34"/>
    <x v="3"/>
    <n v="42513.77"/>
    <x v="0"/>
    <n v="44751.34"/>
    <x v="9"/>
    <x v="1"/>
    <x v="2"/>
    <x v="2"/>
    <x v="7"/>
    <x v="0"/>
  </r>
  <r>
    <s v="ORD012491"/>
    <x v="690"/>
    <d v="1899-12-30T11:21:00"/>
    <s v="CUST00879"/>
    <s v="PROD0052"/>
    <x v="5"/>
    <x v="0"/>
    <x v="3"/>
    <n v="2979.67"/>
    <x v="4"/>
    <n v="2383.7399999999998"/>
    <x v="0"/>
    <n v="2979.67"/>
    <x v="8"/>
    <x v="1"/>
    <x v="3"/>
    <x v="2"/>
    <x v="1"/>
    <x v="1"/>
  </r>
  <r>
    <s v="ORD012492"/>
    <x v="217"/>
    <d v="1899-12-30T14:54:00"/>
    <s v="CUST00134"/>
    <s v="PROD0236"/>
    <x v="10"/>
    <x v="1"/>
    <x v="3"/>
    <n v="39562.5"/>
    <x v="2"/>
    <n v="35606.25"/>
    <x v="2"/>
    <n v="39562.5"/>
    <x v="3"/>
    <x v="0"/>
    <x v="2"/>
    <x v="3"/>
    <x v="3"/>
    <x v="0"/>
  </r>
  <r>
    <s v="ORD012493"/>
    <x v="65"/>
    <d v="1899-12-30T12:32:00"/>
    <s v="CUST01788"/>
    <s v="PROD0131"/>
    <x v="4"/>
    <x v="1"/>
    <x v="2"/>
    <n v="11772.1"/>
    <x v="2"/>
    <n v="31784.67"/>
    <x v="2"/>
    <n v="35316.300000000003"/>
    <x v="11"/>
    <x v="0"/>
    <x v="2"/>
    <x v="5"/>
    <x v="8"/>
    <x v="0"/>
  </r>
  <r>
    <s v="ORD012494"/>
    <x v="121"/>
    <d v="1899-12-30T19:12:00"/>
    <s v="CUST01734"/>
    <s v="PROD0140"/>
    <x v="6"/>
    <x v="0"/>
    <x v="4"/>
    <n v="48712.12"/>
    <x v="2"/>
    <n v="87681.82"/>
    <x v="1"/>
    <n v="97424.24"/>
    <x v="3"/>
    <x v="0"/>
    <x v="1"/>
    <x v="5"/>
    <x v="10"/>
    <x v="2"/>
  </r>
  <r>
    <s v="ORD012495"/>
    <x v="248"/>
    <d v="1899-12-30T10:07:00"/>
    <s v="CUST00613"/>
    <s v="PROD0124"/>
    <x v="5"/>
    <x v="1"/>
    <x v="0"/>
    <n v="44102.32"/>
    <x v="1"/>
    <n v="176409.28"/>
    <x v="2"/>
    <n v="176409.28"/>
    <x v="3"/>
    <x v="0"/>
    <x v="0"/>
    <x v="6"/>
    <x v="11"/>
    <x v="1"/>
  </r>
  <r>
    <s v="ORD012496"/>
    <x v="540"/>
    <d v="1899-12-30T13:16:00"/>
    <s v="CUST00508"/>
    <s v="PROD0144"/>
    <x v="1"/>
    <x v="0"/>
    <x v="1"/>
    <n v="43596.84"/>
    <x v="2"/>
    <n v="196185.78"/>
    <x v="0"/>
    <n v="217984.2"/>
    <x v="8"/>
    <x v="0"/>
    <x v="0"/>
    <x v="0"/>
    <x v="4"/>
    <x v="0"/>
  </r>
  <r>
    <s v="ORD012497"/>
    <x v="99"/>
    <d v="1899-12-30T15:38:00"/>
    <s v="CUST01846"/>
    <s v="PROD0124"/>
    <x v="14"/>
    <x v="1"/>
    <x v="1"/>
    <n v="44102.32"/>
    <x v="1"/>
    <n v="220511.6"/>
    <x v="0"/>
    <n v="220511.6"/>
    <x v="11"/>
    <x v="0"/>
    <x v="0"/>
    <x v="0"/>
    <x v="7"/>
    <x v="0"/>
  </r>
  <r>
    <s v="ORD012498"/>
    <x v="350"/>
    <d v="1899-12-30T21:02:00"/>
    <s v="CUST02400"/>
    <s v="PROD0011"/>
    <x v="14"/>
    <x v="0"/>
    <x v="3"/>
    <n v="21610.31"/>
    <x v="2"/>
    <n v="19449.28"/>
    <x v="0"/>
    <n v="21610.31"/>
    <x v="4"/>
    <x v="0"/>
    <x v="2"/>
    <x v="6"/>
    <x v="13"/>
    <x v="2"/>
  </r>
  <r>
    <s v="ORD012499"/>
    <x v="269"/>
    <d v="1899-12-30T17:05:00"/>
    <s v="CUST02295"/>
    <s v="PROD0187"/>
    <x v="2"/>
    <x v="1"/>
    <x v="2"/>
    <n v="40128.199999999997"/>
    <x v="3"/>
    <n v="114365.37"/>
    <x v="2"/>
    <n v="120384.6"/>
    <x v="11"/>
    <x v="1"/>
    <x v="0"/>
    <x v="1"/>
    <x v="12"/>
    <x v="2"/>
  </r>
  <r>
    <s v="ORD012500"/>
    <x v="247"/>
    <d v="1899-12-30T14:22:00"/>
    <s v="CUST01434"/>
    <s v="PROD0068"/>
    <x v="3"/>
    <x v="0"/>
    <x v="0"/>
    <n v="19232.53"/>
    <x v="0"/>
    <n v="65390.6"/>
    <x v="1"/>
    <n v="76930.12"/>
    <x v="5"/>
    <x v="0"/>
    <x v="1"/>
    <x v="3"/>
    <x v="3"/>
    <x v="0"/>
  </r>
  <r>
    <s v="ORD012501"/>
    <x v="434"/>
    <d v="1899-12-30T22:16:00"/>
    <s v="CUST01670"/>
    <s v="PROD0068"/>
    <x v="3"/>
    <x v="1"/>
    <x v="4"/>
    <n v="19232.53"/>
    <x v="1"/>
    <n v="38465.06"/>
    <x v="0"/>
    <n v="38465.06"/>
    <x v="11"/>
    <x v="0"/>
    <x v="2"/>
    <x v="0"/>
    <x v="2"/>
    <x v="2"/>
  </r>
  <r>
    <s v="ORD012502"/>
    <x v="657"/>
    <d v="1899-12-30T17:53:00"/>
    <s v="CUST01568"/>
    <s v="PROD0150"/>
    <x v="13"/>
    <x v="1"/>
    <x v="3"/>
    <n v="19730.03"/>
    <x v="1"/>
    <n v="19730.03"/>
    <x v="0"/>
    <n v="19730.03"/>
    <x v="0"/>
    <x v="1"/>
    <x v="2"/>
    <x v="2"/>
    <x v="12"/>
    <x v="2"/>
  </r>
  <r>
    <s v="ORD012503"/>
    <x v="406"/>
    <d v="1899-12-30T17:44:00"/>
    <s v="CUST02066"/>
    <s v="PROD0068"/>
    <x v="0"/>
    <x v="0"/>
    <x v="4"/>
    <n v="19232.53"/>
    <x v="0"/>
    <n v="32695.3"/>
    <x v="2"/>
    <n v="38465.06"/>
    <x v="9"/>
    <x v="0"/>
    <x v="2"/>
    <x v="4"/>
    <x v="12"/>
    <x v="2"/>
  </r>
  <r>
    <s v="ORD012504"/>
    <x v="664"/>
    <d v="1899-12-30T09:37:00"/>
    <s v="CUST00425"/>
    <s v="PROD0083"/>
    <x v="2"/>
    <x v="1"/>
    <x v="1"/>
    <n v="25508.85"/>
    <x v="3"/>
    <n v="121167.03999999999"/>
    <x v="2"/>
    <n v="127544.25"/>
    <x v="2"/>
    <x v="0"/>
    <x v="0"/>
    <x v="5"/>
    <x v="5"/>
    <x v="1"/>
  </r>
  <r>
    <s v="ORD012505"/>
    <x v="107"/>
    <d v="1899-12-30T08:28:00"/>
    <s v="CUST00266"/>
    <s v="PROD0141"/>
    <x v="11"/>
    <x v="0"/>
    <x v="0"/>
    <n v="22996.76"/>
    <x v="1"/>
    <n v="91987.04"/>
    <x v="1"/>
    <n v="91987.04"/>
    <x v="7"/>
    <x v="0"/>
    <x v="1"/>
    <x v="5"/>
    <x v="9"/>
    <x v="1"/>
  </r>
  <r>
    <s v="ORD012506"/>
    <x v="90"/>
    <d v="1899-12-30T20:12:00"/>
    <s v="CUST01249"/>
    <s v="PROD0016"/>
    <x v="3"/>
    <x v="0"/>
    <x v="4"/>
    <n v="14677.25"/>
    <x v="1"/>
    <n v="29354.5"/>
    <x v="2"/>
    <n v="29354.5"/>
    <x v="7"/>
    <x v="0"/>
    <x v="2"/>
    <x v="4"/>
    <x v="6"/>
    <x v="2"/>
  </r>
  <r>
    <s v="ORD012507"/>
    <x v="217"/>
    <d v="1899-12-30T16:23:00"/>
    <s v="CUST01105"/>
    <s v="PROD0071"/>
    <x v="6"/>
    <x v="1"/>
    <x v="4"/>
    <n v="19573.21"/>
    <x v="0"/>
    <n v="33274.46"/>
    <x v="0"/>
    <n v="39146.42"/>
    <x v="3"/>
    <x v="0"/>
    <x v="2"/>
    <x v="3"/>
    <x v="0"/>
    <x v="0"/>
  </r>
  <r>
    <s v="ORD012508"/>
    <x v="236"/>
    <d v="1899-12-30T12:10:00"/>
    <s v="CUST00381"/>
    <s v="PROD0227"/>
    <x v="10"/>
    <x v="0"/>
    <x v="4"/>
    <n v="37159.629999999997"/>
    <x v="4"/>
    <n v="59455.41"/>
    <x v="1"/>
    <n v="74319.259999999995"/>
    <x v="1"/>
    <x v="0"/>
    <x v="1"/>
    <x v="4"/>
    <x v="8"/>
    <x v="0"/>
  </r>
  <r>
    <s v="ORD012509"/>
    <x v="315"/>
    <d v="1899-12-30T21:52:00"/>
    <s v="CUST02243"/>
    <s v="PROD0163"/>
    <x v="8"/>
    <x v="1"/>
    <x v="4"/>
    <n v="28508.18"/>
    <x v="0"/>
    <n v="48463.91"/>
    <x v="1"/>
    <n v="57016.36"/>
    <x v="7"/>
    <x v="0"/>
    <x v="2"/>
    <x v="3"/>
    <x v="13"/>
    <x v="2"/>
  </r>
  <r>
    <s v="ORD012510"/>
    <x v="670"/>
    <d v="1899-12-30T16:35:00"/>
    <s v="CUST01265"/>
    <s v="PROD0192"/>
    <x v="13"/>
    <x v="0"/>
    <x v="0"/>
    <n v="25611.79"/>
    <x v="2"/>
    <n v="92202.44"/>
    <x v="2"/>
    <n v="102447.16"/>
    <x v="0"/>
    <x v="1"/>
    <x v="1"/>
    <x v="2"/>
    <x v="0"/>
    <x v="0"/>
  </r>
  <r>
    <s v="ORD012511"/>
    <x v="578"/>
    <d v="1899-12-30T20:50:00"/>
    <s v="CUST01177"/>
    <s v="PROD0099"/>
    <x v="10"/>
    <x v="1"/>
    <x v="4"/>
    <n v="25956.66"/>
    <x v="0"/>
    <n v="44126.32"/>
    <x v="1"/>
    <n v="51913.32"/>
    <x v="6"/>
    <x v="0"/>
    <x v="2"/>
    <x v="0"/>
    <x v="6"/>
    <x v="2"/>
  </r>
  <r>
    <s v="ORD012512"/>
    <x v="639"/>
    <d v="1899-12-30T16:27:00"/>
    <s v="CUST00391"/>
    <s v="PROD0183"/>
    <x v="7"/>
    <x v="1"/>
    <x v="4"/>
    <n v="39646.81"/>
    <x v="4"/>
    <n v="63434.9"/>
    <x v="0"/>
    <n v="79293.62"/>
    <x v="8"/>
    <x v="1"/>
    <x v="1"/>
    <x v="2"/>
    <x v="0"/>
    <x v="0"/>
  </r>
  <r>
    <s v="ORD012513"/>
    <x v="687"/>
    <d v="1899-12-30T19:25:00"/>
    <s v="CUST02246"/>
    <s v="PROD0232"/>
    <x v="10"/>
    <x v="0"/>
    <x v="2"/>
    <n v="19148.560000000001"/>
    <x v="0"/>
    <n v="48828.83"/>
    <x v="1"/>
    <n v="57445.68"/>
    <x v="6"/>
    <x v="0"/>
    <x v="2"/>
    <x v="4"/>
    <x v="10"/>
    <x v="2"/>
  </r>
  <r>
    <s v="ORD012514"/>
    <x v="168"/>
    <d v="1899-12-30T08:37:00"/>
    <s v="CUST00627"/>
    <s v="PROD0242"/>
    <x v="4"/>
    <x v="0"/>
    <x v="0"/>
    <n v="43043.9"/>
    <x v="3"/>
    <n v="163566.82"/>
    <x v="2"/>
    <n v="172175.6"/>
    <x v="9"/>
    <x v="0"/>
    <x v="0"/>
    <x v="4"/>
    <x v="9"/>
    <x v="1"/>
  </r>
  <r>
    <s v="ORD012515"/>
    <x v="226"/>
    <d v="1899-12-30T21:15:00"/>
    <s v="CUST01833"/>
    <s v="PROD0190"/>
    <x v="7"/>
    <x v="1"/>
    <x v="1"/>
    <n v="11329.01"/>
    <x v="1"/>
    <n v="56645.05"/>
    <x v="0"/>
    <n v="56645.05"/>
    <x v="11"/>
    <x v="1"/>
    <x v="1"/>
    <x v="2"/>
    <x v="13"/>
    <x v="2"/>
  </r>
  <r>
    <s v="ORD012516"/>
    <x v="282"/>
    <d v="1899-12-30T22:53:00"/>
    <s v="CUST00452"/>
    <s v="PROD0222"/>
    <x v="4"/>
    <x v="1"/>
    <x v="2"/>
    <n v="44745.71"/>
    <x v="2"/>
    <n v="120813.42"/>
    <x v="0"/>
    <n v="134237.13"/>
    <x v="7"/>
    <x v="0"/>
    <x v="0"/>
    <x v="4"/>
    <x v="2"/>
    <x v="2"/>
  </r>
  <r>
    <s v="ORD012517"/>
    <x v="664"/>
    <d v="1899-12-30T19:47:00"/>
    <s v="CUST00794"/>
    <s v="PROD0189"/>
    <x v="1"/>
    <x v="1"/>
    <x v="2"/>
    <n v="38925.9"/>
    <x v="0"/>
    <n v="99261.05"/>
    <x v="2"/>
    <n v="116777.7"/>
    <x v="2"/>
    <x v="0"/>
    <x v="1"/>
    <x v="5"/>
    <x v="10"/>
    <x v="2"/>
  </r>
  <r>
    <s v="ORD012518"/>
    <x v="186"/>
    <d v="1899-12-30T21:20:00"/>
    <s v="CUST02117"/>
    <s v="PROD0116"/>
    <x v="8"/>
    <x v="1"/>
    <x v="4"/>
    <n v="36515.39"/>
    <x v="1"/>
    <n v="73030.78"/>
    <x v="2"/>
    <n v="73030.78"/>
    <x v="2"/>
    <x v="1"/>
    <x v="1"/>
    <x v="1"/>
    <x v="13"/>
    <x v="2"/>
  </r>
  <r>
    <s v="ORD012519"/>
    <x v="131"/>
    <d v="1899-12-30T17:15:00"/>
    <s v="CUST00293"/>
    <s v="PROD0143"/>
    <x v="7"/>
    <x v="1"/>
    <x v="1"/>
    <n v="11937.25"/>
    <x v="3"/>
    <n v="56701.94"/>
    <x v="2"/>
    <n v="59686.25"/>
    <x v="7"/>
    <x v="0"/>
    <x v="1"/>
    <x v="5"/>
    <x v="12"/>
    <x v="2"/>
  </r>
  <r>
    <s v="ORD012520"/>
    <x v="293"/>
    <d v="1899-12-30T10:23:00"/>
    <s v="CUST02001"/>
    <s v="PROD0116"/>
    <x v="3"/>
    <x v="0"/>
    <x v="2"/>
    <n v="36515.39"/>
    <x v="2"/>
    <n v="98591.55"/>
    <x v="2"/>
    <n v="109546.17"/>
    <x v="7"/>
    <x v="1"/>
    <x v="1"/>
    <x v="1"/>
    <x v="11"/>
    <x v="1"/>
  </r>
  <r>
    <s v="ORD012521"/>
    <x v="628"/>
    <d v="1899-12-30T12:31:00"/>
    <s v="CUST02278"/>
    <s v="PROD0176"/>
    <x v="12"/>
    <x v="1"/>
    <x v="4"/>
    <n v="5123.33"/>
    <x v="3"/>
    <n v="9734.33"/>
    <x v="0"/>
    <n v="10246.66"/>
    <x v="1"/>
    <x v="1"/>
    <x v="3"/>
    <x v="2"/>
    <x v="8"/>
    <x v="0"/>
  </r>
  <r>
    <s v="ORD012522"/>
    <x v="529"/>
    <d v="1899-12-30T14:07:00"/>
    <s v="CUST01638"/>
    <s v="PROD0171"/>
    <x v="9"/>
    <x v="0"/>
    <x v="1"/>
    <n v="40486.83"/>
    <x v="2"/>
    <n v="182190.74"/>
    <x v="1"/>
    <n v="202434.15"/>
    <x v="5"/>
    <x v="0"/>
    <x v="0"/>
    <x v="5"/>
    <x v="3"/>
    <x v="0"/>
  </r>
  <r>
    <s v="ORD012523"/>
    <x v="506"/>
    <d v="1899-12-30T17:48:00"/>
    <s v="CUST00001"/>
    <s v="PROD0028"/>
    <x v="7"/>
    <x v="1"/>
    <x v="4"/>
    <n v="36502.660000000003"/>
    <x v="4"/>
    <n v="58404.26"/>
    <x v="2"/>
    <n v="73005.320000000007"/>
    <x v="5"/>
    <x v="0"/>
    <x v="1"/>
    <x v="4"/>
    <x v="12"/>
    <x v="2"/>
  </r>
  <r>
    <s v="ORD012524"/>
    <x v="293"/>
    <d v="1899-12-30T14:53:00"/>
    <s v="CUST01489"/>
    <s v="PROD0153"/>
    <x v="8"/>
    <x v="1"/>
    <x v="0"/>
    <n v="25869.99"/>
    <x v="2"/>
    <n v="93131.96"/>
    <x v="2"/>
    <n v="103479.96"/>
    <x v="7"/>
    <x v="1"/>
    <x v="1"/>
    <x v="1"/>
    <x v="3"/>
    <x v="0"/>
  </r>
  <r>
    <s v="ORD012525"/>
    <x v="158"/>
    <d v="1899-12-30T08:24:00"/>
    <s v="CUST01411"/>
    <s v="PROD0053"/>
    <x v="3"/>
    <x v="1"/>
    <x v="4"/>
    <n v="40331.67"/>
    <x v="0"/>
    <n v="68563.839999999997"/>
    <x v="1"/>
    <n v="80663.34"/>
    <x v="0"/>
    <x v="0"/>
    <x v="1"/>
    <x v="5"/>
    <x v="9"/>
    <x v="1"/>
  </r>
  <r>
    <s v="ORD012526"/>
    <x v="674"/>
    <d v="1899-12-30T18:31:00"/>
    <s v="CUST00216"/>
    <s v="PROD0066"/>
    <x v="1"/>
    <x v="1"/>
    <x v="4"/>
    <n v="43971.33"/>
    <x v="3"/>
    <n v="83545.53"/>
    <x v="1"/>
    <n v="87942.66"/>
    <x v="9"/>
    <x v="0"/>
    <x v="1"/>
    <x v="3"/>
    <x v="14"/>
    <x v="2"/>
  </r>
  <r>
    <s v="ORD012527"/>
    <x v="676"/>
    <d v="1899-12-30T18:22:00"/>
    <s v="CUST00669"/>
    <s v="PROD0229"/>
    <x v="8"/>
    <x v="0"/>
    <x v="2"/>
    <n v="44321.07"/>
    <x v="3"/>
    <n v="126315.05"/>
    <x v="2"/>
    <n v="132963.21"/>
    <x v="6"/>
    <x v="1"/>
    <x v="0"/>
    <x v="2"/>
    <x v="14"/>
    <x v="2"/>
  </r>
  <r>
    <s v="ORD012528"/>
    <x v="650"/>
    <d v="1899-12-30T13:38:00"/>
    <s v="CUST01908"/>
    <s v="PROD0126"/>
    <x v="3"/>
    <x v="0"/>
    <x v="2"/>
    <n v="4245.04"/>
    <x v="4"/>
    <n v="10188.1"/>
    <x v="1"/>
    <n v="12735.12"/>
    <x v="4"/>
    <x v="0"/>
    <x v="2"/>
    <x v="6"/>
    <x v="4"/>
    <x v="0"/>
  </r>
  <r>
    <s v="ORD012529"/>
    <x v="550"/>
    <d v="1899-12-30T21:38:00"/>
    <s v="CUST02358"/>
    <s v="PROD0019"/>
    <x v="8"/>
    <x v="1"/>
    <x v="2"/>
    <n v="7844.21"/>
    <x v="0"/>
    <n v="20002.740000000002"/>
    <x v="1"/>
    <n v="23532.63"/>
    <x v="11"/>
    <x v="0"/>
    <x v="2"/>
    <x v="5"/>
    <x v="13"/>
    <x v="2"/>
  </r>
  <r>
    <s v="ORD012530"/>
    <x v="308"/>
    <d v="1899-12-30T08:44:00"/>
    <s v="CUST01388"/>
    <s v="PROD0207"/>
    <x v="9"/>
    <x v="1"/>
    <x v="1"/>
    <n v="47829.03"/>
    <x v="3"/>
    <n v="227187.89"/>
    <x v="0"/>
    <n v="239145.15"/>
    <x v="7"/>
    <x v="0"/>
    <x v="0"/>
    <x v="6"/>
    <x v="9"/>
    <x v="1"/>
  </r>
  <r>
    <s v="ORD012531"/>
    <x v="276"/>
    <d v="1899-12-30T18:44:00"/>
    <s v="CUST01617"/>
    <s v="PROD0234"/>
    <x v="3"/>
    <x v="0"/>
    <x v="0"/>
    <n v="6087.94"/>
    <x v="3"/>
    <n v="23134.17"/>
    <x v="0"/>
    <n v="24351.759999999998"/>
    <x v="5"/>
    <x v="1"/>
    <x v="2"/>
    <x v="2"/>
    <x v="14"/>
    <x v="2"/>
  </r>
  <r>
    <s v="ORD012532"/>
    <x v="570"/>
    <d v="1899-12-30T17:47:00"/>
    <s v="CUST00643"/>
    <s v="PROD0154"/>
    <x v="11"/>
    <x v="0"/>
    <x v="1"/>
    <n v="11595.29"/>
    <x v="3"/>
    <n v="55077.63"/>
    <x v="2"/>
    <n v="57976.45"/>
    <x v="7"/>
    <x v="1"/>
    <x v="1"/>
    <x v="2"/>
    <x v="12"/>
    <x v="2"/>
  </r>
  <r>
    <s v="ORD012533"/>
    <x v="170"/>
    <d v="1899-12-30T20:40:00"/>
    <s v="CUST00668"/>
    <s v="PROD0093"/>
    <x v="11"/>
    <x v="0"/>
    <x v="2"/>
    <n v="32939.74"/>
    <x v="2"/>
    <n v="88937.3"/>
    <x v="0"/>
    <n v="98819.22"/>
    <x v="5"/>
    <x v="1"/>
    <x v="1"/>
    <x v="2"/>
    <x v="6"/>
    <x v="2"/>
  </r>
  <r>
    <s v="ORD012534"/>
    <x v="10"/>
    <d v="1899-12-30T21:56:00"/>
    <s v="CUST00083"/>
    <s v="PROD0107"/>
    <x v="0"/>
    <x v="1"/>
    <x v="2"/>
    <n v="2322.88"/>
    <x v="2"/>
    <n v="6271.78"/>
    <x v="0"/>
    <n v="6968.64"/>
    <x v="2"/>
    <x v="0"/>
    <x v="3"/>
    <x v="5"/>
    <x v="13"/>
    <x v="2"/>
  </r>
  <r>
    <s v="ORD012535"/>
    <x v="12"/>
    <d v="1899-12-30T08:56:00"/>
    <s v="CUST00212"/>
    <s v="PROD0174"/>
    <x v="2"/>
    <x v="1"/>
    <x v="2"/>
    <n v="12897.98"/>
    <x v="3"/>
    <n v="36759.24"/>
    <x v="0"/>
    <n v="38693.94"/>
    <x v="2"/>
    <x v="0"/>
    <x v="2"/>
    <x v="4"/>
    <x v="9"/>
    <x v="1"/>
  </r>
  <r>
    <s v="ORD012536"/>
    <x v="541"/>
    <d v="1899-12-30T19:16:00"/>
    <s v="CUST00581"/>
    <s v="PROD0018"/>
    <x v="13"/>
    <x v="0"/>
    <x v="0"/>
    <n v="47788.27"/>
    <x v="3"/>
    <n v="181595.43"/>
    <x v="0"/>
    <n v="191153.08"/>
    <x v="2"/>
    <x v="1"/>
    <x v="0"/>
    <x v="1"/>
    <x v="10"/>
    <x v="2"/>
  </r>
  <r>
    <s v="ORD012537"/>
    <x v="91"/>
    <d v="1899-12-30T09:55:00"/>
    <s v="CUST01515"/>
    <s v="PROD0125"/>
    <x v="9"/>
    <x v="0"/>
    <x v="0"/>
    <n v="35036.92"/>
    <x v="1"/>
    <n v="140147.68"/>
    <x v="2"/>
    <n v="140147.68"/>
    <x v="1"/>
    <x v="0"/>
    <x v="0"/>
    <x v="3"/>
    <x v="5"/>
    <x v="1"/>
  </r>
  <r>
    <s v="ORD012538"/>
    <x v="476"/>
    <d v="1899-12-30T13:09:00"/>
    <s v="CUST00308"/>
    <s v="PROD0115"/>
    <x v="2"/>
    <x v="0"/>
    <x v="1"/>
    <n v="11040.68"/>
    <x v="3"/>
    <n v="52443.23"/>
    <x v="2"/>
    <n v="55203.4"/>
    <x v="5"/>
    <x v="1"/>
    <x v="1"/>
    <x v="1"/>
    <x v="4"/>
    <x v="0"/>
  </r>
  <r>
    <s v="ORD012539"/>
    <x v="248"/>
    <d v="1899-12-30T11:23:00"/>
    <s v="CUST01243"/>
    <s v="PROD0061"/>
    <x v="7"/>
    <x v="0"/>
    <x v="4"/>
    <n v="12435"/>
    <x v="2"/>
    <n v="22383"/>
    <x v="0"/>
    <n v="24870"/>
    <x v="3"/>
    <x v="0"/>
    <x v="2"/>
    <x v="6"/>
    <x v="1"/>
    <x v="1"/>
  </r>
  <r>
    <s v="ORD012540"/>
    <x v="465"/>
    <d v="1899-12-30T09:33:00"/>
    <s v="CUST01638"/>
    <s v="PROD0205"/>
    <x v="14"/>
    <x v="0"/>
    <x v="0"/>
    <n v="32841.410000000003"/>
    <x v="4"/>
    <n v="105092.51"/>
    <x v="1"/>
    <n v="131365.64000000001"/>
    <x v="0"/>
    <x v="0"/>
    <x v="0"/>
    <x v="4"/>
    <x v="5"/>
    <x v="1"/>
  </r>
  <r>
    <s v="ORD012541"/>
    <x v="203"/>
    <d v="1899-12-30T14:02:00"/>
    <s v="CUST00732"/>
    <s v="PROD0100"/>
    <x v="6"/>
    <x v="0"/>
    <x v="0"/>
    <n v="35910.879999999997"/>
    <x v="3"/>
    <n v="136461.34"/>
    <x v="0"/>
    <n v="143643.51999999999"/>
    <x v="4"/>
    <x v="0"/>
    <x v="0"/>
    <x v="0"/>
    <x v="3"/>
    <x v="0"/>
  </r>
  <r>
    <s v="ORD012542"/>
    <x v="385"/>
    <d v="1899-12-30T13:43:00"/>
    <s v="CUST00276"/>
    <s v="PROD0226"/>
    <x v="9"/>
    <x v="1"/>
    <x v="2"/>
    <n v="17593.099999999999"/>
    <x v="0"/>
    <n v="44862.400000000001"/>
    <x v="1"/>
    <n v="52779.3"/>
    <x v="8"/>
    <x v="1"/>
    <x v="2"/>
    <x v="1"/>
    <x v="4"/>
    <x v="0"/>
  </r>
  <r>
    <s v="ORD012543"/>
    <x v="296"/>
    <d v="1899-12-30T15:58:00"/>
    <s v="CUST01652"/>
    <s v="PROD0198"/>
    <x v="6"/>
    <x v="1"/>
    <x v="1"/>
    <n v="10191.16"/>
    <x v="1"/>
    <n v="50955.8"/>
    <x v="1"/>
    <n v="50955.8"/>
    <x v="4"/>
    <x v="1"/>
    <x v="1"/>
    <x v="2"/>
    <x v="7"/>
    <x v="0"/>
  </r>
  <r>
    <s v="ORD012544"/>
    <x v="585"/>
    <d v="1899-12-30T09:09:00"/>
    <s v="CUST00282"/>
    <s v="PROD0038"/>
    <x v="11"/>
    <x v="1"/>
    <x v="0"/>
    <n v="39912.449999999997"/>
    <x v="3"/>
    <n v="151667.31"/>
    <x v="1"/>
    <n v="159649.79999999999"/>
    <x v="6"/>
    <x v="0"/>
    <x v="0"/>
    <x v="5"/>
    <x v="5"/>
    <x v="1"/>
  </r>
  <r>
    <s v="ORD012545"/>
    <x v="358"/>
    <d v="1899-12-30T11:13:00"/>
    <s v="CUST01275"/>
    <s v="PROD0125"/>
    <x v="9"/>
    <x v="0"/>
    <x v="3"/>
    <n v="35036.92"/>
    <x v="1"/>
    <n v="35036.92"/>
    <x v="2"/>
    <n v="35036.92"/>
    <x v="11"/>
    <x v="0"/>
    <x v="2"/>
    <x v="6"/>
    <x v="1"/>
    <x v="1"/>
  </r>
  <r>
    <s v="ORD012546"/>
    <x v="387"/>
    <d v="1899-12-30T15:15:00"/>
    <s v="CUST01360"/>
    <s v="PROD0176"/>
    <x v="6"/>
    <x v="1"/>
    <x v="2"/>
    <n v="5123.33"/>
    <x v="2"/>
    <n v="13832.99"/>
    <x v="1"/>
    <n v="15369.99"/>
    <x v="3"/>
    <x v="0"/>
    <x v="2"/>
    <x v="3"/>
    <x v="7"/>
    <x v="0"/>
  </r>
  <r>
    <s v="ORD012547"/>
    <x v="175"/>
    <d v="1899-12-30T09:35:00"/>
    <s v="CUST00147"/>
    <s v="PROD0155"/>
    <x v="4"/>
    <x v="0"/>
    <x v="3"/>
    <n v="1567.12"/>
    <x v="3"/>
    <n v="1488.76"/>
    <x v="0"/>
    <n v="1567.12"/>
    <x v="11"/>
    <x v="1"/>
    <x v="3"/>
    <x v="1"/>
    <x v="5"/>
    <x v="1"/>
  </r>
  <r>
    <s v="ORD012548"/>
    <x v="689"/>
    <d v="1899-12-30T15:01:00"/>
    <s v="CUST01399"/>
    <s v="PROD0163"/>
    <x v="3"/>
    <x v="1"/>
    <x v="3"/>
    <n v="28508.18"/>
    <x v="3"/>
    <n v="27082.77"/>
    <x v="1"/>
    <n v="28508.18"/>
    <x v="9"/>
    <x v="0"/>
    <x v="2"/>
    <x v="6"/>
    <x v="7"/>
    <x v="0"/>
  </r>
  <r>
    <s v="ORD012549"/>
    <x v="240"/>
    <d v="1899-12-30T11:39:00"/>
    <s v="CUST00451"/>
    <s v="PROD0080"/>
    <x v="13"/>
    <x v="1"/>
    <x v="4"/>
    <n v="14304.28"/>
    <x v="4"/>
    <n v="22886.85"/>
    <x v="0"/>
    <n v="28608.560000000001"/>
    <x v="5"/>
    <x v="0"/>
    <x v="2"/>
    <x v="4"/>
    <x v="1"/>
    <x v="1"/>
  </r>
  <r>
    <s v="ORD012550"/>
    <x v="177"/>
    <d v="1899-12-30T17:50:00"/>
    <s v="CUST01988"/>
    <s v="PROD0196"/>
    <x v="11"/>
    <x v="1"/>
    <x v="1"/>
    <n v="20139.88"/>
    <x v="0"/>
    <n v="85594.49"/>
    <x v="2"/>
    <n v="100699.4"/>
    <x v="11"/>
    <x v="1"/>
    <x v="1"/>
    <x v="2"/>
    <x v="12"/>
    <x v="2"/>
  </r>
  <r>
    <s v="ORD012551"/>
    <x v="192"/>
    <d v="1899-12-30T08:18:00"/>
    <s v="CUST01191"/>
    <s v="PROD0028"/>
    <x v="0"/>
    <x v="1"/>
    <x v="4"/>
    <n v="36502.660000000003"/>
    <x v="4"/>
    <n v="58404.26"/>
    <x v="2"/>
    <n v="73005.320000000007"/>
    <x v="9"/>
    <x v="1"/>
    <x v="1"/>
    <x v="1"/>
    <x v="9"/>
    <x v="1"/>
  </r>
  <r>
    <s v="ORD012552"/>
    <x v="160"/>
    <d v="1899-12-30T19:41:00"/>
    <s v="CUST01134"/>
    <s v="PROD0168"/>
    <x v="5"/>
    <x v="1"/>
    <x v="2"/>
    <n v="10753.72"/>
    <x v="0"/>
    <n v="27421.99"/>
    <x v="0"/>
    <n v="32261.16"/>
    <x v="7"/>
    <x v="0"/>
    <x v="2"/>
    <x v="0"/>
    <x v="10"/>
    <x v="2"/>
  </r>
  <r>
    <s v="ORD012553"/>
    <x v="84"/>
    <d v="1899-12-30T18:15:00"/>
    <s v="CUST00492"/>
    <s v="PROD0156"/>
    <x v="10"/>
    <x v="0"/>
    <x v="4"/>
    <n v="11964.57"/>
    <x v="4"/>
    <n v="19143.310000000001"/>
    <x v="1"/>
    <n v="23929.14"/>
    <x v="5"/>
    <x v="1"/>
    <x v="2"/>
    <x v="1"/>
    <x v="14"/>
    <x v="2"/>
  </r>
  <r>
    <s v="ORD012554"/>
    <x v="235"/>
    <d v="1899-12-30T15:44:00"/>
    <s v="CUST00367"/>
    <s v="PROD0054"/>
    <x v="1"/>
    <x v="0"/>
    <x v="4"/>
    <n v="17151.23"/>
    <x v="0"/>
    <n v="29157.09"/>
    <x v="0"/>
    <n v="34302.46"/>
    <x v="2"/>
    <x v="1"/>
    <x v="2"/>
    <x v="2"/>
    <x v="7"/>
    <x v="0"/>
  </r>
  <r>
    <s v="ORD012555"/>
    <x v="499"/>
    <d v="1899-12-30T19:22:00"/>
    <s v="CUST01447"/>
    <s v="PROD0193"/>
    <x v="14"/>
    <x v="1"/>
    <x v="0"/>
    <n v="13592.15"/>
    <x v="4"/>
    <n v="43494.879999999997"/>
    <x v="2"/>
    <n v="54368.6"/>
    <x v="8"/>
    <x v="0"/>
    <x v="2"/>
    <x v="5"/>
    <x v="10"/>
    <x v="2"/>
  </r>
  <r>
    <s v="ORD012556"/>
    <x v="263"/>
    <d v="1899-12-30T10:07:00"/>
    <s v="CUST02211"/>
    <s v="PROD0220"/>
    <x v="9"/>
    <x v="0"/>
    <x v="3"/>
    <n v="24626.68"/>
    <x v="3"/>
    <n v="23395.35"/>
    <x v="0"/>
    <n v="24626.68"/>
    <x v="9"/>
    <x v="0"/>
    <x v="2"/>
    <x v="5"/>
    <x v="11"/>
    <x v="1"/>
  </r>
  <r>
    <s v="ORD012557"/>
    <x v="697"/>
    <d v="1899-12-30T22:06:00"/>
    <s v="CUST00786"/>
    <s v="PROD0052"/>
    <x v="3"/>
    <x v="1"/>
    <x v="1"/>
    <n v="2979.67"/>
    <x v="1"/>
    <n v="14898.35"/>
    <x v="0"/>
    <n v="14898.35"/>
    <x v="4"/>
    <x v="0"/>
    <x v="2"/>
    <x v="4"/>
    <x v="2"/>
    <x v="2"/>
  </r>
  <r>
    <s v="ORD012558"/>
    <x v="77"/>
    <d v="1899-12-30T13:17:00"/>
    <s v="CUST00377"/>
    <s v="PROD0152"/>
    <x v="10"/>
    <x v="0"/>
    <x v="4"/>
    <n v="31804.67"/>
    <x v="4"/>
    <n v="50887.47"/>
    <x v="0"/>
    <n v="63609.34"/>
    <x v="7"/>
    <x v="0"/>
    <x v="1"/>
    <x v="6"/>
    <x v="4"/>
    <x v="0"/>
  </r>
  <r>
    <s v="ORD012559"/>
    <x v="305"/>
    <d v="1899-12-30T21:45:00"/>
    <s v="CUST02261"/>
    <s v="PROD0140"/>
    <x v="12"/>
    <x v="1"/>
    <x v="0"/>
    <n v="48712.12"/>
    <x v="0"/>
    <n v="165621.21"/>
    <x v="2"/>
    <n v="194848.48"/>
    <x v="8"/>
    <x v="0"/>
    <x v="0"/>
    <x v="5"/>
    <x v="13"/>
    <x v="2"/>
  </r>
  <r>
    <s v="ORD012560"/>
    <x v="18"/>
    <d v="1899-12-30T17:19:00"/>
    <s v="CUST01743"/>
    <s v="PROD0230"/>
    <x v="1"/>
    <x v="0"/>
    <x v="2"/>
    <n v="31577.98"/>
    <x v="3"/>
    <n v="89997.24"/>
    <x v="2"/>
    <n v="94733.94"/>
    <x v="8"/>
    <x v="0"/>
    <x v="1"/>
    <x v="5"/>
    <x v="12"/>
    <x v="2"/>
  </r>
  <r>
    <s v="ORD012561"/>
    <x v="533"/>
    <d v="1899-12-30T08:57:00"/>
    <s v="CUST01033"/>
    <s v="PROD0097"/>
    <x v="11"/>
    <x v="0"/>
    <x v="2"/>
    <n v="16189.5"/>
    <x v="1"/>
    <n v="48568.5"/>
    <x v="1"/>
    <n v="48568.5"/>
    <x v="11"/>
    <x v="0"/>
    <x v="2"/>
    <x v="0"/>
    <x v="9"/>
    <x v="1"/>
  </r>
  <r>
    <s v="ORD012562"/>
    <x v="157"/>
    <d v="1899-12-30T20:18:00"/>
    <s v="CUST00852"/>
    <s v="PROD0007"/>
    <x v="6"/>
    <x v="0"/>
    <x v="2"/>
    <n v="14770.38"/>
    <x v="4"/>
    <n v="35448.910000000003"/>
    <x v="0"/>
    <n v="44311.14"/>
    <x v="10"/>
    <x v="0"/>
    <x v="2"/>
    <x v="3"/>
    <x v="6"/>
    <x v="2"/>
  </r>
  <r>
    <s v="ORD012563"/>
    <x v="308"/>
    <d v="1899-12-30T10:48:00"/>
    <s v="CUST00942"/>
    <s v="PROD0231"/>
    <x v="5"/>
    <x v="1"/>
    <x v="2"/>
    <n v="4280.91"/>
    <x v="1"/>
    <n v="12842.73"/>
    <x v="0"/>
    <n v="12842.73"/>
    <x v="7"/>
    <x v="0"/>
    <x v="2"/>
    <x v="6"/>
    <x v="11"/>
    <x v="1"/>
  </r>
  <r>
    <s v="ORD012564"/>
    <x v="47"/>
    <d v="1899-12-30T21:50:00"/>
    <s v="CUST01001"/>
    <s v="PROD0102"/>
    <x v="8"/>
    <x v="0"/>
    <x v="1"/>
    <n v="44309.49"/>
    <x v="4"/>
    <n v="177237.96"/>
    <x v="1"/>
    <n v="221547.45"/>
    <x v="7"/>
    <x v="0"/>
    <x v="0"/>
    <x v="3"/>
    <x v="13"/>
    <x v="2"/>
  </r>
  <r>
    <s v="ORD012565"/>
    <x v="706"/>
    <d v="1899-12-30T15:30:00"/>
    <s v="CUST00701"/>
    <s v="PROD0015"/>
    <x v="2"/>
    <x v="0"/>
    <x v="2"/>
    <n v="24919.94"/>
    <x v="1"/>
    <n v="74759.820000000007"/>
    <x v="1"/>
    <n v="74759.820000000007"/>
    <x v="4"/>
    <x v="0"/>
    <x v="1"/>
    <x v="4"/>
    <x v="7"/>
    <x v="0"/>
  </r>
  <r>
    <s v="ORD012566"/>
    <x v="159"/>
    <d v="1899-12-30T12:17:00"/>
    <s v="CUST00805"/>
    <s v="PROD0194"/>
    <x v="12"/>
    <x v="1"/>
    <x v="0"/>
    <n v="39782.14"/>
    <x v="1"/>
    <n v="159128.56"/>
    <x v="2"/>
    <n v="159128.56"/>
    <x v="0"/>
    <x v="0"/>
    <x v="0"/>
    <x v="0"/>
    <x v="8"/>
    <x v="0"/>
  </r>
  <r>
    <s v="ORD012567"/>
    <x v="726"/>
    <d v="1899-12-30T21:01:00"/>
    <s v="CUST02357"/>
    <s v="PROD0155"/>
    <x v="13"/>
    <x v="1"/>
    <x v="2"/>
    <n v="1567.12"/>
    <x v="3"/>
    <n v="4466.29"/>
    <x v="0"/>
    <n v="4701.3599999999997"/>
    <x v="4"/>
    <x v="0"/>
    <x v="3"/>
    <x v="0"/>
    <x v="13"/>
    <x v="2"/>
  </r>
  <r>
    <s v="ORD012568"/>
    <x v="548"/>
    <d v="1899-12-30T20:42:00"/>
    <s v="CUST00550"/>
    <s v="PROD0134"/>
    <x v="10"/>
    <x v="1"/>
    <x v="2"/>
    <n v="40892.480000000003"/>
    <x v="4"/>
    <n v="98141.95"/>
    <x v="2"/>
    <n v="122677.44"/>
    <x v="10"/>
    <x v="1"/>
    <x v="1"/>
    <x v="1"/>
    <x v="6"/>
    <x v="2"/>
  </r>
  <r>
    <s v="ORD012569"/>
    <x v="314"/>
    <d v="1899-12-30T14:59:00"/>
    <s v="CUST00111"/>
    <s v="PROD0037"/>
    <x v="4"/>
    <x v="0"/>
    <x v="4"/>
    <n v="4288.46"/>
    <x v="3"/>
    <n v="8148.07"/>
    <x v="1"/>
    <n v="8576.92"/>
    <x v="2"/>
    <x v="0"/>
    <x v="3"/>
    <x v="4"/>
    <x v="3"/>
    <x v="0"/>
  </r>
  <r>
    <s v="ORD012570"/>
    <x v="123"/>
    <d v="1899-12-30T13:55:00"/>
    <s v="CUST00737"/>
    <s v="PROD0087"/>
    <x v="0"/>
    <x v="0"/>
    <x v="4"/>
    <n v="2951.44"/>
    <x v="4"/>
    <n v="4722.3"/>
    <x v="1"/>
    <n v="5902.88"/>
    <x v="7"/>
    <x v="0"/>
    <x v="3"/>
    <x v="0"/>
    <x v="4"/>
    <x v="0"/>
  </r>
  <r>
    <s v="ORD012571"/>
    <x v="668"/>
    <d v="1899-12-30T19:17:00"/>
    <s v="CUST00884"/>
    <s v="PROD0111"/>
    <x v="12"/>
    <x v="0"/>
    <x v="1"/>
    <n v="39850.92"/>
    <x v="4"/>
    <n v="159403.68"/>
    <x v="2"/>
    <n v="199254.6"/>
    <x v="10"/>
    <x v="0"/>
    <x v="0"/>
    <x v="4"/>
    <x v="10"/>
    <x v="2"/>
  </r>
  <r>
    <s v="ORD012572"/>
    <x v="215"/>
    <d v="1899-12-30T14:57:00"/>
    <s v="CUST02258"/>
    <s v="PROD0056"/>
    <x v="1"/>
    <x v="0"/>
    <x v="0"/>
    <n v="22506.06"/>
    <x v="0"/>
    <n v="76520.600000000006"/>
    <x v="2"/>
    <n v="90024.24"/>
    <x v="6"/>
    <x v="1"/>
    <x v="1"/>
    <x v="2"/>
    <x v="3"/>
    <x v="0"/>
  </r>
  <r>
    <s v="ORD012573"/>
    <x v="3"/>
    <d v="1899-12-30T15:38:00"/>
    <s v="CUST01053"/>
    <s v="PROD0029"/>
    <x v="13"/>
    <x v="0"/>
    <x v="1"/>
    <n v="7689.93"/>
    <x v="1"/>
    <n v="38449.65"/>
    <x v="0"/>
    <n v="38449.65"/>
    <x v="3"/>
    <x v="1"/>
    <x v="2"/>
    <x v="2"/>
    <x v="7"/>
    <x v="0"/>
  </r>
  <r>
    <s v="ORD012574"/>
    <x v="399"/>
    <d v="1899-12-30T19:53:00"/>
    <s v="CUST01867"/>
    <s v="PROD0161"/>
    <x v="10"/>
    <x v="0"/>
    <x v="0"/>
    <n v="32239.94"/>
    <x v="2"/>
    <n v="116063.78"/>
    <x v="0"/>
    <n v="128959.76"/>
    <x v="10"/>
    <x v="0"/>
    <x v="0"/>
    <x v="6"/>
    <x v="10"/>
    <x v="2"/>
  </r>
  <r>
    <s v="ORD012575"/>
    <x v="396"/>
    <d v="1899-12-30T09:07:00"/>
    <s v="CUST01027"/>
    <s v="PROD0067"/>
    <x v="8"/>
    <x v="1"/>
    <x v="2"/>
    <n v="16678.650000000001"/>
    <x v="0"/>
    <n v="42530.559999999998"/>
    <x v="1"/>
    <n v="50035.95"/>
    <x v="7"/>
    <x v="1"/>
    <x v="2"/>
    <x v="1"/>
    <x v="5"/>
    <x v="1"/>
  </r>
  <r>
    <s v="ORD012576"/>
    <x v="267"/>
    <d v="1899-12-30T20:27:00"/>
    <s v="CUST02371"/>
    <s v="PROD0004"/>
    <x v="7"/>
    <x v="1"/>
    <x v="0"/>
    <n v="45361.17"/>
    <x v="0"/>
    <n v="154227.98000000001"/>
    <x v="1"/>
    <n v="181444.68"/>
    <x v="3"/>
    <x v="0"/>
    <x v="0"/>
    <x v="3"/>
    <x v="6"/>
    <x v="2"/>
  </r>
  <r>
    <s v="ORD012577"/>
    <x v="623"/>
    <d v="1899-12-30T20:25:00"/>
    <s v="CUST00343"/>
    <s v="PROD0241"/>
    <x v="4"/>
    <x v="0"/>
    <x v="2"/>
    <n v="25795.93"/>
    <x v="0"/>
    <n v="65779.62"/>
    <x v="0"/>
    <n v="77387.789999999994"/>
    <x v="6"/>
    <x v="0"/>
    <x v="1"/>
    <x v="0"/>
    <x v="6"/>
    <x v="2"/>
  </r>
  <r>
    <s v="ORD012578"/>
    <x v="521"/>
    <d v="1899-12-30T17:24:00"/>
    <s v="CUST01693"/>
    <s v="PROD0151"/>
    <x v="1"/>
    <x v="0"/>
    <x v="2"/>
    <n v="41346.879999999997"/>
    <x v="4"/>
    <n v="99232.51"/>
    <x v="0"/>
    <n v="124040.64"/>
    <x v="7"/>
    <x v="0"/>
    <x v="1"/>
    <x v="6"/>
    <x v="12"/>
    <x v="2"/>
  </r>
  <r>
    <s v="ORD012579"/>
    <x v="111"/>
    <d v="1899-12-30T12:20:00"/>
    <s v="CUST00976"/>
    <s v="PROD0142"/>
    <x v="13"/>
    <x v="1"/>
    <x v="2"/>
    <n v="9998.0400000000009"/>
    <x v="3"/>
    <n v="28494.41"/>
    <x v="0"/>
    <n v="29994.12"/>
    <x v="3"/>
    <x v="0"/>
    <x v="2"/>
    <x v="6"/>
    <x v="8"/>
    <x v="0"/>
  </r>
  <r>
    <s v="ORD012580"/>
    <x v="48"/>
    <d v="1899-12-30T19:52:00"/>
    <s v="CUST02153"/>
    <s v="PROD0027"/>
    <x v="9"/>
    <x v="0"/>
    <x v="4"/>
    <n v="9793.2999999999993"/>
    <x v="2"/>
    <n v="17627.939999999999"/>
    <x v="0"/>
    <n v="19586.599999999999"/>
    <x v="2"/>
    <x v="0"/>
    <x v="2"/>
    <x v="4"/>
    <x v="10"/>
    <x v="2"/>
  </r>
  <r>
    <s v="ORD012581"/>
    <x v="612"/>
    <d v="1899-12-30T08:12:00"/>
    <s v="CUST00800"/>
    <s v="PROD0073"/>
    <x v="4"/>
    <x v="0"/>
    <x v="2"/>
    <n v="45816.01"/>
    <x v="4"/>
    <n v="109958.42"/>
    <x v="2"/>
    <n v="137448.03"/>
    <x v="6"/>
    <x v="0"/>
    <x v="0"/>
    <x v="6"/>
    <x v="9"/>
    <x v="1"/>
  </r>
  <r>
    <s v="ORD012582"/>
    <x v="51"/>
    <d v="1899-12-30T09:54:00"/>
    <s v="CUST00723"/>
    <s v="PROD0016"/>
    <x v="2"/>
    <x v="0"/>
    <x v="1"/>
    <n v="14677.25"/>
    <x v="2"/>
    <n v="66047.62"/>
    <x v="2"/>
    <n v="73386.25"/>
    <x v="2"/>
    <x v="1"/>
    <x v="1"/>
    <x v="1"/>
    <x v="5"/>
    <x v="1"/>
  </r>
  <r>
    <s v="ORD012583"/>
    <x v="260"/>
    <d v="1899-12-30T08:23:00"/>
    <s v="CUST00084"/>
    <s v="PROD0035"/>
    <x v="7"/>
    <x v="0"/>
    <x v="3"/>
    <n v="17826.77"/>
    <x v="4"/>
    <n v="14261.42"/>
    <x v="1"/>
    <n v="17826.77"/>
    <x v="9"/>
    <x v="0"/>
    <x v="2"/>
    <x v="3"/>
    <x v="9"/>
    <x v="1"/>
  </r>
  <r>
    <s v="ORD012584"/>
    <x v="298"/>
    <d v="1899-12-30T18:07:00"/>
    <s v="CUST00453"/>
    <s v="PROD0109"/>
    <x v="2"/>
    <x v="0"/>
    <x v="1"/>
    <n v="7976.85"/>
    <x v="1"/>
    <n v="39884.25"/>
    <x v="1"/>
    <n v="39884.25"/>
    <x v="1"/>
    <x v="1"/>
    <x v="2"/>
    <x v="1"/>
    <x v="14"/>
    <x v="2"/>
  </r>
  <r>
    <s v="ORD012585"/>
    <x v="575"/>
    <d v="1899-12-30T08:58:00"/>
    <s v="CUST02279"/>
    <s v="PROD0172"/>
    <x v="1"/>
    <x v="0"/>
    <x v="1"/>
    <n v="47567.16"/>
    <x v="1"/>
    <n v="237835.8"/>
    <x v="2"/>
    <n v="237835.8"/>
    <x v="10"/>
    <x v="1"/>
    <x v="0"/>
    <x v="2"/>
    <x v="9"/>
    <x v="1"/>
  </r>
  <r>
    <s v="ORD012586"/>
    <x v="482"/>
    <d v="1899-12-30T17:24:00"/>
    <s v="CUST01294"/>
    <s v="PROD0234"/>
    <x v="1"/>
    <x v="0"/>
    <x v="4"/>
    <n v="6087.94"/>
    <x v="4"/>
    <n v="9740.7000000000007"/>
    <x v="0"/>
    <n v="12175.88"/>
    <x v="3"/>
    <x v="1"/>
    <x v="3"/>
    <x v="1"/>
    <x v="12"/>
    <x v="2"/>
  </r>
  <r>
    <s v="ORD012587"/>
    <x v="711"/>
    <d v="1899-12-30T11:08:00"/>
    <s v="CUST02445"/>
    <s v="PROD0147"/>
    <x v="13"/>
    <x v="1"/>
    <x v="2"/>
    <n v="268.37"/>
    <x v="2"/>
    <n v="724.6"/>
    <x v="2"/>
    <n v="805.11"/>
    <x v="8"/>
    <x v="1"/>
    <x v="4"/>
    <x v="1"/>
    <x v="1"/>
    <x v="1"/>
  </r>
  <r>
    <s v="ORD012588"/>
    <x v="10"/>
    <d v="1899-12-30T14:41:00"/>
    <s v="CUST01744"/>
    <s v="PROD0210"/>
    <x v="13"/>
    <x v="0"/>
    <x v="1"/>
    <n v="44751.34"/>
    <x v="4"/>
    <n v="179005.36"/>
    <x v="1"/>
    <n v="223756.7"/>
    <x v="2"/>
    <x v="0"/>
    <x v="0"/>
    <x v="5"/>
    <x v="3"/>
    <x v="0"/>
  </r>
  <r>
    <s v="ORD012589"/>
    <x v="152"/>
    <d v="1899-12-30T21:41:00"/>
    <s v="CUST00851"/>
    <s v="PROD0077"/>
    <x v="3"/>
    <x v="1"/>
    <x v="4"/>
    <n v="19806.150000000001"/>
    <x v="2"/>
    <n v="35651.07"/>
    <x v="1"/>
    <n v="39612.300000000003"/>
    <x v="7"/>
    <x v="1"/>
    <x v="2"/>
    <x v="1"/>
    <x v="13"/>
    <x v="2"/>
  </r>
  <r>
    <s v="ORD012590"/>
    <x v="15"/>
    <d v="1899-12-30T10:51:00"/>
    <s v="CUST01120"/>
    <s v="PROD0054"/>
    <x v="4"/>
    <x v="1"/>
    <x v="3"/>
    <n v="17151.23"/>
    <x v="3"/>
    <n v="16293.67"/>
    <x v="0"/>
    <n v="17151.23"/>
    <x v="8"/>
    <x v="1"/>
    <x v="2"/>
    <x v="2"/>
    <x v="11"/>
    <x v="1"/>
  </r>
  <r>
    <s v="ORD012591"/>
    <x v="122"/>
    <d v="1899-12-30T16:53:00"/>
    <s v="CUST01109"/>
    <s v="PROD0172"/>
    <x v="7"/>
    <x v="1"/>
    <x v="0"/>
    <n v="47567.16"/>
    <x v="0"/>
    <n v="161728.34"/>
    <x v="1"/>
    <n v="190268.64"/>
    <x v="3"/>
    <x v="0"/>
    <x v="0"/>
    <x v="0"/>
    <x v="0"/>
    <x v="0"/>
  </r>
  <r>
    <s v="ORD012592"/>
    <x v="13"/>
    <d v="1899-12-30T15:29:00"/>
    <s v="CUST00924"/>
    <s v="PROD0065"/>
    <x v="6"/>
    <x v="1"/>
    <x v="0"/>
    <n v="27194.84"/>
    <x v="1"/>
    <n v="108779.36"/>
    <x v="0"/>
    <n v="108779.36"/>
    <x v="7"/>
    <x v="0"/>
    <x v="0"/>
    <x v="3"/>
    <x v="7"/>
    <x v="0"/>
  </r>
  <r>
    <s v="ORD012593"/>
    <x v="609"/>
    <d v="1899-12-30T16:48:00"/>
    <s v="CUST02067"/>
    <s v="PROD0205"/>
    <x v="7"/>
    <x v="1"/>
    <x v="2"/>
    <n v="32841.410000000003"/>
    <x v="2"/>
    <n v="88671.81"/>
    <x v="1"/>
    <n v="98524.23"/>
    <x v="1"/>
    <x v="0"/>
    <x v="1"/>
    <x v="3"/>
    <x v="0"/>
    <x v="0"/>
  </r>
  <r>
    <s v="ORD012594"/>
    <x v="380"/>
    <d v="1899-12-30T21:06:00"/>
    <s v="CUST00045"/>
    <s v="PROD0195"/>
    <x v="12"/>
    <x v="1"/>
    <x v="4"/>
    <n v="8130.91"/>
    <x v="2"/>
    <n v="14635.64"/>
    <x v="0"/>
    <n v="16261.82"/>
    <x v="3"/>
    <x v="0"/>
    <x v="2"/>
    <x v="0"/>
    <x v="13"/>
    <x v="2"/>
  </r>
  <r>
    <s v="ORD012595"/>
    <x v="321"/>
    <d v="1899-12-30T12:39:00"/>
    <s v="CUST00782"/>
    <s v="PROD0217"/>
    <x v="7"/>
    <x v="0"/>
    <x v="3"/>
    <n v="36137.64"/>
    <x v="2"/>
    <n v="32523.88"/>
    <x v="1"/>
    <n v="36137.64"/>
    <x v="3"/>
    <x v="1"/>
    <x v="2"/>
    <x v="1"/>
    <x v="8"/>
    <x v="0"/>
  </r>
  <r>
    <s v="ORD012596"/>
    <x v="656"/>
    <d v="1899-12-30T16:04:00"/>
    <s v="CUST02053"/>
    <s v="PROD0200"/>
    <x v="3"/>
    <x v="1"/>
    <x v="3"/>
    <n v="12014.09"/>
    <x v="0"/>
    <n v="10211.98"/>
    <x v="0"/>
    <n v="12014.09"/>
    <x v="11"/>
    <x v="0"/>
    <x v="2"/>
    <x v="6"/>
    <x v="0"/>
    <x v="0"/>
  </r>
  <r>
    <s v="ORD012597"/>
    <x v="667"/>
    <d v="1899-12-30T10:36:00"/>
    <s v="CUST00543"/>
    <s v="PROD0126"/>
    <x v="14"/>
    <x v="1"/>
    <x v="4"/>
    <n v="4245.04"/>
    <x v="2"/>
    <n v="7641.07"/>
    <x v="1"/>
    <n v="8490.08"/>
    <x v="10"/>
    <x v="0"/>
    <x v="3"/>
    <x v="4"/>
    <x v="11"/>
    <x v="1"/>
  </r>
  <r>
    <s v="ORD012598"/>
    <x v="277"/>
    <d v="1899-12-30T15:57:00"/>
    <s v="CUST01141"/>
    <s v="PROD0050"/>
    <x v="5"/>
    <x v="1"/>
    <x v="1"/>
    <n v="19545.3"/>
    <x v="3"/>
    <n v="92840.18"/>
    <x v="0"/>
    <n v="97726.5"/>
    <x v="5"/>
    <x v="0"/>
    <x v="1"/>
    <x v="4"/>
    <x v="7"/>
    <x v="0"/>
  </r>
  <r>
    <s v="ORD012599"/>
    <x v="493"/>
    <d v="1899-12-30T09:10:00"/>
    <s v="CUST01255"/>
    <s v="PROD0113"/>
    <x v="2"/>
    <x v="0"/>
    <x v="2"/>
    <n v="43672.1"/>
    <x v="2"/>
    <n v="117914.67"/>
    <x v="0"/>
    <n v="131016.3"/>
    <x v="7"/>
    <x v="0"/>
    <x v="0"/>
    <x v="6"/>
    <x v="5"/>
    <x v="1"/>
  </r>
  <r>
    <s v="ORD012600"/>
    <x v="547"/>
    <d v="1899-12-30T09:59:00"/>
    <s v="CUST01389"/>
    <s v="PROD0121"/>
    <x v="10"/>
    <x v="0"/>
    <x v="1"/>
    <n v="33636.410000000003"/>
    <x v="2"/>
    <n v="151363.85"/>
    <x v="2"/>
    <n v="168182.05"/>
    <x v="3"/>
    <x v="0"/>
    <x v="0"/>
    <x v="5"/>
    <x v="5"/>
    <x v="1"/>
  </r>
  <r>
    <s v="ORD012601"/>
    <x v="683"/>
    <d v="1899-12-30T16:09:00"/>
    <s v="CUST01500"/>
    <s v="PROD0048"/>
    <x v="8"/>
    <x v="1"/>
    <x v="3"/>
    <n v="43779.23"/>
    <x v="0"/>
    <n v="37212.35"/>
    <x v="0"/>
    <n v="43779.23"/>
    <x v="11"/>
    <x v="0"/>
    <x v="2"/>
    <x v="6"/>
    <x v="0"/>
    <x v="0"/>
  </r>
  <r>
    <s v="ORD012602"/>
    <x v="613"/>
    <d v="1899-12-30T19:52:00"/>
    <s v="CUST01791"/>
    <s v="PROD0118"/>
    <x v="9"/>
    <x v="0"/>
    <x v="0"/>
    <n v="7026.81"/>
    <x v="3"/>
    <n v="26701.88"/>
    <x v="1"/>
    <n v="28107.24"/>
    <x v="6"/>
    <x v="0"/>
    <x v="2"/>
    <x v="0"/>
    <x v="10"/>
    <x v="2"/>
  </r>
  <r>
    <s v="ORD012603"/>
    <x v="221"/>
    <d v="1899-12-30T16:00:00"/>
    <s v="CUST01183"/>
    <s v="PROD0045"/>
    <x v="4"/>
    <x v="1"/>
    <x v="1"/>
    <n v="16274.38"/>
    <x v="2"/>
    <n v="73234.710000000006"/>
    <x v="0"/>
    <n v="81371.899999999994"/>
    <x v="8"/>
    <x v="1"/>
    <x v="1"/>
    <x v="1"/>
    <x v="0"/>
    <x v="0"/>
  </r>
  <r>
    <s v="ORD012604"/>
    <x v="11"/>
    <d v="1899-12-30T08:49:00"/>
    <s v="CUST00498"/>
    <s v="PROD0104"/>
    <x v="6"/>
    <x v="0"/>
    <x v="4"/>
    <n v="13045.45"/>
    <x v="4"/>
    <n v="20872.72"/>
    <x v="0"/>
    <n v="26090.9"/>
    <x v="7"/>
    <x v="0"/>
    <x v="2"/>
    <x v="5"/>
    <x v="9"/>
    <x v="1"/>
  </r>
  <r>
    <s v="ORD012605"/>
    <x v="107"/>
    <d v="1899-12-30T18:39:00"/>
    <s v="CUST01001"/>
    <s v="PROD0154"/>
    <x v="0"/>
    <x v="0"/>
    <x v="2"/>
    <n v="11595.29"/>
    <x v="3"/>
    <n v="33046.58"/>
    <x v="0"/>
    <n v="34785.870000000003"/>
    <x v="7"/>
    <x v="0"/>
    <x v="2"/>
    <x v="5"/>
    <x v="14"/>
    <x v="2"/>
  </r>
  <r>
    <s v="ORD012606"/>
    <x v="714"/>
    <d v="1899-12-30T21:41:00"/>
    <s v="CUST00667"/>
    <s v="PROD0213"/>
    <x v="8"/>
    <x v="1"/>
    <x v="3"/>
    <n v="4694.67"/>
    <x v="1"/>
    <n v="4694.67"/>
    <x v="2"/>
    <n v="4694.67"/>
    <x v="0"/>
    <x v="0"/>
    <x v="3"/>
    <x v="0"/>
    <x v="13"/>
    <x v="2"/>
  </r>
  <r>
    <s v="ORD012607"/>
    <x v="403"/>
    <d v="1899-12-30T21:23:00"/>
    <s v="CUST01202"/>
    <s v="PROD0104"/>
    <x v="1"/>
    <x v="0"/>
    <x v="2"/>
    <n v="13045.45"/>
    <x v="0"/>
    <n v="33265.9"/>
    <x v="1"/>
    <n v="39136.35"/>
    <x v="8"/>
    <x v="0"/>
    <x v="2"/>
    <x v="5"/>
    <x v="13"/>
    <x v="2"/>
  </r>
  <r>
    <s v="ORD012608"/>
    <x v="532"/>
    <d v="1899-12-30T08:32:00"/>
    <s v="CUST01733"/>
    <s v="PROD0145"/>
    <x v="4"/>
    <x v="1"/>
    <x v="0"/>
    <n v="44696.43"/>
    <x v="0"/>
    <n v="151967.85999999999"/>
    <x v="1"/>
    <n v="178785.72"/>
    <x v="8"/>
    <x v="1"/>
    <x v="0"/>
    <x v="2"/>
    <x v="9"/>
    <x v="1"/>
  </r>
  <r>
    <s v="ORD012609"/>
    <x v="112"/>
    <d v="1899-12-30T20:13:00"/>
    <s v="CUST02230"/>
    <s v="PROD0246"/>
    <x v="0"/>
    <x v="1"/>
    <x v="2"/>
    <n v="7304.91"/>
    <x v="3"/>
    <n v="20818.990000000002"/>
    <x v="0"/>
    <n v="21914.73"/>
    <x v="7"/>
    <x v="1"/>
    <x v="2"/>
    <x v="1"/>
    <x v="6"/>
    <x v="2"/>
  </r>
  <r>
    <s v="ORD012610"/>
    <x v="412"/>
    <d v="1899-12-30T08:10:00"/>
    <s v="CUST02021"/>
    <s v="PROD0024"/>
    <x v="7"/>
    <x v="0"/>
    <x v="4"/>
    <n v="12351.11"/>
    <x v="1"/>
    <n v="24702.22"/>
    <x v="2"/>
    <n v="24702.22"/>
    <x v="5"/>
    <x v="1"/>
    <x v="2"/>
    <x v="2"/>
    <x v="9"/>
    <x v="1"/>
  </r>
  <r>
    <s v="ORD012611"/>
    <x v="151"/>
    <d v="1899-12-30T19:56:00"/>
    <s v="CUST01620"/>
    <s v="PROD0025"/>
    <x v="13"/>
    <x v="1"/>
    <x v="0"/>
    <n v="34989.79"/>
    <x v="3"/>
    <n v="132961.20000000001"/>
    <x v="2"/>
    <n v="139959.16"/>
    <x v="1"/>
    <x v="0"/>
    <x v="0"/>
    <x v="0"/>
    <x v="10"/>
    <x v="2"/>
  </r>
  <r>
    <s v="ORD012612"/>
    <x v="551"/>
    <d v="1899-12-30T15:14:00"/>
    <s v="CUST01494"/>
    <s v="PROD0006"/>
    <x v="12"/>
    <x v="0"/>
    <x v="1"/>
    <n v="6848.25"/>
    <x v="4"/>
    <n v="27393"/>
    <x v="2"/>
    <n v="34241.25"/>
    <x v="6"/>
    <x v="1"/>
    <x v="2"/>
    <x v="1"/>
    <x v="7"/>
    <x v="0"/>
  </r>
  <r>
    <s v="ORD012613"/>
    <x v="327"/>
    <d v="1899-12-30T09:47:00"/>
    <s v="CUST01216"/>
    <s v="PROD0228"/>
    <x v="1"/>
    <x v="0"/>
    <x v="3"/>
    <n v="34080.69"/>
    <x v="0"/>
    <n v="28968.59"/>
    <x v="2"/>
    <n v="34080.69"/>
    <x v="2"/>
    <x v="0"/>
    <x v="2"/>
    <x v="5"/>
    <x v="5"/>
    <x v="1"/>
  </r>
  <r>
    <s v="ORD012614"/>
    <x v="41"/>
    <d v="1899-12-30T13:18:00"/>
    <s v="CUST01599"/>
    <s v="PROD0174"/>
    <x v="4"/>
    <x v="0"/>
    <x v="0"/>
    <n v="12897.98"/>
    <x v="1"/>
    <n v="51591.92"/>
    <x v="0"/>
    <n v="51591.92"/>
    <x v="3"/>
    <x v="0"/>
    <x v="1"/>
    <x v="5"/>
    <x v="4"/>
    <x v="0"/>
  </r>
  <r>
    <s v="ORD012615"/>
    <x v="679"/>
    <d v="1899-12-30T12:17:00"/>
    <s v="CUST01985"/>
    <s v="PROD0232"/>
    <x v="9"/>
    <x v="1"/>
    <x v="2"/>
    <n v="19148.560000000001"/>
    <x v="0"/>
    <n v="48828.83"/>
    <x v="2"/>
    <n v="57445.68"/>
    <x v="1"/>
    <x v="0"/>
    <x v="2"/>
    <x v="6"/>
    <x v="8"/>
    <x v="0"/>
  </r>
  <r>
    <s v="ORD012616"/>
    <x v="201"/>
    <d v="1899-12-30T19:53:00"/>
    <s v="CUST02439"/>
    <s v="PROD0239"/>
    <x v="12"/>
    <x v="0"/>
    <x v="0"/>
    <n v="44390.58"/>
    <x v="2"/>
    <n v="159806.09"/>
    <x v="2"/>
    <n v="177562.32"/>
    <x v="2"/>
    <x v="0"/>
    <x v="0"/>
    <x v="3"/>
    <x v="10"/>
    <x v="2"/>
  </r>
  <r>
    <s v="ORD012617"/>
    <x v="161"/>
    <d v="1899-12-30T13:51:00"/>
    <s v="CUST02148"/>
    <s v="PROD0232"/>
    <x v="6"/>
    <x v="1"/>
    <x v="3"/>
    <n v="19148.560000000001"/>
    <x v="1"/>
    <n v="19148.560000000001"/>
    <x v="0"/>
    <n v="19148.560000000001"/>
    <x v="2"/>
    <x v="0"/>
    <x v="2"/>
    <x v="0"/>
    <x v="4"/>
    <x v="0"/>
  </r>
  <r>
    <s v="ORD012618"/>
    <x v="322"/>
    <d v="1899-12-30T14:57:00"/>
    <s v="CUST00996"/>
    <s v="PROD0241"/>
    <x v="2"/>
    <x v="0"/>
    <x v="2"/>
    <n v="25795.93"/>
    <x v="2"/>
    <n v="69649.009999999995"/>
    <x v="2"/>
    <n v="77387.789999999994"/>
    <x v="8"/>
    <x v="0"/>
    <x v="1"/>
    <x v="6"/>
    <x v="3"/>
    <x v="0"/>
  </r>
  <r>
    <s v="ORD012619"/>
    <x v="127"/>
    <d v="1899-12-30T15:27:00"/>
    <s v="CUST01116"/>
    <s v="PROD0135"/>
    <x v="8"/>
    <x v="0"/>
    <x v="2"/>
    <n v="34580.03"/>
    <x v="3"/>
    <n v="98553.09"/>
    <x v="1"/>
    <n v="103740.09"/>
    <x v="1"/>
    <x v="0"/>
    <x v="1"/>
    <x v="6"/>
    <x v="7"/>
    <x v="0"/>
  </r>
  <r>
    <s v="ORD012620"/>
    <x v="569"/>
    <d v="1899-12-30T08:43:00"/>
    <s v="CUST01831"/>
    <s v="PROD0239"/>
    <x v="13"/>
    <x v="0"/>
    <x v="3"/>
    <n v="44390.58"/>
    <x v="4"/>
    <n v="35512.46"/>
    <x v="1"/>
    <n v="44390.58"/>
    <x v="4"/>
    <x v="1"/>
    <x v="2"/>
    <x v="1"/>
    <x v="9"/>
    <x v="1"/>
  </r>
  <r>
    <s v="ORD012621"/>
    <x v="315"/>
    <d v="1899-12-30T08:53:00"/>
    <s v="CUST01469"/>
    <s v="PROD0181"/>
    <x v="9"/>
    <x v="1"/>
    <x v="2"/>
    <n v="36967.040000000001"/>
    <x v="0"/>
    <n v="94265.95"/>
    <x v="1"/>
    <n v="110901.12"/>
    <x v="7"/>
    <x v="0"/>
    <x v="1"/>
    <x v="3"/>
    <x v="9"/>
    <x v="1"/>
  </r>
  <r>
    <s v="ORD012622"/>
    <x v="331"/>
    <d v="1899-12-30T12:14:00"/>
    <s v="CUST00125"/>
    <s v="PROD0045"/>
    <x v="10"/>
    <x v="0"/>
    <x v="3"/>
    <n v="16274.38"/>
    <x v="1"/>
    <n v="16274.38"/>
    <x v="0"/>
    <n v="16274.38"/>
    <x v="11"/>
    <x v="0"/>
    <x v="2"/>
    <x v="5"/>
    <x v="8"/>
    <x v="0"/>
  </r>
  <r>
    <s v="ORD012623"/>
    <x v="676"/>
    <d v="1899-12-30T19:14:00"/>
    <s v="CUST00769"/>
    <s v="PROD0134"/>
    <x v="0"/>
    <x v="1"/>
    <x v="2"/>
    <n v="40892.480000000003"/>
    <x v="2"/>
    <n v="110409.7"/>
    <x v="0"/>
    <n v="122677.44"/>
    <x v="6"/>
    <x v="1"/>
    <x v="0"/>
    <x v="2"/>
    <x v="10"/>
    <x v="2"/>
  </r>
  <r>
    <s v="ORD012624"/>
    <x v="466"/>
    <d v="1899-12-30T15:46:00"/>
    <s v="CUST00976"/>
    <s v="PROD0151"/>
    <x v="13"/>
    <x v="1"/>
    <x v="2"/>
    <n v="41346.879999999997"/>
    <x v="4"/>
    <n v="99232.51"/>
    <x v="1"/>
    <n v="124040.64"/>
    <x v="7"/>
    <x v="1"/>
    <x v="1"/>
    <x v="2"/>
    <x v="7"/>
    <x v="0"/>
  </r>
  <r>
    <s v="ORD012625"/>
    <x v="480"/>
    <d v="1899-12-30T10:05:00"/>
    <s v="CUST01291"/>
    <s v="PROD0141"/>
    <x v="4"/>
    <x v="1"/>
    <x v="3"/>
    <n v="22996.76"/>
    <x v="1"/>
    <n v="22996.76"/>
    <x v="0"/>
    <n v="22996.76"/>
    <x v="8"/>
    <x v="0"/>
    <x v="2"/>
    <x v="0"/>
    <x v="11"/>
    <x v="1"/>
  </r>
  <r>
    <s v="ORD012626"/>
    <x v="375"/>
    <d v="1899-12-30T09:03:00"/>
    <s v="CUST00855"/>
    <s v="PROD0165"/>
    <x v="12"/>
    <x v="0"/>
    <x v="0"/>
    <n v="13743.67"/>
    <x v="2"/>
    <n v="49477.21"/>
    <x v="1"/>
    <n v="54974.68"/>
    <x v="9"/>
    <x v="0"/>
    <x v="2"/>
    <x v="5"/>
    <x v="5"/>
    <x v="1"/>
  </r>
  <r>
    <s v="ORD012627"/>
    <x v="622"/>
    <d v="1899-12-30T19:33:00"/>
    <s v="CUST00497"/>
    <s v="PROD0237"/>
    <x v="5"/>
    <x v="1"/>
    <x v="4"/>
    <n v="44306.559999999998"/>
    <x v="2"/>
    <n v="79751.81"/>
    <x v="2"/>
    <n v="88613.119999999995"/>
    <x v="7"/>
    <x v="0"/>
    <x v="1"/>
    <x v="3"/>
    <x v="10"/>
    <x v="2"/>
  </r>
  <r>
    <s v="ORD012628"/>
    <x v="202"/>
    <d v="1899-12-30T16:46:00"/>
    <s v="CUST00262"/>
    <s v="PROD0148"/>
    <x v="0"/>
    <x v="1"/>
    <x v="4"/>
    <n v="41944.62"/>
    <x v="1"/>
    <n v="83889.24"/>
    <x v="2"/>
    <n v="83889.24"/>
    <x v="5"/>
    <x v="1"/>
    <x v="1"/>
    <x v="2"/>
    <x v="0"/>
    <x v="0"/>
  </r>
  <r>
    <s v="ORD012629"/>
    <x v="375"/>
    <d v="1899-12-30T08:47:00"/>
    <s v="CUST01209"/>
    <s v="PROD0205"/>
    <x v="5"/>
    <x v="1"/>
    <x v="1"/>
    <n v="32841.410000000003"/>
    <x v="1"/>
    <n v="164207.04999999999"/>
    <x v="2"/>
    <n v="164207.04999999999"/>
    <x v="9"/>
    <x v="0"/>
    <x v="0"/>
    <x v="5"/>
    <x v="9"/>
    <x v="1"/>
  </r>
  <r>
    <s v="ORD012630"/>
    <x v="646"/>
    <d v="1899-12-30T13:37:00"/>
    <s v="CUST01404"/>
    <s v="PROD0236"/>
    <x v="14"/>
    <x v="1"/>
    <x v="2"/>
    <n v="39562.5"/>
    <x v="2"/>
    <n v="106818.75"/>
    <x v="2"/>
    <n v="118687.5"/>
    <x v="11"/>
    <x v="0"/>
    <x v="0"/>
    <x v="3"/>
    <x v="4"/>
    <x v="0"/>
  </r>
  <r>
    <s v="ORD012631"/>
    <x v="239"/>
    <d v="1899-12-30T18:29:00"/>
    <s v="CUST00138"/>
    <s v="PROD0017"/>
    <x v="3"/>
    <x v="0"/>
    <x v="0"/>
    <n v="39058.449999999997"/>
    <x v="3"/>
    <n v="148422.10999999999"/>
    <x v="1"/>
    <n v="156233.79999999999"/>
    <x v="2"/>
    <x v="0"/>
    <x v="0"/>
    <x v="0"/>
    <x v="14"/>
    <x v="2"/>
  </r>
  <r>
    <s v="ORD012632"/>
    <x v="458"/>
    <d v="1899-12-30T18:59:00"/>
    <s v="CUST02102"/>
    <s v="PROD0185"/>
    <x v="1"/>
    <x v="1"/>
    <x v="0"/>
    <n v="9417.58"/>
    <x v="0"/>
    <n v="32019.77"/>
    <x v="2"/>
    <n v="37670.32"/>
    <x v="1"/>
    <x v="0"/>
    <x v="2"/>
    <x v="5"/>
    <x v="14"/>
    <x v="2"/>
  </r>
  <r>
    <s v="ORD012633"/>
    <x v="60"/>
    <d v="1899-12-30T21:21:00"/>
    <s v="CUST02239"/>
    <s v="PROD0219"/>
    <x v="9"/>
    <x v="0"/>
    <x v="4"/>
    <n v="2659.94"/>
    <x v="4"/>
    <n v="4255.8999999999996"/>
    <x v="2"/>
    <n v="5319.88"/>
    <x v="6"/>
    <x v="1"/>
    <x v="3"/>
    <x v="2"/>
    <x v="13"/>
    <x v="2"/>
  </r>
  <r>
    <s v="ORD012634"/>
    <x v="482"/>
    <d v="1899-12-30T08:22:00"/>
    <s v="CUST02352"/>
    <s v="PROD0067"/>
    <x v="1"/>
    <x v="1"/>
    <x v="0"/>
    <n v="16678.650000000001"/>
    <x v="2"/>
    <n v="60043.14"/>
    <x v="1"/>
    <n v="66714.600000000006"/>
    <x v="3"/>
    <x v="1"/>
    <x v="1"/>
    <x v="1"/>
    <x v="9"/>
    <x v="1"/>
  </r>
  <r>
    <s v="ORD012635"/>
    <x v="56"/>
    <d v="1899-12-30T11:29:00"/>
    <s v="CUST00560"/>
    <s v="PROD0166"/>
    <x v="0"/>
    <x v="0"/>
    <x v="2"/>
    <n v="5970.15"/>
    <x v="1"/>
    <n v="17910.45"/>
    <x v="1"/>
    <n v="17910.45"/>
    <x v="9"/>
    <x v="1"/>
    <x v="2"/>
    <x v="2"/>
    <x v="1"/>
    <x v="1"/>
  </r>
  <r>
    <s v="ORD012636"/>
    <x v="561"/>
    <d v="1899-12-30T22:21:00"/>
    <s v="CUST00196"/>
    <s v="PROD0067"/>
    <x v="5"/>
    <x v="1"/>
    <x v="1"/>
    <n v="16678.650000000001"/>
    <x v="3"/>
    <n v="79223.59"/>
    <x v="2"/>
    <n v="83393.25"/>
    <x v="3"/>
    <x v="1"/>
    <x v="1"/>
    <x v="1"/>
    <x v="2"/>
    <x v="2"/>
  </r>
  <r>
    <s v="ORD012637"/>
    <x v="2"/>
    <d v="1899-12-30T08:10:00"/>
    <s v="CUST00231"/>
    <s v="PROD0095"/>
    <x v="11"/>
    <x v="1"/>
    <x v="0"/>
    <n v="29540.25"/>
    <x v="0"/>
    <n v="100436.85"/>
    <x v="1"/>
    <n v="118161"/>
    <x v="2"/>
    <x v="1"/>
    <x v="0"/>
    <x v="2"/>
    <x v="9"/>
    <x v="1"/>
  </r>
  <r>
    <s v="ORD012638"/>
    <x v="9"/>
    <d v="1899-12-30T15:23:00"/>
    <s v="CUST01261"/>
    <s v="PROD0131"/>
    <x v="8"/>
    <x v="0"/>
    <x v="2"/>
    <n v="11772.1"/>
    <x v="0"/>
    <n v="30018.86"/>
    <x v="1"/>
    <n v="35316.300000000003"/>
    <x v="4"/>
    <x v="0"/>
    <x v="2"/>
    <x v="4"/>
    <x v="7"/>
    <x v="0"/>
  </r>
  <r>
    <s v="ORD012639"/>
    <x v="446"/>
    <d v="1899-12-30T17:48:00"/>
    <s v="CUST00382"/>
    <s v="PROD0199"/>
    <x v="2"/>
    <x v="1"/>
    <x v="3"/>
    <n v="35035.67"/>
    <x v="4"/>
    <n v="28028.54"/>
    <x v="1"/>
    <n v="35035.67"/>
    <x v="6"/>
    <x v="1"/>
    <x v="2"/>
    <x v="1"/>
    <x v="12"/>
    <x v="2"/>
  </r>
  <r>
    <s v="ORD012640"/>
    <x v="440"/>
    <d v="1899-12-30T15:23:00"/>
    <s v="CUST02097"/>
    <s v="PROD0078"/>
    <x v="8"/>
    <x v="1"/>
    <x v="4"/>
    <n v="37367.67"/>
    <x v="0"/>
    <n v="63525.04"/>
    <x v="0"/>
    <n v="74735.34"/>
    <x v="2"/>
    <x v="0"/>
    <x v="1"/>
    <x v="6"/>
    <x v="7"/>
    <x v="0"/>
  </r>
  <r>
    <s v="ORD012641"/>
    <x v="437"/>
    <d v="1899-12-30T20:08:00"/>
    <s v="CUST02332"/>
    <s v="PROD0045"/>
    <x v="5"/>
    <x v="1"/>
    <x v="1"/>
    <n v="16274.38"/>
    <x v="3"/>
    <n v="77303.3"/>
    <x v="2"/>
    <n v="81371.899999999994"/>
    <x v="8"/>
    <x v="0"/>
    <x v="1"/>
    <x v="3"/>
    <x v="6"/>
    <x v="2"/>
  </r>
  <r>
    <s v="ORD012642"/>
    <x v="670"/>
    <d v="1899-12-30T13:37:00"/>
    <s v="CUST01570"/>
    <s v="PROD0239"/>
    <x v="2"/>
    <x v="0"/>
    <x v="0"/>
    <n v="44390.58"/>
    <x v="1"/>
    <n v="177562.32"/>
    <x v="1"/>
    <n v="177562.32"/>
    <x v="0"/>
    <x v="1"/>
    <x v="0"/>
    <x v="2"/>
    <x v="4"/>
    <x v="0"/>
  </r>
  <r>
    <s v="ORD012643"/>
    <x v="367"/>
    <d v="1899-12-30T13:29:00"/>
    <s v="CUST01144"/>
    <s v="PROD0248"/>
    <x v="13"/>
    <x v="0"/>
    <x v="0"/>
    <n v="6525.56"/>
    <x v="0"/>
    <n v="22186.9"/>
    <x v="2"/>
    <n v="26102.240000000002"/>
    <x v="7"/>
    <x v="1"/>
    <x v="2"/>
    <x v="1"/>
    <x v="4"/>
    <x v="0"/>
  </r>
  <r>
    <s v="ORD012644"/>
    <x v="332"/>
    <d v="1899-12-30T21:31:00"/>
    <s v="CUST02280"/>
    <s v="PROD0236"/>
    <x v="9"/>
    <x v="0"/>
    <x v="3"/>
    <n v="39562.5"/>
    <x v="0"/>
    <n v="33628.120000000003"/>
    <x v="0"/>
    <n v="39562.5"/>
    <x v="5"/>
    <x v="1"/>
    <x v="2"/>
    <x v="2"/>
    <x v="13"/>
    <x v="2"/>
  </r>
  <r>
    <s v="ORD012645"/>
    <x v="266"/>
    <d v="1899-12-30T13:03:00"/>
    <s v="CUST00013"/>
    <s v="PROD0112"/>
    <x v="4"/>
    <x v="1"/>
    <x v="1"/>
    <n v="28889.86"/>
    <x v="0"/>
    <n v="122781.9"/>
    <x v="1"/>
    <n v="144449.29999999999"/>
    <x v="3"/>
    <x v="1"/>
    <x v="0"/>
    <x v="2"/>
    <x v="4"/>
    <x v="0"/>
  </r>
  <r>
    <s v="ORD012646"/>
    <x v="215"/>
    <d v="1899-12-30T08:45:00"/>
    <s v="CUST02398"/>
    <s v="PROD0040"/>
    <x v="11"/>
    <x v="1"/>
    <x v="1"/>
    <n v="2258.0700000000002"/>
    <x v="0"/>
    <n v="9596.7999999999993"/>
    <x v="1"/>
    <n v="11290.35"/>
    <x v="6"/>
    <x v="1"/>
    <x v="3"/>
    <x v="2"/>
    <x v="9"/>
    <x v="1"/>
  </r>
  <r>
    <s v="ORD012647"/>
    <x v="405"/>
    <d v="1899-12-30T16:26:00"/>
    <s v="CUST01207"/>
    <s v="PROD0006"/>
    <x v="10"/>
    <x v="1"/>
    <x v="3"/>
    <n v="6848.25"/>
    <x v="1"/>
    <n v="6848.25"/>
    <x v="0"/>
    <n v="6848.25"/>
    <x v="2"/>
    <x v="0"/>
    <x v="3"/>
    <x v="5"/>
    <x v="0"/>
    <x v="0"/>
  </r>
  <r>
    <s v="ORD012648"/>
    <x v="620"/>
    <d v="1899-12-30T21:09:00"/>
    <s v="CUST02331"/>
    <s v="PROD0183"/>
    <x v="11"/>
    <x v="1"/>
    <x v="3"/>
    <n v="39646.81"/>
    <x v="4"/>
    <n v="31717.45"/>
    <x v="2"/>
    <n v="39646.81"/>
    <x v="9"/>
    <x v="1"/>
    <x v="2"/>
    <x v="2"/>
    <x v="13"/>
    <x v="2"/>
  </r>
  <r>
    <s v="ORD012649"/>
    <x v="42"/>
    <d v="1899-12-30T18:51:00"/>
    <s v="CUST00430"/>
    <s v="PROD0243"/>
    <x v="9"/>
    <x v="1"/>
    <x v="2"/>
    <n v="1959.27"/>
    <x v="2"/>
    <n v="5290.03"/>
    <x v="2"/>
    <n v="5877.81"/>
    <x v="3"/>
    <x v="0"/>
    <x v="3"/>
    <x v="4"/>
    <x v="14"/>
    <x v="2"/>
  </r>
  <r>
    <s v="ORD012650"/>
    <x v="588"/>
    <d v="1899-12-30T15:28:00"/>
    <s v="CUST01675"/>
    <s v="PROD0160"/>
    <x v="13"/>
    <x v="0"/>
    <x v="2"/>
    <n v="9116.44"/>
    <x v="4"/>
    <n v="21879.46"/>
    <x v="2"/>
    <n v="27349.32"/>
    <x v="9"/>
    <x v="0"/>
    <x v="2"/>
    <x v="5"/>
    <x v="7"/>
    <x v="0"/>
  </r>
  <r>
    <s v="ORD012651"/>
    <x v="293"/>
    <d v="1899-12-30T12:40:00"/>
    <s v="CUST01649"/>
    <s v="PROD0032"/>
    <x v="5"/>
    <x v="0"/>
    <x v="0"/>
    <n v="23908.89"/>
    <x v="0"/>
    <n v="81290.23"/>
    <x v="0"/>
    <n v="95635.56"/>
    <x v="7"/>
    <x v="1"/>
    <x v="1"/>
    <x v="1"/>
    <x v="8"/>
    <x v="0"/>
  </r>
  <r>
    <s v="ORD012652"/>
    <x v="306"/>
    <d v="1899-12-30T15:04:00"/>
    <s v="CUST01590"/>
    <s v="PROD0078"/>
    <x v="10"/>
    <x v="1"/>
    <x v="3"/>
    <n v="37367.67"/>
    <x v="3"/>
    <n v="35499.29"/>
    <x v="1"/>
    <n v="37367.67"/>
    <x v="3"/>
    <x v="0"/>
    <x v="2"/>
    <x v="5"/>
    <x v="7"/>
    <x v="0"/>
  </r>
  <r>
    <s v="ORD012653"/>
    <x v="566"/>
    <d v="1899-12-30T17:18:00"/>
    <s v="CUST02052"/>
    <s v="PROD0166"/>
    <x v="3"/>
    <x v="1"/>
    <x v="2"/>
    <n v="5970.15"/>
    <x v="0"/>
    <n v="15223.88"/>
    <x v="1"/>
    <n v="17910.45"/>
    <x v="8"/>
    <x v="1"/>
    <x v="2"/>
    <x v="1"/>
    <x v="12"/>
    <x v="2"/>
  </r>
  <r>
    <s v="ORD012654"/>
    <x v="598"/>
    <d v="1899-12-30T09:36:00"/>
    <s v="CUST00027"/>
    <s v="PROD0236"/>
    <x v="10"/>
    <x v="1"/>
    <x v="2"/>
    <n v="39562.5"/>
    <x v="3"/>
    <n v="112753.12"/>
    <x v="0"/>
    <n v="118687.5"/>
    <x v="7"/>
    <x v="0"/>
    <x v="0"/>
    <x v="0"/>
    <x v="5"/>
    <x v="1"/>
  </r>
  <r>
    <s v="ORD012655"/>
    <x v="25"/>
    <d v="1899-12-30T09:37:00"/>
    <s v="CUST01031"/>
    <s v="PROD0067"/>
    <x v="5"/>
    <x v="0"/>
    <x v="4"/>
    <n v="16678.650000000001"/>
    <x v="4"/>
    <n v="26685.84"/>
    <x v="1"/>
    <n v="33357.300000000003"/>
    <x v="10"/>
    <x v="0"/>
    <x v="2"/>
    <x v="4"/>
    <x v="5"/>
    <x v="1"/>
  </r>
  <r>
    <s v="ORD012656"/>
    <x v="576"/>
    <d v="1899-12-30T21:34:00"/>
    <s v="CUST01659"/>
    <s v="PROD0101"/>
    <x v="8"/>
    <x v="0"/>
    <x v="0"/>
    <n v="35038.269999999997"/>
    <x v="3"/>
    <n v="133145.43"/>
    <x v="1"/>
    <n v="140153.07999999999"/>
    <x v="1"/>
    <x v="0"/>
    <x v="0"/>
    <x v="6"/>
    <x v="13"/>
    <x v="2"/>
  </r>
  <r>
    <s v="ORD012657"/>
    <x v="411"/>
    <d v="1899-12-30T13:05:00"/>
    <s v="CUST02395"/>
    <s v="PROD0127"/>
    <x v="4"/>
    <x v="0"/>
    <x v="2"/>
    <n v="18604.8"/>
    <x v="0"/>
    <n v="47442.239999999998"/>
    <x v="0"/>
    <n v="55814.400000000001"/>
    <x v="3"/>
    <x v="0"/>
    <x v="2"/>
    <x v="0"/>
    <x v="4"/>
    <x v="0"/>
  </r>
  <r>
    <s v="ORD012658"/>
    <x v="686"/>
    <d v="1899-12-30T17:44:00"/>
    <s v="CUST02218"/>
    <s v="PROD0060"/>
    <x v="2"/>
    <x v="0"/>
    <x v="1"/>
    <n v="20559"/>
    <x v="2"/>
    <n v="92515.5"/>
    <x v="0"/>
    <n v="102795"/>
    <x v="9"/>
    <x v="0"/>
    <x v="1"/>
    <x v="5"/>
    <x v="12"/>
    <x v="2"/>
  </r>
  <r>
    <s v="ORD012659"/>
    <x v="517"/>
    <d v="1899-12-30T14:01:00"/>
    <s v="CUST01726"/>
    <s v="PROD0234"/>
    <x v="9"/>
    <x v="0"/>
    <x v="1"/>
    <n v="6087.94"/>
    <x v="0"/>
    <n v="25873.74"/>
    <x v="2"/>
    <n v="30439.7"/>
    <x v="4"/>
    <x v="0"/>
    <x v="2"/>
    <x v="6"/>
    <x v="3"/>
    <x v="0"/>
  </r>
  <r>
    <s v="ORD012660"/>
    <x v="506"/>
    <d v="1899-12-30T17:17:00"/>
    <s v="CUST01890"/>
    <s v="PROD0209"/>
    <x v="4"/>
    <x v="0"/>
    <x v="2"/>
    <n v="7204.33"/>
    <x v="0"/>
    <n v="18371.04"/>
    <x v="0"/>
    <n v="21612.99"/>
    <x v="5"/>
    <x v="0"/>
    <x v="2"/>
    <x v="4"/>
    <x v="12"/>
    <x v="2"/>
  </r>
  <r>
    <s v="ORD012661"/>
    <x v="395"/>
    <d v="1899-12-30T20:43:00"/>
    <s v="CUST00744"/>
    <s v="PROD0167"/>
    <x v="0"/>
    <x v="1"/>
    <x v="3"/>
    <n v="48581.69"/>
    <x v="1"/>
    <n v="48581.69"/>
    <x v="2"/>
    <n v="48581.69"/>
    <x v="4"/>
    <x v="1"/>
    <x v="2"/>
    <x v="1"/>
    <x v="6"/>
    <x v="2"/>
  </r>
  <r>
    <s v="ORD012662"/>
    <x v="206"/>
    <d v="1899-12-30T20:01:00"/>
    <s v="CUST01370"/>
    <s v="PROD0191"/>
    <x v="4"/>
    <x v="1"/>
    <x v="2"/>
    <n v="22508.87"/>
    <x v="4"/>
    <n v="54021.29"/>
    <x v="2"/>
    <n v="67526.61"/>
    <x v="2"/>
    <x v="0"/>
    <x v="1"/>
    <x v="4"/>
    <x v="6"/>
    <x v="2"/>
  </r>
  <r>
    <s v="ORD012663"/>
    <x v="10"/>
    <d v="1899-12-30T12:53:00"/>
    <s v="CUST02119"/>
    <s v="PROD0025"/>
    <x v="3"/>
    <x v="1"/>
    <x v="4"/>
    <n v="34989.79"/>
    <x v="4"/>
    <n v="55983.66"/>
    <x v="1"/>
    <n v="69979.58"/>
    <x v="2"/>
    <x v="0"/>
    <x v="1"/>
    <x v="5"/>
    <x v="8"/>
    <x v="0"/>
  </r>
  <r>
    <s v="ORD012664"/>
    <x v="250"/>
    <d v="1899-12-30T09:34:00"/>
    <s v="CUST02404"/>
    <s v="PROD0224"/>
    <x v="14"/>
    <x v="1"/>
    <x v="2"/>
    <n v="27851.81"/>
    <x v="4"/>
    <n v="66844.34"/>
    <x v="0"/>
    <n v="83555.429999999993"/>
    <x v="6"/>
    <x v="0"/>
    <x v="1"/>
    <x v="6"/>
    <x v="5"/>
    <x v="1"/>
  </r>
  <r>
    <s v="ORD012665"/>
    <x v="283"/>
    <d v="1899-12-30T17:24:00"/>
    <s v="CUST00036"/>
    <s v="PROD0176"/>
    <x v="11"/>
    <x v="1"/>
    <x v="3"/>
    <n v="5123.33"/>
    <x v="3"/>
    <n v="4867.16"/>
    <x v="2"/>
    <n v="5123.33"/>
    <x v="7"/>
    <x v="0"/>
    <x v="3"/>
    <x v="3"/>
    <x v="12"/>
    <x v="2"/>
  </r>
  <r>
    <s v="ORD012666"/>
    <x v="690"/>
    <d v="1899-12-30T22:27:00"/>
    <s v="CUST00232"/>
    <s v="PROD0192"/>
    <x v="10"/>
    <x v="1"/>
    <x v="4"/>
    <n v="25611.79"/>
    <x v="3"/>
    <n v="48662.400000000001"/>
    <x v="1"/>
    <n v="51223.58"/>
    <x v="8"/>
    <x v="1"/>
    <x v="2"/>
    <x v="2"/>
    <x v="2"/>
    <x v="2"/>
  </r>
  <r>
    <s v="ORD012667"/>
    <x v="250"/>
    <d v="1899-12-30T19:53:00"/>
    <s v="CUST00631"/>
    <s v="PROD0100"/>
    <x v="11"/>
    <x v="0"/>
    <x v="0"/>
    <n v="35910.879999999997"/>
    <x v="4"/>
    <n v="114914.82"/>
    <x v="0"/>
    <n v="143643.51999999999"/>
    <x v="6"/>
    <x v="0"/>
    <x v="0"/>
    <x v="6"/>
    <x v="10"/>
    <x v="2"/>
  </r>
  <r>
    <s v="ORD012668"/>
    <x v="491"/>
    <d v="1899-12-30T17:17:00"/>
    <s v="CUST02230"/>
    <s v="PROD0128"/>
    <x v="7"/>
    <x v="0"/>
    <x v="2"/>
    <n v="30960.83"/>
    <x v="1"/>
    <n v="92882.49"/>
    <x v="1"/>
    <n v="92882.49"/>
    <x v="4"/>
    <x v="1"/>
    <x v="1"/>
    <x v="2"/>
    <x v="12"/>
    <x v="2"/>
  </r>
  <r>
    <s v="ORD012669"/>
    <x v="231"/>
    <d v="1899-12-30T19:27:00"/>
    <s v="CUST00799"/>
    <s v="PROD0213"/>
    <x v="13"/>
    <x v="1"/>
    <x v="1"/>
    <n v="4694.67"/>
    <x v="0"/>
    <n v="19952.349999999999"/>
    <x v="1"/>
    <n v="23473.35"/>
    <x v="3"/>
    <x v="1"/>
    <x v="2"/>
    <x v="1"/>
    <x v="10"/>
    <x v="2"/>
  </r>
  <r>
    <s v="ORD012670"/>
    <x v="309"/>
    <d v="1899-12-30T20:41:00"/>
    <s v="CUST00223"/>
    <s v="PROD0236"/>
    <x v="6"/>
    <x v="0"/>
    <x v="0"/>
    <n v="39562.5"/>
    <x v="4"/>
    <n v="126600"/>
    <x v="1"/>
    <n v="158250"/>
    <x v="0"/>
    <x v="0"/>
    <x v="0"/>
    <x v="4"/>
    <x v="6"/>
    <x v="2"/>
  </r>
  <r>
    <s v="ORD012671"/>
    <x v="663"/>
    <d v="1899-12-30T17:21:00"/>
    <s v="CUST00592"/>
    <s v="PROD0105"/>
    <x v="2"/>
    <x v="0"/>
    <x v="1"/>
    <n v="38246.01"/>
    <x v="0"/>
    <n v="162545.54"/>
    <x v="0"/>
    <n v="191230.05"/>
    <x v="5"/>
    <x v="0"/>
    <x v="0"/>
    <x v="5"/>
    <x v="12"/>
    <x v="2"/>
  </r>
  <r>
    <s v="ORD012672"/>
    <x v="123"/>
    <d v="1899-12-30T19:30:00"/>
    <s v="CUST01878"/>
    <s v="PROD0070"/>
    <x v="14"/>
    <x v="1"/>
    <x v="3"/>
    <n v="15345.24"/>
    <x v="2"/>
    <n v="13810.72"/>
    <x v="0"/>
    <n v="15345.24"/>
    <x v="7"/>
    <x v="0"/>
    <x v="2"/>
    <x v="0"/>
    <x v="10"/>
    <x v="2"/>
  </r>
  <r>
    <s v="ORD012673"/>
    <x v="538"/>
    <d v="1899-12-30T15:56:00"/>
    <s v="CUST01780"/>
    <s v="PROD0169"/>
    <x v="13"/>
    <x v="0"/>
    <x v="1"/>
    <n v="31357.73"/>
    <x v="2"/>
    <n v="141109.78"/>
    <x v="2"/>
    <n v="156788.65"/>
    <x v="0"/>
    <x v="0"/>
    <x v="0"/>
    <x v="3"/>
    <x v="7"/>
    <x v="0"/>
  </r>
  <r>
    <s v="ORD012674"/>
    <x v="235"/>
    <d v="1899-12-30T21:52:00"/>
    <s v="CUST02459"/>
    <s v="PROD0080"/>
    <x v="4"/>
    <x v="1"/>
    <x v="1"/>
    <n v="14304.28"/>
    <x v="3"/>
    <n v="67945.33"/>
    <x v="2"/>
    <n v="71521.399999999994"/>
    <x v="2"/>
    <x v="1"/>
    <x v="1"/>
    <x v="2"/>
    <x v="13"/>
    <x v="2"/>
  </r>
  <r>
    <s v="ORD012675"/>
    <x v="87"/>
    <d v="1899-12-30T21:59:00"/>
    <s v="CUST02022"/>
    <s v="PROD0089"/>
    <x v="0"/>
    <x v="1"/>
    <x v="3"/>
    <n v="41705.980000000003"/>
    <x v="3"/>
    <n v="39620.68"/>
    <x v="0"/>
    <n v="41705.980000000003"/>
    <x v="5"/>
    <x v="0"/>
    <x v="2"/>
    <x v="3"/>
    <x v="13"/>
    <x v="2"/>
  </r>
  <r>
    <s v="ORD012676"/>
    <x v="15"/>
    <d v="1899-12-30T16:26:00"/>
    <s v="CUST00056"/>
    <s v="PROD0199"/>
    <x v="12"/>
    <x v="1"/>
    <x v="3"/>
    <n v="35035.67"/>
    <x v="1"/>
    <n v="35035.67"/>
    <x v="0"/>
    <n v="35035.67"/>
    <x v="8"/>
    <x v="1"/>
    <x v="2"/>
    <x v="2"/>
    <x v="0"/>
    <x v="0"/>
  </r>
  <r>
    <s v="ORD012677"/>
    <x v="233"/>
    <d v="1899-12-30T18:10:00"/>
    <s v="CUST00267"/>
    <s v="PROD0132"/>
    <x v="10"/>
    <x v="1"/>
    <x v="3"/>
    <n v="13678.97"/>
    <x v="3"/>
    <n v="12995.02"/>
    <x v="1"/>
    <n v="13678.97"/>
    <x v="0"/>
    <x v="1"/>
    <x v="2"/>
    <x v="2"/>
    <x v="14"/>
    <x v="2"/>
  </r>
  <r>
    <s v="ORD012678"/>
    <x v="705"/>
    <d v="1899-12-30T13:55:00"/>
    <s v="CUST01321"/>
    <s v="PROD0167"/>
    <x v="13"/>
    <x v="0"/>
    <x v="2"/>
    <n v="48581.69"/>
    <x v="2"/>
    <n v="131170.56"/>
    <x v="1"/>
    <n v="145745.07"/>
    <x v="2"/>
    <x v="0"/>
    <x v="0"/>
    <x v="4"/>
    <x v="4"/>
    <x v="0"/>
  </r>
  <r>
    <s v="ORD012679"/>
    <x v="65"/>
    <d v="1899-12-30T10:01:00"/>
    <s v="CUST00808"/>
    <s v="PROD0138"/>
    <x v="1"/>
    <x v="1"/>
    <x v="1"/>
    <n v="17340.849999999999"/>
    <x v="3"/>
    <n v="82369.039999999994"/>
    <x v="0"/>
    <n v="86704.25"/>
    <x v="11"/>
    <x v="0"/>
    <x v="1"/>
    <x v="5"/>
    <x v="11"/>
    <x v="1"/>
  </r>
  <r>
    <s v="ORD012680"/>
    <x v="267"/>
    <d v="1899-12-30T13:46:00"/>
    <s v="CUST01398"/>
    <s v="PROD0209"/>
    <x v="0"/>
    <x v="1"/>
    <x v="3"/>
    <n v="7204.33"/>
    <x v="0"/>
    <n v="6123.68"/>
    <x v="2"/>
    <n v="7204.33"/>
    <x v="3"/>
    <x v="0"/>
    <x v="3"/>
    <x v="3"/>
    <x v="4"/>
    <x v="0"/>
  </r>
  <r>
    <s v="ORD012681"/>
    <x v="44"/>
    <d v="1899-12-30T09:37:00"/>
    <s v="CUST01304"/>
    <s v="PROD0123"/>
    <x v="14"/>
    <x v="0"/>
    <x v="0"/>
    <n v="42644.71"/>
    <x v="1"/>
    <n v="170578.84"/>
    <x v="0"/>
    <n v="170578.84"/>
    <x v="10"/>
    <x v="0"/>
    <x v="0"/>
    <x v="5"/>
    <x v="5"/>
    <x v="1"/>
  </r>
  <r>
    <s v="ORD012682"/>
    <x v="362"/>
    <d v="1899-12-30T20:45:00"/>
    <s v="CUST02392"/>
    <s v="PROD0128"/>
    <x v="8"/>
    <x v="1"/>
    <x v="1"/>
    <n v="30960.83"/>
    <x v="2"/>
    <n v="139323.74"/>
    <x v="0"/>
    <n v="154804.15"/>
    <x v="10"/>
    <x v="0"/>
    <x v="0"/>
    <x v="6"/>
    <x v="6"/>
    <x v="2"/>
  </r>
  <r>
    <s v="ORD012683"/>
    <x v="298"/>
    <d v="1899-12-30T22:00:00"/>
    <s v="CUST02054"/>
    <s v="PROD0209"/>
    <x v="2"/>
    <x v="0"/>
    <x v="0"/>
    <n v="7204.33"/>
    <x v="1"/>
    <n v="28817.32"/>
    <x v="1"/>
    <n v="28817.32"/>
    <x v="1"/>
    <x v="1"/>
    <x v="2"/>
    <x v="1"/>
    <x v="2"/>
    <x v="2"/>
  </r>
  <r>
    <s v="ORD012684"/>
    <x v="279"/>
    <d v="1899-12-30T09:44:00"/>
    <s v="CUST02330"/>
    <s v="PROD0042"/>
    <x v="8"/>
    <x v="0"/>
    <x v="1"/>
    <n v="31630.77"/>
    <x v="2"/>
    <n v="142338.46"/>
    <x v="0"/>
    <n v="158153.85"/>
    <x v="2"/>
    <x v="0"/>
    <x v="0"/>
    <x v="0"/>
    <x v="5"/>
    <x v="1"/>
  </r>
  <r>
    <s v="ORD012685"/>
    <x v="119"/>
    <d v="1899-12-30T16:48:00"/>
    <s v="CUST02163"/>
    <s v="PROD0038"/>
    <x v="12"/>
    <x v="0"/>
    <x v="0"/>
    <n v="39912.449999999997"/>
    <x v="1"/>
    <n v="159649.79999999999"/>
    <x v="1"/>
    <n v="159649.79999999999"/>
    <x v="3"/>
    <x v="0"/>
    <x v="0"/>
    <x v="6"/>
    <x v="0"/>
    <x v="0"/>
  </r>
  <r>
    <s v="ORD012686"/>
    <x v="89"/>
    <d v="1899-12-30T12:43:00"/>
    <s v="CUST01758"/>
    <s v="PROD0181"/>
    <x v="7"/>
    <x v="1"/>
    <x v="4"/>
    <n v="36967.040000000001"/>
    <x v="4"/>
    <n v="59147.26"/>
    <x v="2"/>
    <n v="73934.080000000002"/>
    <x v="2"/>
    <x v="1"/>
    <x v="1"/>
    <x v="2"/>
    <x v="8"/>
    <x v="0"/>
  </r>
  <r>
    <s v="ORD012687"/>
    <x v="3"/>
    <d v="1899-12-30T11:21:00"/>
    <s v="CUST00922"/>
    <s v="PROD0130"/>
    <x v="14"/>
    <x v="0"/>
    <x v="2"/>
    <n v="46762.33"/>
    <x v="1"/>
    <n v="140286.99"/>
    <x v="0"/>
    <n v="140286.99"/>
    <x v="3"/>
    <x v="1"/>
    <x v="0"/>
    <x v="2"/>
    <x v="1"/>
    <x v="1"/>
  </r>
  <r>
    <s v="ORD012688"/>
    <x v="37"/>
    <d v="1899-12-30T22:46:00"/>
    <s v="CUST02459"/>
    <s v="PROD0236"/>
    <x v="4"/>
    <x v="0"/>
    <x v="4"/>
    <n v="39562.5"/>
    <x v="1"/>
    <n v="79125"/>
    <x v="1"/>
    <n v="79125"/>
    <x v="2"/>
    <x v="0"/>
    <x v="1"/>
    <x v="4"/>
    <x v="2"/>
    <x v="2"/>
  </r>
  <r>
    <s v="ORD012689"/>
    <x v="669"/>
    <d v="1899-12-30T13:50:00"/>
    <s v="CUST02339"/>
    <s v="PROD0038"/>
    <x v="1"/>
    <x v="1"/>
    <x v="3"/>
    <n v="39912.449999999997"/>
    <x v="1"/>
    <n v="39912.449999999997"/>
    <x v="0"/>
    <n v="39912.449999999997"/>
    <x v="1"/>
    <x v="0"/>
    <x v="2"/>
    <x v="4"/>
    <x v="4"/>
    <x v="0"/>
  </r>
  <r>
    <s v="ORD012690"/>
    <x v="443"/>
    <d v="1899-12-30T10:31:00"/>
    <s v="CUST02179"/>
    <s v="PROD0134"/>
    <x v="10"/>
    <x v="1"/>
    <x v="0"/>
    <n v="40892.480000000003"/>
    <x v="2"/>
    <n v="147212.93"/>
    <x v="1"/>
    <n v="163569.92000000001"/>
    <x v="1"/>
    <x v="0"/>
    <x v="0"/>
    <x v="4"/>
    <x v="11"/>
    <x v="1"/>
  </r>
  <r>
    <s v="ORD012691"/>
    <x v="515"/>
    <d v="1899-12-30T11:20:00"/>
    <s v="CUST01094"/>
    <s v="PROD0068"/>
    <x v="3"/>
    <x v="1"/>
    <x v="1"/>
    <n v="19232.53"/>
    <x v="4"/>
    <n v="76930.12"/>
    <x v="0"/>
    <n v="96162.65"/>
    <x v="4"/>
    <x v="0"/>
    <x v="1"/>
    <x v="6"/>
    <x v="1"/>
    <x v="1"/>
  </r>
  <r>
    <s v="ORD012692"/>
    <x v="100"/>
    <d v="1899-12-30T12:52:00"/>
    <s v="CUST01183"/>
    <s v="PROD0167"/>
    <x v="12"/>
    <x v="0"/>
    <x v="0"/>
    <n v="48581.69"/>
    <x v="2"/>
    <n v="174894.07999999999"/>
    <x v="0"/>
    <n v="194326.76"/>
    <x v="6"/>
    <x v="1"/>
    <x v="0"/>
    <x v="1"/>
    <x v="8"/>
    <x v="0"/>
  </r>
  <r>
    <s v="ORD012693"/>
    <x v="550"/>
    <d v="1899-12-30T13:17:00"/>
    <s v="CUST02082"/>
    <s v="PROD0113"/>
    <x v="0"/>
    <x v="0"/>
    <x v="3"/>
    <n v="43672.1"/>
    <x v="2"/>
    <n v="39304.89"/>
    <x v="2"/>
    <n v="43672.1"/>
    <x v="11"/>
    <x v="0"/>
    <x v="2"/>
    <x v="5"/>
    <x v="4"/>
    <x v="0"/>
  </r>
  <r>
    <s v="ORD012694"/>
    <x v="374"/>
    <d v="1899-12-30T19:28:00"/>
    <s v="CUST02215"/>
    <s v="PROD0019"/>
    <x v="1"/>
    <x v="1"/>
    <x v="3"/>
    <n v="7844.21"/>
    <x v="0"/>
    <n v="6667.58"/>
    <x v="2"/>
    <n v="7844.21"/>
    <x v="7"/>
    <x v="0"/>
    <x v="3"/>
    <x v="4"/>
    <x v="10"/>
    <x v="2"/>
  </r>
  <r>
    <s v="ORD012695"/>
    <x v="74"/>
    <d v="1899-12-30T08:57:00"/>
    <s v="CUST01169"/>
    <s v="PROD0236"/>
    <x v="2"/>
    <x v="1"/>
    <x v="3"/>
    <n v="39562.5"/>
    <x v="3"/>
    <n v="37584.379999999997"/>
    <x v="2"/>
    <n v="39562.5"/>
    <x v="7"/>
    <x v="1"/>
    <x v="2"/>
    <x v="2"/>
    <x v="9"/>
    <x v="1"/>
  </r>
  <r>
    <s v="ORD012696"/>
    <x v="19"/>
    <d v="1899-12-30T17:44:00"/>
    <s v="CUST01050"/>
    <s v="PROD0027"/>
    <x v="8"/>
    <x v="1"/>
    <x v="0"/>
    <n v="9793.2999999999993"/>
    <x v="3"/>
    <n v="37214.54"/>
    <x v="1"/>
    <n v="39173.199999999997"/>
    <x v="0"/>
    <x v="0"/>
    <x v="2"/>
    <x v="3"/>
    <x v="12"/>
    <x v="2"/>
  </r>
  <r>
    <s v="ORD012697"/>
    <x v="39"/>
    <d v="1899-12-30T17:47:00"/>
    <s v="CUST02024"/>
    <s v="PROD0050"/>
    <x v="10"/>
    <x v="1"/>
    <x v="1"/>
    <n v="19545.3"/>
    <x v="1"/>
    <n v="97726.5"/>
    <x v="0"/>
    <n v="97726.5"/>
    <x v="9"/>
    <x v="0"/>
    <x v="1"/>
    <x v="6"/>
    <x v="12"/>
    <x v="2"/>
  </r>
  <r>
    <s v="ORD012698"/>
    <x v="186"/>
    <d v="1899-12-30T18:40:00"/>
    <s v="CUST01757"/>
    <s v="PROD0036"/>
    <x v="7"/>
    <x v="0"/>
    <x v="0"/>
    <n v="38634.629999999997"/>
    <x v="1"/>
    <n v="154538.51999999999"/>
    <x v="2"/>
    <n v="154538.51999999999"/>
    <x v="2"/>
    <x v="1"/>
    <x v="0"/>
    <x v="1"/>
    <x v="14"/>
    <x v="2"/>
  </r>
  <r>
    <s v="ORD012699"/>
    <x v="509"/>
    <d v="1899-12-30T17:08:00"/>
    <s v="CUST00226"/>
    <s v="PROD0095"/>
    <x v="11"/>
    <x v="0"/>
    <x v="3"/>
    <n v="29540.25"/>
    <x v="2"/>
    <n v="26586.22"/>
    <x v="1"/>
    <n v="29540.25"/>
    <x v="3"/>
    <x v="1"/>
    <x v="2"/>
    <x v="2"/>
    <x v="12"/>
    <x v="2"/>
  </r>
  <r>
    <s v="ORD012700"/>
    <x v="131"/>
    <d v="1899-12-30T08:48:00"/>
    <s v="CUST01773"/>
    <s v="PROD0074"/>
    <x v="0"/>
    <x v="1"/>
    <x v="3"/>
    <n v="11585.98"/>
    <x v="1"/>
    <n v="11585.98"/>
    <x v="0"/>
    <n v="11585.98"/>
    <x v="7"/>
    <x v="0"/>
    <x v="2"/>
    <x v="5"/>
    <x v="9"/>
    <x v="1"/>
  </r>
  <r>
    <s v="ORD012701"/>
    <x v="630"/>
    <d v="1899-12-30T16:45:00"/>
    <s v="CUST01766"/>
    <s v="PROD0010"/>
    <x v="13"/>
    <x v="0"/>
    <x v="1"/>
    <n v="418.2"/>
    <x v="0"/>
    <n v="1777.35"/>
    <x v="1"/>
    <n v="2091"/>
    <x v="5"/>
    <x v="1"/>
    <x v="3"/>
    <x v="1"/>
    <x v="0"/>
    <x v="0"/>
  </r>
  <r>
    <s v="ORD012702"/>
    <x v="685"/>
    <d v="1899-12-30T12:22:00"/>
    <s v="CUST01715"/>
    <s v="PROD0066"/>
    <x v="4"/>
    <x v="1"/>
    <x v="2"/>
    <n v="43971.33"/>
    <x v="0"/>
    <n v="112126.89"/>
    <x v="1"/>
    <n v="131913.99"/>
    <x v="9"/>
    <x v="0"/>
    <x v="0"/>
    <x v="6"/>
    <x v="8"/>
    <x v="0"/>
  </r>
  <r>
    <s v="ORD012703"/>
    <x v="438"/>
    <d v="1899-12-30T16:35:00"/>
    <s v="CUST01411"/>
    <s v="PROD0002"/>
    <x v="13"/>
    <x v="1"/>
    <x v="2"/>
    <n v="44634.91"/>
    <x v="1"/>
    <n v="133904.73000000001"/>
    <x v="0"/>
    <n v="133904.73000000001"/>
    <x v="2"/>
    <x v="1"/>
    <x v="0"/>
    <x v="2"/>
    <x v="0"/>
    <x v="0"/>
  </r>
  <r>
    <s v="ORD012704"/>
    <x v="496"/>
    <d v="1899-12-30T18:29:00"/>
    <s v="CUST01765"/>
    <s v="PROD0061"/>
    <x v="8"/>
    <x v="1"/>
    <x v="3"/>
    <n v="12435"/>
    <x v="2"/>
    <n v="11191.5"/>
    <x v="0"/>
    <n v="12435"/>
    <x v="5"/>
    <x v="0"/>
    <x v="2"/>
    <x v="6"/>
    <x v="14"/>
    <x v="2"/>
  </r>
  <r>
    <s v="ORD012705"/>
    <x v="130"/>
    <d v="1899-12-30T19:37:00"/>
    <s v="CUST00913"/>
    <s v="PROD0221"/>
    <x v="14"/>
    <x v="0"/>
    <x v="1"/>
    <n v="14209.03"/>
    <x v="4"/>
    <n v="56836.12"/>
    <x v="0"/>
    <n v="71045.149999999994"/>
    <x v="2"/>
    <x v="1"/>
    <x v="1"/>
    <x v="2"/>
    <x v="10"/>
    <x v="2"/>
  </r>
  <r>
    <s v="ORD012706"/>
    <x v="113"/>
    <d v="1899-12-30T08:34:00"/>
    <s v="CUST00713"/>
    <s v="PROD0050"/>
    <x v="9"/>
    <x v="0"/>
    <x v="1"/>
    <n v="19545.3"/>
    <x v="2"/>
    <n v="87953.85"/>
    <x v="0"/>
    <n v="97726.5"/>
    <x v="1"/>
    <x v="0"/>
    <x v="1"/>
    <x v="0"/>
    <x v="9"/>
    <x v="1"/>
  </r>
  <r>
    <s v="ORD012707"/>
    <x v="466"/>
    <d v="1899-12-30T13:28:00"/>
    <s v="CUST02329"/>
    <s v="PROD0179"/>
    <x v="7"/>
    <x v="0"/>
    <x v="3"/>
    <n v="46203.24"/>
    <x v="2"/>
    <n v="41582.92"/>
    <x v="1"/>
    <n v="46203.24"/>
    <x v="7"/>
    <x v="1"/>
    <x v="2"/>
    <x v="2"/>
    <x v="4"/>
    <x v="0"/>
  </r>
  <r>
    <s v="ORD012708"/>
    <x v="128"/>
    <d v="1899-12-30T19:50:00"/>
    <s v="CUST00540"/>
    <s v="PROD0008"/>
    <x v="10"/>
    <x v="0"/>
    <x v="0"/>
    <n v="45552.61"/>
    <x v="0"/>
    <n v="154878.87"/>
    <x v="2"/>
    <n v="182210.44"/>
    <x v="8"/>
    <x v="1"/>
    <x v="0"/>
    <x v="1"/>
    <x v="10"/>
    <x v="2"/>
  </r>
  <r>
    <s v="ORD012709"/>
    <x v="194"/>
    <d v="1899-12-30T18:17:00"/>
    <s v="CUST00861"/>
    <s v="PROD0218"/>
    <x v="13"/>
    <x v="0"/>
    <x v="0"/>
    <n v="11222.28"/>
    <x v="2"/>
    <n v="40400.21"/>
    <x v="2"/>
    <n v="44889.120000000003"/>
    <x v="7"/>
    <x v="0"/>
    <x v="2"/>
    <x v="5"/>
    <x v="14"/>
    <x v="2"/>
  </r>
  <r>
    <s v="ORD012710"/>
    <x v="126"/>
    <d v="1899-12-30T17:10:00"/>
    <s v="CUST00907"/>
    <s v="PROD0103"/>
    <x v="12"/>
    <x v="1"/>
    <x v="0"/>
    <n v="41382.730000000003"/>
    <x v="1"/>
    <n v="165530.92000000001"/>
    <x v="0"/>
    <n v="165530.92000000001"/>
    <x v="1"/>
    <x v="1"/>
    <x v="0"/>
    <x v="1"/>
    <x v="12"/>
    <x v="2"/>
  </r>
  <r>
    <s v="ORD012711"/>
    <x v="183"/>
    <d v="1899-12-30T09:18:00"/>
    <s v="CUST00847"/>
    <s v="PROD0206"/>
    <x v="9"/>
    <x v="1"/>
    <x v="0"/>
    <n v="10137.35"/>
    <x v="4"/>
    <n v="32439.52"/>
    <x v="2"/>
    <n v="40549.4"/>
    <x v="8"/>
    <x v="0"/>
    <x v="2"/>
    <x v="0"/>
    <x v="5"/>
    <x v="1"/>
  </r>
  <r>
    <s v="ORD012712"/>
    <x v="267"/>
    <d v="1899-12-30T09:15:00"/>
    <s v="CUST01068"/>
    <s v="PROD0156"/>
    <x v="9"/>
    <x v="0"/>
    <x v="4"/>
    <n v="11964.57"/>
    <x v="2"/>
    <n v="21536.23"/>
    <x v="2"/>
    <n v="23929.14"/>
    <x v="3"/>
    <x v="0"/>
    <x v="2"/>
    <x v="3"/>
    <x v="5"/>
    <x v="1"/>
  </r>
  <r>
    <s v="ORD012713"/>
    <x v="609"/>
    <d v="1899-12-30T18:53:00"/>
    <s v="CUST02405"/>
    <s v="PROD0143"/>
    <x v="10"/>
    <x v="1"/>
    <x v="4"/>
    <n v="11937.25"/>
    <x v="2"/>
    <n v="21487.05"/>
    <x v="2"/>
    <n v="23874.5"/>
    <x v="1"/>
    <x v="0"/>
    <x v="2"/>
    <x v="3"/>
    <x v="14"/>
    <x v="2"/>
  </r>
  <r>
    <s v="ORD012714"/>
    <x v="72"/>
    <d v="1899-12-30T13:45:00"/>
    <s v="CUST01280"/>
    <s v="PROD0106"/>
    <x v="10"/>
    <x v="1"/>
    <x v="1"/>
    <n v="3629.5"/>
    <x v="2"/>
    <n v="16332.75"/>
    <x v="2"/>
    <n v="18147.5"/>
    <x v="10"/>
    <x v="0"/>
    <x v="2"/>
    <x v="0"/>
    <x v="4"/>
    <x v="0"/>
  </r>
  <r>
    <s v="ORD012715"/>
    <x v="296"/>
    <d v="1899-12-30T13:05:00"/>
    <s v="CUST02325"/>
    <s v="PROD0084"/>
    <x v="10"/>
    <x v="0"/>
    <x v="3"/>
    <n v="19460.669999999998"/>
    <x v="0"/>
    <n v="16541.57"/>
    <x v="1"/>
    <n v="19460.669999999998"/>
    <x v="4"/>
    <x v="1"/>
    <x v="2"/>
    <x v="2"/>
    <x v="4"/>
    <x v="0"/>
  </r>
  <r>
    <s v="ORD012716"/>
    <x v="495"/>
    <d v="1899-12-30T12:54:00"/>
    <s v="CUST01114"/>
    <s v="PROD0162"/>
    <x v="1"/>
    <x v="1"/>
    <x v="4"/>
    <n v="13543.24"/>
    <x v="4"/>
    <n v="21669.18"/>
    <x v="1"/>
    <n v="27086.48"/>
    <x v="1"/>
    <x v="0"/>
    <x v="2"/>
    <x v="5"/>
    <x v="8"/>
    <x v="0"/>
  </r>
  <r>
    <s v="ORD012717"/>
    <x v="238"/>
    <d v="1899-12-30T12:06:00"/>
    <s v="CUST00728"/>
    <s v="PROD0098"/>
    <x v="14"/>
    <x v="1"/>
    <x v="2"/>
    <n v="10160.530000000001"/>
    <x v="4"/>
    <n v="24385.27"/>
    <x v="2"/>
    <n v="30481.59"/>
    <x v="2"/>
    <x v="0"/>
    <x v="2"/>
    <x v="6"/>
    <x v="8"/>
    <x v="0"/>
  </r>
  <r>
    <s v="ORD012718"/>
    <x v="112"/>
    <d v="1899-12-30T14:40:00"/>
    <s v="CUST01486"/>
    <s v="PROD0171"/>
    <x v="9"/>
    <x v="0"/>
    <x v="1"/>
    <n v="40486.83"/>
    <x v="1"/>
    <n v="202434.15"/>
    <x v="1"/>
    <n v="202434.15"/>
    <x v="7"/>
    <x v="1"/>
    <x v="0"/>
    <x v="1"/>
    <x v="3"/>
    <x v="0"/>
  </r>
  <r>
    <s v="ORD012719"/>
    <x v="382"/>
    <d v="1899-12-30T09:16:00"/>
    <s v="CUST02309"/>
    <s v="PROD0022"/>
    <x v="12"/>
    <x v="0"/>
    <x v="0"/>
    <n v="43001.98"/>
    <x v="2"/>
    <n v="154807.13"/>
    <x v="1"/>
    <n v="172007.92"/>
    <x v="11"/>
    <x v="0"/>
    <x v="0"/>
    <x v="6"/>
    <x v="5"/>
    <x v="1"/>
  </r>
  <r>
    <s v="ORD012720"/>
    <x v="194"/>
    <d v="1899-12-30T12:46:00"/>
    <s v="CUST01076"/>
    <s v="PROD0075"/>
    <x v="0"/>
    <x v="1"/>
    <x v="0"/>
    <n v="39135.300000000003"/>
    <x v="2"/>
    <n v="140887.07999999999"/>
    <x v="2"/>
    <n v="156541.20000000001"/>
    <x v="7"/>
    <x v="0"/>
    <x v="0"/>
    <x v="5"/>
    <x v="8"/>
    <x v="0"/>
  </r>
  <r>
    <s v="ORD012721"/>
    <x v="279"/>
    <d v="1899-12-30T13:27:00"/>
    <s v="CUST00571"/>
    <s v="PROD0127"/>
    <x v="2"/>
    <x v="1"/>
    <x v="1"/>
    <n v="18604.8"/>
    <x v="0"/>
    <n v="79070.399999999994"/>
    <x v="1"/>
    <n v="93024"/>
    <x v="2"/>
    <x v="0"/>
    <x v="1"/>
    <x v="0"/>
    <x v="4"/>
    <x v="0"/>
  </r>
  <r>
    <s v="ORD012722"/>
    <x v="729"/>
    <d v="1899-12-30T09:18:00"/>
    <s v="CUST00748"/>
    <s v="PROD0240"/>
    <x v="10"/>
    <x v="0"/>
    <x v="0"/>
    <n v="5959.05"/>
    <x v="2"/>
    <n v="21452.58"/>
    <x v="2"/>
    <n v="23836.2"/>
    <x v="0"/>
    <x v="0"/>
    <x v="2"/>
    <x v="6"/>
    <x v="5"/>
    <x v="1"/>
  </r>
  <r>
    <s v="ORD012723"/>
    <x v="232"/>
    <d v="1899-12-30T22:26:00"/>
    <s v="CUST00614"/>
    <s v="PROD0086"/>
    <x v="11"/>
    <x v="1"/>
    <x v="3"/>
    <n v="15143.34"/>
    <x v="3"/>
    <n v="14386.17"/>
    <x v="0"/>
    <n v="15143.34"/>
    <x v="5"/>
    <x v="1"/>
    <x v="2"/>
    <x v="1"/>
    <x v="2"/>
    <x v="2"/>
  </r>
  <r>
    <s v="ORD012724"/>
    <x v="117"/>
    <d v="1899-12-30T22:38:00"/>
    <s v="CUST01870"/>
    <s v="PROD0156"/>
    <x v="14"/>
    <x v="1"/>
    <x v="1"/>
    <n v="11964.57"/>
    <x v="4"/>
    <n v="47858.28"/>
    <x v="0"/>
    <n v="59822.85"/>
    <x v="6"/>
    <x v="1"/>
    <x v="2"/>
    <x v="2"/>
    <x v="2"/>
    <x v="2"/>
  </r>
  <r>
    <s v="ORD012725"/>
    <x v="255"/>
    <d v="1899-12-30T17:13:00"/>
    <s v="CUST01400"/>
    <s v="PROD0216"/>
    <x v="5"/>
    <x v="1"/>
    <x v="1"/>
    <n v="41204.93"/>
    <x v="2"/>
    <n v="185422.18"/>
    <x v="2"/>
    <n v="206024.65"/>
    <x v="3"/>
    <x v="0"/>
    <x v="0"/>
    <x v="3"/>
    <x v="12"/>
    <x v="2"/>
  </r>
  <r>
    <s v="ORD012726"/>
    <x v="730"/>
    <d v="1899-12-30T19:54:00"/>
    <s v="CUST01016"/>
    <s v="PROD0168"/>
    <x v="3"/>
    <x v="0"/>
    <x v="1"/>
    <n v="10753.72"/>
    <x v="1"/>
    <n v="53768.6"/>
    <x v="1"/>
    <n v="53768.6"/>
    <x v="6"/>
    <x v="0"/>
    <x v="1"/>
    <x v="5"/>
    <x v="10"/>
    <x v="2"/>
  </r>
  <r>
    <s v="ORD012727"/>
    <x v="193"/>
    <d v="1899-12-30T19:57:00"/>
    <s v="CUST01853"/>
    <s v="PROD0114"/>
    <x v="5"/>
    <x v="0"/>
    <x v="4"/>
    <n v="43787.46"/>
    <x v="1"/>
    <n v="87574.92"/>
    <x v="0"/>
    <n v="87574.92"/>
    <x v="8"/>
    <x v="1"/>
    <x v="1"/>
    <x v="2"/>
    <x v="10"/>
    <x v="2"/>
  </r>
  <r>
    <s v="ORD012728"/>
    <x v="368"/>
    <d v="1899-12-30T12:02:00"/>
    <s v="CUST00022"/>
    <s v="PROD0205"/>
    <x v="2"/>
    <x v="1"/>
    <x v="1"/>
    <n v="32841.410000000003"/>
    <x v="2"/>
    <n v="147786.35"/>
    <x v="0"/>
    <n v="164207.04999999999"/>
    <x v="10"/>
    <x v="0"/>
    <x v="0"/>
    <x v="5"/>
    <x v="8"/>
    <x v="0"/>
  </r>
  <r>
    <s v="ORD012729"/>
    <x v="589"/>
    <d v="1899-12-30T21:23:00"/>
    <s v="CUST00837"/>
    <s v="PROD0030"/>
    <x v="6"/>
    <x v="1"/>
    <x v="3"/>
    <n v="3465.89"/>
    <x v="4"/>
    <n v="2772.71"/>
    <x v="2"/>
    <n v="3465.89"/>
    <x v="11"/>
    <x v="1"/>
    <x v="3"/>
    <x v="1"/>
    <x v="13"/>
    <x v="2"/>
  </r>
  <r>
    <s v="ORD012730"/>
    <x v="14"/>
    <d v="1899-12-30T20:51:00"/>
    <s v="CUST01315"/>
    <s v="PROD0006"/>
    <x v="9"/>
    <x v="1"/>
    <x v="4"/>
    <n v="6848.25"/>
    <x v="3"/>
    <n v="13011.68"/>
    <x v="2"/>
    <n v="13696.5"/>
    <x v="5"/>
    <x v="0"/>
    <x v="2"/>
    <x v="3"/>
    <x v="6"/>
    <x v="2"/>
  </r>
  <r>
    <s v="ORD012731"/>
    <x v="325"/>
    <d v="1899-12-30T12:45:00"/>
    <s v="CUST01435"/>
    <s v="PROD0184"/>
    <x v="14"/>
    <x v="1"/>
    <x v="1"/>
    <n v="41156.239999999998"/>
    <x v="4"/>
    <n v="164624.95999999999"/>
    <x v="2"/>
    <n v="205781.2"/>
    <x v="7"/>
    <x v="0"/>
    <x v="0"/>
    <x v="0"/>
    <x v="8"/>
    <x v="0"/>
  </r>
  <r>
    <s v="ORD012732"/>
    <x v="493"/>
    <d v="1899-12-30T11:03:00"/>
    <s v="CUST00843"/>
    <s v="PROD0115"/>
    <x v="2"/>
    <x v="1"/>
    <x v="0"/>
    <n v="11040.68"/>
    <x v="4"/>
    <n v="35330.18"/>
    <x v="2"/>
    <n v="44162.720000000001"/>
    <x v="7"/>
    <x v="0"/>
    <x v="2"/>
    <x v="6"/>
    <x v="1"/>
    <x v="1"/>
  </r>
  <r>
    <s v="ORD012733"/>
    <x v="468"/>
    <d v="1899-12-30T14:17:00"/>
    <s v="CUST02169"/>
    <s v="PROD0244"/>
    <x v="7"/>
    <x v="1"/>
    <x v="4"/>
    <n v="28780.63"/>
    <x v="2"/>
    <n v="51805.13"/>
    <x v="1"/>
    <n v="57561.26"/>
    <x v="7"/>
    <x v="1"/>
    <x v="1"/>
    <x v="2"/>
    <x v="3"/>
    <x v="0"/>
  </r>
  <r>
    <s v="ORD012734"/>
    <x v="287"/>
    <d v="1899-12-30T16:54:00"/>
    <s v="CUST01331"/>
    <s v="PROD0041"/>
    <x v="2"/>
    <x v="1"/>
    <x v="1"/>
    <n v="29940.55"/>
    <x v="0"/>
    <n v="127247.34"/>
    <x v="0"/>
    <n v="149702.75"/>
    <x v="3"/>
    <x v="0"/>
    <x v="0"/>
    <x v="6"/>
    <x v="0"/>
    <x v="0"/>
  </r>
  <r>
    <s v="ORD012735"/>
    <x v="30"/>
    <d v="1899-12-30T16:07:00"/>
    <s v="CUST00882"/>
    <s v="PROD0192"/>
    <x v="2"/>
    <x v="0"/>
    <x v="1"/>
    <n v="25611.79"/>
    <x v="2"/>
    <n v="115253.06"/>
    <x v="2"/>
    <n v="128058.95"/>
    <x v="8"/>
    <x v="1"/>
    <x v="0"/>
    <x v="1"/>
    <x v="0"/>
    <x v="0"/>
  </r>
  <r>
    <s v="ORD012736"/>
    <x v="396"/>
    <d v="1899-12-30T15:57:00"/>
    <s v="CUST02128"/>
    <s v="PROD0179"/>
    <x v="6"/>
    <x v="1"/>
    <x v="0"/>
    <n v="46203.24"/>
    <x v="0"/>
    <n v="157091.01999999999"/>
    <x v="2"/>
    <n v="184812.96"/>
    <x v="7"/>
    <x v="1"/>
    <x v="0"/>
    <x v="1"/>
    <x v="7"/>
    <x v="0"/>
  </r>
  <r>
    <s v="ORD012737"/>
    <x v="412"/>
    <d v="1899-12-30T11:25:00"/>
    <s v="CUST02101"/>
    <s v="PROD0200"/>
    <x v="13"/>
    <x v="0"/>
    <x v="4"/>
    <n v="12014.09"/>
    <x v="1"/>
    <n v="24028.18"/>
    <x v="0"/>
    <n v="24028.18"/>
    <x v="5"/>
    <x v="1"/>
    <x v="2"/>
    <x v="2"/>
    <x v="1"/>
    <x v="1"/>
  </r>
  <r>
    <s v="ORD012738"/>
    <x v="301"/>
    <d v="1899-12-30T17:30:00"/>
    <s v="CUST01485"/>
    <s v="PROD0240"/>
    <x v="2"/>
    <x v="0"/>
    <x v="0"/>
    <n v="5959.05"/>
    <x v="4"/>
    <n v="19068.96"/>
    <x v="1"/>
    <n v="23836.2"/>
    <x v="2"/>
    <x v="1"/>
    <x v="2"/>
    <x v="1"/>
    <x v="12"/>
    <x v="2"/>
  </r>
  <r>
    <s v="ORD012739"/>
    <x v="119"/>
    <d v="1899-12-30T22:35:00"/>
    <s v="CUST00854"/>
    <s v="PROD0087"/>
    <x v="14"/>
    <x v="1"/>
    <x v="2"/>
    <n v="2951.44"/>
    <x v="4"/>
    <n v="7083.46"/>
    <x v="2"/>
    <n v="8854.32"/>
    <x v="3"/>
    <x v="0"/>
    <x v="3"/>
    <x v="6"/>
    <x v="2"/>
    <x v="2"/>
  </r>
  <r>
    <s v="ORD012740"/>
    <x v="21"/>
    <d v="1899-12-30T22:06:00"/>
    <s v="CUST00868"/>
    <s v="PROD0099"/>
    <x v="8"/>
    <x v="1"/>
    <x v="1"/>
    <n v="25956.66"/>
    <x v="3"/>
    <n v="123294.14"/>
    <x v="1"/>
    <n v="129783.3"/>
    <x v="1"/>
    <x v="0"/>
    <x v="0"/>
    <x v="0"/>
    <x v="2"/>
    <x v="2"/>
  </r>
  <r>
    <s v="ORD012741"/>
    <x v="119"/>
    <d v="1899-12-30T17:14:00"/>
    <s v="CUST01889"/>
    <s v="PROD0091"/>
    <x v="7"/>
    <x v="1"/>
    <x v="4"/>
    <n v="12072.66"/>
    <x v="3"/>
    <n v="22938.05"/>
    <x v="2"/>
    <n v="24145.32"/>
    <x v="3"/>
    <x v="0"/>
    <x v="2"/>
    <x v="6"/>
    <x v="12"/>
    <x v="2"/>
  </r>
  <r>
    <s v="ORD012742"/>
    <x v="652"/>
    <d v="1899-12-30T20:18:00"/>
    <s v="CUST00204"/>
    <s v="PROD0127"/>
    <x v="0"/>
    <x v="1"/>
    <x v="0"/>
    <n v="18604.8"/>
    <x v="3"/>
    <n v="70698.240000000005"/>
    <x v="2"/>
    <n v="74419.199999999997"/>
    <x v="5"/>
    <x v="1"/>
    <x v="1"/>
    <x v="2"/>
    <x v="6"/>
    <x v="2"/>
  </r>
  <r>
    <s v="ORD012743"/>
    <x v="41"/>
    <d v="1899-12-30T22:06:00"/>
    <s v="CUST01834"/>
    <s v="PROD0216"/>
    <x v="3"/>
    <x v="0"/>
    <x v="3"/>
    <n v="41204.93"/>
    <x v="3"/>
    <n v="39144.68"/>
    <x v="1"/>
    <n v="41204.93"/>
    <x v="3"/>
    <x v="0"/>
    <x v="2"/>
    <x v="5"/>
    <x v="2"/>
    <x v="2"/>
  </r>
  <r>
    <s v="ORD012744"/>
    <x v="703"/>
    <d v="1899-12-30T08:54:00"/>
    <s v="CUST01225"/>
    <s v="PROD0076"/>
    <x v="9"/>
    <x v="1"/>
    <x v="0"/>
    <n v="609.51"/>
    <x v="3"/>
    <n v="2316.14"/>
    <x v="1"/>
    <n v="2438.04"/>
    <x v="11"/>
    <x v="0"/>
    <x v="3"/>
    <x v="3"/>
    <x v="9"/>
    <x v="1"/>
  </r>
  <r>
    <s v="ORD012745"/>
    <x v="105"/>
    <d v="1899-12-30T17:26:00"/>
    <s v="CUST00913"/>
    <s v="PROD0125"/>
    <x v="6"/>
    <x v="0"/>
    <x v="2"/>
    <n v="35036.92"/>
    <x v="4"/>
    <n v="84088.61"/>
    <x v="2"/>
    <n v="105110.76"/>
    <x v="6"/>
    <x v="0"/>
    <x v="1"/>
    <x v="4"/>
    <x v="12"/>
    <x v="2"/>
  </r>
  <r>
    <s v="ORD012746"/>
    <x v="205"/>
    <d v="1899-12-30T18:21:00"/>
    <s v="CUST01531"/>
    <s v="PROD0107"/>
    <x v="7"/>
    <x v="0"/>
    <x v="1"/>
    <n v="2322.88"/>
    <x v="4"/>
    <n v="9291.52"/>
    <x v="0"/>
    <n v="11614.4"/>
    <x v="11"/>
    <x v="1"/>
    <x v="3"/>
    <x v="2"/>
    <x v="14"/>
    <x v="2"/>
  </r>
  <r>
    <s v="ORD012747"/>
    <x v="153"/>
    <d v="1899-12-30T08:10:00"/>
    <s v="CUST02111"/>
    <s v="PROD0025"/>
    <x v="12"/>
    <x v="0"/>
    <x v="3"/>
    <n v="34989.79"/>
    <x v="2"/>
    <n v="31490.81"/>
    <x v="0"/>
    <n v="34989.79"/>
    <x v="7"/>
    <x v="0"/>
    <x v="2"/>
    <x v="5"/>
    <x v="9"/>
    <x v="1"/>
  </r>
  <r>
    <s v="ORD012748"/>
    <x v="634"/>
    <d v="1899-12-30T08:13:00"/>
    <s v="CUST02412"/>
    <s v="PROD0244"/>
    <x v="3"/>
    <x v="0"/>
    <x v="2"/>
    <n v="28780.63"/>
    <x v="4"/>
    <n v="69073.509999999995"/>
    <x v="2"/>
    <n v="86341.89"/>
    <x v="2"/>
    <x v="1"/>
    <x v="1"/>
    <x v="1"/>
    <x v="9"/>
    <x v="1"/>
  </r>
  <r>
    <s v="ORD012749"/>
    <x v="405"/>
    <d v="1899-12-30T22:33:00"/>
    <s v="CUST01955"/>
    <s v="PROD0121"/>
    <x v="12"/>
    <x v="1"/>
    <x v="3"/>
    <n v="33636.410000000003"/>
    <x v="4"/>
    <n v="26909.13"/>
    <x v="1"/>
    <n v="33636.410000000003"/>
    <x v="2"/>
    <x v="0"/>
    <x v="2"/>
    <x v="5"/>
    <x v="2"/>
    <x v="2"/>
  </r>
  <r>
    <s v="ORD012750"/>
    <x v="439"/>
    <d v="1899-12-30T22:06:00"/>
    <s v="CUST02381"/>
    <s v="PROD0154"/>
    <x v="10"/>
    <x v="1"/>
    <x v="1"/>
    <n v="11595.29"/>
    <x v="0"/>
    <n v="49279.98"/>
    <x v="2"/>
    <n v="57976.45"/>
    <x v="4"/>
    <x v="0"/>
    <x v="2"/>
    <x v="5"/>
    <x v="2"/>
    <x v="2"/>
  </r>
  <r>
    <s v="ORD012751"/>
    <x v="666"/>
    <d v="1899-12-30T12:44:00"/>
    <s v="CUST01948"/>
    <s v="PROD0082"/>
    <x v="1"/>
    <x v="1"/>
    <x v="2"/>
    <n v="7795.46"/>
    <x v="1"/>
    <n v="23386.38"/>
    <x v="0"/>
    <n v="23386.38"/>
    <x v="4"/>
    <x v="0"/>
    <x v="2"/>
    <x v="6"/>
    <x v="8"/>
    <x v="0"/>
  </r>
  <r>
    <s v="ORD012752"/>
    <x v="539"/>
    <d v="1899-12-30T11:24:00"/>
    <s v="CUST01264"/>
    <s v="PROD0091"/>
    <x v="6"/>
    <x v="1"/>
    <x v="2"/>
    <n v="12072.66"/>
    <x v="0"/>
    <n v="30785.279999999999"/>
    <x v="2"/>
    <n v="36217.980000000003"/>
    <x v="6"/>
    <x v="1"/>
    <x v="2"/>
    <x v="1"/>
    <x v="1"/>
    <x v="1"/>
  </r>
  <r>
    <s v="ORD012753"/>
    <x v="566"/>
    <d v="1899-12-30T17:45:00"/>
    <s v="CUST02381"/>
    <s v="PROD0077"/>
    <x v="7"/>
    <x v="0"/>
    <x v="3"/>
    <n v="19806.150000000001"/>
    <x v="4"/>
    <n v="15844.92"/>
    <x v="0"/>
    <n v="19806.150000000001"/>
    <x v="8"/>
    <x v="1"/>
    <x v="2"/>
    <x v="1"/>
    <x v="12"/>
    <x v="2"/>
  </r>
  <r>
    <s v="ORD012754"/>
    <x v="600"/>
    <d v="1899-12-30T19:29:00"/>
    <s v="CUST02442"/>
    <s v="PROD0016"/>
    <x v="11"/>
    <x v="1"/>
    <x v="3"/>
    <n v="14677.25"/>
    <x v="4"/>
    <n v="11741.8"/>
    <x v="1"/>
    <n v="14677.25"/>
    <x v="3"/>
    <x v="0"/>
    <x v="2"/>
    <x v="6"/>
    <x v="10"/>
    <x v="2"/>
  </r>
  <r>
    <s v="ORD012755"/>
    <x v="182"/>
    <d v="1899-12-30T09:08:00"/>
    <s v="CUST01078"/>
    <s v="PROD0183"/>
    <x v="6"/>
    <x v="1"/>
    <x v="2"/>
    <n v="39646.81"/>
    <x v="1"/>
    <n v="118940.43"/>
    <x v="2"/>
    <n v="118940.43"/>
    <x v="7"/>
    <x v="0"/>
    <x v="0"/>
    <x v="4"/>
    <x v="5"/>
    <x v="1"/>
  </r>
  <r>
    <s v="ORD012756"/>
    <x v="609"/>
    <d v="1899-12-30T19:59:00"/>
    <s v="CUST01339"/>
    <s v="PROD0055"/>
    <x v="5"/>
    <x v="0"/>
    <x v="3"/>
    <n v="30999.85"/>
    <x v="0"/>
    <n v="26349.87"/>
    <x v="2"/>
    <n v="30999.85"/>
    <x v="1"/>
    <x v="0"/>
    <x v="2"/>
    <x v="3"/>
    <x v="10"/>
    <x v="2"/>
  </r>
  <r>
    <s v="ORD012757"/>
    <x v="564"/>
    <d v="1899-12-30T09:35:00"/>
    <s v="CUST02044"/>
    <s v="PROD0129"/>
    <x v="6"/>
    <x v="1"/>
    <x v="3"/>
    <n v="38473.550000000003"/>
    <x v="1"/>
    <n v="38473.550000000003"/>
    <x v="2"/>
    <n v="38473.550000000003"/>
    <x v="2"/>
    <x v="0"/>
    <x v="2"/>
    <x v="0"/>
    <x v="5"/>
    <x v="1"/>
  </r>
  <r>
    <s v="ORD012758"/>
    <x v="119"/>
    <d v="1899-12-30T21:30:00"/>
    <s v="CUST00460"/>
    <s v="PROD0168"/>
    <x v="4"/>
    <x v="0"/>
    <x v="2"/>
    <n v="10753.72"/>
    <x v="4"/>
    <n v="25808.93"/>
    <x v="2"/>
    <n v="32261.16"/>
    <x v="3"/>
    <x v="0"/>
    <x v="2"/>
    <x v="6"/>
    <x v="13"/>
    <x v="2"/>
  </r>
  <r>
    <s v="ORD012759"/>
    <x v="278"/>
    <d v="1899-12-30T22:02:00"/>
    <s v="CUST01703"/>
    <s v="PROD0191"/>
    <x v="3"/>
    <x v="0"/>
    <x v="0"/>
    <n v="22508.87"/>
    <x v="3"/>
    <n v="85533.71"/>
    <x v="2"/>
    <n v="90035.48"/>
    <x v="2"/>
    <x v="1"/>
    <x v="1"/>
    <x v="2"/>
    <x v="2"/>
    <x v="2"/>
  </r>
  <r>
    <s v="ORD012760"/>
    <x v="104"/>
    <d v="1899-12-30T19:15:00"/>
    <s v="CUST00007"/>
    <s v="PROD0153"/>
    <x v="9"/>
    <x v="0"/>
    <x v="2"/>
    <n v="25869.99"/>
    <x v="3"/>
    <n v="73729.47"/>
    <x v="1"/>
    <n v="77609.97"/>
    <x v="3"/>
    <x v="1"/>
    <x v="1"/>
    <x v="1"/>
    <x v="10"/>
    <x v="2"/>
  </r>
  <r>
    <s v="ORD012761"/>
    <x v="266"/>
    <d v="1899-12-30T21:46:00"/>
    <s v="CUST01719"/>
    <s v="PROD0174"/>
    <x v="9"/>
    <x v="0"/>
    <x v="3"/>
    <n v="12897.98"/>
    <x v="3"/>
    <n v="12253.08"/>
    <x v="1"/>
    <n v="12897.98"/>
    <x v="3"/>
    <x v="1"/>
    <x v="2"/>
    <x v="2"/>
    <x v="13"/>
    <x v="2"/>
  </r>
  <r>
    <s v="ORD012762"/>
    <x v="547"/>
    <d v="1899-12-30T11:59:00"/>
    <s v="CUST00232"/>
    <s v="PROD0148"/>
    <x v="12"/>
    <x v="0"/>
    <x v="1"/>
    <n v="41944.62"/>
    <x v="2"/>
    <n v="188750.79"/>
    <x v="2"/>
    <n v="209723.1"/>
    <x v="3"/>
    <x v="0"/>
    <x v="0"/>
    <x v="5"/>
    <x v="1"/>
    <x v="1"/>
  </r>
  <r>
    <s v="ORD012763"/>
    <x v="521"/>
    <d v="1899-12-30T20:43:00"/>
    <s v="CUST02235"/>
    <s v="PROD0103"/>
    <x v="11"/>
    <x v="0"/>
    <x v="3"/>
    <n v="41382.730000000003"/>
    <x v="4"/>
    <n v="33106.18"/>
    <x v="2"/>
    <n v="41382.730000000003"/>
    <x v="7"/>
    <x v="0"/>
    <x v="2"/>
    <x v="6"/>
    <x v="6"/>
    <x v="2"/>
  </r>
  <r>
    <s v="ORD012764"/>
    <x v="177"/>
    <d v="1899-12-30T12:55:00"/>
    <s v="CUST00268"/>
    <s v="PROD0250"/>
    <x v="3"/>
    <x v="1"/>
    <x v="1"/>
    <n v="4647.12"/>
    <x v="2"/>
    <n v="20912.04"/>
    <x v="1"/>
    <n v="23235.599999999999"/>
    <x v="11"/>
    <x v="1"/>
    <x v="2"/>
    <x v="2"/>
    <x v="8"/>
    <x v="0"/>
  </r>
  <r>
    <s v="ORD012765"/>
    <x v="452"/>
    <d v="1899-12-30T13:52:00"/>
    <s v="CUST00998"/>
    <s v="PROD0029"/>
    <x v="13"/>
    <x v="1"/>
    <x v="0"/>
    <n v="7689.93"/>
    <x v="1"/>
    <n v="30759.72"/>
    <x v="0"/>
    <n v="30759.72"/>
    <x v="3"/>
    <x v="0"/>
    <x v="2"/>
    <x v="6"/>
    <x v="4"/>
    <x v="0"/>
  </r>
  <r>
    <s v="ORD012766"/>
    <x v="108"/>
    <d v="1899-12-30T16:39:00"/>
    <s v="CUST01560"/>
    <s v="PROD0175"/>
    <x v="5"/>
    <x v="0"/>
    <x v="0"/>
    <n v="12980.27"/>
    <x v="4"/>
    <n v="41536.86"/>
    <x v="0"/>
    <n v="51921.08"/>
    <x v="9"/>
    <x v="1"/>
    <x v="2"/>
    <x v="2"/>
    <x v="0"/>
    <x v="0"/>
  </r>
  <r>
    <s v="ORD012767"/>
    <x v="595"/>
    <d v="1899-12-30T10:23:00"/>
    <s v="CUST02458"/>
    <s v="PROD0180"/>
    <x v="2"/>
    <x v="0"/>
    <x v="2"/>
    <n v="17788.48"/>
    <x v="4"/>
    <n v="42692.35"/>
    <x v="2"/>
    <n v="53365.440000000002"/>
    <x v="4"/>
    <x v="1"/>
    <x v="2"/>
    <x v="2"/>
    <x v="11"/>
    <x v="1"/>
  </r>
  <r>
    <s v="ORD012768"/>
    <x v="170"/>
    <d v="1899-12-30T12:29:00"/>
    <s v="CUST01696"/>
    <s v="PROD0115"/>
    <x v="4"/>
    <x v="1"/>
    <x v="1"/>
    <n v="11040.68"/>
    <x v="4"/>
    <n v="44162.720000000001"/>
    <x v="2"/>
    <n v="55203.4"/>
    <x v="5"/>
    <x v="1"/>
    <x v="2"/>
    <x v="2"/>
    <x v="8"/>
    <x v="0"/>
  </r>
  <r>
    <s v="ORD012769"/>
    <x v="401"/>
    <d v="1899-12-30T22:11:00"/>
    <s v="CUST00760"/>
    <s v="PROD0056"/>
    <x v="2"/>
    <x v="1"/>
    <x v="3"/>
    <n v="22506.06"/>
    <x v="4"/>
    <n v="18004.849999999999"/>
    <x v="1"/>
    <n v="22506.06"/>
    <x v="2"/>
    <x v="0"/>
    <x v="2"/>
    <x v="0"/>
    <x v="2"/>
    <x v="2"/>
  </r>
  <r>
    <s v="ORD012770"/>
    <x v="315"/>
    <d v="1899-12-30T14:50:00"/>
    <s v="CUST00416"/>
    <s v="PROD0203"/>
    <x v="7"/>
    <x v="1"/>
    <x v="0"/>
    <n v="13292.47"/>
    <x v="3"/>
    <n v="50511.39"/>
    <x v="2"/>
    <n v="53169.88"/>
    <x v="7"/>
    <x v="0"/>
    <x v="1"/>
    <x v="3"/>
    <x v="3"/>
    <x v="0"/>
  </r>
  <r>
    <s v="ORD012771"/>
    <x v="87"/>
    <d v="1899-12-30T22:20:00"/>
    <s v="CUST00526"/>
    <s v="PROD0073"/>
    <x v="1"/>
    <x v="1"/>
    <x v="2"/>
    <n v="45816.01"/>
    <x v="4"/>
    <n v="109958.42"/>
    <x v="0"/>
    <n v="137448.03"/>
    <x v="5"/>
    <x v="0"/>
    <x v="0"/>
    <x v="3"/>
    <x v="2"/>
    <x v="2"/>
  </r>
  <r>
    <s v="ORD012772"/>
    <x v="425"/>
    <d v="1899-12-30T11:53:00"/>
    <s v="CUST00380"/>
    <s v="PROD0135"/>
    <x v="11"/>
    <x v="0"/>
    <x v="3"/>
    <n v="34580.03"/>
    <x v="0"/>
    <n v="29393.03"/>
    <x v="0"/>
    <n v="34580.03"/>
    <x v="11"/>
    <x v="0"/>
    <x v="2"/>
    <x v="4"/>
    <x v="1"/>
    <x v="1"/>
  </r>
  <r>
    <s v="ORD012773"/>
    <x v="268"/>
    <d v="1899-12-30T12:14:00"/>
    <s v="CUST00373"/>
    <s v="PROD0009"/>
    <x v="6"/>
    <x v="0"/>
    <x v="2"/>
    <n v="6280.07"/>
    <x v="2"/>
    <n v="16956.189999999999"/>
    <x v="1"/>
    <n v="18840.21"/>
    <x v="10"/>
    <x v="1"/>
    <x v="2"/>
    <x v="2"/>
    <x v="8"/>
    <x v="0"/>
  </r>
  <r>
    <s v="ORD012774"/>
    <x v="206"/>
    <d v="1899-12-30T16:05:00"/>
    <s v="CUST01228"/>
    <s v="PROD0087"/>
    <x v="13"/>
    <x v="1"/>
    <x v="1"/>
    <n v="2951.44"/>
    <x v="2"/>
    <n v="13281.48"/>
    <x v="1"/>
    <n v="14757.2"/>
    <x v="2"/>
    <x v="0"/>
    <x v="2"/>
    <x v="4"/>
    <x v="0"/>
    <x v="0"/>
  </r>
  <r>
    <s v="ORD012775"/>
    <x v="531"/>
    <d v="1899-12-30T09:09:00"/>
    <s v="CUST01923"/>
    <s v="PROD0227"/>
    <x v="11"/>
    <x v="0"/>
    <x v="2"/>
    <n v="37159.629999999997"/>
    <x v="2"/>
    <n v="100331"/>
    <x v="2"/>
    <n v="111478.89"/>
    <x v="11"/>
    <x v="0"/>
    <x v="0"/>
    <x v="0"/>
    <x v="5"/>
    <x v="1"/>
  </r>
  <r>
    <s v="ORD012776"/>
    <x v="120"/>
    <d v="1899-12-30T12:38:00"/>
    <s v="CUST00267"/>
    <s v="PROD0186"/>
    <x v="4"/>
    <x v="0"/>
    <x v="3"/>
    <n v="29677.52"/>
    <x v="2"/>
    <n v="26709.77"/>
    <x v="1"/>
    <n v="29677.52"/>
    <x v="8"/>
    <x v="0"/>
    <x v="2"/>
    <x v="6"/>
    <x v="8"/>
    <x v="0"/>
  </r>
  <r>
    <s v="ORD012777"/>
    <x v="435"/>
    <d v="1899-12-30T19:39:00"/>
    <s v="CUST02096"/>
    <s v="PROD0069"/>
    <x v="13"/>
    <x v="0"/>
    <x v="1"/>
    <n v="23053.38"/>
    <x v="4"/>
    <n v="92213.52"/>
    <x v="2"/>
    <n v="115266.9"/>
    <x v="3"/>
    <x v="0"/>
    <x v="1"/>
    <x v="0"/>
    <x v="10"/>
    <x v="2"/>
  </r>
  <r>
    <s v="ORD012778"/>
    <x v="561"/>
    <d v="1899-12-30T13:01:00"/>
    <s v="CUST01586"/>
    <s v="PROD0139"/>
    <x v="6"/>
    <x v="0"/>
    <x v="0"/>
    <n v="49672.37"/>
    <x v="1"/>
    <n v="198689.48"/>
    <x v="1"/>
    <n v="198689.48"/>
    <x v="3"/>
    <x v="1"/>
    <x v="0"/>
    <x v="1"/>
    <x v="4"/>
    <x v="0"/>
  </r>
  <r>
    <s v="ORD012779"/>
    <x v="275"/>
    <d v="1899-12-30T13:53:00"/>
    <s v="CUST01984"/>
    <s v="PROD0176"/>
    <x v="3"/>
    <x v="0"/>
    <x v="3"/>
    <n v="5123.33"/>
    <x v="2"/>
    <n v="4611"/>
    <x v="0"/>
    <n v="5123.33"/>
    <x v="11"/>
    <x v="0"/>
    <x v="3"/>
    <x v="4"/>
    <x v="4"/>
    <x v="0"/>
  </r>
  <r>
    <s v="ORD012780"/>
    <x v="347"/>
    <d v="1899-12-30T21:47:00"/>
    <s v="CUST01543"/>
    <s v="PROD0184"/>
    <x v="14"/>
    <x v="0"/>
    <x v="0"/>
    <n v="41156.239999999998"/>
    <x v="0"/>
    <n v="139931.22"/>
    <x v="2"/>
    <n v="164624.95999999999"/>
    <x v="2"/>
    <x v="0"/>
    <x v="0"/>
    <x v="3"/>
    <x v="13"/>
    <x v="2"/>
  </r>
  <r>
    <s v="ORD012781"/>
    <x v="208"/>
    <d v="1899-12-30T09:44:00"/>
    <s v="CUST01635"/>
    <s v="PROD0155"/>
    <x v="6"/>
    <x v="0"/>
    <x v="3"/>
    <n v="1567.12"/>
    <x v="4"/>
    <n v="1253.7"/>
    <x v="0"/>
    <n v="1567.12"/>
    <x v="5"/>
    <x v="1"/>
    <x v="3"/>
    <x v="1"/>
    <x v="5"/>
    <x v="1"/>
  </r>
  <r>
    <s v="ORD012782"/>
    <x v="566"/>
    <d v="1899-12-30T08:45:00"/>
    <s v="CUST01945"/>
    <s v="PROD0200"/>
    <x v="9"/>
    <x v="1"/>
    <x v="3"/>
    <n v="12014.09"/>
    <x v="1"/>
    <n v="12014.09"/>
    <x v="2"/>
    <n v="12014.09"/>
    <x v="8"/>
    <x v="1"/>
    <x v="2"/>
    <x v="1"/>
    <x v="9"/>
    <x v="1"/>
  </r>
  <r>
    <s v="ORD012783"/>
    <x v="480"/>
    <d v="1899-12-30T19:59:00"/>
    <s v="CUST00413"/>
    <s v="PROD0135"/>
    <x v="1"/>
    <x v="1"/>
    <x v="3"/>
    <n v="34580.03"/>
    <x v="2"/>
    <n v="31122.03"/>
    <x v="0"/>
    <n v="34580.03"/>
    <x v="8"/>
    <x v="0"/>
    <x v="2"/>
    <x v="0"/>
    <x v="10"/>
    <x v="2"/>
  </r>
  <r>
    <s v="ORD012784"/>
    <x v="513"/>
    <d v="1899-12-30T15:14:00"/>
    <s v="CUST00351"/>
    <s v="PROD0029"/>
    <x v="11"/>
    <x v="1"/>
    <x v="0"/>
    <n v="7689.93"/>
    <x v="1"/>
    <n v="30759.72"/>
    <x v="2"/>
    <n v="30759.72"/>
    <x v="8"/>
    <x v="0"/>
    <x v="2"/>
    <x v="0"/>
    <x v="7"/>
    <x v="0"/>
  </r>
  <r>
    <s v="ORD012785"/>
    <x v="140"/>
    <d v="1899-12-30T11:09:00"/>
    <s v="CUST00812"/>
    <s v="PROD0183"/>
    <x v="11"/>
    <x v="1"/>
    <x v="4"/>
    <n v="39646.81"/>
    <x v="3"/>
    <n v="75328.94"/>
    <x v="0"/>
    <n v="79293.62"/>
    <x v="2"/>
    <x v="0"/>
    <x v="1"/>
    <x v="0"/>
    <x v="1"/>
    <x v="1"/>
  </r>
  <r>
    <s v="ORD012786"/>
    <x v="706"/>
    <d v="1899-12-30T16:38:00"/>
    <s v="CUST01874"/>
    <s v="PROD0043"/>
    <x v="9"/>
    <x v="0"/>
    <x v="4"/>
    <n v="33552.86"/>
    <x v="3"/>
    <n v="63750.43"/>
    <x v="2"/>
    <n v="67105.72"/>
    <x v="4"/>
    <x v="0"/>
    <x v="1"/>
    <x v="4"/>
    <x v="0"/>
    <x v="0"/>
  </r>
  <r>
    <s v="ORD012787"/>
    <x v="559"/>
    <d v="1899-12-30T15:38:00"/>
    <s v="CUST02031"/>
    <s v="PROD0097"/>
    <x v="3"/>
    <x v="0"/>
    <x v="2"/>
    <n v="16189.5"/>
    <x v="0"/>
    <n v="41283.22"/>
    <x v="2"/>
    <n v="48568.5"/>
    <x v="11"/>
    <x v="0"/>
    <x v="2"/>
    <x v="0"/>
    <x v="7"/>
    <x v="0"/>
  </r>
  <r>
    <s v="ORD012788"/>
    <x v="651"/>
    <d v="1899-12-30T19:26:00"/>
    <s v="CUST01314"/>
    <s v="PROD0112"/>
    <x v="4"/>
    <x v="1"/>
    <x v="0"/>
    <n v="28889.86"/>
    <x v="0"/>
    <n v="98225.52"/>
    <x v="2"/>
    <n v="115559.44"/>
    <x v="1"/>
    <x v="1"/>
    <x v="1"/>
    <x v="1"/>
    <x v="10"/>
    <x v="2"/>
  </r>
  <r>
    <s v="ORD012789"/>
    <x v="268"/>
    <d v="1899-12-30T09:23:00"/>
    <s v="CUST01955"/>
    <s v="PROD0035"/>
    <x v="6"/>
    <x v="1"/>
    <x v="2"/>
    <n v="17826.77"/>
    <x v="1"/>
    <n v="53480.31"/>
    <x v="1"/>
    <n v="53480.31"/>
    <x v="10"/>
    <x v="1"/>
    <x v="1"/>
    <x v="2"/>
    <x v="5"/>
    <x v="1"/>
  </r>
  <r>
    <s v="ORD012790"/>
    <x v="3"/>
    <d v="1899-12-30T14:36:00"/>
    <s v="CUST00829"/>
    <s v="PROD0226"/>
    <x v="3"/>
    <x v="1"/>
    <x v="2"/>
    <n v="17593.099999999999"/>
    <x v="3"/>
    <n v="50140.33"/>
    <x v="0"/>
    <n v="52779.3"/>
    <x v="3"/>
    <x v="1"/>
    <x v="1"/>
    <x v="2"/>
    <x v="3"/>
    <x v="0"/>
  </r>
  <r>
    <s v="ORD012791"/>
    <x v="358"/>
    <d v="1899-12-30T21:34:00"/>
    <s v="CUST00696"/>
    <s v="PROD0187"/>
    <x v="11"/>
    <x v="1"/>
    <x v="1"/>
    <n v="40128.199999999997"/>
    <x v="4"/>
    <n v="160512.79999999999"/>
    <x v="1"/>
    <n v="200641"/>
    <x v="11"/>
    <x v="0"/>
    <x v="0"/>
    <x v="6"/>
    <x v="13"/>
    <x v="2"/>
  </r>
  <r>
    <s v="ORD012792"/>
    <x v="118"/>
    <d v="1899-12-30T09:21:00"/>
    <s v="CUST02390"/>
    <s v="PROD0016"/>
    <x v="7"/>
    <x v="1"/>
    <x v="4"/>
    <n v="14677.25"/>
    <x v="3"/>
    <n v="27886.78"/>
    <x v="2"/>
    <n v="29354.5"/>
    <x v="7"/>
    <x v="0"/>
    <x v="2"/>
    <x v="0"/>
    <x v="5"/>
    <x v="1"/>
  </r>
  <r>
    <s v="ORD012793"/>
    <x v="581"/>
    <d v="1899-12-30T11:24:00"/>
    <s v="CUST01646"/>
    <s v="PROD0181"/>
    <x v="7"/>
    <x v="1"/>
    <x v="4"/>
    <n v="36967.040000000001"/>
    <x v="2"/>
    <n v="66540.67"/>
    <x v="2"/>
    <n v="73934.080000000002"/>
    <x v="9"/>
    <x v="1"/>
    <x v="1"/>
    <x v="1"/>
    <x v="1"/>
    <x v="1"/>
  </r>
  <r>
    <s v="ORD012794"/>
    <x v="87"/>
    <d v="1899-12-30T09:48:00"/>
    <s v="CUST01384"/>
    <s v="PROD0121"/>
    <x v="9"/>
    <x v="0"/>
    <x v="0"/>
    <n v="33636.410000000003"/>
    <x v="1"/>
    <n v="134545.64000000001"/>
    <x v="1"/>
    <n v="134545.64000000001"/>
    <x v="5"/>
    <x v="0"/>
    <x v="0"/>
    <x v="3"/>
    <x v="5"/>
    <x v="1"/>
  </r>
  <r>
    <s v="ORD012795"/>
    <x v="397"/>
    <d v="1899-12-30T22:25:00"/>
    <s v="CUST00675"/>
    <s v="PROD0150"/>
    <x v="7"/>
    <x v="1"/>
    <x v="2"/>
    <n v="19730.03"/>
    <x v="0"/>
    <n v="50311.58"/>
    <x v="2"/>
    <n v="59190.09"/>
    <x v="8"/>
    <x v="0"/>
    <x v="1"/>
    <x v="4"/>
    <x v="2"/>
    <x v="2"/>
  </r>
  <r>
    <s v="ORD012796"/>
    <x v="711"/>
    <d v="1899-12-30T22:31:00"/>
    <s v="CUST00250"/>
    <s v="PROD0039"/>
    <x v="9"/>
    <x v="0"/>
    <x v="4"/>
    <n v="109.23"/>
    <x v="1"/>
    <n v="218.46"/>
    <x v="2"/>
    <n v="218.46"/>
    <x v="8"/>
    <x v="1"/>
    <x v="4"/>
    <x v="1"/>
    <x v="2"/>
    <x v="2"/>
  </r>
  <r>
    <s v="ORD012797"/>
    <x v="482"/>
    <d v="1899-12-30T14:07:00"/>
    <s v="CUST00021"/>
    <s v="PROD0228"/>
    <x v="13"/>
    <x v="1"/>
    <x v="4"/>
    <n v="34080.69"/>
    <x v="4"/>
    <n v="54529.1"/>
    <x v="0"/>
    <n v="68161.38"/>
    <x v="3"/>
    <x v="1"/>
    <x v="1"/>
    <x v="1"/>
    <x v="3"/>
    <x v="0"/>
  </r>
  <r>
    <s v="ORD012798"/>
    <x v="352"/>
    <d v="1899-12-30T18:16:00"/>
    <s v="CUST02273"/>
    <s v="PROD0056"/>
    <x v="13"/>
    <x v="1"/>
    <x v="3"/>
    <n v="22506.06"/>
    <x v="4"/>
    <n v="18004.849999999999"/>
    <x v="1"/>
    <n v="22506.06"/>
    <x v="7"/>
    <x v="1"/>
    <x v="2"/>
    <x v="1"/>
    <x v="14"/>
    <x v="2"/>
  </r>
  <r>
    <s v="ORD012799"/>
    <x v="490"/>
    <d v="1899-12-30T17:45:00"/>
    <s v="CUST00224"/>
    <s v="PROD0085"/>
    <x v="8"/>
    <x v="1"/>
    <x v="3"/>
    <n v="19215.740000000002"/>
    <x v="1"/>
    <n v="19215.740000000002"/>
    <x v="0"/>
    <n v="19215.740000000002"/>
    <x v="3"/>
    <x v="0"/>
    <x v="2"/>
    <x v="0"/>
    <x v="12"/>
    <x v="2"/>
  </r>
  <r>
    <s v="ORD012800"/>
    <x v="619"/>
    <d v="1899-12-30T09:57:00"/>
    <s v="CUST00057"/>
    <s v="PROD0039"/>
    <x v="0"/>
    <x v="1"/>
    <x v="0"/>
    <n v="109.23"/>
    <x v="2"/>
    <n v="393.23"/>
    <x v="2"/>
    <n v="436.92"/>
    <x v="5"/>
    <x v="1"/>
    <x v="4"/>
    <x v="2"/>
    <x v="5"/>
    <x v="1"/>
  </r>
  <r>
    <s v="ORD012801"/>
    <x v="61"/>
    <d v="1899-12-30T17:34:00"/>
    <s v="CUST00042"/>
    <s v="PROD0045"/>
    <x v="7"/>
    <x v="1"/>
    <x v="0"/>
    <n v="16274.38"/>
    <x v="1"/>
    <n v="65097.52"/>
    <x v="0"/>
    <n v="65097.52"/>
    <x v="11"/>
    <x v="0"/>
    <x v="1"/>
    <x v="4"/>
    <x v="12"/>
    <x v="2"/>
  </r>
  <r>
    <s v="ORD012802"/>
    <x v="248"/>
    <d v="1899-12-30T11:21:00"/>
    <s v="CUST01901"/>
    <s v="PROD0006"/>
    <x v="2"/>
    <x v="1"/>
    <x v="4"/>
    <n v="6848.25"/>
    <x v="3"/>
    <n v="13011.68"/>
    <x v="0"/>
    <n v="13696.5"/>
    <x v="3"/>
    <x v="0"/>
    <x v="2"/>
    <x v="6"/>
    <x v="1"/>
    <x v="1"/>
  </r>
  <r>
    <s v="ORD012803"/>
    <x v="332"/>
    <d v="1899-12-30T09:38:00"/>
    <s v="CUST00301"/>
    <s v="PROD0061"/>
    <x v="1"/>
    <x v="0"/>
    <x v="2"/>
    <n v="12435"/>
    <x v="1"/>
    <n v="37305"/>
    <x v="1"/>
    <n v="37305"/>
    <x v="5"/>
    <x v="1"/>
    <x v="2"/>
    <x v="2"/>
    <x v="5"/>
    <x v="1"/>
  </r>
  <r>
    <s v="ORD012804"/>
    <x v="309"/>
    <d v="1899-12-30T13:51:00"/>
    <s v="CUST01545"/>
    <s v="PROD0002"/>
    <x v="13"/>
    <x v="1"/>
    <x v="3"/>
    <n v="44634.91"/>
    <x v="2"/>
    <n v="40171.42"/>
    <x v="2"/>
    <n v="44634.91"/>
    <x v="0"/>
    <x v="0"/>
    <x v="2"/>
    <x v="4"/>
    <x v="4"/>
    <x v="0"/>
  </r>
  <r>
    <s v="ORD012805"/>
    <x v="717"/>
    <d v="1899-12-30T20:07:00"/>
    <s v="CUST00012"/>
    <s v="PROD0038"/>
    <x v="1"/>
    <x v="1"/>
    <x v="3"/>
    <n v="39912.449999999997"/>
    <x v="2"/>
    <n v="35921.199999999997"/>
    <x v="1"/>
    <n v="39912.449999999997"/>
    <x v="11"/>
    <x v="0"/>
    <x v="2"/>
    <x v="3"/>
    <x v="6"/>
    <x v="2"/>
  </r>
  <r>
    <s v="ORD012806"/>
    <x v="432"/>
    <d v="1899-12-30T08:03:00"/>
    <s v="CUST02214"/>
    <s v="PROD0025"/>
    <x v="1"/>
    <x v="0"/>
    <x v="1"/>
    <n v="34989.79"/>
    <x v="1"/>
    <n v="174948.95"/>
    <x v="0"/>
    <n v="174948.95"/>
    <x v="1"/>
    <x v="0"/>
    <x v="0"/>
    <x v="5"/>
    <x v="9"/>
    <x v="1"/>
  </r>
  <r>
    <s v="ORD012807"/>
    <x v="728"/>
    <d v="1899-12-30T09:20:00"/>
    <s v="CUST01626"/>
    <s v="PROD0105"/>
    <x v="7"/>
    <x v="0"/>
    <x v="0"/>
    <n v="38246.01"/>
    <x v="0"/>
    <n v="130036.43"/>
    <x v="2"/>
    <n v="152984.04"/>
    <x v="8"/>
    <x v="0"/>
    <x v="0"/>
    <x v="0"/>
    <x v="5"/>
    <x v="1"/>
  </r>
  <r>
    <s v="ORD012808"/>
    <x v="438"/>
    <d v="1899-12-30T14:37:00"/>
    <s v="CUST00905"/>
    <s v="PROD0182"/>
    <x v="4"/>
    <x v="0"/>
    <x v="3"/>
    <n v="33771.43"/>
    <x v="2"/>
    <n v="30394.29"/>
    <x v="2"/>
    <n v="33771.43"/>
    <x v="2"/>
    <x v="1"/>
    <x v="2"/>
    <x v="2"/>
    <x v="3"/>
    <x v="0"/>
  </r>
  <r>
    <s v="ORD012809"/>
    <x v="332"/>
    <d v="1899-12-30T08:31:00"/>
    <s v="CUST00148"/>
    <s v="PROD0127"/>
    <x v="5"/>
    <x v="1"/>
    <x v="2"/>
    <n v="18604.8"/>
    <x v="0"/>
    <n v="47442.239999999998"/>
    <x v="2"/>
    <n v="55814.400000000001"/>
    <x v="5"/>
    <x v="1"/>
    <x v="2"/>
    <x v="2"/>
    <x v="9"/>
    <x v="1"/>
  </r>
  <r>
    <s v="ORD012810"/>
    <x v="440"/>
    <d v="1899-12-30T16:50:00"/>
    <s v="CUST00912"/>
    <s v="PROD0022"/>
    <x v="5"/>
    <x v="0"/>
    <x v="0"/>
    <n v="43001.98"/>
    <x v="3"/>
    <n v="163407.51999999999"/>
    <x v="2"/>
    <n v="172007.92"/>
    <x v="2"/>
    <x v="0"/>
    <x v="0"/>
    <x v="6"/>
    <x v="0"/>
    <x v="0"/>
  </r>
  <r>
    <s v="ORD012811"/>
    <x v="580"/>
    <d v="1899-12-30T13:29:00"/>
    <s v="CUST02372"/>
    <s v="PROD0222"/>
    <x v="11"/>
    <x v="0"/>
    <x v="0"/>
    <n v="44745.71"/>
    <x v="3"/>
    <n v="170033.7"/>
    <x v="1"/>
    <n v="178982.84"/>
    <x v="1"/>
    <x v="0"/>
    <x v="0"/>
    <x v="4"/>
    <x v="4"/>
    <x v="0"/>
  </r>
  <r>
    <s v="ORD012812"/>
    <x v="499"/>
    <d v="1899-12-30T08:31:00"/>
    <s v="CUST01087"/>
    <s v="PROD0076"/>
    <x v="1"/>
    <x v="1"/>
    <x v="4"/>
    <n v="609.51"/>
    <x v="0"/>
    <n v="1036.17"/>
    <x v="1"/>
    <n v="1219.02"/>
    <x v="8"/>
    <x v="0"/>
    <x v="3"/>
    <x v="5"/>
    <x v="9"/>
    <x v="1"/>
  </r>
  <r>
    <s v="ORD012813"/>
    <x v="446"/>
    <d v="1899-12-30T10:33:00"/>
    <s v="CUST01093"/>
    <s v="PROD0182"/>
    <x v="11"/>
    <x v="0"/>
    <x v="1"/>
    <n v="33771.43"/>
    <x v="0"/>
    <n v="143528.57999999999"/>
    <x v="1"/>
    <n v="168857.15"/>
    <x v="6"/>
    <x v="1"/>
    <x v="0"/>
    <x v="1"/>
    <x v="11"/>
    <x v="1"/>
  </r>
  <r>
    <s v="ORD012814"/>
    <x v="428"/>
    <d v="1899-12-30T14:57:00"/>
    <s v="CUST02496"/>
    <s v="PROD0231"/>
    <x v="0"/>
    <x v="0"/>
    <x v="3"/>
    <n v="4280.91"/>
    <x v="1"/>
    <n v="4280.91"/>
    <x v="0"/>
    <n v="4280.91"/>
    <x v="9"/>
    <x v="0"/>
    <x v="3"/>
    <x v="3"/>
    <x v="3"/>
    <x v="0"/>
  </r>
  <r>
    <s v="ORD012815"/>
    <x v="347"/>
    <d v="1899-12-30T09:16:00"/>
    <s v="CUST01659"/>
    <s v="PROD0203"/>
    <x v="2"/>
    <x v="0"/>
    <x v="3"/>
    <n v="13292.47"/>
    <x v="0"/>
    <n v="11298.6"/>
    <x v="0"/>
    <n v="13292.47"/>
    <x v="2"/>
    <x v="0"/>
    <x v="2"/>
    <x v="3"/>
    <x v="5"/>
    <x v="1"/>
  </r>
  <r>
    <s v="ORD012816"/>
    <x v="142"/>
    <d v="1899-12-30T10:24:00"/>
    <s v="CUST00784"/>
    <s v="PROD0008"/>
    <x v="10"/>
    <x v="0"/>
    <x v="3"/>
    <n v="45552.61"/>
    <x v="3"/>
    <n v="43274.98"/>
    <x v="0"/>
    <n v="45552.61"/>
    <x v="0"/>
    <x v="0"/>
    <x v="2"/>
    <x v="3"/>
    <x v="11"/>
    <x v="1"/>
  </r>
  <r>
    <s v="ORD012817"/>
    <x v="105"/>
    <d v="1899-12-30T17:29:00"/>
    <s v="CUST00309"/>
    <s v="PROD0139"/>
    <x v="11"/>
    <x v="1"/>
    <x v="1"/>
    <n v="49672.37"/>
    <x v="4"/>
    <n v="198689.48"/>
    <x v="0"/>
    <n v="248361.85"/>
    <x v="6"/>
    <x v="0"/>
    <x v="0"/>
    <x v="4"/>
    <x v="12"/>
    <x v="2"/>
  </r>
  <r>
    <s v="ORD012818"/>
    <x v="544"/>
    <d v="1899-12-30T22:29:00"/>
    <s v="CUST00314"/>
    <s v="PROD0187"/>
    <x v="9"/>
    <x v="0"/>
    <x v="2"/>
    <n v="40128.199999999997"/>
    <x v="0"/>
    <n v="102326.91"/>
    <x v="2"/>
    <n v="120384.6"/>
    <x v="2"/>
    <x v="1"/>
    <x v="0"/>
    <x v="2"/>
    <x v="2"/>
    <x v="2"/>
  </r>
  <r>
    <s v="ORD012819"/>
    <x v="27"/>
    <d v="1899-12-30T17:59:00"/>
    <s v="CUST02390"/>
    <s v="PROD0171"/>
    <x v="7"/>
    <x v="1"/>
    <x v="0"/>
    <n v="40486.83"/>
    <x v="4"/>
    <n v="129557.86"/>
    <x v="2"/>
    <n v="161947.32"/>
    <x v="2"/>
    <x v="0"/>
    <x v="0"/>
    <x v="4"/>
    <x v="12"/>
    <x v="2"/>
  </r>
  <r>
    <s v="ORD012820"/>
    <x v="369"/>
    <d v="1899-12-30T20:15:00"/>
    <s v="CUST00118"/>
    <s v="PROD0119"/>
    <x v="13"/>
    <x v="1"/>
    <x v="3"/>
    <n v="21798.57"/>
    <x v="3"/>
    <n v="20708.64"/>
    <x v="1"/>
    <n v="21798.57"/>
    <x v="3"/>
    <x v="1"/>
    <x v="2"/>
    <x v="1"/>
    <x v="6"/>
    <x v="2"/>
  </r>
  <r>
    <s v="ORD012821"/>
    <x v="679"/>
    <d v="1899-12-30T13:16:00"/>
    <s v="CUST02333"/>
    <s v="PROD0209"/>
    <x v="10"/>
    <x v="0"/>
    <x v="2"/>
    <n v="7204.33"/>
    <x v="4"/>
    <n v="17290.39"/>
    <x v="1"/>
    <n v="21612.99"/>
    <x v="1"/>
    <x v="0"/>
    <x v="2"/>
    <x v="6"/>
    <x v="4"/>
    <x v="0"/>
  </r>
  <r>
    <s v="ORD012822"/>
    <x v="401"/>
    <d v="1899-12-30T11:45:00"/>
    <s v="CUST01658"/>
    <s v="PROD0118"/>
    <x v="9"/>
    <x v="1"/>
    <x v="4"/>
    <n v="7026.81"/>
    <x v="2"/>
    <n v="12648.26"/>
    <x v="1"/>
    <n v="14053.62"/>
    <x v="2"/>
    <x v="0"/>
    <x v="2"/>
    <x v="0"/>
    <x v="1"/>
    <x v="1"/>
  </r>
  <r>
    <s v="ORD012823"/>
    <x v="517"/>
    <d v="1899-12-30T21:01:00"/>
    <s v="CUST01354"/>
    <s v="PROD0117"/>
    <x v="10"/>
    <x v="1"/>
    <x v="2"/>
    <n v="23611.99"/>
    <x v="0"/>
    <n v="60210.57"/>
    <x v="0"/>
    <n v="70835.97"/>
    <x v="4"/>
    <x v="0"/>
    <x v="1"/>
    <x v="6"/>
    <x v="13"/>
    <x v="2"/>
  </r>
  <r>
    <s v="ORD012824"/>
    <x v="511"/>
    <d v="1899-12-30T18:04:00"/>
    <s v="CUST02321"/>
    <s v="PROD0037"/>
    <x v="5"/>
    <x v="1"/>
    <x v="1"/>
    <n v="4288.46"/>
    <x v="0"/>
    <n v="18225.95"/>
    <x v="0"/>
    <n v="21442.3"/>
    <x v="7"/>
    <x v="0"/>
    <x v="2"/>
    <x v="6"/>
    <x v="14"/>
    <x v="2"/>
  </r>
  <r>
    <s v="ORD012825"/>
    <x v="707"/>
    <d v="1899-12-30T10:06:00"/>
    <s v="CUST01152"/>
    <s v="PROD0047"/>
    <x v="5"/>
    <x v="1"/>
    <x v="3"/>
    <n v="34891.519999999997"/>
    <x v="1"/>
    <n v="34891.519999999997"/>
    <x v="0"/>
    <n v="34891.519999999997"/>
    <x v="8"/>
    <x v="0"/>
    <x v="2"/>
    <x v="0"/>
    <x v="11"/>
    <x v="1"/>
  </r>
  <r>
    <s v="ORD012826"/>
    <x v="165"/>
    <d v="1899-12-30T19:57:00"/>
    <s v="CUST00799"/>
    <s v="PROD0039"/>
    <x v="2"/>
    <x v="0"/>
    <x v="3"/>
    <n v="109.23"/>
    <x v="3"/>
    <n v="103.77"/>
    <x v="2"/>
    <n v="109.23"/>
    <x v="9"/>
    <x v="1"/>
    <x v="4"/>
    <x v="1"/>
    <x v="10"/>
    <x v="2"/>
  </r>
  <r>
    <s v="ORD012827"/>
    <x v="300"/>
    <d v="1899-12-30T09:48:00"/>
    <s v="CUST01812"/>
    <s v="PROD0094"/>
    <x v="10"/>
    <x v="0"/>
    <x v="1"/>
    <n v="16448.740000000002"/>
    <x v="2"/>
    <n v="74019.33"/>
    <x v="0"/>
    <n v="82243.7"/>
    <x v="6"/>
    <x v="0"/>
    <x v="1"/>
    <x v="3"/>
    <x v="5"/>
    <x v="1"/>
  </r>
  <r>
    <s v="ORD012828"/>
    <x v="112"/>
    <d v="1899-12-30T20:43:00"/>
    <s v="CUST00373"/>
    <s v="PROD0051"/>
    <x v="12"/>
    <x v="0"/>
    <x v="3"/>
    <n v="35456.589999999997"/>
    <x v="2"/>
    <n v="31910.93"/>
    <x v="2"/>
    <n v="35456.589999999997"/>
    <x v="7"/>
    <x v="1"/>
    <x v="2"/>
    <x v="1"/>
    <x v="6"/>
    <x v="2"/>
  </r>
  <r>
    <s v="ORD012829"/>
    <x v="620"/>
    <d v="1899-12-30T19:55:00"/>
    <s v="CUST02267"/>
    <s v="PROD0132"/>
    <x v="0"/>
    <x v="0"/>
    <x v="2"/>
    <n v="13678.97"/>
    <x v="4"/>
    <n v="32829.53"/>
    <x v="0"/>
    <n v="41036.910000000003"/>
    <x v="9"/>
    <x v="1"/>
    <x v="2"/>
    <x v="2"/>
    <x v="10"/>
    <x v="2"/>
  </r>
  <r>
    <s v="ORD012830"/>
    <x v="719"/>
    <d v="1899-12-30T09:25:00"/>
    <s v="CUST00792"/>
    <s v="PROD0115"/>
    <x v="4"/>
    <x v="0"/>
    <x v="0"/>
    <n v="11040.68"/>
    <x v="1"/>
    <n v="44162.720000000001"/>
    <x v="0"/>
    <n v="44162.720000000001"/>
    <x v="1"/>
    <x v="0"/>
    <x v="2"/>
    <x v="6"/>
    <x v="5"/>
    <x v="1"/>
  </r>
  <r>
    <s v="ORD012831"/>
    <x v="638"/>
    <d v="1899-12-30T08:15:00"/>
    <s v="CUST01101"/>
    <s v="PROD0061"/>
    <x v="8"/>
    <x v="1"/>
    <x v="3"/>
    <n v="12435"/>
    <x v="4"/>
    <n v="9948"/>
    <x v="1"/>
    <n v="12435"/>
    <x v="0"/>
    <x v="1"/>
    <x v="3"/>
    <x v="2"/>
    <x v="9"/>
    <x v="1"/>
  </r>
  <r>
    <s v="ORD012832"/>
    <x v="12"/>
    <d v="1899-12-30T17:59:00"/>
    <s v="CUST02269"/>
    <s v="PROD0207"/>
    <x v="12"/>
    <x v="0"/>
    <x v="2"/>
    <n v="47829.03"/>
    <x v="3"/>
    <n v="136312.74"/>
    <x v="1"/>
    <n v="143487.09"/>
    <x v="2"/>
    <x v="0"/>
    <x v="0"/>
    <x v="4"/>
    <x v="12"/>
    <x v="2"/>
  </r>
  <r>
    <s v="ORD012833"/>
    <x v="103"/>
    <d v="1899-12-30T18:01:00"/>
    <s v="CUST01610"/>
    <s v="PROD0215"/>
    <x v="3"/>
    <x v="1"/>
    <x v="1"/>
    <n v="40164.01"/>
    <x v="0"/>
    <n v="170697.04"/>
    <x v="2"/>
    <n v="200820.05"/>
    <x v="3"/>
    <x v="0"/>
    <x v="0"/>
    <x v="6"/>
    <x v="14"/>
    <x v="2"/>
  </r>
  <r>
    <s v="ORD012834"/>
    <x v="341"/>
    <d v="1899-12-30T20:32:00"/>
    <s v="CUST02161"/>
    <s v="PROD0119"/>
    <x v="9"/>
    <x v="1"/>
    <x v="1"/>
    <n v="21798.57"/>
    <x v="0"/>
    <n v="92643.92"/>
    <x v="1"/>
    <n v="108992.85"/>
    <x v="9"/>
    <x v="0"/>
    <x v="1"/>
    <x v="5"/>
    <x v="6"/>
    <x v="2"/>
  </r>
  <r>
    <s v="ORD012835"/>
    <x v="466"/>
    <d v="1899-12-30T22:19:00"/>
    <s v="CUST00261"/>
    <s v="PROD0060"/>
    <x v="2"/>
    <x v="1"/>
    <x v="3"/>
    <n v="20559"/>
    <x v="0"/>
    <n v="17475.150000000001"/>
    <x v="1"/>
    <n v="20559"/>
    <x v="7"/>
    <x v="1"/>
    <x v="2"/>
    <x v="2"/>
    <x v="2"/>
    <x v="2"/>
  </r>
  <r>
    <s v="ORD012836"/>
    <x v="421"/>
    <d v="1899-12-30T08:06:00"/>
    <s v="CUST00148"/>
    <s v="PROD0140"/>
    <x v="7"/>
    <x v="1"/>
    <x v="1"/>
    <n v="48712.12"/>
    <x v="1"/>
    <n v="243560.6"/>
    <x v="1"/>
    <n v="243560.6"/>
    <x v="2"/>
    <x v="1"/>
    <x v="0"/>
    <x v="1"/>
    <x v="9"/>
    <x v="1"/>
  </r>
  <r>
    <s v="ORD012837"/>
    <x v="500"/>
    <d v="1899-12-30T16:13:00"/>
    <s v="CUST00827"/>
    <s v="PROD0194"/>
    <x v="11"/>
    <x v="0"/>
    <x v="1"/>
    <n v="39782.14"/>
    <x v="1"/>
    <n v="198910.7"/>
    <x v="1"/>
    <n v="198910.7"/>
    <x v="7"/>
    <x v="0"/>
    <x v="0"/>
    <x v="0"/>
    <x v="0"/>
    <x v="0"/>
  </r>
  <r>
    <s v="ORD012838"/>
    <x v="47"/>
    <d v="1899-12-30T21:05:00"/>
    <s v="CUST00815"/>
    <s v="PROD0110"/>
    <x v="7"/>
    <x v="0"/>
    <x v="3"/>
    <n v="28843.59"/>
    <x v="4"/>
    <n v="23074.87"/>
    <x v="0"/>
    <n v="28843.59"/>
    <x v="7"/>
    <x v="0"/>
    <x v="2"/>
    <x v="3"/>
    <x v="13"/>
    <x v="2"/>
  </r>
  <r>
    <s v="ORD012839"/>
    <x v="2"/>
    <d v="1899-12-30T09:08:00"/>
    <s v="CUST01066"/>
    <s v="PROD0024"/>
    <x v="9"/>
    <x v="0"/>
    <x v="0"/>
    <n v="12351.11"/>
    <x v="4"/>
    <n v="39523.550000000003"/>
    <x v="1"/>
    <n v="49404.44"/>
    <x v="2"/>
    <x v="1"/>
    <x v="2"/>
    <x v="2"/>
    <x v="5"/>
    <x v="1"/>
  </r>
  <r>
    <s v="ORD012840"/>
    <x v="90"/>
    <d v="1899-12-30T22:42:00"/>
    <s v="CUST00453"/>
    <s v="PROD0026"/>
    <x v="9"/>
    <x v="1"/>
    <x v="3"/>
    <n v="22550.76"/>
    <x v="1"/>
    <n v="22550.76"/>
    <x v="0"/>
    <n v="22550.76"/>
    <x v="7"/>
    <x v="0"/>
    <x v="2"/>
    <x v="4"/>
    <x v="2"/>
    <x v="2"/>
  </r>
  <r>
    <s v="ORD012841"/>
    <x v="60"/>
    <d v="1899-12-30T13:45:00"/>
    <s v="CUST01787"/>
    <s v="PROD0197"/>
    <x v="5"/>
    <x v="0"/>
    <x v="4"/>
    <n v="12069.81"/>
    <x v="1"/>
    <n v="24139.62"/>
    <x v="0"/>
    <n v="24139.62"/>
    <x v="6"/>
    <x v="1"/>
    <x v="2"/>
    <x v="2"/>
    <x v="4"/>
    <x v="0"/>
  </r>
  <r>
    <s v="ORD012842"/>
    <x v="89"/>
    <d v="1899-12-30T11:24:00"/>
    <s v="CUST02485"/>
    <s v="PROD0017"/>
    <x v="4"/>
    <x v="1"/>
    <x v="2"/>
    <n v="39058.449999999997"/>
    <x v="4"/>
    <n v="93740.28"/>
    <x v="0"/>
    <n v="117175.35"/>
    <x v="2"/>
    <x v="1"/>
    <x v="1"/>
    <x v="2"/>
    <x v="1"/>
    <x v="1"/>
  </r>
  <r>
    <s v="ORD012843"/>
    <x v="693"/>
    <d v="1899-12-30T20:01:00"/>
    <s v="CUST00015"/>
    <s v="PROD0084"/>
    <x v="13"/>
    <x v="1"/>
    <x v="4"/>
    <n v="19460.669999999998"/>
    <x v="4"/>
    <n v="31137.07"/>
    <x v="1"/>
    <n v="38921.339999999997"/>
    <x v="4"/>
    <x v="1"/>
    <x v="2"/>
    <x v="2"/>
    <x v="6"/>
    <x v="2"/>
  </r>
  <r>
    <s v="ORD012844"/>
    <x v="617"/>
    <d v="1899-12-30T08:39:00"/>
    <s v="CUST00731"/>
    <s v="PROD0007"/>
    <x v="13"/>
    <x v="0"/>
    <x v="0"/>
    <n v="14770.38"/>
    <x v="1"/>
    <n v="59081.52"/>
    <x v="1"/>
    <n v="59081.52"/>
    <x v="10"/>
    <x v="0"/>
    <x v="1"/>
    <x v="3"/>
    <x v="9"/>
    <x v="1"/>
  </r>
  <r>
    <s v="ORD012845"/>
    <x v="301"/>
    <d v="1899-12-30T13:07:00"/>
    <s v="CUST02014"/>
    <s v="PROD0084"/>
    <x v="6"/>
    <x v="0"/>
    <x v="2"/>
    <n v="19460.669999999998"/>
    <x v="4"/>
    <n v="46705.61"/>
    <x v="1"/>
    <n v="58382.01"/>
    <x v="2"/>
    <x v="1"/>
    <x v="2"/>
    <x v="1"/>
    <x v="4"/>
    <x v="0"/>
  </r>
  <r>
    <s v="ORD012846"/>
    <x v="730"/>
    <d v="1899-12-30T09:03:00"/>
    <s v="CUST01726"/>
    <s v="PROD0176"/>
    <x v="10"/>
    <x v="0"/>
    <x v="4"/>
    <n v="5123.33"/>
    <x v="4"/>
    <n v="8197.33"/>
    <x v="2"/>
    <n v="10246.66"/>
    <x v="6"/>
    <x v="0"/>
    <x v="3"/>
    <x v="5"/>
    <x v="5"/>
    <x v="1"/>
  </r>
  <r>
    <s v="ORD012847"/>
    <x v="476"/>
    <d v="1899-12-30T15:09:00"/>
    <s v="CUST01290"/>
    <s v="PROD0172"/>
    <x v="9"/>
    <x v="1"/>
    <x v="0"/>
    <n v="47567.16"/>
    <x v="2"/>
    <n v="171241.78"/>
    <x v="2"/>
    <n v="190268.64"/>
    <x v="5"/>
    <x v="1"/>
    <x v="0"/>
    <x v="1"/>
    <x v="7"/>
    <x v="0"/>
  </r>
  <r>
    <s v="ORD012848"/>
    <x v="546"/>
    <d v="1899-12-30T11:57:00"/>
    <s v="CUST00292"/>
    <s v="PROD0228"/>
    <x v="2"/>
    <x v="0"/>
    <x v="4"/>
    <n v="34080.69"/>
    <x v="2"/>
    <n v="61345.24"/>
    <x v="0"/>
    <n v="68161.38"/>
    <x v="3"/>
    <x v="0"/>
    <x v="1"/>
    <x v="0"/>
    <x v="1"/>
    <x v="1"/>
  </r>
  <r>
    <s v="ORD012849"/>
    <x v="5"/>
    <d v="1899-12-30T17:19:00"/>
    <s v="CUST01580"/>
    <s v="PROD0013"/>
    <x v="2"/>
    <x v="0"/>
    <x v="4"/>
    <n v="5258.11"/>
    <x v="0"/>
    <n v="8938.7900000000009"/>
    <x v="0"/>
    <n v="10516.22"/>
    <x v="2"/>
    <x v="0"/>
    <x v="3"/>
    <x v="3"/>
    <x v="12"/>
    <x v="2"/>
  </r>
  <r>
    <s v="ORD012850"/>
    <x v="560"/>
    <d v="1899-12-30T17:04:00"/>
    <s v="CUST01936"/>
    <s v="PROD0124"/>
    <x v="7"/>
    <x v="1"/>
    <x v="1"/>
    <n v="44102.32"/>
    <x v="2"/>
    <n v="198460.44"/>
    <x v="1"/>
    <n v="220511.6"/>
    <x v="0"/>
    <x v="0"/>
    <x v="0"/>
    <x v="3"/>
    <x v="12"/>
    <x v="2"/>
  </r>
  <r>
    <s v="ORD012851"/>
    <x v="169"/>
    <d v="1899-12-30T13:12:00"/>
    <s v="CUST02168"/>
    <s v="PROD0112"/>
    <x v="14"/>
    <x v="1"/>
    <x v="1"/>
    <n v="28889.86"/>
    <x v="0"/>
    <n v="122781.9"/>
    <x v="1"/>
    <n v="144449.29999999999"/>
    <x v="4"/>
    <x v="0"/>
    <x v="0"/>
    <x v="6"/>
    <x v="4"/>
    <x v="0"/>
  </r>
  <r>
    <s v="ORD012852"/>
    <x v="125"/>
    <d v="1899-12-30T13:15:00"/>
    <s v="CUST00508"/>
    <s v="PROD0197"/>
    <x v="12"/>
    <x v="0"/>
    <x v="4"/>
    <n v="12069.81"/>
    <x v="2"/>
    <n v="21725.66"/>
    <x v="2"/>
    <n v="24139.62"/>
    <x v="4"/>
    <x v="0"/>
    <x v="2"/>
    <x v="5"/>
    <x v="4"/>
    <x v="0"/>
  </r>
  <r>
    <s v="ORD012853"/>
    <x v="50"/>
    <d v="1899-12-30T09:11:00"/>
    <s v="CUST01695"/>
    <s v="PROD0208"/>
    <x v="1"/>
    <x v="1"/>
    <x v="3"/>
    <n v="25654.22"/>
    <x v="2"/>
    <n v="23088.799999999999"/>
    <x v="1"/>
    <n v="25654.22"/>
    <x v="7"/>
    <x v="0"/>
    <x v="2"/>
    <x v="4"/>
    <x v="5"/>
    <x v="1"/>
  </r>
  <r>
    <s v="ORD012854"/>
    <x v="320"/>
    <d v="1899-12-30T08:41:00"/>
    <s v="CUST02212"/>
    <s v="PROD0120"/>
    <x v="3"/>
    <x v="0"/>
    <x v="2"/>
    <n v="9483.43"/>
    <x v="2"/>
    <n v="25605.26"/>
    <x v="0"/>
    <n v="28450.29"/>
    <x v="3"/>
    <x v="0"/>
    <x v="2"/>
    <x v="4"/>
    <x v="9"/>
    <x v="1"/>
  </r>
  <r>
    <s v="ORD012855"/>
    <x v="371"/>
    <d v="1899-12-30T20:25:00"/>
    <s v="CUST02334"/>
    <s v="PROD0081"/>
    <x v="9"/>
    <x v="1"/>
    <x v="1"/>
    <n v="3054.12"/>
    <x v="4"/>
    <n v="12216.48"/>
    <x v="1"/>
    <n v="15270.6"/>
    <x v="10"/>
    <x v="0"/>
    <x v="2"/>
    <x v="3"/>
    <x v="6"/>
    <x v="2"/>
  </r>
  <r>
    <s v="ORD012856"/>
    <x v="188"/>
    <d v="1899-12-30T12:00:00"/>
    <s v="CUST01631"/>
    <s v="PROD0048"/>
    <x v="7"/>
    <x v="1"/>
    <x v="4"/>
    <n v="43779.23"/>
    <x v="0"/>
    <n v="74424.69"/>
    <x v="2"/>
    <n v="87558.46"/>
    <x v="10"/>
    <x v="1"/>
    <x v="1"/>
    <x v="1"/>
    <x v="8"/>
    <x v="0"/>
  </r>
  <r>
    <s v="ORD012857"/>
    <x v="561"/>
    <d v="1899-12-30T15:04:00"/>
    <s v="CUST00167"/>
    <s v="PROD0250"/>
    <x v="2"/>
    <x v="0"/>
    <x v="0"/>
    <n v="4647.12"/>
    <x v="3"/>
    <n v="17659.060000000001"/>
    <x v="2"/>
    <n v="18588.48"/>
    <x v="3"/>
    <x v="1"/>
    <x v="2"/>
    <x v="1"/>
    <x v="7"/>
    <x v="0"/>
  </r>
  <r>
    <s v="ORD012858"/>
    <x v="269"/>
    <d v="1899-12-30T15:54:00"/>
    <s v="CUST01873"/>
    <s v="PROD0010"/>
    <x v="9"/>
    <x v="0"/>
    <x v="4"/>
    <n v="418.2"/>
    <x v="0"/>
    <n v="710.94"/>
    <x v="0"/>
    <n v="836.4"/>
    <x v="11"/>
    <x v="1"/>
    <x v="4"/>
    <x v="1"/>
    <x v="7"/>
    <x v="0"/>
  </r>
  <r>
    <s v="ORD012859"/>
    <x v="552"/>
    <d v="1899-12-30T19:53:00"/>
    <s v="CUST00123"/>
    <s v="PROD0159"/>
    <x v="0"/>
    <x v="0"/>
    <x v="2"/>
    <n v="27718.93"/>
    <x v="2"/>
    <n v="74841.11"/>
    <x v="0"/>
    <n v="83156.789999999994"/>
    <x v="11"/>
    <x v="0"/>
    <x v="1"/>
    <x v="6"/>
    <x v="10"/>
    <x v="2"/>
  </r>
  <r>
    <s v="ORD012860"/>
    <x v="88"/>
    <d v="1899-12-30T17:53:00"/>
    <s v="CUST02118"/>
    <s v="PROD0242"/>
    <x v="4"/>
    <x v="1"/>
    <x v="3"/>
    <n v="43043.9"/>
    <x v="4"/>
    <n v="34435.120000000003"/>
    <x v="0"/>
    <n v="43043.9"/>
    <x v="2"/>
    <x v="0"/>
    <x v="2"/>
    <x v="3"/>
    <x v="12"/>
    <x v="2"/>
  </r>
  <r>
    <s v="ORD012861"/>
    <x v="390"/>
    <d v="1899-12-30T17:32:00"/>
    <s v="CUST00697"/>
    <s v="PROD0160"/>
    <x v="4"/>
    <x v="1"/>
    <x v="2"/>
    <n v="9116.44"/>
    <x v="4"/>
    <n v="21879.46"/>
    <x v="0"/>
    <n v="27349.32"/>
    <x v="3"/>
    <x v="0"/>
    <x v="2"/>
    <x v="5"/>
    <x v="12"/>
    <x v="2"/>
  </r>
  <r>
    <s v="ORD012862"/>
    <x v="441"/>
    <d v="1899-12-30T14:03:00"/>
    <s v="CUST00140"/>
    <s v="PROD0148"/>
    <x v="5"/>
    <x v="0"/>
    <x v="1"/>
    <n v="41944.62"/>
    <x v="1"/>
    <n v="209723.1"/>
    <x v="0"/>
    <n v="209723.1"/>
    <x v="7"/>
    <x v="0"/>
    <x v="0"/>
    <x v="5"/>
    <x v="3"/>
    <x v="0"/>
  </r>
  <r>
    <s v="ORD012863"/>
    <x v="620"/>
    <d v="1899-12-30T20:48:00"/>
    <s v="CUST01082"/>
    <s v="PROD0091"/>
    <x v="8"/>
    <x v="0"/>
    <x v="1"/>
    <n v="12072.66"/>
    <x v="3"/>
    <n v="57345.14"/>
    <x v="1"/>
    <n v="60363.3"/>
    <x v="9"/>
    <x v="1"/>
    <x v="1"/>
    <x v="2"/>
    <x v="6"/>
    <x v="2"/>
  </r>
  <r>
    <s v="ORD012864"/>
    <x v="6"/>
    <d v="1899-12-30T20:51:00"/>
    <s v="CUST01541"/>
    <s v="PROD0057"/>
    <x v="11"/>
    <x v="0"/>
    <x v="1"/>
    <n v="134.5"/>
    <x v="0"/>
    <n v="571.62"/>
    <x v="2"/>
    <n v="672.5"/>
    <x v="3"/>
    <x v="1"/>
    <x v="4"/>
    <x v="1"/>
    <x v="6"/>
    <x v="2"/>
  </r>
  <r>
    <s v="ORD012865"/>
    <x v="388"/>
    <d v="1899-12-30T13:14:00"/>
    <s v="CUST02194"/>
    <s v="PROD0021"/>
    <x v="8"/>
    <x v="0"/>
    <x v="1"/>
    <n v="1193.06"/>
    <x v="1"/>
    <n v="5965.31"/>
    <x v="1"/>
    <n v="5965.3"/>
    <x v="6"/>
    <x v="0"/>
    <x v="3"/>
    <x v="6"/>
    <x v="4"/>
    <x v="0"/>
  </r>
  <r>
    <s v="ORD012866"/>
    <x v="356"/>
    <d v="1899-12-30T16:49:00"/>
    <s v="CUST00950"/>
    <s v="PROD0163"/>
    <x v="11"/>
    <x v="0"/>
    <x v="1"/>
    <n v="28508.18"/>
    <x v="4"/>
    <n v="114032.72"/>
    <x v="1"/>
    <n v="142540.9"/>
    <x v="9"/>
    <x v="0"/>
    <x v="0"/>
    <x v="0"/>
    <x v="0"/>
    <x v="0"/>
  </r>
  <r>
    <s v="ORD012867"/>
    <x v="230"/>
    <d v="1899-12-30T08:01:00"/>
    <s v="CUST00654"/>
    <s v="PROD0182"/>
    <x v="2"/>
    <x v="1"/>
    <x v="2"/>
    <n v="33771.43"/>
    <x v="4"/>
    <n v="81051.429999999993"/>
    <x v="2"/>
    <n v="101314.29"/>
    <x v="10"/>
    <x v="0"/>
    <x v="1"/>
    <x v="6"/>
    <x v="9"/>
    <x v="1"/>
  </r>
  <r>
    <s v="ORD012868"/>
    <x v="623"/>
    <d v="1899-12-30T08:38:00"/>
    <s v="CUST02291"/>
    <s v="PROD0066"/>
    <x v="7"/>
    <x v="1"/>
    <x v="1"/>
    <n v="43971.33"/>
    <x v="1"/>
    <n v="219856.65"/>
    <x v="1"/>
    <n v="219856.65"/>
    <x v="6"/>
    <x v="0"/>
    <x v="0"/>
    <x v="0"/>
    <x v="9"/>
    <x v="1"/>
  </r>
  <r>
    <s v="ORD012869"/>
    <x v="544"/>
    <d v="1899-12-30T18:00:00"/>
    <s v="CUST01955"/>
    <s v="PROD0207"/>
    <x v="3"/>
    <x v="0"/>
    <x v="3"/>
    <n v="47829.03"/>
    <x v="1"/>
    <n v="47829.03"/>
    <x v="1"/>
    <n v="47829.03"/>
    <x v="2"/>
    <x v="1"/>
    <x v="2"/>
    <x v="2"/>
    <x v="14"/>
    <x v="2"/>
  </r>
  <r>
    <s v="ORD012870"/>
    <x v="544"/>
    <d v="1899-12-30T19:07:00"/>
    <s v="CUST01615"/>
    <s v="PROD0082"/>
    <x v="13"/>
    <x v="1"/>
    <x v="3"/>
    <n v="7795.46"/>
    <x v="2"/>
    <n v="7015.91"/>
    <x v="2"/>
    <n v="7795.46"/>
    <x v="2"/>
    <x v="1"/>
    <x v="3"/>
    <x v="2"/>
    <x v="10"/>
    <x v="2"/>
  </r>
  <r>
    <s v="ORD012871"/>
    <x v="139"/>
    <d v="1899-12-30T10:29:00"/>
    <s v="CUST00811"/>
    <s v="PROD0066"/>
    <x v="0"/>
    <x v="0"/>
    <x v="3"/>
    <n v="43971.33"/>
    <x v="1"/>
    <n v="43971.33"/>
    <x v="0"/>
    <n v="43971.33"/>
    <x v="2"/>
    <x v="0"/>
    <x v="2"/>
    <x v="6"/>
    <x v="11"/>
    <x v="1"/>
  </r>
  <r>
    <s v="ORD012872"/>
    <x v="583"/>
    <d v="1899-12-30T08:57:00"/>
    <s v="CUST00541"/>
    <s v="PROD0054"/>
    <x v="10"/>
    <x v="1"/>
    <x v="4"/>
    <n v="17151.23"/>
    <x v="1"/>
    <n v="34302.46"/>
    <x v="1"/>
    <n v="34302.46"/>
    <x v="4"/>
    <x v="0"/>
    <x v="2"/>
    <x v="3"/>
    <x v="9"/>
    <x v="1"/>
  </r>
  <r>
    <s v="ORD012873"/>
    <x v="231"/>
    <d v="1899-12-30T20:54:00"/>
    <s v="CUST01028"/>
    <s v="PROD0191"/>
    <x v="13"/>
    <x v="0"/>
    <x v="0"/>
    <n v="22508.87"/>
    <x v="0"/>
    <n v="76530.16"/>
    <x v="0"/>
    <n v="90035.48"/>
    <x v="3"/>
    <x v="1"/>
    <x v="1"/>
    <x v="1"/>
    <x v="6"/>
    <x v="2"/>
  </r>
  <r>
    <s v="ORD012874"/>
    <x v="130"/>
    <d v="1899-12-30T20:47:00"/>
    <s v="CUST01641"/>
    <s v="PROD0068"/>
    <x v="12"/>
    <x v="1"/>
    <x v="4"/>
    <n v="19232.53"/>
    <x v="0"/>
    <n v="32695.3"/>
    <x v="0"/>
    <n v="38465.06"/>
    <x v="2"/>
    <x v="1"/>
    <x v="2"/>
    <x v="2"/>
    <x v="6"/>
    <x v="2"/>
  </r>
  <r>
    <s v="ORD012875"/>
    <x v="259"/>
    <d v="1899-12-30T17:03:00"/>
    <s v="CUST01470"/>
    <s v="PROD0213"/>
    <x v="14"/>
    <x v="0"/>
    <x v="4"/>
    <n v="4694.67"/>
    <x v="1"/>
    <n v="9389.34"/>
    <x v="2"/>
    <n v="9389.34"/>
    <x v="8"/>
    <x v="0"/>
    <x v="3"/>
    <x v="3"/>
    <x v="12"/>
    <x v="2"/>
  </r>
  <r>
    <s v="ORD012876"/>
    <x v="483"/>
    <d v="1899-12-30T19:02:00"/>
    <s v="CUST01398"/>
    <s v="PROD0142"/>
    <x v="7"/>
    <x v="0"/>
    <x v="2"/>
    <n v="9998.0400000000009"/>
    <x v="2"/>
    <n v="26994.71"/>
    <x v="2"/>
    <n v="29994.12"/>
    <x v="2"/>
    <x v="0"/>
    <x v="2"/>
    <x v="0"/>
    <x v="10"/>
    <x v="2"/>
  </r>
  <r>
    <s v="ORD012877"/>
    <x v="386"/>
    <d v="1899-12-30T11:37:00"/>
    <s v="CUST01987"/>
    <s v="PROD0023"/>
    <x v="0"/>
    <x v="0"/>
    <x v="3"/>
    <n v="22778.66"/>
    <x v="2"/>
    <n v="20500.79"/>
    <x v="1"/>
    <n v="22778.66"/>
    <x v="3"/>
    <x v="0"/>
    <x v="2"/>
    <x v="3"/>
    <x v="1"/>
    <x v="1"/>
  </r>
  <r>
    <s v="ORD012878"/>
    <x v="90"/>
    <d v="1899-12-30T18:43:00"/>
    <s v="CUST01886"/>
    <s v="PROD0169"/>
    <x v="4"/>
    <x v="1"/>
    <x v="3"/>
    <n v="31357.73"/>
    <x v="4"/>
    <n v="25086.18"/>
    <x v="0"/>
    <n v="31357.73"/>
    <x v="7"/>
    <x v="0"/>
    <x v="2"/>
    <x v="4"/>
    <x v="14"/>
    <x v="2"/>
  </r>
  <r>
    <s v="ORD012879"/>
    <x v="402"/>
    <d v="1899-12-30T16:14:00"/>
    <s v="CUST02358"/>
    <s v="PROD0230"/>
    <x v="0"/>
    <x v="1"/>
    <x v="0"/>
    <n v="31577.98"/>
    <x v="4"/>
    <n v="101049.54"/>
    <x v="2"/>
    <n v="126311.92"/>
    <x v="6"/>
    <x v="1"/>
    <x v="0"/>
    <x v="1"/>
    <x v="0"/>
    <x v="0"/>
  </r>
  <r>
    <s v="ORD012880"/>
    <x v="656"/>
    <d v="1899-12-30T13:19:00"/>
    <s v="CUST00837"/>
    <s v="PROD0155"/>
    <x v="13"/>
    <x v="0"/>
    <x v="2"/>
    <n v="1567.12"/>
    <x v="4"/>
    <n v="3761.09"/>
    <x v="1"/>
    <n v="4701.3599999999997"/>
    <x v="11"/>
    <x v="0"/>
    <x v="3"/>
    <x v="6"/>
    <x v="4"/>
    <x v="0"/>
  </r>
  <r>
    <s v="ORD012881"/>
    <x v="537"/>
    <d v="1899-12-30T14:03:00"/>
    <s v="CUST00476"/>
    <s v="PROD0250"/>
    <x v="2"/>
    <x v="1"/>
    <x v="4"/>
    <n v="4647.12"/>
    <x v="0"/>
    <n v="7900.1"/>
    <x v="1"/>
    <n v="9294.24"/>
    <x v="5"/>
    <x v="0"/>
    <x v="3"/>
    <x v="3"/>
    <x v="3"/>
    <x v="0"/>
  </r>
  <r>
    <s v="ORD012882"/>
    <x v="378"/>
    <d v="1899-12-30T20:36:00"/>
    <s v="CUST00573"/>
    <s v="PROD0024"/>
    <x v="0"/>
    <x v="1"/>
    <x v="3"/>
    <n v="12351.11"/>
    <x v="4"/>
    <n v="9880.89"/>
    <x v="1"/>
    <n v="12351.11"/>
    <x v="2"/>
    <x v="0"/>
    <x v="3"/>
    <x v="4"/>
    <x v="6"/>
    <x v="2"/>
  </r>
  <r>
    <s v="ORD012883"/>
    <x v="709"/>
    <d v="1899-12-30T11:55:00"/>
    <s v="CUST01713"/>
    <s v="PROD0221"/>
    <x v="13"/>
    <x v="1"/>
    <x v="4"/>
    <n v="14209.03"/>
    <x v="1"/>
    <n v="28418.06"/>
    <x v="0"/>
    <n v="28418.06"/>
    <x v="6"/>
    <x v="0"/>
    <x v="2"/>
    <x v="6"/>
    <x v="1"/>
    <x v="1"/>
  </r>
  <r>
    <s v="ORD012884"/>
    <x v="564"/>
    <d v="1899-12-30T22:33:00"/>
    <s v="CUST00236"/>
    <s v="PROD0087"/>
    <x v="12"/>
    <x v="0"/>
    <x v="3"/>
    <n v="2951.44"/>
    <x v="4"/>
    <n v="2361.15"/>
    <x v="2"/>
    <n v="2951.44"/>
    <x v="2"/>
    <x v="0"/>
    <x v="3"/>
    <x v="0"/>
    <x v="2"/>
    <x v="2"/>
  </r>
  <r>
    <s v="ORD012885"/>
    <x v="619"/>
    <d v="1899-12-30T22:09:00"/>
    <s v="CUST00410"/>
    <s v="PROD0234"/>
    <x v="7"/>
    <x v="1"/>
    <x v="3"/>
    <n v="6087.94"/>
    <x v="4"/>
    <n v="4870.3500000000004"/>
    <x v="1"/>
    <n v="6087.94"/>
    <x v="5"/>
    <x v="1"/>
    <x v="3"/>
    <x v="2"/>
    <x v="2"/>
    <x v="2"/>
  </r>
  <r>
    <s v="ORD012886"/>
    <x v="626"/>
    <d v="1899-12-30T12:22:00"/>
    <s v="CUST02085"/>
    <s v="PROD0220"/>
    <x v="1"/>
    <x v="0"/>
    <x v="2"/>
    <n v="24626.68"/>
    <x v="3"/>
    <n v="70186.039999999994"/>
    <x v="2"/>
    <n v="73880.039999999994"/>
    <x v="0"/>
    <x v="1"/>
    <x v="1"/>
    <x v="1"/>
    <x v="8"/>
    <x v="0"/>
  </r>
  <r>
    <s v="ORD012887"/>
    <x v="29"/>
    <d v="1899-12-30T16:46:00"/>
    <s v="CUST00553"/>
    <s v="PROD0242"/>
    <x v="12"/>
    <x v="0"/>
    <x v="4"/>
    <n v="43043.9"/>
    <x v="1"/>
    <n v="86087.8"/>
    <x v="0"/>
    <n v="86087.8"/>
    <x v="9"/>
    <x v="0"/>
    <x v="1"/>
    <x v="5"/>
    <x v="0"/>
    <x v="0"/>
  </r>
  <r>
    <s v="ORD012888"/>
    <x v="266"/>
    <d v="1899-12-30T21:12:00"/>
    <s v="CUST02437"/>
    <s v="PROD0019"/>
    <x v="10"/>
    <x v="0"/>
    <x v="2"/>
    <n v="7844.21"/>
    <x v="1"/>
    <n v="23532.63"/>
    <x v="1"/>
    <n v="23532.63"/>
    <x v="3"/>
    <x v="1"/>
    <x v="2"/>
    <x v="2"/>
    <x v="13"/>
    <x v="2"/>
  </r>
  <r>
    <s v="ORD012889"/>
    <x v="82"/>
    <d v="1899-12-30T16:03:00"/>
    <s v="CUST01121"/>
    <s v="PROD0061"/>
    <x v="3"/>
    <x v="1"/>
    <x v="0"/>
    <n v="12435"/>
    <x v="3"/>
    <n v="47253"/>
    <x v="2"/>
    <n v="49740"/>
    <x v="1"/>
    <x v="1"/>
    <x v="2"/>
    <x v="2"/>
    <x v="0"/>
    <x v="0"/>
  </r>
  <r>
    <s v="ORD012890"/>
    <x v="216"/>
    <d v="1899-12-30T19:37:00"/>
    <s v="CUST01330"/>
    <s v="PROD0143"/>
    <x v="14"/>
    <x v="0"/>
    <x v="1"/>
    <n v="11937.25"/>
    <x v="4"/>
    <n v="47749"/>
    <x v="0"/>
    <n v="59686.25"/>
    <x v="7"/>
    <x v="1"/>
    <x v="2"/>
    <x v="2"/>
    <x v="10"/>
    <x v="2"/>
  </r>
  <r>
    <s v="ORD012891"/>
    <x v="127"/>
    <d v="1899-12-30T17:10:00"/>
    <s v="CUST00853"/>
    <s v="PROD0229"/>
    <x v="4"/>
    <x v="1"/>
    <x v="3"/>
    <n v="44321.07"/>
    <x v="1"/>
    <n v="44321.07"/>
    <x v="2"/>
    <n v="44321.07"/>
    <x v="1"/>
    <x v="0"/>
    <x v="2"/>
    <x v="6"/>
    <x v="12"/>
    <x v="2"/>
  </r>
  <r>
    <s v="ORD012892"/>
    <x v="381"/>
    <d v="1899-12-30T08:50:00"/>
    <s v="CUST02314"/>
    <s v="PROD0160"/>
    <x v="3"/>
    <x v="0"/>
    <x v="1"/>
    <n v="9116.44"/>
    <x v="0"/>
    <n v="38744.870000000003"/>
    <x v="1"/>
    <n v="45582.2"/>
    <x v="9"/>
    <x v="1"/>
    <x v="2"/>
    <x v="2"/>
    <x v="9"/>
    <x v="1"/>
  </r>
  <r>
    <s v="ORD012893"/>
    <x v="266"/>
    <d v="1899-12-30T17:09:00"/>
    <s v="CUST00139"/>
    <s v="PROD0054"/>
    <x v="10"/>
    <x v="0"/>
    <x v="2"/>
    <n v="17151.23"/>
    <x v="0"/>
    <n v="43735.64"/>
    <x v="2"/>
    <n v="51453.69"/>
    <x v="3"/>
    <x v="1"/>
    <x v="2"/>
    <x v="2"/>
    <x v="12"/>
    <x v="2"/>
  </r>
  <r>
    <s v="ORD012894"/>
    <x v="309"/>
    <d v="1899-12-30T20:34:00"/>
    <s v="CUST02285"/>
    <s v="PROD0065"/>
    <x v="4"/>
    <x v="0"/>
    <x v="3"/>
    <n v="27194.84"/>
    <x v="0"/>
    <n v="23115.61"/>
    <x v="0"/>
    <n v="27194.84"/>
    <x v="0"/>
    <x v="0"/>
    <x v="2"/>
    <x v="4"/>
    <x v="6"/>
    <x v="2"/>
  </r>
  <r>
    <s v="ORD012895"/>
    <x v="380"/>
    <d v="1899-12-30T11:18:00"/>
    <s v="CUST00922"/>
    <s v="PROD0240"/>
    <x v="0"/>
    <x v="0"/>
    <x v="3"/>
    <n v="5959.05"/>
    <x v="4"/>
    <n v="4767.24"/>
    <x v="1"/>
    <n v="5959.05"/>
    <x v="3"/>
    <x v="0"/>
    <x v="3"/>
    <x v="0"/>
    <x v="1"/>
    <x v="1"/>
  </r>
  <r>
    <s v="ORD012896"/>
    <x v="647"/>
    <d v="1899-12-30T13:41:00"/>
    <s v="CUST02238"/>
    <s v="PROD0128"/>
    <x v="12"/>
    <x v="0"/>
    <x v="4"/>
    <n v="30960.83"/>
    <x v="1"/>
    <n v="61921.66"/>
    <x v="2"/>
    <n v="61921.66"/>
    <x v="4"/>
    <x v="1"/>
    <x v="1"/>
    <x v="2"/>
    <x v="4"/>
    <x v="0"/>
  </r>
  <r>
    <s v="ORD012897"/>
    <x v="717"/>
    <d v="1899-12-30T16:14:00"/>
    <s v="CUST00311"/>
    <s v="PROD0240"/>
    <x v="7"/>
    <x v="1"/>
    <x v="3"/>
    <n v="5959.05"/>
    <x v="2"/>
    <n v="5363.14"/>
    <x v="1"/>
    <n v="5959.05"/>
    <x v="11"/>
    <x v="0"/>
    <x v="3"/>
    <x v="3"/>
    <x v="0"/>
    <x v="0"/>
  </r>
  <r>
    <s v="ORD012898"/>
    <x v="488"/>
    <d v="1899-12-30T19:52:00"/>
    <s v="CUST01386"/>
    <s v="PROD0149"/>
    <x v="2"/>
    <x v="1"/>
    <x v="0"/>
    <n v="24014.23"/>
    <x v="1"/>
    <n v="96056.92"/>
    <x v="1"/>
    <n v="96056.92"/>
    <x v="1"/>
    <x v="0"/>
    <x v="1"/>
    <x v="3"/>
    <x v="10"/>
    <x v="2"/>
  </r>
  <r>
    <s v="ORD012899"/>
    <x v="276"/>
    <d v="1899-12-30T13:26:00"/>
    <s v="CUST00455"/>
    <s v="PROD0006"/>
    <x v="14"/>
    <x v="1"/>
    <x v="2"/>
    <n v="6848.25"/>
    <x v="1"/>
    <n v="20544.75"/>
    <x v="2"/>
    <n v="20544.75"/>
    <x v="5"/>
    <x v="1"/>
    <x v="2"/>
    <x v="2"/>
    <x v="4"/>
    <x v="0"/>
  </r>
  <r>
    <s v="ORD012900"/>
    <x v="453"/>
    <d v="1899-12-30T16:23:00"/>
    <s v="CUST00527"/>
    <s v="PROD0026"/>
    <x v="11"/>
    <x v="1"/>
    <x v="2"/>
    <n v="22550.76"/>
    <x v="2"/>
    <n v="60887.05"/>
    <x v="2"/>
    <n v="67652.28"/>
    <x v="3"/>
    <x v="0"/>
    <x v="1"/>
    <x v="3"/>
    <x v="0"/>
    <x v="0"/>
  </r>
  <r>
    <s v="ORD012901"/>
    <x v="247"/>
    <d v="1899-12-30T18:09:00"/>
    <s v="CUST01309"/>
    <s v="PROD0109"/>
    <x v="13"/>
    <x v="0"/>
    <x v="1"/>
    <n v="7976.85"/>
    <x v="1"/>
    <n v="39884.25"/>
    <x v="2"/>
    <n v="39884.25"/>
    <x v="5"/>
    <x v="0"/>
    <x v="2"/>
    <x v="3"/>
    <x v="14"/>
    <x v="2"/>
  </r>
  <r>
    <s v="ORD012902"/>
    <x v="615"/>
    <d v="1899-12-30T11:06:00"/>
    <s v="CUST00140"/>
    <s v="PROD0248"/>
    <x v="12"/>
    <x v="1"/>
    <x v="1"/>
    <n v="6525.56"/>
    <x v="0"/>
    <n v="27733.63"/>
    <x v="0"/>
    <n v="32627.8"/>
    <x v="9"/>
    <x v="0"/>
    <x v="2"/>
    <x v="3"/>
    <x v="1"/>
    <x v="1"/>
  </r>
  <r>
    <s v="ORD012903"/>
    <x v="153"/>
    <d v="1899-12-30T16:42:00"/>
    <s v="CUST00180"/>
    <s v="PROD0003"/>
    <x v="13"/>
    <x v="0"/>
    <x v="1"/>
    <n v="9020.39"/>
    <x v="1"/>
    <n v="45101.95"/>
    <x v="0"/>
    <n v="45101.95"/>
    <x v="7"/>
    <x v="0"/>
    <x v="2"/>
    <x v="5"/>
    <x v="0"/>
    <x v="0"/>
  </r>
  <r>
    <s v="ORD012904"/>
    <x v="288"/>
    <d v="1899-12-30T16:40:00"/>
    <s v="CUST02363"/>
    <s v="PROD0087"/>
    <x v="5"/>
    <x v="1"/>
    <x v="1"/>
    <n v="2951.44"/>
    <x v="0"/>
    <n v="12543.62"/>
    <x v="2"/>
    <n v="14757.2"/>
    <x v="9"/>
    <x v="0"/>
    <x v="2"/>
    <x v="4"/>
    <x v="0"/>
    <x v="0"/>
  </r>
  <r>
    <s v="ORD012905"/>
    <x v="650"/>
    <d v="1899-12-30T10:53:00"/>
    <s v="CUST00392"/>
    <s v="PROD0126"/>
    <x v="1"/>
    <x v="0"/>
    <x v="0"/>
    <n v="4245.04"/>
    <x v="3"/>
    <n v="16131.15"/>
    <x v="0"/>
    <n v="16980.16"/>
    <x v="4"/>
    <x v="0"/>
    <x v="2"/>
    <x v="6"/>
    <x v="11"/>
    <x v="1"/>
  </r>
  <r>
    <s v="ORD012906"/>
    <x v="690"/>
    <d v="1899-12-30T19:08:00"/>
    <s v="CUST01054"/>
    <s v="PROD0174"/>
    <x v="7"/>
    <x v="0"/>
    <x v="0"/>
    <n v="12897.98"/>
    <x v="1"/>
    <n v="51591.92"/>
    <x v="1"/>
    <n v="51591.92"/>
    <x v="8"/>
    <x v="1"/>
    <x v="1"/>
    <x v="2"/>
    <x v="10"/>
    <x v="2"/>
  </r>
  <r>
    <s v="ORD012907"/>
    <x v="334"/>
    <d v="1899-12-30T10:50:00"/>
    <s v="CUST01466"/>
    <s v="PROD0088"/>
    <x v="8"/>
    <x v="0"/>
    <x v="4"/>
    <n v="26855.84"/>
    <x v="2"/>
    <n v="48340.51"/>
    <x v="1"/>
    <n v="53711.68"/>
    <x v="5"/>
    <x v="0"/>
    <x v="2"/>
    <x v="5"/>
    <x v="11"/>
    <x v="1"/>
  </r>
  <r>
    <s v="ORD012908"/>
    <x v="6"/>
    <d v="1899-12-30T18:19:00"/>
    <s v="CUST02095"/>
    <s v="PROD0114"/>
    <x v="9"/>
    <x v="1"/>
    <x v="0"/>
    <n v="43787.46"/>
    <x v="4"/>
    <n v="140119.87"/>
    <x v="1"/>
    <n v="175149.84"/>
    <x v="3"/>
    <x v="1"/>
    <x v="0"/>
    <x v="1"/>
    <x v="14"/>
    <x v="2"/>
  </r>
  <r>
    <s v="ORD012909"/>
    <x v="230"/>
    <d v="1899-12-30T22:50:00"/>
    <s v="CUST01928"/>
    <s v="PROD0028"/>
    <x v="0"/>
    <x v="1"/>
    <x v="3"/>
    <n v="36502.660000000003"/>
    <x v="1"/>
    <n v="36502.660000000003"/>
    <x v="0"/>
    <n v="36502.660000000003"/>
    <x v="10"/>
    <x v="0"/>
    <x v="2"/>
    <x v="6"/>
    <x v="2"/>
    <x v="2"/>
  </r>
  <r>
    <s v="ORD012910"/>
    <x v="576"/>
    <d v="1899-12-30T17:34:00"/>
    <s v="CUST01295"/>
    <s v="PROD0172"/>
    <x v="0"/>
    <x v="0"/>
    <x v="1"/>
    <n v="47567.16"/>
    <x v="3"/>
    <n v="225944.01"/>
    <x v="1"/>
    <n v="237835.8"/>
    <x v="1"/>
    <x v="0"/>
    <x v="0"/>
    <x v="6"/>
    <x v="12"/>
    <x v="2"/>
  </r>
  <r>
    <s v="ORD012911"/>
    <x v="33"/>
    <d v="1899-12-30T22:14:00"/>
    <s v="CUST00845"/>
    <s v="PROD0203"/>
    <x v="5"/>
    <x v="1"/>
    <x v="4"/>
    <n v="13292.47"/>
    <x v="2"/>
    <n v="23926.45"/>
    <x v="1"/>
    <n v="26584.94"/>
    <x v="6"/>
    <x v="1"/>
    <x v="2"/>
    <x v="1"/>
    <x v="2"/>
    <x v="2"/>
  </r>
  <r>
    <s v="ORD012912"/>
    <x v="523"/>
    <d v="1899-12-30T17:28:00"/>
    <s v="CUST01515"/>
    <s v="PROD0176"/>
    <x v="11"/>
    <x v="0"/>
    <x v="4"/>
    <n v="5123.33"/>
    <x v="0"/>
    <n v="8709.66"/>
    <x v="1"/>
    <n v="10246.66"/>
    <x v="0"/>
    <x v="1"/>
    <x v="3"/>
    <x v="1"/>
    <x v="12"/>
    <x v="2"/>
  </r>
  <r>
    <s v="ORD012913"/>
    <x v="504"/>
    <d v="1899-12-30T14:23:00"/>
    <s v="CUST01294"/>
    <s v="PROD0246"/>
    <x v="2"/>
    <x v="0"/>
    <x v="0"/>
    <n v="7304.91"/>
    <x v="3"/>
    <n v="27758.66"/>
    <x v="2"/>
    <n v="29219.64"/>
    <x v="0"/>
    <x v="0"/>
    <x v="2"/>
    <x v="6"/>
    <x v="3"/>
    <x v="0"/>
  </r>
  <r>
    <s v="ORD012914"/>
    <x v="570"/>
    <d v="1899-12-30T15:21:00"/>
    <s v="CUST00582"/>
    <s v="PROD0092"/>
    <x v="13"/>
    <x v="0"/>
    <x v="3"/>
    <n v="4138.43"/>
    <x v="1"/>
    <n v="4138.43"/>
    <x v="0"/>
    <n v="4138.43"/>
    <x v="7"/>
    <x v="1"/>
    <x v="3"/>
    <x v="2"/>
    <x v="7"/>
    <x v="0"/>
  </r>
  <r>
    <s v="ORD012915"/>
    <x v="434"/>
    <d v="1899-12-30T21:38:00"/>
    <s v="CUST01976"/>
    <s v="PROD0145"/>
    <x v="4"/>
    <x v="0"/>
    <x v="3"/>
    <n v="44696.43"/>
    <x v="1"/>
    <n v="44696.43"/>
    <x v="2"/>
    <n v="44696.43"/>
    <x v="11"/>
    <x v="0"/>
    <x v="2"/>
    <x v="0"/>
    <x v="13"/>
    <x v="2"/>
  </r>
  <r>
    <s v="ORD012916"/>
    <x v="110"/>
    <d v="1899-12-30T20:25:00"/>
    <s v="CUST01850"/>
    <s v="PROD0144"/>
    <x v="7"/>
    <x v="1"/>
    <x v="4"/>
    <n v="43596.84"/>
    <x v="2"/>
    <n v="78474.31"/>
    <x v="2"/>
    <n v="87193.68"/>
    <x v="8"/>
    <x v="1"/>
    <x v="1"/>
    <x v="2"/>
    <x v="6"/>
    <x v="2"/>
  </r>
  <r>
    <s v="ORD012917"/>
    <x v="645"/>
    <d v="1899-12-30T16:03:00"/>
    <s v="CUST00730"/>
    <s v="PROD0228"/>
    <x v="14"/>
    <x v="1"/>
    <x v="4"/>
    <n v="34080.69"/>
    <x v="2"/>
    <n v="61345.24"/>
    <x v="1"/>
    <n v="68161.38"/>
    <x v="1"/>
    <x v="1"/>
    <x v="1"/>
    <x v="2"/>
    <x v="0"/>
    <x v="0"/>
  </r>
  <r>
    <s v="ORD012918"/>
    <x v="45"/>
    <d v="1899-12-30T17:28:00"/>
    <s v="CUST00724"/>
    <s v="PROD0204"/>
    <x v="7"/>
    <x v="1"/>
    <x v="4"/>
    <n v="23408.11"/>
    <x v="1"/>
    <n v="46816.22"/>
    <x v="0"/>
    <n v="46816.22"/>
    <x v="3"/>
    <x v="0"/>
    <x v="2"/>
    <x v="4"/>
    <x v="12"/>
    <x v="2"/>
  </r>
  <r>
    <s v="ORD012919"/>
    <x v="468"/>
    <d v="1899-12-30T12:47:00"/>
    <s v="CUST02267"/>
    <s v="PROD0179"/>
    <x v="2"/>
    <x v="0"/>
    <x v="4"/>
    <n v="46203.24"/>
    <x v="4"/>
    <n v="73925.179999999993"/>
    <x v="2"/>
    <n v="92406.48"/>
    <x v="7"/>
    <x v="1"/>
    <x v="1"/>
    <x v="2"/>
    <x v="8"/>
    <x v="0"/>
  </r>
  <r>
    <s v="ORD012920"/>
    <x v="545"/>
    <d v="1899-12-30T10:49:00"/>
    <s v="CUST02104"/>
    <s v="PROD0173"/>
    <x v="11"/>
    <x v="1"/>
    <x v="2"/>
    <n v="16649.330000000002"/>
    <x v="1"/>
    <n v="49947.99"/>
    <x v="1"/>
    <n v="49947.99"/>
    <x v="3"/>
    <x v="0"/>
    <x v="2"/>
    <x v="4"/>
    <x v="11"/>
    <x v="1"/>
  </r>
  <r>
    <s v="ORD012921"/>
    <x v="241"/>
    <d v="1899-12-30T16:08:00"/>
    <s v="CUST01016"/>
    <s v="PROD0076"/>
    <x v="14"/>
    <x v="1"/>
    <x v="1"/>
    <n v="609.51"/>
    <x v="3"/>
    <n v="2895.17"/>
    <x v="0"/>
    <n v="3047.55"/>
    <x v="8"/>
    <x v="1"/>
    <x v="3"/>
    <x v="1"/>
    <x v="0"/>
    <x v="0"/>
  </r>
  <r>
    <s v="ORD012922"/>
    <x v="452"/>
    <d v="1899-12-30T10:19:00"/>
    <s v="CUST01162"/>
    <s v="PROD0177"/>
    <x v="2"/>
    <x v="1"/>
    <x v="0"/>
    <n v="11854.41"/>
    <x v="0"/>
    <n v="40304.99"/>
    <x v="1"/>
    <n v="47417.64"/>
    <x v="3"/>
    <x v="0"/>
    <x v="2"/>
    <x v="6"/>
    <x v="11"/>
    <x v="1"/>
  </r>
  <r>
    <s v="ORD012923"/>
    <x v="501"/>
    <d v="1899-12-30T22:04:00"/>
    <s v="CUST01804"/>
    <s v="PROD0065"/>
    <x v="13"/>
    <x v="1"/>
    <x v="3"/>
    <n v="27194.84"/>
    <x v="3"/>
    <n v="25835.1"/>
    <x v="0"/>
    <n v="27194.84"/>
    <x v="0"/>
    <x v="0"/>
    <x v="2"/>
    <x v="4"/>
    <x v="2"/>
    <x v="2"/>
  </r>
  <r>
    <s v="ORD012924"/>
    <x v="301"/>
    <d v="1899-12-30T08:38:00"/>
    <s v="CUST01365"/>
    <s v="PROD0044"/>
    <x v="5"/>
    <x v="0"/>
    <x v="2"/>
    <n v="41614.01"/>
    <x v="1"/>
    <n v="124842.03"/>
    <x v="2"/>
    <n v="124842.03"/>
    <x v="2"/>
    <x v="1"/>
    <x v="0"/>
    <x v="1"/>
    <x v="9"/>
    <x v="1"/>
  </r>
  <r>
    <s v="ORD012925"/>
    <x v="68"/>
    <d v="1899-12-30T16:12:00"/>
    <s v="CUST01212"/>
    <s v="PROD0190"/>
    <x v="11"/>
    <x v="1"/>
    <x v="3"/>
    <n v="11329.01"/>
    <x v="4"/>
    <n v="9063.2099999999991"/>
    <x v="1"/>
    <n v="11329.01"/>
    <x v="7"/>
    <x v="0"/>
    <x v="3"/>
    <x v="0"/>
    <x v="0"/>
    <x v="0"/>
  </r>
  <r>
    <s v="ORD012926"/>
    <x v="651"/>
    <d v="1899-12-30T19:08:00"/>
    <s v="CUST01377"/>
    <s v="PROD0104"/>
    <x v="12"/>
    <x v="0"/>
    <x v="4"/>
    <n v="13045.45"/>
    <x v="1"/>
    <n v="26090.9"/>
    <x v="1"/>
    <n v="26090.9"/>
    <x v="1"/>
    <x v="1"/>
    <x v="2"/>
    <x v="1"/>
    <x v="10"/>
    <x v="2"/>
  </r>
  <r>
    <s v="ORD012927"/>
    <x v="582"/>
    <d v="1899-12-30T22:01:00"/>
    <s v="CUST00836"/>
    <s v="PROD0115"/>
    <x v="10"/>
    <x v="1"/>
    <x v="4"/>
    <n v="11040.68"/>
    <x v="1"/>
    <n v="22081.360000000001"/>
    <x v="0"/>
    <n v="22081.360000000001"/>
    <x v="6"/>
    <x v="0"/>
    <x v="2"/>
    <x v="6"/>
    <x v="2"/>
    <x v="2"/>
  </r>
  <r>
    <s v="ORD012928"/>
    <x v="112"/>
    <d v="1899-12-30T20:22:00"/>
    <s v="CUST00888"/>
    <s v="PROD0204"/>
    <x v="11"/>
    <x v="0"/>
    <x v="4"/>
    <n v="23408.11"/>
    <x v="4"/>
    <n v="37452.980000000003"/>
    <x v="2"/>
    <n v="46816.22"/>
    <x v="7"/>
    <x v="1"/>
    <x v="2"/>
    <x v="1"/>
    <x v="6"/>
    <x v="2"/>
  </r>
  <r>
    <s v="ORD012929"/>
    <x v="655"/>
    <d v="1899-12-30T19:58:00"/>
    <s v="CUST01838"/>
    <s v="PROD0218"/>
    <x v="13"/>
    <x v="1"/>
    <x v="1"/>
    <n v="11222.28"/>
    <x v="2"/>
    <n v="50500.26"/>
    <x v="0"/>
    <n v="56111.4"/>
    <x v="2"/>
    <x v="0"/>
    <x v="1"/>
    <x v="0"/>
    <x v="10"/>
    <x v="2"/>
  </r>
  <r>
    <s v="ORD012930"/>
    <x v="138"/>
    <d v="1899-12-30T22:29:00"/>
    <s v="CUST01539"/>
    <s v="PROD0185"/>
    <x v="3"/>
    <x v="1"/>
    <x v="4"/>
    <n v="9417.58"/>
    <x v="1"/>
    <n v="18835.16"/>
    <x v="1"/>
    <n v="18835.16"/>
    <x v="3"/>
    <x v="0"/>
    <x v="2"/>
    <x v="3"/>
    <x v="2"/>
    <x v="2"/>
  </r>
  <r>
    <s v="ORD012931"/>
    <x v="35"/>
    <d v="1899-12-30T14:32:00"/>
    <s v="CUST01990"/>
    <s v="PROD0180"/>
    <x v="3"/>
    <x v="1"/>
    <x v="1"/>
    <n v="17788.48"/>
    <x v="2"/>
    <n v="80048.160000000003"/>
    <x v="0"/>
    <n v="88942.399999999994"/>
    <x v="3"/>
    <x v="1"/>
    <x v="1"/>
    <x v="1"/>
    <x v="3"/>
    <x v="0"/>
  </r>
  <r>
    <s v="ORD012932"/>
    <x v="169"/>
    <d v="1899-12-30T11:28:00"/>
    <s v="CUST02091"/>
    <s v="PROD0245"/>
    <x v="12"/>
    <x v="1"/>
    <x v="4"/>
    <n v="30217.68"/>
    <x v="0"/>
    <n v="51370.06"/>
    <x v="1"/>
    <n v="60435.360000000001"/>
    <x v="4"/>
    <x v="0"/>
    <x v="1"/>
    <x v="6"/>
    <x v="1"/>
    <x v="1"/>
  </r>
  <r>
    <s v="ORD012933"/>
    <x v="104"/>
    <d v="1899-12-30T10:13:00"/>
    <s v="CUST00882"/>
    <s v="PROD0113"/>
    <x v="5"/>
    <x v="0"/>
    <x v="3"/>
    <n v="43672.1"/>
    <x v="1"/>
    <n v="43672.1"/>
    <x v="1"/>
    <n v="43672.1"/>
    <x v="3"/>
    <x v="1"/>
    <x v="2"/>
    <x v="1"/>
    <x v="11"/>
    <x v="1"/>
  </r>
  <r>
    <s v="ORD012934"/>
    <x v="304"/>
    <d v="1899-12-30T22:55:00"/>
    <s v="CUST01148"/>
    <s v="PROD0178"/>
    <x v="4"/>
    <x v="0"/>
    <x v="4"/>
    <n v="7000.19"/>
    <x v="4"/>
    <n v="11200.3"/>
    <x v="1"/>
    <n v="14000.38"/>
    <x v="10"/>
    <x v="0"/>
    <x v="2"/>
    <x v="5"/>
    <x v="2"/>
    <x v="2"/>
  </r>
  <r>
    <s v="ORD012935"/>
    <x v="206"/>
    <d v="1899-12-30T11:45:00"/>
    <s v="CUST01095"/>
    <s v="PROD0058"/>
    <x v="6"/>
    <x v="1"/>
    <x v="1"/>
    <n v="28340.080000000002"/>
    <x v="1"/>
    <n v="141700.4"/>
    <x v="2"/>
    <n v="141700.4"/>
    <x v="2"/>
    <x v="0"/>
    <x v="0"/>
    <x v="4"/>
    <x v="1"/>
    <x v="1"/>
  </r>
  <r>
    <s v="ORD012936"/>
    <x v="619"/>
    <d v="1899-12-30T09:25:00"/>
    <s v="CUST01613"/>
    <s v="PROD0194"/>
    <x v="8"/>
    <x v="1"/>
    <x v="0"/>
    <n v="39782.14"/>
    <x v="0"/>
    <n v="135259.28"/>
    <x v="1"/>
    <n v="159128.56"/>
    <x v="5"/>
    <x v="1"/>
    <x v="0"/>
    <x v="2"/>
    <x v="5"/>
    <x v="1"/>
  </r>
  <r>
    <s v="ORD012937"/>
    <x v="241"/>
    <d v="1899-12-30T12:36:00"/>
    <s v="CUST00829"/>
    <s v="PROD0154"/>
    <x v="4"/>
    <x v="1"/>
    <x v="0"/>
    <n v="11595.29"/>
    <x v="1"/>
    <n v="46381.16"/>
    <x v="1"/>
    <n v="46381.16"/>
    <x v="8"/>
    <x v="1"/>
    <x v="2"/>
    <x v="1"/>
    <x v="8"/>
    <x v="0"/>
  </r>
  <r>
    <s v="ORD012938"/>
    <x v="257"/>
    <d v="1899-12-30T19:54:00"/>
    <s v="CUST01665"/>
    <s v="PROD0243"/>
    <x v="5"/>
    <x v="0"/>
    <x v="2"/>
    <n v="1959.27"/>
    <x v="2"/>
    <n v="5290.03"/>
    <x v="0"/>
    <n v="5877.81"/>
    <x v="2"/>
    <x v="0"/>
    <x v="3"/>
    <x v="3"/>
    <x v="10"/>
    <x v="2"/>
  </r>
  <r>
    <s v="ORD012939"/>
    <x v="30"/>
    <d v="1899-12-30T22:40:00"/>
    <s v="CUST01500"/>
    <s v="PROD0142"/>
    <x v="5"/>
    <x v="0"/>
    <x v="0"/>
    <n v="9998.0400000000009"/>
    <x v="3"/>
    <n v="37992.550000000003"/>
    <x v="1"/>
    <n v="39992.160000000003"/>
    <x v="8"/>
    <x v="1"/>
    <x v="2"/>
    <x v="1"/>
    <x v="2"/>
    <x v="2"/>
  </r>
  <r>
    <s v="ORD012940"/>
    <x v="229"/>
    <d v="1899-12-30T21:08:00"/>
    <s v="CUST02135"/>
    <s v="PROD0206"/>
    <x v="2"/>
    <x v="0"/>
    <x v="2"/>
    <n v="10137.35"/>
    <x v="2"/>
    <n v="27370.85"/>
    <x v="2"/>
    <n v="30412.05"/>
    <x v="9"/>
    <x v="0"/>
    <x v="2"/>
    <x v="6"/>
    <x v="13"/>
    <x v="2"/>
  </r>
  <r>
    <s v="ORD012941"/>
    <x v="162"/>
    <d v="1899-12-30T11:00:00"/>
    <s v="CUST00010"/>
    <s v="PROD0050"/>
    <x v="11"/>
    <x v="0"/>
    <x v="1"/>
    <n v="19545.3"/>
    <x v="1"/>
    <n v="97726.5"/>
    <x v="0"/>
    <n v="97726.5"/>
    <x v="4"/>
    <x v="0"/>
    <x v="1"/>
    <x v="4"/>
    <x v="1"/>
    <x v="1"/>
  </r>
  <r>
    <s v="ORD012942"/>
    <x v="235"/>
    <d v="1899-12-30T08:02:00"/>
    <s v="CUST00330"/>
    <s v="PROD0133"/>
    <x v="11"/>
    <x v="0"/>
    <x v="2"/>
    <n v="45553.48"/>
    <x v="2"/>
    <n v="122994.4"/>
    <x v="1"/>
    <n v="136660.44"/>
    <x v="2"/>
    <x v="1"/>
    <x v="0"/>
    <x v="2"/>
    <x v="9"/>
    <x v="1"/>
  </r>
  <r>
    <s v="ORD012943"/>
    <x v="93"/>
    <d v="1899-12-30T12:59:00"/>
    <s v="CUST01785"/>
    <s v="PROD0068"/>
    <x v="5"/>
    <x v="1"/>
    <x v="4"/>
    <n v="19232.53"/>
    <x v="2"/>
    <n v="34618.550000000003"/>
    <x v="2"/>
    <n v="38465.06"/>
    <x v="8"/>
    <x v="0"/>
    <x v="2"/>
    <x v="5"/>
    <x v="8"/>
    <x v="0"/>
  </r>
  <r>
    <s v="ORD012944"/>
    <x v="332"/>
    <d v="1899-12-30T17:36:00"/>
    <s v="CUST01309"/>
    <s v="PROD0127"/>
    <x v="1"/>
    <x v="1"/>
    <x v="0"/>
    <n v="18604.8"/>
    <x v="4"/>
    <n v="59535.360000000001"/>
    <x v="2"/>
    <n v="74419.199999999997"/>
    <x v="5"/>
    <x v="1"/>
    <x v="1"/>
    <x v="2"/>
    <x v="12"/>
    <x v="2"/>
  </r>
  <r>
    <s v="ORD012945"/>
    <x v="85"/>
    <d v="1899-12-30T15:11:00"/>
    <s v="CUST02149"/>
    <s v="PROD0130"/>
    <x v="6"/>
    <x v="1"/>
    <x v="3"/>
    <n v="46762.33"/>
    <x v="4"/>
    <n v="37409.86"/>
    <x v="1"/>
    <n v="46762.33"/>
    <x v="3"/>
    <x v="0"/>
    <x v="2"/>
    <x v="5"/>
    <x v="7"/>
    <x v="0"/>
  </r>
  <r>
    <s v="ORD012946"/>
    <x v="63"/>
    <d v="1899-12-30T22:36:00"/>
    <s v="CUST00404"/>
    <s v="PROD0155"/>
    <x v="10"/>
    <x v="1"/>
    <x v="3"/>
    <n v="1567.12"/>
    <x v="4"/>
    <n v="1253.7"/>
    <x v="1"/>
    <n v="1567.12"/>
    <x v="11"/>
    <x v="1"/>
    <x v="3"/>
    <x v="1"/>
    <x v="2"/>
    <x v="2"/>
  </r>
  <r>
    <s v="ORD012947"/>
    <x v="511"/>
    <d v="1899-12-30T12:39:00"/>
    <s v="CUST02307"/>
    <s v="PROD0049"/>
    <x v="5"/>
    <x v="0"/>
    <x v="4"/>
    <n v="7209.9"/>
    <x v="2"/>
    <n v="12977.82"/>
    <x v="0"/>
    <n v="14419.8"/>
    <x v="7"/>
    <x v="0"/>
    <x v="2"/>
    <x v="6"/>
    <x v="8"/>
    <x v="0"/>
  </r>
  <r>
    <s v="ORD012948"/>
    <x v="670"/>
    <d v="1899-12-30T16:49:00"/>
    <s v="CUST00953"/>
    <s v="PROD0114"/>
    <x v="14"/>
    <x v="1"/>
    <x v="2"/>
    <n v="43787.46"/>
    <x v="3"/>
    <n v="124794.26"/>
    <x v="1"/>
    <n v="131362.38"/>
    <x v="0"/>
    <x v="1"/>
    <x v="0"/>
    <x v="2"/>
    <x v="0"/>
    <x v="0"/>
  </r>
  <r>
    <s v="ORD012949"/>
    <x v="476"/>
    <d v="1899-12-30T14:47:00"/>
    <s v="CUST00422"/>
    <s v="PROD0165"/>
    <x v="3"/>
    <x v="0"/>
    <x v="1"/>
    <n v="13743.67"/>
    <x v="1"/>
    <n v="68718.350000000006"/>
    <x v="0"/>
    <n v="68718.350000000006"/>
    <x v="5"/>
    <x v="1"/>
    <x v="1"/>
    <x v="1"/>
    <x v="3"/>
    <x v="0"/>
  </r>
  <r>
    <s v="ORD012950"/>
    <x v="55"/>
    <d v="1899-12-30T10:43:00"/>
    <s v="CUST01412"/>
    <s v="PROD0059"/>
    <x v="13"/>
    <x v="0"/>
    <x v="2"/>
    <n v="40029.620000000003"/>
    <x v="3"/>
    <n v="114084.42"/>
    <x v="0"/>
    <n v="120088.86"/>
    <x v="8"/>
    <x v="0"/>
    <x v="0"/>
    <x v="6"/>
    <x v="11"/>
    <x v="1"/>
  </r>
  <r>
    <s v="ORD012951"/>
    <x v="14"/>
    <d v="1899-12-30T12:25:00"/>
    <s v="CUST01841"/>
    <s v="PROD0022"/>
    <x v="10"/>
    <x v="0"/>
    <x v="0"/>
    <n v="43001.98"/>
    <x v="1"/>
    <n v="172007.92"/>
    <x v="0"/>
    <n v="172007.92"/>
    <x v="5"/>
    <x v="0"/>
    <x v="0"/>
    <x v="3"/>
    <x v="8"/>
    <x v="0"/>
  </r>
  <r>
    <s v="ORD012952"/>
    <x v="175"/>
    <d v="1899-12-30T11:26:00"/>
    <s v="CUST00085"/>
    <s v="PROD0213"/>
    <x v="2"/>
    <x v="0"/>
    <x v="3"/>
    <n v="4694.67"/>
    <x v="1"/>
    <n v="4694.67"/>
    <x v="0"/>
    <n v="4694.67"/>
    <x v="11"/>
    <x v="1"/>
    <x v="3"/>
    <x v="1"/>
    <x v="1"/>
    <x v="1"/>
  </r>
  <r>
    <s v="ORD012953"/>
    <x v="417"/>
    <d v="1899-12-30T10:23:00"/>
    <s v="CUST02198"/>
    <s v="PROD0042"/>
    <x v="1"/>
    <x v="0"/>
    <x v="4"/>
    <n v="31630.77"/>
    <x v="2"/>
    <n v="56935.39"/>
    <x v="1"/>
    <n v="63261.54"/>
    <x v="2"/>
    <x v="0"/>
    <x v="1"/>
    <x v="3"/>
    <x v="11"/>
    <x v="1"/>
  </r>
  <r>
    <s v="ORD012954"/>
    <x v="711"/>
    <d v="1899-12-30T12:55:00"/>
    <s v="CUST02339"/>
    <s v="PROD0230"/>
    <x v="6"/>
    <x v="1"/>
    <x v="1"/>
    <n v="31577.98"/>
    <x v="3"/>
    <n v="149995.4"/>
    <x v="2"/>
    <n v="157889.9"/>
    <x v="8"/>
    <x v="1"/>
    <x v="0"/>
    <x v="1"/>
    <x v="8"/>
    <x v="0"/>
  </r>
  <r>
    <s v="ORD012955"/>
    <x v="392"/>
    <d v="1899-12-30T13:12:00"/>
    <s v="CUST01160"/>
    <s v="PROD0058"/>
    <x v="14"/>
    <x v="1"/>
    <x v="4"/>
    <n v="28340.080000000002"/>
    <x v="0"/>
    <n v="48178.14"/>
    <x v="1"/>
    <n v="56680.160000000003"/>
    <x v="2"/>
    <x v="0"/>
    <x v="2"/>
    <x v="5"/>
    <x v="4"/>
    <x v="0"/>
  </r>
  <r>
    <s v="ORD012956"/>
    <x v="118"/>
    <d v="1899-12-30T14:48:00"/>
    <s v="CUST01301"/>
    <s v="PROD0157"/>
    <x v="2"/>
    <x v="0"/>
    <x v="0"/>
    <n v="23009.82"/>
    <x v="0"/>
    <n v="78233.39"/>
    <x v="0"/>
    <n v="92039.28"/>
    <x v="7"/>
    <x v="0"/>
    <x v="1"/>
    <x v="0"/>
    <x v="3"/>
    <x v="0"/>
  </r>
  <r>
    <s v="ORD012957"/>
    <x v="438"/>
    <d v="1899-12-30T10:49:00"/>
    <s v="CUST01173"/>
    <s v="PROD0048"/>
    <x v="6"/>
    <x v="1"/>
    <x v="1"/>
    <n v="43779.23"/>
    <x v="4"/>
    <n v="175116.92"/>
    <x v="2"/>
    <n v="218896.15"/>
    <x v="2"/>
    <x v="1"/>
    <x v="0"/>
    <x v="2"/>
    <x v="11"/>
    <x v="1"/>
  </r>
  <r>
    <s v="ORD012958"/>
    <x v="255"/>
    <d v="1899-12-30T18:53:00"/>
    <s v="CUST00714"/>
    <s v="PROD0018"/>
    <x v="9"/>
    <x v="0"/>
    <x v="1"/>
    <n v="47788.27"/>
    <x v="4"/>
    <n v="191153.08"/>
    <x v="0"/>
    <n v="238941.35"/>
    <x v="3"/>
    <x v="0"/>
    <x v="0"/>
    <x v="3"/>
    <x v="14"/>
    <x v="2"/>
  </r>
  <r>
    <s v="ORD012959"/>
    <x v="322"/>
    <d v="1899-12-30T20:01:00"/>
    <s v="CUST01678"/>
    <s v="PROD0116"/>
    <x v="12"/>
    <x v="0"/>
    <x v="1"/>
    <n v="36515.39"/>
    <x v="4"/>
    <n v="146061.56"/>
    <x v="0"/>
    <n v="182576.95"/>
    <x v="8"/>
    <x v="0"/>
    <x v="0"/>
    <x v="6"/>
    <x v="6"/>
    <x v="2"/>
  </r>
  <r>
    <s v="ORD012960"/>
    <x v="702"/>
    <d v="1899-12-30T16:25:00"/>
    <s v="CUST00666"/>
    <s v="PROD0090"/>
    <x v="5"/>
    <x v="0"/>
    <x v="4"/>
    <n v="16166"/>
    <x v="1"/>
    <n v="32332"/>
    <x v="0"/>
    <n v="32332"/>
    <x v="6"/>
    <x v="0"/>
    <x v="2"/>
    <x v="3"/>
    <x v="0"/>
    <x v="0"/>
  </r>
  <r>
    <s v="ORD012961"/>
    <x v="250"/>
    <d v="1899-12-30T14:58:00"/>
    <s v="CUST01361"/>
    <s v="PROD0068"/>
    <x v="11"/>
    <x v="1"/>
    <x v="2"/>
    <n v="19232.53"/>
    <x v="3"/>
    <n v="54812.71"/>
    <x v="0"/>
    <n v="57697.59"/>
    <x v="6"/>
    <x v="0"/>
    <x v="1"/>
    <x v="6"/>
    <x v="3"/>
    <x v="0"/>
  </r>
  <r>
    <s v="ORD012962"/>
    <x v="11"/>
    <d v="1899-12-30T11:31:00"/>
    <s v="CUST01988"/>
    <s v="PROD0220"/>
    <x v="2"/>
    <x v="0"/>
    <x v="4"/>
    <n v="24626.68"/>
    <x v="1"/>
    <n v="49253.36"/>
    <x v="0"/>
    <n v="49253.36"/>
    <x v="7"/>
    <x v="0"/>
    <x v="2"/>
    <x v="5"/>
    <x v="1"/>
    <x v="1"/>
  </r>
  <r>
    <s v="ORD012963"/>
    <x v="278"/>
    <d v="1899-12-30T20:27:00"/>
    <s v="CUST00726"/>
    <s v="PROD0214"/>
    <x v="10"/>
    <x v="1"/>
    <x v="1"/>
    <n v="37075.72"/>
    <x v="2"/>
    <n v="166840.74"/>
    <x v="0"/>
    <n v="185378.6"/>
    <x v="2"/>
    <x v="1"/>
    <x v="0"/>
    <x v="2"/>
    <x v="6"/>
    <x v="2"/>
  </r>
  <r>
    <s v="ORD012964"/>
    <x v="631"/>
    <d v="1899-12-30T10:12:00"/>
    <s v="CUST01218"/>
    <s v="PROD0238"/>
    <x v="14"/>
    <x v="1"/>
    <x v="1"/>
    <n v="6377.83"/>
    <x v="3"/>
    <n v="30294.69"/>
    <x v="2"/>
    <n v="31889.15"/>
    <x v="4"/>
    <x v="1"/>
    <x v="2"/>
    <x v="2"/>
    <x v="11"/>
    <x v="1"/>
  </r>
  <r>
    <s v="ORD012965"/>
    <x v="123"/>
    <d v="1899-12-30T11:42:00"/>
    <s v="CUST00621"/>
    <s v="PROD0248"/>
    <x v="2"/>
    <x v="0"/>
    <x v="1"/>
    <n v="6525.56"/>
    <x v="1"/>
    <n v="32627.8"/>
    <x v="1"/>
    <n v="32627.8"/>
    <x v="7"/>
    <x v="0"/>
    <x v="2"/>
    <x v="0"/>
    <x v="1"/>
    <x v="1"/>
  </r>
  <r>
    <s v="ORD012966"/>
    <x v="262"/>
    <d v="1899-12-30T13:42:00"/>
    <s v="CUST01660"/>
    <s v="PROD0156"/>
    <x v="0"/>
    <x v="0"/>
    <x v="1"/>
    <n v="11964.57"/>
    <x v="0"/>
    <n v="50849.42"/>
    <x v="0"/>
    <n v="59822.85"/>
    <x v="3"/>
    <x v="0"/>
    <x v="1"/>
    <x v="4"/>
    <x v="4"/>
    <x v="0"/>
  </r>
  <r>
    <s v="ORD012967"/>
    <x v="417"/>
    <d v="1899-12-30T20:16:00"/>
    <s v="CUST00688"/>
    <s v="PROD0234"/>
    <x v="13"/>
    <x v="0"/>
    <x v="2"/>
    <n v="6087.94"/>
    <x v="0"/>
    <n v="15524.25"/>
    <x v="1"/>
    <n v="18263.82"/>
    <x v="2"/>
    <x v="0"/>
    <x v="2"/>
    <x v="3"/>
    <x v="6"/>
    <x v="2"/>
  </r>
  <r>
    <s v="ORD012968"/>
    <x v="417"/>
    <d v="1899-12-30T16:15:00"/>
    <s v="CUST00820"/>
    <s v="PROD0235"/>
    <x v="0"/>
    <x v="0"/>
    <x v="0"/>
    <n v="47755.58"/>
    <x v="3"/>
    <n v="181471.2"/>
    <x v="0"/>
    <n v="191022.32"/>
    <x v="2"/>
    <x v="0"/>
    <x v="0"/>
    <x v="3"/>
    <x v="0"/>
    <x v="0"/>
  </r>
  <r>
    <s v="ORD012969"/>
    <x v="341"/>
    <d v="1899-12-30T11:31:00"/>
    <s v="CUST00016"/>
    <s v="PROD0125"/>
    <x v="11"/>
    <x v="0"/>
    <x v="0"/>
    <n v="35036.92"/>
    <x v="1"/>
    <n v="140147.68"/>
    <x v="0"/>
    <n v="140147.68"/>
    <x v="9"/>
    <x v="0"/>
    <x v="0"/>
    <x v="5"/>
    <x v="1"/>
    <x v="1"/>
  </r>
  <r>
    <s v="ORD012970"/>
    <x v="351"/>
    <d v="1899-12-30T09:17:00"/>
    <s v="CUST01252"/>
    <s v="PROD0229"/>
    <x v="11"/>
    <x v="0"/>
    <x v="2"/>
    <n v="44321.07"/>
    <x v="4"/>
    <n v="106370.57"/>
    <x v="0"/>
    <n v="132963.21"/>
    <x v="4"/>
    <x v="0"/>
    <x v="0"/>
    <x v="3"/>
    <x v="5"/>
    <x v="1"/>
  </r>
  <r>
    <s v="ORD012971"/>
    <x v="519"/>
    <d v="1899-12-30T21:54:00"/>
    <s v="CUST02113"/>
    <s v="PROD0011"/>
    <x v="11"/>
    <x v="0"/>
    <x v="1"/>
    <n v="21610.31"/>
    <x v="2"/>
    <n v="97246.399999999994"/>
    <x v="1"/>
    <n v="108051.55"/>
    <x v="7"/>
    <x v="0"/>
    <x v="1"/>
    <x v="3"/>
    <x v="13"/>
    <x v="2"/>
  </r>
  <r>
    <s v="ORD012972"/>
    <x v="658"/>
    <d v="1899-12-30T13:57:00"/>
    <s v="CUST02094"/>
    <s v="PROD0207"/>
    <x v="13"/>
    <x v="0"/>
    <x v="0"/>
    <n v="47829.03"/>
    <x v="1"/>
    <n v="191316.12"/>
    <x v="0"/>
    <n v="191316.12"/>
    <x v="4"/>
    <x v="0"/>
    <x v="0"/>
    <x v="5"/>
    <x v="4"/>
    <x v="0"/>
  </r>
  <r>
    <s v="ORD012973"/>
    <x v="325"/>
    <d v="1899-12-30T08:51:00"/>
    <s v="CUST02430"/>
    <s v="PROD0005"/>
    <x v="3"/>
    <x v="1"/>
    <x v="3"/>
    <n v="38734.15"/>
    <x v="4"/>
    <n v="30987.32"/>
    <x v="2"/>
    <n v="38734.15"/>
    <x v="7"/>
    <x v="0"/>
    <x v="2"/>
    <x v="0"/>
    <x v="9"/>
    <x v="1"/>
  </r>
  <r>
    <s v="ORD012974"/>
    <x v="172"/>
    <d v="1899-12-30T20:33:00"/>
    <s v="CUST00778"/>
    <s v="PROD0045"/>
    <x v="6"/>
    <x v="1"/>
    <x v="1"/>
    <n v="16274.38"/>
    <x v="0"/>
    <n v="69166.11"/>
    <x v="2"/>
    <n v="81371.899999999994"/>
    <x v="2"/>
    <x v="0"/>
    <x v="1"/>
    <x v="6"/>
    <x v="6"/>
    <x v="2"/>
  </r>
  <r>
    <s v="ORD012975"/>
    <x v="472"/>
    <d v="1899-12-30T10:53:00"/>
    <s v="CUST00669"/>
    <s v="PROD0019"/>
    <x v="11"/>
    <x v="1"/>
    <x v="2"/>
    <n v="7844.21"/>
    <x v="4"/>
    <n v="18826.099999999999"/>
    <x v="1"/>
    <n v="23532.63"/>
    <x v="1"/>
    <x v="0"/>
    <x v="2"/>
    <x v="3"/>
    <x v="11"/>
    <x v="1"/>
  </r>
  <r>
    <s v="ORD012976"/>
    <x v="161"/>
    <d v="1899-12-30T17:14:00"/>
    <s v="CUST01925"/>
    <s v="PROD0158"/>
    <x v="8"/>
    <x v="1"/>
    <x v="2"/>
    <n v="15723.74"/>
    <x v="4"/>
    <n v="37736.980000000003"/>
    <x v="2"/>
    <n v="47171.22"/>
    <x v="2"/>
    <x v="0"/>
    <x v="2"/>
    <x v="0"/>
    <x v="12"/>
    <x v="2"/>
  </r>
  <r>
    <s v="ORD012977"/>
    <x v="223"/>
    <d v="1899-12-30T22:03:00"/>
    <s v="CUST01417"/>
    <s v="PROD0034"/>
    <x v="10"/>
    <x v="0"/>
    <x v="3"/>
    <n v="834.46"/>
    <x v="4"/>
    <n v="667.57"/>
    <x v="1"/>
    <n v="834.46"/>
    <x v="7"/>
    <x v="0"/>
    <x v="4"/>
    <x v="3"/>
    <x v="2"/>
    <x v="2"/>
  </r>
  <r>
    <s v="ORD012978"/>
    <x v="346"/>
    <d v="1899-12-30T18:38:00"/>
    <s v="CUST00785"/>
    <s v="PROD0128"/>
    <x v="11"/>
    <x v="0"/>
    <x v="2"/>
    <n v="30960.83"/>
    <x v="1"/>
    <n v="92882.49"/>
    <x v="0"/>
    <n v="92882.49"/>
    <x v="10"/>
    <x v="0"/>
    <x v="1"/>
    <x v="5"/>
    <x v="14"/>
    <x v="2"/>
  </r>
  <r>
    <s v="ORD012979"/>
    <x v="638"/>
    <d v="1899-12-30T22:34:00"/>
    <s v="CUST00988"/>
    <s v="PROD0247"/>
    <x v="3"/>
    <x v="1"/>
    <x v="4"/>
    <n v="42411.88"/>
    <x v="2"/>
    <n v="76341.38"/>
    <x v="0"/>
    <n v="84823.76"/>
    <x v="0"/>
    <x v="1"/>
    <x v="1"/>
    <x v="2"/>
    <x v="2"/>
    <x v="2"/>
  </r>
  <r>
    <s v="ORD012980"/>
    <x v="187"/>
    <d v="1899-12-30T20:22:00"/>
    <s v="CUST00775"/>
    <s v="PROD0074"/>
    <x v="1"/>
    <x v="0"/>
    <x v="4"/>
    <n v="11585.98"/>
    <x v="3"/>
    <n v="22013.360000000001"/>
    <x v="0"/>
    <n v="23171.96"/>
    <x v="5"/>
    <x v="0"/>
    <x v="2"/>
    <x v="5"/>
    <x v="6"/>
    <x v="2"/>
  </r>
  <r>
    <s v="ORD012981"/>
    <x v="423"/>
    <d v="1899-12-30T15:23:00"/>
    <s v="CUST01428"/>
    <s v="PROD0226"/>
    <x v="10"/>
    <x v="1"/>
    <x v="4"/>
    <n v="17593.099999999999"/>
    <x v="2"/>
    <n v="31667.58"/>
    <x v="2"/>
    <n v="35186.199999999997"/>
    <x v="4"/>
    <x v="0"/>
    <x v="2"/>
    <x v="4"/>
    <x v="7"/>
    <x v="0"/>
  </r>
  <r>
    <s v="ORD012982"/>
    <x v="499"/>
    <d v="1899-12-30T12:55:00"/>
    <s v="CUST00787"/>
    <s v="PROD0053"/>
    <x v="6"/>
    <x v="1"/>
    <x v="2"/>
    <n v="40331.67"/>
    <x v="4"/>
    <n v="96796.01"/>
    <x v="1"/>
    <n v="120995.01"/>
    <x v="8"/>
    <x v="0"/>
    <x v="1"/>
    <x v="5"/>
    <x v="8"/>
    <x v="0"/>
  </r>
  <r>
    <s v="ORD012983"/>
    <x v="139"/>
    <d v="1899-12-30T09:43:00"/>
    <s v="CUST01473"/>
    <s v="PROD0189"/>
    <x v="12"/>
    <x v="1"/>
    <x v="1"/>
    <n v="38925.9"/>
    <x v="4"/>
    <n v="155703.6"/>
    <x v="2"/>
    <n v="194629.5"/>
    <x v="2"/>
    <x v="0"/>
    <x v="0"/>
    <x v="6"/>
    <x v="5"/>
    <x v="1"/>
  </r>
  <r>
    <s v="ORD012984"/>
    <x v="391"/>
    <d v="1899-12-30T14:19:00"/>
    <s v="CUST01384"/>
    <s v="PROD0198"/>
    <x v="1"/>
    <x v="1"/>
    <x v="2"/>
    <n v="10191.16"/>
    <x v="3"/>
    <n v="29044.81"/>
    <x v="1"/>
    <n v="30573.48"/>
    <x v="3"/>
    <x v="0"/>
    <x v="2"/>
    <x v="6"/>
    <x v="3"/>
    <x v="0"/>
  </r>
  <r>
    <s v="ORD012985"/>
    <x v="365"/>
    <d v="1899-12-30T17:12:00"/>
    <s v="CUST00966"/>
    <s v="PROD0214"/>
    <x v="8"/>
    <x v="0"/>
    <x v="3"/>
    <n v="37075.72"/>
    <x v="3"/>
    <n v="35221.93"/>
    <x v="2"/>
    <n v="37075.72"/>
    <x v="6"/>
    <x v="0"/>
    <x v="2"/>
    <x v="3"/>
    <x v="12"/>
    <x v="2"/>
  </r>
  <r>
    <s v="ORD012986"/>
    <x v="394"/>
    <d v="1899-12-30T09:36:00"/>
    <s v="CUST01847"/>
    <s v="PROD0128"/>
    <x v="14"/>
    <x v="1"/>
    <x v="1"/>
    <n v="30960.83"/>
    <x v="0"/>
    <n v="131583.53"/>
    <x v="2"/>
    <n v="154804.15"/>
    <x v="3"/>
    <x v="0"/>
    <x v="0"/>
    <x v="4"/>
    <x v="5"/>
    <x v="1"/>
  </r>
  <r>
    <s v="ORD012987"/>
    <x v="531"/>
    <d v="1899-12-30T21:24:00"/>
    <s v="CUST01300"/>
    <s v="PROD0053"/>
    <x v="2"/>
    <x v="0"/>
    <x v="3"/>
    <n v="40331.67"/>
    <x v="0"/>
    <n v="34281.919999999998"/>
    <x v="2"/>
    <n v="40331.67"/>
    <x v="11"/>
    <x v="0"/>
    <x v="2"/>
    <x v="0"/>
    <x v="13"/>
    <x v="2"/>
  </r>
  <r>
    <s v="ORD012988"/>
    <x v="418"/>
    <d v="1899-12-30T19:22:00"/>
    <s v="CUST00245"/>
    <s v="PROD0056"/>
    <x v="14"/>
    <x v="0"/>
    <x v="0"/>
    <n v="22506.06"/>
    <x v="2"/>
    <n v="81021.820000000007"/>
    <x v="2"/>
    <n v="90024.24"/>
    <x v="6"/>
    <x v="0"/>
    <x v="1"/>
    <x v="6"/>
    <x v="10"/>
    <x v="2"/>
  </r>
  <r>
    <s v="ORD012989"/>
    <x v="395"/>
    <d v="1899-12-30T09:32:00"/>
    <s v="CUST01377"/>
    <s v="PROD0095"/>
    <x v="6"/>
    <x v="1"/>
    <x v="2"/>
    <n v="29540.25"/>
    <x v="0"/>
    <n v="75327.64"/>
    <x v="0"/>
    <n v="88620.75"/>
    <x v="4"/>
    <x v="1"/>
    <x v="1"/>
    <x v="1"/>
    <x v="5"/>
    <x v="1"/>
  </r>
  <r>
    <s v="ORD012990"/>
    <x v="242"/>
    <d v="1899-12-30T21:24:00"/>
    <s v="CUST01057"/>
    <s v="PROD0170"/>
    <x v="11"/>
    <x v="0"/>
    <x v="0"/>
    <n v="22726.54"/>
    <x v="4"/>
    <n v="72724.929999999993"/>
    <x v="2"/>
    <n v="90906.16"/>
    <x v="10"/>
    <x v="0"/>
    <x v="1"/>
    <x v="5"/>
    <x v="13"/>
    <x v="2"/>
  </r>
  <r>
    <s v="ORD012991"/>
    <x v="541"/>
    <d v="1899-12-30T17:25:00"/>
    <s v="CUST01191"/>
    <s v="PROD0033"/>
    <x v="1"/>
    <x v="1"/>
    <x v="2"/>
    <n v="41901.35"/>
    <x v="2"/>
    <n v="113133.64"/>
    <x v="0"/>
    <n v="125704.05"/>
    <x v="2"/>
    <x v="1"/>
    <x v="0"/>
    <x v="1"/>
    <x v="12"/>
    <x v="2"/>
  </r>
  <r>
    <s v="ORD012992"/>
    <x v="395"/>
    <d v="1899-12-30T10:13:00"/>
    <s v="CUST01688"/>
    <s v="PROD0173"/>
    <x v="9"/>
    <x v="1"/>
    <x v="2"/>
    <n v="16649.330000000002"/>
    <x v="4"/>
    <n v="39958.39"/>
    <x v="2"/>
    <n v="49947.99"/>
    <x v="4"/>
    <x v="1"/>
    <x v="2"/>
    <x v="1"/>
    <x v="11"/>
    <x v="1"/>
  </r>
  <r>
    <s v="ORD012993"/>
    <x v="182"/>
    <d v="1899-12-30T21:47:00"/>
    <s v="CUST02320"/>
    <s v="PROD0188"/>
    <x v="2"/>
    <x v="1"/>
    <x v="4"/>
    <n v="10731.7"/>
    <x v="4"/>
    <n v="17170.72"/>
    <x v="1"/>
    <n v="21463.4"/>
    <x v="7"/>
    <x v="0"/>
    <x v="2"/>
    <x v="4"/>
    <x v="13"/>
    <x v="2"/>
  </r>
  <r>
    <s v="ORD012994"/>
    <x v="350"/>
    <d v="1899-12-30T14:44:00"/>
    <s v="CUST00052"/>
    <s v="PROD0203"/>
    <x v="10"/>
    <x v="0"/>
    <x v="3"/>
    <n v="13292.47"/>
    <x v="4"/>
    <n v="10633.98"/>
    <x v="0"/>
    <n v="13292.47"/>
    <x v="4"/>
    <x v="0"/>
    <x v="2"/>
    <x v="6"/>
    <x v="3"/>
    <x v="0"/>
  </r>
  <r>
    <s v="ORD012995"/>
    <x v="435"/>
    <d v="1899-12-30T09:45:00"/>
    <s v="CUST01370"/>
    <s v="PROD0155"/>
    <x v="7"/>
    <x v="0"/>
    <x v="1"/>
    <n v="1567.12"/>
    <x v="4"/>
    <n v="6268.48"/>
    <x v="0"/>
    <n v="7835.6"/>
    <x v="3"/>
    <x v="0"/>
    <x v="3"/>
    <x v="0"/>
    <x v="5"/>
    <x v="1"/>
  </r>
  <r>
    <s v="ORD012996"/>
    <x v="525"/>
    <d v="1899-12-30T10:12:00"/>
    <s v="CUST02238"/>
    <s v="PROD0207"/>
    <x v="10"/>
    <x v="1"/>
    <x v="4"/>
    <n v="47829.03"/>
    <x v="3"/>
    <n v="90875.16"/>
    <x v="2"/>
    <n v="95658.06"/>
    <x v="2"/>
    <x v="0"/>
    <x v="1"/>
    <x v="3"/>
    <x v="11"/>
    <x v="1"/>
  </r>
  <r>
    <s v="ORD012997"/>
    <x v="515"/>
    <d v="1899-12-30T12:11:00"/>
    <s v="CUST00428"/>
    <s v="PROD0114"/>
    <x v="13"/>
    <x v="1"/>
    <x v="1"/>
    <n v="43787.46"/>
    <x v="2"/>
    <n v="197043.57"/>
    <x v="1"/>
    <n v="218937.3"/>
    <x v="4"/>
    <x v="0"/>
    <x v="0"/>
    <x v="6"/>
    <x v="8"/>
    <x v="0"/>
  </r>
  <r>
    <s v="ORD012998"/>
    <x v="5"/>
    <d v="1899-12-30T08:59:00"/>
    <s v="CUST02013"/>
    <s v="PROD0009"/>
    <x v="1"/>
    <x v="1"/>
    <x v="1"/>
    <n v="6280.07"/>
    <x v="0"/>
    <n v="26690.3"/>
    <x v="2"/>
    <n v="31400.35"/>
    <x v="2"/>
    <x v="0"/>
    <x v="2"/>
    <x v="3"/>
    <x v="9"/>
    <x v="1"/>
  </r>
  <r>
    <s v="ORD012999"/>
    <x v="475"/>
    <d v="1899-12-30T22:33:00"/>
    <s v="CUST01927"/>
    <s v="PROD0049"/>
    <x v="13"/>
    <x v="1"/>
    <x v="1"/>
    <n v="7209.9"/>
    <x v="0"/>
    <n v="30642.080000000002"/>
    <x v="0"/>
    <n v="36049.5"/>
    <x v="3"/>
    <x v="0"/>
    <x v="2"/>
    <x v="5"/>
    <x v="2"/>
    <x v="2"/>
  </r>
  <r>
    <s v="ORD013000"/>
    <x v="71"/>
    <d v="1899-12-30T14:04:00"/>
    <s v="CUST02156"/>
    <s v="PROD0115"/>
    <x v="8"/>
    <x v="0"/>
    <x v="3"/>
    <n v="11040.68"/>
    <x v="0"/>
    <n v="9384.58"/>
    <x v="2"/>
    <n v="11040.68"/>
    <x v="3"/>
    <x v="0"/>
    <x v="3"/>
    <x v="4"/>
    <x v="3"/>
    <x v="0"/>
  </r>
  <r>
    <s v="ORD013001"/>
    <x v="541"/>
    <d v="1899-12-30T09:33:00"/>
    <s v="CUST01983"/>
    <s v="PROD0248"/>
    <x v="13"/>
    <x v="1"/>
    <x v="4"/>
    <n v="6525.56"/>
    <x v="0"/>
    <n v="11093.45"/>
    <x v="1"/>
    <n v="13051.12"/>
    <x v="2"/>
    <x v="1"/>
    <x v="2"/>
    <x v="1"/>
    <x v="5"/>
    <x v="1"/>
  </r>
  <r>
    <s v="ORD013002"/>
    <x v="516"/>
    <d v="1899-12-30T19:37:00"/>
    <s v="CUST01038"/>
    <s v="PROD0181"/>
    <x v="10"/>
    <x v="1"/>
    <x v="2"/>
    <n v="36967.040000000001"/>
    <x v="0"/>
    <n v="94265.95"/>
    <x v="0"/>
    <n v="110901.12"/>
    <x v="5"/>
    <x v="0"/>
    <x v="1"/>
    <x v="4"/>
    <x v="10"/>
    <x v="2"/>
  </r>
  <r>
    <s v="ORD013003"/>
    <x v="0"/>
    <d v="1899-12-30T20:53:00"/>
    <s v="CUST01793"/>
    <s v="PROD0124"/>
    <x v="6"/>
    <x v="0"/>
    <x v="4"/>
    <n v="44102.32"/>
    <x v="0"/>
    <n v="74973.94"/>
    <x v="0"/>
    <n v="88204.64"/>
    <x v="0"/>
    <x v="0"/>
    <x v="1"/>
    <x v="0"/>
    <x v="6"/>
    <x v="2"/>
  </r>
  <r>
    <s v="ORD013004"/>
    <x v="304"/>
    <d v="1899-12-30T08:53:00"/>
    <s v="CUST01982"/>
    <s v="PROD0087"/>
    <x v="6"/>
    <x v="0"/>
    <x v="2"/>
    <n v="2951.44"/>
    <x v="2"/>
    <n v="7968.89"/>
    <x v="2"/>
    <n v="8854.32"/>
    <x v="10"/>
    <x v="0"/>
    <x v="3"/>
    <x v="5"/>
    <x v="9"/>
    <x v="1"/>
  </r>
  <r>
    <s v="ORD013005"/>
    <x v="311"/>
    <d v="1899-12-30T13:23:00"/>
    <s v="CUST02088"/>
    <s v="PROD0043"/>
    <x v="6"/>
    <x v="1"/>
    <x v="0"/>
    <n v="33552.86"/>
    <x v="2"/>
    <n v="120790.3"/>
    <x v="0"/>
    <n v="134211.44"/>
    <x v="6"/>
    <x v="0"/>
    <x v="0"/>
    <x v="4"/>
    <x v="4"/>
    <x v="0"/>
  </r>
  <r>
    <s v="ORD013006"/>
    <x v="302"/>
    <d v="1899-12-30T18:32:00"/>
    <s v="CUST02071"/>
    <s v="PROD0091"/>
    <x v="4"/>
    <x v="0"/>
    <x v="0"/>
    <n v="12072.66"/>
    <x v="1"/>
    <n v="48290.64"/>
    <x v="2"/>
    <n v="48290.64"/>
    <x v="6"/>
    <x v="1"/>
    <x v="2"/>
    <x v="1"/>
    <x v="14"/>
    <x v="2"/>
  </r>
  <r>
    <s v="ORD013007"/>
    <x v="507"/>
    <d v="1899-12-30T15:45:00"/>
    <s v="CUST01604"/>
    <s v="PROD0026"/>
    <x v="4"/>
    <x v="1"/>
    <x v="0"/>
    <n v="22550.76"/>
    <x v="3"/>
    <n v="85692.89"/>
    <x v="1"/>
    <n v="90203.04"/>
    <x v="5"/>
    <x v="0"/>
    <x v="1"/>
    <x v="4"/>
    <x v="7"/>
    <x v="0"/>
  </r>
  <r>
    <s v="ORD013008"/>
    <x v="138"/>
    <d v="1899-12-30T15:27:00"/>
    <s v="CUST02434"/>
    <s v="PROD0097"/>
    <x v="0"/>
    <x v="0"/>
    <x v="0"/>
    <n v="16189.5"/>
    <x v="0"/>
    <n v="55044.3"/>
    <x v="0"/>
    <n v="64758"/>
    <x v="3"/>
    <x v="0"/>
    <x v="1"/>
    <x v="3"/>
    <x v="7"/>
    <x v="0"/>
  </r>
  <r>
    <s v="ORD013009"/>
    <x v="523"/>
    <d v="1899-12-30T19:58:00"/>
    <s v="CUST00383"/>
    <s v="PROD0226"/>
    <x v="4"/>
    <x v="0"/>
    <x v="3"/>
    <n v="17593.099999999999"/>
    <x v="3"/>
    <n v="16713.439999999999"/>
    <x v="2"/>
    <n v="17593.099999999999"/>
    <x v="0"/>
    <x v="1"/>
    <x v="2"/>
    <x v="1"/>
    <x v="10"/>
    <x v="2"/>
  </r>
  <r>
    <s v="ORD013010"/>
    <x v="171"/>
    <d v="1899-12-30T09:48:00"/>
    <s v="CUST00724"/>
    <s v="PROD0164"/>
    <x v="1"/>
    <x v="0"/>
    <x v="4"/>
    <n v="30617.99"/>
    <x v="0"/>
    <n v="52050.58"/>
    <x v="0"/>
    <n v="61235.98"/>
    <x v="10"/>
    <x v="0"/>
    <x v="1"/>
    <x v="3"/>
    <x v="5"/>
    <x v="1"/>
  </r>
  <r>
    <s v="ORD013011"/>
    <x v="34"/>
    <d v="1899-12-30T08:06:00"/>
    <s v="CUST02471"/>
    <s v="PROD0020"/>
    <x v="13"/>
    <x v="0"/>
    <x v="0"/>
    <n v="36704.550000000003"/>
    <x v="0"/>
    <n v="124795.47"/>
    <x v="1"/>
    <n v="146818.20000000001"/>
    <x v="8"/>
    <x v="0"/>
    <x v="0"/>
    <x v="3"/>
    <x v="9"/>
    <x v="1"/>
  </r>
  <r>
    <s v="ORD013012"/>
    <x v="56"/>
    <d v="1899-12-30T08:23:00"/>
    <s v="CUST01818"/>
    <s v="PROD0223"/>
    <x v="13"/>
    <x v="1"/>
    <x v="4"/>
    <n v="5177.62"/>
    <x v="3"/>
    <n v="9837.48"/>
    <x v="1"/>
    <n v="10355.24"/>
    <x v="9"/>
    <x v="1"/>
    <x v="3"/>
    <x v="2"/>
    <x v="9"/>
    <x v="1"/>
  </r>
  <r>
    <s v="ORD013013"/>
    <x v="172"/>
    <d v="1899-12-30T20:31:00"/>
    <s v="CUST01382"/>
    <s v="PROD0250"/>
    <x v="14"/>
    <x v="0"/>
    <x v="1"/>
    <n v="4647.12"/>
    <x v="0"/>
    <n v="19750.259999999998"/>
    <x v="2"/>
    <n v="23235.599999999999"/>
    <x v="2"/>
    <x v="0"/>
    <x v="2"/>
    <x v="6"/>
    <x v="6"/>
    <x v="2"/>
  </r>
  <r>
    <s v="ORD013014"/>
    <x v="516"/>
    <d v="1899-12-30T21:30:00"/>
    <s v="CUST00450"/>
    <s v="PROD0078"/>
    <x v="4"/>
    <x v="1"/>
    <x v="4"/>
    <n v="37367.67"/>
    <x v="0"/>
    <n v="63525.04"/>
    <x v="0"/>
    <n v="74735.34"/>
    <x v="5"/>
    <x v="0"/>
    <x v="1"/>
    <x v="4"/>
    <x v="13"/>
    <x v="2"/>
  </r>
  <r>
    <s v="ORD013015"/>
    <x v="96"/>
    <d v="1899-12-30T11:07:00"/>
    <s v="CUST01446"/>
    <s v="PROD0114"/>
    <x v="4"/>
    <x v="0"/>
    <x v="0"/>
    <n v="43787.46"/>
    <x v="3"/>
    <n v="166392.35"/>
    <x v="2"/>
    <n v="175149.84"/>
    <x v="3"/>
    <x v="0"/>
    <x v="0"/>
    <x v="4"/>
    <x v="1"/>
    <x v="1"/>
  </r>
  <r>
    <s v="ORD013016"/>
    <x v="466"/>
    <d v="1899-12-30T14:54:00"/>
    <s v="CUST00488"/>
    <s v="PROD0019"/>
    <x v="3"/>
    <x v="0"/>
    <x v="4"/>
    <n v="7844.21"/>
    <x v="3"/>
    <n v="14904"/>
    <x v="0"/>
    <n v="15688.42"/>
    <x v="7"/>
    <x v="1"/>
    <x v="2"/>
    <x v="2"/>
    <x v="3"/>
    <x v="0"/>
  </r>
  <r>
    <s v="ORD013017"/>
    <x v="138"/>
    <d v="1899-12-30T09:16:00"/>
    <s v="CUST00666"/>
    <s v="PROD0052"/>
    <x v="14"/>
    <x v="0"/>
    <x v="1"/>
    <n v="2979.67"/>
    <x v="1"/>
    <n v="14898.35"/>
    <x v="2"/>
    <n v="14898.35"/>
    <x v="3"/>
    <x v="0"/>
    <x v="2"/>
    <x v="3"/>
    <x v="5"/>
    <x v="1"/>
  </r>
  <r>
    <s v="ORD013018"/>
    <x v="88"/>
    <d v="1899-12-30T18:50:00"/>
    <s v="CUST00237"/>
    <s v="PROD0230"/>
    <x v="5"/>
    <x v="1"/>
    <x v="0"/>
    <n v="31577.98"/>
    <x v="4"/>
    <n v="101049.54"/>
    <x v="1"/>
    <n v="126311.92"/>
    <x v="2"/>
    <x v="0"/>
    <x v="0"/>
    <x v="3"/>
    <x v="14"/>
    <x v="2"/>
  </r>
  <r>
    <s v="ORD013019"/>
    <x v="77"/>
    <d v="1899-12-30T11:37:00"/>
    <s v="CUST00569"/>
    <s v="PROD0190"/>
    <x v="2"/>
    <x v="1"/>
    <x v="3"/>
    <n v="11329.01"/>
    <x v="0"/>
    <n v="9629.66"/>
    <x v="1"/>
    <n v="11329.01"/>
    <x v="7"/>
    <x v="0"/>
    <x v="3"/>
    <x v="6"/>
    <x v="1"/>
    <x v="1"/>
  </r>
  <r>
    <s v="ORD013020"/>
    <x v="136"/>
    <d v="1899-12-30T17:27:00"/>
    <s v="CUST02272"/>
    <s v="PROD0232"/>
    <x v="14"/>
    <x v="0"/>
    <x v="3"/>
    <n v="19148.560000000001"/>
    <x v="1"/>
    <n v="19148.560000000001"/>
    <x v="0"/>
    <n v="19148.560000000001"/>
    <x v="10"/>
    <x v="0"/>
    <x v="2"/>
    <x v="5"/>
    <x v="12"/>
    <x v="2"/>
  </r>
  <r>
    <s v="ORD013021"/>
    <x v="217"/>
    <d v="1899-12-30T14:17:00"/>
    <s v="CUST02033"/>
    <s v="PROD0122"/>
    <x v="13"/>
    <x v="1"/>
    <x v="2"/>
    <n v="37163.54"/>
    <x v="1"/>
    <n v="111490.62"/>
    <x v="0"/>
    <n v="111490.62"/>
    <x v="3"/>
    <x v="0"/>
    <x v="0"/>
    <x v="3"/>
    <x v="3"/>
    <x v="0"/>
  </r>
  <r>
    <s v="ORD013022"/>
    <x v="457"/>
    <d v="1899-12-30T14:54:00"/>
    <s v="CUST00918"/>
    <s v="PROD0024"/>
    <x v="13"/>
    <x v="0"/>
    <x v="4"/>
    <n v="12351.11"/>
    <x v="1"/>
    <n v="24702.22"/>
    <x v="0"/>
    <n v="24702.22"/>
    <x v="8"/>
    <x v="0"/>
    <x v="2"/>
    <x v="5"/>
    <x v="3"/>
    <x v="0"/>
  </r>
  <r>
    <s v="ORD013023"/>
    <x v="446"/>
    <d v="1899-12-30T18:31:00"/>
    <s v="CUST01165"/>
    <s v="PROD0173"/>
    <x v="9"/>
    <x v="0"/>
    <x v="2"/>
    <n v="16649.330000000002"/>
    <x v="4"/>
    <n v="39958.39"/>
    <x v="2"/>
    <n v="49947.99"/>
    <x v="6"/>
    <x v="1"/>
    <x v="2"/>
    <x v="1"/>
    <x v="14"/>
    <x v="2"/>
  </r>
  <r>
    <s v="ORD013024"/>
    <x v="235"/>
    <d v="1899-12-30T16:02:00"/>
    <s v="CUST02443"/>
    <s v="PROD0092"/>
    <x v="8"/>
    <x v="1"/>
    <x v="0"/>
    <n v="4138.43"/>
    <x v="3"/>
    <n v="15726.03"/>
    <x v="0"/>
    <n v="16553.72"/>
    <x v="2"/>
    <x v="1"/>
    <x v="2"/>
    <x v="2"/>
    <x v="0"/>
    <x v="0"/>
  </r>
  <r>
    <s v="ORD013025"/>
    <x v="294"/>
    <d v="1899-12-30T20:59:00"/>
    <s v="CUST01762"/>
    <s v="PROD0140"/>
    <x v="9"/>
    <x v="0"/>
    <x v="4"/>
    <n v="48712.12"/>
    <x v="3"/>
    <n v="92553.03"/>
    <x v="0"/>
    <n v="97424.24"/>
    <x v="11"/>
    <x v="0"/>
    <x v="1"/>
    <x v="3"/>
    <x v="6"/>
    <x v="2"/>
  </r>
  <r>
    <s v="ORD013026"/>
    <x v="389"/>
    <d v="1899-12-30T13:03:00"/>
    <s v="CUST00810"/>
    <s v="PROD0177"/>
    <x v="4"/>
    <x v="0"/>
    <x v="3"/>
    <n v="11854.41"/>
    <x v="4"/>
    <n v="9483.5300000000007"/>
    <x v="0"/>
    <n v="11854.41"/>
    <x v="1"/>
    <x v="0"/>
    <x v="3"/>
    <x v="6"/>
    <x v="4"/>
    <x v="0"/>
  </r>
  <r>
    <s v="ORD013027"/>
    <x v="134"/>
    <d v="1899-12-30T20:32:00"/>
    <s v="CUST02105"/>
    <s v="PROD0090"/>
    <x v="13"/>
    <x v="1"/>
    <x v="1"/>
    <n v="16166"/>
    <x v="2"/>
    <n v="72747"/>
    <x v="0"/>
    <n v="80830"/>
    <x v="4"/>
    <x v="0"/>
    <x v="1"/>
    <x v="3"/>
    <x v="6"/>
    <x v="2"/>
  </r>
  <r>
    <s v="ORD013028"/>
    <x v="323"/>
    <d v="1899-12-30T21:16:00"/>
    <s v="CUST00182"/>
    <s v="PROD0178"/>
    <x v="9"/>
    <x v="0"/>
    <x v="1"/>
    <n v="7000.19"/>
    <x v="2"/>
    <n v="31500.86"/>
    <x v="2"/>
    <n v="35000.949999999997"/>
    <x v="7"/>
    <x v="0"/>
    <x v="2"/>
    <x v="6"/>
    <x v="13"/>
    <x v="2"/>
  </r>
  <r>
    <s v="ORD013029"/>
    <x v="2"/>
    <d v="1899-12-30T20:27:00"/>
    <s v="CUST01316"/>
    <s v="PROD0134"/>
    <x v="0"/>
    <x v="0"/>
    <x v="4"/>
    <n v="40892.480000000003"/>
    <x v="2"/>
    <n v="73606.460000000006"/>
    <x v="1"/>
    <n v="81784.960000000006"/>
    <x v="2"/>
    <x v="1"/>
    <x v="1"/>
    <x v="2"/>
    <x v="6"/>
    <x v="2"/>
  </r>
  <r>
    <s v="ORD013030"/>
    <x v="279"/>
    <d v="1899-12-30T13:54:00"/>
    <s v="CUST01400"/>
    <s v="PROD0012"/>
    <x v="0"/>
    <x v="0"/>
    <x v="3"/>
    <n v="12573.08"/>
    <x v="0"/>
    <n v="10687.12"/>
    <x v="2"/>
    <n v="12573.08"/>
    <x v="2"/>
    <x v="0"/>
    <x v="2"/>
    <x v="0"/>
    <x v="4"/>
    <x v="0"/>
  </r>
  <r>
    <s v="ORD013031"/>
    <x v="258"/>
    <d v="1899-12-30T15:55:00"/>
    <s v="CUST02416"/>
    <s v="PROD0153"/>
    <x v="12"/>
    <x v="0"/>
    <x v="2"/>
    <n v="25869.99"/>
    <x v="1"/>
    <n v="77609.97"/>
    <x v="2"/>
    <n v="77609.97"/>
    <x v="9"/>
    <x v="0"/>
    <x v="1"/>
    <x v="4"/>
    <x v="7"/>
    <x v="0"/>
  </r>
  <r>
    <s v="ORD013032"/>
    <x v="564"/>
    <d v="1899-12-30T12:18:00"/>
    <s v="CUST01606"/>
    <s v="PROD0193"/>
    <x v="3"/>
    <x v="0"/>
    <x v="4"/>
    <n v="13592.15"/>
    <x v="4"/>
    <n v="21747.439999999999"/>
    <x v="0"/>
    <n v="27184.3"/>
    <x v="2"/>
    <x v="0"/>
    <x v="2"/>
    <x v="0"/>
    <x v="8"/>
    <x v="0"/>
  </r>
  <r>
    <s v="ORD013033"/>
    <x v="198"/>
    <d v="1899-12-30T19:14:00"/>
    <s v="CUST02234"/>
    <s v="PROD0249"/>
    <x v="13"/>
    <x v="1"/>
    <x v="4"/>
    <n v="38507.910000000003"/>
    <x v="4"/>
    <n v="61612.66"/>
    <x v="1"/>
    <n v="77015.820000000007"/>
    <x v="10"/>
    <x v="0"/>
    <x v="1"/>
    <x v="0"/>
    <x v="10"/>
    <x v="2"/>
  </r>
  <r>
    <s v="ORD013034"/>
    <x v="676"/>
    <d v="1899-12-30T10:38:00"/>
    <s v="CUST00836"/>
    <s v="PROD0193"/>
    <x v="10"/>
    <x v="0"/>
    <x v="1"/>
    <n v="13592.15"/>
    <x v="2"/>
    <n v="61164.68"/>
    <x v="1"/>
    <n v="67960.75"/>
    <x v="6"/>
    <x v="1"/>
    <x v="1"/>
    <x v="2"/>
    <x v="11"/>
    <x v="1"/>
  </r>
  <r>
    <s v="ORD013035"/>
    <x v="123"/>
    <d v="1899-12-30T20:32:00"/>
    <s v="CUST00335"/>
    <s v="PROD0246"/>
    <x v="2"/>
    <x v="0"/>
    <x v="2"/>
    <n v="7304.91"/>
    <x v="1"/>
    <n v="21914.73"/>
    <x v="1"/>
    <n v="21914.73"/>
    <x v="7"/>
    <x v="0"/>
    <x v="2"/>
    <x v="0"/>
    <x v="6"/>
    <x v="2"/>
  </r>
  <r>
    <s v="ORD013036"/>
    <x v="681"/>
    <d v="1899-12-30T11:58:00"/>
    <s v="CUST02256"/>
    <s v="PROD0060"/>
    <x v="0"/>
    <x v="0"/>
    <x v="2"/>
    <n v="20559"/>
    <x v="4"/>
    <n v="49341.599999999999"/>
    <x v="0"/>
    <n v="61677"/>
    <x v="1"/>
    <x v="0"/>
    <x v="2"/>
    <x v="4"/>
    <x v="1"/>
    <x v="1"/>
  </r>
  <r>
    <s v="ORD013037"/>
    <x v="284"/>
    <d v="1899-12-30T08:19:00"/>
    <s v="CUST00122"/>
    <s v="PROD0006"/>
    <x v="13"/>
    <x v="0"/>
    <x v="1"/>
    <n v="6848.25"/>
    <x v="4"/>
    <n v="27393"/>
    <x v="1"/>
    <n v="34241.25"/>
    <x v="0"/>
    <x v="1"/>
    <x v="2"/>
    <x v="2"/>
    <x v="9"/>
    <x v="1"/>
  </r>
  <r>
    <s v="ORD013038"/>
    <x v="333"/>
    <d v="1899-12-30T17:17:00"/>
    <s v="CUST01771"/>
    <s v="PROD0206"/>
    <x v="3"/>
    <x v="1"/>
    <x v="2"/>
    <n v="10137.35"/>
    <x v="4"/>
    <n v="24329.64"/>
    <x v="2"/>
    <n v="30412.05"/>
    <x v="6"/>
    <x v="1"/>
    <x v="2"/>
    <x v="2"/>
    <x v="12"/>
    <x v="2"/>
  </r>
  <r>
    <s v="ORD013039"/>
    <x v="723"/>
    <d v="1899-12-30T11:21:00"/>
    <s v="CUST01531"/>
    <s v="PROD0056"/>
    <x v="1"/>
    <x v="1"/>
    <x v="0"/>
    <n v="22506.06"/>
    <x v="0"/>
    <n v="76520.600000000006"/>
    <x v="2"/>
    <n v="90024.24"/>
    <x v="10"/>
    <x v="0"/>
    <x v="1"/>
    <x v="0"/>
    <x v="1"/>
    <x v="1"/>
  </r>
  <r>
    <s v="ORD013040"/>
    <x v="390"/>
    <d v="1899-12-30T17:14:00"/>
    <s v="CUST01582"/>
    <s v="PROD0126"/>
    <x v="2"/>
    <x v="0"/>
    <x v="2"/>
    <n v="4245.04"/>
    <x v="0"/>
    <n v="10824.85"/>
    <x v="0"/>
    <n v="12735.12"/>
    <x v="3"/>
    <x v="0"/>
    <x v="2"/>
    <x v="5"/>
    <x v="12"/>
    <x v="2"/>
  </r>
  <r>
    <s v="ORD013041"/>
    <x v="497"/>
    <d v="1899-12-30T22:43:00"/>
    <s v="CUST01446"/>
    <s v="PROD0227"/>
    <x v="3"/>
    <x v="0"/>
    <x v="3"/>
    <n v="37159.629999999997"/>
    <x v="4"/>
    <n v="29727.7"/>
    <x v="1"/>
    <n v="37159.629999999997"/>
    <x v="9"/>
    <x v="1"/>
    <x v="2"/>
    <x v="1"/>
    <x v="2"/>
    <x v="2"/>
  </r>
  <r>
    <s v="ORD013042"/>
    <x v="397"/>
    <d v="1899-12-30T22:00:00"/>
    <s v="CUST01341"/>
    <s v="PROD0202"/>
    <x v="13"/>
    <x v="0"/>
    <x v="1"/>
    <n v="12773.77"/>
    <x v="4"/>
    <n v="51095.08"/>
    <x v="0"/>
    <n v="63868.85"/>
    <x v="8"/>
    <x v="0"/>
    <x v="1"/>
    <x v="4"/>
    <x v="2"/>
    <x v="2"/>
  </r>
  <r>
    <s v="ORD013043"/>
    <x v="63"/>
    <d v="1899-12-30T20:36:00"/>
    <s v="CUST00632"/>
    <s v="PROD0100"/>
    <x v="8"/>
    <x v="1"/>
    <x v="3"/>
    <n v="35910.879999999997"/>
    <x v="3"/>
    <n v="34115.339999999997"/>
    <x v="2"/>
    <n v="35910.879999999997"/>
    <x v="11"/>
    <x v="1"/>
    <x v="2"/>
    <x v="1"/>
    <x v="6"/>
    <x v="2"/>
  </r>
  <r>
    <s v="ORD013044"/>
    <x v="38"/>
    <d v="1899-12-30T15:56:00"/>
    <s v="CUST00384"/>
    <s v="PROD0029"/>
    <x v="2"/>
    <x v="0"/>
    <x v="0"/>
    <n v="7689.93"/>
    <x v="3"/>
    <n v="29221.73"/>
    <x v="2"/>
    <n v="30759.72"/>
    <x v="2"/>
    <x v="0"/>
    <x v="2"/>
    <x v="3"/>
    <x v="7"/>
    <x v="0"/>
  </r>
  <r>
    <s v="ORD013045"/>
    <x v="189"/>
    <d v="1899-12-30T18:18:00"/>
    <s v="CUST01329"/>
    <s v="PROD0089"/>
    <x v="13"/>
    <x v="0"/>
    <x v="4"/>
    <n v="41705.980000000003"/>
    <x v="0"/>
    <n v="70900.17"/>
    <x v="0"/>
    <n v="83411.960000000006"/>
    <x v="7"/>
    <x v="0"/>
    <x v="1"/>
    <x v="4"/>
    <x v="14"/>
    <x v="2"/>
  </r>
  <r>
    <s v="ORD013046"/>
    <x v="627"/>
    <d v="1899-12-30T17:35:00"/>
    <s v="CUST00961"/>
    <s v="PROD0032"/>
    <x v="2"/>
    <x v="0"/>
    <x v="2"/>
    <n v="23908.89"/>
    <x v="4"/>
    <n v="57381.34"/>
    <x v="0"/>
    <n v="71726.67"/>
    <x v="0"/>
    <x v="1"/>
    <x v="1"/>
    <x v="1"/>
    <x v="12"/>
    <x v="2"/>
  </r>
  <r>
    <s v="ORD013047"/>
    <x v="74"/>
    <d v="1899-12-30T22:14:00"/>
    <s v="CUST01535"/>
    <s v="PROD0071"/>
    <x v="10"/>
    <x v="1"/>
    <x v="4"/>
    <n v="19573.21"/>
    <x v="0"/>
    <n v="33274.46"/>
    <x v="0"/>
    <n v="39146.42"/>
    <x v="7"/>
    <x v="1"/>
    <x v="2"/>
    <x v="2"/>
    <x v="2"/>
    <x v="2"/>
  </r>
  <r>
    <s v="ORD013048"/>
    <x v="693"/>
    <d v="1899-12-30T22:56:00"/>
    <s v="CUST01559"/>
    <s v="PROD0196"/>
    <x v="4"/>
    <x v="1"/>
    <x v="1"/>
    <n v="20139.88"/>
    <x v="1"/>
    <n v="100699.4"/>
    <x v="0"/>
    <n v="100699.4"/>
    <x v="4"/>
    <x v="1"/>
    <x v="0"/>
    <x v="2"/>
    <x v="2"/>
    <x v="2"/>
  </r>
  <r>
    <s v="ORD013049"/>
    <x v="521"/>
    <d v="1899-12-30T21:41:00"/>
    <s v="CUST01415"/>
    <s v="PROD0057"/>
    <x v="9"/>
    <x v="0"/>
    <x v="2"/>
    <n v="134.5"/>
    <x v="2"/>
    <n v="363.15"/>
    <x v="2"/>
    <n v="403.5"/>
    <x v="7"/>
    <x v="0"/>
    <x v="4"/>
    <x v="6"/>
    <x v="13"/>
    <x v="2"/>
  </r>
  <r>
    <s v="ORD013050"/>
    <x v="118"/>
    <d v="1899-12-30T09:57:00"/>
    <s v="CUST02102"/>
    <s v="PROD0221"/>
    <x v="9"/>
    <x v="1"/>
    <x v="1"/>
    <n v="14209.03"/>
    <x v="0"/>
    <n v="60388.38"/>
    <x v="1"/>
    <n v="71045.149999999994"/>
    <x v="7"/>
    <x v="0"/>
    <x v="1"/>
    <x v="0"/>
    <x v="5"/>
    <x v="1"/>
  </r>
  <r>
    <s v="ORD013051"/>
    <x v="16"/>
    <d v="1899-12-30T17:05:00"/>
    <s v="CUST01846"/>
    <s v="PROD0099"/>
    <x v="14"/>
    <x v="0"/>
    <x v="4"/>
    <n v="25956.66"/>
    <x v="0"/>
    <n v="44126.32"/>
    <x v="0"/>
    <n v="51913.32"/>
    <x v="9"/>
    <x v="0"/>
    <x v="2"/>
    <x v="0"/>
    <x v="12"/>
    <x v="2"/>
  </r>
  <r>
    <s v="ORD013052"/>
    <x v="488"/>
    <d v="1899-12-30T21:28:00"/>
    <s v="CUST00403"/>
    <s v="PROD0051"/>
    <x v="5"/>
    <x v="1"/>
    <x v="2"/>
    <n v="35456.589999999997"/>
    <x v="0"/>
    <n v="90414.3"/>
    <x v="1"/>
    <n v="106369.77"/>
    <x v="1"/>
    <x v="0"/>
    <x v="1"/>
    <x v="3"/>
    <x v="13"/>
    <x v="2"/>
  </r>
  <r>
    <s v="ORD013053"/>
    <x v="448"/>
    <d v="1899-12-30T19:03:00"/>
    <s v="CUST01265"/>
    <s v="PROD0050"/>
    <x v="14"/>
    <x v="0"/>
    <x v="1"/>
    <n v="19545.3"/>
    <x v="1"/>
    <n v="97726.5"/>
    <x v="2"/>
    <n v="97726.5"/>
    <x v="1"/>
    <x v="1"/>
    <x v="1"/>
    <x v="1"/>
    <x v="10"/>
    <x v="2"/>
  </r>
  <r>
    <s v="ORD013054"/>
    <x v="564"/>
    <d v="1899-12-30T12:49:00"/>
    <s v="CUST01535"/>
    <s v="PROD0089"/>
    <x v="4"/>
    <x v="1"/>
    <x v="0"/>
    <n v="41705.980000000003"/>
    <x v="1"/>
    <n v="166823.92000000001"/>
    <x v="2"/>
    <n v="166823.92000000001"/>
    <x v="2"/>
    <x v="0"/>
    <x v="0"/>
    <x v="0"/>
    <x v="8"/>
    <x v="0"/>
  </r>
  <r>
    <s v="ORD013055"/>
    <x v="237"/>
    <d v="1899-12-30T20:34:00"/>
    <s v="CUST00377"/>
    <s v="PROD0034"/>
    <x v="2"/>
    <x v="1"/>
    <x v="2"/>
    <n v="834.46"/>
    <x v="3"/>
    <n v="2378.21"/>
    <x v="1"/>
    <n v="2503.38"/>
    <x v="2"/>
    <x v="0"/>
    <x v="3"/>
    <x v="6"/>
    <x v="6"/>
    <x v="2"/>
  </r>
  <r>
    <s v="ORD013056"/>
    <x v="477"/>
    <d v="1899-12-30T10:15:00"/>
    <s v="CUST01859"/>
    <s v="PROD0142"/>
    <x v="9"/>
    <x v="0"/>
    <x v="1"/>
    <n v="9998.0400000000009"/>
    <x v="3"/>
    <n v="47490.69"/>
    <x v="1"/>
    <n v="49990.2"/>
    <x v="5"/>
    <x v="0"/>
    <x v="2"/>
    <x v="5"/>
    <x v="11"/>
    <x v="1"/>
  </r>
  <r>
    <s v="ORD013057"/>
    <x v="571"/>
    <d v="1899-12-30T09:55:00"/>
    <s v="CUST00792"/>
    <s v="PROD0049"/>
    <x v="5"/>
    <x v="0"/>
    <x v="4"/>
    <n v="7209.9"/>
    <x v="4"/>
    <n v="11535.84"/>
    <x v="1"/>
    <n v="14419.8"/>
    <x v="9"/>
    <x v="0"/>
    <x v="2"/>
    <x v="6"/>
    <x v="5"/>
    <x v="1"/>
  </r>
  <r>
    <s v="ORD013058"/>
    <x v="408"/>
    <d v="1899-12-30T16:19:00"/>
    <s v="CUST00931"/>
    <s v="PROD0048"/>
    <x v="11"/>
    <x v="1"/>
    <x v="1"/>
    <n v="43779.23"/>
    <x v="0"/>
    <n v="186061.73"/>
    <x v="1"/>
    <n v="218896.15"/>
    <x v="11"/>
    <x v="0"/>
    <x v="0"/>
    <x v="4"/>
    <x v="0"/>
    <x v="0"/>
  </r>
  <r>
    <s v="ORD013059"/>
    <x v="430"/>
    <d v="1899-12-30T18:15:00"/>
    <s v="CUST01394"/>
    <s v="PROD0136"/>
    <x v="0"/>
    <x v="1"/>
    <x v="3"/>
    <n v="2757.45"/>
    <x v="2"/>
    <n v="2481.6999999999998"/>
    <x v="2"/>
    <n v="2757.45"/>
    <x v="3"/>
    <x v="0"/>
    <x v="3"/>
    <x v="0"/>
    <x v="14"/>
    <x v="2"/>
  </r>
  <r>
    <s v="ORD013060"/>
    <x v="161"/>
    <d v="1899-12-30T09:11:00"/>
    <s v="CUST00899"/>
    <s v="PROD0023"/>
    <x v="7"/>
    <x v="0"/>
    <x v="1"/>
    <n v="22778.66"/>
    <x v="3"/>
    <n v="108198.64"/>
    <x v="0"/>
    <n v="113893.3"/>
    <x v="2"/>
    <x v="0"/>
    <x v="0"/>
    <x v="0"/>
    <x v="5"/>
    <x v="1"/>
  </r>
  <r>
    <s v="ORD013061"/>
    <x v="118"/>
    <d v="1899-12-30T17:48:00"/>
    <s v="CUST00939"/>
    <s v="PROD0096"/>
    <x v="3"/>
    <x v="0"/>
    <x v="3"/>
    <n v="20597.66"/>
    <x v="1"/>
    <n v="20597.66"/>
    <x v="2"/>
    <n v="20597.66"/>
    <x v="7"/>
    <x v="0"/>
    <x v="2"/>
    <x v="0"/>
    <x v="12"/>
    <x v="2"/>
  </r>
  <r>
    <s v="ORD013062"/>
    <x v="226"/>
    <d v="1899-12-30T17:23:00"/>
    <s v="CUST00373"/>
    <s v="PROD0087"/>
    <x v="6"/>
    <x v="1"/>
    <x v="0"/>
    <n v="2951.44"/>
    <x v="3"/>
    <n v="11215.47"/>
    <x v="0"/>
    <n v="11805.76"/>
    <x v="11"/>
    <x v="1"/>
    <x v="2"/>
    <x v="2"/>
    <x v="12"/>
    <x v="2"/>
  </r>
  <r>
    <s v="ORD013063"/>
    <x v="282"/>
    <d v="1899-12-30T10:22:00"/>
    <s v="CUST00526"/>
    <s v="PROD0209"/>
    <x v="3"/>
    <x v="0"/>
    <x v="3"/>
    <n v="7204.33"/>
    <x v="3"/>
    <n v="6844.11"/>
    <x v="0"/>
    <n v="7204.33"/>
    <x v="7"/>
    <x v="0"/>
    <x v="3"/>
    <x v="4"/>
    <x v="11"/>
    <x v="1"/>
  </r>
  <r>
    <s v="ORD013064"/>
    <x v="110"/>
    <d v="1899-12-30T20:11:00"/>
    <s v="CUST00755"/>
    <s v="PROD0096"/>
    <x v="11"/>
    <x v="0"/>
    <x v="4"/>
    <n v="20597.66"/>
    <x v="3"/>
    <n v="39135.550000000003"/>
    <x v="0"/>
    <n v="41195.32"/>
    <x v="8"/>
    <x v="1"/>
    <x v="2"/>
    <x v="2"/>
    <x v="6"/>
    <x v="2"/>
  </r>
  <r>
    <s v="ORD013065"/>
    <x v="361"/>
    <d v="1899-12-30T11:22:00"/>
    <s v="CUST00456"/>
    <s v="PROD0188"/>
    <x v="5"/>
    <x v="1"/>
    <x v="0"/>
    <n v="10731.7"/>
    <x v="0"/>
    <n v="36487.78"/>
    <x v="2"/>
    <n v="42926.8"/>
    <x v="7"/>
    <x v="1"/>
    <x v="2"/>
    <x v="1"/>
    <x v="1"/>
    <x v="1"/>
  </r>
  <r>
    <s v="ORD013066"/>
    <x v="421"/>
    <d v="1899-12-30T19:30:00"/>
    <s v="CUST02367"/>
    <s v="PROD0089"/>
    <x v="2"/>
    <x v="1"/>
    <x v="2"/>
    <n v="41705.980000000003"/>
    <x v="1"/>
    <n v="125117.94"/>
    <x v="1"/>
    <n v="125117.94"/>
    <x v="2"/>
    <x v="1"/>
    <x v="0"/>
    <x v="1"/>
    <x v="10"/>
    <x v="2"/>
  </r>
  <r>
    <s v="ORD013067"/>
    <x v="182"/>
    <d v="1899-12-30T10:13:00"/>
    <s v="CUST00761"/>
    <s v="PROD0131"/>
    <x v="9"/>
    <x v="0"/>
    <x v="0"/>
    <n v="11772.1"/>
    <x v="3"/>
    <n v="44733.98"/>
    <x v="2"/>
    <n v="47088.4"/>
    <x v="7"/>
    <x v="0"/>
    <x v="2"/>
    <x v="4"/>
    <x v="11"/>
    <x v="1"/>
  </r>
  <r>
    <s v="ORD013068"/>
    <x v="476"/>
    <d v="1899-12-30T11:44:00"/>
    <s v="CUST01093"/>
    <s v="PROD0009"/>
    <x v="0"/>
    <x v="0"/>
    <x v="3"/>
    <n v="6280.07"/>
    <x v="0"/>
    <n v="5338.06"/>
    <x v="1"/>
    <n v="6280.07"/>
    <x v="5"/>
    <x v="1"/>
    <x v="3"/>
    <x v="1"/>
    <x v="1"/>
    <x v="1"/>
  </r>
  <r>
    <s v="ORD013069"/>
    <x v="322"/>
    <d v="1899-12-30T17:32:00"/>
    <s v="CUST00232"/>
    <s v="PROD0164"/>
    <x v="11"/>
    <x v="1"/>
    <x v="2"/>
    <n v="30617.99"/>
    <x v="1"/>
    <n v="91853.97"/>
    <x v="0"/>
    <n v="91853.97"/>
    <x v="8"/>
    <x v="0"/>
    <x v="1"/>
    <x v="6"/>
    <x v="12"/>
    <x v="2"/>
  </r>
  <r>
    <s v="ORD013070"/>
    <x v="130"/>
    <d v="1899-12-30T12:44:00"/>
    <s v="CUST00545"/>
    <s v="PROD0130"/>
    <x v="4"/>
    <x v="1"/>
    <x v="0"/>
    <n v="46762.33"/>
    <x v="3"/>
    <n v="177696.85"/>
    <x v="1"/>
    <n v="187049.32"/>
    <x v="2"/>
    <x v="1"/>
    <x v="0"/>
    <x v="2"/>
    <x v="8"/>
    <x v="0"/>
  </r>
  <r>
    <s v="ORD013071"/>
    <x v="368"/>
    <d v="1899-12-30T09:38:00"/>
    <s v="CUST01477"/>
    <s v="PROD0227"/>
    <x v="12"/>
    <x v="1"/>
    <x v="1"/>
    <n v="37159.629999999997"/>
    <x v="1"/>
    <n v="185798.15"/>
    <x v="1"/>
    <n v="185798.15"/>
    <x v="10"/>
    <x v="0"/>
    <x v="0"/>
    <x v="5"/>
    <x v="5"/>
    <x v="1"/>
  </r>
  <r>
    <s v="ORD013072"/>
    <x v="426"/>
    <d v="1899-12-30T15:52:00"/>
    <s v="CUST01810"/>
    <s v="PROD0173"/>
    <x v="1"/>
    <x v="0"/>
    <x v="1"/>
    <n v="16649.330000000002"/>
    <x v="4"/>
    <n v="66597.320000000007"/>
    <x v="0"/>
    <n v="83246.649999999994"/>
    <x v="2"/>
    <x v="0"/>
    <x v="1"/>
    <x v="6"/>
    <x v="7"/>
    <x v="0"/>
  </r>
  <r>
    <s v="ORD013073"/>
    <x v="64"/>
    <d v="1899-12-30T15:03:00"/>
    <s v="CUST01217"/>
    <s v="PROD0104"/>
    <x v="5"/>
    <x v="1"/>
    <x v="3"/>
    <n v="13045.45"/>
    <x v="0"/>
    <n v="11088.63"/>
    <x v="1"/>
    <n v="13045.45"/>
    <x v="3"/>
    <x v="1"/>
    <x v="2"/>
    <x v="2"/>
    <x v="7"/>
    <x v="0"/>
  </r>
  <r>
    <s v="ORD013074"/>
    <x v="584"/>
    <d v="1899-12-30T14:55:00"/>
    <s v="CUST01068"/>
    <s v="PROD0027"/>
    <x v="0"/>
    <x v="0"/>
    <x v="1"/>
    <n v="9793.2999999999993"/>
    <x v="1"/>
    <n v="48966.5"/>
    <x v="0"/>
    <n v="48966.5"/>
    <x v="10"/>
    <x v="0"/>
    <x v="2"/>
    <x v="6"/>
    <x v="3"/>
    <x v="0"/>
  </r>
  <r>
    <s v="ORD013075"/>
    <x v="63"/>
    <d v="1899-12-30T09:51:00"/>
    <s v="CUST00367"/>
    <s v="PROD0248"/>
    <x v="8"/>
    <x v="0"/>
    <x v="4"/>
    <n v="6525.56"/>
    <x v="4"/>
    <n v="10440.9"/>
    <x v="1"/>
    <n v="13051.12"/>
    <x v="11"/>
    <x v="1"/>
    <x v="2"/>
    <x v="1"/>
    <x v="5"/>
    <x v="1"/>
  </r>
  <r>
    <s v="ORD013076"/>
    <x v="384"/>
    <d v="1899-12-30T15:27:00"/>
    <s v="CUST00354"/>
    <s v="PROD0044"/>
    <x v="3"/>
    <x v="0"/>
    <x v="3"/>
    <n v="41614.01"/>
    <x v="2"/>
    <n v="37452.61"/>
    <x v="0"/>
    <n v="41614.01"/>
    <x v="3"/>
    <x v="0"/>
    <x v="2"/>
    <x v="0"/>
    <x v="7"/>
    <x v="0"/>
  </r>
  <r>
    <s v="ORD013077"/>
    <x v="288"/>
    <d v="1899-12-30T15:15:00"/>
    <s v="CUST00417"/>
    <s v="PROD0140"/>
    <x v="1"/>
    <x v="1"/>
    <x v="3"/>
    <n v="48712.12"/>
    <x v="1"/>
    <n v="48712.12"/>
    <x v="1"/>
    <n v="48712.12"/>
    <x v="9"/>
    <x v="0"/>
    <x v="2"/>
    <x v="4"/>
    <x v="7"/>
    <x v="0"/>
  </r>
  <r>
    <s v="ORD013078"/>
    <x v="705"/>
    <d v="1899-12-30T09:47:00"/>
    <s v="CUST02397"/>
    <s v="PROD0050"/>
    <x v="5"/>
    <x v="1"/>
    <x v="1"/>
    <n v="19545.3"/>
    <x v="4"/>
    <n v="78181.2"/>
    <x v="0"/>
    <n v="97726.5"/>
    <x v="2"/>
    <x v="0"/>
    <x v="1"/>
    <x v="4"/>
    <x v="5"/>
    <x v="1"/>
  </r>
  <r>
    <s v="ORD013079"/>
    <x v="531"/>
    <d v="1899-12-30T21:59:00"/>
    <s v="CUST02032"/>
    <s v="PROD0213"/>
    <x v="10"/>
    <x v="0"/>
    <x v="1"/>
    <n v="4694.67"/>
    <x v="1"/>
    <n v="23473.35"/>
    <x v="0"/>
    <n v="23473.35"/>
    <x v="11"/>
    <x v="0"/>
    <x v="2"/>
    <x v="0"/>
    <x v="13"/>
    <x v="2"/>
  </r>
  <r>
    <s v="ORD013080"/>
    <x v="570"/>
    <d v="1899-12-30T22:11:00"/>
    <s v="CUST00103"/>
    <s v="PROD0147"/>
    <x v="8"/>
    <x v="0"/>
    <x v="4"/>
    <n v="268.37"/>
    <x v="3"/>
    <n v="509.9"/>
    <x v="1"/>
    <n v="536.74"/>
    <x v="7"/>
    <x v="1"/>
    <x v="4"/>
    <x v="2"/>
    <x v="2"/>
    <x v="2"/>
  </r>
  <r>
    <s v="ORD013081"/>
    <x v="569"/>
    <d v="1899-12-30T19:32:00"/>
    <s v="CUST01163"/>
    <s v="PROD0235"/>
    <x v="5"/>
    <x v="0"/>
    <x v="1"/>
    <n v="47755.58"/>
    <x v="1"/>
    <n v="238777.9"/>
    <x v="1"/>
    <n v="238777.9"/>
    <x v="4"/>
    <x v="1"/>
    <x v="0"/>
    <x v="1"/>
    <x v="10"/>
    <x v="2"/>
  </r>
  <r>
    <s v="ORD013082"/>
    <x v="77"/>
    <d v="1899-12-30T15:40:00"/>
    <s v="CUST00404"/>
    <s v="PROD0040"/>
    <x v="0"/>
    <x v="1"/>
    <x v="1"/>
    <n v="2258.0700000000002"/>
    <x v="1"/>
    <n v="11290.35"/>
    <x v="2"/>
    <n v="11290.35"/>
    <x v="7"/>
    <x v="0"/>
    <x v="2"/>
    <x v="6"/>
    <x v="7"/>
    <x v="0"/>
  </r>
  <r>
    <s v="ORD013083"/>
    <x v="554"/>
    <d v="1899-12-30T09:20:00"/>
    <s v="CUST01219"/>
    <s v="PROD0136"/>
    <x v="4"/>
    <x v="1"/>
    <x v="1"/>
    <n v="2757.45"/>
    <x v="3"/>
    <n v="13097.89"/>
    <x v="1"/>
    <n v="13787.25"/>
    <x v="5"/>
    <x v="0"/>
    <x v="2"/>
    <x v="6"/>
    <x v="5"/>
    <x v="1"/>
  </r>
  <r>
    <s v="ORD013084"/>
    <x v="227"/>
    <d v="1899-12-30T13:49:00"/>
    <s v="CUST00817"/>
    <s v="PROD0140"/>
    <x v="6"/>
    <x v="0"/>
    <x v="3"/>
    <n v="48712.12"/>
    <x v="1"/>
    <n v="48712.12"/>
    <x v="0"/>
    <n v="48712.12"/>
    <x v="1"/>
    <x v="0"/>
    <x v="2"/>
    <x v="4"/>
    <x v="4"/>
    <x v="0"/>
  </r>
  <r>
    <s v="ORD013085"/>
    <x v="123"/>
    <d v="1899-12-30T22:03:00"/>
    <s v="CUST02423"/>
    <s v="PROD0233"/>
    <x v="4"/>
    <x v="0"/>
    <x v="3"/>
    <n v="14270.21"/>
    <x v="3"/>
    <n v="13556.7"/>
    <x v="2"/>
    <n v="14270.21"/>
    <x v="7"/>
    <x v="0"/>
    <x v="2"/>
    <x v="0"/>
    <x v="2"/>
    <x v="2"/>
  </r>
  <r>
    <s v="ORD013086"/>
    <x v="599"/>
    <d v="1899-12-30T19:08:00"/>
    <s v="CUST00995"/>
    <s v="PROD0204"/>
    <x v="7"/>
    <x v="0"/>
    <x v="1"/>
    <n v="23408.11"/>
    <x v="1"/>
    <n v="117040.55"/>
    <x v="0"/>
    <n v="117040.55"/>
    <x v="6"/>
    <x v="0"/>
    <x v="0"/>
    <x v="5"/>
    <x v="10"/>
    <x v="2"/>
  </r>
  <r>
    <s v="ORD013087"/>
    <x v="279"/>
    <d v="1899-12-30T14:56:00"/>
    <s v="CUST01652"/>
    <s v="PROD0169"/>
    <x v="0"/>
    <x v="1"/>
    <x v="3"/>
    <n v="31357.73"/>
    <x v="2"/>
    <n v="28221.96"/>
    <x v="2"/>
    <n v="31357.73"/>
    <x v="2"/>
    <x v="0"/>
    <x v="2"/>
    <x v="0"/>
    <x v="3"/>
    <x v="0"/>
  </r>
  <r>
    <s v="ORD013088"/>
    <x v="101"/>
    <d v="1899-12-30T20:20:00"/>
    <s v="CUST01931"/>
    <s v="PROD0170"/>
    <x v="12"/>
    <x v="1"/>
    <x v="3"/>
    <n v="22726.54"/>
    <x v="2"/>
    <n v="20453.89"/>
    <x v="1"/>
    <n v="22726.54"/>
    <x v="10"/>
    <x v="0"/>
    <x v="2"/>
    <x v="6"/>
    <x v="6"/>
    <x v="2"/>
  </r>
  <r>
    <s v="ORD013089"/>
    <x v="376"/>
    <d v="1899-12-30T09:24:00"/>
    <s v="CUST00034"/>
    <s v="PROD0038"/>
    <x v="2"/>
    <x v="0"/>
    <x v="3"/>
    <n v="39912.449999999997"/>
    <x v="4"/>
    <n v="31929.96"/>
    <x v="0"/>
    <n v="39912.449999999997"/>
    <x v="2"/>
    <x v="0"/>
    <x v="2"/>
    <x v="4"/>
    <x v="5"/>
    <x v="1"/>
  </r>
  <r>
    <s v="ORD013090"/>
    <x v="31"/>
    <d v="1899-12-30T18:06:00"/>
    <s v="CUST00584"/>
    <s v="PROD0223"/>
    <x v="1"/>
    <x v="1"/>
    <x v="0"/>
    <n v="5177.62"/>
    <x v="3"/>
    <n v="19674.96"/>
    <x v="2"/>
    <n v="20710.48"/>
    <x v="4"/>
    <x v="0"/>
    <x v="2"/>
    <x v="4"/>
    <x v="14"/>
    <x v="2"/>
  </r>
  <r>
    <s v="ORD013091"/>
    <x v="543"/>
    <d v="1899-12-30T09:03:00"/>
    <s v="CUST01796"/>
    <s v="PROD0175"/>
    <x v="0"/>
    <x v="0"/>
    <x v="4"/>
    <n v="12980.27"/>
    <x v="3"/>
    <n v="24662.51"/>
    <x v="0"/>
    <n v="25960.54"/>
    <x v="6"/>
    <x v="1"/>
    <x v="2"/>
    <x v="1"/>
    <x v="5"/>
    <x v="1"/>
  </r>
  <r>
    <s v="ORD013092"/>
    <x v="185"/>
    <d v="1899-12-30T19:22:00"/>
    <s v="CUST01473"/>
    <s v="PROD0205"/>
    <x v="5"/>
    <x v="1"/>
    <x v="0"/>
    <n v="32841.410000000003"/>
    <x v="0"/>
    <n v="111660.79"/>
    <x v="2"/>
    <n v="131365.64000000001"/>
    <x v="7"/>
    <x v="0"/>
    <x v="0"/>
    <x v="6"/>
    <x v="10"/>
    <x v="2"/>
  </r>
  <r>
    <s v="ORD013093"/>
    <x v="603"/>
    <d v="1899-12-30T14:52:00"/>
    <s v="CUST01520"/>
    <s v="PROD0175"/>
    <x v="4"/>
    <x v="1"/>
    <x v="0"/>
    <n v="12980.27"/>
    <x v="1"/>
    <n v="51921.08"/>
    <x v="2"/>
    <n v="51921.08"/>
    <x v="7"/>
    <x v="0"/>
    <x v="1"/>
    <x v="5"/>
    <x v="3"/>
    <x v="0"/>
  </r>
  <r>
    <s v="ORD013094"/>
    <x v="260"/>
    <d v="1899-12-30T19:55:00"/>
    <s v="CUST01211"/>
    <s v="PROD0163"/>
    <x v="8"/>
    <x v="0"/>
    <x v="2"/>
    <n v="28508.18"/>
    <x v="2"/>
    <n v="76972.09"/>
    <x v="2"/>
    <n v="85524.54"/>
    <x v="9"/>
    <x v="0"/>
    <x v="1"/>
    <x v="3"/>
    <x v="10"/>
    <x v="2"/>
  </r>
  <r>
    <s v="ORD013095"/>
    <x v="3"/>
    <d v="1899-12-30T14:36:00"/>
    <s v="CUST00012"/>
    <s v="PROD0020"/>
    <x v="2"/>
    <x v="0"/>
    <x v="4"/>
    <n v="36704.550000000003"/>
    <x v="3"/>
    <n v="69738.64"/>
    <x v="2"/>
    <n v="73409.100000000006"/>
    <x v="3"/>
    <x v="1"/>
    <x v="1"/>
    <x v="2"/>
    <x v="3"/>
    <x v="0"/>
  </r>
  <r>
    <s v="ORD013096"/>
    <x v="399"/>
    <d v="1899-12-30T13:26:00"/>
    <s v="CUST01969"/>
    <s v="PROD0001"/>
    <x v="4"/>
    <x v="0"/>
    <x v="3"/>
    <n v="35154.870000000003"/>
    <x v="0"/>
    <n v="29881.64"/>
    <x v="2"/>
    <n v="35154.870000000003"/>
    <x v="10"/>
    <x v="0"/>
    <x v="2"/>
    <x v="6"/>
    <x v="4"/>
    <x v="0"/>
  </r>
  <r>
    <s v="ORD013097"/>
    <x v="301"/>
    <d v="1899-12-30T21:28:00"/>
    <s v="CUST00128"/>
    <s v="PROD0115"/>
    <x v="12"/>
    <x v="0"/>
    <x v="2"/>
    <n v="11040.68"/>
    <x v="4"/>
    <n v="26497.63"/>
    <x v="1"/>
    <n v="33122.04"/>
    <x v="2"/>
    <x v="1"/>
    <x v="2"/>
    <x v="1"/>
    <x v="13"/>
    <x v="2"/>
  </r>
  <r>
    <s v="ORD013098"/>
    <x v="79"/>
    <d v="1899-12-30T11:36:00"/>
    <s v="CUST01758"/>
    <s v="PROD0106"/>
    <x v="2"/>
    <x v="1"/>
    <x v="1"/>
    <n v="3629.5"/>
    <x v="4"/>
    <n v="14518"/>
    <x v="1"/>
    <n v="18147.5"/>
    <x v="0"/>
    <x v="0"/>
    <x v="2"/>
    <x v="6"/>
    <x v="1"/>
    <x v="1"/>
  </r>
  <r>
    <s v="ORD013099"/>
    <x v="215"/>
    <d v="1899-12-30T13:48:00"/>
    <s v="CUST01964"/>
    <s v="PROD0210"/>
    <x v="2"/>
    <x v="1"/>
    <x v="3"/>
    <n v="44751.34"/>
    <x v="0"/>
    <n v="38038.639999999999"/>
    <x v="0"/>
    <n v="44751.34"/>
    <x v="6"/>
    <x v="1"/>
    <x v="2"/>
    <x v="2"/>
    <x v="4"/>
    <x v="0"/>
  </r>
  <r>
    <s v="ORD013100"/>
    <x v="369"/>
    <d v="1899-12-30T17:37:00"/>
    <s v="CUST00190"/>
    <s v="PROD0109"/>
    <x v="0"/>
    <x v="1"/>
    <x v="0"/>
    <n v="7976.85"/>
    <x v="0"/>
    <n v="27121.29"/>
    <x v="0"/>
    <n v="31907.4"/>
    <x v="3"/>
    <x v="1"/>
    <x v="2"/>
    <x v="1"/>
    <x v="12"/>
    <x v="2"/>
  </r>
  <r>
    <s v="ORD013101"/>
    <x v="360"/>
    <d v="1899-12-30T13:45:00"/>
    <s v="CUST01228"/>
    <s v="PROD0246"/>
    <x v="12"/>
    <x v="1"/>
    <x v="2"/>
    <n v="7304.91"/>
    <x v="3"/>
    <n v="20818.990000000002"/>
    <x v="2"/>
    <n v="21914.73"/>
    <x v="10"/>
    <x v="0"/>
    <x v="2"/>
    <x v="0"/>
    <x v="4"/>
    <x v="0"/>
  </r>
  <r>
    <s v="ORD013102"/>
    <x v="34"/>
    <d v="1899-12-30T21:17:00"/>
    <s v="CUST02500"/>
    <s v="PROD0141"/>
    <x v="6"/>
    <x v="0"/>
    <x v="3"/>
    <n v="22996.76"/>
    <x v="0"/>
    <n v="19547.25"/>
    <x v="2"/>
    <n v="22996.76"/>
    <x v="8"/>
    <x v="0"/>
    <x v="2"/>
    <x v="3"/>
    <x v="13"/>
    <x v="2"/>
  </r>
  <r>
    <s v="ORD013103"/>
    <x v="245"/>
    <d v="1899-12-30T09:30:00"/>
    <s v="CUST01315"/>
    <s v="PROD0223"/>
    <x v="4"/>
    <x v="0"/>
    <x v="4"/>
    <n v="5177.62"/>
    <x v="4"/>
    <n v="8284.19"/>
    <x v="0"/>
    <n v="10355.24"/>
    <x v="6"/>
    <x v="1"/>
    <x v="3"/>
    <x v="2"/>
    <x v="5"/>
    <x v="1"/>
  </r>
  <r>
    <s v="ORD013104"/>
    <x v="71"/>
    <d v="1899-12-30T21:27:00"/>
    <s v="CUST00321"/>
    <s v="PROD0067"/>
    <x v="0"/>
    <x v="0"/>
    <x v="0"/>
    <n v="16678.650000000001"/>
    <x v="2"/>
    <n v="60043.14"/>
    <x v="0"/>
    <n v="66714.600000000006"/>
    <x v="3"/>
    <x v="0"/>
    <x v="1"/>
    <x v="4"/>
    <x v="13"/>
    <x v="2"/>
  </r>
  <r>
    <s v="ORD013105"/>
    <x v="495"/>
    <d v="1899-12-30T14:27:00"/>
    <s v="CUST01607"/>
    <s v="PROD0209"/>
    <x v="10"/>
    <x v="1"/>
    <x v="4"/>
    <n v="7204.33"/>
    <x v="3"/>
    <n v="13688.23"/>
    <x v="0"/>
    <n v="14408.66"/>
    <x v="1"/>
    <x v="0"/>
    <x v="2"/>
    <x v="5"/>
    <x v="3"/>
    <x v="0"/>
  </r>
  <r>
    <s v="ORD013106"/>
    <x v="67"/>
    <d v="1899-12-30T17:16:00"/>
    <s v="CUST01785"/>
    <s v="PROD0042"/>
    <x v="1"/>
    <x v="1"/>
    <x v="3"/>
    <n v="31630.77"/>
    <x v="0"/>
    <n v="26886.15"/>
    <x v="1"/>
    <n v="31630.77"/>
    <x v="0"/>
    <x v="1"/>
    <x v="2"/>
    <x v="2"/>
    <x v="12"/>
    <x v="2"/>
  </r>
  <r>
    <s v="ORD013107"/>
    <x v="417"/>
    <d v="1899-12-30T20:01:00"/>
    <s v="CUST00036"/>
    <s v="PROD0020"/>
    <x v="1"/>
    <x v="0"/>
    <x v="2"/>
    <n v="36704.550000000003"/>
    <x v="0"/>
    <n v="93596.6"/>
    <x v="0"/>
    <n v="110113.65"/>
    <x v="2"/>
    <x v="0"/>
    <x v="1"/>
    <x v="3"/>
    <x v="6"/>
    <x v="2"/>
  </r>
  <r>
    <s v="ORD013108"/>
    <x v="713"/>
    <d v="1899-12-30T09:33:00"/>
    <s v="CUST01340"/>
    <s v="PROD0224"/>
    <x v="1"/>
    <x v="1"/>
    <x v="2"/>
    <n v="27851.81"/>
    <x v="3"/>
    <n v="79377.66"/>
    <x v="2"/>
    <n v="83555.429999999993"/>
    <x v="8"/>
    <x v="0"/>
    <x v="1"/>
    <x v="0"/>
    <x v="5"/>
    <x v="1"/>
  </r>
  <r>
    <s v="ORD013109"/>
    <x v="139"/>
    <d v="1899-12-30T16:06:00"/>
    <s v="CUST00906"/>
    <s v="PROD0012"/>
    <x v="1"/>
    <x v="0"/>
    <x v="4"/>
    <n v="12573.08"/>
    <x v="2"/>
    <n v="22631.54"/>
    <x v="0"/>
    <n v="25146.16"/>
    <x v="2"/>
    <x v="0"/>
    <x v="2"/>
    <x v="6"/>
    <x v="0"/>
    <x v="0"/>
  </r>
  <r>
    <s v="ORD013110"/>
    <x v="330"/>
    <d v="1899-12-30T13:44:00"/>
    <s v="CUST00789"/>
    <s v="PROD0067"/>
    <x v="13"/>
    <x v="0"/>
    <x v="0"/>
    <n v="16678.650000000001"/>
    <x v="4"/>
    <n v="53371.68"/>
    <x v="0"/>
    <n v="66714.600000000006"/>
    <x v="0"/>
    <x v="1"/>
    <x v="1"/>
    <x v="2"/>
    <x v="4"/>
    <x v="0"/>
  </r>
  <r>
    <s v="ORD013111"/>
    <x v="214"/>
    <d v="1899-12-30T09:11:00"/>
    <s v="CUST01185"/>
    <s v="PROD0159"/>
    <x v="6"/>
    <x v="1"/>
    <x v="1"/>
    <n v="27718.93"/>
    <x v="4"/>
    <n v="110875.72"/>
    <x v="0"/>
    <n v="138594.65"/>
    <x v="7"/>
    <x v="1"/>
    <x v="0"/>
    <x v="1"/>
    <x v="5"/>
    <x v="1"/>
  </r>
  <r>
    <s v="ORD013112"/>
    <x v="93"/>
    <d v="1899-12-30T18:07:00"/>
    <s v="CUST00603"/>
    <s v="PROD0166"/>
    <x v="5"/>
    <x v="1"/>
    <x v="1"/>
    <n v="5970.15"/>
    <x v="2"/>
    <n v="26865.68"/>
    <x v="2"/>
    <n v="29850.75"/>
    <x v="8"/>
    <x v="0"/>
    <x v="2"/>
    <x v="5"/>
    <x v="14"/>
    <x v="2"/>
  </r>
  <r>
    <s v="ORD013113"/>
    <x v="452"/>
    <d v="1899-12-30T22:08:00"/>
    <s v="CUST01972"/>
    <s v="PROD0216"/>
    <x v="2"/>
    <x v="1"/>
    <x v="4"/>
    <n v="41204.93"/>
    <x v="3"/>
    <n v="78289.37"/>
    <x v="0"/>
    <n v="82409.86"/>
    <x v="3"/>
    <x v="0"/>
    <x v="1"/>
    <x v="6"/>
    <x v="2"/>
    <x v="2"/>
  </r>
  <r>
    <s v="ORD013114"/>
    <x v="650"/>
    <d v="1899-12-30T18:21:00"/>
    <s v="CUST01368"/>
    <s v="PROD0110"/>
    <x v="9"/>
    <x v="1"/>
    <x v="0"/>
    <n v="28843.59"/>
    <x v="3"/>
    <n v="109605.64"/>
    <x v="1"/>
    <n v="115374.36"/>
    <x v="4"/>
    <x v="0"/>
    <x v="0"/>
    <x v="6"/>
    <x v="14"/>
    <x v="2"/>
  </r>
  <r>
    <s v="ORD013115"/>
    <x v="708"/>
    <d v="1899-12-30T15:46:00"/>
    <s v="CUST01049"/>
    <s v="PROD0209"/>
    <x v="4"/>
    <x v="1"/>
    <x v="3"/>
    <n v="7204.33"/>
    <x v="0"/>
    <n v="6123.68"/>
    <x v="0"/>
    <n v="7204.33"/>
    <x v="6"/>
    <x v="0"/>
    <x v="3"/>
    <x v="4"/>
    <x v="7"/>
    <x v="0"/>
  </r>
  <r>
    <s v="ORD013116"/>
    <x v="21"/>
    <d v="1899-12-30T13:55:00"/>
    <s v="CUST02372"/>
    <s v="PROD0056"/>
    <x v="5"/>
    <x v="1"/>
    <x v="0"/>
    <n v="22506.06"/>
    <x v="3"/>
    <n v="85523.03"/>
    <x v="1"/>
    <n v="90024.24"/>
    <x v="1"/>
    <x v="0"/>
    <x v="1"/>
    <x v="0"/>
    <x v="4"/>
    <x v="0"/>
  </r>
  <r>
    <s v="ORD013117"/>
    <x v="211"/>
    <d v="1899-12-30T12:40:00"/>
    <s v="CUST02171"/>
    <s v="PROD0019"/>
    <x v="13"/>
    <x v="1"/>
    <x v="0"/>
    <n v="7844.21"/>
    <x v="2"/>
    <n v="28239.16"/>
    <x v="2"/>
    <n v="31376.84"/>
    <x v="3"/>
    <x v="0"/>
    <x v="2"/>
    <x v="6"/>
    <x v="8"/>
    <x v="0"/>
  </r>
  <r>
    <s v="ORD013118"/>
    <x v="64"/>
    <d v="1899-12-30T10:21:00"/>
    <s v="CUST00029"/>
    <s v="PROD0095"/>
    <x v="0"/>
    <x v="1"/>
    <x v="2"/>
    <n v="29540.25"/>
    <x v="2"/>
    <n v="79758.679999999993"/>
    <x v="2"/>
    <n v="88620.75"/>
    <x v="3"/>
    <x v="1"/>
    <x v="1"/>
    <x v="2"/>
    <x v="11"/>
    <x v="1"/>
  </r>
  <r>
    <s v="ORD013119"/>
    <x v="150"/>
    <d v="1899-12-30T20:56:00"/>
    <s v="CUST00734"/>
    <s v="PROD0009"/>
    <x v="4"/>
    <x v="0"/>
    <x v="0"/>
    <n v="6280.07"/>
    <x v="2"/>
    <n v="22608.25"/>
    <x v="0"/>
    <n v="25120.28"/>
    <x v="10"/>
    <x v="0"/>
    <x v="2"/>
    <x v="4"/>
    <x v="6"/>
    <x v="2"/>
  </r>
  <r>
    <s v="ORD013120"/>
    <x v="65"/>
    <d v="1899-12-30T18:28:00"/>
    <s v="CUST01250"/>
    <s v="PROD0135"/>
    <x v="14"/>
    <x v="1"/>
    <x v="0"/>
    <n v="34580.03"/>
    <x v="2"/>
    <n v="124488.11"/>
    <x v="0"/>
    <n v="138320.12"/>
    <x v="11"/>
    <x v="0"/>
    <x v="0"/>
    <x v="5"/>
    <x v="14"/>
    <x v="2"/>
  </r>
  <r>
    <s v="ORD013121"/>
    <x v="616"/>
    <d v="1899-12-30T11:13:00"/>
    <s v="CUST02122"/>
    <s v="PROD0176"/>
    <x v="13"/>
    <x v="1"/>
    <x v="4"/>
    <n v="5123.33"/>
    <x v="3"/>
    <n v="9734.33"/>
    <x v="2"/>
    <n v="10246.66"/>
    <x v="7"/>
    <x v="0"/>
    <x v="3"/>
    <x v="6"/>
    <x v="1"/>
    <x v="1"/>
  </r>
  <r>
    <s v="ORD013122"/>
    <x v="330"/>
    <d v="1899-12-30T18:11:00"/>
    <s v="CUST02343"/>
    <s v="PROD0211"/>
    <x v="8"/>
    <x v="1"/>
    <x v="2"/>
    <n v="49097.87"/>
    <x v="3"/>
    <n v="139928.93"/>
    <x v="0"/>
    <n v="147293.60999999999"/>
    <x v="0"/>
    <x v="1"/>
    <x v="0"/>
    <x v="2"/>
    <x v="14"/>
    <x v="2"/>
  </r>
  <r>
    <s v="ORD013123"/>
    <x v="174"/>
    <d v="1899-12-30T17:00:00"/>
    <s v="CUST00026"/>
    <s v="PROD0161"/>
    <x v="7"/>
    <x v="0"/>
    <x v="3"/>
    <n v="32239.94"/>
    <x v="1"/>
    <n v="32239.94"/>
    <x v="1"/>
    <n v="32239.94"/>
    <x v="6"/>
    <x v="0"/>
    <x v="2"/>
    <x v="5"/>
    <x v="12"/>
    <x v="2"/>
  </r>
  <r>
    <s v="ORD013124"/>
    <x v="401"/>
    <d v="1899-12-30T11:48:00"/>
    <s v="CUST02203"/>
    <s v="PROD0209"/>
    <x v="13"/>
    <x v="1"/>
    <x v="4"/>
    <n v="7204.33"/>
    <x v="3"/>
    <n v="13688.23"/>
    <x v="1"/>
    <n v="14408.66"/>
    <x v="2"/>
    <x v="0"/>
    <x v="2"/>
    <x v="0"/>
    <x v="1"/>
    <x v="1"/>
  </r>
  <r>
    <s v="ORD013125"/>
    <x v="223"/>
    <d v="1899-12-30T13:43:00"/>
    <s v="CUST00868"/>
    <s v="PROD0029"/>
    <x v="8"/>
    <x v="0"/>
    <x v="1"/>
    <n v="7689.93"/>
    <x v="1"/>
    <n v="38449.65"/>
    <x v="0"/>
    <n v="38449.65"/>
    <x v="7"/>
    <x v="0"/>
    <x v="2"/>
    <x v="3"/>
    <x v="4"/>
    <x v="0"/>
  </r>
  <r>
    <s v="ORD013126"/>
    <x v="485"/>
    <d v="1899-12-30T21:05:00"/>
    <s v="CUST00571"/>
    <s v="PROD0137"/>
    <x v="7"/>
    <x v="1"/>
    <x v="1"/>
    <n v="32106.32"/>
    <x v="2"/>
    <n v="144478.44"/>
    <x v="1"/>
    <n v="160531.6"/>
    <x v="10"/>
    <x v="1"/>
    <x v="0"/>
    <x v="1"/>
    <x v="13"/>
    <x v="2"/>
  </r>
  <r>
    <s v="ORD013127"/>
    <x v="578"/>
    <d v="1899-12-30T10:16:00"/>
    <s v="CUST00383"/>
    <s v="PROD0110"/>
    <x v="5"/>
    <x v="0"/>
    <x v="3"/>
    <n v="28843.59"/>
    <x v="4"/>
    <n v="23074.87"/>
    <x v="0"/>
    <n v="28843.59"/>
    <x v="6"/>
    <x v="0"/>
    <x v="2"/>
    <x v="0"/>
    <x v="11"/>
    <x v="1"/>
  </r>
  <r>
    <s v="ORD013128"/>
    <x v="4"/>
    <d v="1899-12-30T11:58:00"/>
    <s v="CUST00177"/>
    <s v="PROD0097"/>
    <x v="3"/>
    <x v="0"/>
    <x v="1"/>
    <n v="16189.5"/>
    <x v="2"/>
    <n v="72852.75"/>
    <x v="0"/>
    <n v="80947.5"/>
    <x v="4"/>
    <x v="1"/>
    <x v="1"/>
    <x v="1"/>
    <x v="1"/>
    <x v="1"/>
  </r>
  <r>
    <s v="ORD013129"/>
    <x v="226"/>
    <d v="1899-12-30T18:24:00"/>
    <s v="CUST01513"/>
    <s v="PROD0180"/>
    <x v="1"/>
    <x v="0"/>
    <x v="1"/>
    <n v="17788.48"/>
    <x v="2"/>
    <n v="80048.160000000003"/>
    <x v="1"/>
    <n v="88942.399999999994"/>
    <x v="11"/>
    <x v="1"/>
    <x v="1"/>
    <x v="2"/>
    <x v="14"/>
    <x v="2"/>
  </r>
  <r>
    <s v="ORD013130"/>
    <x v="501"/>
    <d v="1899-12-30T21:41:00"/>
    <s v="CUST00969"/>
    <s v="PROD0086"/>
    <x v="4"/>
    <x v="0"/>
    <x v="2"/>
    <n v="15143.34"/>
    <x v="3"/>
    <n v="43158.52"/>
    <x v="0"/>
    <n v="45430.02"/>
    <x v="0"/>
    <x v="0"/>
    <x v="2"/>
    <x v="4"/>
    <x v="13"/>
    <x v="2"/>
  </r>
  <r>
    <s v="ORD013131"/>
    <x v="260"/>
    <d v="1899-12-30T17:34:00"/>
    <s v="CUST01576"/>
    <s v="PROD0219"/>
    <x v="4"/>
    <x v="0"/>
    <x v="2"/>
    <n v="2659.94"/>
    <x v="0"/>
    <n v="6782.85"/>
    <x v="0"/>
    <n v="7979.82"/>
    <x v="9"/>
    <x v="0"/>
    <x v="3"/>
    <x v="3"/>
    <x v="12"/>
    <x v="2"/>
  </r>
  <r>
    <s v="ORD013132"/>
    <x v="154"/>
    <d v="1899-12-30T09:34:00"/>
    <s v="CUST00708"/>
    <s v="PROD0016"/>
    <x v="9"/>
    <x v="1"/>
    <x v="0"/>
    <n v="14677.25"/>
    <x v="2"/>
    <n v="52838.1"/>
    <x v="0"/>
    <n v="58709"/>
    <x v="1"/>
    <x v="0"/>
    <x v="1"/>
    <x v="6"/>
    <x v="5"/>
    <x v="1"/>
  </r>
  <r>
    <s v="ORD013133"/>
    <x v="452"/>
    <d v="1899-12-30T12:00:00"/>
    <s v="CUST01527"/>
    <s v="PROD0167"/>
    <x v="8"/>
    <x v="1"/>
    <x v="1"/>
    <n v="48581.69"/>
    <x v="1"/>
    <n v="242908.45"/>
    <x v="1"/>
    <n v="242908.45"/>
    <x v="3"/>
    <x v="0"/>
    <x v="0"/>
    <x v="6"/>
    <x v="8"/>
    <x v="0"/>
  </r>
  <r>
    <s v="ORD013134"/>
    <x v="602"/>
    <d v="1899-12-30T21:00:00"/>
    <s v="CUST01487"/>
    <s v="PROD0022"/>
    <x v="1"/>
    <x v="1"/>
    <x v="0"/>
    <n v="43001.98"/>
    <x v="2"/>
    <n v="154807.13"/>
    <x v="2"/>
    <n v="172007.92"/>
    <x v="7"/>
    <x v="0"/>
    <x v="0"/>
    <x v="5"/>
    <x v="13"/>
    <x v="2"/>
  </r>
  <r>
    <s v="ORD013135"/>
    <x v="105"/>
    <d v="1899-12-30T15:26:00"/>
    <s v="CUST00102"/>
    <s v="PROD0237"/>
    <x v="11"/>
    <x v="1"/>
    <x v="4"/>
    <n v="44306.559999999998"/>
    <x v="2"/>
    <n v="79751.81"/>
    <x v="2"/>
    <n v="88613.119999999995"/>
    <x v="6"/>
    <x v="0"/>
    <x v="1"/>
    <x v="4"/>
    <x v="7"/>
    <x v="0"/>
  </r>
  <r>
    <s v="ORD013136"/>
    <x v="421"/>
    <d v="1899-12-30T18:42:00"/>
    <s v="CUST01347"/>
    <s v="PROD0066"/>
    <x v="11"/>
    <x v="0"/>
    <x v="1"/>
    <n v="43971.33"/>
    <x v="3"/>
    <n v="208863.82"/>
    <x v="1"/>
    <n v="219856.65"/>
    <x v="2"/>
    <x v="1"/>
    <x v="0"/>
    <x v="1"/>
    <x v="14"/>
    <x v="2"/>
  </r>
  <r>
    <s v="ORD013137"/>
    <x v="355"/>
    <d v="1899-12-30T17:08:00"/>
    <s v="CUST00617"/>
    <s v="PROD0077"/>
    <x v="9"/>
    <x v="1"/>
    <x v="2"/>
    <n v="19806.150000000001"/>
    <x v="0"/>
    <n v="50505.68"/>
    <x v="1"/>
    <n v="59418.45"/>
    <x v="10"/>
    <x v="0"/>
    <x v="1"/>
    <x v="0"/>
    <x v="12"/>
    <x v="2"/>
  </r>
  <r>
    <s v="ORD013138"/>
    <x v="374"/>
    <d v="1899-12-30T13:36:00"/>
    <s v="CUST01990"/>
    <s v="PROD0119"/>
    <x v="10"/>
    <x v="0"/>
    <x v="2"/>
    <n v="21798.57"/>
    <x v="0"/>
    <n v="55586.35"/>
    <x v="2"/>
    <n v="65395.71"/>
    <x v="7"/>
    <x v="0"/>
    <x v="1"/>
    <x v="4"/>
    <x v="4"/>
    <x v="0"/>
  </r>
  <r>
    <s v="ORD013139"/>
    <x v="248"/>
    <d v="1899-12-30T13:00:00"/>
    <s v="CUST00781"/>
    <s v="PROD0094"/>
    <x v="8"/>
    <x v="1"/>
    <x v="1"/>
    <n v="16448.740000000002"/>
    <x v="1"/>
    <n v="82243.7"/>
    <x v="1"/>
    <n v="82243.7"/>
    <x v="3"/>
    <x v="0"/>
    <x v="1"/>
    <x v="6"/>
    <x v="4"/>
    <x v="0"/>
  </r>
  <r>
    <s v="ORD013140"/>
    <x v="216"/>
    <d v="1899-12-30T19:19:00"/>
    <s v="CUST01732"/>
    <s v="PROD0013"/>
    <x v="6"/>
    <x v="0"/>
    <x v="3"/>
    <n v="5258.11"/>
    <x v="0"/>
    <n v="4469.3900000000003"/>
    <x v="0"/>
    <n v="5258.11"/>
    <x v="7"/>
    <x v="1"/>
    <x v="3"/>
    <x v="2"/>
    <x v="10"/>
    <x v="2"/>
  </r>
  <r>
    <s v="ORD013141"/>
    <x v="162"/>
    <d v="1899-12-30T08:33:00"/>
    <s v="CUST02304"/>
    <s v="PROD0149"/>
    <x v="7"/>
    <x v="1"/>
    <x v="3"/>
    <n v="24014.23"/>
    <x v="1"/>
    <n v="24014.23"/>
    <x v="0"/>
    <n v="24014.23"/>
    <x v="4"/>
    <x v="0"/>
    <x v="2"/>
    <x v="4"/>
    <x v="9"/>
    <x v="1"/>
  </r>
  <r>
    <s v="ORD013142"/>
    <x v="176"/>
    <d v="1899-12-30T15:07:00"/>
    <s v="CUST02359"/>
    <s v="PROD0073"/>
    <x v="1"/>
    <x v="0"/>
    <x v="1"/>
    <n v="45816.01"/>
    <x v="0"/>
    <n v="194718.04"/>
    <x v="1"/>
    <n v="229080.05"/>
    <x v="9"/>
    <x v="1"/>
    <x v="0"/>
    <x v="2"/>
    <x v="7"/>
    <x v="0"/>
  </r>
  <r>
    <s v="ORD013143"/>
    <x v="96"/>
    <d v="1899-12-30T13:39:00"/>
    <s v="CUST00725"/>
    <s v="PROD0190"/>
    <x v="9"/>
    <x v="0"/>
    <x v="2"/>
    <n v="11329.01"/>
    <x v="0"/>
    <n v="28888.98"/>
    <x v="1"/>
    <n v="33987.03"/>
    <x v="3"/>
    <x v="0"/>
    <x v="2"/>
    <x v="4"/>
    <x v="4"/>
    <x v="0"/>
  </r>
  <r>
    <s v="ORD013144"/>
    <x v="189"/>
    <d v="1899-12-30T11:27:00"/>
    <s v="CUST00141"/>
    <s v="PROD0095"/>
    <x v="9"/>
    <x v="0"/>
    <x v="1"/>
    <n v="29540.25"/>
    <x v="2"/>
    <n v="132931.12"/>
    <x v="1"/>
    <n v="147701.25"/>
    <x v="7"/>
    <x v="0"/>
    <x v="0"/>
    <x v="4"/>
    <x v="1"/>
    <x v="1"/>
  </r>
  <r>
    <s v="ORD013145"/>
    <x v="359"/>
    <d v="1899-12-30T17:28:00"/>
    <s v="CUST02167"/>
    <s v="PROD0127"/>
    <x v="12"/>
    <x v="1"/>
    <x v="2"/>
    <n v="18604.8"/>
    <x v="0"/>
    <n v="47442.239999999998"/>
    <x v="0"/>
    <n v="55814.400000000001"/>
    <x v="10"/>
    <x v="0"/>
    <x v="2"/>
    <x v="4"/>
    <x v="12"/>
    <x v="2"/>
  </r>
  <r>
    <s v="ORD013146"/>
    <x v="479"/>
    <d v="1899-12-30T18:00:00"/>
    <s v="CUST00661"/>
    <s v="PROD0153"/>
    <x v="10"/>
    <x v="0"/>
    <x v="4"/>
    <n v="25869.99"/>
    <x v="2"/>
    <n v="46565.98"/>
    <x v="2"/>
    <n v="51739.98"/>
    <x v="11"/>
    <x v="1"/>
    <x v="2"/>
    <x v="2"/>
    <x v="14"/>
    <x v="2"/>
  </r>
  <r>
    <s v="ORD013147"/>
    <x v="391"/>
    <d v="1899-12-30T17:01:00"/>
    <s v="CUST02436"/>
    <s v="PROD0235"/>
    <x v="6"/>
    <x v="1"/>
    <x v="4"/>
    <n v="47755.58"/>
    <x v="1"/>
    <n v="95511.16"/>
    <x v="1"/>
    <n v="95511.16"/>
    <x v="3"/>
    <x v="0"/>
    <x v="1"/>
    <x v="6"/>
    <x v="12"/>
    <x v="2"/>
  </r>
  <r>
    <s v="ORD013148"/>
    <x v="398"/>
    <d v="1899-12-30T16:36:00"/>
    <s v="CUST01985"/>
    <s v="PROD0066"/>
    <x v="14"/>
    <x v="0"/>
    <x v="2"/>
    <n v="43971.33"/>
    <x v="4"/>
    <n v="105531.19"/>
    <x v="2"/>
    <n v="131913.99"/>
    <x v="11"/>
    <x v="0"/>
    <x v="0"/>
    <x v="3"/>
    <x v="0"/>
    <x v="0"/>
  </r>
  <r>
    <s v="ORD013149"/>
    <x v="646"/>
    <d v="1899-12-30T22:14:00"/>
    <s v="CUST00102"/>
    <s v="PROD0225"/>
    <x v="2"/>
    <x v="0"/>
    <x v="3"/>
    <n v="30865.85"/>
    <x v="1"/>
    <n v="30865.85"/>
    <x v="0"/>
    <n v="30865.85"/>
    <x v="11"/>
    <x v="0"/>
    <x v="2"/>
    <x v="3"/>
    <x v="2"/>
    <x v="2"/>
  </r>
  <r>
    <s v="ORD013150"/>
    <x v="622"/>
    <d v="1899-12-30T08:38:00"/>
    <s v="CUST02338"/>
    <s v="PROD0108"/>
    <x v="14"/>
    <x v="0"/>
    <x v="4"/>
    <n v="28600.95"/>
    <x v="2"/>
    <n v="51481.71"/>
    <x v="1"/>
    <n v="57201.9"/>
    <x v="7"/>
    <x v="0"/>
    <x v="1"/>
    <x v="3"/>
    <x v="9"/>
    <x v="1"/>
  </r>
  <r>
    <s v="ORD013151"/>
    <x v="159"/>
    <d v="1899-12-30T10:36:00"/>
    <s v="CUST01356"/>
    <s v="PROD0073"/>
    <x v="2"/>
    <x v="0"/>
    <x v="2"/>
    <n v="45816.01"/>
    <x v="0"/>
    <n v="116830.83"/>
    <x v="0"/>
    <n v="137448.03"/>
    <x v="0"/>
    <x v="0"/>
    <x v="0"/>
    <x v="0"/>
    <x v="11"/>
    <x v="1"/>
  </r>
  <r>
    <s v="ORD013152"/>
    <x v="349"/>
    <d v="1899-12-30T14:02:00"/>
    <s v="CUST00118"/>
    <s v="PROD0065"/>
    <x v="4"/>
    <x v="1"/>
    <x v="0"/>
    <n v="27194.84"/>
    <x v="4"/>
    <n v="87023.49"/>
    <x v="0"/>
    <n v="108779.36"/>
    <x v="7"/>
    <x v="0"/>
    <x v="1"/>
    <x v="5"/>
    <x v="3"/>
    <x v="0"/>
  </r>
  <r>
    <s v="ORD013153"/>
    <x v="577"/>
    <d v="1899-12-30T11:05:00"/>
    <s v="CUST00109"/>
    <s v="PROD0210"/>
    <x v="10"/>
    <x v="1"/>
    <x v="4"/>
    <n v="44751.34"/>
    <x v="0"/>
    <n v="76077.279999999999"/>
    <x v="0"/>
    <n v="89502.68"/>
    <x v="8"/>
    <x v="1"/>
    <x v="1"/>
    <x v="2"/>
    <x v="1"/>
    <x v="1"/>
  </r>
  <r>
    <s v="ORD013154"/>
    <x v="48"/>
    <d v="1899-12-30T10:06:00"/>
    <s v="CUST02091"/>
    <s v="PROD0125"/>
    <x v="6"/>
    <x v="1"/>
    <x v="3"/>
    <n v="35036.92"/>
    <x v="1"/>
    <n v="35036.92"/>
    <x v="2"/>
    <n v="35036.92"/>
    <x v="2"/>
    <x v="0"/>
    <x v="2"/>
    <x v="4"/>
    <x v="11"/>
    <x v="1"/>
  </r>
  <r>
    <s v="ORD013155"/>
    <x v="548"/>
    <d v="1899-12-30T18:38:00"/>
    <s v="CUST00486"/>
    <s v="PROD0136"/>
    <x v="1"/>
    <x v="1"/>
    <x v="3"/>
    <n v="2757.45"/>
    <x v="4"/>
    <n v="2205.96"/>
    <x v="0"/>
    <n v="2757.45"/>
    <x v="10"/>
    <x v="1"/>
    <x v="3"/>
    <x v="1"/>
    <x v="14"/>
    <x v="2"/>
  </r>
  <r>
    <s v="ORD013156"/>
    <x v="251"/>
    <d v="1899-12-30T14:48:00"/>
    <s v="CUST01910"/>
    <s v="PROD0200"/>
    <x v="4"/>
    <x v="0"/>
    <x v="2"/>
    <n v="12014.09"/>
    <x v="0"/>
    <n v="30635.93"/>
    <x v="1"/>
    <n v="36042.269999999997"/>
    <x v="7"/>
    <x v="1"/>
    <x v="2"/>
    <x v="2"/>
    <x v="3"/>
    <x v="0"/>
  </r>
  <r>
    <s v="ORD013157"/>
    <x v="374"/>
    <d v="1899-12-30T19:29:00"/>
    <s v="CUST02247"/>
    <s v="PROD0240"/>
    <x v="13"/>
    <x v="0"/>
    <x v="4"/>
    <n v="5959.05"/>
    <x v="4"/>
    <n v="9534.48"/>
    <x v="0"/>
    <n v="11918.1"/>
    <x v="7"/>
    <x v="0"/>
    <x v="3"/>
    <x v="4"/>
    <x v="10"/>
    <x v="2"/>
  </r>
  <r>
    <s v="ORD013158"/>
    <x v="51"/>
    <d v="1899-12-30T18:07:00"/>
    <s v="CUST01433"/>
    <s v="PROD0091"/>
    <x v="0"/>
    <x v="0"/>
    <x v="1"/>
    <n v="12072.66"/>
    <x v="2"/>
    <n v="54326.97"/>
    <x v="2"/>
    <n v="60363.3"/>
    <x v="2"/>
    <x v="1"/>
    <x v="1"/>
    <x v="1"/>
    <x v="14"/>
    <x v="2"/>
  </r>
  <r>
    <s v="ORD013159"/>
    <x v="504"/>
    <d v="1899-12-30T19:30:00"/>
    <s v="CUST00041"/>
    <s v="PROD0109"/>
    <x v="7"/>
    <x v="0"/>
    <x v="1"/>
    <n v="7976.85"/>
    <x v="3"/>
    <n v="37890.04"/>
    <x v="2"/>
    <n v="39884.25"/>
    <x v="0"/>
    <x v="0"/>
    <x v="2"/>
    <x v="6"/>
    <x v="10"/>
    <x v="2"/>
  </r>
  <r>
    <s v="ORD013160"/>
    <x v="642"/>
    <d v="1899-12-30T13:08:00"/>
    <s v="CUST02015"/>
    <s v="PROD0053"/>
    <x v="1"/>
    <x v="1"/>
    <x v="3"/>
    <n v="40331.67"/>
    <x v="0"/>
    <n v="34281.919999999998"/>
    <x v="1"/>
    <n v="40331.67"/>
    <x v="7"/>
    <x v="0"/>
    <x v="2"/>
    <x v="4"/>
    <x v="4"/>
    <x v="0"/>
  </r>
  <r>
    <s v="ORD013161"/>
    <x v="232"/>
    <d v="1899-12-30T18:07:00"/>
    <s v="CUST00999"/>
    <s v="PROD0126"/>
    <x v="8"/>
    <x v="0"/>
    <x v="1"/>
    <n v="4245.04"/>
    <x v="4"/>
    <n v="16980.16"/>
    <x v="0"/>
    <n v="21225.200000000001"/>
    <x v="5"/>
    <x v="1"/>
    <x v="2"/>
    <x v="1"/>
    <x v="14"/>
    <x v="2"/>
  </r>
  <r>
    <s v="ORD013162"/>
    <x v="13"/>
    <d v="1899-12-30T18:41:00"/>
    <s v="CUST02187"/>
    <s v="PROD0241"/>
    <x v="6"/>
    <x v="0"/>
    <x v="0"/>
    <n v="25795.93"/>
    <x v="0"/>
    <n v="87706.16"/>
    <x v="1"/>
    <n v="103183.72"/>
    <x v="7"/>
    <x v="0"/>
    <x v="1"/>
    <x v="3"/>
    <x v="14"/>
    <x v="2"/>
  </r>
  <r>
    <s v="ORD013163"/>
    <x v="117"/>
    <d v="1899-12-30T19:14:00"/>
    <s v="CUST02311"/>
    <s v="PROD0136"/>
    <x v="0"/>
    <x v="1"/>
    <x v="2"/>
    <n v="2757.45"/>
    <x v="3"/>
    <n v="7858.73"/>
    <x v="2"/>
    <n v="8272.35"/>
    <x v="6"/>
    <x v="1"/>
    <x v="3"/>
    <x v="2"/>
    <x v="10"/>
    <x v="2"/>
  </r>
  <r>
    <s v="ORD013164"/>
    <x v="90"/>
    <d v="1899-12-30T16:31:00"/>
    <s v="CUST01346"/>
    <s v="PROD0010"/>
    <x v="12"/>
    <x v="0"/>
    <x v="3"/>
    <n v="418.2"/>
    <x v="2"/>
    <n v="376.38"/>
    <x v="0"/>
    <n v="418.2"/>
    <x v="7"/>
    <x v="0"/>
    <x v="4"/>
    <x v="4"/>
    <x v="0"/>
    <x v="0"/>
  </r>
  <r>
    <s v="ORD013165"/>
    <x v="104"/>
    <d v="1899-12-30T20:32:00"/>
    <s v="CUST00406"/>
    <s v="PROD0245"/>
    <x v="1"/>
    <x v="1"/>
    <x v="0"/>
    <n v="30217.68"/>
    <x v="4"/>
    <n v="96696.58"/>
    <x v="2"/>
    <n v="120870.72"/>
    <x v="3"/>
    <x v="1"/>
    <x v="1"/>
    <x v="1"/>
    <x v="6"/>
    <x v="2"/>
  </r>
  <r>
    <s v="ORD013166"/>
    <x v="56"/>
    <d v="1899-12-30T08:54:00"/>
    <s v="CUST00257"/>
    <s v="PROD0195"/>
    <x v="8"/>
    <x v="1"/>
    <x v="4"/>
    <n v="8130.91"/>
    <x v="1"/>
    <n v="16261.82"/>
    <x v="1"/>
    <n v="16261.82"/>
    <x v="9"/>
    <x v="1"/>
    <x v="2"/>
    <x v="2"/>
    <x v="9"/>
    <x v="1"/>
  </r>
  <r>
    <s v="ORD013167"/>
    <x v="42"/>
    <d v="1899-12-30T11:42:00"/>
    <s v="CUST00299"/>
    <s v="PROD0153"/>
    <x v="6"/>
    <x v="1"/>
    <x v="1"/>
    <n v="25869.99"/>
    <x v="3"/>
    <n v="122882.45"/>
    <x v="1"/>
    <n v="129349.95"/>
    <x v="3"/>
    <x v="0"/>
    <x v="0"/>
    <x v="4"/>
    <x v="1"/>
    <x v="1"/>
  </r>
  <r>
    <s v="ORD013168"/>
    <x v="180"/>
    <d v="1899-12-30T20:42:00"/>
    <s v="CUST01682"/>
    <s v="PROD0066"/>
    <x v="0"/>
    <x v="1"/>
    <x v="2"/>
    <n v="43971.33"/>
    <x v="0"/>
    <n v="112126.89"/>
    <x v="1"/>
    <n v="131913.99"/>
    <x v="3"/>
    <x v="1"/>
    <x v="0"/>
    <x v="2"/>
    <x v="6"/>
    <x v="2"/>
  </r>
  <r>
    <s v="ORD013169"/>
    <x v="21"/>
    <d v="1899-12-30T20:27:00"/>
    <s v="CUST00188"/>
    <s v="PROD0064"/>
    <x v="6"/>
    <x v="1"/>
    <x v="4"/>
    <n v="28617.78"/>
    <x v="0"/>
    <n v="48650.23"/>
    <x v="1"/>
    <n v="57235.56"/>
    <x v="1"/>
    <x v="0"/>
    <x v="2"/>
    <x v="0"/>
    <x v="6"/>
    <x v="2"/>
  </r>
  <r>
    <s v="ORD013170"/>
    <x v="358"/>
    <d v="1899-12-30T18:33:00"/>
    <s v="CUST01898"/>
    <s v="PROD0117"/>
    <x v="2"/>
    <x v="1"/>
    <x v="3"/>
    <n v="23611.99"/>
    <x v="2"/>
    <n v="21250.79"/>
    <x v="0"/>
    <n v="23611.99"/>
    <x v="11"/>
    <x v="0"/>
    <x v="2"/>
    <x v="6"/>
    <x v="14"/>
    <x v="2"/>
  </r>
  <r>
    <s v="ORD013171"/>
    <x v="502"/>
    <d v="1899-12-30T08:21:00"/>
    <s v="CUST02110"/>
    <s v="PROD0248"/>
    <x v="1"/>
    <x v="1"/>
    <x v="2"/>
    <n v="6525.56"/>
    <x v="0"/>
    <n v="16640.18"/>
    <x v="1"/>
    <n v="19576.68"/>
    <x v="6"/>
    <x v="0"/>
    <x v="2"/>
    <x v="0"/>
    <x v="9"/>
    <x v="1"/>
  </r>
  <r>
    <s v="ORD013172"/>
    <x v="149"/>
    <d v="1899-12-30T22:01:00"/>
    <s v="CUST01054"/>
    <s v="PROD0100"/>
    <x v="0"/>
    <x v="1"/>
    <x v="1"/>
    <n v="35910.879999999997"/>
    <x v="4"/>
    <n v="143643.51999999999"/>
    <x v="1"/>
    <n v="179554.4"/>
    <x v="8"/>
    <x v="0"/>
    <x v="0"/>
    <x v="4"/>
    <x v="2"/>
    <x v="2"/>
  </r>
  <r>
    <s v="ORD013173"/>
    <x v="605"/>
    <d v="1899-12-30T10:02:00"/>
    <s v="CUST01585"/>
    <s v="PROD0165"/>
    <x v="14"/>
    <x v="1"/>
    <x v="1"/>
    <n v="13743.67"/>
    <x v="2"/>
    <n v="61846.52"/>
    <x v="1"/>
    <n v="68718.350000000006"/>
    <x v="4"/>
    <x v="1"/>
    <x v="1"/>
    <x v="1"/>
    <x v="11"/>
    <x v="1"/>
  </r>
  <r>
    <s v="ORD013174"/>
    <x v="240"/>
    <d v="1899-12-30T17:24:00"/>
    <s v="CUST00902"/>
    <s v="PROD0063"/>
    <x v="3"/>
    <x v="0"/>
    <x v="2"/>
    <n v="7714.72"/>
    <x v="2"/>
    <n v="20829.740000000002"/>
    <x v="1"/>
    <n v="23144.16"/>
    <x v="5"/>
    <x v="0"/>
    <x v="2"/>
    <x v="4"/>
    <x v="12"/>
    <x v="2"/>
  </r>
  <r>
    <s v="ORD013175"/>
    <x v="494"/>
    <d v="1899-12-30T14:27:00"/>
    <s v="CUST00050"/>
    <s v="PROD0150"/>
    <x v="0"/>
    <x v="1"/>
    <x v="3"/>
    <n v="19730.03"/>
    <x v="4"/>
    <n v="15784.02"/>
    <x v="0"/>
    <n v="19730.03"/>
    <x v="1"/>
    <x v="0"/>
    <x v="2"/>
    <x v="0"/>
    <x v="3"/>
    <x v="0"/>
  </r>
  <r>
    <s v="ORD013176"/>
    <x v="492"/>
    <d v="1899-12-30T11:52:00"/>
    <s v="CUST02067"/>
    <s v="PROD0048"/>
    <x v="1"/>
    <x v="0"/>
    <x v="3"/>
    <n v="43779.23"/>
    <x v="1"/>
    <n v="43779.23"/>
    <x v="2"/>
    <n v="43779.23"/>
    <x v="1"/>
    <x v="1"/>
    <x v="2"/>
    <x v="2"/>
    <x v="1"/>
    <x v="1"/>
  </r>
  <r>
    <s v="ORD013177"/>
    <x v="142"/>
    <d v="1899-12-30T14:36:00"/>
    <s v="CUST01351"/>
    <s v="PROD0093"/>
    <x v="6"/>
    <x v="0"/>
    <x v="1"/>
    <n v="32939.74"/>
    <x v="2"/>
    <n v="148228.82999999999"/>
    <x v="0"/>
    <n v="164698.70000000001"/>
    <x v="0"/>
    <x v="0"/>
    <x v="0"/>
    <x v="3"/>
    <x v="3"/>
    <x v="0"/>
  </r>
  <r>
    <s v="ORD013178"/>
    <x v="420"/>
    <d v="1899-12-30T15:33:00"/>
    <s v="CUST00287"/>
    <s v="PROD0062"/>
    <x v="12"/>
    <x v="1"/>
    <x v="1"/>
    <n v="34875.01"/>
    <x v="3"/>
    <n v="165656.29999999999"/>
    <x v="1"/>
    <n v="174375.05"/>
    <x v="7"/>
    <x v="0"/>
    <x v="0"/>
    <x v="3"/>
    <x v="7"/>
    <x v="0"/>
  </r>
  <r>
    <s v="ORD013179"/>
    <x v="139"/>
    <d v="1899-12-30T18:14:00"/>
    <s v="CUST01178"/>
    <s v="PROD0221"/>
    <x v="1"/>
    <x v="1"/>
    <x v="0"/>
    <n v="14209.03"/>
    <x v="4"/>
    <n v="45468.9"/>
    <x v="2"/>
    <n v="56836.12"/>
    <x v="2"/>
    <x v="0"/>
    <x v="2"/>
    <x v="6"/>
    <x v="14"/>
    <x v="2"/>
  </r>
  <r>
    <s v="ORD013180"/>
    <x v="185"/>
    <d v="1899-12-30T09:38:00"/>
    <s v="CUST00164"/>
    <s v="PROD0221"/>
    <x v="1"/>
    <x v="0"/>
    <x v="3"/>
    <n v="14209.03"/>
    <x v="3"/>
    <n v="13498.58"/>
    <x v="2"/>
    <n v="14209.03"/>
    <x v="7"/>
    <x v="0"/>
    <x v="2"/>
    <x v="6"/>
    <x v="5"/>
    <x v="1"/>
  </r>
  <r>
    <s v="ORD013181"/>
    <x v="430"/>
    <d v="1899-12-30T16:36:00"/>
    <s v="CUST01076"/>
    <s v="PROD0187"/>
    <x v="12"/>
    <x v="1"/>
    <x v="2"/>
    <n v="40128.199999999997"/>
    <x v="2"/>
    <n v="108346.14"/>
    <x v="0"/>
    <n v="120384.6"/>
    <x v="3"/>
    <x v="0"/>
    <x v="0"/>
    <x v="0"/>
    <x v="0"/>
    <x v="0"/>
  </r>
  <r>
    <s v="ORD013182"/>
    <x v="475"/>
    <d v="1899-12-30T19:39:00"/>
    <s v="CUST01369"/>
    <s v="PROD0191"/>
    <x v="14"/>
    <x v="0"/>
    <x v="4"/>
    <n v="22508.87"/>
    <x v="0"/>
    <n v="38265.08"/>
    <x v="2"/>
    <n v="45017.74"/>
    <x v="3"/>
    <x v="0"/>
    <x v="2"/>
    <x v="5"/>
    <x v="10"/>
    <x v="2"/>
  </r>
  <r>
    <s v="ORD013183"/>
    <x v="620"/>
    <d v="1899-12-30T15:18:00"/>
    <s v="CUST00888"/>
    <s v="PROD0111"/>
    <x v="1"/>
    <x v="1"/>
    <x v="0"/>
    <n v="39850.92"/>
    <x v="3"/>
    <n v="151433.5"/>
    <x v="0"/>
    <n v="159403.68"/>
    <x v="9"/>
    <x v="1"/>
    <x v="0"/>
    <x v="2"/>
    <x v="7"/>
    <x v="0"/>
  </r>
  <r>
    <s v="ORD013184"/>
    <x v="217"/>
    <d v="1899-12-30T10:50:00"/>
    <s v="CUST01043"/>
    <s v="PROD0097"/>
    <x v="6"/>
    <x v="1"/>
    <x v="2"/>
    <n v="16189.5"/>
    <x v="2"/>
    <n v="43711.65"/>
    <x v="0"/>
    <n v="48568.5"/>
    <x v="3"/>
    <x v="0"/>
    <x v="2"/>
    <x v="3"/>
    <x v="11"/>
    <x v="1"/>
  </r>
  <r>
    <s v="ORD013185"/>
    <x v="225"/>
    <d v="1899-12-30T22:24:00"/>
    <s v="CUST00065"/>
    <s v="PROD0059"/>
    <x v="13"/>
    <x v="1"/>
    <x v="3"/>
    <n v="40029.620000000003"/>
    <x v="0"/>
    <n v="34025.18"/>
    <x v="2"/>
    <n v="40029.620000000003"/>
    <x v="6"/>
    <x v="0"/>
    <x v="2"/>
    <x v="4"/>
    <x v="2"/>
    <x v="2"/>
  </r>
  <r>
    <s v="ORD013186"/>
    <x v="652"/>
    <d v="1899-12-30T11:09:00"/>
    <s v="CUST00729"/>
    <s v="PROD0217"/>
    <x v="12"/>
    <x v="1"/>
    <x v="0"/>
    <n v="36137.64"/>
    <x v="0"/>
    <n v="122867.98"/>
    <x v="1"/>
    <n v="144550.56"/>
    <x v="5"/>
    <x v="1"/>
    <x v="0"/>
    <x v="2"/>
    <x v="1"/>
    <x v="1"/>
  </r>
  <r>
    <s v="ORD013187"/>
    <x v="705"/>
    <d v="1899-12-30T21:14:00"/>
    <s v="CUST01247"/>
    <s v="PROD0170"/>
    <x v="12"/>
    <x v="0"/>
    <x v="0"/>
    <n v="22726.54"/>
    <x v="3"/>
    <n v="86360.85"/>
    <x v="2"/>
    <n v="90906.16"/>
    <x v="2"/>
    <x v="0"/>
    <x v="1"/>
    <x v="4"/>
    <x v="13"/>
    <x v="2"/>
  </r>
  <r>
    <s v="ORD013188"/>
    <x v="586"/>
    <d v="1899-12-30T13:35:00"/>
    <s v="CUST00946"/>
    <s v="PROD0152"/>
    <x v="7"/>
    <x v="0"/>
    <x v="1"/>
    <n v="31804.67"/>
    <x v="1"/>
    <n v="159023.35"/>
    <x v="0"/>
    <n v="159023.35"/>
    <x v="1"/>
    <x v="1"/>
    <x v="0"/>
    <x v="2"/>
    <x v="4"/>
    <x v="0"/>
  </r>
  <r>
    <s v="ORD013189"/>
    <x v="125"/>
    <d v="1899-12-30T14:13:00"/>
    <s v="CUST00441"/>
    <s v="PROD0136"/>
    <x v="6"/>
    <x v="0"/>
    <x v="0"/>
    <n v="2757.45"/>
    <x v="1"/>
    <n v="11029.8"/>
    <x v="1"/>
    <n v="11029.8"/>
    <x v="4"/>
    <x v="0"/>
    <x v="2"/>
    <x v="5"/>
    <x v="3"/>
    <x v="0"/>
  </r>
  <r>
    <s v="ORD013190"/>
    <x v="284"/>
    <d v="1899-12-30T10:47:00"/>
    <s v="CUST00286"/>
    <s v="PROD0025"/>
    <x v="9"/>
    <x v="1"/>
    <x v="0"/>
    <n v="34989.79"/>
    <x v="0"/>
    <n v="118965.29"/>
    <x v="0"/>
    <n v="139959.16"/>
    <x v="0"/>
    <x v="1"/>
    <x v="0"/>
    <x v="2"/>
    <x v="11"/>
    <x v="1"/>
  </r>
  <r>
    <s v="ORD013191"/>
    <x v="513"/>
    <d v="1899-12-30T13:12:00"/>
    <s v="CUST00619"/>
    <s v="PROD0051"/>
    <x v="11"/>
    <x v="1"/>
    <x v="4"/>
    <n v="35456.589999999997"/>
    <x v="4"/>
    <n v="56730.54"/>
    <x v="0"/>
    <n v="70913.179999999993"/>
    <x v="8"/>
    <x v="0"/>
    <x v="1"/>
    <x v="0"/>
    <x v="4"/>
    <x v="0"/>
  </r>
  <r>
    <s v="ORD013192"/>
    <x v="161"/>
    <d v="1899-12-30T12:24:00"/>
    <s v="CUST00677"/>
    <s v="PROD0157"/>
    <x v="13"/>
    <x v="0"/>
    <x v="0"/>
    <n v="23009.82"/>
    <x v="1"/>
    <n v="92039.28"/>
    <x v="1"/>
    <n v="92039.28"/>
    <x v="2"/>
    <x v="0"/>
    <x v="1"/>
    <x v="0"/>
    <x v="8"/>
    <x v="0"/>
  </r>
  <r>
    <s v="ORD013193"/>
    <x v="717"/>
    <d v="1899-12-30T22:13:00"/>
    <s v="CUST01327"/>
    <s v="PROD0202"/>
    <x v="5"/>
    <x v="0"/>
    <x v="2"/>
    <n v="12773.77"/>
    <x v="2"/>
    <n v="34489.18"/>
    <x v="0"/>
    <n v="38321.31"/>
    <x v="11"/>
    <x v="0"/>
    <x v="2"/>
    <x v="3"/>
    <x v="2"/>
    <x v="2"/>
  </r>
  <r>
    <s v="ORD013194"/>
    <x v="638"/>
    <d v="1899-12-30T14:58:00"/>
    <s v="CUST02382"/>
    <s v="PROD0159"/>
    <x v="4"/>
    <x v="0"/>
    <x v="4"/>
    <n v="27718.93"/>
    <x v="1"/>
    <n v="55437.86"/>
    <x v="1"/>
    <n v="55437.86"/>
    <x v="0"/>
    <x v="1"/>
    <x v="1"/>
    <x v="2"/>
    <x v="3"/>
    <x v="0"/>
  </r>
  <r>
    <s v="ORD013195"/>
    <x v="719"/>
    <d v="1899-12-30T08:31:00"/>
    <s v="CUST00047"/>
    <s v="PROD0228"/>
    <x v="2"/>
    <x v="1"/>
    <x v="2"/>
    <n v="34080.69"/>
    <x v="0"/>
    <n v="86905.76"/>
    <x v="0"/>
    <n v="102242.07"/>
    <x v="1"/>
    <x v="0"/>
    <x v="1"/>
    <x v="6"/>
    <x v="9"/>
    <x v="1"/>
  </r>
  <r>
    <s v="ORD013196"/>
    <x v="112"/>
    <d v="1899-12-30T22:00:00"/>
    <s v="CUST00530"/>
    <s v="PROD0102"/>
    <x v="0"/>
    <x v="0"/>
    <x v="2"/>
    <n v="44309.49"/>
    <x v="0"/>
    <n v="112989.2"/>
    <x v="0"/>
    <n v="132928.47"/>
    <x v="7"/>
    <x v="1"/>
    <x v="0"/>
    <x v="1"/>
    <x v="2"/>
    <x v="2"/>
  </r>
  <r>
    <s v="ORD013197"/>
    <x v="338"/>
    <d v="1899-12-30T18:56:00"/>
    <s v="CUST01275"/>
    <s v="PROD0060"/>
    <x v="1"/>
    <x v="1"/>
    <x v="3"/>
    <n v="20559"/>
    <x v="3"/>
    <n v="19531.05"/>
    <x v="2"/>
    <n v="20559"/>
    <x v="1"/>
    <x v="0"/>
    <x v="2"/>
    <x v="4"/>
    <x v="14"/>
    <x v="2"/>
  </r>
  <r>
    <s v="ORD013198"/>
    <x v="91"/>
    <d v="1899-12-30T17:35:00"/>
    <s v="CUST00709"/>
    <s v="PROD0208"/>
    <x v="14"/>
    <x v="0"/>
    <x v="0"/>
    <n v="25654.22"/>
    <x v="0"/>
    <n v="87224.35"/>
    <x v="2"/>
    <n v="102616.88"/>
    <x v="1"/>
    <x v="0"/>
    <x v="1"/>
    <x v="3"/>
    <x v="12"/>
    <x v="2"/>
  </r>
  <r>
    <s v="ORD013199"/>
    <x v="465"/>
    <d v="1899-12-30T15:32:00"/>
    <s v="CUST00907"/>
    <s v="PROD0212"/>
    <x v="9"/>
    <x v="0"/>
    <x v="0"/>
    <n v="34337.79"/>
    <x v="2"/>
    <n v="123616.04"/>
    <x v="0"/>
    <n v="137351.16"/>
    <x v="0"/>
    <x v="0"/>
    <x v="0"/>
    <x v="4"/>
    <x v="7"/>
    <x v="0"/>
  </r>
  <r>
    <s v="ORD013200"/>
    <x v="202"/>
    <d v="1899-12-30T08:59:00"/>
    <s v="CUST02473"/>
    <s v="PROD0039"/>
    <x v="10"/>
    <x v="0"/>
    <x v="1"/>
    <n v="109.23"/>
    <x v="4"/>
    <n v="436.92"/>
    <x v="1"/>
    <n v="546.15"/>
    <x v="5"/>
    <x v="1"/>
    <x v="4"/>
    <x v="2"/>
    <x v="9"/>
    <x v="1"/>
  </r>
  <r>
    <s v="ORD013201"/>
    <x v="151"/>
    <d v="1899-12-30T09:37:00"/>
    <s v="CUST01272"/>
    <s v="PROD0093"/>
    <x v="13"/>
    <x v="0"/>
    <x v="2"/>
    <n v="32939.74"/>
    <x v="2"/>
    <n v="88937.3"/>
    <x v="2"/>
    <n v="98819.22"/>
    <x v="1"/>
    <x v="0"/>
    <x v="1"/>
    <x v="0"/>
    <x v="5"/>
    <x v="1"/>
  </r>
  <r>
    <s v="ORD013202"/>
    <x v="712"/>
    <d v="1899-12-30T11:37:00"/>
    <s v="CUST01049"/>
    <s v="PROD0095"/>
    <x v="3"/>
    <x v="0"/>
    <x v="4"/>
    <n v="29540.25"/>
    <x v="2"/>
    <n v="53172.45"/>
    <x v="1"/>
    <n v="59080.5"/>
    <x v="10"/>
    <x v="0"/>
    <x v="1"/>
    <x v="3"/>
    <x v="1"/>
    <x v="1"/>
  </r>
  <r>
    <s v="ORD013203"/>
    <x v="119"/>
    <d v="1899-12-30T21:09:00"/>
    <s v="CUST01232"/>
    <s v="PROD0217"/>
    <x v="8"/>
    <x v="0"/>
    <x v="4"/>
    <n v="36137.64"/>
    <x v="2"/>
    <n v="65047.75"/>
    <x v="2"/>
    <n v="72275.28"/>
    <x v="3"/>
    <x v="0"/>
    <x v="1"/>
    <x v="6"/>
    <x v="13"/>
    <x v="2"/>
  </r>
  <r>
    <s v="ORD013204"/>
    <x v="96"/>
    <d v="1899-12-30T19:28:00"/>
    <s v="CUST00885"/>
    <s v="PROD0249"/>
    <x v="9"/>
    <x v="1"/>
    <x v="1"/>
    <n v="38507.910000000003"/>
    <x v="2"/>
    <n v="173285.6"/>
    <x v="0"/>
    <n v="192539.55"/>
    <x v="3"/>
    <x v="0"/>
    <x v="0"/>
    <x v="4"/>
    <x v="10"/>
    <x v="2"/>
  </r>
  <r>
    <s v="ORD013205"/>
    <x v="260"/>
    <d v="1899-12-30T16:29:00"/>
    <s v="CUST01624"/>
    <s v="PROD0158"/>
    <x v="10"/>
    <x v="0"/>
    <x v="2"/>
    <n v="15723.74"/>
    <x v="1"/>
    <n v="47171.22"/>
    <x v="1"/>
    <n v="47171.22"/>
    <x v="9"/>
    <x v="0"/>
    <x v="2"/>
    <x v="3"/>
    <x v="0"/>
    <x v="0"/>
  </r>
  <r>
    <s v="ORD013206"/>
    <x v="493"/>
    <d v="1899-12-30T10:30:00"/>
    <s v="CUST02017"/>
    <s v="PROD0119"/>
    <x v="7"/>
    <x v="0"/>
    <x v="4"/>
    <n v="21798.57"/>
    <x v="3"/>
    <n v="41417.279999999999"/>
    <x v="2"/>
    <n v="43597.14"/>
    <x v="7"/>
    <x v="0"/>
    <x v="2"/>
    <x v="6"/>
    <x v="11"/>
    <x v="1"/>
  </r>
  <r>
    <s v="ORD013207"/>
    <x v="364"/>
    <d v="1899-12-30T15:15:00"/>
    <s v="CUST00461"/>
    <s v="PROD0052"/>
    <x v="7"/>
    <x v="1"/>
    <x v="3"/>
    <n v="2979.67"/>
    <x v="0"/>
    <n v="2532.7199999999998"/>
    <x v="1"/>
    <n v="2979.67"/>
    <x v="11"/>
    <x v="0"/>
    <x v="3"/>
    <x v="3"/>
    <x v="7"/>
    <x v="0"/>
  </r>
  <r>
    <s v="ORD013208"/>
    <x v="352"/>
    <d v="1899-12-30T14:50:00"/>
    <s v="CUST00651"/>
    <s v="PROD0033"/>
    <x v="6"/>
    <x v="1"/>
    <x v="0"/>
    <n v="41901.35"/>
    <x v="3"/>
    <n v="159225.13"/>
    <x v="0"/>
    <n v="167605.4"/>
    <x v="7"/>
    <x v="1"/>
    <x v="0"/>
    <x v="1"/>
    <x v="3"/>
    <x v="0"/>
  </r>
  <r>
    <s v="ORD013209"/>
    <x v="553"/>
    <d v="1899-12-30T22:25:00"/>
    <s v="CUST01621"/>
    <s v="PROD0103"/>
    <x v="3"/>
    <x v="0"/>
    <x v="1"/>
    <n v="41382.730000000003"/>
    <x v="1"/>
    <n v="206913.65"/>
    <x v="2"/>
    <n v="206913.65"/>
    <x v="5"/>
    <x v="0"/>
    <x v="0"/>
    <x v="6"/>
    <x v="2"/>
    <x v="2"/>
  </r>
  <r>
    <s v="ORD013210"/>
    <x v="295"/>
    <d v="1899-12-30T16:00:00"/>
    <s v="CUST01335"/>
    <s v="PROD0136"/>
    <x v="0"/>
    <x v="1"/>
    <x v="1"/>
    <n v="2757.45"/>
    <x v="2"/>
    <n v="12408.52"/>
    <x v="1"/>
    <n v="13787.25"/>
    <x v="7"/>
    <x v="0"/>
    <x v="2"/>
    <x v="5"/>
    <x v="0"/>
    <x v="0"/>
  </r>
  <r>
    <s v="ORD013211"/>
    <x v="55"/>
    <d v="1899-12-30T15:55:00"/>
    <s v="CUST02243"/>
    <s v="PROD0133"/>
    <x v="3"/>
    <x v="0"/>
    <x v="0"/>
    <n v="45553.48"/>
    <x v="0"/>
    <n v="154881.82999999999"/>
    <x v="1"/>
    <n v="182213.92"/>
    <x v="8"/>
    <x v="0"/>
    <x v="0"/>
    <x v="6"/>
    <x v="7"/>
    <x v="0"/>
  </r>
  <r>
    <s v="ORD013212"/>
    <x v="666"/>
    <d v="1899-12-30T16:21:00"/>
    <s v="CUST02016"/>
    <s v="PROD0036"/>
    <x v="13"/>
    <x v="0"/>
    <x v="1"/>
    <n v="38634.629999999997"/>
    <x v="3"/>
    <n v="183514.49"/>
    <x v="0"/>
    <n v="193173.15"/>
    <x v="4"/>
    <x v="0"/>
    <x v="0"/>
    <x v="6"/>
    <x v="0"/>
    <x v="0"/>
  </r>
  <r>
    <s v="ORD013213"/>
    <x v="674"/>
    <d v="1899-12-30T17:07:00"/>
    <s v="CUST00011"/>
    <s v="PROD0064"/>
    <x v="9"/>
    <x v="1"/>
    <x v="3"/>
    <n v="28617.78"/>
    <x v="4"/>
    <n v="22894.22"/>
    <x v="0"/>
    <n v="28617.78"/>
    <x v="9"/>
    <x v="0"/>
    <x v="2"/>
    <x v="3"/>
    <x v="12"/>
    <x v="2"/>
  </r>
  <r>
    <s v="ORD013214"/>
    <x v="554"/>
    <d v="1899-12-30T14:32:00"/>
    <s v="CUST01157"/>
    <s v="PROD0088"/>
    <x v="8"/>
    <x v="0"/>
    <x v="2"/>
    <n v="26855.84"/>
    <x v="0"/>
    <n v="68482.39"/>
    <x v="2"/>
    <n v="80567.520000000004"/>
    <x v="5"/>
    <x v="0"/>
    <x v="1"/>
    <x v="6"/>
    <x v="3"/>
    <x v="0"/>
  </r>
  <r>
    <s v="ORD013215"/>
    <x v="239"/>
    <d v="1899-12-30T08:58:00"/>
    <s v="CUST01406"/>
    <s v="PROD0202"/>
    <x v="6"/>
    <x v="0"/>
    <x v="1"/>
    <n v="12773.77"/>
    <x v="0"/>
    <n v="54288.52"/>
    <x v="1"/>
    <n v="63868.85"/>
    <x v="2"/>
    <x v="0"/>
    <x v="1"/>
    <x v="0"/>
    <x v="9"/>
    <x v="1"/>
  </r>
  <r>
    <s v="ORD013216"/>
    <x v="13"/>
    <d v="1899-12-30T17:58:00"/>
    <s v="CUST02180"/>
    <s v="PROD0144"/>
    <x v="5"/>
    <x v="0"/>
    <x v="4"/>
    <n v="43596.84"/>
    <x v="2"/>
    <n v="78474.31"/>
    <x v="2"/>
    <n v="87193.68"/>
    <x v="7"/>
    <x v="0"/>
    <x v="1"/>
    <x v="3"/>
    <x v="12"/>
    <x v="2"/>
  </r>
  <r>
    <s v="ORD013217"/>
    <x v="23"/>
    <d v="1899-12-30T22:56:00"/>
    <s v="CUST01684"/>
    <s v="PROD0186"/>
    <x v="5"/>
    <x v="0"/>
    <x v="0"/>
    <n v="29677.52"/>
    <x v="0"/>
    <n v="100903.57"/>
    <x v="0"/>
    <n v="118710.08"/>
    <x v="10"/>
    <x v="1"/>
    <x v="0"/>
    <x v="2"/>
    <x v="2"/>
    <x v="2"/>
  </r>
  <r>
    <s v="ORD013218"/>
    <x v="394"/>
    <d v="1899-12-30T18:50:00"/>
    <s v="CUST00281"/>
    <s v="PROD0164"/>
    <x v="3"/>
    <x v="1"/>
    <x v="2"/>
    <n v="30617.99"/>
    <x v="3"/>
    <n v="87261.27"/>
    <x v="0"/>
    <n v="91853.97"/>
    <x v="3"/>
    <x v="0"/>
    <x v="1"/>
    <x v="4"/>
    <x v="14"/>
    <x v="2"/>
  </r>
  <r>
    <s v="ORD013219"/>
    <x v="361"/>
    <d v="1899-12-30T20:46:00"/>
    <s v="CUST00040"/>
    <s v="PROD0110"/>
    <x v="4"/>
    <x v="1"/>
    <x v="1"/>
    <n v="28843.59"/>
    <x v="4"/>
    <n v="115374.36"/>
    <x v="0"/>
    <n v="144217.95000000001"/>
    <x v="7"/>
    <x v="1"/>
    <x v="0"/>
    <x v="1"/>
    <x v="6"/>
    <x v="2"/>
  </r>
  <r>
    <s v="ORD013220"/>
    <x v="104"/>
    <d v="1899-12-30T20:29:00"/>
    <s v="CUST00545"/>
    <s v="PROD0105"/>
    <x v="8"/>
    <x v="1"/>
    <x v="0"/>
    <n v="38246.01"/>
    <x v="3"/>
    <n v="145334.84"/>
    <x v="1"/>
    <n v="152984.04"/>
    <x v="3"/>
    <x v="1"/>
    <x v="0"/>
    <x v="1"/>
    <x v="6"/>
    <x v="2"/>
  </r>
  <r>
    <s v="ORD013221"/>
    <x v="636"/>
    <d v="1899-12-30T09:16:00"/>
    <s v="CUST00565"/>
    <s v="PROD0116"/>
    <x v="10"/>
    <x v="1"/>
    <x v="4"/>
    <n v="36515.39"/>
    <x v="0"/>
    <n v="62076.160000000003"/>
    <x v="1"/>
    <n v="73030.78"/>
    <x v="0"/>
    <x v="0"/>
    <x v="1"/>
    <x v="5"/>
    <x v="5"/>
    <x v="1"/>
  </r>
  <r>
    <s v="ORD013222"/>
    <x v="445"/>
    <d v="1899-12-30T21:26:00"/>
    <s v="CUST01430"/>
    <s v="PROD0249"/>
    <x v="8"/>
    <x v="0"/>
    <x v="2"/>
    <n v="38507.910000000003"/>
    <x v="1"/>
    <n v="115523.73"/>
    <x v="0"/>
    <n v="115523.73"/>
    <x v="9"/>
    <x v="0"/>
    <x v="0"/>
    <x v="3"/>
    <x v="13"/>
    <x v="2"/>
  </r>
  <r>
    <s v="ORD013223"/>
    <x v="308"/>
    <d v="1899-12-30T10:04:00"/>
    <s v="CUST01416"/>
    <s v="PROD0022"/>
    <x v="13"/>
    <x v="1"/>
    <x v="3"/>
    <n v="43001.98"/>
    <x v="4"/>
    <n v="34401.58"/>
    <x v="2"/>
    <n v="43001.98"/>
    <x v="7"/>
    <x v="0"/>
    <x v="2"/>
    <x v="6"/>
    <x v="11"/>
    <x v="1"/>
  </r>
  <r>
    <s v="ORD013224"/>
    <x v="295"/>
    <d v="1899-12-30T21:52:00"/>
    <s v="CUST02336"/>
    <s v="PROD0057"/>
    <x v="13"/>
    <x v="0"/>
    <x v="1"/>
    <n v="134.5"/>
    <x v="1"/>
    <n v="672.5"/>
    <x v="1"/>
    <n v="672.5"/>
    <x v="7"/>
    <x v="0"/>
    <x v="4"/>
    <x v="5"/>
    <x v="13"/>
    <x v="2"/>
  </r>
  <r>
    <s v="ORD013225"/>
    <x v="10"/>
    <d v="1899-12-30T12:19:00"/>
    <s v="CUST00332"/>
    <s v="PROD0012"/>
    <x v="0"/>
    <x v="1"/>
    <x v="3"/>
    <n v="12573.08"/>
    <x v="0"/>
    <n v="10687.12"/>
    <x v="2"/>
    <n v="12573.08"/>
    <x v="2"/>
    <x v="0"/>
    <x v="2"/>
    <x v="5"/>
    <x v="8"/>
    <x v="0"/>
  </r>
  <r>
    <s v="ORD013226"/>
    <x v="315"/>
    <d v="1899-12-30T12:13:00"/>
    <s v="CUST00047"/>
    <s v="PROD0171"/>
    <x v="1"/>
    <x v="0"/>
    <x v="2"/>
    <n v="40486.83"/>
    <x v="0"/>
    <n v="103241.42"/>
    <x v="0"/>
    <n v="121460.49"/>
    <x v="7"/>
    <x v="0"/>
    <x v="0"/>
    <x v="3"/>
    <x v="8"/>
    <x v="0"/>
  </r>
  <r>
    <s v="ORD013227"/>
    <x v="88"/>
    <d v="1899-12-30T16:52:00"/>
    <s v="CUST01473"/>
    <s v="PROD0096"/>
    <x v="1"/>
    <x v="0"/>
    <x v="2"/>
    <n v="20597.66"/>
    <x v="2"/>
    <n v="55613.68"/>
    <x v="1"/>
    <n v="61792.98"/>
    <x v="2"/>
    <x v="0"/>
    <x v="1"/>
    <x v="3"/>
    <x v="0"/>
    <x v="0"/>
  </r>
  <r>
    <s v="ORD013228"/>
    <x v="219"/>
    <d v="1899-12-30T18:29:00"/>
    <s v="CUST00351"/>
    <s v="PROD0182"/>
    <x v="12"/>
    <x v="1"/>
    <x v="1"/>
    <n v="33771.43"/>
    <x v="1"/>
    <n v="168857.15"/>
    <x v="1"/>
    <n v="168857.15"/>
    <x v="6"/>
    <x v="0"/>
    <x v="0"/>
    <x v="5"/>
    <x v="14"/>
    <x v="2"/>
  </r>
  <r>
    <s v="ORD013229"/>
    <x v="123"/>
    <d v="1899-12-30T19:48:00"/>
    <s v="CUST01982"/>
    <s v="PROD0185"/>
    <x v="4"/>
    <x v="1"/>
    <x v="3"/>
    <n v="9417.58"/>
    <x v="3"/>
    <n v="8946.7000000000007"/>
    <x v="2"/>
    <n v="9417.58"/>
    <x v="7"/>
    <x v="0"/>
    <x v="3"/>
    <x v="0"/>
    <x v="10"/>
    <x v="2"/>
  </r>
  <r>
    <s v="ORD013230"/>
    <x v="678"/>
    <d v="1899-12-30T22:09:00"/>
    <s v="CUST00681"/>
    <s v="PROD0035"/>
    <x v="5"/>
    <x v="0"/>
    <x v="2"/>
    <n v="17826.77"/>
    <x v="1"/>
    <n v="53480.31"/>
    <x v="2"/>
    <n v="53480.31"/>
    <x v="1"/>
    <x v="0"/>
    <x v="1"/>
    <x v="4"/>
    <x v="2"/>
    <x v="2"/>
  </r>
  <r>
    <s v="ORD013231"/>
    <x v="78"/>
    <d v="1899-12-30T19:09:00"/>
    <s v="CUST00110"/>
    <s v="PROD0106"/>
    <x v="3"/>
    <x v="1"/>
    <x v="0"/>
    <n v="3629.5"/>
    <x v="2"/>
    <n v="13066.2"/>
    <x v="2"/>
    <n v="14518"/>
    <x v="5"/>
    <x v="0"/>
    <x v="2"/>
    <x v="0"/>
    <x v="10"/>
    <x v="2"/>
  </r>
  <r>
    <s v="ORD013232"/>
    <x v="1"/>
    <d v="1899-12-30T17:07:00"/>
    <s v="CUST01996"/>
    <s v="PROD0133"/>
    <x v="0"/>
    <x v="1"/>
    <x v="1"/>
    <n v="45553.48"/>
    <x v="2"/>
    <n v="204990.66"/>
    <x v="2"/>
    <n v="227767.4"/>
    <x v="1"/>
    <x v="1"/>
    <x v="0"/>
    <x v="1"/>
    <x v="12"/>
    <x v="2"/>
  </r>
  <r>
    <s v="ORD013233"/>
    <x v="448"/>
    <d v="1899-12-30T22:47:00"/>
    <s v="CUST00381"/>
    <s v="PROD0156"/>
    <x v="10"/>
    <x v="1"/>
    <x v="4"/>
    <n v="11964.57"/>
    <x v="0"/>
    <n v="20339.77"/>
    <x v="2"/>
    <n v="23929.14"/>
    <x v="1"/>
    <x v="1"/>
    <x v="2"/>
    <x v="1"/>
    <x v="2"/>
    <x v="2"/>
  </r>
  <r>
    <s v="ORD013234"/>
    <x v="57"/>
    <d v="1899-12-30T18:54:00"/>
    <s v="CUST00618"/>
    <s v="PROD0189"/>
    <x v="0"/>
    <x v="0"/>
    <x v="4"/>
    <n v="38925.9"/>
    <x v="0"/>
    <n v="66174.03"/>
    <x v="1"/>
    <n v="77851.8"/>
    <x v="6"/>
    <x v="0"/>
    <x v="1"/>
    <x v="3"/>
    <x v="14"/>
    <x v="2"/>
  </r>
  <r>
    <s v="ORD013235"/>
    <x v="35"/>
    <d v="1899-12-30T18:31:00"/>
    <s v="CUST02371"/>
    <s v="PROD0058"/>
    <x v="0"/>
    <x v="1"/>
    <x v="0"/>
    <n v="28340.080000000002"/>
    <x v="3"/>
    <n v="107692.3"/>
    <x v="1"/>
    <n v="113360.32000000001"/>
    <x v="3"/>
    <x v="1"/>
    <x v="0"/>
    <x v="1"/>
    <x v="14"/>
    <x v="2"/>
  </r>
  <r>
    <s v="ORD013236"/>
    <x v="65"/>
    <d v="1899-12-30T15:05:00"/>
    <s v="CUST02155"/>
    <s v="PROD0020"/>
    <x v="12"/>
    <x v="0"/>
    <x v="4"/>
    <n v="36704.550000000003"/>
    <x v="4"/>
    <n v="58727.28"/>
    <x v="1"/>
    <n v="73409.100000000006"/>
    <x v="11"/>
    <x v="0"/>
    <x v="1"/>
    <x v="5"/>
    <x v="7"/>
    <x v="0"/>
  </r>
  <r>
    <s v="ORD013237"/>
    <x v="520"/>
    <d v="1899-12-30T08:31:00"/>
    <s v="CUST01240"/>
    <s v="PROD0087"/>
    <x v="4"/>
    <x v="1"/>
    <x v="1"/>
    <n v="2951.44"/>
    <x v="1"/>
    <n v="14757.2"/>
    <x v="2"/>
    <n v="14757.2"/>
    <x v="0"/>
    <x v="0"/>
    <x v="2"/>
    <x v="0"/>
    <x v="9"/>
    <x v="1"/>
  </r>
  <r>
    <s v="ORD013238"/>
    <x v="570"/>
    <d v="1899-12-30T19:57:00"/>
    <s v="CUST00238"/>
    <s v="PROD0004"/>
    <x v="4"/>
    <x v="0"/>
    <x v="3"/>
    <n v="45361.17"/>
    <x v="0"/>
    <n v="38556.99"/>
    <x v="0"/>
    <n v="45361.17"/>
    <x v="7"/>
    <x v="1"/>
    <x v="2"/>
    <x v="2"/>
    <x v="10"/>
    <x v="2"/>
  </r>
  <r>
    <s v="ORD013239"/>
    <x v="112"/>
    <d v="1899-12-30T12:45:00"/>
    <s v="CUST01690"/>
    <s v="PROD0070"/>
    <x v="12"/>
    <x v="1"/>
    <x v="3"/>
    <n v="15345.24"/>
    <x v="4"/>
    <n v="12276.19"/>
    <x v="0"/>
    <n v="15345.24"/>
    <x v="7"/>
    <x v="1"/>
    <x v="2"/>
    <x v="1"/>
    <x v="8"/>
    <x v="0"/>
  </r>
  <r>
    <s v="ORD013240"/>
    <x v="174"/>
    <d v="1899-12-30T21:30:00"/>
    <s v="CUST01661"/>
    <s v="PROD0118"/>
    <x v="10"/>
    <x v="0"/>
    <x v="2"/>
    <n v="7026.81"/>
    <x v="3"/>
    <n v="20026.41"/>
    <x v="0"/>
    <n v="21080.43"/>
    <x v="6"/>
    <x v="0"/>
    <x v="2"/>
    <x v="5"/>
    <x v="13"/>
    <x v="2"/>
  </r>
  <r>
    <s v="ORD013241"/>
    <x v="266"/>
    <d v="1899-12-30T16:35:00"/>
    <s v="CUST01581"/>
    <s v="PROD0232"/>
    <x v="14"/>
    <x v="0"/>
    <x v="4"/>
    <n v="19148.560000000001"/>
    <x v="1"/>
    <n v="38297.120000000003"/>
    <x v="1"/>
    <n v="38297.120000000003"/>
    <x v="3"/>
    <x v="1"/>
    <x v="2"/>
    <x v="2"/>
    <x v="0"/>
    <x v="0"/>
  </r>
  <r>
    <s v="ORD013242"/>
    <x v="516"/>
    <d v="1899-12-30T09:02:00"/>
    <s v="CUST00422"/>
    <s v="PROD0111"/>
    <x v="9"/>
    <x v="0"/>
    <x v="2"/>
    <n v="39850.92"/>
    <x v="3"/>
    <n v="113575.12"/>
    <x v="2"/>
    <n v="119552.76"/>
    <x v="5"/>
    <x v="0"/>
    <x v="0"/>
    <x v="4"/>
    <x v="5"/>
    <x v="1"/>
  </r>
  <r>
    <s v="ORD013243"/>
    <x v="54"/>
    <d v="1899-12-30T12:15:00"/>
    <s v="CUST01269"/>
    <s v="PROD0105"/>
    <x v="3"/>
    <x v="0"/>
    <x v="3"/>
    <n v="38246.01"/>
    <x v="4"/>
    <n v="30596.81"/>
    <x v="1"/>
    <n v="38246.01"/>
    <x v="2"/>
    <x v="0"/>
    <x v="2"/>
    <x v="5"/>
    <x v="8"/>
    <x v="0"/>
  </r>
  <r>
    <s v="ORD013244"/>
    <x v="199"/>
    <d v="1899-12-30T08:25:00"/>
    <s v="CUST00799"/>
    <s v="PROD0192"/>
    <x v="3"/>
    <x v="0"/>
    <x v="0"/>
    <n v="25611.79"/>
    <x v="2"/>
    <n v="92202.44"/>
    <x v="0"/>
    <n v="102447.16"/>
    <x v="1"/>
    <x v="1"/>
    <x v="1"/>
    <x v="2"/>
    <x v="9"/>
    <x v="1"/>
  </r>
  <r>
    <s v="ORD013245"/>
    <x v="482"/>
    <d v="1899-12-30T12:34:00"/>
    <s v="CUST01765"/>
    <s v="PROD0209"/>
    <x v="5"/>
    <x v="1"/>
    <x v="3"/>
    <n v="7204.33"/>
    <x v="0"/>
    <n v="6123.68"/>
    <x v="0"/>
    <n v="7204.33"/>
    <x v="3"/>
    <x v="1"/>
    <x v="3"/>
    <x v="1"/>
    <x v="8"/>
    <x v="0"/>
  </r>
  <r>
    <s v="ORD013246"/>
    <x v="617"/>
    <d v="1899-12-30T08:29:00"/>
    <s v="CUST01565"/>
    <s v="PROD0147"/>
    <x v="5"/>
    <x v="0"/>
    <x v="2"/>
    <n v="268.37"/>
    <x v="4"/>
    <n v="644.09"/>
    <x v="0"/>
    <n v="805.11"/>
    <x v="10"/>
    <x v="0"/>
    <x v="4"/>
    <x v="3"/>
    <x v="9"/>
    <x v="1"/>
  </r>
  <r>
    <s v="ORD013247"/>
    <x v="483"/>
    <d v="1899-12-30T08:07:00"/>
    <s v="CUST01076"/>
    <s v="PROD0238"/>
    <x v="10"/>
    <x v="1"/>
    <x v="2"/>
    <n v="6377.83"/>
    <x v="4"/>
    <n v="15306.79"/>
    <x v="1"/>
    <n v="19133.490000000002"/>
    <x v="2"/>
    <x v="0"/>
    <x v="2"/>
    <x v="0"/>
    <x v="9"/>
    <x v="1"/>
  </r>
  <r>
    <s v="ORD013248"/>
    <x v="349"/>
    <d v="1899-12-30T16:04:00"/>
    <s v="CUST02469"/>
    <s v="PROD0075"/>
    <x v="14"/>
    <x v="1"/>
    <x v="0"/>
    <n v="39135.300000000003"/>
    <x v="4"/>
    <n v="125232.96000000001"/>
    <x v="2"/>
    <n v="156541.20000000001"/>
    <x v="7"/>
    <x v="0"/>
    <x v="0"/>
    <x v="5"/>
    <x v="0"/>
    <x v="0"/>
  </r>
  <r>
    <s v="ORD013249"/>
    <x v="118"/>
    <d v="1899-12-30T14:31:00"/>
    <s v="CUST00882"/>
    <s v="PROD0044"/>
    <x v="4"/>
    <x v="1"/>
    <x v="3"/>
    <n v="41614.01"/>
    <x v="4"/>
    <n v="33291.21"/>
    <x v="1"/>
    <n v="41614.01"/>
    <x v="7"/>
    <x v="0"/>
    <x v="2"/>
    <x v="0"/>
    <x v="3"/>
    <x v="0"/>
  </r>
  <r>
    <s v="ORD013250"/>
    <x v="509"/>
    <d v="1899-12-30T08:06:00"/>
    <s v="CUST00564"/>
    <s v="PROD0204"/>
    <x v="2"/>
    <x v="0"/>
    <x v="1"/>
    <n v="23408.11"/>
    <x v="2"/>
    <n v="105336.5"/>
    <x v="0"/>
    <n v="117040.55"/>
    <x v="3"/>
    <x v="1"/>
    <x v="0"/>
    <x v="2"/>
    <x v="9"/>
    <x v="1"/>
  </r>
  <r>
    <s v="ORD013251"/>
    <x v="122"/>
    <d v="1899-12-30T10:07:00"/>
    <s v="CUST00500"/>
    <s v="PROD0105"/>
    <x v="11"/>
    <x v="0"/>
    <x v="2"/>
    <n v="38246.01"/>
    <x v="0"/>
    <n v="97527.33"/>
    <x v="0"/>
    <n v="114738.03"/>
    <x v="3"/>
    <x v="0"/>
    <x v="1"/>
    <x v="0"/>
    <x v="11"/>
    <x v="1"/>
  </r>
  <r>
    <s v="ORD013252"/>
    <x v="493"/>
    <d v="1899-12-30T19:51:00"/>
    <s v="CUST01372"/>
    <s v="PROD0065"/>
    <x v="12"/>
    <x v="1"/>
    <x v="0"/>
    <n v="27194.84"/>
    <x v="3"/>
    <n v="103340.39"/>
    <x v="1"/>
    <n v="108779.36"/>
    <x v="7"/>
    <x v="0"/>
    <x v="0"/>
    <x v="6"/>
    <x v="10"/>
    <x v="2"/>
  </r>
  <r>
    <s v="ORD013253"/>
    <x v="115"/>
    <d v="1899-12-30T08:19:00"/>
    <s v="CUST02312"/>
    <s v="PROD0138"/>
    <x v="14"/>
    <x v="1"/>
    <x v="1"/>
    <n v="17340.849999999999"/>
    <x v="2"/>
    <n v="78033.820000000007"/>
    <x v="0"/>
    <n v="86704.25"/>
    <x v="9"/>
    <x v="1"/>
    <x v="1"/>
    <x v="2"/>
    <x v="9"/>
    <x v="1"/>
  </r>
  <r>
    <s v="ORD013254"/>
    <x v="216"/>
    <d v="1899-12-30T19:20:00"/>
    <s v="CUST01371"/>
    <s v="PROD0016"/>
    <x v="1"/>
    <x v="0"/>
    <x v="3"/>
    <n v="14677.25"/>
    <x v="4"/>
    <n v="11741.8"/>
    <x v="1"/>
    <n v="14677.25"/>
    <x v="7"/>
    <x v="1"/>
    <x v="2"/>
    <x v="2"/>
    <x v="10"/>
    <x v="2"/>
  </r>
  <r>
    <s v="ORD013255"/>
    <x v="475"/>
    <d v="1899-12-30T14:00:00"/>
    <s v="CUST01830"/>
    <s v="PROD0182"/>
    <x v="7"/>
    <x v="1"/>
    <x v="0"/>
    <n v="33771.43"/>
    <x v="1"/>
    <n v="135085.72"/>
    <x v="2"/>
    <n v="135085.72"/>
    <x v="3"/>
    <x v="0"/>
    <x v="0"/>
    <x v="5"/>
    <x v="3"/>
    <x v="0"/>
  </r>
  <r>
    <s v="ORD013256"/>
    <x v="510"/>
    <d v="1899-12-30T16:49:00"/>
    <s v="CUST00012"/>
    <s v="PROD0041"/>
    <x v="4"/>
    <x v="0"/>
    <x v="3"/>
    <n v="29940.55"/>
    <x v="4"/>
    <n v="23952.44"/>
    <x v="2"/>
    <n v="29940.55"/>
    <x v="2"/>
    <x v="0"/>
    <x v="2"/>
    <x v="0"/>
    <x v="0"/>
    <x v="0"/>
  </r>
  <r>
    <s v="ORD013257"/>
    <x v="630"/>
    <d v="1899-12-30T19:25:00"/>
    <s v="CUST02434"/>
    <s v="PROD0181"/>
    <x v="4"/>
    <x v="1"/>
    <x v="2"/>
    <n v="36967.040000000001"/>
    <x v="4"/>
    <n v="88720.9"/>
    <x v="1"/>
    <n v="110901.12"/>
    <x v="5"/>
    <x v="1"/>
    <x v="1"/>
    <x v="1"/>
    <x v="10"/>
    <x v="2"/>
  </r>
  <r>
    <s v="ORD013258"/>
    <x v="521"/>
    <d v="1899-12-30T12:58:00"/>
    <s v="CUST01151"/>
    <s v="PROD0005"/>
    <x v="1"/>
    <x v="0"/>
    <x v="3"/>
    <n v="38734.15"/>
    <x v="2"/>
    <n v="34860.74"/>
    <x v="2"/>
    <n v="38734.15"/>
    <x v="7"/>
    <x v="0"/>
    <x v="2"/>
    <x v="6"/>
    <x v="8"/>
    <x v="0"/>
  </r>
  <r>
    <s v="ORD013259"/>
    <x v="42"/>
    <d v="1899-12-30T19:39:00"/>
    <s v="CUST02020"/>
    <s v="PROD0240"/>
    <x v="11"/>
    <x v="1"/>
    <x v="3"/>
    <n v="5959.05"/>
    <x v="1"/>
    <n v="5959.05"/>
    <x v="0"/>
    <n v="5959.05"/>
    <x v="3"/>
    <x v="0"/>
    <x v="3"/>
    <x v="4"/>
    <x v="10"/>
    <x v="2"/>
  </r>
  <r>
    <s v="ORD013260"/>
    <x v="410"/>
    <d v="1899-12-30T11:42:00"/>
    <s v="CUST00285"/>
    <s v="PROD0132"/>
    <x v="0"/>
    <x v="0"/>
    <x v="2"/>
    <n v="13678.97"/>
    <x v="2"/>
    <n v="36933.22"/>
    <x v="1"/>
    <n v="41036.910000000003"/>
    <x v="4"/>
    <x v="0"/>
    <x v="2"/>
    <x v="5"/>
    <x v="1"/>
    <x v="1"/>
  </r>
  <r>
    <s v="ORD013261"/>
    <x v="480"/>
    <d v="1899-12-30T15:17:00"/>
    <s v="CUST00759"/>
    <s v="PROD0181"/>
    <x v="2"/>
    <x v="1"/>
    <x v="4"/>
    <n v="36967.040000000001"/>
    <x v="0"/>
    <n v="62843.97"/>
    <x v="1"/>
    <n v="73934.080000000002"/>
    <x v="8"/>
    <x v="0"/>
    <x v="1"/>
    <x v="0"/>
    <x v="7"/>
    <x v="0"/>
  </r>
  <r>
    <s v="ORD013262"/>
    <x v="372"/>
    <d v="1899-12-30T16:08:00"/>
    <s v="CUST02159"/>
    <s v="PROD0091"/>
    <x v="11"/>
    <x v="0"/>
    <x v="1"/>
    <n v="12072.66"/>
    <x v="2"/>
    <n v="54326.97"/>
    <x v="2"/>
    <n v="60363.3"/>
    <x v="4"/>
    <x v="0"/>
    <x v="1"/>
    <x v="0"/>
    <x v="0"/>
    <x v="0"/>
  </r>
  <r>
    <s v="ORD013263"/>
    <x v="541"/>
    <d v="1899-12-30T14:08:00"/>
    <s v="CUST02252"/>
    <s v="PROD0034"/>
    <x v="4"/>
    <x v="1"/>
    <x v="3"/>
    <n v="834.46"/>
    <x v="4"/>
    <n v="667.57"/>
    <x v="2"/>
    <n v="834.46"/>
    <x v="2"/>
    <x v="1"/>
    <x v="4"/>
    <x v="1"/>
    <x v="3"/>
    <x v="0"/>
  </r>
  <r>
    <s v="ORD013264"/>
    <x v="379"/>
    <d v="1899-12-30T16:35:00"/>
    <s v="CUST01890"/>
    <s v="PROD0207"/>
    <x v="2"/>
    <x v="0"/>
    <x v="1"/>
    <n v="47829.03"/>
    <x v="2"/>
    <n v="215230.64"/>
    <x v="1"/>
    <n v="239145.15"/>
    <x v="11"/>
    <x v="1"/>
    <x v="0"/>
    <x v="1"/>
    <x v="0"/>
    <x v="0"/>
  </r>
  <r>
    <s v="ORD013265"/>
    <x v="251"/>
    <d v="1899-12-30T20:33:00"/>
    <s v="CUST00456"/>
    <s v="PROD0144"/>
    <x v="8"/>
    <x v="1"/>
    <x v="4"/>
    <n v="43596.84"/>
    <x v="0"/>
    <n v="74114.63"/>
    <x v="2"/>
    <n v="87193.68"/>
    <x v="7"/>
    <x v="1"/>
    <x v="1"/>
    <x v="2"/>
    <x v="6"/>
    <x v="2"/>
  </r>
  <r>
    <s v="ORD013266"/>
    <x v="434"/>
    <d v="1899-12-30T16:17:00"/>
    <s v="CUST01996"/>
    <s v="PROD0175"/>
    <x v="13"/>
    <x v="1"/>
    <x v="3"/>
    <n v="12980.27"/>
    <x v="2"/>
    <n v="11682.24"/>
    <x v="0"/>
    <n v="12980.27"/>
    <x v="11"/>
    <x v="0"/>
    <x v="2"/>
    <x v="0"/>
    <x v="0"/>
    <x v="0"/>
  </r>
  <r>
    <s v="ORD013267"/>
    <x v="86"/>
    <d v="1899-12-30T09:38:00"/>
    <s v="CUST01063"/>
    <s v="PROD0077"/>
    <x v="8"/>
    <x v="0"/>
    <x v="3"/>
    <n v="19806.150000000001"/>
    <x v="1"/>
    <n v="19806.150000000001"/>
    <x v="0"/>
    <n v="19806.150000000001"/>
    <x v="6"/>
    <x v="1"/>
    <x v="2"/>
    <x v="2"/>
    <x v="5"/>
    <x v="1"/>
  </r>
  <r>
    <s v="ORD013268"/>
    <x v="101"/>
    <d v="1899-12-30T10:47:00"/>
    <s v="CUST01560"/>
    <s v="PROD0188"/>
    <x v="5"/>
    <x v="1"/>
    <x v="3"/>
    <n v="10731.7"/>
    <x v="3"/>
    <n v="10195.120000000001"/>
    <x v="1"/>
    <n v="10731.7"/>
    <x v="10"/>
    <x v="0"/>
    <x v="2"/>
    <x v="6"/>
    <x v="11"/>
    <x v="1"/>
  </r>
  <r>
    <s v="ORD013269"/>
    <x v="494"/>
    <d v="1899-12-30T14:53:00"/>
    <s v="CUST01135"/>
    <s v="PROD0074"/>
    <x v="14"/>
    <x v="0"/>
    <x v="3"/>
    <n v="11585.98"/>
    <x v="1"/>
    <n v="11585.98"/>
    <x v="0"/>
    <n v="11585.98"/>
    <x v="1"/>
    <x v="0"/>
    <x v="2"/>
    <x v="0"/>
    <x v="3"/>
    <x v="0"/>
  </r>
  <r>
    <s v="ORD013270"/>
    <x v="159"/>
    <d v="1899-12-30T17:25:00"/>
    <s v="CUST01468"/>
    <s v="PROD0175"/>
    <x v="2"/>
    <x v="0"/>
    <x v="3"/>
    <n v="12980.27"/>
    <x v="1"/>
    <n v="12980.27"/>
    <x v="2"/>
    <n v="12980.27"/>
    <x v="0"/>
    <x v="0"/>
    <x v="2"/>
    <x v="0"/>
    <x v="12"/>
    <x v="2"/>
  </r>
  <r>
    <s v="ORD013271"/>
    <x v="428"/>
    <d v="1899-12-30T17:08:00"/>
    <s v="CUST02070"/>
    <s v="PROD0115"/>
    <x v="10"/>
    <x v="1"/>
    <x v="2"/>
    <n v="11040.68"/>
    <x v="1"/>
    <n v="33122.04"/>
    <x v="2"/>
    <n v="33122.04"/>
    <x v="9"/>
    <x v="0"/>
    <x v="2"/>
    <x v="3"/>
    <x v="12"/>
    <x v="2"/>
  </r>
  <r>
    <s v="ORD013272"/>
    <x v="621"/>
    <d v="1899-12-30T09:22:00"/>
    <s v="CUST00374"/>
    <s v="PROD0173"/>
    <x v="10"/>
    <x v="1"/>
    <x v="0"/>
    <n v="16649.330000000002"/>
    <x v="2"/>
    <n v="59937.59"/>
    <x v="0"/>
    <n v="66597.320000000007"/>
    <x v="0"/>
    <x v="0"/>
    <x v="1"/>
    <x v="4"/>
    <x v="5"/>
    <x v="1"/>
  </r>
  <r>
    <s v="ORD013273"/>
    <x v="670"/>
    <d v="1899-12-30T20:23:00"/>
    <s v="CUST00388"/>
    <s v="PROD0059"/>
    <x v="2"/>
    <x v="0"/>
    <x v="4"/>
    <n v="40029.620000000003"/>
    <x v="0"/>
    <n v="68050.350000000006"/>
    <x v="2"/>
    <n v="80059.240000000005"/>
    <x v="0"/>
    <x v="1"/>
    <x v="1"/>
    <x v="2"/>
    <x v="6"/>
    <x v="2"/>
  </r>
  <r>
    <s v="ORD013274"/>
    <x v="587"/>
    <d v="1899-12-30T22:26:00"/>
    <s v="CUST00210"/>
    <s v="PROD0199"/>
    <x v="0"/>
    <x v="0"/>
    <x v="1"/>
    <n v="35035.67"/>
    <x v="2"/>
    <n v="157660.51"/>
    <x v="2"/>
    <n v="175178.35"/>
    <x v="4"/>
    <x v="1"/>
    <x v="0"/>
    <x v="1"/>
    <x v="2"/>
    <x v="2"/>
  </r>
  <r>
    <s v="ORD013275"/>
    <x v="225"/>
    <d v="1899-12-30T13:13:00"/>
    <s v="CUST00472"/>
    <s v="PROD0095"/>
    <x v="8"/>
    <x v="1"/>
    <x v="1"/>
    <n v="29540.25"/>
    <x v="2"/>
    <n v="132931.12"/>
    <x v="0"/>
    <n v="147701.25"/>
    <x v="6"/>
    <x v="0"/>
    <x v="0"/>
    <x v="4"/>
    <x v="4"/>
    <x v="0"/>
  </r>
  <r>
    <s v="ORD013276"/>
    <x v="475"/>
    <d v="1899-12-30T12:56:00"/>
    <s v="CUST00019"/>
    <s v="PROD0143"/>
    <x v="14"/>
    <x v="0"/>
    <x v="0"/>
    <n v="11937.25"/>
    <x v="4"/>
    <n v="38199.199999999997"/>
    <x v="2"/>
    <n v="47749"/>
    <x v="3"/>
    <x v="0"/>
    <x v="2"/>
    <x v="5"/>
    <x v="8"/>
    <x v="0"/>
  </r>
  <r>
    <s v="ORD013277"/>
    <x v="635"/>
    <d v="1899-12-30T11:10:00"/>
    <s v="CUST01004"/>
    <s v="PROD0055"/>
    <x v="10"/>
    <x v="1"/>
    <x v="1"/>
    <n v="30999.85"/>
    <x v="0"/>
    <n v="131749.35999999999"/>
    <x v="2"/>
    <n v="154999.25"/>
    <x v="4"/>
    <x v="0"/>
    <x v="0"/>
    <x v="3"/>
    <x v="1"/>
    <x v="1"/>
  </r>
  <r>
    <s v="ORD013278"/>
    <x v="192"/>
    <d v="1899-12-30T17:49:00"/>
    <s v="CUST02344"/>
    <s v="PROD0078"/>
    <x v="10"/>
    <x v="1"/>
    <x v="0"/>
    <n v="37367.67"/>
    <x v="2"/>
    <n v="134523.60999999999"/>
    <x v="0"/>
    <n v="149470.68"/>
    <x v="9"/>
    <x v="1"/>
    <x v="0"/>
    <x v="1"/>
    <x v="12"/>
    <x v="2"/>
  </r>
  <r>
    <s v="ORD013279"/>
    <x v="40"/>
    <d v="1899-12-30T08:04:00"/>
    <s v="CUST01732"/>
    <s v="PROD0216"/>
    <x v="6"/>
    <x v="1"/>
    <x v="0"/>
    <n v="41204.93"/>
    <x v="0"/>
    <n v="140096.76"/>
    <x v="0"/>
    <n v="164819.72"/>
    <x v="7"/>
    <x v="1"/>
    <x v="0"/>
    <x v="2"/>
    <x v="9"/>
    <x v="1"/>
  </r>
  <r>
    <s v="ORD013280"/>
    <x v="42"/>
    <d v="1899-12-30T10:18:00"/>
    <s v="CUST01145"/>
    <s v="PROD0096"/>
    <x v="9"/>
    <x v="0"/>
    <x v="3"/>
    <n v="20597.66"/>
    <x v="1"/>
    <n v="20597.66"/>
    <x v="0"/>
    <n v="20597.66"/>
    <x v="3"/>
    <x v="0"/>
    <x v="2"/>
    <x v="4"/>
    <x v="11"/>
    <x v="1"/>
  </r>
  <r>
    <s v="ORD013281"/>
    <x v="459"/>
    <d v="1899-12-30T09:30:00"/>
    <s v="CUST00404"/>
    <s v="PROD0222"/>
    <x v="12"/>
    <x v="1"/>
    <x v="4"/>
    <n v="44745.71"/>
    <x v="4"/>
    <n v="71593.14"/>
    <x v="0"/>
    <n v="89491.42"/>
    <x v="9"/>
    <x v="0"/>
    <x v="1"/>
    <x v="5"/>
    <x v="5"/>
    <x v="1"/>
  </r>
  <r>
    <s v="ORD013282"/>
    <x v="485"/>
    <d v="1899-12-30T20:51:00"/>
    <s v="CUST02246"/>
    <s v="PROD0045"/>
    <x v="4"/>
    <x v="0"/>
    <x v="4"/>
    <n v="16274.38"/>
    <x v="2"/>
    <n v="29293.88"/>
    <x v="1"/>
    <n v="32548.76"/>
    <x v="10"/>
    <x v="1"/>
    <x v="2"/>
    <x v="1"/>
    <x v="6"/>
    <x v="2"/>
  </r>
  <r>
    <s v="ORD013283"/>
    <x v="463"/>
    <d v="1899-12-30T22:56:00"/>
    <s v="CUST01258"/>
    <s v="PROD0218"/>
    <x v="0"/>
    <x v="1"/>
    <x v="3"/>
    <n v="11222.28"/>
    <x v="2"/>
    <n v="10100.049999999999"/>
    <x v="2"/>
    <n v="11222.28"/>
    <x v="6"/>
    <x v="1"/>
    <x v="2"/>
    <x v="2"/>
    <x v="2"/>
    <x v="2"/>
  </r>
  <r>
    <s v="ORD013284"/>
    <x v="241"/>
    <d v="1899-12-30T14:18:00"/>
    <s v="CUST01006"/>
    <s v="PROD0227"/>
    <x v="7"/>
    <x v="1"/>
    <x v="4"/>
    <n v="37159.629999999997"/>
    <x v="0"/>
    <n v="63171.37"/>
    <x v="2"/>
    <n v="74319.259999999995"/>
    <x v="8"/>
    <x v="1"/>
    <x v="1"/>
    <x v="1"/>
    <x v="3"/>
    <x v="0"/>
  </r>
  <r>
    <s v="ORD013285"/>
    <x v="487"/>
    <d v="1899-12-30T20:44:00"/>
    <s v="CUST01295"/>
    <s v="PROD0212"/>
    <x v="3"/>
    <x v="1"/>
    <x v="1"/>
    <n v="34337.79"/>
    <x v="1"/>
    <n v="171688.95"/>
    <x v="1"/>
    <n v="171688.95"/>
    <x v="1"/>
    <x v="1"/>
    <x v="0"/>
    <x v="1"/>
    <x v="6"/>
    <x v="2"/>
  </r>
  <r>
    <s v="ORD013286"/>
    <x v="29"/>
    <d v="1899-12-30T09:41:00"/>
    <s v="CUST01082"/>
    <s v="PROD0074"/>
    <x v="5"/>
    <x v="1"/>
    <x v="0"/>
    <n v="11585.98"/>
    <x v="2"/>
    <n v="41709.53"/>
    <x v="0"/>
    <n v="46343.92"/>
    <x v="9"/>
    <x v="0"/>
    <x v="2"/>
    <x v="5"/>
    <x v="5"/>
    <x v="1"/>
  </r>
  <r>
    <s v="ORD013287"/>
    <x v="49"/>
    <d v="1899-12-30T15:07:00"/>
    <s v="CUST00700"/>
    <s v="PROD0155"/>
    <x v="9"/>
    <x v="1"/>
    <x v="1"/>
    <n v="1567.12"/>
    <x v="4"/>
    <n v="6268.48"/>
    <x v="2"/>
    <n v="7835.6"/>
    <x v="2"/>
    <x v="1"/>
    <x v="3"/>
    <x v="2"/>
    <x v="7"/>
    <x v="0"/>
  </r>
  <r>
    <s v="ORD013288"/>
    <x v="202"/>
    <d v="1899-12-30T21:00:00"/>
    <s v="CUST00577"/>
    <s v="PROD0120"/>
    <x v="3"/>
    <x v="1"/>
    <x v="3"/>
    <n v="9483.43"/>
    <x v="2"/>
    <n v="8535.09"/>
    <x v="2"/>
    <n v="9483.43"/>
    <x v="5"/>
    <x v="1"/>
    <x v="3"/>
    <x v="2"/>
    <x v="13"/>
    <x v="2"/>
  </r>
  <r>
    <s v="ORD013289"/>
    <x v="145"/>
    <d v="1899-12-30T21:19:00"/>
    <s v="CUST00882"/>
    <s v="PROD0159"/>
    <x v="6"/>
    <x v="0"/>
    <x v="4"/>
    <n v="27718.93"/>
    <x v="0"/>
    <n v="47122.18"/>
    <x v="1"/>
    <n v="55437.86"/>
    <x v="0"/>
    <x v="0"/>
    <x v="2"/>
    <x v="4"/>
    <x v="13"/>
    <x v="2"/>
  </r>
  <r>
    <s v="ORD013290"/>
    <x v="68"/>
    <d v="1899-12-30T20:56:00"/>
    <s v="CUST00127"/>
    <s v="PROD0113"/>
    <x v="5"/>
    <x v="1"/>
    <x v="0"/>
    <n v="43672.1"/>
    <x v="1"/>
    <n v="174688.4"/>
    <x v="1"/>
    <n v="174688.4"/>
    <x v="7"/>
    <x v="0"/>
    <x v="0"/>
    <x v="0"/>
    <x v="6"/>
    <x v="2"/>
  </r>
  <r>
    <s v="ORD013291"/>
    <x v="235"/>
    <d v="1899-12-30T17:02:00"/>
    <s v="CUST02233"/>
    <s v="PROD0172"/>
    <x v="14"/>
    <x v="1"/>
    <x v="1"/>
    <n v="47567.16"/>
    <x v="1"/>
    <n v="237835.8"/>
    <x v="2"/>
    <n v="237835.8"/>
    <x v="2"/>
    <x v="1"/>
    <x v="0"/>
    <x v="2"/>
    <x v="12"/>
    <x v="2"/>
  </r>
  <r>
    <s v="ORD013292"/>
    <x v="413"/>
    <d v="1899-12-30T18:53:00"/>
    <s v="CUST00202"/>
    <s v="PROD0235"/>
    <x v="11"/>
    <x v="1"/>
    <x v="4"/>
    <n v="47755.58"/>
    <x v="1"/>
    <n v="95511.16"/>
    <x v="0"/>
    <n v="95511.16"/>
    <x v="6"/>
    <x v="1"/>
    <x v="1"/>
    <x v="2"/>
    <x v="14"/>
    <x v="2"/>
  </r>
  <r>
    <s v="ORD013293"/>
    <x v="414"/>
    <d v="1899-12-30T13:19:00"/>
    <s v="CUST00209"/>
    <s v="PROD0008"/>
    <x v="14"/>
    <x v="1"/>
    <x v="3"/>
    <n v="45552.61"/>
    <x v="0"/>
    <n v="38719.72"/>
    <x v="2"/>
    <n v="45552.61"/>
    <x v="9"/>
    <x v="0"/>
    <x v="2"/>
    <x v="6"/>
    <x v="4"/>
    <x v="0"/>
  </r>
  <r>
    <s v="ORD013294"/>
    <x v="450"/>
    <d v="1899-12-30T22:53:00"/>
    <s v="CUST01784"/>
    <s v="PROD0113"/>
    <x v="5"/>
    <x v="0"/>
    <x v="3"/>
    <n v="43672.1"/>
    <x v="3"/>
    <n v="41488.49"/>
    <x v="0"/>
    <n v="43672.1"/>
    <x v="9"/>
    <x v="0"/>
    <x v="2"/>
    <x v="5"/>
    <x v="2"/>
    <x v="2"/>
  </r>
  <r>
    <s v="ORD013295"/>
    <x v="315"/>
    <d v="1899-12-30T17:37:00"/>
    <s v="CUST01916"/>
    <s v="PROD0180"/>
    <x v="2"/>
    <x v="0"/>
    <x v="2"/>
    <n v="17788.48"/>
    <x v="4"/>
    <n v="42692.35"/>
    <x v="2"/>
    <n v="53365.440000000002"/>
    <x v="7"/>
    <x v="0"/>
    <x v="2"/>
    <x v="3"/>
    <x v="12"/>
    <x v="2"/>
  </r>
  <r>
    <s v="ORD013296"/>
    <x v="482"/>
    <d v="1899-12-30T09:16:00"/>
    <s v="CUST00635"/>
    <s v="PROD0231"/>
    <x v="4"/>
    <x v="1"/>
    <x v="2"/>
    <n v="4280.91"/>
    <x v="1"/>
    <n v="12842.73"/>
    <x v="1"/>
    <n v="12842.73"/>
    <x v="3"/>
    <x v="1"/>
    <x v="2"/>
    <x v="1"/>
    <x v="5"/>
    <x v="1"/>
  </r>
  <r>
    <s v="ORD013297"/>
    <x v="348"/>
    <d v="1899-12-30T15:55:00"/>
    <s v="CUST01716"/>
    <s v="PROD0094"/>
    <x v="11"/>
    <x v="1"/>
    <x v="3"/>
    <n v="16448.740000000002"/>
    <x v="2"/>
    <n v="14803.87"/>
    <x v="1"/>
    <n v="16448.740000000002"/>
    <x v="8"/>
    <x v="0"/>
    <x v="2"/>
    <x v="3"/>
    <x v="7"/>
    <x v="0"/>
  </r>
  <r>
    <s v="ORD013298"/>
    <x v="387"/>
    <d v="1899-12-30T10:15:00"/>
    <s v="CUST02399"/>
    <s v="PROD0162"/>
    <x v="9"/>
    <x v="1"/>
    <x v="4"/>
    <n v="13543.24"/>
    <x v="1"/>
    <n v="27086.48"/>
    <x v="0"/>
    <n v="27086.48"/>
    <x v="3"/>
    <x v="0"/>
    <x v="2"/>
    <x v="3"/>
    <x v="11"/>
    <x v="1"/>
  </r>
  <r>
    <s v="ORD013299"/>
    <x v="167"/>
    <d v="1899-12-30T09:37:00"/>
    <s v="CUST01547"/>
    <s v="PROD0202"/>
    <x v="12"/>
    <x v="0"/>
    <x v="4"/>
    <n v="12773.77"/>
    <x v="4"/>
    <n v="20438.03"/>
    <x v="0"/>
    <n v="25547.54"/>
    <x v="10"/>
    <x v="1"/>
    <x v="2"/>
    <x v="1"/>
    <x v="5"/>
    <x v="1"/>
  </r>
  <r>
    <s v="ORD013300"/>
    <x v="694"/>
    <d v="1899-12-30T08:02:00"/>
    <s v="CUST01908"/>
    <s v="PROD0222"/>
    <x v="6"/>
    <x v="1"/>
    <x v="0"/>
    <n v="44745.71"/>
    <x v="0"/>
    <n v="152135.41"/>
    <x v="0"/>
    <n v="178982.84"/>
    <x v="4"/>
    <x v="0"/>
    <x v="0"/>
    <x v="5"/>
    <x v="9"/>
    <x v="1"/>
  </r>
  <r>
    <s v="ORD013301"/>
    <x v="497"/>
    <d v="1899-12-30T16:05:00"/>
    <s v="CUST02151"/>
    <s v="PROD0122"/>
    <x v="10"/>
    <x v="0"/>
    <x v="2"/>
    <n v="37163.54"/>
    <x v="1"/>
    <n v="111490.62"/>
    <x v="2"/>
    <n v="111490.62"/>
    <x v="9"/>
    <x v="1"/>
    <x v="0"/>
    <x v="1"/>
    <x v="0"/>
    <x v="0"/>
  </r>
  <r>
    <s v="ORD013302"/>
    <x v="77"/>
    <d v="1899-12-30T22:19:00"/>
    <s v="CUST01053"/>
    <s v="PROD0166"/>
    <x v="1"/>
    <x v="0"/>
    <x v="0"/>
    <n v="5970.15"/>
    <x v="2"/>
    <n v="21492.54"/>
    <x v="2"/>
    <n v="23880.6"/>
    <x v="7"/>
    <x v="0"/>
    <x v="2"/>
    <x v="6"/>
    <x v="2"/>
    <x v="2"/>
  </r>
  <r>
    <s v="ORD013303"/>
    <x v="227"/>
    <d v="1899-12-30T11:23:00"/>
    <s v="CUST01156"/>
    <s v="PROD0175"/>
    <x v="5"/>
    <x v="0"/>
    <x v="2"/>
    <n v="12980.27"/>
    <x v="1"/>
    <n v="38940.81"/>
    <x v="2"/>
    <n v="38940.81"/>
    <x v="1"/>
    <x v="0"/>
    <x v="2"/>
    <x v="4"/>
    <x v="1"/>
    <x v="1"/>
  </r>
  <r>
    <s v="ORD013304"/>
    <x v="438"/>
    <d v="1899-12-30T10:54:00"/>
    <s v="CUST01486"/>
    <s v="PROD0164"/>
    <x v="1"/>
    <x v="0"/>
    <x v="1"/>
    <n v="30617.99"/>
    <x v="4"/>
    <n v="122471.96"/>
    <x v="0"/>
    <n v="153089.95000000001"/>
    <x v="2"/>
    <x v="1"/>
    <x v="0"/>
    <x v="2"/>
    <x v="11"/>
    <x v="1"/>
  </r>
  <r>
    <s v="ORD013305"/>
    <x v="602"/>
    <d v="1899-12-30T10:42:00"/>
    <s v="CUST01037"/>
    <s v="PROD0035"/>
    <x v="11"/>
    <x v="1"/>
    <x v="0"/>
    <n v="17826.77"/>
    <x v="1"/>
    <n v="71307.08"/>
    <x v="1"/>
    <n v="71307.08"/>
    <x v="7"/>
    <x v="0"/>
    <x v="1"/>
    <x v="5"/>
    <x v="11"/>
    <x v="1"/>
  </r>
  <r>
    <s v="ORD013306"/>
    <x v="455"/>
    <d v="1899-12-30T21:20:00"/>
    <s v="CUST01058"/>
    <s v="PROD0196"/>
    <x v="10"/>
    <x v="0"/>
    <x v="1"/>
    <n v="20139.88"/>
    <x v="0"/>
    <n v="85594.49"/>
    <x v="2"/>
    <n v="100699.4"/>
    <x v="0"/>
    <x v="0"/>
    <x v="1"/>
    <x v="5"/>
    <x v="13"/>
    <x v="2"/>
  </r>
  <r>
    <s v="ORD013307"/>
    <x v="661"/>
    <d v="1899-12-30T15:20:00"/>
    <s v="CUST01320"/>
    <s v="PROD0041"/>
    <x v="12"/>
    <x v="0"/>
    <x v="1"/>
    <n v="29940.55"/>
    <x v="2"/>
    <n v="134732.48000000001"/>
    <x v="1"/>
    <n v="149702.75"/>
    <x v="0"/>
    <x v="0"/>
    <x v="0"/>
    <x v="3"/>
    <x v="7"/>
    <x v="0"/>
  </r>
  <r>
    <s v="ORD013308"/>
    <x v="125"/>
    <d v="1899-12-30T19:08:00"/>
    <s v="CUST00909"/>
    <s v="PROD0009"/>
    <x v="1"/>
    <x v="0"/>
    <x v="4"/>
    <n v="6280.07"/>
    <x v="4"/>
    <n v="10048.11"/>
    <x v="0"/>
    <n v="12560.14"/>
    <x v="4"/>
    <x v="0"/>
    <x v="2"/>
    <x v="5"/>
    <x v="10"/>
    <x v="2"/>
  </r>
  <r>
    <s v="ORD013309"/>
    <x v="517"/>
    <d v="1899-12-30T15:51:00"/>
    <s v="CUST00469"/>
    <s v="PROD0016"/>
    <x v="8"/>
    <x v="0"/>
    <x v="3"/>
    <n v="14677.25"/>
    <x v="4"/>
    <n v="11741.8"/>
    <x v="0"/>
    <n v="14677.25"/>
    <x v="4"/>
    <x v="0"/>
    <x v="2"/>
    <x v="6"/>
    <x v="7"/>
    <x v="0"/>
  </r>
  <r>
    <s v="ORD013310"/>
    <x v="376"/>
    <d v="1899-12-30T12:39:00"/>
    <s v="CUST02392"/>
    <s v="PROD0081"/>
    <x v="12"/>
    <x v="1"/>
    <x v="0"/>
    <n v="3054.12"/>
    <x v="1"/>
    <n v="12216.48"/>
    <x v="2"/>
    <n v="12216.48"/>
    <x v="2"/>
    <x v="0"/>
    <x v="2"/>
    <x v="4"/>
    <x v="8"/>
    <x v="0"/>
  </r>
  <r>
    <s v="ORD013311"/>
    <x v="696"/>
    <d v="1899-12-30T14:15:00"/>
    <s v="CUST02016"/>
    <s v="PROD0176"/>
    <x v="13"/>
    <x v="1"/>
    <x v="0"/>
    <n v="5123.33"/>
    <x v="0"/>
    <n v="17419.32"/>
    <x v="0"/>
    <n v="20493.32"/>
    <x v="0"/>
    <x v="0"/>
    <x v="2"/>
    <x v="3"/>
    <x v="3"/>
    <x v="0"/>
  </r>
  <r>
    <s v="ORD013312"/>
    <x v="267"/>
    <d v="1899-12-30T17:38:00"/>
    <s v="CUST02231"/>
    <s v="PROD0144"/>
    <x v="7"/>
    <x v="1"/>
    <x v="2"/>
    <n v="43596.84"/>
    <x v="2"/>
    <n v="117711.47"/>
    <x v="2"/>
    <n v="130790.52"/>
    <x v="3"/>
    <x v="0"/>
    <x v="0"/>
    <x v="3"/>
    <x v="12"/>
    <x v="2"/>
  </r>
  <r>
    <s v="ORD013313"/>
    <x v="577"/>
    <d v="1899-12-30T19:53:00"/>
    <s v="CUST00725"/>
    <s v="PROD0209"/>
    <x v="3"/>
    <x v="0"/>
    <x v="2"/>
    <n v="7204.33"/>
    <x v="1"/>
    <n v="21612.99"/>
    <x v="2"/>
    <n v="21612.99"/>
    <x v="8"/>
    <x v="1"/>
    <x v="2"/>
    <x v="2"/>
    <x v="10"/>
    <x v="2"/>
  </r>
  <r>
    <s v="ORD013314"/>
    <x v="718"/>
    <d v="1899-12-30T21:06:00"/>
    <s v="CUST00350"/>
    <s v="PROD0015"/>
    <x v="9"/>
    <x v="0"/>
    <x v="4"/>
    <n v="24919.94"/>
    <x v="3"/>
    <n v="47347.89"/>
    <x v="2"/>
    <n v="49839.88"/>
    <x v="11"/>
    <x v="0"/>
    <x v="2"/>
    <x v="4"/>
    <x v="13"/>
    <x v="2"/>
  </r>
  <r>
    <s v="ORD013315"/>
    <x v="161"/>
    <d v="1899-12-30T12:08:00"/>
    <s v="CUST00282"/>
    <s v="PROD0102"/>
    <x v="10"/>
    <x v="0"/>
    <x v="1"/>
    <n v="44309.49"/>
    <x v="4"/>
    <n v="177237.96"/>
    <x v="0"/>
    <n v="221547.45"/>
    <x v="2"/>
    <x v="0"/>
    <x v="0"/>
    <x v="0"/>
    <x v="8"/>
    <x v="0"/>
  </r>
  <r>
    <s v="ORD013316"/>
    <x v="28"/>
    <d v="1899-12-30T20:51:00"/>
    <s v="CUST02282"/>
    <s v="PROD0120"/>
    <x v="3"/>
    <x v="0"/>
    <x v="4"/>
    <n v="9483.43"/>
    <x v="1"/>
    <n v="18966.86"/>
    <x v="0"/>
    <n v="18966.86"/>
    <x v="0"/>
    <x v="1"/>
    <x v="2"/>
    <x v="2"/>
    <x v="6"/>
    <x v="2"/>
  </r>
  <r>
    <s v="ORD013317"/>
    <x v="317"/>
    <d v="1899-12-30T08:28:00"/>
    <s v="CUST00930"/>
    <s v="PROD0092"/>
    <x v="2"/>
    <x v="0"/>
    <x v="2"/>
    <n v="4138.43"/>
    <x v="0"/>
    <n v="10553"/>
    <x v="0"/>
    <n v="12415.29"/>
    <x v="11"/>
    <x v="0"/>
    <x v="2"/>
    <x v="4"/>
    <x v="9"/>
    <x v="1"/>
  </r>
  <r>
    <s v="ORD013318"/>
    <x v="306"/>
    <d v="1899-12-30T15:42:00"/>
    <s v="CUST00024"/>
    <s v="PROD0037"/>
    <x v="2"/>
    <x v="0"/>
    <x v="2"/>
    <n v="4288.46"/>
    <x v="0"/>
    <n v="10935.57"/>
    <x v="0"/>
    <n v="12865.38"/>
    <x v="3"/>
    <x v="0"/>
    <x v="2"/>
    <x v="5"/>
    <x v="7"/>
    <x v="0"/>
  </r>
  <r>
    <s v="ORD013319"/>
    <x v="342"/>
    <d v="1899-12-30T10:58:00"/>
    <s v="CUST00847"/>
    <s v="PROD0019"/>
    <x v="1"/>
    <x v="1"/>
    <x v="0"/>
    <n v="7844.21"/>
    <x v="4"/>
    <n v="25101.47"/>
    <x v="1"/>
    <n v="31376.84"/>
    <x v="8"/>
    <x v="0"/>
    <x v="2"/>
    <x v="5"/>
    <x v="11"/>
    <x v="1"/>
  </r>
  <r>
    <s v="ORD013320"/>
    <x v="475"/>
    <d v="1899-12-30T15:10:00"/>
    <s v="CUST00802"/>
    <s v="PROD0231"/>
    <x v="7"/>
    <x v="1"/>
    <x v="1"/>
    <n v="4280.91"/>
    <x v="1"/>
    <n v="21404.55"/>
    <x v="1"/>
    <n v="21404.55"/>
    <x v="3"/>
    <x v="0"/>
    <x v="2"/>
    <x v="5"/>
    <x v="7"/>
    <x v="0"/>
  </r>
  <r>
    <s v="ORD013321"/>
    <x v="532"/>
    <d v="1899-12-30T09:40:00"/>
    <s v="CUST00564"/>
    <s v="PROD0197"/>
    <x v="4"/>
    <x v="1"/>
    <x v="2"/>
    <n v="12069.81"/>
    <x v="2"/>
    <n v="32588.49"/>
    <x v="0"/>
    <n v="36209.43"/>
    <x v="8"/>
    <x v="1"/>
    <x v="2"/>
    <x v="2"/>
    <x v="5"/>
    <x v="1"/>
  </r>
  <r>
    <s v="ORD013322"/>
    <x v="623"/>
    <d v="1899-12-30T22:29:00"/>
    <s v="CUST01293"/>
    <s v="PROD0141"/>
    <x v="9"/>
    <x v="0"/>
    <x v="3"/>
    <n v="22996.76"/>
    <x v="4"/>
    <n v="18397.41"/>
    <x v="0"/>
    <n v="22996.76"/>
    <x v="6"/>
    <x v="0"/>
    <x v="2"/>
    <x v="0"/>
    <x v="2"/>
    <x v="2"/>
  </r>
  <r>
    <s v="ORD013323"/>
    <x v="484"/>
    <d v="1899-12-30T08:13:00"/>
    <s v="CUST01202"/>
    <s v="PROD0160"/>
    <x v="8"/>
    <x v="0"/>
    <x v="3"/>
    <n v="9116.44"/>
    <x v="2"/>
    <n v="8204.7999999999993"/>
    <x v="0"/>
    <n v="9116.44"/>
    <x v="0"/>
    <x v="1"/>
    <x v="3"/>
    <x v="1"/>
    <x v="9"/>
    <x v="1"/>
  </r>
  <r>
    <s v="ORD013324"/>
    <x v="727"/>
    <d v="1899-12-30T14:08:00"/>
    <s v="CUST02266"/>
    <s v="PROD0189"/>
    <x v="14"/>
    <x v="1"/>
    <x v="1"/>
    <n v="38925.9"/>
    <x v="1"/>
    <n v="194629.5"/>
    <x v="2"/>
    <n v="194629.5"/>
    <x v="8"/>
    <x v="0"/>
    <x v="0"/>
    <x v="6"/>
    <x v="3"/>
    <x v="0"/>
  </r>
  <r>
    <s v="ORD013325"/>
    <x v="647"/>
    <d v="1899-12-30T17:30:00"/>
    <s v="CUST00861"/>
    <s v="PROD0115"/>
    <x v="2"/>
    <x v="0"/>
    <x v="0"/>
    <n v="11040.68"/>
    <x v="0"/>
    <n v="37538.31"/>
    <x v="2"/>
    <n v="44162.720000000001"/>
    <x v="4"/>
    <x v="1"/>
    <x v="2"/>
    <x v="2"/>
    <x v="12"/>
    <x v="2"/>
  </r>
  <r>
    <s v="ORD013326"/>
    <x v="141"/>
    <d v="1899-12-30T19:19:00"/>
    <s v="CUST00357"/>
    <s v="PROD0023"/>
    <x v="6"/>
    <x v="0"/>
    <x v="0"/>
    <n v="22778.66"/>
    <x v="1"/>
    <n v="91114.64"/>
    <x v="1"/>
    <n v="91114.64"/>
    <x v="0"/>
    <x v="1"/>
    <x v="1"/>
    <x v="2"/>
    <x v="10"/>
    <x v="2"/>
  </r>
  <r>
    <s v="ORD013327"/>
    <x v="490"/>
    <d v="1899-12-30T11:42:00"/>
    <s v="CUST00360"/>
    <s v="PROD0150"/>
    <x v="4"/>
    <x v="0"/>
    <x v="4"/>
    <n v="19730.03"/>
    <x v="4"/>
    <n v="31568.05"/>
    <x v="1"/>
    <n v="39460.06"/>
    <x v="3"/>
    <x v="0"/>
    <x v="2"/>
    <x v="0"/>
    <x v="1"/>
    <x v="1"/>
  </r>
  <r>
    <s v="ORD013328"/>
    <x v="367"/>
    <d v="1899-12-30T17:47:00"/>
    <s v="CUST01180"/>
    <s v="PROD0075"/>
    <x v="14"/>
    <x v="1"/>
    <x v="1"/>
    <n v="39135.300000000003"/>
    <x v="4"/>
    <n v="156541.20000000001"/>
    <x v="1"/>
    <n v="195676.5"/>
    <x v="7"/>
    <x v="1"/>
    <x v="0"/>
    <x v="1"/>
    <x v="12"/>
    <x v="2"/>
  </r>
  <r>
    <s v="ORD013329"/>
    <x v="196"/>
    <d v="1899-12-30T15:12:00"/>
    <s v="CUST00524"/>
    <s v="PROD0120"/>
    <x v="10"/>
    <x v="0"/>
    <x v="0"/>
    <n v="9483.43"/>
    <x v="1"/>
    <n v="37933.72"/>
    <x v="0"/>
    <n v="37933.72"/>
    <x v="10"/>
    <x v="0"/>
    <x v="2"/>
    <x v="5"/>
    <x v="7"/>
    <x v="0"/>
  </r>
  <r>
    <s v="ORD013330"/>
    <x v="232"/>
    <d v="1899-12-30T09:29:00"/>
    <s v="CUST00131"/>
    <s v="PROD0016"/>
    <x v="12"/>
    <x v="1"/>
    <x v="2"/>
    <n v="14677.25"/>
    <x v="3"/>
    <n v="41830.160000000003"/>
    <x v="1"/>
    <n v="44031.75"/>
    <x v="5"/>
    <x v="1"/>
    <x v="2"/>
    <x v="1"/>
    <x v="5"/>
    <x v="1"/>
  </r>
  <r>
    <s v="ORD013331"/>
    <x v="541"/>
    <d v="1899-12-30T21:29:00"/>
    <s v="CUST01243"/>
    <s v="PROD0218"/>
    <x v="1"/>
    <x v="1"/>
    <x v="1"/>
    <n v="11222.28"/>
    <x v="2"/>
    <n v="50500.26"/>
    <x v="1"/>
    <n v="56111.4"/>
    <x v="2"/>
    <x v="1"/>
    <x v="1"/>
    <x v="1"/>
    <x v="13"/>
    <x v="2"/>
  </r>
  <r>
    <s v="ORD013332"/>
    <x v="67"/>
    <d v="1899-12-30T10:41:00"/>
    <s v="CUST01970"/>
    <s v="PROD0207"/>
    <x v="9"/>
    <x v="0"/>
    <x v="0"/>
    <n v="47829.03"/>
    <x v="0"/>
    <n v="162618.70000000001"/>
    <x v="2"/>
    <n v="191316.12"/>
    <x v="0"/>
    <x v="1"/>
    <x v="0"/>
    <x v="2"/>
    <x v="11"/>
    <x v="1"/>
  </r>
  <r>
    <s v="ORD013333"/>
    <x v="102"/>
    <d v="1899-12-30T15:24:00"/>
    <s v="CUST01971"/>
    <s v="PROD0080"/>
    <x v="13"/>
    <x v="1"/>
    <x v="1"/>
    <n v="14304.28"/>
    <x v="2"/>
    <n v="64369.26"/>
    <x v="0"/>
    <n v="71521.399999999994"/>
    <x v="3"/>
    <x v="1"/>
    <x v="1"/>
    <x v="1"/>
    <x v="7"/>
    <x v="0"/>
  </r>
  <r>
    <s v="ORD013334"/>
    <x v="545"/>
    <d v="1899-12-30T15:21:00"/>
    <s v="CUST01854"/>
    <s v="PROD0192"/>
    <x v="10"/>
    <x v="1"/>
    <x v="1"/>
    <n v="25611.79"/>
    <x v="1"/>
    <n v="128058.95"/>
    <x v="1"/>
    <n v="128058.95"/>
    <x v="3"/>
    <x v="0"/>
    <x v="0"/>
    <x v="4"/>
    <x v="7"/>
    <x v="0"/>
  </r>
  <r>
    <s v="ORD013335"/>
    <x v="121"/>
    <d v="1899-12-30T09:07:00"/>
    <s v="CUST02305"/>
    <s v="PROD0046"/>
    <x v="9"/>
    <x v="0"/>
    <x v="2"/>
    <n v="7866.18"/>
    <x v="1"/>
    <n v="23598.54"/>
    <x v="0"/>
    <n v="23598.54"/>
    <x v="3"/>
    <x v="0"/>
    <x v="2"/>
    <x v="5"/>
    <x v="5"/>
    <x v="1"/>
  </r>
  <r>
    <s v="ORD013336"/>
    <x v="689"/>
    <d v="1899-12-30T22:16:00"/>
    <s v="CUST01507"/>
    <s v="PROD0028"/>
    <x v="5"/>
    <x v="1"/>
    <x v="4"/>
    <n v="36502.660000000003"/>
    <x v="1"/>
    <n v="73005.320000000007"/>
    <x v="1"/>
    <n v="73005.320000000007"/>
    <x v="9"/>
    <x v="0"/>
    <x v="1"/>
    <x v="6"/>
    <x v="2"/>
    <x v="2"/>
  </r>
  <r>
    <s v="ORD013337"/>
    <x v="402"/>
    <d v="1899-12-30T22:38:00"/>
    <s v="CUST01902"/>
    <s v="PROD0223"/>
    <x v="3"/>
    <x v="1"/>
    <x v="1"/>
    <n v="5177.62"/>
    <x v="4"/>
    <n v="20710.48"/>
    <x v="1"/>
    <n v="25888.1"/>
    <x v="6"/>
    <x v="1"/>
    <x v="2"/>
    <x v="1"/>
    <x v="2"/>
    <x v="2"/>
  </r>
  <r>
    <s v="ORD013338"/>
    <x v="602"/>
    <d v="1899-12-30T13:58:00"/>
    <s v="CUST01421"/>
    <s v="PROD0153"/>
    <x v="9"/>
    <x v="0"/>
    <x v="1"/>
    <n v="25869.99"/>
    <x v="0"/>
    <n v="109947.46"/>
    <x v="0"/>
    <n v="129349.95"/>
    <x v="7"/>
    <x v="0"/>
    <x v="0"/>
    <x v="5"/>
    <x v="4"/>
    <x v="0"/>
  </r>
  <r>
    <s v="ORD013339"/>
    <x v="117"/>
    <d v="1899-12-30T18:00:00"/>
    <s v="CUST02326"/>
    <s v="PROD0191"/>
    <x v="3"/>
    <x v="1"/>
    <x v="0"/>
    <n v="22508.87"/>
    <x v="4"/>
    <n v="72028.38"/>
    <x v="0"/>
    <n v="90035.48"/>
    <x v="6"/>
    <x v="1"/>
    <x v="1"/>
    <x v="2"/>
    <x v="14"/>
    <x v="2"/>
  </r>
  <r>
    <s v="ORD013340"/>
    <x v="420"/>
    <d v="1899-12-30T20:48:00"/>
    <s v="CUST02051"/>
    <s v="PROD0050"/>
    <x v="9"/>
    <x v="1"/>
    <x v="3"/>
    <n v="19545.3"/>
    <x v="2"/>
    <n v="17590.77"/>
    <x v="0"/>
    <n v="19545.3"/>
    <x v="7"/>
    <x v="0"/>
    <x v="2"/>
    <x v="3"/>
    <x v="6"/>
    <x v="2"/>
  </r>
  <r>
    <s v="ORD013341"/>
    <x v="349"/>
    <d v="1899-12-30T14:36:00"/>
    <s v="CUST01760"/>
    <s v="PROD0039"/>
    <x v="4"/>
    <x v="0"/>
    <x v="1"/>
    <n v="109.23"/>
    <x v="0"/>
    <n v="464.23"/>
    <x v="1"/>
    <n v="546.15"/>
    <x v="7"/>
    <x v="0"/>
    <x v="4"/>
    <x v="5"/>
    <x v="3"/>
    <x v="0"/>
  </r>
  <r>
    <s v="ORD013342"/>
    <x v="309"/>
    <d v="1899-12-30T14:35:00"/>
    <s v="CUST02321"/>
    <s v="PROD0116"/>
    <x v="3"/>
    <x v="1"/>
    <x v="2"/>
    <n v="36515.39"/>
    <x v="3"/>
    <n v="104068.86"/>
    <x v="1"/>
    <n v="109546.17"/>
    <x v="0"/>
    <x v="0"/>
    <x v="0"/>
    <x v="4"/>
    <x v="3"/>
    <x v="0"/>
  </r>
  <r>
    <s v="ORD013343"/>
    <x v="183"/>
    <d v="1899-12-30T19:37:00"/>
    <s v="CUST02107"/>
    <s v="PROD0224"/>
    <x v="13"/>
    <x v="1"/>
    <x v="1"/>
    <n v="27851.81"/>
    <x v="3"/>
    <n v="132296.1"/>
    <x v="1"/>
    <n v="139259.04999999999"/>
    <x v="8"/>
    <x v="0"/>
    <x v="0"/>
    <x v="0"/>
    <x v="10"/>
    <x v="2"/>
  </r>
  <r>
    <s v="ORD013344"/>
    <x v="601"/>
    <d v="1899-12-30T10:31:00"/>
    <s v="CUST02488"/>
    <s v="PROD0067"/>
    <x v="14"/>
    <x v="0"/>
    <x v="2"/>
    <n v="16678.650000000001"/>
    <x v="0"/>
    <n v="42530.559999999998"/>
    <x v="1"/>
    <n v="50035.95"/>
    <x v="1"/>
    <x v="0"/>
    <x v="2"/>
    <x v="3"/>
    <x v="11"/>
    <x v="1"/>
  </r>
  <r>
    <s v="ORD013345"/>
    <x v="2"/>
    <d v="1899-12-30T08:07:00"/>
    <s v="CUST02467"/>
    <s v="PROD0152"/>
    <x v="5"/>
    <x v="0"/>
    <x v="1"/>
    <n v="31804.67"/>
    <x v="0"/>
    <n v="135169.85"/>
    <x v="2"/>
    <n v="159023.35"/>
    <x v="2"/>
    <x v="1"/>
    <x v="0"/>
    <x v="2"/>
    <x v="9"/>
    <x v="1"/>
  </r>
  <r>
    <s v="ORD013346"/>
    <x v="77"/>
    <d v="1899-12-30T21:39:00"/>
    <s v="CUST00528"/>
    <s v="PROD0244"/>
    <x v="0"/>
    <x v="0"/>
    <x v="1"/>
    <n v="28780.63"/>
    <x v="2"/>
    <n v="129512.84"/>
    <x v="2"/>
    <n v="143903.15"/>
    <x v="7"/>
    <x v="0"/>
    <x v="0"/>
    <x v="6"/>
    <x v="13"/>
    <x v="2"/>
  </r>
  <r>
    <s v="ORD013347"/>
    <x v="335"/>
    <d v="1899-12-30T14:23:00"/>
    <s v="CUST01234"/>
    <s v="PROD0076"/>
    <x v="4"/>
    <x v="0"/>
    <x v="1"/>
    <n v="609.51"/>
    <x v="4"/>
    <n v="2438.04"/>
    <x v="1"/>
    <n v="3047.55"/>
    <x v="11"/>
    <x v="0"/>
    <x v="3"/>
    <x v="0"/>
    <x v="3"/>
    <x v="0"/>
  </r>
  <r>
    <s v="ORD013348"/>
    <x v="194"/>
    <d v="1899-12-30T17:30:00"/>
    <s v="CUST01159"/>
    <s v="PROD0216"/>
    <x v="2"/>
    <x v="0"/>
    <x v="1"/>
    <n v="41204.93"/>
    <x v="1"/>
    <n v="206024.65"/>
    <x v="1"/>
    <n v="206024.65"/>
    <x v="7"/>
    <x v="0"/>
    <x v="0"/>
    <x v="5"/>
    <x v="12"/>
    <x v="2"/>
  </r>
  <r>
    <s v="ORD013349"/>
    <x v="634"/>
    <d v="1899-12-30T11:42:00"/>
    <s v="CUST01563"/>
    <s v="PROD0230"/>
    <x v="9"/>
    <x v="0"/>
    <x v="3"/>
    <n v="31577.98"/>
    <x v="3"/>
    <n v="29999.08"/>
    <x v="0"/>
    <n v="31577.98"/>
    <x v="2"/>
    <x v="1"/>
    <x v="2"/>
    <x v="1"/>
    <x v="1"/>
    <x v="1"/>
  </r>
  <r>
    <s v="ORD013350"/>
    <x v="398"/>
    <d v="1899-12-30T17:46:00"/>
    <s v="CUST00504"/>
    <s v="PROD0141"/>
    <x v="0"/>
    <x v="1"/>
    <x v="4"/>
    <n v="22996.76"/>
    <x v="1"/>
    <n v="45993.52"/>
    <x v="0"/>
    <n v="45993.52"/>
    <x v="11"/>
    <x v="0"/>
    <x v="2"/>
    <x v="3"/>
    <x v="12"/>
    <x v="2"/>
  </r>
  <r>
    <s v="ORD013351"/>
    <x v="65"/>
    <d v="1899-12-30T16:23:00"/>
    <s v="CUST01670"/>
    <s v="PROD0039"/>
    <x v="0"/>
    <x v="0"/>
    <x v="3"/>
    <n v="109.23"/>
    <x v="4"/>
    <n v="87.38"/>
    <x v="2"/>
    <n v="109.23"/>
    <x v="11"/>
    <x v="0"/>
    <x v="4"/>
    <x v="5"/>
    <x v="0"/>
    <x v="0"/>
  </r>
  <r>
    <s v="ORD013352"/>
    <x v="2"/>
    <d v="1899-12-30T18:17:00"/>
    <s v="CUST01445"/>
    <s v="PROD0175"/>
    <x v="2"/>
    <x v="0"/>
    <x v="3"/>
    <n v="12980.27"/>
    <x v="2"/>
    <n v="11682.24"/>
    <x v="0"/>
    <n v="12980.27"/>
    <x v="2"/>
    <x v="1"/>
    <x v="2"/>
    <x v="2"/>
    <x v="14"/>
    <x v="2"/>
  </r>
  <r>
    <s v="ORD013353"/>
    <x v="482"/>
    <d v="1899-12-30T10:59:00"/>
    <s v="CUST00585"/>
    <s v="PROD0149"/>
    <x v="13"/>
    <x v="0"/>
    <x v="1"/>
    <n v="24014.23"/>
    <x v="4"/>
    <n v="96056.92"/>
    <x v="0"/>
    <n v="120071.15"/>
    <x v="3"/>
    <x v="1"/>
    <x v="1"/>
    <x v="1"/>
    <x v="11"/>
    <x v="1"/>
  </r>
  <r>
    <s v="ORD013354"/>
    <x v="705"/>
    <d v="1899-12-30T08:13:00"/>
    <s v="CUST01115"/>
    <s v="PROD0130"/>
    <x v="2"/>
    <x v="1"/>
    <x v="0"/>
    <n v="46762.33"/>
    <x v="3"/>
    <n v="177696.85"/>
    <x v="1"/>
    <n v="187049.32"/>
    <x v="2"/>
    <x v="0"/>
    <x v="0"/>
    <x v="4"/>
    <x v="9"/>
    <x v="1"/>
  </r>
  <r>
    <s v="ORD013355"/>
    <x v="678"/>
    <d v="1899-12-30T09:53:00"/>
    <s v="CUST02017"/>
    <s v="PROD0120"/>
    <x v="3"/>
    <x v="1"/>
    <x v="3"/>
    <n v="9483.43"/>
    <x v="4"/>
    <n v="7586.74"/>
    <x v="0"/>
    <n v="9483.43"/>
    <x v="1"/>
    <x v="0"/>
    <x v="3"/>
    <x v="4"/>
    <x v="5"/>
    <x v="1"/>
  </r>
  <r>
    <s v="ORD013356"/>
    <x v="394"/>
    <d v="1899-12-30T11:15:00"/>
    <s v="CUST01356"/>
    <s v="PROD0102"/>
    <x v="7"/>
    <x v="0"/>
    <x v="0"/>
    <n v="44309.49"/>
    <x v="3"/>
    <n v="168376.06"/>
    <x v="1"/>
    <n v="177237.96"/>
    <x v="3"/>
    <x v="0"/>
    <x v="0"/>
    <x v="4"/>
    <x v="1"/>
    <x v="1"/>
  </r>
  <r>
    <s v="ORD013357"/>
    <x v="289"/>
    <d v="1899-12-30T16:04:00"/>
    <s v="CUST01144"/>
    <s v="PROD0147"/>
    <x v="8"/>
    <x v="0"/>
    <x v="1"/>
    <n v="268.37"/>
    <x v="1"/>
    <n v="1341.85"/>
    <x v="2"/>
    <n v="1341.85"/>
    <x v="10"/>
    <x v="1"/>
    <x v="3"/>
    <x v="2"/>
    <x v="0"/>
    <x v="0"/>
  </r>
  <r>
    <s v="ORD013358"/>
    <x v="577"/>
    <d v="1899-12-30T19:08:00"/>
    <s v="CUST02358"/>
    <s v="PROD0175"/>
    <x v="8"/>
    <x v="0"/>
    <x v="3"/>
    <n v="12980.27"/>
    <x v="2"/>
    <n v="11682.24"/>
    <x v="2"/>
    <n v="12980.27"/>
    <x v="8"/>
    <x v="1"/>
    <x v="2"/>
    <x v="2"/>
    <x v="10"/>
    <x v="2"/>
  </r>
  <r>
    <s v="ORD013359"/>
    <x v="305"/>
    <d v="1899-12-30T11:26:00"/>
    <s v="CUST02323"/>
    <s v="PROD0046"/>
    <x v="0"/>
    <x v="1"/>
    <x v="2"/>
    <n v="7866.18"/>
    <x v="0"/>
    <n v="20058.759999999998"/>
    <x v="0"/>
    <n v="23598.54"/>
    <x v="8"/>
    <x v="0"/>
    <x v="2"/>
    <x v="5"/>
    <x v="1"/>
    <x v="1"/>
  </r>
  <r>
    <s v="ORD013360"/>
    <x v="259"/>
    <d v="1899-12-30T20:20:00"/>
    <s v="CUST01643"/>
    <s v="PROD0120"/>
    <x v="3"/>
    <x v="0"/>
    <x v="2"/>
    <n v="9483.43"/>
    <x v="2"/>
    <n v="25605.26"/>
    <x v="1"/>
    <n v="28450.29"/>
    <x v="8"/>
    <x v="0"/>
    <x v="2"/>
    <x v="3"/>
    <x v="6"/>
    <x v="2"/>
  </r>
  <r>
    <s v="ORD013361"/>
    <x v="231"/>
    <d v="1899-12-30T22:05:00"/>
    <s v="CUST02097"/>
    <s v="PROD0016"/>
    <x v="6"/>
    <x v="1"/>
    <x v="0"/>
    <n v="14677.25"/>
    <x v="2"/>
    <n v="52838.1"/>
    <x v="2"/>
    <n v="58709"/>
    <x v="3"/>
    <x v="1"/>
    <x v="1"/>
    <x v="1"/>
    <x v="2"/>
    <x v="2"/>
  </r>
  <r>
    <s v="ORD013362"/>
    <x v="665"/>
    <d v="1899-12-30T19:32:00"/>
    <s v="CUST00701"/>
    <s v="PROD0108"/>
    <x v="4"/>
    <x v="0"/>
    <x v="4"/>
    <n v="28600.95"/>
    <x v="4"/>
    <n v="45761.52"/>
    <x v="1"/>
    <n v="57201.9"/>
    <x v="0"/>
    <x v="0"/>
    <x v="2"/>
    <x v="5"/>
    <x v="10"/>
    <x v="2"/>
  </r>
  <r>
    <s v="ORD013363"/>
    <x v="675"/>
    <d v="1899-12-30T15:13:00"/>
    <s v="CUST01963"/>
    <s v="PROD0162"/>
    <x v="12"/>
    <x v="0"/>
    <x v="2"/>
    <n v="13543.24"/>
    <x v="0"/>
    <n v="34535.26"/>
    <x v="2"/>
    <n v="40629.72"/>
    <x v="9"/>
    <x v="1"/>
    <x v="2"/>
    <x v="1"/>
    <x v="7"/>
    <x v="0"/>
  </r>
  <r>
    <s v="ORD013364"/>
    <x v="417"/>
    <d v="1899-12-30T15:13:00"/>
    <s v="CUST01108"/>
    <s v="PROD0167"/>
    <x v="3"/>
    <x v="1"/>
    <x v="4"/>
    <n v="48581.69"/>
    <x v="0"/>
    <n v="82588.87"/>
    <x v="0"/>
    <n v="97163.38"/>
    <x v="2"/>
    <x v="0"/>
    <x v="1"/>
    <x v="3"/>
    <x v="7"/>
    <x v="0"/>
  </r>
  <r>
    <s v="ORD013365"/>
    <x v="215"/>
    <d v="1899-12-30T09:34:00"/>
    <s v="CUST01091"/>
    <s v="PROD0225"/>
    <x v="0"/>
    <x v="1"/>
    <x v="2"/>
    <n v="30865.85"/>
    <x v="2"/>
    <n v="83337.8"/>
    <x v="1"/>
    <n v="92597.55"/>
    <x v="6"/>
    <x v="1"/>
    <x v="1"/>
    <x v="2"/>
    <x v="5"/>
    <x v="1"/>
  </r>
  <r>
    <s v="ORD013366"/>
    <x v="377"/>
    <d v="1899-12-30T17:22:00"/>
    <s v="CUST01526"/>
    <s v="PROD0212"/>
    <x v="11"/>
    <x v="1"/>
    <x v="1"/>
    <n v="34337.79"/>
    <x v="1"/>
    <n v="171688.95"/>
    <x v="0"/>
    <n v="171688.95"/>
    <x v="3"/>
    <x v="1"/>
    <x v="0"/>
    <x v="1"/>
    <x v="12"/>
    <x v="2"/>
  </r>
  <r>
    <s v="ORD013367"/>
    <x v="225"/>
    <d v="1899-12-30T19:13:00"/>
    <s v="CUST00068"/>
    <s v="PROD0061"/>
    <x v="10"/>
    <x v="0"/>
    <x v="4"/>
    <n v="12435"/>
    <x v="2"/>
    <n v="22383"/>
    <x v="2"/>
    <n v="24870"/>
    <x v="6"/>
    <x v="0"/>
    <x v="2"/>
    <x v="4"/>
    <x v="10"/>
    <x v="2"/>
  </r>
  <r>
    <s v="ORD013368"/>
    <x v="600"/>
    <d v="1899-12-30T17:45:00"/>
    <s v="CUST00579"/>
    <s v="PROD0092"/>
    <x v="0"/>
    <x v="0"/>
    <x v="3"/>
    <n v="4138.43"/>
    <x v="3"/>
    <n v="3931.51"/>
    <x v="2"/>
    <n v="4138.43"/>
    <x v="3"/>
    <x v="0"/>
    <x v="3"/>
    <x v="6"/>
    <x v="12"/>
    <x v="2"/>
  </r>
  <r>
    <s v="ORD013369"/>
    <x v="487"/>
    <d v="1899-12-30T19:10:00"/>
    <s v="CUST01345"/>
    <s v="PROD0167"/>
    <x v="14"/>
    <x v="0"/>
    <x v="1"/>
    <n v="48581.69"/>
    <x v="1"/>
    <n v="242908.45"/>
    <x v="0"/>
    <n v="242908.45"/>
    <x v="1"/>
    <x v="1"/>
    <x v="0"/>
    <x v="1"/>
    <x v="10"/>
    <x v="2"/>
  </r>
  <r>
    <s v="ORD013370"/>
    <x v="543"/>
    <d v="1899-12-30T08:07:00"/>
    <s v="CUST00639"/>
    <s v="PROD0174"/>
    <x v="8"/>
    <x v="1"/>
    <x v="3"/>
    <n v="12897.98"/>
    <x v="0"/>
    <n v="10963.28"/>
    <x v="0"/>
    <n v="12897.98"/>
    <x v="6"/>
    <x v="1"/>
    <x v="2"/>
    <x v="1"/>
    <x v="9"/>
    <x v="1"/>
  </r>
  <r>
    <s v="ORD013371"/>
    <x v="172"/>
    <d v="1899-12-30T12:55:00"/>
    <s v="CUST01703"/>
    <s v="PROD0068"/>
    <x v="4"/>
    <x v="0"/>
    <x v="0"/>
    <n v="19232.53"/>
    <x v="4"/>
    <n v="61544.1"/>
    <x v="2"/>
    <n v="76930.12"/>
    <x v="2"/>
    <x v="0"/>
    <x v="1"/>
    <x v="6"/>
    <x v="8"/>
    <x v="0"/>
  </r>
  <r>
    <s v="ORD013372"/>
    <x v="85"/>
    <d v="1899-12-30T09:04:00"/>
    <s v="CUST00871"/>
    <s v="PROD0003"/>
    <x v="0"/>
    <x v="1"/>
    <x v="0"/>
    <n v="9020.39"/>
    <x v="4"/>
    <n v="28865.25"/>
    <x v="0"/>
    <n v="36081.56"/>
    <x v="3"/>
    <x v="0"/>
    <x v="2"/>
    <x v="5"/>
    <x v="5"/>
    <x v="1"/>
  </r>
  <r>
    <s v="ORD013373"/>
    <x v="51"/>
    <d v="1899-12-30T12:13:00"/>
    <s v="CUST01520"/>
    <s v="PROD0171"/>
    <x v="11"/>
    <x v="0"/>
    <x v="1"/>
    <n v="40486.83"/>
    <x v="4"/>
    <n v="161947.32"/>
    <x v="1"/>
    <n v="202434.15"/>
    <x v="2"/>
    <x v="1"/>
    <x v="0"/>
    <x v="1"/>
    <x v="8"/>
    <x v="0"/>
  </r>
  <r>
    <s v="ORD013374"/>
    <x v="453"/>
    <d v="1899-12-30T19:17:00"/>
    <s v="CUST00859"/>
    <s v="PROD0108"/>
    <x v="1"/>
    <x v="0"/>
    <x v="1"/>
    <n v="28600.95"/>
    <x v="3"/>
    <n v="135854.51"/>
    <x v="1"/>
    <n v="143004.75"/>
    <x v="3"/>
    <x v="0"/>
    <x v="0"/>
    <x v="3"/>
    <x v="10"/>
    <x v="2"/>
  </r>
  <r>
    <s v="ORD013375"/>
    <x v="298"/>
    <d v="1899-12-30T14:50:00"/>
    <s v="CUST00631"/>
    <s v="PROD0135"/>
    <x v="13"/>
    <x v="1"/>
    <x v="3"/>
    <n v="34580.03"/>
    <x v="0"/>
    <n v="29393.03"/>
    <x v="2"/>
    <n v="34580.03"/>
    <x v="1"/>
    <x v="1"/>
    <x v="2"/>
    <x v="1"/>
    <x v="3"/>
    <x v="0"/>
  </r>
  <r>
    <s v="ORD013376"/>
    <x v="50"/>
    <d v="1899-12-30T17:22:00"/>
    <s v="CUST01573"/>
    <s v="PROD0016"/>
    <x v="13"/>
    <x v="1"/>
    <x v="0"/>
    <n v="14677.25"/>
    <x v="1"/>
    <n v="58709"/>
    <x v="1"/>
    <n v="58709"/>
    <x v="7"/>
    <x v="0"/>
    <x v="1"/>
    <x v="4"/>
    <x v="12"/>
    <x v="2"/>
  </r>
  <r>
    <s v="ORD013377"/>
    <x v="707"/>
    <d v="1899-12-30T12:40:00"/>
    <s v="CUST01240"/>
    <s v="PROD0214"/>
    <x v="9"/>
    <x v="0"/>
    <x v="1"/>
    <n v="37075.72"/>
    <x v="3"/>
    <n v="176109.67"/>
    <x v="1"/>
    <n v="185378.6"/>
    <x v="8"/>
    <x v="0"/>
    <x v="0"/>
    <x v="0"/>
    <x v="8"/>
    <x v="0"/>
  </r>
  <r>
    <s v="ORD013378"/>
    <x v="196"/>
    <d v="1899-12-30T20:23:00"/>
    <s v="CUST00089"/>
    <s v="PROD0164"/>
    <x v="6"/>
    <x v="1"/>
    <x v="2"/>
    <n v="30617.99"/>
    <x v="2"/>
    <n v="82668.570000000007"/>
    <x v="1"/>
    <n v="91853.97"/>
    <x v="10"/>
    <x v="0"/>
    <x v="1"/>
    <x v="5"/>
    <x v="6"/>
    <x v="2"/>
  </r>
  <r>
    <s v="ORD013379"/>
    <x v="364"/>
    <d v="1899-12-30T16:19:00"/>
    <s v="CUST01087"/>
    <s v="PROD0136"/>
    <x v="8"/>
    <x v="0"/>
    <x v="4"/>
    <n v="2757.45"/>
    <x v="0"/>
    <n v="4687.66"/>
    <x v="1"/>
    <n v="5514.9"/>
    <x v="11"/>
    <x v="0"/>
    <x v="3"/>
    <x v="3"/>
    <x v="0"/>
    <x v="0"/>
  </r>
  <r>
    <s v="ORD013380"/>
    <x v="471"/>
    <d v="1899-12-30T21:52:00"/>
    <s v="CUST00153"/>
    <s v="PROD0232"/>
    <x v="10"/>
    <x v="0"/>
    <x v="0"/>
    <n v="19148.560000000001"/>
    <x v="4"/>
    <n v="61275.39"/>
    <x v="1"/>
    <n v="76594.240000000005"/>
    <x v="3"/>
    <x v="1"/>
    <x v="1"/>
    <x v="2"/>
    <x v="13"/>
    <x v="2"/>
  </r>
  <r>
    <s v="ORD013381"/>
    <x v="363"/>
    <d v="1899-12-30T13:04:00"/>
    <s v="CUST02146"/>
    <s v="PROD0031"/>
    <x v="0"/>
    <x v="0"/>
    <x v="1"/>
    <n v="39654.300000000003"/>
    <x v="2"/>
    <n v="178444.35"/>
    <x v="0"/>
    <n v="198271.5"/>
    <x v="11"/>
    <x v="0"/>
    <x v="0"/>
    <x v="5"/>
    <x v="4"/>
    <x v="0"/>
  </r>
  <r>
    <s v="ORD013382"/>
    <x v="216"/>
    <d v="1899-12-30T21:22:00"/>
    <s v="CUST01571"/>
    <s v="PROD0183"/>
    <x v="13"/>
    <x v="1"/>
    <x v="3"/>
    <n v="39646.81"/>
    <x v="1"/>
    <n v="39646.81"/>
    <x v="2"/>
    <n v="39646.81"/>
    <x v="7"/>
    <x v="1"/>
    <x v="2"/>
    <x v="2"/>
    <x v="13"/>
    <x v="2"/>
  </r>
  <r>
    <s v="ORD013383"/>
    <x v="115"/>
    <d v="1899-12-30T14:02:00"/>
    <s v="CUST00717"/>
    <s v="PROD0114"/>
    <x v="3"/>
    <x v="0"/>
    <x v="2"/>
    <n v="43787.46"/>
    <x v="4"/>
    <n v="105089.9"/>
    <x v="0"/>
    <n v="131362.38"/>
    <x v="9"/>
    <x v="1"/>
    <x v="0"/>
    <x v="2"/>
    <x v="3"/>
    <x v="0"/>
  </r>
  <r>
    <s v="ORD013384"/>
    <x v="604"/>
    <d v="1899-12-30T12:42:00"/>
    <s v="CUST00727"/>
    <s v="PROD0148"/>
    <x v="10"/>
    <x v="1"/>
    <x v="4"/>
    <n v="41944.62"/>
    <x v="1"/>
    <n v="83889.24"/>
    <x v="2"/>
    <n v="83889.24"/>
    <x v="4"/>
    <x v="0"/>
    <x v="1"/>
    <x v="4"/>
    <x v="8"/>
    <x v="0"/>
  </r>
  <r>
    <s v="ORD013385"/>
    <x v="500"/>
    <d v="1899-12-30T21:17:00"/>
    <s v="CUST01055"/>
    <s v="PROD0221"/>
    <x v="9"/>
    <x v="0"/>
    <x v="2"/>
    <n v="14209.03"/>
    <x v="2"/>
    <n v="38364.379999999997"/>
    <x v="1"/>
    <n v="42627.09"/>
    <x v="7"/>
    <x v="0"/>
    <x v="2"/>
    <x v="0"/>
    <x v="13"/>
    <x v="2"/>
  </r>
  <r>
    <s v="ORD013386"/>
    <x v="447"/>
    <d v="1899-12-30T13:58:00"/>
    <s v="CUST00480"/>
    <s v="PROD0029"/>
    <x v="13"/>
    <x v="0"/>
    <x v="4"/>
    <n v="7689.93"/>
    <x v="3"/>
    <n v="14610.87"/>
    <x v="0"/>
    <n v="15379.86"/>
    <x v="11"/>
    <x v="1"/>
    <x v="2"/>
    <x v="2"/>
    <x v="4"/>
    <x v="0"/>
  </r>
  <r>
    <s v="ORD013387"/>
    <x v="728"/>
    <d v="1899-12-30T15:45:00"/>
    <s v="CUST01589"/>
    <s v="PROD0051"/>
    <x v="4"/>
    <x v="0"/>
    <x v="2"/>
    <n v="35456.589999999997"/>
    <x v="2"/>
    <n v="95732.79"/>
    <x v="1"/>
    <n v="106369.77"/>
    <x v="8"/>
    <x v="0"/>
    <x v="1"/>
    <x v="0"/>
    <x v="7"/>
    <x v="0"/>
  </r>
  <r>
    <s v="ORD013388"/>
    <x v="265"/>
    <d v="1899-12-30T10:49:00"/>
    <s v="CUST00036"/>
    <s v="PROD0069"/>
    <x v="10"/>
    <x v="0"/>
    <x v="4"/>
    <n v="23053.38"/>
    <x v="0"/>
    <n v="39190.75"/>
    <x v="1"/>
    <n v="46106.76"/>
    <x v="5"/>
    <x v="0"/>
    <x v="2"/>
    <x v="0"/>
    <x v="11"/>
    <x v="1"/>
  </r>
  <r>
    <s v="ORD013389"/>
    <x v="133"/>
    <d v="1899-12-30T20:29:00"/>
    <s v="CUST01221"/>
    <s v="PROD0117"/>
    <x v="14"/>
    <x v="0"/>
    <x v="1"/>
    <n v="23611.99"/>
    <x v="1"/>
    <n v="118059.95"/>
    <x v="1"/>
    <n v="118059.95"/>
    <x v="5"/>
    <x v="0"/>
    <x v="0"/>
    <x v="3"/>
    <x v="6"/>
    <x v="2"/>
  </r>
  <r>
    <s v="ORD013390"/>
    <x v="567"/>
    <d v="1899-12-30T17:36:00"/>
    <s v="CUST00767"/>
    <s v="PROD0033"/>
    <x v="13"/>
    <x v="1"/>
    <x v="0"/>
    <n v="41901.35"/>
    <x v="4"/>
    <n v="134084.32"/>
    <x v="2"/>
    <n v="167605.4"/>
    <x v="5"/>
    <x v="0"/>
    <x v="0"/>
    <x v="6"/>
    <x v="12"/>
    <x v="2"/>
  </r>
  <r>
    <s v="ORD013391"/>
    <x v="96"/>
    <d v="1899-12-30T11:35:00"/>
    <s v="CUST00702"/>
    <s v="PROD0134"/>
    <x v="2"/>
    <x v="1"/>
    <x v="3"/>
    <n v="40892.480000000003"/>
    <x v="0"/>
    <n v="34758.61"/>
    <x v="2"/>
    <n v="40892.480000000003"/>
    <x v="3"/>
    <x v="0"/>
    <x v="2"/>
    <x v="4"/>
    <x v="1"/>
    <x v="1"/>
  </r>
  <r>
    <s v="ORD013392"/>
    <x v="678"/>
    <d v="1899-12-30T21:00:00"/>
    <s v="CUST00378"/>
    <s v="PROD0155"/>
    <x v="0"/>
    <x v="0"/>
    <x v="2"/>
    <n v="1567.12"/>
    <x v="0"/>
    <n v="3996.16"/>
    <x v="1"/>
    <n v="4701.3599999999997"/>
    <x v="1"/>
    <x v="0"/>
    <x v="3"/>
    <x v="4"/>
    <x v="13"/>
    <x v="2"/>
  </r>
  <r>
    <s v="ORD013393"/>
    <x v="2"/>
    <d v="1899-12-30T10:57:00"/>
    <s v="CUST01379"/>
    <s v="PROD0189"/>
    <x v="8"/>
    <x v="1"/>
    <x v="4"/>
    <n v="38925.9"/>
    <x v="1"/>
    <n v="77851.8"/>
    <x v="1"/>
    <n v="77851.8"/>
    <x v="2"/>
    <x v="1"/>
    <x v="1"/>
    <x v="2"/>
    <x v="11"/>
    <x v="1"/>
  </r>
  <r>
    <s v="ORD013394"/>
    <x v="333"/>
    <d v="1899-12-30T21:08:00"/>
    <s v="CUST01159"/>
    <s v="PROD0005"/>
    <x v="4"/>
    <x v="1"/>
    <x v="3"/>
    <n v="38734.15"/>
    <x v="1"/>
    <n v="38734.15"/>
    <x v="1"/>
    <n v="38734.15"/>
    <x v="6"/>
    <x v="1"/>
    <x v="2"/>
    <x v="2"/>
    <x v="13"/>
    <x v="2"/>
  </r>
  <r>
    <s v="ORD013395"/>
    <x v="317"/>
    <d v="1899-12-30T22:29:00"/>
    <s v="CUST00139"/>
    <s v="PROD0062"/>
    <x v="7"/>
    <x v="0"/>
    <x v="1"/>
    <n v="34875.01"/>
    <x v="2"/>
    <n v="156937.54999999999"/>
    <x v="0"/>
    <n v="174375.05"/>
    <x v="11"/>
    <x v="0"/>
    <x v="0"/>
    <x v="4"/>
    <x v="2"/>
    <x v="2"/>
  </r>
  <r>
    <s v="ORD013396"/>
    <x v="29"/>
    <d v="1899-12-30T21:39:00"/>
    <s v="CUST00170"/>
    <s v="PROD0130"/>
    <x v="4"/>
    <x v="0"/>
    <x v="4"/>
    <n v="46762.33"/>
    <x v="3"/>
    <n v="88848.43"/>
    <x v="1"/>
    <n v="93524.66"/>
    <x v="9"/>
    <x v="0"/>
    <x v="1"/>
    <x v="5"/>
    <x v="13"/>
    <x v="2"/>
  </r>
  <r>
    <s v="ORD013397"/>
    <x v="269"/>
    <d v="1899-12-30T12:37:00"/>
    <s v="CUST00651"/>
    <s v="PROD0236"/>
    <x v="3"/>
    <x v="0"/>
    <x v="2"/>
    <n v="39562.5"/>
    <x v="4"/>
    <n v="94950"/>
    <x v="0"/>
    <n v="118687.5"/>
    <x v="11"/>
    <x v="1"/>
    <x v="1"/>
    <x v="1"/>
    <x v="8"/>
    <x v="0"/>
  </r>
  <r>
    <s v="ORD013398"/>
    <x v="216"/>
    <d v="1899-12-30T15:16:00"/>
    <s v="CUST00029"/>
    <s v="PROD0179"/>
    <x v="14"/>
    <x v="0"/>
    <x v="2"/>
    <n v="46203.24"/>
    <x v="1"/>
    <n v="138609.72"/>
    <x v="1"/>
    <n v="138609.72"/>
    <x v="7"/>
    <x v="1"/>
    <x v="0"/>
    <x v="2"/>
    <x v="7"/>
    <x v="0"/>
  </r>
  <r>
    <s v="ORD013399"/>
    <x v="665"/>
    <d v="1899-12-30T20:24:00"/>
    <s v="CUST02141"/>
    <s v="PROD0106"/>
    <x v="9"/>
    <x v="1"/>
    <x v="0"/>
    <n v="3629.5"/>
    <x v="1"/>
    <n v="14518"/>
    <x v="2"/>
    <n v="14518"/>
    <x v="0"/>
    <x v="0"/>
    <x v="2"/>
    <x v="5"/>
    <x v="6"/>
    <x v="2"/>
  </r>
  <r>
    <s v="ORD013400"/>
    <x v="349"/>
    <d v="1899-12-30T09:49:00"/>
    <s v="CUST01796"/>
    <s v="PROD0039"/>
    <x v="1"/>
    <x v="1"/>
    <x v="4"/>
    <n v="109.23"/>
    <x v="2"/>
    <n v="196.61"/>
    <x v="1"/>
    <n v="218.46"/>
    <x v="7"/>
    <x v="0"/>
    <x v="4"/>
    <x v="5"/>
    <x v="5"/>
    <x v="1"/>
  </r>
  <r>
    <s v="ORD013401"/>
    <x v="278"/>
    <d v="1899-12-30T10:31:00"/>
    <s v="CUST01569"/>
    <s v="PROD0162"/>
    <x v="4"/>
    <x v="1"/>
    <x v="0"/>
    <n v="13543.24"/>
    <x v="0"/>
    <n v="46047.02"/>
    <x v="0"/>
    <n v="54172.959999999999"/>
    <x v="2"/>
    <x v="1"/>
    <x v="2"/>
    <x v="2"/>
    <x v="11"/>
    <x v="1"/>
  </r>
  <r>
    <s v="ORD013402"/>
    <x v="462"/>
    <d v="1899-12-30T18:47:00"/>
    <s v="CUST01128"/>
    <s v="PROD0002"/>
    <x v="0"/>
    <x v="1"/>
    <x v="4"/>
    <n v="44634.91"/>
    <x v="3"/>
    <n v="84806.33"/>
    <x v="1"/>
    <n v="89269.82"/>
    <x v="10"/>
    <x v="1"/>
    <x v="1"/>
    <x v="1"/>
    <x v="14"/>
    <x v="2"/>
  </r>
  <r>
    <s v="ORD013403"/>
    <x v="369"/>
    <d v="1899-12-30T15:44:00"/>
    <s v="CUST01076"/>
    <s v="PROD0034"/>
    <x v="7"/>
    <x v="0"/>
    <x v="2"/>
    <n v="834.46"/>
    <x v="2"/>
    <n v="2253.04"/>
    <x v="0"/>
    <n v="2503.38"/>
    <x v="3"/>
    <x v="1"/>
    <x v="3"/>
    <x v="1"/>
    <x v="7"/>
    <x v="0"/>
  </r>
  <r>
    <s v="ORD013404"/>
    <x v="427"/>
    <d v="1899-12-30T20:50:00"/>
    <s v="CUST01719"/>
    <s v="PROD0080"/>
    <x v="5"/>
    <x v="0"/>
    <x v="1"/>
    <n v="14304.28"/>
    <x v="0"/>
    <n v="60793.19"/>
    <x v="0"/>
    <n v="71521.399999999994"/>
    <x v="10"/>
    <x v="0"/>
    <x v="1"/>
    <x v="3"/>
    <x v="6"/>
    <x v="2"/>
  </r>
  <r>
    <s v="ORD013405"/>
    <x v="214"/>
    <d v="1899-12-30T12:37:00"/>
    <s v="CUST02204"/>
    <s v="PROD0231"/>
    <x v="5"/>
    <x v="1"/>
    <x v="1"/>
    <n v="4280.91"/>
    <x v="2"/>
    <n v="19264.099999999999"/>
    <x v="2"/>
    <n v="21404.55"/>
    <x v="7"/>
    <x v="1"/>
    <x v="2"/>
    <x v="1"/>
    <x v="8"/>
    <x v="0"/>
  </r>
  <r>
    <s v="ORD013406"/>
    <x v="138"/>
    <d v="1899-12-30T13:43:00"/>
    <s v="CUST00309"/>
    <s v="PROD0186"/>
    <x v="12"/>
    <x v="0"/>
    <x v="4"/>
    <n v="29677.52"/>
    <x v="1"/>
    <n v="59355.040000000001"/>
    <x v="2"/>
    <n v="59355.040000000001"/>
    <x v="3"/>
    <x v="0"/>
    <x v="1"/>
    <x v="3"/>
    <x v="4"/>
    <x v="0"/>
  </r>
  <r>
    <s v="ORD013407"/>
    <x v="348"/>
    <d v="1899-12-30T18:55:00"/>
    <s v="CUST01824"/>
    <s v="PROD0052"/>
    <x v="9"/>
    <x v="1"/>
    <x v="3"/>
    <n v="2979.67"/>
    <x v="3"/>
    <n v="2830.69"/>
    <x v="0"/>
    <n v="2979.67"/>
    <x v="8"/>
    <x v="0"/>
    <x v="3"/>
    <x v="3"/>
    <x v="14"/>
    <x v="2"/>
  </r>
  <r>
    <s v="ORD013408"/>
    <x v="217"/>
    <d v="1899-12-30T16:38:00"/>
    <s v="CUST01456"/>
    <s v="PROD0123"/>
    <x v="10"/>
    <x v="1"/>
    <x v="4"/>
    <n v="42644.71"/>
    <x v="1"/>
    <n v="85289.42"/>
    <x v="1"/>
    <n v="85289.42"/>
    <x v="3"/>
    <x v="0"/>
    <x v="1"/>
    <x v="3"/>
    <x v="0"/>
    <x v="0"/>
  </r>
  <r>
    <s v="ORD013409"/>
    <x v="29"/>
    <d v="1899-12-30T19:23:00"/>
    <s v="CUST01272"/>
    <s v="PROD0064"/>
    <x v="10"/>
    <x v="0"/>
    <x v="2"/>
    <n v="28617.78"/>
    <x v="2"/>
    <n v="77268.009999999995"/>
    <x v="1"/>
    <n v="85853.34"/>
    <x v="9"/>
    <x v="0"/>
    <x v="1"/>
    <x v="5"/>
    <x v="10"/>
    <x v="2"/>
  </r>
  <r>
    <s v="ORD013410"/>
    <x v="306"/>
    <d v="1899-12-30T18:59:00"/>
    <s v="CUST02102"/>
    <s v="PROD0136"/>
    <x v="5"/>
    <x v="0"/>
    <x v="4"/>
    <n v="2757.45"/>
    <x v="2"/>
    <n v="4963.41"/>
    <x v="2"/>
    <n v="5514.9"/>
    <x v="3"/>
    <x v="0"/>
    <x v="3"/>
    <x v="5"/>
    <x v="14"/>
    <x v="2"/>
  </r>
  <r>
    <s v="ORD013411"/>
    <x v="313"/>
    <d v="1899-12-30T10:23:00"/>
    <s v="CUST01024"/>
    <s v="PROD0173"/>
    <x v="1"/>
    <x v="1"/>
    <x v="4"/>
    <n v="16649.330000000002"/>
    <x v="3"/>
    <n v="31633.73"/>
    <x v="1"/>
    <n v="33298.660000000003"/>
    <x v="4"/>
    <x v="0"/>
    <x v="2"/>
    <x v="3"/>
    <x v="11"/>
    <x v="1"/>
  </r>
  <r>
    <s v="ORD013412"/>
    <x v="234"/>
    <d v="1899-12-30T14:43:00"/>
    <s v="CUST00843"/>
    <s v="PROD0244"/>
    <x v="10"/>
    <x v="1"/>
    <x v="0"/>
    <n v="28780.63"/>
    <x v="1"/>
    <n v="115122.52"/>
    <x v="2"/>
    <n v="115122.52"/>
    <x v="4"/>
    <x v="0"/>
    <x v="0"/>
    <x v="3"/>
    <x v="3"/>
    <x v="0"/>
  </r>
  <r>
    <s v="ORD013413"/>
    <x v="177"/>
    <d v="1899-12-30T10:09:00"/>
    <s v="CUST01064"/>
    <s v="PROD0147"/>
    <x v="0"/>
    <x v="1"/>
    <x v="0"/>
    <n v="268.37"/>
    <x v="0"/>
    <n v="912.46"/>
    <x v="1"/>
    <n v="1073.48"/>
    <x v="11"/>
    <x v="1"/>
    <x v="4"/>
    <x v="2"/>
    <x v="11"/>
    <x v="1"/>
  </r>
  <r>
    <s v="ORD013414"/>
    <x v="657"/>
    <d v="1899-12-30T20:50:00"/>
    <s v="CUST01005"/>
    <s v="PROD0189"/>
    <x v="9"/>
    <x v="0"/>
    <x v="4"/>
    <n v="38925.9"/>
    <x v="2"/>
    <n v="70066.62"/>
    <x v="1"/>
    <n v="77851.8"/>
    <x v="0"/>
    <x v="1"/>
    <x v="1"/>
    <x v="2"/>
    <x v="6"/>
    <x v="2"/>
  </r>
  <r>
    <s v="ORD013415"/>
    <x v="112"/>
    <d v="1899-12-30T13:05:00"/>
    <s v="CUST01270"/>
    <s v="PROD0102"/>
    <x v="1"/>
    <x v="0"/>
    <x v="0"/>
    <n v="44309.49"/>
    <x v="0"/>
    <n v="150652.26999999999"/>
    <x v="0"/>
    <n v="177237.96"/>
    <x v="7"/>
    <x v="1"/>
    <x v="0"/>
    <x v="1"/>
    <x v="4"/>
    <x v="0"/>
  </r>
  <r>
    <s v="ORD013416"/>
    <x v="103"/>
    <d v="1899-12-30T18:34:00"/>
    <s v="CUST01374"/>
    <s v="PROD0244"/>
    <x v="11"/>
    <x v="1"/>
    <x v="1"/>
    <n v="28780.63"/>
    <x v="2"/>
    <n v="129512.84"/>
    <x v="0"/>
    <n v="143903.15"/>
    <x v="3"/>
    <x v="0"/>
    <x v="0"/>
    <x v="6"/>
    <x v="14"/>
    <x v="2"/>
  </r>
  <r>
    <s v="ORD013417"/>
    <x v="357"/>
    <d v="1899-12-30T21:32:00"/>
    <s v="CUST02389"/>
    <s v="PROD0220"/>
    <x v="3"/>
    <x v="1"/>
    <x v="3"/>
    <n v="24626.68"/>
    <x v="1"/>
    <n v="24626.68"/>
    <x v="0"/>
    <n v="24626.68"/>
    <x v="9"/>
    <x v="0"/>
    <x v="2"/>
    <x v="0"/>
    <x v="13"/>
    <x v="2"/>
  </r>
  <r>
    <s v="ORD013418"/>
    <x v="45"/>
    <d v="1899-12-30T20:49:00"/>
    <s v="CUST00961"/>
    <s v="PROD0181"/>
    <x v="11"/>
    <x v="1"/>
    <x v="2"/>
    <n v="36967.040000000001"/>
    <x v="2"/>
    <n v="99811.01"/>
    <x v="2"/>
    <n v="110901.12"/>
    <x v="3"/>
    <x v="0"/>
    <x v="1"/>
    <x v="4"/>
    <x v="6"/>
    <x v="2"/>
  </r>
  <r>
    <s v="ORD013419"/>
    <x v="506"/>
    <d v="1899-12-30T20:42:00"/>
    <s v="CUST02276"/>
    <s v="PROD0029"/>
    <x v="0"/>
    <x v="0"/>
    <x v="2"/>
    <n v="7689.93"/>
    <x v="0"/>
    <n v="19609.32"/>
    <x v="0"/>
    <n v="23069.79"/>
    <x v="5"/>
    <x v="0"/>
    <x v="2"/>
    <x v="4"/>
    <x v="6"/>
    <x v="2"/>
  </r>
  <r>
    <s v="ORD013420"/>
    <x v="563"/>
    <d v="1899-12-30T15:40:00"/>
    <s v="CUST00494"/>
    <s v="PROD0168"/>
    <x v="10"/>
    <x v="1"/>
    <x v="1"/>
    <n v="10753.72"/>
    <x v="3"/>
    <n v="51080.17"/>
    <x v="2"/>
    <n v="53768.6"/>
    <x v="8"/>
    <x v="0"/>
    <x v="1"/>
    <x v="4"/>
    <x v="7"/>
    <x v="0"/>
  </r>
  <r>
    <s v="ORD013421"/>
    <x v="467"/>
    <d v="1899-12-30T21:42:00"/>
    <s v="CUST02276"/>
    <s v="PROD0083"/>
    <x v="7"/>
    <x v="1"/>
    <x v="1"/>
    <n v="25508.85"/>
    <x v="0"/>
    <n v="108412.61"/>
    <x v="0"/>
    <n v="127544.25"/>
    <x v="2"/>
    <x v="0"/>
    <x v="0"/>
    <x v="0"/>
    <x v="13"/>
    <x v="2"/>
  </r>
  <r>
    <s v="ORD013422"/>
    <x v="470"/>
    <d v="1899-12-30T19:32:00"/>
    <s v="CUST01239"/>
    <s v="PROD0084"/>
    <x v="2"/>
    <x v="1"/>
    <x v="3"/>
    <n v="19460.669999999998"/>
    <x v="0"/>
    <n v="16541.57"/>
    <x v="0"/>
    <n v="19460.669999999998"/>
    <x v="1"/>
    <x v="0"/>
    <x v="2"/>
    <x v="6"/>
    <x v="10"/>
    <x v="2"/>
  </r>
  <r>
    <s v="ORD013423"/>
    <x v="310"/>
    <d v="1899-12-30T12:56:00"/>
    <s v="CUST00307"/>
    <s v="PROD0043"/>
    <x v="13"/>
    <x v="1"/>
    <x v="2"/>
    <n v="33552.86"/>
    <x v="1"/>
    <n v="100658.58"/>
    <x v="0"/>
    <n v="100658.58"/>
    <x v="10"/>
    <x v="1"/>
    <x v="0"/>
    <x v="2"/>
    <x v="8"/>
    <x v="0"/>
  </r>
  <r>
    <s v="ORD013424"/>
    <x v="117"/>
    <d v="1899-12-30T16:28:00"/>
    <s v="CUST02007"/>
    <s v="PROD0127"/>
    <x v="5"/>
    <x v="0"/>
    <x v="1"/>
    <n v="18604.8"/>
    <x v="1"/>
    <n v="93024"/>
    <x v="0"/>
    <n v="93024"/>
    <x v="6"/>
    <x v="1"/>
    <x v="1"/>
    <x v="2"/>
    <x v="0"/>
    <x v="0"/>
  </r>
  <r>
    <s v="ORD013425"/>
    <x v="527"/>
    <d v="1899-12-30T18:44:00"/>
    <s v="CUST01855"/>
    <s v="PROD0068"/>
    <x v="2"/>
    <x v="0"/>
    <x v="2"/>
    <n v="19232.53"/>
    <x v="4"/>
    <n v="46158.07"/>
    <x v="2"/>
    <n v="57697.59"/>
    <x v="1"/>
    <x v="0"/>
    <x v="2"/>
    <x v="5"/>
    <x v="14"/>
    <x v="2"/>
  </r>
  <r>
    <s v="ORD013426"/>
    <x v="88"/>
    <d v="1899-12-30T22:56:00"/>
    <s v="CUST00784"/>
    <s v="PROD0241"/>
    <x v="2"/>
    <x v="1"/>
    <x v="2"/>
    <n v="25795.93"/>
    <x v="1"/>
    <n v="77387.789999999994"/>
    <x v="2"/>
    <n v="77387.789999999994"/>
    <x v="2"/>
    <x v="0"/>
    <x v="1"/>
    <x v="3"/>
    <x v="2"/>
    <x v="2"/>
  </r>
  <r>
    <s v="ORD013427"/>
    <x v="22"/>
    <d v="1899-12-30T16:21:00"/>
    <s v="CUST02206"/>
    <s v="PROD0230"/>
    <x v="1"/>
    <x v="0"/>
    <x v="2"/>
    <n v="31577.98"/>
    <x v="2"/>
    <n v="85260.55"/>
    <x v="2"/>
    <n v="94733.94"/>
    <x v="9"/>
    <x v="1"/>
    <x v="1"/>
    <x v="2"/>
    <x v="0"/>
    <x v="0"/>
  </r>
  <r>
    <s v="ORD013428"/>
    <x v="177"/>
    <d v="1899-12-30T11:49:00"/>
    <s v="CUST00001"/>
    <s v="PROD0243"/>
    <x v="9"/>
    <x v="1"/>
    <x v="2"/>
    <n v="1959.27"/>
    <x v="3"/>
    <n v="5583.92"/>
    <x v="2"/>
    <n v="5877.81"/>
    <x v="11"/>
    <x v="1"/>
    <x v="3"/>
    <x v="2"/>
    <x v="1"/>
    <x v="1"/>
  </r>
  <r>
    <s v="ORD013429"/>
    <x v="21"/>
    <d v="1899-12-30T22:35:00"/>
    <s v="CUST02397"/>
    <s v="PROD0250"/>
    <x v="14"/>
    <x v="0"/>
    <x v="1"/>
    <n v="4647.12"/>
    <x v="1"/>
    <n v="23235.599999999999"/>
    <x v="1"/>
    <n v="23235.599999999999"/>
    <x v="1"/>
    <x v="0"/>
    <x v="2"/>
    <x v="0"/>
    <x v="2"/>
    <x v="2"/>
  </r>
  <r>
    <s v="ORD013430"/>
    <x v="103"/>
    <d v="1899-12-30T17:14:00"/>
    <s v="CUST00309"/>
    <s v="PROD0135"/>
    <x v="10"/>
    <x v="1"/>
    <x v="0"/>
    <n v="34580.03"/>
    <x v="1"/>
    <n v="138320.12"/>
    <x v="1"/>
    <n v="138320.12"/>
    <x v="3"/>
    <x v="0"/>
    <x v="0"/>
    <x v="6"/>
    <x v="12"/>
    <x v="2"/>
  </r>
  <r>
    <s v="ORD013431"/>
    <x v="62"/>
    <d v="1899-12-30T16:23:00"/>
    <s v="CUST00421"/>
    <s v="PROD0159"/>
    <x v="8"/>
    <x v="1"/>
    <x v="1"/>
    <n v="27718.93"/>
    <x v="4"/>
    <n v="110875.72"/>
    <x v="2"/>
    <n v="138594.65"/>
    <x v="11"/>
    <x v="1"/>
    <x v="0"/>
    <x v="2"/>
    <x v="0"/>
    <x v="0"/>
  </r>
  <r>
    <s v="ORD013432"/>
    <x v="196"/>
    <d v="1899-12-30T17:46:00"/>
    <s v="CUST00173"/>
    <s v="PROD0138"/>
    <x v="7"/>
    <x v="0"/>
    <x v="0"/>
    <n v="17340.849999999999"/>
    <x v="2"/>
    <n v="62427.06"/>
    <x v="1"/>
    <n v="69363.399999999994"/>
    <x v="10"/>
    <x v="0"/>
    <x v="1"/>
    <x v="5"/>
    <x v="12"/>
    <x v="2"/>
  </r>
  <r>
    <s v="ORD013433"/>
    <x v="593"/>
    <d v="1899-12-30T17:10:00"/>
    <s v="CUST00208"/>
    <s v="PROD0047"/>
    <x v="4"/>
    <x v="1"/>
    <x v="3"/>
    <n v="34891.519999999997"/>
    <x v="3"/>
    <n v="33146.94"/>
    <x v="0"/>
    <n v="34891.519999999997"/>
    <x v="5"/>
    <x v="0"/>
    <x v="2"/>
    <x v="3"/>
    <x v="12"/>
    <x v="2"/>
  </r>
  <r>
    <s v="ORD013434"/>
    <x v="5"/>
    <d v="1899-12-30T14:26:00"/>
    <s v="CUST02214"/>
    <s v="PROD0125"/>
    <x v="8"/>
    <x v="1"/>
    <x v="0"/>
    <n v="35036.92"/>
    <x v="1"/>
    <n v="140147.68"/>
    <x v="0"/>
    <n v="140147.68"/>
    <x v="2"/>
    <x v="0"/>
    <x v="0"/>
    <x v="3"/>
    <x v="3"/>
    <x v="0"/>
  </r>
  <r>
    <s v="ORD013435"/>
    <x v="468"/>
    <d v="1899-12-30T09:29:00"/>
    <s v="CUST02342"/>
    <s v="PROD0202"/>
    <x v="1"/>
    <x v="0"/>
    <x v="1"/>
    <n v="12773.77"/>
    <x v="3"/>
    <n v="60675.41"/>
    <x v="1"/>
    <n v="63868.85"/>
    <x v="7"/>
    <x v="1"/>
    <x v="1"/>
    <x v="2"/>
    <x v="5"/>
    <x v="1"/>
  </r>
  <r>
    <s v="ORD013436"/>
    <x v="592"/>
    <d v="1899-12-30T13:15:00"/>
    <s v="CUST02469"/>
    <s v="PROD0185"/>
    <x v="5"/>
    <x v="1"/>
    <x v="1"/>
    <n v="9417.58"/>
    <x v="0"/>
    <n v="40024.720000000001"/>
    <x v="2"/>
    <n v="47087.9"/>
    <x v="0"/>
    <x v="0"/>
    <x v="2"/>
    <x v="3"/>
    <x v="4"/>
    <x v="0"/>
  </r>
  <r>
    <s v="ORD013437"/>
    <x v="58"/>
    <d v="1899-12-30T09:01:00"/>
    <s v="CUST00582"/>
    <s v="PROD0056"/>
    <x v="0"/>
    <x v="1"/>
    <x v="4"/>
    <n v="22506.06"/>
    <x v="3"/>
    <n v="42761.51"/>
    <x v="1"/>
    <n v="45012.12"/>
    <x v="8"/>
    <x v="0"/>
    <x v="2"/>
    <x v="5"/>
    <x v="5"/>
    <x v="1"/>
  </r>
  <r>
    <s v="ORD013438"/>
    <x v="387"/>
    <d v="1899-12-30T21:43:00"/>
    <s v="CUST01557"/>
    <s v="PROD0164"/>
    <x v="7"/>
    <x v="0"/>
    <x v="2"/>
    <n v="30617.99"/>
    <x v="1"/>
    <n v="91853.97"/>
    <x v="2"/>
    <n v="91853.97"/>
    <x v="3"/>
    <x v="0"/>
    <x v="1"/>
    <x v="3"/>
    <x v="13"/>
    <x v="2"/>
  </r>
  <r>
    <s v="ORD013439"/>
    <x v="101"/>
    <d v="1899-12-30T11:27:00"/>
    <s v="CUST00150"/>
    <s v="PROD0001"/>
    <x v="9"/>
    <x v="1"/>
    <x v="3"/>
    <n v="35154.870000000003"/>
    <x v="2"/>
    <n v="31639.38"/>
    <x v="0"/>
    <n v="35154.870000000003"/>
    <x v="10"/>
    <x v="0"/>
    <x v="2"/>
    <x v="6"/>
    <x v="1"/>
    <x v="1"/>
  </r>
  <r>
    <s v="ORD013440"/>
    <x v="313"/>
    <d v="1899-12-30T11:36:00"/>
    <s v="CUST00064"/>
    <s v="PROD0168"/>
    <x v="2"/>
    <x v="0"/>
    <x v="2"/>
    <n v="10753.72"/>
    <x v="2"/>
    <n v="29035.040000000001"/>
    <x v="0"/>
    <n v="32261.16"/>
    <x v="4"/>
    <x v="0"/>
    <x v="2"/>
    <x v="3"/>
    <x v="1"/>
    <x v="1"/>
  </r>
  <r>
    <s v="ORD013441"/>
    <x v="1"/>
    <d v="1899-12-30T19:26:00"/>
    <s v="CUST01133"/>
    <s v="PROD0159"/>
    <x v="9"/>
    <x v="1"/>
    <x v="3"/>
    <n v="27718.93"/>
    <x v="1"/>
    <n v="27718.93"/>
    <x v="1"/>
    <n v="27718.93"/>
    <x v="1"/>
    <x v="1"/>
    <x v="2"/>
    <x v="1"/>
    <x v="10"/>
    <x v="2"/>
  </r>
  <r>
    <s v="ORD013442"/>
    <x v="195"/>
    <d v="1899-12-30T12:41:00"/>
    <s v="CUST00863"/>
    <s v="PROD0090"/>
    <x v="11"/>
    <x v="0"/>
    <x v="3"/>
    <n v="16166"/>
    <x v="0"/>
    <n v="13741.1"/>
    <x v="1"/>
    <n v="16166"/>
    <x v="11"/>
    <x v="0"/>
    <x v="2"/>
    <x v="4"/>
    <x v="8"/>
    <x v="0"/>
  </r>
  <r>
    <s v="ORD013443"/>
    <x v="522"/>
    <d v="1899-12-30T18:08:00"/>
    <s v="CUST00429"/>
    <s v="PROD0057"/>
    <x v="8"/>
    <x v="0"/>
    <x v="0"/>
    <n v="134.5"/>
    <x v="2"/>
    <n v="484.2"/>
    <x v="0"/>
    <n v="538"/>
    <x v="5"/>
    <x v="1"/>
    <x v="4"/>
    <x v="1"/>
    <x v="14"/>
    <x v="2"/>
  </r>
  <r>
    <s v="ORD013444"/>
    <x v="281"/>
    <d v="1899-12-30T16:00:00"/>
    <s v="CUST01133"/>
    <s v="PROD0188"/>
    <x v="6"/>
    <x v="0"/>
    <x v="0"/>
    <n v="10731.7"/>
    <x v="3"/>
    <n v="40780.46"/>
    <x v="1"/>
    <n v="42926.8"/>
    <x v="6"/>
    <x v="0"/>
    <x v="2"/>
    <x v="0"/>
    <x v="0"/>
    <x v="0"/>
  </r>
  <r>
    <s v="ORD013445"/>
    <x v="103"/>
    <d v="1899-12-30T16:58:00"/>
    <s v="CUST01573"/>
    <s v="PROD0082"/>
    <x v="5"/>
    <x v="0"/>
    <x v="2"/>
    <n v="7795.46"/>
    <x v="2"/>
    <n v="21047.74"/>
    <x v="0"/>
    <n v="23386.38"/>
    <x v="3"/>
    <x v="0"/>
    <x v="2"/>
    <x v="6"/>
    <x v="0"/>
    <x v="0"/>
  </r>
  <r>
    <s v="ORD013446"/>
    <x v="143"/>
    <d v="1899-12-30T21:52:00"/>
    <s v="CUST00297"/>
    <s v="PROD0113"/>
    <x v="0"/>
    <x v="1"/>
    <x v="0"/>
    <n v="43672.1"/>
    <x v="2"/>
    <n v="157219.56"/>
    <x v="2"/>
    <n v="174688.4"/>
    <x v="2"/>
    <x v="0"/>
    <x v="0"/>
    <x v="5"/>
    <x v="13"/>
    <x v="2"/>
  </r>
  <r>
    <s v="ORD013447"/>
    <x v="15"/>
    <d v="1899-12-30T13:49:00"/>
    <s v="CUST01355"/>
    <s v="PROD0037"/>
    <x v="14"/>
    <x v="1"/>
    <x v="1"/>
    <n v="4288.46"/>
    <x v="4"/>
    <n v="17153.84"/>
    <x v="0"/>
    <n v="21442.3"/>
    <x v="8"/>
    <x v="1"/>
    <x v="2"/>
    <x v="2"/>
    <x v="4"/>
    <x v="0"/>
  </r>
  <r>
    <s v="ORD013448"/>
    <x v="548"/>
    <d v="1899-12-30T22:52:00"/>
    <s v="CUST00722"/>
    <s v="PROD0225"/>
    <x v="7"/>
    <x v="1"/>
    <x v="4"/>
    <n v="30865.85"/>
    <x v="2"/>
    <n v="55558.53"/>
    <x v="2"/>
    <n v="61731.7"/>
    <x v="10"/>
    <x v="1"/>
    <x v="1"/>
    <x v="1"/>
    <x v="2"/>
    <x v="2"/>
  </r>
  <r>
    <s v="ORD013449"/>
    <x v="605"/>
    <d v="1899-12-30T13:26:00"/>
    <s v="CUST01312"/>
    <s v="PROD0238"/>
    <x v="4"/>
    <x v="0"/>
    <x v="3"/>
    <n v="6377.83"/>
    <x v="1"/>
    <n v="6377.83"/>
    <x v="0"/>
    <n v="6377.83"/>
    <x v="4"/>
    <x v="1"/>
    <x v="3"/>
    <x v="1"/>
    <x v="4"/>
    <x v="0"/>
  </r>
  <r>
    <s v="ORD013450"/>
    <x v="471"/>
    <d v="1899-12-30T15:02:00"/>
    <s v="CUST01699"/>
    <s v="PROD0031"/>
    <x v="3"/>
    <x v="0"/>
    <x v="1"/>
    <n v="39654.300000000003"/>
    <x v="4"/>
    <n v="158617.20000000001"/>
    <x v="2"/>
    <n v="198271.5"/>
    <x v="3"/>
    <x v="1"/>
    <x v="0"/>
    <x v="2"/>
    <x v="7"/>
    <x v="0"/>
  </r>
  <r>
    <s v="ORD013451"/>
    <x v="606"/>
    <d v="1899-12-30T19:04:00"/>
    <s v="CUST01038"/>
    <s v="PROD0016"/>
    <x v="6"/>
    <x v="0"/>
    <x v="3"/>
    <n v="14677.25"/>
    <x v="4"/>
    <n v="11741.8"/>
    <x v="0"/>
    <n v="14677.25"/>
    <x v="9"/>
    <x v="0"/>
    <x v="2"/>
    <x v="3"/>
    <x v="10"/>
    <x v="2"/>
  </r>
  <r>
    <s v="ORD013452"/>
    <x v="121"/>
    <d v="1899-12-30T11:07:00"/>
    <s v="CUST01074"/>
    <s v="PROD0068"/>
    <x v="0"/>
    <x v="0"/>
    <x v="2"/>
    <n v="19232.53"/>
    <x v="4"/>
    <n v="46158.07"/>
    <x v="1"/>
    <n v="57697.59"/>
    <x v="3"/>
    <x v="0"/>
    <x v="2"/>
    <x v="5"/>
    <x v="1"/>
    <x v="1"/>
  </r>
  <r>
    <s v="ORD013453"/>
    <x v="541"/>
    <d v="1899-12-30T17:32:00"/>
    <s v="CUST00277"/>
    <s v="PROD0213"/>
    <x v="4"/>
    <x v="0"/>
    <x v="3"/>
    <n v="4694.67"/>
    <x v="1"/>
    <n v="4694.67"/>
    <x v="2"/>
    <n v="4694.67"/>
    <x v="2"/>
    <x v="1"/>
    <x v="3"/>
    <x v="1"/>
    <x v="12"/>
    <x v="2"/>
  </r>
  <r>
    <s v="ORD013454"/>
    <x v="535"/>
    <d v="1899-12-30T13:48:00"/>
    <s v="CUST00541"/>
    <s v="PROD0078"/>
    <x v="3"/>
    <x v="0"/>
    <x v="2"/>
    <n v="37367.67"/>
    <x v="4"/>
    <n v="89682.41"/>
    <x v="2"/>
    <n v="112103.01"/>
    <x v="9"/>
    <x v="0"/>
    <x v="1"/>
    <x v="6"/>
    <x v="4"/>
    <x v="0"/>
  </r>
  <r>
    <s v="ORD013455"/>
    <x v="477"/>
    <d v="1899-12-30T19:42:00"/>
    <s v="CUST00583"/>
    <s v="PROD0222"/>
    <x v="1"/>
    <x v="0"/>
    <x v="1"/>
    <n v="44745.71"/>
    <x v="3"/>
    <n v="212542.12"/>
    <x v="1"/>
    <n v="223728.55"/>
    <x v="5"/>
    <x v="0"/>
    <x v="0"/>
    <x v="5"/>
    <x v="10"/>
    <x v="2"/>
  </r>
  <r>
    <s v="ORD013456"/>
    <x v="572"/>
    <d v="1899-12-30T17:21:00"/>
    <s v="CUST01595"/>
    <s v="PROD0102"/>
    <x v="12"/>
    <x v="1"/>
    <x v="0"/>
    <n v="44309.49"/>
    <x v="4"/>
    <n v="141790.37"/>
    <x v="0"/>
    <n v="177237.96"/>
    <x v="0"/>
    <x v="0"/>
    <x v="0"/>
    <x v="5"/>
    <x v="12"/>
    <x v="2"/>
  </r>
  <r>
    <s v="ORD013457"/>
    <x v="259"/>
    <d v="1899-12-30T20:37:00"/>
    <s v="CUST00782"/>
    <s v="PROD0072"/>
    <x v="0"/>
    <x v="1"/>
    <x v="2"/>
    <n v="31555.63"/>
    <x v="4"/>
    <n v="75733.509999999995"/>
    <x v="0"/>
    <n v="94666.89"/>
    <x v="8"/>
    <x v="0"/>
    <x v="1"/>
    <x v="3"/>
    <x v="6"/>
    <x v="2"/>
  </r>
  <r>
    <s v="ORD013458"/>
    <x v="104"/>
    <d v="1899-12-30T17:00:00"/>
    <s v="CUST01733"/>
    <s v="PROD0109"/>
    <x v="14"/>
    <x v="0"/>
    <x v="1"/>
    <n v="7976.85"/>
    <x v="1"/>
    <n v="39884.25"/>
    <x v="0"/>
    <n v="39884.25"/>
    <x v="3"/>
    <x v="1"/>
    <x v="2"/>
    <x v="1"/>
    <x v="12"/>
    <x v="2"/>
  </r>
  <r>
    <s v="ORD013459"/>
    <x v="24"/>
    <d v="1899-12-30T08:01:00"/>
    <s v="CUST01138"/>
    <s v="PROD0114"/>
    <x v="1"/>
    <x v="0"/>
    <x v="1"/>
    <n v="43787.46"/>
    <x v="1"/>
    <n v="218937.3"/>
    <x v="2"/>
    <n v="218937.3"/>
    <x v="7"/>
    <x v="1"/>
    <x v="0"/>
    <x v="2"/>
    <x v="9"/>
    <x v="1"/>
  </r>
  <r>
    <s v="ORD013460"/>
    <x v="330"/>
    <d v="1899-12-30T18:57:00"/>
    <s v="CUST02198"/>
    <s v="PROD0020"/>
    <x v="10"/>
    <x v="0"/>
    <x v="4"/>
    <n v="36704.550000000003"/>
    <x v="4"/>
    <n v="58727.28"/>
    <x v="2"/>
    <n v="73409.100000000006"/>
    <x v="0"/>
    <x v="1"/>
    <x v="1"/>
    <x v="2"/>
    <x v="14"/>
    <x v="2"/>
  </r>
  <r>
    <s v="ORD013461"/>
    <x v="641"/>
    <d v="1899-12-30T18:40:00"/>
    <s v="CUST02133"/>
    <s v="PROD0082"/>
    <x v="8"/>
    <x v="0"/>
    <x v="0"/>
    <n v="7795.46"/>
    <x v="1"/>
    <n v="31181.84"/>
    <x v="0"/>
    <n v="31181.84"/>
    <x v="4"/>
    <x v="0"/>
    <x v="2"/>
    <x v="0"/>
    <x v="14"/>
    <x v="2"/>
  </r>
  <r>
    <s v="ORD013462"/>
    <x v="314"/>
    <d v="1899-12-30T22:36:00"/>
    <s v="CUST02339"/>
    <s v="PROD0007"/>
    <x v="14"/>
    <x v="1"/>
    <x v="1"/>
    <n v="14770.38"/>
    <x v="0"/>
    <n v="62774.11"/>
    <x v="0"/>
    <n v="73851.899999999994"/>
    <x v="2"/>
    <x v="0"/>
    <x v="1"/>
    <x v="4"/>
    <x v="2"/>
    <x v="2"/>
  </r>
  <r>
    <s v="ORD013463"/>
    <x v="727"/>
    <d v="1899-12-30T09:54:00"/>
    <s v="CUST00035"/>
    <s v="PROD0185"/>
    <x v="8"/>
    <x v="0"/>
    <x v="0"/>
    <n v="9417.58"/>
    <x v="1"/>
    <n v="37670.32"/>
    <x v="0"/>
    <n v="37670.32"/>
    <x v="8"/>
    <x v="0"/>
    <x v="2"/>
    <x v="6"/>
    <x v="5"/>
    <x v="1"/>
  </r>
  <r>
    <s v="ORD013464"/>
    <x v="642"/>
    <d v="1899-12-30T20:09:00"/>
    <s v="CUST00977"/>
    <s v="PROD0105"/>
    <x v="8"/>
    <x v="1"/>
    <x v="0"/>
    <n v="38246.01"/>
    <x v="4"/>
    <n v="122387.23"/>
    <x v="2"/>
    <n v="152984.04"/>
    <x v="7"/>
    <x v="0"/>
    <x v="0"/>
    <x v="4"/>
    <x v="6"/>
    <x v="2"/>
  </r>
  <r>
    <s v="ORD013465"/>
    <x v="495"/>
    <d v="1899-12-30T10:17:00"/>
    <s v="CUST01690"/>
    <s v="PROD0173"/>
    <x v="8"/>
    <x v="1"/>
    <x v="0"/>
    <n v="16649.330000000002"/>
    <x v="1"/>
    <n v="66597.320000000007"/>
    <x v="1"/>
    <n v="66597.320000000007"/>
    <x v="1"/>
    <x v="0"/>
    <x v="1"/>
    <x v="5"/>
    <x v="11"/>
    <x v="1"/>
  </r>
  <r>
    <s v="ORD013466"/>
    <x v="526"/>
    <d v="1899-12-30T20:34:00"/>
    <s v="CUST00844"/>
    <s v="PROD0161"/>
    <x v="1"/>
    <x v="1"/>
    <x v="3"/>
    <n v="32239.94"/>
    <x v="0"/>
    <n v="27403.95"/>
    <x v="1"/>
    <n v="32239.94"/>
    <x v="6"/>
    <x v="0"/>
    <x v="2"/>
    <x v="4"/>
    <x v="6"/>
    <x v="2"/>
  </r>
  <r>
    <s v="ORD013467"/>
    <x v="655"/>
    <d v="1899-12-30T21:43:00"/>
    <s v="CUST00424"/>
    <s v="PROD0243"/>
    <x v="12"/>
    <x v="1"/>
    <x v="1"/>
    <n v="1959.27"/>
    <x v="2"/>
    <n v="8816.7199999999993"/>
    <x v="1"/>
    <n v="9796.35"/>
    <x v="2"/>
    <x v="0"/>
    <x v="3"/>
    <x v="0"/>
    <x v="13"/>
    <x v="2"/>
  </r>
  <r>
    <s v="ORD013468"/>
    <x v="495"/>
    <d v="1899-12-30T13:33:00"/>
    <s v="CUST01217"/>
    <s v="PROD0151"/>
    <x v="6"/>
    <x v="0"/>
    <x v="3"/>
    <n v="41346.879999999997"/>
    <x v="1"/>
    <n v="41346.879999999997"/>
    <x v="2"/>
    <n v="41346.879999999997"/>
    <x v="1"/>
    <x v="0"/>
    <x v="2"/>
    <x v="5"/>
    <x v="4"/>
    <x v="0"/>
  </r>
  <r>
    <s v="ORD013469"/>
    <x v="538"/>
    <d v="1899-12-30T08:37:00"/>
    <s v="CUST00334"/>
    <s v="PROD0147"/>
    <x v="8"/>
    <x v="1"/>
    <x v="2"/>
    <n v="268.37"/>
    <x v="3"/>
    <n v="764.85"/>
    <x v="1"/>
    <n v="805.11"/>
    <x v="0"/>
    <x v="0"/>
    <x v="4"/>
    <x v="3"/>
    <x v="9"/>
    <x v="1"/>
  </r>
  <r>
    <s v="ORD013470"/>
    <x v="671"/>
    <d v="1899-12-30T08:47:00"/>
    <s v="CUST00095"/>
    <s v="PROD0137"/>
    <x v="0"/>
    <x v="1"/>
    <x v="4"/>
    <n v="32106.32"/>
    <x v="1"/>
    <n v="64212.639999999999"/>
    <x v="2"/>
    <n v="64212.639999999999"/>
    <x v="8"/>
    <x v="0"/>
    <x v="1"/>
    <x v="0"/>
    <x v="9"/>
    <x v="1"/>
  </r>
  <r>
    <s v="ORD013471"/>
    <x v="16"/>
    <d v="1899-12-30T16:50:00"/>
    <s v="CUST01597"/>
    <s v="PROD0033"/>
    <x v="9"/>
    <x v="1"/>
    <x v="2"/>
    <n v="41901.35"/>
    <x v="1"/>
    <n v="125704.05"/>
    <x v="1"/>
    <n v="125704.05"/>
    <x v="9"/>
    <x v="0"/>
    <x v="0"/>
    <x v="0"/>
    <x v="0"/>
    <x v="0"/>
  </r>
  <r>
    <s v="ORD013472"/>
    <x v="53"/>
    <d v="1899-12-30T10:13:00"/>
    <s v="CUST00988"/>
    <s v="PROD0085"/>
    <x v="6"/>
    <x v="0"/>
    <x v="2"/>
    <n v="19215.740000000002"/>
    <x v="1"/>
    <n v="57647.22"/>
    <x v="2"/>
    <n v="57647.22"/>
    <x v="5"/>
    <x v="0"/>
    <x v="1"/>
    <x v="5"/>
    <x v="11"/>
    <x v="1"/>
  </r>
  <r>
    <s v="ORD013473"/>
    <x v="13"/>
    <d v="1899-12-30T17:30:00"/>
    <s v="CUST02357"/>
    <s v="PROD0070"/>
    <x v="10"/>
    <x v="0"/>
    <x v="3"/>
    <n v="15345.24"/>
    <x v="3"/>
    <n v="14577.98"/>
    <x v="1"/>
    <n v="15345.24"/>
    <x v="7"/>
    <x v="0"/>
    <x v="2"/>
    <x v="3"/>
    <x v="12"/>
    <x v="2"/>
  </r>
  <r>
    <s v="ORD013474"/>
    <x v="85"/>
    <d v="1899-12-30T18:47:00"/>
    <s v="CUST01931"/>
    <s v="PROD0203"/>
    <x v="9"/>
    <x v="0"/>
    <x v="1"/>
    <n v="13292.47"/>
    <x v="2"/>
    <n v="59816.11"/>
    <x v="2"/>
    <n v="66462.350000000006"/>
    <x v="3"/>
    <x v="0"/>
    <x v="1"/>
    <x v="5"/>
    <x v="14"/>
    <x v="2"/>
  </r>
  <r>
    <s v="ORD013475"/>
    <x v="551"/>
    <d v="1899-12-30T09:58:00"/>
    <s v="CUST00301"/>
    <s v="PROD0131"/>
    <x v="6"/>
    <x v="1"/>
    <x v="0"/>
    <n v="11772.1"/>
    <x v="1"/>
    <n v="47088.4"/>
    <x v="2"/>
    <n v="47088.4"/>
    <x v="6"/>
    <x v="1"/>
    <x v="2"/>
    <x v="1"/>
    <x v="5"/>
    <x v="1"/>
  </r>
  <r>
    <s v="ORD013476"/>
    <x v="649"/>
    <d v="1899-12-30T10:51:00"/>
    <s v="CUST00764"/>
    <s v="PROD0229"/>
    <x v="2"/>
    <x v="0"/>
    <x v="1"/>
    <n v="44321.07"/>
    <x v="1"/>
    <n v="221605.35"/>
    <x v="0"/>
    <n v="221605.35"/>
    <x v="10"/>
    <x v="0"/>
    <x v="0"/>
    <x v="4"/>
    <x v="11"/>
    <x v="1"/>
  </r>
  <r>
    <s v="ORD013477"/>
    <x v="46"/>
    <d v="1899-12-30T12:13:00"/>
    <s v="CUST01518"/>
    <s v="PROD0138"/>
    <x v="6"/>
    <x v="1"/>
    <x v="1"/>
    <n v="17340.849999999999"/>
    <x v="4"/>
    <n v="69363.399999999994"/>
    <x v="0"/>
    <n v="86704.25"/>
    <x v="8"/>
    <x v="1"/>
    <x v="1"/>
    <x v="2"/>
    <x v="8"/>
    <x v="0"/>
  </r>
  <r>
    <s v="ORD013478"/>
    <x v="511"/>
    <d v="1899-12-30T14:05:00"/>
    <s v="CUST01343"/>
    <s v="PROD0227"/>
    <x v="11"/>
    <x v="1"/>
    <x v="3"/>
    <n v="37159.629999999997"/>
    <x v="2"/>
    <n v="33443.67"/>
    <x v="2"/>
    <n v="37159.629999999997"/>
    <x v="7"/>
    <x v="0"/>
    <x v="2"/>
    <x v="6"/>
    <x v="3"/>
    <x v="0"/>
  </r>
  <r>
    <s v="ORD013479"/>
    <x v="711"/>
    <d v="1899-12-30T12:42:00"/>
    <s v="CUST02144"/>
    <s v="PROD0091"/>
    <x v="13"/>
    <x v="1"/>
    <x v="0"/>
    <n v="12072.66"/>
    <x v="1"/>
    <n v="48290.64"/>
    <x v="0"/>
    <n v="48290.64"/>
    <x v="8"/>
    <x v="1"/>
    <x v="2"/>
    <x v="1"/>
    <x v="8"/>
    <x v="0"/>
  </r>
  <r>
    <s v="ORD013480"/>
    <x v="391"/>
    <d v="1899-12-30T13:46:00"/>
    <s v="CUST02007"/>
    <s v="PROD0063"/>
    <x v="5"/>
    <x v="1"/>
    <x v="3"/>
    <n v="7714.72"/>
    <x v="0"/>
    <n v="6557.51"/>
    <x v="2"/>
    <n v="7714.72"/>
    <x v="3"/>
    <x v="0"/>
    <x v="3"/>
    <x v="6"/>
    <x v="4"/>
    <x v="0"/>
  </r>
  <r>
    <s v="ORD013481"/>
    <x v="544"/>
    <d v="1899-12-30T17:18:00"/>
    <s v="CUST01886"/>
    <s v="PROD0239"/>
    <x v="5"/>
    <x v="0"/>
    <x v="3"/>
    <n v="44390.58"/>
    <x v="0"/>
    <n v="37731.99"/>
    <x v="0"/>
    <n v="44390.58"/>
    <x v="2"/>
    <x v="1"/>
    <x v="2"/>
    <x v="2"/>
    <x v="12"/>
    <x v="2"/>
  </r>
  <r>
    <s v="ORD013482"/>
    <x v="465"/>
    <d v="1899-12-30T22:54:00"/>
    <s v="CUST01613"/>
    <s v="PROD0145"/>
    <x v="2"/>
    <x v="0"/>
    <x v="3"/>
    <n v="44696.43"/>
    <x v="2"/>
    <n v="40226.79"/>
    <x v="2"/>
    <n v="44696.43"/>
    <x v="0"/>
    <x v="0"/>
    <x v="2"/>
    <x v="4"/>
    <x v="2"/>
    <x v="2"/>
  </r>
  <r>
    <s v="ORD013483"/>
    <x v="543"/>
    <d v="1899-12-30T12:43:00"/>
    <s v="CUST00749"/>
    <s v="PROD0025"/>
    <x v="14"/>
    <x v="0"/>
    <x v="1"/>
    <n v="34989.79"/>
    <x v="4"/>
    <n v="139959.16"/>
    <x v="0"/>
    <n v="174948.95"/>
    <x v="6"/>
    <x v="1"/>
    <x v="0"/>
    <x v="1"/>
    <x v="8"/>
    <x v="0"/>
  </r>
  <r>
    <s v="ORD013484"/>
    <x v="471"/>
    <d v="1899-12-30T14:59:00"/>
    <s v="CUST01404"/>
    <s v="PROD0190"/>
    <x v="9"/>
    <x v="1"/>
    <x v="3"/>
    <n v="11329.01"/>
    <x v="3"/>
    <n v="10762.56"/>
    <x v="0"/>
    <n v="11329.01"/>
    <x v="3"/>
    <x v="1"/>
    <x v="2"/>
    <x v="2"/>
    <x v="3"/>
    <x v="0"/>
  </r>
  <r>
    <s v="ORD013485"/>
    <x v="22"/>
    <d v="1899-12-30T16:49:00"/>
    <s v="CUST01268"/>
    <s v="PROD0181"/>
    <x v="2"/>
    <x v="0"/>
    <x v="2"/>
    <n v="36967.040000000001"/>
    <x v="0"/>
    <n v="94265.95"/>
    <x v="2"/>
    <n v="110901.12"/>
    <x v="9"/>
    <x v="1"/>
    <x v="1"/>
    <x v="2"/>
    <x v="0"/>
    <x v="0"/>
  </r>
  <r>
    <s v="ORD013486"/>
    <x v="259"/>
    <d v="1899-12-30T22:54:00"/>
    <s v="CUST00984"/>
    <s v="PROD0072"/>
    <x v="11"/>
    <x v="1"/>
    <x v="2"/>
    <n v="31555.63"/>
    <x v="3"/>
    <n v="89933.55"/>
    <x v="1"/>
    <n v="94666.89"/>
    <x v="8"/>
    <x v="0"/>
    <x v="1"/>
    <x v="3"/>
    <x v="2"/>
    <x v="2"/>
  </r>
  <r>
    <s v="ORD013487"/>
    <x v="157"/>
    <d v="1899-12-30T09:04:00"/>
    <s v="CUST00018"/>
    <s v="PROD0016"/>
    <x v="12"/>
    <x v="0"/>
    <x v="3"/>
    <n v="14677.25"/>
    <x v="2"/>
    <n v="13209.52"/>
    <x v="1"/>
    <n v="14677.25"/>
    <x v="10"/>
    <x v="0"/>
    <x v="2"/>
    <x v="3"/>
    <x v="5"/>
    <x v="1"/>
  </r>
  <r>
    <s v="ORD013488"/>
    <x v="223"/>
    <d v="1899-12-30T17:47:00"/>
    <s v="CUST02014"/>
    <s v="PROD0226"/>
    <x v="11"/>
    <x v="0"/>
    <x v="2"/>
    <n v="17593.099999999999"/>
    <x v="3"/>
    <n v="50140.33"/>
    <x v="2"/>
    <n v="52779.3"/>
    <x v="7"/>
    <x v="0"/>
    <x v="1"/>
    <x v="3"/>
    <x v="12"/>
    <x v="2"/>
  </r>
  <r>
    <s v="ORD013489"/>
    <x v="75"/>
    <d v="1899-12-30T16:53:00"/>
    <s v="CUST01326"/>
    <s v="PROD0098"/>
    <x v="13"/>
    <x v="0"/>
    <x v="2"/>
    <n v="10160.530000000001"/>
    <x v="3"/>
    <n v="28957.51"/>
    <x v="1"/>
    <n v="30481.59"/>
    <x v="1"/>
    <x v="1"/>
    <x v="2"/>
    <x v="2"/>
    <x v="0"/>
    <x v="0"/>
  </r>
  <r>
    <s v="ORD013490"/>
    <x v="42"/>
    <d v="1899-12-30T14:28:00"/>
    <s v="CUST01245"/>
    <s v="PROD0161"/>
    <x v="2"/>
    <x v="0"/>
    <x v="3"/>
    <n v="32239.94"/>
    <x v="2"/>
    <n v="29015.95"/>
    <x v="2"/>
    <n v="32239.94"/>
    <x v="3"/>
    <x v="0"/>
    <x v="2"/>
    <x v="4"/>
    <x v="3"/>
    <x v="0"/>
  </r>
  <r>
    <s v="ORD013491"/>
    <x v="222"/>
    <d v="1899-12-30T11:43:00"/>
    <s v="CUST00179"/>
    <s v="PROD0072"/>
    <x v="2"/>
    <x v="0"/>
    <x v="3"/>
    <n v="31555.63"/>
    <x v="4"/>
    <n v="25244.5"/>
    <x v="1"/>
    <n v="31555.63"/>
    <x v="4"/>
    <x v="1"/>
    <x v="2"/>
    <x v="2"/>
    <x v="1"/>
    <x v="1"/>
  </r>
  <r>
    <s v="ORD013492"/>
    <x v="346"/>
    <d v="1899-12-30T15:22:00"/>
    <s v="CUST01569"/>
    <s v="PROD0199"/>
    <x v="13"/>
    <x v="1"/>
    <x v="1"/>
    <n v="35035.67"/>
    <x v="0"/>
    <n v="148901.6"/>
    <x v="2"/>
    <n v="175178.35"/>
    <x v="10"/>
    <x v="0"/>
    <x v="0"/>
    <x v="5"/>
    <x v="7"/>
    <x v="0"/>
  </r>
  <r>
    <s v="ORD013493"/>
    <x v="695"/>
    <d v="1899-12-30T17:06:00"/>
    <s v="CUST00144"/>
    <s v="PROD0231"/>
    <x v="4"/>
    <x v="0"/>
    <x v="3"/>
    <n v="4280.91"/>
    <x v="3"/>
    <n v="4066.86"/>
    <x v="1"/>
    <n v="4280.91"/>
    <x v="8"/>
    <x v="1"/>
    <x v="3"/>
    <x v="2"/>
    <x v="12"/>
    <x v="2"/>
  </r>
  <r>
    <s v="ORD013494"/>
    <x v="239"/>
    <d v="1899-12-30T09:19:00"/>
    <s v="CUST00014"/>
    <s v="PROD0135"/>
    <x v="9"/>
    <x v="0"/>
    <x v="2"/>
    <n v="34580.03"/>
    <x v="4"/>
    <n v="82992.070000000007"/>
    <x v="0"/>
    <n v="103740.09"/>
    <x v="2"/>
    <x v="0"/>
    <x v="1"/>
    <x v="0"/>
    <x v="5"/>
    <x v="1"/>
  </r>
  <r>
    <s v="ORD013495"/>
    <x v="93"/>
    <d v="1899-12-30T19:47:00"/>
    <s v="CUST00577"/>
    <s v="PROD0130"/>
    <x v="9"/>
    <x v="1"/>
    <x v="2"/>
    <n v="46762.33"/>
    <x v="1"/>
    <n v="140286.99"/>
    <x v="1"/>
    <n v="140286.99"/>
    <x v="8"/>
    <x v="0"/>
    <x v="0"/>
    <x v="5"/>
    <x v="10"/>
    <x v="2"/>
  </r>
  <r>
    <s v="ORD013496"/>
    <x v="269"/>
    <d v="1899-12-30T15:18:00"/>
    <s v="CUST01634"/>
    <s v="PROD0152"/>
    <x v="8"/>
    <x v="1"/>
    <x v="0"/>
    <n v="31804.67"/>
    <x v="4"/>
    <n v="101774.94"/>
    <x v="2"/>
    <n v="127218.68"/>
    <x v="11"/>
    <x v="1"/>
    <x v="0"/>
    <x v="1"/>
    <x v="7"/>
    <x v="0"/>
  </r>
  <r>
    <s v="ORD013497"/>
    <x v="105"/>
    <d v="1899-12-30T13:19:00"/>
    <s v="CUST00960"/>
    <s v="PROD0220"/>
    <x v="7"/>
    <x v="1"/>
    <x v="0"/>
    <n v="24626.68"/>
    <x v="4"/>
    <n v="78805.38"/>
    <x v="1"/>
    <n v="98506.72"/>
    <x v="6"/>
    <x v="0"/>
    <x v="1"/>
    <x v="4"/>
    <x v="4"/>
    <x v="0"/>
  </r>
  <r>
    <s v="ORD013498"/>
    <x v="269"/>
    <d v="1899-12-30T13:20:00"/>
    <s v="CUST01359"/>
    <s v="PROD0079"/>
    <x v="14"/>
    <x v="0"/>
    <x v="4"/>
    <n v="34994.370000000003"/>
    <x v="4"/>
    <n v="55990.99"/>
    <x v="0"/>
    <n v="69988.740000000005"/>
    <x v="11"/>
    <x v="1"/>
    <x v="1"/>
    <x v="1"/>
    <x v="4"/>
    <x v="0"/>
  </r>
  <r>
    <s v="ORD013499"/>
    <x v="653"/>
    <d v="1899-12-30T18:07:00"/>
    <s v="CUST00032"/>
    <s v="PROD0142"/>
    <x v="3"/>
    <x v="1"/>
    <x v="4"/>
    <n v="9998.0400000000009"/>
    <x v="2"/>
    <n v="17996.47"/>
    <x v="1"/>
    <n v="19996.080000000002"/>
    <x v="0"/>
    <x v="0"/>
    <x v="2"/>
    <x v="5"/>
    <x v="14"/>
    <x v="2"/>
  </r>
  <r>
    <s v="ORD013500"/>
    <x v="192"/>
    <d v="1899-12-30T11:27:00"/>
    <s v="CUST02088"/>
    <s v="PROD0234"/>
    <x v="2"/>
    <x v="1"/>
    <x v="0"/>
    <n v="6087.94"/>
    <x v="1"/>
    <n v="24351.759999999998"/>
    <x v="0"/>
    <n v="24351.759999999998"/>
    <x v="9"/>
    <x v="1"/>
    <x v="2"/>
    <x v="1"/>
    <x v="1"/>
    <x v="1"/>
  </r>
  <r>
    <s v="ORD013501"/>
    <x v="493"/>
    <d v="1899-12-30T18:15:00"/>
    <s v="CUST02058"/>
    <s v="PROD0091"/>
    <x v="0"/>
    <x v="1"/>
    <x v="2"/>
    <n v="12072.66"/>
    <x v="1"/>
    <n v="36217.980000000003"/>
    <x v="0"/>
    <n v="36217.980000000003"/>
    <x v="7"/>
    <x v="0"/>
    <x v="2"/>
    <x v="6"/>
    <x v="14"/>
    <x v="2"/>
  </r>
  <r>
    <s v="ORD013502"/>
    <x v="715"/>
    <d v="1899-12-30T15:24:00"/>
    <s v="CUST02262"/>
    <s v="PROD0210"/>
    <x v="13"/>
    <x v="1"/>
    <x v="0"/>
    <n v="44751.34"/>
    <x v="4"/>
    <n v="143204.29"/>
    <x v="1"/>
    <n v="179005.36"/>
    <x v="9"/>
    <x v="0"/>
    <x v="0"/>
    <x v="0"/>
    <x v="7"/>
    <x v="0"/>
  </r>
  <r>
    <s v="ORD013503"/>
    <x v="561"/>
    <d v="1899-12-30T08:31:00"/>
    <s v="CUST02388"/>
    <s v="PROD0080"/>
    <x v="7"/>
    <x v="1"/>
    <x v="1"/>
    <n v="14304.28"/>
    <x v="1"/>
    <n v="71521.399999999994"/>
    <x v="2"/>
    <n v="71521.399999999994"/>
    <x v="3"/>
    <x v="1"/>
    <x v="1"/>
    <x v="1"/>
    <x v="9"/>
    <x v="1"/>
  </r>
  <r>
    <s v="ORD013504"/>
    <x v="207"/>
    <d v="1899-12-30T12:05:00"/>
    <s v="CUST01847"/>
    <s v="PROD0235"/>
    <x v="3"/>
    <x v="1"/>
    <x v="3"/>
    <n v="47755.58"/>
    <x v="3"/>
    <n v="45367.8"/>
    <x v="2"/>
    <n v="47755.58"/>
    <x v="8"/>
    <x v="0"/>
    <x v="2"/>
    <x v="0"/>
    <x v="8"/>
    <x v="0"/>
  </r>
  <r>
    <s v="ORD013505"/>
    <x v="438"/>
    <d v="1899-12-30T08:45:00"/>
    <s v="CUST01720"/>
    <s v="PROD0178"/>
    <x v="10"/>
    <x v="0"/>
    <x v="2"/>
    <n v="7000.19"/>
    <x v="4"/>
    <n v="16800.46"/>
    <x v="2"/>
    <n v="21000.57"/>
    <x v="2"/>
    <x v="1"/>
    <x v="2"/>
    <x v="2"/>
    <x v="9"/>
    <x v="1"/>
  </r>
  <r>
    <s v="ORD013506"/>
    <x v="552"/>
    <d v="1899-12-30T09:09:00"/>
    <s v="CUST01884"/>
    <s v="PROD0098"/>
    <x v="6"/>
    <x v="1"/>
    <x v="3"/>
    <n v="10160.530000000001"/>
    <x v="4"/>
    <n v="8128.42"/>
    <x v="1"/>
    <n v="10160.530000000001"/>
    <x v="11"/>
    <x v="0"/>
    <x v="3"/>
    <x v="6"/>
    <x v="5"/>
    <x v="1"/>
  </r>
  <r>
    <s v="ORD013507"/>
    <x v="195"/>
    <d v="1899-12-30T11:38:00"/>
    <s v="CUST00751"/>
    <s v="PROD0232"/>
    <x v="10"/>
    <x v="1"/>
    <x v="4"/>
    <n v="19148.560000000001"/>
    <x v="2"/>
    <n v="34467.410000000003"/>
    <x v="1"/>
    <n v="38297.120000000003"/>
    <x v="11"/>
    <x v="0"/>
    <x v="2"/>
    <x v="4"/>
    <x v="1"/>
    <x v="1"/>
  </r>
  <r>
    <s v="ORD013508"/>
    <x v="130"/>
    <d v="1899-12-30T10:40:00"/>
    <s v="CUST00888"/>
    <s v="PROD0228"/>
    <x v="7"/>
    <x v="1"/>
    <x v="4"/>
    <n v="34080.69"/>
    <x v="3"/>
    <n v="64753.31"/>
    <x v="1"/>
    <n v="68161.38"/>
    <x v="2"/>
    <x v="1"/>
    <x v="1"/>
    <x v="2"/>
    <x v="11"/>
    <x v="1"/>
  </r>
  <r>
    <s v="ORD013509"/>
    <x v="277"/>
    <d v="1899-12-30T17:42:00"/>
    <s v="CUST00372"/>
    <s v="PROD0031"/>
    <x v="10"/>
    <x v="1"/>
    <x v="2"/>
    <n v="39654.300000000003"/>
    <x v="2"/>
    <n v="107066.61"/>
    <x v="0"/>
    <n v="118962.9"/>
    <x v="5"/>
    <x v="0"/>
    <x v="0"/>
    <x v="4"/>
    <x v="12"/>
    <x v="2"/>
  </r>
  <r>
    <s v="ORD013510"/>
    <x v="38"/>
    <d v="1899-12-30T12:51:00"/>
    <s v="CUST01522"/>
    <s v="PROD0079"/>
    <x v="0"/>
    <x v="0"/>
    <x v="3"/>
    <n v="34994.370000000003"/>
    <x v="3"/>
    <n v="33244.65"/>
    <x v="1"/>
    <n v="34994.370000000003"/>
    <x v="2"/>
    <x v="0"/>
    <x v="2"/>
    <x v="3"/>
    <x v="8"/>
    <x v="0"/>
  </r>
  <r>
    <s v="ORD013511"/>
    <x v="119"/>
    <d v="1899-12-30T13:51:00"/>
    <s v="CUST00152"/>
    <s v="PROD0110"/>
    <x v="6"/>
    <x v="1"/>
    <x v="2"/>
    <n v="28843.59"/>
    <x v="3"/>
    <n v="82204.23"/>
    <x v="1"/>
    <n v="86530.77"/>
    <x v="3"/>
    <x v="0"/>
    <x v="1"/>
    <x v="6"/>
    <x v="4"/>
    <x v="0"/>
  </r>
  <r>
    <s v="ORD013512"/>
    <x v="468"/>
    <d v="1899-12-30T19:31:00"/>
    <s v="CUST01005"/>
    <s v="PROD0052"/>
    <x v="1"/>
    <x v="1"/>
    <x v="2"/>
    <n v="2979.67"/>
    <x v="2"/>
    <n v="8045.11"/>
    <x v="0"/>
    <n v="8939.01"/>
    <x v="7"/>
    <x v="1"/>
    <x v="3"/>
    <x v="2"/>
    <x v="10"/>
    <x v="2"/>
  </r>
  <r>
    <s v="ORD013513"/>
    <x v="419"/>
    <d v="1899-12-30T08:10:00"/>
    <s v="CUST01309"/>
    <s v="PROD0040"/>
    <x v="14"/>
    <x v="1"/>
    <x v="1"/>
    <n v="2258.0700000000002"/>
    <x v="2"/>
    <n v="10161.32"/>
    <x v="1"/>
    <n v="11290.35"/>
    <x v="11"/>
    <x v="0"/>
    <x v="2"/>
    <x v="5"/>
    <x v="9"/>
    <x v="1"/>
  </r>
  <r>
    <s v="ORD013514"/>
    <x v="23"/>
    <d v="1899-12-30T11:41:00"/>
    <s v="CUST00577"/>
    <s v="PROD0089"/>
    <x v="1"/>
    <x v="1"/>
    <x v="2"/>
    <n v="41705.980000000003"/>
    <x v="4"/>
    <n v="100094.35"/>
    <x v="1"/>
    <n v="125117.94"/>
    <x v="10"/>
    <x v="1"/>
    <x v="0"/>
    <x v="2"/>
    <x v="1"/>
    <x v="1"/>
  </r>
  <r>
    <s v="ORD013515"/>
    <x v="723"/>
    <d v="1899-12-30T10:54:00"/>
    <s v="CUST01298"/>
    <s v="PROD0076"/>
    <x v="4"/>
    <x v="0"/>
    <x v="1"/>
    <n v="609.51"/>
    <x v="0"/>
    <n v="2590.42"/>
    <x v="0"/>
    <n v="3047.55"/>
    <x v="10"/>
    <x v="0"/>
    <x v="3"/>
    <x v="0"/>
    <x v="11"/>
    <x v="1"/>
  </r>
  <r>
    <s v="ORD013516"/>
    <x v="521"/>
    <d v="1899-12-30T12:41:00"/>
    <s v="CUST02418"/>
    <s v="PROD0102"/>
    <x v="7"/>
    <x v="1"/>
    <x v="2"/>
    <n v="44309.49"/>
    <x v="1"/>
    <n v="132928.47"/>
    <x v="2"/>
    <n v="132928.47"/>
    <x v="7"/>
    <x v="0"/>
    <x v="0"/>
    <x v="6"/>
    <x v="8"/>
    <x v="0"/>
  </r>
  <r>
    <s v="ORD013517"/>
    <x v="611"/>
    <d v="1899-12-30T09:40:00"/>
    <s v="CUST00560"/>
    <s v="PROD0236"/>
    <x v="13"/>
    <x v="1"/>
    <x v="0"/>
    <n v="39562.5"/>
    <x v="4"/>
    <n v="126600"/>
    <x v="0"/>
    <n v="158250"/>
    <x v="11"/>
    <x v="0"/>
    <x v="0"/>
    <x v="6"/>
    <x v="5"/>
    <x v="1"/>
  </r>
  <r>
    <s v="ORD013518"/>
    <x v="115"/>
    <d v="1899-12-30T13:45:00"/>
    <s v="CUST01742"/>
    <s v="PROD0241"/>
    <x v="0"/>
    <x v="0"/>
    <x v="0"/>
    <n v="25795.93"/>
    <x v="1"/>
    <n v="103183.72"/>
    <x v="0"/>
    <n v="103183.72"/>
    <x v="9"/>
    <x v="1"/>
    <x v="0"/>
    <x v="2"/>
    <x v="4"/>
    <x v="0"/>
  </r>
  <r>
    <s v="ORD013519"/>
    <x v="554"/>
    <d v="1899-12-30T20:46:00"/>
    <s v="CUST01739"/>
    <s v="PROD0150"/>
    <x v="14"/>
    <x v="1"/>
    <x v="1"/>
    <n v="19730.03"/>
    <x v="3"/>
    <n v="93717.64"/>
    <x v="1"/>
    <n v="98650.15"/>
    <x v="5"/>
    <x v="0"/>
    <x v="1"/>
    <x v="6"/>
    <x v="6"/>
    <x v="2"/>
  </r>
  <r>
    <s v="ORD013520"/>
    <x v="352"/>
    <d v="1899-12-30T08:42:00"/>
    <s v="CUST00518"/>
    <s v="PROD0069"/>
    <x v="1"/>
    <x v="1"/>
    <x v="4"/>
    <n v="23053.38"/>
    <x v="2"/>
    <n v="41496.080000000002"/>
    <x v="0"/>
    <n v="46106.76"/>
    <x v="7"/>
    <x v="1"/>
    <x v="2"/>
    <x v="1"/>
    <x v="9"/>
    <x v="1"/>
  </r>
  <r>
    <s v="ORD013521"/>
    <x v="104"/>
    <d v="1899-12-30T09:49:00"/>
    <s v="CUST00073"/>
    <s v="PROD0060"/>
    <x v="2"/>
    <x v="1"/>
    <x v="0"/>
    <n v="20559"/>
    <x v="4"/>
    <n v="65788.800000000003"/>
    <x v="2"/>
    <n v="82236"/>
    <x v="3"/>
    <x v="1"/>
    <x v="1"/>
    <x v="1"/>
    <x v="5"/>
    <x v="1"/>
  </r>
  <r>
    <s v="ORD013522"/>
    <x v="541"/>
    <d v="1899-12-30T16:51:00"/>
    <s v="CUST00633"/>
    <s v="PROD0226"/>
    <x v="6"/>
    <x v="0"/>
    <x v="1"/>
    <n v="17593.099999999999"/>
    <x v="4"/>
    <n v="70372.399999999994"/>
    <x v="0"/>
    <n v="87965.5"/>
    <x v="2"/>
    <x v="1"/>
    <x v="1"/>
    <x v="1"/>
    <x v="0"/>
    <x v="0"/>
  </r>
  <r>
    <s v="ORD013523"/>
    <x v="640"/>
    <d v="1899-12-30T11:52:00"/>
    <s v="CUST01792"/>
    <s v="PROD0096"/>
    <x v="8"/>
    <x v="1"/>
    <x v="3"/>
    <n v="20597.66"/>
    <x v="0"/>
    <n v="17508.009999999998"/>
    <x v="0"/>
    <n v="20597.66"/>
    <x v="11"/>
    <x v="0"/>
    <x v="2"/>
    <x v="5"/>
    <x v="1"/>
    <x v="1"/>
  </r>
  <r>
    <s v="ORD013524"/>
    <x v="28"/>
    <d v="1899-12-30T15:33:00"/>
    <s v="CUST01707"/>
    <s v="PROD0212"/>
    <x v="8"/>
    <x v="0"/>
    <x v="4"/>
    <n v="34337.79"/>
    <x v="2"/>
    <n v="61808.02"/>
    <x v="2"/>
    <n v="68675.58"/>
    <x v="0"/>
    <x v="1"/>
    <x v="1"/>
    <x v="2"/>
    <x v="7"/>
    <x v="0"/>
  </r>
  <r>
    <s v="ORD013525"/>
    <x v="484"/>
    <d v="1899-12-30T15:10:00"/>
    <s v="CUST00228"/>
    <s v="PROD0204"/>
    <x v="3"/>
    <x v="1"/>
    <x v="4"/>
    <n v="23408.11"/>
    <x v="4"/>
    <n v="37452.980000000003"/>
    <x v="2"/>
    <n v="46816.22"/>
    <x v="0"/>
    <x v="1"/>
    <x v="2"/>
    <x v="1"/>
    <x v="7"/>
    <x v="0"/>
  </r>
  <r>
    <s v="ORD013526"/>
    <x v="608"/>
    <d v="1899-12-30T11:24:00"/>
    <s v="CUST01333"/>
    <s v="PROD0049"/>
    <x v="3"/>
    <x v="0"/>
    <x v="4"/>
    <n v="7209.9"/>
    <x v="1"/>
    <n v="14419.8"/>
    <x v="2"/>
    <n v="14419.8"/>
    <x v="1"/>
    <x v="1"/>
    <x v="2"/>
    <x v="1"/>
    <x v="1"/>
    <x v="1"/>
  </r>
  <r>
    <s v="ORD013527"/>
    <x v="593"/>
    <d v="1899-12-30T16:43:00"/>
    <s v="CUST00277"/>
    <s v="PROD0061"/>
    <x v="1"/>
    <x v="1"/>
    <x v="1"/>
    <n v="12435"/>
    <x v="0"/>
    <n v="52848.75"/>
    <x v="0"/>
    <n v="62175"/>
    <x v="5"/>
    <x v="0"/>
    <x v="1"/>
    <x v="3"/>
    <x v="0"/>
    <x v="0"/>
  </r>
  <r>
    <s v="ORD013528"/>
    <x v="554"/>
    <d v="1899-12-30T11:00:00"/>
    <s v="CUST02234"/>
    <s v="PROD0082"/>
    <x v="6"/>
    <x v="0"/>
    <x v="0"/>
    <n v="7795.46"/>
    <x v="1"/>
    <n v="31181.84"/>
    <x v="0"/>
    <n v="31181.84"/>
    <x v="5"/>
    <x v="0"/>
    <x v="2"/>
    <x v="6"/>
    <x v="1"/>
    <x v="1"/>
  </r>
  <r>
    <s v="ORD013529"/>
    <x v="622"/>
    <d v="1899-12-30T13:13:00"/>
    <s v="CUST00898"/>
    <s v="PROD0180"/>
    <x v="14"/>
    <x v="1"/>
    <x v="3"/>
    <n v="17788.48"/>
    <x v="0"/>
    <n v="15120.21"/>
    <x v="0"/>
    <n v="17788.48"/>
    <x v="7"/>
    <x v="0"/>
    <x v="2"/>
    <x v="3"/>
    <x v="4"/>
    <x v="0"/>
  </r>
  <r>
    <s v="ORD013530"/>
    <x v="90"/>
    <d v="1899-12-30T19:35:00"/>
    <s v="CUST00878"/>
    <s v="PROD0032"/>
    <x v="8"/>
    <x v="1"/>
    <x v="4"/>
    <n v="23908.89"/>
    <x v="2"/>
    <n v="43036"/>
    <x v="1"/>
    <n v="47817.78"/>
    <x v="7"/>
    <x v="0"/>
    <x v="2"/>
    <x v="4"/>
    <x v="10"/>
    <x v="2"/>
  </r>
  <r>
    <s v="ORD013531"/>
    <x v="660"/>
    <d v="1899-12-30T09:05:00"/>
    <s v="CUST00451"/>
    <s v="PROD0184"/>
    <x v="8"/>
    <x v="0"/>
    <x v="2"/>
    <n v="41156.239999999998"/>
    <x v="1"/>
    <n v="123468.72"/>
    <x v="1"/>
    <n v="123468.72"/>
    <x v="9"/>
    <x v="0"/>
    <x v="0"/>
    <x v="3"/>
    <x v="5"/>
    <x v="1"/>
  </r>
  <r>
    <s v="ORD013532"/>
    <x v="649"/>
    <d v="1899-12-30T08:28:00"/>
    <s v="CUST01711"/>
    <s v="PROD0055"/>
    <x v="2"/>
    <x v="0"/>
    <x v="2"/>
    <n v="30999.85"/>
    <x v="4"/>
    <n v="74399.64"/>
    <x v="1"/>
    <n v="92999.55"/>
    <x v="10"/>
    <x v="0"/>
    <x v="1"/>
    <x v="4"/>
    <x v="9"/>
    <x v="1"/>
  </r>
  <r>
    <s v="ORD013533"/>
    <x v="425"/>
    <d v="1899-12-30T13:06:00"/>
    <s v="CUST00913"/>
    <s v="PROD0156"/>
    <x v="13"/>
    <x v="1"/>
    <x v="0"/>
    <n v="11964.57"/>
    <x v="3"/>
    <n v="45465.37"/>
    <x v="1"/>
    <n v="47858.28"/>
    <x v="11"/>
    <x v="0"/>
    <x v="2"/>
    <x v="4"/>
    <x v="4"/>
    <x v="0"/>
  </r>
  <r>
    <s v="ORD013534"/>
    <x v="123"/>
    <d v="1899-12-30T12:35:00"/>
    <s v="CUST00832"/>
    <s v="PROD0024"/>
    <x v="6"/>
    <x v="1"/>
    <x v="3"/>
    <n v="12351.11"/>
    <x v="2"/>
    <n v="11116"/>
    <x v="2"/>
    <n v="12351.11"/>
    <x v="7"/>
    <x v="0"/>
    <x v="2"/>
    <x v="0"/>
    <x v="8"/>
    <x v="0"/>
  </r>
  <r>
    <s v="ORD013535"/>
    <x v="292"/>
    <d v="1899-12-30T17:20:00"/>
    <s v="CUST02325"/>
    <s v="PROD0226"/>
    <x v="7"/>
    <x v="0"/>
    <x v="4"/>
    <n v="17593.099999999999"/>
    <x v="1"/>
    <n v="35186.199999999997"/>
    <x v="2"/>
    <n v="35186.199999999997"/>
    <x v="5"/>
    <x v="0"/>
    <x v="2"/>
    <x v="3"/>
    <x v="12"/>
    <x v="2"/>
  </r>
  <r>
    <s v="ORD013536"/>
    <x v="582"/>
    <d v="1899-12-30T16:33:00"/>
    <s v="CUST00870"/>
    <s v="PROD0228"/>
    <x v="0"/>
    <x v="0"/>
    <x v="3"/>
    <n v="34080.69"/>
    <x v="3"/>
    <n v="32376.66"/>
    <x v="2"/>
    <n v="34080.69"/>
    <x v="6"/>
    <x v="0"/>
    <x v="2"/>
    <x v="6"/>
    <x v="0"/>
    <x v="0"/>
  </r>
  <r>
    <s v="ORD013537"/>
    <x v="598"/>
    <d v="1899-12-30T14:06:00"/>
    <s v="CUST00563"/>
    <s v="PROD0098"/>
    <x v="10"/>
    <x v="1"/>
    <x v="4"/>
    <n v="10160.530000000001"/>
    <x v="1"/>
    <n v="20321.060000000001"/>
    <x v="2"/>
    <n v="20321.060000000001"/>
    <x v="7"/>
    <x v="0"/>
    <x v="2"/>
    <x v="0"/>
    <x v="3"/>
    <x v="0"/>
  </r>
  <r>
    <s v="ORD013538"/>
    <x v="318"/>
    <d v="1899-12-30T08:41:00"/>
    <s v="CUST01568"/>
    <s v="PROD0072"/>
    <x v="13"/>
    <x v="0"/>
    <x v="0"/>
    <n v="31555.63"/>
    <x v="2"/>
    <n v="113600.27"/>
    <x v="0"/>
    <n v="126222.52"/>
    <x v="1"/>
    <x v="0"/>
    <x v="0"/>
    <x v="0"/>
    <x v="9"/>
    <x v="1"/>
  </r>
  <r>
    <s v="ORD013539"/>
    <x v="103"/>
    <d v="1899-12-30T08:28:00"/>
    <s v="CUST01338"/>
    <s v="PROD0025"/>
    <x v="12"/>
    <x v="1"/>
    <x v="4"/>
    <n v="34989.79"/>
    <x v="3"/>
    <n v="66480.600000000006"/>
    <x v="2"/>
    <n v="69979.58"/>
    <x v="3"/>
    <x v="0"/>
    <x v="1"/>
    <x v="6"/>
    <x v="9"/>
    <x v="1"/>
  </r>
  <r>
    <s v="ORD013540"/>
    <x v="361"/>
    <d v="1899-12-30T21:31:00"/>
    <s v="CUST02445"/>
    <s v="PROD0154"/>
    <x v="14"/>
    <x v="0"/>
    <x v="4"/>
    <n v="11595.29"/>
    <x v="1"/>
    <n v="23190.58"/>
    <x v="1"/>
    <n v="23190.58"/>
    <x v="7"/>
    <x v="1"/>
    <x v="2"/>
    <x v="1"/>
    <x v="13"/>
    <x v="2"/>
  </r>
  <r>
    <s v="ORD013541"/>
    <x v="70"/>
    <d v="1899-12-30T21:10:00"/>
    <s v="CUST00111"/>
    <s v="PROD0086"/>
    <x v="12"/>
    <x v="0"/>
    <x v="0"/>
    <n v="15143.34"/>
    <x v="1"/>
    <n v="60573.36"/>
    <x v="0"/>
    <n v="60573.36"/>
    <x v="4"/>
    <x v="1"/>
    <x v="1"/>
    <x v="1"/>
    <x v="13"/>
    <x v="2"/>
  </r>
  <r>
    <s v="ORD013542"/>
    <x v="262"/>
    <d v="1899-12-30T17:06:00"/>
    <s v="CUST01803"/>
    <s v="PROD0137"/>
    <x v="9"/>
    <x v="1"/>
    <x v="3"/>
    <n v="32106.32"/>
    <x v="1"/>
    <n v="32106.32"/>
    <x v="1"/>
    <n v="32106.32"/>
    <x v="3"/>
    <x v="0"/>
    <x v="2"/>
    <x v="4"/>
    <x v="12"/>
    <x v="2"/>
  </r>
  <r>
    <s v="ORD013543"/>
    <x v="96"/>
    <d v="1899-12-30T09:07:00"/>
    <s v="CUST00387"/>
    <s v="PROD0134"/>
    <x v="3"/>
    <x v="0"/>
    <x v="2"/>
    <n v="40892.480000000003"/>
    <x v="0"/>
    <n v="104275.82"/>
    <x v="0"/>
    <n v="122677.44"/>
    <x v="3"/>
    <x v="0"/>
    <x v="0"/>
    <x v="4"/>
    <x v="5"/>
    <x v="1"/>
  </r>
  <r>
    <s v="ORD013544"/>
    <x v="477"/>
    <d v="1899-12-30T09:50:00"/>
    <s v="CUST02327"/>
    <s v="PROD0025"/>
    <x v="11"/>
    <x v="0"/>
    <x v="4"/>
    <n v="34989.79"/>
    <x v="0"/>
    <n v="59482.64"/>
    <x v="2"/>
    <n v="69979.58"/>
    <x v="5"/>
    <x v="0"/>
    <x v="1"/>
    <x v="5"/>
    <x v="5"/>
    <x v="1"/>
  </r>
  <r>
    <s v="ORD013545"/>
    <x v="208"/>
    <d v="1899-12-30T22:20:00"/>
    <s v="CUST00958"/>
    <s v="PROD0080"/>
    <x v="12"/>
    <x v="0"/>
    <x v="4"/>
    <n v="14304.28"/>
    <x v="4"/>
    <n v="22886.85"/>
    <x v="2"/>
    <n v="28608.560000000001"/>
    <x v="5"/>
    <x v="1"/>
    <x v="2"/>
    <x v="1"/>
    <x v="2"/>
    <x v="2"/>
  </r>
  <r>
    <s v="ORD013546"/>
    <x v="691"/>
    <d v="1899-12-30T12:13:00"/>
    <s v="CUST01179"/>
    <s v="PROD0111"/>
    <x v="3"/>
    <x v="1"/>
    <x v="4"/>
    <n v="39850.92"/>
    <x v="2"/>
    <n v="71731.66"/>
    <x v="0"/>
    <n v="79701.84"/>
    <x v="0"/>
    <x v="1"/>
    <x v="1"/>
    <x v="1"/>
    <x v="8"/>
    <x v="0"/>
  </r>
  <r>
    <s v="ORD013547"/>
    <x v="278"/>
    <d v="1899-12-30T16:03:00"/>
    <s v="CUST00357"/>
    <s v="PROD0237"/>
    <x v="9"/>
    <x v="1"/>
    <x v="1"/>
    <n v="44306.559999999998"/>
    <x v="1"/>
    <n v="221532.79999999999"/>
    <x v="1"/>
    <n v="221532.79999999999"/>
    <x v="2"/>
    <x v="1"/>
    <x v="0"/>
    <x v="2"/>
    <x v="0"/>
    <x v="0"/>
  </r>
  <r>
    <s v="ORD013548"/>
    <x v="483"/>
    <d v="1899-12-30T11:23:00"/>
    <s v="CUST00095"/>
    <s v="PROD0203"/>
    <x v="9"/>
    <x v="0"/>
    <x v="3"/>
    <n v="13292.47"/>
    <x v="3"/>
    <n v="12627.85"/>
    <x v="0"/>
    <n v="13292.47"/>
    <x v="2"/>
    <x v="0"/>
    <x v="2"/>
    <x v="0"/>
    <x v="1"/>
    <x v="1"/>
  </r>
  <r>
    <s v="ORD013549"/>
    <x v="653"/>
    <d v="1899-12-30T17:39:00"/>
    <s v="CUST01265"/>
    <s v="PROD0204"/>
    <x v="14"/>
    <x v="1"/>
    <x v="2"/>
    <n v="23408.11"/>
    <x v="3"/>
    <n v="66713.11"/>
    <x v="2"/>
    <n v="70224.33"/>
    <x v="0"/>
    <x v="0"/>
    <x v="1"/>
    <x v="5"/>
    <x v="12"/>
    <x v="2"/>
  </r>
  <r>
    <s v="ORD013550"/>
    <x v="586"/>
    <d v="1899-12-30T21:00:00"/>
    <s v="CUST02195"/>
    <s v="PROD0052"/>
    <x v="5"/>
    <x v="0"/>
    <x v="0"/>
    <n v="2979.67"/>
    <x v="3"/>
    <n v="11322.75"/>
    <x v="1"/>
    <n v="11918.68"/>
    <x v="1"/>
    <x v="1"/>
    <x v="2"/>
    <x v="2"/>
    <x v="13"/>
    <x v="2"/>
  </r>
  <r>
    <s v="ORD013551"/>
    <x v="726"/>
    <d v="1899-12-30T13:00:00"/>
    <s v="CUST00367"/>
    <s v="PROD0060"/>
    <x v="1"/>
    <x v="1"/>
    <x v="0"/>
    <n v="20559"/>
    <x v="3"/>
    <n v="78124.2"/>
    <x v="0"/>
    <n v="82236"/>
    <x v="4"/>
    <x v="0"/>
    <x v="1"/>
    <x v="0"/>
    <x v="4"/>
    <x v="0"/>
  </r>
  <r>
    <s v="ORD013552"/>
    <x v="215"/>
    <d v="1899-12-30T20:42:00"/>
    <s v="CUST00823"/>
    <s v="PROD0056"/>
    <x v="12"/>
    <x v="0"/>
    <x v="2"/>
    <n v="22506.06"/>
    <x v="0"/>
    <n v="57390.45"/>
    <x v="2"/>
    <n v="67518.179999999993"/>
    <x v="6"/>
    <x v="1"/>
    <x v="1"/>
    <x v="2"/>
    <x v="6"/>
    <x v="2"/>
  </r>
  <r>
    <s v="ORD013553"/>
    <x v="124"/>
    <d v="1899-12-30T10:25:00"/>
    <s v="CUST02465"/>
    <s v="PROD0220"/>
    <x v="3"/>
    <x v="0"/>
    <x v="2"/>
    <n v="24626.68"/>
    <x v="3"/>
    <n v="70186.039999999994"/>
    <x v="1"/>
    <n v="73880.039999999994"/>
    <x v="8"/>
    <x v="0"/>
    <x v="1"/>
    <x v="3"/>
    <x v="11"/>
    <x v="1"/>
  </r>
  <r>
    <s v="ORD013554"/>
    <x v="314"/>
    <d v="1899-12-30T20:11:00"/>
    <s v="CUST01282"/>
    <s v="PROD0013"/>
    <x v="14"/>
    <x v="0"/>
    <x v="1"/>
    <n v="5258.11"/>
    <x v="3"/>
    <n v="24976.02"/>
    <x v="1"/>
    <n v="26290.55"/>
    <x v="2"/>
    <x v="0"/>
    <x v="2"/>
    <x v="4"/>
    <x v="6"/>
    <x v="2"/>
  </r>
  <r>
    <s v="ORD013555"/>
    <x v="730"/>
    <d v="1899-12-30T18:02:00"/>
    <s v="CUST00598"/>
    <s v="PROD0032"/>
    <x v="13"/>
    <x v="0"/>
    <x v="1"/>
    <n v="23908.89"/>
    <x v="1"/>
    <n v="119544.45"/>
    <x v="0"/>
    <n v="119544.45"/>
    <x v="6"/>
    <x v="0"/>
    <x v="0"/>
    <x v="5"/>
    <x v="14"/>
    <x v="2"/>
  </r>
  <r>
    <s v="ORD013556"/>
    <x v="369"/>
    <d v="1899-12-30T18:15:00"/>
    <s v="CUST01885"/>
    <s v="PROD0030"/>
    <x v="8"/>
    <x v="0"/>
    <x v="3"/>
    <n v="3465.89"/>
    <x v="0"/>
    <n v="2946.01"/>
    <x v="1"/>
    <n v="3465.89"/>
    <x v="3"/>
    <x v="1"/>
    <x v="3"/>
    <x v="1"/>
    <x v="14"/>
    <x v="2"/>
  </r>
  <r>
    <s v="ORD013557"/>
    <x v="693"/>
    <d v="1899-12-30T16:13:00"/>
    <s v="CUST01422"/>
    <s v="PROD0239"/>
    <x v="12"/>
    <x v="0"/>
    <x v="3"/>
    <n v="44390.58"/>
    <x v="3"/>
    <n v="42171.05"/>
    <x v="0"/>
    <n v="44390.58"/>
    <x v="4"/>
    <x v="1"/>
    <x v="2"/>
    <x v="2"/>
    <x v="0"/>
    <x v="0"/>
  </r>
  <r>
    <s v="ORD013558"/>
    <x v="214"/>
    <d v="1899-12-30T17:20:00"/>
    <s v="CUST01671"/>
    <s v="PROD0167"/>
    <x v="9"/>
    <x v="1"/>
    <x v="2"/>
    <n v="48581.69"/>
    <x v="1"/>
    <n v="145745.07"/>
    <x v="2"/>
    <n v="145745.07"/>
    <x v="7"/>
    <x v="1"/>
    <x v="0"/>
    <x v="1"/>
    <x v="12"/>
    <x v="2"/>
  </r>
  <r>
    <s v="ORD013559"/>
    <x v="31"/>
    <d v="1899-12-30T22:46:00"/>
    <s v="CUST02448"/>
    <s v="PROD0232"/>
    <x v="6"/>
    <x v="0"/>
    <x v="0"/>
    <n v="19148.560000000001"/>
    <x v="2"/>
    <n v="68934.820000000007"/>
    <x v="2"/>
    <n v="76594.240000000005"/>
    <x v="4"/>
    <x v="0"/>
    <x v="1"/>
    <x v="4"/>
    <x v="2"/>
    <x v="2"/>
  </r>
  <r>
    <s v="ORD013560"/>
    <x v="578"/>
    <d v="1899-12-30T21:36:00"/>
    <s v="CUST02130"/>
    <s v="PROD0082"/>
    <x v="4"/>
    <x v="0"/>
    <x v="0"/>
    <n v="7795.46"/>
    <x v="4"/>
    <n v="24945.47"/>
    <x v="1"/>
    <n v="31181.84"/>
    <x v="6"/>
    <x v="0"/>
    <x v="2"/>
    <x v="0"/>
    <x v="13"/>
    <x v="2"/>
  </r>
  <r>
    <s v="ORD013561"/>
    <x v="6"/>
    <d v="1899-12-30T09:38:00"/>
    <s v="CUST01535"/>
    <s v="PROD0105"/>
    <x v="10"/>
    <x v="0"/>
    <x v="1"/>
    <n v="38246.01"/>
    <x v="3"/>
    <n v="181668.55"/>
    <x v="2"/>
    <n v="191230.05"/>
    <x v="3"/>
    <x v="1"/>
    <x v="0"/>
    <x v="1"/>
    <x v="5"/>
    <x v="1"/>
  </r>
  <r>
    <s v="ORD013562"/>
    <x v="249"/>
    <d v="1899-12-30T10:42:00"/>
    <s v="CUST01702"/>
    <s v="PROD0224"/>
    <x v="12"/>
    <x v="0"/>
    <x v="2"/>
    <n v="27851.81"/>
    <x v="2"/>
    <n v="75199.89"/>
    <x v="2"/>
    <n v="83555.429999999993"/>
    <x v="0"/>
    <x v="0"/>
    <x v="1"/>
    <x v="0"/>
    <x v="11"/>
    <x v="1"/>
  </r>
  <r>
    <s v="ORD013563"/>
    <x v="448"/>
    <d v="1899-12-30T18:26:00"/>
    <s v="CUST00720"/>
    <s v="PROD0014"/>
    <x v="1"/>
    <x v="1"/>
    <x v="2"/>
    <n v="19691.02"/>
    <x v="2"/>
    <n v="53165.75"/>
    <x v="1"/>
    <n v="59073.06"/>
    <x v="1"/>
    <x v="1"/>
    <x v="1"/>
    <x v="1"/>
    <x v="14"/>
    <x v="2"/>
  </r>
  <r>
    <s v="ORD013564"/>
    <x v="312"/>
    <d v="1899-12-30T15:41:00"/>
    <s v="CUST01026"/>
    <s v="PROD0045"/>
    <x v="14"/>
    <x v="1"/>
    <x v="4"/>
    <n v="16274.38"/>
    <x v="1"/>
    <n v="32548.76"/>
    <x v="0"/>
    <n v="32548.76"/>
    <x v="10"/>
    <x v="1"/>
    <x v="2"/>
    <x v="1"/>
    <x v="7"/>
    <x v="0"/>
  </r>
  <r>
    <s v="ORD013565"/>
    <x v="421"/>
    <d v="1899-12-30T17:04:00"/>
    <s v="CUST00190"/>
    <s v="PROD0029"/>
    <x v="9"/>
    <x v="0"/>
    <x v="1"/>
    <n v="7689.93"/>
    <x v="1"/>
    <n v="38449.65"/>
    <x v="1"/>
    <n v="38449.65"/>
    <x v="2"/>
    <x v="1"/>
    <x v="2"/>
    <x v="1"/>
    <x v="12"/>
    <x v="2"/>
  </r>
  <r>
    <s v="ORD013566"/>
    <x v="469"/>
    <d v="1899-12-30T11:29:00"/>
    <s v="CUST00995"/>
    <s v="PROD0129"/>
    <x v="4"/>
    <x v="1"/>
    <x v="1"/>
    <n v="38473.550000000003"/>
    <x v="3"/>
    <n v="182749.36"/>
    <x v="0"/>
    <n v="192367.75"/>
    <x v="10"/>
    <x v="0"/>
    <x v="0"/>
    <x v="4"/>
    <x v="1"/>
    <x v="1"/>
  </r>
  <r>
    <s v="ORD013567"/>
    <x v="351"/>
    <d v="1899-12-30T08:29:00"/>
    <s v="CUST00705"/>
    <s v="PROD0197"/>
    <x v="12"/>
    <x v="0"/>
    <x v="3"/>
    <n v="12069.81"/>
    <x v="3"/>
    <n v="11466.32"/>
    <x v="2"/>
    <n v="12069.81"/>
    <x v="4"/>
    <x v="0"/>
    <x v="2"/>
    <x v="3"/>
    <x v="9"/>
    <x v="1"/>
  </r>
  <r>
    <s v="ORD013568"/>
    <x v="143"/>
    <d v="1899-12-30T15:05:00"/>
    <s v="CUST00719"/>
    <s v="PROD0079"/>
    <x v="6"/>
    <x v="1"/>
    <x v="4"/>
    <n v="34994.370000000003"/>
    <x v="3"/>
    <n v="66489.3"/>
    <x v="0"/>
    <n v="69988.740000000005"/>
    <x v="2"/>
    <x v="0"/>
    <x v="1"/>
    <x v="5"/>
    <x v="7"/>
    <x v="0"/>
  </r>
  <r>
    <s v="ORD013569"/>
    <x v="266"/>
    <d v="1899-12-30T20:04:00"/>
    <s v="CUST00276"/>
    <s v="PROD0219"/>
    <x v="5"/>
    <x v="0"/>
    <x v="2"/>
    <n v="2659.94"/>
    <x v="2"/>
    <n v="7181.84"/>
    <x v="1"/>
    <n v="7979.82"/>
    <x v="3"/>
    <x v="1"/>
    <x v="3"/>
    <x v="2"/>
    <x v="6"/>
    <x v="2"/>
  </r>
  <r>
    <s v="ORD013570"/>
    <x v="470"/>
    <d v="1899-12-30T17:48:00"/>
    <s v="CUST01458"/>
    <s v="PROD0013"/>
    <x v="5"/>
    <x v="0"/>
    <x v="1"/>
    <n v="5258.11"/>
    <x v="4"/>
    <n v="21032.44"/>
    <x v="0"/>
    <n v="26290.55"/>
    <x v="1"/>
    <x v="0"/>
    <x v="2"/>
    <x v="6"/>
    <x v="12"/>
    <x v="2"/>
  </r>
  <r>
    <s v="ORD013571"/>
    <x v="191"/>
    <d v="1899-12-30T08:30:00"/>
    <s v="CUST01943"/>
    <s v="PROD0166"/>
    <x v="10"/>
    <x v="1"/>
    <x v="4"/>
    <n v="5970.15"/>
    <x v="0"/>
    <n v="10149.25"/>
    <x v="2"/>
    <n v="11940.3"/>
    <x v="1"/>
    <x v="1"/>
    <x v="2"/>
    <x v="1"/>
    <x v="9"/>
    <x v="1"/>
  </r>
  <r>
    <s v="ORD013572"/>
    <x v="510"/>
    <d v="1899-12-30T16:58:00"/>
    <s v="CUST02225"/>
    <s v="PROD0038"/>
    <x v="13"/>
    <x v="0"/>
    <x v="0"/>
    <n v="39912.449999999997"/>
    <x v="4"/>
    <n v="127719.84"/>
    <x v="0"/>
    <n v="159649.79999999999"/>
    <x v="2"/>
    <x v="0"/>
    <x v="0"/>
    <x v="0"/>
    <x v="0"/>
    <x v="0"/>
  </r>
  <r>
    <s v="ORD013573"/>
    <x v="429"/>
    <d v="1899-12-30T20:58:00"/>
    <s v="CUST01295"/>
    <s v="PROD0071"/>
    <x v="9"/>
    <x v="0"/>
    <x v="4"/>
    <n v="19573.21"/>
    <x v="3"/>
    <n v="37189.1"/>
    <x v="2"/>
    <n v="39146.42"/>
    <x v="1"/>
    <x v="0"/>
    <x v="2"/>
    <x v="0"/>
    <x v="6"/>
    <x v="2"/>
  </r>
  <r>
    <s v="ORD013574"/>
    <x v="261"/>
    <d v="1899-12-30T22:22:00"/>
    <s v="CUST01958"/>
    <s v="PROD0111"/>
    <x v="14"/>
    <x v="1"/>
    <x v="1"/>
    <n v="39850.92"/>
    <x v="1"/>
    <n v="199254.6"/>
    <x v="0"/>
    <n v="199254.6"/>
    <x v="9"/>
    <x v="0"/>
    <x v="0"/>
    <x v="4"/>
    <x v="2"/>
    <x v="2"/>
  </r>
  <r>
    <s v="ORD013575"/>
    <x v="424"/>
    <d v="1899-12-30T13:58:00"/>
    <s v="CUST00248"/>
    <s v="PROD0220"/>
    <x v="8"/>
    <x v="1"/>
    <x v="2"/>
    <n v="24626.68"/>
    <x v="0"/>
    <n v="62798.03"/>
    <x v="0"/>
    <n v="73880.039999999994"/>
    <x v="0"/>
    <x v="0"/>
    <x v="1"/>
    <x v="6"/>
    <x v="4"/>
    <x v="0"/>
  </r>
  <r>
    <s v="ORD013576"/>
    <x v="6"/>
    <d v="1899-12-30T18:21:00"/>
    <s v="CUST02393"/>
    <s v="PROD0224"/>
    <x v="9"/>
    <x v="1"/>
    <x v="0"/>
    <n v="27851.81"/>
    <x v="0"/>
    <n v="94696.15"/>
    <x v="0"/>
    <n v="111407.24"/>
    <x v="3"/>
    <x v="1"/>
    <x v="1"/>
    <x v="1"/>
    <x v="14"/>
    <x v="2"/>
  </r>
  <r>
    <s v="ORD013577"/>
    <x v="564"/>
    <d v="1899-12-30T21:36:00"/>
    <s v="CUST00275"/>
    <s v="PROD0205"/>
    <x v="10"/>
    <x v="0"/>
    <x v="0"/>
    <n v="32841.410000000003"/>
    <x v="0"/>
    <n v="111660.79"/>
    <x v="0"/>
    <n v="131365.64000000001"/>
    <x v="2"/>
    <x v="0"/>
    <x v="0"/>
    <x v="0"/>
    <x v="13"/>
    <x v="2"/>
  </r>
  <r>
    <s v="ORD013578"/>
    <x v="637"/>
    <d v="1899-12-30T21:27:00"/>
    <s v="CUST00267"/>
    <s v="PROD0015"/>
    <x v="12"/>
    <x v="1"/>
    <x v="3"/>
    <n v="24919.94"/>
    <x v="4"/>
    <n v="19935.95"/>
    <x v="0"/>
    <n v="24919.94"/>
    <x v="11"/>
    <x v="0"/>
    <x v="2"/>
    <x v="3"/>
    <x v="13"/>
    <x v="2"/>
  </r>
  <r>
    <s v="ORD013579"/>
    <x v="511"/>
    <d v="1899-12-30T11:24:00"/>
    <s v="CUST01811"/>
    <s v="PROD0200"/>
    <x v="4"/>
    <x v="0"/>
    <x v="4"/>
    <n v="12014.09"/>
    <x v="3"/>
    <n v="22826.77"/>
    <x v="2"/>
    <n v="24028.18"/>
    <x v="7"/>
    <x v="0"/>
    <x v="2"/>
    <x v="6"/>
    <x v="1"/>
    <x v="1"/>
  </r>
  <r>
    <s v="ORD013580"/>
    <x v="674"/>
    <d v="1899-12-30T18:46:00"/>
    <s v="CUST01046"/>
    <s v="PROD0066"/>
    <x v="0"/>
    <x v="1"/>
    <x v="0"/>
    <n v="43971.33"/>
    <x v="0"/>
    <n v="149502.51999999999"/>
    <x v="1"/>
    <n v="175885.32"/>
    <x v="9"/>
    <x v="0"/>
    <x v="0"/>
    <x v="3"/>
    <x v="14"/>
    <x v="2"/>
  </r>
  <r>
    <s v="ORD013581"/>
    <x v="174"/>
    <d v="1899-12-30T16:54:00"/>
    <s v="CUST00936"/>
    <s v="PROD0246"/>
    <x v="1"/>
    <x v="1"/>
    <x v="4"/>
    <n v="7304.91"/>
    <x v="4"/>
    <n v="11687.86"/>
    <x v="1"/>
    <n v="14609.82"/>
    <x v="6"/>
    <x v="0"/>
    <x v="2"/>
    <x v="5"/>
    <x v="0"/>
    <x v="0"/>
  </r>
  <r>
    <s v="ORD013582"/>
    <x v="705"/>
    <d v="1899-12-30T19:12:00"/>
    <s v="CUST00554"/>
    <s v="PROD0011"/>
    <x v="9"/>
    <x v="0"/>
    <x v="0"/>
    <n v="21610.31"/>
    <x v="3"/>
    <n v="82119.179999999993"/>
    <x v="2"/>
    <n v="86441.24"/>
    <x v="2"/>
    <x v="0"/>
    <x v="1"/>
    <x v="4"/>
    <x v="10"/>
    <x v="2"/>
  </r>
  <r>
    <s v="ORD013583"/>
    <x v="6"/>
    <d v="1899-12-30T17:10:00"/>
    <s v="CUST02016"/>
    <s v="PROD0196"/>
    <x v="4"/>
    <x v="1"/>
    <x v="3"/>
    <n v="20139.88"/>
    <x v="3"/>
    <n v="19132.89"/>
    <x v="1"/>
    <n v="20139.88"/>
    <x v="3"/>
    <x v="1"/>
    <x v="2"/>
    <x v="1"/>
    <x v="12"/>
    <x v="2"/>
  </r>
  <r>
    <s v="ORD013584"/>
    <x v="262"/>
    <d v="1899-12-30T08:37:00"/>
    <s v="CUST00734"/>
    <s v="PROD0084"/>
    <x v="11"/>
    <x v="0"/>
    <x v="4"/>
    <n v="19460.669999999998"/>
    <x v="0"/>
    <n v="33083.14"/>
    <x v="2"/>
    <n v="38921.339999999997"/>
    <x v="3"/>
    <x v="0"/>
    <x v="2"/>
    <x v="4"/>
    <x v="9"/>
    <x v="1"/>
  </r>
  <r>
    <s v="ORD013585"/>
    <x v="132"/>
    <d v="1899-12-30T08:45:00"/>
    <s v="CUST00910"/>
    <s v="PROD0079"/>
    <x v="0"/>
    <x v="0"/>
    <x v="4"/>
    <n v="34994.370000000003"/>
    <x v="1"/>
    <n v="69988.740000000005"/>
    <x v="1"/>
    <n v="69988.740000000005"/>
    <x v="9"/>
    <x v="0"/>
    <x v="1"/>
    <x v="6"/>
    <x v="9"/>
    <x v="1"/>
  </r>
  <r>
    <s v="ORD013586"/>
    <x v="315"/>
    <d v="1899-12-30T08:45:00"/>
    <s v="CUST00905"/>
    <s v="PROD0195"/>
    <x v="11"/>
    <x v="1"/>
    <x v="2"/>
    <n v="8130.91"/>
    <x v="0"/>
    <n v="20733.82"/>
    <x v="0"/>
    <n v="24392.73"/>
    <x v="7"/>
    <x v="0"/>
    <x v="2"/>
    <x v="3"/>
    <x v="9"/>
    <x v="1"/>
  </r>
  <r>
    <s v="ORD013587"/>
    <x v="438"/>
    <d v="1899-12-30T16:19:00"/>
    <s v="CUST00242"/>
    <s v="PROD0149"/>
    <x v="14"/>
    <x v="0"/>
    <x v="3"/>
    <n v="24014.23"/>
    <x v="2"/>
    <n v="21612.81"/>
    <x v="1"/>
    <n v="24014.23"/>
    <x v="2"/>
    <x v="1"/>
    <x v="2"/>
    <x v="2"/>
    <x v="0"/>
    <x v="0"/>
  </r>
  <r>
    <s v="ORD013588"/>
    <x v="290"/>
    <d v="1899-12-30T10:04:00"/>
    <s v="CUST02447"/>
    <s v="PROD0015"/>
    <x v="6"/>
    <x v="0"/>
    <x v="4"/>
    <n v="24919.94"/>
    <x v="3"/>
    <n v="47347.89"/>
    <x v="0"/>
    <n v="49839.88"/>
    <x v="0"/>
    <x v="0"/>
    <x v="2"/>
    <x v="5"/>
    <x v="11"/>
    <x v="1"/>
  </r>
  <r>
    <s v="ORD013589"/>
    <x v="381"/>
    <d v="1899-12-30T13:39:00"/>
    <s v="CUST01229"/>
    <s v="PROD0130"/>
    <x v="3"/>
    <x v="1"/>
    <x v="4"/>
    <n v="46762.33"/>
    <x v="3"/>
    <n v="88848.43"/>
    <x v="0"/>
    <n v="93524.66"/>
    <x v="9"/>
    <x v="1"/>
    <x v="1"/>
    <x v="2"/>
    <x v="4"/>
    <x v="0"/>
  </r>
  <r>
    <s v="ORD013590"/>
    <x v="97"/>
    <d v="1899-12-30T16:49:00"/>
    <s v="CUST00478"/>
    <s v="PROD0018"/>
    <x v="5"/>
    <x v="0"/>
    <x v="4"/>
    <n v="47788.27"/>
    <x v="2"/>
    <n v="86018.89"/>
    <x v="0"/>
    <n v="95576.54"/>
    <x v="5"/>
    <x v="0"/>
    <x v="1"/>
    <x v="0"/>
    <x v="0"/>
    <x v="0"/>
  </r>
  <r>
    <s v="ORD013591"/>
    <x v="210"/>
    <d v="1899-12-30T16:57:00"/>
    <s v="CUST01063"/>
    <s v="PROD0021"/>
    <x v="6"/>
    <x v="1"/>
    <x v="3"/>
    <n v="4667.72"/>
    <x v="2"/>
    <n v="4200.95"/>
    <x v="2"/>
    <n v="4667.72"/>
    <x v="1"/>
    <x v="0"/>
    <x v="3"/>
    <x v="6"/>
    <x v="0"/>
    <x v="0"/>
  </r>
  <r>
    <s v="ORD013592"/>
    <x v="605"/>
    <d v="1899-12-30T12:43:00"/>
    <s v="CUST00094"/>
    <s v="PROD0058"/>
    <x v="1"/>
    <x v="1"/>
    <x v="3"/>
    <n v="28340.080000000002"/>
    <x v="0"/>
    <n v="24089.07"/>
    <x v="1"/>
    <n v="28340.080000000002"/>
    <x v="4"/>
    <x v="1"/>
    <x v="2"/>
    <x v="1"/>
    <x v="8"/>
    <x v="0"/>
  </r>
  <r>
    <s v="ORD013593"/>
    <x v="485"/>
    <d v="1899-12-30T09:13:00"/>
    <s v="CUST01762"/>
    <s v="PROD0011"/>
    <x v="7"/>
    <x v="0"/>
    <x v="4"/>
    <n v="21610.31"/>
    <x v="1"/>
    <n v="43220.62"/>
    <x v="2"/>
    <n v="43220.62"/>
    <x v="10"/>
    <x v="1"/>
    <x v="2"/>
    <x v="1"/>
    <x v="5"/>
    <x v="1"/>
  </r>
  <r>
    <s v="ORD013594"/>
    <x v="330"/>
    <d v="1899-12-30T21:16:00"/>
    <s v="CUST02427"/>
    <s v="PROD0115"/>
    <x v="4"/>
    <x v="1"/>
    <x v="1"/>
    <n v="11040.68"/>
    <x v="0"/>
    <n v="46922.89"/>
    <x v="2"/>
    <n v="55203.4"/>
    <x v="0"/>
    <x v="1"/>
    <x v="2"/>
    <x v="2"/>
    <x v="13"/>
    <x v="2"/>
  </r>
  <r>
    <s v="ORD013595"/>
    <x v="467"/>
    <d v="1899-12-30T19:21:00"/>
    <s v="CUST01987"/>
    <s v="PROD0236"/>
    <x v="2"/>
    <x v="1"/>
    <x v="2"/>
    <n v="39562.5"/>
    <x v="0"/>
    <n v="100884.38"/>
    <x v="2"/>
    <n v="118687.5"/>
    <x v="2"/>
    <x v="0"/>
    <x v="0"/>
    <x v="0"/>
    <x v="10"/>
    <x v="2"/>
  </r>
  <r>
    <s v="ORD013596"/>
    <x v="41"/>
    <d v="1899-12-30T21:18:00"/>
    <s v="CUST00729"/>
    <s v="PROD0201"/>
    <x v="8"/>
    <x v="0"/>
    <x v="2"/>
    <n v="29068.51"/>
    <x v="2"/>
    <n v="78484.98"/>
    <x v="2"/>
    <n v="87205.53"/>
    <x v="3"/>
    <x v="0"/>
    <x v="1"/>
    <x v="5"/>
    <x v="13"/>
    <x v="2"/>
  </r>
  <r>
    <s v="ORD013597"/>
    <x v="236"/>
    <d v="1899-12-30T22:58:00"/>
    <s v="CUST00137"/>
    <s v="PROD0150"/>
    <x v="3"/>
    <x v="1"/>
    <x v="2"/>
    <n v="19730.03"/>
    <x v="1"/>
    <n v="59190.09"/>
    <x v="2"/>
    <n v="59190.09"/>
    <x v="1"/>
    <x v="0"/>
    <x v="1"/>
    <x v="4"/>
    <x v="2"/>
    <x v="2"/>
  </r>
  <r>
    <s v="ORD013598"/>
    <x v="347"/>
    <d v="1899-12-30T21:17:00"/>
    <s v="CUST01462"/>
    <s v="PROD0145"/>
    <x v="7"/>
    <x v="0"/>
    <x v="2"/>
    <n v="44696.43"/>
    <x v="1"/>
    <n v="134089.29"/>
    <x v="2"/>
    <n v="134089.29"/>
    <x v="2"/>
    <x v="0"/>
    <x v="0"/>
    <x v="3"/>
    <x v="13"/>
    <x v="2"/>
  </r>
  <r>
    <s v="ORD013599"/>
    <x v="361"/>
    <d v="1899-12-30T15:40:00"/>
    <s v="CUST00264"/>
    <s v="PROD0133"/>
    <x v="5"/>
    <x v="0"/>
    <x v="0"/>
    <n v="45553.48"/>
    <x v="1"/>
    <n v="182213.92"/>
    <x v="0"/>
    <n v="182213.92"/>
    <x v="7"/>
    <x v="1"/>
    <x v="0"/>
    <x v="1"/>
    <x v="7"/>
    <x v="0"/>
  </r>
  <r>
    <s v="ORD013600"/>
    <x v="451"/>
    <d v="1899-12-30T08:28:00"/>
    <s v="CUST00094"/>
    <s v="PROD0137"/>
    <x v="7"/>
    <x v="1"/>
    <x v="0"/>
    <n v="32106.32"/>
    <x v="4"/>
    <n v="102740.22"/>
    <x v="1"/>
    <n v="128425.28"/>
    <x v="1"/>
    <x v="1"/>
    <x v="0"/>
    <x v="1"/>
    <x v="9"/>
    <x v="1"/>
  </r>
  <r>
    <s v="ORD013601"/>
    <x v="362"/>
    <d v="1899-12-30T22:40:00"/>
    <s v="CUST01366"/>
    <s v="PROD0002"/>
    <x v="9"/>
    <x v="0"/>
    <x v="4"/>
    <n v="44634.91"/>
    <x v="0"/>
    <n v="75879.350000000006"/>
    <x v="1"/>
    <n v="89269.82"/>
    <x v="10"/>
    <x v="0"/>
    <x v="1"/>
    <x v="6"/>
    <x v="2"/>
    <x v="2"/>
  </r>
  <r>
    <s v="ORD013602"/>
    <x v="695"/>
    <d v="1899-12-30T13:28:00"/>
    <s v="CUST00986"/>
    <s v="PROD0215"/>
    <x v="3"/>
    <x v="1"/>
    <x v="2"/>
    <n v="40164.01"/>
    <x v="0"/>
    <n v="102418.23"/>
    <x v="0"/>
    <n v="120492.03"/>
    <x v="8"/>
    <x v="1"/>
    <x v="0"/>
    <x v="2"/>
    <x v="4"/>
    <x v="0"/>
  </r>
  <r>
    <s v="ORD013603"/>
    <x v="610"/>
    <d v="1899-12-30T18:55:00"/>
    <s v="CUST00467"/>
    <s v="PROD0132"/>
    <x v="2"/>
    <x v="1"/>
    <x v="3"/>
    <n v="13678.97"/>
    <x v="2"/>
    <n v="12311.07"/>
    <x v="1"/>
    <n v="13678.97"/>
    <x v="6"/>
    <x v="0"/>
    <x v="2"/>
    <x v="6"/>
    <x v="14"/>
    <x v="2"/>
  </r>
  <r>
    <s v="ORD013604"/>
    <x v="545"/>
    <d v="1899-12-30T10:07:00"/>
    <s v="CUST02199"/>
    <s v="PROD0006"/>
    <x v="11"/>
    <x v="1"/>
    <x v="3"/>
    <n v="6848.25"/>
    <x v="2"/>
    <n v="6163.42"/>
    <x v="0"/>
    <n v="6848.25"/>
    <x v="3"/>
    <x v="0"/>
    <x v="3"/>
    <x v="4"/>
    <x v="11"/>
    <x v="1"/>
  </r>
  <r>
    <s v="ORD013605"/>
    <x v="466"/>
    <d v="1899-12-30T14:19:00"/>
    <s v="CUST02155"/>
    <s v="PROD0131"/>
    <x v="3"/>
    <x v="0"/>
    <x v="0"/>
    <n v="11772.1"/>
    <x v="1"/>
    <n v="47088.4"/>
    <x v="1"/>
    <n v="47088.4"/>
    <x v="7"/>
    <x v="1"/>
    <x v="2"/>
    <x v="2"/>
    <x v="3"/>
    <x v="0"/>
  </r>
  <r>
    <s v="ORD013606"/>
    <x v="305"/>
    <d v="1899-12-30T18:28:00"/>
    <s v="CUST00127"/>
    <s v="PROD0002"/>
    <x v="3"/>
    <x v="1"/>
    <x v="1"/>
    <n v="44634.91"/>
    <x v="1"/>
    <n v="223174.55"/>
    <x v="2"/>
    <n v="223174.55"/>
    <x v="8"/>
    <x v="0"/>
    <x v="0"/>
    <x v="5"/>
    <x v="14"/>
    <x v="2"/>
  </r>
  <r>
    <s v="ORD013607"/>
    <x v="404"/>
    <d v="1899-12-30T15:18:00"/>
    <s v="CUST00755"/>
    <s v="PROD0024"/>
    <x v="0"/>
    <x v="1"/>
    <x v="3"/>
    <n v="12351.11"/>
    <x v="4"/>
    <n v="9880.89"/>
    <x v="2"/>
    <n v="12351.11"/>
    <x v="10"/>
    <x v="0"/>
    <x v="3"/>
    <x v="4"/>
    <x v="7"/>
    <x v="0"/>
  </r>
  <r>
    <s v="ORD013608"/>
    <x v="407"/>
    <d v="1899-12-30T09:25:00"/>
    <s v="CUST00830"/>
    <s v="PROD0166"/>
    <x v="1"/>
    <x v="1"/>
    <x v="0"/>
    <n v="5970.15"/>
    <x v="0"/>
    <n v="20298.509999999998"/>
    <x v="2"/>
    <n v="23880.6"/>
    <x v="0"/>
    <x v="0"/>
    <x v="2"/>
    <x v="6"/>
    <x v="5"/>
    <x v="1"/>
  </r>
  <r>
    <s v="ORD013609"/>
    <x v="417"/>
    <d v="1899-12-30T13:27:00"/>
    <s v="CUST00712"/>
    <s v="PROD0084"/>
    <x v="10"/>
    <x v="1"/>
    <x v="1"/>
    <n v="19460.669999999998"/>
    <x v="2"/>
    <n v="87573.02"/>
    <x v="1"/>
    <n v="97303.35"/>
    <x v="2"/>
    <x v="0"/>
    <x v="1"/>
    <x v="3"/>
    <x v="4"/>
    <x v="0"/>
  </r>
  <r>
    <s v="ORD013610"/>
    <x v="634"/>
    <d v="1899-12-30T20:04:00"/>
    <s v="CUST00572"/>
    <s v="PROD0029"/>
    <x v="9"/>
    <x v="0"/>
    <x v="0"/>
    <n v="7689.93"/>
    <x v="0"/>
    <n v="26145.759999999998"/>
    <x v="2"/>
    <n v="30759.72"/>
    <x v="2"/>
    <x v="1"/>
    <x v="2"/>
    <x v="1"/>
    <x v="6"/>
    <x v="2"/>
  </r>
  <r>
    <s v="ORD013611"/>
    <x v="492"/>
    <d v="1899-12-30T21:54:00"/>
    <s v="CUST00126"/>
    <s v="PROD0026"/>
    <x v="7"/>
    <x v="1"/>
    <x v="2"/>
    <n v="22550.76"/>
    <x v="1"/>
    <n v="67652.28"/>
    <x v="2"/>
    <n v="67652.28"/>
    <x v="1"/>
    <x v="1"/>
    <x v="1"/>
    <x v="2"/>
    <x v="13"/>
    <x v="2"/>
  </r>
  <r>
    <s v="ORD013612"/>
    <x v="214"/>
    <d v="1899-12-30T21:00:00"/>
    <s v="CUST00427"/>
    <s v="PROD0125"/>
    <x v="12"/>
    <x v="1"/>
    <x v="4"/>
    <n v="35036.92"/>
    <x v="2"/>
    <n v="63066.46"/>
    <x v="0"/>
    <n v="70073.84"/>
    <x v="7"/>
    <x v="1"/>
    <x v="1"/>
    <x v="1"/>
    <x v="13"/>
    <x v="2"/>
  </r>
  <r>
    <s v="ORD013613"/>
    <x v="246"/>
    <d v="1899-12-30T12:21:00"/>
    <s v="CUST02393"/>
    <s v="PROD0071"/>
    <x v="6"/>
    <x v="1"/>
    <x v="4"/>
    <n v="19573.21"/>
    <x v="1"/>
    <n v="39146.42"/>
    <x v="1"/>
    <n v="39146.42"/>
    <x v="9"/>
    <x v="1"/>
    <x v="2"/>
    <x v="2"/>
    <x v="8"/>
    <x v="0"/>
  </r>
  <r>
    <s v="ORD013614"/>
    <x v="377"/>
    <d v="1899-12-30T19:21:00"/>
    <s v="CUST01007"/>
    <s v="PROD0103"/>
    <x v="1"/>
    <x v="1"/>
    <x v="1"/>
    <n v="41382.730000000003"/>
    <x v="2"/>
    <n v="186222.29"/>
    <x v="2"/>
    <n v="206913.65"/>
    <x v="3"/>
    <x v="1"/>
    <x v="0"/>
    <x v="1"/>
    <x v="10"/>
    <x v="2"/>
  </r>
  <r>
    <s v="ORD013615"/>
    <x v="241"/>
    <d v="1899-12-30T08:08:00"/>
    <s v="CUST00791"/>
    <s v="PROD0157"/>
    <x v="14"/>
    <x v="1"/>
    <x v="1"/>
    <n v="23009.82"/>
    <x v="3"/>
    <n v="109296.64"/>
    <x v="0"/>
    <n v="115049.1"/>
    <x v="8"/>
    <x v="1"/>
    <x v="0"/>
    <x v="1"/>
    <x v="9"/>
    <x v="1"/>
  </r>
  <r>
    <s v="ORD013616"/>
    <x v="367"/>
    <d v="1899-12-30T15:38:00"/>
    <s v="CUST00505"/>
    <s v="PROD0207"/>
    <x v="2"/>
    <x v="1"/>
    <x v="4"/>
    <n v="47829.03"/>
    <x v="1"/>
    <n v="95658.06"/>
    <x v="0"/>
    <n v="95658.06"/>
    <x v="7"/>
    <x v="1"/>
    <x v="1"/>
    <x v="1"/>
    <x v="7"/>
    <x v="0"/>
  </r>
  <r>
    <s v="ORD013617"/>
    <x v="635"/>
    <d v="1899-12-30T22:59:00"/>
    <s v="CUST00870"/>
    <s v="PROD0074"/>
    <x v="9"/>
    <x v="1"/>
    <x v="2"/>
    <n v="11585.98"/>
    <x v="3"/>
    <n v="33020.04"/>
    <x v="0"/>
    <n v="34757.94"/>
    <x v="4"/>
    <x v="0"/>
    <x v="2"/>
    <x v="3"/>
    <x v="2"/>
    <x v="2"/>
  </r>
  <r>
    <s v="ORD013618"/>
    <x v="482"/>
    <d v="1899-12-30T14:45:00"/>
    <s v="CUST02262"/>
    <s v="PROD0206"/>
    <x v="8"/>
    <x v="1"/>
    <x v="1"/>
    <n v="10137.35"/>
    <x v="2"/>
    <n v="45618.080000000002"/>
    <x v="2"/>
    <n v="50686.75"/>
    <x v="3"/>
    <x v="1"/>
    <x v="2"/>
    <x v="1"/>
    <x v="3"/>
    <x v="0"/>
  </r>
  <r>
    <s v="ORD013619"/>
    <x v="511"/>
    <d v="1899-12-30T17:18:00"/>
    <s v="CUST01257"/>
    <s v="PROD0104"/>
    <x v="2"/>
    <x v="1"/>
    <x v="4"/>
    <n v="13045.45"/>
    <x v="3"/>
    <n v="24786.36"/>
    <x v="2"/>
    <n v="26090.9"/>
    <x v="7"/>
    <x v="0"/>
    <x v="2"/>
    <x v="6"/>
    <x v="12"/>
    <x v="2"/>
  </r>
  <r>
    <s v="ORD013620"/>
    <x v="709"/>
    <d v="1899-12-30T12:14:00"/>
    <s v="CUST02302"/>
    <s v="PROD0250"/>
    <x v="7"/>
    <x v="1"/>
    <x v="0"/>
    <n v="4647.12"/>
    <x v="3"/>
    <n v="17659.060000000001"/>
    <x v="2"/>
    <n v="18588.48"/>
    <x v="6"/>
    <x v="0"/>
    <x v="2"/>
    <x v="6"/>
    <x v="8"/>
    <x v="0"/>
  </r>
  <r>
    <s v="ORD013621"/>
    <x v="683"/>
    <d v="1899-12-30T13:59:00"/>
    <s v="CUST00950"/>
    <s v="PROD0002"/>
    <x v="10"/>
    <x v="1"/>
    <x v="1"/>
    <n v="44634.91"/>
    <x v="2"/>
    <n v="200857.1"/>
    <x v="1"/>
    <n v="223174.55"/>
    <x v="11"/>
    <x v="0"/>
    <x v="0"/>
    <x v="6"/>
    <x v="4"/>
    <x v="0"/>
  </r>
  <r>
    <s v="ORD013622"/>
    <x v="11"/>
    <d v="1899-12-30T10:22:00"/>
    <s v="CUST00957"/>
    <s v="PROD0013"/>
    <x v="0"/>
    <x v="1"/>
    <x v="3"/>
    <n v="5258.11"/>
    <x v="0"/>
    <n v="4469.3900000000003"/>
    <x v="1"/>
    <n v="5258.11"/>
    <x v="7"/>
    <x v="0"/>
    <x v="3"/>
    <x v="5"/>
    <x v="11"/>
    <x v="1"/>
  </r>
  <r>
    <s v="ORD013623"/>
    <x v="618"/>
    <d v="1899-12-30T20:15:00"/>
    <s v="CUST00250"/>
    <s v="PROD0236"/>
    <x v="7"/>
    <x v="0"/>
    <x v="1"/>
    <n v="39562.5"/>
    <x v="1"/>
    <n v="197812.5"/>
    <x v="1"/>
    <n v="197812.5"/>
    <x v="0"/>
    <x v="0"/>
    <x v="0"/>
    <x v="4"/>
    <x v="6"/>
    <x v="2"/>
  </r>
  <r>
    <s v="ORD013624"/>
    <x v="267"/>
    <d v="1899-12-30T17:41:00"/>
    <s v="CUST02250"/>
    <s v="PROD0032"/>
    <x v="3"/>
    <x v="1"/>
    <x v="4"/>
    <n v="23908.89"/>
    <x v="1"/>
    <n v="47817.78"/>
    <x v="1"/>
    <n v="47817.78"/>
    <x v="3"/>
    <x v="0"/>
    <x v="2"/>
    <x v="3"/>
    <x v="12"/>
    <x v="2"/>
  </r>
  <r>
    <s v="ORD013625"/>
    <x v="593"/>
    <d v="1899-12-30T21:24:00"/>
    <s v="CUST00796"/>
    <s v="PROD0176"/>
    <x v="14"/>
    <x v="1"/>
    <x v="2"/>
    <n v="5123.33"/>
    <x v="3"/>
    <n v="14601.49"/>
    <x v="1"/>
    <n v="15369.99"/>
    <x v="5"/>
    <x v="0"/>
    <x v="2"/>
    <x v="3"/>
    <x v="13"/>
    <x v="2"/>
  </r>
  <r>
    <s v="ORD013626"/>
    <x v="49"/>
    <d v="1899-12-30T18:21:00"/>
    <s v="CUST02032"/>
    <s v="PROD0098"/>
    <x v="5"/>
    <x v="1"/>
    <x v="1"/>
    <n v="10160.530000000001"/>
    <x v="0"/>
    <n v="43182.25"/>
    <x v="2"/>
    <n v="50802.65"/>
    <x v="2"/>
    <x v="1"/>
    <x v="2"/>
    <x v="2"/>
    <x v="14"/>
    <x v="2"/>
  </r>
  <r>
    <s v="ORD013627"/>
    <x v="662"/>
    <d v="1899-12-30T21:43:00"/>
    <s v="CUST00414"/>
    <s v="PROD0090"/>
    <x v="13"/>
    <x v="1"/>
    <x v="1"/>
    <n v="16166"/>
    <x v="0"/>
    <n v="68705.5"/>
    <x v="0"/>
    <n v="80830"/>
    <x v="6"/>
    <x v="0"/>
    <x v="1"/>
    <x v="6"/>
    <x v="13"/>
    <x v="2"/>
  </r>
  <r>
    <s v="ORD013628"/>
    <x v="311"/>
    <d v="1899-12-30T16:03:00"/>
    <s v="CUST00573"/>
    <s v="PROD0175"/>
    <x v="0"/>
    <x v="1"/>
    <x v="1"/>
    <n v="12980.27"/>
    <x v="2"/>
    <n v="58411.22"/>
    <x v="0"/>
    <n v="64901.35"/>
    <x v="6"/>
    <x v="0"/>
    <x v="1"/>
    <x v="4"/>
    <x v="0"/>
    <x v="0"/>
  </r>
  <r>
    <s v="ORD013629"/>
    <x v="547"/>
    <d v="1899-12-30T16:54:00"/>
    <s v="CUST01644"/>
    <s v="PROD0235"/>
    <x v="8"/>
    <x v="0"/>
    <x v="1"/>
    <n v="47755.58"/>
    <x v="3"/>
    <n v="226839"/>
    <x v="0"/>
    <n v="238777.9"/>
    <x v="3"/>
    <x v="0"/>
    <x v="0"/>
    <x v="5"/>
    <x v="0"/>
    <x v="0"/>
  </r>
  <r>
    <s v="ORD013630"/>
    <x v="255"/>
    <d v="1899-12-30T13:54:00"/>
    <s v="CUST00368"/>
    <s v="PROD0238"/>
    <x v="11"/>
    <x v="0"/>
    <x v="4"/>
    <n v="6377.83"/>
    <x v="4"/>
    <n v="10204.530000000001"/>
    <x v="2"/>
    <n v="12755.66"/>
    <x v="3"/>
    <x v="0"/>
    <x v="2"/>
    <x v="3"/>
    <x v="4"/>
    <x v="0"/>
  </r>
  <r>
    <s v="ORD013631"/>
    <x v="452"/>
    <d v="1899-12-30T13:42:00"/>
    <s v="CUST02450"/>
    <s v="PROD0235"/>
    <x v="10"/>
    <x v="0"/>
    <x v="2"/>
    <n v="47755.58"/>
    <x v="0"/>
    <n v="121776.73"/>
    <x v="0"/>
    <n v="143266.74"/>
    <x v="3"/>
    <x v="0"/>
    <x v="0"/>
    <x v="6"/>
    <x v="4"/>
    <x v="0"/>
  </r>
  <r>
    <s v="ORD013632"/>
    <x v="107"/>
    <d v="1899-12-30T08:18:00"/>
    <s v="CUST01399"/>
    <s v="PROD0220"/>
    <x v="1"/>
    <x v="0"/>
    <x v="1"/>
    <n v="24626.68"/>
    <x v="2"/>
    <n v="110820.06"/>
    <x v="0"/>
    <n v="123133.4"/>
    <x v="7"/>
    <x v="0"/>
    <x v="0"/>
    <x v="5"/>
    <x v="9"/>
    <x v="1"/>
  </r>
  <r>
    <s v="ORD013633"/>
    <x v="316"/>
    <d v="1899-12-30T19:24:00"/>
    <s v="CUST00437"/>
    <s v="PROD0047"/>
    <x v="9"/>
    <x v="1"/>
    <x v="1"/>
    <n v="34891.519999999997"/>
    <x v="0"/>
    <n v="148288.95999999999"/>
    <x v="1"/>
    <n v="174457.60000000001"/>
    <x v="2"/>
    <x v="0"/>
    <x v="0"/>
    <x v="5"/>
    <x v="10"/>
    <x v="2"/>
  </r>
  <r>
    <s v="ORD013634"/>
    <x v="152"/>
    <d v="1899-12-30T19:39:00"/>
    <s v="CUST01446"/>
    <s v="PROD0153"/>
    <x v="14"/>
    <x v="0"/>
    <x v="0"/>
    <n v="25869.99"/>
    <x v="0"/>
    <n v="87957.97"/>
    <x v="1"/>
    <n v="103479.96"/>
    <x v="7"/>
    <x v="1"/>
    <x v="1"/>
    <x v="1"/>
    <x v="10"/>
    <x v="2"/>
  </r>
  <r>
    <s v="ORD013635"/>
    <x v="440"/>
    <d v="1899-12-30T14:55:00"/>
    <s v="CUST02002"/>
    <s v="PROD0110"/>
    <x v="0"/>
    <x v="0"/>
    <x v="0"/>
    <n v="28843.59"/>
    <x v="0"/>
    <n v="98068.21"/>
    <x v="2"/>
    <n v="115374.36"/>
    <x v="2"/>
    <x v="0"/>
    <x v="1"/>
    <x v="6"/>
    <x v="3"/>
    <x v="0"/>
  </r>
  <r>
    <s v="ORD013636"/>
    <x v="94"/>
    <d v="1899-12-30T11:37:00"/>
    <s v="CUST01139"/>
    <s v="PROD0141"/>
    <x v="3"/>
    <x v="1"/>
    <x v="0"/>
    <n v="22996.76"/>
    <x v="2"/>
    <n v="82788.34"/>
    <x v="2"/>
    <n v="91987.04"/>
    <x v="0"/>
    <x v="0"/>
    <x v="1"/>
    <x v="4"/>
    <x v="1"/>
    <x v="1"/>
  </r>
  <r>
    <s v="ORD013637"/>
    <x v="349"/>
    <d v="1899-12-30T10:28:00"/>
    <s v="CUST00905"/>
    <s v="PROD0019"/>
    <x v="2"/>
    <x v="0"/>
    <x v="1"/>
    <n v="7844.21"/>
    <x v="3"/>
    <n v="37260"/>
    <x v="0"/>
    <n v="39221.050000000003"/>
    <x v="7"/>
    <x v="0"/>
    <x v="2"/>
    <x v="5"/>
    <x v="11"/>
    <x v="1"/>
  </r>
  <r>
    <s v="ORD013638"/>
    <x v="684"/>
    <d v="1899-12-30T09:39:00"/>
    <s v="CUST01230"/>
    <s v="PROD0221"/>
    <x v="3"/>
    <x v="1"/>
    <x v="3"/>
    <n v="14209.03"/>
    <x v="2"/>
    <n v="12788.13"/>
    <x v="1"/>
    <n v="14209.03"/>
    <x v="10"/>
    <x v="1"/>
    <x v="2"/>
    <x v="2"/>
    <x v="5"/>
    <x v="1"/>
  </r>
  <r>
    <s v="ORD013639"/>
    <x v="521"/>
    <d v="1899-12-30T17:50:00"/>
    <s v="CUST00808"/>
    <s v="PROD0135"/>
    <x v="2"/>
    <x v="1"/>
    <x v="2"/>
    <n v="34580.03"/>
    <x v="4"/>
    <n v="82992.070000000007"/>
    <x v="0"/>
    <n v="103740.09"/>
    <x v="7"/>
    <x v="0"/>
    <x v="1"/>
    <x v="6"/>
    <x v="12"/>
    <x v="2"/>
  </r>
  <r>
    <s v="ORD013640"/>
    <x v="89"/>
    <d v="1899-12-30T17:04:00"/>
    <s v="CUST01144"/>
    <s v="PROD0060"/>
    <x v="14"/>
    <x v="0"/>
    <x v="4"/>
    <n v="20559"/>
    <x v="2"/>
    <n v="37006.199999999997"/>
    <x v="2"/>
    <n v="41118"/>
    <x v="2"/>
    <x v="1"/>
    <x v="2"/>
    <x v="2"/>
    <x v="12"/>
    <x v="2"/>
  </r>
  <r>
    <s v="ORD013641"/>
    <x v="402"/>
    <d v="1899-12-30T16:31:00"/>
    <s v="CUST00547"/>
    <s v="PROD0059"/>
    <x v="6"/>
    <x v="1"/>
    <x v="4"/>
    <n v="40029.620000000003"/>
    <x v="3"/>
    <n v="76056.28"/>
    <x v="0"/>
    <n v="80059.240000000005"/>
    <x v="6"/>
    <x v="1"/>
    <x v="1"/>
    <x v="1"/>
    <x v="0"/>
    <x v="0"/>
  </r>
  <r>
    <s v="ORD013642"/>
    <x v="349"/>
    <d v="1899-12-30T20:35:00"/>
    <s v="CUST01547"/>
    <s v="PROD0073"/>
    <x v="13"/>
    <x v="0"/>
    <x v="4"/>
    <n v="45816.01"/>
    <x v="3"/>
    <n v="87050.42"/>
    <x v="2"/>
    <n v="91632.02"/>
    <x v="7"/>
    <x v="0"/>
    <x v="1"/>
    <x v="5"/>
    <x v="6"/>
    <x v="2"/>
  </r>
  <r>
    <s v="ORD013643"/>
    <x v="716"/>
    <d v="1899-12-30T14:14:00"/>
    <s v="CUST01993"/>
    <s v="PROD0202"/>
    <x v="0"/>
    <x v="1"/>
    <x v="0"/>
    <n v="12773.77"/>
    <x v="4"/>
    <n v="40876.06"/>
    <x v="2"/>
    <n v="51095.08"/>
    <x v="5"/>
    <x v="0"/>
    <x v="2"/>
    <x v="0"/>
    <x v="3"/>
    <x v="0"/>
  </r>
  <r>
    <s v="ORD013644"/>
    <x v="74"/>
    <d v="1899-12-30T15:41:00"/>
    <s v="CUST00094"/>
    <s v="PROD0005"/>
    <x v="9"/>
    <x v="1"/>
    <x v="0"/>
    <n v="38734.15"/>
    <x v="4"/>
    <n v="123949.28"/>
    <x v="1"/>
    <n v="154936.6"/>
    <x v="7"/>
    <x v="1"/>
    <x v="0"/>
    <x v="2"/>
    <x v="7"/>
    <x v="0"/>
  </r>
  <r>
    <s v="ORD013645"/>
    <x v="711"/>
    <d v="1899-12-30T12:12:00"/>
    <s v="CUST00140"/>
    <s v="PROD0239"/>
    <x v="1"/>
    <x v="1"/>
    <x v="4"/>
    <n v="44390.58"/>
    <x v="3"/>
    <n v="84342.1"/>
    <x v="1"/>
    <n v="88781.16"/>
    <x v="8"/>
    <x v="1"/>
    <x v="1"/>
    <x v="1"/>
    <x v="8"/>
    <x v="0"/>
  </r>
  <r>
    <s v="ORD013646"/>
    <x v="303"/>
    <d v="1899-12-30T15:14:00"/>
    <s v="CUST02348"/>
    <s v="PROD0066"/>
    <x v="13"/>
    <x v="0"/>
    <x v="4"/>
    <n v="43971.33"/>
    <x v="0"/>
    <n v="74751.259999999995"/>
    <x v="2"/>
    <n v="87942.66"/>
    <x v="6"/>
    <x v="0"/>
    <x v="1"/>
    <x v="3"/>
    <x v="7"/>
    <x v="0"/>
  </r>
  <r>
    <s v="ORD013647"/>
    <x v="499"/>
    <d v="1899-12-30T08:57:00"/>
    <s v="CUST00701"/>
    <s v="PROD0226"/>
    <x v="1"/>
    <x v="0"/>
    <x v="0"/>
    <n v="17593.099999999999"/>
    <x v="0"/>
    <n v="59816.54"/>
    <x v="1"/>
    <n v="70372.399999999994"/>
    <x v="8"/>
    <x v="0"/>
    <x v="1"/>
    <x v="5"/>
    <x v="9"/>
    <x v="1"/>
  </r>
  <r>
    <s v="ORD013648"/>
    <x v="653"/>
    <d v="1899-12-30T10:51:00"/>
    <s v="CUST00778"/>
    <s v="PROD0004"/>
    <x v="2"/>
    <x v="0"/>
    <x v="3"/>
    <n v="45361.17"/>
    <x v="3"/>
    <n v="43093.11"/>
    <x v="0"/>
    <n v="45361.17"/>
    <x v="0"/>
    <x v="0"/>
    <x v="2"/>
    <x v="5"/>
    <x v="11"/>
    <x v="1"/>
  </r>
  <r>
    <s v="ORD013649"/>
    <x v="369"/>
    <d v="1899-12-30T21:36:00"/>
    <s v="CUST00516"/>
    <s v="PROD0101"/>
    <x v="4"/>
    <x v="0"/>
    <x v="0"/>
    <n v="35038.269999999997"/>
    <x v="4"/>
    <n v="112122.46"/>
    <x v="1"/>
    <n v="140153.07999999999"/>
    <x v="3"/>
    <x v="1"/>
    <x v="0"/>
    <x v="1"/>
    <x v="13"/>
    <x v="2"/>
  </r>
  <r>
    <s v="ORD013650"/>
    <x v="514"/>
    <d v="1899-12-30T21:45:00"/>
    <s v="CUST01469"/>
    <s v="PROD0048"/>
    <x v="14"/>
    <x v="1"/>
    <x v="1"/>
    <n v="43779.23"/>
    <x v="4"/>
    <n v="175116.92"/>
    <x v="2"/>
    <n v="218896.15"/>
    <x v="2"/>
    <x v="1"/>
    <x v="0"/>
    <x v="1"/>
    <x v="13"/>
    <x v="2"/>
  </r>
  <r>
    <s v="ORD013651"/>
    <x v="237"/>
    <d v="1899-12-30T22:00:00"/>
    <s v="CUST00991"/>
    <s v="PROD0241"/>
    <x v="10"/>
    <x v="1"/>
    <x v="3"/>
    <n v="25795.93"/>
    <x v="4"/>
    <n v="20636.740000000002"/>
    <x v="2"/>
    <n v="25795.93"/>
    <x v="2"/>
    <x v="0"/>
    <x v="2"/>
    <x v="6"/>
    <x v="2"/>
    <x v="2"/>
  </r>
  <r>
    <s v="ORD013652"/>
    <x v="354"/>
    <d v="1899-12-30T12:26:00"/>
    <s v="CUST02282"/>
    <s v="PROD0182"/>
    <x v="1"/>
    <x v="1"/>
    <x v="0"/>
    <n v="33771.43"/>
    <x v="4"/>
    <n v="108068.58"/>
    <x v="2"/>
    <n v="135085.72"/>
    <x v="0"/>
    <x v="0"/>
    <x v="0"/>
    <x v="6"/>
    <x v="8"/>
    <x v="0"/>
  </r>
  <r>
    <s v="ORD013653"/>
    <x v="118"/>
    <d v="1899-12-30T18:11:00"/>
    <s v="CUST01619"/>
    <s v="PROD0213"/>
    <x v="10"/>
    <x v="1"/>
    <x v="4"/>
    <n v="4694.67"/>
    <x v="2"/>
    <n v="8450.41"/>
    <x v="0"/>
    <n v="9389.34"/>
    <x v="7"/>
    <x v="0"/>
    <x v="3"/>
    <x v="0"/>
    <x v="14"/>
    <x v="2"/>
  </r>
  <r>
    <s v="ORD013654"/>
    <x v="409"/>
    <d v="1899-12-30T20:39:00"/>
    <s v="CUST01420"/>
    <s v="PROD0005"/>
    <x v="13"/>
    <x v="1"/>
    <x v="1"/>
    <n v="38734.15"/>
    <x v="1"/>
    <n v="193670.75"/>
    <x v="1"/>
    <n v="193670.75"/>
    <x v="5"/>
    <x v="0"/>
    <x v="0"/>
    <x v="6"/>
    <x v="6"/>
    <x v="2"/>
  </r>
  <r>
    <s v="ORD013655"/>
    <x v="267"/>
    <d v="1899-12-30T10:41:00"/>
    <s v="CUST01415"/>
    <s v="PROD0088"/>
    <x v="7"/>
    <x v="0"/>
    <x v="1"/>
    <n v="26855.84"/>
    <x v="1"/>
    <n v="134279.20000000001"/>
    <x v="0"/>
    <n v="134279.20000000001"/>
    <x v="3"/>
    <x v="0"/>
    <x v="0"/>
    <x v="3"/>
    <x v="11"/>
    <x v="1"/>
  </r>
  <r>
    <s v="ORD013656"/>
    <x v="557"/>
    <d v="1899-12-30T16:04:00"/>
    <s v="CUST00341"/>
    <s v="PROD0158"/>
    <x v="1"/>
    <x v="0"/>
    <x v="2"/>
    <n v="15723.74"/>
    <x v="4"/>
    <n v="37736.980000000003"/>
    <x v="0"/>
    <n v="47171.22"/>
    <x v="4"/>
    <x v="0"/>
    <x v="2"/>
    <x v="0"/>
    <x v="0"/>
    <x v="0"/>
  </r>
  <r>
    <s v="ORD013657"/>
    <x v="23"/>
    <d v="1899-12-30T21:50:00"/>
    <s v="CUST00886"/>
    <s v="PROD0057"/>
    <x v="8"/>
    <x v="1"/>
    <x v="0"/>
    <n v="134.5"/>
    <x v="3"/>
    <n v="511.1"/>
    <x v="2"/>
    <n v="538"/>
    <x v="10"/>
    <x v="1"/>
    <x v="4"/>
    <x v="2"/>
    <x v="13"/>
    <x v="2"/>
  </r>
  <r>
    <s v="ORD013658"/>
    <x v="331"/>
    <d v="1899-12-30T10:07:00"/>
    <s v="CUST02117"/>
    <s v="PROD0150"/>
    <x v="11"/>
    <x v="1"/>
    <x v="2"/>
    <n v="19730.03"/>
    <x v="0"/>
    <n v="50311.58"/>
    <x v="1"/>
    <n v="59190.09"/>
    <x v="11"/>
    <x v="0"/>
    <x v="1"/>
    <x v="5"/>
    <x v="11"/>
    <x v="1"/>
  </r>
  <r>
    <s v="ORD013659"/>
    <x v="662"/>
    <d v="1899-12-30T10:31:00"/>
    <s v="CUST00276"/>
    <s v="PROD0088"/>
    <x v="12"/>
    <x v="0"/>
    <x v="3"/>
    <n v="26855.84"/>
    <x v="1"/>
    <n v="26855.84"/>
    <x v="1"/>
    <n v="26855.84"/>
    <x v="6"/>
    <x v="0"/>
    <x v="2"/>
    <x v="6"/>
    <x v="11"/>
    <x v="1"/>
  </r>
  <r>
    <s v="ORD013660"/>
    <x v="723"/>
    <d v="1899-12-30T12:33:00"/>
    <s v="CUST02459"/>
    <s v="PROD0047"/>
    <x v="10"/>
    <x v="0"/>
    <x v="0"/>
    <n v="34891.519999999997"/>
    <x v="1"/>
    <n v="139566.07999999999"/>
    <x v="0"/>
    <n v="139566.07999999999"/>
    <x v="10"/>
    <x v="0"/>
    <x v="0"/>
    <x v="0"/>
    <x v="8"/>
    <x v="0"/>
  </r>
  <r>
    <s v="ORD013661"/>
    <x v="379"/>
    <d v="1899-12-30T18:34:00"/>
    <s v="CUST00492"/>
    <s v="PROD0099"/>
    <x v="13"/>
    <x v="0"/>
    <x v="3"/>
    <n v="25956.66"/>
    <x v="3"/>
    <n v="24658.83"/>
    <x v="2"/>
    <n v="25956.66"/>
    <x v="11"/>
    <x v="1"/>
    <x v="2"/>
    <x v="1"/>
    <x v="14"/>
    <x v="2"/>
  </r>
  <r>
    <s v="ORD013662"/>
    <x v="163"/>
    <d v="1899-12-30T15:39:00"/>
    <s v="CUST01743"/>
    <s v="PROD0141"/>
    <x v="7"/>
    <x v="0"/>
    <x v="0"/>
    <n v="22996.76"/>
    <x v="3"/>
    <n v="87387.69"/>
    <x v="0"/>
    <n v="91987.04"/>
    <x v="2"/>
    <x v="0"/>
    <x v="1"/>
    <x v="4"/>
    <x v="7"/>
    <x v="0"/>
  </r>
  <r>
    <s v="ORD013663"/>
    <x v="339"/>
    <d v="1899-12-30T08:03:00"/>
    <s v="CUST00004"/>
    <s v="PROD0062"/>
    <x v="4"/>
    <x v="1"/>
    <x v="2"/>
    <n v="34875.01"/>
    <x v="4"/>
    <n v="83700.02"/>
    <x v="0"/>
    <n v="104625.03"/>
    <x v="4"/>
    <x v="0"/>
    <x v="1"/>
    <x v="0"/>
    <x v="9"/>
    <x v="1"/>
  </r>
  <r>
    <s v="ORD013664"/>
    <x v="182"/>
    <d v="1899-12-30T10:27:00"/>
    <s v="CUST01099"/>
    <s v="PROD0008"/>
    <x v="4"/>
    <x v="0"/>
    <x v="4"/>
    <n v="45552.61"/>
    <x v="2"/>
    <n v="81994.7"/>
    <x v="0"/>
    <n v="91105.22"/>
    <x v="7"/>
    <x v="0"/>
    <x v="1"/>
    <x v="4"/>
    <x v="11"/>
    <x v="1"/>
  </r>
  <r>
    <s v="ORD013665"/>
    <x v="391"/>
    <d v="1899-12-30T14:46:00"/>
    <s v="CUST02104"/>
    <s v="PROD0159"/>
    <x v="6"/>
    <x v="1"/>
    <x v="0"/>
    <n v="27718.93"/>
    <x v="2"/>
    <n v="99788.15"/>
    <x v="0"/>
    <n v="110875.72"/>
    <x v="3"/>
    <x v="0"/>
    <x v="1"/>
    <x v="6"/>
    <x v="3"/>
    <x v="0"/>
  </r>
  <r>
    <s v="ORD013666"/>
    <x v="263"/>
    <d v="1899-12-30T21:03:00"/>
    <s v="CUST00606"/>
    <s v="PROD0004"/>
    <x v="7"/>
    <x v="1"/>
    <x v="1"/>
    <n v="45361.17"/>
    <x v="2"/>
    <n v="204125.26"/>
    <x v="2"/>
    <n v="226805.85"/>
    <x v="9"/>
    <x v="0"/>
    <x v="0"/>
    <x v="5"/>
    <x v="13"/>
    <x v="2"/>
  </r>
  <r>
    <s v="ORD013667"/>
    <x v="370"/>
    <d v="1899-12-30T18:40:00"/>
    <s v="CUST00952"/>
    <s v="PROD0100"/>
    <x v="0"/>
    <x v="0"/>
    <x v="0"/>
    <n v="35910.879999999997"/>
    <x v="4"/>
    <n v="114914.82"/>
    <x v="1"/>
    <n v="143643.51999999999"/>
    <x v="8"/>
    <x v="0"/>
    <x v="0"/>
    <x v="6"/>
    <x v="14"/>
    <x v="2"/>
  </r>
  <r>
    <s v="ORD013668"/>
    <x v="545"/>
    <d v="1899-12-30T15:30:00"/>
    <s v="CUST01652"/>
    <s v="PROD0151"/>
    <x v="6"/>
    <x v="0"/>
    <x v="1"/>
    <n v="41346.879999999997"/>
    <x v="3"/>
    <n v="196397.68"/>
    <x v="2"/>
    <n v="206734.4"/>
    <x v="3"/>
    <x v="0"/>
    <x v="0"/>
    <x v="4"/>
    <x v="7"/>
    <x v="0"/>
  </r>
  <r>
    <s v="ORD013669"/>
    <x v="651"/>
    <d v="1899-12-30T15:40:00"/>
    <s v="CUST01532"/>
    <s v="PROD0097"/>
    <x v="11"/>
    <x v="1"/>
    <x v="3"/>
    <n v="16189.5"/>
    <x v="4"/>
    <n v="12951.6"/>
    <x v="0"/>
    <n v="16189.5"/>
    <x v="1"/>
    <x v="1"/>
    <x v="2"/>
    <x v="1"/>
    <x v="7"/>
    <x v="0"/>
  </r>
  <r>
    <s v="ORD013670"/>
    <x v="242"/>
    <d v="1899-12-30T12:24:00"/>
    <s v="CUST01688"/>
    <s v="PROD0185"/>
    <x v="9"/>
    <x v="1"/>
    <x v="3"/>
    <n v="9417.58"/>
    <x v="1"/>
    <n v="9417.58"/>
    <x v="1"/>
    <n v="9417.58"/>
    <x v="10"/>
    <x v="0"/>
    <x v="3"/>
    <x v="5"/>
    <x v="8"/>
    <x v="0"/>
  </r>
  <r>
    <s v="ORD013671"/>
    <x v="493"/>
    <d v="1899-12-30T12:38:00"/>
    <s v="CUST01208"/>
    <s v="PROD0083"/>
    <x v="5"/>
    <x v="1"/>
    <x v="3"/>
    <n v="25508.85"/>
    <x v="2"/>
    <n v="22957.96"/>
    <x v="0"/>
    <n v="25508.85"/>
    <x v="7"/>
    <x v="0"/>
    <x v="2"/>
    <x v="6"/>
    <x v="8"/>
    <x v="0"/>
  </r>
  <r>
    <s v="ORD013672"/>
    <x v="96"/>
    <d v="1899-12-30T10:03:00"/>
    <s v="CUST00952"/>
    <s v="PROD0032"/>
    <x v="0"/>
    <x v="1"/>
    <x v="3"/>
    <n v="23908.89"/>
    <x v="4"/>
    <n v="19127.11"/>
    <x v="0"/>
    <n v="23908.89"/>
    <x v="3"/>
    <x v="0"/>
    <x v="2"/>
    <x v="4"/>
    <x v="11"/>
    <x v="1"/>
  </r>
  <r>
    <s v="ORD013673"/>
    <x v="122"/>
    <d v="1899-12-30T09:06:00"/>
    <s v="CUST00348"/>
    <s v="PROD0181"/>
    <x v="12"/>
    <x v="0"/>
    <x v="1"/>
    <n v="36967.040000000001"/>
    <x v="1"/>
    <n v="184835.20000000001"/>
    <x v="0"/>
    <n v="184835.20000000001"/>
    <x v="3"/>
    <x v="0"/>
    <x v="0"/>
    <x v="0"/>
    <x v="5"/>
    <x v="1"/>
  </r>
  <r>
    <s v="ORD013674"/>
    <x v="406"/>
    <d v="1899-12-30T09:29:00"/>
    <s v="CUST01319"/>
    <s v="PROD0056"/>
    <x v="10"/>
    <x v="1"/>
    <x v="0"/>
    <n v="22506.06"/>
    <x v="3"/>
    <n v="85523.03"/>
    <x v="1"/>
    <n v="90024.24"/>
    <x v="9"/>
    <x v="0"/>
    <x v="1"/>
    <x v="4"/>
    <x v="5"/>
    <x v="1"/>
  </r>
  <r>
    <s v="ORD013675"/>
    <x v="501"/>
    <d v="1899-12-30T14:25:00"/>
    <s v="CUST02320"/>
    <s v="PROD0019"/>
    <x v="10"/>
    <x v="0"/>
    <x v="4"/>
    <n v="7844.21"/>
    <x v="3"/>
    <n v="14904"/>
    <x v="2"/>
    <n v="15688.42"/>
    <x v="0"/>
    <x v="0"/>
    <x v="2"/>
    <x v="4"/>
    <x v="3"/>
    <x v="0"/>
  </r>
  <r>
    <s v="ORD013676"/>
    <x v="697"/>
    <d v="1899-12-30T22:15:00"/>
    <s v="CUST01715"/>
    <s v="PROD0057"/>
    <x v="2"/>
    <x v="0"/>
    <x v="3"/>
    <n v="134.5"/>
    <x v="4"/>
    <n v="107.6"/>
    <x v="1"/>
    <n v="134.5"/>
    <x v="4"/>
    <x v="0"/>
    <x v="4"/>
    <x v="4"/>
    <x v="2"/>
    <x v="2"/>
  </r>
  <r>
    <s v="ORD013677"/>
    <x v="71"/>
    <d v="1899-12-30T19:14:00"/>
    <s v="CUST02065"/>
    <s v="PROD0024"/>
    <x v="14"/>
    <x v="1"/>
    <x v="2"/>
    <n v="12351.11"/>
    <x v="3"/>
    <n v="35200.660000000003"/>
    <x v="2"/>
    <n v="37053.33"/>
    <x v="3"/>
    <x v="0"/>
    <x v="2"/>
    <x v="4"/>
    <x v="10"/>
    <x v="2"/>
  </r>
  <r>
    <s v="ORD013678"/>
    <x v="324"/>
    <d v="1899-12-30T13:17:00"/>
    <s v="CUST00335"/>
    <s v="PROD0124"/>
    <x v="4"/>
    <x v="0"/>
    <x v="1"/>
    <n v="44102.32"/>
    <x v="4"/>
    <n v="176409.28"/>
    <x v="2"/>
    <n v="220511.6"/>
    <x v="8"/>
    <x v="1"/>
    <x v="0"/>
    <x v="1"/>
    <x v="4"/>
    <x v="0"/>
  </r>
  <r>
    <s v="ORD013679"/>
    <x v="214"/>
    <d v="1899-12-30T12:50:00"/>
    <s v="CUST00463"/>
    <s v="PROD0068"/>
    <x v="8"/>
    <x v="0"/>
    <x v="2"/>
    <n v="19232.53"/>
    <x v="3"/>
    <n v="54812.71"/>
    <x v="1"/>
    <n v="57697.59"/>
    <x v="7"/>
    <x v="1"/>
    <x v="1"/>
    <x v="1"/>
    <x v="8"/>
    <x v="0"/>
  </r>
  <r>
    <s v="ORD013680"/>
    <x v="643"/>
    <d v="1899-12-30T12:59:00"/>
    <s v="CUST00231"/>
    <s v="PROD0150"/>
    <x v="13"/>
    <x v="0"/>
    <x v="2"/>
    <n v="19730.03"/>
    <x v="0"/>
    <n v="50311.58"/>
    <x v="1"/>
    <n v="59190.09"/>
    <x v="0"/>
    <x v="0"/>
    <x v="1"/>
    <x v="0"/>
    <x v="8"/>
    <x v="0"/>
  </r>
  <r>
    <s v="ORD013681"/>
    <x v="45"/>
    <d v="1899-12-30T16:31:00"/>
    <s v="CUST02340"/>
    <s v="PROD0160"/>
    <x v="0"/>
    <x v="0"/>
    <x v="0"/>
    <n v="9116.44"/>
    <x v="1"/>
    <n v="36465.760000000002"/>
    <x v="2"/>
    <n v="36465.760000000002"/>
    <x v="3"/>
    <x v="0"/>
    <x v="2"/>
    <x v="4"/>
    <x v="0"/>
    <x v="0"/>
  </r>
  <r>
    <s v="ORD013682"/>
    <x v="702"/>
    <d v="1899-12-30T08:21:00"/>
    <s v="CUST01809"/>
    <s v="PROD0040"/>
    <x v="0"/>
    <x v="1"/>
    <x v="1"/>
    <n v="2258.0700000000002"/>
    <x v="0"/>
    <n v="9596.7999999999993"/>
    <x v="2"/>
    <n v="11290.35"/>
    <x v="6"/>
    <x v="0"/>
    <x v="3"/>
    <x v="3"/>
    <x v="9"/>
    <x v="1"/>
  </r>
  <r>
    <s v="ORD013683"/>
    <x v="698"/>
    <d v="1899-12-30T14:54:00"/>
    <s v="CUST00834"/>
    <s v="PROD0217"/>
    <x v="13"/>
    <x v="0"/>
    <x v="4"/>
    <n v="36137.64"/>
    <x v="4"/>
    <n v="57820.22"/>
    <x v="0"/>
    <n v="72275.28"/>
    <x v="4"/>
    <x v="0"/>
    <x v="1"/>
    <x v="5"/>
    <x v="3"/>
    <x v="0"/>
  </r>
  <r>
    <s v="ORD013684"/>
    <x v="185"/>
    <d v="1899-12-30T17:18:00"/>
    <s v="CUST02307"/>
    <s v="PROD0229"/>
    <x v="8"/>
    <x v="0"/>
    <x v="1"/>
    <n v="44321.07"/>
    <x v="3"/>
    <n v="210525.08"/>
    <x v="2"/>
    <n v="221605.35"/>
    <x v="7"/>
    <x v="0"/>
    <x v="0"/>
    <x v="6"/>
    <x v="12"/>
    <x v="2"/>
  </r>
  <r>
    <s v="ORD013685"/>
    <x v="372"/>
    <d v="1899-12-30T19:15:00"/>
    <s v="CUST00492"/>
    <s v="PROD0030"/>
    <x v="5"/>
    <x v="0"/>
    <x v="2"/>
    <n v="3465.89"/>
    <x v="3"/>
    <n v="9877.7900000000009"/>
    <x v="0"/>
    <n v="10397.67"/>
    <x v="4"/>
    <x v="0"/>
    <x v="3"/>
    <x v="0"/>
    <x v="10"/>
    <x v="2"/>
  </r>
  <r>
    <s v="ORD013686"/>
    <x v="467"/>
    <d v="1899-12-30T10:08:00"/>
    <s v="CUST01369"/>
    <s v="PROD0152"/>
    <x v="13"/>
    <x v="1"/>
    <x v="4"/>
    <n v="31804.67"/>
    <x v="3"/>
    <n v="60428.87"/>
    <x v="2"/>
    <n v="63609.34"/>
    <x v="2"/>
    <x v="0"/>
    <x v="1"/>
    <x v="0"/>
    <x v="11"/>
    <x v="1"/>
  </r>
  <r>
    <s v="ORD013687"/>
    <x v="672"/>
    <d v="1899-12-30T17:16:00"/>
    <s v="CUST01647"/>
    <s v="PROD0089"/>
    <x v="6"/>
    <x v="1"/>
    <x v="3"/>
    <n v="41705.980000000003"/>
    <x v="1"/>
    <n v="41705.980000000003"/>
    <x v="2"/>
    <n v="41705.980000000003"/>
    <x v="10"/>
    <x v="0"/>
    <x v="2"/>
    <x v="6"/>
    <x v="12"/>
    <x v="2"/>
  </r>
  <r>
    <s v="ORD013688"/>
    <x v="602"/>
    <d v="1899-12-30T10:02:00"/>
    <s v="CUST00516"/>
    <s v="PROD0134"/>
    <x v="6"/>
    <x v="1"/>
    <x v="2"/>
    <n v="40892.480000000003"/>
    <x v="1"/>
    <n v="122677.44"/>
    <x v="0"/>
    <n v="122677.44"/>
    <x v="7"/>
    <x v="0"/>
    <x v="0"/>
    <x v="5"/>
    <x v="11"/>
    <x v="1"/>
  </r>
  <r>
    <s v="ORD013689"/>
    <x v="379"/>
    <d v="1899-12-30T22:28:00"/>
    <s v="CUST00088"/>
    <s v="PROD0120"/>
    <x v="7"/>
    <x v="0"/>
    <x v="3"/>
    <n v="9483.43"/>
    <x v="0"/>
    <n v="8060.92"/>
    <x v="1"/>
    <n v="9483.43"/>
    <x v="11"/>
    <x v="1"/>
    <x v="3"/>
    <x v="1"/>
    <x v="2"/>
    <x v="2"/>
  </r>
  <r>
    <s v="ORD013690"/>
    <x v="578"/>
    <d v="1899-12-30T21:46:00"/>
    <s v="CUST01688"/>
    <s v="PROD0136"/>
    <x v="2"/>
    <x v="0"/>
    <x v="0"/>
    <n v="2757.45"/>
    <x v="2"/>
    <n v="9926.82"/>
    <x v="2"/>
    <n v="11029.8"/>
    <x v="6"/>
    <x v="0"/>
    <x v="3"/>
    <x v="0"/>
    <x v="13"/>
    <x v="2"/>
  </r>
  <r>
    <s v="ORD013691"/>
    <x v="329"/>
    <d v="1899-12-30T16:42:00"/>
    <s v="CUST00221"/>
    <s v="PROD0089"/>
    <x v="9"/>
    <x v="1"/>
    <x v="1"/>
    <n v="41705.980000000003"/>
    <x v="2"/>
    <n v="187676.91"/>
    <x v="0"/>
    <n v="208529.9"/>
    <x v="10"/>
    <x v="1"/>
    <x v="0"/>
    <x v="2"/>
    <x v="0"/>
    <x v="0"/>
  </r>
  <r>
    <s v="ORD013692"/>
    <x v="288"/>
    <d v="1899-12-30T13:06:00"/>
    <s v="CUST01270"/>
    <s v="PROD0013"/>
    <x v="7"/>
    <x v="1"/>
    <x v="2"/>
    <n v="5258.11"/>
    <x v="2"/>
    <n v="14196.9"/>
    <x v="0"/>
    <n v="15774.33"/>
    <x v="9"/>
    <x v="0"/>
    <x v="2"/>
    <x v="4"/>
    <x v="4"/>
    <x v="0"/>
  </r>
  <r>
    <s v="ORD013693"/>
    <x v="643"/>
    <d v="1899-12-30T19:54:00"/>
    <s v="CUST00276"/>
    <s v="PROD0161"/>
    <x v="8"/>
    <x v="1"/>
    <x v="2"/>
    <n v="32239.94"/>
    <x v="1"/>
    <n v="96719.82"/>
    <x v="2"/>
    <n v="96719.82"/>
    <x v="0"/>
    <x v="0"/>
    <x v="1"/>
    <x v="0"/>
    <x v="10"/>
    <x v="2"/>
  </r>
  <r>
    <s v="ORD013694"/>
    <x v="447"/>
    <d v="1899-12-30T11:53:00"/>
    <s v="CUST01549"/>
    <s v="PROD0181"/>
    <x v="14"/>
    <x v="0"/>
    <x v="4"/>
    <n v="36967.040000000001"/>
    <x v="4"/>
    <n v="59147.26"/>
    <x v="2"/>
    <n v="73934.080000000002"/>
    <x v="11"/>
    <x v="1"/>
    <x v="1"/>
    <x v="2"/>
    <x v="1"/>
    <x v="1"/>
  </r>
  <r>
    <s v="ORD013695"/>
    <x v="347"/>
    <d v="1899-12-30T11:29:00"/>
    <s v="CUST02313"/>
    <s v="PROD0199"/>
    <x v="6"/>
    <x v="1"/>
    <x v="1"/>
    <n v="35035.67"/>
    <x v="1"/>
    <n v="175178.35"/>
    <x v="2"/>
    <n v="175178.35"/>
    <x v="2"/>
    <x v="0"/>
    <x v="0"/>
    <x v="3"/>
    <x v="1"/>
    <x v="1"/>
  </r>
  <r>
    <s v="ORD013696"/>
    <x v="158"/>
    <d v="1899-12-30T18:43:00"/>
    <s v="CUST02189"/>
    <s v="PROD0085"/>
    <x v="3"/>
    <x v="0"/>
    <x v="0"/>
    <n v="19215.740000000002"/>
    <x v="0"/>
    <n v="65333.52"/>
    <x v="1"/>
    <n v="76862.960000000006"/>
    <x v="0"/>
    <x v="0"/>
    <x v="1"/>
    <x v="5"/>
    <x v="14"/>
    <x v="2"/>
  </r>
  <r>
    <s v="ORD013697"/>
    <x v="529"/>
    <d v="1899-12-30T21:11:00"/>
    <s v="CUST02333"/>
    <s v="PROD0087"/>
    <x v="14"/>
    <x v="1"/>
    <x v="2"/>
    <n v="2951.44"/>
    <x v="0"/>
    <n v="7526.17"/>
    <x v="1"/>
    <n v="8854.32"/>
    <x v="5"/>
    <x v="0"/>
    <x v="3"/>
    <x v="5"/>
    <x v="13"/>
    <x v="2"/>
  </r>
  <r>
    <s v="ORD013698"/>
    <x v="181"/>
    <d v="1899-12-30T15:02:00"/>
    <s v="CUST01187"/>
    <s v="PROD0238"/>
    <x v="11"/>
    <x v="1"/>
    <x v="3"/>
    <n v="6377.83"/>
    <x v="2"/>
    <n v="5740.05"/>
    <x v="2"/>
    <n v="6377.83"/>
    <x v="11"/>
    <x v="0"/>
    <x v="3"/>
    <x v="0"/>
    <x v="7"/>
    <x v="0"/>
  </r>
  <r>
    <s v="ORD013699"/>
    <x v="261"/>
    <d v="1899-12-30T22:04:00"/>
    <s v="CUST00911"/>
    <s v="PROD0212"/>
    <x v="4"/>
    <x v="1"/>
    <x v="4"/>
    <n v="34337.79"/>
    <x v="3"/>
    <n v="65241.8"/>
    <x v="1"/>
    <n v="68675.58"/>
    <x v="9"/>
    <x v="0"/>
    <x v="1"/>
    <x v="4"/>
    <x v="2"/>
    <x v="2"/>
  </r>
  <r>
    <s v="ORD013700"/>
    <x v="211"/>
    <d v="1899-12-30T21:18:00"/>
    <s v="CUST02060"/>
    <s v="PROD0217"/>
    <x v="12"/>
    <x v="0"/>
    <x v="2"/>
    <n v="36137.64"/>
    <x v="2"/>
    <n v="97571.63"/>
    <x v="0"/>
    <n v="108412.92"/>
    <x v="3"/>
    <x v="0"/>
    <x v="1"/>
    <x v="6"/>
    <x v="13"/>
    <x v="2"/>
  </r>
  <r>
    <s v="ORD013701"/>
    <x v="129"/>
    <d v="1899-12-30T15:05:00"/>
    <s v="CUST02116"/>
    <s v="PROD0214"/>
    <x v="0"/>
    <x v="1"/>
    <x v="0"/>
    <n v="37075.72"/>
    <x v="0"/>
    <n v="126057.45"/>
    <x v="0"/>
    <n v="148302.88"/>
    <x v="3"/>
    <x v="1"/>
    <x v="0"/>
    <x v="2"/>
    <x v="7"/>
    <x v="0"/>
  </r>
  <r>
    <s v="ORD013702"/>
    <x v="245"/>
    <d v="1899-12-30T13:16:00"/>
    <s v="CUST01518"/>
    <s v="PROD0187"/>
    <x v="12"/>
    <x v="0"/>
    <x v="3"/>
    <n v="40128.199999999997"/>
    <x v="0"/>
    <n v="34108.97"/>
    <x v="0"/>
    <n v="40128.199999999997"/>
    <x v="6"/>
    <x v="1"/>
    <x v="2"/>
    <x v="2"/>
    <x v="4"/>
    <x v="0"/>
  </r>
  <r>
    <s v="ORD013703"/>
    <x v="639"/>
    <d v="1899-12-30T08:20:00"/>
    <s v="CUST01493"/>
    <s v="PROD0027"/>
    <x v="5"/>
    <x v="0"/>
    <x v="3"/>
    <n v="9793.2999999999993"/>
    <x v="2"/>
    <n v="8813.9699999999993"/>
    <x v="2"/>
    <n v="9793.2999999999993"/>
    <x v="8"/>
    <x v="1"/>
    <x v="3"/>
    <x v="2"/>
    <x v="9"/>
    <x v="1"/>
  </r>
  <r>
    <s v="ORD013704"/>
    <x v="41"/>
    <d v="1899-12-30T16:48:00"/>
    <s v="CUST02486"/>
    <s v="PROD0215"/>
    <x v="4"/>
    <x v="1"/>
    <x v="4"/>
    <n v="40164.01"/>
    <x v="4"/>
    <n v="64262.42"/>
    <x v="1"/>
    <n v="80328.02"/>
    <x v="3"/>
    <x v="0"/>
    <x v="1"/>
    <x v="5"/>
    <x v="0"/>
    <x v="0"/>
  </r>
  <r>
    <s v="ORD013705"/>
    <x v="462"/>
    <d v="1899-12-30T10:47:00"/>
    <s v="CUST02000"/>
    <s v="PROD0232"/>
    <x v="3"/>
    <x v="0"/>
    <x v="4"/>
    <n v="19148.560000000001"/>
    <x v="4"/>
    <n v="30637.7"/>
    <x v="1"/>
    <n v="38297.120000000003"/>
    <x v="10"/>
    <x v="1"/>
    <x v="2"/>
    <x v="1"/>
    <x v="11"/>
    <x v="1"/>
  </r>
  <r>
    <s v="ORD013706"/>
    <x v="28"/>
    <d v="1899-12-30T13:14:00"/>
    <s v="CUST00054"/>
    <s v="PROD0246"/>
    <x v="7"/>
    <x v="1"/>
    <x v="1"/>
    <n v="7304.91"/>
    <x v="2"/>
    <n v="32872.1"/>
    <x v="2"/>
    <n v="36524.550000000003"/>
    <x v="0"/>
    <x v="1"/>
    <x v="2"/>
    <x v="2"/>
    <x v="4"/>
    <x v="0"/>
  </r>
  <r>
    <s v="ORD013707"/>
    <x v="541"/>
    <d v="1899-12-30T09:21:00"/>
    <s v="CUST00596"/>
    <s v="PROD0071"/>
    <x v="7"/>
    <x v="0"/>
    <x v="4"/>
    <n v="19573.21"/>
    <x v="3"/>
    <n v="37189.1"/>
    <x v="2"/>
    <n v="39146.42"/>
    <x v="2"/>
    <x v="1"/>
    <x v="2"/>
    <x v="1"/>
    <x v="5"/>
    <x v="1"/>
  </r>
  <r>
    <s v="ORD013708"/>
    <x v="697"/>
    <d v="1899-12-30T22:46:00"/>
    <s v="CUST00583"/>
    <s v="PROD0199"/>
    <x v="3"/>
    <x v="1"/>
    <x v="1"/>
    <n v="35035.67"/>
    <x v="4"/>
    <n v="140142.68"/>
    <x v="2"/>
    <n v="175178.35"/>
    <x v="4"/>
    <x v="0"/>
    <x v="0"/>
    <x v="4"/>
    <x v="2"/>
    <x v="2"/>
  </r>
  <r>
    <s v="ORD013709"/>
    <x v="104"/>
    <d v="1899-12-30T09:46:00"/>
    <s v="CUST01206"/>
    <s v="PROD0039"/>
    <x v="9"/>
    <x v="0"/>
    <x v="4"/>
    <n v="109.23"/>
    <x v="1"/>
    <n v="218.46"/>
    <x v="2"/>
    <n v="218.46"/>
    <x v="3"/>
    <x v="1"/>
    <x v="4"/>
    <x v="1"/>
    <x v="5"/>
    <x v="1"/>
  </r>
  <r>
    <s v="ORD013710"/>
    <x v="565"/>
    <d v="1899-12-30T16:33:00"/>
    <s v="CUST01378"/>
    <s v="PROD0051"/>
    <x v="3"/>
    <x v="0"/>
    <x v="0"/>
    <n v="35456.589999999997"/>
    <x v="2"/>
    <n v="127643.72"/>
    <x v="2"/>
    <n v="141826.35999999999"/>
    <x v="11"/>
    <x v="0"/>
    <x v="0"/>
    <x v="5"/>
    <x v="0"/>
    <x v="0"/>
  </r>
  <r>
    <s v="ORD013711"/>
    <x v="421"/>
    <d v="1899-12-30T08:50:00"/>
    <s v="CUST00607"/>
    <s v="PROD0066"/>
    <x v="12"/>
    <x v="1"/>
    <x v="1"/>
    <n v="43971.33"/>
    <x v="0"/>
    <n v="186878.15"/>
    <x v="2"/>
    <n v="219856.65"/>
    <x v="2"/>
    <x v="1"/>
    <x v="0"/>
    <x v="1"/>
    <x v="9"/>
    <x v="1"/>
  </r>
  <r>
    <s v="ORD013712"/>
    <x v="224"/>
    <d v="1899-12-30T17:31:00"/>
    <s v="CUST00886"/>
    <s v="PROD0070"/>
    <x v="11"/>
    <x v="1"/>
    <x v="3"/>
    <n v="15345.24"/>
    <x v="2"/>
    <n v="13810.72"/>
    <x v="2"/>
    <n v="15345.24"/>
    <x v="9"/>
    <x v="0"/>
    <x v="2"/>
    <x v="0"/>
    <x v="12"/>
    <x v="2"/>
  </r>
  <r>
    <s v="ORD013713"/>
    <x v="450"/>
    <d v="1899-12-30T22:22:00"/>
    <s v="CUST02053"/>
    <s v="PROD0142"/>
    <x v="3"/>
    <x v="0"/>
    <x v="0"/>
    <n v="9998.0400000000009"/>
    <x v="0"/>
    <n v="33993.339999999997"/>
    <x v="1"/>
    <n v="39992.160000000003"/>
    <x v="9"/>
    <x v="0"/>
    <x v="2"/>
    <x v="5"/>
    <x v="2"/>
    <x v="2"/>
  </r>
  <r>
    <s v="ORD013714"/>
    <x v="723"/>
    <d v="1899-12-30T19:33:00"/>
    <s v="CUST00041"/>
    <s v="PROD0086"/>
    <x v="9"/>
    <x v="1"/>
    <x v="3"/>
    <n v="15143.34"/>
    <x v="0"/>
    <n v="12871.84"/>
    <x v="1"/>
    <n v="15143.34"/>
    <x v="10"/>
    <x v="0"/>
    <x v="2"/>
    <x v="0"/>
    <x v="10"/>
    <x v="2"/>
  </r>
  <r>
    <s v="ORD013715"/>
    <x v="591"/>
    <d v="1899-12-30T22:28:00"/>
    <s v="CUST00809"/>
    <s v="PROD0037"/>
    <x v="12"/>
    <x v="0"/>
    <x v="3"/>
    <n v="4288.46"/>
    <x v="1"/>
    <n v="4288.46"/>
    <x v="0"/>
    <n v="4288.46"/>
    <x v="4"/>
    <x v="0"/>
    <x v="3"/>
    <x v="5"/>
    <x v="2"/>
    <x v="2"/>
  </r>
  <r>
    <s v="ORD013716"/>
    <x v="37"/>
    <d v="1899-12-30T09:14:00"/>
    <s v="CUST01721"/>
    <s v="PROD0123"/>
    <x v="3"/>
    <x v="1"/>
    <x v="2"/>
    <n v="42644.71"/>
    <x v="4"/>
    <n v="102347.3"/>
    <x v="0"/>
    <n v="127934.13"/>
    <x v="2"/>
    <x v="0"/>
    <x v="0"/>
    <x v="4"/>
    <x v="5"/>
    <x v="1"/>
  </r>
  <r>
    <s v="ORD013717"/>
    <x v="38"/>
    <d v="1899-12-30T15:02:00"/>
    <s v="CUST01020"/>
    <s v="PROD0075"/>
    <x v="7"/>
    <x v="1"/>
    <x v="4"/>
    <n v="39135.300000000003"/>
    <x v="2"/>
    <n v="70443.539999999994"/>
    <x v="0"/>
    <n v="78270.600000000006"/>
    <x v="2"/>
    <x v="0"/>
    <x v="1"/>
    <x v="3"/>
    <x v="7"/>
    <x v="0"/>
  </r>
  <r>
    <s v="ORD013718"/>
    <x v="103"/>
    <d v="1899-12-30T18:05:00"/>
    <s v="CUST01049"/>
    <s v="PROD0242"/>
    <x v="8"/>
    <x v="0"/>
    <x v="1"/>
    <n v="43043.9"/>
    <x v="0"/>
    <n v="182936.58"/>
    <x v="0"/>
    <n v="215219.5"/>
    <x v="3"/>
    <x v="0"/>
    <x v="0"/>
    <x v="6"/>
    <x v="14"/>
    <x v="2"/>
  </r>
  <r>
    <s v="ORD013719"/>
    <x v="723"/>
    <d v="1899-12-30T19:22:00"/>
    <s v="CUST01840"/>
    <s v="PROD0042"/>
    <x v="5"/>
    <x v="1"/>
    <x v="1"/>
    <n v="31630.77"/>
    <x v="4"/>
    <n v="126523.08"/>
    <x v="1"/>
    <n v="158153.85"/>
    <x v="10"/>
    <x v="0"/>
    <x v="0"/>
    <x v="0"/>
    <x v="10"/>
    <x v="2"/>
  </r>
  <r>
    <s v="ORD013720"/>
    <x v="632"/>
    <d v="1899-12-30T08:58:00"/>
    <s v="CUST00857"/>
    <s v="PROD0005"/>
    <x v="14"/>
    <x v="1"/>
    <x v="0"/>
    <n v="38734.15"/>
    <x v="1"/>
    <n v="154936.6"/>
    <x v="1"/>
    <n v="154936.6"/>
    <x v="7"/>
    <x v="0"/>
    <x v="0"/>
    <x v="6"/>
    <x v="9"/>
    <x v="1"/>
  </r>
  <r>
    <s v="ORD013721"/>
    <x v="278"/>
    <d v="1899-12-30T18:45:00"/>
    <s v="CUST00115"/>
    <s v="PROD0062"/>
    <x v="13"/>
    <x v="1"/>
    <x v="0"/>
    <n v="34875.01"/>
    <x v="4"/>
    <n v="111600.03"/>
    <x v="2"/>
    <n v="139500.04"/>
    <x v="2"/>
    <x v="1"/>
    <x v="0"/>
    <x v="2"/>
    <x v="14"/>
    <x v="2"/>
  </r>
  <r>
    <s v="ORD013722"/>
    <x v="109"/>
    <d v="1899-12-30T12:26:00"/>
    <s v="CUST00544"/>
    <s v="PROD0241"/>
    <x v="9"/>
    <x v="1"/>
    <x v="3"/>
    <n v="25795.93"/>
    <x v="4"/>
    <n v="20636.740000000002"/>
    <x v="1"/>
    <n v="25795.93"/>
    <x v="4"/>
    <x v="1"/>
    <x v="2"/>
    <x v="1"/>
    <x v="8"/>
    <x v="0"/>
  </r>
  <r>
    <s v="ORD013723"/>
    <x v="725"/>
    <d v="1899-12-30T19:20:00"/>
    <s v="CUST00280"/>
    <s v="PROD0064"/>
    <x v="12"/>
    <x v="1"/>
    <x v="1"/>
    <n v="28617.78"/>
    <x v="3"/>
    <n v="135934.45000000001"/>
    <x v="0"/>
    <n v="143088.9"/>
    <x v="1"/>
    <x v="0"/>
    <x v="0"/>
    <x v="5"/>
    <x v="10"/>
    <x v="2"/>
  </r>
  <r>
    <s v="ORD013724"/>
    <x v="200"/>
    <d v="1899-12-30T13:48:00"/>
    <s v="CUST00919"/>
    <s v="PROD0247"/>
    <x v="6"/>
    <x v="0"/>
    <x v="1"/>
    <n v="42411.88"/>
    <x v="4"/>
    <n v="169647.52"/>
    <x v="1"/>
    <n v="212059.4"/>
    <x v="1"/>
    <x v="0"/>
    <x v="0"/>
    <x v="3"/>
    <x v="4"/>
    <x v="0"/>
  </r>
  <r>
    <s v="ORD013725"/>
    <x v="86"/>
    <d v="1899-12-30T16:25:00"/>
    <s v="CUST00706"/>
    <s v="PROD0082"/>
    <x v="10"/>
    <x v="1"/>
    <x v="1"/>
    <n v="7795.46"/>
    <x v="1"/>
    <n v="38977.300000000003"/>
    <x v="2"/>
    <n v="38977.300000000003"/>
    <x v="6"/>
    <x v="1"/>
    <x v="2"/>
    <x v="2"/>
    <x v="0"/>
    <x v="0"/>
  </r>
  <r>
    <s v="ORD013726"/>
    <x v="113"/>
    <d v="1899-12-30T11:17:00"/>
    <s v="CUST01266"/>
    <s v="PROD0127"/>
    <x v="7"/>
    <x v="0"/>
    <x v="0"/>
    <n v="18604.8"/>
    <x v="4"/>
    <n v="59535.360000000001"/>
    <x v="0"/>
    <n v="74419.199999999997"/>
    <x v="1"/>
    <x v="0"/>
    <x v="1"/>
    <x v="0"/>
    <x v="1"/>
    <x v="1"/>
  </r>
  <r>
    <s v="ORD013727"/>
    <x v="227"/>
    <d v="1899-12-30T17:57:00"/>
    <s v="CUST00311"/>
    <s v="PROD0248"/>
    <x v="11"/>
    <x v="1"/>
    <x v="1"/>
    <n v="6525.56"/>
    <x v="1"/>
    <n v="32627.8"/>
    <x v="1"/>
    <n v="32627.8"/>
    <x v="1"/>
    <x v="0"/>
    <x v="2"/>
    <x v="4"/>
    <x v="12"/>
    <x v="2"/>
  </r>
  <r>
    <s v="ORD013728"/>
    <x v="551"/>
    <d v="1899-12-30T09:51:00"/>
    <s v="CUST00971"/>
    <s v="PROD0169"/>
    <x v="12"/>
    <x v="1"/>
    <x v="4"/>
    <n v="31357.73"/>
    <x v="3"/>
    <n v="59579.69"/>
    <x v="0"/>
    <n v="62715.46"/>
    <x v="6"/>
    <x v="1"/>
    <x v="1"/>
    <x v="1"/>
    <x v="5"/>
    <x v="1"/>
  </r>
  <r>
    <s v="ORD013729"/>
    <x v="458"/>
    <d v="1899-12-30T14:42:00"/>
    <s v="CUST02315"/>
    <s v="PROD0074"/>
    <x v="7"/>
    <x v="1"/>
    <x v="3"/>
    <n v="11585.98"/>
    <x v="3"/>
    <n v="11006.68"/>
    <x v="1"/>
    <n v="11585.98"/>
    <x v="1"/>
    <x v="0"/>
    <x v="2"/>
    <x v="5"/>
    <x v="3"/>
    <x v="0"/>
  </r>
  <r>
    <s v="ORD013730"/>
    <x v="611"/>
    <d v="1899-12-30T20:01:00"/>
    <s v="CUST00614"/>
    <s v="PROD0249"/>
    <x v="7"/>
    <x v="1"/>
    <x v="0"/>
    <n v="38507.910000000003"/>
    <x v="4"/>
    <n v="123225.31"/>
    <x v="0"/>
    <n v="154031.64000000001"/>
    <x v="11"/>
    <x v="0"/>
    <x v="0"/>
    <x v="6"/>
    <x v="6"/>
    <x v="2"/>
  </r>
  <r>
    <s v="ORD013731"/>
    <x v="298"/>
    <d v="1899-12-30T11:43:00"/>
    <s v="CUST01015"/>
    <s v="PROD0221"/>
    <x v="7"/>
    <x v="0"/>
    <x v="0"/>
    <n v="14209.03"/>
    <x v="1"/>
    <n v="56836.12"/>
    <x v="2"/>
    <n v="56836.12"/>
    <x v="1"/>
    <x v="1"/>
    <x v="1"/>
    <x v="1"/>
    <x v="1"/>
    <x v="1"/>
  </r>
  <r>
    <s v="ORD013732"/>
    <x v="103"/>
    <d v="1899-12-30T12:30:00"/>
    <s v="CUST00984"/>
    <s v="PROD0100"/>
    <x v="9"/>
    <x v="1"/>
    <x v="4"/>
    <n v="35910.879999999997"/>
    <x v="3"/>
    <n v="68230.67"/>
    <x v="1"/>
    <n v="71821.759999999995"/>
    <x v="3"/>
    <x v="0"/>
    <x v="1"/>
    <x v="6"/>
    <x v="8"/>
    <x v="0"/>
  </r>
  <r>
    <s v="ORD013733"/>
    <x v="367"/>
    <d v="1899-12-30T16:42:00"/>
    <s v="CUST00565"/>
    <s v="PROD0206"/>
    <x v="8"/>
    <x v="0"/>
    <x v="1"/>
    <n v="10137.35"/>
    <x v="4"/>
    <n v="40549.4"/>
    <x v="1"/>
    <n v="50686.75"/>
    <x v="7"/>
    <x v="1"/>
    <x v="2"/>
    <x v="1"/>
    <x v="0"/>
    <x v="0"/>
  </r>
  <r>
    <s v="ORD013734"/>
    <x v="181"/>
    <d v="1899-12-30T14:39:00"/>
    <s v="CUST01448"/>
    <s v="PROD0005"/>
    <x v="2"/>
    <x v="1"/>
    <x v="2"/>
    <n v="38734.15"/>
    <x v="1"/>
    <n v="116202.45"/>
    <x v="2"/>
    <n v="116202.45"/>
    <x v="11"/>
    <x v="0"/>
    <x v="0"/>
    <x v="0"/>
    <x v="3"/>
    <x v="0"/>
  </r>
  <r>
    <s v="ORD013735"/>
    <x v="201"/>
    <d v="1899-12-30T11:54:00"/>
    <s v="CUST01189"/>
    <s v="PROD0002"/>
    <x v="8"/>
    <x v="0"/>
    <x v="4"/>
    <n v="44634.91"/>
    <x v="2"/>
    <n v="80342.84"/>
    <x v="0"/>
    <n v="89269.82"/>
    <x v="2"/>
    <x v="0"/>
    <x v="1"/>
    <x v="3"/>
    <x v="1"/>
    <x v="1"/>
  </r>
  <r>
    <s v="ORD013736"/>
    <x v="357"/>
    <d v="1899-12-30T10:44:00"/>
    <s v="CUST00427"/>
    <s v="PROD0175"/>
    <x v="0"/>
    <x v="1"/>
    <x v="2"/>
    <n v="12980.27"/>
    <x v="4"/>
    <n v="31152.65"/>
    <x v="0"/>
    <n v="38940.81"/>
    <x v="9"/>
    <x v="0"/>
    <x v="2"/>
    <x v="0"/>
    <x v="11"/>
    <x v="1"/>
  </r>
  <r>
    <s v="ORD013737"/>
    <x v="485"/>
    <d v="1899-12-30T14:42:00"/>
    <s v="CUST00973"/>
    <s v="PROD0016"/>
    <x v="14"/>
    <x v="0"/>
    <x v="3"/>
    <n v="14677.25"/>
    <x v="4"/>
    <n v="11741.8"/>
    <x v="2"/>
    <n v="14677.25"/>
    <x v="10"/>
    <x v="1"/>
    <x v="2"/>
    <x v="1"/>
    <x v="3"/>
    <x v="0"/>
  </r>
  <r>
    <s v="ORD013738"/>
    <x v="322"/>
    <d v="1899-12-30T22:25:00"/>
    <s v="CUST02290"/>
    <s v="PROD0193"/>
    <x v="6"/>
    <x v="0"/>
    <x v="2"/>
    <n v="13592.15"/>
    <x v="1"/>
    <n v="40776.449999999997"/>
    <x v="1"/>
    <n v="40776.449999999997"/>
    <x v="8"/>
    <x v="0"/>
    <x v="2"/>
    <x v="6"/>
    <x v="2"/>
    <x v="2"/>
  </r>
  <r>
    <s v="ORD013739"/>
    <x v="282"/>
    <d v="1899-12-30T17:19:00"/>
    <s v="CUST01577"/>
    <s v="PROD0093"/>
    <x v="5"/>
    <x v="0"/>
    <x v="0"/>
    <n v="32939.74"/>
    <x v="1"/>
    <n v="131758.96"/>
    <x v="0"/>
    <n v="131758.96"/>
    <x v="7"/>
    <x v="0"/>
    <x v="0"/>
    <x v="4"/>
    <x v="12"/>
    <x v="2"/>
  </r>
  <r>
    <s v="ORD013740"/>
    <x v="253"/>
    <d v="1899-12-30T19:41:00"/>
    <s v="CUST00002"/>
    <s v="PROD0240"/>
    <x v="6"/>
    <x v="1"/>
    <x v="2"/>
    <n v="5959.05"/>
    <x v="0"/>
    <n v="15195.58"/>
    <x v="1"/>
    <n v="17877.150000000001"/>
    <x v="11"/>
    <x v="0"/>
    <x v="2"/>
    <x v="6"/>
    <x v="10"/>
    <x v="2"/>
  </r>
  <r>
    <s v="ORD013741"/>
    <x v="421"/>
    <d v="1899-12-30T12:18:00"/>
    <s v="CUST00963"/>
    <s v="PROD0144"/>
    <x v="12"/>
    <x v="1"/>
    <x v="0"/>
    <n v="43596.84"/>
    <x v="0"/>
    <n v="148229.26"/>
    <x v="1"/>
    <n v="174387.36"/>
    <x v="2"/>
    <x v="1"/>
    <x v="0"/>
    <x v="1"/>
    <x v="8"/>
    <x v="0"/>
  </r>
  <r>
    <s v="ORD013742"/>
    <x v="316"/>
    <d v="1899-12-30T10:09:00"/>
    <s v="CUST01681"/>
    <s v="PROD0081"/>
    <x v="9"/>
    <x v="0"/>
    <x v="2"/>
    <n v="3054.12"/>
    <x v="1"/>
    <n v="9162.36"/>
    <x v="2"/>
    <n v="9162.36"/>
    <x v="2"/>
    <x v="0"/>
    <x v="3"/>
    <x v="5"/>
    <x v="11"/>
    <x v="1"/>
  </r>
  <r>
    <s v="ORD013743"/>
    <x v="23"/>
    <d v="1899-12-30T09:53:00"/>
    <s v="CUST00558"/>
    <s v="PROD0234"/>
    <x v="9"/>
    <x v="1"/>
    <x v="3"/>
    <n v="6087.94"/>
    <x v="3"/>
    <n v="5783.54"/>
    <x v="1"/>
    <n v="6087.94"/>
    <x v="10"/>
    <x v="1"/>
    <x v="3"/>
    <x v="2"/>
    <x v="5"/>
    <x v="1"/>
  </r>
  <r>
    <s v="ORD013744"/>
    <x v="235"/>
    <d v="1899-12-30T12:16:00"/>
    <s v="CUST00271"/>
    <s v="PROD0060"/>
    <x v="4"/>
    <x v="1"/>
    <x v="1"/>
    <n v="20559"/>
    <x v="2"/>
    <n v="92515.5"/>
    <x v="1"/>
    <n v="102795"/>
    <x v="2"/>
    <x v="1"/>
    <x v="1"/>
    <x v="2"/>
    <x v="8"/>
    <x v="0"/>
  </r>
  <r>
    <s v="ORD013745"/>
    <x v="172"/>
    <d v="1899-12-30T13:40:00"/>
    <s v="CUST01481"/>
    <s v="PROD0116"/>
    <x v="12"/>
    <x v="0"/>
    <x v="2"/>
    <n v="36515.39"/>
    <x v="2"/>
    <n v="98591.55"/>
    <x v="0"/>
    <n v="109546.17"/>
    <x v="2"/>
    <x v="0"/>
    <x v="1"/>
    <x v="6"/>
    <x v="4"/>
    <x v="0"/>
  </r>
  <r>
    <s v="ORD013746"/>
    <x v="160"/>
    <d v="1899-12-30T18:27:00"/>
    <s v="CUST00241"/>
    <s v="PROD0133"/>
    <x v="4"/>
    <x v="1"/>
    <x v="4"/>
    <n v="45553.48"/>
    <x v="2"/>
    <n v="81996.259999999995"/>
    <x v="2"/>
    <n v="91106.96"/>
    <x v="7"/>
    <x v="0"/>
    <x v="1"/>
    <x v="0"/>
    <x v="14"/>
    <x v="2"/>
  </r>
  <r>
    <s v="ORD013747"/>
    <x v="102"/>
    <d v="1899-12-30T10:10:00"/>
    <s v="CUST01195"/>
    <s v="PROD0190"/>
    <x v="14"/>
    <x v="0"/>
    <x v="3"/>
    <n v="11329.01"/>
    <x v="2"/>
    <n v="10196.11"/>
    <x v="1"/>
    <n v="11329.01"/>
    <x v="3"/>
    <x v="1"/>
    <x v="2"/>
    <x v="1"/>
    <x v="11"/>
    <x v="1"/>
  </r>
  <r>
    <s v="ORD013748"/>
    <x v="67"/>
    <d v="1899-12-30T17:31:00"/>
    <s v="CUST00800"/>
    <s v="PROD0190"/>
    <x v="0"/>
    <x v="0"/>
    <x v="4"/>
    <n v="11329.01"/>
    <x v="0"/>
    <n v="19259.32"/>
    <x v="0"/>
    <n v="22658.02"/>
    <x v="0"/>
    <x v="1"/>
    <x v="2"/>
    <x v="2"/>
    <x v="12"/>
    <x v="2"/>
  </r>
  <r>
    <s v="ORD013749"/>
    <x v="414"/>
    <d v="1899-12-30T21:17:00"/>
    <s v="CUST00081"/>
    <s v="PROD0002"/>
    <x v="12"/>
    <x v="0"/>
    <x v="4"/>
    <n v="44634.91"/>
    <x v="4"/>
    <n v="71415.86"/>
    <x v="1"/>
    <n v="89269.82"/>
    <x v="9"/>
    <x v="0"/>
    <x v="1"/>
    <x v="6"/>
    <x v="13"/>
    <x v="2"/>
  </r>
  <r>
    <s v="ORD013750"/>
    <x v="705"/>
    <d v="1899-12-30T12:32:00"/>
    <s v="CUST00569"/>
    <s v="PROD0191"/>
    <x v="0"/>
    <x v="0"/>
    <x v="4"/>
    <n v="22508.87"/>
    <x v="0"/>
    <n v="38265.08"/>
    <x v="1"/>
    <n v="45017.74"/>
    <x v="2"/>
    <x v="0"/>
    <x v="2"/>
    <x v="4"/>
    <x v="8"/>
    <x v="0"/>
  </r>
  <r>
    <s v="ORD013751"/>
    <x v="89"/>
    <d v="1899-12-30T09:32:00"/>
    <s v="CUST00310"/>
    <s v="PROD0031"/>
    <x v="0"/>
    <x v="0"/>
    <x v="1"/>
    <n v="39654.300000000003"/>
    <x v="4"/>
    <n v="158617.20000000001"/>
    <x v="2"/>
    <n v="198271.5"/>
    <x v="2"/>
    <x v="1"/>
    <x v="0"/>
    <x v="2"/>
    <x v="5"/>
    <x v="1"/>
  </r>
  <r>
    <s v="ORD013752"/>
    <x v="702"/>
    <d v="1899-12-30T14:31:00"/>
    <s v="CUST02405"/>
    <s v="PROD0106"/>
    <x v="4"/>
    <x v="0"/>
    <x v="2"/>
    <n v="3629.5"/>
    <x v="1"/>
    <n v="10888.5"/>
    <x v="2"/>
    <n v="10888.5"/>
    <x v="6"/>
    <x v="0"/>
    <x v="2"/>
    <x v="3"/>
    <x v="3"/>
    <x v="0"/>
  </r>
  <r>
    <s v="ORD013753"/>
    <x v="675"/>
    <d v="1899-12-30T21:13:00"/>
    <s v="CUST00430"/>
    <s v="PROD0142"/>
    <x v="13"/>
    <x v="0"/>
    <x v="3"/>
    <n v="9998.0400000000009"/>
    <x v="1"/>
    <n v="9998.0400000000009"/>
    <x v="1"/>
    <n v="9998.0400000000009"/>
    <x v="9"/>
    <x v="1"/>
    <x v="3"/>
    <x v="1"/>
    <x v="13"/>
    <x v="2"/>
  </r>
  <r>
    <s v="ORD013754"/>
    <x v="597"/>
    <d v="1899-12-30T12:06:00"/>
    <s v="CUST02207"/>
    <s v="PROD0128"/>
    <x v="11"/>
    <x v="1"/>
    <x v="0"/>
    <n v="30960.83"/>
    <x v="0"/>
    <n v="105266.82"/>
    <x v="1"/>
    <n v="123843.32"/>
    <x v="9"/>
    <x v="0"/>
    <x v="0"/>
    <x v="5"/>
    <x v="8"/>
    <x v="0"/>
  </r>
  <r>
    <s v="ORD013755"/>
    <x v="351"/>
    <d v="1899-12-30T20:33:00"/>
    <s v="CUST00736"/>
    <s v="PROD0053"/>
    <x v="2"/>
    <x v="1"/>
    <x v="2"/>
    <n v="40331.67"/>
    <x v="3"/>
    <n v="114945.26"/>
    <x v="2"/>
    <n v="120995.01"/>
    <x v="4"/>
    <x v="0"/>
    <x v="0"/>
    <x v="3"/>
    <x v="6"/>
    <x v="2"/>
  </r>
  <r>
    <s v="ORD013756"/>
    <x v="91"/>
    <d v="1899-12-30T15:59:00"/>
    <s v="CUST00208"/>
    <s v="PROD0140"/>
    <x v="12"/>
    <x v="1"/>
    <x v="0"/>
    <n v="48712.12"/>
    <x v="0"/>
    <n v="165621.21"/>
    <x v="0"/>
    <n v="194848.48"/>
    <x v="1"/>
    <x v="0"/>
    <x v="0"/>
    <x v="3"/>
    <x v="7"/>
    <x v="0"/>
  </r>
  <r>
    <s v="ORD013757"/>
    <x v="89"/>
    <d v="1899-12-30T16:33:00"/>
    <s v="CUST01194"/>
    <s v="PROD0228"/>
    <x v="11"/>
    <x v="0"/>
    <x v="1"/>
    <n v="34080.69"/>
    <x v="2"/>
    <n v="153363.10999999999"/>
    <x v="1"/>
    <n v="170403.45"/>
    <x v="2"/>
    <x v="1"/>
    <x v="0"/>
    <x v="2"/>
    <x v="0"/>
    <x v="0"/>
  </r>
  <r>
    <s v="ORD013758"/>
    <x v="284"/>
    <d v="1899-12-30T14:33:00"/>
    <s v="CUST01514"/>
    <s v="PROD0105"/>
    <x v="1"/>
    <x v="1"/>
    <x v="1"/>
    <n v="38246.01"/>
    <x v="1"/>
    <n v="191230.05"/>
    <x v="1"/>
    <n v="191230.05"/>
    <x v="0"/>
    <x v="1"/>
    <x v="0"/>
    <x v="2"/>
    <x v="3"/>
    <x v="0"/>
  </r>
  <r>
    <s v="ORD013759"/>
    <x v="27"/>
    <d v="1899-12-30T22:34:00"/>
    <s v="CUST00336"/>
    <s v="PROD0246"/>
    <x v="2"/>
    <x v="1"/>
    <x v="2"/>
    <n v="7304.91"/>
    <x v="1"/>
    <n v="21914.73"/>
    <x v="0"/>
    <n v="21914.73"/>
    <x v="2"/>
    <x v="0"/>
    <x v="2"/>
    <x v="4"/>
    <x v="2"/>
    <x v="2"/>
  </r>
  <r>
    <s v="ORD013760"/>
    <x v="255"/>
    <d v="1899-12-30T21:01:00"/>
    <s v="CUST00556"/>
    <s v="PROD0235"/>
    <x v="3"/>
    <x v="1"/>
    <x v="4"/>
    <n v="47755.58"/>
    <x v="2"/>
    <n v="85960.04"/>
    <x v="2"/>
    <n v="95511.16"/>
    <x v="3"/>
    <x v="0"/>
    <x v="1"/>
    <x v="3"/>
    <x v="13"/>
    <x v="2"/>
  </r>
  <r>
    <s v="ORD013761"/>
    <x v="580"/>
    <d v="1899-12-30T19:13:00"/>
    <s v="CUST01944"/>
    <s v="PROD0133"/>
    <x v="13"/>
    <x v="1"/>
    <x v="2"/>
    <n v="45553.48"/>
    <x v="0"/>
    <n v="116161.37"/>
    <x v="1"/>
    <n v="136660.44"/>
    <x v="1"/>
    <x v="0"/>
    <x v="0"/>
    <x v="4"/>
    <x v="10"/>
    <x v="2"/>
  </r>
  <r>
    <s v="ORD013762"/>
    <x v="442"/>
    <d v="1899-12-30T16:13:00"/>
    <s v="CUST01216"/>
    <s v="PROD0154"/>
    <x v="10"/>
    <x v="1"/>
    <x v="4"/>
    <n v="11595.29"/>
    <x v="4"/>
    <n v="18552.46"/>
    <x v="1"/>
    <n v="23190.58"/>
    <x v="2"/>
    <x v="0"/>
    <x v="2"/>
    <x v="5"/>
    <x v="0"/>
    <x v="0"/>
  </r>
  <r>
    <s v="ORD013763"/>
    <x v="601"/>
    <d v="1899-12-30T11:11:00"/>
    <s v="CUST00920"/>
    <s v="PROD0145"/>
    <x v="8"/>
    <x v="1"/>
    <x v="1"/>
    <n v="44696.43"/>
    <x v="0"/>
    <n v="189959.83"/>
    <x v="1"/>
    <n v="223482.15"/>
    <x v="1"/>
    <x v="0"/>
    <x v="0"/>
    <x v="3"/>
    <x v="1"/>
    <x v="1"/>
  </r>
  <r>
    <s v="ORD013764"/>
    <x v="127"/>
    <d v="1899-12-30T09:59:00"/>
    <s v="CUST01370"/>
    <s v="PROD0111"/>
    <x v="2"/>
    <x v="1"/>
    <x v="2"/>
    <n v="39850.92"/>
    <x v="2"/>
    <n v="107597.48"/>
    <x v="2"/>
    <n v="119552.76"/>
    <x v="1"/>
    <x v="0"/>
    <x v="0"/>
    <x v="6"/>
    <x v="5"/>
    <x v="1"/>
  </r>
  <r>
    <s v="ORD013765"/>
    <x v="41"/>
    <d v="1899-12-30T21:07:00"/>
    <s v="CUST00566"/>
    <s v="PROD0068"/>
    <x v="3"/>
    <x v="0"/>
    <x v="2"/>
    <n v="19232.53"/>
    <x v="4"/>
    <n v="46158.07"/>
    <x v="2"/>
    <n v="57697.59"/>
    <x v="3"/>
    <x v="0"/>
    <x v="2"/>
    <x v="5"/>
    <x v="13"/>
    <x v="2"/>
  </r>
  <r>
    <s v="ORD013766"/>
    <x v="277"/>
    <d v="1899-12-30T18:05:00"/>
    <s v="CUST01510"/>
    <s v="PROD0053"/>
    <x v="11"/>
    <x v="0"/>
    <x v="2"/>
    <n v="40331.67"/>
    <x v="1"/>
    <n v="120995.01"/>
    <x v="0"/>
    <n v="120995.01"/>
    <x v="5"/>
    <x v="0"/>
    <x v="0"/>
    <x v="4"/>
    <x v="14"/>
    <x v="2"/>
  </r>
  <r>
    <s v="ORD013767"/>
    <x v="140"/>
    <d v="1899-12-30T16:57:00"/>
    <s v="CUST01688"/>
    <s v="PROD0225"/>
    <x v="6"/>
    <x v="1"/>
    <x v="4"/>
    <n v="30865.85"/>
    <x v="1"/>
    <n v="61731.7"/>
    <x v="1"/>
    <n v="61731.7"/>
    <x v="2"/>
    <x v="0"/>
    <x v="1"/>
    <x v="0"/>
    <x v="0"/>
    <x v="0"/>
  </r>
  <r>
    <s v="ORD013768"/>
    <x v="467"/>
    <d v="1899-12-30T17:25:00"/>
    <s v="CUST00498"/>
    <s v="PROD0120"/>
    <x v="9"/>
    <x v="1"/>
    <x v="0"/>
    <n v="9483.43"/>
    <x v="3"/>
    <n v="36037.03"/>
    <x v="2"/>
    <n v="37933.72"/>
    <x v="2"/>
    <x v="0"/>
    <x v="2"/>
    <x v="0"/>
    <x v="12"/>
    <x v="2"/>
  </r>
  <r>
    <s v="ORD013769"/>
    <x v="226"/>
    <d v="1899-12-30T20:05:00"/>
    <s v="CUST02267"/>
    <s v="PROD0090"/>
    <x v="1"/>
    <x v="0"/>
    <x v="2"/>
    <n v="16166"/>
    <x v="0"/>
    <n v="41223.300000000003"/>
    <x v="1"/>
    <n v="48498"/>
    <x v="11"/>
    <x v="1"/>
    <x v="2"/>
    <x v="2"/>
    <x v="6"/>
    <x v="2"/>
  </r>
  <r>
    <s v="ORD013770"/>
    <x v="257"/>
    <d v="1899-12-30T10:34:00"/>
    <s v="CUST00582"/>
    <s v="PROD0129"/>
    <x v="14"/>
    <x v="1"/>
    <x v="0"/>
    <n v="38473.550000000003"/>
    <x v="4"/>
    <n v="123115.36"/>
    <x v="2"/>
    <n v="153894.20000000001"/>
    <x v="2"/>
    <x v="0"/>
    <x v="0"/>
    <x v="3"/>
    <x v="11"/>
    <x v="1"/>
  </r>
  <r>
    <s v="ORD013771"/>
    <x v="628"/>
    <d v="1899-12-30T16:52:00"/>
    <s v="CUST00520"/>
    <s v="PROD0068"/>
    <x v="7"/>
    <x v="0"/>
    <x v="4"/>
    <n v="19232.53"/>
    <x v="3"/>
    <n v="36541.81"/>
    <x v="1"/>
    <n v="38465.06"/>
    <x v="1"/>
    <x v="1"/>
    <x v="2"/>
    <x v="2"/>
    <x v="0"/>
    <x v="0"/>
  </r>
  <r>
    <s v="ORD013772"/>
    <x v="694"/>
    <d v="1899-12-30T20:04:00"/>
    <s v="CUST01585"/>
    <s v="PROD0226"/>
    <x v="2"/>
    <x v="1"/>
    <x v="2"/>
    <n v="17593.099999999999"/>
    <x v="4"/>
    <n v="42223.44"/>
    <x v="0"/>
    <n v="52779.3"/>
    <x v="4"/>
    <x v="0"/>
    <x v="2"/>
    <x v="5"/>
    <x v="6"/>
    <x v="2"/>
  </r>
  <r>
    <s v="ORD013773"/>
    <x v="35"/>
    <d v="1899-12-30T22:06:00"/>
    <s v="CUST01653"/>
    <s v="PROD0148"/>
    <x v="14"/>
    <x v="0"/>
    <x v="4"/>
    <n v="41944.62"/>
    <x v="4"/>
    <n v="67111.39"/>
    <x v="1"/>
    <n v="83889.24"/>
    <x v="3"/>
    <x v="1"/>
    <x v="1"/>
    <x v="1"/>
    <x v="2"/>
    <x v="2"/>
  </r>
  <r>
    <s v="ORD013774"/>
    <x v="472"/>
    <d v="1899-12-30T18:00:00"/>
    <s v="CUST01767"/>
    <s v="PROD0216"/>
    <x v="2"/>
    <x v="1"/>
    <x v="2"/>
    <n v="41204.93"/>
    <x v="4"/>
    <n v="98891.83"/>
    <x v="2"/>
    <n v="123614.79"/>
    <x v="1"/>
    <x v="0"/>
    <x v="1"/>
    <x v="3"/>
    <x v="14"/>
    <x v="2"/>
  </r>
  <r>
    <s v="ORD013775"/>
    <x v="160"/>
    <d v="1899-12-30T20:57:00"/>
    <s v="CUST02386"/>
    <s v="PROD0238"/>
    <x v="14"/>
    <x v="1"/>
    <x v="4"/>
    <n v="6377.83"/>
    <x v="1"/>
    <n v="12755.66"/>
    <x v="1"/>
    <n v="12755.66"/>
    <x v="7"/>
    <x v="0"/>
    <x v="2"/>
    <x v="0"/>
    <x v="6"/>
    <x v="2"/>
  </r>
  <r>
    <s v="ORD013776"/>
    <x v="663"/>
    <d v="1899-12-30T17:05:00"/>
    <s v="CUST02289"/>
    <s v="PROD0003"/>
    <x v="14"/>
    <x v="0"/>
    <x v="2"/>
    <n v="9020.39"/>
    <x v="1"/>
    <n v="27061.17"/>
    <x v="1"/>
    <n v="27061.17"/>
    <x v="5"/>
    <x v="0"/>
    <x v="2"/>
    <x v="5"/>
    <x v="12"/>
    <x v="2"/>
  </r>
  <r>
    <s v="ORD013777"/>
    <x v="48"/>
    <d v="1899-12-30T21:44:00"/>
    <s v="CUST00929"/>
    <s v="PROD0060"/>
    <x v="9"/>
    <x v="1"/>
    <x v="2"/>
    <n v="20559"/>
    <x v="0"/>
    <n v="52425.45"/>
    <x v="1"/>
    <n v="61677"/>
    <x v="2"/>
    <x v="0"/>
    <x v="1"/>
    <x v="4"/>
    <x v="13"/>
    <x v="2"/>
  </r>
  <r>
    <s v="ORD013778"/>
    <x v="371"/>
    <d v="1899-12-30T13:13:00"/>
    <s v="CUST00321"/>
    <s v="PROD0157"/>
    <x v="7"/>
    <x v="1"/>
    <x v="0"/>
    <n v="23009.82"/>
    <x v="1"/>
    <n v="92039.28"/>
    <x v="1"/>
    <n v="92039.28"/>
    <x v="10"/>
    <x v="0"/>
    <x v="1"/>
    <x v="3"/>
    <x v="4"/>
    <x v="0"/>
  </r>
  <r>
    <s v="ORD013779"/>
    <x v="681"/>
    <d v="1899-12-30T14:25:00"/>
    <s v="CUST00938"/>
    <s v="PROD0043"/>
    <x v="10"/>
    <x v="0"/>
    <x v="2"/>
    <n v="33552.86"/>
    <x v="4"/>
    <n v="80526.86"/>
    <x v="2"/>
    <n v="100658.58"/>
    <x v="1"/>
    <x v="0"/>
    <x v="1"/>
    <x v="4"/>
    <x v="3"/>
    <x v="0"/>
  </r>
  <r>
    <s v="ORD013780"/>
    <x v="675"/>
    <d v="1899-12-30T22:21:00"/>
    <s v="CUST01060"/>
    <s v="PROD0077"/>
    <x v="13"/>
    <x v="1"/>
    <x v="3"/>
    <n v="19806.150000000001"/>
    <x v="4"/>
    <n v="15844.92"/>
    <x v="1"/>
    <n v="19806.150000000001"/>
    <x v="9"/>
    <x v="1"/>
    <x v="2"/>
    <x v="1"/>
    <x v="2"/>
    <x v="2"/>
  </r>
  <r>
    <s v="ORD013781"/>
    <x v="480"/>
    <d v="1899-12-30T15:04:00"/>
    <s v="CUST01234"/>
    <s v="PROD0228"/>
    <x v="8"/>
    <x v="0"/>
    <x v="0"/>
    <n v="34080.69"/>
    <x v="1"/>
    <n v="136322.76"/>
    <x v="0"/>
    <n v="136322.76"/>
    <x v="8"/>
    <x v="0"/>
    <x v="0"/>
    <x v="0"/>
    <x v="7"/>
    <x v="0"/>
  </r>
  <r>
    <s v="ORD013782"/>
    <x v="457"/>
    <d v="1899-12-30T17:19:00"/>
    <s v="CUST01684"/>
    <s v="PROD0001"/>
    <x v="14"/>
    <x v="1"/>
    <x v="0"/>
    <n v="35154.870000000003"/>
    <x v="1"/>
    <n v="140619.48000000001"/>
    <x v="1"/>
    <n v="140619.48000000001"/>
    <x v="8"/>
    <x v="0"/>
    <x v="0"/>
    <x v="5"/>
    <x v="12"/>
    <x v="2"/>
  </r>
  <r>
    <s v="ORD013783"/>
    <x v="507"/>
    <d v="1899-12-30T20:41:00"/>
    <s v="CUST01829"/>
    <s v="PROD0085"/>
    <x v="7"/>
    <x v="0"/>
    <x v="4"/>
    <n v="19215.740000000002"/>
    <x v="0"/>
    <n v="32666.76"/>
    <x v="0"/>
    <n v="38431.480000000003"/>
    <x v="5"/>
    <x v="0"/>
    <x v="2"/>
    <x v="4"/>
    <x v="6"/>
    <x v="2"/>
  </r>
  <r>
    <s v="ORD013784"/>
    <x v="682"/>
    <d v="1899-12-30T15:37:00"/>
    <s v="CUST01928"/>
    <s v="PROD0104"/>
    <x v="5"/>
    <x v="1"/>
    <x v="2"/>
    <n v="13045.45"/>
    <x v="3"/>
    <n v="37179.53"/>
    <x v="2"/>
    <n v="39136.35"/>
    <x v="8"/>
    <x v="1"/>
    <x v="2"/>
    <x v="1"/>
    <x v="7"/>
    <x v="0"/>
  </r>
  <r>
    <s v="ORD013785"/>
    <x v="150"/>
    <d v="1899-12-30T14:45:00"/>
    <s v="CUST00884"/>
    <s v="PROD0206"/>
    <x v="2"/>
    <x v="1"/>
    <x v="1"/>
    <n v="10137.35"/>
    <x v="1"/>
    <n v="50686.75"/>
    <x v="1"/>
    <n v="50686.75"/>
    <x v="10"/>
    <x v="0"/>
    <x v="1"/>
    <x v="4"/>
    <x v="3"/>
    <x v="0"/>
  </r>
  <r>
    <s v="ORD013786"/>
    <x v="391"/>
    <d v="1899-12-30T14:05:00"/>
    <s v="CUST00069"/>
    <s v="PROD0040"/>
    <x v="0"/>
    <x v="1"/>
    <x v="2"/>
    <n v="2258.0700000000002"/>
    <x v="0"/>
    <n v="5758.08"/>
    <x v="2"/>
    <n v="6774.21"/>
    <x v="3"/>
    <x v="0"/>
    <x v="3"/>
    <x v="6"/>
    <x v="3"/>
    <x v="0"/>
  </r>
  <r>
    <s v="ORD013787"/>
    <x v="479"/>
    <d v="1899-12-30T12:53:00"/>
    <s v="CUST02372"/>
    <s v="PROD0090"/>
    <x v="3"/>
    <x v="1"/>
    <x v="2"/>
    <n v="16166"/>
    <x v="3"/>
    <n v="46073.1"/>
    <x v="1"/>
    <n v="48498"/>
    <x v="11"/>
    <x v="1"/>
    <x v="2"/>
    <x v="2"/>
    <x v="8"/>
    <x v="0"/>
  </r>
  <r>
    <s v="ORD013788"/>
    <x v="323"/>
    <d v="1899-12-30T19:54:00"/>
    <s v="CUST01876"/>
    <s v="PROD0091"/>
    <x v="13"/>
    <x v="1"/>
    <x v="4"/>
    <n v="12072.66"/>
    <x v="2"/>
    <n v="21730.79"/>
    <x v="0"/>
    <n v="24145.32"/>
    <x v="7"/>
    <x v="0"/>
    <x v="2"/>
    <x v="6"/>
    <x v="10"/>
    <x v="2"/>
  </r>
  <r>
    <s v="ORD013789"/>
    <x v="40"/>
    <d v="1899-12-30T10:25:00"/>
    <s v="CUST00081"/>
    <s v="PROD0213"/>
    <x v="9"/>
    <x v="1"/>
    <x v="4"/>
    <n v="4694.67"/>
    <x v="1"/>
    <n v="9389.34"/>
    <x v="0"/>
    <n v="9389.34"/>
    <x v="7"/>
    <x v="1"/>
    <x v="3"/>
    <x v="2"/>
    <x v="11"/>
    <x v="1"/>
  </r>
  <r>
    <s v="ORD013790"/>
    <x v="476"/>
    <d v="1899-12-30T17:34:00"/>
    <s v="CUST02381"/>
    <s v="PROD0092"/>
    <x v="0"/>
    <x v="0"/>
    <x v="3"/>
    <n v="4138.43"/>
    <x v="0"/>
    <n v="3517.67"/>
    <x v="0"/>
    <n v="4138.43"/>
    <x v="5"/>
    <x v="1"/>
    <x v="3"/>
    <x v="1"/>
    <x v="12"/>
    <x v="2"/>
  </r>
  <r>
    <s v="ORD013791"/>
    <x v="549"/>
    <d v="1899-12-30T11:26:00"/>
    <s v="CUST00946"/>
    <s v="PROD0006"/>
    <x v="10"/>
    <x v="1"/>
    <x v="4"/>
    <n v="6848.25"/>
    <x v="1"/>
    <n v="13696.5"/>
    <x v="1"/>
    <n v="13696.5"/>
    <x v="8"/>
    <x v="0"/>
    <x v="2"/>
    <x v="4"/>
    <x v="1"/>
    <x v="1"/>
  </r>
  <r>
    <s v="ORD013792"/>
    <x v="170"/>
    <d v="1899-12-30T11:33:00"/>
    <s v="CUST00008"/>
    <s v="PROD0165"/>
    <x v="10"/>
    <x v="0"/>
    <x v="3"/>
    <n v="13743.67"/>
    <x v="4"/>
    <n v="10994.94"/>
    <x v="0"/>
    <n v="13743.67"/>
    <x v="5"/>
    <x v="1"/>
    <x v="2"/>
    <x v="2"/>
    <x v="1"/>
    <x v="1"/>
  </r>
  <r>
    <s v="ORD013793"/>
    <x v="600"/>
    <d v="1899-12-30T17:11:00"/>
    <s v="CUST01979"/>
    <s v="PROD0028"/>
    <x v="2"/>
    <x v="1"/>
    <x v="4"/>
    <n v="36502.660000000003"/>
    <x v="1"/>
    <n v="73005.320000000007"/>
    <x v="1"/>
    <n v="73005.320000000007"/>
    <x v="3"/>
    <x v="0"/>
    <x v="1"/>
    <x v="6"/>
    <x v="12"/>
    <x v="2"/>
  </r>
  <r>
    <s v="ORD013794"/>
    <x v="599"/>
    <d v="1899-12-30T15:52:00"/>
    <s v="CUST01094"/>
    <s v="PROD0114"/>
    <x v="14"/>
    <x v="1"/>
    <x v="4"/>
    <n v="43787.46"/>
    <x v="2"/>
    <n v="78817.429999999993"/>
    <x v="0"/>
    <n v="87574.92"/>
    <x v="6"/>
    <x v="0"/>
    <x v="1"/>
    <x v="5"/>
    <x v="7"/>
    <x v="0"/>
  </r>
  <r>
    <s v="ORD013795"/>
    <x v="612"/>
    <d v="1899-12-30T10:13:00"/>
    <s v="CUST00765"/>
    <s v="PROD0067"/>
    <x v="4"/>
    <x v="0"/>
    <x v="1"/>
    <n v="16678.650000000001"/>
    <x v="3"/>
    <n v="79223.59"/>
    <x v="1"/>
    <n v="83393.25"/>
    <x v="6"/>
    <x v="0"/>
    <x v="1"/>
    <x v="6"/>
    <x v="11"/>
    <x v="1"/>
  </r>
  <r>
    <s v="ORD013796"/>
    <x v="31"/>
    <d v="1899-12-30T10:15:00"/>
    <s v="CUST01697"/>
    <s v="PROD0007"/>
    <x v="6"/>
    <x v="1"/>
    <x v="4"/>
    <n v="14770.38"/>
    <x v="4"/>
    <n v="23632.61"/>
    <x v="2"/>
    <n v="29540.76"/>
    <x v="4"/>
    <x v="0"/>
    <x v="2"/>
    <x v="4"/>
    <x v="11"/>
    <x v="1"/>
  </r>
  <r>
    <s v="ORD013797"/>
    <x v="521"/>
    <d v="1899-12-30T19:55:00"/>
    <s v="CUST00150"/>
    <s v="PROD0101"/>
    <x v="1"/>
    <x v="0"/>
    <x v="4"/>
    <n v="35038.269999999997"/>
    <x v="4"/>
    <n v="56061.23"/>
    <x v="0"/>
    <n v="70076.539999999994"/>
    <x v="7"/>
    <x v="0"/>
    <x v="1"/>
    <x v="6"/>
    <x v="10"/>
    <x v="2"/>
  </r>
  <r>
    <s v="ORD013798"/>
    <x v="286"/>
    <d v="1899-12-30T18:12:00"/>
    <s v="CUST01728"/>
    <s v="PROD0084"/>
    <x v="10"/>
    <x v="1"/>
    <x v="1"/>
    <n v="19460.669999999998"/>
    <x v="0"/>
    <n v="82707.850000000006"/>
    <x v="1"/>
    <n v="97303.35"/>
    <x v="5"/>
    <x v="0"/>
    <x v="1"/>
    <x v="0"/>
    <x v="14"/>
    <x v="2"/>
  </r>
  <r>
    <s v="ORD013799"/>
    <x v="431"/>
    <d v="1899-12-30T19:11:00"/>
    <s v="CUST01421"/>
    <s v="PROD0185"/>
    <x v="0"/>
    <x v="0"/>
    <x v="2"/>
    <n v="9417.58"/>
    <x v="0"/>
    <n v="24014.83"/>
    <x v="2"/>
    <n v="28252.74"/>
    <x v="6"/>
    <x v="1"/>
    <x v="2"/>
    <x v="1"/>
    <x v="10"/>
    <x v="2"/>
  </r>
  <r>
    <s v="ORD013800"/>
    <x v="239"/>
    <d v="1899-12-30T13:35:00"/>
    <s v="CUST00400"/>
    <s v="PROD0155"/>
    <x v="10"/>
    <x v="0"/>
    <x v="4"/>
    <n v="1567.12"/>
    <x v="0"/>
    <n v="2664.1"/>
    <x v="0"/>
    <n v="3134.24"/>
    <x v="2"/>
    <x v="0"/>
    <x v="3"/>
    <x v="0"/>
    <x v="4"/>
    <x v="0"/>
  </r>
  <r>
    <s v="ORD013801"/>
    <x v="187"/>
    <d v="1899-12-30T17:53:00"/>
    <s v="CUST02251"/>
    <s v="PROD0249"/>
    <x v="8"/>
    <x v="1"/>
    <x v="4"/>
    <n v="38507.910000000003"/>
    <x v="4"/>
    <n v="61612.66"/>
    <x v="2"/>
    <n v="77015.820000000007"/>
    <x v="5"/>
    <x v="0"/>
    <x v="1"/>
    <x v="5"/>
    <x v="12"/>
    <x v="2"/>
  </r>
  <r>
    <s v="ORD013802"/>
    <x v="232"/>
    <d v="1899-12-30T13:06:00"/>
    <s v="CUST01822"/>
    <s v="PROD0087"/>
    <x v="12"/>
    <x v="0"/>
    <x v="4"/>
    <n v="2951.44"/>
    <x v="1"/>
    <n v="5902.88"/>
    <x v="0"/>
    <n v="5902.88"/>
    <x v="5"/>
    <x v="1"/>
    <x v="3"/>
    <x v="1"/>
    <x v="4"/>
    <x v="0"/>
  </r>
  <r>
    <s v="ORD013803"/>
    <x v="570"/>
    <d v="1899-12-30T14:29:00"/>
    <s v="CUST00691"/>
    <s v="PROD0009"/>
    <x v="14"/>
    <x v="0"/>
    <x v="2"/>
    <n v="6280.07"/>
    <x v="1"/>
    <n v="18840.21"/>
    <x v="2"/>
    <n v="18840.21"/>
    <x v="7"/>
    <x v="1"/>
    <x v="2"/>
    <x v="2"/>
    <x v="3"/>
    <x v="0"/>
  </r>
  <r>
    <s v="ORD013804"/>
    <x v="306"/>
    <d v="1899-12-30T12:56:00"/>
    <s v="CUST00377"/>
    <s v="PROD0039"/>
    <x v="11"/>
    <x v="0"/>
    <x v="1"/>
    <n v="109.23"/>
    <x v="2"/>
    <n v="491.54"/>
    <x v="2"/>
    <n v="546.15"/>
    <x v="3"/>
    <x v="0"/>
    <x v="4"/>
    <x v="5"/>
    <x v="8"/>
    <x v="0"/>
  </r>
  <r>
    <s v="ORD013805"/>
    <x v="484"/>
    <d v="1899-12-30T10:31:00"/>
    <s v="CUST00436"/>
    <s v="PROD0021"/>
    <x v="2"/>
    <x v="1"/>
    <x v="2"/>
    <n v="2115.98"/>
    <x v="3"/>
    <n v="6030.55"/>
    <x v="1"/>
    <n v="6347.94"/>
    <x v="0"/>
    <x v="1"/>
    <x v="3"/>
    <x v="1"/>
    <x v="11"/>
    <x v="1"/>
  </r>
  <r>
    <s v="ORD013806"/>
    <x v="466"/>
    <d v="1899-12-30T09:48:00"/>
    <s v="CUST02155"/>
    <s v="PROD0177"/>
    <x v="1"/>
    <x v="1"/>
    <x v="2"/>
    <n v="11854.41"/>
    <x v="2"/>
    <n v="32006.91"/>
    <x v="2"/>
    <n v="35563.230000000003"/>
    <x v="7"/>
    <x v="1"/>
    <x v="2"/>
    <x v="2"/>
    <x v="5"/>
    <x v="1"/>
  </r>
  <r>
    <s v="ORD013807"/>
    <x v="41"/>
    <d v="1899-12-30T15:55:00"/>
    <s v="CUST00813"/>
    <s v="PROD0181"/>
    <x v="8"/>
    <x v="0"/>
    <x v="2"/>
    <n v="36967.040000000001"/>
    <x v="0"/>
    <n v="94265.95"/>
    <x v="2"/>
    <n v="110901.12"/>
    <x v="3"/>
    <x v="0"/>
    <x v="1"/>
    <x v="5"/>
    <x v="7"/>
    <x v="0"/>
  </r>
  <r>
    <s v="ORD013808"/>
    <x v="330"/>
    <d v="1899-12-30T11:59:00"/>
    <s v="CUST00510"/>
    <s v="PROD0207"/>
    <x v="12"/>
    <x v="1"/>
    <x v="2"/>
    <n v="47829.03"/>
    <x v="3"/>
    <n v="136312.74"/>
    <x v="2"/>
    <n v="143487.09"/>
    <x v="0"/>
    <x v="1"/>
    <x v="0"/>
    <x v="2"/>
    <x v="1"/>
    <x v="1"/>
  </r>
  <r>
    <s v="ORD013809"/>
    <x v="269"/>
    <d v="1899-12-30T11:43:00"/>
    <s v="CUST01513"/>
    <s v="PROD0182"/>
    <x v="9"/>
    <x v="1"/>
    <x v="4"/>
    <n v="33771.43"/>
    <x v="0"/>
    <n v="57411.43"/>
    <x v="1"/>
    <n v="67542.86"/>
    <x v="11"/>
    <x v="1"/>
    <x v="1"/>
    <x v="1"/>
    <x v="1"/>
    <x v="1"/>
  </r>
  <r>
    <s v="ORD013810"/>
    <x v="274"/>
    <d v="1899-12-30T17:17:00"/>
    <s v="CUST00757"/>
    <s v="PROD0159"/>
    <x v="4"/>
    <x v="0"/>
    <x v="4"/>
    <n v="27718.93"/>
    <x v="0"/>
    <n v="47122.18"/>
    <x v="1"/>
    <n v="55437.86"/>
    <x v="8"/>
    <x v="0"/>
    <x v="2"/>
    <x v="4"/>
    <x v="12"/>
    <x v="2"/>
  </r>
  <r>
    <s v="ORD013811"/>
    <x v="308"/>
    <d v="1899-12-30T16:52:00"/>
    <s v="CUST01700"/>
    <s v="PROD0216"/>
    <x v="7"/>
    <x v="1"/>
    <x v="1"/>
    <n v="41204.93"/>
    <x v="3"/>
    <n v="195723.42"/>
    <x v="1"/>
    <n v="206024.65"/>
    <x v="7"/>
    <x v="0"/>
    <x v="0"/>
    <x v="6"/>
    <x v="0"/>
    <x v="0"/>
  </r>
  <r>
    <s v="ORD013812"/>
    <x v="5"/>
    <d v="1899-12-30T17:34:00"/>
    <s v="CUST01721"/>
    <s v="PROD0070"/>
    <x v="5"/>
    <x v="0"/>
    <x v="3"/>
    <n v="15345.24"/>
    <x v="2"/>
    <n v="13810.72"/>
    <x v="1"/>
    <n v="15345.24"/>
    <x v="2"/>
    <x v="0"/>
    <x v="2"/>
    <x v="3"/>
    <x v="12"/>
    <x v="2"/>
  </r>
  <r>
    <s v="ORD013813"/>
    <x v="2"/>
    <d v="1899-12-30T21:51:00"/>
    <s v="CUST01470"/>
    <s v="PROD0052"/>
    <x v="9"/>
    <x v="0"/>
    <x v="3"/>
    <n v="2979.67"/>
    <x v="4"/>
    <n v="2383.7399999999998"/>
    <x v="1"/>
    <n v="2979.67"/>
    <x v="2"/>
    <x v="1"/>
    <x v="3"/>
    <x v="2"/>
    <x v="13"/>
    <x v="2"/>
  </r>
  <r>
    <s v="ORD013814"/>
    <x v="104"/>
    <d v="1899-12-30T18:26:00"/>
    <s v="CUST01300"/>
    <s v="PROD0153"/>
    <x v="10"/>
    <x v="1"/>
    <x v="4"/>
    <n v="25869.99"/>
    <x v="4"/>
    <n v="41391.980000000003"/>
    <x v="1"/>
    <n v="51739.98"/>
    <x v="3"/>
    <x v="1"/>
    <x v="2"/>
    <x v="1"/>
    <x v="14"/>
    <x v="2"/>
  </r>
  <r>
    <s v="ORD013815"/>
    <x v="468"/>
    <d v="1899-12-30T18:38:00"/>
    <s v="CUST02457"/>
    <s v="PROD0010"/>
    <x v="8"/>
    <x v="1"/>
    <x v="1"/>
    <n v="418.2"/>
    <x v="3"/>
    <n v="1986.45"/>
    <x v="2"/>
    <n v="2091"/>
    <x v="7"/>
    <x v="1"/>
    <x v="3"/>
    <x v="2"/>
    <x v="14"/>
    <x v="2"/>
  </r>
  <r>
    <s v="ORD013816"/>
    <x v="327"/>
    <d v="1899-12-30T17:25:00"/>
    <s v="CUST00526"/>
    <s v="PROD0224"/>
    <x v="13"/>
    <x v="1"/>
    <x v="3"/>
    <n v="27851.81"/>
    <x v="3"/>
    <n v="26459.22"/>
    <x v="1"/>
    <n v="27851.81"/>
    <x v="2"/>
    <x v="0"/>
    <x v="2"/>
    <x v="5"/>
    <x v="12"/>
    <x v="2"/>
  </r>
  <r>
    <s v="ORD013817"/>
    <x v="482"/>
    <d v="1899-12-30T13:51:00"/>
    <s v="CUST01283"/>
    <s v="PROD0211"/>
    <x v="14"/>
    <x v="1"/>
    <x v="2"/>
    <n v="49097.87"/>
    <x v="2"/>
    <n v="132564.25"/>
    <x v="2"/>
    <n v="147293.60999999999"/>
    <x v="3"/>
    <x v="1"/>
    <x v="0"/>
    <x v="1"/>
    <x v="4"/>
    <x v="0"/>
  </r>
  <r>
    <s v="ORD013818"/>
    <x v="154"/>
    <d v="1899-12-30T22:15:00"/>
    <s v="CUST00747"/>
    <s v="PROD0100"/>
    <x v="3"/>
    <x v="1"/>
    <x v="3"/>
    <n v="35910.879999999997"/>
    <x v="3"/>
    <n v="34115.339999999997"/>
    <x v="0"/>
    <n v="35910.879999999997"/>
    <x v="1"/>
    <x v="0"/>
    <x v="2"/>
    <x v="6"/>
    <x v="2"/>
    <x v="2"/>
  </r>
  <r>
    <s v="ORD013819"/>
    <x v="481"/>
    <d v="1899-12-30T17:36:00"/>
    <s v="CUST01260"/>
    <s v="PROD0233"/>
    <x v="1"/>
    <x v="0"/>
    <x v="4"/>
    <n v="14270.21"/>
    <x v="1"/>
    <n v="28540.42"/>
    <x v="0"/>
    <n v="28540.42"/>
    <x v="0"/>
    <x v="0"/>
    <x v="2"/>
    <x v="5"/>
    <x v="12"/>
    <x v="2"/>
  </r>
  <r>
    <s v="ORD013820"/>
    <x v="199"/>
    <d v="1899-12-30T11:35:00"/>
    <s v="CUST00610"/>
    <s v="PROD0018"/>
    <x v="12"/>
    <x v="0"/>
    <x v="3"/>
    <n v="47788.27"/>
    <x v="3"/>
    <n v="45398.86"/>
    <x v="2"/>
    <n v="47788.27"/>
    <x v="1"/>
    <x v="1"/>
    <x v="2"/>
    <x v="2"/>
    <x v="1"/>
    <x v="1"/>
  </r>
  <r>
    <s v="ORD013821"/>
    <x v="287"/>
    <d v="1899-12-30T15:35:00"/>
    <s v="CUST01281"/>
    <s v="PROD0216"/>
    <x v="14"/>
    <x v="1"/>
    <x v="0"/>
    <n v="41204.93"/>
    <x v="1"/>
    <n v="164819.72"/>
    <x v="1"/>
    <n v="164819.72"/>
    <x v="3"/>
    <x v="0"/>
    <x v="0"/>
    <x v="6"/>
    <x v="7"/>
    <x v="0"/>
  </r>
  <r>
    <s v="ORD013822"/>
    <x v="289"/>
    <d v="1899-12-30T21:02:00"/>
    <s v="CUST01644"/>
    <s v="PROD0042"/>
    <x v="13"/>
    <x v="1"/>
    <x v="4"/>
    <n v="31630.77"/>
    <x v="3"/>
    <n v="60098.46"/>
    <x v="1"/>
    <n v="63261.54"/>
    <x v="10"/>
    <x v="1"/>
    <x v="1"/>
    <x v="2"/>
    <x v="13"/>
    <x v="2"/>
  </r>
  <r>
    <s v="ORD013823"/>
    <x v="664"/>
    <d v="1899-12-30T22:35:00"/>
    <s v="CUST01360"/>
    <s v="PROD0146"/>
    <x v="9"/>
    <x v="1"/>
    <x v="2"/>
    <n v="14757.93"/>
    <x v="0"/>
    <n v="37632.720000000001"/>
    <x v="2"/>
    <n v="44273.79"/>
    <x v="2"/>
    <x v="0"/>
    <x v="2"/>
    <x v="5"/>
    <x v="2"/>
    <x v="2"/>
  </r>
  <r>
    <s v="ORD013824"/>
    <x v="542"/>
    <d v="1899-12-30T15:43:00"/>
    <s v="CUST00511"/>
    <s v="PROD0164"/>
    <x v="0"/>
    <x v="0"/>
    <x v="0"/>
    <n v="30617.99"/>
    <x v="0"/>
    <n v="104101.17"/>
    <x v="0"/>
    <n v="122471.96"/>
    <x v="10"/>
    <x v="0"/>
    <x v="0"/>
    <x v="3"/>
    <x v="7"/>
    <x v="0"/>
  </r>
  <r>
    <s v="ORD013825"/>
    <x v="490"/>
    <d v="1899-12-30T11:09:00"/>
    <s v="CUST00922"/>
    <s v="PROD0173"/>
    <x v="13"/>
    <x v="1"/>
    <x v="4"/>
    <n v="16649.330000000002"/>
    <x v="3"/>
    <n v="31633.73"/>
    <x v="2"/>
    <n v="33298.660000000003"/>
    <x v="3"/>
    <x v="0"/>
    <x v="2"/>
    <x v="0"/>
    <x v="1"/>
    <x v="1"/>
  </r>
  <r>
    <s v="ORD013826"/>
    <x v="151"/>
    <d v="1899-12-30T16:52:00"/>
    <s v="CUST02478"/>
    <s v="PROD0137"/>
    <x v="14"/>
    <x v="0"/>
    <x v="2"/>
    <n v="32106.32"/>
    <x v="0"/>
    <n v="81871.12"/>
    <x v="0"/>
    <n v="96318.96"/>
    <x v="1"/>
    <x v="0"/>
    <x v="1"/>
    <x v="0"/>
    <x v="0"/>
    <x v="0"/>
  </r>
  <r>
    <s v="ORD013827"/>
    <x v="73"/>
    <d v="1899-12-30T22:34:00"/>
    <s v="CUST01925"/>
    <s v="PROD0008"/>
    <x v="13"/>
    <x v="1"/>
    <x v="3"/>
    <n v="45552.61"/>
    <x v="3"/>
    <n v="43274.98"/>
    <x v="2"/>
    <n v="45552.61"/>
    <x v="8"/>
    <x v="1"/>
    <x v="2"/>
    <x v="2"/>
    <x v="2"/>
    <x v="2"/>
  </r>
  <r>
    <s v="ORD013828"/>
    <x v="563"/>
    <d v="1899-12-30T09:26:00"/>
    <s v="CUST01990"/>
    <s v="PROD0169"/>
    <x v="12"/>
    <x v="0"/>
    <x v="3"/>
    <n v="31357.73"/>
    <x v="2"/>
    <n v="28221.96"/>
    <x v="1"/>
    <n v="31357.73"/>
    <x v="8"/>
    <x v="0"/>
    <x v="2"/>
    <x v="4"/>
    <x v="5"/>
    <x v="1"/>
  </r>
  <r>
    <s v="ORD013829"/>
    <x v="242"/>
    <d v="1899-12-30T14:57:00"/>
    <s v="CUST01983"/>
    <s v="PROD0095"/>
    <x v="10"/>
    <x v="0"/>
    <x v="4"/>
    <n v="29540.25"/>
    <x v="4"/>
    <n v="47264.4"/>
    <x v="2"/>
    <n v="59080.5"/>
    <x v="10"/>
    <x v="0"/>
    <x v="2"/>
    <x v="5"/>
    <x v="3"/>
    <x v="0"/>
  </r>
  <r>
    <s v="ORD013830"/>
    <x v="648"/>
    <d v="1899-12-30T15:50:00"/>
    <s v="CUST00484"/>
    <s v="PROD0165"/>
    <x v="6"/>
    <x v="1"/>
    <x v="4"/>
    <n v="13743.67"/>
    <x v="0"/>
    <n v="23364.240000000002"/>
    <x v="2"/>
    <n v="27487.34"/>
    <x v="10"/>
    <x v="0"/>
    <x v="2"/>
    <x v="0"/>
    <x v="7"/>
    <x v="0"/>
  </r>
  <r>
    <s v="ORD013831"/>
    <x v="233"/>
    <d v="1899-12-30T12:13:00"/>
    <s v="CUST01158"/>
    <s v="PROD0158"/>
    <x v="4"/>
    <x v="1"/>
    <x v="2"/>
    <n v="15723.74"/>
    <x v="2"/>
    <n v="42454.1"/>
    <x v="2"/>
    <n v="47171.22"/>
    <x v="0"/>
    <x v="1"/>
    <x v="2"/>
    <x v="2"/>
    <x v="8"/>
    <x v="0"/>
  </r>
  <r>
    <s v="ORD013832"/>
    <x v="151"/>
    <d v="1899-12-30T21:41:00"/>
    <s v="CUST02280"/>
    <s v="PROD0197"/>
    <x v="3"/>
    <x v="1"/>
    <x v="0"/>
    <n v="12069.81"/>
    <x v="0"/>
    <n v="41037.35"/>
    <x v="2"/>
    <n v="48279.24"/>
    <x v="1"/>
    <x v="0"/>
    <x v="2"/>
    <x v="0"/>
    <x v="13"/>
    <x v="2"/>
  </r>
  <r>
    <s v="ORD013833"/>
    <x v="450"/>
    <d v="1899-12-30T08:04:00"/>
    <s v="CUST00148"/>
    <s v="PROD0199"/>
    <x v="2"/>
    <x v="1"/>
    <x v="3"/>
    <n v="35035.67"/>
    <x v="2"/>
    <n v="31532.1"/>
    <x v="2"/>
    <n v="35035.67"/>
    <x v="9"/>
    <x v="0"/>
    <x v="2"/>
    <x v="5"/>
    <x v="9"/>
    <x v="1"/>
  </r>
  <r>
    <s v="ORD013834"/>
    <x v="74"/>
    <d v="1899-12-30T22:39:00"/>
    <s v="CUST02389"/>
    <s v="PROD0241"/>
    <x v="8"/>
    <x v="0"/>
    <x v="0"/>
    <n v="25795.93"/>
    <x v="3"/>
    <n v="98024.53"/>
    <x v="2"/>
    <n v="103183.72"/>
    <x v="7"/>
    <x v="1"/>
    <x v="1"/>
    <x v="2"/>
    <x v="2"/>
    <x v="2"/>
  </r>
  <r>
    <s v="ORD013835"/>
    <x v="477"/>
    <d v="1899-12-30T16:49:00"/>
    <s v="CUST00557"/>
    <s v="PROD0101"/>
    <x v="3"/>
    <x v="0"/>
    <x v="4"/>
    <n v="35038.269999999997"/>
    <x v="0"/>
    <n v="59565.06"/>
    <x v="2"/>
    <n v="70076.539999999994"/>
    <x v="5"/>
    <x v="0"/>
    <x v="1"/>
    <x v="5"/>
    <x v="0"/>
    <x v="0"/>
  </r>
  <r>
    <s v="ORD013836"/>
    <x v="305"/>
    <d v="1899-12-30T12:53:00"/>
    <s v="CUST01668"/>
    <s v="PROD0003"/>
    <x v="2"/>
    <x v="1"/>
    <x v="2"/>
    <n v="9020.39"/>
    <x v="2"/>
    <n v="24355.05"/>
    <x v="1"/>
    <n v="27061.17"/>
    <x v="8"/>
    <x v="0"/>
    <x v="2"/>
    <x v="5"/>
    <x v="8"/>
    <x v="0"/>
  </r>
  <r>
    <s v="ORD013837"/>
    <x v="378"/>
    <d v="1899-12-30T08:26:00"/>
    <s v="CUST01735"/>
    <s v="PROD0197"/>
    <x v="8"/>
    <x v="0"/>
    <x v="4"/>
    <n v="12069.81"/>
    <x v="2"/>
    <n v="21725.66"/>
    <x v="0"/>
    <n v="24139.62"/>
    <x v="2"/>
    <x v="0"/>
    <x v="2"/>
    <x v="4"/>
    <x v="9"/>
    <x v="1"/>
  </r>
  <r>
    <s v="ORD013838"/>
    <x v="33"/>
    <d v="1899-12-30T15:56:00"/>
    <s v="CUST02166"/>
    <s v="PROD0215"/>
    <x v="11"/>
    <x v="0"/>
    <x v="3"/>
    <n v="40164.01"/>
    <x v="3"/>
    <n v="38155.81"/>
    <x v="0"/>
    <n v="40164.01"/>
    <x v="6"/>
    <x v="1"/>
    <x v="2"/>
    <x v="1"/>
    <x v="7"/>
    <x v="0"/>
  </r>
  <r>
    <s v="ORD013839"/>
    <x v="8"/>
    <d v="1899-12-30T21:12:00"/>
    <s v="CUST00159"/>
    <s v="PROD0205"/>
    <x v="4"/>
    <x v="0"/>
    <x v="0"/>
    <n v="32841.410000000003"/>
    <x v="3"/>
    <n v="124797.36"/>
    <x v="2"/>
    <n v="131365.64000000001"/>
    <x v="6"/>
    <x v="0"/>
    <x v="0"/>
    <x v="4"/>
    <x v="13"/>
    <x v="2"/>
  </r>
  <r>
    <s v="ORD013840"/>
    <x v="639"/>
    <d v="1899-12-30T12:10:00"/>
    <s v="CUST00723"/>
    <s v="PROD0099"/>
    <x v="11"/>
    <x v="0"/>
    <x v="1"/>
    <n v="25956.66"/>
    <x v="0"/>
    <n v="110315.8"/>
    <x v="1"/>
    <n v="129783.3"/>
    <x v="8"/>
    <x v="1"/>
    <x v="0"/>
    <x v="2"/>
    <x v="8"/>
    <x v="0"/>
  </r>
  <r>
    <s v="ORD013841"/>
    <x v="176"/>
    <d v="1899-12-30T15:26:00"/>
    <s v="CUST01322"/>
    <s v="PROD0132"/>
    <x v="12"/>
    <x v="0"/>
    <x v="1"/>
    <n v="13678.97"/>
    <x v="0"/>
    <n v="58135.62"/>
    <x v="0"/>
    <n v="68394.850000000006"/>
    <x v="9"/>
    <x v="1"/>
    <x v="1"/>
    <x v="2"/>
    <x v="7"/>
    <x v="0"/>
  </r>
  <r>
    <s v="ORD013842"/>
    <x v="578"/>
    <d v="1899-12-30T13:46:00"/>
    <s v="CUST00513"/>
    <s v="PROD0041"/>
    <x v="1"/>
    <x v="1"/>
    <x v="4"/>
    <n v="29940.55"/>
    <x v="1"/>
    <n v="59881.1"/>
    <x v="2"/>
    <n v="59881.1"/>
    <x v="6"/>
    <x v="0"/>
    <x v="1"/>
    <x v="0"/>
    <x v="4"/>
    <x v="0"/>
  </r>
  <r>
    <s v="ORD013843"/>
    <x v="445"/>
    <d v="1899-12-30T21:49:00"/>
    <s v="CUST00212"/>
    <s v="PROD0162"/>
    <x v="12"/>
    <x v="0"/>
    <x v="0"/>
    <n v="13543.24"/>
    <x v="2"/>
    <n v="48755.66"/>
    <x v="2"/>
    <n v="54172.959999999999"/>
    <x v="9"/>
    <x v="0"/>
    <x v="2"/>
    <x v="3"/>
    <x v="13"/>
    <x v="2"/>
  </r>
  <r>
    <s v="ORD013844"/>
    <x v="320"/>
    <d v="1899-12-30T14:52:00"/>
    <s v="CUST02131"/>
    <s v="PROD0022"/>
    <x v="3"/>
    <x v="1"/>
    <x v="3"/>
    <n v="43001.98"/>
    <x v="0"/>
    <n v="36551.68"/>
    <x v="2"/>
    <n v="43001.98"/>
    <x v="3"/>
    <x v="0"/>
    <x v="2"/>
    <x v="4"/>
    <x v="3"/>
    <x v="0"/>
  </r>
  <r>
    <s v="ORD013845"/>
    <x v="577"/>
    <d v="1899-12-30T22:10:00"/>
    <s v="CUST00403"/>
    <s v="PROD0200"/>
    <x v="6"/>
    <x v="1"/>
    <x v="3"/>
    <n v="12014.09"/>
    <x v="4"/>
    <n v="9611.27"/>
    <x v="1"/>
    <n v="12014.09"/>
    <x v="8"/>
    <x v="1"/>
    <x v="3"/>
    <x v="2"/>
    <x v="2"/>
    <x v="2"/>
  </r>
  <r>
    <s v="ORD013846"/>
    <x v="514"/>
    <d v="1899-12-30T12:47:00"/>
    <s v="CUST02474"/>
    <s v="PROD0027"/>
    <x v="4"/>
    <x v="0"/>
    <x v="0"/>
    <n v="9793.2999999999993"/>
    <x v="0"/>
    <n v="33297.22"/>
    <x v="2"/>
    <n v="39173.199999999997"/>
    <x v="2"/>
    <x v="1"/>
    <x v="2"/>
    <x v="1"/>
    <x v="8"/>
    <x v="0"/>
  </r>
  <r>
    <s v="ORD013847"/>
    <x v="376"/>
    <d v="1899-12-30T22:20:00"/>
    <s v="CUST00798"/>
    <s v="PROD0197"/>
    <x v="7"/>
    <x v="1"/>
    <x v="0"/>
    <n v="12069.81"/>
    <x v="4"/>
    <n v="38623.39"/>
    <x v="0"/>
    <n v="48279.24"/>
    <x v="2"/>
    <x v="0"/>
    <x v="2"/>
    <x v="4"/>
    <x v="2"/>
    <x v="2"/>
  </r>
  <r>
    <s v="ORD013848"/>
    <x v="96"/>
    <d v="1899-12-30T20:07:00"/>
    <s v="CUST01858"/>
    <s v="PROD0203"/>
    <x v="8"/>
    <x v="0"/>
    <x v="1"/>
    <n v="13292.47"/>
    <x v="0"/>
    <n v="56493"/>
    <x v="1"/>
    <n v="66462.350000000006"/>
    <x v="3"/>
    <x v="0"/>
    <x v="1"/>
    <x v="4"/>
    <x v="6"/>
    <x v="2"/>
  </r>
  <r>
    <s v="ORD013849"/>
    <x v="153"/>
    <d v="1899-12-30T10:25:00"/>
    <s v="CUST02460"/>
    <s v="PROD0086"/>
    <x v="1"/>
    <x v="1"/>
    <x v="1"/>
    <n v="15143.34"/>
    <x v="4"/>
    <n v="60573.36"/>
    <x v="0"/>
    <n v="75716.7"/>
    <x v="7"/>
    <x v="0"/>
    <x v="1"/>
    <x v="5"/>
    <x v="11"/>
    <x v="1"/>
  </r>
  <r>
    <s v="ORD013850"/>
    <x v="392"/>
    <d v="1899-12-30T08:42:00"/>
    <s v="CUST00778"/>
    <s v="PROD0156"/>
    <x v="1"/>
    <x v="0"/>
    <x v="4"/>
    <n v="11964.57"/>
    <x v="2"/>
    <n v="21536.23"/>
    <x v="2"/>
    <n v="23929.14"/>
    <x v="2"/>
    <x v="0"/>
    <x v="2"/>
    <x v="5"/>
    <x v="9"/>
    <x v="1"/>
  </r>
  <r>
    <s v="ORD013851"/>
    <x v="568"/>
    <d v="1899-12-30T21:11:00"/>
    <s v="CUST01132"/>
    <s v="PROD0013"/>
    <x v="7"/>
    <x v="1"/>
    <x v="2"/>
    <n v="5258.11"/>
    <x v="3"/>
    <n v="14985.61"/>
    <x v="0"/>
    <n v="15774.33"/>
    <x v="4"/>
    <x v="0"/>
    <x v="2"/>
    <x v="3"/>
    <x v="13"/>
    <x v="2"/>
  </r>
  <r>
    <s v="ORD013852"/>
    <x v="376"/>
    <d v="1899-12-30T11:46:00"/>
    <s v="CUST00835"/>
    <s v="PROD0043"/>
    <x v="9"/>
    <x v="0"/>
    <x v="2"/>
    <n v="33552.86"/>
    <x v="3"/>
    <n v="95625.65"/>
    <x v="1"/>
    <n v="100658.58"/>
    <x v="2"/>
    <x v="0"/>
    <x v="1"/>
    <x v="4"/>
    <x v="1"/>
    <x v="1"/>
  </r>
  <r>
    <s v="ORD013853"/>
    <x v="55"/>
    <d v="1899-12-30T08:07:00"/>
    <s v="CUST00880"/>
    <s v="PROD0184"/>
    <x v="14"/>
    <x v="1"/>
    <x v="3"/>
    <n v="41156.239999999998"/>
    <x v="1"/>
    <n v="41156.239999999998"/>
    <x v="1"/>
    <n v="41156.239999999998"/>
    <x v="8"/>
    <x v="0"/>
    <x v="2"/>
    <x v="6"/>
    <x v="9"/>
    <x v="1"/>
  </r>
  <r>
    <s v="ORD013854"/>
    <x v="288"/>
    <d v="1899-12-30T09:13:00"/>
    <s v="CUST01655"/>
    <s v="PROD0217"/>
    <x v="1"/>
    <x v="1"/>
    <x v="2"/>
    <n v="36137.64"/>
    <x v="3"/>
    <n v="102992.27"/>
    <x v="2"/>
    <n v="108412.92"/>
    <x v="9"/>
    <x v="0"/>
    <x v="0"/>
    <x v="4"/>
    <x v="5"/>
    <x v="1"/>
  </r>
  <r>
    <s v="ORD013855"/>
    <x v="574"/>
    <d v="1899-12-30T17:39:00"/>
    <s v="CUST02189"/>
    <s v="PROD0034"/>
    <x v="6"/>
    <x v="0"/>
    <x v="4"/>
    <n v="834.46"/>
    <x v="4"/>
    <n v="1335.14"/>
    <x v="1"/>
    <n v="1668.92"/>
    <x v="1"/>
    <x v="1"/>
    <x v="3"/>
    <x v="2"/>
    <x v="12"/>
    <x v="2"/>
  </r>
  <r>
    <s v="ORD013856"/>
    <x v="248"/>
    <d v="1899-12-30T19:01:00"/>
    <s v="CUST00673"/>
    <s v="PROD0213"/>
    <x v="4"/>
    <x v="1"/>
    <x v="2"/>
    <n v="4694.67"/>
    <x v="2"/>
    <n v="12675.61"/>
    <x v="2"/>
    <n v="14084.01"/>
    <x v="3"/>
    <x v="0"/>
    <x v="2"/>
    <x v="6"/>
    <x v="10"/>
    <x v="2"/>
  </r>
  <r>
    <s v="ORD013857"/>
    <x v="437"/>
    <d v="1899-12-30T21:48:00"/>
    <s v="CUST00431"/>
    <s v="PROD0051"/>
    <x v="7"/>
    <x v="1"/>
    <x v="1"/>
    <n v="35456.589999999997"/>
    <x v="2"/>
    <n v="159554.66"/>
    <x v="1"/>
    <n v="177282.95"/>
    <x v="8"/>
    <x v="0"/>
    <x v="0"/>
    <x v="3"/>
    <x v="13"/>
    <x v="2"/>
  </r>
  <r>
    <s v="ORD013858"/>
    <x v="168"/>
    <d v="1899-12-30T11:13:00"/>
    <s v="CUST00889"/>
    <s v="PROD0070"/>
    <x v="3"/>
    <x v="1"/>
    <x v="3"/>
    <n v="15345.24"/>
    <x v="4"/>
    <n v="12276.19"/>
    <x v="0"/>
    <n v="15345.24"/>
    <x v="9"/>
    <x v="0"/>
    <x v="2"/>
    <x v="4"/>
    <x v="1"/>
    <x v="1"/>
  </r>
  <r>
    <s v="ORD013859"/>
    <x v="623"/>
    <d v="1899-12-30T09:56:00"/>
    <s v="CUST00449"/>
    <s v="PROD0123"/>
    <x v="7"/>
    <x v="1"/>
    <x v="2"/>
    <n v="42644.71"/>
    <x v="2"/>
    <n v="115140.72"/>
    <x v="1"/>
    <n v="127934.13"/>
    <x v="6"/>
    <x v="0"/>
    <x v="0"/>
    <x v="0"/>
    <x v="5"/>
    <x v="1"/>
  </r>
  <r>
    <s v="ORD013860"/>
    <x v="627"/>
    <d v="1899-12-30T08:21:00"/>
    <s v="CUST01247"/>
    <s v="PROD0090"/>
    <x v="7"/>
    <x v="1"/>
    <x v="1"/>
    <n v="16166"/>
    <x v="4"/>
    <n v="64664"/>
    <x v="1"/>
    <n v="80830"/>
    <x v="0"/>
    <x v="1"/>
    <x v="1"/>
    <x v="1"/>
    <x v="9"/>
    <x v="1"/>
  </r>
  <r>
    <s v="ORD013861"/>
    <x v="212"/>
    <d v="1899-12-30T14:39:00"/>
    <s v="CUST00321"/>
    <s v="PROD0101"/>
    <x v="0"/>
    <x v="1"/>
    <x v="0"/>
    <n v="35038.269999999997"/>
    <x v="2"/>
    <n v="126137.77"/>
    <x v="1"/>
    <n v="140153.07999999999"/>
    <x v="8"/>
    <x v="0"/>
    <x v="0"/>
    <x v="4"/>
    <x v="3"/>
    <x v="0"/>
  </r>
  <r>
    <s v="ORD013862"/>
    <x v="3"/>
    <d v="1899-12-30T11:58:00"/>
    <s v="CUST02097"/>
    <s v="PROD0048"/>
    <x v="1"/>
    <x v="0"/>
    <x v="1"/>
    <n v="43779.23"/>
    <x v="4"/>
    <n v="175116.92"/>
    <x v="2"/>
    <n v="218896.15"/>
    <x v="3"/>
    <x v="1"/>
    <x v="0"/>
    <x v="2"/>
    <x v="1"/>
    <x v="1"/>
  </r>
  <r>
    <s v="ORD013863"/>
    <x v="600"/>
    <d v="1899-12-30T13:37:00"/>
    <s v="CUST02153"/>
    <s v="PROD0163"/>
    <x v="3"/>
    <x v="1"/>
    <x v="4"/>
    <n v="28508.18"/>
    <x v="0"/>
    <n v="48463.91"/>
    <x v="2"/>
    <n v="57016.36"/>
    <x v="3"/>
    <x v="0"/>
    <x v="2"/>
    <x v="6"/>
    <x v="4"/>
    <x v="0"/>
  </r>
  <r>
    <s v="ORD013864"/>
    <x v="39"/>
    <d v="1899-12-30T12:21:00"/>
    <s v="CUST00888"/>
    <s v="PROD0245"/>
    <x v="7"/>
    <x v="0"/>
    <x v="4"/>
    <n v="30217.68"/>
    <x v="2"/>
    <n v="54391.82"/>
    <x v="2"/>
    <n v="60435.360000000001"/>
    <x v="9"/>
    <x v="0"/>
    <x v="1"/>
    <x v="6"/>
    <x v="8"/>
    <x v="0"/>
  </r>
  <r>
    <s v="ORD013865"/>
    <x v="54"/>
    <d v="1899-12-30T09:04:00"/>
    <s v="CUST01417"/>
    <s v="PROD0045"/>
    <x v="10"/>
    <x v="1"/>
    <x v="0"/>
    <n v="16274.38"/>
    <x v="1"/>
    <n v="65097.52"/>
    <x v="0"/>
    <n v="65097.52"/>
    <x v="2"/>
    <x v="0"/>
    <x v="1"/>
    <x v="5"/>
    <x v="5"/>
    <x v="1"/>
  </r>
  <r>
    <s v="ORD013866"/>
    <x v="4"/>
    <d v="1899-12-30T18:40:00"/>
    <s v="CUST00286"/>
    <s v="PROD0120"/>
    <x v="8"/>
    <x v="1"/>
    <x v="0"/>
    <n v="9483.43"/>
    <x v="2"/>
    <n v="34140.35"/>
    <x v="2"/>
    <n v="37933.72"/>
    <x v="4"/>
    <x v="1"/>
    <x v="2"/>
    <x v="1"/>
    <x v="14"/>
    <x v="2"/>
  </r>
  <r>
    <s v="ORD013867"/>
    <x v="112"/>
    <d v="1899-12-30T19:59:00"/>
    <s v="CUST01114"/>
    <s v="PROD0124"/>
    <x v="8"/>
    <x v="0"/>
    <x v="4"/>
    <n v="44102.32"/>
    <x v="1"/>
    <n v="88204.64"/>
    <x v="2"/>
    <n v="88204.64"/>
    <x v="7"/>
    <x v="1"/>
    <x v="1"/>
    <x v="1"/>
    <x v="10"/>
    <x v="2"/>
  </r>
  <r>
    <s v="ORD013868"/>
    <x v="575"/>
    <d v="1899-12-30T13:20:00"/>
    <s v="CUST01126"/>
    <s v="PROD0138"/>
    <x v="2"/>
    <x v="0"/>
    <x v="0"/>
    <n v="17340.849999999999"/>
    <x v="0"/>
    <n v="58958.89"/>
    <x v="2"/>
    <n v="69363.399999999994"/>
    <x v="10"/>
    <x v="1"/>
    <x v="1"/>
    <x v="2"/>
    <x v="4"/>
    <x v="0"/>
  </r>
  <r>
    <s v="ORD013869"/>
    <x v="263"/>
    <d v="1899-12-30T20:41:00"/>
    <s v="CUST01506"/>
    <s v="PROD0088"/>
    <x v="13"/>
    <x v="1"/>
    <x v="2"/>
    <n v="26855.84"/>
    <x v="2"/>
    <n v="72510.77"/>
    <x v="2"/>
    <n v="80567.520000000004"/>
    <x v="9"/>
    <x v="0"/>
    <x v="1"/>
    <x v="5"/>
    <x v="6"/>
    <x v="2"/>
  </r>
  <r>
    <s v="ORD013870"/>
    <x v="100"/>
    <d v="1899-12-30T18:17:00"/>
    <s v="CUST00889"/>
    <s v="PROD0229"/>
    <x v="0"/>
    <x v="0"/>
    <x v="4"/>
    <n v="44321.07"/>
    <x v="4"/>
    <n v="70913.710000000006"/>
    <x v="0"/>
    <n v="88642.14"/>
    <x v="6"/>
    <x v="1"/>
    <x v="1"/>
    <x v="1"/>
    <x v="14"/>
    <x v="2"/>
  </r>
  <r>
    <s v="ORD013871"/>
    <x v="480"/>
    <d v="1899-12-30T22:45:00"/>
    <s v="CUST02359"/>
    <s v="PROD0114"/>
    <x v="12"/>
    <x v="0"/>
    <x v="0"/>
    <n v="43787.46"/>
    <x v="3"/>
    <n v="166392.35"/>
    <x v="1"/>
    <n v="175149.84"/>
    <x v="8"/>
    <x v="0"/>
    <x v="0"/>
    <x v="0"/>
    <x v="2"/>
    <x v="2"/>
  </r>
  <r>
    <s v="ORD013872"/>
    <x v="500"/>
    <d v="1899-12-30T08:33:00"/>
    <s v="CUST02389"/>
    <s v="PROD0106"/>
    <x v="12"/>
    <x v="1"/>
    <x v="2"/>
    <n v="3629.5"/>
    <x v="0"/>
    <n v="9255.2199999999993"/>
    <x v="1"/>
    <n v="10888.5"/>
    <x v="7"/>
    <x v="0"/>
    <x v="3"/>
    <x v="0"/>
    <x v="9"/>
    <x v="1"/>
  </r>
  <r>
    <s v="ORD013873"/>
    <x v="603"/>
    <d v="1899-12-30T10:50:00"/>
    <s v="CUST01342"/>
    <s v="PROD0099"/>
    <x v="5"/>
    <x v="1"/>
    <x v="0"/>
    <n v="25956.66"/>
    <x v="3"/>
    <n v="98635.31"/>
    <x v="1"/>
    <n v="103826.64"/>
    <x v="7"/>
    <x v="0"/>
    <x v="1"/>
    <x v="5"/>
    <x v="11"/>
    <x v="1"/>
  </r>
  <r>
    <s v="ORD013874"/>
    <x v="549"/>
    <d v="1899-12-30T15:13:00"/>
    <s v="CUST00232"/>
    <s v="PROD0155"/>
    <x v="4"/>
    <x v="0"/>
    <x v="0"/>
    <n v="1567.12"/>
    <x v="1"/>
    <n v="6268.48"/>
    <x v="0"/>
    <n v="6268.48"/>
    <x v="8"/>
    <x v="0"/>
    <x v="3"/>
    <x v="4"/>
    <x v="7"/>
    <x v="0"/>
  </r>
  <r>
    <s v="ORD013875"/>
    <x v="711"/>
    <d v="1899-12-30T15:31:00"/>
    <s v="CUST01663"/>
    <s v="PROD0159"/>
    <x v="14"/>
    <x v="1"/>
    <x v="0"/>
    <n v="27718.93"/>
    <x v="3"/>
    <n v="105331.93"/>
    <x v="2"/>
    <n v="110875.72"/>
    <x v="8"/>
    <x v="1"/>
    <x v="0"/>
    <x v="1"/>
    <x v="7"/>
    <x v="0"/>
  </r>
  <r>
    <s v="ORD013876"/>
    <x v="383"/>
    <d v="1899-12-30T18:09:00"/>
    <s v="CUST00759"/>
    <s v="PROD0176"/>
    <x v="3"/>
    <x v="1"/>
    <x v="0"/>
    <n v="5123.33"/>
    <x v="3"/>
    <n v="19468.650000000001"/>
    <x v="1"/>
    <n v="20493.32"/>
    <x v="4"/>
    <x v="1"/>
    <x v="2"/>
    <x v="1"/>
    <x v="14"/>
    <x v="2"/>
  </r>
  <r>
    <s v="ORD013877"/>
    <x v="521"/>
    <d v="1899-12-30T22:36:00"/>
    <s v="CUST01753"/>
    <s v="PROD0033"/>
    <x v="9"/>
    <x v="1"/>
    <x v="3"/>
    <n v="41901.35"/>
    <x v="1"/>
    <n v="41901.35"/>
    <x v="2"/>
    <n v="41901.35"/>
    <x v="7"/>
    <x v="0"/>
    <x v="2"/>
    <x v="6"/>
    <x v="2"/>
    <x v="2"/>
  </r>
  <r>
    <s v="ORD013878"/>
    <x v="403"/>
    <d v="1899-12-30T22:02:00"/>
    <s v="CUST02081"/>
    <s v="PROD0128"/>
    <x v="6"/>
    <x v="0"/>
    <x v="2"/>
    <n v="30960.83"/>
    <x v="0"/>
    <n v="78950.12"/>
    <x v="1"/>
    <n v="92882.49"/>
    <x v="8"/>
    <x v="0"/>
    <x v="1"/>
    <x v="5"/>
    <x v="2"/>
    <x v="2"/>
  </r>
  <r>
    <s v="ORD013879"/>
    <x v="359"/>
    <d v="1899-12-30T20:14:00"/>
    <s v="CUST01934"/>
    <s v="PROD0202"/>
    <x v="12"/>
    <x v="1"/>
    <x v="1"/>
    <n v="12773.77"/>
    <x v="2"/>
    <n v="57481.96"/>
    <x v="2"/>
    <n v="63868.85"/>
    <x v="10"/>
    <x v="0"/>
    <x v="1"/>
    <x v="4"/>
    <x v="6"/>
    <x v="2"/>
  </r>
  <r>
    <s v="ORD013880"/>
    <x v="393"/>
    <d v="1899-12-30T09:04:00"/>
    <s v="CUST00042"/>
    <s v="PROD0048"/>
    <x v="5"/>
    <x v="0"/>
    <x v="2"/>
    <n v="43779.23"/>
    <x v="3"/>
    <n v="124770.81"/>
    <x v="1"/>
    <n v="131337.69"/>
    <x v="1"/>
    <x v="0"/>
    <x v="0"/>
    <x v="3"/>
    <x v="5"/>
    <x v="1"/>
  </r>
  <r>
    <s v="ORD013881"/>
    <x v="715"/>
    <d v="1899-12-30T11:50:00"/>
    <s v="CUST01472"/>
    <s v="PROD0158"/>
    <x v="2"/>
    <x v="1"/>
    <x v="2"/>
    <n v="15723.74"/>
    <x v="3"/>
    <n v="44812.66"/>
    <x v="0"/>
    <n v="47171.22"/>
    <x v="9"/>
    <x v="0"/>
    <x v="2"/>
    <x v="0"/>
    <x v="1"/>
    <x v="1"/>
  </r>
  <r>
    <s v="ORD013882"/>
    <x v="97"/>
    <d v="1899-12-30T19:22:00"/>
    <s v="CUST02071"/>
    <s v="PROD0216"/>
    <x v="6"/>
    <x v="0"/>
    <x v="4"/>
    <n v="41204.93"/>
    <x v="1"/>
    <n v="82409.86"/>
    <x v="0"/>
    <n v="82409.86"/>
    <x v="5"/>
    <x v="0"/>
    <x v="1"/>
    <x v="0"/>
    <x v="10"/>
    <x v="2"/>
  </r>
  <r>
    <s v="ORD013883"/>
    <x v="640"/>
    <d v="1899-12-30T21:28:00"/>
    <s v="CUST01358"/>
    <s v="PROD0168"/>
    <x v="1"/>
    <x v="0"/>
    <x v="2"/>
    <n v="10753.72"/>
    <x v="0"/>
    <n v="27421.99"/>
    <x v="1"/>
    <n v="32261.16"/>
    <x v="11"/>
    <x v="0"/>
    <x v="2"/>
    <x v="5"/>
    <x v="13"/>
    <x v="2"/>
  </r>
  <r>
    <s v="ORD013884"/>
    <x v="257"/>
    <d v="1899-12-30T11:03:00"/>
    <s v="CUST01763"/>
    <s v="PROD0111"/>
    <x v="2"/>
    <x v="0"/>
    <x v="0"/>
    <n v="39850.92"/>
    <x v="2"/>
    <n v="143463.31"/>
    <x v="1"/>
    <n v="159403.68"/>
    <x v="2"/>
    <x v="0"/>
    <x v="0"/>
    <x v="3"/>
    <x v="1"/>
    <x v="1"/>
  </r>
  <r>
    <s v="ORD013885"/>
    <x v="433"/>
    <d v="1899-12-30T22:12:00"/>
    <s v="CUST01389"/>
    <s v="PROD0189"/>
    <x v="12"/>
    <x v="0"/>
    <x v="0"/>
    <n v="38925.9"/>
    <x v="3"/>
    <n v="147918.42000000001"/>
    <x v="2"/>
    <n v="155703.6"/>
    <x v="8"/>
    <x v="0"/>
    <x v="0"/>
    <x v="6"/>
    <x v="2"/>
    <x v="2"/>
  </r>
  <r>
    <s v="ORD013886"/>
    <x v="352"/>
    <d v="1899-12-30T08:59:00"/>
    <s v="CUST01094"/>
    <s v="PROD0060"/>
    <x v="2"/>
    <x v="1"/>
    <x v="1"/>
    <n v="20559"/>
    <x v="2"/>
    <n v="92515.5"/>
    <x v="0"/>
    <n v="102795"/>
    <x v="7"/>
    <x v="1"/>
    <x v="1"/>
    <x v="1"/>
    <x v="9"/>
    <x v="1"/>
  </r>
  <r>
    <s v="ORD013887"/>
    <x v="618"/>
    <d v="1899-12-30T20:12:00"/>
    <s v="CUST01443"/>
    <s v="PROD0030"/>
    <x v="8"/>
    <x v="0"/>
    <x v="3"/>
    <n v="3465.89"/>
    <x v="1"/>
    <n v="3465.89"/>
    <x v="1"/>
    <n v="3465.89"/>
    <x v="0"/>
    <x v="0"/>
    <x v="3"/>
    <x v="4"/>
    <x v="6"/>
    <x v="2"/>
  </r>
  <r>
    <s v="ORD013888"/>
    <x v="526"/>
    <d v="1899-12-30T11:45:00"/>
    <s v="CUST02152"/>
    <s v="PROD0245"/>
    <x v="2"/>
    <x v="1"/>
    <x v="0"/>
    <n v="30217.68"/>
    <x v="2"/>
    <n v="108783.65"/>
    <x v="1"/>
    <n v="120870.72"/>
    <x v="6"/>
    <x v="0"/>
    <x v="0"/>
    <x v="4"/>
    <x v="1"/>
    <x v="1"/>
  </r>
  <r>
    <s v="ORD013889"/>
    <x v="188"/>
    <d v="1899-12-30T19:37:00"/>
    <s v="CUST00188"/>
    <s v="PROD0215"/>
    <x v="4"/>
    <x v="0"/>
    <x v="4"/>
    <n v="40164.01"/>
    <x v="3"/>
    <n v="76311.62"/>
    <x v="0"/>
    <n v="80328.02"/>
    <x v="10"/>
    <x v="1"/>
    <x v="1"/>
    <x v="1"/>
    <x v="10"/>
    <x v="2"/>
  </r>
  <r>
    <s v="ORD013890"/>
    <x v="561"/>
    <d v="1899-12-30T12:46:00"/>
    <s v="CUST00831"/>
    <s v="PROD0210"/>
    <x v="4"/>
    <x v="0"/>
    <x v="2"/>
    <n v="44751.34"/>
    <x v="2"/>
    <n v="120828.62"/>
    <x v="1"/>
    <n v="134254.01999999999"/>
    <x v="3"/>
    <x v="1"/>
    <x v="0"/>
    <x v="1"/>
    <x v="8"/>
    <x v="0"/>
  </r>
  <r>
    <s v="ORD013891"/>
    <x v="371"/>
    <d v="1899-12-30T18:01:00"/>
    <s v="CUST00472"/>
    <s v="PROD0006"/>
    <x v="7"/>
    <x v="1"/>
    <x v="2"/>
    <n v="6848.25"/>
    <x v="1"/>
    <n v="20544.75"/>
    <x v="0"/>
    <n v="20544.75"/>
    <x v="10"/>
    <x v="0"/>
    <x v="2"/>
    <x v="3"/>
    <x v="14"/>
    <x v="2"/>
  </r>
  <r>
    <s v="ORD013892"/>
    <x v="367"/>
    <d v="1899-12-30T16:52:00"/>
    <s v="CUST01184"/>
    <s v="PROD0026"/>
    <x v="12"/>
    <x v="0"/>
    <x v="1"/>
    <n v="22550.76"/>
    <x v="2"/>
    <n v="101478.42"/>
    <x v="0"/>
    <n v="112753.8"/>
    <x v="7"/>
    <x v="1"/>
    <x v="0"/>
    <x v="1"/>
    <x v="0"/>
    <x v="0"/>
  </r>
  <r>
    <s v="ORD013893"/>
    <x v="567"/>
    <d v="1899-12-30T10:20:00"/>
    <s v="CUST02045"/>
    <s v="PROD0094"/>
    <x v="6"/>
    <x v="1"/>
    <x v="2"/>
    <n v="16448.740000000002"/>
    <x v="1"/>
    <n v="49346.22"/>
    <x v="0"/>
    <n v="49346.22"/>
    <x v="5"/>
    <x v="0"/>
    <x v="2"/>
    <x v="6"/>
    <x v="11"/>
    <x v="1"/>
  </r>
  <r>
    <s v="ORD013894"/>
    <x v="649"/>
    <d v="1899-12-30T12:32:00"/>
    <s v="CUST00265"/>
    <s v="PROD0116"/>
    <x v="12"/>
    <x v="0"/>
    <x v="1"/>
    <n v="36515.39"/>
    <x v="2"/>
    <n v="164319.26"/>
    <x v="1"/>
    <n v="182576.95"/>
    <x v="10"/>
    <x v="0"/>
    <x v="0"/>
    <x v="4"/>
    <x v="8"/>
    <x v="0"/>
  </r>
  <r>
    <s v="ORD013895"/>
    <x v="536"/>
    <d v="1899-12-30T09:45:00"/>
    <s v="CUST01331"/>
    <s v="PROD0089"/>
    <x v="1"/>
    <x v="0"/>
    <x v="4"/>
    <n v="41705.980000000003"/>
    <x v="3"/>
    <n v="79241.36"/>
    <x v="2"/>
    <n v="83411.960000000006"/>
    <x v="0"/>
    <x v="0"/>
    <x v="1"/>
    <x v="0"/>
    <x v="5"/>
    <x v="1"/>
  </r>
  <r>
    <s v="ORD013896"/>
    <x v="254"/>
    <d v="1899-12-30T14:13:00"/>
    <s v="CUST01020"/>
    <s v="PROD0229"/>
    <x v="0"/>
    <x v="0"/>
    <x v="0"/>
    <n v="44321.07"/>
    <x v="1"/>
    <n v="177284.28"/>
    <x v="0"/>
    <n v="177284.28"/>
    <x v="2"/>
    <x v="1"/>
    <x v="0"/>
    <x v="1"/>
    <x v="3"/>
    <x v="0"/>
  </r>
  <r>
    <s v="ORD013897"/>
    <x v="129"/>
    <d v="1899-12-30T08:28:00"/>
    <s v="CUST01368"/>
    <s v="PROD0224"/>
    <x v="4"/>
    <x v="0"/>
    <x v="2"/>
    <n v="27851.81"/>
    <x v="3"/>
    <n v="79377.66"/>
    <x v="2"/>
    <n v="83555.429999999993"/>
    <x v="3"/>
    <x v="1"/>
    <x v="1"/>
    <x v="2"/>
    <x v="9"/>
    <x v="1"/>
  </r>
  <r>
    <s v="ORD013898"/>
    <x v="527"/>
    <d v="1899-12-30T17:49:00"/>
    <s v="CUST02140"/>
    <s v="PROD0196"/>
    <x v="9"/>
    <x v="1"/>
    <x v="4"/>
    <n v="20139.88"/>
    <x v="1"/>
    <n v="40279.760000000002"/>
    <x v="1"/>
    <n v="40279.760000000002"/>
    <x v="1"/>
    <x v="0"/>
    <x v="2"/>
    <x v="5"/>
    <x v="12"/>
    <x v="2"/>
  </r>
  <r>
    <s v="ORD013899"/>
    <x v="470"/>
    <d v="1899-12-30T22:12:00"/>
    <s v="CUST00961"/>
    <s v="PROD0050"/>
    <x v="11"/>
    <x v="0"/>
    <x v="1"/>
    <n v="19545.3"/>
    <x v="4"/>
    <n v="78181.2"/>
    <x v="0"/>
    <n v="97726.5"/>
    <x v="1"/>
    <x v="0"/>
    <x v="1"/>
    <x v="6"/>
    <x v="2"/>
    <x v="2"/>
  </r>
  <r>
    <s v="ORD013900"/>
    <x v="415"/>
    <d v="1899-12-30T14:02:00"/>
    <s v="CUST02028"/>
    <s v="PROD0105"/>
    <x v="14"/>
    <x v="0"/>
    <x v="3"/>
    <n v="38246.01"/>
    <x v="3"/>
    <n v="36333.71"/>
    <x v="1"/>
    <n v="38246.01"/>
    <x v="0"/>
    <x v="1"/>
    <x v="2"/>
    <x v="1"/>
    <x v="3"/>
    <x v="0"/>
  </r>
  <r>
    <s v="ORD013901"/>
    <x v="35"/>
    <d v="1899-12-30T13:09:00"/>
    <s v="CUST00653"/>
    <s v="PROD0021"/>
    <x v="6"/>
    <x v="0"/>
    <x v="3"/>
    <n v="987.25"/>
    <x v="0"/>
    <n v="839.16"/>
    <x v="2"/>
    <n v="987.25"/>
    <x v="3"/>
    <x v="1"/>
    <x v="4"/>
    <x v="1"/>
    <x v="4"/>
    <x v="0"/>
  </r>
  <r>
    <s v="ORD013902"/>
    <x v="451"/>
    <d v="1899-12-30T13:31:00"/>
    <s v="CUST00096"/>
    <s v="PROD0214"/>
    <x v="2"/>
    <x v="1"/>
    <x v="1"/>
    <n v="37075.72"/>
    <x v="2"/>
    <n v="166840.74"/>
    <x v="0"/>
    <n v="185378.6"/>
    <x v="1"/>
    <x v="1"/>
    <x v="0"/>
    <x v="1"/>
    <x v="4"/>
    <x v="0"/>
  </r>
  <r>
    <s v="ORD013903"/>
    <x v="412"/>
    <d v="1899-12-30T13:29:00"/>
    <s v="CUST01681"/>
    <s v="PROD0047"/>
    <x v="10"/>
    <x v="1"/>
    <x v="0"/>
    <n v="34891.519999999997"/>
    <x v="0"/>
    <n v="118631.17"/>
    <x v="0"/>
    <n v="139566.07999999999"/>
    <x v="5"/>
    <x v="1"/>
    <x v="0"/>
    <x v="2"/>
    <x v="4"/>
    <x v="0"/>
  </r>
  <r>
    <s v="ORD013904"/>
    <x v="512"/>
    <d v="1899-12-30T21:54:00"/>
    <s v="CUST00090"/>
    <s v="PROD0013"/>
    <x v="11"/>
    <x v="0"/>
    <x v="4"/>
    <n v="5258.11"/>
    <x v="1"/>
    <n v="10516.22"/>
    <x v="0"/>
    <n v="10516.22"/>
    <x v="9"/>
    <x v="0"/>
    <x v="2"/>
    <x v="0"/>
    <x v="13"/>
    <x v="2"/>
  </r>
  <r>
    <s v="ORD013905"/>
    <x v="627"/>
    <d v="1899-12-30T08:25:00"/>
    <s v="CUST01667"/>
    <s v="PROD0073"/>
    <x v="12"/>
    <x v="1"/>
    <x v="2"/>
    <n v="45816.01"/>
    <x v="2"/>
    <n v="123703.23"/>
    <x v="2"/>
    <n v="137448.03"/>
    <x v="0"/>
    <x v="1"/>
    <x v="0"/>
    <x v="1"/>
    <x v="9"/>
    <x v="1"/>
  </r>
  <r>
    <s v="ORD013906"/>
    <x v="533"/>
    <d v="1899-12-30T16:43:00"/>
    <s v="CUST00824"/>
    <s v="PROD0073"/>
    <x v="11"/>
    <x v="1"/>
    <x v="2"/>
    <n v="45816.01"/>
    <x v="1"/>
    <n v="137448.03"/>
    <x v="2"/>
    <n v="137448.03"/>
    <x v="11"/>
    <x v="0"/>
    <x v="0"/>
    <x v="0"/>
    <x v="0"/>
    <x v="0"/>
  </r>
  <r>
    <s v="ORD013907"/>
    <x v="463"/>
    <d v="1899-12-30T09:40:00"/>
    <s v="CUST00706"/>
    <s v="PROD0184"/>
    <x v="7"/>
    <x v="1"/>
    <x v="0"/>
    <n v="41156.239999999998"/>
    <x v="2"/>
    <n v="148162.46"/>
    <x v="0"/>
    <n v="164624.95999999999"/>
    <x v="6"/>
    <x v="1"/>
    <x v="0"/>
    <x v="2"/>
    <x v="5"/>
    <x v="1"/>
  </r>
  <r>
    <s v="ORD013908"/>
    <x v="7"/>
    <d v="1899-12-30T11:24:00"/>
    <s v="CUST02273"/>
    <s v="PROD0007"/>
    <x v="0"/>
    <x v="0"/>
    <x v="0"/>
    <n v="14770.38"/>
    <x v="3"/>
    <n v="56127.44"/>
    <x v="2"/>
    <n v="59081.52"/>
    <x v="5"/>
    <x v="0"/>
    <x v="1"/>
    <x v="4"/>
    <x v="1"/>
    <x v="1"/>
  </r>
  <r>
    <s v="ORD013909"/>
    <x v="377"/>
    <d v="1899-12-30T11:04:00"/>
    <s v="CUST02228"/>
    <s v="PROD0213"/>
    <x v="12"/>
    <x v="1"/>
    <x v="4"/>
    <n v="4694.67"/>
    <x v="3"/>
    <n v="8919.8700000000008"/>
    <x v="2"/>
    <n v="9389.34"/>
    <x v="3"/>
    <x v="1"/>
    <x v="3"/>
    <x v="1"/>
    <x v="1"/>
    <x v="1"/>
  </r>
  <r>
    <s v="ORD013910"/>
    <x v="572"/>
    <d v="1899-12-30T17:20:00"/>
    <s v="CUST01123"/>
    <s v="PROD0157"/>
    <x v="13"/>
    <x v="0"/>
    <x v="1"/>
    <n v="23009.82"/>
    <x v="3"/>
    <n v="109296.64"/>
    <x v="0"/>
    <n v="115049.1"/>
    <x v="0"/>
    <x v="0"/>
    <x v="0"/>
    <x v="5"/>
    <x v="12"/>
    <x v="2"/>
  </r>
  <r>
    <s v="ORD013911"/>
    <x v="85"/>
    <d v="1899-12-30T16:23:00"/>
    <s v="CUST00814"/>
    <s v="PROD0107"/>
    <x v="5"/>
    <x v="0"/>
    <x v="0"/>
    <n v="2322.88"/>
    <x v="1"/>
    <n v="9291.52"/>
    <x v="2"/>
    <n v="9291.52"/>
    <x v="3"/>
    <x v="0"/>
    <x v="3"/>
    <x v="5"/>
    <x v="0"/>
    <x v="0"/>
  </r>
  <r>
    <s v="ORD013912"/>
    <x v="16"/>
    <d v="1899-12-30T22:47:00"/>
    <s v="CUST01904"/>
    <s v="PROD0175"/>
    <x v="12"/>
    <x v="1"/>
    <x v="3"/>
    <n v="12980.27"/>
    <x v="3"/>
    <n v="12331.26"/>
    <x v="1"/>
    <n v="12980.27"/>
    <x v="9"/>
    <x v="0"/>
    <x v="2"/>
    <x v="0"/>
    <x v="2"/>
    <x v="2"/>
  </r>
  <r>
    <s v="ORD013913"/>
    <x v="638"/>
    <d v="1899-12-30T11:31:00"/>
    <s v="CUST00404"/>
    <s v="PROD0089"/>
    <x v="12"/>
    <x v="0"/>
    <x v="4"/>
    <n v="41705.980000000003"/>
    <x v="0"/>
    <n v="70900.17"/>
    <x v="2"/>
    <n v="83411.960000000006"/>
    <x v="0"/>
    <x v="1"/>
    <x v="1"/>
    <x v="2"/>
    <x v="1"/>
    <x v="1"/>
  </r>
  <r>
    <s v="ORD013914"/>
    <x v="162"/>
    <d v="1899-12-30T18:41:00"/>
    <s v="CUST00285"/>
    <s v="PROD0078"/>
    <x v="12"/>
    <x v="1"/>
    <x v="1"/>
    <n v="37367.67"/>
    <x v="0"/>
    <n v="158812.6"/>
    <x v="0"/>
    <n v="186838.35"/>
    <x v="4"/>
    <x v="0"/>
    <x v="0"/>
    <x v="4"/>
    <x v="14"/>
    <x v="2"/>
  </r>
  <r>
    <s v="ORD013915"/>
    <x v="235"/>
    <d v="1899-12-30T19:27:00"/>
    <s v="CUST00683"/>
    <s v="PROD0115"/>
    <x v="4"/>
    <x v="0"/>
    <x v="3"/>
    <n v="11040.68"/>
    <x v="2"/>
    <n v="9936.61"/>
    <x v="1"/>
    <n v="11040.68"/>
    <x v="2"/>
    <x v="1"/>
    <x v="3"/>
    <x v="2"/>
    <x v="10"/>
    <x v="2"/>
  </r>
  <r>
    <s v="ORD013916"/>
    <x v="349"/>
    <d v="1899-12-30T17:59:00"/>
    <s v="CUST01481"/>
    <s v="PROD0243"/>
    <x v="7"/>
    <x v="0"/>
    <x v="1"/>
    <n v="1959.27"/>
    <x v="0"/>
    <n v="8326.9"/>
    <x v="1"/>
    <n v="9796.35"/>
    <x v="7"/>
    <x v="0"/>
    <x v="3"/>
    <x v="5"/>
    <x v="12"/>
    <x v="2"/>
  </r>
  <r>
    <s v="ORD013917"/>
    <x v="225"/>
    <d v="1899-12-30T20:57:00"/>
    <s v="CUST00068"/>
    <s v="PROD0008"/>
    <x v="3"/>
    <x v="1"/>
    <x v="0"/>
    <n v="45552.61"/>
    <x v="1"/>
    <n v="182210.44"/>
    <x v="1"/>
    <n v="182210.44"/>
    <x v="6"/>
    <x v="0"/>
    <x v="0"/>
    <x v="4"/>
    <x v="6"/>
    <x v="2"/>
  </r>
  <r>
    <s v="ORD013918"/>
    <x v="549"/>
    <d v="1899-12-30T12:36:00"/>
    <s v="CUST00552"/>
    <s v="PROD0227"/>
    <x v="4"/>
    <x v="1"/>
    <x v="2"/>
    <n v="37159.629999999997"/>
    <x v="1"/>
    <n v="111478.89"/>
    <x v="0"/>
    <n v="111478.89"/>
    <x v="8"/>
    <x v="0"/>
    <x v="0"/>
    <x v="4"/>
    <x v="8"/>
    <x v="0"/>
  </r>
  <r>
    <s v="ORD013919"/>
    <x v="313"/>
    <d v="1899-12-30T10:11:00"/>
    <s v="CUST02303"/>
    <s v="PROD0193"/>
    <x v="4"/>
    <x v="0"/>
    <x v="3"/>
    <n v="13592.15"/>
    <x v="1"/>
    <n v="13592.15"/>
    <x v="2"/>
    <n v="13592.15"/>
    <x v="4"/>
    <x v="0"/>
    <x v="2"/>
    <x v="3"/>
    <x v="11"/>
    <x v="1"/>
  </r>
  <r>
    <s v="ORD013920"/>
    <x v="532"/>
    <d v="1899-12-30T10:34:00"/>
    <s v="CUST01475"/>
    <s v="PROD0004"/>
    <x v="1"/>
    <x v="0"/>
    <x v="2"/>
    <n v="45361.17"/>
    <x v="4"/>
    <n v="108866.81"/>
    <x v="1"/>
    <n v="136083.51"/>
    <x v="8"/>
    <x v="1"/>
    <x v="0"/>
    <x v="2"/>
    <x v="11"/>
    <x v="1"/>
  </r>
  <r>
    <s v="ORD013921"/>
    <x v="112"/>
    <d v="1899-12-30T08:25:00"/>
    <s v="CUST00860"/>
    <s v="PROD0022"/>
    <x v="7"/>
    <x v="1"/>
    <x v="2"/>
    <n v="43001.98"/>
    <x v="1"/>
    <n v="129005.94"/>
    <x v="2"/>
    <n v="129005.94"/>
    <x v="7"/>
    <x v="1"/>
    <x v="0"/>
    <x v="1"/>
    <x v="9"/>
    <x v="1"/>
  </r>
  <r>
    <s v="ORD013922"/>
    <x v="622"/>
    <d v="1899-12-30T15:10:00"/>
    <s v="CUST00911"/>
    <s v="PROD0151"/>
    <x v="1"/>
    <x v="1"/>
    <x v="1"/>
    <n v="41346.879999999997"/>
    <x v="2"/>
    <n v="186060.96"/>
    <x v="0"/>
    <n v="206734.4"/>
    <x v="7"/>
    <x v="0"/>
    <x v="0"/>
    <x v="3"/>
    <x v="7"/>
    <x v="0"/>
  </r>
  <r>
    <s v="ORD013923"/>
    <x v="90"/>
    <d v="1899-12-30T11:31:00"/>
    <s v="CUST01519"/>
    <s v="PROD0248"/>
    <x v="11"/>
    <x v="1"/>
    <x v="1"/>
    <n v="6525.56"/>
    <x v="1"/>
    <n v="32627.8"/>
    <x v="1"/>
    <n v="32627.8"/>
    <x v="7"/>
    <x v="0"/>
    <x v="2"/>
    <x v="4"/>
    <x v="1"/>
    <x v="1"/>
  </r>
  <r>
    <s v="ORD013924"/>
    <x v="629"/>
    <d v="1899-12-30T09:36:00"/>
    <s v="CUST01846"/>
    <s v="PROD0061"/>
    <x v="11"/>
    <x v="1"/>
    <x v="4"/>
    <n v="12435"/>
    <x v="3"/>
    <n v="23626.5"/>
    <x v="1"/>
    <n v="24870"/>
    <x v="11"/>
    <x v="0"/>
    <x v="2"/>
    <x v="3"/>
    <x v="5"/>
    <x v="1"/>
  </r>
  <r>
    <s v="ORD013925"/>
    <x v="133"/>
    <d v="1899-12-30T20:15:00"/>
    <s v="CUST02427"/>
    <s v="PROD0121"/>
    <x v="13"/>
    <x v="0"/>
    <x v="2"/>
    <n v="33636.410000000003"/>
    <x v="4"/>
    <n v="80727.38"/>
    <x v="0"/>
    <n v="100909.23"/>
    <x v="5"/>
    <x v="0"/>
    <x v="1"/>
    <x v="3"/>
    <x v="6"/>
    <x v="2"/>
  </r>
  <r>
    <s v="ORD013926"/>
    <x v="685"/>
    <d v="1899-12-30T08:56:00"/>
    <s v="CUST00461"/>
    <s v="PROD0139"/>
    <x v="3"/>
    <x v="0"/>
    <x v="4"/>
    <n v="49672.37"/>
    <x v="4"/>
    <n v="79475.789999999994"/>
    <x v="2"/>
    <n v="99344.74"/>
    <x v="9"/>
    <x v="0"/>
    <x v="1"/>
    <x v="6"/>
    <x v="9"/>
    <x v="1"/>
  </r>
  <r>
    <s v="ORD013927"/>
    <x v="493"/>
    <d v="1899-12-30T11:15:00"/>
    <s v="CUST02272"/>
    <s v="PROD0065"/>
    <x v="14"/>
    <x v="0"/>
    <x v="4"/>
    <n v="27194.84"/>
    <x v="3"/>
    <n v="51670.2"/>
    <x v="2"/>
    <n v="54389.68"/>
    <x v="7"/>
    <x v="0"/>
    <x v="1"/>
    <x v="6"/>
    <x v="1"/>
    <x v="1"/>
  </r>
  <r>
    <s v="ORD013928"/>
    <x v="308"/>
    <d v="1899-12-30T12:56:00"/>
    <s v="CUST00801"/>
    <s v="PROD0207"/>
    <x v="9"/>
    <x v="1"/>
    <x v="2"/>
    <n v="47829.03"/>
    <x v="3"/>
    <n v="136312.74"/>
    <x v="2"/>
    <n v="143487.09"/>
    <x v="7"/>
    <x v="0"/>
    <x v="0"/>
    <x v="6"/>
    <x v="8"/>
    <x v="0"/>
  </r>
  <r>
    <s v="ORD013929"/>
    <x v="438"/>
    <d v="1899-12-30T10:46:00"/>
    <s v="CUST02184"/>
    <s v="PROD0059"/>
    <x v="0"/>
    <x v="1"/>
    <x v="0"/>
    <n v="40029.620000000003"/>
    <x v="1"/>
    <n v="160118.48000000001"/>
    <x v="1"/>
    <n v="160118.48000000001"/>
    <x v="2"/>
    <x v="1"/>
    <x v="0"/>
    <x v="2"/>
    <x v="11"/>
    <x v="1"/>
  </r>
  <r>
    <s v="ORD013930"/>
    <x v="668"/>
    <d v="1899-12-30T19:37:00"/>
    <s v="CUST00757"/>
    <s v="PROD0079"/>
    <x v="13"/>
    <x v="1"/>
    <x v="1"/>
    <n v="34994.370000000003"/>
    <x v="3"/>
    <n v="166223.26"/>
    <x v="1"/>
    <n v="174971.85"/>
    <x v="10"/>
    <x v="0"/>
    <x v="0"/>
    <x v="4"/>
    <x v="10"/>
    <x v="2"/>
  </r>
  <r>
    <s v="ORD013931"/>
    <x v="282"/>
    <d v="1899-12-30T13:39:00"/>
    <s v="CUST00143"/>
    <s v="PROD0080"/>
    <x v="13"/>
    <x v="1"/>
    <x v="0"/>
    <n v="14304.28"/>
    <x v="4"/>
    <n v="45773.7"/>
    <x v="0"/>
    <n v="57217.120000000003"/>
    <x v="7"/>
    <x v="0"/>
    <x v="2"/>
    <x v="4"/>
    <x v="4"/>
    <x v="0"/>
  </r>
  <r>
    <s v="ORD013932"/>
    <x v="459"/>
    <d v="1899-12-30T09:04:00"/>
    <s v="CUST02451"/>
    <s v="PROD0125"/>
    <x v="10"/>
    <x v="1"/>
    <x v="1"/>
    <n v="35036.92"/>
    <x v="3"/>
    <n v="166425.37"/>
    <x v="0"/>
    <n v="175184.6"/>
    <x v="9"/>
    <x v="0"/>
    <x v="0"/>
    <x v="5"/>
    <x v="5"/>
    <x v="1"/>
  </r>
  <r>
    <s v="ORD013933"/>
    <x v="697"/>
    <d v="1899-12-30T22:44:00"/>
    <s v="CUST00191"/>
    <s v="PROD0057"/>
    <x v="9"/>
    <x v="1"/>
    <x v="3"/>
    <n v="134.5"/>
    <x v="2"/>
    <n v="121.05"/>
    <x v="1"/>
    <n v="134.5"/>
    <x v="4"/>
    <x v="0"/>
    <x v="4"/>
    <x v="4"/>
    <x v="2"/>
    <x v="2"/>
  </r>
  <r>
    <s v="ORD013934"/>
    <x v="544"/>
    <d v="1899-12-30T16:03:00"/>
    <s v="CUST00452"/>
    <s v="PROD0030"/>
    <x v="1"/>
    <x v="1"/>
    <x v="4"/>
    <n v="3465.89"/>
    <x v="1"/>
    <n v="6931.78"/>
    <x v="0"/>
    <n v="6931.78"/>
    <x v="2"/>
    <x v="1"/>
    <x v="3"/>
    <x v="2"/>
    <x v="0"/>
    <x v="0"/>
  </r>
  <r>
    <s v="ORD013935"/>
    <x v="686"/>
    <d v="1899-12-30T16:01:00"/>
    <s v="CUST00555"/>
    <s v="PROD0130"/>
    <x v="14"/>
    <x v="1"/>
    <x v="2"/>
    <n v="46762.33"/>
    <x v="4"/>
    <n v="112229.59"/>
    <x v="2"/>
    <n v="140286.99"/>
    <x v="9"/>
    <x v="0"/>
    <x v="0"/>
    <x v="5"/>
    <x v="0"/>
    <x v="0"/>
  </r>
  <r>
    <s v="ORD013936"/>
    <x v="555"/>
    <d v="1899-12-30T09:59:00"/>
    <s v="CUST00208"/>
    <s v="PROD0212"/>
    <x v="14"/>
    <x v="1"/>
    <x v="3"/>
    <n v="34337.79"/>
    <x v="1"/>
    <n v="34337.79"/>
    <x v="0"/>
    <n v="34337.79"/>
    <x v="4"/>
    <x v="0"/>
    <x v="2"/>
    <x v="3"/>
    <x v="5"/>
    <x v="1"/>
  </r>
  <r>
    <s v="ORD013937"/>
    <x v="636"/>
    <d v="1899-12-30T22:33:00"/>
    <s v="CUST00069"/>
    <s v="PROD0120"/>
    <x v="3"/>
    <x v="1"/>
    <x v="4"/>
    <n v="9483.43"/>
    <x v="3"/>
    <n v="18018.52"/>
    <x v="2"/>
    <n v="18966.86"/>
    <x v="0"/>
    <x v="0"/>
    <x v="2"/>
    <x v="5"/>
    <x v="2"/>
    <x v="2"/>
  </r>
  <r>
    <s v="ORD013938"/>
    <x v="404"/>
    <d v="1899-12-30T08:06:00"/>
    <s v="CUST01567"/>
    <s v="PROD0244"/>
    <x v="0"/>
    <x v="0"/>
    <x v="2"/>
    <n v="28780.63"/>
    <x v="0"/>
    <n v="73390.61"/>
    <x v="1"/>
    <n v="86341.89"/>
    <x v="10"/>
    <x v="0"/>
    <x v="1"/>
    <x v="4"/>
    <x v="9"/>
    <x v="1"/>
  </r>
  <r>
    <s v="ORD013939"/>
    <x v="582"/>
    <d v="1899-12-30T12:48:00"/>
    <s v="CUST01002"/>
    <s v="PROD0066"/>
    <x v="11"/>
    <x v="0"/>
    <x v="4"/>
    <n v="43971.33"/>
    <x v="4"/>
    <n v="70354.13"/>
    <x v="2"/>
    <n v="87942.66"/>
    <x v="6"/>
    <x v="0"/>
    <x v="1"/>
    <x v="6"/>
    <x v="8"/>
    <x v="0"/>
  </r>
  <r>
    <s v="ORD013940"/>
    <x v="501"/>
    <d v="1899-12-30T14:03:00"/>
    <s v="CUST01104"/>
    <s v="PROD0166"/>
    <x v="2"/>
    <x v="0"/>
    <x v="1"/>
    <n v="5970.15"/>
    <x v="1"/>
    <n v="29850.75"/>
    <x v="2"/>
    <n v="29850.75"/>
    <x v="0"/>
    <x v="0"/>
    <x v="2"/>
    <x v="4"/>
    <x v="3"/>
    <x v="0"/>
  </r>
  <r>
    <s v="ORD013941"/>
    <x v="333"/>
    <d v="1899-12-30T12:41:00"/>
    <s v="CUST00790"/>
    <s v="PROD0171"/>
    <x v="3"/>
    <x v="1"/>
    <x v="0"/>
    <n v="40486.83"/>
    <x v="4"/>
    <n v="129557.86"/>
    <x v="2"/>
    <n v="161947.32"/>
    <x v="6"/>
    <x v="1"/>
    <x v="0"/>
    <x v="2"/>
    <x v="8"/>
    <x v="0"/>
  </r>
  <r>
    <s v="ORD013942"/>
    <x v="362"/>
    <d v="1899-12-30T13:25:00"/>
    <s v="CUST00914"/>
    <s v="PROD0144"/>
    <x v="12"/>
    <x v="1"/>
    <x v="4"/>
    <n v="43596.84"/>
    <x v="3"/>
    <n v="82834"/>
    <x v="2"/>
    <n v="87193.68"/>
    <x v="10"/>
    <x v="0"/>
    <x v="1"/>
    <x v="6"/>
    <x v="4"/>
    <x v="0"/>
  </r>
  <r>
    <s v="ORD013943"/>
    <x v="465"/>
    <d v="1899-12-30T15:13:00"/>
    <s v="CUST00646"/>
    <s v="PROD0054"/>
    <x v="4"/>
    <x v="1"/>
    <x v="2"/>
    <n v="17151.23"/>
    <x v="0"/>
    <n v="43735.64"/>
    <x v="0"/>
    <n v="51453.69"/>
    <x v="0"/>
    <x v="0"/>
    <x v="2"/>
    <x v="4"/>
    <x v="7"/>
    <x v="0"/>
  </r>
  <r>
    <s v="ORD013944"/>
    <x v="384"/>
    <d v="1899-12-30T14:03:00"/>
    <s v="CUST02057"/>
    <s v="PROD0180"/>
    <x v="9"/>
    <x v="0"/>
    <x v="2"/>
    <n v="17788.48"/>
    <x v="1"/>
    <n v="53365.440000000002"/>
    <x v="0"/>
    <n v="53365.440000000002"/>
    <x v="3"/>
    <x v="0"/>
    <x v="1"/>
    <x v="0"/>
    <x v="3"/>
    <x v="0"/>
  </r>
  <r>
    <s v="ORD013945"/>
    <x v="65"/>
    <d v="1899-12-30T13:24:00"/>
    <s v="CUST01676"/>
    <s v="PROD0050"/>
    <x v="10"/>
    <x v="1"/>
    <x v="2"/>
    <n v="19545.3"/>
    <x v="3"/>
    <n v="55704.1"/>
    <x v="2"/>
    <n v="58635.9"/>
    <x v="11"/>
    <x v="0"/>
    <x v="1"/>
    <x v="5"/>
    <x v="4"/>
    <x v="0"/>
  </r>
  <r>
    <s v="ORD013946"/>
    <x v="633"/>
    <d v="1899-12-30T08:59:00"/>
    <s v="CUST01582"/>
    <s v="PROD0076"/>
    <x v="10"/>
    <x v="1"/>
    <x v="3"/>
    <n v="609.51"/>
    <x v="1"/>
    <n v="609.51"/>
    <x v="0"/>
    <n v="609.51"/>
    <x v="0"/>
    <x v="0"/>
    <x v="4"/>
    <x v="6"/>
    <x v="9"/>
    <x v="1"/>
  </r>
  <r>
    <s v="ORD013947"/>
    <x v="500"/>
    <d v="1899-12-30T17:58:00"/>
    <s v="CUST00791"/>
    <s v="PROD0127"/>
    <x v="13"/>
    <x v="1"/>
    <x v="3"/>
    <n v="18604.8"/>
    <x v="3"/>
    <n v="17674.560000000001"/>
    <x v="1"/>
    <n v="18604.8"/>
    <x v="7"/>
    <x v="0"/>
    <x v="2"/>
    <x v="0"/>
    <x v="12"/>
    <x v="2"/>
  </r>
  <r>
    <s v="ORD013948"/>
    <x v="374"/>
    <d v="1899-12-30T17:06:00"/>
    <s v="CUST00819"/>
    <s v="PROD0171"/>
    <x v="5"/>
    <x v="0"/>
    <x v="3"/>
    <n v="40486.83"/>
    <x v="3"/>
    <n v="38462.49"/>
    <x v="1"/>
    <n v="40486.83"/>
    <x v="7"/>
    <x v="0"/>
    <x v="2"/>
    <x v="4"/>
    <x v="12"/>
    <x v="2"/>
  </r>
  <r>
    <s v="ORD013949"/>
    <x v="605"/>
    <d v="1899-12-30T15:27:00"/>
    <s v="CUST02328"/>
    <s v="PROD0046"/>
    <x v="3"/>
    <x v="1"/>
    <x v="1"/>
    <n v="7866.18"/>
    <x v="4"/>
    <n v="31464.720000000001"/>
    <x v="2"/>
    <n v="39330.9"/>
    <x v="4"/>
    <x v="1"/>
    <x v="2"/>
    <x v="1"/>
    <x v="7"/>
    <x v="0"/>
  </r>
  <r>
    <s v="ORD013950"/>
    <x v="153"/>
    <d v="1899-12-30T19:40:00"/>
    <s v="CUST01568"/>
    <s v="PROD0007"/>
    <x v="12"/>
    <x v="1"/>
    <x v="2"/>
    <n v="14770.38"/>
    <x v="0"/>
    <n v="37664.47"/>
    <x v="0"/>
    <n v="44311.14"/>
    <x v="7"/>
    <x v="0"/>
    <x v="2"/>
    <x v="5"/>
    <x v="10"/>
    <x v="2"/>
  </r>
  <r>
    <s v="ORD013951"/>
    <x v="271"/>
    <d v="1899-12-30T18:34:00"/>
    <s v="CUST00054"/>
    <s v="PROD0219"/>
    <x v="3"/>
    <x v="0"/>
    <x v="1"/>
    <n v="2659.94"/>
    <x v="1"/>
    <n v="13299.7"/>
    <x v="1"/>
    <n v="13299.7"/>
    <x v="6"/>
    <x v="1"/>
    <x v="2"/>
    <x v="2"/>
    <x v="14"/>
    <x v="2"/>
  </r>
  <r>
    <s v="ORD013952"/>
    <x v="307"/>
    <d v="1899-12-30T21:34:00"/>
    <s v="CUST00341"/>
    <s v="PROD0178"/>
    <x v="12"/>
    <x v="0"/>
    <x v="3"/>
    <n v="7000.19"/>
    <x v="3"/>
    <n v="6650.18"/>
    <x v="1"/>
    <n v="7000.19"/>
    <x v="2"/>
    <x v="0"/>
    <x v="3"/>
    <x v="6"/>
    <x v="13"/>
    <x v="2"/>
  </r>
  <r>
    <s v="ORD013953"/>
    <x v="701"/>
    <d v="1899-12-30T19:41:00"/>
    <s v="CUST00820"/>
    <s v="PROD0083"/>
    <x v="8"/>
    <x v="1"/>
    <x v="4"/>
    <n v="25508.85"/>
    <x v="0"/>
    <n v="43365.04"/>
    <x v="0"/>
    <n v="51017.7"/>
    <x v="8"/>
    <x v="0"/>
    <x v="2"/>
    <x v="3"/>
    <x v="10"/>
    <x v="2"/>
  </r>
  <r>
    <s v="ORD013954"/>
    <x v="324"/>
    <d v="1899-12-30T21:04:00"/>
    <s v="CUST00143"/>
    <s v="PROD0224"/>
    <x v="5"/>
    <x v="0"/>
    <x v="2"/>
    <n v="27851.81"/>
    <x v="4"/>
    <n v="66844.34"/>
    <x v="1"/>
    <n v="83555.429999999993"/>
    <x v="8"/>
    <x v="1"/>
    <x v="1"/>
    <x v="1"/>
    <x v="13"/>
    <x v="2"/>
  </r>
  <r>
    <s v="ORD013955"/>
    <x v="165"/>
    <d v="1899-12-30T21:44:00"/>
    <s v="CUST01415"/>
    <s v="PROD0208"/>
    <x v="6"/>
    <x v="0"/>
    <x v="3"/>
    <n v="25654.22"/>
    <x v="2"/>
    <n v="23088.799999999999"/>
    <x v="2"/>
    <n v="25654.22"/>
    <x v="9"/>
    <x v="1"/>
    <x v="2"/>
    <x v="1"/>
    <x v="13"/>
    <x v="2"/>
  </r>
  <r>
    <s v="ORD013956"/>
    <x v="383"/>
    <d v="1899-12-30T15:40:00"/>
    <s v="CUST01932"/>
    <s v="PROD0087"/>
    <x v="5"/>
    <x v="1"/>
    <x v="2"/>
    <n v="2951.44"/>
    <x v="0"/>
    <n v="7526.17"/>
    <x v="2"/>
    <n v="8854.32"/>
    <x v="4"/>
    <x v="1"/>
    <x v="3"/>
    <x v="1"/>
    <x v="7"/>
    <x v="0"/>
  </r>
  <r>
    <s v="ORD013957"/>
    <x v="170"/>
    <d v="1899-12-30T09:45:00"/>
    <s v="CUST01253"/>
    <s v="PROD0021"/>
    <x v="7"/>
    <x v="0"/>
    <x v="0"/>
    <n v="4479.3500000000004"/>
    <x v="0"/>
    <n v="15229.8"/>
    <x v="2"/>
    <n v="17917.400000000001"/>
    <x v="5"/>
    <x v="1"/>
    <x v="2"/>
    <x v="2"/>
    <x v="5"/>
    <x v="1"/>
  </r>
  <r>
    <s v="ORD013958"/>
    <x v="170"/>
    <d v="1899-12-30T14:35:00"/>
    <s v="CUST02390"/>
    <s v="PROD0202"/>
    <x v="4"/>
    <x v="1"/>
    <x v="1"/>
    <n v="12773.77"/>
    <x v="3"/>
    <n v="60675.41"/>
    <x v="2"/>
    <n v="63868.85"/>
    <x v="5"/>
    <x v="1"/>
    <x v="1"/>
    <x v="2"/>
    <x v="3"/>
    <x v="0"/>
  </r>
  <r>
    <s v="ORD013959"/>
    <x v="380"/>
    <d v="1899-12-30T10:25:00"/>
    <s v="CUST00758"/>
    <s v="PROD0051"/>
    <x v="6"/>
    <x v="0"/>
    <x v="4"/>
    <n v="35456.589999999997"/>
    <x v="3"/>
    <n v="67367.520000000004"/>
    <x v="0"/>
    <n v="70913.179999999993"/>
    <x v="3"/>
    <x v="0"/>
    <x v="1"/>
    <x v="0"/>
    <x v="11"/>
    <x v="1"/>
  </r>
  <r>
    <s v="ORD013960"/>
    <x v="421"/>
    <d v="1899-12-30T09:45:00"/>
    <s v="CUST01457"/>
    <s v="PROD0058"/>
    <x v="9"/>
    <x v="1"/>
    <x v="1"/>
    <n v="28340.080000000002"/>
    <x v="2"/>
    <n v="127530.36"/>
    <x v="1"/>
    <n v="141700.4"/>
    <x v="2"/>
    <x v="1"/>
    <x v="0"/>
    <x v="1"/>
    <x v="5"/>
    <x v="1"/>
  </r>
  <r>
    <s v="ORD013961"/>
    <x v="604"/>
    <d v="1899-12-30T10:15:00"/>
    <s v="CUST01521"/>
    <s v="PROD0133"/>
    <x v="7"/>
    <x v="1"/>
    <x v="2"/>
    <n v="45553.48"/>
    <x v="0"/>
    <n v="116161.37"/>
    <x v="1"/>
    <n v="136660.44"/>
    <x v="4"/>
    <x v="0"/>
    <x v="0"/>
    <x v="4"/>
    <x v="11"/>
    <x v="1"/>
  </r>
  <r>
    <s v="ORD013962"/>
    <x v="289"/>
    <d v="1899-12-30T10:06:00"/>
    <s v="CUST02110"/>
    <s v="PROD0167"/>
    <x v="9"/>
    <x v="0"/>
    <x v="3"/>
    <n v="48581.69"/>
    <x v="2"/>
    <n v="43723.519999999997"/>
    <x v="2"/>
    <n v="48581.69"/>
    <x v="10"/>
    <x v="1"/>
    <x v="2"/>
    <x v="2"/>
    <x v="11"/>
    <x v="1"/>
  </r>
  <r>
    <s v="ORD013963"/>
    <x v="421"/>
    <d v="1899-12-30T17:37:00"/>
    <s v="CUST00301"/>
    <s v="PROD0031"/>
    <x v="5"/>
    <x v="0"/>
    <x v="3"/>
    <n v="39654.300000000003"/>
    <x v="0"/>
    <n v="33706.160000000003"/>
    <x v="2"/>
    <n v="39654.300000000003"/>
    <x v="2"/>
    <x v="1"/>
    <x v="2"/>
    <x v="1"/>
    <x v="12"/>
    <x v="2"/>
  </r>
  <r>
    <s v="ORD013964"/>
    <x v="396"/>
    <d v="1899-12-30T17:15:00"/>
    <s v="CUST00328"/>
    <s v="PROD0121"/>
    <x v="5"/>
    <x v="1"/>
    <x v="0"/>
    <n v="33636.410000000003"/>
    <x v="3"/>
    <n v="127818.36"/>
    <x v="1"/>
    <n v="134545.64000000001"/>
    <x v="7"/>
    <x v="1"/>
    <x v="0"/>
    <x v="1"/>
    <x v="12"/>
    <x v="2"/>
  </r>
  <r>
    <s v="ORD013965"/>
    <x v="275"/>
    <d v="1899-12-30T21:48:00"/>
    <s v="CUST00631"/>
    <s v="PROD0084"/>
    <x v="13"/>
    <x v="1"/>
    <x v="3"/>
    <n v="19460.669999999998"/>
    <x v="0"/>
    <n v="16541.57"/>
    <x v="2"/>
    <n v="19460.669999999998"/>
    <x v="11"/>
    <x v="0"/>
    <x v="2"/>
    <x v="4"/>
    <x v="13"/>
    <x v="2"/>
  </r>
  <r>
    <s v="ORD013966"/>
    <x v="19"/>
    <d v="1899-12-30T15:10:00"/>
    <s v="CUST01447"/>
    <s v="PROD0150"/>
    <x v="0"/>
    <x v="0"/>
    <x v="3"/>
    <n v="19730.03"/>
    <x v="3"/>
    <n v="18743.53"/>
    <x v="0"/>
    <n v="19730.03"/>
    <x v="0"/>
    <x v="0"/>
    <x v="2"/>
    <x v="3"/>
    <x v="7"/>
    <x v="0"/>
  </r>
  <r>
    <s v="ORD013967"/>
    <x v="500"/>
    <d v="1899-12-30T08:49:00"/>
    <s v="CUST00059"/>
    <s v="PROD0209"/>
    <x v="5"/>
    <x v="1"/>
    <x v="3"/>
    <n v="7204.33"/>
    <x v="0"/>
    <n v="6123.68"/>
    <x v="0"/>
    <n v="7204.33"/>
    <x v="7"/>
    <x v="0"/>
    <x v="3"/>
    <x v="0"/>
    <x v="9"/>
    <x v="1"/>
  </r>
  <r>
    <s v="ORD013968"/>
    <x v="716"/>
    <d v="1899-12-30T20:44:00"/>
    <s v="CUST00056"/>
    <s v="PROD0245"/>
    <x v="4"/>
    <x v="0"/>
    <x v="3"/>
    <n v="30217.68"/>
    <x v="1"/>
    <n v="30217.68"/>
    <x v="1"/>
    <n v="30217.68"/>
    <x v="5"/>
    <x v="0"/>
    <x v="2"/>
    <x v="0"/>
    <x v="6"/>
    <x v="2"/>
  </r>
  <r>
    <s v="ORD013969"/>
    <x v="74"/>
    <d v="1899-12-30T15:44:00"/>
    <s v="CUST01119"/>
    <s v="PROD0080"/>
    <x v="5"/>
    <x v="0"/>
    <x v="1"/>
    <n v="14304.28"/>
    <x v="0"/>
    <n v="60793.19"/>
    <x v="0"/>
    <n v="71521.399999999994"/>
    <x v="7"/>
    <x v="1"/>
    <x v="1"/>
    <x v="2"/>
    <x v="7"/>
    <x v="0"/>
  </r>
  <r>
    <s v="ORD013970"/>
    <x v="55"/>
    <d v="1899-12-30T13:06:00"/>
    <s v="CUST00016"/>
    <s v="PROD0009"/>
    <x v="7"/>
    <x v="1"/>
    <x v="0"/>
    <n v="6280.07"/>
    <x v="1"/>
    <n v="25120.28"/>
    <x v="1"/>
    <n v="25120.28"/>
    <x v="8"/>
    <x v="0"/>
    <x v="2"/>
    <x v="6"/>
    <x v="4"/>
    <x v="0"/>
  </r>
  <r>
    <s v="ORD013971"/>
    <x v="96"/>
    <d v="1899-12-30T22:29:00"/>
    <s v="CUST00772"/>
    <s v="PROD0183"/>
    <x v="6"/>
    <x v="1"/>
    <x v="1"/>
    <n v="39646.81"/>
    <x v="1"/>
    <n v="198234.05"/>
    <x v="0"/>
    <n v="198234.05"/>
    <x v="3"/>
    <x v="0"/>
    <x v="0"/>
    <x v="4"/>
    <x v="2"/>
    <x v="2"/>
  </r>
  <r>
    <s v="ORD013972"/>
    <x v="277"/>
    <d v="1899-12-30T11:35:00"/>
    <s v="CUST01570"/>
    <s v="PROD0159"/>
    <x v="13"/>
    <x v="1"/>
    <x v="4"/>
    <n v="27718.93"/>
    <x v="2"/>
    <n v="49894.07"/>
    <x v="0"/>
    <n v="55437.86"/>
    <x v="5"/>
    <x v="0"/>
    <x v="2"/>
    <x v="4"/>
    <x v="1"/>
    <x v="1"/>
  </r>
  <r>
    <s v="ORD013973"/>
    <x v="418"/>
    <d v="1899-12-30T09:52:00"/>
    <s v="CUST01050"/>
    <s v="PROD0111"/>
    <x v="0"/>
    <x v="1"/>
    <x v="1"/>
    <n v="39850.92"/>
    <x v="0"/>
    <n v="169366.41"/>
    <x v="2"/>
    <n v="199254.6"/>
    <x v="6"/>
    <x v="0"/>
    <x v="0"/>
    <x v="6"/>
    <x v="5"/>
    <x v="1"/>
  </r>
  <r>
    <s v="ORD013974"/>
    <x v="125"/>
    <d v="1899-12-30T21:36:00"/>
    <s v="CUST02293"/>
    <s v="PROD0180"/>
    <x v="9"/>
    <x v="0"/>
    <x v="1"/>
    <n v="17788.48"/>
    <x v="2"/>
    <n v="80048.160000000003"/>
    <x v="2"/>
    <n v="88942.399999999994"/>
    <x v="4"/>
    <x v="0"/>
    <x v="1"/>
    <x v="5"/>
    <x v="13"/>
    <x v="2"/>
  </r>
  <r>
    <s v="ORD013975"/>
    <x v="669"/>
    <d v="1899-12-30T14:55:00"/>
    <s v="CUST00993"/>
    <s v="PROD0125"/>
    <x v="1"/>
    <x v="0"/>
    <x v="1"/>
    <n v="35036.92"/>
    <x v="4"/>
    <n v="140147.68"/>
    <x v="0"/>
    <n v="175184.6"/>
    <x v="1"/>
    <x v="0"/>
    <x v="0"/>
    <x v="4"/>
    <x v="3"/>
    <x v="0"/>
  </r>
  <r>
    <s v="ORD013976"/>
    <x v="720"/>
    <d v="1899-12-30T15:02:00"/>
    <s v="CUST01097"/>
    <s v="PROD0161"/>
    <x v="3"/>
    <x v="0"/>
    <x v="4"/>
    <n v="32239.94"/>
    <x v="0"/>
    <n v="54807.9"/>
    <x v="1"/>
    <n v="64479.88"/>
    <x v="5"/>
    <x v="0"/>
    <x v="1"/>
    <x v="6"/>
    <x v="7"/>
    <x v="0"/>
  </r>
  <r>
    <s v="ORD013977"/>
    <x v="389"/>
    <d v="1899-12-30T15:16:00"/>
    <s v="CUST00761"/>
    <s v="PROD0073"/>
    <x v="9"/>
    <x v="0"/>
    <x v="1"/>
    <n v="45816.01"/>
    <x v="3"/>
    <n v="217626.05"/>
    <x v="2"/>
    <n v="229080.05"/>
    <x v="1"/>
    <x v="0"/>
    <x v="0"/>
    <x v="6"/>
    <x v="7"/>
    <x v="0"/>
  </r>
  <r>
    <s v="ORD013978"/>
    <x v="128"/>
    <d v="1899-12-30T15:39:00"/>
    <s v="CUST00255"/>
    <s v="PROD0237"/>
    <x v="6"/>
    <x v="1"/>
    <x v="2"/>
    <n v="44306.559999999998"/>
    <x v="1"/>
    <n v="132919.67999999999"/>
    <x v="2"/>
    <n v="132919.67999999999"/>
    <x v="8"/>
    <x v="1"/>
    <x v="0"/>
    <x v="1"/>
    <x v="7"/>
    <x v="0"/>
  </r>
  <r>
    <s v="ORD013979"/>
    <x v="130"/>
    <d v="1899-12-30T20:47:00"/>
    <s v="CUST01719"/>
    <s v="PROD0228"/>
    <x v="11"/>
    <x v="1"/>
    <x v="1"/>
    <n v="34080.69"/>
    <x v="3"/>
    <n v="161883.28"/>
    <x v="2"/>
    <n v="170403.45"/>
    <x v="2"/>
    <x v="1"/>
    <x v="0"/>
    <x v="2"/>
    <x v="6"/>
    <x v="2"/>
  </r>
  <r>
    <s v="ORD013980"/>
    <x v="482"/>
    <d v="1899-12-30T10:40:00"/>
    <s v="CUST00471"/>
    <s v="PROD0106"/>
    <x v="3"/>
    <x v="0"/>
    <x v="0"/>
    <n v="3629.5"/>
    <x v="1"/>
    <n v="14518"/>
    <x v="2"/>
    <n v="14518"/>
    <x v="3"/>
    <x v="1"/>
    <x v="2"/>
    <x v="1"/>
    <x v="11"/>
    <x v="1"/>
  </r>
  <r>
    <s v="ORD013981"/>
    <x v="323"/>
    <d v="1899-12-30T21:40:00"/>
    <s v="CUST00611"/>
    <s v="PROD0034"/>
    <x v="9"/>
    <x v="0"/>
    <x v="1"/>
    <n v="834.46"/>
    <x v="2"/>
    <n v="3755.07"/>
    <x v="2"/>
    <n v="4172.3"/>
    <x v="7"/>
    <x v="0"/>
    <x v="3"/>
    <x v="6"/>
    <x v="13"/>
    <x v="2"/>
  </r>
  <r>
    <s v="ORD013982"/>
    <x v="57"/>
    <d v="1899-12-30T20:49:00"/>
    <s v="CUST01544"/>
    <s v="PROD0001"/>
    <x v="9"/>
    <x v="1"/>
    <x v="3"/>
    <n v="35154.870000000003"/>
    <x v="1"/>
    <n v="35154.870000000003"/>
    <x v="1"/>
    <n v="35154.870000000003"/>
    <x v="6"/>
    <x v="0"/>
    <x v="2"/>
    <x v="3"/>
    <x v="6"/>
    <x v="2"/>
  </r>
  <r>
    <s v="ORD013983"/>
    <x v="307"/>
    <d v="1899-12-30T20:59:00"/>
    <s v="CUST00523"/>
    <s v="PROD0059"/>
    <x v="11"/>
    <x v="1"/>
    <x v="4"/>
    <n v="40029.620000000003"/>
    <x v="1"/>
    <n v="80059.240000000005"/>
    <x v="0"/>
    <n v="80059.240000000005"/>
    <x v="2"/>
    <x v="0"/>
    <x v="1"/>
    <x v="6"/>
    <x v="6"/>
    <x v="2"/>
  </r>
  <r>
    <s v="ORD013984"/>
    <x v="201"/>
    <d v="1899-12-30T16:35:00"/>
    <s v="CUST02438"/>
    <s v="PROD0059"/>
    <x v="12"/>
    <x v="0"/>
    <x v="0"/>
    <n v="40029.620000000003"/>
    <x v="3"/>
    <n v="152112.56"/>
    <x v="0"/>
    <n v="160118.48000000001"/>
    <x v="2"/>
    <x v="0"/>
    <x v="0"/>
    <x v="3"/>
    <x v="0"/>
    <x v="0"/>
  </r>
  <r>
    <s v="ORD013985"/>
    <x v="677"/>
    <d v="1899-12-30T11:33:00"/>
    <s v="CUST00300"/>
    <s v="PROD0174"/>
    <x v="11"/>
    <x v="1"/>
    <x v="4"/>
    <n v="12897.98"/>
    <x v="1"/>
    <n v="25795.96"/>
    <x v="0"/>
    <n v="25795.96"/>
    <x v="10"/>
    <x v="0"/>
    <x v="2"/>
    <x v="0"/>
    <x v="1"/>
    <x v="1"/>
  </r>
  <r>
    <s v="ORD013986"/>
    <x v="386"/>
    <d v="1899-12-30T13:32:00"/>
    <s v="CUST01544"/>
    <s v="PROD0168"/>
    <x v="14"/>
    <x v="0"/>
    <x v="2"/>
    <n v="10753.72"/>
    <x v="2"/>
    <n v="29035.040000000001"/>
    <x v="0"/>
    <n v="32261.16"/>
    <x v="3"/>
    <x v="0"/>
    <x v="2"/>
    <x v="3"/>
    <x v="4"/>
    <x v="0"/>
  </r>
  <r>
    <s v="ORD013987"/>
    <x v="679"/>
    <d v="1899-12-30T08:28:00"/>
    <s v="CUST00945"/>
    <s v="PROD0181"/>
    <x v="11"/>
    <x v="1"/>
    <x v="0"/>
    <n v="36967.040000000001"/>
    <x v="2"/>
    <n v="133081.34"/>
    <x v="0"/>
    <n v="147868.16"/>
    <x v="1"/>
    <x v="0"/>
    <x v="0"/>
    <x v="6"/>
    <x v="9"/>
    <x v="1"/>
  </r>
  <r>
    <s v="ORD013988"/>
    <x v="483"/>
    <d v="1899-12-30T21:41:00"/>
    <s v="CUST00504"/>
    <s v="PROD0189"/>
    <x v="8"/>
    <x v="1"/>
    <x v="1"/>
    <n v="38925.9"/>
    <x v="4"/>
    <n v="155703.6"/>
    <x v="0"/>
    <n v="194629.5"/>
    <x v="2"/>
    <x v="0"/>
    <x v="0"/>
    <x v="0"/>
    <x v="13"/>
    <x v="2"/>
  </r>
  <r>
    <s v="ORD013989"/>
    <x v="507"/>
    <d v="1899-12-30T13:12:00"/>
    <s v="CUST00128"/>
    <s v="PROD0002"/>
    <x v="9"/>
    <x v="0"/>
    <x v="0"/>
    <n v="44634.91"/>
    <x v="2"/>
    <n v="160685.68"/>
    <x v="1"/>
    <n v="178539.64"/>
    <x v="5"/>
    <x v="0"/>
    <x v="0"/>
    <x v="4"/>
    <x v="4"/>
    <x v="0"/>
  </r>
  <r>
    <s v="ORD013990"/>
    <x v="564"/>
    <d v="1899-12-30T21:01:00"/>
    <s v="CUST00293"/>
    <s v="PROD0040"/>
    <x v="3"/>
    <x v="1"/>
    <x v="0"/>
    <n v="2258.0700000000002"/>
    <x v="2"/>
    <n v="8129.05"/>
    <x v="0"/>
    <n v="9032.2800000000007"/>
    <x v="2"/>
    <x v="0"/>
    <x v="3"/>
    <x v="0"/>
    <x v="13"/>
    <x v="2"/>
  </r>
  <r>
    <s v="ORD013991"/>
    <x v="340"/>
    <d v="1899-12-30T09:03:00"/>
    <s v="CUST02431"/>
    <s v="PROD0052"/>
    <x v="0"/>
    <x v="0"/>
    <x v="1"/>
    <n v="2979.67"/>
    <x v="0"/>
    <n v="12663.6"/>
    <x v="2"/>
    <n v="14898.35"/>
    <x v="0"/>
    <x v="0"/>
    <x v="2"/>
    <x v="6"/>
    <x v="5"/>
    <x v="1"/>
  </r>
  <r>
    <s v="ORD013992"/>
    <x v="714"/>
    <d v="1899-12-30T15:29:00"/>
    <s v="CUST01612"/>
    <s v="PROD0248"/>
    <x v="11"/>
    <x v="1"/>
    <x v="4"/>
    <n v="6525.56"/>
    <x v="4"/>
    <n v="10440.9"/>
    <x v="2"/>
    <n v="13051.12"/>
    <x v="0"/>
    <x v="0"/>
    <x v="2"/>
    <x v="0"/>
    <x v="7"/>
    <x v="0"/>
  </r>
  <r>
    <s v="ORD013993"/>
    <x v="541"/>
    <d v="1899-12-30T21:36:00"/>
    <s v="CUST02464"/>
    <s v="PROD0217"/>
    <x v="7"/>
    <x v="1"/>
    <x v="3"/>
    <n v="36137.64"/>
    <x v="4"/>
    <n v="28910.11"/>
    <x v="2"/>
    <n v="36137.64"/>
    <x v="2"/>
    <x v="1"/>
    <x v="2"/>
    <x v="1"/>
    <x v="13"/>
    <x v="2"/>
  </r>
  <r>
    <s v="ORD013994"/>
    <x v="140"/>
    <d v="1899-12-30T21:08:00"/>
    <s v="CUST01013"/>
    <s v="PROD0140"/>
    <x v="7"/>
    <x v="0"/>
    <x v="1"/>
    <n v="48712.12"/>
    <x v="2"/>
    <n v="219204.54"/>
    <x v="2"/>
    <n v="243560.6"/>
    <x v="2"/>
    <x v="0"/>
    <x v="0"/>
    <x v="0"/>
    <x v="13"/>
    <x v="2"/>
  </r>
  <r>
    <s v="ORD013995"/>
    <x v="27"/>
    <d v="1899-12-30T10:46:00"/>
    <s v="CUST01337"/>
    <s v="PROD0045"/>
    <x v="7"/>
    <x v="1"/>
    <x v="1"/>
    <n v="16274.38"/>
    <x v="4"/>
    <n v="65097.52"/>
    <x v="0"/>
    <n v="81371.899999999994"/>
    <x v="2"/>
    <x v="0"/>
    <x v="1"/>
    <x v="4"/>
    <x v="11"/>
    <x v="1"/>
  </r>
  <r>
    <s v="ORD013996"/>
    <x v="376"/>
    <d v="1899-12-30T21:24:00"/>
    <s v="CUST00366"/>
    <s v="PROD0219"/>
    <x v="2"/>
    <x v="0"/>
    <x v="2"/>
    <n v="2659.94"/>
    <x v="0"/>
    <n v="6782.85"/>
    <x v="1"/>
    <n v="7979.82"/>
    <x v="2"/>
    <x v="0"/>
    <x v="3"/>
    <x v="4"/>
    <x v="13"/>
    <x v="2"/>
  </r>
  <r>
    <s v="ORD013997"/>
    <x v="470"/>
    <d v="1899-12-30T10:31:00"/>
    <s v="CUST01410"/>
    <s v="PROD0042"/>
    <x v="8"/>
    <x v="0"/>
    <x v="3"/>
    <n v="31630.77"/>
    <x v="3"/>
    <n v="30049.23"/>
    <x v="0"/>
    <n v="31630.77"/>
    <x v="1"/>
    <x v="0"/>
    <x v="2"/>
    <x v="6"/>
    <x v="11"/>
    <x v="1"/>
  </r>
  <r>
    <s v="ORD013998"/>
    <x v="2"/>
    <d v="1899-12-30T13:30:00"/>
    <s v="CUST00161"/>
    <s v="PROD0155"/>
    <x v="13"/>
    <x v="1"/>
    <x v="4"/>
    <n v="1567.12"/>
    <x v="3"/>
    <n v="2977.53"/>
    <x v="1"/>
    <n v="3134.24"/>
    <x v="2"/>
    <x v="1"/>
    <x v="3"/>
    <x v="2"/>
    <x v="4"/>
    <x v="0"/>
  </r>
  <r>
    <s v="ORD013999"/>
    <x v="139"/>
    <d v="1899-12-30T16:26:00"/>
    <s v="CUST01394"/>
    <s v="PROD0137"/>
    <x v="2"/>
    <x v="0"/>
    <x v="2"/>
    <n v="32106.32"/>
    <x v="0"/>
    <n v="81871.12"/>
    <x v="2"/>
    <n v="96318.96"/>
    <x v="2"/>
    <x v="0"/>
    <x v="1"/>
    <x v="6"/>
    <x v="0"/>
    <x v="0"/>
  </r>
  <r>
    <s v="ORD014000"/>
    <x v="165"/>
    <d v="1899-12-30T21:28:00"/>
    <s v="CUST00164"/>
    <s v="PROD0141"/>
    <x v="1"/>
    <x v="0"/>
    <x v="2"/>
    <n v="22996.76"/>
    <x v="4"/>
    <n v="55192.22"/>
    <x v="2"/>
    <n v="68990.28"/>
    <x v="9"/>
    <x v="1"/>
    <x v="1"/>
    <x v="1"/>
    <x v="13"/>
    <x v="2"/>
  </r>
  <r>
    <s v="ORD014001"/>
    <x v="591"/>
    <d v="1899-12-30T11:38:00"/>
    <s v="CUST01626"/>
    <s v="PROD0169"/>
    <x v="0"/>
    <x v="1"/>
    <x v="4"/>
    <n v="31357.73"/>
    <x v="0"/>
    <n v="53308.14"/>
    <x v="0"/>
    <n v="62715.46"/>
    <x v="4"/>
    <x v="0"/>
    <x v="1"/>
    <x v="5"/>
    <x v="1"/>
    <x v="1"/>
  </r>
  <r>
    <s v="ORD014002"/>
    <x v="270"/>
    <d v="1899-12-30T16:53:00"/>
    <s v="CUST00103"/>
    <s v="PROD0113"/>
    <x v="5"/>
    <x v="0"/>
    <x v="0"/>
    <n v="43672.1"/>
    <x v="4"/>
    <n v="139750.72"/>
    <x v="1"/>
    <n v="174688.4"/>
    <x v="8"/>
    <x v="1"/>
    <x v="0"/>
    <x v="1"/>
    <x v="0"/>
    <x v="0"/>
  </r>
  <r>
    <s v="ORD014003"/>
    <x v="201"/>
    <d v="1899-12-30T15:01:00"/>
    <s v="CUST00827"/>
    <s v="PROD0116"/>
    <x v="2"/>
    <x v="0"/>
    <x v="4"/>
    <n v="36515.39"/>
    <x v="0"/>
    <n v="62076.160000000003"/>
    <x v="0"/>
    <n v="73030.78"/>
    <x v="2"/>
    <x v="0"/>
    <x v="1"/>
    <x v="3"/>
    <x v="7"/>
    <x v="0"/>
  </r>
  <r>
    <s v="ORD014004"/>
    <x v="440"/>
    <d v="1899-12-30T12:27:00"/>
    <s v="CUST00837"/>
    <s v="PROD0026"/>
    <x v="12"/>
    <x v="1"/>
    <x v="3"/>
    <n v="22550.76"/>
    <x v="3"/>
    <n v="21423.22"/>
    <x v="2"/>
    <n v="22550.76"/>
    <x v="2"/>
    <x v="0"/>
    <x v="2"/>
    <x v="6"/>
    <x v="8"/>
    <x v="0"/>
  </r>
  <r>
    <s v="ORD014005"/>
    <x v="693"/>
    <d v="1899-12-30T09:11:00"/>
    <s v="CUST01470"/>
    <s v="PROD0142"/>
    <x v="0"/>
    <x v="0"/>
    <x v="0"/>
    <n v="9998.0400000000009"/>
    <x v="3"/>
    <n v="37992.550000000003"/>
    <x v="0"/>
    <n v="39992.160000000003"/>
    <x v="4"/>
    <x v="1"/>
    <x v="2"/>
    <x v="2"/>
    <x v="5"/>
    <x v="1"/>
  </r>
  <r>
    <s v="ORD014006"/>
    <x v="297"/>
    <d v="1899-12-30T20:06:00"/>
    <s v="CUST02157"/>
    <s v="PROD0116"/>
    <x v="3"/>
    <x v="1"/>
    <x v="3"/>
    <n v="36515.39"/>
    <x v="3"/>
    <n v="34689.620000000003"/>
    <x v="2"/>
    <n v="36515.39"/>
    <x v="4"/>
    <x v="0"/>
    <x v="2"/>
    <x v="5"/>
    <x v="6"/>
    <x v="2"/>
  </r>
  <r>
    <s v="ORD014007"/>
    <x v="423"/>
    <d v="1899-12-30T20:11:00"/>
    <s v="CUST01567"/>
    <s v="PROD0145"/>
    <x v="13"/>
    <x v="1"/>
    <x v="2"/>
    <n v="44696.43"/>
    <x v="1"/>
    <n v="134089.29"/>
    <x v="1"/>
    <n v="134089.29"/>
    <x v="4"/>
    <x v="0"/>
    <x v="0"/>
    <x v="4"/>
    <x v="6"/>
    <x v="2"/>
  </r>
  <r>
    <s v="ORD014008"/>
    <x v="134"/>
    <d v="1899-12-30T09:52:00"/>
    <s v="CUST02113"/>
    <s v="PROD0074"/>
    <x v="14"/>
    <x v="1"/>
    <x v="3"/>
    <n v="11585.98"/>
    <x v="0"/>
    <n v="9848.08"/>
    <x v="2"/>
    <n v="11585.98"/>
    <x v="4"/>
    <x v="0"/>
    <x v="3"/>
    <x v="3"/>
    <x v="5"/>
    <x v="1"/>
  </r>
  <r>
    <s v="ORD014009"/>
    <x v="641"/>
    <d v="1899-12-30T15:23:00"/>
    <s v="CUST00048"/>
    <s v="PROD0150"/>
    <x v="10"/>
    <x v="0"/>
    <x v="1"/>
    <n v="19730.03"/>
    <x v="2"/>
    <n v="88785.14"/>
    <x v="1"/>
    <n v="98650.15"/>
    <x v="4"/>
    <x v="0"/>
    <x v="1"/>
    <x v="0"/>
    <x v="7"/>
    <x v="0"/>
  </r>
  <r>
    <s v="ORD014010"/>
    <x v="485"/>
    <d v="1899-12-30T16:31:00"/>
    <s v="CUST00119"/>
    <s v="PROD0014"/>
    <x v="12"/>
    <x v="0"/>
    <x v="0"/>
    <n v="19691.02"/>
    <x v="4"/>
    <n v="63011.26"/>
    <x v="0"/>
    <n v="78764.08"/>
    <x v="10"/>
    <x v="1"/>
    <x v="1"/>
    <x v="1"/>
    <x v="0"/>
    <x v="0"/>
  </r>
  <r>
    <s v="ORD014011"/>
    <x v="221"/>
    <d v="1899-12-30T18:48:00"/>
    <s v="CUST00480"/>
    <s v="PROD0114"/>
    <x v="5"/>
    <x v="1"/>
    <x v="1"/>
    <n v="43787.46"/>
    <x v="1"/>
    <n v="218937.3"/>
    <x v="1"/>
    <n v="218937.3"/>
    <x v="8"/>
    <x v="1"/>
    <x v="0"/>
    <x v="1"/>
    <x v="14"/>
    <x v="2"/>
  </r>
  <r>
    <s v="ORD014012"/>
    <x v="107"/>
    <d v="1899-12-30T10:51:00"/>
    <s v="CUST00344"/>
    <s v="PROD0244"/>
    <x v="4"/>
    <x v="1"/>
    <x v="0"/>
    <n v="28780.63"/>
    <x v="2"/>
    <n v="103610.27"/>
    <x v="2"/>
    <n v="115122.52"/>
    <x v="7"/>
    <x v="0"/>
    <x v="0"/>
    <x v="5"/>
    <x v="11"/>
    <x v="1"/>
  </r>
  <r>
    <s v="ORD014013"/>
    <x v="679"/>
    <d v="1899-12-30T22:25:00"/>
    <s v="CUST00012"/>
    <s v="PROD0104"/>
    <x v="7"/>
    <x v="0"/>
    <x v="0"/>
    <n v="13045.45"/>
    <x v="0"/>
    <n v="44354.53"/>
    <x v="0"/>
    <n v="52181.8"/>
    <x v="1"/>
    <x v="0"/>
    <x v="2"/>
    <x v="6"/>
    <x v="2"/>
    <x v="2"/>
  </r>
  <r>
    <s v="ORD014014"/>
    <x v="604"/>
    <d v="1899-12-30T19:04:00"/>
    <s v="CUST01265"/>
    <s v="PROD0136"/>
    <x v="0"/>
    <x v="0"/>
    <x v="2"/>
    <n v="2757.45"/>
    <x v="0"/>
    <n v="7031.5"/>
    <x v="0"/>
    <n v="8272.35"/>
    <x v="4"/>
    <x v="0"/>
    <x v="3"/>
    <x v="4"/>
    <x v="10"/>
    <x v="2"/>
  </r>
  <r>
    <s v="ORD014015"/>
    <x v="638"/>
    <d v="1899-12-30T10:30:00"/>
    <s v="CUST01611"/>
    <s v="PROD0182"/>
    <x v="5"/>
    <x v="1"/>
    <x v="0"/>
    <n v="33771.43"/>
    <x v="4"/>
    <n v="108068.58"/>
    <x v="1"/>
    <n v="135085.72"/>
    <x v="0"/>
    <x v="1"/>
    <x v="0"/>
    <x v="2"/>
    <x v="11"/>
    <x v="1"/>
  </r>
  <r>
    <s v="ORD014016"/>
    <x v="621"/>
    <d v="1899-12-30T16:36:00"/>
    <s v="CUST01616"/>
    <s v="PROD0248"/>
    <x v="10"/>
    <x v="1"/>
    <x v="1"/>
    <n v="6525.56"/>
    <x v="2"/>
    <n v="29365.02"/>
    <x v="2"/>
    <n v="32627.8"/>
    <x v="0"/>
    <x v="0"/>
    <x v="2"/>
    <x v="4"/>
    <x v="0"/>
    <x v="0"/>
  </r>
  <r>
    <s v="ORD014017"/>
    <x v="153"/>
    <d v="1899-12-30T19:44:00"/>
    <s v="CUST00708"/>
    <s v="PROD0158"/>
    <x v="5"/>
    <x v="1"/>
    <x v="2"/>
    <n v="15723.74"/>
    <x v="3"/>
    <n v="44812.66"/>
    <x v="0"/>
    <n v="47171.22"/>
    <x v="7"/>
    <x v="0"/>
    <x v="2"/>
    <x v="5"/>
    <x v="10"/>
    <x v="2"/>
  </r>
  <r>
    <s v="ORD014018"/>
    <x v="426"/>
    <d v="1899-12-30T16:28:00"/>
    <s v="CUST01694"/>
    <s v="PROD0072"/>
    <x v="10"/>
    <x v="0"/>
    <x v="4"/>
    <n v="31555.63"/>
    <x v="4"/>
    <n v="50489.01"/>
    <x v="1"/>
    <n v="63111.26"/>
    <x v="2"/>
    <x v="0"/>
    <x v="1"/>
    <x v="6"/>
    <x v="0"/>
    <x v="0"/>
  </r>
  <r>
    <s v="ORD014019"/>
    <x v="639"/>
    <d v="1899-12-30T20:30:00"/>
    <s v="CUST00255"/>
    <s v="PROD0132"/>
    <x v="3"/>
    <x v="0"/>
    <x v="4"/>
    <n v="13678.97"/>
    <x v="2"/>
    <n v="24622.15"/>
    <x v="1"/>
    <n v="27357.94"/>
    <x v="8"/>
    <x v="1"/>
    <x v="2"/>
    <x v="2"/>
    <x v="6"/>
    <x v="2"/>
  </r>
  <r>
    <s v="ORD014020"/>
    <x v="525"/>
    <d v="1899-12-30T09:02:00"/>
    <s v="CUST01710"/>
    <s v="PROD0098"/>
    <x v="8"/>
    <x v="0"/>
    <x v="4"/>
    <n v="10160.530000000001"/>
    <x v="2"/>
    <n v="18288.95"/>
    <x v="2"/>
    <n v="20321.060000000001"/>
    <x v="2"/>
    <x v="0"/>
    <x v="2"/>
    <x v="3"/>
    <x v="5"/>
    <x v="1"/>
  </r>
  <r>
    <s v="ORD014021"/>
    <x v="389"/>
    <d v="1899-12-30T10:52:00"/>
    <s v="CUST02437"/>
    <s v="PROD0189"/>
    <x v="12"/>
    <x v="0"/>
    <x v="1"/>
    <n v="38925.9"/>
    <x v="2"/>
    <n v="175166.55"/>
    <x v="0"/>
    <n v="194629.5"/>
    <x v="1"/>
    <x v="0"/>
    <x v="0"/>
    <x v="6"/>
    <x v="11"/>
    <x v="1"/>
  </r>
  <r>
    <s v="ORD014022"/>
    <x v="589"/>
    <d v="1899-12-30T15:43:00"/>
    <s v="CUST02372"/>
    <s v="PROD0217"/>
    <x v="8"/>
    <x v="1"/>
    <x v="0"/>
    <n v="36137.64"/>
    <x v="2"/>
    <n v="130095.5"/>
    <x v="1"/>
    <n v="144550.56"/>
    <x v="11"/>
    <x v="1"/>
    <x v="0"/>
    <x v="1"/>
    <x v="7"/>
    <x v="0"/>
  </r>
  <r>
    <s v="ORD014023"/>
    <x v="399"/>
    <d v="1899-12-30T09:39:00"/>
    <s v="CUST01159"/>
    <s v="PROD0127"/>
    <x v="11"/>
    <x v="1"/>
    <x v="0"/>
    <n v="18604.8"/>
    <x v="2"/>
    <n v="66977.279999999999"/>
    <x v="1"/>
    <n v="74419.199999999997"/>
    <x v="10"/>
    <x v="0"/>
    <x v="1"/>
    <x v="6"/>
    <x v="5"/>
    <x v="1"/>
  </r>
  <r>
    <s v="ORD014024"/>
    <x v="302"/>
    <d v="1899-12-30T14:47:00"/>
    <s v="CUST00087"/>
    <s v="PROD0201"/>
    <x v="6"/>
    <x v="0"/>
    <x v="0"/>
    <n v="29068.51"/>
    <x v="4"/>
    <n v="93019.23"/>
    <x v="2"/>
    <n v="116274.04"/>
    <x v="6"/>
    <x v="1"/>
    <x v="1"/>
    <x v="1"/>
    <x v="3"/>
    <x v="0"/>
  </r>
  <r>
    <s v="ORD014025"/>
    <x v="3"/>
    <d v="1899-12-30T14:12:00"/>
    <s v="CUST00995"/>
    <s v="PROD0013"/>
    <x v="6"/>
    <x v="0"/>
    <x v="3"/>
    <n v="5258.11"/>
    <x v="3"/>
    <n v="4995.2"/>
    <x v="1"/>
    <n v="5258.11"/>
    <x v="3"/>
    <x v="1"/>
    <x v="3"/>
    <x v="2"/>
    <x v="3"/>
    <x v="0"/>
  </r>
  <r>
    <s v="ORD014026"/>
    <x v="511"/>
    <d v="1899-12-30T22:54:00"/>
    <s v="CUST00838"/>
    <s v="PROD0138"/>
    <x v="5"/>
    <x v="0"/>
    <x v="2"/>
    <n v="17340.849999999999"/>
    <x v="0"/>
    <n v="44219.17"/>
    <x v="2"/>
    <n v="52022.55"/>
    <x v="7"/>
    <x v="0"/>
    <x v="2"/>
    <x v="6"/>
    <x v="2"/>
    <x v="2"/>
  </r>
  <r>
    <s v="ORD014027"/>
    <x v="508"/>
    <d v="1899-12-30T19:44:00"/>
    <s v="CUST01422"/>
    <s v="PROD0139"/>
    <x v="11"/>
    <x v="0"/>
    <x v="4"/>
    <n v="49672.37"/>
    <x v="3"/>
    <n v="94377.5"/>
    <x v="1"/>
    <n v="99344.74"/>
    <x v="8"/>
    <x v="0"/>
    <x v="1"/>
    <x v="4"/>
    <x v="10"/>
    <x v="2"/>
  </r>
  <r>
    <s v="ORD014028"/>
    <x v="66"/>
    <d v="1899-12-30T16:21:00"/>
    <s v="CUST01612"/>
    <s v="PROD0158"/>
    <x v="13"/>
    <x v="0"/>
    <x v="4"/>
    <n v="15723.74"/>
    <x v="1"/>
    <n v="31447.48"/>
    <x v="0"/>
    <n v="31447.48"/>
    <x v="4"/>
    <x v="1"/>
    <x v="2"/>
    <x v="2"/>
    <x v="0"/>
    <x v="0"/>
  </r>
  <r>
    <s v="ORD014029"/>
    <x v="510"/>
    <d v="1899-12-30T16:24:00"/>
    <s v="CUST01486"/>
    <s v="PROD0115"/>
    <x v="2"/>
    <x v="1"/>
    <x v="2"/>
    <n v="11040.68"/>
    <x v="2"/>
    <n v="29809.84"/>
    <x v="0"/>
    <n v="33122.04"/>
    <x v="2"/>
    <x v="0"/>
    <x v="2"/>
    <x v="0"/>
    <x v="0"/>
    <x v="0"/>
  </r>
  <r>
    <s v="ORD014030"/>
    <x v="71"/>
    <d v="1899-12-30T19:53:00"/>
    <s v="CUST01405"/>
    <s v="PROD0233"/>
    <x v="2"/>
    <x v="1"/>
    <x v="3"/>
    <n v="14270.21"/>
    <x v="0"/>
    <n v="12129.68"/>
    <x v="2"/>
    <n v="14270.21"/>
    <x v="3"/>
    <x v="0"/>
    <x v="2"/>
    <x v="4"/>
    <x v="10"/>
    <x v="2"/>
  </r>
  <r>
    <s v="ORD014031"/>
    <x v="293"/>
    <d v="1899-12-30T21:53:00"/>
    <s v="CUST02132"/>
    <s v="PROD0058"/>
    <x v="0"/>
    <x v="1"/>
    <x v="0"/>
    <n v="28340.080000000002"/>
    <x v="2"/>
    <n v="102024.29"/>
    <x v="2"/>
    <n v="113360.32000000001"/>
    <x v="7"/>
    <x v="1"/>
    <x v="0"/>
    <x v="1"/>
    <x v="13"/>
    <x v="2"/>
  </r>
  <r>
    <s v="ORD014032"/>
    <x v="411"/>
    <d v="1899-12-30T18:18:00"/>
    <s v="CUST01942"/>
    <s v="PROD0219"/>
    <x v="5"/>
    <x v="0"/>
    <x v="4"/>
    <n v="2659.94"/>
    <x v="3"/>
    <n v="5053.8900000000003"/>
    <x v="2"/>
    <n v="5319.88"/>
    <x v="3"/>
    <x v="0"/>
    <x v="3"/>
    <x v="0"/>
    <x v="14"/>
    <x v="2"/>
  </r>
  <r>
    <s v="ORD014033"/>
    <x v="178"/>
    <d v="1899-12-30T16:34:00"/>
    <s v="CUST01423"/>
    <s v="PROD0058"/>
    <x v="14"/>
    <x v="1"/>
    <x v="2"/>
    <n v="28340.080000000002"/>
    <x v="3"/>
    <n v="80769.23"/>
    <x v="0"/>
    <n v="85020.24"/>
    <x v="3"/>
    <x v="0"/>
    <x v="1"/>
    <x v="5"/>
    <x v="0"/>
    <x v="0"/>
  </r>
  <r>
    <s v="ORD014034"/>
    <x v="24"/>
    <d v="1899-12-30T11:59:00"/>
    <s v="CUST01135"/>
    <s v="PROD0073"/>
    <x v="13"/>
    <x v="0"/>
    <x v="4"/>
    <n v="45816.01"/>
    <x v="1"/>
    <n v="91632.02"/>
    <x v="1"/>
    <n v="91632.02"/>
    <x v="7"/>
    <x v="1"/>
    <x v="1"/>
    <x v="2"/>
    <x v="1"/>
    <x v="1"/>
  </r>
  <r>
    <s v="ORD014035"/>
    <x v="47"/>
    <d v="1899-12-30T12:48:00"/>
    <s v="CUST02005"/>
    <s v="PROD0032"/>
    <x v="2"/>
    <x v="0"/>
    <x v="1"/>
    <n v="23908.89"/>
    <x v="4"/>
    <n v="95635.56"/>
    <x v="0"/>
    <n v="119544.45"/>
    <x v="7"/>
    <x v="0"/>
    <x v="1"/>
    <x v="3"/>
    <x v="8"/>
    <x v="0"/>
  </r>
  <r>
    <s v="ORD014036"/>
    <x v="111"/>
    <d v="1899-12-30T10:41:00"/>
    <s v="CUST00501"/>
    <s v="PROD0166"/>
    <x v="7"/>
    <x v="0"/>
    <x v="4"/>
    <n v="5970.15"/>
    <x v="3"/>
    <n v="11343.28"/>
    <x v="1"/>
    <n v="11940.3"/>
    <x v="3"/>
    <x v="0"/>
    <x v="2"/>
    <x v="6"/>
    <x v="11"/>
    <x v="1"/>
  </r>
  <r>
    <s v="ORD014037"/>
    <x v="486"/>
    <d v="1899-12-30T10:47:00"/>
    <s v="CUST02213"/>
    <s v="PROD0084"/>
    <x v="11"/>
    <x v="1"/>
    <x v="1"/>
    <n v="19460.669999999998"/>
    <x v="4"/>
    <n v="77842.679999999993"/>
    <x v="2"/>
    <n v="97303.35"/>
    <x v="11"/>
    <x v="0"/>
    <x v="1"/>
    <x v="0"/>
    <x v="11"/>
    <x v="1"/>
  </r>
  <r>
    <s v="ORD014038"/>
    <x v="430"/>
    <d v="1899-12-30T22:00:00"/>
    <s v="CUST00431"/>
    <s v="PROD0001"/>
    <x v="14"/>
    <x v="1"/>
    <x v="2"/>
    <n v="35154.870000000003"/>
    <x v="3"/>
    <n v="100191.38"/>
    <x v="0"/>
    <n v="105464.61"/>
    <x v="3"/>
    <x v="0"/>
    <x v="0"/>
    <x v="0"/>
    <x v="2"/>
    <x v="2"/>
  </r>
  <r>
    <s v="ORD014039"/>
    <x v="190"/>
    <d v="1899-12-30T08:09:00"/>
    <s v="CUST00074"/>
    <s v="PROD0154"/>
    <x v="0"/>
    <x v="1"/>
    <x v="1"/>
    <n v="11595.29"/>
    <x v="1"/>
    <n v="57976.45"/>
    <x v="0"/>
    <n v="57976.45"/>
    <x v="10"/>
    <x v="0"/>
    <x v="1"/>
    <x v="6"/>
    <x v="9"/>
    <x v="1"/>
  </r>
  <r>
    <s v="ORD014040"/>
    <x v="725"/>
    <d v="1899-12-30T10:42:00"/>
    <s v="CUST01549"/>
    <s v="PROD0042"/>
    <x v="8"/>
    <x v="0"/>
    <x v="0"/>
    <n v="31630.77"/>
    <x v="1"/>
    <n v="126523.08"/>
    <x v="2"/>
    <n v="126523.08"/>
    <x v="1"/>
    <x v="0"/>
    <x v="0"/>
    <x v="5"/>
    <x v="11"/>
    <x v="1"/>
  </r>
  <r>
    <s v="ORD014041"/>
    <x v="91"/>
    <d v="1899-12-30T08:19:00"/>
    <s v="CUST01127"/>
    <s v="PROD0202"/>
    <x v="10"/>
    <x v="0"/>
    <x v="4"/>
    <n v="12773.77"/>
    <x v="1"/>
    <n v="25547.54"/>
    <x v="1"/>
    <n v="25547.54"/>
    <x v="1"/>
    <x v="0"/>
    <x v="2"/>
    <x v="3"/>
    <x v="9"/>
    <x v="1"/>
  </r>
  <r>
    <s v="ORD014042"/>
    <x v="657"/>
    <d v="1899-12-30T17:16:00"/>
    <s v="CUST02395"/>
    <s v="PROD0202"/>
    <x v="14"/>
    <x v="1"/>
    <x v="0"/>
    <n v="12773.77"/>
    <x v="4"/>
    <n v="40876.06"/>
    <x v="2"/>
    <n v="51095.08"/>
    <x v="0"/>
    <x v="1"/>
    <x v="2"/>
    <x v="2"/>
    <x v="12"/>
    <x v="2"/>
  </r>
  <r>
    <s v="ORD014043"/>
    <x v="136"/>
    <d v="1899-12-30T08:17:00"/>
    <s v="CUST00381"/>
    <s v="PROD0137"/>
    <x v="11"/>
    <x v="0"/>
    <x v="3"/>
    <n v="32106.32"/>
    <x v="0"/>
    <n v="27290.37"/>
    <x v="1"/>
    <n v="32106.32"/>
    <x v="10"/>
    <x v="0"/>
    <x v="2"/>
    <x v="5"/>
    <x v="9"/>
    <x v="1"/>
  </r>
  <r>
    <s v="ORD014044"/>
    <x v="231"/>
    <d v="1899-12-30T22:59:00"/>
    <s v="CUST00843"/>
    <s v="PROD0055"/>
    <x v="12"/>
    <x v="0"/>
    <x v="1"/>
    <n v="30999.85"/>
    <x v="4"/>
    <n v="123999.4"/>
    <x v="1"/>
    <n v="154999.25"/>
    <x v="3"/>
    <x v="1"/>
    <x v="0"/>
    <x v="1"/>
    <x v="2"/>
    <x v="2"/>
  </r>
  <r>
    <s v="ORD014045"/>
    <x v="653"/>
    <d v="1899-12-30T11:16:00"/>
    <s v="CUST01048"/>
    <s v="PROD0161"/>
    <x v="0"/>
    <x v="0"/>
    <x v="0"/>
    <n v="32239.94"/>
    <x v="0"/>
    <n v="109615.8"/>
    <x v="0"/>
    <n v="128959.76"/>
    <x v="0"/>
    <x v="0"/>
    <x v="0"/>
    <x v="5"/>
    <x v="1"/>
    <x v="1"/>
  </r>
  <r>
    <s v="ORD014046"/>
    <x v="467"/>
    <d v="1899-12-30T08:28:00"/>
    <s v="CUST02331"/>
    <s v="PROD0119"/>
    <x v="2"/>
    <x v="1"/>
    <x v="3"/>
    <n v="21798.57"/>
    <x v="1"/>
    <n v="21798.57"/>
    <x v="1"/>
    <n v="21798.57"/>
    <x v="2"/>
    <x v="0"/>
    <x v="2"/>
    <x v="0"/>
    <x v="9"/>
    <x v="1"/>
  </r>
  <r>
    <s v="ORD014047"/>
    <x v="361"/>
    <d v="1899-12-30T10:21:00"/>
    <s v="CUST00965"/>
    <s v="PROD0080"/>
    <x v="5"/>
    <x v="0"/>
    <x v="2"/>
    <n v="14304.28"/>
    <x v="0"/>
    <n v="36475.910000000003"/>
    <x v="2"/>
    <n v="42912.84"/>
    <x v="7"/>
    <x v="1"/>
    <x v="2"/>
    <x v="1"/>
    <x v="11"/>
    <x v="1"/>
  </r>
  <r>
    <s v="ORD014048"/>
    <x v="436"/>
    <d v="1899-12-30T09:49:00"/>
    <s v="CUST01291"/>
    <s v="PROD0070"/>
    <x v="6"/>
    <x v="1"/>
    <x v="2"/>
    <n v="15345.24"/>
    <x v="4"/>
    <n v="36828.58"/>
    <x v="0"/>
    <n v="46035.72"/>
    <x v="8"/>
    <x v="0"/>
    <x v="2"/>
    <x v="6"/>
    <x v="5"/>
    <x v="1"/>
  </r>
  <r>
    <s v="ORD014049"/>
    <x v="360"/>
    <d v="1899-12-30T19:01:00"/>
    <s v="CUST01153"/>
    <s v="PROD0157"/>
    <x v="9"/>
    <x v="1"/>
    <x v="3"/>
    <n v="23009.82"/>
    <x v="2"/>
    <n v="20708.84"/>
    <x v="1"/>
    <n v="23009.82"/>
    <x v="10"/>
    <x v="0"/>
    <x v="2"/>
    <x v="0"/>
    <x v="10"/>
    <x v="2"/>
  </r>
  <r>
    <s v="ORD014050"/>
    <x v="97"/>
    <d v="1899-12-30T13:27:00"/>
    <s v="CUST00936"/>
    <s v="PROD0027"/>
    <x v="3"/>
    <x v="1"/>
    <x v="1"/>
    <n v="9793.2999999999993"/>
    <x v="3"/>
    <n v="46518.18"/>
    <x v="1"/>
    <n v="48966.5"/>
    <x v="5"/>
    <x v="0"/>
    <x v="2"/>
    <x v="0"/>
    <x v="4"/>
    <x v="0"/>
  </r>
  <r>
    <s v="ORD014051"/>
    <x v="408"/>
    <d v="1899-12-30T15:03:00"/>
    <s v="CUST02406"/>
    <s v="PROD0113"/>
    <x v="7"/>
    <x v="0"/>
    <x v="3"/>
    <n v="43672.1"/>
    <x v="1"/>
    <n v="43672.1"/>
    <x v="2"/>
    <n v="43672.1"/>
    <x v="11"/>
    <x v="0"/>
    <x v="2"/>
    <x v="4"/>
    <x v="7"/>
    <x v="0"/>
  </r>
  <r>
    <s v="ORD014052"/>
    <x v="682"/>
    <d v="1899-12-30T11:59:00"/>
    <s v="CUST00430"/>
    <s v="PROD0029"/>
    <x v="9"/>
    <x v="1"/>
    <x v="0"/>
    <n v="7689.93"/>
    <x v="0"/>
    <n v="26145.759999999998"/>
    <x v="2"/>
    <n v="30759.72"/>
    <x v="8"/>
    <x v="1"/>
    <x v="2"/>
    <x v="1"/>
    <x v="1"/>
    <x v="1"/>
  </r>
  <r>
    <s v="ORD014053"/>
    <x v="325"/>
    <d v="1899-12-30T21:55:00"/>
    <s v="CUST01976"/>
    <s v="PROD0149"/>
    <x v="9"/>
    <x v="1"/>
    <x v="3"/>
    <n v="24014.23"/>
    <x v="2"/>
    <n v="21612.81"/>
    <x v="0"/>
    <n v="24014.23"/>
    <x v="7"/>
    <x v="0"/>
    <x v="2"/>
    <x v="0"/>
    <x v="13"/>
    <x v="2"/>
  </r>
  <r>
    <s v="ORD014054"/>
    <x v="180"/>
    <d v="1899-12-30T18:28:00"/>
    <s v="CUST02071"/>
    <s v="PROD0240"/>
    <x v="2"/>
    <x v="1"/>
    <x v="3"/>
    <n v="5959.05"/>
    <x v="1"/>
    <n v="5959.05"/>
    <x v="0"/>
    <n v="5959.05"/>
    <x v="3"/>
    <x v="1"/>
    <x v="3"/>
    <x v="2"/>
    <x v="14"/>
    <x v="2"/>
  </r>
  <r>
    <s v="ORD014055"/>
    <x v="480"/>
    <d v="1899-12-30T16:11:00"/>
    <s v="CUST00062"/>
    <s v="PROD0088"/>
    <x v="6"/>
    <x v="0"/>
    <x v="0"/>
    <n v="26855.84"/>
    <x v="4"/>
    <n v="85938.69"/>
    <x v="1"/>
    <n v="107423.36"/>
    <x v="8"/>
    <x v="0"/>
    <x v="1"/>
    <x v="0"/>
    <x v="0"/>
    <x v="0"/>
  </r>
  <r>
    <s v="ORD014056"/>
    <x v="289"/>
    <d v="1899-12-30T20:26:00"/>
    <s v="CUST02305"/>
    <s v="PROD0152"/>
    <x v="7"/>
    <x v="1"/>
    <x v="2"/>
    <n v="31804.67"/>
    <x v="0"/>
    <n v="81101.91"/>
    <x v="0"/>
    <n v="95414.01"/>
    <x v="10"/>
    <x v="1"/>
    <x v="1"/>
    <x v="2"/>
    <x v="6"/>
    <x v="2"/>
  </r>
  <r>
    <s v="ORD014057"/>
    <x v="453"/>
    <d v="1899-12-30T10:38:00"/>
    <s v="CUST02136"/>
    <s v="PROD0190"/>
    <x v="5"/>
    <x v="1"/>
    <x v="2"/>
    <n v="11329.01"/>
    <x v="0"/>
    <n v="28888.98"/>
    <x v="1"/>
    <n v="33987.03"/>
    <x v="3"/>
    <x v="0"/>
    <x v="2"/>
    <x v="3"/>
    <x v="11"/>
    <x v="1"/>
  </r>
  <r>
    <s v="ORD014058"/>
    <x v="687"/>
    <d v="1899-12-30T14:35:00"/>
    <s v="CUST00713"/>
    <s v="PROD0009"/>
    <x v="5"/>
    <x v="0"/>
    <x v="2"/>
    <n v="6280.07"/>
    <x v="4"/>
    <n v="15072.17"/>
    <x v="1"/>
    <n v="18840.21"/>
    <x v="6"/>
    <x v="0"/>
    <x v="2"/>
    <x v="4"/>
    <x v="3"/>
    <x v="0"/>
  </r>
  <r>
    <s v="ORD014059"/>
    <x v="41"/>
    <d v="1899-12-30T16:09:00"/>
    <s v="CUST01252"/>
    <s v="PROD0205"/>
    <x v="6"/>
    <x v="0"/>
    <x v="2"/>
    <n v="32841.410000000003"/>
    <x v="2"/>
    <n v="88671.81"/>
    <x v="2"/>
    <n v="98524.23"/>
    <x v="3"/>
    <x v="0"/>
    <x v="1"/>
    <x v="5"/>
    <x v="0"/>
    <x v="0"/>
  </r>
  <r>
    <s v="ORD014060"/>
    <x v="163"/>
    <d v="1899-12-30T13:39:00"/>
    <s v="CUST02442"/>
    <s v="PROD0109"/>
    <x v="7"/>
    <x v="0"/>
    <x v="0"/>
    <n v="7976.85"/>
    <x v="4"/>
    <n v="25525.919999999998"/>
    <x v="2"/>
    <n v="31907.4"/>
    <x v="2"/>
    <x v="0"/>
    <x v="2"/>
    <x v="4"/>
    <x v="4"/>
    <x v="0"/>
  </r>
  <r>
    <s v="ORD014061"/>
    <x v="76"/>
    <d v="1899-12-30T20:46:00"/>
    <s v="CUST01004"/>
    <s v="PROD0109"/>
    <x v="12"/>
    <x v="0"/>
    <x v="4"/>
    <n v="7976.85"/>
    <x v="1"/>
    <n v="15953.7"/>
    <x v="1"/>
    <n v="15953.7"/>
    <x v="5"/>
    <x v="0"/>
    <x v="2"/>
    <x v="3"/>
    <x v="6"/>
    <x v="2"/>
  </r>
  <r>
    <s v="ORD014062"/>
    <x v="131"/>
    <d v="1899-12-30T10:04:00"/>
    <s v="CUST01679"/>
    <s v="PROD0249"/>
    <x v="14"/>
    <x v="1"/>
    <x v="4"/>
    <n v="38507.910000000003"/>
    <x v="0"/>
    <n v="65463.45"/>
    <x v="1"/>
    <n v="77015.820000000007"/>
    <x v="7"/>
    <x v="0"/>
    <x v="1"/>
    <x v="5"/>
    <x v="11"/>
    <x v="1"/>
  </r>
  <r>
    <s v="ORD014063"/>
    <x v="306"/>
    <d v="1899-12-30T09:38:00"/>
    <s v="CUST00503"/>
    <s v="PROD0184"/>
    <x v="7"/>
    <x v="0"/>
    <x v="0"/>
    <n v="41156.239999999998"/>
    <x v="0"/>
    <n v="139931.22"/>
    <x v="0"/>
    <n v="164624.95999999999"/>
    <x v="3"/>
    <x v="0"/>
    <x v="0"/>
    <x v="5"/>
    <x v="5"/>
    <x v="1"/>
  </r>
  <r>
    <s v="ORD014064"/>
    <x v="626"/>
    <d v="1899-12-30T20:48:00"/>
    <s v="CUST00196"/>
    <s v="PROD0118"/>
    <x v="12"/>
    <x v="1"/>
    <x v="1"/>
    <n v="7026.81"/>
    <x v="4"/>
    <n v="28107.24"/>
    <x v="1"/>
    <n v="35134.050000000003"/>
    <x v="0"/>
    <x v="1"/>
    <x v="2"/>
    <x v="1"/>
    <x v="6"/>
    <x v="2"/>
  </r>
  <r>
    <s v="ORD014065"/>
    <x v="438"/>
    <d v="1899-12-30T17:56:00"/>
    <s v="CUST00722"/>
    <s v="PROD0148"/>
    <x v="2"/>
    <x v="0"/>
    <x v="2"/>
    <n v="41944.62"/>
    <x v="0"/>
    <n v="106958.78"/>
    <x v="1"/>
    <n v="125833.86"/>
    <x v="2"/>
    <x v="1"/>
    <x v="0"/>
    <x v="2"/>
    <x v="12"/>
    <x v="2"/>
  </r>
  <r>
    <s v="ORD014066"/>
    <x v="623"/>
    <d v="1899-12-30T22:52:00"/>
    <s v="CUST01605"/>
    <s v="PROD0083"/>
    <x v="11"/>
    <x v="0"/>
    <x v="0"/>
    <n v="25508.85"/>
    <x v="1"/>
    <n v="102035.4"/>
    <x v="0"/>
    <n v="102035.4"/>
    <x v="6"/>
    <x v="0"/>
    <x v="0"/>
    <x v="0"/>
    <x v="2"/>
    <x v="2"/>
  </r>
  <r>
    <s v="ORD014067"/>
    <x v="324"/>
    <d v="1899-12-30T12:45:00"/>
    <s v="CUST01276"/>
    <s v="PROD0136"/>
    <x v="2"/>
    <x v="0"/>
    <x v="2"/>
    <n v="2757.45"/>
    <x v="4"/>
    <n v="6617.88"/>
    <x v="2"/>
    <n v="8272.35"/>
    <x v="8"/>
    <x v="1"/>
    <x v="3"/>
    <x v="1"/>
    <x v="8"/>
    <x v="0"/>
  </r>
  <r>
    <s v="ORD014068"/>
    <x v="76"/>
    <d v="1899-12-30T14:06:00"/>
    <s v="CUST01904"/>
    <s v="PROD0137"/>
    <x v="11"/>
    <x v="1"/>
    <x v="4"/>
    <n v="32106.32"/>
    <x v="4"/>
    <n v="51370.11"/>
    <x v="1"/>
    <n v="64212.639999999999"/>
    <x v="5"/>
    <x v="0"/>
    <x v="1"/>
    <x v="3"/>
    <x v="3"/>
    <x v="0"/>
  </r>
  <r>
    <s v="ORD014069"/>
    <x v="446"/>
    <d v="1899-12-30T17:42:00"/>
    <s v="CUST01001"/>
    <s v="PROD0099"/>
    <x v="14"/>
    <x v="1"/>
    <x v="0"/>
    <n v="25956.66"/>
    <x v="1"/>
    <n v="103826.64"/>
    <x v="0"/>
    <n v="103826.64"/>
    <x v="6"/>
    <x v="1"/>
    <x v="0"/>
    <x v="1"/>
    <x v="12"/>
    <x v="2"/>
  </r>
  <r>
    <s v="ORD014070"/>
    <x v="176"/>
    <d v="1899-12-30T16:40:00"/>
    <s v="CUST00041"/>
    <s v="PROD0199"/>
    <x v="5"/>
    <x v="1"/>
    <x v="4"/>
    <n v="35035.67"/>
    <x v="2"/>
    <n v="63064.21"/>
    <x v="0"/>
    <n v="70071.34"/>
    <x v="9"/>
    <x v="1"/>
    <x v="1"/>
    <x v="2"/>
    <x v="0"/>
    <x v="0"/>
  </r>
  <r>
    <s v="ORD014071"/>
    <x v="501"/>
    <d v="1899-12-30T15:23:00"/>
    <s v="CUST00145"/>
    <s v="PROD0057"/>
    <x v="7"/>
    <x v="0"/>
    <x v="4"/>
    <n v="134.5"/>
    <x v="0"/>
    <n v="228.65"/>
    <x v="1"/>
    <n v="269"/>
    <x v="0"/>
    <x v="0"/>
    <x v="4"/>
    <x v="4"/>
    <x v="7"/>
    <x v="0"/>
  </r>
  <r>
    <s v="ORD014072"/>
    <x v="413"/>
    <d v="1899-12-30T17:11:00"/>
    <s v="CUST00620"/>
    <s v="PROD0198"/>
    <x v="8"/>
    <x v="1"/>
    <x v="4"/>
    <n v="10191.16"/>
    <x v="2"/>
    <n v="18344.09"/>
    <x v="1"/>
    <n v="20382.32"/>
    <x v="6"/>
    <x v="1"/>
    <x v="2"/>
    <x v="2"/>
    <x v="12"/>
    <x v="2"/>
  </r>
  <r>
    <s v="ORD014073"/>
    <x v="696"/>
    <d v="1899-12-30T15:23:00"/>
    <s v="CUST02456"/>
    <s v="PROD0175"/>
    <x v="6"/>
    <x v="1"/>
    <x v="3"/>
    <n v="12980.27"/>
    <x v="0"/>
    <n v="11033.23"/>
    <x v="0"/>
    <n v="12980.27"/>
    <x v="0"/>
    <x v="0"/>
    <x v="2"/>
    <x v="3"/>
    <x v="7"/>
    <x v="0"/>
  </r>
  <r>
    <s v="ORD014074"/>
    <x v="326"/>
    <d v="1899-12-30T18:05:00"/>
    <s v="CUST01642"/>
    <s v="PROD0220"/>
    <x v="12"/>
    <x v="0"/>
    <x v="1"/>
    <n v="24626.68"/>
    <x v="4"/>
    <n v="98506.72"/>
    <x v="2"/>
    <n v="123133.4"/>
    <x v="11"/>
    <x v="0"/>
    <x v="1"/>
    <x v="6"/>
    <x v="14"/>
    <x v="2"/>
  </r>
  <r>
    <s v="ORD014075"/>
    <x v="601"/>
    <d v="1899-12-30T17:41:00"/>
    <s v="CUST01221"/>
    <s v="PROD0047"/>
    <x v="6"/>
    <x v="0"/>
    <x v="3"/>
    <n v="34891.519999999997"/>
    <x v="1"/>
    <n v="34891.519999999997"/>
    <x v="1"/>
    <n v="34891.519999999997"/>
    <x v="1"/>
    <x v="0"/>
    <x v="2"/>
    <x v="3"/>
    <x v="12"/>
    <x v="2"/>
  </r>
  <r>
    <s v="ORD014076"/>
    <x v="438"/>
    <d v="1899-12-30T12:33:00"/>
    <s v="CUST01769"/>
    <s v="PROD0213"/>
    <x v="10"/>
    <x v="0"/>
    <x v="2"/>
    <n v="4694.67"/>
    <x v="2"/>
    <n v="12675.61"/>
    <x v="1"/>
    <n v="14084.01"/>
    <x v="2"/>
    <x v="1"/>
    <x v="2"/>
    <x v="2"/>
    <x v="8"/>
    <x v="0"/>
  </r>
  <r>
    <s v="ORD014077"/>
    <x v="325"/>
    <d v="1899-12-30T14:17:00"/>
    <s v="CUST00638"/>
    <s v="PROD0230"/>
    <x v="12"/>
    <x v="0"/>
    <x v="1"/>
    <n v="31577.98"/>
    <x v="1"/>
    <n v="157889.9"/>
    <x v="2"/>
    <n v="157889.9"/>
    <x v="7"/>
    <x v="0"/>
    <x v="0"/>
    <x v="0"/>
    <x v="3"/>
    <x v="0"/>
  </r>
  <r>
    <s v="ORD014078"/>
    <x v="328"/>
    <d v="1899-12-30T13:50:00"/>
    <s v="CUST00862"/>
    <s v="PROD0073"/>
    <x v="12"/>
    <x v="0"/>
    <x v="3"/>
    <n v="45816.01"/>
    <x v="1"/>
    <n v="45816.01"/>
    <x v="0"/>
    <n v="45816.01"/>
    <x v="9"/>
    <x v="1"/>
    <x v="2"/>
    <x v="1"/>
    <x v="4"/>
    <x v="0"/>
  </r>
  <r>
    <s v="ORD014079"/>
    <x v="606"/>
    <d v="1899-12-30T10:07:00"/>
    <s v="CUST01938"/>
    <s v="PROD0229"/>
    <x v="2"/>
    <x v="0"/>
    <x v="1"/>
    <n v="44321.07"/>
    <x v="2"/>
    <n v="199444.82"/>
    <x v="2"/>
    <n v="221605.35"/>
    <x v="9"/>
    <x v="0"/>
    <x v="0"/>
    <x v="3"/>
    <x v="11"/>
    <x v="1"/>
  </r>
  <r>
    <s v="ORD014080"/>
    <x v="345"/>
    <d v="1899-12-30T22:10:00"/>
    <s v="CUST01154"/>
    <s v="PROD0046"/>
    <x v="8"/>
    <x v="0"/>
    <x v="0"/>
    <n v="7866.18"/>
    <x v="0"/>
    <n v="26745.01"/>
    <x v="2"/>
    <n v="31464.720000000001"/>
    <x v="9"/>
    <x v="0"/>
    <x v="2"/>
    <x v="4"/>
    <x v="2"/>
    <x v="2"/>
  </r>
  <r>
    <s v="ORD014081"/>
    <x v="201"/>
    <d v="1899-12-30T15:18:00"/>
    <s v="CUST01923"/>
    <s v="PROD0215"/>
    <x v="6"/>
    <x v="0"/>
    <x v="4"/>
    <n v="40164.01"/>
    <x v="0"/>
    <n v="68278.820000000007"/>
    <x v="2"/>
    <n v="80328.02"/>
    <x v="2"/>
    <x v="0"/>
    <x v="1"/>
    <x v="3"/>
    <x v="7"/>
    <x v="0"/>
  </r>
  <r>
    <s v="ORD014082"/>
    <x v="54"/>
    <d v="1899-12-30T20:30:00"/>
    <s v="CUST00408"/>
    <s v="PROD0075"/>
    <x v="2"/>
    <x v="1"/>
    <x v="0"/>
    <n v="39135.300000000003"/>
    <x v="4"/>
    <n v="125232.96000000001"/>
    <x v="0"/>
    <n v="156541.20000000001"/>
    <x v="2"/>
    <x v="0"/>
    <x v="0"/>
    <x v="5"/>
    <x v="6"/>
    <x v="2"/>
  </r>
  <r>
    <s v="ORD014083"/>
    <x v="23"/>
    <d v="1899-12-30T08:40:00"/>
    <s v="CUST00185"/>
    <s v="PROD0098"/>
    <x v="14"/>
    <x v="0"/>
    <x v="4"/>
    <n v="10160.530000000001"/>
    <x v="3"/>
    <n v="19305.009999999998"/>
    <x v="1"/>
    <n v="20321.060000000001"/>
    <x v="10"/>
    <x v="1"/>
    <x v="2"/>
    <x v="2"/>
    <x v="9"/>
    <x v="1"/>
  </r>
  <r>
    <s v="ORD014084"/>
    <x v="564"/>
    <d v="1899-12-30T22:04:00"/>
    <s v="CUST02170"/>
    <s v="PROD0157"/>
    <x v="5"/>
    <x v="1"/>
    <x v="1"/>
    <n v="23009.82"/>
    <x v="3"/>
    <n v="109296.64"/>
    <x v="1"/>
    <n v="115049.1"/>
    <x v="2"/>
    <x v="0"/>
    <x v="0"/>
    <x v="0"/>
    <x v="2"/>
    <x v="2"/>
  </r>
  <r>
    <s v="ORD014085"/>
    <x v="263"/>
    <d v="1899-12-30T21:55:00"/>
    <s v="CUST01909"/>
    <s v="PROD0184"/>
    <x v="8"/>
    <x v="1"/>
    <x v="3"/>
    <n v="41156.239999999998"/>
    <x v="2"/>
    <n v="37040.620000000003"/>
    <x v="1"/>
    <n v="41156.239999999998"/>
    <x v="9"/>
    <x v="0"/>
    <x v="2"/>
    <x v="5"/>
    <x v="13"/>
    <x v="2"/>
  </r>
  <r>
    <s v="ORD014086"/>
    <x v="663"/>
    <d v="1899-12-30T16:32:00"/>
    <s v="CUST00413"/>
    <s v="PROD0026"/>
    <x v="3"/>
    <x v="1"/>
    <x v="2"/>
    <n v="22550.76"/>
    <x v="3"/>
    <n v="64269.67"/>
    <x v="0"/>
    <n v="67652.28"/>
    <x v="5"/>
    <x v="0"/>
    <x v="1"/>
    <x v="5"/>
    <x v="0"/>
    <x v="0"/>
  </r>
  <r>
    <s v="ORD014087"/>
    <x v="589"/>
    <d v="1899-12-30T11:37:00"/>
    <s v="CUST02489"/>
    <s v="PROD0206"/>
    <x v="10"/>
    <x v="1"/>
    <x v="1"/>
    <n v="10137.35"/>
    <x v="3"/>
    <n v="48152.41"/>
    <x v="2"/>
    <n v="50686.75"/>
    <x v="11"/>
    <x v="1"/>
    <x v="2"/>
    <x v="1"/>
    <x v="1"/>
    <x v="1"/>
  </r>
  <r>
    <s v="ORD014088"/>
    <x v="430"/>
    <d v="1899-12-30T17:55:00"/>
    <s v="CUST01428"/>
    <s v="PROD0239"/>
    <x v="6"/>
    <x v="1"/>
    <x v="1"/>
    <n v="44390.58"/>
    <x v="0"/>
    <n v="188659.97"/>
    <x v="0"/>
    <n v="221952.9"/>
    <x v="3"/>
    <x v="0"/>
    <x v="0"/>
    <x v="0"/>
    <x v="12"/>
    <x v="2"/>
  </r>
  <r>
    <s v="ORD014089"/>
    <x v="33"/>
    <d v="1899-12-30T10:45:00"/>
    <s v="CUST00362"/>
    <s v="PROD0223"/>
    <x v="12"/>
    <x v="0"/>
    <x v="0"/>
    <n v="5177.62"/>
    <x v="1"/>
    <n v="20710.48"/>
    <x v="2"/>
    <n v="20710.48"/>
    <x v="6"/>
    <x v="1"/>
    <x v="2"/>
    <x v="1"/>
    <x v="11"/>
    <x v="1"/>
  </r>
  <r>
    <s v="ORD014090"/>
    <x v="705"/>
    <d v="1899-12-30T16:01:00"/>
    <s v="CUST01583"/>
    <s v="PROD0109"/>
    <x v="5"/>
    <x v="1"/>
    <x v="0"/>
    <n v="7976.85"/>
    <x v="3"/>
    <n v="30312.03"/>
    <x v="2"/>
    <n v="31907.4"/>
    <x v="2"/>
    <x v="0"/>
    <x v="2"/>
    <x v="4"/>
    <x v="0"/>
    <x v="0"/>
  </r>
  <r>
    <s v="ORD014091"/>
    <x v="680"/>
    <d v="1899-12-30T19:02:00"/>
    <s v="CUST00434"/>
    <s v="PROD0195"/>
    <x v="0"/>
    <x v="1"/>
    <x v="0"/>
    <n v="8130.91"/>
    <x v="1"/>
    <n v="32523.64"/>
    <x v="1"/>
    <n v="32523.64"/>
    <x v="1"/>
    <x v="0"/>
    <x v="2"/>
    <x v="0"/>
    <x v="10"/>
    <x v="2"/>
  </r>
  <r>
    <s v="ORD014092"/>
    <x v="510"/>
    <d v="1899-12-30T08:45:00"/>
    <s v="CUST02148"/>
    <s v="PROD0247"/>
    <x v="3"/>
    <x v="1"/>
    <x v="2"/>
    <n v="42411.88"/>
    <x v="1"/>
    <n v="127235.64"/>
    <x v="0"/>
    <n v="127235.64"/>
    <x v="2"/>
    <x v="0"/>
    <x v="0"/>
    <x v="0"/>
    <x v="9"/>
    <x v="1"/>
  </r>
  <r>
    <s v="ORD014093"/>
    <x v="188"/>
    <d v="1899-12-30T10:05:00"/>
    <s v="CUST02024"/>
    <s v="PROD0065"/>
    <x v="2"/>
    <x v="1"/>
    <x v="1"/>
    <n v="27194.84"/>
    <x v="1"/>
    <n v="135974.20000000001"/>
    <x v="2"/>
    <n v="135974.20000000001"/>
    <x v="10"/>
    <x v="1"/>
    <x v="0"/>
    <x v="1"/>
    <x v="11"/>
    <x v="1"/>
  </r>
  <r>
    <s v="ORD014094"/>
    <x v="11"/>
    <d v="1899-12-30T15:03:00"/>
    <s v="CUST00548"/>
    <s v="PROD0067"/>
    <x v="14"/>
    <x v="0"/>
    <x v="4"/>
    <n v="16678.650000000001"/>
    <x v="4"/>
    <n v="26685.84"/>
    <x v="1"/>
    <n v="33357.300000000003"/>
    <x v="7"/>
    <x v="0"/>
    <x v="2"/>
    <x v="5"/>
    <x v="7"/>
    <x v="0"/>
  </r>
  <r>
    <s v="ORD014095"/>
    <x v="259"/>
    <d v="1899-12-30T12:11:00"/>
    <s v="CUST01125"/>
    <s v="PROD0112"/>
    <x v="11"/>
    <x v="1"/>
    <x v="2"/>
    <n v="28889.86"/>
    <x v="3"/>
    <n v="82336.100000000006"/>
    <x v="2"/>
    <n v="86669.58"/>
    <x v="8"/>
    <x v="0"/>
    <x v="1"/>
    <x v="3"/>
    <x v="8"/>
    <x v="0"/>
  </r>
  <r>
    <s v="ORD014096"/>
    <x v="370"/>
    <d v="1899-12-30T12:52:00"/>
    <s v="CUST00541"/>
    <s v="PROD0032"/>
    <x v="3"/>
    <x v="1"/>
    <x v="2"/>
    <n v="23908.89"/>
    <x v="0"/>
    <n v="60967.67"/>
    <x v="0"/>
    <n v="71726.67"/>
    <x v="8"/>
    <x v="0"/>
    <x v="1"/>
    <x v="6"/>
    <x v="8"/>
    <x v="0"/>
  </r>
  <r>
    <s v="ORD014097"/>
    <x v="119"/>
    <d v="1899-12-30T16:30:00"/>
    <s v="CUST00312"/>
    <s v="PROD0062"/>
    <x v="5"/>
    <x v="0"/>
    <x v="2"/>
    <n v="34875.01"/>
    <x v="0"/>
    <n v="88931.28"/>
    <x v="2"/>
    <n v="104625.03"/>
    <x v="3"/>
    <x v="0"/>
    <x v="1"/>
    <x v="6"/>
    <x v="0"/>
    <x v="0"/>
  </r>
  <r>
    <s v="ORD014098"/>
    <x v="549"/>
    <d v="1899-12-30T19:34:00"/>
    <s v="CUST01616"/>
    <s v="PROD0097"/>
    <x v="12"/>
    <x v="1"/>
    <x v="2"/>
    <n v="16189.5"/>
    <x v="1"/>
    <n v="48568.5"/>
    <x v="2"/>
    <n v="48568.5"/>
    <x v="8"/>
    <x v="0"/>
    <x v="2"/>
    <x v="4"/>
    <x v="10"/>
    <x v="2"/>
  </r>
  <r>
    <s v="ORD014099"/>
    <x v="302"/>
    <d v="1899-12-30T17:28:00"/>
    <s v="CUST02361"/>
    <s v="PROD0151"/>
    <x v="14"/>
    <x v="1"/>
    <x v="2"/>
    <n v="41346.879999999997"/>
    <x v="0"/>
    <n v="105434.54"/>
    <x v="1"/>
    <n v="124040.64"/>
    <x v="6"/>
    <x v="1"/>
    <x v="0"/>
    <x v="1"/>
    <x v="12"/>
    <x v="2"/>
  </r>
  <r>
    <s v="ORD014100"/>
    <x v="482"/>
    <d v="1899-12-30T20:04:00"/>
    <s v="CUST00293"/>
    <s v="PROD0037"/>
    <x v="0"/>
    <x v="1"/>
    <x v="1"/>
    <n v="4288.46"/>
    <x v="2"/>
    <n v="19298.07"/>
    <x v="2"/>
    <n v="21442.3"/>
    <x v="3"/>
    <x v="1"/>
    <x v="2"/>
    <x v="1"/>
    <x v="6"/>
    <x v="2"/>
  </r>
  <r>
    <s v="ORD014101"/>
    <x v="424"/>
    <d v="1899-12-30T10:09:00"/>
    <s v="CUST00473"/>
    <s v="PROD0049"/>
    <x v="1"/>
    <x v="0"/>
    <x v="0"/>
    <n v="7209.9"/>
    <x v="0"/>
    <n v="24513.66"/>
    <x v="1"/>
    <n v="28839.599999999999"/>
    <x v="0"/>
    <x v="0"/>
    <x v="2"/>
    <x v="6"/>
    <x v="11"/>
    <x v="1"/>
  </r>
  <r>
    <s v="ORD014102"/>
    <x v="267"/>
    <d v="1899-12-30T11:05:00"/>
    <s v="CUST01758"/>
    <s v="PROD0116"/>
    <x v="1"/>
    <x v="1"/>
    <x v="4"/>
    <n v="36515.39"/>
    <x v="1"/>
    <n v="73030.78"/>
    <x v="0"/>
    <n v="73030.78"/>
    <x v="3"/>
    <x v="0"/>
    <x v="1"/>
    <x v="3"/>
    <x v="1"/>
    <x v="1"/>
  </r>
  <r>
    <s v="ORD014103"/>
    <x v="525"/>
    <d v="1899-12-30T16:39:00"/>
    <s v="CUST01780"/>
    <s v="PROD0153"/>
    <x v="3"/>
    <x v="1"/>
    <x v="0"/>
    <n v="25869.99"/>
    <x v="3"/>
    <n v="98305.96"/>
    <x v="1"/>
    <n v="103479.96"/>
    <x v="2"/>
    <x v="0"/>
    <x v="1"/>
    <x v="3"/>
    <x v="0"/>
    <x v="0"/>
  </r>
  <r>
    <s v="ORD014104"/>
    <x v="377"/>
    <d v="1899-12-30T21:37:00"/>
    <s v="CUST01197"/>
    <s v="PROD0011"/>
    <x v="7"/>
    <x v="1"/>
    <x v="1"/>
    <n v="21610.31"/>
    <x v="0"/>
    <n v="91843.82"/>
    <x v="1"/>
    <n v="108051.55"/>
    <x v="3"/>
    <x v="1"/>
    <x v="1"/>
    <x v="1"/>
    <x v="13"/>
    <x v="2"/>
  </r>
  <r>
    <s v="ORD014105"/>
    <x v="91"/>
    <d v="1899-12-30T11:33:00"/>
    <s v="CUST02459"/>
    <s v="PROD0063"/>
    <x v="0"/>
    <x v="0"/>
    <x v="1"/>
    <n v="7714.72"/>
    <x v="0"/>
    <n v="32787.56"/>
    <x v="1"/>
    <n v="38573.599999999999"/>
    <x v="1"/>
    <x v="0"/>
    <x v="2"/>
    <x v="3"/>
    <x v="1"/>
    <x v="1"/>
  </r>
  <r>
    <s v="ORD014106"/>
    <x v="325"/>
    <d v="1899-12-30T13:01:00"/>
    <s v="CUST02481"/>
    <s v="PROD0012"/>
    <x v="6"/>
    <x v="1"/>
    <x v="4"/>
    <n v="12573.08"/>
    <x v="0"/>
    <n v="21374.240000000002"/>
    <x v="2"/>
    <n v="25146.16"/>
    <x v="7"/>
    <x v="0"/>
    <x v="2"/>
    <x v="0"/>
    <x v="4"/>
    <x v="0"/>
  </r>
  <r>
    <s v="ORD014107"/>
    <x v="120"/>
    <d v="1899-12-30T16:08:00"/>
    <s v="CUST00226"/>
    <s v="PROD0100"/>
    <x v="4"/>
    <x v="1"/>
    <x v="3"/>
    <n v="35910.879999999997"/>
    <x v="2"/>
    <n v="32319.79"/>
    <x v="0"/>
    <n v="35910.879999999997"/>
    <x v="8"/>
    <x v="0"/>
    <x v="2"/>
    <x v="6"/>
    <x v="0"/>
    <x v="0"/>
  </r>
  <r>
    <s v="ORD014108"/>
    <x v="35"/>
    <d v="1899-12-30T10:09:00"/>
    <s v="CUST00760"/>
    <s v="PROD0128"/>
    <x v="9"/>
    <x v="1"/>
    <x v="0"/>
    <n v="30960.83"/>
    <x v="0"/>
    <n v="105266.82"/>
    <x v="0"/>
    <n v="123843.32"/>
    <x v="3"/>
    <x v="1"/>
    <x v="0"/>
    <x v="1"/>
    <x v="11"/>
    <x v="1"/>
  </r>
  <r>
    <s v="ORD014109"/>
    <x v="532"/>
    <d v="1899-12-30T21:48:00"/>
    <s v="CUST01212"/>
    <s v="PROD0227"/>
    <x v="5"/>
    <x v="0"/>
    <x v="4"/>
    <n v="37159.629999999997"/>
    <x v="4"/>
    <n v="59455.41"/>
    <x v="2"/>
    <n v="74319.259999999995"/>
    <x v="8"/>
    <x v="1"/>
    <x v="1"/>
    <x v="2"/>
    <x v="13"/>
    <x v="2"/>
  </r>
  <r>
    <s v="ORD014110"/>
    <x v="700"/>
    <d v="1899-12-30T11:45:00"/>
    <s v="CUST01794"/>
    <s v="PROD0217"/>
    <x v="6"/>
    <x v="1"/>
    <x v="4"/>
    <n v="36137.64"/>
    <x v="3"/>
    <n v="68661.52"/>
    <x v="1"/>
    <n v="72275.28"/>
    <x v="0"/>
    <x v="0"/>
    <x v="1"/>
    <x v="0"/>
    <x v="1"/>
    <x v="1"/>
  </r>
  <r>
    <s v="ORD014111"/>
    <x v="589"/>
    <d v="1899-12-30T18:07:00"/>
    <s v="CUST01212"/>
    <s v="PROD0129"/>
    <x v="14"/>
    <x v="0"/>
    <x v="0"/>
    <n v="38473.550000000003"/>
    <x v="2"/>
    <n v="138504.78"/>
    <x v="2"/>
    <n v="153894.20000000001"/>
    <x v="11"/>
    <x v="1"/>
    <x v="0"/>
    <x v="1"/>
    <x v="14"/>
    <x v="2"/>
  </r>
  <r>
    <s v="ORD014112"/>
    <x v="160"/>
    <d v="1899-12-30T13:57:00"/>
    <s v="CUST02193"/>
    <s v="PROD0170"/>
    <x v="3"/>
    <x v="0"/>
    <x v="4"/>
    <n v="22726.54"/>
    <x v="1"/>
    <n v="45453.08"/>
    <x v="2"/>
    <n v="45453.08"/>
    <x v="7"/>
    <x v="0"/>
    <x v="2"/>
    <x v="0"/>
    <x v="4"/>
    <x v="0"/>
  </r>
  <r>
    <s v="ORD014113"/>
    <x v="190"/>
    <d v="1899-12-30T14:38:00"/>
    <s v="CUST02213"/>
    <s v="PROD0109"/>
    <x v="5"/>
    <x v="0"/>
    <x v="0"/>
    <n v="7976.85"/>
    <x v="0"/>
    <n v="27121.29"/>
    <x v="1"/>
    <n v="31907.4"/>
    <x v="10"/>
    <x v="0"/>
    <x v="2"/>
    <x v="6"/>
    <x v="3"/>
    <x v="0"/>
  </r>
  <r>
    <s v="ORD014114"/>
    <x v="715"/>
    <d v="1899-12-30T15:35:00"/>
    <s v="CUST02399"/>
    <s v="PROD0095"/>
    <x v="10"/>
    <x v="0"/>
    <x v="1"/>
    <n v="29540.25"/>
    <x v="1"/>
    <n v="147701.25"/>
    <x v="2"/>
    <n v="147701.25"/>
    <x v="9"/>
    <x v="0"/>
    <x v="0"/>
    <x v="0"/>
    <x v="7"/>
    <x v="0"/>
  </r>
  <r>
    <s v="ORD014115"/>
    <x v="283"/>
    <d v="1899-12-30T14:20:00"/>
    <s v="CUST01321"/>
    <s v="PROD0237"/>
    <x v="3"/>
    <x v="0"/>
    <x v="3"/>
    <n v="44306.559999999998"/>
    <x v="0"/>
    <n v="37660.58"/>
    <x v="1"/>
    <n v="44306.559999999998"/>
    <x v="7"/>
    <x v="0"/>
    <x v="2"/>
    <x v="3"/>
    <x v="3"/>
    <x v="0"/>
  </r>
  <r>
    <s v="ORD014116"/>
    <x v="429"/>
    <d v="1899-12-30T16:20:00"/>
    <s v="CUST02278"/>
    <s v="PROD0215"/>
    <x v="12"/>
    <x v="0"/>
    <x v="1"/>
    <n v="40164.01"/>
    <x v="3"/>
    <n v="190779.05"/>
    <x v="0"/>
    <n v="200820.05"/>
    <x v="1"/>
    <x v="0"/>
    <x v="0"/>
    <x v="0"/>
    <x v="0"/>
    <x v="0"/>
  </r>
  <r>
    <s v="ORD014117"/>
    <x v="232"/>
    <d v="1899-12-30T12:51:00"/>
    <s v="CUST01071"/>
    <s v="PROD0106"/>
    <x v="10"/>
    <x v="1"/>
    <x v="2"/>
    <n v="3629.5"/>
    <x v="2"/>
    <n v="9799.65"/>
    <x v="0"/>
    <n v="10888.5"/>
    <x v="5"/>
    <x v="1"/>
    <x v="3"/>
    <x v="1"/>
    <x v="8"/>
    <x v="0"/>
  </r>
  <r>
    <s v="ORD014118"/>
    <x v="631"/>
    <d v="1899-12-30T16:41:00"/>
    <s v="CUST00195"/>
    <s v="PROD0204"/>
    <x v="5"/>
    <x v="1"/>
    <x v="4"/>
    <n v="23408.11"/>
    <x v="4"/>
    <n v="37452.980000000003"/>
    <x v="1"/>
    <n v="46816.22"/>
    <x v="4"/>
    <x v="1"/>
    <x v="2"/>
    <x v="2"/>
    <x v="0"/>
    <x v="0"/>
  </r>
  <r>
    <s v="ORD014119"/>
    <x v="705"/>
    <d v="1899-12-30T17:48:00"/>
    <s v="CUST01911"/>
    <s v="PROD0161"/>
    <x v="11"/>
    <x v="1"/>
    <x v="2"/>
    <n v="32239.94"/>
    <x v="3"/>
    <n v="91883.83"/>
    <x v="1"/>
    <n v="96719.82"/>
    <x v="2"/>
    <x v="0"/>
    <x v="1"/>
    <x v="4"/>
    <x v="12"/>
    <x v="2"/>
  </r>
  <r>
    <s v="ORD014120"/>
    <x v="332"/>
    <d v="1899-12-30T09:19:00"/>
    <s v="CUST02417"/>
    <s v="PROD0174"/>
    <x v="11"/>
    <x v="1"/>
    <x v="2"/>
    <n v="12897.98"/>
    <x v="2"/>
    <n v="34824.550000000003"/>
    <x v="1"/>
    <n v="38693.94"/>
    <x v="5"/>
    <x v="1"/>
    <x v="2"/>
    <x v="2"/>
    <x v="5"/>
    <x v="1"/>
  </r>
  <r>
    <s v="ORD014121"/>
    <x v="134"/>
    <d v="1899-12-30T14:06:00"/>
    <s v="CUST00692"/>
    <s v="PROD0100"/>
    <x v="7"/>
    <x v="1"/>
    <x v="2"/>
    <n v="35910.879999999997"/>
    <x v="4"/>
    <n v="86186.11"/>
    <x v="1"/>
    <n v="107732.64"/>
    <x v="4"/>
    <x v="0"/>
    <x v="1"/>
    <x v="3"/>
    <x v="3"/>
    <x v="0"/>
  </r>
  <r>
    <s v="ORD014122"/>
    <x v="186"/>
    <d v="1899-12-30T21:54:00"/>
    <s v="CUST01522"/>
    <s v="PROD0145"/>
    <x v="8"/>
    <x v="1"/>
    <x v="3"/>
    <n v="44696.43"/>
    <x v="4"/>
    <n v="35757.14"/>
    <x v="1"/>
    <n v="44696.43"/>
    <x v="2"/>
    <x v="1"/>
    <x v="2"/>
    <x v="1"/>
    <x v="13"/>
    <x v="2"/>
  </r>
  <r>
    <s v="ORD014123"/>
    <x v="555"/>
    <d v="1899-12-30T14:24:00"/>
    <s v="CUST02304"/>
    <s v="PROD0063"/>
    <x v="8"/>
    <x v="1"/>
    <x v="1"/>
    <n v="7714.72"/>
    <x v="3"/>
    <n v="36644.92"/>
    <x v="2"/>
    <n v="38573.599999999999"/>
    <x v="4"/>
    <x v="0"/>
    <x v="2"/>
    <x v="3"/>
    <x v="3"/>
    <x v="0"/>
  </r>
  <r>
    <s v="ORD014124"/>
    <x v="56"/>
    <d v="1899-12-30T17:19:00"/>
    <s v="CUST00607"/>
    <s v="PROD0079"/>
    <x v="8"/>
    <x v="1"/>
    <x v="1"/>
    <n v="34994.370000000003"/>
    <x v="1"/>
    <n v="174971.85"/>
    <x v="2"/>
    <n v="174971.85"/>
    <x v="9"/>
    <x v="1"/>
    <x v="0"/>
    <x v="2"/>
    <x v="12"/>
    <x v="2"/>
  </r>
  <r>
    <s v="ORD014125"/>
    <x v="420"/>
    <d v="1899-12-30T08:16:00"/>
    <s v="CUST00721"/>
    <s v="PROD0189"/>
    <x v="14"/>
    <x v="1"/>
    <x v="3"/>
    <n v="38925.9"/>
    <x v="3"/>
    <n v="36979.61"/>
    <x v="2"/>
    <n v="38925.9"/>
    <x v="7"/>
    <x v="0"/>
    <x v="2"/>
    <x v="3"/>
    <x v="9"/>
    <x v="1"/>
  </r>
  <r>
    <s v="ORD014126"/>
    <x v="519"/>
    <d v="1899-12-30T18:02:00"/>
    <s v="CUST02130"/>
    <s v="PROD0182"/>
    <x v="14"/>
    <x v="1"/>
    <x v="4"/>
    <n v="33771.43"/>
    <x v="3"/>
    <n v="64165.72"/>
    <x v="2"/>
    <n v="67542.86"/>
    <x v="7"/>
    <x v="0"/>
    <x v="1"/>
    <x v="3"/>
    <x v="14"/>
    <x v="2"/>
  </r>
  <r>
    <s v="ORD014127"/>
    <x v="699"/>
    <d v="1899-12-30T09:10:00"/>
    <s v="CUST00062"/>
    <s v="PROD0040"/>
    <x v="12"/>
    <x v="1"/>
    <x v="3"/>
    <n v="2258.0700000000002"/>
    <x v="4"/>
    <n v="1806.46"/>
    <x v="0"/>
    <n v="2258.0700000000002"/>
    <x v="6"/>
    <x v="0"/>
    <x v="3"/>
    <x v="3"/>
    <x v="5"/>
    <x v="1"/>
  </r>
  <r>
    <s v="ORD014128"/>
    <x v="293"/>
    <d v="1899-12-30T13:13:00"/>
    <s v="CUST00984"/>
    <s v="PROD0088"/>
    <x v="5"/>
    <x v="0"/>
    <x v="0"/>
    <n v="26855.84"/>
    <x v="1"/>
    <n v="107423.36"/>
    <x v="1"/>
    <n v="107423.36"/>
    <x v="7"/>
    <x v="1"/>
    <x v="0"/>
    <x v="1"/>
    <x v="4"/>
    <x v="0"/>
  </r>
  <r>
    <s v="ORD014129"/>
    <x v="281"/>
    <d v="1899-12-30T08:30:00"/>
    <s v="CUST01864"/>
    <s v="PROD0204"/>
    <x v="5"/>
    <x v="0"/>
    <x v="0"/>
    <n v="23408.11"/>
    <x v="1"/>
    <n v="93632.44"/>
    <x v="1"/>
    <n v="93632.44"/>
    <x v="6"/>
    <x v="0"/>
    <x v="1"/>
    <x v="0"/>
    <x v="9"/>
    <x v="1"/>
  </r>
  <r>
    <s v="ORD014130"/>
    <x v="14"/>
    <d v="1899-12-30T16:17:00"/>
    <s v="CUST00765"/>
    <s v="PROD0042"/>
    <x v="0"/>
    <x v="1"/>
    <x v="0"/>
    <n v="31630.77"/>
    <x v="4"/>
    <n v="101218.46"/>
    <x v="2"/>
    <n v="126523.08"/>
    <x v="5"/>
    <x v="0"/>
    <x v="0"/>
    <x v="3"/>
    <x v="0"/>
    <x v="0"/>
  </r>
  <r>
    <s v="ORD014131"/>
    <x v="646"/>
    <d v="1899-12-30T20:34:00"/>
    <s v="CUST00178"/>
    <s v="PROD0135"/>
    <x v="1"/>
    <x v="1"/>
    <x v="3"/>
    <n v="34580.03"/>
    <x v="4"/>
    <n v="27664.02"/>
    <x v="0"/>
    <n v="34580.03"/>
    <x v="11"/>
    <x v="0"/>
    <x v="2"/>
    <x v="3"/>
    <x v="6"/>
    <x v="2"/>
  </r>
  <r>
    <s v="ORD014132"/>
    <x v="563"/>
    <d v="1899-12-30T15:41:00"/>
    <s v="CUST00305"/>
    <s v="PROD0101"/>
    <x v="5"/>
    <x v="1"/>
    <x v="4"/>
    <n v="35038.269999999997"/>
    <x v="0"/>
    <n v="59565.06"/>
    <x v="2"/>
    <n v="70076.539999999994"/>
    <x v="8"/>
    <x v="0"/>
    <x v="1"/>
    <x v="4"/>
    <x v="7"/>
    <x v="0"/>
  </r>
  <r>
    <s v="ORD014133"/>
    <x v="274"/>
    <d v="1899-12-30T14:16:00"/>
    <s v="CUST00543"/>
    <s v="PROD0033"/>
    <x v="8"/>
    <x v="1"/>
    <x v="3"/>
    <n v="41901.35"/>
    <x v="1"/>
    <n v="41901.35"/>
    <x v="0"/>
    <n v="41901.35"/>
    <x v="8"/>
    <x v="0"/>
    <x v="2"/>
    <x v="4"/>
    <x v="3"/>
    <x v="0"/>
  </r>
  <r>
    <s v="ORD014134"/>
    <x v="302"/>
    <d v="1899-12-30T11:03:00"/>
    <s v="CUST01488"/>
    <s v="PROD0145"/>
    <x v="13"/>
    <x v="0"/>
    <x v="3"/>
    <n v="44696.43"/>
    <x v="0"/>
    <n v="37991.97"/>
    <x v="1"/>
    <n v="44696.43"/>
    <x v="6"/>
    <x v="1"/>
    <x v="2"/>
    <x v="1"/>
    <x v="1"/>
    <x v="1"/>
  </r>
  <r>
    <s v="ORD014135"/>
    <x v="671"/>
    <d v="1899-12-30T12:57:00"/>
    <s v="CUST00489"/>
    <s v="PROD0068"/>
    <x v="10"/>
    <x v="1"/>
    <x v="4"/>
    <n v="19232.53"/>
    <x v="0"/>
    <n v="32695.3"/>
    <x v="0"/>
    <n v="38465.06"/>
    <x v="8"/>
    <x v="0"/>
    <x v="2"/>
    <x v="0"/>
    <x v="8"/>
    <x v="0"/>
  </r>
  <r>
    <s v="ORD014136"/>
    <x v="293"/>
    <d v="1899-12-30T10:43:00"/>
    <s v="CUST00570"/>
    <s v="PROD0212"/>
    <x v="3"/>
    <x v="1"/>
    <x v="1"/>
    <n v="34337.79"/>
    <x v="0"/>
    <n v="145935.60999999999"/>
    <x v="2"/>
    <n v="171688.95"/>
    <x v="7"/>
    <x v="1"/>
    <x v="0"/>
    <x v="1"/>
    <x v="11"/>
    <x v="1"/>
  </r>
  <r>
    <s v="ORD014137"/>
    <x v="379"/>
    <d v="1899-12-30T16:35:00"/>
    <s v="CUST01541"/>
    <s v="PROD0044"/>
    <x v="7"/>
    <x v="0"/>
    <x v="1"/>
    <n v="41614.01"/>
    <x v="4"/>
    <n v="166456.04"/>
    <x v="1"/>
    <n v="208070.05"/>
    <x v="11"/>
    <x v="1"/>
    <x v="0"/>
    <x v="1"/>
    <x v="0"/>
    <x v="0"/>
  </r>
  <r>
    <s v="ORD014138"/>
    <x v="598"/>
    <d v="1899-12-30T14:31:00"/>
    <s v="CUST01248"/>
    <s v="PROD0159"/>
    <x v="13"/>
    <x v="0"/>
    <x v="2"/>
    <n v="27718.93"/>
    <x v="4"/>
    <n v="66525.429999999993"/>
    <x v="0"/>
    <n v="83156.789999999994"/>
    <x v="7"/>
    <x v="0"/>
    <x v="1"/>
    <x v="0"/>
    <x v="3"/>
    <x v="0"/>
  </r>
  <r>
    <s v="ORD014139"/>
    <x v="635"/>
    <d v="1899-12-30T15:41:00"/>
    <s v="CUST01809"/>
    <s v="PROD0101"/>
    <x v="14"/>
    <x v="1"/>
    <x v="0"/>
    <n v="35038.269999999997"/>
    <x v="0"/>
    <n v="119130.12"/>
    <x v="0"/>
    <n v="140153.07999999999"/>
    <x v="4"/>
    <x v="0"/>
    <x v="0"/>
    <x v="3"/>
    <x v="7"/>
    <x v="0"/>
  </r>
  <r>
    <s v="ORD014140"/>
    <x v="128"/>
    <d v="1899-12-30T14:16:00"/>
    <s v="CUST00137"/>
    <s v="PROD0181"/>
    <x v="8"/>
    <x v="0"/>
    <x v="3"/>
    <n v="36967.040000000001"/>
    <x v="2"/>
    <n v="33270.339999999997"/>
    <x v="0"/>
    <n v="36967.040000000001"/>
    <x v="8"/>
    <x v="1"/>
    <x v="2"/>
    <x v="1"/>
    <x v="3"/>
    <x v="0"/>
  </r>
  <r>
    <s v="ORD014141"/>
    <x v="291"/>
    <d v="1899-12-30T17:19:00"/>
    <s v="CUST02428"/>
    <s v="PROD0111"/>
    <x v="5"/>
    <x v="0"/>
    <x v="4"/>
    <n v="39850.92"/>
    <x v="0"/>
    <n v="67746.559999999998"/>
    <x v="2"/>
    <n v="79701.84"/>
    <x v="4"/>
    <x v="0"/>
    <x v="1"/>
    <x v="6"/>
    <x v="12"/>
    <x v="2"/>
  </r>
  <r>
    <s v="ORD014142"/>
    <x v="95"/>
    <d v="1899-12-30T21:11:00"/>
    <s v="CUST01856"/>
    <s v="PROD0177"/>
    <x v="14"/>
    <x v="0"/>
    <x v="3"/>
    <n v="11854.41"/>
    <x v="2"/>
    <n v="10668.97"/>
    <x v="2"/>
    <n v="11854.41"/>
    <x v="0"/>
    <x v="0"/>
    <x v="2"/>
    <x v="4"/>
    <x v="13"/>
    <x v="2"/>
  </r>
  <r>
    <s v="ORD014143"/>
    <x v="262"/>
    <d v="1899-12-30T13:33:00"/>
    <s v="CUST02360"/>
    <s v="PROD0214"/>
    <x v="9"/>
    <x v="0"/>
    <x v="4"/>
    <n v="37075.72"/>
    <x v="2"/>
    <n v="66736.3"/>
    <x v="1"/>
    <n v="74151.44"/>
    <x v="3"/>
    <x v="0"/>
    <x v="1"/>
    <x v="4"/>
    <x v="4"/>
    <x v="0"/>
  </r>
  <r>
    <s v="ORD014144"/>
    <x v="444"/>
    <d v="1899-12-30T11:19:00"/>
    <s v="CUST01186"/>
    <s v="PROD0082"/>
    <x v="11"/>
    <x v="0"/>
    <x v="1"/>
    <n v="7795.46"/>
    <x v="3"/>
    <n v="37028.44"/>
    <x v="1"/>
    <n v="38977.300000000003"/>
    <x v="0"/>
    <x v="1"/>
    <x v="2"/>
    <x v="1"/>
    <x v="1"/>
    <x v="1"/>
  </r>
  <r>
    <s v="ORD014145"/>
    <x v="401"/>
    <d v="1899-12-30T10:02:00"/>
    <s v="CUST02240"/>
    <s v="PROD0031"/>
    <x v="4"/>
    <x v="0"/>
    <x v="4"/>
    <n v="39654.300000000003"/>
    <x v="1"/>
    <n v="79308.600000000006"/>
    <x v="2"/>
    <n v="79308.600000000006"/>
    <x v="2"/>
    <x v="0"/>
    <x v="1"/>
    <x v="0"/>
    <x v="11"/>
    <x v="1"/>
  </r>
  <r>
    <s v="ORD014146"/>
    <x v="296"/>
    <d v="1899-12-30T17:51:00"/>
    <s v="CUST02257"/>
    <s v="PROD0066"/>
    <x v="7"/>
    <x v="0"/>
    <x v="2"/>
    <n v="43971.33"/>
    <x v="1"/>
    <n v="131913.99"/>
    <x v="0"/>
    <n v="131913.99"/>
    <x v="4"/>
    <x v="1"/>
    <x v="0"/>
    <x v="2"/>
    <x v="12"/>
    <x v="2"/>
  </r>
  <r>
    <s v="ORD014147"/>
    <x v="173"/>
    <d v="1899-12-30T15:46:00"/>
    <s v="CUST01648"/>
    <s v="PROD0034"/>
    <x v="9"/>
    <x v="0"/>
    <x v="4"/>
    <n v="834.46"/>
    <x v="1"/>
    <n v="1668.92"/>
    <x v="0"/>
    <n v="1668.92"/>
    <x v="4"/>
    <x v="0"/>
    <x v="3"/>
    <x v="0"/>
    <x v="7"/>
    <x v="0"/>
  </r>
  <r>
    <s v="ORD014148"/>
    <x v="544"/>
    <d v="1899-12-30T14:47:00"/>
    <s v="CUST00878"/>
    <s v="PROD0056"/>
    <x v="0"/>
    <x v="1"/>
    <x v="4"/>
    <n v="22506.06"/>
    <x v="2"/>
    <n v="40510.910000000003"/>
    <x v="2"/>
    <n v="45012.12"/>
    <x v="2"/>
    <x v="1"/>
    <x v="2"/>
    <x v="2"/>
    <x v="3"/>
    <x v="0"/>
  </r>
  <r>
    <s v="ORD014149"/>
    <x v="119"/>
    <d v="1899-12-30T10:00:00"/>
    <s v="CUST02092"/>
    <s v="PROD0082"/>
    <x v="7"/>
    <x v="0"/>
    <x v="0"/>
    <n v="7795.46"/>
    <x v="0"/>
    <n v="26504.560000000001"/>
    <x v="2"/>
    <n v="31181.84"/>
    <x v="3"/>
    <x v="0"/>
    <x v="2"/>
    <x v="6"/>
    <x v="11"/>
    <x v="1"/>
  </r>
  <r>
    <s v="ORD014150"/>
    <x v="180"/>
    <d v="1899-12-30T21:37:00"/>
    <s v="CUST00765"/>
    <s v="PROD0229"/>
    <x v="8"/>
    <x v="1"/>
    <x v="2"/>
    <n v="44321.07"/>
    <x v="0"/>
    <n v="113018.73"/>
    <x v="2"/>
    <n v="132963.21"/>
    <x v="3"/>
    <x v="1"/>
    <x v="0"/>
    <x v="2"/>
    <x v="13"/>
    <x v="2"/>
  </r>
  <r>
    <s v="ORD014151"/>
    <x v="67"/>
    <d v="1899-12-30T11:08:00"/>
    <s v="CUST00896"/>
    <s v="PROD0081"/>
    <x v="1"/>
    <x v="1"/>
    <x v="0"/>
    <n v="3054.12"/>
    <x v="3"/>
    <n v="11605.66"/>
    <x v="2"/>
    <n v="12216.48"/>
    <x v="0"/>
    <x v="1"/>
    <x v="2"/>
    <x v="2"/>
    <x v="1"/>
    <x v="1"/>
  </r>
  <r>
    <s v="ORD014152"/>
    <x v="517"/>
    <d v="1899-12-30T19:50:00"/>
    <s v="CUST01011"/>
    <s v="PROD0008"/>
    <x v="12"/>
    <x v="0"/>
    <x v="4"/>
    <n v="45552.61"/>
    <x v="1"/>
    <n v="91105.22"/>
    <x v="0"/>
    <n v="91105.22"/>
    <x v="4"/>
    <x v="0"/>
    <x v="1"/>
    <x v="6"/>
    <x v="10"/>
    <x v="2"/>
  </r>
  <r>
    <s v="ORD014153"/>
    <x v="85"/>
    <d v="1899-12-30T12:58:00"/>
    <s v="CUST02104"/>
    <s v="PROD0193"/>
    <x v="12"/>
    <x v="1"/>
    <x v="2"/>
    <n v="13592.15"/>
    <x v="4"/>
    <n v="32621.16"/>
    <x v="1"/>
    <n v="40776.449999999997"/>
    <x v="3"/>
    <x v="0"/>
    <x v="2"/>
    <x v="5"/>
    <x v="8"/>
    <x v="0"/>
  </r>
  <r>
    <s v="ORD014154"/>
    <x v="560"/>
    <d v="1899-12-30T20:12:00"/>
    <s v="CUST00970"/>
    <s v="PROD0142"/>
    <x v="3"/>
    <x v="0"/>
    <x v="4"/>
    <n v="9998.0400000000009"/>
    <x v="3"/>
    <n v="18996.28"/>
    <x v="2"/>
    <n v="19996.080000000002"/>
    <x v="0"/>
    <x v="0"/>
    <x v="2"/>
    <x v="3"/>
    <x v="6"/>
    <x v="2"/>
  </r>
  <r>
    <s v="ORD014155"/>
    <x v="116"/>
    <d v="1899-12-30T09:52:00"/>
    <s v="CUST01366"/>
    <s v="PROD0158"/>
    <x v="11"/>
    <x v="1"/>
    <x v="1"/>
    <n v="15723.74"/>
    <x v="3"/>
    <n v="74687.759999999995"/>
    <x v="1"/>
    <n v="78618.7"/>
    <x v="11"/>
    <x v="1"/>
    <x v="1"/>
    <x v="2"/>
    <x v="5"/>
    <x v="1"/>
  </r>
  <r>
    <s v="ORD014156"/>
    <x v="360"/>
    <d v="1899-12-30T21:45:00"/>
    <s v="CUST01513"/>
    <s v="PROD0189"/>
    <x v="11"/>
    <x v="1"/>
    <x v="1"/>
    <n v="38925.9"/>
    <x v="4"/>
    <n v="155703.6"/>
    <x v="0"/>
    <n v="194629.5"/>
    <x v="10"/>
    <x v="0"/>
    <x v="0"/>
    <x v="0"/>
    <x v="13"/>
    <x v="2"/>
  </r>
  <r>
    <s v="ORD014157"/>
    <x v="571"/>
    <d v="1899-12-30T14:30:00"/>
    <s v="CUST00814"/>
    <s v="PROD0121"/>
    <x v="5"/>
    <x v="0"/>
    <x v="3"/>
    <n v="33636.410000000003"/>
    <x v="1"/>
    <n v="33636.410000000003"/>
    <x v="1"/>
    <n v="33636.410000000003"/>
    <x v="9"/>
    <x v="0"/>
    <x v="2"/>
    <x v="6"/>
    <x v="3"/>
    <x v="0"/>
  </r>
  <r>
    <s v="ORD014158"/>
    <x v="66"/>
    <d v="1899-12-30T13:39:00"/>
    <s v="CUST01353"/>
    <s v="PROD0145"/>
    <x v="1"/>
    <x v="0"/>
    <x v="0"/>
    <n v="44696.43"/>
    <x v="0"/>
    <n v="151967.85999999999"/>
    <x v="1"/>
    <n v="178785.72"/>
    <x v="4"/>
    <x v="1"/>
    <x v="0"/>
    <x v="2"/>
    <x v="4"/>
    <x v="0"/>
  </r>
  <r>
    <s v="ORD014159"/>
    <x v="141"/>
    <d v="1899-12-30T16:23:00"/>
    <s v="CUST01225"/>
    <s v="PROD0155"/>
    <x v="6"/>
    <x v="1"/>
    <x v="1"/>
    <n v="1567.12"/>
    <x v="4"/>
    <n v="6268.48"/>
    <x v="1"/>
    <n v="7835.6"/>
    <x v="0"/>
    <x v="1"/>
    <x v="3"/>
    <x v="2"/>
    <x v="0"/>
    <x v="0"/>
  </r>
  <r>
    <s v="ORD014160"/>
    <x v="722"/>
    <d v="1899-12-30T10:23:00"/>
    <s v="CUST00068"/>
    <s v="PROD0017"/>
    <x v="14"/>
    <x v="0"/>
    <x v="3"/>
    <n v="39058.449999999997"/>
    <x v="1"/>
    <n v="39058.449999999997"/>
    <x v="0"/>
    <n v="39058.449999999997"/>
    <x v="4"/>
    <x v="0"/>
    <x v="2"/>
    <x v="3"/>
    <x v="11"/>
    <x v="1"/>
  </r>
  <r>
    <s v="ORD014161"/>
    <x v="382"/>
    <d v="1899-12-30T20:43:00"/>
    <s v="CUST01050"/>
    <s v="PROD0134"/>
    <x v="14"/>
    <x v="0"/>
    <x v="3"/>
    <n v="40892.480000000003"/>
    <x v="2"/>
    <n v="36803.230000000003"/>
    <x v="0"/>
    <n v="40892.480000000003"/>
    <x v="11"/>
    <x v="0"/>
    <x v="2"/>
    <x v="6"/>
    <x v="6"/>
    <x v="2"/>
  </r>
  <r>
    <s v="ORD014162"/>
    <x v="687"/>
    <d v="1899-12-30T22:55:00"/>
    <s v="CUST01205"/>
    <s v="PROD0232"/>
    <x v="12"/>
    <x v="0"/>
    <x v="3"/>
    <n v="19148.560000000001"/>
    <x v="2"/>
    <n v="17233.7"/>
    <x v="0"/>
    <n v="19148.560000000001"/>
    <x v="6"/>
    <x v="0"/>
    <x v="2"/>
    <x v="4"/>
    <x v="2"/>
    <x v="2"/>
  </r>
  <r>
    <s v="ORD014163"/>
    <x v="185"/>
    <d v="1899-12-30T11:19:00"/>
    <s v="CUST01424"/>
    <s v="PROD0004"/>
    <x v="1"/>
    <x v="0"/>
    <x v="3"/>
    <n v="45361.17"/>
    <x v="2"/>
    <n v="40825.050000000003"/>
    <x v="2"/>
    <n v="45361.17"/>
    <x v="7"/>
    <x v="0"/>
    <x v="2"/>
    <x v="6"/>
    <x v="1"/>
    <x v="1"/>
  </r>
  <r>
    <s v="ORD014164"/>
    <x v="490"/>
    <d v="1899-12-30T09:10:00"/>
    <s v="CUST00369"/>
    <s v="PROD0029"/>
    <x v="5"/>
    <x v="1"/>
    <x v="4"/>
    <n v="7689.93"/>
    <x v="2"/>
    <n v="13841.87"/>
    <x v="2"/>
    <n v="15379.86"/>
    <x v="3"/>
    <x v="0"/>
    <x v="2"/>
    <x v="0"/>
    <x v="5"/>
    <x v="1"/>
  </r>
  <r>
    <s v="ORD014165"/>
    <x v="430"/>
    <d v="1899-12-30T13:31:00"/>
    <s v="CUST01230"/>
    <s v="PROD0238"/>
    <x v="3"/>
    <x v="0"/>
    <x v="4"/>
    <n v="6377.83"/>
    <x v="0"/>
    <n v="10842.31"/>
    <x v="2"/>
    <n v="12755.66"/>
    <x v="3"/>
    <x v="0"/>
    <x v="2"/>
    <x v="0"/>
    <x v="4"/>
    <x v="0"/>
  </r>
  <r>
    <s v="ORD014166"/>
    <x v="394"/>
    <d v="1899-12-30T14:43:00"/>
    <s v="CUST00528"/>
    <s v="PROD0208"/>
    <x v="11"/>
    <x v="0"/>
    <x v="0"/>
    <n v="25654.22"/>
    <x v="2"/>
    <n v="92355.19"/>
    <x v="0"/>
    <n v="102616.88"/>
    <x v="3"/>
    <x v="0"/>
    <x v="1"/>
    <x v="4"/>
    <x v="3"/>
    <x v="0"/>
  </r>
  <r>
    <s v="ORD014167"/>
    <x v="92"/>
    <d v="1899-12-30T10:14:00"/>
    <s v="CUST00073"/>
    <s v="PROD0156"/>
    <x v="3"/>
    <x v="0"/>
    <x v="3"/>
    <n v="11964.57"/>
    <x v="0"/>
    <n v="10169.879999999999"/>
    <x v="0"/>
    <n v="11964.57"/>
    <x v="3"/>
    <x v="1"/>
    <x v="2"/>
    <x v="2"/>
    <x v="11"/>
    <x v="1"/>
  </r>
  <r>
    <s v="ORD014168"/>
    <x v="600"/>
    <d v="1899-12-30T20:05:00"/>
    <s v="CUST00974"/>
    <s v="PROD0019"/>
    <x v="13"/>
    <x v="0"/>
    <x v="4"/>
    <n v="7844.21"/>
    <x v="0"/>
    <n v="13335.16"/>
    <x v="1"/>
    <n v="15688.42"/>
    <x v="3"/>
    <x v="0"/>
    <x v="2"/>
    <x v="6"/>
    <x v="6"/>
    <x v="2"/>
  </r>
  <r>
    <s v="ORD014169"/>
    <x v="39"/>
    <d v="1899-12-30T08:03:00"/>
    <s v="CUST02354"/>
    <s v="PROD0078"/>
    <x v="11"/>
    <x v="1"/>
    <x v="0"/>
    <n v="37367.67"/>
    <x v="4"/>
    <n v="119576.54"/>
    <x v="0"/>
    <n v="149470.68"/>
    <x v="9"/>
    <x v="0"/>
    <x v="0"/>
    <x v="6"/>
    <x v="9"/>
    <x v="1"/>
  </r>
  <r>
    <s v="ORD014170"/>
    <x v="485"/>
    <d v="1899-12-30T10:18:00"/>
    <s v="CUST02271"/>
    <s v="PROD0063"/>
    <x v="7"/>
    <x v="0"/>
    <x v="0"/>
    <n v="7714.72"/>
    <x v="4"/>
    <n v="24687.1"/>
    <x v="1"/>
    <n v="30858.880000000001"/>
    <x v="10"/>
    <x v="1"/>
    <x v="2"/>
    <x v="1"/>
    <x v="11"/>
    <x v="1"/>
  </r>
  <r>
    <s v="ORD014171"/>
    <x v="557"/>
    <d v="1899-12-30T22:42:00"/>
    <s v="CUST01305"/>
    <s v="PROD0241"/>
    <x v="3"/>
    <x v="0"/>
    <x v="4"/>
    <n v="25795.93"/>
    <x v="2"/>
    <n v="46432.67"/>
    <x v="1"/>
    <n v="51591.86"/>
    <x v="4"/>
    <x v="0"/>
    <x v="2"/>
    <x v="0"/>
    <x v="2"/>
    <x v="2"/>
  </r>
  <r>
    <s v="ORD014172"/>
    <x v="500"/>
    <d v="1899-12-30T21:41:00"/>
    <s v="CUST01392"/>
    <s v="PROD0170"/>
    <x v="14"/>
    <x v="1"/>
    <x v="0"/>
    <n v="22726.54"/>
    <x v="3"/>
    <n v="86360.85"/>
    <x v="2"/>
    <n v="90906.16"/>
    <x v="7"/>
    <x v="0"/>
    <x v="1"/>
    <x v="0"/>
    <x v="13"/>
    <x v="2"/>
  </r>
  <r>
    <s v="ORD014173"/>
    <x v="647"/>
    <d v="1899-12-30T19:59:00"/>
    <s v="CUST00591"/>
    <s v="PROD0120"/>
    <x v="7"/>
    <x v="1"/>
    <x v="2"/>
    <n v="9483.43"/>
    <x v="4"/>
    <n v="22760.23"/>
    <x v="1"/>
    <n v="28450.29"/>
    <x v="4"/>
    <x v="1"/>
    <x v="2"/>
    <x v="2"/>
    <x v="10"/>
    <x v="2"/>
  </r>
  <r>
    <s v="ORD014174"/>
    <x v="246"/>
    <d v="1899-12-30T15:12:00"/>
    <s v="CUST00597"/>
    <s v="PROD0205"/>
    <x v="4"/>
    <x v="0"/>
    <x v="0"/>
    <n v="32841.410000000003"/>
    <x v="4"/>
    <n v="105092.51"/>
    <x v="2"/>
    <n v="131365.64000000001"/>
    <x v="9"/>
    <x v="1"/>
    <x v="0"/>
    <x v="2"/>
    <x v="7"/>
    <x v="0"/>
  </r>
  <r>
    <s v="ORD014175"/>
    <x v="210"/>
    <d v="1899-12-30T10:09:00"/>
    <s v="CUST02285"/>
    <s v="PROD0238"/>
    <x v="5"/>
    <x v="1"/>
    <x v="4"/>
    <n v="6377.83"/>
    <x v="0"/>
    <n v="10842.31"/>
    <x v="1"/>
    <n v="12755.66"/>
    <x v="1"/>
    <x v="0"/>
    <x v="2"/>
    <x v="6"/>
    <x v="11"/>
    <x v="1"/>
  </r>
  <r>
    <s v="ORD014176"/>
    <x v="175"/>
    <d v="1899-12-30T10:42:00"/>
    <s v="CUST02295"/>
    <s v="PROD0232"/>
    <x v="9"/>
    <x v="0"/>
    <x v="3"/>
    <n v="19148.560000000001"/>
    <x v="3"/>
    <n v="18191.13"/>
    <x v="1"/>
    <n v="19148.560000000001"/>
    <x v="11"/>
    <x v="1"/>
    <x v="2"/>
    <x v="1"/>
    <x v="11"/>
    <x v="1"/>
  </r>
  <r>
    <s v="ORD014177"/>
    <x v="650"/>
    <d v="1899-12-30T21:39:00"/>
    <s v="CUST01712"/>
    <s v="PROD0022"/>
    <x v="10"/>
    <x v="1"/>
    <x v="0"/>
    <n v="43001.98"/>
    <x v="4"/>
    <n v="137606.34"/>
    <x v="1"/>
    <n v="172007.92"/>
    <x v="4"/>
    <x v="0"/>
    <x v="0"/>
    <x v="6"/>
    <x v="13"/>
    <x v="2"/>
  </r>
  <r>
    <s v="ORD014178"/>
    <x v="374"/>
    <d v="1899-12-30T20:18:00"/>
    <s v="CUST01148"/>
    <s v="PROD0237"/>
    <x v="13"/>
    <x v="0"/>
    <x v="2"/>
    <n v="44306.559999999998"/>
    <x v="1"/>
    <n v="132919.67999999999"/>
    <x v="0"/>
    <n v="132919.67999999999"/>
    <x v="7"/>
    <x v="0"/>
    <x v="0"/>
    <x v="4"/>
    <x v="6"/>
    <x v="2"/>
  </r>
  <r>
    <s v="ORD014179"/>
    <x v="13"/>
    <d v="1899-12-30T20:01:00"/>
    <s v="CUST01201"/>
    <s v="PROD0055"/>
    <x v="2"/>
    <x v="1"/>
    <x v="4"/>
    <n v="30999.85"/>
    <x v="3"/>
    <n v="58899.72"/>
    <x v="1"/>
    <n v="61999.7"/>
    <x v="7"/>
    <x v="0"/>
    <x v="1"/>
    <x v="3"/>
    <x v="6"/>
    <x v="2"/>
  </r>
  <r>
    <s v="ORD014180"/>
    <x v="396"/>
    <d v="1899-12-30T18:35:00"/>
    <s v="CUST00736"/>
    <s v="PROD0112"/>
    <x v="3"/>
    <x v="1"/>
    <x v="2"/>
    <n v="28889.86"/>
    <x v="4"/>
    <n v="69335.66"/>
    <x v="1"/>
    <n v="86669.58"/>
    <x v="7"/>
    <x v="1"/>
    <x v="1"/>
    <x v="1"/>
    <x v="14"/>
    <x v="2"/>
  </r>
  <r>
    <s v="ORD014181"/>
    <x v="120"/>
    <d v="1899-12-30T21:33:00"/>
    <s v="CUST01930"/>
    <s v="PROD0077"/>
    <x v="3"/>
    <x v="0"/>
    <x v="3"/>
    <n v="19806.150000000001"/>
    <x v="2"/>
    <n v="17825.54"/>
    <x v="2"/>
    <n v="19806.150000000001"/>
    <x v="8"/>
    <x v="0"/>
    <x v="2"/>
    <x v="6"/>
    <x v="13"/>
    <x v="2"/>
  </r>
  <r>
    <s v="ORD014182"/>
    <x v="271"/>
    <d v="1899-12-30T18:30:00"/>
    <s v="CUST01227"/>
    <s v="PROD0126"/>
    <x v="2"/>
    <x v="0"/>
    <x v="0"/>
    <n v="4245.04"/>
    <x v="3"/>
    <n v="16131.15"/>
    <x v="2"/>
    <n v="16980.16"/>
    <x v="6"/>
    <x v="1"/>
    <x v="2"/>
    <x v="2"/>
    <x v="14"/>
    <x v="2"/>
  </r>
  <r>
    <s v="ORD014183"/>
    <x v="521"/>
    <d v="1899-12-30T12:19:00"/>
    <s v="CUST02113"/>
    <s v="PROD0206"/>
    <x v="3"/>
    <x v="0"/>
    <x v="2"/>
    <n v="10137.35"/>
    <x v="3"/>
    <n v="28891.45"/>
    <x v="2"/>
    <n v="30412.05"/>
    <x v="7"/>
    <x v="0"/>
    <x v="2"/>
    <x v="6"/>
    <x v="8"/>
    <x v="0"/>
  </r>
  <r>
    <s v="ORD014184"/>
    <x v="441"/>
    <d v="1899-12-30T17:35:00"/>
    <s v="CUST01168"/>
    <s v="PROD0077"/>
    <x v="6"/>
    <x v="0"/>
    <x v="1"/>
    <n v="19806.150000000001"/>
    <x v="1"/>
    <n v="99030.75"/>
    <x v="0"/>
    <n v="99030.75"/>
    <x v="7"/>
    <x v="0"/>
    <x v="1"/>
    <x v="5"/>
    <x v="12"/>
    <x v="2"/>
  </r>
  <r>
    <s v="ORD014185"/>
    <x v="482"/>
    <d v="1899-12-30T13:36:00"/>
    <s v="CUST02286"/>
    <s v="PROD0231"/>
    <x v="9"/>
    <x v="0"/>
    <x v="4"/>
    <n v="4280.91"/>
    <x v="4"/>
    <n v="6849.46"/>
    <x v="1"/>
    <n v="8561.82"/>
    <x v="3"/>
    <x v="1"/>
    <x v="3"/>
    <x v="1"/>
    <x v="4"/>
    <x v="0"/>
  </r>
  <r>
    <s v="ORD014186"/>
    <x v="96"/>
    <d v="1899-12-30T11:41:00"/>
    <s v="CUST01115"/>
    <s v="PROD0220"/>
    <x v="1"/>
    <x v="1"/>
    <x v="3"/>
    <n v="24626.68"/>
    <x v="3"/>
    <n v="23395.35"/>
    <x v="0"/>
    <n v="24626.68"/>
    <x v="3"/>
    <x v="0"/>
    <x v="2"/>
    <x v="4"/>
    <x v="1"/>
    <x v="1"/>
  </r>
  <r>
    <s v="ORD014187"/>
    <x v="676"/>
    <d v="1899-12-30T18:08:00"/>
    <s v="CUST00118"/>
    <s v="PROD0054"/>
    <x v="1"/>
    <x v="0"/>
    <x v="0"/>
    <n v="17151.23"/>
    <x v="0"/>
    <n v="58314.18"/>
    <x v="1"/>
    <n v="68604.92"/>
    <x v="6"/>
    <x v="1"/>
    <x v="1"/>
    <x v="2"/>
    <x v="14"/>
    <x v="2"/>
  </r>
  <r>
    <s v="ORD014188"/>
    <x v="503"/>
    <d v="1899-12-30T14:30:00"/>
    <s v="CUST00399"/>
    <s v="PROD0080"/>
    <x v="10"/>
    <x v="1"/>
    <x v="1"/>
    <n v="14304.28"/>
    <x v="0"/>
    <n v="60793.19"/>
    <x v="2"/>
    <n v="71521.399999999994"/>
    <x v="10"/>
    <x v="0"/>
    <x v="1"/>
    <x v="5"/>
    <x v="3"/>
    <x v="0"/>
  </r>
  <r>
    <s v="ORD014189"/>
    <x v="396"/>
    <d v="1899-12-30T14:51:00"/>
    <s v="CUST00518"/>
    <s v="PROD0135"/>
    <x v="11"/>
    <x v="0"/>
    <x v="1"/>
    <n v="34580.03"/>
    <x v="2"/>
    <n v="155610.14000000001"/>
    <x v="0"/>
    <n v="172900.15"/>
    <x v="7"/>
    <x v="1"/>
    <x v="0"/>
    <x v="1"/>
    <x v="3"/>
    <x v="0"/>
  </r>
  <r>
    <s v="ORD014190"/>
    <x v="188"/>
    <d v="1899-12-30T08:08:00"/>
    <s v="CUST00187"/>
    <s v="PROD0041"/>
    <x v="6"/>
    <x v="0"/>
    <x v="3"/>
    <n v="29940.55"/>
    <x v="3"/>
    <n v="28443.52"/>
    <x v="0"/>
    <n v="29940.55"/>
    <x v="10"/>
    <x v="1"/>
    <x v="2"/>
    <x v="1"/>
    <x v="9"/>
    <x v="1"/>
  </r>
  <r>
    <s v="ORD014191"/>
    <x v="521"/>
    <d v="1899-12-30T16:44:00"/>
    <s v="CUST00797"/>
    <s v="PROD0077"/>
    <x v="8"/>
    <x v="0"/>
    <x v="4"/>
    <n v="19806.150000000001"/>
    <x v="3"/>
    <n v="37631.68"/>
    <x v="2"/>
    <n v="39612.300000000003"/>
    <x v="7"/>
    <x v="0"/>
    <x v="2"/>
    <x v="6"/>
    <x v="0"/>
    <x v="0"/>
  </r>
  <r>
    <s v="ORD014192"/>
    <x v="685"/>
    <d v="1899-12-30T11:06:00"/>
    <s v="CUST02233"/>
    <s v="PROD0048"/>
    <x v="14"/>
    <x v="0"/>
    <x v="1"/>
    <n v="43779.23"/>
    <x v="1"/>
    <n v="218896.15"/>
    <x v="1"/>
    <n v="218896.15"/>
    <x v="9"/>
    <x v="0"/>
    <x v="0"/>
    <x v="6"/>
    <x v="1"/>
    <x v="1"/>
  </r>
  <r>
    <s v="ORD014193"/>
    <x v="484"/>
    <d v="1899-12-30T09:04:00"/>
    <s v="CUST01207"/>
    <s v="PROD0228"/>
    <x v="5"/>
    <x v="1"/>
    <x v="4"/>
    <n v="34080.69"/>
    <x v="4"/>
    <n v="54529.1"/>
    <x v="1"/>
    <n v="68161.38"/>
    <x v="0"/>
    <x v="1"/>
    <x v="1"/>
    <x v="1"/>
    <x v="5"/>
    <x v="1"/>
  </r>
  <r>
    <s v="ORD014194"/>
    <x v="532"/>
    <d v="1899-12-30T11:06:00"/>
    <s v="CUST01351"/>
    <s v="PROD0085"/>
    <x v="6"/>
    <x v="0"/>
    <x v="0"/>
    <n v="19215.740000000002"/>
    <x v="0"/>
    <n v="65333.52"/>
    <x v="0"/>
    <n v="76862.960000000006"/>
    <x v="8"/>
    <x v="1"/>
    <x v="1"/>
    <x v="2"/>
    <x v="1"/>
    <x v="1"/>
  </r>
  <r>
    <s v="ORD014195"/>
    <x v="707"/>
    <d v="1899-12-30T20:05:00"/>
    <s v="CUST02240"/>
    <s v="PROD0005"/>
    <x v="5"/>
    <x v="0"/>
    <x v="1"/>
    <n v="38734.15"/>
    <x v="3"/>
    <n v="183987.21"/>
    <x v="2"/>
    <n v="193670.75"/>
    <x v="8"/>
    <x v="0"/>
    <x v="0"/>
    <x v="0"/>
    <x v="6"/>
    <x v="2"/>
  </r>
  <r>
    <s v="ORD014196"/>
    <x v="602"/>
    <d v="1899-12-30T16:00:00"/>
    <s v="CUST00363"/>
    <s v="PROD0187"/>
    <x v="9"/>
    <x v="1"/>
    <x v="0"/>
    <n v="40128.199999999997"/>
    <x v="4"/>
    <n v="128410.24000000001"/>
    <x v="1"/>
    <n v="160512.79999999999"/>
    <x v="7"/>
    <x v="0"/>
    <x v="0"/>
    <x v="5"/>
    <x v="0"/>
    <x v="0"/>
  </r>
  <r>
    <s v="ORD014197"/>
    <x v="496"/>
    <d v="1899-12-30T16:17:00"/>
    <s v="CUST01032"/>
    <s v="PROD0036"/>
    <x v="3"/>
    <x v="1"/>
    <x v="0"/>
    <n v="38634.629999999997"/>
    <x v="4"/>
    <n v="123630.82"/>
    <x v="0"/>
    <n v="154538.51999999999"/>
    <x v="5"/>
    <x v="0"/>
    <x v="0"/>
    <x v="6"/>
    <x v="0"/>
    <x v="0"/>
  </r>
  <r>
    <s v="ORD014198"/>
    <x v="135"/>
    <d v="1899-12-30T21:25:00"/>
    <s v="CUST02422"/>
    <s v="PROD0025"/>
    <x v="9"/>
    <x v="1"/>
    <x v="0"/>
    <n v="34989.79"/>
    <x v="4"/>
    <n v="111967.33"/>
    <x v="1"/>
    <n v="139959.16"/>
    <x v="10"/>
    <x v="0"/>
    <x v="0"/>
    <x v="6"/>
    <x v="13"/>
    <x v="2"/>
  </r>
  <r>
    <s v="ORD014199"/>
    <x v="94"/>
    <d v="1899-12-30T12:34:00"/>
    <s v="CUST00850"/>
    <s v="PROD0135"/>
    <x v="10"/>
    <x v="0"/>
    <x v="3"/>
    <n v="34580.03"/>
    <x v="3"/>
    <n v="32851.03"/>
    <x v="1"/>
    <n v="34580.03"/>
    <x v="0"/>
    <x v="0"/>
    <x v="2"/>
    <x v="4"/>
    <x v="8"/>
    <x v="0"/>
  </r>
  <r>
    <s v="ORD014200"/>
    <x v="436"/>
    <d v="1899-12-30T16:58:00"/>
    <s v="CUST01781"/>
    <s v="PROD0203"/>
    <x v="11"/>
    <x v="1"/>
    <x v="3"/>
    <n v="13292.47"/>
    <x v="1"/>
    <n v="13292.47"/>
    <x v="0"/>
    <n v="13292.47"/>
    <x v="8"/>
    <x v="0"/>
    <x v="2"/>
    <x v="6"/>
    <x v="0"/>
    <x v="0"/>
  </r>
  <r>
    <s v="ORD014201"/>
    <x v="668"/>
    <d v="1899-12-30T22:11:00"/>
    <s v="CUST00866"/>
    <s v="PROD0117"/>
    <x v="9"/>
    <x v="1"/>
    <x v="0"/>
    <n v="23611.99"/>
    <x v="0"/>
    <n v="80280.77"/>
    <x v="0"/>
    <n v="94447.96"/>
    <x v="10"/>
    <x v="0"/>
    <x v="1"/>
    <x v="4"/>
    <x v="2"/>
    <x v="2"/>
  </r>
  <r>
    <s v="ORD014202"/>
    <x v="217"/>
    <d v="1899-12-30T15:23:00"/>
    <s v="CUST01795"/>
    <s v="PROD0066"/>
    <x v="13"/>
    <x v="0"/>
    <x v="1"/>
    <n v="43971.33"/>
    <x v="0"/>
    <n v="186878.15"/>
    <x v="1"/>
    <n v="219856.65"/>
    <x v="3"/>
    <x v="0"/>
    <x v="0"/>
    <x v="3"/>
    <x v="7"/>
    <x v="0"/>
  </r>
  <r>
    <s v="ORD014203"/>
    <x v="676"/>
    <d v="1899-12-30T10:30:00"/>
    <s v="CUST01304"/>
    <s v="PROD0040"/>
    <x v="6"/>
    <x v="0"/>
    <x v="4"/>
    <n v="2258.0700000000002"/>
    <x v="2"/>
    <n v="4064.53"/>
    <x v="1"/>
    <n v="4516.1400000000003"/>
    <x v="6"/>
    <x v="1"/>
    <x v="3"/>
    <x v="2"/>
    <x v="11"/>
    <x v="1"/>
  </r>
  <r>
    <s v="ORD014204"/>
    <x v="169"/>
    <d v="1899-12-30T12:07:00"/>
    <s v="CUST01838"/>
    <s v="PROD0188"/>
    <x v="7"/>
    <x v="1"/>
    <x v="0"/>
    <n v="10731.7"/>
    <x v="1"/>
    <n v="42926.8"/>
    <x v="0"/>
    <n v="42926.8"/>
    <x v="4"/>
    <x v="0"/>
    <x v="2"/>
    <x v="6"/>
    <x v="8"/>
    <x v="0"/>
  </r>
  <r>
    <s v="ORD014205"/>
    <x v="695"/>
    <d v="1899-12-30T19:34:00"/>
    <s v="CUST00240"/>
    <s v="PROD0144"/>
    <x v="8"/>
    <x v="1"/>
    <x v="0"/>
    <n v="43596.84"/>
    <x v="0"/>
    <n v="148229.26"/>
    <x v="2"/>
    <n v="174387.36"/>
    <x v="8"/>
    <x v="1"/>
    <x v="0"/>
    <x v="2"/>
    <x v="10"/>
    <x v="2"/>
  </r>
  <r>
    <s v="ORD014206"/>
    <x v="60"/>
    <d v="1899-12-30T11:44:00"/>
    <s v="CUST02079"/>
    <s v="PROD0030"/>
    <x v="14"/>
    <x v="1"/>
    <x v="2"/>
    <n v="3465.89"/>
    <x v="1"/>
    <n v="10397.67"/>
    <x v="2"/>
    <n v="10397.67"/>
    <x v="6"/>
    <x v="1"/>
    <x v="2"/>
    <x v="2"/>
    <x v="1"/>
    <x v="1"/>
  </r>
  <r>
    <s v="ORD014207"/>
    <x v="272"/>
    <d v="1899-12-30T21:07:00"/>
    <s v="CUST00840"/>
    <s v="PROD0183"/>
    <x v="4"/>
    <x v="0"/>
    <x v="4"/>
    <n v="39646.81"/>
    <x v="1"/>
    <n v="79293.62"/>
    <x v="2"/>
    <n v="79293.62"/>
    <x v="4"/>
    <x v="0"/>
    <x v="1"/>
    <x v="6"/>
    <x v="13"/>
    <x v="2"/>
  </r>
  <r>
    <s v="ORD014208"/>
    <x v="277"/>
    <d v="1899-12-30T16:44:00"/>
    <s v="CUST02267"/>
    <s v="PROD0204"/>
    <x v="5"/>
    <x v="0"/>
    <x v="4"/>
    <n v="23408.11"/>
    <x v="1"/>
    <n v="46816.22"/>
    <x v="0"/>
    <n v="46816.22"/>
    <x v="5"/>
    <x v="0"/>
    <x v="2"/>
    <x v="4"/>
    <x v="0"/>
    <x v="0"/>
  </r>
  <r>
    <s v="ORD014209"/>
    <x v="21"/>
    <d v="1899-12-30T14:40:00"/>
    <s v="CUST00809"/>
    <s v="PROD0086"/>
    <x v="10"/>
    <x v="1"/>
    <x v="1"/>
    <n v="15143.34"/>
    <x v="3"/>
    <n v="71930.86"/>
    <x v="2"/>
    <n v="75716.7"/>
    <x v="1"/>
    <x v="0"/>
    <x v="1"/>
    <x v="0"/>
    <x v="3"/>
    <x v="0"/>
  </r>
  <r>
    <s v="ORD014210"/>
    <x v="363"/>
    <d v="1899-12-30T11:40:00"/>
    <s v="CUST00650"/>
    <s v="PROD0094"/>
    <x v="2"/>
    <x v="0"/>
    <x v="1"/>
    <n v="16448.740000000002"/>
    <x v="0"/>
    <n v="69907.14"/>
    <x v="1"/>
    <n v="82243.7"/>
    <x v="11"/>
    <x v="0"/>
    <x v="1"/>
    <x v="5"/>
    <x v="1"/>
    <x v="1"/>
  </r>
  <r>
    <s v="ORD014211"/>
    <x v="269"/>
    <d v="1899-12-30T16:26:00"/>
    <s v="CUST01434"/>
    <s v="PROD0119"/>
    <x v="1"/>
    <x v="0"/>
    <x v="4"/>
    <n v="21798.57"/>
    <x v="4"/>
    <n v="34877.71"/>
    <x v="1"/>
    <n v="43597.14"/>
    <x v="11"/>
    <x v="1"/>
    <x v="2"/>
    <x v="1"/>
    <x v="0"/>
    <x v="0"/>
  </r>
  <r>
    <s v="ORD014212"/>
    <x v="320"/>
    <d v="1899-12-30T13:09:00"/>
    <s v="CUST01708"/>
    <s v="PROD0169"/>
    <x v="4"/>
    <x v="0"/>
    <x v="4"/>
    <n v="31357.73"/>
    <x v="3"/>
    <n v="59579.69"/>
    <x v="2"/>
    <n v="62715.46"/>
    <x v="3"/>
    <x v="0"/>
    <x v="1"/>
    <x v="4"/>
    <x v="4"/>
    <x v="0"/>
  </r>
  <r>
    <s v="ORD014213"/>
    <x v="301"/>
    <d v="1899-12-30T16:50:00"/>
    <s v="CUST00272"/>
    <s v="PROD0006"/>
    <x v="3"/>
    <x v="0"/>
    <x v="4"/>
    <n v="6848.25"/>
    <x v="4"/>
    <n v="10957.2"/>
    <x v="1"/>
    <n v="13696.5"/>
    <x v="2"/>
    <x v="1"/>
    <x v="2"/>
    <x v="1"/>
    <x v="0"/>
    <x v="0"/>
  </r>
  <r>
    <s v="ORD014214"/>
    <x v="547"/>
    <d v="1899-12-30T11:49:00"/>
    <s v="CUST00575"/>
    <s v="PROD0203"/>
    <x v="5"/>
    <x v="1"/>
    <x v="4"/>
    <n v="13292.47"/>
    <x v="2"/>
    <n v="23926.45"/>
    <x v="0"/>
    <n v="26584.94"/>
    <x v="3"/>
    <x v="0"/>
    <x v="2"/>
    <x v="5"/>
    <x v="1"/>
    <x v="1"/>
  </r>
  <r>
    <s v="ORD014215"/>
    <x v="640"/>
    <d v="1899-12-30T18:44:00"/>
    <s v="CUST00523"/>
    <s v="PROD0179"/>
    <x v="10"/>
    <x v="0"/>
    <x v="1"/>
    <n v="46203.24"/>
    <x v="0"/>
    <n v="196363.77"/>
    <x v="2"/>
    <n v="231016.2"/>
    <x v="11"/>
    <x v="0"/>
    <x v="0"/>
    <x v="5"/>
    <x v="14"/>
    <x v="2"/>
  </r>
  <r>
    <s v="ORD014216"/>
    <x v="322"/>
    <d v="1899-12-30T19:02:00"/>
    <s v="CUST02305"/>
    <s v="PROD0154"/>
    <x v="11"/>
    <x v="0"/>
    <x v="3"/>
    <n v="11595.29"/>
    <x v="0"/>
    <n v="9856"/>
    <x v="0"/>
    <n v="11595.29"/>
    <x v="8"/>
    <x v="0"/>
    <x v="3"/>
    <x v="6"/>
    <x v="10"/>
    <x v="2"/>
  </r>
  <r>
    <s v="ORD014217"/>
    <x v="463"/>
    <d v="1899-12-30T10:15:00"/>
    <s v="CUST01924"/>
    <s v="PROD0200"/>
    <x v="1"/>
    <x v="1"/>
    <x v="0"/>
    <n v="12014.09"/>
    <x v="2"/>
    <n v="43250.720000000001"/>
    <x v="1"/>
    <n v="48056.36"/>
    <x v="6"/>
    <x v="1"/>
    <x v="2"/>
    <x v="2"/>
    <x v="11"/>
    <x v="1"/>
  </r>
  <r>
    <s v="ORD014218"/>
    <x v="196"/>
    <d v="1899-12-30T22:56:00"/>
    <s v="CUST00673"/>
    <s v="PROD0025"/>
    <x v="1"/>
    <x v="1"/>
    <x v="3"/>
    <n v="34989.79"/>
    <x v="3"/>
    <n v="33240.300000000003"/>
    <x v="0"/>
    <n v="34989.79"/>
    <x v="10"/>
    <x v="0"/>
    <x v="2"/>
    <x v="5"/>
    <x v="2"/>
    <x v="2"/>
  </r>
  <r>
    <s v="ORD014219"/>
    <x v="540"/>
    <d v="1899-12-30T19:01:00"/>
    <s v="CUST00908"/>
    <s v="PROD0181"/>
    <x v="14"/>
    <x v="0"/>
    <x v="4"/>
    <n v="36967.040000000001"/>
    <x v="1"/>
    <n v="73934.080000000002"/>
    <x v="2"/>
    <n v="73934.080000000002"/>
    <x v="8"/>
    <x v="0"/>
    <x v="1"/>
    <x v="0"/>
    <x v="10"/>
    <x v="2"/>
  </r>
  <r>
    <s v="ORD014220"/>
    <x v="300"/>
    <d v="1899-12-30T22:04:00"/>
    <s v="CUST02303"/>
    <s v="PROD0111"/>
    <x v="4"/>
    <x v="0"/>
    <x v="3"/>
    <n v="39850.92"/>
    <x v="3"/>
    <n v="37858.370000000003"/>
    <x v="1"/>
    <n v="39850.92"/>
    <x v="6"/>
    <x v="0"/>
    <x v="2"/>
    <x v="3"/>
    <x v="2"/>
    <x v="2"/>
  </r>
  <r>
    <s v="ORD014221"/>
    <x v="368"/>
    <d v="1899-12-30T17:57:00"/>
    <s v="CUST00059"/>
    <s v="PROD0079"/>
    <x v="14"/>
    <x v="0"/>
    <x v="0"/>
    <n v="34994.370000000003"/>
    <x v="1"/>
    <n v="139977.48000000001"/>
    <x v="2"/>
    <n v="139977.48000000001"/>
    <x v="10"/>
    <x v="0"/>
    <x v="0"/>
    <x v="5"/>
    <x v="12"/>
    <x v="2"/>
  </r>
  <r>
    <s v="ORD014222"/>
    <x v="537"/>
    <d v="1899-12-30T19:24:00"/>
    <s v="CUST02372"/>
    <s v="PROD0129"/>
    <x v="5"/>
    <x v="1"/>
    <x v="1"/>
    <n v="38473.550000000003"/>
    <x v="4"/>
    <n v="153894.20000000001"/>
    <x v="2"/>
    <n v="192367.75"/>
    <x v="5"/>
    <x v="0"/>
    <x v="0"/>
    <x v="3"/>
    <x v="10"/>
    <x v="2"/>
  </r>
  <r>
    <s v="ORD014223"/>
    <x v="318"/>
    <d v="1899-12-30T21:02:00"/>
    <s v="CUST00201"/>
    <s v="PROD0058"/>
    <x v="12"/>
    <x v="1"/>
    <x v="2"/>
    <n v="28340.080000000002"/>
    <x v="2"/>
    <n v="76518.22"/>
    <x v="2"/>
    <n v="85020.24"/>
    <x v="1"/>
    <x v="0"/>
    <x v="1"/>
    <x v="0"/>
    <x v="13"/>
    <x v="2"/>
  </r>
  <r>
    <s v="ORD014224"/>
    <x v="88"/>
    <d v="1899-12-30T15:47:00"/>
    <s v="CUST01778"/>
    <s v="PROD0186"/>
    <x v="1"/>
    <x v="0"/>
    <x v="1"/>
    <n v="29677.52"/>
    <x v="2"/>
    <n v="133548.84"/>
    <x v="2"/>
    <n v="148387.6"/>
    <x v="2"/>
    <x v="0"/>
    <x v="0"/>
    <x v="3"/>
    <x v="7"/>
    <x v="0"/>
  </r>
  <r>
    <s v="ORD014225"/>
    <x v="369"/>
    <d v="1899-12-30T16:40:00"/>
    <s v="CUST01382"/>
    <s v="PROD0130"/>
    <x v="14"/>
    <x v="0"/>
    <x v="2"/>
    <n v="46762.33"/>
    <x v="0"/>
    <n v="119243.94"/>
    <x v="2"/>
    <n v="140286.99"/>
    <x v="3"/>
    <x v="1"/>
    <x v="0"/>
    <x v="1"/>
    <x v="0"/>
    <x v="0"/>
  </r>
  <r>
    <s v="ORD014226"/>
    <x v="455"/>
    <d v="1899-12-30T15:02:00"/>
    <s v="CUST01321"/>
    <s v="PROD0135"/>
    <x v="4"/>
    <x v="0"/>
    <x v="1"/>
    <n v="34580.03"/>
    <x v="0"/>
    <n v="146965.13"/>
    <x v="1"/>
    <n v="172900.15"/>
    <x v="0"/>
    <x v="0"/>
    <x v="0"/>
    <x v="5"/>
    <x v="7"/>
    <x v="0"/>
  </r>
  <r>
    <s v="ORD014227"/>
    <x v="304"/>
    <d v="1899-12-30T14:20:00"/>
    <s v="CUST00378"/>
    <s v="PROD0192"/>
    <x v="1"/>
    <x v="1"/>
    <x v="4"/>
    <n v="25611.79"/>
    <x v="4"/>
    <n v="40978.86"/>
    <x v="1"/>
    <n v="51223.58"/>
    <x v="10"/>
    <x v="0"/>
    <x v="2"/>
    <x v="5"/>
    <x v="3"/>
    <x v="0"/>
  </r>
  <r>
    <s v="ORD014228"/>
    <x v="85"/>
    <d v="1899-12-30T19:31:00"/>
    <s v="CUST01231"/>
    <s v="PROD0084"/>
    <x v="10"/>
    <x v="1"/>
    <x v="2"/>
    <n v="19460.669999999998"/>
    <x v="1"/>
    <n v="58382.01"/>
    <x v="1"/>
    <n v="58382.01"/>
    <x v="3"/>
    <x v="0"/>
    <x v="1"/>
    <x v="5"/>
    <x v="10"/>
    <x v="2"/>
  </r>
  <r>
    <s v="ORD014229"/>
    <x v="492"/>
    <d v="1899-12-30T11:51:00"/>
    <s v="CUST01916"/>
    <s v="PROD0066"/>
    <x v="11"/>
    <x v="1"/>
    <x v="0"/>
    <n v="43971.33"/>
    <x v="2"/>
    <n v="158296.79"/>
    <x v="0"/>
    <n v="175885.32"/>
    <x v="1"/>
    <x v="1"/>
    <x v="0"/>
    <x v="2"/>
    <x v="1"/>
    <x v="1"/>
  </r>
  <r>
    <s v="ORD014230"/>
    <x v="269"/>
    <d v="1899-12-30T12:00:00"/>
    <s v="CUST00056"/>
    <s v="PROD0043"/>
    <x v="0"/>
    <x v="1"/>
    <x v="0"/>
    <n v="33552.86"/>
    <x v="3"/>
    <n v="127500.87"/>
    <x v="1"/>
    <n v="134211.44"/>
    <x v="11"/>
    <x v="1"/>
    <x v="0"/>
    <x v="1"/>
    <x v="8"/>
    <x v="0"/>
  </r>
  <r>
    <s v="ORD014231"/>
    <x v="163"/>
    <d v="1899-12-30T08:08:00"/>
    <s v="CUST01871"/>
    <s v="PROD0131"/>
    <x v="2"/>
    <x v="1"/>
    <x v="3"/>
    <n v="11772.1"/>
    <x v="4"/>
    <n v="9417.68"/>
    <x v="2"/>
    <n v="11772.1"/>
    <x v="2"/>
    <x v="0"/>
    <x v="3"/>
    <x v="4"/>
    <x v="9"/>
    <x v="1"/>
  </r>
  <r>
    <s v="ORD014232"/>
    <x v="582"/>
    <d v="1899-12-30T17:10:00"/>
    <s v="CUST01504"/>
    <s v="PROD0072"/>
    <x v="4"/>
    <x v="1"/>
    <x v="4"/>
    <n v="31555.63"/>
    <x v="0"/>
    <n v="53644.57"/>
    <x v="1"/>
    <n v="63111.26"/>
    <x v="6"/>
    <x v="0"/>
    <x v="1"/>
    <x v="6"/>
    <x v="12"/>
    <x v="2"/>
  </r>
  <r>
    <s v="ORD014233"/>
    <x v="503"/>
    <d v="1899-12-30T15:51:00"/>
    <s v="CUST02244"/>
    <s v="PROD0138"/>
    <x v="10"/>
    <x v="0"/>
    <x v="4"/>
    <n v="17340.849999999999"/>
    <x v="1"/>
    <n v="34681.699999999997"/>
    <x v="2"/>
    <n v="34681.699999999997"/>
    <x v="10"/>
    <x v="0"/>
    <x v="2"/>
    <x v="5"/>
    <x v="7"/>
    <x v="0"/>
  </r>
  <r>
    <s v="ORD014234"/>
    <x v="182"/>
    <d v="1899-12-30T15:04:00"/>
    <s v="CUST01852"/>
    <s v="PROD0049"/>
    <x v="10"/>
    <x v="1"/>
    <x v="4"/>
    <n v="7209.9"/>
    <x v="3"/>
    <n v="13698.81"/>
    <x v="2"/>
    <n v="14419.8"/>
    <x v="7"/>
    <x v="0"/>
    <x v="2"/>
    <x v="4"/>
    <x v="7"/>
    <x v="0"/>
  </r>
  <r>
    <s v="ORD014235"/>
    <x v="223"/>
    <d v="1899-12-30T12:32:00"/>
    <s v="CUST00779"/>
    <s v="PROD0239"/>
    <x v="2"/>
    <x v="1"/>
    <x v="2"/>
    <n v="44390.58"/>
    <x v="4"/>
    <n v="106537.39"/>
    <x v="0"/>
    <n v="133171.74"/>
    <x v="7"/>
    <x v="0"/>
    <x v="0"/>
    <x v="3"/>
    <x v="8"/>
    <x v="0"/>
  </r>
  <r>
    <s v="ORD014236"/>
    <x v="521"/>
    <d v="1899-12-30T20:39:00"/>
    <s v="CUST02206"/>
    <s v="PROD0016"/>
    <x v="1"/>
    <x v="1"/>
    <x v="4"/>
    <n v="14677.25"/>
    <x v="4"/>
    <n v="23483.599999999999"/>
    <x v="1"/>
    <n v="29354.5"/>
    <x v="7"/>
    <x v="0"/>
    <x v="2"/>
    <x v="6"/>
    <x v="6"/>
    <x v="2"/>
  </r>
  <r>
    <s v="ORD014237"/>
    <x v="701"/>
    <d v="1899-12-30T13:37:00"/>
    <s v="CUST00650"/>
    <s v="PROD0175"/>
    <x v="5"/>
    <x v="0"/>
    <x v="1"/>
    <n v="12980.27"/>
    <x v="3"/>
    <n v="61656.28"/>
    <x v="0"/>
    <n v="64901.35"/>
    <x v="8"/>
    <x v="0"/>
    <x v="1"/>
    <x v="3"/>
    <x v="4"/>
    <x v="0"/>
  </r>
  <r>
    <s v="ORD014238"/>
    <x v="159"/>
    <d v="1899-12-30T19:41:00"/>
    <s v="CUST00518"/>
    <s v="PROD0060"/>
    <x v="6"/>
    <x v="0"/>
    <x v="0"/>
    <n v="20559"/>
    <x v="4"/>
    <n v="65788.800000000003"/>
    <x v="2"/>
    <n v="82236"/>
    <x v="0"/>
    <x v="0"/>
    <x v="1"/>
    <x v="0"/>
    <x v="10"/>
    <x v="2"/>
  </r>
  <r>
    <s v="ORD014239"/>
    <x v="316"/>
    <d v="1899-12-30T12:34:00"/>
    <s v="CUST01396"/>
    <s v="PROD0160"/>
    <x v="6"/>
    <x v="1"/>
    <x v="4"/>
    <n v="9116.44"/>
    <x v="0"/>
    <n v="15497.95"/>
    <x v="0"/>
    <n v="18232.88"/>
    <x v="2"/>
    <x v="0"/>
    <x v="2"/>
    <x v="5"/>
    <x v="8"/>
    <x v="0"/>
  </r>
  <r>
    <s v="ORD014240"/>
    <x v="32"/>
    <d v="1899-12-30T12:35:00"/>
    <s v="CUST00005"/>
    <s v="PROD0004"/>
    <x v="6"/>
    <x v="0"/>
    <x v="0"/>
    <n v="45361.17"/>
    <x v="4"/>
    <n v="145155.74"/>
    <x v="1"/>
    <n v="181444.68"/>
    <x v="5"/>
    <x v="1"/>
    <x v="0"/>
    <x v="1"/>
    <x v="8"/>
    <x v="0"/>
  </r>
  <r>
    <s v="ORD014241"/>
    <x v="148"/>
    <d v="1899-12-30T12:11:00"/>
    <s v="CUST00266"/>
    <s v="PROD0187"/>
    <x v="3"/>
    <x v="1"/>
    <x v="4"/>
    <n v="40128.199999999997"/>
    <x v="4"/>
    <n v="64205.120000000003"/>
    <x v="1"/>
    <n v="80256.399999999994"/>
    <x v="8"/>
    <x v="0"/>
    <x v="1"/>
    <x v="3"/>
    <x v="8"/>
    <x v="0"/>
  </r>
  <r>
    <s v="ORD014242"/>
    <x v="116"/>
    <d v="1899-12-30T16:45:00"/>
    <s v="CUST01933"/>
    <s v="PROD0227"/>
    <x v="14"/>
    <x v="1"/>
    <x v="3"/>
    <n v="37159.629999999997"/>
    <x v="1"/>
    <n v="37159.629999999997"/>
    <x v="2"/>
    <n v="37159.629999999997"/>
    <x v="11"/>
    <x v="1"/>
    <x v="2"/>
    <x v="2"/>
    <x v="0"/>
    <x v="0"/>
  </r>
  <r>
    <s v="ORD014243"/>
    <x v="524"/>
    <d v="1899-12-30T14:44:00"/>
    <s v="CUST01369"/>
    <s v="PROD0054"/>
    <x v="12"/>
    <x v="0"/>
    <x v="1"/>
    <n v="17151.23"/>
    <x v="1"/>
    <n v="85756.15"/>
    <x v="1"/>
    <n v="85756.15"/>
    <x v="6"/>
    <x v="0"/>
    <x v="1"/>
    <x v="5"/>
    <x v="3"/>
    <x v="0"/>
  </r>
  <r>
    <s v="ORD014244"/>
    <x v="18"/>
    <d v="1899-12-30T09:25:00"/>
    <s v="CUST00591"/>
    <s v="PROD0139"/>
    <x v="3"/>
    <x v="1"/>
    <x v="4"/>
    <n v="49672.37"/>
    <x v="3"/>
    <n v="94377.5"/>
    <x v="2"/>
    <n v="99344.74"/>
    <x v="8"/>
    <x v="0"/>
    <x v="1"/>
    <x v="5"/>
    <x v="5"/>
    <x v="1"/>
  </r>
  <r>
    <s v="ORD014245"/>
    <x v="77"/>
    <d v="1899-12-30T12:17:00"/>
    <s v="CUST00056"/>
    <s v="PROD0167"/>
    <x v="0"/>
    <x v="0"/>
    <x v="0"/>
    <n v="48581.69"/>
    <x v="0"/>
    <n v="165177.75"/>
    <x v="2"/>
    <n v="194326.76"/>
    <x v="7"/>
    <x v="0"/>
    <x v="0"/>
    <x v="6"/>
    <x v="8"/>
    <x v="0"/>
  </r>
  <r>
    <s v="ORD014246"/>
    <x v="417"/>
    <d v="1899-12-30T22:20:00"/>
    <s v="CUST02224"/>
    <s v="PROD0182"/>
    <x v="2"/>
    <x v="0"/>
    <x v="2"/>
    <n v="33771.43"/>
    <x v="4"/>
    <n v="81051.429999999993"/>
    <x v="2"/>
    <n v="101314.29"/>
    <x v="2"/>
    <x v="0"/>
    <x v="1"/>
    <x v="3"/>
    <x v="2"/>
    <x v="2"/>
  </r>
  <r>
    <s v="ORD014247"/>
    <x v="78"/>
    <d v="1899-12-30T12:32:00"/>
    <s v="CUST00275"/>
    <s v="PROD0171"/>
    <x v="10"/>
    <x v="0"/>
    <x v="0"/>
    <n v="40486.83"/>
    <x v="1"/>
    <n v="161947.32"/>
    <x v="2"/>
    <n v="161947.32"/>
    <x v="5"/>
    <x v="0"/>
    <x v="0"/>
    <x v="0"/>
    <x v="8"/>
    <x v="0"/>
  </r>
  <r>
    <s v="ORD014248"/>
    <x v="484"/>
    <d v="1899-12-30T11:28:00"/>
    <s v="CUST00059"/>
    <s v="PROD0060"/>
    <x v="7"/>
    <x v="1"/>
    <x v="4"/>
    <n v="20559"/>
    <x v="3"/>
    <n v="39062.1"/>
    <x v="2"/>
    <n v="41118"/>
    <x v="0"/>
    <x v="1"/>
    <x v="2"/>
    <x v="1"/>
    <x v="1"/>
    <x v="1"/>
  </r>
  <r>
    <s v="ORD014249"/>
    <x v="159"/>
    <d v="1899-12-30T09:03:00"/>
    <s v="CUST02338"/>
    <s v="PROD0214"/>
    <x v="3"/>
    <x v="0"/>
    <x v="0"/>
    <n v="37075.72"/>
    <x v="1"/>
    <n v="148302.88"/>
    <x v="2"/>
    <n v="148302.88"/>
    <x v="0"/>
    <x v="0"/>
    <x v="0"/>
    <x v="0"/>
    <x v="5"/>
    <x v="1"/>
  </r>
  <r>
    <s v="ORD014250"/>
    <x v="343"/>
    <d v="1899-12-30T14:11:00"/>
    <s v="CUST00502"/>
    <s v="PROD0110"/>
    <x v="9"/>
    <x v="1"/>
    <x v="1"/>
    <n v="28843.59"/>
    <x v="3"/>
    <n v="137007.04999999999"/>
    <x v="0"/>
    <n v="144217.95000000001"/>
    <x v="11"/>
    <x v="0"/>
    <x v="0"/>
    <x v="0"/>
    <x v="3"/>
    <x v="0"/>
  </r>
  <r>
    <s v="ORD014251"/>
    <x v="493"/>
    <d v="1899-12-30T20:50:00"/>
    <s v="CUST01819"/>
    <s v="PROD0173"/>
    <x v="0"/>
    <x v="0"/>
    <x v="0"/>
    <n v="16649.330000000002"/>
    <x v="1"/>
    <n v="66597.320000000007"/>
    <x v="0"/>
    <n v="66597.320000000007"/>
    <x v="7"/>
    <x v="0"/>
    <x v="1"/>
    <x v="6"/>
    <x v="6"/>
    <x v="2"/>
  </r>
  <r>
    <s v="ORD014252"/>
    <x v="720"/>
    <d v="1899-12-30T10:42:00"/>
    <s v="CUST00438"/>
    <s v="PROD0190"/>
    <x v="12"/>
    <x v="0"/>
    <x v="1"/>
    <n v="11329.01"/>
    <x v="4"/>
    <n v="45316.04"/>
    <x v="2"/>
    <n v="56645.05"/>
    <x v="5"/>
    <x v="0"/>
    <x v="2"/>
    <x v="6"/>
    <x v="11"/>
    <x v="1"/>
  </r>
  <r>
    <s v="ORD014253"/>
    <x v="448"/>
    <d v="1899-12-30T15:00:00"/>
    <s v="CUST01392"/>
    <s v="PROD0061"/>
    <x v="2"/>
    <x v="0"/>
    <x v="2"/>
    <n v="12435"/>
    <x v="4"/>
    <n v="29844"/>
    <x v="0"/>
    <n v="37305"/>
    <x v="1"/>
    <x v="1"/>
    <x v="2"/>
    <x v="1"/>
    <x v="7"/>
    <x v="0"/>
  </r>
  <r>
    <s v="ORD014254"/>
    <x v="438"/>
    <d v="1899-12-30T15:29:00"/>
    <s v="CUST00108"/>
    <s v="PROD0012"/>
    <x v="3"/>
    <x v="1"/>
    <x v="4"/>
    <n v="12573.08"/>
    <x v="3"/>
    <n v="23888.85"/>
    <x v="2"/>
    <n v="25146.16"/>
    <x v="2"/>
    <x v="1"/>
    <x v="2"/>
    <x v="2"/>
    <x v="7"/>
    <x v="0"/>
  </r>
  <r>
    <s v="ORD014255"/>
    <x v="135"/>
    <d v="1899-12-30T14:23:00"/>
    <s v="CUST02357"/>
    <s v="PROD0123"/>
    <x v="1"/>
    <x v="1"/>
    <x v="4"/>
    <n v="42644.71"/>
    <x v="3"/>
    <n v="81024.95"/>
    <x v="2"/>
    <n v="85289.42"/>
    <x v="10"/>
    <x v="0"/>
    <x v="1"/>
    <x v="6"/>
    <x v="3"/>
    <x v="0"/>
  </r>
  <r>
    <s v="ORD014256"/>
    <x v="488"/>
    <d v="1899-12-30T17:33:00"/>
    <s v="CUST00696"/>
    <s v="PROD0070"/>
    <x v="0"/>
    <x v="0"/>
    <x v="0"/>
    <n v="15345.24"/>
    <x v="4"/>
    <n v="49104.77"/>
    <x v="1"/>
    <n v="61380.959999999999"/>
    <x v="1"/>
    <x v="0"/>
    <x v="2"/>
    <x v="3"/>
    <x v="12"/>
    <x v="2"/>
  </r>
  <r>
    <s v="ORD014257"/>
    <x v="118"/>
    <d v="1899-12-30T08:12:00"/>
    <s v="CUST00033"/>
    <s v="PROD0066"/>
    <x v="14"/>
    <x v="1"/>
    <x v="3"/>
    <n v="43971.33"/>
    <x v="2"/>
    <n v="39574.199999999997"/>
    <x v="1"/>
    <n v="43971.33"/>
    <x v="7"/>
    <x v="0"/>
    <x v="2"/>
    <x v="0"/>
    <x v="9"/>
    <x v="1"/>
  </r>
  <r>
    <s v="ORD014258"/>
    <x v="632"/>
    <d v="1899-12-30T17:28:00"/>
    <s v="CUST01802"/>
    <s v="PROD0142"/>
    <x v="12"/>
    <x v="0"/>
    <x v="4"/>
    <n v="9998.0400000000009"/>
    <x v="2"/>
    <n v="17996.47"/>
    <x v="1"/>
    <n v="19996.080000000002"/>
    <x v="7"/>
    <x v="0"/>
    <x v="2"/>
    <x v="6"/>
    <x v="12"/>
    <x v="2"/>
  </r>
  <r>
    <s v="ORD014259"/>
    <x v="182"/>
    <d v="1899-12-30T17:00:00"/>
    <s v="CUST01081"/>
    <s v="PROD0108"/>
    <x v="13"/>
    <x v="1"/>
    <x v="2"/>
    <n v="28600.95"/>
    <x v="2"/>
    <n v="77222.559999999998"/>
    <x v="2"/>
    <n v="85802.85"/>
    <x v="7"/>
    <x v="0"/>
    <x v="1"/>
    <x v="4"/>
    <x v="12"/>
    <x v="2"/>
  </r>
  <r>
    <s v="ORD014260"/>
    <x v="280"/>
    <d v="1899-12-30T18:17:00"/>
    <s v="CUST01103"/>
    <s v="PROD0117"/>
    <x v="9"/>
    <x v="0"/>
    <x v="0"/>
    <n v="23611.99"/>
    <x v="4"/>
    <n v="75558.37"/>
    <x v="1"/>
    <n v="94447.96"/>
    <x v="6"/>
    <x v="0"/>
    <x v="1"/>
    <x v="4"/>
    <x v="14"/>
    <x v="2"/>
  </r>
  <r>
    <s v="ORD014261"/>
    <x v="407"/>
    <d v="1899-12-30T15:46:00"/>
    <s v="CUST01679"/>
    <s v="PROD0225"/>
    <x v="10"/>
    <x v="0"/>
    <x v="3"/>
    <n v="30865.85"/>
    <x v="3"/>
    <n v="29322.560000000001"/>
    <x v="2"/>
    <n v="30865.85"/>
    <x v="0"/>
    <x v="0"/>
    <x v="2"/>
    <x v="6"/>
    <x v="7"/>
    <x v="0"/>
  </r>
  <r>
    <s v="ORD014262"/>
    <x v="632"/>
    <d v="1899-12-30T11:14:00"/>
    <s v="CUST01595"/>
    <s v="PROD0132"/>
    <x v="1"/>
    <x v="1"/>
    <x v="2"/>
    <n v="13678.97"/>
    <x v="0"/>
    <n v="34881.370000000003"/>
    <x v="2"/>
    <n v="41036.910000000003"/>
    <x v="7"/>
    <x v="0"/>
    <x v="2"/>
    <x v="6"/>
    <x v="1"/>
    <x v="1"/>
  </r>
  <r>
    <s v="ORD014263"/>
    <x v="337"/>
    <d v="1899-12-30T21:29:00"/>
    <s v="CUST01232"/>
    <s v="PROD0088"/>
    <x v="10"/>
    <x v="0"/>
    <x v="1"/>
    <n v="26855.84"/>
    <x v="0"/>
    <n v="114137.32"/>
    <x v="0"/>
    <n v="134279.20000000001"/>
    <x v="3"/>
    <x v="0"/>
    <x v="0"/>
    <x v="3"/>
    <x v="13"/>
    <x v="2"/>
  </r>
  <r>
    <s v="ORD014264"/>
    <x v="499"/>
    <d v="1899-12-30T10:06:00"/>
    <s v="CUST02004"/>
    <s v="PROD0180"/>
    <x v="12"/>
    <x v="0"/>
    <x v="2"/>
    <n v="17788.48"/>
    <x v="0"/>
    <n v="45360.62"/>
    <x v="1"/>
    <n v="53365.440000000002"/>
    <x v="8"/>
    <x v="0"/>
    <x v="2"/>
    <x v="5"/>
    <x v="11"/>
    <x v="1"/>
  </r>
  <r>
    <s v="ORD014265"/>
    <x v="546"/>
    <d v="1899-12-30T08:08:00"/>
    <s v="CUST01563"/>
    <s v="PROD0161"/>
    <x v="7"/>
    <x v="0"/>
    <x v="4"/>
    <n v="32239.94"/>
    <x v="0"/>
    <n v="54807.9"/>
    <x v="1"/>
    <n v="64479.88"/>
    <x v="3"/>
    <x v="0"/>
    <x v="1"/>
    <x v="0"/>
    <x v="9"/>
    <x v="1"/>
  </r>
  <r>
    <s v="ORD014266"/>
    <x v="116"/>
    <d v="1899-12-30T16:48:00"/>
    <s v="CUST00944"/>
    <s v="PROD0060"/>
    <x v="14"/>
    <x v="0"/>
    <x v="0"/>
    <n v="20559"/>
    <x v="1"/>
    <n v="82236"/>
    <x v="0"/>
    <n v="82236"/>
    <x v="11"/>
    <x v="1"/>
    <x v="1"/>
    <x v="2"/>
    <x v="0"/>
    <x v="0"/>
  </r>
  <r>
    <s v="ORD014267"/>
    <x v="364"/>
    <d v="1899-12-30T08:23:00"/>
    <s v="CUST01504"/>
    <s v="PROD0203"/>
    <x v="8"/>
    <x v="0"/>
    <x v="4"/>
    <n v="13292.47"/>
    <x v="2"/>
    <n v="23926.45"/>
    <x v="1"/>
    <n v="26584.94"/>
    <x v="11"/>
    <x v="0"/>
    <x v="2"/>
    <x v="3"/>
    <x v="9"/>
    <x v="1"/>
  </r>
  <r>
    <s v="ORD014268"/>
    <x v="296"/>
    <d v="1899-12-30T20:30:00"/>
    <s v="CUST02322"/>
    <s v="PROD0158"/>
    <x v="3"/>
    <x v="1"/>
    <x v="4"/>
    <n v="15723.74"/>
    <x v="4"/>
    <n v="25157.98"/>
    <x v="1"/>
    <n v="31447.48"/>
    <x v="4"/>
    <x v="1"/>
    <x v="2"/>
    <x v="2"/>
    <x v="6"/>
    <x v="2"/>
  </r>
  <r>
    <s v="ORD014269"/>
    <x v="662"/>
    <d v="1899-12-30T13:49:00"/>
    <s v="CUST00815"/>
    <s v="PROD0218"/>
    <x v="4"/>
    <x v="0"/>
    <x v="2"/>
    <n v="11222.28"/>
    <x v="1"/>
    <n v="33666.839999999997"/>
    <x v="0"/>
    <n v="33666.839999999997"/>
    <x v="6"/>
    <x v="0"/>
    <x v="2"/>
    <x v="6"/>
    <x v="4"/>
    <x v="0"/>
  </r>
  <r>
    <s v="ORD014270"/>
    <x v="311"/>
    <d v="1899-12-30T19:44:00"/>
    <s v="CUST02415"/>
    <s v="PROD0143"/>
    <x v="4"/>
    <x v="1"/>
    <x v="0"/>
    <n v="11937.25"/>
    <x v="2"/>
    <n v="42974.1"/>
    <x v="1"/>
    <n v="47749"/>
    <x v="6"/>
    <x v="0"/>
    <x v="2"/>
    <x v="4"/>
    <x v="10"/>
    <x v="2"/>
  </r>
  <r>
    <s v="ORD014271"/>
    <x v="475"/>
    <d v="1899-12-30T10:09:00"/>
    <s v="CUST00979"/>
    <s v="PROD0118"/>
    <x v="14"/>
    <x v="1"/>
    <x v="4"/>
    <n v="7026.81"/>
    <x v="1"/>
    <n v="14053.62"/>
    <x v="2"/>
    <n v="14053.62"/>
    <x v="3"/>
    <x v="0"/>
    <x v="2"/>
    <x v="5"/>
    <x v="11"/>
    <x v="1"/>
  </r>
  <r>
    <s v="ORD014272"/>
    <x v="485"/>
    <d v="1899-12-30T22:03:00"/>
    <s v="CUST00459"/>
    <s v="PROD0161"/>
    <x v="10"/>
    <x v="0"/>
    <x v="0"/>
    <n v="32239.94"/>
    <x v="2"/>
    <n v="116063.78"/>
    <x v="1"/>
    <n v="128959.76"/>
    <x v="10"/>
    <x v="1"/>
    <x v="0"/>
    <x v="1"/>
    <x v="2"/>
    <x v="2"/>
  </r>
  <r>
    <s v="ORD014273"/>
    <x v="491"/>
    <d v="1899-12-30T15:53:00"/>
    <s v="CUST01784"/>
    <s v="PROD0089"/>
    <x v="1"/>
    <x v="0"/>
    <x v="3"/>
    <n v="41705.980000000003"/>
    <x v="0"/>
    <n v="35450.080000000002"/>
    <x v="2"/>
    <n v="41705.980000000003"/>
    <x v="4"/>
    <x v="1"/>
    <x v="2"/>
    <x v="2"/>
    <x v="7"/>
    <x v="0"/>
  </r>
  <r>
    <s v="ORD014274"/>
    <x v="325"/>
    <d v="1899-12-30T16:13:00"/>
    <s v="CUST00276"/>
    <s v="PROD0161"/>
    <x v="5"/>
    <x v="0"/>
    <x v="3"/>
    <n v="32239.94"/>
    <x v="3"/>
    <n v="30627.94"/>
    <x v="0"/>
    <n v="32239.94"/>
    <x v="7"/>
    <x v="0"/>
    <x v="2"/>
    <x v="0"/>
    <x v="0"/>
    <x v="0"/>
  </r>
  <r>
    <s v="ORD014275"/>
    <x v="367"/>
    <d v="1899-12-30T16:02:00"/>
    <s v="CUST00603"/>
    <s v="PROD0136"/>
    <x v="14"/>
    <x v="0"/>
    <x v="2"/>
    <n v="2757.45"/>
    <x v="0"/>
    <n v="7031.5"/>
    <x v="2"/>
    <n v="8272.35"/>
    <x v="7"/>
    <x v="1"/>
    <x v="3"/>
    <x v="1"/>
    <x v="0"/>
    <x v="0"/>
  </r>
  <r>
    <s v="ORD014276"/>
    <x v="169"/>
    <d v="1899-12-30T08:27:00"/>
    <s v="CUST01408"/>
    <s v="PROD0228"/>
    <x v="0"/>
    <x v="0"/>
    <x v="4"/>
    <n v="34080.69"/>
    <x v="1"/>
    <n v="68161.38"/>
    <x v="1"/>
    <n v="68161.38"/>
    <x v="4"/>
    <x v="0"/>
    <x v="1"/>
    <x v="6"/>
    <x v="9"/>
    <x v="1"/>
  </r>
  <r>
    <s v="ORD014277"/>
    <x v="493"/>
    <d v="1899-12-30T15:34:00"/>
    <s v="CUST01459"/>
    <s v="PROD0126"/>
    <x v="8"/>
    <x v="0"/>
    <x v="0"/>
    <n v="4245.04"/>
    <x v="4"/>
    <n v="13584.13"/>
    <x v="2"/>
    <n v="16980.16"/>
    <x v="7"/>
    <x v="0"/>
    <x v="2"/>
    <x v="6"/>
    <x v="7"/>
    <x v="0"/>
  </r>
  <r>
    <s v="ORD014278"/>
    <x v="520"/>
    <d v="1899-12-30T18:06:00"/>
    <s v="CUST00799"/>
    <s v="PROD0223"/>
    <x v="10"/>
    <x v="0"/>
    <x v="1"/>
    <n v="5177.62"/>
    <x v="2"/>
    <n v="23299.29"/>
    <x v="2"/>
    <n v="25888.1"/>
    <x v="0"/>
    <x v="0"/>
    <x v="2"/>
    <x v="0"/>
    <x v="14"/>
    <x v="2"/>
  </r>
  <r>
    <s v="ORD014279"/>
    <x v="577"/>
    <d v="1899-12-30T22:39:00"/>
    <s v="CUST01831"/>
    <s v="PROD0035"/>
    <x v="0"/>
    <x v="0"/>
    <x v="2"/>
    <n v="17826.77"/>
    <x v="1"/>
    <n v="53480.31"/>
    <x v="0"/>
    <n v="53480.31"/>
    <x v="8"/>
    <x v="1"/>
    <x v="1"/>
    <x v="2"/>
    <x v="2"/>
    <x v="2"/>
  </r>
  <r>
    <s v="ORD014280"/>
    <x v="408"/>
    <d v="1899-12-30T15:30:00"/>
    <s v="CUST01207"/>
    <s v="PROD0143"/>
    <x v="10"/>
    <x v="0"/>
    <x v="2"/>
    <n v="11937.25"/>
    <x v="2"/>
    <n v="32230.58"/>
    <x v="1"/>
    <n v="35811.75"/>
    <x v="11"/>
    <x v="0"/>
    <x v="2"/>
    <x v="4"/>
    <x v="7"/>
    <x v="0"/>
  </r>
  <r>
    <s v="ORD014281"/>
    <x v="49"/>
    <d v="1899-12-30T21:31:00"/>
    <s v="CUST01872"/>
    <s v="PROD0026"/>
    <x v="0"/>
    <x v="1"/>
    <x v="0"/>
    <n v="22550.76"/>
    <x v="0"/>
    <n v="76672.58"/>
    <x v="0"/>
    <n v="90203.04"/>
    <x v="2"/>
    <x v="1"/>
    <x v="1"/>
    <x v="2"/>
    <x v="13"/>
    <x v="2"/>
  </r>
  <r>
    <s v="ORD014282"/>
    <x v="619"/>
    <d v="1899-12-30T11:35:00"/>
    <s v="CUST00634"/>
    <s v="PROD0068"/>
    <x v="6"/>
    <x v="0"/>
    <x v="3"/>
    <n v="19232.53"/>
    <x v="2"/>
    <n v="17309.28"/>
    <x v="2"/>
    <n v="19232.53"/>
    <x v="5"/>
    <x v="1"/>
    <x v="2"/>
    <x v="2"/>
    <x v="1"/>
    <x v="1"/>
  </r>
  <r>
    <s v="ORD014283"/>
    <x v="295"/>
    <d v="1899-12-30T14:22:00"/>
    <s v="CUST02306"/>
    <s v="PROD0153"/>
    <x v="13"/>
    <x v="0"/>
    <x v="1"/>
    <n v="25869.99"/>
    <x v="4"/>
    <n v="103479.96"/>
    <x v="0"/>
    <n v="129349.95"/>
    <x v="7"/>
    <x v="0"/>
    <x v="0"/>
    <x v="5"/>
    <x v="3"/>
    <x v="0"/>
  </r>
  <r>
    <s v="ORD014284"/>
    <x v="677"/>
    <d v="1899-12-30T12:15:00"/>
    <s v="CUST01877"/>
    <s v="PROD0125"/>
    <x v="10"/>
    <x v="0"/>
    <x v="3"/>
    <n v="35036.92"/>
    <x v="3"/>
    <n v="33285.07"/>
    <x v="0"/>
    <n v="35036.92"/>
    <x v="10"/>
    <x v="0"/>
    <x v="2"/>
    <x v="0"/>
    <x v="8"/>
    <x v="0"/>
  </r>
  <r>
    <s v="ORD014285"/>
    <x v="417"/>
    <d v="1899-12-30T10:00:00"/>
    <s v="CUST00177"/>
    <s v="PROD0014"/>
    <x v="7"/>
    <x v="1"/>
    <x v="0"/>
    <n v="19691.02"/>
    <x v="1"/>
    <n v="78764.08"/>
    <x v="2"/>
    <n v="78764.08"/>
    <x v="2"/>
    <x v="0"/>
    <x v="1"/>
    <x v="3"/>
    <x v="11"/>
    <x v="1"/>
  </r>
  <r>
    <s v="ORD014286"/>
    <x v="449"/>
    <d v="1899-12-30T15:26:00"/>
    <s v="CUST00778"/>
    <s v="PROD0028"/>
    <x v="13"/>
    <x v="1"/>
    <x v="3"/>
    <n v="36502.660000000003"/>
    <x v="0"/>
    <n v="31027.26"/>
    <x v="2"/>
    <n v="36502.660000000003"/>
    <x v="6"/>
    <x v="0"/>
    <x v="2"/>
    <x v="5"/>
    <x v="7"/>
    <x v="0"/>
  </r>
  <r>
    <s v="ORD014287"/>
    <x v="156"/>
    <d v="1899-12-30T10:38:00"/>
    <s v="CUST00579"/>
    <s v="PROD0219"/>
    <x v="2"/>
    <x v="0"/>
    <x v="4"/>
    <n v="2659.94"/>
    <x v="0"/>
    <n v="4521.8999999999996"/>
    <x v="0"/>
    <n v="5319.88"/>
    <x v="7"/>
    <x v="0"/>
    <x v="3"/>
    <x v="0"/>
    <x v="11"/>
    <x v="1"/>
  </r>
  <r>
    <s v="ORD014288"/>
    <x v="191"/>
    <d v="1899-12-30T11:47:00"/>
    <s v="CUST00112"/>
    <s v="PROD0084"/>
    <x v="13"/>
    <x v="0"/>
    <x v="4"/>
    <n v="19460.669999999998"/>
    <x v="0"/>
    <n v="33083.14"/>
    <x v="0"/>
    <n v="38921.339999999997"/>
    <x v="1"/>
    <x v="1"/>
    <x v="2"/>
    <x v="1"/>
    <x v="1"/>
    <x v="1"/>
  </r>
  <r>
    <s v="ORD014289"/>
    <x v="474"/>
    <d v="1899-12-30T20:48:00"/>
    <s v="CUST01489"/>
    <s v="PROD0026"/>
    <x v="14"/>
    <x v="1"/>
    <x v="2"/>
    <n v="22550.76"/>
    <x v="2"/>
    <n v="60887.05"/>
    <x v="2"/>
    <n v="67652.28"/>
    <x v="4"/>
    <x v="0"/>
    <x v="1"/>
    <x v="6"/>
    <x v="6"/>
    <x v="2"/>
  </r>
  <r>
    <s v="ORD014290"/>
    <x v="203"/>
    <d v="1899-12-30T20:57:00"/>
    <s v="CUST01449"/>
    <s v="PROD0084"/>
    <x v="9"/>
    <x v="0"/>
    <x v="3"/>
    <n v="19460.669999999998"/>
    <x v="1"/>
    <n v="19460.669999999998"/>
    <x v="1"/>
    <n v="19460.669999999998"/>
    <x v="4"/>
    <x v="0"/>
    <x v="2"/>
    <x v="0"/>
    <x v="6"/>
    <x v="2"/>
  </r>
  <r>
    <s v="ORD014291"/>
    <x v="704"/>
    <d v="1899-12-30T12:50:00"/>
    <s v="CUST01270"/>
    <s v="PROD0238"/>
    <x v="10"/>
    <x v="0"/>
    <x v="0"/>
    <n v="6377.83"/>
    <x v="1"/>
    <n v="25511.32"/>
    <x v="0"/>
    <n v="25511.32"/>
    <x v="9"/>
    <x v="0"/>
    <x v="2"/>
    <x v="4"/>
    <x v="8"/>
    <x v="0"/>
  </r>
  <r>
    <s v="ORD014292"/>
    <x v="55"/>
    <d v="1899-12-30T20:27:00"/>
    <s v="CUST01005"/>
    <s v="PROD0202"/>
    <x v="12"/>
    <x v="0"/>
    <x v="3"/>
    <n v="12773.77"/>
    <x v="2"/>
    <n v="11496.39"/>
    <x v="2"/>
    <n v="12773.77"/>
    <x v="8"/>
    <x v="0"/>
    <x v="2"/>
    <x v="6"/>
    <x v="6"/>
    <x v="2"/>
  </r>
  <r>
    <s v="ORD014293"/>
    <x v="729"/>
    <d v="1899-12-30T12:03:00"/>
    <s v="CUST02269"/>
    <s v="PROD0244"/>
    <x v="3"/>
    <x v="1"/>
    <x v="1"/>
    <n v="28780.63"/>
    <x v="2"/>
    <n v="129512.84"/>
    <x v="1"/>
    <n v="143903.15"/>
    <x v="0"/>
    <x v="0"/>
    <x v="0"/>
    <x v="6"/>
    <x v="8"/>
    <x v="0"/>
  </r>
  <r>
    <s v="ORD014294"/>
    <x v="172"/>
    <d v="1899-12-30T14:04:00"/>
    <s v="CUST00409"/>
    <s v="PROD0060"/>
    <x v="14"/>
    <x v="1"/>
    <x v="2"/>
    <n v="20559"/>
    <x v="1"/>
    <n v="61677"/>
    <x v="0"/>
    <n v="61677"/>
    <x v="2"/>
    <x v="0"/>
    <x v="1"/>
    <x v="6"/>
    <x v="3"/>
    <x v="0"/>
  </r>
  <r>
    <s v="ORD014295"/>
    <x v="645"/>
    <d v="1899-12-30T09:43:00"/>
    <s v="CUST01799"/>
    <s v="PROD0102"/>
    <x v="12"/>
    <x v="0"/>
    <x v="0"/>
    <n v="44309.49"/>
    <x v="4"/>
    <n v="141790.37"/>
    <x v="2"/>
    <n v="177237.96"/>
    <x v="1"/>
    <x v="1"/>
    <x v="0"/>
    <x v="2"/>
    <x v="5"/>
    <x v="1"/>
  </r>
  <r>
    <s v="ORD014296"/>
    <x v="278"/>
    <d v="1899-12-30T22:53:00"/>
    <s v="CUST02138"/>
    <s v="PROD0017"/>
    <x v="0"/>
    <x v="0"/>
    <x v="0"/>
    <n v="39058.449999999997"/>
    <x v="0"/>
    <n v="132798.73000000001"/>
    <x v="1"/>
    <n v="156233.79999999999"/>
    <x v="2"/>
    <x v="1"/>
    <x v="0"/>
    <x v="2"/>
    <x v="2"/>
    <x v="2"/>
  </r>
  <r>
    <s v="ORD014297"/>
    <x v="489"/>
    <d v="1899-12-30T14:22:00"/>
    <s v="CUST00833"/>
    <s v="PROD0094"/>
    <x v="3"/>
    <x v="1"/>
    <x v="3"/>
    <n v="16448.740000000002"/>
    <x v="1"/>
    <n v="16448.740000000002"/>
    <x v="0"/>
    <n v="16448.740000000002"/>
    <x v="1"/>
    <x v="1"/>
    <x v="2"/>
    <x v="1"/>
    <x v="3"/>
    <x v="0"/>
  </r>
  <r>
    <s v="ORD014298"/>
    <x v="539"/>
    <d v="1899-12-30T21:12:00"/>
    <s v="CUST01828"/>
    <s v="PROD0190"/>
    <x v="1"/>
    <x v="0"/>
    <x v="0"/>
    <n v="11329.01"/>
    <x v="2"/>
    <n v="40784.44"/>
    <x v="2"/>
    <n v="45316.04"/>
    <x v="6"/>
    <x v="1"/>
    <x v="2"/>
    <x v="1"/>
    <x v="13"/>
    <x v="2"/>
  </r>
  <r>
    <s v="ORD014299"/>
    <x v="223"/>
    <d v="1899-12-30T20:25:00"/>
    <s v="CUST00776"/>
    <s v="PROD0089"/>
    <x v="8"/>
    <x v="1"/>
    <x v="0"/>
    <n v="41705.980000000003"/>
    <x v="2"/>
    <n v="150141.53"/>
    <x v="2"/>
    <n v="166823.92000000001"/>
    <x v="7"/>
    <x v="0"/>
    <x v="0"/>
    <x v="3"/>
    <x v="6"/>
    <x v="2"/>
  </r>
  <r>
    <s v="ORD014300"/>
    <x v="485"/>
    <d v="1899-12-30T18:35:00"/>
    <s v="CUST00090"/>
    <s v="PROD0145"/>
    <x v="5"/>
    <x v="0"/>
    <x v="2"/>
    <n v="44696.43"/>
    <x v="4"/>
    <n v="107271.43"/>
    <x v="2"/>
    <n v="134089.29"/>
    <x v="10"/>
    <x v="1"/>
    <x v="0"/>
    <x v="1"/>
    <x v="14"/>
    <x v="2"/>
  </r>
  <r>
    <s v="ORD014301"/>
    <x v="11"/>
    <d v="1899-12-30T21:26:00"/>
    <s v="CUST00052"/>
    <s v="PROD0112"/>
    <x v="12"/>
    <x v="1"/>
    <x v="0"/>
    <n v="28889.86"/>
    <x v="0"/>
    <n v="98225.52"/>
    <x v="0"/>
    <n v="115559.44"/>
    <x v="7"/>
    <x v="0"/>
    <x v="1"/>
    <x v="5"/>
    <x v="13"/>
    <x v="2"/>
  </r>
  <r>
    <s v="ORD014302"/>
    <x v="38"/>
    <d v="1899-12-30T11:32:00"/>
    <s v="CUST00915"/>
    <s v="PROD0200"/>
    <x v="14"/>
    <x v="0"/>
    <x v="2"/>
    <n v="12014.09"/>
    <x v="0"/>
    <n v="30635.93"/>
    <x v="0"/>
    <n v="36042.269999999997"/>
    <x v="2"/>
    <x v="0"/>
    <x v="2"/>
    <x v="3"/>
    <x v="1"/>
    <x v="1"/>
  </r>
  <r>
    <s v="ORD014303"/>
    <x v="88"/>
    <d v="1899-12-30T18:36:00"/>
    <s v="CUST01454"/>
    <s v="PROD0132"/>
    <x v="7"/>
    <x v="1"/>
    <x v="3"/>
    <n v="13678.97"/>
    <x v="4"/>
    <n v="10943.18"/>
    <x v="2"/>
    <n v="13678.97"/>
    <x v="2"/>
    <x v="0"/>
    <x v="2"/>
    <x v="3"/>
    <x v="14"/>
    <x v="2"/>
  </r>
  <r>
    <s v="ORD014304"/>
    <x v="587"/>
    <d v="1899-12-30T20:50:00"/>
    <s v="CUST01453"/>
    <s v="PROD0152"/>
    <x v="2"/>
    <x v="1"/>
    <x v="2"/>
    <n v="31804.67"/>
    <x v="0"/>
    <n v="81101.91"/>
    <x v="0"/>
    <n v="95414.01"/>
    <x v="4"/>
    <x v="1"/>
    <x v="1"/>
    <x v="1"/>
    <x v="6"/>
    <x v="2"/>
  </r>
  <r>
    <s v="ORD014305"/>
    <x v="267"/>
    <d v="1899-12-30T16:37:00"/>
    <s v="CUST00174"/>
    <s v="PROD0175"/>
    <x v="3"/>
    <x v="1"/>
    <x v="4"/>
    <n v="12980.27"/>
    <x v="2"/>
    <n v="23364.49"/>
    <x v="1"/>
    <n v="25960.54"/>
    <x v="3"/>
    <x v="0"/>
    <x v="2"/>
    <x v="3"/>
    <x v="0"/>
    <x v="0"/>
  </r>
  <r>
    <s v="ORD014306"/>
    <x v="532"/>
    <d v="1899-12-30T20:41:00"/>
    <s v="CUST00898"/>
    <s v="PROD0226"/>
    <x v="14"/>
    <x v="1"/>
    <x v="1"/>
    <n v="17593.099999999999"/>
    <x v="1"/>
    <n v="87965.5"/>
    <x v="0"/>
    <n v="87965.5"/>
    <x v="8"/>
    <x v="1"/>
    <x v="1"/>
    <x v="2"/>
    <x v="6"/>
    <x v="2"/>
  </r>
  <r>
    <s v="ORD014307"/>
    <x v="215"/>
    <d v="1899-12-30T19:09:00"/>
    <s v="CUST01580"/>
    <s v="PROD0221"/>
    <x v="1"/>
    <x v="0"/>
    <x v="4"/>
    <n v="14209.03"/>
    <x v="3"/>
    <n v="26997.16"/>
    <x v="0"/>
    <n v="28418.06"/>
    <x v="6"/>
    <x v="1"/>
    <x v="2"/>
    <x v="2"/>
    <x v="10"/>
    <x v="2"/>
  </r>
  <r>
    <s v="ORD014308"/>
    <x v="125"/>
    <d v="1899-12-30T11:42:00"/>
    <s v="CUST01721"/>
    <s v="PROD0115"/>
    <x v="7"/>
    <x v="1"/>
    <x v="1"/>
    <n v="11040.68"/>
    <x v="2"/>
    <n v="49683.06"/>
    <x v="0"/>
    <n v="55203.4"/>
    <x v="4"/>
    <x v="0"/>
    <x v="2"/>
    <x v="5"/>
    <x v="1"/>
    <x v="1"/>
  </r>
  <r>
    <s v="ORD014309"/>
    <x v="1"/>
    <d v="1899-12-30T09:47:00"/>
    <s v="CUST01002"/>
    <s v="PROD0151"/>
    <x v="10"/>
    <x v="1"/>
    <x v="0"/>
    <n v="41346.879999999997"/>
    <x v="3"/>
    <n v="157118.14000000001"/>
    <x v="0"/>
    <n v="165387.51999999999"/>
    <x v="1"/>
    <x v="1"/>
    <x v="0"/>
    <x v="1"/>
    <x v="5"/>
    <x v="1"/>
  </r>
  <r>
    <s v="ORD014310"/>
    <x v="319"/>
    <d v="1899-12-30T21:40:00"/>
    <s v="CUST01603"/>
    <s v="PROD0033"/>
    <x v="11"/>
    <x v="1"/>
    <x v="2"/>
    <n v="41901.35"/>
    <x v="0"/>
    <n v="106848.44"/>
    <x v="2"/>
    <n v="125704.05"/>
    <x v="2"/>
    <x v="1"/>
    <x v="0"/>
    <x v="2"/>
    <x v="13"/>
    <x v="2"/>
  </r>
  <r>
    <s v="ORD014311"/>
    <x v="393"/>
    <d v="1899-12-30T12:16:00"/>
    <s v="CUST01306"/>
    <s v="PROD0188"/>
    <x v="4"/>
    <x v="0"/>
    <x v="2"/>
    <n v="10731.7"/>
    <x v="1"/>
    <n v="32195.1"/>
    <x v="0"/>
    <n v="32195.1"/>
    <x v="1"/>
    <x v="0"/>
    <x v="2"/>
    <x v="3"/>
    <x v="8"/>
    <x v="0"/>
  </r>
  <r>
    <s v="ORD014312"/>
    <x v="188"/>
    <d v="1899-12-30T16:03:00"/>
    <s v="CUST01061"/>
    <s v="PROD0046"/>
    <x v="4"/>
    <x v="0"/>
    <x v="1"/>
    <n v="7866.18"/>
    <x v="2"/>
    <n v="35397.81"/>
    <x v="0"/>
    <n v="39330.9"/>
    <x v="10"/>
    <x v="1"/>
    <x v="2"/>
    <x v="1"/>
    <x v="0"/>
    <x v="0"/>
  </r>
  <r>
    <s v="ORD014313"/>
    <x v="564"/>
    <d v="1899-12-30T13:29:00"/>
    <s v="CUST01370"/>
    <s v="PROD0191"/>
    <x v="5"/>
    <x v="0"/>
    <x v="4"/>
    <n v="22508.87"/>
    <x v="3"/>
    <n v="42766.85"/>
    <x v="0"/>
    <n v="45017.74"/>
    <x v="2"/>
    <x v="0"/>
    <x v="2"/>
    <x v="0"/>
    <x v="4"/>
    <x v="0"/>
  </r>
  <r>
    <s v="ORD014314"/>
    <x v="42"/>
    <d v="1899-12-30T11:47:00"/>
    <s v="CUST01775"/>
    <s v="PROD0070"/>
    <x v="8"/>
    <x v="1"/>
    <x v="2"/>
    <n v="15345.24"/>
    <x v="4"/>
    <n v="36828.58"/>
    <x v="2"/>
    <n v="46035.72"/>
    <x v="3"/>
    <x v="0"/>
    <x v="2"/>
    <x v="4"/>
    <x v="1"/>
    <x v="1"/>
  </r>
  <r>
    <s v="ORD014315"/>
    <x v="116"/>
    <d v="1899-12-30T09:48:00"/>
    <s v="CUST00917"/>
    <s v="PROD0234"/>
    <x v="7"/>
    <x v="1"/>
    <x v="2"/>
    <n v="6087.94"/>
    <x v="4"/>
    <n v="14611.06"/>
    <x v="2"/>
    <n v="18263.82"/>
    <x v="11"/>
    <x v="1"/>
    <x v="2"/>
    <x v="2"/>
    <x v="5"/>
    <x v="1"/>
  </r>
  <r>
    <s v="ORD014316"/>
    <x v="419"/>
    <d v="1899-12-30T14:58:00"/>
    <s v="CUST02422"/>
    <s v="PROD0060"/>
    <x v="10"/>
    <x v="0"/>
    <x v="1"/>
    <n v="20559"/>
    <x v="4"/>
    <n v="82236"/>
    <x v="2"/>
    <n v="102795"/>
    <x v="11"/>
    <x v="0"/>
    <x v="1"/>
    <x v="5"/>
    <x v="3"/>
    <x v="0"/>
  </r>
  <r>
    <s v="ORD014317"/>
    <x v="372"/>
    <d v="1899-12-30T13:52:00"/>
    <s v="CUST01961"/>
    <s v="PROD0245"/>
    <x v="2"/>
    <x v="0"/>
    <x v="1"/>
    <n v="30217.68"/>
    <x v="1"/>
    <n v="151088.4"/>
    <x v="1"/>
    <n v="151088.4"/>
    <x v="4"/>
    <x v="0"/>
    <x v="0"/>
    <x v="0"/>
    <x v="4"/>
    <x v="0"/>
  </r>
  <r>
    <s v="ORD014318"/>
    <x v="464"/>
    <d v="1899-12-30T20:31:00"/>
    <s v="CUST01556"/>
    <s v="PROD0077"/>
    <x v="3"/>
    <x v="1"/>
    <x v="0"/>
    <n v="19806.150000000001"/>
    <x v="2"/>
    <n v="71302.14"/>
    <x v="0"/>
    <n v="79224.600000000006"/>
    <x v="9"/>
    <x v="0"/>
    <x v="1"/>
    <x v="6"/>
    <x v="6"/>
    <x v="2"/>
  </r>
  <r>
    <s v="ORD014319"/>
    <x v="44"/>
    <d v="1899-12-30T15:20:00"/>
    <s v="CUST00106"/>
    <s v="PROD0098"/>
    <x v="14"/>
    <x v="0"/>
    <x v="4"/>
    <n v="10160.530000000001"/>
    <x v="0"/>
    <n v="17272.900000000001"/>
    <x v="0"/>
    <n v="20321.060000000001"/>
    <x v="10"/>
    <x v="0"/>
    <x v="2"/>
    <x v="5"/>
    <x v="7"/>
    <x v="0"/>
  </r>
  <r>
    <s v="ORD014320"/>
    <x v="521"/>
    <d v="1899-12-30T11:33:00"/>
    <s v="CUST01494"/>
    <s v="PROD0001"/>
    <x v="5"/>
    <x v="1"/>
    <x v="0"/>
    <n v="35154.870000000003"/>
    <x v="3"/>
    <n v="133588.51"/>
    <x v="2"/>
    <n v="140619.48000000001"/>
    <x v="7"/>
    <x v="0"/>
    <x v="0"/>
    <x v="6"/>
    <x v="1"/>
    <x v="1"/>
  </r>
  <r>
    <s v="ORD014321"/>
    <x v="475"/>
    <d v="1899-12-30T16:56:00"/>
    <s v="CUST02232"/>
    <s v="PROD0049"/>
    <x v="0"/>
    <x v="0"/>
    <x v="1"/>
    <n v="7209.9"/>
    <x v="0"/>
    <n v="30642.080000000002"/>
    <x v="2"/>
    <n v="36049.5"/>
    <x v="3"/>
    <x v="0"/>
    <x v="2"/>
    <x v="5"/>
    <x v="0"/>
    <x v="0"/>
  </r>
  <r>
    <s v="ORD014322"/>
    <x v="114"/>
    <d v="1899-12-30T21:18:00"/>
    <s v="CUST00438"/>
    <s v="PROD0111"/>
    <x v="9"/>
    <x v="1"/>
    <x v="0"/>
    <n v="39850.92"/>
    <x v="2"/>
    <n v="143463.31"/>
    <x v="0"/>
    <n v="159403.68"/>
    <x v="10"/>
    <x v="1"/>
    <x v="0"/>
    <x v="2"/>
    <x v="13"/>
    <x v="2"/>
  </r>
  <r>
    <s v="ORD014323"/>
    <x v="376"/>
    <d v="1899-12-30T11:12:00"/>
    <s v="CUST00826"/>
    <s v="PROD0229"/>
    <x v="8"/>
    <x v="0"/>
    <x v="3"/>
    <n v="44321.07"/>
    <x v="0"/>
    <n v="37672.910000000003"/>
    <x v="2"/>
    <n v="44321.07"/>
    <x v="2"/>
    <x v="0"/>
    <x v="2"/>
    <x v="4"/>
    <x v="1"/>
    <x v="1"/>
  </r>
  <r>
    <s v="ORD014324"/>
    <x v="491"/>
    <d v="1899-12-30T11:56:00"/>
    <s v="CUST01366"/>
    <s v="PROD0197"/>
    <x v="6"/>
    <x v="1"/>
    <x v="2"/>
    <n v="12069.81"/>
    <x v="1"/>
    <n v="36209.43"/>
    <x v="1"/>
    <n v="36209.43"/>
    <x v="4"/>
    <x v="1"/>
    <x v="2"/>
    <x v="2"/>
    <x v="1"/>
    <x v="1"/>
  </r>
  <r>
    <s v="ORD014325"/>
    <x v="534"/>
    <d v="1899-12-30T20:59:00"/>
    <s v="CUST01789"/>
    <s v="PROD0039"/>
    <x v="8"/>
    <x v="1"/>
    <x v="2"/>
    <n v="109.23"/>
    <x v="0"/>
    <n v="278.54000000000002"/>
    <x v="1"/>
    <n v="327.69"/>
    <x v="6"/>
    <x v="0"/>
    <x v="4"/>
    <x v="0"/>
    <x v="6"/>
    <x v="2"/>
  </r>
  <r>
    <s v="ORD014326"/>
    <x v="102"/>
    <d v="1899-12-30T19:43:00"/>
    <s v="CUST01274"/>
    <s v="PROD0051"/>
    <x v="14"/>
    <x v="0"/>
    <x v="1"/>
    <n v="35456.589999999997"/>
    <x v="1"/>
    <n v="177282.95"/>
    <x v="0"/>
    <n v="177282.95"/>
    <x v="3"/>
    <x v="1"/>
    <x v="0"/>
    <x v="1"/>
    <x v="10"/>
    <x v="2"/>
  </r>
  <r>
    <s v="ORD014327"/>
    <x v="703"/>
    <d v="1899-12-30T09:51:00"/>
    <s v="CUST02055"/>
    <s v="PROD0097"/>
    <x v="12"/>
    <x v="1"/>
    <x v="0"/>
    <n v="16189.5"/>
    <x v="4"/>
    <n v="51806.400000000001"/>
    <x v="1"/>
    <n v="64758"/>
    <x v="11"/>
    <x v="0"/>
    <x v="1"/>
    <x v="3"/>
    <x v="5"/>
    <x v="1"/>
  </r>
  <r>
    <s v="ORD014328"/>
    <x v="160"/>
    <d v="1899-12-30T18:39:00"/>
    <s v="CUST00520"/>
    <s v="PROD0019"/>
    <x v="2"/>
    <x v="0"/>
    <x v="4"/>
    <n v="7844.21"/>
    <x v="1"/>
    <n v="15688.42"/>
    <x v="2"/>
    <n v="15688.42"/>
    <x v="7"/>
    <x v="0"/>
    <x v="2"/>
    <x v="0"/>
    <x v="14"/>
    <x v="2"/>
  </r>
  <r>
    <s v="ORD014329"/>
    <x v="721"/>
    <d v="1899-12-30T11:42:00"/>
    <s v="CUST01612"/>
    <s v="PROD0005"/>
    <x v="12"/>
    <x v="1"/>
    <x v="1"/>
    <n v="38734.15"/>
    <x v="0"/>
    <n v="164620.14000000001"/>
    <x v="2"/>
    <n v="193670.75"/>
    <x v="5"/>
    <x v="0"/>
    <x v="0"/>
    <x v="0"/>
    <x v="1"/>
    <x v="1"/>
  </r>
  <r>
    <s v="ORD014330"/>
    <x v="591"/>
    <d v="1899-12-30T16:35:00"/>
    <s v="CUST01218"/>
    <s v="PROD0178"/>
    <x v="2"/>
    <x v="1"/>
    <x v="1"/>
    <n v="7000.19"/>
    <x v="4"/>
    <n v="28000.76"/>
    <x v="1"/>
    <n v="35000.949999999997"/>
    <x v="4"/>
    <x v="0"/>
    <x v="2"/>
    <x v="5"/>
    <x v="0"/>
    <x v="0"/>
  </r>
  <r>
    <s v="ORD014331"/>
    <x v="541"/>
    <d v="1899-12-30T13:56:00"/>
    <s v="CUST01643"/>
    <s v="PROD0163"/>
    <x v="8"/>
    <x v="1"/>
    <x v="1"/>
    <n v="28508.18"/>
    <x v="3"/>
    <n v="135413.85"/>
    <x v="0"/>
    <n v="142540.9"/>
    <x v="2"/>
    <x v="1"/>
    <x v="0"/>
    <x v="1"/>
    <x v="4"/>
    <x v="0"/>
  </r>
  <r>
    <s v="ORD014332"/>
    <x v="506"/>
    <d v="1899-12-30T21:16:00"/>
    <s v="CUST00954"/>
    <s v="PROD0098"/>
    <x v="3"/>
    <x v="0"/>
    <x v="0"/>
    <n v="10160.530000000001"/>
    <x v="1"/>
    <n v="40642.120000000003"/>
    <x v="2"/>
    <n v="40642.120000000003"/>
    <x v="5"/>
    <x v="0"/>
    <x v="2"/>
    <x v="4"/>
    <x v="13"/>
    <x v="2"/>
  </r>
  <r>
    <s v="ORD014333"/>
    <x v="323"/>
    <d v="1899-12-30T21:50:00"/>
    <s v="CUST01720"/>
    <s v="PROD0125"/>
    <x v="8"/>
    <x v="1"/>
    <x v="2"/>
    <n v="35036.92"/>
    <x v="2"/>
    <n v="94599.679999999993"/>
    <x v="1"/>
    <n v="105110.76"/>
    <x v="7"/>
    <x v="0"/>
    <x v="1"/>
    <x v="6"/>
    <x v="13"/>
    <x v="2"/>
  </r>
  <r>
    <s v="ORD014334"/>
    <x v="611"/>
    <d v="1899-12-30T10:44:00"/>
    <s v="CUST01499"/>
    <s v="PROD0065"/>
    <x v="8"/>
    <x v="0"/>
    <x v="2"/>
    <n v="27194.84"/>
    <x v="4"/>
    <n v="65267.62"/>
    <x v="0"/>
    <n v="81584.52"/>
    <x v="11"/>
    <x v="0"/>
    <x v="1"/>
    <x v="6"/>
    <x v="11"/>
    <x v="1"/>
  </r>
  <r>
    <s v="ORD014335"/>
    <x v="391"/>
    <d v="1899-12-30T19:26:00"/>
    <s v="CUST02129"/>
    <s v="PROD0138"/>
    <x v="1"/>
    <x v="1"/>
    <x v="0"/>
    <n v="17340.849999999999"/>
    <x v="1"/>
    <n v="69363.399999999994"/>
    <x v="0"/>
    <n v="69363.399999999994"/>
    <x v="3"/>
    <x v="0"/>
    <x v="1"/>
    <x v="6"/>
    <x v="10"/>
    <x v="2"/>
  </r>
  <r>
    <s v="ORD014336"/>
    <x v="527"/>
    <d v="1899-12-30T08:56:00"/>
    <s v="CUST01942"/>
    <s v="PROD0198"/>
    <x v="10"/>
    <x v="0"/>
    <x v="4"/>
    <n v="10191.16"/>
    <x v="4"/>
    <n v="16305.86"/>
    <x v="0"/>
    <n v="20382.32"/>
    <x v="1"/>
    <x v="0"/>
    <x v="2"/>
    <x v="5"/>
    <x v="9"/>
    <x v="1"/>
  </r>
  <r>
    <s v="ORD014337"/>
    <x v="669"/>
    <d v="1899-12-30T09:04:00"/>
    <s v="CUST00672"/>
    <s v="PROD0101"/>
    <x v="11"/>
    <x v="0"/>
    <x v="4"/>
    <n v="35038.269999999997"/>
    <x v="2"/>
    <n v="63068.89"/>
    <x v="2"/>
    <n v="70076.539999999994"/>
    <x v="1"/>
    <x v="0"/>
    <x v="1"/>
    <x v="4"/>
    <x v="5"/>
    <x v="1"/>
  </r>
  <r>
    <s v="ORD014338"/>
    <x v="546"/>
    <d v="1899-12-30T22:51:00"/>
    <s v="CUST02336"/>
    <s v="PROD0169"/>
    <x v="1"/>
    <x v="0"/>
    <x v="4"/>
    <n v="31357.73"/>
    <x v="2"/>
    <n v="56443.91"/>
    <x v="0"/>
    <n v="62715.46"/>
    <x v="3"/>
    <x v="0"/>
    <x v="1"/>
    <x v="0"/>
    <x v="2"/>
    <x v="2"/>
  </r>
  <r>
    <s v="ORD014339"/>
    <x v="347"/>
    <d v="1899-12-30T19:54:00"/>
    <s v="CUST00404"/>
    <s v="PROD0202"/>
    <x v="6"/>
    <x v="1"/>
    <x v="2"/>
    <n v="12773.77"/>
    <x v="0"/>
    <n v="32573.11"/>
    <x v="2"/>
    <n v="38321.31"/>
    <x v="2"/>
    <x v="0"/>
    <x v="2"/>
    <x v="3"/>
    <x v="10"/>
    <x v="2"/>
  </r>
  <r>
    <s v="ORD014340"/>
    <x v="642"/>
    <d v="1899-12-30T18:34:00"/>
    <s v="CUST00738"/>
    <s v="PROD0104"/>
    <x v="3"/>
    <x v="0"/>
    <x v="0"/>
    <n v="13045.45"/>
    <x v="4"/>
    <n v="41745.440000000002"/>
    <x v="2"/>
    <n v="52181.8"/>
    <x v="7"/>
    <x v="0"/>
    <x v="2"/>
    <x v="4"/>
    <x v="14"/>
    <x v="2"/>
  </r>
  <r>
    <s v="ORD014341"/>
    <x v="154"/>
    <d v="1899-12-30T13:05:00"/>
    <s v="CUST00606"/>
    <s v="PROD0217"/>
    <x v="10"/>
    <x v="1"/>
    <x v="3"/>
    <n v="36137.64"/>
    <x v="3"/>
    <n v="34330.76"/>
    <x v="1"/>
    <n v="36137.64"/>
    <x v="1"/>
    <x v="0"/>
    <x v="2"/>
    <x v="6"/>
    <x v="4"/>
    <x v="0"/>
  </r>
  <r>
    <s v="ORD014342"/>
    <x v="716"/>
    <d v="1899-12-30T14:08:00"/>
    <s v="CUST00486"/>
    <s v="PROD0203"/>
    <x v="3"/>
    <x v="0"/>
    <x v="0"/>
    <n v="13292.47"/>
    <x v="3"/>
    <n v="50511.39"/>
    <x v="2"/>
    <n v="53169.88"/>
    <x v="5"/>
    <x v="0"/>
    <x v="1"/>
    <x v="0"/>
    <x v="3"/>
    <x v="0"/>
  </r>
  <r>
    <s v="ORD014343"/>
    <x v="328"/>
    <d v="1899-12-30T14:15:00"/>
    <s v="CUST01953"/>
    <s v="PROD0093"/>
    <x v="9"/>
    <x v="1"/>
    <x v="1"/>
    <n v="32939.74"/>
    <x v="4"/>
    <n v="131758.96"/>
    <x v="0"/>
    <n v="164698.70000000001"/>
    <x v="9"/>
    <x v="1"/>
    <x v="0"/>
    <x v="1"/>
    <x v="3"/>
    <x v="0"/>
  </r>
  <r>
    <s v="ORD014344"/>
    <x v="325"/>
    <d v="1899-12-30T17:20:00"/>
    <s v="CUST02375"/>
    <s v="PROD0004"/>
    <x v="9"/>
    <x v="1"/>
    <x v="1"/>
    <n v="45361.17"/>
    <x v="3"/>
    <n v="215465.56"/>
    <x v="1"/>
    <n v="226805.85"/>
    <x v="7"/>
    <x v="0"/>
    <x v="0"/>
    <x v="0"/>
    <x v="12"/>
    <x v="2"/>
  </r>
  <r>
    <s v="ORD014345"/>
    <x v="568"/>
    <d v="1899-12-30T12:26:00"/>
    <s v="CUST00819"/>
    <s v="PROD0070"/>
    <x v="11"/>
    <x v="1"/>
    <x v="0"/>
    <n v="15345.24"/>
    <x v="2"/>
    <n v="55242.86"/>
    <x v="0"/>
    <n v="61380.959999999999"/>
    <x v="4"/>
    <x v="0"/>
    <x v="1"/>
    <x v="3"/>
    <x v="8"/>
    <x v="0"/>
  </r>
  <r>
    <s v="ORD014346"/>
    <x v="30"/>
    <d v="1899-12-30T20:09:00"/>
    <s v="CUST01951"/>
    <s v="PROD0083"/>
    <x v="11"/>
    <x v="0"/>
    <x v="0"/>
    <n v="25508.85"/>
    <x v="3"/>
    <n v="96933.63"/>
    <x v="1"/>
    <n v="102035.4"/>
    <x v="8"/>
    <x v="1"/>
    <x v="1"/>
    <x v="1"/>
    <x v="6"/>
    <x v="2"/>
  </r>
  <r>
    <s v="ORD014347"/>
    <x v="711"/>
    <d v="1899-12-30T12:08:00"/>
    <s v="CUST02369"/>
    <s v="PROD0041"/>
    <x v="5"/>
    <x v="0"/>
    <x v="3"/>
    <n v="29940.55"/>
    <x v="2"/>
    <n v="26946.5"/>
    <x v="2"/>
    <n v="29940.55"/>
    <x v="8"/>
    <x v="1"/>
    <x v="2"/>
    <x v="1"/>
    <x v="8"/>
    <x v="0"/>
  </r>
  <r>
    <s v="ORD014348"/>
    <x v="32"/>
    <d v="1899-12-30T09:57:00"/>
    <s v="CUST02249"/>
    <s v="PROD0015"/>
    <x v="4"/>
    <x v="0"/>
    <x v="0"/>
    <n v="24919.94"/>
    <x v="4"/>
    <n v="79743.81"/>
    <x v="0"/>
    <n v="99679.76"/>
    <x v="5"/>
    <x v="1"/>
    <x v="1"/>
    <x v="1"/>
    <x v="5"/>
    <x v="1"/>
  </r>
  <r>
    <s v="ORD014349"/>
    <x v="77"/>
    <d v="1899-12-30T20:55:00"/>
    <s v="CUST00313"/>
    <s v="PROD0164"/>
    <x v="13"/>
    <x v="0"/>
    <x v="3"/>
    <n v="30617.99"/>
    <x v="3"/>
    <n v="29087.09"/>
    <x v="2"/>
    <n v="30617.99"/>
    <x v="7"/>
    <x v="0"/>
    <x v="2"/>
    <x v="6"/>
    <x v="6"/>
    <x v="2"/>
  </r>
  <r>
    <s v="ORD014350"/>
    <x v="203"/>
    <d v="1899-12-30T13:02:00"/>
    <s v="CUST00620"/>
    <s v="PROD0230"/>
    <x v="8"/>
    <x v="1"/>
    <x v="0"/>
    <n v="31577.98"/>
    <x v="4"/>
    <n v="101049.54"/>
    <x v="1"/>
    <n v="126311.92"/>
    <x v="4"/>
    <x v="0"/>
    <x v="0"/>
    <x v="0"/>
    <x v="4"/>
    <x v="0"/>
  </r>
  <r>
    <s v="ORD014351"/>
    <x v="521"/>
    <d v="1899-12-30T18:16:00"/>
    <s v="CUST02466"/>
    <s v="PROD0039"/>
    <x v="10"/>
    <x v="1"/>
    <x v="1"/>
    <n v="109.23"/>
    <x v="2"/>
    <n v="491.54"/>
    <x v="2"/>
    <n v="546.15"/>
    <x v="7"/>
    <x v="0"/>
    <x v="4"/>
    <x v="6"/>
    <x v="14"/>
    <x v="2"/>
  </r>
  <r>
    <s v="ORD014352"/>
    <x v="713"/>
    <d v="1899-12-30T19:32:00"/>
    <s v="CUST01123"/>
    <s v="PROD0191"/>
    <x v="8"/>
    <x v="0"/>
    <x v="4"/>
    <n v="22508.87"/>
    <x v="0"/>
    <n v="38265.08"/>
    <x v="1"/>
    <n v="45017.74"/>
    <x v="8"/>
    <x v="0"/>
    <x v="2"/>
    <x v="0"/>
    <x v="10"/>
    <x v="2"/>
  </r>
  <r>
    <s v="ORD014353"/>
    <x v="76"/>
    <d v="1899-12-30T15:27:00"/>
    <s v="CUST02441"/>
    <s v="PROD0096"/>
    <x v="2"/>
    <x v="0"/>
    <x v="2"/>
    <n v="20597.66"/>
    <x v="1"/>
    <n v="61792.98"/>
    <x v="2"/>
    <n v="61792.98"/>
    <x v="5"/>
    <x v="0"/>
    <x v="1"/>
    <x v="3"/>
    <x v="7"/>
    <x v="0"/>
  </r>
  <r>
    <s v="ORD014354"/>
    <x v="6"/>
    <d v="1899-12-30T11:50:00"/>
    <s v="CUST00986"/>
    <s v="PROD0249"/>
    <x v="12"/>
    <x v="1"/>
    <x v="0"/>
    <n v="38507.910000000003"/>
    <x v="3"/>
    <n v="146330.06"/>
    <x v="0"/>
    <n v="154031.64000000001"/>
    <x v="3"/>
    <x v="1"/>
    <x v="0"/>
    <x v="1"/>
    <x v="1"/>
    <x v="1"/>
  </r>
  <r>
    <s v="ORD014355"/>
    <x v="380"/>
    <d v="1899-12-30T19:31:00"/>
    <s v="CUST02445"/>
    <s v="PROD0116"/>
    <x v="9"/>
    <x v="1"/>
    <x v="3"/>
    <n v="36515.39"/>
    <x v="0"/>
    <n v="31038.080000000002"/>
    <x v="0"/>
    <n v="36515.39"/>
    <x v="3"/>
    <x v="0"/>
    <x v="2"/>
    <x v="0"/>
    <x v="10"/>
    <x v="2"/>
  </r>
  <r>
    <s v="ORD014356"/>
    <x v="709"/>
    <d v="1899-12-30T18:19:00"/>
    <s v="CUST02268"/>
    <s v="PROD0179"/>
    <x v="9"/>
    <x v="1"/>
    <x v="4"/>
    <n v="46203.24"/>
    <x v="2"/>
    <n v="83165.83"/>
    <x v="2"/>
    <n v="92406.48"/>
    <x v="6"/>
    <x v="0"/>
    <x v="1"/>
    <x v="6"/>
    <x v="14"/>
    <x v="2"/>
  </r>
  <r>
    <s v="ORD014357"/>
    <x v="619"/>
    <d v="1899-12-30T13:38:00"/>
    <s v="CUST00840"/>
    <s v="PROD0011"/>
    <x v="13"/>
    <x v="0"/>
    <x v="0"/>
    <n v="21610.31"/>
    <x v="1"/>
    <n v="86441.24"/>
    <x v="0"/>
    <n v="86441.24"/>
    <x v="5"/>
    <x v="1"/>
    <x v="1"/>
    <x v="2"/>
    <x v="4"/>
    <x v="0"/>
  </r>
  <r>
    <s v="ORD014358"/>
    <x v="201"/>
    <d v="1899-12-30T19:45:00"/>
    <s v="CUST01522"/>
    <s v="PROD0035"/>
    <x v="11"/>
    <x v="1"/>
    <x v="1"/>
    <n v="17826.77"/>
    <x v="3"/>
    <n v="84677.16"/>
    <x v="0"/>
    <n v="89133.85"/>
    <x v="2"/>
    <x v="0"/>
    <x v="1"/>
    <x v="3"/>
    <x v="10"/>
    <x v="2"/>
  </r>
  <r>
    <s v="ORD014359"/>
    <x v="280"/>
    <d v="1899-12-30T13:40:00"/>
    <s v="CUST01961"/>
    <s v="PROD0005"/>
    <x v="4"/>
    <x v="1"/>
    <x v="3"/>
    <n v="38734.15"/>
    <x v="3"/>
    <n v="36797.440000000002"/>
    <x v="1"/>
    <n v="38734.15"/>
    <x v="6"/>
    <x v="0"/>
    <x v="2"/>
    <x v="4"/>
    <x v="4"/>
    <x v="0"/>
  </r>
  <r>
    <s v="ORD014360"/>
    <x v="639"/>
    <d v="1899-12-30T13:06:00"/>
    <s v="CUST00047"/>
    <s v="PROD0046"/>
    <x v="12"/>
    <x v="0"/>
    <x v="3"/>
    <n v="7866.18"/>
    <x v="0"/>
    <n v="6686.25"/>
    <x v="2"/>
    <n v="7866.18"/>
    <x v="8"/>
    <x v="1"/>
    <x v="3"/>
    <x v="2"/>
    <x v="4"/>
    <x v="0"/>
  </r>
  <r>
    <s v="ORD014361"/>
    <x v="502"/>
    <d v="1899-12-30T09:57:00"/>
    <s v="CUST00827"/>
    <s v="PROD0226"/>
    <x v="14"/>
    <x v="1"/>
    <x v="0"/>
    <n v="17593.099999999999"/>
    <x v="2"/>
    <n v="63335.16"/>
    <x v="0"/>
    <n v="70372.399999999994"/>
    <x v="6"/>
    <x v="0"/>
    <x v="1"/>
    <x v="0"/>
    <x v="5"/>
    <x v="1"/>
  </r>
  <r>
    <s v="ORD014362"/>
    <x v="2"/>
    <d v="1899-12-30T14:39:00"/>
    <s v="CUST01564"/>
    <s v="PROD0185"/>
    <x v="8"/>
    <x v="0"/>
    <x v="2"/>
    <n v="9417.58"/>
    <x v="0"/>
    <n v="24014.83"/>
    <x v="1"/>
    <n v="28252.74"/>
    <x v="2"/>
    <x v="1"/>
    <x v="2"/>
    <x v="2"/>
    <x v="3"/>
    <x v="0"/>
  </r>
  <r>
    <s v="ORD014363"/>
    <x v="180"/>
    <d v="1899-12-30T10:54:00"/>
    <s v="CUST00896"/>
    <s v="PROD0168"/>
    <x v="2"/>
    <x v="1"/>
    <x v="1"/>
    <n v="10753.72"/>
    <x v="4"/>
    <n v="43014.879999999997"/>
    <x v="0"/>
    <n v="53768.6"/>
    <x v="3"/>
    <x v="1"/>
    <x v="2"/>
    <x v="2"/>
    <x v="11"/>
    <x v="1"/>
  </r>
  <r>
    <s v="ORD014364"/>
    <x v="645"/>
    <d v="1899-12-30T13:35:00"/>
    <s v="CUST01990"/>
    <s v="PROD0147"/>
    <x v="8"/>
    <x v="0"/>
    <x v="2"/>
    <n v="268.37"/>
    <x v="4"/>
    <n v="644.09"/>
    <x v="2"/>
    <n v="805.11"/>
    <x v="1"/>
    <x v="1"/>
    <x v="4"/>
    <x v="2"/>
    <x v="4"/>
    <x v="0"/>
  </r>
  <r>
    <s v="ORD014365"/>
    <x v="471"/>
    <d v="1899-12-30T09:29:00"/>
    <s v="CUST02324"/>
    <s v="PROD0137"/>
    <x v="6"/>
    <x v="0"/>
    <x v="2"/>
    <n v="32106.32"/>
    <x v="3"/>
    <n v="91503.01"/>
    <x v="2"/>
    <n v="96318.96"/>
    <x v="3"/>
    <x v="1"/>
    <x v="1"/>
    <x v="2"/>
    <x v="5"/>
    <x v="1"/>
  </r>
  <r>
    <s v="ORD014366"/>
    <x v="270"/>
    <d v="1899-12-30T11:58:00"/>
    <s v="CUST02407"/>
    <s v="PROD0221"/>
    <x v="5"/>
    <x v="1"/>
    <x v="2"/>
    <n v="14209.03"/>
    <x v="3"/>
    <n v="40495.74"/>
    <x v="0"/>
    <n v="42627.09"/>
    <x v="8"/>
    <x v="1"/>
    <x v="2"/>
    <x v="1"/>
    <x v="1"/>
    <x v="1"/>
  </r>
  <r>
    <s v="ORD014367"/>
    <x v="380"/>
    <d v="1899-12-30T22:43:00"/>
    <s v="CUST00518"/>
    <s v="PROD0179"/>
    <x v="9"/>
    <x v="1"/>
    <x v="4"/>
    <n v="46203.24"/>
    <x v="4"/>
    <n v="73925.179999999993"/>
    <x v="2"/>
    <n v="92406.48"/>
    <x v="3"/>
    <x v="0"/>
    <x v="1"/>
    <x v="0"/>
    <x v="2"/>
    <x v="2"/>
  </r>
  <r>
    <s v="ORD014368"/>
    <x v="601"/>
    <d v="1899-12-30T10:40:00"/>
    <s v="CUST00701"/>
    <s v="PROD0198"/>
    <x v="2"/>
    <x v="0"/>
    <x v="2"/>
    <n v="10191.16"/>
    <x v="2"/>
    <n v="27516.13"/>
    <x v="1"/>
    <n v="30573.48"/>
    <x v="1"/>
    <x v="0"/>
    <x v="2"/>
    <x v="3"/>
    <x v="11"/>
    <x v="1"/>
  </r>
  <r>
    <s v="ORD014369"/>
    <x v="417"/>
    <d v="1899-12-30T22:52:00"/>
    <s v="CUST00579"/>
    <s v="PROD0239"/>
    <x v="8"/>
    <x v="1"/>
    <x v="4"/>
    <n v="44390.58"/>
    <x v="1"/>
    <n v="88781.16"/>
    <x v="0"/>
    <n v="88781.16"/>
    <x v="2"/>
    <x v="0"/>
    <x v="1"/>
    <x v="3"/>
    <x v="2"/>
    <x v="2"/>
  </r>
  <r>
    <s v="ORD014370"/>
    <x v="157"/>
    <d v="1899-12-30T20:19:00"/>
    <s v="CUST00384"/>
    <s v="PROD0111"/>
    <x v="5"/>
    <x v="0"/>
    <x v="0"/>
    <n v="39850.92"/>
    <x v="3"/>
    <n v="151433.5"/>
    <x v="0"/>
    <n v="159403.68"/>
    <x v="10"/>
    <x v="0"/>
    <x v="0"/>
    <x v="3"/>
    <x v="6"/>
    <x v="2"/>
  </r>
  <r>
    <s v="ORD014371"/>
    <x v="10"/>
    <d v="1899-12-30T11:58:00"/>
    <s v="CUST02371"/>
    <s v="PROD0043"/>
    <x v="0"/>
    <x v="0"/>
    <x v="0"/>
    <n v="33552.86"/>
    <x v="0"/>
    <n v="114079.72"/>
    <x v="1"/>
    <n v="134211.44"/>
    <x v="2"/>
    <x v="0"/>
    <x v="0"/>
    <x v="5"/>
    <x v="1"/>
    <x v="1"/>
  </r>
  <r>
    <s v="ORD014372"/>
    <x v="355"/>
    <d v="1899-12-30T14:04:00"/>
    <s v="CUST02445"/>
    <s v="PROD0178"/>
    <x v="13"/>
    <x v="0"/>
    <x v="2"/>
    <n v="7000.19"/>
    <x v="0"/>
    <n v="17850.48"/>
    <x v="0"/>
    <n v="21000.57"/>
    <x v="10"/>
    <x v="0"/>
    <x v="2"/>
    <x v="0"/>
    <x v="3"/>
    <x v="0"/>
  </r>
  <r>
    <s v="ORD014373"/>
    <x v="563"/>
    <d v="1899-12-30T18:27:00"/>
    <s v="CUST01124"/>
    <s v="PROD0108"/>
    <x v="7"/>
    <x v="0"/>
    <x v="2"/>
    <n v="28600.95"/>
    <x v="0"/>
    <n v="72932.42"/>
    <x v="2"/>
    <n v="85802.85"/>
    <x v="8"/>
    <x v="0"/>
    <x v="1"/>
    <x v="4"/>
    <x v="14"/>
    <x v="2"/>
  </r>
  <r>
    <s v="ORD014374"/>
    <x v="70"/>
    <d v="1899-12-30T13:19:00"/>
    <s v="CUST01392"/>
    <s v="PROD0133"/>
    <x v="3"/>
    <x v="0"/>
    <x v="3"/>
    <n v="45553.48"/>
    <x v="3"/>
    <n v="43275.81"/>
    <x v="1"/>
    <n v="45553.48"/>
    <x v="4"/>
    <x v="1"/>
    <x v="2"/>
    <x v="1"/>
    <x v="4"/>
    <x v="0"/>
  </r>
  <r>
    <s v="ORD014375"/>
    <x v="103"/>
    <d v="1899-12-30T14:54:00"/>
    <s v="CUST02145"/>
    <s v="PROD0051"/>
    <x v="14"/>
    <x v="0"/>
    <x v="3"/>
    <n v="35456.589999999997"/>
    <x v="3"/>
    <n v="33683.760000000002"/>
    <x v="1"/>
    <n v="35456.589999999997"/>
    <x v="3"/>
    <x v="0"/>
    <x v="2"/>
    <x v="6"/>
    <x v="3"/>
    <x v="0"/>
  </r>
  <r>
    <s v="ORD014376"/>
    <x v="629"/>
    <d v="1899-12-30T16:35:00"/>
    <s v="CUST00133"/>
    <s v="PROD0014"/>
    <x v="6"/>
    <x v="1"/>
    <x v="1"/>
    <n v="19691.02"/>
    <x v="2"/>
    <n v="88609.59"/>
    <x v="1"/>
    <n v="98455.1"/>
    <x v="11"/>
    <x v="0"/>
    <x v="1"/>
    <x v="3"/>
    <x v="0"/>
    <x v="0"/>
  </r>
  <r>
    <s v="ORD014377"/>
    <x v="415"/>
    <d v="1899-12-30T18:16:00"/>
    <s v="CUST01809"/>
    <s v="PROD0069"/>
    <x v="2"/>
    <x v="0"/>
    <x v="3"/>
    <n v="23053.38"/>
    <x v="3"/>
    <n v="21900.71"/>
    <x v="2"/>
    <n v="23053.38"/>
    <x v="0"/>
    <x v="1"/>
    <x v="2"/>
    <x v="1"/>
    <x v="14"/>
    <x v="2"/>
  </r>
  <r>
    <s v="ORD014378"/>
    <x v="107"/>
    <d v="1899-12-30T22:39:00"/>
    <s v="CUST00806"/>
    <s v="PROD0120"/>
    <x v="14"/>
    <x v="0"/>
    <x v="1"/>
    <n v="9483.43"/>
    <x v="3"/>
    <n v="45046.29"/>
    <x v="0"/>
    <n v="47417.15"/>
    <x v="7"/>
    <x v="0"/>
    <x v="2"/>
    <x v="5"/>
    <x v="2"/>
    <x v="2"/>
  </r>
  <r>
    <s v="ORD014379"/>
    <x v="76"/>
    <d v="1899-12-30T21:54:00"/>
    <s v="CUST00747"/>
    <s v="PROD0068"/>
    <x v="12"/>
    <x v="0"/>
    <x v="3"/>
    <n v="19232.53"/>
    <x v="0"/>
    <n v="16347.65"/>
    <x v="1"/>
    <n v="19232.53"/>
    <x v="5"/>
    <x v="0"/>
    <x v="2"/>
    <x v="3"/>
    <x v="13"/>
    <x v="2"/>
  </r>
  <r>
    <s v="ORD014380"/>
    <x v="208"/>
    <d v="1899-12-30T11:59:00"/>
    <s v="CUST01779"/>
    <s v="PROD0134"/>
    <x v="7"/>
    <x v="1"/>
    <x v="4"/>
    <n v="40892.480000000003"/>
    <x v="3"/>
    <n v="77695.710000000006"/>
    <x v="2"/>
    <n v="81784.960000000006"/>
    <x v="5"/>
    <x v="1"/>
    <x v="1"/>
    <x v="1"/>
    <x v="1"/>
    <x v="1"/>
  </r>
  <r>
    <s v="ORD014381"/>
    <x v="77"/>
    <d v="1899-12-30T18:32:00"/>
    <s v="CUST01255"/>
    <s v="PROD0110"/>
    <x v="0"/>
    <x v="1"/>
    <x v="1"/>
    <n v="28843.59"/>
    <x v="1"/>
    <n v="144217.95000000001"/>
    <x v="2"/>
    <n v="144217.95000000001"/>
    <x v="7"/>
    <x v="0"/>
    <x v="0"/>
    <x v="6"/>
    <x v="14"/>
    <x v="2"/>
  </r>
  <r>
    <s v="ORD014382"/>
    <x v="697"/>
    <d v="1899-12-30T14:55:00"/>
    <s v="CUST01303"/>
    <s v="PROD0100"/>
    <x v="11"/>
    <x v="0"/>
    <x v="0"/>
    <n v="35910.879999999997"/>
    <x v="4"/>
    <n v="114914.82"/>
    <x v="1"/>
    <n v="143643.51999999999"/>
    <x v="4"/>
    <x v="0"/>
    <x v="0"/>
    <x v="4"/>
    <x v="3"/>
    <x v="0"/>
  </r>
  <r>
    <s v="ORD014383"/>
    <x v="390"/>
    <d v="1899-12-30T17:16:00"/>
    <s v="CUST01086"/>
    <s v="PROD0191"/>
    <x v="11"/>
    <x v="1"/>
    <x v="3"/>
    <n v="22508.87"/>
    <x v="0"/>
    <n v="19132.54"/>
    <x v="2"/>
    <n v="22508.87"/>
    <x v="3"/>
    <x v="0"/>
    <x v="2"/>
    <x v="5"/>
    <x v="12"/>
    <x v="2"/>
  </r>
  <r>
    <s v="ORD014384"/>
    <x v="139"/>
    <d v="1899-12-30T20:14:00"/>
    <s v="CUST00357"/>
    <s v="PROD0188"/>
    <x v="14"/>
    <x v="0"/>
    <x v="1"/>
    <n v="10731.7"/>
    <x v="2"/>
    <n v="48292.65"/>
    <x v="0"/>
    <n v="53658.5"/>
    <x v="2"/>
    <x v="0"/>
    <x v="2"/>
    <x v="6"/>
    <x v="6"/>
    <x v="2"/>
  </r>
  <r>
    <s v="ORD014385"/>
    <x v="115"/>
    <d v="1899-12-30T12:54:00"/>
    <s v="CUST01297"/>
    <s v="PROD0156"/>
    <x v="9"/>
    <x v="0"/>
    <x v="0"/>
    <n v="11964.57"/>
    <x v="4"/>
    <n v="38286.620000000003"/>
    <x v="0"/>
    <n v="47858.28"/>
    <x v="9"/>
    <x v="1"/>
    <x v="2"/>
    <x v="2"/>
    <x v="8"/>
    <x v="0"/>
  </r>
  <r>
    <s v="ORD014386"/>
    <x v="374"/>
    <d v="1899-12-30T11:07:00"/>
    <s v="CUST01488"/>
    <s v="PROD0130"/>
    <x v="3"/>
    <x v="0"/>
    <x v="2"/>
    <n v="46762.33"/>
    <x v="4"/>
    <n v="112229.59"/>
    <x v="2"/>
    <n v="140286.99"/>
    <x v="7"/>
    <x v="0"/>
    <x v="0"/>
    <x v="4"/>
    <x v="1"/>
    <x v="1"/>
  </r>
  <r>
    <s v="ORD014387"/>
    <x v="218"/>
    <d v="1899-12-30T10:11:00"/>
    <s v="CUST00427"/>
    <s v="PROD0248"/>
    <x v="1"/>
    <x v="0"/>
    <x v="1"/>
    <n v="6525.56"/>
    <x v="3"/>
    <n v="30996.41"/>
    <x v="1"/>
    <n v="32627.8"/>
    <x v="5"/>
    <x v="0"/>
    <x v="2"/>
    <x v="6"/>
    <x v="11"/>
    <x v="1"/>
  </r>
  <r>
    <s v="ORD014388"/>
    <x v="452"/>
    <d v="1899-12-30T10:27:00"/>
    <s v="CUST01471"/>
    <s v="PROD0035"/>
    <x v="5"/>
    <x v="0"/>
    <x v="2"/>
    <n v="17826.77"/>
    <x v="0"/>
    <n v="45458.26"/>
    <x v="1"/>
    <n v="53480.31"/>
    <x v="3"/>
    <x v="0"/>
    <x v="2"/>
    <x v="6"/>
    <x v="11"/>
    <x v="1"/>
  </r>
  <r>
    <s v="ORD014389"/>
    <x v="602"/>
    <d v="1899-12-30T17:53:00"/>
    <s v="CUST00245"/>
    <s v="PROD0071"/>
    <x v="11"/>
    <x v="0"/>
    <x v="3"/>
    <n v="19573.21"/>
    <x v="0"/>
    <n v="16637.23"/>
    <x v="0"/>
    <n v="19573.21"/>
    <x v="7"/>
    <x v="0"/>
    <x v="2"/>
    <x v="5"/>
    <x v="12"/>
    <x v="2"/>
  </r>
  <r>
    <s v="ORD014390"/>
    <x v="92"/>
    <d v="1899-12-30T19:09:00"/>
    <s v="CUST02381"/>
    <s v="PROD0116"/>
    <x v="1"/>
    <x v="1"/>
    <x v="2"/>
    <n v="36515.39"/>
    <x v="1"/>
    <n v="109546.17"/>
    <x v="1"/>
    <n v="109546.17"/>
    <x v="3"/>
    <x v="1"/>
    <x v="0"/>
    <x v="2"/>
    <x v="10"/>
    <x v="2"/>
  </r>
  <r>
    <s v="ORD014391"/>
    <x v="537"/>
    <d v="1899-12-30T08:06:00"/>
    <s v="CUST01839"/>
    <s v="PROD0142"/>
    <x v="5"/>
    <x v="1"/>
    <x v="4"/>
    <n v="9998.0400000000009"/>
    <x v="2"/>
    <n v="17996.47"/>
    <x v="2"/>
    <n v="19996.080000000002"/>
    <x v="5"/>
    <x v="0"/>
    <x v="2"/>
    <x v="3"/>
    <x v="9"/>
    <x v="1"/>
  </r>
  <r>
    <s v="ORD014392"/>
    <x v="27"/>
    <d v="1899-12-30T13:06:00"/>
    <s v="CUST00245"/>
    <s v="PROD0045"/>
    <x v="2"/>
    <x v="0"/>
    <x v="3"/>
    <n v="16274.38"/>
    <x v="4"/>
    <n v="13019.5"/>
    <x v="2"/>
    <n v="16274.38"/>
    <x v="2"/>
    <x v="0"/>
    <x v="2"/>
    <x v="4"/>
    <x v="4"/>
    <x v="0"/>
  </r>
  <r>
    <s v="ORD014393"/>
    <x v="12"/>
    <d v="1899-12-30T22:41:00"/>
    <s v="CUST01568"/>
    <s v="PROD0218"/>
    <x v="12"/>
    <x v="1"/>
    <x v="1"/>
    <n v="11222.28"/>
    <x v="3"/>
    <n v="53305.83"/>
    <x v="0"/>
    <n v="56111.4"/>
    <x v="2"/>
    <x v="0"/>
    <x v="1"/>
    <x v="4"/>
    <x v="2"/>
    <x v="2"/>
  </r>
  <r>
    <s v="ORD014394"/>
    <x v="574"/>
    <d v="1899-12-30T18:48:00"/>
    <s v="CUST00623"/>
    <s v="PROD0208"/>
    <x v="0"/>
    <x v="0"/>
    <x v="4"/>
    <n v="25654.22"/>
    <x v="1"/>
    <n v="51308.44"/>
    <x v="1"/>
    <n v="51308.44"/>
    <x v="1"/>
    <x v="1"/>
    <x v="1"/>
    <x v="2"/>
    <x v="14"/>
    <x v="2"/>
  </r>
  <r>
    <s v="ORD014395"/>
    <x v="644"/>
    <d v="1899-12-30T12:33:00"/>
    <s v="CUST01831"/>
    <s v="PROD0127"/>
    <x v="7"/>
    <x v="0"/>
    <x v="3"/>
    <n v="18604.8"/>
    <x v="4"/>
    <n v="14883.84"/>
    <x v="0"/>
    <n v="18604.8"/>
    <x v="9"/>
    <x v="0"/>
    <x v="2"/>
    <x v="0"/>
    <x v="8"/>
    <x v="0"/>
  </r>
  <r>
    <s v="ORD014396"/>
    <x v="508"/>
    <d v="1899-12-30T16:17:00"/>
    <s v="CUST02048"/>
    <s v="PROD0044"/>
    <x v="11"/>
    <x v="1"/>
    <x v="4"/>
    <n v="41614.01"/>
    <x v="4"/>
    <n v="66582.42"/>
    <x v="2"/>
    <n v="83228.02"/>
    <x v="8"/>
    <x v="0"/>
    <x v="1"/>
    <x v="4"/>
    <x v="0"/>
    <x v="0"/>
  </r>
  <r>
    <s v="ORD014397"/>
    <x v="204"/>
    <d v="1899-12-30T20:17:00"/>
    <s v="CUST00829"/>
    <s v="PROD0087"/>
    <x v="9"/>
    <x v="0"/>
    <x v="4"/>
    <n v="2951.44"/>
    <x v="2"/>
    <n v="5312.59"/>
    <x v="2"/>
    <n v="5902.88"/>
    <x v="4"/>
    <x v="0"/>
    <x v="3"/>
    <x v="3"/>
    <x v="6"/>
    <x v="2"/>
  </r>
  <r>
    <s v="ORD014398"/>
    <x v="680"/>
    <d v="1899-12-30T13:15:00"/>
    <s v="CUST00541"/>
    <s v="PROD0078"/>
    <x v="9"/>
    <x v="1"/>
    <x v="1"/>
    <n v="37367.67"/>
    <x v="1"/>
    <n v="186838.35"/>
    <x v="1"/>
    <n v="186838.35"/>
    <x v="1"/>
    <x v="0"/>
    <x v="0"/>
    <x v="0"/>
    <x v="4"/>
    <x v="0"/>
  </r>
  <r>
    <s v="ORD014399"/>
    <x v="456"/>
    <d v="1899-12-30T14:34:00"/>
    <s v="CUST01648"/>
    <s v="PROD0224"/>
    <x v="6"/>
    <x v="0"/>
    <x v="3"/>
    <n v="27851.81"/>
    <x v="1"/>
    <n v="27851.81"/>
    <x v="0"/>
    <n v="27851.81"/>
    <x v="9"/>
    <x v="0"/>
    <x v="2"/>
    <x v="4"/>
    <x v="3"/>
    <x v="0"/>
  </r>
  <r>
    <s v="ORD014400"/>
    <x v="465"/>
    <d v="1899-12-30T10:02:00"/>
    <s v="CUST02481"/>
    <s v="PROD0061"/>
    <x v="14"/>
    <x v="1"/>
    <x v="1"/>
    <n v="12435"/>
    <x v="4"/>
    <n v="49740"/>
    <x v="2"/>
    <n v="62175"/>
    <x v="0"/>
    <x v="0"/>
    <x v="2"/>
    <x v="4"/>
    <x v="11"/>
    <x v="1"/>
  </r>
  <r>
    <s v="ORD014401"/>
    <x v="361"/>
    <d v="1899-12-30T20:55:00"/>
    <s v="CUST01541"/>
    <s v="PROD0224"/>
    <x v="4"/>
    <x v="1"/>
    <x v="1"/>
    <n v="27851.81"/>
    <x v="2"/>
    <n v="125333.15"/>
    <x v="2"/>
    <n v="139259.04999999999"/>
    <x v="7"/>
    <x v="1"/>
    <x v="0"/>
    <x v="1"/>
    <x v="6"/>
    <x v="2"/>
  </r>
  <r>
    <s v="ORD014402"/>
    <x v="521"/>
    <d v="1899-12-30T20:07:00"/>
    <s v="CUST01478"/>
    <s v="PROD0140"/>
    <x v="6"/>
    <x v="0"/>
    <x v="1"/>
    <n v="48712.12"/>
    <x v="2"/>
    <n v="219204.54"/>
    <x v="0"/>
    <n v="243560.6"/>
    <x v="7"/>
    <x v="0"/>
    <x v="0"/>
    <x v="6"/>
    <x v="6"/>
    <x v="2"/>
  </r>
  <r>
    <s v="ORD014403"/>
    <x v="692"/>
    <d v="1899-12-30T14:12:00"/>
    <s v="CUST00670"/>
    <s v="PROD0156"/>
    <x v="5"/>
    <x v="0"/>
    <x v="1"/>
    <n v="11964.57"/>
    <x v="2"/>
    <n v="53840.56"/>
    <x v="0"/>
    <n v="59822.85"/>
    <x v="1"/>
    <x v="0"/>
    <x v="1"/>
    <x v="6"/>
    <x v="3"/>
    <x v="0"/>
  </r>
  <r>
    <s v="ORD014404"/>
    <x v="626"/>
    <d v="1899-12-30T22:40:00"/>
    <s v="CUST01710"/>
    <s v="PROD0226"/>
    <x v="8"/>
    <x v="1"/>
    <x v="0"/>
    <n v="17593.099999999999"/>
    <x v="0"/>
    <n v="59816.54"/>
    <x v="2"/>
    <n v="70372.399999999994"/>
    <x v="0"/>
    <x v="1"/>
    <x v="1"/>
    <x v="1"/>
    <x v="2"/>
    <x v="2"/>
  </r>
  <r>
    <s v="ORD014405"/>
    <x v="493"/>
    <d v="1899-12-30T22:12:00"/>
    <s v="CUST02119"/>
    <s v="PROD0164"/>
    <x v="5"/>
    <x v="0"/>
    <x v="3"/>
    <n v="30617.99"/>
    <x v="0"/>
    <n v="26025.29"/>
    <x v="1"/>
    <n v="30617.99"/>
    <x v="7"/>
    <x v="0"/>
    <x v="2"/>
    <x v="6"/>
    <x v="2"/>
    <x v="2"/>
  </r>
  <r>
    <s v="ORD014406"/>
    <x v="513"/>
    <d v="1899-12-30T16:35:00"/>
    <s v="CUST01785"/>
    <s v="PROD0202"/>
    <x v="8"/>
    <x v="0"/>
    <x v="4"/>
    <n v="12773.77"/>
    <x v="4"/>
    <n v="20438.03"/>
    <x v="2"/>
    <n v="25547.54"/>
    <x v="8"/>
    <x v="0"/>
    <x v="2"/>
    <x v="0"/>
    <x v="0"/>
    <x v="0"/>
  </r>
  <r>
    <s v="ORD014407"/>
    <x v="481"/>
    <d v="1899-12-30T08:57:00"/>
    <s v="CUST01174"/>
    <s v="PROD0054"/>
    <x v="12"/>
    <x v="1"/>
    <x v="0"/>
    <n v="17151.23"/>
    <x v="1"/>
    <n v="68604.92"/>
    <x v="1"/>
    <n v="68604.92"/>
    <x v="0"/>
    <x v="0"/>
    <x v="1"/>
    <x v="5"/>
    <x v="9"/>
    <x v="1"/>
  </r>
  <r>
    <s v="ORD014408"/>
    <x v="320"/>
    <d v="1899-12-30T17:45:00"/>
    <s v="CUST01853"/>
    <s v="PROD0036"/>
    <x v="2"/>
    <x v="1"/>
    <x v="1"/>
    <n v="38634.629999999997"/>
    <x v="3"/>
    <n v="183514.49"/>
    <x v="0"/>
    <n v="193173.15"/>
    <x v="3"/>
    <x v="0"/>
    <x v="0"/>
    <x v="4"/>
    <x v="12"/>
    <x v="2"/>
  </r>
  <r>
    <s v="ORD014409"/>
    <x v="192"/>
    <d v="1899-12-30T13:04:00"/>
    <s v="CUST02226"/>
    <s v="PROD0011"/>
    <x v="3"/>
    <x v="1"/>
    <x v="1"/>
    <n v="21610.31"/>
    <x v="2"/>
    <n v="97246.399999999994"/>
    <x v="1"/>
    <n v="108051.55"/>
    <x v="9"/>
    <x v="1"/>
    <x v="1"/>
    <x v="1"/>
    <x v="4"/>
    <x v="0"/>
  </r>
  <r>
    <s v="ORD014410"/>
    <x v="7"/>
    <d v="1899-12-30T20:48:00"/>
    <s v="CUST02211"/>
    <s v="PROD0015"/>
    <x v="4"/>
    <x v="1"/>
    <x v="1"/>
    <n v="24919.94"/>
    <x v="4"/>
    <n v="99679.76"/>
    <x v="0"/>
    <n v="124599.7"/>
    <x v="5"/>
    <x v="0"/>
    <x v="1"/>
    <x v="4"/>
    <x v="6"/>
    <x v="2"/>
  </r>
  <r>
    <s v="ORD014411"/>
    <x v="391"/>
    <d v="1899-12-30T17:09:00"/>
    <s v="CUST00564"/>
    <s v="PROD0160"/>
    <x v="2"/>
    <x v="0"/>
    <x v="0"/>
    <n v="9116.44"/>
    <x v="2"/>
    <n v="32819.18"/>
    <x v="2"/>
    <n v="36465.760000000002"/>
    <x v="3"/>
    <x v="0"/>
    <x v="2"/>
    <x v="6"/>
    <x v="12"/>
    <x v="2"/>
  </r>
  <r>
    <s v="ORD014412"/>
    <x v="530"/>
    <d v="1899-12-30T20:52:00"/>
    <s v="CUST01278"/>
    <s v="PROD0162"/>
    <x v="1"/>
    <x v="1"/>
    <x v="3"/>
    <n v="13543.24"/>
    <x v="3"/>
    <n v="12866.08"/>
    <x v="2"/>
    <n v="13543.24"/>
    <x v="1"/>
    <x v="0"/>
    <x v="2"/>
    <x v="0"/>
    <x v="6"/>
    <x v="2"/>
  </r>
  <r>
    <s v="ORD014413"/>
    <x v="672"/>
    <d v="1899-12-30T11:06:00"/>
    <s v="CUST00921"/>
    <s v="PROD0240"/>
    <x v="6"/>
    <x v="0"/>
    <x v="3"/>
    <n v="5959.05"/>
    <x v="4"/>
    <n v="4767.24"/>
    <x v="0"/>
    <n v="5959.05"/>
    <x v="10"/>
    <x v="0"/>
    <x v="3"/>
    <x v="6"/>
    <x v="1"/>
    <x v="1"/>
  </r>
  <r>
    <s v="ORD014414"/>
    <x v="268"/>
    <d v="1899-12-30T12:14:00"/>
    <s v="CUST01218"/>
    <s v="PROD0163"/>
    <x v="14"/>
    <x v="0"/>
    <x v="1"/>
    <n v="28508.18"/>
    <x v="1"/>
    <n v="142540.9"/>
    <x v="2"/>
    <n v="142540.9"/>
    <x v="10"/>
    <x v="1"/>
    <x v="0"/>
    <x v="2"/>
    <x v="8"/>
    <x v="0"/>
  </r>
  <r>
    <s v="ORD014415"/>
    <x v="519"/>
    <d v="1899-12-30T16:22:00"/>
    <s v="CUST00943"/>
    <s v="PROD0082"/>
    <x v="12"/>
    <x v="0"/>
    <x v="1"/>
    <n v="7795.46"/>
    <x v="3"/>
    <n v="37028.44"/>
    <x v="0"/>
    <n v="38977.300000000003"/>
    <x v="7"/>
    <x v="0"/>
    <x v="2"/>
    <x v="3"/>
    <x v="0"/>
    <x v="0"/>
  </r>
  <r>
    <s v="ORD014416"/>
    <x v="386"/>
    <d v="1899-12-30T21:34:00"/>
    <s v="CUST00627"/>
    <s v="PROD0131"/>
    <x v="2"/>
    <x v="1"/>
    <x v="0"/>
    <n v="11772.1"/>
    <x v="4"/>
    <n v="37670.720000000001"/>
    <x v="2"/>
    <n v="47088.4"/>
    <x v="3"/>
    <x v="0"/>
    <x v="2"/>
    <x v="3"/>
    <x v="13"/>
    <x v="2"/>
  </r>
  <r>
    <s v="ORD014417"/>
    <x v="349"/>
    <d v="1899-12-30T15:49:00"/>
    <s v="CUST02209"/>
    <s v="PROD0067"/>
    <x v="13"/>
    <x v="1"/>
    <x v="2"/>
    <n v="16678.650000000001"/>
    <x v="1"/>
    <n v="50035.95"/>
    <x v="2"/>
    <n v="50035.95"/>
    <x v="7"/>
    <x v="0"/>
    <x v="1"/>
    <x v="5"/>
    <x v="7"/>
    <x v="0"/>
  </r>
  <r>
    <s v="ORD014418"/>
    <x v="168"/>
    <d v="1899-12-30T17:41:00"/>
    <s v="CUST01610"/>
    <s v="PROD0214"/>
    <x v="4"/>
    <x v="1"/>
    <x v="3"/>
    <n v="37075.72"/>
    <x v="4"/>
    <n v="29660.58"/>
    <x v="2"/>
    <n v="37075.72"/>
    <x v="9"/>
    <x v="0"/>
    <x v="2"/>
    <x v="4"/>
    <x v="12"/>
    <x v="2"/>
  </r>
  <r>
    <s v="ORD014419"/>
    <x v="107"/>
    <d v="1899-12-30T18:56:00"/>
    <s v="CUST00977"/>
    <s v="PROD0246"/>
    <x v="8"/>
    <x v="0"/>
    <x v="4"/>
    <n v="7304.91"/>
    <x v="1"/>
    <n v="14609.82"/>
    <x v="2"/>
    <n v="14609.82"/>
    <x v="7"/>
    <x v="0"/>
    <x v="2"/>
    <x v="5"/>
    <x v="14"/>
    <x v="2"/>
  </r>
  <r>
    <s v="ORD014420"/>
    <x v="198"/>
    <d v="1899-12-30T12:42:00"/>
    <s v="CUST00036"/>
    <s v="PROD0088"/>
    <x v="6"/>
    <x v="1"/>
    <x v="0"/>
    <n v="26855.84"/>
    <x v="1"/>
    <n v="107423.36"/>
    <x v="0"/>
    <n v="107423.36"/>
    <x v="10"/>
    <x v="0"/>
    <x v="0"/>
    <x v="0"/>
    <x v="8"/>
    <x v="0"/>
  </r>
  <r>
    <s v="ORD014421"/>
    <x v="235"/>
    <d v="1899-12-30T19:04:00"/>
    <s v="CUST01634"/>
    <s v="PROD0211"/>
    <x v="9"/>
    <x v="1"/>
    <x v="0"/>
    <n v="49097.87"/>
    <x v="4"/>
    <n v="157113.18"/>
    <x v="1"/>
    <n v="196391.48"/>
    <x v="2"/>
    <x v="1"/>
    <x v="0"/>
    <x v="2"/>
    <x v="10"/>
    <x v="2"/>
  </r>
  <r>
    <s v="ORD014422"/>
    <x v="351"/>
    <d v="1899-12-30T08:31:00"/>
    <s v="CUST01505"/>
    <s v="PROD0181"/>
    <x v="12"/>
    <x v="0"/>
    <x v="4"/>
    <n v="36967.040000000001"/>
    <x v="3"/>
    <n v="70237.38"/>
    <x v="2"/>
    <n v="73934.080000000002"/>
    <x v="4"/>
    <x v="0"/>
    <x v="1"/>
    <x v="3"/>
    <x v="9"/>
    <x v="1"/>
  </r>
  <r>
    <s v="ORD014423"/>
    <x v="297"/>
    <d v="1899-12-30T17:30:00"/>
    <s v="CUST00980"/>
    <s v="PROD0045"/>
    <x v="5"/>
    <x v="0"/>
    <x v="3"/>
    <n v="16274.38"/>
    <x v="0"/>
    <n v="13833.22"/>
    <x v="1"/>
    <n v="16274.38"/>
    <x v="4"/>
    <x v="0"/>
    <x v="2"/>
    <x v="5"/>
    <x v="12"/>
    <x v="2"/>
  </r>
  <r>
    <s v="ORD014424"/>
    <x v="670"/>
    <d v="1899-12-30T09:33:00"/>
    <s v="CUST01511"/>
    <s v="PROD0016"/>
    <x v="2"/>
    <x v="1"/>
    <x v="3"/>
    <n v="14677.25"/>
    <x v="0"/>
    <n v="12475.66"/>
    <x v="1"/>
    <n v="14677.25"/>
    <x v="0"/>
    <x v="1"/>
    <x v="2"/>
    <x v="2"/>
    <x v="5"/>
    <x v="1"/>
  </r>
  <r>
    <s v="ORD014425"/>
    <x v="73"/>
    <d v="1899-12-30T21:17:00"/>
    <s v="CUST01738"/>
    <s v="PROD0241"/>
    <x v="14"/>
    <x v="1"/>
    <x v="4"/>
    <n v="25795.93"/>
    <x v="1"/>
    <n v="51591.86"/>
    <x v="2"/>
    <n v="51591.86"/>
    <x v="8"/>
    <x v="1"/>
    <x v="1"/>
    <x v="2"/>
    <x v="13"/>
    <x v="2"/>
  </r>
  <r>
    <s v="ORD014426"/>
    <x v="232"/>
    <d v="1899-12-30T20:21:00"/>
    <s v="CUST00840"/>
    <s v="PROD0058"/>
    <x v="4"/>
    <x v="0"/>
    <x v="1"/>
    <n v="28340.080000000002"/>
    <x v="4"/>
    <n v="113360.32000000001"/>
    <x v="1"/>
    <n v="141700.4"/>
    <x v="5"/>
    <x v="1"/>
    <x v="0"/>
    <x v="1"/>
    <x v="6"/>
    <x v="2"/>
  </r>
  <r>
    <s v="ORD014427"/>
    <x v="428"/>
    <d v="1899-12-30T22:24:00"/>
    <s v="CUST02134"/>
    <s v="PROD0022"/>
    <x v="2"/>
    <x v="0"/>
    <x v="4"/>
    <n v="43001.98"/>
    <x v="3"/>
    <n v="81703.759999999995"/>
    <x v="1"/>
    <n v="86003.96"/>
    <x v="9"/>
    <x v="0"/>
    <x v="1"/>
    <x v="3"/>
    <x v="2"/>
    <x v="2"/>
  </r>
  <r>
    <s v="ORD014428"/>
    <x v="622"/>
    <d v="1899-12-30T09:23:00"/>
    <s v="CUST00597"/>
    <s v="PROD0171"/>
    <x v="3"/>
    <x v="1"/>
    <x v="0"/>
    <n v="40486.83"/>
    <x v="1"/>
    <n v="161947.32"/>
    <x v="2"/>
    <n v="161947.32"/>
    <x v="7"/>
    <x v="0"/>
    <x v="0"/>
    <x v="3"/>
    <x v="5"/>
    <x v="1"/>
  </r>
  <r>
    <s v="ORD014429"/>
    <x v="658"/>
    <d v="1899-12-30T22:59:00"/>
    <s v="CUST00843"/>
    <s v="PROD0093"/>
    <x v="5"/>
    <x v="0"/>
    <x v="0"/>
    <n v="32939.74"/>
    <x v="3"/>
    <n v="125171.01"/>
    <x v="1"/>
    <n v="131758.96"/>
    <x v="4"/>
    <x v="0"/>
    <x v="0"/>
    <x v="5"/>
    <x v="2"/>
    <x v="2"/>
  </r>
  <r>
    <s v="ORD014430"/>
    <x v="717"/>
    <d v="1899-12-30T11:28:00"/>
    <s v="CUST01265"/>
    <s v="PROD0127"/>
    <x v="12"/>
    <x v="0"/>
    <x v="4"/>
    <n v="18604.8"/>
    <x v="4"/>
    <n v="29767.68"/>
    <x v="2"/>
    <n v="37209.599999999999"/>
    <x v="11"/>
    <x v="0"/>
    <x v="2"/>
    <x v="3"/>
    <x v="1"/>
    <x v="1"/>
  </r>
  <r>
    <s v="ORD014431"/>
    <x v="640"/>
    <d v="1899-12-30T11:23:00"/>
    <s v="CUST02235"/>
    <s v="PROD0248"/>
    <x v="11"/>
    <x v="0"/>
    <x v="4"/>
    <n v="6525.56"/>
    <x v="1"/>
    <n v="13051.12"/>
    <x v="2"/>
    <n v="13051.12"/>
    <x v="11"/>
    <x v="0"/>
    <x v="2"/>
    <x v="5"/>
    <x v="1"/>
    <x v="1"/>
  </r>
  <r>
    <s v="ORD014432"/>
    <x v="46"/>
    <d v="1899-12-30T16:04:00"/>
    <s v="CUST01437"/>
    <s v="PROD0198"/>
    <x v="14"/>
    <x v="0"/>
    <x v="0"/>
    <n v="10191.16"/>
    <x v="3"/>
    <n v="38726.410000000003"/>
    <x v="1"/>
    <n v="40764.639999999999"/>
    <x v="8"/>
    <x v="1"/>
    <x v="2"/>
    <x v="2"/>
    <x v="0"/>
    <x v="0"/>
  </r>
  <r>
    <s v="ORD014433"/>
    <x v="114"/>
    <d v="1899-12-30T16:59:00"/>
    <s v="CUST01482"/>
    <s v="PROD0021"/>
    <x v="9"/>
    <x v="1"/>
    <x v="3"/>
    <n v="685.92"/>
    <x v="4"/>
    <n v="548.74"/>
    <x v="2"/>
    <n v="685.92"/>
    <x v="10"/>
    <x v="1"/>
    <x v="4"/>
    <x v="2"/>
    <x v="0"/>
    <x v="0"/>
  </r>
  <r>
    <s v="ORD014434"/>
    <x v="670"/>
    <d v="1899-12-30T22:32:00"/>
    <s v="CUST00573"/>
    <s v="PROD0083"/>
    <x v="1"/>
    <x v="1"/>
    <x v="2"/>
    <n v="25508.85"/>
    <x v="3"/>
    <n v="72700.22"/>
    <x v="0"/>
    <n v="76526.55"/>
    <x v="0"/>
    <x v="1"/>
    <x v="1"/>
    <x v="2"/>
    <x v="2"/>
    <x v="2"/>
  </r>
  <r>
    <s v="ORD014435"/>
    <x v="497"/>
    <d v="1899-12-30T15:39:00"/>
    <s v="CUST01139"/>
    <s v="PROD0025"/>
    <x v="2"/>
    <x v="0"/>
    <x v="2"/>
    <n v="34989.79"/>
    <x v="1"/>
    <n v="104969.37"/>
    <x v="1"/>
    <n v="104969.37"/>
    <x v="9"/>
    <x v="1"/>
    <x v="0"/>
    <x v="1"/>
    <x v="7"/>
    <x v="0"/>
  </r>
  <r>
    <s v="ORD014436"/>
    <x v="64"/>
    <d v="1899-12-30T11:08:00"/>
    <s v="CUST01235"/>
    <s v="PROD0162"/>
    <x v="10"/>
    <x v="1"/>
    <x v="4"/>
    <n v="13543.24"/>
    <x v="4"/>
    <n v="21669.18"/>
    <x v="2"/>
    <n v="27086.48"/>
    <x v="3"/>
    <x v="1"/>
    <x v="2"/>
    <x v="2"/>
    <x v="1"/>
    <x v="1"/>
  </r>
  <r>
    <s v="ORD014437"/>
    <x v="443"/>
    <d v="1899-12-30T13:37:00"/>
    <s v="CUST00144"/>
    <s v="PROD0119"/>
    <x v="7"/>
    <x v="0"/>
    <x v="1"/>
    <n v="21798.57"/>
    <x v="1"/>
    <n v="108992.85"/>
    <x v="0"/>
    <n v="108992.85"/>
    <x v="1"/>
    <x v="0"/>
    <x v="0"/>
    <x v="4"/>
    <x v="4"/>
    <x v="0"/>
  </r>
  <r>
    <s v="ORD014438"/>
    <x v="135"/>
    <d v="1899-12-30T16:12:00"/>
    <s v="CUST02012"/>
    <s v="PROD0163"/>
    <x v="9"/>
    <x v="1"/>
    <x v="3"/>
    <n v="28508.18"/>
    <x v="2"/>
    <n v="25657.360000000001"/>
    <x v="1"/>
    <n v="28508.18"/>
    <x v="10"/>
    <x v="0"/>
    <x v="2"/>
    <x v="6"/>
    <x v="0"/>
    <x v="0"/>
  </r>
  <r>
    <s v="ORD014439"/>
    <x v="386"/>
    <d v="1899-12-30T22:59:00"/>
    <s v="CUST01037"/>
    <s v="PROD0058"/>
    <x v="6"/>
    <x v="1"/>
    <x v="2"/>
    <n v="28340.080000000002"/>
    <x v="0"/>
    <n v="72267.199999999997"/>
    <x v="1"/>
    <n v="85020.24"/>
    <x v="3"/>
    <x v="0"/>
    <x v="1"/>
    <x v="3"/>
    <x v="2"/>
    <x v="2"/>
  </r>
  <r>
    <s v="ORD014440"/>
    <x v="104"/>
    <d v="1899-12-30T21:28:00"/>
    <s v="CUST02169"/>
    <s v="PROD0095"/>
    <x v="11"/>
    <x v="0"/>
    <x v="2"/>
    <n v="29540.25"/>
    <x v="0"/>
    <n v="75327.64"/>
    <x v="2"/>
    <n v="88620.75"/>
    <x v="3"/>
    <x v="1"/>
    <x v="1"/>
    <x v="1"/>
    <x v="13"/>
    <x v="2"/>
  </r>
  <r>
    <s v="ORD014441"/>
    <x v="138"/>
    <d v="1899-12-30T21:21:00"/>
    <s v="CUST02166"/>
    <s v="PROD0133"/>
    <x v="11"/>
    <x v="0"/>
    <x v="4"/>
    <n v="45553.48"/>
    <x v="0"/>
    <n v="77440.92"/>
    <x v="0"/>
    <n v="91106.96"/>
    <x v="3"/>
    <x v="0"/>
    <x v="1"/>
    <x v="3"/>
    <x v="13"/>
    <x v="2"/>
  </r>
  <r>
    <s v="ORD014442"/>
    <x v="635"/>
    <d v="1899-12-30T09:06:00"/>
    <s v="CUST02195"/>
    <s v="PROD0158"/>
    <x v="6"/>
    <x v="0"/>
    <x v="0"/>
    <n v="15723.74"/>
    <x v="4"/>
    <n v="50315.97"/>
    <x v="1"/>
    <n v="62894.96"/>
    <x v="4"/>
    <x v="0"/>
    <x v="1"/>
    <x v="3"/>
    <x v="5"/>
    <x v="1"/>
  </r>
  <r>
    <s v="ORD014443"/>
    <x v="514"/>
    <d v="1899-12-30T15:32:00"/>
    <s v="CUST01907"/>
    <s v="PROD0074"/>
    <x v="13"/>
    <x v="0"/>
    <x v="1"/>
    <n v="11585.98"/>
    <x v="4"/>
    <n v="46343.92"/>
    <x v="1"/>
    <n v="57929.9"/>
    <x v="2"/>
    <x v="1"/>
    <x v="2"/>
    <x v="1"/>
    <x v="7"/>
    <x v="0"/>
  </r>
  <r>
    <s v="ORD014444"/>
    <x v="50"/>
    <d v="1899-12-30T12:46:00"/>
    <s v="CUST02052"/>
    <s v="PROD0241"/>
    <x v="10"/>
    <x v="0"/>
    <x v="3"/>
    <n v="25795.93"/>
    <x v="0"/>
    <n v="21926.54"/>
    <x v="1"/>
    <n v="25795.93"/>
    <x v="7"/>
    <x v="0"/>
    <x v="2"/>
    <x v="4"/>
    <x v="8"/>
    <x v="0"/>
  </r>
  <r>
    <s v="ORD014445"/>
    <x v="494"/>
    <d v="1899-12-30T11:10:00"/>
    <s v="CUST02188"/>
    <s v="PROD0011"/>
    <x v="2"/>
    <x v="0"/>
    <x v="4"/>
    <n v="21610.31"/>
    <x v="4"/>
    <n v="34576.5"/>
    <x v="1"/>
    <n v="43220.62"/>
    <x v="1"/>
    <x v="0"/>
    <x v="2"/>
    <x v="0"/>
    <x v="1"/>
    <x v="1"/>
  </r>
  <r>
    <s v="ORD014446"/>
    <x v="477"/>
    <d v="1899-12-30T12:26:00"/>
    <s v="CUST02470"/>
    <s v="PROD0104"/>
    <x v="6"/>
    <x v="0"/>
    <x v="4"/>
    <n v="13045.45"/>
    <x v="1"/>
    <n v="26090.9"/>
    <x v="2"/>
    <n v="26090.9"/>
    <x v="5"/>
    <x v="0"/>
    <x v="2"/>
    <x v="5"/>
    <x v="8"/>
    <x v="0"/>
  </r>
  <r>
    <s v="ORD014447"/>
    <x v="371"/>
    <d v="1899-12-30T11:44:00"/>
    <s v="CUST01972"/>
    <s v="PROD0218"/>
    <x v="8"/>
    <x v="1"/>
    <x v="0"/>
    <n v="11222.28"/>
    <x v="1"/>
    <n v="44889.120000000003"/>
    <x v="2"/>
    <n v="44889.120000000003"/>
    <x v="10"/>
    <x v="0"/>
    <x v="2"/>
    <x v="3"/>
    <x v="1"/>
    <x v="1"/>
  </r>
  <r>
    <s v="ORD014448"/>
    <x v="507"/>
    <d v="1899-12-30T21:00:00"/>
    <s v="CUST01646"/>
    <s v="PROD0019"/>
    <x v="3"/>
    <x v="1"/>
    <x v="2"/>
    <n v="7844.21"/>
    <x v="2"/>
    <n v="21179.37"/>
    <x v="1"/>
    <n v="23532.63"/>
    <x v="5"/>
    <x v="0"/>
    <x v="2"/>
    <x v="4"/>
    <x v="13"/>
    <x v="2"/>
  </r>
  <r>
    <s v="ORD014449"/>
    <x v="550"/>
    <d v="1899-12-30T22:28:00"/>
    <s v="CUST00567"/>
    <s v="PROD0187"/>
    <x v="3"/>
    <x v="0"/>
    <x v="2"/>
    <n v="40128.199999999997"/>
    <x v="1"/>
    <n v="120384.6"/>
    <x v="1"/>
    <n v="120384.6"/>
    <x v="11"/>
    <x v="0"/>
    <x v="0"/>
    <x v="5"/>
    <x v="2"/>
    <x v="2"/>
  </r>
  <r>
    <s v="ORD014450"/>
    <x v="634"/>
    <d v="1899-12-30T16:28:00"/>
    <s v="CUST01217"/>
    <s v="PROD0075"/>
    <x v="9"/>
    <x v="0"/>
    <x v="3"/>
    <n v="39135.300000000003"/>
    <x v="4"/>
    <n v="31308.240000000002"/>
    <x v="0"/>
    <n v="39135.300000000003"/>
    <x v="2"/>
    <x v="1"/>
    <x v="2"/>
    <x v="1"/>
    <x v="0"/>
    <x v="0"/>
  </r>
  <r>
    <s v="ORD014451"/>
    <x v="66"/>
    <d v="1899-12-30T08:58:00"/>
    <s v="CUST02491"/>
    <s v="PROD0004"/>
    <x v="5"/>
    <x v="1"/>
    <x v="1"/>
    <n v="45361.17"/>
    <x v="2"/>
    <n v="204125.26"/>
    <x v="2"/>
    <n v="226805.85"/>
    <x v="4"/>
    <x v="1"/>
    <x v="0"/>
    <x v="2"/>
    <x v="9"/>
    <x v="1"/>
  </r>
  <r>
    <s v="ORD014452"/>
    <x v="414"/>
    <d v="1899-12-30T12:50:00"/>
    <s v="CUST01253"/>
    <s v="PROD0066"/>
    <x v="4"/>
    <x v="1"/>
    <x v="4"/>
    <n v="43971.33"/>
    <x v="2"/>
    <n v="79148.39"/>
    <x v="0"/>
    <n v="87942.66"/>
    <x v="9"/>
    <x v="0"/>
    <x v="1"/>
    <x v="6"/>
    <x v="8"/>
    <x v="0"/>
  </r>
  <r>
    <s v="ORD014453"/>
    <x v="332"/>
    <d v="1899-12-30T19:38:00"/>
    <s v="CUST01623"/>
    <s v="PROD0056"/>
    <x v="11"/>
    <x v="0"/>
    <x v="1"/>
    <n v="22506.06"/>
    <x v="2"/>
    <n v="101277.27"/>
    <x v="0"/>
    <n v="112530.3"/>
    <x v="5"/>
    <x v="1"/>
    <x v="0"/>
    <x v="2"/>
    <x v="10"/>
    <x v="2"/>
  </r>
  <r>
    <s v="ORD014454"/>
    <x v="545"/>
    <d v="1899-12-30T16:56:00"/>
    <s v="CUST02480"/>
    <s v="PROD0188"/>
    <x v="7"/>
    <x v="0"/>
    <x v="0"/>
    <n v="10731.7"/>
    <x v="1"/>
    <n v="42926.8"/>
    <x v="2"/>
    <n v="42926.8"/>
    <x v="3"/>
    <x v="0"/>
    <x v="2"/>
    <x v="4"/>
    <x v="0"/>
    <x v="0"/>
  </r>
  <r>
    <s v="ORD014455"/>
    <x v="517"/>
    <d v="1899-12-30T09:45:00"/>
    <s v="CUST00215"/>
    <s v="PROD0111"/>
    <x v="0"/>
    <x v="0"/>
    <x v="1"/>
    <n v="39850.92"/>
    <x v="4"/>
    <n v="159403.68"/>
    <x v="1"/>
    <n v="199254.6"/>
    <x v="4"/>
    <x v="0"/>
    <x v="0"/>
    <x v="6"/>
    <x v="5"/>
    <x v="1"/>
  </r>
  <r>
    <s v="ORD014456"/>
    <x v="154"/>
    <d v="1899-12-30T08:05:00"/>
    <s v="CUST01024"/>
    <s v="PROD0101"/>
    <x v="1"/>
    <x v="0"/>
    <x v="2"/>
    <n v="35038.269999999997"/>
    <x v="2"/>
    <n v="94603.33"/>
    <x v="1"/>
    <n v="105114.81"/>
    <x v="1"/>
    <x v="0"/>
    <x v="1"/>
    <x v="6"/>
    <x v="9"/>
    <x v="1"/>
  </r>
  <r>
    <s v="ORD014457"/>
    <x v="155"/>
    <d v="1899-12-30T12:32:00"/>
    <s v="CUST00011"/>
    <s v="PROD0218"/>
    <x v="10"/>
    <x v="0"/>
    <x v="0"/>
    <n v="11222.28"/>
    <x v="4"/>
    <n v="35911.300000000003"/>
    <x v="0"/>
    <n v="44889.120000000003"/>
    <x v="5"/>
    <x v="0"/>
    <x v="2"/>
    <x v="5"/>
    <x v="8"/>
    <x v="0"/>
  </r>
  <r>
    <s v="ORD014458"/>
    <x v="426"/>
    <d v="1899-12-30T09:03:00"/>
    <s v="CUST02070"/>
    <s v="PROD0212"/>
    <x v="3"/>
    <x v="0"/>
    <x v="0"/>
    <n v="34337.79"/>
    <x v="0"/>
    <n v="116748.49"/>
    <x v="1"/>
    <n v="137351.16"/>
    <x v="2"/>
    <x v="0"/>
    <x v="0"/>
    <x v="6"/>
    <x v="5"/>
    <x v="1"/>
  </r>
  <r>
    <s v="ORD014459"/>
    <x v="310"/>
    <d v="1899-12-30T19:11:00"/>
    <s v="CUST01673"/>
    <s v="PROD0030"/>
    <x v="6"/>
    <x v="1"/>
    <x v="3"/>
    <n v="3465.89"/>
    <x v="0"/>
    <n v="2946.01"/>
    <x v="1"/>
    <n v="3465.89"/>
    <x v="10"/>
    <x v="1"/>
    <x v="3"/>
    <x v="2"/>
    <x v="10"/>
    <x v="2"/>
  </r>
  <r>
    <s v="ORD014460"/>
    <x v="723"/>
    <d v="1899-12-30T18:48:00"/>
    <s v="CUST02331"/>
    <s v="PROD0152"/>
    <x v="0"/>
    <x v="0"/>
    <x v="0"/>
    <n v="31804.67"/>
    <x v="3"/>
    <n v="120857.75"/>
    <x v="0"/>
    <n v="127218.68"/>
    <x v="10"/>
    <x v="0"/>
    <x v="0"/>
    <x v="0"/>
    <x v="14"/>
    <x v="2"/>
  </r>
  <r>
    <s v="ORD014461"/>
    <x v="52"/>
    <d v="1899-12-30T12:59:00"/>
    <s v="CUST00707"/>
    <s v="PROD0176"/>
    <x v="10"/>
    <x v="1"/>
    <x v="0"/>
    <n v="5123.33"/>
    <x v="2"/>
    <n v="18443.990000000002"/>
    <x v="0"/>
    <n v="20493.32"/>
    <x v="9"/>
    <x v="0"/>
    <x v="2"/>
    <x v="4"/>
    <x v="8"/>
    <x v="0"/>
  </r>
  <r>
    <s v="ORD014462"/>
    <x v="599"/>
    <d v="1899-12-30T16:07:00"/>
    <s v="CUST01608"/>
    <s v="PROD0249"/>
    <x v="9"/>
    <x v="1"/>
    <x v="1"/>
    <n v="38507.910000000003"/>
    <x v="0"/>
    <n v="163658.62"/>
    <x v="1"/>
    <n v="192539.55"/>
    <x v="6"/>
    <x v="0"/>
    <x v="0"/>
    <x v="5"/>
    <x v="0"/>
    <x v="0"/>
  </r>
  <r>
    <s v="ORD014463"/>
    <x v="323"/>
    <d v="1899-12-30T19:44:00"/>
    <s v="CUST01193"/>
    <s v="PROD0187"/>
    <x v="7"/>
    <x v="1"/>
    <x v="1"/>
    <n v="40128.199999999997"/>
    <x v="4"/>
    <n v="160512.79999999999"/>
    <x v="0"/>
    <n v="200641"/>
    <x v="7"/>
    <x v="0"/>
    <x v="0"/>
    <x v="6"/>
    <x v="10"/>
    <x v="2"/>
  </r>
  <r>
    <s v="ORD014464"/>
    <x v="678"/>
    <d v="1899-12-30T08:47:00"/>
    <s v="CUST02404"/>
    <s v="PROD0090"/>
    <x v="4"/>
    <x v="0"/>
    <x v="3"/>
    <n v="16166"/>
    <x v="4"/>
    <n v="12932.8"/>
    <x v="1"/>
    <n v="16166"/>
    <x v="1"/>
    <x v="0"/>
    <x v="2"/>
    <x v="4"/>
    <x v="9"/>
    <x v="1"/>
  </r>
  <r>
    <s v="ORD014465"/>
    <x v="3"/>
    <d v="1899-12-30T17:35:00"/>
    <s v="CUST01052"/>
    <s v="PROD0004"/>
    <x v="6"/>
    <x v="0"/>
    <x v="0"/>
    <n v="45361.17"/>
    <x v="2"/>
    <n v="163300.21"/>
    <x v="2"/>
    <n v="181444.68"/>
    <x v="3"/>
    <x v="1"/>
    <x v="0"/>
    <x v="2"/>
    <x v="12"/>
    <x v="2"/>
  </r>
  <r>
    <s v="ORD014466"/>
    <x v="35"/>
    <d v="1899-12-30T18:17:00"/>
    <s v="CUST01590"/>
    <s v="PROD0212"/>
    <x v="12"/>
    <x v="1"/>
    <x v="0"/>
    <n v="34337.79"/>
    <x v="1"/>
    <n v="137351.16"/>
    <x v="1"/>
    <n v="137351.16"/>
    <x v="3"/>
    <x v="1"/>
    <x v="0"/>
    <x v="1"/>
    <x v="14"/>
    <x v="2"/>
  </r>
  <r>
    <s v="ORD014467"/>
    <x v="400"/>
    <d v="1899-12-30T19:11:00"/>
    <s v="CUST02410"/>
    <s v="PROD0022"/>
    <x v="13"/>
    <x v="1"/>
    <x v="0"/>
    <n v="43001.98"/>
    <x v="4"/>
    <n v="137606.34"/>
    <x v="2"/>
    <n v="172007.92"/>
    <x v="5"/>
    <x v="0"/>
    <x v="0"/>
    <x v="4"/>
    <x v="10"/>
    <x v="2"/>
  </r>
  <r>
    <s v="ORD014468"/>
    <x v="52"/>
    <d v="1899-12-30T17:43:00"/>
    <s v="CUST01444"/>
    <s v="PROD0220"/>
    <x v="12"/>
    <x v="1"/>
    <x v="1"/>
    <n v="24626.68"/>
    <x v="2"/>
    <n v="110820.06"/>
    <x v="0"/>
    <n v="123133.4"/>
    <x v="9"/>
    <x v="0"/>
    <x v="0"/>
    <x v="4"/>
    <x v="12"/>
    <x v="2"/>
  </r>
  <r>
    <s v="ORD014469"/>
    <x v="526"/>
    <d v="1899-12-30T18:05:00"/>
    <s v="CUST00958"/>
    <s v="PROD0072"/>
    <x v="11"/>
    <x v="1"/>
    <x v="1"/>
    <n v="31555.63"/>
    <x v="2"/>
    <n v="142000.34"/>
    <x v="2"/>
    <n v="157778.15"/>
    <x v="6"/>
    <x v="0"/>
    <x v="0"/>
    <x v="4"/>
    <x v="14"/>
    <x v="2"/>
  </r>
  <r>
    <s v="ORD014470"/>
    <x v="613"/>
    <d v="1899-12-30T10:26:00"/>
    <s v="CUST00625"/>
    <s v="PROD0081"/>
    <x v="2"/>
    <x v="1"/>
    <x v="0"/>
    <n v="3054.12"/>
    <x v="1"/>
    <n v="12216.48"/>
    <x v="1"/>
    <n v="12216.48"/>
    <x v="6"/>
    <x v="0"/>
    <x v="2"/>
    <x v="0"/>
    <x v="11"/>
    <x v="1"/>
  </r>
  <r>
    <s v="ORD014471"/>
    <x v="600"/>
    <d v="1899-12-30T16:22:00"/>
    <s v="CUST01249"/>
    <s v="PROD0233"/>
    <x v="4"/>
    <x v="1"/>
    <x v="1"/>
    <n v="14270.21"/>
    <x v="4"/>
    <n v="57080.84"/>
    <x v="2"/>
    <n v="71351.05"/>
    <x v="3"/>
    <x v="0"/>
    <x v="1"/>
    <x v="6"/>
    <x v="0"/>
    <x v="0"/>
  </r>
  <r>
    <s v="ORD014472"/>
    <x v="387"/>
    <d v="1899-12-30T09:17:00"/>
    <s v="CUST01791"/>
    <s v="PROD0106"/>
    <x v="5"/>
    <x v="0"/>
    <x v="4"/>
    <n v="3629.5"/>
    <x v="4"/>
    <n v="5807.2"/>
    <x v="1"/>
    <n v="7259"/>
    <x v="3"/>
    <x v="0"/>
    <x v="3"/>
    <x v="3"/>
    <x v="5"/>
    <x v="1"/>
  </r>
  <r>
    <s v="ORD014473"/>
    <x v="588"/>
    <d v="1899-12-30T08:19:00"/>
    <s v="CUST01957"/>
    <s v="PROD0226"/>
    <x v="11"/>
    <x v="1"/>
    <x v="1"/>
    <n v="17593.099999999999"/>
    <x v="0"/>
    <n v="74770.679999999993"/>
    <x v="1"/>
    <n v="87965.5"/>
    <x v="9"/>
    <x v="0"/>
    <x v="1"/>
    <x v="5"/>
    <x v="9"/>
    <x v="1"/>
  </r>
  <r>
    <s v="ORD014474"/>
    <x v="195"/>
    <d v="1899-12-30T09:11:00"/>
    <s v="CUST02106"/>
    <s v="PROD0082"/>
    <x v="0"/>
    <x v="0"/>
    <x v="1"/>
    <n v="7795.46"/>
    <x v="3"/>
    <n v="37028.44"/>
    <x v="2"/>
    <n v="38977.300000000003"/>
    <x v="11"/>
    <x v="0"/>
    <x v="2"/>
    <x v="4"/>
    <x v="5"/>
    <x v="1"/>
  </r>
  <r>
    <s v="ORD014475"/>
    <x v="282"/>
    <d v="1899-12-30T09:36:00"/>
    <s v="CUST01031"/>
    <s v="PROD0127"/>
    <x v="13"/>
    <x v="0"/>
    <x v="2"/>
    <n v="18604.8"/>
    <x v="0"/>
    <n v="47442.239999999998"/>
    <x v="0"/>
    <n v="55814.400000000001"/>
    <x v="7"/>
    <x v="0"/>
    <x v="2"/>
    <x v="4"/>
    <x v="5"/>
    <x v="1"/>
  </r>
  <r>
    <s v="ORD014476"/>
    <x v="186"/>
    <d v="1899-12-30T20:15:00"/>
    <s v="CUST00865"/>
    <s v="PROD0098"/>
    <x v="5"/>
    <x v="0"/>
    <x v="2"/>
    <n v="10160.530000000001"/>
    <x v="0"/>
    <n v="25909.35"/>
    <x v="0"/>
    <n v="30481.59"/>
    <x v="2"/>
    <x v="1"/>
    <x v="2"/>
    <x v="1"/>
    <x v="6"/>
    <x v="2"/>
  </r>
  <r>
    <s v="ORD014477"/>
    <x v="321"/>
    <d v="1899-12-30T08:37:00"/>
    <s v="CUST01536"/>
    <s v="PROD0171"/>
    <x v="10"/>
    <x v="0"/>
    <x v="2"/>
    <n v="40486.83"/>
    <x v="1"/>
    <n v="121460.49"/>
    <x v="0"/>
    <n v="121460.49"/>
    <x v="3"/>
    <x v="1"/>
    <x v="0"/>
    <x v="1"/>
    <x v="9"/>
    <x v="1"/>
  </r>
  <r>
    <s v="ORD014478"/>
    <x v="107"/>
    <d v="1899-12-30T19:17:00"/>
    <s v="CUST00048"/>
    <s v="PROD0090"/>
    <x v="5"/>
    <x v="0"/>
    <x v="4"/>
    <n v="16166"/>
    <x v="1"/>
    <n v="32332"/>
    <x v="0"/>
    <n v="32332"/>
    <x v="7"/>
    <x v="0"/>
    <x v="2"/>
    <x v="5"/>
    <x v="10"/>
    <x v="2"/>
  </r>
  <r>
    <s v="ORD014479"/>
    <x v="447"/>
    <d v="1899-12-30T20:16:00"/>
    <s v="CUST02278"/>
    <s v="PROD0024"/>
    <x v="8"/>
    <x v="0"/>
    <x v="2"/>
    <n v="12351.11"/>
    <x v="3"/>
    <n v="35200.660000000003"/>
    <x v="2"/>
    <n v="37053.33"/>
    <x v="11"/>
    <x v="1"/>
    <x v="2"/>
    <x v="2"/>
    <x v="6"/>
    <x v="2"/>
  </r>
  <r>
    <s v="ORD014480"/>
    <x v="645"/>
    <d v="1899-12-30T13:51:00"/>
    <s v="CUST00244"/>
    <s v="PROD0081"/>
    <x v="13"/>
    <x v="0"/>
    <x v="0"/>
    <n v="3054.12"/>
    <x v="4"/>
    <n v="9773.18"/>
    <x v="0"/>
    <n v="12216.48"/>
    <x v="1"/>
    <x v="1"/>
    <x v="3"/>
    <x v="2"/>
    <x v="4"/>
    <x v="0"/>
  </r>
  <r>
    <s v="ORD014481"/>
    <x v="321"/>
    <d v="1899-12-30T16:36:00"/>
    <s v="CUST01202"/>
    <s v="PROD0006"/>
    <x v="7"/>
    <x v="1"/>
    <x v="1"/>
    <n v="6848.25"/>
    <x v="3"/>
    <n v="32529.19"/>
    <x v="1"/>
    <n v="34241.25"/>
    <x v="3"/>
    <x v="1"/>
    <x v="2"/>
    <x v="1"/>
    <x v="0"/>
    <x v="0"/>
  </r>
  <r>
    <s v="ORD014482"/>
    <x v="249"/>
    <d v="1899-12-30T17:48:00"/>
    <s v="CUST01177"/>
    <s v="PROD0106"/>
    <x v="12"/>
    <x v="0"/>
    <x v="3"/>
    <n v="3629.5"/>
    <x v="4"/>
    <n v="2903.6"/>
    <x v="0"/>
    <n v="3629.5"/>
    <x v="0"/>
    <x v="0"/>
    <x v="3"/>
    <x v="0"/>
    <x v="12"/>
    <x v="2"/>
  </r>
  <r>
    <s v="ORD014483"/>
    <x v="678"/>
    <d v="1899-12-30T19:44:00"/>
    <s v="CUST00545"/>
    <s v="PROD0220"/>
    <x v="0"/>
    <x v="1"/>
    <x v="3"/>
    <n v="24626.68"/>
    <x v="3"/>
    <n v="23395.35"/>
    <x v="0"/>
    <n v="24626.68"/>
    <x v="1"/>
    <x v="0"/>
    <x v="2"/>
    <x v="4"/>
    <x v="10"/>
    <x v="2"/>
  </r>
  <r>
    <s v="ORD014484"/>
    <x v="411"/>
    <d v="1899-12-30T16:26:00"/>
    <s v="CUST01985"/>
    <s v="PROD0191"/>
    <x v="3"/>
    <x v="1"/>
    <x v="2"/>
    <n v="22508.87"/>
    <x v="3"/>
    <n v="64150.28"/>
    <x v="1"/>
    <n v="67526.61"/>
    <x v="3"/>
    <x v="0"/>
    <x v="1"/>
    <x v="0"/>
    <x v="0"/>
    <x v="0"/>
  </r>
  <r>
    <s v="ORD014485"/>
    <x v="41"/>
    <d v="1899-12-30T16:11:00"/>
    <s v="CUST02273"/>
    <s v="PROD0206"/>
    <x v="7"/>
    <x v="1"/>
    <x v="2"/>
    <n v="10137.35"/>
    <x v="2"/>
    <n v="27370.85"/>
    <x v="1"/>
    <n v="30412.05"/>
    <x v="3"/>
    <x v="0"/>
    <x v="2"/>
    <x v="5"/>
    <x v="0"/>
    <x v="0"/>
  </r>
  <r>
    <s v="ORD014486"/>
    <x v="85"/>
    <d v="1899-12-30T13:14:00"/>
    <s v="CUST01150"/>
    <s v="PROD0141"/>
    <x v="10"/>
    <x v="1"/>
    <x v="2"/>
    <n v="22996.76"/>
    <x v="0"/>
    <n v="58641.74"/>
    <x v="2"/>
    <n v="68990.28"/>
    <x v="3"/>
    <x v="0"/>
    <x v="1"/>
    <x v="5"/>
    <x v="4"/>
    <x v="0"/>
  </r>
  <r>
    <s v="ORD014487"/>
    <x v="549"/>
    <d v="1899-12-30T11:48:00"/>
    <s v="CUST01540"/>
    <s v="PROD0103"/>
    <x v="13"/>
    <x v="1"/>
    <x v="1"/>
    <n v="41382.730000000003"/>
    <x v="1"/>
    <n v="206913.65"/>
    <x v="1"/>
    <n v="206913.65"/>
    <x v="8"/>
    <x v="0"/>
    <x v="0"/>
    <x v="4"/>
    <x v="1"/>
    <x v="1"/>
  </r>
  <r>
    <s v="ORD014488"/>
    <x v="77"/>
    <d v="1899-12-30T18:42:00"/>
    <s v="CUST00343"/>
    <s v="PROD0232"/>
    <x v="11"/>
    <x v="1"/>
    <x v="3"/>
    <n v="19148.560000000001"/>
    <x v="2"/>
    <n v="17233.7"/>
    <x v="0"/>
    <n v="19148.560000000001"/>
    <x v="7"/>
    <x v="0"/>
    <x v="2"/>
    <x v="6"/>
    <x v="14"/>
    <x v="2"/>
  </r>
  <r>
    <s v="ORD014489"/>
    <x v="46"/>
    <d v="1899-12-30T09:39:00"/>
    <s v="CUST00554"/>
    <s v="PROD0064"/>
    <x v="3"/>
    <x v="1"/>
    <x v="0"/>
    <n v="28617.78"/>
    <x v="1"/>
    <n v="114471.12"/>
    <x v="0"/>
    <n v="114471.12"/>
    <x v="8"/>
    <x v="1"/>
    <x v="0"/>
    <x v="2"/>
    <x v="5"/>
    <x v="1"/>
  </r>
  <r>
    <s v="ORD014490"/>
    <x v="513"/>
    <d v="1899-12-30T19:56:00"/>
    <s v="CUST01609"/>
    <s v="PROD0159"/>
    <x v="10"/>
    <x v="0"/>
    <x v="3"/>
    <n v="27718.93"/>
    <x v="0"/>
    <n v="23561.09"/>
    <x v="2"/>
    <n v="27718.93"/>
    <x v="8"/>
    <x v="0"/>
    <x v="2"/>
    <x v="0"/>
    <x v="10"/>
    <x v="2"/>
  </r>
  <r>
    <s v="ORD014491"/>
    <x v="571"/>
    <d v="1899-12-30T17:09:00"/>
    <s v="CUST02043"/>
    <s v="PROD0234"/>
    <x v="1"/>
    <x v="1"/>
    <x v="4"/>
    <n v="6087.94"/>
    <x v="1"/>
    <n v="12175.88"/>
    <x v="0"/>
    <n v="12175.88"/>
    <x v="9"/>
    <x v="0"/>
    <x v="2"/>
    <x v="6"/>
    <x v="12"/>
    <x v="2"/>
  </r>
  <r>
    <s v="ORD014492"/>
    <x v="320"/>
    <d v="1899-12-30T19:54:00"/>
    <s v="CUST02437"/>
    <s v="PROD0075"/>
    <x v="1"/>
    <x v="1"/>
    <x v="0"/>
    <n v="39135.300000000003"/>
    <x v="4"/>
    <n v="125232.96000000001"/>
    <x v="0"/>
    <n v="156541.20000000001"/>
    <x v="3"/>
    <x v="0"/>
    <x v="0"/>
    <x v="4"/>
    <x v="10"/>
    <x v="2"/>
  </r>
  <r>
    <s v="ORD014493"/>
    <x v="541"/>
    <d v="1899-12-30T12:23:00"/>
    <s v="CUST01696"/>
    <s v="PROD0053"/>
    <x v="4"/>
    <x v="1"/>
    <x v="4"/>
    <n v="40331.67"/>
    <x v="3"/>
    <n v="76630.17"/>
    <x v="1"/>
    <n v="80663.34"/>
    <x v="2"/>
    <x v="1"/>
    <x v="1"/>
    <x v="1"/>
    <x v="8"/>
    <x v="0"/>
  </r>
  <r>
    <s v="ORD014494"/>
    <x v="384"/>
    <d v="1899-12-30T15:24:00"/>
    <s v="CUST02153"/>
    <s v="PROD0103"/>
    <x v="9"/>
    <x v="0"/>
    <x v="4"/>
    <n v="41382.730000000003"/>
    <x v="3"/>
    <n v="78627.19"/>
    <x v="1"/>
    <n v="82765.460000000006"/>
    <x v="3"/>
    <x v="0"/>
    <x v="1"/>
    <x v="0"/>
    <x v="7"/>
    <x v="0"/>
  </r>
  <r>
    <s v="ORD014495"/>
    <x v="75"/>
    <d v="1899-12-30T12:27:00"/>
    <s v="CUST01828"/>
    <s v="PROD0195"/>
    <x v="1"/>
    <x v="0"/>
    <x v="3"/>
    <n v="8130.91"/>
    <x v="3"/>
    <n v="7724.36"/>
    <x v="1"/>
    <n v="8130.91"/>
    <x v="1"/>
    <x v="1"/>
    <x v="3"/>
    <x v="2"/>
    <x v="8"/>
    <x v="0"/>
  </r>
  <r>
    <s v="ORD014496"/>
    <x v="67"/>
    <d v="1899-12-30T13:38:00"/>
    <s v="CUST00490"/>
    <s v="PROD0020"/>
    <x v="9"/>
    <x v="1"/>
    <x v="3"/>
    <n v="36704.550000000003"/>
    <x v="0"/>
    <n v="31198.87"/>
    <x v="2"/>
    <n v="36704.550000000003"/>
    <x v="0"/>
    <x v="1"/>
    <x v="2"/>
    <x v="2"/>
    <x v="4"/>
    <x v="0"/>
  </r>
  <r>
    <s v="ORD014497"/>
    <x v="211"/>
    <d v="1899-12-30T12:34:00"/>
    <s v="CUST00074"/>
    <s v="PROD0188"/>
    <x v="13"/>
    <x v="1"/>
    <x v="2"/>
    <n v="10731.7"/>
    <x v="2"/>
    <n v="28975.59"/>
    <x v="0"/>
    <n v="32195.1"/>
    <x v="3"/>
    <x v="0"/>
    <x v="2"/>
    <x v="6"/>
    <x v="8"/>
    <x v="0"/>
  </r>
  <r>
    <s v="ORD014498"/>
    <x v="167"/>
    <d v="1899-12-30T12:47:00"/>
    <s v="CUST01557"/>
    <s v="PROD0053"/>
    <x v="3"/>
    <x v="0"/>
    <x v="4"/>
    <n v="40331.67"/>
    <x v="4"/>
    <n v="64530.67"/>
    <x v="0"/>
    <n v="80663.34"/>
    <x v="10"/>
    <x v="1"/>
    <x v="1"/>
    <x v="1"/>
    <x v="8"/>
    <x v="0"/>
  </r>
  <r>
    <s v="ORD014499"/>
    <x v="469"/>
    <d v="1899-12-30T16:30:00"/>
    <s v="CUST01159"/>
    <s v="PROD0017"/>
    <x v="6"/>
    <x v="1"/>
    <x v="1"/>
    <n v="39058.449999999997"/>
    <x v="2"/>
    <n v="175763.02"/>
    <x v="1"/>
    <n v="195292.25"/>
    <x v="10"/>
    <x v="0"/>
    <x v="0"/>
    <x v="4"/>
    <x v="0"/>
    <x v="0"/>
  </r>
  <r>
    <s v="ORD014500"/>
    <x v="208"/>
    <d v="1899-12-30T15:41:00"/>
    <s v="CUST02173"/>
    <s v="PROD0210"/>
    <x v="10"/>
    <x v="0"/>
    <x v="0"/>
    <n v="44751.34"/>
    <x v="0"/>
    <n v="152154.56"/>
    <x v="2"/>
    <n v="179005.36"/>
    <x v="5"/>
    <x v="1"/>
    <x v="0"/>
    <x v="1"/>
    <x v="7"/>
    <x v="0"/>
  </r>
  <r>
    <s v="ORD014501"/>
    <x v="563"/>
    <d v="1899-12-30T13:06:00"/>
    <s v="CUST01516"/>
    <s v="PROD0225"/>
    <x v="9"/>
    <x v="1"/>
    <x v="2"/>
    <n v="30865.85"/>
    <x v="1"/>
    <n v="92597.55"/>
    <x v="0"/>
    <n v="92597.55"/>
    <x v="8"/>
    <x v="0"/>
    <x v="1"/>
    <x v="4"/>
    <x v="4"/>
    <x v="0"/>
  </r>
  <r>
    <s v="ORD014502"/>
    <x v="605"/>
    <d v="1899-12-30T10:18:00"/>
    <s v="CUST01438"/>
    <s v="PROD0012"/>
    <x v="7"/>
    <x v="1"/>
    <x v="2"/>
    <n v="12573.08"/>
    <x v="2"/>
    <n v="33947.32"/>
    <x v="0"/>
    <n v="37719.24"/>
    <x v="4"/>
    <x v="1"/>
    <x v="2"/>
    <x v="1"/>
    <x v="11"/>
    <x v="1"/>
  </r>
  <r>
    <s v="ORD014503"/>
    <x v="720"/>
    <d v="1899-12-30T15:33:00"/>
    <s v="CUST00264"/>
    <s v="PROD0154"/>
    <x v="1"/>
    <x v="1"/>
    <x v="2"/>
    <n v="11595.29"/>
    <x v="1"/>
    <n v="34785.870000000003"/>
    <x v="0"/>
    <n v="34785.870000000003"/>
    <x v="5"/>
    <x v="0"/>
    <x v="2"/>
    <x v="6"/>
    <x v="7"/>
    <x v="0"/>
  </r>
  <r>
    <s v="ORD014504"/>
    <x v="684"/>
    <d v="1899-12-30T12:49:00"/>
    <s v="CUST01484"/>
    <s v="PROD0135"/>
    <x v="5"/>
    <x v="0"/>
    <x v="1"/>
    <n v="34580.03"/>
    <x v="2"/>
    <n v="155610.14000000001"/>
    <x v="2"/>
    <n v="172900.15"/>
    <x v="10"/>
    <x v="1"/>
    <x v="0"/>
    <x v="2"/>
    <x v="8"/>
    <x v="0"/>
  </r>
  <r>
    <s v="ORD014505"/>
    <x v="6"/>
    <d v="1899-12-30T09:58:00"/>
    <s v="CUST01452"/>
    <s v="PROD0123"/>
    <x v="3"/>
    <x v="1"/>
    <x v="1"/>
    <n v="42644.71"/>
    <x v="3"/>
    <n v="202562.37"/>
    <x v="1"/>
    <n v="213223.55"/>
    <x v="3"/>
    <x v="1"/>
    <x v="0"/>
    <x v="1"/>
    <x v="5"/>
    <x v="1"/>
  </r>
  <r>
    <s v="ORD014506"/>
    <x v="364"/>
    <d v="1899-12-30T19:57:00"/>
    <s v="CUST02096"/>
    <s v="PROD0230"/>
    <x v="11"/>
    <x v="1"/>
    <x v="0"/>
    <n v="31577.98"/>
    <x v="4"/>
    <n v="101049.54"/>
    <x v="0"/>
    <n v="126311.92"/>
    <x v="11"/>
    <x v="0"/>
    <x v="0"/>
    <x v="3"/>
    <x v="10"/>
    <x v="2"/>
  </r>
  <r>
    <s v="ORD014507"/>
    <x v="497"/>
    <d v="1899-12-30T21:28:00"/>
    <s v="CUST01588"/>
    <s v="PROD0106"/>
    <x v="4"/>
    <x v="1"/>
    <x v="2"/>
    <n v="3629.5"/>
    <x v="0"/>
    <n v="9255.2199999999993"/>
    <x v="1"/>
    <n v="10888.5"/>
    <x v="9"/>
    <x v="1"/>
    <x v="3"/>
    <x v="1"/>
    <x v="13"/>
    <x v="2"/>
  </r>
  <r>
    <s v="ORD014508"/>
    <x v="335"/>
    <d v="1899-12-30T21:44:00"/>
    <s v="CUST00838"/>
    <s v="PROD0121"/>
    <x v="6"/>
    <x v="0"/>
    <x v="2"/>
    <n v="33636.410000000003"/>
    <x v="2"/>
    <n v="90818.31"/>
    <x v="1"/>
    <n v="100909.23"/>
    <x v="11"/>
    <x v="0"/>
    <x v="1"/>
    <x v="0"/>
    <x v="13"/>
    <x v="2"/>
  </r>
  <r>
    <s v="ORD014509"/>
    <x v="496"/>
    <d v="1899-12-30T18:55:00"/>
    <s v="CUST00487"/>
    <s v="PROD0146"/>
    <x v="4"/>
    <x v="0"/>
    <x v="0"/>
    <n v="14757.93"/>
    <x v="3"/>
    <n v="56080.13"/>
    <x v="2"/>
    <n v="59031.72"/>
    <x v="5"/>
    <x v="0"/>
    <x v="1"/>
    <x v="6"/>
    <x v="14"/>
    <x v="2"/>
  </r>
  <r>
    <s v="ORD014510"/>
    <x v="216"/>
    <d v="1899-12-30T17:39:00"/>
    <s v="CUST00341"/>
    <s v="PROD0053"/>
    <x v="11"/>
    <x v="0"/>
    <x v="4"/>
    <n v="40331.67"/>
    <x v="4"/>
    <n v="64530.67"/>
    <x v="2"/>
    <n v="80663.34"/>
    <x v="7"/>
    <x v="1"/>
    <x v="1"/>
    <x v="2"/>
    <x v="12"/>
    <x v="2"/>
  </r>
  <r>
    <s v="ORD014511"/>
    <x v="609"/>
    <d v="1899-12-30T09:59:00"/>
    <s v="CUST01010"/>
    <s v="PROD0014"/>
    <x v="8"/>
    <x v="0"/>
    <x v="2"/>
    <n v="19691.02"/>
    <x v="3"/>
    <n v="56119.41"/>
    <x v="1"/>
    <n v="59073.06"/>
    <x v="1"/>
    <x v="0"/>
    <x v="1"/>
    <x v="3"/>
    <x v="5"/>
    <x v="1"/>
  </r>
  <r>
    <s v="ORD014512"/>
    <x v="89"/>
    <d v="1899-12-30T18:08:00"/>
    <s v="CUST02275"/>
    <s v="PROD0073"/>
    <x v="14"/>
    <x v="1"/>
    <x v="0"/>
    <n v="45816.01"/>
    <x v="3"/>
    <n v="174100.84"/>
    <x v="0"/>
    <n v="183264.04"/>
    <x v="2"/>
    <x v="1"/>
    <x v="0"/>
    <x v="2"/>
    <x v="14"/>
    <x v="2"/>
  </r>
  <r>
    <s v="ORD014513"/>
    <x v="364"/>
    <d v="1899-12-30T21:37:00"/>
    <s v="CUST01269"/>
    <s v="PROD0170"/>
    <x v="1"/>
    <x v="0"/>
    <x v="1"/>
    <n v="22726.54"/>
    <x v="0"/>
    <n v="96587.8"/>
    <x v="0"/>
    <n v="113632.7"/>
    <x v="11"/>
    <x v="0"/>
    <x v="1"/>
    <x v="3"/>
    <x v="13"/>
    <x v="2"/>
  </r>
  <r>
    <s v="ORD014514"/>
    <x v="422"/>
    <d v="1899-12-30T14:14:00"/>
    <s v="CUST00737"/>
    <s v="PROD0151"/>
    <x v="7"/>
    <x v="0"/>
    <x v="1"/>
    <n v="41346.879999999997"/>
    <x v="2"/>
    <n v="186060.96"/>
    <x v="0"/>
    <n v="206734.4"/>
    <x v="11"/>
    <x v="1"/>
    <x v="0"/>
    <x v="1"/>
    <x v="3"/>
    <x v="0"/>
  </r>
  <r>
    <s v="ORD014515"/>
    <x v="345"/>
    <d v="1899-12-30T09:37:00"/>
    <s v="CUST02165"/>
    <s v="PROD0075"/>
    <x v="6"/>
    <x v="1"/>
    <x v="0"/>
    <n v="39135.300000000003"/>
    <x v="1"/>
    <n v="156541.20000000001"/>
    <x v="0"/>
    <n v="156541.20000000001"/>
    <x v="9"/>
    <x v="0"/>
    <x v="0"/>
    <x v="4"/>
    <x v="5"/>
    <x v="1"/>
  </r>
  <r>
    <s v="ORD014516"/>
    <x v="729"/>
    <d v="1899-12-30T11:14:00"/>
    <s v="CUST00254"/>
    <s v="PROD0007"/>
    <x v="4"/>
    <x v="1"/>
    <x v="4"/>
    <n v="14770.38"/>
    <x v="2"/>
    <n v="26586.68"/>
    <x v="0"/>
    <n v="29540.76"/>
    <x v="0"/>
    <x v="0"/>
    <x v="2"/>
    <x v="6"/>
    <x v="1"/>
    <x v="1"/>
  </r>
  <r>
    <s v="ORD014517"/>
    <x v="547"/>
    <d v="1899-12-30T22:30:00"/>
    <s v="CUST01772"/>
    <s v="PROD0007"/>
    <x v="8"/>
    <x v="0"/>
    <x v="3"/>
    <n v="14770.38"/>
    <x v="3"/>
    <n v="14031.86"/>
    <x v="0"/>
    <n v="14770.38"/>
    <x v="3"/>
    <x v="0"/>
    <x v="2"/>
    <x v="5"/>
    <x v="2"/>
    <x v="2"/>
  </r>
  <r>
    <s v="ORD014518"/>
    <x v="29"/>
    <d v="1899-12-30T21:14:00"/>
    <s v="CUST01609"/>
    <s v="PROD0080"/>
    <x v="11"/>
    <x v="0"/>
    <x v="0"/>
    <n v="14304.28"/>
    <x v="1"/>
    <n v="57217.120000000003"/>
    <x v="0"/>
    <n v="57217.120000000003"/>
    <x v="9"/>
    <x v="0"/>
    <x v="1"/>
    <x v="5"/>
    <x v="13"/>
    <x v="2"/>
  </r>
  <r>
    <s v="ORD014519"/>
    <x v="172"/>
    <d v="1899-12-30T12:02:00"/>
    <s v="CUST02099"/>
    <s v="PROD0044"/>
    <x v="9"/>
    <x v="1"/>
    <x v="0"/>
    <n v="41614.01"/>
    <x v="2"/>
    <n v="149810.44"/>
    <x v="0"/>
    <n v="166456.04"/>
    <x v="2"/>
    <x v="0"/>
    <x v="0"/>
    <x v="6"/>
    <x v="8"/>
    <x v="0"/>
  </r>
  <r>
    <s v="ORD014520"/>
    <x v="380"/>
    <d v="1899-12-30T10:01:00"/>
    <s v="CUST02047"/>
    <s v="PROD0030"/>
    <x v="1"/>
    <x v="0"/>
    <x v="2"/>
    <n v="3465.89"/>
    <x v="0"/>
    <n v="8838.02"/>
    <x v="0"/>
    <n v="10397.67"/>
    <x v="3"/>
    <x v="0"/>
    <x v="3"/>
    <x v="0"/>
    <x v="11"/>
    <x v="1"/>
  </r>
  <r>
    <s v="ORD014521"/>
    <x v="423"/>
    <d v="1899-12-30T19:55:00"/>
    <s v="CUST00435"/>
    <s v="PROD0208"/>
    <x v="1"/>
    <x v="0"/>
    <x v="4"/>
    <n v="25654.22"/>
    <x v="4"/>
    <n v="41046.75"/>
    <x v="2"/>
    <n v="51308.44"/>
    <x v="4"/>
    <x v="0"/>
    <x v="2"/>
    <x v="4"/>
    <x v="10"/>
    <x v="2"/>
  </r>
  <r>
    <s v="ORD014522"/>
    <x v="240"/>
    <d v="1899-12-30T14:07:00"/>
    <s v="CUST01711"/>
    <s v="PROD0158"/>
    <x v="8"/>
    <x v="0"/>
    <x v="3"/>
    <n v="15723.74"/>
    <x v="4"/>
    <n v="12578.99"/>
    <x v="1"/>
    <n v="15723.74"/>
    <x v="5"/>
    <x v="0"/>
    <x v="2"/>
    <x v="4"/>
    <x v="3"/>
    <x v="0"/>
  </r>
  <r>
    <s v="ORD014523"/>
    <x v="676"/>
    <d v="1899-12-30T12:07:00"/>
    <s v="CUST01552"/>
    <s v="PROD0108"/>
    <x v="1"/>
    <x v="1"/>
    <x v="4"/>
    <n v="28600.95"/>
    <x v="3"/>
    <n v="54341.8"/>
    <x v="0"/>
    <n v="57201.9"/>
    <x v="6"/>
    <x v="1"/>
    <x v="1"/>
    <x v="2"/>
    <x v="8"/>
    <x v="0"/>
  </r>
  <r>
    <s v="ORD014524"/>
    <x v="602"/>
    <d v="1899-12-30T22:09:00"/>
    <s v="CUST00121"/>
    <s v="PROD0176"/>
    <x v="5"/>
    <x v="0"/>
    <x v="3"/>
    <n v="5123.33"/>
    <x v="1"/>
    <n v="5123.33"/>
    <x v="1"/>
    <n v="5123.33"/>
    <x v="7"/>
    <x v="0"/>
    <x v="3"/>
    <x v="5"/>
    <x v="2"/>
    <x v="2"/>
  </r>
  <r>
    <s v="ORD014525"/>
    <x v="1"/>
    <d v="1899-12-30T10:40:00"/>
    <s v="CUST01169"/>
    <s v="PROD0151"/>
    <x v="0"/>
    <x v="1"/>
    <x v="2"/>
    <n v="41346.879999999997"/>
    <x v="4"/>
    <n v="99232.51"/>
    <x v="2"/>
    <n v="124040.64"/>
    <x v="1"/>
    <x v="1"/>
    <x v="1"/>
    <x v="1"/>
    <x v="11"/>
    <x v="1"/>
  </r>
  <r>
    <s v="ORD014526"/>
    <x v="266"/>
    <d v="1899-12-30T11:32:00"/>
    <s v="CUST00715"/>
    <s v="PROD0231"/>
    <x v="4"/>
    <x v="1"/>
    <x v="2"/>
    <n v="4280.91"/>
    <x v="4"/>
    <n v="10274.18"/>
    <x v="0"/>
    <n v="12842.73"/>
    <x v="3"/>
    <x v="1"/>
    <x v="2"/>
    <x v="2"/>
    <x v="1"/>
    <x v="1"/>
  </r>
  <r>
    <s v="ORD014527"/>
    <x v="170"/>
    <d v="1899-12-30T09:38:00"/>
    <s v="CUST01215"/>
    <s v="PROD0212"/>
    <x v="6"/>
    <x v="0"/>
    <x v="1"/>
    <n v="34337.79"/>
    <x v="0"/>
    <n v="145935.60999999999"/>
    <x v="0"/>
    <n v="171688.95"/>
    <x v="5"/>
    <x v="1"/>
    <x v="0"/>
    <x v="2"/>
    <x v="5"/>
    <x v="1"/>
  </r>
  <r>
    <s v="ORD014528"/>
    <x v="547"/>
    <d v="1899-12-30T09:28:00"/>
    <s v="CUST01057"/>
    <s v="PROD0009"/>
    <x v="4"/>
    <x v="0"/>
    <x v="0"/>
    <n v="6280.07"/>
    <x v="4"/>
    <n v="20096.22"/>
    <x v="2"/>
    <n v="25120.28"/>
    <x v="3"/>
    <x v="0"/>
    <x v="2"/>
    <x v="5"/>
    <x v="5"/>
    <x v="1"/>
  </r>
  <r>
    <s v="ORD014529"/>
    <x v="42"/>
    <d v="1899-12-30T17:02:00"/>
    <s v="CUST02181"/>
    <s v="PROD0191"/>
    <x v="8"/>
    <x v="0"/>
    <x v="4"/>
    <n v="22508.87"/>
    <x v="4"/>
    <n v="36014.19"/>
    <x v="0"/>
    <n v="45017.74"/>
    <x v="3"/>
    <x v="0"/>
    <x v="2"/>
    <x v="4"/>
    <x v="12"/>
    <x v="2"/>
  </r>
  <r>
    <s v="ORD014530"/>
    <x v="8"/>
    <d v="1899-12-30T09:13:00"/>
    <s v="CUST00390"/>
    <s v="PROD0184"/>
    <x v="5"/>
    <x v="1"/>
    <x v="0"/>
    <n v="41156.239999999998"/>
    <x v="1"/>
    <n v="164624.95999999999"/>
    <x v="1"/>
    <n v="164624.95999999999"/>
    <x v="6"/>
    <x v="0"/>
    <x v="0"/>
    <x v="4"/>
    <x v="5"/>
    <x v="1"/>
  </r>
  <r>
    <s v="ORD014531"/>
    <x v="695"/>
    <d v="1899-12-30T16:47:00"/>
    <s v="CUST01716"/>
    <s v="PROD0148"/>
    <x v="0"/>
    <x v="1"/>
    <x v="3"/>
    <n v="41944.62"/>
    <x v="1"/>
    <n v="41944.62"/>
    <x v="2"/>
    <n v="41944.62"/>
    <x v="8"/>
    <x v="1"/>
    <x v="2"/>
    <x v="2"/>
    <x v="0"/>
    <x v="0"/>
  </r>
  <r>
    <s v="ORD014532"/>
    <x v="653"/>
    <d v="1899-12-30T17:17:00"/>
    <s v="CUST01757"/>
    <s v="PROD0002"/>
    <x v="13"/>
    <x v="1"/>
    <x v="3"/>
    <n v="44634.91"/>
    <x v="2"/>
    <n v="40171.42"/>
    <x v="1"/>
    <n v="44634.91"/>
    <x v="0"/>
    <x v="0"/>
    <x v="2"/>
    <x v="5"/>
    <x v="12"/>
    <x v="2"/>
  </r>
  <r>
    <s v="ORD014533"/>
    <x v="185"/>
    <d v="1899-12-30T20:52:00"/>
    <s v="CUST00453"/>
    <s v="PROD0101"/>
    <x v="1"/>
    <x v="0"/>
    <x v="0"/>
    <n v="35038.269999999997"/>
    <x v="1"/>
    <n v="140153.07999999999"/>
    <x v="0"/>
    <n v="140153.07999999999"/>
    <x v="7"/>
    <x v="0"/>
    <x v="0"/>
    <x v="6"/>
    <x v="6"/>
    <x v="2"/>
  </r>
  <r>
    <s v="ORD014534"/>
    <x v="175"/>
    <d v="1899-12-30T14:30:00"/>
    <s v="CUST00707"/>
    <s v="PROD0065"/>
    <x v="0"/>
    <x v="1"/>
    <x v="3"/>
    <n v="27194.84"/>
    <x v="1"/>
    <n v="27194.84"/>
    <x v="0"/>
    <n v="27194.84"/>
    <x v="11"/>
    <x v="1"/>
    <x v="2"/>
    <x v="1"/>
    <x v="3"/>
    <x v="0"/>
  </r>
  <r>
    <s v="ORD014535"/>
    <x v="610"/>
    <d v="1899-12-30T10:19:00"/>
    <s v="CUST01426"/>
    <s v="PROD0029"/>
    <x v="13"/>
    <x v="0"/>
    <x v="2"/>
    <n v="7689.93"/>
    <x v="1"/>
    <n v="23069.79"/>
    <x v="0"/>
    <n v="23069.79"/>
    <x v="6"/>
    <x v="0"/>
    <x v="2"/>
    <x v="6"/>
    <x v="11"/>
    <x v="1"/>
  </r>
  <r>
    <s v="ORD014536"/>
    <x v="224"/>
    <d v="1899-12-30T22:48:00"/>
    <s v="CUST00973"/>
    <s v="PROD0060"/>
    <x v="8"/>
    <x v="0"/>
    <x v="3"/>
    <n v="20559"/>
    <x v="1"/>
    <n v="20559"/>
    <x v="0"/>
    <n v="20559"/>
    <x v="9"/>
    <x v="0"/>
    <x v="2"/>
    <x v="0"/>
    <x v="2"/>
    <x v="2"/>
  </r>
  <r>
    <s v="ORD014537"/>
    <x v="679"/>
    <d v="1899-12-30T18:15:00"/>
    <s v="CUST00615"/>
    <s v="PROD0127"/>
    <x v="7"/>
    <x v="0"/>
    <x v="4"/>
    <n v="18604.8"/>
    <x v="0"/>
    <n v="31628.16"/>
    <x v="0"/>
    <n v="37209.599999999999"/>
    <x v="1"/>
    <x v="0"/>
    <x v="2"/>
    <x v="6"/>
    <x v="14"/>
    <x v="2"/>
  </r>
  <r>
    <s v="ORD014538"/>
    <x v="96"/>
    <d v="1899-12-30T18:13:00"/>
    <s v="CUST00582"/>
    <s v="PROD0042"/>
    <x v="0"/>
    <x v="0"/>
    <x v="1"/>
    <n v="31630.77"/>
    <x v="4"/>
    <n v="126523.08"/>
    <x v="2"/>
    <n v="158153.85"/>
    <x v="3"/>
    <x v="0"/>
    <x v="0"/>
    <x v="4"/>
    <x v="14"/>
    <x v="2"/>
  </r>
  <r>
    <s v="ORD014539"/>
    <x v="123"/>
    <d v="1899-12-30T15:05:00"/>
    <s v="CUST01333"/>
    <s v="PROD0121"/>
    <x v="3"/>
    <x v="1"/>
    <x v="3"/>
    <n v="33636.410000000003"/>
    <x v="3"/>
    <n v="31954.59"/>
    <x v="2"/>
    <n v="33636.410000000003"/>
    <x v="7"/>
    <x v="0"/>
    <x v="2"/>
    <x v="0"/>
    <x v="7"/>
    <x v="0"/>
  </r>
  <r>
    <s v="ORD014540"/>
    <x v="221"/>
    <d v="1899-12-30T22:46:00"/>
    <s v="CUST01937"/>
    <s v="PROD0090"/>
    <x v="3"/>
    <x v="0"/>
    <x v="1"/>
    <n v="16166"/>
    <x v="4"/>
    <n v="64664"/>
    <x v="2"/>
    <n v="80830"/>
    <x v="8"/>
    <x v="1"/>
    <x v="1"/>
    <x v="1"/>
    <x v="2"/>
    <x v="2"/>
  </r>
  <r>
    <s v="ORD014541"/>
    <x v="77"/>
    <d v="1899-12-30T16:31:00"/>
    <s v="CUST01597"/>
    <s v="PROD0041"/>
    <x v="8"/>
    <x v="0"/>
    <x v="1"/>
    <n v="29940.55"/>
    <x v="2"/>
    <n v="134732.48000000001"/>
    <x v="0"/>
    <n v="149702.75"/>
    <x v="7"/>
    <x v="0"/>
    <x v="0"/>
    <x v="6"/>
    <x v="0"/>
    <x v="0"/>
  </r>
  <r>
    <s v="ORD014542"/>
    <x v="374"/>
    <d v="1899-12-30T11:18:00"/>
    <s v="CUST01009"/>
    <s v="PROD0096"/>
    <x v="10"/>
    <x v="0"/>
    <x v="2"/>
    <n v="20597.66"/>
    <x v="4"/>
    <n v="49434.38"/>
    <x v="1"/>
    <n v="61792.98"/>
    <x v="7"/>
    <x v="0"/>
    <x v="2"/>
    <x v="4"/>
    <x v="1"/>
    <x v="1"/>
  </r>
  <r>
    <s v="ORD014543"/>
    <x v="240"/>
    <d v="1899-12-30T15:07:00"/>
    <s v="CUST01581"/>
    <s v="PROD0093"/>
    <x v="2"/>
    <x v="0"/>
    <x v="4"/>
    <n v="32939.74"/>
    <x v="2"/>
    <n v="59291.53"/>
    <x v="1"/>
    <n v="65879.48"/>
    <x v="5"/>
    <x v="0"/>
    <x v="1"/>
    <x v="4"/>
    <x v="7"/>
    <x v="0"/>
  </r>
  <r>
    <s v="ORD014544"/>
    <x v="176"/>
    <d v="1899-12-30T19:55:00"/>
    <s v="CUST01644"/>
    <s v="PROD0040"/>
    <x v="10"/>
    <x v="1"/>
    <x v="0"/>
    <n v="2258.0700000000002"/>
    <x v="4"/>
    <n v="7225.82"/>
    <x v="1"/>
    <n v="9032.2800000000007"/>
    <x v="9"/>
    <x v="1"/>
    <x v="3"/>
    <x v="2"/>
    <x v="10"/>
    <x v="2"/>
  </r>
  <r>
    <s v="ORD014545"/>
    <x v="475"/>
    <d v="1899-12-30T15:54:00"/>
    <s v="CUST01801"/>
    <s v="PROD0073"/>
    <x v="12"/>
    <x v="0"/>
    <x v="1"/>
    <n v="45816.01"/>
    <x v="0"/>
    <n v="194718.04"/>
    <x v="1"/>
    <n v="229080.05"/>
    <x v="3"/>
    <x v="0"/>
    <x v="0"/>
    <x v="5"/>
    <x v="7"/>
    <x v="0"/>
  </r>
  <r>
    <s v="ORD014546"/>
    <x v="249"/>
    <d v="1899-12-30T14:15:00"/>
    <s v="CUST01102"/>
    <s v="PROD0175"/>
    <x v="7"/>
    <x v="0"/>
    <x v="2"/>
    <n v="12980.27"/>
    <x v="0"/>
    <n v="33099.69"/>
    <x v="2"/>
    <n v="38940.81"/>
    <x v="0"/>
    <x v="0"/>
    <x v="2"/>
    <x v="0"/>
    <x v="3"/>
    <x v="0"/>
  </r>
  <r>
    <s v="ORD014547"/>
    <x v="618"/>
    <d v="1899-12-30T13:16:00"/>
    <s v="CUST01082"/>
    <s v="PROD0127"/>
    <x v="5"/>
    <x v="1"/>
    <x v="0"/>
    <n v="18604.8"/>
    <x v="3"/>
    <n v="70698.240000000005"/>
    <x v="2"/>
    <n v="74419.199999999997"/>
    <x v="0"/>
    <x v="0"/>
    <x v="1"/>
    <x v="4"/>
    <x v="4"/>
    <x v="0"/>
  </r>
  <r>
    <s v="ORD014548"/>
    <x v="44"/>
    <d v="1899-12-30T12:25:00"/>
    <s v="CUST00627"/>
    <s v="PROD0155"/>
    <x v="0"/>
    <x v="0"/>
    <x v="0"/>
    <n v="1567.12"/>
    <x v="0"/>
    <n v="5328.21"/>
    <x v="0"/>
    <n v="6268.48"/>
    <x v="10"/>
    <x v="0"/>
    <x v="3"/>
    <x v="5"/>
    <x v="8"/>
    <x v="0"/>
  </r>
  <r>
    <s v="ORD014549"/>
    <x v="617"/>
    <d v="1899-12-30T13:07:00"/>
    <s v="CUST01473"/>
    <s v="PROD0170"/>
    <x v="10"/>
    <x v="1"/>
    <x v="4"/>
    <n v="22726.54"/>
    <x v="0"/>
    <n v="38635.120000000003"/>
    <x v="0"/>
    <n v="45453.08"/>
    <x v="10"/>
    <x v="0"/>
    <x v="2"/>
    <x v="3"/>
    <x v="4"/>
    <x v="0"/>
  </r>
  <r>
    <s v="ORD014550"/>
    <x v="593"/>
    <d v="1899-12-30T13:36:00"/>
    <s v="CUST02089"/>
    <s v="PROD0058"/>
    <x v="1"/>
    <x v="0"/>
    <x v="0"/>
    <n v="28340.080000000002"/>
    <x v="3"/>
    <n v="107692.3"/>
    <x v="2"/>
    <n v="113360.32000000001"/>
    <x v="5"/>
    <x v="0"/>
    <x v="0"/>
    <x v="3"/>
    <x v="4"/>
    <x v="0"/>
  </r>
  <r>
    <s v="ORD014551"/>
    <x v="193"/>
    <d v="1899-12-30T19:47:00"/>
    <s v="CUST00710"/>
    <s v="PROD0131"/>
    <x v="8"/>
    <x v="1"/>
    <x v="3"/>
    <n v="11772.1"/>
    <x v="3"/>
    <n v="11183.5"/>
    <x v="2"/>
    <n v="11772.1"/>
    <x v="8"/>
    <x v="1"/>
    <x v="2"/>
    <x v="2"/>
    <x v="10"/>
    <x v="2"/>
  </r>
  <r>
    <s v="ORD014552"/>
    <x v="408"/>
    <d v="1899-12-30T17:33:00"/>
    <s v="CUST00809"/>
    <s v="PROD0197"/>
    <x v="7"/>
    <x v="1"/>
    <x v="2"/>
    <n v="12069.81"/>
    <x v="0"/>
    <n v="30778.02"/>
    <x v="0"/>
    <n v="36209.43"/>
    <x v="11"/>
    <x v="0"/>
    <x v="2"/>
    <x v="4"/>
    <x v="12"/>
    <x v="2"/>
  </r>
  <r>
    <s v="ORD014553"/>
    <x v="279"/>
    <d v="1899-12-30T08:21:00"/>
    <s v="CUST01567"/>
    <s v="PROD0225"/>
    <x v="7"/>
    <x v="1"/>
    <x v="0"/>
    <n v="30865.85"/>
    <x v="4"/>
    <n v="98770.72"/>
    <x v="0"/>
    <n v="123463.4"/>
    <x v="2"/>
    <x v="0"/>
    <x v="1"/>
    <x v="0"/>
    <x v="9"/>
    <x v="1"/>
  </r>
  <r>
    <s v="ORD014554"/>
    <x v="103"/>
    <d v="1899-12-30T13:18:00"/>
    <s v="CUST02357"/>
    <s v="PROD0084"/>
    <x v="8"/>
    <x v="0"/>
    <x v="3"/>
    <n v="19460.669999999998"/>
    <x v="2"/>
    <n v="17514.599999999999"/>
    <x v="2"/>
    <n v="19460.669999999998"/>
    <x v="3"/>
    <x v="0"/>
    <x v="2"/>
    <x v="6"/>
    <x v="4"/>
    <x v="0"/>
  </r>
  <r>
    <s v="ORD014555"/>
    <x v="244"/>
    <d v="1899-12-30T08:24:00"/>
    <s v="CUST00327"/>
    <s v="PROD0240"/>
    <x v="1"/>
    <x v="0"/>
    <x v="4"/>
    <n v="5959.05"/>
    <x v="3"/>
    <n v="11322.2"/>
    <x v="1"/>
    <n v="11918.1"/>
    <x v="0"/>
    <x v="0"/>
    <x v="2"/>
    <x v="0"/>
    <x v="9"/>
    <x v="1"/>
  </r>
  <r>
    <s v="ORD014556"/>
    <x v="118"/>
    <d v="1899-12-30T19:19:00"/>
    <s v="CUST00419"/>
    <s v="PROD0195"/>
    <x v="7"/>
    <x v="0"/>
    <x v="1"/>
    <n v="8130.91"/>
    <x v="0"/>
    <n v="34556.370000000003"/>
    <x v="0"/>
    <n v="40654.550000000003"/>
    <x v="7"/>
    <x v="0"/>
    <x v="2"/>
    <x v="0"/>
    <x v="10"/>
    <x v="2"/>
  </r>
  <r>
    <s v="ORD014557"/>
    <x v="584"/>
    <d v="1899-12-30T12:50:00"/>
    <s v="CUST00216"/>
    <s v="PROD0142"/>
    <x v="9"/>
    <x v="1"/>
    <x v="0"/>
    <n v="9998.0400000000009"/>
    <x v="2"/>
    <n v="35992.94"/>
    <x v="1"/>
    <n v="39992.160000000003"/>
    <x v="10"/>
    <x v="0"/>
    <x v="2"/>
    <x v="6"/>
    <x v="8"/>
    <x v="0"/>
  </r>
  <r>
    <s v="ORD014558"/>
    <x v="575"/>
    <d v="1899-12-30T21:28:00"/>
    <s v="CUST02365"/>
    <s v="PROD0188"/>
    <x v="1"/>
    <x v="1"/>
    <x v="1"/>
    <n v="10731.7"/>
    <x v="4"/>
    <n v="42926.8"/>
    <x v="1"/>
    <n v="53658.5"/>
    <x v="10"/>
    <x v="1"/>
    <x v="2"/>
    <x v="2"/>
    <x v="13"/>
    <x v="2"/>
  </r>
  <r>
    <s v="ORD014559"/>
    <x v="640"/>
    <d v="1899-12-30T18:17:00"/>
    <s v="CUST02315"/>
    <s v="PROD0112"/>
    <x v="1"/>
    <x v="1"/>
    <x v="3"/>
    <n v="28889.86"/>
    <x v="3"/>
    <n v="27445.37"/>
    <x v="0"/>
    <n v="28889.86"/>
    <x v="11"/>
    <x v="0"/>
    <x v="2"/>
    <x v="5"/>
    <x v="14"/>
    <x v="2"/>
  </r>
  <r>
    <s v="ORD014560"/>
    <x v="515"/>
    <d v="1899-12-30T18:00:00"/>
    <s v="CUST02185"/>
    <s v="PROD0066"/>
    <x v="10"/>
    <x v="1"/>
    <x v="1"/>
    <n v="43971.33"/>
    <x v="2"/>
    <n v="197870.98"/>
    <x v="2"/>
    <n v="219856.65"/>
    <x v="4"/>
    <x v="0"/>
    <x v="0"/>
    <x v="6"/>
    <x v="14"/>
    <x v="2"/>
  </r>
  <r>
    <s v="ORD014561"/>
    <x v="31"/>
    <d v="1899-12-30T20:38:00"/>
    <s v="CUST00663"/>
    <s v="PROD0193"/>
    <x v="10"/>
    <x v="1"/>
    <x v="2"/>
    <n v="13592.15"/>
    <x v="2"/>
    <n v="36698.800000000003"/>
    <x v="1"/>
    <n v="40776.449999999997"/>
    <x v="4"/>
    <x v="0"/>
    <x v="2"/>
    <x v="4"/>
    <x v="6"/>
    <x v="2"/>
  </r>
  <r>
    <s v="ORD014562"/>
    <x v="611"/>
    <d v="1899-12-30T17:31:00"/>
    <s v="CUST02373"/>
    <s v="PROD0085"/>
    <x v="11"/>
    <x v="1"/>
    <x v="0"/>
    <n v="19215.740000000002"/>
    <x v="2"/>
    <n v="69176.66"/>
    <x v="2"/>
    <n v="76862.960000000006"/>
    <x v="11"/>
    <x v="0"/>
    <x v="1"/>
    <x v="6"/>
    <x v="12"/>
    <x v="2"/>
  </r>
  <r>
    <s v="ORD014563"/>
    <x v="579"/>
    <d v="1899-12-30T19:37:00"/>
    <s v="CUST02247"/>
    <s v="PROD0209"/>
    <x v="0"/>
    <x v="0"/>
    <x v="1"/>
    <n v="7204.33"/>
    <x v="0"/>
    <n v="30618.400000000001"/>
    <x v="0"/>
    <n v="36021.65"/>
    <x v="11"/>
    <x v="1"/>
    <x v="2"/>
    <x v="1"/>
    <x v="10"/>
    <x v="2"/>
  </r>
  <r>
    <s v="ORD014564"/>
    <x v="358"/>
    <d v="1899-12-30T20:34:00"/>
    <s v="CUST00003"/>
    <s v="PROD0131"/>
    <x v="3"/>
    <x v="0"/>
    <x v="4"/>
    <n v="11772.1"/>
    <x v="0"/>
    <n v="20012.57"/>
    <x v="0"/>
    <n v="23544.2"/>
    <x v="11"/>
    <x v="0"/>
    <x v="2"/>
    <x v="6"/>
    <x v="6"/>
    <x v="2"/>
  </r>
  <r>
    <s v="ORD014565"/>
    <x v="386"/>
    <d v="1899-12-30T09:13:00"/>
    <s v="CUST01291"/>
    <s v="PROD0007"/>
    <x v="10"/>
    <x v="0"/>
    <x v="0"/>
    <n v="14770.38"/>
    <x v="1"/>
    <n v="59081.52"/>
    <x v="0"/>
    <n v="59081.52"/>
    <x v="3"/>
    <x v="0"/>
    <x v="1"/>
    <x v="3"/>
    <x v="5"/>
    <x v="1"/>
  </r>
  <r>
    <s v="ORD014566"/>
    <x v="359"/>
    <d v="1899-12-30T18:40:00"/>
    <s v="CUST00678"/>
    <s v="PROD0094"/>
    <x v="4"/>
    <x v="0"/>
    <x v="0"/>
    <n v="16448.740000000002"/>
    <x v="3"/>
    <n v="62505.21"/>
    <x v="0"/>
    <n v="65794.960000000006"/>
    <x v="10"/>
    <x v="0"/>
    <x v="1"/>
    <x v="4"/>
    <x v="14"/>
    <x v="2"/>
  </r>
  <r>
    <s v="ORD014567"/>
    <x v="17"/>
    <d v="1899-12-30T21:04:00"/>
    <s v="CUST01106"/>
    <s v="PROD0138"/>
    <x v="6"/>
    <x v="0"/>
    <x v="1"/>
    <n v="17340.849999999999"/>
    <x v="0"/>
    <n v="73698.61"/>
    <x v="1"/>
    <n v="86704.25"/>
    <x v="4"/>
    <x v="0"/>
    <x v="1"/>
    <x v="6"/>
    <x v="13"/>
    <x v="2"/>
  </r>
  <r>
    <s v="ORD014568"/>
    <x v="180"/>
    <d v="1899-12-30T12:01:00"/>
    <s v="CUST01775"/>
    <s v="PROD0177"/>
    <x v="8"/>
    <x v="1"/>
    <x v="3"/>
    <n v="11854.41"/>
    <x v="4"/>
    <n v="9483.5300000000007"/>
    <x v="2"/>
    <n v="11854.41"/>
    <x v="3"/>
    <x v="1"/>
    <x v="3"/>
    <x v="2"/>
    <x v="8"/>
    <x v="0"/>
  </r>
  <r>
    <s v="ORD014569"/>
    <x v="472"/>
    <d v="1899-12-30T14:12:00"/>
    <s v="CUST01198"/>
    <s v="PROD0122"/>
    <x v="2"/>
    <x v="0"/>
    <x v="1"/>
    <n v="37163.54"/>
    <x v="2"/>
    <n v="167235.93"/>
    <x v="1"/>
    <n v="185817.7"/>
    <x v="1"/>
    <x v="0"/>
    <x v="0"/>
    <x v="3"/>
    <x v="3"/>
    <x v="0"/>
  </r>
  <r>
    <s v="ORD014570"/>
    <x v="8"/>
    <d v="1899-12-30T21:29:00"/>
    <s v="CUST00561"/>
    <s v="PROD0017"/>
    <x v="0"/>
    <x v="0"/>
    <x v="4"/>
    <n v="39058.449999999997"/>
    <x v="0"/>
    <n v="66399.360000000001"/>
    <x v="1"/>
    <n v="78116.899999999994"/>
    <x v="6"/>
    <x v="0"/>
    <x v="1"/>
    <x v="4"/>
    <x v="13"/>
    <x v="2"/>
  </r>
  <r>
    <s v="ORD014571"/>
    <x v="261"/>
    <d v="1899-12-30T22:23:00"/>
    <s v="CUST00175"/>
    <s v="PROD0197"/>
    <x v="5"/>
    <x v="1"/>
    <x v="1"/>
    <n v="12069.81"/>
    <x v="1"/>
    <n v="60349.05"/>
    <x v="2"/>
    <n v="60349.05"/>
    <x v="9"/>
    <x v="0"/>
    <x v="1"/>
    <x v="4"/>
    <x v="2"/>
    <x v="2"/>
  </r>
  <r>
    <s v="ORD014572"/>
    <x v="109"/>
    <d v="1899-12-30T11:15:00"/>
    <s v="CUST01990"/>
    <s v="PROD0054"/>
    <x v="9"/>
    <x v="0"/>
    <x v="1"/>
    <n v="17151.23"/>
    <x v="2"/>
    <n v="77180.539999999994"/>
    <x v="1"/>
    <n v="85756.15"/>
    <x v="4"/>
    <x v="1"/>
    <x v="1"/>
    <x v="1"/>
    <x v="1"/>
    <x v="1"/>
  </r>
  <r>
    <s v="ORD014573"/>
    <x v="369"/>
    <d v="1899-12-30T15:10:00"/>
    <s v="CUST02008"/>
    <s v="PROD0047"/>
    <x v="4"/>
    <x v="0"/>
    <x v="3"/>
    <n v="34891.519999999997"/>
    <x v="3"/>
    <n v="33146.94"/>
    <x v="2"/>
    <n v="34891.519999999997"/>
    <x v="3"/>
    <x v="1"/>
    <x v="2"/>
    <x v="1"/>
    <x v="7"/>
    <x v="0"/>
  </r>
  <r>
    <s v="ORD014574"/>
    <x v="530"/>
    <d v="1899-12-30T15:47:00"/>
    <s v="CUST00748"/>
    <s v="PROD0196"/>
    <x v="14"/>
    <x v="0"/>
    <x v="2"/>
    <n v="20139.88"/>
    <x v="2"/>
    <n v="54377.68"/>
    <x v="0"/>
    <n v="60419.64"/>
    <x v="1"/>
    <x v="0"/>
    <x v="1"/>
    <x v="0"/>
    <x v="7"/>
    <x v="0"/>
  </r>
  <r>
    <s v="ORD014575"/>
    <x v="25"/>
    <d v="1899-12-30T17:01:00"/>
    <s v="CUST02448"/>
    <s v="PROD0201"/>
    <x v="14"/>
    <x v="0"/>
    <x v="2"/>
    <n v="29068.51"/>
    <x v="2"/>
    <n v="78484.98"/>
    <x v="1"/>
    <n v="87205.53"/>
    <x v="10"/>
    <x v="0"/>
    <x v="1"/>
    <x v="4"/>
    <x v="12"/>
    <x v="2"/>
  </r>
  <r>
    <s v="ORD014576"/>
    <x v="654"/>
    <d v="1899-12-30T11:04:00"/>
    <s v="CUST01892"/>
    <s v="PROD0156"/>
    <x v="7"/>
    <x v="0"/>
    <x v="1"/>
    <n v="11964.57"/>
    <x v="4"/>
    <n v="47858.28"/>
    <x v="2"/>
    <n v="59822.85"/>
    <x v="10"/>
    <x v="1"/>
    <x v="2"/>
    <x v="1"/>
    <x v="1"/>
    <x v="1"/>
  </r>
  <r>
    <s v="ORD014577"/>
    <x v="396"/>
    <d v="1899-12-30T14:32:00"/>
    <s v="CUST01855"/>
    <s v="PROD0040"/>
    <x v="10"/>
    <x v="1"/>
    <x v="3"/>
    <n v="2258.0700000000002"/>
    <x v="0"/>
    <n v="1919.36"/>
    <x v="2"/>
    <n v="2258.0700000000002"/>
    <x v="7"/>
    <x v="1"/>
    <x v="3"/>
    <x v="1"/>
    <x v="3"/>
    <x v="0"/>
  </r>
  <r>
    <s v="ORD014578"/>
    <x v="82"/>
    <d v="1899-12-30T21:15:00"/>
    <s v="CUST01099"/>
    <s v="PROD0249"/>
    <x v="14"/>
    <x v="1"/>
    <x v="0"/>
    <n v="38507.910000000003"/>
    <x v="3"/>
    <n v="146330.06"/>
    <x v="0"/>
    <n v="154031.64000000001"/>
    <x v="1"/>
    <x v="1"/>
    <x v="0"/>
    <x v="2"/>
    <x v="13"/>
    <x v="2"/>
  </r>
  <r>
    <s v="ORD014579"/>
    <x v="198"/>
    <d v="1899-12-30T16:54:00"/>
    <s v="CUST01157"/>
    <s v="PROD0181"/>
    <x v="1"/>
    <x v="1"/>
    <x v="2"/>
    <n v="36967.040000000001"/>
    <x v="0"/>
    <n v="94265.95"/>
    <x v="1"/>
    <n v="110901.12"/>
    <x v="10"/>
    <x v="0"/>
    <x v="1"/>
    <x v="0"/>
    <x v="0"/>
    <x v="0"/>
  </r>
  <r>
    <s v="ORD014580"/>
    <x v="121"/>
    <d v="1899-12-30T11:55:00"/>
    <s v="CUST01025"/>
    <s v="PROD0193"/>
    <x v="9"/>
    <x v="0"/>
    <x v="3"/>
    <n v="13592.15"/>
    <x v="0"/>
    <n v="11553.33"/>
    <x v="2"/>
    <n v="13592.15"/>
    <x v="3"/>
    <x v="0"/>
    <x v="2"/>
    <x v="5"/>
    <x v="1"/>
    <x v="1"/>
  </r>
  <r>
    <s v="ORD014581"/>
    <x v="446"/>
    <d v="1899-12-30T09:55:00"/>
    <s v="CUST01050"/>
    <s v="PROD0149"/>
    <x v="1"/>
    <x v="1"/>
    <x v="1"/>
    <n v="24014.23"/>
    <x v="1"/>
    <n v="120071.15"/>
    <x v="0"/>
    <n v="120071.15"/>
    <x v="6"/>
    <x v="1"/>
    <x v="0"/>
    <x v="1"/>
    <x v="5"/>
    <x v="1"/>
  </r>
  <r>
    <s v="ORD014582"/>
    <x v="615"/>
    <d v="1899-12-30T22:30:00"/>
    <s v="CUST00806"/>
    <s v="PROD0045"/>
    <x v="13"/>
    <x v="1"/>
    <x v="2"/>
    <n v="16274.38"/>
    <x v="1"/>
    <n v="48823.14"/>
    <x v="0"/>
    <n v="48823.14"/>
    <x v="9"/>
    <x v="0"/>
    <x v="2"/>
    <x v="3"/>
    <x v="2"/>
    <x v="2"/>
  </r>
  <r>
    <s v="ORD014583"/>
    <x v="294"/>
    <d v="1899-12-30T12:28:00"/>
    <s v="CUST00390"/>
    <s v="PROD0039"/>
    <x v="2"/>
    <x v="0"/>
    <x v="1"/>
    <n v="109.23"/>
    <x v="1"/>
    <n v="546.15"/>
    <x v="1"/>
    <n v="546.15"/>
    <x v="11"/>
    <x v="0"/>
    <x v="4"/>
    <x v="3"/>
    <x v="8"/>
    <x v="0"/>
  </r>
  <r>
    <s v="ORD014584"/>
    <x v="218"/>
    <d v="1899-12-30T09:51:00"/>
    <s v="CUST00619"/>
    <s v="PROD0240"/>
    <x v="13"/>
    <x v="1"/>
    <x v="4"/>
    <n v="5959.05"/>
    <x v="0"/>
    <n v="10130.379999999999"/>
    <x v="0"/>
    <n v="11918.1"/>
    <x v="5"/>
    <x v="0"/>
    <x v="2"/>
    <x v="6"/>
    <x v="5"/>
    <x v="1"/>
  </r>
  <r>
    <s v="ORD014585"/>
    <x v="116"/>
    <d v="1899-12-30T15:21:00"/>
    <s v="CUST01232"/>
    <s v="PROD0214"/>
    <x v="7"/>
    <x v="1"/>
    <x v="1"/>
    <n v="37075.72"/>
    <x v="1"/>
    <n v="185378.6"/>
    <x v="1"/>
    <n v="185378.6"/>
    <x v="11"/>
    <x v="1"/>
    <x v="0"/>
    <x v="2"/>
    <x v="7"/>
    <x v="0"/>
  </r>
  <r>
    <s v="ORD014586"/>
    <x v="712"/>
    <d v="1899-12-30T16:38:00"/>
    <s v="CUST01169"/>
    <s v="PROD0021"/>
    <x v="6"/>
    <x v="0"/>
    <x v="1"/>
    <n v="4642.03"/>
    <x v="3"/>
    <n v="22049.64"/>
    <x v="2"/>
    <n v="23210.15"/>
    <x v="10"/>
    <x v="0"/>
    <x v="2"/>
    <x v="3"/>
    <x v="0"/>
    <x v="0"/>
  </r>
  <r>
    <s v="ORD014587"/>
    <x v="76"/>
    <d v="1899-12-30T08:17:00"/>
    <s v="CUST00577"/>
    <s v="PROD0214"/>
    <x v="7"/>
    <x v="1"/>
    <x v="1"/>
    <n v="37075.72"/>
    <x v="2"/>
    <n v="166840.74"/>
    <x v="0"/>
    <n v="185378.6"/>
    <x v="5"/>
    <x v="0"/>
    <x v="0"/>
    <x v="3"/>
    <x v="9"/>
    <x v="1"/>
  </r>
  <r>
    <s v="ORD014588"/>
    <x v="376"/>
    <d v="1899-12-30T22:37:00"/>
    <s v="CUST00472"/>
    <s v="PROD0098"/>
    <x v="1"/>
    <x v="0"/>
    <x v="2"/>
    <n v="10160.530000000001"/>
    <x v="2"/>
    <n v="27433.43"/>
    <x v="2"/>
    <n v="30481.59"/>
    <x v="2"/>
    <x v="0"/>
    <x v="2"/>
    <x v="4"/>
    <x v="2"/>
    <x v="2"/>
  </r>
  <r>
    <s v="ORD014589"/>
    <x v="90"/>
    <d v="1899-12-30T19:47:00"/>
    <s v="CUST02412"/>
    <s v="PROD0238"/>
    <x v="5"/>
    <x v="1"/>
    <x v="1"/>
    <n v="6377.83"/>
    <x v="1"/>
    <n v="31889.15"/>
    <x v="1"/>
    <n v="31889.15"/>
    <x v="7"/>
    <x v="0"/>
    <x v="2"/>
    <x v="4"/>
    <x v="10"/>
    <x v="2"/>
  </r>
  <r>
    <s v="ORD014590"/>
    <x v="380"/>
    <d v="1899-12-30T10:53:00"/>
    <s v="CUST00677"/>
    <s v="PROD0188"/>
    <x v="14"/>
    <x v="1"/>
    <x v="0"/>
    <n v="10731.7"/>
    <x v="0"/>
    <n v="36487.78"/>
    <x v="0"/>
    <n v="42926.8"/>
    <x v="3"/>
    <x v="0"/>
    <x v="2"/>
    <x v="0"/>
    <x v="11"/>
    <x v="1"/>
  </r>
  <r>
    <s v="ORD014591"/>
    <x v="186"/>
    <d v="1899-12-30T15:30:00"/>
    <s v="CUST01996"/>
    <s v="PROD0004"/>
    <x v="0"/>
    <x v="1"/>
    <x v="1"/>
    <n v="45361.17"/>
    <x v="2"/>
    <n v="204125.26"/>
    <x v="0"/>
    <n v="226805.85"/>
    <x v="2"/>
    <x v="1"/>
    <x v="0"/>
    <x v="1"/>
    <x v="7"/>
    <x v="0"/>
  </r>
  <r>
    <s v="ORD014592"/>
    <x v="152"/>
    <d v="1899-12-30T10:38:00"/>
    <s v="CUST00561"/>
    <s v="PROD0073"/>
    <x v="13"/>
    <x v="1"/>
    <x v="1"/>
    <n v="45816.01"/>
    <x v="1"/>
    <n v="229080.05"/>
    <x v="2"/>
    <n v="229080.05"/>
    <x v="7"/>
    <x v="1"/>
    <x v="0"/>
    <x v="1"/>
    <x v="11"/>
    <x v="1"/>
  </r>
  <r>
    <s v="ORD014593"/>
    <x v="144"/>
    <d v="1899-12-30T18:36:00"/>
    <s v="CUST01259"/>
    <s v="PROD0150"/>
    <x v="6"/>
    <x v="1"/>
    <x v="2"/>
    <n v="19730.03"/>
    <x v="1"/>
    <n v="59190.09"/>
    <x v="1"/>
    <n v="59190.09"/>
    <x v="6"/>
    <x v="0"/>
    <x v="1"/>
    <x v="0"/>
    <x v="14"/>
    <x v="2"/>
  </r>
  <r>
    <s v="ORD014594"/>
    <x v="118"/>
    <d v="1899-12-30T16:21:00"/>
    <s v="CUST02382"/>
    <s v="PROD0047"/>
    <x v="3"/>
    <x v="1"/>
    <x v="4"/>
    <n v="34891.519999999997"/>
    <x v="2"/>
    <n v="62804.74"/>
    <x v="1"/>
    <n v="69783.039999999994"/>
    <x v="7"/>
    <x v="0"/>
    <x v="1"/>
    <x v="0"/>
    <x v="0"/>
    <x v="0"/>
  </r>
  <r>
    <s v="ORD014595"/>
    <x v="415"/>
    <d v="1899-12-30T12:55:00"/>
    <s v="CUST00411"/>
    <s v="PROD0156"/>
    <x v="0"/>
    <x v="1"/>
    <x v="4"/>
    <n v="11964.57"/>
    <x v="2"/>
    <n v="21536.23"/>
    <x v="0"/>
    <n v="23929.14"/>
    <x v="0"/>
    <x v="1"/>
    <x v="2"/>
    <x v="1"/>
    <x v="8"/>
    <x v="0"/>
  </r>
  <r>
    <s v="ORD014596"/>
    <x v="454"/>
    <d v="1899-12-30T22:53:00"/>
    <s v="CUST00843"/>
    <s v="PROD0103"/>
    <x v="2"/>
    <x v="0"/>
    <x v="4"/>
    <n v="41382.730000000003"/>
    <x v="4"/>
    <n v="66212.37"/>
    <x v="2"/>
    <n v="82765.460000000006"/>
    <x v="8"/>
    <x v="0"/>
    <x v="1"/>
    <x v="6"/>
    <x v="2"/>
    <x v="2"/>
  </r>
  <r>
    <s v="ORD014597"/>
    <x v="45"/>
    <d v="1899-12-30T08:08:00"/>
    <s v="CUST00377"/>
    <s v="PROD0099"/>
    <x v="13"/>
    <x v="1"/>
    <x v="2"/>
    <n v="25956.66"/>
    <x v="4"/>
    <n v="62295.98"/>
    <x v="0"/>
    <n v="77869.98"/>
    <x v="3"/>
    <x v="0"/>
    <x v="1"/>
    <x v="4"/>
    <x v="9"/>
    <x v="1"/>
  </r>
  <r>
    <s v="ORD014598"/>
    <x v="174"/>
    <d v="1899-12-30T12:08:00"/>
    <s v="CUST02291"/>
    <s v="PROD0008"/>
    <x v="4"/>
    <x v="1"/>
    <x v="1"/>
    <n v="45552.61"/>
    <x v="1"/>
    <n v="227763.05"/>
    <x v="1"/>
    <n v="227763.05"/>
    <x v="6"/>
    <x v="0"/>
    <x v="0"/>
    <x v="5"/>
    <x v="8"/>
    <x v="0"/>
  </r>
  <r>
    <s v="ORD014599"/>
    <x v="248"/>
    <d v="1899-12-30T17:54:00"/>
    <s v="CUST01701"/>
    <s v="PROD0156"/>
    <x v="10"/>
    <x v="0"/>
    <x v="0"/>
    <n v="11964.57"/>
    <x v="1"/>
    <n v="47858.28"/>
    <x v="2"/>
    <n v="47858.28"/>
    <x v="3"/>
    <x v="0"/>
    <x v="2"/>
    <x v="6"/>
    <x v="12"/>
    <x v="2"/>
  </r>
  <r>
    <s v="ORD014600"/>
    <x v="534"/>
    <d v="1899-12-30T10:24:00"/>
    <s v="CUST01537"/>
    <s v="PROD0036"/>
    <x v="12"/>
    <x v="0"/>
    <x v="2"/>
    <n v="38634.629999999997"/>
    <x v="1"/>
    <n v="115903.89"/>
    <x v="2"/>
    <n v="115903.89"/>
    <x v="6"/>
    <x v="0"/>
    <x v="0"/>
    <x v="0"/>
    <x v="11"/>
    <x v="1"/>
  </r>
  <r>
    <s v="ORD014601"/>
    <x v="153"/>
    <d v="1899-12-30T08:05:00"/>
    <s v="CUST00814"/>
    <s v="PROD0142"/>
    <x v="6"/>
    <x v="0"/>
    <x v="0"/>
    <n v="9998.0400000000009"/>
    <x v="1"/>
    <n v="39992.160000000003"/>
    <x v="2"/>
    <n v="39992.160000000003"/>
    <x v="7"/>
    <x v="0"/>
    <x v="2"/>
    <x v="5"/>
    <x v="9"/>
    <x v="1"/>
  </r>
  <r>
    <s v="ORD014602"/>
    <x v="16"/>
    <d v="1899-12-30T20:49:00"/>
    <s v="CUST00149"/>
    <s v="PROD0181"/>
    <x v="12"/>
    <x v="0"/>
    <x v="3"/>
    <n v="36967.040000000001"/>
    <x v="0"/>
    <n v="31421.98"/>
    <x v="2"/>
    <n v="36967.040000000001"/>
    <x v="9"/>
    <x v="0"/>
    <x v="2"/>
    <x v="0"/>
    <x v="6"/>
    <x v="2"/>
  </r>
  <r>
    <s v="ORD014603"/>
    <x v="38"/>
    <d v="1899-12-30T10:00:00"/>
    <s v="CUST02387"/>
    <s v="PROD0195"/>
    <x v="11"/>
    <x v="1"/>
    <x v="4"/>
    <n v="8130.91"/>
    <x v="0"/>
    <n v="13822.55"/>
    <x v="0"/>
    <n v="16261.82"/>
    <x v="2"/>
    <x v="0"/>
    <x v="2"/>
    <x v="3"/>
    <x v="11"/>
    <x v="1"/>
  </r>
  <r>
    <s v="ORD014604"/>
    <x v="63"/>
    <d v="1899-12-30T11:33:00"/>
    <s v="CUST00309"/>
    <s v="PROD0053"/>
    <x v="13"/>
    <x v="0"/>
    <x v="3"/>
    <n v="40331.67"/>
    <x v="2"/>
    <n v="36298.5"/>
    <x v="2"/>
    <n v="40331.67"/>
    <x v="11"/>
    <x v="1"/>
    <x v="2"/>
    <x v="1"/>
    <x v="1"/>
    <x v="1"/>
  </r>
  <r>
    <s v="ORD014605"/>
    <x v="285"/>
    <d v="1899-12-30T14:28:00"/>
    <s v="CUST01436"/>
    <s v="PROD0157"/>
    <x v="4"/>
    <x v="0"/>
    <x v="3"/>
    <n v="23009.82"/>
    <x v="2"/>
    <n v="20708.84"/>
    <x v="2"/>
    <n v="23009.82"/>
    <x v="4"/>
    <x v="0"/>
    <x v="2"/>
    <x v="5"/>
    <x v="3"/>
    <x v="0"/>
  </r>
  <r>
    <s v="ORD014606"/>
    <x v="251"/>
    <d v="1899-12-30T14:04:00"/>
    <s v="CUST01836"/>
    <s v="PROD0184"/>
    <x v="5"/>
    <x v="1"/>
    <x v="3"/>
    <n v="41156.239999999998"/>
    <x v="3"/>
    <n v="39098.43"/>
    <x v="0"/>
    <n v="41156.239999999998"/>
    <x v="7"/>
    <x v="1"/>
    <x v="2"/>
    <x v="2"/>
    <x v="3"/>
    <x v="0"/>
  </r>
  <r>
    <s v="ORD014607"/>
    <x v="270"/>
    <d v="1899-12-30T15:13:00"/>
    <s v="CUST01944"/>
    <s v="PROD0044"/>
    <x v="14"/>
    <x v="1"/>
    <x v="2"/>
    <n v="41614.01"/>
    <x v="3"/>
    <n v="118599.93"/>
    <x v="0"/>
    <n v="124842.03"/>
    <x v="8"/>
    <x v="1"/>
    <x v="0"/>
    <x v="1"/>
    <x v="7"/>
    <x v="0"/>
  </r>
  <r>
    <s v="ORD014608"/>
    <x v="649"/>
    <d v="1899-12-30T09:06:00"/>
    <s v="CUST00293"/>
    <s v="PROD0130"/>
    <x v="5"/>
    <x v="0"/>
    <x v="4"/>
    <n v="46762.33"/>
    <x v="1"/>
    <n v="93524.66"/>
    <x v="1"/>
    <n v="93524.66"/>
    <x v="10"/>
    <x v="0"/>
    <x v="1"/>
    <x v="4"/>
    <x v="5"/>
    <x v="1"/>
  </r>
  <r>
    <s v="ORD014609"/>
    <x v="575"/>
    <d v="1899-12-30T20:07:00"/>
    <s v="CUST01855"/>
    <s v="PROD0144"/>
    <x v="3"/>
    <x v="0"/>
    <x v="3"/>
    <n v="43596.84"/>
    <x v="2"/>
    <n v="39237.160000000003"/>
    <x v="0"/>
    <n v="43596.84"/>
    <x v="10"/>
    <x v="1"/>
    <x v="2"/>
    <x v="2"/>
    <x v="6"/>
    <x v="2"/>
  </r>
  <r>
    <s v="ORD014610"/>
    <x v="659"/>
    <d v="1899-12-30T08:45:00"/>
    <s v="CUST01496"/>
    <s v="PROD0096"/>
    <x v="5"/>
    <x v="0"/>
    <x v="2"/>
    <n v="20597.66"/>
    <x v="0"/>
    <n v="52524.03"/>
    <x v="2"/>
    <n v="61792.98"/>
    <x v="8"/>
    <x v="0"/>
    <x v="1"/>
    <x v="3"/>
    <x v="9"/>
    <x v="1"/>
  </r>
  <r>
    <s v="ORD014611"/>
    <x v="454"/>
    <d v="1899-12-30T18:54:00"/>
    <s v="CUST00598"/>
    <s v="PROD0161"/>
    <x v="4"/>
    <x v="0"/>
    <x v="0"/>
    <n v="32239.94"/>
    <x v="4"/>
    <n v="103167.81"/>
    <x v="1"/>
    <n v="128959.76"/>
    <x v="8"/>
    <x v="0"/>
    <x v="0"/>
    <x v="6"/>
    <x v="14"/>
    <x v="2"/>
  </r>
  <r>
    <s v="ORD014612"/>
    <x v="723"/>
    <d v="1899-12-30T17:00:00"/>
    <s v="CUST00835"/>
    <s v="PROD0237"/>
    <x v="9"/>
    <x v="1"/>
    <x v="3"/>
    <n v="44306.559999999998"/>
    <x v="4"/>
    <n v="35445.25"/>
    <x v="1"/>
    <n v="44306.559999999998"/>
    <x v="10"/>
    <x v="0"/>
    <x v="2"/>
    <x v="0"/>
    <x v="12"/>
    <x v="2"/>
  </r>
  <r>
    <s v="ORD014613"/>
    <x v="370"/>
    <d v="1899-12-30T11:19:00"/>
    <s v="CUST00553"/>
    <s v="PROD0127"/>
    <x v="11"/>
    <x v="1"/>
    <x v="0"/>
    <n v="18604.8"/>
    <x v="0"/>
    <n v="63256.32"/>
    <x v="1"/>
    <n v="74419.199999999997"/>
    <x v="8"/>
    <x v="0"/>
    <x v="1"/>
    <x v="6"/>
    <x v="1"/>
    <x v="1"/>
  </r>
  <r>
    <s v="ORD014614"/>
    <x v="421"/>
    <d v="1899-12-30T12:32:00"/>
    <s v="CUST02050"/>
    <s v="PROD0207"/>
    <x v="2"/>
    <x v="0"/>
    <x v="2"/>
    <n v="47829.03"/>
    <x v="0"/>
    <n v="121964.03"/>
    <x v="2"/>
    <n v="143487.09"/>
    <x v="2"/>
    <x v="1"/>
    <x v="0"/>
    <x v="1"/>
    <x v="8"/>
    <x v="0"/>
  </r>
  <r>
    <s v="ORD014615"/>
    <x v="602"/>
    <d v="1899-12-30T22:07:00"/>
    <s v="CUST01606"/>
    <s v="PROD0222"/>
    <x v="12"/>
    <x v="1"/>
    <x v="4"/>
    <n v="44745.71"/>
    <x v="3"/>
    <n v="85016.85"/>
    <x v="2"/>
    <n v="89491.42"/>
    <x v="7"/>
    <x v="0"/>
    <x v="1"/>
    <x v="5"/>
    <x v="2"/>
    <x v="2"/>
  </r>
  <r>
    <s v="ORD014616"/>
    <x v="385"/>
    <d v="1899-12-30T19:10:00"/>
    <s v="CUST00077"/>
    <s v="PROD0218"/>
    <x v="2"/>
    <x v="0"/>
    <x v="4"/>
    <n v="11222.28"/>
    <x v="2"/>
    <n v="20200.099999999999"/>
    <x v="1"/>
    <n v="22444.560000000001"/>
    <x v="8"/>
    <x v="1"/>
    <x v="2"/>
    <x v="1"/>
    <x v="10"/>
    <x v="2"/>
  </r>
  <r>
    <s v="ORD014617"/>
    <x v="266"/>
    <d v="1899-12-30T12:25:00"/>
    <s v="CUST00820"/>
    <s v="PROD0148"/>
    <x v="0"/>
    <x v="1"/>
    <x v="4"/>
    <n v="41944.62"/>
    <x v="0"/>
    <n v="71305.850000000006"/>
    <x v="2"/>
    <n v="83889.24"/>
    <x v="3"/>
    <x v="1"/>
    <x v="1"/>
    <x v="2"/>
    <x v="8"/>
    <x v="0"/>
  </r>
  <r>
    <s v="ORD014618"/>
    <x v="528"/>
    <d v="1899-12-30T09:10:00"/>
    <s v="CUST01968"/>
    <s v="PROD0097"/>
    <x v="11"/>
    <x v="0"/>
    <x v="0"/>
    <n v="16189.5"/>
    <x v="1"/>
    <n v="64758"/>
    <x v="1"/>
    <n v="64758"/>
    <x v="9"/>
    <x v="1"/>
    <x v="1"/>
    <x v="1"/>
    <x v="5"/>
    <x v="1"/>
  </r>
  <r>
    <s v="ORD014619"/>
    <x v="390"/>
    <d v="1899-12-30T20:05:00"/>
    <s v="CUST00562"/>
    <s v="PROD0232"/>
    <x v="13"/>
    <x v="1"/>
    <x v="1"/>
    <n v="19148.560000000001"/>
    <x v="1"/>
    <n v="95742.8"/>
    <x v="2"/>
    <n v="95742.8"/>
    <x v="3"/>
    <x v="0"/>
    <x v="1"/>
    <x v="5"/>
    <x v="6"/>
    <x v="2"/>
  </r>
  <r>
    <s v="ORD014620"/>
    <x v="327"/>
    <d v="1899-12-30T10:03:00"/>
    <s v="CUST02010"/>
    <s v="PROD0141"/>
    <x v="10"/>
    <x v="1"/>
    <x v="2"/>
    <n v="22996.76"/>
    <x v="3"/>
    <n v="65540.77"/>
    <x v="1"/>
    <n v="68990.28"/>
    <x v="2"/>
    <x v="0"/>
    <x v="1"/>
    <x v="5"/>
    <x v="11"/>
    <x v="1"/>
  </r>
  <r>
    <s v="ORD014621"/>
    <x v="406"/>
    <d v="1899-12-30T10:05:00"/>
    <s v="CUST00653"/>
    <s v="PROD0203"/>
    <x v="8"/>
    <x v="1"/>
    <x v="0"/>
    <n v="13292.47"/>
    <x v="1"/>
    <n v="53169.88"/>
    <x v="1"/>
    <n v="53169.88"/>
    <x v="9"/>
    <x v="0"/>
    <x v="1"/>
    <x v="4"/>
    <x v="11"/>
    <x v="1"/>
  </r>
  <r>
    <s v="ORD014622"/>
    <x v="64"/>
    <d v="1899-12-30T19:01:00"/>
    <s v="CUST00062"/>
    <s v="PROD0153"/>
    <x v="14"/>
    <x v="0"/>
    <x v="4"/>
    <n v="25869.99"/>
    <x v="2"/>
    <n v="46565.98"/>
    <x v="1"/>
    <n v="51739.98"/>
    <x v="3"/>
    <x v="1"/>
    <x v="2"/>
    <x v="2"/>
    <x v="10"/>
    <x v="2"/>
  </r>
  <r>
    <s v="ORD014623"/>
    <x v="659"/>
    <d v="1899-12-30T17:16:00"/>
    <s v="CUST00744"/>
    <s v="PROD0120"/>
    <x v="3"/>
    <x v="0"/>
    <x v="4"/>
    <n v="9483.43"/>
    <x v="0"/>
    <n v="16121.83"/>
    <x v="1"/>
    <n v="18966.86"/>
    <x v="8"/>
    <x v="0"/>
    <x v="2"/>
    <x v="3"/>
    <x v="12"/>
    <x v="2"/>
  </r>
  <r>
    <s v="ORD014624"/>
    <x v="453"/>
    <d v="1899-12-30T19:16:00"/>
    <s v="CUST00042"/>
    <s v="PROD0130"/>
    <x v="2"/>
    <x v="0"/>
    <x v="3"/>
    <n v="46762.33"/>
    <x v="1"/>
    <n v="46762.33"/>
    <x v="0"/>
    <n v="46762.33"/>
    <x v="3"/>
    <x v="0"/>
    <x v="2"/>
    <x v="3"/>
    <x v="10"/>
    <x v="2"/>
  </r>
  <r>
    <s v="ORD014625"/>
    <x v="613"/>
    <d v="1899-12-30T09:58:00"/>
    <s v="CUST01005"/>
    <s v="PROD0010"/>
    <x v="12"/>
    <x v="0"/>
    <x v="1"/>
    <n v="418.2"/>
    <x v="0"/>
    <n v="1777.35"/>
    <x v="0"/>
    <n v="2091"/>
    <x v="6"/>
    <x v="0"/>
    <x v="3"/>
    <x v="0"/>
    <x v="5"/>
    <x v="1"/>
  </r>
  <r>
    <s v="ORD014626"/>
    <x v="603"/>
    <d v="1899-12-30T13:37:00"/>
    <s v="CUST01019"/>
    <s v="PROD0188"/>
    <x v="9"/>
    <x v="0"/>
    <x v="3"/>
    <n v="10731.7"/>
    <x v="0"/>
    <n v="9121.94"/>
    <x v="1"/>
    <n v="10731.7"/>
    <x v="7"/>
    <x v="0"/>
    <x v="3"/>
    <x v="5"/>
    <x v="4"/>
    <x v="0"/>
  </r>
  <r>
    <s v="ORD014627"/>
    <x v="378"/>
    <d v="1899-12-30T16:44:00"/>
    <s v="CUST02347"/>
    <s v="PROD0212"/>
    <x v="13"/>
    <x v="0"/>
    <x v="3"/>
    <n v="34337.79"/>
    <x v="0"/>
    <n v="29187.119999999999"/>
    <x v="2"/>
    <n v="34337.79"/>
    <x v="2"/>
    <x v="0"/>
    <x v="2"/>
    <x v="4"/>
    <x v="0"/>
    <x v="0"/>
  </r>
  <r>
    <s v="ORD014628"/>
    <x v="75"/>
    <d v="1899-12-30T18:23:00"/>
    <s v="CUST02133"/>
    <s v="PROD0119"/>
    <x v="12"/>
    <x v="1"/>
    <x v="0"/>
    <n v="21798.57"/>
    <x v="4"/>
    <n v="69755.42"/>
    <x v="2"/>
    <n v="87194.28"/>
    <x v="1"/>
    <x v="1"/>
    <x v="1"/>
    <x v="2"/>
    <x v="14"/>
    <x v="2"/>
  </r>
  <r>
    <s v="ORD014629"/>
    <x v="477"/>
    <d v="1899-12-30T16:20:00"/>
    <s v="CUST02279"/>
    <s v="PROD0056"/>
    <x v="1"/>
    <x v="1"/>
    <x v="3"/>
    <n v="22506.06"/>
    <x v="2"/>
    <n v="20255.45"/>
    <x v="0"/>
    <n v="22506.06"/>
    <x v="5"/>
    <x v="0"/>
    <x v="2"/>
    <x v="5"/>
    <x v="0"/>
    <x v="0"/>
  </r>
  <r>
    <s v="ORD014630"/>
    <x v="291"/>
    <d v="1899-12-30T21:06:00"/>
    <s v="CUST00549"/>
    <s v="PROD0167"/>
    <x v="3"/>
    <x v="0"/>
    <x v="3"/>
    <n v="48581.69"/>
    <x v="4"/>
    <n v="38865.35"/>
    <x v="0"/>
    <n v="48581.69"/>
    <x v="4"/>
    <x v="0"/>
    <x v="2"/>
    <x v="6"/>
    <x v="13"/>
    <x v="2"/>
  </r>
  <r>
    <s v="ORD014631"/>
    <x v="304"/>
    <d v="1899-12-30T16:15:00"/>
    <s v="CUST02370"/>
    <s v="PROD0185"/>
    <x v="5"/>
    <x v="0"/>
    <x v="1"/>
    <n v="9417.58"/>
    <x v="3"/>
    <n v="44733.5"/>
    <x v="0"/>
    <n v="47087.9"/>
    <x v="10"/>
    <x v="0"/>
    <x v="2"/>
    <x v="5"/>
    <x v="0"/>
    <x v="0"/>
  </r>
  <r>
    <s v="ORD014632"/>
    <x v="159"/>
    <d v="1899-12-30T17:16:00"/>
    <s v="CUST02354"/>
    <s v="PROD0007"/>
    <x v="11"/>
    <x v="1"/>
    <x v="3"/>
    <n v="14770.38"/>
    <x v="2"/>
    <n v="13293.34"/>
    <x v="2"/>
    <n v="14770.38"/>
    <x v="0"/>
    <x v="0"/>
    <x v="2"/>
    <x v="0"/>
    <x v="12"/>
    <x v="2"/>
  </r>
  <r>
    <s v="ORD014633"/>
    <x v="705"/>
    <d v="1899-12-30T10:45:00"/>
    <s v="CUST00917"/>
    <s v="PROD0112"/>
    <x v="2"/>
    <x v="0"/>
    <x v="2"/>
    <n v="28889.86"/>
    <x v="0"/>
    <n v="73669.14"/>
    <x v="1"/>
    <n v="86669.58"/>
    <x v="2"/>
    <x v="0"/>
    <x v="1"/>
    <x v="4"/>
    <x v="11"/>
    <x v="1"/>
  </r>
  <r>
    <s v="ORD014634"/>
    <x v="161"/>
    <d v="1899-12-30T19:21:00"/>
    <s v="CUST00678"/>
    <s v="PROD0033"/>
    <x v="0"/>
    <x v="0"/>
    <x v="0"/>
    <n v="41901.35"/>
    <x v="3"/>
    <n v="159225.13"/>
    <x v="2"/>
    <n v="167605.4"/>
    <x v="2"/>
    <x v="0"/>
    <x v="0"/>
    <x v="0"/>
    <x v="10"/>
    <x v="2"/>
  </r>
  <r>
    <s v="ORD014635"/>
    <x v="338"/>
    <d v="1899-12-30T08:00:00"/>
    <s v="CUST02346"/>
    <s v="PROD0084"/>
    <x v="4"/>
    <x v="0"/>
    <x v="2"/>
    <n v="19460.669999999998"/>
    <x v="4"/>
    <n v="46705.61"/>
    <x v="2"/>
    <n v="58382.01"/>
    <x v="1"/>
    <x v="0"/>
    <x v="2"/>
    <x v="4"/>
    <x v="9"/>
    <x v="1"/>
  </r>
  <r>
    <s v="ORD014636"/>
    <x v="143"/>
    <d v="1899-12-30T15:02:00"/>
    <s v="CUST00113"/>
    <s v="PROD0250"/>
    <x v="10"/>
    <x v="0"/>
    <x v="2"/>
    <n v="4647.12"/>
    <x v="2"/>
    <n v="12547.22"/>
    <x v="2"/>
    <n v="13941.36"/>
    <x v="2"/>
    <x v="0"/>
    <x v="2"/>
    <x v="5"/>
    <x v="7"/>
    <x v="0"/>
  </r>
  <r>
    <s v="ORD014637"/>
    <x v="588"/>
    <d v="1899-12-30T10:01:00"/>
    <s v="CUST02154"/>
    <s v="PROD0003"/>
    <x v="5"/>
    <x v="0"/>
    <x v="0"/>
    <n v="9020.39"/>
    <x v="0"/>
    <n v="30669.33"/>
    <x v="1"/>
    <n v="36081.56"/>
    <x v="9"/>
    <x v="0"/>
    <x v="2"/>
    <x v="5"/>
    <x v="11"/>
    <x v="1"/>
  </r>
  <r>
    <s v="ORD014638"/>
    <x v="297"/>
    <d v="1899-12-30T14:43:00"/>
    <s v="CUST01019"/>
    <s v="PROD0221"/>
    <x v="3"/>
    <x v="1"/>
    <x v="0"/>
    <n v="14209.03"/>
    <x v="0"/>
    <n v="48310.7"/>
    <x v="2"/>
    <n v="56836.12"/>
    <x v="4"/>
    <x v="0"/>
    <x v="2"/>
    <x v="5"/>
    <x v="3"/>
    <x v="0"/>
  </r>
  <r>
    <s v="ORD014639"/>
    <x v="337"/>
    <d v="1899-12-30T15:53:00"/>
    <s v="CUST02172"/>
    <s v="PROD0089"/>
    <x v="10"/>
    <x v="0"/>
    <x v="2"/>
    <n v="41705.980000000003"/>
    <x v="1"/>
    <n v="125117.94"/>
    <x v="2"/>
    <n v="125117.94"/>
    <x v="3"/>
    <x v="0"/>
    <x v="0"/>
    <x v="3"/>
    <x v="7"/>
    <x v="0"/>
  </r>
  <r>
    <s v="ORD014640"/>
    <x v="660"/>
    <d v="1899-12-30T13:35:00"/>
    <s v="CUST00298"/>
    <s v="PROD0219"/>
    <x v="3"/>
    <x v="1"/>
    <x v="4"/>
    <n v="2659.94"/>
    <x v="2"/>
    <n v="4787.8900000000003"/>
    <x v="1"/>
    <n v="5319.88"/>
    <x v="9"/>
    <x v="0"/>
    <x v="3"/>
    <x v="3"/>
    <x v="4"/>
    <x v="0"/>
  </r>
  <r>
    <s v="ORD014641"/>
    <x v="344"/>
    <d v="1899-12-30T20:49:00"/>
    <s v="CUST00647"/>
    <s v="PROD0089"/>
    <x v="0"/>
    <x v="0"/>
    <x v="2"/>
    <n v="41705.980000000003"/>
    <x v="2"/>
    <n v="112606.15"/>
    <x v="0"/>
    <n v="125117.94"/>
    <x v="11"/>
    <x v="0"/>
    <x v="0"/>
    <x v="4"/>
    <x v="6"/>
    <x v="2"/>
  </r>
  <r>
    <s v="ORD014642"/>
    <x v="545"/>
    <d v="1899-12-30T14:35:00"/>
    <s v="CUST01610"/>
    <s v="PROD0010"/>
    <x v="5"/>
    <x v="1"/>
    <x v="4"/>
    <n v="418.2"/>
    <x v="2"/>
    <n v="752.76"/>
    <x v="2"/>
    <n v="836.4"/>
    <x v="3"/>
    <x v="0"/>
    <x v="4"/>
    <x v="4"/>
    <x v="3"/>
    <x v="0"/>
  </r>
  <r>
    <s v="ORD014643"/>
    <x v="453"/>
    <d v="1899-12-30T22:10:00"/>
    <s v="CUST01548"/>
    <s v="PROD0117"/>
    <x v="0"/>
    <x v="0"/>
    <x v="1"/>
    <n v="23611.99"/>
    <x v="3"/>
    <n v="112156.95"/>
    <x v="2"/>
    <n v="118059.95"/>
    <x v="3"/>
    <x v="0"/>
    <x v="0"/>
    <x v="3"/>
    <x v="2"/>
    <x v="2"/>
  </r>
  <r>
    <s v="ORD014644"/>
    <x v="278"/>
    <d v="1899-12-30T11:14:00"/>
    <s v="CUST01782"/>
    <s v="PROD0035"/>
    <x v="11"/>
    <x v="0"/>
    <x v="4"/>
    <n v="17826.77"/>
    <x v="0"/>
    <n v="30305.51"/>
    <x v="0"/>
    <n v="35653.54"/>
    <x v="2"/>
    <x v="1"/>
    <x v="2"/>
    <x v="2"/>
    <x v="1"/>
    <x v="1"/>
  </r>
  <r>
    <s v="ORD014645"/>
    <x v="503"/>
    <d v="1899-12-30T11:23:00"/>
    <s v="CUST00386"/>
    <s v="PROD0190"/>
    <x v="11"/>
    <x v="0"/>
    <x v="2"/>
    <n v="11329.01"/>
    <x v="1"/>
    <n v="33987.03"/>
    <x v="1"/>
    <n v="33987.03"/>
    <x v="10"/>
    <x v="0"/>
    <x v="2"/>
    <x v="5"/>
    <x v="1"/>
    <x v="1"/>
  </r>
  <r>
    <s v="ORD014646"/>
    <x v="406"/>
    <d v="1899-12-30T21:36:00"/>
    <s v="CUST00795"/>
    <s v="PROD0030"/>
    <x v="3"/>
    <x v="1"/>
    <x v="1"/>
    <n v="3465.89"/>
    <x v="4"/>
    <n v="13863.56"/>
    <x v="2"/>
    <n v="17329.45"/>
    <x v="9"/>
    <x v="0"/>
    <x v="2"/>
    <x v="4"/>
    <x v="13"/>
    <x v="2"/>
  </r>
  <r>
    <s v="ORD014647"/>
    <x v="119"/>
    <d v="1899-12-30T22:52:00"/>
    <s v="CUST00157"/>
    <s v="PROD0169"/>
    <x v="3"/>
    <x v="1"/>
    <x v="2"/>
    <n v="31357.73"/>
    <x v="4"/>
    <n v="75258.55"/>
    <x v="2"/>
    <n v="94073.19"/>
    <x v="3"/>
    <x v="0"/>
    <x v="1"/>
    <x v="6"/>
    <x v="2"/>
    <x v="2"/>
  </r>
  <r>
    <s v="ORD014648"/>
    <x v="608"/>
    <d v="1899-12-30T19:53:00"/>
    <s v="CUST02103"/>
    <s v="PROD0214"/>
    <x v="12"/>
    <x v="1"/>
    <x v="1"/>
    <n v="37075.72"/>
    <x v="4"/>
    <n v="148302.88"/>
    <x v="1"/>
    <n v="185378.6"/>
    <x v="1"/>
    <x v="1"/>
    <x v="0"/>
    <x v="1"/>
    <x v="10"/>
    <x v="2"/>
  </r>
  <r>
    <s v="ORD014649"/>
    <x v="407"/>
    <d v="1899-12-30T09:25:00"/>
    <s v="CUST01544"/>
    <s v="PROD0107"/>
    <x v="3"/>
    <x v="1"/>
    <x v="0"/>
    <n v="2322.88"/>
    <x v="4"/>
    <n v="7433.22"/>
    <x v="2"/>
    <n v="9291.52"/>
    <x v="0"/>
    <x v="0"/>
    <x v="3"/>
    <x v="6"/>
    <x v="5"/>
    <x v="1"/>
  </r>
  <r>
    <s v="ORD014650"/>
    <x v="656"/>
    <d v="1899-12-30T21:59:00"/>
    <s v="CUST00401"/>
    <s v="PROD0111"/>
    <x v="10"/>
    <x v="0"/>
    <x v="1"/>
    <n v="39850.92"/>
    <x v="4"/>
    <n v="159403.68"/>
    <x v="1"/>
    <n v="199254.6"/>
    <x v="11"/>
    <x v="0"/>
    <x v="0"/>
    <x v="6"/>
    <x v="13"/>
    <x v="2"/>
  </r>
  <r>
    <s v="ORD014651"/>
    <x v="726"/>
    <d v="1899-12-30T12:52:00"/>
    <s v="CUST00667"/>
    <s v="PROD0122"/>
    <x v="10"/>
    <x v="0"/>
    <x v="4"/>
    <n v="37163.54"/>
    <x v="1"/>
    <n v="74327.08"/>
    <x v="2"/>
    <n v="74327.08"/>
    <x v="4"/>
    <x v="0"/>
    <x v="1"/>
    <x v="0"/>
    <x v="8"/>
    <x v="0"/>
  </r>
  <r>
    <s v="ORD014652"/>
    <x v="342"/>
    <d v="1899-12-30T17:18:00"/>
    <s v="CUST02469"/>
    <s v="PROD0184"/>
    <x v="10"/>
    <x v="1"/>
    <x v="0"/>
    <n v="41156.239999999998"/>
    <x v="2"/>
    <n v="148162.46"/>
    <x v="1"/>
    <n v="164624.95999999999"/>
    <x v="8"/>
    <x v="0"/>
    <x v="0"/>
    <x v="5"/>
    <x v="12"/>
    <x v="2"/>
  </r>
  <r>
    <s v="ORD014653"/>
    <x v="610"/>
    <d v="1899-12-30T18:00:00"/>
    <s v="CUST00977"/>
    <s v="PROD0091"/>
    <x v="11"/>
    <x v="1"/>
    <x v="1"/>
    <n v="12072.66"/>
    <x v="4"/>
    <n v="48290.64"/>
    <x v="0"/>
    <n v="60363.3"/>
    <x v="6"/>
    <x v="0"/>
    <x v="2"/>
    <x v="6"/>
    <x v="14"/>
    <x v="2"/>
  </r>
  <r>
    <s v="ORD014654"/>
    <x v="40"/>
    <d v="1899-12-30T19:46:00"/>
    <s v="CUST00195"/>
    <s v="PROD0220"/>
    <x v="8"/>
    <x v="0"/>
    <x v="1"/>
    <n v="24626.68"/>
    <x v="4"/>
    <n v="98506.72"/>
    <x v="1"/>
    <n v="123133.4"/>
    <x v="7"/>
    <x v="1"/>
    <x v="1"/>
    <x v="2"/>
    <x v="10"/>
    <x v="2"/>
  </r>
  <r>
    <s v="ORD014655"/>
    <x v="584"/>
    <d v="1899-12-30T18:45:00"/>
    <s v="CUST00526"/>
    <s v="PROD0031"/>
    <x v="0"/>
    <x v="0"/>
    <x v="0"/>
    <n v="39654.300000000003"/>
    <x v="3"/>
    <n v="150686.34"/>
    <x v="1"/>
    <n v="158617.20000000001"/>
    <x v="10"/>
    <x v="0"/>
    <x v="0"/>
    <x v="6"/>
    <x v="14"/>
    <x v="2"/>
  </r>
  <r>
    <s v="ORD014656"/>
    <x v="188"/>
    <d v="1899-12-30T22:16:00"/>
    <s v="CUST02335"/>
    <s v="PROD0064"/>
    <x v="8"/>
    <x v="0"/>
    <x v="3"/>
    <n v="28617.78"/>
    <x v="0"/>
    <n v="24325.11"/>
    <x v="2"/>
    <n v="28617.78"/>
    <x v="10"/>
    <x v="1"/>
    <x v="2"/>
    <x v="1"/>
    <x v="2"/>
    <x v="2"/>
  </r>
  <r>
    <s v="ORD014657"/>
    <x v="725"/>
    <d v="1899-12-30T22:54:00"/>
    <s v="CUST00216"/>
    <s v="PROD0161"/>
    <x v="5"/>
    <x v="1"/>
    <x v="0"/>
    <n v="32239.94"/>
    <x v="3"/>
    <n v="122511.77"/>
    <x v="1"/>
    <n v="128959.76"/>
    <x v="1"/>
    <x v="0"/>
    <x v="0"/>
    <x v="5"/>
    <x v="2"/>
    <x v="2"/>
  </r>
  <r>
    <s v="ORD014658"/>
    <x v="461"/>
    <d v="1899-12-30T20:47:00"/>
    <s v="CUST01265"/>
    <s v="PROD0030"/>
    <x v="6"/>
    <x v="1"/>
    <x v="4"/>
    <n v="3465.89"/>
    <x v="2"/>
    <n v="6238.6"/>
    <x v="0"/>
    <n v="6931.78"/>
    <x v="0"/>
    <x v="0"/>
    <x v="3"/>
    <x v="0"/>
    <x v="6"/>
    <x v="2"/>
  </r>
  <r>
    <s v="ORD014659"/>
    <x v="509"/>
    <d v="1899-12-30T21:10:00"/>
    <s v="CUST00974"/>
    <s v="PROD0122"/>
    <x v="2"/>
    <x v="0"/>
    <x v="0"/>
    <n v="37163.54"/>
    <x v="4"/>
    <n v="118923.33"/>
    <x v="2"/>
    <n v="148654.16"/>
    <x v="3"/>
    <x v="1"/>
    <x v="0"/>
    <x v="2"/>
    <x v="13"/>
    <x v="2"/>
  </r>
  <r>
    <s v="ORD014660"/>
    <x v="237"/>
    <d v="1899-12-30T12:34:00"/>
    <s v="CUST01832"/>
    <s v="PROD0132"/>
    <x v="13"/>
    <x v="0"/>
    <x v="3"/>
    <n v="13678.97"/>
    <x v="4"/>
    <n v="10943.18"/>
    <x v="1"/>
    <n v="13678.97"/>
    <x v="2"/>
    <x v="0"/>
    <x v="2"/>
    <x v="6"/>
    <x v="8"/>
    <x v="0"/>
  </r>
  <r>
    <s v="ORD014661"/>
    <x v="426"/>
    <d v="1899-12-30T14:32:00"/>
    <s v="CUST01464"/>
    <s v="PROD0137"/>
    <x v="5"/>
    <x v="0"/>
    <x v="2"/>
    <n v="32106.32"/>
    <x v="1"/>
    <n v="96318.96"/>
    <x v="1"/>
    <n v="96318.96"/>
    <x v="2"/>
    <x v="0"/>
    <x v="1"/>
    <x v="6"/>
    <x v="3"/>
    <x v="0"/>
  </r>
  <r>
    <s v="ORD014662"/>
    <x v="422"/>
    <d v="1899-12-30T13:04:00"/>
    <s v="CUST01736"/>
    <s v="PROD0114"/>
    <x v="4"/>
    <x v="1"/>
    <x v="3"/>
    <n v="43787.46"/>
    <x v="3"/>
    <n v="41598.089999999997"/>
    <x v="2"/>
    <n v="43787.46"/>
    <x v="11"/>
    <x v="1"/>
    <x v="2"/>
    <x v="1"/>
    <x v="4"/>
    <x v="0"/>
  </r>
  <r>
    <s v="ORD014663"/>
    <x v="564"/>
    <d v="1899-12-30T21:03:00"/>
    <s v="CUST02132"/>
    <s v="PROD0175"/>
    <x v="3"/>
    <x v="0"/>
    <x v="3"/>
    <n v="12980.27"/>
    <x v="2"/>
    <n v="11682.24"/>
    <x v="2"/>
    <n v="12980.27"/>
    <x v="2"/>
    <x v="0"/>
    <x v="2"/>
    <x v="0"/>
    <x v="13"/>
    <x v="2"/>
  </r>
  <r>
    <s v="ORD014664"/>
    <x v="295"/>
    <d v="1899-12-30T16:26:00"/>
    <s v="CUST01836"/>
    <s v="PROD0107"/>
    <x v="10"/>
    <x v="1"/>
    <x v="0"/>
    <n v="2322.88"/>
    <x v="3"/>
    <n v="8826.94"/>
    <x v="1"/>
    <n v="9291.52"/>
    <x v="7"/>
    <x v="0"/>
    <x v="3"/>
    <x v="5"/>
    <x v="0"/>
    <x v="0"/>
  </r>
  <r>
    <s v="ORD014665"/>
    <x v="322"/>
    <d v="1899-12-30T18:53:00"/>
    <s v="CUST02137"/>
    <s v="PROD0029"/>
    <x v="6"/>
    <x v="1"/>
    <x v="4"/>
    <n v="7689.93"/>
    <x v="3"/>
    <n v="14610.87"/>
    <x v="2"/>
    <n v="15379.86"/>
    <x v="8"/>
    <x v="0"/>
    <x v="2"/>
    <x v="6"/>
    <x v="14"/>
    <x v="2"/>
  </r>
  <r>
    <s v="ORD014666"/>
    <x v="429"/>
    <d v="1899-12-30T21:44:00"/>
    <s v="CUST00448"/>
    <s v="PROD0042"/>
    <x v="6"/>
    <x v="0"/>
    <x v="2"/>
    <n v="31630.77"/>
    <x v="1"/>
    <n v="94892.31"/>
    <x v="0"/>
    <n v="94892.31"/>
    <x v="1"/>
    <x v="0"/>
    <x v="1"/>
    <x v="0"/>
    <x v="13"/>
    <x v="2"/>
  </r>
  <r>
    <s v="ORD014667"/>
    <x v="79"/>
    <d v="1899-12-30T13:33:00"/>
    <s v="CUST02040"/>
    <s v="PROD0210"/>
    <x v="4"/>
    <x v="1"/>
    <x v="3"/>
    <n v="44751.34"/>
    <x v="2"/>
    <n v="40276.21"/>
    <x v="0"/>
    <n v="44751.34"/>
    <x v="0"/>
    <x v="0"/>
    <x v="2"/>
    <x v="6"/>
    <x v="4"/>
    <x v="0"/>
  </r>
  <r>
    <s v="ORD014668"/>
    <x v="208"/>
    <d v="1899-12-30T08:31:00"/>
    <s v="CUST00180"/>
    <s v="PROD0006"/>
    <x v="1"/>
    <x v="0"/>
    <x v="2"/>
    <n v="6848.25"/>
    <x v="3"/>
    <n v="19517.509999999998"/>
    <x v="2"/>
    <n v="20544.75"/>
    <x v="5"/>
    <x v="1"/>
    <x v="2"/>
    <x v="1"/>
    <x v="9"/>
    <x v="1"/>
  </r>
  <r>
    <s v="ORD014669"/>
    <x v="340"/>
    <d v="1899-12-30T14:19:00"/>
    <s v="CUST02133"/>
    <s v="PROD0190"/>
    <x v="11"/>
    <x v="0"/>
    <x v="3"/>
    <n v="11329.01"/>
    <x v="3"/>
    <n v="10762.56"/>
    <x v="1"/>
    <n v="11329.01"/>
    <x v="0"/>
    <x v="0"/>
    <x v="2"/>
    <x v="6"/>
    <x v="3"/>
    <x v="0"/>
  </r>
  <r>
    <s v="ORD014670"/>
    <x v="602"/>
    <d v="1899-12-30T15:32:00"/>
    <s v="CUST01055"/>
    <s v="PROD0233"/>
    <x v="1"/>
    <x v="0"/>
    <x v="2"/>
    <n v="14270.21"/>
    <x v="4"/>
    <n v="34248.5"/>
    <x v="0"/>
    <n v="42810.63"/>
    <x v="7"/>
    <x v="0"/>
    <x v="2"/>
    <x v="5"/>
    <x v="7"/>
    <x v="0"/>
  </r>
  <r>
    <s v="ORD014671"/>
    <x v="565"/>
    <d v="1899-12-30T17:31:00"/>
    <s v="CUST02020"/>
    <s v="PROD0189"/>
    <x v="11"/>
    <x v="0"/>
    <x v="1"/>
    <n v="38925.9"/>
    <x v="4"/>
    <n v="155703.6"/>
    <x v="2"/>
    <n v="194629.5"/>
    <x v="11"/>
    <x v="0"/>
    <x v="0"/>
    <x v="5"/>
    <x v="12"/>
    <x v="2"/>
  </r>
  <r>
    <s v="ORD014672"/>
    <x v="28"/>
    <d v="1899-12-30T09:33:00"/>
    <s v="CUST00932"/>
    <s v="PROD0216"/>
    <x v="13"/>
    <x v="0"/>
    <x v="1"/>
    <n v="41204.93"/>
    <x v="2"/>
    <n v="185422.18"/>
    <x v="2"/>
    <n v="206024.65"/>
    <x v="0"/>
    <x v="1"/>
    <x v="0"/>
    <x v="2"/>
    <x v="5"/>
    <x v="1"/>
  </r>
  <r>
    <s v="ORD014673"/>
    <x v="393"/>
    <d v="1899-12-30T17:18:00"/>
    <s v="CUST02149"/>
    <s v="PROD0022"/>
    <x v="0"/>
    <x v="0"/>
    <x v="2"/>
    <n v="43001.98"/>
    <x v="1"/>
    <n v="129005.94"/>
    <x v="1"/>
    <n v="129005.94"/>
    <x v="1"/>
    <x v="0"/>
    <x v="0"/>
    <x v="3"/>
    <x v="12"/>
    <x v="2"/>
  </r>
  <r>
    <s v="ORD014674"/>
    <x v="188"/>
    <d v="1899-12-30T13:38:00"/>
    <s v="CUST00434"/>
    <s v="PROD0199"/>
    <x v="9"/>
    <x v="0"/>
    <x v="4"/>
    <n v="35035.67"/>
    <x v="1"/>
    <n v="70071.34"/>
    <x v="1"/>
    <n v="70071.34"/>
    <x v="10"/>
    <x v="1"/>
    <x v="1"/>
    <x v="1"/>
    <x v="4"/>
    <x v="0"/>
  </r>
  <r>
    <s v="ORD014675"/>
    <x v="11"/>
    <d v="1899-12-30T11:29:00"/>
    <s v="CUST01546"/>
    <s v="PROD0163"/>
    <x v="1"/>
    <x v="1"/>
    <x v="0"/>
    <n v="28508.18"/>
    <x v="0"/>
    <n v="96927.81"/>
    <x v="1"/>
    <n v="114032.72"/>
    <x v="7"/>
    <x v="0"/>
    <x v="1"/>
    <x v="5"/>
    <x v="1"/>
    <x v="1"/>
  </r>
  <r>
    <s v="ORD014676"/>
    <x v="421"/>
    <d v="1899-12-30T18:30:00"/>
    <s v="CUST00012"/>
    <s v="PROD0136"/>
    <x v="7"/>
    <x v="0"/>
    <x v="4"/>
    <n v="2757.45"/>
    <x v="0"/>
    <n v="4687.66"/>
    <x v="1"/>
    <n v="5514.9"/>
    <x v="2"/>
    <x v="1"/>
    <x v="3"/>
    <x v="1"/>
    <x v="14"/>
    <x v="2"/>
  </r>
  <r>
    <s v="ORD014677"/>
    <x v="338"/>
    <d v="1899-12-30T21:43:00"/>
    <s v="CUST01892"/>
    <s v="PROD0103"/>
    <x v="2"/>
    <x v="1"/>
    <x v="1"/>
    <n v="41382.730000000003"/>
    <x v="1"/>
    <n v="206913.65"/>
    <x v="1"/>
    <n v="206913.65"/>
    <x v="1"/>
    <x v="0"/>
    <x v="0"/>
    <x v="4"/>
    <x v="13"/>
    <x v="2"/>
  </r>
  <r>
    <s v="ORD014678"/>
    <x v="195"/>
    <d v="1899-12-30T13:53:00"/>
    <s v="CUST00662"/>
    <s v="PROD0015"/>
    <x v="1"/>
    <x v="0"/>
    <x v="1"/>
    <n v="24919.94"/>
    <x v="3"/>
    <n v="118369.72"/>
    <x v="0"/>
    <n v="124599.7"/>
    <x v="11"/>
    <x v="0"/>
    <x v="0"/>
    <x v="4"/>
    <x v="4"/>
    <x v="0"/>
  </r>
  <r>
    <s v="ORD014679"/>
    <x v="264"/>
    <d v="1899-12-30T21:11:00"/>
    <s v="CUST00636"/>
    <s v="PROD0072"/>
    <x v="1"/>
    <x v="0"/>
    <x v="3"/>
    <n v="31555.63"/>
    <x v="0"/>
    <n v="26822.29"/>
    <x v="0"/>
    <n v="31555.63"/>
    <x v="2"/>
    <x v="0"/>
    <x v="2"/>
    <x v="6"/>
    <x v="13"/>
    <x v="2"/>
  </r>
  <r>
    <s v="ORD014680"/>
    <x v="401"/>
    <d v="1899-12-30T22:26:00"/>
    <s v="CUST00176"/>
    <s v="PROD0082"/>
    <x v="6"/>
    <x v="1"/>
    <x v="1"/>
    <n v="7795.46"/>
    <x v="4"/>
    <n v="31181.84"/>
    <x v="2"/>
    <n v="38977.300000000003"/>
    <x v="2"/>
    <x v="0"/>
    <x v="2"/>
    <x v="0"/>
    <x v="2"/>
    <x v="2"/>
  </r>
  <r>
    <s v="ORD014681"/>
    <x v="566"/>
    <d v="1899-12-30T16:14:00"/>
    <s v="CUST00996"/>
    <s v="PROD0059"/>
    <x v="12"/>
    <x v="0"/>
    <x v="0"/>
    <n v="40029.620000000003"/>
    <x v="3"/>
    <n v="152112.56"/>
    <x v="0"/>
    <n v="160118.48000000001"/>
    <x v="8"/>
    <x v="1"/>
    <x v="0"/>
    <x v="1"/>
    <x v="0"/>
    <x v="0"/>
  </r>
  <r>
    <s v="ORD014682"/>
    <x v="638"/>
    <d v="1899-12-30T12:04:00"/>
    <s v="CUST00575"/>
    <s v="PROD0147"/>
    <x v="3"/>
    <x v="1"/>
    <x v="3"/>
    <n v="268.37"/>
    <x v="3"/>
    <n v="254.95"/>
    <x v="0"/>
    <n v="268.37"/>
    <x v="0"/>
    <x v="1"/>
    <x v="4"/>
    <x v="2"/>
    <x v="8"/>
    <x v="0"/>
  </r>
  <r>
    <s v="ORD014683"/>
    <x v="110"/>
    <d v="1899-12-30T18:12:00"/>
    <s v="CUST02270"/>
    <s v="PROD0140"/>
    <x v="13"/>
    <x v="1"/>
    <x v="4"/>
    <n v="48712.12"/>
    <x v="4"/>
    <n v="77939.39"/>
    <x v="2"/>
    <n v="97424.24"/>
    <x v="8"/>
    <x v="1"/>
    <x v="1"/>
    <x v="2"/>
    <x v="14"/>
    <x v="2"/>
  </r>
  <r>
    <s v="ORD014684"/>
    <x v="78"/>
    <d v="1899-12-30T10:15:00"/>
    <s v="CUST01490"/>
    <s v="PROD0246"/>
    <x v="7"/>
    <x v="0"/>
    <x v="0"/>
    <n v="7304.91"/>
    <x v="2"/>
    <n v="26297.68"/>
    <x v="2"/>
    <n v="29219.64"/>
    <x v="5"/>
    <x v="0"/>
    <x v="2"/>
    <x v="0"/>
    <x v="11"/>
    <x v="1"/>
  </r>
  <r>
    <s v="ORD014685"/>
    <x v="426"/>
    <d v="1899-12-30T21:13:00"/>
    <s v="CUST00213"/>
    <s v="PROD0033"/>
    <x v="6"/>
    <x v="0"/>
    <x v="2"/>
    <n v="41901.35"/>
    <x v="3"/>
    <n v="119418.85"/>
    <x v="1"/>
    <n v="125704.05"/>
    <x v="2"/>
    <x v="0"/>
    <x v="0"/>
    <x v="6"/>
    <x v="13"/>
    <x v="2"/>
  </r>
  <r>
    <s v="ORD014686"/>
    <x v="264"/>
    <d v="1899-12-30T16:15:00"/>
    <s v="CUST01923"/>
    <s v="PROD0112"/>
    <x v="14"/>
    <x v="1"/>
    <x v="0"/>
    <n v="28889.86"/>
    <x v="3"/>
    <n v="109781.47"/>
    <x v="0"/>
    <n v="115559.44"/>
    <x v="2"/>
    <x v="0"/>
    <x v="0"/>
    <x v="6"/>
    <x v="0"/>
    <x v="0"/>
  </r>
  <r>
    <s v="ORD014687"/>
    <x v="397"/>
    <d v="1899-12-30T15:45:00"/>
    <s v="CUST01708"/>
    <s v="PROD0023"/>
    <x v="13"/>
    <x v="1"/>
    <x v="2"/>
    <n v="22778.66"/>
    <x v="0"/>
    <n v="58085.58"/>
    <x v="2"/>
    <n v="68335.98"/>
    <x v="8"/>
    <x v="0"/>
    <x v="1"/>
    <x v="4"/>
    <x v="7"/>
    <x v="0"/>
  </r>
  <r>
    <s v="ORD014688"/>
    <x v="367"/>
    <d v="1899-12-30T21:07:00"/>
    <s v="CUST02319"/>
    <s v="PROD0055"/>
    <x v="14"/>
    <x v="1"/>
    <x v="3"/>
    <n v="30999.85"/>
    <x v="1"/>
    <n v="30999.85"/>
    <x v="2"/>
    <n v="30999.85"/>
    <x v="7"/>
    <x v="1"/>
    <x v="2"/>
    <x v="1"/>
    <x v="13"/>
    <x v="2"/>
  </r>
  <r>
    <s v="ORD014689"/>
    <x v="471"/>
    <d v="1899-12-30T13:24:00"/>
    <s v="CUST00770"/>
    <s v="PROD0160"/>
    <x v="14"/>
    <x v="1"/>
    <x v="2"/>
    <n v="9116.44"/>
    <x v="4"/>
    <n v="21879.46"/>
    <x v="2"/>
    <n v="27349.32"/>
    <x v="3"/>
    <x v="1"/>
    <x v="2"/>
    <x v="2"/>
    <x v="4"/>
    <x v="0"/>
  </r>
  <r>
    <s v="ORD014690"/>
    <x v="116"/>
    <d v="1899-12-30T22:05:00"/>
    <s v="CUST01261"/>
    <s v="PROD0061"/>
    <x v="10"/>
    <x v="1"/>
    <x v="4"/>
    <n v="12435"/>
    <x v="0"/>
    <n v="21139.5"/>
    <x v="1"/>
    <n v="24870"/>
    <x v="11"/>
    <x v="1"/>
    <x v="2"/>
    <x v="2"/>
    <x v="2"/>
    <x v="2"/>
  </r>
  <r>
    <s v="ORD014691"/>
    <x v="698"/>
    <d v="1899-12-30T19:03:00"/>
    <s v="CUST01254"/>
    <s v="PROD0062"/>
    <x v="7"/>
    <x v="1"/>
    <x v="2"/>
    <n v="34875.01"/>
    <x v="3"/>
    <n v="99393.78"/>
    <x v="0"/>
    <n v="104625.03"/>
    <x v="4"/>
    <x v="0"/>
    <x v="1"/>
    <x v="5"/>
    <x v="10"/>
    <x v="2"/>
  </r>
  <r>
    <s v="ORD014692"/>
    <x v="303"/>
    <d v="1899-12-30T18:15:00"/>
    <s v="CUST02026"/>
    <s v="PROD0138"/>
    <x v="10"/>
    <x v="1"/>
    <x v="2"/>
    <n v="17340.849999999999"/>
    <x v="0"/>
    <n v="44219.17"/>
    <x v="1"/>
    <n v="52022.55"/>
    <x v="6"/>
    <x v="0"/>
    <x v="2"/>
    <x v="3"/>
    <x v="14"/>
    <x v="2"/>
  </r>
  <r>
    <s v="ORD014693"/>
    <x v="237"/>
    <d v="1899-12-30T21:33:00"/>
    <s v="CUST00626"/>
    <s v="PROD0136"/>
    <x v="2"/>
    <x v="0"/>
    <x v="2"/>
    <n v="2757.45"/>
    <x v="4"/>
    <n v="6617.88"/>
    <x v="1"/>
    <n v="8272.35"/>
    <x v="2"/>
    <x v="0"/>
    <x v="3"/>
    <x v="6"/>
    <x v="13"/>
    <x v="2"/>
  </r>
  <r>
    <s v="ORD014694"/>
    <x v="146"/>
    <d v="1899-12-30T16:21:00"/>
    <s v="CUST01684"/>
    <s v="PROD0184"/>
    <x v="13"/>
    <x v="0"/>
    <x v="2"/>
    <n v="41156.239999999998"/>
    <x v="2"/>
    <n v="111121.85"/>
    <x v="1"/>
    <n v="123468.72"/>
    <x v="7"/>
    <x v="0"/>
    <x v="0"/>
    <x v="4"/>
    <x v="0"/>
    <x v="0"/>
  </r>
  <r>
    <s v="ORD014695"/>
    <x v="377"/>
    <d v="1899-12-30T13:00:00"/>
    <s v="CUST01819"/>
    <s v="PROD0052"/>
    <x v="1"/>
    <x v="0"/>
    <x v="2"/>
    <n v="2979.67"/>
    <x v="3"/>
    <n v="8492.06"/>
    <x v="1"/>
    <n v="8939.01"/>
    <x v="3"/>
    <x v="1"/>
    <x v="3"/>
    <x v="1"/>
    <x v="4"/>
    <x v="0"/>
  </r>
  <r>
    <s v="ORD014696"/>
    <x v="2"/>
    <d v="1899-12-30T19:15:00"/>
    <s v="CUST02433"/>
    <s v="PROD0061"/>
    <x v="2"/>
    <x v="0"/>
    <x v="3"/>
    <n v="12435"/>
    <x v="0"/>
    <n v="10569.75"/>
    <x v="2"/>
    <n v="12435"/>
    <x v="2"/>
    <x v="1"/>
    <x v="2"/>
    <x v="2"/>
    <x v="10"/>
    <x v="2"/>
  </r>
  <r>
    <s v="ORD014697"/>
    <x v="105"/>
    <d v="1899-12-30T10:58:00"/>
    <s v="CUST00912"/>
    <s v="PROD0082"/>
    <x v="5"/>
    <x v="0"/>
    <x v="2"/>
    <n v="7795.46"/>
    <x v="0"/>
    <n v="19878.419999999998"/>
    <x v="0"/>
    <n v="23386.38"/>
    <x v="6"/>
    <x v="0"/>
    <x v="2"/>
    <x v="4"/>
    <x v="11"/>
    <x v="1"/>
  </r>
  <r>
    <s v="ORD014698"/>
    <x v="483"/>
    <d v="1899-12-30T19:12:00"/>
    <s v="CUST00684"/>
    <s v="PROD0174"/>
    <x v="3"/>
    <x v="1"/>
    <x v="2"/>
    <n v="12897.98"/>
    <x v="4"/>
    <n v="30955.15"/>
    <x v="0"/>
    <n v="38693.94"/>
    <x v="2"/>
    <x v="0"/>
    <x v="2"/>
    <x v="0"/>
    <x v="10"/>
    <x v="2"/>
  </r>
  <r>
    <s v="ORD014699"/>
    <x v="24"/>
    <d v="1899-12-30T09:56:00"/>
    <s v="CUST02066"/>
    <s v="PROD0154"/>
    <x v="6"/>
    <x v="0"/>
    <x v="2"/>
    <n v="11595.29"/>
    <x v="0"/>
    <n v="29567.99"/>
    <x v="0"/>
    <n v="34785.870000000003"/>
    <x v="7"/>
    <x v="1"/>
    <x v="2"/>
    <x v="2"/>
    <x v="5"/>
    <x v="1"/>
  </r>
  <r>
    <s v="ORD014700"/>
    <x v="644"/>
    <d v="1899-12-30T22:10:00"/>
    <s v="CUST01341"/>
    <s v="PROD0049"/>
    <x v="12"/>
    <x v="1"/>
    <x v="1"/>
    <n v="7209.9"/>
    <x v="0"/>
    <n v="30642.080000000002"/>
    <x v="0"/>
    <n v="36049.5"/>
    <x v="9"/>
    <x v="0"/>
    <x v="2"/>
    <x v="0"/>
    <x v="2"/>
    <x v="2"/>
  </r>
  <r>
    <s v="ORD014701"/>
    <x v="182"/>
    <d v="1899-12-30T19:18:00"/>
    <s v="CUST01390"/>
    <s v="PROD0198"/>
    <x v="11"/>
    <x v="1"/>
    <x v="0"/>
    <n v="10191.16"/>
    <x v="0"/>
    <n v="34649.94"/>
    <x v="2"/>
    <n v="40764.639999999999"/>
    <x v="7"/>
    <x v="0"/>
    <x v="2"/>
    <x v="4"/>
    <x v="10"/>
    <x v="2"/>
  </r>
  <r>
    <s v="ORD014702"/>
    <x v="156"/>
    <d v="1899-12-30T18:21:00"/>
    <s v="CUST02221"/>
    <s v="PROD0131"/>
    <x v="9"/>
    <x v="1"/>
    <x v="2"/>
    <n v="11772.1"/>
    <x v="1"/>
    <n v="35316.300000000003"/>
    <x v="0"/>
    <n v="35316.300000000003"/>
    <x v="7"/>
    <x v="0"/>
    <x v="2"/>
    <x v="0"/>
    <x v="14"/>
    <x v="2"/>
  </r>
  <r>
    <s v="ORD014703"/>
    <x v="697"/>
    <d v="1899-12-30T15:43:00"/>
    <s v="CUST02069"/>
    <s v="PROD0039"/>
    <x v="4"/>
    <x v="0"/>
    <x v="1"/>
    <n v="109.23"/>
    <x v="4"/>
    <n v="436.92"/>
    <x v="0"/>
    <n v="546.15"/>
    <x v="4"/>
    <x v="0"/>
    <x v="4"/>
    <x v="4"/>
    <x v="7"/>
    <x v="0"/>
  </r>
  <r>
    <s v="ORD014704"/>
    <x v="517"/>
    <d v="1899-12-30T22:31:00"/>
    <s v="CUST00358"/>
    <s v="PROD0105"/>
    <x v="1"/>
    <x v="1"/>
    <x v="2"/>
    <n v="38246.01"/>
    <x v="0"/>
    <n v="97527.33"/>
    <x v="2"/>
    <n v="114738.03"/>
    <x v="4"/>
    <x v="0"/>
    <x v="1"/>
    <x v="6"/>
    <x v="2"/>
    <x v="2"/>
  </r>
  <r>
    <s v="ORD014705"/>
    <x v="547"/>
    <d v="1899-12-30T08:28:00"/>
    <s v="CUST00361"/>
    <s v="PROD0205"/>
    <x v="0"/>
    <x v="0"/>
    <x v="0"/>
    <n v="32841.410000000003"/>
    <x v="1"/>
    <n v="131365.64000000001"/>
    <x v="0"/>
    <n v="131365.64000000001"/>
    <x v="3"/>
    <x v="0"/>
    <x v="0"/>
    <x v="5"/>
    <x v="9"/>
    <x v="1"/>
  </r>
  <r>
    <s v="ORD014706"/>
    <x v="454"/>
    <d v="1899-12-30T10:32:00"/>
    <s v="CUST00466"/>
    <s v="PROD0228"/>
    <x v="6"/>
    <x v="0"/>
    <x v="4"/>
    <n v="34080.69"/>
    <x v="1"/>
    <n v="68161.38"/>
    <x v="0"/>
    <n v="68161.38"/>
    <x v="8"/>
    <x v="0"/>
    <x v="1"/>
    <x v="6"/>
    <x v="11"/>
    <x v="1"/>
  </r>
  <r>
    <s v="ORD014707"/>
    <x v="309"/>
    <d v="1899-12-30T09:06:00"/>
    <s v="CUST00943"/>
    <s v="PROD0196"/>
    <x v="8"/>
    <x v="1"/>
    <x v="0"/>
    <n v="20139.88"/>
    <x v="1"/>
    <n v="80559.520000000004"/>
    <x v="2"/>
    <n v="80559.520000000004"/>
    <x v="0"/>
    <x v="0"/>
    <x v="1"/>
    <x v="4"/>
    <x v="5"/>
    <x v="1"/>
  </r>
  <r>
    <s v="ORD014708"/>
    <x v="114"/>
    <d v="1899-12-30T10:54:00"/>
    <s v="CUST01393"/>
    <s v="PROD0202"/>
    <x v="6"/>
    <x v="1"/>
    <x v="4"/>
    <n v="12773.77"/>
    <x v="1"/>
    <n v="25547.54"/>
    <x v="0"/>
    <n v="25547.54"/>
    <x v="10"/>
    <x v="1"/>
    <x v="2"/>
    <x v="2"/>
    <x v="11"/>
    <x v="1"/>
  </r>
  <r>
    <s v="ORD014709"/>
    <x v="6"/>
    <d v="1899-12-30T19:41:00"/>
    <s v="CUST01222"/>
    <s v="PROD0099"/>
    <x v="6"/>
    <x v="1"/>
    <x v="3"/>
    <n v="25956.66"/>
    <x v="3"/>
    <n v="24658.83"/>
    <x v="1"/>
    <n v="25956.66"/>
    <x v="3"/>
    <x v="1"/>
    <x v="2"/>
    <x v="1"/>
    <x v="10"/>
    <x v="2"/>
  </r>
  <r>
    <s v="ORD014710"/>
    <x v="442"/>
    <d v="1899-12-30T08:46:00"/>
    <s v="CUST01289"/>
    <s v="PROD0079"/>
    <x v="0"/>
    <x v="0"/>
    <x v="0"/>
    <n v="34994.370000000003"/>
    <x v="1"/>
    <n v="139977.48000000001"/>
    <x v="2"/>
    <n v="139977.48000000001"/>
    <x v="2"/>
    <x v="0"/>
    <x v="0"/>
    <x v="5"/>
    <x v="9"/>
    <x v="1"/>
  </r>
  <r>
    <s v="ORD014711"/>
    <x v="696"/>
    <d v="1899-12-30T17:53:00"/>
    <s v="CUST02487"/>
    <s v="PROD0147"/>
    <x v="12"/>
    <x v="0"/>
    <x v="0"/>
    <n v="268.37"/>
    <x v="3"/>
    <n v="1019.81"/>
    <x v="2"/>
    <n v="1073.48"/>
    <x v="0"/>
    <x v="0"/>
    <x v="3"/>
    <x v="3"/>
    <x v="12"/>
    <x v="2"/>
  </r>
  <r>
    <s v="ORD014712"/>
    <x v="642"/>
    <d v="1899-12-30T15:08:00"/>
    <s v="CUST01098"/>
    <s v="PROD0063"/>
    <x v="13"/>
    <x v="1"/>
    <x v="4"/>
    <n v="7714.72"/>
    <x v="1"/>
    <n v="15429.44"/>
    <x v="1"/>
    <n v="15429.44"/>
    <x v="7"/>
    <x v="0"/>
    <x v="2"/>
    <x v="4"/>
    <x v="7"/>
    <x v="0"/>
  </r>
  <r>
    <s v="ORD014713"/>
    <x v="402"/>
    <d v="1899-12-30T11:18:00"/>
    <s v="CUST01388"/>
    <s v="PROD0237"/>
    <x v="7"/>
    <x v="1"/>
    <x v="2"/>
    <n v="44306.559999999998"/>
    <x v="1"/>
    <n v="132919.67999999999"/>
    <x v="2"/>
    <n v="132919.67999999999"/>
    <x v="6"/>
    <x v="1"/>
    <x v="0"/>
    <x v="1"/>
    <x v="1"/>
    <x v="1"/>
  </r>
  <r>
    <s v="ORD014714"/>
    <x v="273"/>
    <d v="1899-12-30T16:44:00"/>
    <s v="CUST00054"/>
    <s v="PROD0186"/>
    <x v="0"/>
    <x v="1"/>
    <x v="1"/>
    <n v="29677.52"/>
    <x v="1"/>
    <n v="148387.6"/>
    <x v="2"/>
    <n v="148387.6"/>
    <x v="5"/>
    <x v="0"/>
    <x v="0"/>
    <x v="5"/>
    <x v="0"/>
    <x v="0"/>
  </r>
  <r>
    <s v="ORD014715"/>
    <x v="611"/>
    <d v="1899-12-30T18:11:00"/>
    <s v="CUST01407"/>
    <s v="PROD0235"/>
    <x v="9"/>
    <x v="0"/>
    <x v="3"/>
    <n v="47755.58"/>
    <x v="4"/>
    <n v="38204.46"/>
    <x v="1"/>
    <n v="47755.58"/>
    <x v="11"/>
    <x v="0"/>
    <x v="2"/>
    <x v="6"/>
    <x v="14"/>
    <x v="2"/>
  </r>
  <r>
    <s v="ORD014716"/>
    <x v="172"/>
    <d v="1899-12-30T12:35:00"/>
    <s v="CUST00846"/>
    <s v="PROD0208"/>
    <x v="10"/>
    <x v="0"/>
    <x v="3"/>
    <n v="25654.22"/>
    <x v="2"/>
    <n v="23088.799999999999"/>
    <x v="1"/>
    <n v="25654.22"/>
    <x v="2"/>
    <x v="0"/>
    <x v="2"/>
    <x v="6"/>
    <x v="8"/>
    <x v="0"/>
  </r>
  <r>
    <s v="ORD014717"/>
    <x v="637"/>
    <d v="1899-12-30T08:32:00"/>
    <s v="CUST00329"/>
    <s v="PROD0008"/>
    <x v="3"/>
    <x v="0"/>
    <x v="4"/>
    <n v="45552.61"/>
    <x v="2"/>
    <n v="81994.7"/>
    <x v="2"/>
    <n v="91105.22"/>
    <x v="11"/>
    <x v="0"/>
    <x v="1"/>
    <x v="3"/>
    <x v="9"/>
    <x v="1"/>
  </r>
  <r>
    <s v="ORD014718"/>
    <x v="178"/>
    <d v="1899-12-30T13:19:00"/>
    <s v="CUST00737"/>
    <s v="PROD0169"/>
    <x v="13"/>
    <x v="0"/>
    <x v="2"/>
    <n v="31357.73"/>
    <x v="4"/>
    <n v="75258.55"/>
    <x v="1"/>
    <n v="94073.19"/>
    <x v="3"/>
    <x v="0"/>
    <x v="1"/>
    <x v="5"/>
    <x v="4"/>
    <x v="0"/>
  </r>
  <r>
    <s v="ORD014719"/>
    <x v="231"/>
    <d v="1899-12-30T10:05:00"/>
    <s v="CUST01735"/>
    <s v="PROD0242"/>
    <x v="8"/>
    <x v="0"/>
    <x v="1"/>
    <n v="43043.9"/>
    <x v="0"/>
    <n v="182936.58"/>
    <x v="1"/>
    <n v="215219.5"/>
    <x v="3"/>
    <x v="1"/>
    <x v="0"/>
    <x v="1"/>
    <x v="11"/>
    <x v="1"/>
  </r>
  <r>
    <s v="ORD014720"/>
    <x v="206"/>
    <d v="1899-12-30T14:36:00"/>
    <s v="CUST01017"/>
    <s v="PROD0063"/>
    <x v="0"/>
    <x v="0"/>
    <x v="0"/>
    <n v="7714.72"/>
    <x v="1"/>
    <n v="30858.880000000001"/>
    <x v="2"/>
    <n v="30858.880000000001"/>
    <x v="2"/>
    <x v="0"/>
    <x v="2"/>
    <x v="4"/>
    <x v="3"/>
    <x v="0"/>
  </r>
  <r>
    <s v="ORD014721"/>
    <x v="447"/>
    <d v="1899-12-30T18:06:00"/>
    <s v="CUST01867"/>
    <s v="PROD0067"/>
    <x v="8"/>
    <x v="0"/>
    <x v="4"/>
    <n v="16678.650000000001"/>
    <x v="0"/>
    <n v="28353.7"/>
    <x v="1"/>
    <n v="33357.300000000003"/>
    <x v="11"/>
    <x v="1"/>
    <x v="2"/>
    <x v="2"/>
    <x v="14"/>
    <x v="2"/>
  </r>
  <r>
    <s v="ORD014722"/>
    <x v="474"/>
    <d v="1899-12-30T08:47:00"/>
    <s v="CUST00765"/>
    <s v="PROD0025"/>
    <x v="8"/>
    <x v="0"/>
    <x v="4"/>
    <n v="34989.79"/>
    <x v="0"/>
    <n v="59482.64"/>
    <x v="1"/>
    <n v="69979.58"/>
    <x v="4"/>
    <x v="0"/>
    <x v="1"/>
    <x v="6"/>
    <x v="9"/>
    <x v="1"/>
  </r>
  <r>
    <s v="ORD014723"/>
    <x v="105"/>
    <d v="1899-12-30T20:55:00"/>
    <s v="CUST00880"/>
    <s v="PROD0076"/>
    <x v="3"/>
    <x v="0"/>
    <x v="3"/>
    <n v="609.51"/>
    <x v="0"/>
    <n v="518.08000000000004"/>
    <x v="1"/>
    <n v="609.51"/>
    <x v="6"/>
    <x v="0"/>
    <x v="4"/>
    <x v="4"/>
    <x v="6"/>
    <x v="2"/>
  </r>
  <r>
    <s v="ORD014724"/>
    <x v="2"/>
    <d v="1899-12-30T08:08:00"/>
    <s v="CUST00445"/>
    <s v="PROD0003"/>
    <x v="1"/>
    <x v="0"/>
    <x v="1"/>
    <n v="9020.39"/>
    <x v="3"/>
    <n v="42846.85"/>
    <x v="0"/>
    <n v="45101.95"/>
    <x v="2"/>
    <x v="1"/>
    <x v="2"/>
    <x v="2"/>
    <x v="9"/>
    <x v="1"/>
  </r>
  <r>
    <s v="ORD014725"/>
    <x v="679"/>
    <d v="1899-12-30T13:41:00"/>
    <s v="CUST01875"/>
    <s v="PROD0039"/>
    <x v="1"/>
    <x v="0"/>
    <x v="1"/>
    <n v="109.23"/>
    <x v="2"/>
    <n v="491.54"/>
    <x v="0"/>
    <n v="546.15"/>
    <x v="1"/>
    <x v="0"/>
    <x v="4"/>
    <x v="6"/>
    <x v="4"/>
    <x v="0"/>
  </r>
  <r>
    <s v="ORD014726"/>
    <x v="471"/>
    <d v="1899-12-30T10:37:00"/>
    <s v="CUST02205"/>
    <s v="PROD0204"/>
    <x v="8"/>
    <x v="0"/>
    <x v="4"/>
    <n v="23408.11"/>
    <x v="3"/>
    <n v="44475.41"/>
    <x v="1"/>
    <n v="46816.22"/>
    <x v="3"/>
    <x v="1"/>
    <x v="2"/>
    <x v="2"/>
    <x v="11"/>
    <x v="1"/>
  </r>
  <r>
    <s v="ORD014727"/>
    <x v="251"/>
    <d v="1899-12-30T16:38:00"/>
    <s v="CUST00981"/>
    <s v="PROD0028"/>
    <x v="0"/>
    <x v="0"/>
    <x v="4"/>
    <n v="36502.660000000003"/>
    <x v="3"/>
    <n v="69355.05"/>
    <x v="1"/>
    <n v="73005.320000000007"/>
    <x v="7"/>
    <x v="1"/>
    <x v="1"/>
    <x v="2"/>
    <x v="0"/>
    <x v="0"/>
  </r>
  <r>
    <s v="ORD014728"/>
    <x v="257"/>
    <d v="1899-12-30T21:19:00"/>
    <s v="CUST00778"/>
    <s v="PROD0039"/>
    <x v="10"/>
    <x v="0"/>
    <x v="1"/>
    <n v="109.23"/>
    <x v="4"/>
    <n v="436.92"/>
    <x v="1"/>
    <n v="546.15"/>
    <x v="2"/>
    <x v="0"/>
    <x v="4"/>
    <x v="3"/>
    <x v="13"/>
    <x v="2"/>
  </r>
  <r>
    <s v="ORD014729"/>
    <x v="638"/>
    <d v="1899-12-30T09:15:00"/>
    <s v="CUST02180"/>
    <s v="PROD0061"/>
    <x v="4"/>
    <x v="0"/>
    <x v="2"/>
    <n v="12435"/>
    <x v="4"/>
    <n v="29844"/>
    <x v="2"/>
    <n v="37305"/>
    <x v="0"/>
    <x v="1"/>
    <x v="2"/>
    <x v="2"/>
    <x v="5"/>
    <x v="1"/>
  </r>
  <r>
    <s v="ORD014730"/>
    <x v="270"/>
    <d v="1899-12-30T15:34:00"/>
    <s v="CUST01504"/>
    <s v="PROD0112"/>
    <x v="2"/>
    <x v="1"/>
    <x v="4"/>
    <n v="28889.86"/>
    <x v="3"/>
    <n v="54890.73"/>
    <x v="1"/>
    <n v="57779.72"/>
    <x v="8"/>
    <x v="1"/>
    <x v="1"/>
    <x v="1"/>
    <x v="7"/>
    <x v="0"/>
  </r>
  <r>
    <s v="ORD014731"/>
    <x v="396"/>
    <d v="1899-12-30T20:33:00"/>
    <s v="CUST01553"/>
    <s v="PROD0237"/>
    <x v="5"/>
    <x v="1"/>
    <x v="0"/>
    <n v="44306.559999999998"/>
    <x v="4"/>
    <n v="141780.99"/>
    <x v="0"/>
    <n v="177226.23999999999"/>
    <x v="7"/>
    <x v="1"/>
    <x v="0"/>
    <x v="1"/>
    <x v="6"/>
    <x v="2"/>
  </r>
  <r>
    <s v="ORD014732"/>
    <x v="667"/>
    <d v="1899-12-30T09:39:00"/>
    <s v="CUST00091"/>
    <s v="PROD0063"/>
    <x v="0"/>
    <x v="1"/>
    <x v="3"/>
    <n v="7714.72"/>
    <x v="0"/>
    <n v="6557.51"/>
    <x v="2"/>
    <n v="7714.72"/>
    <x v="10"/>
    <x v="0"/>
    <x v="3"/>
    <x v="4"/>
    <x v="5"/>
    <x v="1"/>
  </r>
  <r>
    <s v="ORD014733"/>
    <x v="477"/>
    <d v="1899-12-30T11:51:00"/>
    <s v="CUST00995"/>
    <s v="PROD0094"/>
    <x v="13"/>
    <x v="1"/>
    <x v="4"/>
    <n v="16448.740000000002"/>
    <x v="3"/>
    <n v="31252.61"/>
    <x v="2"/>
    <n v="32897.480000000003"/>
    <x v="5"/>
    <x v="0"/>
    <x v="2"/>
    <x v="5"/>
    <x v="1"/>
    <x v="1"/>
  </r>
  <r>
    <s v="ORD014734"/>
    <x v="598"/>
    <d v="1899-12-30T13:05:00"/>
    <s v="CUST02017"/>
    <s v="PROD0036"/>
    <x v="1"/>
    <x v="1"/>
    <x v="2"/>
    <n v="38634.629999999997"/>
    <x v="0"/>
    <n v="98518.31"/>
    <x v="2"/>
    <n v="115903.89"/>
    <x v="7"/>
    <x v="0"/>
    <x v="1"/>
    <x v="0"/>
    <x v="4"/>
    <x v="0"/>
  </r>
  <r>
    <s v="ORD014735"/>
    <x v="323"/>
    <d v="1899-12-30T14:39:00"/>
    <s v="CUST00398"/>
    <s v="PROD0154"/>
    <x v="3"/>
    <x v="1"/>
    <x v="3"/>
    <n v="11595.29"/>
    <x v="3"/>
    <n v="11015.53"/>
    <x v="1"/>
    <n v="11595.29"/>
    <x v="7"/>
    <x v="0"/>
    <x v="2"/>
    <x v="6"/>
    <x v="3"/>
    <x v="0"/>
  </r>
  <r>
    <s v="ORD014736"/>
    <x v="548"/>
    <d v="1899-12-30T09:48:00"/>
    <s v="CUST01299"/>
    <s v="PROD0240"/>
    <x v="3"/>
    <x v="1"/>
    <x v="3"/>
    <n v="5959.05"/>
    <x v="4"/>
    <n v="4767.24"/>
    <x v="0"/>
    <n v="5959.05"/>
    <x v="10"/>
    <x v="1"/>
    <x v="3"/>
    <x v="1"/>
    <x v="5"/>
    <x v="1"/>
  </r>
  <r>
    <s v="ORD014737"/>
    <x v="76"/>
    <d v="1899-12-30T22:46:00"/>
    <s v="CUST01366"/>
    <s v="PROD0175"/>
    <x v="8"/>
    <x v="0"/>
    <x v="3"/>
    <n v="12980.27"/>
    <x v="4"/>
    <n v="10384.219999999999"/>
    <x v="1"/>
    <n v="12980.27"/>
    <x v="5"/>
    <x v="0"/>
    <x v="2"/>
    <x v="3"/>
    <x v="2"/>
    <x v="2"/>
  </r>
  <r>
    <s v="ORD014738"/>
    <x v="12"/>
    <d v="1899-12-30T19:16:00"/>
    <s v="CUST01351"/>
    <s v="PROD0247"/>
    <x v="9"/>
    <x v="0"/>
    <x v="4"/>
    <n v="42411.88"/>
    <x v="2"/>
    <n v="76341.38"/>
    <x v="0"/>
    <n v="84823.76"/>
    <x v="2"/>
    <x v="0"/>
    <x v="1"/>
    <x v="4"/>
    <x v="10"/>
    <x v="2"/>
  </r>
  <r>
    <s v="ORD014739"/>
    <x v="44"/>
    <d v="1899-12-30T12:33:00"/>
    <s v="CUST00772"/>
    <s v="PROD0076"/>
    <x v="13"/>
    <x v="1"/>
    <x v="4"/>
    <n v="609.51"/>
    <x v="3"/>
    <n v="1158.07"/>
    <x v="2"/>
    <n v="1219.02"/>
    <x v="10"/>
    <x v="0"/>
    <x v="3"/>
    <x v="5"/>
    <x v="8"/>
    <x v="0"/>
  </r>
  <r>
    <s v="ORD014740"/>
    <x v="282"/>
    <d v="1899-12-30T14:08:00"/>
    <s v="CUST01125"/>
    <s v="PROD0157"/>
    <x v="2"/>
    <x v="1"/>
    <x v="2"/>
    <n v="23009.82"/>
    <x v="3"/>
    <n v="65577.990000000005"/>
    <x v="1"/>
    <n v="69029.460000000006"/>
    <x v="7"/>
    <x v="0"/>
    <x v="1"/>
    <x v="4"/>
    <x v="3"/>
    <x v="0"/>
  </r>
  <r>
    <s v="ORD014741"/>
    <x v="585"/>
    <d v="1899-12-30T10:32:00"/>
    <s v="CUST00052"/>
    <s v="PROD0042"/>
    <x v="3"/>
    <x v="0"/>
    <x v="4"/>
    <n v="31630.77"/>
    <x v="0"/>
    <n v="53772.31"/>
    <x v="2"/>
    <n v="63261.54"/>
    <x v="6"/>
    <x v="0"/>
    <x v="1"/>
    <x v="5"/>
    <x v="11"/>
    <x v="1"/>
  </r>
  <r>
    <s v="ORD014742"/>
    <x v="652"/>
    <d v="1899-12-30T11:55:00"/>
    <s v="CUST00864"/>
    <s v="PROD0157"/>
    <x v="14"/>
    <x v="0"/>
    <x v="4"/>
    <n v="23009.82"/>
    <x v="4"/>
    <n v="36815.71"/>
    <x v="0"/>
    <n v="46019.64"/>
    <x v="5"/>
    <x v="1"/>
    <x v="2"/>
    <x v="2"/>
    <x v="1"/>
    <x v="1"/>
  </r>
  <r>
    <s v="ORD014743"/>
    <x v="456"/>
    <d v="1899-12-30T11:32:00"/>
    <s v="CUST00197"/>
    <s v="PROD0109"/>
    <x v="0"/>
    <x v="1"/>
    <x v="2"/>
    <n v="7976.85"/>
    <x v="3"/>
    <n v="22734.02"/>
    <x v="0"/>
    <n v="23930.55"/>
    <x v="9"/>
    <x v="0"/>
    <x v="2"/>
    <x v="4"/>
    <x v="1"/>
    <x v="1"/>
  </r>
  <r>
    <s v="ORD014744"/>
    <x v="392"/>
    <d v="1899-12-30T22:38:00"/>
    <s v="CUST01675"/>
    <s v="PROD0168"/>
    <x v="0"/>
    <x v="0"/>
    <x v="4"/>
    <n v="10753.72"/>
    <x v="4"/>
    <n v="17205.95"/>
    <x v="0"/>
    <n v="21507.439999999999"/>
    <x v="2"/>
    <x v="0"/>
    <x v="2"/>
    <x v="5"/>
    <x v="2"/>
    <x v="2"/>
  </r>
  <r>
    <s v="ORD014745"/>
    <x v="261"/>
    <d v="1899-12-30T16:32:00"/>
    <s v="CUST00753"/>
    <s v="PROD0098"/>
    <x v="9"/>
    <x v="1"/>
    <x v="0"/>
    <n v="10160.530000000001"/>
    <x v="2"/>
    <n v="36577.910000000003"/>
    <x v="1"/>
    <n v="40642.120000000003"/>
    <x v="9"/>
    <x v="0"/>
    <x v="2"/>
    <x v="4"/>
    <x v="0"/>
    <x v="0"/>
  </r>
  <r>
    <s v="ORD014746"/>
    <x v="619"/>
    <d v="1899-12-30T09:12:00"/>
    <s v="CUST00474"/>
    <s v="PROD0027"/>
    <x v="2"/>
    <x v="1"/>
    <x v="2"/>
    <n v="9793.2999999999993"/>
    <x v="0"/>
    <n v="24972.91"/>
    <x v="1"/>
    <n v="29379.9"/>
    <x v="5"/>
    <x v="1"/>
    <x v="2"/>
    <x v="2"/>
    <x v="5"/>
    <x v="1"/>
  </r>
  <r>
    <s v="ORD014747"/>
    <x v="130"/>
    <d v="1899-12-30T22:16:00"/>
    <s v="CUST00901"/>
    <s v="PROD0220"/>
    <x v="0"/>
    <x v="1"/>
    <x v="4"/>
    <n v="24626.68"/>
    <x v="4"/>
    <n v="39402.69"/>
    <x v="2"/>
    <n v="49253.36"/>
    <x v="2"/>
    <x v="1"/>
    <x v="2"/>
    <x v="2"/>
    <x v="2"/>
    <x v="2"/>
  </r>
  <r>
    <s v="ORD014748"/>
    <x v="638"/>
    <d v="1899-12-30T13:02:00"/>
    <s v="CUST00423"/>
    <s v="PROD0227"/>
    <x v="0"/>
    <x v="1"/>
    <x v="3"/>
    <n v="37159.629999999997"/>
    <x v="4"/>
    <n v="29727.7"/>
    <x v="0"/>
    <n v="37159.629999999997"/>
    <x v="0"/>
    <x v="1"/>
    <x v="2"/>
    <x v="2"/>
    <x v="4"/>
    <x v="0"/>
  </r>
  <r>
    <s v="ORD014749"/>
    <x v="684"/>
    <d v="1899-12-30T18:47:00"/>
    <s v="CUST00893"/>
    <s v="PROD0117"/>
    <x v="2"/>
    <x v="1"/>
    <x v="0"/>
    <n v="23611.99"/>
    <x v="1"/>
    <n v="94447.96"/>
    <x v="0"/>
    <n v="94447.96"/>
    <x v="10"/>
    <x v="1"/>
    <x v="1"/>
    <x v="2"/>
    <x v="14"/>
    <x v="2"/>
  </r>
  <r>
    <s v="ORD014750"/>
    <x v="411"/>
    <d v="1899-12-30T19:47:00"/>
    <s v="CUST01345"/>
    <s v="PROD0049"/>
    <x v="0"/>
    <x v="0"/>
    <x v="1"/>
    <n v="7209.9"/>
    <x v="1"/>
    <n v="36049.5"/>
    <x v="1"/>
    <n v="36049.5"/>
    <x v="3"/>
    <x v="0"/>
    <x v="2"/>
    <x v="0"/>
    <x v="10"/>
    <x v="2"/>
  </r>
  <r>
    <s v="ORD014751"/>
    <x v="25"/>
    <d v="1899-12-30T14:50:00"/>
    <s v="CUST01324"/>
    <s v="PROD0158"/>
    <x v="0"/>
    <x v="0"/>
    <x v="4"/>
    <n v="15723.74"/>
    <x v="4"/>
    <n v="25157.98"/>
    <x v="1"/>
    <n v="31447.48"/>
    <x v="10"/>
    <x v="0"/>
    <x v="2"/>
    <x v="4"/>
    <x v="3"/>
    <x v="0"/>
  </r>
  <r>
    <s v="ORD014752"/>
    <x v="101"/>
    <d v="1899-12-30T09:52:00"/>
    <s v="CUST00221"/>
    <s v="PROD0090"/>
    <x v="9"/>
    <x v="1"/>
    <x v="2"/>
    <n v="16166"/>
    <x v="4"/>
    <n v="38798.400000000001"/>
    <x v="2"/>
    <n v="48498"/>
    <x v="10"/>
    <x v="0"/>
    <x v="2"/>
    <x v="6"/>
    <x v="5"/>
    <x v="1"/>
  </r>
  <r>
    <s v="ORD014753"/>
    <x v="523"/>
    <d v="1899-12-30T22:35:00"/>
    <s v="CUST00426"/>
    <s v="PROD0183"/>
    <x v="7"/>
    <x v="1"/>
    <x v="0"/>
    <n v="39646.81"/>
    <x v="0"/>
    <n v="134799.15"/>
    <x v="1"/>
    <n v="158587.24"/>
    <x v="0"/>
    <x v="1"/>
    <x v="0"/>
    <x v="1"/>
    <x v="2"/>
    <x v="2"/>
  </r>
  <r>
    <s v="ORD014754"/>
    <x v="33"/>
    <d v="1899-12-30T10:41:00"/>
    <s v="CUST00688"/>
    <s v="PROD0040"/>
    <x v="1"/>
    <x v="0"/>
    <x v="1"/>
    <n v="2258.0700000000002"/>
    <x v="3"/>
    <n v="10725.83"/>
    <x v="2"/>
    <n v="11290.35"/>
    <x v="6"/>
    <x v="1"/>
    <x v="2"/>
    <x v="1"/>
    <x v="11"/>
    <x v="1"/>
  </r>
  <r>
    <s v="ORD014755"/>
    <x v="238"/>
    <d v="1899-12-30T18:00:00"/>
    <s v="CUST00462"/>
    <s v="PROD0111"/>
    <x v="13"/>
    <x v="0"/>
    <x v="2"/>
    <n v="39850.92"/>
    <x v="0"/>
    <n v="101619.85"/>
    <x v="0"/>
    <n v="119552.76"/>
    <x v="2"/>
    <x v="0"/>
    <x v="0"/>
    <x v="6"/>
    <x v="14"/>
    <x v="2"/>
  </r>
  <r>
    <s v="ORD014756"/>
    <x v="38"/>
    <d v="1899-12-30T08:45:00"/>
    <s v="CUST01415"/>
    <s v="PROD0054"/>
    <x v="6"/>
    <x v="0"/>
    <x v="4"/>
    <n v="17151.23"/>
    <x v="2"/>
    <n v="30872.21"/>
    <x v="0"/>
    <n v="34302.46"/>
    <x v="2"/>
    <x v="0"/>
    <x v="2"/>
    <x v="3"/>
    <x v="9"/>
    <x v="1"/>
  </r>
  <r>
    <s v="ORD014757"/>
    <x v="308"/>
    <d v="1899-12-30T18:24:00"/>
    <s v="CUST01830"/>
    <s v="PROD0001"/>
    <x v="8"/>
    <x v="1"/>
    <x v="3"/>
    <n v="35154.870000000003"/>
    <x v="4"/>
    <n v="28123.9"/>
    <x v="2"/>
    <n v="35154.870000000003"/>
    <x v="7"/>
    <x v="0"/>
    <x v="2"/>
    <x v="6"/>
    <x v="14"/>
    <x v="2"/>
  </r>
  <r>
    <s v="ORD014758"/>
    <x v="571"/>
    <d v="1899-12-30T11:41:00"/>
    <s v="CUST01679"/>
    <s v="PROD0210"/>
    <x v="14"/>
    <x v="0"/>
    <x v="3"/>
    <n v="44751.34"/>
    <x v="3"/>
    <n v="42513.77"/>
    <x v="1"/>
    <n v="44751.34"/>
    <x v="9"/>
    <x v="0"/>
    <x v="2"/>
    <x v="6"/>
    <x v="1"/>
    <x v="1"/>
  </r>
  <r>
    <s v="ORD014759"/>
    <x v="99"/>
    <d v="1899-12-30T16:43:00"/>
    <s v="CUST02152"/>
    <s v="PROD0152"/>
    <x v="5"/>
    <x v="1"/>
    <x v="0"/>
    <n v="31804.67"/>
    <x v="1"/>
    <n v="127218.68"/>
    <x v="2"/>
    <n v="127218.68"/>
    <x v="11"/>
    <x v="0"/>
    <x v="0"/>
    <x v="0"/>
    <x v="0"/>
    <x v="0"/>
  </r>
  <r>
    <s v="ORD014760"/>
    <x v="479"/>
    <d v="1899-12-30T18:48:00"/>
    <s v="CUST01318"/>
    <s v="PROD0060"/>
    <x v="13"/>
    <x v="1"/>
    <x v="1"/>
    <n v="20559"/>
    <x v="2"/>
    <n v="92515.5"/>
    <x v="0"/>
    <n v="102795"/>
    <x v="11"/>
    <x v="1"/>
    <x v="1"/>
    <x v="2"/>
    <x v="14"/>
    <x v="2"/>
  </r>
  <r>
    <s v="ORD014761"/>
    <x v="54"/>
    <d v="1899-12-30T17:48:00"/>
    <s v="CUST02347"/>
    <s v="PROD0092"/>
    <x v="2"/>
    <x v="0"/>
    <x v="0"/>
    <n v="4138.43"/>
    <x v="0"/>
    <n v="14070.66"/>
    <x v="2"/>
    <n v="16553.72"/>
    <x v="2"/>
    <x v="0"/>
    <x v="2"/>
    <x v="5"/>
    <x v="12"/>
    <x v="2"/>
  </r>
  <r>
    <s v="ORD014762"/>
    <x v="367"/>
    <d v="1899-12-30T22:18:00"/>
    <s v="CUST02225"/>
    <s v="PROD0135"/>
    <x v="11"/>
    <x v="1"/>
    <x v="2"/>
    <n v="34580.03"/>
    <x v="4"/>
    <n v="82992.070000000007"/>
    <x v="2"/>
    <n v="103740.09"/>
    <x v="7"/>
    <x v="1"/>
    <x v="1"/>
    <x v="1"/>
    <x v="2"/>
    <x v="2"/>
  </r>
  <r>
    <s v="ORD014763"/>
    <x v="565"/>
    <d v="1899-12-30T20:27:00"/>
    <s v="CUST01071"/>
    <s v="PROD0224"/>
    <x v="9"/>
    <x v="0"/>
    <x v="3"/>
    <n v="27851.81"/>
    <x v="1"/>
    <n v="27851.81"/>
    <x v="0"/>
    <n v="27851.81"/>
    <x v="11"/>
    <x v="0"/>
    <x v="2"/>
    <x v="5"/>
    <x v="6"/>
    <x v="2"/>
  </r>
  <r>
    <s v="ORD014764"/>
    <x v="57"/>
    <d v="1899-12-30T14:44:00"/>
    <s v="CUST01155"/>
    <s v="PROD0063"/>
    <x v="12"/>
    <x v="0"/>
    <x v="0"/>
    <n v="7714.72"/>
    <x v="1"/>
    <n v="30858.880000000001"/>
    <x v="0"/>
    <n v="30858.880000000001"/>
    <x v="6"/>
    <x v="0"/>
    <x v="2"/>
    <x v="3"/>
    <x v="3"/>
    <x v="0"/>
  </r>
  <r>
    <s v="ORD014765"/>
    <x v="49"/>
    <d v="1899-12-30T20:57:00"/>
    <s v="CUST02391"/>
    <s v="PROD0002"/>
    <x v="4"/>
    <x v="0"/>
    <x v="0"/>
    <n v="44634.91"/>
    <x v="4"/>
    <n v="142831.71"/>
    <x v="2"/>
    <n v="178539.64"/>
    <x v="2"/>
    <x v="1"/>
    <x v="0"/>
    <x v="2"/>
    <x v="6"/>
    <x v="2"/>
  </r>
  <r>
    <s v="ORD014766"/>
    <x v="700"/>
    <d v="1899-12-30T18:11:00"/>
    <s v="CUST00383"/>
    <s v="PROD0169"/>
    <x v="13"/>
    <x v="1"/>
    <x v="3"/>
    <n v="31357.73"/>
    <x v="0"/>
    <n v="26654.07"/>
    <x v="0"/>
    <n v="31357.73"/>
    <x v="0"/>
    <x v="0"/>
    <x v="2"/>
    <x v="0"/>
    <x v="14"/>
    <x v="2"/>
  </r>
  <r>
    <s v="ORD014767"/>
    <x v="300"/>
    <d v="1899-12-30T12:20:00"/>
    <s v="CUST00483"/>
    <s v="PROD0226"/>
    <x v="3"/>
    <x v="1"/>
    <x v="3"/>
    <n v="17593.099999999999"/>
    <x v="4"/>
    <n v="14074.48"/>
    <x v="0"/>
    <n v="17593.099999999999"/>
    <x v="6"/>
    <x v="0"/>
    <x v="2"/>
    <x v="3"/>
    <x v="8"/>
    <x v="0"/>
  </r>
  <r>
    <s v="ORD014768"/>
    <x v="581"/>
    <d v="1899-12-30T19:47:00"/>
    <s v="CUST01405"/>
    <s v="PROD0004"/>
    <x v="7"/>
    <x v="1"/>
    <x v="1"/>
    <n v="45361.17"/>
    <x v="3"/>
    <n v="215465.56"/>
    <x v="1"/>
    <n v="226805.85"/>
    <x v="9"/>
    <x v="1"/>
    <x v="0"/>
    <x v="1"/>
    <x v="10"/>
    <x v="2"/>
  </r>
  <r>
    <s v="ORD014769"/>
    <x v="467"/>
    <d v="1899-12-30T17:29:00"/>
    <s v="CUST01188"/>
    <s v="PROD0032"/>
    <x v="14"/>
    <x v="1"/>
    <x v="3"/>
    <n v="23908.89"/>
    <x v="2"/>
    <n v="21518"/>
    <x v="2"/>
    <n v="23908.89"/>
    <x v="2"/>
    <x v="0"/>
    <x v="2"/>
    <x v="0"/>
    <x v="12"/>
    <x v="2"/>
  </r>
  <r>
    <s v="ORD014770"/>
    <x v="608"/>
    <d v="1899-12-30T10:56:00"/>
    <s v="CUST01717"/>
    <s v="PROD0051"/>
    <x v="8"/>
    <x v="0"/>
    <x v="1"/>
    <n v="35456.589999999997"/>
    <x v="4"/>
    <n v="141826.35999999999"/>
    <x v="0"/>
    <n v="177282.95"/>
    <x v="1"/>
    <x v="1"/>
    <x v="0"/>
    <x v="1"/>
    <x v="11"/>
    <x v="1"/>
  </r>
  <r>
    <s v="ORD014771"/>
    <x v="684"/>
    <d v="1899-12-30T17:04:00"/>
    <s v="CUST01332"/>
    <s v="PROD0027"/>
    <x v="2"/>
    <x v="1"/>
    <x v="2"/>
    <n v="9793.2999999999993"/>
    <x v="3"/>
    <n v="27910.9"/>
    <x v="2"/>
    <n v="29379.9"/>
    <x v="10"/>
    <x v="1"/>
    <x v="2"/>
    <x v="2"/>
    <x v="12"/>
    <x v="2"/>
  </r>
  <r>
    <s v="ORD014772"/>
    <x v="347"/>
    <d v="1899-12-30T16:19:00"/>
    <s v="CUST01668"/>
    <s v="PROD0064"/>
    <x v="14"/>
    <x v="1"/>
    <x v="4"/>
    <n v="28617.78"/>
    <x v="1"/>
    <n v="57235.56"/>
    <x v="1"/>
    <n v="57235.56"/>
    <x v="2"/>
    <x v="0"/>
    <x v="1"/>
    <x v="3"/>
    <x v="0"/>
    <x v="0"/>
  </r>
  <r>
    <s v="ORD014773"/>
    <x v="465"/>
    <d v="1899-12-30T16:42:00"/>
    <s v="CUST01152"/>
    <s v="PROD0226"/>
    <x v="3"/>
    <x v="1"/>
    <x v="2"/>
    <n v="17593.099999999999"/>
    <x v="2"/>
    <n v="47501.37"/>
    <x v="1"/>
    <n v="52779.3"/>
    <x v="0"/>
    <x v="0"/>
    <x v="2"/>
    <x v="4"/>
    <x v="0"/>
    <x v="0"/>
  </r>
  <r>
    <s v="ORD014774"/>
    <x v="89"/>
    <d v="1899-12-30T21:19:00"/>
    <s v="CUST01982"/>
    <s v="PROD0022"/>
    <x v="12"/>
    <x v="0"/>
    <x v="2"/>
    <n v="43001.98"/>
    <x v="3"/>
    <n v="122555.64"/>
    <x v="1"/>
    <n v="129005.94"/>
    <x v="2"/>
    <x v="1"/>
    <x v="0"/>
    <x v="2"/>
    <x v="13"/>
    <x v="2"/>
  </r>
  <r>
    <s v="ORD014775"/>
    <x v="306"/>
    <d v="1899-12-30T19:01:00"/>
    <s v="CUST01506"/>
    <s v="PROD0207"/>
    <x v="6"/>
    <x v="1"/>
    <x v="4"/>
    <n v="47829.03"/>
    <x v="0"/>
    <n v="81309.350000000006"/>
    <x v="1"/>
    <n v="95658.06"/>
    <x v="3"/>
    <x v="0"/>
    <x v="1"/>
    <x v="5"/>
    <x v="10"/>
    <x v="2"/>
  </r>
  <r>
    <s v="ORD014776"/>
    <x v="54"/>
    <d v="1899-12-30T22:18:00"/>
    <s v="CUST00715"/>
    <s v="PROD0132"/>
    <x v="9"/>
    <x v="0"/>
    <x v="1"/>
    <n v="13678.97"/>
    <x v="2"/>
    <n v="61555.360000000001"/>
    <x v="1"/>
    <n v="68394.850000000006"/>
    <x v="2"/>
    <x v="0"/>
    <x v="1"/>
    <x v="5"/>
    <x v="2"/>
    <x v="2"/>
  </r>
  <r>
    <s v="ORD014777"/>
    <x v="453"/>
    <d v="1899-12-30T10:19:00"/>
    <s v="CUST00751"/>
    <s v="PROD0113"/>
    <x v="13"/>
    <x v="0"/>
    <x v="2"/>
    <n v="43672.1"/>
    <x v="3"/>
    <n v="124465.48"/>
    <x v="2"/>
    <n v="131016.3"/>
    <x v="3"/>
    <x v="0"/>
    <x v="0"/>
    <x v="3"/>
    <x v="11"/>
    <x v="1"/>
  </r>
  <r>
    <s v="ORD014778"/>
    <x v="613"/>
    <d v="1899-12-30T21:32:00"/>
    <s v="CUST00754"/>
    <s v="PROD0226"/>
    <x v="13"/>
    <x v="0"/>
    <x v="3"/>
    <n v="17593.099999999999"/>
    <x v="2"/>
    <n v="15833.79"/>
    <x v="2"/>
    <n v="17593.099999999999"/>
    <x v="6"/>
    <x v="0"/>
    <x v="2"/>
    <x v="0"/>
    <x v="13"/>
    <x v="2"/>
  </r>
  <r>
    <s v="ORD014779"/>
    <x v="90"/>
    <d v="1899-12-30T21:44:00"/>
    <s v="CUST02036"/>
    <s v="PROD0010"/>
    <x v="1"/>
    <x v="0"/>
    <x v="1"/>
    <n v="418.2"/>
    <x v="2"/>
    <n v="1881.9"/>
    <x v="2"/>
    <n v="2091"/>
    <x v="7"/>
    <x v="0"/>
    <x v="3"/>
    <x v="4"/>
    <x v="13"/>
    <x v="2"/>
  </r>
  <r>
    <s v="ORD014780"/>
    <x v="540"/>
    <d v="1899-12-30T08:11:00"/>
    <s v="CUST00684"/>
    <s v="PROD0056"/>
    <x v="12"/>
    <x v="1"/>
    <x v="1"/>
    <n v="22506.06"/>
    <x v="4"/>
    <n v="90024.24"/>
    <x v="1"/>
    <n v="112530.3"/>
    <x v="8"/>
    <x v="0"/>
    <x v="1"/>
    <x v="0"/>
    <x v="9"/>
    <x v="1"/>
  </r>
  <r>
    <s v="ORD014781"/>
    <x v="16"/>
    <d v="1899-12-30T14:56:00"/>
    <s v="CUST01326"/>
    <s v="PROD0055"/>
    <x v="6"/>
    <x v="0"/>
    <x v="2"/>
    <n v="30999.85"/>
    <x v="4"/>
    <n v="74399.64"/>
    <x v="0"/>
    <n v="92999.55"/>
    <x v="9"/>
    <x v="0"/>
    <x v="1"/>
    <x v="0"/>
    <x v="3"/>
    <x v="0"/>
  </r>
  <r>
    <s v="ORD014782"/>
    <x v="464"/>
    <d v="1899-12-30T21:17:00"/>
    <s v="CUST02099"/>
    <s v="PROD0051"/>
    <x v="6"/>
    <x v="0"/>
    <x v="2"/>
    <n v="35456.589999999997"/>
    <x v="4"/>
    <n v="85095.82"/>
    <x v="2"/>
    <n v="106369.77"/>
    <x v="9"/>
    <x v="0"/>
    <x v="1"/>
    <x v="6"/>
    <x v="13"/>
    <x v="2"/>
  </r>
  <r>
    <s v="ORD014783"/>
    <x v="530"/>
    <d v="1899-12-30T17:59:00"/>
    <s v="CUST01337"/>
    <s v="PROD0118"/>
    <x v="12"/>
    <x v="0"/>
    <x v="2"/>
    <n v="7026.81"/>
    <x v="3"/>
    <n v="20026.41"/>
    <x v="1"/>
    <n v="21080.43"/>
    <x v="1"/>
    <x v="0"/>
    <x v="2"/>
    <x v="0"/>
    <x v="12"/>
    <x v="2"/>
  </r>
  <r>
    <s v="ORD014784"/>
    <x v="177"/>
    <d v="1899-12-30T13:03:00"/>
    <s v="CUST01120"/>
    <s v="PROD0100"/>
    <x v="1"/>
    <x v="0"/>
    <x v="2"/>
    <n v="35910.879999999997"/>
    <x v="2"/>
    <n v="96959.38"/>
    <x v="0"/>
    <n v="107732.64"/>
    <x v="11"/>
    <x v="1"/>
    <x v="1"/>
    <x v="2"/>
    <x v="4"/>
    <x v="0"/>
  </r>
  <r>
    <s v="ORD014785"/>
    <x v="303"/>
    <d v="1899-12-30T08:52:00"/>
    <s v="CUST00941"/>
    <s v="PROD0044"/>
    <x v="13"/>
    <x v="1"/>
    <x v="4"/>
    <n v="41614.01"/>
    <x v="1"/>
    <n v="83228.02"/>
    <x v="2"/>
    <n v="83228.02"/>
    <x v="6"/>
    <x v="0"/>
    <x v="1"/>
    <x v="3"/>
    <x v="9"/>
    <x v="1"/>
  </r>
  <r>
    <s v="ORD014786"/>
    <x v="418"/>
    <d v="1899-12-30T12:24:00"/>
    <s v="CUST00940"/>
    <s v="PROD0075"/>
    <x v="2"/>
    <x v="0"/>
    <x v="4"/>
    <n v="39135.300000000003"/>
    <x v="3"/>
    <n v="74357.070000000007"/>
    <x v="2"/>
    <n v="78270.600000000006"/>
    <x v="6"/>
    <x v="0"/>
    <x v="1"/>
    <x v="6"/>
    <x v="8"/>
    <x v="0"/>
  </r>
  <r>
    <s v="ORD014787"/>
    <x v="210"/>
    <d v="1899-12-30T17:32:00"/>
    <s v="CUST01104"/>
    <s v="PROD0115"/>
    <x v="8"/>
    <x v="1"/>
    <x v="3"/>
    <n v="11040.68"/>
    <x v="0"/>
    <n v="9384.58"/>
    <x v="0"/>
    <n v="11040.68"/>
    <x v="1"/>
    <x v="0"/>
    <x v="3"/>
    <x v="6"/>
    <x v="12"/>
    <x v="2"/>
  </r>
  <r>
    <s v="ORD014788"/>
    <x v="514"/>
    <d v="1899-12-30T16:06:00"/>
    <s v="CUST01987"/>
    <s v="PROD0073"/>
    <x v="11"/>
    <x v="1"/>
    <x v="0"/>
    <n v="45816.01"/>
    <x v="3"/>
    <n v="174100.84"/>
    <x v="2"/>
    <n v="183264.04"/>
    <x v="2"/>
    <x v="1"/>
    <x v="0"/>
    <x v="1"/>
    <x v="0"/>
    <x v="0"/>
  </r>
  <r>
    <s v="ORD014789"/>
    <x v="140"/>
    <d v="1899-12-30T16:50:00"/>
    <s v="CUST01498"/>
    <s v="PROD0032"/>
    <x v="5"/>
    <x v="1"/>
    <x v="2"/>
    <n v="23908.89"/>
    <x v="0"/>
    <n v="60967.67"/>
    <x v="1"/>
    <n v="71726.67"/>
    <x v="2"/>
    <x v="0"/>
    <x v="1"/>
    <x v="0"/>
    <x v="0"/>
    <x v="0"/>
  </r>
  <r>
    <s v="ORD014790"/>
    <x v="376"/>
    <d v="1899-12-30T14:02:00"/>
    <s v="CUST01709"/>
    <s v="PROD0159"/>
    <x v="6"/>
    <x v="0"/>
    <x v="3"/>
    <n v="27718.93"/>
    <x v="3"/>
    <n v="26332.98"/>
    <x v="2"/>
    <n v="27718.93"/>
    <x v="2"/>
    <x v="0"/>
    <x v="2"/>
    <x v="4"/>
    <x v="3"/>
    <x v="0"/>
  </r>
  <r>
    <s v="ORD014791"/>
    <x v="75"/>
    <d v="1899-12-30T13:29:00"/>
    <s v="CUST00417"/>
    <s v="PROD0196"/>
    <x v="0"/>
    <x v="0"/>
    <x v="0"/>
    <n v="20139.88"/>
    <x v="0"/>
    <n v="68475.59"/>
    <x v="0"/>
    <n v="80559.520000000004"/>
    <x v="1"/>
    <x v="1"/>
    <x v="1"/>
    <x v="2"/>
    <x v="4"/>
    <x v="0"/>
  </r>
  <r>
    <s v="ORD014792"/>
    <x v="369"/>
    <d v="1899-12-30T19:12:00"/>
    <s v="CUST01764"/>
    <s v="PROD0051"/>
    <x v="6"/>
    <x v="1"/>
    <x v="4"/>
    <n v="35456.589999999997"/>
    <x v="2"/>
    <n v="63821.86"/>
    <x v="1"/>
    <n v="70913.179999999993"/>
    <x v="3"/>
    <x v="1"/>
    <x v="1"/>
    <x v="1"/>
    <x v="10"/>
    <x v="2"/>
  </r>
  <r>
    <s v="ORD014793"/>
    <x v="390"/>
    <d v="1899-12-30T14:37:00"/>
    <s v="CUST01948"/>
    <s v="PROD0174"/>
    <x v="1"/>
    <x v="1"/>
    <x v="2"/>
    <n v="12897.98"/>
    <x v="1"/>
    <n v="38693.94"/>
    <x v="0"/>
    <n v="38693.94"/>
    <x v="3"/>
    <x v="0"/>
    <x v="2"/>
    <x v="5"/>
    <x v="3"/>
    <x v="0"/>
  </r>
  <r>
    <s v="ORD014794"/>
    <x v="170"/>
    <d v="1899-12-30T17:56:00"/>
    <s v="CUST01567"/>
    <s v="PROD0028"/>
    <x v="7"/>
    <x v="1"/>
    <x v="2"/>
    <n v="36502.660000000003"/>
    <x v="1"/>
    <n v="109507.98"/>
    <x v="2"/>
    <n v="109507.98"/>
    <x v="5"/>
    <x v="1"/>
    <x v="0"/>
    <x v="2"/>
    <x v="12"/>
    <x v="2"/>
  </r>
  <r>
    <s v="ORD014795"/>
    <x v="658"/>
    <d v="1899-12-30T08:38:00"/>
    <s v="CUST01039"/>
    <s v="PROD0076"/>
    <x v="4"/>
    <x v="1"/>
    <x v="2"/>
    <n v="609.51"/>
    <x v="3"/>
    <n v="1737.1"/>
    <x v="2"/>
    <n v="1828.53"/>
    <x v="4"/>
    <x v="0"/>
    <x v="3"/>
    <x v="5"/>
    <x v="9"/>
    <x v="1"/>
  </r>
  <r>
    <s v="ORD014796"/>
    <x v="325"/>
    <d v="1899-12-30T08:10:00"/>
    <s v="CUST01012"/>
    <s v="PROD0184"/>
    <x v="11"/>
    <x v="1"/>
    <x v="0"/>
    <n v="41156.239999999998"/>
    <x v="4"/>
    <n v="131699.97"/>
    <x v="0"/>
    <n v="164624.95999999999"/>
    <x v="7"/>
    <x v="0"/>
    <x v="0"/>
    <x v="0"/>
    <x v="9"/>
    <x v="1"/>
  </r>
  <r>
    <s v="ORD014797"/>
    <x v="219"/>
    <d v="1899-12-30T12:14:00"/>
    <s v="CUST00364"/>
    <s v="PROD0171"/>
    <x v="0"/>
    <x v="0"/>
    <x v="2"/>
    <n v="40486.83"/>
    <x v="3"/>
    <n v="115387.47"/>
    <x v="2"/>
    <n v="121460.49"/>
    <x v="6"/>
    <x v="0"/>
    <x v="0"/>
    <x v="5"/>
    <x v="8"/>
    <x v="0"/>
  </r>
  <r>
    <s v="ORD014798"/>
    <x v="632"/>
    <d v="1899-12-30T19:06:00"/>
    <s v="CUST01682"/>
    <s v="PROD0069"/>
    <x v="3"/>
    <x v="0"/>
    <x v="0"/>
    <n v="23053.38"/>
    <x v="2"/>
    <n v="82992.17"/>
    <x v="1"/>
    <n v="92213.52"/>
    <x v="7"/>
    <x v="0"/>
    <x v="1"/>
    <x v="6"/>
    <x v="10"/>
    <x v="2"/>
  </r>
  <r>
    <s v="ORD014799"/>
    <x v="254"/>
    <d v="1899-12-30T16:19:00"/>
    <s v="CUST01994"/>
    <s v="PROD0088"/>
    <x v="7"/>
    <x v="1"/>
    <x v="1"/>
    <n v="26855.84"/>
    <x v="0"/>
    <n v="114137.32"/>
    <x v="0"/>
    <n v="134279.20000000001"/>
    <x v="2"/>
    <x v="1"/>
    <x v="0"/>
    <x v="1"/>
    <x v="0"/>
    <x v="0"/>
  </r>
  <r>
    <s v="ORD014800"/>
    <x v="602"/>
    <d v="1899-12-30T20:12:00"/>
    <s v="CUST00416"/>
    <s v="PROD0239"/>
    <x v="2"/>
    <x v="1"/>
    <x v="4"/>
    <n v="44390.58"/>
    <x v="3"/>
    <n v="84342.1"/>
    <x v="0"/>
    <n v="88781.16"/>
    <x v="7"/>
    <x v="0"/>
    <x v="1"/>
    <x v="5"/>
    <x v="6"/>
    <x v="2"/>
  </r>
  <r>
    <s v="ORD014801"/>
    <x v="14"/>
    <d v="1899-12-30T11:07:00"/>
    <s v="CUST01233"/>
    <s v="PROD0124"/>
    <x v="3"/>
    <x v="0"/>
    <x v="2"/>
    <n v="44102.32"/>
    <x v="1"/>
    <n v="132306.96"/>
    <x v="2"/>
    <n v="132306.96"/>
    <x v="5"/>
    <x v="0"/>
    <x v="0"/>
    <x v="3"/>
    <x v="1"/>
    <x v="1"/>
  </r>
  <r>
    <s v="ORD014802"/>
    <x v="170"/>
    <d v="1899-12-30T21:08:00"/>
    <s v="CUST01179"/>
    <s v="PROD0005"/>
    <x v="8"/>
    <x v="0"/>
    <x v="0"/>
    <n v="38734.15"/>
    <x v="3"/>
    <n v="147189.76999999999"/>
    <x v="2"/>
    <n v="154936.6"/>
    <x v="5"/>
    <x v="1"/>
    <x v="0"/>
    <x v="2"/>
    <x v="13"/>
    <x v="2"/>
  </r>
  <r>
    <s v="ORD014803"/>
    <x v="290"/>
    <d v="1899-12-30T15:39:00"/>
    <s v="CUST02326"/>
    <s v="PROD0078"/>
    <x v="9"/>
    <x v="1"/>
    <x v="4"/>
    <n v="37367.67"/>
    <x v="4"/>
    <n v="59788.27"/>
    <x v="0"/>
    <n v="74735.34"/>
    <x v="0"/>
    <x v="0"/>
    <x v="1"/>
    <x v="5"/>
    <x v="7"/>
    <x v="0"/>
  </r>
  <r>
    <s v="ORD014804"/>
    <x v="723"/>
    <d v="1899-12-30T13:41:00"/>
    <s v="CUST02104"/>
    <s v="PROD0102"/>
    <x v="6"/>
    <x v="1"/>
    <x v="0"/>
    <n v="44309.49"/>
    <x v="2"/>
    <n v="159514.16"/>
    <x v="1"/>
    <n v="177237.96"/>
    <x v="10"/>
    <x v="0"/>
    <x v="0"/>
    <x v="0"/>
    <x v="4"/>
    <x v="0"/>
  </r>
  <r>
    <s v="ORD014805"/>
    <x v="287"/>
    <d v="1899-12-30T17:02:00"/>
    <s v="CUST00354"/>
    <s v="PROD0007"/>
    <x v="4"/>
    <x v="1"/>
    <x v="0"/>
    <n v="14770.38"/>
    <x v="2"/>
    <n v="53173.37"/>
    <x v="2"/>
    <n v="59081.52"/>
    <x v="3"/>
    <x v="0"/>
    <x v="1"/>
    <x v="6"/>
    <x v="12"/>
    <x v="2"/>
  </r>
  <r>
    <s v="ORD014806"/>
    <x v="228"/>
    <d v="1899-12-30T10:32:00"/>
    <s v="CUST02317"/>
    <s v="PROD0205"/>
    <x v="12"/>
    <x v="0"/>
    <x v="1"/>
    <n v="32841.410000000003"/>
    <x v="0"/>
    <n v="139575.99"/>
    <x v="1"/>
    <n v="164207.04999999999"/>
    <x v="1"/>
    <x v="0"/>
    <x v="0"/>
    <x v="3"/>
    <x v="11"/>
    <x v="1"/>
  </r>
  <r>
    <s v="ORD014807"/>
    <x v="116"/>
    <d v="1899-12-30T14:46:00"/>
    <s v="CUST01449"/>
    <s v="PROD0175"/>
    <x v="7"/>
    <x v="0"/>
    <x v="1"/>
    <n v="12980.27"/>
    <x v="3"/>
    <n v="61656.28"/>
    <x v="1"/>
    <n v="64901.35"/>
    <x v="11"/>
    <x v="1"/>
    <x v="1"/>
    <x v="2"/>
    <x v="3"/>
    <x v="0"/>
  </r>
  <r>
    <s v="ORD014808"/>
    <x v="609"/>
    <d v="1899-12-30T22:09:00"/>
    <s v="CUST01255"/>
    <s v="PROD0028"/>
    <x v="12"/>
    <x v="0"/>
    <x v="3"/>
    <n v="36502.660000000003"/>
    <x v="0"/>
    <n v="31027.26"/>
    <x v="1"/>
    <n v="36502.660000000003"/>
    <x v="1"/>
    <x v="0"/>
    <x v="2"/>
    <x v="3"/>
    <x v="2"/>
    <x v="2"/>
  </r>
  <r>
    <s v="ORD014809"/>
    <x v="305"/>
    <d v="1899-12-30T14:27:00"/>
    <s v="CUST01401"/>
    <s v="PROD0188"/>
    <x v="3"/>
    <x v="1"/>
    <x v="1"/>
    <n v="10731.7"/>
    <x v="3"/>
    <n v="50975.58"/>
    <x v="2"/>
    <n v="53658.5"/>
    <x v="8"/>
    <x v="0"/>
    <x v="1"/>
    <x v="5"/>
    <x v="3"/>
    <x v="0"/>
  </r>
  <r>
    <s v="ORD014810"/>
    <x v="48"/>
    <d v="1899-12-30T22:34:00"/>
    <s v="CUST02423"/>
    <s v="PROD0206"/>
    <x v="2"/>
    <x v="0"/>
    <x v="4"/>
    <n v="10137.35"/>
    <x v="2"/>
    <n v="18247.23"/>
    <x v="0"/>
    <n v="20274.7"/>
    <x v="2"/>
    <x v="0"/>
    <x v="2"/>
    <x v="4"/>
    <x v="2"/>
    <x v="2"/>
  </r>
  <r>
    <s v="ORD014811"/>
    <x v="647"/>
    <d v="1899-12-30T11:12:00"/>
    <s v="CUST00882"/>
    <s v="PROD0004"/>
    <x v="4"/>
    <x v="1"/>
    <x v="3"/>
    <n v="45361.17"/>
    <x v="0"/>
    <n v="38556.99"/>
    <x v="2"/>
    <n v="45361.17"/>
    <x v="4"/>
    <x v="1"/>
    <x v="2"/>
    <x v="2"/>
    <x v="1"/>
    <x v="1"/>
  </r>
  <r>
    <s v="ORD014812"/>
    <x v="547"/>
    <d v="1899-12-30T12:49:00"/>
    <s v="CUST02354"/>
    <s v="PROD0086"/>
    <x v="0"/>
    <x v="1"/>
    <x v="0"/>
    <n v="15143.34"/>
    <x v="1"/>
    <n v="60573.36"/>
    <x v="0"/>
    <n v="60573.36"/>
    <x v="3"/>
    <x v="0"/>
    <x v="1"/>
    <x v="5"/>
    <x v="8"/>
    <x v="0"/>
  </r>
  <r>
    <s v="ORD014813"/>
    <x v="181"/>
    <d v="1899-12-30T19:16:00"/>
    <s v="CUST00850"/>
    <s v="PROD0103"/>
    <x v="14"/>
    <x v="0"/>
    <x v="4"/>
    <n v="41382.730000000003"/>
    <x v="4"/>
    <n v="66212.37"/>
    <x v="0"/>
    <n v="82765.460000000006"/>
    <x v="11"/>
    <x v="0"/>
    <x v="1"/>
    <x v="0"/>
    <x v="10"/>
    <x v="2"/>
  </r>
  <r>
    <s v="ORD014814"/>
    <x v="174"/>
    <d v="1899-12-30T14:30:00"/>
    <s v="CUST00979"/>
    <s v="PROD0161"/>
    <x v="8"/>
    <x v="0"/>
    <x v="2"/>
    <n v="32239.94"/>
    <x v="3"/>
    <n v="91883.83"/>
    <x v="0"/>
    <n v="96719.82"/>
    <x v="6"/>
    <x v="0"/>
    <x v="1"/>
    <x v="5"/>
    <x v="3"/>
    <x v="0"/>
  </r>
  <r>
    <s v="ORD014815"/>
    <x v="138"/>
    <d v="1899-12-30T16:59:00"/>
    <s v="CUST01940"/>
    <s v="PROD0075"/>
    <x v="10"/>
    <x v="1"/>
    <x v="1"/>
    <n v="39135.300000000003"/>
    <x v="3"/>
    <n v="185892.68"/>
    <x v="2"/>
    <n v="195676.5"/>
    <x v="3"/>
    <x v="0"/>
    <x v="0"/>
    <x v="3"/>
    <x v="0"/>
    <x v="0"/>
  </r>
  <r>
    <s v="ORD014816"/>
    <x v="659"/>
    <d v="1899-12-30T10:41:00"/>
    <s v="CUST02450"/>
    <s v="PROD0061"/>
    <x v="10"/>
    <x v="0"/>
    <x v="2"/>
    <n v="12435"/>
    <x v="0"/>
    <n v="31709.25"/>
    <x v="2"/>
    <n v="37305"/>
    <x v="8"/>
    <x v="0"/>
    <x v="2"/>
    <x v="3"/>
    <x v="11"/>
    <x v="1"/>
  </r>
  <r>
    <s v="ORD014817"/>
    <x v="585"/>
    <d v="1899-12-30T20:06:00"/>
    <s v="CUST02104"/>
    <s v="PROD0018"/>
    <x v="2"/>
    <x v="0"/>
    <x v="2"/>
    <n v="47788.27"/>
    <x v="2"/>
    <n v="129028.33"/>
    <x v="0"/>
    <n v="143364.81"/>
    <x v="6"/>
    <x v="0"/>
    <x v="0"/>
    <x v="5"/>
    <x v="6"/>
    <x v="2"/>
  </r>
  <r>
    <s v="ORD014818"/>
    <x v="594"/>
    <d v="1899-12-30T08:35:00"/>
    <s v="CUST02412"/>
    <s v="PROD0171"/>
    <x v="4"/>
    <x v="0"/>
    <x v="3"/>
    <n v="40486.83"/>
    <x v="0"/>
    <n v="34413.81"/>
    <x v="0"/>
    <n v="40486.83"/>
    <x v="1"/>
    <x v="0"/>
    <x v="2"/>
    <x v="5"/>
    <x v="9"/>
    <x v="1"/>
  </r>
  <r>
    <s v="ORD014819"/>
    <x v="138"/>
    <d v="1899-12-30T10:40:00"/>
    <s v="CUST02016"/>
    <s v="PROD0026"/>
    <x v="6"/>
    <x v="0"/>
    <x v="3"/>
    <n v="22550.76"/>
    <x v="3"/>
    <n v="21423.22"/>
    <x v="0"/>
    <n v="22550.76"/>
    <x v="3"/>
    <x v="0"/>
    <x v="2"/>
    <x v="3"/>
    <x v="11"/>
    <x v="1"/>
  </r>
  <r>
    <s v="ORD014820"/>
    <x v="634"/>
    <d v="1899-12-30T20:41:00"/>
    <s v="CUST01687"/>
    <s v="PROD0182"/>
    <x v="3"/>
    <x v="0"/>
    <x v="1"/>
    <n v="33771.43"/>
    <x v="4"/>
    <n v="135085.72"/>
    <x v="0"/>
    <n v="168857.15"/>
    <x v="2"/>
    <x v="1"/>
    <x v="0"/>
    <x v="1"/>
    <x v="6"/>
    <x v="2"/>
  </r>
  <r>
    <s v="ORD014821"/>
    <x v="277"/>
    <d v="1899-12-30T18:11:00"/>
    <s v="CUST02010"/>
    <s v="PROD0226"/>
    <x v="14"/>
    <x v="1"/>
    <x v="3"/>
    <n v="17593.099999999999"/>
    <x v="2"/>
    <n v="15833.79"/>
    <x v="2"/>
    <n v="17593.099999999999"/>
    <x v="5"/>
    <x v="0"/>
    <x v="2"/>
    <x v="4"/>
    <x v="14"/>
    <x v="2"/>
  </r>
  <r>
    <s v="ORD014822"/>
    <x v="326"/>
    <d v="1899-12-30T19:51:00"/>
    <s v="CUST01766"/>
    <s v="PROD0049"/>
    <x v="10"/>
    <x v="1"/>
    <x v="2"/>
    <n v="7209.9"/>
    <x v="3"/>
    <n v="20548.21"/>
    <x v="1"/>
    <n v="21629.7"/>
    <x v="11"/>
    <x v="0"/>
    <x v="2"/>
    <x v="6"/>
    <x v="10"/>
    <x v="2"/>
  </r>
  <r>
    <s v="ORD014823"/>
    <x v="163"/>
    <d v="1899-12-30T22:26:00"/>
    <s v="CUST00222"/>
    <s v="PROD0199"/>
    <x v="9"/>
    <x v="0"/>
    <x v="3"/>
    <n v="35035.67"/>
    <x v="1"/>
    <n v="35035.67"/>
    <x v="0"/>
    <n v="35035.67"/>
    <x v="2"/>
    <x v="0"/>
    <x v="2"/>
    <x v="4"/>
    <x v="2"/>
    <x v="2"/>
  </r>
  <r>
    <s v="ORD014824"/>
    <x v="424"/>
    <d v="1899-12-30T19:34:00"/>
    <s v="CUST01828"/>
    <s v="PROD0203"/>
    <x v="2"/>
    <x v="0"/>
    <x v="3"/>
    <n v="13292.47"/>
    <x v="1"/>
    <n v="13292.47"/>
    <x v="2"/>
    <n v="13292.47"/>
    <x v="0"/>
    <x v="0"/>
    <x v="2"/>
    <x v="6"/>
    <x v="10"/>
    <x v="2"/>
  </r>
  <r>
    <s v="ORD014825"/>
    <x v="404"/>
    <d v="1899-12-30T20:26:00"/>
    <s v="CUST00546"/>
    <s v="PROD0084"/>
    <x v="8"/>
    <x v="1"/>
    <x v="0"/>
    <n v="19460.669999999998"/>
    <x v="4"/>
    <n v="62274.14"/>
    <x v="0"/>
    <n v="77842.679999999993"/>
    <x v="10"/>
    <x v="0"/>
    <x v="1"/>
    <x v="4"/>
    <x v="6"/>
    <x v="2"/>
  </r>
  <r>
    <s v="ORD014826"/>
    <x v="113"/>
    <d v="1899-12-30T11:26:00"/>
    <s v="CUST01312"/>
    <s v="PROD0170"/>
    <x v="12"/>
    <x v="1"/>
    <x v="2"/>
    <n v="22726.54"/>
    <x v="1"/>
    <n v="68179.62"/>
    <x v="2"/>
    <n v="68179.62"/>
    <x v="1"/>
    <x v="0"/>
    <x v="1"/>
    <x v="0"/>
    <x v="1"/>
    <x v="1"/>
  </r>
  <r>
    <s v="ORD014827"/>
    <x v="178"/>
    <d v="1899-12-30T12:45:00"/>
    <s v="CUST01546"/>
    <s v="PROD0091"/>
    <x v="7"/>
    <x v="1"/>
    <x v="3"/>
    <n v="12072.66"/>
    <x v="1"/>
    <n v="12072.66"/>
    <x v="1"/>
    <n v="12072.66"/>
    <x v="3"/>
    <x v="0"/>
    <x v="2"/>
    <x v="5"/>
    <x v="8"/>
    <x v="0"/>
  </r>
  <r>
    <s v="ORD014828"/>
    <x v="287"/>
    <d v="1899-12-30T14:23:00"/>
    <s v="CUST01566"/>
    <s v="PROD0190"/>
    <x v="11"/>
    <x v="0"/>
    <x v="3"/>
    <n v="11329.01"/>
    <x v="0"/>
    <n v="9629.66"/>
    <x v="2"/>
    <n v="11329.01"/>
    <x v="3"/>
    <x v="0"/>
    <x v="3"/>
    <x v="6"/>
    <x v="3"/>
    <x v="0"/>
  </r>
  <r>
    <s v="ORD014829"/>
    <x v="431"/>
    <d v="1899-12-30T22:50:00"/>
    <s v="CUST02020"/>
    <s v="PROD0213"/>
    <x v="1"/>
    <x v="0"/>
    <x v="4"/>
    <n v="4694.67"/>
    <x v="4"/>
    <n v="7511.47"/>
    <x v="2"/>
    <n v="9389.34"/>
    <x v="6"/>
    <x v="1"/>
    <x v="3"/>
    <x v="1"/>
    <x v="2"/>
    <x v="2"/>
  </r>
  <r>
    <s v="ORD014830"/>
    <x v="701"/>
    <d v="1899-12-30T17:15:00"/>
    <s v="CUST00865"/>
    <s v="PROD0031"/>
    <x v="10"/>
    <x v="0"/>
    <x v="3"/>
    <n v="39654.300000000003"/>
    <x v="1"/>
    <n v="39654.300000000003"/>
    <x v="1"/>
    <n v="39654.300000000003"/>
    <x v="8"/>
    <x v="0"/>
    <x v="2"/>
    <x v="3"/>
    <x v="12"/>
    <x v="2"/>
  </r>
  <r>
    <s v="ORD014831"/>
    <x v="415"/>
    <d v="1899-12-30T19:52:00"/>
    <s v="CUST02075"/>
    <s v="PROD0054"/>
    <x v="3"/>
    <x v="1"/>
    <x v="0"/>
    <n v="17151.23"/>
    <x v="3"/>
    <n v="65174.67"/>
    <x v="2"/>
    <n v="68604.92"/>
    <x v="0"/>
    <x v="1"/>
    <x v="1"/>
    <x v="1"/>
    <x v="10"/>
    <x v="2"/>
  </r>
  <r>
    <s v="ORD014832"/>
    <x v="466"/>
    <d v="1899-12-30T12:44:00"/>
    <s v="CUST00304"/>
    <s v="PROD0137"/>
    <x v="7"/>
    <x v="1"/>
    <x v="1"/>
    <n v="32106.32"/>
    <x v="3"/>
    <n v="152505.01999999999"/>
    <x v="0"/>
    <n v="160531.6"/>
    <x v="7"/>
    <x v="1"/>
    <x v="0"/>
    <x v="2"/>
    <x v="8"/>
    <x v="0"/>
  </r>
  <r>
    <s v="ORD014833"/>
    <x v="81"/>
    <d v="1899-12-30T22:09:00"/>
    <s v="CUST01579"/>
    <s v="PROD0059"/>
    <x v="12"/>
    <x v="1"/>
    <x v="1"/>
    <n v="40029.620000000003"/>
    <x v="2"/>
    <n v="180133.29"/>
    <x v="0"/>
    <n v="200148.1"/>
    <x v="0"/>
    <x v="1"/>
    <x v="0"/>
    <x v="1"/>
    <x v="2"/>
    <x v="2"/>
  </r>
  <r>
    <s v="ORD014834"/>
    <x v="650"/>
    <d v="1899-12-30T22:35:00"/>
    <s v="CUST02353"/>
    <s v="PROD0185"/>
    <x v="7"/>
    <x v="0"/>
    <x v="4"/>
    <n v="9417.58"/>
    <x v="2"/>
    <n v="16951.64"/>
    <x v="0"/>
    <n v="18835.16"/>
    <x v="4"/>
    <x v="0"/>
    <x v="2"/>
    <x v="6"/>
    <x v="2"/>
    <x v="2"/>
  </r>
  <r>
    <s v="ORD014835"/>
    <x v="357"/>
    <d v="1899-12-30T19:21:00"/>
    <s v="CUST02036"/>
    <s v="PROD0190"/>
    <x v="9"/>
    <x v="0"/>
    <x v="1"/>
    <n v="11329.01"/>
    <x v="2"/>
    <n v="50980.55"/>
    <x v="1"/>
    <n v="56645.05"/>
    <x v="9"/>
    <x v="0"/>
    <x v="1"/>
    <x v="0"/>
    <x v="10"/>
    <x v="2"/>
  </r>
  <r>
    <s v="ORD014836"/>
    <x v="623"/>
    <d v="1899-12-30T15:22:00"/>
    <s v="CUST02014"/>
    <s v="PROD0198"/>
    <x v="1"/>
    <x v="1"/>
    <x v="4"/>
    <n v="10191.16"/>
    <x v="0"/>
    <n v="17324.97"/>
    <x v="1"/>
    <n v="20382.32"/>
    <x v="6"/>
    <x v="0"/>
    <x v="2"/>
    <x v="0"/>
    <x v="7"/>
    <x v="0"/>
  </r>
  <r>
    <s v="ORD014837"/>
    <x v="59"/>
    <d v="1899-12-30T20:15:00"/>
    <s v="CUST00510"/>
    <s v="PROD0101"/>
    <x v="11"/>
    <x v="0"/>
    <x v="1"/>
    <n v="35038.269999999997"/>
    <x v="0"/>
    <n v="148912.65"/>
    <x v="2"/>
    <n v="175191.35"/>
    <x v="1"/>
    <x v="0"/>
    <x v="0"/>
    <x v="6"/>
    <x v="6"/>
    <x v="2"/>
  </r>
  <r>
    <s v="ORD014838"/>
    <x v="592"/>
    <d v="1899-12-30T15:04:00"/>
    <s v="CUST01962"/>
    <s v="PROD0105"/>
    <x v="9"/>
    <x v="1"/>
    <x v="3"/>
    <n v="38246.01"/>
    <x v="2"/>
    <n v="34421.410000000003"/>
    <x v="0"/>
    <n v="38246.01"/>
    <x v="0"/>
    <x v="0"/>
    <x v="2"/>
    <x v="3"/>
    <x v="7"/>
    <x v="0"/>
  </r>
  <r>
    <s v="ORD014839"/>
    <x v="494"/>
    <d v="1899-12-30T22:51:00"/>
    <s v="CUST00082"/>
    <s v="PROD0110"/>
    <x v="3"/>
    <x v="0"/>
    <x v="4"/>
    <n v="28843.59"/>
    <x v="2"/>
    <n v="51918.46"/>
    <x v="2"/>
    <n v="57687.18"/>
    <x v="1"/>
    <x v="0"/>
    <x v="1"/>
    <x v="0"/>
    <x v="2"/>
    <x v="2"/>
  </r>
  <r>
    <s v="ORD014840"/>
    <x v="270"/>
    <d v="1899-12-30T08:13:00"/>
    <s v="CUST01813"/>
    <s v="PROD0226"/>
    <x v="5"/>
    <x v="0"/>
    <x v="2"/>
    <n v="17593.099999999999"/>
    <x v="0"/>
    <n v="44862.400000000001"/>
    <x v="0"/>
    <n v="52779.3"/>
    <x v="8"/>
    <x v="1"/>
    <x v="2"/>
    <x v="1"/>
    <x v="9"/>
    <x v="1"/>
  </r>
  <r>
    <s v="ORD014841"/>
    <x v="349"/>
    <d v="1899-12-30T09:11:00"/>
    <s v="CUST02162"/>
    <s v="PROD0241"/>
    <x v="12"/>
    <x v="0"/>
    <x v="4"/>
    <n v="25795.93"/>
    <x v="1"/>
    <n v="51591.86"/>
    <x v="2"/>
    <n v="51591.86"/>
    <x v="7"/>
    <x v="0"/>
    <x v="1"/>
    <x v="5"/>
    <x v="5"/>
    <x v="1"/>
  </r>
  <r>
    <s v="ORD014842"/>
    <x v="533"/>
    <d v="1899-12-30T18:40:00"/>
    <s v="CUST02136"/>
    <s v="PROD0063"/>
    <x v="10"/>
    <x v="0"/>
    <x v="1"/>
    <n v="7714.72"/>
    <x v="0"/>
    <n v="32787.56"/>
    <x v="1"/>
    <n v="38573.599999999999"/>
    <x v="11"/>
    <x v="0"/>
    <x v="2"/>
    <x v="0"/>
    <x v="14"/>
    <x v="2"/>
  </r>
  <r>
    <s v="ORD014843"/>
    <x v="631"/>
    <d v="1899-12-30T15:09:00"/>
    <s v="CUST01875"/>
    <s v="PROD0025"/>
    <x v="7"/>
    <x v="1"/>
    <x v="2"/>
    <n v="34989.79"/>
    <x v="3"/>
    <n v="99720.9"/>
    <x v="2"/>
    <n v="104969.37"/>
    <x v="4"/>
    <x v="1"/>
    <x v="1"/>
    <x v="2"/>
    <x v="7"/>
    <x v="0"/>
  </r>
  <r>
    <s v="ORD014844"/>
    <x v="186"/>
    <d v="1899-12-30T16:42:00"/>
    <s v="CUST01963"/>
    <s v="PROD0113"/>
    <x v="0"/>
    <x v="0"/>
    <x v="0"/>
    <n v="43672.1"/>
    <x v="0"/>
    <n v="148485.14000000001"/>
    <x v="0"/>
    <n v="174688.4"/>
    <x v="2"/>
    <x v="1"/>
    <x v="0"/>
    <x v="1"/>
    <x v="0"/>
    <x v="0"/>
  </r>
  <r>
    <s v="ORD014845"/>
    <x v="725"/>
    <d v="1899-12-30T13:17:00"/>
    <s v="CUST01173"/>
    <s v="PROD0039"/>
    <x v="13"/>
    <x v="0"/>
    <x v="4"/>
    <n v="109.23"/>
    <x v="3"/>
    <n v="207.54"/>
    <x v="1"/>
    <n v="218.46"/>
    <x v="1"/>
    <x v="0"/>
    <x v="4"/>
    <x v="5"/>
    <x v="4"/>
    <x v="0"/>
  </r>
  <r>
    <s v="ORD014846"/>
    <x v="206"/>
    <d v="1899-12-30T18:49:00"/>
    <s v="CUST01394"/>
    <s v="PROD0037"/>
    <x v="0"/>
    <x v="1"/>
    <x v="2"/>
    <n v="4288.46"/>
    <x v="0"/>
    <n v="10935.57"/>
    <x v="0"/>
    <n v="12865.38"/>
    <x v="2"/>
    <x v="0"/>
    <x v="2"/>
    <x v="4"/>
    <x v="14"/>
    <x v="2"/>
  </r>
  <r>
    <s v="ORD014847"/>
    <x v="535"/>
    <d v="1899-12-30T14:29:00"/>
    <s v="CUST00718"/>
    <s v="PROD0104"/>
    <x v="14"/>
    <x v="0"/>
    <x v="4"/>
    <n v="13045.45"/>
    <x v="2"/>
    <n v="23481.81"/>
    <x v="1"/>
    <n v="26090.9"/>
    <x v="9"/>
    <x v="0"/>
    <x v="2"/>
    <x v="6"/>
    <x v="3"/>
    <x v="0"/>
  </r>
  <r>
    <s v="ORD014848"/>
    <x v="254"/>
    <d v="1899-12-30T14:49:00"/>
    <s v="CUST00401"/>
    <s v="PROD0168"/>
    <x v="6"/>
    <x v="1"/>
    <x v="3"/>
    <n v="10753.72"/>
    <x v="3"/>
    <n v="10216.030000000001"/>
    <x v="1"/>
    <n v="10753.72"/>
    <x v="2"/>
    <x v="1"/>
    <x v="2"/>
    <x v="1"/>
    <x v="3"/>
    <x v="0"/>
  </r>
  <r>
    <s v="ORD014849"/>
    <x v="6"/>
    <d v="1899-12-30T12:25:00"/>
    <s v="CUST01622"/>
    <s v="PROD0022"/>
    <x v="11"/>
    <x v="1"/>
    <x v="0"/>
    <n v="43001.98"/>
    <x v="2"/>
    <n v="154807.13"/>
    <x v="1"/>
    <n v="172007.92"/>
    <x v="3"/>
    <x v="1"/>
    <x v="0"/>
    <x v="1"/>
    <x v="8"/>
    <x v="0"/>
  </r>
  <r>
    <s v="ORD014850"/>
    <x v="634"/>
    <d v="1899-12-30T08:29:00"/>
    <s v="CUST01660"/>
    <s v="PROD0178"/>
    <x v="7"/>
    <x v="1"/>
    <x v="2"/>
    <n v="7000.19"/>
    <x v="1"/>
    <n v="21000.57"/>
    <x v="1"/>
    <n v="21000.57"/>
    <x v="2"/>
    <x v="1"/>
    <x v="2"/>
    <x v="1"/>
    <x v="9"/>
    <x v="1"/>
  </r>
  <r>
    <s v="ORD014851"/>
    <x v="104"/>
    <d v="1899-12-30T18:33:00"/>
    <s v="CUST00398"/>
    <s v="PROD0186"/>
    <x v="8"/>
    <x v="0"/>
    <x v="3"/>
    <n v="29677.52"/>
    <x v="3"/>
    <n v="28193.64"/>
    <x v="2"/>
    <n v="29677.52"/>
    <x v="3"/>
    <x v="1"/>
    <x v="2"/>
    <x v="1"/>
    <x v="14"/>
    <x v="2"/>
  </r>
  <r>
    <s v="ORD014852"/>
    <x v="384"/>
    <d v="1899-12-30T11:53:00"/>
    <s v="CUST02342"/>
    <s v="PROD0149"/>
    <x v="9"/>
    <x v="0"/>
    <x v="4"/>
    <n v="24014.23"/>
    <x v="4"/>
    <n v="38422.769999999997"/>
    <x v="1"/>
    <n v="48028.46"/>
    <x v="3"/>
    <x v="0"/>
    <x v="2"/>
    <x v="0"/>
    <x v="1"/>
    <x v="1"/>
  </r>
  <r>
    <s v="ORD014853"/>
    <x v="383"/>
    <d v="1899-12-30T19:21:00"/>
    <s v="CUST01792"/>
    <s v="PROD0154"/>
    <x v="10"/>
    <x v="1"/>
    <x v="0"/>
    <n v="11595.29"/>
    <x v="0"/>
    <n v="39423.99"/>
    <x v="0"/>
    <n v="46381.16"/>
    <x v="4"/>
    <x v="1"/>
    <x v="2"/>
    <x v="1"/>
    <x v="10"/>
    <x v="2"/>
  </r>
  <r>
    <s v="ORD014854"/>
    <x v="357"/>
    <d v="1899-12-30T10:02:00"/>
    <s v="CUST02411"/>
    <s v="PROD0032"/>
    <x v="3"/>
    <x v="0"/>
    <x v="4"/>
    <n v="23908.89"/>
    <x v="4"/>
    <n v="38254.22"/>
    <x v="0"/>
    <n v="47817.78"/>
    <x v="9"/>
    <x v="0"/>
    <x v="2"/>
    <x v="0"/>
    <x v="11"/>
    <x v="1"/>
  </r>
  <r>
    <s v="ORD014855"/>
    <x v="38"/>
    <d v="1899-12-30T21:49:00"/>
    <s v="CUST01816"/>
    <s v="PROD0221"/>
    <x v="8"/>
    <x v="0"/>
    <x v="0"/>
    <n v="14209.03"/>
    <x v="0"/>
    <n v="48310.7"/>
    <x v="2"/>
    <n v="56836.12"/>
    <x v="2"/>
    <x v="0"/>
    <x v="2"/>
    <x v="3"/>
    <x v="13"/>
    <x v="2"/>
  </r>
  <r>
    <s v="ORD014856"/>
    <x v="267"/>
    <d v="1899-12-30T09:56:00"/>
    <s v="CUST00502"/>
    <s v="PROD0002"/>
    <x v="1"/>
    <x v="0"/>
    <x v="2"/>
    <n v="44634.91"/>
    <x v="2"/>
    <n v="120514.26"/>
    <x v="1"/>
    <n v="133904.73000000001"/>
    <x v="3"/>
    <x v="0"/>
    <x v="0"/>
    <x v="3"/>
    <x v="5"/>
    <x v="1"/>
  </r>
  <r>
    <s v="ORD014857"/>
    <x v="13"/>
    <d v="1899-12-30T21:59:00"/>
    <s v="CUST00660"/>
    <s v="PROD0144"/>
    <x v="6"/>
    <x v="1"/>
    <x v="1"/>
    <n v="43596.84"/>
    <x v="0"/>
    <n v="185286.57"/>
    <x v="1"/>
    <n v="217984.2"/>
    <x v="7"/>
    <x v="0"/>
    <x v="0"/>
    <x v="3"/>
    <x v="13"/>
    <x v="2"/>
  </r>
  <r>
    <s v="ORD014858"/>
    <x v="520"/>
    <d v="1899-12-30T16:22:00"/>
    <s v="CUST01209"/>
    <s v="PROD0094"/>
    <x v="0"/>
    <x v="0"/>
    <x v="1"/>
    <n v="16448.740000000002"/>
    <x v="3"/>
    <n v="78131.520000000004"/>
    <x v="0"/>
    <n v="82243.7"/>
    <x v="0"/>
    <x v="0"/>
    <x v="1"/>
    <x v="0"/>
    <x v="0"/>
    <x v="0"/>
  </r>
  <r>
    <s v="ORD014859"/>
    <x v="683"/>
    <d v="1899-12-30T21:11:00"/>
    <s v="CUST01464"/>
    <s v="PROD0034"/>
    <x v="13"/>
    <x v="0"/>
    <x v="2"/>
    <n v="834.46"/>
    <x v="2"/>
    <n v="2253.04"/>
    <x v="0"/>
    <n v="2503.38"/>
    <x v="11"/>
    <x v="0"/>
    <x v="3"/>
    <x v="6"/>
    <x v="13"/>
    <x v="2"/>
  </r>
  <r>
    <s v="ORD014860"/>
    <x v="627"/>
    <d v="1899-12-30T12:04:00"/>
    <s v="CUST00785"/>
    <s v="PROD0137"/>
    <x v="9"/>
    <x v="0"/>
    <x v="3"/>
    <n v="32106.32"/>
    <x v="1"/>
    <n v="32106.32"/>
    <x v="2"/>
    <n v="32106.32"/>
    <x v="0"/>
    <x v="1"/>
    <x v="2"/>
    <x v="1"/>
    <x v="8"/>
    <x v="0"/>
  </r>
  <r>
    <s v="ORD014861"/>
    <x v="352"/>
    <d v="1899-12-30T21:16:00"/>
    <s v="CUST01592"/>
    <s v="PROD0015"/>
    <x v="1"/>
    <x v="0"/>
    <x v="2"/>
    <n v="24919.94"/>
    <x v="4"/>
    <n v="59807.86"/>
    <x v="0"/>
    <n v="74759.820000000007"/>
    <x v="7"/>
    <x v="1"/>
    <x v="1"/>
    <x v="1"/>
    <x v="13"/>
    <x v="2"/>
  </r>
  <r>
    <s v="ORD014862"/>
    <x v="114"/>
    <d v="1899-12-30T17:35:00"/>
    <s v="CUST00179"/>
    <s v="PROD0233"/>
    <x v="7"/>
    <x v="0"/>
    <x v="0"/>
    <n v="14270.21"/>
    <x v="4"/>
    <n v="45664.67"/>
    <x v="0"/>
    <n v="57080.84"/>
    <x v="10"/>
    <x v="1"/>
    <x v="2"/>
    <x v="2"/>
    <x v="12"/>
    <x v="2"/>
  </r>
  <r>
    <s v="ORD014863"/>
    <x v="352"/>
    <d v="1899-12-30T08:20:00"/>
    <s v="CUST01925"/>
    <s v="PROD0043"/>
    <x v="12"/>
    <x v="0"/>
    <x v="2"/>
    <n v="33552.86"/>
    <x v="4"/>
    <n v="80526.86"/>
    <x v="1"/>
    <n v="100658.58"/>
    <x v="7"/>
    <x v="1"/>
    <x v="1"/>
    <x v="1"/>
    <x v="9"/>
    <x v="1"/>
  </r>
  <r>
    <s v="ORD014864"/>
    <x v="552"/>
    <d v="1899-12-30T08:27:00"/>
    <s v="CUST01026"/>
    <s v="PROD0057"/>
    <x v="12"/>
    <x v="1"/>
    <x v="4"/>
    <n v="134.5"/>
    <x v="2"/>
    <n v="242.1"/>
    <x v="0"/>
    <n v="269"/>
    <x v="11"/>
    <x v="0"/>
    <x v="4"/>
    <x v="6"/>
    <x v="9"/>
    <x v="1"/>
  </r>
  <r>
    <s v="ORD014865"/>
    <x v="367"/>
    <d v="1899-12-30T11:44:00"/>
    <s v="CUST00187"/>
    <s v="PROD0024"/>
    <x v="11"/>
    <x v="0"/>
    <x v="0"/>
    <n v="12351.11"/>
    <x v="3"/>
    <n v="46934.22"/>
    <x v="0"/>
    <n v="49404.44"/>
    <x v="7"/>
    <x v="1"/>
    <x v="2"/>
    <x v="1"/>
    <x v="1"/>
    <x v="1"/>
  </r>
  <r>
    <s v="ORD014866"/>
    <x v="237"/>
    <d v="1899-12-30T12:30:00"/>
    <s v="CUST00779"/>
    <s v="PROD0242"/>
    <x v="7"/>
    <x v="0"/>
    <x v="0"/>
    <n v="43043.9"/>
    <x v="0"/>
    <n v="146349.26"/>
    <x v="2"/>
    <n v="172175.6"/>
    <x v="2"/>
    <x v="0"/>
    <x v="0"/>
    <x v="6"/>
    <x v="8"/>
    <x v="0"/>
  </r>
  <r>
    <s v="ORD014867"/>
    <x v="253"/>
    <d v="1899-12-30T20:23:00"/>
    <s v="CUST00298"/>
    <s v="PROD0134"/>
    <x v="5"/>
    <x v="1"/>
    <x v="2"/>
    <n v="40892.480000000003"/>
    <x v="2"/>
    <n v="110409.7"/>
    <x v="0"/>
    <n v="122677.44"/>
    <x v="11"/>
    <x v="0"/>
    <x v="0"/>
    <x v="6"/>
    <x v="6"/>
    <x v="2"/>
  </r>
  <r>
    <s v="ORD014868"/>
    <x v="624"/>
    <d v="1899-12-30T20:10:00"/>
    <s v="CUST01455"/>
    <s v="PROD0023"/>
    <x v="14"/>
    <x v="1"/>
    <x v="1"/>
    <n v="22778.66"/>
    <x v="3"/>
    <n v="108198.64"/>
    <x v="2"/>
    <n v="113893.3"/>
    <x v="8"/>
    <x v="0"/>
    <x v="0"/>
    <x v="4"/>
    <x v="6"/>
    <x v="2"/>
  </r>
  <r>
    <s v="ORD014869"/>
    <x v="417"/>
    <d v="1899-12-30T08:53:00"/>
    <s v="CUST00192"/>
    <s v="PROD0028"/>
    <x v="0"/>
    <x v="0"/>
    <x v="3"/>
    <n v="36502.660000000003"/>
    <x v="1"/>
    <n v="36502.660000000003"/>
    <x v="1"/>
    <n v="36502.660000000003"/>
    <x v="2"/>
    <x v="0"/>
    <x v="2"/>
    <x v="3"/>
    <x v="9"/>
    <x v="1"/>
  </r>
  <r>
    <s v="ORD014870"/>
    <x v="450"/>
    <d v="1899-12-30T19:01:00"/>
    <s v="CUST00310"/>
    <s v="PROD0063"/>
    <x v="14"/>
    <x v="0"/>
    <x v="1"/>
    <n v="7714.72"/>
    <x v="4"/>
    <n v="30858.880000000001"/>
    <x v="1"/>
    <n v="38573.599999999999"/>
    <x v="9"/>
    <x v="0"/>
    <x v="2"/>
    <x v="5"/>
    <x v="10"/>
    <x v="2"/>
  </r>
  <r>
    <s v="ORD014871"/>
    <x v="661"/>
    <d v="1899-12-30T16:33:00"/>
    <s v="CUST00623"/>
    <s v="PROD0085"/>
    <x v="0"/>
    <x v="1"/>
    <x v="4"/>
    <n v="19215.740000000002"/>
    <x v="4"/>
    <n v="30745.18"/>
    <x v="0"/>
    <n v="38431.480000000003"/>
    <x v="0"/>
    <x v="0"/>
    <x v="2"/>
    <x v="3"/>
    <x v="0"/>
    <x v="0"/>
  </r>
  <r>
    <s v="ORD014872"/>
    <x v="83"/>
    <d v="1899-12-30T21:32:00"/>
    <s v="CUST01522"/>
    <s v="PROD0195"/>
    <x v="9"/>
    <x v="1"/>
    <x v="0"/>
    <n v="8130.91"/>
    <x v="1"/>
    <n v="32523.64"/>
    <x v="1"/>
    <n v="32523.64"/>
    <x v="10"/>
    <x v="0"/>
    <x v="2"/>
    <x v="4"/>
    <x v="13"/>
    <x v="2"/>
  </r>
  <r>
    <s v="ORD014873"/>
    <x v="325"/>
    <d v="1899-12-30T12:58:00"/>
    <s v="CUST02195"/>
    <s v="PROD0219"/>
    <x v="12"/>
    <x v="1"/>
    <x v="0"/>
    <n v="2659.94"/>
    <x v="0"/>
    <n v="9043.7999999999993"/>
    <x v="2"/>
    <n v="10639.76"/>
    <x v="7"/>
    <x v="0"/>
    <x v="3"/>
    <x v="0"/>
    <x v="8"/>
    <x v="0"/>
  </r>
  <r>
    <s v="ORD014874"/>
    <x v="566"/>
    <d v="1899-12-30T14:24:00"/>
    <s v="CUST00356"/>
    <s v="PROD0113"/>
    <x v="4"/>
    <x v="0"/>
    <x v="0"/>
    <n v="43672.1"/>
    <x v="4"/>
    <n v="139750.72"/>
    <x v="1"/>
    <n v="174688.4"/>
    <x v="8"/>
    <x v="1"/>
    <x v="0"/>
    <x v="1"/>
    <x v="3"/>
    <x v="0"/>
  </r>
  <r>
    <s v="ORD014875"/>
    <x v="695"/>
    <d v="1899-12-30T14:42:00"/>
    <s v="CUST00114"/>
    <s v="PROD0047"/>
    <x v="9"/>
    <x v="0"/>
    <x v="3"/>
    <n v="34891.519999999997"/>
    <x v="0"/>
    <n v="29657.79"/>
    <x v="0"/>
    <n v="34891.519999999997"/>
    <x v="8"/>
    <x v="1"/>
    <x v="2"/>
    <x v="2"/>
    <x v="3"/>
    <x v="0"/>
  </r>
  <r>
    <s v="ORD014876"/>
    <x v="715"/>
    <d v="1899-12-30T15:32:00"/>
    <s v="CUST01583"/>
    <s v="PROD0001"/>
    <x v="6"/>
    <x v="0"/>
    <x v="4"/>
    <n v="35154.870000000003"/>
    <x v="0"/>
    <n v="59763.28"/>
    <x v="0"/>
    <n v="70309.740000000005"/>
    <x v="9"/>
    <x v="0"/>
    <x v="1"/>
    <x v="0"/>
    <x v="7"/>
    <x v="0"/>
  </r>
  <r>
    <s v="ORD014877"/>
    <x v="184"/>
    <d v="1899-12-30T18:51:00"/>
    <s v="CUST01692"/>
    <s v="PROD0228"/>
    <x v="10"/>
    <x v="1"/>
    <x v="3"/>
    <n v="34080.69"/>
    <x v="4"/>
    <n v="27264.55"/>
    <x v="1"/>
    <n v="34080.69"/>
    <x v="5"/>
    <x v="1"/>
    <x v="2"/>
    <x v="2"/>
    <x v="14"/>
    <x v="2"/>
  </r>
  <r>
    <s v="ORD014878"/>
    <x v="76"/>
    <d v="1899-12-30T22:33:00"/>
    <s v="CUST01263"/>
    <s v="PROD0132"/>
    <x v="13"/>
    <x v="0"/>
    <x v="3"/>
    <n v="13678.97"/>
    <x v="4"/>
    <n v="10943.18"/>
    <x v="1"/>
    <n v="13678.97"/>
    <x v="5"/>
    <x v="0"/>
    <x v="2"/>
    <x v="3"/>
    <x v="2"/>
    <x v="2"/>
  </r>
  <r>
    <s v="ORD014879"/>
    <x v="525"/>
    <d v="1899-12-30T20:30:00"/>
    <s v="CUST00431"/>
    <s v="PROD0060"/>
    <x v="3"/>
    <x v="0"/>
    <x v="0"/>
    <n v="20559"/>
    <x v="3"/>
    <n v="78124.2"/>
    <x v="2"/>
    <n v="82236"/>
    <x v="2"/>
    <x v="0"/>
    <x v="1"/>
    <x v="3"/>
    <x v="6"/>
    <x v="2"/>
  </r>
  <r>
    <s v="ORD014880"/>
    <x v="63"/>
    <d v="1899-12-30T16:46:00"/>
    <s v="CUST00064"/>
    <s v="PROD0013"/>
    <x v="0"/>
    <x v="1"/>
    <x v="2"/>
    <n v="5258.11"/>
    <x v="2"/>
    <n v="14196.9"/>
    <x v="0"/>
    <n v="15774.33"/>
    <x v="11"/>
    <x v="1"/>
    <x v="2"/>
    <x v="1"/>
    <x v="0"/>
    <x v="0"/>
  </r>
  <r>
    <s v="ORD014881"/>
    <x v="54"/>
    <d v="1899-12-30T09:14:00"/>
    <s v="CUST01173"/>
    <s v="PROD0034"/>
    <x v="0"/>
    <x v="0"/>
    <x v="0"/>
    <n v="834.46"/>
    <x v="4"/>
    <n v="2670.27"/>
    <x v="0"/>
    <n v="3337.84"/>
    <x v="2"/>
    <x v="0"/>
    <x v="3"/>
    <x v="5"/>
    <x v="5"/>
    <x v="1"/>
  </r>
  <r>
    <s v="ORD014882"/>
    <x v="309"/>
    <d v="1899-12-30T20:05:00"/>
    <s v="CUST00027"/>
    <s v="PROD0205"/>
    <x v="6"/>
    <x v="0"/>
    <x v="1"/>
    <n v="32841.410000000003"/>
    <x v="1"/>
    <n v="164207.04999999999"/>
    <x v="1"/>
    <n v="164207.04999999999"/>
    <x v="0"/>
    <x v="0"/>
    <x v="0"/>
    <x v="4"/>
    <x v="6"/>
    <x v="2"/>
  </r>
  <r>
    <s v="ORD014883"/>
    <x v="717"/>
    <d v="1899-12-30T20:03:00"/>
    <s v="CUST00176"/>
    <s v="PROD0050"/>
    <x v="13"/>
    <x v="1"/>
    <x v="3"/>
    <n v="19545.3"/>
    <x v="4"/>
    <n v="15636.24"/>
    <x v="2"/>
    <n v="19545.3"/>
    <x v="11"/>
    <x v="0"/>
    <x v="2"/>
    <x v="3"/>
    <x v="6"/>
    <x v="2"/>
  </r>
  <r>
    <s v="ORD014884"/>
    <x v="466"/>
    <d v="1899-12-30T22:23:00"/>
    <s v="CUST01575"/>
    <s v="PROD0177"/>
    <x v="3"/>
    <x v="0"/>
    <x v="2"/>
    <n v="11854.41"/>
    <x v="4"/>
    <n v="28450.58"/>
    <x v="2"/>
    <n v="35563.230000000003"/>
    <x v="7"/>
    <x v="1"/>
    <x v="2"/>
    <x v="2"/>
    <x v="2"/>
    <x v="2"/>
  </r>
  <r>
    <s v="ORD014885"/>
    <x v="521"/>
    <d v="1899-12-30T13:41:00"/>
    <s v="CUST02475"/>
    <s v="PROD0196"/>
    <x v="7"/>
    <x v="0"/>
    <x v="0"/>
    <n v="20139.88"/>
    <x v="2"/>
    <n v="72503.570000000007"/>
    <x v="0"/>
    <n v="80559.520000000004"/>
    <x v="7"/>
    <x v="0"/>
    <x v="1"/>
    <x v="6"/>
    <x v="4"/>
    <x v="0"/>
  </r>
  <r>
    <s v="ORD014886"/>
    <x v="422"/>
    <d v="1899-12-30T13:39:00"/>
    <s v="CUST01367"/>
    <s v="PROD0003"/>
    <x v="11"/>
    <x v="1"/>
    <x v="0"/>
    <n v="9020.39"/>
    <x v="1"/>
    <n v="36081.56"/>
    <x v="1"/>
    <n v="36081.56"/>
    <x v="11"/>
    <x v="1"/>
    <x v="2"/>
    <x v="1"/>
    <x v="4"/>
    <x v="0"/>
  </r>
  <r>
    <s v="ORD014887"/>
    <x v="92"/>
    <d v="1899-12-30T09:27:00"/>
    <s v="CUST01212"/>
    <s v="PROD0166"/>
    <x v="0"/>
    <x v="1"/>
    <x v="2"/>
    <n v="5970.15"/>
    <x v="1"/>
    <n v="17910.45"/>
    <x v="0"/>
    <n v="17910.45"/>
    <x v="3"/>
    <x v="1"/>
    <x v="2"/>
    <x v="2"/>
    <x v="5"/>
    <x v="1"/>
  </r>
  <r>
    <s v="ORD014888"/>
    <x v="45"/>
    <d v="1899-12-30T17:59:00"/>
    <s v="CUST01456"/>
    <s v="PROD0012"/>
    <x v="3"/>
    <x v="0"/>
    <x v="3"/>
    <n v="12573.08"/>
    <x v="4"/>
    <n v="10058.459999999999"/>
    <x v="1"/>
    <n v="12573.08"/>
    <x v="3"/>
    <x v="0"/>
    <x v="2"/>
    <x v="4"/>
    <x v="12"/>
    <x v="2"/>
  </r>
  <r>
    <s v="ORD014889"/>
    <x v="237"/>
    <d v="1899-12-30T19:17:00"/>
    <s v="CUST01339"/>
    <s v="PROD0178"/>
    <x v="1"/>
    <x v="0"/>
    <x v="2"/>
    <n v="7000.19"/>
    <x v="1"/>
    <n v="21000.57"/>
    <x v="1"/>
    <n v="21000.57"/>
    <x v="2"/>
    <x v="0"/>
    <x v="2"/>
    <x v="6"/>
    <x v="10"/>
    <x v="2"/>
  </r>
  <r>
    <s v="ORD014890"/>
    <x v="319"/>
    <d v="1899-12-30T19:54:00"/>
    <s v="CUST00151"/>
    <s v="PROD0156"/>
    <x v="2"/>
    <x v="0"/>
    <x v="2"/>
    <n v="11964.57"/>
    <x v="0"/>
    <n v="30509.65"/>
    <x v="1"/>
    <n v="35893.71"/>
    <x v="2"/>
    <x v="1"/>
    <x v="2"/>
    <x v="2"/>
    <x v="10"/>
    <x v="2"/>
  </r>
  <r>
    <s v="ORD014891"/>
    <x v="48"/>
    <d v="1899-12-30T17:21:00"/>
    <s v="CUST00975"/>
    <s v="PROD0162"/>
    <x v="7"/>
    <x v="0"/>
    <x v="2"/>
    <n v="13543.24"/>
    <x v="2"/>
    <n v="36566.75"/>
    <x v="2"/>
    <n v="40629.72"/>
    <x v="2"/>
    <x v="0"/>
    <x v="2"/>
    <x v="4"/>
    <x v="12"/>
    <x v="2"/>
  </r>
  <r>
    <s v="ORD014892"/>
    <x v="35"/>
    <d v="1899-12-30T13:18:00"/>
    <s v="CUST01845"/>
    <s v="PROD0043"/>
    <x v="13"/>
    <x v="0"/>
    <x v="3"/>
    <n v="33552.86"/>
    <x v="1"/>
    <n v="33552.86"/>
    <x v="0"/>
    <n v="33552.86"/>
    <x v="3"/>
    <x v="1"/>
    <x v="2"/>
    <x v="1"/>
    <x v="4"/>
    <x v="0"/>
  </r>
  <r>
    <s v="ORD014893"/>
    <x v="134"/>
    <d v="1899-12-30T09:17:00"/>
    <s v="CUST01448"/>
    <s v="PROD0027"/>
    <x v="0"/>
    <x v="0"/>
    <x v="4"/>
    <n v="9793.2999999999993"/>
    <x v="1"/>
    <n v="19586.599999999999"/>
    <x v="1"/>
    <n v="19586.599999999999"/>
    <x v="4"/>
    <x v="0"/>
    <x v="2"/>
    <x v="3"/>
    <x v="5"/>
    <x v="1"/>
  </r>
  <r>
    <s v="ORD014894"/>
    <x v="299"/>
    <d v="1899-12-30T09:42:00"/>
    <s v="CUST02483"/>
    <s v="PROD0230"/>
    <x v="2"/>
    <x v="0"/>
    <x v="4"/>
    <n v="31577.98"/>
    <x v="0"/>
    <n v="53682.57"/>
    <x v="2"/>
    <n v="63155.96"/>
    <x v="10"/>
    <x v="0"/>
    <x v="1"/>
    <x v="0"/>
    <x v="5"/>
    <x v="1"/>
  </r>
  <r>
    <s v="ORD014895"/>
    <x v="81"/>
    <d v="1899-12-30T10:30:00"/>
    <s v="CUST01828"/>
    <s v="PROD0135"/>
    <x v="12"/>
    <x v="0"/>
    <x v="0"/>
    <n v="34580.03"/>
    <x v="2"/>
    <n v="124488.11"/>
    <x v="2"/>
    <n v="138320.12"/>
    <x v="0"/>
    <x v="1"/>
    <x v="0"/>
    <x v="1"/>
    <x v="11"/>
    <x v="1"/>
  </r>
  <r>
    <s v="ORD014896"/>
    <x v="652"/>
    <d v="1899-12-30T11:41:00"/>
    <s v="CUST02488"/>
    <s v="PROD0174"/>
    <x v="4"/>
    <x v="1"/>
    <x v="1"/>
    <n v="12897.98"/>
    <x v="0"/>
    <n v="54816.41"/>
    <x v="2"/>
    <n v="64489.9"/>
    <x v="5"/>
    <x v="1"/>
    <x v="1"/>
    <x v="2"/>
    <x v="1"/>
    <x v="1"/>
  </r>
  <r>
    <s v="ORD014897"/>
    <x v="215"/>
    <d v="1899-12-30T18:34:00"/>
    <s v="CUST00111"/>
    <s v="PROD0154"/>
    <x v="4"/>
    <x v="1"/>
    <x v="0"/>
    <n v="11595.29"/>
    <x v="1"/>
    <n v="46381.16"/>
    <x v="1"/>
    <n v="46381.16"/>
    <x v="6"/>
    <x v="1"/>
    <x v="2"/>
    <x v="2"/>
    <x v="14"/>
    <x v="2"/>
  </r>
  <r>
    <s v="ORD014898"/>
    <x v="443"/>
    <d v="1899-12-30T15:43:00"/>
    <s v="CUST01582"/>
    <s v="PROD0125"/>
    <x v="12"/>
    <x v="1"/>
    <x v="0"/>
    <n v="35036.92"/>
    <x v="2"/>
    <n v="126132.91"/>
    <x v="2"/>
    <n v="140147.68"/>
    <x v="1"/>
    <x v="0"/>
    <x v="0"/>
    <x v="4"/>
    <x v="7"/>
    <x v="0"/>
  </r>
  <r>
    <s v="ORD014899"/>
    <x v="486"/>
    <d v="1899-12-30T20:22:00"/>
    <s v="CUST02262"/>
    <s v="PROD0054"/>
    <x v="3"/>
    <x v="1"/>
    <x v="0"/>
    <n v="17151.23"/>
    <x v="2"/>
    <n v="61744.43"/>
    <x v="2"/>
    <n v="68604.92"/>
    <x v="11"/>
    <x v="0"/>
    <x v="1"/>
    <x v="0"/>
    <x v="6"/>
    <x v="2"/>
  </r>
  <r>
    <s v="ORD014900"/>
    <x v="687"/>
    <d v="1899-12-30T08:11:00"/>
    <s v="CUST00197"/>
    <s v="PROD0070"/>
    <x v="5"/>
    <x v="1"/>
    <x v="3"/>
    <n v="15345.24"/>
    <x v="4"/>
    <n v="12276.19"/>
    <x v="2"/>
    <n v="15345.24"/>
    <x v="6"/>
    <x v="0"/>
    <x v="2"/>
    <x v="4"/>
    <x v="9"/>
    <x v="1"/>
  </r>
  <r>
    <s v="ORD014901"/>
    <x v="271"/>
    <d v="1899-12-30T13:37:00"/>
    <s v="CUST01401"/>
    <s v="PROD0231"/>
    <x v="1"/>
    <x v="1"/>
    <x v="3"/>
    <n v="4280.91"/>
    <x v="1"/>
    <n v="4280.91"/>
    <x v="0"/>
    <n v="4280.91"/>
    <x v="6"/>
    <x v="1"/>
    <x v="3"/>
    <x v="2"/>
    <x v="4"/>
    <x v="0"/>
  </r>
  <r>
    <s v="ORD014902"/>
    <x v="152"/>
    <d v="1899-12-30T14:52:00"/>
    <s v="CUST00340"/>
    <s v="PROD0185"/>
    <x v="14"/>
    <x v="1"/>
    <x v="2"/>
    <n v="9417.58"/>
    <x v="4"/>
    <n v="22602.19"/>
    <x v="0"/>
    <n v="28252.74"/>
    <x v="7"/>
    <x v="1"/>
    <x v="2"/>
    <x v="1"/>
    <x v="3"/>
    <x v="0"/>
  </r>
  <r>
    <s v="ORD014903"/>
    <x v="531"/>
    <d v="1899-12-30T14:23:00"/>
    <s v="CUST01765"/>
    <s v="PROD0033"/>
    <x v="1"/>
    <x v="0"/>
    <x v="2"/>
    <n v="41901.35"/>
    <x v="2"/>
    <n v="113133.64"/>
    <x v="1"/>
    <n v="125704.05"/>
    <x v="11"/>
    <x v="0"/>
    <x v="0"/>
    <x v="0"/>
    <x v="3"/>
    <x v="0"/>
  </r>
  <r>
    <s v="ORD014904"/>
    <x v="184"/>
    <d v="1899-12-30T20:10:00"/>
    <s v="CUST01031"/>
    <s v="PROD0209"/>
    <x v="4"/>
    <x v="1"/>
    <x v="1"/>
    <n v="7204.33"/>
    <x v="0"/>
    <n v="30618.400000000001"/>
    <x v="2"/>
    <n v="36021.65"/>
    <x v="5"/>
    <x v="1"/>
    <x v="2"/>
    <x v="2"/>
    <x v="6"/>
    <x v="2"/>
  </r>
  <r>
    <s v="ORD014905"/>
    <x v="225"/>
    <d v="1899-12-30T12:58:00"/>
    <s v="CUST01394"/>
    <s v="PROD0236"/>
    <x v="2"/>
    <x v="1"/>
    <x v="3"/>
    <n v="39562.5"/>
    <x v="1"/>
    <n v="39562.5"/>
    <x v="2"/>
    <n v="39562.5"/>
    <x v="6"/>
    <x v="0"/>
    <x v="2"/>
    <x v="4"/>
    <x v="8"/>
    <x v="0"/>
  </r>
  <r>
    <s v="ORD014906"/>
    <x v="139"/>
    <d v="1899-12-30T17:07:00"/>
    <s v="CUST02325"/>
    <s v="PROD0114"/>
    <x v="0"/>
    <x v="1"/>
    <x v="0"/>
    <n v="43787.46"/>
    <x v="4"/>
    <n v="140119.87"/>
    <x v="0"/>
    <n v="175149.84"/>
    <x v="2"/>
    <x v="0"/>
    <x v="0"/>
    <x v="6"/>
    <x v="12"/>
    <x v="2"/>
  </r>
  <r>
    <s v="ORD014907"/>
    <x v="284"/>
    <d v="1899-12-30T13:41:00"/>
    <s v="CUST00973"/>
    <s v="PROD0023"/>
    <x v="7"/>
    <x v="0"/>
    <x v="3"/>
    <n v="22778.66"/>
    <x v="1"/>
    <n v="22778.66"/>
    <x v="1"/>
    <n v="22778.66"/>
    <x v="0"/>
    <x v="1"/>
    <x v="2"/>
    <x v="2"/>
    <x v="4"/>
    <x v="0"/>
  </r>
  <r>
    <s v="ORD014908"/>
    <x v="471"/>
    <d v="1899-12-30T13:25:00"/>
    <s v="CUST00062"/>
    <s v="PROD0218"/>
    <x v="14"/>
    <x v="0"/>
    <x v="4"/>
    <n v="11222.28"/>
    <x v="1"/>
    <n v="22444.560000000001"/>
    <x v="2"/>
    <n v="22444.560000000001"/>
    <x v="3"/>
    <x v="1"/>
    <x v="2"/>
    <x v="2"/>
    <x v="4"/>
    <x v="0"/>
  </r>
  <r>
    <s v="ORD014909"/>
    <x v="589"/>
    <d v="1899-12-30T08:27:00"/>
    <s v="CUST01263"/>
    <s v="PROD0169"/>
    <x v="2"/>
    <x v="1"/>
    <x v="2"/>
    <n v="31357.73"/>
    <x v="4"/>
    <n v="75258.55"/>
    <x v="0"/>
    <n v="94073.19"/>
    <x v="11"/>
    <x v="1"/>
    <x v="1"/>
    <x v="1"/>
    <x v="9"/>
    <x v="1"/>
  </r>
  <r>
    <s v="ORD014910"/>
    <x v="214"/>
    <d v="1899-12-30T22:14:00"/>
    <s v="CUST01468"/>
    <s v="PROD0200"/>
    <x v="0"/>
    <x v="0"/>
    <x v="4"/>
    <n v="12014.09"/>
    <x v="1"/>
    <n v="24028.18"/>
    <x v="1"/>
    <n v="24028.18"/>
    <x v="7"/>
    <x v="1"/>
    <x v="2"/>
    <x v="1"/>
    <x v="2"/>
    <x v="2"/>
  </r>
  <r>
    <s v="ORD014911"/>
    <x v="184"/>
    <d v="1899-12-30T11:56:00"/>
    <s v="CUST01830"/>
    <s v="PROD0132"/>
    <x v="8"/>
    <x v="1"/>
    <x v="3"/>
    <n v="13678.97"/>
    <x v="4"/>
    <n v="10943.18"/>
    <x v="2"/>
    <n v="13678.97"/>
    <x v="5"/>
    <x v="1"/>
    <x v="2"/>
    <x v="2"/>
    <x v="1"/>
    <x v="1"/>
  </r>
  <r>
    <s v="ORD014912"/>
    <x v="249"/>
    <d v="1899-12-30T21:50:00"/>
    <s v="CUST00286"/>
    <s v="PROD0048"/>
    <x v="6"/>
    <x v="1"/>
    <x v="0"/>
    <n v="43779.23"/>
    <x v="2"/>
    <n v="157605.23000000001"/>
    <x v="0"/>
    <n v="175116.92"/>
    <x v="0"/>
    <x v="0"/>
    <x v="0"/>
    <x v="0"/>
    <x v="13"/>
    <x v="2"/>
  </r>
  <r>
    <s v="ORD014913"/>
    <x v="662"/>
    <d v="1899-12-30T22:16:00"/>
    <s v="CUST01087"/>
    <s v="PROD0143"/>
    <x v="8"/>
    <x v="1"/>
    <x v="3"/>
    <n v="11937.25"/>
    <x v="2"/>
    <n v="10743.52"/>
    <x v="2"/>
    <n v="11937.25"/>
    <x v="6"/>
    <x v="0"/>
    <x v="2"/>
    <x v="6"/>
    <x v="2"/>
    <x v="2"/>
  </r>
  <r>
    <s v="ORD014914"/>
    <x v="174"/>
    <d v="1899-12-30T21:50:00"/>
    <s v="CUST01395"/>
    <s v="PROD0104"/>
    <x v="12"/>
    <x v="0"/>
    <x v="4"/>
    <n v="13045.45"/>
    <x v="0"/>
    <n v="22177.26"/>
    <x v="0"/>
    <n v="26090.9"/>
    <x v="6"/>
    <x v="0"/>
    <x v="2"/>
    <x v="5"/>
    <x v="13"/>
    <x v="2"/>
  </r>
  <r>
    <s v="ORD014915"/>
    <x v="662"/>
    <d v="1899-12-30T11:50:00"/>
    <s v="CUST00372"/>
    <s v="PROD0249"/>
    <x v="6"/>
    <x v="0"/>
    <x v="4"/>
    <n v="38507.910000000003"/>
    <x v="3"/>
    <n v="73165.03"/>
    <x v="2"/>
    <n v="77015.820000000007"/>
    <x v="6"/>
    <x v="0"/>
    <x v="1"/>
    <x v="6"/>
    <x v="1"/>
    <x v="1"/>
  </r>
  <r>
    <s v="ORD014916"/>
    <x v="638"/>
    <d v="1899-12-30T21:05:00"/>
    <s v="CUST01845"/>
    <s v="PROD0026"/>
    <x v="4"/>
    <x v="1"/>
    <x v="3"/>
    <n v="22550.76"/>
    <x v="2"/>
    <n v="20295.68"/>
    <x v="0"/>
    <n v="22550.76"/>
    <x v="0"/>
    <x v="1"/>
    <x v="2"/>
    <x v="2"/>
    <x v="13"/>
    <x v="2"/>
  </r>
  <r>
    <s v="ORD014917"/>
    <x v="544"/>
    <d v="1899-12-30T14:20:00"/>
    <s v="CUST01790"/>
    <s v="PROD0176"/>
    <x v="9"/>
    <x v="0"/>
    <x v="0"/>
    <n v="5123.33"/>
    <x v="3"/>
    <n v="19468.650000000001"/>
    <x v="0"/>
    <n v="20493.32"/>
    <x v="2"/>
    <x v="1"/>
    <x v="2"/>
    <x v="2"/>
    <x v="3"/>
    <x v="0"/>
  </r>
  <r>
    <s v="ORD014918"/>
    <x v="305"/>
    <d v="1899-12-30T18:05:00"/>
    <s v="CUST01278"/>
    <s v="PROD0006"/>
    <x v="12"/>
    <x v="1"/>
    <x v="3"/>
    <n v="6848.25"/>
    <x v="4"/>
    <n v="5478.6"/>
    <x v="1"/>
    <n v="6848.25"/>
    <x v="8"/>
    <x v="0"/>
    <x v="3"/>
    <x v="5"/>
    <x v="14"/>
    <x v="2"/>
  </r>
  <r>
    <s v="ORD014919"/>
    <x v="163"/>
    <d v="1899-12-30T10:18:00"/>
    <s v="CUST00959"/>
    <s v="PROD0197"/>
    <x v="9"/>
    <x v="0"/>
    <x v="3"/>
    <n v="12069.81"/>
    <x v="4"/>
    <n v="9655.85"/>
    <x v="2"/>
    <n v="12069.81"/>
    <x v="2"/>
    <x v="0"/>
    <x v="3"/>
    <x v="4"/>
    <x v="11"/>
    <x v="1"/>
  </r>
  <r>
    <s v="ORD014920"/>
    <x v="193"/>
    <d v="1899-12-30T12:29:00"/>
    <s v="CUST01345"/>
    <s v="PROD0027"/>
    <x v="8"/>
    <x v="1"/>
    <x v="4"/>
    <n v="9793.2999999999993"/>
    <x v="3"/>
    <n v="18607.27"/>
    <x v="0"/>
    <n v="19586.599999999999"/>
    <x v="8"/>
    <x v="1"/>
    <x v="2"/>
    <x v="2"/>
    <x v="8"/>
    <x v="0"/>
  </r>
  <r>
    <s v="ORD014921"/>
    <x v="266"/>
    <d v="1899-12-30T11:26:00"/>
    <s v="CUST00347"/>
    <s v="PROD0135"/>
    <x v="14"/>
    <x v="1"/>
    <x v="3"/>
    <n v="34580.03"/>
    <x v="2"/>
    <n v="31122.03"/>
    <x v="1"/>
    <n v="34580.03"/>
    <x v="3"/>
    <x v="1"/>
    <x v="2"/>
    <x v="2"/>
    <x v="1"/>
    <x v="1"/>
  </r>
  <r>
    <s v="ORD014922"/>
    <x v="316"/>
    <d v="1899-12-30T16:57:00"/>
    <s v="CUST00576"/>
    <s v="PROD0145"/>
    <x v="14"/>
    <x v="0"/>
    <x v="0"/>
    <n v="44696.43"/>
    <x v="4"/>
    <n v="143028.57999999999"/>
    <x v="0"/>
    <n v="178785.72"/>
    <x v="2"/>
    <x v="0"/>
    <x v="0"/>
    <x v="5"/>
    <x v="0"/>
    <x v="0"/>
  </r>
  <r>
    <s v="ORD014923"/>
    <x v="386"/>
    <d v="1899-12-30T13:32:00"/>
    <s v="CUST01297"/>
    <s v="PROD0247"/>
    <x v="0"/>
    <x v="1"/>
    <x v="2"/>
    <n v="42411.88"/>
    <x v="0"/>
    <n v="108150.29"/>
    <x v="1"/>
    <n v="127235.64"/>
    <x v="3"/>
    <x v="0"/>
    <x v="0"/>
    <x v="3"/>
    <x v="4"/>
    <x v="0"/>
  </r>
  <r>
    <s v="ORD014924"/>
    <x v="15"/>
    <d v="1899-12-30T19:39:00"/>
    <s v="CUST02018"/>
    <s v="PROD0137"/>
    <x v="8"/>
    <x v="0"/>
    <x v="2"/>
    <n v="32106.32"/>
    <x v="4"/>
    <n v="77055.17"/>
    <x v="1"/>
    <n v="96318.96"/>
    <x v="8"/>
    <x v="1"/>
    <x v="1"/>
    <x v="2"/>
    <x v="10"/>
    <x v="2"/>
  </r>
  <r>
    <s v="ORD014925"/>
    <x v="684"/>
    <d v="1899-12-30T16:56:00"/>
    <s v="CUST02092"/>
    <s v="PROD0238"/>
    <x v="3"/>
    <x v="0"/>
    <x v="1"/>
    <n v="6377.83"/>
    <x v="2"/>
    <n v="28700.240000000002"/>
    <x v="1"/>
    <n v="31889.15"/>
    <x v="10"/>
    <x v="1"/>
    <x v="2"/>
    <x v="2"/>
    <x v="0"/>
    <x v="0"/>
  </r>
  <r>
    <s v="ORD014926"/>
    <x v="520"/>
    <d v="1899-12-30T21:43:00"/>
    <s v="CUST02018"/>
    <s v="PROD0074"/>
    <x v="1"/>
    <x v="0"/>
    <x v="4"/>
    <n v="11585.98"/>
    <x v="0"/>
    <n v="19696.169999999998"/>
    <x v="2"/>
    <n v="23171.96"/>
    <x v="0"/>
    <x v="0"/>
    <x v="2"/>
    <x v="0"/>
    <x v="13"/>
    <x v="2"/>
  </r>
  <r>
    <s v="ORD014927"/>
    <x v="92"/>
    <d v="1899-12-30T09:44:00"/>
    <s v="CUST01027"/>
    <s v="PROD0020"/>
    <x v="7"/>
    <x v="0"/>
    <x v="1"/>
    <n v="36704.550000000003"/>
    <x v="3"/>
    <n v="174346.61"/>
    <x v="2"/>
    <n v="183522.75"/>
    <x v="3"/>
    <x v="1"/>
    <x v="0"/>
    <x v="2"/>
    <x v="5"/>
    <x v="1"/>
  </r>
  <r>
    <s v="ORD014928"/>
    <x v="105"/>
    <d v="1899-12-30T08:56:00"/>
    <s v="CUST01266"/>
    <s v="PROD0165"/>
    <x v="12"/>
    <x v="0"/>
    <x v="3"/>
    <n v="13743.67"/>
    <x v="0"/>
    <n v="11682.12"/>
    <x v="2"/>
    <n v="13743.67"/>
    <x v="6"/>
    <x v="0"/>
    <x v="2"/>
    <x v="4"/>
    <x v="9"/>
    <x v="1"/>
  </r>
  <r>
    <s v="ORD014929"/>
    <x v="710"/>
    <d v="1899-12-30T11:34:00"/>
    <s v="CUST02031"/>
    <s v="PROD0246"/>
    <x v="0"/>
    <x v="1"/>
    <x v="3"/>
    <n v="7304.91"/>
    <x v="2"/>
    <n v="6574.42"/>
    <x v="2"/>
    <n v="7304.91"/>
    <x v="5"/>
    <x v="0"/>
    <x v="3"/>
    <x v="0"/>
    <x v="1"/>
    <x v="1"/>
  </r>
  <r>
    <s v="ORD014930"/>
    <x v="622"/>
    <d v="1899-12-30T09:54:00"/>
    <s v="CUST00081"/>
    <s v="PROD0104"/>
    <x v="12"/>
    <x v="1"/>
    <x v="4"/>
    <n v="13045.45"/>
    <x v="0"/>
    <n v="22177.26"/>
    <x v="1"/>
    <n v="26090.9"/>
    <x v="7"/>
    <x v="0"/>
    <x v="2"/>
    <x v="3"/>
    <x v="5"/>
    <x v="1"/>
  </r>
  <r>
    <s v="ORD014931"/>
    <x v="78"/>
    <d v="1899-12-30T09:43:00"/>
    <s v="CUST00123"/>
    <s v="PROD0136"/>
    <x v="4"/>
    <x v="0"/>
    <x v="4"/>
    <n v="2757.45"/>
    <x v="3"/>
    <n v="5239.16"/>
    <x v="2"/>
    <n v="5514.9"/>
    <x v="5"/>
    <x v="0"/>
    <x v="3"/>
    <x v="0"/>
    <x v="5"/>
    <x v="1"/>
  </r>
  <r>
    <s v="ORD014932"/>
    <x v="305"/>
    <d v="1899-12-30T11:34:00"/>
    <s v="CUST00083"/>
    <s v="PROD0242"/>
    <x v="5"/>
    <x v="1"/>
    <x v="4"/>
    <n v="43043.9"/>
    <x v="0"/>
    <n v="73174.63"/>
    <x v="0"/>
    <n v="86087.8"/>
    <x v="8"/>
    <x v="0"/>
    <x v="1"/>
    <x v="5"/>
    <x v="1"/>
    <x v="1"/>
  </r>
  <r>
    <s v="ORD014933"/>
    <x v="6"/>
    <d v="1899-12-30T15:24:00"/>
    <s v="CUST01415"/>
    <s v="PROD0201"/>
    <x v="1"/>
    <x v="1"/>
    <x v="3"/>
    <n v="29068.51"/>
    <x v="3"/>
    <n v="27615.08"/>
    <x v="0"/>
    <n v="29068.51"/>
    <x v="3"/>
    <x v="1"/>
    <x v="2"/>
    <x v="1"/>
    <x v="7"/>
    <x v="0"/>
  </r>
  <r>
    <s v="ORD014934"/>
    <x v="469"/>
    <d v="1899-12-30T19:47:00"/>
    <s v="CUST00392"/>
    <s v="PROD0169"/>
    <x v="6"/>
    <x v="0"/>
    <x v="3"/>
    <n v="31357.73"/>
    <x v="2"/>
    <n v="28221.96"/>
    <x v="0"/>
    <n v="31357.73"/>
    <x v="10"/>
    <x v="0"/>
    <x v="2"/>
    <x v="4"/>
    <x v="10"/>
    <x v="2"/>
  </r>
  <r>
    <s v="ORD014935"/>
    <x v="721"/>
    <d v="1899-12-30T21:17:00"/>
    <s v="CUST01165"/>
    <s v="PROD0063"/>
    <x v="10"/>
    <x v="0"/>
    <x v="2"/>
    <n v="7714.72"/>
    <x v="2"/>
    <n v="20829.740000000002"/>
    <x v="1"/>
    <n v="23144.16"/>
    <x v="5"/>
    <x v="0"/>
    <x v="2"/>
    <x v="0"/>
    <x v="13"/>
    <x v="2"/>
  </r>
  <r>
    <s v="ORD014936"/>
    <x v="49"/>
    <d v="1899-12-30T16:42:00"/>
    <s v="CUST00917"/>
    <s v="PROD0150"/>
    <x v="0"/>
    <x v="0"/>
    <x v="4"/>
    <n v="19730.03"/>
    <x v="3"/>
    <n v="37487.06"/>
    <x v="1"/>
    <n v="39460.06"/>
    <x v="2"/>
    <x v="1"/>
    <x v="2"/>
    <x v="2"/>
    <x v="0"/>
    <x v="0"/>
  </r>
  <r>
    <s v="ORD014937"/>
    <x v="85"/>
    <d v="1899-12-30T11:53:00"/>
    <s v="CUST00562"/>
    <s v="PROD0019"/>
    <x v="3"/>
    <x v="0"/>
    <x v="4"/>
    <n v="7844.21"/>
    <x v="2"/>
    <n v="14119.58"/>
    <x v="0"/>
    <n v="15688.42"/>
    <x v="3"/>
    <x v="0"/>
    <x v="2"/>
    <x v="5"/>
    <x v="1"/>
    <x v="1"/>
  </r>
  <r>
    <s v="ORD014938"/>
    <x v="676"/>
    <d v="1899-12-30T14:50:00"/>
    <s v="CUST00714"/>
    <s v="PROD0167"/>
    <x v="4"/>
    <x v="0"/>
    <x v="2"/>
    <n v="48581.69"/>
    <x v="3"/>
    <n v="138457.82"/>
    <x v="2"/>
    <n v="145745.07"/>
    <x v="6"/>
    <x v="1"/>
    <x v="0"/>
    <x v="2"/>
    <x v="3"/>
    <x v="0"/>
  </r>
  <r>
    <s v="ORD014939"/>
    <x v="595"/>
    <d v="1899-12-30T12:16:00"/>
    <s v="CUST01105"/>
    <s v="PROD0200"/>
    <x v="2"/>
    <x v="0"/>
    <x v="1"/>
    <n v="12014.09"/>
    <x v="0"/>
    <n v="51059.88"/>
    <x v="1"/>
    <n v="60070.45"/>
    <x v="4"/>
    <x v="1"/>
    <x v="1"/>
    <x v="2"/>
    <x v="8"/>
    <x v="0"/>
  </r>
  <r>
    <s v="ORD014940"/>
    <x v="139"/>
    <d v="1899-12-30T21:13:00"/>
    <s v="CUST01439"/>
    <s v="PROD0110"/>
    <x v="13"/>
    <x v="1"/>
    <x v="3"/>
    <n v="28843.59"/>
    <x v="3"/>
    <n v="27401.41"/>
    <x v="0"/>
    <n v="28843.59"/>
    <x v="2"/>
    <x v="0"/>
    <x v="2"/>
    <x v="6"/>
    <x v="13"/>
    <x v="2"/>
  </r>
  <r>
    <s v="ORD014941"/>
    <x v="440"/>
    <d v="1899-12-30T13:20:00"/>
    <s v="CUST02500"/>
    <s v="PROD0238"/>
    <x v="4"/>
    <x v="0"/>
    <x v="1"/>
    <n v="6377.83"/>
    <x v="2"/>
    <n v="28700.240000000002"/>
    <x v="1"/>
    <n v="31889.15"/>
    <x v="2"/>
    <x v="0"/>
    <x v="2"/>
    <x v="6"/>
    <x v="4"/>
    <x v="0"/>
  </r>
  <r>
    <s v="ORD014942"/>
    <x v="342"/>
    <d v="1899-12-30T16:09:00"/>
    <s v="CUST00622"/>
    <s v="PROD0098"/>
    <x v="0"/>
    <x v="0"/>
    <x v="3"/>
    <n v="10160.530000000001"/>
    <x v="4"/>
    <n v="8128.42"/>
    <x v="1"/>
    <n v="10160.530000000001"/>
    <x v="8"/>
    <x v="0"/>
    <x v="3"/>
    <x v="5"/>
    <x v="0"/>
    <x v="0"/>
  </r>
  <r>
    <s v="ORD014943"/>
    <x v="620"/>
    <d v="1899-12-30T14:30:00"/>
    <s v="CUST02329"/>
    <s v="PROD0008"/>
    <x v="4"/>
    <x v="0"/>
    <x v="2"/>
    <n v="45552.61"/>
    <x v="0"/>
    <n v="116159.16"/>
    <x v="2"/>
    <n v="136657.82999999999"/>
    <x v="9"/>
    <x v="1"/>
    <x v="0"/>
    <x v="2"/>
    <x v="3"/>
    <x v="0"/>
  </r>
  <r>
    <s v="ORD014944"/>
    <x v="683"/>
    <d v="1899-12-30T09:50:00"/>
    <s v="CUST00018"/>
    <s v="PROD0006"/>
    <x v="11"/>
    <x v="1"/>
    <x v="0"/>
    <n v="6848.25"/>
    <x v="2"/>
    <n v="24653.7"/>
    <x v="2"/>
    <n v="27393"/>
    <x v="11"/>
    <x v="0"/>
    <x v="2"/>
    <x v="6"/>
    <x v="5"/>
    <x v="1"/>
  </r>
  <r>
    <s v="ORD014945"/>
    <x v="603"/>
    <d v="1899-12-30T22:03:00"/>
    <s v="CUST01272"/>
    <s v="PROD0188"/>
    <x v="6"/>
    <x v="1"/>
    <x v="0"/>
    <n v="10731.7"/>
    <x v="0"/>
    <n v="36487.78"/>
    <x v="0"/>
    <n v="42926.8"/>
    <x v="7"/>
    <x v="0"/>
    <x v="2"/>
    <x v="5"/>
    <x v="2"/>
    <x v="2"/>
  </r>
  <r>
    <s v="ORD014946"/>
    <x v="211"/>
    <d v="1899-12-30T18:09:00"/>
    <s v="CUST01221"/>
    <s v="PROD0002"/>
    <x v="1"/>
    <x v="0"/>
    <x v="1"/>
    <n v="44634.91"/>
    <x v="0"/>
    <n v="189698.37"/>
    <x v="2"/>
    <n v="223174.55"/>
    <x v="3"/>
    <x v="0"/>
    <x v="0"/>
    <x v="6"/>
    <x v="14"/>
    <x v="2"/>
  </r>
  <r>
    <s v="ORD014947"/>
    <x v="365"/>
    <d v="1899-12-30T19:50:00"/>
    <s v="CUST01052"/>
    <s v="PROD0126"/>
    <x v="3"/>
    <x v="1"/>
    <x v="2"/>
    <n v="4245.04"/>
    <x v="4"/>
    <n v="10188.1"/>
    <x v="1"/>
    <n v="12735.12"/>
    <x v="6"/>
    <x v="0"/>
    <x v="2"/>
    <x v="3"/>
    <x v="10"/>
    <x v="2"/>
  </r>
  <r>
    <s v="ORD014948"/>
    <x v="189"/>
    <d v="1899-12-30T13:40:00"/>
    <s v="CUST01596"/>
    <s v="PROD0023"/>
    <x v="2"/>
    <x v="1"/>
    <x v="3"/>
    <n v="22778.66"/>
    <x v="0"/>
    <n v="19361.86"/>
    <x v="0"/>
    <n v="22778.66"/>
    <x v="7"/>
    <x v="0"/>
    <x v="2"/>
    <x v="4"/>
    <x v="4"/>
    <x v="0"/>
  </r>
  <r>
    <s v="ORD014949"/>
    <x v="107"/>
    <d v="1899-12-30T12:30:00"/>
    <s v="CUST00065"/>
    <s v="PROD0103"/>
    <x v="4"/>
    <x v="1"/>
    <x v="1"/>
    <n v="41382.730000000003"/>
    <x v="0"/>
    <n v="175876.6"/>
    <x v="0"/>
    <n v="206913.65"/>
    <x v="7"/>
    <x v="0"/>
    <x v="0"/>
    <x v="5"/>
    <x v="8"/>
    <x v="0"/>
  </r>
  <r>
    <s v="ORD014950"/>
    <x v="289"/>
    <d v="1899-12-30T14:25:00"/>
    <s v="CUST00042"/>
    <s v="PROD0183"/>
    <x v="11"/>
    <x v="0"/>
    <x v="4"/>
    <n v="39646.81"/>
    <x v="0"/>
    <n v="67399.58"/>
    <x v="2"/>
    <n v="79293.62"/>
    <x v="10"/>
    <x v="1"/>
    <x v="1"/>
    <x v="2"/>
    <x v="3"/>
    <x v="0"/>
  </r>
  <r>
    <s v="ORD014951"/>
    <x v="216"/>
    <d v="1899-12-30T16:03:00"/>
    <s v="CUST01964"/>
    <s v="PROD0188"/>
    <x v="9"/>
    <x v="1"/>
    <x v="2"/>
    <n v="10731.7"/>
    <x v="0"/>
    <n v="27365.84"/>
    <x v="0"/>
    <n v="32195.1"/>
    <x v="7"/>
    <x v="1"/>
    <x v="2"/>
    <x v="2"/>
    <x v="0"/>
    <x v="0"/>
  </r>
  <r>
    <s v="ORD014952"/>
    <x v="103"/>
    <d v="1899-12-30T10:43:00"/>
    <s v="CUST01067"/>
    <s v="PROD0015"/>
    <x v="5"/>
    <x v="1"/>
    <x v="4"/>
    <n v="24919.94"/>
    <x v="4"/>
    <n v="39871.9"/>
    <x v="1"/>
    <n v="49839.88"/>
    <x v="3"/>
    <x v="0"/>
    <x v="2"/>
    <x v="6"/>
    <x v="11"/>
    <x v="1"/>
  </r>
  <r>
    <s v="ORD014953"/>
    <x v="432"/>
    <d v="1899-12-30T10:41:00"/>
    <s v="CUST00323"/>
    <s v="PROD0126"/>
    <x v="3"/>
    <x v="0"/>
    <x v="0"/>
    <n v="4245.04"/>
    <x v="4"/>
    <n v="13584.13"/>
    <x v="2"/>
    <n v="16980.16"/>
    <x v="1"/>
    <x v="0"/>
    <x v="2"/>
    <x v="5"/>
    <x v="11"/>
    <x v="1"/>
  </r>
  <r>
    <s v="ORD014954"/>
    <x v="21"/>
    <d v="1899-12-30T08:41:00"/>
    <s v="CUST02361"/>
    <s v="PROD0164"/>
    <x v="4"/>
    <x v="0"/>
    <x v="1"/>
    <n v="30617.99"/>
    <x v="1"/>
    <n v="153089.95000000001"/>
    <x v="1"/>
    <n v="153089.95000000001"/>
    <x v="1"/>
    <x v="0"/>
    <x v="0"/>
    <x v="0"/>
    <x v="9"/>
    <x v="1"/>
  </r>
  <r>
    <s v="ORD014955"/>
    <x v="38"/>
    <d v="1899-12-30T17:08:00"/>
    <s v="CUST00931"/>
    <s v="PROD0240"/>
    <x v="13"/>
    <x v="1"/>
    <x v="0"/>
    <n v="5959.05"/>
    <x v="2"/>
    <n v="21452.58"/>
    <x v="0"/>
    <n v="23836.2"/>
    <x v="2"/>
    <x v="0"/>
    <x v="2"/>
    <x v="3"/>
    <x v="12"/>
    <x v="2"/>
  </r>
  <r>
    <s v="ORD014956"/>
    <x v="622"/>
    <d v="1899-12-30T13:28:00"/>
    <s v="CUST00913"/>
    <s v="PROD0048"/>
    <x v="14"/>
    <x v="0"/>
    <x v="1"/>
    <n v="43779.23"/>
    <x v="4"/>
    <n v="175116.92"/>
    <x v="1"/>
    <n v="218896.15"/>
    <x v="7"/>
    <x v="0"/>
    <x v="0"/>
    <x v="3"/>
    <x v="4"/>
    <x v="0"/>
  </r>
  <r>
    <s v="ORD014957"/>
    <x v="244"/>
    <d v="1899-12-30T20:29:00"/>
    <s v="CUST01414"/>
    <s v="PROD0228"/>
    <x v="6"/>
    <x v="0"/>
    <x v="0"/>
    <n v="34080.69"/>
    <x v="1"/>
    <n v="136322.76"/>
    <x v="1"/>
    <n v="136322.76"/>
    <x v="0"/>
    <x v="0"/>
    <x v="0"/>
    <x v="0"/>
    <x v="6"/>
    <x v="2"/>
  </r>
  <r>
    <s v="ORD014958"/>
    <x v="2"/>
    <d v="1899-12-30T20:01:00"/>
    <s v="CUST00301"/>
    <s v="PROD0239"/>
    <x v="4"/>
    <x v="0"/>
    <x v="2"/>
    <n v="44390.58"/>
    <x v="1"/>
    <n v="133171.74"/>
    <x v="0"/>
    <n v="133171.74"/>
    <x v="2"/>
    <x v="1"/>
    <x v="0"/>
    <x v="2"/>
    <x v="6"/>
    <x v="2"/>
  </r>
  <r>
    <s v="ORD014959"/>
    <x v="412"/>
    <d v="1899-12-30T15:01:00"/>
    <s v="CUST02265"/>
    <s v="PROD0080"/>
    <x v="0"/>
    <x v="0"/>
    <x v="0"/>
    <n v="14304.28"/>
    <x v="4"/>
    <n v="45773.7"/>
    <x v="2"/>
    <n v="57217.120000000003"/>
    <x v="5"/>
    <x v="1"/>
    <x v="2"/>
    <x v="2"/>
    <x v="7"/>
    <x v="0"/>
  </r>
  <r>
    <s v="ORD014960"/>
    <x v="50"/>
    <d v="1899-12-30T16:33:00"/>
    <s v="CUST00323"/>
    <s v="PROD0029"/>
    <x v="4"/>
    <x v="0"/>
    <x v="4"/>
    <n v="7689.93"/>
    <x v="3"/>
    <n v="14610.87"/>
    <x v="1"/>
    <n v="15379.86"/>
    <x v="7"/>
    <x v="0"/>
    <x v="2"/>
    <x v="4"/>
    <x v="0"/>
    <x v="0"/>
  </r>
  <r>
    <s v="ORD014961"/>
    <x v="694"/>
    <d v="1899-12-30T13:06:00"/>
    <s v="CUST00499"/>
    <s v="PROD0206"/>
    <x v="8"/>
    <x v="1"/>
    <x v="1"/>
    <n v="10137.35"/>
    <x v="1"/>
    <n v="50686.75"/>
    <x v="2"/>
    <n v="50686.75"/>
    <x v="4"/>
    <x v="0"/>
    <x v="1"/>
    <x v="5"/>
    <x v="4"/>
    <x v="0"/>
  </r>
  <r>
    <s v="ORD014962"/>
    <x v="365"/>
    <d v="1899-12-30T20:43:00"/>
    <s v="CUST00565"/>
    <s v="PROD0146"/>
    <x v="8"/>
    <x v="0"/>
    <x v="1"/>
    <n v="14757.93"/>
    <x v="4"/>
    <n v="59031.72"/>
    <x v="1"/>
    <n v="73789.649999999994"/>
    <x v="6"/>
    <x v="0"/>
    <x v="1"/>
    <x v="3"/>
    <x v="6"/>
    <x v="2"/>
  </r>
  <r>
    <s v="ORD014963"/>
    <x v="14"/>
    <d v="1899-12-30T08:14:00"/>
    <s v="CUST01658"/>
    <s v="PROD0238"/>
    <x v="11"/>
    <x v="0"/>
    <x v="2"/>
    <n v="6377.83"/>
    <x v="4"/>
    <n v="15306.79"/>
    <x v="2"/>
    <n v="19133.490000000002"/>
    <x v="5"/>
    <x v="0"/>
    <x v="2"/>
    <x v="3"/>
    <x v="9"/>
    <x v="1"/>
  </r>
  <r>
    <s v="ORD014964"/>
    <x v="715"/>
    <d v="1899-12-30T20:20:00"/>
    <s v="CUST00597"/>
    <s v="PROD0064"/>
    <x v="7"/>
    <x v="0"/>
    <x v="2"/>
    <n v="28617.78"/>
    <x v="1"/>
    <n v="85853.34"/>
    <x v="2"/>
    <n v="85853.34"/>
    <x v="9"/>
    <x v="0"/>
    <x v="1"/>
    <x v="0"/>
    <x v="6"/>
    <x v="2"/>
  </r>
  <r>
    <s v="ORD014965"/>
    <x v="214"/>
    <d v="1899-12-30T11:23:00"/>
    <s v="CUST01204"/>
    <s v="PROD0234"/>
    <x v="8"/>
    <x v="0"/>
    <x v="3"/>
    <n v="6087.94"/>
    <x v="0"/>
    <n v="5174.75"/>
    <x v="0"/>
    <n v="6087.94"/>
    <x v="7"/>
    <x v="1"/>
    <x v="3"/>
    <x v="1"/>
    <x v="1"/>
    <x v="1"/>
  </r>
  <r>
    <s v="ORD014966"/>
    <x v="246"/>
    <d v="1899-12-30T12:22:00"/>
    <s v="CUST00512"/>
    <s v="PROD0158"/>
    <x v="3"/>
    <x v="1"/>
    <x v="3"/>
    <n v="15723.74"/>
    <x v="0"/>
    <n v="13365.18"/>
    <x v="0"/>
    <n v="15723.74"/>
    <x v="9"/>
    <x v="1"/>
    <x v="2"/>
    <x v="2"/>
    <x v="8"/>
    <x v="0"/>
  </r>
  <r>
    <s v="ORD014967"/>
    <x v="234"/>
    <d v="1899-12-30T08:46:00"/>
    <s v="CUST00302"/>
    <s v="PROD0241"/>
    <x v="7"/>
    <x v="0"/>
    <x v="1"/>
    <n v="25795.93"/>
    <x v="2"/>
    <n v="116081.68"/>
    <x v="0"/>
    <n v="128979.65"/>
    <x v="4"/>
    <x v="0"/>
    <x v="0"/>
    <x v="3"/>
    <x v="9"/>
    <x v="1"/>
  </r>
  <r>
    <s v="ORD014968"/>
    <x v="417"/>
    <d v="1899-12-30T12:38:00"/>
    <s v="CUST00310"/>
    <s v="PROD0122"/>
    <x v="10"/>
    <x v="0"/>
    <x v="1"/>
    <n v="37163.54"/>
    <x v="4"/>
    <n v="148654.16"/>
    <x v="2"/>
    <n v="185817.7"/>
    <x v="2"/>
    <x v="0"/>
    <x v="0"/>
    <x v="3"/>
    <x v="8"/>
    <x v="0"/>
  </r>
  <r>
    <s v="ORD014969"/>
    <x v="35"/>
    <d v="1899-12-30T09:56:00"/>
    <s v="CUST01082"/>
    <s v="PROD0003"/>
    <x v="0"/>
    <x v="0"/>
    <x v="3"/>
    <n v="9020.39"/>
    <x v="2"/>
    <n v="8118.35"/>
    <x v="0"/>
    <n v="9020.39"/>
    <x v="3"/>
    <x v="1"/>
    <x v="3"/>
    <x v="1"/>
    <x v="5"/>
    <x v="1"/>
  </r>
  <r>
    <s v="ORD014970"/>
    <x v="201"/>
    <d v="1899-12-30T21:20:00"/>
    <s v="CUST01195"/>
    <s v="PROD0050"/>
    <x v="5"/>
    <x v="1"/>
    <x v="1"/>
    <n v="19545.3"/>
    <x v="4"/>
    <n v="78181.2"/>
    <x v="1"/>
    <n v="97726.5"/>
    <x v="2"/>
    <x v="0"/>
    <x v="1"/>
    <x v="3"/>
    <x v="13"/>
    <x v="2"/>
  </r>
  <r>
    <s v="ORD014971"/>
    <x v="395"/>
    <d v="1899-12-30T19:57:00"/>
    <s v="CUST01173"/>
    <s v="PROD0220"/>
    <x v="12"/>
    <x v="1"/>
    <x v="2"/>
    <n v="24626.68"/>
    <x v="3"/>
    <n v="70186.039999999994"/>
    <x v="0"/>
    <n v="73880.039999999994"/>
    <x v="4"/>
    <x v="1"/>
    <x v="1"/>
    <x v="1"/>
    <x v="10"/>
    <x v="2"/>
  </r>
  <r>
    <s v="ORD014972"/>
    <x v="571"/>
    <d v="1899-12-30T20:14:00"/>
    <s v="CUST00426"/>
    <s v="PROD0098"/>
    <x v="3"/>
    <x v="0"/>
    <x v="2"/>
    <n v="10160.530000000001"/>
    <x v="2"/>
    <n v="27433.43"/>
    <x v="0"/>
    <n v="30481.59"/>
    <x v="9"/>
    <x v="0"/>
    <x v="2"/>
    <x v="6"/>
    <x v="6"/>
    <x v="2"/>
  </r>
  <r>
    <s v="ORD014973"/>
    <x v="695"/>
    <d v="1899-12-30T09:54:00"/>
    <s v="CUST01485"/>
    <s v="PROD0146"/>
    <x v="13"/>
    <x v="1"/>
    <x v="4"/>
    <n v="14757.93"/>
    <x v="2"/>
    <n v="26564.27"/>
    <x v="0"/>
    <n v="29515.86"/>
    <x v="8"/>
    <x v="1"/>
    <x v="2"/>
    <x v="2"/>
    <x v="5"/>
    <x v="1"/>
  </r>
  <r>
    <s v="ORD014974"/>
    <x v="451"/>
    <d v="1899-12-30T21:52:00"/>
    <s v="CUST01133"/>
    <s v="PROD0125"/>
    <x v="3"/>
    <x v="1"/>
    <x v="0"/>
    <n v="35036.92"/>
    <x v="2"/>
    <n v="126132.91"/>
    <x v="2"/>
    <n v="140147.68"/>
    <x v="1"/>
    <x v="1"/>
    <x v="0"/>
    <x v="1"/>
    <x v="13"/>
    <x v="2"/>
  </r>
  <r>
    <s v="ORD014975"/>
    <x v="352"/>
    <d v="1899-12-30T17:45:00"/>
    <s v="CUST01251"/>
    <s v="PROD0141"/>
    <x v="0"/>
    <x v="0"/>
    <x v="2"/>
    <n v="22996.76"/>
    <x v="1"/>
    <n v="68990.28"/>
    <x v="1"/>
    <n v="68990.28"/>
    <x v="7"/>
    <x v="1"/>
    <x v="1"/>
    <x v="1"/>
    <x v="12"/>
    <x v="2"/>
  </r>
  <r>
    <s v="ORD014976"/>
    <x v="131"/>
    <d v="1899-12-30T20:14:00"/>
    <s v="CUST00532"/>
    <s v="PROD0153"/>
    <x v="12"/>
    <x v="0"/>
    <x v="4"/>
    <n v="25869.99"/>
    <x v="2"/>
    <n v="46565.98"/>
    <x v="0"/>
    <n v="51739.98"/>
    <x v="7"/>
    <x v="0"/>
    <x v="2"/>
    <x v="5"/>
    <x v="6"/>
    <x v="2"/>
  </r>
  <r>
    <s v="ORD014977"/>
    <x v="83"/>
    <d v="1899-12-30T19:05:00"/>
    <s v="CUST01221"/>
    <s v="PROD0196"/>
    <x v="11"/>
    <x v="0"/>
    <x v="0"/>
    <n v="20139.88"/>
    <x v="3"/>
    <n v="76531.539999999994"/>
    <x v="0"/>
    <n v="80559.520000000004"/>
    <x v="10"/>
    <x v="0"/>
    <x v="1"/>
    <x v="4"/>
    <x v="10"/>
    <x v="2"/>
  </r>
  <r>
    <s v="ORD014978"/>
    <x v="276"/>
    <d v="1899-12-30T13:21:00"/>
    <s v="CUST00509"/>
    <s v="PROD0001"/>
    <x v="7"/>
    <x v="0"/>
    <x v="4"/>
    <n v="35154.870000000003"/>
    <x v="3"/>
    <n v="66794.25"/>
    <x v="2"/>
    <n v="70309.740000000005"/>
    <x v="5"/>
    <x v="1"/>
    <x v="1"/>
    <x v="2"/>
    <x v="4"/>
    <x v="0"/>
  </r>
  <r>
    <s v="ORD014979"/>
    <x v="481"/>
    <d v="1899-12-30T09:28:00"/>
    <s v="CUST00064"/>
    <s v="PROD0050"/>
    <x v="8"/>
    <x v="0"/>
    <x v="2"/>
    <n v="19545.3"/>
    <x v="4"/>
    <n v="46908.72"/>
    <x v="2"/>
    <n v="58635.9"/>
    <x v="0"/>
    <x v="0"/>
    <x v="2"/>
    <x v="5"/>
    <x v="5"/>
    <x v="1"/>
  </r>
  <r>
    <s v="ORD014980"/>
    <x v="321"/>
    <d v="1899-12-30T22:28:00"/>
    <s v="CUST01179"/>
    <s v="PROD0135"/>
    <x v="0"/>
    <x v="1"/>
    <x v="4"/>
    <n v="34580.03"/>
    <x v="3"/>
    <n v="65702.06"/>
    <x v="1"/>
    <n v="69160.06"/>
    <x v="3"/>
    <x v="1"/>
    <x v="1"/>
    <x v="1"/>
    <x v="2"/>
    <x v="2"/>
  </r>
  <r>
    <s v="ORD014981"/>
    <x v="251"/>
    <d v="1899-12-30T11:09:00"/>
    <s v="CUST01637"/>
    <s v="PROD0166"/>
    <x v="14"/>
    <x v="1"/>
    <x v="1"/>
    <n v="5970.15"/>
    <x v="3"/>
    <n v="28358.21"/>
    <x v="1"/>
    <n v="29850.75"/>
    <x v="7"/>
    <x v="1"/>
    <x v="2"/>
    <x v="2"/>
    <x v="1"/>
    <x v="1"/>
  </r>
  <r>
    <s v="ORD014982"/>
    <x v="379"/>
    <d v="1899-12-30T18:59:00"/>
    <s v="CUST01565"/>
    <s v="PROD0121"/>
    <x v="1"/>
    <x v="1"/>
    <x v="2"/>
    <n v="33636.410000000003"/>
    <x v="4"/>
    <n v="80727.38"/>
    <x v="2"/>
    <n v="100909.23"/>
    <x v="11"/>
    <x v="1"/>
    <x v="1"/>
    <x v="1"/>
    <x v="14"/>
    <x v="2"/>
  </r>
  <r>
    <s v="ORD014983"/>
    <x v="89"/>
    <d v="1899-12-30T14:01:00"/>
    <s v="CUST01196"/>
    <s v="PROD0035"/>
    <x v="0"/>
    <x v="1"/>
    <x v="0"/>
    <n v="17826.77"/>
    <x v="4"/>
    <n v="57045.66"/>
    <x v="1"/>
    <n v="71307.08"/>
    <x v="2"/>
    <x v="1"/>
    <x v="1"/>
    <x v="2"/>
    <x v="3"/>
    <x v="0"/>
  </r>
  <r>
    <s v="ORD014984"/>
    <x v="186"/>
    <d v="1899-12-30T09:20:00"/>
    <s v="CUST02158"/>
    <s v="PROD0187"/>
    <x v="1"/>
    <x v="0"/>
    <x v="2"/>
    <n v="40128.199999999997"/>
    <x v="1"/>
    <n v="120384.6"/>
    <x v="0"/>
    <n v="120384.6"/>
    <x v="2"/>
    <x v="1"/>
    <x v="0"/>
    <x v="1"/>
    <x v="5"/>
    <x v="1"/>
  </r>
  <r>
    <s v="ORD014985"/>
    <x v="18"/>
    <d v="1899-12-30T09:14:00"/>
    <s v="CUST00447"/>
    <s v="PROD0186"/>
    <x v="8"/>
    <x v="1"/>
    <x v="4"/>
    <n v="29677.52"/>
    <x v="3"/>
    <n v="56387.29"/>
    <x v="0"/>
    <n v="59355.040000000001"/>
    <x v="8"/>
    <x v="0"/>
    <x v="1"/>
    <x v="5"/>
    <x v="5"/>
    <x v="1"/>
  </r>
  <r>
    <s v="ORD014986"/>
    <x v="532"/>
    <d v="1899-12-30T16:07:00"/>
    <s v="CUST00829"/>
    <s v="PROD0057"/>
    <x v="6"/>
    <x v="0"/>
    <x v="1"/>
    <n v="134.5"/>
    <x v="0"/>
    <n v="571.62"/>
    <x v="2"/>
    <n v="672.5"/>
    <x v="8"/>
    <x v="1"/>
    <x v="4"/>
    <x v="2"/>
    <x v="0"/>
    <x v="0"/>
  </r>
  <r>
    <s v="ORD014987"/>
    <x v="544"/>
    <d v="1899-12-30T10:33:00"/>
    <s v="CUST01527"/>
    <s v="PROD0178"/>
    <x v="10"/>
    <x v="0"/>
    <x v="4"/>
    <n v="7000.19"/>
    <x v="1"/>
    <n v="14000.38"/>
    <x v="1"/>
    <n v="14000.38"/>
    <x v="2"/>
    <x v="1"/>
    <x v="2"/>
    <x v="2"/>
    <x v="11"/>
    <x v="1"/>
  </r>
  <r>
    <s v="ORD014988"/>
    <x v="260"/>
    <d v="1899-12-30T08:32:00"/>
    <s v="CUST01584"/>
    <s v="PROD0095"/>
    <x v="12"/>
    <x v="0"/>
    <x v="1"/>
    <n v="29540.25"/>
    <x v="1"/>
    <n v="147701.25"/>
    <x v="1"/>
    <n v="147701.25"/>
    <x v="9"/>
    <x v="0"/>
    <x v="0"/>
    <x v="3"/>
    <x v="9"/>
    <x v="1"/>
  </r>
  <r>
    <s v="ORD014989"/>
    <x v="308"/>
    <d v="1899-12-30T17:41:00"/>
    <s v="CUST02232"/>
    <s v="PROD0226"/>
    <x v="14"/>
    <x v="0"/>
    <x v="4"/>
    <n v="17593.099999999999"/>
    <x v="1"/>
    <n v="35186.199999999997"/>
    <x v="0"/>
    <n v="35186.199999999997"/>
    <x v="7"/>
    <x v="0"/>
    <x v="2"/>
    <x v="6"/>
    <x v="12"/>
    <x v="2"/>
  </r>
  <r>
    <s v="ORD014990"/>
    <x v="160"/>
    <d v="1899-12-30T08:30:00"/>
    <s v="CUST01904"/>
    <s v="PROD0142"/>
    <x v="5"/>
    <x v="1"/>
    <x v="4"/>
    <n v="9998.0400000000009"/>
    <x v="2"/>
    <n v="17996.47"/>
    <x v="2"/>
    <n v="19996.080000000002"/>
    <x v="7"/>
    <x v="0"/>
    <x v="2"/>
    <x v="0"/>
    <x v="9"/>
    <x v="1"/>
  </r>
  <r>
    <s v="ORD014991"/>
    <x v="282"/>
    <d v="1899-12-30T19:23:00"/>
    <s v="CUST00045"/>
    <s v="PROD0063"/>
    <x v="1"/>
    <x v="0"/>
    <x v="4"/>
    <n v="7714.72"/>
    <x v="4"/>
    <n v="12343.55"/>
    <x v="1"/>
    <n v="15429.44"/>
    <x v="7"/>
    <x v="0"/>
    <x v="2"/>
    <x v="4"/>
    <x v="10"/>
    <x v="2"/>
  </r>
  <r>
    <s v="ORD014992"/>
    <x v="168"/>
    <d v="1899-12-30T11:45:00"/>
    <s v="CUST00539"/>
    <s v="PROD0148"/>
    <x v="2"/>
    <x v="1"/>
    <x v="2"/>
    <n v="41944.62"/>
    <x v="3"/>
    <n v="119542.17"/>
    <x v="1"/>
    <n v="125833.86"/>
    <x v="9"/>
    <x v="0"/>
    <x v="0"/>
    <x v="4"/>
    <x v="1"/>
    <x v="1"/>
  </r>
  <r>
    <s v="ORD014993"/>
    <x v="186"/>
    <d v="1899-12-30T12:58:00"/>
    <s v="CUST00107"/>
    <s v="PROD0116"/>
    <x v="13"/>
    <x v="0"/>
    <x v="1"/>
    <n v="36515.39"/>
    <x v="4"/>
    <n v="146061.56"/>
    <x v="0"/>
    <n v="182576.95"/>
    <x v="2"/>
    <x v="1"/>
    <x v="0"/>
    <x v="1"/>
    <x v="8"/>
    <x v="0"/>
  </r>
  <r>
    <s v="ORD014994"/>
    <x v="38"/>
    <d v="1899-12-30T21:31:00"/>
    <s v="CUST02111"/>
    <s v="PROD0099"/>
    <x v="10"/>
    <x v="1"/>
    <x v="4"/>
    <n v="25956.66"/>
    <x v="4"/>
    <n v="41530.660000000003"/>
    <x v="2"/>
    <n v="51913.32"/>
    <x v="2"/>
    <x v="0"/>
    <x v="2"/>
    <x v="3"/>
    <x v="13"/>
    <x v="2"/>
  </r>
  <r>
    <s v="ORD014995"/>
    <x v="77"/>
    <d v="1899-12-30T10:51:00"/>
    <s v="CUST01489"/>
    <s v="PROD0159"/>
    <x v="11"/>
    <x v="0"/>
    <x v="4"/>
    <n v="27718.93"/>
    <x v="4"/>
    <n v="44350.29"/>
    <x v="1"/>
    <n v="55437.86"/>
    <x v="7"/>
    <x v="0"/>
    <x v="2"/>
    <x v="6"/>
    <x v="11"/>
    <x v="1"/>
  </r>
  <r>
    <s v="ORD014996"/>
    <x v="281"/>
    <d v="1899-12-30T20:02:00"/>
    <s v="CUST02470"/>
    <s v="PROD0232"/>
    <x v="0"/>
    <x v="0"/>
    <x v="3"/>
    <n v="19148.560000000001"/>
    <x v="1"/>
    <n v="19148.560000000001"/>
    <x v="0"/>
    <n v="19148.560000000001"/>
    <x v="6"/>
    <x v="0"/>
    <x v="2"/>
    <x v="0"/>
    <x v="6"/>
    <x v="2"/>
  </r>
  <r>
    <s v="ORD014997"/>
    <x v="210"/>
    <d v="1899-12-30T22:52:00"/>
    <s v="CUST00528"/>
    <s v="PROD0084"/>
    <x v="12"/>
    <x v="1"/>
    <x v="1"/>
    <n v="19460.669999999998"/>
    <x v="2"/>
    <n v="87573.02"/>
    <x v="1"/>
    <n v="97303.35"/>
    <x v="1"/>
    <x v="0"/>
    <x v="1"/>
    <x v="6"/>
    <x v="2"/>
    <x v="2"/>
  </r>
  <r>
    <s v="ORD014998"/>
    <x v="378"/>
    <d v="1899-12-30T16:18:00"/>
    <s v="CUST00683"/>
    <s v="PROD0216"/>
    <x v="11"/>
    <x v="1"/>
    <x v="2"/>
    <n v="41204.93"/>
    <x v="0"/>
    <n v="105072.57"/>
    <x v="2"/>
    <n v="123614.79"/>
    <x v="2"/>
    <x v="0"/>
    <x v="0"/>
    <x v="4"/>
    <x v="0"/>
    <x v="0"/>
  </r>
  <r>
    <s v="ORD014999"/>
    <x v="521"/>
    <d v="1899-12-30T12:10:00"/>
    <s v="CUST00942"/>
    <s v="PROD0184"/>
    <x v="13"/>
    <x v="0"/>
    <x v="2"/>
    <n v="41156.239999999998"/>
    <x v="1"/>
    <n v="123468.72"/>
    <x v="2"/>
    <n v="123468.72"/>
    <x v="7"/>
    <x v="0"/>
    <x v="0"/>
    <x v="6"/>
    <x v="8"/>
    <x v="0"/>
  </r>
  <r>
    <s v="ORD015000"/>
    <x v="50"/>
    <d v="1899-12-30T13:53:00"/>
    <s v="CUST01975"/>
    <s v="PROD0158"/>
    <x v="9"/>
    <x v="0"/>
    <x v="3"/>
    <n v="15723.74"/>
    <x v="3"/>
    <n v="14937.55"/>
    <x v="1"/>
    <n v="15723.74"/>
    <x v="7"/>
    <x v="0"/>
    <x v="2"/>
    <x v="4"/>
    <x v="4"/>
    <x v="0"/>
  </r>
  <r>
    <s v="ORD015001"/>
    <x v="466"/>
    <d v="1899-12-30T09:44:00"/>
    <s v="CUST00041"/>
    <s v="PROD0050"/>
    <x v="0"/>
    <x v="1"/>
    <x v="0"/>
    <n v="19545.3"/>
    <x v="4"/>
    <n v="62544.959999999999"/>
    <x v="2"/>
    <n v="78181.2"/>
    <x v="7"/>
    <x v="1"/>
    <x v="1"/>
    <x v="2"/>
    <x v="5"/>
    <x v="1"/>
  </r>
  <r>
    <s v="ORD015002"/>
    <x v="208"/>
    <d v="1899-12-30T13:38:00"/>
    <s v="CUST00977"/>
    <s v="PROD0095"/>
    <x v="14"/>
    <x v="0"/>
    <x v="4"/>
    <n v="29540.25"/>
    <x v="3"/>
    <n v="56126.48"/>
    <x v="0"/>
    <n v="59080.5"/>
    <x v="5"/>
    <x v="1"/>
    <x v="1"/>
    <x v="1"/>
    <x v="4"/>
    <x v="0"/>
  </r>
  <r>
    <s v="ORD015003"/>
    <x v="142"/>
    <d v="1899-12-30T17:03:00"/>
    <s v="CUST01549"/>
    <s v="PROD0136"/>
    <x v="11"/>
    <x v="0"/>
    <x v="0"/>
    <n v="2757.45"/>
    <x v="4"/>
    <n v="8823.84"/>
    <x v="2"/>
    <n v="11029.8"/>
    <x v="0"/>
    <x v="0"/>
    <x v="3"/>
    <x v="3"/>
    <x v="12"/>
    <x v="2"/>
  </r>
  <r>
    <s v="ORD015004"/>
    <x v="121"/>
    <d v="1899-12-30T21:36:00"/>
    <s v="CUST01023"/>
    <s v="PROD0152"/>
    <x v="5"/>
    <x v="0"/>
    <x v="4"/>
    <n v="31804.67"/>
    <x v="4"/>
    <n v="50887.47"/>
    <x v="1"/>
    <n v="63609.34"/>
    <x v="3"/>
    <x v="0"/>
    <x v="1"/>
    <x v="5"/>
    <x v="13"/>
    <x v="2"/>
  </r>
  <r>
    <s v="ORD015005"/>
    <x v="527"/>
    <d v="1899-12-30T17:24:00"/>
    <s v="CUST00021"/>
    <s v="PROD0161"/>
    <x v="3"/>
    <x v="1"/>
    <x v="2"/>
    <n v="32239.94"/>
    <x v="2"/>
    <n v="87047.84"/>
    <x v="2"/>
    <n v="96719.82"/>
    <x v="1"/>
    <x v="0"/>
    <x v="1"/>
    <x v="5"/>
    <x v="12"/>
    <x v="2"/>
  </r>
  <r>
    <s v="ORD015006"/>
    <x v="655"/>
    <d v="1899-12-30T15:22:00"/>
    <s v="CUST01767"/>
    <s v="PROD0111"/>
    <x v="8"/>
    <x v="0"/>
    <x v="2"/>
    <n v="39850.92"/>
    <x v="2"/>
    <n v="107597.48"/>
    <x v="2"/>
    <n v="119552.76"/>
    <x v="2"/>
    <x v="0"/>
    <x v="0"/>
    <x v="0"/>
    <x v="7"/>
    <x v="0"/>
  </r>
  <r>
    <s v="ORD015007"/>
    <x v="229"/>
    <d v="1899-12-30T13:24:00"/>
    <s v="CUST01948"/>
    <s v="PROD0215"/>
    <x v="3"/>
    <x v="0"/>
    <x v="1"/>
    <n v="40164.01"/>
    <x v="4"/>
    <n v="160656.04"/>
    <x v="2"/>
    <n v="200820.05"/>
    <x v="9"/>
    <x v="0"/>
    <x v="0"/>
    <x v="6"/>
    <x v="4"/>
    <x v="0"/>
  </r>
  <r>
    <s v="ORD015008"/>
    <x v="99"/>
    <d v="1899-12-30T19:20:00"/>
    <s v="CUST01060"/>
    <s v="PROD0002"/>
    <x v="8"/>
    <x v="1"/>
    <x v="0"/>
    <n v="44634.91"/>
    <x v="4"/>
    <n v="142831.71"/>
    <x v="0"/>
    <n v="178539.64"/>
    <x v="11"/>
    <x v="0"/>
    <x v="0"/>
    <x v="0"/>
    <x v="10"/>
    <x v="2"/>
  </r>
  <r>
    <s v="ORD015009"/>
    <x v="301"/>
    <d v="1899-12-30T19:09:00"/>
    <s v="CUST00727"/>
    <s v="PROD0080"/>
    <x v="6"/>
    <x v="0"/>
    <x v="3"/>
    <n v="14304.28"/>
    <x v="3"/>
    <n v="13589.07"/>
    <x v="2"/>
    <n v="14304.28"/>
    <x v="2"/>
    <x v="1"/>
    <x v="2"/>
    <x v="1"/>
    <x v="10"/>
    <x v="2"/>
  </r>
  <r>
    <s v="ORD015010"/>
    <x v="238"/>
    <d v="1899-12-30T21:55:00"/>
    <s v="CUST00210"/>
    <s v="PROD0110"/>
    <x v="2"/>
    <x v="0"/>
    <x v="1"/>
    <n v="28843.59"/>
    <x v="4"/>
    <n v="115374.36"/>
    <x v="1"/>
    <n v="144217.95000000001"/>
    <x v="2"/>
    <x v="0"/>
    <x v="0"/>
    <x v="6"/>
    <x v="13"/>
    <x v="2"/>
  </r>
  <r>
    <s v="ORD015011"/>
    <x v="467"/>
    <d v="1899-12-30T15:18:00"/>
    <s v="CUST01677"/>
    <s v="PROD0069"/>
    <x v="8"/>
    <x v="0"/>
    <x v="0"/>
    <n v="23053.38"/>
    <x v="1"/>
    <n v="92213.52"/>
    <x v="0"/>
    <n v="92213.52"/>
    <x v="2"/>
    <x v="0"/>
    <x v="1"/>
    <x v="0"/>
    <x v="7"/>
    <x v="0"/>
  </r>
  <r>
    <s v="ORD015012"/>
    <x v="284"/>
    <d v="1899-12-30T20:25:00"/>
    <s v="CUST00439"/>
    <s v="PROD0172"/>
    <x v="11"/>
    <x v="0"/>
    <x v="0"/>
    <n v="47567.16"/>
    <x v="2"/>
    <n v="171241.78"/>
    <x v="2"/>
    <n v="190268.64"/>
    <x v="0"/>
    <x v="1"/>
    <x v="0"/>
    <x v="2"/>
    <x v="6"/>
    <x v="2"/>
  </r>
  <r>
    <s v="ORD015013"/>
    <x v="218"/>
    <d v="1899-12-30T19:09:00"/>
    <s v="CUST02276"/>
    <s v="PROD0030"/>
    <x v="14"/>
    <x v="0"/>
    <x v="1"/>
    <n v="3465.89"/>
    <x v="2"/>
    <n v="15596.5"/>
    <x v="2"/>
    <n v="17329.45"/>
    <x v="5"/>
    <x v="0"/>
    <x v="2"/>
    <x v="6"/>
    <x v="10"/>
    <x v="2"/>
  </r>
  <r>
    <s v="ORD015014"/>
    <x v="282"/>
    <d v="1899-12-30T08:38:00"/>
    <s v="CUST02018"/>
    <s v="PROD0173"/>
    <x v="0"/>
    <x v="0"/>
    <x v="2"/>
    <n v="16649.330000000002"/>
    <x v="1"/>
    <n v="49947.99"/>
    <x v="0"/>
    <n v="49947.99"/>
    <x v="7"/>
    <x v="0"/>
    <x v="2"/>
    <x v="4"/>
    <x v="9"/>
    <x v="1"/>
  </r>
  <r>
    <s v="ORD015015"/>
    <x v="536"/>
    <d v="1899-12-30T11:03:00"/>
    <s v="CUST00685"/>
    <s v="PROD0015"/>
    <x v="12"/>
    <x v="1"/>
    <x v="0"/>
    <n v="24919.94"/>
    <x v="2"/>
    <n v="89711.78"/>
    <x v="2"/>
    <n v="99679.76"/>
    <x v="0"/>
    <x v="0"/>
    <x v="1"/>
    <x v="0"/>
    <x v="1"/>
    <x v="1"/>
  </r>
  <r>
    <s v="ORD015016"/>
    <x v="69"/>
    <d v="1899-12-30T21:09:00"/>
    <s v="CUST02146"/>
    <s v="PROD0145"/>
    <x v="2"/>
    <x v="1"/>
    <x v="3"/>
    <n v="44696.43"/>
    <x v="0"/>
    <n v="37991.97"/>
    <x v="1"/>
    <n v="44696.43"/>
    <x v="9"/>
    <x v="1"/>
    <x v="2"/>
    <x v="1"/>
    <x v="13"/>
    <x v="2"/>
  </r>
  <r>
    <s v="ORD015017"/>
    <x v="516"/>
    <d v="1899-12-30T11:22:00"/>
    <s v="CUST00771"/>
    <s v="PROD0162"/>
    <x v="10"/>
    <x v="1"/>
    <x v="2"/>
    <n v="13543.24"/>
    <x v="0"/>
    <n v="34535.26"/>
    <x v="1"/>
    <n v="40629.72"/>
    <x v="5"/>
    <x v="0"/>
    <x v="2"/>
    <x v="4"/>
    <x v="1"/>
    <x v="1"/>
  </r>
  <r>
    <s v="ORD015018"/>
    <x v="251"/>
    <d v="1899-12-30T13:31:00"/>
    <s v="CUST01393"/>
    <s v="PROD0177"/>
    <x v="6"/>
    <x v="1"/>
    <x v="0"/>
    <n v="11854.41"/>
    <x v="1"/>
    <n v="47417.64"/>
    <x v="2"/>
    <n v="47417.64"/>
    <x v="7"/>
    <x v="1"/>
    <x v="2"/>
    <x v="2"/>
    <x v="4"/>
    <x v="0"/>
  </r>
  <r>
    <s v="ORD015019"/>
    <x v="574"/>
    <d v="1899-12-30T15:21:00"/>
    <s v="CUST00974"/>
    <s v="PROD0087"/>
    <x v="0"/>
    <x v="0"/>
    <x v="2"/>
    <n v="2951.44"/>
    <x v="3"/>
    <n v="8411.6"/>
    <x v="2"/>
    <n v="8854.32"/>
    <x v="1"/>
    <x v="1"/>
    <x v="3"/>
    <x v="2"/>
    <x v="7"/>
    <x v="0"/>
  </r>
  <r>
    <s v="ORD015020"/>
    <x v="104"/>
    <d v="1899-12-30T18:56:00"/>
    <s v="CUST01494"/>
    <s v="PROD0143"/>
    <x v="12"/>
    <x v="1"/>
    <x v="3"/>
    <n v="11937.25"/>
    <x v="0"/>
    <n v="10146.66"/>
    <x v="2"/>
    <n v="11937.25"/>
    <x v="3"/>
    <x v="1"/>
    <x v="2"/>
    <x v="1"/>
    <x v="14"/>
    <x v="2"/>
  </r>
  <r>
    <s v="ORD015021"/>
    <x v="215"/>
    <d v="1899-12-30T15:59:00"/>
    <s v="CUST01226"/>
    <s v="PROD0192"/>
    <x v="7"/>
    <x v="1"/>
    <x v="3"/>
    <n v="25611.79"/>
    <x v="0"/>
    <n v="21770.02"/>
    <x v="2"/>
    <n v="25611.79"/>
    <x v="6"/>
    <x v="1"/>
    <x v="2"/>
    <x v="2"/>
    <x v="7"/>
    <x v="0"/>
  </r>
  <r>
    <s v="ORD015022"/>
    <x v="0"/>
    <d v="1899-12-30T16:51:00"/>
    <s v="CUST02499"/>
    <s v="PROD0171"/>
    <x v="1"/>
    <x v="0"/>
    <x v="4"/>
    <n v="40486.83"/>
    <x v="3"/>
    <n v="76924.98"/>
    <x v="2"/>
    <n v="80973.66"/>
    <x v="0"/>
    <x v="0"/>
    <x v="1"/>
    <x v="0"/>
    <x v="0"/>
    <x v="0"/>
  </r>
  <r>
    <s v="ORD015023"/>
    <x v="140"/>
    <d v="1899-12-30T18:18:00"/>
    <s v="CUST00876"/>
    <s v="PROD0216"/>
    <x v="5"/>
    <x v="1"/>
    <x v="4"/>
    <n v="41204.93"/>
    <x v="2"/>
    <n v="74168.87"/>
    <x v="0"/>
    <n v="82409.86"/>
    <x v="2"/>
    <x v="0"/>
    <x v="1"/>
    <x v="0"/>
    <x v="14"/>
    <x v="2"/>
  </r>
  <r>
    <s v="ORD015024"/>
    <x v="470"/>
    <d v="1899-12-30T11:29:00"/>
    <s v="CUST01649"/>
    <s v="PROD0070"/>
    <x v="6"/>
    <x v="1"/>
    <x v="3"/>
    <n v="15345.24"/>
    <x v="3"/>
    <n v="14577.98"/>
    <x v="1"/>
    <n v="15345.24"/>
    <x v="1"/>
    <x v="0"/>
    <x v="2"/>
    <x v="6"/>
    <x v="1"/>
    <x v="1"/>
  </r>
  <r>
    <s v="ORD015025"/>
    <x v="352"/>
    <d v="1899-12-30T17:43:00"/>
    <s v="CUST00243"/>
    <s v="PROD0117"/>
    <x v="9"/>
    <x v="0"/>
    <x v="4"/>
    <n v="23611.99"/>
    <x v="3"/>
    <n v="44862.78"/>
    <x v="2"/>
    <n v="47223.98"/>
    <x v="7"/>
    <x v="1"/>
    <x v="2"/>
    <x v="1"/>
    <x v="12"/>
    <x v="2"/>
  </r>
  <r>
    <s v="ORD015026"/>
    <x v="82"/>
    <d v="1899-12-30T15:45:00"/>
    <s v="CUST01527"/>
    <s v="PROD0092"/>
    <x v="12"/>
    <x v="0"/>
    <x v="3"/>
    <n v="4138.43"/>
    <x v="0"/>
    <n v="3517.67"/>
    <x v="2"/>
    <n v="4138.43"/>
    <x v="1"/>
    <x v="1"/>
    <x v="3"/>
    <x v="2"/>
    <x v="7"/>
    <x v="0"/>
  </r>
  <r>
    <s v="ORD015027"/>
    <x v="421"/>
    <d v="1899-12-30T18:58:00"/>
    <s v="CUST00626"/>
    <s v="PROD0211"/>
    <x v="2"/>
    <x v="0"/>
    <x v="1"/>
    <n v="49097.87"/>
    <x v="1"/>
    <n v="245489.35"/>
    <x v="1"/>
    <n v="245489.35"/>
    <x v="2"/>
    <x v="1"/>
    <x v="0"/>
    <x v="1"/>
    <x v="14"/>
    <x v="2"/>
  </r>
  <r>
    <s v="ORD015028"/>
    <x v="35"/>
    <d v="1899-12-30T19:28:00"/>
    <s v="CUST01677"/>
    <s v="PROD0023"/>
    <x v="7"/>
    <x v="1"/>
    <x v="4"/>
    <n v="22778.66"/>
    <x v="2"/>
    <n v="41001.589999999997"/>
    <x v="1"/>
    <n v="45557.32"/>
    <x v="3"/>
    <x v="1"/>
    <x v="2"/>
    <x v="1"/>
    <x v="10"/>
    <x v="2"/>
  </r>
  <r>
    <s v="ORD015029"/>
    <x v="664"/>
    <d v="1899-12-30T22:46:00"/>
    <s v="CUST01006"/>
    <s v="PROD0058"/>
    <x v="2"/>
    <x v="1"/>
    <x v="1"/>
    <n v="28340.080000000002"/>
    <x v="2"/>
    <n v="127530.36"/>
    <x v="0"/>
    <n v="141700.4"/>
    <x v="2"/>
    <x v="0"/>
    <x v="0"/>
    <x v="5"/>
    <x v="2"/>
    <x v="2"/>
  </r>
  <r>
    <s v="ORD015030"/>
    <x v="204"/>
    <d v="1899-12-30T11:03:00"/>
    <s v="CUST01344"/>
    <s v="PROD0018"/>
    <x v="14"/>
    <x v="1"/>
    <x v="4"/>
    <n v="47788.27"/>
    <x v="0"/>
    <n v="81240.06"/>
    <x v="0"/>
    <n v="95576.54"/>
    <x v="4"/>
    <x v="0"/>
    <x v="1"/>
    <x v="3"/>
    <x v="1"/>
    <x v="1"/>
  </r>
  <r>
    <s v="ORD015031"/>
    <x v="118"/>
    <d v="1899-12-30T19:54:00"/>
    <s v="CUST00428"/>
    <s v="PROD0135"/>
    <x v="13"/>
    <x v="0"/>
    <x v="0"/>
    <n v="34580.03"/>
    <x v="4"/>
    <n v="110656.1"/>
    <x v="0"/>
    <n v="138320.12"/>
    <x v="7"/>
    <x v="0"/>
    <x v="0"/>
    <x v="0"/>
    <x v="10"/>
    <x v="2"/>
  </r>
  <r>
    <s v="ORD015032"/>
    <x v="675"/>
    <d v="1899-12-30T21:19:00"/>
    <s v="CUST00321"/>
    <s v="PROD0114"/>
    <x v="13"/>
    <x v="1"/>
    <x v="1"/>
    <n v="43787.46"/>
    <x v="0"/>
    <n v="186096.7"/>
    <x v="1"/>
    <n v="218937.3"/>
    <x v="9"/>
    <x v="1"/>
    <x v="0"/>
    <x v="1"/>
    <x v="13"/>
    <x v="2"/>
  </r>
  <r>
    <s v="ORD015033"/>
    <x v="696"/>
    <d v="1899-12-30T08:45:00"/>
    <s v="CUST01235"/>
    <s v="PROD0248"/>
    <x v="2"/>
    <x v="0"/>
    <x v="1"/>
    <n v="6525.56"/>
    <x v="1"/>
    <n v="32627.8"/>
    <x v="1"/>
    <n v="32627.8"/>
    <x v="0"/>
    <x v="0"/>
    <x v="2"/>
    <x v="3"/>
    <x v="9"/>
    <x v="1"/>
  </r>
  <r>
    <s v="ORD015034"/>
    <x v="235"/>
    <d v="1899-12-30T11:00:00"/>
    <s v="CUST00049"/>
    <s v="PROD0157"/>
    <x v="2"/>
    <x v="0"/>
    <x v="4"/>
    <n v="23009.82"/>
    <x v="0"/>
    <n v="39116.69"/>
    <x v="1"/>
    <n v="46019.64"/>
    <x v="2"/>
    <x v="1"/>
    <x v="2"/>
    <x v="2"/>
    <x v="1"/>
    <x v="1"/>
  </r>
  <r>
    <s v="ORD015035"/>
    <x v="213"/>
    <d v="1899-12-30T14:23:00"/>
    <s v="CUST00710"/>
    <s v="PROD0084"/>
    <x v="7"/>
    <x v="0"/>
    <x v="2"/>
    <n v="19460.669999999998"/>
    <x v="4"/>
    <n v="46705.61"/>
    <x v="2"/>
    <n v="58382.01"/>
    <x v="10"/>
    <x v="0"/>
    <x v="2"/>
    <x v="5"/>
    <x v="3"/>
    <x v="0"/>
  </r>
  <r>
    <s v="ORD015036"/>
    <x v="669"/>
    <d v="1899-12-30T15:52:00"/>
    <s v="CUST00793"/>
    <s v="PROD0173"/>
    <x v="1"/>
    <x v="1"/>
    <x v="4"/>
    <n v="16649.330000000002"/>
    <x v="0"/>
    <n v="28303.86"/>
    <x v="2"/>
    <n v="33298.660000000003"/>
    <x v="1"/>
    <x v="0"/>
    <x v="2"/>
    <x v="4"/>
    <x v="7"/>
    <x v="0"/>
  </r>
  <r>
    <s v="ORD015037"/>
    <x v="521"/>
    <d v="1899-12-30T15:30:00"/>
    <s v="CUST01838"/>
    <s v="PROD0236"/>
    <x v="13"/>
    <x v="1"/>
    <x v="4"/>
    <n v="39562.5"/>
    <x v="1"/>
    <n v="79125"/>
    <x v="2"/>
    <n v="79125"/>
    <x v="7"/>
    <x v="0"/>
    <x v="1"/>
    <x v="6"/>
    <x v="7"/>
    <x v="0"/>
  </r>
  <r>
    <s v="ORD015038"/>
    <x v="17"/>
    <d v="1899-12-30T16:30:00"/>
    <s v="CUST01750"/>
    <s v="PROD0242"/>
    <x v="1"/>
    <x v="0"/>
    <x v="4"/>
    <n v="43043.9"/>
    <x v="1"/>
    <n v="86087.8"/>
    <x v="2"/>
    <n v="86087.8"/>
    <x v="4"/>
    <x v="0"/>
    <x v="1"/>
    <x v="6"/>
    <x v="0"/>
    <x v="0"/>
  </r>
  <r>
    <s v="ORD015039"/>
    <x v="255"/>
    <d v="1899-12-30T20:54:00"/>
    <s v="CUST02369"/>
    <s v="PROD0057"/>
    <x v="4"/>
    <x v="0"/>
    <x v="4"/>
    <n v="134.5"/>
    <x v="3"/>
    <n v="255.55"/>
    <x v="0"/>
    <n v="269"/>
    <x v="3"/>
    <x v="0"/>
    <x v="4"/>
    <x v="3"/>
    <x v="6"/>
    <x v="2"/>
  </r>
  <r>
    <s v="ORD015040"/>
    <x v="71"/>
    <d v="1899-12-30T20:24:00"/>
    <s v="CUST00466"/>
    <s v="PROD0102"/>
    <x v="11"/>
    <x v="0"/>
    <x v="1"/>
    <n v="44309.49"/>
    <x v="1"/>
    <n v="221547.45"/>
    <x v="1"/>
    <n v="221547.45"/>
    <x v="3"/>
    <x v="0"/>
    <x v="0"/>
    <x v="4"/>
    <x v="6"/>
    <x v="2"/>
  </r>
  <r>
    <s v="ORD015041"/>
    <x v="99"/>
    <d v="1899-12-30T12:03:00"/>
    <s v="CUST00987"/>
    <s v="PROD0024"/>
    <x v="7"/>
    <x v="1"/>
    <x v="0"/>
    <n v="12351.11"/>
    <x v="1"/>
    <n v="49404.44"/>
    <x v="0"/>
    <n v="49404.44"/>
    <x v="11"/>
    <x v="0"/>
    <x v="2"/>
    <x v="0"/>
    <x v="8"/>
    <x v="0"/>
  </r>
  <r>
    <s v="ORD015042"/>
    <x v="538"/>
    <d v="1899-12-30T11:12:00"/>
    <s v="CUST02359"/>
    <s v="PROD0232"/>
    <x v="0"/>
    <x v="1"/>
    <x v="1"/>
    <n v="19148.560000000001"/>
    <x v="1"/>
    <n v="95742.8"/>
    <x v="1"/>
    <n v="95742.8"/>
    <x v="0"/>
    <x v="0"/>
    <x v="1"/>
    <x v="3"/>
    <x v="1"/>
    <x v="1"/>
  </r>
  <r>
    <s v="ORD015043"/>
    <x v="178"/>
    <d v="1899-12-30T21:48:00"/>
    <s v="CUST02181"/>
    <s v="PROD0055"/>
    <x v="8"/>
    <x v="1"/>
    <x v="3"/>
    <n v="30999.85"/>
    <x v="3"/>
    <n v="29449.86"/>
    <x v="0"/>
    <n v="30999.85"/>
    <x v="3"/>
    <x v="0"/>
    <x v="2"/>
    <x v="5"/>
    <x v="13"/>
    <x v="2"/>
  </r>
  <r>
    <s v="ORD015044"/>
    <x v="84"/>
    <d v="1899-12-30T19:54:00"/>
    <s v="CUST01834"/>
    <s v="PROD0124"/>
    <x v="9"/>
    <x v="1"/>
    <x v="0"/>
    <n v="44102.32"/>
    <x v="4"/>
    <n v="141127.42000000001"/>
    <x v="0"/>
    <n v="176409.28"/>
    <x v="5"/>
    <x v="1"/>
    <x v="0"/>
    <x v="1"/>
    <x v="10"/>
    <x v="2"/>
  </r>
  <r>
    <s v="ORD015045"/>
    <x v="491"/>
    <d v="1899-12-30T16:58:00"/>
    <s v="CUST02163"/>
    <s v="PROD0073"/>
    <x v="2"/>
    <x v="1"/>
    <x v="4"/>
    <n v="45816.01"/>
    <x v="0"/>
    <n v="77887.22"/>
    <x v="0"/>
    <n v="91632.02"/>
    <x v="4"/>
    <x v="1"/>
    <x v="1"/>
    <x v="2"/>
    <x v="0"/>
    <x v="0"/>
  </r>
  <r>
    <s v="ORD015046"/>
    <x v="20"/>
    <d v="1899-12-30T19:29:00"/>
    <s v="CUST00066"/>
    <s v="PROD0199"/>
    <x v="4"/>
    <x v="0"/>
    <x v="1"/>
    <n v="35035.67"/>
    <x v="3"/>
    <n v="166419.43"/>
    <x v="0"/>
    <n v="175178.35"/>
    <x v="6"/>
    <x v="0"/>
    <x v="0"/>
    <x v="3"/>
    <x v="10"/>
    <x v="2"/>
  </r>
  <r>
    <s v="ORD015047"/>
    <x v="714"/>
    <d v="1899-12-30T11:49:00"/>
    <s v="CUST01982"/>
    <s v="PROD0130"/>
    <x v="3"/>
    <x v="1"/>
    <x v="2"/>
    <n v="46762.33"/>
    <x v="2"/>
    <n v="126258.29"/>
    <x v="2"/>
    <n v="140286.99"/>
    <x v="0"/>
    <x v="0"/>
    <x v="0"/>
    <x v="0"/>
    <x v="1"/>
    <x v="1"/>
  </r>
  <r>
    <s v="ORD015048"/>
    <x v="209"/>
    <d v="1899-12-30T15:23:00"/>
    <s v="CUST00430"/>
    <s v="PROD0195"/>
    <x v="10"/>
    <x v="1"/>
    <x v="1"/>
    <n v="8130.91"/>
    <x v="1"/>
    <n v="40654.550000000003"/>
    <x v="1"/>
    <n v="40654.550000000003"/>
    <x v="3"/>
    <x v="1"/>
    <x v="2"/>
    <x v="2"/>
    <x v="7"/>
    <x v="0"/>
  </r>
  <r>
    <s v="ORD015049"/>
    <x v="652"/>
    <d v="1899-12-30T15:07:00"/>
    <s v="CUST00041"/>
    <s v="PROD0126"/>
    <x v="14"/>
    <x v="1"/>
    <x v="1"/>
    <n v="4245.04"/>
    <x v="4"/>
    <n v="16980.16"/>
    <x v="2"/>
    <n v="21225.200000000001"/>
    <x v="5"/>
    <x v="1"/>
    <x v="2"/>
    <x v="2"/>
    <x v="7"/>
    <x v="0"/>
  </r>
  <r>
    <s v="ORD015050"/>
    <x v="650"/>
    <d v="1899-12-30T13:55:00"/>
    <s v="CUST00358"/>
    <s v="PROD0202"/>
    <x v="1"/>
    <x v="1"/>
    <x v="2"/>
    <n v="12773.77"/>
    <x v="3"/>
    <n v="36405.24"/>
    <x v="0"/>
    <n v="38321.31"/>
    <x v="4"/>
    <x v="0"/>
    <x v="2"/>
    <x v="6"/>
    <x v="4"/>
    <x v="0"/>
  </r>
  <r>
    <s v="ORD015051"/>
    <x v="631"/>
    <d v="1899-12-30T15:23:00"/>
    <s v="CUST01452"/>
    <s v="PROD0152"/>
    <x v="4"/>
    <x v="1"/>
    <x v="4"/>
    <n v="31804.67"/>
    <x v="0"/>
    <n v="54067.94"/>
    <x v="2"/>
    <n v="63609.34"/>
    <x v="4"/>
    <x v="1"/>
    <x v="1"/>
    <x v="2"/>
    <x v="7"/>
    <x v="0"/>
  </r>
  <r>
    <s v="ORD015052"/>
    <x v="85"/>
    <d v="1899-12-30T09:40:00"/>
    <s v="CUST01578"/>
    <s v="PROD0193"/>
    <x v="4"/>
    <x v="0"/>
    <x v="0"/>
    <n v="13592.15"/>
    <x v="1"/>
    <n v="54368.6"/>
    <x v="1"/>
    <n v="54368.6"/>
    <x v="3"/>
    <x v="0"/>
    <x v="1"/>
    <x v="5"/>
    <x v="5"/>
    <x v="1"/>
  </r>
  <r>
    <s v="ORD015053"/>
    <x v="451"/>
    <d v="1899-12-30T17:56:00"/>
    <s v="CUST01603"/>
    <s v="PROD0168"/>
    <x v="10"/>
    <x v="0"/>
    <x v="0"/>
    <n v="10753.72"/>
    <x v="2"/>
    <n v="38713.39"/>
    <x v="0"/>
    <n v="43014.879999999997"/>
    <x v="1"/>
    <x v="1"/>
    <x v="2"/>
    <x v="1"/>
    <x v="12"/>
    <x v="2"/>
  </r>
  <r>
    <s v="ORD015054"/>
    <x v="634"/>
    <d v="1899-12-30T18:43:00"/>
    <s v="CUST01408"/>
    <s v="PROD0178"/>
    <x v="6"/>
    <x v="0"/>
    <x v="3"/>
    <n v="7000.19"/>
    <x v="4"/>
    <n v="5600.15"/>
    <x v="0"/>
    <n v="7000.19"/>
    <x v="2"/>
    <x v="1"/>
    <x v="3"/>
    <x v="1"/>
    <x v="14"/>
    <x v="2"/>
  </r>
  <r>
    <s v="ORD015055"/>
    <x v="371"/>
    <d v="1899-12-30T16:58:00"/>
    <s v="CUST00457"/>
    <s v="PROD0247"/>
    <x v="6"/>
    <x v="0"/>
    <x v="1"/>
    <n v="42411.88"/>
    <x v="0"/>
    <n v="180250.49"/>
    <x v="2"/>
    <n v="212059.4"/>
    <x v="10"/>
    <x v="0"/>
    <x v="0"/>
    <x v="3"/>
    <x v="0"/>
    <x v="0"/>
  </r>
  <r>
    <s v="ORD015056"/>
    <x v="362"/>
    <d v="1899-12-30T20:47:00"/>
    <s v="CUST00558"/>
    <s v="PROD0103"/>
    <x v="3"/>
    <x v="1"/>
    <x v="3"/>
    <n v="41382.730000000003"/>
    <x v="2"/>
    <n v="37244.46"/>
    <x v="0"/>
    <n v="41382.730000000003"/>
    <x v="10"/>
    <x v="0"/>
    <x v="2"/>
    <x v="6"/>
    <x v="6"/>
    <x v="2"/>
  </r>
  <r>
    <s v="ORD015057"/>
    <x v="18"/>
    <d v="1899-12-30T21:03:00"/>
    <s v="CUST00186"/>
    <s v="PROD0162"/>
    <x v="5"/>
    <x v="0"/>
    <x v="1"/>
    <n v="13543.24"/>
    <x v="4"/>
    <n v="54172.959999999999"/>
    <x v="0"/>
    <n v="67716.2"/>
    <x v="8"/>
    <x v="0"/>
    <x v="1"/>
    <x v="5"/>
    <x v="13"/>
    <x v="2"/>
  </r>
  <r>
    <s v="ORD015058"/>
    <x v="314"/>
    <d v="1899-12-30T18:43:00"/>
    <s v="CUST00608"/>
    <s v="PROD0038"/>
    <x v="14"/>
    <x v="1"/>
    <x v="4"/>
    <n v="39912.449999999997"/>
    <x v="2"/>
    <n v="71842.41"/>
    <x v="0"/>
    <n v="79824.899999999994"/>
    <x v="2"/>
    <x v="0"/>
    <x v="1"/>
    <x v="4"/>
    <x v="14"/>
    <x v="2"/>
  </r>
  <r>
    <s v="ORD015059"/>
    <x v="252"/>
    <d v="1899-12-30T15:00:00"/>
    <s v="CUST02380"/>
    <s v="PROD0211"/>
    <x v="2"/>
    <x v="1"/>
    <x v="1"/>
    <n v="49097.87"/>
    <x v="4"/>
    <n v="196391.48"/>
    <x v="0"/>
    <n v="245489.35"/>
    <x v="10"/>
    <x v="1"/>
    <x v="0"/>
    <x v="1"/>
    <x v="7"/>
    <x v="0"/>
  </r>
  <r>
    <s v="ORD015060"/>
    <x v="514"/>
    <d v="1899-12-30T13:41:00"/>
    <s v="CUST02340"/>
    <s v="PROD0097"/>
    <x v="0"/>
    <x v="0"/>
    <x v="2"/>
    <n v="16189.5"/>
    <x v="3"/>
    <n v="46140.08"/>
    <x v="0"/>
    <n v="48568.5"/>
    <x v="2"/>
    <x v="1"/>
    <x v="2"/>
    <x v="1"/>
    <x v="4"/>
    <x v="0"/>
  </r>
  <r>
    <s v="ORD015061"/>
    <x v="250"/>
    <d v="1899-12-30T13:15:00"/>
    <s v="CUST02196"/>
    <s v="PROD0059"/>
    <x v="8"/>
    <x v="1"/>
    <x v="1"/>
    <n v="40029.620000000003"/>
    <x v="0"/>
    <n v="170125.88"/>
    <x v="1"/>
    <n v="200148.1"/>
    <x v="6"/>
    <x v="0"/>
    <x v="0"/>
    <x v="6"/>
    <x v="4"/>
    <x v="0"/>
  </r>
  <r>
    <s v="ORD015062"/>
    <x v="121"/>
    <d v="1899-12-30T22:20:00"/>
    <s v="CUST00295"/>
    <s v="PROD0050"/>
    <x v="10"/>
    <x v="1"/>
    <x v="3"/>
    <n v="19545.3"/>
    <x v="2"/>
    <n v="17590.77"/>
    <x v="2"/>
    <n v="19545.3"/>
    <x v="3"/>
    <x v="0"/>
    <x v="2"/>
    <x v="5"/>
    <x v="2"/>
    <x v="2"/>
  </r>
  <r>
    <s v="ORD015063"/>
    <x v="682"/>
    <d v="1899-12-30T09:20:00"/>
    <s v="CUST00024"/>
    <s v="PROD0227"/>
    <x v="2"/>
    <x v="1"/>
    <x v="3"/>
    <n v="37159.629999999997"/>
    <x v="2"/>
    <n v="33443.67"/>
    <x v="0"/>
    <n v="37159.629999999997"/>
    <x v="8"/>
    <x v="1"/>
    <x v="2"/>
    <x v="1"/>
    <x v="5"/>
    <x v="1"/>
  </r>
  <r>
    <s v="ORD015064"/>
    <x v="196"/>
    <d v="1899-12-30T10:01:00"/>
    <s v="CUST00684"/>
    <s v="PROD0146"/>
    <x v="4"/>
    <x v="1"/>
    <x v="2"/>
    <n v="14757.93"/>
    <x v="2"/>
    <n v="39846.410000000003"/>
    <x v="1"/>
    <n v="44273.79"/>
    <x v="10"/>
    <x v="0"/>
    <x v="2"/>
    <x v="5"/>
    <x v="11"/>
    <x v="1"/>
  </r>
  <r>
    <s v="ORD015065"/>
    <x v="197"/>
    <d v="1899-12-30T14:17:00"/>
    <s v="CUST00724"/>
    <s v="PROD0224"/>
    <x v="3"/>
    <x v="1"/>
    <x v="2"/>
    <n v="27851.81"/>
    <x v="3"/>
    <n v="79377.66"/>
    <x v="2"/>
    <n v="83555.429999999993"/>
    <x v="11"/>
    <x v="1"/>
    <x v="1"/>
    <x v="2"/>
    <x v="3"/>
    <x v="0"/>
  </r>
  <r>
    <s v="ORD015066"/>
    <x v="709"/>
    <d v="1899-12-30T10:21:00"/>
    <s v="CUST00403"/>
    <s v="PROD0023"/>
    <x v="0"/>
    <x v="1"/>
    <x v="4"/>
    <n v="22778.66"/>
    <x v="0"/>
    <n v="38723.72"/>
    <x v="0"/>
    <n v="45557.32"/>
    <x v="6"/>
    <x v="0"/>
    <x v="2"/>
    <x v="6"/>
    <x v="11"/>
    <x v="1"/>
  </r>
  <r>
    <s v="ORD015067"/>
    <x v="173"/>
    <d v="1899-12-30T18:55:00"/>
    <s v="CUST01226"/>
    <s v="PROD0167"/>
    <x v="2"/>
    <x v="0"/>
    <x v="0"/>
    <n v="48581.69"/>
    <x v="2"/>
    <n v="174894.07999999999"/>
    <x v="0"/>
    <n v="194326.76"/>
    <x v="4"/>
    <x v="0"/>
    <x v="0"/>
    <x v="0"/>
    <x v="14"/>
    <x v="2"/>
  </r>
  <r>
    <s v="ORD015068"/>
    <x v="714"/>
    <d v="1899-12-30T20:43:00"/>
    <s v="CUST01157"/>
    <s v="PROD0149"/>
    <x v="8"/>
    <x v="0"/>
    <x v="3"/>
    <n v="24014.23"/>
    <x v="0"/>
    <n v="20412.099999999999"/>
    <x v="1"/>
    <n v="24014.23"/>
    <x v="0"/>
    <x v="0"/>
    <x v="2"/>
    <x v="0"/>
    <x v="6"/>
    <x v="2"/>
  </r>
  <r>
    <s v="ORD015069"/>
    <x v="67"/>
    <d v="1899-12-30T18:35:00"/>
    <s v="CUST02428"/>
    <s v="PROD0073"/>
    <x v="10"/>
    <x v="1"/>
    <x v="4"/>
    <n v="45816.01"/>
    <x v="1"/>
    <n v="91632.02"/>
    <x v="0"/>
    <n v="91632.02"/>
    <x v="0"/>
    <x v="1"/>
    <x v="1"/>
    <x v="2"/>
    <x v="14"/>
    <x v="2"/>
  </r>
  <r>
    <s v="ORD015070"/>
    <x v="259"/>
    <d v="1899-12-30T20:33:00"/>
    <s v="CUST00136"/>
    <s v="PROD0204"/>
    <x v="2"/>
    <x v="0"/>
    <x v="1"/>
    <n v="23408.11"/>
    <x v="1"/>
    <n v="117040.55"/>
    <x v="1"/>
    <n v="117040.55"/>
    <x v="8"/>
    <x v="0"/>
    <x v="0"/>
    <x v="3"/>
    <x v="6"/>
    <x v="2"/>
  </r>
  <r>
    <s v="ORD015071"/>
    <x v="492"/>
    <d v="1899-12-30T08:24:00"/>
    <s v="CUST00509"/>
    <s v="PROD0209"/>
    <x v="1"/>
    <x v="0"/>
    <x v="0"/>
    <n v="7204.33"/>
    <x v="3"/>
    <n v="27376.45"/>
    <x v="2"/>
    <n v="28817.32"/>
    <x v="1"/>
    <x v="1"/>
    <x v="2"/>
    <x v="2"/>
    <x v="9"/>
    <x v="1"/>
  </r>
  <r>
    <s v="ORD015072"/>
    <x v="31"/>
    <d v="1899-12-30T08:32:00"/>
    <s v="CUST00631"/>
    <s v="PROD0138"/>
    <x v="7"/>
    <x v="1"/>
    <x v="0"/>
    <n v="17340.849999999999"/>
    <x v="3"/>
    <n v="65895.23"/>
    <x v="0"/>
    <n v="69363.399999999994"/>
    <x v="4"/>
    <x v="0"/>
    <x v="1"/>
    <x v="4"/>
    <x v="9"/>
    <x v="1"/>
  </r>
  <r>
    <s v="ORD015073"/>
    <x v="464"/>
    <d v="1899-12-30T09:45:00"/>
    <s v="CUST01885"/>
    <s v="PROD0135"/>
    <x v="14"/>
    <x v="0"/>
    <x v="4"/>
    <n v="34580.03"/>
    <x v="3"/>
    <n v="65702.06"/>
    <x v="0"/>
    <n v="69160.06"/>
    <x v="9"/>
    <x v="0"/>
    <x v="1"/>
    <x v="6"/>
    <x v="5"/>
    <x v="1"/>
  </r>
  <r>
    <s v="ORD015074"/>
    <x v="632"/>
    <d v="1899-12-30T11:21:00"/>
    <s v="CUST01201"/>
    <s v="PROD0244"/>
    <x v="3"/>
    <x v="1"/>
    <x v="4"/>
    <n v="28780.63"/>
    <x v="0"/>
    <n v="48927.07"/>
    <x v="1"/>
    <n v="57561.26"/>
    <x v="7"/>
    <x v="0"/>
    <x v="2"/>
    <x v="6"/>
    <x v="1"/>
    <x v="1"/>
  </r>
  <r>
    <s v="ORD015075"/>
    <x v="420"/>
    <d v="1899-12-30T13:13:00"/>
    <s v="CUST02213"/>
    <s v="PROD0141"/>
    <x v="13"/>
    <x v="0"/>
    <x v="2"/>
    <n v="22996.76"/>
    <x v="4"/>
    <n v="55192.22"/>
    <x v="0"/>
    <n v="68990.28"/>
    <x v="7"/>
    <x v="0"/>
    <x v="1"/>
    <x v="3"/>
    <x v="4"/>
    <x v="0"/>
  </r>
  <r>
    <s v="ORD015076"/>
    <x v="92"/>
    <d v="1899-12-30T10:12:00"/>
    <s v="CUST00328"/>
    <s v="PROD0066"/>
    <x v="6"/>
    <x v="1"/>
    <x v="4"/>
    <n v="43971.33"/>
    <x v="3"/>
    <n v="83545.53"/>
    <x v="1"/>
    <n v="87942.66"/>
    <x v="3"/>
    <x v="1"/>
    <x v="1"/>
    <x v="2"/>
    <x v="11"/>
    <x v="1"/>
  </r>
  <r>
    <s v="ORD015077"/>
    <x v="414"/>
    <d v="1899-12-30T17:01:00"/>
    <s v="CUST02249"/>
    <s v="PROD0186"/>
    <x v="8"/>
    <x v="1"/>
    <x v="1"/>
    <n v="29677.52"/>
    <x v="0"/>
    <n v="126129.46"/>
    <x v="2"/>
    <n v="148387.6"/>
    <x v="9"/>
    <x v="0"/>
    <x v="0"/>
    <x v="6"/>
    <x v="12"/>
    <x v="2"/>
  </r>
  <r>
    <s v="ORD015078"/>
    <x v="387"/>
    <d v="1899-12-30T19:36:00"/>
    <s v="CUST01162"/>
    <s v="PROD0065"/>
    <x v="5"/>
    <x v="0"/>
    <x v="2"/>
    <n v="27194.84"/>
    <x v="0"/>
    <n v="69346.84"/>
    <x v="1"/>
    <n v="81584.52"/>
    <x v="3"/>
    <x v="0"/>
    <x v="1"/>
    <x v="3"/>
    <x v="10"/>
    <x v="2"/>
  </r>
  <r>
    <s v="ORD015079"/>
    <x v="610"/>
    <d v="1899-12-30T19:43:00"/>
    <s v="CUST00703"/>
    <s v="PROD0162"/>
    <x v="10"/>
    <x v="1"/>
    <x v="0"/>
    <n v="13543.24"/>
    <x v="4"/>
    <n v="43338.37"/>
    <x v="0"/>
    <n v="54172.959999999999"/>
    <x v="6"/>
    <x v="0"/>
    <x v="2"/>
    <x v="6"/>
    <x v="10"/>
    <x v="2"/>
  </r>
  <r>
    <s v="ORD015080"/>
    <x v="711"/>
    <d v="1899-12-30T08:11:00"/>
    <s v="CUST00653"/>
    <s v="PROD0234"/>
    <x v="2"/>
    <x v="0"/>
    <x v="4"/>
    <n v="6087.94"/>
    <x v="1"/>
    <n v="12175.88"/>
    <x v="2"/>
    <n v="12175.88"/>
    <x v="8"/>
    <x v="1"/>
    <x v="2"/>
    <x v="1"/>
    <x v="9"/>
    <x v="1"/>
  </r>
  <r>
    <s v="ORD015081"/>
    <x v="721"/>
    <d v="1899-12-30T12:36:00"/>
    <s v="CUST00767"/>
    <s v="PROD0191"/>
    <x v="11"/>
    <x v="0"/>
    <x v="3"/>
    <n v="22508.87"/>
    <x v="0"/>
    <n v="19132.54"/>
    <x v="2"/>
    <n v="22508.87"/>
    <x v="5"/>
    <x v="0"/>
    <x v="2"/>
    <x v="0"/>
    <x v="8"/>
    <x v="0"/>
  </r>
  <r>
    <s v="ORD015082"/>
    <x v="84"/>
    <d v="1899-12-30T08:30:00"/>
    <s v="CUST00306"/>
    <s v="PROD0157"/>
    <x v="11"/>
    <x v="0"/>
    <x v="2"/>
    <n v="23009.82"/>
    <x v="1"/>
    <n v="69029.460000000006"/>
    <x v="1"/>
    <n v="69029.460000000006"/>
    <x v="5"/>
    <x v="1"/>
    <x v="1"/>
    <x v="1"/>
    <x v="9"/>
    <x v="1"/>
  </r>
  <r>
    <s v="ORD015083"/>
    <x v="651"/>
    <d v="1899-12-30T18:08:00"/>
    <s v="CUST00924"/>
    <s v="PROD0026"/>
    <x v="3"/>
    <x v="1"/>
    <x v="3"/>
    <n v="22550.76"/>
    <x v="4"/>
    <n v="18040.61"/>
    <x v="0"/>
    <n v="22550.76"/>
    <x v="1"/>
    <x v="1"/>
    <x v="2"/>
    <x v="1"/>
    <x v="14"/>
    <x v="2"/>
  </r>
  <r>
    <s v="ORD015084"/>
    <x v="545"/>
    <d v="1899-12-30T10:55:00"/>
    <s v="CUST00291"/>
    <s v="PROD0084"/>
    <x v="13"/>
    <x v="0"/>
    <x v="4"/>
    <n v="19460.669999999998"/>
    <x v="3"/>
    <n v="36975.269999999997"/>
    <x v="2"/>
    <n v="38921.339999999997"/>
    <x v="3"/>
    <x v="0"/>
    <x v="2"/>
    <x v="4"/>
    <x v="11"/>
    <x v="1"/>
  </r>
  <r>
    <s v="ORD015085"/>
    <x v="375"/>
    <d v="1899-12-30T20:21:00"/>
    <s v="CUST00648"/>
    <s v="PROD0119"/>
    <x v="3"/>
    <x v="1"/>
    <x v="4"/>
    <n v="21798.57"/>
    <x v="2"/>
    <n v="39237.43"/>
    <x v="0"/>
    <n v="43597.14"/>
    <x v="9"/>
    <x v="0"/>
    <x v="2"/>
    <x v="5"/>
    <x v="6"/>
    <x v="2"/>
  </r>
  <r>
    <s v="ORD015086"/>
    <x v="575"/>
    <d v="1899-12-30T22:19:00"/>
    <s v="CUST00003"/>
    <s v="PROD0099"/>
    <x v="8"/>
    <x v="0"/>
    <x v="2"/>
    <n v="25956.66"/>
    <x v="4"/>
    <n v="62295.98"/>
    <x v="1"/>
    <n v="77869.98"/>
    <x v="10"/>
    <x v="1"/>
    <x v="1"/>
    <x v="2"/>
    <x v="2"/>
    <x v="2"/>
  </r>
  <r>
    <s v="ORD015087"/>
    <x v="178"/>
    <d v="1899-12-30T12:01:00"/>
    <s v="CUST01728"/>
    <s v="PROD0239"/>
    <x v="14"/>
    <x v="1"/>
    <x v="3"/>
    <n v="44390.58"/>
    <x v="3"/>
    <n v="42171.05"/>
    <x v="1"/>
    <n v="44390.58"/>
    <x v="3"/>
    <x v="0"/>
    <x v="2"/>
    <x v="5"/>
    <x v="8"/>
    <x v="0"/>
  </r>
  <r>
    <s v="ORD015088"/>
    <x v="241"/>
    <d v="1899-12-30T17:25:00"/>
    <s v="CUST01323"/>
    <s v="PROD0131"/>
    <x v="5"/>
    <x v="1"/>
    <x v="1"/>
    <n v="11772.1"/>
    <x v="4"/>
    <n v="47088.4"/>
    <x v="0"/>
    <n v="58860.5"/>
    <x v="8"/>
    <x v="1"/>
    <x v="2"/>
    <x v="1"/>
    <x v="12"/>
    <x v="2"/>
  </r>
  <r>
    <s v="ORD015089"/>
    <x v="246"/>
    <d v="1899-12-30T14:24:00"/>
    <s v="CUST00710"/>
    <s v="PROD0134"/>
    <x v="7"/>
    <x v="0"/>
    <x v="4"/>
    <n v="40892.480000000003"/>
    <x v="3"/>
    <n v="77695.710000000006"/>
    <x v="2"/>
    <n v="81784.960000000006"/>
    <x v="9"/>
    <x v="1"/>
    <x v="1"/>
    <x v="2"/>
    <x v="3"/>
    <x v="0"/>
  </r>
  <r>
    <s v="ORD015090"/>
    <x v="205"/>
    <d v="1899-12-30T16:03:00"/>
    <s v="CUST01313"/>
    <s v="PROD0237"/>
    <x v="7"/>
    <x v="1"/>
    <x v="4"/>
    <n v="44306.559999999998"/>
    <x v="4"/>
    <n v="70890.5"/>
    <x v="1"/>
    <n v="88613.119999999995"/>
    <x v="11"/>
    <x v="1"/>
    <x v="1"/>
    <x v="2"/>
    <x v="0"/>
    <x v="0"/>
  </r>
  <r>
    <s v="ORD015091"/>
    <x v="330"/>
    <d v="1899-12-30T13:07:00"/>
    <s v="CUST01350"/>
    <s v="PROD0054"/>
    <x v="5"/>
    <x v="0"/>
    <x v="1"/>
    <n v="17151.23"/>
    <x v="3"/>
    <n v="81468.34"/>
    <x v="0"/>
    <n v="85756.15"/>
    <x v="0"/>
    <x v="1"/>
    <x v="1"/>
    <x v="2"/>
    <x v="4"/>
    <x v="0"/>
  </r>
  <r>
    <s v="ORD015092"/>
    <x v="387"/>
    <d v="1899-12-30T16:00:00"/>
    <s v="CUST00650"/>
    <s v="PROD0210"/>
    <x v="8"/>
    <x v="1"/>
    <x v="0"/>
    <n v="44751.34"/>
    <x v="4"/>
    <n v="143204.29"/>
    <x v="0"/>
    <n v="179005.36"/>
    <x v="3"/>
    <x v="0"/>
    <x v="0"/>
    <x v="3"/>
    <x v="0"/>
    <x v="0"/>
  </r>
  <r>
    <s v="ORD015093"/>
    <x v="175"/>
    <d v="1899-12-30T10:39:00"/>
    <s v="CUST02143"/>
    <s v="PROD0058"/>
    <x v="2"/>
    <x v="1"/>
    <x v="1"/>
    <n v="28340.080000000002"/>
    <x v="1"/>
    <n v="141700.4"/>
    <x v="0"/>
    <n v="141700.4"/>
    <x v="11"/>
    <x v="1"/>
    <x v="0"/>
    <x v="1"/>
    <x v="11"/>
    <x v="1"/>
  </r>
  <r>
    <s v="ORD015094"/>
    <x v="5"/>
    <d v="1899-12-30T12:36:00"/>
    <s v="CUST02221"/>
    <s v="PROD0022"/>
    <x v="2"/>
    <x v="0"/>
    <x v="3"/>
    <n v="43001.98"/>
    <x v="3"/>
    <n v="40851.879999999997"/>
    <x v="1"/>
    <n v="43001.98"/>
    <x v="2"/>
    <x v="0"/>
    <x v="2"/>
    <x v="3"/>
    <x v="8"/>
    <x v="0"/>
  </r>
  <r>
    <s v="ORD015095"/>
    <x v="438"/>
    <d v="1899-12-30T10:49:00"/>
    <s v="CUST01068"/>
    <s v="PROD0040"/>
    <x v="11"/>
    <x v="0"/>
    <x v="3"/>
    <n v="2258.0700000000002"/>
    <x v="3"/>
    <n v="2145.17"/>
    <x v="1"/>
    <n v="2258.0700000000002"/>
    <x v="2"/>
    <x v="1"/>
    <x v="3"/>
    <x v="2"/>
    <x v="11"/>
    <x v="1"/>
  </r>
  <r>
    <s v="ORD015096"/>
    <x v="727"/>
    <d v="1899-12-30T16:04:00"/>
    <s v="CUST00047"/>
    <s v="PROD0004"/>
    <x v="5"/>
    <x v="1"/>
    <x v="2"/>
    <n v="45361.17"/>
    <x v="3"/>
    <n v="129279.33"/>
    <x v="1"/>
    <n v="136083.51"/>
    <x v="8"/>
    <x v="0"/>
    <x v="0"/>
    <x v="6"/>
    <x v="0"/>
    <x v="0"/>
  </r>
  <r>
    <s v="ORD015097"/>
    <x v="455"/>
    <d v="1899-12-30T17:13:00"/>
    <s v="CUST02274"/>
    <s v="PROD0236"/>
    <x v="13"/>
    <x v="1"/>
    <x v="2"/>
    <n v="39562.5"/>
    <x v="3"/>
    <n v="112753.12"/>
    <x v="1"/>
    <n v="118687.5"/>
    <x v="0"/>
    <x v="0"/>
    <x v="0"/>
    <x v="5"/>
    <x v="12"/>
    <x v="2"/>
  </r>
  <r>
    <s v="ORD015098"/>
    <x v="632"/>
    <d v="1899-12-30T17:11:00"/>
    <s v="CUST02346"/>
    <s v="PROD0231"/>
    <x v="5"/>
    <x v="1"/>
    <x v="4"/>
    <n v="4280.91"/>
    <x v="0"/>
    <n v="7277.55"/>
    <x v="0"/>
    <n v="8561.82"/>
    <x v="7"/>
    <x v="0"/>
    <x v="3"/>
    <x v="6"/>
    <x v="12"/>
    <x v="2"/>
  </r>
  <r>
    <s v="ORD015099"/>
    <x v="2"/>
    <d v="1899-12-30T12:34:00"/>
    <s v="CUST02099"/>
    <s v="PROD0108"/>
    <x v="0"/>
    <x v="1"/>
    <x v="0"/>
    <n v="28600.95"/>
    <x v="2"/>
    <n v="102963.42"/>
    <x v="0"/>
    <n v="114403.8"/>
    <x v="2"/>
    <x v="1"/>
    <x v="0"/>
    <x v="2"/>
    <x v="8"/>
    <x v="0"/>
  </r>
  <r>
    <s v="ORD015100"/>
    <x v="655"/>
    <d v="1899-12-30T18:54:00"/>
    <s v="CUST01100"/>
    <s v="PROD0133"/>
    <x v="7"/>
    <x v="1"/>
    <x v="1"/>
    <n v="45553.48"/>
    <x v="2"/>
    <n v="204990.66"/>
    <x v="1"/>
    <n v="227767.4"/>
    <x v="2"/>
    <x v="0"/>
    <x v="0"/>
    <x v="0"/>
    <x v="14"/>
    <x v="2"/>
  </r>
  <r>
    <s v="ORD015101"/>
    <x v="221"/>
    <d v="1899-12-30T14:28:00"/>
    <s v="CUST00853"/>
    <s v="PROD0195"/>
    <x v="7"/>
    <x v="1"/>
    <x v="4"/>
    <n v="8130.91"/>
    <x v="1"/>
    <n v="16261.82"/>
    <x v="0"/>
    <n v="16261.82"/>
    <x v="8"/>
    <x v="1"/>
    <x v="2"/>
    <x v="1"/>
    <x v="3"/>
    <x v="0"/>
  </r>
  <r>
    <s v="ORD015102"/>
    <x v="34"/>
    <d v="1899-12-30T22:50:00"/>
    <s v="CUST02344"/>
    <s v="PROD0228"/>
    <x v="13"/>
    <x v="0"/>
    <x v="4"/>
    <n v="34080.69"/>
    <x v="3"/>
    <n v="64753.31"/>
    <x v="1"/>
    <n v="68161.38"/>
    <x v="8"/>
    <x v="0"/>
    <x v="1"/>
    <x v="3"/>
    <x v="2"/>
    <x v="2"/>
  </r>
  <r>
    <s v="ORD015103"/>
    <x v="217"/>
    <d v="1899-12-30T13:49:00"/>
    <s v="CUST01569"/>
    <s v="PROD0048"/>
    <x v="12"/>
    <x v="1"/>
    <x v="3"/>
    <n v="43779.23"/>
    <x v="3"/>
    <n v="41590.269999999997"/>
    <x v="1"/>
    <n v="43779.23"/>
    <x v="3"/>
    <x v="0"/>
    <x v="2"/>
    <x v="3"/>
    <x v="4"/>
    <x v="0"/>
  </r>
  <r>
    <s v="ORD015104"/>
    <x v="485"/>
    <d v="1899-12-30T10:29:00"/>
    <s v="CUST02116"/>
    <s v="PROD0006"/>
    <x v="11"/>
    <x v="1"/>
    <x v="3"/>
    <n v="6848.25"/>
    <x v="2"/>
    <n v="6163.42"/>
    <x v="2"/>
    <n v="6848.25"/>
    <x v="10"/>
    <x v="1"/>
    <x v="3"/>
    <x v="1"/>
    <x v="11"/>
    <x v="1"/>
  </r>
  <r>
    <s v="ORD015105"/>
    <x v="615"/>
    <d v="1899-12-30T14:29:00"/>
    <s v="CUST00869"/>
    <s v="PROD0154"/>
    <x v="14"/>
    <x v="0"/>
    <x v="3"/>
    <n v="11595.29"/>
    <x v="4"/>
    <n v="9276.23"/>
    <x v="0"/>
    <n v="11595.29"/>
    <x v="9"/>
    <x v="0"/>
    <x v="3"/>
    <x v="3"/>
    <x v="3"/>
    <x v="0"/>
  </r>
  <r>
    <s v="ORD015106"/>
    <x v="278"/>
    <d v="1899-12-30T12:22:00"/>
    <s v="CUST01855"/>
    <s v="PROD0151"/>
    <x v="7"/>
    <x v="0"/>
    <x v="2"/>
    <n v="41346.879999999997"/>
    <x v="1"/>
    <n v="124040.64"/>
    <x v="1"/>
    <n v="124040.64"/>
    <x v="2"/>
    <x v="1"/>
    <x v="0"/>
    <x v="2"/>
    <x v="8"/>
    <x v="0"/>
  </r>
  <r>
    <s v="ORD015107"/>
    <x v="482"/>
    <d v="1899-12-30T21:58:00"/>
    <s v="CUST01052"/>
    <s v="PROD0123"/>
    <x v="12"/>
    <x v="0"/>
    <x v="4"/>
    <n v="42644.71"/>
    <x v="4"/>
    <n v="68231.539999999994"/>
    <x v="0"/>
    <n v="85289.42"/>
    <x v="3"/>
    <x v="1"/>
    <x v="1"/>
    <x v="1"/>
    <x v="13"/>
    <x v="2"/>
  </r>
  <r>
    <s v="ORD015108"/>
    <x v="386"/>
    <d v="1899-12-30T19:17:00"/>
    <s v="CUST00680"/>
    <s v="PROD0215"/>
    <x v="2"/>
    <x v="0"/>
    <x v="4"/>
    <n v="40164.01"/>
    <x v="1"/>
    <n v="80328.02"/>
    <x v="1"/>
    <n v="80328.02"/>
    <x v="3"/>
    <x v="0"/>
    <x v="1"/>
    <x v="3"/>
    <x v="10"/>
    <x v="2"/>
  </r>
  <r>
    <s v="ORD015109"/>
    <x v="146"/>
    <d v="1899-12-30T08:30:00"/>
    <s v="CUST01630"/>
    <s v="PROD0240"/>
    <x v="6"/>
    <x v="1"/>
    <x v="1"/>
    <n v="5959.05"/>
    <x v="0"/>
    <n v="25325.96"/>
    <x v="2"/>
    <n v="29795.25"/>
    <x v="7"/>
    <x v="0"/>
    <x v="2"/>
    <x v="4"/>
    <x v="9"/>
    <x v="1"/>
  </r>
  <r>
    <s v="ORD015110"/>
    <x v="357"/>
    <d v="1899-12-30T15:48:00"/>
    <s v="CUST00406"/>
    <s v="PROD0028"/>
    <x v="10"/>
    <x v="0"/>
    <x v="1"/>
    <n v="36502.660000000003"/>
    <x v="0"/>
    <n v="155136.31"/>
    <x v="2"/>
    <n v="182513.3"/>
    <x v="9"/>
    <x v="0"/>
    <x v="0"/>
    <x v="0"/>
    <x v="7"/>
    <x v="0"/>
  </r>
  <r>
    <s v="ORD015111"/>
    <x v="675"/>
    <d v="1899-12-30T18:41:00"/>
    <s v="CUST01650"/>
    <s v="PROD0193"/>
    <x v="1"/>
    <x v="0"/>
    <x v="4"/>
    <n v="13592.15"/>
    <x v="4"/>
    <n v="21747.439999999999"/>
    <x v="2"/>
    <n v="27184.3"/>
    <x v="9"/>
    <x v="1"/>
    <x v="2"/>
    <x v="1"/>
    <x v="14"/>
    <x v="2"/>
  </r>
  <r>
    <s v="ORD015112"/>
    <x v="587"/>
    <d v="1899-12-30T20:05:00"/>
    <s v="CUST00908"/>
    <s v="PROD0143"/>
    <x v="11"/>
    <x v="0"/>
    <x v="4"/>
    <n v="11937.25"/>
    <x v="4"/>
    <n v="19099.599999999999"/>
    <x v="2"/>
    <n v="23874.5"/>
    <x v="4"/>
    <x v="1"/>
    <x v="2"/>
    <x v="1"/>
    <x v="6"/>
    <x v="2"/>
  </r>
  <r>
    <s v="ORD015113"/>
    <x v="79"/>
    <d v="1899-12-30T18:05:00"/>
    <s v="CUST00092"/>
    <s v="PROD0124"/>
    <x v="0"/>
    <x v="0"/>
    <x v="2"/>
    <n v="44102.32"/>
    <x v="3"/>
    <n v="125691.61"/>
    <x v="0"/>
    <n v="132306.96"/>
    <x v="0"/>
    <x v="0"/>
    <x v="0"/>
    <x v="6"/>
    <x v="14"/>
    <x v="2"/>
  </r>
  <r>
    <s v="ORD015114"/>
    <x v="483"/>
    <d v="1899-12-30T13:57:00"/>
    <s v="CUST00611"/>
    <s v="PROD0179"/>
    <x v="0"/>
    <x v="0"/>
    <x v="3"/>
    <n v="46203.24"/>
    <x v="2"/>
    <n v="41582.92"/>
    <x v="2"/>
    <n v="46203.24"/>
    <x v="2"/>
    <x v="0"/>
    <x v="2"/>
    <x v="0"/>
    <x v="4"/>
    <x v="0"/>
  </r>
  <r>
    <s v="ORD015115"/>
    <x v="713"/>
    <d v="1899-12-30T22:24:00"/>
    <s v="CUST00946"/>
    <s v="PROD0106"/>
    <x v="1"/>
    <x v="1"/>
    <x v="0"/>
    <n v="3629.5"/>
    <x v="1"/>
    <n v="14518"/>
    <x v="0"/>
    <n v="14518"/>
    <x v="8"/>
    <x v="0"/>
    <x v="2"/>
    <x v="0"/>
    <x v="2"/>
    <x v="2"/>
  </r>
  <r>
    <s v="ORD015116"/>
    <x v="206"/>
    <d v="1899-12-30T11:03:00"/>
    <s v="CUST01595"/>
    <s v="PROD0093"/>
    <x v="2"/>
    <x v="1"/>
    <x v="0"/>
    <n v="32939.74"/>
    <x v="0"/>
    <n v="111995.12"/>
    <x v="2"/>
    <n v="131758.96"/>
    <x v="2"/>
    <x v="0"/>
    <x v="0"/>
    <x v="4"/>
    <x v="1"/>
    <x v="1"/>
  </r>
  <r>
    <s v="ORD015117"/>
    <x v="248"/>
    <d v="1899-12-30T12:13:00"/>
    <s v="CUST00343"/>
    <s v="PROD0153"/>
    <x v="9"/>
    <x v="0"/>
    <x v="0"/>
    <n v="25869.99"/>
    <x v="2"/>
    <n v="93131.96"/>
    <x v="0"/>
    <n v="103479.96"/>
    <x v="3"/>
    <x v="0"/>
    <x v="1"/>
    <x v="6"/>
    <x v="8"/>
    <x v="0"/>
  </r>
  <r>
    <s v="ORD015118"/>
    <x v="668"/>
    <d v="1899-12-30T12:52:00"/>
    <s v="CUST00383"/>
    <s v="PROD0069"/>
    <x v="0"/>
    <x v="0"/>
    <x v="1"/>
    <n v="23053.38"/>
    <x v="3"/>
    <n v="109503.56"/>
    <x v="0"/>
    <n v="115266.9"/>
    <x v="10"/>
    <x v="0"/>
    <x v="0"/>
    <x v="4"/>
    <x v="8"/>
    <x v="0"/>
  </r>
  <r>
    <s v="ORD015119"/>
    <x v="689"/>
    <d v="1899-12-30T15:23:00"/>
    <s v="CUST01824"/>
    <s v="PROD0011"/>
    <x v="5"/>
    <x v="0"/>
    <x v="2"/>
    <n v="21610.31"/>
    <x v="0"/>
    <n v="55106.29"/>
    <x v="0"/>
    <n v="64830.93"/>
    <x v="9"/>
    <x v="0"/>
    <x v="1"/>
    <x v="6"/>
    <x v="7"/>
    <x v="0"/>
  </r>
  <r>
    <s v="ORD015120"/>
    <x v="143"/>
    <d v="1899-12-30T22:46:00"/>
    <s v="CUST00693"/>
    <s v="PROD0038"/>
    <x v="7"/>
    <x v="0"/>
    <x v="1"/>
    <n v="39912.449999999997"/>
    <x v="4"/>
    <n v="159649.79999999999"/>
    <x v="0"/>
    <n v="199562.25"/>
    <x v="2"/>
    <x v="0"/>
    <x v="0"/>
    <x v="5"/>
    <x v="2"/>
    <x v="2"/>
  </r>
  <r>
    <s v="ORD015121"/>
    <x v="114"/>
    <d v="1899-12-30T22:45:00"/>
    <s v="CUST01099"/>
    <s v="PROD0199"/>
    <x v="6"/>
    <x v="0"/>
    <x v="1"/>
    <n v="35035.67"/>
    <x v="0"/>
    <n v="148901.6"/>
    <x v="1"/>
    <n v="175178.35"/>
    <x v="10"/>
    <x v="1"/>
    <x v="0"/>
    <x v="2"/>
    <x v="2"/>
    <x v="2"/>
  </r>
  <r>
    <s v="ORD015122"/>
    <x v="248"/>
    <d v="1899-12-30T14:18:00"/>
    <s v="CUST01853"/>
    <s v="PROD0126"/>
    <x v="10"/>
    <x v="0"/>
    <x v="1"/>
    <n v="4245.04"/>
    <x v="3"/>
    <n v="20163.939999999999"/>
    <x v="2"/>
    <n v="21225.200000000001"/>
    <x v="3"/>
    <x v="0"/>
    <x v="2"/>
    <x v="6"/>
    <x v="3"/>
    <x v="0"/>
  </r>
  <r>
    <s v="ORD015123"/>
    <x v="122"/>
    <d v="1899-12-30T22:05:00"/>
    <s v="CUST02108"/>
    <s v="PROD0051"/>
    <x v="4"/>
    <x v="1"/>
    <x v="2"/>
    <n v="35456.589999999997"/>
    <x v="3"/>
    <n v="101051.28"/>
    <x v="0"/>
    <n v="106369.77"/>
    <x v="3"/>
    <x v="0"/>
    <x v="0"/>
    <x v="0"/>
    <x v="2"/>
    <x v="2"/>
  </r>
  <r>
    <s v="ORD015124"/>
    <x v="593"/>
    <d v="1899-12-30T09:11:00"/>
    <s v="CUST01568"/>
    <s v="PROD0161"/>
    <x v="9"/>
    <x v="0"/>
    <x v="2"/>
    <n v="32239.94"/>
    <x v="0"/>
    <n v="82211.850000000006"/>
    <x v="0"/>
    <n v="96719.82"/>
    <x v="5"/>
    <x v="0"/>
    <x v="1"/>
    <x v="3"/>
    <x v="5"/>
    <x v="1"/>
  </r>
  <r>
    <s v="ORD015125"/>
    <x v="348"/>
    <d v="1899-12-30T22:16:00"/>
    <s v="CUST01245"/>
    <s v="PROD0125"/>
    <x v="1"/>
    <x v="1"/>
    <x v="0"/>
    <n v="35036.92"/>
    <x v="4"/>
    <n v="112118.14"/>
    <x v="2"/>
    <n v="140147.68"/>
    <x v="8"/>
    <x v="0"/>
    <x v="0"/>
    <x v="3"/>
    <x v="2"/>
    <x v="2"/>
  </r>
  <r>
    <s v="ORD015126"/>
    <x v="270"/>
    <d v="1899-12-30T15:15:00"/>
    <s v="CUST02181"/>
    <s v="PROD0099"/>
    <x v="5"/>
    <x v="1"/>
    <x v="4"/>
    <n v="25956.66"/>
    <x v="2"/>
    <n v="46721.99"/>
    <x v="0"/>
    <n v="51913.32"/>
    <x v="8"/>
    <x v="1"/>
    <x v="2"/>
    <x v="1"/>
    <x v="7"/>
    <x v="0"/>
  </r>
  <r>
    <s v="ORD015127"/>
    <x v="39"/>
    <d v="1899-12-30T19:31:00"/>
    <s v="CUST01347"/>
    <s v="PROD0004"/>
    <x v="13"/>
    <x v="0"/>
    <x v="3"/>
    <n v="45361.17"/>
    <x v="4"/>
    <n v="36288.94"/>
    <x v="0"/>
    <n v="45361.17"/>
    <x v="9"/>
    <x v="0"/>
    <x v="2"/>
    <x v="6"/>
    <x v="10"/>
    <x v="2"/>
  </r>
  <r>
    <s v="ORD015128"/>
    <x v="123"/>
    <d v="1899-12-30T08:44:00"/>
    <s v="CUST02303"/>
    <s v="PROD0084"/>
    <x v="3"/>
    <x v="1"/>
    <x v="3"/>
    <n v="19460.669999999998"/>
    <x v="3"/>
    <n v="18487.64"/>
    <x v="0"/>
    <n v="19460.669999999998"/>
    <x v="7"/>
    <x v="0"/>
    <x v="2"/>
    <x v="0"/>
    <x v="9"/>
    <x v="1"/>
  </r>
  <r>
    <s v="ORD015129"/>
    <x v="143"/>
    <d v="1899-12-30T11:32:00"/>
    <s v="CUST01761"/>
    <s v="PROD0214"/>
    <x v="10"/>
    <x v="1"/>
    <x v="4"/>
    <n v="37075.72"/>
    <x v="0"/>
    <n v="63028.72"/>
    <x v="0"/>
    <n v="74151.44"/>
    <x v="2"/>
    <x v="0"/>
    <x v="1"/>
    <x v="5"/>
    <x v="1"/>
    <x v="1"/>
  </r>
  <r>
    <s v="ORD015130"/>
    <x v="267"/>
    <d v="1899-12-30T10:16:00"/>
    <s v="CUST00667"/>
    <s v="PROD0157"/>
    <x v="3"/>
    <x v="0"/>
    <x v="4"/>
    <n v="23009.82"/>
    <x v="2"/>
    <n v="41417.68"/>
    <x v="0"/>
    <n v="46019.64"/>
    <x v="3"/>
    <x v="0"/>
    <x v="2"/>
    <x v="3"/>
    <x v="11"/>
    <x v="1"/>
  </r>
  <r>
    <s v="ORD015131"/>
    <x v="603"/>
    <d v="1899-12-30T12:57:00"/>
    <s v="CUST02381"/>
    <s v="PROD0101"/>
    <x v="14"/>
    <x v="1"/>
    <x v="3"/>
    <n v="35038.269999999997"/>
    <x v="3"/>
    <n v="33286.36"/>
    <x v="0"/>
    <n v="35038.269999999997"/>
    <x v="7"/>
    <x v="0"/>
    <x v="2"/>
    <x v="5"/>
    <x v="8"/>
    <x v="0"/>
  </r>
  <r>
    <s v="ORD015132"/>
    <x v="695"/>
    <d v="1899-12-30T18:01:00"/>
    <s v="CUST00394"/>
    <s v="PROD0055"/>
    <x v="9"/>
    <x v="0"/>
    <x v="0"/>
    <n v="30999.85"/>
    <x v="3"/>
    <n v="117799.43"/>
    <x v="1"/>
    <n v="123999.4"/>
    <x v="8"/>
    <x v="1"/>
    <x v="0"/>
    <x v="2"/>
    <x v="14"/>
    <x v="2"/>
  </r>
  <r>
    <s v="ORD015133"/>
    <x v="129"/>
    <d v="1899-12-30T15:51:00"/>
    <s v="CUST01470"/>
    <s v="PROD0061"/>
    <x v="2"/>
    <x v="1"/>
    <x v="3"/>
    <n v="12435"/>
    <x v="4"/>
    <n v="9948"/>
    <x v="1"/>
    <n v="12435"/>
    <x v="3"/>
    <x v="1"/>
    <x v="3"/>
    <x v="2"/>
    <x v="7"/>
    <x v="0"/>
  </r>
  <r>
    <s v="ORD015134"/>
    <x v="205"/>
    <d v="1899-12-30T14:27:00"/>
    <s v="CUST00719"/>
    <s v="PROD0241"/>
    <x v="5"/>
    <x v="0"/>
    <x v="2"/>
    <n v="25795.93"/>
    <x v="2"/>
    <n v="69649.009999999995"/>
    <x v="1"/>
    <n v="77387.789999999994"/>
    <x v="11"/>
    <x v="1"/>
    <x v="1"/>
    <x v="2"/>
    <x v="3"/>
    <x v="0"/>
  </r>
  <r>
    <s v="ORD015135"/>
    <x v="670"/>
    <d v="1899-12-30T21:48:00"/>
    <s v="CUST01314"/>
    <s v="PROD0032"/>
    <x v="8"/>
    <x v="0"/>
    <x v="1"/>
    <n v="23908.89"/>
    <x v="3"/>
    <n v="113567.23"/>
    <x v="2"/>
    <n v="119544.45"/>
    <x v="0"/>
    <x v="1"/>
    <x v="0"/>
    <x v="2"/>
    <x v="13"/>
    <x v="2"/>
  </r>
  <r>
    <s v="ORD015136"/>
    <x v="695"/>
    <d v="1899-12-30T12:00:00"/>
    <s v="CUST01331"/>
    <s v="PROD0134"/>
    <x v="7"/>
    <x v="0"/>
    <x v="3"/>
    <n v="40892.480000000003"/>
    <x v="2"/>
    <n v="36803.230000000003"/>
    <x v="1"/>
    <n v="40892.480000000003"/>
    <x v="8"/>
    <x v="1"/>
    <x v="2"/>
    <x v="2"/>
    <x v="8"/>
    <x v="0"/>
  </r>
  <r>
    <s v="ORD015137"/>
    <x v="301"/>
    <d v="1899-12-30T11:01:00"/>
    <s v="CUST02261"/>
    <s v="PROD0179"/>
    <x v="0"/>
    <x v="1"/>
    <x v="1"/>
    <n v="46203.24"/>
    <x v="2"/>
    <n v="207914.58"/>
    <x v="1"/>
    <n v="231016.2"/>
    <x v="2"/>
    <x v="1"/>
    <x v="0"/>
    <x v="1"/>
    <x v="1"/>
    <x v="1"/>
  </r>
  <r>
    <s v="ORD015138"/>
    <x v="208"/>
    <d v="1899-12-30T10:04:00"/>
    <s v="CUST02154"/>
    <s v="PROD0072"/>
    <x v="7"/>
    <x v="1"/>
    <x v="0"/>
    <n v="31555.63"/>
    <x v="2"/>
    <n v="113600.27"/>
    <x v="1"/>
    <n v="126222.52"/>
    <x v="5"/>
    <x v="1"/>
    <x v="0"/>
    <x v="1"/>
    <x v="11"/>
    <x v="1"/>
  </r>
  <r>
    <s v="ORD015139"/>
    <x v="307"/>
    <d v="1899-12-30T15:31:00"/>
    <s v="CUST00388"/>
    <s v="PROD0249"/>
    <x v="9"/>
    <x v="0"/>
    <x v="4"/>
    <n v="38507.910000000003"/>
    <x v="0"/>
    <n v="65463.45"/>
    <x v="0"/>
    <n v="77015.820000000007"/>
    <x v="2"/>
    <x v="0"/>
    <x v="1"/>
    <x v="6"/>
    <x v="7"/>
    <x v="0"/>
  </r>
  <r>
    <s v="ORD015140"/>
    <x v="657"/>
    <d v="1899-12-30T08:51:00"/>
    <s v="CUST01146"/>
    <s v="PROD0212"/>
    <x v="10"/>
    <x v="0"/>
    <x v="1"/>
    <n v="34337.79"/>
    <x v="3"/>
    <n v="163104.5"/>
    <x v="0"/>
    <n v="171688.95"/>
    <x v="0"/>
    <x v="1"/>
    <x v="0"/>
    <x v="2"/>
    <x v="9"/>
    <x v="1"/>
  </r>
  <r>
    <s v="ORD015141"/>
    <x v="696"/>
    <d v="1899-12-30T22:22:00"/>
    <s v="CUST01586"/>
    <s v="PROD0103"/>
    <x v="14"/>
    <x v="0"/>
    <x v="0"/>
    <n v="41382.730000000003"/>
    <x v="3"/>
    <n v="157254.37"/>
    <x v="2"/>
    <n v="165530.92000000001"/>
    <x v="0"/>
    <x v="0"/>
    <x v="0"/>
    <x v="3"/>
    <x v="2"/>
    <x v="2"/>
  </r>
  <r>
    <s v="ORD015142"/>
    <x v="114"/>
    <d v="1899-12-30T15:59:00"/>
    <s v="CUST02290"/>
    <s v="PROD0003"/>
    <x v="8"/>
    <x v="0"/>
    <x v="0"/>
    <n v="9020.39"/>
    <x v="4"/>
    <n v="28865.25"/>
    <x v="2"/>
    <n v="36081.56"/>
    <x v="10"/>
    <x v="1"/>
    <x v="2"/>
    <x v="2"/>
    <x v="7"/>
    <x v="0"/>
  </r>
  <r>
    <s v="ORD015143"/>
    <x v="245"/>
    <d v="1899-12-30T22:06:00"/>
    <s v="CUST00170"/>
    <s v="PROD0164"/>
    <x v="9"/>
    <x v="1"/>
    <x v="3"/>
    <n v="30617.99"/>
    <x v="4"/>
    <n v="24494.39"/>
    <x v="2"/>
    <n v="30617.99"/>
    <x v="6"/>
    <x v="1"/>
    <x v="2"/>
    <x v="2"/>
    <x v="2"/>
    <x v="2"/>
  </r>
  <r>
    <s v="ORD015144"/>
    <x v="546"/>
    <d v="1899-12-30T22:23:00"/>
    <s v="CUST02230"/>
    <s v="PROD0140"/>
    <x v="12"/>
    <x v="1"/>
    <x v="1"/>
    <n v="48712.12"/>
    <x v="3"/>
    <n v="231382.57"/>
    <x v="1"/>
    <n v="243560.6"/>
    <x v="3"/>
    <x v="0"/>
    <x v="0"/>
    <x v="0"/>
    <x v="2"/>
    <x v="2"/>
  </r>
  <r>
    <s v="ORD015145"/>
    <x v="41"/>
    <d v="1899-12-30T21:10:00"/>
    <s v="CUST01182"/>
    <s v="PROD0059"/>
    <x v="0"/>
    <x v="0"/>
    <x v="3"/>
    <n v="40029.620000000003"/>
    <x v="1"/>
    <n v="40029.620000000003"/>
    <x v="1"/>
    <n v="40029.620000000003"/>
    <x v="3"/>
    <x v="0"/>
    <x v="2"/>
    <x v="5"/>
    <x v="13"/>
    <x v="2"/>
  </r>
  <r>
    <s v="ORD015146"/>
    <x v="596"/>
    <d v="1899-12-30T22:43:00"/>
    <s v="CUST00898"/>
    <s v="PROD0046"/>
    <x v="11"/>
    <x v="1"/>
    <x v="3"/>
    <n v="7866.18"/>
    <x v="0"/>
    <n v="6686.25"/>
    <x v="2"/>
    <n v="7866.18"/>
    <x v="0"/>
    <x v="0"/>
    <x v="3"/>
    <x v="4"/>
    <x v="2"/>
    <x v="2"/>
  </r>
  <r>
    <s v="ORD015147"/>
    <x v="417"/>
    <d v="1899-12-30T22:23:00"/>
    <s v="CUST00219"/>
    <s v="PROD0239"/>
    <x v="0"/>
    <x v="1"/>
    <x v="0"/>
    <n v="44390.58"/>
    <x v="4"/>
    <n v="142049.85999999999"/>
    <x v="2"/>
    <n v="177562.32"/>
    <x v="2"/>
    <x v="0"/>
    <x v="0"/>
    <x v="3"/>
    <x v="2"/>
    <x v="2"/>
  </r>
  <r>
    <s v="ORD015148"/>
    <x v="488"/>
    <d v="1899-12-30T08:49:00"/>
    <s v="CUST01409"/>
    <s v="PROD0131"/>
    <x v="1"/>
    <x v="0"/>
    <x v="4"/>
    <n v="11772.1"/>
    <x v="3"/>
    <n v="22366.99"/>
    <x v="0"/>
    <n v="23544.2"/>
    <x v="1"/>
    <x v="0"/>
    <x v="2"/>
    <x v="3"/>
    <x v="9"/>
    <x v="1"/>
  </r>
  <r>
    <s v="ORD015149"/>
    <x v="498"/>
    <d v="1899-12-30T10:53:00"/>
    <s v="CUST01141"/>
    <s v="PROD0014"/>
    <x v="11"/>
    <x v="1"/>
    <x v="1"/>
    <n v="19691.02"/>
    <x v="0"/>
    <n v="83686.84"/>
    <x v="2"/>
    <n v="98455.1"/>
    <x v="9"/>
    <x v="0"/>
    <x v="1"/>
    <x v="3"/>
    <x v="11"/>
    <x v="1"/>
  </r>
  <r>
    <s v="ORD015150"/>
    <x v="294"/>
    <d v="1899-12-30T21:55:00"/>
    <s v="CUST02065"/>
    <s v="PROD0077"/>
    <x v="4"/>
    <x v="0"/>
    <x v="0"/>
    <n v="19806.150000000001"/>
    <x v="3"/>
    <n v="75263.37"/>
    <x v="0"/>
    <n v="79224.600000000006"/>
    <x v="11"/>
    <x v="0"/>
    <x v="1"/>
    <x v="3"/>
    <x v="13"/>
    <x v="2"/>
  </r>
  <r>
    <s v="ORD015151"/>
    <x v="118"/>
    <d v="1899-12-30T22:46:00"/>
    <s v="CUST00232"/>
    <s v="PROD0124"/>
    <x v="11"/>
    <x v="0"/>
    <x v="2"/>
    <n v="44102.32"/>
    <x v="2"/>
    <n v="119076.26"/>
    <x v="0"/>
    <n v="132306.96"/>
    <x v="7"/>
    <x v="0"/>
    <x v="0"/>
    <x v="0"/>
    <x v="2"/>
    <x v="2"/>
  </r>
  <r>
    <s v="ORD015152"/>
    <x v="407"/>
    <d v="1899-12-30T15:11:00"/>
    <s v="CUST01719"/>
    <s v="PROD0225"/>
    <x v="12"/>
    <x v="1"/>
    <x v="3"/>
    <n v="30865.85"/>
    <x v="2"/>
    <n v="27779.26"/>
    <x v="0"/>
    <n v="30865.85"/>
    <x v="0"/>
    <x v="0"/>
    <x v="2"/>
    <x v="6"/>
    <x v="7"/>
    <x v="0"/>
  </r>
  <r>
    <s v="ORD015153"/>
    <x v="548"/>
    <d v="1899-12-30T18:32:00"/>
    <s v="CUST02452"/>
    <s v="PROD0115"/>
    <x v="0"/>
    <x v="0"/>
    <x v="1"/>
    <n v="11040.68"/>
    <x v="0"/>
    <n v="46922.89"/>
    <x v="0"/>
    <n v="55203.4"/>
    <x v="10"/>
    <x v="1"/>
    <x v="2"/>
    <x v="1"/>
    <x v="14"/>
    <x v="2"/>
  </r>
  <r>
    <s v="ORD015154"/>
    <x v="602"/>
    <d v="1899-12-30T15:09:00"/>
    <s v="CUST01422"/>
    <s v="PROD0088"/>
    <x v="7"/>
    <x v="0"/>
    <x v="1"/>
    <n v="26855.84"/>
    <x v="4"/>
    <n v="107423.36"/>
    <x v="1"/>
    <n v="134279.20000000001"/>
    <x v="7"/>
    <x v="0"/>
    <x v="0"/>
    <x v="5"/>
    <x v="7"/>
    <x v="0"/>
  </r>
  <r>
    <s v="ORD015155"/>
    <x v="260"/>
    <d v="1899-12-30T12:01:00"/>
    <s v="CUST02489"/>
    <s v="PROD0057"/>
    <x v="9"/>
    <x v="1"/>
    <x v="3"/>
    <n v="134.5"/>
    <x v="0"/>
    <n v="114.32"/>
    <x v="0"/>
    <n v="134.5"/>
    <x v="9"/>
    <x v="0"/>
    <x v="4"/>
    <x v="3"/>
    <x v="8"/>
    <x v="0"/>
  </r>
  <r>
    <s v="ORD015156"/>
    <x v="429"/>
    <d v="1899-12-30T17:40:00"/>
    <s v="CUST01588"/>
    <s v="PROD0187"/>
    <x v="5"/>
    <x v="1"/>
    <x v="2"/>
    <n v="40128.199999999997"/>
    <x v="1"/>
    <n v="120384.6"/>
    <x v="1"/>
    <n v="120384.6"/>
    <x v="1"/>
    <x v="0"/>
    <x v="0"/>
    <x v="0"/>
    <x v="12"/>
    <x v="2"/>
  </r>
  <r>
    <s v="ORD015157"/>
    <x v="275"/>
    <d v="1899-12-30T21:56:00"/>
    <s v="CUST00260"/>
    <s v="PROD0009"/>
    <x v="11"/>
    <x v="0"/>
    <x v="4"/>
    <n v="6280.07"/>
    <x v="1"/>
    <n v="12560.14"/>
    <x v="1"/>
    <n v="12560.14"/>
    <x v="11"/>
    <x v="0"/>
    <x v="2"/>
    <x v="4"/>
    <x v="13"/>
    <x v="2"/>
  </r>
  <r>
    <s v="ORD015158"/>
    <x v="617"/>
    <d v="1899-12-30T10:04:00"/>
    <s v="CUST00626"/>
    <s v="PROD0043"/>
    <x v="12"/>
    <x v="0"/>
    <x v="3"/>
    <n v="33552.86"/>
    <x v="1"/>
    <n v="33552.86"/>
    <x v="0"/>
    <n v="33552.86"/>
    <x v="10"/>
    <x v="0"/>
    <x v="2"/>
    <x v="3"/>
    <x v="11"/>
    <x v="1"/>
  </r>
  <r>
    <s v="ORD015159"/>
    <x v="333"/>
    <d v="1899-12-30T13:53:00"/>
    <s v="CUST02194"/>
    <s v="PROD0219"/>
    <x v="4"/>
    <x v="1"/>
    <x v="0"/>
    <n v="2659.94"/>
    <x v="1"/>
    <n v="10639.76"/>
    <x v="0"/>
    <n v="10639.76"/>
    <x v="6"/>
    <x v="1"/>
    <x v="2"/>
    <x v="2"/>
    <x v="4"/>
    <x v="0"/>
  </r>
  <r>
    <s v="ORD015160"/>
    <x v="265"/>
    <d v="1899-12-30T15:31:00"/>
    <s v="CUST00362"/>
    <s v="PROD0197"/>
    <x v="6"/>
    <x v="1"/>
    <x v="3"/>
    <n v="12069.81"/>
    <x v="1"/>
    <n v="12069.81"/>
    <x v="1"/>
    <n v="12069.81"/>
    <x v="5"/>
    <x v="0"/>
    <x v="2"/>
    <x v="0"/>
    <x v="7"/>
    <x v="0"/>
  </r>
  <r>
    <s v="ORD015161"/>
    <x v="519"/>
    <d v="1899-12-30T16:47:00"/>
    <s v="CUST02479"/>
    <s v="PROD0142"/>
    <x v="1"/>
    <x v="1"/>
    <x v="4"/>
    <n v="9998.0400000000009"/>
    <x v="4"/>
    <n v="15996.86"/>
    <x v="1"/>
    <n v="19996.080000000002"/>
    <x v="7"/>
    <x v="0"/>
    <x v="2"/>
    <x v="3"/>
    <x v="0"/>
    <x v="0"/>
  </r>
  <r>
    <s v="ORD015162"/>
    <x v="112"/>
    <d v="1899-12-30T17:18:00"/>
    <s v="CUST00065"/>
    <s v="PROD0022"/>
    <x v="8"/>
    <x v="1"/>
    <x v="3"/>
    <n v="43001.98"/>
    <x v="1"/>
    <n v="43001.98"/>
    <x v="2"/>
    <n v="43001.98"/>
    <x v="7"/>
    <x v="1"/>
    <x v="2"/>
    <x v="1"/>
    <x v="12"/>
    <x v="2"/>
  </r>
  <r>
    <s v="ORD015163"/>
    <x v="141"/>
    <d v="1899-12-30T19:31:00"/>
    <s v="CUST01649"/>
    <s v="PROD0194"/>
    <x v="5"/>
    <x v="0"/>
    <x v="3"/>
    <n v="39782.14"/>
    <x v="3"/>
    <n v="37793.03"/>
    <x v="0"/>
    <n v="39782.14"/>
    <x v="0"/>
    <x v="1"/>
    <x v="2"/>
    <x v="2"/>
    <x v="10"/>
    <x v="2"/>
  </r>
  <r>
    <s v="ORD015164"/>
    <x v="334"/>
    <d v="1899-12-30T14:46:00"/>
    <s v="CUST01893"/>
    <s v="PROD0142"/>
    <x v="4"/>
    <x v="1"/>
    <x v="2"/>
    <n v="9998.0400000000009"/>
    <x v="1"/>
    <n v="29994.12"/>
    <x v="2"/>
    <n v="29994.12"/>
    <x v="5"/>
    <x v="0"/>
    <x v="2"/>
    <x v="5"/>
    <x v="3"/>
    <x v="0"/>
  </r>
  <r>
    <s v="ORD015165"/>
    <x v="120"/>
    <d v="1899-12-30T18:21:00"/>
    <s v="CUST00714"/>
    <s v="PROD0176"/>
    <x v="3"/>
    <x v="0"/>
    <x v="4"/>
    <n v="5123.33"/>
    <x v="2"/>
    <n v="9221.99"/>
    <x v="2"/>
    <n v="10246.66"/>
    <x v="8"/>
    <x v="0"/>
    <x v="3"/>
    <x v="6"/>
    <x v="14"/>
    <x v="2"/>
  </r>
  <r>
    <s v="ORD015166"/>
    <x v="192"/>
    <d v="1899-12-30T15:02:00"/>
    <s v="CUST01702"/>
    <s v="PROD0220"/>
    <x v="1"/>
    <x v="1"/>
    <x v="4"/>
    <n v="24626.68"/>
    <x v="4"/>
    <n v="39402.69"/>
    <x v="0"/>
    <n v="49253.36"/>
    <x v="9"/>
    <x v="1"/>
    <x v="2"/>
    <x v="1"/>
    <x v="7"/>
    <x v="0"/>
  </r>
  <r>
    <s v="ORD015167"/>
    <x v="42"/>
    <d v="1899-12-30T12:03:00"/>
    <s v="CUST02296"/>
    <s v="PROD0066"/>
    <x v="1"/>
    <x v="1"/>
    <x v="1"/>
    <n v="43971.33"/>
    <x v="0"/>
    <n v="186878.15"/>
    <x v="1"/>
    <n v="219856.65"/>
    <x v="3"/>
    <x v="0"/>
    <x v="0"/>
    <x v="4"/>
    <x v="8"/>
    <x v="0"/>
  </r>
  <r>
    <s v="ORD015168"/>
    <x v="535"/>
    <d v="1899-12-30T18:52:00"/>
    <s v="CUST00792"/>
    <s v="PROD0169"/>
    <x v="1"/>
    <x v="0"/>
    <x v="2"/>
    <n v="31357.73"/>
    <x v="1"/>
    <n v="94073.19"/>
    <x v="0"/>
    <n v="94073.19"/>
    <x v="9"/>
    <x v="0"/>
    <x v="1"/>
    <x v="6"/>
    <x v="14"/>
    <x v="2"/>
  </r>
  <r>
    <s v="ORD015169"/>
    <x v="473"/>
    <d v="1899-12-30T09:15:00"/>
    <s v="CUST02283"/>
    <s v="PROD0078"/>
    <x v="3"/>
    <x v="1"/>
    <x v="2"/>
    <n v="37367.67"/>
    <x v="1"/>
    <n v="112103.01"/>
    <x v="2"/>
    <n v="112103.01"/>
    <x v="7"/>
    <x v="0"/>
    <x v="0"/>
    <x v="3"/>
    <x v="5"/>
    <x v="1"/>
  </r>
  <r>
    <s v="ORD015170"/>
    <x v="649"/>
    <d v="1899-12-30T11:33:00"/>
    <s v="CUST01834"/>
    <s v="PROD0133"/>
    <x v="9"/>
    <x v="1"/>
    <x v="1"/>
    <n v="45553.48"/>
    <x v="4"/>
    <n v="182213.92"/>
    <x v="0"/>
    <n v="227767.4"/>
    <x v="10"/>
    <x v="0"/>
    <x v="0"/>
    <x v="4"/>
    <x v="1"/>
    <x v="1"/>
  </r>
  <r>
    <s v="ORD015171"/>
    <x v="332"/>
    <d v="1899-12-30T16:15:00"/>
    <s v="CUST01284"/>
    <s v="PROD0132"/>
    <x v="1"/>
    <x v="0"/>
    <x v="2"/>
    <n v="13678.97"/>
    <x v="0"/>
    <n v="34881.370000000003"/>
    <x v="1"/>
    <n v="41036.910000000003"/>
    <x v="5"/>
    <x v="1"/>
    <x v="2"/>
    <x v="2"/>
    <x v="0"/>
    <x v="0"/>
  </r>
  <r>
    <s v="ORD015172"/>
    <x v="210"/>
    <d v="1899-12-30T09:34:00"/>
    <s v="CUST02061"/>
    <s v="PROD0149"/>
    <x v="14"/>
    <x v="0"/>
    <x v="3"/>
    <n v="24014.23"/>
    <x v="4"/>
    <n v="19211.38"/>
    <x v="2"/>
    <n v="24014.23"/>
    <x v="1"/>
    <x v="0"/>
    <x v="2"/>
    <x v="6"/>
    <x v="5"/>
    <x v="1"/>
  </r>
  <r>
    <s v="ORD015173"/>
    <x v="158"/>
    <d v="1899-12-30T20:53:00"/>
    <s v="CUST01604"/>
    <s v="PROD0101"/>
    <x v="12"/>
    <x v="1"/>
    <x v="2"/>
    <n v="35038.269999999997"/>
    <x v="1"/>
    <n v="105114.81"/>
    <x v="2"/>
    <n v="105114.81"/>
    <x v="0"/>
    <x v="0"/>
    <x v="0"/>
    <x v="5"/>
    <x v="6"/>
    <x v="2"/>
  </r>
  <r>
    <s v="ORD015174"/>
    <x v="487"/>
    <d v="1899-12-30T17:11:00"/>
    <s v="CUST00531"/>
    <s v="PROD0067"/>
    <x v="12"/>
    <x v="1"/>
    <x v="4"/>
    <n v="16678.650000000001"/>
    <x v="2"/>
    <n v="30021.57"/>
    <x v="2"/>
    <n v="33357.300000000003"/>
    <x v="1"/>
    <x v="1"/>
    <x v="2"/>
    <x v="1"/>
    <x v="12"/>
    <x v="2"/>
  </r>
  <r>
    <s v="ORD015175"/>
    <x v="540"/>
    <d v="1899-12-30T14:17:00"/>
    <s v="CUST01038"/>
    <s v="PROD0107"/>
    <x v="0"/>
    <x v="0"/>
    <x v="1"/>
    <n v="2322.88"/>
    <x v="2"/>
    <n v="10452.959999999999"/>
    <x v="1"/>
    <n v="11614.4"/>
    <x v="8"/>
    <x v="0"/>
    <x v="2"/>
    <x v="0"/>
    <x v="3"/>
    <x v="0"/>
  </r>
  <r>
    <s v="ORD015176"/>
    <x v="642"/>
    <d v="1899-12-30T20:16:00"/>
    <s v="CUST01321"/>
    <s v="PROD0119"/>
    <x v="13"/>
    <x v="0"/>
    <x v="3"/>
    <n v="21798.57"/>
    <x v="4"/>
    <n v="17438.86"/>
    <x v="2"/>
    <n v="21798.57"/>
    <x v="7"/>
    <x v="0"/>
    <x v="2"/>
    <x v="4"/>
    <x v="6"/>
    <x v="2"/>
  </r>
  <r>
    <s v="ORD015177"/>
    <x v="248"/>
    <d v="1899-12-30T10:03:00"/>
    <s v="CUST02357"/>
    <s v="PROD0192"/>
    <x v="4"/>
    <x v="0"/>
    <x v="1"/>
    <n v="25611.79"/>
    <x v="1"/>
    <n v="128058.95"/>
    <x v="1"/>
    <n v="128058.95"/>
    <x v="3"/>
    <x v="0"/>
    <x v="0"/>
    <x v="6"/>
    <x v="11"/>
    <x v="1"/>
  </r>
  <r>
    <s v="ORD015178"/>
    <x v="238"/>
    <d v="1899-12-30T11:59:00"/>
    <s v="CUST00623"/>
    <s v="PROD0108"/>
    <x v="10"/>
    <x v="1"/>
    <x v="0"/>
    <n v="28600.95"/>
    <x v="2"/>
    <n v="102963.42"/>
    <x v="0"/>
    <n v="114403.8"/>
    <x v="2"/>
    <x v="0"/>
    <x v="0"/>
    <x v="6"/>
    <x v="1"/>
    <x v="1"/>
  </r>
  <r>
    <s v="ORD015179"/>
    <x v="632"/>
    <d v="1899-12-30T22:21:00"/>
    <s v="CUST00291"/>
    <s v="PROD0125"/>
    <x v="7"/>
    <x v="0"/>
    <x v="4"/>
    <n v="35036.92"/>
    <x v="1"/>
    <n v="70073.84"/>
    <x v="2"/>
    <n v="70073.84"/>
    <x v="7"/>
    <x v="0"/>
    <x v="1"/>
    <x v="6"/>
    <x v="2"/>
    <x v="2"/>
  </r>
  <r>
    <s v="ORD015180"/>
    <x v="159"/>
    <d v="1899-12-30T10:30:00"/>
    <s v="CUST01313"/>
    <s v="PROD0240"/>
    <x v="11"/>
    <x v="0"/>
    <x v="2"/>
    <n v="5959.05"/>
    <x v="0"/>
    <n v="15195.58"/>
    <x v="1"/>
    <n v="17877.150000000001"/>
    <x v="0"/>
    <x v="0"/>
    <x v="2"/>
    <x v="0"/>
    <x v="11"/>
    <x v="1"/>
  </r>
  <r>
    <s v="ORD015181"/>
    <x v="728"/>
    <d v="1899-12-30T11:52:00"/>
    <s v="CUST02445"/>
    <s v="PROD0094"/>
    <x v="2"/>
    <x v="1"/>
    <x v="4"/>
    <n v="16448.740000000002"/>
    <x v="4"/>
    <n v="26317.98"/>
    <x v="1"/>
    <n v="32897.480000000003"/>
    <x v="8"/>
    <x v="0"/>
    <x v="2"/>
    <x v="0"/>
    <x v="1"/>
    <x v="1"/>
  </r>
  <r>
    <s v="ORD015182"/>
    <x v="20"/>
    <d v="1899-12-30T21:39:00"/>
    <s v="CUST02030"/>
    <s v="PROD0024"/>
    <x v="14"/>
    <x v="0"/>
    <x v="4"/>
    <n v="12351.11"/>
    <x v="2"/>
    <n v="22232"/>
    <x v="1"/>
    <n v="24702.22"/>
    <x v="6"/>
    <x v="0"/>
    <x v="2"/>
    <x v="3"/>
    <x v="13"/>
    <x v="2"/>
  </r>
  <r>
    <s v="ORD015183"/>
    <x v="284"/>
    <d v="1899-12-30T20:57:00"/>
    <s v="CUST01334"/>
    <s v="PROD0055"/>
    <x v="14"/>
    <x v="0"/>
    <x v="0"/>
    <n v="30999.85"/>
    <x v="4"/>
    <n v="99199.52"/>
    <x v="2"/>
    <n v="123999.4"/>
    <x v="0"/>
    <x v="1"/>
    <x v="1"/>
    <x v="2"/>
    <x v="6"/>
    <x v="2"/>
  </r>
  <r>
    <s v="ORD015184"/>
    <x v="121"/>
    <d v="1899-12-30T17:13:00"/>
    <s v="CUST02095"/>
    <s v="PROD0021"/>
    <x v="11"/>
    <x v="1"/>
    <x v="1"/>
    <n v="1471.12"/>
    <x v="0"/>
    <n v="6252.27"/>
    <x v="0"/>
    <n v="7355.6"/>
    <x v="3"/>
    <x v="0"/>
    <x v="3"/>
    <x v="5"/>
    <x v="12"/>
    <x v="2"/>
  </r>
  <r>
    <s v="ORD015185"/>
    <x v="509"/>
    <d v="1899-12-30T15:51:00"/>
    <s v="CUST00119"/>
    <s v="PROD0079"/>
    <x v="13"/>
    <x v="1"/>
    <x v="1"/>
    <n v="34994.370000000003"/>
    <x v="2"/>
    <n v="157474.66"/>
    <x v="1"/>
    <n v="174971.85"/>
    <x v="3"/>
    <x v="1"/>
    <x v="0"/>
    <x v="2"/>
    <x v="7"/>
    <x v="0"/>
  </r>
  <r>
    <s v="ORD015186"/>
    <x v="30"/>
    <d v="1899-12-30T21:49:00"/>
    <s v="CUST02189"/>
    <s v="PROD0149"/>
    <x v="10"/>
    <x v="0"/>
    <x v="2"/>
    <n v="24014.23"/>
    <x v="3"/>
    <n v="68440.56"/>
    <x v="1"/>
    <n v="72042.69"/>
    <x v="8"/>
    <x v="1"/>
    <x v="1"/>
    <x v="1"/>
    <x v="13"/>
    <x v="2"/>
  </r>
  <r>
    <s v="ORD015187"/>
    <x v="53"/>
    <d v="1899-12-30T22:52:00"/>
    <s v="CUST00968"/>
    <s v="PROD0061"/>
    <x v="3"/>
    <x v="1"/>
    <x v="2"/>
    <n v="12435"/>
    <x v="2"/>
    <n v="33574.5"/>
    <x v="2"/>
    <n v="37305"/>
    <x v="5"/>
    <x v="0"/>
    <x v="2"/>
    <x v="5"/>
    <x v="2"/>
    <x v="2"/>
  </r>
  <r>
    <s v="ORD015188"/>
    <x v="662"/>
    <d v="1899-12-30T19:37:00"/>
    <s v="CUST02136"/>
    <s v="PROD0227"/>
    <x v="8"/>
    <x v="1"/>
    <x v="3"/>
    <n v="37159.629999999997"/>
    <x v="4"/>
    <n v="29727.7"/>
    <x v="2"/>
    <n v="37159.629999999997"/>
    <x v="6"/>
    <x v="0"/>
    <x v="2"/>
    <x v="6"/>
    <x v="10"/>
    <x v="2"/>
  </r>
  <r>
    <s v="ORD015189"/>
    <x v="196"/>
    <d v="1899-12-30T08:27:00"/>
    <s v="CUST01909"/>
    <s v="PROD0174"/>
    <x v="6"/>
    <x v="1"/>
    <x v="4"/>
    <n v="12897.98"/>
    <x v="4"/>
    <n v="20636.77"/>
    <x v="0"/>
    <n v="25795.96"/>
    <x v="10"/>
    <x v="0"/>
    <x v="2"/>
    <x v="5"/>
    <x v="9"/>
    <x v="1"/>
  </r>
  <r>
    <s v="ORD015190"/>
    <x v="421"/>
    <d v="1899-12-30T21:02:00"/>
    <s v="CUST02330"/>
    <s v="PROD0029"/>
    <x v="3"/>
    <x v="1"/>
    <x v="0"/>
    <n v="7689.93"/>
    <x v="3"/>
    <n v="29221.73"/>
    <x v="1"/>
    <n v="30759.72"/>
    <x v="2"/>
    <x v="1"/>
    <x v="2"/>
    <x v="1"/>
    <x v="13"/>
    <x v="2"/>
  </r>
  <r>
    <s v="ORD015191"/>
    <x v="433"/>
    <d v="1899-12-30T19:26:00"/>
    <s v="CUST02000"/>
    <s v="PROD0079"/>
    <x v="5"/>
    <x v="1"/>
    <x v="2"/>
    <n v="34994.370000000003"/>
    <x v="4"/>
    <n v="83986.49"/>
    <x v="1"/>
    <n v="104983.11"/>
    <x v="8"/>
    <x v="0"/>
    <x v="1"/>
    <x v="6"/>
    <x v="10"/>
    <x v="2"/>
  </r>
  <r>
    <s v="ORD015192"/>
    <x v="721"/>
    <d v="1899-12-30T16:03:00"/>
    <s v="CUST00136"/>
    <s v="PROD0016"/>
    <x v="11"/>
    <x v="0"/>
    <x v="3"/>
    <n v="14677.25"/>
    <x v="0"/>
    <n v="12475.66"/>
    <x v="0"/>
    <n v="14677.25"/>
    <x v="5"/>
    <x v="0"/>
    <x v="2"/>
    <x v="0"/>
    <x v="0"/>
    <x v="0"/>
  </r>
  <r>
    <s v="ORD015193"/>
    <x v="34"/>
    <d v="1899-12-30T13:13:00"/>
    <s v="CUST00436"/>
    <s v="PROD0212"/>
    <x v="4"/>
    <x v="1"/>
    <x v="0"/>
    <n v="34337.79"/>
    <x v="3"/>
    <n v="130483.6"/>
    <x v="0"/>
    <n v="137351.16"/>
    <x v="8"/>
    <x v="0"/>
    <x v="0"/>
    <x v="3"/>
    <x v="4"/>
    <x v="0"/>
  </r>
  <r>
    <s v="ORD015194"/>
    <x v="317"/>
    <d v="1899-12-30T09:33:00"/>
    <s v="CUST00196"/>
    <s v="PROD0176"/>
    <x v="10"/>
    <x v="1"/>
    <x v="0"/>
    <n v="5123.33"/>
    <x v="1"/>
    <n v="20493.32"/>
    <x v="0"/>
    <n v="20493.32"/>
    <x v="11"/>
    <x v="0"/>
    <x v="2"/>
    <x v="4"/>
    <x v="5"/>
    <x v="1"/>
  </r>
  <r>
    <s v="ORD015195"/>
    <x v="165"/>
    <d v="1899-12-30T08:49:00"/>
    <s v="CUST01832"/>
    <s v="PROD0199"/>
    <x v="6"/>
    <x v="1"/>
    <x v="2"/>
    <n v="35035.67"/>
    <x v="1"/>
    <n v="105107.01"/>
    <x v="2"/>
    <n v="105107.01"/>
    <x v="9"/>
    <x v="1"/>
    <x v="0"/>
    <x v="1"/>
    <x v="9"/>
    <x v="1"/>
  </r>
  <r>
    <s v="ORD015196"/>
    <x v="546"/>
    <d v="1899-12-30T15:35:00"/>
    <s v="CUST00588"/>
    <s v="PROD0236"/>
    <x v="5"/>
    <x v="0"/>
    <x v="1"/>
    <n v="39562.5"/>
    <x v="0"/>
    <n v="168140.62"/>
    <x v="1"/>
    <n v="197812.5"/>
    <x v="3"/>
    <x v="0"/>
    <x v="0"/>
    <x v="0"/>
    <x v="7"/>
    <x v="0"/>
  </r>
  <r>
    <s v="ORD015197"/>
    <x v="21"/>
    <d v="1899-12-30T08:55:00"/>
    <s v="CUST00009"/>
    <s v="PROD0020"/>
    <x v="2"/>
    <x v="1"/>
    <x v="0"/>
    <n v="36704.550000000003"/>
    <x v="3"/>
    <n v="139477.29"/>
    <x v="2"/>
    <n v="146818.20000000001"/>
    <x v="1"/>
    <x v="0"/>
    <x v="0"/>
    <x v="0"/>
    <x v="9"/>
    <x v="1"/>
  </r>
  <r>
    <s v="ORD015198"/>
    <x v="610"/>
    <d v="1899-12-30T19:58:00"/>
    <s v="CUST01671"/>
    <s v="PROD0137"/>
    <x v="9"/>
    <x v="1"/>
    <x v="3"/>
    <n v="32106.32"/>
    <x v="4"/>
    <n v="25685.06"/>
    <x v="2"/>
    <n v="32106.32"/>
    <x v="6"/>
    <x v="0"/>
    <x v="2"/>
    <x v="6"/>
    <x v="10"/>
    <x v="2"/>
  </r>
  <r>
    <s v="ORD015199"/>
    <x v="104"/>
    <d v="1899-12-30T08:11:00"/>
    <s v="CUST01383"/>
    <s v="PROD0026"/>
    <x v="10"/>
    <x v="1"/>
    <x v="1"/>
    <n v="22550.76"/>
    <x v="1"/>
    <n v="112753.8"/>
    <x v="2"/>
    <n v="112753.8"/>
    <x v="3"/>
    <x v="1"/>
    <x v="0"/>
    <x v="1"/>
    <x v="9"/>
    <x v="1"/>
  </r>
  <r>
    <s v="ORD015200"/>
    <x v="482"/>
    <d v="1899-12-30T15:49:00"/>
    <s v="CUST00193"/>
    <s v="PROD0214"/>
    <x v="8"/>
    <x v="1"/>
    <x v="2"/>
    <n v="37075.72"/>
    <x v="2"/>
    <n v="100104.44"/>
    <x v="1"/>
    <n v="111227.16"/>
    <x v="3"/>
    <x v="1"/>
    <x v="0"/>
    <x v="1"/>
    <x v="7"/>
    <x v="0"/>
  </r>
  <r>
    <s v="ORD015201"/>
    <x v="209"/>
    <d v="1899-12-30T09:26:00"/>
    <s v="CUST00245"/>
    <s v="PROD0144"/>
    <x v="0"/>
    <x v="1"/>
    <x v="2"/>
    <n v="43596.84"/>
    <x v="4"/>
    <n v="104632.42"/>
    <x v="1"/>
    <n v="130790.52"/>
    <x v="3"/>
    <x v="1"/>
    <x v="0"/>
    <x v="2"/>
    <x v="5"/>
    <x v="1"/>
  </r>
  <r>
    <s v="ORD015202"/>
    <x v="420"/>
    <d v="1899-12-30T19:41:00"/>
    <s v="CUST01897"/>
    <s v="PROD0232"/>
    <x v="4"/>
    <x v="0"/>
    <x v="0"/>
    <n v="19148.560000000001"/>
    <x v="2"/>
    <n v="68934.820000000007"/>
    <x v="1"/>
    <n v="76594.240000000005"/>
    <x v="7"/>
    <x v="0"/>
    <x v="1"/>
    <x v="3"/>
    <x v="10"/>
    <x v="2"/>
  </r>
  <r>
    <s v="ORD015203"/>
    <x v="100"/>
    <d v="1899-12-30T12:10:00"/>
    <s v="CUST02063"/>
    <s v="PROD0029"/>
    <x v="1"/>
    <x v="0"/>
    <x v="1"/>
    <n v="7689.93"/>
    <x v="2"/>
    <n v="34604.69"/>
    <x v="0"/>
    <n v="38449.65"/>
    <x v="6"/>
    <x v="1"/>
    <x v="2"/>
    <x v="1"/>
    <x v="8"/>
    <x v="0"/>
  </r>
  <r>
    <s v="ORD015204"/>
    <x v="353"/>
    <d v="1899-12-30T22:37:00"/>
    <s v="CUST01777"/>
    <s v="PROD0017"/>
    <x v="7"/>
    <x v="1"/>
    <x v="4"/>
    <n v="39058.449999999997"/>
    <x v="4"/>
    <n v="62493.52"/>
    <x v="0"/>
    <n v="78116.899999999994"/>
    <x v="9"/>
    <x v="0"/>
    <x v="1"/>
    <x v="5"/>
    <x v="2"/>
    <x v="2"/>
  </r>
  <r>
    <s v="ORD015205"/>
    <x v="156"/>
    <d v="1899-12-30T17:37:00"/>
    <s v="CUST02082"/>
    <s v="PROD0027"/>
    <x v="7"/>
    <x v="1"/>
    <x v="2"/>
    <n v="9793.2999999999993"/>
    <x v="0"/>
    <n v="24972.91"/>
    <x v="2"/>
    <n v="29379.9"/>
    <x v="7"/>
    <x v="0"/>
    <x v="2"/>
    <x v="0"/>
    <x v="12"/>
    <x v="2"/>
  </r>
  <r>
    <s v="ORD015206"/>
    <x v="700"/>
    <d v="1899-12-30T12:06:00"/>
    <s v="CUST00702"/>
    <s v="PROD0120"/>
    <x v="13"/>
    <x v="1"/>
    <x v="4"/>
    <n v="9483.43"/>
    <x v="1"/>
    <n v="18966.86"/>
    <x v="2"/>
    <n v="18966.86"/>
    <x v="0"/>
    <x v="0"/>
    <x v="2"/>
    <x v="0"/>
    <x v="8"/>
    <x v="0"/>
  </r>
  <r>
    <s v="ORD015207"/>
    <x v="267"/>
    <d v="1899-12-30T15:16:00"/>
    <s v="CUST02161"/>
    <s v="PROD0004"/>
    <x v="11"/>
    <x v="0"/>
    <x v="0"/>
    <n v="45361.17"/>
    <x v="1"/>
    <n v="181444.68"/>
    <x v="1"/>
    <n v="181444.68"/>
    <x v="3"/>
    <x v="0"/>
    <x v="0"/>
    <x v="3"/>
    <x v="7"/>
    <x v="0"/>
  </r>
  <r>
    <s v="ORD015208"/>
    <x v="294"/>
    <d v="1899-12-30T21:15:00"/>
    <s v="CUST02105"/>
    <s v="PROD0247"/>
    <x v="3"/>
    <x v="0"/>
    <x v="2"/>
    <n v="42411.88"/>
    <x v="2"/>
    <n v="114512.08"/>
    <x v="2"/>
    <n v="127235.64"/>
    <x v="11"/>
    <x v="0"/>
    <x v="0"/>
    <x v="3"/>
    <x v="13"/>
    <x v="2"/>
  </r>
  <r>
    <s v="ORD015209"/>
    <x v="187"/>
    <d v="1899-12-30T08:41:00"/>
    <s v="CUST00833"/>
    <s v="PROD0110"/>
    <x v="6"/>
    <x v="1"/>
    <x v="2"/>
    <n v="28843.59"/>
    <x v="1"/>
    <n v="86530.77"/>
    <x v="1"/>
    <n v="86530.77"/>
    <x v="5"/>
    <x v="0"/>
    <x v="1"/>
    <x v="5"/>
    <x v="9"/>
    <x v="1"/>
  </r>
  <r>
    <s v="ORD015210"/>
    <x v="563"/>
    <d v="1899-12-30T12:22:00"/>
    <s v="CUST01978"/>
    <s v="PROD0113"/>
    <x v="0"/>
    <x v="1"/>
    <x v="1"/>
    <n v="43672.1"/>
    <x v="0"/>
    <n v="185606.42"/>
    <x v="2"/>
    <n v="218360.5"/>
    <x v="8"/>
    <x v="0"/>
    <x v="0"/>
    <x v="4"/>
    <x v="8"/>
    <x v="0"/>
  </r>
  <r>
    <s v="ORD015211"/>
    <x v="646"/>
    <d v="1899-12-30T10:18:00"/>
    <s v="CUST02065"/>
    <s v="PROD0094"/>
    <x v="1"/>
    <x v="0"/>
    <x v="1"/>
    <n v="16448.740000000002"/>
    <x v="1"/>
    <n v="82243.7"/>
    <x v="2"/>
    <n v="82243.7"/>
    <x v="11"/>
    <x v="0"/>
    <x v="1"/>
    <x v="3"/>
    <x v="11"/>
    <x v="1"/>
  </r>
  <r>
    <s v="ORD015212"/>
    <x v="673"/>
    <d v="1899-12-30T16:26:00"/>
    <s v="CUST00142"/>
    <s v="PROD0067"/>
    <x v="9"/>
    <x v="0"/>
    <x v="2"/>
    <n v="16678.650000000001"/>
    <x v="4"/>
    <n v="40028.76"/>
    <x v="0"/>
    <n v="50035.95"/>
    <x v="9"/>
    <x v="0"/>
    <x v="2"/>
    <x v="3"/>
    <x v="0"/>
    <x v="0"/>
  </r>
  <r>
    <s v="ORD015213"/>
    <x v="239"/>
    <d v="1899-12-30T16:43:00"/>
    <s v="CUST01779"/>
    <s v="PROD0009"/>
    <x v="6"/>
    <x v="0"/>
    <x v="3"/>
    <n v="6280.07"/>
    <x v="2"/>
    <n v="5652.06"/>
    <x v="0"/>
    <n v="6280.07"/>
    <x v="2"/>
    <x v="0"/>
    <x v="3"/>
    <x v="0"/>
    <x v="0"/>
    <x v="0"/>
  </r>
  <r>
    <s v="ORD015214"/>
    <x v="123"/>
    <d v="1899-12-30T10:59:00"/>
    <s v="CUST01792"/>
    <s v="PROD0118"/>
    <x v="9"/>
    <x v="1"/>
    <x v="3"/>
    <n v="7026.81"/>
    <x v="1"/>
    <n v="7026.81"/>
    <x v="1"/>
    <n v="7026.81"/>
    <x v="7"/>
    <x v="0"/>
    <x v="3"/>
    <x v="0"/>
    <x v="11"/>
    <x v="1"/>
  </r>
  <r>
    <s v="ORD015215"/>
    <x v="476"/>
    <d v="1899-12-30T10:49:00"/>
    <s v="CUST01129"/>
    <s v="PROD0115"/>
    <x v="1"/>
    <x v="0"/>
    <x v="3"/>
    <n v="11040.68"/>
    <x v="4"/>
    <n v="8832.5400000000009"/>
    <x v="0"/>
    <n v="11040.68"/>
    <x v="5"/>
    <x v="1"/>
    <x v="3"/>
    <x v="1"/>
    <x v="11"/>
    <x v="1"/>
  </r>
  <r>
    <s v="ORD015216"/>
    <x v="391"/>
    <d v="1899-12-30T10:08:00"/>
    <s v="CUST00597"/>
    <s v="PROD0069"/>
    <x v="11"/>
    <x v="1"/>
    <x v="0"/>
    <n v="23053.38"/>
    <x v="4"/>
    <n v="73770.820000000007"/>
    <x v="2"/>
    <n v="92213.52"/>
    <x v="3"/>
    <x v="0"/>
    <x v="1"/>
    <x v="6"/>
    <x v="11"/>
    <x v="1"/>
  </r>
  <r>
    <s v="ORD015217"/>
    <x v="182"/>
    <d v="1899-12-30T18:58:00"/>
    <s v="CUST01165"/>
    <s v="PROD0249"/>
    <x v="8"/>
    <x v="0"/>
    <x v="1"/>
    <n v="38507.910000000003"/>
    <x v="2"/>
    <n v="173285.6"/>
    <x v="2"/>
    <n v="192539.55"/>
    <x v="7"/>
    <x v="0"/>
    <x v="0"/>
    <x v="4"/>
    <x v="14"/>
    <x v="2"/>
  </r>
  <r>
    <s v="ORD015218"/>
    <x v="316"/>
    <d v="1899-12-30T17:05:00"/>
    <s v="CUST00437"/>
    <s v="PROD0007"/>
    <x v="8"/>
    <x v="0"/>
    <x v="4"/>
    <n v="14770.38"/>
    <x v="4"/>
    <n v="23632.61"/>
    <x v="1"/>
    <n v="29540.76"/>
    <x v="2"/>
    <x v="0"/>
    <x v="2"/>
    <x v="5"/>
    <x v="12"/>
    <x v="2"/>
  </r>
  <r>
    <s v="ORD015219"/>
    <x v="364"/>
    <d v="1899-12-30T11:02:00"/>
    <s v="CUST01140"/>
    <s v="PROD0111"/>
    <x v="4"/>
    <x v="0"/>
    <x v="2"/>
    <n v="39850.92"/>
    <x v="0"/>
    <n v="101619.85"/>
    <x v="1"/>
    <n v="119552.76"/>
    <x v="11"/>
    <x v="0"/>
    <x v="0"/>
    <x v="3"/>
    <x v="1"/>
    <x v="1"/>
  </r>
  <r>
    <s v="ORD015220"/>
    <x v="708"/>
    <d v="1899-12-30T19:40:00"/>
    <s v="CUST00966"/>
    <s v="PROD0143"/>
    <x v="12"/>
    <x v="1"/>
    <x v="4"/>
    <n v="11937.25"/>
    <x v="3"/>
    <n v="22680.78"/>
    <x v="2"/>
    <n v="23874.5"/>
    <x v="6"/>
    <x v="0"/>
    <x v="2"/>
    <x v="4"/>
    <x v="10"/>
    <x v="2"/>
  </r>
  <r>
    <s v="ORD015221"/>
    <x v="655"/>
    <d v="1899-12-30T17:04:00"/>
    <s v="CUST01745"/>
    <s v="PROD0133"/>
    <x v="10"/>
    <x v="1"/>
    <x v="1"/>
    <n v="45553.48"/>
    <x v="3"/>
    <n v="216379.03"/>
    <x v="0"/>
    <n v="227767.4"/>
    <x v="2"/>
    <x v="0"/>
    <x v="0"/>
    <x v="0"/>
    <x v="12"/>
    <x v="2"/>
  </r>
  <r>
    <s v="ORD015222"/>
    <x v="323"/>
    <d v="1899-12-30T10:18:00"/>
    <s v="CUST00136"/>
    <s v="PROD0029"/>
    <x v="6"/>
    <x v="0"/>
    <x v="3"/>
    <n v="7689.93"/>
    <x v="3"/>
    <n v="7305.43"/>
    <x v="0"/>
    <n v="7689.93"/>
    <x v="7"/>
    <x v="0"/>
    <x v="3"/>
    <x v="6"/>
    <x v="11"/>
    <x v="1"/>
  </r>
  <r>
    <s v="ORD015223"/>
    <x v="212"/>
    <d v="1899-12-30T20:25:00"/>
    <s v="CUST00187"/>
    <s v="PROD0028"/>
    <x v="12"/>
    <x v="0"/>
    <x v="3"/>
    <n v="36502.660000000003"/>
    <x v="1"/>
    <n v="36502.660000000003"/>
    <x v="1"/>
    <n v="36502.660000000003"/>
    <x v="8"/>
    <x v="0"/>
    <x v="2"/>
    <x v="4"/>
    <x v="6"/>
    <x v="2"/>
  </r>
  <r>
    <s v="ORD015224"/>
    <x v="254"/>
    <d v="1899-12-30T11:09:00"/>
    <s v="CUST00203"/>
    <s v="PROD0209"/>
    <x v="8"/>
    <x v="1"/>
    <x v="0"/>
    <n v="7204.33"/>
    <x v="0"/>
    <n v="24494.720000000001"/>
    <x v="0"/>
    <n v="28817.32"/>
    <x v="2"/>
    <x v="1"/>
    <x v="2"/>
    <x v="1"/>
    <x v="1"/>
    <x v="1"/>
  </r>
  <r>
    <s v="ORD015225"/>
    <x v="442"/>
    <d v="1899-12-30T20:12:00"/>
    <s v="CUST01242"/>
    <s v="PROD0112"/>
    <x v="7"/>
    <x v="0"/>
    <x v="3"/>
    <n v="28889.86"/>
    <x v="2"/>
    <n v="26000.87"/>
    <x v="1"/>
    <n v="28889.86"/>
    <x v="2"/>
    <x v="0"/>
    <x v="2"/>
    <x v="5"/>
    <x v="6"/>
    <x v="2"/>
  </r>
  <r>
    <s v="ORD015226"/>
    <x v="390"/>
    <d v="1899-12-30T10:21:00"/>
    <s v="CUST00745"/>
    <s v="PROD0133"/>
    <x v="8"/>
    <x v="1"/>
    <x v="4"/>
    <n v="45553.48"/>
    <x v="0"/>
    <n v="77440.92"/>
    <x v="0"/>
    <n v="91106.96"/>
    <x v="3"/>
    <x v="0"/>
    <x v="1"/>
    <x v="5"/>
    <x v="11"/>
    <x v="1"/>
  </r>
  <r>
    <s v="ORD015227"/>
    <x v="658"/>
    <d v="1899-12-30T16:08:00"/>
    <s v="CUST01524"/>
    <s v="PROD0013"/>
    <x v="5"/>
    <x v="0"/>
    <x v="3"/>
    <n v="5258.11"/>
    <x v="4"/>
    <n v="4206.49"/>
    <x v="1"/>
    <n v="5258.11"/>
    <x v="4"/>
    <x v="0"/>
    <x v="3"/>
    <x v="5"/>
    <x v="0"/>
    <x v="0"/>
  </r>
  <r>
    <s v="ORD015228"/>
    <x v="441"/>
    <d v="1899-12-30T15:51:00"/>
    <s v="CUST00898"/>
    <s v="PROD0136"/>
    <x v="7"/>
    <x v="1"/>
    <x v="0"/>
    <n v="2757.45"/>
    <x v="1"/>
    <n v="11029.8"/>
    <x v="2"/>
    <n v="11029.8"/>
    <x v="7"/>
    <x v="0"/>
    <x v="2"/>
    <x v="5"/>
    <x v="7"/>
    <x v="0"/>
  </r>
  <r>
    <s v="ORD015229"/>
    <x v="581"/>
    <d v="1899-12-30T14:04:00"/>
    <s v="CUST01162"/>
    <s v="PROD0248"/>
    <x v="13"/>
    <x v="0"/>
    <x v="0"/>
    <n v="6525.56"/>
    <x v="2"/>
    <n v="23492.02"/>
    <x v="2"/>
    <n v="26102.240000000002"/>
    <x v="9"/>
    <x v="1"/>
    <x v="2"/>
    <x v="1"/>
    <x v="3"/>
    <x v="0"/>
  </r>
  <r>
    <s v="ORD015230"/>
    <x v="569"/>
    <d v="1899-12-30T16:46:00"/>
    <s v="CUST00621"/>
    <s v="PROD0069"/>
    <x v="11"/>
    <x v="1"/>
    <x v="1"/>
    <n v="23053.38"/>
    <x v="1"/>
    <n v="115266.9"/>
    <x v="1"/>
    <n v="115266.9"/>
    <x v="4"/>
    <x v="1"/>
    <x v="0"/>
    <x v="1"/>
    <x v="0"/>
    <x v="0"/>
  </r>
  <r>
    <s v="ORD015231"/>
    <x v="303"/>
    <d v="1899-12-30T10:25:00"/>
    <s v="CUST01337"/>
    <s v="PROD0054"/>
    <x v="8"/>
    <x v="0"/>
    <x v="2"/>
    <n v="17151.23"/>
    <x v="3"/>
    <n v="48881.01"/>
    <x v="1"/>
    <n v="51453.69"/>
    <x v="6"/>
    <x v="0"/>
    <x v="2"/>
    <x v="3"/>
    <x v="11"/>
    <x v="1"/>
  </r>
  <r>
    <s v="ORD015232"/>
    <x v="148"/>
    <d v="1899-12-30T12:57:00"/>
    <s v="CUST00028"/>
    <s v="PROD0052"/>
    <x v="11"/>
    <x v="0"/>
    <x v="2"/>
    <n v="2979.67"/>
    <x v="2"/>
    <n v="8045.11"/>
    <x v="2"/>
    <n v="8939.01"/>
    <x v="8"/>
    <x v="0"/>
    <x v="3"/>
    <x v="3"/>
    <x v="8"/>
    <x v="0"/>
  </r>
  <r>
    <s v="ORD015233"/>
    <x v="354"/>
    <d v="1899-12-30T11:02:00"/>
    <s v="CUST01311"/>
    <s v="PROD0149"/>
    <x v="1"/>
    <x v="1"/>
    <x v="0"/>
    <n v="24014.23"/>
    <x v="0"/>
    <n v="81648.38"/>
    <x v="1"/>
    <n v="96056.92"/>
    <x v="0"/>
    <x v="0"/>
    <x v="1"/>
    <x v="6"/>
    <x v="1"/>
    <x v="1"/>
  </r>
  <r>
    <s v="ORD015234"/>
    <x v="186"/>
    <d v="1899-12-30T08:19:00"/>
    <s v="CUST02267"/>
    <s v="PROD0014"/>
    <x v="8"/>
    <x v="0"/>
    <x v="2"/>
    <n v="19691.02"/>
    <x v="3"/>
    <n v="56119.41"/>
    <x v="2"/>
    <n v="59073.06"/>
    <x v="2"/>
    <x v="1"/>
    <x v="1"/>
    <x v="1"/>
    <x v="9"/>
    <x v="1"/>
  </r>
  <r>
    <s v="ORD015235"/>
    <x v="511"/>
    <d v="1899-12-30T18:54:00"/>
    <s v="CUST00427"/>
    <s v="PROD0215"/>
    <x v="1"/>
    <x v="0"/>
    <x v="4"/>
    <n v="40164.01"/>
    <x v="1"/>
    <n v="80328.02"/>
    <x v="1"/>
    <n v="80328.02"/>
    <x v="7"/>
    <x v="0"/>
    <x v="1"/>
    <x v="6"/>
    <x v="14"/>
    <x v="2"/>
  </r>
  <r>
    <s v="ORD015236"/>
    <x v="540"/>
    <d v="1899-12-30T22:32:00"/>
    <s v="CUST00070"/>
    <s v="PROD0162"/>
    <x v="0"/>
    <x v="0"/>
    <x v="4"/>
    <n v="13543.24"/>
    <x v="4"/>
    <n v="21669.18"/>
    <x v="0"/>
    <n v="27086.48"/>
    <x v="8"/>
    <x v="0"/>
    <x v="2"/>
    <x v="0"/>
    <x v="2"/>
    <x v="2"/>
  </r>
  <r>
    <s v="ORD015237"/>
    <x v="702"/>
    <d v="1899-12-30T12:07:00"/>
    <s v="CUST00219"/>
    <s v="PROD0132"/>
    <x v="8"/>
    <x v="0"/>
    <x v="0"/>
    <n v="13678.97"/>
    <x v="0"/>
    <n v="46508.5"/>
    <x v="2"/>
    <n v="54715.88"/>
    <x v="6"/>
    <x v="0"/>
    <x v="2"/>
    <x v="3"/>
    <x v="8"/>
    <x v="0"/>
  </r>
  <r>
    <s v="ORD015238"/>
    <x v="500"/>
    <d v="1899-12-30T12:56:00"/>
    <s v="CUST01255"/>
    <s v="PROD0182"/>
    <x v="2"/>
    <x v="1"/>
    <x v="1"/>
    <n v="33771.43"/>
    <x v="2"/>
    <n v="151971.44"/>
    <x v="1"/>
    <n v="168857.15"/>
    <x v="7"/>
    <x v="0"/>
    <x v="0"/>
    <x v="0"/>
    <x v="8"/>
    <x v="0"/>
  </r>
  <r>
    <s v="ORD015239"/>
    <x v="668"/>
    <d v="1899-12-30T13:09:00"/>
    <s v="CUST01575"/>
    <s v="PROD0144"/>
    <x v="2"/>
    <x v="1"/>
    <x v="2"/>
    <n v="43596.84"/>
    <x v="3"/>
    <n v="124250.99"/>
    <x v="0"/>
    <n v="130790.52"/>
    <x v="10"/>
    <x v="0"/>
    <x v="0"/>
    <x v="4"/>
    <x v="4"/>
    <x v="0"/>
  </r>
  <r>
    <s v="ORD015240"/>
    <x v="597"/>
    <d v="1899-12-30T20:34:00"/>
    <s v="CUST00195"/>
    <s v="PROD0231"/>
    <x v="7"/>
    <x v="1"/>
    <x v="1"/>
    <n v="4280.91"/>
    <x v="1"/>
    <n v="21404.55"/>
    <x v="2"/>
    <n v="21404.55"/>
    <x v="9"/>
    <x v="0"/>
    <x v="2"/>
    <x v="5"/>
    <x v="6"/>
    <x v="2"/>
  </r>
  <r>
    <s v="ORD015241"/>
    <x v="259"/>
    <d v="1899-12-30T13:33:00"/>
    <s v="CUST02146"/>
    <s v="PROD0122"/>
    <x v="1"/>
    <x v="0"/>
    <x v="1"/>
    <n v="37163.54"/>
    <x v="1"/>
    <n v="185817.7"/>
    <x v="2"/>
    <n v="185817.7"/>
    <x v="8"/>
    <x v="0"/>
    <x v="0"/>
    <x v="3"/>
    <x v="4"/>
    <x v="0"/>
  </r>
  <r>
    <s v="ORD015242"/>
    <x v="435"/>
    <d v="1899-12-30T10:33:00"/>
    <s v="CUST02134"/>
    <s v="PROD0169"/>
    <x v="12"/>
    <x v="1"/>
    <x v="1"/>
    <n v="31357.73"/>
    <x v="3"/>
    <n v="148949.22"/>
    <x v="2"/>
    <n v="156788.65"/>
    <x v="3"/>
    <x v="0"/>
    <x v="0"/>
    <x v="0"/>
    <x v="11"/>
    <x v="1"/>
  </r>
  <r>
    <s v="ORD015243"/>
    <x v="25"/>
    <d v="1899-12-30T22:16:00"/>
    <s v="CUST02233"/>
    <s v="PROD0025"/>
    <x v="14"/>
    <x v="0"/>
    <x v="3"/>
    <n v="34989.79"/>
    <x v="1"/>
    <n v="34989.79"/>
    <x v="1"/>
    <n v="34989.79"/>
    <x v="10"/>
    <x v="0"/>
    <x v="2"/>
    <x v="4"/>
    <x v="2"/>
    <x v="2"/>
  </r>
  <r>
    <s v="ORD015244"/>
    <x v="611"/>
    <d v="1899-12-30T09:15:00"/>
    <s v="CUST02382"/>
    <s v="PROD0078"/>
    <x v="3"/>
    <x v="1"/>
    <x v="3"/>
    <n v="37367.67"/>
    <x v="2"/>
    <n v="33630.9"/>
    <x v="1"/>
    <n v="37367.67"/>
    <x v="11"/>
    <x v="0"/>
    <x v="2"/>
    <x v="6"/>
    <x v="5"/>
    <x v="1"/>
  </r>
  <r>
    <s v="ORD015245"/>
    <x v="175"/>
    <d v="1899-12-30T22:30:00"/>
    <s v="CUST01557"/>
    <s v="PROD0043"/>
    <x v="6"/>
    <x v="1"/>
    <x v="3"/>
    <n v="33552.86"/>
    <x v="4"/>
    <n v="26842.29"/>
    <x v="0"/>
    <n v="33552.86"/>
    <x v="11"/>
    <x v="1"/>
    <x v="2"/>
    <x v="1"/>
    <x v="2"/>
    <x v="2"/>
  </r>
  <r>
    <s v="ORD015246"/>
    <x v="439"/>
    <d v="1899-12-30T16:57:00"/>
    <s v="CUST02410"/>
    <s v="PROD0098"/>
    <x v="4"/>
    <x v="1"/>
    <x v="2"/>
    <n v="10160.530000000001"/>
    <x v="4"/>
    <n v="24385.27"/>
    <x v="1"/>
    <n v="30481.59"/>
    <x v="4"/>
    <x v="0"/>
    <x v="2"/>
    <x v="5"/>
    <x v="0"/>
    <x v="0"/>
  </r>
  <r>
    <s v="ORD015247"/>
    <x v="130"/>
    <d v="1899-12-30T22:53:00"/>
    <s v="CUST00963"/>
    <s v="PROD0107"/>
    <x v="10"/>
    <x v="1"/>
    <x v="2"/>
    <n v="2322.88"/>
    <x v="2"/>
    <n v="6271.78"/>
    <x v="1"/>
    <n v="6968.64"/>
    <x v="2"/>
    <x v="1"/>
    <x v="3"/>
    <x v="2"/>
    <x v="2"/>
    <x v="2"/>
  </r>
  <r>
    <s v="ORD015248"/>
    <x v="700"/>
    <d v="1899-12-30T18:01:00"/>
    <s v="CUST01755"/>
    <s v="PROD0072"/>
    <x v="1"/>
    <x v="1"/>
    <x v="2"/>
    <n v="31555.63"/>
    <x v="1"/>
    <n v="94666.89"/>
    <x v="0"/>
    <n v="94666.89"/>
    <x v="0"/>
    <x v="0"/>
    <x v="1"/>
    <x v="0"/>
    <x v="14"/>
    <x v="2"/>
  </r>
  <r>
    <s v="ORD015249"/>
    <x v="235"/>
    <d v="1899-12-30T08:50:00"/>
    <s v="CUST00792"/>
    <s v="PROD0063"/>
    <x v="10"/>
    <x v="1"/>
    <x v="1"/>
    <n v="7714.72"/>
    <x v="3"/>
    <n v="36644.92"/>
    <x v="2"/>
    <n v="38573.599999999999"/>
    <x v="2"/>
    <x v="1"/>
    <x v="2"/>
    <x v="2"/>
    <x v="9"/>
    <x v="1"/>
  </r>
  <r>
    <s v="ORD015250"/>
    <x v="706"/>
    <d v="1899-12-30T20:53:00"/>
    <s v="CUST00398"/>
    <s v="PROD0139"/>
    <x v="14"/>
    <x v="0"/>
    <x v="1"/>
    <n v="49672.37"/>
    <x v="3"/>
    <n v="235943.76"/>
    <x v="0"/>
    <n v="248361.85"/>
    <x v="4"/>
    <x v="0"/>
    <x v="0"/>
    <x v="4"/>
    <x v="6"/>
    <x v="2"/>
  </r>
  <r>
    <s v="ORD015251"/>
    <x v="173"/>
    <d v="1899-12-30T18:32:00"/>
    <s v="CUST00083"/>
    <s v="PROD0055"/>
    <x v="0"/>
    <x v="1"/>
    <x v="3"/>
    <n v="30999.85"/>
    <x v="2"/>
    <n v="27899.86"/>
    <x v="1"/>
    <n v="30999.85"/>
    <x v="4"/>
    <x v="0"/>
    <x v="2"/>
    <x v="0"/>
    <x v="14"/>
    <x v="2"/>
  </r>
  <r>
    <s v="ORD015252"/>
    <x v="5"/>
    <d v="1899-12-30T14:15:00"/>
    <s v="CUST00264"/>
    <s v="PROD0076"/>
    <x v="8"/>
    <x v="0"/>
    <x v="1"/>
    <n v="609.51"/>
    <x v="4"/>
    <n v="2438.04"/>
    <x v="2"/>
    <n v="3047.55"/>
    <x v="2"/>
    <x v="0"/>
    <x v="3"/>
    <x v="3"/>
    <x v="3"/>
    <x v="0"/>
  </r>
  <r>
    <s v="ORD015253"/>
    <x v="517"/>
    <d v="1899-12-30T14:47:00"/>
    <s v="CUST01373"/>
    <s v="PROD0101"/>
    <x v="13"/>
    <x v="1"/>
    <x v="4"/>
    <n v="35038.269999999997"/>
    <x v="2"/>
    <n v="63068.89"/>
    <x v="2"/>
    <n v="70076.539999999994"/>
    <x v="4"/>
    <x v="0"/>
    <x v="1"/>
    <x v="6"/>
    <x v="3"/>
    <x v="0"/>
  </r>
  <r>
    <s v="ORD015254"/>
    <x v="208"/>
    <d v="1899-12-30T13:33:00"/>
    <s v="CUST00871"/>
    <s v="PROD0190"/>
    <x v="6"/>
    <x v="0"/>
    <x v="0"/>
    <n v="11329.01"/>
    <x v="0"/>
    <n v="38518.629999999997"/>
    <x v="0"/>
    <n v="45316.04"/>
    <x v="5"/>
    <x v="1"/>
    <x v="2"/>
    <x v="1"/>
    <x v="4"/>
    <x v="0"/>
  </r>
  <r>
    <s v="ORD015255"/>
    <x v="300"/>
    <d v="1899-12-30T22:15:00"/>
    <s v="CUST02078"/>
    <s v="PROD0121"/>
    <x v="12"/>
    <x v="1"/>
    <x v="3"/>
    <n v="33636.410000000003"/>
    <x v="3"/>
    <n v="31954.59"/>
    <x v="2"/>
    <n v="33636.410000000003"/>
    <x v="6"/>
    <x v="0"/>
    <x v="2"/>
    <x v="3"/>
    <x v="2"/>
    <x v="2"/>
  </r>
  <r>
    <s v="ORD015256"/>
    <x v="492"/>
    <d v="1899-12-30T16:08:00"/>
    <s v="CUST00780"/>
    <s v="PROD0180"/>
    <x v="10"/>
    <x v="1"/>
    <x v="3"/>
    <n v="17788.48"/>
    <x v="4"/>
    <n v="14230.78"/>
    <x v="1"/>
    <n v="17788.48"/>
    <x v="1"/>
    <x v="1"/>
    <x v="2"/>
    <x v="2"/>
    <x v="0"/>
    <x v="0"/>
  </r>
  <r>
    <s v="ORD015257"/>
    <x v="377"/>
    <d v="1899-12-30T19:37:00"/>
    <s v="CUST00208"/>
    <s v="PROD0242"/>
    <x v="11"/>
    <x v="1"/>
    <x v="1"/>
    <n v="43043.9"/>
    <x v="0"/>
    <n v="182936.58"/>
    <x v="1"/>
    <n v="215219.5"/>
    <x v="3"/>
    <x v="1"/>
    <x v="0"/>
    <x v="1"/>
    <x v="10"/>
    <x v="2"/>
  </r>
  <r>
    <s v="ORD015258"/>
    <x v="572"/>
    <d v="1899-12-30T19:17:00"/>
    <s v="CUST00349"/>
    <s v="PROD0030"/>
    <x v="3"/>
    <x v="0"/>
    <x v="2"/>
    <n v="3465.89"/>
    <x v="4"/>
    <n v="8318.14"/>
    <x v="2"/>
    <n v="10397.67"/>
    <x v="0"/>
    <x v="0"/>
    <x v="3"/>
    <x v="5"/>
    <x v="10"/>
    <x v="2"/>
  </r>
  <r>
    <s v="ORD015259"/>
    <x v="476"/>
    <d v="1899-12-30T21:05:00"/>
    <s v="CUST00283"/>
    <s v="PROD0086"/>
    <x v="5"/>
    <x v="1"/>
    <x v="4"/>
    <n v="15143.34"/>
    <x v="4"/>
    <n v="24229.34"/>
    <x v="1"/>
    <n v="30286.68"/>
    <x v="5"/>
    <x v="1"/>
    <x v="2"/>
    <x v="1"/>
    <x v="13"/>
    <x v="2"/>
  </r>
  <r>
    <s v="ORD015260"/>
    <x v="712"/>
    <d v="1899-12-30T08:01:00"/>
    <s v="CUST00914"/>
    <s v="PROD0084"/>
    <x v="4"/>
    <x v="0"/>
    <x v="3"/>
    <n v="19460.669999999998"/>
    <x v="2"/>
    <n v="17514.599999999999"/>
    <x v="2"/>
    <n v="19460.669999999998"/>
    <x v="10"/>
    <x v="0"/>
    <x v="2"/>
    <x v="3"/>
    <x v="9"/>
    <x v="1"/>
  </r>
  <r>
    <s v="ORD015261"/>
    <x v="577"/>
    <d v="1899-12-30T18:29:00"/>
    <s v="CUST00280"/>
    <s v="PROD0078"/>
    <x v="14"/>
    <x v="1"/>
    <x v="1"/>
    <n v="37367.67"/>
    <x v="1"/>
    <n v="186838.35"/>
    <x v="1"/>
    <n v="186838.35"/>
    <x v="8"/>
    <x v="1"/>
    <x v="0"/>
    <x v="2"/>
    <x v="14"/>
    <x v="2"/>
  </r>
  <r>
    <s v="ORD015262"/>
    <x v="633"/>
    <d v="1899-12-30T08:03:00"/>
    <s v="CUST01631"/>
    <s v="PROD0183"/>
    <x v="8"/>
    <x v="1"/>
    <x v="4"/>
    <n v="39646.81"/>
    <x v="1"/>
    <n v="79293.62"/>
    <x v="0"/>
    <n v="79293.62"/>
    <x v="0"/>
    <x v="0"/>
    <x v="1"/>
    <x v="6"/>
    <x v="9"/>
    <x v="1"/>
  </r>
  <r>
    <s v="ORD015263"/>
    <x v="110"/>
    <d v="1899-12-30T13:24:00"/>
    <s v="CUST00072"/>
    <s v="PROD0187"/>
    <x v="1"/>
    <x v="0"/>
    <x v="1"/>
    <n v="40128.199999999997"/>
    <x v="2"/>
    <n v="180576.9"/>
    <x v="2"/>
    <n v="200641"/>
    <x v="8"/>
    <x v="1"/>
    <x v="0"/>
    <x v="2"/>
    <x v="4"/>
    <x v="0"/>
  </r>
  <r>
    <s v="ORD015264"/>
    <x v="76"/>
    <d v="1899-12-30T16:59:00"/>
    <s v="CUST01820"/>
    <s v="PROD0044"/>
    <x v="8"/>
    <x v="1"/>
    <x v="4"/>
    <n v="41614.01"/>
    <x v="1"/>
    <n v="83228.02"/>
    <x v="2"/>
    <n v="83228.02"/>
    <x v="5"/>
    <x v="0"/>
    <x v="1"/>
    <x v="3"/>
    <x v="0"/>
    <x v="0"/>
  </r>
  <r>
    <s v="ORD015265"/>
    <x v="717"/>
    <d v="1899-12-30T09:13:00"/>
    <s v="CUST01298"/>
    <s v="PROD0135"/>
    <x v="2"/>
    <x v="0"/>
    <x v="3"/>
    <n v="34580.03"/>
    <x v="1"/>
    <n v="34580.03"/>
    <x v="0"/>
    <n v="34580.03"/>
    <x v="11"/>
    <x v="0"/>
    <x v="2"/>
    <x v="3"/>
    <x v="5"/>
    <x v="1"/>
  </r>
  <r>
    <s v="ORD015266"/>
    <x v="347"/>
    <d v="1899-12-30T22:57:00"/>
    <s v="CUST01694"/>
    <s v="PROD0246"/>
    <x v="11"/>
    <x v="0"/>
    <x v="1"/>
    <n v="7304.91"/>
    <x v="4"/>
    <n v="29219.64"/>
    <x v="0"/>
    <n v="36524.550000000003"/>
    <x v="2"/>
    <x v="0"/>
    <x v="2"/>
    <x v="3"/>
    <x v="2"/>
    <x v="2"/>
  </r>
  <r>
    <s v="ORD015267"/>
    <x v="234"/>
    <d v="1899-12-30T10:37:00"/>
    <s v="CUST00942"/>
    <s v="PROD0202"/>
    <x v="1"/>
    <x v="1"/>
    <x v="3"/>
    <n v="12773.77"/>
    <x v="0"/>
    <n v="10857.7"/>
    <x v="0"/>
    <n v="12773.77"/>
    <x v="4"/>
    <x v="0"/>
    <x v="2"/>
    <x v="3"/>
    <x v="11"/>
    <x v="1"/>
  </r>
  <r>
    <s v="ORD015268"/>
    <x v="251"/>
    <d v="1899-12-30T16:47:00"/>
    <s v="CUST01185"/>
    <s v="PROD0087"/>
    <x v="13"/>
    <x v="0"/>
    <x v="1"/>
    <n v="2951.44"/>
    <x v="0"/>
    <n v="12543.62"/>
    <x v="1"/>
    <n v="14757.2"/>
    <x v="7"/>
    <x v="1"/>
    <x v="2"/>
    <x v="2"/>
    <x v="0"/>
    <x v="0"/>
  </r>
  <r>
    <s v="ORD015269"/>
    <x v="493"/>
    <d v="1899-12-30T21:24:00"/>
    <s v="CUST01292"/>
    <s v="PROD0068"/>
    <x v="4"/>
    <x v="1"/>
    <x v="1"/>
    <n v="19232.53"/>
    <x v="0"/>
    <n v="81738.25"/>
    <x v="0"/>
    <n v="96162.65"/>
    <x v="7"/>
    <x v="0"/>
    <x v="1"/>
    <x v="6"/>
    <x v="13"/>
    <x v="2"/>
  </r>
  <r>
    <s v="ORD015270"/>
    <x v="399"/>
    <d v="1899-12-30T13:55:00"/>
    <s v="CUST01496"/>
    <s v="PROD0028"/>
    <x v="6"/>
    <x v="1"/>
    <x v="3"/>
    <n v="36502.660000000003"/>
    <x v="1"/>
    <n v="36502.660000000003"/>
    <x v="2"/>
    <n v="36502.660000000003"/>
    <x v="10"/>
    <x v="0"/>
    <x v="2"/>
    <x v="6"/>
    <x v="4"/>
    <x v="0"/>
  </r>
  <r>
    <s v="ORD015271"/>
    <x v="385"/>
    <d v="1899-12-30T15:28:00"/>
    <s v="CUST01183"/>
    <s v="PROD0246"/>
    <x v="12"/>
    <x v="1"/>
    <x v="3"/>
    <n v="7304.91"/>
    <x v="4"/>
    <n v="5843.93"/>
    <x v="2"/>
    <n v="7304.91"/>
    <x v="8"/>
    <x v="1"/>
    <x v="3"/>
    <x v="1"/>
    <x v="7"/>
    <x v="0"/>
  </r>
  <r>
    <s v="ORD015272"/>
    <x v="691"/>
    <d v="1899-12-30T20:12:00"/>
    <s v="CUST01278"/>
    <s v="PROD0144"/>
    <x v="3"/>
    <x v="1"/>
    <x v="4"/>
    <n v="43596.84"/>
    <x v="3"/>
    <n v="82834"/>
    <x v="1"/>
    <n v="87193.68"/>
    <x v="0"/>
    <x v="1"/>
    <x v="1"/>
    <x v="1"/>
    <x v="6"/>
    <x v="2"/>
  </r>
  <r>
    <s v="ORD015273"/>
    <x v="24"/>
    <d v="1899-12-30T11:41:00"/>
    <s v="CUST01758"/>
    <s v="PROD0242"/>
    <x v="11"/>
    <x v="1"/>
    <x v="1"/>
    <n v="43043.9"/>
    <x v="0"/>
    <n v="182936.58"/>
    <x v="2"/>
    <n v="215219.5"/>
    <x v="7"/>
    <x v="1"/>
    <x v="0"/>
    <x v="2"/>
    <x v="1"/>
    <x v="1"/>
  </r>
  <r>
    <s v="ORD015274"/>
    <x v="444"/>
    <d v="1899-12-30T22:40:00"/>
    <s v="CUST01667"/>
    <s v="PROD0197"/>
    <x v="9"/>
    <x v="0"/>
    <x v="1"/>
    <n v="12069.81"/>
    <x v="4"/>
    <n v="48279.24"/>
    <x v="2"/>
    <n v="60349.05"/>
    <x v="0"/>
    <x v="1"/>
    <x v="2"/>
    <x v="1"/>
    <x v="2"/>
    <x v="2"/>
  </r>
  <r>
    <s v="ORD015275"/>
    <x v="475"/>
    <d v="1899-12-30T17:27:00"/>
    <s v="CUST01335"/>
    <s v="PROD0190"/>
    <x v="13"/>
    <x v="1"/>
    <x v="3"/>
    <n v="11329.01"/>
    <x v="2"/>
    <n v="10196.11"/>
    <x v="1"/>
    <n v="11329.01"/>
    <x v="3"/>
    <x v="0"/>
    <x v="2"/>
    <x v="5"/>
    <x v="12"/>
    <x v="2"/>
  </r>
  <r>
    <s v="ORD015276"/>
    <x v="452"/>
    <d v="1899-12-30T16:15:00"/>
    <s v="CUST00805"/>
    <s v="PROD0198"/>
    <x v="9"/>
    <x v="0"/>
    <x v="3"/>
    <n v="10191.16"/>
    <x v="4"/>
    <n v="8152.93"/>
    <x v="2"/>
    <n v="10191.16"/>
    <x v="3"/>
    <x v="0"/>
    <x v="3"/>
    <x v="6"/>
    <x v="0"/>
    <x v="0"/>
  </r>
  <r>
    <s v="ORD015277"/>
    <x v="342"/>
    <d v="1899-12-30T19:39:00"/>
    <s v="CUST00733"/>
    <s v="PROD0062"/>
    <x v="11"/>
    <x v="1"/>
    <x v="2"/>
    <n v="34875.01"/>
    <x v="2"/>
    <n v="94162.53"/>
    <x v="1"/>
    <n v="104625.03"/>
    <x v="8"/>
    <x v="0"/>
    <x v="1"/>
    <x v="5"/>
    <x v="10"/>
    <x v="2"/>
  </r>
  <r>
    <s v="ORD015278"/>
    <x v="323"/>
    <d v="1899-12-30T18:12:00"/>
    <s v="CUST02147"/>
    <s v="PROD0236"/>
    <x v="10"/>
    <x v="0"/>
    <x v="2"/>
    <n v="39562.5"/>
    <x v="1"/>
    <n v="118687.5"/>
    <x v="1"/>
    <n v="118687.5"/>
    <x v="7"/>
    <x v="0"/>
    <x v="0"/>
    <x v="6"/>
    <x v="14"/>
    <x v="2"/>
  </r>
  <r>
    <s v="ORD015279"/>
    <x v="511"/>
    <d v="1899-12-30T09:49:00"/>
    <s v="CUST00789"/>
    <s v="PROD0089"/>
    <x v="6"/>
    <x v="0"/>
    <x v="2"/>
    <n v="41705.980000000003"/>
    <x v="3"/>
    <n v="118862.04"/>
    <x v="1"/>
    <n v="125117.94"/>
    <x v="7"/>
    <x v="0"/>
    <x v="0"/>
    <x v="6"/>
    <x v="5"/>
    <x v="1"/>
  </r>
  <r>
    <s v="ORD015280"/>
    <x v="56"/>
    <d v="1899-12-30T09:09:00"/>
    <s v="CUST00907"/>
    <s v="PROD0177"/>
    <x v="4"/>
    <x v="0"/>
    <x v="4"/>
    <n v="11854.41"/>
    <x v="4"/>
    <n v="18967.060000000001"/>
    <x v="1"/>
    <n v="23708.82"/>
    <x v="9"/>
    <x v="1"/>
    <x v="2"/>
    <x v="2"/>
    <x v="5"/>
    <x v="1"/>
  </r>
  <r>
    <s v="ORD015281"/>
    <x v="536"/>
    <d v="1899-12-30T09:47:00"/>
    <s v="CUST01607"/>
    <s v="PROD0211"/>
    <x v="7"/>
    <x v="0"/>
    <x v="1"/>
    <n v="49097.87"/>
    <x v="3"/>
    <n v="233214.88"/>
    <x v="2"/>
    <n v="245489.35"/>
    <x v="0"/>
    <x v="0"/>
    <x v="0"/>
    <x v="0"/>
    <x v="5"/>
    <x v="1"/>
  </r>
  <r>
    <s v="ORD015282"/>
    <x v="147"/>
    <d v="1899-12-30T17:30:00"/>
    <s v="CUST02016"/>
    <s v="PROD0180"/>
    <x v="8"/>
    <x v="0"/>
    <x v="4"/>
    <n v="17788.48"/>
    <x v="4"/>
    <n v="28461.57"/>
    <x v="1"/>
    <n v="35576.959999999999"/>
    <x v="5"/>
    <x v="0"/>
    <x v="2"/>
    <x v="6"/>
    <x v="12"/>
    <x v="2"/>
  </r>
  <r>
    <s v="ORD015283"/>
    <x v="288"/>
    <d v="1899-12-30T11:39:00"/>
    <s v="CUST02023"/>
    <s v="PROD0169"/>
    <x v="0"/>
    <x v="1"/>
    <x v="4"/>
    <n v="31357.73"/>
    <x v="0"/>
    <n v="53308.14"/>
    <x v="0"/>
    <n v="62715.46"/>
    <x v="9"/>
    <x v="0"/>
    <x v="1"/>
    <x v="4"/>
    <x v="1"/>
    <x v="1"/>
  </r>
  <r>
    <s v="ORD015284"/>
    <x v="223"/>
    <d v="1899-12-30T13:55:00"/>
    <s v="CUST00960"/>
    <s v="PROD0023"/>
    <x v="2"/>
    <x v="0"/>
    <x v="0"/>
    <n v="22778.66"/>
    <x v="3"/>
    <n v="86558.91"/>
    <x v="0"/>
    <n v="91114.64"/>
    <x v="7"/>
    <x v="0"/>
    <x v="1"/>
    <x v="3"/>
    <x v="4"/>
    <x v="0"/>
  </r>
  <r>
    <s v="ORD015285"/>
    <x v="371"/>
    <d v="1899-12-30T22:25:00"/>
    <s v="CUST02441"/>
    <s v="PROD0042"/>
    <x v="1"/>
    <x v="1"/>
    <x v="3"/>
    <n v="31630.77"/>
    <x v="3"/>
    <n v="30049.23"/>
    <x v="2"/>
    <n v="31630.77"/>
    <x v="10"/>
    <x v="0"/>
    <x v="2"/>
    <x v="3"/>
    <x v="2"/>
    <x v="2"/>
  </r>
  <r>
    <s v="ORD015286"/>
    <x v="322"/>
    <d v="1899-12-30T16:37:00"/>
    <s v="CUST00911"/>
    <s v="PROD0183"/>
    <x v="5"/>
    <x v="0"/>
    <x v="2"/>
    <n v="39646.81"/>
    <x v="3"/>
    <n v="112993.41"/>
    <x v="0"/>
    <n v="118940.43"/>
    <x v="8"/>
    <x v="0"/>
    <x v="0"/>
    <x v="6"/>
    <x v="0"/>
    <x v="0"/>
  </r>
  <r>
    <s v="ORD015287"/>
    <x v="122"/>
    <d v="1899-12-30T22:39:00"/>
    <s v="CUST00234"/>
    <s v="PROD0056"/>
    <x v="8"/>
    <x v="0"/>
    <x v="3"/>
    <n v="22506.06"/>
    <x v="0"/>
    <n v="19130.150000000001"/>
    <x v="0"/>
    <n v="22506.06"/>
    <x v="3"/>
    <x v="0"/>
    <x v="2"/>
    <x v="0"/>
    <x v="2"/>
    <x v="2"/>
  </r>
  <r>
    <s v="ORD015288"/>
    <x v="45"/>
    <d v="1899-12-30T12:55:00"/>
    <s v="CUST01755"/>
    <s v="PROD0197"/>
    <x v="3"/>
    <x v="1"/>
    <x v="3"/>
    <n v="12069.81"/>
    <x v="3"/>
    <n v="11466.32"/>
    <x v="2"/>
    <n v="12069.81"/>
    <x v="3"/>
    <x v="0"/>
    <x v="2"/>
    <x v="4"/>
    <x v="8"/>
    <x v="0"/>
  </r>
  <r>
    <s v="ORD015289"/>
    <x v="726"/>
    <d v="1899-12-30T16:46:00"/>
    <s v="CUST00752"/>
    <s v="PROD0128"/>
    <x v="13"/>
    <x v="1"/>
    <x v="2"/>
    <n v="30960.83"/>
    <x v="3"/>
    <n v="88238.37"/>
    <x v="2"/>
    <n v="92882.49"/>
    <x v="4"/>
    <x v="0"/>
    <x v="1"/>
    <x v="0"/>
    <x v="0"/>
    <x v="0"/>
  </r>
  <r>
    <s v="ORD015290"/>
    <x v="722"/>
    <d v="1899-12-30T16:56:00"/>
    <s v="CUST00516"/>
    <s v="PROD0172"/>
    <x v="2"/>
    <x v="1"/>
    <x v="3"/>
    <n v="47567.16"/>
    <x v="3"/>
    <n v="45188.800000000003"/>
    <x v="1"/>
    <n v="47567.16"/>
    <x v="4"/>
    <x v="0"/>
    <x v="2"/>
    <x v="3"/>
    <x v="0"/>
    <x v="0"/>
  </r>
  <r>
    <s v="ORD015291"/>
    <x v="307"/>
    <d v="1899-12-30T08:41:00"/>
    <s v="CUST01355"/>
    <s v="PROD0039"/>
    <x v="9"/>
    <x v="1"/>
    <x v="1"/>
    <n v="109.23"/>
    <x v="0"/>
    <n v="464.23"/>
    <x v="1"/>
    <n v="546.15"/>
    <x v="2"/>
    <x v="0"/>
    <x v="4"/>
    <x v="6"/>
    <x v="9"/>
    <x v="1"/>
  </r>
  <r>
    <s v="ORD015292"/>
    <x v="673"/>
    <d v="1899-12-30T10:37:00"/>
    <s v="CUST01549"/>
    <s v="PROD0032"/>
    <x v="11"/>
    <x v="1"/>
    <x v="4"/>
    <n v="23908.89"/>
    <x v="3"/>
    <n v="45426.89"/>
    <x v="1"/>
    <n v="47817.78"/>
    <x v="9"/>
    <x v="0"/>
    <x v="2"/>
    <x v="3"/>
    <x v="11"/>
    <x v="1"/>
  </r>
  <r>
    <s v="ORD015293"/>
    <x v="2"/>
    <d v="1899-12-30T15:06:00"/>
    <s v="CUST00198"/>
    <s v="PROD0159"/>
    <x v="11"/>
    <x v="1"/>
    <x v="0"/>
    <n v="27718.93"/>
    <x v="2"/>
    <n v="99788.15"/>
    <x v="0"/>
    <n v="110875.72"/>
    <x v="2"/>
    <x v="1"/>
    <x v="1"/>
    <x v="2"/>
    <x v="7"/>
    <x v="0"/>
  </r>
  <r>
    <s v="ORD015294"/>
    <x v="71"/>
    <d v="1899-12-30T11:23:00"/>
    <s v="CUST01613"/>
    <s v="PROD0108"/>
    <x v="8"/>
    <x v="0"/>
    <x v="2"/>
    <n v="28600.95"/>
    <x v="3"/>
    <n v="81512.710000000006"/>
    <x v="1"/>
    <n v="85802.85"/>
    <x v="3"/>
    <x v="0"/>
    <x v="1"/>
    <x v="4"/>
    <x v="1"/>
    <x v="1"/>
  </r>
  <r>
    <s v="ORD015295"/>
    <x v="655"/>
    <d v="1899-12-30T09:13:00"/>
    <s v="CUST02023"/>
    <s v="PROD0135"/>
    <x v="8"/>
    <x v="0"/>
    <x v="2"/>
    <n v="34580.03"/>
    <x v="0"/>
    <n v="88179.08"/>
    <x v="1"/>
    <n v="103740.09"/>
    <x v="2"/>
    <x v="0"/>
    <x v="1"/>
    <x v="0"/>
    <x v="5"/>
    <x v="1"/>
  </r>
  <r>
    <s v="ORD015296"/>
    <x v="293"/>
    <d v="1899-12-30T10:15:00"/>
    <s v="CUST01406"/>
    <s v="PROD0054"/>
    <x v="13"/>
    <x v="1"/>
    <x v="4"/>
    <n v="17151.23"/>
    <x v="1"/>
    <n v="34302.46"/>
    <x v="0"/>
    <n v="34302.46"/>
    <x v="7"/>
    <x v="1"/>
    <x v="2"/>
    <x v="1"/>
    <x v="11"/>
    <x v="1"/>
  </r>
  <r>
    <s v="ORD015297"/>
    <x v="138"/>
    <d v="1899-12-30T13:29:00"/>
    <s v="CUST00588"/>
    <s v="PROD0171"/>
    <x v="10"/>
    <x v="1"/>
    <x v="1"/>
    <n v="40486.83"/>
    <x v="0"/>
    <n v="172069.03"/>
    <x v="2"/>
    <n v="202434.15"/>
    <x v="3"/>
    <x v="0"/>
    <x v="0"/>
    <x v="3"/>
    <x v="4"/>
    <x v="0"/>
  </r>
  <r>
    <s v="ORD015298"/>
    <x v="94"/>
    <d v="1899-12-30T17:24:00"/>
    <s v="CUST02351"/>
    <s v="PROD0137"/>
    <x v="2"/>
    <x v="0"/>
    <x v="4"/>
    <n v="32106.32"/>
    <x v="1"/>
    <n v="64212.639999999999"/>
    <x v="1"/>
    <n v="64212.639999999999"/>
    <x v="0"/>
    <x v="0"/>
    <x v="1"/>
    <x v="4"/>
    <x v="12"/>
    <x v="2"/>
  </r>
  <r>
    <s v="ORD015299"/>
    <x v="8"/>
    <d v="1899-12-30T17:05:00"/>
    <s v="CUST00242"/>
    <s v="PROD0126"/>
    <x v="3"/>
    <x v="0"/>
    <x v="4"/>
    <n v="4245.04"/>
    <x v="3"/>
    <n v="8065.58"/>
    <x v="2"/>
    <n v="8490.08"/>
    <x v="6"/>
    <x v="0"/>
    <x v="3"/>
    <x v="4"/>
    <x v="12"/>
    <x v="2"/>
  </r>
  <r>
    <s v="ORD015300"/>
    <x v="618"/>
    <d v="1899-12-30T12:22:00"/>
    <s v="CUST00453"/>
    <s v="PROD0049"/>
    <x v="0"/>
    <x v="0"/>
    <x v="1"/>
    <n v="7209.9"/>
    <x v="4"/>
    <n v="28839.599999999999"/>
    <x v="0"/>
    <n v="36049.5"/>
    <x v="0"/>
    <x v="0"/>
    <x v="2"/>
    <x v="4"/>
    <x v="8"/>
    <x v="0"/>
  </r>
  <r>
    <s v="ORD015301"/>
    <x v="190"/>
    <d v="1899-12-30T17:41:00"/>
    <s v="CUST01887"/>
    <s v="PROD0158"/>
    <x v="3"/>
    <x v="0"/>
    <x v="0"/>
    <n v="15723.74"/>
    <x v="2"/>
    <n v="56605.46"/>
    <x v="2"/>
    <n v="62894.96"/>
    <x v="10"/>
    <x v="0"/>
    <x v="1"/>
    <x v="6"/>
    <x v="12"/>
    <x v="2"/>
  </r>
  <r>
    <s v="ORD015302"/>
    <x v="42"/>
    <d v="1899-12-30T14:40:00"/>
    <s v="CUST01289"/>
    <s v="PROD0203"/>
    <x v="11"/>
    <x v="1"/>
    <x v="3"/>
    <n v="13292.47"/>
    <x v="0"/>
    <n v="11298.6"/>
    <x v="1"/>
    <n v="13292.47"/>
    <x v="3"/>
    <x v="0"/>
    <x v="2"/>
    <x v="4"/>
    <x v="3"/>
    <x v="0"/>
  </r>
  <r>
    <s v="ORD015303"/>
    <x v="292"/>
    <d v="1899-12-30T10:53:00"/>
    <s v="CUST01039"/>
    <s v="PROD0122"/>
    <x v="14"/>
    <x v="0"/>
    <x v="0"/>
    <n v="37163.54"/>
    <x v="4"/>
    <n v="118923.33"/>
    <x v="1"/>
    <n v="148654.16"/>
    <x v="5"/>
    <x v="0"/>
    <x v="0"/>
    <x v="3"/>
    <x v="11"/>
    <x v="1"/>
  </r>
  <r>
    <s v="ORD015304"/>
    <x v="425"/>
    <d v="1899-12-30T21:39:00"/>
    <s v="CUST00095"/>
    <s v="PROD0080"/>
    <x v="3"/>
    <x v="1"/>
    <x v="4"/>
    <n v="14304.28"/>
    <x v="4"/>
    <n v="22886.85"/>
    <x v="1"/>
    <n v="28608.560000000001"/>
    <x v="11"/>
    <x v="0"/>
    <x v="2"/>
    <x v="4"/>
    <x v="13"/>
    <x v="2"/>
  </r>
  <r>
    <s v="ORD015305"/>
    <x v="136"/>
    <d v="1899-12-30T09:25:00"/>
    <s v="CUST01331"/>
    <s v="PROD0041"/>
    <x v="5"/>
    <x v="0"/>
    <x v="1"/>
    <n v="29940.55"/>
    <x v="0"/>
    <n v="127247.34"/>
    <x v="0"/>
    <n v="149702.75"/>
    <x v="10"/>
    <x v="0"/>
    <x v="0"/>
    <x v="5"/>
    <x v="5"/>
    <x v="1"/>
  </r>
  <r>
    <s v="ORD015306"/>
    <x v="401"/>
    <d v="1899-12-30T09:40:00"/>
    <s v="CUST02455"/>
    <s v="PROD0219"/>
    <x v="6"/>
    <x v="0"/>
    <x v="4"/>
    <n v="2659.94"/>
    <x v="1"/>
    <n v="5319.88"/>
    <x v="0"/>
    <n v="5319.88"/>
    <x v="2"/>
    <x v="0"/>
    <x v="3"/>
    <x v="0"/>
    <x v="5"/>
    <x v="1"/>
  </r>
  <r>
    <s v="ORD015307"/>
    <x v="199"/>
    <d v="1899-12-30T22:20:00"/>
    <s v="CUST00109"/>
    <s v="PROD0246"/>
    <x v="14"/>
    <x v="0"/>
    <x v="1"/>
    <n v="7304.91"/>
    <x v="0"/>
    <n v="31045.87"/>
    <x v="2"/>
    <n v="36524.550000000003"/>
    <x v="1"/>
    <x v="1"/>
    <x v="2"/>
    <x v="2"/>
    <x v="2"/>
    <x v="2"/>
  </r>
  <r>
    <s v="ORD015308"/>
    <x v="186"/>
    <d v="1899-12-30T15:05:00"/>
    <s v="CUST01733"/>
    <s v="PROD0138"/>
    <x v="6"/>
    <x v="1"/>
    <x v="4"/>
    <n v="17340.849999999999"/>
    <x v="2"/>
    <n v="31213.53"/>
    <x v="0"/>
    <n v="34681.699999999997"/>
    <x v="2"/>
    <x v="1"/>
    <x v="2"/>
    <x v="1"/>
    <x v="7"/>
    <x v="0"/>
  </r>
  <r>
    <s v="ORD015309"/>
    <x v="608"/>
    <d v="1899-12-30T14:58:00"/>
    <s v="CUST01990"/>
    <s v="PROD0186"/>
    <x v="1"/>
    <x v="1"/>
    <x v="0"/>
    <n v="29677.52"/>
    <x v="1"/>
    <n v="118710.08"/>
    <x v="2"/>
    <n v="118710.08"/>
    <x v="1"/>
    <x v="1"/>
    <x v="0"/>
    <x v="1"/>
    <x v="3"/>
    <x v="0"/>
  </r>
  <r>
    <s v="ORD015310"/>
    <x v="642"/>
    <d v="1899-12-30T22:00:00"/>
    <s v="CUST02124"/>
    <s v="PROD0128"/>
    <x v="6"/>
    <x v="1"/>
    <x v="1"/>
    <n v="30960.83"/>
    <x v="2"/>
    <n v="139323.74"/>
    <x v="1"/>
    <n v="154804.15"/>
    <x v="7"/>
    <x v="0"/>
    <x v="0"/>
    <x v="4"/>
    <x v="2"/>
    <x v="2"/>
  </r>
  <r>
    <s v="ORD015311"/>
    <x v="694"/>
    <d v="1899-12-30T20:15:00"/>
    <s v="CUST01868"/>
    <s v="PROD0244"/>
    <x v="3"/>
    <x v="0"/>
    <x v="1"/>
    <n v="28780.63"/>
    <x v="2"/>
    <n v="129512.84"/>
    <x v="0"/>
    <n v="143903.15"/>
    <x v="4"/>
    <x v="0"/>
    <x v="0"/>
    <x v="5"/>
    <x v="6"/>
    <x v="2"/>
  </r>
  <r>
    <s v="ORD015312"/>
    <x v="173"/>
    <d v="1899-12-30T15:10:00"/>
    <s v="CUST00550"/>
    <s v="PROD0141"/>
    <x v="13"/>
    <x v="0"/>
    <x v="1"/>
    <n v="22996.76"/>
    <x v="4"/>
    <n v="91987.04"/>
    <x v="0"/>
    <n v="114983.8"/>
    <x v="4"/>
    <x v="0"/>
    <x v="1"/>
    <x v="0"/>
    <x v="7"/>
    <x v="0"/>
  </r>
  <r>
    <s v="ORD015313"/>
    <x v="166"/>
    <d v="1899-12-30T13:41:00"/>
    <s v="CUST01194"/>
    <s v="PROD0198"/>
    <x v="14"/>
    <x v="0"/>
    <x v="1"/>
    <n v="10191.16"/>
    <x v="3"/>
    <n v="48408.01"/>
    <x v="1"/>
    <n v="50955.8"/>
    <x v="11"/>
    <x v="0"/>
    <x v="2"/>
    <x v="4"/>
    <x v="4"/>
    <x v="0"/>
  </r>
  <r>
    <s v="ORD015314"/>
    <x v="82"/>
    <d v="1899-12-30T10:20:00"/>
    <s v="CUST02444"/>
    <s v="PROD0145"/>
    <x v="11"/>
    <x v="1"/>
    <x v="1"/>
    <n v="44696.43"/>
    <x v="3"/>
    <n v="212308.04"/>
    <x v="1"/>
    <n v="223482.15"/>
    <x v="1"/>
    <x v="1"/>
    <x v="0"/>
    <x v="2"/>
    <x v="11"/>
    <x v="1"/>
  </r>
  <r>
    <s v="ORD015315"/>
    <x v="235"/>
    <d v="1899-12-30T19:16:00"/>
    <s v="CUST00809"/>
    <s v="PROD0194"/>
    <x v="4"/>
    <x v="1"/>
    <x v="4"/>
    <n v="39782.14"/>
    <x v="3"/>
    <n v="75586.070000000007"/>
    <x v="2"/>
    <n v="79564.28"/>
    <x v="2"/>
    <x v="1"/>
    <x v="1"/>
    <x v="2"/>
    <x v="10"/>
    <x v="2"/>
  </r>
  <r>
    <s v="ORD015316"/>
    <x v="218"/>
    <d v="1899-12-30T22:20:00"/>
    <s v="CUST01744"/>
    <s v="PROD0026"/>
    <x v="6"/>
    <x v="0"/>
    <x v="4"/>
    <n v="22550.76"/>
    <x v="2"/>
    <n v="40591.370000000003"/>
    <x v="0"/>
    <n v="45101.52"/>
    <x v="5"/>
    <x v="0"/>
    <x v="2"/>
    <x v="6"/>
    <x v="2"/>
    <x v="2"/>
  </r>
  <r>
    <s v="ORD015317"/>
    <x v="362"/>
    <d v="1899-12-30T14:18:00"/>
    <s v="CUST01570"/>
    <s v="PROD0127"/>
    <x v="8"/>
    <x v="1"/>
    <x v="4"/>
    <n v="18604.8"/>
    <x v="4"/>
    <n v="29767.68"/>
    <x v="2"/>
    <n v="37209.599999999999"/>
    <x v="10"/>
    <x v="0"/>
    <x v="2"/>
    <x v="6"/>
    <x v="3"/>
    <x v="0"/>
  </r>
  <r>
    <s v="ORD015318"/>
    <x v="170"/>
    <d v="1899-12-30T20:56:00"/>
    <s v="CUST00278"/>
    <s v="PROD0174"/>
    <x v="1"/>
    <x v="1"/>
    <x v="3"/>
    <n v="12897.98"/>
    <x v="1"/>
    <n v="12897.98"/>
    <x v="2"/>
    <n v="12897.98"/>
    <x v="5"/>
    <x v="1"/>
    <x v="2"/>
    <x v="2"/>
    <x v="6"/>
    <x v="2"/>
  </r>
  <r>
    <s v="ORD015319"/>
    <x v="281"/>
    <d v="1899-12-30T11:47:00"/>
    <s v="CUST01602"/>
    <s v="PROD0173"/>
    <x v="13"/>
    <x v="1"/>
    <x v="3"/>
    <n v="16649.330000000002"/>
    <x v="2"/>
    <n v="14984.4"/>
    <x v="1"/>
    <n v="16649.330000000002"/>
    <x v="6"/>
    <x v="0"/>
    <x v="2"/>
    <x v="0"/>
    <x v="1"/>
    <x v="1"/>
  </r>
  <r>
    <s v="ORD015320"/>
    <x v="495"/>
    <d v="1899-12-30T19:17:00"/>
    <s v="CUST00636"/>
    <s v="PROD0089"/>
    <x v="6"/>
    <x v="0"/>
    <x v="1"/>
    <n v="41705.980000000003"/>
    <x v="4"/>
    <n v="166823.92000000001"/>
    <x v="2"/>
    <n v="208529.9"/>
    <x v="1"/>
    <x v="0"/>
    <x v="0"/>
    <x v="5"/>
    <x v="10"/>
    <x v="2"/>
  </r>
  <r>
    <s v="ORD015321"/>
    <x v="146"/>
    <d v="1899-12-30T11:20:00"/>
    <s v="CUST01975"/>
    <s v="PROD0228"/>
    <x v="12"/>
    <x v="1"/>
    <x v="1"/>
    <n v="34080.69"/>
    <x v="0"/>
    <n v="144842.93"/>
    <x v="1"/>
    <n v="170403.45"/>
    <x v="7"/>
    <x v="0"/>
    <x v="0"/>
    <x v="4"/>
    <x v="1"/>
    <x v="1"/>
  </r>
  <r>
    <s v="ORD015322"/>
    <x v="217"/>
    <d v="1899-12-30T18:29:00"/>
    <s v="CUST00930"/>
    <s v="PROD0058"/>
    <x v="9"/>
    <x v="0"/>
    <x v="0"/>
    <n v="28340.080000000002"/>
    <x v="3"/>
    <n v="107692.3"/>
    <x v="0"/>
    <n v="113360.32000000001"/>
    <x v="3"/>
    <x v="0"/>
    <x v="0"/>
    <x v="3"/>
    <x v="14"/>
    <x v="2"/>
  </r>
  <r>
    <s v="ORD015323"/>
    <x v="77"/>
    <d v="1899-12-30T21:07:00"/>
    <s v="CUST02428"/>
    <s v="PROD0165"/>
    <x v="9"/>
    <x v="1"/>
    <x v="1"/>
    <n v="13743.67"/>
    <x v="4"/>
    <n v="54974.68"/>
    <x v="2"/>
    <n v="68718.350000000006"/>
    <x v="7"/>
    <x v="0"/>
    <x v="1"/>
    <x v="6"/>
    <x v="13"/>
    <x v="2"/>
  </r>
  <r>
    <s v="ORD015324"/>
    <x v="630"/>
    <d v="1899-12-30T14:17:00"/>
    <s v="CUST00537"/>
    <s v="PROD0164"/>
    <x v="10"/>
    <x v="1"/>
    <x v="0"/>
    <n v="30617.99"/>
    <x v="4"/>
    <n v="97977.57"/>
    <x v="2"/>
    <n v="122471.96"/>
    <x v="5"/>
    <x v="1"/>
    <x v="1"/>
    <x v="1"/>
    <x v="3"/>
    <x v="0"/>
  </r>
  <r>
    <s v="ORD015325"/>
    <x v="138"/>
    <d v="1899-12-30T19:18:00"/>
    <s v="CUST00657"/>
    <s v="PROD0045"/>
    <x v="3"/>
    <x v="1"/>
    <x v="0"/>
    <n v="16274.38"/>
    <x v="1"/>
    <n v="65097.52"/>
    <x v="2"/>
    <n v="65097.52"/>
    <x v="3"/>
    <x v="0"/>
    <x v="1"/>
    <x v="3"/>
    <x v="10"/>
    <x v="2"/>
  </r>
  <r>
    <s v="ORD015326"/>
    <x v="242"/>
    <d v="1899-12-30T10:26:00"/>
    <s v="CUST00035"/>
    <s v="PROD0062"/>
    <x v="3"/>
    <x v="0"/>
    <x v="1"/>
    <n v="34875.01"/>
    <x v="2"/>
    <n v="156937.54999999999"/>
    <x v="0"/>
    <n v="174375.05"/>
    <x v="10"/>
    <x v="0"/>
    <x v="0"/>
    <x v="5"/>
    <x v="11"/>
    <x v="1"/>
  </r>
  <r>
    <s v="ORD015327"/>
    <x v="720"/>
    <d v="1899-12-30T15:20:00"/>
    <s v="CUST00825"/>
    <s v="PROD0117"/>
    <x v="12"/>
    <x v="0"/>
    <x v="0"/>
    <n v="23611.99"/>
    <x v="2"/>
    <n v="85003.16"/>
    <x v="1"/>
    <n v="94447.96"/>
    <x v="5"/>
    <x v="0"/>
    <x v="1"/>
    <x v="6"/>
    <x v="7"/>
    <x v="0"/>
  </r>
  <r>
    <s v="ORD015328"/>
    <x v="380"/>
    <d v="1899-12-30T09:38:00"/>
    <s v="CUST01539"/>
    <s v="PROD0199"/>
    <x v="3"/>
    <x v="0"/>
    <x v="4"/>
    <n v="35035.67"/>
    <x v="0"/>
    <n v="59560.639999999999"/>
    <x v="2"/>
    <n v="70071.34"/>
    <x v="3"/>
    <x v="0"/>
    <x v="1"/>
    <x v="0"/>
    <x v="5"/>
    <x v="1"/>
  </r>
  <r>
    <s v="ORD015329"/>
    <x v="96"/>
    <d v="1899-12-30T11:15:00"/>
    <s v="CUST01639"/>
    <s v="PROD0224"/>
    <x v="8"/>
    <x v="1"/>
    <x v="2"/>
    <n v="27851.81"/>
    <x v="0"/>
    <n v="71022.12"/>
    <x v="0"/>
    <n v="83555.429999999993"/>
    <x v="3"/>
    <x v="0"/>
    <x v="1"/>
    <x v="4"/>
    <x v="1"/>
    <x v="1"/>
  </r>
  <r>
    <s v="ORD015330"/>
    <x v="150"/>
    <d v="1899-12-30T20:23:00"/>
    <s v="CUST00507"/>
    <s v="PROD0170"/>
    <x v="12"/>
    <x v="1"/>
    <x v="2"/>
    <n v="22726.54"/>
    <x v="0"/>
    <n v="57952.68"/>
    <x v="1"/>
    <n v="68179.62"/>
    <x v="10"/>
    <x v="0"/>
    <x v="1"/>
    <x v="4"/>
    <x v="6"/>
    <x v="2"/>
  </r>
  <r>
    <s v="ORD015331"/>
    <x v="281"/>
    <d v="1899-12-30T17:36:00"/>
    <s v="CUST02065"/>
    <s v="PROD0099"/>
    <x v="5"/>
    <x v="1"/>
    <x v="4"/>
    <n v="25956.66"/>
    <x v="2"/>
    <n v="46721.99"/>
    <x v="0"/>
    <n v="51913.32"/>
    <x v="6"/>
    <x v="0"/>
    <x v="2"/>
    <x v="0"/>
    <x v="12"/>
    <x v="2"/>
  </r>
  <r>
    <s v="ORD015332"/>
    <x v="203"/>
    <d v="1899-12-30T11:56:00"/>
    <s v="CUST02227"/>
    <s v="PROD0002"/>
    <x v="2"/>
    <x v="0"/>
    <x v="2"/>
    <n v="44634.91"/>
    <x v="1"/>
    <n v="133904.73000000001"/>
    <x v="0"/>
    <n v="133904.73000000001"/>
    <x v="4"/>
    <x v="0"/>
    <x v="0"/>
    <x v="0"/>
    <x v="1"/>
    <x v="1"/>
  </r>
  <r>
    <s v="ORD015333"/>
    <x v="527"/>
    <d v="1899-12-30T13:14:00"/>
    <s v="CUST00032"/>
    <s v="PROD0013"/>
    <x v="9"/>
    <x v="0"/>
    <x v="1"/>
    <n v="5258.11"/>
    <x v="2"/>
    <n v="23661.5"/>
    <x v="2"/>
    <n v="26290.55"/>
    <x v="1"/>
    <x v="0"/>
    <x v="2"/>
    <x v="5"/>
    <x v="4"/>
    <x v="0"/>
  </r>
  <r>
    <s v="ORD015334"/>
    <x v="639"/>
    <d v="1899-12-30T19:38:00"/>
    <s v="CUST00153"/>
    <s v="PROD0125"/>
    <x v="12"/>
    <x v="1"/>
    <x v="2"/>
    <n v="35036.92"/>
    <x v="4"/>
    <n v="84088.61"/>
    <x v="0"/>
    <n v="105110.76"/>
    <x v="8"/>
    <x v="1"/>
    <x v="1"/>
    <x v="2"/>
    <x v="10"/>
    <x v="2"/>
  </r>
  <r>
    <s v="ORD015335"/>
    <x v="356"/>
    <d v="1899-12-30T20:30:00"/>
    <s v="CUST00869"/>
    <s v="PROD0130"/>
    <x v="6"/>
    <x v="0"/>
    <x v="3"/>
    <n v="46762.33"/>
    <x v="4"/>
    <n v="37409.86"/>
    <x v="0"/>
    <n v="46762.33"/>
    <x v="9"/>
    <x v="0"/>
    <x v="2"/>
    <x v="0"/>
    <x v="6"/>
    <x v="2"/>
  </r>
  <r>
    <s v="ORD015336"/>
    <x v="379"/>
    <d v="1899-12-30T10:43:00"/>
    <s v="CUST00899"/>
    <s v="PROD0012"/>
    <x v="2"/>
    <x v="1"/>
    <x v="3"/>
    <n v="12573.08"/>
    <x v="4"/>
    <n v="10058.459999999999"/>
    <x v="1"/>
    <n v="12573.08"/>
    <x v="11"/>
    <x v="1"/>
    <x v="2"/>
    <x v="1"/>
    <x v="11"/>
    <x v="1"/>
  </r>
  <r>
    <s v="ORD015337"/>
    <x v="219"/>
    <d v="1899-12-30T21:05:00"/>
    <s v="CUST00678"/>
    <s v="PROD0157"/>
    <x v="14"/>
    <x v="1"/>
    <x v="3"/>
    <n v="23009.82"/>
    <x v="2"/>
    <n v="20708.84"/>
    <x v="2"/>
    <n v="23009.82"/>
    <x v="6"/>
    <x v="0"/>
    <x v="2"/>
    <x v="5"/>
    <x v="13"/>
    <x v="2"/>
  </r>
  <r>
    <s v="ORD015338"/>
    <x v="186"/>
    <d v="1899-12-30T12:23:00"/>
    <s v="CUST01431"/>
    <s v="PROD0119"/>
    <x v="1"/>
    <x v="1"/>
    <x v="0"/>
    <n v="21798.57"/>
    <x v="2"/>
    <n v="78474.850000000006"/>
    <x v="2"/>
    <n v="87194.28"/>
    <x v="2"/>
    <x v="1"/>
    <x v="1"/>
    <x v="1"/>
    <x v="8"/>
    <x v="0"/>
  </r>
  <r>
    <s v="ORD015339"/>
    <x v="68"/>
    <d v="1899-12-30T14:30:00"/>
    <s v="CUST00481"/>
    <s v="PROD0081"/>
    <x v="1"/>
    <x v="0"/>
    <x v="3"/>
    <n v="3054.12"/>
    <x v="2"/>
    <n v="2748.71"/>
    <x v="0"/>
    <n v="3054.12"/>
    <x v="7"/>
    <x v="0"/>
    <x v="3"/>
    <x v="0"/>
    <x v="3"/>
    <x v="0"/>
  </r>
  <r>
    <s v="ORD015340"/>
    <x v="165"/>
    <d v="1899-12-30T14:11:00"/>
    <s v="CUST00216"/>
    <s v="PROD0076"/>
    <x v="10"/>
    <x v="1"/>
    <x v="1"/>
    <n v="609.51"/>
    <x v="1"/>
    <n v="3047.55"/>
    <x v="2"/>
    <n v="3047.55"/>
    <x v="9"/>
    <x v="1"/>
    <x v="3"/>
    <x v="1"/>
    <x v="3"/>
    <x v="0"/>
  </r>
  <r>
    <s v="ORD015341"/>
    <x v="446"/>
    <d v="1899-12-30T21:28:00"/>
    <s v="CUST01048"/>
    <s v="PROD0136"/>
    <x v="14"/>
    <x v="0"/>
    <x v="3"/>
    <n v="2757.45"/>
    <x v="3"/>
    <n v="2619.58"/>
    <x v="0"/>
    <n v="2757.45"/>
    <x v="6"/>
    <x v="1"/>
    <x v="3"/>
    <x v="1"/>
    <x v="13"/>
    <x v="2"/>
  </r>
  <r>
    <s v="ORD015342"/>
    <x v="446"/>
    <d v="1899-12-30T12:15:00"/>
    <s v="CUST01817"/>
    <s v="PROD0213"/>
    <x v="8"/>
    <x v="0"/>
    <x v="3"/>
    <n v="4694.67"/>
    <x v="2"/>
    <n v="4225.2"/>
    <x v="2"/>
    <n v="4694.67"/>
    <x v="6"/>
    <x v="1"/>
    <x v="3"/>
    <x v="1"/>
    <x v="8"/>
    <x v="0"/>
  </r>
  <r>
    <s v="ORD015343"/>
    <x v="221"/>
    <d v="1899-12-30T16:17:00"/>
    <s v="CUST02423"/>
    <s v="PROD0116"/>
    <x v="9"/>
    <x v="1"/>
    <x v="3"/>
    <n v="36515.39"/>
    <x v="1"/>
    <n v="36515.39"/>
    <x v="1"/>
    <n v="36515.39"/>
    <x v="8"/>
    <x v="1"/>
    <x v="2"/>
    <x v="1"/>
    <x v="0"/>
    <x v="0"/>
  </r>
  <r>
    <s v="ORD015344"/>
    <x v="605"/>
    <d v="1899-12-30T15:33:00"/>
    <s v="CUST00884"/>
    <s v="PROD0157"/>
    <x v="10"/>
    <x v="0"/>
    <x v="1"/>
    <n v="23009.82"/>
    <x v="1"/>
    <n v="115049.1"/>
    <x v="1"/>
    <n v="115049.1"/>
    <x v="4"/>
    <x v="1"/>
    <x v="0"/>
    <x v="1"/>
    <x v="7"/>
    <x v="0"/>
  </r>
  <r>
    <s v="ORD015345"/>
    <x v="368"/>
    <d v="1899-12-30T16:44:00"/>
    <s v="CUST00386"/>
    <s v="PROD0220"/>
    <x v="3"/>
    <x v="0"/>
    <x v="4"/>
    <n v="24626.68"/>
    <x v="4"/>
    <n v="39402.69"/>
    <x v="0"/>
    <n v="49253.36"/>
    <x v="10"/>
    <x v="0"/>
    <x v="2"/>
    <x v="5"/>
    <x v="0"/>
    <x v="0"/>
  </r>
  <r>
    <s v="ORD015346"/>
    <x v="383"/>
    <d v="1899-12-30T21:55:00"/>
    <s v="CUST01236"/>
    <s v="PROD0249"/>
    <x v="9"/>
    <x v="0"/>
    <x v="2"/>
    <n v="38507.910000000003"/>
    <x v="4"/>
    <n v="92418.98"/>
    <x v="0"/>
    <n v="115523.73"/>
    <x v="4"/>
    <x v="1"/>
    <x v="1"/>
    <x v="1"/>
    <x v="13"/>
    <x v="2"/>
  </r>
  <r>
    <s v="ORD015347"/>
    <x v="677"/>
    <d v="1899-12-30T18:28:00"/>
    <s v="CUST01487"/>
    <s v="PROD0192"/>
    <x v="2"/>
    <x v="1"/>
    <x v="4"/>
    <n v="25611.79"/>
    <x v="3"/>
    <n v="48662.400000000001"/>
    <x v="2"/>
    <n v="51223.58"/>
    <x v="10"/>
    <x v="0"/>
    <x v="2"/>
    <x v="0"/>
    <x v="14"/>
    <x v="2"/>
  </r>
  <r>
    <s v="ORD015348"/>
    <x v="466"/>
    <d v="1899-12-30T08:49:00"/>
    <s v="CUST02370"/>
    <s v="PROD0034"/>
    <x v="1"/>
    <x v="0"/>
    <x v="0"/>
    <n v="834.46"/>
    <x v="0"/>
    <n v="2837.16"/>
    <x v="0"/>
    <n v="3337.84"/>
    <x v="7"/>
    <x v="1"/>
    <x v="3"/>
    <x v="2"/>
    <x v="9"/>
    <x v="1"/>
  </r>
  <r>
    <s v="ORD015349"/>
    <x v="194"/>
    <d v="1899-12-30T15:22:00"/>
    <s v="CUST00815"/>
    <s v="PROD0188"/>
    <x v="4"/>
    <x v="0"/>
    <x v="2"/>
    <n v="10731.7"/>
    <x v="3"/>
    <n v="30585.34"/>
    <x v="1"/>
    <n v="32195.1"/>
    <x v="7"/>
    <x v="0"/>
    <x v="2"/>
    <x v="5"/>
    <x v="7"/>
    <x v="0"/>
  </r>
  <r>
    <s v="ORD015350"/>
    <x v="301"/>
    <d v="1899-12-30T17:23:00"/>
    <s v="CUST02202"/>
    <s v="PROD0047"/>
    <x v="6"/>
    <x v="0"/>
    <x v="1"/>
    <n v="34891.519999999997"/>
    <x v="1"/>
    <n v="174457.60000000001"/>
    <x v="0"/>
    <n v="174457.60000000001"/>
    <x v="2"/>
    <x v="1"/>
    <x v="0"/>
    <x v="1"/>
    <x v="12"/>
    <x v="2"/>
  </r>
  <r>
    <s v="ORD015351"/>
    <x v="145"/>
    <d v="1899-12-30T16:11:00"/>
    <s v="CUST01074"/>
    <s v="PROD0176"/>
    <x v="11"/>
    <x v="0"/>
    <x v="0"/>
    <n v="5123.33"/>
    <x v="1"/>
    <n v="20493.32"/>
    <x v="2"/>
    <n v="20493.32"/>
    <x v="0"/>
    <x v="0"/>
    <x v="2"/>
    <x v="4"/>
    <x v="0"/>
    <x v="0"/>
  </r>
  <r>
    <s v="ORD015352"/>
    <x v="33"/>
    <d v="1899-12-30T21:20:00"/>
    <s v="CUST01753"/>
    <s v="PROD0247"/>
    <x v="10"/>
    <x v="1"/>
    <x v="2"/>
    <n v="42411.88"/>
    <x v="4"/>
    <n v="101788.51"/>
    <x v="1"/>
    <n v="127235.64"/>
    <x v="6"/>
    <x v="1"/>
    <x v="0"/>
    <x v="1"/>
    <x v="13"/>
    <x v="2"/>
  </r>
  <r>
    <s v="ORD015353"/>
    <x v="160"/>
    <d v="1899-12-30T08:42:00"/>
    <s v="CUST00995"/>
    <s v="PROD0237"/>
    <x v="2"/>
    <x v="1"/>
    <x v="4"/>
    <n v="44306.559999999998"/>
    <x v="3"/>
    <n v="84182.46"/>
    <x v="1"/>
    <n v="88613.119999999995"/>
    <x v="7"/>
    <x v="0"/>
    <x v="1"/>
    <x v="0"/>
    <x v="9"/>
    <x v="1"/>
  </r>
  <r>
    <s v="ORD015354"/>
    <x v="705"/>
    <d v="1899-12-30T22:15:00"/>
    <s v="CUST00566"/>
    <s v="PROD0093"/>
    <x v="2"/>
    <x v="1"/>
    <x v="1"/>
    <n v="32939.74"/>
    <x v="3"/>
    <n v="156463.76"/>
    <x v="0"/>
    <n v="164698.70000000001"/>
    <x v="2"/>
    <x v="0"/>
    <x v="0"/>
    <x v="4"/>
    <x v="2"/>
    <x v="2"/>
  </r>
  <r>
    <s v="ORD015355"/>
    <x v="96"/>
    <d v="1899-12-30T13:47:00"/>
    <s v="CUST01422"/>
    <s v="PROD0218"/>
    <x v="7"/>
    <x v="0"/>
    <x v="3"/>
    <n v="11222.28"/>
    <x v="3"/>
    <n v="10661.17"/>
    <x v="0"/>
    <n v="11222.28"/>
    <x v="3"/>
    <x v="0"/>
    <x v="2"/>
    <x v="4"/>
    <x v="4"/>
    <x v="0"/>
  </r>
  <r>
    <s v="ORD015356"/>
    <x v="165"/>
    <d v="1899-12-30T09:32:00"/>
    <s v="CUST01205"/>
    <s v="PROD0131"/>
    <x v="0"/>
    <x v="0"/>
    <x v="1"/>
    <n v="11772.1"/>
    <x v="4"/>
    <n v="47088.4"/>
    <x v="1"/>
    <n v="58860.5"/>
    <x v="9"/>
    <x v="1"/>
    <x v="2"/>
    <x v="1"/>
    <x v="5"/>
    <x v="1"/>
  </r>
  <r>
    <s v="ORD015357"/>
    <x v="203"/>
    <d v="1899-12-30T14:08:00"/>
    <s v="CUST00756"/>
    <s v="PROD0121"/>
    <x v="13"/>
    <x v="0"/>
    <x v="0"/>
    <n v="33636.410000000003"/>
    <x v="0"/>
    <n v="114363.79"/>
    <x v="0"/>
    <n v="134545.64000000001"/>
    <x v="4"/>
    <x v="0"/>
    <x v="0"/>
    <x v="0"/>
    <x v="3"/>
    <x v="0"/>
  </r>
  <r>
    <s v="ORD015358"/>
    <x v="111"/>
    <d v="1899-12-30T14:52:00"/>
    <s v="CUST01365"/>
    <s v="PROD0146"/>
    <x v="13"/>
    <x v="0"/>
    <x v="2"/>
    <n v="14757.93"/>
    <x v="1"/>
    <n v="44273.79"/>
    <x v="0"/>
    <n v="44273.79"/>
    <x v="3"/>
    <x v="0"/>
    <x v="2"/>
    <x v="6"/>
    <x v="3"/>
    <x v="0"/>
  </r>
  <r>
    <s v="ORD015359"/>
    <x v="531"/>
    <d v="1899-12-30T12:25:00"/>
    <s v="CUST01064"/>
    <s v="PROD0216"/>
    <x v="6"/>
    <x v="0"/>
    <x v="4"/>
    <n v="41204.93"/>
    <x v="2"/>
    <n v="74168.87"/>
    <x v="1"/>
    <n v="82409.86"/>
    <x v="11"/>
    <x v="0"/>
    <x v="1"/>
    <x v="0"/>
    <x v="8"/>
    <x v="0"/>
  </r>
  <r>
    <s v="ORD015360"/>
    <x v="426"/>
    <d v="1899-12-30T08:35:00"/>
    <s v="CUST01436"/>
    <s v="PROD0077"/>
    <x v="5"/>
    <x v="0"/>
    <x v="2"/>
    <n v="19806.150000000001"/>
    <x v="4"/>
    <n v="47534.76"/>
    <x v="2"/>
    <n v="59418.45"/>
    <x v="2"/>
    <x v="0"/>
    <x v="2"/>
    <x v="6"/>
    <x v="9"/>
    <x v="1"/>
  </r>
  <r>
    <s v="ORD015361"/>
    <x v="561"/>
    <d v="1899-12-30T09:27:00"/>
    <s v="CUST02393"/>
    <s v="PROD0211"/>
    <x v="4"/>
    <x v="1"/>
    <x v="0"/>
    <n v="49097.87"/>
    <x v="3"/>
    <n v="186571.91"/>
    <x v="1"/>
    <n v="196391.48"/>
    <x v="3"/>
    <x v="1"/>
    <x v="0"/>
    <x v="1"/>
    <x v="5"/>
    <x v="1"/>
  </r>
  <r>
    <s v="ORD015362"/>
    <x v="219"/>
    <d v="1899-12-30T19:16:00"/>
    <s v="CUST01240"/>
    <s v="PROD0067"/>
    <x v="9"/>
    <x v="1"/>
    <x v="4"/>
    <n v="16678.650000000001"/>
    <x v="3"/>
    <n v="31689.439999999999"/>
    <x v="0"/>
    <n v="33357.300000000003"/>
    <x v="6"/>
    <x v="0"/>
    <x v="2"/>
    <x v="5"/>
    <x v="10"/>
    <x v="2"/>
  </r>
  <r>
    <s v="ORD015363"/>
    <x v="204"/>
    <d v="1899-12-30T17:54:00"/>
    <s v="CUST00990"/>
    <s v="PROD0038"/>
    <x v="6"/>
    <x v="1"/>
    <x v="0"/>
    <n v="39912.449999999997"/>
    <x v="2"/>
    <n v="143684.82"/>
    <x v="0"/>
    <n v="159649.79999999999"/>
    <x v="4"/>
    <x v="0"/>
    <x v="0"/>
    <x v="3"/>
    <x v="12"/>
    <x v="2"/>
  </r>
  <r>
    <s v="ORD015364"/>
    <x v="324"/>
    <d v="1899-12-30T22:30:00"/>
    <s v="CUST00315"/>
    <s v="PROD0038"/>
    <x v="8"/>
    <x v="0"/>
    <x v="0"/>
    <n v="39912.449999999997"/>
    <x v="1"/>
    <n v="159649.79999999999"/>
    <x v="0"/>
    <n v="159649.79999999999"/>
    <x v="8"/>
    <x v="1"/>
    <x v="0"/>
    <x v="1"/>
    <x v="2"/>
    <x v="2"/>
  </r>
  <r>
    <s v="ORD015365"/>
    <x v="449"/>
    <d v="1899-12-30T09:31:00"/>
    <s v="CUST00989"/>
    <s v="PROD0068"/>
    <x v="2"/>
    <x v="1"/>
    <x v="4"/>
    <n v="19232.53"/>
    <x v="1"/>
    <n v="38465.06"/>
    <x v="2"/>
    <n v="38465.06"/>
    <x v="6"/>
    <x v="0"/>
    <x v="2"/>
    <x v="5"/>
    <x v="5"/>
    <x v="1"/>
  </r>
  <r>
    <s v="ORD015366"/>
    <x v="702"/>
    <d v="1899-12-30T13:50:00"/>
    <s v="CUST01502"/>
    <s v="PROD0141"/>
    <x v="11"/>
    <x v="1"/>
    <x v="1"/>
    <n v="22996.76"/>
    <x v="3"/>
    <n v="109234.61"/>
    <x v="0"/>
    <n v="114983.8"/>
    <x v="6"/>
    <x v="0"/>
    <x v="0"/>
    <x v="3"/>
    <x v="4"/>
    <x v="0"/>
  </r>
  <r>
    <s v="ORD015367"/>
    <x v="390"/>
    <d v="1899-12-30T18:22:00"/>
    <s v="CUST01200"/>
    <s v="PROD0137"/>
    <x v="9"/>
    <x v="1"/>
    <x v="2"/>
    <n v="32106.32"/>
    <x v="3"/>
    <n v="91503.01"/>
    <x v="2"/>
    <n v="96318.96"/>
    <x v="3"/>
    <x v="0"/>
    <x v="1"/>
    <x v="5"/>
    <x v="14"/>
    <x v="2"/>
  </r>
  <r>
    <s v="ORD015368"/>
    <x v="64"/>
    <d v="1899-12-30T17:28:00"/>
    <s v="CUST02356"/>
    <s v="PROD0165"/>
    <x v="9"/>
    <x v="0"/>
    <x v="0"/>
    <n v="13743.67"/>
    <x v="0"/>
    <n v="46728.480000000003"/>
    <x v="0"/>
    <n v="54974.68"/>
    <x v="3"/>
    <x v="1"/>
    <x v="2"/>
    <x v="2"/>
    <x v="12"/>
    <x v="2"/>
  </r>
  <r>
    <s v="ORD015369"/>
    <x v="705"/>
    <d v="1899-12-30T08:22:00"/>
    <s v="CUST02082"/>
    <s v="PROD0102"/>
    <x v="7"/>
    <x v="1"/>
    <x v="4"/>
    <n v="44309.49"/>
    <x v="4"/>
    <n v="70895.179999999993"/>
    <x v="0"/>
    <n v="88618.98"/>
    <x v="2"/>
    <x v="0"/>
    <x v="1"/>
    <x v="4"/>
    <x v="9"/>
    <x v="1"/>
  </r>
  <r>
    <s v="ORD015370"/>
    <x v="614"/>
    <d v="1899-12-30T11:15:00"/>
    <s v="CUST00199"/>
    <s v="PROD0087"/>
    <x v="3"/>
    <x v="1"/>
    <x v="0"/>
    <n v="2951.44"/>
    <x v="0"/>
    <n v="10034.9"/>
    <x v="2"/>
    <n v="11805.76"/>
    <x v="6"/>
    <x v="0"/>
    <x v="2"/>
    <x v="0"/>
    <x v="1"/>
    <x v="1"/>
  </r>
  <r>
    <s v="ORD015371"/>
    <x v="295"/>
    <d v="1899-12-30T17:23:00"/>
    <s v="CUST01871"/>
    <s v="PROD0185"/>
    <x v="4"/>
    <x v="1"/>
    <x v="3"/>
    <n v="9417.58"/>
    <x v="1"/>
    <n v="9417.58"/>
    <x v="1"/>
    <n v="9417.58"/>
    <x v="7"/>
    <x v="0"/>
    <x v="3"/>
    <x v="5"/>
    <x v="12"/>
    <x v="2"/>
  </r>
  <r>
    <s v="ORD015372"/>
    <x v="349"/>
    <d v="1899-12-30T09:00:00"/>
    <s v="CUST02197"/>
    <s v="PROD0245"/>
    <x v="12"/>
    <x v="0"/>
    <x v="4"/>
    <n v="30217.68"/>
    <x v="1"/>
    <n v="60435.360000000001"/>
    <x v="1"/>
    <n v="60435.360000000001"/>
    <x v="7"/>
    <x v="0"/>
    <x v="1"/>
    <x v="5"/>
    <x v="5"/>
    <x v="1"/>
  </r>
  <r>
    <s v="ORD015373"/>
    <x v="290"/>
    <d v="1899-12-30T12:02:00"/>
    <s v="CUST01965"/>
    <s v="PROD0021"/>
    <x v="14"/>
    <x v="1"/>
    <x v="1"/>
    <n v="1118.1600000000001"/>
    <x v="3"/>
    <n v="5311.28"/>
    <x v="1"/>
    <n v="5590.8"/>
    <x v="0"/>
    <x v="0"/>
    <x v="3"/>
    <x v="5"/>
    <x v="8"/>
    <x v="0"/>
  </r>
  <r>
    <s v="ORD015374"/>
    <x v="171"/>
    <d v="1899-12-30T13:53:00"/>
    <s v="CUST02292"/>
    <s v="PROD0234"/>
    <x v="4"/>
    <x v="0"/>
    <x v="3"/>
    <n v="6087.94"/>
    <x v="2"/>
    <n v="5479.15"/>
    <x v="2"/>
    <n v="6087.94"/>
    <x v="10"/>
    <x v="0"/>
    <x v="3"/>
    <x v="3"/>
    <x v="4"/>
    <x v="0"/>
  </r>
  <r>
    <s v="ORD015375"/>
    <x v="708"/>
    <d v="1899-12-30T15:36:00"/>
    <s v="CUST00676"/>
    <s v="PROD0006"/>
    <x v="5"/>
    <x v="0"/>
    <x v="1"/>
    <n v="6848.25"/>
    <x v="4"/>
    <n v="27393"/>
    <x v="1"/>
    <n v="34241.25"/>
    <x v="6"/>
    <x v="0"/>
    <x v="2"/>
    <x v="4"/>
    <x v="7"/>
    <x v="0"/>
  </r>
  <r>
    <s v="ORD015376"/>
    <x v="642"/>
    <d v="1899-12-30T16:58:00"/>
    <s v="CUST00247"/>
    <s v="PROD0143"/>
    <x v="7"/>
    <x v="1"/>
    <x v="0"/>
    <n v="11937.25"/>
    <x v="2"/>
    <n v="42974.1"/>
    <x v="1"/>
    <n v="47749"/>
    <x v="7"/>
    <x v="0"/>
    <x v="2"/>
    <x v="4"/>
    <x v="0"/>
    <x v="0"/>
  </r>
  <r>
    <s v="ORD015377"/>
    <x v="306"/>
    <d v="1899-12-30T21:12:00"/>
    <s v="CUST01378"/>
    <s v="PROD0184"/>
    <x v="4"/>
    <x v="0"/>
    <x v="2"/>
    <n v="41156.239999999998"/>
    <x v="0"/>
    <n v="104948.41"/>
    <x v="0"/>
    <n v="123468.72"/>
    <x v="3"/>
    <x v="0"/>
    <x v="0"/>
    <x v="5"/>
    <x v="13"/>
    <x v="2"/>
  </r>
  <r>
    <s v="ORD015378"/>
    <x v="622"/>
    <d v="1899-12-30T12:03:00"/>
    <s v="CUST00221"/>
    <s v="PROD0069"/>
    <x v="12"/>
    <x v="1"/>
    <x v="1"/>
    <n v="23053.38"/>
    <x v="1"/>
    <n v="115266.9"/>
    <x v="1"/>
    <n v="115266.9"/>
    <x v="7"/>
    <x v="0"/>
    <x v="0"/>
    <x v="3"/>
    <x v="8"/>
    <x v="0"/>
  </r>
  <r>
    <s v="ORD015379"/>
    <x v="452"/>
    <d v="1899-12-30T20:44:00"/>
    <s v="CUST01330"/>
    <s v="PROD0021"/>
    <x v="6"/>
    <x v="0"/>
    <x v="1"/>
    <n v="3988.08"/>
    <x v="1"/>
    <n v="19940.41"/>
    <x v="2"/>
    <n v="19940.400000000001"/>
    <x v="3"/>
    <x v="0"/>
    <x v="2"/>
    <x v="6"/>
    <x v="6"/>
    <x v="2"/>
  </r>
  <r>
    <s v="ORD015380"/>
    <x v="529"/>
    <d v="1899-12-30T09:39:00"/>
    <s v="CUST02017"/>
    <s v="PROD0206"/>
    <x v="14"/>
    <x v="1"/>
    <x v="1"/>
    <n v="10137.35"/>
    <x v="1"/>
    <n v="50686.75"/>
    <x v="1"/>
    <n v="50686.75"/>
    <x v="5"/>
    <x v="0"/>
    <x v="1"/>
    <x v="5"/>
    <x v="5"/>
    <x v="1"/>
  </r>
  <r>
    <s v="ORD015381"/>
    <x v="208"/>
    <d v="1899-12-30T11:44:00"/>
    <s v="CUST00306"/>
    <s v="PROD0036"/>
    <x v="14"/>
    <x v="1"/>
    <x v="2"/>
    <n v="38634.629999999997"/>
    <x v="4"/>
    <n v="92723.11"/>
    <x v="0"/>
    <n v="115903.89"/>
    <x v="5"/>
    <x v="1"/>
    <x v="1"/>
    <x v="1"/>
    <x v="1"/>
    <x v="1"/>
  </r>
  <r>
    <s v="ORD015382"/>
    <x v="58"/>
    <d v="1899-12-30T10:55:00"/>
    <s v="CUST00730"/>
    <s v="PROD0053"/>
    <x v="6"/>
    <x v="0"/>
    <x v="3"/>
    <n v="40331.67"/>
    <x v="0"/>
    <n v="34281.919999999998"/>
    <x v="2"/>
    <n v="40331.67"/>
    <x v="8"/>
    <x v="0"/>
    <x v="2"/>
    <x v="5"/>
    <x v="11"/>
    <x v="1"/>
  </r>
  <r>
    <s v="ORD015383"/>
    <x v="261"/>
    <d v="1899-12-30T14:51:00"/>
    <s v="CUST01559"/>
    <s v="PROD0131"/>
    <x v="3"/>
    <x v="1"/>
    <x v="3"/>
    <n v="11772.1"/>
    <x v="2"/>
    <n v="10594.89"/>
    <x v="0"/>
    <n v="11772.1"/>
    <x v="9"/>
    <x v="0"/>
    <x v="2"/>
    <x v="4"/>
    <x v="3"/>
    <x v="0"/>
  </r>
  <r>
    <s v="ORD015384"/>
    <x v="318"/>
    <d v="1899-12-30T11:39:00"/>
    <s v="CUST01527"/>
    <s v="PROD0213"/>
    <x v="14"/>
    <x v="1"/>
    <x v="1"/>
    <n v="4694.67"/>
    <x v="0"/>
    <n v="19952.349999999999"/>
    <x v="2"/>
    <n v="23473.35"/>
    <x v="1"/>
    <x v="0"/>
    <x v="2"/>
    <x v="0"/>
    <x v="1"/>
    <x v="1"/>
  </r>
  <r>
    <s v="ORD015385"/>
    <x v="225"/>
    <d v="1899-12-30T14:04:00"/>
    <s v="CUST00914"/>
    <s v="PROD0210"/>
    <x v="1"/>
    <x v="1"/>
    <x v="2"/>
    <n v="44751.34"/>
    <x v="4"/>
    <n v="107403.22"/>
    <x v="1"/>
    <n v="134254.01999999999"/>
    <x v="6"/>
    <x v="0"/>
    <x v="0"/>
    <x v="4"/>
    <x v="3"/>
    <x v="0"/>
  </r>
  <r>
    <s v="ORD015386"/>
    <x v="258"/>
    <d v="1899-12-30T10:06:00"/>
    <s v="CUST01716"/>
    <s v="PROD0039"/>
    <x v="0"/>
    <x v="0"/>
    <x v="3"/>
    <n v="109.23"/>
    <x v="3"/>
    <n v="103.77"/>
    <x v="0"/>
    <n v="109.23"/>
    <x v="9"/>
    <x v="0"/>
    <x v="4"/>
    <x v="4"/>
    <x v="11"/>
    <x v="1"/>
  </r>
  <r>
    <s v="ORD015387"/>
    <x v="557"/>
    <d v="1899-12-30T21:04:00"/>
    <s v="CUST02455"/>
    <s v="PROD0109"/>
    <x v="12"/>
    <x v="0"/>
    <x v="4"/>
    <n v="7976.85"/>
    <x v="4"/>
    <n v="12762.96"/>
    <x v="1"/>
    <n v="15953.7"/>
    <x v="4"/>
    <x v="0"/>
    <x v="2"/>
    <x v="0"/>
    <x v="13"/>
    <x v="2"/>
  </r>
  <r>
    <s v="ORD015388"/>
    <x v="171"/>
    <d v="1899-12-30T12:02:00"/>
    <s v="CUST01366"/>
    <s v="PROD0046"/>
    <x v="5"/>
    <x v="0"/>
    <x v="4"/>
    <n v="7866.18"/>
    <x v="1"/>
    <n v="15732.36"/>
    <x v="0"/>
    <n v="15732.36"/>
    <x v="10"/>
    <x v="0"/>
    <x v="2"/>
    <x v="3"/>
    <x v="8"/>
    <x v="0"/>
  </r>
  <r>
    <s v="ORD015389"/>
    <x v="256"/>
    <d v="1899-12-30T13:11:00"/>
    <s v="CUST01820"/>
    <s v="PROD0106"/>
    <x v="13"/>
    <x v="1"/>
    <x v="2"/>
    <n v="3629.5"/>
    <x v="0"/>
    <n v="9255.2199999999993"/>
    <x v="0"/>
    <n v="10888.5"/>
    <x v="5"/>
    <x v="1"/>
    <x v="3"/>
    <x v="1"/>
    <x v="4"/>
    <x v="0"/>
  </r>
  <r>
    <s v="ORD015390"/>
    <x v="473"/>
    <d v="1899-12-30T21:25:00"/>
    <s v="CUST02093"/>
    <s v="PROD0108"/>
    <x v="5"/>
    <x v="1"/>
    <x v="0"/>
    <n v="28600.95"/>
    <x v="4"/>
    <n v="91523.04"/>
    <x v="2"/>
    <n v="114403.8"/>
    <x v="7"/>
    <x v="0"/>
    <x v="1"/>
    <x v="3"/>
    <x v="13"/>
    <x v="2"/>
  </r>
  <r>
    <s v="ORD015391"/>
    <x v="12"/>
    <d v="1899-12-30T13:27:00"/>
    <s v="CUST02369"/>
    <s v="PROD0019"/>
    <x v="2"/>
    <x v="1"/>
    <x v="0"/>
    <n v="7844.21"/>
    <x v="2"/>
    <n v="28239.16"/>
    <x v="0"/>
    <n v="31376.84"/>
    <x v="2"/>
    <x v="0"/>
    <x v="2"/>
    <x v="4"/>
    <x v="4"/>
    <x v="0"/>
  </r>
  <r>
    <s v="ORD015392"/>
    <x v="104"/>
    <d v="1899-12-30T17:34:00"/>
    <s v="CUST01242"/>
    <s v="PROD0118"/>
    <x v="8"/>
    <x v="1"/>
    <x v="2"/>
    <n v="7026.81"/>
    <x v="1"/>
    <n v="21080.43"/>
    <x v="2"/>
    <n v="21080.43"/>
    <x v="3"/>
    <x v="1"/>
    <x v="2"/>
    <x v="1"/>
    <x v="12"/>
    <x v="2"/>
  </r>
  <r>
    <s v="ORD015393"/>
    <x v="335"/>
    <d v="1899-12-30T19:34:00"/>
    <s v="CUST00250"/>
    <s v="PROD0244"/>
    <x v="8"/>
    <x v="1"/>
    <x v="2"/>
    <n v="28780.63"/>
    <x v="0"/>
    <n v="73390.61"/>
    <x v="2"/>
    <n v="86341.89"/>
    <x v="11"/>
    <x v="0"/>
    <x v="1"/>
    <x v="0"/>
    <x v="10"/>
    <x v="2"/>
  </r>
  <r>
    <s v="ORD015394"/>
    <x v="533"/>
    <d v="1899-12-30T20:43:00"/>
    <s v="CUST00734"/>
    <s v="PROD0128"/>
    <x v="5"/>
    <x v="0"/>
    <x v="1"/>
    <n v="30960.83"/>
    <x v="1"/>
    <n v="154804.15"/>
    <x v="2"/>
    <n v="154804.15"/>
    <x v="11"/>
    <x v="0"/>
    <x v="0"/>
    <x v="0"/>
    <x v="6"/>
    <x v="2"/>
  </r>
  <r>
    <s v="ORD015395"/>
    <x v="90"/>
    <d v="1899-12-30T14:23:00"/>
    <s v="CUST01709"/>
    <s v="PROD0056"/>
    <x v="10"/>
    <x v="1"/>
    <x v="4"/>
    <n v="22506.06"/>
    <x v="0"/>
    <n v="38260.300000000003"/>
    <x v="0"/>
    <n v="45012.12"/>
    <x v="7"/>
    <x v="0"/>
    <x v="2"/>
    <x v="4"/>
    <x v="3"/>
    <x v="0"/>
  </r>
  <r>
    <s v="ORD015396"/>
    <x v="41"/>
    <d v="1899-12-30T13:49:00"/>
    <s v="CUST01483"/>
    <s v="PROD0212"/>
    <x v="7"/>
    <x v="1"/>
    <x v="0"/>
    <n v="34337.79"/>
    <x v="3"/>
    <n v="130483.6"/>
    <x v="2"/>
    <n v="137351.16"/>
    <x v="3"/>
    <x v="0"/>
    <x v="0"/>
    <x v="5"/>
    <x v="4"/>
    <x v="0"/>
  </r>
  <r>
    <s v="ORD015397"/>
    <x v="148"/>
    <d v="1899-12-30T12:54:00"/>
    <s v="CUST01134"/>
    <s v="PROD0202"/>
    <x v="11"/>
    <x v="1"/>
    <x v="1"/>
    <n v="12773.77"/>
    <x v="0"/>
    <n v="54288.52"/>
    <x v="0"/>
    <n v="63868.85"/>
    <x v="8"/>
    <x v="0"/>
    <x v="1"/>
    <x v="3"/>
    <x v="8"/>
    <x v="0"/>
  </r>
  <r>
    <s v="ORD015398"/>
    <x v="91"/>
    <d v="1899-12-30T20:10:00"/>
    <s v="CUST00917"/>
    <s v="PROD0041"/>
    <x v="6"/>
    <x v="1"/>
    <x v="3"/>
    <n v="29940.55"/>
    <x v="4"/>
    <n v="23952.44"/>
    <x v="0"/>
    <n v="29940.55"/>
    <x v="1"/>
    <x v="0"/>
    <x v="2"/>
    <x v="3"/>
    <x v="6"/>
    <x v="2"/>
  </r>
  <r>
    <s v="ORD015399"/>
    <x v="92"/>
    <d v="1899-12-30T19:03:00"/>
    <s v="CUST01654"/>
    <s v="PROD0113"/>
    <x v="1"/>
    <x v="1"/>
    <x v="2"/>
    <n v="43672.1"/>
    <x v="3"/>
    <n v="124465.48"/>
    <x v="1"/>
    <n v="131016.3"/>
    <x v="3"/>
    <x v="1"/>
    <x v="0"/>
    <x v="2"/>
    <x v="10"/>
    <x v="2"/>
  </r>
  <r>
    <s v="ORD015400"/>
    <x v="539"/>
    <d v="1899-12-30T15:48:00"/>
    <s v="CUST02014"/>
    <s v="PROD0200"/>
    <x v="12"/>
    <x v="0"/>
    <x v="2"/>
    <n v="12014.09"/>
    <x v="3"/>
    <n v="34240.160000000003"/>
    <x v="2"/>
    <n v="36042.269999999997"/>
    <x v="6"/>
    <x v="1"/>
    <x v="2"/>
    <x v="1"/>
    <x v="7"/>
    <x v="0"/>
  </r>
  <r>
    <s v="ORD015401"/>
    <x v="199"/>
    <d v="1899-12-30T21:29:00"/>
    <s v="CUST02163"/>
    <s v="PROD0165"/>
    <x v="14"/>
    <x v="0"/>
    <x v="2"/>
    <n v="13743.67"/>
    <x v="1"/>
    <n v="41231.01"/>
    <x v="1"/>
    <n v="41231.01"/>
    <x v="1"/>
    <x v="1"/>
    <x v="2"/>
    <x v="2"/>
    <x v="13"/>
    <x v="2"/>
  </r>
  <r>
    <s v="ORD015402"/>
    <x v="626"/>
    <d v="1899-12-30T15:45:00"/>
    <s v="CUST00483"/>
    <s v="PROD0243"/>
    <x v="5"/>
    <x v="1"/>
    <x v="2"/>
    <n v="1959.27"/>
    <x v="0"/>
    <n v="4996.1400000000003"/>
    <x v="2"/>
    <n v="5877.81"/>
    <x v="0"/>
    <x v="1"/>
    <x v="3"/>
    <x v="1"/>
    <x v="7"/>
    <x v="0"/>
  </r>
  <r>
    <s v="ORD015403"/>
    <x v="353"/>
    <d v="1899-12-30T10:18:00"/>
    <s v="CUST01185"/>
    <s v="PROD0105"/>
    <x v="13"/>
    <x v="0"/>
    <x v="1"/>
    <n v="38246.01"/>
    <x v="3"/>
    <n v="181668.55"/>
    <x v="1"/>
    <n v="191230.05"/>
    <x v="9"/>
    <x v="0"/>
    <x v="0"/>
    <x v="5"/>
    <x v="11"/>
    <x v="1"/>
  </r>
  <r>
    <s v="ORD015404"/>
    <x v="251"/>
    <d v="1899-12-30T17:14:00"/>
    <s v="CUST01266"/>
    <s v="PROD0240"/>
    <x v="4"/>
    <x v="0"/>
    <x v="1"/>
    <n v="5959.05"/>
    <x v="0"/>
    <n v="25325.96"/>
    <x v="1"/>
    <n v="29795.25"/>
    <x v="7"/>
    <x v="1"/>
    <x v="2"/>
    <x v="2"/>
    <x v="12"/>
    <x v="2"/>
  </r>
  <r>
    <s v="ORD015405"/>
    <x v="139"/>
    <d v="1899-12-30T14:07:00"/>
    <s v="CUST02379"/>
    <s v="PROD0162"/>
    <x v="7"/>
    <x v="1"/>
    <x v="2"/>
    <n v="13543.24"/>
    <x v="0"/>
    <n v="34535.26"/>
    <x v="0"/>
    <n v="40629.72"/>
    <x v="2"/>
    <x v="0"/>
    <x v="2"/>
    <x v="6"/>
    <x v="3"/>
    <x v="0"/>
  </r>
  <r>
    <s v="ORD015406"/>
    <x v="21"/>
    <d v="1899-12-30T21:10:00"/>
    <s v="CUST02418"/>
    <s v="PROD0179"/>
    <x v="6"/>
    <x v="1"/>
    <x v="1"/>
    <n v="46203.24"/>
    <x v="1"/>
    <n v="231016.2"/>
    <x v="2"/>
    <n v="231016.2"/>
    <x v="1"/>
    <x v="0"/>
    <x v="0"/>
    <x v="0"/>
    <x v="13"/>
    <x v="2"/>
  </r>
  <r>
    <s v="ORD015407"/>
    <x v="541"/>
    <d v="1899-12-30T19:45:00"/>
    <s v="CUST01101"/>
    <s v="PROD0009"/>
    <x v="3"/>
    <x v="0"/>
    <x v="0"/>
    <n v="6280.07"/>
    <x v="0"/>
    <n v="21352.240000000002"/>
    <x v="2"/>
    <n v="25120.28"/>
    <x v="2"/>
    <x v="1"/>
    <x v="2"/>
    <x v="1"/>
    <x v="10"/>
    <x v="2"/>
  </r>
  <r>
    <s v="ORD015408"/>
    <x v="189"/>
    <d v="1899-12-30T12:42:00"/>
    <s v="CUST00197"/>
    <s v="PROD0047"/>
    <x v="13"/>
    <x v="0"/>
    <x v="4"/>
    <n v="34891.519999999997"/>
    <x v="3"/>
    <n v="66293.89"/>
    <x v="0"/>
    <n v="69783.039999999994"/>
    <x v="7"/>
    <x v="0"/>
    <x v="1"/>
    <x v="4"/>
    <x v="8"/>
    <x v="0"/>
  </r>
  <r>
    <s v="ORD015409"/>
    <x v="67"/>
    <d v="1899-12-30T19:53:00"/>
    <s v="CUST02270"/>
    <s v="PROD0020"/>
    <x v="4"/>
    <x v="1"/>
    <x v="4"/>
    <n v="36704.550000000003"/>
    <x v="1"/>
    <n v="73409.100000000006"/>
    <x v="1"/>
    <n v="73409.100000000006"/>
    <x v="0"/>
    <x v="1"/>
    <x v="1"/>
    <x v="2"/>
    <x v="10"/>
    <x v="2"/>
  </r>
  <r>
    <s v="ORD015410"/>
    <x v="454"/>
    <d v="1899-12-30T13:39:00"/>
    <s v="CUST02481"/>
    <s v="PROD0033"/>
    <x v="2"/>
    <x v="1"/>
    <x v="0"/>
    <n v="41901.35"/>
    <x v="2"/>
    <n v="150844.85999999999"/>
    <x v="1"/>
    <n v="167605.4"/>
    <x v="8"/>
    <x v="0"/>
    <x v="0"/>
    <x v="6"/>
    <x v="4"/>
    <x v="0"/>
  </r>
  <r>
    <s v="ORD015411"/>
    <x v="326"/>
    <d v="1899-12-30T18:07:00"/>
    <s v="CUST00685"/>
    <s v="PROD0007"/>
    <x v="10"/>
    <x v="0"/>
    <x v="0"/>
    <n v="14770.38"/>
    <x v="4"/>
    <n v="47265.22"/>
    <x v="1"/>
    <n v="59081.52"/>
    <x v="11"/>
    <x v="0"/>
    <x v="2"/>
    <x v="6"/>
    <x v="14"/>
    <x v="2"/>
  </r>
  <r>
    <s v="ORD015412"/>
    <x v="241"/>
    <d v="1899-12-30T22:48:00"/>
    <s v="CUST01678"/>
    <s v="PROD0002"/>
    <x v="8"/>
    <x v="1"/>
    <x v="0"/>
    <n v="44634.91"/>
    <x v="1"/>
    <n v="178539.64"/>
    <x v="1"/>
    <n v="178539.64"/>
    <x v="8"/>
    <x v="1"/>
    <x v="0"/>
    <x v="1"/>
    <x v="2"/>
    <x v="2"/>
  </r>
  <r>
    <s v="ORD015413"/>
    <x v="522"/>
    <d v="1899-12-30T17:33:00"/>
    <s v="CUST01712"/>
    <s v="PROD0052"/>
    <x v="0"/>
    <x v="0"/>
    <x v="3"/>
    <n v="2979.67"/>
    <x v="3"/>
    <n v="2830.69"/>
    <x v="1"/>
    <n v="2979.67"/>
    <x v="5"/>
    <x v="1"/>
    <x v="3"/>
    <x v="1"/>
    <x v="12"/>
    <x v="2"/>
  </r>
  <r>
    <s v="ORD015414"/>
    <x v="396"/>
    <d v="1899-12-30T22:02:00"/>
    <s v="CUST02462"/>
    <s v="PROD0037"/>
    <x v="0"/>
    <x v="1"/>
    <x v="1"/>
    <n v="4288.46"/>
    <x v="0"/>
    <n v="18225.95"/>
    <x v="1"/>
    <n v="21442.3"/>
    <x v="7"/>
    <x v="1"/>
    <x v="2"/>
    <x v="1"/>
    <x v="2"/>
    <x v="2"/>
  </r>
  <r>
    <s v="ORD015415"/>
    <x v="1"/>
    <d v="1899-12-30T17:53:00"/>
    <s v="CUST00442"/>
    <s v="PROD0242"/>
    <x v="12"/>
    <x v="0"/>
    <x v="1"/>
    <n v="43043.9"/>
    <x v="1"/>
    <n v="215219.5"/>
    <x v="0"/>
    <n v="215219.5"/>
    <x v="1"/>
    <x v="1"/>
    <x v="0"/>
    <x v="1"/>
    <x v="12"/>
    <x v="2"/>
  </r>
  <r>
    <s v="ORD015416"/>
    <x v="186"/>
    <d v="1899-12-30T09:06:00"/>
    <s v="CUST01197"/>
    <s v="PROD0040"/>
    <x v="5"/>
    <x v="1"/>
    <x v="3"/>
    <n v="2258.0700000000002"/>
    <x v="3"/>
    <n v="2145.17"/>
    <x v="1"/>
    <n v="2258.0700000000002"/>
    <x v="2"/>
    <x v="1"/>
    <x v="3"/>
    <x v="1"/>
    <x v="5"/>
    <x v="1"/>
  </r>
  <r>
    <s v="ORD015417"/>
    <x v="254"/>
    <d v="1899-12-30T09:55:00"/>
    <s v="CUST00398"/>
    <s v="PROD0124"/>
    <x v="11"/>
    <x v="0"/>
    <x v="0"/>
    <n v="44102.32"/>
    <x v="1"/>
    <n v="176409.28"/>
    <x v="2"/>
    <n v="176409.28"/>
    <x v="2"/>
    <x v="1"/>
    <x v="0"/>
    <x v="1"/>
    <x v="5"/>
    <x v="1"/>
  </r>
  <r>
    <s v="ORD015418"/>
    <x v="162"/>
    <d v="1899-12-30T15:00:00"/>
    <s v="CUST01998"/>
    <s v="PROD0129"/>
    <x v="3"/>
    <x v="1"/>
    <x v="1"/>
    <n v="38473.550000000003"/>
    <x v="4"/>
    <n v="153894.20000000001"/>
    <x v="2"/>
    <n v="192367.75"/>
    <x v="4"/>
    <x v="0"/>
    <x v="0"/>
    <x v="4"/>
    <x v="7"/>
    <x v="0"/>
  </r>
  <r>
    <s v="ORD015419"/>
    <x v="41"/>
    <d v="1899-12-30T22:29:00"/>
    <s v="CUST02265"/>
    <s v="PROD0067"/>
    <x v="5"/>
    <x v="1"/>
    <x v="4"/>
    <n v="16678.650000000001"/>
    <x v="0"/>
    <n v="28353.7"/>
    <x v="0"/>
    <n v="33357.300000000003"/>
    <x v="3"/>
    <x v="0"/>
    <x v="2"/>
    <x v="5"/>
    <x v="2"/>
    <x v="2"/>
  </r>
  <r>
    <s v="ORD015420"/>
    <x v="194"/>
    <d v="1899-12-30T19:25:00"/>
    <s v="CUST00063"/>
    <s v="PROD0147"/>
    <x v="2"/>
    <x v="1"/>
    <x v="1"/>
    <n v="268.37"/>
    <x v="2"/>
    <n v="1207.6600000000001"/>
    <x v="0"/>
    <n v="1341.85"/>
    <x v="7"/>
    <x v="0"/>
    <x v="3"/>
    <x v="5"/>
    <x v="10"/>
    <x v="2"/>
  </r>
  <r>
    <s v="ORD015421"/>
    <x v="84"/>
    <d v="1899-12-30T20:21:00"/>
    <s v="CUST00758"/>
    <s v="PROD0196"/>
    <x v="6"/>
    <x v="0"/>
    <x v="1"/>
    <n v="20139.88"/>
    <x v="1"/>
    <n v="100699.4"/>
    <x v="2"/>
    <n v="100699.4"/>
    <x v="5"/>
    <x v="1"/>
    <x v="0"/>
    <x v="1"/>
    <x v="6"/>
    <x v="2"/>
  </r>
  <r>
    <s v="ORD015422"/>
    <x v="53"/>
    <d v="1899-12-30T16:23:00"/>
    <s v="CUST01330"/>
    <s v="PROD0186"/>
    <x v="12"/>
    <x v="1"/>
    <x v="2"/>
    <n v="29677.52"/>
    <x v="2"/>
    <n v="80129.3"/>
    <x v="1"/>
    <n v="89032.56"/>
    <x v="5"/>
    <x v="0"/>
    <x v="1"/>
    <x v="5"/>
    <x v="0"/>
    <x v="0"/>
  </r>
  <r>
    <s v="ORD015423"/>
    <x v="679"/>
    <d v="1899-12-30T14:34:00"/>
    <s v="CUST00798"/>
    <s v="PROD0200"/>
    <x v="1"/>
    <x v="0"/>
    <x v="3"/>
    <n v="12014.09"/>
    <x v="4"/>
    <n v="9611.27"/>
    <x v="2"/>
    <n v="12014.09"/>
    <x v="1"/>
    <x v="0"/>
    <x v="3"/>
    <x v="6"/>
    <x v="3"/>
    <x v="0"/>
  </r>
  <r>
    <s v="ORD015424"/>
    <x v="16"/>
    <d v="1899-12-30T10:15:00"/>
    <s v="CUST01611"/>
    <s v="PROD0073"/>
    <x v="1"/>
    <x v="1"/>
    <x v="0"/>
    <n v="45816.01"/>
    <x v="4"/>
    <n v="146611.23000000001"/>
    <x v="2"/>
    <n v="183264.04"/>
    <x v="9"/>
    <x v="0"/>
    <x v="0"/>
    <x v="0"/>
    <x v="11"/>
    <x v="1"/>
  </r>
  <r>
    <s v="ORD015425"/>
    <x v="147"/>
    <d v="1899-12-30T22:49:00"/>
    <s v="CUST00774"/>
    <s v="PROD0018"/>
    <x v="4"/>
    <x v="1"/>
    <x v="3"/>
    <n v="47788.27"/>
    <x v="0"/>
    <n v="40620.03"/>
    <x v="2"/>
    <n v="47788.27"/>
    <x v="5"/>
    <x v="0"/>
    <x v="2"/>
    <x v="6"/>
    <x v="2"/>
    <x v="2"/>
  </r>
  <r>
    <s v="ORD015426"/>
    <x v="596"/>
    <d v="1899-12-30T14:51:00"/>
    <s v="CUST00625"/>
    <s v="PROD0024"/>
    <x v="7"/>
    <x v="0"/>
    <x v="0"/>
    <n v="12351.11"/>
    <x v="2"/>
    <n v="44464"/>
    <x v="1"/>
    <n v="49404.44"/>
    <x v="0"/>
    <x v="0"/>
    <x v="2"/>
    <x v="4"/>
    <x v="3"/>
    <x v="0"/>
  </r>
  <r>
    <s v="ORD015427"/>
    <x v="361"/>
    <d v="1899-12-30T17:36:00"/>
    <s v="CUST00555"/>
    <s v="PROD0062"/>
    <x v="2"/>
    <x v="1"/>
    <x v="3"/>
    <n v="34875.01"/>
    <x v="1"/>
    <n v="34875.01"/>
    <x v="2"/>
    <n v="34875.01"/>
    <x v="7"/>
    <x v="1"/>
    <x v="2"/>
    <x v="1"/>
    <x v="12"/>
    <x v="2"/>
  </r>
  <r>
    <s v="ORD015428"/>
    <x v="526"/>
    <d v="1899-12-30T11:21:00"/>
    <s v="CUST02139"/>
    <s v="PROD0197"/>
    <x v="6"/>
    <x v="1"/>
    <x v="2"/>
    <n v="12069.81"/>
    <x v="4"/>
    <n v="28967.54"/>
    <x v="0"/>
    <n v="36209.43"/>
    <x v="6"/>
    <x v="0"/>
    <x v="2"/>
    <x v="4"/>
    <x v="1"/>
    <x v="1"/>
  </r>
  <r>
    <s v="ORD015429"/>
    <x v="125"/>
    <d v="1899-12-30T12:46:00"/>
    <s v="CUST01581"/>
    <s v="PROD0007"/>
    <x v="9"/>
    <x v="1"/>
    <x v="4"/>
    <n v="14770.38"/>
    <x v="2"/>
    <n v="26586.68"/>
    <x v="1"/>
    <n v="29540.76"/>
    <x v="4"/>
    <x v="0"/>
    <x v="2"/>
    <x v="5"/>
    <x v="8"/>
    <x v="0"/>
  </r>
  <r>
    <s v="ORD015430"/>
    <x v="209"/>
    <d v="1899-12-30T19:48:00"/>
    <s v="CUST01209"/>
    <s v="PROD0246"/>
    <x v="8"/>
    <x v="1"/>
    <x v="1"/>
    <n v="7304.91"/>
    <x v="2"/>
    <n v="32872.1"/>
    <x v="1"/>
    <n v="36524.550000000003"/>
    <x v="3"/>
    <x v="1"/>
    <x v="2"/>
    <x v="2"/>
    <x v="10"/>
    <x v="2"/>
  </r>
  <r>
    <s v="ORD015431"/>
    <x v="319"/>
    <d v="1899-12-30T10:44:00"/>
    <s v="CUST00305"/>
    <s v="PROD0027"/>
    <x v="6"/>
    <x v="1"/>
    <x v="2"/>
    <n v="9793.2999999999993"/>
    <x v="1"/>
    <n v="29379.9"/>
    <x v="0"/>
    <n v="29379.9"/>
    <x v="2"/>
    <x v="1"/>
    <x v="2"/>
    <x v="2"/>
    <x v="11"/>
    <x v="1"/>
  </r>
  <r>
    <s v="ORD015432"/>
    <x v="598"/>
    <d v="1899-12-30T15:17:00"/>
    <s v="CUST02457"/>
    <s v="PROD0014"/>
    <x v="5"/>
    <x v="1"/>
    <x v="0"/>
    <n v="19691.02"/>
    <x v="0"/>
    <n v="66949.47"/>
    <x v="0"/>
    <n v="78764.08"/>
    <x v="7"/>
    <x v="0"/>
    <x v="1"/>
    <x v="0"/>
    <x v="7"/>
    <x v="0"/>
  </r>
  <r>
    <s v="ORD015433"/>
    <x v="21"/>
    <d v="1899-12-30T18:39:00"/>
    <s v="CUST01475"/>
    <s v="PROD0225"/>
    <x v="0"/>
    <x v="1"/>
    <x v="2"/>
    <n v="30865.85"/>
    <x v="1"/>
    <n v="92597.55"/>
    <x v="1"/>
    <n v="92597.55"/>
    <x v="1"/>
    <x v="0"/>
    <x v="1"/>
    <x v="0"/>
    <x v="14"/>
    <x v="2"/>
  </r>
  <r>
    <s v="ORD015434"/>
    <x v="495"/>
    <d v="1899-12-30T12:31:00"/>
    <s v="CUST01876"/>
    <s v="PROD0207"/>
    <x v="10"/>
    <x v="1"/>
    <x v="0"/>
    <n v="47829.03"/>
    <x v="3"/>
    <n v="181750.31"/>
    <x v="1"/>
    <n v="191316.12"/>
    <x v="1"/>
    <x v="0"/>
    <x v="0"/>
    <x v="5"/>
    <x v="8"/>
    <x v="0"/>
  </r>
  <r>
    <s v="ORD015435"/>
    <x v="407"/>
    <d v="1899-12-30T08:12:00"/>
    <s v="CUST00994"/>
    <s v="PROD0106"/>
    <x v="0"/>
    <x v="0"/>
    <x v="3"/>
    <n v="3629.5"/>
    <x v="0"/>
    <n v="3085.08"/>
    <x v="0"/>
    <n v="3629.5"/>
    <x v="0"/>
    <x v="0"/>
    <x v="3"/>
    <x v="6"/>
    <x v="9"/>
    <x v="1"/>
  </r>
  <r>
    <s v="ORD015436"/>
    <x v="501"/>
    <d v="1899-12-30T14:59:00"/>
    <s v="CUST01408"/>
    <s v="PROD0198"/>
    <x v="10"/>
    <x v="0"/>
    <x v="1"/>
    <n v="10191.16"/>
    <x v="4"/>
    <n v="40764.639999999999"/>
    <x v="1"/>
    <n v="50955.8"/>
    <x v="0"/>
    <x v="0"/>
    <x v="2"/>
    <x v="4"/>
    <x v="3"/>
    <x v="0"/>
  </r>
  <r>
    <s v="ORD015437"/>
    <x v="279"/>
    <d v="1899-12-30T18:13:00"/>
    <s v="CUST01897"/>
    <s v="PROD0099"/>
    <x v="7"/>
    <x v="1"/>
    <x v="0"/>
    <n v="25956.66"/>
    <x v="1"/>
    <n v="103826.64"/>
    <x v="0"/>
    <n v="103826.64"/>
    <x v="2"/>
    <x v="0"/>
    <x v="0"/>
    <x v="0"/>
    <x v="14"/>
    <x v="2"/>
  </r>
  <r>
    <s v="ORD015438"/>
    <x v="527"/>
    <d v="1899-12-30T20:26:00"/>
    <s v="CUST00045"/>
    <s v="PROD0237"/>
    <x v="14"/>
    <x v="0"/>
    <x v="4"/>
    <n v="44306.559999999998"/>
    <x v="1"/>
    <n v="88613.119999999995"/>
    <x v="1"/>
    <n v="88613.119999999995"/>
    <x v="1"/>
    <x v="0"/>
    <x v="1"/>
    <x v="5"/>
    <x v="6"/>
    <x v="2"/>
  </r>
  <r>
    <s v="ORD015439"/>
    <x v="724"/>
    <d v="1899-12-30T22:29:00"/>
    <s v="CUST01254"/>
    <s v="PROD0095"/>
    <x v="14"/>
    <x v="1"/>
    <x v="4"/>
    <n v="29540.25"/>
    <x v="3"/>
    <n v="56126.48"/>
    <x v="2"/>
    <n v="59080.5"/>
    <x v="1"/>
    <x v="0"/>
    <x v="1"/>
    <x v="5"/>
    <x v="2"/>
    <x v="2"/>
  </r>
  <r>
    <s v="ORD015440"/>
    <x v="152"/>
    <d v="1899-12-30T08:03:00"/>
    <s v="CUST02232"/>
    <s v="PROD0029"/>
    <x v="10"/>
    <x v="1"/>
    <x v="4"/>
    <n v="7689.93"/>
    <x v="4"/>
    <n v="12303.89"/>
    <x v="0"/>
    <n v="15379.86"/>
    <x v="7"/>
    <x v="1"/>
    <x v="2"/>
    <x v="1"/>
    <x v="9"/>
    <x v="1"/>
  </r>
  <r>
    <s v="ORD015441"/>
    <x v="545"/>
    <d v="1899-12-30T19:14:00"/>
    <s v="CUST01463"/>
    <s v="PROD0092"/>
    <x v="12"/>
    <x v="1"/>
    <x v="0"/>
    <n v="4138.43"/>
    <x v="2"/>
    <n v="14898.35"/>
    <x v="1"/>
    <n v="16553.72"/>
    <x v="3"/>
    <x v="0"/>
    <x v="2"/>
    <x v="4"/>
    <x v="10"/>
    <x v="2"/>
  </r>
  <r>
    <s v="ORD015442"/>
    <x v="122"/>
    <d v="1899-12-30T17:23:00"/>
    <s v="CUST01616"/>
    <s v="PROD0238"/>
    <x v="4"/>
    <x v="1"/>
    <x v="2"/>
    <n v="6377.83"/>
    <x v="1"/>
    <n v="19133.490000000002"/>
    <x v="2"/>
    <n v="19133.490000000002"/>
    <x v="3"/>
    <x v="0"/>
    <x v="2"/>
    <x v="0"/>
    <x v="12"/>
    <x v="2"/>
  </r>
  <r>
    <s v="ORD015443"/>
    <x v="598"/>
    <d v="1899-12-30T22:05:00"/>
    <s v="CUST00858"/>
    <s v="PROD0094"/>
    <x v="5"/>
    <x v="1"/>
    <x v="3"/>
    <n v="16448.740000000002"/>
    <x v="4"/>
    <n v="13158.99"/>
    <x v="1"/>
    <n v="16448.740000000002"/>
    <x v="7"/>
    <x v="0"/>
    <x v="2"/>
    <x v="0"/>
    <x v="2"/>
    <x v="2"/>
  </r>
  <r>
    <s v="ORD015444"/>
    <x v="725"/>
    <d v="1899-12-30T15:38:00"/>
    <s v="CUST02352"/>
    <s v="PROD0111"/>
    <x v="12"/>
    <x v="0"/>
    <x v="1"/>
    <n v="39850.92"/>
    <x v="1"/>
    <n v="199254.6"/>
    <x v="2"/>
    <n v="199254.6"/>
    <x v="1"/>
    <x v="0"/>
    <x v="0"/>
    <x v="5"/>
    <x v="7"/>
    <x v="0"/>
  </r>
  <r>
    <s v="ORD015445"/>
    <x v="598"/>
    <d v="1899-12-30T19:43:00"/>
    <s v="CUST00106"/>
    <s v="PROD0183"/>
    <x v="1"/>
    <x v="0"/>
    <x v="3"/>
    <n v="39646.81"/>
    <x v="2"/>
    <n v="35682.129999999997"/>
    <x v="0"/>
    <n v="39646.81"/>
    <x v="7"/>
    <x v="0"/>
    <x v="2"/>
    <x v="0"/>
    <x v="10"/>
    <x v="2"/>
  </r>
  <r>
    <s v="ORD015446"/>
    <x v="349"/>
    <d v="1899-12-30T10:38:00"/>
    <s v="CUST02441"/>
    <s v="PROD0097"/>
    <x v="3"/>
    <x v="1"/>
    <x v="0"/>
    <n v="16189.5"/>
    <x v="1"/>
    <n v="64758"/>
    <x v="1"/>
    <n v="64758"/>
    <x v="7"/>
    <x v="0"/>
    <x v="1"/>
    <x v="5"/>
    <x v="11"/>
    <x v="1"/>
  </r>
  <r>
    <s v="ORD015447"/>
    <x v="722"/>
    <d v="1899-12-30T16:55:00"/>
    <s v="CUST01117"/>
    <s v="PROD0170"/>
    <x v="8"/>
    <x v="1"/>
    <x v="4"/>
    <n v="22726.54"/>
    <x v="3"/>
    <n v="43180.43"/>
    <x v="1"/>
    <n v="45453.08"/>
    <x v="4"/>
    <x v="0"/>
    <x v="2"/>
    <x v="3"/>
    <x v="0"/>
    <x v="0"/>
  </r>
  <r>
    <s v="ORD015448"/>
    <x v="325"/>
    <d v="1899-12-30T08:36:00"/>
    <s v="CUST02316"/>
    <s v="PROD0235"/>
    <x v="2"/>
    <x v="1"/>
    <x v="4"/>
    <n v="47755.58"/>
    <x v="3"/>
    <n v="90735.6"/>
    <x v="0"/>
    <n v="95511.16"/>
    <x v="7"/>
    <x v="0"/>
    <x v="1"/>
    <x v="0"/>
    <x v="9"/>
    <x v="1"/>
  </r>
  <r>
    <s v="ORD015449"/>
    <x v="50"/>
    <d v="1899-12-30T22:40:00"/>
    <s v="CUST02318"/>
    <s v="PROD0109"/>
    <x v="11"/>
    <x v="1"/>
    <x v="1"/>
    <n v="7976.85"/>
    <x v="1"/>
    <n v="39884.25"/>
    <x v="0"/>
    <n v="39884.25"/>
    <x v="7"/>
    <x v="0"/>
    <x v="2"/>
    <x v="4"/>
    <x v="2"/>
    <x v="2"/>
  </r>
  <r>
    <s v="ORD015450"/>
    <x v="633"/>
    <d v="1899-12-30T15:48:00"/>
    <s v="CUST01801"/>
    <s v="PROD0013"/>
    <x v="11"/>
    <x v="1"/>
    <x v="2"/>
    <n v="5258.11"/>
    <x v="2"/>
    <n v="14196.9"/>
    <x v="0"/>
    <n v="15774.33"/>
    <x v="0"/>
    <x v="0"/>
    <x v="2"/>
    <x v="6"/>
    <x v="7"/>
    <x v="0"/>
  </r>
  <r>
    <s v="ORD015451"/>
    <x v="592"/>
    <d v="1899-12-30T20:18:00"/>
    <s v="CUST01316"/>
    <s v="PROD0190"/>
    <x v="4"/>
    <x v="0"/>
    <x v="0"/>
    <n v="11329.01"/>
    <x v="4"/>
    <n v="36252.83"/>
    <x v="0"/>
    <n v="45316.04"/>
    <x v="0"/>
    <x v="0"/>
    <x v="2"/>
    <x v="3"/>
    <x v="6"/>
    <x v="2"/>
  </r>
  <r>
    <s v="ORD015452"/>
    <x v="39"/>
    <d v="1899-12-30T12:02:00"/>
    <s v="CUST01753"/>
    <s v="PROD0010"/>
    <x v="3"/>
    <x v="1"/>
    <x v="1"/>
    <n v="418.2"/>
    <x v="1"/>
    <n v="2091"/>
    <x v="0"/>
    <n v="2091"/>
    <x v="9"/>
    <x v="0"/>
    <x v="3"/>
    <x v="6"/>
    <x v="8"/>
    <x v="0"/>
  </r>
  <r>
    <s v="ORD015453"/>
    <x v="391"/>
    <d v="1899-12-30T08:38:00"/>
    <s v="CUST00459"/>
    <s v="PROD0104"/>
    <x v="4"/>
    <x v="0"/>
    <x v="4"/>
    <n v="13045.45"/>
    <x v="1"/>
    <n v="26090.9"/>
    <x v="0"/>
    <n v="26090.9"/>
    <x v="3"/>
    <x v="0"/>
    <x v="2"/>
    <x v="6"/>
    <x v="9"/>
    <x v="1"/>
  </r>
  <r>
    <s v="ORD015454"/>
    <x v="277"/>
    <d v="1899-12-30T16:12:00"/>
    <s v="CUST00258"/>
    <s v="PROD0149"/>
    <x v="6"/>
    <x v="0"/>
    <x v="3"/>
    <n v="24014.23"/>
    <x v="2"/>
    <n v="21612.81"/>
    <x v="1"/>
    <n v="24014.23"/>
    <x v="5"/>
    <x v="0"/>
    <x v="2"/>
    <x v="4"/>
    <x v="0"/>
    <x v="0"/>
  </r>
  <r>
    <s v="ORD015455"/>
    <x v="638"/>
    <d v="1899-12-30T18:52:00"/>
    <s v="CUST01193"/>
    <s v="PROD0043"/>
    <x v="11"/>
    <x v="1"/>
    <x v="1"/>
    <n v="33552.86"/>
    <x v="0"/>
    <n v="142599.66"/>
    <x v="2"/>
    <n v="167764.29999999999"/>
    <x v="0"/>
    <x v="1"/>
    <x v="0"/>
    <x v="2"/>
    <x v="14"/>
    <x v="2"/>
  </r>
  <r>
    <s v="ORD015456"/>
    <x v="178"/>
    <d v="1899-12-30T10:52:00"/>
    <s v="CUST00754"/>
    <s v="PROD0051"/>
    <x v="11"/>
    <x v="1"/>
    <x v="4"/>
    <n v="35456.589999999997"/>
    <x v="4"/>
    <n v="56730.54"/>
    <x v="2"/>
    <n v="70913.179999999993"/>
    <x v="3"/>
    <x v="0"/>
    <x v="1"/>
    <x v="5"/>
    <x v="11"/>
    <x v="1"/>
  </r>
  <r>
    <s v="ORD015457"/>
    <x v="122"/>
    <d v="1899-12-30T12:48:00"/>
    <s v="CUST01486"/>
    <s v="PROD0194"/>
    <x v="14"/>
    <x v="0"/>
    <x v="3"/>
    <n v="39782.14"/>
    <x v="4"/>
    <n v="31825.71"/>
    <x v="0"/>
    <n v="39782.14"/>
    <x v="3"/>
    <x v="0"/>
    <x v="2"/>
    <x v="0"/>
    <x v="8"/>
    <x v="0"/>
  </r>
  <r>
    <s v="ORD015458"/>
    <x v="728"/>
    <d v="1899-12-30T11:02:00"/>
    <s v="CUST01097"/>
    <s v="PROD0033"/>
    <x v="7"/>
    <x v="1"/>
    <x v="1"/>
    <n v="41901.35"/>
    <x v="1"/>
    <n v="209506.75"/>
    <x v="0"/>
    <n v="209506.75"/>
    <x v="8"/>
    <x v="0"/>
    <x v="0"/>
    <x v="0"/>
    <x v="1"/>
    <x v="1"/>
  </r>
  <r>
    <s v="ORD015459"/>
    <x v="299"/>
    <d v="1899-12-30T14:09:00"/>
    <s v="CUST01837"/>
    <s v="PROD0160"/>
    <x v="2"/>
    <x v="0"/>
    <x v="4"/>
    <n v="9116.44"/>
    <x v="4"/>
    <n v="14586.3"/>
    <x v="0"/>
    <n v="18232.88"/>
    <x v="10"/>
    <x v="0"/>
    <x v="2"/>
    <x v="0"/>
    <x v="3"/>
    <x v="0"/>
  </r>
  <r>
    <s v="ORD015460"/>
    <x v="560"/>
    <d v="1899-12-30T22:11:00"/>
    <s v="CUST00790"/>
    <s v="PROD0126"/>
    <x v="10"/>
    <x v="1"/>
    <x v="3"/>
    <n v="4245.04"/>
    <x v="0"/>
    <n v="3608.28"/>
    <x v="1"/>
    <n v="4245.04"/>
    <x v="0"/>
    <x v="0"/>
    <x v="3"/>
    <x v="3"/>
    <x v="2"/>
    <x v="2"/>
  </r>
  <r>
    <s v="ORD015461"/>
    <x v="63"/>
    <d v="1899-12-30T10:59:00"/>
    <s v="CUST01434"/>
    <s v="PROD0049"/>
    <x v="10"/>
    <x v="1"/>
    <x v="2"/>
    <n v="7209.9"/>
    <x v="2"/>
    <n v="19466.73"/>
    <x v="0"/>
    <n v="21629.7"/>
    <x v="11"/>
    <x v="1"/>
    <x v="2"/>
    <x v="1"/>
    <x v="11"/>
    <x v="1"/>
  </r>
  <r>
    <s v="ORD015462"/>
    <x v="42"/>
    <d v="1899-12-30T21:06:00"/>
    <s v="CUST01566"/>
    <s v="PROD0162"/>
    <x v="14"/>
    <x v="0"/>
    <x v="4"/>
    <n v="13543.24"/>
    <x v="3"/>
    <n v="25732.16"/>
    <x v="2"/>
    <n v="27086.48"/>
    <x v="3"/>
    <x v="0"/>
    <x v="2"/>
    <x v="4"/>
    <x v="13"/>
    <x v="2"/>
  </r>
  <r>
    <s v="ORD015463"/>
    <x v="105"/>
    <d v="1899-12-30T21:21:00"/>
    <s v="CUST02488"/>
    <s v="PROD0185"/>
    <x v="3"/>
    <x v="0"/>
    <x v="4"/>
    <n v="9417.58"/>
    <x v="1"/>
    <n v="18835.16"/>
    <x v="0"/>
    <n v="18835.16"/>
    <x v="6"/>
    <x v="0"/>
    <x v="2"/>
    <x v="4"/>
    <x v="13"/>
    <x v="2"/>
  </r>
  <r>
    <s v="ORD015464"/>
    <x v="463"/>
    <d v="1899-12-30T19:37:00"/>
    <s v="CUST02184"/>
    <s v="PROD0115"/>
    <x v="9"/>
    <x v="0"/>
    <x v="3"/>
    <n v="11040.68"/>
    <x v="0"/>
    <n v="9384.58"/>
    <x v="0"/>
    <n v="11040.68"/>
    <x v="6"/>
    <x v="1"/>
    <x v="3"/>
    <x v="2"/>
    <x v="10"/>
    <x v="2"/>
  </r>
  <r>
    <s v="ORD015465"/>
    <x v="309"/>
    <d v="1899-12-30T18:48:00"/>
    <s v="CUST01701"/>
    <s v="PROD0111"/>
    <x v="12"/>
    <x v="1"/>
    <x v="0"/>
    <n v="39850.92"/>
    <x v="1"/>
    <n v="159403.68"/>
    <x v="1"/>
    <n v="159403.68"/>
    <x v="0"/>
    <x v="0"/>
    <x v="0"/>
    <x v="4"/>
    <x v="14"/>
    <x v="2"/>
  </r>
  <r>
    <s v="ORD015466"/>
    <x v="489"/>
    <d v="1899-12-30T22:28:00"/>
    <s v="CUST00394"/>
    <s v="PROD0195"/>
    <x v="1"/>
    <x v="0"/>
    <x v="3"/>
    <n v="8130.91"/>
    <x v="4"/>
    <n v="6504.73"/>
    <x v="2"/>
    <n v="8130.91"/>
    <x v="1"/>
    <x v="1"/>
    <x v="3"/>
    <x v="1"/>
    <x v="2"/>
    <x v="2"/>
  </r>
  <r>
    <s v="ORD015467"/>
    <x v="152"/>
    <d v="1899-12-30T19:58:00"/>
    <s v="CUST00555"/>
    <s v="PROD0213"/>
    <x v="8"/>
    <x v="1"/>
    <x v="3"/>
    <n v="4694.67"/>
    <x v="4"/>
    <n v="3755.74"/>
    <x v="2"/>
    <n v="4694.67"/>
    <x v="7"/>
    <x v="1"/>
    <x v="3"/>
    <x v="1"/>
    <x v="10"/>
    <x v="2"/>
  </r>
  <r>
    <s v="ORD015468"/>
    <x v="134"/>
    <d v="1899-12-30T14:44:00"/>
    <s v="CUST00056"/>
    <s v="PROD0091"/>
    <x v="1"/>
    <x v="0"/>
    <x v="0"/>
    <n v="12072.66"/>
    <x v="1"/>
    <n v="48290.64"/>
    <x v="1"/>
    <n v="48290.64"/>
    <x v="4"/>
    <x v="0"/>
    <x v="2"/>
    <x v="3"/>
    <x v="3"/>
    <x v="0"/>
  </r>
  <r>
    <s v="ORD015469"/>
    <x v="245"/>
    <d v="1899-12-30T14:25:00"/>
    <s v="CUST01222"/>
    <s v="PROD0240"/>
    <x v="6"/>
    <x v="1"/>
    <x v="4"/>
    <n v="5959.05"/>
    <x v="1"/>
    <n v="11918.1"/>
    <x v="0"/>
    <n v="11918.1"/>
    <x v="6"/>
    <x v="1"/>
    <x v="2"/>
    <x v="2"/>
    <x v="3"/>
    <x v="0"/>
  </r>
  <r>
    <s v="ORD015470"/>
    <x v="376"/>
    <d v="1899-12-30T21:15:00"/>
    <s v="CUST01887"/>
    <s v="PROD0234"/>
    <x v="5"/>
    <x v="1"/>
    <x v="2"/>
    <n v="6087.94"/>
    <x v="1"/>
    <n v="18263.82"/>
    <x v="2"/>
    <n v="18263.82"/>
    <x v="2"/>
    <x v="0"/>
    <x v="2"/>
    <x v="4"/>
    <x v="13"/>
    <x v="2"/>
  </r>
  <r>
    <s v="ORD015471"/>
    <x v="440"/>
    <d v="1899-12-30T08:38:00"/>
    <s v="CUST02089"/>
    <s v="PROD0189"/>
    <x v="10"/>
    <x v="0"/>
    <x v="1"/>
    <n v="38925.9"/>
    <x v="0"/>
    <n v="165435.07"/>
    <x v="0"/>
    <n v="194629.5"/>
    <x v="2"/>
    <x v="0"/>
    <x v="0"/>
    <x v="6"/>
    <x v="9"/>
    <x v="1"/>
  </r>
  <r>
    <s v="ORD015472"/>
    <x v="466"/>
    <d v="1899-12-30T14:30:00"/>
    <s v="CUST01858"/>
    <s v="PROD0136"/>
    <x v="1"/>
    <x v="0"/>
    <x v="3"/>
    <n v="2757.45"/>
    <x v="1"/>
    <n v="2757.45"/>
    <x v="2"/>
    <n v="2757.45"/>
    <x v="7"/>
    <x v="1"/>
    <x v="3"/>
    <x v="2"/>
    <x v="3"/>
    <x v="0"/>
  </r>
  <r>
    <s v="ORD015473"/>
    <x v="42"/>
    <d v="1899-12-30T13:17:00"/>
    <s v="CUST01158"/>
    <s v="PROD0029"/>
    <x v="1"/>
    <x v="1"/>
    <x v="0"/>
    <n v="7689.93"/>
    <x v="0"/>
    <n v="26145.759999999998"/>
    <x v="0"/>
    <n v="30759.72"/>
    <x v="3"/>
    <x v="0"/>
    <x v="2"/>
    <x v="4"/>
    <x v="4"/>
    <x v="0"/>
  </r>
  <r>
    <s v="ORD015474"/>
    <x v="48"/>
    <d v="1899-12-30T10:25:00"/>
    <s v="CUST00502"/>
    <s v="PROD0144"/>
    <x v="13"/>
    <x v="0"/>
    <x v="3"/>
    <n v="43596.84"/>
    <x v="1"/>
    <n v="43596.84"/>
    <x v="0"/>
    <n v="43596.84"/>
    <x v="2"/>
    <x v="0"/>
    <x v="2"/>
    <x v="4"/>
    <x v="11"/>
    <x v="1"/>
  </r>
  <r>
    <s v="ORD015475"/>
    <x v="224"/>
    <d v="1899-12-30T22:25:00"/>
    <s v="CUST01044"/>
    <s v="PROD0216"/>
    <x v="13"/>
    <x v="0"/>
    <x v="1"/>
    <n v="41204.93"/>
    <x v="0"/>
    <n v="175120.95"/>
    <x v="0"/>
    <n v="206024.65"/>
    <x v="9"/>
    <x v="0"/>
    <x v="0"/>
    <x v="0"/>
    <x v="2"/>
    <x v="2"/>
  </r>
  <r>
    <s v="ORD015476"/>
    <x v="4"/>
    <d v="1899-12-30T12:20:00"/>
    <s v="CUST01857"/>
    <s v="PROD0094"/>
    <x v="6"/>
    <x v="1"/>
    <x v="4"/>
    <n v="16448.740000000002"/>
    <x v="1"/>
    <n v="32897.480000000003"/>
    <x v="2"/>
    <n v="32897.480000000003"/>
    <x v="4"/>
    <x v="1"/>
    <x v="2"/>
    <x v="1"/>
    <x v="8"/>
    <x v="0"/>
  </r>
  <r>
    <s v="ORD015477"/>
    <x v="543"/>
    <d v="1899-12-30T20:00:00"/>
    <s v="CUST01899"/>
    <s v="PROD0237"/>
    <x v="11"/>
    <x v="1"/>
    <x v="3"/>
    <n v="44306.559999999998"/>
    <x v="4"/>
    <n v="35445.25"/>
    <x v="2"/>
    <n v="44306.559999999998"/>
    <x v="6"/>
    <x v="1"/>
    <x v="2"/>
    <x v="1"/>
    <x v="6"/>
    <x v="2"/>
  </r>
  <r>
    <s v="ORD015478"/>
    <x v="501"/>
    <d v="1899-12-30T09:39:00"/>
    <s v="CUST01113"/>
    <s v="PROD0085"/>
    <x v="9"/>
    <x v="1"/>
    <x v="2"/>
    <n v="19215.740000000002"/>
    <x v="0"/>
    <n v="49000.14"/>
    <x v="2"/>
    <n v="57647.22"/>
    <x v="0"/>
    <x v="0"/>
    <x v="2"/>
    <x v="4"/>
    <x v="5"/>
    <x v="1"/>
  </r>
  <r>
    <s v="ORD015479"/>
    <x v="46"/>
    <d v="1899-12-30T18:12:00"/>
    <s v="CUST01519"/>
    <s v="PROD0019"/>
    <x v="6"/>
    <x v="0"/>
    <x v="0"/>
    <n v="7844.21"/>
    <x v="1"/>
    <n v="31376.84"/>
    <x v="0"/>
    <n v="31376.84"/>
    <x v="8"/>
    <x v="1"/>
    <x v="2"/>
    <x v="2"/>
    <x v="14"/>
    <x v="2"/>
  </r>
  <r>
    <s v="ORD015480"/>
    <x v="395"/>
    <d v="1899-12-30T17:57:00"/>
    <s v="CUST01470"/>
    <s v="PROD0003"/>
    <x v="3"/>
    <x v="0"/>
    <x v="0"/>
    <n v="9020.39"/>
    <x v="0"/>
    <n v="30669.33"/>
    <x v="0"/>
    <n v="36081.56"/>
    <x v="4"/>
    <x v="1"/>
    <x v="2"/>
    <x v="1"/>
    <x v="12"/>
    <x v="2"/>
  </r>
  <r>
    <s v="ORD015481"/>
    <x v="286"/>
    <d v="1899-12-30T20:06:00"/>
    <s v="CUST02198"/>
    <s v="PROD0248"/>
    <x v="12"/>
    <x v="1"/>
    <x v="4"/>
    <n v="6525.56"/>
    <x v="3"/>
    <n v="12398.56"/>
    <x v="0"/>
    <n v="13051.12"/>
    <x v="5"/>
    <x v="0"/>
    <x v="2"/>
    <x v="0"/>
    <x v="6"/>
    <x v="2"/>
  </r>
  <r>
    <s v="ORD015482"/>
    <x v="607"/>
    <d v="1899-12-30T19:59:00"/>
    <s v="CUST00830"/>
    <s v="PROD0028"/>
    <x v="3"/>
    <x v="1"/>
    <x v="4"/>
    <n v="36502.660000000003"/>
    <x v="3"/>
    <n v="69355.05"/>
    <x v="1"/>
    <n v="73005.320000000007"/>
    <x v="9"/>
    <x v="0"/>
    <x v="1"/>
    <x v="0"/>
    <x v="10"/>
    <x v="2"/>
  </r>
  <r>
    <s v="ORD015483"/>
    <x v="719"/>
    <d v="1899-12-30T17:27:00"/>
    <s v="CUST00098"/>
    <s v="PROD0223"/>
    <x v="0"/>
    <x v="1"/>
    <x v="4"/>
    <n v="5177.62"/>
    <x v="2"/>
    <n v="9319.7199999999993"/>
    <x v="1"/>
    <n v="10355.24"/>
    <x v="1"/>
    <x v="0"/>
    <x v="3"/>
    <x v="6"/>
    <x v="12"/>
    <x v="2"/>
  </r>
  <r>
    <s v="ORD015484"/>
    <x v="85"/>
    <d v="1899-12-30T18:09:00"/>
    <s v="CUST00042"/>
    <s v="PROD0249"/>
    <x v="13"/>
    <x v="0"/>
    <x v="2"/>
    <n v="38507.910000000003"/>
    <x v="4"/>
    <n v="92418.98"/>
    <x v="0"/>
    <n v="115523.73"/>
    <x v="3"/>
    <x v="0"/>
    <x v="1"/>
    <x v="5"/>
    <x v="14"/>
    <x v="2"/>
  </r>
  <r>
    <s v="ORD015485"/>
    <x v="152"/>
    <d v="1899-12-30T21:50:00"/>
    <s v="CUST01054"/>
    <s v="PROD0143"/>
    <x v="5"/>
    <x v="1"/>
    <x v="3"/>
    <n v="11937.25"/>
    <x v="4"/>
    <n v="9549.7999999999993"/>
    <x v="1"/>
    <n v="11937.25"/>
    <x v="7"/>
    <x v="1"/>
    <x v="3"/>
    <x v="1"/>
    <x v="13"/>
    <x v="2"/>
  </r>
  <r>
    <s v="ORD015486"/>
    <x v="704"/>
    <d v="1899-12-30T16:10:00"/>
    <s v="CUST02377"/>
    <s v="PROD0135"/>
    <x v="0"/>
    <x v="0"/>
    <x v="2"/>
    <n v="34580.03"/>
    <x v="3"/>
    <n v="98553.09"/>
    <x v="0"/>
    <n v="103740.09"/>
    <x v="9"/>
    <x v="0"/>
    <x v="1"/>
    <x v="4"/>
    <x v="0"/>
    <x v="0"/>
  </r>
  <r>
    <s v="ORD015487"/>
    <x v="551"/>
    <d v="1899-12-30T18:35:00"/>
    <s v="CUST02139"/>
    <s v="PROD0091"/>
    <x v="7"/>
    <x v="0"/>
    <x v="1"/>
    <n v="12072.66"/>
    <x v="1"/>
    <n v="60363.3"/>
    <x v="0"/>
    <n v="60363.3"/>
    <x v="6"/>
    <x v="1"/>
    <x v="1"/>
    <x v="1"/>
    <x v="14"/>
    <x v="2"/>
  </r>
  <r>
    <s v="ORD015488"/>
    <x v="500"/>
    <d v="1899-12-30T15:44:00"/>
    <s v="CUST00378"/>
    <s v="PROD0010"/>
    <x v="11"/>
    <x v="1"/>
    <x v="2"/>
    <n v="418.2"/>
    <x v="2"/>
    <n v="1129.1400000000001"/>
    <x v="0"/>
    <n v="1254.5999999999999"/>
    <x v="7"/>
    <x v="0"/>
    <x v="3"/>
    <x v="0"/>
    <x v="7"/>
    <x v="0"/>
  </r>
  <r>
    <s v="ORD015489"/>
    <x v="219"/>
    <d v="1899-12-30T11:10:00"/>
    <s v="CUST01896"/>
    <s v="PROD0038"/>
    <x v="4"/>
    <x v="1"/>
    <x v="4"/>
    <n v="39912.449999999997"/>
    <x v="1"/>
    <n v="79824.899999999994"/>
    <x v="1"/>
    <n v="79824.899999999994"/>
    <x v="6"/>
    <x v="0"/>
    <x v="1"/>
    <x v="5"/>
    <x v="1"/>
    <x v="1"/>
  </r>
  <r>
    <s v="ORD015490"/>
    <x v="248"/>
    <d v="1899-12-30T12:27:00"/>
    <s v="CUST01793"/>
    <s v="PROD0156"/>
    <x v="3"/>
    <x v="1"/>
    <x v="3"/>
    <n v="11964.57"/>
    <x v="2"/>
    <n v="10768.11"/>
    <x v="0"/>
    <n v="11964.57"/>
    <x v="3"/>
    <x v="0"/>
    <x v="2"/>
    <x v="6"/>
    <x v="8"/>
    <x v="0"/>
  </r>
  <r>
    <s v="ORD015491"/>
    <x v="230"/>
    <d v="1899-12-30T09:06:00"/>
    <s v="CUST01882"/>
    <s v="PROD0105"/>
    <x v="13"/>
    <x v="0"/>
    <x v="0"/>
    <n v="38246.01"/>
    <x v="3"/>
    <n v="145334.84"/>
    <x v="0"/>
    <n v="152984.04"/>
    <x v="10"/>
    <x v="0"/>
    <x v="0"/>
    <x v="6"/>
    <x v="5"/>
    <x v="1"/>
  </r>
  <r>
    <s v="ORD015492"/>
    <x v="491"/>
    <d v="1899-12-30T11:49:00"/>
    <s v="CUST02246"/>
    <s v="PROD0026"/>
    <x v="10"/>
    <x v="0"/>
    <x v="0"/>
    <n v="22550.76"/>
    <x v="3"/>
    <n v="85692.89"/>
    <x v="2"/>
    <n v="90203.04"/>
    <x v="4"/>
    <x v="1"/>
    <x v="1"/>
    <x v="2"/>
    <x v="1"/>
    <x v="1"/>
  </r>
  <r>
    <s v="ORD015493"/>
    <x v="361"/>
    <d v="1899-12-30T22:30:00"/>
    <s v="CUST01574"/>
    <s v="PROD0094"/>
    <x v="7"/>
    <x v="1"/>
    <x v="0"/>
    <n v="16448.740000000002"/>
    <x v="0"/>
    <n v="55925.72"/>
    <x v="2"/>
    <n v="65794.960000000006"/>
    <x v="7"/>
    <x v="1"/>
    <x v="1"/>
    <x v="1"/>
    <x v="2"/>
    <x v="2"/>
  </r>
  <r>
    <s v="ORD015494"/>
    <x v="727"/>
    <d v="1899-12-30T21:46:00"/>
    <s v="CUST00200"/>
    <s v="PROD0248"/>
    <x v="3"/>
    <x v="1"/>
    <x v="4"/>
    <n v="6525.56"/>
    <x v="2"/>
    <n v="11746.01"/>
    <x v="1"/>
    <n v="13051.12"/>
    <x v="8"/>
    <x v="0"/>
    <x v="2"/>
    <x v="6"/>
    <x v="13"/>
    <x v="2"/>
  </r>
  <r>
    <s v="ORD015495"/>
    <x v="114"/>
    <d v="1899-12-30T17:00:00"/>
    <s v="CUST02489"/>
    <s v="PROD0075"/>
    <x v="10"/>
    <x v="0"/>
    <x v="3"/>
    <n v="39135.300000000003"/>
    <x v="1"/>
    <n v="39135.300000000003"/>
    <x v="1"/>
    <n v="39135.300000000003"/>
    <x v="10"/>
    <x v="1"/>
    <x v="2"/>
    <x v="2"/>
    <x v="12"/>
    <x v="2"/>
  </r>
  <r>
    <s v="ORD015496"/>
    <x v="677"/>
    <d v="1899-12-30T19:30:00"/>
    <s v="CUST02055"/>
    <s v="PROD0087"/>
    <x v="11"/>
    <x v="1"/>
    <x v="2"/>
    <n v="2951.44"/>
    <x v="0"/>
    <n v="7526.17"/>
    <x v="1"/>
    <n v="8854.32"/>
    <x v="10"/>
    <x v="0"/>
    <x v="3"/>
    <x v="0"/>
    <x v="10"/>
    <x v="2"/>
  </r>
  <r>
    <s v="ORD015497"/>
    <x v="295"/>
    <d v="1899-12-30T14:35:00"/>
    <s v="CUST00431"/>
    <s v="PROD0094"/>
    <x v="3"/>
    <x v="1"/>
    <x v="2"/>
    <n v="16448.740000000002"/>
    <x v="1"/>
    <n v="49346.22"/>
    <x v="0"/>
    <n v="49346.22"/>
    <x v="7"/>
    <x v="0"/>
    <x v="2"/>
    <x v="5"/>
    <x v="3"/>
    <x v="0"/>
  </r>
  <r>
    <s v="ORD015498"/>
    <x v="143"/>
    <d v="1899-12-30T15:40:00"/>
    <s v="CUST02041"/>
    <s v="PROD0233"/>
    <x v="9"/>
    <x v="0"/>
    <x v="0"/>
    <n v="14270.21"/>
    <x v="1"/>
    <n v="57080.84"/>
    <x v="0"/>
    <n v="57080.84"/>
    <x v="2"/>
    <x v="0"/>
    <x v="1"/>
    <x v="5"/>
    <x v="7"/>
    <x v="0"/>
  </r>
  <r>
    <s v="ORD015499"/>
    <x v="128"/>
    <d v="1899-12-30T09:21:00"/>
    <s v="CUST01354"/>
    <s v="PROD0173"/>
    <x v="14"/>
    <x v="1"/>
    <x v="0"/>
    <n v="16649.330000000002"/>
    <x v="3"/>
    <n v="63267.45"/>
    <x v="0"/>
    <n v="66597.320000000007"/>
    <x v="8"/>
    <x v="1"/>
    <x v="1"/>
    <x v="1"/>
    <x v="5"/>
    <x v="1"/>
  </r>
  <r>
    <s v="ORD015500"/>
    <x v="461"/>
    <d v="1899-12-30T11:16:00"/>
    <s v="CUST00772"/>
    <s v="PROD0040"/>
    <x v="8"/>
    <x v="0"/>
    <x v="3"/>
    <n v="2258.0700000000002"/>
    <x v="4"/>
    <n v="1806.46"/>
    <x v="0"/>
    <n v="2258.0700000000002"/>
    <x v="0"/>
    <x v="0"/>
    <x v="3"/>
    <x v="0"/>
    <x v="1"/>
    <x v="1"/>
  </r>
  <r>
    <s v="ORD015501"/>
    <x v="50"/>
    <d v="1899-12-30T19:48:00"/>
    <s v="CUST00997"/>
    <s v="PROD0176"/>
    <x v="4"/>
    <x v="0"/>
    <x v="3"/>
    <n v="5123.33"/>
    <x v="3"/>
    <n v="4867.16"/>
    <x v="0"/>
    <n v="5123.33"/>
    <x v="7"/>
    <x v="0"/>
    <x v="3"/>
    <x v="4"/>
    <x v="10"/>
    <x v="2"/>
  </r>
  <r>
    <s v="ORD015502"/>
    <x v="397"/>
    <d v="1899-12-30T20:33:00"/>
    <s v="CUST02108"/>
    <s v="PROD0145"/>
    <x v="2"/>
    <x v="1"/>
    <x v="1"/>
    <n v="44696.43"/>
    <x v="1"/>
    <n v="223482.15"/>
    <x v="2"/>
    <n v="223482.15"/>
    <x v="8"/>
    <x v="0"/>
    <x v="0"/>
    <x v="4"/>
    <x v="6"/>
    <x v="2"/>
  </r>
  <r>
    <s v="ORD015503"/>
    <x v="605"/>
    <d v="1899-12-30T08:50:00"/>
    <s v="CUST01702"/>
    <s v="PROD0078"/>
    <x v="12"/>
    <x v="0"/>
    <x v="3"/>
    <n v="37367.67"/>
    <x v="4"/>
    <n v="29894.14"/>
    <x v="0"/>
    <n v="37367.67"/>
    <x v="4"/>
    <x v="1"/>
    <x v="2"/>
    <x v="1"/>
    <x v="9"/>
    <x v="1"/>
  </r>
  <r>
    <s v="ORD015504"/>
    <x v="71"/>
    <d v="1899-12-30T15:08:00"/>
    <s v="CUST01300"/>
    <s v="PROD0078"/>
    <x v="12"/>
    <x v="1"/>
    <x v="1"/>
    <n v="37367.67"/>
    <x v="3"/>
    <n v="177496.43"/>
    <x v="2"/>
    <n v="186838.35"/>
    <x v="3"/>
    <x v="0"/>
    <x v="0"/>
    <x v="4"/>
    <x v="7"/>
    <x v="0"/>
  </r>
  <r>
    <s v="ORD015505"/>
    <x v="120"/>
    <d v="1899-12-30T15:27:00"/>
    <s v="CUST00348"/>
    <s v="PROD0177"/>
    <x v="4"/>
    <x v="1"/>
    <x v="3"/>
    <n v="11854.41"/>
    <x v="3"/>
    <n v="11261.69"/>
    <x v="0"/>
    <n v="11854.41"/>
    <x v="8"/>
    <x v="0"/>
    <x v="2"/>
    <x v="6"/>
    <x v="7"/>
    <x v="0"/>
  </r>
  <r>
    <s v="ORD015506"/>
    <x v="648"/>
    <d v="1899-12-30T11:43:00"/>
    <s v="CUST02479"/>
    <s v="PROD0010"/>
    <x v="9"/>
    <x v="1"/>
    <x v="0"/>
    <n v="418.2"/>
    <x v="2"/>
    <n v="1505.52"/>
    <x v="1"/>
    <n v="1672.8"/>
    <x v="10"/>
    <x v="0"/>
    <x v="3"/>
    <x v="0"/>
    <x v="1"/>
    <x v="1"/>
  </r>
  <r>
    <s v="ORD015507"/>
    <x v="730"/>
    <d v="1899-12-30T08:44:00"/>
    <s v="CUST01249"/>
    <s v="PROD0094"/>
    <x v="6"/>
    <x v="0"/>
    <x v="0"/>
    <n v="16448.740000000002"/>
    <x v="2"/>
    <n v="59215.46"/>
    <x v="1"/>
    <n v="65794.960000000006"/>
    <x v="6"/>
    <x v="0"/>
    <x v="1"/>
    <x v="5"/>
    <x v="9"/>
    <x v="1"/>
  </r>
  <r>
    <s v="ORD015508"/>
    <x v="81"/>
    <d v="1899-12-30T12:34:00"/>
    <s v="CUST01211"/>
    <s v="PROD0121"/>
    <x v="7"/>
    <x v="1"/>
    <x v="0"/>
    <n v="33636.410000000003"/>
    <x v="4"/>
    <n v="107636.51"/>
    <x v="1"/>
    <n v="134545.64000000001"/>
    <x v="0"/>
    <x v="1"/>
    <x v="0"/>
    <x v="1"/>
    <x v="8"/>
    <x v="0"/>
  </r>
  <r>
    <s v="ORD015509"/>
    <x v="509"/>
    <d v="1899-12-30T20:55:00"/>
    <s v="CUST01858"/>
    <s v="PROD0155"/>
    <x v="8"/>
    <x v="1"/>
    <x v="2"/>
    <n v="1567.12"/>
    <x v="0"/>
    <n v="3996.16"/>
    <x v="0"/>
    <n v="4701.3599999999997"/>
    <x v="3"/>
    <x v="1"/>
    <x v="3"/>
    <x v="2"/>
    <x v="6"/>
    <x v="2"/>
  </r>
  <r>
    <s v="ORD015510"/>
    <x v="520"/>
    <d v="1899-12-30T11:07:00"/>
    <s v="CUST00503"/>
    <s v="PROD0080"/>
    <x v="10"/>
    <x v="1"/>
    <x v="3"/>
    <n v="14304.28"/>
    <x v="0"/>
    <n v="12158.64"/>
    <x v="0"/>
    <n v="14304.28"/>
    <x v="0"/>
    <x v="0"/>
    <x v="2"/>
    <x v="0"/>
    <x v="1"/>
    <x v="1"/>
  </r>
  <r>
    <s v="ORD015511"/>
    <x v="530"/>
    <d v="1899-12-30T17:41:00"/>
    <s v="CUST01320"/>
    <s v="PROD0222"/>
    <x v="4"/>
    <x v="1"/>
    <x v="3"/>
    <n v="44745.71"/>
    <x v="1"/>
    <n v="44745.71"/>
    <x v="0"/>
    <n v="44745.71"/>
    <x v="1"/>
    <x v="0"/>
    <x v="2"/>
    <x v="0"/>
    <x v="12"/>
    <x v="2"/>
  </r>
  <r>
    <s v="ORD015512"/>
    <x v="91"/>
    <d v="1899-12-30T11:28:00"/>
    <s v="CUST00368"/>
    <s v="PROD0061"/>
    <x v="7"/>
    <x v="1"/>
    <x v="0"/>
    <n v="12435"/>
    <x v="1"/>
    <n v="49740"/>
    <x v="1"/>
    <n v="49740"/>
    <x v="1"/>
    <x v="0"/>
    <x v="2"/>
    <x v="3"/>
    <x v="1"/>
    <x v="1"/>
  </r>
  <r>
    <s v="ORD015513"/>
    <x v="271"/>
    <d v="1899-12-30T09:12:00"/>
    <s v="CUST01007"/>
    <s v="PROD0234"/>
    <x v="8"/>
    <x v="1"/>
    <x v="2"/>
    <n v="6087.94"/>
    <x v="1"/>
    <n v="18263.82"/>
    <x v="1"/>
    <n v="18263.82"/>
    <x v="6"/>
    <x v="1"/>
    <x v="2"/>
    <x v="2"/>
    <x v="5"/>
    <x v="1"/>
  </r>
  <r>
    <s v="ORD015514"/>
    <x v="600"/>
    <d v="1899-12-30T13:25:00"/>
    <s v="CUST00170"/>
    <s v="PROD0025"/>
    <x v="8"/>
    <x v="0"/>
    <x v="2"/>
    <n v="34989.79"/>
    <x v="3"/>
    <n v="99720.9"/>
    <x v="0"/>
    <n v="104969.37"/>
    <x v="3"/>
    <x v="0"/>
    <x v="1"/>
    <x v="6"/>
    <x v="4"/>
    <x v="0"/>
  </r>
  <r>
    <s v="ORD015515"/>
    <x v="2"/>
    <d v="1899-12-30T14:17:00"/>
    <s v="CUST01021"/>
    <s v="PROD0137"/>
    <x v="11"/>
    <x v="0"/>
    <x v="4"/>
    <n v="32106.32"/>
    <x v="2"/>
    <n v="57791.38"/>
    <x v="1"/>
    <n v="64212.639999999999"/>
    <x v="2"/>
    <x v="1"/>
    <x v="1"/>
    <x v="2"/>
    <x v="3"/>
    <x v="0"/>
  </r>
  <r>
    <s v="ORD015516"/>
    <x v="363"/>
    <d v="1899-12-30T20:13:00"/>
    <s v="CUST02287"/>
    <s v="PROD0086"/>
    <x v="3"/>
    <x v="1"/>
    <x v="4"/>
    <n v="15143.34"/>
    <x v="4"/>
    <n v="24229.34"/>
    <x v="0"/>
    <n v="30286.68"/>
    <x v="11"/>
    <x v="0"/>
    <x v="2"/>
    <x v="5"/>
    <x v="6"/>
    <x v="2"/>
  </r>
  <r>
    <s v="ORD015517"/>
    <x v="496"/>
    <d v="1899-12-30T12:15:00"/>
    <s v="CUST01994"/>
    <s v="PROD0029"/>
    <x v="6"/>
    <x v="1"/>
    <x v="4"/>
    <n v="7689.93"/>
    <x v="3"/>
    <n v="14610.87"/>
    <x v="2"/>
    <n v="15379.86"/>
    <x v="5"/>
    <x v="0"/>
    <x v="2"/>
    <x v="6"/>
    <x v="8"/>
    <x v="0"/>
  </r>
  <r>
    <s v="ORD015518"/>
    <x v="287"/>
    <d v="1899-12-30T09:52:00"/>
    <s v="CUST01796"/>
    <s v="PROD0101"/>
    <x v="9"/>
    <x v="1"/>
    <x v="1"/>
    <n v="35038.269999999997"/>
    <x v="1"/>
    <n v="175191.35"/>
    <x v="0"/>
    <n v="175191.35"/>
    <x v="3"/>
    <x v="0"/>
    <x v="0"/>
    <x v="6"/>
    <x v="5"/>
    <x v="1"/>
  </r>
  <r>
    <s v="ORD015519"/>
    <x v="80"/>
    <d v="1899-12-30T08:00:00"/>
    <s v="CUST01211"/>
    <s v="PROD0069"/>
    <x v="13"/>
    <x v="1"/>
    <x v="2"/>
    <n v="23053.38"/>
    <x v="3"/>
    <n v="65702.13"/>
    <x v="2"/>
    <n v="69160.14"/>
    <x v="11"/>
    <x v="0"/>
    <x v="1"/>
    <x v="5"/>
    <x v="9"/>
    <x v="1"/>
  </r>
  <r>
    <s v="ORD015520"/>
    <x v="730"/>
    <d v="1899-12-30T10:15:00"/>
    <s v="CUST02168"/>
    <s v="PROD0246"/>
    <x v="3"/>
    <x v="1"/>
    <x v="4"/>
    <n v="7304.91"/>
    <x v="2"/>
    <n v="13148.84"/>
    <x v="2"/>
    <n v="14609.82"/>
    <x v="6"/>
    <x v="0"/>
    <x v="2"/>
    <x v="5"/>
    <x v="11"/>
    <x v="1"/>
  </r>
  <r>
    <s v="ORD015521"/>
    <x v="249"/>
    <d v="1899-12-30T13:06:00"/>
    <s v="CUST02394"/>
    <s v="PROD0213"/>
    <x v="8"/>
    <x v="1"/>
    <x v="0"/>
    <n v="4694.67"/>
    <x v="2"/>
    <n v="16900.810000000001"/>
    <x v="1"/>
    <n v="18778.68"/>
    <x v="0"/>
    <x v="0"/>
    <x v="2"/>
    <x v="0"/>
    <x v="4"/>
    <x v="0"/>
  </r>
  <r>
    <s v="ORD015522"/>
    <x v="288"/>
    <d v="1899-12-30T10:51:00"/>
    <s v="CUST02098"/>
    <s v="PROD0238"/>
    <x v="2"/>
    <x v="0"/>
    <x v="2"/>
    <n v="6377.83"/>
    <x v="2"/>
    <n v="17220.14"/>
    <x v="2"/>
    <n v="19133.490000000002"/>
    <x v="9"/>
    <x v="0"/>
    <x v="2"/>
    <x v="4"/>
    <x v="11"/>
    <x v="1"/>
  </r>
  <r>
    <s v="ORD015523"/>
    <x v="214"/>
    <d v="1899-12-30T20:58:00"/>
    <s v="CUST01458"/>
    <s v="PROD0237"/>
    <x v="14"/>
    <x v="0"/>
    <x v="3"/>
    <n v="44306.559999999998"/>
    <x v="0"/>
    <n v="37660.58"/>
    <x v="0"/>
    <n v="44306.559999999998"/>
    <x v="7"/>
    <x v="1"/>
    <x v="2"/>
    <x v="1"/>
    <x v="6"/>
    <x v="2"/>
  </r>
  <r>
    <s v="ORD015524"/>
    <x v="396"/>
    <d v="1899-12-30T16:20:00"/>
    <s v="CUST01164"/>
    <s v="PROD0168"/>
    <x v="4"/>
    <x v="0"/>
    <x v="1"/>
    <n v="10753.72"/>
    <x v="3"/>
    <n v="51080.17"/>
    <x v="2"/>
    <n v="53768.6"/>
    <x v="7"/>
    <x v="1"/>
    <x v="1"/>
    <x v="1"/>
    <x v="0"/>
    <x v="0"/>
  </r>
  <r>
    <s v="ORD015525"/>
    <x v="330"/>
    <d v="1899-12-30T14:59:00"/>
    <s v="CUST01872"/>
    <s v="PROD0154"/>
    <x v="5"/>
    <x v="1"/>
    <x v="1"/>
    <n v="11595.29"/>
    <x v="2"/>
    <n v="52178.81"/>
    <x v="0"/>
    <n v="57976.45"/>
    <x v="0"/>
    <x v="1"/>
    <x v="1"/>
    <x v="2"/>
    <x v="3"/>
    <x v="0"/>
  </r>
  <r>
    <s v="ORD015526"/>
    <x v="545"/>
    <d v="1899-12-30T14:41:00"/>
    <s v="CUST01773"/>
    <s v="PROD0126"/>
    <x v="13"/>
    <x v="0"/>
    <x v="0"/>
    <n v="4245.04"/>
    <x v="4"/>
    <n v="13584.13"/>
    <x v="1"/>
    <n v="16980.16"/>
    <x v="3"/>
    <x v="0"/>
    <x v="2"/>
    <x v="4"/>
    <x v="3"/>
    <x v="0"/>
  </r>
  <r>
    <s v="ORD015527"/>
    <x v="254"/>
    <d v="1899-12-30T13:44:00"/>
    <s v="CUST02105"/>
    <s v="PROD0248"/>
    <x v="1"/>
    <x v="1"/>
    <x v="1"/>
    <n v="6525.56"/>
    <x v="1"/>
    <n v="32627.8"/>
    <x v="1"/>
    <n v="32627.8"/>
    <x v="2"/>
    <x v="1"/>
    <x v="2"/>
    <x v="1"/>
    <x v="4"/>
    <x v="0"/>
  </r>
  <r>
    <s v="ORD015528"/>
    <x v="120"/>
    <d v="1899-12-30T10:28:00"/>
    <s v="CUST01185"/>
    <s v="PROD0018"/>
    <x v="5"/>
    <x v="0"/>
    <x v="3"/>
    <n v="47788.27"/>
    <x v="1"/>
    <n v="47788.27"/>
    <x v="2"/>
    <n v="47788.27"/>
    <x v="8"/>
    <x v="0"/>
    <x v="2"/>
    <x v="6"/>
    <x v="11"/>
    <x v="1"/>
  </r>
  <r>
    <s v="ORD015529"/>
    <x v="714"/>
    <d v="1899-12-30T11:08:00"/>
    <s v="CUST01857"/>
    <s v="PROD0225"/>
    <x v="7"/>
    <x v="0"/>
    <x v="0"/>
    <n v="30865.85"/>
    <x v="3"/>
    <n v="117290.23"/>
    <x v="0"/>
    <n v="123463.4"/>
    <x v="0"/>
    <x v="0"/>
    <x v="0"/>
    <x v="0"/>
    <x v="1"/>
    <x v="1"/>
  </r>
  <r>
    <s v="ORD015530"/>
    <x v="457"/>
    <d v="1899-12-30T22:30:00"/>
    <s v="CUST00206"/>
    <s v="PROD0205"/>
    <x v="6"/>
    <x v="0"/>
    <x v="3"/>
    <n v="32841.410000000003"/>
    <x v="0"/>
    <n v="27915.200000000001"/>
    <x v="2"/>
    <n v="32841.410000000003"/>
    <x v="8"/>
    <x v="0"/>
    <x v="2"/>
    <x v="5"/>
    <x v="2"/>
    <x v="2"/>
  </r>
  <r>
    <s v="ORD015531"/>
    <x v="441"/>
    <d v="1899-12-30T11:20:00"/>
    <s v="CUST01357"/>
    <s v="PROD0158"/>
    <x v="10"/>
    <x v="1"/>
    <x v="0"/>
    <n v="15723.74"/>
    <x v="3"/>
    <n v="59750.21"/>
    <x v="1"/>
    <n v="62894.96"/>
    <x v="7"/>
    <x v="0"/>
    <x v="1"/>
    <x v="5"/>
    <x v="1"/>
    <x v="1"/>
  </r>
  <r>
    <s v="ORD015532"/>
    <x v="249"/>
    <d v="1899-12-30T22:31:00"/>
    <s v="CUST00279"/>
    <s v="PROD0061"/>
    <x v="11"/>
    <x v="0"/>
    <x v="3"/>
    <n v="12435"/>
    <x v="2"/>
    <n v="11191.5"/>
    <x v="1"/>
    <n v="12435"/>
    <x v="0"/>
    <x v="0"/>
    <x v="2"/>
    <x v="0"/>
    <x v="2"/>
    <x v="2"/>
  </r>
  <r>
    <s v="ORD015533"/>
    <x v="571"/>
    <d v="1899-12-30T20:11:00"/>
    <s v="CUST00782"/>
    <s v="PROD0167"/>
    <x v="7"/>
    <x v="1"/>
    <x v="4"/>
    <n v="48581.69"/>
    <x v="0"/>
    <n v="82588.87"/>
    <x v="0"/>
    <n v="97163.38"/>
    <x v="9"/>
    <x v="0"/>
    <x v="1"/>
    <x v="6"/>
    <x v="6"/>
    <x v="2"/>
  </r>
  <r>
    <s v="ORD015534"/>
    <x v="419"/>
    <d v="1899-12-30T22:36:00"/>
    <s v="CUST02375"/>
    <s v="PROD0085"/>
    <x v="2"/>
    <x v="1"/>
    <x v="0"/>
    <n v="19215.740000000002"/>
    <x v="2"/>
    <n v="69176.66"/>
    <x v="0"/>
    <n v="76862.960000000006"/>
    <x v="11"/>
    <x v="0"/>
    <x v="1"/>
    <x v="5"/>
    <x v="2"/>
    <x v="2"/>
  </r>
  <r>
    <s v="ORD015535"/>
    <x v="289"/>
    <d v="1899-12-30T17:36:00"/>
    <s v="CUST01647"/>
    <s v="PROD0249"/>
    <x v="13"/>
    <x v="0"/>
    <x v="2"/>
    <n v="38507.910000000003"/>
    <x v="3"/>
    <n v="109747.54"/>
    <x v="1"/>
    <n v="115523.73"/>
    <x v="10"/>
    <x v="1"/>
    <x v="0"/>
    <x v="2"/>
    <x v="12"/>
    <x v="2"/>
  </r>
  <r>
    <s v="ORD015536"/>
    <x v="15"/>
    <d v="1899-12-30T12:18:00"/>
    <s v="CUST02187"/>
    <s v="PROD0090"/>
    <x v="6"/>
    <x v="1"/>
    <x v="4"/>
    <n v="16166"/>
    <x v="4"/>
    <n v="25865.599999999999"/>
    <x v="2"/>
    <n v="32332"/>
    <x v="8"/>
    <x v="1"/>
    <x v="2"/>
    <x v="2"/>
    <x v="8"/>
    <x v="0"/>
  </r>
  <r>
    <s v="ORD015537"/>
    <x v="521"/>
    <d v="1899-12-30T13:12:00"/>
    <s v="CUST01751"/>
    <s v="PROD0230"/>
    <x v="13"/>
    <x v="1"/>
    <x v="0"/>
    <n v="31577.98"/>
    <x v="3"/>
    <n v="119996.32"/>
    <x v="0"/>
    <n v="126311.92"/>
    <x v="7"/>
    <x v="0"/>
    <x v="0"/>
    <x v="6"/>
    <x v="4"/>
    <x v="0"/>
  </r>
  <r>
    <s v="ORD015538"/>
    <x v="278"/>
    <d v="1899-12-30T15:44:00"/>
    <s v="CUST00662"/>
    <s v="PROD0234"/>
    <x v="9"/>
    <x v="0"/>
    <x v="3"/>
    <n v="6087.94"/>
    <x v="2"/>
    <n v="5479.15"/>
    <x v="1"/>
    <n v="6087.94"/>
    <x v="2"/>
    <x v="1"/>
    <x v="3"/>
    <x v="2"/>
    <x v="7"/>
    <x v="0"/>
  </r>
  <r>
    <s v="ORD015539"/>
    <x v="33"/>
    <d v="1899-12-30T09:21:00"/>
    <s v="CUST00494"/>
    <s v="PROD0222"/>
    <x v="3"/>
    <x v="0"/>
    <x v="0"/>
    <n v="44745.71"/>
    <x v="0"/>
    <n v="152135.41"/>
    <x v="2"/>
    <n v="178982.84"/>
    <x v="6"/>
    <x v="1"/>
    <x v="0"/>
    <x v="1"/>
    <x v="5"/>
    <x v="1"/>
  </r>
  <r>
    <s v="ORD015540"/>
    <x v="411"/>
    <d v="1899-12-30T20:00:00"/>
    <s v="CUST02472"/>
    <s v="PROD0045"/>
    <x v="6"/>
    <x v="1"/>
    <x v="3"/>
    <n v="16274.38"/>
    <x v="4"/>
    <n v="13019.5"/>
    <x v="2"/>
    <n v="16274.38"/>
    <x v="3"/>
    <x v="0"/>
    <x v="2"/>
    <x v="0"/>
    <x v="6"/>
    <x v="2"/>
  </r>
  <r>
    <s v="ORD015541"/>
    <x v="408"/>
    <d v="1899-12-30T13:43:00"/>
    <s v="CUST01894"/>
    <s v="PROD0219"/>
    <x v="5"/>
    <x v="0"/>
    <x v="3"/>
    <n v="2659.94"/>
    <x v="2"/>
    <n v="2393.9499999999998"/>
    <x v="1"/>
    <n v="2659.94"/>
    <x v="11"/>
    <x v="0"/>
    <x v="3"/>
    <x v="4"/>
    <x v="4"/>
    <x v="0"/>
  </r>
  <r>
    <s v="ORD015542"/>
    <x v="358"/>
    <d v="1899-12-30T20:23:00"/>
    <s v="CUST01602"/>
    <s v="PROD0074"/>
    <x v="0"/>
    <x v="0"/>
    <x v="3"/>
    <n v="11585.98"/>
    <x v="4"/>
    <n v="9268.7800000000007"/>
    <x v="2"/>
    <n v="11585.98"/>
    <x v="11"/>
    <x v="0"/>
    <x v="3"/>
    <x v="6"/>
    <x v="6"/>
    <x v="2"/>
  </r>
  <r>
    <s v="ORD015543"/>
    <x v="605"/>
    <d v="1899-12-30T22:54:00"/>
    <s v="CUST01340"/>
    <s v="PROD0242"/>
    <x v="9"/>
    <x v="0"/>
    <x v="3"/>
    <n v="43043.9"/>
    <x v="2"/>
    <n v="38739.51"/>
    <x v="2"/>
    <n v="43043.9"/>
    <x v="4"/>
    <x v="1"/>
    <x v="2"/>
    <x v="1"/>
    <x v="2"/>
    <x v="2"/>
  </r>
  <r>
    <s v="ORD015544"/>
    <x v="259"/>
    <d v="1899-12-30T17:58:00"/>
    <s v="CUST02231"/>
    <s v="PROD0081"/>
    <x v="7"/>
    <x v="0"/>
    <x v="3"/>
    <n v="3054.12"/>
    <x v="2"/>
    <n v="2748.71"/>
    <x v="1"/>
    <n v="3054.12"/>
    <x v="8"/>
    <x v="0"/>
    <x v="3"/>
    <x v="3"/>
    <x v="12"/>
    <x v="2"/>
  </r>
  <r>
    <s v="ORD015545"/>
    <x v="603"/>
    <d v="1899-12-30T12:43:00"/>
    <s v="CUST01572"/>
    <s v="PROD0149"/>
    <x v="3"/>
    <x v="1"/>
    <x v="0"/>
    <n v="24014.23"/>
    <x v="0"/>
    <n v="81648.38"/>
    <x v="0"/>
    <n v="96056.92"/>
    <x v="7"/>
    <x v="0"/>
    <x v="1"/>
    <x v="5"/>
    <x v="8"/>
    <x v="0"/>
  </r>
  <r>
    <s v="ORD015546"/>
    <x v="78"/>
    <d v="1899-12-30T22:49:00"/>
    <s v="CUST01818"/>
    <s v="PROD0011"/>
    <x v="2"/>
    <x v="0"/>
    <x v="3"/>
    <n v="21610.31"/>
    <x v="3"/>
    <n v="20529.79"/>
    <x v="1"/>
    <n v="21610.31"/>
    <x v="5"/>
    <x v="0"/>
    <x v="2"/>
    <x v="0"/>
    <x v="2"/>
    <x v="2"/>
  </r>
  <r>
    <s v="ORD015547"/>
    <x v="583"/>
    <d v="1899-12-30T11:06:00"/>
    <s v="CUST01234"/>
    <s v="PROD0189"/>
    <x v="3"/>
    <x v="1"/>
    <x v="0"/>
    <n v="38925.9"/>
    <x v="3"/>
    <n v="147918.42000000001"/>
    <x v="1"/>
    <n v="155703.6"/>
    <x v="4"/>
    <x v="0"/>
    <x v="0"/>
    <x v="3"/>
    <x v="1"/>
    <x v="1"/>
  </r>
  <r>
    <s v="ORD015548"/>
    <x v="381"/>
    <d v="1899-12-30T16:07:00"/>
    <s v="CUST00747"/>
    <s v="PROD0168"/>
    <x v="9"/>
    <x v="0"/>
    <x v="2"/>
    <n v="10753.72"/>
    <x v="1"/>
    <n v="32261.16"/>
    <x v="2"/>
    <n v="32261.16"/>
    <x v="9"/>
    <x v="1"/>
    <x v="2"/>
    <x v="2"/>
    <x v="0"/>
    <x v="0"/>
  </r>
  <r>
    <s v="ORD015549"/>
    <x v="570"/>
    <d v="1899-12-30T17:09:00"/>
    <s v="CUST00579"/>
    <s v="PROD0216"/>
    <x v="1"/>
    <x v="0"/>
    <x v="1"/>
    <n v="41204.93"/>
    <x v="4"/>
    <n v="164819.72"/>
    <x v="0"/>
    <n v="206024.65"/>
    <x v="7"/>
    <x v="1"/>
    <x v="0"/>
    <x v="2"/>
    <x v="12"/>
    <x v="2"/>
  </r>
  <r>
    <s v="ORD015550"/>
    <x v="380"/>
    <d v="1899-12-30T08:00:00"/>
    <s v="CUST01022"/>
    <s v="PROD0175"/>
    <x v="14"/>
    <x v="0"/>
    <x v="4"/>
    <n v="12980.27"/>
    <x v="2"/>
    <n v="23364.49"/>
    <x v="0"/>
    <n v="25960.54"/>
    <x v="3"/>
    <x v="0"/>
    <x v="2"/>
    <x v="0"/>
    <x v="9"/>
    <x v="1"/>
  </r>
  <r>
    <s v="ORD015551"/>
    <x v="309"/>
    <d v="1899-12-30T19:54:00"/>
    <s v="CUST02385"/>
    <s v="PROD0010"/>
    <x v="3"/>
    <x v="1"/>
    <x v="4"/>
    <n v="418.2"/>
    <x v="2"/>
    <n v="752.76"/>
    <x v="1"/>
    <n v="836.4"/>
    <x v="0"/>
    <x v="0"/>
    <x v="4"/>
    <x v="4"/>
    <x v="10"/>
    <x v="2"/>
  </r>
  <r>
    <s v="ORD015552"/>
    <x v="210"/>
    <d v="1899-12-30T16:04:00"/>
    <s v="CUST02361"/>
    <s v="PROD0111"/>
    <x v="12"/>
    <x v="0"/>
    <x v="1"/>
    <n v="39850.92"/>
    <x v="2"/>
    <n v="179329.14"/>
    <x v="1"/>
    <n v="199254.6"/>
    <x v="1"/>
    <x v="0"/>
    <x v="0"/>
    <x v="6"/>
    <x v="0"/>
    <x v="0"/>
  </r>
  <r>
    <s v="ORD015553"/>
    <x v="48"/>
    <d v="1899-12-30T16:46:00"/>
    <s v="CUST00527"/>
    <s v="PROD0203"/>
    <x v="1"/>
    <x v="0"/>
    <x v="1"/>
    <n v="13292.47"/>
    <x v="0"/>
    <n v="56493"/>
    <x v="2"/>
    <n v="66462.350000000006"/>
    <x v="2"/>
    <x v="0"/>
    <x v="1"/>
    <x v="4"/>
    <x v="0"/>
    <x v="0"/>
  </r>
  <r>
    <s v="ORD015554"/>
    <x v="456"/>
    <d v="1899-12-30T20:20:00"/>
    <s v="CUST01345"/>
    <s v="PROD0222"/>
    <x v="6"/>
    <x v="0"/>
    <x v="3"/>
    <n v="44745.71"/>
    <x v="2"/>
    <n v="40271.14"/>
    <x v="2"/>
    <n v="44745.71"/>
    <x v="9"/>
    <x v="0"/>
    <x v="2"/>
    <x v="4"/>
    <x v="6"/>
    <x v="2"/>
  </r>
  <r>
    <s v="ORD015555"/>
    <x v="181"/>
    <d v="1899-12-30T10:19:00"/>
    <s v="CUST00509"/>
    <s v="PROD0166"/>
    <x v="1"/>
    <x v="0"/>
    <x v="2"/>
    <n v="5970.15"/>
    <x v="0"/>
    <n v="15223.88"/>
    <x v="2"/>
    <n v="17910.45"/>
    <x v="11"/>
    <x v="0"/>
    <x v="2"/>
    <x v="0"/>
    <x v="11"/>
    <x v="1"/>
  </r>
  <r>
    <s v="ORD015556"/>
    <x v="361"/>
    <d v="1899-12-30T10:00:00"/>
    <s v="CUST01428"/>
    <s v="PROD0160"/>
    <x v="3"/>
    <x v="1"/>
    <x v="2"/>
    <n v="9116.44"/>
    <x v="1"/>
    <n v="27349.32"/>
    <x v="0"/>
    <n v="27349.32"/>
    <x v="7"/>
    <x v="1"/>
    <x v="2"/>
    <x v="1"/>
    <x v="11"/>
    <x v="1"/>
  </r>
  <r>
    <s v="ORD015557"/>
    <x v="438"/>
    <d v="1899-12-30T14:42:00"/>
    <s v="CUST00521"/>
    <s v="PROD0227"/>
    <x v="10"/>
    <x v="1"/>
    <x v="4"/>
    <n v="37159.629999999997"/>
    <x v="4"/>
    <n v="59455.41"/>
    <x v="1"/>
    <n v="74319.259999999995"/>
    <x v="2"/>
    <x v="1"/>
    <x v="1"/>
    <x v="2"/>
    <x v="3"/>
    <x v="0"/>
  </r>
  <r>
    <s v="ORD015558"/>
    <x v="571"/>
    <d v="1899-12-30T17:17:00"/>
    <s v="CUST00112"/>
    <s v="PROD0208"/>
    <x v="9"/>
    <x v="1"/>
    <x v="4"/>
    <n v="25654.22"/>
    <x v="3"/>
    <n v="48743.02"/>
    <x v="0"/>
    <n v="51308.44"/>
    <x v="9"/>
    <x v="0"/>
    <x v="2"/>
    <x v="6"/>
    <x v="12"/>
    <x v="2"/>
  </r>
  <r>
    <s v="ORD015559"/>
    <x v="310"/>
    <d v="1899-12-30T11:43:00"/>
    <s v="CUST02141"/>
    <s v="PROD0012"/>
    <x v="9"/>
    <x v="0"/>
    <x v="1"/>
    <n v="12573.08"/>
    <x v="3"/>
    <n v="59722.13"/>
    <x v="2"/>
    <n v="62865.4"/>
    <x v="10"/>
    <x v="1"/>
    <x v="1"/>
    <x v="2"/>
    <x v="1"/>
    <x v="1"/>
  </r>
  <r>
    <s v="ORD015560"/>
    <x v="201"/>
    <d v="1899-12-30T18:04:00"/>
    <s v="CUST02221"/>
    <s v="PROD0212"/>
    <x v="13"/>
    <x v="0"/>
    <x v="4"/>
    <n v="34337.79"/>
    <x v="4"/>
    <n v="54940.46"/>
    <x v="2"/>
    <n v="68675.58"/>
    <x v="2"/>
    <x v="0"/>
    <x v="1"/>
    <x v="3"/>
    <x v="14"/>
    <x v="2"/>
  </r>
  <r>
    <s v="ORD015561"/>
    <x v="322"/>
    <d v="1899-12-30T11:54:00"/>
    <s v="CUST01760"/>
    <s v="PROD0025"/>
    <x v="6"/>
    <x v="0"/>
    <x v="0"/>
    <n v="34989.79"/>
    <x v="4"/>
    <n v="111967.33"/>
    <x v="1"/>
    <n v="139959.16"/>
    <x v="8"/>
    <x v="0"/>
    <x v="0"/>
    <x v="6"/>
    <x v="1"/>
    <x v="1"/>
  </r>
  <r>
    <s v="ORD015562"/>
    <x v="159"/>
    <d v="1899-12-30T12:55:00"/>
    <s v="CUST00595"/>
    <s v="PROD0017"/>
    <x v="5"/>
    <x v="1"/>
    <x v="2"/>
    <n v="39058.449999999997"/>
    <x v="3"/>
    <n v="111316.58"/>
    <x v="0"/>
    <n v="117175.35"/>
    <x v="0"/>
    <x v="0"/>
    <x v="0"/>
    <x v="0"/>
    <x v="8"/>
    <x v="0"/>
  </r>
  <r>
    <s v="ORD015563"/>
    <x v="577"/>
    <d v="1899-12-30T15:22:00"/>
    <s v="CUST01210"/>
    <s v="PROD0009"/>
    <x v="6"/>
    <x v="0"/>
    <x v="0"/>
    <n v="6280.07"/>
    <x v="4"/>
    <n v="20096.22"/>
    <x v="0"/>
    <n v="25120.28"/>
    <x v="8"/>
    <x v="1"/>
    <x v="2"/>
    <x v="2"/>
    <x v="7"/>
    <x v="0"/>
  </r>
  <r>
    <s v="ORD015564"/>
    <x v="238"/>
    <d v="1899-12-30T17:17:00"/>
    <s v="CUST01060"/>
    <s v="PROD0131"/>
    <x v="1"/>
    <x v="0"/>
    <x v="4"/>
    <n v="11772.1"/>
    <x v="4"/>
    <n v="18835.36"/>
    <x v="2"/>
    <n v="23544.2"/>
    <x v="2"/>
    <x v="0"/>
    <x v="2"/>
    <x v="6"/>
    <x v="12"/>
    <x v="2"/>
  </r>
  <r>
    <s v="ORD015565"/>
    <x v="35"/>
    <d v="1899-12-30T18:11:00"/>
    <s v="CUST00835"/>
    <s v="PROD0154"/>
    <x v="5"/>
    <x v="1"/>
    <x v="4"/>
    <n v="11595.29"/>
    <x v="1"/>
    <n v="23190.58"/>
    <x v="0"/>
    <n v="23190.58"/>
    <x v="3"/>
    <x v="1"/>
    <x v="2"/>
    <x v="1"/>
    <x v="14"/>
    <x v="2"/>
  </r>
  <r>
    <s v="ORD015566"/>
    <x v="490"/>
    <d v="1899-12-30T09:09:00"/>
    <s v="CUST01567"/>
    <s v="PROD0221"/>
    <x v="9"/>
    <x v="0"/>
    <x v="1"/>
    <n v="14209.03"/>
    <x v="1"/>
    <n v="71045.149999999994"/>
    <x v="2"/>
    <n v="71045.149999999994"/>
    <x v="3"/>
    <x v="0"/>
    <x v="1"/>
    <x v="0"/>
    <x v="5"/>
    <x v="1"/>
  </r>
  <r>
    <s v="ORD015567"/>
    <x v="670"/>
    <d v="1899-12-30T14:04:00"/>
    <s v="CUST01475"/>
    <s v="PROD0172"/>
    <x v="9"/>
    <x v="1"/>
    <x v="3"/>
    <n v="47567.16"/>
    <x v="4"/>
    <n v="38053.730000000003"/>
    <x v="0"/>
    <n v="47567.16"/>
    <x v="0"/>
    <x v="1"/>
    <x v="2"/>
    <x v="2"/>
    <x v="3"/>
    <x v="0"/>
  </r>
  <r>
    <s v="ORD015568"/>
    <x v="482"/>
    <d v="1899-12-30T19:25:00"/>
    <s v="CUST02227"/>
    <s v="PROD0062"/>
    <x v="1"/>
    <x v="0"/>
    <x v="3"/>
    <n v="34875.01"/>
    <x v="0"/>
    <n v="29643.759999999998"/>
    <x v="1"/>
    <n v="34875.01"/>
    <x v="3"/>
    <x v="1"/>
    <x v="2"/>
    <x v="1"/>
    <x v="10"/>
    <x v="2"/>
  </r>
  <r>
    <s v="ORD015569"/>
    <x v="641"/>
    <d v="1899-12-30T11:43:00"/>
    <s v="CUST00207"/>
    <s v="PROD0250"/>
    <x v="0"/>
    <x v="1"/>
    <x v="3"/>
    <n v="4647.12"/>
    <x v="4"/>
    <n v="3717.7"/>
    <x v="1"/>
    <n v="4647.12"/>
    <x v="4"/>
    <x v="0"/>
    <x v="3"/>
    <x v="0"/>
    <x v="1"/>
    <x v="1"/>
  </r>
  <r>
    <s v="ORD015570"/>
    <x v="392"/>
    <d v="1899-12-30T14:19:00"/>
    <s v="CUST00802"/>
    <s v="PROD0175"/>
    <x v="10"/>
    <x v="1"/>
    <x v="3"/>
    <n v="12980.27"/>
    <x v="3"/>
    <n v="12331.26"/>
    <x v="1"/>
    <n v="12980.27"/>
    <x v="2"/>
    <x v="0"/>
    <x v="2"/>
    <x v="5"/>
    <x v="3"/>
    <x v="0"/>
  </r>
  <r>
    <s v="ORD015571"/>
    <x v="557"/>
    <d v="1899-12-30T22:55:00"/>
    <s v="CUST00910"/>
    <s v="PROD0074"/>
    <x v="4"/>
    <x v="0"/>
    <x v="1"/>
    <n v="11585.98"/>
    <x v="2"/>
    <n v="52136.91"/>
    <x v="1"/>
    <n v="57929.9"/>
    <x v="4"/>
    <x v="0"/>
    <x v="1"/>
    <x v="0"/>
    <x v="2"/>
    <x v="2"/>
  </r>
  <r>
    <s v="ORD015572"/>
    <x v="680"/>
    <d v="1899-12-30T18:58:00"/>
    <s v="CUST02468"/>
    <s v="PROD0044"/>
    <x v="2"/>
    <x v="1"/>
    <x v="4"/>
    <n v="41614.01"/>
    <x v="3"/>
    <n v="79066.62"/>
    <x v="1"/>
    <n v="83228.02"/>
    <x v="1"/>
    <x v="0"/>
    <x v="1"/>
    <x v="0"/>
    <x v="14"/>
    <x v="2"/>
  </r>
  <r>
    <s v="ORD015573"/>
    <x v="4"/>
    <d v="1899-12-30T15:37:00"/>
    <s v="CUST01652"/>
    <s v="PROD0167"/>
    <x v="9"/>
    <x v="0"/>
    <x v="0"/>
    <n v="48581.69"/>
    <x v="2"/>
    <n v="174894.07999999999"/>
    <x v="0"/>
    <n v="194326.76"/>
    <x v="4"/>
    <x v="1"/>
    <x v="0"/>
    <x v="1"/>
    <x v="7"/>
    <x v="0"/>
  </r>
  <r>
    <s v="ORD015574"/>
    <x v="607"/>
    <d v="1899-12-30T21:41:00"/>
    <s v="CUST02279"/>
    <s v="PROD0089"/>
    <x v="6"/>
    <x v="1"/>
    <x v="3"/>
    <n v="41705.980000000003"/>
    <x v="2"/>
    <n v="37535.379999999997"/>
    <x v="0"/>
    <n v="41705.980000000003"/>
    <x v="9"/>
    <x v="0"/>
    <x v="2"/>
    <x v="0"/>
    <x v="13"/>
    <x v="2"/>
  </r>
  <r>
    <s v="ORD015575"/>
    <x v="297"/>
    <d v="1899-12-30T19:38:00"/>
    <s v="CUST00447"/>
    <s v="PROD0206"/>
    <x v="13"/>
    <x v="0"/>
    <x v="0"/>
    <n v="10137.35"/>
    <x v="3"/>
    <n v="38521.93"/>
    <x v="1"/>
    <n v="40549.4"/>
    <x v="4"/>
    <x v="0"/>
    <x v="2"/>
    <x v="5"/>
    <x v="10"/>
    <x v="2"/>
  </r>
  <r>
    <s v="ORD015576"/>
    <x v="198"/>
    <d v="1899-12-30T16:45:00"/>
    <s v="CUST01876"/>
    <s v="PROD0117"/>
    <x v="8"/>
    <x v="0"/>
    <x v="1"/>
    <n v="23611.99"/>
    <x v="4"/>
    <n v="94447.96"/>
    <x v="1"/>
    <n v="118059.95"/>
    <x v="10"/>
    <x v="0"/>
    <x v="1"/>
    <x v="0"/>
    <x v="0"/>
    <x v="0"/>
  </r>
  <r>
    <s v="ORD015577"/>
    <x v="395"/>
    <d v="1899-12-30T18:12:00"/>
    <s v="CUST02191"/>
    <s v="PROD0250"/>
    <x v="9"/>
    <x v="1"/>
    <x v="3"/>
    <n v="4647.12"/>
    <x v="3"/>
    <n v="4414.76"/>
    <x v="0"/>
    <n v="4647.12"/>
    <x v="4"/>
    <x v="1"/>
    <x v="3"/>
    <x v="1"/>
    <x v="14"/>
    <x v="2"/>
  </r>
  <r>
    <s v="ORD015578"/>
    <x v="148"/>
    <d v="1899-12-30T09:49:00"/>
    <s v="CUST00853"/>
    <s v="PROD0149"/>
    <x v="13"/>
    <x v="0"/>
    <x v="4"/>
    <n v="24014.23"/>
    <x v="2"/>
    <n v="43225.61"/>
    <x v="1"/>
    <n v="48028.46"/>
    <x v="8"/>
    <x v="0"/>
    <x v="2"/>
    <x v="3"/>
    <x v="5"/>
    <x v="1"/>
  </r>
  <r>
    <s v="ORD015579"/>
    <x v="414"/>
    <d v="1899-12-30T16:29:00"/>
    <s v="CUST01350"/>
    <s v="PROD0006"/>
    <x v="6"/>
    <x v="1"/>
    <x v="0"/>
    <n v="6848.25"/>
    <x v="1"/>
    <n v="27393"/>
    <x v="2"/>
    <n v="27393"/>
    <x v="9"/>
    <x v="0"/>
    <x v="2"/>
    <x v="6"/>
    <x v="0"/>
    <x v="0"/>
  </r>
  <r>
    <s v="ORD015580"/>
    <x v="307"/>
    <d v="1899-12-30T12:01:00"/>
    <s v="CUST01176"/>
    <s v="PROD0165"/>
    <x v="4"/>
    <x v="0"/>
    <x v="3"/>
    <n v="13743.67"/>
    <x v="1"/>
    <n v="13743.67"/>
    <x v="0"/>
    <n v="13743.67"/>
    <x v="2"/>
    <x v="0"/>
    <x v="2"/>
    <x v="6"/>
    <x v="8"/>
    <x v="0"/>
  </r>
  <r>
    <s v="ORD015581"/>
    <x v="272"/>
    <d v="1899-12-30T16:33:00"/>
    <s v="CUST00151"/>
    <s v="PROD0191"/>
    <x v="12"/>
    <x v="0"/>
    <x v="0"/>
    <n v="22508.87"/>
    <x v="1"/>
    <n v="90035.48"/>
    <x v="2"/>
    <n v="90035.48"/>
    <x v="4"/>
    <x v="0"/>
    <x v="1"/>
    <x v="6"/>
    <x v="0"/>
    <x v="0"/>
  </r>
  <r>
    <s v="ORD015582"/>
    <x v="237"/>
    <d v="1899-12-30T10:18:00"/>
    <s v="CUST00856"/>
    <s v="PROD0081"/>
    <x v="6"/>
    <x v="0"/>
    <x v="2"/>
    <n v="3054.12"/>
    <x v="4"/>
    <n v="7329.89"/>
    <x v="0"/>
    <n v="9162.36"/>
    <x v="2"/>
    <x v="0"/>
    <x v="3"/>
    <x v="6"/>
    <x v="11"/>
    <x v="1"/>
  </r>
  <r>
    <s v="ORD015583"/>
    <x v="166"/>
    <d v="1899-12-30T09:37:00"/>
    <s v="CUST00371"/>
    <s v="PROD0034"/>
    <x v="7"/>
    <x v="0"/>
    <x v="4"/>
    <n v="834.46"/>
    <x v="3"/>
    <n v="1585.47"/>
    <x v="2"/>
    <n v="1668.92"/>
    <x v="11"/>
    <x v="0"/>
    <x v="3"/>
    <x v="4"/>
    <x v="5"/>
    <x v="1"/>
  </r>
  <r>
    <s v="ORD015584"/>
    <x v="385"/>
    <d v="1899-12-30T17:06:00"/>
    <s v="CUST01988"/>
    <s v="PROD0051"/>
    <x v="0"/>
    <x v="0"/>
    <x v="2"/>
    <n v="35456.589999999997"/>
    <x v="4"/>
    <n v="85095.82"/>
    <x v="0"/>
    <n v="106369.77"/>
    <x v="8"/>
    <x v="1"/>
    <x v="1"/>
    <x v="1"/>
    <x v="12"/>
    <x v="2"/>
  </r>
  <r>
    <s v="ORD015585"/>
    <x v="412"/>
    <d v="1899-12-30T11:29:00"/>
    <s v="CUST00687"/>
    <s v="PROD0240"/>
    <x v="9"/>
    <x v="1"/>
    <x v="2"/>
    <n v="5959.05"/>
    <x v="1"/>
    <n v="17877.150000000001"/>
    <x v="2"/>
    <n v="17877.150000000001"/>
    <x v="5"/>
    <x v="1"/>
    <x v="2"/>
    <x v="2"/>
    <x v="1"/>
    <x v="1"/>
  </r>
  <r>
    <s v="ORD015586"/>
    <x v="41"/>
    <d v="1899-12-30T17:19:00"/>
    <s v="CUST02025"/>
    <s v="PROD0008"/>
    <x v="3"/>
    <x v="0"/>
    <x v="3"/>
    <n v="45552.61"/>
    <x v="2"/>
    <n v="40997.35"/>
    <x v="0"/>
    <n v="45552.61"/>
    <x v="3"/>
    <x v="0"/>
    <x v="2"/>
    <x v="5"/>
    <x v="12"/>
    <x v="2"/>
  </r>
  <r>
    <s v="ORD015587"/>
    <x v="259"/>
    <d v="1899-12-30T10:21:00"/>
    <s v="CUST02203"/>
    <s v="PROD0068"/>
    <x v="11"/>
    <x v="1"/>
    <x v="0"/>
    <n v="19232.53"/>
    <x v="0"/>
    <n v="65390.6"/>
    <x v="0"/>
    <n v="76930.12"/>
    <x v="8"/>
    <x v="0"/>
    <x v="1"/>
    <x v="3"/>
    <x v="11"/>
    <x v="1"/>
  </r>
  <r>
    <s v="ORD015588"/>
    <x v="116"/>
    <d v="1899-12-30T08:08:00"/>
    <s v="CUST02139"/>
    <s v="PROD0131"/>
    <x v="6"/>
    <x v="1"/>
    <x v="1"/>
    <n v="11772.1"/>
    <x v="2"/>
    <n v="52974.45"/>
    <x v="0"/>
    <n v="58860.5"/>
    <x v="11"/>
    <x v="1"/>
    <x v="1"/>
    <x v="2"/>
    <x v="9"/>
    <x v="1"/>
  </r>
  <r>
    <s v="ORD015589"/>
    <x v="160"/>
    <d v="1899-12-30T20:04:00"/>
    <s v="CUST01267"/>
    <s v="PROD0023"/>
    <x v="6"/>
    <x v="1"/>
    <x v="1"/>
    <n v="22778.66"/>
    <x v="4"/>
    <n v="91114.64"/>
    <x v="1"/>
    <n v="113893.3"/>
    <x v="7"/>
    <x v="0"/>
    <x v="1"/>
    <x v="0"/>
    <x v="6"/>
    <x v="2"/>
  </r>
  <r>
    <s v="ORD015590"/>
    <x v="493"/>
    <d v="1899-12-30T19:32:00"/>
    <s v="CUST01971"/>
    <s v="PROD0022"/>
    <x v="0"/>
    <x v="1"/>
    <x v="2"/>
    <n v="43001.98"/>
    <x v="4"/>
    <n v="103204.75"/>
    <x v="1"/>
    <n v="129005.94"/>
    <x v="7"/>
    <x v="0"/>
    <x v="0"/>
    <x v="6"/>
    <x v="10"/>
    <x v="2"/>
  </r>
  <r>
    <s v="ORD015591"/>
    <x v="280"/>
    <d v="1899-12-30T20:35:00"/>
    <s v="CUST01064"/>
    <s v="PROD0225"/>
    <x v="12"/>
    <x v="0"/>
    <x v="3"/>
    <n v="30865.85"/>
    <x v="2"/>
    <n v="27779.26"/>
    <x v="1"/>
    <n v="30865.85"/>
    <x v="6"/>
    <x v="0"/>
    <x v="2"/>
    <x v="4"/>
    <x v="6"/>
    <x v="2"/>
  </r>
  <r>
    <s v="ORD015592"/>
    <x v="717"/>
    <d v="1899-12-30T12:01:00"/>
    <s v="CUST02016"/>
    <s v="PROD0211"/>
    <x v="2"/>
    <x v="1"/>
    <x v="3"/>
    <n v="49097.87"/>
    <x v="2"/>
    <n v="44188.08"/>
    <x v="2"/>
    <n v="49097.87"/>
    <x v="11"/>
    <x v="0"/>
    <x v="2"/>
    <x v="3"/>
    <x v="8"/>
    <x v="0"/>
  </r>
  <r>
    <s v="ORD015593"/>
    <x v="626"/>
    <d v="1899-12-30T18:45:00"/>
    <s v="CUST02334"/>
    <s v="PROD0155"/>
    <x v="1"/>
    <x v="0"/>
    <x v="1"/>
    <n v="1567.12"/>
    <x v="0"/>
    <n v="6660.26"/>
    <x v="2"/>
    <n v="7835.6"/>
    <x v="0"/>
    <x v="1"/>
    <x v="3"/>
    <x v="1"/>
    <x v="14"/>
    <x v="2"/>
  </r>
  <r>
    <s v="ORD015594"/>
    <x v="10"/>
    <d v="1899-12-30T22:23:00"/>
    <s v="CUST01642"/>
    <s v="PROD0162"/>
    <x v="7"/>
    <x v="0"/>
    <x v="2"/>
    <n v="13543.24"/>
    <x v="2"/>
    <n v="36566.75"/>
    <x v="1"/>
    <n v="40629.72"/>
    <x v="2"/>
    <x v="0"/>
    <x v="2"/>
    <x v="5"/>
    <x v="2"/>
    <x v="2"/>
  </r>
  <r>
    <s v="ORD015595"/>
    <x v="391"/>
    <d v="1899-12-30T21:33:00"/>
    <s v="CUST02013"/>
    <s v="PROD0077"/>
    <x v="9"/>
    <x v="1"/>
    <x v="0"/>
    <n v="19806.150000000001"/>
    <x v="2"/>
    <n v="71302.14"/>
    <x v="1"/>
    <n v="79224.600000000006"/>
    <x v="3"/>
    <x v="0"/>
    <x v="1"/>
    <x v="6"/>
    <x v="13"/>
    <x v="2"/>
  </r>
  <r>
    <s v="ORD015596"/>
    <x v="625"/>
    <d v="1899-12-30T11:48:00"/>
    <s v="CUST01556"/>
    <s v="PROD0131"/>
    <x v="7"/>
    <x v="1"/>
    <x v="2"/>
    <n v="11772.1"/>
    <x v="3"/>
    <n v="33550.480000000003"/>
    <x v="0"/>
    <n v="35316.300000000003"/>
    <x v="1"/>
    <x v="1"/>
    <x v="2"/>
    <x v="2"/>
    <x v="1"/>
    <x v="1"/>
  </r>
  <r>
    <s v="ORD015597"/>
    <x v="391"/>
    <d v="1899-12-30T11:20:00"/>
    <s v="CUST01049"/>
    <s v="PROD0154"/>
    <x v="2"/>
    <x v="0"/>
    <x v="4"/>
    <n v="11595.29"/>
    <x v="1"/>
    <n v="23190.58"/>
    <x v="0"/>
    <n v="23190.58"/>
    <x v="3"/>
    <x v="0"/>
    <x v="2"/>
    <x v="6"/>
    <x v="1"/>
    <x v="1"/>
  </r>
  <r>
    <s v="ORD015598"/>
    <x v="82"/>
    <d v="1899-12-30T17:05:00"/>
    <s v="CUST00786"/>
    <s v="PROD0129"/>
    <x v="6"/>
    <x v="1"/>
    <x v="3"/>
    <n v="38473.550000000003"/>
    <x v="4"/>
    <n v="30778.84"/>
    <x v="0"/>
    <n v="38473.550000000003"/>
    <x v="1"/>
    <x v="1"/>
    <x v="2"/>
    <x v="2"/>
    <x v="12"/>
    <x v="2"/>
  </r>
  <r>
    <s v="ORD015599"/>
    <x v="558"/>
    <d v="1899-12-30T20:35:00"/>
    <s v="CUST01350"/>
    <s v="PROD0090"/>
    <x v="4"/>
    <x v="1"/>
    <x v="1"/>
    <n v="16166"/>
    <x v="0"/>
    <n v="68705.5"/>
    <x v="2"/>
    <n v="80830"/>
    <x v="10"/>
    <x v="0"/>
    <x v="1"/>
    <x v="5"/>
    <x v="6"/>
    <x v="2"/>
  </r>
  <r>
    <s v="ORD015600"/>
    <x v="535"/>
    <d v="1899-12-30T12:11:00"/>
    <s v="CUST00646"/>
    <s v="PROD0102"/>
    <x v="0"/>
    <x v="0"/>
    <x v="3"/>
    <n v="44309.49"/>
    <x v="0"/>
    <n v="37663.07"/>
    <x v="1"/>
    <n v="44309.49"/>
    <x v="9"/>
    <x v="0"/>
    <x v="2"/>
    <x v="6"/>
    <x v="8"/>
    <x v="0"/>
  </r>
  <r>
    <s v="ORD015601"/>
    <x v="670"/>
    <d v="1899-12-30T16:40:00"/>
    <s v="CUST00254"/>
    <s v="PROD0078"/>
    <x v="7"/>
    <x v="1"/>
    <x v="0"/>
    <n v="37367.67"/>
    <x v="2"/>
    <n v="134523.60999999999"/>
    <x v="0"/>
    <n v="149470.68"/>
    <x v="0"/>
    <x v="1"/>
    <x v="0"/>
    <x v="2"/>
    <x v="0"/>
    <x v="0"/>
  </r>
  <r>
    <s v="ORD015602"/>
    <x v="303"/>
    <d v="1899-12-30T11:38:00"/>
    <s v="CUST02417"/>
    <s v="PROD0048"/>
    <x v="11"/>
    <x v="1"/>
    <x v="4"/>
    <n v="43779.23"/>
    <x v="0"/>
    <n v="74424.69"/>
    <x v="0"/>
    <n v="87558.46"/>
    <x v="6"/>
    <x v="0"/>
    <x v="1"/>
    <x v="3"/>
    <x v="1"/>
    <x v="1"/>
  </r>
  <r>
    <s v="ORD015603"/>
    <x v="334"/>
    <d v="1899-12-30T18:50:00"/>
    <s v="CUST01074"/>
    <s v="PROD0003"/>
    <x v="0"/>
    <x v="0"/>
    <x v="4"/>
    <n v="9020.39"/>
    <x v="2"/>
    <n v="16236.7"/>
    <x v="2"/>
    <n v="18040.78"/>
    <x v="5"/>
    <x v="0"/>
    <x v="2"/>
    <x v="5"/>
    <x v="14"/>
    <x v="2"/>
  </r>
  <r>
    <s v="ORD015604"/>
    <x v="694"/>
    <d v="1899-12-30T22:28:00"/>
    <s v="CUST00749"/>
    <s v="PROD0187"/>
    <x v="6"/>
    <x v="1"/>
    <x v="2"/>
    <n v="40128.199999999997"/>
    <x v="4"/>
    <n v="96307.68"/>
    <x v="1"/>
    <n v="120384.6"/>
    <x v="4"/>
    <x v="0"/>
    <x v="1"/>
    <x v="5"/>
    <x v="2"/>
    <x v="2"/>
  </r>
  <r>
    <s v="ORD015605"/>
    <x v="394"/>
    <d v="1899-12-30T12:03:00"/>
    <s v="CUST00164"/>
    <s v="PROD0014"/>
    <x v="5"/>
    <x v="0"/>
    <x v="3"/>
    <n v="19691.02"/>
    <x v="2"/>
    <n v="17721.919999999998"/>
    <x v="1"/>
    <n v="19691.02"/>
    <x v="3"/>
    <x v="0"/>
    <x v="2"/>
    <x v="4"/>
    <x v="8"/>
    <x v="0"/>
  </r>
  <r>
    <s v="ORD015606"/>
    <x v="2"/>
    <d v="1899-12-30T18:37:00"/>
    <s v="CUST01225"/>
    <s v="PROD0038"/>
    <x v="0"/>
    <x v="1"/>
    <x v="4"/>
    <n v="39912.449999999997"/>
    <x v="1"/>
    <n v="79824.899999999994"/>
    <x v="1"/>
    <n v="79824.899999999994"/>
    <x v="2"/>
    <x v="1"/>
    <x v="1"/>
    <x v="2"/>
    <x v="14"/>
    <x v="2"/>
  </r>
  <r>
    <s v="ORD015607"/>
    <x v="14"/>
    <d v="1899-12-30T18:29:00"/>
    <s v="CUST02414"/>
    <s v="PROD0109"/>
    <x v="9"/>
    <x v="1"/>
    <x v="3"/>
    <n v="7976.85"/>
    <x v="0"/>
    <n v="6780.32"/>
    <x v="1"/>
    <n v="7976.85"/>
    <x v="5"/>
    <x v="0"/>
    <x v="3"/>
    <x v="3"/>
    <x v="14"/>
    <x v="2"/>
  </r>
  <r>
    <s v="ORD015608"/>
    <x v="395"/>
    <d v="1899-12-30T12:13:00"/>
    <s v="CUST00474"/>
    <s v="PROD0089"/>
    <x v="2"/>
    <x v="0"/>
    <x v="1"/>
    <n v="41705.980000000003"/>
    <x v="2"/>
    <n v="187676.91"/>
    <x v="2"/>
    <n v="208529.9"/>
    <x v="4"/>
    <x v="1"/>
    <x v="0"/>
    <x v="1"/>
    <x v="8"/>
    <x v="0"/>
  </r>
  <r>
    <s v="ORD015609"/>
    <x v="564"/>
    <d v="1899-12-30T16:57:00"/>
    <s v="CUST01385"/>
    <s v="PROD0166"/>
    <x v="11"/>
    <x v="1"/>
    <x v="4"/>
    <n v="5970.15"/>
    <x v="3"/>
    <n v="11343.28"/>
    <x v="2"/>
    <n v="11940.3"/>
    <x v="2"/>
    <x v="0"/>
    <x v="2"/>
    <x v="0"/>
    <x v="0"/>
    <x v="0"/>
  </r>
  <r>
    <s v="ORD015610"/>
    <x v="306"/>
    <d v="1899-12-30T21:10:00"/>
    <s v="CUST00010"/>
    <s v="PROD0179"/>
    <x v="14"/>
    <x v="1"/>
    <x v="4"/>
    <n v="46203.24"/>
    <x v="2"/>
    <n v="83165.83"/>
    <x v="2"/>
    <n v="92406.48"/>
    <x v="3"/>
    <x v="0"/>
    <x v="1"/>
    <x v="5"/>
    <x v="13"/>
    <x v="2"/>
  </r>
  <r>
    <s v="ORD015611"/>
    <x v="8"/>
    <d v="1899-12-30T19:18:00"/>
    <s v="CUST02141"/>
    <s v="PROD0158"/>
    <x v="3"/>
    <x v="1"/>
    <x v="2"/>
    <n v="15723.74"/>
    <x v="0"/>
    <n v="40095.54"/>
    <x v="0"/>
    <n v="47171.22"/>
    <x v="6"/>
    <x v="0"/>
    <x v="2"/>
    <x v="4"/>
    <x v="10"/>
    <x v="2"/>
  </r>
  <r>
    <s v="ORD015612"/>
    <x v="704"/>
    <d v="1899-12-30T08:27:00"/>
    <s v="CUST01373"/>
    <s v="PROD0212"/>
    <x v="10"/>
    <x v="1"/>
    <x v="3"/>
    <n v="34337.79"/>
    <x v="4"/>
    <n v="27470.23"/>
    <x v="2"/>
    <n v="34337.79"/>
    <x v="9"/>
    <x v="0"/>
    <x v="2"/>
    <x v="4"/>
    <x v="9"/>
    <x v="1"/>
  </r>
  <r>
    <s v="ORD015613"/>
    <x v="159"/>
    <d v="1899-12-30T15:30:00"/>
    <s v="CUST01392"/>
    <s v="PROD0052"/>
    <x v="10"/>
    <x v="0"/>
    <x v="1"/>
    <n v="2979.67"/>
    <x v="3"/>
    <n v="14153.43"/>
    <x v="2"/>
    <n v="14898.35"/>
    <x v="0"/>
    <x v="0"/>
    <x v="2"/>
    <x v="0"/>
    <x v="7"/>
    <x v="0"/>
  </r>
  <r>
    <s v="ORD015614"/>
    <x v="313"/>
    <d v="1899-12-30T21:36:00"/>
    <s v="CUST01721"/>
    <s v="PROD0120"/>
    <x v="10"/>
    <x v="1"/>
    <x v="0"/>
    <n v="9483.43"/>
    <x v="2"/>
    <n v="34140.35"/>
    <x v="0"/>
    <n v="37933.72"/>
    <x v="4"/>
    <x v="0"/>
    <x v="2"/>
    <x v="3"/>
    <x v="13"/>
    <x v="2"/>
  </r>
  <r>
    <s v="ORD015615"/>
    <x v="458"/>
    <d v="1899-12-30T11:22:00"/>
    <s v="CUST00648"/>
    <s v="PROD0031"/>
    <x v="5"/>
    <x v="1"/>
    <x v="1"/>
    <n v="39654.300000000003"/>
    <x v="3"/>
    <n v="188357.92"/>
    <x v="1"/>
    <n v="198271.5"/>
    <x v="1"/>
    <x v="0"/>
    <x v="0"/>
    <x v="5"/>
    <x v="1"/>
    <x v="1"/>
  </r>
  <r>
    <s v="ORD015616"/>
    <x v="123"/>
    <d v="1899-12-30T17:29:00"/>
    <s v="CUST01950"/>
    <s v="PROD0180"/>
    <x v="14"/>
    <x v="1"/>
    <x v="3"/>
    <n v="17788.48"/>
    <x v="0"/>
    <n v="15120.21"/>
    <x v="0"/>
    <n v="17788.48"/>
    <x v="7"/>
    <x v="0"/>
    <x v="2"/>
    <x v="0"/>
    <x v="12"/>
    <x v="2"/>
  </r>
  <r>
    <s v="ORD015617"/>
    <x v="356"/>
    <d v="1899-12-30T17:54:00"/>
    <s v="CUST00414"/>
    <s v="PROD0188"/>
    <x v="10"/>
    <x v="1"/>
    <x v="2"/>
    <n v="10731.7"/>
    <x v="2"/>
    <n v="28975.59"/>
    <x v="0"/>
    <n v="32195.1"/>
    <x v="9"/>
    <x v="0"/>
    <x v="2"/>
    <x v="0"/>
    <x v="12"/>
    <x v="2"/>
  </r>
  <r>
    <s v="ORD015618"/>
    <x v="622"/>
    <d v="1899-12-30T09:12:00"/>
    <s v="CUST02236"/>
    <s v="PROD0209"/>
    <x v="0"/>
    <x v="0"/>
    <x v="4"/>
    <n v="7204.33"/>
    <x v="2"/>
    <n v="12967.79"/>
    <x v="2"/>
    <n v="14408.66"/>
    <x v="7"/>
    <x v="0"/>
    <x v="2"/>
    <x v="3"/>
    <x v="5"/>
    <x v="1"/>
  </r>
  <r>
    <s v="ORD015619"/>
    <x v="320"/>
    <d v="1899-12-30T22:15:00"/>
    <s v="CUST01785"/>
    <s v="PROD0095"/>
    <x v="8"/>
    <x v="1"/>
    <x v="0"/>
    <n v="29540.25"/>
    <x v="3"/>
    <n v="112252.95"/>
    <x v="2"/>
    <n v="118161"/>
    <x v="3"/>
    <x v="0"/>
    <x v="0"/>
    <x v="4"/>
    <x v="2"/>
    <x v="2"/>
  </r>
  <r>
    <s v="ORD015620"/>
    <x v="152"/>
    <d v="1899-12-30T16:49:00"/>
    <s v="CUST02060"/>
    <s v="PROD0031"/>
    <x v="5"/>
    <x v="0"/>
    <x v="0"/>
    <n v="39654.300000000003"/>
    <x v="2"/>
    <n v="142755.48000000001"/>
    <x v="2"/>
    <n v="158617.20000000001"/>
    <x v="7"/>
    <x v="1"/>
    <x v="0"/>
    <x v="1"/>
    <x v="0"/>
    <x v="0"/>
  </r>
  <r>
    <s v="ORD015621"/>
    <x v="722"/>
    <d v="1899-12-30T14:11:00"/>
    <s v="CUST00304"/>
    <s v="PROD0095"/>
    <x v="11"/>
    <x v="1"/>
    <x v="3"/>
    <n v="29540.25"/>
    <x v="3"/>
    <n v="28063.24"/>
    <x v="1"/>
    <n v="29540.25"/>
    <x v="4"/>
    <x v="0"/>
    <x v="2"/>
    <x v="3"/>
    <x v="3"/>
    <x v="0"/>
  </r>
  <r>
    <s v="ORD015622"/>
    <x v="628"/>
    <d v="1899-12-30T17:39:00"/>
    <s v="CUST00735"/>
    <s v="PROD0079"/>
    <x v="8"/>
    <x v="0"/>
    <x v="2"/>
    <n v="34994.370000000003"/>
    <x v="1"/>
    <n v="104983.11"/>
    <x v="2"/>
    <n v="104983.11"/>
    <x v="1"/>
    <x v="1"/>
    <x v="0"/>
    <x v="2"/>
    <x v="12"/>
    <x v="2"/>
  </r>
  <r>
    <s v="ORD015623"/>
    <x v="330"/>
    <d v="1899-12-30T18:14:00"/>
    <s v="CUST02345"/>
    <s v="PROD0216"/>
    <x v="0"/>
    <x v="1"/>
    <x v="2"/>
    <n v="41204.93"/>
    <x v="2"/>
    <n v="111253.31"/>
    <x v="0"/>
    <n v="123614.79"/>
    <x v="0"/>
    <x v="1"/>
    <x v="0"/>
    <x v="2"/>
    <x v="14"/>
    <x v="2"/>
  </r>
  <r>
    <s v="ORD015624"/>
    <x v="292"/>
    <d v="1899-12-30T12:52:00"/>
    <s v="CUST01690"/>
    <s v="PROD0247"/>
    <x v="8"/>
    <x v="1"/>
    <x v="1"/>
    <n v="42411.88"/>
    <x v="0"/>
    <n v="180250.49"/>
    <x v="2"/>
    <n v="212059.4"/>
    <x v="5"/>
    <x v="0"/>
    <x v="0"/>
    <x v="3"/>
    <x v="8"/>
    <x v="0"/>
  </r>
  <r>
    <s v="ORD015625"/>
    <x v="277"/>
    <d v="1899-12-30T15:23:00"/>
    <s v="CUST01573"/>
    <s v="PROD0084"/>
    <x v="12"/>
    <x v="0"/>
    <x v="2"/>
    <n v="19460.669999999998"/>
    <x v="1"/>
    <n v="58382.01"/>
    <x v="1"/>
    <n v="58382.01"/>
    <x v="5"/>
    <x v="0"/>
    <x v="1"/>
    <x v="4"/>
    <x v="7"/>
    <x v="0"/>
  </r>
  <r>
    <s v="ORD015626"/>
    <x v="115"/>
    <d v="1899-12-30T13:58:00"/>
    <s v="CUST00808"/>
    <s v="PROD0078"/>
    <x v="1"/>
    <x v="0"/>
    <x v="1"/>
    <n v="37367.67"/>
    <x v="0"/>
    <n v="158812.6"/>
    <x v="1"/>
    <n v="186838.35"/>
    <x v="9"/>
    <x v="1"/>
    <x v="0"/>
    <x v="2"/>
    <x v="4"/>
    <x v="0"/>
  </r>
  <r>
    <s v="ORD015627"/>
    <x v="369"/>
    <d v="1899-12-30T11:54:00"/>
    <s v="CUST01262"/>
    <s v="PROD0082"/>
    <x v="4"/>
    <x v="0"/>
    <x v="4"/>
    <n v="7795.46"/>
    <x v="4"/>
    <n v="12472.74"/>
    <x v="2"/>
    <n v="15590.92"/>
    <x v="3"/>
    <x v="1"/>
    <x v="2"/>
    <x v="1"/>
    <x v="1"/>
    <x v="1"/>
  </r>
  <r>
    <s v="ORD015628"/>
    <x v="171"/>
    <d v="1899-12-30T16:46:00"/>
    <s v="CUST00434"/>
    <s v="PROD0211"/>
    <x v="8"/>
    <x v="1"/>
    <x v="2"/>
    <n v="49097.87"/>
    <x v="3"/>
    <n v="139928.93"/>
    <x v="0"/>
    <n v="147293.60999999999"/>
    <x v="10"/>
    <x v="0"/>
    <x v="0"/>
    <x v="3"/>
    <x v="0"/>
    <x v="0"/>
  </r>
  <r>
    <s v="ORD015629"/>
    <x v="518"/>
    <d v="1899-12-30T20:22:00"/>
    <s v="CUST01779"/>
    <s v="PROD0061"/>
    <x v="5"/>
    <x v="1"/>
    <x v="0"/>
    <n v="12435"/>
    <x v="3"/>
    <n v="47253"/>
    <x v="2"/>
    <n v="49740"/>
    <x v="10"/>
    <x v="0"/>
    <x v="2"/>
    <x v="3"/>
    <x v="6"/>
    <x v="2"/>
  </r>
  <r>
    <s v="ORD015630"/>
    <x v="668"/>
    <d v="1899-12-30T12:44:00"/>
    <s v="CUST01525"/>
    <s v="PROD0234"/>
    <x v="6"/>
    <x v="0"/>
    <x v="4"/>
    <n v="6087.94"/>
    <x v="1"/>
    <n v="12175.88"/>
    <x v="2"/>
    <n v="12175.88"/>
    <x v="10"/>
    <x v="0"/>
    <x v="2"/>
    <x v="4"/>
    <x v="8"/>
    <x v="0"/>
  </r>
  <r>
    <s v="ORD015631"/>
    <x v="67"/>
    <d v="1899-12-30T14:03:00"/>
    <s v="CUST01210"/>
    <s v="PROD0225"/>
    <x v="10"/>
    <x v="1"/>
    <x v="3"/>
    <n v="30865.85"/>
    <x v="2"/>
    <n v="27779.26"/>
    <x v="0"/>
    <n v="30865.85"/>
    <x v="0"/>
    <x v="1"/>
    <x v="2"/>
    <x v="2"/>
    <x v="3"/>
    <x v="0"/>
  </r>
  <r>
    <s v="ORD015632"/>
    <x v="691"/>
    <d v="1899-12-30T21:58:00"/>
    <s v="CUST01690"/>
    <s v="PROD0018"/>
    <x v="6"/>
    <x v="0"/>
    <x v="2"/>
    <n v="47788.27"/>
    <x v="0"/>
    <n v="121860.09"/>
    <x v="1"/>
    <n v="143364.81"/>
    <x v="0"/>
    <x v="1"/>
    <x v="0"/>
    <x v="1"/>
    <x v="13"/>
    <x v="2"/>
  </r>
  <r>
    <s v="ORD015633"/>
    <x v="40"/>
    <d v="1899-12-30T10:19:00"/>
    <s v="CUST01955"/>
    <s v="PROD0104"/>
    <x v="12"/>
    <x v="1"/>
    <x v="1"/>
    <n v="13045.45"/>
    <x v="1"/>
    <n v="65227.25"/>
    <x v="1"/>
    <n v="65227.25"/>
    <x v="7"/>
    <x v="1"/>
    <x v="1"/>
    <x v="2"/>
    <x v="11"/>
    <x v="1"/>
  </r>
  <r>
    <s v="ORD015634"/>
    <x v="89"/>
    <d v="1899-12-30T10:23:00"/>
    <s v="CUST01065"/>
    <s v="PROD0103"/>
    <x v="7"/>
    <x v="0"/>
    <x v="1"/>
    <n v="41382.730000000003"/>
    <x v="0"/>
    <n v="175876.6"/>
    <x v="1"/>
    <n v="206913.65"/>
    <x v="2"/>
    <x v="1"/>
    <x v="0"/>
    <x v="2"/>
    <x v="11"/>
    <x v="1"/>
  </r>
  <r>
    <s v="ORD015635"/>
    <x v="133"/>
    <d v="1899-12-30T17:04:00"/>
    <s v="CUST00061"/>
    <s v="PROD0198"/>
    <x v="0"/>
    <x v="1"/>
    <x v="4"/>
    <n v="10191.16"/>
    <x v="0"/>
    <n v="17324.97"/>
    <x v="1"/>
    <n v="20382.32"/>
    <x v="5"/>
    <x v="0"/>
    <x v="2"/>
    <x v="3"/>
    <x v="12"/>
    <x v="2"/>
  </r>
  <r>
    <s v="ORD015636"/>
    <x v="163"/>
    <d v="1899-12-30T13:16:00"/>
    <s v="CUST02257"/>
    <s v="PROD0210"/>
    <x v="4"/>
    <x v="0"/>
    <x v="4"/>
    <n v="44751.34"/>
    <x v="1"/>
    <n v="89502.68"/>
    <x v="0"/>
    <n v="89502.68"/>
    <x v="2"/>
    <x v="0"/>
    <x v="1"/>
    <x v="4"/>
    <x v="4"/>
    <x v="0"/>
  </r>
  <r>
    <s v="ORD015637"/>
    <x v="89"/>
    <d v="1899-12-30T16:27:00"/>
    <s v="CUST02217"/>
    <s v="PROD0221"/>
    <x v="6"/>
    <x v="0"/>
    <x v="2"/>
    <n v="14209.03"/>
    <x v="1"/>
    <n v="42627.09"/>
    <x v="0"/>
    <n v="42627.09"/>
    <x v="2"/>
    <x v="1"/>
    <x v="2"/>
    <x v="2"/>
    <x v="0"/>
    <x v="0"/>
  </r>
  <r>
    <s v="ORD015638"/>
    <x v="216"/>
    <d v="1899-12-30T14:22:00"/>
    <s v="CUST02471"/>
    <s v="PROD0088"/>
    <x v="9"/>
    <x v="1"/>
    <x v="0"/>
    <n v="26855.84"/>
    <x v="4"/>
    <n v="85938.69"/>
    <x v="0"/>
    <n v="107423.36"/>
    <x v="7"/>
    <x v="1"/>
    <x v="1"/>
    <x v="2"/>
    <x v="3"/>
    <x v="0"/>
  </r>
  <r>
    <s v="ORD015639"/>
    <x v="620"/>
    <d v="1899-12-30T15:25:00"/>
    <s v="CUST00581"/>
    <s v="PROD0202"/>
    <x v="14"/>
    <x v="0"/>
    <x v="2"/>
    <n v="12773.77"/>
    <x v="2"/>
    <n v="34489.18"/>
    <x v="2"/>
    <n v="38321.31"/>
    <x v="9"/>
    <x v="1"/>
    <x v="2"/>
    <x v="2"/>
    <x v="7"/>
    <x v="0"/>
  </r>
  <r>
    <s v="ORD015640"/>
    <x v="623"/>
    <d v="1899-12-30T09:20:00"/>
    <s v="CUST00938"/>
    <s v="PROD0012"/>
    <x v="9"/>
    <x v="1"/>
    <x v="4"/>
    <n v="12573.08"/>
    <x v="2"/>
    <n v="22631.54"/>
    <x v="1"/>
    <n v="25146.16"/>
    <x v="6"/>
    <x v="0"/>
    <x v="2"/>
    <x v="0"/>
    <x v="5"/>
    <x v="1"/>
  </r>
  <r>
    <s v="ORD015641"/>
    <x v="494"/>
    <d v="1899-12-30T13:34:00"/>
    <s v="CUST02416"/>
    <s v="PROD0078"/>
    <x v="0"/>
    <x v="1"/>
    <x v="0"/>
    <n v="37367.67"/>
    <x v="3"/>
    <n v="141997.15"/>
    <x v="1"/>
    <n v="149470.68"/>
    <x v="1"/>
    <x v="0"/>
    <x v="0"/>
    <x v="0"/>
    <x v="4"/>
    <x v="0"/>
  </r>
  <r>
    <s v="ORD015642"/>
    <x v="430"/>
    <d v="1899-12-30T12:25:00"/>
    <s v="CUST00757"/>
    <s v="PROD0209"/>
    <x v="0"/>
    <x v="1"/>
    <x v="4"/>
    <n v="7204.33"/>
    <x v="3"/>
    <n v="13688.23"/>
    <x v="0"/>
    <n v="14408.66"/>
    <x v="3"/>
    <x v="0"/>
    <x v="2"/>
    <x v="0"/>
    <x v="8"/>
    <x v="0"/>
  </r>
  <r>
    <s v="ORD015643"/>
    <x v="425"/>
    <d v="1899-12-30T10:43:00"/>
    <s v="CUST02073"/>
    <s v="PROD0095"/>
    <x v="13"/>
    <x v="1"/>
    <x v="1"/>
    <n v="29540.25"/>
    <x v="0"/>
    <n v="125546.06"/>
    <x v="1"/>
    <n v="147701.25"/>
    <x v="11"/>
    <x v="0"/>
    <x v="0"/>
    <x v="4"/>
    <x v="11"/>
    <x v="1"/>
  </r>
  <r>
    <s v="ORD015644"/>
    <x v="709"/>
    <d v="1899-12-30T21:14:00"/>
    <s v="CUST00621"/>
    <s v="PROD0081"/>
    <x v="5"/>
    <x v="0"/>
    <x v="2"/>
    <n v="3054.12"/>
    <x v="2"/>
    <n v="8246.1200000000008"/>
    <x v="2"/>
    <n v="9162.36"/>
    <x v="6"/>
    <x v="0"/>
    <x v="3"/>
    <x v="6"/>
    <x v="13"/>
    <x v="2"/>
  </r>
  <r>
    <s v="ORD015645"/>
    <x v="222"/>
    <d v="1899-12-30T10:32:00"/>
    <s v="CUST01931"/>
    <s v="PROD0027"/>
    <x v="6"/>
    <x v="1"/>
    <x v="4"/>
    <n v="9793.2999999999993"/>
    <x v="0"/>
    <n v="16648.61"/>
    <x v="1"/>
    <n v="19586.599999999999"/>
    <x v="4"/>
    <x v="1"/>
    <x v="2"/>
    <x v="2"/>
    <x v="11"/>
    <x v="1"/>
  </r>
  <r>
    <s v="ORD015646"/>
    <x v="32"/>
    <d v="1899-12-30T12:16:00"/>
    <s v="CUST01094"/>
    <s v="PROD0039"/>
    <x v="2"/>
    <x v="0"/>
    <x v="4"/>
    <n v="109.23"/>
    <x v="2"/>
    <n v="196.61"/>
    <x v="2"/>
    <n v="218.46"/>
    <x v="5"/>
    <x v="1"/>
    <x v="4"/>
    <x v="1"/>
    <x v="8"/>
    <x v="0"/>
  </r>
  <r>
    <s v="ORD015647"/>
    <x v="545"/>
    <d v="1899-12-30T21:50:00"/>
    <s v="CUST00265"/>
    <s v="PROD0053"/>
    <x v="3"/>
    <x v="0"/>
    <x v="3"/>
    <n v="40331.67"/>
    <x v="2"/>
    <n v="36298.5"/>
    <x v="2"/>
    <n v="40331.67"/>
    <x v="3"/>
    <x v="0"/>
    <x v="2"/>
    <x v="4"/>
    <x v="13"/>
    <x v="2"/>
  </r>
  <r>
    <s v="ORD015648"/>
    <x v="469"/>
    <d v="1899-12-30T17:18:00"/>
    <s v="CUST01404"/>
    <s v="PROD0146"/>
    <x v="11"/>
    <x v="0"/>
    <x v="1"/>
    <n v="14757.93"/>
    <x v="3"/>
    <n v="70100.17"/>
    <x v="0"/>
    <n v="73789.649999999994"/>
    <x v="10"/>
    <x v="0"/>
    <x v="1"/>
    <x v="4"/>
    <x v="12"/>
    <x v="2"/>
  </r>
  <r>
    <s v="ORD015649"/>
    <x v="665"/>
    <d v="1899-12-30T09:51:00"/>
    <s v="CUST00821"/>
    <s v="PROD0106"/>
    <x v="1"/>
    <x v="0"/>
    <x v="3"/>
    <n v="3629.5"/>
    <x v="3"/>
    <n v="3448.02"/>
    <x v="0"/>
    <n v="3629.5"/>
    <x v="0"/>
    <x v="0"/>
    <x v="3"/>
    <x v="5"/>
    <x v="5"/>
    <x v="1"/>
  </r>
  <r>
    <s v="ORD015650"/>
    <x v="103"/>
    <d v="1899-12-30T12:26:00"/>
    <s v="CUST01800"/>
    <s v="PROD0199"/>
    <x v="10"/>
    <x v="0"/>
    <x v="2"/>
    <n v="35035.67"/>
    <x v="4"/>
    <n v="84085.61"/>
    <x v="2"/>
    <n v="105107.01"/>
    <x v="3"/>
    <x v="0"/>
    <x v="1"/>
    <x v="6"/>
    <x v="8"/>
    <x v="0"/>
  </r>
  <r>
    <s v="ORD015651"/>
    <x v="330"/>
    <d v="1899-12-30T10:31:00"/>
    <s v="CUST01233"/>
    <s v="PROD0105"/>
    <x v="10"/>
    <x v="0"/>
    <x v="2"/>
    <n v="38246.01"/>
    <x v="2"/>
    <n v="103264.23"/>
    <x v="2"/>
    <n v="114738.03"/>
    <x v="0"/>
    <x v="1"/>
    <x v="0"/>
    <x v="2"/>
    <x v="11"/>
    <x v="1"/>
  </r>
  <r>
    <s v="ORD015652"/>
    <x v="534"/>
    <d v="1899-12-30T09:57:00"/>
    <s v="CUST01082"/>
    <s v="PROD0094"/>
    <x v="3"/>
    <x v="1"/>
    <x v="1"/>
    <n v="16448.740000000002"/>
    <x v="3"/>
    <n v="78131.520000000004"/>
    <x v="0"/>
    <n v="82243.7"/>
    <x v="6"/>
    <x v="0"/>
    <x v="1"/>
    <x v="0"/>
    <x v="5"/>
    <x v="1"/>
  </r>
  <r>
    <s v="ORD015653"/>
    <x v="725"/>
    <d v="1899-12-30T17:04:00"/>
    <s v="CUST02282"/>
    <s v="PROD0122"/>
    <x v="13"/>
    <x v="0"/>
    <x v="4"/>
    <n v="37163.54"/>
    <x v="0"/>
    <n v="63178.02"/>
    <x v="2"/>
    <n v="74327.08"/>
    <x v="1"/>
    <x v="0"/>
    <x v="1"/>
    <x v="5"/>
    <x v="12"/>
    <x v="2"/>
  </r>
  <r>
    <s v="ORD015654"/>
    <x v="32"/>
    <d v="1899-12-30T19:22:00"/>
    <s v="CUST02028"/>
    <s v="PROD0171"/>
    <x v="0"/>
    <x v="1"/>
    <x v="1"/>
    <n v="40486.83"/>
    <x v="2"/>
    <n v="182190.74"/>
    <x v="2"/>
    <n v="202434.15"/>
    <x v="5"/>
    <x v="1"/>
    <x v="0"/>
    <x v="1"/>
    <x v="10"/>
    <x v="2"/>
  </r>
  <r>
    <s v="ORD015655"/>
    <x v="194"/>
    <d v="1899-12-30T08:59:00"/>
    <s v="CUST01975"/>
    <s v="PROD0033"/>
    <x v="9"/>
    <x v="1"/>
    <x v="1"/>
    <n v="41901.35"/>
    <x v="3"/>
    <n v="199031.41"/>
    <x v="1"/>
    <n v="209506.75"/>
    <x v="7"/>
    <x v="0"/>
    <x v="0"/>
    <x v="5"/>
    <x v="9"/>
    <x v="1"/>
  </r>
  <r>
    <s v="ORD015656"/>
    <x v="628"/>
    <d v="1899-12-30T09:01:00"/>
    <s v="CUST00065"/>
    <s v="PROD0134"/>
    <x v="11"/>
    <x v="1"/>
    <x v="4"/>
    <n v="40892.480000000003"/>
    <x v="1"/>
    <n v="81784.960000000006"/>
    <x v="0"/>
    <n v="81784.960000000006"/>
    <x v="1"/>
    <x v="1"/>
    <x v="1"/>
    <x v="2"/>
    <x v="5"/>
    <x v="1"/>
  </r>
  <r>
    <s v="ORD015657"/>
    <x v="640"/>
    <d v="1899-12-30T09:26:00"/>
    <s v="CUST02380"/>
    <s v="PROD0196"/>
    <x v="13"/>
    <x v="0"/>
    <x v="3"/>
    <n v="20139.88"/>
    <x v="2"/>
    <n v="18125.89"/>
    <x v="1"/>
    <n v="20139.88"/>
    <x v="11"/>
    <x v="0"/>
    <x v="2"/>
    <x v="5"/>
    <x v="5"/>
    <x v="1"/>
  </r>
  <r>
    <s v="ORD015658"/>
    <x v="259"/>
    <d v="1899-12-30T16:38:00"/>
    <s v="CUST01125"/>
    <s v="PROD0174"/>
    <x v="2"/>
    <x v="0"/>
    <x v="1"/>
    <n v="12897.98"/>
    <x v="2"/>
    <n v="58040.91"/>
    <x v="1"/>
    <n v="64489.9"/>
    <x v="8"/>
    <x v="0"/>
    <x v="1"/>
    <x v="3"/>
    <x v="0"/>
    <x v="0"/>
  </r>
  <r>
    <s v="ORD015659"/>
    <x v="143"/>
    <d v="1899-12-30T17:08:00"/>
    <s v="CUST01123"/>
    <s v="PROD0204"/>
    <x v="4"/>
    <x v="1"/>
    <x v="2"/>
    <n v="23408.11"/>
    <x v="2"/>
    <n v="63201.9"/>
    <x v="0"/>
    <n v="70224.33"/>
    <x v="2"/>
    <x v="0"/>
    <x v="1"/>
    <x v="5"/>
    <x v="12"/>
    <x v="2"/>
  </r>
  <r>
    <s v="ORD015660"/>
    <x v="445"/>
    <d v="1899-12-30T21:25:00"/>
    <s v="CUST00798"/>
    <s v="PROD0230"/>
    <x v="12"/>
    <x v="0"/>
    <x v="2"/>
    <n v="31577.98"/>
    <x v="3"/>
    <n v="89997.24"/>
    <x v="0"/>
    <n v="94733.94"/>
    <x v="9"/>
    <x v="0"/>
    <x v="1"/>
    <x v="3"/>
    <x v="13"/>
    <x v="2"/>
  </r>
  <r>
    <s v="ORD015661"/>
    <x v="321"/>
    <d v="1899-12-30T16:40:00"/>
    <s v="CUST02336"/>
    <s v="PROD0046"/>
    <x v="4"/>
    <x v="1"/>
    <x v="2"/>
    <n v="7866.18"/>
    <x v="4"/>
    <n v="18878.830000000002"/>
    <x v="1"/>
    <n v="23598.54"/>
    <x v="3"/>
    <x v="1"/>
    <x v="2"/>
    <x v="1"/>
    <x v="0"/>
    <x v="0"/>
  </r>
  <r>
    <s v="ORD015662"/>
    <x v="219"/>
    <d v="1899-12-30T10:27:00"/>
    <s v="CUST01458"/>
    <s v="PROD0095"/>
    <x v="14"/>
    <x v="0"/>
    <x v="0"/>
    <n v="29540.25"/>
    <x v="1"/>
    <n v="118161"/>
    <x v="0"/>
    <n v="118161"/>
    <x v="6"/>
    <x v="0"/>
    <x v="0"/>
    <x v="5"/>
    <x v="11"/>
    <x v="1"/>
  </r>
  <r>
    <s v="ORD015663"/>
    <x v="319"/>
    <d v="1899-12-30T11:43:00"/>
    <s v="CUST01673"/>
    <s v="PROD0178"/>
    <x v="1"/>
    <x v="0"/>
    <x v="2"/>
    <n v="7000.19"/>
    <x v="0"/>
    <n v="17850.48"/>
    <x v="1"/>
    <n v="21000.57"/>
    <x v="2"/>
    <x v="1"/>
    <x v="2"/>
    <x v="2"/>
    <x v="1"/>
    <x v="1"/>
  </r>
  <r>
    <s v="ORD015664"/>
    <x v="440"/>
    <d v="1899-12-30T08:29:00"/>
    <s v="CUST01832"/>
    <s v="PROD0200"/>
    <x v="12"/>
    <x v="0"/>
    <x v="4"/>
    <n v="12014.09"/>
    <x v="0"/>
    <n v="20423.95"/>
    <x v="1"/>
    <n v="24028.18"/>
    <x v="2"/>
    <x v="0"/>
    <x v="2"/>
    <x v="6"/>
    <x v="9"/>
    <x v="1"/>
  </r>
  <r>
    <s v="ORD015665"/>
    <x v="556"/>
    <d v="1899-12-30T13:38:00"/>
    <s v="CUST01765"/>
    <s v="PROD0131"/>
    <x v="2"/>
    <x v="0"/>
    <x v="1"/>
    <n v="11772.1"/>
    <x v="3"/>
    <n v="55917.48"/>
    <x v="0"/>
    <n v="58860.5"/>
    <x v="5"/>
    <x v="0"/>
    <x v="1"/>
    <x v="0"/>
    <x v="4"/>
    <x v="0"/>
  </r>
  <r>
    <s v="ORD015666"/>
    <x v="123"/>
    <d v="1899-12-30T17:12:00"/>
    <s v="CUST02083"/>
    <s v="PROD0096"/>
    <x v="12"/>
    <x v="1"/>
    <x v="0"/>
    <n v="20597.66"/>
    <x v="3"/>
    <n v="78271.11"/>
    <x v="2"/>
    <n v="82390.64"/>
    <x v="7"/>
    <x v="0"/>
    <x v="1"/>
    <x v="0"/>
    <x v="12"/>
    <x v="2"/>
  </r>
  <r>
    <s v="ORD015667"/>
    <x v="98"/>
    <d v="1899-12-30T15:50:00"/>
    <s v="CUST02333"/>
    <s v="PROD0019"/>
    <x v="11"/>
    <x v="0"/>
    <x v="4"/>
    <n v="7844.21"/>
    <x v="4"/>
    <n v="12550.74"/>
    <x v="2"/>
    <n v="15688.42"/>
    <x v="10"/>
    <x v="0"/>
    <x v="2"/>
    <x v="4"/>
    <x v="7"/>
    <x v="0"/>
  </r>
  <r>
    <s v="ORD015668"/>
    <x v="362"/>
    <d v="1899-12-30T13:34:00"/>
    <s v="CUST00127"/>
    <s v="PROD0237"/>
    <x v="12"/>
    <x v="0"/>
    <x v="3"/>
    <n v="44306.559999999998"/>
    <x v="1"/>
    <n v="44306.559999999998"/>
    <x v="1"/>
    <n v="44306.559999999998"/>
    <x v="10"/>
    <x v="0"/>
    <x v="2"/>
    <x v="6"/>
    <x v="4"/>
    <x v="0"/>
  </r>
  <r>
    <s v="ORD015669"/>
    <x v="319"/>
    <d v="1899-12-30T15:23:00"/>
    <s v="CUST02471"/>
    <s v="PROD0239"/>
    <x v="3"/>
    <x v="0"/>
    <x v="3"/>
    <n v="44390.58"/>
    <x v="3"/>
    <n v="42171.05"/>
    <x v="1"/>
    <n v="44390.58"/>
    <x v="2"/>
    <x v="1"/>
    <x v="2"/>
    <x v="2"/>
    <x v="7"/>
    <x v="0"/>
  </r>
  <r>
    <s v="ORD015670"/>
    <x v="110"/>
    <d v="1899-12-30T08:13:00"/>
    <s v="CUST00938"/>
    <s v="PROD0234"/>
    <x v="14"/>
    <x v="0"/>
    <x v="4"/>
    <n v="6087.94"/>
    <x v="0"/>
    <n v="10349.5"/>
    <x v="1"/>
    <n v="12175.88"/>
    <x v="8"/>
    <x v="1"/>
    <x v="2"/>
    <x v="2"/>
    <x v="9"/>
    <x v="1"/>
  </r>
  <r>
    <s v="ORD015671"/>
    <x v="386"/>
    <d v="1899-12-30T16:01:00"/>
    <s v="CUST00735"/>
    <s v="PROD0070"/>
    <x v="7"/>
    <x v="0"/>
    <x v="0"/>
    <n v="15345.24"/>
    <x v="3"/>
    <n v="58311.91"/>
    <x v="2"/>
    <n v="61380.959999999999"/>
    <x v="3"/>
    <x v="0"/>
    <x v="1"/>
    <x v="3"/>
    <x v="0"/>
    <x v="0"/>
  </r>
  <r>
    <s v="ORD015672"/>
    <x v="500"/>
    <d v="1899-12-30T13:34:00"/>
    <s v="CUST00883"/>
    <s v="PROD0096"/>
    <x v="2"/>
    <x v="0"/>
    <x v="2"/>
    <n v="20597.66"/>
    <x v="4"/>
    <n v="49434.38"/>
    <x v="2"/>
    <n v="61792.98"/>
    <x v="7"/>
    <x v="0"/>
    <x v="2"/>
    <x v="0"/>
    <x v="4"/>
    <x v="0"/>
  </r>
  <r>
    <s v="ORD015673"/>
    <x v="9"/>
    <d v="1899-12-30T16:27:00"/>
    <s v="CUST00943"/>
    <s v="PROD0205"/>
    <x v="6"/>
    <x v="0"/>
    <x v="4"/>
    <n v="32841.410000000003"/>
    <x v="0"/>
    <n v="55830.400000000001"/>
    <x v="1"/>
    <n v="65682.820000000007"/>
    <x v="4"/>
    <x v="0"/>
    <x v="1"/>
    <x v="4"/>
    <x v="0"/>
    <x v="0"/>
  </r>
  <r>
    <s v="ORD015674"/>
    <x v="126"/>
    <d v="1899-12-30T13:35:00"/>
    <s v="CUST01712"/>
    <s v="PROD0008"/>
    <x v="10"/>
    <x v="0"/>
    <x v="1"/>
    <n v="45552.61"/>
    <x v="2"/>
    <n v="204986.74"/>
    <x v="1"/>
    <n v="227763.05"/>
    <x v="1"/>
    <x v="1"/>
    <x v="0"/>
    <x v="1"/>
    <x v="4"/>
    <x v="0"/>
  </r>
  <r>
    <s v="ORD015675"/>
    <x v="330"/>
    <d v="1899-12-30T20:23:00"/>
    <s v="CUST01543"/>
    <s v="PROD0010"/>
    <x v="12"/>
    <x v="0"/>
    <x v="3"/>
    <n v="418.2"/>
    <x v="2"/>
    <n v="376.38"/>
    <x v="2"/>
    <n v="418.2"/>
    <x v="0"/>
    <x v="1"/>
    <x v="4"/>
    <x v="2"/>
    <x v="6"/>
    <x v="2"/>
  </r>
  <r>
    <s v="ORD015676"/>
    <x v="321"/>
    <d v="1899-12-30T15:51:00"/>
    <s v="CUST01407"/>
    <s v="PROD0062"/>
    <x v="10"/>
    <x v="1"/>
    <x v="0"/>
    <n v="34875.01"/>
    <x v="1"/>
    <n v="139500.04"/>
    <x v="2"/>
    <n v="139500.04"/>
    <x v="3"/>
    <x v="1"/>
    <x v="0"/>
    <x v="1"/>
    <x v="7"/>
    <x v="0"/>
  </r>
  <r>
    <s v="ORD015677"/>
    <x v="604"/>
    <d v="1899-12-30T09:34:00"/>
    <s v="CUST02198"/>
    <s v="PROD0202"/>
    <x v="3"/>
    <x v="1"/>
    <x v="1"/>
    <n v="12773.77"/>
    <x v="3"/>
    <n v="60675.41"/>
    <x v="2"/>
    <n v="63868.85"/>
    <x v="4"/>
    <x v="0"/>
    <x v="1"/>
    <x v="4"/>
    <x v="5"/>
    <x v="1"/>
  </r>
  <r>
    <s v="ORD015678"/>
    <x v="122"/>
    <d v="1899-12-30T14:18:00"/>
    <s v="CUST00637"/>
    <s v="PROD0053"/>
    <x v="6"/>
    <x v="0"/>
    <x v="1"/>
    <n v="40331.67"/>
    <x v="1"/>
    <n v="201658.35"/>
    <x v="1"/>
    <n v="201658.35"/>
    <x v="3"/>
    <x v="0"/>
    <x v="0"/>
    <x v="0"/>
    <x v="3"/>
    <x v="0"/>
  </r>
  <r>
    <s v="ORD015679"/>
    <x v="516"/>
    <d v="1899-12-30T18:25:00"/>
    <s v="CUST00219"/>
    <s v="PROD0018"/>
    <x v="6"/>
    <x v="1"/>
    <x v="2"/>
    <n v="47788.27"/>
    <x v="0"/>
    <n v="121860.09"/>
    <x v="0"/>
    <n v="143364.81"/>
    <x v="5"/>
    <x v="0"/>
    <x v="0"/>
    <x v="4"/>
    <x v="14"/>
    <x v="2"/>
  </r>
  <r>
    <s v="ORD015680"/>
    <x v="544"/>
    <d v="1899-12-30T10:15:00"/>
    <s v="CUST02170"/>
    <s v="PROD0173"/>
    <x v="1"/>
    <x v="0"/>
    <x v="0"/>
    <n v="16649.330000000002"/>
    <x v="1"/>
    <n v="66597.320000000007"/>
    <x v="1"/>
    <n v="66597.320000000007"/>
    <x v="2"/>
    <x v="1"/>
    <x v="1"/>
    <x v="2"/>
    <x v="11"/>
    <x v="1"/>
  </r>
  <r>
    <s v="ORD015681"/>
    <x v="435"/>
    <d v="1899-12-30T18:11:00"/>
    <s v="CUST00480"/>
    <s v="PROD0112"/>
    <x v="5"/>
    <x v="1"/>
    <x v="1"/>
    <n v="28889.86"/>
    <x v="4"/>
    <n v="115559.44"/>
    <x v="2"/>
    <n v="144449.29999999999"/>
    <x v="3"/>
    <x v="0"/>
    <x v="0"/>
    <x v="0"/>
    <x v="14"/>
    <x v="2"/>
  </r>
  <r>
    <s v="ORD015682"/>
    <x v="645"/>
    <d v="1899-12-30T12:30:00"/>
    <s v="CUST00808"/>
    <s v="PROD0007"/>
    <x v="11"/>
    <x v="0"/>
    <x v="3"/>
    <n v="14770.38"/>
    <x v="2"/>
    <n v="13293.34"/>
    <x v="1"/>
    <n v="14770.38"/>
    <x v="1"/>
    <x v="1"/>
    <x v="2"/>
    <x v="2"/>
    <x v="8"/>
    <x v="0"/>
  </r>
  <r>
    <s v="ORD015683"/>
    <x v="172"/>
    <d v="1899-12-30T22:25:00"/>
    <s v="CUST01179"/>
    <s v="PROD0221"/>
    <x v="9"/>
    <x v="0"/>
    <x v="4"/>
    <n v="14209.03"/>
    <x v="0"/>
    <n v="24155.35"/>
    <x v="2"/>
    <n v="28418.06"/>
    <x v="2"/>
    <x v="0"/>
    <x v="2"/>
    <x v="6"/>
    <x v="2"/>
    <x v="2"/>
  </r>
  <r>
    <s v="ORD015684"/>
    <x v="498"/>
    <d v="1899-12-30T15:20:00"/>
    <s v="CUST00129"/>
    <s v="PROD0045"/>
    <x v="12"/>
    <x v="1"/>
    <x v="3"/>
    <n v="16274.38"/>
    <x v="0"/>
    <n v="13833.22"/>
    <x v="0"/>
    <n v="16274.38"/>
    <x v="9"/>
    <x v="0"/>
    <x v="2"/>
    <x v="3"/>
    <x v="7"/>
    <x v="0"/>
  </r>
  <r>
    <s v="ORD015685"/>
    <x v="82"/>
    <d v="1899-12-30T20:10:00"/>
    <s v="CUST00505"/>
    <s v="PROD0053"/>
    <x v="6"/>
    <x v="0"/>
    <x v="4"/>
    <n v="40331.67"/>
    <x v="0"/>
    <n v="68563.839999999997"/>
    <x v="0"/>
    <n v="80663.34"/>
    <x v="1"/>
    <x v="1"/>
    <x v="1"/>
    <x v="2"/>
    <x v="6"/>
    <x v="2"/>
  </r>
  <r>
    <s v="ORD015686"/>
    <x v="266"/>
    <d v="1899-12-30T15:19:00"/>
    <s v="CUST01908"/>
    <s v="PROD0006"/>
    <x v="8"/>
    <x v="0"/>
    <x v="4"/>
    <n v="6848.25"/>
    <x v="1"/>
    <n v="13696.5"/>
    <x v="2"/>
    <n v="13696.5"/>
    <x v="3"/>
    <x v="1"/>
    <x v="2"/>
    <x v="2"/>
    <x v="7"/>
    <x v="0"/>
  </r>
  <r>
    <s v="ORD015687"/>
    <x v="297"/>
    <d v="1899-12-30T13:28:00"/>
    <s v="CUST00617"/>
    <s v="PROD0197"/>
    <x v="7"/>
    <x v="0"/>
    <x v="2"/>
    <n v="12069.81"/>
    <x v="1"/>
    <n v="36209.43"/>
    <x v="0"/>
    <n v="36209.43"/>
    <x v="4"/>
    <x v="0"/>
    <x v="2"/>
    <x v="5"/>
    <x v="4"/>
    <x v="0"/>
  </r>
  <r>
    <s v="ORD015688"/>
    <x v="55"/>
    <d v="1899-12-30T18:14:00"/>
    <s v="CUST00588"/>
    <s v="PROD0104"/>
    <x v="2"/>
    <x v="1"/>
    <x v="3"/>
    <n v="13045.45"/>
    <x v="4"/>
    <n v="10436.36"/>
    <x v="1"/>
    <n v="13045.45"/>
    <x v="8"/>
    <x v="0"/>
    <x v="2"/>
    <x v="6"/>
    <x v="14"/>
    <x v="2"/>
  </r>
  <r>
    <s v="ORD015689"/>
    <x v="346"/>
    <d v="1899-12-30T08:23:00"/>
    <s v="CUST01503"/>
    <s v="PROD0071"/>
    <x v="13"/>
    <x v="1"/>
    <x v="1"/>
    <n v="19573.21"/>
    <x v="4"/>
    <n v="78292.84"/>
    <x v="1"/>
    <n v="97866.05"/>
    <x v="10"/>
    <x v="0"/>
    <x v="1"/>
    <x v="5"/>
    <x v="9"/>
    <x v="1"/>
  </r>
  <r>
    <s v="ORD015690"/>
    <x v="477"/>
    <d v="1899-12-30T20:18:00"/>
    <s v="CUST01169"/>
    <s v="PROD0010"/>
    <x v="6"/>
    <x v="1"/>
    <x v="4"/>
    <n v="418.2"/>
    <x v="1"/>
    <n v="836.4"/>
    <x v="1"/>
    <n v="836.4"/>
    <x v="5"/>
    <x v="0"/>
    <x v="4"/>
    <x v="5"/>
    <x v="6"/>
    <x v="2"/>
  </r>
  <r>
    <s v="ORD015691"/>
    <x v="65"/>
    <d v="1899-12-30T13:50:00"/>
    <s v="CUST02111"/>
    <s v="PROD0195"/>
    <x v="13"/>
    <x v="1"/>
    <x v="3"/>
    <n v="8130.91"/>
    <x v="1"/>
    <n v="8130.91"/>
    <x v="0"/>
    <n v="8130.91"/>
    <x v="11"/>
    <x v="0"/>
    <x v="3"/>
    <x v="5"/>
    <x v="4"/>
    <x v="0"/>
  </r>
  <r>
    <s v="ORD015692"/>
    <x v="451"/>
    <d v="1899-12-30T12:18:00"/>
    <s v="CUST02117"/>
    <s v="PROD0117"/>
    <x v="14"/>
    <x v="1"/>
    <x v="3"/>
    <n v="23611.99"/>
    <x v="3"/>
    <n v="22431.39"/>
    <x v="2"/>
    <n v="23611.99"/>
    <x v="1"/>
    <x v="1"/>
    <x v="2"/>
    <x v="1"/>
    <x v="8"/>
    <x v="0"/>
  </r>
  <r>
    <s v="ORD015693"/>
    <x v="363"/>
    <d v="1899-12-30T17:53:00"/>
    <s v="CUST00538"/>
    <s v="PROD0126"/>
    <x v="1"/>
    <x v="1"/>
    <x v="1"/>
    <n v="4245.04"/>
    <x v="1"/>
    <n v="21225.200000000001"/>
    <x v="1"/>
    <n v="21225.200000000001"/>
    <x v="11"/>
    <x v="0"/>
    <x v="2"/>
    <x v="5"/>
    <x v="12"/>
    <x v="2"/>
  </r>
  <r>
    <s v="ORD015694"/>
    <x v="367"/>
    <d v="1899-12-30T22:52:00"/>
    <s v="CUST01290"/>
    <s v="PROD0176"/>
    <x v="12"/>
    <x v="1"/>
    <x v="3"/>
    <n v="5123.33"/>
    <x v="3"/>
    <n v="4867.16"/>
    <x v="0"/>
    <n v="5123.33"/>
    <x v="7"/>
    <x v="1"/>
    <x v="3"/>
    <x v="1"/>
    <x v="2"/>
    <x v="2"/>
  </r>
  <r>
    <s v="ORD015695"/>
    <x v="295"/>
    <d v="1899-12-30T18:21:00"/>
    <s v="CUST00197"/>
    <s v="PROD0054"/>
    <x v="2"/>
    <x v="0"/>
    <x v="2"/>
    <n v="17151.23"/>
    <x v="1"/>
    <n v="51453.69"/>
    <x v="1"/>
    <n v="51453.69"/>
    <x v="7"/>
    <x v="0"/>
    <x v="1"/>
    <x v="5"/>
    <x v="14"/>
    <x v="2"/>
  </r>
  <r>
    <s v="ORD015696"/>
    <x v="586"/>
    <d v="1899-12-30T16:14:00"/>
    <s v="CUST01596"/>
    <s v="PROD0241"/>
    <x v="5"/>
    <x v="1"/>
    <x v="2"/>
    <n v="25795.93"/>
    <x v="4"/>
    <n v="61910.23"/>
    <x v="0"/>
    <n v="77387.789999999994"/>
    <x v="1"/>
    <x v="1"/>
    <x v="1"/>
    <x v="2"/>
    <x v="0"/>
    <x v="0"/>
  </r>
  <r>
    <s v="ORD015697"/>
    <x v="590"/>
    <d v="1899-12-30T09:37:00"/>
    <s v="CUST00531"/>
    <s v="PROD0221"/>
    <x v="6"/>
    <x v="0"/>
    <x v="4"/>
    <n v="14209.03"/>
    <x v="0"/>
    <n v="24155.35"/>
    <x v="1"/>
    <n v="28418.06"/>
    <x v="7"/>
    <x v="0"/>
    <x v="2"/>
    <x v="3"/>
    <x v="5"/>
    <x v="1"/>
  </r>
  <r>
    <s v="ORD015698"/>
    <x v="162"/>
    <d v="1899-12-30T11:59:00"/>
    <s v="CUST01035"/>
    <s v="PROD0234"/>
    <x v="3"/>
    <x v="0"/>
    <x v="2"/>
    <n v="6087.94"/>
    <x v="0"/>
    <n v="15524.25"/>
    <x v="2"/>
    <n v="18263.82"/>
    <x v="4"/>
    <x v="0"/>
    <x v="2"/>
    <x v="4"/>
    <x v="1"/>
    <x v="1"/>
  </r>
  <r>
    <s v="ORD015699"/>
    <x v="96"/>
    <d v="1899-12-30T14:05:00"/>
    <s v="CUST01113"/>
    <s v="PROD0042"/>
    <x v="4"/>
    <x v="1"/>
    <x v="1"/>
    <n v="31630.77"/>
    <x v="4"/>
    <n v="126523.08"/>
    <x v="0"/>
    <n v="158153.85"/>
    <x v="3"/>
    <x v="0"/>
    <x v="0"/>
    <x v="4"/>
    <x v="3"/>
    <x v="0"/>
  </r>
  <r>
    <s v="ORD015700"/>
    <x v="279"/>
    <d v="1899-12-30T22:55:00"/>
    <s v="CUST00906"/>
    <s v="PROD0044"/>
    <x v="10"/>
    <x v="0"/>
    <x v="3"/>
    <n v="41614.01"/>
    <x v="1"/>
    <n v="41614.01"/>
    <x v="1"/>
    <n v="41614.01"/>
    <x v="2"/>
    <x v="0"/>
    <x v="2"/>
    <x v="0"/>
    <x v="2"/>
    <x v="2"/>
  </r>
  <r>
    <s v="ORD015701"/>
    <x v="279"/>
    <d v="1899-12-30T10:32:00"/>
    <s v="CUST01978"/>
    <s v="PROD0066"/>
    <x v="0"/>
    <x v="1"/>
    <x v="4"/>
    <n v="43971.33"/>
    <x v="4"/>
    <n v="70354.13"/>
    <x v="2"/>
    <n v="87942.66"/>
    <x v="2"/>
    <x v="0"/>
    <x v="1"/>
    <x v="0"/>
    <x v="11"/>
    <x v="1"/>
  </r>
  <r>
    <s v="ORD015702"/>
    <x v="78"/>
    <d v="1899-12-30T08:28:00"/>
    <s v="CUST00863"/>
    <s v="PROD0023"/>
    <x v="12"/>
    <x v="1"/>
    <x v="2"/>
    <n v="22778.66"/>
    <x v="0"/>
    <n v="58085.58"/>
    <x v="2"/>
    <n v="68335.98"/>
    <x v="5"/>
    <x v="0"/>
    <x v="1"/>
    <x v="0"/>
    <x v="9"/>
    <x v="1"/>
  </r>
  <r>
    <s v="ORD015703"/>
    <x v="257"/>
    <d v="1899-12-30T09:15:00"/>
    <s v="CUST01205"/>
    <s v="PROD0057"/>
    <x v="5"/>
    <x v="0"/>
    <x v="2"/>
    <n v="134.5"/>
    <x v="4"/>
    <n v="322.8"/>
    <x v="0"/>
    <n v="403.5"/>
    <x v="2"/>
    <x v="0"/>
    <x v="4"/>
    <x v="3"/>
    <x v="5"/>
    <x v="1"/>
  </r>
  <r>
    <s v="ORD015704"/>
    <x v="67"/>
    <d v="1899-12-30T16:14:00"/>
    <s v="CUST02045"/>
    <s v="PROD0106"/>
    <x v="10"/>
    <x v="1"/>
    <x v="1"/>
    <n v="3629.5"/>
    <x v="1"/>
    <n v="18147.5"/>
    <x v="0"/>
    <n v="18147.5"/>
    <x v="0"/>
    <x v="1"/>
    <x v="2"/>
    <x v="2"/>
    <x v="0"/>
    <x v="0"/>
  </r>
  <r>
    <s v="ORD015705"/>
    <x v="394"/>
    <d v="1899-12-30T09:14:00"/>
    <s v="CUST02380"/>
    <s v="PROD0053"/>
    <x v="3"/>
    <x v="0"/>
    <x v="1"/>
    <n v="40331.67"/>
    <x v="4"/>
    <n v="161326.68"/>
    <x v="2"/>
    <n v="201658.35"/>
    <x v="3"/>
    <x v="0"/>
    <x v="0"/>
    <x v="4"/>
    <x v="5"/>
    <x v="1"/>
  </r>
  <r>
    <s v="ORD015706"/>
    <x v="85"/>
    <d v="1899-12-30T09:52:00"/>
    <s v="CUST00409"/>
    <s v="PROD0218"/>
    <x v="11"/>
    <x v="1"/>
    <x v="1"/>
    <n v="11222.28"/>
    <x v="2"/>
    <n v="50500.26"/>
    <x v="2"/>
    <n v="56111.4"/>
    <x v="3"/>
    <x v="0"/>
    <x v="1"/>
    <x v="5"/>
    <x v="5"/>
    <x v="1"/>
  </r>
  <r>
    <s v="ORD015707"/>
    <x v="180"/>
    <d v="1899-12-30T10:09:00"/>
    <s v="CUST00978"/>
    <s v="PROD0233"/>
    <x v="13"/>
    <x v="1"/>
    <x v="0"/>
    <n v="14270.21"/>
    <x v="3"/>
    <n v="54226.8"/>
    <x v="1"/>
    <n v="57080.84"/>
    <x v="3"/>
    <x v="1"/>
    <x v="1"/>
    <x v="2"/>
    <x v="11"/>
    <x v="1"/>
  </r>
  <r>
    <s v="ORD015708"/>
    <x v="5"/>
    <d v="1899-12-30T12:42:00"/>
    <s v="CUST01593"/>
    <s v="PROD0026"/>
    <x v="14"/>
    <x v="0"/>
    <x v="3"/>
    <n v="22550.76"/>
    <x v="4"/>
    <n v="18040.61"/>
    <x v="0"/>
    <n v="22550.76"/>
    <x v="2"/>
    <x v="0"/>
    <x v="2"/>
    <x v="3"/>
    <x v="8"/>
    <x v="0"/>
  </r>
  <r>
    <s v="ORD015709"/>
    <x v="482"/>
    <d v="1899-12-30T17:00:00"/>
    <s v="CUST02252"/>
    <s v="PROD0155"/>
    <x v="7"/>
    <x v="1"/>
    <x v="1"/>
    <n v="1567.12"/>
    <x v="0"/>
    <n v="6660.26"/>
    <x v="0"/>
    <n v="7835.6"/>
    <x v="3"/>
    <x v="1"/>
    <x v="3"/>
    <x v="1"/>
    <x v="12"/>
    <x v="2"/>
  </r>
  <r>
    <s v="ORD015710"/>
    <x v="509"/>
    <d v="1899-12-30T14:32:00"/>
    <s v="CUST01070"/>
    <s v="PROD0006"/>
    <x v="10"/>
    <x v="1"/>
    <x v="3"/>
    <n v="6848.25"/>
    <x v="3"/>
    <n v="6505.84"/>
    <x v="0"/>
    <n v="6848.25"/>
    <x v="3"/>
    <x v="1"/>
    <x v="3"/>
    <x v="2"/>
    <x v="3"/>
    <x v="0"/>
  </r>
  <r>
    <s v="ORD015711"/>
    <x v="177"/>
    <d v="1899-12-30T11:02:00"/>
    <s v="CUST00313"/>
    <s v="PROD0194"/>
    <x v="13"/>
    <x v="0"/>
    <x v="4"/>
    <n v="39782.14"/>
    <x v="3"/>
    <n v="75586.070000000007"/>
    <x v="2"/>
    <n v="79564.28"/>
    <x v="11"/>
    <x v="1"/>
    <x v="1"/>
    <x v="2"/>
    <x v="1"/>
    <x v="1"/>
  </r>
  <r>
    <s v="ORD015712"/>
    <x v="266"/>
    <d v="1899-12-30T18:20:00"/>
    <s v="CUST02155"/>
    <s v="PROD0130"/>
    <x v="6"/>
    <x v="0"/>
    <x v="2"/>
    <n v="46762.33"/>
    <x v="3"/>
    <n v="133272.64000000001"/>
    <x v="1"/>
    <n v="140286.99"/>
    <x v="3"/>
    <x v="1"/>
    <x v="0"/>
    <x v="2"/>
    <x v="14"/>
    <x v="2"/>
  </r>
  <r>
    <s v="ORD015713"/>
    <x v="307"/>
    <d v="1899-12-30T15:11:00"/>
    <s v="CUST02486"/>
    <s v="PROD0019"/>
    <x v="1"/>
    <x v="1"/>
    <x v="2"/>
    <n v="7844.21"/>
    <x v="4"/>
    <n v="18826.099999999999"/>
    <x v="2"/>
    <n v="23532.63"/>
    <x v="2"/>
    <x v="0"/>
    <x v="2"/>
    <x v="6"/>
    <x v="7"/>
    <x v="0"/>
  </r>
  <r>
    <s v="ORD015714"/>
    <x v="602"/>
    <d v="1899-12-30T11:14:00"/>
    <s v="CUST00383"/>
    <s v="PROD0077"/>
    <x v="10"/>
    <x v="1"/>
    <x v="2"/>
    <n v="19806.150000000001"/>
    <x v="1"/>
    <n v="59418.45"/>
    <x v="2"/>
    <n v="59418.45"/>
    <x v="7"/>
    <x v="0"/>
    <x v="1"/>
    <x v="5"/>
    <x v="1"/>
    <x v="1"/>
  </r>
  <r>
    <s v="ORD015715"/>
    <x v="653"/>
    <d v="1899-12-30T11:46:00"/>
    <s v="CUST00610"/>
    <s v="PROD0216"/>
    <x v="6"/>
    <x v="0"/>
    <x v="3"/>
    <n v="41204.93"/>
    <x v="2"/>
    <n v="37084.44"/>
    <x v="2"/>
    <n v="41204.93"/>
    <x v="0"/>
    <x v="0"/>
    <x v="2"/>
    <x v="5"/>
    <x v="1"/>
    <x v="1"/>
  </r>
  <r>
    <s v="ORD015716"/>
    <x v="201"/>
    <d v="1899-12-30T10:48:00"/>
    <s v="CUST00428"/>
    <s v="PROD0201"/>
    <x v="3"/>
    <x v="1"/>
    <x v="2"/>
    <n v="29068.51"/>
    <x v="2"/>
    <n v="78484.98"/>
    <x v="0"/>
    <n v="87205.53"/>
    <x v="2"/>
    <x v="0"/>
    <x v="1"/>
    <x v="3"/>
    <x v="11"/>
    <x v="1"/>
  </r>
  <r>
    <s v="ORD015717"/>
    <x v="693"/>
    <d v="1899-12-30T16:32:00"/>
    <s v="CUST02145"/>
    <s v="PROD0010"/>
    <x v="2"/>
    <x v="0"/>
    <x v="1"/>
    <n v="418.2"/>
    <x v="2"/>
    <n v="1881.9"/>
    <x v="1"/>
    <n v="2091"/>
    <x v="4"/>
    <x v="1"/>
    <x v="3"/>
    <x v="2"/>
    <x v="0"/>
    <x v="0"/>
  </r>
  <r>
    <s v="ORD015718"/>
    <x v="74"/>
    <d v="1899-12-30T10:02:00"/>
    <s v="CUST00998"/>
    <s v="PROD0210"/>
    <x v="4"/>
    <x v="0"/>
    <x v="0"/>
    <n v="44751.34"/>
    <x v="0"/>
    <n v="152154.56"/>
    <x v="1"/>
    <n v="179005.36"/>
    <x v="7"/>
    <x v="1"/>
    <x v="0"/>
    <x v="2"/>
    <x v="11"/>
    <x v="1"/>
  </r>
  <r>
    <s v="ORD015719"/>
    <x v="221"/>
    <d v="1899-12-30T18:10:00"/>
    <s v="CUST02031"/>
    <s v="PROD0213"/>
    <x v="12"/>
    <x v="0"/>
    <x v="2"/>
    <n v="4694.67"/>
    <x v="3"/>
    <n v="13379.81"/>
    <x v="2"/>
    <n v="14084.01"/>
    <x v="8"/>
    <x v="1"/>
    <x v="2"/>
    <x v="1"/>
    <x v="14"/>
    <x v="2"/>
  </r>
  <r>
    <s v="ORD015720"/>
    <x v="118"/>
    <d v="1899-12-30T12:12:00"/>
    <s v="CUST00425"/>
    <s v="PROD0194"/>
    <x v="11"/>
    <x v="1"/>
    <x v="3"/>
    <n v="39782.14"/>
    <x v="2"/>
    <n v="35803.93"/>
    <x v="1"/>
    <n v="39782.14"/>
    <x v="7"/>
    <x v="0"/>
    <x v="2"/>
    <x v="0"/>
    <x v="8"/>
    <x v="0"/>
  </r>
  <r>
    <s v="ORD015721"/>
    <x v="581"/>
    <d v="1899-12-30T17:54:00"/>
    <s v="CUST01728"/>
    <s v="PROD0206"/>
    <x v="8"/>
    <x v="1"/>
    <x v="3"/>
    <n v="10137.35"/>
    <x v="3"/>
    <n v="9630.48"/>
    <x v="2"/>
    <n v="10137.35"/>
    <x v="9"/>
    <x v="1"/>
    <x v="3"/>
    <x v="1"/>
    <x v="12"/>
    <x v="2"/>
  </r>
  <r>
    <s v="ORD015722"/>
    <x v="46"/>
    <d v="1899-12-30T11:37:00"/>
    <s v="CUST01013"/>
    <s v="PROD0077"/>
    <x v="5"/>
    <x v="1"/>
    <x v="2"/>
    <n v="19806.150000000001"/>
    <x v="3"/>
    <n v="56447.53"/>
    <x v="1"/>
    <n v="59418.45"/>
    <x v="8"/>
    <x v="1"/>
    <x v="1"/>
    <x v="2"/>
    <x v="1"/>
    <x v="1"/>
  </r>
  <r>
    <s v="ORD015723"/>
    <x v="228"/>
    <d v="1899-12-30T08:56:00"/>
    <s v="CUST01098"/>
    <s v="PROD0161"/>
    <x v="10"/>
    <x v="0"/>
    <x v="0"/>
    <n v="32239.94"/>
    <x v="3"/>
    <n v="122511.77"/>
    <x v="2"/>
    <n v="128959.76"/>
    <x v="1"/>
    <x v="0"/>
    <x v="0"/>
    <x v="3"/>
    <x v="9"/>
    <x v="1"/>
  </r>
  <r>
    <s v="ORD015724"/>
    <x v="140"/>
    <d v="1899-12-30T12:35:00"/>
    <s v="CUST00926"/>
    <s v="PROD0226"/>
    <x v="5"/>
    <x v="0"/>
    <x v="0"/>
    <n v="17593.099999999999"/>
    <x v="3"/>
    <n v="66853.78"/>
    <x v="2"/>
    <n v="70372.399999999994"/>
    <x v="2"/>
    <x v="0"/>
    <x v="1"/>
    <x v="0"/>
    <x v="8"/>
    <x v="0"/>
  </r>
  <r>
    <s v="ORD015725"/>
    <x v="562"/>
    <d v="1899-12-30T19:50:00"/>
    <s v="CUST01472"/>
    <s v="PROD0049"/>
    <x v="7"/>
    <x v="1"/>
    <x v="2"/>
    <n v="7209.9"/>
    <x v="1"/>
    <n v="21629.7"/>
    <x v="0"/>
    <n v="21629.7"/>
    <x v="6"/>
    <x v="0"/>
    <x v="2"/>
    <x v="5"/>
    <x v="10"/>
    <x v="2"/>
  </r>
  <r>
    <s v="ORD015726"/>
    <x v="217"/>
    <d v="1899-12-30T08:00:00"/>
    <s v="CUST02446"/>
    <s v="PROD0038"/>
    <x v="8"/>
    <x v="0"/>
    <x v="1"/>
    <n v="39912.449999999997"/>
    <x v="4"/>
    <n v="159649.79999999999"/>
    <x v="0"/>
    <n v="199562.25"/>
    <x v="3"/>
    <x v="0"/>
    <x v="0"/>
    <x v="3"/>
    <x v="9"/>
    <x v="1"/>
  </r>
  <r>
    <s v="ORD015727"/>
    <x v="597"/>
    <d v="1899-12-30T18:07:00"/>
    <s v="CUST00460"/>
    <s v="PROD0086"/>
    <x v="11"/>
    <x v="0"/>
    <x v="4"/>
    <n v="15143.34"/>
    <x v="3"/>
    <n v="28772.35"/>
    <x v="0"/>
    <n v="30286.68"/>
    <x v="9"/>
    <x v="0"/>
    <x v="2"/>
    <x v="5"/>
    <x v="14"/>
    <x v="2"/>
  </r>
  <r>
    <s v="ORD015728"/>
    <x v="362"/>
    <d v="1899-12-30T19:38:00"/>
    <s v="CUST00955"/>
    <s v="PROD0009"/>
    <x v="4"/>
    <x v="1"/>
    <x v="2"/>
    <n v="6280.07"/>
    <x v="0"/>
    <n v="16014.18"/>
    <x v="1"/>
    <n v="18840.21"/>
    <x v="10"/>
    <x v="0"/>
    <x v="2"/>
    <x v="6"/>
    <x v="10"/>
    <x v="2"/>
  </r>
  <r>
    <s v="ORD015729"/>
    <x v="285"/>
    <d v="1899-12-30T12:33:00"/>
    <s v="CUST00079"/>
    <s v="PROD0234"/>
    <x v="7"/>
    <x v="1"/>
    <x v="1"/>
    <n v="6087.94"/>
    <x v="2"/>
    <n v="27395.73"/>
    <x v="0"/>
    <n v="30439.7"/>
    <x v="4"/>
    <x v="0"/>
    <x v="2"/>
    <x v="5"/>
    <x v="8"/>
    <x v="0"/>
  </r>
  <r>
    <s v="ORD015730"/>
    <x v="284"/>
    <d v="1899-12-30T12:58:00"/>
    <s v="CUST00205"/>
    <s v="PROD0028"/>
    <x v="10"/>
    <x v="1"/>
    <x v="0"/>
    <n v="36502.660000000003"/>
    <x v="0"/>
    <n v="124109.04"/>
    <x v="1"/>
    <n v="146010.64000000001"/>
    <x v="0"/>
    <x v="1"/>
    <x v="0"/>
    <x v="2"/>
    <x v="8"/>
    <x v="0"/>
  </r>
  <r>
    <s v="ORD015731"/>
    <x v="345"/>
    <d v="1899-12-30T21:18:00"/>
    <s v="CUST00815"/>
    <s v="PROD0087"/>
    <x v="0"/>
    <x v="1"/>
    <x v="0"/>
    <n v="2951.44"/>
    <x v="1"/>
    <n v="11805.76"/>
    <x v="2"/>
    <n v="11805.76"/>
    <x v="9"/>
    <x v="0"/>
    <x v="2"/>
    <x v="4"/>
    <x v="13"/>
    <x v="2"/>
  </r>
  <r>
    <s v="ORD015732"/>
    <x v="227"/>
    <d v="1899-12-30T08:16:00"/>
    <s v="CUST01272"/>
    <s v="PROD0237"/>
    <x v="12"/>
    <x v="1"/>
    <x v="3"/>
    <n v="44306.559999999998"/>
    <x v="2"/>
    <n v="39875.9"/>
    <x v="1"/>
    <n v="44306.559999999998"/>
    <x v="1"/>
    <x v="0"/>
    <x v="2"/>
    <x v="4"/>
    <x v="9"/>
    <x v="1"/>
  </r>
  <r>
    <s v="ORD015733"/>
    <x v="164"/>
    <d v="1899-12-30T15:50:00"/>
    <s v="CUST01471"/>
    <s v="PROD0073"/>
    <x v="8"/>
    <x v="1"/>
    <x v="1"/>
    <n v="45816.01"/>
    <x v="1"/>
    <n v="229080.05"/>
    <x v="2"/>
    <n v="229080.05"/>
    <x v="7"/>
    <x v="0"/>
    <x v="0"/>
    <x v="4"/>
    <x v="7"/>
    <x v="0"/>
  </r>
  <r>
    <s v="ORD015734"/>
    <x v="500"/>
    <d v="1899-12-30T08:58:00"/>
    <s v="CUST01954"/>
    <s v="PROD0169"/>
    <x v="6"/>
    <x v="0"/>
    <x v="0"/>
    <n v="31357.73"/>
    <x v="4"/>
    <n v="100344.74"/>
    <x v="2"/>
    <n v="125430.92"/>
    <x v="7"/>
    <x v="0"/>
    <x v="0"/>
    <x v="0"/>
    <x v="9"/>
    <x v="1"/>
  </r>
  <r>
    <s v="ORD015735"/>
    <x v="631"/>
    <d v="1899-12-30T17:09:00"/>
    <s v="CUST02449"/>
    <s v="PROD0161"/>
    <x v="0"/>
    <x v="1"/>
    <x v="2"/>
    <n v="32239.94"/>
    <x v="0"/>
    <n v="82211.850000000006"/>
    <x v="2"/>
    <n v="96719.82"/>
    <x v="4"/>
    <x v="1"/>
    <x v="1"/>
    <x v="2"/>
    <x v="12"/>
    <x v="2"/>
  </r>
  <r>
    <s v="ORD015736"/>
    <x v="606"/>
    <d v="1899-12-30T15:22:00"/>
    <s v="CUST01540"/>
    <s v="PROD0203"/>
    <x v="14"/>
    <x v="0"/>
    <x v="3"/>
    <n v="13292.47"/>
    <x v="3"/>
    <n v="12627.85"/>
    <x v="1"/>
    <n v="13292.47"/>
    <x v="9"/>
    <x v="0"/>
    <x v="2"/>
    <x v="3"/>
    <x v="7"/>
    <x v="0"/>
  </r>
  <r>
    <s v="ORD015737"/>
    <x v="13"/>
    <d v="1899-12-30T17:18:00"/>
    <s v="CUST00915"/>
    <s v="PROD0032"/>
    <x v="6"/>
    <x v="0"/>
    <x v="2"/>
    <n v="23908.89"/>
    <x v="1"/>
    <n v="71726.67"/>
    <x v="0"/>
    <n v="71726.67"/>
    <x v="7"/>
    <x v="0"/>
    <x v="1"/>
    <x v="3"/>
    <x v="12"/>
    <x v="2"/>
  </r>
  <r>
    <s v="ORD015738"/>
    <x v="68"/>
    <d v="1899-12-30T12:31:00"/>
    <s v="CUST02327"/>
    <s v="PROD0044"/>
    <x v="13"/>
    <x v="0"/>
    <x v="4"/>
    <n v="41614.01"/>
    <x v="2"/>
    <n v="74905.22"/>
    <x v="1"/>
    <n v="83228.02"/>
    <x v="7"/>
    <x v="0"/>
    <x v="1"/>
    <x v="0"/>
    <x v="8"/>
    <x v="0"/>
  </r>
  <r>
    <s v="ORD015739"/>
    <x v="437"/>
    <d v="1899-12-30T14:42:00"/>
    <s v="CUST00842"/>
    <s v="PROD0108"/>
    <x v="9"/>
    <x v="0"/>
    <x v="1"/>
    <n v="28600.95"/>
    <x v="0"/>
    <n v="121554.04"/>
    <x v="2"/>
    <n v="143004.75"/>
    <x v="8"/>
    <x v="0"/>
    <x v="0"/>
    <x v="3"/>
    <x v="3"/>
    <x v="0"/>
  </r>
  <r>
    <s v="ORD015740"/>
    <x v="634"/>
    <d v="1899-12-30T13:54:00"/>
    <s v="CUST01830"/>
    <s v="PROD0009"/>
    <x v="6"/>
    <x v="1"/>
    <x v="1"/>
    <n v="6280.07"/>
    <x v="0"/>
    <n v="26690.3"/>
    <x v="1"/>
    <n v="31400.35"/>
    <x v="2"/>
    <x v="1"/>
    <x v="2"/>
    <x v="1"/>
    <x v="4"/>
    <x v="0"/>
  </r>
  <r>
    <s v="ORD015741"/>
    <x v="421"/>
    <d v="1899-12-30T08:04:00"/>
    <s v="CUST02294"/>
    <s v="PROD0242"/>
    <x v="4"/>
    <x v="1"/>
    <x v="3"/>
    <n v="43043.9"/>
    <x v="2"/>
    <n v="38739.51"/>
    <x v="1"/>
    <n v="43043.9"/>
    <x v="2"/>
    <x v="1"/>
    <x v="2"/>
    <x v="1"/>
    <x v="9"/>
    <x v="1"/>
  </r>
  <r>
    <s v="ORD015742"/>
    <x v="663"/>
    <d v="1899-12-30T10:06:00"/>
    <s v="CUST00615"/>
    <s v="PROD0053"/>
    <x v="8"/>
    <x v="1"/>
    <x v="0"/>
    <n v="40331.67"/>
    <x v="4"/>
    <n v="129061.34"/>
    <x v="0"/>
    <n v="161326.68"/>
    <x v="5"/>
    <x v="0"/>
    <x v="0"/>
    <x v="5"/>
    <x v="11"/>
    <x v="1"/>
  </r>
  <r>
    <s v="ORD015743"/>
    <x v="104"/>
    <d v="1899-12-30T14:57:00"/>
    <s v="CUST02230"/>
    <s v="PROD0096"/>
    <x v="14"/>
    <x v="0"/>
    <x v="2"/>
    <n v="20597.66"/>
    <x v="4"/>
    <n v="49434.38"/>
    <x v="1"/>
    <n v="61792.98"/>
    <x v="3"/>
    <x v="1"/>
    <x v="2"/>
    <x v="1"/>
    <x v="3"/>
    <x v="0"/>
  </r>
  <r>
    <s v="ORD015744"/>
    <x v="62"/>
    <d v="1899-12-30T11:41:00"/>
    <s v="CUST02272"/>
    <s v="PROD0192"/>
    <x v="0"/>
    <x v="0"/>
    <x v="3"/>
    <n v="25611.79"/>
    <x v="3"/>
    <n v="24331.200000000001"/>
    <x v="1"/>
    <n v="25611.79"/>
    <x v="11"/>
    <x v="1"/>
    <x v="2"/>
    <x v="2"/>
    <x v="1"/>
    <x v="1"/>
  </r>
  <r>
    <s v="ORD015745"/>
    <x v="497"/>
    <d v="1899-12-30T19:22:00"/>
    <s v="CUST00273"/>
    <s v="PROD0223"/>
    <x v="11"/>
    <x v="0"/>
    <x v="0"/>
    <n v="5177.62"/>
    <x v="0"/>
    <n v="17603.91"/>
    <x v="1"/>
    <n v="20710.48"/>
    <x v="9"/>
    <x v="1"/>
    <x v="2"/>
    <x v="1"/>
    <x v="10"/>
    <x v="2"/>
  </r>
  <r>
    <s v="ORD015746"/>
    <x v="542"/>
    <d v="1899-12-30T13:33:00"/>
    <s v="CUST01796"/>
    <s v="PROD0198"/>
    <x v="8"/>
    <x v="0"/>
    <x v="3"/>
    <n v="10191.16"/>
    <x v="1"/>
    <n v="10191.16"/>
    <x v="1"/>
    <n v="10191.16"/>
    <x v="10"/>
    <x v="0"/>
    <x v="2"/>
    <x v="3"/>
    <x v="4"/>
    <x v="0"/>
  </r>
  <r>
    <s v="ORD015747"/>
    <x v="709"/>
    <d v="1899-12-30T12:46:00"/>
    <s v="CUST01497"/>
    <s v="PROD0192"/>
    <x v="8"/>
    <x v="0"/>
    <x v="1"/>
    <n v="25611.79"/>
    <x v="1"/>
    <n v="128058.95"/>
    <x v="2"/>
    <n v="128058.95"/>
    <x v="6"/>
    <x v="0"/>
    <x v="0"/>
    <x v="6"/>
    <x v="8"/>
    <x v="0"/>
  </r>
  <r>
    <s v="ORD015748"/>
    <x v="184"/>
    <d v="1899-12-30T13:21:00"/>
    <s v="CUST02033"/>
    <s v="PROD0176"/>
    <x v="5"/>
    <x v="0"/>
    <x v="3"/>
    <n v="5123.33"/>
    <x v="3"/>
    <n v="4867.16"/>
    <x v="0"/>
    <n v="5123.33"/>
    <x v="5"/>
    <x v="1"/>
    <x v="3"/>
    <x v="2"/>
    <x v="4"/>
    <x v="0"/>
  </r>
  <r>
    <s v="ORD015749"/>
    <x v="524"/>
    <d v="1899-12-30T12:21:00"/>
    <s v="CUST01737"/>
    <s v="PROD0093"/>
    <x v="12"/>
    <x v="0"/>
    <x v="4"/>
    <n v="32939.74"/>
    <x v="0"/>
    <n v="55997.56"/>
    <x v="2"/>
    <n v="65879.48"/>
    <x v="6"/>
    <x v="0"/>
    <x v="1"/>
    <x v="5"/>
    <x v="8"/>
    <x v="0"/>
  </r>
  <r>
    <s v="ORD015750"/>
    <x v="62"/>
    <d v="1899-12-30T08:46:00"/>
    <s v="CUST00516"/>
    <s v="PROD0150"/>
    <x v="5"/>
    <x v="0"/>
    <x v="2"/>
    <n v="19730.03"/>
    <x v="3"/>
    <n v="56230.59"/>
    <x v="0"/>
    <n v="59190.09"/>
    <x v="11"/>
    <x v="1"/>
    <x v="1"/>
    <x v="2"/>
    <x v="9"/>
    <x v="1"/>
  </r>
  <r>
    <s v="ORD015751"/>
    <x v="79"/>
    <d v="1899-12-30T09:29:00"/>
    <s v="CUST01901"/>
    <s v="PROD0029"/>
    <x v="2"/>
    <x v="0"/>
    <x v="3"/>
    <n v="7689.93"/>
    <x v="2"/>
    <n v="6920.94"/>
    <x v="0"/>
    <n v="7689.93"/>
    <x v="0"/>
    <x v="0"/>
    <x v="3"/>
    <x v="6"/>
    <x v="5"/>
    <x v="1"/>
  </r>
  <r>
    <s v="ORD015752"/>
    <x v="118"/>
    <d v="1899-12-30T14:01:00"/>
    <s v="CUST02277"/>
    <s v="PROD0187"/>
    <x v="1"/>
    <x v="1"/>
    <x v="4"/>
    <n v="40128.199999999997"/>
    <x v="3"/>
    <n v="76243.58"/>
    <x v="1"/>
    <n v="80256.399999999994"/>
    <x v="7"/>
    <x v="0"/>
    <x v="1"/>
    <x v="0"/>
    <x v="3"/>
    <x v="0"/>
  </r>
  <r>
    <s v="ORD015753"/>
    <x v="416"/>
    <d v="1899-12-30T13:35:00"/>
    <s v="CUST02155"/>
    <s v="PROD0051"/>
    <x v="11"/>
    <x v="1"/>
    <x v="4"/>
    <n v="35456.589999999997"/>
    <x v="1"/>
    <n v="70913.179999999993"/>
    <x v="2"/>
    <n v="70913.179999999993"/>
    <x v="0"/>
    <x v="0"/>
    <x v="1"/>
    <x v="3"/>
    <x v="4"/>
    <x v="0"/>
  </r>
  <r>
    <s v="ORD015754"/>
    <x v="162"/>
    <d v="1899-12-30T09:14:00"/>
    <s v="CUST00542"/>
    <s v="PROD0217"/>
    <x v="1"/>
    <x v="0"/>
    <x v="4"/>
    <n v="36137.64"/>
    <x v="2"/>
    <n v="65047.75"/>
    <x v="0"/>
    <n v="72275.28"/>
    <x v="4"/>
    <x v="0"/>
    <x v="1"/>
    <x v="4"/>
    <x v="5"/>
    <x v="1"/>
  </r>
  <r>
    <s v="ORD015755"/>
    <x v="639"/>
    <d v="1899-12-30T12:51:00"/>
    <s v="CUST01261"/>
    <s v="PROD0152"/>
    <x v="9"/>
    <x v="0"/>
    <x v="1"/>
    <n v="31804.67"/>
    <x v="4"/>
    <n v="127218.68"/>
    <x v="2"/>
    <n v="159023.35"/>
    <x v="8"/>
    <x v="1"/>
    <x v="0"/>
    <x v="2"/>
    <x v="8"/>
    <x v="0"/>
  </r>
  <r>
    <s v="ORD015756"/>
    <x v="394"/>
    <d v="1899-12-30T19:51:00"/>
    <s v="CUST02392"/>
    <s v="PROD0230"/>
    <x v="9"/>
    <x v="1"/>
    <x v="0"/>
    <n v="31577.98"/>
    <x v="4"/>
    <n v="101049.54"/>
    <x v="1"/>
    <n v="126311.92"/>
    <x v="3"/>
    <x v="0"/>
    <x v="0"/>
    <x v="4"/>
    <x v="10"/>
    <x v="2"/>
  </r>
  <r>
    <s v="ORD015757"/>
    <x v="441"/>
    <d v="1899-12-30T22:00:00"/>
    <s v="CUST02107"/>
    <s v="PROD0087"/>
    <x v="0"/>
    <x v="1"/>
    <x v="1"/>
    <n v="2951.44"/>
    <x v="1"/>
    <n v="14757.2"/>
    <x v="2"/>
    <n v="14757.2"/>
    <x v="7"/>
    <x v="0"/>
    <x v="2"/>
    <x v="5"/>
    <x v="2"/>
    <x v="2"/>
  </r>
  <r>
    <s v="ORD015758"/>
    <x v="467"/>
    <d v="1899-12-30T19:00:00"/>
    <s v="CUST02276"/>
    <s v="PROD0046"/>
    <x v="10"/>
    <x v="0"/>
    <x v="3"/>
    <n v="7866.18"/>
    <x v="1"/>
    <n v="7866.18"/>
    <x v="1"/>
    <n v="7866.18"/>
    <x v="2"/>
    <x v="0"/>
    <x v="3"/>
    <x v="0"/>
    <x v="10"/>
    <x v="2"/>
  </r>
  <r>
    <s v="ORD015759"/>
    <x v="38"/>
    <d v="1899-12-30T22:54:00"/>
    <s v="CUST01121"/>
    <s v="PROD0067"/>
    <x v="5"/>
    <x v="1"/>
    <x v="3"/>
    <n v="16678.650000000001"/>
    <x v="1"/>
    <n v="16678.650000000001"/>
    <x v="2"/>
    <n v="16678.650000000001"/>
    <x v="2"/>
    <x v="0"/>
    <x v="2"/>
    <x v="3"/>
    <x v="2"/>
    <x v="2"/>
  </r>
  <r>
    <s v="ORD015760"/>
    <x v="532"/>
    <d v="1899-12-30T09:34:00"/>
    <s v="CUST00239"/>
    <s v="PROD0154"/>
    <x v="12"/>
    <x v="0"/>
    <x v="2"/>
    <n v="11595.29"/>
    <x v="3"/>
    <n v="33046.58"/>
    <x v="1"/>
    <n v="34785.870000000003"/>
    <x v="8"/>
    <x v="1"/>
    <x v="2"/>
    <x v="2"/>
    <x v="5"/>
    <x v="1"/>
  </r>
  <r>
    <s v="ORD015761"/>
    <x v="317"/>
    <d v="1899-12-30T16:11:00"/>
    <s v="CUST01243"/>
    <s v="PROD0127"/>
    <x v="10"/>
    <x v="1"/>
    <x v="0"/>
    <n v="18604.8"/>
    <x v="0"/>
    <n v="63256.32"/>
    <x v="2"/>
    <n v="74419.199999999997"/>
    <x v="11"/>
    <x v="0"/>
    <x v="1"/>
    <x v="4"/>
    <x v="0"/>
    <x v="0"/>
  </r>
  <r>
    <s v="ORD015762"/>
    <x v="294"/>
    <d v="1899-12-30T12:11:00"/>
    <s v="CUST01340"/>
    <s v="PROD0031"/>
    <x v="2"/>
    <x v="0"/>
    <x v="4"/>
    <n v="39654.300000000003"/>
    <x v="3"/>
    <n v="75343.17"/>
    <x v="0"/>
    <n v="79308.600000000006"/>
    <x v="11"/>
    <x v="0"/>
    <x v="1"/>
    <x v="3"/>
    <x v="8"/>
    <x v="0"/>
  </r>
  <r>
    <s v="ORD015763"/>
    <x v="706"/>
    <d v="1899-12-30T15:41:00"/>
    <s v="CUST02353"/>
    <s v="PROD0045"/>
    <x v="14"/>
    <x v="0"/>
    <x v="1"/>
    <n v="16274.38"/>
    <x v="3"/>
    <n v="77303.3"/>
    <x v="0"/>
    <n v="81371.899999999994"/>
    <x v="4"/>
    <x v="0"/>
    <x v="1"/>
    <x v="4"/>
    <x v="7"/>
    <x v="0"/>
  </r>
  <r>
    <s v="ORD015764"/>
    <x v="497"/>
    <d v="1899-12-30T10:40:00"/>
    <s v="CUST01792"/>
    <s v="PROD0247"/>
    <x v="4"/>
    <x v="0"/>
    <x v="1"/>
    <n v="42411.88"/>
    <x v="0"/>
    <n v="180250.49"/>
    <x v="0"/>
    <n v="212059.4"/>
    <x v="9"/>
    <x v="1"/>
    <x v="0"/>
    <x v="1"/>
    <x v="11"/>
    <x v="1"/>
  </r>
  <r>
    <s v="ORD015765"/>
    <x v="452"/>
    <d v="1899-12-30T14:20:00"/>
    <s v="CUST01940"/>
    <s v="PROD0093"/>
    <x v="13"/>
    <x v="1"/>
    <x v="2"/>
    <n v="32939.74"/>
    <x v="1"/>
    <n v="98819.22"/>
    <x v="1"/>
    <n v="98819.22"/>
    <x v="3"/>
    <x v="0"/>
    <x v="1"/>
    <x v="6"/>
    <x v="3"/>
    <x v="0"/>
  </r>
  <r>
    <s v="ORD015766"/>
    <x v="185"/>
    <d v="1899-12-30T12:10:00"/>
    <s v="CUST02020"/>
    <s v="PROD0206"/>
    <x v="9"/>
    <x v="1"/>
    <x v="2"/>
    <n v="10137.35"/>
    <x v="3"/>
    <n v="28891.45"/>
    <x v="2"/>
    <n v="30412.05"/>
    <x v="7"/>
    <x v="0"/>
    <x v="2"/>
    <x v="6"/>
    <x v="8"/>
    <x v="0"/>
  </r>
  <r>
    <s v="ORD015767"/>
    <x v="38"/>
    <d v="1899-12-30T10:11:00"/>
    <s v="CUST00511"/>
    <s v="PROD0124"/>
    <x v="9"/>
    <x v="0"/>
    <x v="3"/>
    <n v="44102.32"/>
    <x v="0"/>
    <n v="37486.97"/>
    <x v="1"/>
    <n v="44102.32"/>
    <x v="2"/>
    <x v="0"/>
    <x v="2"/>
    <x v="3"/>
    <x v="11"/>
    <x v="1"/>
  </r>
  <r>
    <s v="ORD015768"/>
    <x v="211"/>
    <d v="1899-12-30T21:42:00"/>
    <s v="CUST00043"/>
    <s v="PROD0046"/>
    <x v="9"/>
    <x v="0"/>
    <x v="4"/>
    <n v="7866.18"/>
    <x v="3"/>
    <n v="14945.74"/>
    <x v="0"/>
    <n v="15732.36"/>
    <x v="3"/>
    <x v="0"/>
    <x v="2"/>
    <x v="6"/>
    <x v="13"/>
    <x v="2"/>
  </r>
  <r>
    <s v="ORD015769"/>
    <x v="525"/>
    <d v="1899-12-30T17:06:00"/>
    <s v="CUST01013"/>
    <s v="PROD0098"/>
    <x v="9"/>
    <x v="0"/>
    <x v="0"/>
    <n v="10160.530000000001"/>
    <x v="0"/>
    <n v="34545.800000000003"/>
    <x v="0"/>
    <n v="40642.120000000003"/>
    <x v="2"/>
    <x v="0"/>
    <x v="2"/>
    <x v="3"/>
    <x v="12"/>
    <x v="2"/>
  </r>
  <r>
    <s v="ORD015770"/>
    <x v="473"/>
    <d v="1899-12-30T17:26:00"/>
    <s v="CUST00380"/>
    <s v="PROD0164"/>
    <x v="1"/>
    <x v="0"/>
    <x v="3"/>
    <n v="30617.99"/>
    <x v="3"/>
    <n v="29087.09"/>
    <x v="0"/>
    <n v="30617.99"/>
    <x v="7"/>
    <x v="0"/>
    <x v="2"/>
    <x v="3"/>
    <x v="12"/>
    <x v="2"/>
  </r>
  <r>
    <s v="ORD015771"/>
    <x v="85"/>
    <d v="1899-12-30T10:48:00"/>
    <s v="CUST00807"/>
    <s v="PROD0200"/>
    <x v="14"/>
    <x v="1"/>
    <x v="3"/>
    <n v="12014.09"/>
    <x v="0"/>
    <n v="10211.98"/>
    <x v="2"/>
    <n v="12014.09"/>
    <x v="3"/>
    <x v="0"/>
    <x v="2"/>
    <x v="5"/>
    <x v="11"/>
    <x v="1"/>
  </r>
  <r>
    <s v="ORD015772"/>
    <x v="474"/>
    <d v="1899-12-30T13:46:00"/>
    <s v="CUST00285"/>
    <s v="PROD0042"/>
    <x v="1"/>
    <x v="1"/>
    <x v="2"/>
    <n v="31630.77"/>
    <x v="0"/>
    <n v="80658.460000000006"/>
    <x v="2"/>
    <n v="94892.31"/>
    <x v="4"/>
    <x v="0"/>
    <x v="1"/>
    <x v="6"/>
    <x v="4"/>
    <x v="0"/>
  </r>
  <r>
    <s v="ORD015773"/>
    <x v="302"/>
    <d v="1899-12-30T13:44:00"/>
    <s v="CUST00930"/>
    <s v="PROD0134"/>
    <x v="1"/>
    <x v="0"/>
    <x v="3"/>
    <n v="40892.480000000003"/>
    <x v="2"/>
    <n v="36803.230000000003"/>
    <x v="0"/>
    <n v="40892.480000000003"/>
    <x v="6"/>
    <x v="1"/>
    <x v="2"/>
    <x v="1"/>
    <x v="4"/>
    <x v="0"/>
  </r>
  <r>
    <s v="ORD015774"/>
    <x v="287"/>
    <d v="1899-12-30T14:00:00"/>
    <s v="CUST00203"/>
    <s v="PROD0184"/>
    <x v="11"/>
    <x v="0"/>
    <x v="4"/>
    <n v="41156.239999999998"/>
    <x v="1"/>
    <n v="82312.479999999996"/>
    <x v="2"/>
    <n v="82312.479999999996"/>
    <x v="3"/>
    <x v="0"/>
    <x v="1"/>
    <x v="6"/>
    <x v="3"/>
    <x v="0"/>
  </r>
  <r>
    <s v="ORD015775"/>
    <x v="182"/>
    <d v="1899-12-30T16:21:00"/>
    <s v="CUST01028"/>
    <s v="PROD0213"/>
    <x v="5"/>
    <x v="1"/>
    <x v="1"/>
    <n v="4694.67"/>
    <x v="3"/>
    <n v="22299.68"/>
    <x v="0"/>
    <n v="23473.35"/>
    <x v="7"/>
    <x v="0"/>
    <x v="2"/>
    <x v="4"/>
    <x v="0"/>
    <x v="0"/>
  </r>
  <r>
    <s v="ORD015776"/>
    <x v="299"/>
    <d v="1899-12-30T16:25:00"/>
    <s v="CUST02070"/>
    <s v="PROD0031"/>
    <x v="5"/>
    <x v="0"/>
    <x v="2"/>
    <n v="39654.300000000003"/>
    <x v="1"/>
    <n v="118962.9"/>
    <x v="1"/>
    <n v="118962.9"/>
    <x v="10"/>
    <x v="0"/>
    <x v="0"/>
    <x v="0"/>
    <x v="0"/>
    <x v="0"/>
  </r>
  <r>
    <s v="ORD015777"/>
    <x v="48"/>
    <d v="1899-12-30T21:40:00"/>
    <s v="CUST01443"/>
    <s v="PROD0059"/>
    <x v="13"/>
    <x v="1"/>
    <x v="0"/>
    <n v="40029.620000000003"/>
    <x v="1"/>
    <n v="160118.48000000001"/>
    <x v="2"/>
    <n v="160118.48000000001"/>
    <x v="2"/>
    <x v="0"/>
    <x v="0"/>
    <x v="4"/>
    <x v="13"/>
    <x v="2"/>
  </r>
  <r>
    <s v="ORD015778"/>
    <x v="442"/>
    <d v="1899-12-30T13:05:00"/>
    <s v="CUST01885"/>
    <s v="PROD0066"/>
    <x v="1"/>
    <x v="0"/>
    <x v="2"/>
    <n v="43971.33"/>
    <x v="2"/>
    <n v="118722.59"/>
    <x v="0"/>
    <n v="131913.99"/>
    <x v="2"/>
    <x v="0"/>
    <x v="0"/>
    <x v="5"/>
    <x v="4"/>
    <x v="0"/>
  </r>
  <r>
    <s v="ORD015779"/>
    <x v="314"/>
    <d v="1899-12-30T09:37:00"/>
    <s v="CUST00949"/>
    <s v="PROD0132"/>
    <x v="2"/>
    <x v="1"/>
    <x v="3"/>
    <n v="13678.97"/>
    <x v="2"/>
    <n v="12311.07"/>
    <x v="1"/>
    <n v="13678.97"/>
    <x v="2"/>
    <x v="0"/>
    <x v="2"/>
    <x v="4"/>
    <x v="5"/>
    <x v="1"/>
  </r>
  <r>
    <s v="ORD015780"/>
    <x v="489"/>
    <d v="1899-12-30T14:49:00"/>
    <s v="CUST01466"/>
    <s v="PROD0102"/>
    <x v="14"/>
    <x v="0"/>
    <x v="2"/>
    <n v="44309.49"/>
    <x v="1"/>
    <n v="132928.47"/>
    <x v="2"/>
    <n v="132928.47"/>
    <x v="1"/>
    <x v="1"/>
    <x v="0"/>
    <x v="1"/>
    <x v="3"/>
    <x v="0"/>
  </r>
  <r>
    <s v="ORD015781"/>
    <x v="492"/>
    <d v="1899-12-30T14:28:00"/>
    <s v="CUST00833"/>
    <s v="PROD0030"/>
    <x v="9"/>
    <x v="0"/>
    <x v="4"/>
    <n v="3465.89"/>
    <x v="4"/>
    <n v="5545.42"/>
    <x v="1"/>
    <n v="6931.78"/>
    <x v="1"/>
    <x v="1"/>
    <x v="3"/>
    <x v="2"/>
    <x v="3"/>
    <x v="0"/>
  </r>
  <r>
    <s v="ORD015782"/>
    <x v="38"/>
    <d v="1899-12-30T16:27:00"/>
    <s v="CUST01451"/>
    <s v="PROD0188"/>
    <x v="12"/>
    <x v="1"/>
    <x v="4"/>
    <n v="10731.7"/>
    <x v="1"/>
    <n v="21463.4"/>
    <x v="0"/>
    <n v="21463.4"/>
    <x v="2"/>
    <x v="0"/>
    <x v="2"/>
    <x v="3"/>
    <x v="0"/>
    <x v="0"/>
  </r>
  <r>
    <s v="ORD015783"/>
    <x v="355"/>
    <d v="1899-12-30T18:12:00"/>
    <s v="CUST01221"/>
    <s v="PROD0052"/>
    <x v="3"/>
    <x v="1"/>
    <x v="4"/>
    <n v="2979.67"/>
    <x v="0"/>
    <n v="5065.4399999999996"/>
    <x v="2"/>
    <n v="5959.34"/>
    <x v="10"/>
    <x v="0"/>
    <x v="3"/>
    <x v="0"/>
    <x v="14"/>
    <x v="2"/>
  </r>
  <r>
    <s v="ORD015784"/>
    <x v="142"/>
    <d v="1899-12-30T19:30:00"/>
    <s v="CUST01375"/>
    <s v="PROD0025"/>
    <x v="6"/>
    <x v="1"/>
    <x v="0"/>
    <n v="34989.79"/>
    <x v="2"/>
    <n v="125963.24"/>
    <x v="0"/>
    <n v="139959.16"/>
    <x v="0"/>
    <x v="0"/>
    <x v="0"/>
    <x v="3"/>
    <x v="10"/>
    <x v="2"/>
  </r>
  <r>
    <s v="ORD015785"/>
    <x v="211"/>
    <d v="1899-12-30T21:46:00"/>
    <s v="CUST00644"/>
    <s v="PROD0213"/>
    <x v="6"/>
    <x v="1"/>
    <x v="0"/>
    <n v="4694.67"/>
    <x v="4"/>
    <n v="15022.94"/>
    <x v="2"/>
    <n v="18778.68"/>
    <x v="3"/>
    <x v="0"/>
    <x v="2"/>
    <x v="6"/>
    <x v="13"/>
    <x v="2"/>
  </r>
  <r>
    <s v="ORD015786"/>
    <x v="262"/>
    <d v="1899-12-30T13:24:00"/>
    <s v="CUST01710"/>
    <s v="PROD0075"/>
    <x v="14"/>
    <x v="0"/>
    <x v="3"/>
    <n v="39135.300000000003"/>
    <x v="0"/>
    <n v="33265.01"/>
    <x v="1"/>
    <n v="39135.300000000003"/>
    <x v="3"/>
    <x v="0"/>
    <x v="2"/>
    <x v="4"/>
    <x v="4"/>
    <x v="0"/>
  </r>
  <r>
    <s v="ORD015787"/>
    <x v="255"/>
    <d v="1899-12-30T17:22:00"/>
    <s v="CUST00044"/>
    <s v="PROD0161"/>
    <x v="12"/>
    <x v="1"/>
    <x v="1"/>
    <n v="32239.94"/>
    <x v="3"/>
    <n v="153139.71"/>
    <x v="2"/>
    <n v="161199.70000000001"/>
    <x v="3"/>
    <x v="0"/>
    <x v="0"/>
    <x v="3"/>
    <x v="12"/>
    <x v="2"/>
  </r>
  <r>
    <s v="ORD015788"/>
    <x v="662"/>
    <d v="1899-12-30T08:44:00"/>
    <s v="CUST01174"/>
    <s v="PROD0206"/>
    <x v="12"/>
    <x v="0"/>
    <x v="3"/>
    <n v="10137.35"/>
    <x v="0"/>
    <n v="8616.75"/>
    <x v="1"/>
    <n v="10137.35"/>
    <x v="6"/>
    <x v="0"/>
    <x v="3"/>
    <x v="6"/>
    <x v="9"/>
    <x v="1"/>
  </r>
  <r>
    <s v="ORD015789"/>
    <x v="130"/>
    <d v="1899-12-30T13:49:00"/>
    <s v="CUST00066"/>
    <s v="PROD0008"/>
    <x v="11"/>
    <x v="0"/>
    <x v="3"/>
    <n v="45552.61"/>
    <x v="0"/>
    <n v="38719.72"/>
    <x v="2"/>
    <n v="45552.61"/>
    <x v="2"/>
    <x v="1"/>
    <x v="2"/>
    <x v="2"/>
    <x v="4"/>
    <x v="0"/>
  </r>
  <r>
    <s v="ORD015790"/>
    <x v="348"/>
    <d v="1899-12-30T11:00:00"/>
    <s v="CUST01503"/>
    <s v="PROD0032"/>
    <x v="6"/>
    <x v="0"/>
    <x v="3"/>
    <n v="23908.89"/>
    <x v="2"/>
    <n v="21518"/>
    <x v="2"/>
    <n v="23908.89"/>
    <x v="8"/>
    <x v="0"/>
    <x v="2"/>
    <x v="3"/>
    <x v="1"/>
    <x v="1"/>
  </r>
  <r>
    <s v="ORD015791"/>
    <x v="728"/>
    <d v="1899-12-30T08:57:00"/>
    <s v="CUST01100"/>
    <s v="PROD0223"/>
    <x v="5"/>
    <x v="0"/>
    <x v="1"/>
    <n v="5177.62"/>
    <x v="2"/>
    <n v="23299.29"/>
    <x v="1"/>
    <n v="25888.1"/>
    <x v="8"/>
    <x v="0"/>
    <x v="2"/>
    <x v="0"/>
    <x v="9"/>
    <x v="1"/>
  </r>
  <r>
    <s v="ORD015792"/>
    <x v="276"/>
    <d v="1899-12-30T16:41:00"/>
    <s v="CUST00590"/>
    <s v="PROD0111"/>
    <x v="5"/>
    <x v="1"/>
    <x v="0"/>
    <n v="39850.92"/>
    <x v="4"/>
    <n v="127522.94"/>
    <x v="0"/>
    <n v="159403.68"/>
    <x v="5"/>
    <x v="1"/>
    <x v="0"/>
    <x v="2"/>
    <x v="0"/>
    <x v="0"/>
  </r>
  <r>
    <s v="ORD015793"/>
    <x v="51"/>
    <d v="1899-12-30T21:46:00"/>
    <s v="CUST01476"/>
    <s v="PROD0021"/>
    <x v="9"/>
    <x v="0"/>
    <x v="1"/>
    <n v="2494.17"/>
    <x v="0"/>
    <n v="10600.21"/>
    <x v="1"/>
    <n v="12470.85"/>
    <x v="2"/>
    <x v="1"/>
    <x v="2"/>
    <x v="1"/>
    <x v="13"/>
    <x v="2"/>
  </r>
  <r>
    <s v="ORD015794"/>
    <x v="3"/>
    <d v="1899-12-30T19:47:00"/>
    <s v="CUST01084"/>
    <s v="PROD0114"/>
    <x v="11"/>
    <x v="1"/>
    <x v="3"/>
    <n v="43787.46"/>
    <x v="0"/>
    <n v="37219.339999999997"/>
    <x v="1"/>
    <n v="43787.46"/>
    <x v="3"/>
    <x v="1"/>
    <x v="2"/>
    <x v="2"/>
    <x v="10"/>
    <x v="2"/>
  </r>
  <r>
    <s v="ORD015795"/>
    <x v="313"/>
    <d v="1899-12-30T20:57:00"/>
    <s v="CUST01606"/>
    <s v="PROD0106"/>
    <x v="9"/>
    <x v="0"/>
    <x v="4"/>
    <n v="3629.5"/>
    <x v="4"/>
    <n v="5807.2"/>
    <x v="1"/>
    <n v="7259"/>
    <x v="4"/>
    <x v="0"/>
    <x v="3"/>
    <x v="3"/>
    <x v="6"/>
    <x v="2"/>
  </r>
  <r>
    <s v="ORD015796"/>
    <x v="662"/>
    <d v="1899-12-30T09:22:00"/>
    <s v="CUST02168"/>
    <s v="PROD0130"/>
    <x v="11"/>
    <x v="0"/>
    <x v="2"/>
    <n v="46762.33"/>
    <x v="2"/>
    <n v="126258.29"/>
    <x v="2"/>
    <n v="140286.99"/>
    <x v="6"/>
    <x v="0"/>
    <x v="0"/>
    <x v="6"/>
    <x v="5"/>
    <x v="1"/>
  </r>
  <r>
    <s v="ORD015797"/>
    <x v="261"/>
    <d v="1899-12-30T10:20:00"/>
    <s v="CUST02260"/>
    <s v="PROD0198"/>
    <x v="2"/>
    <x v="0"/>
    <x v="4"/>
    <n v="10191.16"/>
    <x v="3"/>
    <n v="19363.2"/>
    <x v="1"/>
    <n v="20382.32"/>
    <x v="9"/>
    <x v="0"/>
    <x v="2"/>
    <x v="4"/>
    <x v="11"/>
    <x v="1"/>
  </r>
  <r>
    <s v="ORD015798"/>
    <x v="251"/>
    <d v="1899-12-30T16:02:00"/>
    <s v="CUST01128"/>
    <s v="PROD0185"/>
    <x v="14"/>
    <x v="1"/>
    <x v="3"/>
    <n v="9417.58"/>
    <x v="2"/>
    <n v="8475.82"/>
    <x v="2"/>
    <n v="9417.58"/>
    <x v="7"/>
    <x v="1"/>
    <x v="3"/>
    <x v="2"/>
    <x v="0"/>
    <x v="0"/>
  </r>
  <r>
    <s v="ORD015799"/>
    <x v="724"/>
    <d v="1899-12-30T11:14:00"/>
    <s v="CUST02180"/>
    <s v="PROD0239"/>
    <x v="4"/>
    <x v="1"/>
    <x v="3"/>
    <n v="44390.58"/>
    <x v="2"/>
    <n v="39951.519999999997"/>
    <x v="1"/>
    <n v="44390.58"/>
    <x v="1"/>
    <x v="0"/>
    <x v="2"/>
    <x v="5"/>
    <x v="1"/>
    <x v="1"/>
  </r>
  <r>
    <s v="ORD015800"/>
    <x v="422"/>
    <d v="1899-12-30T08:35:00"/>
    <s v="CUST00013"/>
    <s v="PROD0177"/>
    <x v="12"/>
    <x v="1"/>
    <x v="1"/>
    <n v="11854.41"/>
    <x v="1"/>
    <n v="59272.05"/>
    <x v="0"/>
    <n v="59272.05"/>
    <x v="11"/>
    <x v="1"/>
    <x v="1"/>
    <x v="1"/>
    <x v="9"/>
    <x v="1"/>
  </r>
  <r>
    <s v="ORD015801"/>
    <x v="536"/>
    <d v="1899-12-30T10:50:00"/>
    <s v="CUST01431"/>
    <s v="PROD0175"/>
    <x v="8"/>
    <x v="1"/>
    <x v="3"/>
    <n v="12980.27"/>
    <x v="1"/>
    <n v="12980.27"/>
    <x v="1"/>
    <n v="12980.27"/>
    <x v="0"/>
    <x v="0"/>
    <x v="2"/>
    <x v="0"/>
    <x v="11"/>
    <x v="1"/>
  </r>
  <r>
    <s v="ORD015802"/>
    <x v="51"/>
    <d v="1899-12-30T18:13:00"/>
    <s v="CUST00059"/>
    <s v="PROD0170"/>
    <x v="3"/>
    <x v="0"/>
    <x v="0"/>
    <n v="22726.54"/>
    <x v="0"/>
    <n v="77270.240000000005"/>
    <x v="1"/>
    <n v="90906.16"/>
    <x v="2"/>
    <x v="1"/>
    <x v="1"/>
    <x v="1"/>
    <x v="14"/>
    <x v="2"/>
  </r>
  <r>
    <s v="ORD015803"/>
    <x v="339"/>
    <d v="1899-12-30T17:35:00"/>
    <s v="CUST00050"/>
    <s v="PROD0175"/>
    <x v="12"/>
    <x v="1"/>
    <x v="3"/>
    <n v="12980.27"/>
    <x v="3"/>
    <n v="12331.26"/>
    <x v="0"/>
    <n v="12980.27"/>
    <x v="4"/>
    <x v="0"/>
    <x v="2"/>
    <x v="0"/>
    <x v="12"/>
    <x v="2"/>
  </r>
  <r>
    <s v="ORD015804"/>
    <x v="269"/>
    <d v="1899-12-30T10:36:00"/>
    <s v="CUST02250"/>
    <s v="PROD0018"/>
    <x v="5"/>
    <x v="1"/>
    <x v="0"/>
    <n v="47788.27"/>
    <x v="0"/>
    <n v="162480.12"/>
    <x v="1"/>
    <n v="191153.08"/>
    <x v="11"/>
    <x v="1"/>
    <x v="0"/>
    <x v="1"/>
    <x v="11"/>
    <x v="1"/>
  </r>
  <r>
    <s v="ORD015805"/>
    <x v="470"/>
    <d v="1899-12-30T21:47:00"/>
    <s v="CUST00171"/>
    <s v="PROD0098"/>
    <x v="10"/>
    <x v="0"/>
    <x v="0"/>
    <n v="10160.530000000001"/>
    <x v="0"/>
    <n v="34545.800000000003"/>
    <x v="1"/>
    <n v="40642.120000000003"/>
    <x v="1"/>
    <x v="0"/>
    <x v="2"/>
    <x v="6"/>
    <x v="13"/>
    <x v="2"/>
  </r>
  <r>
    <s v="ORD015806"/>
    <x v="62"/>
    <d v="1899-12-30T18:19:00"/>
    <s v="CUST01223"/>
    <s v="PROD0089"/>
    <x v="5"/>
    <x v="1"/>
    <x v="4"/>
    <n v="41705.980000000003"/>
    <x v="3"/>
    <n v="79241.36"/>
    <x v="0"/>
    <n v="83411.960000000006"/>
    <x v="11"/>
    <x v="1"/>
    <x v="1"/>
    <x v="2"/>
    <x v="14"/>
    <x v="2"/>
  </r>
  <r>
    <s v="ORD015807"/>
    <x v="654"/>
    <d v="1899-12-30T15:34:00"/>
    <s v="CUST01876"/>
    <s v="PROD0053"/>
    <x v="3"/>
    <x v="0"/>
    <x v="4"/>
    <n v="40331.67"/>
    <x v="3"/>
    <n v="76630.17"/>
    <x v="2"/>
    <n v="80663.34"/>
    <x v="10"/>
    <x v="1"/>
    <x v="1"/>
    <x v="1"/>
    <x v="7"/>
    <x v="0"/>
  </r>
  <r>
    <s v="ORD015808"/>
    <x v="185"/>
    <d v="1899-12-30T22:33:00"/>
    <s v="CUST01634"/>
    <s v="PROD0007"/>
    <x v="6"/>
    <x v="1"/>
    <x v="2"/>
    <n v="14770.38"/>
    <x v="0"/>
    <n v="37664.47"/>
    <x v="0"/>
    <n v="44311.14"/>
    <x v="7"/>
    <x v="0"/>
    <x v="2"/>
    <x v="6"/>
    <x v="2"/>
    <x v="2"/>
  </r>
  <r>
    <s v="ORD015809"/>
    <x v="506"/>
    <d v="1899-12-30T13:24:00"/>
    <s v="CUST01240"/>
    <s v="PROD0224"/>
    <x v="0"/>
    <x v="0"/>
    <x v="3"/>
    <n v="27851.81"/>
    <x v="2"/>
    <n v="25066.63"/>
    <x v="1"/>
    <n v="27851.81"/>
    <x v="5"/>
    <x v="0"/>
    <x v="2"/>
    <x v="4"/>
    <x v="4"/>
    <x v="0"/>
  </r>
  <r>
    <s v="ORD015810"/>
    <x v="512"/>
    <d v="1899-12-30T15:49:00"/>
    <s v="CUST01616"/>
    <s v="PROD0142"/>
    <x v="9"/>
    <x v="0"/>
    <x v="0"/>
    <n v="9998.0400000000009"/>
    <x v="2"/>
    <n v="35992.94"/>
    <x v="1"/>
    <n v="39992.160000000003"/>
    <x v="9"/>
    <x v="0"/>
    <x v="2"/>
    <x v="0"/>
    <x v="7"/>
    <x v="0"/>
  </r>
  <r>
    <s v="ORD015811"/>
    <x v="392"/>
    <d v="1899-12-30T17:45:00"/>
    <s v="CUST01662"/>
    <s v="PROD0040"/>
    <x v="12"/>
    <x v="0"/>
    <x v="0"/>
    <n v="2258.0700000000002"/>
    <x v="4"/>
    <n v="7225.82"/>
    <x v="0"/>
    <n v="9032.2800000000007"/>
    <x v="2"/>
    <x v="0"/>
    <x v="3"/>
    <x v="5"/>
    <x v="12"/>
    <x v="2"/>
  </r>
  <r>
    <s v="ORD015812"/>
    <x v="430"/>
    <d v="1899-12-30T19:49:00"/>
    <s v="CUST01927"/>
    <s v="PROD0110"/>
    <x v="2"/>
    <x v="0"/>
    <x v="4"/>
    <n v="28843.59"/>
    <x v="4"/>
    <n v="46149.74"/>
    <x v="0"/>
    <n v="57687.18"/>
    <x v="3"/>
    <x v="0"/>
    <x v="2"/>
    <x v="0"/>
    <x v="10"/>
    <x v="2"/>
  </r>
  <r>
    <s v="ORD015813"/>
    <x v="255"/>
    <d v="1899-12-30T17:21:00"/>
    <s v="CUST01581"/>
    <s v="PROD0056"/>
    <x v="11"/>
    <x v="0"/>
    <x v="4"/>
    <n v="22506.06"/>
    <x v="4"/>
    <n v="36009.699999999997"/>
    <x v="1"/>
    <n v="45012.12"/>
    <x v="3"/>
    <x v="0"/>
    <x v="2"/>
    <x v="3"/>
    <x v="12"/>
    <x v="2"/>
  </r>
  <r>
    <s v="ORD015814"/>
    <x v="557"/>
    <d v="1899-12-30T21:04:00"/>
    <s v="CUST01067"/>
    <s v="PROD0193"/>
    <x v="9"/>
    <x v="1"/>
    <x v="3"/>
    <n v="13592.15"/>
    <x v="2"/>
    <n v="12232.94"/>
    <x v="0"/>
    <n v="13592.15"/>
    <x v="4"/>
    <x v="0"/>
    <x v="2"/>
    <x v="0"/>
    <x v="13"/>
    <x v="2"/>
  </r>
  <r>
    <s v="ORD015815"/>
    <x v="453"/>
    <d v="1899-12-30T13:44:00"/>
    <s v="CUST00914"/>
    <s v="PROD0057"/>
    <x v="14"/>
    <x v="1"/>
    <x v="3"/>
    <n v="134.5"/>
    <x v="4"/>
    <n v="107.6"/>
    <x v="2"/>
    <n v="134.5"/>
    <x v="3"/>
    <x v="0"/>
    <x v="4"/>
    <x v="3"/>
    <x v="4"/>
    <x v="0"/>
  </r>
  <r>
    <s v="ORD015816"/>
    <x v="172"/>
    <d v="1899-12-30T17:23:00"/>
    <s v="CUST01816"/>
    <s v="PROD0124"/>
    <x v="13"/>
    <x v="1"/>
    <x v="3"/>
    <n v="44102.32"/>
    <x v="3"/>
    <n v="41897.199999999997"/>
    <x v="1"/>
    <n v="44102.32"/>
    <x v="2"/>
    <x v="0"/>
    <x v="2"/>
    <x v="6"/>
    <x v="12"/>
    <x v="2"/>
  </r>
  <r>
    <s v="ORD015817"/>
    <x v="475"/>
    <d v="1899-12-30T15:07:00"/>
    <s v="CUST00248"/>
    <s v="PROD0237"/>
    <x v="3"/>
    <x v="0"/>
    <x v="3"/>
    <n v="44306.559999999998"/>
    <x v="3"/>
    <n v="42091.23"/>
    <x v="1"/>
    <n v="44306.559999999998"/>
    <x v="3"/>
    <x v="0"/>
    <x v="2"/>
    <x v="5"/>
    <x v="7"/>
    <x v="0"/>
  </r>
  <r>
    <s v="ORD015818"/>
    <x v="266"/>
    <d v="1899-12-30T09:31:00"/>
    <s v="CUST02394"/>
    <s v="PROD0246"/>
    <x v="7"/>
    <x v="0"/>
    <x v="0"/>
    <n v="7304.91"/>
    <x v="0"/>
    <n v="24836.69"/>
    <x v="2"/>
    <n v="29219.64"/>
    <x v="3"/>
    <x v="1"/>
    <x v="2"/>
    <x v="2"/>
    <x v="5"/>
    <x v="1"/>
  </r>
  <r>
    <s v="ORD015819"/>
    <x v="646"/>
    <d v="1899-12-30T20:34:00"/>
    <s v="CUST01754"/>
    <s v="PROD0088"/>
    <x v="1"/>
    <x v="1"/>
    <x v="3"/>
    <n v="26855.84"/>
    <x v="0"/>
    <n v="22827.46"/>
    <x v="2"/>
    <n v="26855.84"/>
    <x v="11"/>
    <x v="0"/>
    <x v="2"/>
    <x v="3"/>
    <x v="6"/>
    <x v="2"/>
  </r>
  <r>
    <s v="ORD015820"/>
    <x v="113"/>
    <d v="1899-12-30T20:29:00"/>
    <s v="CUST02128"/>
    <s v="PROD0182"/>
    <x v="13"/>
    <x v="1"/>
    <x v="1"/>
    <n v="33771.43"/>
    <x v="2"/>
    <n v="151971.44"/>
    <x v="0"/>
    <n v="168857.15"/>
    <x v="1"/>
    <x v="0"/>
    <x v="0"/>
    <x v="0"/>
    <x v="6"/>
    <x v="2"/>
  </r>
  <r>
    <s v="ORD015821"/>
    <x v="362"/>
    <d v="1899-12-30T17:33:00"/>
    <s v="CUST00295"/>
    <s v="PROD0053"/>
    <x v="10"/>
    <x v="1"/>
    <x v="1"/>
    <n v="40331.67"/>
    <x v="0"/>
    <n v="171409.6"/>
    <x v="0"/>
    <n v="201658.35"/>
    <x v="10"/>
    <x v="0"/>
    <x v="0"/>
    <x v="6"/>
    <x v="12"/>
    <x v="2"/>
  </r>
  <r>
    <s v="ORD015822"/>
    <x v="554"/>
    <d v="1899-12-30T11:42:00"/>
    <s v="CUST00927"/>
    <s v="PROD0090"/>
    <x v="0"/>
    <x v="0"/>
    <x v="3"/>
    <n v="16166"/>
    <x v="4"/>
    <n v="12932.8"/>
    <x v="2"/>
    <n v="16166"/>
    <x v="5"/>
    <x v="0"/>
    <x v="2"/>
    <x v="6"/>
    <x v="1"/>
    <x v="1"/>
  </r>
  <r>
    <s v="ORD015823"/>
    <x v="337"/>
    <d v="1899-12-30T21:20:00"/>
    <s v="CUST02434"/>
    <s v="PROD0233"/>
    <x v="10"/>
    <x v="0"/>
    <x v="0"/>
    <n v="14270.21"/>
    <x v="4"/>
    <n v="45664.67"/>
    <x v="0"/>
    <n v="57080.84"/>
    <x v="3"/>
    <x v="0"/>
    <x v="2"/>
    <x v="3"/>
    <x v="13"/>
    <x v="2"/>
  </r>
  <r>
    <s v="ORD015824"/>
    <x v="600"/>
    <d v="1899-12-30T19:19:00"/>
    <s v="CUST00389"/>
    <s v="PROD0116"/>
    <x v="13"/>
    <x v="0"/>
    <x v="2"/>
    <n v="36515.39"/>
    <x v="2"/>
    <n v="98591.55"/>
    <x v="2"/>
    <n v="109546.17"/>
    <x v="3"/>
    <x v="0"/>
    <x v="1"/>
    <x v="6"/>
    <x v="10"/>
    <x v="2"/>
  </r>
  <r>
    <s v="ORD015825"/>
    <x v="681"/>
    <d v="1899-12-30T21:40:00"/>
    <s v="CUST01982"/>
    <s v="PROD0063"/>
    <x v="7"/>
    <x v="1"/>
    <x v="2"/>
    <n v="7714.72"/>
    <x v="2"/>
    <n v="20829.740000000002"/>
    <x v="1"/>
    <n v="23144.16"/>
    <x v="1"/>
    <x v="0"/>
    <x v="2"/>
    <x v="4"/>
    <x v="13"/>
    <x v="2"/>
  </r>
  <r>
    <s v="ORD015826"/>
    <x v="331"/>
    <d v="1899-12-30T16:25:00"/>
    <s v="CUST02302"/>
    <s v="PROD0223"/>
    <x v="0"/>
    <x v="0"/>
    <x v="4"/>
    <n v="5177.62"/>
    <x v="4"/>
    <n v="8284.19"/>
    <x v="0"/>
    <n v="10355.24"/>
    <x v="11"/>
    <x v="0"/>
    <x v="3"/>
    <x v="5"/>
    <x v="0"/>
    <x v="0"/>
  </r>
  <r>
    <s v="ORD015827"/>
    <x v="255"/>
    <d v="1899-12-30T15:44:00"/>
    <s v="CUST01798"/>
    <s v="PROD0053"/>
    <x v="13"/>
    <x v="0"/>
    <x v="1"/>
    <n v="40331.67"/>
    <x v="0"/>
    <n v="171409.6"/>
    <x v="2"/>
    <n v="201658.35"/>
    <x v="3"/>
    <x v="0"/>
    <x v="0"/>
    <x v="3"/>
    <x v="7"/>
    <x v="0"/>
  </r>
  <r>
    <s v="ORD015828"/>
    <x v="143"/>
    <d v="1899-12-30T15:35:00"/>
    <s v="CUST00014"/>
    <s v="PROD0123"/>
    <x v="0"/>
    <x v="0"/>
    <x v="2"/>
    <n v="42644.71"/>
    <x v="3"/>
    <n v="121537.42"/>
    <x v="1"/>
    <n v="127934.13"/>
    <x v="2"/>
    <x v="0"/>
    <x v="0"/>
    <x v="5"/>
    <x v="7"/>
    <x v="0"/>
  </r>
  <r>
    <s v="ORD015829"/>
    <x v="267"/>
    <d v="1899-12-30T18:43:00"/>
    <s v="CUST00717"/>
    <s v="PROD0031"/>
    <x v="14"/>
    <x v="1"/>
    <x v="2"/>
    <n v="39654.300000000003"/>
    <x v="2"/>
    <n v="107066.61"/>
    <x v="0"/>
    <n v="118962.9"/>
    <x v="3"/>
    <x v="0"/>
    <x v="0"/>
    <x v="3"/>
    <x v="14"/>
    <x v="2"/>
  </r>
  <r>
    <s v="ORD015830"/>
    <x v="678"/>
    <d v="1899-12-30T13:28:00"/>
    <s v="CUST00303"/>
    <s v="PROD0208"/>
    <x v="14"/>
    <x v="0"/>
    <x v="3"/>
    <n v="25654.22"/>
    <x v="0"/>
    <n v="21806.09"/>
    <x v="0"/>
    <n v="25654.22"/>
    <x v="1"/>
    <x v="0"/>
    <x v="2"/>
    <x v="4"/>
    <x v="4"/>
    <x v="0"/>
  </r>
  <r>
    <s v="ORD015831"/>
    <x v="442"/>
    <d v="1899-12-30T10:56:00"/>
    <s v="CUST01971"/>
    <s v="PROD0210"/>
    <x v="3"/>
    <x v="0"/>
    <x v="3"/>
    <n v="44751.34"/>
    <x v="3"/>
    <n v="42513.77"/>
    <x v="2"/>
    <n v="44751.34"/>
    <x v="2"/>
    <x v="0"/>
    <x v="2"/>
    <x v="5"/>
    <x v="11"/>
    <x v="1"/>
  </r>
  <r>
    <s v="ORD015832"/>
    <x v="160"/>
    <d v="1899-12-30T15:52:00"/>
    <s v="CUST01116"/>
    <s v="PROD0123"/>
    <x v="2"/>
    <x v="1"/>
    <x v="1"/>
    <n v="42644.71"/>
    <x v="0"/>
    <n v="181240.02"/>
    <x v="1"/>
    <n v="213223.55"/>
    <x v="7"/>
    <x v="0"/>
    <x v="0"/>
    <x v="0"/>
    <x v="7"/>
    <x v="0"/>
  </r>
  <r>
    <s v="ORD015833"/>
    <x v="30"/>
    <d v="1899-12-30T09:32:00"/>
    <s v="CUST01957"/>
    <s v="PROD0135"/>
    <x v="12"/>
    <x v="0"/>
    <x v="1"/>
    <n v="34580.03"/>
    <x v="2"/>
    <n v="155610.14000000001"/>
    <x v="2"/>
    <n v="172900.15"/>
    <x v="8"/>
    <x v="1"/>
    <x v="0"/>
    <x v="1"/>
    <x v="5"/>
    <x v="1"/>
  </r>
  <r>
    <s v="ORD015834"/>
    <x v="702"/>
    <d v="1899-12-30T11:34:00"/>
    <s v="CUST00574"/>
    <s v="PROD0180"/>
    <x v="9"/>
    <x v="0"/>
    <x v="0"/>
    <n v="17788.48"/>
    <x v="2"/>
    <n v="64038.53"/>
    <x v="0"/>
    <n v="71153.919999999998"/>
    <x v="6"/>
    <x v="0"/>
    <x v="1"/>
    <x v="3"/>
    <x v="1"/>
    <x v="1"/>
  </r>
  <r>
    <s v="ORD015835"/>
    <x v="204"/>
    <d v="1899-12-30T20:33:00"/>
    <s v="CUST00019"/>
    <s v="PROD0115"/>
    <x v="11"/>
    <x v="1"/>
    <x v="3"/>
    <n v="11040.68"/>
    <x v="0"/>
    <n v="9384.58"/>
    <x v="1"/>
    <n v="11040.68"/>
    <x v="4"/>
    <x v="0"/>
    <x v="3"/>
    <x v="3"/>
    <x v="6"/>
    <x v="2"/>
  </r>
  <r>
    <s v="ORD015836"/>
    <x v="723"/>
    <d v="1899-12-30T08:11:00"/>
    <s v="CUST02194"/>
    <s v="PROD0009"/>
    <x v="10"/>
    <x v="0"/>
    <x v="2"/>
    <n v="6280.07"/>
    <x v="1"/>
    <n v="18840.21"/>
    <x v="0"/>
    <n v="18840.21"/>
    <x v="10"/>
    <x v="0"/>
    <x v="2"/>
    <x v="0"/>
    <x v="9"/>
    <x v="1"/>
  </r>
  <r>
    <s v="ORD015837"/>
    <x v="321"/>
    <d v="1899-12-30T21:15:00"/>
    <s v="CUST02390"/>
    <s v="PROD0002"/>
    <x v="9"/>
    <x v="0"/>
    <x v="4"/>
    <n v="44634.91"/>
    <x v="2"/>
    <n v="80342.84"/>
    <x v="0"/>
    <n v="89269.82"/>
    <x v="3"/>
    <x v="1"/>
    <x v="1"/>
    <x v="1"/>
    <x v="13"/>
    <x v="2"/>
  </r>
  <r>
    <s v="ORD015838"/>
    <x v="112"/>
    <d v="1899-12-30T18:42:00"/>
    <s v="CUST01523"/>
    <s v="PROD0129"/>
    <x v="14"/>
    <x v="1"/>
    <x v="0"/>
    <n v="38473.550000000003"/>
    <x v="0"/>
    <n v="130810.07"/>
    <x v="0"/>
    <n v="153894.20000000001"/>
    <x v="7"/>
    <x v="1"/>
    <x v="0"/>
    <x v="1"/>
    <x v="14"/>
    <x v="2"/>
  </r>
  <r>
    <s v="ORD015839"/>
    <x v="523"/>
    <d v="1899-12-30T22:01:00"/>
    <s v="CUST02354"/>
    <s v="PROD0218"/>
    <x v="1"/>
    <x v="1"/>
    <x v="0"/>
    <n v="11222.28"/>
    <x v="4"/>
    <n v="35911.300000000003"/>
    <x v="0"/>
    <n v="44889.120000000003"/>
    <x v="0"/>
    <x v="1"/>
    <x v="2"/>
    <x v="1"/>
    <x v="2"/>
    <x v="2"/>
  </r>
  <r>
    <s v="ORD015840"/>
    <x v="11"/>
    <d v="1899-12-30T18:04:00"/>
    <s v="CUST00351"/>
    <s v="PROD0049"/>
    <x v="5"/>
    <x v="0"/>
    <x v="2"/>
    <n v="7209.9"/>
    <x v="4"/>
    <n v="17303.759999999998"/>
    <x v="2"/>
    <n v="21629.7"/>
    <x v="7"/>
    <x v="0"/>
    <x v="2"/>
    <x v="5"/>
    <x v="14"/>
    <x v="2"/>
  </r>
  <r>
    <s v="ORD015841"/>
    <x v="155"/>
    <d v="1899-12-30T17:37:00"/>
    <s v="CUST00397"/>
    <s v="PROD0024"/>
    <x v="3"/>
    <x v="0"/>
    <x v="3"/>
    <n v="12351.11"/>
    <x v="1"/>
    <n v="12351.11"/>
    <x v="0"/>
    <n v="12351.11"/>
    <x v="5"/>
    <x v="0"/>
    <x v="2"/>
    <x v="5"/>
    <x v="12"/>
    <x v="2"/>
  </r>
  <r>
    <s v="ORD015842"/>
    <x v="84"/>
    <d v="1899-12-30T10:41:00"/>
    <s v="CUST01109"/>
    <s v="PROD0139"/>
    <x v="12"/>
    <x v="0"/>
    <x v="2"/>
    <n v="49672.37"/>
    <x v="0"/>
    <n v="126664.54"/>
    <x v="2"/>
    <n v="149017.10999999999"/>
    <x v="5"/>
    <x v="1"/>
    <x v="0"/>
    <x v="1"/>
    <x v="11"/>
    <x v="1"/>
  </r>
  <r>
    <s v="ORD015843"/>
    <x v="198"/>
    <d v="1899-12-30T10:55:00"/>
    <s v="CUST01295"/>
    <s v="PROD0104"/>
    <x v="3"/>
    <x v="1"/>
    <x v="2"/>
    <n v="13045.45"/>
    <x v="3"/>
    <n v="37179.53"/>
    <x v="0"/>
    <n v="39136.35"/>
    <x v="10"/>
    <x v="0"/>
    <x v="2"/>
    <x v="0"/>
    <x v="11"/>
    <x v="1"/>
  </r>
  <r>
    <s v="ORD015844"/>
    <x v="722"/>
    <d v="1899-12-30T21:55:00"/>
    <s v="CUST00678"/>
    <s v="PROD0082"/>
    <x v="10"/>
    <x v="1"/>
    <x v="1"/>
    <n v="7795.46"/>
    <x v="3"/>
    <n v="37028.44"/>
    <x v="0"/>
    <n v="38977.300000000003"/>
    <x v="4"/>
    <x v="0"/>
    <x v="2"/>
    <x v="3"/>
    <x v="13"/>
    <x v="2"/>
  </r>
  <r>
    <s v="ORD015845"/>
    <x v="396"/>
    <d v="1899-12-30T21:05:00"/>
    <s v="CUST02329"/>
    <s v="PROD0125"/>
    <x v="8"/>
    <x v="1"/>
    <x v="1"/>
    <n v="35036.92"/>
    <x v="0"/>
    <n v="148906.91"/>
    <x v="0"/>
    <n v="175184.6"/>
    <x v="7"/>
    <x v="1"/>
    <x v="0"/>
    <x v="1"/>
    <x v="13"/>
    <x v="2"/>
  </r>
  <r>
    <s v="ORD015846"/>
    <x v="206"/>
    <d v="1899-12-30T11:43:00"/>
    <s v="CUST00071"/>
    <s v="PROD0100"/>
    <x v="10"/>
    <x v="0"/>
    <x v="1"/>
    <n v="35910.879999999997"/>
    <x v="3"/>
    <n v="170576.68"/>
    <x v="1"/>
    <n v="179554.4"/>
    <x v="2"/>
    <x v="0"/>
    <x v="0"/>
    <x v="4"/>
    <x v="1"/>
    <x v="1"/>
  </r>
  <r>
    <s v="ORD015847"/>
    <x v="336"/>
    <d v="1899-12-30T18:42:00"/>
    <s v="CUST00696"/>
    <s v="PROD0067"/>
    <x v="12"/>
    <x v="1"/>
    <x v="0"/>
    <n v="16678.650000000001"/>
    <x v="4"/>
    <n v="53371.68"/>
    <x v="2"/>
    <n v="66714.600000000006"/>
    <x v="5"/>
    <x v="0"/>
    <x v="1"/>
    <x v="3"/>
    <x v="14"/>
    <x v="2"/>
  </r>
  <r>
    <s v="ORD015848"/>
    <x v="390"/>
    <d v="1899-12-30T16:50:00"/>
    <s v="CUST01611"/>
    <s v="PROD0108"/>
    <x v="10"/>
    <x v="0"/>
    <x v="0"/>
    <n v="28600.95"/>
    <x v="2"/>
    <n v="102963.42"/>
    <x v="1"/>
    <n v="114403.8"/>
    <x v="3"/>
    <x v="0"/>
    <x v="0"/>
    <x v="5"/>
    <x v="0"/>
    <x v="0"/>
  </r>
  <r>
    <s v="ORD015849"/>
    <x v="102"/>
    <d v="1899-12-30T14:48:00"/>
    <s v="CUST01051"/>
    <s v="PROD0197"/>
    <x v="13"/>
    <x v="0"/>
    <x v="0"/>
    <n v="12069.81"/>
    <x v="0"/>
    <n v="41037.35"/>
    <x v="1"/>
    <n v="48279.24"/>
    <x v="3"/>
    <x v="1"/>
    <x v="2"/>
    <x v="1"/>
    <x v="3"/>
    <x v="0"/>
  </r>
  <r>
    <s v="ORD015850"/>
    <x v="435"/>
    <d v="1899-12-30T12:21:00"/>
    <s v="CUST01836"/>
    <s v="PROD0229"/>
    <x v="4"/>
    <x v="0"/>
    <x v="2"/>
    <n v="44321.07"/>
    <x v="1"/>
    <n v="132963.21"/>
    <x v="2"/>
    <n v="132963.21"/>
    <x v="3"/>
    <x v="0"/>
    <x v="0"/>
    <x v="0"/>
    <x v="8"/>
    <x v="0"/>
  </r>
  <r>
    <s v="ORD015851"/>
    <x v="714"/>
    <d v="1899-12-30T21:25:00"/>
    <s v="CUST02472"/>
    <s v="PROD0171"/>
    <x v="1"/>
    <x v="1"/>
    <x v="0"/>
    <n v="40486.83"/>
    <x v="2"/>
    <n v="145752.59"/>
    <x v="2"/>
    <n v="161947.32"/>
    <x v="0"/>
    <x v="0"/>
    <x v="0"/>
    <x v="0"/>
    <x v="13"/>
    <x v="2"/>
  </r>
  <r>
    <s v="ORD015852"/>
    <x v="477"/>
    <d v="1899-12-30T10:16:00"/>
    <s v="CUST01849"/>
    <s v="PROD0219"/>
    <x v="14"/>
    <x v="1"/>
    <x v="3"/>
    <n v="2659.94"/>
    <x v="1"/>
    <n v="2659.94"/>
    <x v="2"/>
    <n v="2659.94"/>
    <x v="5"/>
    <x v="0"/>
    <x v="3"/>
    <x v="5"/>
    <x v="11"/>
    <x v="1"/>
  </r>
  <r>
    <s v="ORD015853"/>
    <x v="573"/>
    <d v="1899-12-30T08:10:00"/>
    <s v="CUST00454"/>
    <s v="PROD0039"/>
    <x v="12"/>
    <x v="1"/>
    <x v="4"/>
    <n v="109.23"/>
    <x v="1"/>
    <n v="218.46"/>
    <x v="1"/>
    <n v="218.46"/>
    <x v="8"/>
    <x v="0"/>
    <x v="4"/>
    <x v="6"/>
    <x v="9"/>
    <x v="1"/>
  </r>
  <r>
    <s v="ORD015854"/>
    <x v="410"/>
    <d v="1899-12-30T20:36:00"/>
    <s v="CUST02436"/>
    <s v="PROD0097"/>
    <x v="4"/>
    <x v="1"/>
    <x v="2"/>
    <n v="16189.5"/>
    <x v="0"/>
    <n v="41283.22"/>
    <x v="1"/>
    <n v="48568.5"/>
    <x v="4"/>
    <x v="0"/>
    <x v="2"/>
    <x v="5"/>
    <x v="6"/>
    <x v="2"/>
  </r>
  <r>
    <s v="ORD015855"/>
    <x v="322"/>
    <d v="1899-12-30T14:23:00"/>
    <s v="CUST00565"/>
    <s v="PROD0152"/>
    <x v="8"/>
    <x v="0"/>
    <x v="0"/>
    <n v="31804.67"/>
    <x v="0"/>
    <n v="108135.88"/>
    <x v="1"/>
    <n v="127218.68"/>
    <x v="8"/>
    <x v="0"/>
    <x v="0"/>
    <x v="6"/>
    <x v="3"/>
    <x v="0"/>
  </r>
  <r>
    <s v="ORD015856"/>
    <x v="11"/>
    <d v="1899-12-30T08:52:00"/>
    <s v="CUST00121"/>
    <s v="PROD0089"/>
    <x v="0"/>
    <x v="0"/>
    <x v="4"/>
    <n v="41705.980000000003"/>
    <x v="0"/>
    <n v="70900.17"/>
    <x v="2"/>
    <n v="83411.960000000006"/>
    <x v="7"/>
    <x v="0"/>
    <x v="1"/>
    <x v="5"/>
    <x v="9"/>
    <x v="1"/>
  </r>
  <r>
    <s v="ORD015857"/>
    <x v="48"/>
    <d v="1899-12-30T20:20:00"/>
    <s v="CUST00796"/>
    <s v="PROD0238"/>
    <x v="14"/>
    <x v="1"/>
    <x v="0"/>
    <n v="6377.83"/>
    <x v="2"/>
    <n v="22960.19"/>
    <x v="0"/>
    <n v="25511.32"/>
    <x v="2"/>
    <x v="0"/>
    <x v="2"/>
    <x v="4"/>
    <x v="6"/>
    <x v="2"/>
  </r>
  <r>
    <s v="ORD015858"/>
    <x v="435"/>
    <d v="1899-12-30T22:06:00"/>
    <s v="CUST02039"/>
    <s v="PROD0175"/>
    <x v="8"/>
    <x v="1"/>
    <x v="1"/>
    <n v="12980.27"/>
    <x v="0"/>
    <n v="55166.15"/>
    <x v="2"/>
    <n v="64901.35"/>
    <x v="3"/>
    <x v="0"/>
    <x v="1"/>
    <x v="0"/>
    <x v="2"/>
    <x v="2"/>
  </r>
  <r>
    <s v="ORD015859"/>
    <x v="470"/>
    <d v="1899-12-30T10:02:00"/>
    <s v="CUST01100"/>
    <s v="PROD0157"/>
    <x v="4"/>
    <x v="1"/>
    <x v="0"/>
    <n v="23009.82"/>
    <x v="4"/>
    <n v="73631.42"/>
    <x v="2"/>
    <n v="92039.28"/>
    <x v="1"/>
    <x v="0"/>
    <x v="1"/>
    <x v="6"/>
    <x v="11"/>
    <x v="1"/>
  </r>
  <r>
    <s v="ORD015860"/>
    <x v="360"/>
    <d v="1899-12-30T11:31:00"/>
    <s v="CUST01903"/>
    <s v="PROD0135"/>
    <x v="5"/>
    <x v="0"/>
    <x v="3"/>
    <n v="34580.03"/>
    <x v="0"/>
    <n v="29393.03"/>
    <x v="0"/>
    <n v="34580.03"/>
    <x v="10"/>
    <x v="0"/>
    <x v="2"/>
    <x v="0"/>
    <x v="1"/>
    <x v="1"/>
  </r>
  <r>
    <s v="ORD015861"/>
    <x v="140"/>
    <d v="1899-12-30T18:42:00"/>
    <s v="CUST00476"/>
    <s v="PROD0162"/>
    <x v="4"/>
    <x v="1"/>
    <x v="3"/>
    <n v="13543.24"/>
    <x v="4"/>
    <n v="10834.59"/>
    <x v="2"/>
    <n v="13543.24"/>
    <x v="2"/>
    <x v="0"/>
    <x v="2"/>
    <x v="0"/>
    <x v="14"/>
    <x v="2"/>
  </r>
  <r>
    <s v="ORD015862"/>
    <x v="33"/>
    <d v="1899-12-30T22:11:00"/>
    <s v="CUST00542"/>
    <s v="PROD0201"/>
    <x v="12"/>
    <x v="0"/>
    <x v="1"/>
    <n v="29068.51"/>
    <x v="2"/>
    <n v="130808.3"/>
    <x v="2"/>
    <n v="145342.54999999999"/>
    <x v="6"/>
    <x v="1"/>
    <x v="0"/>
    <x v="1"/>
    <x v="2"/>
    <x v="2"/>
  </r>
  <r>
    <s v="ORD015863"/>
    <x v="327"/>
    <d v="1899-12-30T18:55:00"/>
    <s v="CUST02278"/>
    <s v="PROD0032"/>
    <x v="12"/>
    <x v="1"/>
    <x v="4"/>
    <n v="23908.89"/>
    <x v="4"/>
    <n v="38254.22"/>
    <x v="1"/>
    <n v="47817.78"/>
    <x v="2"/>
    <x v="0"/>
    <x v="2"/>
    <x v="5"/>
    <x v="14"/>
    <x v="2"/>
  </r>
  <r>
    <s v="ORD015864"/>
    <x v="444"/>
    <d v="1899-12-30T20:40:00"/>
    <s v="CUST02194"/>
    <s v="PROD0050"/>
    <x v="9"/>
    <x v="0"/>
    <x v="4"/>
    <n v="19545.3"/>
    <x v="4"/>
    <n v="31272.48"/>
    <x v="2"/>
    <n v="39090.6"/>
    <x v="0"/>
    <x v="1"/>
    <x v="2"/>
    <x v="1"/>
    <x v="6"/>
    <x v="2"/>
  </r>
  <r>
    <s v="ORD015865"/>
    <x v="9"/>
    <d v="1899-12-30T08:03:00"/>
    <s v="CUST01856"/>
    <s v="PROD0058"/>
    <x v="1"/>
    <x v="1"/>
    <x v="3"/>
    <n v="28340.080000000002"/>
    <x v="3"/>
    <n v="26923.08"/>
    <x v="2"/>
    <n v="28340.080000000002"/>
    <x v="4"/>
    <x v="0"/>
    <x v="2"/>
    <x v="4"/>
    <x v="9"/>
    <x v="1"/>
  </r>
  <r>
    <s v="ORD015866"/>
    <x v="47"/>
    <d v="1899-12-30T20:10:00"/>
    <s v="CUST01255"/>
    <s v="PROD0202"/>
    <x v="11"/>
    <x v="0"/>
    <x v="4"/>
    <n v="12773.77"/>
    <x v="4"/>
    <n v="20438.03"/>
    <x v="2"/>
    <n v="25547.54"/>
    <x v="7"/>
    <x v="0"/>
    <x v="2"/>
    <x v="3"/>
    <x v="6"/>
    <x v="2"/>
  </r>
  <r>
    <s v="ORD015867"/>
    <x v="257"/>
    <d v="1899-12-30T17:49:00"/>
    <s v="CUST00421"/>
    <s v="PROD0085"/>
    <x v="9"/>
    <x v="1"/>
    <x v="2"/>
    <n v="19215.740000000002"/>
    <x v="0"/>
    <n v="49000.14"/>
    <x v="1"/>
    <n v="57647.22"/>
    <x v="2"/>
    <x v="0"/>
    <x v="2"/>
    <x v="3"/>
    <x v="12"/>
    <x v="2"/>
  </r>
  <r>
    <s v="ORD015868"/>
    <x v="349"/>
    <d v="1899-12-30T11:21:00"/>
    <s v="CUST01036"/>
    <s v="PROD0124"/>
    <x v="5"/>
    <x v="0"/>
    <x v="0"/>
    <n v="44102.32"/>
    <x v="2"/>
    <n v="158768.35"/>
    <x v="0"/>
    <n v="176409.28"/>
    <x v="7"/>
    <x v="0"/>
    <x v="0"/>
    <x v="5"/>
    <x v="1"/>
    <x v="1"/>
  </r>
  <r>
    <s v="ORD015869"/>
    <x v="316"/>
    <d v="1899-12-30T08:43:00"/>
    <s v="CUST01300"/>
    <s v="PROD0048"/>
    <x v="1"/>
    <x v="0"/>
    <x v="1"/>
    <n v="43779.23"/>
    <x v="4"/>
    <n v="175116.92"/>
    <x v="0"/>
    <n v="218896.15"/>
    <x v="2"/>
    <x v="0"/>
    <x v="0"/>
    <x v="5"/>
    <x v="9"/>
    <x v="1"/>
  </r>
  <r>
    <s v="ORD015870"/>
    <x v="490"/>
    <d v="1899-12-30T09:04:00"/>
    <s v="CUST00406"/>
    <s v="PROD0189"/>
    <x v="11"/>
    <x v="1"/>
    <x v="1"/>
    <n v="38925.9"/>
    <x v="4"/>
    <n v="155703.6"/>
    <x v="2"/>
    <n v="194629.5"/>
    <x v="3"/>
    <x v="0"/>
    <x v="0"/>
    <x v="0"/>
    <x v="5"/>
    <x v="1"/>
  </r>
  <r>
    <s v="ORD015871"/>
    <x v="429"/>
    <d v="1899-12-30T20:32:00"/>
    <s v="CUST01065"/>
    <s v="PROD0159"/>
    <x v="8"/>
    <x v="0"/>
    <x v="4"/>
    <n v="27718.93"/>
    <x v="2"/>
    <n v="49894.07"/>
    <x v="0"/>
    <n v="55437.86"/>
    <x v="1"/>
    <x v="0"/>
    <x v="2"/>
    <x v="0"/>
    <x v="6"/>
    <x v="2"/>
  </r>
  <r>
    <s v="ORD015872"/>
    <x v="182"/>
    <d v="1899-12-30T13:01:00"/>
    <s v="CUST00035"/>
    <s v="PROD0156"/>
    <x v="3"/>
    <x v="0"/>
    <x v="4"/>
    <n v="11964.57"/>
    <x v="4"/>
    <n v="19143.310000000001"/>
    <x v="0"/>
    <n v="23929.14"/>
    <x v="7"/>
    <x v="0"/>
    <x v="2"/>
    <x v="4"/>
    <x v="4"/>
    <x v="0"/>
  </r>
  <r>
    <s v="ORD015873"/>
    <x v="545"/>
    <d v="1899-12-30T20:40:00"/>
    <s v="CUST00401"/>
    <s v="PROD0144"/>
    <x v="4"/>
    <x v="1"/>
    <x v="2"/>
    <n v="43596.84"/>
    <x v="1"/>
    <n v="130790.52"/>
    <x v="2"/>
    <n v="130790.52"/>
    <x v="3"/>
    <x v="0"/>
    <x v="0"/>
    <x v="4"/>
    <x v="6"/>
    <x v="2"/>
  </r>
  <r>
    <s v="ORD015874"/>
    <x v="583"/>
    <d v="1899-12-30T10:02:00"/>
    <s v="CUST01400"/>
    <s v="PROD0092"/>
    <x v="11"/>
    <x v="1"/>
    <x v="2"/>
    <n v="4138.43"/>
    <x v="3"/>
    <n v="11794.53"/>
    <x v="1"/>
    <n v="12415.29"/>
    <x v="4"/>
    <x v="0"/>
    <x v="2"/>
    <x v="3"/>
    <x v="11"/>
    <x v="1"/>
  </r>
  <r>
    <s v="ORD015875"/>
    <x v="570"/>
    <d v="1899-12-30T17:34:00"/>
    <s v="CUST01092"/>
    <s v="PROD0201"/>
    <x v="11"/>
    <x v="0"/>
    <x v="4"/>
    <n v="29068.51"/>
    <x v="3"/>
    <n v="55230.17"/>
    <x v="2"/>
    <n v="58137.02"/>
    <x v="7"/>
    <x v="1"/>
    <x v="1"/>
    <x v="2"/>
    <x v="12"/>
    <x v="2"/>
  </r>
  <r>
    <s v="ORD015876"/>
    <x v="635"/>
    <d v="1899-12-30T20:14:00"/>
    <s v="CUST00913"/>
    <s v="PROD0240"/>
    <x v="6"/>
    <x v="1"/>
    <x v="0"/>
    <n v="5959.05"/>
    <x v="1"/>
    <n v="23836.2"/>
    <x v="1"/>
    <n v="23836.2"/>
    <x v="4"/>
    <x v="0"/>
    <x v="2"/>
    <x v="3"/>
    <x v="6"/>
    <x v="2"/>
  </r>
  <r>
    <s v="ORD015877"/>
    <x v="435"/>
    <d v="1899-12-30T08:38:00"/>
    <s v="CUST00942"/>
    <s v="PROD0145"/>
    <x v="0"/>
    <x v="0"/>
    <x v="4"/>
    <n v="44696.43"/>
    <x v="2"/>
    <n v="80453.570000000007"/>
    <x v="1"/>
    <n v="89392.86"/>
    <x v="3"/>
    <x v="0"/>
    <x v="1"/>
    <x v="0"/>
    <x v="9"/>
    <x v="1"/>
  </r>
  <r>
    <s v="ORD015878"/>
    <x v="642"/>
    <d v="1899-12-30T08:47:00"/>
    <s v="CUST01300"/>
    <s v="PROD0153"/>
    <x v="0"/>
    <x v="0"/>
    <x v="4"/>
    <n v="25869.99"/>
    <x v="0"/>
    <n v="43978.98"/>
    <x v="2"/>
    <n v="51739.98"/>
    <x v="7"/>
    <x v="0"/>
    <x v="2"/>
    <x v="4"/>
    <x v="9"/>
    <x v="1"/>
  </r>
  <r>
    <s v="ORD015879"/>
    <x v="593"/>
    <d v="1899-12-30T14:52:00"/>
    <s v="CUST02186"/>
    <s v="PROD0152"/>
    <x v="1"/>
    <x v="0"/>
    <x v="1"/>
    <n v="31804.67"/>
    <x v="2"/>
    <n v="143121.01"/>
    <x v="0"/>
    <n v="159023.35"/>
    <x v="5"/>
    <x v="0"/>
    <x v="0"/>
    <x v="3"/>
    <x v="3"/>
    <x v="0"/>
  </r>
  <r>
    <s v="ORD015880"/>
    <x v="67"/>
    <d v="1899-12-30T10:50:00"/>
    <s v="CUST02223"/>
    <s v="PROD0091"/>
    <x v="9"/>
    <x v="1"/>
    <x v="4"/>
    <n v="12072.66"/>
    <x v="2"/>
    <n v="21730.79"/>
    <x v="1"/>
    <n v="24145.32"/>
    <x v="0"/>
    <x v="1"/>
    <x v="2"/>
    <x v="2"/>
    <x v="11"/>
    <x v="1"/>
  </r>
  <r>
    <s v="ORD015881"/>
    <x v="546"/>
    <d v="1899-12-30T14:30:00"/>
    <s v="CUST00710"/>
    <s v="PROD0249"/>
    <x v="10"/>
    <x v="0"/>
    <x v="1"/>
    <n v="38507.910000000003"/>
    <x v="3"/>
    <n v="182912.57"/>
    <x v="0"/>
    <n v="192539.55"/>
    <x v="3"/>
    <x v="0"/>
    <x v="0"/>
    <x v="0"/>
    <x v="3"/>
    <x v="0"/>
  </r>
  <r>
    <s v="ORD015882"/>
    <x v="298"/>
    <d v="1899-12-30T10:51:00"/>
    <s v="CUST01349"/>
    <s v="PROD0024"/>
    <x v="12"/>
    <x v="1"/>
    <x v="4"/>
    <n v="12351.11"/>
    <x v="2"/>
    <n v="22232"/>
    <x v="2"/>
    <n v="24702.22"/>
    <x v="1"/>
    <x v="1"/>
    <x v="2"/>
    <x v="1"/>
    <x v="11"/>
    <x v="1"/>
  </r>
  <r>
    <s v="ORD015883"/>
    <x v="109"/>
    <d v="1899-12-30T08:47:00"/>
    <s v="CUST00648"/>
    <s v="PROD0094"/>
    <x v="9"/>
    <x v="1"/>
    <x v="3"/>
    <n v="16448.740000000002"/>
    <x v="1"/>
    <n v="16448.740000000002"/>
    <x v="0"/>
    <n v="16448.740000000002"/>
    <x v="4"/>
    <x v="1"/>
    <x v="2"/>
    <x v="1"/>
    <x v="9"/>
    <x v="1"/>
  </r>
  <r>
    <s v="ORD015884"/>
    <x v="161"/>
    <d v="1899-12-30T21:52:00"/>
    <s v="CUST00694"/>
    <s v="PROD0032"/>
    <x v="2"/>
    <x v="0"/>
    <x v="3"/>
    <n v="23908.89"/>
    <x v="1"/>
    <n v="23908.89"/>
    <x v="1"/>
    <n v="23908.89"/>
    <x v="2"/>
    <x v="0"/>
    <x v="2"/>
    <x v="0"/>
    <x v="13"/>
    <x v="2"/>
  </r>
  <r>
    <s v="ORD015885"/>
    <x v="28"/>
    <d v="1899-12-30T17:17:00"/>
    <s v="CUST01173"/>
    <s v="PROD0049"/>
    <x v="14"/>
    <x v="1"/>
    <x v="3"/>
    <n v="7209.9"/>
    <x v="0"/>
    <n v="6128.42"/>
    <x v="1"/>
    <n v="7209.9"/>
    <x v="0"/>
    <x v="1"/>
    <x v="3"/>
    <x v="2"/>
    <x v="12"/>
    <x v="2"/>
  </r>
  <r>
    <s v="ORD015886"/>
    <x v="138"/>
    <d v="1899-12-30T17:05:00"/>
    <s v="CUST00982"/>
    <s v="PROD0214"/>
    <x v="13"/>
    <x v="0"/>
    <x v="0"/>
    <n v="37075.72"/>
    <x v="2"/>
    <n v="133472.59"/>
    <x v="2"/>
    <n v="148302.88"/>
    <x v="3"/>
    <x v="0"/>
    <x v="0"/>
    <x v="3"/>
    <x v="12"/>
    <x v="2"/>
  </r>
  <r>
    <s v="ORD015887"/>
    <x v="395"/>
    <d v="1899-12-30T09:30:00"/>
    <s v="CUST00059"/>
    <s v="PROD0059"/>
    <x v="2"/>
    <x v="0"/>
    <x v="3"/>
    <n v="40029.620000000003"/>
    <x v="2"/>
    <n v="36026.660000000003"/>
    <x v="1"/>
    <n v="40029.620000000003"/>
    <x v="4"/>
    <x v="1"/>
    <x v="2"/>
    <x v="1"/>
    <x v="5"/>
    <x v="1"/>
  </r>
  <r>
    <s v="ORD015888"/>
    <x v="599"/>
    <d v="1899-12-30T15:37:00"/>
    <s v="CUST00382"/>
    <s v="PROD0096"/>
    <x v="2"/>
    <x v="1"/>
    <x v="1"/>
    <n v="20597.66"/>
    <x v="4"/>
    <n v="82390.64"/>
    <x v="2"/>
    <n v="102988.3"/>
    <x v="6"/>
    <x v="0"/>
    <x v="1"/>
    <x v="5"/>
    <x v="7"/>
    <x v="0"/>
  </r>
  <r>
    <s v="ORD015889"/>
    <x v="674"/>
    <d v="1899-12-30T20:58:00"/>
    <s v="CUST02425"/>
    <s v="PROD0153"/>
    <x v="8"/>
    <x v="0"/>
    <x v="0"/>
    <n v="25869.99"/>
    <x v="3"/>
    <n v="98305.96"/>
    <x v="2"/>
    <n v="103479.96"/>
    <x v="9"/>
    <x v="0"/>
    <x v="1"/>
    <x v="3"/>
    <x v="6"/>
    <x v="2"/>
  </r>
  <r>
    <s v="ORD015890"/>
    <x v="363"/>
    <d v="1899-12-30T15:34:00"/>
    <s v="CUST00459"/>
    <s v="PROD0234"/>
    <x v="14"/>
    <x v="1"/>
    <x v="0"/>
    <n v="6087.94"/>
    <x v="3"/>
    <n v="23134.17"/>
    <x v="1"/>
    <n v="24351.759999999998"/>
    <x v="11"/>
    <x v="0"/>
    <x v="2"/>
    <x v="5"/>
    <x v="7"/>
    <x v="0"/>
  </r>
  <r>
    <s v="ORD015891"/>
    <x v="269"/>
    <d v="1899-12-30T08:14:00"/>
    <s v="CUST01647"/>
    <s v="PROD0214"/>
    <x v="3"/>
    <x v="1"/>
    <x v="0"/>
    <n v="37075.72"/>
    <x v="2"/>
    <n v="133472.59"/>
    <x v="2"/>
    <n v="148302.88"/>
    <x v="11"/>
    <x v="1"/>
    <x v="0"/>
    <x v="1"/>
    <x v="9"/>
    <x v="1"/>
  </r>
  <r>
    <s v="ORD015892"/>
    <x v="19"/>
    <d v="1899-12-30T19:01:00"/>
    <s v="CUST00618"/>
    <s v="PROD0020"/>
    <x v="7"/>
    <x v="0"/>
    <x v="4"/>
    <n v="36704.550000000003"/>
    <x v="3"/>
    <n v="69738.64"/>
    <x v="1"/>
    <n v="73409.100000000006"/>
    <x v="0"/>
    <x v="0"/>
    <x v="1"/>
    <x v="3"/>
    <x v="10"/>
    <x v="2"/>
  </r>
  <r>
    <s v="ORD015893"/>
    <x v="289"/>
    <d v="1899-12-30T16:11:00"/>
    <s v="CUST00465"/>
    <s v="PROD0171"/>
    <x v="6"/>
    <x v="1"/>
    <x v="3"/>
    <n v="40486.83"/>
    <x v="2"/>
    <n v="36438.15"/>
    <x v="1"/>
    <n v="40486.83"/>
    <x v="10"/>
    <x v="1"/>
    <x v="2"/>
    <x v="2"/>
    <x v="0"/>
    <x v="0"/>
  </r>
  <r>
    <s v="ORD015894"/>
    <x v="709"/>
    <d v="1899-12-30T10:53:00"/>
    <s v="CUST01950"/>
    <s v="PROD0216"/>
    <x v="14"/>
    <x v="1"/>
    <x v="2"/>
    <n v="41204.93"/>
    <x v="0"/>
    <n v="105072.57"/>
    <x v="0"/>
    <n v="123614.79"/>
    <x v="6"/>
    <x v="0"/>
    <x v="0"/>
    <x v="6"/>
    <x v="11"/>
    <x v="1"/>
  </r>
  <r>
    <s v="ORD015895"/>
    <x v="472"/>
    <d v="1899-12-30T08:10:00"/>
    <s v="CUST01354"/>
    <s v="PROD0169"/>
    <x v="13"/>
    <x v="0"/>
    <x v="0"/>
    <n v="31357.73"/>
    <x v="4"/>
    <n v="100344.74"/>
    <x v="1"/>
    <n v="125430.92"/>
    <x v="1"/>
    <x v="0"/>
    <x v="0"/>
    <x v="3"/>
    <x v="9"/>
    <x v="1"/>
  </r>
  <r>
    <s v="ORD015896"/>
    <x v="602"/>
    <d v="1899-12-30T18:36:00"/>
    <s v="CUST01233"/>
    <s v="PROD0172"/>
    <x v="2"/>
    <x v="0"/>
    <x v="3"/>
    <n v="47567.16"/>
    <x v="3"/>
    <n v="45188.800000000003"/>
    <x v="2"/>
    <n v="47567.16"/>
    <x v="7"/>
    <x v="0"/>
    <x v="2"/>
    <x v="5"/>
    <x v="14"/>
    <x v="2"/>
  </r>
  <r>
    <s v="ORD015897"/>
    <x v="214"/>
    <d v="1899-12-30T22:27:00"/>
    <s v="CUST02137"/>
    <s v="PROD0064"/>
    <x v="8"/>
    <x v="1"/>
    <x v="3"/>
    <n v="28617.78"/>
    <x v="2"/>
    <n v="25756"/>
    <x v="2"/>
    <n v="28617.78"/>
    <x v="7"/>
    <x v="1"/>
    <x v="2"/>
    <x v="1"/>
    <x v="2"/>
    <x v="2"/>
  </r>
  <r>
    <s v="ORD015898"/>
    <x v="39"/>
    <d v="1899-12-30T15:55:00"/>
    <s v="CUST01661"/>
    <s v="PROD0214"/>
    <x v="3"/>
    <x v="0"/>
    <x v="0"/>
    <n v="37075.72"/>
    <x v="2"/>
    <n v="133472.59"/>
    <x v="2"/>
    <n v="148302.88"/>
    <x v="9"/>
    <x v="0"/>
    <x v="0"/>
    <x v="6"/>
    <x v="7"/>
    <x v="0"/>
  </r>
  <r>
    <s v="ORD015899"/>
    <x v="184"/>
    <d v="1899-12-30T14:39:00"/>
    <s v="CUST01844"/>
    <s v="PROD0025"/>
    <x v="6"/>
    <x v="0"/>
    <x v="3"/>
    <n v="34989.79"/>
    <x v="0"/>
    <n v="29741.32"/>
    <x v="2"/>
    <n v="34989.79"/>
    <x v="5"/>
    <x v="1"/>
    <x v="2"/>
    <x v="2"/>
    <x v="3"/>
    <x v="0"/>
  </r>
  <r>
    <s v="ORD015900"/>
    <x v="226"/>
    <d v="1899-12-30T18:25:00"/>
    <s v="CUST01344"/>
    <s v="PROD0178"/>
    <x v="3"/>
    <x v="1"/>
    <x v="1"/>
    <n v="7000.19"/>
    <x v="3"/>
    <n v="33250.9"/>
    <x v="0"/>
    <n v="35000.949999999997"/>
    <x v="11"/>
    <x v="1"/>
    <x v="2"/>
    <x v="2"/>
    <x v="14"/>
    <x v="2"/>
  </r>
  <r>
    <s v="ORD015901"/>
    <x v="730"/>
    <d v="1899-12-30T08:24:00"/>
    <s v="CUST00965"/>
    <s v="PROD0195"/>
    <x v="4"/>
    <x v="0"/>
    <x v="1"/>
    <n v="8130.91"/>
    <x v="4"/>
    <n v="32523.64"/>
    <x v="2"/>
    <n v="40654.550000000003"/>
    <x v="6"/>
    <x v="0"/>
    <x v="2"/>
    <x v="5"/>
    <x v="9"/>
    <x v="1"/>
  </r>
  <r>
    <s v="ORD015902"/>
    <x v="449"/>
    <d v="1899-12-30T08:48:00"/>
    <s v="CUST01198"/>
    <s v="PROD0228"/>
    <x v="1"/>
    <x v="0"/>
    <x v="3"/>
    <n v="34080.69"/>
    <x v="0"/>
    <n v="28968.59"/>
    <x v="0"/>
    <n v="34080.69"/>
    <x v="6"/>
    <x v="0"/>
    <x v="2"/>
    <x v="5"/>
    <x v="9"/>
    <x v="1"/>
  </r>
  <r>
    <s v="ORD015903"/>
    <x v="92"/>
    <d v="1899-12-30T11:04:00"/>
    <s v="CUST00020"/>
    <s v="PROD0126"/>
    <x v="9"/>
    <x v="0"/>
    <x v="2"/>
    <n v="4245.04"/>
    <x v="4"/>
    <n v="10188.1"/>
    <x v="0"/>
    <n v="12735.12"/>
    <x v="3"/>
    <x v="1"/>
    <x v="2"/>
    <x v="2"/>
    <x v="1"/>
    <x v="1"/>
  </r>
  <r>
    <s v="ORD015904"/>
    <x v="360"/>
    <d v="1899-12-30T11:44:00"/>
    <s v="CUST00223"/>
    <s v="PROD0210"/>
    <x v="9"/>
    <x v="0"/>
    <x v="2"/>
    <n v="44751.34"/>
    <x v="1"/>
    <n v="134254.01999999999"/>
    <x v="0"/>
    <n v="134254.01999999999"/>
    <x v="10"/>
    <x v="0"/>
    <x v="0"/>
    <x v="0"/>
    <x v="1"/>
    <x v="1"/>
  </r>
  <r>
    <s v="ORD015905"/>
    <x v="235"/>
    <d v="1899-12-30T11:41:00"/>
    <s v="CUST01136"/>
    <s v="PROD0228"/>
    <x v="8"/>
    <x v="0"/>
    <x v="0"/>
    <n v="34080.69"/>
    <x v="1"/>
    <n v="136322.76"/>
    <x v="2"/>
    <n v="136322.76"/>
    <x v="2"/>
    <x v="1"/>
    <x v="0"/>
    <x v="2"/>
    <x v="1"/>
    <x v="1"/>
  </r>
  <r>
    <s v="ORD015906"/>
    <x v="478"/>
    <d v="1899-12-30T11:00:00"/>
    <s v="CUST00905"/>
    <s v="PROD0161"/>
    <x v="8"/>
    <x v="0"/>
    <x v="0"/>
    <n v="32239.94"/>
    <x v="1"/>
    <n v="128959.76"/>
    <x v="1"/>
    <n v="128959.76"/>
    <x v="11"/>
    <x v="0"/>
    <x v="0"/>
    <x v="4"/>
    <x v="1"/>
    <x v="1"/>
  </r>
  <r>
    <s v="ORD015907"/>
    <x v="617"/>
    <d v="1899-12-30T17:27:00"/>
    <s v="CUST00341"/>
    <s v="PROD0135"/>
    <x v="3"/>
    <x v="0"/>
    <x v="0"/>
    <n v="34580.03"/>
    <x v="3"/>
    <n v="131404.10999999999"/>
    <x v="2"/>
    <n v="138320.12"/>
    <x v="10"/>
    <x v="0"/>
    <x v="0"/>
    <x v="3"/>
    <x v="12"/>
    <x v="2"/>
  </r>
  <r>
    <s v="ORD015908"/>
    <x v="626"/>
    <d v="1899-12-30T15:02:00"/>
    <s v="CUST00641"/>
    <s v="PROD0248"/>
    <x v="8"/>
    <x v="1"/>
    <x v="0"/>
    <n v="6525.56"/>
    <x v="3"/>
    <n v="24797.13"/>
    <x v="2"/>
    <n v="26102.240000000002"/>
    <x v="0"/>
    <x v="1"/>
    <x v="2"/>
    <x v="1"/>
    <x v="7"/>
    <x v="0"/>
  </r>
  <r>
    <s v="ORD015909"/>
    <x v="547"/>
    <d v="1899-12-30T16:38:00"/>
    <s v="CUST00269"/>
    <s v="PROD0041"/>
    <x v="4"/>
    <x v="1"/>
    <x v="2"/>
    <n v="29940.55"/>
    <x v="3"/>
    <n v="85330.57"/>
    <x v="0"/>
    <n v="89821.65"/>
    <x v="3"/>
    <x v="0"/>
    <x v="1"/>
    <x v="5"/>
    <x v="0"/>
    <x v="0"/>
  </r>
  <r>
    <s v="ORD015910"/>
    <x v="295"/>
    <d v="1899-12-30T13:03:00"/>
    <s v="CUST02491"/>
    <s v="PROD0054"/>
    <x v="6"/>
    <x v="0"/>
    <x v="2"/>
    <n v="17151.23"/>
    <x v="3"/>
    <n v="48881.01"/>
    <x v="0"/>
    <n v="51453.69"/>
    <x v="7"/>
    <x v="0"/>
    <x v="2"/>
    <x v="5"/>
    <x v="4"/>
    <x v="0"/>
  </r>
  <r>
    <s v="ORD015911"/>
    <x v="223"/>
    <d v="1899-12-30T17:16:00"/>
    <s v="CUST00378"/>
    <s v="PROD0198"/>
    <x v="2"/>
    <x v="0"/>
    <x v="0"/>
    <n v="10191.16"/>
    <x v="0"/>
    <n v="34649.94"/>
    <x v="2"/>
    <n v="40764.639999999999"/>
    <x v="7"/>
    <x v="0"/>
    <x v="2"/>
    <x v="3"/>
    <x v="12"/>
    <x v="2"/>
  </r>
  <r>
    <s v="ORD015912"/>
    <x v="34"/>
    <d v="1899-12-30T10:51:00"/>
    <s v="CUST02386"/>
    <s v="PROD0136"/>
    <x v="11"/>
    <x v="0"/>
    <x v="3"/>
    <n v="2757.45"/>
    <x v="2"/>
    <n v="2481.6999999999998"/>
    <x v="2"/>
    <n v="2757.45"/>
    <x v="8"/>
    <x v="0"/>
    <x v="3"/>
    <x v="3"/>
    <x v="11"/>
    <x v="1"/>
  </r>
  <r>
    <s v="ORD015913"/>
    <x v="105"/>
    <d v="1899-12-30T22:24:00"/>
    <s v="CUST01556"/>
    <s v="PROD0134"/>
    <x v="11"/>
    <x v="1"/>
    <x v="3"/>
    <n v="40892.480000000003"/>
    <x v="0"/>
    <n v="34758.61"/>
    <x v="2"/>
    <n v="40892.480000000003"/>
    <x v="6"/>
    <x v="0"/>
    <x v="2"/>
    <x v="4"/>
    <x v="2"/>
    <x v="2"/>
  </r>
  <r>
    <s v="ORD015914"/>
    <x v="559"/>
    <d v="1899-12-30T18:45:00"/>
    <s v="CUST00045"/>
    <s v="PROD0229"/>
    <x v="11"/>
    <x v="0"/>
    <x v="1"/>
    <n v="44321.07"/>
    <x v="4"/>
    <n v="177284.28"/>
    <x v="0"/>
    <n v="221605.35"/>
    <x v="11"/>
    <x v="0"/>
    <x v="0"/>
    <x v="0"/>
    <x v="14"/>
    <x v="2"/>
  </r>
  <r>
    <s v="ORD015915"/>
    <x v="298"/>
    <d v="1899-12-30T19:03:00"/>
    <s v="CUST02290"/>
    <s v="PROD0179"/>
    <x v="6"/>
    <x v="0"/>
    <x v="1"/>
    <n v="46203.24"/>
    <x v="4"/>
    <n v="184812.96"/>
    <x v="2"/>
    <n v="231016.2"/>
    <x v="1"/>
    <x v="1"/>
    <x v="0"/>
    <x v="1"/>
    <x v="10"/>
    <x v="2"/>
  </r>
  <r>
    <s v="ORD015916"/>
    <x v="275"/>
    <d v="1899-12-30T21:27:00"/>
    <s v="CUST01458"/>
    <s v="PROD0069"/>
    <x v="6"/>
    <x v="0"/>
    <x v="1"/>
    <n v="23053.38"/>
    <x v="4"/>
    <n v="92213.52"/>
    <x v="0"/>
    <n v="115266.9"/>
    <x v="11"/>
    <x v="0"/>
    <x v="1"/>
    <x v="4"/>
    <x v="13"/>
    <x v="2"/>
  </r>
  <r>
    <s v="ORD015917"/>
    <x v="565"/>
    <d v="1899-12-30T16:03:00"/>
    <s v="CUST01207"/>
    <s v="PROD0245"/>
    <x v="2"/>
    <x v="0"/>
    <x v="0"/>
    <n v="30217.68"/>
    <x v="0"/>
    <n v="102740.11"/>
    <x v="0"/>
    <n v="120870.72"/>
    <x v="11"/>
    <x v="0"/>
    <x v="0"/>
    <x v="5"/>
    <x v="0"/>
    <x v="0"/>
  </r>
  <r>
    <s v="ORD015918"/>
    <x v="217"/>
    <d v="1899-12-30T22:36:00"/>
    <s v="CUST00307"/>
    <s v="PROD0176"/>
    <x v="0"/>
    <x v="0"/>
    <x v="2"/>
    <n v="5123.33"/>
    <x v="0"/>
    <n v="13064.49"/>
    <x v="1"/>
    <n v="15369.99"/>
    <x v="3"/>
    <x v="0"/>
    <x v="2"/>
    <x v="3"/>
    <x v="2"/>
    <x v="2"/>
  </r>
  <r>
    <s v="ORD015919"/>
    <x v="210"/>
    <d v="1899-12-30T17:36:00"/>
    <s v="CUST01262"/>
    <s v="PROD0214"/>
    <x v="1"/>
    <x v="0"/>
    <x v="0"/>
    <n v="37075.72"/>
    <x v="4"/>
    <n v="118642.3"/>
    <x v="0"/>
    <n v="148302.88"/>
    <x v="1"/>
    <x v="0"/>
    <x v="0"/>
    <x v="6"/>
    <x v="12"/>
    <x v="2"/>
  </r>
  <r>
    <s v="ORD015920"/>
    <x v="203"/>
    <d v="1899-12-30T20:54:00"/>
    <s v="CUST01090"/>
    <s v="PROD0242"/>
    <x v="0"/>
    <x v="1"/>
    <x v="4"/>
    <n v="43043.9"/>
    <x v="1"/>
    <n v="86087.8"/>
    <x v="2"/>
    <n v="86087.8"/>
    <x v="4"/>
    <x v="0"/>
    <x v="1"/>
    <x v="0"/>
    <x v="6"/>
    <x v="2"/>
  </r>
  <r>
    <s v="ORD015921"/>
    <x v="138"/>
    <d v="1899-12-30T16:07:00"/>
    <s v="CUST00048"/>
    <s v="PROD0036"/>
    <x v="10"/>
    <x v="1"/>
    <x v="2"/>
    <n v="38634.629999999997"/>
    <x v="2"/>
    <n v="104313.5"/>
    <x v="0"/>
    <n v="115903.89"/>
    <x v="3"/>
    <x v="0"/>
    <x v="0"/>
    <x v="3"/>
    <x v="0"/>
    <x v="0"/>
  </r>
  <r>
    <s v="ORD015922"/>
    <x v="314"/>
    <d v="1899-12-30T16:14:00"/>
    <s v="CUST00177"/>
    <s v="PROD0121"/>
    <x v="11"/>
    <x v="0"/>
    <x v="0"/>
    <n v="33636.410000000003"/>
    <x v="4"/>
    <n v="107636.51"/>
    <x v="2"/>
    <n v="134545.64000000001"/>
    <x v="2"/>
    <x v="0"/>
    <x v="0"/>
    <x v="4"/>
    <x v="0"/>
    <x v="0"/>
  </r>
  <r>
    <s v="ORD015923"/>
    <x v="274"/>
    <d v="1899-12-30T11:32:00"/>
    <s v="CUST01184"/>
    <s v="PROD0007"/>
    <x v="6"/>
    <x v="1"/>
    <x v="4"/>
    <n v="14770.38"/>
    <x v="4"/>
    <n v="23632.61"/>
    <x v="0"/>
    <n v="29540.76"/>
    <x v="8"/>
    <x v="0"/>
    <x v="2"/>
    <x v="4"/>
    <x v="1"/>
    <x v="1"/>
  </r>
  <r>
    <s v="ORD015924"/>
    <x v="395"/>
    <d v="1899-12-30T10:07:00"/>
    <s v="CUST01974"/>
    <s v="PROD0113"/>
    <x v="4"/>
    <x v="1"/>
    <x v="1"/>
    <n v="43672.1"/>
    <x v="4"/>
    <n v="174688.4"/>
    <x v="2"/>
    <n v="218360.5"/>
    <x v="4"/>
    <x v="1"/>
    <x v="0"/>
    <x v="1"/>
    <x v="11"/>
    <x v="1"/>
  </r>
  <r>
    <s v="ORD015925"/>
    <x v="10"/>
    <d v="1899-12-30T09:20:00"/>
    <s v="CUST00006"/>
    <s v="PROD0189"/>
    <x v="0"/>
    <x v="1"/>
    <x v="4"/>
    <n v="38925.9"/>
    <x v="0"/>
    <n v="66174.03"/>
    <x v="2"/>
    <n v="77851.8"/>
    <x v="2"/>
    <x v="0"/>
    <x v="1"/>
    <x v="5"/>
    <x v="5"/>
    <x v="1"/>
  </r>
  <r>
    <s v="ORD015926"/>
    <x v="102"/>
    <d v="1899-12-30T13:16:00"/>
    <s v="CUST00509"/>
    <s v="PROD0158"/>
    <x v="10"/>
    <x v="1"/>
    <x v="3"/>
    <n v="15723.74"/>
    <x v="0"/>
    <n v="13365.18"/>
    <x v="2"/>
    <n v="15723.74"/>
    <x v="3"/>
    <x v="1"/>
    <x v="2"/>
    <x v="1"/>
    <x v="4"/>
    <x v="0"/>
  </r>
  <r>
    <s v="ORD015927"/>
    <x v="302"/>
    <d v="1899-12-30T19:24:00"/>
    <s v="CUST01954"/>
    <s v="PROD0150"/>
    <x v="3"/>
    <x v="1"/>
    <x v="3"/>
    <n v="19730.03"/>
    <x v="3"/>
    <n v="18743.53"/>
    <x v="0"/>
    <n v="19730.03"/>
    <x v="6"/>
    <x v="1"/>
    <x v="2"/>
    <x v="1"/>
    <x v="10"/>
    <x v="2"/>
  </r>
  <r>
    <s v="ORD015928"/>
    <x v="264"/>
    <d v="1899-12-30T09:53:00"/>
    <s v="CUST01775"/>
    <s v="PROD0095"/>
    <x v="10"/>
    <x v="1"/>
    <x v="1"/>
    <n v="29540.25"/>
    <x v="3"/>
    <n v="140316.19"/>
    <x v="2"/>
    <n v="147701.25"/>
    <x v="2"/>
    <x v="0"/>
    <x v="0"/>
    <x v="6"/>
    <x v="5"/>
    <x v="1"/>
  </r>
  <r>
    <s v="ORD015929"/>
    <x v="639"/>
    <d v="1899-12-30T15:24:00"/>
    <s v="CUST01852"/>
    <s v="PROD0096"/>
    <x v="5"/>
    <x v="0"/>
    <x v="1"/>
    <n v="20597.66"/>
    <x v="2"/>
    <n v="92689.47"/>
    <x v="0"/>
    <n v="102988.3"/>
    <x v="8"/>
    <x v="1"/>
    <x v="1"/>
    <x v="2"/>
    <x v="7"/>
    <x v="0"/>
  </r>
  <r>
    <s v="ORD015930"/>
    <x v="200"/>
    <d v="1899-12-30T17:27:00"/>
    <s v="CUST01900"/>
    <s v="PROD0058"/>
    <x v="5"/>
    <x v="0"/>
    <x v="0"/>
    <n v="28340.080000000002"/>
    <x v="2"/>
    <n v="102024.29"/>
    <x v="1"/>
    <n v="113360.32000000001"/>
    <x v="1"/>
    <x v="0"/>
    <x v="0"/>
    <x v="3"/>
    <x v="12"/>
    <x v="2"/>
  </r>
  <r>
    <s v="ORD015931"/>
    <x v="279"/>
    <d v="1899-12-30T09:00:00"/>
    <s v="CUST01184"/>
    <s v="PROD0205"/>
    <x v="4"/>
    <x v="1"/>
    <x v="0"/>
    <n v="32841.410000000003"/>
    <x v="2"/>
    <n v="118229.08"/>
    <x v="1"/>
    <n v="131365.64000000001"/>
    <x v="2"/>
    <x v="0"/>
    <x v="0"/>
    <x v="0"/>
    <x v="5"/>
    <x v="1"/>
  </r>
  <r>
    <s v="ORD015932"/>
    <x v="305"/>
    <d v="1899-12-30T09:22:00"/>
    <s v="CUST01782"/>
    <s v="PROD0164"/>
    <x v="12"/>
    <x v="0"/>
    <x v="2"/>
    <n v="30617.99"/>
    <x v="2"/>
    <n v="82668.570000000007"/>
    <x v="0"/>
    <n v="91853.97"/>
    <x v="8"/>
    <x v="0"/>
    <x v="1"/>
    <x v="5"/>
    <x v="5"/>
    <x v="1"/>
  </r>
  <r>
    <s v="ORD015933"/>
    <x v="438"/>
    <d v="1899-12-30T20:47:00"/>
    <s v="CUST00414"/>
    <s v="PROD0082"/>
    <x v="13"/>
    <x v="0"/>
    <x v="4"/>
    <n v="7795.46"/>
    <x v="3"/>
    <n v="14811.37"/>
    <x v="2"/>
    <n v="15590.92"/>
    <x v="2"/>
    <x v="1"/>
    <x v="2"/>
    <x v="2"/>
    <x v="6"/>
    <x v="2"/>
  </r>
  <r>
    <s v="ORD015934"/>
    <x v="172"/>
    <d v="1899-12-30T10:28:00"/>
    <s v="CUST01005"/>
    <s v="PROD0048"/>
    <x v="8"/>
    <x v="0"/>
    <x v="2"/>
    <n v="43779.23"/>
    <x v="4"/>
    <n v="105070.15"/>
    <x v="1"/>
    <n v="131337.69"/>
    <x v="2"/>
    <x v="0"/>
    <x v="0"/>
    <x v="6"/>
    <x v="11"/>
    <x v="1"/>
  </r>
  <r>
    <s v="ORD015935"/>
    <x v="121"/>
    <d v="1899-12-30T15:18:00"/>
    <s v="CUST02132"/>
    <s v="PROD0006"/>
    <x v="1"/>
    <x v="0"/>
    <x v="4"/>
    <n v="6848.25"/>
    <x v="3"/>
    <n v="13011.68"/>
    <x v="2"/>
    <n v="13696.5"/>
    <x v="3"/>
    <x v="0"/>
    <x v="2"/>
    <x v="5"/>
    <x v="7"/>
    <x v="0"/>
  </r>
  <r>
    <s v="ORD015936"/>
    <x v="116"/>
    <d v="1899-12-30T11:23:00"/>
    <s v="CUST02006"/>
    <s v="PROD0076"/>
    <x v="8"/>
    <x v="1"/>
    <x v="0"/>
    <n v="609.51"/>
    <x v="0"/>
    <n v="2072.33"/>
    <x v="1"/>
    <n v="2438.04"/>
    <x v="11"/>
    <x v="1"/>
    <x v="3"/>
    <x v="2"/>
    <x v="1"/>
    <x v="1"/>
  </r>
  <r>
    <s v="ORD015937"/>
    <x v="631"/>
    <d v="1899-12-30T21:03:00"/>
    <s v="CUST00040"/>
    <s v="PROD0027"/>
    <x v="11"/>
    <x v="1"/>
    <x v="2"/>
    <n v="9793.2999999999993"/>
    <x v="4"/>
    <n v="23503.919999999998"/>
    <x v="2"/>
    <n v="29379.9"/>
    <x v="4"/>
    <x v="1"/>
    <x v="2"/>
    <x v="2"/>
    <x v="13"/>
    <x v="2"/>
  </r>
  <r>
    <s v="ORD015938"/>
    <x v="493"/>
    <d v="1899-12-30T14:39:00"/>
    <s v="CUST01810"/>
    <s v="PROD0047"/>
    <x v="2"/>
    <x v="0"/>
    <x v="0"/>
    <n v="34891.519999999997"/>
    <x v="1"/>
    <n v="139566.07999999999"/>
    <x v="0"/>
    <n v="139566.07999999999"/>
    <x v="7"/>
    <x v="0"/>
    <x v="0"/>
    <x v="6"/>
    <x v="3"/>
    <x v="0"/>
  </r>
  <r>
    <s v="ORD015939"/>
    <x v="169"/>
    <d v="1899-12-30T11:38:00"/>
    <s v="CUST01008"/>
    <s v="PROD0170"/>
    <x v="2"/>
    <x v="0"/>
    <x v="1"/>
    <n v="22726.54"/>
    <x v="0"/>
    <n v="96587.8"/>
    <x v="2"/>
    <n v="113632.7"/>
    <x v="4"/>
    <x v="0"/>
    <x v="1"/>
    <x v="6"/>
    <x v="1"/>
    <x v="1"/>
  </r>
  <r>
    <s v="ORD015940"/>
    <x v="193"/>
    <d v="1899-12-30T16:46:00"/>
    <s v="CUST00945"/>
    <s v="PROD0217"/>
    <x v="3"/>
    <x v="1"/>
    <x v="0"/>
    <n v="36137.64"/>
    <x v="4"/>
    <n v="115640.45"/>
    <x v="0"/>
    <n v="144550.56"/>
    <x v="8"/>
    <x v="1"/>
    <x v="0"/>
    <x v="2"/>
    <x v="0"/>
    <x v="0"/>
  </r>
  <r>
    <s v="ORD015941"/>
    <x v="541"/>
    <d v="1899-12-30T09:15:00"/>
    <s v="CUST01371"/>
    <s v="PROD0049"/>
    <x v="12"/>
    <x v="0"/>
    <x v="4"/>
    <n v="7209.9"/>
    <x v="2"/>
    <n v="12977.82"/>
    <x v="2"/>
    <n v="14419.8"/>
    <x v="2"/>
    <x v="1"/>
    <x v="2"/>
    <x v="1"/>
    <x v="5"/>
    <x v="1"/>
  </r>
  <r>
    <s v="ORD015942"/>
    <x v="243"/>
    <d v="1899-12-30T18:38:00"/>
    <s v="CUST01606"/>
    <s v="PROD0157"/>
    <x v="4"/>
    <x v="0"/>
    <x v="3"/>
    <n v="23009.82"/>
    <x v="2"/>
    <n v="20708.84"/>
    <x v="1"/>
    <n v="23009.82"/>
    <x v="1"/>
    <x v="0"/>
    <x v="2"/>
    <x v="3"/>
    <x v="14"/>
    <x v="2"/>
  </r>
  <r>
    <s v="ORD015943"/>
    <x v="386"/>
    <d v="1899-12-30T22:34:00"/>
    <s v="CUST02334"/>
    <s v="PROD0102"/>
    <x v="7"/>
    <x v="0"/>
    <x v="4"/>
    <n v="44309.49"/>
    <x v="2"/>
    <n v="79757.08"/>
    <x v="2"/>
    <n v="88618.98"/>
    <x v="3"/>
    <x v="0"/>
    <x v="1"/>
    <x v="3"/>
    <x v="2"/>
    <x v="2"/>
  </r>
  <r>
    <s v="ORD015944"/>
    <x v="295"/>
    <d v="1899-12-30T09:01:00"/>
    <s v="CUST01089"/>
    <s v="PROD0120"/>
    <x v="3"/>
    <x v="0"/>
    <x v="2"/>
    <n v="9483.43"/>
    <x v="2"/>
    <n v="25605.26"/>
    <x v="0"/>
    <n v="28450.29"/>
    <x v="7"/>
    <x v="0"/>
    <x v="2"/>
    <x v="5"/>
    <x v="5"/>
    <x v="1"/>
  </r>
  <r>
    <s v="ORD015945"/>
    <x v="359"/>
    <d v="1899-12-30T09:28:00"/>
    <s v="CUST01281"/>
    <s v="PROD0038"/>
    <x v="10"/>
    <x v="1"/>
    <x v="3"/>
    <n v="39912.449999999997"/>
    <x v="3"/>
    <n v="37916.83"/>
    <x v="2"/>
    <n v="39912.449999999997"/>
    <x v="10"/>
    <x v="0"/>
    <x v="2"/>
    <x v="4"/>
    <x v="5"/>
    <x v="1"/>
  </r>
  <r>
    <s v="ORD015946"/>
    <x v="590"/>
    <d v="1899-12-30T12:15:00"/>
    <s v="CUST01227"/>
    <s v="PROD0249"/>
    <x v="12"/>
    <x v="1"/>
    <x v="3"/>
    <n v="38507.910000000003"/>
    <x v="4"/>
    <n v="30806.33"/>
    <x v="0"/>
    <n v="38507.910000000003"/>
    <x v="7"/>
    <x v="0"/>
    <x v="2"/>
    <x v="3"/>
    <x v="8"/>
    <x v="0"/>
  </r>
  <r>
    <s v="ORD015947"/>
    <x v="335"/>
    <d v="1899-12-30T20:39:00"/>
    <s v="CUST01817"/>
    <s v="PROD0205"/>
    <x v="12"/>
    <x v="1"/>
    <x v="0"/>
    <n v="32841.410000000003"/>
    <x v="0"/>
    <n v="111660.79"/>
    <x v="1"/>
    <n v="131365.64000000001"/>
    <x v="11"/>
    <x v="0"/>
    <x v="0"/>
    <x v="0"/>
    <x v="6"/>
    <x v="2"/>
  </r>
  <r>
    <s v="ORD015948"/>
    <x v="145"/>
    <d v="1899-12-30T19:24:00"/>
    <s v="CUST00508"/>
    <s v="PROD0180"/>
    <x v="13"/>
    <x v="0"/>
    <x v="3"/>
    <n v="17788.48"/>
    <x v="0"/>
    <n v="15120.21"/>
    <x v="2"/>
    <n v="17788.48"/>
    <x v="0"/>
    <x v="0"/>
    <x v="2"/>
    <x v="4"/>
    <x v="10"/>
    <x v="2"/>
  </r>
  <r>
    <s v="ORD015949"/>
    <x v="267"/>
    <d v="1899-12-30T09:02:00"/>
    <s v="CUST02179"/>
    <s v="PROD0102"/>
    <x v="1"/>
    <x v="0"/>
    <x v="3"/>
    <n v="44309.49"/>
    <x v="0"/>
    <n v="37663.07"/>
    <x v="1"/>
    <n v="44309.49"/>
    <x v="3"/>
    <x v="0"/>
    <x v="2"/>
    <x v="3"/>
    <x v="5"/>
    <x v="1"/>
  </r>
  <r>
    <s v="ORD015950"/>
    <x v="497"/>
    <d v="1899-12-30T17:26:00"/>
    <s v="CUST00801"/>
    <s v="PROD0096"/>
    <x v="11"/>
    <x v="0"/>
    <x v="1"/>
    <n v="20597.66"/>
    <x v="0"/>
    <n v="87540.06"/>
    <x v="2"/>
    <n v="102988.3"/>
    <x v="9"/>
    <x v="1"/>
    <x v="1"/>
    <x v="1"/>
    <x v="12"/>
    <x v="2"/>
  </r>
  <r>
    <s v="ORD015951"/>
    <x v="580"/>
    <d v="1899-12-30T20:40:00"/>
    <s v="CUST00847"/>
    <s v="PROD0223"/>
    <x v="7"/>
    <x v="0"/>
    <x v="4"/>
    <n v="5177.62"/>
    <x v="3"/>
    <n v="9837.48"/>
    <x v="2"/>
    <n v="10355.24"/>
    <x v="1"/>
    <x v="0"/>
    <x v="3"/>
    <x v="4"/>
    <x v="6"/>
    <x v="2"/>
  </r>
  <r>
    <s v="ORD015952"/>
    <x v="97"/>
    <d v="1899-12-30T10:55:00"/>
    <s v="CUST00251"/>
    <s v="PROD0223"/>
    <x v="13"/>
    <x v="0"/>
    <x v="0"/>
    <n v="5177.62"/>
    <x v="4"/>
    <n v="16568.38"/>
    <x v="0"/>
    <n v="20710.48"/>
    <x v="5"/>
    <x v="0"/>
    <x v="2"/>
    <x v="0"/>
    <x v="11"/>
    <x v="1"/>
  </r>
  <r>
    <s v="ORD015953"/>
    <x v="645"/>
    <d v="1899-12-30T16:10:00"/>
    <s v="CUST01431"/>
    <s v="PROD0130"/>
    <x v="0"/>
    <x v="1"/>
    <x v="2"/>
    <n v="46762.33"/>
    <x v="0"/>
    <n v="119243.94"/>
    <x v="1"/>
    <n v="140286.99"/>
    <x v="1"/>
    <x v="1"/>
    <x v="0"/>
    <x v="2"/>
    <x v="0"/>
    <x v="0"/>
  </r>
  <r>
    <s v="ORD015954"/>
    <x v="282"/>
    <d v="1899-12-30T17:14:00"/>
    <s v="CUST00193"/>
    <s v="PROD0077"/>
    <x v="7"/>
    <x v="1"/>
    <x v="0"/>
    <n v="19806.150000000001"/>
    <x v="3"/>
    <n v="75263.37"/>
    <x v="0"/>
    <n v="79224.600000000006"/>
    <x v="7"/>
    <x v="0"/>
    <x v="1"/>
    <x v="4"/>
    <x v="12"/>
    <x v="2"/>
  </r>
  <r>
    <s v="ORD015955"/>
    <x v="462"/>
    <d v="1899-12-30T17:30:00"/>
    <s v="CUST00006"/>
    <s v="PROD0160"/>
    <x v="1"/>
    <x v="0"/>
    <x v="0"/>
    <n v="9116.44"/>
    <x v="3"/>
    <n v="34642.47"/>
    <x v="1"/>
    <n v="36465.760000000002"/>
    <x v="10"/>
    <x v="1"/>
    <x v="2"/>
    <x v="1"/>
    <x v="12"/>
    <x v="2"/>
  </r>
  <r>
    <s v="ORD015956"/>
    <x v="594"/>
    <d v="1899-12-30T11:16:00"/>
    <s v="CUST02168"/>
    <s v="PROD0242"/>
    <x v="5"/>
    <x v="1"/>
    <x v="3"/>
    <n v="43043.9"/>
    <x v="4"/>
    <n v="34435.120000000003"/>
    <x v="2"/>
    <n v="43043.9"/>
    <x v="1"/>
    <x v="0"/>
    <x v="2"/>
    <x v="5"/>
    <x v="1"/>
    <x v="1"/>
  </r>
  <r>
    <s v="ORD015957"/>
    <x v="197"/>
    <d v="1899-12-30T19:37:00"/>
    <s v="CUST00582"/>
    <s v="PROD0095"/>
    <x v="12"/>
    <x v="0"/>
    <x v="4"/>
    <n v="29540.25"/>
    <x v="3"/>
    <n v="56126.48"/>
    <x v="0"/>
    <n v="59080.5"/>
    <x v="11"/>
    <x v="1"/>
    <x v="1"/>
    <x v="2"/>
    <x v="10"/>
    <x v="2"/>
  </r>
  <r>
    <s v="ORD015958"/>
    <x v="467"/>
    <d v="1899-12-30T16:29:00"/>
    <s v="CUST01994"/>
    <s v="PROD0202"/>
    <x v="5"/>
    <x v="0"/>
    <x v="1"/>
    <n v="12773.77"/>
    <x v="4"/>
    <n v="51095.08"/>
    <x v="0"/>
    <n v="63868.85"/>
    <x v="2"/>
    <x v="0"/>
    <x v="1"/>
    <x v="0"/>
    <x v="0"/>
    <x v="0"/>
  </r>
  <r>
    <s v="ORD015959"/>
    <x v="165"/>
    <d v="1899-12-30T11:13:00"/>
    <s v="CUST00180"/>
    <s v="PROD0031"/>
    <x v="0"/>
    <x v="1"/>
    <x v="0"/>
    <n v="39654.300000000003"/>
    <x v="1"/>
    <n v="158617.20000000001"/>
    <x v="0"/>
    <n v="158617.20000000001"/>
    <x v="9"/>
    <x v="1"/>
    <x v="0"/>
    <x v="1"/>
    <x v="1"/>
    <x v="1"/>
  </r>
  <r>
    <s v="ORD015960"/>
    <x v="411"/>
    <d v="1899-12-30T19:13:00"/>
    <s v="CUST02308"/>
    <s v="PROD0044"/>
    <x v="8"/>
    <x v="1"/>
    <x v="4"/>
    <n v="41614.01"/>
    <x v="0"/>
    <n v="70743.820000000007"/>
    <x v="0"/>
    <n v="83228.02"/>
    <x v="3"/>
    <x v="0"/>
    <x v="1"/>
    <x v="0"/>
    <x v="10"/>
    <x v="2"/>
  </r>
  <r>
    <s v="ORD015961"/>
    <x v="233"/>
    <d v="1899-12-30T16:08:00"/>
    <s v="CUST01324"/>
    <s v="PROD0083"/>
    <x v="6"/>
    <x v="0"/>
    <x v="4"/>
    <n v="25508.85"/>
    <x v="4"/>
    <n v="40814.160000000003"/>
    <x v="1"/>
    <n v="51017.7"/>
    <x v="0"/>
    <x v="1"/>
    <x v="2"/>
    <x v="2"/>
    <x v="0"/>
    <x v="0"/>
  </r>
  <r>
    <s v="ORD015962"/>
    <x v="80"/>
    <d v="1899-12-30T10:42:00"/>
    <s v="CUST01875"/>
    <s v="PROD0070"/>
    <x v="4"/>
    <x v="0"/>
    <x v="4"/>
    <n v="15345.24"/>
    <x v="2"/>
    <n v="27621.43"/>
    <x v="2"/>
    <n v="30690.48"/>
    <x v="11"/>
    <x v="0"/>
    <x v="2"/>
    <x v="5"/>
    <x v="11"/>
    <x v="1"/>
  </r>
  <r>
    <s v="ORD015963"/>
    <x v="696"/>
    <d v="1899-12-30T13:26:00"/>
    <s v="CUST02057"/>
    <s v="PROD0095"/>
    <x v="8"/>
    <x v="1"/>
    <x v="0"/>
    <n v="29540.25"/>
    <x v="3"/>
    <n v="112252.95"/>
    <x v="0"/>
    <n v="118161"/>
    <x v="0"/>
    <x v="0"/>
    <x v="0"/>
    <x v="3"/>
    <x v="4"/>
    <x v="0"/>
  </r>
  <r>
    <s v="ORD015964"/>
    <x v="354"/>
    <d v="1899-12-30T19:34:00"/>
    <s v="CUST02239"/>
    <s v="PROD0112"/>
    <x v="0"/>
    <x v="1"/>
    <x v="1"/>
    <n v="28889.86"/>
    <x v="1"/>
    <n v="144449.29999999999"/>
    <x v="1"/>
    <n v="144449.29999999999"/>
    <x v="0"/>
    <x v="0"/>
    <x v="0"/>
    <x v="6"/>
    <x v="10"/>
    <x v="2"/>
  </r>
  <r>
    <s v="ORD015965"/>
    <x v="346"/>
    <d v="1899-12-30T09:43:00"/>
    <s v="CUST01980"/>
    <s v="PROD0070"/>
    <x v="13"/>
    <x v="1"/>
    <x v="3"/>
    <n v="15345.24"/>
    <x v="0"/>
    <n v="13043.45"/>
    <x v="2"/>
    <n v="15345.24"/>
    <x v="10"/>
    <x v="0"/>
    <x v="2"/>
    <x v="5"/>
    <x v="5"/>
    <x v="1"/>
  </r>
  <r>
    <s v="ORD015966"/>
    <x v="650"/>
    <d v="1899-12-30T10:10:00"/>
    <s v="CUST02408"/>
    <s v="PROD0029"/>
    <x v="0"/>
    <x v="1"/>
    <x v="3"/>
    <n v="7689.93"/>
    <x v="0"/>
    <n v="6536.44"/>
    <x v="0"/>
    <n v="7689.93"/>
    <x v="4"/>
    <x v="0"/>
    <x v="3"/>
    <x v="6"/>
    <x v="11"/>
    <x v="1"/>
  </r>
  <r>
    <s v="ORD015967"/>
    <x v="111"/>
    <d v="1899-12-30T14:40:00"/>
    <s v="CUST02150"/>
    <s v="PROD0089"/>
    <x v="0"/>
    <x v="1"/>
    <x v="3"/>
    <n v="41705.980000000003"/>
    <x v="0"/>
    <n v="35450.080000000002"/>
    <x v="2"/>
    <n v="41705.980000000003"/>
    <x v="3"/>
    <x v="0"/>
    <x v="2"/>
    <x v="6"/>
    <x v="3"/>
    <x v="0"/>
  </r>
  <r>
    <s v="ORD015968"/>
    <x v="595"/>
    <d v="1899-12-30T15:07:00"/>
    <s v="CUST02106"/>
    <s v="PROD0194"/>
    <x v="3"/>
    <x v="0"/>
    <x v="4"/>
    <n v="39782.14"/>
    <x v="2"/>
    <n v="71607.850000000006"/>
    <x v="1"/>
    <n v="79564.28"/>
    <x v="4"/>
    <x v="1"/>
    <x v="1"/>
    <x v="2"/>
    <x v="7"/>
    <x v="0"/>
  </r>
  <r>
    <s v="ORD015969"/>
    <x v="454"/>
    <d v="1899-12-30T19:18:00"/>
    <s v="CUST01895"/>
    <s v="PROD0143"/>
    <x v="3"/>
    <x v="1"/>
    <x v="4"/>
    <n v="11937.25"/>
    <x v="4"/>
    <n v="19099.599999999999"/>
    <x v="2"/>
    <n v="23874.5"/>
    <x v="8"/>
    <x v="0"/>
    <x v="2"/>
    <x v="6"/>
    <x v="10"/>
    <x v="2"/>
  </r>
  <r>
    <s v="ORD015970"/>
    <x v="375"/>
    <d v="1899-12-30T21:52:00"/>
    <s v="CUST02100"/>
    <s v="PROD0081"/>
    <x v="11"/>
    <x v="0"/>
    <x v="3"/>
    <n v="3054.12"/>
    <x v="2"/>
    <n v="2748.71"/>
    <x v="1"/>
    <n v="3054.12"/>
    <x v="9"/>
    <x v="0"/>
    <x v="3"/>
    <x v="5"/>
    <x v="13"/>
    <x v="2"/>
  </r>
  <r>
    <s v="ORD015971"/>
    <x v="658"/>
    <d v="1899-12-30T10:58:00"/>
    <s v="CUST00529"/>
    <s v="PROD0206"/>
    <x v="13"/>
    <x v="0"/>
    <x v="2"/>
    <n v="10137.35"/>
    <x v="2"/>
    <n v="27370.85"/>
    <x v="0"/>
    <n v="30412.05"/>
    <x v="4"/>
    <x v="0"/>
    <x v="2"/>
    <x v="5"/>
    <x v="11"/>
    <x v="1"/>
  </r>
  <r>
    <s v="ORD015972"/>
    <x v="41"/>
    <d v="1899-12-30T17:49:00"/>
    <s v="CUST00750"/>
    <s v="PROD0083"/>
    <x v="3"/>
    <x v="0"/>
    <x v="1"/>
    <n v="25508.85"/>
    <x v="2"/>
    <n v="114789.82"/>
    <x v="1"/>
    <n v="127544.25"/>
    <x v="3"/>
    <x v="0"/>
    <x v="0"/>
    <x v="5"/>
    <x v="12"/>
    <x v="2"/>
  </r>
  <r>
    <s v="ORD015973"/>
    <x v="78"/>
    <d v="1899-12-30T10:25:00"/>
    <s v="CUST01003"/>
    <s v="PROD0003"/>
    <x v="9"/>
    <x v="1"/>
    <x v="0"/>
    <n v="9020.39"/>
    <x v="1"/>
    <n v="36081.56"/>
    <x v="0"/>
    <n v="36081.56"/>
    <x v="5"/>
    <x v="0"/>
    <x v="2"/>
    <x v="0"/>
    <x v="11"/>
    <x v="1"/>
  </r>
  <r>
    <s v="ORD015974"/>
    <x v="430"/>
    <d v="1899-12-30T19:36:00"/>
    <s v="CUST00559"/>
    <s v="PROD0006"/>
    <x v="4"/>
    <x v="0"/>
    <x v="3"/>
    <n v="6848.25"/>
    <x v="0"/>
    <n v="5821.01"/>
    <x v="1"/>
    <n v="6848.25"/>
    <x v="3"/>
    <x v="0"/>
    <x v="3"/>
    <x v="0"/>
    <x v="10"/>
    <x v="2"/>
  </r>
  <r>
    <s v="ORD015975"/>
    <x v="24"/>
    <d v="1899-12-30T14:03:00"/>
    <s v="CUST02379"/>
    <s v="PROD0172"/>
    <x v="3"/>
    <x v="1"/>
    <x v="4"/>
    <n v="47567.16"/>
    <x v="2"/>
    <n v="85620.89"/>
    <x v="1"/>
    <n v="95134.32"/>
    <x v="7"/>
    <x v="1"/>
    <x v="1"/>
    <x v="2"/>
    <x v="3"/>
    <x v="0"/>
  </r>
  <r>
    <s v="ORD015976"/>
    <x v="242"/>
    <d v="1899-12-30T10:21:00"/>
    <s v="CUST02449"/>
    <s v="PROD0041"/>
    <x v="6"/>
    <x v="1"/>
    <x v="4"/>
    <n v="29940.55"/>
    <x v="1"/>
    <n v="59881.1"/>
    <x v="1"/>
    <n v="59881.1"/>
    <x v="10"/>
    <x v="0"/>
    <x v="1"/>
    <x v="5"/>
    <x v="11"/>
    <x v="1"/>
  </r>
  <r>
    <s v="ORD015977"/>
    <x v="631"/>
    <d v="1899-12-30T20:45:00"/>
    <s v="CUST01563"/>
    <s v="PROD0063"/>
    <x v="4"/>
    <x v="1"/>
    <x v="2"/>
    <n v="7714.72"/>
    <x v="3"/>
    <n v="21986.95"/>
    <x v="2"/>
    <n v="23144.16"/>
    <x v="4"/>
    <x v="1"/>
    <x v="2"/>
    <x v="2"/>
    <x v="6"/>
    <x v="2"/>
  </r>
  <r>
    <s v="ORD015978"/>
    <x v="213"/>
    <d v="1899-12-30T22:52:00"/>
    <s v="CUST01799"/>
    <s v="PROD0177"/>
    <x v="5"/>
    <x v="0"/>
    <x v="1"/>
    <n v="11854.41"/>
    <x v="4"/>
    <n v="47417.64"/>
    <x v="2"/>
    <n v="59272.05"/>
    <x v="10"/>
    <x v="0"/>
    <x v="2"/>
    <x v="5"/>
    <x v="2"/>
    <x v="2"/>
  </r>
  <r>
    <s v="ORD015979"/>
    <x v="79"/>
    <d v="1899-12-30T13:18:00"/>
    <s v="CUST01705"/>
    <s v="PROD0203"/>
    <x v="5"/>
    <x v="1"/>
    <x v="0"/>
    <n v="13292.47"/>
    <x v="0"/>
    <n v="45194.400000000001"/>
    <x v="1"/>
    <n v="53169.88"/>
    <x v="0"/>
    <x v="0"/>
    <x v="2"/>
    <x v="6"/>
    <x v="4"/>
    <x v="0"/>
  </r>
  <r>
    <s v="ORD015980"/>
    <x v="230"/>
    <d v="1899-12-30T15:43:00"/>
    <s v="CUST02349"/>
    <s v="PROD0043"/>
    <x v="7"/>
    <x v="0"/>
    <x v="3"/>
    <n v="33552.86"/>
    <x v="0"/>
    <n v="28519.93"/>
    <x v="2"/>
    <n v="33552.86"/>
    <x v="10"/>
    <x v="0"/>
    <x v="2"/>
    <x v="6"/>
    <x v="7"/>
    <x v="0"/>
  </r>
  <r>
    <s v="ORD015981"/>
    <x v="211"/>
    <d v="1899-12-30T10:24:00"/>
    <s v="CUST01025"/>
    <s v="PROD0069"/>
    <x v="14"/>
    <x v="0"/>
    <x v="2"/>
    <n v="23053.38"/>
    <x v="3"/>
    <n v="65702.13"/>
    <x v="2"/>
    <n v="69160.14"/>
    <x v="3"/>
    <x v="0"/>
    <x v="1"/>
    <x v="6"/>
    <x v="11"/>
    <x v="1"/>
  </r>
  <r>
    <s v="ORD015982"/>
    <x v="160"/>
    <d v="1899-12-30T22:41:00"/>
    <s v="CUST00189"/>
    <s v="PROD0055"/>
    <x v="13"/>
    <x v="1"/>
    <x v="4"/>
    <n v="30999.85"/>
    <x v="0"/>
    <n v="52699.74"/>
    <x v="0"/>
    <n v="61999.7"/>
    <x v="7"/>
    <x v="0"/>
    <x v="1"/>
    <x v="0"/>
    <x v="2"/>
    <x v="2"/>
  </r>
  <r>
    <s v="ORD015983"/>
    <x v="181"/>
    <d v="1899-12-30T16:32:00"/>
    <s v="CUST01693"/>
    <s v="PROD0163"/>
    <x v="8"/>
    <x v="1"/>
    <x v="3"/>
    <n v="28508.18"/>
    <x v="1"/>
    <n v="28508.18"/>
    <x v="1"/>
    <n v="28508.18"/>
    <x v="11"/>
    <x v="0"/>
    <x v="2"/>
    <x v="0"/>
    <x v="0"/>
    <x v="0"/>
  </r>
  <r>
    <s v="ORD015984"/>
    <x v="246"/>
    <d v="1899-12-30T22:13:00"/>
    <s v="CUST01418"/>
    <s v="PROD0130"/>
    <x v="10"/>
    <x v="1"/>
    <x v="2"/>
    <n v="46762.33"/>
    <x v="3"/>
    <n v="133272.64000000001"/>
    <x v="2"/>
    <n v="140286.99"/>
    <x v="9"/>
    <x v="1"/>
    <x v="0"/>
    <x v="2"/>
    <x v="2"/>
    <x v="2"/>
  </r>
  <r>
    <s v="ORD015985"/>
    <x v="551"/>
    <d v="1899-12-30T10:09:00"/>
    <s v="CUST00363"/>
    <s v="PROD0149"/>
    <x v="13"/>
    <x v="0"/>
    <x v="3"/>
    <n v="24014.23"/>
    <x v="4"/>
    <n v="19211.38"/>
    <x v="2"/>
    <n v="24014.23"/>
    <x v="6"/>
    <x v="1"/>
    <x v="2"/>
    <x v="1"/>
    <x v="11"/>
    <x v="1"/>
  </r>
  <r>
    <s v="ORD015986"/>
    <x v="111"/>
    <d v="1899-12-30T10:00:00"/>
    <s v="CUST00479"/>
    <s v="PROD0089"/>
    <x v="12"/>
    <x v="1"/>
    <x v="0"/>
    <n v="41705.980000000003"/>
    <x v="2"/>
    <n v="150141.53"/>
    <x v="0"/>
    <n v="166823.92000000001"/>
    <x v="3"/>
    <x v="0"/>
    <x v="0"/>
    <x v="6"/>
    <x v="11"/>
    <x v="1"/>
  </r>
  <r>
    <s v="ORD015987"/>
    <x v="181"/>
    <d v="1899-12-30T21:59:00"/>
    <s v="CUST02431"/>
    <s v="PROD0089"/>
    <x v="14"/>
    <x v="0"/>
    <x v="0"/>
    <n v="41705.980000000003"/>
    <x v="3"/>
    <n v="158482.72"/>
    <x v="0"/>
    <n v="166823.92000000001"/>
    <x v="11"/>
    <x v="0"/>
    <x v="0"/>
    <x v="0"/>
    <x v="13"/>
    <x v="2"/>
  </r>
  <r>
    <s v="ORD015988"/>
    <x v="128"/>
    <d v="1899-12-30T12:16:00"/>
    <s v="CUST01970"/>
    <s v="PROD0046"/>
    <x v="9"/>
    <x v="0"/>
    <x v="3"/>
    <n v="7866.18"/>
    <x v="1"/>
    <n v="7866.18"/>
    <x v="0"/>
    <n v="7866.18"/>
    <x v="8"/>
    <x v="1"/>
    <x v="3"/>
    <x v="1"/>
    <x v="8"/>
    <x v="0"/>
  </r>
  <r>
    <s v="ORD015989"/>
    <x v="187"/>
    <d v="1899-12-30T18:43:00"/>
    <s v="CUST00115"/>
    <s v="PROD0194"/>
    <x v="9"/>
    <x v="1"/>
    <x v="2"/>
    <n v="39782.14"/>
    <x v="1"/>
    <n v="119346.42"/>
    <x v="2"/>
    <n v="119346.42"/>
    <x v="5"/>
    <x v="0"/>
    <x v="0"/>
    <x v="5"/>
    <x v="14"/>
    <x v="2"/>
  </r>
  <r>
    <s v="ORD015990"/>
    <x v="574"/>
    <d v="1899-12-30T22:55:00"/>
    <s v="CUST01822"/>
    <s v="PROD0086"/>
    <x v="6"/>
    <x v="0"/>
    <x v="4"/>
    <n v="15143.34"/>
    <x v="2"/>
    <n v="27258.01"/>
    <x v="0"/>
    <n v="30286.68"/>
    <x v="1"/>
    <x v="1"/>
    <x v="2"/>
    <x v="2"/>
    <x v="2"/>
    <x v="2"/>
  </r>
  <r>
    <s v="ORD015991"/>
    <x v="368"/>
    <d v="1899-12-30T21:24:00"/>
    <s v="CUST01752"/>
    <s v="PROD0236"/>
    <x v="0"/>
    <x v="0"/>
    <x v="4"/>
    <n v="39562.5"/>
    <x v="0"/>
    <n v="67256.25"/>
    <x v="1"/>
    <n v="79125"/>
    <x v="10"/>
    <x v="0"/>
    <x v="1"/>
    <x v="5"/>
    <x v="13"/>
    <x v="2"/>
  </r>
  <r>
    <s v="ORD015992"/>
    <x v="459"/>
    <d v="1899-12-30T08:49:00"/>
    <s v="CUST01797"/>
    <s v="PROD0154"/>
    <x v="12"/>
    <x v="1"/>
    <x v="3"/>
    <n v="11595.29"/>
    <x v="1"/>
    <n v="11595.29"/>
    <x v="0"/>
    <n v="11595.29"/>
    <x v="9"/>
    <x v="0"/>
    <x v="2"/>
    <x v="5"/>
    <x v="9"/>
    <x v="1"/>
  </r>
  <r>
    <s v="ORD015993"/>
    <x v="626"/>
    <d v="1899-12-30T11:48:00"/>
    <s v="CUST00620"/>
    <s v="PROD0223"/>
    <x v="3"/>
    <x v="0"/>
    <x v="1"/>
    <n v="5177.62"/>
    <x v="4"/>
    <n v="20710.48"/>
    <x v="2"/>
    <n v="25888.1"/>
    <x v="0"/>
    <x v="1"/>
    <x v="2"/>
    <x v="1"/>
    <x v="1"/>
    <x v="1"/>
  </r>
  <r>
    <s v="ORD015994"/>
    <x v="224"/>
    <d v="1899-12-30T18:50:00"/>
    <s v="CUST01033"/>
    <s v="PROD0064"/>
    <x v="4"/>
    <x v="1"/>
    <x v="0"/>
    <n v="28617.78"/>
    <x v="4"/>
    <n v="91576.9"/>
    <x v="2"/>
    <n v="114471.12"/>
    <x v="9"/>
    <x v="0"/>
    <x v="1"/>
    <x v="0"/>
    <x v="14"/>
    <x v="2"/>
  </r>
  <r>
    <s v="ORD015995"/>
    <x v="300"/>
    <d v="1899-12-30T17:11:00"/>
    <s v="CUST00844"/>
    <s v="PROD0139"/>
    <x v="0"/>
    <x v="1"/>
    <x v="2"/>
    <n v="49672.37"/>
    <x v="2"/>
    <n v="134115.4"/>
    <x v="1"/>
    <n v="149017.10999999999"/>
    <x v="6"/>
    <x v="0"/>
    <x v="0"/>
    <x v="3"/>
    <x v="12"/>
    <x v="2"/>
  </r>
  <r>
    <s v="ORD015996"/>
    <x v="724"/>
    <d v="1899-12-30T16:44:00"/>
    <s v="CUST02174"/>
    <s v="PROD0164"/>
    <x v="14"/>
    <x v="0"/>
    <x v="2"/>
    <n v="30617.99"/>
    <x v="4"/>
    <n v="73483.179999999993"/>
    <x v="0"/>
    <n v="91853.97"/>
    <x v="1"/>
    <x v="0"/>
    <x v="1"/>
    <x v="5"/>
    <x v="0"/>
    <x v="0"/>
  </r>
  <r>
    <s v="ORD015997"/>
    <x v="0"/>
    <d v="1899-12-30T21:25:00"/>
    <s v="CUST01445"/>
    <s v="PROD0117"/>
    <x v="8"/>
    <x v="1"/>
    <x v="2"/>
    <n v="23611.99"/>
    <x v="3"/>
    <n v="67294.17"/>
    <x v="2"/>
    <n v="70835.97"/>
    <x v="0"/>
    <x v="0"/>
    <x v="1"/>
    <x v="0"/>
    <x v="13"/>
    <x v="2"/>
  </r>
  <r>
    <s v="ORD015998"/>
    <x v="4"/>
    <d v="1899-12-30T09:31:00"/>
    <s v="CUST01358"/>
    <s v="PROD0116"/>
    <x v="2"/>
    <x v="1"/>
    <x v="2"/>
    <n v="36515.39"/>
    <x v="0"/>
    <n v="93114.240000000005"/>
    <x v="1"/>
    <n v="109546.17"/>
    <x v="4"/>
    <x v="1"/>
    <x v="1"/>
    <x v="1"/>
    <x v="5"/>
    <x v="1"/>
  </r>
  <r>
    <s v="ORD015999"/>
    <x v="518"/>
    <d v="1899-12-30T14:53:00"/>
    <s v="CUST02213"/>
    <s v="PROD0140"/>
    <x v="3"/>
    <x v="1"/>
    <x v="1"/>
    <n v="48712.12"/>
    <x v="1"/>
    <n v="243560.6"/>
    <x v="0"/>
    <n v="243560.6"/>
    <x v="10"/>
    <x v="0"/>
    <x v="0"/>
    <x v="3"/>
    <x v="3"/>
    <x v="0"/>
  </r>
  <r>
    <s v="ORD016000"/>
    <x v="265"/>
    <d v="1899-12-30T19:58:00"/>
    <s v="CUST00057"/>
    <s v="PROD0038"/>
    <x v="11"/>
    <x v="1"/>
    <x v="0"/>
    <n v="39912.449999999997"/>
    <x v="2"/>
    <n v="143684.82"/>
    <x v="0"/>
    <n v="159649.79999999999"/>
    <x v="5"/>
    <x v="0"/>
    <x v="0"/>
    <x v="0"/>
    <x v="10"/>
    <x v="2"/>
  </r>
  <r>
    <s v="ORD016001"/>
    <x v="539"/>
    <d v="1899-12-30T18:18:00"/>
    <s v="CUST01905"/>
    <s v="PROD0095"/>
    <x v="4"/>
    <x v="1"/>
    <x v="3"/>
    <n v="29540.25"/>
    <x v="1"/>
    <n v="29540.25"/>
    <x v="2"/>
    <n v="29540.25"/>
    <x v="6"/>
    <x v="1"/>
    <x v="2"/>
    <x v="1"/>
    <x v="14"/>
    <x v="2"/>
  </r>
  <r>
    <s v="ORD016002"/>
    <x v="238"/>
    <d v="1899-12-30T09:24:00"/>
    <s v="CUST00069"/>
    <s v="PROD0241"/>
    <x v="13"/>
    <x v="1"/>
    <x v="1"/>
    <n v="25795.93"/>
    <x v="2"/>
    <n v="116081.68"/>
    <x v="1"/>
    <n v="128979.65"/>
    <x v="2"/>
    <x v="0"/>
    <x v="0"/>
    <x v="6"/>
    <x v="5"/>
    <x v="1"/>
  </r>
  <r>
    <s v="ORD016003"/>
    <x v="7"/>
    <d v="1899-12-30T09:01:00"/>
    <s v="CUST01117"/>
    <s v="PROD0063"/>
    <x v="6"/>
    <x v="1"/>
    <x v="2"/>
    <n v="7714.72"/>
    <x v="4"/>
    <n v="18515.330000000002"/>
    <x v="2"/>
    <n v="23144.16"/>
    <x v="5"/>
    <x v="0"/>
    <x v="2"/>
    <x v="4"/>
    <x v="5"/>
    <x v="1"/>
  </r>
  <r>
    <s v="ORD016004"/>
    <x v="152"/>
    <d v="1899-12-30T14:31:00"/>
    <s v="CUST01302"/>
    <s v="PROD0058"/>
    <x v="4"/>
    <x v="1"/>
    <x v="2"/>
    <n v="28340.080000000002"/>
    <x v="4"/>
    <n v="68016.19"/>
    <x v="0"/>
    <n v="85020.24"/>
    <x v="7"/>
    <x v="1"/>
    <x v="1"/>
    <x v="1"/>
    <x v="3"/>
    <x v="0"/>
  </r>
  <r>
    <s v="ORD016005"/>
    <x v="289"/>
    <d v="1899-12-30T11:02:00"/>
    <s v="CUST01700"/>
    <s v="PROD0134"/>
    <x v="5"/>
    <x v="1"/>
    <x v="0"/>
    <n v="40892.480000000003"/>
    <x v="2"/>
    <n v="147212.93"/>
    <x v="2"/>
    <n v="163569.92000000001"/>
    <x v="10"/>
    <x v="1"/>
    <x v="0"/>
    <x v="2"/>
    <x v="1"/>
    <x v="1"/>
  </r>
  <r>
    <s v="ORD016006"/>
    <x v="319"/>
    <d v="1899-12-30T09:58:00"/>
    <s v="CUST00244"/>
    <s v="PROD0033"/>
    <x v="13"/>
    <x v="0"/>
    <x v="0"/>
    <n v="41901.35"/>
    <x v="1"/>
    <n v="167605.4"/>
    <x v="0"/>
    <n v="167605.4"/>
    <x v="2"/>
    <x v="1"/>
    <x v="0"/>
    <x v="2"/>
    <x v="5"/>
    <x v="1"/>
  </r>
  <r>
    <s v="ORD016007"/>
    <x v="489"/>
    <d v="1899-12-30T15:40:00"/>
    <s v="CUST00058"/>
    <s v="PROD0007"/>
    <x v="7"/>
    <x v="0"/>
    <x v="4"/>
    <n v="14770.38"/>
    <x v="1"/>
    <n v="29540.76"/>
    <x v="1"/>
    <n v="29540.76"/>
    <x v="1"/>
    <x v="1"/>
    <x v="2"/>
    <x v="1"/>
    <x v="7"/>
    <x v="0"/>
  </r>
  <r>
    <s v="ORD016008"/>
    <x v="570"/>
    <d v="1899-12-30T18:54:00"/>
    <s v="CUST00021"/>
    <s v="PROD0198"/>
    <x v="12"/>
    <x v="0"/>
    <x v="0"/>
    <n v="10191.16"/>
    <x v="1"/>
    <n v="40764.639999999999"/>
    <x v="1"/>
    <n v="40764.639999999999"/>
    <x v="7"/>
    <x v="1"/>
    <x v="2"/>
    <x v="2"/>
    <x v="14"/>
    <x v="2"/>
  </r>
  <r>
    <s v="ORD016009"/>
    <x v="208"/>
    <d v="1899-12-30T20:05:00"/>
    <s v="CUST00188"/>
    <s v="PROD0163"/>
    <x v="5"/>
    <x v="1"/>
    <x v="3"/>
    <n v="28508.18"/>
    <x v="4"/>
    <n v="22806.54"/>
    <x v="2"/>
    <n v="28508.18"/>
    <x v="5"/>
    <x v="1"/>
    <x v="2"/>
    <x v="1"/>
    <x v="6"/>
    <x v="2"/>
  </r>
  <r>
    <s v="ORD016010"/>
    <x v="166"/>
    <d v="1899-12-30T14:03:00"/>
    <s v="CUST01797"/>
    <s v="PROD0132"/>
    <x v="8"/>
    <x v="1"/>
    <x v="1"/>
    <n v="13678.97"/>
    <x v="2"/>
    <n v="61555.360000000001"/>
    <x v="0"/>
    <n v="68394.850000000006"/>
    <x v="11"/>
    <x v="0"/>
    <x v="1"/>
    <x v="4"/>
    <x v="3"/>
    <x v="0"/>
  </r>
  <r>
    <s v="ORD016011"/>
    <x v="506"/>
    <d v="1899-12-30T10:16:00"/>
    <s v="CUST00216"/>
    <s v="PROD0043"/>
    <x v="8"/>
    <x v="0"/>
    <x v="1"/>
    <n v="33552.86"/>
    <x v="2"/>
    <n v="150987.87"/>
    <x v="0"/>
    <n v="167764.29999999999"/>
    <x v="5"/>
    <x v="0"/>
    <x v="0"/>
    <x v="4"/>
    <x v="11"/>
    <x v="1"/>
  </r>
  <r>
    <s v="ORD016012"/>
    <x v="465"/>
    <d v="1899-12-30T14:47:00"/>
    <s v="CUST00372"/>
    <s v="PROD0249"/>
    <x v="6"/>
    <x v="0"/>
    <x v="2"/>
    <n v="38507.910000000003"/>
    <x v="2"/>
    <n v="103971.36"/>
    <x v="0"/>
    <n v="115523.73"/>
    <x v="0"/>
    <x v="0"/>
    <x v="0"/>
    <x v="4"/>
    <x v="3"/>
    <x v="0"/>
  </r>
  <r>
    <s v="ORD016013"/>
    <x v="487"/>
    <d v="1899-12-30T17:59:00"/>
    <s v="CUST00349"/>
    <s v="PROD0104"/>
    <x v="0"/>
    <x v="0"/>
    <x v="3"/>
    <n v="13045.45"/>
    <x v="1"/>
    <n v="13045.45"/>
    <x v="2"/>
    <n v="13045.45"/>
    <x v="1"/>
    <x v="1"/>
    <x v="2"/>
    <x v="1"/>
    <x v="12"/>
    <x v="2"/>
  </r>
  <r>
    <s v="ORD016014"/>
    <x v="51"/>
    <d v="1899-12-30T21:49:00"/>
    <s v="CUST00591"/>
    <s v="PROD0206"/>
    <x v="7"/>
    <x v="1"/>
    <x v="4"/>
    <n v="10137.35"/>
    <x v="4"/>
    <n v="16219.76"/>
    <x v="1"/>
    <n v="20274.7"/>
    <x v="2"/>
    <x v="1"/>
    <x v="2"/>
    <x v="1"/>
    <x v="13"/>
    <x v="2"/>
  </r>
  <r>
    <s v="ORD016015"/>
    <x v="475"/>
    <d v="1899-12-30T21:22:00"/>
    <s v="CUST01796"/>
    <s v="PROD0235"/>
    <x v="14"/>
    <x v="1"/>
    <x v="4"/>
    <n v="47755.58"/>
    <x v="0"/>
    <n v="81184.490000000005"/>
    <x v="2"/>
    <n v="95511.16"/>
    <x v="3"/>
    <x v="0"/>
    <x v="1"/>
    <x v="5"/>
    <x v="13"/>
    <x v="2"/>
  </r>
  <r>
    <s v="ORD016016"/>
    <x v="69"/>
    <d v="1899-12-30T09:51:00"/>
    <s v="CUST01779"/>
    <s v="PROD0161"/>
    <x v="8"/>
    <x v="0"/>
    <x v="1"/>
    <n v="32239.94"/>
    <x v="3"/>
    <n v="153139.71"/>
    <x v="0"/>
    <n v="161199.70000000001"/>
    <x v="9"/>
    <x v="1"/>
    <x v="0"/>
    <x v="1"/>
    <x v="5"/>
    <x v="1"/>
  </r>
  <r>
    <s v="ORD016017"/>
    <x v="87"/>
    <d v="1899-12-30T17:53:00"/>
    <s v="CUST02406"/>
    <s v="PROD0129"/>
    <x v="7"/>
    <x v="0"/>
    <x v="2"/>
    <n v="38473.550000000003"/>
    <x v="1"/>
    <n v="115420.65"/>
    <x v="2"/>
    <n v="115420.65"/>
    <x v="5"/>
    <x v="0"/>
    <x v="0"/>
    <x v="3"/>
    <x v="12"/>
    <x v="2"/>
  </r>
  <r>
    <s v="ORD016018"/>
    <x v="434"/>
    <d v="1899-12-30T13:58:00"/>
    <s v="CUST01059"/>
    <s v="PROD0062"/>
    <x v="6"/>
    <x v="1"/>
    <x v="1"/>
    <n v="34875.01"/>
    <x v="3"/>
    <n v="165656.29999999999"/>
    <x v="2"/>
    <n v="174375.05"/>
    <x v="11"/>
    <x v="0"/>
    <x v="0"/>
    <x v="0"/>
    <x v="4"/>
    <x v="0"/>
  </r>
  <r>
    <s v="ORD016019"/>
    <x v="136"/>
    <d v="1899-12-30T08:15:00"/>
    <s v="CUST01566"/>
    <s v="PROD0092"/>
    <x v="5"/>
    <x v="0"/>
    <x v="4"/>
    <n v="4138.43"/>
    <x v="0"/>
    <n v="7035.33"/>
    <x v="1"/>
    <n v="8276.86"/>
    <x v="10"/>
    <x v="0"/>
    <x v="3"/>
    <x v="5"/>
    <x v="9"/>
    <x v="1"/>
  </r>
  <r>
    <s v="ORD016020"/>
    <x v="693"/>
    <d v="1899-12-30T14:49:00"/>
    <s v="CUST02123"/>
    <s v="PROD0116"/>
    <x v="3"/>
    <x v="1"/>
    <x v="0"/>
    <n v="36515.39"/>
    <x v="0"/>
    <n v="124152.33"/>
    <x v="1"/>
    <n v="146061.56"/>
    <x v="4"/>
    <x v="1"/>
    <x v="0"/>
    <x v="2"/>
    <x v="3"/>
    <x v="0"/>
  </r>
  <r>
    <s v="ORD016021"/>
    <x v="374"/>
    <d v="1899-12-30T21:04:00"/>
    <s v="CUST02463"/>
    <s v="PROD0181"/>
    <x v="7"/>
    <x v="0"/>
    <x v="1"/>
    <n v="36967.040000000001"/>
    <x v="1"/>
    <n v="184835.20000000001"/>
    <x v="0"/>
    <n v="184835.20000000001"/>
    <x v="7"/>
    <x v="0"/>
    <x v="0"/>
    <x v="4"/>
    <x v="13"/>
    <x v="2"/>
  </r>
  <r>
    <s v="ORD016022"/>
    <x v="463"/>
    <d v="1899-12-30T16:37:00"/>
    <s v="CUST00715"/>
    <s v="PROD0143"/>
    <x v="13"/>
    <x v="0"/>
    <x v="2"/>
    <n v="11937.25"/>
    <x v="0"/>
    <n v="30439.99"/>
    <x v="0"/>
    <n v="35811.75"/>
    <x v="6"/>
    <x v="1"/>
    <x v="2"/>
    <x v="2"/>
    <x v="0"/>
    <x v="0"/>
  </r>
  <r>
    <s v="ORD016023"/>
    <x v="710"/>
    <d v="1899-12-30T13:58:00"/>
    <s v="CUST00930"/>
    <s v="PROD0110"/>
    <x v="7"/>
    <x v="1"/>
    <x v="0"/>
    <n v="28843.59"/>
    <x v="3"/>
    <n v="109605.64"/>
    <x v="2"/>
    <n v="115374.36"/>
    <x v="5"/>
    <x v="0"/>
    <x v="0"/>
    <x v="0"/>
    <x v="4"/>
    <x v="0"/>
  </r>
  <r>
    <s v="ORD016024"/>
    <x v="658"/>
    <d v="1899-12-30T19:16:00"/>
    <s v="CUST00116"/>
    <s v="PROD0077"/>
    <x v="2"/>
    <x v="1"/>
    <x v="3"/>
    <n v="19806.150000000001"/>
    <x v="0"/>
    <n v="16835.23"/>
    <x v="1"/>
    <n v="19806.150000000001"/>
    <x v="4"/>
    <x v="0"/>
    <x v="2"/>
    <x v="5"/>
    <x v="10"/>
    <x v="2"/>
  </r>
  <r>
    <s v="ORD016025"/>
    <x v="517"/>
    <d v="1899-12-30T11:22:00"/>
    <s v="CUST01215"/>
    <s v="PROD0043"/>
    <x v="0"/>
    <x v="1"/>
    <x v="4"/>
    <n v="33552.86"/>
    <x v="0"/>
    <n v="57039.86"/>
    <x v="1"/>
    <n v="67105.72"/>
    <x v="4"/>
    <x v="0"/>
    <x v="1"/>
    <x v="6"/>
    <x v="1"/>
    <x v="1"/>
  </r>
  <r>
    <s v="ORD016026"/>
    <x v="384"/>
    <d v="1899-12-30T10:38:00"/>
    <s v="CUST01933"/>
    <s v="PROD0075"/>
    <x v="11"/>
    <x v="0"/>
    <x v="1"/>
    <n v="39135.300000000003"/>
    <x v="0"/>
    <n v="166325.01999999999"/>
    <x v="2"/>
    <n v="195676.5"/>
    <x v="3"/>
    <x v="0"/>
    <x v="0"/>
    <x v="0"/>
    <x v="11"/>
    <x v="1"/>
  </r>
  <r>
    <s v="ORD016027"/>
    <x v="683"/>
    <d v="1899-12-30T19:22:00"/>
    <s v="CUST00117"/>
    <s v="PROD0200"/>
    <x v="12"/>
    <x v="0"/>
    <x v="0"/>
    <n v="12014.09"/>
    <x v="4"/>
    <n v="38445.089999999997"/>
    <x v="1"/>
    <n v="48056.36"/>
    <x v="11"/>
    <x v="0"/>
    <x v="2"/>
    <x v="6"/>
    <x v="10"/>
    <x v="2"/>
  </r>
  <r>
    <s v="ORD016028"/>
    <x v="92"/>
    <d v="1899-12-30T13:42:00"/>
    <s v="CUST00375"/>
    <s v="PROD0162"/>
    <x v="13"/>
    <x v="1"/>
    <x v="1"/>
    <n v="13543.24"/>
    <x v="1"/>
    <n v="67716.2"/>
    <x v="0"/>
    <n v="67716.2"/>
    <x v="3"/>
    <x v="1"/>
    <x v="1"/>
    <x v="2"/>
    <x v="4"/>
    <x v="0"/>
  </r>
  <r>
    <s v="ORD016029"/>
    <x v="152"/>
    <d v="1899-12-30T19:07:00"/>
    <s v="CUST00653"/>
    <s v="PROD0216"/>
    <x v="14"/>
    <x v="1"/>
    <x v="0"/>
    <n v="41204.93"/>
    <x v="0"/>
    <n v="140096.76"/>
    <x v="1"/>
    <n v="164819.72"/>
    <x v="7"/>
    <x v="1"/>
    <x v="0"/>
    <x v="1"/>
    <x v="10"/>
    <x v="2"/>
  </r>
  <r>
    <s v="ORD016030"/>
    <x v="334"/>
    <d v="1899-12-30T22:05:00"/>
    <s v="CUST01425"/>
    <s v="PROD0200"/>
    <x v="5"/>
    <x v="1"/>
    <x v="2"/>
    <n v="12014.09"/>
    <x v="3"/>
    <n v="34240.160000000003"/>
    <x v="1"/>
    <n v="36042.269999999997"/>
    <x v="5"/>
    <x v="0"/>
    <x v="2"/>
    <x v="5"/>
    <x v="2"/>
    <x v="2"/>
  </r>
  <r>
    <s v="ORD016031"/>
    <x v="244"/>
    <d v="1899-12-30T20:04:00"/>
    <s v="CUST00897"/>
    <s v="PROD0209"/>
    <x v="6"/>
    <x v="1"/>
    <x v="0"/>
    <n v="7204.33"/>
    <x v="0"/>
    <n v="24494.720000000001"/>
    <x v="2"/>
    <n v="28817.32"/>
    <x v="0"/>
    <x v="0"/>
    <x v="2"/>
    <x v="0"/>
    <x v="6"/>
    <x v="2"/>
  </r>
  <r>
    <s v="ORD016032"/>
    <x v="440"/>
    <d v="1899-12-30T19:12:00"/>
    <s v="CUST01453"/>
    <s v="PROD0017"/>
    <x v="9"/>
    <x v="0"/>
    <x v="2"/>
    <n v="39058.449999999997"/>
    <x v="2"/>
    <n v="105457.81"/>
    <x v="1"/>
    <n v="117175.35"/>
    <x v="2"/>
    <x v="0"/>
    <x v="0"/>
    <x v="6"/>
    <x v="10"/>
    <x v="2"/>
  </r>
  <r>
    <s v="ORD016033"/>
    <x v="163"/>
    <d v="1899-12-30T15:34:00"/>
    <s v="CUST01962"/>
    <s v="PROD0173"/>
    <x v="11"/>
    <x v="1"/>
    <x v="2"/>
    <n v="16649.330000000002"/>
    <x v="3"/>
    <n v="47450.59"/>
    <x v="1"/>
    <n v="49947.99"/>
    <x v="2"/>
    <x v="0"/>
    <x v="2"/>
    <x v="4"/>
    <x v="7"/>
    <x v="0"/>
  </r>
  <r>
    <s v="ORD016034"/>
    <x v="0"/>
    <d v="1899-12-30T09:15:00"/>
    <s v="CUST01550"/>
    <s v="PROD0071"/>
    <x v="7"/>
    <x v="0"/>
    <x v="1"/>
    <n v="19573.21"/>
    <x v="3"/>
    <n v="92972.75"/>
    <x v="0"/>
    <n v="97866.05"/>
    <x v="0"/>
    <x v="0"/>
    <x v="1"/>
    <x v="0"/>
    <x v="5"/>
    <x v="1"/>
  </r>
  <r>
    <s v="ORD016035"/>
    <x v="287"/>
    <d v="1899-12-30T09:22:00"/>
    <s v="CUST02418"/>
    <s v="PROD0009"/>
    <x v="2"/>
    <x v="0"/>
    <x v="3"/>
    <n v="6280.07"/>
    <x v="0"/>
    <n v="5338.06"/>
    <x v="0"/>
    <n v="6280.07"/>
    <x v="3"/>
    <x v="0"/>
    <x v="3"/>
    <x v="6"/>
    <x v="5"/>
    <x v="1"/>
  </r>
  <r>
    <s v="ORD016036"/>
    <x v="239"/>
    <d v="1899-12-30T22:57:00"/>
    <s v="CUST01930"/>
    <s v="PROD0078"/>
    <x v="2"/>
    <x v="0"/>
    <x v="3"/>
    <n v="37367.67"/>
    <x v="3"/>
    <n v="35499.29"/>
    <x v="2"/>
    <n v="37367.67"/>
    <x v="2"/>
    <x v="0"/>
    <x v="2"/>
    <x v="0"/>
    <x v="2"/>
    <x v="2"/>
  </r>
  <r>
    <s v="ORD016037"/>
    <x v="319"/>
    <d v="1899-12-30T16:46:00"/>
    <s v="CUST01709"/>
    <s v="PROD0071"/>
    <x v="7"/>
    <x v="0"/>
    <x v="1"/>
    <n v="19573.21"/>
    <x v="0"/>
    <n v="83186.14"/>
    <x v="1"/>
    <n v="97866.05"/>
    <x v="2"/>
    <x v="1"/>
    <x v="1"/>
    <x v="2"/>
    <x v="0"/>
    <x v="0"/>
  </r>
  <r>
    <s v="ORD016038"/>
    <x v="174"/>
    <d v="1899-12-30T15:58:00"/>
    <s v="CUST00385"/>
    <s v="PROD0077"/>
    <x v="7"/>
    <x v="0"/>
    <x v="1"/>
    <n v="19806.150000000001"/>
    <x v="2"/>
    <n v="89127.679999999993"/>
    <x v="0"/>
    <n v="99030.75"/>
    <x v="6"/>
    <x v="0"/>
    <x v="1"/>
    <x v="5"/>
    <x v="7"/>
    <x v="0"/>
  </r>
  <r>
    <s v="ORD016039"/>
    <x v="530"/>
    <d v="1899-12-30T15:58:00"/>
    <s v="CUST00459"/>
    <s v="PROD0041"/>
    <x v="5"/>
    <x v="1"/>
    <x v="1"/>
    <n v="29940.55"/>
    <x v="2"/>
    <n v="134732.48000000001"/>
    <x v="1"/>
    <n v="149702.75"/>
    <x v="1"/>
    <x v="0"/>
    <x v="0"/>
    <x v="0"/>
    <x v="7"/>
    <x v="0"/>
  </r>
  <r>
    <s v="ORD016040"/>
    <x v="356"/>
    <d v="1899-12-30T19:19:00"/>
    <s v="CUST00946"/>
    <s v="PROD0017"/>
    <x v="12"/>
    <x v="1"/>
    <x v="1"/>
    <n v="39058.449999999997"/>
    <x v="0"/>
    <n v="165998.41"/>
    <x v="0"/>
    <n v="195292.25"/>
    <x v="9"/>
    <x v="0"/>
    <x v="0"/>
    <x v="0"/>
    <x v="10"/>
    <x v="2"/>
  </r>
  <r>
    <s v="ORD016041"/>
    <x v="356"/>
    <d v="1899-12-30T10:10:00"/>
    <s v="CUST01739"/>
    <s v="PROD0229"/>
    <x v="14"/>
    <x v="0"/>
    <x v="1"/>
    <n v="44321.07"/>
    <x v="4"/>
    <n v="177284.28"/>
    <x v="1"/>
    <n v="221605.35"/>
    <x v="9"/>
    <x v="0"/>
    <x v="0"/>
    <x v="0"/>
    <x v="11"/>
    <x v="1"/>
  </r>
  <r>
    <s v="ORD016042"/>
    <x v="708"/>
    <d v="1899-12-30T13:36:00"/>
    <s v="CUST02117"/>
    <s v="PROD0117"/>
    <x v="12"/>
    <x v="1"/>
    <x v="3"/>
    <n v="23611.99"/>
    <x v="1"/>
    <n v="23611.99"/>
    <x v="2"/>
    <n v="23611.99"/>
    <x v="6"/>
    <x v="0"/>
    <x v="2"/>
    <x v="4"/>
    <x v="4"/>
    <x v="0"/>
  </r>
  <r>
    <s v="ORD016043"/>
    <x v="615"/>
    <d v="1899-12-30T16:51:00"/>
    <s v="CUST02065"/>
    <s v="PROD0136"/>
    <x v="0"/>
    <x v="0"/>
    <x v="0"/>
    <n v="2757.45"/>
    <x v="0"/>
    <n v="9375.33"/>
    <x v="2"/>
    <n v="11029.8"/>
    <x v="9"/>
    <x v="0"/>
    <x v="3"/>
    <x v="3"/>
    <x v="0"/>
    <x v="0"/>
  </r>
  <r>
    <s v="ORD016044"/>
    <x v="104"/>
    <d v="1899-12-30T09:11:00"/>
    <s v="CUST00879"/>
    <s v="PROD0127"/>
    <x v="1"/>
    <x v="1"/>
    <x v="4"/>
    <n v="18604.8"/>
    <x v="0"/>
    <n v="31628.16"/>
    <x v="1"/>
    <n v="37209.599999999999"/>
    <x v="3"/>
    <x v="1"/>
    <x v="2"/>
    <x v="1"/>
    <x v="5"/>
    <x v="1"/>
  </r>
  <r>
    <s v="ORD016045"/>
    <x v="596"/>
    <d v="1899-12-30T10:23:00"/>
    <s v="CUST01542"/>
    <s v="PROD0072"/>
    <x v="4"/>
    <x v="1"/>
    <x v="4"/>
    <n v="31555.63"/>
    <x v="3"/>
    <n v="59955.7"/>
    <x v="0"/>
    <n v="63111.26"/>
    <x v="0"/>
    <x v="0"/>
    <x v="1"/>
    <x v="4"/>
    <x v="11"/>
    <x v="1"/>
  </r>
  <r>
    <s v="ORD016046"/>
    <x v="62"/>
    <d v="1899-12-30T17:05:00"/>
    <s v="CUST02494"/>
    <s v="PROD0035"/>
    <x v="6"/>
    <x v="1"/>
    <x v="4"/>
    <n v="17826.77"/>
    <x v="3"/>
    <n v="33870.86"/>
    <x v="0"/>
    <n v="35653.54"/>
    <x v="11"/>
    <x v="1"/>
    <x v="2"/>
    <x v="2"/>
    <x v="12"/>
    <x v="2"/>
  </r>
  <r>
    <s v="ORD016047"/>
    <x v="388"/>
    <d v="1899-12-30T21:19:00"/>
    <s v="CUST02348"/>
    <s v="PROD0054"/>
    <x v="7"/>
    <x v="0"/>
    <x v="0"/>
    <n v="17151.23"/>
    <x v="2"/>
    <n v="61744.43"/>
    <x v="0"/>
    <n v="68604.92"/>
    <x v="6"/>
    <x v="0"/>
    <x v="1"/>
    <x v="6"/>
    <x v="13"/>
    <x v="2"/>
  </r>
  <r>
    <s v="ORD016048"/>
    <x v="363"/>
    <d v="1899-12-30T12:51:00"/>
    <s v="CUST00951"/>
    <s v="PROD0077"/>
    <x v="4"/>
    <x v="1"/>
    <x v="4"/>
    <n v="19806.150000000001"/>
    <x v="4"/>
    <n v="31689.84"/>
    <x v="0"/>
    <n v="39612.300000000003"/>
    <x v="11"/>
    <x v="0"/>
    <x v="2"/>
    <x v="5"/>
    <x v="8"/>
    <x v="0"/>
  </r>
  <r>
    <s v="ORD016049"/>
    <x v="172"/>
    <d v="1899-12-30T15:30:00"/>
    <s v="CUST02181"/>
    <s v="PROD0142"/>
    <x v="3"/>
    <x v="0"/>
    <x v="1"/>
    <n v="9998.0400000000009"/>
    <x v="2"/>
    <n v="44991.18"/>
    <x v="0"/>
    <n v="49990.2"/>
    <x v="2"/>
    <x v="0"/>
    <x v="2"/>
    <x v="6"/>
    <x v="7"/>
    <x v="0"/>
  </r>
  <r>
    <s v="ORD016050"/>
    <x v="76"/>
    <d v="1899-12-30T19:46:00"/>
    <s v="CUST01163"/>
    <s v="PROD0159"/>
    <x v="4"/>
    <x v="1"/>
    <x v="0"/>
    <n v="27718.93"/>
    <x v="1"/>
    <n v="110875.72"/>
    <x v="0"/>
    <n v="110875.72"/>
    <x v="5"/>
    <x v="0"/>
    <x v="0"/>
    <x v="3"/>
    <x v="10"/>
    <x v="2"/>
  </r>
  <r>
    <s v="ORD016051"/>
    <x v="135"/>
    <d v="1899-12-30T08:22:00"/>
    <s v="CUST01182"/>
    <s v="PROD0081"/>
    <x v="2"/>
    <x v="0"/>
    <x v="3"/>
    <n v="3054.12"/>
    <x v="2"/>
    <n v="2748.71"/>
    <x v="0"/>
    <n v="3054.12"/>
    <x v="10"/>
    <x v="0"/>
    <x v="3"/>
    <x v="6"/>
    <x v="9"/>
    <x v="1"/>
  </r>
  <r>
    <s v="ORD016052"/>
    <x v="471"/>
    <d v="1899-12-30T14:48:00"/>
    <s v="CUST01040"/>
    <s v="PROD0240"/>
    <x v="12"/>
    <x v="0"/>
    <x v="2"/>
    <n v="5959.05"/>
    <x v="0"/>
    <n v="15195.58"/>
    <x v="0"/>
    <n v="17877.150000000001"/>
    <x v="3"/>
    <x v="1"/>
    <x v="2"/>
    <x v="2"/>
    <x v="3"/>
    <x v="0"/>
  </r>
  <r>
    <s v="ORD016053"/>
    <x v="373"/>
    <d v="1899-12-30T13:18:00"/>
    <s v="CUST02113"/>
    <s v="PROD0024"/>
    <x v="10"/>
    <x v="1"/>
    <x v="4"/>
    <n v="12351.11"/>
    <x v="3"/>
    <n v="23467.11"/>
    <x v="2"/>
    <n v="24702.22"/>
    <x v="10"/>
    <x v="0"/>
    <x v="2"/>
    <x v="0"/>
    <x v="4"/>
    <x v="0"/>
  </r>
  <r>
    <s v="ORD016054"/>
    <x v="74"/>
    <d v="1899-12-30T22:50:00"/>
    <s v="CUST00117"/>
    <s v="PROD0049"/>
    <x v="0"/>
    <x v="1"/>
    <x v="3"/>
    <n v="7209.9"/>
    <x v="1"/>
    <n v="7209.9"/>
    <x v="2"/>
    <n v="7209.9"/>
    <x v="7"/>
    <x v="1"/>
    <x v="3"/>
    <x v="2"/>
    <x v="2"/>
    <x v="2"/>
  </r>
  <r>
    <s v="ORD016055"/>
    <x v="258"/>
    <d v="1899-12-30T09:07:00"/>
    <s v="CUST01933"/>
    <s v="PROD0004"/>
    <x v="0"/>
    <x v="1"/>
    <x v="4"/>
    <n v="45361.17"/>
    <x v="3"/>
    <n v="86186.22"/>
    <x v="1"/>
    <n v="90722.34"/>
    <x v="9"/>
    <x v="0"/>
    <x v="1"/>
    <x v="4"/>
    <x v="5"/>
    <x v="1"/>
  </r>
  <r>
    <s v="ORD016056"/>
    <x v="580"/>
    <d v="1899-12-30T18:16:00"/>
    <s v="CUST00764"/>
    <s v="PROD0069"/>
    <x v="3"/>
    <x v="1"/>
    <x v="0"/>
    <n v="23053.38"/>
    <x v="0"/>
    <n v="78381.490000000005"/>
    <x v="0"/>
    <n v="92213.52"/>
    <x v="1"/>
    <x v="0"/>
    <x v="1"/>
    <x v="4"/>
    <x v="14"/>
    <x v="2"/>
  </r>
  <r>
    <s v="ORD016057"/>
    <x v="6"/>
    <d v="1899-12-30T16:44:00"/>
    <s v="CUST00224"/>
    <s v="PROD0058"/>
    <x v="9"/>
    <x v="0"/>
    <x v="0"/>
    <n v="28340.080000000002"/>
    <x v="2"/>
    <n v="102024.29"/>
    <x v="2"/>
    <n v="113360.32000000001"/>
    <x v="3"/>
    <x v="1"/>
    <x v="0"/>
    <x v="1"/>
    <x v="0"/>
    <x v="0"/>
  </r>
  <r>
    <s v="ORD016058"/>
    <x v="417"/>
    <d v="1899-12-30T11:22:00"/>
    <s v="CUST00954"/>
    <s v="PROD0150"/>
    <x v="2"/>
    <x v="0"/>
    <x v="1"/>
    <n v="19730.03"/>
    <x v="1"/>
    <n v="98650.15"/>
    <x v="2"/>
    <n v="98650.15"/>
    <x v="2"/>
    <x v="0"/>
    <x v="1"/>
    <x v="3"/>
    <x v="1"/>
    <x v="1"/>
  </r>
  <r>
    <s v="ORD016059"/>
    <x v="10"/>
    <d v="1899-12-30T21:45:00"/>
    <s v="CUST00280"/>
    <s v="PROD0188"/>
    <x v="11"/>
    <x v="1"/>
    <x v="1"/>
    <n v="10731.7"/>
    <x v="4"/>
    <n v="42926.8"/>
    <x v="1"/>
    <n v="53658.5"/>
    <x v="2"/>
    <x v="0"/>
    <x v="2"/>
    <x v="5"/>
    <x v="13"/>
    <x v="2"/>
  </r>
  <r>
    <s v="ORD016060"/>
    <x v="38"/>
    <d v="1899-12-30T22:29:00"/>
    <s v="CUST00040"/>
    <s v="PROD0117"/>
    <x v="9"/>
    <x v="1"/>
    <x v="4"/>
    <n v="23611.99"/>
    <x v="1"/>
    <n v="47223.98"/>
    <x v="2"/>
    <n v="47223.98"/>
    <x v="2"/>
    <x v="0"/>
    <x v="2"/>
    <x v="3"/>
    <x v="2"/>
    <x v="2"/>
  </r>
  <r>
    <s v="ORD016061"/>
    <x v="110"/>
    <d v="1899-12-30T13:33:00"/>
    <s v="CUST02483"/>
    <s v="PROD0166"/>
    <x v="0"/>
    <x v="1"/>
    <x v="1"/>
    <n v="5970.15"/>
    <x v="3"/>
    <n v="28358.21"/>
    <x v="2"/>
    <n v="29850.75"/>
    <x v="8"/>
    <x v="1"/>
    <x v="2"/>
    <x v="2"/>
    <x v="4"/>
    <x v="0"/>
  </r>
  <r>
    <s v="ORD016062"/>
    <x v="48"/>
    <d v="1899-12-30T11:36:00"/>
    <s v="CUST00279"/>
    <s v="PROD0009"/>
    <x v="3"/>
    <x v="1"/>
    <x v="1"/>
    <n v="6280.07"/>
    <x v="0"/>
    <n v="26690.3"/>
    <x v="1"/>
    <n v="31400.35"/>
    <x v="2"/>
    <x v="0"/>
    <x v="2"/>
    <x v="4"/>
    <x v="1"/>
    <x v="1"/>
  </r>
  <r>
    <s v="ORD016063"/>
    <x v="50"/>
    <d v="1899-12-30T15:44:00"/>
    <s v="CUST01144"/>
    <s v="PROD0138"/>
    <x v="13"/>
    <x v="1"/>
    <x v="2"/>
    <n v="17340.849999999999"/>
    <x v="3"/>
    <n v="49421.42"/>
    <x v="0"/>
    <n v="52022.55"/>
    <x v="7"/>
    <x v="0"/>
    <x v="2"/>
    <x v="4"/>
    <x v="7"/>
    <x v="0"/>
  </r>
  <r>
    <s v="ORD016064"/>
    <x v="178"/>
    <d v="1899-12-30T14:26:00"/>
    <s v="CUST01448"/>
    <s v="PROD0090"/>
    <x v="0"/>
    <x v="0"/>
    <x v="1"/>
    <n v="16166"/>
    <x v="3"/>
    <n v="76788.5"/>
    <x v="2"/>
    <n v="80830"/>
    <x v="3"/>
    <x v="0"/>
    <x v="1"/>
    <x v="5"/>
    <x v="3"/>
    <x v="0"/>
  </r>
  <r>
    <s v="ORD016065"/>
    <x v="521"/>
    <d v="1899-12-30T14:13:00"/>
    <s v="CUST00710"/>
    <s v="PROD0114"/>
    <x v="12"/>
    <x v="0"/>
    <x v="1"/>
    <n v="43787.46"/>
    <x v="2"/>
    <n v="197043.57"/>
    <x v="1"/>
    <n v="218937.3"/>
    <x v="7"/>
    <x v="0"/>
    <x v="0"/>
    <x v="6"/>
    <x v="3"/>
    <x v="0"/>
  </r>
  <r>
    <s v="ORD016066"/>
    <x v="163"/>
    <d v="1899-12-30T21:02:00"/>
    <s v="CUST02385"/>
    <s v="PROD0206"/>
    <x v="8"/>
    <x v="1"/>
    <x v="2"/>
    <n v="10137.35"/>
    <x v="1"/>
    <n v="30412.05"/>
    <x v="0"/>
    <n v="30412.05"/>
    <x v="2"/>
    <x v="0"/>
    <x v="2"/>
    <x v="4"/>
    <x v="13"/>
    <x v="2"/>
  </r>
  <r>
    <s v="ORD016067"/>
    <x v="430"/>
    <d v="1899-12-30T13:42:00"/>
    <s v="CUST00426"/>
    <s v="PROD0112"/>
    <x v="1"/>
    <x v="0"/>
    <x v="4"/>
    <n v="28889.86"/>
    <x v="1"/>
    <n v="57779.72"/>
    <x v="0"/>
    <n v="57779.72"/>
    <x v="3"/>
    <x v="0"/>
    <x v="1"/>
    <x v="0"/>
    <x v="4"/>
    <x v="0"/>
  </r>
  <r>
    <s v="ORD016068"/>
    <x v="650"/>
    <d v="1899-12-30T08:29:00"/>
    <s v="CUST01225"/>
    <s v="PROD0027"/>
    <x v="2"/>
    <x v="1"/>
    <x v="1"/>
    <n v="9793.2999999999993"/>
    <x v="4"/>
    <n v="39173.199999999997"/>
    <x v="1"/>
    <n v="48966.5"/>
    <x v="4"/>
    <x v="0"/>
    <x v="2"/>
    <x v="6"/>
    <x v="9"/>
    <x v="1"/>
  </r>
  <r>
    <s v="ORD016069"/>
    <x v="299"/>
    <d v="1899-12-30T17:29:00"/>
    <s v="CUST02251"/>
    <s v="PROD0106"/>
    <x v="4"/>
    <x v="1"/>
    <x v="0"/>
    <n v="3629.5"/>
    <x v="3"/>
    <n v="13792.1"/>
    <x v="2"/>
    <n v="14518"/>
    <x v="10"/>
    <x v="0"/>
    <x v="2"/>
    <x v="0"/>
    <x v="12"/>
    <x v="2"/>
  </r>
  <r>
    <s v="ORD016070"/>
    <x v="398"/>
    <d v="1899-12-30T13:29:00"/>
    <s v="CUST00770"/>
    <s v="PROD0090"/>
    <x v="1"/>
    <x v="0"/>
    <x v="0"/>
    <n v="16166"/>
    <x v="2"/>
    <n v="58197.599999999999"/>
    <x v="2"/>
    <n v="64664"/>
    <x v="11"/>
    <x v="0"/>
    <x v="1"/>
    <x v="3"/>
    <x v="4"/>
    <x v="0"/>
  </r>
  <r>
    <s v="ORD016071"/>
    <x v="322"/>
    <d v="1899-12-30T12:54:00"/>
    <s v="CUST01015"/>
    <s v="PROD0171"/>
    <x v="5"/>
    <x v="0"/>
    <x v="2"/>
    <n v="40486.83"/>
    <x v="2"/>
    <n v="109314.44"/>
    <x v="2"/>
    <n v="121460.49"/>
    <x v="8"/>
    <x v="0"/>
    <x v="0"/>
    <x v="6"/>
    <x v="8"/>
    <x v="0"/>
  </r>
  <r>
    <s v="ORD016072"/>
    <x v="570"/>
    <d v="1899-12-30T22:11:00"/>
    <s v="CUST01831"/>
    <s v="PROD0215"/>
    <x v="10"/>
    <x v="1"/>
    <x v="3"/>
    <n v="40164.01"/>
    <x v="3"/>
    <n v="38155.81"/>
    <x v="1"/>
    <n v="40164.01"/>
    <x v="7"/>
    <x v="1"/>
    <x v="2"/>
    <x v="2"/>
    <x v="2"/>
    <x v="2"/>
  </r>
  <r>
    <s v="ORD016073"/>
    <x v="471"/>
    <d v="1899-12-30T22:54:00"/>
    <s v="CUST01718"/>
    <s v="PROD0133"/>
    <x v="8"/>
    <x v="1"/>
    <x v="3"/>
    <n v="45553.48"/>
    <x v="0"/>
    <n v="38720.46"/>
    <x v="2"/>
    <n v="45553.48"/>
    <x v="3"/>
    <x v="1"/>
    <x v="2"/>
    <x v="2"/>
    <x v="2"/>
    <x v="2"/>
  </r>
  <r>
    <s v="ORD016074"/>
    <x v="647"/>
    <d v="1899-12-30T16:32:00"/>
    <s v="CUST00537"/>
    <s v="PROD0148"/>
    <x v="14"/>
    <x v="1"/>
    <x v="4"/>
    <n v="41944.62"/>
    <x v="2"/>
    <n v="75500.320000000007"/>
    <x v="0"/>
    <n v="83889.24"/>
    <x v="4"/>
    <x v="1"/>
    <x v="1"/>
    <x v="2"/>
    <x v="0"/>
    <x v="0"/>
  </r>
  <r>
    <s v="ORD016075"/>
    <x v="186"/>
    <d v="1899-12-30T09:23:00"/>
    <s v="CUST01046"/>
    <s v="PROD0036"/>
    <x v="12"/>
    <x v="1"/>
    <x v="4"/>
    <n v="38634.629999999997"/>
    <x v="2"/>
    <n v="69542.33"/>
    <x v="2"/>
    <n v="77269.259999999995"/>
    <x v="2"/>
    <x v="1"/>
    <x v="1"/>
    <x v="1"/>
    <x v="5"/>
    <x v="1"/>
  </r>
  <r>
    <s v="ORD016076"/>
    <x v="646"/>
    <d v="1899-12-30T09:25:00"/>
    <s v="CUST01427"/>
    <s v="PROD0130"/>
    <x v="14"/>
    <x v="0"/>
    <x v="3"/>
    <n v="46762.33"/>
    <x v="1"/>
    <n v="46762.33"/>
    <x v="0"/>
    <n v="46762.33"/>
    <x v="11"/>
    <x v="0"/>
    <x v="2"/>
    <x v="3"/>
    <x v="5"/>
    <x v="1"/>
  </r>
  <r>
    <s v="ORD016077"/>
    <x v="300"/>
    <d v="1899-12-30T09:50:00"/>
    <s v="CUST00231"/>
    <s v="PROD0199"/>
    <x v="14"/>
    <x v="1"/>
    <x v="0"/>
    <n v="35035.67"/>
    <x v="3"/>
    <n v="133135.54999999999"/>
    <x v="0"/>
    <n v="140142.68"/>
    <x v="6"/>
    <x v="0"/>
    <x v="0"/>
    <x v="3"/>
    <x v="5"/>
    <x v="1"/>
  </r>
  <r>
    <s v="ORD016078"/>
    <x v="307"/>
    <d v="1899-12-30T16:34:00"/>
    <s v="CUST01460"/>
    <s v="PROD0014"/>
    <x v="3"/>
    <x v="1"/>
    <x v="3"/>
    <n v="19691.02"/>
    <x v="3"/>
    <n v="18706.47"/>
    <x v="2"/>
    <n v="19691.02"/>
    <x v="2"/>
    <x v="0"/>
    <x v="2"/>
    <x v="6"/>
    <x v="0"/>
    <x v="0"/>
  </r>
  <r>
    <s v="ORD016079"/>
    <x v="199"/>
    <d v="1899-12-30T08:25:00"/>
    <s v="CUST00116"/>
    <s v="PROD0222"/>
    <x v="14"/>
    <x v="0"/>
    <x v="1"/>
    <n v="44745.71"/>
    <x v="2"/>
    <n v="201355.7"/>
    <x v="1"/>
    <n v="223728.55"/>
    <x v="1"/>
    <x v="1"/>
    <x v="0"/>
    <x v="2"/>
    <x v="9"/>
    <x v="1"/>
  </r>
  <r>
    <s v="ORD016080"/>
    <x v="235"/>
    <d v="1899-12-30T13:15:00"/>
    <s v="CUST01479"/>
    <s v="PROD0106"/>
    <x v="6"/>
    <x v="0"/>
    <x v="0"/>
    <n v="3629.5"/>
    <x v="4"/>
    <n v="11614.4"/>
    <x v="1"/>
    <n v="14518"/>
    <x v="2"/>
    <x v="1"/>
    <x v="2"/>
    <x v="2"/>
    <x v="4"/>
    <x v="0"/>
  </r>
  <r>
    <s v="ORD016081"/>
    <x v="245"/>
    <d v="1899-12-30T18:29:00"/>
    <s v="CUST01517"/>
    <s v="PROD0145"/>
    <x v="6"/>
    <x v="0"/>
    <x v="1"/>
    <n v="44696.43"/>
    <x v="3"/>
    <n v="212308.04"/>
    <x v="0"/>
    <n v="223482.15"/>
    <x v="6"/>
    <x v="1"/>
    <x v="0"/>
    <x v="2"/>
    <x v="14"/>
    <x v="2"/>
  </r>
  <r>
    <s v="ORD016082"/>
    <x v="347"/>
    <d v="1899-12-30T09:37:00"/>
    <s v="CUST01029"/>
    <s v="PROD0087"/>
    <x v="13"/>
    <x v="0"/>
    <x v="2"/>
    <n v="2951.44"/>
    <x v="4"/>
    <n v="7083.46"/>
    <x v="1"/>
    <n v="8854.32"/>
    <x v="2"/>
    <x v="0"/>
    <x v="3"/>
    <x v="3"/>
    <x v="5"/>
    <x v="1"/>
  </r>
  <r>
    <s v="ORD016083"/>
    <x v="11"/>
    <d v="1899-12-30T18:25:00"/>
    <s v="CUST00605"/>
    <s v="PROD0205"/>
    <x v="4"/>
    <x v="0"/>
    <x v="4"/>
    <n v="32841.410000000003"/>
    <x v="3"/>
    <n v="62398.68"/>
    <x v="0"/>
    <n v="65682.820000000007"/>
    <x v="7"/>
    <x v="0"/>
    <x v="1"/>
    <x v="5"/>
    <x v="14"/>
    <x v="2"/>
  </r>
  <r>
    <s v="ORD016084"/>
    <x v="653"/>
    <d v="1899-12-30T11:25:00"/>
    <s v="CUST00275"/>
    <s v="PROD0188"/>
    <x v="14"/>
    <x v="0"/>
    <x v="2"/>
    <n v="10731.7"/>
    <x v="1"/>
    <n v="32195.1"/>
    <x v="2"/>
    <n v="32195.1"/>
    <x v="0"/>
    <x v="0"/>
    <x v="2"/>
    <x v="5"/>
    <x v="1"/>
    <x v="1"/>
  </r>
  <r>
    <s v="ORD016085"/>
    <x v="366"/>
    <d v="1899-12-30T12:33:00"/>
    <s v="CUST00563"/>
    <s v="PROD0197"/>
    <x v="12"/>
    <x v="0"/>
    <x v="2"/>
    <n v="12069.81"/>
    <x v="1"/>
    <n v="36209.43"/>
    <x v="1"/>
    <n v="36209.43"/>
    <x v="5"/>
    <x v="0"/>
    <x v="2"/>
    <x v="4"/>
    <x v="8"/>
    <x v="0"/>
  </r>
  <r>
    <s v="ORD016086"/>
    <x v="702"/>
    <d v="1899-12-30T21:30:00"/>
    <s v="CUST00382"/>
    <s v="PROD0005"/>
    <x v="4"/>
    <x v="1"/>
    <x v="2"/>
    <n v="38734.15"/>
    <x v="1"/>
    <n v="116202.45"/>
    <x v="2"/>
    <n v="116202.45"/>
    <x v="6"/>
    <x v="0"/>
    <x v="0"/>
    <x v="3"/>
    <x v="13"/>
    <x v="2"/>
  </r>
  <r>
    <s v="ORD016087"/>
    <x v="169"/>
    <d v="1899-12-30T14:45:00"/>
    <s v="CUST00812"/>
    <s v="PROD0001"/>
    <x v="6"/>
    <x v="0"/>
    <x v="1"/>
    <n v="35154.870000000003"/>
    <x v="4"/>
    <n v="140619.48000000001"/>
    <x v="0"/>
    <n v="175774.35"/>
    <x v="4"/>
    <x v="0"/>
    <x v="0"/>
    <x v="6"/>
    <x v="3"/>
    <x v="0"/>
  </r>
  <r>
    <s v="ORD016088"/>
    <x v="585"/>
    <d v="1899-12-30T13:18:00"/>
    <s v="CUST00747"/>
    <s v="PROD0156"/>
    <x v="1"/>
    <x v="0"/>
    <x v="0"/>
    <n v="11964.57"/>
    <x v="4"/>
    <n v="38286.620000000003"/>
    <x v="1"/>
    <n v="47858.28"/>
    <x v="6"/>
    <x v="0"/>
    <x v="2"/>
    <x v="5"/>
    <x v="4"/>
    <x v="0"/>
  </r>
  <r>
    <s v="ORD016089"/>
    <x v="638"/>
    <d v="1899-12-30T13:23:00"/>
    <s v="CUST01421"/>
    <s v="PROD0059"/>
    <x v="5"/>
    <x v="0"/>
    <x v="2"/>
    <n v="40029.620000000003"/>
    <x v="0"/>
    <n v="102075.53"/>
    <x v="2"/>
    <n v="120088.86"/>
    <x v="0"/>
    <x v="1"/>
    <x v="0"/>
    <x v="2"/>
    <x v="4"/>
    <x v="0"/>
  </r>
  <r>
    <s v="ORD016090"/>
    <x v="609"/>
    <d v="1899-12-30T10:16:00"/>
    <s v="CUST01252"/>
    <s v="PROD0163"/>
    <x v="11"/>
    <x v="0"/>
    <x v="1"/>
    <n v="28508.18"/>
    <x v="1"/>
    <n v="142540.9"/>
    <x v="1"/>
    <n v="142540.9"/>
    <x v="1"/>
    <x v="0"/>
    <x v="0"/>
    <x v="3"/>
    <x v="11"/>
    <x v="1"/>
  </r>
  <r>
    <s v="ORD016091"/>
    <x v="262"/>
    <d v="1899-12-30T11:04:00"/>
    <s v="CUST01278"/>
    <s v="PROD0203"/>
    <x v="0"/>
    <x v="1"/>
    <x v="3"/>
    <n v="13292.47"/>
    <x v="1"/>
    <n v="13292.47"/>
    <x v="1"/>
    <n v="13292.47"/>
    <x v="3"/>
    <x v="0"/>
    <x v="2"/>
    <x v="4"/>
    <x v="1"/>
    <x v="1"/>
  </r>
  <r>
    <s v="ORD016092"/>
    <x v="316"/>
    <d v="1899-12-30T14:50:00"/>
    <s v="CUST01840"/>
    <s v="PROD0164"/>
    <x v="13"/>
    <x v="1"/>
    <x v="2"/>
    <n v="30617.99"/>
    <x v="0"/>
    <n v="78075.87"/>
    <x v="1"/>
    <n v="91853.97"/>
    <x v="2"/>
    <x v="0"/>
    <x v="1"/>
    <x v="5"/>
    <x v="3"/>
    <x v="0"/>
  </r>
  <r>
    <s v="ORD016093"/>
    <x v="74"/>
    <d v="1899-12-30T09:23:00"/>
    <s v="CUST00537"/>
    <s v="PROD0204"/>
    <x v="12"/>
    <x v="0"/>
    <x v="4"/>
    <n v="23408.11"/>
    <x v="0"/>
    <n v="39793.79"/>
    <x v="0"/>
    <n v="46816.22"/>
    <x v="7"/>
    <x v="1"/>
    <x v="2"/>
    <x v="2"/>
    <x v="5"/>
    <x v="1"/>
  </r>
  <r>
    <s v="ORD016094"/>
    <x v="52"/>
    <d v="1899-12-30T08:06:00"/>
    <s v="CUST01598"/>
    <s v="PROD0021"/>
    <x v="7"/>
    <x v="0"/>
    <x v="1"/>
    <n v="1320.88"/>
    <x v="4"/>
    <n v="5283.53"/>
    <x v="0"/>
    <n v="6604.4"/>
    <x v="9"/>
    <x v="0"/>
    <x v="3"/>
    <x v="4"/>
    <x v="9"/>
    <x v="1"/>
  </r>
  <r>
    <s v="ORD016095"/>
    <x v="667"/>
    <d v="1899-12-30T10:57:00"/>
    <s v="CUST01031"/>
    <s v="PROD0018"/>
    <x v="2"/>
    <x v="1"/>
    <x v="3"/>
    <n v="47788.27"/>
    <x v="4"/>
    <n v="38230.620000000003"/>
    <x v="1"/>
    <n v="47788.27"/>
    <x v="10"/>
    <x v="0"/>
    <x v="2"/>
    <x v="4"/>
    <x v="11"/>
    <x v="1"/>
  </r>
  <r>
    <s v="ORD016096"/>
    <x v="673"/>
    <d v="1899-12-30T15:16:00"/>
    <s v="CUST00762"/>
    <s v="PROD0245"/>
    <x v="7"/>
    <x v="0"/>
    <x v="3"/>
    <n v="30217.68"/>
    <x v="3"/>
    <n v="28706.799999999999"/>
    <x v="1"/>
    <n v="30217.68"/>
    <x v="9"/>
    <x v="0"/>
    <x v="2"/>
    <x v="3"/>
    <x v="7"/>
    <x v="0"/>
  </r>
  <r>
    <s v="ORD016097"/>
    <x v="165"/>
    <d v="1899-12-30T17:08:00"/>
    <s v="CUST01070"/>
    <s v="PROD0046"/>
    <x v="12"/>
    <x v="0"/>
    <x v="2"/>
    <n v="7866.18"/>
    <x v="3"/>
    <n v="22418.61"/>
    <x v="2"/>
    <n v="23598.54"/>
    <x v="9"/>
    <x v="1"/>
    <x v="2"/>
    <x v="1"/>
    <x v="12"/>
    <x v="2"/>
  </r>
  <r>
    <s v="ORD016098"/>
    <x v="616"/>
    <d v="1899-12-30T21:40:00"/>
    <s v="CUST02483"/>
    <s v="PROD0085"/>
    <x v="0"/>
    <x v="1"/>
    <x v="0"/>
    <n v="19215.740000000002"/>
    <x v="3"/>
    <n v="73019.81"/>
    <x v="1"/>
    <n v="76862.960000000006"/>
    <x v="7"/>
    <x v="0"/>
    <x v="1"/>
    <x v="6"/>
    <x v="13"/>
    <x v="2"/>
  </r>
  <r>
    <s v="ORD016099"/>
    <x v="237"/>
    <d v="1899-12-30T16:58:00"/>
    <s v="CUST02129"/>
    <s v="PROD0003"/>
    <x v="14"/>
    <x v="1"/>
    <x v="1"/>
    <n v="9020.39"/>
    <x v="1"/>
    <n v="45101.95"/>
    <x v="2"/>
    <n v="45101.95"/>
    <x v="2"/>
    <x v="0"/>
    <x v="2"/>
    <x v="6"/>
    <x v="0"/>
    <x v="0"/>
  </r>
  <r>
    <s v="ORD016100"/>
    <x v="524"/>
    <d v="1899-12-30T18:29:00"/>
    <s v="CUST00070"/>
    <s v="PROD0138"/>
    <x v="9"/>
    <x v="0"/>
    <x v="4"/>
    <n v="17340.849999999999"/>
    <x v="4"/>
    <n v="27745.360000000001"/>
    <x v="2"/>
    <n v="34681.699999999997"/>
    <x v="6"/>
    <x v="0"/>
    <x v="2"/>
    <x v="5"/>
    <x v="14"/>
    <x v="2"/>
  </r>
  <r>
    <s v="ORD016101"/>
    <x v="664"/>
    <d v="1899-12-30T17:07:00"/>
    <s v="CUST02215"/>
    <s v="PROD0033"/>
    <x v="14"/>
    <x v="0"/>
    <x v="2"/>
    <n v="41901.35"/>
    <x v="4"/>
    <n v="100563.24"/>
    <x v="2"/>
    <n v="125704.05"/>
    <x v="2"/>
    <x v="0"/>
    <x v="0"/>
    <x v="5"/>
    <x v="12"/>
    <x v="2"/>
  </r>
  <r>
    <s v="ORD016102"/>
    <x v="191"/>
    <d v="1899-12-30T19:47:00"/>
    <s v="CUST01026"/>
    <s v="PROD0088"/>
    <x v="9"/>
    <x v="0"/>
    <x v="1"/>
    <n v="26855.84"/>
    <x v="2"/>
    <n v="120851.28"/>
    <x v="0"/>
    <n v="134279.20000000001"/>
    <x v="1"/>
    <x v="1"/>
    <x v="0"/>
    <x v="1"/>
    <x v="10"/>
    <x v="2"/>
  </r>
  <r>
    <s v="ORD016103"/>
    <x v="40"/>
    <d v="1899-12-30T22:22:00"/>
    <s v="CUST01919"/>
    <s v="PROD0124"/>
    <x v="11"/>
    <x v="1"/>
    <x v="3"/>
    <n v="44102.32"/>
    <x v="2"/>
    <n v="39692.089999999997"/>
    <x v="1"/>
    <n v="44102.32"/>
    <x v="7"/>
    <x v="1"/>
    <x v="2"/>
    <x v="2"/>
    <x v="2"/>
    <x v="2"/>
  </r>
  <r>
    <s v="ORD016104"/>
    <x v="492"/>
    <d v="1899-12-30T13:48:00"/>
    <s v="CUST01026"/>
    <s v="PROD0173"/>
    <x v="5"/>
    <x v="1"/>
    <x v="0"/>
    <n v="16649.330000000002"/>
    <x v="1"/>
    <n v="66597.320000000007"/>
    <x v="0"/>
    <n v="66597.320000000007"/>
    <x v="1"/>
    <x v="1"/>
    <x v="1"/>
    <x v="2"/>
    <x v="4"/>
    <x v="0"/>
  </r>
  <r>
    <s v="ORD016105"/>
    <x v="385"/>
    <d v="1899-12-30T14:51:00"/>
    <s v="CUST01375"/>
    <s v="PROD0225"/>
    <x v="6"/>
    <x v="1"/>
    <x v="2"/>
    <n v="30865.85"/>
    <x v="1"/>
    <n v="92597.55"/>
    <x v="0"/>
    <n v="92597.55"/>
    <x v="8"/>
    <x v="1"/>
    <x v="1"/>
    <x v="1"/>
    <x v="3"/>
    <x v="0"/>
  </r>
  <r>
    <s v="ORD016106"/>
    <x v="577"/>
    <d v="1899-12-30T17:00:00"/>
    <s v="CUST01154"/>
    <s v="PROD0233"/>
    <x v="10"/>
    <x v="0"/>
    <x v="0"/>
    <n v="14270.21"/>
    <x v="2"/>
    <n v="51372.76"/>
    <x v="2"/>
    <n v="57080.84"/>
    <x v="8"/>
    <x v="1"/>
    <x v="1"/>
    <x v="2"/>
    <x v="12"/>
    <x v="2"/>
  </r>
  <r>
    <s v="ORD016107"/>
    <x v="614"/>
    <d v="1899-12-30T09:22:00"/>
    <s v="CUST01179"/>
    <s v="PROD0030"/>
    <x v="8"/>
    <x v="1"/>
    <x v="4"/>
    <n v="3465.89"/>
    <x v="3"/>
    <n v="6585.19"/>
    <x v="1"/>
    <n v="6931.78"/>
    <x v="6"/>
    <x v="0"/>
    <x v="3"/>
    <x v="0"/>
    <x v="5"/>
    <x v="1"/>
  </r>
  <r>
    <s v="ORD016108"/>
    <x v="239"/>
    <d v="1899-12-30T15:51:00"/>
    <s v="CUST01902"/>
    <s v="PROD0250"/>
    <x v="13"/>
    <x v="1"/>
    <x v="3"/>
    <n v="4647.12"/>
    <x v="2"/>
    <n v="4182.41"/>
    <x v="0"/>
    <n v="4647.12"/>
    <x v="2"/>
    <x v="0"/>
    <x v="3"/>
    <x v="0"/>
    <x v="7"/>
    <x v="0"/>
  </r>
  <r>
    <s v="ORD016109"/>
    <x v="35"/>
    <d v="1899-12-30T10:51:00"/>
    <s v="CUST00963"/>
    <s v="PROD0138"/>
    <x v="3"/>
    <x v="0"/>
    <x v="4"/>
    <n v="17340.849999999999"/>
    <x v="4"/>
    <n v="27745.360000000001"/>
    <x v="2"/>
    <n v="34681.699999999997"/>
    <x v="3"/>
    <x v="1"/>
    <x v="2"/>
    <x v="1"/>
    <x v="11"/>
    <x v="1"/>
  </r>
  <r>
    <s v="ORD016110"/>
    <x v="331"/>
    <d v="1899-12-30T09:16:00"/>
    <s v="CUST00083"/>
    <s v="PROD0165"/>
    <x v="6"/>
    <x v="1"/>
    <x v="0"/>
    <n v="13743.67"/>
    <x v="4"/>
    <n v="43979.74"/>
    <x v="1"/>
    <n v="54974.68"/>
    <x v="11"/>
    <x v="0"/>
    <x v="2"/>
    <x v="5"/>
    <x v="5"/>
    <x v="1"/>
  </r>
  <r>
    <s v="ORD016111"/>
    <x v="395"/>
    <d v="1899-12-30T22:54:00"/>
    <s v="CUST00052"/>
    <s v="PROD0069"/>
    <x v="10"/>
    <x v="1"/>
    <x v="2"/>
    <n v="23053.38"/>
    <x v="0"/>
    <n v="58786.12"/>
    <x v="2"/>
    <n v="69160.14"/>
    <x v="4"/>
    <x v="1"/>
    <x v="1"/>
    <x v="1"/>
    <x v="2"/>
    <x v="2"/>
  </r>
  <r>
    <s v="ORD016112"/>
    <x v="217"/>
    <d v="1899-12-30T14:20:00"/>
    <s v="CUST00056"/>
    <s v="PROD0005"/>
    <x v="4"/>
    <x v="1"/>
    <x v="3"/>
    <n v="38734.15"/>
    <x v="0"/>
    <n v="32924.03"/>
    <x v="1"/>
    <n v="38734.15"/>
    <x v="3"/>
    <x v="0"/>
    <x v="2"/>
    <x v="3"/>
    <x v="3"/>
    <x v="0"/>
  </r>
  <r>
    <s v="ORD016113"/>
    <x v="33"/>
    <d v="1899-12-30T21:35:00"/>
    <s v="CUST02497"/>
    <s v="PROD0051"/>
    <x v="4"/>
    <x v="1"/>
    <x v="2"/>
    <n v="35456.589999999997"/>
    <x v="4"/>
    <n v="85095.82"/>
    <x v="1"/>
    <n v="106369.77"/>
    <x v="6"/>
    <x v="1"/>
    <x v="1"/>
    <x v="1"/>
    <x v="13"/>
    <x v="2"/>
  </r>
  <r>
    <s v="ORD016114"/>
    <x v="251"/>
    <d v="1899-12-30T14:32:00"/>
    <s v="CUST00123"/>
    <s v="PROD0103"/>
    <x v="13"/>
    <x v="1"/>
    <x v="1"/>
    <n v="41382.730000000003"/>
    <x v="3"/>
    <n v="196567.97"/>
    <x v="0"/>
    <n v="206913.65"/>
    <x v="7"/>
    <x v="1"/>
    <x v="0"/>
    <x v="2"/>
    <x v="3"/>
    <x v="0"/>
  </r>
  <r>
    <s v="ORD016115"/>
    <x v="167"/>
    <d v="1899-12-30T11:15:00"/>
    <s v="CUST00528"/>
    <s v="PROD0012"/>
    <x v="11"/>
    <x v="1"/>
    <x v="0"/>
    <n v="12573.08"/>
    <x v="2"/>
    <n v="45263.09"/>
    <x v="1"/>
    <n v="50292.32"/>
    <x v="10"/>
    <x v="1"/>
    <x v="2"/>
    <x v="1"/>
    <x v="1"/>
    <x v="1"/>
  </r>
  <r>
    <s v="ORD016116"/>
    <x v="273"/>
    <d v="1899-12-30T16:32:00"/>
    <s v="CUST02259"/>
    <s v="PROD0071"/>
    <x v="2"/>
    <x v="1"/>
    <x v="0"/>
    <n v="19573.21"/>
    <x v="4"/>
    <n v="62634.27"/>
    <x v="1"/>
    <n v="78292.84"/>
    <x v="5"/>
    <x v="0"/>
    <x v="1"/>
    <x v="5"/>
    <x v="0"/>
    <x v="0"/>
  </r>
  <r>
    <s v="ORD016117"/>
    <x v="501"/>
    <d v="1899-12-30T16:14:00"/>
    <s v="CUST01427"/>
    <s v="PROD0021"/>
    <x v="0"/>
    <x v="1"/>
    <x v="0"/>
    <n v="2484.7199999999998"/>
    <x v="2"/>
    <n v="8944.99"/>
    <x v="0"/>
    <n v="9938.8799999999992"/>
    <x v="0"/>
    <x v="0"/>
    <x v="3"/>
    <x v="4"/>
    <x v="0"/>
    <x v="0"/>
  </r>
  <r>
    <s v="ORD016118"/>
    <x v="123"/>
    <d v="1899-12-30T21:18:00"/>
    <s v="CUST01843"/>
    <s v="PROD0123"/>
    <x v="13"/>
    <x v="1"/>
    <x v="0"/>
    <n v="42644.71"/>
    <x v="2"/>
    <n v="153520.95999999999"/>
    <x v="0"/>
    <n v="170578.84"/>
    <x v="7"/>
    <x v="0"/>
    <x v="0"/>
    <x v="0"/>
    <x v="13"/>
    <x v="2"/>
  </r>
  <r>
    <s v="ORD016119"/>
    <x v="85"/>
    <d v="1899-12-30T16:03:00"/>
    <s v="CUST02468"/>
    <s v="PROD0241"/>
    <x v="10"/>
    <x v="1"/>
    <x v="1"/>
    <n v="25795.93"/>
    <x v="0"/>
    <n v="109632.7"/>
    <x v="2"/>
    <n v="128979.65"/>
    <x v="3"/>
    <x v="0"/>
    <x v="0"/>
    <x v="5"/>
    <x v="0"/>
    <x v="0"/>
  </r>
  <r>
    <s v="ORD016120"/>
    <x v="565"/>
    <d v="1899-12-30T14:58:00"/>
    <s v="CUST02237"/>
    <s v="PROD0117"/>
    <x v="8"/>
    <x v="1"/>
    <x v="0"/>
    <n v="23611.99"/>
    <x v="3"/>
    <n v="89725.56"/>
    <x v="0"/>
    <n v="94447.96"/>
    <x v="11"/>
    <x v="0"/>
    <x v="1"/>
    <x v="5"/>
    <x v="3"/>
    <x v="0"/>
  </r>
  <r>
    <s v="ORD016121"/>
    <x v="539"/>
    <d v="1899-12-30T19:41:00"/>
    <s v="CUST00226"/>
    <s v="PROD0099"/>
    <x v="7"/>
    <x v="1"/>
    <x v="3"/>
    <n v="25956.66"/>
    <x v="0"/>
    <n v="22063.16"/>
    <x v="1"/>
    <n v="25956.66"/>
    <x v="6"/>
    <x v="1"/>
    <x v="2"/>
    <x v="1"/>
    <x v="10"/>
    <x v="2"/>
  </r>
  <r>
    <s v="ORD016122"/>
    <x v="264"/>
    <d v="1899-12-30T12:40:00"/>
    <s v="CUST01034"/>
    <s v="PROD0039"/>
    <x v="0"/>
    <x v="0"/>
    <x v="3"/>
    <n v="109.23"/>
    <x v="4"/>
    <n v="87.38"/>
    <x v="1"/>
    <n v="109.23"/>
    <x v="2"/>
    <x v="0"/>
    <x v="4"/>
    <x v="6"/>
    <x v="8"/>
    <x v="0"/>
  </r>
  <r>
    <s v="ORD016123"/>
    <x v="623"/>
    <d v="1899-12-30T15:33:00"/>
    <s v="CUST00335"/>
    <s v="PROD0081"/>
    <x v="3"/>
    <x v="0"/>
    <x v="1"/>
    <n v="3054.12"/>
    <x v="3"/>
    <n v="14507.07"/>
    <x v="0"/>
    <n v="15270.6"/>
    <x v="6"/>
    <x v="0"/>
    <x v="2"/>
    <x v="0"/>
    <x v="7"/>
    <x v="0"/>
  </r>
  <r>
    <s v="ORD016124"/>
    <x v="135"/>
    <d v="1899-12-30T17:17:00"/>
    <s v="CUST00965"/>
    <s v="PROD0111"/>
    <x v="8"/>
    <x v="0"/>
    <x v="3"/>
    <n v="39850.92"/>
    <x v="1"/>
    <n v="39850.92"/>
    <x v="0"/>
    <n v="39850.92"/>
    <x v="10"/>
    <x v="0"/>
    <x v="2"/>
    <x v="6"/>
    <x v="12"/>
    <x v="2"/>
  </r>
  <r>
    <s v="ORD016125"/>
    <x v="97"/>
    <d v="1899-12-30T09:25:00"/>
    <s v="CUST01876"/>
    <s v="PROD0123"/>
    <x v="11"/>
    <x v="1"/>
    <x v="1"/>
    <n v="42644.71"/>
    <x v="4"/>
    <n v="170578.84"/>
    <x v="0"/>
    <n v="213223.55"/>
    <x v="5"/>
    <x v="0"/>
    <x v="0"/>
    <x v="0"/>
    <x v="5"/>
    <x v="1"/>
  </r>
  <r>
    <s v="ORD016126"/>
    <x v="368"/>
    <d v="1899-12-30T18:05:00"/>
    <s v="CUST02449"/>
    <s v="PROD0069"/>
    <x v="8"/>
    <x v="1"/>
    <x v="4"/>
    <n v="23053.38"/>
    <x v="0"/>
    <n v="39190.75"/>
    <x v="0"/>
    <n v="46106.76"/>
    <x v="10"/>
    <x v="0"/>
    <x v="2"/>
    <x v="5"/>
    <x v="14"/>
    <x v="2"/>
  </r>
  <r>
    <s v="ORD016127"/>
    <x v="209"/>
    <d v="1899-12-30T15:53:00"/>
    <s v="CUST02328"/>
    <s v="PROD0052"/>
    <x v="12"/>
    <x v="0"/>
    <x v="0"/>
    <n v="2979.67"/>
    <x v="3"/>
    <n v="11322.75"/>
    <x v="2"/>
    <n v="11918.68"/>
    <x v="3"/>
    <x v="1"/>
    <x v="2"/>
    <x v="2"/>
    <x v="7"/>
    <x v="0"/>
  </r>
  <r>
    <s v="ORD016128"/>
    <x v="24"/>
    <d v="1899-12-30T19:04:00"/>
    <s v="CUST00929"/>
    <s v="PROD0194"/>
    <x v="12"/>
    <x v="0"/>
    <x v="2"/>
    <n v="39782.14"/>
    <x v="0"/>
    <n v="101444.46"/>
    <x v="0"/>
    <n v="119346.42"/>
    <x v="7"/>
    <x v="1"/>
    <x v="0"/>
    <x v="2"/>
    <x v="10"/>
    <x v="2"/>
  </r>
  <r>
    <s v="ORD016129"/>
    <x v="431"/>
    <d v="1899-12-30T09:29:00"/>
    <s v="CUST01941"/>
    <s v="PROD0172"/>
    <x v="12"/>
    <x v="0"/>
    <x v="4"/>
    <n v="47567.16"/>
    <x v="0"/>
    <n v="80864.17"/>
    <x v="1"/>
    <n v="95134.32"/>
    <x v="6"/>
    <x v="1"/>
    <x v="1"/>
    <x v="1"/>
    <x v="5"/>
    <x v="1"/>
  </r>
  <r>
    <s v="ORD016130"/>
    <x v="163"/>
    <d v="1899-12-30T12:54:00"/>
    <s v="CUST01159"/>
    <s v="PROD0243"/>
    <x v="8"/>
    <x v="0"/>
    <x v="2"/>
    <n v="1959.27"/>
    <x v="2"/>
    <n v="5290.03"/>
    <x v="1"/>
    <n v="5877.81"/>
    <x v="2"/>
    <x v="0"/>
    <x v="3"/>
    <x v="4"/>
    <x v="8"/>
    <x v="0"/>
  </r>
  <r>
    <s v="ORD016131"/>
    <x v="60"/>
    <d v="1899-12-30T10:14:00"/>
    <s v="CUST00515"/>
    <s v="PROD0015"/>
    <x v="9"/>
    <x v="1"/>
    <x v="1"/>
    <n v="24919.94"/>
    <x v="3"/>
    <n v="118369.72"/>
    <x v="2"/>
    <n v="124599.7"/>
    <x v="6"/>
    <x v="1"/>
    <x v="0"/>
    <x v="2"/>
    <x v="11"/>
    <x v="1"/>
  </r>
  <r>
    <s v="ORD016132"/>
    <x v="724"/>
    <d v="1899-12-30T12:07:00"/>
    <s v="CUST00974"/>
    <s v="PROD0032"/>
    <x v="5"/>
    <x v="0"/>
    <x v="2"/>
    <n v="23908.89"/>
    <x v="2"/>
    <n v="64554"/>
    <x v="1"/>
    <n v="71726.67"/>
    <x v="1"/>
    <x v="0"/>
    <x v="1"/>
    <x v="5"/>
    <x v="8"/>
    <x v="0"/>
  </r>
  <r>
    <s v="ORD016133"/>
    <x v="309"/>
    <d v="1899-12-30T21:09:00"/>
    <s v="CUST02287"/>
    <s v="PROD0101"/>
    <x v="6"/>
    <x v="1"/>
    <x v="2"/>
    <n v="35038.269999999997"/>
    <x v="0"/>
    <n v="89347.59"/>
    <x v="1"/>
    <n v="105114.81"/>
    <x v="0"/>
    <x v="0"/>
    <x v="1"/>
    <x v="4"/>
    <x v="13"/>
    <x v="2"/>
  </r>
  <r>
    <s v="ORD016134"/>
    <x v="396"/>
    <d v="1899-12-30T20:25:00"/>
    <s v="CUST01344"/>
    <s v="PROD0216"/>
    <x v="4"/>
    <x v="1"/>
    <x v="0"/>
    <n v="41204.93"/>
    <x v="1"/>
    <n v="164819.72"/>
    <x v="1"/>
    <n v="164819.72"/>
    <x v="7"/>
    <x v="1"/>
    <x v="0"/>
    <x v="1"/>
    <x v="6"/>
    <x v="2"/>
  </r>
  <r>
    <s v="ORD016135"/>
    <x v="49"/>
    <d v="1899-12-30T11:01:00"/>
    <s v="CUST01932"/>
    <s v="PROD0096"/>
    <x v="0"/>
    <x v="0"/>
    <x v="3"/>
    <n v="20597.66"/>
    <x v="3"/>
    <n v="19567.78"/>
    <x v="1"/>
    <n v="20597.66"/>
    <x v="2"/>
    <x v="1"/>
    <x v="2"/>
    <x v="2"/>
    <x v="1"/>
    <x v="1"/>
  </r>
  <r>
    <s v="ORD016136"/>
    <x v="468"/>
    <d v="1899-12-30T12:19:00"/>
    <s v="CUST01131"/>
    <s v="PROD0026"/>
    <x v="3"/>
    <x v="0"/>
    <x v="3"/>
    <n v="22550.76"/>
    <x v="0"/>
    <n v="19168.150000000001"/>
    <x v="1"/>
    <n v="22550.76"/>
    <x v="7"/>
    <x v="1"/>
    <x v="2"/>
    <x v="2"/>
    <x v="8"/>
    <x v="0"/>
  </r>
  <r>
    <s v="ORD016137"/>
    <x v="131"/>
    <d v="1899-12-30T12:29:00"/>
    <s v="CUST02280"/>
    <s v="PROD0226"/>
    <x v="9"/>
    <x v="1"/>
    <x v="2"/>
    <n v="17593.099999999999"/>
    <x v="3"/>
    <n v="50140.33"/>
    <x v="1"/>
    <n v="52779.3"/>
    <x v="7"/>
    <x v="0"/>
    <x v="1"/>
    <x v="5"/>
    <x v="8"/>
    <x v="0"/>
  </r>
  <r>
    <s v="ORD016138"/>
    <x v="451"/>
    <d v="1899-12-30T22:53:00"/>
    <s v="CUST02249"/>
    <s v="PROD0218"/>
    <x v="14"/>
    <x v="0"/>
    <x v="2"/>
    <n v="11222.28"/>
    <x v="3"/>
    <n v="31983.5"/>
    <x v="2"/>
    <n v="33666.839999999997"/>
    <x v="1"/>
    <x v="1"/>
    <x v="2"/>
    <x v="1"/>
    <x v="2"/>
    <x v="2"/>
  </r>
  <r>
    <s v="ORD016139"/>
    <x v="349"/>
    <d v="1899-12-30T08:07:00"/>
    <s v="CUST01607"/>
    <s v="PROD0225"/>
    <x v="10"/>
    <x v="1"/>
    <x v="3"/>
    <n v="30865.85"/>
    <x v="1"/>
    <n v="30865.85"/>
    <x v="2"/>
    <n v="30865.85"/>
    <x v="7"/>
    <x v="0"/>
    <x v="2"/>
    <x v="5"/>
    <x v="9"/>
    <x v="1"/>
  </r>
  <r>
    <s v="ORD016140"/>
    <x v="720"/>
    <d v="1899-12-30T18:04:00"/>
    <s v="CUST00147"/>
    <s v="PROD0182"/>
    <x v="4"/>
    <x v="0"/>
    <x v="4"/>
    <n v="33771.43"/>
    <x v="0"/>
    <n v="57411.43"/>
    <x v="2"/>
    <n v="67542.86"/>
    <x v="5"/>
    <x v="0"/>
    <x v="1"/>
    <x v="6"/>
    <x v="14"/>
    <x v="2"/>
  </r>
  <r>
    <s v="ORD016141"/>
    <x v="711"/>
    <d v="1899-12-30T12:20:00"/>
    <s v="CUST00015"/>
    <s v="PROD0080"/>
    <x v="7"/>
    <x v="1"/>
    <x v="0"/>
    <n v="14304.28"/>
    <x v="1"/>
    <n v="57217.120000000003"/>
    <x v="1"/>
    <n v="57217.120000000003"/>
    <x v="8"/>
    <x v="1"/>
    <x v="1"/>
    <x v="1"/>
    <x v="8"/>
    <x v="0"/>
  </r>
  <r>
    <s v="ORD016142"/>
    <x v="137"/>
    <d v="1899-12-30T14:50:00"/>
    <s v="CUST01711"/>
    <s v="PROD0238"/>
    <x v="1"/>
    <x v="0"/>
    <x v="3"/>
    <n v="6377.83"/>
    <x v="0"/>
    <n v="5421.16"/>
    <x v="1"/>
    <n v="6377.83"/>
    <x v="6"/>
    <x v="0"/>
    <x v="3"/>
    <x v="3"/>
    <x v="3"/>
    <x v="0"/>
  </r>
  <r>
    <s v="ORD016143"/>
    <x v="31"/>
    <d v="1899-12-30T11:21:00"/>
    <s v="CUST01046"/>
    <s v="PROD0112"/>
    <x v="10"/>
    <x v="1"/>
    <x v="3"/>
    <n v="28889.86"/>
    <x v="2"/>
    <n v="26000.87"/>
    <x v="2"/>
    <n v="28889.86"/>
    <x v="4"/>
    <x v="0"/>
    <x v="2"/>
    <x v="4"/>
    <x v="1"/>
    <x v="1"/>
  </r>
  <r>
    <s v="ORD016144"/>
    <x v="378"/>
    <d v="1899-12-30T10:21:00"/>
    <s v="CUST02114"/>
    <s v="PROD0166"/>
    <x v="11"/>
    <x v="0"/>
    <x v="1"/>
    <n v="5970.15"/>
    <x v="4"/>
    <n v="23880.6"/>
    <x v="0"/>
    <n v="29850.75"/>
    <x v="2"/>
    <x v="0"/>
    <x v="2"/>
    <x v="4"/>
    <x v="11"/>
    <x v="1"/>
  </r>
  <r>
    <s v="ORD016145"/>
    <x v="521"/>
    <d v="1899-12-30T14:21:00"/>
    <s v="CUST02091"/>
    <s v="PROD0179"/>
    <x v="6"/>
    <x v="0"/>
    <x v="2"/>
    <n v="46203.24"/>
    <x v="3"/>
    <n v="131679.23000000001"/>
    <x v="2"/>
    <n v="138609.72"/>
    <x v="7"/>
    <x v="0"/>
    <x v="0"/>
    <x v="6"/>
    <x v="3"/>
    <x v="0"/>
  </r>
  <r>
    <s v="ORD016146"/>
    <x v="142"/>
    <d v="1899-12-30T15:11:00"/>
    <s v="CUST01723"/>
    <s v="PROD0160"/>
    <x v="12"/>
    <x v="1"/>
    <x v="4"/>
    <n v="9116.44"/>
    <x v="2"/>
    <n v="16409.59"/>
    <x v="2"/>
    <n v="18232.88"/>
    <x v="0"/>
    <x v="0"/>
    <x v="2"/>
    <x v="3"/>
    <x v="7"/>
    <x v="0"/>
  </r>
  <r>
    <s v="ORD016147"/>
    <x v="222"/>
    <d v="1899-12-30T18:28:00"/>
    <s v="CUST01416"/>
    <s v="PROD0179"/>
    <x v="0"/>
    <x v="1"/>
    <x v="3"/>
    <n v="46203.24"/>
    <x v="0"/>
    <n v="39272.75"/>
    <x v="2"/>
    <n v="46203.24"/>
    <x v="4"/>
    <x v="1"/>
    <x v="2"/>
    <x v="2"/>
    <x v="14"/>
    <x v="2"/>
  </r>
  <r>
    <s v="ORD016148"/>
    <x v="101"/>
    <d v="1899-12-30T19:00:00"/>
    <s v="CUST00144"/>
    <s v="PROD0188"/>
    <x v="11"/>
    <x v="0"/>
    <x v="1"/>
    <n v="10731.7"/>
    <x v="4"/>
    <n v="42926.8"/>
    <x v="1"/>
    <n v="53658.5"/>
    <x v="10"/>
    <x v="0"/>
    <x v="2"/>
    <x v="6"/>
    <x v="10"/>
    <x v="2"/>
  </r>
  <r>
    <s v="ORD016149"/>
    <x v="594"/>
    <d v="1899-12-30T21:07:00"/>
    <s v="CUST01967"/>
    <s v="PROD0248"/>
    <x v="9"/>
    <x v="0"/>
    <x v="1"/>
    <n v="6525.56"/>
    <x v="4"/>
    <n v="26102.240000000002"/>
    <x v="0"/>
    <n v="32627.8"/>
    <x v="1"/>
    <x v="0"/>
    <x v="2"/>
    <x v="5"/>
    <x v="13"/>
    <x v="2"/>
  </r>
  <r>
    <s v="ORD016150"/>
    <x v="629"/>
    <d v="1899-12-30T20:57:00"/>
    <s v="CUST00287"/>
    <s v="PROD0016"/>
    <x v="0"/>
    <x v="1"/>
    <x v="1"/>
    <n v="14677.25"/>
    <x v="3"/>
    <n v="69716.94"/>
    <x v="2"/>
    <n v="73386.25"/>
    <x v="11"/>
    <x v="0"/>
    <x v="1"/>
    <x v="3"/>
    <x v="6"/>
    <x v="2"/>
  </r>
  <r>
    <s v="ORD016151"/>
    <x v="537"/>
    <d v="1899-12-30T10:20:00"/>
    <s v="CUST00954"/>
    <s v="PROD0232"/>
    <x v="14"/>
    <x v="0"/>
    <x v="0"/>
    <n v="19148.560000000001"/>
    <x v="0"/>
    <n v="65105.1"/>
    <x v="1"/>
    <n v="76594.240000000005"/>
    <x v="5"/>
    <x v="0"/>
    <x v="1"/>
    <x v="3"/>
    <x v="11"/>
    <x v="1"/>
  </r>
  <r>
    <s v="ORD016152"/>
    <x v="148"/>
    <d v="1899-12-30T18:34:00"/>
    <s v="CUST01010"/>
    <s v="PROD0237"/>
    <x v="6"/>
    <x v="1"/>
    <x v="4"/>
    <n v="44306.559999999998"/>
    <x v="3"/>
    <n v="84182.46"/>
    <x v="1"/>
    <n v="88613.119999999995"/>
    <x v="8"/>
    <x v="0"/>
    <x v="1"/>
    <x v="3"/>
    <x v="14"/>
    <x v="2"/>
  </r>
  <r>
    <s v="ORD016153"/>
    <x v="603"/>
    <d v="1899-12-30T15:02:00"/>
    <s v="CUST01418"/>
    <s v="PROD0119"/>
    <x v="9"/>
    <x v="1"/>
    <x v="1"/>
    <n v="21798.57"/>
    <x v="3"/>
    <n v="103543.21"/>
    <x v="0"/>
    <n v="108992.85"/>
    <x v="7"/>
    <x v="0"/>
    <x v="0"/>
    <x v="5"/>
    <x v="7"/>
    <x v="0"/>
  </r>
  <r>
    <s v="ORD016154"/>
    <x v="654"/>
    <d v="1899-12-30T09:09:00"/>
    <s v="CUST00126"/>
    <s v="PROD0238"/>
    <x v="9"/>
    <x v="1"/>
    <x v="3"/>
    <n v="6377.83"/>
    <x v="2"/>
    <n v="5740.05"/>
    <x v="0"/>
    <n v="6377.83"/>
    <x v="10"/>
    <x v="1"/>
    <x v="3"/>
    <x v="1"/>
    <x v="5"/>
    <x v="1"/>
  </r>
  <r>
    <s v="ORD016155"/>
    <x v="220"/>
    <d v="1899-12-30T12:56:00"/>
    <s v="CUST02133"/>
    <s v="PROD0006"/>
    <x v="7"/>
    <x v="1"/>
    <x v="4"/>
    <n v="6848.25"/>
    <x v="3"/>
    <n v="13011.68"/>
    <x v="1"/>
    <n v="13696.5"/>
    <x v="6"/>
    <x v="0"/>
    <x v="2"/>
    <x v="0"/>
    <x v="8"/>
    <x v="0"/>
  </r>
  <r>
    <s v="ORD016156"/>
    <x v="255"/>
    <d v="1899-12-30T12:51:00"/>
    <s v="CUST00135"/>
    <s v="PROD0095"/>
    <x v="3"/>
    <x v="1"/>
    <x v="1"/>
    <n v="29540.25"/>
    <x v="2"/>
    <n v="132931.12"/>
    <x v="2"/>
    <n v="147701.25"/>
    <x v="3"/>
    <x v="0"/>
    <x v="0"/>
    <x v="3"/>
    <x v="8"/>
    <x v="0"/>
  </r>
  <r>
    <s v="ORD016157"/>
    <x v="248"/>
    <d v="1899-12-30T19:18:00"/>
    <s v="CUST00850"/>
    <s v="PROD0133"/>
    <x v="3"/>
    <x v="1"/>
    <x v="3"/>
    <n v="45553.48"/>
    <x v="2"/>
    <n v="40998.129999999997"/>
    <x v="1"/>
    <n v="45553.48"/>
    <x v="3"/>
    <x v="0"/>
    <x v="2"/>
    <x v="6"/>
    <x v="10"/>
    <x v="2"/>
  </r>
  <r>
    <s v="ORD016158"/>
    <x v="174"/>
    <d v="1899-12-30T21:17:00"/>
    <s v="CUST01822"/>
    <s v="PROD0178"/>
    <x v="3"/>
    <x v="0"/>
    <x v="0"/>
    <n v="7000.19"/>
    <x v="0"/>
    <n v="23800.65"/>
    <x v="0"/>
    <n v="28000.76"/>
    <x v="6"/>
    <x v="0"/>
    <x v="2"/>
    <x v="5"/>
    <x v="13"/>
    <x v="2"/>
  </r>
  <r>
    <s v="ORD016159"/>
    <x v="27"/>
    <d v="1899-12-30T14:52:00"/>
    <s v="CUST00509"/>
    <s v="PROD0158"/>
    <x v="2"/>
    <x v="1"/>
    <x v="1"/>
    <n v="15723.74"/>
    <x v="1"/>
    <n v="78618.7"/>
    <x v="1"/>
    <n v="78618.7"/>
    <x v="2"/>
    <x v="0"/>
    <x v="1"/>
    <x v="4"/>
    <x v="3"/>
    <x v="0"/>
  </r>
  <r>
    <s v="ORD016160"/>
    <x v="75"/>
    <d v="1899-12-30T11:45:00"/>
    <s v="CUST00322"/>
    <s v="PROD0111"/>
    <x v="8"/>
    <x v="0"/>
    <x v="0"/>
    <n v="39850.92"/>
    <x v="3"/>
    <n v="151433.5"/>
    <x v="2"/>
    <n v="159403.68"/>
    <x v="1"/>
    <x v="1"/>
    <x v="0"/>
    <x v="2"/>
    <x v="1"/>
    <x v="1"/>
  </r>
  <r>
    <s v="ORD016161"/>
    <x v="700"/>
    <d v="1899-12-30T14:54:00"/>
    <s v="CUST01799"/>
    <s v="PROD0133"/>
    <x v="2"/>
    <x v="1"/>
    <x v="3"/>
    <n v="45553.48"/>
    <x v="4"/>
    <n v="36442.78"/>
    <x v="0"/>
    <n v="45553.48"/>
    <x v="0"/>
    <x v="0"/>
    <x v="2"/>
    <x v="0"/>
    <x v="3"/>
    <x v="0"/>
  </r>
  <r>
    <s v="ORD016162"/>
    <x v="209"/>
    <d v="1899-12-30T12:12:00"/>
    <s v="CUST00807"/>
    <s v="PROD0063"/>
    <x v="13"/>
    <x v="0"/>
    <x v="4"/>
    <n v="7714.72"/>
    <x v="3"/>
    <n v="14657.97"/>
    <x v="2"/>
    <n v="15429.44"/>
    <x v="3"/>
    <x v="1"/>
    <x v="2"/>
    <x v="2"/>
    <x v="8"/>
    <x v="0"/>
  </r>
  <r>
    <s v="ORD016163"/>
    <x v="29"/>
    <d v="1899-12-30T08:34:00"/>
    <s v="CUST00982"/>
    <s v="PROD0126"/>
    <x v="10"/>
    <x v="1"/>
    <x v="2"/>
    <n v="4245.04"/>
    <x v="3"/>
    <n v="12098.36"/>
    <x v="1"/>
    <n v="12735.12"/>
    <x v="9"/>
    <x v="0"/>
    <x v="2"/>
    <x v="5"/>
    <x v="9"/>
    <x v="1"/>
  </r>
  <r>
    <s v="ORD016164"/>
    <x v="354"/>
    <d v="1899-12-30T13:54:00"/>
    <s v="CUST00181"/>
    <s v="PROD0038"/>
    <x v="11"/>
    <x v="1"/>
    <x v="1"/>
    <n v="39912.449999999997"/>
    <x v="1"/>
    <n v="199562.25"/>
    <x v="2"/>
    <n v="199562.25"/>
    <x v="0"/>
    <x v="0"/>
    <x v="0"/>
    <x v="6"/>
    <x v="4"/>
    <x v="0"/>
  </r>
  <r>
    <s v="ORD016165"/>
    <x v="122"/>
    <d v="1899-12-30T22:31:00"/>
    <s v="CUST01078"/>
    <s v="PROD0210"/>
    <x v="13"/>
    <x v="1"/>
    <x v="3"/>
    <n v="44751.34"/>
    <x v="3"/>
    <n v="42513.77"/>
    <x v="0"/>
    <n v="44751.34"/>
    <x v="3"/>
    <x v="0"/>
    <x v="2"/>
    <x v="0"/>
    <x v="2"/>
    <x v="2"/>
  </r>
  <r>
    <s v="ORD016166"/>
    <x v="85"/>
    <d v="1899-12-30T12:00:00"/>
    <s v="CUST01356"/>
    <s v="PROD0234"/>
    <x v="4"/>
    <x v="0"/>
    <x v="1"/>
    <n v="6087.94"/>
    <x v="4"/>
    <n v="24351.759999999998"/>
    <x v="0"/>
    <n v="30439.7"/>
    <x v="3"/>
    <x v="0"/>
    <x v="2"/>
    <x v="5"/>
    <x v="8"/>
    <x v="0"/>
  </r>
  <r>
    <s v="ORD016167"/>
    <x v="198"/>
    <d v="1899-12-30T08:38:00"/>
    <s v="CUST02180"/>
    <s v="PROD0094"/>
    <x v="13"/>
    <x v="1"/>
    <x v="0"/>
    <n v="16448.740000000002"/>
    <x v="4"/>
    <n v="52635.97"/>
    <x v="0"/>
    <n v="65794.960000000006"/>
    <x v="10"/>
    <x v="0"/>
    <x v="1"/>
    <x v="0"/>
    <x v="9"/>
    <x v="1"/>
  </r>
  <r>
    <s v="ORD016168"/>
    <x v="71"/>
    <d v="1899-12-30T08:43:00"/>
    <s v="CUST00423"/>
    <s v="PROD0124"/>
    <x v="0"/>
    <x v="0"/>
    <x v="3"/>
    <n v="44102.32"/>
    <x v="3"/>
    <n v="41897.199999999997"/>
    <x v="2"/>
    <n v="44102.32"/>
    <x v="3"/>
    <x v="0"/>
    <x v="2"/>
    <x v="4"/>
    <x v="9"/>
    <x v="1"/>
  </r>
  <r>
    <s v="ORD016169"/>
    <x v="160"/>
    <d v="1899-12-30T11:25:00"/>
    <s v="CUST01483"/>
    <s v="PROD0047"/>
    <x v="11"/>
    <x v="0"/>
    <x v="1"/>
    <n v="34891.519999999997"/>
    <x v="2"/>
    <n v="157011.84"/>
    <x v="0"/>
    <n v="174457.60000000001"/>
    <x v="7"/>
    <x v="0"/>
    <x v="0"/>
    <x v="0"/>
    <x v="1"/>
    <x v="1"/>
  </r>
  <r>
    <s v="ORD016170"/>
    <x v="65"/>
    <d v="1899-12-30T14:46:00"/>
    <s v="CUST02313"/>
    <s v="PROD0191"/>
    <x v="7"/>
    <x v="1"/>
    <x v="0"/>
    <n v="22508.87"/>
    <x v="0"/>
    <n v="76530.16"/>
    <x v="2"/>
    <n v="90035.48"/>
    <x v="11"/>
    <x v="0"/>
    <x v="1"/>
    <x v="5"/>
    <x v="3"/>
    <x v="0"/>
  </r>
  <r>
    <s v="ORD016171"/>
    <x v="360"/>
    <d v="1899-12-30T19:09:00"/>
    <s v="CUST01585"/>
    <s v="PROD0157"/>
    <x v="5"/>
    <x v="1"/>
    <x v="3"/>
    <n v="23009.82"/>
    <x v="4"/>
    <n v="18407.86"/>
    <x v="0"/>
    <n v="23009.82"/>
    <x v="10"/>
    <x v="0"/>
    <x v="2"/>
    <x v="0"/>
    <x v="10"/>
    <x v="2"/>
  </r>
  <r>
    <s v="ORD016172"/>
    <x v="47"/>
    <d v="1899-12-30T22:01:00"/>
    <s v="CUST00241"/>
    <s v="PROD0229"/>
    <x v="10"/>
    <x v="1"/>
    <x v="2"/>
    <n v="44321.07"/>
    <x v="3"/>
    <n v="126315.05"/>
    <x v="1"/>
    <n v="132963.21"/>
    <x v="7"/>
    <x v="0"/>
    <x v="0"/>
    <x v="3"/>
    <x v="2"/>
    <x v="2"/>
  </r>
  <r>
    <s v="ORD016173"/>
    <x v="612"/>
    <d v="1899-12-30T12:55:00"/>
    <s v="CUST01705"/>
    <s v="PROD0206"/>
    <x v="7"/>
    <x v="0"/>
    <x v="2"/>
    <n v="10137.35"/>
    <x v="2"/>
    <n v="27370.85"/>
    <x v="1"/>
    <n v="30412.05"/>
    <x v="6"/>
    <x v="0"/>
    <x v="2"/>
    <x v="6"/>
    <x v="8"/>
    <x v="0"/>
  </r>
  <r>
    <s v="ORD016174"/>
    <x v="609"/>
    <d v="1899-12-30T17:32:00"/>
    <s v="CUST00405"/>
    <s v="PROD0020"/>
    <x v="6"/>
    <x v="0"/>
    <x v="4"/>
    <n v="36704.550000000003"/>
    <x v="0"/>
    <n v="62397.74"/>
    <x v="2"/>
    <n v="73409.100000000006"/>
    <x v="1"/>
    <x v="0"/>
    <x v="1"/>
    <x v="3"/>
    <x v="12"/>
    <x v="2"/>
  </r>
  <r>
    <s v="ORD016175"/>
    <x v="316"/>
    <d v="1899-12-30T15:14:00"/>
    <s v="CUST00070"/>
    <s v="PROD0099"/>
    <x v="9"/>
    <x v="0"/>
    <x v="2"/>
    <n v="25956.66"/>
    <x v="1"/>
    <n v="77869.98"/>
    <x v="1"/>
    <n v="77869.98"/>
    <x v="2"/>
    <x v="0"/>
    <x v="1"/>
    <x v="5"/>
    <x v="7"/>
    <x v="0"/>
  </r>
  <r>
    <s v="ORD016176"/>
    <x v="545"/>
    <d v="1899-12-30T22:09:00"/>
    <s v="CUST00300"/>
    <s v="PROD0123"/>
    <x v="2"/>
    <x v="1"/>
    <x v="3"/>
    <n v="42644.71"/>
    <x v="2"/>
    <n v="38380.239999999998"/>
    <x v="0"/>
    <n v="42644.71"/>
    <x v="3"/>
    <x v="0"/>
    <x v="2"/>
    <x v="4"/>
    <x v="2"/>
    <x v="2"/>
  </r>
  <r>
    <s v="ORD016177"/>
    <x v="657"/>
    <d v="1899-12-30T11:33:00"/>
    <s v="CUST00735"/>
    <s v="PROD0181"/>
    <x v="6"/>
    <x v="0"/>
    <x v="0"/>
    <n v="36967.040000000001"/>
    <x v="1"/>
    <n v="147868.16"/>
    <x v="0"/>
    <n v="147868.16"/>
    <x v="0"/>
    <x v="1"/>
    <x v="0"/>
    <x v="2"/>
    <x v="1"/>
    <x v="1"/>
  </r>
  <r>
    <s v="ORD016178"/>
    <x v="316"/>
    <d v="1899-12-30T18:05:00"/>
    <s v="CUST00837"/>
    <s v="PROD0086"/>
    <x v="1"/>
    <x v="0"/>
    <x v="4"/>
    <n v="15143.34"/>
    <x v="0"/>
    <n v="25743.68"/>
    <x v="2"/>
    <n v="30286.68"/>
    <x v="2"/>
    <x v="0"/>
    <x v="2"/>
    <x v="5"/>
    <x v="14"/>
    <x v="2"/>
  </r>
  <r>
    <s v="ORD016179"/>
    <x v="500"/>
    <d v="1899-12-30T18:00:00"/>
    <s v="CUST02490"/>
    <s v="PROD0036"/>
    <x v="8"/>
    <x v="0"/>
    <x v="0"/>
    <n v="38634.629999999997"/>
    <x v="3"/>
    <n v="146811.59"/>
    <x v="1"/>
    <n v="154538.51999999999"/>
    <x v="7"/>
    <x v="0"/>
    <x v="0"/>
    <x v="0"/>
    <x v="14"/>
    <x v="2"/>
  </r>
  <r>
    <s v="ORD016180"/>
    <x v="670"/>
    <d v="1899-12-30T20:25:00"/>
    <s v="CUST01865"/>
    <s v="PROD0136"/>
    <x v="8"/>
    <x v="1"/>
    <x v="4"/>
    <n v="2757.45"/>
    <x v="1"/>
    <n v="5514.9"/>
    <x v="1"/>
    <n v="5514.9"/>
    <x v="0"/>
    <x v="1"/>
    <x v="3"/>
    <x v="2"/>
    <x v="6"/>
    <x v="2"/>
  </r>
  <r>
    <s v="ORD016181"/>
    <x v="251"/>
    <d v="1899-12-30T20:08:00"/>
    <s v="CUST00337"/>
    <s v="PROD0009"/>
    <x v="5"/>
    <x v="0"/>
    <x v="3"/>
    <n v="6280.07"/>
    <x v="1"/>
    <n v="6280.07"/>
    <x v="2"/>
    <n v="6280.07"/>
    <x v="7"/>
    <x v="1"/>
    <x v="3"/>
    <x v="2"/>
    <x v="6"/>
    <x v="2"/>
  </r>
  <r>
    <s v="ORD016182"/>
    <x v="546"/>
    <d v="1899-12-30T20:25:00"/>
    <s v="CUST00323"/>
    <s v="PROD0196"/>
    <x v="11"/>
    <x v="0"/>
    <x v="2"/>
    <n v="20139.88"/>
    <x v="2"/>
    <n v="54377.68"/>
    <x v="0"/>
    <n v="60419.64"/>
    <x v="3"/>
    <x v="0"/>
    <x v="1"/>
    <x v="0"/>
    <x v="6"/>
    <x v="2"/>
  </r>
  <r>
    <s v="ORD016183"/>
    <x v="422"/>
    <d v="1899-12-30T09:47:00"/>
    <s v="CUST02158"/>
    <s v="PROD0123"/>
    <x v="5"/>
    <x v="0"/>
    <x v="4"/>
    <n v="42644.71"/>
    <x v="1"/>
    <n v="85289.42"/>
    <x v="0"/>
    <n v="85289.42"/>
    <x v="11"/>
    <x v="1"/>
    <x v="1"/>
    <x v="1"/>
    <x v="5"/>
    <x v="1"/>
  </r>
  <r>
    <s v="ORD016184"/>
    <x v="578"/>
    <d v="1899-12-30T16:56:00"/>
    <s v="CUST01978"/>
    <s v="PROD0224"/>
    <x v="5"/>
    <x v="1"/>
    <x v="4"/>
    <n v="27851.81"/>
    <x v="0"/>
    <n v="47348.08"/>
    <x v="2"/>
    <n v="55703.62"/>
    <x v="6"/>
    <x v="0"/>
    <x v="2"/>
    <x v="0"/>
    <x v="0"/>
    <x v="0"/>
  </r>
  <r>
    <s v="ORD016185"/>
    <x v="621"/>
    <d v="1899-12-30T11:35:00"/>
    <s v="CUST01090"/>
    <s v="PROD0124"/>
    <x v="13"/>
    <x v="0"/>
    <x v="0"/>
    <n v="44102.32"/>
    <x v="0"/>
    <n v="149947.89000000001"/>
    <x v="0"/>
    <n v="176409.28"/>
    <x v="0"/>
    <x v="0"/>
    <x v="0"/>
    <x v="4"/>
    <x v="1"/>
    <x v="1"/>
  </r>
  <r>
    <s v="ORD016186"/>
    <x v="548"/>
    <d v="1899-12-30T15:12:00"/>
    <s v="CUST01031"/>
    <s v="PROD0132"/>
    <x v="2"/>
    <x v="1"/>
    <x v="3"/>
    <n v="13678.97"/>
    <x v="1"/>
    <n v="13678.97"/>
    <x v="0"/>
    <n v="13678.97"/>
    <x v="10"/>
    <x v="1"/>
    <x v="2"/>
    <x v="1"/>
    <x v="7"/>
    <x v="0"/>
  </r>
  <r>
    <s v="ORD016187"/>
    <x v="573"/>
    <d v="1899-12-30T09:21:00"/>
    <s v="CUST00983"/>
    <s v="PROD0164"/>
    <x v="12"/>
    <x v="1"/>
    <x v="3"/>
    <n v="30617.99"/>
    <x v="3"/>
    <n v="29087.09"/>
    <x v="1"/>
    <n v="30617.99"/>
    <x v="8"/>
    <x v="0"/>
    <x v="2"/>
    <x v="6"/>
    <x v="5"/>
    <x v="1"/>
  </r>
  <r>
    <s v="ORD016188"/>
    <x v="256"/>
    <d v="1899-12-30T21:19:00"/>
    <s v="CUST01150"/>
    <s v="PROD0138"/>
    <x v="7"/>
    <x v="0"/>
    <x v="4"/>
    <n v="17340.849999999999"/>
    <x v="1"/>
    <n v="34681.699999999997"/>
    <x v="0"/>
    <n v="34681.699999999997"/>
    <x v="5"/>
    <x v="1"/>
    <x v="2"/>
    <x v="1"/>
    <x v="13"/>
    <x v="2"/>
  </r>
  <r>
    <s v="ORD016189"/>
    <x v="634"/>
    <d v="1899-12-30T19:38:00"/>
    <s v="CUST01557"/>
    <s v="PROD0016"/>
    <x v="9"/>
    <x v="0"/>
    <x v="1"/>
    <n v="14677.25"/>
    <x v="0"/>
    <n v="62378.31"/>
    <x v="2"/>
    <n v="73386.25"/>
    <x v="2"/>
    <x v="1"/>
    <x v="1"/>
    <x v="1"/>
    <x v="10"/>
    <x v="2"/>
  </r>
  <r>
    <s v="ORD016190"/>
    <x v="276"/>
    <d v="1899-12-30T12:44:00"/>
    <s v="CUST01054"/>
    <s v="PROD0117"/>
    <x v="12"/>
    <x v="1"/>
    <x v="2"/>
    <n v="23611.99"/>
    <x v="0"/>
    <n v="60210.57"/>
    <x v="1"/>
    <n v="70835.97"/>
    <x v="5"/>
    <x v="1"/>
    <x v="1"/>
    <x v="2"/>
    <x v="8"/>
    <x v="0"/>
  </r>
  <r>
    <s v="ORD016191"/>
    <x v="127"/>
    <d v="1899-12-30T20:48:00"/>
    <s v="CUST01654"/>
    <s v="PROD0045"/>
    <x v="12"/>
    <x v="1"/>
    <x v="1"/>
    <n v="16274.38"/>
    <x v="1"/>
    <n v="81371.899999999994"/>
    <x v="1"/>
    <n v="81371.899999999994"/>
    <x v="1"/>
    <x v="0"/>
    <x v="1"/>
    <x v="6"/>
    <x v="6"/>
    <x v="2"/>
  </r>
  <r>
    <s v="ORD016192"/>
    <x v="643"/>
    <d v="1899-12-30T08:36:00"/>
    <s v="CUST02299"/>
    <s v="PROD0189"/>
    <x v="13"/>
    <x v="0"/>
    <x v="4"/>
    <n v="38925.9"/>
    <x v="3"/>
    <n v="73959.210000000006"/>
    <x v="0"/>
    <n v="77851.8"/>
    <x v="0"/>
    <x v="0"/>
    <x v="1"/>
    <x v="0"/>
    <x v="9"/>
    <x v="1"/>
  </r>
  <r>
    <s v="ORD016193"/>
    <x v="185"/>
    <d v="1899-12-30T11:07:00"/>
    <s v="CUST01225"/>
    <s v="PROD0025"/>
    <x v="12"/>
    <x v="0"/>
    <x v="4"/>
    <n v="34989.79"/>
    <x v="0"/>
    <n v="59482.64"/>
    <x v="2"/>
    <n v="69979.58"/>
    <x v="7"/>
    <x v="0"/>
    <x v="1"/>
    <x v="6"/>
    <x v="1"/>
    <x v="1"/>
  </r>
  <r>
    <s v="ORD016194"/>
    <x v="330"/>
    <d v="1899-12-30T14:18:00"/>
    <s v="CUST01840"/>
    <s v="PROD0161"/>
    <x v="2"/>
    <x v="0"/>
    <x v="4"/>
    <n v="32239.94"/>
    <x v="2"/>
    <n v="58031.89"/>
    <x v="0"/>
    <n v="64479.88"/>
    <x v="0"/>
    <x v="1"/>
    <x v="1"/>
    <x v="2"/>
    <x v="3"/>
    <x v="0"/>
  </r>
  <r>
    <s v="ORD016195"/>
    <x v="122"/>
    <d v="1899-12-30T17:56:00"/>
    <s v="CUST00141"/>
    <s v="PROD0117"/>
    <x v="13"/>
    <x v="1"/>
    <x v="1"/>
    <n v="23611.99"/>
    <x v="0"/>
    <n v="100350.96"/>
    <x v="2"/>
    <n v="118059.95"/>
    <x v="3"/>
    <x v="0"/>
    <x v="0"/>
    <x v="0"/>
    <x v="12"/>
    <x v="2"/>
  </r>
  <r>
    <s v="ORD016196"/>
    <x v="576"/>
    <d v="1899-12-30T08:39:00"/>
    <s v="CUST01290"/>
    <s v="PROD0032"/>
    <x v="12"/>
    <x v="1"/>
    <x v="3"/>
    <n v="23908.89"/>
    <x v="1"/>
    <n v="23908.89"/>
    <x v="2"/>
    <n v="23908.89"/>
    <x v="1"/>
    <x v="0"/>
    <x v="2"/>
    <x v="6"/>
    <x v="9"/>
    <x v="1"/>
  </r>
  <r>
    <s v="ORD016197"/>
    <x v="391"/>
    <d v="1899-12-30T17:22:00"/>
    <s v="CUST01764"/>
    <s v="PROD0058"/>
    <x v="3"/>
    <x v="1"/>
    <x v="1"/>
    <n v="28340.080000000002"/>
    <x v="2"/>
    <n v="127530.36"/>
    <x v="2"/>
    <n v="141700.4"/>
    <x v="3"/>
    <x v="0"/>
    <x v="0"/>
    <x v="6"/>
    <x v="12"/>
    <x v="2"/>
  </r>
  <r>
    <s v="ORD016198"/>
    <x v="713"/>
    <d v="1899-12-30T14:17:00"/>
    <s v="CUST02423"/>
    <s v="PROD0018"/>
    <x v="6"/>
    <x v="0"/>
    <x v="0"/>
    <n v="47788.27"/>
    <x v="1"/>
    <n v="191153.08"/>
    <x v="0"/>
    <n v="191153.08"/>
    <x v="8"/>
    <x v="0"/>
    <x v="0"/>
    <x v="0"/>
    <x v="3"/>
    <x v="0"/>
  </r>
  <r>
    <s v="ORD016199"/>
    <x v="387"/>
    <d v="1899-12-30T17:12:00"/>
    <s v="CUST02302"/>
    <s v="PROD0203"/>
    <x v="6"/>
    <x v="0"/>
    <x v="4"/>
    <n v="13292.47"/>
    <x v="2"/>
    <n v="23926.45"/>
    <x v="0"/>
    <n v="26584.94"/>
    <x v="3"/>
    <x v="0"/>
    <x v="2"/>
    <x v="3"/>
    <x v="12"/>
    <x v="2"/>
  </r>
  <r>
    <s v="ORD016200"/>
    <x v="674"/>
    <d v="1899-12-30T09:16:00"/>
    <s v="CUST01008"/>
    <s v="PROD0077"/>
    <x v="5"/>
    <x v="1"/>
    <x v="4"/>
    <n v="19806.150000000001"/>
    <x v="4"/>
    <n v="31689.84"/>
    <x v="1"/>
    <n v="39612.300000000003"/>
    <x v="9"/>
    <x v="0"/>
    <x v="2"/>
    <x v="3"/>
    <x v="5"/>
    <x v="1"/>
  </r>
  <r>
    <s v="ORD016201"/>
    <x v="176"/>
    <d v="1899-12-30T21:14:00"/>
    <s v="CUST01581"/>
    <s v="PROD0220"/>
    <x v="10"/>
    <x v="0"/>
    <x v="1"/>
    <n v="24626.68"/>
    <x v="3"/>
    <n v="116976.73"/>
    <x v="0"/>
    <n v="123133.4"/>
    <x v="9"/>
    <x v="1"/>
    <x v="0"/>
    <x v="2"/>
    <x v="13"/>
    <x v="2"/>
  </r>
  <r>
    <s v="ORD016202"/>
    <x v="593"/>
    <d v="1899-12-30T22:38:00"/>
    <s v="CUST01060"/>
    <s v="PROD0238"/>
    <x v="14"/>
    <x v="0"/>
    <x v="0"/>
    <n v="6377.83"/>
    <x v="3"/>
    <n v="24235.75"/>
    <x v="2"/>
    <n v="25511.32"/>
    <x v="5"/>
    <x v="0"/>
    <x v="2"/>
    <x v="3"/>
    <x v="2"/>
    <x v="2"/>
  </r>
  <r>
    <s v="ORD016203"/>
    <x v="180"/>
    <d v="1899-12-30T19:05:00"/>
    <s v="CUST01691"/>
    <s v="PROD0223"/>
    <x v="6"/>
    <x v="1"/>
    <x v="0"/>
    <n v="5177.62"/>
    <x v="4"/>
    <n v="16568.38"/>
    <x v="1"/>
    <n v="20710.48"/>
    <x v="3"/>
    <x v="1"/>
    <x v="2"/>
    <x v="2"/>
    <x v="10"/>
    <x v="2"/>
  </r>
  <r>
    <s v="ORD016204"/>
    <x v="243"/>
    <d v="1899-12-30T09:53:00"/>
    <s v="CUST00933"/>
    <s v="PROD0128"/>
    <x v="1"/>
    <x v="1"/>
    <x v="0"/>
    <n v="30960.83"/>
    <x v="3"/>
    <n v="117651.15"/>
    <x v="2"/>
    <n v="123843.32"/>
    <x v="1"/>
    <x v="0"/>
    <x v="0"/>
    <x v="3"/>
    <x v="5"/>
    <x v="1"/>
  </r>
  <r>
    <s v="ORD016205"/>
    <x v="5"/>
    <d v="1899-12-30T10:17:00"/>
    <s v="CUST01161"/>
    <s v="PROD0095"/>
    <x v="6"/>
    <x v="0"/>
    <x v="4"/>
    <n v="29540.25"/>
    <x v="0"/>
    <n v="50218.42"/>
    <x v="2"/>
    <n v="59080.5"/>
    <x v="2"/>
    <x v="0"/>
    <x v="1"/>
    <x v="3"/>
    <x v="11"/>
    <x v="1"/>
  </r>
  <r>
    <s v="ORD016206"/>
    <x v="670"/>
    <d v="1899-12-30T16:00:00"/>
    <s v="CUST00159"/>
    <s v="PROD0155"/>
    <x v="8"/>
    <x v="0"/>
    <x v="4"/>
    <n v="1567.12"/>
    <x v="0"/>
    <n v="2664.1"/>
    <x v="2"/>
    <n v="3134.24"/>
    <x v="0"/>
    <x v="1"/>
    <x v="3"/>
    <x v="2"/>
    <x v="0"/>
    <x v="0"/>
  </r>
  <r>
    <s v="ORD016207"/>
    <x v="667"/>
    <d v="1899-12-30T11:05:00"/>
    <s v="CUST02380"/>
    <s v="PROD0225"/>
    <x v="2"/>
    <x v="0"/>
    <x v="1"/>
    <n v="30865.85"/>
    <x v="2"/>
    <n v="138896.32999999999"/>
    <x v="1"/>
    <n v="154329.25"/>
    <x v="10"/>
    <x v="0"/>
    <x v="0"/>
    <x v="4"/>
    <x v="1"/>
    <x v="1"/>
  </r>
  <r>
    <s v="ORD016208"/>
    <x v="197"/>
    <d v="1899-12-30T13:44:00"/>
    <s v="CUST00516"/>
    <s v="PROD0006"/>
    <x v="12"/>
    <x v="1"/>
    <x v="2"/>
    <n v="6848.25"/>
    <x v="3"/>
    <n v="19517.509999999998"/>
    <x v="0"/>
    <n v="20544.75"/>
    <x v="11"/>
    <x v="1"/>
    <x v="2"/>
    <x v="2"/>
    <x v="4"/>
    <x v="0"/>
  </r>
  <r>
    <s v="ORD016209"/>
    <x v="262"/>
    <d v="1899-12-30T20:52:00"/>
    <s v="CUST02425"/>
    <s v="PROD0052"/>
    <x v="4"/>
    <x v="0"/>
    <x v="3"/>
    <n v="2979.67"/>
    <x v="4"/>
    <n v="2383.7399999999998"/>
    <x v="1"/>
    <n v="2979.67"/>
    <x v="3"/>
    <x v="0"/>
    <x v="3"/>
    <x v="4"/>
    <x v="6"/>
    <x v="2"/>
  </r>
  <r>
    <s v="ORD016210"/>
    <x v="437"/>
    <d v="1899-12-30T16:13:00"/>
    <s v="CUST01301"/>
    <s v="PROD0229"/>
    <x v="0"/>
    <x v="1"/>
    <x v="4"/>
    <n v="44321.07"/>
    <x v="4"/>
    <n v="70913.710000000006"/>
    <x v="0"/>
    <n v="88642.14"/>
    <x v="8"/>
    <x v="0"/>
    <x v="1"/>
    <x v="3"/>
    <x v="0"/>
    <x v="0"/>
  </r>
  <r>
    <s v="ORD016211"/>
    <x v="562"/>
    <d v="1899-12-30T20:17:00"/>
    <s v="CUST01398"/>
    <s v="PROD0051"/>
    <x v="14"/>
    <x v="0"/>
    <x v="4"/>
    <n v="35456.589999999997"/>
    <x v="1"/>
    <n v="70913.179999999993"/>
    <x v="1"/>
    <n v="70913.179999999993"/>
    <x v="6"/>
    <x v="0"/>
    <x v="1"/>
    <x v="5"/>
    <x v="6"/>
    <x v="2"/>
  </r>
  <r>
    <s v="ORD016212"/>
    <x v="492"/>
    <d v="1899-12-30T08:45:00"/>
    <s v="CUST00779"/>
    <s v="PROD0048"/>
    <x v="11"/>
    <x v="1"/>
    <x v="3"/>
    <n v="43779.23"/>
    <x v="4"/>
    <n v="35023.379999999997"/>
    <x v="0"/>
    <n v="43779.23"/>
    <x v="1"/>
    <x v="1"/>
    <x v="2"/>
    <x v="2"/>
    <x v="9"/>
    <x v="1"/>
  </r>
  <r>
    <s v="ORD016213"/>
    <x v="570"/>
    <d v="1899-12-30T09:55:00"/>
    <s v="CUST01500"/>
    <s v="PROD0113"/>
    <x v="6"/>
    <x v="1"/>
    <x v="4"/>
    <n v="43672.1"/>
    <x v="1"/>
    <n v="87344.2"/>
    <x v="1"/>
    <n v="87344.2"/>
    <x v="7"/>
    <x v="1"/>
    <x v="1"/>
    <x v="2"/>
    <x v="5"/>
    <x v="1"/>
  </r>
  <r>
    <s v="ORD016214"/>
    <x v="118"/>
    <d v="1899-12-30T21:28:00"/>
    <s v="CUST02359"/>
    <s v="PROD0191"/>
    <x v="0"/>
    <x v="1"/>
    <x v="2"/>
    <n v="22508.87"/>
    <x v="3"/>
    <n v="64150.28"/>
    <x v="2"/>
    <n v="67526.61"/>
    <x v="7"/>
    <x v="0"/>
    <x v="1"/>
    <x v="0"/>
    <x v="13"/>
    <x v="2"/>
  </r>
  <r>
    <s v="ORD016215"/>
    <x v="434"/>
    <d v="1899-12-30T12:52:00"/>
    <s v="CUST01982"/>
    <s v="PROD0182"/>
    <x v="14"/>
    <x v="1"/>
    <x v="4"/>
    <n v="33771.43"/>
    <x v="3"/>
    <n v="64165.72"/>
    <x v="0"/>
    <n v="67542.86"/>
    <x v="11"/>
    <x v="0"/>
    <x v="1"/>
    <x v="0"/>
    <x v="8"/>
    <x v="0"/>
  </r>
  <r>
    <s v="ORD016216"/>
    <x v="64"/>
    <d v="1899-12-30T08:17:00"/>
    <s v="CUST02050"/>
    <s v="PROD0024"/>
    <x v="13"/>
    <x v="1"/>
    <x v="0"/>
    <n v="12351.11"/>
    <x v="4"/>
    <n v="39523.550000000003"/>
    <x v="2"/>
    <n v="49404.44"/>
    <x v="3"/>
    <x v="1"/>
    <x v="2"/>
    <x v="2"/>
    <x v="9"/>
    <x v="1"/>
  </r>
  <r>
    <s v="ORD016217"/>
    <x v="546"/>
    <d v="1899-12-30T15:07:00"/>
    <s v="CUST02319"/>
    <s v="PROD0081"/>
    <x v="14"/>
    <x v="0"/>
    <x v="1"/>
    <n v="3054.12"/>
    <x v="4"/>
    <n v="12216.48"/>
    <x v="1"/>
    <n v="15270.6"/>
    <x v="3"/>
    <x v="0"/>
    <x v="2"/>
    <x v="0"/>
    <x v="7"/>
    <x v="0"/>
  </r>
  <r>
    <s v="ORD016218"/>
    <x v="455"/>
    <d v="1899-12-30T14:28:00"/>
    <s v="CUST00952"/>
    <s v="PROD0132"/>
    <x v="3"/>
    <x v="0"/>
    <x v="2"/>
    <n v="13678.97"/>
    <x v="0"/>
    <n v="34881.370000000003"/>
    <x v="2"/>
    <n v="41036.910000000003"/>
    <x v="0"/>
    <x v="0"/>
    <x v="2"/>
    <x v="5"/>
    <x v="3"/>
    <x v="0"/>
  </r>
  <r>
    <s v="ORD016219"/>
    <x v="49"/>
    <d v="1899-12-30T19:05:00"/>
    <s v="CUST01331"/>
    <s v="PROD0038"/>
    <x v="3"/>
    <x v="1"/>
    <x v="1"/>
    <n v="39912.449999999997"/>
    <x v="4"/>
    <n v="159649.79999999999"/>
    <x v="1"/>
    <n v="199562.25"/>
    <x v="2"/>
    <x v="1"/>
    <x v="0"/>
    <x v="2"/>
    <x v="10"/>
    <x v="2"/>
  </r>
  <r>
    <s v="ORD016220"/>
    <x v="705"/>
    <d v="1899-12-30T20:50:00"/>
    <s v="CUST00639"/>
    <s v="PROD0174"/>
    <x v="1"/>
    <x v="1"/>
    <x v="2"/>
    <n v="12897.98"/>
    <x v="4"/>
    <n v="30955.15"/>
    <x v="0"/>
    <n v="38693.94"/>
    <x v="2"/>
    <x v="0"/>
    <x v="2"/>
    <x v="4"/>
    <x v="6"/>
    <x v="2"/>
  </r>
  <r>
    <s v="ORD016221"/>
    <x v="319"/>
    <d v="1899-12-30T22:28:00"/>
    <s v="CUST02358"/>
    <s v="PROD0152"/>
    <x v="3"/>
    <x v="0"/>
    <x v="2"/>
    <n v="31804.67"/>
    <x v="4"/>
    <n v="76331.210000000006"/>
    <x v="2"/>
    <n v="95414.01"/>
    <x v="2"/>
    <x v="1"/>
    <x v="1"/>
    <x v="2"/>
    <x v="2"/>
    <x v="2"/>
  </r>
  <r>
    <s v="ORD016222"/>
    <x v="455"/>
    <d v="1899-12-30T21:16:00"/>
    <s v="CUST02008"/>
    <s v="PROD0094"/>
    <x v="3"/>
    <x v="1"/>
    <x v="1"/>
    <n v="16448.740000000002"/>
    <x v="1"/>
    <n v="82243.7"/>
    <x v="2"/>
    <n v="82243.7"/>
    <x v="0"/>
    <x v="0"/>
    <x v="1"/>
    <x v="5"/>
    <x v="13"/>
    <x v="2"/>
  </r>
  <r>
    <s v="ORD016223"/>
    <x v="418"/>
    <d v="1899-12-30T20:05:00"/>
    <s v="CUST01868"/>
    <s v="PROD0225"/>
    <x v="6"/>
    <x v="1"/>
    <x v="3"/>
    <n v="30865.85"/>
    <x v="2"/>
    <n v="27779.26"/>
    <x v="1"/>
    <n v="30865.85"/>
    <x v="6"/>
    <x v="0"/>
    <x v="2"/>
    <x v="6"/>
    <x v="6"/>
    <x v="2"/>
  </r>
  <r>
    <s v="ORD016224"/>
    <x v="301"/>
    <d v="1899-12-30T22:04:00"/>
    <s v="CUST02424"/>
    <s v="PROD0134"/>
    <x v="3"/>
    <x v="1"/>
    <x v="2"/>
    <n v="40892.480000000003"/>
    <x v="3"/>
    <n v="116543.57"/>
    <x v="1"/>
    <n v="122677.44"/>
    <x v="2"/>
    <x v="1"/>
    <x v="0"/>
    <x v="1"/>
    <x v="2"/>
    <x v="2"/>
  </r>
  <r>
    <s v="ORD016225"/>
    <x v="693"/>
    <d v="1899-12-30T14:50:00"/>
    <s v="CUST01495"/>
    <s v="PROD0052"/>
    <x v="13"/>
    <x v="0"/>
    <x v="0"/>
    <n v="2979.67"/>
    <x v="1"/>
    <n v="11918.68"/>
    <x v="2"/>
    <n v="11918.68"/>
    <x v="4"/>
    <x v="1"/>
    <x v="2"/>
    <x v="2"/>
    <x v="3"/>
    <x v="0"/>
  </r>
  <r>
    <s v="ORD016226"/>
    <x v="545"/>
    <d v="1899-12-30T08:46:00"/>
    <s v="CUST01381"/>
    <s v="PROD0028"/>
    <x v="3"/>
    <x v="1"/>
    <x v="2"/>
    <n v="36502.660000000003"/>
    <x v="0"/>
    <n v="93081.78"/>
    <x v="0"/>
    <n v="109507.98"/>
    <x v="3"/>
    <x v="0"/>
    <x v="1"/>
    <x v="4"/>
    <x v="9"/>
    <x v="1"/>
  </r>
  <r>
    <s v="ORD016227"/>
    <x v="576"/>
    <d v="1899-12-30T08:07:00"/>
    <s v="CUST00934"/>
    <s v="PROD0065"/>
    <x v="11"/>
    <x v="1"/>
    <x v="4"/>
    <n v="27194.84"/>
    <x v="1"/>
    <n v="54389.68"/>
    <x v="2"/>
    <n v="54389.68"/>
    <x v="1"/>
    <x v="0"/>
    <x v="1"/>
    <x v="6"/>
    <x v="9"/>
    <x v="1"/>
  </r>
  <r>
    <s v="ORD016228"/>
    <x v="682"/>
    <d v="1899-12-30T21:24:00"/>
    <s v="CUST01579"/>
    <s v="PROD0148"/>
    <x v="4"/>
    <x v="1"/>
    <x v="0"/>
    <n v="41944.62"/>
    <x v="0"/>
    <n v="142611.71"/>
    <x v="1"/>
    <n v="167778.48"/>
    <x v="8"/>
    <x v="1"/>
    <x v="0"/>
    <x v="1"/>
    <x v="13"/>
    <x v="2"/>
  </r>
  <r>
    <s v="ORD016229"/>
    <x v="228"/>
    <d v="1899-12-30T17:09:00"/>
    <s v="CUST02348"/>
    <s v="PROD0021"/>
    <x v="1"/>
    <x v="1"/>
    <x v="0"/>
    <n v="965.63"/>
    <x v="4"/>
    <n v="3090.01"/>
    <x v="2"/>
    <n v="3862.52"/>
    <x v="1"/>
    <x v="0"/>
    <x v="3"/>
    <x v="3"/>
    <x v="12"/>
    <x v="2"/>
  </r>
  <r>
    <s v="ORD016230"/>
    <x v="395"/>
    <d v="1899-12-30T11:53:00"/>
    <s v="CUST00246"/>
    <s v="PROD0235"/>
    <x v="8"/>
    <x v="1"/>
    <x v="1"/>
    <n v="47755.58"/>
    <x v="1"/>
    <n v="238777.9"/>
    <x v="1"/>
    <n v="238777.9"/>
    <x v="4"/>
    <x v="1"/>
    <x v="0"/>
    <x v="1"/>
    <x v="1"/>
    <x v="1"/>
  </r>
  <r>
    <s v="ORD016231"/>
    <x v="582"/>
    <d v="1899-12-30T18:33:00"/>
    <s v="CUST01742"/>
    <s v="PROD0011"/>
    <x v="11"/>
    <x v="1"/>
    <x v="0"/>
    <n v="21610.31"/>
    <x v="4"/>
    <n v="69152.990000000005"/>
    <x v="1"/>
    <n v="86441.24"/>
    <x v="6"/>
    <x v="0"/>
    <x v="1"/>
    <x v="6"/>
    <x v="14"/>
    <x v="2"/>
  </r>
  <r>
    <s v="ORD016232"/>
    <x v="452"/>
    <d v="1899-12-30T11:48:00"/>
    <s v="CUST00577"/>
    <s v="PROD0195"/>
    <x v="8"/>
    <x v="0"/>
    <x v="1"/>
    <n v="8130.91"/>
    <x v="4"/>
    <n v="32523.64"/>
    <x v="1"/>
    <n v="40654.550000000003"/>
    <x v="3"/>
    <x v="0"/>
    <x v="2"/>
    <x v="6"/>
    <x v="1"/>
    <x v="1"/>
  </r>
  <r>
    <s v="ORD016233"/>
    <x v="313"/>
    <d v="1899-12-30T17:00:00"/>
    <s v="CUST00642"/>
    <s v="PROD0036"/>
    <x v="14"/>
    <x v="0"/>
    <x v="0"/>
    <n v="38634.629999999997"/>
    <x v="0"/>
    <n v="131357.74"/>
    <x v="2"/>
    <n v="154538.51999999999"/>
    <x v="4"/>
    <x v="0"/>
    <x v="0"/>
    <x v="3"/>
    <x v="12"/>
    <x v="2"/>
  </r>
  <r>
    <s v="ORD016234"/>
    <x v="705"/>
    <d v="1899-12-30T08:32:00"/>
    <s v="CUST00964"/>
    <s v="PROD0074"/>
    <x v="13"/>
    <x v="0"/>
    <x v="2"/>
    <n v="11585.98"/>
    <x v="2"/>
    <n v="31282.15"/>
    <x v="1"/>
    <n v="34757.94"/>
    <x v="2"/>
    <x v="0"/>
    <x v="2"/>
    <x v="4"/>
    <x v="9"/>
    <x v="1"/>
  </r>
  <r>
    <s v="ORD016235"/>
    <x v="109"/>
    <d v="1899-12-30T13:13:00"/>
    <s v="CUST01485"/>
    <s v="PROD0055"/>
    <x v="13"/>
    <x v="0"/>
    <x v="1"/>
    <n v="30999.85"/>
    <x v="3"/>
    <n v="147249.29"/>
    <x v="2"/>
    <n v="154999.25"/>
    <x v="4"/>
    <x v="1"/>
    <x v="0"/>
    <x v="1"/>
    <x v="4"/>
    <x v="0"/>
  </r>
  <r>
    <s v="ORD016236"/>
    <x v="90"/>
    <d v="1899-12-30T18:40:00"/>
    <s v="CUST02215"/>
    <s v="PROD0047"/>
    <x v="12"/>
    <x v="1"/>
    <x v="4"/>
    <n v="34891.519999999997"/>
    <x v="3"/>
    <n v="66293.89"/>
    <x v="1"/>
    <n v="69783.039999999994"/>
    <x v="7"/>
    <x v="0"/>
    <x v="1"/>
    <x v="4"/>
    <x v="14"/>
    <x v="2"/>
  </r>
  <r>
    <s v="ORD016237"/>
    <x v="545"/>
    <d v="1899-12-30T14:00:00"/>
    <s v="CUST01446"/>
    <s v="PROD0200"/>
    <x v="0"/>
    <x v="0"/>
    <x v="3"/>
    <n v="12014.09"/>
    <x v="0"/>
    <n v="10211.98"/>
    <x v="0"/>
    <n v="12014.09"/>
    <x v="3"/>
    <x v="0"/>
    <x v="2"/>
    <x v="4"/>
    <x v="3"/>
    <x v="0"/>
  </r>
  <r>
    <s v="ORD016238"/>
    <x v="249"/>
    <d v="1899-12-30T10:07:00"/>
    <s v="CUST02341"/>
    <s v="PROD0176"/>
    <x v="12"/>
    <x v="0"/>
    <x v="3"/>
    <n v="5123.33"/>
    <x v="2"/>
    <n v="4611"/>
    <x v="0"/>
    <n v="5123.33"/>
    <x v="0"/>
    <x v="0"/>
    <x v="3"/>
    <x v="0"/>
    <x v="11"/>
    <x v="1"/>
  </r>
  <r>
    <s v="ORD016239"/>
    <x v="265"/>
    <d v="1899-12-30T12:10:00"/>
    <s v="CUST01202"/>
    <s v="PROD0234"/>
    <x v="14"/>
    <x v="1"/>
    <x v="0"/>
    <n v="6087.94"/>
    <x v="0"/>
    <n v="20699"/>
    <x v="0"/>
    <n v="24351.759999999998"/>
    <x v="5"/>
    <x v="0"/>
    <x v="2"/>
    <x v="0"/>
    <x v="8"/>
    <x v="0"/>
  </r>
  <r>
    <s v="ORD016240"/>
    <x v="533"/>
    <d v="1899-12-30T21:10:00"/>
    <s v="CUST01932"/>
    <s v="PROD0179"/>
    <x v="5"/>
    <x v="0"/>
    <x v="3"/>
    <n v="46203.24"/>
    <x v="1"/>
    <n v="46203.24"/>
    <x v="0"/>
    <n v="46203.24"/>
    <x v="11"/>
    <x v="0"/>
    <x v="2"/>
    <x v="0"/>
    <x v="13"/>
    <x v="2"/>
  </r>
  <r>
    <s v="ORD016241"/>
    <x v="118"/>
    <d v="1899-12-30T12:23:00"/>
    <s v="CUST02183"/>
    <s v="PROD0032"/>
    <x v="6"/>
    <x v="0"/>
    <x v="1"/>
    <n v="23908.89"/>
    <x v="3"/>
    <n v="113567.23"/>
    <x v="2"/>
    <n v="119544.45"/>
    <x v="7"/>
    <x v="0"/>
    <x v="0"/>
    <x v="0"/>
    <x v="8"/>
    <x v="0"/>
  </r>
  <r>
    <s v="ORD016242"/>
    <x v="430"/>
    <d v="1899-12-30T22:06:00"/>
    <s v="CUST01466"/>
    <s v="PROD0034"/>
    <x v="3"/>
    <x v="0"/>
    <x v="0"/>
    <n v="834.46"/>
    <x v="2"/>
    <n v="3004.06"/>
    <x v="1"/>
    <n v="3337.84"/>
    <x v="3"/>
    <x v="0"/>
    <x v="3"/>
    <x v="0"/>
    <x v="2"/>
    <x v="2"/>
  </r>
  <r>
    <s v="ORD016243"/>
    <x v="472"/>
    <d v="1899-12-30T12:17:00"/>
    <s v="CUST01702"/>
    <s v="PROD0126"/>
    <x v="4"/>
    <x v="0"/>
    <x v="2"/>
    <n v="4245.04"/>
    <x v="1"/>
    <n v="12735.12"/>
    <x v="2"/>
    <n v="12735.12"/>
    <x v="1"/>
    <x v="0"/>
    <x v="2"/>
    <x v="3"/>
    <x v="8"/>
    <x v="0"/>
  </r>
  <r>
    <s v="ORD016244"/>
    <x v="47"/>
    <d v="1899-12-30T22:41:00"/>
    <s v="CUST01873"/>
    <s v="PROD0182"/>
    <x v="2"/>
    <x v="0"/>
    <x v="1"/>
    <n v="33771.43"/>
    <x v="0"/>
    <n v="143528.57999999999"/>
    <x v="0"/>
    <n v="168857.15"/>
    <x v="7"/>
    <x v="0"/>
    <x v="0"/>
    <x v="3"/>
    <x v="2"/>
    <x v="2"/>
  </r>
  <r>
    <s v="ORD016245"/>
    <x v="655"/>
    <d v="1899-12-30T08:25:00"/>
    <s v="CUST01703"/>
    <s v="PROD0241"/>
    <x v="9"/>
    <x v="0"/>
    <x v="1"/>
    <n v="25795.93"/>
    <x v="3"/>
    <n v="122530.67"/>
    <x v="1"/>
    <n v="128979.65"/>
    <x v="2"/>
    <x v="0"/>
    <x v="0"/>
    <x v="0"/>
    <x v="9"/>
    <x v="1"/>
  </r>
  <r>
    <s v="ORD016246"/>
    <x v="514"/>
    <d v="1899-12-30T14:37:00"/>
    <s v="CUST00363"/>
    <s v="PROD0134"/>
    <x v="8"/>
    <x v="1"/>
    <x v="3"/>
    <n v="40892.480000000003"/>
    <x v="2"/>
    <n v="36803.230000000003"/>
    <x v="1"/>
    <n v="40892.480000000003"/>
    <x v="2"/>
    <x v="1"/>
    <x v="2"/>
    <x v="1"/>
    <x v="3"/>
    <x v="0"/>
  </r>
  <r>
    <s v="ORD016247"/>
    <x v="40"/>
    <d v="1899-12-30T22:31:00"/>
    <s v="CUST01923"/>
    <s v="PROD0211"/>
    <x v="3"/>
    <x v="0"/>
    <x v="3"/>
    <n v="49097.87"/>
    <x v="1"/>
    <n v="49097.87"/>
    <x v="2"/>
    <n v="49097.87"/>
    <x v="7"/>
    <x v="1"/>
    <x v="2"/>
    <x v="2"/>
    <x v="2"/>
    <x v="2"/>
  </r>
  <r>
    <s v="ORD016248"/>
    <x v="195"/>
    <d v="1899-12-30T11:05:00"/>
    <s v="CUST00768"/>
    <s v="PROD0112"/>
    <x v="12"/>
    <x v="0"/>
    <x v="1"/>
    <n v="28889.86"/>
    <x v="2"/>
    <n v="130004.37"/>
    <x v="0"/>
    <n v="144449.29999999999"/>
    <x v="11"/>
    <x v="0"/>
    <x v="0"/>
    <x v="4"/>
    <x v="1"/>
    <x v="1"/>
  </r>
  <r>
    <s v="ORD016249"/>
    <x v="108"/>
    <d v="1899-12-30T21:58:00"/>
    <s v="CUST01300"/>
    <s v="PROD0025"/>
    <x v="3"/>
    <x v="1"/>
    <x v="1"/>
    <n v="34989.79"/>
    <x v="0"/>
    <n v="148706.60999999999"/>
    <x v="1"/>
    <n v="174948.95"/>
    <x v="9"/>
    <x v="1"/>
    <x v="0"/>
    <x v="2"/>
    <x v="13"/>
    <x v="2"/>
  </r>
  <r>
    <s v="ORD016250"/>
    <x v="131"/>
    <d v="1899-12-30T08:29:00"/>
    <s v="CUST00019"/>
    <s v="PROD0124"/>
    <x v="7"/>
    <x v="0"/>
    <x v="2"/>
    <n v="44102.32"/>
    <x v="2"/>
    <n v="119076.26"/>
    <x v="2"/>
    <n v="132306.96"/>
    <x v="7"/>
    <x v="0"/>
    <x v="0"/>
    <x v="5"/>
    <x v="9"/>
    <x v="1"/>
  </r>
  <r>
    <s v="ORD016251"/>
    <x v="35"/>
    <d v="1899-12-30T17:40:00"/>
    <s v="CUST01402"/>
    <s v="PROD0053"/>
    <x v="2"/>
    <x v="1"/>
    <x v="0"/>
    <n v="40331.67"/>
    <x v="0"/>
    <n v="137127.67999999999"/>
    <x v="1"/>
    <n v="161326.68"/>
    <x v="3"/>
    <x v="1"/>
    <x v="0"/>
    <x v="1"/>
    <x v="12"/>
    <x v="2"/>
  </r>
  <r>
    <s v="ORD016252"/>
    <x v="319"/>
    <d v="1899-12-30T19:51:00"/>
    <s v="CUST02057"/>
    <s v="PROD0020"/>
    <x v="4"/>
    <x v="1"/>
    <x v="1"/>
    <n v="36704.550000000003"/>
    <x v="1"/>
    <n v="183522.75"/>
    <x v="0"/>
    <n v="183522.75"/>
    <x v="2"/>
    <x v="1"/>
    <x v="0"/>
    <x v="2"/>
    <x v="10"/>
    <x v="2"/>
  </r>
  <r>
    <s v="ORD016253"/>
    <x v="362"/>
    <d v="1899-12-30T08:49:00"/>
    <s v="CUST02044"/>
    <s v="PROD0040"/>
    <x v="5"/>
    <x v="1"/>
    <x v="3"/>
    <n v="2258.0700000000002"/>
    <x v="1"/>
    <n v="2258.0700000000002"/>
    <x v="0"/>
    <n v="2258.0700000000002"/>
    <x v="10"/>
    <x v="0"/>
    <x v="3"/>
    <x v="6"/>
    <x v="9"/>
    <x v="1"/>
  </r>
  <r>
    <s v="ORD016254"/>
    <x v="278"/>
    <d v="1899-12-30T22:51:00"/>
    <s v="CUST02493"/>
    <s v="PROD0179"/>
    <x v="0"/>
    <x v="0"/>
    <x v="2"/>
    <n v="46203.24"/>
    <x v="3"/>
    <n v="131679.23000000001"/>
    <x v="1"/>
    <n v="138609.72"/>
    <x v="2"/>
    <x v="1"/>
    <x v="0"/>
    <x v="2"/>
    <x v="2"/>
    <x v="2"/>
  </r>
  <r>
    <s v="ORD016255"/>
    <x v="323"/>
    <d v="1899-12-30T22:42:00"/>
    <s v="CUST02236"/>
    <s v="PROD0106"/>
    <x v="0"/>
    <x v="1"/>
    <x v="4"/>
    <n v="3629.5"/>
    <x v="3"/>
    <n v="6896.05"/>
    <x v="1"/>
    <n v="7259"/>
    <x v="7"/>
    <x v="0"/>
    <x v="3"/>
    <x v="6"/>
    <x v="2"/>
    <x v="2"/>
  </r>
  <r>
    <s v="ORD016256"/>
    <x v="623"/>
    <d v="1899-12-30T18:29:00"/>
    <s v="CUST02217"/>
    <s v="PROD0074"/>
    <x v="8"/>
    <x v="0"/>
    <x v="1"/>
    <n v="11585.98"/>
    <x v="3"/>
    <n v="55033.4"/>
    <x v="0"/>
    <n v="57929.9"/>
    <x v="6"/>
    <x v="0"/>
    <x v="1"/>
    <x v="0"/>
    <x v="14"/>
    <x v="2"/>
  </r>
  <r>
    <s v="ORD016257"/>
    <x v="452"/>
    <d v="1899-12-30T15:09:00"/>
    <s v="CUST02040"/>
    <s v="PROD0001"/>
    <x v="9"/>
    <x v="1"/>
    <x v="0"/>
    <n v="35154.870000000003"/>
    <x v="1"/>
    <n v="140619.48000000001"/>
    <x v="2"/>
    <n v="140619.48000000001"/>
    <x v="3"/>
    <x v="0"/>
    <x v="0"/>
    <x v="6"/>
    <x v="7"/>
    <x v="0"/>
  </r>
  <r>
    <s v="ORD016258"/>
    <x v="35"/>
    <d v="1899-12-30T19:16:00"/>
    <s v="CUST00993"/>
    <s v="PROD0182"/>
    <x v="2"/>
    <x v="1"/>
    <x v="3"/>
    <n v="33771.43"/>
    <x v="1"/>
    <n v="33771.43"/>
    <x v="1"/>
    <n v="33771.43"/>
    <x v="3"/>
    <x v="1"/>
    <x v="2"/>
    <x v="1"/>
    <x v="10"/>
    <x v="2"/>
  </r>
  <r>
    <s v="ORD016259"/>
    <x v="102"/>
    <d v="1899-12-30T14:03:00"/>
    <s v="CUST01491"/>
    <s v="PROD0042"/>
    <x v="13"/>
    <x v="1"/>
    <x v="0"/>
    <n v="31630.77"/>
    <x v="3"/>
    <n v="120196.93"/>
    <x v="0"/>
    <n v="126523.08"/>
    <x v="3"/>
    <x v="1"/>
    <x v="0"/>
    <x v="1"/>
    <x v="3"/>
    <x v="0"/>
  </r>
  <r>
    <s v="ORD016260"/>
    <x v="82"/>
    <d v="1899-12-30T13:12:00"/>
    <s v="CUST01541"/>
    <s v="PROD0001"/>
    <x v="5"/>
    <x v="0"/>
    <x v="4"/>
    <n v="35154.870000000003"/>
    <x v="1"/>
    <n v="70309.740000000005"/>
    <x v="1"/>
    <n v="70309.740000000005"/>
    <x v="1"/>
    <x v="1"/>
    <x v="1"/>
    <x v="2"/>
    <x v="4"/>
    <x v="0"/>
  </r>
  <r>
    <s v="ORD016261"/>
    <x v="199"/>
    <d v="1899-12-30T08:31:00"/>
    <s v="CUST00026"/>
    <s v="PROD0209"/>
    <x v="13"/>
    <x v="0"/>
    <x v="1"/>
    <n v="7204.33"/>
    <x v="2"/>
    <n v="32419.48"/>
    <x v="1"/>
    <n v="36021.65"/>
    <x v="1"/>
    <x v="1"/>
    <x v="2"/>
    <x v="2"/>
    <x v="9"/>
    <x v="1"/>
  </r>
  <r>
    <s v="ORD016262"/>
    <x v="642"/>
    <d v="1899-12-30T14:12:00"/>
    <s v="CUST02428"/>
    <s v="PROD0116"/>
    <x v="11"/>
    <x v="1"/>
    <x v="4"/>
    <n v="36515.39"/>
    <x v="2"/>
    <n v="65727.7"/>
    <x v="0"/>
    <n v="73030.78"/>
    <x v="7"/>
    <x v="0"/>
    <x v="1"/>
    <x v="4"/>
    <x v="3"/>
    <x v="0"/>
  </r>
  <r>
    <s v="ORD016263"/>
    <x v="162"/>
    <d v="1899-12-30T17:58:00"/>
    <s v="CUST00175"/>
    <s v="PROD0093"/>
    <x v="12"/>
    <x v="1"/>
    <x v="1"/>
    <n v="32939.74"/>
    <x v="0"/>
    <n v="139993.89000000001"/>
    <x v="1"/>
    <n v="164698.70000000001"/>
    <x v="4"/>
    <x v="0"/>
    <x v="0"/>
    <x v="4"/>
    <x v="12"/>
    <x v="2"/>
  </r>
  <r>
    <s v="ORD016264"/>
    <x v="362"/>
    <d v="1899-12-30T17:25:00"/>
    <s v="CUST01728"/>
    <s v="PROD0232"/>
    <x v="1"/>
    <x v="1"/>
    <x v="1"/>
    <n v="19148.560000000001"/>
    <x v="4"/>
    <n v="76594.240000000005"/>
    <x v="0"/>
    <n v="95742.8"/>
    <x v="10"/>
    <x v="0"/>
    <x v="1"/>
    <x v="6"/>
    <x v="12"/>
    <x v="2"/>
  </r>
  <r>
    <s v="ORD016265"/>
    <x v="73"/>
    <d v="1899-12-30T08:06:00"/>
    <s v="CUST00455"/>
    <s v="PROD0098"/>
    <x v="13"/>
    <x v="1"/>
    <x v="1"/>
    <n v="10160.530000000001"/>
    <x v="4"/>
    <n v="40642.120000000003"/>
    <x v="2"/>
    <n v="50802.65"/>
    <x v="8"/>
    <x v="1"/>
    <x v="2"/>
    <x v="2"/>
    <x v="9"/>
    <x v="1"/>
  </r>
  <r>
    <s v="ORD016266"/>
    <x v="425"/>
    <d v="1899-12-30T13:41:00"/>
    <s v="CUST02081"/>
    <s v="PROD0166"/>
    <x v="10"/>
    <x v="0"/>
    <x v="4"/>
    <n v="5970.15"/>
    <x v="3"/>
    <n v="11343.28"/>
    <x v="0"/>
    <n v="11940.3"/>
    <x v="11"/>
    <x v="0"/>
    <x v="2"/>
    <x v="4"/>
    <x v="4"/>
    <x v="0"/>
  </r>
  <r>
    <s v="ORD016267"/>
    <x v="108"/>
    <d v="1899-12-30T17:38:00"/>
    <s v="CUST00659"/>
    <s v="PROD0030"/>
    <x v="13"/>
    <x v="0"/>
    <x v="4"/>
    <n v="3465.89"/>
    <x v="4"/>
    <n v="5545.42"/>
    <x v="0"/>
    <n v="6931.78"/>
    <x v="9"/>
    <x v="1"/>
    <x v="3"/>
    <x v="2"/>
    <x v="12"/>
    <x v="2"/>
  </r>
  <r>
    <s v="ORD016268"/>
    <x v="100"/>
    <d v="1899-12-30T10:48:00"/>
    <s v="CUST01731"/>
    <s v="PROD0225"/>
    <x v="2"/>
    <x v="0"/>
    <x v="0"/>
    <n v="30865.85"/>
    <x v="2"/>
    <n v="111117.06"/>
    <x v="0"/>
    <n v="123463.4"/>
    <x v="6"/>
    <x v="1"/>
    <x v="0"/>
    <x v="1"/>
    <x v="11"/>
    <x v="1"/>
  </r>
  <r>
    <s v="ORD016269"/>
    <x v="494"/>
    <d v="1899-12-30T10:49:00"/>
    <s v="CUST00569"/>
    <s v="PROD0181"/>
    <x v="3"/>
    <x v="1"/>
    <x v="4"/>
    <n v="36967.040000000001"/>
    <x v="4"/>
    <n v="59147.26"/>
    <x v="0"/>
    <n v="73934.080000000002"/>
    <x v="1"/>
    <x v="0"/>
    <x v="1"/>
    <x v="0"/>
    <x v="11"/>
    <x v="1"/>
  </r>
  <r>
    <s v="ORD016270"/>
    <x v="96"/>
    <d v="1899-12-30T15:50:00"/>
    <s v="CUST02365"/>
    <s v="PROD0137"/>
    <x v="12"/>
    <x v="0"/>
    <x v="0"/>
    <n v="32106.32"/>
    <x v="2"/>
    <n v="115582.75"/>
    <x v="2"/>
    <n v="128425.28"/>
    <x v="3"/>
    <x v="0"/>
    <x v="0"/>
    <x v="4"/>
    <x v="7"/>
    <x v="0"/>
  </r>
  <r>
    <s v="ORD016271"/>
    <x v="199"/>
    <d v="1899-12-30T09:08:00"/>
    <s v="CUST01421"/>
    <s v="PROD0048"/>
    <x v="1"/>
    <x v="1"/>
    <x v="3"/>
    <n v="43779.23"/>
    <x v="0"/>
    <n v="37212.35"/>
    <x v="0"/>
    <n v="43779.23"/>
    <x v="1"/>
    <x v="1"/>
    <x v="2"/>
    <x v="2"/>
    <x v="5"/>
    <x v="1"/>
  </r>
  <r>
    <s v="ORD016272"/>
    <x v="707"/>
    <d v="1899-12-30T21:37:00"/>
    <s v="CUST00220"/>
    <s v="PROD0182"/>
    <x v="11"/>
    <x v="1"/>
    <x v="2"/>
    <n v="33771.43"/>
    <x v="3"/>
    <n v="96248.58"/>
    <x v="2"/>
    <n v="101314.29"/>
    <x v="8"/>
    <x v="0"/>
    <x v="1"/>
    <x v="0"/>
    <x v="13"/>
    <x v="2"/>
  </r>
  <r>
    <s v="ORD016273"/>
    <x v="593"/>
    <d v="1899-12-30T13:08:00"/>
    <s v="CUST00240"/>
    <s v="PROD0043"/>
    <x v="13"/>
    <x v="1"/>
    <x v="0"/>
    <n v="33552.86"/>
    <x v="2"/>
    <n v="120790.3"/>
    <x v="2"/>
    <n v="134211.44"/>
    <x v="5"/>
    <x v="0"/>
    <x v="0"/>
    <x v="3"/>
    <x v="4"/>
    <x v="0"/>
  </r>
  <r>
    <s v="ORD016274"/>
    <x v="107"/>
    <d v="1899-12-30T18:36:00"/>
    <s v="CUST01776"/>
    <s v="PROD0146"/>
    <x v="11"/>
    <x v="1"/>
    <x v="3"/>
    <n v="14757.93"/>
    <x v="0"/>
    <n v="12544.24"/>
    <x v="2"/>
    <n v="14757.93"/>
    <x v="7"/>
    <x v="0"/>
    <x v="2"/>
    <x v="5"/>
    <x v="14"/>
    <x v="2"/>
  </r>
  <r>
    <s v="ORD016275"/>
    <x v="518"/>
    <d v="1899-12-30T13:58:00"/>
    <s v="CUST02181"/>
    <s v="PROD0172"/>
    <x v="5"/>
    <x v="0"/>
    <x v="1"/>
    <n v="47567.16"/>
    <x v="2"/>
    <n v="214052.22"/>
    <x v="2"/>
    <n v="237835.8"/>
    <x v="10"/>
    <x v="0"/>
    <x v="0"/>
    <x v="3"/>
    <x v="4"/>
    <x v="0"/>
  </r>
  <r>
    <s v="ORD016276"/>
    <x v="335"/>
    <d v="1899-12-30T21:36:00"/>
    <s v="CUST02331"/>
    <s v="PROD0141"/>
    <x v="10"/>
    <x v="0"/>
    <x v="1"/>
    <n v="22996.76"/>
    <x v="1"/>
    <n v="114983.8"/>
    <x v="0"/>
    <n v="114983.8"/>
    <x v="11"/>
    <x v="0"/>
    <x v="0"/>
    <x v="0"/>
    <x v="13"/>
    <x v="2"/>
  </r>
  <r>
    <s v="ORD016277"/>
    <x v="37"/>
    <d v="1899-12-30T10:23:00"/>
    <s v="CUST00901"/>
    <s v="PROD0204"/>
    <x v="9"/>
    <x v="0"/>
    <x v="4"/>
    <n v="23408.11"/>
    <x v="0"/>
    <n v="39793.79"/>
    <x v="0"/>
    <n v="46816.22"/>
    <x v="2"/>
    <x v="0"/>
    <x v="2"/>
    <x v="4"/>
    <x v="11"/>
    <x v="1"/>
  </r>
  <r>
    <s v="ORD016278"/>
    <x v="489"/>
    <d v="1899-12-30T10:02:00"/>
    <s v="CUST01579"/>
    <s v="PROD0229"/>
    <x v="10"/>
    <x v="1"/>
    <x v="0"/>
    <n v="44321.07"/>
    <x v="4"/>
    <n v="141827.42000000001"/>
    <x v="2"/>
    <n v="177284.28"/>
    <x v="1"/>
    <x v="1"/>
    <x v="0"/>
    <x v="1"/>
    <x v="11"/>
    <x v="1"/>
  </r>
  <r>
    <s v="ORD016279"/>
    <x v="544"/>
    <d v="1899-12-30T08:59:00"/>
    <s v="CUST02088"/>
    <s v="PROD0113"/>
    <x v="7"/>
    <x v="1"/>
    <x v="3"/>
    <n v="43672.1"/>
    <x v="1"/>
    <n v="43672.1"/>
    <x v="0"/>
    <n v="43672.1"/>
    <x v="2"/>
    <x v="1"/>
    <x v="2"/>
    <x v="2"/>
    <x v="9"/>
    <x v="1"/>
  </r>
  <r>
    <s v="ORD016280"/>
    <x v="27"/>
    <d v="1899-12-30T16:46:00"/>
    <s v="CUST02497"/>
    <s v="PROD0006"/>
    <x v="4"/>
    <x v="0"/>
    <x v="3"/>
    <n v="6848.25"/>
    <x v="1"/>
    <n v="6848.25"/>
    <x v="1"/>
    <n v="6848.25"/>
    <x v="2"/>
    <x v="0"/>
    <x v="3"/>
    <x v="4"/>
    <x v="0"/>
    <x v="0"/>
  </r>
  <r>
    <s v="ORD016281"/>
    <x v="145"/>
    <d v="1899-12-30T11:26:00"/>
    <s v="CUST02278"/>
    <s v="PROD0165"/>
    <x v="1"/>
    <x v="0"/>
    <x v="4"/>
    <n v="13743.67"/>
    <x v="0"/>
    <n v="23364.240000000002"/>
    <x v="2"/>
    <n v="27487.34"/>
    <x v="0"/>
    <x v="0"/>
    <x v="2"/>
    <x v="4"/>
    <x v="1"/>
    <x v="1"/>
  </r>
  <r>
    <s v="ORD016282"/>
    <x v="92"/>
    <d v="1899-12-30T09:56:00"/>
    <s v="CUST00499"/>
    <s v="PROD0006"/>
    <x v="6"/>
    <x v="1"/>
    <x v="4"/>
    <n v="6848.25"/>
    <x v="2"/>
    <n v="12326.85"/>
    <x v="0"/>
    <n v="13696.5"/>
    <x v="3"/>
    <x v="1"/>
    <x v="2"/>
    <x v="2"/>
    <x v="5"/>
    <x v="1"/>
  </r>
  <r>
    <s v="ORD016283"/>
    <x v="266"/>
    <d v="1899-12-30T09:27:00"/>
    <s v="CUST00310"/>
    <s v="PROD0023"/>
    <x v="0"/>
    <x v="0"/>
    <x v="4"/>
    <n v="22778.66"/>
    <x v="3"/>
    <n v="43279.45"/>
    <x v="2"/>
    <n v="45557.32"/>
    <x v="3"/>
    <x v="1"/>
    <x v="2"/>
    <x v="2"/>
    <x v="5"/>
    <x v="1"/>
  </r>
  <r>
    <s v="ORD016284"/>
    <x v="175"/>
    <d v="1899-12-30T11:30:00"/>
    <s v="CUST01492"/>
    <s v="PROD0085"/>
    <x v="6"/>
    <x v="0"/>
    <x v="4"/>
    <n v="19215.740000000002"/>
    <x v="1"/>
    <n v="38431.480000000003"/>
    <x v="1"/>
    <n v="38431.480000000003"/>
    <x v="11"/>
    <x v="1"/>
    <x v="2"/>
    <x v="1"/>
    <x v="1"/>
    <x v="1"/>
  </r>
  <r>
    <s v="ORD016285"/>
    <x v="385"/>
    <d v="1899-12-30T21:44:00"/>
    <s v="CUST00480"/>
    <s v="PROD0244"/>
    <x v="9"/>
    <x v="1"/>
    <x v="3"/>
    <n v="28780.63"/>
    <x v="3"/>
    <n v="27341.599999999999"/>
    <x v="1"/>
    <n v="28780.63"/>
    <x v="8"/>
    <x v="1"/>
    <x v="2"/>
    <x v="1"/>
    <x v="13"/>
    <x v="2"/>
  </r>
  <r>
    <s v="ORD016286"/>
    <x v="229"/>
    <d v="1899-12-30T10:00:00"/>
    <s v="CUST00197"/>
    <s v="PROD0182"/>
    <x v="6"/>
    <x v="0"/>
    <x v="4"/>
    <n v="33771.43"/>
    <x v="3"/>
    <n v="64165.72"/>
    <x v="2"/>
    <n v="67542.86"/>
    <x v="9"/>
    <x v="0"/>
    <x v="1"/>
    <x v="6"/>
    <x v="11"/>
    <x v="1"/>
  </r>
  <r>
    <s v="ORD016287"/>
    <x v="521"/>
    <d v="1899-12-30T18:05:00"/>
    <s v="CUST01351"/>
    <s v="PROD0022"/>
    <x v="12"/>
    <x v="0"/>
    <x v="2"/>
    <n v="43001.98"/>
    <x v="3"/>
    <n v="122555.64"/>
    <x v="1"/>
    <n v="129005.94"/>
    <x v="7"/>
    <x v="0"/>
    <x v="0"/>
    <x v="6"/>
    <x v="14"/>
    <x v="2"/>
  </r>
  <r>
    <s v="ORD016288"/>
    <x v="509"/>
    <d v="1899-12-30T22:31:00"/>
    <s v="CUST01152"/>
    <s v="PROD0153"/>
    <x v="1"/>
    <x v="1"/>
    <x v="4"/>
    <n v="25869.99"/>
    <x v="1"/>
    <n v="51739.98"/>
    <x v="2"/>
    <n v="51739.98"/>
    <x v="3"/>
    <x v="1"/>
    <x v="1"/>
    <x v="2"/>
    <x v="2"/>
    <x v="2"/>
  </r>
  <r>
    <s v="ORD016289"/>
    <x v="297"/>
    <d v="1899-12-30T18:21:00"/>
    <s v="CUST02072"/>
    <s v="PROD0021"/>
    <x v="11"/>
    <x v="1"/>
    <x v="3"/>
    <n v="2780.59"/>
    <x v="0"/>
    <n v="2363.5"/>
    <x v="2"/>
    <n v="2780.59"/>
    <x v="4"/>
    <x v="0"/>
    <x v="3"/>
    <x v="5"/>
    <x v="14"/>
    <x v="2"/>
  </r>
  <r>
    <s v="ORD016290"/>
    <x v="595"/>
    <d v="1899-12-30T20:35:00"/>
    <s v="CUST00030"/>
    <s v="PROD0109"/>
    <x v="3"/>
    <x v="0"/>
    <x v="0"/>
    <n v="7976.85"/>
    <x v="4"/>
    <n v="25525.919999999998"/>
    <x v="1"/>
    <n v="31907.4"/>
    <x v="4"/>
    <x v="1"/>
    <x v="2"/>
    <x v="2"/>
    <x v="6"/>
    <x v="2"/>
  </r>
  <r>
    <s v="ORD016291"/>
    <x v="615"/>
    <d v="1899-12-30T22:28:00"/>
    <s v="CUST00777"/>
    <s v="PROD0160"/>
    <x v="1"/>
    <x v="0"/>
    <x v="1"/>
    <n v="9116.44"/>
    <x v="4"/>
    <n v="36465.760000000002"/>
    <x v="2"/>
    <n v="45582.2"/>
    <x v="9"/>
    <x v="0"/>
    <x v="2"/>
    <x v="3"/>
    <x v="2"/>
    <x v="2"/>
  </r>
  <r>
    <s v="ORD016292"/>
    <x v="349"/>
    <d v="1899-12-30T08:43:00"/>
    <s v="CUST01836"/>
    <s v="PROD0126"/>
    <x v="4"/>
    <x v="1"/>
    <x v="1"/>
    <n v="4245.04"/>
    <x v="1"/>
    <n v="21225.200000000001"/>
    <x v="1"/>
    <n v="21225.200000000001"/>
    <x v="7"/>
    <x v="0"/>
    <x v="2"/>
    <x v="5"/>
    <x v="9"/>
    <x v="1"/>
  </r>
  <r>
    <s v="ORD016293"/>
    <x v="596"/>
    <d v="1899-12-30T20:55:00"/>
    <s v="CUST00809"/>
    <s v="PROD0174"/>
    <x v="4"/>
    <x v="1"/>
    <x v="3"/>
    <n v="12897.98"/>
    <x v="2"/>
    <n v="11608.18"/>
    <x v="0"/>
    <n v="12897.98"/>
    <x v="0"/>
    <x v="0"/>
    <x v="2"/>
    <x v="4"/>
    <x v="6"/>
    <x v="2"/>
  </r>
  <r>
    <s v="ORD016294"/>
    <x v="220"/>
    <d v="1899-12-30T15:17:00"/>
    <s v="CUST01317"/>
    <s v="PROD0024"/>
    <x v="7"/>
    <x v="1"/>
    <x v="0"/>
    <n v="12351.11"/>
    <x v="1"/>
    <n v="49404.44"/>
    <x v="1"/>
    <n v="49404.44"/>
    <x v="6"/>
    <x v="0"/>
    <x v="2"/>
    <x v="0"/>
    <x v="7"/>
    <x v="0"/>
  </r>
  <r>
    <s v="ORD016295"/>
    <x v="338"/>
    <d v="1899-12-30T21:30:00"/>
    <s v="CUST01213"/>
    <s v="PROD0043"/>
    <x v="9"/>
    <x v="1"/>
    <x v="1"/>
    <n v="33552.86"/>
    <x v="1"/>
    <n v="167764.29999999999"/>
    <x v="2"/>
    <n v="167764.29999999999"/>
    <x v="1"/>
    <x v="0"/>
    <x v="0"/>
    <x v="4"/>
    <x v="13"/>
    <x v="2"/>
  </r>
  <r>
    <s v="ORD016296"/>
    <x v="237"/>
    <d v="1899-12-30T14:38:00"/>
    <s v="CUST00312"/>
    <s v="PROD0175"/>
    <x v="1"/>
    <x v="1"/>
    <x v="1"/>
    <n v="12980.27"/>
    <x v="4"/>
    <n v="51921.08"/>
    <x v="0"/>
    <n v="64901.35"/>
    <x v="2"/>
    <x v="0"/>
    <x v="1"/>
    <x v="6"/>
    <x v="3"/>
    <x v="0"/>
  </r>
  <r>
    <s v="ORD016297"/>
    <x v="468"/>
    <d v="1899-12-30T16:45:00"/>
    <s v="CUST02371"/>
    <s v="PROD0164"/>
    <x v="7"/>
    <x v="0"/>
    <x v="3"/>
    <n v="30617.99"/>
    <x v="1"/>
    <n v="30617.99"/>
    <x v="1"/>
    <n v="30617.99"/>
    <x v="7"/>
    <x v="1"/>
    <x v="2"/>
    <x v="2"/>
    <x v="0"/>
    <x v="0"/>
  </r>
  <r>
    <s v="ORD016298"/>
    <x v="523"/>
    <d v="1899-12-30T18:04:00"/>
    <s v="CUST01863"/>
    <s v="PROD0129"/>
    <x v="14"/>
    <x v="0"/>
    <x v="2"/>
    <n v="38473.550000000003"/>
    <x v="4"/>
    <n v="92336.52"/>
    <x v="1"/>
    <n v="115420.65"/>
    <x v="0"/>
    <x v="1"/>
    <x v="1"/>
    <x v="1"/>
    <x v="14"/>
    <x v="2"/>
  </r>
  <r>
    <s v="ORD016299"/>
    <x v="554"/>
    <d v="1899-12-30T15:53:00"/>
    <s v="CUST00158"/>
    <s v="PROD0003"/>
    <x v="2"/>
    <x v="1"/>
    <x v="1"/>
    <n v="9020.39"/>
    <x v="2"/>
    <n v="40591.75"/>
    <x v="1"/>
    <n v="45101.95"/>
    <x v="5"/>
    <x v="0"/>
    <x v="2"/>
    <x v="6"/>
    <x v="7"/>
    <x v="0"/>
  </r>
  <r>
    <s v="ORD016300"/>
    <x v="730"/>
    <d v="1899-12-30T19:37:00"/>
    <s v="CUST01544"/>
    <s v="PROD0037"/>
    <x v="2"/>
    <x v="1"/>
    <x v="4"/>
    <n v="4288.46"/>
    <x v="1"/>
    <n v="8576.92"/>
    <x v="1"/>
    <n v="8576.92"/>
    <x v="6"/>
    <x v="0"/>
    <x v="3"/>
    <x v="5"/>
    <x v="10"/>
    <x v="2"/>
  </r>
  <r>
    <s v="ORD016301"/>
    <x v="205"/>
    <d v="1899-12-30T08:26:00"/>
    <s v="CUST01962"/>
    <s v="PROD0072"/>
    <x v="14"/>
    <x v="1"/>
    <x v="1"/>
    <n v="31555.63"/>
    <x v="2"/>
    <n v="142000.34"/>
    <x v="2"/>
    <n v="157778.15"/>
    <x v="11"/>
    <x v="1"/>
    <x v="0"/>
    <x v="2"/>
    <x v="9"/>
    <x v="1"/>
  </r>
  <r>
    <s v="ORD016302"/>
    <x v="648"/>
    <d v="1899-12-30T10:44:00"/>
    <s v="CUST00670"/>
    <s v="PROD0014"/>
    <x v="6"/>
    <x v="0"/>
    <x v="4"/>
    <n v="19691.02"/>
    <x v="4"/>
    <n v="31505.63"/>
    <x v="2"/>
    <n v="39382.04"/>
    <x v="10"/>
    <x v="0"/>
    <x v="2"/>
    <x v="0"/>
    <x v="11"/>
    <x v="1"/>
  </r>
  <r>
    <s v="ORD016303"/>
    <x v="38"/>
    <d v="1899-12-30T12:06:00"/>
    <s v="CUST01689"/>
    <s v="PROD0161"/>
    <x v="8"/>
    <x v="1"/>
    <x v="1"/>
    <n v="32239.94"/>
    <x v="3"/>
    <n v="153139.71"/>
    <x v="2"/>
    <n v="161199.70000000001"/>
    <x v="2"/>
    <x v="0"/>
    <x v="0"/>
    <x v="3"/>
    <x v="8"/>
    <x v="0"/>
  </r>
  <r>
    <s v="ORD016304"/>
    <x v="270"/>
    <d v="1899-12-30T13:23:00"/>
    <s v="CUST02493"/>
    <s v="PROD0173"/>
    <x v="6"/>
    <x v="1"/>
    <x v="0"/>
    <n v="16649.330000000002"/>
    <x v="0"/>
    <n v="56607.72"/>
    <x v="2"/>
    <n v="66597.320000000007"/>
    <x v="8"/>
    <x v="1"/>
    <x v="1"/>
    <x v="1"/>
    <x v="4"/>
    <x v="0"/>
  </r>
  <r>
    <s v="ORD016305"/>
    <x v="543"/>
    <d v="1899-12-30T12:02:00"/>
    <s v="CUST00416"/>
    <s v="PROD0171"/>
    <x v="2"/>
    <x v="0"/>
    <x v="3"/>
    <n v="40486.83"/>
    <x v="4"/>
    <n v="32389.46"/>
    <x v="0"/>
    <n v="40486.83"/>
    <x v="6"/>
    <x v="1"/>
    <x v="2"/>
    <x v="1"/>
    <x v="8"/>
    <x v="0"/>
  </r>
  <r>
    <s v="ORD016306"/>
    <x v="123"/>
    <d v="1899-12-30T20:45:00"/>
    <s v="CUST00635"/>
    <s v="PROD0237"/>
    <x v="4"/>
    <x v="0"/>
    <x v="0"/>
    <n v="44306.559999999998"/>
    <x v="3"/>
    <n v="168364.93"/>
    <x v="1"/>
    <n v="177226.23999999999"/>
    <x v="7"/>
    <x v="0"/>
    <x v="0"/>
    <x v="0"/>
    <x v="6"/>
    <x v="2"/>
  </r>
  <r>
    <s v="ORD016307"/>
    <x v="32"/>
    <d v="1899-12-30T10:56:00"/>
    <s v="CUST01383"/>
    <s v="PROD0166"/>
    <x v="5"/>
    <x v="1"/>
    <x v="1"/>
    <n v="5970.15"/>
    <x v="4"/>
    <n v="23880.6"/>
    <x v="2"/>
    <n v="29850.75"/>
    <x v="5"/>
    <x v="1"/>
    <x v="2"/>
    <x v="1"/>
    <x v="11"/>
    <x v="1"/>
  </r>
  <r>
    <s v="ORD016308"/>
    <x v="54"/>
    <d v="1899-12-30T22:12:00"/>
    <s v="CUST00069"/>
    <s v="PROD0138"/>
    <x v="8"/>
    <x v="1"/>
    <x v="2"/>
    <n v="17340.849999999999"/>
    <x v="4"/>
    <n v="41618.04"/>
    <x v="1"/>
    <n v="52022.55"/>
    <x v="2"/>
    <x v="0"/>
    <x v="2"/>
    <x v="5"/>
    <x v="2"/>
    <x v="2"/>
  </r>
  <r>
    <s v="ORD016309"/>
    <x v="215"/>
    <d v="1899-12-30T17:08:00"/>
    <s v="CUST00253"/>
    <s v="PROD0093"/>
    <x v="11"/>
    <x v="0"/>
    <x v="3"/>
    <n v="32939.74"/>
    <x v="0"/>
    <n v="27998.78"/>
    <x v="0"/>
    <n v="32939.74"/>
    <x v="6"/>
    <x v="1"/>
    <x v="2"/>
    <x v="2"/>
    <x v="12"/>
    <x v="2"/>
  </r>
  <r>
    <s v="ORD016310"/>
    <x v="117"/>
    <d v="1899-12-30T10:57:00"/>
    <s v="CUST02039"/>
    <s v="PROD0182"/>
    <x v="11"/>
    <x v="0"/>
    <x v="3"/>
    <n v="33771.43"/>
    <x v="3"/>
    <n v="32082.86"/>
    <x v="2"/>
    <n v="33771.43"/>
    <x v="6"/>
    <x v="1"/>
    <x v="2"/>
    <x v="2"/>
    <x v="11"/>
    <x v="1"/>
  </r>
  <r>
    <s v="ORD016311"/>
    <x v="119"/>
    <d v="1899-12-30T14:20:00"/>
    <s v="CUST00614"/>
    <s v="PROD0087"/>
    <x v="3"/>
    <x v="1"/>
    <x v="3"/>
    <n v="2951.44"/>
    <x v="4"/>
    <n v="2361.15"/>
    <x v="2"/>
    <n v="2951.44"/>
    <x v="3"/>
    <x v="0"/>
    <x v="3"/>
    <x v="6"/>
    <x v="3"/>
    <x v="0"/>
  </r>
  <r>
    <s v="ORD016312"/>
    <x v="191"/>
    <d v="1899-12-30T14:07:00"/>
    <s v="CUST00884"/>
    <s v="PROD0222"/>
    <x v="10"/>
    <x v="1"/>
    <x v="1"/>
    <n v="44745.71"/>
    <x v="2"/>
    <n v="201355.7"/>
    <x v="2"/>
    <n v="223728.55"/>
    <x v="1"/>
    <x v="1"/>
    <x v="0"/>
    <x v="1"/>
    <x v="3"/>
    <x v="0"/>
  </r>
  <r>
    <s v="ORD016313"/>
    <x v="141"/>
    <d v="1899-12-30T11:34:00"/>
    <s v="CUST01946"/>
    <s v="PROD0037"/>
    <x v="2"/>
    <x v="1"/>
    <x v="4"/>
    <n v="4288.46"/>
    <x v="1"/>
    <n v="8576.92"/>
    <x v="2"/>
    <n v="8576.92"/>
    <x v="0"/>
    <x v="1"/>
    <x v="3"/>
    <x v="2"/>
    <x v="1"/>
    <x v="1"/>
  </r>
  <r>
    <s v="ORD016314"/>
    <x v="552"/>
    <d v="1899-12-30T16:35:00"/>
    <s v="CUST02451"/>
    <s v="PROD0003"/>
    <x v="0"/>
    <x v="0"/>
    <x v="1"/>
    <n v="9020.39"/>
    <x v="2"/>
    <n v="40591.75"/>
    <x v="1"/>
    <n v="45101.95"/>
    <x v="11"/>
    <x v="0"/>
    <x v="2"/>
    <x v="6"/>
    <x v="0"/>
    <x v="0"/>
  </r>
  <r>
    <s v="ORD016315"/>
    <x v="561"/>
    <d v="1899-12-30T17:21:00"/>
    <s v="CUST02006"/>
    <s v="PROD0008"/>
    <x v="6"/>
    <x v="0"/>
    <x v="0"/>
    <n v="45552.61"/>
    <x v="0"/>
    <n v="154878.87"/>
    <x v="0"/>
    <n v="182210.44"/>
    <x v="3"/>
    <x v="1"/>
    <x v="0"/>
    <x v="1"/>
    <x v="12"/>
    <x v="2"/>
  </r>
  <r>
    <s v="ORD016316"/>
    <x v="227"/>
    <d v="1899-12-30T20:39:00"/>
    <s v="CUST01904"/>
    <s v="PROD0106"/>
    <x v="13"/>
    <x v="1"/>
    <x v="0"/>
    <n v="3629.5"/>
    <x v="4"/>
    <n v="11614.4"/>
    <x v="1"/>
    <n v="14518"/>
    <x v="1"/>
    <x v="0"/>
    <x v="2"/>
    <x v="4"/>
    <x v="6"/>
    <x v="2"/>
  </r>
  <r>
    <s v="ORD016317"/>
    <x v="470"/>
    <d v="1899-12-30T13:44:00"/>
    <s v="CUST00053"/>
    <s v="PROD0157"/>
    <x v="14"/>
    <x v="1"/>
    <x v="0"/>
    <n v="23009.82"/>
    <x v="4"/>
    <n v="73631.42"/>
    <x v="1"/>
    <n v="92039.28"/>
    <x v="1"/>
    <x v="0"/>
    <x v="1"/>
    <x v="6"/>
    <x v="4"/>
    <x v="0"/>
  </r>
  <r>
    <s v="ORD016318"/>
    <x v="134"/>
    <d v="1899-12-30T14:46:00"/>
    <s v="CUST00592"/>
    <s v="PROD0094"/>
    <x v="9"/>
    <x v="1"/>
    <x v="4"/>
    <n v="16448.740000000002"/>
    <x v="0"/>
    <n v="27962.86"/>
    <x v="0"/>
    <n v="32897.480000000003"/>
    <x v="4"/>
    <x v="0"/>
    <x v="2"/>
    <x v="3"/>
    <x v="3"/>
    <x v="0"/>
  </r>
  <r>
    <s v="ORD016319"/>
    <x v="480"/>
    <d v="1899-12-30T19:26:00"/>
    <s v="CUST02434"/>
    <s v="PROD0200"/>
    <x v="9"/>
    <x v="0"/>
    <x v="3"/>
    <n v="12014.09"/>
    <x v="0"/>
    <n v="10211.98"/>
    <x v="0"/>
    <n v="12014.09"/>
    <x v="8"/>
    <x v="0"/>
    <x v="2"/>
    <x v="0"/>
    <x v="10"/>
    <x v="2"/>
  </r>
  <r>
    <s v="ORD016320"/>
    <x v="695"/>
    <d v="1899-12-30T20:07:00"/>
    <s v="CUST00092"/>
    <s v="PROD0215"/>
    <x v="9"/>
    <x v="0"/>
    <x v="2"/>
    <n v="40164.01"/>
    <x v="3"/>
    <n v="114467.43"/>
    <x v="2"/>
    <n v="120492.03"/>
    <x v="8"/>
    <x v="1"/>
    <x v="0"/>
    <x v="2"/>
    <x v="6"/>
    <x v="2"/>
  </r>
  <r>
    <s v="ORD016321"/>
    <x v="467"/>
    <d v="1899-12-30T17:04:00"/>
    <s v="CUST01929"/>
    <s v="PROD0078"/>
    <x v="5"/>
    <x v="0"/>
    <x v="3"/>
    <n v="37367.67"/>
    <x v="1"/>
    <n v="37367.67"/>
    <x v="1"/>
    <n v="37367.67"/>
    <x v="2"/>
    <x v="0"/>
    <x v="2"/>
    <x v="0"/>
    <x v="12"/>
    <x v="2"/>
  </r>
  <r>
    <s v="ORD016322"/>
    <x v="226"/>
    <d v="1899-12-30T16:04:00"/>
    <s v="CUST01135"/>
    <s v="PROD0099"/>
    <x v="2"/>
    <x v="1"/>
    <x v="0"/>
    <n v="25956.66"/>
    <x v="3"/>
    <n v="98635.31"/>
    <x v="2"/>
    <n v="103826.64"/>
    <x v="11"/>
    <x v="1"/>
    <x v="1"/>
    <x v="2"/>
    <x v="0"/>
    <x v="0"/>
  </r>
  <r>
    <s v="ORD016323"/>
    <x v="377"/>
    <d v="1899-12-30T15:29:00"/>
    <s v="CUST02189"/>
    <s v="PROD0058"/>
    <x v="1"/>
    <x v="1"/>
    <x v="0"/>
    <n v="28340.080000000002"/>
    <x v="4"/>
    <n v="90688.26"/>
    <x v="1"/>
    <n v="113360.32000000001"/>
    <x v="3"/>
    <x v="1"/>
    <x v="1"/>
    <x v="1"/>
    <x v="7"/>
    <x v="0"/>
  </r>
  <r>
    <s v="ORD016324"/>
    <x v="115"/>
    <d v="1899-12-30T20:02:00"/>
    <s v="CUST00246"/>
    <s v="PROD0099"/>
    <x v="7"/>
    <x v="0"/>
    <x v="1"/>
    <n v="25956.66"/>
    <x v="4"/>
    <n v="103826.64"/>
    <x v="0"/>
    <n v="129783.3"/>
    <x v="9"/>
    <x v="1"/>
    <x v="0"/>
    <x v="2"/>
    <x v="6"/>
    <x v="2"/>
  </r>
  <r>
    <s v="ORD016325"/>
    <x v="230"/>
    <d v="1899-12-30T08:31:00"/>
    <s v="CUST01739"/>
    <s v="PROD0017"/>
    <x v="3"/>
    <x v="0"/>
    <x v="0"/>
    <n v="39058.449999999997"/>
    <x v="3"/>
    <n v="148422.10999999999"/>
    <x v="1"/>
    <n v="156233.79999999999"/>
    <x v="10"/>
    <x v="0"/>
    <x v="0"/>
    <x v="6"/>
    <x v="9"/>
    <x v="1"/>
  </r>
  <r>
    <s v="ORD016326"/>
    <x v="506"/>
    <d v="1899-12-30T16:29:00"/>
    <s v="CUST02257"/>
    <s v="PROD0193"/>
    <x v="13"/>
    <x v="0"/>
    <x v="0"/>
    <n v="13592.15"/>
    <x v="1"/>
    <n v="54368.6"/>
    <x v="0"/>
    <n v="54368.6"/>
    <x v="5"/>
    <x v="0"/>
    <x v="1"/>
    <x v="4"/>
    <x v="0"/>
    <x v="0"/>
  </r>
  <r>
    <s v="ORD016327"/>
    <x v="409"/>
    <d v="1899-12-30T17:07:00"/>
    <s v="CUST01528"/>
    <s v="PROD0214"/>
    <x v="1"/>
    <x v="0"/>
    <x v="0"/>
    <n v="37075.72"/>
    <x v="3"/>
    <n v="140887.74"/>
    <x v="1"/>
    <n v="148302.88"/>
    <x v="5"/>
    <x v="0"/>
    <x v="0"/>
    <x v="6"/>
    <x v="12"/>
    <x v="2"/>
  </r>
  <r>
    <s v="ORD016328"/>
    <x v="409"/>
    <d v="1899-12-30T15:02:00"/>
    <s v="CUST02018"/>
    <s v="PROD0046"/>
    <x v="6"/>
    <x v="0"/>
    <x v="1"/>
    <n v="7866.18"/>
    <x v="4"/>
    <n v="31464.720000000001"/>
    <x v="2"/>
    <n v="39330.9"/>
    <x v="5"/>
    <x v="0"/>
    <x v="2"/>
    <x v="6"/>
    <x v="7"/>
    <x v="0"/>
  </r>
  <r>
    <s v="ORD016329"/>
    <x v="570"/>
    <d v="1899-12-30T16:19:00"/>
    <s v="CUST00798"/>
    <s v="PROD0143"/>
    <x v="4"/>
    <x v="1"/>
    <x v="3"/>
    <n v="11937.25"/>
    <x v="4"/>
    <n v="9549.7999999999993"/>
    <x v="2"/>
    <n v="11937.25"/>
    <x v="7"/>
    <x v="1"/>
    <x v="3"/>
    <x v="2"/>
    <x v="0"/>
    <x v="0"/>
  </r>
  <r>
    <s v="ORD016330"/>
    <x v="421"/>
    <d v="1899-12-30T09:34:00"/>
    <s v="CUST01332"/>
    <s v="PROD0161"/>
    <x v="1"/>
    <x v="0"/>
    <x v="3"/>
    <n v="32239.94"/>
    <x v="2"/>
    <n v="29015.95"/>
    <x v="1"/>
    <n v="32239.94"/>
    <x v="2"/>
    <x v="1"/>
    <x v="2"/>
    <x v="1"/>
    <x v="5"/>
    <x v="1"/>
  </r>
  <r>
    <s v="ORD016331"/>
    <x v="152"/>
    <d v="1899-12-30T16:51:00"/>
    <s v="CUST00843"/>
    <s v="PROD0025"/>
    <x v="14"/>
    <x v="0"/>
    <x v="3"/>
    <n v="34989.79"/>
    <x v="0"/>
    <n v="29741.32"/>
    <x v="2"/>
    <n v="34989.79"/>
    <x v="7"/>
    <x v="1"/>
    <x v="2"/>
    <x v="1"/>
    <x v="0"/>
    <x v="0"/>
  </r>
  <r>
    <s v="ORD016332"/>
    <x v="679"/>
    <d v="1899-12-30T08:14:00"/>
    <s v="CUST00739"/>
    <s v="PROD0055"/>
    <x v="3"/>
    <x v="1"/>
    <x v="4"/>
    <n v="30999.85"/>
    <x v="3"/>
    <n v="58899.72"/>
    <x v="2"/>
    <n v="61999.7"/>
    <x v="1"/>
    <x v="0"/>
    <x v="1"/>
    <x v="6"/>
    <x v="9"/>
    <x v="1"/>
  </r>
  <r>
    <s v="ORD016333"/>
    <x v="454"/>
    <d v="1899-12-30T19:19:00"/>
    <s v="CUST00799"/>
    <s v="PROD0216"/>
    <x v="8"/>
    <x v="1"/>
    <x v="4"/>
    <n v="41204.93"/>
    <x v="1"/>
    <n v="82409.86"/>
    <x v="1"/>
    <n v="82409.86"/>
    <x v="8"/>
    <x v="0"/>
    <x v="1"/>
    <x v="6"/>
    <x v="10"/>
    <x v="2"/>
  </r>
  <r>
    <s v="ORD016334"/>
    <x v="282"/>
    <d v="1899-12-30T12:30:00"/>
    <s v="CUST00155"/>
    <s v="PROD0217"/>
    <x v="6"/>
    <x v="0"/>
    <x v="3"/>
    <n v="36137.64"/>
    <x v="4"/>
    <n v="28910.11"/>
    <x v="0"/>
    <n v="36137.64"/>
    <x v="7"/>
    <x v="0"/>
    <x v="2"/>
    <x v="4"/>
    <x v="8"/>
    <x v="0"/>
  </r>
  <r>
    <s v="ORD016335"/>
    <x v="66"/>
    <d v="1899-12-30T16:37:00"/>
    <s v="CUST01104"/>
    <s v="PROD0055"/>
    <x v="12"/>
    <x v="1"/>
    <x v="0"/>
    <n v="30999.85"/>
    <x v="1"/>
    <n v="123999.4"/>
    <x v="0"/>
    <n v="123999.4"/>
    <x v="4"/>
    <x v="1"/>
    <x v="0"/>
    <x v="2"/>
    <x v="0"/>
    <x v="0"/>
  </r>
  <r>
    <s v="ORD016336"/>
    <x v="233"/>
    <d v="1899-12-30T14:21:00"/>
    <s v="CUST00250"/>
    <s v="PROD0244"/>
    <x v="3"/>
    <x v="1"/>
    <x v="3"/>
    <n v="28780.63"/>
    <x v="4"/>
    <n v="23024.5"/>
    <x v="2"/>
    <n v="28780.63"/>
    <x v="0"/>
    <x v="1"/>
    <x v="2"/>
    <x v="2"/>
    <x v="3"/>
    <x v="0"/>
  </r>
  <r>
    <s v="ORD016337"/>
    <x v="291"/>
    <d v="1899-12-30T19:50:00"/>
    <s v="CUST02188"/>
    <s v="PROD0052"/>
    <x v="1"/>
    <x v="0"/>
    <x v="2"/>
    <n v="2979.67"/>
    <x v="4"/>
    <n v="7151.21"/>
    <x v="2"/>
    <n v="8939.01"/>
    <x v="4"/>
    <x v="0"/>
    <x v="3"/>
    <x v="6"/>
    <x v="10"/>
    <x v="2"/>
  </r>
  <r>
    <s v="ORD016338"/>
    <x v="96"/>
    <d v="1899-12-30T17:22:00"/>
    <s v="CUST02013"/>
    <s v="PROD0188"/>
    <x v="4"/>
    <x v="1"/>
    <x v="3"/>
    <n v="10731.7"/>
    <x v="0"/>
    <n v="9121.94"/>
    <x v="1"/>
    <n v="10731.7"/>
    <x v="3"/>
    <x v="0"/>
    <x v="3"/>
    <x v="4"/>
    <x v="12"/>
    <x v="2"/>
  </r>
  <r>
    <s v="ORD016339"/>
    <x v="69"/>
    <d v="1899-12-30T11:29:00"/>
    <s v="CUST00279"/>
    <s v="PROD0040"/>
    <x v="0"/>
    <x v="1"/>
    <x v="3"/>
    <n v="2258.0700000000002"/>
    <x v="0"/>
    <n v="1919.36"/>
    <x v="1"/>
    <n v="2258.0700000000002"/>
    <x v="9"/>
    <x v="1"/>
    <x v="3"/>
    <x v="1"/>
    <x v="1"/>
    <x v="1"/>
  </r>
  <r>
    <s v="ORD016340"/>
    <x v="147"/>
    <d v="1899-12-30T10:21:00"/>
    <s v="CUST00007"/>
    <s v="PROD0230"/>
    <x v="13"/>
    <x v="1"/>
    <x v="3"/>
    <n v="31577.98"/>
    <x v="1"/>
    <n v="31577.98"/>
    <x v="2"/>
    <n v="31577.98"/>
    <x v="5"/>
    <x v="0"/>
    <x v="2"/>
    <x v="6"/>
    <x v="11"/>
    <x v="1"/>
  </r>
  <r>
    <s v="ORD016341"/>
    <x v="294"/>
    <d v="1899-12-30T17:31:00"/>
    <s v="CUST00152"/>
    <s v="PROD0031"/>
    <x v="7"/>
    <x v="1"/>
    <x v="2"/>
    <n v="39654.300000000003"/>
    <x v="2"/>
    <n v="107066.61"/>
    <x v="0"/>
    <n v="118962.9"/>
    <x v="11"/>
    <x v="0"/>
    <x v="0"/>
    <x v="3"/>
    <x v="12"/>
    <x v="2"/>
  </r>
  <r>
    <s v="ORD016342"/>
    <x v="665"/>
    <d v="1899-12-30T17:49:00"/>
    <s v="CUST00138"/>
    <s v="PROD0016"/>
    <x v="10"/>
    <x v="0"/>
    <x v="3"/>
    <n v="14677.25"/>
    <x v="2"/>
    <n v="13209.52"/>
    <x v="0"/>
    <n v="14677.25"/>
    <x v="0"/>
    <x v="0"/>
    <x v="2"/>
    <x v="5"/>
    <x v="12"/>
    <x v="2"/>
  </r>
  <r>
    <s v="ORD016343"/>
    <x v="592"/>
    <d v="1899-12-30T17:13:00"/>
    <s v="CUST00657"/>
    <s v="PROD0138"/>
    <x v="2"/>
    <x v="1"/>
    <x v="3"/>
    <n v="17340.849999999999"/>
    <x v="4"/>
    <n v="13872.68"/>
    <x v="2"/>
    <n v="17340.849999999999"/>
    <x v="0"/>
    <x v="0"/>
    <x v="2"/>
    <x v="3"/>
    <x v="12"/>
    <x v="2"/>
  </r>
  <r>
    <s v="ORD016344"/>
    <x v="584"/>
    <d v="1899-12-30T20:28:00"/>
    <s v="CUST00840"/>
    <s v="PROD0185"/>
    <x v="1"/>
    <x v="0"/>
    <x v="3"/>
    <n v="9417.58"/>
    <x v="4"/>
    <n v="7534.06"/>
    <x v="1"/>
    <n v="9417.58"/>
    <x v="10"/>
    <x v="0"/>
    <x v="3"/>
    <x v="6"/>
    <x v="6"/>
    <x v="2"/>
  </r>
  <r>
    <s v="ORD016345"/>
    <x v="3"/>
    <d v="1899-12-30T21:19:00"/>
    <s v="CUST02176"/>
    <s v="PROD0017"/>
    <x v="4"/>
    <x v="0"/>
    <x v="3"/>
    <n v="39058.449999999997"/>
    <x v="1"/>
    <n v="39058.449999999997"/>
    <x v="1"/>
    <n v="39058.449999999997"/>
    <x v="3"/>
    <x v="1"/>
    <x v="2"/>
    <x v="2"/>
    <x v="13"/>
    <x v="2"/>
  </r>
  <r>
    <s v="ORD016346"/>
    <x v="343"/>
    <d v="1899-12-30T15:38:00"/>
    <s v="CUST00521"/>
    <s v="PROD0233"/>
    <x v="3"/>
    <x v="1"/>
    <x v="2"/>
    <n v="14270.21"/>
    <x v="4"/>
    <n v="34248.5"/>
    <x v="0"/>
    <n v="42810.63"/>
    <x v="11"/>
    <x v="0"/>
    <x v="2"/>
    <x v="0"/>
    <x v="7"/>
    <x v="0"/>
  </r>
  <r>
    <s v="ORD016347"/>
    <x v="674"/>
    <d v="1899-12-30T11:18:00"/>
    <s v="CUST00066"/>
    <s v="PROD0231"/>
    <x v="8"/>
    <x v="1"/>
    <x v="0"/>
    <n v="4280.91"/>
    <x v="2"/>
    <n v="15411.28"/>
    <x v="2"/>
    <n v="17123.64"/>
    <x v="9"/>
    <x v="0"/>
    <x v="2"/>
    <x v="3"/>
    <x v="1"/>
    <x v="1"/>
  </r>
  <r>
    <s v="ORD016348"/>
    <x v="134"/>
    <d v="1899-12-30T12:40:00"/>
    <s v="CUST00574"/>
    <s v="PROD0062"/>
    <x v="0"/>
    <x v="1"/>
    <x v="4"/>
    <n v="34875.01"/>
    <x v="0"/>
    <n v="59287.519999999997"/>
    <x v="2"/>
    <n v="69750.02"/>
    <x v="4"/>
    <x v="0"/>
    <x v="1"/>
    <x v="3"/>
    <x v="8"/>
    <x v="0"/>
  </r>
  <r>
    <s v="ORD016349"/>
    <x v="129"/>
    <d v="1899-12-30T13:04:00"/>
    <s v="CUST00016"/>
    <s v="PROD0183"/>
    <x v="0"/>
    <x v="0"/>
    <x v="2"/>
    <n v="39646.81"/>
    <x v="0"/>
    <n v="101099.37"/>
    <x v="1"/>
    <n v="118940.43"/>
    <x v="3"/>
    <x v="1"/>
    <x v="0"/>
    <x v="2"/>
    <x v="4"/>
    <x v="0"/>
  </r>
  <r>
    <s v="ORD016350"/>
    <x v="431"/>
    <d v="1899-12-30T14:56:00"/>
    <s v="CUST01752"/>
    <s v="PROD0169"/>
    <x v="7"/>
    <x v="0"/>
    <x v="4"/>
    <n v="31357.73"/>
    <x v="1"/>
    <n v="62715.46"/>
    <x v="1"/>
    <n v="62715.46"/>
    <x v="6"/>
    <x v="1"/>
    <x v="1"/>
    <x v="1"/>
    <x v="3"/>
    <x v="0"/>
  </r>
  <r>
    <s v="ORD016351"/>
    <x v="495"/>
    <d v="1899-12-30T21:32:00"/>
    <s v="CUST00661"/>
    <s v="PROD0115"/>
    <x v="14"/>
    <x v="0"/>
    <x v="4"/>
    <n v="11040.68"/>
    <x v="0"/>
    <n v="18769.16"/>
    <x v="2"/>
    <n v="22081.360000000001"/>
    <x v="1"/>
    <x v="0"/>
    <x v="2"/>
    <x v="5"/>
    <x v="13"/>
    <x v="2"/>
  </r>
  <r>
    <s v="ORD016352"/>
    <x v="59"/>
    <d v="1899-12-30T13:28:00"/>
    <s v="CUST01551"/>
    <s v="PROD0087"/>
    <x v="0"/>
    <x v="0"/>
    <x v="1"/>
    <n v="2951.44"/>
    <x v="0"/>
    <n v="12543.62"/>
    <x v="0"/>
    <n v="14757.2"/>
    <x v="1"/>
    <x v="0"/>
    <x v="2"/>
    <x v="6"/>
    <x v="4"/>
    <x v="0"/>
  </r>
  <r>
    <s v="ORD016353"/>
    <x v="569"/>
    <d v="1899-12-30T15:32:00"/>
    <s v="CUST02469"/>
    <s v="PROD0082"/>
    <x v="1"/>
    <x v="1"/>
    <x v="0"/>
    <n v="7795.46"/>
    <x v="3"/>
    <n v="29622.75"/>
    <x v="2"/>
    <n v="31181.84"/>
    <x v="4"/>
    <x v="1"/>
    <x v="2"/>
    <x v="1"/>
    <x v="7"/>
    <x v="0"/>
  </r>
  <r>
    <s v="ORD016354"/>
    <x v="188"/>
    <d v="1899-12-30T21:25:00"/>
    <s v="CUST00846"/>
    <s v="PROD0067"/>
    <x v="9"/>
    <x v="0"/>
    <x v="3"/>
    <n v="16678.650000000001"/>
    <x v="2"/>
    <n v="15010.79"/>
    <x v="1"/>
    <n v="16678.650000000001"/>
    <x v="10"/>
    <x v="1"/>
    <x v="2"/>
    <x v="1"/>
    <x v="13"/>
    <x v="2"/>
  </r>
  <r>
    <s v="ORD016355"/>
    <x v="632"/>
    <d v="1899-12-30T17:04:00"/>
    <s v="CUST01516"/>
    <s v="PROD0094"/>
    <x v="2"/>
    <x v="0"/>
    <x v="4"/>
    <n v="16448.740000000002"/>
    <x v="3"/>
    <n v="31252.61"/>
    <x v="2"/>
    <n v="32897.480000000003"/>
    <x v="7"/>
    <x v="0"/>
    <x v="2"/>
    <x v="6"/>
    <x v="12"/>
    <x v="2"/>
  </r>
  <r>
    <s v="ORD016356"/>
    <x v="583"/>
    <d v="1899-12-30T13:43:00"/>
    <s v="CUST00323"/>
    <s v="PROD0185"/>
    <x v="2"/>
    <x v="0"/>
    <x v="1"/>
    <n v="9417.58"/>
    <x v="3"/>
    <n v="44733.5"/>
    <x v="0"/>
    <n v="47087.9"/>
    <x v="4"/>
    <x v="0"/>
    <x v="2"/>
    <x v="3"/>
    <x v="4"/>
    <x v="0"/>
  </r>
  <r>
    <s v="ORD016357"/>
    <x v="131"/>
    <d v="1899-12-30T12:57:00"/>
    <s v="CUST00428"/>
    <s v="PROD0176"/>
    <x v="11"/>
    <x v="0"/>
    <x v="1"/>
    <n v="5123.33"/>
    <x v="1"/>
    <n v="25616.65"/>
    <x v="2"/>
    <n v="25616.65"/>
    <x v="7"/>
    <x v="0"/>
    <x v="2"/>
    <x v="5"/>
    <x v="8"/>
    <x v="0"/>
  </r>
  <r>
    <s v="ORD016358"/>
    <x v="267"/>
    <d v="1899-12-30T11:46:00"/>
    <s v="CUST01374"/>
    <s v="PROD0072"/>
    <x v="4"/>
    <x v="1"/>
    <x v="3"/>
    <n v="31555.63"/>
    <x v="0"/>
    <n v="26822.29"/>
    <x v="1"/>
    <n v="31555.63"/>
    <x v="3"/>
    <x v="0"/>
    <x v="2"/>
    <x v="3"/>
    <x v="1"/>
    <x v="1"/>
  </r>
  <r>
    <s v="ORD016359"/>
    <x v="49"/>
    <d v="1899-12-30T13:33:00"/>
    <s v="CUST01238"/>
    <s v="PROD0067"/>
    <x v="8"/>
    <x v="1"/>
    <x v="0"/>
    <n v="16678.650000000001"/>
    <x v="0"/>
    <n v="56707.41"/>
    <x v="2"/>
    <n v="66714.600000000006"/>
    <x v="2"/>
    <x v="1"/>
    <x v="1"/>
    <x v="2"/>
    <x v="4"/>
    <x v="0"/>
  </r>
  <r>
    <s v="ORD016360"/>
    <x v="422"/>
    <d v="1899-12-30T20:29:00"/>
    <s v="CUST00032"/>
    <s v="PROD0005"/>
    <x v="14"/>
    <x v="0"/>
    <x v="0"/>
    <n v="38734.15"/>
    <x v="0"/>
    <n v="131696.10999999999"/>
    <x v="2"/>
    <n v="154936.6"/>
    <x v="11"/>
    <x v="1"/>
    <x v="0"/>
    <x v="1"/>
    <x v="6"/>
    <x v="2"/>
  </r>
  <r>
    <s v="ORD016361"/>
    <x v="116"/>
    <d v="1899-12-30T15:33:00"/>
    <s v="CUST00537"/>
    <s v="PROD0243"/>
    <x v="5"/>
    <x v="0"/>
    <x v="3"/>
    <n v="1959.27"/>
    <x v="4"/>
    <n v="1567.42"/>
    <x v="1"/>
    <n v="1959.27"/>
    <x v="11"/>
    <x v="1"/>
    <x v="3"/>
    <x v="2"/>
    <x v="7"/>
    <x v="0"/>
  </r>
  <r>
    <s v="ORD016362"/>
    <x v="367"/>
    <d v="1899-12-30T09:48:00"/>
    <s v="CUST00826"/>
    <s v="PROD0223"/>
    <x v="0"/>
    <x v="1"/>
    <x v="0"/>
    <n v="5177.62"/>
    <x v="0"/>
    <n v="17603.91"/>
    <x v="1"/>
    <n v="20710.48"/>
    <x v="7"/>
    <x v="1"/>
    <x v="2"/>
    <x v="1"/>
    <x v="5"/>
    <x v="1"/>
  </r>
  <r>
    <s v="ORD016363"/>
    <x v="384"/>
    <d v="1899-12-30T18:18:00"/>
    <s v="CUST02042"/>
    <s v="PROD0196"/>
    <x v="12"/>
    <x v="1"/>
    <x v="0"/>
    <n v="20139.88"/>
    <x v="4"/>
    <n v="64447.62"/>
    <x v="0"/>
    <n v="80559.520000000004"/>
    <x v="3"/>
    <x v="0"/>
    <x v="1"/>
    <x v="0"/>
    <x v="14"/>
    <x v="2"/>
  </r>
  <r>
    <s v="ORD016364"/>
    <x v="647"/>
    <d v="1899-12-30T20:31:00"/>
    <s v="CUST00802"/>
    <s v="PROD0171"/>
    <x v="6"/>
    <x v="0"/>
    <x v="3"/>
    <n v="40486.83"/>
    <x v="4"/>
    <n v="32389.46"/>
    <x v="0"/>
    <n v="40486.83"/>
    <x v="4"/>
    <x v="1"/>
    <x v="2"/>
    <x v="2"/>
    <x v="6"/>
    <x v="2"/>
  </r>
  <r>
    <s v="ORD016365"/>
    <x v="175"/>
    <d v="1899-12-30T10:07:00"/>
    <s v="CUST01377"/>
    <s v="PROD0128"/>
    <x v="3"/>
    <x v="0"/>
    <x v="4"/>
    <n v="30960.83"/>
    <x v="3"/>
    <n v="58825.58"/>
    <x v="0"/>
    <n v="61921.66"/>
    <x v="11"/>
    <x v="1"/>
    <x v="1"/>
    <x v="1"/>
    <x v="11"/>
    <x v="1"/>
  </r>
  <r>
    <s v="ORD016366"/>
    <x v="229"/>
    <d v="1899-12-30T15:51:00"/>
    <s v="CUST01392"/>
    <s v="PROD0217"/>
    <x v="10"/>
    <x v="0"/>
    <x v="2"/>
    <n v="36137.64"/>
    <x v="1"/>
    <n v="108412.92"/>
    <x v="1"/>
    <n v="108412.92"/>
    <x v="9"/>
    <x v="0"/>
    <x v="0"/>
    <x v="6"/>
    <x v="7"/>
    <x v="0"/>
  </r>
  <r>
    <s v="ORD016367"/>
    <x v="216"/>
    <d v="1899-12-30T18:00:00"/>
    <s v="CUST02280"/>
    <s v="PROD0168"/>
    <x v="5"/>
    <x v="0"/>
    <x v="1"/>
    <n v="10753.72"/>
    <x v="0"/>
    <n v="45703.31"/>
    <x v="1"/>
    <n v="53768.6"/>
    <x v="7"/>
    <x v="1"/>
    <x v="2"/>
    <x v="2"/>
    <x v="14"/>
    <x v="2"/>
  </r>
  <r>
    <s v="ORD016368"/>
    <x v="473"/>
    <d v="1899-12-30T15:52:00"/>
    <s v="CUST00565"/>
    <s v="PROD0048"/>
    <x v="13"/>
    <x v="0"/>
    <x v="0"/>
    <n v="43779.23"/>
    <x v="1"/>
    <n v="175116.92"/>
    <x v="0"/>
    <n v="175116.92"/>
    <x v="7"/>
    <x v="0"/>
    <x v="0"/>
    <x v="3"/>
    <x v="7"/>
    <x v="0"/>
  </r>
  <r>
    <s v="ORD016369"/>
    <x v="333"/>
    <d v="1899-12-30T20:15:00"/>
    <s v="CUST02044"/>
    <s v="PROD0157"/>
    <x v="2"/>
    <x v="1"/>
    <x v="0"/>
    <n v="23009.82"/>
    <x v="0"/>
    <n v="78233.39"/>
    <x v="1"/>
    <n v="92039.28"/>
    <x v="6"/>
    <x v="1"/>
    <x v="1"/>
    <x v="2"/>
    <x v="6"/>
    <x v="2"/>
  </r>
  <r>
    <s v="ORD016370"/>
    <x v="657"/>
    <d v="1899-12-30T20:23:00"/>
    <s v="CUST01105"/>
    <s v="PROD0156"/>
    <x v="5"/>
    <x v="1"/>
    <x v="2"/>
    <n v="11964.57"/>
    <x v="3"/>
    <n v="34099.019999999997"/>
    <x v="1"/>
    <n v="35893.71"/>
    <x v="0"/>
    <x v="1"/>
    <x v="2"/>
    <x v="2"/>
    <x v="6"/>
    <x v="2"/>
  </r>
  <r>
    <s v="ORD016371"/>
    <x v="536"/>
    <d v="1899-12-30T13:59:00"/>
    <s v="CUST01547"/>
    <s v="PROD0141"/>
    <x v="11"/>
    <x v="1"/>
    <x v="4"/>
    <n v="22996.76"/>
    <x v="3"/>
    <n v="43693.84"/>
    <x v="1"/>
    <n v="45993.52"/>
    <x v="0"/>
    <x v="0"/>
    <x v="2"/>
    <x v="0"/>
    <x v="4"/>
    <x v="0"/>
  </r>
  <r>
    <s v="ORD016372"/>
    <x v="48"/>
    <d v="1899-12-30T21:08:00"/>
    <s v="CUST01205"/>
    <s v="PROD0204"/>
    <x v="3"/>
    <x v="1"/>
    <x v="4"/>
    <n v="23408.11"/>
    <x v="0"/>
    <n v="39793.79"/>
    <x v="0"/>
    <n v="46816.22"/>
    <x v="2"/>
    <x v="0"/>
    <x v="2"/>
    <x v="4"/>
    <x v="13"/>
    <x v="2"/>
  </r>
  <r>
    <s v="ORD016373"/>
    <x v="37"/>
    <d v="1899-12-30T16:21:00"/>
    <s v="CUST02277"/>
    <s v="PROD0085"/>
    <x v="10"/>
    <x v="0"/>
    <x v="0"/>
    <n v="19215.740000000002"/>
    <x v="4"/>
    <n v="61490.37"/>
    <x v="2"/>
    <n v="76862.960000000006"/>
    <x v="2"/>
    <x v="0"/>
    <x v="1"/>
    <x v="4"/>
    <x v="0"/>
    <x v="0"/>
  </r>
  <r>
    <s v="ORD016374"/>
    <x v="548"/>
    <d v="1899-12-30T12:34:00"/>
    <s v="CUST00857"/>
    <s v="PROD0209"/>
    <x v="14"/>
    <x v="0"/>
    <x v="2"/>
    <n v="7204.33"/>
    <x v="3"/>
    <n v="20532.34"/>
    <x v="1"/>
    <n v="21612.99"/>
    <x v="10"/>
    <x v="1"/>
    <x v="2"/>
    <x v="1"/>
    <x v="8"/>
    <x v="0"/>
  </r>
  <r>
    <s v="ORD016375"/>
    <x v="660"/>
    <d v="1899-12-30T11:42:00"/>
    <s v="CUST00349"/>
    <s v="PROD0076"/>
    <x v="2"/>
    <x v="0"/>
    <x v="3"/>
    <n v="609.51"/>
    <x v="4"/>
    <n v="487.61"/>
    <x v="0"/>
    <n v="609.51"/>
    <x v="9"/>
    <x v="0"/>
    <x v="4"/>
    <x v="3"/>
    <x v="1"/>
    <x v="1"/>
  </r>
  <r>
    <s v="ORD016376"/>
    <x v="202"/>
    <d v="1899-12-30T16:45:00"/>
    <s v="CUST01071"/>
    <s v="PROD0008"/>
    <x v="1"/>
    <x v="1"/>
    <x v="4"/>
    <n v="45552.61"/>
    <x v="1"/>
    <n v="91105.22"/>
    <x v="2"/>
    <n v="91105.22"/>
    <x v="5"/>
    <x v="1"/>
    <x v="1"/>
    <x v="2"/>
    <x v="0"/>
    <x v="0"/>
  </r>
  <r>
    <s v="ORD016377"/>
    <x v="224"/>
    <d v="1899-12-30T17:51:00"/>
    <s v="CUST00582"/>
    <s v="PROD0089"/>
    <x v="9"/>
    <x v="0"/>
    <x v="4"/>
    <n v="41705.980000000003"/>
    <x v="4"/>
    <n v="66729.570000000007"/>
    <x v="1"/>
    <n v="83411.960000000006"/>
    <x v="9"/>
    <x v="0"/>
    <x v="1"/>
    <x v="0"/>
    <x v="12"/>
    <x v="2"/>
  </r>
  <r>
    <s v="ORD016378"/>
    <x v="478"/>
    <d v="1899-12-30T14:16:00"/>
    <s v="CUST01975"/>
    <s v="PROD0058"/>
    <x v="7"/>
    <x v="0"/>
    <x v="0"/>
    <n v="28340.080000000002"/>
    <x v="1"/>
    <n v="113360.32000000001"/>
    <x v="0"/>
    <n v="113360.32000000001"/>
    <x v="11"/>
    <x v="0"/>
    <x v="0"/>
    <x v="4"/>
    <x v="3"/>
    <x v="0"/>
  </r>
  <r>
    <s v="ORD016379"/>
    <x v="552"/>
    <d v="1899-12-30T19:05:00"/>
    <s v="CUST00093"/>
    <s v="PROD0134"/>
    <x v="4"/>
    <x v="1"/>
    <x v="1"/>
    <n v="40892.480000000003"/>
    <x v="2"/>
    <n v="184016.16"/>
    <x v="0"/>
    <n v="204462.4"/>
    <x v="11"/>
    <x v="0"/>
    <x v="0"/>
    <x v="6"/>
    <x v="10"/>
    <x v="2"/>
  </r>
  <r>
    <s v="ORD016380"/>
    <x v="49"/>
    <d v="1899-12-30T16:32:00"/>
    <s v="CUST01411"/>
    <s v="PROD0059"/>
    <x v="7"/>
    <x v="1"/>
    <x v="1"/>
    <n v="40029.620000000003"/>
    <x v="2"/>
    <n v="180133.29"/>
    <x v="2"/>
    <n v="200148.1"/>
    <x v="2"/>
    <x v="1"/>
    <x v="0"/>
    <x v="2"/>
    <x v="0"/>
    <x v="0"/>
  </r>
  <r>
    <s v="ORD016381"/>
    <x v="605"/>
    <d v="1899-12-30T19:06:00"/>
    <s v="CUST01960"/>
    <s v="PROD0242"/>
    <x v="8"/>
    <x v="1"/>
    <x v="0"/>
    <n v="43043.9"/>
    <x v="3"/>
    <n v="163566.82"/>
    <x v="0"/>
    <n v="172175.6"/>
    <x v="4"/>
    <x v="1"/>
    <x v="0"/>
    <x v="1"/>
    <x v="10"/>
    <x v="2"/>
  </r>
  <r>
    <s v="ORD016382"/>
    <x v="657"/>
    <d v="1899-12-30T20:16:00"/>
    <s v="CUST01097"/>
    <s v="PROD0029"/>
    <x v="8"/>
    <x v="1"/>
    <x v="2"/>
    <n v="7689.93"/>
    <x v="2"/>
    <n v="20762.810000000001"/>
    <x v="2"/>
    <n v="23069.79"/>
    <x v="0"/>
    <x v="1"/>
    <x v="2"/>
    <x v="2"/>
    <x v="6"/>
    <x v="2"/>
  </r>
  <r>
    <s v="ORD016383"/>
    <x v="423"/>
    <d v="1899-12-30T17:33:00"/>
    <s v="CUST00692"/>
    <s v="PROD0144"/>
    <x v="13"/>
    <x v="1"/>
    <x v="2"/>
    <n v="43596.84"/>
    <x v="4"/>
    <n v="104632.42"/>
    <x v="0"/>
    <n v="130790.52"/>
    <x v="4"/>
    <x v="0"/>
    <x v="0"/>
    <x v="4"/>
    <x v="12"/>
    <x v="2"/>
  </r>
  <r>
    <s v="ORD016384"/>
    <x v="310"/>
    <d v="1899-12-30T14:09:00"/>
    <s v="CUST00052"/>
    <s v="PROD0037"/>
    <x v="3"/>
    <x v="0"/>
    <x v="1"/>
    <n v="4288.46"/>
    <x v="3"/>
    <n v="20370.18"/>
    <x v="0"/>
    <n v="21442.3"/>
    <x v="10"/>
    <x v="1"/>
    <x v="2"/>
    <x v="2"/>
    <x v="3"/>
    <x v="0"/>
  </r>
  <r>
    <s v="ORD016385"/>
    <x v="253"/>
    <d v="1899-12-30T20:49:00"/>
    <s v="CUST00894"/>
    <s v="PROD0074"/>
    <x v="8"/>
    <x v="1"/>
    <x v="4"/>
    <n v="11585.98"/>
    <x v="3"/>
    <n v="22013.360000000001"/>
    <x v="2"/>
    <n v="23171.96"/>
    <x v="11"/>
    <x v="0"/>
    <x v="2"/>
    <x v="6"/>
    <x v="6"/>
    <x v="2"/>
  </r>
  <r>
    <s v="ORD016386"/>
    <x v="80"/>
    <d v="1899-12-30T09:58:00"/>
    <s v="CUST00224"/>
    <s v="PROD0091"/>
    <x v="8"/>
    <x v="0"/>
    <x v="4"/>
    <n v="12072.66"/>
    <x v="1"/>
    <n v="24145.32"/>
    <x v="0"/>
    <n v="24145.32"/>
    <x v="11"/>
    <x v="0"/>
    <x v="2"/>
    <x v="5"/>
    <x v="5"/>
    <x v="1"/>
  </r>
  <r>
    <s v="ORD016387"/>
    <x v="231"/>
    <d v="1899-12-30T13:11:00"/>
    <s v="CUST00998"/>
    <s v="PROD0111"/>
    <x v="2"/>
    <x v="0"/>
    <x v="2"/>
    <n v="39850.92"/>
    <x v="2"/>
    <n v="107597.48"/>
    <x v="2"/>
    <n v="119552.76"/>
    <x v="3"/>
    <x v="1"/>
    <x v="0"/>
    <x v="1"/>
    <x v="4"/>
    <x v="0"/>
  </r>
  <r>
    <s v="ORD016388"/>
    <x v="379"/>
    <d v="1899-12-30T13:48:00"/>
    <s v="CUST02339"/>
    <s v="PROD0011"/>
    <x v="13"/>
    <x v="0"/>
    <x v="4"/>
    <n v="21610.31"/>
    <x v="1"/>
    <n v="43220.62"/>
    <x v="2"/>
    <n v="43220.62"/>
    <x v="11"/>
    <x v="1"/>
    <x v="2"/>
    <x v="1"/>
    <x v="4"/>
    <x v="0"/>
  </r>
  <r>
    <s v="ORD016389"/>
    <x v="622"/>
    <d v="1899-12-30T17:51:00"/>
    <s v="CUST00595"/>
    <s v="PROD0105"/>
    <x v="8"/>
    <x v="0"/>
    <x v="3"/>
    <n v="38246.01"/>
    <x v="0"/>
    <n v="32509.11"/>
    <x v="2"/>
    <n v="38246.01"/>
    <x v="7"/>
    <x v="0"/>
    <x v="2"/>
    <x v="3"/>
    <x v="12"/>
    <x v="2"/>
  </r>
  <r>
    <s v="ORD016390"/>
    <x v="61"/>
    <d v="1899-12-30T11:20:00"/>
    <s v="CUST01542"/>
    <s v="PROD0054"/>
    <x v="5"/>
    <x v="1"/>
    <x v="1"/>
    <n v="17151.23"/>
    <x v="0"/>
    <n v="72892.73"/>
    <x v="0"/>
    <n v="85756.15"/>
    <x v="11"/>
    <x v="0"/>
    <x v="1"/>
    <x v="4"/>
    <x v="1"/>
    <x v="1"/>
  </r>
  <r>
    <s v="ORD016391"/>
    <x v="262"/>
    <d v="1899-12-30T18:16:00"/>
    <s v="CUST01334"/>
    <s v="PROD0037"/>
    <x v="2"/>
    <x v="0"/>
    <x v="2"/>
    <n v="4288.46"/>
    <x v="0"/>
    <n v="10935.57"/>
    <x v="1"/>
    <n v="12865.38"/>
    <x v="3"/>
    <x v="0"/>
    <x v="2"/>
    <x v="4"/>
    <x v="14"/>
    <x v="2"/>
  </r>
  <r>
    <s v="ORD016392"/>
    <x v="539"/>
    <d v="1899-12-30T08:39:00"/>
    <s v="CUST01143"/>
    <s v="PROD0093"/>
    <x v="14"/>
    <x v="0"/>
    <x v="0"/>
    <n v="32939.74"/>
    <x v="4"/>
    <n v="105407.17"/>
    <x v="0"/>
    <n v="131758.96"/>
    <x v="6"/>
    <x v="1"/>
    <x v="0"/>
    <x v="1"/>
    <x v="9"/>
    <x v="1"/>
  </r>
  <r>
    <s v="ORD016393"/>
    <x v="709"/>
    <d v="1899-12-30T22:01:00"/>
    <s v="CUST01190"/>
    <s v="PROD0231"/>
    <x v="3"/>
    <x v="0"/>
    <x v="4"/>
    <n v="4280.91"/>
    <x v="4"/>
    <n v="6849.46"/>
    <x v="1"/>
    <n v="8561.82"/>
    <x v="6"/>
    <x v="0"/>
    <x v="3"/>
    <x v="6"/>
    <x v="2"/>
    <x v="2"/>
  </r>
  <r>
    <s v="ORD016394"/>
    <x v="284"/>
    <d v="1899-12-30T20:12:00"/>
    <s v="CUST02085"/>
    <s v="PROD0032"/>
    <x v="14"/>
    <x v="1"/>
    <x v="0"/>
    <n v="23908.89"/>
    <x v="3"/>
    <n v="90853.78"/>
    <x v="2"/>
    <n v="95635.56"/>
    <x v="0"/>
    <x v="1"/>
    <x v="1"/>
    <x v="2"/>
    <x v="6"/>
    <x v="2"/>
  </r>
  <r>
    <s v="ORD016395"/>
    <x v="283"/>
    <d v="1899-12-30T12:04:00"/>
    <s v="CUST02314"/>
    <s v="PROD0073"/>
    <x v="5"/>
    <x v="1"/>
    <x v="1"/>
    <n v="45816.01"/>
    <x v="3"/>
    <n v="217626.05"/>
    <x v="2"/>
    <n v="229080.05"/>
    <x v="7"/>
    <x v="0"/>
    <x v="0"/>
    <x v="3"/>
    <x v="8"/>
    <x v="0"/>
  </r>
  <r>
    <s v="ORD016396"/>
    <x v="71"/>
    <d v="1899-12-30T12:58:00"/>
    <s v="CUST01454"/>
    <s v="PROD0243"/>
    <x v="3"/>
    <x v="0"/>
    <x v="0"/>
    <n v="1959.27"/>
    <x v="2"/>
    <n v="7053.37"/>
    <x v="2"/>
    <n v="7837.08"/>
    <x v="3"/>
    <x v="0"/>
    <x v="3"/>
    <x v="4"/>
    <x v="8"/>
    <x v="0"/>
  </r>
  <r>
    <s v="ORD016397"/>
    <x v="466"/>
    <d v="1899-12-30T12:33:00"/>
    <s v="CUST01107"/>
    <s v="PROD0141"/>
    <x v="1"/>
    <x v="1"/>
    <x v="1"/>
    <n v="22996.76"/>
    <x v="3"/>
    <n v="109234.61"/>
    <x v="0"/>
    <n v="114983.8"/>
    <x v="7"/>
    <x v="1"/>
    <x v="0"/>
    <x v="2"/>
    <x v="8"/>
    <x v="0"/>
  </r>
  <r>
    <s v="ORD016398"/>
    <x v="651"/>
    <d v="1899-12-30T19:21:00"/>
    <s v="CUST00360"/>
    <s v="PROD0189"/>
    <x v="5"/>
    <x v="0"/>
    <x v="3"/>
    <n v="38925.9"/>
    <x v="0"/>
    <n v="33087.019999999997"/>
    <x v="2"/>
    <n v="38925.9"/>
    <x v="1"/>
    <x v="1"/>
    <x v="2"/>
    <x v="1"/>
    <x v="10"/>
    <x v="2"/>
  </r>
  <r>
    <s v="ORD016399"/>
    <x v="24"/>
    <d v="1899-12-30T18:08:00"/>
    <s v="CUST00336"/>
    <s v="PROD0155"/>
    <x v="8"/>
    <x v="0"/>
    <x v="0"/>
    <n v="1567.12"/>
    <x v="1"/>
    <n v="6268.48"/>
    <x v="2"/>
    <n v="6268.48"/>
    <x v="7"/>
    <x v="1"/>
    <x v="3"/>
    <x v="2"/>
    <x v="14"/>
    <x v="2"/>
  </r>
  <r>
    <s v="ORD016400"/>
    <x v="108"/>
    <d v="1899-12-30T19:40:00"/>
    <s v="CUST02235"/>
    <s v="PROD0017"/>
    <x v="12"/>
    <x v="0"/>
    <x v="1"/>
    <n v="39058.449999999997"/>
    <x v="0"/>
    <n v="165998.41"/>
    <x v="1"/>
    <n v="195292.25"/>
    <x v="9"/>
    <x v="1"/>
    <x v="0"/>
    <x v="2"/>
    <x v="10"/>
    <x v="2"/>
  </r>
  <r>
    <s v="ORD016401"/>
    <x v="35"/>
    <d v="1899-12-30T13:31:00"/>
    <s v="CUST02234"/>
    <s v="PROD0123"/>
    <x v="5"/>
    <x v="0"/>
    <x v="0"/>
    <n v="42644.71"/>
    <x v="2"/>
    <n v="153520.95999999999"/>
    <x v="1"/>
    <n v="170578.84"/>
    <x v="3"/>
    <x v="1"/>
    <x v="0"/>
    <x v="1"/>
    <x v="4"/>
    <x v="0"/>
  </r>
  <r>
    <s v="ORD016402"/>
    <x v="340"/>
    <d v="1899-12-30T13:01:00"/>
    <s v="CUST00628"/>
    <s v="PROD0072"/>
    <x v="14"/>
    <x v="0"/>
    <x v="3"/>
    <n v="31555.63"/>
    <x v="2"/>
    <n v="28400.07"/>
    <x v="0"/>
    <n v="31555.63"/>
    <x v="0"/>
    <x v="0"/>
    <x v="2"/>
    <x v="6"/>
    <x v="4"/>
    <x v="0"/>
  </r>
  <r>
    <s v="ORD016403"/>
    <x v="321"/>
    <d v="1899-12-30T20:22:00"/>
    <s v="CUST01334"/>
    <s v="PROD0047"/>
    <x v="1"/>
    <x v="1"/>
    <x v="1"/>
    <n v="34891.519999999997"/>
    <x v="2"/>
    <n v="157011.84"/>
    <x v="1"/>
    <n v="174457.60000000001"/>
    <x v="3"/>
    <x v="1"/>
    <x v="0"/>
    <x v="1"/>
    <x v="6"/>
    <x v="2"/>
  </r>
  <r>
    <s v="ORD016404"/>
    <x v="561"/>
    <d v="1899-12-30T14:48:00"/>
    <s v="CUST02478"/>
    <s v="PROD0110"/>
    <x v="3"/>
    <x v="1"/>
    <x v="0"/>
    <n v="28843.59"/>
    <x v="1"/>
    <n v="115374.36"/>
    <x v="2"/>
    <n v="115374.36"/>
    <x v="3"/>
    <x v="1"/>
    <x v="0"/>
    <x v="1"/>
    <x v="3"/>
    <x v="0"/>
  </r>
  <r>
    <s v="ORD016405"/>
    <x v="175"/>
    <d v="1899-12-30T13:29:00"/>
    <s v="CUST00358"/>
    <s v="PROD0247"/>
    <x v="9"/>
    <x v="0"/>
    <x v="3"/>
    <n v="42411.88"/>
    <x v="1"/>
    <n v="42411.88"/>
    <x v="2"/>
    <n v="42411.88"/>
    <x v="11"/>
    <x v="1"/>
    <x v="2"/>
    <x v="1"/>
    <x v="4"/>
    <x v="0"/>
  </r>
  <r>
    <s v="ORD016406"/>
    <x v="77"/>
    <d v="1899-12-30T18:37:00"/>
    <s v="CUST00341"/>
    <s v="PROD0030"/>
    <x v="13"/>
    <x v="1"/>
    <x v="2"/>
    <n v="3465.89"/>
    <x v="4"/>
    <n v="8318.14"/>
    <x v="1"/>
    <n v="10397.67"/>
    <x v="7"/>
    <x v="0"/>
    <x v="3"/>
    <x v="6"/>
    <x v="14"/>
    <x v="2"/>
  </r>
  <r>
    <s v="ORD016407"/>
    <x v="677"/>
    <d v="1899-12-30T10:10:00"/>
    <s v="CUST00914"/>
    <s v="PROD0216"/>
    <x v="9"/>
    <x v="0"/>
    <x v="0"/>
    <n v="41204.93"/>
    <x v="1"/>
    <n v="164819.72"/>
    <x v="0"/>
    <n v="164819.72"/>
    <x v="10"/>
    <x v="0"/>
    <x v="0"/>
    <x v="0"/>
    <x v="11"/>
    <x v="1"/>
  </r>
  <r>
    <s v="ORD016408"/>
    <x v="508"/>
    <d v="1899-12-30T15:52:00"/>
    <s v="CUST02366"/>
    <s v="PROD0171"/>
    <x v="11"/>
    <x v="1"/>
    <x v="4"/>
    <n v="40486.83"/>
    <x v="0"/>
    <n v="68827.61"/>
    <x v="1"/>
    <n v="80973.66"/>
    <x v="8"/>
    <x v="0"/>
    <x v="1"/>
    <x v="4"/>
    <x v="7"/>
    <x v="0"/>
  </r>
  <r>
    <s v="ORD016409"/>
    <x v="167"/>
    <d v="1899-12-30T14:45:00"/>
    <s v="CUST00399"/>
    <s v="PROD0080"/>
    <x v="14"/>
    <x v="0"/>
    <x v="2"/>
    <n v="14304.28"/>
    <x v="4"/>
    <n v="34330.269999999997"/>
    <x v="2"/>
    <n v="42912.84"/>
    <x v="10"/>
    <x v="1"/>
    <x v="2"/>
    <x v="1"/>
    <x v="3"/>
    <x v="0"/>
  </r>
  <r>
    <s v="ORD016410"/>
    <x v="624"/>
    <d v="1899-12-30T18:20:00"/>
    <s v="CUST02465"/>
    <s v="PROD0163"/>
    <x v="0"/>
    <x v="1"/>
    <x v="0"/>
    <n v="28508.18"/>
    <x v="4"/>
    <n v="91226.18"/>
    <x v="0"/>
    <n v="114032.72"/>
    <x v="8"/>
    <x v="0"/>
    <x v="1"/>
    <x v="4"/>
    <x v="14"/>
    <x v="2"/>
  </r>
  <r>
    <s v="ORD016411"/>
    <x v="316"/>
    <d v="1899-12-30T16:21:00"/>
    <s v="CUST00618"/>
    <s v="PROD0010"/>
    <x v="4"/>
    <x v="1"/>
    <x v="1"/>
    <n v="418.2"/>
    <x v="1"/>
    <n v="2091"/>
    <x v="0"/>
    <n v="2091"/>
    <x v="2"/>
    <x v="0"/>
    <x v="3"/>
    <x v="5"/>
    <x v="0"/>
    <x v="0"/>
  </r>
  <r>
    <s v="ORD016412"/>
    <x v="186"/>
    <d v="1899-12-30T10:53:00"/>
    <s v="CUST01866"/>
    <s v="PROD0237"/>
    <x v="4"/>
    <x v="0"/>
    <x v="2"/>
    <n v="44306.559999999998"/>
    <x v="1"/>
    <n v="132919.67999999999"/>
    <x v="0"/>
    <n v="132919.67999999999"/>
    <x v="2"/>
    <x v="1"/>
    <x v="0"/>
    <x v="1"/>
    <x v="11"/>
    <x v="1"/>
  </r>
  <r>
    <s v="ORD016413"/>
    <x v="551"/>
    <d v="1899-12-30T10:15:00"/>
    <s v="CUST02046"/>
    <s v="PROD0200"/>
    <x v="3"/>
    <x v="1"/>
    <x v="1"/>
    <n v="12014.09"/>
    <x v="4"/>
    <n v="48056.36"/>
    <x v="0"/>
    <n v="60070.45"/>
    <x v="6"/>
    <x v="1"/>
    <x v="2"/>
    <x v="1"/>
    <x v="11"/>
    <x v="1"/>
  </r>
  <r>
    <s v="ORD016414"/>
    <x v="277"/>
    <d v="1899-12-30T09:10:00"/>
    <s v="CUST01735"/>
    <s v="PROD0124"/>
    <x v="5"/>
    <x v="1"/>
    <x v="3"/>
    <n v="44102.32"/>
    <x v="0"/>
    <n v="37486.97"/>
    <x v="1"/>
    <n v="44102.32"/>
    <x v="5"/>
    <x v="0"/>
    <x v="2"/>
    <x v="4"/>
    <x v="5"/>
    <x v="1"/>
  </r>
  <r>
    <s v="ORD016415"/>
    <x v="465"/>
    <d v="1899-12-30T10:43:00"/>
    <s v="CUST01219"/>
    <s v="PROD0003"/>
    <x v="7"/>
    <x v="0"/>
    <x v="2"/>
    <n v="9020.39"/>
    <x v="4"/>
    <n v="21648.94"/>
    <x v="0"/>
    <n v="27061.17"/>
    <x v="0"/>
    <x v="0"/>
    <x v="2"/>
    <x v="4"/>
    <x v="11"/>
    <x v="1"/>
  </r>
  <r>
    <s v="ORD016416"/>
    <x v="420"/>
    <d v="1899-12-30T12:15:00"/>
    <s v="CUST02165"/>
    <s v="PROD0028"/>
    <x v="2"/>
    <x v="0"/>
    <x v="0"/>
    <n v="36502.660000000003"/>
    <x v="2"/>
    <n v="131409.57999999999"/>
    <x v="1"/>
    <n v="146010.64000000001"/>
    <x v="7"/>
    <x v="0"/>
    <x v="0"/>
    <x v="3"/>
    <x v="8"/>
    <x v="0"/>
  </r>
  <r>
    <s v="ORD016417"/>
    <x v="349"/>
    <d v="1899-12-30T18:05:00"/>
    <s v="CUST01033"/>
    <s v="PROD0056"/>
    <x v="11"/>
    <x v="1"/>
    <x v="3"/>
    <n v="22506.06"/>
    <x v="2"/>
    <n v="20255.45"/>
    <x v="0"/>
    <n v="22506.06"/>
    <x v="7"/>
    <x v="0"/>
    <x v="2"/>
    <x v="5"/>
    <x v="14"/>
    <x v="2"/>
  </r>
  <r>
    <s v="ORD016418"/>
    <x v="636"/>
    <d v="1899-12-30T17:51:00"/>
    <s v="CUST01158"/>
    <s v="PROD0138"/>
    <x v="5"/>
    <x v="0"/>
    <x v="0"/>
    <n v="17340.849999999999"/>
    <x v="1"/>
    <n v="69363.399999999994"/>
    <x v="0"/>
    <n v="69363.399999999994"/>
    <x v="0"/>
    <x v="0"/>
    <x v="1"/>
    <x v="5"/>
    <x v="12"/>
    <x v="2"/>
  </r>
  <r>
    <s v="ORD016419"/>
    <x v="200"/>
    <d v="1899-12-30T13:07:00"/>
    <s v="CUST01237"/>
    <s v="PROD0010"/>
    <x v="10"/>
    <x v="0"/>
    <x v="3"/>
    <n v="418.2"/>
    <x v="2"/>
    <n v="376.38"/>
    <x v="0"/>
    <n v="418.2"/>
    <x v="1"/>
    <x v="0"/>
    <x v="4"/>
    <x v="3"/>
    <x v="4"/>
    <x v="0"/>
  </r>
  <r>
    <s v="ORD016420"/>
    <x v="33"/>
    <d v="1899-12-30T17:44:00"/>
    <s v="CUST02348"/>
    <s v="PROD0071"/>
    <x v="8"/>
    <x v="1"/>
    <x v="2"/>
    <n v="19573.21"/>
    <x v="2"/>
    <n v="52847.67"/>
    <x v="2"/>
    <n v="58719.63"/>
    <x v="6"/>
    <x v="1"/>
    <x v="1"/>
    <x v="1"/>
    <x v="12"/>
    <x v="2"/>
  </r>
  <r>
    <s v="ORD016421"/>
    <x v="675"/>
    <d v="1899-12-30T09:53:00"/>
    <s v="CUST02129"/>
    <s v="PROD0211"/>
    <x v="14"/>
    <x v="1"/>
    <x v="2"/>
    <n v="49097.87"/>
    <x v="0"/>
    <n v="125199.57"/>
    <x v="1"/>
    <n v="147293.60999999999"/>
    <x v="9"/>
    <x v="1"/>
    <x v="0"/>
    <x v="1"/>
    <x v="5"/>
    <x v="1"/>
  </r>
  <r>
    <s v="ORD016422"/>
    <x v="611"/>
    <d v="1899-12-30T15:18:00"/>
    <s v="CUST00396"/>
    <s v="PROD0113"/>
    <x v="10"/>
    <x v="1"/>
    <x v="0"/>
    <n v="43672.1"/>
    <x v="1"/>
    <n v="174688.4"/>
    <x v="2"/>
    <n v="174688.4"/>
    <x v="11"/>
    <x v="0"/>
    <x v="0"/>
    <x v="6"/>
    <x v="7"/>
    <x v="0"/>
  </r>
  <r>
    <s v="ORD016423"/>
    <x v="123"/>
    <d v="1899-12-30T19:12:00"/>
    <s v="CUST01409"/>
    <s v="PROD0107"/>
    <x v="13"/>
    <x v="0"/>
    <x v="2"/>
    <n v="2322.88"/>
    <x v="4"/>
    <n v="5574.91"/>
    <x v="0"/>
    <n v="6968.64"/>
    <x v="7"/>
    <x v="0"/>
    <x v="3"/>
    <x v="0"/>
    <x v="10"/>
    <x v="2"/>
  </r>
  <r>
    <s v="ORD016424"/>
    <x v="74"/>
    <d v="1899-12-30T20:11:00"/>
    <s v="CUST01510"/>
    <s v="PROD0181"/>
    <x v="3"/>
    <x v="0"/>
    <x v="1"/>
    <n v="36967.040000000001"/>
    <x v="1"/>
    <n v="184835.20000000001"/>
    <x v="0"/>
    <n v="184835.20000000001"/>
    <x v="7"/>
    <x v="1"/>
    <x v="0"/>
    <x v="2"/>
    <x v="6"/>
    <x v="2"/>
  </r>
  <r>
    <s v="ORD016425"/>
    <x v="350"/>
    <d v="1899-12-30T21:11:00"/>
    <s v="CUST00235"/>
    <s v="PROD0159"/>
    <x v="7"/>
    <x v="1"/>
    <x v="2"/>
    <n v="27718.93"/>
    <x v="3"/>
    <n v="78998.95"/>
    <x v="2"/>
    <n v="83156.789999999994"/>
    <x v="4"/>
    <x v="0"/>
    <x v="1"/>
    <x v="6"/>
    <x v="13"/>
    <x v="2"/>
  </r>
  <r>
    <s v="ORD016426"/>
    <x v="70"/>
    <d v="1899-12-30T19:47:00"/>
    <s v="CUST01729"/>
    <s v="PROD0081"/>
    <x v="5"/>
    <x v="0"/>
    <x v="1"/>
    <n v="3054.12"/>
    <x v="3"/>
    <n v="14507.07"/>
    <x v="0"/>
    <n v="15270.6"/>
    <x v="4"/>
    <x v="1"/>
    <x v="2"/>
    <x v="1"/>
    <x v="10"/>
    <x v="2"/>
  </r>
  <r>
    <s v="ORD016427"/>
    <x v="662"/>
    <d v="1899-12-30T13:31:00"/>
    <s v="CUST01403"/>
    <s v="PROD0074"/>
    <x v="2"/>
    <x v="1"/>
    <x v="1"/>
    <n v="11585.98"/>
    <x v="2"/>
    <n v="52136.91"/>
    <x v="2"/>
    <n v="57929.9"/>
    <x v="6"/>
    <x v="0"/>
    <x v="1"/>
    <x v="6"/>
    <x v="4"/>
    <x v="0"/>
  </r>
  <r>
    <s v="ORD016428"/>
    <x v="217"/>
    <d v="1899-12-30T21:48:00"/>
    <s v="CUST01872"/>
    <s v="PROD0023"/>
    <x v="10"/>
    <x v="0"/>
    <x v="0"/>
    <n v="22778.66"/>
    <x v="0"/>
    <n v="77447.44"/>
    <x v="2"/>
    <n v="91114.64"/>
    <x v="3"/>
    <x v="0"/>
    <x v="1"/>
    <x v="3"/>
    <x v="13"/>
    <x v="2"/>
  </r>
  <r>
    <s v="ORD016429"/>
    <x v="315"/>
    <d v="1899-12-30T13:00:00"/>
    <s v="CUST01424"/>
    <s v="PROD0164"/>
    <x v="5"/>
    <x v="0"/>
    <x v="0"/>
    <n v="30617.99"/>
    <x v="2"/>
    <n v="110224.76"/>
    <x v="1"/>
    <n v="122471.96"/>
    <x v="7"/>
    <x v="0"/>
    <x v="0"/>
    <x v="3"/>
    <x v="4"/>
    <x v="0"/>
  </r>
  <r>
    <s v="ORD016430"/>
    <x v="301"/>
    <d v="1899-12-30T09:37:00"/>
    <s v="CUST01006"/>
    <s v="PROD0212"/>
    <x v="8"/>
    <x v="0"/>
    <x v="3"/>
    <n v="34337.79"/>
    <x v="2"/>
    <n v="30904.01"/>
    <x v="2"/>
    <n v="34337.79"/>
    <x v="2"/>
    <x v="1"/>
    <x v="2"/>
    <x v="1"/>
    <x v="5"/>
    <x v="1"/>
  </r>
  <r>
    <s v="ORD016431"/>
    <x v="283"/>
    <d v="1899-12-30T09:07:00"/>
    <s v="CUST01960"/>
    <s v="PROD0067"/>
    <x v="8"/>
    <x v="1"/>
    <x v="2"/>
    <n v="16678.650000000001"/>
    <x v="4"/>
    <n v="40028.76"/>
    <x v="0"/>
    <n v="50035.95"/>
    <x v="7"/>
    <x v="0"/>
    <x v="2"/>
    <x v="3"/>
    <x v="5"/>
    <x v="1"/>
  </r>
  <r>
    <s v="ORD016432"/>
    <x v="141"/>
    <d v="1899-12-30T16:28:00"/>
    <s v="CUST01838"/>
    <s v="PROD0120"/>
    <x v="6"/>
    <x v="0"/>
    <x v="0"/>
    <n v="9483.43"/>
    <x v="0"/>
    <n v="32243.66"/>
    <x v="0"/>
    <n v="37933.72"/>
    <x v="0"/>
    <x v="1"/>
    <x v="2"/>
    <x v="2"/>
    <x v="0"/>
    <x v="0"/>
  </r>
  <r>
    <s v="ORD016433"/>
    <x v="273"/>
    <d v="1899-12-30T09:52:00"/>
    <s v="CUST01174"/>
    <s v="PROD0016"/>
    <x v="14"/>
    <x v="0"/>
    <x v="3"/>
    <n v="14677.25"/>
    <x v="1"/>
    <n v="14677.25"/>
    <x v="0"/>
    <n v="14677.25"/>
    <x v="5"/>
    <x v="0"/>
    <x v="2"/>
    <x v="5"/>
    <x v="5"/>
    <x v="1"/>
  </r>
  <r>
    <s v="ORD016434"/>
    <x v="396"/>
    <d v="1899-12-30T22:54:00"/>
    <s v="CUST02112"/>
    <s v="PROD0129"/>
    <x v="12"/>
    <x v="0"/>
    <x v="2"/>
    <n v="38473.550000000003"/>
    <x v="0"/>
    <n v="98107.55"/>
    <x v="2"/>
    <n v="115420.65"/>
    <x v="7"/>
    <x v="1"/>
    <x v="1"/>
    <x v="1"/>
    <x v="2"/>
    <x v="2"/>
  </r>
  <r>
    <s v="ORD016435"/>
    <x v="60"/>
    <d v="1899-12-30T21:27:00"/>
    <s v="CUST00129"/>
    <s v="PROD0159"/>
    <x v="14"/>
    <x v="1"/>
    <x v="3"/>
    <n v="27718.93"/>
    <x v="4"/>
    <n v="22175.14"/>
    <x v="0"/>
    <n v="27718.93"/>
    <x v="6"/>
    <x v="1"/>
    <x v="2"/>
    <x v="2"/>
    <x v="13"/>
    <x v="2"/>
  </r>
  <r>
    <s v="ORD016436"/>
    <x v="396"/>
    <d v="1899-12-30T15:09:00"/>
    <s v="CUST00325"/>
    <s v="PROD0040"/>
    <x v="8"/>
    <x v="0"/>
    <x v="0"/>
    <n v="2258.0700000000002"/>
    <x v="2"/>
    <n v="8129.05"/>
    <x v="2"/>
    <n v="9032.2800000000007"/>
    <x v="7"/>
    <x v="1"/>
    <x v="3"/>
    <x v="1"/>
    <x v="7"/>
    <x v="0"/>
  </r>
  <r>
    <s v="ORD016437"/>
    <x v="550"/>
    <d v="1899-12-30T18:27:00"/>
    <s v="CUST01891"/>
    <s v="PROD0200"/>
    <x v="6"/>
    <x v="0"/>
    <x v="4"/>
    <n v="12014.09"/>
    <x v="4"/>
    <n v="19222.54"/>
    <x v="0"/>
    <n v="24028.18"/>
    <x v="11"/>
    <x v="0"/>
    <x v="2"/>
    <x v="5"/>
    <x v="14"/>
    <x v="2"/>
  </r>
  <r>
    <s v="ORD016438"/>
    <x v="139"/>
    <d v="1899-12-30T13:10:00"/>
    <s v="CUST00659"/>
    <s v="PROD0159"/>
    <x v="8"/>
    <x v="0"/>
    <x v="4"/>
    <n v="27718.93"/>
    <x v="1"/>
    <n v="55437.86"/>
    <x v="1"/>
    <n v="55437.86"/>
    <x v="2"/>
    <x v="0"/>
    <x v="1"/>
    <x v="6"/>
    <x v="4"/>
    <x v="0"/>
  </r>
  <r>
    <s v="ORD016439"/>
    <x v="525"/>
    <d v="1899-12-30T13:49:00"/>
    <s v="CUST01683"/>
    <s v="PROD0018"/>
    <x v="1"/>
    <x v="1"/>
    <x v="3"/>
    <n v="47788.27"/>
    <x v="3"/>
    <n v="45398.86"/>
    <x v="2"/>
    <n v="47788.27"/>
    <x v="2"/>
    <x v="0"/>
    <x v="2"/>
    <x v="3"/>
    <x v="4"/>
    <x v="0"/>
  </r>
  <r>
    <s v="ORD016440"/>
    <x v="696"/>
    <d v="1899-12-30T10:15:00"/>
    <s v="CUST01603"/>
    <s v="PROD0094"/>
    <x v="9"/>
    <x v="0"/>
    <x v="0"/>
    <n v="16448.740000000002"/>
    <x v="0"/>
    <n v="55925.72"/>
    <x v="1"/>
    <n v="65794.960000000006"/>
    <x v="0"/>
    <x v="0"/>
    <x v="1"/>
    <x v="3"/>
    <x v="11"/>
    <x v="1"/>
  </r>
  <r>
    <s v="ORD016441"/>
    <x v="377"/>
    <d v="1899-12-30T20:50:00"/>
    <s v="CUST00053"/>
    <s v="PROD0217"/>
    <x v="4"/>
    <x v="0"/>
    <x v="2"/>
    <n v="36137.64"/>
    <x v="4"/>
    <n v="86730.34"/>
    <x v="1"/>
    <n v="108412.92"/>
    <x v="3"/>
    <x v="1"/>
    <x v="1"/>
    <x v="1"/>
    <x v="6"/>
    <x v="2"/>
  </r>
  <r>
    <s v="ORD016442"/>
    <x v="253"/>
    <d v="1899-12-30T11:12:00"/>
    <s v="CUST00746"/>
    <s v="PROD0190"/>
    <x v="7"/>
    <x v="0"/>
    <x v="2"/>
    <n v="11329.01"/>
    <x v="2"/>
    <n v="30588.33"/>
    <x v="0"/>
    <n v="33987.03"/>
    <x v="11"/>
    <x v="0"/>
    <x v="2"/>
    <x v="6"/>
    <x v="1"/>
    <x v="1"/>
  </r>
  <r>
    <s v="ORD016443"/>
    <x v="115"/>
    <d v="1899-12-30T20:27:00"/>
    <s v="CUST01327"/>
    <s v="PROD0200"/>
    <x v="4"/>
    <x v="0"/>
    <x v="0"/>
    <n v="12014.09"/>
    <x v="4"/>
    <n v="38445.089999999997"/>
    <x v="0"/>
    <n v="48056.36"/>
    <x v="9"/>
    <x v="1"/>
    <x v="2"/>
    <x v="2"/>
    <x v="6"/>
    <x v="2"/>
  </r>
  <r>
    <s v="ORD016444"/>
    <x v="30"/>
    <d v="1899-12-30T17:17:00"/>
    <s v="CUST00554"/>
    <s v="PROD0003"/>
    <x v="11"/>
    <x v="0"/>
    <x v="3"/>
    <n v="9020.39"/>
    <x v="2"/>
    <n v="8118.35"/>
    <x v="0"/>
    <n v="9020.39"/>
    <x v="8"/>
    <x v="1"/>
    <x v="3"/>
    <x v="1"/>
    <x v="12"/>
    <x v="2"/>
  </r>
  <r>
    <s v="ORD016445"/>
    <x v="107"/>
    <d v="1899-12-30T11:06:00"/>
    <s v="CUST01278"/>
    <s v="PROD0041"/>
    <x v="13"/>
    <x v="1"/>
    <x v="0"/>
    <n v="29940.55"/>
    <x v="3"/>
    <n v="113774.09"/>
    <x v="1"/>
    <n v="119762.2"/>
    <x v="7"/>
    <x v="0"/>
    <x v="0"/>
    <x v="5"/>
    <x v="1"/>
    <x v="1"/>
  </r>
  <r>
    <s v="ORD016446"/>
    <x v="322"/>
    <d v="1899-12-30T17:49:00"/>
    <s v="CUST01333"/>
    <s v="PROD0195"/>
    <x v="6"/>
    <x v="0"/>
    <x v="3"/>
    <n v="8130.91"/>
    <x v="2"/>
    <n v="7317.82"/>
    <x v="0"/>
    <n v="8130.91"/>
    <x v="8"/>
    <x v="0"/>
    <x v="3"/>
    <x v="6"/>
    <x v="12"/>
    <x v="2"/>
  </r>
  <r>
    <s v="ORD016447"/>
    <x v="71"/>
    <d v="1899-12-30T09:52:00"/>
    <s v="CUST01556"/>
    <s v="PROD0025"/>
    <x v="13"/>
    <x v="0"/>
    <x v="2"/>
    <n v="34989.79"/>
    <x v="0"/>
    <n v="89223.96"/>
    <x v="2"/>
    <n v="104969.37"/>
    <x v="3"/>
    <x v="0"/>
    <x v="1"/>
    <x v="4"/>
    <x v="5"/>
    <x v="1"/>
  </r>
  <r>
    <s v="ORD016448"/>
    <x v="35"/>
    <d v="1899-12-30T09:05:00"/>
    <s v="CUST00168"/>
    <s v="PROD0222"/>
    <x v="9"/>
    <x v="1"/>
    <x v="2"/>
    <n v="44745.71"/>
    <x v="3"/>
    <n v="127525.27"/>
    <x v="0"/>
    <n v="134237.13"/>
    <x v="3"/>
    <x v="1"/>
    <x v="0"/>
    <x v="1"/>
    <x v="5"/>
    <x v="1"/>
  </r>
  <r>
    <s v="ORD016449"/>
    <x v="152"/>
    <d v="1899-12-30T21:01:00"/>
    <s v="CUST01695"/>
    <s v="PROD0184"/>
    <x v="9"/>
    <x v="1"/>
    <x v="3"/>
    <n v="41156.239999999998"/>
    <x v="0"/>
    <n v="34982.800000000003"/>
    <x v="1"/>
    <n v="41156.239999999998"/>
    <x v="7"/>
    <x v="1"/>
    <x v="2"/>
    <x v="1"/>
    <x v="13"/>
    <x v="2"/>
  </r>
  <r>
    <s v="ORD016450"/>
    <x v="541"/>
    <d v="1899-12-30T09:52:00"/>
    <s v="CUST00765"/>
    <s v="PROD0023"/>
    <x v="11"/>
    <x v="0"/>
    <x v="4"/>
    <n v="22778.66"/>
    <x v="4"/>
    <n v="36445.86"/>
    <x v="2"/>
    <n v="45557.32"/>
    <x v="2"/>
    <x v="1"/>
    <x v="2"/>
    <x v="1"/>
    <x v="5"/>
    <x v="1"/>
  </r>
  <r>
    <s v="ORD016451"/>
    <x v="617"/>
    <d v="1899-12-30T20:50:00"/>
    <s v="CUST01504"/>
    <s v="PROD0168"/>
    <x v="3"/>
    <x v="1"/>
    <x v="2"/>
    <n v="10753.72"/>
    <x v="3"/>
    <n v="30648.1"/>
    <x v="1"/>
    <n v="32261.16"/>
    <x v="10"/>
    <x v="0"/>
    <x v="2"/>
    <x v="3"/>
    <x v="6"/>
    <x v="2"/>
  </r>
  <r>
    <s v="ORD016452"/>
    <x v="295"/>
    <d v="1899-12-30T22:31:00"/>
    <s v="CUST00491"/>
    <s v="PROD0057"/>
    <x v="9"/>
    <x v="1"/>
    <x v="2"/>
    <n v="134.5"/>
    <x v="1"/>
    <n v="403.5"/>
    <x v="2"/>
    <n v="403.5"/>
    <x v="7"/>
    <x v="0"/>
    <x v="4"/>
    <x v="5"/>
    <x v="2"/>
    <x v="2"/>
  </r>
  <r>
    <s v="ORD016453"/>
    <x v="53"/>
    <d v="1899-12-30T11:47:00"/>
    <s v="CUST00950"/>
    <s v="PROD0205"/>
    <x v="7"/>
    <x v="1"/>
    <x v="2"/>
    <n v="32841.410000000003"/>
    <x v="2"/>
    <n v="88671.81"/>
    <x v="2"/>
    <n v="98524.23"/>
    <x v="5"/>
    <x v="0"/>
    <x v="1"/>
    <x v="5"/>
    <x v="1"/>
    <x v="1"/>
  </r>
  <r>
    <s v="ORD016454"/>
    <x v="217"/>
    <d v="1899-12-30T22:28:00"/>
    <s v="CUST01884"/>
    <s v="PROD0088"/>
    <x v="4"/>
    <x v="0"/>
    <x v="0"/>
    <n v="26855.84"/>
    <x v="0"/>
    <n v="91309.86"/>
    <x v="0"/>
    <n v="107423.36"/>
    <x v="3"/>
    <x v="0"/>
    <x v="1"/>
    <x v="3"/>
    <x v="2"/>
    <x v="2"/>
  </r>
  <r>
    <s v="ORD016455"/>
    <x v="176"/>
    <d v="1899-12-30T22:36:00"/>
    <s v="CUST02225"/>
    <s v="PROD0233"/>
    <x v="1"/>
    <x v="1"/>
    <x v="0"/>
    <n v="14270.21"/>
    <x v="2"/>
    <n v="51372.76"/>
    <x v="0"/>
    <n v="57080.84"/>
    <x v="9"/>
    <x v="1"/>
    <x v="1"/>
    <x v="2"/>
    <x v="2"/>
    <x v="2"/>
  </r>
  <r>
    <s v="ORD016456"/>
    <x v="149"/>
    <d v="1899-12-30T19:15:00"/>
    <s v="CUST01940"/>
    <s v="PROD0070"/>
    <x v="1"/>
    <x v="0"/>
    <x v="1"/>
    <n v="15345.24"/>
    <x v="1"/>
    <n v="76726.2"/>
    <x v="1"/>
    <n v="76726.2"/>
    <x v="8"/>
    <x v="0"/>
    <x v="1"/>
    <x v="4"/>
    <x v="10"/>
    <x v="2"/>
  </r>
  <r>
    <s v="ORD016457"/>
    <x v="141"/>
    <d v="1899-12-30T09:56:00"/>
    <s v="CUST00164"/>
    <s v="PROD0140"/>
    <x v="1"/>
    <x v="0"/>
    <x v="1"/>
    <n v="48712.12"/>
    <x v="2"/>
    <n v="219204.54"/>
    <x v="1"/>
    <n v="243560.6"/>
    <x v="0"/>
    <x v="1"/>
    <x v="0"/>
    <x v="2"/>
    <x v="5"/>
    <x v="1"/>
  </r>
  <r>
    <s v="ORD016458"/>
    <x v="387"/>
    <d v="1899-12-30T13:49:00"/>
    <s v="CUST01185"/>
    <s v="PROD0151"/>
    <x v="8"/>
    <x v="1"/>
    <x v="4"/>
    <n v="41346.879999999997"/>
    <x v="2"/>
    <n v="74424.38"/>
    <x v="2"/>
    <n v="82693.759999999995"/>
    <x v="3"/>
    <x v="0"/>
    <x v="1"/>
    <x v="3"/>
    <x v="4"/>
    <x v="0"/>
  </r>
  <r>
    <s v="ORD016459"/>
    <x v="466"/>
    <d v="1899-12-30T17:46:00"/>
    <s v="CUST00581"/>
    <s v="PROD0073"/>
    <x v="10"/>
    <x v="1"/>
    <x v="1"/>
    <n v="45816.01"/>
    <x v="4"/>
    <n v="183264.04"/>
    <x v="2"/>
    <n v="229080.05"/>
    <x v="7"/>
    <x v="1"/>
    <x v="0"/>
    <x v="2"/>
    <x v="12"/>
    <x v="2"/>
  </r>
  <r>
    <s v="ORD016460"/>
    <x v="507"/>
    <d v="1899-12-30T08:41:00"/>
    <s v="CUST01450"/>
    <s v="PROD0006"/>
    <x v="13"/>
    <x v="1"/>
    <x v="0"/>
    <n v="6848.25"/>
    <x v="4"/>
    <n v="21914.400000000001"/>
    <x v="0"/>
    <n v="27393"/>
    <x v="5"/>
    <x v="0"/>
    <x v="2"/>
    <x v="4"/>
    <x v="9"/>
    <x v="1"/>
  </r>
  <r>
    <s v="ORD016461"/>
    <x v="112"/>
    <d v="1899-12-30T13:48:00"/>
    <s v="CUST02094"/>
    <s v="PROD0166"/>
    <x v="0"/>
    <x v="1"/>
    <x v="1"/>
    <n v="5970.15"/>
    <x v="4"/>
    <n v="23880.6"/>
    <x v="0"/>
    <n v="29850.75"/>
    <x v="7"/>
    <x v="1"/>
    <x v="2"/>
    <x v="1"/>
    <x v="4"/>
    <x v="0"/>
  </r>
  <r>
    <s v="ORD016462"/>
    <x v="349"/>
    <d v="1899-12-30T15:10:00"/>
    <s v="CUST01778"/>
    <s v="PROD0004"/>
    <x v="4"/>
    <x v="1"/>
    <x v="1"/>
    <n v="45361.17"/>
    <x v="1"/>
    <n v="226805.85"/>
    <x v="2"/>
    <n v="226805.85"/>
    <x v="7"/>
    <x v="0"/>
    <x v="0"/>
    <x v="5"/>
    <x v="7"/>
    <x v="0"/>
  </r>
  <r>
    <s v="ORD016463"/>
    <x v="419"/>
    <d v="1899-12-30T14:52:00"/>
    <s v="CUST00890"/>
    <s v="PROD0085"/>
    <x v="0"/>
    <x v="1"/>
    <x v="4"/>
    <n v="19215.740000000002"/>
    <x v="4"/>
    <n v="30745.18"/>
    <x v="2"/>
    <n v="38431.480000000003"/>
    <x v="11"/>
    <x v="0"/>
    <x v="2"/>
    <x v="5"/>
    <x v="3"/>
    <x v="0"/>
  </r>
  <r>
    <s v="ORD016464"/>
    <x v="602"/>
    <d v="1899-12-30T08:31:00"/>
    <s v="CUST00372"/>
    <s v="PROD0090"/>
    <x v="6"/>
    <x v="1"/>
    <x v="1"/>
    <n v="16166"/>
    <x v="1"/>
    <n v="80830"/>
    <x v="0"/>
    <n v="80830"/>
    <x v="7"/>
    <x v="0"/>
    <x v="1"/>
    <x v="5"/>
    <x v="9"/>
    <x v="1"/>
  </r>
  <r>
    <s v="ORD016465"/>
    <x v="82"/>
    <d v="1899-12-30T22:25:00"/>
    <s v="CUST00640"/>
    <s v="PROD0095"/>
    <x v="2"/>
    <x v="1"/>
    <x v="0"/>
    <n v="29540.25"/>
    <x v="3"/>
    <n v="112252.95"/>
    <x v="1"/>
    <n v="118161"/>
    <x v="1"/>
    <x v="1"/>
    <x v="0"/>
    <x v="2"/>
    <x v="2"/>
    <x v="2"/>
  </r>
  <r>
    <s v="ORD016466"/>
    <x v="650"/>
    <d v="1899-12-30T15:49:00"/>
    <s v="CUST01957"/>
    <s v="PROD0123"/>
    <x v="3"/>
    <x v="1"/>
    <x v="1"/>
    <n v="42644.71"/>
    <x v="4"/>
    <n v="170578.84"/>
    <x v="0"/>
    <n v="213223.55"/>
    <x v="4"/>
    <x v="0"/>
    <x v="0"/>
    <x v="6"/>
    <x v="7"/>
    <x v="0"/>
  </r>
  <r>
    <s v="ORD016467"/>
    <x v="640"/>
    <d v="1899-12-30T15:13:00"/>
    <s v="CUST01767"/>
    <s v="PROD0093"/>
    <x v="8"/>
    <x v="0"/>
    <x v="3"/>
    <n v="32939.74"/>
    <x v="2"/>
    <n v="29645.77"/>
    <x v="0"/>
    <n v="32939.74"/>
    <x v="11"/>
    <x v="0"/>
    <x v="2"/>
    <x v="5"/>
    <x v="7"/>
    <x v="0"/>
  </r>
  <r>
    <s v="ORD016468"/>
    <x v="267"/>
    <d v="1899-12-30T21:31:00"/>
    <s v="CUST01543"/>
    <s v="PROD0131"/>
    <x v="7"/>
    <x v="1"/>
    <x v="4"/>
    <n v="11772.1"/>
    <x v="0"/>
    <n v="20012.57"/>
    <x v="0"/>
    <n v="23544.2"/>
    <x v="3"/>
    <x v="0"/>
    <x v="2"/>
    <x v="3"/>
    <x v="13"/>
    <x v="2"/>
  </r>
  <r>
    <s v="ORD016469"/>
    <x v="442"/>
    <d v="1899-12-30T17:31:00"/>
    <s v="CUST02233"/>
    <s v="PROD0184"/>
    <x v="4"/>
    <x v="0"/>
    <x v="4"/>
    <n v="41156.239999999998"/>
    <x v="1"/>
    <n v="82312.479999999996"/>
    <x v="1"/>
    <n v="82312.479999999996"/>
    <x v="2"/>
    <x v="0"/>
    <x v="1"/>
    <x v="5"/>
    <x v="12"/>
    <x v="2"/>
  </r>
  <r>
    <s v="ORD016470"/>
    <x v="62"/>
    <d v="1899-12-30T17:35:00"/>
    <s v="CUST01185"/>
    <s v="PROD0002"/>
    <x v="9"/>
    <x v="1"/>
    <x v="3"/>
    <n v="44634.91"/>
    <x v="3"/>
    <n v="42403.16"/>
    <x v="0"/>
    <n v="44634.91"/>
    <x v="11"/>
    <x v="1"/>
    <x v="2"/>
    <x v="2"/>
    <x v="12"/>
    <x v="2"/>
  </r>
  <r>
    <s v="ORD016471"/>
    <x v="73"/>
    <d v="1899-12-30T20:34:00"/>
    <s v="CUST00533"/>
    <s v="PROD0004"/>
    <x v="5"/>
    <x v="0"/>
    <x v="1"/>
    <n v="45361.17"/>
    <x v="0"/>
    <n v="192784.97"/>
    <x v="2"/>
    <n v="226805.85"/>
    <x v="8"/>
    <x v="1"/>
    <x v="0"/>
    <x v="2"/>
    <x v="6"/>
    <x v="2"/>
  </r>
  <r>
    <s v="ORD016472"/>
    <x v="246"/>
    <d v="1899-12-30T13:30:00"/>
    <s v="CUST02188"/>
    <s v="PROD0194"/>
    <x v="11"/>
    <x v="1"/>
    <x v="1"/>
    <n v="39782.14"/>
    <x v="3"/>
    <n v="188965.16"/>
    <x v="2"/>
    <n v="198910.7"/>
    <x v="9"/>
    <x v="1"/>
    <x v="0"/>
    <x v="2"/>
    <x v="4"/>
    <x v="0"/>
  </r>
  <r>
    <s v="ORD016473"/>
    <x v="552"/>
    <d v="1899-12-30T20:24:00"/>
    <s v="CUST00487"/>
    <s v="PROD0105"/>
    <x v="5"/>
    <x v="1"/>
    <x v="1"/>
    <n v="38246.01"/>
    <x v="4"/>
    <n v="152984.04"/>
    <x v="1"/>
    <n v="191230.05"/>
    <x v="11"/>
    <x v="0"/>
    <x v="0"/>
    <x v="6"/>
    <x v="6"/>
    <x v="2"/>
  </r>
  <r>
    <s v="ORD016474"/>
    <x v="214"/>
    <d v="1899-12-30T17:25:00"/>
    <s v="CUST02285"/>
    <s v="PROD0062"/>
    <x v="12"/>
    <x v="0"/>
    <x v="4"/>
    <n v="34875.01"/>
    <x v="1"/>
    <n v="69750.02"/>
    <x v="2"/>
    <n v="69750.02"/>
    <x v="7"/>
    <x v="1"/>
    <x v="1"/>
    <x v="1"/>
    <x v="12"/>
    <x v="2"/>
  </r>
  <r>
    <s v="ORD016475"/>
    <x v="262"/>
    <d v="1899-12-30T11:36:00"/>
    <s v="CUST00208"/>
    <s v="PROD0210"/>
    <x v="14"/>
    <x v="1"/>
    <x v="1"/>
    <n v="44751.34"/>
    <x v="4"/>
    <n v="179005.36"/>
    <x v="0"/>
    <n v="223756.7"/>
    <x v="3"/>
    <x v="0"/>
    <x v="0"/>
    <x v="4"/>
    <x v="1"/>
    <x v="1"/>
  </r>
  <r>
    <s v="ORD016476"/>
    <x v="140"/>
    <d v="1899-12-30T16:16:00"/>
    <s v="CUST00351"/>
    <s v="PROD0107"/>
    <x v="8"/>
    <x v="1"/>
    <x v="3"/>
    <n v="2322.88"/>
    <x v="2"/>
    <n v="2090.59"/>
    <x v="0"/>
    <n v="2322.88"/>
    <x v="2"/>
    <x v="0"/>
    <x v="3"/>
    <x v="0"/>
    <x v="0"/>
    <x v="0"/>
  </r>
  <r>
    <s v="ORD016477"/>
    <x v="654"/>
    <d v="1899-12-30T14:00:00"/>
    <s v="CUST02309"/>
    <s v="PROD0061"/>
    <x v="5"/>
    <x v="1"/>
    <x v="0"/>
    <n v="12435"/>
    <x v="0"/>
    <n v="42279"/>
    <x v="0"/>
    <n v="49740"/>
    <x v="10"/>
    <x v="1"/>
    <x v="2"/>
    <x v="1"/>
    <x v="3"/>
    <x v="0"/>
  </r>
  <r>
    <s v="ORD016478"/>
    <x v="200"/>
    <d v="1899-12-30T20:34:00"/>
    <s v="CUST01095"/>
    <s v="PROD0241"/>
    <x v="11"/>
    <x v="1"/>
    <x v="1"/>
    <n v="25795.93"/>
    <x v="0"/>
    <n v="109632.7"/>
    <x v="1"/>
    <n v="128979.65"/>
    <x v="1"/>
    <x v="0"/>
    <x v="0"/>
    <x v="3"/>
    <x v="6"/>
    <x v="2"/>
  </r>
  <r>
    <s v="ORD016479"/>
    <x v="50"/>
    <d v="1899-12-30T09:20:00"/>
    <s v="CUST02315"/>
    <s v="PROD0188"/>
    <x v="11"/>
    <x v="0"/>
    <x v="3"/>
    <n v="10731.7"/>
    <x v="2"/>
    <n v="9658.5300000000007"/>
    <x v="1"/>
    <n v="10731.7"/>
    <x v="7"/>
    <x v="0"/>
    <x v="3"/>
    <x v="4"/>
    <x v="5"/>
    <x v="1"/>
  </r>
  <r>
    <s v="ORD016480"/>
    <x v="646"/>
    <d v="1899-12-30T08:54:00"/>
    <s v="CUST01546"/>
    <s v="PROD0154"/>
    <x v="4"/>
    <x v="1"/>
    <x v="2"/>
    <n v="11595.29"/>
    <x v="2"/>
    <n v="31307.279999999999"/>
    <x v="2"/>
    <n v="34785.870000000003"/>
    <x v="11"/>
    <x v="0"/>
    <x v="2"/>
    <x v="3"/>
    <x v="9"/>
    <x v="1"/>
  </r>
  <r>
    <s v="ORD016481"/>
    <x v="558"/>
    <d v="1899-12-30T16:29:00"/>
    <s v="CUST01574"/>
    <s v="PROD0107"/>
    <x v="14"/>
    <x v="1"/>
    <x v="0"/>
    <n v="2322.88"/>
    <x v="2"/>
    <n v="8362.3700000000008"/>
    <x v="2"/>
    <n v="9291.52"/>
    <x v="10"/>
    <x v="0"/>
    <x v="3"/>
    <x v="5"/>
    <x v="0"/>
    <x v="0"/>
  </r>
  <r>
    <s v="ORD016482"/>
    <x v="320"/>
    <d v="1899-12-30T22:11:00"/>
    <s v="CUST00728"/>
    <s v="PROD0172"/>
    <x v="2"/>
    <x v="1"/>
    <x v="1"/>
    <n v="47567.16"/>
    <x v="2"/>
    <n v="214052.22"/>
    <x v="0"/>
    <n v="237835.8"/>
    <x v="3"/>
    <x v="0"/>
    <x v="0"/>
    <x v="4"/>
    <x v="2"/>
    <x v="2"/>
  </r>
  <r>
    <s v="ORD016483"/>
    <x v="300"/>
    <d v="1899-12-30T22:33:00"/>
    <s v="CUST00403"/>
    <s v="PROD0027"/>
    <x v="10"/>
    <x v="1"/>
    <x v="1"/>
    <n v="9793.2999999999993"/>
    <x v="1"/>
    <n v="48966.5"/>
    <x v="2"/>
    <n v="48966.5"/>
    <x v="6"/>
    <x v="0"/>
    <x v="2"/>
    <x v="3"/>
    <x v="2"/>
    <x v="2"/>
  </r>
  <r>
    <s v="ORD016484"/>
    <x v="333"/>
    <d v="1899-12-30T15:57:00"/>
    <s v="CUST01428"/>
    <s v="PROD0140"/>
    <x v="2"/>
    <x v="1"/>
    <x v="3"/>
    <n v="48712.12"/>
    <x v="0"/>
    <n v="41405.300000000003"/>
    <x v="2"/>
    <n v="48712.12"/>
    <x v="6"/>
    <x v="1"/>
    <x v="2"/>
    <x v="2"/>
    <x v="7"/>
    <x v="0"/>
  </r>
  <r>
    <s v="ORD016485"/>
    <x v="603"/>
    <d v="1899-12-30T11:00:00"/>
    <s v="CUST02250"/>
    <s v="PROD0156"/>
    <x v="4"/>
    <x v="0"/>
    <x v="2"/>
    <n v="11964.57"/>
    <x v="3"/>
    <n v="34099.019999999997"/>
    <x v="0"/>
    <n v="35893.71"/>
    <x v="7"/>
    <x v="0"/>
    <x v="2"/>
    <x v="5"/>
    <x v="1"/>
    <x v="1"/>
  </r>
  <r>
    <s v="ORD016486"/>
    <x v="584"/>
    <d v="1899-12-30T21:42:00"/>
    <s v="CUST01622"/>
    <s v="PROD0057"/>
    <x v="1"/>
    <x v="1"/>
    <x v="1"/>
    <n v="134.5"/>
    <x v="0"/>
    <n v="571.62"/>
    <x v="1"/>
    <n v="672.5"/>
    <x v="10"/>
    <x v="0"/>
    <x v="4"/>
    <x v="6"/>
    <x v="13"/>
    <x v="2"/>
  </r>
  <r>
    <s v="ORD016487"/>
    <x v="94"/>
    <d v="1899-12-30T12:41:00"/>
    <s v="CUST02329"/>
    <s v="PROD0070"/>
    <x v="4"/>
    <x v="0"/>
    <x v="3"/>
    <n v="15345.24"/>
    <x v="4"/>
    <n v="12276.19"/>
    <x v="0"/>
    <n v="15345.24"/>
    <x v="0"/>
    <x v="0"/>
    <x v="2"/>
    <x v="4"/>
    <x v="8"/>
    <x v="0"/>
  </r>
  <r>
    <s v="ORD016488"/>
    <x v="315"/>
    <d v="1899-12-30T15:14:00"/>
    <s v="CUST02237"/>
    <s v="PROD0174"/>
    <x v="8"/>
    <x v="1"/>
    <x v="0"/>
    <n v="12897.98"/>
    <x v="4"/>
    <n v="41273.54"/>
    <x v="2"/>
    <n v="51591.92"/>
    <x v="7"/>
    <x v="0"/>
    <x v="2"/>
    <x v="3"/>
    <x v="7"/>
    <x v="0"/>
  </r>
  <r>
    <s v="ORD016489"/>
    <x v="585"/>
    <d v="1899-12-30T09:56:00"/>
    <s v="CUST02398"/>
    <s v="PROD0009"/>
    <x v="0"/>
    <x v="0"/>
    <x v="3"/>
    <n v="6280.07"/>
    <x v="4"/>
    <n v="5024.0600000000004"/>
    <x v="1"/>
    <n v="6280.07"/>
    <x v="6"/>
    <x v="0"/>
    <x v="3"/>
    <x v="5"/>
    <x v="5"/>
    <x v="1"/>
  </r>
  <r>
    <s v="ORD016490"/>
    <x v="222"/>
    <d v="1899-12-30T21:17:00"/>
    <s v="CUST02105"/>
    <s v="PROD0145"/>
    <x v="11"/>
    <x v="0"/>
    <x v="4"/>
    <n v="44696.43"/>
    <x v="1"/>
    <n v="89392.86"/>
    <x v="2"/>
    <n v="89392.86"/>
    <x v="4"/>
    <x v="1"/>
    <x v="1"/>
    <x v="2"/>
    <x v="13"/>
    <x v="2"/>
  </r>
  <r>
    <s v="ORD016491"/>
    <x v="96"/>
    <d v="1899-12-30T20:21:00"/>
    <s v="CUST01987"/>
    <s v="PROD0184"/>
    <x v="12"/>
    <x v="1"/>
    <x v="0"/>
    <n v="41156.239999999998"/>
    <x v="0"/>
    <n v="139931.22"/>
    <x v="0"/>
    <n v="164624.95999999999"/>
    <x v="3"/>
    <x v="0"/>
    <x v="0"/>
    <x v="4"/>
    <x v="6"/>
    <x v="2"/>
  </r>
  <r>
    <s v="ORD016492"/>
    <x v="63"/>
    <d v="1899-12-30T21:42:00"/>
    <s v="CUST02019"/>
    <s v="PROD0009"/>
    <x v="7"/>
    <x v="1"/>
    <x v="2"/>
    <n v="6280.07"/>
    <x v="3"/>
    <n v="17898.2"/>
    <x v="0"/>
    <n v="18840.21"/>
    <x v="11"/>
    <x v="1"/>
    <x v="2"/>
    <x v="1"/>
    <x v="13"/>
    <x v="2"/>
  </r>
  <r>
    <s v="ORD016493"/>
    <x v="217"/>
    <d v="1899-12-30T09:54:00"/>
    <s v="CUST01873"/>
    <s v="PROD0039"/>
    <x v="9"/>
    <x v="0"/>
    <x v="3"/>
    <n v="109.23"/>
    <x v="4"/>
    <n v="87.38"/>
    <x v="0"/>
    <n v="109.23"/>
    <x v="3"/>
    <x v="0"/>
    <x v="4"/>
    <x v="3"/>
    <x v="5"/>
    <x v="1"/>
  </r>
  <r>
    <s v="ORD016494"/>
    <x v="416"/>
    <d v="1899-12-30T13:40:00"/>
    <s v="CUST01697"/>
    <s v="PROD0219"/>
    <x v="10"/>
    <x v="1"/>
    <x v="2"/>
    <n v="2659.94"/>
    <x v="4"/>
    <n v="6383.86"/>
    <x v="0"/>
    <n v="7979.82"/>
    <x v="0"/>
    <x v="0"/>
    <x v="3"/>
    <x v="3"/>
    <x v="4"/>
    <x v="0"/>
  </r>
  <r>
    <s v="ORD016495"/>
    <x v="375"/>
    <d v="1899-12-30T16:22:00"/>
    <s v="CUST01431"/>
    <s v="PROD0022"/>
    <x v="9"/>
    <x v="1"/>
    <x v="1"/>
    <n v="43001.98"/>
    <x v="3"/>
    <n v="204259.4"/>
    <x v="1"/>
    <n v="215009.9"/>
    <x v="9"/>
    <x v="0"/>
    <x v="0"/>
    <x v="5"/>
    <x v="0"/>
    <x v="0"/>
  </r>
  <r>
    <s v="ORD016496"/>
    <x v="293"/>
    <d v="1899-12-30T18:40:00"/>
    <s v="CUST01038"/>
    <s v="PROD0235"/>
    <x v="6"/>
    <x v="0"/>
    <x v="4"/>
    <n v="47755.58"/>
    <x v="3"/>
    <n v="90735.6"/>
    <x v="2"/>
    <n v="95511.16"/>
    <x v="7"/>
    <x v="1"/>
    <x v="1"/>
    <x v="1"/>
    <x v="14"/>
    <x v="2"/>
  </r>
  <r>
    <s v="ORD016497"/>
    <x v="170"/>
    <d v="1899-12-30T13:33:00"/>
    <s v="CUST01031"/>
    <s v="PROD0048"/>
    <x v="2"/>
    <x v="1"/>
    <x v="4"/>
    <n v="43779.23"/>
    <x v="3"/>
    <n v="83180.539999999994"/>
    <x v="2"/>
    <n v="87558.46"/>
    <x v="5"/>
    <x v="1"/>
    <x v="1"/>
    <x v="2"/>
    <x v="4"/>
    <x v="0"/>
  </r>
  <r>
    <s v="ORD016498"/>
    <x v="551"/>
    <d v="1899-12-30T21:52:00"/>
    <s v="CUST01882"/>
    <s v="PROD0198"/>
    <x v="7"/>
    <x v="1"/>
    <x v="1"/>
    <n v="10191.16"/>
    <x v="0"/>
    <n v="43312.43"/>
    <x v="1"/>
    <n v="50955.8"/>
    <x v="6"/>
    <x v="1"/>
    <x v="2"/>
    <x v="1"/>
    <x v="13"/>
    <x v="2"/>
  </r>
  <r>
    <s v="ORD016499"/>
    <x v="4"/>
    <d v="1899-12-30T15:44:00"/>
    <s v="CUST01551"/>
    <s v="PROD0127"/>
    <x v="5"/>
    <x v="1"/>
    <x v="1"/>
    <n v="18604.8"/>
    <x v="0"/>
    <n v="79070.399999999994"/>
    <x v="0"/>
    <n v="93024"/>
    <x v="4"/>
    <x v="1"/>
    <x v="1"/>
    <x v="1"/>
    <x v="7"/>
    <x v="0"/>
  </r>
  <r>
    <s v="ORD016500"/>
    <x v="730"/>
    <d v="1899-12-30T21:23:00"/>
    <s v="CUST02379"/>
    <s v="PROD0125"/>
    <x v="13"/>
    <x v="1"/>
    <x v="0"/>
    <n v="35036.92"/>
    <x v="4"/>
    <n v="112118.14"/>
    <x v="2"/>
    <n v="140147.68"/>
    <x v="6"/>
    <x v="0"/>
    <x v="0"/>
    <x v="5"/>
    <x v="13"/>
    <x v="2"/>
  </r>
  <r>
    <s v="ORD016501"/>
    <x v="273"/>
    <d v="1899-12-30T14:07:00"/>
    <s v="CUST00008"/>
    <s v="PROD0142"/>
    <x v="5"/>
    <x v="0"/>
    <x v="1"/>
    <n v="9998.0400000000009"/>
    <x v="3"/>
    <n v="47490.69"/>
    <x v="1"/>
    <n v="49990.2"/>
    <x v="5"/>
    <x v="0"/>
    <x v="2"/>
    <x v="5"/>
    <x v="3"/>
    <x v="0"/>
  </r>
  <r>
    <s v="ORD016502"/>
    <x v="648"/>
    <d v="1899-12-30T22:05:00"/>
    <s v="CUST00059"/>
    <s v="PROD0093"/>
    <x v="10"/>
    <x v="1"/>
    <x v="3"/>
    <n v="32939.74"/>
    <x v="2"/>
    <n v="29645.77"/>
    <x v="0"/>
    <n v="32939.74"/>
    <x v="10"/>
    <x v="0"/>
    <x v="2"/>
    <x v="0"/>
    <x v="2"/>
    <x v="2"/>
  </r>
  <r>
    <s v="ORD016503"/>
    <x v="47"/>
    <d v="1899-12-30T13:57:00"/>
    <s v="CUST02306"/>
    <s v="PROD0243"/>
    <x v="12"/>
    <x v="0"/>
    <x v="4"/>
    <n v="1959.27"/>
    <x v="0"/>
    <n v="3330.76"/>
    <x v="0"/>
    <n v="3918.54"/>
    <x v="7"/>
    <x v="0"/>
    <x v="3"/>
    <x v="3"/>
    <x v="4"/>
    <x v="0"/>
  </r>
  <r>
    <s v="ORD016504"/>
    <x v="662"/>
    <d v="1899-12-30T21:53:00"/>
    <s v="CUST02061"/>
    <s v="PROD0205"/>
    <x v="7"/>
    <x v="0"/>
    <x v="1"/>
    <n v="32841.410000000003"/>
    <x v="4"/>
    <n v="131365.64000000001"/>
    <x v="2"/>
    <n v="164207.04999999999"/>
    <x v="6"/>
    <x v="0"/>
    <x v="0"/>
    <x v="6"/>
    <x v="13"/>
    <x v="2"/>
  </r>
  <r>
    <s v="ORD016505"/>
    <x v="686"/>
    <d v="1899-12-30T10:18:00"/>
    <s v="CUST01202"/>
    <s v="PROD0006"/>
    <x v="0"/>
    <x v="1"/>
    <x v="4"/>
    <n v="6848.25"/>
    <x v="1"/>
    <n v="13696.5"/>
    <x v="1"/>
    <n v="13696.5"/>
    <x v="9"/>
    <x v="0"/>
    <x v="2"/>
    <x v="5"/>
    <x v="11"/>
    <x v="1"/>
  </r>
  <r>
    <s v="ORD016506"/>
    <x v="591"/>
    <d v="1899-12-30T15:11:00"/>
    <s v="CUST02084"/>
    <s v="PROD0236"/>
    <x v="7"/>
    <x v="0"/>
    <x v="4"/>
    <n v="39562.5"/>
    <x v="4"/>
    <n v="63300"/>
    <x v="0"/>
    <n v="79125"/>
    <x v="4"/>
    <x v="0"/>
    <x v="1"/>
    <x v="5"/>
    <x v="7"/>
    <x v="0"/>
  </r>
  <r>
    <s v="ORD016507"/>
    <x v="561"/>
    <d v="1899-12-30T16:50:00"/>
    <s v="CUST00257"/>
    <s v="PROD0019"/>
    <x v="6"/>
    <x v="1"/>
    <x v="1"/>
    <n v="7844.21"/>
    <x v="2"/>
    <n v="35298.949999999997"/>
    <x v="2"/>
    <n v="39221.050000000003"/>
    <x v="3"/>
    <x v="1"/>
    <x v="2"/>
    <x v="1"/>
    <x v="0"/>
    <x v="0"/>
  </r>
  <r>
    <s v="ORD016508"/>
    <x v="55"/>
    <d v="1899-12-30T17:07:00"/>
    <s v="CUST02400"/>
    <s v="PROD0128"/>
    <x v="4"/>
    <x v="0"/>
    <x v="3"/>
    <n v="30960.83"/>
    <x v="3"/>
    <n v="29412.79"/>
    <x v="0"/>
    <n v="30960.83"/>
    <x v="8"/>
    <x v="0"/>
    <x v="2"/>
    <x v="6"/>
    <x v="12"/>
    <x v="2"/>
  </r>
  <r>
    <s v="ORD016509"/>
    <x v="665"/>
    <d v="1899-12-30T21:36:00"/>
    <s v="CUST01198"/>
    <s v="PROD0056"/>
    <x v="2"/>
    <x v="0"/>
    <x v="4"/>
    <n v="22506.06"/>
    <x v="0"/>
    <n v="38260.300000000003"/>
    <x v="1"/>
    <n v="45012.12"/>
    <x v="0"/>
    <x v="0"/>
    <x v="2"/>
    <x v="5"/>
    <x v="13"/>
    <x v="2"/>
  </r>
  <r>
    <s v="ORD016510"/>
    <x v="367"/>
    <d v="1899-12-30T08:11:00"/>
    <s v="CUST00714"/>
    <s v="PROD0047"/>
    <x v="10"/>
    <x v="1"/>
    <x v="2"/>
    <n v="34891.519999999997"/>
    <x v="4"/>
    <n v="83739.649999999994"/>
    <x v="2"/>
    <n v="104674.56"/>
    <x v="7"/>
    <x v="1"/>
    <x v="1"/>
    <x v="1"/>
    <x v="9"/>
    <x v="1"/>
  </r>
  <r>
    <s v="ORD016511"/>
    <x v="119"/>
    <d v="1899-12-30T17:33:00"/>
    <s v="CUST01784"/>
    <s v="PROD0074"/>
    <x v="8"/>
    <x v="0"/>
    <x v="4"/>
    <n v="11585.98"/>
    <x v="1"/>
    <n v="23171.96"/>
    <x v="0"/>
    <n v="23171.96"/>
    <x v="3"/>
    <x v="0"/>
    <x v="2"/>
    <x v="6"/>
    <x v="12"/>
    <x v="2"/>
  </r>
  <r>
    <s v="ORD016512"/>
    <x v="717"/>
    <d v="1899-12-30T09:44:00"/>
    <s v="CUST02069"/>
    <s v="PROD0226"/>
    <x v="9"/>
    <x v="1"/>
    <x v="2"/>
    <n v="17593.099999999999"/>
    <x v="1"/>
    <n v="52779.3"/>
    <x v="2"/>
    <n v="52779.3"/>
    <x v="11"/>
    <x v="0"/>
    <x v="1"/>
    <x v="3"/>
    <x v="5"/>
    <x v="1"/>
  </r>
  <r>
    <s v="ORD016513"/>
    <x v="348"/>
    <d v="1899-12-30T18:02:00"/>
    <s v="CUST00665"/>
    <s v="PROD0232"/>
    <x v="13"/>
    <x v="0"/>
    <x v="1"/>
    <n v="19148.560000000001"/>
    <x v="2"/>
    <n v="86168.52"/>
    <x v="2"/>
    <n v="95742.8"/>
    <x v="8"/>
    <x v="0"/>
    <x v="1"/>
    <x v="3"/>
    <x v="14"/>
    <x v="2"/>
  </r>
  <r>
    <s v="ORD016514"/>
    <x v="17"/>
    <d v="1899-12-30T13:35:00"/>
    <s v="CUST00606"/>
    <s v="PROD0207"/>
    <x v="0"/>
    <x v="1"/>
    <x v="2"/>
    <n v="47829.03"/>
    <x v="4"/>
    <n v="114789.67"/>
    <x v="0"/>
    <n v="143487.09"/>
    <x v="4"/>
    <x v="0"/>
    <x v="0"/>
    <x v="6"/>
    <x v="4"/>
    <x v="0"/>
  </r>
  <r>
    <s v="ORD016515"/>
    <x v="289"/>
    <d v="1899-12-30T12:08:00"/>
    <s v="CUST02226"/>
    <s v="PROD0137"/>
    <x v="1"/>
    <x v="0"/>
    <x v="1"/>
    <n v="32106.32"/>
    <x v="1"/>
    <n v="160531.6"/>
    <x v="1"/>
    <n v="160531.6"/>
    <x v="10"/>
    <x v="1"/>
    <x v="0"/>
    <x v="2"/>
    <x v="8"/>
    <x v="0"/>
  </r>
  <r>
    <s v="ORD016516"/>
    <x v="296"/>
    <d v="1899-12-30T21:56:00"/>
    <s v="CUST01941"/>
    <s v="PROD0179"/>
    <x v="4"/>
    <x v="0"/>
    <x v="2"/>
    <n v="46203.24"/>
    <x v="1"/>
    <n v="138609.72"/>
    <x v="1"/>
    <n v="138609.72"/>
    <x v="4"/>
    <x v="1"/>
    <x v="0"/>
    <x v="2"/>
    <x v="13"/>
    <x v="2"/>
  </r>
  <r>
    <s v="ORD016517"/>
    <x v="270"/>
    <d v="1899-12-30T19:15:00"/>
    <s v="CUST00687"/>
    <s v="PROD0011"/>
    <x v="2"/>
    <x v="0"/>
    <x v="0"/>
    <n v="21610.31"/>
    <x v="0"/>
    <n v="73475.05"/>
    <x v="1"/>
    <n v="86441.24"/>
    <x v="8"/>
    <x v="1"/>
    <x v="1"/>
    <x v="1"/>
    <x v="10"/>
    <x v="2"/>
  </r>
  <r>
    <s v="ORD016518"/>
    <x v="573"/>
    <d v="1899-12-30T12:44:00"/>
    <s v="CUST01999"/>
    <s v="PROD0237"/>
    <x v="4"/>
    <x v="1"/>
    <x v="2"/>
    <n v="44306.559999999998"/>
    <x v="0"/>
    <n v="112981.73"/>
    <x v="1"/>
    <n v="132919.67999999999"/>
    <x v="8"/>
    <x v="0"/>
    <x v="0"/>
    <x v="6"/>
    <x v="8"/>
    <x v="0"/>
  </r>
  <r>
    <s v="ORD016519"/>
    <x v="431"/>
    <d v="1899-12-30T18:47:00"/>
    <s v="CUST02343"/>
    <s v="PROD0168"/>
    <x v="2"/>
    <x v="1"/>
    <x v="4"/>
    <n v="10753.72"/>
    <x v="4"/>
    <n v="17205.95"/>
    <x v="2"/>
    <n v="21507.439999999999"/>
    <x v="6"/>
    <x v="1"/>
    <x v="2"/>
    <x v="1"/>
    <x v="14"/>
    <x v="2"/>
  </r>
  <r>
    <s v="ORD016520"/>
    <x v="418"/>
    <d v="1899-12-30T09:57:00"/>
    <s v="CUST01131"/>
    <s v="PROD0136"/>
    <x v="0"/>
    <x v="0"/>
    <x v="1"/>
    <n v="2757.45"/>
    <x v="3"/>
    <n v="13097.89"/>
    <x v="1"/>
    <n v="13787.25"/>
    <x v="6"/>
    <x v="0"/>
    <x v="2"/>
    <x v="6"/>
    <x v="5"/>
    <x v="1"/>
  </r>
  <r>
    <s v="ORD016521"/>
    <x v="445"/>
    <d v="1899-12-30T08:43:00"/>
    <s v="CUST00852"/>
    <s v="PROD0048"/>
    <x v="4"/>
    <x v="0"/>
    <x v="0"/>
    <n v="43779.23"/>
    <x v="2"/>
    <n v="157605.23000000001"/>
    <x v="0"/>
    <n v="175116.92"/>
    <x v="9"/>
    <x v="0"/>
    <x v="0"/>
    <x v="3"/>
    <x v="9"/>
    <x v="1"/>
  </r>
  <r>
    <s v="ORD016522"/>
    <x v="563"/>
    <d v="1899-12-30T13:31:00"/>
    <s v="CUST01943"/>
    <s v="PROD0227"/>
    <x v="2"/>
    <x v="1"/>
    <x v="1"/>
    <n v="37159.629999999997"/>
    <x v="1"/>
    <n v="185798.15"/>
    <x v="2"/>
    <n v="185798.15"/>
    <x v="8"/>
    <x v="0"/>
    <x v="0"/>
    <x v="4"/>
    <x v="4"/>
    <x v="0"/>
  </r>
  <r>
    <s v="ORD016523"/>
    <x v="710"/>
    <d v="1899-12-30T14:22:00"/>
    <s v="CUST00333"/>
    <s v="PROD0011"/>
    <x v="4"/>
    <x v="1"/>
    <x v="3"/>
    <n v="21610.31"/>
    <x v="3"/>
    <n v="20529.79"/>
    <x v="1"/>
    <n v="21610.31"/>
    <x v="5"/>
    <x v="0"/>
    <x v="2"/>
    <x v="0"/>
    <x v="3"/>
    <x v="0"/>
  </r>
  <r>
    <s v="ORD016524"/>
    <x v="664"/>
    <d v="1899-12-30T16:15:00"/>
    <s v="CUST01464"/>
    <s v="PROD0171"/>
    <x v="6"/>
    <x v="0"/>
    <x v="4"/>
    <n v="40486.83"/>
    <x v="2"/>
    <n v="72876.289999999994"/>
    <x v="2"/>
    <n v="80973.66"/>
    <x v="2"/>
    <x v="0"/>
    <x v="1"/>
    <x v="5"/>
    <x v="0"/>
    <x v="0"/>
  </r>
  <r>
    <s v="ORD016525"/>
    <x v="367"/>
    <d v="1899-12-30T17:37:00"/>
    <s v="CUST00570"/>
    <s v="PROD0122"/>
    <x v="2"/>
    <x v="0"/>
    <x v="1"/>
    <n v="37163.54"/>
    <x v="4"/>
    <n v="148654.16"/>
    <x v="0"/>
    <n v="185817.7"/>
    <x v="7"/>
    <x v="1"/>
    <x v="0"/>
    <x v="1"/>
    <x v="12"/>
    <x v="2"/>
  </r>
  <r>
    <s v="ORD016526"/>
    <x v="284"/>
    <d v="1899-12-30T11:58:00"/>
    <s v="CUST01841"/>
    <s v="PROD0165"/>
    <x v="2"/>
    <x v="0"/>
    <x v="3"/>
    <n v="13743.67"/>
    <x v="0"/>
    <n v="11682.12"/>
    <x v="0"/>
    <n v="13743.67"/>
    <x v="0"/>
    <x v="1"/>
    <x v="2"/>
    <x v="2"/>
    <x v="1"/>
    <x v="1"/>
  </r>
  <r>
    <s v="ORD016527"/>
    <x v="394"/>
    <d v="1899-12-30T12:16:00"/>
    <s v="CUST00828"/>
    <s v="PROD0026"/>
    <x v="3"/>
    <x v="1"/>
    <x v="4"/>
    <n v="22550.76"/>
    <x v="2"/>
    <n v="40591.370000000003"/>
    <x v="0"/>
    <n v="45101.52"/>
    <x v="3"/>
    <x v="0"/>
    <x v="2"/>
    <x v="4"/>
    <x v="8"/>
    <x v="0"/>
  </r>
  <r>
    <s v="ORD016528"/>
    <x v="510"/>
    <d v="1899-12-30T09:33:00"/>
    <s v="CUST01275"/>
    <s v="PROD0231"/>
    <x v="5"/>
    <x v="1"/>
    <x v="0"/>
    <n v="4280.91"/>
    <x v="4"/>
    <n v="13698.91"/>
    <x v="2"/>
    <n v="17123.64"/>
    <x v="2"/>
    <x v="0"/>
    <x v="2"/>
    <x v="0"/>
    <x v="5"/>
    <x v="1"/>
  </r>
  <r>
    <s v="ORD016529"/>
    <x v="308"/>
    <d v="1899-12-30T17:34:00"/>
    <s v="CUST01591"/>
    <s v="PROD0006"/>
    <x v="11"/>
    <x v="1"/>
    <x v="2"/>
    <n v="6848.25"/>
    <x v="4"/>
    <n v="16435.8"/>
    <x v="1"/>
    <n v="20544.75"/>
    <x v="7"/>
    <x v="0"/>
    <x v="2"/>
    <x v="6"/>
    <x v="12"/>
    <x v="2"/>
  </r>
  <r>
    <s v="ORD016530"/>
    <x v="73"/>
    <d v="1899-12-30T09:03:00"/>
    <s v="CUST01468"/>
    <s v="PROD0066"/>
    <x v="2"/>
    <x v="1"/>
    <x v="0"/>
    <n v="43971.33"/>
    <x v="1"/>
    <n v="175885.32"/>
    <x v="1"/>
    <n v="175885.32"/>
    <x v="8"/>
    <x v="1"/>
    <x v="0"/>
    <x v="2"/>
    <x v="5"/>
    <x v="1"/>
  </r>
  <r>
    <s v="ORD016531"/>
    <x v="415"/>
    <d v="1899-12-30T11:58:00"/>
    <s v="CUST01642"/>
    <s v="PROD0188"/>
    <x v="12"/>
    <x v="0"/>
    <x v="4"/>
    <n v="10731.7"/>
    <x v="0"/>
    <n v="18243.89"/>
    <x v="2"/>
    <n v="21463.4"/>
    <x v="0"/>
    <x v="1"/>
    <x v="2"/>
    <x v="1"/>
    <x v="1"/>
    <x v="1"/>
  </r>
  <r>
    <s v="ORD016532"/>
    <x v="6"/>
    <d v="1899-12-30T08:05:00"/>
    <s v="CUST01111"/>
    <s v="PROD0132"/>
    <x v="13"/>
    <x v="0"/>
    <x v="1"/>
    <n v="13678.97"/>
    <x v="2"/>
    <n v="61555.360000000001"/>
    <x v="2"/>
    <n v="68394.850000000006"/>
    <x v="3"/>
    <x v="1"/>
    <x v="1"/>
    <x v="1"/>
    <x v="9"/>
    <x v="1"/>
  </r>
  <r>
    <s v="ORD016533"/>
    <x v="624"/>
    <d v="1899-12-30T20:47:00"/>
    <s v="CUST01659"/>
    <s v="PROD0184"/>
    <x v="9"/>
    <x v="1"/>
    <x v="2"/>
    <n v="41156.239999999998"/>
    <x v="4"/>
    <n v="98774.98"/>
    <x v="0"/>
    <n v="123468.72"/>
    <x v="8"/>
    <x v="0"/>
    <x v="1"/>
    <x v="4"/>
    <x v="6"/>
    <x v="2"/>
  </r>
  <r>
    <s v="ORD016534"/>
    <x v="538"/>
    <d v="1899-12-30T21:12:00"/>
    <s v="CUST01551"/>
    <s v="PROD0247"/>
    <x v="9"/>
    <x v="0"/>
    <x v="3"/>
    <n v="42411.88"/>
    <x v="3"/>
    <n v="40291.29"/>
    <x v="0"/>
    <n v="42411.88"/>
    <x v="0"/>
    <x v="0"/>
    <x v="2"/>
    <x v="3"/>
    <x v="13"/>
    <x v="2"/>
  </r>
  <r>
    <s v="ORD016535"/>
    <x v="427"/>
    <d v="1899-12-30T22:07:00"/>
    <s v="CUST01790"/>
    <s v="PROD0210"/>
    <x v="9"/>
    <x v="0"/>
    <x v="1"/>
    <n v="44751.34"/>
    <x v="3"/>
    <n v="212568.86"/>
    <x v="2"/>
    <n v="223756.7"/>
    <x v="10"/>
    <x v="0"/>
    <x v="0"/>
    <x v="3"/>
    <x v="2"/>
    <x v="2"/>
  </r>
  <r>
    <s v="ORD016536"/>
    <x v="311"/>
    <d v="1899-12-30T12:49:00"/>
    <s v="CUST01271"/>
    <s v="PROD0076"/>
    <x v="3"/>
    <x v="1"/>
    <x v="1"/>
    <n v="609.51"/>
    <x v="1"/>
    <n v="3047.55"/>
    <x v="2"/>
    <n v="3047.55"/>
    <x v="6"/>
    <x v="0"/>
    <x v="3"/>
    <x v="4"/>
    <x v="8"/>
    <x v="0"/>
  </r>
  <r>
    <s v="ORD016537"/>
    <x v="374"/>
    <d v="1899-12-30T13:34:00"/>
    <s v="CUST00763"/>
    <s v="PROD0120"/>
    <x v="7"/>
    <x v="0"/>
    <x v="3"/>
    <n v="9483.43"/>
    <x v="3"/>
    <n v="9009.26"/>
    <x v="1"/>
    <n v="9483.43"/>
    <x v="7"/>
    <x v="0"/>
    <x v="3"/>
    <x v="4"/>
    <x v="4"/>
    <x v="0"/>
  </r>
  <r>
    <s v="ORD016538"/>
    <x v="125"/>
    <d v="1899-12-30T19:44:00"/>
    <s v="CUST00944"/>
    <s v="PROD0083"/>
    <x v="9"/>
    <x v="0"/>
    <x v="2"/>
    <n v="25508.85"/>
    <x v="0"/>
    <n v="65047.57"/>
    <x v="2"/>
    <n v="76526.55"/>
    <x v="4"/>
    <x v="0"/>
    <x v="1"/>
    <x v="5"/>
    <x v="10"/>
    <x v="2"/>
  </r>
  <r>
    <s v="ORD016539"/>
    <x v="250"/>
    <d v="1899-12-30T19:28:00"/>
    <s v="CUST02318"/>
    <s v="PROD0163"/>
    <x v="5"/>
    <x v="0"/>
    <x v="0"/>
    <n v="28508.18"/>
    <x v="2"/>
    <n v="102629.45"/>
    <x v="1"/>
    <n v="114032.72"/>
    <x v="6"/>
    <x v="0"/>
    <x v="0"/>
    <x v="6"/>
    <x v="10"/>
    <x v="2"/>
  </r>
  <r>
    <s v="ORD016540"/>
    <x v="269"/>
    <d v="1899-12-30T10:49:00"/>
    <s v="CUST00951"/>
    <s v="PROD0228"/>
    <x v="11"/>
    <x v="0"/>
    <x v="1"/>
    <n v="34080.69"/>
    <x v="2"/>
    <n v="153363.10999999999"/>
    <x v="0"/>
    <n v="170403.45"/>
    <x v="11"/>
    <x v="1"/>
    <x v="0"/>
    <x v="1"/>
    <x v="11"/>
    <x v="1"/>
  </r>
  <r>
    <s v="ORD016541"/>
    <x v="177"/>
    <d v="1899-12-30T16:56:00"/>
    <s v="CUST00527"/>
    <s v="PROD0189"/>
    <x v="5"/>
    <x v="0"/>
    <x v="2"/>
    <n v="38925.9"/>
    <x v="0"/>
    <n v="99261.05"/>
    <x v="2"/>
    <n v="116777.7"/>
    <x v="11"/>
    <x v="1"/>
    <x v="1"/>
    <x v="2"/>
    <x v="0"/>
    <x v="0"/>
  </r>
  <r>
    <s v="ORD016542"/>
    <x v="246"/>
    <d v="1899-12-30T10:12:00"/>
    <s v="CUST00818"/>
    <s v="PROD0218"/>
    <x v="3"/>
    <x v="1"/>
    <x v="4"/>
    <n v="11222.28"/>
    <x v="4"/>
    <n v="17955.650000000001"/>
    <x v="1"/>
    <n v="22444.560000000001"/>
    <x v="9"/>
    <x v="1"/>
    <x v="2"/>
    <x v="2"/>
    <x v="11"/>
    <x v="1"/>
  </r>
  <r>
    <s v="ORD016543"/>
    <x v="462"/>
    <d v="1899-12-30T20:09:00"/>
    <s v="CUST00753"/>
    <s v="PROD0064"/>
    <x v="8"/>
    <x v="0"/>
    <x v="0"/>
    <n v="28617.78"/>
    <x v="2"/>
    <n v="103024.01"/>
    <x v="2"/>
    <n v="114471.12"/>
    <x v="10"/>
    <x v="1"/>
    <x v="0"/>
    <x v="1"/>
    <x v="6"/>
    <x v="2"/>
  </r>
  <r>
    <s v="ORD016544"/>
    <x v="379"/>
    <d v="1899-12-30T10:50:00"/>
    <s v="CUST00990"/>
    <s v="PROD0186"/>
    <x v="8"/>
    <x v="0"/>
    <x v="4"/>
    <n v="29677.52"/>
    <x v="3"/>
    <n v="56387.29"/>
    <x v="0"/>
    <n v="59355.040000000001"/>
    <x v="11"/>
    <x v="1"/>
    <x v="1"/>
    <x v="1"/>
    <x v="11"/>
    <x v="1"/>
  </r>
  <r>
    <s v="ORD016545"/>
    <x v="387"/>
    <d v="1899-12-30T17:46:00"/>
    <s v="CUST02284"/>
    <s v="PROD0189"/>
    <x v="6"/>
    <x v="1"/>
    <x v="1"/>
    <n v="38925.9"/>
    <x v="0"/>
    <n v="165435.07"/>
    <x v="1"/>
    <n v="194629.5"/>
    <x v="3"/>
    <x v="0"/>
    <x v="0"/>
    <x v="3"/>
    <x v="12"/>
    <x v="2"/>
  </r>
  <r>
    <s v="ORD016546"/>
    <x v="15"/>
    <d v="1899-12-30T17:20:00"/>
    <s v="CUST00604"/>
    <s v="PROD0148"/>
    <x v="13"/>
    <x v="1"/>
    <x v="2"/>
    <n v="41944.62"/>
    <x v="0"/>
    <n v="106958.78"/>
    <x v="1"/>
    <n v="125833.86"/>
    <x v="8"/>
    <x v="1"/>
    <x v="0"/>
    <x v="2"/>
    <x v="12"/>
    <x v="2"/>
  </r>
  <r>
    <s v="ORD016547"/>
    <x v="132"/>
    <d v="1899-12-30T11:51:00"/>
    <s v="CUST01934"/>
    <s v="PROD0127"/>
    <x v="1"/>
    <x v="1"/>
    <x v="0"/>
    <n v="18604.8"/>
    <x v="4"/>
    <n v="59535.360000000001"/>
    <x v="2"/>
    <n v="74419.199999999997"/>
    <x v="9"/>
    <x v="0"/>
    <x v="1"/>
    <x v="6"/>
    <x v="1"/>
    <x v="1"/>
  </r>
  <r>
    <s v="ORD016548"/>
    <x v="475"/>
    <d v="1899-12-30T11:04:00"/>
    <s v="CUST00180"/>
    <s v="PROD0113"/>
    <x v="13"/>
    <x v="0"/>
    <x v="3"/>
    <n v="43672.1"/>
    <x v="0"/>
    <n v="37121.279999999999"/>
    <x v="0"/>
    <n v="43672.1"/>
    <x v="3"/>
    <x v="0"/>
    <x v="2"/>
    <x v="5"/>
    <x v="1"/>
    <x v="1"/>
  </r>
  <r>
    <s v="ORD016549"/>
    <x v="119"/>
    <d v="1899-12-30T12:23:00"/>
    <s v="CUST00852"/>
    <s v="PROD0068"/>
    <x v="12"/>
    <x v="1"/>
    <x v="1"/>
    <n v="19232.53"/>
    <x v="2"/>
    <n v="86546.38"/>
    <x v="0"/>
    <n v="96162.65"/>
    <x v="3"/>
    <x v="0"/>
    <x v="1"/>
    <x v="6"/>
    <x v="8"/>
    <x v="0"/>
  </r>
  <r>
    <s v="ORD016550"/>
    <x v="590"/>
    <d v="1899-12-30T14:51:00"/>
    <s v="CUST00969"/>
    <s v="PROD0237"/>
    <x v="5"/>
    <x v="0"/>
    <x v="1"/>
    <n v="44306.559999999998"/>
    <x v="2"/>
    <n v="199379.52"/>
    <x v="0"/>
    <n v="221532.79999999999"/>
    <x v="7"/>
    <x v="0"/>
    <x v="0"/>
    <x v="3"/>
    <x v="3"/>
    <x v="0"/>
  </r>
  <r>
    <s v="ORD016551"/>
    <x v="611"/>
    <d v="1899-12-30T08:45:00"/>
    <s v="CUST01535"/>
    <s v="PROD0104"/>
    <x v="10"/>
    <x v="1"/>
    <x v="0"/>
    <n v="13045.45"/>
    <x v="2"/>
    <n v="46963.62"/>
    <x v="2"/>
    <n v="52181.8"/>
    <x v="11"/>
    <x v="0"/>
    <x v="2"/>
    <x v="6"/>
    <x v="9"/>
    <x v="1"/>
  </r>
  <r>
    <s v="ORD016552"/>
    <x v="691"/>
    <d v="1899-12-30T19:13:00"/>
    <s v="CUST00655"/>
    <s v="PROD0075"/>
    <x v="6"/>
    <x v="1"/>
    <x v="1"/>
    <n v="39135.300000000003"/>
    <x v="4"/>
    <n v="156541.20000000001"/>
    <x v="2"/>
    <n v="195676.5"/>
    <x v="0"/>
    <x v="1"/>
    <x v="0"/>
    <x v="1"/>
    <x v="10"/>
    <x v="2"/>
  </r>
  <r>
    <s v="ORD016553"/>
    <x v="605"/>
    <d v="1899-12-30T12:43:00"/>
    <s v="CUST01249"/>
    <s v="PROD0067"/>
    <x v="5"/>
    <x v="1"/>
    <x v="0"/>
    <n v="16678.650000000001"/>
    <x v="0"/>
    <n v="56707.41"/>
    <x v="1"/>
    <n v="66714.600000000006"/>
    <x v="4"/>
    <x v="1"/>
    <x v="1"/>
    <x v="1"/>
    <x v="8"/>
    <x v="0"/>
  </r>
  <r>
    <s v="ORD016554"/>
    <x v="494"/>
    <d v="1899-12-30T14:23:00"/>
    <s v="CUST01344"/>
    <s v="PROD0237"/>
    <x v="6"/>
    <x v="1"/>
    <x v="3"/>
    <n v="44306.559999999998"/>
    <x v="3"/>
    <n v="42091.23"/>
    <x v="0"/>
    <n v="44306.559999999998"/>
    <x v="1"/>
    <x v="0"/>
    <x v="2"/>
    <x v="0"/>
    <x v="3"/>
    <x v="0"/>
  </r>
  <r>
    <s v="ORD016555"/>
    <x v="438"/>
    <d v="1899-12-30T20:32:00"/>
    <s v="CUST00432"/>
    <s v="PROD0047"/>
    <x v="12"/>
    <x v="1"/>
    <x v="1"/>
    <n v="34891.519999999997"/>
    <x v="4"/>
    <n v="139566.07999999999"/>
    <x v="0"/>
    <n v="174457.60000000001"/>
    <x v="2"/>
    <x v="1"/>
    <x v="0"/>
    <x v="2"/>
    <x v="6"/>
    <x v="2"/>
  </r>
  <r>
    <s v="ORD016556"/>
    <x v="508"/>
    <d v="1899-12-30T18:18:00"/>
    <s v="CUST01492"/>
    <s v="PROD0013"/>
    <x v="1"/>
    <x v="1"/>
    <x v="0"/>
    <n v="5258.11"/>
    <x v="4"/>
    <n v="16825.95"/>
    <x v="1"/>
    <n v="21032.44"/>
    <x v="8"/>
    <x v="0"/>
    <x v="2"/>
    <x v="4"/>
    <x v="14"/>
    <x v="2"/>
  </r>
  <r>
    <s v="ORD016557"/>
    <x v="590"/>
    <d v="1899-12-30T20:07:00"/>
    <s v="CUST02187"/>
    <s v="PROD0217"/>
    <x v="14"/>
    <x v="0"/>
    <x v="2"/>
    <n v="36137.64"/>
    <x v="1"/>
    <n v="108412.92"/>
    <x v="0"/>
    <n v="108412.92"/>
    <x v="7"/>
    <x v="0"/>
    <x v="0"/>
    <x v="3"/>
    <x v="6"/>
    <x v="2"/>
  </r>
  <r>
    <s v="ORD016558"/>
    <x v="324"/>
    <d v="1899-12-30T19:39:00"/>
    <s v="CUST00875"/>
    <s v="PROD0065"/>
    <x v="0"/>
    <x v="1"/>
    <x v="0"/>
    <n v="27194.84"/>
    <x v="4"/>
    <n v="87023.49"/>
    <x v="2"/>
    <n v="108779.36"/>
    <x v="8"/>
    <x v="1"/>
    <x v="1"/>
    <x v="1"/>
    <x v="10"/>
    <x v="2"/>
  </r>
  <r>
    <s v="ORD016559"/>
    <x v="172"/>
    <d v="1899-12-30T12:22:00"/>
    <s v="CUST00962"/>
    <s v="PROD0206"/>
    <x v="0"/>
    <x v="1"/>
    <x v="1"/>
    <n v="10137.35"/>
    <x v="3"/>
    <n v="48152.41"/>
    <x v="0"/>
    <n v="50686.75"/>
    <x v="2"/>
    <x v="0"/>
    <x v="2"/>
    <x v="6"/>
    <x v="8"/>
    <x v="0"/>
  </r>
  <r>
    <s v="ORD016560"/>
    <x v="182"/>
    <d v="1899-12-30T16:31:00"/>
    <s v="CUST01554"/>
    <s v="PROD0151"/>
    <x v="1"/>
    <x v="1"/>
    <x v="2"/>
    <n v="41346.879999999997"/>
    <x v="3"/>
    <n v="117838.61"/>
    <x v="1"/>
    <n v="124040.64"/>
    <x v="7"/>
    <x v="0"/>
    <x v="0"/>
    <x v="4"/>
    <x v="0"/>
    <x v="0"/>
  </r>
  <r>
    <s v="ORD016561"/>
    <x v="453"/>
    <d v="1899-12-30T22:41:00"/>
    <s v="CUST01516"/>
    <s v="PROD0181"/>
    <x v="13"/>
    <x v="0"/>
    <x v="3"/>
    <n v="36967.040000000001"/>
    <x v="0"/>
    <n v="31421.98"/>
    <x v="1"/>
    <n v="36967.040000000001"/>
    <x v="3"/>
    <x v="0"/>
    <x v="2"/>
    <x v="3"/>
    <x v="2"/>
    <x v="2"/>
  </r>
  <r>
    <s v="ORD016562"/>
    <x v="102"/>
    <d v="1899-12-30T11:46:00"/>
    <s v="CUST01930"/>
    <s v="PROD0131"/>
    <x v="0"/>
    <x v="1"/>
    <x v="3"/>
    <n v="11772.1"/>
    <x v="1"/>
    <n v="11772.1"/>
    <x v="0"/>
    <n v="11772.1"/>
    <x v="3"/>
    <x v="1"/>
    <x v="2"/>
    <x v="1"/>
    <x v="1"/>
    <x v="1"/>
  </r>
  <r>
    <s v="ORD016563"/>
    <x v="453"/>
    <d v="1899-12-30T08:53:00"/>
    <s v="CUST02223"/>
    <s v="PROD0080"/>
    <x v="9"/>
    <x v="0"/>
    <x v="2"/>
    <n v="14304.28"/>
    <x v="2"/>
    <n v="38621.56"/>
    <x v="0"/>
    <n v="42912.84"/>
    <x v="3"/>
    <x v="0"/>
    <x v="2"/>
    <x v="3"/>
    <x v="9"/>
    <x v="1"/>
  </r>
  <r>
    <s v="ORD016564"/>
    <x v="500"/>
    <d v="1899-12-30T22:17:00"/>
    <s v="CUST01334"/>
    <s v="PROD0122"/>
    <x v="12"/>
    <x v="0"/>
    <x v="2"/>
    <n v="37163.54"/>
    <x v="1"/>
    <n v="111490.62"/>
    <x v="1"/>
    <n v="111490.62"/>
    <x v="7"/>
    <x v="0"/>
    <x v="0"/>
    <x v="0"/>
    <x v="2"/>
    <x v="2"/>
  </r>
  <r>
    <s v="ORD016565"/>
    <x v="257"/>
    <d v="1899-12-30T10:17:00"/>
    <s v="CUST01689"/>
    <s v="PROD0223"/>
    <x v="7"/>
    <x v="1"/>
    <x v="3"/>
    <n v="5177.62"/>
    <x v="1"/>
    <n v="5177.62"/>
    <x v="0"/>
    <n v="5177.62"/>
    <x v="2"/>
    <x v="0"/>
    <x v="3"/>
    <x v="3"/>
    <x v="11"/>
    <x v="1"/>
  </r>
  <r>
    <s v="ORD016566"/>
    <x v="282"/>
    <d v="1899-12-30T21:15:00"/>
    <s v="CUST01807"/>
    <s v="PROD0231"/>
    <x v="6"/>
    <x v="0"/>
    <x v="3"/>
    <n v="4280.91"/>
    <x v="4"/>
    <n v="3424.73"/>
    <x v="1"/>
    <n v="4280.91"/>
    <x v="7"/>
    <x v="0"/>
    <x v="3"/>
    <x v="4"/>
    <x v="13"/>
    <x v="2"/>
  </r>
  <r>
    <s v="ORD016567"/>
    <x v="352"/>
    <d v="1899-12-30T10:51:00"/>
    <s v="CUST00889"/>
    <s v="PROD0046"/>
    <x v="12"/>
    <x v="1"/>
    <x v="1"/>
    <n v="7866.18"/>
    <x v="1"/>
    <n v="39330.9"/>
    <x v="2"/>
    <n v="39330.9"/>
    <x v="7"/>
    <x v="1"/>
    <x v="2"/>
    <x v="1"/>
    <x v="11"/>
    <x v="1"/>
  </r>
  <r>
    <s v="ORD016568"/>
    <x v="89"/>
    <d v="1899-12-30T19:06:00"/>
    <s v="CUST01969"/>
    <s v="PROD0242"/>
    <x v="8"/>
    <x v="0"/>
    <x v="3"/>
    <n v="43043.9"/>
    <x v="1"/>
    <n v="43043.9"/>
    <x v="2"/>
    <n v="43043.9"/>
    <x v="2"/>
    <x v="1"/>
    <x v="2"/>
    <x v="2"/>
    <x v="10"/>
    <x v="2"/>
  </r>
  <r>
    <s v="ORD016569"/>
    <x v="109"/>
    <d v="1899-12-30T10:48:00"/>
    <s v="CUST00655"/>
    <s v="PROD0212"/>
    <x v="6"/>
    <x v="0"/>
    <x v="1"/>
    <n v="34337.79"/>
    <x v="4"/>
    <n v="137351.16"/>
    <x v="0"/>
    <n v="171688.95"/>
    <x v="4"/>
    <x v="1"/>
    <x v="0"/>
    <x v="1"/>
    <x v="11"/>
    <x v="1"/>
  </r>
  <r>
    <s v="ORD016570"/>
    <x v="14"/>
    <d v="1899-12-30T11:16:00"/>
    <s v="CUST01049"/>
    <s v="PROD0185"/>
    <x v="4"/>
    <x v="1"/>
    <x v="1"/>
    <n v="9417.58"/>
    <x v="2"/>
    <n v="42379.11"/>
    <x v="1"/>
    <n v="47087.9"/>
    <x v="5"/>
    <x v="0"/>
    <x v="2"/>
    <x v="3"/>
    <x v="1"/>
    <x v="1"/>
  </r>
  <r>
    <s v="ORD016571"/>
    <x v="461"/>
    <d v="1899-12-30T13:17:00"/>
    <s v="CUST01221"/>
    <s v="PROD0019"/>
    <x v="14"/>
    <x v="1"/>
    <x v="4"/>
    <n v="7844.21"/>
    <x v="1"/>
    <n v="15688.42"/>
    <x v="2"/>
    <n v="15688.42"/>
    <x v="0"/>
    <x v="0"/>
    <x v="2"/>
    <x v="0"/>
    <x v="4"/>
    <x v="0"/>
  </r>
  <r>
    <s v="ORD016572"/>
    <x v="90"/>
    <d v="1899-12-30T08:57:00"/>
    <s v="CUST00705"/>
    <s v="PROD0018"/>
    <x v="7"/>
    <x v="0"/>
    <x v="2"/>
    <n v="47788.27"/>
    <x v="3"/>
    <n v="136196.57"/>
    <x v="2"/>
    <n v="143364.81"/>
    <x v="7"/>
    <x v="0"/>
    <x v="0"/>
    <x v="4"/>
    <x v="9"/>
    <x v="1"/>
  </r>
  <r>
    <s v="ORD016573"/>
    <x v="111"/>
    <d v="1899-12-30T10:04:00"/>
    <s v="CUST01375"/>
    <s v="PROD0026"/>
    <x v="12"/>
    <x v="0"/>
    <x v="3"/>
    <n v="22550.76"/>
    <x v="2"/>
    <n v="20295.68"/>
    <x v="1"/>
    <n v="22550.76"/>
    <x v="3"/>
    <x v="0"/>
    <x v="2"/>
    <x v="6"/>
    <x v="11"/>
    <x v="1"/>
  </r>
  <r>
    <s v="ORD016574"/>
    <x v="110"/>
    <d v="1899-12-30T17:02:00"/>
    <s v="CUST01514"/>
    <s v="PROD0032"/>
    <x v="7"/>
    <x v="1"/>
    <x v="4"/>
    <n v="23908.89"/>
    <x v="4"/>
    <n v="38254.22"/>
    <x v="2"/>
    <n v="47817.78"/>
    <x v="8"/>
    <x v="1"/>
    <x v="2"/>
    <x v="2"/>
    <x v="12"/>
    <x v="2"/>
  </r>
  <r>
    <s v="ORD016575"/>
    <x v="581"/>
    <d v="1899-12-30T12:31:00"/>
    <s v="CUST01206"/>
    <s v="PROD0085"/>
    <x v="13"/>
    <x v="1"/>
    <x v="1"/>
    <n v="19215.740000000002"/>
    <x v="3"/>
    <n v="91274.77"/>
    <x v="1"/>
    <n v="96078.7"/>
    <x v="9"/>
    <x v="1"/>
    <x v="1"/>
    <x v="1"/>
    <x v="8"/>
    <x v="0"/>
  </r>
  <r>
    <s v="ORD016576"/>
    <x v="190"/>
    <d v="1899-12-30T09:39:00"/>
    <s v="CUST01626"/>
    <s v="PROD0100"/>
    <x v="6"/>
    <x v="1"/>
    <x v="4"/>
    <n v="35910.879999999997"/>
    <x v="3"/>
    <n v="68230.67"/>
    <x v="0"/>
    <n v="71821.759999999995"/>
    <x v="10"/>
    <x v="0"/>
    <x v="1"/>
    <x v="6"/>
    <x v="5"/>
    <x v="1"/>
  </r>
  <r>
    <s v="ORD016577"/>
    <x v="627"/>
    <d v="1899-12-30T10:44:00"/>
    <s v="CUST00570"/>
    <s v="PROD0040"/>
    <x v="2"/>
    <x v="1"/>
    <x v="0"/>
    <n v="2258.0700000000002"/>
    <x v="1"/>
    <n v="9032.2800000000007"/>
    <x v="0"/>
    <n v="9032.2800000000007"/>
    <x v="0"/>
    <x v="1"/>
    <x v="3"/>
    <x v="1"/>
    <x v="11"/>
    <x v="1"/>
  </r>
  <r>
    <s v="ORD016578"/>
    <x v="349"/>
    <d v="1899-12-30T21:34:00"/>
    <s v="CUST00793"/>
    <s v="PROD0085"/>
    <x v="6"/>
    <x v="0"/>
    <x v="1"/>
    <n v="19215.740000000002"/>
    <x v="3"/>
    <n v="91274.77"/>
    <x v="0"/>
    <n v="96078.7"/>
    <x v="7"/>
    <x v="0"/>
    <x v="1"/>
    <x v="5"/>
    <x v="13"/>
    <x v="2"/>
  </r>
  <r>
    <s v="ORD016579"/>
    <x v="586"/>
    <d v="1899-12-30T15:05:00"/>
    <s v="CUST02239"/>
    <s v="PROD0028"/>
    <x v="14"/>
    <x v="1"/>
    <x v="2"/>
    <n v="36502.660000000003"/>
    <x v="3"/>
    <n v="104032.58"/>
    <x v="1"/>
    <n v="109507.98"/>
    <x v="1"/>
    <x v="1"/>
    <x v="0"/>
    <x v="2"/>
    <x v="7"/>
    <x v="0"/>
  </r>
  <r>
    <s v="ORD016580"/>
    <x v="519"/>
    <d v="1899-12-30T17:47:00"/>
    <s v="CUST01764"/>
    <s v="PROD0143"/>
    <x v="3"/>
    <x v="0"/>
    <x v="1"/>
    <n v="11937.25"/>
    <x v="1"/>
    <n v="59686.25"/>
    <x v="0"/>
    <n v="59686.25"/>
    <x v="7"/>
    <x v="0"/>
    <x v="1"/>
    <x v="3"/>
    <x v="12"/>
    <x v="2"/>
  </r>
  <r>
    <s v="ORD016581"/>
    <x v="324"/>
    <d v="1899-12-30T16:38:00"/>
    <s v="CUST01200"/>
    <s v="PROD0198"/>
    <x v="3"/>
    <x v="0"/>
    <x v="1"/>
    <n v="10191.16"/>
    <x v="0"/>
    <n v="43312.43"/>
    <x v="1"/>
    <n v="50955.8"/>
    <x v="8"/>
    <x v="1"/>
    <x v="2"/>
    <x v="1"/>
    <x v="0"/>
    <x v="0"/>
  </r>
  <r>
    <s v="ORD016582"/>
    <x v="320"/>
    <d v="1899-12-30T15:11:00"/>
    <s v="CUST00778"/>
    <s v="PROD0232"/>
    <x v="11"/>
    <x v="1"/>
    <x v="0"/>
    <n v="19148.560000000001"/>
    <x v="1"/>
    <n v="76594.240000000005"/>
    <x v="1"/>
    <n v="76594.240000000005"/>
    <x v="3"/>
    <x v="0"/>
    <x v="1"/>
    <x v="4"/>
    <x v="7"/>
    <x v="0"/>
  </r>
  <r>
    <s v="ORD016583"/>
    <x v="275"/>
    <d v="1899-12-30T18:27:00"/>
    <s v="CUST01452"/>
    <s v="PROD0118"/>
    <x v="2"/>
    <x v="0"/>
    <x v="0"/>
    <n v="7026.81"/>
    <x v="0"/>
    <n v="23891.15"/>
    <x v="2"/>
    <n v="28107.24"/>
    <x v="11"/>
    <x v="0"/>
    <x v="2"/>
    <x v="4"/>
    <x v="14"/>
    <x v="2"/>
  </r>
  <r>
    <s v="ORD016584"/>
    <x v="219"/>
    <d v="1899-12-30T16:39:00"/>
    <s v="CUST00344"/>
    <s v="PROD0006"/>
    <x v="5"/>
    <x v="0"/>
    <x v="4"/>
    <n v="6848.25"/>
    <x v="4"/>
    <n v="10957.2"/>
    <x v="1"/>
    <n v="13696.5"/>
    <x v="6"/>
    <x v="0"/>
    <x v="2"/>
    <x v="5"/>
    <x v="0"/>
    <x v="0"/>
  </r>
  <r>
    <s v="ORD016585"/>
    <x v="509"/>
    <d v="1899-12-30T13:47:00"/>
    <s v="CUST02270"/>
    <s v="PROD0040"/>
    <x v="2"/>
    <x v="0"/>
    <x v="1"/>
    <n v="2258.0700000000002"/>
    <x v="4"/>
    <n v="9032.2800000000007"/>
    <x v="0"/>
    <n v="11290.35"/>
    <x v="3"/>
    <x v="1"/>
    <x v="3"/>
    <x v="2"/>
    <x v="4"/>
    <x v="0"/>
  </r>
  <r>
    <s v="ORD016586"/>
    <x v="714"/>
    <d v="1899-12-30T13:43:00"/>
    <s v="CUST02340"/>
    <s v="PROD0212"/>
    <x v="7"/>
    <x v="0"/>
    <x v="4"/>
    <n v="34337.79"/>
    <x v="0"/>
    <n v="58374.239999999998"/>
    <x v="0"/>
    <n v="68675.58"/>
    <x v="0"/>
    <x v="0"/>
    <x v="1"/>
    <x v="0"/>
    <x v="4"/>
    <x v="0"/>
  </r>
  <r>
    <s v="ORD016587"/>
    <x v="268"/>
    <d v="1899-12-30T08:08:00"/>
    <s v="CUST00641"/>
    <s v="PROD0153"/>
    <x v="11"/>
    <x v="1"/>
    <x v="4"/>
    <n v="25869.99"/>
    <x v="3"/>
    <n v="49152.98"/>
    <x v="1"/>
    <n v="51739.98"/>
    <x v="10"/>
    <x v="1"/>
    <x v="2"/>
    <x v="2"/>
    <x v="9"/>
    <x v="1"/>
  </r>
  <r>
    <s v="ORD016588"/>
    <x v="444"/>
    <d v="1899-12-30T13:28:00"/>
    <s v="CUST00192"/>
    <s v="PROD0149"/>
    <x v="6"/>
    <x v="1"/>
    <x v="1"/>
    <n v="24014.23"/>
    <x v="0"/>
    <n v="102060.48"/>
    <x v="2"/>
    <n v="120071.15"/>
    <x v="0"/>
    <x v="1"/>
    <x v="0"/>
    <x v="1"/>
    <x v="4"/>
    <x v="0"/>
  </r>
  <r>
    <s v="ORD016589"/>
    <x v="249"/>
    <d v="1899-12-30T17:05:00"/>
    <s v="CUST00001"/>
    <s v="PROD0074"/>
    <x v="1"/>
    <x v="1"/>
    <x v="2"/>
    <n v="11585.98"/>
    <x v="4"/>
    <n v="27806.35"/>
    <x v="2"/>
    <n v="34757.94"/>
    <x v="0"/>
    <x v="0"/>
    <x v="2"/>
    <x v="0"/>
    <x v="12"/>
    <x v="2"/>
  </r>
  <r>
    <s v="ORD016590"/>
    <x v="184"/>
    <d v="1899-12-30T08:19:00"/>
    <s v="CUST00425"/>
    <s v="PROD0176"/>
    <x v="6"/>
    <x v="1"/>
    <x v="1"/>
    <n v="5123.33"/>
    <x v="1"/>
    <n v="25616.65"/>
    <x v="2"/>
    <n v="25616.65"/>
    <x v="5"/>
    <x v="1"/>
    <x v="2"/>
    <x v="2"/>
    <x v="9"/>
    <x v="1"/>
  </r>
  <r>
    <s v="ORD016591"/>
    <x v="319"/>
    <d v="1899-12-30T12:46:00"/>
    <s v="CUST01983"/>
    <s v="PROD0195"/>
    <x v="6"/>
    <x v="1"/>
    <x v="0"/>
    <n v="8130.91"/>
    <x v="2"/>
    <n v="29271.279999999999"/>
    <x v="1"/>
    <n v="32523.64"/>
    <x v="2"/>
    <x v="1"/>
    <x v="2"/>
    <x v="2"/>
    <x v="8"/>
    <x v="0"/>
  </r>
  <r>
    <s v="ORD016592"/>
    <x v="121"/>
    <d v="1899-12-30T11:10:00"/>
    <s v="CUST00408"/>
    <s v="PROD0038"/>
    <x v="8"/>
    <x v="1"/>
    <x v="3"/>
    <n v="39912.449999999997"/>
    <x v="2"/>
    <n v="35921.199999999997"/>
    <x v="2"/>
    <n v="39912.449999999997"/>
    <x v="3"/>
    <x v="0"/>
    <x v="2"/>
    <x v="5"/>
    <x v="1"/>
    <x v="1"/>
  </r>
  <r>
    <s v="ORD016593"/>
    <x v="466"/>
    <d v="1899-12-30T15:40:00"/>
    <s v="CUST00520"/>
    <s v="PROD0109"/>
    <x v="5"/>
    <x v="1"/>
    <x v="3"/>
    <n v="7976.85"/>
    <x v="3"/>
    <n v="7578.01"/>
    <x v="1"/>
    <n v="7976.85"/>
    <x v="7"/>
    <x v="1"/>
    <x v="3"/>
    <x v="2"/>
    <x v="7"/>
    <x v="0"/>
  </r>
  <r>
    <s v="ORD016594"/>
    <x v="615"/>
    <d v="1899-12-30T22:35:00"/>
    <s v="CUST01093"/>
    <s v="PROD0200"/>
    <x v="8"/>
    <x v="0"/>
    <x v="3"/>
    <n v="12014.09"/>
    <x v="4"/>
    <n v="9611.27"/>
    <x v="2"/>
    <n v="12014.09"/>
    <x v="9"/>
    <x v="0"/>
    <x v="3"/>
    <x v="3"/>
    <x v="2"/>
    <x v="2"/>
  </r>
  <r>
    <s v="ORD016595"/>
    <x v="265"/>
    <d v="1899-12-30T08:44:00"/>
    <s v="CUST01164"/>
    <s v="PROD0077"/>
    <x v="4"/>
    <x v="1"/>
    <x v="1"/>
    <n v="19806.150000000001"/>
    <x v="3"/>
    <n v="94079.21"/>
    <x v="2"/>
    <n v="99030.75"/>
    <x v="5"/>
    <x v="0"/>
    <x v="1"/>
    <x v="0"/>
    <x v="9"/>
    <x v="1"/>
  </r>
  <r>
    <s v="ORD016596"/>
    <x v="283"/>
    <d v="1899-12-30T12:41:00"/>
    <s v="CUST02135"/>
    <s v="PROD0140"/>
    <x v="11"/>
    <x v="0"/>
    <x v="1"/>
    <n v="48712.12"/>
    <x v="3"/>
    <n v="231382.57"/>
    <x v="1"/>
    <n v="243560.6"/>
    <x v="7"/>
    <x v="0"/>
    <x v="0"/>
    <x v="3"/>
    <x v="8"/>
    <x v="0"/>
  </r>
  <r>
    <s v="ORD016597"/>
    <x v="268"/>
    <d v="1899-12-30T08:28:00"/>
    <s v="CUST02028"/>
    <s v="PROD0141"/>
    <x v="7"/>
    <x v="1"/>
    <x v="4"/>
    <n v="22996.76"/>
    <x v="0"/>
    <n v="39094.49"/>
    <x v="0"/>
    <n v="45993.52"/>
    <x v="10"/>
    <x v="1"/>
    <x v="2"/>
    <x v="2"/>
    <x v="9"/>
    <x v="1"/>
  </r>
  <r>
    <s v="ORD016598"/>
    <x v="603"/>
    <d v="1899-12-30T21:08:00"/>
    <s v="CUST00673"/>
    <s v="PROD0247"/>
    <x v="8"/>
    <x v="1"/>
    <x v="4"/>
    <n v="42411.88"/>
    <x v="4"/>
    <n v="67859.009999999995"/>
    <x v="1"/>
    <n v="84823.76"/>
    <x v="7"/>
    <x v="0"/>
    <x v="1"/>
    <x v="5"/>
    <x v="13"/>
    <x v="2"/>
  </r>
  <r>
    <s v="ORD016599"/>
    <x v="390"/>
    <d v="1899-12-30T13:18:00"/>
    <s v="CUST02226"/>
    <s v="PROD0078"/>
    <x v="3"/>
    <x v="1"/>
    <x v="1"/>
    <n v="37367.67"/>
    <x v="2"/>
    <n v="168154.52"/>
    <x v="1"/>
    <n v="186838.35"/>
    <x v="3"/>
    <x v="0"/>
    <x v="0"/>
    <x v="5"/>
    <x v="4"/>
    <x v="0"/>
  </r>
  <r>
    <s v="ORD016600"/>
    <x v="18"/>
    <d v="1899-12-30T11:53:00"/>
    <s v="CUST02166"/>
    <s v="PROD0121"/>
    <x v="7"/>
    <x v="0"/>
    <x v="2"/>
    <n v="33636.410000000003"/>
    <x v="1"/>
    <n v="100909.23"/>
    <x v="0"/>
    <n v="100909.23"/>
    <x v="8"/>
    <x v="0"/>
    <x v="0"/>
    <x v="5"/>
    <x v="1"/>
    <x v="1"/>
  </r>
  <r>
    <s v="ORD016601"/>
    <x v="263"/>
    <d v="1899-12-30T11:47:00"/>
    <s v="CUST02427"/>
    <s v="PROD0183"/>
    <x v="0"/>
    <x v="1"/>
    <x v="0"/>
    <n v="39646.81"/>
    <x v="1"/>
    <n v="158587.24"/>
    <x v="1"/>
    <n v="158587.24"/>
    <x v="9"/>
    <x v="0"/>
    <x v="0"/>
    <x v="5"/>
    <x v="1"/>
    <x v="1"/>
  </r>
  <r>
    <s v="ORD016602"/>
    <x v="718"/>
    <d v="1899-12-30T08:38:00"/>
    <s v="CUST00804"/>
    <s v="PROD0028"/>
    <x v="6"/>
    <x v="0"/>
    <x v="1"/>
    <n v="36502.660000000003"/>
    <x v="3"/>
    <n v="173387.64"/>
    <x v="2"/>
    <n v="182513.3"/>
    <x v="11"/>
    <x v="0"/>
    <x v="0"/>
    <x v="4"/>
    <x v="9"/>
    <x v="1"/>
  </r>
  <r>
    <s v="ORD016603"/>
    <x v="516"/>
    <d v="1899-12-30T21:51:00"/>
    <s v="CUST01752"/>
    <s v="PROD0183"/>
    <x v="12"/>
    <x v="0"/>
    <x v="4"/>
    <n v="39646.81"/>
    <x v="1"/>
    <n v="79293.62"/>
    <x v="1"/>
    <n v="79293.62"/>
    <x v="5"/>
    <x v="0"/>
    <x v="1"/>
    <x v="4"/>
    <x v="13"/>
    <x v="2"/>
  </r>
  <r>
    <s v="ORD016604"/>
    <x v="267"/>
    <d v="1899-12-30T10:03:00"/>
    <s v="CUST00408"/>
    <s v="PROD0051"/>
    <x v="7"/>
    <x v="0"/>
    <x v="0"/>
    <n v="35456.589999999997"/>
    <x v="4"/>
    <n v="113461.09"/>
    <x v="1"/>
    <n v="141826.35999999999"/>
    <x v="3"/>
    <x v="0"/>
    <x v="0"/>
    <x v="3"/>
    <x v="11"/>
    <x v="1"/>
  </r>
  <r>
    <s v="ORD016605"/>
    <x v="632"/>
    <d v="1899-12-30T17:40:00"/>
    <s v="CUST00903"/>
    <s v="PROD0068"/>
    <x v="9"/>
    <x v="1"/>
    <x v="3"/>
    <n v="19232.53"/>
    <x v="1"/>
    <n v="19232.53"/>
    <x v="2"/>
    <n v="19232.53"/>
    <x v="7"/>
    <x v="0"/>
    <x v="2"/>
    <x v="6"/>
    <x v="12"/>
    <x v="2"/>
  </r>
  <r>
    <s v="ORD016606"/>
    <x v="23"/>
    <d v="1899-12-30T11:27:00"/>
    <s v="CUST01013"/>
    <s v="PROD0170"/>
    <x v="7"/>
    <x v="0"/>
    <x v="3"/>
    <n v="22726.54"/>
    <x v="2"/>
    <n v="20453.89"/>
    <x v="0"/>
    <n v="22726.54"/>
    <x v="10"/>
    <x v="1"/>
    <x v="2"/>
    <x v="2"/>
    <x v="1"/>
    <x v="1"/>
  </r>
  <r>
    <s v="ORD016607"/>
    <x v="500"/>
    <d v="1899-12-30T12:08:00"/>
    <s v="CUST00542"/>
    <s v="PROD0108"/>
    <x v="5"/>
    <x v="0"/>
    <x v="0"/>
    <n v="28600.95"/>
    <x v="0"/>
    <n v="97243.23"/>
    <x v="0"/>
    <n v="114403.8"/>
    <x v="7"/>
    <x v="0"/>
    <x v="1"/>
    <x v="0"/>
    <x v="8"/>
    <x v="0"/>
  </r>
  <r>
    <s v="ORD016608"/>
    <x v="421"/>
    <d v="1899-12-30T09:47:00"/>
    <s v="CUST01462"/>
    <s v="PROD0144"/>
    <x v="4"/>
    <x v="1"/>
    <x v="4"/>
    <n v="43596.84"/>
    <x v="0"/>
    <n v="74114.63"/>
    <x v="0"/>
    <n v="87193.68"/>
    <x v="2"/>
    <x v="1"/>
    <x v="1"/>
    <x v="1"/>
    <x v="5"/>
    <x v="1"/>
  </r>
  <r>
    <s v="ORD016609"/>
    <x v="335"/>
    <d v="1899-12-30T19:53:00"/>
    <s v="CUST01878"/>
    <s v="PROD0156"/>
    <x v="5"/>
    <x v="1"/>
    <x v="4"/>
    <n v="11964.57"/>
    <x v="0"/>
    <n v="20339.77"/>
    <x v="0"/>
    <n v="23929.14"/>
    <x v="11"/>
    <x v="0"/>
    <x v="2"/>
    <x v="0"/>
    <x v="10"/>
    <x v="2"/>
  </r>
  <r>
    <s v="ORD016610"/>
    <x v="328"/>
    <d v="1899-12-30T15:40:00"/>
    <s v="CUST02464"/>
    <s v="PROD0211"/>
    <x v="2"/>
    <x v="0"/>
    <x v="3"/>
    <n v="49097.87"/>
    <x v="4"/>
    <n v="39278.300000000003"/>
    <x v="1"/>
    <n v="49097.87"/>
    <x v="9"/>
    <x v="1"/>
    <x v="2"/>
    <x v="1"/>
    <x v="7"/>
    <x v="0"/>
  </r>
  <r>
    <s v="ORD016611"/>
    <x v="329"/>
    <d v="1899-12-30T18:46:00"/>
    <s v="CUST01836"/>
    <s v="PROD0059"/>
    <x v="5"/>
    <x v="0"/>
    <x v="3"/>
    <n v="40029.620000000003"/>
    <x v="4"/>
    <n v="32023.7"/>
    <x v="2"/>
    <n v="40029.620000000003"/>
    <x v="10"/>
    <x v="1"/>
    <x v="2"/>
    <x v="2"/>
    <x v="14"/>
    <x v="2"/>
  </r>
  <r>
    <s v="ORD016612"/>
    <x v="503"/>
    <d v="1899-12-30T10:04:00"/>
    <s v="CUST01161"/>
    <s v="PROD0073"/>
    <x v="0"/>
    <x v="0"/>
    <x v="4"/>
    <n v="45816.01"/>
    <x v="0"/>
    <n v="77887.22"/>
    <x v="0"/>
    <n v="91632.02"/>
    <x v="10"/>
    <x v="0"/>
    <x v="1"/>
    <x v="5"/>
    <x v="11"/>
    <x v="1"/>
  </r>
  <r>
    <s v="ORD016613"/>
    <x v="170"/>
    <d v="1899-12-30T18:46:00"/>
    <s v="CUST00560"/>
    <s v="PROD0008"/>
    <x v="6"/>
    <x v="1"/>
    <x v="4"/>
    <n v="45552.61"/>
    <x v="1"/>
    <n v="91105.22"/>
    <x v="1"/>
    <n v="91105.22"/>
    <x v="5"/>
    <x v="1"/>
    <x v="1"/>
    <x v="2"/>
    <x v="14"/>
    <x v="2"/>
  </r>
  <r>
    <s v="ORD016614"/>
    <x v="491"/>
    <d v="1899-12-30T13:56:00"/>
    <s v="CUST02100"/>
    <s v="PROD0195"/>
    <x v="4"/>
    <x v="0"/>
    <x v="1"/>
    <n v="8130.91"/>
    <x v="0"/>
    <n v="34556.370000000003"/>
    <x v="2"/>
    <n v="40654.550000000003"/>
    <x v="4"/>
    <x v="1"/>
    <x v="2"/>
    <x v="2"/>
    <x v="4"/>
    <x v="0"/>
  </r>
  <r>
    <s v="ORD016615"/>
    <x v="421"/>
    <d v="1899-12-30T20:29:00"/>
    <s v="CUST01027"/>
    <s v="PROD0055"/>
    <x v="13"/>
    <x v="1"/>
    <x v="3"/>
    <n v="30999.85"/>
    <x v="0"/>
    <n v="26349.87"/>
    <x v="0"/>
    <n v="30999.85"/>
    <x v="2"/>
    <x v="1"/>
    <x v="2"/>
    <x v="1"/>
    <x v="6"/>
    <x v="2"/>
  </r>
  <r>
    <s v="ORD016616"/>
    <x v="344"/>
    <d v="1899-12-30T12:26:00"/>
    <s v="CUST02121"/>
    <s v="PROD0208"/>
    <x v="7"/>
    <x v="1"/>
    <x v="1"/>
    <n v="25654.22"/>
    <x v="2"/>
    <n v="115443.99"/>
    <x v="0"/>
    <n v="128271.1"/>
    <x v="11"/>
    <x v="0"/>
    <x v="0"/>
    <x v="4"/>
    <x v="8"/>
    <x v="0"/>
  </r>
  <r>
    <s v="ORD016617"/>
    <x v="413"/>
    <d v="1899-12-30T15:36:00"/>
    <s v="CUST00684"/>
    <s v="PROD0210"/>
    <x v="14"/>
    <x v="0"/>
    <x v="3"/>
    <n v="44751.34"/>
    <x v="4"/>
    <n v="35801.07"/>
    <x v="1"/>
    <n v="44751.34"/>
    <x v="6"/>
    <x v="1"/>
    <x v="2"/>
    <x v="2"/>
    <x v="7"/>
    <x v="0"/>
  </r>
  <r>
    <s v="ORD016618"/>
    <x v="610"/>
    <d v="1899-12-30T22:11:00"/>
    <s v="CUST01372"/>
    <s v="PROD0217"/>
    <x v="6"/>
    <x v="0"/>
    <x v="4"/>
    <n v="36137.64"/>
    <x v="3"/>
    <n v="68661.52"/>
    <x v="0"/>
    <n v="72275.28"/>
    <x v="6"/>
    <x v="0"/>
    <x v="1"/>
    <x v="6"/>
    <x v="2"/>
    <x v="2"/>
  </r>
  <r>
    <s v="ORD016619"/>
    <x v="718"/>
    <d v="1899-12-30T13:49:00"/>
    <s v="CUST01657"/>
    <s v="PROD0020"/>
    <x v="0"/>
    <x v="1"/>
    <x v="1"/>
    <n v="36704.550000000003"/>
    <x v="4"/>
    <n v="146818.20000000001"/>
    <x v="0"/>
    <n v="183522.75"/>
    <x v="11"/>
    <x v="0"/>
    <x v="0"/>
    <x v="4"/>
    <x v="4"/>
    <x v="0"/>
  </r>
  <r>
    <s v="ORD016620"/>
    <x v="102"/>
    <d v="1899-12-30T22:36:00"/>
    <s v="CUST01076"/>
    <s v="PROD0077"/>
    <x v="9"/>
    <x v="1"/>
    <x v="0"/>
    <n v="19806.150000000001"/>
    <x v="2"/>
    <n v="71302.14"/>
    <x v="0"/>
    <n v="79224.600000000006"/>
    <x v="3"/>
    <x v="1"/>
    <x v="1"/>
    <x v="1"/>
    <x v="2"/>
    <x v="2"/>
  </r>
  <r>
    <s v="ORD016621"/>
    <x v="519"/>
    <d v="1899-12-30T10:21:00"/>
    <s v="CUST00456"/>
    <s v="PROD0240"/>
    <x v="6"/>
    <x v="0"/>
    <x v="0"/>
    <n v="5959.05"/>
    <x v="1"/>
    <n v="23836.2"/>
    <x v="2"/>
    <n v="23836.2"/>
    <x v="7"/>
    <x v="0"/>
    <x v="2"/>
    <x v="3"/>
    <x v="11"/>
    <x v="1"/>
  </r>
  <r>
    <s v="ORD016622"/>
    <x v="335"/>
    <d v="1899-12-30T14:06:00"/>
    <s v="CUST02296"/>
    <s v="PROD0206"/>
    <x v="12"/>
    <x v="0"/>
    <x v="0"/>
    <n v="10137.35"/>
    <x v="4"/>
    <n v="32439.52"/>
    <x v="2"/>
    <n v="40549.4"/>
    <x v="11"/>
    <x v="0"/>
    <x v="2"/>
    <x v="0"/>
    <x v="3"/>
    <x v="0"/>
  </r>
  <r>
    <s v="ORD016623"/>
    <x v="352"/>
    <d v="1899-12-30T09:39:00"/>
    <s v="CUST01276"/>
    <s v="PROD0032"/>
    <x v="2"/>
    <x v="1"/>
    <x v="0"/>
    <n v="23908.89"/>
    <x v="0"/>
    <n v="81290.23"/>
    <x v="1"/>
    <n v="95635.56"/>
    <x v="7"/>
    <x v="1"/>
    <x v="1"/>
    <x v="1"/>
    <x v="5"/>
    <x v="1"/>
  </r>
  <r>
    <s v="ORD016624"/>
    <x v="72"/>
    <d v="1899-12-30T12:52:00"/>
    <s v="CUST01455"/>
    <s v="PROD0078"/>
    <x v="13"/>
    <x v="0"/>
    <x v="4"/>
    <n v="37367.67"/>
    <x v="4"/>
    <n v="59788.27"/>
    <x v="0"/>
    <n v="74735.34"/>
    <x v="10"/>
    <x v="0"/>
    <x v="1"/>
    <x v="0"/>
    <x v="8"/>
    <x v="0"/>
  </r>
  <r>
    <s v="ORD016625"/>
    <x v="482"/>
    <d v="1899-12-30T08:53:00"/>
    <s v="CUST00405"/>
    <s v="PROD0147"/>
    <x v="9"/>
    <x v="0"/>
    <x v="4"/>
    <n v="268.37"/>
    <x v="2"/>
    <n v="483.07"/>
    <x v="2"/>
    <n v="536.74"/>
    <x v="3"/>
    <x v="1"/>
    <x v="4"/>
    <x v="1"/>
    <x v="9"/>
    <x v="1"/>
  </r>
  <r>
    <s v="ORD016626"/>
    <x v="464"/>
    <d v="1899-12-30T15:18:00"/>
    <s v="CUST00403"/>
    <s v="PROD0244"/>
    <x v="4"/>
    <x v="0"/>
    <x v="0"/>
    <n v="28780.63"/>
    <x v="0"/>
    <n v="97854.14"/>
    <x v="0"/>
    <n v="115122.52"/>
    <x v="9"/>
    <x v="0"/>
    <x v="1"/>
    <x v="6"/>
    <x v="7"/>
    <x v="0"/>
  </r>
  <r>
    <s v="ORD016627"/>
    <x v="42"/>
    <d v="1899-12-30T22:29:00"/>
    <s v="CUST00142"/>
    <s v="PROD0113"/>
    <x v="8"/>
    <x v="0"/>
    <x v="1"/>
    <n v="43672.1"/>
    <x v="2"/>
    <n v="196524.45"/>
    <x v="0"/>
    <n v="218360.5"/>
    <x v="3"/>
    <x v="0"/>
    <x v="0"/>
    <x v="4"/>
    <x v="2"/>
    <x v="2"/>
  </r>
  <r>
    <s v="ORD016628"/>
    <x v="0"/>
    <d v="1899-12-30T08:07:00"/>
    <s v="CUST01715"/>
    <s v="PROD0159"/>
    <x v="12"/>
    <x v="1"/>
    <x v="4"/>
    <n v="27718.93"/>
    <x v="4"/>
    <n v="44350.29"/>
    <x v="2"/>
    <n v="55437.86"/>
    <x v="0"/>
    <x v="0"/>
    <x v="2"/>
    <x v="0"/>
    <x v="9"/>
    <x v="1"/>
  </r>
  <r>
    <s v="ORD016629"/>
    <x v="635"/>
    <d v="1899-12-30T08:01:00"/>
    <s v="CUST00035"/>
    <s v="PROD0229"/>
    <x v="9"/>
    <x v="1"/>
    <x v="3"/>
    <n v="44321.07"/>
    <x v="1"/>
    <n v="44321.07"/>
    <x v="2"/>
    <n v="44321.07"/>
    <x v="4"/>
    <x v="0"/>
    <x v="2"/>
    <x v="3"/>
    <x v="9"/>
    <x v="1"/>
  </r>
  <r>
    <s v="ORD016630"/>
    <x v="175"/>
    <d v="1899-12-30T21:08:00"/>
    <s v="CUST02050"/>
    <s v="PROD0066"/>
    <x v="14"/>
    <x v="0"/>
    <x v="2"/>
    <n v="43971.33"/>
    <x v="1"/>
    <n v="131913.99"/>
    <x v="0"/>
    <n v="131913.99"/>
    <x v="11"/>
    <x v="1"/>
    <x v="0"/>
    <x v="1"/>
    <x v="13"/>
    <x v="2"/>
  </r>
  <r>
    <s v="ORD016631"/>
    <x v="377"/>
    <d v="1899-12-30T08:40:00"/>
    <s v="CUST01819"/>
    <s v="PROD0085"/>
    <x v="2"/>
    <x v="1"/>
    <x v="4"/>
    <n v="19215.740000000002"/>
    <x v="4"/>
    <n v="30745.18"/>
    <x v="2"/>
    <n v="38431.480000000003"/>
    <x v="3"/>
    <x v="1"/>
    <x v="2"/>
    <x v="1"/>
    <x v="9"/>
    <x v="1"/>
  </r>
  <r>
    <s v="ORD016632"/>
    <x v="206"/>
    <d v="1899-12-30T13:41:00"/>
    <s v="CUST00004"/>
    <s v="PROD0146"/>
    <x v="14"/>
    <x v="0"/>
    <x v="3"/>
    <n v="14757.93"/>
    <x v="2"/>
    <n v="13282.14"/>
    <x v="0"/>
    <n v="14757.93"/>
    <x v="2"/>
    <x v="0"/>
    <x v="2"/>
    <x v="4"/>
    <x v="4"/>
    <x v="0"/>
  </r>
  <r>
    <s v="ORD016633"/>
    <x v="337"/>
    <d v="1899-12-30T19:37:00"/>
    <s v="CUST02429"/>
    <s v="PROD0123"/>
    <x v="13"/>
    <x v="0"/>
    <x v="0"/>
    <n v="42644.71"/>
    <x v="4"/>
    <n v="136463.07"/>
    <x v="2"/>
    <n v="170578.84"/>
    <x v="3"/>
    <x v="0"/>
    <x v="0"/>
    <x v="3"/>
    <x v="10"/>
    <x v="2"/>
  </r>
  <r>
    <s v="ORD016634"/>
    <x v="675"/>
    <d v="1899-12-30T12:47:00"/>
    <s v="CUST01248"/>
    <s v="PROD0019"/>
    <x v="14"/>
    <x v="1"/>
    <x v="0"/>
    <n v="7844.21"/>
    <x v="4"/>
    <n v="25101.47"/>
    <x v="0"/>
    <n v="31376.84"/>
    <x v="9"/>
    <x v="1"/>
    <x v="2"/>
    <x v="1"/>
    <x v="8"/>
    <x v="0"/>
  </r>
  <r>
    <s v="ORD016635"/>
    <x v="501"/>
    <d v="1899-12-30T20:33:00"/>
    <s v="CUST00816"/>
    <s v="PROD0182"/>
    <x v="2"/>
    <x v="1"/>
    <x v="4"/>
    <n v="33771.43"/>
    <x v="4"/>
    <n v="54034.29"/>
    <x v="1"/>
    <n v="67542.86"/>
    <x v="0"/>
    <x v="0"/>
    <x v="1"/>
    <x v="4"/>
    <x v="6"/>
    <x v="2"/>
  </r>
  <r>
    <s v="ORD016636"/>
    <x v="561"/>
    <d v="1899-12-30T12:00:00"/>
    <s v="CUST00465"/>
    <s v="PROD0119"/>
    <x v="9"/>
    <x v="1"/>
    <x v="0"/>
    <n v="21798.57"/>
    <x v="3"/>
    <n v="82834.570000000007"/>
    <x v="1"/>
    <n v="87194.28"/>
    <x v="3"/>
    <x v="1"/>
    <x v="1"/>
    <x v="1"/>
    <x v="8"/>
    <x v="0"/>
  </r>
  <r>
    <s v="ORD016637"/>
    <x v="425"/>
    <d v="1899-12-30T09:38:00"/>
    <s v="CUST00516"/>
    <s v="PROD0150"/>
    <x v="13"/>
    <x v="1"/>
    <x v="0"/>
    <n v="19730.03"/>
    <x v="4"/>
    <n v="63136.1"/>
    <x v="2"/>
    <n v="78920.12"/>
    <x v="11"/>
    <x v="0"/>
    <x v="1"/>
    <x v="4"/>
    <x v="5"/>
    <x v="1"/>
  </r>
  <r>
    <s v="ORD016638"/>
    <x v="275"/>
    <d v="1899-12-30T21:18:00"/>
    <s v="CUST01495"/>
    <s v="PROD0175"/>
    <x v="10"/>
    <x v="1"/>
    <x v="3"/>
    <n v="12980.27"/>
    <x v="4"/>
    <n v="10384.219999999999"/>
    <x v="1"/>
    <n v="12980.27"/>
    <x v="11"/>
    <x v="0"/>
    <x v="2"/>
    <x v="4"/>
    <x v="13"/>
    <x v="2"/>
  </r>
  <r>
    <s v="ORD016639"/>
    <x v="425"/>
    <d v="1899-12-30T08:17:00"/>
    <s v="CUST01669"/>
    <s v="PROD0218"/>
    <x v="5"/>
    <x v="1"/>
    <x v="2"/>
    <n v="11222.28"/>
    <x v="1"/>
    <n v="33666.839999999997"/>
    <x v="0"/>
    <n v="33666.839999999997"/>
    <x v="11"/>
    <x v="0"/>
    <x v="2"/>
    <x v="4"/>
    <x v="9"/>
    <x v="1"/>
  </r>
  <r>
    <s v="ORD016640"/>
    <x v="336"/>
    <d v="1899-12-30T21:07:00"/>
    <s v="CUST02182"/>
    <s v="PROD0239"/>
    <x v="2"/>
    <x v="1"/>
    <x v="2"/>
    <n v="44390.58"/>
    <x v="1"/>
    <n v="133171.74"/>
    <x v="1"/>
    <n v="133171.74"/>
    <x v="5"/>
    <x v="0"/>
    <x v="0"/>
    <x v="3"/>
    <x v="13"/>
    <x v="2"/>
  </r>
  <r>
    <s v="ORD016641"/>
    <x v="146"/>
    <d v="1899-12-30T08:15:00"/>
    <s v="CUST00482"/>
    <s v="PROD0113"/>
    <x v="4"/>
    <x v="1"/>
    <x v="3"/>
    <n v="43672.1"/>
    <x v="3"/>
    <n v="41488.49"/>
    <x v="0"/>
    <n v="43672.1"/>
    <x v="7"/>
    <x v="0"/>
    <x v="2"/>
    <x v="4"/>
    <x v="9"/>
    <x v="1"/>
  </r>
  <r>
    <s v="ORD016642"/>
    <x v="103"/>
    <d v="1899-12-30T16:43:00"/>
    <s v="CUST02119"/>
    <s v="PROD0051"/>
    <x v="0"/>
    <x v="1"/>
    <x v="4"/>
    <n v="35456.589999999997"/>
    <x v="4"/>
    <n v="56730.54"/>
    <x v="0"/>
    <n v="70913.179999999993"/>
    <x v="3"/>
    <x v="0"/>
    <x v="1"/>
    <x v="6"/>
    <x v="0"/>
    <x v="0"/>
  </r>
  <r>
    <s v="ORD016643"/>
    <x v="63"/>
    <d v="1899-12-30T11:58:00"/>
    <s v="CUST01676"/>
    <s v="PROD0029"/>
    <x v="10"/>
    <x v="0"/>
    <x v="2"/>
    <n v="7689.93"/>
    <x v="0"/>
    <n v="19609.32"/>
    <x v="1"/>
    <n v="23069.79"/>
    <x v="11"/>
    <x v="1"/>
    <x v="2"/>
    <x v="1"/>
    <x v="1"/>
    <x v="1"/>
  </r>
  <r>
    <s v="ORD016644"/>
    <x v="295"/>
    <d v="1899-12-30T15:38:00"/>
    <s v="CUST01227"/>
    <s v="PROD0024"/>
    <x v="1"/>
    <x v="1"/>
    <x v="3"/>
    <n v="12351.11"/>
    <x v="1"/>
    <n v="12351.11"/>
    <x v="2"/>
    <n v="12351.11"/>
    <x v="7"/>
    <x v="0"/>
    <x v="2"/>
    <x v="5"/>
    <x v="7"/>
    <x v="0"/>
  </r>
  <r>
    <s v="ORD016645"/>
    <x v="295"/>
    <d v="1899-12-30T14:59:00"/>
    <s v="CUST00444"/>
    <s v="PROD0163"/>
    <x v="10"/>
    <x v="0"/>
    <x v="0"/>
    <n v="28508.18"/>
    <x v="1"/>
    <n v="114032.72"/>
    <x v="0"/>
    <n v="114032.72"/>
    <x v="7"/>
    <x v="0"/>
    <x v="0"/>
    <x v="5"/>
    <x v="3"/>
    <x v="0"/>
  </r>
  <r>
    <s v="ORD016646"/>
    <x v="296"/>
    <d v="1899-12-30T20:15:00"/>
    <s v="CUST00976"/>
    <s v="PROD0243"/>
    <x v="14"/>
    <x v="0"/>
    <x v="1"/>
    <n v="1959.27"/>
    <x v="1"/>
    <n v="9796.35"/>
    <x v="2"/>
    <n v="9796.35"/>
    <x v="4"/>
    <x v="1"/>
    <x v="3"/>
    <x v="2"/>
    <x v="6"/>
    <x v="2"/>
  </r>
  <r>
    <s v="ORD016647"/>
    <x v="444"/>
    <d v="1899-12-30T20:39:00"/>
    <s v="CUST02334"/>
    <s v="PROD0069"/>
    <x v="4"/>
    <x v="1"/>
    <x v="2"/>
    <n v="23053.38"/>
    <x v="4"/>
    <n v="55328.11"/>
    <x v="1"/>
    <n v="69160.14"/>
    <x v="0"/>
    <x v="1"/>
    <x v="1"/>
    <x v="1"/>
    <x v="6"/>
    <x v="2"/>
  </r>
  <r>
    <s v="ORD016648"/>
    <x v="587"/>
    <d v="1899-12-30T15:38:00"/>
    <s v="CUST01318"/>
    <s v="PROD0128"/>
    <x v="0"/>
    <x v="0"/>
    <x v="2"/>
    <n v="30960.83"/>
    <x v="3"/>
    <n v="88238.37"/>
    <x v="0"/>
    <n v="92882.49"/>
    <x v="4"/>
    <x v="1"/>
    <x v="1"/>
    <x v="1"/>
    <x v="7"/>
    <x v="0"/>
  </r>
  <r>
    <s v="ORD016649"/>
    <x v="341"/>
    <d v="1899-12-30T11:17:00"/>
    <s v="CUST00066"/>
    <s v="PROD0105"/>
    <x v="9"/>
    <x v="0"/>
    <x v="0"/>
    <n v="38246.01"/>
    <x v="3"/>
    <n v="145334.84"/>
    <x v="2"/>
    <n v="152984.04"/>
    <x v="9"/>
    <x v="0"/>
    <x v="0"/>
    <x v="5"/>
    <x v="1"/>
    <x v="1"/>
  </r>
  <r>
    <s v="ORD016650"/>
    <x v="558"/>
    <d v="1899-12-30T13:15:00"/>
    <s v="CUST02339"/>
    <s v="PROD0108"/>
    <x v="12"/>
    <x v="1"/>
    <x v="1"/>
    <n v="28600.95"/>
    <x v="3"/>
    <n v="135854.51"/>
    <x v="0"/>
    <n v="143004.75"/>
    <x v="10"/>
    <x v="0"/>
    <x v="0"/>
    <x v="5"/>
    <x v="4"/>
    <x v="0"/>
  </r>
  <r>
    <s v="ORD016651"/>
    <x v="41"/>
    <d v="1899-12-30T15:18:00"/>
    <s v="CUST01362"/>
    <s v="PROD0052"/>
    <x v="11"/>
    <x v="1"/>
    <x v="3"/>
    <n v="2979.67"/>
    <x v="4"/>
    <n v="2383.7399999999998"/>
    <x v="2"/>
    <n v="2979.67"/>
    <x v="3"/>
    <x v="0"/>
    <x v="3"/>
    <x v="5"/>
    <x v="7"/>
    <x v="0"/>
  </r>
  <r>
    <s v="ORD016652"/>
    <x v="211"/>
    <d v="1899-12-30T22:01:00"/>
    <s v="CUST02449"/>
    <s v="PROD0162"/>
    <x v="6"/>
    <x v="0"/>
    <x v="0"/>
    <n v="13543.24"/>
    <x v="4"/>
    <n v="43338.37"/>
    <x v="1"/>
    <n v="54172.959999999999"/>
    <x v="3"/>
    <x v="0"/>
    <x v="2"/>
    <x v="6"/>
    <x v="2"/>
    <x v="2"/>
  </r>
  <r>
    <s v="ORD016653"/>
    <x v="301"/>
    <d v="1899-12-30T21:44:00"/>
    <s v="CUST02222"/>
    <s v="PROD0215"/>
    <x v="14"/>
    <x v="1"/>
    <x v="0"/>
    <n v="40164.01"/>
    <x v="4"/>
    <n v="128524.83"/>
    <x v="2"/>
    <n v="160656.04"/>
    <x v="2"/>
    <x v="1"/>
    <x v="0"/>
    <x v="1"/>
    <x v="13"/>
    <x v="2"/>
  </r>
  <r>
    <s v="ORD016654"/>
    <x v="385"/>
    <d v="1899-12-30T15:59:00"/>
    <s v="CUST02213"/>
    <s v="PROD0192"/>
    <x v="6"/>
    <x v="0"/>
    <x v="0"/>
    <n v="25611.79"/>
    <x v="3"/>
    <n v="97324.800000000003"/>
    <x v="0"/>
    <n v="102447.16"/>
    <x v="8"/>
    <x v="1"/>
    <x v="1"/>
    <x v="1"/>
    <x v="7"/>
    <x v="0"/>
  </r>
  <r>
    <s v="ORD016655"/>
    <x v="353"/>
    <d v="1899-12-30T10:12:00"/>
    <s v="CUST00125"/>
    <s v="PROD0010"/>
    <x v="14"/>
    <x v="1"/>
    <x v="2"/>
    <n v="418.2"/>
    <x v="4"/>
    <n v="1003.68"/>
    <x v="2"/>
    <n v="1254.5999999999999"/>
    <x v="9"/>
    <x v="0"/>
    <x v="3"/>
    <x v="5"/>
    <x v="11"/>
    <x v="1"/>
  </r>
  <r>
    <s v="ORD016656"/>
    <x v="131"/>
    <d v="1899-12-30T22:32:00"/>
    <s v="CUST01023"/>
    <s v="PROD0157"/>
    <x v="8"/>
    <x v="1"/>
    <x v="2"/>
    <n v="23009.82"/>
    <x v="0"/>
    <n v="58675.040000000001"/>
    <x v="2"/>
    <n v="69029.460000000006"/>
    <x v="7"/>
    <x v="0"/>
    <x v="1"/>
    <x v="5"/>
    <x v="2"/>
    <x v="2"/>
  </r>
  <r>
    <s v="ORD016657"/>
    <x v="318"/>
    <d v="1899-12-30T17:01:00"/>
    <s v="CUST02083"/>
    <s v="PROD0021"/>
    <x v="2"/>
    <x v="0"/>
    <x v="3"/>
    <n v="3819.03"/>
    <x v="2"/>
    <n v="3437.13"/>
    <x v="1"/>
    <n v="3819.03"/>
    <x v="1"/>
    <x v="0"/>
    <x v="3"/>
    <x v="0"/>
    <x v="12"/>
    <x v="2"/>
  </r>
  <r>
    <s v="ORD016658"/>
    <x v="122"/>
    <d v="1899-12-30T18:00:00"/>
    <s v="CUST00574"/>
    <s v="PROD0071"/>
    <x v="0"/>
    <x v="1"/>
    <x v="4"/>
    <n v="19573.21"/>
    <x v="0"/>
    <n v="33274.46"/>
    <x v="0"/>
    <n v="39146.42"/>
    <x v="3"/>
    <x v="0"/>
    <x v="2"/>
    <x v="0"/>
    <x v="14"/>
    <x v="2"/>
  </r>
  <r>
    <s v="ORD016659"/>
    <x v="487"/>
    <d v="1899-12-30T09:28:00"/>
    <s v="CUST02435"/>
    <s v="PROD0041"/>
    <x v="0"/>
    <x v="0"/>
    <x v="1"/>
    <n v="29940.55"/>
    <x v="0"/>
    <n v="127247.34"/>
    <x v="0"/>
    <n v="149702.75"/>
    <x v="1"/>
    <x v="1"/>
    <x v="0"/>
    <x v="1"/>
    <x v="5"/>
    <x v="1"/>
  </r>
  <r>
    <s v="ORD016660"/>
    <x v="244"/>
    <d v="1899-12-30T16:16:00"/>
    <s v="CUST02182"/>
    <s v="PROD0065"/>
    <x v="7"/>
    <x v="1"/>
    <x v="3"/>
    <n v="27194.84"/>
    <x v="1"/>
    <n v="27194.84"/>
    <x v="0"/>
    <n v="27194.84"/>
    <x v="0"/>
    <x v="0"/>
    <x v="2"/>
    <x v="0"/>
    <x v="0"/>
    <x v="0"/>
  </r>
  <r>
    <s v="ORD016661"/>
    <x v="22"/>
    <d v="1899-12-30T10:28:00"/>
    <s v="CUST00156"/>
    <s v="PROD0071"/>
    <x v="8"/>
    <x v="1"/>
    <x v="2"/>
    <n v="19573.21"/>
    <x v="0"/>
    <n v="49911.69"/>
    <x v="0"/>
    <n v="58719.63"/>
    <x v="9"/>
    <x v="1"/>
    <x v="2"/>
    <x v="2"/>
    <x v="11"/>
    <x v="1"/>
  </r>
  <r>
    <s v="ORD016662"/>
    <x v="99"/>
    <d v="1899-12-30T18:23:00"/>
    <s v="CUST00289"/>
    <s v="PROD0194"/>
    <x v="0"/>
    <x v="1"/>
    <x v="2"/>
    <n v="39782.14"/>
    <x v="4"/>
    <n v="95477.14"/>
    <x v="1"/>
    <n v="119346.42"/>
    <x v="11"/>
    <x v="0"/>
    <x v="1"/>
    <x v="0"/>
    <x v="14"/>
    <x v="2"/>
  </r>
  <r>
    <s v="ORD016663"/>
    <x v="551"/>
    <d v="1899-12-30T16:08:00"/>
    <s v="CUST01495"/>
    <s v="PROD0024"/>
    <x v="5"/>
    <x v="1"/>
    <x v="1"/>
    <n v="12351.11"/>
    <x v="2"/>
    <n v="55580"/>
    <x v="0"/>
    <n v="61755.55"/>
    <x v="6"/>
    <x v="1"/>
    <x v="1"/>
    <x v="1"/>
    <x v="0"/>
    <x v="0"/>
  </r>
  <r>
    <s v="ORD016664"/>
    <x v="587"/>
    <d v="1899-12-30T16:44:00"/>
    <s v="CUST01628"/>
    <s v="PROD0161"/>
    <x v="5"/>
    <x v="0"/>
    <x v="4"/>
    <n v="32239.94"/>
    <x v="0"/>
    <n v="54807.9"/>
    <x v="1"/>
    <n v="64479.88"/>
    <x v="4"/>
    <x v="1"/>
    <x v="1"/>
    <x v="1"/>
    <x v="0"/>
    <x v="0"/>
  </r>
  <r>
    <s v="ORD016665"/>
    <x v="118"/>
    <d v="1899-12-30T12:32:00"/>
    <s v="CUST01582"/>
    <s v="PROD0116"/>
    <x v="9"/>
    <x v="1"/>
    <x v="0"/>
    <n v="36515.39"/>
    <x v="4"/>
    <n v="116849.25"/>
    <x v="0"/>
    <n v="146061.56"/>
    <x v="7"/>
    <x v="0"/>
    <x v="0"/>
    <x v="0"/>
    <x v="8"/>
    <x v="0"/>
  </r>
  <r>
    <s v="ORD016666"/>
    <x v="251"/>
    <d v="1899-12-30T16:07:00"/>
    <s v="CUST02263"/>
    <s v="PROD0101"/>
    <x v="14"/>
    <x v="1"/>
    <x v="1"/>
    <n v="35038.269999999997"/>
    <x v="0"/>
    <n v="148912.65"/>
    <x v="2"/>
    <n v="175191.35"/>
    <x v="7"/>
    <x v="1"/>
    <x v="0"/>
    <x v="2"/>
    <x v="0"/>
    <x v="0"/>
  </r>
  <r>
    <s v="ORD016667"/>
    <x v="595"/>
    <d v="1899-12-30T19:38:00"/>
    <s v="CUST00699"/>
    <s v="PROD0130"/>
    <x v="14"/>
    <x v="1"/>
    <x v="4"/>
    <n v="46762.33"/>
    <x v="0"/>
    <n v="79495.960000000006"/>
    <x v="0"/>
    <n v="93524.66"/>
    <x v="4"/>
    <x v="1"/>
    <x v="1"/>
    <x v="2"/>
    <x v="10"/>
    <x v="2"/>
  </r>
  <r>
    <s v="ORD016668"/>
    <x v="514"/>
    <d v="1899-12-30T22:35:00"/>
    <s v="CUST00488"/>
    <s v="PROD0066"/>
    <x v="1"/>
    <x v="0"/>
    <x v="4"/>
    <n v="43971.33"/>
    <x v="1"/>
    <n v="87942.66"/>
    <x v="2"/>
    <n v="87942.66"/>
    <x v="2"/>
    <x v="1"/>
    <x v="1"/>
    <x v="1"/>
    <x v="2"/>
    <x v="2"/>
  </r>
  <r>
    <s v="ORD016669"/>
    <x v="266"/>
    <d v="1899-12-30T22:58:00"/>
    <s v="CUST00557"/>
    <s v="PROD0165"/>
    <x v="3"/>
    <x v="0"/>
    <x v="1"/>
    <n v="13743.67"/>
    <x v="3"/>
    <n v="65282.43"/>
    <x v="2"/>
    <n v="68718.350000000006"/>
    <x v="3"/>
    <x v="1"/>
    <x v="1"/>
    <x v="2"/>
    <x v="2"/>
    <x v="2"/>
  </r>
  <r>
    <s v="ORD016670"/>
    <x v="295"/>
    <d v="1899-12-30T18:28:00"/>
    <s v="CUST02036"/>
    <s v="PROD0219"/>
    <x v="0"/>
    <x v="1"/>
    <x v="1"/>
    <n v="2659.94"/>
    <x v="2"/>
    <n v="11969.73"/>
    <x v="0"/>
    <n v="13299.7"/>
    <x v="7"/>
    <x v="0"/>
    <x v="2"/>
    <x v="5"/>
    <x v="14"/>
    <x v="2"/>
  </r>
  <r>
    <s v="ORD016671"/>
    <x v="393"/>
    <d v="1899-12-30T18:32:00"/>
    <s v="CUST02204"/>
    <s v="PROD0179"/>
    <x v="1"/>
    <x v="1"/>
    <x v="2"/>
    <n v="46203.24"/>
    <x v="0"/>
    <n v="117818.26"/>
    <x v="2"/>
    <n v="138609.72"/>
    <x v="1"/>
    <x v="0"/>
    <x v="0"/>
    <x v="3"/>
    <x v="14"/>
    <x v="2"/>
  </r>
  <r>
    <s v="ORD016672"/>
    <x v="94"/>
    <d v="1899-12-30T12:29:00"/>
    <s v="CUST01137"/>
    <s v="PROD0198"/>
    <x v="0"/>
    <x v="1"/>
    <x v="2"/>
    <n v="10191.16"/>
    <x v="3"/>
    <n v="29044.81"/>
    <x v="0"/>
    <n v="30573.48"/>
    <x v="0"/>
    <x v="0"/>
    <x v="2"/>
    <x v="4"/>
    <x v="8"/>
    <x v="0"/>
  </r>
  <r>
    <s v="ORD016673"/>
    <x v="380"/>
    <d v="1899-12-30T14:31:00"/>
    <s v="CUST01122"/>
    <s v="PROD0034"/>
    <x v="0"/>
    <x v="1"/>
    <x v="2"/>
    <n v="834.46"/>
    <x v="2"/>
    <n v="2253.04"/>
    <x v="2"/>
    <n v="2503.38"/>
    <x v="3"/>
    <x v="0"/>
    <x v="3"/>
    <x v="0"/>
    <x v="3"/>
    <x v="0"/>
  </r>
  <r>
    <s v="ORD016674"/>
    <x v="197"/>
    <d v="1899-12-30T16:52:00"/>
    <s v="CUST02306"/>
    <s v="PROD0075"/>
    <x v="8"/>
    <x v="0"/>
    <x v="1"/>
    <n v="39135.300000000003"/>
    <x v="2"/>
    <n v="176108.85"/>
    <x v="0"/>
    <n v="195676.5"/>
    <x v="11"/>
    <x v="1"/>
    <x v="0"/>
    <x v="2"/>
    <x v="0"/>
    <x v="0"/>
  </r>
  <r>
    <s v="ORD016675"/>
    <x v="447"/>
    <d v="1899-12-30T09:36:00"/>
    <s v="CUST01365"/>
    <s v="PROD0200"/>
    <x v="4"/>
    <x v="0"/>
    <x v="3"/>
    <n v="12014.09"/>
    <x v="4"/>
    <n v="9611.27"/>
    <x v="0"/>
    <n v="12014.09"/>
    <x v="11"/>
    <x v="1"/>
    <x v="3"/>
    <x v="2"/>
    <x v="5"/>
    <x v="1"/>
  </r>
  <r>
    <s v="ORD016676"/>
    <x v="65"/>
    <d v="1899-12-30T08:03:00"/>
    <s v="CUST02492"/>
    <s v="PROD0171"/>
    <x v="12"/>
    <x v="0"/>
    <x v="3"/>
    <n v="40486.83"/>
    <x v="1"/>
    <n v="40486.83"/>
    <x v="1"/>
    <n v="40486.83"/>
    <x v="11"/>
    <x v="0"/>
    <x v="2"/>
    <x v="5"/>
    <x v="9"/>
    <x v="1"/>
  </r>
  <r>
    <s v="ORD016677"/>
    <x v="239"/>
    <d v="1899-12-30T21:22:00"/>
    <s v="CUST02134"/>
    <s v="PROD0250"/>
    <x v="4"/>
    <x v="1"/>
    <x v="2"/>
    <n v="4647.12"/>
    <x v="4"/>
    <n v="11153.09"/>
    <x v="0"/>
    <n v="13941.36"/>
    <x v="2"/>
    <x v="0"/>
    <x v="2"/>
    <x v="0"/>
    <x v="13"/>
    <x v="2"/>
  </r>
  <r>
    <s v="ORD016678"/>
    <x v="164"/>
    <d v="1899-12-30T22:22:00"/>
    <s v="CUST01437"/>
    <s v="PROD0183"/>
    <x v="3"/>
    <x v="1"/>
    <x v="1"/>
    <n v="39646.81"/>
    <x v="1"/>
    <n v="198234.05"/>
    <x v="1"/>
    <n v="198234.05"/>
    <x v="7"/>
    <x v="0"/>
    <x v="0"/>
    <x v="4"/>
    <x v="2"/>
    <x v="2"/>
  </r>
  <r>
    <s v="ORD016679"/>
    <x v="231"/>
    <d v="1899-12-30T21:49:00"/>
    <s v="CUST01334"/>
    <s v="PROD0137"/>
    <x v="7"/>
    <x v="1"/>
    <x v="3"/>
    <n v="32106.32"/>
    <x v="1"/>
    <n v="32106.32"/>
    <x v="2"/>
    <n v="32106.32"/>
    <x v="3"/>
    <x v="1"/>
    <x v="2"/>
    <x v="1"/>
    <x v="13"/>
    <x v="2"/>
  </r>
  <r>
    <s v="ORD016680"/>
    <x v="683"/>
    <d v="1899-12-30T22:45:00"/>
    <s v="CUST00316"/>
    <s v="PROD0236"/>
    <x v="5"/>
    <x v="1"/>
    <x v="1"/>
    <n v="39562.5"/>
    <x v="4"/>
    <n v="158250"/>
    <x v="1"/>
    <n v="197812.5"/>
    <x v="11"/>
    <x v="0"/>
    <x v="0"/>
    <x v="6"/>
    <x v="2"/>
    <x v="2"/>
  </r>
  <r>
    <s v="ORD016681"/>
    <x v="730"/>
    <d v="1899-12-30T08:14:00"/>
    <s v="CUST00101"/>
    <s v="PROD0246"/>
    <x v="9"/>
    <x v="0"/>
    <x v="3"/>
    <n v="7304.91"/>
    <x v="0"/>
    <n v="6209.17"/>
    <x v="2"/>
    <n v="7304.91"/>
    <x v="6"/>
    <x v="0"/>
    <x v="3"/>
    <x v="5"/>
    <x v="9"/>
    <x v="1"/>
  </r>
  <r>
    <s v="ORD016682"/>
    <x v="404"/>
    <d v="1899-12-30T17:13:00"/>
    <s v="CUST00992"/>
    <s v="PROD0033"/>
    <x v="8"/>
    <x v="1"/>
    <x v="2"/>
    <n v="41901.35"/>
    <x v="3"/>
    <n v="119418.85"/>
    <x v="1"/>
    <n v="125704.05"/>
    <x v="10"/>
    <x v="0"/>
    <x v="0"/>
    <x v="4"/>
    <x v="12"/>
    <x v="2"/>
  </r>
  <r>
    <s v="ORD016683"/>
    <x v="100"/>
    <d v="1899-12-30T17:03:00"/>
    <s v="CUST00660"/>
    <s v="PROD0060"/>
    <x v="9"/>
    <x v="1"/>
    <x v="0"/>
    <n v="20559"/>
    <x v="3"/>
    <n v="78124.2"/>
    <x v="2"/>
    <n v="82236"/>
    <x v="6"/>
    <x v="1"/>
    <x v="1"/>
    <x v="1"/>
    <x v="12"/>
    <x v="2"/>
  </r>
  <r>
    <s v="ORD016684"/>
    <x v="684"/>
    <d v="1899-12-30T15:44:00"/>
    <s v="CUST00293"/>
    <s v="PROD0217"/>
    <x v="8"/>
    <x v="1"/>
    <x v="2"/>
    <n v="36137.64"/>
    <x v="0"/>
    <n v="92150.98"/>
    <x v="0"/>
    <n v="108412.92"/>
    <x v="10"/>
    <x v="1"/>
    <x v="1"/>
    <x v="2"/>
    <x v="7"/>
    <x v="0"/>
  </r>
  <r>
    <s v="ORD016685"/>
    <x v="357"/>
    <d v="1899-12-30T22:16:00"/>
    <s v="CUST01278"/>
    <s v="PROD0057"/>
    <x v="11"/>
    <x v="0"/>
    <x v="2"/>
    <n v="134.5"/>
    <x v="3"/>
    <n v="383.32"/>
    <x v="1"/>
    <n v="403.5"/>
    <x v="9"/>
    <x v="0"/>
    <x v="4"/>
    <x v="0"/>
    <x v="2"/>
    <x v="2"/>
  </r>
  <r>
    <s v="ORD016686"/>
    <x v="665"/>
    <d v="1899-12-30T12:40:00"/>
    <s v="CUST01510"/>
    <s v="PROD0066"/>
    <x v="11"/>
    <x v="0"/>
    <x v="1"/>
    <n v="43971.33"/>
    <x v="2"/>
    <n v="197870.98"/>
    <x v="2"/>
    <n v="219856.65"/>
    <x v="0"/>
    <x v="0"/>
    <x v="0"/>
    <x v="5"/>
    <x v="8"/>
    <x v="0"/>
  </r>
  <r>
    <s v="ORD016687"/>
    <x v="521"/>
    <d v="1899-12-30T12:07:00"/>
    <s v="CUST00839"/>
    <s v="PROD0232"/>
    <x v="0"/>
    <x v="1"/>
    <x v="2"/>
    <n v="19148.560000000001"/>
    <x v="1"/>
    <n v="57445.68"/>
    <x v="0"/>
    <n v="57445.68"/>
    <x v="7"/>
    <x v="0"/>
    <x v="1"/>
    <x v="6"/>
    <x v="8"/>
    <x v="0"/>
  </r>
  <r>
    <s v="ORD016688"/>
    <x v="382"/>
    <d v="1899-12-30T19:33:00"/>
    <s v="CUST02170"/>
    <s v="PROD0242"/>
    <x v="10"/>
    <x v="0"/>
    <x v="3"/>
    <n v="43043.9"/>
    <x v="1"/>
    <n v="43043.9"/>
    <x v="0"/>
    <n v="43043.9"/>
    <x v="11"/>
    <x v="0"/>
    <x v="2"/>
    <x v="6"/>
    <x v="10"/>
    <x v="2"/>
  </r>
  <r>
    <s v="ORD016689"/>
    <x v="416"/>
    <d v="1899-12-30T20:26:00"/>
    <s v="CUST00739"/>
    <s v="PROD0125"/>
    <x v="8"/>
    <x v="1"/>
    <x v="1"/>
    <n v="35036.92"/>
    <x v="1"/>
    <n v="175184.6"/>
    <x v="2"/>
    <n v="175184.6"/>
    <x v="0"/>
    <x v="0"/>
    <x v="0"/>
    <x v="3"/>
    <x v="6"/>
    <x v="2"/>
  </r>
  <r>
    <s v="ORD016690"/>
    <x v="74"/>
    <d v="1899-12-30T20:28:00"/>
    <s v="CUST01146"/>
    <s v="PROD0065"/>
    <x v="6"/>
    <x v="0"/>
    <x v="2"/>
    <n v="27194.84"/>
    <x v="4"/>
    <n v="65267.62"/>
    <x v="2"/>
    <n v="81584.52"/>
    <x v="7"/>
    <x v="1"/>
    <x v="1"/>
    <x v="2"/>
    <x v="6"/>
    <x v="2"/>
  </r>
  <r>
    <s v="ORD016691"/>
    <x v="686"/>
    <d v="1899-12-30T14:40:00"/>
    <s v="CUST02032"/>
    <s v="PROD0089"/>
    <x v="3"/>
    <x v="1"/>
    <x v="0"/>
    <n v="41705.980000000003"/>
    <x v="4"/>
    <n v="133459.14000000001"/>
    <x v="1"/>
    <n v="166823.92000000001"/>
    <x v="9"/>
    <x v="0"/>
    <x v="0"/>
    <x v="5"/>
    <x v="3"/>
    <x v="0"/>
  </r>
  <r>
    <s v="ORD016692"/>
    <x v="186"/>
    <d v="1899-12-30T18:48:00"/>
    <s v="CUST00434"/>
    <s v="PROD0071"/>
    <x v="0"/>
    <x v="1"/>
    <x v="2"/>
    <n v="19573.21"/>
    <x v="2"/>
    <n v="52847.67"/>
    <x v="2"/>
    <n v="58719.63"/>
    <x v="2"/>
    <x v="1"/>
    <x v="1"/>
    <x v="1"/>
    <x v="14"/>
    <x v="2"/>
  </r>
  <r>
    <s v="ORD016693"/>
    <x v="468"/>
    <d v="1899-12-30T10:13:00"/>
    <s v="CUST02059"/>
    <s v="PROD0058"/>
    <x v="5"/>
    <x v="1"/>
    <x v="0"/>
    <n v="28340.080000000002"/>
    <x v="4"/>
    <n v="90688.26"/>
    <x v="2"/>
    <n v="113360.32000000001"/>
    <x v="7"/>
    <x v="1"/>
    <x v="1"/>
    <x v="2"/>
    <x v="11"/>
    <x v="1"/>
  </r>
  <r>
    <s v="ORD016694"/>
    <x v="262"/>
    <d v="1899-12-30T17:56:00"/>
    <s v="CUST00806"/>
    <s v="PROD0221"/>
    <x v="12"/>
    <x v="1"/>
    <x v="1"/>
    <n v="14209.03"/>
    <x v="2"/>
    <n v="63940.639999999999"/>
    <x v="2"/>
    <n v="71045.149999999994"/>
    <x v="3"/>
    <x v="0"/>
    <x v="1"/>
    <x v="4"/>
    <x v="12"/>
    <x v="2"/>
  </r>
  <r>
    <s v="ORD016695"/>
    <x v="669"/>
    <d v="1899-12-30T18:05:00"/>
    <s v="CUST02423"/>
    <s v="PROD0172"/>
    <x v="10"/>
    <x v="0"/>
    <x v="3"/>
    <n v="47567.16"/>
    <x v="2"/>
    <n v="42810.44"/>
    <x v="1"/>
    <n v="47567.16"/>
    <x v="1"/>
    <x v="0"/>
    <x v="2"/>
    <x v="4"/>
    <x v="14"/>
    <x v="2"/>
  </r>
  <r>
    <s v="ORD016696"/>
    <x v="371"/>
    <d v="1899-12-30T08:51:00"/>
    <s v="CUST01262"/>
    <s v="PROD0060"/>
    <x v="6"/>
    <x v="1"/>
    <x v="0"/>
    <n v="20559"/>
    <x v="1"/>
    <n v="82236"/>
    <x v="0"/>
    <n v="82236"/>
    <x v="10"/>
    <x v="0"/>
    <x v="1"/>
    <x v="3"/>
    <x v="9"/>
    <x v="1"/>
  </r>
  <r>
    <s v="ORD016697"/>
    <x v="27"/>
    <d v="1899-12-30T14:31:00"/>
    <s v="CUST01531"/>
    <s v="PROD0029"/>
    <x v="10"/>
    <x v="1"/>
    <x v="4"/>
    <n v="7689.93"/>
    <x v="4"/>
    <n v="12303.89"/>
    <x v="2"/>
    <n v="15379.86"/>
    <x v="2"/>
    <x v="0"/>
    <x v="2"/>
    <x v="4"/>
    <x v="3"/>
    <x v="0"/>
  </r>
  <r>
    <s v="ORD016698"/>
    <x v="589"/>
    <d v="1899-12-30T18:02:00"/>
    <s v="CUST01563"/>
    <s v="PROD0030"/>
    <x v="6"/>
    <x v="1"/>
    <x v="0"/>
    <n v="3465.89"/>
    <x v="4"/>
    <n v="11090.85"/>
    <x v="0"/>
    <n v="13863.56"/>
    <x v="11"/>
    <x v="1"/>
    <x v="2"/>
    <x v="1"/>
    <x v="14"/>
    <x v="2"/>
  </r>
  <r>
    <s v="ORD016699"/>
    <x v="528"/>
    <d v="1899-12-30T21:54:00"/>
    <s v="CUST00735"/>
    <s v="PROD0039"/>
    <x v="10"/>
    <x v="1"/>
    <x v="2"/>
    <n v="109.23"/>
    <x v="1"/>
    <n v="327.69"/>
    <x v="1"/>
    <n v="327.69"/>
    <x v="9"/>
    <x v="1"/>
    <x v="4"/>
    <x v="1"/>
    <x v="13"/>
    <x v="2"/>
  </r>
  <r>
    <s v="ORD016700"/>
    <x v="29"/>
    <d v="1899-12-30T16:29:00"/>
    <s v="CUST01872"/>
    <s v="PROD0015"/>
    <x v="9"/>
    <x v="0"/>
    <x v="0"/>
    <n v="24919.94"/>
    <x v="0"/>
    <n v="84727.8"/>
    <x v="1"/>
    <n v="99679.76"/>
    <x v="9"/>
    <x v="0"/>
    <x v="1"/>
    <x v="5"/>
    <x v="0"/>
    <x v="0"/>
  </r>
  <r>
    <s v="ORD016701"/>
    <x v="44"/>
    <d v="1899-12-30T22:40:00"/>
    <s v="CUST01533"/>
    <s v="PROD0076"/>
    <x v="10"/>
    <x v="0"/>
    <x v="4"/>
    <n v="609.51"/>
    <x v="4"/>
    <n v="975.22"/>
    <x v="2"/>
    <n v="1219.02"/>
    <x v="10"/>
    <x v="0"/>
    <x v="4"/>
    <x v="5"/>
    <x v="2"/>
    <x v="2"/>
  </r>
  <r>
    <s v="ORD016702"/>
    <x v="526"/>
    <d v="1899-12-30T16:10:00"/>
    <s v="CUST00558"/>
    <s v="PROD0099"/>
    <x v="2"/>
    <x v="0"/>
    <x v="3"/>
    <n v="25956.66"/>
    <x v="0"/>
    <n v="22063.16"/>
    <x v="0"/>
    <n v="25956.66"/>
    <x v="6"/>
    <x v="0"/>
    <x v="2"/>
    <x v="4"/>
    <x v="0"/>
    <x v="0"/>
  </r>
  <r>
    <s v="ORD016703"/>
    <x v="458"/>
    <d v="1899-12-30T08:11:00"/>
    <s v="CUST02035"/>
    <s v="PROD0205"/>
    <x v="4"/>
    <x v="1"/>
    <x v="0"/>
    <n v="32841.410000000003"/>
    <x v="3"/>
    <n v="124797.36"/>
    <x v="1"/>
    <n v="131365.64000000001"/>
    <x v="1"/>
    <x v="0"/>
    <x v="0"/>
    <x v="5"/>
    <x v="9"/>
    <x v="1"/>
  </r>
  <r>
    <s v="ORD016704"/>
    <x v="452"/>
    <d v="1899-12-30T15:11:00"/>
    <s v="CUST01828"/>
    <s v="PROD0239"/>
    <x v="5"/>
    <x v="1"/>
    <x v="0"/>
    <n v="44390.58"/>
    <x v="0"/>
    <n v="150927.97"/>
    <x v="1"/>
    <n v="177562.32"/>
    <x v="3"/>
    <x v="0"/>
    <x v="0"/>
    <x v="6"/>
    <x v="7"/>
    <x v="0"/>
  </r>
  <r>
    <s v="ORD016705"/>
    <x v="368"/>
    <d v="1899-12-30T16:23:00"/>
    <s v="CUST01409"/>
    <s v="PROD0114"/>
    <x v="12"/>
    <x v="1"/>
    <x v="4"/>
    <n v="43787.46"/>
    <x v="0"/>
    <n v="74438.679999999993"/>
    <x v="0"/>
    <n v="87574.92"/>
    <x v="10"/>
    <x v="0"/>
    <x v="1"/>
    <x v="5"/>
    <x v="0"/>
    <x v="0"/>
  </r>
  <r>
    <s v="ORD016706"/>
    <x v="319"/>
    <d v="1899-12-30T17:27:00"/>
    <s v="CUST00919"/>
    <s v="PROD0002"/>
    <x v="5"/>
    <x v="1"/>
    <x v="0"/>
    <n v="44634.91"/>
    <x v="1"/>
    <n v="178539.64"/>
    <x v="0"/>
    <n v="178539.64"/>
    <x v="2"/>
    <x v="1"/>
    <x v="0"/>
    <x v="2"/>
    <x v="12"/>
    <x v="2"/>
  </r>
  <r>
    <s v="ORD016707"/>
    <x v="275"/>
    <d v="1899-12-30T18:47:00"/>
    <s v="CUST00595"/>
    <s v="PROD0219"/>
    <x v="11"/>
    <x v="1"/>
    <x v="4"/>
    <n v="2659.94"/>
    <x v="3"/>
    <n v="5053.8900000000003"/>
    <x v="1"/>
    <n v="5319.88"/>
    <x v="11"/>
    <x v="0"/>
    <x v="3"/>
    <x v="4"/>
    <x v="14"/>
    <x v="2"/>
  </r>
  <r>
    <s v="ORD016708"/>
    <x v="254"/>
    <d v="1899-12-30T15:35:00"/>
    <s v="CUST02434"/>
    <s v="PROD0032"/>
    <x v="13"/>
    <x v="1"/>
    <x v="0"/>
    <n v="23908.89"/>
    <x v="4"/>
    <n v="76508.45"/>
    <x v="2"/>
    <n v="95635.56"/>
    <x v="2"/>
    <x v="1"/>
    <x v="1"/>
    <x v="1"/>
    <x v="7"/>
    <x v="0"/>
  </r>
  <r>
    <s v="ORD016709"/>
    <x v="238"/>
    <d v="1899-12-30T17:46:00"/>
    <s v="CUST02020"/>
    <s v="PROD0173"/>
    <x v="0"/>
    <x v="1"/>
    <x v="4"/>
    <n v="16649.330000000002"/>
    <x v="2"/>
    <n v="29968.79"/>
    <x v="0"/>
    <n v="33298.660000000003"/>
    <x v="2"/>
    <x v="0"/>
    <x v="2"/>
    <x v="6"/>
    <x v="12"/>
    <x v="2"/>
  </r>
  <r>
    <s v="ORD016710"/>
    <x v="718"/>
    <d v="1899-12-30T08:36:00"/>
    <s v="CUST01975"/>
    <s v="PROD0079"/>
    <x v="9"/>
    <x v="0"/>
    <x v="3"/>
    <n v="34994.370000000003"/>
    <x v="3"/>
    <n v="33244.65"/>
    <x v="1"/>
    <n v="34994.370000000003"/>
    <x v="11"/>
    <x v="0"/>
    <x v="2"/>
    <x v="4"/>
    <x v="9"/>
    <x v="1"/>
  </r>
  <r>
    <s v="ORD016711"/>
    <x v="331"/>
    <d v="1899-12-30T13:59:00"/>
    <s v="CUST02290"/>
    <s v="PROD0012"/>
    <x v="13"/>
    <x v="1"/>
    <x v="1"/>
    <n v="12573.08"/>
    <x v="4"/>
    <n v="50292.32"/>
    <x v="1"/>
    <n v="62865.4"/>
    <x v="11"/>
    <x v="0"/>
    <x v="1"/>
    <x v="5"/>
    <x v="4"/>
    <x v="0"/>
  </r>
  <r>
    <s v="ORD016712"/>
    <x v="458"/>
    <d v="1899-12-30T13:11:00"/>
    <s v="CUST00885"/>
    <s v="PROD0073"/>
    <x v="10"/>
    <x v="1"/>
    <x v="3"/>
    <n v="45816.01"/>
    <x v="1"/>
    <n v="45816.01"/>
    <x v="2"/>
    <n v="45816.01"/>
    <x v="1"/>
    <x v="0"/>
    <x v="2"/>
    <x v="5"/>
    <x v="4"/>
    <x v="0"/>
  </r>
  <r>
    <s v="ORD016713"/>
    <x v="96"/>
    <d v="1899-12-30T22:53:00"/>
    <s v="CUST00397"/>
    <s v="PROD0068"/>
    <x v="6"/>
    <x v="1"/>
    <x v="2"/>
    <n v="19232.53"/>
    <x v="4"/>
    <n v="46158.07"/>
    <x v="2"/>
    <n v="57697.59"/>
    <x v="3"/>
    <x v="0"/>
    <x v="2"/>
    <x v="4"/>
    <x v="2"/>
    <x v="2"/>
  </r>
  <r>
    <s v="ORD016714"/>
    <x v="487"/>
    <d v="1899-12-30T16:10:00"/>
    <s v="CUST02359"/>
    <s v="PROD0207"/>
    <x v="6"/>
    <x v="0"/>
    <x v="1"/>
    <n v="47829.03"/>
    <x v="1"/>
    <n v="239145.15"/>
    <x v="1"/>
    <n v="239145.15"/>
    <x v="1"/>
    <x v="1"/>
    <x v="0"/>
    <x v="1"/>
    <x v="0"/>
    <x v="0"/>
  </r>
  <r>
    <s v="ORD016715"/>
    <x v="222"/>
    <d v="1899-12-30T22:59:00"/>
    <s v="CUST02317"/>
    <s v="PROD0143"/>
    <x v="4"/>
    <x v="0"/>
    <x v="3"/>
    <n v="11937.25"/>
    <x v="3"/>
    <n v="11340.39"/>
    <x v="2"/>
    <n v="11937.25"/>
    <x v="4"/>
    <x v="1"/>
    <x v="2"/>
    <x v="2"/>
    <x v="2"/>
    <x v="2"/>
  </r>
  <r>
    <s v="ORD016716"/>
    <x v="3"/>
    <d v="1899-12-30T11:20:00"/>
    <s v="CUST01423"/>
    <s v="PROD0221"/>
    <x v="9"/>
    <x v="0"/>
    <x v="0"/>
    <n v="14209.03"/>
    <x v="2"/>
    <n v="51152.51"/>
    <x v="2"/>
    <n v="56836.12"/>
    <x v="3"/>
    <x v="1"/>
    <x v="1"/>
    <x v="2"/>
    <x v="1"/>
    <x v="1"/>
  </r>
  <r>
    <s v="ORD016717"/>
    <x v="584"/>
    <d v="1899-12-30T09:21:00"/>
    <s v="CUST00708"/>
    <s v="PROD0212"/>
    <x v="6"/>
    <x v="1"/>
    <x v="2"/>
    <n v="34337.79"/>
    <x v="4"/>
    <n v="82410.7"/>
    <x v="2"/>
    <n v="103013.37"/>
    <x v="10"/>
    <x v="0"/>
    <x v="1"/>
    <x v="6"/>
    <x v="5"/>
    <x v="1"/>
  </r>
  <r>
    <s v="ORD016718"/>
    <x v="570"/>
    <d v="1899-12-30T17:33:00"/>
    <s v="CUST00383"/>
    <s v="PROD0203"/>
    <x v="0"/>
    <x v="0"/>
    <x v="3"/>
    <n v="13292.47"/>
    <x v="0"/>
    <n v="11298.6"/>
    <x v="2"/>
    <n v="13292.47"/>
    <x v="7"/>
    <x v="1"/>
    <x v="2"/>
    <x v="2"/>
    <x v="12"/>
    <x v="2"/>
  </r>
  <r>
    <s v="ORD016719"/>
    <x v="565"/>
    <d v="1899-12-30T11:40:00"/>
    <s v="CUST01449"/>
    <s v="PROD0212"/>
    <x v="9"/>
    <x v="0"/>
    <x v="3"/>
    <n v="34337.79"/>
    <x v="0"/>
    <n v="29187.119999999999"/>
    <x v="2"/>
    <n v="34337.79"/>
    <x v="11"/>
    <x v="0"/>
    <x v="2"/>
    <x v="5"/>
    <x v="1"/>
    <x v="1"/>
  </r>
  <r>
    <s v="ORD016720"/>
    <x v="175"/>
    <d v="1899-12-30T08:35:00"/>
    <s v="CUST00630"/>
    <s v="PROD0199"/>
    <x v="12"/>
    <x v="1"/>
    <x v="4"/>
    <n v="35035.67"/>
    <x v="2"/>
    <n v="63064.21"/>
    <x v="0"/>
    <n v="70071.34"/>
    <x v="11"/>
    <x v="1"/>
    <x v="1"/>
    <x v="1"/>
    <x v="9"/>
    <x v="1"/>
  </r>
  <r>
    <s v="ORD016721"/>
    <x v="278"/>
    <d v="1899-12-30T08:47:00"/>
    <s v="CUST00120"/>
    <s v="PROD0225"/>
    <x v="6"/>
    <x v="1"/>
    <x v="4"/>
    <n v="30865.85"/>
    <x v="2"/>
    <n v="55558.53"/>
    <x v="2"/>
    <n v="61731.7"/>
    <x v="2"/>
    <x v="1"/>
    <x v="1"/>
    <x v="2"/>
    <x v="9"/>
    <x v="1"/>
  </r>
  <r>
    <s v="ORD016722"/>
    <x v="246"/>
    <d v="1899-12-30T12:15:00"/>
    <s v="CUST01348"/>
    <s v="PROD0234"/>
    <x v="7"/>
    <x v="0"/>
    <x v="1"/>
    <n v="6087.94"/>
    <x v="1"/>
    <n v="30439.7"/>
    <x v="1"/>
    <n v="30439.7"/>
    <x v="9"/>
    <x v="1"/>
    <x v="2"/>
    <x v="2"/>
    <x v="8"/>
    <x v="0"/>
  </r>
  <r>
    <s v="ORD016723"/>
    <x v="395"/>
    <d v="1899-12-30T13:08:00"/>
    <s v="CUST02118"/>
    <s v="PROD0063"/>
    <x v="12"/>
    <x v="1"/>
    <x v="0"/>
    <n v="7714.72"/>
    <x v="4"/>
    <n v="24687.1"/>
    <x v="2"/>
    <n v="30858.880000000001"/>
    <x v="4"/>
    <x v="1"/>
    <x v="2"/>
    <x v="1"/>
    <x v="4"/>
    <x v="0"/>
  </r>
  <r>
    <s v="ORD016724"/>
    <x v="409"/>
    <d v="1899-12-30T13:02:00"/>
    <s v="CUST01648"/>
    <s v="PROD0185"/>
    <x v="4"/>
    <x v="1"/>
    <x v="0"/>
    <n v="9417.58"/>
    <x v="3"/>
    <n v="35786.800000000003"/>
    <x v="0"/>
    <n v="37670.32"/>
    <x v="5"/>
    <x v="0"/>
    <x v="2"/>
    <x v="6"/>
    <x v="4"/>
    <x v="0"/>
  </r>
  <r>
    <s v="ORD016725"/>
    <x v="206"/>
    <d v="1899-12-30T21:43:00"/>
    <s v="CUST01447"/>
    <s v="PROD0003"/>
    <x v="1"/>
    <x v="0"/>
    <x v="1"/>
    <n v="9020.39"/>
    <x v="4"/>
    <n v="36081.56"/>
    <x v="1"/>
    <n v="45101.95"/>
    <x v="2"/>
    <x v="0"/>
    <x v="2"/>
    <x v="4"/>
    <x v="13"/>
    <x v="2"/>
  </r>
  <r>
    <s v="ORD016726"/>
    <x v="712"/>
    <d v="1899-12-30T09:56:00"/>
    <s v="CUST00901"/>
    <s v="PROD0163"/>
    <x v="10"/>
    <x v="1"/>
    <x v="3"/>
    <n v="28508.18"/>
    <x v="4"/>
    <n v="22806.54"/>
    <x v="2"/>
    <n v="28508.18"/>
    <x v="10"/>
    <x v="0"/>
    <x v="2"/>
    <x v="3"/>
    <x v="5"/>
    <x v="1"/>
  </r>
  <r>
    <s v="ORD016727"/>
    <x v="657"/>
    <d v="1899-12-30T14:17:00"/>
    <s v="CUST01359"/>
    <s v="PROD0216"/>
    <x v="10"/>
    <x v="1"/>
    <x v="3"/>
    <n v="41204.93"/>
    <x v="2"/>
    <n v="37084.44"/>
    <x v="2"/>
    <n v="41204.93"/>
    <x v="0"/>
    <x v="1"/>
    <x v="2"/>
    <x v="2"/>
    <x v="3"/>
    <x v="0"/>
  </r>
  <r>
    <s v="ORD016728"/>
    <x v="676"/>
    <d v="1899-12-30T14:12:00"/>
    <s v="CUST00474"/>
    <s v="PROD0216"/>
    <x v="2"/>
    <x v="1"/>
    <x v="2"/>
    <n v="41204.93"/>
    <x v="0"/>
    <n v="105072.57"/>
    <x v="1"/>
    <n v="123614.79"/>
    <x v="6"/>
    <x v="1"/>
    <x v="0"/>
    <x v="2"/>
    <x v="3"/>
    <x v="0"/>
  </r>
  <r>
    <s v="ORD016729"/>
    <x v="304"/>
    <d v="1899-12-30T09:26:00"/>
    <s v="CUST01700"/>
    <s v="PROD0237"/>
    <x v="3"/>
    <x v="1"/>
    <x v="3"/>
    <n v="44306.559999999998"/>
    <x v="2"/>
    <n v="39875.9"/>
    <x v="0"/>
    <n v="44306.559999999998"/>
    <x v="10"/>
    <x v="0"/>
    <x v="2"/>
    <x v="5"/>
    <x v="5"/>
    <x v="1"/>
  </r>
  <r>
    <s v="ORD016730"/>
    <x v="528"/>
    <d v="1899-12-30T11:50:00"/>
    <s v="CUST01720"/>
    <s v="PROD0142"/>
    <x v="9"/>
    <x v="0"/>
    <x v="2"/>
    <n v="9998.0400000000009"/>
    <x v="0"/>
    <n v="25495"/>
    <x v="0"/>
    <n v="29994.12"/>
    <x v="9"/>
    <x v="1"/>
    <x v="2"/>
    <x v="1"/>
    <x v="1"/>
    <x v="1"/>
  </r>
  <r>
    <s v="ORD016731"/>
    <x v="137"/>
    <d v="1899-12-30T18:05:00"/>
    <s v="CUST00256"/>
    <s v="PROD0072"/>
    <x v="2"/>
    <x v="1"/>
    <x v="3"/>
    <n v="31555.63"/>
    <x v="0"/>
    <n v="26822.29"/>
    <x v="2"/>
    <n v="31555.63"/>
    <x v="6"/>
    <x v="0"/>
    <x v="2"/>
    <x v="3"/>
    <x v="14"/>
    <x v="2"/>
  </r>
  <r>
    <s v="ORD016732"/>
    <x v="247"/>
    <d v="1899-12-30T16:12:00"/>
    <s v="CUST02072"/>
    <s v="PROD0189"/>
    <x v="5"/>
    <x v="0"/>
    <x v="1"/>
    <n v="38925.9"/>
    <x v="0"/>
    <n v="165435.07"/>
    <x v="0"/>
    <n v="194629.5"/>
    <x v="5"/>
    <x v="0"/>
    <x v="0"/>
    <x v="3"/>
    <x v="0"/>
    <x v="0"/>
  </r>
  <r>
    <s v="ORD016733"/>
    <x v="384"/>
    <d v="1899-12-30T14:23:00"/>
    <s v="CUST01293"/>
    <s v="PROD0112"/>
    <x v="2"/>
    <x v="0"/>
    <x v="4"/>
    <n v="28889.86"/>
    <x v="2"/>
    <n v="52001.75"/>
    <x v="0"/>
    <n v="57779.72"/>
    <x v="3"/>
    <x v="0"/>
    <x v="1"/>
    <x v="0"/>
    <x v="3"/>
    <x v="0"/>
  </r>
  <r>
    <s v="ORD016734"/>
    <x v="687"/>
    <d v="1899-12-30T15:20:00"/>
    <s v="CUST01553"/>
    <s v="PROD0247"/>
    <x v="4"/>
    <x v="1"/>
    <x v="1"/>
    <n v="42411.88"/>
    <x v="0"/>
    <n v="180250.49"/>
    <x v="1"/>
    <n v="212059.4"/>
    <x v="6"/>
    <x v="0"/>
    <x v="0"/>
    <x v="4"/>
    <x v="7"/>
    <x v="0"/>
  </r>
  <r>
    <s v="ORD016735"/>
    <x v="433"/>
    <d v="1899-12-30T18:39:00"/>
    <s v="CUST01880"/>
    <s v="PROD0199"/>
    <x v="5"/>
    <x v="0"/>
    <x v="2"/>
    <n v="35035.67"/>
    <x v="4"/>
    <n v="84085.61"/>
    <x v="0"/>
    <n v="105107.01"/>
    <x v="8"/>
    <x v="0"/>
    <x v="1"/>
    <x v="6"/>
    <x v="14"/>
    <x v="2"/>
  </r>
  <r>
    <s v="ORD016736"/>
    <x v="607"/>
    <d v="1899-12-30T20:35:00"/>
    <s v="CUST01261"/>
    <s v="PROD0215"/>
    <x v="14"/>
    <x v="1"/>
    <x v="1"/>
    <n v="40164.01"/>
    <x v="3"/>
    <n v="190779.05"/>
    <x v="0"/>
    <n v="200820.05"/>
    <x v="9"/>
    <x v="0"/>
    <x v="0"/>
    <x v="0"/>
    <x v="6"/>
    <x v="2"/>
  </r>
  <r>
    <s v="ORD016737"/>
    <x v="640"/>
    <d v="1899-12-30T12:51:00"/>
    <s v="CUST02139"/>
    <s v="PROD0142"/>
    <x v="9"/>
    <x v="0"/>
    <x v="1"/>
    <n v="9998.0400000000009"/>
    <x v="3"/>
    <n v="47490.69"/>
    <x v="0"/>
    <n v="49990.2"/>
    <x v="11"/>
    <x v="0"/>
    <x v="2"/>
    <x v="5"/>
    <x v="8"/>
    <x v="0"/>
  </r>
  <r>
    <s v="ORD016738"/>
    <x v="122"/>
    <d v="1899-12-30T09:36:00"/>
    <s v="CUST02233"/>
    <s v="PROD0174"/>
    <x v="3"/>
    <x v="0"/>
    <x v="1"/>
    <n v="12897.98"/>
    <x v="2"/>
    <n v="58040.91"/>
    <x v="2"/>
    <n v="64489.9"/>
    <x v="3"/>
    <x v="0"/>
    <x v="1"/>
    <x v="0"/>
    <x v="5"/>
    <x v="1"/>
  </r>
  <r>
    <s v="ORD016739"/>
    <x v="153"/>
    <d v="1899-12-30T21:32:00"/>
    <s v="CUST02290"/>
    <s v="PROD0001"/>
    <x v="7"/>
    <x v="1"/>
    <x v="0"/>
    <n v="35154.870000000003"/>
    <x v="4"/>
    <n v="112495.58"/>
    <x v="1"/>
    <n v="140619.48000000001"/>
    <x v="7"/>
    <x v="0"/>
    <x v="0"/>
    <x v="5"/>
    <x v="13"/>
    <x v="2"/>
  </r>
  <r>
    <s v="ORD016740"/>
    <x v="78"/>
    <d v="1899-12-30T09:01:00"/>
    <s v="CUST00581"/>
    <s v="PROD0020"/>
    <x v="9"/>
    <x v="1"/>
    <x v="3"/>
    <n v="36704.550000000003"/>
    <x v="4"/>
    <n v="29363.64"/>
    <x v="1"/>
    <n v="36704.550000000003"/>
    <x v="5"/>
    <x v="0"/>
    <x v="2"/>
    <x v="0"/>
    <x v="5"/>
    <x v="1"/>
  </r>
  <r>
    <s v="ORD016741"/>
    <x v="92"/>
    <d v="1899-12-30T14:44:00"/>
    <s v="CUST00034"/>
    <s v="PROD0071"/>
    <x v="12"/>
    <x v="0"/>
    <x v="4"/>
    <n v="19573.21"/>
    <x v="4"/>
    <n v="31317.14"/>
    <x v="0"/>
    <n v="39146.42"/>
    <x v="3"/>
    <x v="1"/>
    <x v="2"/>
    <x v="2"/>
    <x v="3"/>
    <x v="0"/>
  </r>
  <r>
    <s v="ORD016742"/>
    <x v="510"/>
    <d v="1899-12-30T10:24:00"/>
    <s v="CUST02463"/>
    <s v="PROD0099"/>
    <x v="3"/>
    <x v="0"/>
    <x v="3"/>
    <n v="25956.66"/>
    <x v="2"/>
    <n v="23360.99"/>
    <x v="1"/>
    <n v="25956.66"/>
    <x v="2"/>
    <x v="0"/>
    <x v="2"/>
    <x v="0"/>
    <x v="11"/>
    <x v="1"/>
  </r>
  <r>
    <s v="ORD016743"/>
    <x v="125"/>
    <d v="1899-12-30T22:41:00"/>
    <s v="CUST00348"/>
    <s v="PROD0001"/>
    <x v="10"/>
    <x v="0"/>
    <x v="2"/>
    <n v="35154.870000000003"/>
    <x v="4"/>
    <n v="84371.69"/>
    <x v="1"/>
    <n v="105464.61"/>
    <x v="4"/>
    <x v="0"/>
    <x v="1"/>
    <x v="5"/>
    <x v="2"/>
    <x v="2"/>
  </r>
  <r>
    <s v="ORD016744"/>
    <x v="207"/>
    <d v="1899-12-30T21:45:00"/>
    <s v="CUST00516"/>
    <s v="PROD0223"/>
    <x v="10"/>
    <x v="0"/>
    <x v="2"/>
    <n v="5177.62"/>
    <x v="1"/>
    <n v="15532.86"/>
    <x v="0"/>
    <n v="15532.86"/>
    <x v="8"/>
    <x v="0"/>
    <x v="2"/>
    <x v="0"/>
    <x v="13"/>
    <x v="2"/>
  </r>
  <r>
    <s v="ORD016745"/>
    <x v="481"/>
    <d v="1899-12-30T12:52:00"/>
    <s v="CUST01532"/>
    <s v="PROD0085"/>
    <x v="1"/>
    <x v="1"/>
    <x v="2"/>
    <n v="19215.740000000002"/>
    <x v="2"/>
    <n v="51882.5"/>
    <x v="2"/>
    <n v="57647.22"/>
    <x v="0"/>
    <x v="0"/>
    <x v="1"/>
    <x v="5"/>
    <x v="8"/>
    <x v="0"/>
  </r>
  <r>
    <s v="ORD016746"/>
    <x v="220"/>
    <d v="1899-12-30T18:59:00"/>
    <s v="CUST02259"/>
    <s v="PROD0204"/>
    <x v="10"/>
    <x v="1"/>
    <x v="4"/>
    <n v="23408.11"/>
    <x v="3"/>
    <n v="44475.41"/>
    <x v="2"/>
    <n v="46816.22"/>
    <x v="6"/>
    <x v="0"/>
    <x v="2"/>
    <x v="0"/>
    <x v="14"/>
    <x v="2"/>
  </r>
  <r>
    <s v="ORD016747"/>
    <x v="529"/>
    <d v="1899-12-30T14:22:00"/>
    <s v="CUST01264"/>
    <s v="PROD0036"/>
    <x v="5"/>
    <x v="0"/>
    <x v="1"/>
    <n v="38634.629999999997"/>
    <x v="1"/>
    <n v="193173.15"/>
    <x v="2"/>
    <n v="193173.15"/>
    <x v="5"/>
    <x v="0"/>
    <x v="0"/>
    <x v="5"/>
    <x v="3"/>
    <x v="0"/>
  </r>
  <r>
    <s v="ORD016748"/>
    <x v="77"/>
    <d v="1899-12-30T09:59:00"/>
    <s v="CUST00477"/>
    <s v="PROD0071"/>
    <x v="2"/>
    <x v="1"/>
    <x v="4"/>
    <n v="19573.21"/>
    <x v="0"/>
    <n v="33274.46"/>
    <x v="0"/>
    <n v="39146.42"/>
    <x v="7"/>
    <x v="0"/>
    <x v="2"/>
    <x v="6"/>
    <x v="5"/>
    <x v="1"/>
  </r>
  <r>
    <s v="ORD016749"/>
    <x v="401"/>
    <d v="1899-12-30T10:00:00"/>
    <s v="CUST01961"/>
    <s v="PROD0161"/>
    <x v="11"/>
    <x v="0"/>
    <x v="1"/>
    <n v="32239.94"/>
    <x v="3"/>
    <n v="153139.71"/>
    <x v="0"/>
    <n v="161199.70000000001"/>
    <x v="2"/>
    <x v="0"/>
    <x v="0"/>
    <x v="0"/>
    <x v="11"/>
    <x v="1"/>
  </r>
  <r>
    <s v="ORD016750"/>
    <x v="65"/>
    <d v="1899-12-30T19:38:00"/>
    <s v="CUST01084"/>
    <s v="PROD0238"/>
    <x v="5"/>
    <x v="1"/>
    <x v="2"/>
    <n v="6377.83"/>
    <x v="1"/>
    <n v="19133.490000000002"/>
    <x v="1"/>
    <n v="19133.490000000002"/>
    <x v="11"/>
    <x v="0"/>
    <x v="2"/>
    <x v="5"/>
    <x v="10"/>
    <x v="2"/>
  </r>
  <r>
    <s v="ORD016751"/>
    <x v="667"/>
    <d v="1899-12-30T11:38:00"/>
    <s v="CUST01864"/>
    <s v="PROD0008"/>
    <x v="1"/>
    <x v="0"/>
    <x v="2"/>
    <n v="45552.61"/>
    <x v="3"/>
    <n v="129824.94"/>
    <x v="0"/>
    <n v="136657.82999999999"/>
    <x v="10"/>
    <x v="0"/>
    <x v="0"/>
    <x v="4"/>
    <x v="1"/>
    <x v="1"/>
  </r>
  <r>
    <s v="ORD016752"/>
    <x v="575"/>
    <d v="1899-12-30T12:53:00"/>
    <s v="CUST01074"/>
    <s v="PROD0071"/>
    <x v="2"/>
    <x v="1"/>
    <x v="1"/>
    <n v="19573.21"/>
    <x v="3"/>
    <n v="92972.75"/>
    <x v="1"/>
    <n v="97866.05"/>
    <x v="10"/>
    <x v="1"/>
    <x v="1"/>
    <x v="2"/>
    <x v="8"/>
    <x v="0"/>
  </r>
  <r>
    <s v="ORD016753"/>
    <x v="628"/>
    <d v="1899-12-30T15:20:00"/>
    <s v="CUST01206"/>
    <s v="PROD0101"/>
    <x v="12"/>
    <x v="0"/>
    <x v="4"/>
    <n v="35038.269999999997"/>
    <x v="4"/>
    <n v="56061.23"/>
    <x v="2"/>
    <n v="70076.539999999994"/>
    <x v="1"/>
    <x v="1"/>
    <x v="1"/>
    <x v="2"/>
    <x v="7"/>
    <x v="0"/>
  </r>
  <r>
    <s v="ORD016754"/>
    <x v="663"/>
    <d v="1899-12-30T16:20:00"/>
    <s v="CUST01815"/>
    <s v="PROD0176"/>
    <x v="2"/>
    <x v="1"/>
    <x v="4"/>
    <n v="5123.33"/>
    <x v="0"/>
    <n v="8709.66"/>
    <x v="1"/>
    <n v="10246.66"/>
    <x v="5"/>
    <x v="0"/>
    <x v="3"/>
    <x v="5"/>
    <x v="0"/>
    <x v="0"/>
  </r>
  <r>
    <s v="ORD016755"/>
    <x v="337"/>
    <d v="1899-12-30T15:39:00"/>
    <s v="CUST01755"/>
    <s v="PROD0103"/>
    <x v="0"/>
    <x v="0"/>
    <x v="3"/>
    <n v="41382.730000000003"/>
    <x v="1"/>
    <n v="41382.730000000003"/>
    <x v="1"/>
    <n v="41382.730000000003"/>
    <x v="3"/>
    <x v="0"/>
    <x v="2"/>
    <x v="3"/>
    <x v="7"/>
    <x v="0"/>
  </r>
  <r>
    <s v="ORD016756"/>
    <x v="128"/>
    <d v="1899-12-30T21:30:00"/>
    <s v="CUST00418"/>
    <s v="PROD0111"/>
    <x v="3"/>
    <x v="1"/>
    <x v="4"/>
    <n v="39850.92"/>
    <x v="3"/>
    <n v="75716.75"/>
    <x v="1"/>
    <n v="79701.84"/>
    <x v="8"/>
    <x v="1"/>
    <x v="1"/>
    <x v="1"/>
    <x v="13"/>
    <x v="2"/>
  </r>
  <r>
    <s v="ORD016757"/>
    <x v="447"/>
    <d v="1899-12-30T12:36:00"/>
    <s v="CUST02149"/>
    <s v="PROD0039"/>
    <x v="9"/>
    <x v="1"/>
    <x v="1"/>
    <n v="109.23"/>
    <x v="0"/>
    <n v="464.23"/>
    <x v="0"/>
    <n v="546.15"/>
    <x v="11"/>
    <x v="1"/>
    <x v="4"/>
    <x v="2"/>
    <x v="8"/>
    <x v="0"/>
  </r>
  <r>
    <s v="ORD016758"/>
    <x v="135"/>
    <d v="1899-12-30T13:52:00"/>
    <s v="CUST02357"/>
    <s v="PROD0077"/>
    <x v="1"/>
    <x v="1"/>
    <x v="4"/>
    <n v="19806.150000000001"/>
    <x v="1"/>
    <n v="39612.300000000003"/>
    <x v="2"/>
    <n v="39612.300000000003"/>
    <x v="10"/>
    <x v="0"/>
    <x v="2"/>
    <x v="6"/>
    <x v="4"/>
    <x v="0"/>
  </r>
  <r>
    <s v="ORD016759"/>
    <x v="221"/>
    <d v="1899-12-30T10:34:00"/>
    <s v="CUST01008"/>
    <s v="PROD0056"/>
    <x v="4"/>
    <x v="1"/>
    <x v="1"/>
    <n v="22506.06"/>
    <x v="3"/>
    <n v="106903.78"/>
    <x v="2"/>
    <n v="112530.3"/>
    <x v="8"/>
    <x v="1"/>
    <x v="0"/>
    <x v="1"/>
    <x v="11"/>
    <x v="1"/>
  </r>
  <r>
    <s v="ORD016760"/>
    <x v="568"/>
    <d v="1899-12-30T10:44:00"/>
    <s v="CUST00789"/>
    <s v="PROD0224"/>
    <x v="3"/>
    <x v="0"/>
    <x v="4"/>
    <n v="27851.81"/>
    <x v="0"/>
    <n v="47348.08"/>
    <x v="1"/>
    <n v="55703.62"/>
    <x v="4"/>
    <x v="0"/>
    <x v="2"/>
    <x v="3"/>
    <x v="11"/>
    <x v="1"/>
  </r>
  <r>
    <s v="ORD016761"/>
    <x v="49"/>
    <d v="1899-12-30T17:07:00"/>
    <s v="CUST00418"/>
    <s v="PROD0141"/>
    <x v="14"/>
    <x v="0"/>
    <x v="3"/>
    <n v="22996.76"/>
    <x v="3"/>
    <n v="21846.92"/>
    <x v="0"/>
    <n v="22996.76"/>
    <x v="2"/>
    <x v="1"/>
    <x v="2"/>
    <x v="2"/>
    <x v="12"/>
    <x v="2"/>
  </r>
  <r>
    <s v="ORD016762"/>
    <x v="214"/>
    <d v="1899-12-30T12:00:00"/>
    <s v="CUST02079"/>
    <s v="PROD0025"/>
    <x v="1"/>
    <x v="0"/>
    <x v="3"/>
    <n v="34989.79"/>
    <x v="1"/>
    <n v="34989.79"/>
    <x v="2"/>
    <n v="34989.79"/>
    <x v="7"/>
    <x v="1"/>
    <x v="2"/>
    <x v="1"/>
    <x v="8"/>
    <x v="0"/>
  </r>
  <r>
    <s v="ORD016763"/>
    <x v="340"/>
    <d v="1899-12-30T13:23:00"/>
    <s v="CUST01941"/>
    <s v="PROD0209"/>
    <x v="8"/>
    <x v="0"/>
    <x v="3"/>
    <n v="7204.33"/>
    <x v="1"/>
    <n v="7204.33"/>
    <x v="2"/>
    <n v="7204.33"/>
    <x v="0"/>
    <x v="0"/>
    <x v="3"/>
    <x v="6"/>
    <x v="4"/>
    <x v="0"/>
  </r>
  <r>
    <s v="ORD016764"/>
    <x v="439"/>
    <d v="1899-12-30T08:04:00"/>
    <s v="CUST01418"/>
    <s v="PROD0096"/>
    <x v="7"/>
    <x v="1"/>
    <x v="0"/>
    <n v="20597.66"/>
    <x v="1"/>
    <n v="82390.64"/>
    <x v="1"/>
    <n v="82390.64"/>
    <x v="4"/>
    <x v="0"/>
    <x v="1"/>
    <x v="5"/>
    <x v="9"/>
    <x v="1"/>
  </r>
  <r>
    <s v="ORD016765"/>
    <x v="709"/>
    <d v="1899-12-30T11:34:00"/>
    <s v="CUST01270"/>
    <s v="PROD0212"/>
    <x v="12"/>
    <x v="0"/>
    <x v="1"/>
    <n v="34337.79"/>
    <x v="2"/>
    <n v="154520.06"/>
    <x v="0"/>
    <n v="171688.95"/>
    <x v="6"/>
    <x v="0"/>
    <x v="0"/>
    <x v="6"/>
    <x v="1"/>
    <x v="1"/>
  </r>
  <r>
    <s v="ORD016766"/>
    <x v="389"/>
    <d v="1899-12-30T17:21:00"/>
    <s v="CUST02455"/>
    <s v="PROD0173"/>
    <x v="3"/>
    <x v="0"/>
    <x v="0"/>
    <n v="16649.330000000002"/>
    <x v="3"/>
    <n v="63267.45"/>
    <x v="0"/>
    <n v="66597.320000000007"/>
    <x v="1"/>
    <x v="0"/>
    <x v="1"/>
    <x v="6"/>
    <x v="12"/>
    <x v="2"/>
  </r>
  <r>
    <s v="ORD016767"/>
    <x v="420"/>
    <d v="1899-12-30T22:40:00"/>
    <s v="CUST00127"/>
    <s v="PROD0183"/>
    <x v="7"/>
    <x v="0"/>
    <x v="0"/>
    <n v="39646.81"/>
    <x v="0"/>
    <n v="134799.15"/>
    <x v="2"/>
    <n v="158587.24"/>
    <x v="7"/>
    <x v="0"/>
    <x v="0"/>
    <x v="3"/>
    <x v="2"/>
    <x v="2"/>
  </r>
  <r>
    <s v="ORD016768"/>
    <x v="10"/>
    <d v="1899-12-30T10:26:00"/>
    <s v="CUST02379"/>
    <s v="PROD0016"/>
    <x v="13"/>
    <x v="1"/>
    <x v="3"/>
    <n v="14677.25"/>
    <x v="4"/>
    <n v="11741.8"/>
    <x v="1"/>
    <n v="14677.25"/>
    <x v="2"/>
    <x v="0"/>
    <x v="2"/>
    <x v="5"/>
    <x v="11"/>
    <x v="1"/>
  </r>
  <r>
    <s v="ORD016769"/>
    <x v="583"/>
    <d v="1899-12-30T19:57:00"/>
    <s v="CUST01594"/>
    <s v="PROD0202"/>
    <x v="0"/>
    <x v="0"/>
    <x v="3"/>
    <n v="12773.77"/>
    <x v="4"/>
    <n v="10219.02"/>
    <x v="2"/>
    <n v="12773.77"/>
    <x v="4"/>
    <x v="0"/>
    <x v="2"/>
    <x v="3"/>
    <x v="10"/>
    <x v="2"/>
  </r>
  <r>
    <s v="ORD016770"/>
    <x v="262"/>
    <d v="1899-12-30T20:21:00"/>
    <s v="CUST01291"/>
    <s v="PROD0045"/>
    <x v="14"/>
    <x v="0"/>
    <x v="2"/>
    <n v="16274.38"/>
    <x v="3"/>
    <n v="46381.98"/>
    <x v="2"/>
    <n v="48823.14"/>
    <x v="3"/>
    <x v="0"/>
    <x v="2"/>
    <x v="4"/>
    <x v="6"/>
    <x v="2"/>
  </r>
  <r>
    <s v="ORD016771"/>
    <x v="74"/>
    <d v="1899-12-30T19:56:00"/>
    <s v="CUST00059"/>
    <s v="PROD0195"/>
    <x v="7"/>
    <x v="1"/>
    <x v="2"/>
    <n v="8130.91"/>
    <x v="1"/>
    <n v="24392.73"/>
    <x v="2"/>
    <n v="24392.73"/>
    <x v="7"/>
    <x v="1"/>
    <x v="2"/>
    <x v="2"/>
    <x v="10"/>
    <x v="2"/>
  </r>
  <r>
    <s v="ORD016772"/>
    <x v="673"/>
    <d v="1899-12-30T12:02:00"/>
    <s v="CUST00710"/>
    <s v="PROD0054"/>
    <x v="0"/>
    <x v="1"/>
    <x v="3"/>
    <n v="17151.23"/>
    <x v="1"/>
    <n v="17151.23"/>
    <x v="1"/>
    <n v="17151.23"/>
    <x v="9"/>
    <x v="0"/>
    <x v="2"/>
    <x v="3"/>
    <x v="8"/>
    <x v="0"/>
  </r>
  <r>
    <s v="ORD016773"/>
    <x v="238"/>
    <d v="1899-12-30T14:33:00"/>
    <s v="CUST02438"/>
    <s v="PROD0191"/>
    <x v="8"/>
    <x v="0"/>
    <x v="1"/>
    <n v="22508.87"/>
    <x v="0"/>
    <n v="95662.7"/>
    <x v="2"/>
    <n v="112544.35"/>
    <x v="2"/>
    <x v="0"/>
    <x v="1"/>
    <x v="6"/>
    <x v="3"/>
    <x v="0"/>
  </r>
  <r>
    <s v="ORD016774"/>
    <x v="238"/>
    <d v="1899-12-30T22:09:00"/>
    <s v="CUST02380"/>
    <s v="PROD0118"/>
    <x v="0"/>
    <x v="0"/>
    <x v="2"/>
    <n v="7026.81"/>
    <x v="0"/>
    <n v="17918.37"/>
    <x v="2"/>
    <n v="21080.43"/>
    <x v="2"/>
    <x v="0"/>
    <x v="2"/>
    <x v="6"/>
    <x v="2"/>
    <x v="2"/>
  </r>
  <r>
    <s v="ORD016775"/>
    <x v="664"/>
    <d v="1899-12-30T14:35:00"/>
    <s v="CUST01099"/>
    <s v="PROD0097"/>
    <x v="6"/>
    <x v="1"/>
    <x v="3"/>
    <n v="16189.5"/>
    <x v="0"/>
    <n v="13761.08"/>
    <x v="0"/>
    <n v="16189.5"/>
    <x v="2"/>
    <x v="0"/>
    <x v="2"/>
    <x v="5"/>
    <x v="3"/>
    <x v="0"/>
  </r>
  <r>
    <s v="ORD016776"/>
    <x v="202"/>
    <d v="1899-12-30T15:26:00"/>
    <s v="CUST00127"/>
    <s v="PROD0204"/>
    <x v="4"/>
    <x v="1"/>
    <x v="4"/>
    <n v="23408.11"/>
    <x v="1"/>
    <n v="46816.22"/>
    <x v="1"/>
    <n v="46816.22"/>
    <x v="5"/>
    <x v="1"/>
    <x v="2"/>
    <x v="2"/>
    <x v="7"/>
    <x v="0"/>
  </r>
  <r>
    <s v="ORD016777"/>
    <x v="67"/>
    <d v="1899-12-30T14:46:00"/>
    <s v="CUST00640"/>
    <s v="PROD0001"/>
    <x v="10"/>
    <x v="0"/>
    <x v="2"/>
    <n v="35154.870000000003"/>
    <x v="3"/>
    <n v="100191.38"/>
    <x v="0"/>
    <n v="105464.61"/>
    <x v="0"/>
    <x v="1"/>
    <x v="0"/>
    <x v="2"/>
    <x v="3"/>
    <x v="0"/>
  </r>
  <r>
    <s v="ORD016778"/>
    <x v="279"/>
    <d v="1899-12-30T09:31:00"/>
    <s v="CUST00992"/>
    <s v="PROD0022"/>
    <x v="7"/>
    <x v="0"/>
    <x v="4"/>
    <n v="43001.98"/>
    <x v="1"/>
    <n v="86003.96"/>
    <x v="2"/>
    <n v="86003.96"/>
    <x v="2"/>
    <x v="0"/>
    <x v="1"/>
    <x v="0"/>
    <x v="5"/>
    <x v="1"/>
  </r>
  <r>
    <s v="ORD016779"/>
    <x v="75"/>
    <d v="1899-12-30T16:26:00"/>
    <s v="CUST01545"/>
    <s v="PROD0162"/>
    <x v="13"/>
    <x v="0"/>
    <x v="3"/>
    <n v="13543.24"/>
    <x v="2"/>
    <n v="12188.92"/>
    <x v="2"/>
    <n v="13543.24"/>
    <x v="1"/>
    <x v="1"/>
    <x v="2"/>
    <x v="2"/>
    <x v="0"/>
    <x v="0"/>
  </r>
  <r>
    <s v="ORD016780"/>
    <x v="115"/>
    <d v="1899-12-30T22:50:00"/>
    <s v="CUST00827"/>
    <s v="PROD0117"/>
    <x v="6"/>
    <x v="0"/>
    <x v="3"/>
    <n v="23611.99"/>
    <x v="1"/>
    <n v="23611.99"/>
    <x v="0"/>
    <n v="23611.99"/>
    <x v="9"/>
    <x v="1"/>
    <x v="2"/>
    <x v="2"/>
    <x v="2"/>
    <x v="2"/>
  </r>
  <r>
    <s v="ORD016781"/>
    <x v="246"/>
    <d v="1899-12-30T10:11:00"/>
    <s v="CUST00633"/>
    <s v="PROD0190"/>
    <x v="14"/>
    <x v="0"/>
    <x v="0"/>
    <n v="11329.01"/>
    <x v="3"/>
    <n v="43050.239999999998"/>
    <x v="1"/>
    <n v="45316.04"/>
    <x v="9"/>
    <x v="1"/>
    <x v="2"/>
    <x v="2"/>
    <x v="11"/>
    <x v="1"/>
  </r>
  <r>
    <s v="ORD016782"/>
    <x v="307"/>
    <d v="1899-12-30T16:03:00"/>
    <s v="CUST02343"/>
    <s v="PROD0034"/>
    <x v="3"/>
    <x v="1"/>
    <x v="1"/>
    <n v="834.46"/>
    <x v="2"/>
    <n v="3755.07"/>
    <x v="1"/>
    <n v="4172.3"/>
    <x v="2"/>
    <x v="0"/>
    <x v="3"/>
    <x v="6"/>
    <x v="0"/>
    <x v="0"/>
  </r>
  <r>
    <s v="ORD016783"/>
    <x v="11"/>
    <d v="1899-12-30T16:58:00"/>
    <s v="CUST00026"/>
    <s v="PROD0121"/>
    <x v="7"/>
    <x v="0"/>
    <x v="3"/>
    <n v="33636.410000000003"/>
    <x v="4"/>
    <n v="26909.13"/>
    <x v="1"/>
    <n v="33636.410000000003"/>
    <x v="7"/>
    <x v="0"/>
    <x v="2"/>
    <x v="5"/>
    <x v="0"/>
    <x v="0"/>
  </r>
  <r>
    <s v="ORD016784"/>
    <x v="398"/>
    <d v="1899-12-30T19:08:00"/>
    <s v="CUST00804"/>
    <s v="PROD0174"/>
    <x v="14"/>
    <x v="1"/>
    <x v="3"/>
    <n v="12897.98"/>
    <x v="4"/>
    <n v="10318.379999999999"/>
    <x v="1"/>
    <n v="12897.98"/>
    <x v="11"/>
    <x v="0"/>
    <x v="2"/>
    <x v="3"/>
    <x v="10"/>
    <x v="2"/>
  </r>
  <r>
    <s v="ORD016785"/>
    <x v="128"/>
    <d v="1899-12-30T19:58:00"/>
    <s v="CUST00096"/>
    <s v="PROD0109"/>
    <x v="10"/>
    <x v="1"/>
    <x v="4"/>
    <n v="7976.85"/>
    <x v="3"/>
    <n v="15156.02"/>
    <x v="0"/>
    <n v="15953.7"/>
    <x v="8"/>
    <x v="1"/>
    <x v="2"/>
    <x v="1"/>
    <x v="10"/>
    <x v="2"/>
  </r>
  <r>
    <s v="ORD016786"/>
    <x v="423"/>
    <d v="1899-12-30T20:36:00"/>
    <s v="CUST00105"/>
    <s v="PROD0127"/>
    <x v="8"/>
    <x v="1"/>
    <x v="3"/>
    <n v="18604.8"/>
    <x v="0"/>
    <n v="15814.08"/>
    <x v="2"/>
    <n v="18604.8"/>
    <x v="4"/>
    <x v="0"/>
    <x v="2"/>
    <x v="4"/>
    <x v="6"/>
    <x v="2"/>
  </r>
  <r>
    <s v="ORD016787"/>
    <x v="316"/>
    <d v="1899-12-30T17:33:00"/>
    <s v="CUST01866"/>
    <s v="PROD0031"/>
    <x v="11"/>
    <x v="0"/>
    <x v="4"/>
    <n v="39654.300000000003"/>
    <x v="1"/>
    <n v="79308.600000000006"/>
    <x v="0"/>
    <n v="79308.600000000006"/>
    <x v="2"/>
    <x v="0"/>
    <x v="1"/>
    <x v="5"/>
    <x v="12"/>
    <x v="2"/>
  </r>
  <r>
    <s v="ORD016788"/>
    <x v="432"/>
    <d v="1899-12-30T13:10:00"/>
    <s v="CUST01821"/>
    <s v="PROD0040"/>
    <x v="2"/>
    <x v="1"/>
    <x v="0"/>
    <n v="2258.0700000000002"/>
    <x v="2"/>
    <n v="8129.05"/>
    <x v="1"/>
    <n v="9032.2800000000007"/>
    <x v="1"/>
    <x v="0"/>
    <x v="3"/>
    <x v="5"/>
    <x v="4"/>
    <x v="0"/>
  </r>
  <r>
    <s v="ORD016789"/>
    <x v="423"/>
    <d v="1899-12-30T19:29:00"/>
    <s v="CUST01627"/>
    <s v="PROD0037"/>
    <x v="8"/>
    <x v="1"/>
    <x v="4"/>
    <n v="4288.46"/>
    <x v="1"/>
    <n v="8576.92"/>
    <x v="0"/>
    <n v="8576.92"/>
    <x v="4"/>
    <x v="0"/>
    <x v="3"/>
    <x v="4"/>
    <x v="10"/>
    <x v="2"/>
  </r>
  <r>
    <s v="ORD016790"/>
    <x v="189"/>
    <d v="1899-12-30T15:39:00"/>
    <s v="CUST00627"/>
    <s v="PROD0217"/>
    <x v="6"/>
    <x v="0"/>
    <x v="2"/>
    <n v="36137.64"/>
    <x v="1"/>
    <n v="108412.92"/>
    <x v="0"/>
    <n v="108412.92"/>
    <x v="7"/>
    <x v="0"/>
    <x v="0"/>
    <x v="4"/>
    <x v="7"/>
    <x v="0"/>
  </r>
  <r>
    <s v="ORD016791"/>
    <x v="424"/>
    <d v="1899-12-30T18:00:00"/>
    <s v="CUST02363"/>
    <s v="PROD0241"/>
    <x v="13"/>
    <x v="0"/>
    <x v="4"/>
    <n v="25795.93"/>
    <x v="1"/>
    <n v="51591.86"/>
    <x v="0"/>
    <n v="51591.86"/>
    <x v="0"/>
    <x v="0"/>
    <x v="1"/>
    <x v="6"/>
    <x v="14"/>
    <x v="2"/>
  </r>
  <r>
    <s v="ORD016792"/>
    <x v="236"/>
    <d v="1899-12-30T22:48:00"/>
    <s v="CUST01544"/>
    <s v="PROD0082"/>
    <x v="6"/>
    <x v="0"/>
    <x v="1"/>
    <n v="7795.46"/>
    <x v="2"/>
    <n v="35079.57"/>
    <x v="2"/>
    <n v="38977.300000000003"/>
    <x v="1"/>
    <x v="0"/>
    <x v="2"/>
    <x v="4"/>
    <x v="2"/>
    <x v="2"/>
  </r>
  <r>
    <s v="ORD016793"/>
    <x v="223"/>
    <d v="1899-12-30T21:38:00"/>
    <s v="CUST01961"/>
    <s v="PROD0034"/>
    <x v="2"/>
    <x v="0"/>
    <x v="0"/>
    <n v="834.46"/>
    <x v="3"/>
    <n v="3170.95"/>
    <x v="0"/>
    <n v="3337.84"/>
    <x v="7"/>
    <x v="0"/>
    <x v="3"/>
    <x v="3"/>
    <x v="13"/>
    <x v="2"/>
  </r>
  <r>
    <s v="ORD016794"/>
    <x v="5"/>
    <d v="1899-12-30T17:53:00"/>
    <s v="CUST00874"/>
    <s v="PROD0224"/>
    <x v="10"/>
    <x v="0"/>
    <x v="3"/>
    <n v="27851.81"/>
    <x v="2"/>
    <n v="25066.63"/>
    <x v="0"/>
    <n v="27851.81"/>
    <x v="2"/>
    <x v="0"/>
    <x v="2"/>
    <x v="3"/>
    <x v="12"/>
    <x v="2"/>
  </r>
  <r>
    <s v="ORD016795"/>
    <x v="282"/>
    <d v="1899-12-30T19:29:00"/>
    <s v="CUST01921"/>
    <s v="PROD0241"/>
    <x v="10"/>
    <x v="0"/>
    <x v="2"/>
    <n v="25795.93"/>
    <x v="1"/>
    <n v="77387.789999999994"/>
    <x v="1"/>
    <n v="77387.789999999994"/>
    <x v="7"/>
    <x v="0"/>
    <x v="1"/>
    <x v="4"/>
    <x v="10"/>
    <x v="2"/>
  </r>
  <r>
    <s v="ORD016796"/>
    <x v="404"/>
    <d v="1899-12-30T20:57:00"/>
    <s v="CUST02039"/>
    <s v="PROD0190"/>
    <x v="9"/>
    <x v="0"/>
    <x v="4"/>
    <n v="11329.01"/>
    <x v="0"/>
    <n v="19259.32"/>
    <x v="1"/>
    <n v="22658.02"/>
    <x v="10"/>
    <x v="0"/>
    <x v="2"/>
    <x v="4"/>
    <x v="6"/>
    <x v="2"/>
  </r>
  <r>
    <s v="ORD016797"/>
    <x v="274"/>
    <d v="1899-12-30T21:49:00"/>
    <s v="CUST00340"/>
    <s v="PROD0095"/>
    <x v="12"/>
    <x v="1"/>
    <x v="1"/>
    <n v="29540.25"/>
    <x v="4"/>
    <n v="118161"/>
    <x v="2"/>
    <n v="147701.25"/>
    <x v="8"/>
    <x v="0"/>
    <x v="0"/>
    <x v="4"/>
    <x v="13"/>
    <x v="2"/>
  </r>
  <r>
    <s v="ORD016798"/>
    <x v="684"/>
    <d v="1899-12-30T13:00:00"/>
    <s v="CUST00408"/>
    <s v="PROD0176"/>
    <x v="4"/>
    <x v="0"/>
    <x v="1"/>
    <n v="5123.33"/>
    <x v="1"/>
    <n v="25616.65"/>
    <x v="1"/>
    <n v="25616.65"/>
    <x v="10"/>
    <x v="1"/>
    <x v="2"/>
    <x v="2"/>
    <x v="4"/>
    <x v="0"/>
  </r>
  <r>
    <s v="ORD016799"/>
    <x v="645"/>
    <d v="1899-12-30T21:42:00"/>
    <s v="CUST01579"/>
    <s v="PROD0002"/>
    <x v="6"/>
    <x v="0"/>
    <x v="1"/>
    <n v="44634.91"/>
    <x v="0"/>
    <n v="189698.37"/>
    <x v="1"/>
    <n v="223174.55"/>
    <x v="1"/>
    <x v="1"/>
    <x v="0"/>
    <x v="2"/>
    <x v="13"/>
    <x v="2"/>
  </r>
  <r>
    <s v="ORD016800"/>
    <x v="274"/>
    <d v="1899-12-30T12:10:00"/>
    <s v="CUST00908"/>
    <s v="PROD0002"/>
    <x v="6"/>
    <x v="0"/>
    <x v="2"/>
    <n v="44634.91"/>
    <x v="0"/>
    <n v="113819.02"/>
    <x v="0"/>
    <n v="133904.73000000001"/>
    <x v="8"/>
    <x v="0"/>
    <x v="0"/>
    <x v="4"/>
    <x v="8"/>
    <x v="0"/>
  </r>
  <r>
    <s v="ORD016801"/>
    <x v="69"/>
    <d v="1899-12-30T14:08:00"/>
    <s v="CUST01064"/>
    <s v="PROD0239"/>
    <x v="6"/>
    <x v="1"/>
    <x v="1"/>
    <n v="44390.58"/>
    <x v="0"/>
    <n v="188659.97"/>
    <x v="2"/>
    <n v="221952.9"/>
    <x v="9"/>
    <x v="1"/>
    <x v="0"/>
    <x v="1"/>
    <x v="3"/>
    <x v="0"/>
  </r>
  <r>
    <s v="ORD016802"/>
    <x v="159"/>
    <d v="1899-12-30T11:01:00"/>
    <s v="CUST02162"/>
    <s v="PROD0226"/>
    <x v="5"/>
    <x v="0"/>
    <x v="3"/>
    <n v="17593.099999999999"/>
    <x v="3"/>
    <n v="16713.439999999999"/>
    <x v="2"/>
    <n v="17593.099999999999"/>
    <x v="0"/>
    <x v="0"/>
    <x v="2"/>
    <x v="0"/>
    <x v="1"/>
    <x v="1"/>
  </r>
  <r>
    <s v="ORD016803"/>
    <x v="366"/>
    <d v="1899-12-30T15:11:00"/>
    <s v="CUST01614"/>
    <s v="PROD0067"/>
    <x v="7"/>
    <x v="0"/>
    <x v="0"/>
    <n v="16678.650000000001"/>
    <x v="3"/>
    <n v="63378.87"/>
    <x v="0"/>
    <n v="66714.600000000006"/>
    <x v="5"/>
    <x v="0"/>
    <x v="1"/>
    <x v="4"/>
    <x v="7"/>
    <x v="0"/>
  </r>
  <r>
    <s v="ORD016804"/>
    <x v="42"/>
    <d v="1899-12-30T08:57:00"/>
    <s v="CUST01004"/>
    <s v="PROD0163"/>
    <x v="14"/>
    <x v="1"/>
    <x v="2"/>
    <n v="28508.18"/>
    <x v="4"/>
    <n v="68419.63"/>
    <x v="1"/>
    <n v="85524.54"/>
    <x v="3"/>
    <x v="0"/>
    <x v="1"/>
    <x v="4"/>
    <x v="9"/>
    <x v="1"/>
  </r>
  <r>
    <s v="ORD016805"/>
    <x v="90"/>
    <d v="1899-12-30T16:02:00"/>
    <s v="CUST01236"/>
    <s v="PROD0220"/>
    <x v="14"/>
    <x v="0"/>
    <x v="4"/>
    <n v="24626.68"/>
    <x v="1"/>
    <n v="49253.36"/>
    <x v="0"/>
    <n v="49253.36"/>
    <x v="7"/>
    <x v="0"/>
    <x v="2"/>
    <x v="4"/>
    <x v="0"/>
    <x v="0"/>
  </r>
  <r>
    <s v="ORD016806"/>
    <x v="251"/>
    <d v="1899-12-30T11:44:00"/>
    <s v="CUST01846"/>
    <s v="PROD0197"/>
    <x v="0"/>
    <x v="1"/>
    <x v="0"/>
    <n v="12069.81"/>
    <x v="3"/>
    <n v="45865.279999999999"/>
    <x v="2"/>
    <n v="48279.24"/>
    <x v="7"/>
    <x v="1"/>
    <x v="2"/>
    <x v="2"/>
    <x v="1"/>
    <x v="1"/>
  </r>
  <r>
    <s v="ORD016807"/>
    <x v="293"/>
    <d v="1899-12-30T09:37:00"/>
    <s v="CUST00325"/>
    <s v="PROD0012"/>
    <x v="6"/>
    <x v="1"/>
    <x v="0"/>
    <n v="12573.08"/>
    <x v="0"/>
    <n v="42748.47"/>
    <x v="2"/>
    <n v="50292.32"/>
    <x v="7"/>
    <x v="1"/>
    <x v="2"/>
    <x v="1"/>
    <x v="5"/>
    <x v="1"/>
  </r>
  <r>
    <s v="ORD016808"/>
    <x v="315"/>
    <d v="1899-12-30T19:50:00"/>
    <s v="CUST00518"/>
    <s v="PROD0225"/>
    <x v="8"/>
    <x v="0"/>
    <x v="0"/>
    <n v="30865.85"/>
    <x v="3"/>
    <n v="117290.23"/>
    <x v="1"/>
    <n v="123463.4"/>
    <x v="7"/>
    <x v="0"/>
    <x v="0"/>
    <x v="3"/>
    <x v="10"/>
    <x v="2"/>
  </r>
  <r>
    <s v="ORD016809"/>
    <x v="33"/>
    <d v="1899-12-30T17:50:00"/>
    <s v="CUST00910"/>
    <s v="PROD0061"/>
    <x v="5"/>
    <x v="0"/>
    <x v="4"/>
    <n v="12435"/>
    <x v="1"/>
    <n v="24870"/>
    <x v="0"/>
    <n v="24870"/>
    <x v="6"/>
    <x v="1"/>
    <x v="2"/>
    <x v="1"/>
    <x v="12"/>
    <x v="2"/>
  </r>
  <r>
    <s v="ORD016810"/>
    <x v="167"/>
    <d v="1899-12-30T16:54:00"/>
    <s v="CUST01064"/>
    <s v="PROD0233"/>
    <x v="5"/>
    <x v="1"/>
    <x v="3"/>
    <n v="14270.21"/>
    <x v="3"/>
    <n v="13556.7"/>
    <x v="1"/>
    <n v="14270.21"/>
    <x v="10"/>
    <x v="1"/>
    <x v="2"/>
    <x v="1"/>
    <x v="0"/>
    <x v="0"/>
  </r>
  <r>
    <s v="ORD016811"/>
    <x v="157"/>
    <d v="1899-12-30T11:39:00"/>
    <s v="CUST01876"/>
    <s v="PROD0094"/>
    <x v="12"/>
    <x v="0"/>
    <x v="1"/>
    <n v="16448.740000000002"/>
    <x v="4"/>
    <n v="65794.960000000006"/>
    <x v="1"/>
    <n v="82243.7"/>
    <x v="10"/>
    <x v="0"/>
    <x v="1"/>
    <x v="3"/>
    <x v="1"/>
    <x v="1"/>
  </r>
  <r>
    <s v="ORD016812"/>
    <x v="489"/>
    <d v="1899-12-30T21:16:00"/>
    <s v="CUST00018"/>
    <s v="PROD0148"/>
    <x v="7"/>
    <x v="1"/>
    <x v="4"/>
    <n v="41944.62"/>
    <x v="1"/>
    <n v="83889.24"/>
    <x v="0"/>
    <n v="83889.24"/>
    <x v="1"/>
    <x v="1"/>
    <x v="1"/>
    <x v="1"/>
    <x v="13"/>
    <x v="2"/>
  </r>
  <r>
    <s v="ORD016813"/>
    <x v="156"/>
    <d v="1899-12-30T08:44:00"/>
    <s v="CUST01195"/>
    <s v="PROD0070"/>
    <x v="12"/>
    <x v="0"/>
    <x v="2"/>
    <n v="15345.24"/>
    <x v="2"/>
    <n v="41432.15"/>
    <x v="0"/>
    <n v="46035.72"/>
    <x v="7"/>
    <x v="0"/>
    <x v="2"/>
    <x v="0"/>
    <x v="9"/>
    <x v="1"/>
  </r>
  <r>
    <s v="ORD016814"/>
    <x v="409"/>
    <d v="1899-12-30T09:12:00"/>
    <s v="CUST01585"/>
    <s v="PROD0081"/>
    <x v="10"/>
    <x v="0"/>
    <x v="2"/>
    <n v="3054.12"/>
    <x v="3"/>
    <n v="8704.24"/>
    <x v="0"/>
    <n v="9162.36"/>
    <x v="5"/>
    <x v="0"/>
    <x v="3"/>
    <x v="6"/>
    <x v="5"/>
    <x v="1"/>
  </r>
  <r>
    <s v="ORD016815"/>
    <x v="574"/>
    <d v="1899-12-30T14:30:00"/>
    <s v="CUST01148"/>
    <s v="PROD0037"/>
    <x v="2"/>
    <x v="0"/>
    <x v="3"/>
    <n v="4288.46"/>
    <x v="0"/>
    <n v="3645.19"/>
    <x v="0"/>
    <n v="4288.46"/>
    <x v="1"/>
    <x v="1"/>
    <x v="3"/>
    <x v="2"/>
    <x v="3"/>
    <x v="0"/>
  </r>
  <r>
    <s v="ORD016816"/>
    <x v="159"/>
    <d v="1899-12-30T11:54:00"/>
    <s v="CUST01861"/>
    <s v="PROD0081"/>
    <x v="1"/>
    <x v="0"/>
    <x v="2"/>
    <n v="3054.12"/>
    <x v="4"/>
    <n v="7329.89"/>
    <x v="2"/>
    <n v="9162.36"/>
    <x v="0"/>
    <x v="0"/>
    <x v="3"/>
    <x v="0"/>
    <x v="1"/>
    <x v="1"/>
  </r>
  <r>
    <s v="ORD016817"/>
    <x v="329"/>
    <d v="1899-12-30T14:43:00"/>
    <s v="CUST00400"/>
    <s v="PROD0004"/>
    <x v="5"/>
    <x v="0"/>
    <x v="0"/>
    <n v="45361.17"/>
    <x v="3"/>
    <n v="172372.45"/>
    <x v="1"/>
    <n v="181444.68"/>
    <x v="10"/>
    <x v="1"/>
    <x v="0"/>
    <x v="2"/>
    <x v="3"/>
    <x v="0"/>
  </r>
  <r>
    <s v="ORD016818"/>
    <x v="482"/>
    <d v="1899-12-30T22:00:00"/>
    <s v="CUST00353"/>
    <s v="PROD0035"/>
    <x v="14"/>
    <x v="0"/>
    <x v="2"/>
    <n v="17826.77"/>
    <x v="1"/>
    <n v="53480.31"/>
    <x v="2"/>
    <n v="53480.31"/>
    <x v="3"/>
    <x v="1"/>
    <x v="1"/>
    <x v="1"/>
    <x v="2"/>
    <x v="2"/>
  </r>
  <r>
    <s v="ORD016819"/>
    <x v="187"/>
    <d v="1899-12-30T20:14:00"/>
    <s v="CUST01458"/>
    <s v="PROD0027"/>
    <x v="11"/>
    <x v="1"/>
    <x v="1"/>
    <n v="9793.2999999999993"/>
    <x v="0"/>
    <n v="41621.519999999997"/>
    <x v="0"/>
    <n v="48966.5"/>
    <x v="5"/>
    <x v="0"/>
    <x v="2"/>
    <x v="5"/>
    <x v="6"/>
    <x v="2"/>
  </r>
  <r>
    <s v="ORD016820"/>
    <x v="223"/>
    <d v="1899-12-30T09:13:00"/>
    <s v="CUST01485"/>
    <s v="PROD0245"/>
    <x v="8"/>
    <x v="0"/>
    <x v="3"/>
    <n v="30217.68"/>
    <x v="4"/>
    <n v="24174.14"/>
    <x v="1"/>
    <n v="30217.68"/>
    <x v="7"/>
    <x v="0"/>
    <x v="2"/>
    <x v="3"/>
    <x v="5"/>
    <x v="1"/>
  </r>
  <r>
    <s v="ORD016821"/>
    <x v="541"/>
    <d v="1899-12-30T11:21:00"/>
    <s v="CUST01116"/>
    <s v="PROD0107"/>
    <x v="0"/>
    <x v="1"/>
    <x v="3"/>
    <n v="2322.88"/>
    <x v="2"/>
    <n v="2090.59"/>
    <x v="0"/>
    <n v="2322.88"/>
    <x v="2"/>
    <x v="1"/>
    <x v="3"/>
    <x v="1"/>
    <x v="1"/>
    <x v="1"/>
  </r>
  <r>
    <s v="ORD016822"/>
    <x v="307"/>
    <d v="1899-12-30T16:19:00"/>
    <s v="CUST00868"/>
    <s v="PROD0244"/>
    <x v="4"/>
    <x v="0"/>
    <x v="1"/>
    <n v="28780.63"/>
    <x v="2"/>
    <n v="129512.84"/>
    <x v="1"/>
    <n v="143903.15"/>
    <x v="2"/>
    <x v="0"/>
    <x v="0"/>
    <x v="6"/>
    <x v="0"/>
    <x v="0"/>
  </r>
  <r>
    <s v="ORD016823"/>
    <x v="556"/>
    <d v="1899-12-30T21:06:00"/>
    <s v="CUST00595"/>
    <s v="PROD0229"/>
    <x v="0"/>
    <x v="0"/>
    <x v="2"/>
    <n v="44321.07"/>
    <x v="2"/>
    <n v="119666.89"/>
    <x v="0"/>
    <n v="132963.21"/>
    <x v="5"/>
    <x v="0"/>
    <x v="0"/>
    <x v="0"/>
    <x v="13"/>
    <x v="2"/>
  </r>
  <r>
    <s v="ORD016824"/>
    <x v="586"/>
    <d v="1899-12-30T21:44:00"/>
    <s v="CUST00956"/>
    <s v="PROD0048"/>
    <x v="11"/>
    <x v="1"/>
    <x v="1"/>
    <n v="43779.23"/>
    <x v="2"/>
    <n v="197006.54"/>
    <x v="1"/>
    <n v="218896.15"/>
    <x v="1"/>
    <x v="1"/>
    <x v="0"/>
    <x v="2"/>
    <x v="13"/>
    <x v="2"/>
  </r>
  <r>
    <s v="ORD016825"/>
    <x v="458"/>
    <d v="1899-12-30T12:06:00"/>
    <s v="CUST01776"/>
    <s v="PROD0114"/>
    <x v="1"/>
    <x v="1"/>
    <x v="1"/>
    <n v="43787.46"/>
    <x v="2"/>
    <n v="197043.57"/>
    <x v="2"/>
    <n v="218937.3"/>
    <x v="1"/>
    <x v="0"/>
    <x v="0"/>
    <x v="5"/>
    <x v="8"/>
    <x v="0"/>
  </r>
  <r>
    <s v="ORD016826"/>
    <x v="279"/>
    <d v="1899-12-30T13:26:00"/>
    <s v="CUST02351"/>
    <s v="PROD0021"/>
    <x v="2"/>
    <x v="1"/>
    <x v="2"/>
    <n v="3194.47"/>
    <x v="2"/>
    <n v="8625.06"/>
    <x v="1"/>
    <n v="9583.41"/>
    <x v="2"/>
    <x v="0"/>
    <x v="3"/>
    <x v="0"/>
    <x v="4"/>
    <x v="0"/>
  </r>
  <r>
    <s v="ORD016827"/>
    <x v="492"/>
    <d v="1899-12-30T09:14:00"/>
    <s v="CUST00404"/>
    <s v="PROD0073"/>
    <x v="5"/>
    <x v="0"/>
    <x v="3"/>
    <n v="45816.01"/>
    <x v="4"/>
    <n v="36652.81"/>
    <x v="2"/>
    <n v="45816.01"/>
    <x v="1"/>
    <x v="1"/>
    <x v="2"/>
    <x v="2"/>
    <x v="5"/>
    <x v="1"/>
  </r>
  <r>
    <s v="ORD016828"/>
    <x v="77"/>
    <d v="1899-12-30T21:28:00"/>
    <s v="CUST01999"/>
    <s v="PROD0107"/>
    <x v="2"/>
    <x v="1"/>
    <x v="1"/>
    <n v="2322.88"/>
    <x v="1"/>
    <n v="11614.4"/>
    <x v="1"/>
    <n v="11614.4"/>
    <x v="7"/>
    <x v="0"/>
    <x v="2"/>
    <x v="6"/>
    <x v="13"/>
    <x v="2"/>
  </r>
  <r>
    <s v="ORD016829"/>
    <x v="303"/>
    <d v="1899-12-30T13:49:00"/>
    <s v="CUST01476"/>
    <s v="PROD0166"/>
    <x v="14"/>
    <x v="1"/>
    <x v="1"/>
    <n v="5970.15"/>
    <x v="1"/>
    <n v="29850.75"/>
    <x v="2"/>
    <n v="29850.75"/>
    <x v="6"/>
    <x v="0"/>
    <x v="2"/>
    <x v="3"/>
    <x v="4"/>
    <x v="0"/>
  </r>
  <r>
    <s v="ORD016830"/>
    <x v="547"/>
    <d v="1899-12-30T09:31:00"/>
    <s v="CUST00046"/>
    <s v="PROD0190"/>
    <x v="10"/>
    <x v="0"/>
    <x v="4"/>
    <n v="11329.01"/>
    <x v="4"/>
    <n v="18126.419999999998"/>
    <x v="2"/>
    <n v="22658.02"/>
    <x v="3"/>
    <x v="0"/>
    <x v="2"/>
    <x v="5"/>
    <x v="5"/>
    <x v="1"/>
  </r>
  <r>
    <s v="ORD016831"/>
    <x v="657"/>
    <d v="1899-12-30T19:13:00"/>
    <s v="CUST01975"/>
    <s v="PROD0041"/>
    <x v="14"/>
    <x v="0"/>
    <x v="4"/>
    <n v="29940.55"/>
    <x v="2"/>
    <n v="53892.99"/>
    <x v="2"/>
    <n v="59881.1"/>
    <x v="0"/>
    <x v="1"/>
    <x v="1"/>
    <x v="2"/>
    <x v="10"/>
    <x v="2"/>
  </r>
  <r>
    <s v="ORD016832"/>
    <x v="602"/>
    <d v="1899-12-30T10:17:00"/>
    <s v="CUST00146"/>
    <s v="PROD0226"/>
    <x v="14"/>
    <x v="1"/>
    <x v="3"/>
    <n v="17593.099999999999"/>
    <x v="4"/>
    <n v="14074.48"/>
    <x v="0"/>
    <n v="17593.099999999999"/>
    <x v="7"/>
    <x v="0"/>
    <x v="2"/>
    <x v="5"/>
    <x v="11"/>
    <x v="1"/>
  </r>
  <r>
    <s v="ORD016833"/>
    <x v="69"/>
    <d v="1899-12-30T13:24:00"/>
    <s v="CUST01562"/>
    <s v="PROD0059"/>
    <x v="8"/>
    <x v="0"/>
    <x v="3"/>
    <n v="40029.620000000003"/>
    <x v="1"/>
    <n v="40029.620000000003"/>
    <x v="2"/>
    <n v="40029.620000000003"/>
    <x v="9"/>
    <x v="1"/>
    <x v="2"/>
    <x v="1"/>
    <x v="4"/>
    <x v="0"/>
  </r>
  <r>
    <s v="ORD016834"/>
    <x v="403"/>
    <d v="1899-12-30T14:17:00"/>
    <s v="CUST00458"/>
    <s v="PROD0231"/>
    <x v="6"/>
    <x v="1"/>
    <x v="4"/>
    <n v="4280.91"/>
    <x v="3"/>
    <n v="8133.73"/>
    <x v="0"/>
    <n v="8561.82"/>
    <x v="8"/>
    <x v="0"/>
    <x v="3"/>
    <x v="5"/>
    <x v="3"/>
    <x v="0"/>
  </r>
  <r>
    <s v="ORD016835"/>
    <x v="261"/>
    <d v="1899-12-30T12:30:00"/>
    <s v="CUST02254"/>
    <s v="PROD0218"/>
    <x v="3"/>
    <x v="1"/>
    <x v="1"/>
    <n v="11222.28"/>
    <x v="3"/>
    <n v="53305.83"/>
    <x v="2"/>
    <n v="56111.4"/>
    <x v="9"/>
    <x v="0"/>
    <x v="1"/>
    <x v="4"/>
    <x v="8"/>
    <x v="0"/>
  </r>
  <r>
    <s v="ORD016836"/>
    <x v="552"/>
    <d v="1899-12-30T16:09:00"/>
    <s v="CUST00155"/>
    <s v="PROD0026"/>
    <x v="14"/>
    <x v="0"/>
    <x v="3"/>
    <n v="22550.76"/>
    <x v="2"/>
    <n v="20295.68"/>
    <x v="1"/>
    <n v="22550.76"/>
    <x v="11"/>
    <x v="0"/>
    <x v="2"/>
    <x v="6"/>
    <x v="0"/>
    <x v="0"/>
  </r>
  <r>
    <s v="ORD016837"/>
    <x v="630"/>
    <d v="1899-12-30T17:17:00"/>
    <s v="CUST01552"/>
    <s v="PROD0231"/>
    <x v="6"/>
    <x v="0"/>
    <x v="3"/>
    <n v="4280.91"/>
    <x v="4"/>
    <n v="3424.73"/>
    <x v="1"/>
    <n v="4280.91"/>
    <x v="5"/>
    <x v="1"/>
    <x v="3"/>
    <x v="1"/>
    <x v="12"/>
    <x v="2"/>
  </r>
  <r>
    <s v="ORD016838"/>
    <x v="300"/>
    <d v="1899-12-30T17:55:00"/>
    <s v="CUST00602"/>
    <s v="PROD0250"/>
    <x v="2"/>
    <x v="0"/>
    <x v="1"/>
    <n v="4647.12"/>
    <x v="1"/>
    <n v="23235.599999999999"/>
    <x v="0"/>
    <n v="23235.599999999999"/>
    <x v="6"/>
    <x v="0"/>
    <x v="2"/>
    <x v="3"/>
    <x v="12"/>
    <x v="2"/>
  </r>
  <r>
    <s v="ORD016839"/>
    <x v="525"/>
    <d v="1899-12-30T15:33:00"/>
    <s v="CUST01012"/>
    <s v="PROD0199"/>
    <x v="2"/>
    <x v="0"/>
    <x v="1"/>
    <n v="35035.67"/>
    <x v="4"/>
    <n v="140142.68"/>
    <x v="1"/>
    <n v="175178.35"/>
    <x v="2"/>
    <x v="0"/>
    <x v="0"/>
    <x v="3"/>
    <x v="7"/>
    <x v="0"/>
  </r>
  <r>
    <s v="ORD016840"/>
    <x v="516"/>
    <d v="1899-12-30T09:39:00"/>
    <s v="CUST01045"/>
    <s v="PROD0193"/>
    <x v="9"/>
    <x v="0"/>
    <x v="2"/>
    <n v="13592.15"/>
    <x v="1"/>
    <n v="40776.449999999997"/>
    <x v="1"/>
    <n v="40776.449999999997"/>
    <x v="5"/>
    <x v="0"/>
    <x v="2"/>
    <x v="4"/>
    <x v="5"/>
    <x v="1"/>
  </r>
  <r>
    <s v="ORD016841"/>
    <x v="31"/>
    <d v="1899-12-30T17:42:00"/>
    <s v="CUST00622"/>
    <s v="PROD0168"/>
    <x v="11"/>
    <x v="1"/>
    <x v="1"/>
    <n v="10753.72"/>
    <x v="0"/>
    <n v="45703.31"/>
    <x v="1"/>
    <n v="53768.6"/>
    <x v="4"/>
    <x v="0"/>
    <x v="2"/>
    <x v="4"/>
    <x v="12"/>
    <x v="2"/>
  </r>
  <r>
    <s v="ORD016842"/>
    <x v="682"/>
    <d v="1899-12-30T21:40:00"/>
    <s v="CUST02032"/>
    <s v="PROD0017"/>
    <x v="10"/>
    <x v="0"/>
    <x v="0"/>
    <n v="39058.449999999997"/>
    <x v="1"/>
    <n v="156233.79999999999"/>
    <x v="2"/>
    <n v="156233.79999999999"/>
    <x v="8"/>
    <x v="1"/>
    <x v="0"/>
    <x v="1"/>
    <x v="13"/>
    <x v="2"/>
  </r>
  <r>
    <s v="ORD016843"/>
    <x v="54"/>
    <d v="1899-12-30T19:26:00"/>
    <s v="CUST02492"/>
    <s v="PROD0200"/>
    <x v="6"/>
    <x v="1"/>
    <x v="0"/>
    <n v="12014.09"/>
    <x v="1"/>
    <n v="48056.36"/>
    <x v="1"/>
    <n v="48056.36"/>
    <x v="2"/>
    <x v="0"/>
    <x v="2"/>
    <x v="5"/>
    <x v="10"/>
    <x v="2"/>
  </r>
  <r>
    <s v="ORD016844"/>
    <x v="153"/>
    <d v="1899-12-30T15:34:00"/>
    <s v="CUST02011"/>
    <s v="PROD0109"/>
    <x v="3"/>
    <x v="0"/>
    <x v="0"/>
    <n v="7976.85"/>
    <x v="4"/>
    <n v="25525.919999999998"/>
    <x v="1"/>
    <n v="31907.4"/>
    <x v="7"/>
    <x v="0"/>
    <x v="2"/>
    <x v="5"/>
    <x v="7"/>
    <x v="0"/>
  </r>
  <r>
    <s v="ORD016845"/>
    <x v="215"/>
    <d v="1899-12-30T14:20:00"/>
    <s v="CUST00736"/>
    <s v="PROD0078"/>
    <x v="2"/>
    <x v="1"/>
    <x v="2"/>
    <n v="37367.67"/>
    <x v="1"/>
    <n v="112103.01"/>
    <x v="1"/>
    <n v="112103.01"/>
    <x v="6"/>
    <x v="1"/>
    <x v="0"/>
    <x v="2"/>
    <x v="3"/>
    <x v="0"/>
  </r>
  <r>
    <s v="ORD016846"/>
    <x v="416"/>
    <d v="1899-12-30T18:57:00"/>
    <s v="CUST00895"/>
    <s v="PROD0206"/>
    <x v="10"/>
    <x v="0"/>
    <x v="0"/>
    <n v="10137.35"/>
    <x v="4"/>
    <n v="32439.52"/>
    <x v="0"/>
    <n v="40549.4"/>
    <x v="0"/>
    <x v="0"/>
    <x v="2"/>
    <x v="3"/>
    <x v="14"/>
    <x v="2"/>
  </r>
  <r>
    <s v="ORD016847"/>
    <x v="315"/>
    <d v="1899-12-30T14:29:00"/>
    <s v="CUST01330"/>
    <s v="PROD0190"/>
    <x v="5"/>
    <x v="0"/>
    <x v="3"/>
    <n v="11329.01"/>
    <x v="0"/>
    <n v="9629.66"/>
    <x v="0"/>
    <n v="11329.01"/>
    <x v="7"/>
    <x v="0"/>
    <x v="3"/>
    <x v="3"/>
    <x v="3"/>
    <x v="0"/>
  </r>
  <r>
    <s v="ORD016848"/>
    <x v="186"/>
    <d v="1899-12-30T14:45:00"/>
    <s v="CUST00271"/>
    <s v="PROD0242"/>
    <x v="14"/>
    <x v="0"/>
    <x v="1"/>
    <n v="43043.9"/>
    <x v="2"/>
    <n v="193697.55"/>
    <x v="0"/>
    <n v="215219.5"/>
    <x v="2"/>
    <x v="1"/>
    <x v="0"/>
    <x v="1"/>
    <x v="3"/>
    <x v="0"/>
  </r>
  <r>
    <s v="ORD016849"/>
    <x v="325"/>
    <d v="1899-12-30T13:44:00"/>
    <s v="CUST00474"/>
    <s v="PROD0213"/>
    <x v="4"/>
    <x v="1"/>
    <x v="4"/>
    <n v="4694.67"/>
    <x v="2"/>
    <n v="8450.41"/>
    <x v="2"/>
    <n v="9389.34"/>
    <x v="7"/>
    <x v="0"/>
    <x v="3"/>
    <x v="0"/>
    <x v="4"/>
    <x v="0"/>
  </r>
  <r>
    <s v="ORD016850"/>
    <x v="480"/>
    <d v="1899-12-30T17:28:00"/>
    <s v="CUST01577"/>
    <s v="PROD0192"/>
    <x v="6"/>
    <x v="0"/>
    <x v="3"/>
    <n v="25611.79"/>
    <x v="4"/>
    <n v="20489.43"/>
    <x v="0"/>
    <n v="25611.79"/>
    <x v="8"/>
    <x v="0"/>
    <x v="2"/>
    <x v="0"/>
    <x v="12"/>
    <x v="2"/>
  </r>
  <r>
    <s v="ORD016851"/>
    <x v="196"/>
    <d v="1899-12-30T10:35:00"/>
    <s v="CUST01003"/>
    <s v="PROD0087"/>
    <x v="9"/>
    <x v="1"/>
    <x v="0"/>
    <n v="2951.44"/>
    <x v="4"/>
    <n v="9444.61"/>
    <x v="0"/>
    <n v="11805.76"/>
    <x v="10"/>
    <x v="0"/>
    <x v="3"/>
    <x v="5"/>
    <x v="11"/>
    <x v="1"/>
  </r>
  <r>
    <s v="ORD016852"/>
    <x v="723"/>
    <d v="1899-12-30T14:57:00"/>
    <s v="CUST02363"/>
    <s v="PROD0122"/>
    <x v="10"/>
    <x v="0"/>
    <x v="0"/>
    <n v="37163.54"/>
    <x v="2"/>
    <n v="133788.74"/>
    <x v="2"/>
    <n v="148654.16"/>
    <x v="10"/>
    <x v="0"/>
    <x v="0"/>
    <x v="0"/>
    <x v="3"/>
    <x v="0"/>
  </r>
  <r>
    <s v="ORD016853"/>
    <x v="698"/>
    <d v="1899-12-30T19:36:00"/>
    <s v="CUST00944"/>
    <s v="PROD0145"/>
    <x v="6"/>
    <x v="0"/>
    <x v="3"/>
    <n v="44696.43"/>
    <x v="2"/>
    <n v="40226.79"/>
    <x v="2"/>
    <n v="44696.43"/>
    <x v="4"/>
    <x v="0"/>
    <x v="2"/>
    <x v="5"/>
    <x v="10"/>
    <x v="2"/>
  </r>
  <r>
    <s v="ORD016854"/>
    <x v="139"/>
    <d v="1899-12-30T13:14:00"/>
    <s v="CUST02177"/>
    <s v="PROD0004"/>
    <x v="5"/>
    <x v="0"/>
    <x v="3"/>
    <n v="45361.17"/>
    <x v="0"/>
    <n v="38556.99"/>
    <x v="2"/>
    <n v="45361.17"/>
    <x v="2"/>
    <x v="0"/>
    <x v="2"/>
    <x v="6"/>
    <x v="4"/>
    <x v="0"/>
  </r>
  <r>
    <s v="ORD016855"/>
    <x v="570"/>
    <d v="1899-12-30T10:31:00"/>
    <s v="CUST02130"/>
    <s v="PROD0172"/>
    <x v="5"/>
    <x v="0"/>
    <x v="3"/>
    <n v="47567.16"/>
    <x v="4"/>
    <n v="38053.730000000003"/>
    <x v="0"/>
    <n v="47567.16"/>
    <x v="7"/>
    <x v="1"/>
    <x v="2"/>
    <x v="2"/>
    <x v="11"/>
    <x v="1"/>
  </r>
  <r>
    <s v="ORD016856"/>
    <x v="401"/>
    <d v="1899-12-30T15:21:00"/>
    <s v="CUST01107"/>
    <s v="PROD0054"/>
    <x v="9"/>
    <x v="1"/>
    <x v="1"/>
    <n v="17151.23"/>
    <x v="3"/>
    <n v="81468.34"/>
    <x v="0"/>
    <n v="85756.15"/>
    <x v="2"/>
    <x v="0"/>
    <x v="1"/>
    <x v="0"/>
    <x v="7"/>
    <x v="0"/>
  </r>
  <r>
    <s v="ORD016857"/>
    <x v="678"/>
    <d v="1899-12-30T19:39:00"/>
    <s v="CUST00195"/>
    <s v="PROD0165"/>
    <x v="10"/>
    <x v="1"/>
    <x v="2"/>
    <n v="13743.67"/>
    <x v="3"/>
    <n v="39169.46"/>
    <x v="1"/>
    <n v="41231.01"/>
    <x v="1"/>
    <x v="0"/>
    <x v="2"/>
    <x v="4"/>
    <x v="10"/>
    <x v="2"/>
  </r>
  <r>
    <s v="ORD016858"/>
    <x v="20"/>
    <d v="1899-12-30T18:49:00"/>
    <s v="CUST00282"/>
    <s v="PROD0055"/>
    <x v="10"/>
    <x v="1"/>
    <x v="0"/>
    <n v="30999.85"/>
    <x v="2"/>
    <n v="111599.46"/>
    <x v="2"/>
    <n v="123999.4"/>
    <x v="6"/>
    <x v="0"/>
    <x v="0"/>
    <x v="3"/>
    <x v="14"/>
    <x v="2"/>
  </r>
  <r>
    <s v="ORD016859"/>
    <x v="266"/>
    <d v="1899-12-30T11:11:00"/>
    <s v="CUST01431"/>
    <s v="PROD0173"/>
    <x v="14"/>
    <x v="0"/>
    <x v="1"/>
    <n v="16649.330000000002"/>
    <x v="0"/>
    <n v="70759.649999999994"/>
    <x v="1"/>
    <n v="83246.649999999994"/>
    <x v="3"/>
    <x v="1"/>
    <x v="1"/>
    <x v="2"/>
    <x v="1"/>
    <x v="1"/>
  </r>
  <r>
    <s v="ORD016860"/>
    <x v="473"/>
    <d v="1899-12-30T09:15:00"/>
    <s v="CUST01604"/>
    <s v="PROD0237"/>
    <x v="1"/>
    <x v="0"/>
    <x v="3"/>
    <n v="44306.559999999998"/>
    <x v="2"/>
    <n v="39875.9"/>
    <x v="2"/>
    <n v="44306.559999999998"/>
    <x v="7"/>
    <x v="0"/>
    <x v="2"/>
    <x v="3"/>
    <x v="5"/>
    <x v="1"/>
  </r>
  <r>
    <s v="ORD016861"/>
    <x v="600"/>
    <d v="1899-12-30T21:42:00"/>
    <s v="CUST02219"/>
    <s v="PROD0216"/>
    <x v="0"/>
    <x v="1"/>
    <x v="2"/>
    <n v="41204.93"/>
    <x v="0"/>
    <n v="105072.57"/>
    <x v="0"/>
    <n v="123614.79"/>
    <x v="3"/>
    <x v="0"/>
    <x v="0"/>
    <x v="6"/>
    <x v="13"/>
    <x v="2"/>
  </r>
  <r>
    <s v="ORD016862"/>
    <x v="499"/>
    <d v="1899-12-30T08:17:00"/>
    <s v="CUST02350"/>
    <s v="PROD0103"/>
    <x v="5"/>
    <x v="1"/>
    <x v="4"/>
    <n v="41382.730000000003"/>
    <x v="1"/>
    <n v="82765.460000000006"/>
    <x v="1"/>
    <n v="82765.460000000006"/>
    <x v="8"/>
    <x v="0"/>
    <x v="1"/>
    <x v="5"/>
    <x v="9"/>
    <x v="1"/>
  </r>
  <r>
    <s v="ORD016863"/>
    <x v="459"/>
    <d v="1899-12-30T19:21:00"/>
    <s v="CUST01819"/>
    <s v="PROD0073"/>
    <x v="5"/>
    <x v="0"/>
    <x v="0"/>
    <n v="45816.01"/>
    <x v="3"/>
    <n v="174100.84"/>
    <x v="0"/>
    <n v="183264.04"/>
    <x v="9"/>
    <x v="0"/>
    <x v="0"/>
    <x v="5"/>
    <x v="10"/>
    <x v="2"/>
  </r>
  <r>
    <s v="ORD016864"/>
    <x v="701"/>
    <d v="1899-12-30T09:54:00"/>
    <s v="CUST01027"/>
    <s v="PROD0143"/>
    <x v="14"/>
    <x v="1"/>
    <x v="2"/>
    <n v="11937.25"/>
    <x v="3"/>
    <n v="34021.160000000003"/>
    <x v="0"/>
    <n v="35811.75"/>
    <x v="8"/>
    <x v="0"/>
    <x v="2"/>
    <x v="3"/>
    <x v="5"/>
    <x v="1"/>
  </r>
  <r>
    <s v="ORD016865"/>
    <x v="19"/>
    <d v="1899-12-30T17:21:00"/>
    <s v="CUST01926"/>
    <s v="PROD0019"/>
    <x v="1"/>
    <x v="0"/>
    <x v="3"/>
    <n v="7844.21"/>
    <x v="4"/>
    <n v="6275.37"/>
    <x v="1"/>
    <n v="7844.21"/>
    <x v="0"/>
    <x v="0"/>
    <x v="3"/>
    <x v="3"/>
    <x v="12"/>
    <x v="2"/>
  </r>
  <r>
    <s v="ORD016866"/>
    <x v="707"/>
    <d v="1899-12-30T21:46:00"/>
    <s v="CUST01209"/>
    <s v="PROD0028"/>
    <x v="13"/>
    <x v="1"/>
    <x v="0"/>
    <n v="36502.660000000003"/>
    <x v="1"/>
    <n v="146010.64000000001"/>
    <x v="1"/>
    <n v="146010.64000000001"/>
    <x v="8"/>
    <x v="0"/>
    <x v="0"/>
    <x v="0"/>
    <x v="13"/>
    <x v="2"/>
  </r>
  <r>
    <s v="ORD016867"/>
    <x v="580"/>
    <d v="1899-12-30T20:58:00"/>
    <s v="CUST00605"/>
    <s v="PROD0076"/>
    <x v="4"/>
    <x v="0"/>
    <x v="3"/>
    <n v="609.51"/>
    <x v="1"/>
    <n v="609.51"/>
    <x v="1"/>
    <n v="609.51"/>
    <x v="1"/>
    <x v="0"/>
    <x v="4"/>
    <x v="4"/>
    <x v="6"/>
    <x v="2"/>
  </r>
  <r>
    <s v="ORD016868"/>
    <x v="37"/>
    <d v="1899-12-30T16:14:00"/>
    <s v="CUST01595"/>
    <s v="PROD0105"/>
    <x v="6"/>
    <x v="0"/>
    <x v="2"/>
    <n v="38246.01"/>
    <x v="0"/>
    <n v="97527.33"/>
    <x v="0"/>
    <n v="114738.03"/>
    <x v="2"/>
    <x v="0"/>
    <x v="1"/>
    <x v="4"/>
    <x v="0"/>
    <x v="0"/>
  </r>
  <r>
    <s v="ORD016869"/>
    <x v="51"/>
    <d v="1899-12-30T18:23:00"/>
    <s v="CUST00650"/>
    <s v="PROD0031"/>
    <x v="11"/>
    <x v="0"/>
    <x v="1"/>
    <n v="39654.300000000003"/>
    <x v="3"/>
    <n v="188357.92"/>
    <x v="1"/>
    <n v="198271.5"/>
    <x v="2"/>
    <x v="1"/>
    <x v="0"/>
    <x v="1"/>
    <x v="14"/>
    <x v="2"/>
  </r>
  <r>
    <s v="ORD016870"/>
    <x v="158"/>
    <d v="1899-12-30T19:17:00"/>
    <s v="CUST01674"/>
    <s v="PROD0247"/>
    <x v="11"/>
    <x v="0"/>
    <x v="2"/>
    <n v="42411.88"/>
    <x v="0"/>
    <n v="108150.29"/>
    <x v="1"/>
    <n v="127235.64"/>
    <x v="0"/>
    <x v="0"/>
    <x v="0"/>
    <x v="5"/>
    <x v="10"/>
    <x v="2"/>
  </r>
  <r>
    <s v="ORD016871"/>
    <x v="152"/>
    <d v="1899-12-30T17:36:00"/>
    <s v="CUST01030"/>
    <s v="PROD0034"/>
    <x v="9"/>
    <x v="0"/>
    <x v="0"/>
    <n v="834.46"/>
    <x v="2"/>
    <n v="3004.06"/>
    <x v="0"/>
    <n v="3337.84"/>
    <x v="7"/>
    <x v="1"/>
    <x v="3"/>
    <x v="1"/>
    <x v="12"/>
    <x v="2"/>
  </r>
  <r>
    <s v="ORD016872"/>
    <x v="420"/>
    <d v="1899-12-30T10:12:00"/>
    <s v="CUST00376"/>
    <s v="PROD0102"/>
    <x v="4"/>
    <x v="1"/>
    <x v="0"/>
    <n v="44309.49"/>
    <x v="3"/>
    <n v="168376.06"/>
    <x v="1"/>
    <n v="177237.96"/>
    <x v="7"/>
    <x v="0"/>
    <x v="0"/>
    <x v="3"/>
    <x v="11"/>
    <x v="1"/>
  </r>
  <r>
    <s v="ORD016873"/>
    <x v="279"/>
    <d v="1899-12-30T10:57:00"/>
    <s v="CUST00989"/>
    <s v="PROD0228"/>
    <x v="11"/>
    <x v="0"/>
    <x v="1"/>
    <n v="34080.69"/>
    <x v="1"/>
    <n v="170403.45"/>
    <x v="1"/>
    <n v="170403.45"/>
    <x v="2"/>
    <x v="0"/>
    <x v="0"/>
    <x v="0"/>
    <x v="11"/>
    <x v="1"/>
  </r>
  <r>
    <s v="ORD016874"/>
    <x v="518"/>
    <d v="1899-12-30T14:51:00"/>
    <s v="CUST01831"/>
    <s v="PROD0112"/>
    <x v="12"/>
    <x v="1"/>
    <x v="0"/>
    <n v="28889.86"/>
    <x v="0"/>
    <n v="98225.52"/>
    <x v="2"/>
    <n v="115559.44"/>
    <x v="10"/>
    <x v="0"/>
    <x v="1"/>
    <x v="3"/>
    <x v="3"/>
    <x v="0"/>
  </r>
  <r>
    <s v="ORD016875"/>
    <x v="499"/>
    <d v="1899-12-30T15:07:00"/>
    <s v="CUST01260"/>
    <s v="PROD0166"/>
    <x v="4"/>
    <x v="1"/>
    <x v="2"/>
    <n v="5970.15"/>
    <x v="0"/>
    <n v="15223.88"/>
    <x v="0"/>
    <n v="17910.45"/>
    <x v="8"/>
    <x v="0"/>
    <x v="2"/>
    <x v="5"/>
    <x v="7"/>
    <x v="0"/>
  </r>
  <r>
    <s v="ORD016876"/>
    <x v="509"/>
    <d v="1899-12-30T18:43:00"/>
    <s v="CUST01552"/>
    <s v="PROD0064"/>
    <x v="4"/>
    <x v="0"/>
    <x v="1"/>
    <n v="28617.78"/>
    <x v="2"/>
    <n v="128780.01"/>
    <x v="1"/>
    <n v="143088.9"/>
    <x v="3"/>
    <x v="1"/>
    <x v="0"/>
    <x v="2"/>
    <x v="14"/>
    <x v="2"/>
  </r>
  <r>
    <s v="ORD016877"/>
    <x v="683"/>
    <d v="1899-12-30T09:44:00"/>
    <s v="CUST00473"/>
    <s v="PROD0045"/>
    <x v="4"/>
    <x v="0"/>
    <x v="1"/>
    <n v="16274.38"/>
    <x v="0"/>
    <n v="69166.11"/>
    <x v="1"/>
    <n v="81371.899999999994"/>
    <x v="11"/>
    <x v="0"/>
    <x v="1"/>
    <x v="6"/>
    <x v="5"/>
    <x v="1"/>
  </r>
  <r>
    <s v="ORD016878"/>
    <x v="202"/>
    <d v="1899-12-30T11:02:00"/>
    <s v="CUST01835"/>
    <s v="PROD0198"/>
    <x v="14"/>
    <x v="1"/>
    <x v="4"/>
    <n v="10191.16"/>
    <x v="2"/>
    <n v="18344.09"/>
    <x v="0"/>
    <n v="20382.32"/>
    <x v="5"/>
    <x v="1"/>
    <x v="2"/>
    <x v="2"/>
    <x v="1"/>
    <x v="1"/>
  </r>
  <r>
    <s v="ORD016879"/>
    <x v="435"/>
    <d v="1899-12-30T19:59:00"/>
    <s v="CUST00759"/>
    <s v="PROD0134"/>
    <x v="0"/>
    <x v="0"/>
    <x v="1"/>
    <n v="40892.480000000003"/>
    <x v="1"/>
    <n v="204462.4"/>
    <x v="1"/>
    <n v="204462.4"/>
    <x v="3"/>
    <x v="0"/>
    <x v="0"/>
    <x v="0"/>
    <x v="10"/>
    <x v="2"/>
  </r>
  <r>
    <s v="ORD016880"/>
    <x v="45"/>
    <d v="1899-12-30T11:29:00"/>
    <s v="CUST00098"/>
    <s v="PROD0169"/>
    <x v="12"/>
    <x v="0"/>
    <x v="1"/>
    <n v="31357.73"/>
    <x v="1"/>
    <n v="156788.65"/>
    <x v="0"/>
    <n v="156788.65"/>
    <x v="3"/>
    <x v="0"/>
    <x v="0"/>
    <x v="4"/>
    <x v="1"/>
    <x v="1"/>
  </r>
  <r>
    <s v="ORD016881"/>
    <x v="110"/>
    <d v="1899-12-30T10:01:00"/>
    <s v="CUST00190"/>
    <s v="PROD0057"/>
    <x v="7"/>
    <x v="0"/>
    <x v="3"/>
    <n v="134.5"/>
    <x v="4"/>
    <n v="107.6"/>
    <x v="1"/>
    <n v="134.5"/>
    <x v="8"/>
    <x v="1"/>
    <x v="4"/>
    <x v="2"/>
    <x v="11"/>
    <x v="1"/>
  </r>
  <r>
    <s v="ORD016882"/>
    <x v="321"/>
    <d v="1899-12-30T17:28:00"/>
    <s v="CUST02173"/>
    <s v="PROD0164"/>
    <x v="1"/>
    <x v="1"/>
    <x v="3"/>
    <n v="30617.99"/>
    <x v="1"/>
    <n v="30617.99"/>
    <x v="0"/>
    <n v="30617.99"/>
    <x v="3"/>
    <x v="1"/>
    <x v="2"/>
    <x v="1"/>
    <x v="12"/>
    <x v="2"/>
  </r>
  <r>
    <s v="ORD016883"/>
    <x v="378"/>
    <d v="1899-12-30T17:25:00"/>
    <s v="CUST01920"/>
    <s v="PROD0125"/>
    <x v="7"/>
    <x v="1"/>
    <x v="0"/>
    <n v="35036.92"/>
    <x v="4"/>
    <n v="112118.14"/>
    <x v="2"/>
    <n v="140147.68"/>
    <x v="2"/>
    <x v="0"/>
    <x v="0"/>
    <x v="4"/>
    <x v="12"/>
    <x v="2"/>
  </r>
  <r>
    <s v="ORD016884"/>
    <x v="632"/>
    <d v="1899-12-30T13:36:00"/>
    <s v="CUST00165"/>
    <s v="PROD0105"/>
    <x v="3"/>
    <x v="1"/>
    <x v="0"/>
    <n v="38246.01"/>
    <x v="2"/>
    <n v="137685.64000000001"/>
    <x v="0"/>
    <n v="152984.04"/>
    <x v="7"/>
    <x v="0"/>
    <x v="0"/>
    <x v="6"/>
    <x v="4"/>
    <x v="0"/>
  </r>
  <r>
    <s v="ORD016885"/>
    <x v="369"/>
    <d v="1899-12-30T08:27:00"/>
    <s v="CUST02172"/>
    <s v="PROD0087"/>
    <x v="2"/>
    <x v="0"/>
    <x v="2"/>
    <n v="2951.44"/>
    <x v="3"/>
    <n v="8411.6"/>
    <x v="1"/>
    <n v="8854.32"/>
    <x v="3"/>
    <x v="1"/>
    <x v="3"/>
    <x v="1"/>
    <x v="9"/>
    <x v="1"/>
  </r>
  <r>
    <s v="ORD016886"/>
    <x v="387"/>
    <d v="1899-12-30T17:46:00"/>
    <s v="CUST01711"/>
    <s v="PROD0133"/>
    <x v="12"/>
    <x v="0"/>
    <x v="2"/>
    <n v="45553.48"/>
    <x v="0"/>
    <n v="116161.37"/>
    <x v="0"/>
    <n v="136660.44"/>
    <x v="3"/>
    <x v="0"/>
    <x v="0"/>
    <x v="3"/>
    <x v="12"/>
    <x v="2"/>
  </r>
  <r>
    <s v="ORD016887"/>
    <x v="37"/>
    <d v="1899-12-30T20:56:00"/>
    <s v="CUST00081"/>
    <s v="PROD0134"/>
    <x v="2"/>
    <x v="1"/>
    <x v="2"/>
    <n v="40892.480000000003"/>
    <x v="2"/>
    <n v="110409.7"/>
    <x v="1"/>
    <n v="122677.44"/>
    <x v="2"/>
    <x v="0"/>
    <x v="0"/>
    <x v="4"/>
    <x v="6"/>
    <x v="2"/>
  </r>
  <r>
    <s v="ORD016888"/>
    <x v="74"/>
    <d v="1899-12-30T16:40:00"/>
    <s v="CUST00067"/>
    <s v="PROD0078"/>
    <x v="6"/>
    <x v="1"/>
    <x v="3"/>
    <n v="37367.67"/>
    <x v="4"/>
    <n v="29894.14"/>
    <x v="2"/>
    <n v="37367.67"/>
    <x v="7"/>
    <x v="1"/>
    <x v="2"/>
    <x v="2"/>
    <x v="0"/>
    <x v="0"/>
  </r>
  <r>
    <s v="ORD016889"/>
    <x v="411"/>
    <d v="1899-12-30T11:45:00"/>
    <s v="CUST00742"/>
    <s v="PROD0026"/>
    <x v="13"/>
    <x v="0"/>
    <x v="1"/>
    <n v="22550.76"/>
    <x v="2"/>
    <n v="101478.42"/>
    <x v="2"/>
    <n v="112753.8"/>
    <x v="3"/>
    <x v="0"/>
    <x v="0"/>
    <x v="0"/>
    <x v="1"/>
    <x v="1"/>
  </r>
  <r>
    <s v="ORD016890"/>
    <x v="144"/>
    <d v="1899-12-30T11:53:00"/>
    <s v="CUST01739"/>
    <s v="PROD0131"/>
    <x v="7"/>
    <x v="0"/>
    <x v="1"/>
    <n v="11772.1"/>
    <x v="2"/>
    <n v="52974.45"/>
    <x v="2"/>
    <n v="58860.5"/>
    <x v="6"/>
    <x v="0"/>
    <x v="1"/>
    <x v="0"/>
    <x v="1"/>
    <x v="1"/>
  </r>
  <r>
    <s v="ORD016891"/>
    <x v="92"/>
    <d v="1899-12-30T12:29:00"/>
    <s v="CUST01178"/>
    <s v="PROD0089"/>
    <x v="11"/>
    <x v="1"/>
    <x v="2"/>
    <n v="41705.980000000003"/>
    <x v="2"/>
    <n v="112606.15"/>
    <x v="2"/>
    <n v="125117.94"/>
    <x v="3"/>
    <x v="1"/>
    <x v="0"/>
    <x v="2"/>
    <x v="8"/>
    <x v="0"/>
  </r>
  <r>
    <s v="ORD016892"/>
    <x v="440"/>
    <d v="1899-12-30T22:32:00"/>
    <s v="CUST01627"/>
    <s v="PROD0224"/>
    <x v="3"/>
    <x v="1"/>
    <x v="4"/>
    <n v="27851.81"/>
    <x v="2"/>
    <n v="50133.26"/>
    <x v="0"/>
    <n v="55703.62"/>
    <x v="2"/>
    <x v="0"/>
    <x v="1"/>
    <x v="6"/>
    <x v="2"/>
    <x v="2"/>
  </r>
  <r>
    <s v="ORD016893"/>
    <x v="316"/>
    <d v="1899-12-30T13:13:00"/>
    <s v="CUST00874"/>
    <s v="PROD0214"/>
    <x v="11"/>
    <x v="1"/>
    <x v="3"/>
    <n v="37075.72"/>
    <x v="2"/>
    <n v="33368.15"/>
    <x v="0"/>
    <n v="37075.72"/>
    <x v="2"/>
    <x v="0"/>
    <x v="2"/>
    <x v="5"/>
    <x v="4"/>
    <x v="0"/>
  </r>
  <r>
    <s v="ORD016894"/>
    <x v="639"/>
    <d v="1899-12-30T20:41:00"/>
    <s v="CUST02137"/>
    <s v="PROD0238"/>
    <x v="7"/>
    <x v="1"/>
    <x v="4"/>
    <n v="6377.83"/>
    <x v="0"/>
    <n v="10842.31"/>
    <x v="2"/>
    <n v="12755.66"/>
    <x v="8"/>
    <x v="1"/>
    <x v="2"/>
    <x v="2"/>
    <x v="6"/>
    <x v="2"/>
  </r>
  <r>
    <s v="ORD016895"/>
    <x v="695"/>
    <d v="1899-12-30T22:45:00"/>
    <s v="CUST00274"/>
    <s v="PROD0204"/>
    <x v="11"/>
    <x v="0"/>
    <x v="4"/>
    <n v="23408.11"/>
    <x v="3"/>
    <n v="44475.41"/>
    <x v="2"/>
    <n v="46816.22"/>
    <x v="8"/>
    <x v="1"/>
    <x v="2"/>
    <x v="2"/>
    <x v="2"/>
    <x v="2"/>
  </r>
  <r>
    <s v="ORD016896"/>
    <x v="711"/>
    <d v="1899-12-30T18:09:00"/>
    <s v="CUST00826"/>
    <s v="PROD0247"/>
    <x v="10"/>
    <x v="0"/>
    <x v="2"/>
    <n v="42411.88"/>
    <x v="0"/>
    <n v="108150.29"/>
    <x v="2"/>
    <n v="127235.64"/>
    <x v="8"/>
    <x v="1"/>
    <x v="0"/>
    <x v="1"/>
    <x v="14"/>
    <x v="2"/>
  </r>
  <r>
    <s v="ORD016897"/>
    <x v="528"/>
    <d v="1899-12-30T15:33:00"/>
    <s v="CUST00756"/>
    <s v="PROD0017"/>
    <x v="7"/>
    <x v="1"/>
    <x v="4"/>
    <n v="39058.449999999997"/>
    <x v="4"/>
    <n v="62493.52"/>
    <x v="1"/>
    <n v="78116.899999999994"/>
    <x v="9"/>
    <x v="1"/>
    <x v="1"/>
    <x v="1"/>
    <x v="7"/>
    <x v="0"/>
  </r>
  <r>
    <s v="ORD016898"/>
    <x v="333"/>
    <d v="1899-12-30T20:59:00"/>
    <s v="CUST01743"/>
    <s v="PROD0118"/>
    <x v="11"/>
    <x v="0"/>
    <x v="4"/>
    <n v="7026.81"/>
    <x v="4"/>
    <n v="11242.9"/>
    <x v="2"/>
    <n v="14053.62"/>
    <x v="6"/>
    <x v="1"/>
    <x v="2"/>
    <x v="2"/>
    <x v="6"/>
    <x v="2"/>
  </r>
  <r>
    <s v="ORD016899"/>
    <x v="207"/>
    <d v="1899-12-30T14:42:00"/>
    <s v="CUST01822"/>
    <s v="PROD0143"/>
    <x v="14"/>
    <x v="0"/>
    <x v="4"/>
    <n v="11937.25"/>
    <x v="1"/>
    <n v="23874.5"/>
    <x v="0"/>
    <n v="23874.5"/>
    <x v="8"/>
    <x v="0"/>
    <x v="2"/>
    <x v="0"/>
    <x v="3"/>
    <x v="0"/>
  </r>
  <r>
    <s v="ORD016900"/>
    <x v="87"/>
    <d v="1899-12-30T14:45:00"/>
    <s v="CUST01490"/>
    <s v="PROD0009"/>
    <x v="5"/>
    <x v="1"/>
    <x v="4"/>
    <n v="6280.07"/>
    <x v="3"/>
    <n v="11932.13"/>
    <x v="2"/>
    <n v="12560.14"/>
    <x v="5"/>
    <x v="0"/>
    <x v="2"/>
    <x v="3"/>
    <x v="3"/>
    <x v="0"/>
  </r>
  <r>
    <s v="ORD016901"/>
    <x v="610"/>
    <d v="1899-12-30T15:52:00"/>
    <s v="CUST01254"/>
    <s v="PROD0241"/>
    <x v="14"/>
    <x v="1"/>
    <x v="2"/>
    <n v="25795.93"/>
    <x v="0"/>
    <n v="65779.62"/>
    <x v="0"/>
    <n v="77387.789999999994"/>
    <x v="6"/>
    <x v="0"/>
    <x v="1"/>
    <x v="6"/>
    <x v="7"/>
    <x v="0"/>
  </r>
  <r>
    <s v="ORD016902"/>
    <x v="283"/>
    <d v="1899-12-30T18:02:00"/>
    <s v="CUST01985"/>
    <s v="PROD0141"/>
    <x v="2"/>
    <x v="1"/>
    <x v="2"/>
    <n v="22996.76"/>
    <x v="0"/>
    <n v="58641.74"/>
    <x v="1"/>
    <n v="68990.28"/>
    <x v="7"/>
    <x v="0"/>
    <x v="1"/>
    <x v="3"/>
    <x v="14"/>
    <x v="2"/>
  </r>
  <r>
    <s v="ORD016903"/>
    <x v="698"/>
    <d v="1899-12-30T22:22:00"/>
    <s v="CUST01265"/>
    <s v="PROD0129"/>
    <x v="1"/>
    <x v="0"/>
    <x v="0"/>
    <n v="38473.550000000003"/>
    <x v="3"/>
    <n v="146199.49"/>
    <x v="2"/>
    <n v="153894.20000000001"/>
    <x v="4"/>
    <x v="0"/>
    <x v="0"/>
    <x v="5"/>
    <x v="2"/>
    <x v="2"/>
  </r>
  <r>
    <s v="ORD016904"/>
    <x v="509"/>
    <d v="1899-12-30T19:48:00"/>
    <s v="CUST00243"/>
    <s v="PROD0208"/>
    <x v="14"/>
    <x v="1"/>
    <x v="3"/>
    <n v="25654.22"/>
    <x v="4"/>
    <n v="20523.38"/>
    <x v="1"/>
    <n v="25654.22"/>
    <x v="3"/>
    <x v="1"/>
    <x v="2"/>
    <x v="2"/>
    <x v="10"/>
    <x v="2"/>
  </r>
  <r>
    <s v="ORD016905"/>
    <x v="453"/>
    <d v="1899-12-30T20:29:00"/>
    <s v="CUST00326"/>
    <s v="PROD0169"/>
    <x v="14"/>
    <x v="0"/>
    <x v="3"/>
    <n v="31357.73"/>
    <x v="0"/>
    <n v="26654.07"/>
    <x v="1"/>
    <n v="31357.73"/>
    <x v="3"/>
    <x v="0"/>
    <x v="2"/>
    <x v="3"/>
    <x v="6"/>
    <x v="2"/>
  </r>
  <r>
    <s v="ORD016906"/>
    <x v="267"/>
    <d v="1899-12-30T14:32:00"/>
    <s v="CUST02098"/>
    <s v="PROD0120"/>
    <x v="10"/>
    <x v="0"/>
    <x v="4"/>
    <n v="9483.43"/>
    <x v="3"/>
    <n v="18018.52"/>
    <x v="0"/>
    <n v="18966.86"/>
    <x v="3"/>
    <x v="0"/>
    <x v="2"/>
    <x v="3"/>
    <x v="3"/>
    <x v="0"/>
  </r>
  <r>
    <s v="ORD016907"/>
    <x v="719"/>
    <d v="1899-12-30T20:17:00"/>
    <s v="CUST00455"/>
    <s v="PROD0178"/>
    <x v="13"/>
    <x v="0"/>
    <x v="1"/>
    <n v="7000.19"/>
    <x v="4"/>
    <n v="28000.76"/>
    <x v="2"/>
    <n v="35000.949999999997"/>
    <x v="1"/>
    <x v="0"/>
    <x v="2"/>
    <x v="6"/>
    <x v="6"/>
    <x v="2"/>
  </r>
  <r>
    <s v="ORD016908"/>
    <x v="701"/>
    <d v="1899-12-30T08:51:00"/>
    <s v="CUST02296"/>
    <s v="PROD0124"/>
    <x v="14"/>
    <x v="0"/>
    <x v="3"/>
    <n v="44102.32"/>
    <x v="1"/>
    <n v="44102.32"/>
    <x v="1"/>
    <n v="44102.32"/>
    <x v="8"/>
    <x v="0"/>
    <x v="2"/>
    <x v="3"/>
    <x v="9"/>
    <x v="1"/>
  </r>
  <r>
    <s v="ORD016909"/>
    <x v="239"/>
    <d v="1899-12-30T20:48:00"/>
    <s v="CUST01518"/>
    <s v="PROD0161"/>
    <x v="4"/>
    <x v="0"/>
    <x v="3"/>
    <n v="32239.94"/>
    <x v="3"/>
    <n v="30627.94"/>
    <x v="1"/>
    <n v="32239.94"/>
    <x v="2"/>
    <x v="0"/>
    <x v="2"/>
    <x v="0"/>
    <x v="6"/>
    <x v="2"/>
  </r>
  <r>
    <s v="ORD016910"/>
    <x v="536"/>
    <d v="1899-12-30T17:04:00"/>
    <s v="CUST01621"/>
    <s v="PROD0218"/>
    <x v="3"/>
    <x v="1"/>
    <x v="1"/>
    <n v="11222.28"/>
    <x v="4"/>
    <n v="44889.120000000003"/>
    <x v="1"/>
    <n v="56111.4"/>
    <x v="0"/>
    <x v="0"/>
    <x v="2"/>
    <x v="0"/>
    <x v="12"/>
    <x v="2"/>
  </r>
  <r>
    <s v="ORD016911"/>
    <x v="402"/>
    <d v="1899-12-30T17:18:00"/>
    <s v="CUST01644"/>
    <s v="PROD0075"/>
    <x v="13"/>
    <x v="0"/>
    <x v="0"/>
    <n v="39135.300000000003"/>
    <x v="2"/>
    <n v="140887.07999999999"/>
    <x v="2"/>
    <n v="156541.20000000001"/>
    <x v="6"/>
    <x v="1"/>
    <x v="0"/>
    <x v="1"/>
    <x v="12"/>
    <x v="2"/>
  </r>
  <r>
    <s v="ORD016912"/>
    <x v="479"/>
    <d v="1899-12-30T22:26:00"/>
    <s v="CUST00905"/>
    <s v="PROD0241"/>
    <x v="13"/>
    <x v="1"/>
    <x v="4"/>
    <n v="25795.93"/>
    <x v="1"/>
    <n v="51591.86"/>
    <x v="1"/>
    <n v="51591.86"/>
    <x v="11"/>
    <x v="1"/>
    <x v="1"/>
    <x v="2"/>
    <x v="2"/>
    <x v="2"/>
  </r>
  <r>
    <s v="ORD016913"/>
    <x v="405"/>
    <d v="1899-12-30T15:28:00"/>
    <s v="CUST00708"/>
    <s v="PROD0015"/>
    <x v="11"/>
    <x v="1"/>
    <x v="2"/>
    <n v="24919.94"/>
    <x v="1"/>
    <n v="74759.820000000007"/>
    <x v="1"/>
    <n v="74759.820000000007"/>
    <x v="2"/>
    <x v="0"/>
    <x v="1"/>
    <x v="5"/>
    <x v="7"/>
    <x v="0"/>
  </r>
  <r>
    <s v="ORD016914"/>
    <x v="494"/>
    <d v="1899-12-30T19:50:00"/>
    <s v="CUST00301"/>
    <s v="PROD0170"/>
    <x v="11"/>
    <x v="0"/>
    <x v="3"/>
    <n v="22726.54"/>
    <x v="3"/>
    <n v="21590.21"/>
    <x v="2"/>
    <n v="22726.54"/>
    <x v="1"/>
    <x v="0"/>
    <x v="2"/>
    <x v="0"/>
    <x v="10"/>
    <x v="2"/>
  </r>
  <r>
    <s v="ORD016915"/>
    <x v="186"/>
    <d v="1899-12-30T15:50:00"/>
    <s v="CUST01846"/>
    <s v="PROD0110"/>
    <x v="5"/>
    <x v="0"/>
    <x v="1"/>
    <n v="28843.59"/>
    <x v="3"/>
    <n v="137007.04999999999"/>
    <x v="2"/>
    <n v="144217.95000000001"/>
    <x v="2"/>
    <x v="1"/>
    <x v="0"/>
    <x v="1"/>
    <x v="7"/>
    <x v="0"/>
  </r>
  <r>
    <s v="ORD016916"/>
    <x v="473"/>
    <d v="1899-12-30T10:51:00"/>
    <s v="CUST02149"/>
    <s v="PROD0063"/>
    <x v="8"/>
    <x v="0"/>
    <x v="4"/>
    <n v="7714.72"/>
    <x v="1"/>
    <n v="15429.44"/>
    <x v="0"/>
    <n v="15429.44"/>
    <x v="7"/>
    <x v="0"/>
    <x v="2"/>
    <x v="3"/>
    <x v="11"/>
    <x v="1"/>
  </r>
  <r>
    <s v="ORD016917"/>
    <x v="568"/>
    <d v="1899-12-30T18:09:00"/>
    <s v="CUST01711"/>
    <s v="PROD0164"/>
    <x v="1"/>
    <x v="1"/>
    <x v="3"/>
    <n v="30617.99"/>
    <x v="0"/>
    <n v="26025.29"/>
    <x v="1"/>
    <n v="30617.99"/>
    <x v="4"/>
    <x v="0"/>
    <x v="2"/>
    <x v="3"/>
    <x v="14"/>
    <x v="2"/>
  </r>
  <r>
    <s v="ORD016918"/>
    <x v="104"/>
    <d v="1899-12-30T19:12:00"/>
    <s v="CUST01530"/>
    <s v="PROD0168"/>
    <x v="11"/>
    <x v="0"/>
    <x v="3"/>
    <n v="10753.72"/>
    <x v="0"/>
    <n v="9140.66"/>
    <x v="2"/>
    <n v="10753.72"/>
    <x v="3"/>
    <x v="1"/>
    <x v="3"/>
    <x v="1"/>
    <x v="10"/>
    <x v="2"/>
  </r>
  <r>
    <s v="ORD016919"/>
    <x v="476"/>
    <d v="1899-12-30T09:20:00"/>
    <s v="CUST01086"/>
    <s v="PROD0175"/>
    <x v="0"/>
    <x v="0"/>
    <x v="1"/>
    <n v="12980.27"/>
    <x v="0"/>
    <n v="55166.15"/>
    <x v="0"/>
    <n v="64901.35"/>
    <x v="5"/>
    <x v="1"/>
    <x v="1"/>
    <x v="1"/>
    <x v="5"/>
    <x v="1"/>
  </r>
  <r>
    <s v="ORD016920"/>
    <x v="102"/>
    <d v="1899-12-30T11:50:00"/>
    <s v="CUST00711"/>
    <s v="PROD0014"/>
    <x v="9"/>
    <x v="1"/>
    <x v="3"/>
    <n v="19691.02"/>
    <x v="1"/>
    <n v="19691.02"/>
    <x v="1"/>
    <n v="19691.02"/>
    <x v="3"/>
    <x v="1"/>
    <x v="2"/>
    <x v="1"/>
    <x v="1"/>
    <x v="1"/>
  </r>
  <r>
    <s v="ORD016921"/>
    <x v="182"/>
    <d v="1899-12-30T14:05:00"/>
    <s v="CUST02026"/>
    <s v="PROD0225"/>
    <x v="12"/>
    <x v="1"/>
    <x v="1"/>
    <n v="30865.85"/>
    <x v="4"/>
    <n v="123463.4"/>
    <x v="1"/>
    <n v="154329.25"/>
    <x v="7"/>
    <x v="0"/>
    <x v="0"/>
    <x v="4"/>
    <x v="3"/>
    <x v="0"/>
  </r>
  <r>
    <s v="ORD016922"/>
    <x v="172"/>
    <d v="1899-12-30T22:50:00"/>
    <s v="CUST01720"/>
    <s v="PROD0015"/>
    <x v="9"/>
    <x v="1"/>
    <x v="2"/>
    <n v="24919.94"/>
    <x v="0"/>
    <n v="63545.85"/>
    <x v="0"/>
    <n v="74759.820000000007"/>
    <x v="2"/>
    <x v="0"/>
    <x v="1"/>
    <x v="6"/>
    <x v="2"/>
    <x v="2"/>
  </r>
  <r>
    <s v="ORD016923"/>
    <x v="493"/>
    <d v="1899-12-30T09:59:00"/>
    <s v="CUST01568"/>
    <s v="PROD0061"/>
    <x v="1"/>
    <x v="1"/>
    <x v="4"/>
    <n v="12435"/>
    <x v="1"/>
    <n v="24870"/>
    <x v="1"/>
    <n v="24870"/>
    <x v="7"/>
    <x v="0"/>
    <x v="2"/>
    <x v="6"/>
    <x v="5"/>
    <x v="1"/>
  </r>
  <r>
    <s v="ORD016924"/>
    <x v="35"/>
    <d v="1899-12-30T11:02:00"/>
    <s v="CUST02458"/>
    <s v="PROD0208"/>
    <x v="1"/>
    <x v="0"/>
    <x v="4"/>
    <n v="25654.22"/>
    <x v="2"/>
    <n v="46177.599999999999"/>
    <x v="1"/>
    <n v="51308.44"/>
    <x v="3"/>
    <x v="1"/>
    <x v="2"/>
    <x v="1"/>
    <x v="1"/>
    <x v="1"/>
  </r>
  <r>
    <s v="ORD016925"/>
    <x v="639"/>
    <d v="1899-12-30T13:02:00"/>
    <s v="CUST01318"/>
    <s v="PROD0232"/>
    <x v="12"/>
    <x v="1"/>
    <x v="1"/>
    <n v="19148.560000000001"/>
    <x v="3"/>
    <n v="90955.66"/>
    <x v="0"/>
    <n v="95742.8"/>
    <x v="8"/>
    <x v="1"/>
    <x v="1"/>
    <x v="2"/>
    <x v="4"/>
    <x v="0"/>
  </r>
  <r>
    <s v="ORD016926"/>
    <x v="42"/>
    <d v="1899-12-30T14:18:00"/>
    <s v="CUST01240"/>
    <s v="PROD0098"/>
    <x v="3"/>
    <x v="1"/>
    <x v="4"/>
    <n v="10160.530000000001"/>
    <x v="0"/>
    <n v="17272.900000000001"/>
    <x v="2"/>
    <n v="20321.060000000001"/>
    <x v="3"/>
    <x v="0"/>
    <x v="2"/>
    <x v="4"/>
    <x v="3"/>
    <x v="0"/>
  </r>
  <r>
    <s v="ORD016927"/>
    <x v="713"/>
    <d v="1899-12-30T22:13:00"/>
    <s v="CUST00717"/>
    <s v="PROD0201"/>
    <x v="12"/>
    <x v="1"/>
    <x v="0"/>
    <n v="29068.51"/>
    <x v="3"/>
    <n v="110460.34"/>
    <x v="0"/>
    <n v="116274.04"/>
    <x v="8"/>
    <x v="0"/>
    <x v="0"/>
    <x v="0"/>
    <x v="2"/>
    <x v="2"/>
  </r>
  <r>
    <s v="ORD016928"/>
    <x v="129"/>
    <d v="1899-12-30T11:10:00"/>
    <s v="CUST02350"/>
    <s v="PROD0043"/>
    <x v="11"/>
    <x v="0"/>
    <x v="1"/>
    <n v="33552.86"/>
    <x v="0"/>
    <n v="142599.66"/>
    <x v="0"/>
    <n v="167764.29999999999"/>
    <x v="3"/>
    <x v="1"/>
    <x v="0"/>
    <x v="2"/>
    <x v="1"/>
    <x v="1"/>
  </r>
  <r>
    <s v="ORD016929"/>
    <x v="621"/>
    <d v="1899-12-30T12:42:00"/>
    <s v="CUST01167"/>
    <s v="PROD0085"/>
    <x v="10"/>
    <x v="1"/>
    <x v="0"/>
    <n v="19215.740000000002"/>
    <x v="2"/>
    <n v="69176.66"/>
    <x v="2"/>
    <n v="76862.960000000006"/>
    <x v="0"/>
    <x v="0"/>
    <x v="1"/>
    <x v="4"/>
    <x v="8"/>
    <x v="0"/>
  </r>
  <r>
    <s v="ORD016930"/>
    <x v="14"/>
    <d v="1899-12-30T22:01:00"/>
    <s v="CUST01854"/>
    <s v="PROD0063"/>
    <x v="13"/>
    <x v="1"/>
    <x v="1"/>
    <n v="7714.72"/>
    <x v="0"/>
    <n v="32787.56"/>
    <x v="1"/>
    <n v="38573.599999999999"/>
    <x v="5"/>
    <x v="0"/>
    <x v="2"/>
    <x v="3"/>
    <x v="2"/>
    <x v="2"/>
  </r>
  <r>
    <s v="ORD016931"/>
    <x v="547"/>
    <d v="1899-12-30T21:08:00"/>
    <s v="CUST01933"/>
    <s v="PROD0049"/>
    <x v="0"/>
    <x v="1"/>
    <x v="1"/>
    <n v="7209.9"/>
    <x v="2"/>
    <n v="32444.55"/>
    <x v="0"/>
    <n v="36049.5"/>
    <x v="3"/>
    <x v="0"/>
    <x v="2"/>
    <x v="5"/>
    <x v="13"/>
    <x v="2"/>
  </r>
  <r>
    <s v="ORD016932"/>
    <x v="395"/>
    <d v="1899-12-30T11:41:00"/>
    <s v="CUST02156"/>
    <s v="PROD0188"/>
    <x v="13"/>
    <x v="1"/>
    <x v="2"/>
    <n v="10731.7"/>
    <x v="2"/>
    <n v="28975.59"/>
    <x v="0"/>
    <n v="32195.1"/>
    <x v="4"/>
    <x v="1"/>
    <x v="2"/>
    <x v="1"/>
    <x v="1"/>
    <x v="1"/>
  </r>
  <r>
    <s v="ORD016933"/>
    <x v="189"/>
    <d v="1899-12-30T11:27:00"/>
    <s v="CUST00260"/>
    <s v="PROD0114"/>
    <x v="14"/>
    <x v="0"/>
    <x v="2"/>
    <n v="43787.46"/>
    <x v="0"/>
    <n v="111658.02"/>
    <x v="1"/>
    <n v="131362.38"/>
    <x v="7"/>
    <x v="0"/>
    <x v="0"/>
    <x v="4"/>
    <x v="1"/>
    <x v="1"/>
  </r>
  <r>
    <s v="ORD016934"/>
    <x v="252"/>
    <d v="1899-12-30T10:46:00"/>
    <s v="CUST01370"/>
    <s v="PROD0215"/>
    <x v="0"/>
    <x v="1"/>
    <x v="4"/>
    <n v="40164.01"/>
    <x v="3"/>
    <n v="76311.62"/>
    <x v="1"/>
    <n v="80328.02"/>
    <x v="10"/>
    <x v="1"/>
    <x v="1"/>
    <x v="1"/>
    <x v="11"/>
    <x v="1"/>
  </r>
  <r>
    <s v="ORD016935"/>
    <x v="83"/>
    <d v="1899-12-30T10:57:00"/>
    <s v="CUST01467"/>
    <s v="PROD0079"/>
    <x v="14"/>
    <x v="1"/>
    <x v="0"/>
    <n v="34994.370000000003"/>
    <x v="4"/>
    <n v="111981.98"/>
    <x v="2"/>
    <n v="139977.48000000001"/>
    <x v="10"/>
    <x v="0"/>
    <x v="0"/>
    <x v="4"/>
    <x v="11"/>
    <x v="1"/>
  </r>
  <r>
    <s v="ORD016936"/>
    <x v="578"/>
    <d v="1899-12-30T16:04:00"/>
    <s v="CUST02477"/>
    <s v="PROD0151"/>
    <x v="8"/>
    <x v="0"/>
    <x v="3"/>
    <n v="41346.879999999997"/>
    <x v="4"/>
    <n v="33077.5"/>
    <x v="1"/>
    <n v="41346.879999999997"/>
    <x v="6"/>
    <x v="0"/>
    <x v="2"/>
    <x v="0"/>
    <x v="0"/>
    <x v="0"/>
  </r>
  <r>
    <s v="ORD016937"/>
    <x v="590"/>
    <d v="1899-12-30T16:52:00"/>
    <s v="CUST01940"/>
    <s v="PROD0129"/>
    <x v="3"/>
    <x v="1"/>
    <x v="2"/>
    <n v="38473.550000000003"/>
    <x v="4"/>
    <n v="92336.52"/>
    <x v="1"/>
    <n v="115420.65"/>
    <x v="7"/>
    <x v="0"/>
    <x v="1"/>
    <x v="3"/>
    <x v="0"/>
    <x v="0"/>
  </r>
  <r>
    <s v="ORD016938"/>
    <x v="583"/>
    <d v="1899-12-30T19:04:00"/>
    <s v="CUST01958"/>
    <s v="PROD0117"/>
    <x v="5"/>
    <x v="1"/>
    <x v="4"/>
    <n v="23611.99"/>
    <x v="0"/>
    <n v="40140.379999999997"/>
    <x v="0"/>
    <n v="47223.98"/>
    <x v="4"/>
    <x v="0"/>
    <x v="2"/>
    <x v="3"/>
    <x v="10"/>
    <x v="2"/>
  </r>
  <r>
    <s v="ORD016939"/>
    <x v="338"/>
    <d v="1899-12-30T15:58:00"/>
    <s v="CUST00402"/>
    <s v="PROD0169"/>
    <x v="0"/>
    <x v="0"/>
    <x v="1"/>
    <n v="31357.73"/>
    <x v="4"/>
    <n v="125430.92"/>
    <x v="1"/>
    <n v="156788.65"/>
    <x v="1"/>
    <x v="0"/>
    <x v="0"/>
    <x v="4"/>
    <x v="7"/>
    <x v="0"/>
  </r>
  <r>
    <s v="ORD016940"/>
    <x v="487"/>
    <d v="1899-12-30T21:36:00"/>
    <s v="CUST00020"/>
    <s v="PROD0121"/>
    <x v="4"/>
    <x v="1"/>
    <x v="4"/>
    <n v="33636.410000000003"/>
    <x v="0"/>
    <n v="57181.9"/>
    <x v="2"/>
    <n v="67272.820000000007"/>
    <x v="1"/>
    <x v="1"/>
    <x v="1"/>
    <x v="1"/>
    <x v="13"/>
    <x v="2"/>
  </r>
  <r>
    <s v="ORD016941"/>
    <x v="652"/>
    <d v="1899-12-30T16:37:00"/>
    <s v="CUST02113"/>
    <s v="PROD0158"/>
    <x v="8"/>
    <x v="0"/>
    <x v="3"/>
    <n v="15723.74"/>
    <x v="0"/>
    <n v="13365.18"/>
    <x v="2"/>
    <n v="15723.74"/>
    <x v="5"/>
    <x v="1"/>
    <x v="2"/>
    <x v="2"/>
    <x v="0"/>
    <x v="0"/>
  </r>
  <r>
    <s v="ORD016942"/>
    <x v="588"/>
    <d v="1899-12-30T13:24:00"/>
    <s v="CUST00718"/>
    <s v="PROD0236"/>
    <x v="9"/>
    <x v="1"/>
    <x v="3"/>
    <n v="39562.5"/>
    <x v="1"/>
    <n v="39562.5"/>
    <x v="0"/>
    <n v="39562.5"/>
    <x v="9"/>
    <x v="0"/>
    <x v="2"/>
    <x v="5"/>
    <x v="4"/>
    <x v="0"/>
  </r>
  <r>
    <s v="ORD016943"/>
    <x v="679"/>
    <d v="1899-12-30T21:06:00"/>
    <s v="CUST01148"/>
    <s v="PROD0019"/>
    <x v="3"/>
    <x v="0"/>
    <x v="3"/>
    <n v="7844.21"/>
    <x v="0"/>
    <n v="6667.58"/>
    <x v="2"/>
    <n v="7844.21"/>
    <x v="1"/>
    <x v="0"/>
    <x v="3"/>
    <x v="6"/>
    <x v="13"/>
    <x v="2"/>
  </r>
  <r>
    <s v="ORD016944"/>
    <x v="270"/>
    <d v="1899-12-30T21:14:00"/>
    <s v="CUST01087"/>
    <s v="PROD0091"/>
    <x v="3"/>
    <x v="1"/>
    <x v="2"/>
    <n v="12072.66"/>
    <x v="1"/>
    <n v="36217.980000000003"/>
    <x v="2"/>
    <n v="36217.980000000003"/>
    <x v="8"/>
    <x v="1"/>
    <x v="2"/>
    <x v="1"/>
    <x v="13"/>
    <x v="2"/>
  </r>
  <r>
    <s v="ORD016945"/>
    <x v="431"/>
    <d v="1899-12-30T16:42:00"/>
    <s v="CUST01545"/>
    <s v="PROD0237"/>
    <x v="9"/>
    <x v="0"/>
    <x v="2"/>
    <n v="44306.559999999998"/>
    <x v="0"/>
    <n v="112981.73"/>
    <x v="1"/>
    <n v="132919.67999999999"/>
    <x v="6"/>
    <x v="1"/>
    <x v="0"/>
    <x v="1"/>
    <x v="0"/>
    <x v="0"/>
  </r>
  <r>
    <s v="ORD016946"/>
    <x v="484"/>
    <d v="1899-12-30T14:50:00"/>
    <s v="CUST00905"/>
    <s v="PROD0216"/>
    <x v="0"/>
    <x v="0"/>
    <x v="2"/>
    <n v="41204.93"/>
    <x v="1"/>
    <n v="123614.79"/>
    <x v="0"/>
    <n v="123614.79"/>
    <x v="0"/>
    <x v="1"/>
    <x v="0"/>
    <x v="1"/>
    <x v="3"/>
    <x v="0"/>
  </r>
  <r>
    <s v="ORD016947"/>
    <x v="327"/>
    <d v="1899-12-30T19:32:00"/>
    <s v="CUST00211"/>
    <s v="PROD0110"/>
    <x v="7"/>
    <x v="1"/>
    <x v="4"/>
    <n v="28843.59"/>
    <x v="0"/>
    <n v="49034.1"/>
    <x v="0"/>
    <n v="57687.18"/>
    <x v="2"/>
    <x v="0"/>
    <x v="2"/>
    <x v="5"/>
    <x v="10"/>
    <x v="2"/>
  </r>
  <r>
    <s v="ORD016948"/>
    <x v="675"/>
    <d v="1899-12-30T10:08:00"/>
    <s v="CUST00766"/>
    <s v="PROD0091"/>
    <x v="10"/>
    <x v="0"/>
    <x v="4"/>
    <n v="12072.66"/>
    <x v="1"/>
    <n v="24145.32"/>
    <x v="0"/>
    <n v="24145.32"/>
    <x v="9"/>
    <x v="1"/>
    <x v="2"/>
    <x v="1"/>
    <x v="11"/>
    <x v="1"/>
  </r>
  <r>
    <s v="ORD016949"/>
    <x v="307"/>
    <d v="1899-12-30T08:23:00"/>
    <s v="CUST01779"/>
    <s v="PROD0147"/>
    <x v="2"/>
    <x v="0"/>
    <x v="4"/>
    <n v="268.37"/>
    <x v="3"/>
    <n v="509.9"/>
    <x v="0"/>
    <n v="536.74"/>
    <x v="2"/>
    <x v="0"/>
    <x v="4"/>
    <x v="6"/>
    <x v="9"/>
    <x v="1"/>
  </r>
  <r>
    <s v="ORD016950"/>
    <x v="267"/>
    <d v="1899-12-30T15:22:00"/>
    <s v="CUST02354"/>
    <s v="PROD0012"/>
    <x v="2"/>
    <x v="0"/>
    <x v="0"/>
    <n v="12573.08"/>
    <x v="0"/>
    <n v="42748.47"/>
    <x v="1"/>
    <n v="50292.32"/>
    <x v="3"/>
    <x v="0"/>
    <x v="2"/>
    <x v="3"/>
    <x v="7"/>
    <x v="0"/>
  </r>
  <r>
    <s v="ORD016951"/>
    <x v="611"/>
    <d v="1899-12-30T16:31:00"/>
    <s v="CUST02283"/>
    <s v="PROD0099"/>
    <x v="11"/>
    <x v="0"/>
    <x v="1"/>
    <n v="25956.66"/>
    <x v="0"/>
    <n v="110315.8"/>
    <x v="2"/>
    <n v="129783.3"/>
    <x v="11"/>
    <x v="0"/>
    <x v="0"/>
    <x v="6"/>
    <x v="0"/>
    <x v="0"/>
  </r>
  <r>
    <s v="ORD016952"/>
    <x v="178"/>
    <d v="1899-12-30T20:37:00"/>
    <s v="CUST01123"/>
    <s v="PROD0124"/>
    <x v="7"/>
    <x v="0"/>
    <x v="2"/>
    <n v="44102.32"/>
    <x v="0"/>
    <n v="112460.92"/>
    <x v="0"/>
    <n v="132306.96"/>
    <x v="3"/>
    <x v="0"/>
    <x v="0"/>
    <x v="5"/>
    <x v="6"/>
    <x v="2"/>
  </r>
  <r>
    <s v="ORD016953"/>
    <x v="108"/>
    <d v="1899-12-30T14:11:00"/>
    <s v="CUST01047"/>
    <s v="PROD0158"/>
    <x v="5"/>
    <x v="0"/>
    <x v="0"/>
    <n v="15723.74"/>
    <x v="2"/>
    <n v="56605.46"/>
    <x v="1"/>
    <n v="62894.96"/>
    <x v="9"/>
    <x v="1"/>
    <x v="1"/>
    <x v="2"/>
    <x v="3"/>
    <x v="0"/>
  </r>
  <r>
    <s v="ORD016954"/>
    <x v="305"/>
    <d v="1899-12-30T10:29:00"/>
    <s v="CUST01771"/>
    <s v="PROD0012"/>
    <x v="3"/>
    <x v="1"/>
    <x v="1"/>
    <n v="12573.08"/>
    <x v="0"/>
    <n v="53435.59"/>
    <x v="2"/>
    <n v="62865.4"/>
    <x v="8"/>
    <x v="0"/>
    <x v="1"/>
    <x v="5"/>
    <x v="11"/>
    <x v="1"/>
  </r>
  <r>
    <s v="ORD016955"/>
    <x v="129"/>
    <d v="1899-12-30T18:18:00"/>
    <s v="CUST02360"/>
    <s v="PROD0021"/>
    <x v="3"/>
    <x v="0"/>
    <x v="2"/>
    <n v="1296.95"/>
    <x v="4"/>
    <n v="3112.67"/>
    <x v="1"/>
    <n v="3890.85"/>
    <x v="3"/>
    <x v="1"/>
    <x v="3"/>
    <x v="2"/>
    <x v="14"/>
    <x v="2"/>
  </r>
  <r>
    <s v="ORD016956"/>
    <x v="675"/>
    <d v="1899-12-30T22:52:00"/>
    <s v="CUST02470"/>
    <s v="PROD0125"/>
    <x v="8"/>
    <x v="1"/>
    <x v="4"/>
    <n v="35036.92"/>
    <x v="3"/>
    <n v="66570.149999999994"/>
    <x v="1"/>
    <n v="70073.84"/>
    <x v="9"/>
    <x v="1"/>
    <x v="1"/>
    <x v="1"/>
    <x v="2"/>
    <x v="2"/>
  </r>
  <r>
    <s v="ORD016957"/>
    <x v="720"/>
    <d v="1899-12-30T22:44:00"/>
    <s v="CUST00959"/>
    <s v="PROD0208"/>
    <x v="6"/>
    <x v="0"/>
    <x v="3"/>
    <n v="25654.22"/>
    <x v="4"/>
    <n v="20523.38"/>
    <x v="1"/>
    <n v="25654.22"/>
    <x v="5"/>
    <x v="0"/>
    <x v="2"/>
    <x v="6"/>
    <x v="2"/>
    <x v="2"/>
  </r>
  <r>
    <s v="ORD016958"/>
    <x v="678"/>
    <d v="1899-12-30T19:12:00"/>
    <s v="CUST01132"/>
    <s v="PROD0003"/>
    <x v="5"/>
    <x v="0"/>
    <x v="2"/>
    <n v="9020.39"/>
    <x v="4"/>
    <n v="21648.94"/>
    <x v="0"/>
    <n v="27061.17"/>
    <x v="1"/>
    <x v="0"/>
    <x v="2"/>
    <x v="4"/>
    <x v="10"/>
    <x v="2"/>
  </r>
  <r>
    <s v="ORD016959"/>
    <x v="197"/>
    <d v="1899-12-30T14:31:00"/>
    <s v="CUST02302"/>
    <s v="PROD0146"/>
    <x v="3"/>
    <x v="0"/>
    <x v="3"/>
    <n v="14757.93"/>
    <x v="0"/>
    <n v="12544.24"/>
    <x v="0"/>
    <n v="14757.93"/>
    <x v="11"/>
    <x v="1"/>
    <x v="2"/>
    <x v="2"/>
    <x v="3"/>
    <x v="0"/>
  </r>
  <r>
    <s v="ORD016960"/>
    <x v="291"/>
    <d v="1899-12-30T09:35:00"/>
    <s v="CUST02419"/>
    <s v="PROD0246"/>
    <x v="7"/>
    <x v="1"/>
    <x v="0"/>
    <n v="7304.91"/>
    <x v="4"/>
    <n v="23375.71"/>
    <x v="1"/>
    <n v="29219.64"/>
    <x v="4"/>
    <x v="0"/>
    <x v="2"/>
    <x v="6"/>
    <x v="5"/>
    <x v="1"/>
  </r>
  <r>
    <s v="ORD016961"/>
    <x v="456"/>
    <d v="1899-12-30T16:26:00"/>
    <s v="CUST02364"/>
    <s v="PROD0230"/>
    <x v="0"/>
    <x v="0"/>
    <x v="4"/>
    <n v="31577.98"/>
    <x v="2"/>
    <n v="56840.36"/>
    <x v="2"/>
    <n v="63155.96"/>
    <x v="9"/>
    <x v="0"/>
    <x v="1"/>
    <x v="4"/>
    <x v="0"/>
    <x v="0"/>
  </r>
  <r>
    <s v="ORD016962"/>
    <x v="105"/>
    <d v="1899-12-30T21:09:00"/>
    <s v="CUST02049"/>
    <s v="PROD0235"/>
    <x v="1"/>
    <x v="1"/>
    <x v="1"/>
    <n v="47755.58"/>
    <x v="0"/>
    <n v="202961.22"/>
    <x v="2"/>
    <n v="238777.9"/>
    <x v="6"/>
    <x v="0"/>
    <x v="0"/>
    <x v="4"/>
    <x v="13"/>
    <x v="2"/>
  </r>
  <r>
    <s v="ORD016963"/>
    <x v="8"/>
    <d v="1899-12-30T21:55:00"/>
    <s v="CUST00250"/>
    <s v="PROD0214"/>
    <x v="3"/>
    <x v="0"/>
    <x v="4"/>
    <n v="37075.72"/>
    <x v="3"/>
    <n v="70443.87"/>
    <x v="0"/>
    <n v="74151.44"/>
    <x v="6"/>
    <x v="0"/>
    <x v="1"/>
    <x v="4"/>
    <x v="13"/>
    <x v="2"/>
  </r>
  <r>
    <s v="ORD016964"/>
    <x v="202"/>
    <d v="1899-12-30T14:54:00"/>
    <s v="CUST00469"/>
    <s v="PROD0129"/>
    <x v="8"/>
    <x v="0"/>
    <x v="2"/>
    <n v="38473.550000000003"/>
    <x v="0"/>
    <n v="98107.55"/>
    <x v="2"/>
    <n v="115420.65"/>
    <x v="5"/>
    <x v="1"/>
    <x v="1"/>
    <x v="2"/>
    <x v="3"/>
    <x v="0"/>
  </r>
  <r>
    <s v="ORD016965"/>
    <x v="431"/>
    <d v="1899-12-30T12:54:00"/>
    <s v="CUST02069"/>
    <s v="PROD0123"/>
    <x v="14"/>
    <x v="1"/>
    <x v="2"/>
    <n v="42644.71"/>
    <x v="2"/>
    <n v="115140.72"/>
    <x v="2"/>
    <n v="127934.13"/>
    <x v="6"/>
    <x v="1"/>
    <x v="0"/>
    <x v="1"/>
    <x v="8"/>
    <x v="0"/>
  </r>
  <r>
    <s v="ORD016966"/>
    <x v="23"/>
    <d v="1899-12-30T19:54:00"/>
    <s v="CUST01759"/>
    <s v="PROD0173"/>
    <x v="2"/>
    <x v="0"/>
    <x v="1"/>
    <n v="16649.330000000002"/>
    <x v="0"/>
    <n v="70759.649999999994"/>
    <x v="1"/>
    <n v="83246.649999999994"/>
    <x v="10"/>
    <x v="1"/>
    <x v="1"/>
    <x v="2"/>
    <x v="10"/>
    <x v="2"/>
  </r>
  <r>
    <s v="ORD016967"/>
    <x v="395"/>
    <d v="1899-12-30T16:33:00"/>
    <s v="CUST00424"/>
    <s v="PROD0041"/>
    <x v="4"/>
    <x v="0"/>
    <x v="4"/>
    <n v="29940.55"/>
    <x v="0"/>
    <n v="50898.94"/>
    <x v="0"/>
    <n v="59881.1"/>
    <x v="4"/>
    <x v="1"/>
    <x v="1"/>
    <x v="1"/>
    <x v="0"/>
    <x v="0"/>
  </r>
  <r>
    <s v="ORD016968"/>
    <x v="652"/>
    <d v="1899-12-30T18:02:00"/>
    <s v="CUST00781"/>
    <s v="PROD0136"/>
    <x v="7"/>
    <x v="1"/>
    <x v="3"/>
    <n v="2757.45"/>
    <x v="4"/>
    <n v="2205.96"/>
    <x v="1"/>
    <n v="2757.45"/>
    <x v="5"/>
    <x v="1"/>
    <x v="3"/>
    <x v="2"/>
    <x v="14"/>
    <x v="2"/>
  </r>
  <r>
    <s v="ORD016969"/>
    <x v="186"/>
    <d v="1899-12-30T08:48:00"/>
    <s v="CUST02119"/>
    <s v="PROD0136"/>
    <x v="2"/>
    <x v="1"/>
    <x v="4"/>
    <n v="2757.45"/>
    <x v="1"/>
    <n v="5514.9"/>
    <x v="1"/>
    <n v="5514.9"/>
    <x v="2"/>
    <x v="1"/>
    <x v="3"/>
    <x v="1"/>
    <x v="9"/>
    <x v="1"/>
  </r>
  <r>
    <s v="ORD016970"/>
    <x v="128"/>
    <d v="1899-12-30T08:35:00"/>
    <s v="CUST02176"/>
    <s v="PROD0248"/>
    <x v="10"/>
    <x v="0"/>
    <x v="3"/>
    <n v="6525.56"/>
    <x v="2"/>
    <n v="5873"/>
    <x v="0"/>
    <n v="6525.56"/>
    <x v="8"/>
    <x v="1"/>
    <x v="3"/>
    <x v="1"/>
    <x v="9"/>
    <x v="1"/>
  </r>
  <r>
    <s v="ORD016971"/>
    <x v="31"/>
    <d v="1899-12-30T11:49:00"/>
    <s v="CUST00535"/>
    <s v="PROD0246"/>
    <x v="2"/>
    <x v="0"/>
    <x v="1"/>
    <n v="7304.91"/>
    <x v="4"/>
    <n v="29219.64"/>
    <x v="2"/>
    <n v="36524.550000000003"/>
    <x v="4"/>
    <x v="0"/>
    <x v="2"/>
    <x v="4"/>
    <x v="1"/>
    <x v="1"/>
  </r>
  <r>
    <s v="ORD016972"/>
    <x v="78"/>
    <d v="1899-12-30T21:10:00"/>
    <s v="CUST01584"/>
    <s v="PROD0147"/>
    <x v="1"/>
    <x v="0"/>
    <x v="3"/>
    <n v="268.37"/>
    <x v="2"/>
    <n v="241.53"/>
    <x v="1"/>
    <n v="268.37"/>
    <x v="5"/>
    <x v="0"/>
    <x v="4"/>
    <x v="0"/>
    <x v="13"/>
    <x v="2"/>
  </r>
  <r>
    <s v="ORD016973"/>
    <x v="459"/>
    <d v="1899-12-30T15:31:00"/>
    <s v="CUST00931"/>
    <s v="PROD0157"/>
    <x v="1"/>
    <x v="1"/>
    <x v="2"/>
    <n v="23009.82"/>
    <x v="0"/>
    <n v="58675.040000000001"/>
    <x v="0"/>
    <n v="69029.460000000006"/>
    <x v="9"/>
    <x v="0"/>
    <x v="1"/>
    <x v="5"/>
    <x v="7"/>
    <x v="0"/>
  </r>
  <r>
    <s v="ORD016974"/>
    <x v="219"/>
    <d v="1899-12-30T10:11:00"/>
    <s v="CUST00163"/>
    <s v="PROD0057"/>
    <x v="14"/>
    <x v="1"/>
    <x v="1"/>
    <n v="134.5"/>
    <x v="2"/>
    <n v="605.25"/>
    <x v="0"/>
    <n v="672.5"/>
    <x v="6"/>
    <x v="0"/>
    <x v="4"/>
    <x v="5"/>
    <x v="11"/>
    <x v="1"/>
  </r>
  <r>
    <s v="ORD016975"/>
    <x v="329"/>
    <d v="1899-12-30T19:50:00"/>
    <s v="CUST01936"/>
    <s v="PROD0107"/>
    <x v="10"/>
    <x v="1"/>
    <x v="1"/>
    <n v="2322.88"/>
    <x v="4"/>
    <n v="9291.52"/>
    <x v="1"/>
    <n v="11614.4"/>
    <x v="10"/>
    <x v="1"/>
    <x v="3"/>
    <x v="2"/>
    <x v="10"/>
    <x v="2"/>
  </r>
  <r>
    <s v="ORD016976"/>
    <x v="416"/>
    <d v="1899-12-30T20:12:00"/>
    <s v="CUST02183"/>
    <s v="PROD0199"/>
    <x v="8"/>
    <x v="1"/>
    <x v="2"/>
    <n v="35035.67"/>
    <x v="4"/>
    <n v="84085.61"/>
    <x v="1"/>
    <n v="105107.01"/>
    <x v="0"/>
    <x v="0"/>
    <x v="1"/>
    <x v="3"/>
    <x v="6"/>
    <x v="2"/>
  </r>
  <r>
    <s v="ORD016977"/>
    <x v="25"/>
    <d v="1899-12-30T18:09:00"/>
    <s v="CUST00525"/>
    <s v="PROD0067"/>
    <x v="12"/>
    <x v="0"/>
    <x v="3"/>
    <n v="16678.650000000001"/>
    <x v="3"/>
    <n v="15844.72"/>
    <x v="0"/>
    <n v="16678.650000000001"/>
    <x v="10"/>
    <x v="0"/>
    <x v="2"/>
    <x v="4"/>
    <x v="14"/>
    <x v="2"/>
  </r>
  <r>
    <s v="ORD016978"/>
    <x v="223"/>
    <d v="1899-12-30T15:13:00"/>
    <s v="CUST02024"/>
    <s v="PROD0204"/>
    <x v="2"/>
    <x v="0"/>
    <x v="2"/>
    <n v="23408.11"/>
    <x v="2"/>
    <n v="63201.9"/>
    <x v="2"/>
    <n v="70224.33"/>
    <x v="7"/>
    <x v="0"/>
    <x v="1"/>
    <x v="3"/>
    <x v="7"/>
    <x v="0"/>
  </r>
  <r>
    <s v="ORD016979"/>
    <x v="254"/>
    <d v="1899-12-30T18:29:00"/>
    <s v="CUST00578"/>
    <s v="PROD0250"/>
    <x v="7"/>
    <x v="1"/>
    <x v="2"/>
    <n v="4647.12"/>
    <x v="2"/>
    <n v="12547.22"/>
    <x v="1"/>
    <n v="13941.36"/>
    <x v="2"/>
    <x v="1"/>
    <x v="2"/>
    <x v="1"/>
    <x v="14"/>
    <x v="2"/>
  </r>
  <r>
    <s v="ORD016980"/>
    <x v="361"/>
    <d v="1899-12-30T15:16:00"/>
    <s v="CUST02062"/>
    <s v="PROD0133"/>
    <x v="0"/>
    <x v="0"/>
    <x v="2"/>
    <n v="45553.48"/>
    <x v="1"/>
    <n v="136660.44"/>
    <x v="2"/>
    <n v="136660.44"/>
    <x v="7"/>
    <x v="1"/>
    <x v="0"/>
    <x v="1"/>
    <x v="7"/>
    <x v="0"/>
  </r>
  <r>
    <s v="ORD016981"/>
    <x v="104"/>
    <d v="1899-12-30T15:23:00"/>
    <s v="CUST01865"/>
    <s v="PROD0067"/>
    <x v="3"/>
    <x v="1"/>
    <x v="0"/>
    <n v="16678.650000000001"/>
    <x v="0"/>
    <n v="56707.41"/>
    <x v="2"/>
    <n v="66714.600000000006"/>
    <x v="3"/>
    <x v="1"/>
    <x v="1"/>
    <x v="1"/>
    <x v="7"/>
    <x v="0"/>
  </r>
  <r>
    <s v="ORD016982"/>
    <x v="49"/>
    <d v="1899-12-30T22:02:00"/>
    <s v="CUST01637"/>
    <s v="PROD0140"/>
    <x v="1"/>
    <x v="1"/>
    <x v="1"/>
    <n v="48712.12"/>
    <x v="3"/>
    <n v="231382.57"/>
    <x v="0"/>
    <n v="243560.6"/>
    <x v="2"/>
    <x v="1"/>
    <x v="0"/>
    <x v="2"/>
    <x v="2"/>
    <x v="2"/>
  </r>
  <r>
    <s v="ORD016983"/>
    <x v="16"/>
    <d v="1899-12-30T13:15:00"/>
    <s v="CUST01042"/>
    <s v="PROD0132"/>
    <x v="2"/>
    <x v="1"/>
    <x v="1"/>
    <n v="13678.97"/>
    <x v="0"/>
    <n v="58135.62"/>
    <x v="2"/>
    <n v="68394.850000000006"/>
    <x v="9"/>
    <x v="0"/>
    <x v="1"/>
    <x v="0"/>
    <x v="4"/>
    <x v="0"/>
  </r>
  <r>
    <s v="ORD016984"/>
    <x v="135"/>
    <d v="1899-12-30T08:01:00"/>
    <s v="CUST01375"/>
    <s v="PROD0055"/>
    <x v="2"/>
    <x v="1"/>
    <x v="3"/>
    <n v="30999.85"/>
    <x v="2"/>
    <n v="27899.86"/>
    <x v="2"/>
    <n v="30999.85"/>
    <x v="10"/>
    <x v="0"/>
    <x v="2"/>
    <x v="6"/>
    <x v="9"/>
    <x v="1"/>
  </r>
  <r>
    <s v="ORD016985"/>
    <x v="172"/>
    <d v="1899-12-30T10:26:00"/>
    <s v="CUST02337"/>
    <s v="PROD0241"/>
    <x v="14"/>
    <x v="0"/>
    <x v="1"/>
    <n v="25795.93"/>
    <x v="4"/>
    <n v="103183.72"/>
    <x v="0"/>
    <n v="128979.65"/>
    <x v="2"/>
    <x v="0"/>
    <x v="0"/>
    <x v="6"/>
    <x v="11"/>
    <x v="1"/>
  </r>
  <r>
    <s v="ORD016986"/>
    <x v="472"/>
    <d v="1899-12-30T22:46:00"/>
    <s v="CUST02363"/>
    <s v="PROD0136"/>
    <x v="9"/>
    <x v="1"/>
    <x v="0"/>
    <n v="2757.45"/>
    <x v="1"/>
    <n v="11029.8"/>
    <x v="2"/>
    <n v="11029.8"/>
    <x v="1"/>
    <x v="0"/>
    <x v="2"/>
    <x v="3"/>
    <x v="2"/>
    <x v="2"/>
  </r>
  <r>
    <s v="ORD016987"/>
    <x v="69"/>
    <d v="1899-12-30T08:58:00"/>
    <s v="CUST00252"/>
    <s v="PROD0052"/>
    <x v="14"/>
    <x v="0"/>
    <x v="2"/>
    <n v="2979.67"/>
    <x v="4"/>
    <n v="7151.21"/>
    <x v="1"/>
    <n v="8939.01"/>
    <x v="9"/>
    <x v="1"/>
    <x v="3"/>
    <x v="1"/>
    <x v="9"/>
    <x v="1"/>
  </r>
  <r>
    <s v="ORD016988"/>
    <x v="590"/>
    <d v="1899-12-30T10:12:00"/>
    <s v="CUST02410"/>
    <s v="PROD0124"/>
    <x v="14"/>
    <x v="0"/>
    <x v="0"/>
    <n v="44102.32"/>
    <x v="3"/>
    <n v="167588.82"/>
    <x v="2"/>
    <n v="176409.28"/>
    <x v="7"/>
    <x v="0"/>
    <x v="0"/>
    <x v="3"/>
    <x v="11"/>
    <x v="1"/>
  </r>
  <r>
    <s v="ORD016989"/>
    <x v="226"/>
    <d v="1899-12-30T09:30:00"/>
    <s v="CUST02150"/>
    <s v="PROD0109"/>
    <x v="0"/>
    <x v="1"/>
    <x v="1"/>
    <n v="7976.85"/>
    <x v="2"/>
    <n v="35895.83"/>
    <x v="2"/>
    <n v="39884.25"/>
    <x v="11"/>
    <x v="1"/>
    <x v="2"/>
    <x v="2"/>
    <x v="5"/>
    <x v="1"/>
  </r>
  <r>
    <s v="ORD016990"/>
    <x v="194"/>
    <d v="1899-12-30T17:57:00"/>
    <s v="CUST00373"/>
    <s v="PROD0152"/>
    <x v="1"/>
    <x v="0"/>
    <x v="4"/>
    <n v="31804.67"/>
    <x v="2"/>
    <n v="57248.41"/>
    <x v="1"/>
    <n v="63609.34"/>
    <x v="7"/>
    <x v="0"/>
    <x v="1"/>
    <x v="5"/>
    <x v="12"/>
    <x v="2"/>
  </r>
  <r>
    <s v="ORD016991"/>
    <x v="349"/>
    <d v="1899-12-30T19:59:00"/>
    <s v="CUST01581"/>
    <s v="PROD0104"/>
    <x v="8"/>
    <x v="1"/>
    <x v="3"/>
    <n v="13045.45"/>
    <x v="4"/>
    <n v="10436.36"/>
    <x v="1"/>
    <n v="13045.45"/>
    <x v="7"/>
    <x v="0"/>
    <x v="2"/>
    <x v="5"/>
    <x v="10"/>
    <x v="2"/>
  </r>
  <r>
    <s v="ORD016992"/>
    <x v="37"/>
    <d v="1899-12-30T20:20:00"/>
    <s v="CUST02214"/>
    <s v="PROD0029"/>
    <x v="4"/>
    <x v="1"/>
    <x v="4"/>
    <n v="7689.93"/>
    <x v="0"/>
    <n v="13072.88"/>
    <x v="2"/>
    <n v="15379.86"/>
    <x v="2"/>
    <x v="0"/>
    <x v="2"/>
    <x v="4"/>
    <x v="6"/>
    <x v="2"/>
  </r>
  <r>
    <s v="ORD016993"/>
    <x v="294"/>
    <d v="1899-12-30T12:55:00"/>
    <s v="CUST01705"/>
    <s v="PROD0101"/>
    <x v="13"/>
    <x v="0"/>
    <x v="1"/>
    <n v="35038.269999999997"/>
    <x v="4"/>
    <n v="140153.07999999999"/>
    <x v="1"/>
    <n v="175191.35"/>
    <x v="11"/>
    <x v="0"/>
    <x v="0"/>
    <x v="3"/>
    <x v="8"/>
    <x v="0"/>
  </r>
  <r>
    <s v="ORD016994"/>
    <x v="628"/>
    <d v="1899-12-30T13:25:00"/>
    <s v="CUST02340"/>
    <s v="PROD0044"/>
    <x v="5"/>
    <x v="0"/>
    <x v="2"/>
    <n v="41614.01"/>
    <x v="1"/>
    <n v="124842.03"/>
    <x v="1"/>
    <n v="124842.03"/>
    <x v="1"/>
    <x v="1"/>
    <x v="0"/>
    <x v="2"/>
    <x v="4"/>
    <x v="0"/>
  </r>
  <r>
    <s v="ORD016995"/>
    <x v="170"/>
    <d v="1899-12-30T16:46:00"/>
    <s v="CUST01277"/>
    <s v="PROD0150"/>
    <x v="10"/>
    <x v="0"/>
    <x v="3"/>
    <n v="19730.03"/>
    <x v="4"/>
    <n v="15784.02"/>
    <x v="0"/>
    <n v="19730.03"/>
    <x v="5"/>
    <x v="1"/>
    <x v="2"/>
    <x v="2"/>
    <x v="0"/>
    <x v="0"/>
  </r>
  <r>
    <s v="ORD016996"/>
    <x v="75"/>
    <d v="1899-12-30T17:50:00"/>
    <s v="CUST00968"/>
    <s v="PROD0098"/>
    <x v="9"/>
    <x v="1"/>
    <x v="1"/>
    <n v="10160.530000000001"/>
    <x v="4"/>
    <n v="40642.120000000003"/>
    <x v="0"/>
    <n v="50802.65"/>
    <x v="1"/>
    <x v="1"/>
    <x v="2"/>
    <x v="2"/>
    <x v="12"/>
    <x v="2"/>
  </r>
  <r>
    <s v="ORD016997"/>
    <x v="79"/>
    <d v="1899-12-30T08:49:00"/>
    <s v="CUST01426"/>
    <s v="PROD0158"/>
    <x v="3"/>
    <x v="1"/>
    <x v="2"/>
    <n v="15723.74"/>
    <x v="1"/>
    <n v="47171.22"/>
    <x v="2"/>
    <n v="47171.22"/>
    <x v="0"/>
    <x v="0"/>
    <x v="2"/>
    <x v="6"/>
    <x v="9"/>
    <x v="1"/>
  </r>
  <r>
    <s v="ORD016998"/>
    <x v="523"/>
    <d v="1899-12-30T13:01:00"/>
    <s v="CUST00339"/>
    <s v="PROD0057"/>
    <x v="5"/>
    <x v="0"/>
    <x v="3"/>
    <n v="134.5"/>
    <x v="4"/>
    <n v="107.6"/>
    <x v="2"/>
    <n v="134.5"/>
    <x v="0"/>
    <x v="1"/>
    <x v="4"/>
    <x v="1"/>
    <x v="4"/>
    <x v="0"/>
  </r>
  <r>
    <s v="ORD016999"/>
    <x v="313"/>
    <d v="1899-12-30T20:06:00"/>
    <s v="CUST00361"/>
    <s v="PROD0233"/>
    <x v="12"/>
    <x v="0"/>
    <x v="3"/>
    <n v="14270.21"/>
    <x v="0"/>
    <n v="12129.68"/>
    <x v="0"/>
    <n v="14270.21"/>
    <x v="4"/>
    <x v="0"/>
    <x v="2"/>
    <x v="3"/>
    <x v="6"/>
    <x v="2"/>
  </r>
  <r>
    <s v="ORD017000"/>
    <x v="78"/>
    <d v="1899-12-30T22:22:00"/>
    <s v="CUST01790"/>
    <s v="PROD0060"/>
    <x v="12"/>
    <x v="1"/>
    <x v="2"/>
    <n v="20559"/>
    <x v="4"/>
    <n v="49341.599999999999"/>
    <x v="1"/>
    <n v="61677"/>
    <x v="5"/>
    <x v="0"/>
    <x v="2"/>
    <x v="0"/>
    <x v="2"/>
    <x v="2"/>
  </r>
  <r>
    <s v="ORD017001"/>
    <x v="547"/>
    <d v="1899-12-30T08:08:00"/>
    <s v="CUST02453"/>
    <s v="PROD0091"/>
    <x v="1"/>
    <x v="1"/>
    <x v="0"/>
    <n v="12072.66"/>
    <x v="0"/>
    <n v="41047.040000000001"/>
    <x v="2"/>
    <n v="48290.64"/>
    <x v="3"/>
    <x v="0"/>
    <x v="2"/>
    <x v="5"/>
    <x v="9"/>
    <x v="1"/>
  </r>
  <r>
    <s v="ORD017002"/>
    <x v="620"/>
    <d v="1899-12-30T14:29:00"/>
    <s v="CUST00001"/>
    <s v="PROD0143"/>
    <x v="10"/>
    <x v="0"/>
    <x v="3"/>
    <n v="11937.25"/>
    <x v="2"/>
    <n v="10743.52"/>
    <x v="1"/>
    <n v="11937.25"/>
    <x v="9"/>
    <x v="1"/>
    <x v="2"/>
    <x v="2"/>
    <x v="3"/>
    <x v="0"/>
  </r>
  <r>
    <s v="ORD017003"/>
    <x v="205"/>
    <d v="1899-12-30T08:43:00"/>
    <s v="CUST02496"/>
    <s v="PROD0082"/>
    <x v="10"/>
    <x v="1"/>
    <x v="3"/>
    <n v="7795.46"/>
    <x v="4"/>
    <n v="6236.37"/>
    <x v="1"/>
    <n v="7795.46"/>
    <x v="11"/>
    <x v="1"/>
    <x v="3"/>
    <x v="2"/>
    <x v="9"/>
    <x v="1"/>
  </r>
  <r>
    <s v="ORD017004"/>
    <x v="267"/>
    <d v="1899-12-30T12:07:00"/>
    <s v="CUST01924"/>
    <s v="PROD0128"/>
    <x v="2"/>
    <x v="1"/>
    <x v="0"/>
    <n v="30960.83"/>
    <x v="0"/>
    <n v="105266.82"/>
    <x v="1"/>
    <n v="123843.32"/>
    <x v="3"/>
    <x v="0"/>
    <x v="0"/>
    <x v="3"/>
    <x v="8"/>
    <x v="0"/>
  </r>
  <r>
    <s v="ORD017005"/>
    <x v="321"/>
    <d v="1899-12-30T13:36:00"/>
    <s v="CUST00742"/>
    <s v="PROD0104"/>
    <x v="7"/>
    <x v="0"/>
    <x v="4"/>
    <n v="13045.45"/>
    <x v="0"/>
    <n v="22177.26"/>
    <x v="2"/>
    <n v="26090.9"/>
    <x v="3"/>
    <x v="1"/>
    <x v="2"/>
    <x v="1"/>
    <x v="4"/>
    <x v="0"/>
  </r>
  <r>
    <s v="ORD017006"/>
    <x v="402"/>
    <d v="1899-12-30T21:01:00"/>
    <s v="CUST00023"/>
    <s v="PROD0071"/>
    <x v="14"/>
    <x v="0"/>
    <x v="0"/>
    <n v="19573.21"/>
    <x v="4"/>
    <n v="62634.27"/>
    <x v="2"/>
    <n v="78292.84"/>
    <x v="6"/>
    <x v="1"/>
    <x v="1"/>
    <x v="1"/>
    <x v="13"/>
    <x v="2"/>
  </r>
  <r>
    <s v="ORD017007"/>
    <x v="234"/>
    <d v="1899-12-30T08:14:00"/>
    <s v="CUST02280"/>
    <s v="PROD0002"/>
    <x v="11"/>
    <x v="1"/>
    <x v="4"/>
    <n v="44634.91"/>
    <x v="4"/>
    <n v="71415.86"/>
    <x v="1"/>
    <n v="89269.82"/>
    <x v="4"/>
    <x v="0"/>
    <x v="1"/>
    <x v="3"/>
    <x v="9"/>
    <x v="1"/>
  </r>
  <r>
    <s v="ORD017008"/>
    <x v="86"/>
    <d v="1899-12-30T16:06:00"/>
    <s v="CUST01302"/>
    <s v="PROD0248"/>
    <x v="3"/>
    <x v="0"/>
    <x v="2"/>
    <n v="6525.56"/>
    <x v="3"/>
    <n v="18597.849999999999"/>
    <x v="1"/>
    <n v="19576.68"/>
    <x v="6"/>
    <x v="1"/>
    <x v="2"/>
    <x v="2"/>
    <x v="0"/>
    <x v="0"/>
  </r>
  <r>
    <s v="ORD017009"/>
    <x v="119"/>
    <d v="1899-12-30T21:42:00"/>
    <s v="CUST01137"/>
    <s v="PROD0174"/>
    <x v="11"/>
    <x v="0"/>
    <x v="2"/>
    <n v="12897.98"/>
    <x v="0"/>
    <n v="32889.85"/>
    <x v="0"/>
    <n v="38693.94"/>
    <x v="3"/>
    <x v="0"/>
    <x v="2"/>
    <x v="6"/>
    <x v="13"/>
    <x v="2"/>
  </r>
  <r>
    <s v="ORD017010"/>
    <x v="704"/>
    <d v="1899-12-30T12:34:00"/>
    <s v="CUST02283"/>
    <s v="PROD0126"/>
    <x v="7"/>
    <x v="0"/>
    <x v="2"/>
    <n v="4245.04"/>
    <x v="3"/>
    <n v="12098.36"/>
    <x v="0"/>
    <n v="12735.12"/>
    <x v="9"/>
    <x v="0"/>
    <x v="2"/>
    <x v="4"/>
    <x v="8"/>
    <x v="0"/>
  </r>
  <r>
    <s v="ORD017011"/>
    <x v="467"/>
    <d v="1899-12-30T20:57:00"/>
    <s v="CUST00788"/>
    <s v="PROD0029"/>
    <x v="14"/>
    <x v="0"/>
    <x v="2"/>
    <n v="7689.93"/>
    <x v="3"/>
    <n v="21916.3"/>
    <x v="0"/>
    <n v="23069.79"/>
    <x v="2"/>
    <x v="0"/>
    <x v="2"/>
    <x v="0"/>
    <x v="6"/>
    <x v="2"/>
  </r>
  <r>
    <s v="ORD017012"/>
    <x v="90"/>
    <d v="1899-12-30T08:35:00"/>
    <s v="CUST01409"/>
    <s v="PROD0053"/>
    <x v="2"/>
    <x v="0"/>
    <x v="4"/>
    <n v="40331.67"/>
    <x v="0"/>
    <n v="68563.839999999997"/>
    <x v="1"/>
    <n v="80663.34"/>
    <x v="7"/>
    <x v="0"/>
    <x v="1"/>
    <x v="4"/>
    <x v="9"/>
    <x v="1"/>
  </r>
  <r>
    <s v="ORD017013"/>
    <x v="538"/>
    <d v="1899-12-30T22:43:00"/>
    <s v="CUST01030"/>
    <s v="PROD0229"/>
    <x v="9"/>
    <x v="0"/>
    <x v="3"/>
    <n v="44321.07"/>
    <x v="1"/>
    <n v="44321.07"/>
    <x v="0"/>
    <n v="44321.07"/>
    <x v="0"/>
    <x v="0"/>
    <x v="2"/>
    <x v="3"/>
    <x v="2"/>
    <x v="2"/>
  </r>
  <r>
    <s v="ORD017014"/>
    <x v="278"/>
    <d v="1899-12-30T09:36:00"/>
    <s v="CUST00284"/>
    <s v="PROD0007"/>
    <x v="13"/>
    <x v="0"/>
    <x v="3"/>
    <n v="14770.38"/>
    <x v="0"/>
    <n v="12554.82"/>
    <x v="1"/>
    <n v="14770.38"/>
    <x v="2"/>
    <x v="1"/>
    <x v="2"/>
    <x v="2"/>
    <x v="5"/>
    <x v="1"/>
  </r>
  <r>
    <s v="ORD017015"/>
    <x v="74"/>
    <d v="1899-12-30T21:48:00"/>
    <s v="CUST00886"/>
    <s v="PROD0043"/>
    <x v="2"/>
    <x v="0"/>
    <x v="1"/>
    <n v="33552.86"/>
    <x v="4"/>
    <n v="134211.44"/>
    <x v="1"/>
    <n v="167764.29999999999"/>
    <x v="7"/>
    <x v="1"/>
    <x v="0"/>
    <x v="2"/>
    <x v="13"/>
    <x v="2"/>
  </r>
  <r>
    <s v="ORD017016"/>
    <x v="590"/>
    <d v="1899-12-30T21:42:00"/>
    <s v="CUST01475"/>
    <s v="PROD0097"/>
    <x v="5"/>
    <x v="1"/>
    <x v="3"/>
    <n v="16189.5"/>
    <x v="4"/>
    <n v="12951.6"/>
    <x v="1"/>
    <n v="16189.5"/>
    <x v="7"/>
    <x v="0"/>
    <x v="2"/>
    <x v="3"/>
    <x v="13"/>
    <x v="2"/>
  </r>
  <r>
    <s v="ORD017017"/>
    <x v="71"/>
    <d v="1899-12-30T17:22:00"/>
    <s v="CUST01876"/>
    <s v="PROD0148"/>
    <x v="13"/>
    <x v="1"/>
    <x v="3"/>
    <n v="41944.62"/>
    <x v="0"/>
    <n v="35652.93"/>
    <x v="1"/>
    <n v="41944.62"/>
    <x v="3"/>
    <x v="0"/>
    <x v="2"/>
    <x v="4"/>
    <x v="12"/>
    <x v="2"/>
  </r>
  <r>
    <s v="ORD017018"/>
    <x v="489"/>
    <d v="1899-12-30T17:42:00"/>
    <s v="CUST01868"/>
    <s v="PROD0078"/>
    <x v="12"/>
    <x v="1"/>
    <x v="3"/>
    <n v="37367.67"/>
    <x v="2"/>
    <n v="33630.9"/>
    <x v="2"/>
    <n v="37367.67"/>
    <x v="1"/>
    <x v="1"/>
    <x v="2"/>
    <x v="1"/>
    <x v="12"/>
    <x v="2"/>
  </r>
  <r>
    <s v="ORD017019"/>
    <x v="464"/>
    <d v="1899-12-30T21:22:00"/>
    <s v="CUST02372"/>
    <s v="PROD0016"/>
    <x v="3"/>
    <x v="1"/>
    <x v="3"/>
    <n v="14677.25"/>
    <x v="3"/>
    <n v="13943.39"/>
    <x v="2"/>
    <n v="14677.25"/>
    <x v="9"/>
    <x v="0"/>
    <x v="2"/>
    <x v="6"/>
    <x v="13"/>
    <x v="2"/>
  </r>
  <r>
    <s v="ORD017020"/>
    <x v="377"/>
    <d v="1899-12-30T19:14:00"/>
    <s v="CUST00781"/>
    <s v="PROD0048"/>
    <x v="13"/>
    <x v="1"/>
    <x v="2"/>
    <n v="43779.23"/>
    <x v="3"/>
    <n v="124770.81"/>
    <x v="1"/>
    <n v="131337.69"/>
    <x v="3"/>
    <x v="1"/>
    <x v="0"/>
    <x v="1"/>
    <x v="10"/>
    <x v="2"/>
  </r>
  <r>
    <s v="ORD017021"/>
    <x v="353"/>
    <d v="1899-12-30T11:02:00"/>
    <s v="CUST02250"/>
    <s v="PROD0131"/>
    <x v="4"/>
    <x v="1"/>
    <x v="2"/>
    <n v="11772.1"/>
    <x v="3"/>
    <n v="33550.480000000003"/>
    <x v="0"/>
    <n v="35316.300000000003"/>
    <x v="9"/>
    <x v="0"/>
    <x v="2"/>
    <x v="5"/>
    <x v="1"/>
    <x v="1"/>
  </r>
  <r>
    <s v="ORD017022"/>
    <x v="283"/>
    <d v="1899-12-30T16:35:00"/>
    <s v="CUST02096"/>
    <s v="PROD0066"/>
    <x v="13"/>
    <x v="0"/>
    <x v="1"/>
    <n v="43971.33"/>
    <x v="0"/>
    <n v="186878.15"/>
    <x v="2"/>
    <n v="219856.65"/>
    <x v="7"/>
    <x v="0"/>
    <x v="0"/>
    <x v="3"/>
    <x v="0"/>
    <x v="0"/>
  </r>
  <r>
    <s v="ORD017023"/>
    <x v="209"/>
    <d v="1899-12-30T16:48:00"/>
    <s v="CUST01590"/>
    <s v="PROD0249"/>
    <x v="10"/>
    <x v="1"/>
    <x v="4"/>
    <n v="38507.910000000003"/>
    <x v="0"/>
    <n v="65463.45"/>
    <x v="2"/>
    <n v="77015.820000000007"/>
    <x v="3"/>
    <x v="1"/>
    <x v="1"/>
    <x v="2"/>
    <x v="0"/>
    <x v="0"/>
  </r>
  <r>
    <s v="ORD017024"/>
    <x v="329"/>
    <d v="1899-12-30T10:05:00"/>
    <s v="CUST01240"/>
    <s v="PROD0155"/>
    <x v="3"/>
    <x v="0"/>
    <x v="1"/>
    <n v="1567.12"/>
    <x v="4"/>
    <n v="6268.48"/>
    <x v="0"/>
    <n v="7835.6"/>
    <x v="10"/>
    <x v="1"/>
    <x v="3"/>
    <x v="2"/>
    <x v="11"/>
    <x v="1"/>
  </r>
  <r>
    <s v="ORD017025"/>
    <x v="336"/>
    <d v="1899-12-30T15:41:00"/>
    <s v="CUST00992"/>
    <s v="PROD0236"/>
    <x v="11"/>
    <x v="0"/>
    <x v="3"/>
    <n v="39562.5"/>
    <x v="3"/>
    <n v="37584.379999999997"/>
    <x v="0"/>
    <n v="39562.5"/>
    <x v="5"/>
    <x v="0"/>
    <x v="2"/>
    <x v="3"/>
    <x v="7"/>
    <x v="0"/>
  </r>
  <r>
    <s v="ORD017026"/>
    <x v="204"/>
    <d v="1899-12-30T22:01:00"/>
    <s v="CUST01001"/>
    <s v="PROD0103"/>
    <x v="7"/>
    <x v="0"/>
    <x v="3"/>
    <n v="41382.730000000003"/>
    <x v="2"/>
    <n v="37244.46"/>
    <x v="1"/>
    <n v="41382.730000000003"/>
    <x v="4"/>
    <x v="0"/>
    <x v="2"/>
    <x v="3"/>
    <x v="2"/>
    <x v="2"/>
  </r>
  <r>
    <s v="ORD017027"/>
    <x v="716"/>
    <d v="1899-12-30T13:19:00"/>
    <s v="CUST01930"/>
    <s v="PROD0169"/>
    <x v="11"/>
    <x v="0"/>
    <x v="4"/>
    <n v="31357.73"/>
    <x v="4"/>
    <n v="50172.37"/>
    <x v="1"/>
    <n v="62715.46"/>
    <x v="5"/>
    <x v="0"/>
    <x v="1"/>
    <x v="0"/>
    <x v="4"/>
    <x v="0"/>
  </r>
  <r>
    <s v="ORD017028"/>
    <x v="606"/>
    <d v="1899-12-30T15:16:00"/>
    <s v="CUST00057"/>
    <s v="PROD0214"/>
    <x v="9"/>
    <x v="0"/>
    <x v="4"/>
    <n v="37075.72"/>
    <x v="1"/>
    <n v="74151.44"/>
    <x v="0"/>
    <n v="74151.44"/>
    <x v="9"/>
    <x v="0"/>
    <x v="1"/>
    <x v="3"/>
    <x v="7"/>
    <x v="0"/>
  </r>
  <r>
    <s v="ORD017029"/>
    <x v="152"/>
    <d v="1899-12-30T10:10:00"/>
    <s v="CUST01580"/>
    <s v="PROD0061"/>
    <x v="2"/>
    <x v="1"/>
    <x v="1"/>
    <n v="12435"/>
    <x v="0"/>
    <n v="52848.75"/>
    <x v="1"/>
    <n v="62175"/>
    <x v="7"/>
    <x v="1"/>
    <x v="1"/>
    <x v="1"/>
    <x v="11"/>
    <x v="1"/>
  </r>
  <r>
    <s v="ORD017030"/>
    <x v="596"/>
    <d v="1899-12-30T17:45:00"/>
    <s v="CUST01041"/>
    <s v="PROD0156"/>
    <x v="12"/>
    <x v="0"/>
    <x v="2"/>
    <n v="11964.57"/>
    <x v="2"/>
    <n v="32304.34"/>
    <x v="2"/>
    <n v="35893.71"/>
    <x v="0"/>
    <x v="0"/>
    <x v="2"/>
    <x v="4"/>
    <x v="12"/>
    <x v="2"/>
  </r>
  <r>
    <s v="ORD017031"/>
    <x v="509"/>
    <d v="1899-12-30T09:12:00"/>
    <s v="CUST00824"/>
    <s v="PROD0054"/>
    <x v="0"/>
    <x v="0"/>
    <x v="1"/>
    <n v="17151.23"/>
    <x v="4"/>
    <n v="68604.92"/>
    <x v="0"/>
    <n v="85756.15"/>
    <x v="3"/>
    <x v="1"/>
    <x v="1"/>
    <x v="2"/>
    <x v="5"/>
    <x v="1"/>
  </r>
  <r>
    <s v="ORD017032"/>
    <x v="600"/>
    <d v="1899-12-30T13:25:00"/>
    <s v="CUST00762"/>
    <s v="PROD0069"/>
    <x v="5"/>
    <x v="1"/>
    <x v="3"/>
    <n v="23053.38"/>
    <x v="4"/>
    <n v="18442.7"/>
    <x v="2"/>
    <n v="23053.38"/>
    <x v="3"/>
    <x v="0"/>
    <x v="2"/>
    <x v="6"/>
    <x v="4"/>
    <x v="0"/>
  </r>
  <r>
    <s v="ORD017033"/>
    <x v="691"/>
    <d v="1899-12-30T12:38:00"/>
    <s v="CUST01848"/>
    <s v="PROD0023"/>
    <x v="11"/>
    <x v="0"/>
    <x v="3"/>
    <n v="22778.66"/>
    <x v="2"/>
    <n v="20500.79"/>
    <x v="2"/>
    <n v="22778.66"/>
    <x v="0"/>
    <x v="1"/>
    <x v="2"/>
    <x v="1"/>
    <x v="8"/>
    <x v="0"/>
  </r>
  <r>
    <s v="ORD017034"/>
    <x v="152"/>
    <d v="1899-12-30T18:38:00"/>
    <s v="CUST02425"/>
    <s v="PROD0199"/>
    <x v="10"/>
    <x v="0"/>
    <x v="2"/>
    <n v="35035.67"/>
    <x v="1"/>
    <n v="105107.01"/>
    <x v="0"/>
    <n v="105107.01"/>
    <x v="7"/>
    <x v="1"/>
    <x v="0"/>
    <x v="1"/>
    <x v="14"/>
    <x v="2"/>
  </r>
  <r>
    <s v="ORD017035"/>
    <x v="517"/>
    <d v="1899-12-30T14:14:00"/>
    <s v="CUST01696"/>
    <s v="PROD0095"/>
    <x v="10"/>
    <x v="1"/>
    <x v="2"/>
    <n v="29540.25"/>
    <x v="0"/>
    <n v="75327.64"/>
    <x v="2"/>
    <n v="88620.75"/>
    <x v="4"/>
    <x v="0"/>
    <x v="1"/>
    <x v="6"/>
    <x v="3"/>
    <x v="0"/>
  </r>
  <r>
    <s v="ORD017036"/>
    <x v="182"/>
    <d v="1899-12-30T19:32:00"/>
    <s v="CUST00652"/>
    <s v="PROD0116"/>
    <x v="6"/>
    <x v="1"/>
    <x v="4"/>
    <n v="36515.39"/>
    <x v="1"/>
    <n v="73030.78"/>
    <x v="1"/>
    <n v="73030.78"/>
    <x v="7"/>
    <x v="0"/>
    <x v="1"/>
    <x v="4"/>
    <x v="10"/>
    <x v="2"/>
  </r>
  <r>
    <s v="ORD017037"/>
    <x v="568"/>
    <d v="1899-12-30T20:39:00"/>
    <s v="CUST00068"/>
    <s v="PROD0095"/>
    <x v="3"/>
    <x v="1"/>
    <x v="0"/>
    <n v="29540.25"/>
    <x v="3"/>
    <n v="112252.95"/>
    <x v="0"/>
    <n v="118161"/>
    <x v="4"/>
    <x v="0"/>
    <x v="0"/>
    <x v="3"/>
    <x v="6"/>
    <x v="2"/>
  </r>
  <r>
    <s v="ORD017038"/>
    <x v="601"/>
    <d v="1899-12-30T15:54:00"/>
    <s v="CUST00077"/>
    <s v="PROD0157"/>
    <x v="0"/>
    <x v="0"/>
    <x v="0"/>
    <n v="23009.82"/>
    <x v="2"/>
    <n v="82835.350000000006"/>
    <x v="0"/>
    <n v="92039.28"/>
    <x v="1"/>
    <x v="0"/>
    <x v="1"/>
    <x v="3"/>
    <x v="7"/>
    <x v="0"/>
  </r>
  <r>
    <s v="ORD017039"/>
    <x v="249"/>
    <d v="1899-12-30T16:28:00"/>
    <s v="CUST01325"/>
    <s v="PROD0096"/>
    <x v="5"/>
    <x v="1"/>
    <x v="3"/>
    <n v="20597.66"/>
    <x v="3"/>
    <n v="19567.78"/>
    <x v="1"/>
    <n v="20597.66"/>
    <x v="0"/>
    <x v="0"/>
    <x v="2"/>
    <x v="0"/>
    <x v="0"/>
    <x v="0"/>
  </r>
  <r>
    <s v="ORD017040"/>
    <x v="253"/>
    <d v="1899-12-30T19:56:00"/>
    <s v="CUST01250"/>
    <s v="PROD0112"/>
    <x v="4"/>
    <x v="1"/>
    <x v="0"/>
    <n v="28889.86"/>
    <x v="0"/>
    <n v="98225.52"/>
    <x v="1"/>
    <n v="115559.44"/>
    <x v="11"/>
    <x v="0"/>
    <x v="1"/>
    <x v="6"/>
    <x v="10"/>
    <x v="2"/>
  </r>
  <r>
    <s v="ORD017041"/>
    <x v="581"/>
    <d v="1899-12-30T11:08:00"/>
    <s v="CUST00462"/>
    <s v="PROD0089"/>
    <x v="5"/>
    <x v="1"/>
    <x v="2"/>
    <n v="41705.980000000003"/>
    <x v="2"/>
    <n v="112606.15"/>
    <x v="1"/>
    <n v="125117.94"/>
    <x v="9"/>
    <x v="1"/>
    <x v="0"/>
    <x v="1"/>
    <x v="1"/>
    <x v="1"/>
  </r>
  <r>
    <s v="ORD017042"/>
    <x v="629"/>
    <d v="1899-12-30T20:52:00"/>
    <s v="CUST00687"/>
    <s v="PROD0136"/>
    <x v="14"/>
    <x v="1"/>
    <x v="1"/>
    <n v="2757.45"/>
    <x v="1"/>
    <n v="13787.25"/>
    <x v="2"/>
    <n v="13787.25"/>
    <x v="11"/>
    <x v="0"/>
    <x v="2"/>
    <x v="3"/>
    <x v="6"/>
    <x v="2"/>
  </r>
  <r>
    <s v="ORD017043"/>
    <x v="523"/>
    <d v="1899-12-30T08:28:00"/>
    <s v="CUST01921"/>
    <s v="PROD0023"/>
    <x v="5"/>
    <x v="0"/>
    <x v="2"/>
    <n v="22778.66"/>
    <x v="2"/>
    <n v="61502.38"/>
    <x v="0"/>
    <n v="68335.98"/>
    <x v="0"/>
    <x v="1"/>
    <x v="1"/>
    <x v="1"/>
    <x v="9"/>
    <x v="1"/>
  </r>
  <r>
    <s v="ORD017044"/>
    <x v="77"/>
    <d v="1899-12-30T18:40:00"/>
    <s v="CUST02083"/>
    <s v="PROD0142"/>
    <x v="0"/>
    <x v="0"/>
    <x v="4"/>
    <n v="9998.0400000000009"/>
    <x v="4"/>
    <n v="15996.86"/>
    <x v="2"/>
    <n v="19996.080000000002"/>
    <x v="7"/>
    <x v="0"/>
    <x v="2"/>
    <x v="6"/>
    <x v="14"/>
    <x v="2"/>
  </r>
  <r>
    <s v="ORD017045"/>
    <x v="442"/>
    <d v="1899-12-30T15:22:00"/>
    <s v="CUST01997"/>
    <s v="PROD0019"/>
    <x v="6"/>
    <x v="0"/>
    <x v="2"/>
    <n v="7844.21"/>
    <x v="3"/>
    <n v="22356"/>
    <x v="0"/>
    <n v="23532.63"/>
    <x v="2"/>
    <x v="0"/>
    <x v="2"/>
    <x v="5"/>
    <x v="7"/>
    <x v="0"/>
  </r>
  <r>
    <s v="ORD017046"/>
    <x v="302"/>
    <d v="1899-12-30T19:15:00"/>
    <s v="CUST00747"/>
    <s v="PROD0250"/>
    <x v="9"/>
    <x v="0"/>
    <x v="4"/>
    <n v="4647.12"/>
    <x v="0"/>
    <n v="7900.1"/>
    <x v="2"/>
    <n v="9294.24"/>
    <x v="6"/>
    <x v="1"/>
    <x v="3"/>
    <x v="1"/>
    <x v="10"/>
    <x v="2"/>
  </r>
  <r>
    <s v="ORD017047"/>
    <x v="193"/>
    <d v="1899-12-30T10:37:00"/>
    <s v="CUST01639"/>
    <s v="PROD0058"/>
    <x v="6"/>
    <x v="1"/>
    <x v="4"/>
    <n v="28340.080000000002"/>
    <x v="4"/>
    <n v="45344.13"/>
    <x v="0"/>
    <n v="56680.160000000003"/>
    <x v="8"/>
    <x v="1"/>
    <x v="2"/>
    <x v="2"/>
    <x v="11"/>
    <x v="1"/>
  </r>
  <r>
    <s v="ORD017048"/>
    <x v="216"/>
    <d v="1899-12-30T16:25:00"/>
    <s v="CUST00416"/>
    <s v="PROD0202"/>
    <x v="9"/>
    <x v="1"/>
    <x v="0"/>
    <n v="12773.77"/>
    <x v="1"/>
    <n v="51095.08"/>
    <x v="0"/>
    <n v="51095.08"/>
    <x v="7"/>
    <x v="1"/>
    <x v="1"/>
    <x v="2"/>
    <x v="0"/>
    <x v="0"/>
  </r>
  <r>
    <s v="ORD017049"/>
    <x v="51"/>
    <d v="1899-12-30T17:33:00"/>
    <s v="CUST02152"/>
    <s v="PROD0187"/>
    <x v="8"/>
    <x v="1"/>
    <x v="4"/>
    <n v="40128.199999999997"/>
    <x v="1"/>
    <n v="80256.399999999994"/>
    <x v="0"/>
    <n v="80256.399999999994"/>
    <x v="2"/>
    <x v="1"/>
    <x v="1"/>
    <x v="1"/>
    <x v="12"/>
    <x v="2"/>
  </r>
  <r>
    <s v="ORD017050"/>
    <x v="37"/>
    <d v="1899-12-30T09:09:00"/>
    <s v="CUST01932"/>
    <s v="PROD0125"/>
    <x v="2"/>
    <x v="1"/>
    <x v="1"/>
    <n v="35036.92"/>
    <x v="4"/>
    <n v="140147.68"/>
    <x v="1"/>
    <n v="175184.6"/>
    <x v="2"/>
    <x v="0"/>
    <x v="0"/>
    <x v="4"/>
    <x v="5"/>
    <x v="1"/>
  </r>
  <r>
    <s v="ORD017051"/>
    <x v="80"/>
    <d v="1899-12-30T15:26:00"/>
    <s v="CUST00147"/>
    <s v="PROD0233"/>
    <x v="1"/>
    <x v="1"/>
    <x v="2"/>
    <n v="14270.21"/>
    <x v="3"/>
    <n v="40670.1"/>
    <x v="0"/>
    <n v="42810.63"/>
    <x v="11"/>
    <x v="0"/>
    <x v="2"/>
    <x v="5"/>
    <x v="7"/>
    <x v="0"/>
  </r>
  <r>
    <s v="ORD017052"/>
    <x v="214"/>
    <d v="1899-12-30T20:47:00"/>
    <s v="CUST00922"/>
    <s v="PROD0064"/>
    <x v="8"/>
    <x v="1"/>
    <x v="0"/>
    <n v="28617.78"/>
    <x v="0"/>
    <n v="97300.45"/>
    <x v="0"/>
    <n v="114471.12"/>
    <x v="7"/>
    <x v="1"/>
    <x v="1"/>
    <x v="1"/>
    <x v="6"/>
    <x v="2"/>
  </r>
  <r>
    <s v="ORD017053"/>
    <x v="628"/>
    <d v="1899-12-30T08:40:00"/>
    <s v="CUST00810"/>
    <s v="PROD0111"/>
    <x v="5"/>
    <x v="1"/>
    <x v="1"/>
    <n v="39850.92"/>
    <x v="0"/>
    <n v="169366.41"/>
    <x v="2"/>
    <n v="199254.6"/>
    <x v="1"/>
    <x v="1"/>
    <x v="0"/>
    <x v="2"/>
    <x v="9"/>
    <x v="1"/>
  </r>
  <r>
    <s v="ORD017054"/>
    <x v="15"/>
    <d v="1899-12-30T22:57:00"/>
    <s v="CUST01951"/>
    <s v="PROD0100"/>
    <x v="2"/>
    <x v="1"/>
    <x v="0"/>
    <n v="35910.879999999997"/>
    <x v="1"/>
    <n v="143643.51999999999"/>
    <x v="2"/>
    <n v="143643.51999999999"/>
    <x v="8"/>
    <x v="1"/>
    <x v="0"/>
    <x v="2"/>
    <x v="2"/>
    <x v="2"/>
  </r>
  <r>
    <s v="ORD017055"/>
    <x v="637"/>
    <d v="1899-12-30T19:13:00"/>
    <s v="CUST02209"/>
    <s v="PROD0010"/>
    <x v="1"/>
    <x v="1"/>
    <x v="4"/>
    <n v="418.2"/>
    <x v="4"/>
    <n v="669.12"/>
    <x v="1"/>
    <n v="836.4"/>
    <x v="11"/>
    <x v="0"/>
    <x v="4"/>
    <x v="3"/>
    <x v="10"/>
    <x v="2"/>
  </r>
  <r>
    <s v="ORD017056"/>
    <x v="139"/>
    <d v="1899-12-30T08:55:00"/>
    <s v="CUST00567"/>
    <s v="PROD0093"/>
    <x v="10"/>
    <x v="0"/>
    <x v="0"/>
    <n v="32939.74"/>
    <x v="3"/>
    <n v="125171.01"/>
    <x v="0"/>
    <n v="131758.96"/>
    <x v="2"/>
    <x v="0"/>
    <x v="0"/>
    <x v="6"/>
    <x v="9"/>
    <x v="1"/>
  </r>
  <r>
    <s v="ORD017057"/>
    <x v="376"/>
    <d v="1899-12-30T17:08:00"/>
    <s v="CUST00025"/>
    <s v="PROD0128"/>
    <x v="6"/>
    <x v="0"/>
    <x v="4"/>
    <n v="30960.83"/>
    <x v="4"/>
    <n v="49537.33"/>
    <x v="1"/>
    <n v="61921.66"/>
    <x v="2"/>
    <x v="0"/>
    <x v="2"/>
    <x v="4"/>
    <x v="12"/>
    <x v="2"/>
  </r>
  <r>
    <s v="ORD017058"/>
    <x v="619"/>
    <d v="1899-12-30T10:39:00"/>
    <s v="CUST00834"/>
    <s v="PROD0084"/>
    <x v="7"/>
    <x v="1"/>
    <x v="2"/>
    <n v="19460.669999999998"/>
    <x v="0"/>
    <n v="49624.71"/>
    <x v="2"/>
    <n v="58382.01"/>
    <x v="5"/>
    <x v="1"/>
    <x v="2"/>
    <x v="2"/>
    <x v="11"/>
    <x v="1"/>
  </r>
  <r>
    <s v="ORD017059"/>
    <x v="300"/>
    <d v="1899-12-30T22:19:00"/>
    <s v="CUST02136"/>
    <s v="PROD0088"/>
    <x v="6"/>
    <x v="1"/>
    <x v="0"/>
    <n v="26855.84"/>
    <x v="4"/>
    <n v="85938.69"/>
    <x v="1"/>
    <n v="107423.36"/>
    <x v="6"/>
    <x v="0"/>
    <x v="1"/>
    <x v="3"/>
    <x v="2"/>
    <x v="2"/>
  </r>
  <r>
    <s v="ORD017060"/>
    <x v="54"/>
    <d v="1899-12-30T22:40:00"/>
    <s v="CUST02326"/>
    <s v="PROD0179"/>
    <x v="11"/>
    <x v="1"/>
    <x v="4"/>
    <n v="46203.24"/>
    <x v="2"/>
    <n v="83165.83"/>
    <x v="1"/>
    <n v="92406.48"/>
    <x v="2"/>
    <x v="0"/>
    <x v="1"/>
    <x v="5"/>
    <x v="2"/>
    <x v="2"/>
  </r>
  <r>
    <s v="ORD017061"/>
    <x v="426"/>
    <d v="1899-12-30T15:20:00"/>
    <s v="CUST01910"/>
    <s v="PROD0162"/>
    <x v="0"/>
    <x v="0"/>
    <x v="3"/>
    <n v="13543.24"/>
    <x v="4"/>
    <n v="10834.59"/>
    <x v="1"/>
    <n v="13543.24"/>
    <x v="2"/>
    <x v="0"/>
    <x v="2"/>
    <x v="6"/>
    <x v="7"/>
    <x v="0"/>
  </r>
  <r>
    <s v="ORD017062"/>
    <x v="43"/>
    <d v="1899-12-30T18:19:00"/>
    <s v="CUST00253"/>
    <s v="PROD0207"/>
    <x v="11"/>
    <x v="0"/>
    <x v="3"/>
    <n v="47829.03"/>
    <x v="2"/>
    <n v="43046.13"/>
    <x v="1"/>
    <n v="47829.03"/>
    <x v="4"/>
    <x v="1"/>
    <x v="2"/>
    <x v="1"/>
    <x v="14"/>
    <x v="2"/>
  </r>
  <r>
    <s v="ORD017063"/>
    <x v="441"/>
    <d v="1899-12-30T21:17:00"/>
    <s v="CUST00520"/>
    <s v="PROD0053"/>
    <x v="12"/>
    <x v="1"/>
    <x v="4"/>
    <n v="40331.67"/>
    <x v="2"/>
    <n v="72597.009999999995"/>
    <x v="2"/>
    <n v="80663.34"/>
    <x v="7"/>
    <x v="0"/>
    <x v="1"/>
    <x v="5"/>
    <x v="13"/>
    <x v="2"/>
  </r>
  <r>
    <s v="ORD017064"/>
    <x v="30"/>
    <d v="1899-12-30T20:51:00"/>
    <s v="CUST01062"/>
    <s v="PROD0116"/>
    <x v="4"/>
    <x v="0"/>
    <x v="0"/>
    <n v="36515.39"/>
    <x v="0"/>
    <n v="124152.33"/>
    <x v="0"/>
    <n v="146061.56"/>
    <x v="8"/>
    <x v="1"/>
    <x v="0"/>
    <x v="1"/>
    <x v="6"/>
    <x v="2"/>
  </r>
  <r>
    <s v="ORD017065"/>
    <x v="444"/>
    <d v="1899-12-30T11:23:00"/>
    <s v="CUST01317"/>
    <s v="PROD0125"/>
    <x v="0"/>
    <x v="0"/>
    <x v="1"/>
    <n v="35036.92"/>
    <x v="3"/>
    <n v="166425.37"/>
    <x v="2"/>
    <n v="175184.6"/>
    <x v="0"/>
    <x v="1"/>
    <x v="0"/>
    <x v="1"/>
    <x v="1"/>
    <x v="1"/>
  </r>
  <r>
    <s v="ORD017066"/>
    <x v="352"/>
    <d v="1899-12-30T19:22:00"/>
    <s v="CUST02267"/>
    <s v="PROD0007"/>
    <x v="2"/>
    <x v="1"/>
    <x v="3"/>
    <n v="14770.38"/>
    <x v="2"/>
    <n v="13293.34"/>
    <x v="0"/>
    <n v="14770.38"/>
    <x v="7"/>
    <x v="1"/>
    <x v="2"/>
    <x v="1"/>
    <x v="10"/>
    <x v="2"/>
  </r>
  <r>
    <s v="ORD017067"/>
    <x v="717"/>
    <d v="1899-12-30T10:56:00"/>
    <s v="CUST01236"/>
    <s v="PROD0109"/>
    <x v="0"/>
    <x v="0"/>
    <x v="4"/>
    <n v="7976.85"/>
    <x v="0"/>
    <n v="13560.64"/>
    <x v="2"/>
    <n v="15953.7"/>
    <x v="11"/>
    <x v="0"/>
    <x v="2"/>
    <x v="3"/>
    <x v="11"/>
    <x v="1"/>
  </r>
  <r>
    <s v="ORD017068"/>
    <x v="439"/>
    <d v="1899-12-30T09:41:00"/>
    <s v="CUST00169"/>
    <s v="PROD0161"/>
    <x v="10"/>
    <x v="0"/>
    <x v="1"/>
    <n v="32239.94"/>
    <x v="3"/>
    <n v="153139.71"/>
    <x v="1"/>
    <n v="161199.70000000001"/>
    <x v="4"/>
    <x v="0"/>
    <x v="0"/>
    <x v="5"/>
    <x v="5"/>
    <x v="1"/>
  </r>
  <r>
    <s v="ORD017069"/>
    <x v="213"/>
    <d v="1899-12-30T19:43:00"/>
    <s v="CUST00839"/>
    <s v="PROD0221"/>
    <x v="1"/>
    <x v="0"/>
    <x v="4"/>
    <n v="14209.03"/>
    <x v="2"/>
    <n v="25576.25"/>
    <x v="1"/>
    <n v="28418.06"/>
    <x v="10"/>
    <x v="0"/>
    <x v="2"/>
    <x v="5"/>
    <x v="10"/>
    <x v="2"/>
  </r>
  <r>
    <s v="ORD017070"/>
    <x v="335"/>
    <d v="1899-12-30T18:37:00"/>
    <s v="CUST00023"/>
    <s v="PROD0212"/>
    <x v="7"/>
    <x v="0"/>
    <x v="2"/>
    <n v="34337.79"/>
    <x v="2"/>
    <n v="92712.03"/>
    <x v="1"/>
    <n v="103013.37"/>
    <x v="11"/>
    <x v="0"/>
    <x v="1"/>
    <x v="0"/>
    <x v="14"/>
    <x v="2"/>
  </r>
  <r>
    <s v="ORD017071"/>
    <x v="202"/>
    <d v="1899-12-30T21:24:00"/>
    <s v="CUST00595"/>
    <s v="PROD0139"/>
    <x v="11"/>
    <x v="1"/>
    <x v="4"/>
    <n v="49672.37"/>
    <x v="2"/>
    <n v="89410.27"/>
    <x v="2"/>
    <n v="99344.74"/>
    <x v="5"/>
    <x v="1"/>
    <x v="1"/>
    <x v="2"/>
    <x v="13"/>
    <x v="2"/>
  </r>
  <r>
    <s v="ORD017072"/>
    <x v="416"/>
    <d v="1899-12-30T19:23:00"/>
    <s v="CUST01533"/>
    <s v="PROD0176"/>
    <x v="9"/>
    <x v="1"/>
    <x v="2"/>
    <n v="5123.33"/>
    <x v="1"/>
    <n v="15369.99"/>
    <x v="1"/>
    <n v="15369.99"/>
    <x v="0"/>
    <x v="0"/>
    <x v="2"/>
    <x v="3"/>
    <x v="10"/>
    <x v="2"/>
  </r>
  <r>
    <s v="ORD017073"/>
    <x v="31"/>
    <d v="1899-12-30T10:21:00"/>
    <s v="CUST00626"/>
    <s v="PROD0203"/>
    <x v="3"/>
    <x v="1"/>
    <x v="0"/>
    <n v="13292.47"/>
    <x v="4"/>
    <n v="42535.9"/>
    <x v="1"/>
    <n v="53169.88"/>
    <x v="4"/>
    <x v="0"/>
    <x v="2"/>
    <x v="4"/>
    <x v="11"/>
    <x v="1"/>
  </r>
  <r>
    <s v="ORD017074"/>
    <x v="385"/>
    <d v="1899-12-30T13:12:00"/>
    <s v="CUST02391"/>
    <s v="PROD0176"/>
    <x v="0"/>
    <x v="0"/>
    <x v="3"/>
    <n v="5123.33"/>
    <x v="2"/>
    <n v="4611"/>
    <x v="0"/>
    <n v="5123.33"/>
    <x v="8"/>
    <x v="1"/>
    <x v="3"/>
    <x v="1"/>
    <x v="4"/>
    <x v="0"/>
  </r>
  <r>
    <s v="ORD017075"/>
    <x v="706"/>
    <d v="1899-12-30T22:00:00"/>
    <s v="CUST01752"/>
    <s v="PROD0064"/>
    <x v="13"/>
    <x v="1"/>
    <x v="1"/>
    <n v="28617.78"/>
    <x v="0"/>
    <n v="121625.56"/>
    <x v="2"/>
    <n v="143088.9"/>
    <x v="4"/>
    <x v="0"/>
    <x v="0"/>
    <x v="4"/>
    <x v="2"/>
    <x v="2"/>
  </r>
  <r>
    <s v="ORD017076"/>
    <x v="433"/>
    <d v="1899-12-30T20:44:00"/>
    <s v="CUST00657"/>
    <s v="PROD0229"/>
    <x v="5"/>
    <x v="0"/>
    <x v="4"/>
    <n v="44321.07"/>
    <x v="1"/>
    <n v="88642.14"/>
    <x v="0"/>
    <n v="88642.14"/>
    <x v="8"/>
    <x v="0"/>
    <x v="1"/>
    <x v="6"/>
    <x v="6"/>
    <x v="2"/>
  </r>
  <r>
    <s v="ORD017077"/>
    <x v="588"/>
    <d v="1899-12-30T15:29:00"/>
    <s v="CUST00516"/>
    <s v="PROD0198"/>
    <x v="6"/>
    <x v="0"/>
    <x v="2"/>
    <n v="10191.16"/>
    <x v="4"/>
    <n v="24458.78"/>
    <x v="0"/>
    <n v="30573.48"/>
    <x v="9"/>
    <x v="0"/>
    <x v="2"/>
    <x v="5"/>
    <x v="7"/>
    <x v="0"/>
  </r>
  <r>
    <s v="ORD017078"/>
    <x v="351"/>
    <d v="1899-12-30T11:50:00"/>
    <s v="CUST02363"/>
    <s v="PROD0062"/>
    <x v="2"/>
    <x v="1"/>
    <x v="0"/>
    <n v="34875.01"/>
    <x v="3"/>
    <n v="132525.04"/>
    <x v="2"/>
    <n v="139500.04"/>
    <x v="4"/>
    <x v="0"/>
    <x v="0"/>
    <x v="3"/>
    <x v="1"/>
    <x v="1"/>
  </r>
  <r>
    <s v="ORD017079"/>
    <x v="665"/>
    <d v="1899-12-30T12:45:00"/>
    <s v="CUST00773"/>
    <s v="PROD0204"/>
    <x v="9"/>
    <x v="1"/>
    <x v="3"/>
    <n v="23408.11"/>
    <x v="2"/>
    <n v="21067.3"/>
    <x v="0"/>
    <n v="23408.11"/>
    <x v="0"/>
    <x v="0"/>
    <x v="2"/>
    <x v="5"/>
    <x v="8"/>
    <x v="0"/>
  </r>
  <r>
    <s v="ORD017080"/>
    <x v="636"/>
    <d v="1899-12-30T09:28:00"/>
    <s v="CUST01894"/>
    <s v="PROD0088"/>
    <x v="0"/>
    <x v="1"/>
    <x v="2"/>
    <n v="26855.84"/>
    <x v="0"/>
    <n v="68482.39"/>
    <x v="0"/>
    <n v="80567.520000000004"/>
    <x v="0"/>
    <x v="0"/>
    <x v="1"/>
    <x v="5"/>
    <x v="5"/>
    <x v="1"/>
  </r>
  <r>
    <s v="ORD017081"/>
    <x v="72"/>
    <d v="1899-12-30T10:41:00"/>
    <s v="CUST00331"/>
    <s v="PROD0217"/>
    <x v="2"/>
    <x v="1"/>
    <x v="1"/>
    <n v="36137.64"/>
    <x v="3"/>
    <n v="171653.79"/>
    <x v="0"/>
    <n v="180688.2"/>
    <x v="10"/>
    <x v="0"/>
    <x v="0"/>
    <x v="0"/>
    <x v="11"/>
    <x v="1"/>
  </r>
  <r>
    <s v="ORD017082"/>
    <x v="683"/>
    <d v="1899-12-30T21:42:00"/>
    <s v="CUST00927"/>
    <s v="PROD0187"/>
    <x v="5"/>
    <x v="0"/>
    <x v="3"/>
    <n v="40128.199999999997"/>
    <x v="0"/>
    <n v="34108.97"/>
    <x v="0"/>
    <n v="40128.199999999997"/>
    <x v="11"/>
    <x v="0"/>
    <x v="2"/>
    <x v="6"/>
    <x v="13"/>
    <x v="2"/>
  </r>
  <r>
    <s v="ORD017083"/>
    <x v="61"/>
    <d v="1899-12-30T17:28:00"/>
    <s v="CUST00341"/>
    <s v="PROD0096"/>
    <x v="10"/>
    <x v="1"/>
    <x v="3"/>
    <n v="20597.66"/>
    <x v="2"/>
    <n v="18537.89"/>
    <x v="1"/>
    <n v="20597.66"/>
    <x v="11"/>
    <x v="0"/>
    <x v="2"/>
    <x v="4"/>
    <x v="12"/>
    <x v="2"/>
  </r>
  <r>
    <s v="ORD017084"/>
    <x v="437"/>
    <d v="1899-12-30T08:30:00"/>
    <s v="CUST00334"/>
    <s v="PROD0063"/>
    <x v="10"/>
    <x v="0"/>
    <x v="2"/>
    <n v="7714.72"/>
    <x v="4"/>
    <n v="18515.330000000002"/>
    <x v="0"/>
    <n v="23144.16"/>
    <x v="8"/>
    <x v="0"/>
    <x v="2"/>
    <x v="3"/>
    <x v="9"/>
    <x v="1"/>
  </r>
  <r>
    <s v="ORD017085"/>
    <x v="322"/>
    <d v="1899-12-30T09:03:00"/>
    <s v="CUST01692"/>
    <s v="PROD0239"/>
    <x v="0"/>
    <x v="0"/>
    <x v="3"/>
    <n v="44390.58"/>
    <x v="0"/>
    <n v="37731.99"/>
    <x v="1"/>
    <n v="44390.58"/>
    <x v="8"/>
    <x v="0"/>
    <x v="2"/>
    <x v="6"/>
    <x v="5"/>
    <x v="1"/>
  </r>
  <r>
    <s v="ORD017086"/>
    <x v="722"/>
    <d v="1899-12-30T11:17:00"/>
    <s v="CUST01055"/>
    <s v="PROD0137"/>
    <x v="9"/>
    <x v="1"/>
    <x v="0"/>
    <n v="32106.32"/>
    <x v="4"/>
    <n v="102740.22"/>
    <x v="1"/>
    <n v="128425.28"/>
    <x v="4"/>
    <x v="0"/>
    <x v="0"/>
    <x v="3"/>
    <x v="1"/>
    <x v="1"/>
  </r>
  <r>
    <s v="ORD017087"/>
    <x v="25"/>
    <d v="1899-12-30T15:46:00"/>
    <s v="CUST01570"/>
    <s v="PROD0154"/>
    <x v="2"/>
    <x v="0"/>
    <x v="3"/>
    <n v="11595.29"/>
    <x v="1"/>
    <n v="11595.29"/>
    <x v="2"/>
    <n v="11595.29"/>
    <x v="10"/>
    <x v="0"/>
    <x v="2"/>
    <x v="4"/>
    <x v="7"/>
    <x v="0"/>
  </r>
  <r>
    <s v="ORD017088"/>
    <x v="52"/>
    <d v="1899-12-30T18:08:00"/>
    <s v="CUST00871"/>
    <s v="PROD0056"/>
    <x v="2"/>
    <x v="0"/>
    <x v="1"/>
    <n v="22506.06"/>
    <x v="4"/>
    <n v="90024.24"/>
    <x v="0"/>
    <n v="112530.3"/>
    <x v="9"/>
    <x v="0"/>
    <x v="1"/>
    <x v="4"/>
    <x v="14"/>
    <x v="2"/>
  </r>
  <r>
    <s v="ORD017089"/>
    <x v="650"/>
    <d v="1899-12-30T10:47:00"/>
    <s v="CUST01872"/>
    <s v="PROD0197"/>
    <x v="3"/>
    <x v="0"/>
    <x v="4"/>
    <n v="12069.81"/>
    <x v="2"/>
    <n v="21725.66"/>
    <x v="0"/>
    <n v="24139.62"/>
    <x v="4"/>
    <x v="0"/>
    <x v="2"/>
    <x v="6"/>
    <x v="11"/>
    <x v="1"/>
  </r>
  <r>
    <s v="ORD017090"/>
    <x v="103"/>
    <d v="1899-12-30T09:27:00"/>
    <s v="CUST01110"/>
    <s v="PROD0145"/>
    <x v="7"/>
    <x v="1"/>
    <x v="2"/>
    <n v="44696.43"/>
    <x v="4"/>
    <n v="107271.43"/>
    <x v="2"/>
    <n v="134089.29"/>
    <x v="3"/>
    <x v="0"/>
    <x v="0"/>
    <x v="6"/>
    <x v="5"/>
    <x v="1"/>
  </r>
  <r>
    <s v="ORD017091"/>
    <x v="616"/>
    <d v="1899-12-30T09:41:00"/>
    <s v="CUST00044"/>
    <s v="PROD0008"/>
    <x v="3"/>
    <x v="0"/>
    <x v="3"/>
    <n v="45552.61"/>
    <x v="2"/>
    <n v="40997.35"/>
    <x v="1"/>
    <n v="45552.61"/>
    <x v="7"/>
    <x v="0"/>
    <x v="2"/>
    <x v="6"/>
    <x v="5"/>
    <x v="1"/>
  </r>
  <r>
    <s v="ORD017092"/>
    <x v="36"/>
    <d v="1899-12-30T13:45:00"/>
    <s v="CUST02067"/>
    <s v="PROD0158"/>
    <x v="9"/>
    <x v="1"/>
    <x v="2"/>
    <n v="15723.74"/>
    <x v="3"/>
    <n v="44812.66"/>
    <x v="0"/>
    <n v="47171.22"/>
    <x v="1"/>
    <x v="0"/>
    <x v="2"/>
    <x v="5"/>
    <x v="4"/>
    <x v="0"/>
  </r>
  <r>
    <s v="ORD017093"/>
    <x v="521"/>
    <d v="1899-12-30T18:50:00"/>
    <s v="CUST00158"/>
    <s v="PROD0142"/>
    <x v="12"/>
    <x v="0"/>
    <x v="3"/>
    <n v="9998.0400000000009"/>
    <x v="0"/>
    <n v="8498.33"/>
    <x v="0"/>
    <n v="9998.0400000000009"/>
    <x v="7"/>
    <x v="0"/>
    <x v="3"/>
    <x v="6"/>
    <x v="14"/>
    <x v="2"/>
  </r>
  <r>
    <s v="ORD017094"/>
    <x v="117"/>
    <d v="1899-12-30T10:55:00"/>
    <s v="CUST00370"/>
    <s v="PROD0216"/>
    <x v="7"/>
    <x v="0"/>
    <x v="2"/>
    <n v="41204.93"/>
    <x v="2"/>
    <n v="111253.31"/>
    <x v="1"/>
    <n v="123614.79"/>
    <x v="6"/>
    <x v="1"/>
    <x v="0"/>
    <x v="2"/>
    <x v="11"/>
    <x v="1"/>
  </r>
  <r>
    <s v="ORD017095"/>
    <x v="194"/>
    <d v="1899-12-30T09:57:00"/>
    <s v="CUST01095"/>
    <s v="PROD0026"/>
    <x v="2"/>
    <x v="1"/>
    <x v="0"/>
    <n v="22550.76"/>
    <x v="1"/>
    <n v="90203.04"/>
    <x v="2"/>
    <n v="90203.04"/>
    <x v="7"/>
    <x v="0"/>
    <x v="1"/>
    <x v="5"/>
    <x v="5"/>
    <x v="1"/>
  </r>
  <r>
    <s v="ORD017096"/>
    <x v="617"/>
    <d v="1899-12-30T08:42:00"/>
    <s v="CUST01502"/>
    <s v="PROD0043"/>
    <x v="8"/>
    <x v="1"/>
    <x v="3"/>
    <n v="33552.86"/>
    <x v="0"/>
    <n v="28519.93"/>
    <x v="1"/>
    <n v="33552.86"/>
    <x v="10"/>
    <x v="0"/>
    <x v="2"/>
    <x v="3"/>
    <x v="9"/>
    <x v="1"/>
  </r>
  <r>
    <s v="ORD017097"/>
    <x v="629"/>
    <d v="1899-12-30T10:03:00"/>
    <s v="CUST01001"/>
    <s v="PROD0244"/>
    <x v="14"/>
    <x v="1"/>
    <x v="4"/>
    <n v="28780.63"/>
    <x v="0"/>
    <n v="48927.07"/>
    <x v="1"/>
    <n v="57561.26"/>
    <x v="11"/>
    <x v="0"/>
    <x v="2"/>
    <x v="3"/>
    <x v="11"/>
    <x v="1"/>
  </r>
  <r>
    <s v="ORD017098"/>
    <x v="118"/>
    <d v="1899-12-30T15:57:00"/>
    <s v="CUST01716"/>
    <s v="PROD0145"/>
    <x v="2"/>
    <x v="0"/>
    <x v="3"/>
    <n v="44696.43"/>
    <x v="0"/>
    <n v="37991.97"/>
    <x v="1"/>
    <n v="44696.43"/>
    <x v="7"/>
    <x v="0"/>
    <x v="2"/>
    <x v="0"/>
    <x v="7"/>
    <x v="0"/>
  </r>
  <r>
    <s v="ORD017099"/>
    <x v="201"/>
    <d v="1899-12-30T16:23:00"/>
    <s v="CUST00059"/>
    <s v="PROD0128"/>
    <x v="13"/>
    <x v="1"/>
    <x v="4"/>
    <n v="30960.83"/>
    <x v="1"/>
    <n v="61921.66"/>
    <x v="1"/>
    <n v="61921.66"/>
    <x v="2"/>
    <x v="0"/>
    <x v="1"/>
    <x v="3"/>
    <x v="0"/>
    <x v="0"/>
  </r>
  <r>
    <s v="ORD017100"/>
    <x v="404"/>
    <d v="1899-12-30T09:00:00"/>
    <s v="CUST01609"/>
    <s v="PROD0027"/>
    <x v="11"/>
    <x v="1"/>
    <x v="4"/>
    <n v="9793.2999999999993"/>
    <x v="2"/>
    <n v="17627.939999999999"/>
    <x v="0"/>
    <n v="19586.599999999999"/>
    <x v="10"/>
    <x v="0"/>
    <x v="2"/>
    <x v="4"/>
    <x v="5"/>
    <x v="1"/>
  </r>
  <r>
    <s v="ORD017101"/>
    <x v="27"/>
    <d v="1899-12-30T20:20:00"/>
    <s v="CUST00434"/>
    <s v="PROD0225"/>
    <x v="1"/>
    <x v="0"/>
    <x v="0"/>
    <n v="30865.85"/>
    <x v="4"/>
    <n v="98770.72"/>
    <x v="1"/>
    <n v="123463.4"/>
    <x v="2"/>
    <x v="0"/>
    <x v="1"/>
    <x v="4"/>
    <x v="6"/>
    <x v="2"/>
  </r>
  <r>
    <s v="ORD017102"/>
    <x v="208"/>
    <d v="1899-12-30T11:39:00"/>
    <s v="CUST01389"/>
    <s v="PROD0042"/>
    <x v="8"/>
    <x v="0"/>
    <x v="0"/>
    <n v="31630.77"/>
    <x v="3"/>
    <n v="120196.93"/>
    <x v="1"/>
    <n v="126523.08"/>
    <x v="5"/>
    <x v="1"/>
    <x v="0"/>
    <x v="1"/>
    <x v="1"/>
    <x v="1"/>
  </r>
  <r>
    <s v="ORD017103"/>
    <x v="348"/>
    <d v="1899-12-30T14:48:00"/>
    <s v="CUST00889"/>
    <s v="PROD0132"/>
    <x v="4"/>
    <x v="0"/>
    <x v="4"/>
    <n v="13678.97"/>
    <x v="2"/>
    <n v="24622.15"/>
    <x v="2"/>
    <n v="27357.94"/>
    <x v="8"/>
    <x v="0"/>
    <x v="2"/>
    <x v="3"/>
    <x v="3"/>
    <x v="0"/>
  </r>
  <r>
    <s v="ORD017104"/>
    <x v="255"/>
    <d v="1899-12-30T16:04:00"/>
    <s v="CUST00241"/>
    <s v="PROD0125"/>
    <x v="10"/>
    <x v="1"/>
    <x v="0"/>
    <n v="35036.92"/>
    <x v="2"/>
    <n v="126132.91"/>
    <x v="1"/>
    <n v="140147.68"/>
    <x v="3"/>
    <x v="0"/>
    <x v="0"/>
    <x v="3"/>
    <x v="0"/>
    <x v="0"/>
  </r>
  <r>
    <s v="ORD017105"/>
    <x v="282"/>
    <d v="1899-12-30T11:46:00"/>
    <s v="CUST00665"/>
    <s v="PROD0203"/>
    <x v="8"/>
    <x v="1"/>
    <x v="1"/>
    <n v="13292.47"/>
    <x v="0"/>
    <n v="56493"/>
    <x v="1"/>
    <n v="66462.350000000006"/>
    <x v="7"/>
    <x v="0"/>
    <x v="1"/>
    <x v="4"/>
    <x v="1"/>
    <x v="1"/>
  </r>
  <r>
    <s v="ORD017106"/>
    <x v="482"/>
    <d v="1899-12-30T22:21:00"/>
    <s v="CUST01481"/>
    <s v="PROD0208"/>
    <x v="7"/>
    <x v="0"/>
    <x v="1"/>
    <n v="25654.22"/>
    <x v="3"/>
    <n v="121857.54"/>
    <x v="0"/>
    <n v="128271.1"/>
    <x v="3"/>
    <x v="1"/>
    <x v="0"/>
    <x v="1"/>
    <x v="2"/>
    <x v="2"/>
  </r>
  <r>
    <s v="ORD017107"/>
    <x v="277"/>
    <d v="1899-12-30T10:55:00"/>
    <s v="CUST01072"/>
    <s v="PROD0227"/>
    <x v="14"/>
    <x v="0"/>
    <x v="4"/>
    <n v="37159.629999999997"/>
    <x v="1"/>
    <n v="74319.259999999995"/>
    <x v="0"/>
    <n v="74319.259999999995"/>
    <x v="5"/>
    <x v="0"/>
    <x v="1"/>
    <x v="4"/>
    <x v="11"/>
    <x v="1"/>
  </r>
  <r>
    <s v="ORD017108"/>
    <x v="640"/>
    <d v="1899-12-30T13:55:00"/>
    <s v="CUST02157"/>
    <s v="PROD0225"/>
    <x v="6"/>
    <x v="0"/>
    <x v="2"/>
    <n v="30865.85"/>
    <x v="2"/>
    <n v="83337.8"/>
    <x v="2"/>
    <n v="92597.55"/>
    <x v="11"/>
    <x v="0"/>
    <x v="1"/>
    <x v="5"/>
    <x v="4"/>
    <x v="0"/>
  </r>
  <r>
    <s v="ORD017109"/>
    <x v="360"/>
    <d v="1899-12-30T09:05:00"/>
    <s v="CUST01915"/>
    <s v="PROD0203"/>
    <x v="0"/>
    <x v="1"/>
    <x v="3"/>
    <n v="13292.47"/>
    <x v="4"/>
    <n v="10633.98"/>
    <x v="2"/>
    <n v="13292.47"/>
    <x v="10"/>
    <x v="0"/>
    <x v="2"/>
    <x v="0"/>
    <x v="5"/>
    <x v="1"/>
  </r>
  <r>
    <s v="ORD017110"/>
    <x v="109"/>
    <d v="1899-12-30T17:01:00"/>
    <s v="CUST01030"/>
    <s v="PROD0105"/>
    <x v="0"/>
    <x v="0"/>
    <x v="1"/>
    <n v="38246.01"/>
    <x v="1"/>
    <n v="191230.05"/>
    <x v="0"/>
    <n v="191230.05"/>
    <x v="4"/>
    <x v="1"/>
    <x v="0"/>
    <x v="1"/>
    <x v="12"/>
    <x v="2"/>
  </r>
  <r>
    <s v="ORD017111"/>
    <x v="88"/>
    <d v="1899-12-30T17:55:00"/>
    <s v="CUST01356"/>
    <s v="PROD0242"/>
    <x v="9"/>
    <x v="0"/>
    <x v="0"/>
    <n v="43043.9"/>
    <x v="2"/>
    <n v="154958.04"/>
    <x v="2"/>
    <n v="172175.6"/>
    <x v="2"/>
    <x v="0"/>
    <x v="0"/>
    <x v="3"/>
    <x v="12"/>
    <x v="2"/>
  </r>
  <r>
    <s v="ORD017112"/>
    <x v="565"/>
    <d v="1899-12-30T22:27:00"/>
    <s v="CUST01619"/>
    <s v="PROD0212"/>
    <x v="9"/>
    <x v="1"/>
    <x v="0"/>
    <n v="34337.79"/>
    <x v="4"/>
    <n v="109880.93"/>
    <x v="1"/>
    <n v="137351.16"/>
    <x v="11"/>
    <x v="0"/>
    <x v="0"/>
    <x v="5"/>
    <x v="2"/>
    <x v="2"/>
  </r>
  <r>
    <s v="ORD017113"/>
    <x v="45"/>
    <d v="1899-12-30T21:22:00"/>
    <s v="CUST02474"/>
    <s v="PROD0205"/>
    <x v="0"/>
    <x v="1"/>
    <x v="2"/>
    <n v="32841.410000000003"/>
    <x v="0"/>
    <n v="83745.600000000006"/>
    <x v="0"/>
    <n v="98524.23"/>
    <x v="3"/>
    <x v="0"/>
    <x v="1"/>
    <x v="4"/>
    <x v="13"/>
    <x v="2"/>
  </r>
  <r>
    <s v="ORD017114"/>
    <x v="543"/>
    <d v="1899-12-30T20:19:00"/>
    <s v="CUST01453"/>
    <s v="PROD0028"/>
    <x v="6"/>
    <x v="1"/>
    <x v="2"/>
    <n v="36502.660000000003"/>
    <x v="1"/>
    <n v="109507.98"/>
    <x v="1"/>
    <n v="109507.98"/>
    <x v="6"/>
    <x v="1"/>
    <x v="0"/>
    <x v="1"/>
    <x v="6"/>
    <x v="2"/>
  </r>
  <r>
    <s v="ORD017115"/>
    <x v="314"/>
    <d v="1899-12-30T09:15:00"/>
    <s v="CUST02070"/>
    <s v="PROD0230"/>
    <x v="0"/>
    <x v="0"/>
    <x v="2"/>
    <n v="31577.98"/>
    <x v="1"/>
    <n v="94733.94"/>
    <x v="2"/>
    <n v="94733.94"/>
    <x v="2"/>
    <x v="0"/>
    <x v="1"/>
    <x v="4"/>
    <x v="5"/>
    <x v="1"/>
  </r>
  <r>
    <s v="ORD017116"/>
    <x v="35"/>
    <d v="1899-12-30T20:10:00"/>
    <s v="CUST02198"/>
    <s v="PROD0109"/>
    <x v="2"/>
    <x v="1"/>
    <x v="2"/>
    <n v="7976.85"/>
    <x v="2"/>
    <n v="21537.5"/>
    <x v="1"/>
    <n v="23930.55"/>
    <x v="3"/>
    <x v="1"/>
    <x v="2"/>
    <x v="1"/>
    <x v="6"/>
    <x v="2"/>
  </r>
  <r>
    <s v="ORD017117"/>
    <x v="569"/>
    <d v="1899-12-30T09:20:00"/>
    <s v="CUST01495"/>
    <s v="PROD0217"/>
    <x v="6"/>
    <x v="0"/>
    <x v="4"/>
    <n v="36137.64"/>
    <x v="0"/>
    <n v="61433.99"/>
    <x v="1"/>
    <n v="72275.28"/>
    <x v="4"/>
    <x v="1"/>
    <x v="1"/>
    <x v="1"/>
    <x v="5"/>
    <x v="1"/>
  </r>
  <r>
    <s v="ORD017118"/>
    <x v="575"/>
    <d v="1899-12-30T12:35:00"/>
    <s v="CUST00886"/>
    <s v="PROD0217"/>
    <x v="4"/>
    <x v="0"/>
    <x v="0"/>
    <n v="36137.64"/>
    <x v="1"/>
    <n v="144550.56"/>
    <x v="1"/>
    <n v="144550.56"/>
    <x v="10"/>
    <x v="1"/>
    <x v="0"/>
    <x v="2"/>
    <x v="8"/>
    <x v="0"/>
  </r>
  <r>
    <s v="ORD017119"/>
    <x v="102"/>
    <d v="1899-12-30T13:51:00"/>
    <s v="CUST00649"/>
    <s v="PROD0231"/>
    <x v="7"/>
    <x v="0"/>
    <x v="2"/>
    <n v="4280.91"/>
    <x v="4"/>
    <n v="10274.18"/>
    <x v="0"/>
    <n v="12842.73"/>
    <x v="3"/>
    <x v="1"/>
    <x v="2"/>
    <x v="1"/>
    <x v="4"/>
    <x v="0"/>
  </r>
  <r>
    <s v="ORD017120"/>
    <x v="451"/>
    <d v="1899-12-30T17:20:00"/>
    <s v="CUST01309"/>
    <s v="PROD0006"/>
    <x v="4"/>
    <x v="1"/>
    <x v="3"/>
    <n v="6848.25"/>
    <x v="3"/>
    <n v="6505.84"/>
    <x v="0"/>
    <n v="6848.25"/>
    <x v="1"/>
    <x v="1"/>
    <x v="3"/>
    <x v="1"/>
    <x v="12"/>
    <x v="2"/>
  </r>
  <r>
    <s v="ORD017121"/>
    <x v="40"/>
    <d v="1899-12-30T21:30:00"/>
    <s v="CUST00045"/>
    <s v="PROD0191"/>
    <x v="5"/>
    <x v="0"/>
    <x v="3"/>
    <n v="22508.87"/>
    <x v="4"/>
    <n v="18007.099999999999"/>
    <x v="1"/>
    <n v="22508.87"/>
    <x v="7"/>
    <x v="1"/>
    <x v="2"/>
    <x v="2"/>
    <x v="13"/>
    <x v="2"/>
  </r>
  <r>
    <s v="ORD017122"/>
    <x v="180"/>
    <d v="1899-12-30T10:10:00"/>
    <s v="CUST00211"/>
    <s v="PROD0137"/>
    <x v="4"/>
    <x v="1"/>
    <x v="1"/>
    <n v="32106.32"/>
    <x v="2"/>
    <n v="144478.44"/>
    <x v="0"/>
    <n v="160531.6"/>
    <x v="3"/>
    <x v="1"/>
    <x v="0"/>
    <x v="2"/>
    <x v="11"/>
    <x v="1"/>
  </r>
  <r>
    <s v="ORD017123"/>
    <x v="102"/>
    <d v="1899-12-30T10:09:00"/>
    <s v="CUST02289"/>
    <s v="PROD0134"/>
    <x v="3"/>
    <x v="1"/>
    <x v="4"/>
    <n v="40892.480000000003"/>
    <x v="2"/>
    <n v="73606.460000000006"/>
    <x v="1"/>
    <n v="81784.960000000006"/>
    <x v="3"/>
    <x v="1"/>
    <x v="1"/>
    <x v="1"/>
    <x v="11"/>
    <x v="1"/>
  </r>
  <r>
    <s v="ORD017124"/>
    <x v="9"/>
    <d v="1899-12-30T08:43:00"/>
    <s v="CUST00362"/>
    <s v="PROD0217"/>
    <x v="13"/>
    <x v="0"/>
    <x v="4"/>
    <n v="36137.64"/>
    <x v="3"/>
    <n v="68661.52"/>
    <x v="2"/>
    <n v="72275.28"/>
    <x v="4"/>
    <x v="0"/>
    <x v="1"/>
    <x v="4"/>
    <x v="9"/>
    <x v="1"/>
  </r>
  <r>
    <s v="ORD017125"/>
    <x v="515"/>
    <d v="1899-12-30T12:02:00"/>
    <s v="CUST02490"/>
    <s v="PROD0169"/>
    <x v="3"/>
    <x v="0"/>
    <x v="3"/>
    <n v="31357.73"/>
    <x v="3"/>
    <n v="29789.84"/>
    <x v="1"/>
    <n v="31357.73"/>
    <x v="4"/>
    <x v="0"/>
    <x v="2"/>
    <x v="6"/>
    <x v="8"/>
    <x v="0"/>
  </r>
  <r>
    <s v="ORD017126"/>
    <x v="558"/>
    <d v="1899-12-30T14:56:00"/>
    <s v="CUST00966"/>
    <s v="PROD0159"/>
    <x v="9"/>
    <x v="1"/>
    <x v="3"/>
    <n v="27718.93"/>
    <x v="4"/>
    <n v="22175.14"/>
    <x v="1"/>
    <n v="27718.93"/>
    <x v="10"/>
    <x v="0"/>
    <x v="2"/>
    <x v="5"/>
    <x v="3"/>
    <x v="0"/>
  </r>
  <r>
    <s v="ORD017127"/>
    <x v="598"/>
    <d v="1899-12-30T08:33:00"/>
    <s v="CUST01596"/>
    <s v="PROD0195"/>
    <x v="14"/>
    <x v="0"/>
    <x v="3"/>
    <n v="8130.91"/>
    <x v="0"/>
    <n v="6911.27"/>
    <x v="0"/>
    <n v="8130.91"/>
    <x v="7"/>
    <x v="0"/>
    <x v="3"/>
    <x v="0"/>
    <x v="9"/>
    <x v="1"/>
  </r>
  <r>
    <s v="ORD017128"/>
    <x v="11"/>
    <d v="1899-12-30T14:15:00"/>
    <s v="CUST00832"/>
    <s v="PROD0009"/>
    <x v="13"/>
    <x v="0"/>
    <x v="4"/>
    <n v="6280.07"/>
    <x v="1"/>
    <n v="12560.14"/>
    <x v="1"/>
    <n v="12560.14"/>
    <x v="7"/>
    <x v="0"/>
    <x v="2"/>
    <x v="5"/>
    <x v="3"/>
    <x v="0"/>
  </r>
  <r>
    <s v="ORD017129"/>
    <x v="385"/>
    <d v="1899-12-30T14:31:00"/>
    <s v="CUST00951"/>
    <s v="PROD0035"/>
    <x v="1"/>
    <x v="1"/>
    <x v="1"/>
    <n v="17826.77"/>
    <x v="3"/>
    <n v="84677.16"/>
    <x v="2"/>
    <n v="89133.85"/>
    <x v="8"/>
    <x v="1"/>
    <x v="1"/>
    <x v="1"/>
    <x v="3"/>
    <x v="0"/>
  </r>
  <r>
    <s v="ORD017130"/>
    <x v="575"/>
    <d v="1899-12-30T19:22:00"/>
    <s v="CUST01059"/>
    <s v="PROD0228"/>
    <x v="9"/>
    <x v="0"/>
    <x v="0"/>
    <n v="34080.69"/>
    <x v="4"/>
    <n v="109058.21"/>
    <x v="0"/>
    <n v="136322.76"/>
    <x v="10"/>
    <x v="1"/>
    <x v="0"/>
    <x v="2"/>
    <x v="10"/>
    <x v="2"/>
  </r>
  <r>
    <s v="ORD017131"/>
    <x v="94"/>
    <d v="1899-12-30T20:04:00"/>
    <s v="CUST00605"/>
    <s v="PROD0152"/>
    <x v="0"/>
    <x v="0"/>
    <x v="2"/>
    <n v="31804.67"/>
    <x v="3"/>
    <n v="90643.31"/>
    <x v="1"/>
    <n v="95414.01"/>
    <x v="0"/>
    <x v="0"/>
    <x v="1"/>
    <x v="4"/>
    <x v="6"/>
    <x v="2"/>
  </r>
  <r>
    <s v="ORD017132"/>
    <x v="356"/>
    <d v="1899-12-30T16:47:00"/>
    <s v="CUST01413"/>
    <s v="PROD0065"/>
    <x v="1"/>
    <x v="1"/>
    <x v="3"/>
    <n v="27194.84"/>
    <x v="1"/>
    <n v="27194.84"/>
    <x v="2"/>
    <n v="27194.84"/>
    <x v="9"/>
    <x v="0"/>
    <x v="2"/>
    <x v="0"/>
    <x v="0"/>
    <x v="0"/>
  </r>
  <r>
    <s v="ORD017133"/>
    <x v="88"/>
    <d v="1899-12-30T10:08:00"/>
    <s v="CUST01600"/>
    <s v="PROD0233"/>
    <x v="13"/>
    <x v="0"/>
    <x v="3"/>
    <n v="14270.21"/>
    <x v="3"/>
    <n v="13556.7"/>
    <x v="2"/>
    <n v="14270.21"/>
    <x v="2"/>
    <x v="0"/>
    <x v="2"/>
    <x v="3"/>
    <x v="11"/>
    <x v="1"/>
  </r>
  <r>
    <s v="ORD017134"/>
    <x v="1"/>
    <d v="1899-12-30T16:22:00"/>
    <s v="CUST00562"/>
    <s v="PROD0217"/>
    <x v="10"/>
    <x v="0"/>
    <x v="3"/>
    <n v="36137.64"/>
    <x v="0"/>
    <n v="30716.99"/>
    <x v="1"/>
    <n v="36137.64"/>
    <x v="1"/>
    <x v="1"/>
    <x v="2"/>
    <x v="1"/>
    <x v="0"/>
    <x v="0"/>
  </r>
  <r>
    <s v="ORD017135"/>
    <x v="690"/>
    <d v="1899-12-30T20:37:00"/>
    <s v="CUST00999"/>
    <s v="PROD0007"/>
    <x v="0"/>
    <x v="1"/>
    <x v="0"/>
    <n v="14770.38"/>
    <x v="3"/>
    <n v="56127.44"/>
    <x v="0"/>
    <n v="59081.52"/>
    <x v="8"/>
    <x v="1"/>
    <x v="1"/>
    <x v="2"/>
    <x v="6"/>
    <x v="2"/>
  </r>
  <r>
    <s v="ORD017136"/>
    <x v="153"/>
    <d v="1899-12-30T22:05:00"/>
    <s v="CUST01040"/>
    <s v="PROD0132"/>
    <x v="3"/>
    <x v="0"/>
    <x v="3"/>
    <n v="13678.97"/>
    <x v="0"/>
    <n v="11627.12"/>
    <x v="2"/>
    <n v="13678.97"/>
    <x v="7"/>
    <x v="0"/>
    <x v="2"/>
    <x v="5"/>
    <x v="2"/>
    <x v="2"/>
  </r>
  <r>
    <s v="ORD017137"/>
    <x v="442"/>
    <d v="1899-12-30T09:42:00"/>
    <s v="CUST01852"/>
    <s v="PROD0048"/>
    <x v="4"/>
    <x v="1"/>
    <x v="4"/>
    <n v="43779.23"/>
    <x v="4"/>
    <n v="70046.77"/>
    <x v="1"/>
    <n v="87558.46"/>
    <x v="2"/>
    <x v="0"/>
    <x v="1"/>
    <x v="5"/>
    <x v="5"/>
    <x v="1"/>
  </r>
  <r>
    <s v="ORD017138"/>
    <x v="379"/>
    <d v="1899-12-30T13:39:00"/>
    <s v="CUST00641"/>
    <s v="PROD0177"/>
    <x v="10"/>
    <x v="0"/>
    <x v="3"/>
    <n v="11854.41"/>
    <x v="0"/>
    <n v="10076.25"/>
    <x v="0"/>
    <n v="11854.41"/>
    <x v="11"/>
    <x v="1"/>
    <x v="2"/>
    <x v="1"/>
    <x v="4"/>
    <x v="0"/>
  </r>
  <r>
    <s v="ORD017139"/>
    <x v="471"/>
    <d v="1899-12-30T08:57:00"/>
    <s v="CUST02192"/>
    <s v="PROD0154"/>
    <x v="9"/>
    <x v="0"/>
    <x v="2"/>
    <n v="11595.29"/>
    <x v="3"/>
    <n v="33046.58"/>
    <x v="0"/>
    <n v="34785.870000000003"/>
    <x v="3"/>
    <x v="1"/>
    <x v="2"/>
    <x v="2"/>
    <x v="9"/>
    <x v="1"/>
  </r>
  <r>
    <s v="ORD017140"/>
    <x v="622"/>
    <d v="1899-12-30T15:01:00"/>
    <s v="CUST02007"/>
    <s v="PROD0170"/>
    <x v="3"/>
    <x v="1"/>
    <x v="1"/>
    <n v="22726.54"/>
    <x v="2"/>
    <n v="102269.43"/>
    <x v="1"/>
    <n v="113632.7"/>
    <x v="7"/>
    <x v="0"/>
    <x v="0"/>
    <x v="3"/>
    <x v="7"/>
    <x v="0"/>
  </r>
  <r>
    <s v="ORD017141"/>
    <x v="37"/>
    <d v="1899-12-30T13:52:00"/>
    <s v="CUST00472"/>
    <s v="PROD0111"/>
    <x v="10"/>
    <x v="0"/>
    <x v="4"/>
    <n v="39850.92"/>
    <x v="0"/>
    <n v="67746.559999999998"/>
    <x v="1"/>
    <n v="79701.84"/>
    <x v="2"/>
    <x v="0"/>
    <x v="1"/>
    <x v="4"/>
    <x v="4"/>
    <x v="0"/>
  </r>
  <r>
    <s v="ORD017142"/>
    <x v="293"/>
    <d v="1899-12-30T18:40:00"/>
    <s v="CUST02022"/>
    <s v="PROD0124"/>
    <x v="3"/>
    <x v="1"/>
    <x v="4"/>
    <n v="44102.32"/>
    <x v="0"/>
    <n v="74973.94"/>
    <x v="2"/>
    <n v="88204.64"/>
    <x v="7"/>
    <x v="1"/>
    <x v="1"/>
    <x v="1"/>
    <x v="14"/>
    <x v="2"/>
  </r>
  <r>
    <s v="ORD017143"/>
    <x v="575"/>
    <d v="1899-12-30T22:32:00"/>
    <s v="CUST02177"/>
    <s v="PROD0190"/>
    <x v="0"/>
    <x v="1"/>
    <x v="4"/>
    <n v="11329.01"/>
    <x v="2"/>
    <n v="20392.22"/>
    <x v="0"/>
    <n v="22658.02"/>
    <x v="10"/>
    <x v="1"/>
    <x v="2"/>
    <x v="2"/>
    <x v="2"/>
    <x v="2"/>
  </r>
  <r>
    <s v="ORD017144"/>
    <x v="164"/>
    <d v="1899-12-30T09:14:00"/>
    <s v="CUST00150"/>
    <s v="PROD0098"/>
    <x v="8"/>
    <x v="1"/>
    <x v="3"/>
    <n v="10160.530000000001"/>
    <x v="4"/>
    <n v="8128.42"/>
    <x v="0"/>
    <n v="10160.530000000001"/>
    <x v="7"/>
    <x v="0"/>
    <x v="3"/>
    <x v="4"/>
    <x v="5"/>
    <x v="1"/>
  </r>
  <r>
    <s v="ORD017145"/>
    <x v="261"/>
    <d v="1899-12-30T17:31:00"/>
    <s v="CUST00734"/>
    <s v="PROD0099"/>
    <x v="10"/>
    <x v="1"/>
    <x v="2"/>
    <n v="25956.66"/>
    <x v="1"/>
    <n v="77869.98"/>
    <x v="0"/>
    <n v="77869.98"/>
    <x v="9"/>
    <x v="0"/>
    <x v="1"/>
    <x v="4"/>
    <x v="12"/>
    <x v="2"/>
  </r>
  <r>
    <s v="ORD017146"/>
    <x v="277"/>
    <d v="1899-12-30T11:41:00"/>
    <s v="CUST00461"/>
    <s v="PROD0150"/>
    <x v="5"/>
    <x v="1"/>
    <x v="0"/>
    <n v="19730.03"/>
    <x v="2"/>
    <n v="71028.11"/>
    <x v="2"/>
    <n v="78920.12"/>
    <x v="5"/>
    <x v="0"/>
    <x v="1"/>
    <x v="4"/>
    <x v="1"/>
    <x v="1"/>
  </r>
  <r>
    <s v="ORD017147"/>
    <x v="254"/>
    <d v="1899-12-30T18:29:00"/>
    <s v="CUST01534"/>
    <s v="PROD0244"/>
    <x v="4"/>
    <x v="0"/>
    <x v="1"/>
    <n v="28780.63"/>
    <x v="1"/>
    <n v="143903.15"/>
    <x v="1"/>
    <n v="143903.15"/>
    <x v="2"/>
    <x v="1"/>
    <x v="0"/>
    <x v="1"/>
    <x v="14"/>
    <x v="2"/>
  </r>
  <r>
    <s v="ORD017148"/>
    <x v="495"/>
    <d v="1899-12-30T13:00:00"/>
    <s v="CUST01406"/>
    <s v="PROD0220"/>
    <x v="9"/>
    <x v="1"/>
    <x v="2"/>
    <n v="24626.68"/>
    <x v="1"/>
    <n v="73880.039999999994"/>
    <x v="1"/>
    <n v="73880.039999999994"/>
    <x v="1"/>
    <x v="0"/>
    <x v="1"/>
    <x v="5"/>
    <x v="4"/>
    <x v="0"/>
  </r>
  <r>
    <s v="ORD017149"/>
    <x v="267"/>
    <d v="1899-12-30T18:02:00"/>
    <s v="CUST01470"/>
    <s v="PROD0090"/>
    <x v="4"/>
    <x v="1"/>
    <x v="0"/>
    <n v="16166"/>
    <x v="2"/>
    <n v="58197.599999999999"/>
    <x v="2"/>
    <n v="64664"/>
    <x v="3"/>
    <x v="0"/>
    <x v="1"/>
    <x v="3"/>
    <x v="14"/>
    <x v="2"/>
  </r>
  <r>
    <s v="ORD017150"/>
    <x v="409"/>
    <d v="1899-12-30T12:03:00"/>
    <s v="CUST01490"/>
    <s v="PROD0158"/>
    <x v="5"/>
    <x v="1"/>
    <x v="3"/>
    <n v="15723.74"/>
    <x v="3"/>
    <n v="14937.55"/>
    <x v="2"/>
    <n v="15723.74"/>
    <x v="5"/>
    <x v="0"/>
    <x v="2"/>
    <x v="6"/>
    <x v="8"/>
    <x v="0"/>
  </r>
  <r>
    <s v="ORD017151"/>
    <x v="540"/>
    <d v="1899-12-30T20:32:00"/>
    <s v="CUST00639"/>
    <s v="PROD0054"/>
    <x v="7"/>
    <x v="1"/>
    <x v="3"/>
    <n v="17151.23"/>
    <x v="2"/>
    <n v="15436.11"/>
    <x v="2"/>
    <n v="17151.23"/>
    <x v="8"/>
    <x v="0"/>
    <x v="2"/>
    <x v="0"/>
    <x v="6"/>
    <x v="2"/>
  </r>
  <r>
    <s v="ORD017152"/>
    <x v="363"/>
    <d v="1899-12-30T21:07:00"/>
    <s v="CUST00831"/>
    <s v="PROD0213"/>
    <x v="12"/>
    <x v="1"/>
    <x v="1"/>
    <n v="4694.67"/>
    <x v="3"/>
    <n v="22299.68"/>
    <x v="0"/>
    <n v="23473.35"/>
    <x v="11"/>
    <x v="0"/>
    <x v="2"/>
    <x v="5"/>
    <x v="13"/>
    <x v="2"/>
  </r>
  <r>
    <s v="ORD017153"/>
    <x v="662"/>
    <d v="1899-12-30T10:12:00"/>
    <s v="CUST01313"/>
    <s v="PROD0206"/>
    <x v="5"/>
    <x v="0"/>
    <x v="4"/>
    <n v="10137.35"/>
    <x v="4"/>
    <n v="16219.76"/>
    <x v="0"/>
    <n v="20274.7"/>
    <x v="6"/>
    <x v="0"/>
    <x v="2"/>
    <x v="6"/>
    <x v="11"/>
    <x v="1"/>
  </r>
  <r>
    <s v="ORD017154"/>
    <x v="501"/>
    <d v="1899-12-30T18:39:00"/>
    <s v="CUST00079"/>
    <s v="PROD0211"/>
    <x v="2"/>
    <x v="1"/>
    <x v="3"/>
    <n v="49097.87"/>
    <x v="3"/>
    <n v="46642.98"/>
    <x v="2"/>
    <n v="49097.87"/>
    <x v="0"/>
    <x v="0"/>
    <x v="2"/>
    <x v="4"/>
    <x v="14"/>
    <x v="2"/>
  </r>
  <r>
    <s v="ORD017155"/>
    <x v="403"/>
    <d v="1899-12-30T21:15:00"/>
    <s v="CUST00455"/>
    <s v="PROD0004"/>
    <x v="10"/>
    <x v="1"/>
    <x v="0"/>
    <n v="45361.17"/>
    <x v="4"/>
    <n v="145155.74"/>
    <x v="2"/>
    <n v="181444.68"/>
    <x v="8"/>
    <x v="0"/>
    <x v="0"/>
    <x v="5"/>
    <x v="13"/>
    <x v="2"/>
  </r>
  <r>
    <s v="ORD017156"/>
    <x v="324"/>
    <d v="1899-12-30T19:05:00"/>
    <s v="CUST00431"/>
    <s v="PROD0146"/>
    <x v="12"/>
    <x v="1"/>
    <x v="4"/>
    <n v="14757.93"/>
    <x v="4"/>
    <n v="23612.69"/>
    <x v="0"/>
    <n v="29515.86"/>
    <x v="8"/>
    <x v="1"/>
    <x v="2"/>
    <x v="1"/>
    <x v="10"/>
    <x v="2"/>
  </r>
  <r>
    <s v="ORD017157"/>
    <x v="545"/>
    <d v="1899-12-30T12:53:00"/>
    <s v="CUST01884"/>
    <s v="PROD0144"/>
    <x v="14"/>
    <x v="1"/>
    <x v="4"/>
    <n v="43596.84"/>
    <x v="1"/>
    <n v="87193.68"/>
    <x v="1"/>
    <n v="87193.68"/>
    <x v="3"/>
    <x v="0"/>
    <x v="1"/>
    <x v="4"/>
    <x v="8"/>
    <x v="0"/>
  </r>
  <r>
    <s v="ORD017158"/>
    <x v="396"/>
    <d v="1899-12-30T10:28:00"/>
    <s v="CUST01010"/>
    <s v="PROD0159"/>
    <x v="14"/>
    <x v="1"/>
    <x v="4"/>
    <n v="27718.93"/>
    <x v="4"/>
    <n v="44350.29"/>
    <x v="2"/>
    <n v="55437.86"/>
    <x v="7"/>
    <x v="1"/>
    <x v="2"/>
    <x v="1"/>
    <x v="11"/>
    <x v="1"/>
  </r>
  <r>
    <s v="ORD017159"/>
    <x v="673"/>
    <d v="1899-12-30T21:30:00"/>
    <s v="CUST01019"/>
    <s v="PROD0114"/>
    <x v="8"/>
    <x v="1"/>
    <x v="3"/>
    <n v="43787.46"/>
    <x v="2"/>
    <n v="39408.71"/>
    <x v="1"/>
    <n v="43787.46"/>
    <x v="9"/>
    <x v="0"/>
    <x v="2"/>
    <x v="3"/>
    <x v="13"/>
    <x v="2"/>
  </r>
  <r>
    <s v="ORD017160"/>
    <x v="589"/>
    <d v="1899-12-30T16:25:00"/>
    <s v="CUST01163"/>
    <s v="PROD0042"/>
    <x v="6"/>
    <x v="0"/>
    <x v="0"/>
    <n v="31630.77"/>
    <x v="0"/>
    <n v="107544.62"/>
    <x v="0"/>
    <n v="126523.08"/>
    <x v="11"/>
    <x v="1"/>
    <x v="0"/>
    <x v="1"/>
    <x v="0"/>
    <x v="0"/>
  </r>
  <r>
    <s v="ORD017161"/>
    <x v="421"/>
    <d v="1899-12-30T19:34:00"/>
    <s v="CUST02004"/>
    <s v="PROD0151"/>
    <x v="0"/>
    <x v="1"/>
    <x v="1"/>
    <n v="41346.879999999997"/>
    <x v="3"/>
    <n v="196397.68"/>
    <x v="1"/>
    <n v="206734.4"/>
    <x v="2"/>
    <x v="1"/>
    <x v="0"/>
    <x v="1"/>
    <x v="10"/>
    <x v="2"/>
  </r>
  <r>
    <s v="ORD017162"/>
    <x v="20"/>
    <d v="1899-12-30T14:10:00"/>
    <s v="CUST01894"/>
    <s v="PROD0221"/>
    <x v="14"/>
    <x v="1"/>
    <x v="2"/>
    <n v="14209.03"/>
    <x v="3"/>
    <n v="40495.74"/>
    <x v="2"/>
    <n v="42627.09"/>
    <x v="6"/>
    <x v="0"/>
    <x v="2"/>
    <x v="3"/>
    <x v="3"/>
    <x v="0"/>
  </r>
  <r>
    <s v="ORD017163"/>
    <x v="108"/>
    <d v="1899-12-30T19:32:00"/>
    <s v="CUST00699"/>
    <s v="PROD0170"/>
    <x v="10"/>
    <x v="0"/>
    <x v="2"/>
    <n v="22726.54"/>
    <x v="3"/>
    <n v="64770.64"/>
    <x v="2"/>
    <n v="68179.62"/>
    <x v="9"/>
    <x v="1"/>
    <x v="1"/>
    <x v="2"/>
    <x v="10"/>
    <x v="2"/>
  </r>
  <r>
    <s v="ORD017164"/>
    <x v="61"/>
    <d v="1899-12-30T20:47:00"/>
    <s v="CUST02454"/>
    <s v="PROD0119"/>
    <x v="7"/>
    <x v="0"/>
    <x v="4"/>
    <n v="21798.57"/>
    <x v="1"/>
    <n v="43597.14"/>
    <x v="0"/>
    <n v="43597.14"/>
    <x v="11"/>
    <x v="0"/>
    <x v="2"/>
    <x v="4"/>
    <x v="6"/>
    <x v="2"/>
  </r>
  <r>
    <s v="ORD017165"/>
    <x v="114"/>
    <d v="1899-12-30T09:52:00"/>
    <s v="CUST01594"/>
    <s v="PROD0191"/>
    <x v="9"/>
    <x v="1"/>
    <x v="0"/>
    <n v="22508.87"/>
    <x v="0"/>
    <n v="76530.16"/>
    <x v="0"/>
    <n v="90035.48"/>
    <x v="10"/>
    <x v="1"/>
    <x v="1"/>
    <x v="2"/>
    <x v="5"/>
    <x v="1"/>
  </r>
  <r>
    <s v="ORD017166"/>
    <x v="237"/>
    <d v="1899-12-30T16:52:00"/>
    <s v="CUST00330"/>
    <s v="PROD0073"/>
    <x v="13"/>
    <x v="0"/>
    <x v="3"/>
    <n v="45816.01"/>
    <x v="4"/>
    <n v="36652.81"/>
    <x v="2"/>
    <n v="45816.01"/>
    <x v="2"/>
    <x v="0"/>
    <x v="2"/>
    <x v="6"/>
    <x v="0"/>
    <x v="0"/>
  </r>
  <r>
    <s v="ORD017167"/>
    <x v="109"/>
    <d v="1899-12-30T12:08:00"/>
    <s v="CUST01824"/>
    <s v="PROD0171"/>
    <x v="14"/>
    <x v="0"/>
    <x v="2"/>
    <n v="40486.83"/>
    <x v="4"/>
    <n v="97168.39"/>
    <x v="1"/>
    <n v="121460.49"/>
    <x v="4"/>
    <x v="1"/>
    <x v="1"/>
    <x v="1"/>
    <x v="8"/>
    <x v="0"/>
  </r>
  <r>
    <s v="ORD017168"/>
    <x v="473"/>
    <d v="1899-12-30T12:04:00"/>
    <s v="CUST02268"/>
    <s v="PROD0053"/>
    <x v="6"/>
    <x v="1"/>
    <x v="0"/>
    <n v="40331.67"/>
    <x v="0"/>
    <n v="137127.67999999999"/>
    <x v="0"/>
    <n v="161326.68"/>
    <x v="7"/>
    <x v="0"/>
    <x v="0"/>
    <x v="3"/>
    <x v="8"/>
    <x v="0"/>
  </r>
  <r>
    <s v="ORD017169"/>
    <x v="328"/>
    <d v="1899-12-30T08:06:00"/>
    <s v="CUST01403"/>
    <s v="PROD0140"/>
    <x v="14"/>
    <x v="1"/>
    <x v="4"/>
    <n v="48712.12"/>
    <x v="3"/>
    <n v="92553.03"/>
    <x v="0"/>
    <n v="97424.24"/>
    <x v="9"/>
    <x v="1"/>
    <x v="1"/>
    <x v="1"/>
    <x v="9"/>
    <x v="1"/>
  </r>
  <r>
    <s v="ORD017170"/>
    <x v="438"/>
    <d v="1899-12-30T13:10:00"/>
    <s v="CUST02328"/>
    <s v="PROD0142"/>
    <x v="5"/>
    <x v="0"/>
    <x v="2"/>
    <n v="9998.0400000000009"/>
    <x v="2"/>
    <n v="26994.71"/>
    <x v="1"/>
    <n v="29994.12"/>
    <x v="2"/>
    <x v="1"/>
    <x v="2"/>
    <x v="2"/>
    <x v="4"/>
    <x v="0"/>
  </r>
  <r>
    <s v="ORD017171"/>
    <x v="59"/>
    <d v="1899-12-30T15:14:00"/>
    <s v="CUST00346"/>
    <s v="PROD0033"/>
    <x v="7"/>
    <x v="1"/>
    <x v="1"/>
    <n v="41901.35"/>
    <x v="3"/>
    <n v="199031.41"/>
    <x v="0"/>
    <n v="209506.75"/>
    <x v="1"/>
    <x v="0"/>
    <x v="0"/>
    <x v="6"/>
    <x v="7"/>
    <x v="0"/>
  </r>
  <r>
    <s v="ORD017172"/>
    <x v="474"/>
    <d v="1899-12-30T12:23:00"/>
    <s v="CUST00845"/>
    <s v="PROD0075"/>
    <x v="6"/>
    <x v="1"/>
    <x v="3"/>
    <n v="39135.300000000003"/>
    <x v="1"/>
    <n v="39135.300000000003"/>
    <x v="1"/>
    <n v="39135.300000000003"/>
    <x v="4"/>
    <x v="0"/>
    <x v="2"/>
    <x v="6"/>
    <x v="8"/>
    <x v="0"/>
  </r>
  <r>
    <s v="ORD017173"/>
    <x v="625"/>
    <d v="1899-12-30T09:59:00"/>
    <s v="CUST00751"/>
    <s v="PROD0243"/>
    <x v="6"/>
    <x v="1"/>
    <x v="4"/>
    <n v="1959.27"/>
    <x v="0"/>
    <n v="3330.76"/>
    <x v="0"/>
    <n v="3918.54"/>
    <x v="1"/>
    <x v="1"/>
    <x v="3"/>
    <x v="2"/>
    <x v="5"/>
    <x v="1"/>
  </r>
  <r>
    <s v="ORD017174"/>
    <x v="276"/>
    <d v="1899-12-30T19:06:00"/>
    <s v="CUST02423"/>
    <s v="PROD0219"/>
    <x v="10"/>
    <x v="0"/>
    <x v="4"/>
    <n v="2659.94"/>
    <x v="2"/>
    <n v="4787.8900000000003"/>
    <x v="0"/>
    <n v="5319.88"/>
    <x v="5"/>
    <x v="1"/>
    <x v="3"/>
    <x v="2"/>
    <x v="10"/>
    <x v="2"/>
  </r>
  <r>
    <s v="ORD017175"/>
    <x v="193"/>
    <d v="1899-12-30T08:02:00"/>
    <s v="CUST01740"/>
    <s v="PROD0025"/>
    <x v="12"/>
    <x v="0"/>
    <x v="3"/>
    <n v="34989.79"/>
    <x v="3"/>
    <n v="33240.300000000003"/>
    <x v="0"/>
    <n v="34989.79"/>
    <x v="8"/>
    <x v="1"/>
    <x v="2"/>
    <x v="2"/>
    <x v="9"/>
    <x v="1"/>
  </r>
  <r>
    <s v="ORD017176"/>
    <x v="519"/>
    <d v="1899-12-30T15:34:00"/>
    <s v="CUST01478"/>
    <s v="PROD0010"/>
    <x v="9"/>
    <x v="0"/>
    <x v="2"/>
    <n v="418.2"/>
    <x v="1"/>
    <n v="1254.5999999999999"/>
    <x v="1"/>
    <n v="1254.5999999999999"/>
    <x v="7"/>
    <x v="0"/>
    <x v="3"/>
    <x v="3"/>
    <x v="7"/>
    <x v="0"/>
  </r>
  <r>
    <s v="ORD017177"/>
    <x v="544"/>
    <d v="1899-12-30T09:48:00"/>
    <s v="CUST01017"/>
    <s v="PROD0218"/>
    <x v="1"/>
    <x v="0"/>
    <x v="2"/>
    <n v="11222.28"/>
    <x v="3"/>
    <n v="31983.5"/>
    <x v="2"/>
    <n v="33666.839999999997"/>
    <x v="2"/>
    <x v="1"/>
    <x v="2"/>
    <x v="2"/>
    <x v="5"/>
    <x v="1"/>
  </r>
  <r>
    <s v="ORD017178"/>
    <x v="595"/>
    <d v="1899-12-30T13:38:00"/>
    <s v="CUST01489"/>
    <s v="PROD0163"/>
    <x v="11"/>
    <x v="1"/>
    <x v="2"/>
    <n v="28508.18"/>
    <x v="0"/>
    <n v="72695.86"/>
    <x v="0"/>
    <n v="85524.54"/>
    <x v="4"/>
    <x v="1"/>
    <x v="1"/>
    <x v="2"/>
    <x v="4"/>
    <x v="0"/>
  </r>
  <r>
    <s v="ORD017179"/>
    <x v="540"/>
    <d v="1899-12-30T15:39:00"/>
    <s v="CUST01243"/>
    <s v="PROD0219"/>
    <x v="7"/>
    <x v="1"/>
    <x v="2"/>
    <n v="2659.94"/>
    <x v="1"/>
    <n v="7979.82"/>
    <x v="0"/>
    <n v="7979.82"/>
    <x v="8"/>
    <x v="0"/>
    <x v="3"/>
    <x v="0"/>
    <x v="7"/>
    <x v="0"/>
  </r>
  <r>
    <s v="ORD017180"/>
    <x v="349"/>
    <d v="1899-12-30T22:25:00"/>
    <s v="CUST00509"/>
    <s v="PROD0107"/>
    <x v="13"/>
    <x v="1"/>
    <x v="2"/>
    <n v="2322.88"/>
    <x v="0"/>
    <n v="5923.34"/>
    <x v="0"/>
    <n v="6968.64"/>
    <x v="7"/>
    <x v="0"/>
    <x v="3"/>
    <x v="5"/>
    <x v="2"/>
    <x v="2"/>
  </r>
  <r>
    <s v="ORD017181"/>
    <x v="501"/>
    <d v="1899-12-30T10:10:00"/>
    <s v="CUST02256"/>
    <s v="PROD0235"/>
    <x v="2"/>
    <x v="1"/>
    <x v="0"/>
    <n v="47755.58"/>
    <x v="3"/>
    <n v="181471.2"/>
    <x v="2"/>
    <n v="191022.32"/>
    <x v="0"/>
    <x v="0"/>
    <x v="0"/>
    <x v="4"/>
    <x v="11"/>
    <x v="1"/>
  </r>
  <r>
    <s v="ORD017182"/>
    <x v="638"/>
    <d v="1899-12-30T13:48:00"/>
    <s v="CUST00400"/>
    <s v="PROD0233"/>
    <x v="6"/>
    <x v="0"/>
    <x v="1"/>
    <n v="14270.21"/>
    <x v="4"/>
    <n v="57080.84"/>
    <x v="0"/>
    <n v="71351.05"/>
    <x v="0"/>
    <x v="1"/>
    <x v="1"/>
    <x v="2"/>
    <x v="4"/>
    <x v="0"/>
  </r>
  <r>
    <s v="ORD017183"/>
    <x v="119"/>
    <d v="1899-12-30T10:06:00"/>
    <s v="CUST02157"/>
    <s v="PROD0145"/>
    <x v="4"/>
    <x v="0"/>
    <x v="4"/>
    <n v="44696.43"/>
    <x v="1"/>
    <n v="89392.86"/>
    <x v="0"/>
    <n v="89392.86"/>
    <x v="3"/>
    <x v="0"/>
    <x v="1"/>
    <x v="6"/>
    <x v="11"/>
    <x v="1"/>
  </r>
  <r>
    <s v="ORD017184"/>
    <x v="497"/>
    <d v="1899-12-30T18:16:00"/>
    <s v="CUST00662"/>
    <s v="PROD0098"/>
    <x v="6"/>
    <x v="1"/>
    <x v="1"/>
    <n v="10160.530000000001"/>
    <x v="4"/>
    <n v="40642.120000000003"/>
    <x v="0"/>
    <n v="50802.65"/>
    <x v="9"/>
    <x v="1"/>
    <x v="2"/>
    <x v="1"/>
    <x v="14"/>
    <x v="2"/>
  </r>
  <r>
    <s v="ORD017185"/>
    <x v="251"/>
    <d v="1899-12-30T19:54:00"/>
    <s v="CUST00585"/>
    <s v="PROD0149"/>
    <x v="10"/>
    <x v="0"/>
    <x v="4"/>
    <n v="24014.23"/>
    <x v="4"/>
    <n v="38422.769999999997"/>
    <x v="2"/>
    <n v="48028.46"/>
    <x v="7"/>
    <x v="1"/>
    <x v="2"/>
    <x v="2"/>
    <x v="10"/>
    <x v="2"/>
  </r>
  <r>
    <s v="ORD017186"/>
    <x v="627"/>
    <d v="1899-12-30T18:36:00"/>
    <s v="CUST02460"/>
    <s v="PROD0188"/>
    <x v="3"/>
    <x v="0"/>
    <x v="3"/>
    <n v="10731.7"/>
    <x v="0"/>
    <n v="9121.94"/>
    <x v="1"/>
    <n v="10731.7"/>
    <x v="0"/>
    <x v="1"/>
    <x v="3"/>
    <x v="1"/>
    <x v="14"/>
    <x v="2"/>
  </r>
  <r>
    <s v="ORD017187"/>
    <x v="55"/>
    <d v="1899-12-30T21:23:00"/>
    <s v="CUST01710"/>
    <s v="PROD0162"/>
    <x v="9"/>
    <x v="0"/>
    <x v="4"/>
    <n v="13543.24"/>
    <x v="3"/>
    <n v="25732.16"/>
    <x v="2"/>
    <n v="27086.48"/>
    <x v="8"/>
    <x v="0"/>
    <x v="2"/>
    <x v="6"/>
    <x v="13"/>
    <x v="2"/>
  </r>
  <r>
    <s v="ORD017188"/>
    <x v="617"/>
    <d v="1899-12-30T08:13:00"/>
    <s v="CUST01084"/>
    <s v="PROD0103"/>
    <x v="10"/>
    <x v="1"/>
    <x v="1"/>
    <n v="41382.730000000003"/>
    <x v="1"/>
    <n v="206913.65"/>
    <x v="2"/>
    <n v="206913.65"/>
    <x v="10"/>
    <x v="0"/>
    <x v="0"/>
    <x v="3"/>
    <x v="9"/>
    <x v="1"/>
  </r>
  <r>
    <s v="ORD017189"/>
    <x v="513"/>
    <d v="1899-12-30T22:14:00"/>
    <s v="CUST01914"/>
    <s v="PROD0136"/>
    <x v="10"/>
    <x v="0"/>
    <x v="2"/>
    <n v="2757.45"/>
    <x v="0"/>
    <n v="7031.5"/>
    <x v="1"/>
    <n v="8272.35"/>
    <x v="8"/>
    <x v="0"/>
    <x v="3"/>
    <x v="0"/>
    <x v="2"/>
    <x v="2"/>
  </r>
  <r>
    <s v="ORD017190"/>
    <x v="325"/>
    <d v="1899-12-30T17:55:00"/>
    <s v="CUST02450"/>
    <s v="PROD0128"/>
    <x v="9"/>
    <x v="0"/>
    <x v="3"/>
    <n v="30960.83"/>
    <x v="0"/>
    <n v="26316.71"/>
    <x v="2"/>
    <n v="30960.83"/>
    <x v="7"/>
    <x v="0"/>
    <x v="2"/>
    <x v="0"/>
    <x v="12"/>
    <x v="2"/>
  </r>
  <r>
    <s v="ORD017191"/>
    <x v="129"/>
    <d v="1899-12-30T22:21:00"/>
    <s v="CUST00722"/>
    <s v="PROD0069"/>
    <x v="9"/>
    <x v="0"/>
    <x v="1"/>
    <n v="23053.38"/>
    <x v="3"/>
    <n v="109503.56"/>
    <x v="0"/>
    <n v="115266.9"/>
    <x v="3"/>
    <x v="1"/>
    <x v="0"/>
    <x v="2"/>
    <x v="2"/>
    <x v="2"/>
  </r>
  <r>
    <s v="ORD017192"/>
    <x v="227"/>
    <d v="1899-12-30T08:26:00"/>
    <s v="CUST00664"/>
    <s v="PROD0037"/>
    <x v="5"/>
    <x v="0"/>
    <x v="0"/>
    <n v="4288.46"/>
    <x v="1"/>
    <n v="17153.84"/>
    <x v="0"/>
    <n v="17153.84"/>
    <x v="1"/>
    <x v="0"/>
    <x v="2"/>
    <x v="4"/>
    <x v="9"/>
    <x v="1"/>
  </r>
  <r>
    <s v="ORD017193"/>
    <x v="595"/>
    <d v="1899-12-30T09:58:00"/>
    <s v="CUST02379"/>
    <s v="PROD0120"/>
    <x v="3"/>
    <x v="0"/>
    <x v="4"/>
    <n v="9483.43"/>
    <x v="1"/>
    <n v="18966.86"/>
    <x v="2"/>
    <n v="18966.86"/>
    <x v="4"/>
    <x v="1"/>
    <x v="2"/>
    <x v="2"/>
    <x v="5"/>
    <x v="1"/>
  </r>
  <r>
    <s v="ORD017194"/>
    <x v="172"/>
    <d v="1899-12-30T20:52:00"/>
    <s v="CUST02417"/>
    <s v="PROD0158"/>
    <x v="14"/>
    <x v="1"/>
    <x v="3"/>
    <n v="15723.74"/>
    <x v="0"/>
    <n v="13365.18"/>
    <x v="1"/>
    <n v="15723.74"/>
    <x v="2"/>
    <x v="0"/>
    <x v="2"/>
    <x v="6"/>
    <x v="6"/>
    <x v="2"/>
  </r>
  <r>
    <s v="ORD017195"/>
    <x v="677"/>
    <d v="1899-12-30T18:17:00"/>
    <s v="CUST01227"/>
    <s v="PROD0102"/>
    <x v="14"/>
    <x v="0"/>
    <x v="3"/>
    <n v="44309.49"/>
    <x v="0"/>
    <n v="37663.07"/>
    <x v="2"/>
    <n v="44309.49"/>
    <x v="10"/>
    <x v="0"/>
    <x v="2"/>
    <x v="0"/>
    <x v="14"/>
    <x v="2"/>
  </r>
  <r>
    <s v="ORD017196"/>
    <x v="498"/>
    <d v="1899-12-30T22:13:00"/>
    <s v="CUST00258"/>
    <s v="PROD0202"/>
    <x v="5"/>
    <x v="1"/>
    <x v="0"/>
    <n v="12773.77"/>
    <x v="3"/>
    <n v="48540.33"/>
    <x v="1"/>
    <n v="51095.08"/>
    <x v="9"/>
    <x v="0"/>
    <x v="2"/>
    <x v="3"/>
    <x v="2"/>
    <x v="2"/>
  </r>
  <r>
    <s v="ORD017197"/>
    <x v="302"/>
    <d v="1899-12-30T16:07:00"/>
    <s v="CUST00328"/>
    <s v="PROD0094"/>
    <x v="11"/>
    <x v="0"/>
    <x v="3"/>
    <n v="16448.740000000002"/>
    <x v="1"/>
    <n v="16448.740000000002"/>
    <x v="1"/>
    <n v="16448.740000000002"/>
    <x v="6"/>
    <x v="1"/>
    <x v="2"/>
    <x v="1"/>
    <x v="0"/>
    <x v="0"/>
  </r>
  <r>
    <s v="ORD017198"/>
    <x v="392"/>
    <d v="1899-12-30T22:09:00"/>
    <s v="CUST02453"/>
    <s v="PROD0167"/>
    <x v="1"/>
    <x v="1"/>
    <x v="1"/>
    <n v="48581.69"/>
    <x v="1"/>
    <n v="242908.45"/>
    <x v="1"/>
    <n v="242908.45"/>
    <x v="2"/>
    <x v="0"/>
    <x v="0"/>
    <x v="5"/>
    <x v="2"/>
    <x v="2"/>
  </r>
  <r>
    <s v="ORD017199"/>
    <x v="219"/>
    <d v="1899-12-30T12:06:00"/>
    <s v="CUST00776"/>
    <s v="PROD0208"/>
    <x v="0"/>
    <x v="1"/>
    <x v="1"/>
    <n v="25654.22"/>
    <x v="3"/>
    <n v="121857.54"/>
    <x v="2"/>
    <n v="128271.1"/>
    <x v="6"/>
    <x v="0"/>
    <x v="0"/>
    <x v="5"/>
    <x v="8"/>
    <x v="0"/>
  </r>
  <r>
    <s v="ORD017200"/>
    <x v="221"/>
    <d v="1899-12-30T13:55:00"/>
    <s v="CUST00304"/>
    <s v="PROD0059"/>
    <x v="4"/>
    <x v="1"/>
    <x v="0"/>
    <n v="40029.620000000003"/>
    <x v="4"/>
    <n v="128094.78"/>
    <x v="2"/>
    <n v="160118.48000000001"/>
    <x v="8"/>
    <x v="1"/>
    <x v="0"/>
    <x v="1"/>
    <x v="4"/>
    <x v="0"/>
  </r>
  <r>
    <s v="ORD017201"/>
    <x v="632"/>
    <d v="1899-12-30T17:38:00"/>
    <s v="CUST01021"/>
    <s v="PROD0041"/>
    <x v="10"/>
    <x v="1"/>
    <x v="4"/>
    <n v="29940.55"/>
    <x v="2"/>
    <n v="53892.99"/>
    <x v="1"/>
    <n v="59881.1"/>
    <x v="7"/>
    <x v="0"/>
    <x v="1"/>
    <x v="6"/>
    <x v="12"/>
    <x v="2"/>
  </r>
  <r>
    <s v="ORD017202"/>
    <x v="457"/>
    <d v="1899-12-30T15:32:00"/>
    <s v="CUST00244"/>
    <s v="PROD0230"/>
    <x v="14"/>
    <x v="0"/>
    <x v="2"/>
    <n v="31577.98"/>
    <x v="2"/>
    <n v="85260.55"/>
    <x v="2"/>
    <n v="94733.94"/>
    <x v="8"/>
    <x v="0"/>
    <x v="1"/>
    <x v="5"/>
    <x v="7"/>
    <x v="0"/>
  </r>
  <r>
    <s v="ORD017203"/>
    <x v="197"/>
    <d v="1899-12-30T10:34:00"/>
    <s v="CUST01382"/>
    <s v="PROD0176"/>
    <x v="0"/>
    <x v="0"/>
    <x v="4"/>
    <n v="5123.33"/>
    <x v="0"/>
    <n v="8709.66"/>
    <x v="0"/>
    <n v="10246.66"/>
    <x v="11"/>
    <x v="1"/>
    <x v="3"/>
    <x v="2"/>
    <x v="11"/>
    <x v="1"/>
  </r>
  <r>
    <s v="ORD017204"/>
    <x v="480"/>
    <d v="1899-12-30T13:22:00"/>
    <s v="CUST00003"/>
    <s v="PROD0237"/>
    <x v="4"/>
    <x v="1"/>
    <x v="3"/>
    <n v="44306.559999999998"/>
    <x v="3"/>
    <n v="42091.23"/>
    <x v="2"/>
    <n v="44306.559999999998"/>
    <x v="8"/>
    <x v="0"/>
    <x v="2"/>
    <x v="0"/>
    <x v="4"/>
    <x v="0"/>
  </r>
  <r>
    <s v="ORD017205"/>
    <x v="315"/>
    <d v="1899-12-30T20:02:00"/>
    <s v="CUST02146"/>
    <s v="PROD0185"/>
    <x v="11"/>
    <x v="0"/>
    <x v="3"/>
    <n v="9417.58"/>
    <x v="4"/>
    <n v="7534.06"/>
    <x v="0"/>
    <n v="9417.58"/>
    <x v="7"/>
    <x v="0"/>
    <x v="3"/>
    <x v="3"/>
    <x v="6"/>
    <x v="2"/>
  </r>
  <r>
    <s v="ORD017206"/>
    <x v="170"/>
    <d v="1899-12-30T13:17:00"/>
    <s v="CUST00601"/>
    <s v="PROD0149"/>
    <x v="7"/>
    <x v="0"/>
    <x v="0"/>
    <n v="24014.23"/>
    <x v="4"/>
    <n v="76845.539999999994"/>
    <x v="2"/>
    <n v="96056.92"/>
    <x v="5"/>
    <x v="1"/>
    <x v="1"/>
    <x v="2"/>
    <x v="4"/>
    <x v="0"/>
  </r>
  <r>
    <s v="ORD017207"/>
    <x v="578"/>
    <d v="1899-12-30T17:05:00"/>
    <s v="CUST00345"/>
    <s v="PROD0159"/>
    <x v="14"/>
    <x v="1"/>
    <x v="0"/>
    <n v="27718.93"/>
    <x v="0"/>
    <n v="94244.36"/>
    <x v="1"/>
    <n v="110875.72"/>
    <x v="6"/>
    <x v="0"/>
    <x v="1"/>
    <x v="0"/>
    <x v="12"/>
    <x v="2"/>
  </r>
  <r>
    <s v="ORD017208"/>
    <x v="397"/>
    <d v="1899-12-30T11:30:00"/>
    <s v="CUST02155"/>
    <s v="PROD0125"/>
    <x v="3"/>
    <x v="1"/>
    <x v="3"/>
    <n v="35036.92"/>
    <x v="3"/>
    <n v="33285.07"/>
    <x v="2"/>
    <n v="35036.92"/>
    <x v="8"/>
    <x v="0"/>
    <x v="2"/>
    <x v="4"/>
    <x v="1"/>
    <x v="1"/>
  </r>
  <r>
    <s v="ORD017209"/>
    <x v="41"/>
    <d v="1899-12-30T20:45:00"/>
    <s v="CUST00935"/>
    <s v="PROD0247"/>
    <x v="5"/>
    <x v="1"/>
    <x v="1"/>
    <n v="42411.88"/>
    <x v="4"/>
    <n v="169647.52"/>
    <x v="1"/>
    <n v="212059.4"/>
    <x v="3"/>
    <x v="0"/>
    <x v="0"/>
    <x v="5"/>
    <x v="6"/>
    <x v="2"/>
  </r>
  <r>
    <s v="ORD017210"/>
    <x v="191"/>
    <d v="1899-12-30T22:56:00"/>
    <s v="CUST00920"/>
    <s v="PROD0037"/>
    <x v="6"/>
    <x v="0"/>
    <x v="1"/>
    <n v="4288.46"/>
    <x v="1"/>
    <n v="21442.3"/>
    <x v="1"/>
    <n v="21442.3"/>
    <x v="1"/>
    <x v="1"/>
    <x v="2"/>
    <x v="1"/>
    <x v="2"/>
    <x v="2"/>
  </r>
  <r>
    <s v="ORD017211"/>
    <x v="432"/>
    <d v="1899-12-30T12:43:00"/>
    <s v="CUST01927"/>
    <s v="PROD0162"/>
    <x v="3"/>
    <x v="1"/>
    <x v="0"/>
    <n v="13543.24"/>
    <x v="4"/>
    <n v="43338.37"/>
    <x v="0"/>
    <n v="54172.959999999999"/>
    <x v="1"/>
    <x v="0"/>
    <x v="2"/>
    <x v="5"/>
    <x v="8"/>
    <x v="0"/>
  </r>
  <r>
    <s v="ORD017212"/>
    <x v="693"/>
    <d v="1899-12-30T22:37:00"/>
    <s v="CUST01686"/>
    <s v="PROD0033"/>
    <x v="13"/>
    <x v="1"/>
    <x v="2"/>
    <n v="41901.35"/>
    <x v="0"/>
    <n v="106848.44"/>
    <x v="0"/>
    <n v="125704.05"/>
    <x v="4"/>
    <x v="1"/>
    <x v="0"/>
    <x v="2"/>
    <x v="2"/>
    <x v="2"/>
  </r>
  <r>
    <s v="ORD017213"/>
    <x v="379"/>
    <d v="1899-12-30T18:34:00"/>
    <s v="CUST01108"/>
    <s v="PROD0159"/>
    <x v="12"/>
    <x v="0"/>
    <x v="0"/>
    <n v="27718.93"/>
    <x v="2"/>
    <n v="99788.15"/>
    <x v="2"/>
    <n v="110875.72"/>
    <x v="11"/>
    <x v="1"/>
    <x v="1"/>
    <x v="1"/>
    <x v="14"/>
    <x v="2"/>
  </r>
  <r>
    <s v="ORD017214"/>
    <x v="510"/>
    <d v="1899-12-30T15:39:00"/>
    <s v="CUST00470"/>
    <s v="PROD0179"/>
    <x v="13"/>
    <x v="1"/>
    <x v="2"/>
    <n v="46203.24"/>
    <x v="1"/>
    <n v="138609.72"/>
    <x v="0"/>
    <n v="138609.72"/>
    <x v="2"/>
    <x v="0"/>
    <x v="0"/>
    <x v="0"/>
    <x v="7"/>
    <x v="0"/>
  </r>
  <r>
    <s v="ORD017215"/>
    <x v="160"/>
    <d v="1899-12-30T22:21:00"/>
    <s v="CUST01564"/>
    <s v="PROD0025"/>
    <x v="4"/>
    <x v="1"/>
    <x v="1"/>
    <n v="34989.79"/>
    <x v="3"/>
    <n v="166201.5"/>
    <x v="2"/>
    <n v="174948.95"/>
    <x v="7"/>
    <x v="0"/>
    <x v="0"/>
    <x v="0"/>
    <x v="2"/>
    <x v="2"/>
  </r>
  <r>
    <s v="ORD017216"/>
    <x v="221"/>
    <d v="1899-12-30T21:07:00"/>
    <s v="CUST01230"/>
    <s v="PROD0141"/>
    <x v="9"/>
    <x v="0"/>
    <x v="0"/>
    <n v="22996.76"/>
    <x v="3"/>
    <n v="87387.69"/>
    <x v="0"/>
    <n v="91987.04"/>
    <x v="8"/>
    <x v="1"/>
    <x v="1"/>
    <x v="1"/>
    <x v="13"/>
    <x v="2"/>
  </r>
  <r>
    <s v="ORD017217"/>
    <x v="375"/>
    <d v="1899-12-30T09:30:00"/>
    <s v="CUST01975"/>
    <s v="PROD0004"/>
    <x v="12"/>
    <x v="1"/>
    <x v="1"/>
    <n v="45361.17"/>
    <x v="4"/>
    <n v="181444.68"/>
    <x v="0"/>
    <n v="226805.85"/>
    <x v="9"/>
    <x v="0"/>
    <x v="0"/>
    <x v="5"/>
    <x v="5"/>
    <x v="1"/>
  </r>
  <r>
    <s v="ORD017218"/>
    <x v="521"/>
    <d v="1899-12-30T14:44:00"/>
    <s v="CUST00616"/>
    <s v="PROD0142"/>
    <x v="5"/>
    <x v="1"/>
    <x v="1"/>
    <n v="9998.0400000000009"/>
    <x v="1"/>
    <n v="49990.2"/>
    <x v="1"/>
    <n v="49990.2"/>
    <x v="7"/>
    <x v="0"/>
    <x v="2"/>
    <x v="6"/>
    <x v="3"/>
    <x v="0"/>
  </r>
  <r>
    <s v="ORD017219"/>
    <x v="233"/>
    <d v="1899-12-30T20:52:00"/>
    <s v="CUST01460"/>
    <s v="PROD0009"/>
    <x v="4"/>
    <x v="1"/>
    <x v="3"/>
    <n v="6280.07"/>
    <x v="3"/>
    <n v="5966.07"/>
    <x v="2"/>
    <n v="6280.07"/>
    <x v="0"/>
    <x v="1"/>
    <x v="3"/>
    <x v="2"/>
    <x v="6"/>
    <x v="2"/>
  </r>
  <r>
    <s v="ORD017220"/>
    <x v="244"/>
    <d v="1899-12-30T13:13:00"/>
    <s v="CUST01863"/>
    <s v="PROD0016"/>
    <x v="8"/>
    <x v="1"/>
    <x v="2"/>
    <n v="14677.25"/>
    <x v="2"/>
    <n v="39628.58"/>
    <x v="2"/>
    <n v="44031.75"/>
    <x v="0"/>
    <x v="0"/>
    <x v="2"/>
    <x v="0"/>
    <x v="4"/>
    <x v="0"/>
  </r>
  <r>
    <s v="ORD017221"/>
    <x v="712"/>
    <d v="1899-12-30T16:53:00"/>
    <s v="CUST01280"/>
    <s v="PROD0043"/>
    <x v="0"/>
    <x v="0"/>
    <x v="0"/>
    <n v="33552.86"/>
    <x v="1"/>
    <n v="134211.44"/>
    <x v="2"/>
    <n v="134211.44"/>
    <x v="10"/>
    <x v="0"/>
    <x v="0"/>
    <x v="3"/>
    <x v="0"/>
    <x v="0"/>
  </r>
  <r>
    <s v="ORD017222"/>
    <x v="384"/>
    <d v="1899-12-30T13:01:00"/>
    <s v="CUST01396"/>
    <s v="PROD0195"/>
    <x v="4"/>
    <x v="0"/>
    <x v="4"/>
    <n v="8130.91"/>
    <x v="0"/>
    <n v="13822.55"/>
    <x v="2"/>
    <n v="16261.82"/>
    <x v="3"/>
    <x v="0"/>
    <x v="2"/>
    <x v="0"/>
    <x v="4"/>
    <x v="0"/>
  </r>
  <r>
    <s v="ORD017223"/>
    <x v="300"/>
    <d v="1899-12-30T20:56:00"/>
    <s v="CUST00595"/>
    <s v="PROD0041"/>
    <x v="11"/>
    <x v="1"/>
    <x v="2"/>
    <n v="29940.55"/>
    <x v="0"/>
    <n v="76348.399999999994"/>
    <x v="1"/>
    <n v="89821.65"/>
    <x v="6"/>
    <x v="0"/>
    <x v="1"/>
    <x v="3"/>
    <x v="6"/>
    <x v="2"/>
  </r>
  <r>
    <s v="ORD017224"/>
    <x v="303"/>
    <d v="1899-12-30T19:30:00"/>
    <s v="CUST02452"/>
    <s v="PROD0035"/>
    <x v="12"/>
    <x v="1"/>
    <x v="0"/>
    <n v="17826.77"/>
    <x v="3"/>
    <n v="67741.73"/>
    <x v="1"/>
    <n v="71307.08"/>
    <x v="6"/>
    <x v="0"/>
    <x v="1"/>
    <x v="3"/>
    <x v="10"/>
    <x v="2"/>
  </r>
  <r>
    <s v="ORD017225"/>
    <x v="121"/>
    <d v="1899-12-30T14:00:00"/>
    <s v="CUST00171"/>
    <s v="PROD0134"/>
    <x v="0"/>
    <x v="1"/>
    <x v="2"/>
    <n v="40892.480000000003"/>
    <x v="0"/>
    <n v="104275.82"/>
    <x v="1"/>
    <n v="122677.44"/>
    <x v="3"/>
    <x v="0"/>
    <x v="0"/>
    <x v="5"/>
    <x v="3"/>
    <x v="0"/>
  </r>
  <r>
    <s v="ORD017226"/>
    <x v="374"/>
    <d v="1899-12-30T12:41:00"/>
    <s v="CUST02053"/>
    <s v="PROD0186"/>
    <x v="7"/>
    <x v="0"/>
    <x v="0"/>
    <n v="29677.52"/>
    <x v="1"/>
    <n v="118710.08"/>
    <x v="1"/>
    <n v="118710.08"/>
    <x v="7"/>
    <x v="0"/>
    <x v="0"/>
    <x v="4"/>
    <x v="8"/>
    <x v="0"/>
  </r>
  <r>
    <s v="ORD017227"/>
    <x v="302"/>
    <d v="1899-12-30T15:18:00"/>
    <s v="CUST01745"/>
    <s v="PROD0162"/>
    <x v="8"/>
    <x v="1"/>
    <x v="4"/>
    <n v="13543.24"/>
    <x v="4"/>
    <n v="21669.18"/>
    <x v="0"/>
    <n v="27086.48"/>
    <x v="6"/>
    <x v="1"/>
    <x v="2"/>
    <x v="1"/>
    <x v="7"/>
    <x v="0"/>
  </r>
  <r>
    <s v="ORD017228"/>
    <x v="400"/>
    <d v="1899-12-30T10:54:00"/>
    <s v="CUST02298"/>
    <s v="PROD0126"/>
    <x v="4"/>
    <x v="0"/>
    <x v="1"/>
    <n v="4245.04"/>
    <x v="2"/>
    <n v="19102.68"/>
    <x v="0"/>
    <n v="21225.200000000001"/>
    <x v="5"/>
    <x v="0"/>
    <x v="2"/>
    <x v="4"/>
    <x v="11"/>
    <x v="1"/>
  </r>
  <r>
    <s v="ORD017229"/>
    <x v="531"/>
    <d v="1899-12-30T13:25:00"/>
    <s v="CUST01784"/>
    <s v="PROD0144"/>
    <x v="10"/>
    <x v="0"/>
    <x v="2"/>
    <n v="43596.84"/>
    <x v="0"/>
    <n v="111171.94"/>
    <x v="1"/>
    <n v="130790.52"/>
    <x v="11"/>
    <x v="0"/>
    <x v="0"/>
    <x v="0"/>
    <x v="4"/>
    <x v="0"/>
  </r>
  <r>
    <s v="ORD017230"/>
    <x v="495"/>
    <d v="1899-12-30T16:53:00"/>
    <s v="CUST00605"/>
    <s v="PROD0195"/>
    <x v="14"/>
    <x v="1"/>
    <x v="2"/>
    <n v="8130.91"/>
    <x v="1"/>
    <n v="24392.73"/>
    <x v="1"/>
    <n v="24392.73"/>
    <x v="1"/>
    <x v="0"/>
    <x v="2"/>
    <x v="5"/>
    <x v="0"/>
    <x v="0"/>
  </r>
  <r>
    <s v="ORD017231"/>
    <x v="412"/>
    <d v="1899-12-30T15:37:00"/>
    <s v="CUST01423"/>
    <s v="PROD0219"/>
    <x v="12"/>
    <x v="0"/>
    <x v="0"/>
    <n v="2659.94"/>
    <x v="4"/>
    <n v="8511.81"/>
    <x v="1"/>
    <n v="10639.76"/>
    <x v="5"/>
    <x v="1"/>
    <x v="3"/>
    <x v="2"/>
    <x v="7"/>
    <x v="0"/>
  </r>
  <r>
    <s v="ORD017232"/>
    <x v="167"/>
    <d v="1899-12-30T13:33:00"/>
    <s v="CUST01494"/>
    <s v="PROD0142"/>
    <x v="14"/>
    <x v="0"/>
    <x v="2"/>
    <n v="9998.0400000000009"/>
    <x v="4"/>
    <n v="23995.3"/>
    <x v="0"/>
    <n v="29994.12"/>
    <x v="10"/>
    <x v="1"/>
    <x v="2"/>
    <x v="1"/>
    <x v="4"/>
    <x v="0"/>
  </r>
  <r>
    <s v="ORD017233"/>
    <x v="201"/>
    <d v="1899-12-30T20:55:00"/>
    <s v="CUST01492"/>
    <s v="PROD0186"/>
    <x v="14"/>
    <x v="1"/>
    <x v="4"/>
    <n v="29677.52"/>
    <x v="2"/>
    <n v="53419.54"/>
    <x v="1"/>
    <n v="59355.040000000001"/>
    <x v="2"/>
    <x v="0"/>
    <x v="1"/>
    <x v="3"/>
    <x v="6"/>
    <x v="2"/>
  </r>
  <r>
    <s v="ORD017234"/>
    <x v="634"/>
    <d v="1899-12-30T22:15:00"/>
    <s v="CUST00637"/>
    <s v="PROD0172"/>
    <x v="6"/>
    <x v="0"/>
    <x v="1"/>
    <n v="47567.16"/>
    <x v="0"/>
    <n v="202160.43"/>
    <x v="2"/>
    <n v="237835.8"/>
    <x v="2"/>
    <x v="1"/>
    <x v="0"/>
    <x v="1"/>
    <x v="2"/>
    <x v="2"/>
  </r>
  <r>
    <s v="ORD017235"/>
    <x v="471"/>
    <d v="1899-12-30T17:05:00"/>
    <s v="CUST00640"/>
    <s v="PROD0113"/>
    <x v="0"/>
    <x v="0"/>
    <x v="0"/>
    <n v="43672.1"/>
    <x v="2"/>
    <n v="157219.56"/>
    <x v="0"/>
    <n v="174688.4"/>
    <x v="3"/>
    <x v="1"/>
    <x v="0"/>
    <x v="2"/>
    <x v="12"/>
    <x v="2"/>
  </r>
  <r>
    <s v="ORD017236"/>
    <x v="729"/>
    <d v="1899-12-30T10:59:00"/>
    <s v="CUST01961"/>
    <s v="PROD0056"/>
    <x v="9"/>
    <x v="1"/>
    <x v="2"/>
    <n v="22506.06"/>
    <x v="1"/>
    <n v="67518.179999999993"/>
    <x v="0"/>
    <n v="67518.179999999993"/>
    <x v="0"/>
    <x v="0"/>
    <x v="1"/>
    <x v="6"/>
    <x v="11"/>
    <x v="1"/>
  </r>
  <r>
    <s v="ORD017237"/>
    <x v="435"/>
    <d v="1899-12-30T18:16:00"/>
    <s v="CUST02418"/>
    <s v="PROD0014"/>
    <x v="11"/>
    <x v="1"/>
    <x v="4"/>
    <n v="19691.02"/>
    <x v="1"/>
    <n v="39382.04"/>
    <x v="2"/>
    <n v="39382.04"/>
    <x v="3"/>
    <x v="0"/>
    <x v="2"/>
    <x v="0"/>
    <x v="14"/>
    <x v="2"/>
  </r>
  <r>
    <s v="ORD017238"/>
    <x v="658"/>
    <d v="1899-12-30T21:34:00"/>
    <s v="CUST02077"/>
    <s v="PROD0234"/>
    <x v="14"/>
    <x v="1"/>
    <x v="2"/>
    <n v="6087.94"/>
    <x v="4"/>
    <n v="14611.06"/>
    <x v="0"/>
    <n v="18263.82"/>
    <x v="4"/>
    <x v="0"/>
    <x v="2"/>
    <x v="5"/>
    <x v="13"/>
    <x v="2"/>
  </r>
  <r>
    <s v="ORD017239"/>
    <x v="354"/>
    <d v="1899-12-30T09:33:00"/>
    <s v="CUST01346"/>
    <s v="PROD0063"/>
    <x v="14"/>
    <x v="1"/>
    <x v="4"/>
    <n v="7714.72"/>
    <x v="1"/>
    <n v="15429.44"/>
    <x v="1"/>
    <n v="15429.44"/>
    <x v="0"/>
    <x v="0"/>
    <x v="2"/>
    <x v="6"/>
    <x v="5"/>
    <x v="1"/>
  </r>
  <r>
    <s v="ORD017240"/>
    <x v="452"/>
    <d v="1899-12-30T08:02:00"/>
    <s v="CUST01096"/>
    <s v="PROD0032"/>
    <x v="10"/>
    <x v="0"/>
    <x v="3"/>
    <n v="23908.89"/>
    <x v="2"/>
    <n v="21518"/>
    <x v="1"/>
    <n v="23908.89"/>
    <x v="3"/>
    <x v="0"/>
    <x v="2"/>
    <x v="6"/>
    <x v="9"/>
    <x v="1"/>
  </r>
  <r>
    <s v="ORD017241"/>
    <x v="376"/>
    <d v="1899-12-30T16:06:00"/>
    <s v="CUST01548"/>
    <s v="PROD0146"/>
    <x v="0"/>
    <x v="0"/>
    <x v="3"/>
    <n v="14757.93"/>
    <x v="2"/>
    <n v="13282.14"/>
    <x v="2"/>
    <n v="14757.93"/>
    <x v="2"/>
    <x v="0"/>
    <x v="2"/>
    <x v="4"/>
    <x v="0"/>
    <x v="0"/>
  </r>
  <r>
    <s v="ORD017242"/>
    <x v="467"/>
    <d v="1899-12-30T18:56:00"/>
    <s v="CUST01081"/>
    <s v="PROD0125"/>
    <x v="0"/>
    <x v="0"/>
    <x v="1"/>
    <n v="35036.92"/>
    <x v="0"/>
    <n v="148906.91"/>
    <x v="1"/>
    <n v="175184.6"/>
    <x v="2"/>
    <x v="0"/>
    <x v="0"/>
    <x v="0"/>
    <x v="14"/>
    <x v="2"/>
  </r>
  <r>
    <s v="ORD017243"/>
    <x v="533"/>
    <d v="1899-12-30T20:48:00"/>
    <s v="CUST02237"/>
    <s v="PROD0161"/>
    <x v="9"/>
    <x v="0"/>
    <x v="1"/>
    <n v="32239.94"/>
    <x v="4"/>
    <n v="128959.76"/>
    <x v="0"/>
    <n v="161199.70000000001"/>
    <x v="11"/>
    <x v="0"/>
    <x v="0"/>
    <x v="0"/>
    <x v="6"/>
    <x v="2"/>
  </r>
  <r>
    <s v="ORD017244"/>
    <x v="161"/>
    <d v="1899-12-30T19:42:00"/>
    <s v="CUST01455"/>
    <s v="PROD0114"/>
    <x v="14"/>
    <x v="0"/>
    <x v="4"/>
    <n v="43787.46"/>
    <x v="1"/>
    <n v="87574.92"/>
    <x v="0"/>
    <n v="87574.92"/>
    <x v="2"/>
    <x v="0"/>
    <x v="1"/>
    <x v="0"/>
    <x v="10"/>
    <x v="2"/>
  </r>
  <r>
    <s v="ORD017245"/>
    <x v="93"/>
    <d v="1899-12-30T20:53:00"/>
    <s v="CUST02085"/>
    <s v="PROD0169"/>
    <x v="8"/>
    <x v="1"/>
    <x v="4"/>
    <n v="31357.73"/>
    <x v="4"/>
    <n v="50172.37"/>
    <x v="2"/>
    <n v="62715.46"/>
    <x v="8"/>
    <x v="0"/>
    <x v="1"/>
    <x v="5"/>
    <x v="6"/>
    <x v="2"/>
  </r>
  <r>
    <s v="ORD017246"/>
    <x v="463"/>
    <d v="1899-12-30T17:06:00"/>
    <s v="CUST00774"/>
    <s v="PROD0160"/>
    <x v="13"/>
    <x v="1"/>
    <x v="0"/>
    <n v="9116.44"/>
    <x v="4"/>
    <n v="29172.61"/>
    <x v="2"/>
    <n v="36465.760000000002"/>
    <x v="6"/>
    <x v="1"/>
    <x v="2"/>
    <x v="2"/>
    <x v="12"/>
    <x v="2"/>
  </r>
  <r>
    <s v="ORD017247"/>
    <x v="529"/>
    <d v="1899-12-30T09:04:00"/>
    <s v="CUST01296"/>
    <s v="PROD0115"/>
    <x v="1"/>
    <x v="1"/>
    <x v="0"/>
    <n v="11040.68"/>
    <x v="1"/>
    <n v="44162.720000000001"/>
    <x v="0"/>
    <n v="44162.720000000001"/>
    <x v="5"/>
    <x v="0"/>
    <x v="2"/>
    <x v="5"/>
    <x v="5"/>
    <x v="1"/>
  </r>
  <r>
    <s v="ORD017248"/>
    <x v="310"/>
    <d v="1899-12-30T14:54:00"/>
    <s v="CUST00047"/>
    <s v="PROD0122"/>
    <x v="11"/>
    <x v="1"/>
    <x v="3"/>
    <n v="37163.54"/>
    <x v="3"/>
    <n v="35305.360000000001"/>
    <x v="1"/>
    <n v="37163.54"/>
    <x v="10"/>
    <x v="1"/>
    <x v="2"/>
    <x v="2"/>
    <x v="3"/>
    <x v="0"/>
  </r>
  <r>
    <s v="ORD017249"/>
    <x v="93"/>
    <d v="1899-12-30T16:04:00"/>
    <s v="CUST00142"/>
    <s v="PROD0101"/>
    <x v="13"/>
    <x v="0"/>
    <x v="2"/>
    <n v="35038.269999999997"/>
    <x v="1"/>
    <n v="105114.81"/>
    <x v="0"/>
    <n v="105114.81"/>
    <x v="8"/>
    <x v="0"/>
    <x v="0"/>
    <x v="5"/>
    <x v="0"/>
    <x v="0"/>
  </r>
  <r>
    <s v="ORD017250"/>
    <x v="327"/>
    <d v="1899-12-30T17:18:00"/>
    <s v="CUST02082"/>
    <s v="PROD0064"/>
    <x v="13"/>
    <x v="1"/>
    <x v="3"/>
    <n v="28617.78"/>
    <x v="1"/>
    <n v="28617.78"/>
    <x v="1"/>
    <n v="28617.78"/>
    <x v="2"/>
    <x v="0"/>
    <x v="2"/>
    <x v="5"/>
    <x v="12"/>
    <x v="2"/>
  </r>
  <r>
    <s v="ORD017251"/>
    <x v="102"/>
    <d v="1899-12-30T20:53:00"/>
    <s v="CUST01996"/>
    <s v="PROD0214"/>
    <x v="10"/>
    <x v="1"/>
    <x v="0"/>
    <n v="37075.72"/>
    <x v="4"/>
    <n v="118642.3"/>
    <x v="1"/>
    <n v="148302.88"/>
    <x v="3"/>
    <x v="1"/>
    <x v="0"/>
    <x v="1"/>
    <x v="6"/>
    <x v="2"/>
  </r>
  <r>
    <s v="ORD017252"/>
    <x v="66"/>
    <d v="1899-12-30T11:48:00"/>
    <s v="CUST01926"/>
    <s v="PROD0073"/>
    <x v="7"/>
    <x v="0"/>
    <x v="0"/>
    <n v="45816.01"/>
    <x v="2"/>
    <n v="164937.64000000001"/>
    <x v="0"/>
    <n v="183264.04"/>
    <x v="4"/>
    <x v="1"/>
    <x v="0"/>
    <x v="2"/>
    <x v="1"/>
    <x v="1"/>
  </r>
  <r>
    <s v="ORD017253"/>
    <x v="435"/>
    <d v="1899-12-30T20:04:00"/>
    <s v="CUST00124"/>
    <s v="PROD0002"/>
    <x v="5"/>
    <x v="1"/>
    <x v="0"/>
    <n v="44634.91"/>
    <x v="0"/>
    <n v="151758.69"/>
    <x v="1"/>
    <n v="178539.64"/>
    <x v="3"/>
    <x v="0"/>
    <x v="0"/>
    <x v="0"/>
    <x v="6"/>
    <x v="2"/>
  </r>
  <r>
    <s v="ORD017254"/>
    <x v="375"/>
    <d v="1899-12-30T11:09:00"/>
    <s v="CUST00385"/>
    <s v="PROD0064"/>
    <x v="2"/>
    <x v="1"/>
    <x v="2"/>
    <n v="28617.78"/>
    <x v="3"/>
    <n v="81560.67"/>
    <x v="0"/>
    <n v="85853.34"/>
    <x v="9"/>
    <x v="0"/>
    <x v="1"/>
    <x v="5"/>
    <x v="1"/>
    <x v="1"/>
  </r>
  <r>
    <s v="ORD017255"/>
    <x v="2"/>
    <d v="1899-12-30T21:00:00"/>
    <s v="CUST00336"/>
    <s v="PROD0146"/>
    <x v="11"/>
    <x v="1"/>
    <x v="0"/>
    <n v="14757.93"/>
    <x v="0"/>
    <n v="50176.959999999999"/>
    <x v="2"/>
    <n v="59031.72"/>
    <x v="2"/>
    <x v="1"/>
    <x v="1"/>
    <x v="2"/>
    <x v="13"/>
    <x v="2"/>
  </r>
  <r>
    <s v="ORD017256"/>
    <x v="497"/>
    <d v="1899-12-30T21:18:00"/>
    <s v="CUST02444"/>
    <s v="PROD0142"/>
    <x v="12"/>
    <x v="0"/>
    <x v="2"/>
    <n v="9998.0400000000009"/>
    <x v="3"/>
    <n v="28494.41"/>
    <x v="2"/>
    <n v="29994.12"/>
    <x v="9"/>
    <x v="1"/>
    <x v="2"/>
    <x v="1"/>
    <x v="13"/>
    <x v="2"/>
  </r>
  <r>
    <s v="ORD017257"/>
    <x v="39"/>
    <d v="1899-12-30T09:13:00"/>
    <s v="CUST02057"/>
    <s v="PROD0084"/>
    <x v="14"/>
    <x v="0"/>
    <x v="4"/>
    <n v="19460.669999999998"/>
    <x v="1"/>
    <n v="38921.339999999997"/>
    <x v="0"/>
    <n v="38921.339999999997"/>
    <x v="9"/>
    <x v="0"/>
    <x v="2"/>
    <x v="6"/>
    <x v="5"/>
    <x v="1"/>
  </r>
  <r>
    <s v="ORD017258"/>
    <x v="394"/>
    <d v="1899-12-30T22:30:00"/>
    <s v="CUST01757"/>
    <s v="PROD0185"/>
    <x v="11"/>
    <x v="0"/>
    <x v="4"/>
    <n v="9417.58"/>
    <x v="1"/>
    <n v="18835.16"/>
    <x v="2"/>
    <n v="18835.16"/>
    <x v="3"/>
    <x v="0"/>
    <x v="2"/>
    <x v="4"/>
    <x v="2"/>
    <x v="2"/>
  </r>
  <r>
    <s v="ORD017259"/>
    <x v="693"/>
    <d v="1899-12-30T08:01:00"/>
    <s v="CUST00543"/>
    <s v="PROD0037"/>
    <x v="3"/>
    <x v="1"/>
    <x v="0"/>
    <n v="4288.46"/>
    <x v="1"/>
    <n v="17153.84"/>
    <x v="0"/>
    <n v="17153.84"/>
    <x v="4"/>
    <x v="1"/>
    <x v="2"/>
    <x v="2"/>
    <x v="9"/>
    <x v="1"/>
  </r>
  <r>
    <s v="ORD017260"/>
    <x v="102"/>
    <d v="1899-12-30T14:34:00"/>
    <s v="CUST02134"/>
    <s v="PROD0068"/>
    <x v="3"/>
    <x v="0"/>
    <x v="2"/>
    <n v="19232.53"/>
    <x v="2"/>
    <n v="51927.83"/>
    <x v="2"/>
    <n v="57697.59"/>
    <x v="3"/>
    <x v="1"/>
    <x v="1"/>
    <x v="1"/>
    <x v="3"/>
    <x v="0"/>
  </r>
  <r>
    <s v="ORD017261"/>
    <x v="564"/>
    <d v="1899-12-30T17:15:00"/>
    <s v="CUST00247"/>
    <s v="PROD0021"/>
    <x v="0"/>
    <x v="0"/>
    <x v="4"/>
    <n v="4270.72"/>
    <x v="4"/>
    <n v="6833.16"/>
    <x v="1"/>
    <n v="8541.44"/>
    <x v="2"/>
    <x v="0"/>
    <x v="3"/>
    <x v="0"/>
    <x v="12"/>
    <x v="2"/>
  </r>
  <r>
    <s v="ORD017262"/>
    <x v="124"/>
    <d v="1899-12-30T20:16:00"/>
    <s v="CUST01431"/>
    <s v="PROD0144"/>
    <x v="7"/>
    <x v="1"/>
    <x v="4"/>
    <n v="43596.84"/>
    <x v="3"/>
    <n v="82834"/>
    <x v="1"/>
    <n v="87193.68"/>
    <x v="8"/>
    <x v="0"/>
    <x v="1"/>
    <x v="3"/>
    <x v="6"/>
    <x v="2"/>
  </r>
  <r>
    <s v="ORD017263"/>
    <x v="448"/>
    <d v="1899-12-30T21:23:00"/>
    <s v="CUST00010"/>
    <s v="PROD0050"/>
    <x v="0"/>
    <x v="0"/>
    <x v="2"/>
    <n v="19545.3"/>
    <x v="1"/>
    <n v="58635.9"/>
    <x v="0"/>
    <n v="58635.9"/>
    <x v="1"/>
    <x v="1"/>
    <x v="1"/>
    <x v="1"/>
    <x v="13"/>
    <x v="2"/>
  </r>
  <r>
    <s v="ORD017264"/>
    <x v="612"/>
    <d v="1899-12-30T21:42:00"/>
    <s v="CUST01579"/>
    <s v="PROD0144"/>
    <x v="12"/>
    <x v="0"/>
    <x v="4"/>
    <n v="43596.84"/>
    <x v="2"/>
    <n v="78474.31"/>
    <x v="0"/>
    <n v="87193.68"/>
    <x v="6"/>
    <x v="0"/>
    <x v="1"/>
    <x v="6"/>
    <x v="13"/>
    <x v="2"/>
  </r>
  <r>
    <s v="ORD017265"/>
    <x v="60"/>
    <d v="1899-12-30T13:35:00"/>
    <s v="CUST00665"/>
    <s v="PROD0204"/>
    <x v="7"/>
    <x v="0"/>
    <x v="4"/>
    <n v="23408.11"/>
    <x v="2"/>
    <n v="42134.6"/>
    <x v="0"/>
    <n v="46816.22"/>
    <x v="6"/>
    <x v="1"/>
    <x v="2"/>
    <x v="2"/>
    <x v="4"/>
    <x v="0"/>
  </r>
  <r>
    <s v="ORD017266"/>
    <x v="550"/>
    <d v="1899-12-30T20:42:00"/>
    <s v="CUST02334"/>
    <s v="PROD0219"/>
    <x v="4"/>
    <x v="1"/>
    <x v="0"/>
    <n v="2659.94"/>
    <x v="1"/>
    <n v="10639.76"/>
    <x v="0"/>
    <n v="10639.76"/>
    <x v="11"/>
    <x v="0"/>
    <x v="2"/>
    <x v="5"/>
    <x v="6"/>
    <x v="2"/>
  </r>
  <r>
    <s v="ORD017267"/>
    <x v="89"/>
    <d v="1899-12-30T10:14:00"/>
    <s v="CUST00626"/>
    <s v="PROD0237"/>
    <x v="10"/>
    <x v="1"/>
    <x v="1"/>
    <n v="44306.559999999998"/>
    <x v="4"/>
    <n v="177226.23999999999"/>
    <x v="2"/>
    <n v="221532.79999999999"/>
    <x v="2"/>
    <x v="1"/>
    <x v="0"/>
    <x v="2"/>
    <x v="11"/>
    <x v="1"/>
  </r>
  <r>
    <s v="ORD017268"/>
    <x v="328"/>
    <d v="1899-12-30T09:18:00"/>
    <s v="CUST00109"/>
    <s v="PROD0180"/>
    <x v="0"/>
    <x v="1"/>
    <x v="1"/>
    <n v="17788.48"/>
    <x v="4"/>
    <n v="71153.919999999998"/>
    <x v="1"/>
    <n v="88942.399999999994"/>
    <x v="9"/>
    <x v="1"/>
    <x v="1"/>
    <x v="1"/>
    <x v="5"/>
    <x v="1"/>
  </r>
  <r>
    <s v="ORD017269"/>
    <x v="648"/>
    <d v="1899-12-30T14:36:00"/>
    <s v="CUST00152"/>
    <s v="PROD0063"/>
    <x v="0"/>
    <x v="0"/>
    <x v="2"/>
    <n v="7714.72"/>
    <x v="4"/>
    <n v="18515.330000000002"/>
    <x v="1"/>
    <n v="23144.16"/>
    <x v="10"/>
    <x v="0"/>
    <x v="2"/>
    <x v="0"/>
    <x v="3"/>
    <x v="0"/>
  </r>
  <r>
    <s v="ORD017270"/>
    <x v="602"/>
    <d v="1899-12-30T22:18:00"/>
    <s v="CUST00676"/>
    <s v="PROD0081"/>
    <x v="10"/>
    <x v="1"/>
    <x v="1"/>
    <n v="3054.12"/>
    <x v="4"/>
    <n v="12216.48"/>
    <x v="0"/>
    <n v="15270.6"/>
    <x v="7"/>
    <x v="0"/>
    <x v="2"/>
    <x v="5"/>
    <x v="2"/>
    <x v="2"/>
  </r>
  <r>
    <s v="ORD017271"/>
    <x v="682"/>
    <d v="1899-12-30T21:43:00"/>
    <s v="CUST00938"/>
    <s v="PROD0221"/>
    <x v="1"/>
    <x v="1"/>
    <x v="2"/>
    <n v="14209.03"/>
    <x v="4"/>
    <n v="34101.67"/>
    <x v="2"/>
    <n v="42627.09"/>
    <x v="8"/>
    <x v="1"/>
    <x v="2"/>
    <x v="1"/>
    <x v="13"/>
    <x v="2"/>
  </r>
  <r>
    <s v="ORD017272"/>
    <x v="139"/>
    <d v="1899-12-30T08:04:00"/>
    <s v="CUST00271"/>
    <s v="PROD0014"/>
    <x v="10"/>
    <x v="0"/>
    <x v="2"/>
    <n v="19691.02"/>
    <x v="2"/>
    <n v="53165.75"/>
    <x v="2"/>
    <n v="59073.06"/>
    <x v="2"/>
    <x v="0"/>
    <x v="1"/>
    <x v="6"/>
    <x v="9"/>
    <x v="1"/>
  </r>
  <r>
    <s v="ORD017273"/>
    <x v="607"/>
    <d v="1899-12-30T16:21:00"/>
    <s v="CUST00754"/>
    <s v="PROD0179"/>
    <x v="10"/>
    <x v="0"/>
    <x v="0"/>
    <n v="46203.24"/>
    <x v="0"/>
    <n v="157091.01999999999"/>
    <x v="2"/>
    <n v="184812.96"/>
    <x v="9"/>
    <x v="0"/>
    <x v="0"/>
    <x v="0"/>
    <x v="0"/>
    <x v="0"/>
  </r>
  <r>
    <s v="ORD017274"/>
    <x v="308"/>
    <d v="1899-12-30T13:15:00"/>
    <s v="CUST02009"/>
    <s v="PROD0138"/>
    <x v="12"/>
    <x v="1"/>
    <x v="4"/>
    <n v="17340.849999999999"/>
    <x v="0"/>
    <n v="29479.439999999999"/>
    <x v="1"/>
    <n v="34681.699999999997"/>
    <x v="7"/>
    <x v="0"/>
    <x v="2"/>
    <x v="6"/>
    <x v="4"/>
    <x v="0"/>
  </r>
  <r>
    <s v="ORD017275"/>
    <x v="265"/>
    <d v="1899-12-30T08:05:00"/>
    <s v="CUST01069"/>
    <s v="PROD0135"/>
    <x v="3"/>
    <x v="0"/>
    <x v="3"/>
    <n v="34580.03"/>
    <x v="4"/>
    <n v="27664.02"/>
    <x v="0"/>
    <n v="34580.03"/>
    <x v="5"/>
    <x v="0"/>
    <x v="2"/>
    <x v="0"/>
    <x v="9"/>
    <x v="1"/>
  </r>
  <r>
    <s v="ORD017276"/>
    <x v="655"/>
    <d v="1899-12-30T14:19:00"/>
    <s v="CUST02355"/>
    <s v="PROD0065"/>
    <x v="6"/>
    <x v="1"/>
    <x v="2"/>
    <n v="27194.84"/>
    <x v="2"/>
    <n v="73426.070000000007"/>
    <x v="0"/>
    <n v="81584.52"/>
    <x v="2"/>
    <x v="0"/>
    <x v="1"/>
    <x v="0"/>
    <x v="3"/>
    <x v="0"/>
  </r>
  <r>
    <s v="ORD017277"/>
    <x v="243"/>
    <d v="1899-12-30T14:58:00"/>
    <s v="CUST02215"/>
    <s v="PROD0085"/>
    <x v="3"/>
    <x v="1"/>
    <x v="3"/>
    <n v="19215.740000000002"/>
    <x v="1"/>
    <n v="19215.740000000002"/>
    <x v="1"/>
    <n v="19215.740000000002"/>
    <x v="1"/>
    <x v="0"/>
    <x v="2"/>
    <x v="3"/>
    <x v="3"/>
    <x v="0"/>
  </r>
  <r>
    <s v="ORD017278"/>
    <x v="53"/>
    <d v="1899-12-30T22:37:00"/>
    <s v="CUST00284"/>
    <s v="PROD0090"/>
    <x v="13"/>
    <x v="1"/>
    <x v="1"/>
    <n v="16166"/>
    <x v="0"/>
    <n v="68705.5"/>
    <x v="2"/>
    <n v="80830"/>
    <x v="5"/>
    <x v="0"/>
    <x v="1"/>
    <x v="5"/>
    <x v="2"/>
    <x v="2"/>
  </r>
  <r>
    <s v="ORD017279"/>
    <x v="665"/>
    <d v="1899-12-30T10:47:00"/>
    <s v="CUST01518"/>
    <s v="PROD0059"/>
    <x v="6"/>
    <x v="1"/>
    <x v="2"/>
    <n v="40029.620000000003"/>
    <x v="4"/>
    <n v="96071.09"/>
    <x v="0"/>
    <n v="120088.86"/>
    <x v="0"/>
    <x v="0"/>
    <x v="1"/>
    <x v="5"/>
    <x v="11"/>
    <x v="1"/>
  </r>
  <r>
    <s v="ORD017280"/>
    <x v="603"/>
    <d v="1899-12-30T13:40:00"/>
    <s v="CUST02223"/>
    <s v="PROD0095"/>
    <x v="5"/>
    <x v="0"/>
    <x v="3"/>
    <n v="29540.25"/>
    <x v="3"/>
    <n v="28063.24"/>
    <x v="0"/>
    <n v="29540.25"/>
    <x v="7"/>
    <x v="0"/>
    <x v="2"/>
    <x v="5"/>
    <x v="4"/>
    <x v="0"/>
  </r>
  <r>
    <s v="ORD017281"/>
    <x v="310"/>
    <d v="1899-12-30T11:45:00"/>
    <s v="CUST00228"/>
    <s v="PROD0043"/>
    <x v="5"/>
    <x v="0"/>
    <x v="2"/>
    <n v="33552.86"/>
    <x v="4"/>
    <n v="80526.86"/>
    <x v="2"/>
    <n v="100658.58"/>
    <x v="10"/>
    <x v="1"/>
    <x v="1"/>
    <x v="2"/>
    <x v="1"/>
    <x v="1"/>
  </r>
  <r>
    <s v="ORD017282"/>
    <x v="92"/>
    <d v="1899-12-30T17:12:00"/>
    <s v="CUST02325"/>
    <s v="PROD0089"/>
    <x v="4"/>
    <x v="1"/>
    <x v="4"/>
    <n v="41705.980000000003"/>
    <x v="1"/>
    <n v="83411.960000000006"/>
    <x v="0"/>
    <n v="83411.960000000006"/>
    <x v="3"/>
    <x v="1"/>
    <x v="1"/>
    <x v="2"/>
    <x v="12"/>
    <x v="2"/>
  </r>
  <r>
    <s v="ORD017283"/>
    <x v="307"/>
    <d v="1899-12-30T18:12:00"/>
    <s v="CUST01849"/>
    <s v="PROD0176"/>
    <x v="1"/>
    <x v="1"/>
    <x v="0"/>
    <n v="5123.33"/>
    <x v="3"/>
    <n v="19468.650000000001"/>
    <x v="2"/>
    <n v="20493.32"/>
    <x v="2"/>
    <x v="0"/>
    <x v="2"/>
    <x v="6"/>
    <x v="14"/>
    <x v="2"/>
  </r>
  <r>
    <s v="ORD017284"/>
    <x v="196"/>
    <d v="1899-12-30T18:43:00"/>
    <s v="CUST00383"/>
    <s v="PROD0092"/>
    <x v="7"/>
    <x v="1"/>
    <x v="0"/>
    <n v="4138.43"/>
    <x v="1"/>
    <n v="16553.72"/>
    <x v="2"/>
    <n v="16553.72"/>
    <x v="10"/>
    <x v="0"/>
    <x v="2"/>
    <x v="5"/>
    <x v="14"/>
    <x v="2"/>
  </r>
  <r>
    <s v="ORD017285"/>
    <x v="713"/>
    <d v="1899-12-30T21:21:00"/>
    <s v="CUST01303"/>
    <s v="PROD0022"/>
    <x v="14"/>
    <x v="0"/>
    <x v="3"/>
    <n v="43001.98"/>
    <x v="4"/>
    <n v="34401.58"/>
    <x v="0"/>
    <n v="43001.98"/>
    <x v="8"/>
    <x v="0"/>
    <x v="2"/>
    <x v="0"/>
    <x v="13"/>
    <x v="2"/>
  </r>
  <r>
    <s v="ORD017286"/>
    <x v="332"/>
    <d v="1899-12-30T14:14:00"/>
    <s v="CUST00569"/>
    <s v="PROD0011"/>
    <x v="6"/>
    <x v="1"/>
    <x v="3"/>
    <n v="21610.31"/>
    <x v="1"/>
    <n v="21610.31"/>
    <x v="0"/>
    <n v="21610.31"/>
    <x v="5"/>
    <x v="1"/>
    <x v="2"/>
    <x v="2"/>
    <x v="3"/>
    <x v="0"/>
  </r>
  <r>
    <s v="ORD017287"/>
    <x v="288"/>
    <d v="1899-12-30T15:57:00"/>
    <s v="CUST01960"/>
    <s v="PROD0240"/>
    <x v="11"/>
    <x v="1"/>
    <x v="3"/>
    <n v="5959.05"/>
    <x v="2"/>
    <n v="5363.14"/>
    <x v="2"/>
    <n v="5959.05"/>
    <x v="9"/>
    <x v="0"/>
    <x v="3"/>
    <x v="4"/>
    <x v="7"/>
    <x v="0"/>
  </r>
  <r>
    <s v="ORD017288"/>
    <x v="233"/>
    <d v="1899-12-30T18:45:00"/>
    <s v="CUST01283"/>
    <s v="PROD0166"/>
    <x v="13"/>
    <x v="1"/>
    <x v="1"/>
    <n v="5970.15"/>
    <x v="2"/>
    <n v="26865.68"/>
    <x v="2"/>
    <n v="29850.75"/>
    <x v="0"/>
    <x v="1"/>
    <x v="2"/>
    <x v="2"/>
    <x v="14"/>
    <x v="2"/>
  </r>
  <r>
    <s v="ORD017289"/>
    <x v="671"/>
    <d v="1899-12-30T13:23:00"/>
    <s v="CUST01923"/>
    <s v="PROD0049"/>
    <x v="6"/>
    <x v="0"/>
    <x v="2"/>
    <n v="7209.9"/>
    <x v="4"/>
    <n v="17303.759999999998"/>
    <x v="0"/>
    <n v="21629.7"/>
    <x v="8"/>
    <x v="0"/>
    <x v="2"/>
    <x v="0"/>
    <x v="4"/>
    <x v="0"/>
  </r>
  <r>
    <s v="ORD017290"/>
    <x v="471"/>
    <d v="1899-12-30T20:17:00"/>
    <s v="CUST02467"/>
    <s v="PROD0140"/>
    <x v="13"/>
    <x v="1"/>
    <x v="4"/>
    <n v="48712.12"/>
    <x v="4"/>
    <n v="77939.39"/>
    <x v="2"/>
    <n v="97424.24"/>
    <x v="3"/>
    <x v="1"/>
    <x v="1"/>
    <x v="2"/>
    <x v="6"/>
    <x v="2"/>
  </r>
  <r>
    <s v="ORD017291"/>
    <x v="426"/>
    <d v="1899-12-30T08:50:00"/>
    <s v="CUST00846"/>
    <s v="PROD0089"/>
    <x v="6"/>
    <x v="0"/>
    <x v="4"/>
    <n v="41705.980000000003"/>
    <x v="2"/>
    <n v="75070.759999999995"/>
    <x v="0"/>
    <n v="83411.960000000006"/>
    <x v="2"/>
    <x v="0"/>
    <x v="1"/>
    <x v="6"/>
    <x v="9"/>
    <x v="1"/>
  </r>
  <r>
    <s v="ORD017292"/>
    <x v="475"/>
    <d v="1899-12-30T10:14:00"/>
    <s v="CUST00270"/>
    <s v="PROD0207"/>
    <x v="13"/>
    <x v="0"/>
    <x v="2"/>
    <n v="47829.03"/>
    <x v="3"/>
    <n v="136312.74"/>
    <x v="2"/>
    <n v="143487.09"/>
    <x v="3"/>
    <x v="0"/>
    <x v="0"/>
    <x v="5"/>
    <x v="11"/>
    <x v="1"/>
  </r>
  <r>
    <s v="ORD017293"/>
    <x v="271"/>
    <d v="1899-12-30T20:21:00"/>
    <s v="CUST00805"/>
    <s v="PROD0077"/>
    <x v="5"/>
    <x v="1"/>
    <x v="2"/>
    <n v="19806.150000000001"/>
    <x v="0"/>
    <n v="50505.68"/>
    <x v="0"/>
    <n v="59418.45"/>
    <x v="6"/>
    <x v="1"/>
    <x v="1"/>
    <x v="2"/>
    <x v="6"/>
    <x v="2"/>
  </r>
  <r>
    <s v="ORD017294"/>
    <x v="280"/>
    <d v="1899-12-30T16:37:00"/>
    <s v="CUST00495"/>
    <s v="PROD0030"/>
    <x v="11"/>
    <x v="0"/>
    <x v="3"/>
    <n v="3465.89"/>
    <x v="0"/>
    <n v="2946.01"/>
    <x v="0"/>
    <n v="3465.89"/>
    <x v="6"/>
    <x v="0"/>
    <x v="3"/>
    <x v="4"/>
    <x v="0"/>
    <x v="0"/>
  </r>
  <r>
    <s v="ORD017295"/>
    <x v="490"/>
    <d v="1899-12-30T17:52:00"/>
    <s v="CUST02012"/>
    <s v="PROD0122"/>
    <x v="12"/>
    <x v="1"/>
    <x v="2"/>
    <n v="37163.54"/>
    <x v="1"/>
    <n v="111490.62"/>
    <x v="2"/>
    <n v="111490.62"/>
    <x v="3"/>
    <x v="0"/>
    <x v="0"/>
    <x v="0"/>
    <x v="12"/>
    <x v="2"/>
  </r>
  <r>
    <s v="ORD017296"/>
    <x v="601"/>
    <d v="1899-12-30T22:31:00"/>
    <s v="CUST00973"/>
    <s v="PROD0003"/>
    <x v="4"/>
    <x v="1"/>
    <x v="2"/>
    <n v="9020.39"/>
    <x v="3"/>
    <n v="25708.11"/>
    <x v="0"/>
    <n v="27061.17"/>
    <x v="1"/>
    <x v="0"/>
    <x v="2"/>
    <x v="3"/>
    <x v="2"/>
    <x v="2"/>
  </r>
  <r>
    <s v="ORD017297"/>
    <x v="483"/>
    <d v="1899-12-30T11:09:00"/>
    <s v="CUST01917"/>
    <s v="PROD0160"/>
    <x v="6"/>
    <x v="1"/>
    <x v="0"/>
    <n v="9116.44"/>
    <x v="0"/>
    <n v="30995.9"/>
    <x v="0"/>
    <n v="36465.760000000002"/>
    <x v="2"/>
    <x v="0"/>
    <x v="2"/>
    <x v="0"/>
    <x v="1"/>
    <x v="1"/>
  </r>
  <r>
    <s v="ORD017298"/>
    <x v="301"/>
    <d v="1899-12-30T08:58:00"/>
    <s v="CUST00831"/>
    <s v="PROD0128"/>
    <x v="13"/>
    <x v="0"/>
    <x v="1"/>
    <n v="30960.83"/>
    <x v="0"/>
    <n v="131583.53"/>
    <x v="0"/>
    <n v="154804.15"/>
    <x v="2"/>
    <x v="1"/>
    <x v="0"/>
    <x v="1"/>
    <x v="9"/>
    <x v="1"/>
  </r>
  <r>
    <s v="ORD017299"/>
    <x v="601"/>
    <d v="1899-12-30T18:30:00"/>
    <s v="CUST00189"/>
    <s v="PROD0028"/>
    <x v="1"/>
    <x v="1"/>
    <x v="0"/>
    <n v="36502.660000000003"/>
    <x v="4"/>
    <n v="116808.51"/>
    <x v="1"/>
    <n v="146010.64000000001"/>
    <x v="1"/>
    <x v="0"/>
    <x v="0"/>
    <x v="3"/>
    <x v="14"/>
    <x v="2"/>
  </r>
  <r>
    <s v="ORD017300"/>
    <x v="607"/>
    <d v="1899-12-30T17:33:00"/>
    <s v="CUST02027"/>
    <s v="PROD0115"/>
    <x v="13"/>
    <x v="0"/>
    <x v="1"/>
    <n v="11040.68"/>
    <x v="4"/>
    <n v="44162.720000000001"/>
    <x v="1"/>
    <n v="55203.4"/>
    <x v="9"/>
    <x v="0"/>
    <x v="2"/>
    <x v="0"/>
    <x v="12"/>
    <x v="2"/>
  </r>
  <r>
    <s v="ORD017301"/>
    <x v="574"/>
    <d v="1899-12-30T08:50:00"/>
    <s v="CUST00366"/>
    <s v="PROD0079"/>
    <x v="12"/>
    <x v="0"/>
    <x v="4"/>
    <n v="34994.370000000003"/>
    <x v="0"/>
    <n v="59490.43"/>
    <x v="0"/>
    <n v="69988.740000000005"/>
    <x v="1"/>
    <x v="1"/>
    <x v="1"/>
    <x v="2"/>
    <x v="9"/>
    <x v="1"/>
  </r>
  <r>
    <s v="ORD017302"/>
    <x v="712"/>
    <d v="1899-12-30T15:48:00"/>
    <s v="CUST00379"/>
    <s v="PROD0016"/>
    <x v="13"/>
    <x v="0"/>
    <x v="2"/>
    <n v="14677.25"/>
    <x v="0"/>
    <n v="37426.99"/>
    <x v="1"/>
    <n v="44031.75"/>
    <x v="10"/>
    <x v="0"/>
    <x v="2"/>
    <x v="3"/>
    <x v="7"/>
    <x v="0"/>
  </r>
  <r>
    <s v="ORD017303"/>
    <x v="352"/>
    <d v="1899-12-30T15:54:00"/>
    <s v="CUST01092"/>
    <s v="PROD0157"/>
    <x v="14"/>
    <x v="0"/>
    <x v="3"/>
    <n v="23009.82"/>
    <x v="4"/>
    <n v="18407.86"/>
    <x v="0"/>
    <n v="23009.82"/>
    <x v="7"/>
    <x v="1"/>
    <x v="2"/>
    <x v="1"/>
    <x v="7"/>
    <x v="0"/>
  </r>
  <r>
    <s v="ORD017304"/>
    <x v="600"/>
    <d v="1899-12-30T16:04:00"/>
    <s v="CUST02111"/>
    <s v="PROD0106"/>
    <x v="7"/>
    <x v="0"/>
    <x v="2"/>
    <n v="3629.5"/>
    <x v="2"/>
    <n v="9799.65"/>
    <x v="2"/>
    <n v="10888.5"/>
    <x v="3"/>
    <x v="0"/>
    <x v="3"/>
    <x v="6"/>
    <x v="0"/>
    <x v="0"/>
  </r>
  <r>
    <s v="ORD017305"/>
    <x v="720"/>
    <d v="1899-12-30T12:44:00"/>
    <s v="CUST01290"/>
    <s v="PROD0063"/>
    <x v="1"/>
    <x v="0"/>
    <x v="1"/>
    <n v="7714.72"/>
    <x v="3"/>
    <n v="36644.92"/>
    <x v="0"/>
    <n v="38573.599999999999"/>
    <x v="5"/>
    <x v="0"/>
    <x v="2"/>
    <x v="6"/>
    <x v="8"/>
    <x v="0"/>
  </r>
  <r>
    <s v="ORD017306"/>
    <x v="378"/>
    <d v="1899-12-30T16:20:00"/>
    <s v="CUST02485"/>
    <s v="PROD0094"/>
    <x v="7"/>
    <x v="0"/>
    <x v="4"/>
    <n v="16448.740000000002"/>
    <x v="1"/>
    <n v="32897.480000000003"/>
    <x v="2"/>
    <n v="32897.480000000003"/>
    <x v="2"/>
    <x v="0"/>
    <x v="2"/>
    <x v="4"/>
    <x v="0"/>
    <x v="0"/>
  </r>
  <r>
    <s v="ORD017307"/>
    <x v="308"/>
    <d v="1899-12-30T21:09:00"/>
    <s v="CUST00313"/>
    <s v="PROD0018"/>
    <x v="12"/>
    <x v="0"/>
    <x v="2"/>
    <n v="47788.27"/>
    <x v="1"/>
    <n v="143364.81"/>
    <x v="0"/>
    <n v="143364.81"/>
    <x v="7"/>
    <x v="0"/>
    <x v="0"/>
    <x v="6"/>
    <x v="13"/>
    <x v="2"/>
  </r>
  <r>
    <s v="ORD017308"/>
    <x v="186"/>
    <d v="1899-12-30T17:47:00"/>
    <s v="CUST01288"/>
    <s v="PROD0229"/>
    <x v="13"/>
    <x v="1"/>
    <x v="0"/>
    <n v="44321.07"/>
    <x v="1"/>
    <n v="177284.28"/>
    <x v="0"/>
    <n v="177284.28"/>
    <x v="2"/>
    <x v="1"/>
    <x v="0"/>
    <x v="1"/>
    <x v="12"/>
    <x v="2"/>
  </r>
  <r>
    <s v="ORD017309"/>
    <x v="293"/>
    <d v="1899-12-30T16:34:00"/>
    <s v="CUST00086"/>
    <s v="PROD0067"/>
    <x v="9"/>
    <x v="0"/>
    <x v="2"/>
    <n v="16678.650000000001"/>
    <x v="3"/>
    <n v="47534.15"/>
    <x v="0"/>
    <n v="50035.95"/>
    <x v="7"/>
    <x v="1"/>
    <x v="2"/>
    <x v="1"/>
    <x v="0"/>
    <x v="0"/>
  </r>
  <r>
    <s v="ORD017310"/>
    <x v="287"/>
    <d v="1899-12-30T11:43:00"/>
    <s v="CUST00669"/>
    <s v="PROD0006"/>
    <x v="10"/>
    <x v="0"/>
    <x v="0"/>
    <n v="6848.25"/>
    <x v="2"/>
    <n v="24653.7"/>
    <x v="0"/>
    <n v="27393"/>
    <x v="3"/>
    <x v="0"/>
    <x v="2"/>
    <x v="6"/>
    <x v="1"/>
    <x v="1"/>
  </r>
  <r>
    <s v="ORD017311"/>
    <x v="122"/>
    <d v="1899-12-30T13:28:00"/>
    <s v="CUST02329"/>
    <s v="PROD0218"/>
    <x v="4"/>
    <x v="0"/>
    <x v="4"/>
    <n v="11222.28"/>
    <x v="0"/>
    <n v="19077.88"/>
    <x v="0"/>
    <n v="22444.560000000001"/>
    <x v="3"/>
    <x v="0"/>
    <x v="2"/>
    <x v="0"/>
    <x v="4"/>
    <x v="0"/>
  </r>
  <r>
    <s v="ORD017312"/>
    <x v="395"/>
    <d v="1899-12-30T11:17:00"/>
    <s v="CUST00407"/>
    <s v="PROD0057"/>
    <x v="1"/>
    <x v="0"/>
    <x v="2"/>
    <n v="134.5"/>
    <x v="3"/>
    <n v="383.32"/>
    <x v="2"/>
    <n v="403.5"/>
    <x v="4"/>
    <x v="1"/>
    <x v="4"/>
    <x v="1"/>
    <x v="1"/>
    <x v="1"/>
  </r>
  <r>
    <s v="ORD017313"/>
    <x v="637"/>
    <d v="1899-12-30T12:47:00"/>
    <s v="CUST01995"/>
    <s v="PROD0003"/>
    <x v="10"/>
    <x v="1"/>
    <x v="1"/>
    <n v="9020.39"/>
    <x v="4"/>
    <n v="36081.56"/>
    <x v="0"/>
    <n v="45101.95"/>
    <x v="11"/>
    <x v="0"/>
    <x v="2"/>
    <x v="3"/>
    <x v="8"/>
    <x v="0"/>
  </r>
  <r>
    <s v="ORD017314"/>
    <x v="361"/>
    <d v="1899-12-30T20:58:00"/>
    <s v="CUST01704"/>
    <s v="PROD0140"/>
    <x v="12"/>
    <x v="0"/>
    <x v="2"/>
    <n v="48712.12"/>
    <x v="0"/>
    <n v="124215.91"/>
    <x v="0"/>
    <n v="146136.35999999999"/>
    <x v="7"/>
    <x v="1"/>
    <x v="0"/>
    <x v="1"/>
    <x v="6"/>
    <x v="2"/>
  </r>
  <r>
    <s v="ORD017315"/>
    <x v="47"/>
    <d v="1899-12-30T18:00:00"/>
    <s v="CUST01306"/>
    <s v="PROD0007"/>
    <x v="4"/>
    <x v="0"/>
    <x v="1"/>
    <n v="14770.38"/>
    <x v="2"/>
    <n v="66466.710000000006"/>
    <x v="2"/>
    <n v="73851.899999999994"/>
    <x v="7"/>
    <x v="0"/>
    <x v="1"/>
    <x v="3"/>
    <x v="14"/>
    <x v="2"/>
  </r>
  <r>
    <s v="ORD017316"/>
    <x v="528"/>
    <d v="1899-12-30T20:03:00"/>
    <s v="CUST01544"/>
    <s v="PROD0043"/>
    <x v="2"/>
    <x v="0"/>
    <x v="2"/>
    <n v="33552.86"/>
    <x v="4"/>
    <n v="80526.86"/>
    <x v="0"/>
    <n v="100658.58"/>
    <x v="9"/>
    <x v="1"/>
    <x v="1"/>
    <x v="1"/>
    <x v="6"/>
    <x v="2"/>
  </r>
  <r>
    <s v="ORD017317"/>
    <x v="452"/>
    <d v="1899-12-30T18:31:00"/>
    <s v="CUST00328"/>
    <s v="PROD0237"/>
    <x v="12"/>
    <x v="0"/>
    <x v="0"/>
    <n v="44306.559999999998"/>
    <x v="3"/>
    <n v="168364.93"/>
    <x v="1"/>
    <n v="177226.23999999999"/>
    <x v="3"/>
    <x v="0"/>
    <x v="0"/>
    <x v="6"/>
    <x v="14"/>
    <x v="2"/>
  </r>
  <r>
    <s v="ORD017318"/>
    <x v="377"/>
    <d v="1899-12-30T12:53:00"/>
    <s v="CUST02250"/>
    <s v="PROD0062"/>
    <x v="9"/>
    <x v="1"/>
    <x v="1"/>
    <n v="34875.01"/>
    <x v="1"/>
    <n v="174375.05"/>
    <x v="0"/>
    <n v="174375.05"/>
    <x v="3"/>
    <x v="1"/>
    <x v="0"/>
    <x v="1"/>
    <x v="8"/>
    <x v="0"/>
  </r>
  <r>
    <s v="ORD017319"/>
    <x v="228"/>
    <d v="1899-12-30T18:03:00"/>
    <s v="CUST01902"/>
    <s v="PROD0184"/>
    <x v="0"/>
    <x v="0"/>
    <x v="2"/>
    <n v="41156.239999999998"/>
    <x v="0"/>
    <n v="104948.41"/>
    <x v="1"/>
    <n v="123468.72"/>
    <x v="1"/>
    <x v="0"/>
    <x v="0"/>
    <x v="3"/>
    <x v="14"/>
    <x v="2"/>
  </r>
  <r>
    <s v="ORD017320"/>
    <x v="47"/>
    <d v="1899-12-30T12:06:00"/>
    <s v="CUST00337"/>
    <s v="PROD0008"/>
    <x v="8"/>
    <x v="1"/>
    <x v="0"/>
    <n v="45552.61"/>
    <x v="1"/>
    <n v="182210.44"/>
    <x v="1"/>
    <n v="182210.44"/>
    <x v="7"/>
    <x v="0"/>
    <x v="0"/>
    <x v="3"/>
    <x v="8"/>
    <x v="0"/>
  </r>
  <r>
    <s v="ORD017321"/>
    <x v="118"/>
    <d v="1899-12-30T14:21:00"/>
    <s v="CUST02351"/>
    <s v="PROD0171"/>
    <x v="6"/>
    <x v="1"/>
    <x v="3"/>
    <n v="40486.83"/>
    <x v="0"/>
    <n v="34413.81"/>
    <x v="0"/>
    <n v="40486.83"/>
    <x v="7"/>
    <x v="0"/>
    <x v="2"/>
    <x v="0"/>
    <x v="3"/>
    <x v="0"/>
  </r>
  <r>
    <s v="ORD017322"/>
    <x v="580"/>
    <d v="1899-12-30T14:30:00"/>
    <s v="CUST02272"/>
    <s v="PROD0070"/>
    <x v="9"/>
    <x v="0"/>
    <x v="1"/>
    <n v="15345.24"/>
    <x v="3"/>
    <n v="72889.89"/>
    <x v="0"/>
    <n v="76726.2"/>
    <x v="1"/>
    <x v="0"/>
    <x v="1"/>
    <x v="4"/>
    <x v="3"/>
    <x v="0"/>
  </r>
  <r>
    <s v="ORD017323"/>
    <x v="698"/>
    <d v="1899-12-30T19:22:00"/>
    <s v="CUST02045"/>
    <s v="PROD0032"/>
    <x v="8"/>
    <x v="0"/>
    <x v="1"/>
    <n v="23908.89"/>
    <x v="0"/>
    <n v="101612.78"/>
    <x v="1"/>
    <n v="119544.45"/>
    <x v="4"/>
    <x v="0"/>
    <x v="0"/>
    <x v="5"/>
    <x v="10"/>
    <x v="2"/>
  </r>
  <r>
    <s v="ORD017324"/>
    <x v="17"/>
    <d v="1899-12-30T08:38:00"/>
    <s v="CUST02035"/>
    <s v="PROD0209"/>
    <x v="7"/>
    <x v="1"/>
    <x v="1"/>
    <n v="7204.33"/>
    <x v="0"/>
    <n v="30618.400000000001"/>
    <x v="2"/>
    <n v="36021.65"/>
    <x v="4"/>
    <x v="0"/>
    <x v="2"/>
    <x v="6"/>
    <x v="9"/>
    <x v="1"/>
  </r>
  <r>
    <s v="ORD017325"/>
    <x v="143"/>
    <d v="1899-12-30T15:59:00"/>
    <s v="CUST02146"/>
    <s v="PROD0006"/>
    <x v="0"/>
    <x v="0"/>
    <x v="3"/>
    <n v="6848.25"/>
    <x v="4"/>
    <n v="5478.6"/>
    <x v="0"/>
    <n v="6848.25"/>
    <x v="2"/>
    <x v="0"/>
    <x v="3"/>
    <x v="5"/>
    <x v="7"/>
    <x v="0"/>
  </r>
  <r>
    <s v="ORD017326"/>
    <x v="484"/>
    <d v="1899-12-30T19:44:00"/>
    <s v="CUST01514"/>
    <s v="PROD0174"/>
    <x v="13"/>
    <x v="0"/>
    <x v="1"/>
    <n v="12897.98"/>
    <x v="0"/>
    <n v="54816.41"/>
    <x v="0"/>
    <n v="64489.9"/>
    <x v="0"/>
    <x v="1"/>
    <x v="1"/>
    <x v="1"/>
    <x v="10"/>
    <x v="2"/>
  </r>
  <r>
    <s v="ORD017327"/>
    <x v="37"/>
    <d v="1899-12-30T10:39:00"/>
    <s v="CUST02026"/>
    <s v="PROD0011"/>
    <x v="14"/>
    <x v="0"/>
    <x v="4"/>
    <n v="21610.31"/>
    <x v="1"/>
    <n v="43220.62"/>
    <x v="0"/>
    <n v="43220.62"/>
    <x v="2"/>
    <x v="0"/>
    <x v="2"/>
    <x v="4"/>
    <x v="11"/>
    <x v="1"/>
  </r>
  <r>
    <s v="ORD017328"/>
    <x v="510"/>
    <d v="1899-12-30T15:15:00"/>
    <s v="CUST02370"/>
    <s v="PROD0088"/>
    <x v="5"/>
    <x v="1"/>
    <x v="4"/>
    <n v="26855.84"/>
    <x v="0"/>
    <n v="45654.93"/>
    <x v="1"/>
    <n v="53711.68"/>
    <x v="2"/>
    <x v="0"/>
    <x v="2"/>
    <x v="0"/>
    <x v="7"/>
    <x v="0"/>
  </r>
  <r>
    <s v="ORD017329"/>
    <x v="213"/>
    <d v="1899-12-30T10:31:00"/>
    <s v="CUST00671"/>
    <s v="PROD0042"/>
    <x v="3"/>
    <x v="0"/>
    <x v="3"/>
    <n v="31630.77"/>
    <x v="1"/>
    <n v="31630.77"/>
    <x v="0"/>
    <n v="31630.77"/>
    <x v="10"/>
    <x v="0"/>
    <x v="2"/>
    <x v="5"/>
    <x v="11"/>
    <x v="1"/>
  </r>
  <r>
    <s v="ORD017330"/>
    <x v="111"/>
    <d v="1899-12-30T19:16:00"/>
    <s v="CUST01528"/>
    <s v="PROD0122"/>
    <x v="10"/>
    <x v="0"/>
    <x v="2"/>
    <n v="37163.54"/>
    <x v="1"/>
    <n v="111490.62"/>
    <x v="1"/>
    <n v="111490.62"/>
    <x v="3"/>
    <x v="0"/>
    <x v="0"/>
    <x v="6"/>
    <x v="10"/>
    <x v="2"/>
  </r>
  <r>
    <s v="ORD017331"/>
    <x v="81"/>
    <d v="1899-12-30T16:19:00"/>
    <s v="CUST01403"/>
    <s v="PROD0178"/>
    <x v="10"/>
    <x v="0"/>
    <x v="4"/>
    <n v="7000.19"/>
    <x v="2"/>
    <n v="12600.34"/>
    <x v="1"/>
    <n v="14000.38"/>
    <x v="0"/>
    <x v="1"/>
    <x v="2"/>
    <x v="1"/>
    <x v="0"/>
    <x v="0"/>
  </r>
  <r>
    <s v="ORD017332"/>
    <x v="211"/>
    <d v="1899-12-30T17:43:00"/>
    <s v="CUST02322"/>
    <s v="PROD0032"/>
    <x v="8"/>
    <x v="1"/>
    <x v="4"/>
    <n v="23908.89"/>
    <x v="1"/>
    <n v="47817.78"/>
    <x v="0"/>
    <n v="47817.78"/>
    <x v="3"/>
    <x v="0"/>
    <x v="2"/>
    <x v="6"/>
    <x v="12"/>
    <x v="2"/>
  </r>
  <r>
    <s v="ORD017333"/>
    <x v="60"/>
    <d v="1899-12-30T17:21:00"/>
    <s v="CUST00845"/>
    <s v="PROD0202"/>
    <x v="10"/>
    <x v="0"/>
    <x v="4"/>
    <n v="12773.77"/>
    <x v="2"/>
    <n v="22992.79"/>
    <x v="1"/>
    <n v="25547.54"/>
    <x v="6"/>
    <x v="1"/>
    <x v="2"/>
    <x v="2"/>
    <x v="12"/>
    <x v="2"/>
  </r>
  <r>
    <s v="ORD017334"/>
    <x v="396"/>
    <d v="1899-12-30T11:56:00"/>
    <s v="CUST02447"/>
    <s v="PROD0049"/>
    <x v="8"/>
    <x v="1"/>
    <x v="1"/>
    <n v="7209.9"/>
    <x v="2"/>
    <n v="32444.55"/>
    <x v="1"/>
    <n v="36049.5"/>
    <x v="7"/>
    <x v="1"/>
    <x v="2"/>
    <x v="1"/>
    <x v="1"/>
    <x v="1"/>
  </r>
  <r>
    <s v="ORD017335"/>
    <x v="324"/>
    <d v="1899-12-30T13:55:00"/>
    <s v="CUST01466"/>
    <s v="PROD0024"/>
    <x v="14"/>
    <x v="0"/>
    <x v="3"/>
    <n v="12351.11"/>
    <x v="0"/>
    <n v="10498.44"/>
    <x v="0"/>
    <n v="12351.11"/>
    <x v="8"/>
    <x v="1"/>
    <x v="2"/>
    <x v="1"/>
    <x v="4"/>
    <x v="0"/>
  </r>
  <r>
    <s v="ORD017336"/>
    <x v="185"/>
    <d v="1899-12-30T11:10:00"/>
    <s v="CUST01942"/>
    <s v="PROD0191"/>
    <x v="13"/>
    <x v="0"/>
    <x v="3"/>
    <n v="22508.87"/>
    <x v="4"/>
    <n v="18007.099999999999"/>
    <x v="2"/>
    <n v="22508.87"/>
    <x v="7"/>
    <x v="0"/>
    <x v="2"/>
    <x v="6"/>
    <x v="1"/>
    <x v="1"/>
  </r>
  <r>
    <s v="ORD017337"/>
    <x v="11"/>
    <d v="1899-12-30T18:41:00"/>
    <s v="CUST02241"/>
    <s v="PROD0078"/>
    <x v="1"/>
    <x v="1"/>
    <x v="3"/>
    <n v="37367.67"/>
    <x v="1"/>
    <n v="37367.67"/>
    <x v="2"/>
    <n v="37367.67"/>
    <x v="7"/>
    <x v="0"/>
    <x v="2"/>
    <x v="5"/>
    <x v="14"/>
    <x v="2"/>
  </r>
  <r>
    <s v="ORD017338"/>
    <x v="35"/>
    <d v="1899-12-30T18:02:00"/>
    <s v="CUST01934"/>
    <s v="PROD0100"/>
    <x v="12"/>
    <x v="0"/>
    <x v="0"/>
    <n v="35910.879999999997"/>
    <x v="0"/>
    <n v="122096.99"/>
    <x v="0"/>
    <n v="143643.51999999999"/>
    <x v="3"/>
    <x v="1"/>
    <x v="0"/>
    <x v="1"/>
    <x v="14"/>
    <x v="2"/>
  </r>
  <r>
    <s v="ORD017339"/>
    <x v="421"/>
    <d v="1899-12-30T11:00:00"/>
    <s v="CUST01661"/>
    <s v="PROD0209"/>
    <x v="2"/>
    <x v="0"/>
    <x v="2"/>
    <n v="7204.33"/>
    <x v="2"/>
    <n v="19451.689999999999"/>
    <x v="1"/>
    <n v="21612.99"/>
    <x v="2"/>
    <x v="1"/>
    <x v="2"/>
    <x v="1"/>
    <x v="1"/>
    <x v="1"/>
  </r>
  <r>
    <s v="ORD017340"/>
    <x v="281"/>
    <d v="1899-12-30T18:55:00"/>
    <s v="CUST02011"/>
    <s v="PROD0084"/>
    <x v="9"/>
    <x v="0"/>
    <x v="0"/>
    <n v="19460.669999999998"/>
    <x v="1"/>
    <n v="77842.679999999993"/>
    <x v="0"/>
    <n v="77842.679999999993"/>
    <x v="6"/>
    <x v="0"/>
    <x v="1"/>
    <x v="0"/>
    <x v="14"/>
    <x v="2"/>
  </r>
  <r>
    <s v="ORD017341"/>
    <x v="500"/>
    <d v="1899-12-30T12:41:00"/>
    <s v="CUST02295"/>
    <s v="PROD0015"/>
    <x v="6"/>
    <x v="1"/>
    <x v="0"/>
    <n v="24919.94"/>
    <x v="4"/>
    <n v="79743.81"/>
    <x v="0"/>
    <n v="99679.76"/>
    <x v="7"/>
    <x v="0"/>
    <x v="1"/>
    <x v="0"/>
    <x v="8"/>
    <x v="0"/>
  </r>
  <r>
    <s v="ORD017342"/>
    <x v="373"/>
    <d v="1899-12-30T08:19:00"/>
    <s v="CUST01646"/>
    <s v="PROD0047"/>
    <x v="6"/>
    <x v="1"/>
    <x v="4"/>
    <n v="34891.519999999997"/>
    <x v="1"/>
    <n v="69783.039999999994"/>
    <x v="1"/>
    <n v="69783.039999999994"/>
    <x v="10"/>
    <x v="0"/>
    <x v="1"/>
    <x v="0"/>
    <x v="9"/>
    <x v="1"/>
  </r>
  <r>
    <s v="ORD017343"/>
    <x v="129"/>
    <d v="1899-12-30T22:03:00"/>
    <s v="CUST00342"/>
    <s v="PROD0142"/>
    <x v="14"/>
    <x v="0"/>
    <x v="4"/>
    <n v="9998.0400000000009"/>
    <x v="0"/>
    <n v="16996.669999999998"/>
    <x v="1"/>
    <n v="19996.080000000002"/>
    <x v="3"/>
    <x v="1"/>
    <x v="2"/>
    <x v="2"/>
    <x v="2"/>
    <x v="2"/>
  </r>
  <r>
    <s v="ORD017344"/>
    <x v="703"/>
    <d v="1899-12-30T22:48:00"/>
    <s v="CUST00285"/>
    <s v="PROD0239"/>
    <x v="12"/>
    <x v="1"/>
    <x v="2"/>
    <n v="44390.58"/>
    <x v="0"/>
    <n v="113195.98"/>
    <x v="1"/>
    <n v="133171.74"/>
    <x v="11"/>
    <x v="0"/>
    <x v="0"/>
    <x v="3"/>
    <x v="2"/>
    <x v="2"/>
  </r>
  <r>
    <s v="ORD017345"/>
    <x v="280"/>
    <d v="1899-12-30T19:27:00"/>
    <s v="CUST01238"/>
    <s v="PROD0021"/>
    <x v="4"/>
    <x v="0"/>
    <x v="0"/>
    <n v="1998.49"/>
    <x v="3"/>
    <n v="7594.28"/>
    <x v="0"/>
    <n v="7993.96"/>
    <x v="6"/>
    <x v="0"/>
    <x v="3"/>
    <x v="4"/>
    <x v="10"/>
    <x v="2"/>
  </r>
  <r>
    <s v="ORD017346"/>
    <x v="654"/>
    <d v="1899-12-30T21:46:00"/>
    <s v="CUST02463"/>
    <s v="PROD0072"/>
    <x v="4"/>
    <x v="0"/>
    <x v="3"/>
    <n v="31555.63"/>
    <x v="2"/>
    <n v="28400.07"/>
    <x v="2"/>
    <n v="31555.63"/>
    <x v="10"/>
    <x v="1"/>
    <x v="2"/>
    <x v="1"/>
    <x v="13"/>
    <x v="2"/>
  </r>
  <r>
    <s v="ORD017347"/>
    <x v="489"/>
    <d v="1899-12-30T09:12:00"/>
    <s v="CUST02320"/>
    <s v="PROD0185"/>
    <x v="6"/>
    <x v="0"/>
    <x v="4"/>
    <n v="9417.58"/>
    <x v="2"/>
    <n v="16951.64"/>
    <x v="1"/>
    <n v="18835.16"/>
    <x v="1"/>
    <x v="1"/>
    <x v="2"/>
    <x v="1"/>
    <x v="5"/>
    <x v="1"/>
  </r>
  <r>
    <s v="ORD017348"/>
    <x v="598"/>
    <d v="1899-12-30T10:15:00"/>
    <s v="CUST00408"/>
    <s v="PROD0101"/>
    <x v="0"/>
    <x v="1"/>
    <x v="2"/>
    <n v="35038.269999999997"/>
    <x v="0"/>
    <n v="89347.59"/>
    <x v="2"/>
    <n v="105114.81"/>
    <x v="7"/>
    <x v="0"/>
    <x v="1"/>
    <x v="0"/>
    <x v="11"/>
    <x v="1"/>
  </r>
  <r>
    <s v="ORD017349"/>
    <x v="396"/>
    <d v="1899-12-30T17:29:00"/>
    <s v="CUST02108"/>
    <s v="PROD0207"/>
    <x v="11"/>
    <x v="0"/>
    <x v="4"/>
    <n v="47829.03"/>
    <x v="3"/>
    <n v="90875.16"/>
    <x v="2"/>
    <n v="95658.06"/>
    <x v="7"/>
    <x v="1"/>
    <x v="1"/>
    <x v="1"/>
    <x v="12"/>
    <x v="2"/>
  </r>
  <r>
    <s v="ORD017350"/>
    <x v="316"/>
    <d v="1899-12-30T10:42:00"/>
    <s v="CUST01125"/>
    <s v="PROD0224"/>
    <x v="3"/>
    <x v="0"/>
    <x v="0"/>
    <n v="27851.81"/>
    <x v="1"/>
    <n v="111407.24"/>
    <x v="0"/>
    <n v="111407.24"/>
    <x v="2"/>
    <x v="0"/>
    <x v="0"/>
    <x v="5"/>
    <x v="11"/>
    <x v="1"/>
  </r>
  <r>
    <s v="ORD017351"/>
    <x v="438"/>
    <d v="1899-12-30T21:46:00"/>
    <s v="CUST00629"/>
    <s v="PROD0055"/>
    <x v="11"/>
    <x v="1"/>
    <x v="3"/>
    <n v="30999.85"/>
    <x v="3"/>
    <n v="29449.86"/>
    <x v="1"/>
    <n v="30999.85"/>
    <x v="2"/>
    <x v="1"/>
    <x v="2"/>
    <x v="2"/>
    <x v="13"/>
    <x v="2"/>
  </r>
  <r>
    <s v="ORD017352"/>
    <x v="342"/>
    <d v="1899-12-30T10:18:00"/>
    <s v="CUST02132"/>
    <s v="PROD0143"/>
    <x v="6"/>
    <x v="1"/>
    <x v="3"/>
    <n v="11937.25"/>
    <x v="2"/>
    <n v="10743.52"/>
    <x v="1"/>
    <n v="11937.25"/>
    <x v="8"/>
    <x v="0"/>
    <x v="2"/>
    <x v="5"/>
    <x v="11"/>
    <x v="1"/>
  </r>
  <r>
    <s v="ORD017353"/>
    <x v="346"/>
    <d v="1899-12-30T11:00:00"/>
    <s v="CUST02375"/>
    <s v="PROD0096"/>
    <x v="5"/>
    <x v="1"/>
    <x v="3"/>
    <n v="20597.66"/>
    <x v="3"/>
    <n v="19567.78"/>
    <x v="0"/>
    <n v="20597.66"/>
    <x v="10"/>
    <x v="0"/>
    <x v="2"/>
    <x v="5"/>
    <x v="1"/>
    <x v="1"/>
  </r>
  <r>
    <s v="ORD017354"/>
    <x v="56"/>
    <d v="1899-12-30T15:18:00"/>
    <s v="CUST00497"/>
    <s v="PROD0004"/>
    <x v="10"/>
    <x v="1"/>
    <x v="1"/>
    <n v="45361.17"/>
    <x v="4"/>
    <n v="181444.68"/>
    <x v="2"/>
    <n v="226805.85"/>
    <x v="9"/>
    <x v="1"/>
    <x v="0"/>
    <x v="2"/>
    <x v="7"/>
    <x v="0"/>
  </r>
  <r>
    <s v="ORD017355"/>
    <x v="545"/>
    <d v="1899-12-30T13:50:00"/>
    <s v="CUST02287"/>
    <s v="PROD0026"/>
    <x v="8"/>
    <x v="0"/>
    <x v="2"/>
    <n v="22550.76"/>
    <x v="4"/>
    <n v="54121.82"/>
    <x v="2"/>
    <n v="67652.28"/>
    <x v="3"/>
    <x v="0"/>
    <x v="1"/>
    <x v="4"/>
    <x v="4"/>
    <x v="0"/>
  </r>
  <r>
    <s v="ORD017356"/>
    <x v="502"/>
    <d v="1899-12-30T18:03:00"/>
    <s v="CUST00546"/>
    <s v="PROD0231"/>
    <x v="10"/>
    <x v="1"/>
    <x v="3"/>
    <n v="4280.91"/>
    <x v="0"/>
    <n v="3638.77"/>
    <x v="0"/>
    <n v="4280.91"/>
    <x v="6"/>
    <x v="0"/>
    <x v="3"/>
    <x v="0"/>
    <x v="14"/>
    <x v="2"/>
  </r>
  <r>
    <s v="ORD017357"/>
    <x v="165"/>
    <d v="1899-12-30T10:46:00"/>
    <s v="CUST00290"/>
    <s v="PROD0110"/>
    <x v="0"/>
    <x v="1"/>
    <x v="1"/>
    <n v="28843.59"/>
    <x v="0"/>
    <n v="122585.26"/>
    <x v="2"/>
    <n v="144217.95000000001"/>
    <x v="9"/>
    <x v="1"/>
    <x v="0"/>
    <x v="1"/>
    <x v="11"/>
    <x v="1"/>
  </r>
  <r>
    <s v="ORD017358"/>
    <x v="321"/>
    <d v="1899-12-30T20:14:00"/>
    <s v="CUST01090"/>
    <s v="PROD0088"/>
    <x v="1"/>
    <x v="1"/>
    <x v="4"/>
    <n v="26855.84"/>
    <x v="0"/>
    <n v="45654.93"/>
    <x v="1"/>
    <n v="53711.68"/>
    <x v="3"/>
    <x v="1"/>
    <x v="2"/>
    <x v="1"/>
    <x v="6"/>
    <x v="2"/>
  </r>
  <r>
    <s v="ORD017359"/>
    <x v="622"/>
    <d v="1899-12-30T08:51:00"/>
    <s v="CUST02031"/>
    <s v="PROD0142"/>
    <x v="7"/>
    <x v="0"/>
    <x v="2"/>
    <n v="9998.0400000000009"/>
    <x v="2"/>
    <n v="26994.71"/>
    <x v="2"/>
    <n v="29994.12"/>
    <x v="7"/>
    <x v="0"/>
    <x v="2"/>
    <x v="3"/>
    <x v="9"/>
    <x v="1"/>
  </r>
  <r>
    <s v="ORD017360"/>
    <x v="6"/>
    <d v="1899-12-30T18:33:00"/>
    <s v="CUST01789"/>
    <s v="PROD0019"/>
    <x v="1"/>
    <x v="0"/>
    <x v="1"/>
    <n v="7844.21"/>
    <x v="2"/>
    <n v="35298.949999999997"/>
    <x v="0"/>
    <n v="39221.050000000003"/>
    <x v="3"/>
    <x v="1"/>
    <x v="2"/>
    <x v="1"/>
    <x v="14"/>
    <x v="2"/>
  </r>
  <r>
    <s v="ORD017361"/>
    <x v="283"/>
    <d v="1899-12-30T20:27:00"/>
    <s v="CUST00905"/>
    <s v="PROD0041"/>
    <x v="7"/>
    <x v="0"/>
    <x v="0"/>
    <n v="29940.55"/>
    <x v="2"/>
    <n v="107785.98"/>
    <x v="2"/>
    <n v="119762.2"/>
    <x v="7"/>
    <x v="0"/>
    <x v="0"/>
    <x v="3"/>
    <x v="6"/>
    <x v="2"/>
  </r>
  <r>
    <s v="ORD017362"/>
    <x v="74"/>
    <d v="1899-12-30T14:48:00"/>
    <s v="CUST00906"/>
    <s v="PROD0247"/>
    <x v="6"/>
    <x v="0"/>
    <x v="4"/>
    <n v="42411.88"/>
    <x v="0"/>
    <n v="72100.2"/>
    <x v="2"/>
    <n v="84823.76"/>
    <x v="7"/>
    <x v="1"/>
    <x v="1"/>
    <x v="2"/>
    <x v="3"/>
    <x v="0"/>
  </r>
  <r>
    <s v="ORD017363"/>
    <x v="365"/>
    <d v="1899-12-30T15:31:00"/>
    <s v="CUST01146"/>
    <s v="PROD0003"/>
    <x v="2"/>
    <x v="0"/>
    <x v="0"/>
    <n v="9020.39"/>
    <x v="4"/>
    <n v="28865.25"/>
    <x v="1"/>
    <n v="36081.56"/>
    <x v="6"/>
    <x v="0"/>
    <x v="2"/>
    <x v="3"/>
    <x v="7"/>
    <x v="0"/>
  </r>
  <r>
    <s v="ORD017364"/>
    <x v="355"/>
    <d v="1899-12-30T11:40:00"/>
    <s v="CUST02078"/>
    <s v="PROD0029"/>
    <x v="1"/>
    <x v="1"/>
    <x v="0"/>
    <n v="7689.93"/>
    <x v="1"/>
    <n v="30759.72"/>
    <x v="0"/>
    <n v="30759.72"/>
    <x v="10"/>
    <x v="0"/>
    <x v="2"/>
    <x v="0"/>
    <x v="1"/>
    <x v="1"/>
  </r>
  <r>
    <s v="ORD017365"/>
    <x v="143"/>
    <d v="1899-12-30T08:14:00"/>
    <s v="CUST00010"/>
    <s v="PROD0146"/>
    <x v="5"/>
    <x v="1"/>
    <x v="1"/>
    <n v="14757.93"/>
    <x v="1"/>
    <n v="73789.649999999994"/>
    <x v="0"/>
    <n v="73789.649999999994"/>
    <x v="2"/>
    <x v="0"/>
    <x v="1"/>
    <x v="5"/>
    <x v="9"/>
    <x v="1"/>
  </r>
  <r>
    <s v="ORD017366"/>
    <x v="483"/>
    <d v="1899-12-30T11:21:00"/>
    <s v="CUST02460"/>
    <s v="PROD0015"/>
    <x v="14"/>
    <x v="1"/>
    <x v="2"/>
    <n v="24919.94"/>
    <x v="3"/>
    <n v="71021.83"/>
    <x v="0"/>
    <n v="74759.820000000007"/>
    <x v="2"/>
    <x v="0"/>
    <x v="1"/>
    <x v="0"/>
    <x v="1"/>
    <x v="1"/>
  </r>
  <r>
    <s v="ORD017367"/>
    <x v="546"/>
    <d v="1899-12-30T22:28:00"/>
    <s v="CUST02017"/>
    <s v="PROD0188"/>
    <x v="13"/>
    <x v="1"/>
    <x v="3"/>
    <n v="10731.7"/>
    <x v="2"/>
    <n v="9658.5300000000007"/>
    <x v="0"/>
    <n v="10731.7"/>
    <x v="3"/>
    <x v="0"/>
    <x v="3"/>
    <x v="0"/>
    <x v="2"/>
    <x v="2"/>
  </r>
  <r>
    <s v="ORD017368"/>
    <x v="600"/>
    <d v="1899-12-30T08:05:00"/>
    <s v="CUST01809"/>
    <s v="PROD0219"/>
    <x v="2"/>
    <x v="0"/>
    <x v="2"/>
    <n v="2659.94"/>
    <x v="2"/>
    <n v="7181.84"/>
    <x v="0"/>
    <n v="7979.82"/>
    <x v="3"/>
    <x v="0"/>
    <x v="3"/>
    <x v="6"/>
    <x v="9"/>
    <x v="1"/>
  </r>
  <r>
    <s v="ORD017369"/>
    <x v="295"/>
    <d v="1899-12-30T18:13:00"/>
    <s v="CUST00920"/>
    <s v="PROD0132"/>
    <x v="11"/>
    <x v="0"/>
    <x v="1"/>
    <n v="13678.97"/>
    <x v="0"/>
    <n v="58135.62"/>
    <x v="0"/>
    <n v="68394.850000000006"/>
    <x v="7"/>
    <x v="0"/>
    <x v="1"/>
    <x v="5"/>
    <x v="14"/>
    <x v="2"/>
  </r>
  <r>
    <s v="ORD017370"/>
    <x v="407"/>
    <d v="1899-12-30T12:19:00"/>
    <s v="CUST01954"/>
    <s v="PROD0194"/>
    <x v="6"/>
    <x v="0"/>
    <x v="4"/>
    <n v="39782.14"/>
    <x v="4"/>
    <n v="63651.42"/>
    <x v="1"/>
    <n v="79564.28"/>
    <x v="0"/>
    <x v="0"/>
    <x v="1"/>
    <x v="6"/>
    <x v="8"/>
    <x v="0"/>
  </r>
  <r>
    <s v="ORD017371"/>
    <x v="111"/>
    <d v="1899-12-30T17:55:00"/>
    <s v="CUST00588"/>
    <s v="PROD0064"/>
    <x v="0"/>
    <x v="0"/>
    <x v="0"/>
    <n v="28617.78"/>
    <x v="1"/>
    <n v="114471.12"/>
    <x v="1"/>
    <n v="114471.12"/>
    <x v="3"/>
    <x v="0"/>
    <x v="0"/>
    <x v="6"/>
    <x v="12"/>
    <x v="2"/>
  </r>
  <r>
    <s v="ORD017372"/>
    <x v="622"/>
    <d v="1899-12-30T11:18:00"/>
    <s v="CUST01251"/>
    <s v="PROD0072"/>
    <x v="3"/>
    <x v="0"/>
    <x v="0"/>
    <n v="31555.63"/>
    <x v="1"/>
    <n v="126222.52"/>
    <x v="2"/>
    <n v="126222.52"/>
    <x v="7"/>
    <x v="0"/>
    <x v="0"/>
    <x v="3"/>
    <x v="1"/>
    <x v="1"/>
  </r>
  <r>
    <s v="ORD017373"/>
    <x v="93"/>
    <d v="1899-12-30T15:28:00"/>
    <s v="CUST00267"/>
    <s v="PROD0090"/>
    <x v="12"/>
    <x v="1"/>
    <x v="1"/>
    <n v="16166"/>
    <x v="2"/>
    <n v="72747"/>
    <x v="2"/>
    <n v="80830"/>
    <x v="8"/>
    <x v="0"/>
    <x v="1"/>
    <x v="5"/>
    <x v="7"/>
    <x v="0"/>
  </r>
  <r>
    <s v="ORD017374"/>
    <x v="319"/>
    <d v="1899-12-30T14:42:00"/>
    <s v="CUST00757"/>
    <s v="PROD0163"/>
    <x v="13"/>
    <x v="0"/>
    <x v="3"/>
    <n v="28508.18"/>
    <x v="3"/>
    <n v="27082.77"/>
    <x v="0"/>
    <n v="28508.18"/>
    <x v="2"/>
    <x v="1"/>
    <x v="2"/>
    <x v="2"/>
    <x v="3"/>
    <x v="0"/>
  </r>
  <r>
    <s v="ORD017375"/>
    <x v="570"/>
    <d v="1899-12-30T21:35:00"/>
    <s v="CUST00778"/>
    <s v="PROD0244"/>
    <x v="9"/>
    <x v="1"/>
    <x v="4"/>
    <n v="28780.63"/>
    <x v="3"/>
    <n v="54683.199999999997"/>
    <x v="0"/>
    <n v="57561.26"/>
    <x v="7"/>
    <x v="1"/>
    <x v="1"/>
    <x v="2"/>
    <x v="13"/>
    <x v="2"/>
  </r>
  <r>
    <s v="ORD017376"/>
    <x v="131"/>
    <d v="1899-12-30T14:13:00"/>
    <s v="CUST00892"/>
    <s v="PROD0223"/>
    <x v="12"/>
    <x v="1"/>
    <x v="4"/>
    <n v="5177.62"/>
    <x v="1"/>
    <n v="10355.24"/>
    <x v="1"/>
    <n v="10355.24"/>
    <x v="7"/>
    <x v="0"/>
    <x v="2"/>
    <x v="5"/>
    <x v="3"/>
    <x v="0"/>
  </r>
  <r>
    <s v="ORD017377"/>
    <x v="720"/>
    <d v="1899-12-30T20:05:00"/>
    <s v="CUST00152"/>
    <s v="PROD0011"/>
    <x v="14"/>
    <x v="0"/>
    <x v="3"/>
    <n v="21610.31"/>
    <x v="0"/>
    <n v="18368.759999999998"/>
    <x v="2"/>
    <n v="21610.31"/>
    <x v="5"/>
    <x v="0"/>
    <x v="2"/>
    <x v="6"/>
    <x v="6"/>
    <x v="2"/>
  </r>
  <r>
    <s v="ORD017378"/>
    <x v="602"/>
    <d v="1899-12-30T14:17:00"/>
    <s v="CUST00170"/>
    <s v="PROD0149"/>
    <x v="1"/>
    <x v="1"/>
    <x v="1"/>
    <n v="24014.23"/>
    <x v="1"/>
    <n v="120071.15"/>
    <x v="2"/>
    <n v="120071.15"/>
    <x v="7"/>
    <x v="0"/>
    <x v="0"/>
    <x v="5"/>
    <x v="3"/>
    <x v="0"/>
  </r>
  <r>
    <s v="ORD017379"/>
    <x v="130"/>
    <d v="1899-12-30T22:40:00"/>
    <s v="CUST00227"/>
    <s v="PROD0005"/>
    <x v="6"/>
    <x v="0"/>
    <x v="1"/>
    <n v="38734.15"/>
    <x v="4"/>
    <n v="154936.6"/>
    <x v="0"/>
    <n v="193670.75"/>
    <x v="2"/>
    <x v="1"/>
    <x v="0"/>
    <x v="2"/>
    <x v="2"/>
    <x v="2"/>
  </r>
  <r>
    <s v="ORD017380"/>
    <x v="90"/>
    <d v="1899-12-30T20:13:00"/>
    <s v="CUST02090"/>
    <s v="PROD0230"/>
    <x v="13"/>
    <x v="1"/>
    <x v="4"/>
    <n v="31577.98"/>
    <x v="2"/>
    <n v="56840.36"/>
    <x v="1"/>
    <n v="63155.96"/>
    <x v="7"/>
    <x v="0"/>
    <x v="1"/>
    <x v="4"/>
    <x v="6"/>
    <x v="2"/>
  </r>
  <r>
    <s v="ORD017381"/>
    <x v="570"/>
    <d v="1899-12-30T14:51:00"/>
    <s v="CUST01816"/>
    <s v="PROD0001"/>
    <x v="3"/>
    <x v="1"/>
    <x v="3"/>
    <n v="35154.870000000003"/>
    <x v="0"/>
    <n v="29881.64"/>
    <x v="1"/>
    <n v="35154.870000000003"/>
    <x v="7"/>
    <x v="1"/>
    <x v="2"/>
    <x v="2"/>
    <x v="3"/>
    <x v="0"/>
  </r>
  <r>
    <s v="ORD017382"/>
    <x v="418"/>
    <d v="1899-12-30T16:41:00"/>
    <s v="CUST00298"/>
    <s v="PROD0105"/>
    <x v="1"/>
    <x v="0"/>
    <x v="4"/>
    <n v="38246.01"/>
    <x v="0"/>
    <n v="65018.22"/>
    <x v="0"/>
    <n v="76492.02"/>
    <x v="6"/>
    <x v="0"/>
    <x v="1"/>
    <x v="6"/>
    <x v="0"/>
    <x v="0"/>
  </r>
  <r>
    <s v="ORD017383"/>
    <x v="386"/>
    <d v="1899-12-30T12:52:00"/>
    <s v="CUST00657"/>
    <s v="PROD0115"/>
    <x v="12"/>
    <x v="1"/>
    <x v="0"/>
    <n v="11040.68"/>
    <x v="3"/>
    <n v="41954.58"/>
    <x v="2"/>
    <n v="44162.720000000001"/>
    <x v="3"/>
    <x v="0"/>
    <x v="2"/>
    <x v="3"/>
    <x v="8"/>
    <x v="0"/>
  </r>
  <r>
    <s v="ORD017384"/>
    <x v="431"/>
    <d v="1899-12-30T20:08:00"/>
    <s v="CUST01857"/>
    <s v="PROD0145"/>
    <x v="13"/>
    <x v="1"/>
    <x v="2"/>
    <n v="44696.43"/>
    <x v="3"/>
    <n v="127384.83"/>
    <x v="0"/>
    <n v="134089.29"/>
    <x v="6"/>
    <x v="1"/>
    <x v="0"/>
    <x v="1"/>
    <x v="6"/>
    <x v="2"/>
  </r>
  <r>
    <s v="ORD017385"/>
    <x v="326"/>
    <d v="1899-12-30T09:07:00"/>
    <s v="CUST01637"/>
    <s v="PROD0026"/>
    <x v="2"/>
    <x v="1"/>
    <x v="0"/>
    <n v="22550.76"/>
    <x v="2"/>
    <n v="81182.740000000005"/>
    <x v="1"/>
    <n v="90203.04"/>
    <x v="11"/>
    <x v="0"/>
    <x v="1"/>
    <x v="6"/>
    <x v="5"/>
    <x v="1"/>
  </r>
  <r>
    <s v="ORD017386"/>
    <x v="429"/>
    <d v="1899-12-30T11:43:00"/>
    <s v="CUST01205"/>
    <s v="PROD0235"/>
    <x v="12"/>
    <x v="0"/>
    <x v="2"/>
    <n v="47755.58"/>
    <x v="1"/>
    <n v="143266.74"/>
    <x v="0"/>
    <n v="143266.74"/>
    <x v="1"/>
    <x v="0"/>
    <x v="0"/>
    <x v="0"/>
    <x v="1"/>
    <x v="1"/>
  </r>
  <r>
    <s v="ORD017387"/>
    <x v="96"/>
    <d v="1899-12-30T17:23:00"/>
    <s v="CUST02242"/>
    <s v="PROD0088"/>
    <x v="13"/>
    <x v="0"/>
    <x v="1"/>
    <n v="26855.84"/>
    <x v="2"/>
    <n v="120851.28"/>
    <x v="1"/>
    <n v="134279.20000000001"/>
    <x v="3"/>
    <x v="0"/>
    <x v="0"/>
    <x v="4"/>
    <x v="12"/>
    <x v="2"/>
  </r>
  <r>
    <s v="ORD017388"/>
    <x v="566"/>
    <d v="1899-12-30T20:00:00"/>
    <s v="CUST00097"/>
    <s v="PROD0080"/>
    <x v="0"/>
    <x v="0"/>
    <x v="4"/>
    <n v="14304.28"/>
    <x v="0"/>
    <n v="24317.279999999999"/>
    <x v="0"/>
    <n v="28608.560000000001"/>
    <x v="8"/>
    <x v="1"/>
    <x v="2"/>
    <x v="1"/>
    <x v="6"/>
    <x v="2"/>
  </r>
  <r>
    <s v="ORD017389"/>
    <x v="114"/>
    <d v="1899-12-30T13:05:00"/>
    <s v="CUST02106"/>
    <s v="PROD0165"/>
    <x v="14"/>
    <x v="0"/>
    <x v="0"/>
    <n v="13743.67"/>
    <x v="2"/>
    <n v="49477.21"/>
    <x v="1"/>
    <n v="54974.68"/>
    <x v="10"/>
    <x v="1"/>
    <x v="2"/>
    <x v="2"/>
    <x v="4"/>
    <x v="0"/>
  </r>
  <r>
    <s v="ORD017390"/>
    <x v="557"/>
    <d v="1899-12-30T20:58:00"/>
    <s v="CUST01909"/>
    <s v="PROD0007"/>
    <x v="11"/>
    <x v="1"/>
    <x v="2"/>
    <n v="14770.38"/>
    <x v="2"/>
    <n v="39880.03"/>
    <x v="2"/>
    <n v="44311.14"/>
    <x v="4"/>
    <x v="0"/>
    <x v="2"/>
    <x v="0"/>
    <x v="6"/>
    <x v="2"/>
  </r>
  <r>
    <s v="ORD017391"/>
    <x v="325"/>
    <d v="1899-12-30T20:31:00"/>
    <s v="CUST00117"/>
    <s v="PROD0185"/>
    <x v="14"/>
    <x v="1"/>
    <x v="3"/>
    <n v="9417.58"/>
    <x v="4"/>
    <n v="7534.06"/>
    <x v="1"/>
    <n v="9417.58"/>
    <x v="7"/>
    <x v="0"/>
    <x v="3"/>
    <x v="0"/>
    <x v="6"/>
    <x v="2"/>
  </r>
  <r>
    <s v="ORD017392"/>
    <x v="287"/>
    <d v="1899-12-30T09:04:00"/>
    <s v="CUST01397"/>
    <s v="PROD0076"/>
    <x v="12"/>
    <x v="1"/>
    <x v="1"/>
    <n v="609.51"/>
    <x v="3"/>
    <n v="2895.17"/>
    <x v="1"/>
    <n v="3047.55"/>
    <x v="3"/>
    <x v="0"/>
    <x v="3"/>
    <x v="6"/>
    <x v="5"/>
    <x v="1"/>
  </r>
  <r>
    <s v="ORD017393"/>
    <x v="531"/>
    <d v="1899-12-30T18:34:00"/>
    <s v="CUST01903"/>
    <s v="PROD0196"/>
    <x v="3"/>
    <x v="1"/>
    <x v="2"/>
    <n v="20139.88"/>
    <x v="1"/>
    <n v="60419.64"/>
    <x v="2"/>
    <n v="60419.64"/>
    <x v="11"/>
    <x v="0"/>
    <x v="1"/>
    <x v="0"/>
    <x v="14"/>
    <x v="2"/>
  </r>
  <r>
    <s v="ORD017394"/>
    <x v="182"/>
    <d v="1899-12-30T17:10:00"/>
    <s v="CUST01548"/>
    <s v="PROD0074"/>
    <x v="0"/>
    <x v="0"/>
    <x v="0"/>
    <n v="11585.98"/>
    <x v="3"/>
    <n v="44026.720000000001"/>
    <x v="1"/>
    <n v="46343.92"/>
    <x v="7"/>
    <x v="0"/>
    <x v="2"/>
    <x v="4"/>
    <x v="12"/>
    <x v="2"/>
  </r>
  <r>
    <s v="ORD017395"/>
    <x v="92"/>
    <d v="1899-12-30T12:43:00"/>
    <s v="CUST00683"/>
    <s v="PROD0193"/>
    <x v="6"/>
    <x v="1"/>
    <x v="1"/>
    <n v="13592.15"/>
    <x v="4"/>
    <n v="54368.6"/>
    <x v="2"/>
    <n v="67960.75"/>
    <x v="3"/>
    <x v="1"/>
    <x v="1"/>
    <x v="2"/>
    <x v="8"/>
    <x v="0"/>
  </r>
  <r>
    <s v="ORD017396"/>
    <x v="15"/>
    <d v="1899-12-30T20:22:00"/>
    <s v="CUST01153"/>
    <s v="PROD0192"/>
    <x v="12"/>
    <x v="1"/>
    <x v="4"/>
    <n v="25611.79"/>
    <x v="0"/>
    <n v="43540.04"/>
    <x v="2"/>
    <n v="51223.58"/>
    <x v="8"/>
    <x v="1"/>
    <x v="2"/>
    <x v="2"/>
    <x v="6"/>
    <x v="2"/>
  </r>
  <r>
    <s v="ORD017397"/>
    <x v="367"/>
    <d v="1899-12-30T22:28:00"/>
    <s v="CUST01663"/>
    <s v="PROD0058"/>
    <x v="3"/>
    <x v="1"/>
    <x v="4"/>
    <n v="28340.080000000002"/>
    <x v="1"/>
    <n v="56680.160000000003"/>
    <x v="1"/>
    <n v="56680.160000000003"/>
    <x v="7"/>
    <x v="1"/>
    <x v="1"/>
    <x v="1"/>
    <x v="2"/>
    <x v="2"/>
  </r>
  <r>
    <s v="ORD017398"/>
    <x v="66"/>
    <d v="1899-12-30T12:21:00"/>
    <s v="CUST00442"/>
    <s v="PROD0246"/>
    <x v="2"/>
    <x v="1"/>
    <x v="3"/>
    <n v="7304.91"/>
    <x v="3"/>
    <n v="6939.66"/>
    <x v="0"/>
    <n v="7304.91"/>
    <x v="4"/>
    <x v="1"/>
    <x v="3"/>
    <x v="2"/>
    <x v="8"/>
    <x v="0"/>
  </r>
  <r>
    <s v="ORD017399"/>
    <x v="448"/>
    <d v="1899-12-30T17:58:00"/>
    <s v="CUST01905"/>
    <s v="PROD0070"/>
    <x v="10"/>
    <x v="0"/>
    <x v="0"/>
    <n v="15345.24"/>
    <x v="4"/>
    <n v="49104.77"/>
    <x v="1"/>
    <n v="61380.959999999999"/>
    <x v="1"/>
    <x v="1"/>
    <x v="2"/>
    <x v="1"/>
    <x v="12"/>
    <x v="2"/>
  </r>
  <r>
    <s v="ORD017400"/>
    <x v="304"/>
    <d v="1899-12-30T14:24:00"/>
    <s v="CUST01015"/>
    <s v="PROD0087"/>
    <x v="14"/>
    <x v="1"/>
    <x v="0"/>
    <n v="2951.44"/>
    <x v="0"/>
    <n v="10034.9"/>
    <x v="2"/>
    <n v="11805.76"/>
    <x v="10"/>
    <x v="0"/>
    <x v="2"/>
    <x v="5"/>
    <x v="3"/>
    <x v="0"/>
  </r>
  <r>
    <s v="ORD017401"/>
    <x v="475"/>
    <d v="1899-12-30T16:05:00"/>
    <s v="CUST01386"/>
    <s v="PROD0228"/>
    <x v="8"/>
    <x v="0"/>
    <x v="4"/>
    <n v="34080.69"/>
    <x v="3"/>
    <n v="64753.31"/>
    <x v="1"/>
    <n v="68161.38"/>
    <x v="3"/>
    <x v="0"/>
    <x v="1"/>
    <x v="5"/>
    <x v="0"/>
    <x v="0"/>
  </r>
  <r>
    <s v="ORD017402"/>
    <x v="386"/>
    <d v="1899-12-30T14:52:00"/>
    <s v="CUST00742"/>
    <s v="PROD0187"/>
    <x v="8"/>
    <x v="1"/>
    <x v="2"/>
    <n v="40128.199999999997"/>
    <x v="2"/>
    <n v="108346.14"/>
    <x v="0"/>
    <n v="120384.6"/>
    <x v="3"/>
    <x v="0"/>
    <x v="0"/>
    <x v="3"/>
    <x v="3"/>
    <x v="0"/>
  </r>
  <r>
    <s v="ORD017403"/>
    <x v="6"/>
    <d v="1899-12-30T19:27:00"/>
    <s v="CUST01389"/>
    <s v="PROD0018"/>
    <x v="4"/>
    <x v="0"/>
    <x v="1"/>
    <n v="47788.27"/>
    <x v="0"/>
    <n v="203100.15"/>
    <x v="0"/>
    <n v="238941.35"/>
    <x v="3"/>
    <x v="1"/>
    <x v="0"/>
    <x v="1"/>
    <x v="10"/>
    <x v="2"/>
  </r>
  <r>
    <s v="ORD017404"/>
    <x v="152"/>
    <d v="1899-12-30T13:51:00"/>
    <s v="CUST01448"/>
    <s v="PROD0205"/>
    <x v="10"/>
    <x v="1"/>
    <x v="0"/>
    <n v="32841.410000000003"/>
    <x v="3"/>
    <n v="124797.36"/>
    <x v="2"/>
    <n v="131365.64000000001"/>
    <x v="7"/>
    <x v="1"/>
    <x v="0"/>
    <x v="1"/>
    <x v="4"/>
    <x v="0"/>
  </r>
  <r>
    <s v="ORD017405"/>
    <x v="655"/>
    <d v="1899-12-30T08:09:00"/>
    <s v="CUST01512"/>
    <s v="PROD0168"/>
    <x v="5"/>
    <x v="1"/>
    <x v="4"/>
    <n v="10753.72"/>
    <x v="3"/>
    <n v="20432.07"/>
    <x v="0"/>
    <n v="21507.439999999999"/>
    <x v="2"/>
    <x v="0"/>
    <x v="2"/>
    <x v="0"/>
    <x v="9"/>
    <x v="1"/>
  </r>
  <r>
    <s v="ORD017406"/>
    <x v="715"/>
    <d v="1899-12-30T14:24:00"/>
    <s v="CUST02378"/>
    <s v="PROD0028"/>
    <x v="2"/>
    <x v="1"/>
    <x v="2"/>
    <n v="36502.660000000003"/>
    <x v="4"/>
    <n v="87606.38"/>
    <x v="1"/>
    <n v="109507.98"/>
    <x v="9"/>
    <x v="0"/>
    <x v="1"/>
    <x v="0"/>
    <x v="3"/>
    <x v="0"/>
  </r>
  <r>
    <s v="ORD017407"/>
    <x v="440"/>
    <d v="1899-12-30T08:39:00"/>
    <s v="CUST00730"/>
    <s v="PROD0208"/>
    <x v="1"/>
    <x v="1"/>
    <x v="4"/>
    <n v="25654.22"/>
    <x v="0"/>
    <n v="43612.17"/>
    <x v="0"/>
    <n v="51308.44"/>
    <x v="2"/>
    <x v="0"/>
    <x v="2"/>
    <x v="6"/>
    <x v="9"/>
    <x v="1"/>
  </r>
  <r>
    <s v="ORD017408"/>
    <x v="51"/>
    <d v="1899-12-30T12:51:00"/>
    <s v="CUST02324"/>
    <s v="PROD0081"/>
    <x v="4"/>
    <x v="1"/>
    <x v="2"/>
    <n v="3054.12"/>
    <x v="3"/>
    <n v="8704.24"/>
    <x v="0"/>
    <n v="9162.36"/>
    <x v="2"/>
    <x v="1"/>
    <x v="3"/>
    <x v="1"/>
    <x v="8"/>
    <x v="0"/>
  </r>
  <r>
    <s v="ORD017409"/>
    <x v="150"/>
    <d v="1899-12-30T21:47:00"/>
    <s v="CUST02246"/>
    <s v="PROD0060"/>
    <x v="4"/>
    <x v="1"/>
    <x v="4"/>
    <n v="20559"/>
    <x v="0"/>
    <n v="34950.300000000003"/>
    <x v="0"/>
    <n v="41118"/>
    <x v="10"/>
    <x v="0"/>
    <x v="2"/>
    <x v="4"/>
    <x v="13"/>
    <x v="2"/>
  </r>
  <r>
    <s v="ORD017410"/>
    <x v="129"/>
    <d v="1899-12-30T19:19:00"/>
    <s v="CUST02340"/>
    <s v="PROD0115"/>
    <x v="2"/>
    <x v="0"/>
    <x v="3"/>
    <n v="11040.68"/>
    <x v="0"/>
    <n v="9384.58"/>
    <x v="2"/>
    <n v="11040.68"/>
    <x v="3"/>
    <x v="1"/>
    <x v="3"/>
    <x v="2"/>
    <x v="10"/>
    <x v="2"/>
  </r>
  <r>
    <s v="ORD017411"/>
    <x v="102"/>
    <d v="1899-12-30T10:26:00"/>
    <s v="CUST01740"/>
    <s v="PROD0159"/>
    <x v="13"/>
    <x v="0"/>
    <x v="2"/>
    <n v="27718.93"/>
    <x v="2"/>
    <n v="74841.11"/>
    <x v="1"/>
    <n v="83156.789999999994"/>
    <x v="3"/>
    <x v="1"/>
    <x v="1"/>
    <x v="1"/>
    <x v="11"/>
    <x v="1"/>
  </r>
  <r>
    <s v="ORD017412"/>
    <x v="113"/>
    <d v="1899-12-30T17:25:00"/>
    <s v="CUST01365"/>
    <s v="PROD0050"/>
    <x v="7"/>
    <x v="0"/>
    <x v="3"/>
    <n v="19545.3"/>
    <x v="2"/>
    <n v="17590.77"/>
    <x v="0"/>
    <n v="19545.3"/>
    <x v="1"/>
    <x v="0"/>
    <x v="2"/>
    <x v="0"/>
    <x v="12"/>
    <x v="2"/>
  </r>
  <r>
    <s v="ORD017413"/>
    <x v="108"/>
    <d v="1899-12-30T18:11:00"/>
    <s v="CUST00964"/>
    <s v="PROD0139"/>
    <x v="12"/>
    <x v="1"/>
    <x v="3"/>
    <n v="49672.37"/>
    <x v="1"/>
    <n v="49672.37"/>
    <x v="0"/>
    <n v="49672.37"/>
    <x v="9"/>
    <x v="1"/>
    <x v="2"/>
    <x v="2"/>
    <x v="14"/>
    <x v="2"/>
  </r>
  <r>
    <s v="ORD017414"/>
    <x v="218"/>
    <d v="1899-12-30T10:40:00"/>
    <s v="CUST01015"/>
    <s v="PROD0153"/>
    <x v="8"/>
    <x v="0"/>
    <x v="1"/>
    <n v="25869.99"/>
    <x v="2"/>
    <n v="116414.96"/>
    <x v="1"/>
    <n v="129349.95"/>
    <x v="5"/>
    <x v="0"/>
    <x v="0"/>
    <x v="6"/>
    <x v="11"/>
    <x v="1"/>
  </r>
  <r>
    <s v="ORD017415"/>
    <x v="148"/>
    <d v="1899-12-30T12:59:00"/>
    <s v="CUST02011"/>
    <s v="PROD0236"/>
    <x v="5"/>
    <x v="1"/>
    <x v="0"/>
    <n v="39562.5"/>
    <x v="4"/>
    <n v="126600"/>
    <x v="2"/>
    <n v="158250"/>
    <x v="8"/>
    <x v="0"/>
    <x v="0"/>
    <x v="3"/>
    <x v="8"/>
    <x v="0"/>
  </r>
  <r>
    <s v="ORD017416"/>
    <x v="641"/>
    <d v="1899-12-30T14:22:00"/>
    <s v="CUST00688"/>
    <s v="PROD0222"/>
    <x v="0"/>
    <x v="0"/>
    <x v="3"/>
    <n v="44745.71"/>
    <x v="2"/>
    <n v="40271.14"/>
    <x v="0"/>
    <n v="44745.71"/>
    <x v="4"/>
    <x v="0"/>
    <x v="2"/>
    <x v="0"/>
    <x v="3"/>
    <x v="0"/>
  </r>
  <r>
    <s v="ORD017417"/>
    <x v="98"/>
    <d v="1899-12-30T08:28:00"/>
    <s v="CUST02215"/>
    <s v="PROD0092"/>
    <x v="2"/>
    <x v="0"/>
    <x v="1"/>
    <n v="4138.43"/>
    <x v="1"/>
    <n v="20692.150000000001"/>
    <x v="2"/>
    <n v="20692.150000000001"/>
    <x v="10"/>
    <x v="0"/>
    <x v="2"/>
    <x v="4"/>
    <x v="9"/>
    <x v="1"/>
  </r>
  <r>
    <s v="ORD017418"/>
    <x v="383"/>
    <d v="1899-12-30T21:37:00"/>
    <s v="CUST00184"/>
    <s v="PROD0115"/>
    <x v="0"/>
    <x v="0"/>
    <x v="0"/>
    <n v="11040.68"/>
    <x v="1"/>
    <n v="44162.720000000001"/>
    <x v="1"/>
    <n v="44162.720000000001"/>
    <x v="4"/>
    <x v="1"/>
    <x v="2"/>
    <x v="1"/>
    <x v="13"/>
    <x v="2"/>
  </r>
  <r>
    <s v="ORD017419"/>
    <x v="140"/>
    <d v="1899-12-30T14:05:00"/>
    <s v="CUST01385"/>
    <s v="PROD0107"/>
    <x v="7"/>
    <x v="0"/>
    <x v="4"/>
    <n v="2322.88"/>
    <x v="2"/>
    <n v="4181.18"/>
    <x v="0"/>
    <n v="4645.76"/>
    <x v="2"/>
    <x v="0"/>
    <x v="3"/>
    <x v="0"/>
    <x v="3"/>
    <x v="0"/>
  </r>
  <r>
    <s v="ORD017420"/>
    <x v="383"/>
    <d v="1899-12-30T17:05:00"/>
    <s v="CUST00769"/>
    <s v="PROD0104"/>
    <x v="13"/>
    <x v="0"/>
    <x v="1"/>
    <n v="13045.45"/>
    <x v="2"/>
    <n v="58704.52"/>
    <x v="1"/>
    <n v="65227.25"/>
    <x v="4"/>
    <x v="1"/>
    <x v="1"/>
    <x v="1"/>
    <x v="12"/>
    <x v="2"/>
  </r>
  <r>
    <s v="ORD017421"/>
    <x v="345"/>
    <d v="1899-12-30T21:23:00"/>
    <s v="CUST00296"/>
    <s v="PROD0215"/>
    <x v="8"/>
    <x v="0"/>
    <x v="3"/>
    <n v="40164.01"/>
    <x v="2"/>
    <n v="36147.61"/>
    <x v="1"/>
    <n v="40164.01"/>
    <x v="9"/>
    <x v="0"/>
    <x v="2"/>
    <x v="4"/>
    <x v="13"/>
    <x v="2"/>
  </r>
  <r>
    <s v="ORD017422"/>
    <x v="532"/>
    <d v="1899-12-30T10:07:00"/>
    <s v="CUST01083"/>
    <s v="PROD0243"/>
    <x v="7"/>
    <x v="1"/>
    <x v="0"/>
    <n v="1959.27"/>
    <x v="2"/>
    <n v="7053.37"/>
    <x v="0"/>
    <n v="7837.08"/>
    <x v="8"/>
    <x v="1"/>
    <x v="3"/>
    <x v="2"/>
    <x v="11"/>
    <x v="1"/>
  </r>
  <r>
    <s v="ORD017423"/>
    <x v="451"/>
    <d v="1899-12-30T12:56:00"/>
    <s v="CUST01980"/>
    <s v="PROD0116"/>
    <x v="2"/>
    <x v="1"/>
    <x v="2"/>
    <n v="36515.39"/>
    <x v="0"/>
    <n v="93114.240000000005"/>
    <x v="1"/>
    <n v="109546.17"/>
    <x v="1"/>
    <x v="1"/>
    <x v="1"/>
    <x v="1"/>
    <x v="8"/>
    <x v="0"/>
  </r>
  <r>
    <s v="ORD017424"/>
    <x v="598"/>
    <d v="1899-12-30T14:38:00"/>
    <s v="CUST01420"/>
    <s v="PROD0249"/>
    <x v="11"/>
    <x v="0"/>
    <x v="2"/>
    <n v="38507.910000000003"/>
    <x v="2"/>
    <n v="103971.36"/>
    <x v="0"/>
    <n v="115523.73"/>
    <x v="7"/>
    <x v="0"/>
    <x v="0"/>
    <x v="0"/>
    <x v="3"/>
    <x v="0"/>
  </r>
  <r>
    <s v="ORD017425"/>
    <x v="7"/>
    <d v="1899-12-30T08:52:00"/>
    <s v="CUST01817"/>
    <s v="PROD0035"/>
    <x v="3"/>
    <x v="0"/>
    <x v="1"/>
    <n v="17826.77"/>
    <x v="1"/>
    <n v="89133.85"/>
    <x v="0"/>
    <n v="89133.85"/>
    <x v="5"/>
    <x v="0"/>
    <x v="1"/>
    <x v="4"/>
    <x v="9"/>
    <x v="1"/>
  </r>
  <r>
    <s v="ORD017426"/>
    <x v="540"/>
    <d v="1899-12-30T12:23:00"/>
    <s v="CUST02280"/>
    <s v="PROD0075"/>
    <x v="5"/>
    <x v="1"/>
    <x v="0"/>
    <n v="39135.300000000003"/>
    <x v="1"/>
    <n v="156541.20000000001"/>
    <x v="1"/>
    <n v="156541.20000000001"/>
    <x v="8"/>
    <x v="0"/>
    <x v="0"/>
    <x v="0"/>
    <x v="8"/>
    <x v="0"/>
  </r>
  <r>
    <s v="ORD017427"/>
    <x v="462"/>
    <d v="1899-12-30T08:16:00"/>
    <s v="CUST02371"/>
    <s v="PROD0219"/>
    <x v="11"/>
    <x v="1"/>
    <x v="3"/>
    <n v="2659.94"/>
    <x v="1"/>
    <n v="2659.94"/>
    <x v="1"/>
    <n v="2659.94"/>
    <x v="10"/>
    <x v="1"/>
    <x v="3"/>
    <x v="1"/>
    <x v="9"/>
    <x v="1"/>
  </r>
  <r>
    <s v="ORD017428"/>
    <x v="102"/>
    <d v="1899-12-30T10:23:00"/>
    <s v="CUST00702"/>
    <s v="PROD0013"/>
    <x v="6"/>
    <x v="1"/>
    <x v="3"/>
    <n v="5258.11"/>
    <x v="0"/>
    <n v="4469.3900000000003"/>
    <x v="0"/>
    <n v="5258.11"/>
    <x v="3"/>
    <x v="1"/>
    <x v="3"/>
    <x v="1"/>
    <x v="11"/>
    <x v="1"/>
  </r>
  <r>
    <s v="ORD017429"/>
    <x v="186"/>
    <d v="1899-12-30T20:55:00"/>
    <s v="CUST02132"/>
    <s v="PROD0158"/>
    <x v="13"/>
    <x v="1"/>
    <x v="4"/>
    <n v="15723.74"/>
    <x v="4"/>
    <n v="25157.98"/>
    <x v="1"/>
    <n v="31447.48"/>
    <x v="2"/>
    <x v="1"/>
    <x v="2"/>
    <x v="1"/>
    <x v="6"/>
    <x v="2"/>
  </r>
  <r>
    <s v="ORD017430"/>
    <x v="255"/>
    <d v="1899-12-30T14:22:00"/>
    <s v="CUST00314"/>
    <s v="PROD0201"/>
    <x v="2"/>
    <x v="0"/>
    <x v="2"/>
    <n v="29068.51"/>
    <x v="2"/>
    <n v="78484.98"/>
    <x v="2"/>
    <n v="87205.53"/>
    <x v="3"/>
    <x v="0"/>
    <x v="1"/>
    <x v="3"/>
    <x v="3"/>
    <x v="0"/>
  </r>
  <r>
    <s v="ORD017431"/>
    <x v="641"/>
    <d v="1899-12-30T12:23:00"/>
    <s v="CUST01618"/>
    <s v="PROD0141"/>
    <x v="7"/>
    <x v="0"/>
    <x v="4"/>
    <n v="22996.76"/>
    <x v="3"/>
    <n v="43693.84"/>
    <x v="2"/>
    <n v="45993.52"/>
    <x v="4"/>
    <x v="0"/>
    <x v="2"/>
    <x v="0"/>
    <x v="8"/>
    <x v="0"/>
  </r>
  <r>
    <s v="ORD017432"/>
    <x v="644"/>
    <d v="1899-12-30T18:20:00"/>
    <s v="CUST01617"/>
    <s v="PROD0088"/>
    <x v="5"/>
    <x v="1"/>
    <x v="2"/>
    <n v="26855.84"/>
    <x v="4"/>
    <n v="64454.02"/>
    <x v="1"/>
    <n v="80567.520000000004"/>
    <x v="9"/>
    <x v="0"/>
    <x v="1"/>
    <x v="0"/>
    <x v="14"/>
    <x v="2"/>
  </r>
  <r>
    <s v="ORD017433"/>
    <x v="143"/>
    <d v="1899-12-30T11:09:00"/>
    <s v="CUST02143"/>
    <s v="PROD0021"/>
    <x v="7"/>
    <x v="0"/>
    <x v="1"/>
    <n v="3432.78"/>
    <x v="2"/>
    <n v="15447.49"/>
    <x v="2"/>
    <n v="17163.900000000001"/>
    <x v="2"/>
    <x v="0"/>
    <x v="2"/>
    <x v="5"/>
    <x v="1"/>
    <x v="1"/>
  </r>
  <r>
    <s v="ORD017434"/>
    <x v="417"/>
    <d v="1899-12-30T09:24:00"/>
    <s v="CUST00442"/>
    <s v="PROD0076"/>
    <x v="7"/>
    <x v="1"/>
    <x v="1"/>
    <n v="609.51"/>
    <x v="2"/>
    <n v="2742.8"/>
    <x v="2"/>
    <n v="3047.55"/>
    <x v="2"/>
    <x v="0"/>
    <x v="3"/>
    <x v="3"/>
    <x v="5"/>
    <x v="1"/>
  </r>
  <r>
    <s v="ORD017435"/>
    <x v="345"/>
    <d v="1899-12-30T09:19:00"/>
    <s v="CUST02490"/>
    <s v="PROD0131"/>
    <x v="3"/>
    <x v="1"/>
    <x v="0"/>
    <n v="11772.1"/>
    <x v="3"/>
    <n v="44733.98"/>
    <x v="1"/>
    <n v="47088.4"/>
    <x v="9"/>
    <x v="0"/>
    <x v="2"/>
    <x v="4"/>
    <x v="5"/>
    <x v="1"/>
  </r>
  <r>
    <s v="ORD017436"/>
    <x v="237"/>
    <d v="1899-12-30T21:38:00"/>
    <s v="CUST01825"/>
    <s v="PROD0198"/>
    <x v="4"/>
    <x v="0"/>
    <x v="1"/>
    <n v="10191.16"/>
    <x v="2"/>
    <n v="45860.22"/>
    <x v="2"/>
    <n v="50955.8"/>
    <x v="2"/>
    <x v="0"/>
    <x v="2"/>
    <x v="6"/>
    <x v="13"/>
    <x v="2"/>
  </r>
  <r>
    <s v="ORD017437"/>
    <x v="166"/>
    <d v="1899-12-30T09:59:00"/>
    <s v="CUST01042"/>
    <s v="PROD0151"/>
    <x v="12"/>
    <x v="0"/>
    <x v="1"/>
    <n v="41346.879999999997"/>
    <x v="1"/>
    <n v="206734.4"/>
    <x v="1"/>
    <n v="206734.4"/>
    <x v="11"/>
    <x v="0"/>
    <x v="0"/>
    <x v="4"/>
    <x v="5"/>
    <x v="1"/>
  </r>
  <r>
    <s v="ORD017438"/>
    <x v="228"/>
    <d v="1899-12-30T22:48:00"/>
    <s v="CUST01009"/>
    <s v="PROD0079"/>
    <x v="3"/>
    <x v="1"/>
    <x v="3"/>
    <n v="34994.370000000003"/>
    <x v="1"/>
    <n v="34994.370000000003"/>
    <x v="2"/>
    <n v="34994.370000000003"/>
    <x v="1"/>
    <x v="0"/>
    <x v="2"/>
    <x v="3"/>
    <x v="2"/>
    <x v="2"/>
  </r>
  <r>
    <s v="ORD017439"/>
    <x v="43"/>
    <d v="1899-12-30T22:55:00"/>
    <s v="CUST01052"/>
    <s v="PROD0123"/>
    <x v="8"/>
    <x v="1"/>
    <x v="3"/>
    <n v="42644.71"/>
    <x v="2"/>
    <n v="38380.239999999998"/>
    <x v="2"/>
    <n v="42644.71"/>
    <x v="4"/>
    <x v="1"/>
    <x v="2"/>
    <x v="1"/>
    <x v="2"/>
    <x v="2"/>
  </r>
  <r>
    <s v="ORD017440"/>
    <x v="420"/>
    <d v="1899-12-30T18:01:00"/>
    <s v="CUST01426"/>
    <s v="PROD0092"/>
    <x v="6"/>
    <x v="1"/>
    <x v="2"/>
    <n v="4138.43"/>
    <x v="0"/>
    <n v="10553"/>
    <x v="1"/>
    <n v="12415.29"/>
    <x v="7"/>
    <x v="0"/>
    <x v="2"/>
    <x v="3"/>
    <x v="14"/>
    <x v="2"/>
  </r>
  <r>
    <s v="ORD017441"/>
    <x v="239"/>
    <d v="1899-12-30T18:08:00"/>
    <s v="CUST02378"/>
    <s v="PROD0063"/>
    <x v="7"/>
    <x v="1"/>
    <x v="1"/>
    <n v="7714.72"/>
    <x v="2"/>
    <n v="34716.239999999998"/>
    <x v="1"/>
    <n v="38573.599999999999"/>
    <x v="2"/>
    <x v="0"/>
    <x v="2"/>
    <x v="0"/>
    <x v="14"/>
    <x v="2"/>
  </r>
  <r>
    <s v="ORD017442"/>
    <x v="566"/>
    <d v="1899-12-30T09:29:00"/>
    <s v="CUST00457"/>
    <s v="PROD0204"/>
    <x v="13"/>
    <x v="1"/>
    <x v="4"/>
    <n v="23408.11"/>
    <x v="3"/>
    <n v="44475.41"/>
    <x v="2"/>
    <n v="46816.22"/>
    <x v="8"/>
    <x v="1"/>
    <x v="2"/>
    <x v="1"/>
    <x v="5"/>
    <x v="1"/>
  </r>
  <r>
    <s v="ORD017443"/>
    <x v="509"/>
    <d v="1899-12-30T19:47:00"/>
    <s v="CUST00432"/>
    <s v="PROD0234"/>
    <x v="9"/>
    <x v="1"/>
    <x v="0"/>
    <n v="6087.94"/>
    <x v="2"/>
    <n v="21916.58"/>
    <x v="2"/>
    <n v="24351.759999999998"/>
    <x v="3"/>
    <x v="1"/>
    <x v="2"/>
    <x v="2"/>
    <x v="10"/>
    <x v="2"/>
  </r>
  <r>
    <s v="ORD017444"/>
    <x v="160"/>
    <d v="1899-12-30T15:05:00"/>
    <s v="CUST00591"/>
    <s v="PROD0196"/>
    <x v="10"/>
    <x v="1"/>
    <x v="4"/>
    <n v="20139.88"/>
    <x v="1"/>
    <n v="40279.760000000002"/>
    <x v="2"/>
    <n v="40279.760000000002"/>
    <x v="7"/>
    <x v="0"/>
    <x v="2"/>
    <x v="0"/>
    <x v="7"/>
    <x v="0"/>
  </r>
  <r>
    <s v="ORD017445"/>
    <x v="1"/>
    <d v="1899-12-30T12:03:00"/>
    <s v="CUST01728"/>
    <s v="PROD0141"/>
    <x v="10"/>
    <x v="1"/>
    <x v="0"/>
    <n v="22996.76"/>
    <x v="4"/>
    <n v="73589.63"/>
    <x v="1"/>
    <n v="91987.04"/>
    <x v="1"/>
    <x v="1"/>
    <x v="1"/>
    <x v="1"/>
    <x v="8"/>
    <x v="0"/>
  </r>
  <r>
    <s v="ORD017446"/>
    <x v="641"/>
    <d v="1899-12-30T19:01:00"/>
    <s v="CUST02093"/>
    <s v="PROD0226"/>
    <x v="4"/>
    <x v="1"/>
    <x v="4"/>
    <n v="17593.099999999999"/>
    <x v="4"/>
    <n v="28148.959999999999"/>
    <x v="1"/>
    <n v="35186.199999999997"/>
    <x v="4"/>
    <x v="0"/>
    <x v="2"/>
    <x v="0"/>
    <x v="10"/>
    <x v="2"/>
  </r>
  <r>
    <s v="ORD017447"/>
    <x v="384"/>
    <d v="1899-12-30T16:07:00"/>
    <s v="CUST00639"/>
    <s v="PROD0217"/>
    <x v="8"/>
    <x v="1"/>
    <x v="0"/>
    <n v="36137.64"/>
    <x v="3"/>
    <n v="137323.03"/>
    <x v="2"/>
    <n v="144550.56"/>
    <x v="3"/>
    <x v="0"/>
    <x v="0"/>
    <x v="0"/>
    <x v="0"/>
    <x v="0"/>
  </r>
  <r>
    <s v="ORD017448"/>
    <x v="296"/>
    <d v="1899-12-30T14:37:00"/>
    <s v="CUST00948"/>
    <s v="PROD0034"/>
    <x v="13"/>
    <x v="1"/>
    <x v="1"/>
    <n v="834.46"/>
    <x v="4"/>
    <n v="3337.84"/>
    <x v="1"/>
    <n v="4172.3"/>
    <x v="4"/>
    <x v="1"/>
    <x v="3"/>
    <x v="2"/>
    <x v="3"/>
    <x v="0"/>
  </r>
  <r>
    <s v="ORD017449"/>
    <x v="663"/>
    <d v="1899-12-30T20:34:00"/>
    <s v="CUST02170"/>
    <s v="PROD0003"/>
    <x v="0"/>
    <x v="0"/>
    <x v="3"/>
    <n v="9020.39"/>
    <x v="2"/>
    <n v="8118.35"/>
    <x v="1"/>
    <n v="9020.39"/>
    <x v="5"/>
    <x v="0"/>
    <x v="3"/>
    <x v="5"/>
    <x v="6"/>
    <x v="2"/>
  </r>
  <r>
    <s v="ORD017450"/>
    <x v="155"/>
    <d v="1899-12-30T20:44:00"/>
    <s v="CUST01423"/>
    <s v="PROD0035"/>
    <x v="12"/>
    <x v="0"/>
    <x v="3"/>
    <n v="17826.77"/>
    <x v="0"/>
    <n v="15152.75"/>
    <x v="1"/>
    <n v="17826.77"/>
    <x v="5"/>
    <x v="0"/>
    <x v="2"/>
    <x v="5"/>
    <x v="6"/>
    <x v="2"/>
  </r>
  <r>
    <s v="ORD017451"/>
    <x v="369"/>
    <d v="1899-12-30T19:11:00"/>
    <s v="CUST01028"/>
    <s v="PROD0081"/>
    <x v="13"/>
    <x v="0"/>
    <x v="2"/>
    <n v="3054.12"/>
    <x v="0"/>
    <n v="7788.01"/>
    <x v="1"/>
    <n v="9162.36"/>
    <x v="3"/>
    <x v="1"/>
    <x v="3"/>
    <x v="1"/>
    <x v="10"/>
    <x v="2"/>
  </r>
  <r>
    <s v="ORD017452"/>
    <x v="715"/>
    <d v="1899-12-30T12:28:00"/>
    <s v="CUST01237"/>
    <s v="PROD0169"/>
    <x v="10"/>
    <x v="0"/>
    <x v="2"/>
    <n v="31357.73"/>
    <x v="1"/>
    <n v="94073.19"/>
    <x v="2"/>
    <n v="94073.19"/>
    <x v="9"/>
    <x v="0"/>
    <x v="1"/>
    <x v="0"/>
    <x v="8"/>
    <x v="0"/>
  </r>
  <r>
    <s v="ORD017453"/>
    <x v="111"/>
    <d v="1899-12-30T10:17:00"/>
    <s v="CUST00837"/>
    <s v="PROD0176"/>
    <x v="12"/>
    <x v="0"/>
    <x v="2"/>
    <n v="5123.33"/>
    <x v="2"/>
    <n v="13832.99"/>
    <x v="0"/>
    <n v="15369.99"/>
    <x v="3"/>
    <x v="0"/>
    <x v="2"/>
    <x v="6"/>
    <x v="11"/>
    <x v="1"/>
  </r>
  <r>
    <s v="ORD017454"/>
    <x v="460"/>
    <d v="1899-12-30T10:31:00"/>
    <s v="CUST00539"/>
    <s v="PROD0074"/>
    <x v="6"/>
    <x v="0"/>
    <x v="1"/>
    <n v="11585.98"/>
    <x v="0"/>
    <n v="49240.41"/>
    <x v="0"/>
    <n v="57929.9"/>
    <x v="9"/>
    <x v="0"/>
    <x v="2"/>
    <x v="0"/>
    <x v="11"/>
    <x v="1"/>
  </r>
  <r>
    <s v="ORD017455"/>
    <x v="591"/>
    <d v="1899-12-30T12:24:00"/>
    <s v="CUST01811"/>
    <s v="PROD0248"/>
    <x v="14"/>
    <x v="1"/>
    <x v="4"/>
    <n v="6525.56"/>
    <x v="1"/>
    <n v="13051.12"/>
    <x v="0"/>
    <n v="13051.12"/>
    <x v="4"/>
    <x v="0"/>
    <x v="2"/>
    <x v="5"/>
    <x v="8"/>
    <x v="0"/>
  </r>
  <r>
    <s v="ORD017456"/>
    <x v="321"/>
    <d v="1899-12-30T10:22:00"/>
    <s v="CUST01945"/>
    <s v="PROD0100"/>
    <x v="0"/>
    <x v="0"/>
    <x v="0"/>
    <n v="35910.879999999997"/>
    <x v="0"/>
    <n v="122096.99"/>
    <x v="2"/>
    <n v="143643.51999999999"/>
    <x v="3"/>
    <x v="1"/>
    <x v="0"/>
    <x v="1"/>
    <x v="11"/>
    <x v="1"/>
  </r>
  <r>
    <s v="ORD017457"/>
    <x v="170"/>
    <d v="1899-12-30T08:22:00"/>
    <s v="CUST01654"/>
    <s v="PROD0091"/>
    <x v="8"/>
    <x v="1"/>
    <x v="2"/>
    <n v="12072.66"/>
    <x v="2"/>
    <n v="32596.18"/>
    <x v="1"/>
    <n v="36217.980000000003"/>
    <x v="5"/>
    <x v="1"/>
    <x v="2"/>
    <x v="2"/>
    <x v="9"/>
    <x v="1"/>
  </r>
  <r>
    <s v="ORD017458"/>
    <x v="380"/>
    <d v="1899-12-30T12:35:00"/>
    <s v="CUST01443"/>
    <s v="PROD0240"/>
    <x v="12"/>
    <x v="1"/>
    <x v="3"/>
    <n v="5959.05"/>
    <x v="3"/>
    <n v="5661.1"/>
    <x v="2"/>
    <n v="5959.05"/>
    <x v="3"/>
    <x v="0"/>
    <x v="3"/>
    <x v="0"/>
    <x v="8"/>
    <x v="0"/>
  </r>
  <r>
    <s v="ORD017459"/>
    <x v="580"/>
    <d v="1899-12-30T20:08:00"/>
    <s v="CUST02395"/>
    <s v="PROD0040"/>
    <x v="11"/>
    <x v="1"/>
    <x v="3"/>
    <n v="2258.0700000000002"/>
    <x v="3"/>
    <n v="2145.17"/>
    <x v="1"/>
    <n v="2258.0700000000002"/>
    <x v="1"/>
    <x v="0"/>
    <x v="3"/>
    <x v="4"/>
    <x v="6"/>
    <x v="2"/>
  </r>
  <r>
    <s v="ORD017460"/>
    <x v="471"/>
    <d v="1899-12-30T16:11:00"/>
    <s v="CUST00074"/>
    <s v="PROD0132"/>
    <x v="8"/>
    <x v="0"/>
    <x v="3"/>
    <n v="13678.97"/>
    <x v="1"/>
    <n v="13678.97"/>
    <x v="2"/>
    <n v="13678.97"/>
    <x v="3"/>
    <x v="1"/>
    <x v="2"/>
    <x v="2"/>
    <x v="0"/>
    <x v="0"/>
  </r>
  <r>
    <s v="ORD017461"/>
    <x v="488"/>
    <d v="1899-12-30T14:44:00"/>
    <s v="CUST01229"/>
    <s v="PROD0120"/>
    <x v="6"/>
    <x v="1"/>
    <x v="2"/>
    <n v="9483.43"/>
    <x v="2"/>
    <n v="25605.26"/>
    <x v="2"/>
    <n v="28450.29"/>
    <x v="1"/>
    <x v="0"/>
    <x v="2"/>
    <x v="3"/>
    <x v="3"/>
    <x v="0"/>
  </r>
  <r>
    <s v="ORD017462"/>
    <x v="411"/>
    <d v="1899-12-30T14:04:00"/>
    <s v="CUST01002"/>
    <s v="PROD0132"/>
    <x v="5"/>
    <x v="0"/>
    <x v="4"/>
    <n v="13678.97"/>
    <x v="2"/>
    <n v="24622.15"/>
    <x v="1"/>
    <n v="27357.94"/>
    <x v="3"/>
    <x v="0"/>
    <x v="2"/>
    <x v="0"/>
    <x v="3"/>
    <x v="0"/>
  </r>
  <r>
    <s v="ORD017463"/>
    <x v="146"/>
    <d v="1899-12-30T19:28:00"/>
    <s v="CUST01067"/>
    <s v="PROD0052"/>
    <x v="4"/>
    <x v="1"/>
    <x v="3"/>
    <n v="2979.67"/>
    <x v="1"/>
    <n v="2979.67"/>
    <x v="0"/>
    <n v="2979.67"/>
    <x v="7"/>
    <x v="0"/>
    <x v="3"/>
    <x v="4"/>
    <x v="10"/>
    <x v="2"/>
  </r>
  <r>
    <s v="ORD017464"/>
    <x v="729"/>
    <d v="1899-12-30T16:12:00"/>
    <s v="CUST02137"/>
    <s v="PROD0206"/>
    <x v="13"/>
    <x v="1"/>
    <x v="4"/>
    <n v="10137.35"/>
    <x v="2"/>
    <n v="18247.23"/>
    <x v="1"/>
    <n v="20274.7"/>
    <x v="0"/>
    <x v="0"/>
    <x v="2"/>
    <x v="6"/>
    <x v="0"/>
    <x v="0"/>
  </r>
  <r>
    <s v="ORD017465"/>
    <x v="400"/>
    <d v="1899-12-30T08:00:00"/>
    <s v="CUST01799"/>
    <s v="PROD0241"/>
    <x v="8"/>
    <x v="0"/>
    <x v="2"/>
    <n v="25795.93"/>
    <x v="0"/>
    <n v="65779.62"/>
    <x v="2"/>
    <n v="77387.789999999994"/>
    <x v="5"/>
    <x v="0"/>
    <x v="1"/>
    <x v="4"/>
    <x v="9"/>
    <x v="1"/>
  </r>
  <r>
    <s v="ORD017466"/>
    <x v="519"/>
    <d v="1899-12-30T13:59:00"/>
    <s v="CUST01548"/>
    <s v="PROD0179"/>
    <x v="2"/>
    <x v="1"/>
    <x v="3"/>
    <n v="46203.24"/>
    <x v="3"/>
    <n v="43893.08"/>
    <x v="1"/>
    <n v="46203.24"/>
    <x v="7"/>
    <x v="0"/>
    <x v="2"/>
    <x v="3"/>
    <x v="4"/>
    <x v="0"/>
  </r>
  <r>
    <s v="ORD017467"/>
    <x v="53"/>
    <d v="1899-12-30T22:44:00"/>
    <s v="CUST01811"/>
    <s v="PROD0048"/>
    <x v="11"/>
    <x v="0"/>
    <x v="3"/>
    <n v="43779.23"/>
    <x v="1"/>
    <n v="43779.23"/>
    <x v="1"/>
    <n v="43779.23"/>
    <x v="5"/>
    <x v="0"/>
    <x v="2"/>
    <x v="5"/>
    <x v="2"/>
    <x v="2"/>
  </r>
  <r>
    <s v="ORD017468"/>
    <x v="118"/>
    <d v="1899-12-30T13:41:00"/>
    <s v="CUST00762"/>
    <s v="PROD0209"/>
    <x v="2"/>
    <x v="1"/>
    <x v="1"/>
    <n v="7204.33"/>
    <x v="2"/>
    <n v="32419.48"/>
    <x v="0"/>
    <n v="36021.65"/>
    <x v="7"/>
    <x v="0"/>
    <x v="2"/>
    <x v="0"/>
    <x v="4"/>
    <x v="0"/>
  </r>
  <r>
    <s v="ORD017469"/>
    <x v="508"/>
    <d v="1899-12-30T16:26:00"/>
    <s v="CUST00307"/>
    <s v="PROD0231"/>
    <x v="10"/>
    <x v="0"/>
    <x v="1"/>
    <n v="4280.91"/>
    <x v="1"/>
    <n v="21404.55"/>
    <x v="0"/>
    <n v="21404.55"/>
    <x v="8"/>
    <x v="0"/>
    <x v="2"/>
    <x v="4"/>
    <x v="0"/>
    <x v="0"/>
  </r>
  <r>
    <s v="ORD017470"/>
    <x v="652"/>
    <d v="1899-12-30T08:12:00"/>
    <s v="CUST02363"/>
    <s v="PROD0209"/>
    <x v="7"/>
    <x v="1"/>
    <x v="0"/>
    <n v="7204.33"/>
    <x v="0"/>
    <n v="24494.720000000001"/>
    <x v="2"/>
    <n v="28817.32"/>
    <x v="5"/>
    <x v="1"/>
    <x v="2"/>
    <x v="2"/>
    <x v="9"/>
    <x v="1"/>
  </r>
  <r>
    <s v="ORD017471"/>
    <x v="502"/>
    <d v="1899-12-30T08:04:00"/>
    <s v="CUST01440"/>
    <s v="PROD0184"/>
    <x v="4"/>
    <x v="1"/>
    <x v="4"/>
    <n v="41156.239999999998"/>
    <x v="3"/>
    <n v="78196.86"/>
    <x v="2"/>
    <n v="82312.479999999996"/>
    <x v="6"/>
    <x v="0"/>
    <x v="1"/>
    <x v="0"/>
    <x v="9"/>
    <x v="1"/>
  </r>
  <r>
    <s v="ORD017472"/>
    <x v="471"/>
    <d v="1899-12-30T19:05:00"/>
    <s v="CUST01192"/>
    <s v="PROD0018"/>
    <x v="14"/>
    <x v="1"/>
    <x v="4"/>
    <n v="47788.27"/>
    <x v="4"/>
    <n v="76461.23"/>
    <x v="1"/>
    <n v="95576.54"/>
    <x v="3"/>
    <x v="1"/>
    <x v="1"/>
    <x v="2"/>
    <x v="10"/>
    <x v="2"/>
  </r>
  <r>
    <s v="ORD017473"/>
    <x v="229"/>
    <d v="1899-12-30T11:09:00"/>
    <s v="CUST00080"/>
    <s v="PROD0079"/>
    <x v="4"/>
    <x v="1"/>
    <x v="1"/>
    <n v="34994.370000000003"/>
    <x v="1"/>
    <n v="174971.85"/>
    <x v="0"/>
    <n v="174971.85"/>
    <x v="9"/>
    <x v="0"/>
    <x v="0"/>
    <x v="6"/>
    <x v="1"/>
    <x v="1"/>
  </r>
  <r>
    <s v="ORD017474"/>
    <x v="81"/>
    <d v="1899-12-30T12:21:00"/>
    <s v="CUST00304"/>
    <s v="PROD0111"/>
    <x v="14"/>
    <x v="1"/>
    <x v="1"/>
    <n v="39850.92"/>
    <x v="4"/>
    <n v="159403.68"/>
    <x v="1"/>
    <n v="199254.6"/>
    <x v="0"/>
    <x v="1"/>
    <x v="0"/>
    <x v="1"/>
    <x v="8"/>
    <x v="0"/>
  </r>
  <r>
    <s v="ORD017475"/>
    <x v="121"/>
    <d v="1899-12-30T14:58:00"/>
    <s v="CUST02408"/>
    <s v="PROD0216"/>
    <x v="11"/>
    <x v="0"/>
    <x v="2"/>
    <n v="41204.93"/>
    <x v="3"/>
    <n v="117434.05"/>
    <x v="0"/>
    <n v="123614.79"/>
    <x v="3"/>
    <x v="0"/>
    <x v="0"/>
    <x v="5"/>
    <x v="3"/>
    <x v="0"/>
  </r>
  <r>
    <s v="ORD017476"/>
    <x v="233"/>
    <d v="1899-12-30T18:39:00"/>
    <s v="CUST01804"/>
    <s v="PROD0145"/>
    <x v="8"/>
    <x v="1"/>
    <x v="3"/>
    <n v="44696.43"/>
    <x v="2"/>
    <n v="40226.79"/>
    <x v="0"/>
    <n v="44696.43"/>
    <x v="0"/>
    <x v="1"/>
    <x v="2"/>
    <x v="2"/>
    <x v="14"/>
    <x v="2"/>
  </r>
  <r>
    <s v="ORD017477"/>
    <x v="345"/>
    <d v="1899-12-30T19:20:00"/>
    <s v="CUST01421"/>
    <s v="PROD0105"/>
    <x v="4"/>
    <x v="1"/>
    <x v="4"/>
    <n v="38246.01"/>
    <x v="3"/>
    <n v="72667.42"/>
    <x v="2"/>
    <n v="76492.02"/>
    <x v="9"/>
    <x v="0"/>
    <x v="1"/>
    <x v="4"/>
    <x v="10"/>
    <x v="2"/>
  </r>
  <r>
    <s v="ORD017478"/>
    <x v="278"/>
    <d v="1899-12-30T16:44:00"/>
    <s v="CUST01237"/>
    <s v="PROD0243"/>
    <x v="2"/>
    <x v="0"/>
    <x v="4"/>
    <n v="1959.27"/>
    <x v="0"/>
    <n v="3330.76"/>
    <x v="2"/>
    <n v="3918.54"/>
    <x v="2"/>
    <x v="1"/>
    <x v="3"/>
    <x v="2"/>
    <x v="0"/>
    <x v="0"/>
  </r>
  <r>
    <s v="ORD017479"/>
    <x v="198"/>
    <d v="1899-12-30T21:38:00"/>
    <s v="CUST00478"/>
    <s v="PROD0051"/>
    <x v="9"/>
    <x v="0"/>
    <x v="3"/>
    <n v="35456.589999999997"/>
    <x v="4"/>
    <n v="28365.27"/>
    <x v="2"/>
    <n v="35456.589999999997"/>
    <x v="10"/>
    <x v="0"/>
    <x v="2"/>
    <x v="0"/>
    <x v="13"/>
    <x v="2"/>
  </r>
  <r>
    <s v="ORD017480"/>
    <x v="597"/>
    <d v="1899-12-30T15:24:00"/>
    <s v="CUST00174"/>
    <s v="PROD0041"/>
    <x v="3"/>
    <x v="1"/>
    <x v="4"/>
    <n v="29940.55"/>
    <x v="0"/>
    <n v="50898.94"/>
    <x v="0"/>
    <n v="59881.1"/>
    <x v="9"/>
    <x v="0"/>
    <x v="1"/>
    <x v="5"/>
    <x v="7"/>
    <x v="0"/>
  </r>
  <r>
    <s v="ORD017481"/>
    <x v="242"/>
    <d v="1899-12-30T19:34:00"/>
    <s v="CUST01084"/>
    <s v="PROD0136"/>
    <x v="4"/>
    <x v="1"/>
    <x v="3"/>
    <n v="2757.45"/>
    <x v="0"/>
    <n v="2343.83"/>
    <x v="0"/>
    <n v="2757.45"/>
    <x v="10"/>
    <x v="0"/>
    <x v="3"/>
    <x v="5"/>
    <x v="10"/>
    <x v="2"/>
  </r>
  <r>
    <s v="ORD017482"/>
    <x v="113"/>
    <d v="1899-12-30T22:36:00"/>
    <s v="CUST00914"/>
    <s v="PROD0035"/>
    <x v="11"/>
    <x v="1"/>
    <x v="2"/>
    <n v="17826.77"/>
    <x v="3"/>
    <n v="50806.29"/>
    <x v="0"/>
    <n v="53480.31"/>
    <x v="1"/>
    <x v="0"/>
    <x v="1"/>
    <x v="0"/>
    <x v="2"/>
    <x v="2"/>
  </r>
  <r>
    <s v="ORD017483"/>
    <x v="504"/>
    <d v="1899-12-30T12:10:00"/>
    <s v="CUST01930"/>
    <s v="PROD0020"/>
    <x v="5"/>
    <x v="0"/>
    <x v="3"/>
    <n v="36704.550000000003"/>
    <x v="1"/>
    <n v="36704.550000000003"/>
    <x v="1"/>
    <n v="36704.550000000003"/>
    <x v="0"/>
    <x v="0"/>
    <x v="2"/>
    <x v="6"/>
    <x v="8"/>
    <x v="0"/>
  </r>
  <r>
    <s v="ORD017484"/>
    <x v="85"/>
    <d v="1899-12-30T11:02:00"/>
    <s v="CUST01420"/>
    <s v="PROD0086"/>
    <x v="14"/>
    <x v="1"/>
    <x v="2"/>
    <n v="15143.34"/>
    <x v="1"/>
    <n v="45430.02"/>
    <x v="0"/>
    <n v="45430.02"/>
    <x v="3"/>
    <x v="0"/>
    <x v="2"/>
    <x v="5"/>
    <x v="1"/>
    <x v="1"/>
  </r>
  <r>
    <s v="ORD017485"/>
    <x v="639"/>
    <d v="1899-12-30T13:33:00"/>
    <s v="CUST00462"/>
    <s v="PROD0123"/>
    <x v="13"/>
    <x v="0"/>
    <x v="4"/>
    <n v="42644.71"/>
    <x v="1"/>
    <n v="85289.42"/>
    <x v="1"/>
    <n v="85289.42"/>
    <x v="8"/>
    <x v="1"/>
    <x v="1"/>
    <x v="2"/>
    <x v="4"/>
    <x v="0"/>
  </r>
  <r>
    <s v="ORD017486"/>
    <x v="51"/>
    <d v="1899-12-30T12:04:00"/>
    <s v="CUST00383"/>
    <s v="PROD0158"/>
    <x v="3"/>
    <x v="0"/>
    <x v="1"/>
    <n v="15723.74"/>
    <x v="0"/>
    <n v="66825.89"/>
    <x v="2"/>
    <n v="78618.7"/>
    <x v="2"/>
    <x v="1"/>
    <x v="1"/>
    <x v="1"/>
    <x v="8"/>
    <x v="0"/>
  </r>
  <r>
    <s v="ORD017487"/>
    <x v="419"/>
    <d v="1899-12-30T22:51:00"/>
    <s v="CUST01942"/>
    <s v="PROD0159"/>
    <x v="14"/>
    <x v="1"/>
    <x v="4"/>
    <n v="27718.93"/>
    <x v="2"/>
    <n v="49894.07"/>
    <x v="2"/>
    <n v="55437.86"/>
    <x v="11"/>
    <x v="0"/>
    <x v="2"/>
    <x v="5"/>
    <x v="2"/>
    <x v="2"/>
  </r>
  <r>
    <s v="ORD017488"/>
    <x v="191"/>
    <d v="1899-12-30T20:06:00"/>
    <s v="CUST01937"/>
    <s v="PROD0017"/>
    <x v="10"/>
    <x v="1"/>
    <x v="3"/>
    <n v="39058.449999999997"/>
    <x v="0"/>
    <n v="33199.68"/>
    <x v="0"/>
    <n v="39058.449999999997"/>
    <x v="1"/>
    <x v="1"/>
    <x v="2"/>
    <x v="1"/>
    <x v="6"/>
    <x v="2"/>
  </r>
  <r>
    <s v="ORD017489"/>
    <x v="585"/>
    <d v="1899-12-30T11:27:00"/>
    <s v="CUST01064"/>
    <s v="PROD0052"/>
    <x v="7"/>
    <x v="0"/>
    <x v="0"/>
    <n v="2979.67"/>
    <x v="4"/>
    <n v="9534.94"/>
    <x v="2"/>
    <n v="11918.68"/>
    <x v="6"/>
    <x v="0"/>
    <x v="3"/>
    <x v="5"/>
    <x v="1"/>
    <x v="1"/>
  </r>
  <r>
    <s v="ORD017490"/>
    <x v="674"/>
    <d v="1899-12-30T17:32:00"/>
    <s v="CUST00364"/>
    <s v="PROD0075"/>
    <x v="12"/>
    <x v="0"/>
    <x v="4"/>
    <n v="39135.300000000003"/>
    <x v="0"/>
    <n v="66530.009999999995"/>
    <x v="2"/>
    <n v="78270.600000000006"/>
    <x v="9"/>
    <x v="0"/>
    <x v="1"/>
    <x v="3"/>
    <x v="12"/>
    <x v="2"/>
  </r>
  <r>
    <s v="ORD017491"/>
    <x v="344"/>
    <d v="1899-12-30T17:35:00"/>
    <s v="CUST00631"/>
    <s v="PROD0176"/>
    <x v="2"/>
    <x v="0"/>
    <x v="3"/>
    <n v="5123.33"/>
    <x v="0"/>
    <n v="4354.83"/>
    <x v="2"/>
    <n v="5123.33"/>
    <x v="11"/>
    <x v="0"/>
    <x v="3"/>
    <x v="4"/>
    <x v="12"/>
    <x v="2"/>
  </r>
  <r>
    <s v="ORD017492"/>
    <x v="410"/>
    <d v="1899-12-30T11:59:00"/>
    <s v="CUST00021"/>
    <s v="PROD0152"/>
    <x v="12"/>
    <x v="1"/>
    <x v="2"/>
    <n v="31804.67"/>
    <x v="2"/>
    <n v="85872.61"/>
    <x v="2"/>
    <n v="95414.01"/>
    <x v="4"/>
    <x v="0"/>
    <x v="1"/>
    <x v="5"/>
    <x v="1"/>
    <x v="1"/>
  </r>
  <r>
    <s v="ORD017493"/>
    <x v="660"/>
    <d v="1899-12-30T21:26:00"/>
    <s v="CUST02400"/>
    <s v="PROD0227"/>
    <x v="11"/>
    <x v="0"/>
    <x v="2"/>
    <n v="37159.629999999997"/>
    <x v="2"/>
    <n v="100331"/>
    <x v="1"/>
    <n v="111478.89"/>
    <x v="9"/>
    <x v="0"/>
    <x v="0"/>
    <x v="3"/>
    <x v="13"/>
    <x v="2"/>
  </r>
  <r>
    <s v="ORD017494"/>
    <x v="478"/>
    <d v="1899-12-30T11:08:00"/>
    <s v="CUST00036"/>
    <s v="PROD0104"/>
    <x v="6"/>
    <x v="0"/>
    <x v="1"/>
    <n v="13045.45"/>
    <x v="4"/>
    <n v="52181.8"/>
    <x v="1"/>
    <n v="65227.25"/>
    <x v="11"/>
    <x v="0"/>
    <x v="1"/>
    <x v="4"/>
    <x v="1"/>
    <x v="1"/>
  </r>
  <r>
    <s v="ORD017495"/>
    <x v="364"/>
    <d v="1899-12-30T08:36:00"/>
    <s v="CUST02251"/>
    <s v="PROD0001"/>
    <x v="0"/>
    <x v="1"/>
    <x v="3"/>
    <n v="35154.870000000003"/>
    <x v="2"/>
    <n v="31639.38"/>
    <x v="0"/>
    <n v="35154.870000000003"/>
    <x v="11"/>
    <x v="0"/>
    <x v="2"/>
    <x v="3"/>
    <x v="9"/>
    <x v="1"/>
  </r>
  <r>
    <s v="ORD017496"/>
    <x v="522"/>
    <d v="1899-12-30T20:02:00"/>
    <s v="CUST00513"/>
    <s v="PROD0183"/>
    <x v="2"/>
    <x v="1"/>
    <x v="2"/>
    <n v="39646.81"/>
    <x v="4"/>
    <n v="95152.34"/>
    <x v="2"/>
    <n v="118940.43"/>
    <x v="5"/>
    <x v="1"/>
    <x v="1"/>
    <x v="1"/>
    <x v="6"/>
    <x v="2"/>
  </r>
  <r>
    <s v="ORD017497"/>
    <x v="570"/>
    <d v="1899-12-30T12:13:00"/>
    <s v="CUST00779"/>
    <s v="PROD0205"/>
    <x v="13"/>
    <x v="1"/>
    <x v="1"/>
    <n v="32841.410000000003"/>
    <x v="4"/>
    <n v="131365.64000000001"/>
    <x v="1"/>
    <n v="164207.04999999999"/>
    <x v="7"/>
    <x v="1"/>
    <x v="0"/>
    <x v="2"/>
    <x v="8"/>
    <x v="0"/>
  </r>
  <r>
    <s v="ORD017498"/>
    <x v="663"/>
    <d v="1899-12-30T08:36:00"/>
    <s v="CUST01510"/>
    <s v="PROD0040"/>
    <x v="11"/>
    <x v="1"/>
    <x v="2"/>
    <n v="2258.0700000000002"/>
    <x v="2"/>
    <n v="6096.79"/>
    <x v="1"/>
    <n v="6774.21"/>
    <x v="5"/>
    <x v="0"/>
    <x v="3"/>
    <x v="5"/>
    <x v="9"/>
    <x v="1"/>
  </r>
  <r>
    <s v="ORD017499"/>
    <x v="627"/>
    <d v="1899-12-30T17:29:00"/>
    <s v="CUST01675"/>
    <s v="PROD0143"/>
    <x v="14"/>
    <x v="0"/>
    <x v="2"/>
    <n v="11937.25"/>
    <x v="3"/>
    <n v="34021.160000000003"/>
    <x v="1"/>
    <n v="35811.75"/>
    <x v="0"/>
    <x v="1"/>
    <x v="2"/>
    <x v="1"/>
    <x v="12"/>
    <x v="2"/>
  </r>
  <r>
    <s v="ORD017500"/>
    <x v="384"/>
    <d v="1899-12-30T14:03:00"/>
    <s v="CUST01614"/>
    <s v="PROD0073"/>
    <x v="11"/>
    <x v="1"/>
    <x v="1"/>
    <n v="45816.01"/>
    <x v="3"/>
    <n v="217626.05"/>
    <x v="1"/>
    <n v="229080.05"/>
    <x v="3"/>
    <x v="0"/>
    <x v="0"/>
    <x v="0"/>
    <x v="3"/>
    <x v="0"/>
  </r>
  <r>
    <s v="ORD017501"/>
    <x v="56"/>
    <d v="1899-12-30T08:11:00"/>
    <s v="CUST01995"/>
    <s v="PROD0153"/>
    <x v="3"/>
    <x v="0"/>
    <x v="1"/>
    <n v="25869.99"/>
    <x v="1"/>
    <n v="129349.95"/>
    <x v="2"/>
    <n v="129349.95"/>
    <x v="9"/>
    <x v="1"/>
    <x v="0"/>
    <x v="2"/>
    <x v="9"/>
    <x v="1"/>
  </r>
  <r>
    <s v="ORD017502"/>
    <x v="674"/>
    <d v="1899-12-30T20:44:00"/>
    <s v="CUST01693"/>
    <s v="PROD0157"/>
    <x v="13"/>
    <x v="0"/>
    <x v="2"/>
    <n v="23009.82"/>
    <x v="4"/>
    <n v="55223.57"/>
    <x v="0"/>
    <n v="69029.460000000006"/>
    <x v="9"/>
    <x v="0"/>
    <x v="1"/>
    <x v="3"/>
    <x v="6"/>
    <x v="2"/>
  </r>
  <r>
    <s v="ORD017503"/>
    <x v="306"/>
    <d v="1899-12-30T16:40:00"/>
    <s v="CUST01996"/>
    <s v="PROD0139"/>
    <x v="0"/>
    <x v="0"/>
    <x v="0"/>
    <n v="49672.37"/>
    <x v="4"/>
    <n v="158951.57999999999"/>
    <x v="1"/>
    <n v="198689.48"/>
    <x v="3"/>
    <x v="0"/>
    <x v="0"/>
    <x v="5"/>
    <x v="0"/>
    <x v="0"/>
  </r>
  <r>
    <s v="ORD017504"/>
    <x v="312"/>
    <d v="1899-12-30T20:25:00"/>
    <s v="CUST01691"/>
    <s v="PROD0112"/>
    <x v="12"/>
    <x v="0"/>
    <x v="1"/>
    <n v="28889.86"/>
    <x v="2"/>
    <n v="130004.37"/>
    <x v="2"/>
    <n v="144449.29999999999"/>
    <x v="10"/>
    <x v="1"/>
    <x v="0"/>
    <x v="1"/>
    <x v="6"/>
    <x v="2"/>
  </r>
  <r>
    <s v="ORD017505"/>
    <x v="110"/>
    <d v="1899-12-30T14:49:00"/>
    <s v="CUST02200"/>
    <s v="PROD0067"/>
    <x v="4"/>
    <x v="0"/>
    <x v="4"/>
    <n v="16678.650000000001"/>
    <x v="3"/>
    <n v="31689.439999999999"/>
    <x v="1"/>
    <n v="33357.300000000003"/>
    <x v="8"/>
    <x v="1"/>
    <x v="2"/>
    <x v="2"/>
    <x v="3"/>
    <x v="0"/>
  </r>
  <r>
    <s v="ORD017506"/>
    <x v="112"/>
    <d v="1899-12-30T14:54:00"/>
    <s v="CUST01515"/>
    <s v="PROD0052"/>
    <x v="0"/>
    <x v="0"/>
    <x v="3"/>
    <n v="2979.67"/>
    <x v="2"/>
    <n v="2681.7"/>
    <x v="0"/>
    <n v="2979.67"/>
    <x v="7"/>
    <x v="1"/>
    <x v="3"/>
    <x v="1"/>
    <x v="3"/>
    <x v="0"/>
  </r>
  <r>
    <s v="ORD017507"/>
    <x v="66"/>
    <d v="1899-12-30T09:35:00"/>
    <s v="CUST01767"/>
    <s v="PROD0156"/>
    <x v="14"/>
    <x v="0"/>
    <x v="1"/>
    <n v="11964.57"/>
    <x v="2"/>
    <n v="53840.56"/>
    <x v="1"/>
    <n v="59822.85"/>
    <x v="4"/>
    <x v="1"/>
    <x v="1"/>
    <x v="2"/>
    <x v="5"/>
    <x v="1"/>
  </r>
  <r>
    <s v="ORD017508"/>
    <x v="600"/>
    <d v="1899-12-30T11:19:00"/>
    <s v="CUST02381"/>
    <s v="PROD0069"/>
    <x v="13"/>
    <x v="0"/>
    <x v="4"/>
    <n v="23053.38"/>
    <x v="3"/>
    <n v="43801.42"/>
    <x v="2"/>
    <n v="46106.76"/>
    <x v="3"/>
    <x v="0"/>
    <x v="2"/>
    <x v="6"/>
    <x v="1"/>
    <x v="1"/>
  </r>
  <r>
    <s v="ORD017509"/>
    <x v="164"/>
    <d v="1899-12-30T10:42:00"/>
    <s v="CUST02213"/>
    <s v="PROD0083"/>
    <x v="1"/>
    <x v="1"/>
    <x v="0"/>
    <n v="25508.85"/>
    <x v="2"/>
    <n v="91831.86"/>
    <x v="2"/>
    <n v="102035.4"/>
    <x v="7"/>
    <x v="0"/>
    <x v="1"/>
    <x v="4"/>
    <x v="11"/>
    <x v="1"/>
  </r>
  <r>
    <s v="ORD017510"/>
    <x v="55"/>
    <d v="1899-12-30T18:46:00"/>
    <s v="CUST01248"/>
    <s v="PROD0115"/>
    <x v="12"/>
    <x v="0"/>
    <x v="4"/>
    <n v="11040.68"/>
    <x v="0"/>
    <n v="18769.16"/>
    <x v="0"/>
    <n v="22081.360000000001"/>
    <x v="8"/>
    <x v="0"/>
    <x v="2"/>
    <x v="6"/>
    <x v="14"/>
    <x v="2"/>
  </r>
  <r>
    <s v="ORD017511"/>
    <x v="482"/>
    <d v="1899-12-30T10:52:00"/>
    <s v="CUST00218"/>
    <s v="PROD0245"/>
    <x v="11"/>
    <x v="0"/>
    <x v="2"/>
    <n v="30217.68"/>
    <x v="1"/>
    <n v="90653.04"/>
    <x v="1"/>
    <n v="90653.04"/>
    <x v="3"/>
    <x v="1"/>
    <x v="1"/>
    <x v="1"/>
    <x v="11"/>
    <x v="1"/>
  </r>
  <r>
    <s v="ORD017512"/>
    <x v="225"/>
    <d v="1899-12-30T22:24:00"/>
    <s v="CUST00208"/>
    <s v="PROD0011"/>
    <x v="8"/>
    <x v="0"/>
    <x v="2"/>
    <n v="21610.31"/>
    <x v="4"/>
    <n v="51864.74"/>
    <x v="2"/>
    <n v="64830.93"/>
    <x v="6"/>
    <x v="0"/>
    <x v="1"/>
    <x v="4"/>
    <x v="2"/>
    <x v="2"/>
  </r>
  <r>
    <s v="ORD017513"/>
    <x v="235"/>
    <d v="1899-12-30T22:09:00"/>
    <s v="CUST01010"/>
    <s v="PROD0151"/>
    <x v="14"/>
    <x v="1"/>
    <x v="2"/>
    <n v="41346.879999999997"/>
    <x v="2"/>
    <n v="111636.58"/>
    <x v="1"/>
    <n v="124040.64"/>
    <x v="2"/>
    <x v="1"/>
    <x v="0"/>
    <x v="2"/>
    <x v="2"/>
    <x v="2"/>
  </r>
  <r>
    <s v="ORD017514"/>
    <x v="54"/>
    <d v="1899-12-30T17:29:00"/>
    <s v="CUST02167"/>
    <s v="PROD0226"/>
    <x v="7"/>
    <x v="0"/>
    <x v="3"/>
    <n v="17593.099999999999"/>
    <x v="1"/>
    <n v="17593.099999999999"/>
    <x v="1"/>
    <n v="17593.099999999999"/>
    <x v="2"/>
    <x v="0"/>
    <x v="2"/>
    <x v="5"/>
    <x v="12"/>
    <x v="2"/>
  </r>
  <r>
    <s v="ORD017515"/>
    <x v="578"/>
    <d v="1899-12-30T20:16:00"/>
    <s v="CUST01285"/>
    <s v="PROD0118"/>
    <x v="8"/>
    <x v="0"/>
    <x v="3"/>
    <n v="7026.81"/>
    <x v="4"/>
    <n v="5621.45"/>
    <x v="1"/>
    <n v="7026.81"/>
    <x v="6"/>
    <x v="0"/>
    <x v="3"/>
    <x v="0"/>
    <x v="6"/>
    <x v="2"/>
  </r>
  <r>
    <s v="ORD017516"/>
    <x v="456"/>
    <d v="1899-12-30T17:58:00"/>
    <s v="CUST00730"/>
    <s v="PROD0099"/>
    <x v="13"/>
    <x v="1"/>
    <x v="1"/>
    <n v="25956.66"/>
    <x v="1"/>
    <n v="129783.3"/>
    <x v="2"/>
    <n v="129783.3"/>
    <x v="9"/>
    <x v="0"/>
    <x v="0"/>
    <x v="4"/>
    <x v="12"/>
    <x v="2"/>
  </r>
  <r>
    <s v="ORD017517"/>
    <x v="403"/>
    <d v="1899-12-30T12:57:00"/>
    <s v="CUST00603"/>
    <s v="PROD0035"/>
    <x v="13"/>
    <x v="0"/>
    <x v="4"/>
    <n v="17826.77"/>
    <x v="3"/>
    <n v="33870.86"/>
    <x v="1"/>
    <n v="35653.54"/>
    <x v="8"/>
    <x v="0"/>
    <x v="2"/>
    <x v="5"/>
    <x v="8"/>
    <x v="0"/>
  </r>
  <r>
    <s v="ORD017518"/>
    <x v="538"/>
    <d v="1899-12-30T12:19:00"/>
    <s v="CUST01710"/>
    <s v="PROD0218"/>
    <x v="13"/>
    <x v="0"/>
    <x v="2"/>
    <n v="11222.28"/>
    <x v="1"/>
    <n v="33666.839999999997"/>
    <x v="1"/>
    <n v="33666.839999999997"/>
    <x v="0"/>
    <x v="0"/>
    <x v="2"/>
    <x v="3"/>
    <x v="8"/>
    <x v="0"/>
  </r>
  <r>
    <s v="ORD017519"/>
    <x v="237"/>
    <d v="1899-12-30T18:26:00"/>
    <s v="CUST01713"/>
    <s v="PROD0208"/>
    <x v="0"/>
    <x v="0"/>
    <x v="0"/>
    <n v="25654.22"/>
    <x v="1"/>
    <n v="102616.88"/>
    <x v="0"/>
    <n v="102616.88"/>
    <x v="2"/>
    <x v="0"/>
    <x v="0"/>
    <x v="6"/>
    <x v="14"/>
    <x v="2"/>
  </r>
  <r>
    <s v="ORD017520"/>
    <x v="451"/>
    <d v="1899-12-30T10:00:00"/>
    <s v="CUST02095"/>
    <s v="PROD0171"/>
    <x v="5"/>
    <x v="0"/>
    <x v="4"/>
    <n v="40486.83"/>
    <x v="4"/>
    <n v="64778.93"/>
    <x v="2"/>
    <n v="80973.66"/>
    <x v="1"/>
    <x v="1"/>
    <x v="1"/>
    <x v="1"/>
    <x v="11"/>
    <x v="1"/>
  </r>
  <r>
    <s v="ORD017521"/>
    <x v="138"/>
    <d v="1899-12-30T21:01:00"/>
    <s v="CUST00087"/>
    <s v="PROD0030"/>
    <x v="9"/>
    <x v="1"/>
    <x v="4"/>
    <n v="3465.89"/>
    <x v="0"/>
    <n v="5892.01"/>
    <x v="2"/>
    <n v="6931.78"/>
    <x v="3"/>
    <x v="0"/>
    <x v="3"/>
    <x v="3"/>
    <x v="13"/>
    <x v="2"/>
  </r>
  <r>
    <s v="ORD017522"/>
    <x v="184"/>
    <d v="1899-12-30T18:24:00"/>
    <s v="CUST00976"/>
    <s v="PROD0108"/>
    <x v="5"/>
    <x v="1"/>
    <x v="2"/>
    <n v="28600.95"/>
    <x v="3"/>
    <n v="81512.710000000006"/>
    <x v="2"/>
    <n v="85802.85"/>
    <x v="5"/>
    <x v="1"/>
    <x v="1"/>
    <x v="2"/>
    <x v="14"/>
    <x v="2"/>
  </r>
  <r>
    <s v="ORD017523"/>
    <x v="241"/>
    <d v="1899-12-30T19:14:00"/>
    <s v="CUST02396"/>
    <s v="PROD0029"/>
    <x v="11"/>
    <x v="1"/>
    <x v="0"/>
    <n v="7689.93"/>
    <x v="4"/>
    <n v="24607.78"/>
    <x v="2"/>
    <n v="30759.72"/>
    <x v="8"/>
    <x v="1"/>
    <x v="2"/>
    <x v="1"/>
    <x v="10"/>
    <x v="2"/>
  </r>
  <r>
    <s v="ORD017524"/>
    <x v="221"/>
    <d v="1899-12-30T16:37:00"/>
    <s v="CUST01733"/>
    <s v="PROD0095"/>
    <x v="9"/>
    <x v="0"/>
    <x v="0"/>
    <n v="29540.25"/>
    <x v="1"/>
    <n v="118161"/>
    <x v="2"/>
    <n v="118161"/>
    <x v="8"/>
    <x v="1"/>
    <x v="0"/>
    <x v="1"/>
    <x v="0"/>
    <x v="0"/>
  </r>
  <r>
    <s v="ORD017525"/>
    <x v="199"/>
    <d v="1899-12-30T14:32:00"/>
    <s v="CUST00173"/>
    <s v="PROD0004"/>
    <x v="12"/>
    <x v="0"/>
    <x v="3"/>
    <n v="45361.17"/>
    <x v="3"/>
    <n v="43093.11"/>
    <x v="0"/>
    <n v="45361.17"/>
    <x v="1"/>
    <x v="1"/>
    <x v="2"/>
    <x v="2"/>
    <x v="3"/>
    <x v="0"/>
  </r>
  <r>
    <s v="ORD017526"/>
    <x v="475"/>
    <d v="1899-12-30T10:21:00"/>
    <s v="CUST02326"/>
    <s v="PROD0005"/>
    <x v="12"/>
    <x v="0"/>
    <x v="2"/>
    <n v="38734.15"/>
    <x v="0"/>
    <n v="98772.08"/>
    <x v="0"/>
    <n v="116202.45"/>
    <x v="3"/>
    <x v="0"/>
    <x v="1"/>
    <x v="5"/>
    <x v="11"/>
    <x v="1"/>
  </r>
  <r>
    <s v="ORD017527"/>
    <x v="724"/>
    <d v="1899-12-30T20:19:00"/>
    <s v="CUST00433"/>
    <s v="PROD0044"/>
    <x v="2"/>
    <x v="1"/>
    <x v="3"/>
    <n v="41614.01"/>
    <x v="0"/>
    <n v="35371.910000000003"/>
    <x v="1"/>
    <n v="41614.01"/>
    <x v="1"/>
    <x v="0"/>
    <x v="2"/>
    <x v="5"/>
    <x v="6"/>
    <x v="2"/>
  </r>
  <r>
    <s v="ORD017528"/>
    <x v="599"/>
    <d v="1899-12-30T14:24:00"/>
    <s v="CUST01964"/>
    <s v="PROD0176"/>
    <x v="5"/>
    <x v="1"/>
    <x v="4"/>
    <n v="5123.33"/>
    <x v="2"/>
    <n v="9221.99"/>
    <x v="1"/>
    <n v="10246.66"/>
    <x v="6"/>
    <x v="0"/>
    <x v="3"/>
    <x v="5"/>
    <x v="3"/>
    <x v="0"/>
  </r>
  <r>
    <s v="ORD017529"/>
    <x v="442"/>
    <d v="1899-12-30T20:24:00"/>
    <s v="CUST01812"/>
    <s v="PROD0044"/>
    <x v="9"/>
    <x v="0"/>
    <x v="2"/>
    <n v="41614.01"/>
    <x v="2"/>
    <n v="112357.83"/>
    <x v="2"/>
    <n v="124842.03"/>
    <x v="2"/>
    <x v="0"/>
    <x v="0"/>
    <x v="5"/>
    <x v="6"/>
    <x v="2"/>
  </r>
  <r>
    <s v="ORD017530"/>
    <x v="194"/>
    <d v="1899-12-30T17:11:00"/>
    <s v="CUST00801"/>
    <s v="PROD0183"/>
    <x v="11"/>
    <x v="1"/>
    <x v="3"/>
    <n v="39646.81"/>
    <x v="1"/>
    <n v="39646.81"/>
    <x v="1"/>
    <n v="39646.81"/>
    <x v="7"/>
    <x v="0"/>
    <x v="2"/>
    <x v="5"/>
    <x v="12"/>
    <x v="2"/>
  </r>
  <r>
    <s v="ORD017531"/>
    <x v="351"/>
    <d v="1899-12-30T18:53:00"/>
    <s v="CUST00159"/>
    <s v="PROD0184"/>
    <x v="5"/>
    <x v="0"/>
    <x v="2"/>
    <n v="41156.239999999998"/>
    <x v="2"/>
    <n v="111121.85"/>
    <x v="2"/>
    <n v="123468.72"/>
    <x v="4"/>
    <x v="0"/>
    <x v="0"/>
    <x v="3"/>
    <x v="14"/>
    <x v="2"/>
  </r>
  <r>
    <s v="ORD017532"/>
    <x v="628"/>
    <d v="1899-12-30T14:53:00"/>
    <s v="CUST01289"/>
    <s v="PROD0040"/>
    <x v="9"/>
    <x v="1"/>
    <x v="4"/>
    <n v="2258.0700000000002"/>
    <x v="1"/>
    <n v="4516.1400000000003"/>
    <x v="0"/>
    <n v="4516.1400000000003"/>
    <x v="1"/>
    <x v="1"/>
    <x v="3"/>
    <x v="2"/>
    <x v="3"/>
    <x v="0"/>
  </r>
  <r>
    <s v="ORD017533"/>
    <x v="585"/>
    <d v="1899-12-30T15:11:00"/>
    <s v="CUST02117"/>
    <s v="PROD0215"/>
    <x v="11"/>
    <x v="1"/>
    <x v="1"/>
    <n v="40164.01"/>
    <x v="3"/>
    <n v="190779.05"/>
    <x v="0"/>
    <n v="200820.05"/>
    <x v="6"/>
    <x v="0"/>
    <x v="0"/>
    <x v="5"/>
    <x v="7"/>
    <x v="0"/>
  </r>
  <r>
    <s v="ORD017534"/>
    <x v="138"/>
    <d v="1899-12-30T10:59:00"/>
    <s v="CUST00500"/>
    <s v="PROD0071"/>
    <x v="3"/>
    <x v="0"/>
    <x v="1"/>
    <n v="19573.21"/>
    <x v="3"/>
    <n v="92972.75"/>
    <x v="1"/>
    <n v="97866.05"/>
    <x v="3"/>
    <x v="0"/>
    <x v="1"/>
    <x v="3"/>
    <x v="11"/>
    <x v="1"/>
  </r>
  <r>
    <s v="ORD017535"/>
    <x v="257"/>
    <d v="1899-12-30T09:57:00"/>
    <s v="CUST02474"/>
    <s v="PROD0144"/>
    <x v="1"/>
    <x v="0"/>
    <x v="3"/>
    <n v="43596.84"/>
    <x v="1"/>
    <n v="43596.84"/>
    <x v="1"/>
    <n v="43596.84"/>
    <x v="2"/>
    <x v="0"/>
    <x v="2"/>
    <x v="3"/>
    <x v="5"/>
    <x v="1"/>
  </r>
  <r>
    <s v="ORD017536"/>
    <x v="48"/>
    <d v="1899-12-30T20:42:00"/>
    <s v="CUST00665"/>
    <s v="PROD0043"/>
    <x v="6"/>
    <x v="0"/>
    <x v="2"/>
    <n v="33552.86"/>
    <x v="2"/>
    <n v="90592.72"/>
    <x v="0"/>
    <n v="100658.58"/>
    <x v="2"/>
    <x v="0"/>
    <x v="1"/>
    <x v="4"/>
    <x v="6"/>
    <x v="2"/>
  </r>
  <r>
    <s v="ORD017537"/>
    <x v="711"/>
    <d v="1899-12-30T20:10:00"/>
    <s v="CUST02148"/>
    <s v="PROD0107"/>
    <x v="11"/>
    <x v="0"/>
    <x v="1"/>
    <n v="2322.88"/>
    <x v="3"/>
    <n v="11033.68"/>
    <x v="2"/>
    <n v="11614.4"/>
    <x v="8"/>
    <x v="1"/>
    <x v="2"/>
    <x v="1"/>
    <x v="6"/>
    <x v="2"/>
  </r>
  <r>
    <s v="ORD017538"/>
    <x v="325"/>
    <d v="1899-12-30T15:12:00"/>
    <s v="CUST01051"/>
    <s v="PROD0237"/>
    <x v="13"/>
    <x v="1"/>
    <x v="2"/>
    <n v="44306.559999999998"/>
    <x v="2"/>
    <n v="119627.71"/>
    <x v="2"/>
    <n v="132919.67999999999"/>
    <x v="7"/>
    <x v="0"/>
    <x v="0"/>
    <x v="0"/>
    <x v="7"/>
    <x v="0"/>
  </r>
  <r>
    <s v="ORD017539"/>
    <x v="526"/>
    <d v="1899-12-30T21:21:00"/>
    <s v="CUST01985"/>
    <s v="PROD0239"/>
    <x v="4"/>
    <x v="0"/>
    <x v="1"/>
    <n v="44390.58"/>
    <x v="1"/>
    <n v="221952.9"/>
    <x v="0"/>
    <n v="221952.9"/>
    <x v="6"/>
    <x v="0"/>
    <x v="0"/>
    <x v="4"/>
    <x v="13"/>
    <x v="2"/>
  </r>
  <r>
    <s v="ORD017540"/>
    <x v="440"/>
    <d v="1899-12-30T18:52:00"/>
    <s v="CUST01368"/>
    <s v="PROD0118"/>
    <x v="5"/>
    <x v="1"/>
    <x v="1"/>
    <n v="7026.81"/>
    <x v="2"/>
    <n v="31620.65"/>
    <x v="0"/>
    <n v="35134.050000000003"/>
    <x v="2"/>
    <x v="0"/>
    <x v="2"/>
    <x v="6"/>
    <x v="14"/>
    <x v="2"/>
  </r>
  <r>
    <s v="ORD017541"/>
    <x v="0"/>
    <d v="1899-12-30T20:16:00"/>
    <s v="CUST02348"/>
    <s v="PROD0127"/>
    <x v="0"/>
    <x v="0"/>
    <x v="2"/>
    <n v="18604.8"/>
    <x v="3"/>
    <n v="53023.68"/>
    <x v="2"/>
    <n v="55814.400000000001"/>
    <x v="0"/>
    <x v="0"/>
    <x v="1"/>
    <x v="0"/>
    <x v="6"/>
    <x v="2"/>
  </r>
  <r>
    <s v="ORD017542"/>
    <x v="104"/>
    <d v="1899-12-30T22:29:00"/>
    <s v="CUST01290"/>
    <s v="PROD0114"/>
    <x v="5"/>
    <x v="1"/>
    <x v="3"/>
    <n v="43787.46"/>
    <x v="4"/>
    <n v="35029.97"/>
    <x v="2"/>
    <n v="43787.46"/>
    <x v="3"/>
    <x v="1"/>
    <x v="2"/>
    <x v="1"/>
    <x v="2"/>
    <x v="2"/>
  </r>
  <r>
    <s v="ORD017543"/>
    <x v="267"/>
    <d v="1899-12-30T09:45:00"/>
    <s v="CUST00767"/>
    <s v="PROD0209"/>
    <x v="9"/>
    <x v="0"/>
    <x v="4"/>
    <n v="7204.33"/>
    <x v="1"/>
    <n v="14408.66"/>
    <x v="2"/>
    <n v="14408.66"/>
    <x v="3"/>
    <x v="0"/>
    <x v="2"/>
    <x v="3"/>
    <x v="5"/>
    <x v="1"/>
  </r>
  <r>
    <s v="ORD017544"/>
    <x v="473"/>
    <d v="1899-12-30T19:07:00"/>
    <s v="CUST02091"/>
    <s v="PROD0234"/>
    <x v="3"/>
    <x v="1"/>
    <x v="4"/>
    <n v="6087.94"/>
    <x v="2"/>
    <n v="10958.29"/>
    <x v="2"/>
    <n v="12175.88"/>
    <x v="7"/>
    <x v="0"/>
    <x v="2"/>
    <x v="3"/>
    <x v="10"/>
    <x v="2"/>
  </r>
  <r>
    <s v="ORD017545"/>
    <x v="391"/>
    <d v="1899-12-30T20:21:00"/>
    <s v="CUST01027"/>
    <s v="PROD0237"/>
    <x v="13"/>
    <x v="0"/>
    <x v="4"/>
    <n v="44306.559999999998"/>
    <x v="3"/>
    <n v="84182.46"/>
    <x v="0"/>
    <n v="88613.119999999995"/>
    <x v="3"/>
    <x v="0"/>
    <x v="1"/>
    <x v="6"/>
    <x v="6"/>
    <x v="2"/>
  </r>
  <r>
    <s v="ORD017546"/>
    <x v="657"/>
    <d v="1899-12-30T18:16:00"/>
    <s v="CUST01598"/>
    <s v="PROD0026"/>
    <x v="12"/>
    <x v="1"/>
    <x v="1"/>
    <n v="22550.76"/>
    <x v="1"/>
    <n v="112753.8"/>
    <x v="1"/>
    <n v="112753.8"/>
    <x v="0"/>
    <x v="1"/>
    <x v="0"/>
    <x v="2"/>
    <x v="14"/>
    <x v="2"/>
  </r>
  <r>
    <s v="ORD017547"/>
    <x v="31"/>
    <d v="1899-12-30T18:11:00"/>
    <s v="CUST01064"/>
    <s v="PROD0034"/>
    <x v="8"/>
    <x v="1"/>
    <x v="4"/>
    <n v="834.46"/>
    <x v="0"/>
    <n v="1418.58"/>
    <x v="2"/>
    <n v="1668.92"/>
    <x v="4"/>
    <x v="0"/>
    <x v="3"/>
    <x v="4"/>
    <x v="14"/>
    <x v="2"/>
  </r>
  <r>
    <s v="ORD017548"/>
    <x v="689"/>
    <d v="1899-12-30T21:39:00"/>
    <s v="CUST00792"/>
    <s v="PROD0022"/>
    <x v="2"/>
    <x v="0"/>
    <x v="0"/>
    <n v="43001.98"/>
    <x v="0"/>
    <n v="146206.73000000001"/>
    <x v="0"/>
    <n v="172007.92"/>
    <x v="9"/>
    <x v="0"/>
    <x v="0"/>
    <x v="6"/>
    <x v="13"/>
    <x v="2"/>
  </r>
  <r>
    <s v="ORD017549"/>
    <x v="557"/>
    <d v="1899-12-30T08:40:00"/>
    <s v="CUST00220"/>
    <s v="PROD0033"/>
    <x v="9"/>
    <x v="0"/>
    <x v="1"/>
    <n v="41901.35"/>
    <x v="0"/>
    <n v="178080.74"/>
    <x v="1"/>
    <n v="209506.75"/>
    <x v="4"/>
    <x v="0"/>
    <x v="0"/>
    <x v="0"/>
    <x v="9"/>
    <x v="1"/>
  </r>
  <r>
    <s v="ORD017550"/>
    <x v="156"/>
    <d v="1899-12-30T16:59:00"/>
    <s v="CUST01738"/>
    <s v="PROD0127"/>
    <x v="8"/>
    <x v="1"/>
    <x v="3"/>
    <n v="18604.8"/>
    <x v="0"/>
    <n v="15814.08"/>
    <x v="0"/>
    <n v="18604.8"/>
    <x v="7"/>
    <x v="0"/>
    <x v="2"/>
    <x v="0"/>
    <x v="0"/>
    <x v="0"/>
  </r>
  <r>
    <s v="ORD017551"/>
    <x v="605"/>
    <d v="1899-12-30T21:24:00"/>
    <s v="CUST01859"/>
    <s v="PROD0193"/>
    <x v="7"/>
    <x v="1"/>
    <x v="1"/>
    <n v="13592.15"/>
    <x v="4"/>
    <n v="54368.6"/>
    <x v="0"/>
    <n v="67960.75"/>
    <x v="4"/>
    <x v="1"/>
    <x v="1"/>
    <x v="1"/>
    <x v="13"/>
    <x v="2"/>
  </r>
  <r>
    <s v="ORD017552"/>
    <x v="400"/>
    <d v="1899-12-30T12:40:00"/>
    <s v="CUST00684"/>
    <s v="PROD0181"/>
    <x v="9"/>
    <x v="0"/>
    <x v="2"/>
    <n v="36967.040000000001"/>
    <x v="3"/>
    <n v="105356.06"/>
    <x v="1"/>
    <n v="110901.12"/>
    <x v="5"/>
    <x v="0"/>
    <x v="0"/>
    <x v="4"/>
    <x v="8"/>
    <x v="0"/>
  </r>
  <r>
    <s v="ORD017553"/>
    <x v="236"/>
    <d v="1899-12-30T09:45:00"/>
    <s v="CUST02256"/>
    <s v="PROD0218"/>
    <x v="6"/>
    <x v="1"/>
    <x v="2"/>
    <n v="11222.28"/>
    <x v="3"/>
    <n v="31983.5"/>
    <x v="2"/>
    <n v="33666.839999999997"/>
    <x v="1"/>
    <x v="0"/>
    <x v="2"/>
    <x v="4"/>
    <x v="5"/>
    <x v="1"/>
  </r>
  <r>
    <s v="ORD017554"/>
    <x v="603"/>
    <d v="1899-12-30T18:48:00"/>
    <s v="CUST01072"/>
    <s v="PROD0167"/>
    <x v="13"/>
    <x v="1"/>
    <x v="1"/>
    <n v="48581.69"/>
    <x v="2"/>
    <n v="218617.60000000001"/>
    <x v="2"/>
    <n v="242908.45"/>
    <x v="7"/>
    <x v="0"/>
    <x v="0"/>
    <x v="5"/>
    <x v="14"/>
    <x v="2"/>
  </r>
  <r>
    <s v="ORD017555"/>
    <x v="74"/>
    <d v="1899-12-30T13:25:00"/>
    <s v="CUST01462"/>
    <s v="PROD0100"/>
    <x v="13"/>
    <x v="0"/>
    <x v="1"/>
    <n v="35910.879999999997"/>
    <x v="3"/>
    <n v="170576.68"/>
    <x v="0"/>
    <n v="179554.4"/>
    <x v="7"/>
    <x v="1"/>
    <x v="0"/>
    <x v="2"/>
    <x v="4"/>
    <x v="0"/>
  </r>
  <r>
    <s v="ORD017556"/>
    <x v="478"/>
    <d v="1899-12-30T08:44:00"/>
    <s v="CUST00844"/>
    <s v="PROD0047"/>
    <x v="11"/>
    <x v="1"/>
    <x v="4"/>
    <n v="34891.519999999997"/>
    <x v="1"/>
    <n v="69783.039999999994"/>
    <x v="0"/>
    <n v="69783.039999999994"/>
    <x v="11"/>
    <x v="0"/>
    <x v="1"/>
    <x v="4"/>
    <x v="9"/>
    <x v="1"/>
  </r>
  <r>
    <s v="ORD017557"/>
    <x v="483"/>
    <d v="1899-12-30T15:23:00"/>
    <s v="CUST01874"/>
    <s v="PROD0156"/>
    <x v="4"/>
    <x v="0"/>
    <x v="2"/>
    <n v="11964.57"/>
    <x v="1"/>
    <n v="35893.71"/>
    <x v="2"/>
    <n v="35893.71"/>
    <x v="2"/>
    <x v="0"/>
    <x v="2"/>
    <x v="0"/>
    <x v="7"/>
    <x v="0"/>
  </r>
  <r>
    <s v="ORD017558"/>
    <x v="566"/>
    <d v="1899-12-30T15:53:00"/>
    <s v="CUST00144"/>
    <s v="PROD0194"/>
    <x v="11"/>
    <x v="0"/>
    <x v="2"/>
    <n v="39782.14"/>
    <x v="3"/>
    <n v="113379.1"/>
    <x v="0"/>
    <n v="119346.42"/>
    <x v="8"/>
    <x v="1"/>
    <x v="0"/>
    <x v="1"/>
    <x v="7"/>
    <x v="0"/>
  </r>
  <r>
    <s v="ORD017559"/>
    <x v="256"/>
    <d v="1899-12-30T09:08:00"/>
    <s v="CUST01730"/>
    <s v="PROD0044"/>
    <x v="5"/>
    <x v="0"/>
    <x v="0"/>
    <n v="41614.01"/>
    <x v="4"/>
    <n v="133164.82999999999"/>
    <x v="2"/>
    <n v="166456.04"/>
    <x v="5"/>
    <x v="1"/>
    <x v="0"/>
    <x v="1"/>
    <x v="5"/>
    <x v="1"/>
  </r>
  <r>
    <s v="ORD017560"/>
    <x v="238"/>
    <d v="1899-12-30T19:44:00"/>
    <s v="CUST02459"/>
    <s v="PROD0209"/>
    <x v="6"/>
    <x v="1"/>
    <x v="4"/>
    <n v="7204.33"/>
    <x v="1"/>
    <n v="14408.66"/>
    <x v="0"/>
    <n v="14408.66"/>
    <x v="2"/>
    <x v="0"/>
    <x v="2"/>
    <x v="6"/>
    <x v="10"/>
    <x v="2"/>
  </r>
  <r>
    <s v="ORD017561"/>
    <x v="607"/>
    <d v="1899-12-30T21:01:00"/>
    <s v="CUST01666"/>
    <s v="PROD0191"/>
    <x v="3"/>
    <x v="0"/>
    <x v="1"/>
    <n v="22508.87"/>
    <x v="4"/>
    <n v="90035.48"/>
    <x v="1"/>
    <n v="112544.35"/>
    <x v="9"/>
    <x v="0"/>
    <x v="1"/>
    <x v="0"/>
    <x v="13"/>
    <x v="2"/>
  </r>
  <r>
    <s v="ORD017562"/>
    <x v="613"/>
    <d v="1899-12-30T10:32:00"/>
    <s v="CUST01753"/>
    <s v="PROD0184"/>
    <x v="6"/>
    <x v="1"/>
    <x v="0"/>
    <n v="41156.239999999998"/>
    <x v="4"/>
    <n v="131699.97"/>
    <x v="0"/>
    <n v="164624.95999999999"/>
    <x v="6"/>
    <x v="0"/>
    <x v="0"/>
    <x v="0"/>
    <x v="11"/>
    <x v="1"/>
  </r>
  <r>
    <s v="ORD017563"/>
    <x v="415"/>
    <d v="1899-12-30T13:36:00"/>
    <s v="CUST01285"/>
    <s v="PROD0198"/>
    <x v="4"/>
    <x v="0"/>
    <x v="3"/>
    <n v="10191.16"/>
    <x v="1"/>
    <n v="10191.16"/>
    <x v="2"/>
    <n v="10191.16"/>
    <x v="0"/>
    <x v="1"/>
    <x v="2"/>
    <x v="1"/>
    <x v="4"/>
    <x v="0"/>
  </r>
  <r>
    <s v="ORD017564"/>
    <x v="61"/>
    <d v="1899-12-30T09:51:00"/>
    <s v="CUST01490"/>
    <s v="PROD0149"/>
    <x v="0"/>
    <x v="0"/>
    <x v="3"/>
    <n v="24014.23"/>
    <x v="2"/>
    <n v="21612.81"/>
    <x v="0"/>
    <n v="24014.23"/>
    <x v="11"/>
    <x v="0"/>
    <x v="2"/>
    <x v="4"/>
    <x v="5"/>
    <x v="1"/>
  </r>
  <r>
    <s v="ORD017565"/>
    <x v="448"/>
    <d v="1899-12-30T18:24:00"/>
    <s v="CUST02281"/>
    <s v="PROD0221"/>
    <x v="9"/>
    <x v="0"/>
    <x v="0"/>
    <n v="14209.03"/>
    <x v="3"/>
    <n v="53994.31"/>
    <x v="2"/>
    <n v="56836.12"/>
    <x v="1"/>
    <x v="1"/>
    <x v="1"/>
    <x v="1"/>
    <x v="14"/>
    <x v="2"/>
  </r>
  <r>
    <s v="ORD017566"/>
    <x v="619"/>
    <d v="1899-12-30T17:57:00"/>
    <s v="CUST02191"/>
    <s v="PROD0245"/>
    <x v="12"/>
    <x v="1"/>
    <x v="3"/>
    <n v="30217.68"/>
    <x v="4"/>
    <n v="24174.14"/>
    <x v="1"/>
    <n v="30217.68"/>
    <x v="5"/>
    <x v="1"/>
    <x v="2"/>
    <x v="2"/>
    <x v="12"/>
    <x v="2"/>
  </r>
  <r>
    <s v="ORD017567"/>
    <x v="442"/>
    <d v="1899-12-30T10:21:00"/>
    <s v="CUST02363"/>
    <s v="PROD0033"/>
    <x v="1"/>
    <x v="1"/>
    <x v="4"/>
    <n v="41901.35"/>
    <x v="1"/>
    <n v="83802.7"/>
    <x v="1"/>
    <n v="83802.7"/>
    <x v="2"/>
    <x v="0"/>
    <x v="1"/>
    <x v="5"/>
    <x v="11"/>
    <x v="1"/>
  </r>
  <r>
    <s v="ORD017568"/>
    <x v="660"/>
    <d v="1899-12-30T15:55:00"/>
    <s v="CUST02302"/>
    <s v="PROD0051"/>
    <x v="9"/>
    <x v="0"/>
    <x v="0"/>
    <n v="35456.589999999997"/>
    <x v="4"/>
    <n v="113461.09"/>
    <x v="2"/>
    <n v="141826.35999999999"/>
    <x v="9"/>
    <x v="0"/>
    <x v="0"/>
    <x v="3"/>
    <x v="7"/>
    <x v="0"/>
  </r>
  <r>
    <s v="ORD017569"/>
    <x v="319"/>
    <d v="1899-12-30T22:09:00"/>
    <s v="CUST00001"/>
    <s v="PROD0159"/>
    <x v="1"/>
    <x v="0"/>
    <x v="1"/>
    <n v="27718.93"/>
    <x v="0"/>
    <n v="117805.45"/>
    <x v="0"/>
    <n v="138594.65"/>
    <x v="2"/>
    <x v="1"/>
    <x v="0"/>
    <x v="2"/>
    <x v="2"/>
    <x v="2"/>
  </r>
  <r>
    <s v="ORD017570"/>
    <x v="13"/>
    <d v="1899-12-30T11:56:00"/>
    <s v="CUST01533"/>
    <s v="PROD0229"/>
    <x v="1"/>
    <x v="1"/>
    <x v="1"/>
    <n v="44321.07"/>
    <x v="3"/>
    <n v="210525.08"/>
    <x v="1"/>
    <n v="221605.35"/>
    <x v="7"/>
    <x v="0"/>
    <x v="0"/>
    <x v="3"/>
    <x v="1"/>
    <x v="1"/>
  </r>
  <r>
    <s v="ORD017571"/>
    <x v="468"/>
    <d v="1899-12-30T20:51:00"/>
    <s v="CUST00385"/>
    <s v="PROD0209"/>
    <x v="0"/>
    <x v="1"/>
    <x v="2"/>
    <n v="7204.33"/>
    <x v="0"/>
    <n v="18371.04"/>
    <x v="1"/>
    <n v="21612.99"/>
    <x v="7"/>
    <x v="1"/>
    <x v="2"/>
    <x v="2"/>
    <x v="6"/>
    <x v="2"/>
  </r>
  <r>
    <s v="ORD017572"/>
    <x v="157"/>
    <d v="1899-12-30T17:23:00"/>
    <s v="CUST01162"/>
    <s v="PROD0230"/>
    <x v="12"/>
    <x v="1"/>
    <x v="3"/>
    <n v="31577.98"/>
    <x v="3"/>
    <n v="29999.08"/>
    <x v="1"/>
    <n v="31577.98"/>
    <x v="10"/>
    <x v="0"/>
    <x v="2"/>
    <x v="3"/>
    <x v="12"/>
    <x v="2"/>
  </r>
  <r>
    <s v="ORD017573"/>
    <x v="664"/>
    <d v="1899-12-30T20:16:00"/>
    <s v="CUST00855"/>
    <s v="PROD0018"/>
    <x v="6"/>
    <x v="1"/>
    <x v="3"/>
    <n v="47788.27"/>
    <x v="0"/>
    <n v="40620.03"/>
    <x v="0"/>
    <n v="47788.27"/>
    <x v="2"/>
    <x v="0"/>
    <x v="2"/>
    <x v="5"/>
    <x v="6"/>
    <x v="2"/>
  </r>
  <r>
    <s v="ORD017574"/>
    <x v="579"/>
    <d v="1899-12-30T13:54:00"/>
    <s v="CUST01200"/>
    <s v="PROD0065"/>
    <x v="11"/>
    <x v="1"/>
    <x v="4"/>
    <n v="27194.84"/>
    <x v="2"/>
    <n v="48950.71"/>
    <x v="1"/>
    <n v="54389.68"/>
    <x v="11"/>
    <x v="1"/>
    <x v="2"/>
    <x v="1"/>
    <x v="4"/>
    <x v="0"/>
  </r>
  <r>
    <s v="ORD017575"/>
    <x v="608"/>
    <d v="1899-12-30T20:19:00"/>
    <s v="CUST01348"/>
    <s v="PROD0071"/>
    <x v="11"/>
    <x v="1"/>
    <x v="1"/>
    <n v="19573.21"/>
    <x v="4"/>
    <n v="78292.84"/>
    <x v="2"/>
    <n v="97866.05"/>
    <x v="1"/>
    <x v="1"/>
    <x v="1"/>
    <x v="1"/>
    <x v="6"/>
    <x v="2"/>
  </r>
  <r>
    <s v="ORD017576"/>
    <x v="531"/>
    <d v="1899-12-30T18:07:00"/>
    <s v="CUST00398"/>
    <s v="PROD0220"/>
    <x v="8"/>
    <x v="1"/>
    <x v="0"/>
    <n v="24626.68"/>
    <x v="0"/>
    <n v="83730.710000000006"/>
    <x v="2"/>
    <n v="98506.72"/>
    <x v="11"/>
    <x v="0"/>
    <x v="1"/>
    <x v="0"/>
    <x v="14"/>
    <x v="2"/>
  </r>
  <r>
    <s v="ORD017577"/>
    <x v="87"/>
    <d v="1899-12-30T22:50:00"/>
    <s v="CUST02426"/>
    <s v="PROD0190"/>
    <x v="5"/>
    <x v="1"/>
    <x v="2"/>
    <n v="11329.01"/>
    <x v="2"/>
    <n v="30588.33"/>
    <x v="2"/>
    <n v="33987.03"/>
    <x v="5"/>
    <x v="0"/>
    <x v="2"/>
    <x v="3"/>
    <x v="2"/>
    <x v="2"/>
  </r>
  <r>
    <s v="ORD017578"/>
    <x v="502"/>
    <d v="1899-12-30T16:03:00"/>
    <s v="CUST02269"/>
    <s v="PROD0079"/>
    <x v="9"/>
    <x v="0"/>
    <x v="1"/>
    <n v="34994.370000000003"/>
    <x v="0"/>
    <n v="148726.07"/>
    <x v="2"/>
    <n v="174971.85"/>
    <x v="6"/>
    <x v="0"/>
    <x v="0"/>
    <x v="0"/>
    <x v="0"/>
    <x v="0"/>
  </r>
  <r>
    <s v="ORD017579"/>
    <x v="116"/>
    <d v="1899-12-30T21:13:00"/>
    <s v="CUST02329"/>
    <s v="PROD0037"/>
    <x v="6"/>
    <x v="1"/>
    <x v="2"/>
    <n v="4288.46"/>
    <x v="3"/>
    <n v="12222.11"/>
    <x v="0"/>
    <n v="12865.38"/>
    <x v="11"/>
    <x v="1"/>
    <x v="2"/>
    <x v="2"/>
    <x v="13"/>
    <x v="2"/>
  </r>
  <r>
    <s v="ORD017580"/>
    <x v="128"/>
    <d v="1899-12-30T18:21:00"/>
    <s v="CUST01844"/>
    <s v="PROD0248"/>
    <x v="8"/>
    <x v="1"/>
    <x v="4"/>
    <n v="6525.56"/>
    <x v="3"/>
    <n v="12398.56"/>
    <x v="0"/>
    <n v="13051.12"/>
    <x v="8"/>
    <x v="1"/>
    <x v="2"/>
    <x v="1"/>
    <x v="14"/>
    <x v="2"/>
  </r>
  <r>
    <s v="ORD017581"/>
    <x v="730"/>
    <d v="1899-12-30T22:29:00"/>
    <s v="CUST01508"/>
    <s v="PROD0019"/>
    <x v="8"/>
    <x v="0"/>
    <x v="4"/>
    <n v="7844.21"/>
    <x v="3"/>
    <n v="14904"/>
    <x v="2"/>
    <n v="15688.42"/>
    <x v="6"/>
    <x v="0"/>
    <x v="2"/>
    <x v="5"/>
    <x v="2"/>
    <x v="2"/>
  </r>
  <r>
    <s v="ORD017582"/>
    <x v="408"/>
    <d v="1899-12-30T22:52:00"/>
    <s v="CUST00414"/>
    <s v="PROD0060"/>
    <x v="7"/>
    <x v="0"/>
    <x v="0"/>
    <n v="20559"/>
    <x v="0"/>
    <n v="69900.600000000006"/>
    <x v="1"/>
    <n v="82236"/>
    <x v="11"/>
    <x v="0"/>
    <x v="1"/>
    <x v="4"/>
    <x v="2"/>
    <x v="2"/>
  </r>
  <r>
    <s v="ORD017583"/>
    <x v="239"/>
    <d v="1899-12-30T17:34:00"/>
    <s v="CUST00093"/>
    <s v="PROD0150"/>
    <x v="3"/>
    <x v="1"/>
    <x v="2"/>
    <n v="19730.03"/>
    <x v="0"/>
    <n v="50311.58"/>
    <x v="1"/>
    <n v="59190.09"/>
    <x v="2"/>
    <x v="0"/>
    <x v="1"/>
    <x v="0"/>
    <x v="12"/>
    <x v="2"/>
  </r>
  <r>
    <s v="ORD017584"/>
    <x v="78"/>
    <d v="1899-12-30T09:57:00"/>
    <s v="CUST01754"/>
    <s v="PROD0158"/>
    <x v="12"/>
    <x v="1"/>
    <x v="3"/>
    <n v="15723.74"/>
    <x v="4"/>
    <n v="12578.99"/>
    <x v="2"/>
    <n v="15723.74"/>
    <x v="5"/>
    <x v="0"/>
    <x v="2"/>
    <x v="0"/>
    <x v="5"/>
    <x v="1"/>
  </r>
  <r>
    <s v="ORD017585"/>
    <x v="144"/>
    <d v="1899-12-30T22:26:00"/>
    <s v="CUST01143"/>
    <s v="PROD0083"/>
    <x v="6"/>
    <x v="1"/>
    <x v="1"/>
    <n v="25508.85"/>
    <x v="1"/>
    <n v="127544.25"/>
    <x v="2"/>
    <n v="127544.25"/>
    <x v="6"/>
    <x v="0"/>
    <x v="0"/>
    <x v="0"/>
    <x v="2"/>
    <x v="2"/>
  </r>
  <r>
    <s v="ORD017586"/>
    <x v="94"/>
    <d v="1899-12-30T16:49:00"/>
    <s v="CUST00487"/>
    <s v="PROD0138"/>
    <x v="7"/>
    <x v="1"/>
    <x v="3"/>
    <n v="17340.849999999999"/>
    <x v="2"/>
    <n v="15606.76"/>
    <x v="2"/>
    <n v="17340.849999999999"/>
    <x v="0"/>
    <x v="0"/>
    <x v="2"/>
    <x v="4"/>
    <x v="0"/>
    <x v="0"/>
  </r>
  <r>
    <s v="ORD017587"/>
    <x v="477"/>
    <d v="1899-12-30T17:27:00"/>
    <s v="CUST00648"/>
    <s v="PROD0184"/>
    <x v="0"/>
    <x v="1"/>
    <x v="4"/>
    <n v="41156.239999999998"/>
    <x v="1"/>
    <n v="82312.479999999996"/>
    <x v="0"/>
    <n v="82312.479999999996"/>
    <x v="5"/>
    <x v="0"/>
    <x v="1"/>
    <x v="5"/>
    <x v="12"/>
    <x v="2"/>
  </r>
  <r>
    <s v="ORD017588"/>
    <x v="721"/>
    <d v="1899-12-30T12:14:00"/>
    <s v="CUST02371"/>
    <s v="PROD0165"/>
    <x v="11"/>
    <x v="1"/>
    <x v="0"/>
    <n v="13743.67"/>
    <x v="0"/>
    <n v="46728.480000000003"/>
    <x v="0"/>
    <n v="54974.68"/>
    <x v="5"/>
    <x v="0"/>
    <x v="2"/>
    <x v="0"/>
    <x v="8"/>
    <x v="0"/>
  </r>
  <r>
    <s v="ORD017589"/>
    <x v="499"/>
    <d v="1899-12-30T11:10:00"/>
    <s v="CUST01930"/>
    <s v="PROD0160"/>
    <x v="2"/>
    <x v="0"/>
    <x v="3"/>
    <n v="9116.44"/>
    <x v="1"/>
    <n v="9116.44"/>
    <x v="1"/>
    <n v="9116.44"/>
    <x v="8"/>
    <x v="0"/>
    <x v="3"/>
    <x v="5"/>
    <x v="1"/>
    <x v="1"/>
  </r>
  <r>
    <s v="ORD017590"/>
    <x v="344"/>
    <d v="1899-12-30T10:52:00"/>
    <s v="CUST01596"/>
    <s v="PROD0091"/>
    <x v="5"/>
    <x v="1"/>
    <x v="1"/>
    <n v="12072.66"/>
    <x v="1"/>
    <n v="60363.3"/>
    <x v="1"/>
    <n v="60363.3"/>
    <x v="11"/>
    <x v="0"/>
    <x v="1"/>
    <x v="4"/>
    <x v="11"/>
    <x v="1"/>
  </r>
  <r>
    <s v="ORD017591"/>
    <x v="665"/>
    <d v="1899-12-30T20:31:00"/>
    <s v="CUST02240"/>
    <s v="PROD0204"/>
    <x v="4"/>
    <x v="0"/>
    <x v="3"/>
    <n v="23408.11"/>
    <x v="0"/>
    <n v="19896.89"/>
    <x v="0"/>
    <n v="23408.11"/>
    <x v="0"/>
    <x v="0"/>
    <x v="2"/>
    <x v="5"/>
    <x v="6"/>
    <x v="2"/>
  </r>
  <r>
    <s v="ORD017592"/>
    <x v="378"/>
    <d v="1899-12-30T18:20:00"/>
    <s v="CUST01504"/>
    <s v="PROD0229"/>
    <x v="8"/>
    <x v="0"/>
    <x v="4"/>
    <n v="44321.07"/>
    <x v="4"/>
    <n v="70913.710000000006"/>
    <x v="1"/>
    <n v="88642.14"/>
    <x v="2"/>
    <x v="0"/>
    <x v="1"/>
    <x v="4"/>
    <x v="14"/>
    <x v="2"/>
  </r>
  <r>
    <s v="ORD017593"/>
    <x v="390"/>
    <d v="1899-12-30T21:19:00"/>
    <s v="CUST02130"/>
    <s v="PROD0164"/>
    <x v="2"/>
    <x v="0"/>
    <x v="0"/>
    <n v="30617.99"/>
    <x v="1"/>
    <n v="122471.96"/>
    <x v="0"/>
    <n v="122471.96"/>
    <x v="3"/>
    <x v="0"/>
    <x v="0"/>
    <x v="5"/>
    <x v="13"/>
    <x v="2"/>
  </r>
  <r>
    <s v="ORD017594"/>
    <x v="484"/>
    <d v="1899-12-30T20:47:00"/>
    <s v="CUST02320"/>
    <s v="PROD0215"/>
    <x v="8"/>
    <x v="0"/>
    <x v="2"/>
    <n v="40164.01"/>
    <x v="2"/>
    <n v="108442.83"/>
    <x v="1"/>
    <n v="120492.03"/>
    <x v="0"/>
    <x v="1"/>
    <x v="0"/>
    <x v="1"/>
    <x v="6"/>
    <x v="2"/>
  </r>
  <r>
    <s v="ORD017595"/>
    <x v="605"/>
    <d v="1899-12-30T13:16:00"/>
    <s v="CUST00450"/>
    <s v="PROD0218"/>
    <x v="4"/>
    <x v="0"/>
    <x v="0"/>
    <n v="11222.28"/>
    <x v="4"/>
    <n v="35911.300000000003"/>
    <x v="1"/>
    <n v="44889.120000000003"/>
    <x v="4"/>
    <x v="1"/>
    <x v="2"/>
    <x v="1"/>
    <x v="4"/>
    <x v="0"/>
  </r>
  <r>
    <s v="ORD017596"/>
    <x v="9"/>
    <d v="1899-12-30T22:23:00"/>
    <s v="CUST02017"/>
    <s v="PROD0177"/>
    <x v="2"/>
    <x v="0"/>
    <x v="1"/>
    <n v="11854.41"/>
    <x v="0"/>
    <n v="50381.24"/>
    <x v="2"/>
    <n v="59272.05"/>
    <x v="4"/>
    <x v="0"/>
    <x v="1"/>
    <x v="4"/>
    <x v="2"/>
    <x v="2"/>
  </r>
  <r>
    <s v="ORD017597"/>
    <x v="483"/>
    <d v="1899-12-30T19:07:00"/>
    <s v="CUST00966"/>
    <s v="PROD0106"/>
    <x v="8"/>
    <x v="1"/>
    <x v="0"/>
    <n v="3629.5"/>
    <x v="2"/>
    <n v="13066.2"/>
    <x v="1"/>
    <n v="14518"/>
    <x v="2"/>
    <x v="0"/>
    <x v="2"/>
    <x v="0"/>
    <x v="10"/>
    <x v="2"/>
  </r>
  <r>
    <s v="ORD017598"/>
    <x v="87"/>
    <d v="1899-12-30T12:22:00"/>
    <s v="CUST01931"/>
    <s v="PROD0235"/>
    <x v="11"/>
    <x v="0"/>
    <x v="4"/>
    <n v="47755.58"/>
    <x v="4"/>
    <n v="76408.929999999993"/>
    <x v="0"/>
    <n v="95511.16"/>
    <x v="5"/>
    <x v="0"/>
    <x v="1"/>
    <x v="3"/>
    <x v="8"/>
    <x v="0"/>
  </r>
  <r>
    <s v="ORD017599"/>
    <x v="730"/>
    <d v="1899-12-30T16:12:00"/>
    <s v="CUST01176"/>
    <s v="PROD0175"/>
    <x v="5"/>
    <x v="1"/>
    <x v="3"/>
    <n v="12980.27"/>
    <x v="2"/>
    <n v="11682.24"/>
    <x v="1"/>
    <n v="12980.27"/>
    <x v="6"/>
    <x v="0"/>
    <x v="2"/>
    <x v="5"/>
    <x v="0"/>
    <x v="0"/>
  </r>
  <r>
    <s v="ORD017600"/>
    <x v="3"/>
    <d v="1899-12-30T20:52:00"/>
    <s v="CUST01256"/>
    <s v="PROD0192"/>
    <x v="10"/>
    <x v="0"/>
    <x v="1"/>
    <n v="25611.79"/>
    <x v="0"/>
    <n v="108850.11"/>
    <x v="2"/>
    <n v="128058.95"/>
    <x v="3"/>
    <x v="1"/>
    <x v="0"/>
    <x v="2"/>
    <x v="6"/>
    <x v="2"/>
  </r>
  <r>
    <s v="ORD017601"/>
    <x v="57"/>
    <d v="1899-12-30T10:13:00"/>
    <s v="CUST00683"/>
    <s v="PROD0064"/>
    <x v="12"/>
    <x v="0"/>
    <x v="1"/>
    <n v="28617.78"/>
    <x v="4"/>
    <n v="114471.12"/>
    <x v="0"/>
    <n v="143088.9"/>
    <x v="6"/>
    <x v="0"/>
    <x v="0"/>
    <x v="3"/>
    <x v="11"/>
    <x v="1"/>
  </r>
  <r>
    <s v="ORD017602"/>
    <x v="570"/>
    <d v="1899-12-30T15:16:00"/>
    <s v="CUST01215"/>
    <s v="PROD0073"/>
    <x v="0"/>
    <x v="0"/>
    <x v="0"/>
    <n v="45816.01"/>
    <x v="0"/>
    <n v="155774.43"/>
    <x v="1"/>
    <n v="183264.04"/>
    <x v="7"/>
    <x v="1"/>
    <x v="0"/>
    <x v="2"/>
    <x v="7"/>
    <x v="0"/>
  </r>
  <r>
    <s v="ORD017603"/>
    <x v="668"/>
    <d v="1899-12-30T14:33:00"/>
    <s v="CUST01193"/>
    <s v="PROD0014"/>
    <x v="12"/>
    <x v="1"/>
    <x v="1"/>
    <n v="19691.02"/>
    <x v="4"/>
    <n v="78764.08"/>
    <x v="0"/>
    <n v="98455.1"/>
    <x v="10"/>
    <x v="0"/>
    <x v="1"/>
    <x v="4"/>
    <x v="3"/>
    <x v="0"/>
  </r>
  <r>
    <s v="ORD017604"/>
    <x v="67"/>
    <d v="1899-12-30T16:15:00"/>
    <s v="CUST01953"/>
    <s v="PROD0120"/>
    <x v="14"/>
    <x v="0"/>
    <x v="3"/>
    <n v="9483.43"/>
    <x v="0"/>
    <n v="8060.92"/>
    <x v="0"/>
    <n v="9483.43"/>
    <x v="0"/>
    <x v="1"/>
    <x v="3"/>
    <x v="2"/>
    <x v="0"/>
    <x v="0"/>
  </r>
  <r>
    <s v="ORD017605"/>
    <x v="415"/>
    <d v="1899-12-30T18:02:00"/>
    <s v="CUST01103"/>
    <s v="PROD0124"/>
    <x v="5"/>
    <x v="0"/>
    <x v="4"/>
    <n v="44102.32"/>
    <x v="3"/>
    <n v="83794.41"/>
    <x v="0"/>
    <n v="88204.64"/>
    <x v="0"/>
    <x v="1"/>
    <x v="1"/>
    <x v="1"/>
    <x v="14"/>
    <x v="2"/>
  </r>
  <r>
    <s v="ORD017606"/>
    <x v="601"/>
    <d v="1899-12-30T12:47:00"/>
    <s v="CUST00052"/>
    <s v="PROD0014"/>
    <x v="9"/>
    <x v="0"/>
    <x v="2"/>
    <n v="19691.02"/>
    <x v="3"/>
    <n v="56119.41"/>
    <x v="2"/>
    <n v="59073.06"/>
    <x v="1"/>
    <x v="0"/>
    <x v="1"/>
    <x v="3"/>
    <x v="8"/>
    <x v="0"/>
  </r>
  <r>
    <s v="ORD017607"/>
    <x v="246"/>
    <d v="1899-12-30T19:48:00"/>
    <s v="CUST00806"/>
    <s v="PROD0112"/>
    <x v="7"/>
    <x v="1"/>
    <x v="2"/>
    <n v="28889.86"/>
    <x v="3"/>
    <n v="82336.100000000006"/>
    <x v="1"/>
    <n v="86669.58"/>
    <x v="9"/>
    <x v="1"/>
    <x v="1"/>
    <x v="2"/>
    <x v="10"/>
    <x v="2"/>
  </r>
  <r>
    <s v="ORD017608"/>
    <x v="373"/>
    <d v="1899-12-30T12:23:00"/>
    <s v="CUST01669"/>
    <s v="PROD0184"/>
    <x v="4"/>
    <x v="1"/>
    <x v="1"/>
    <n v="41156.239999999998"/>
    <x v="2"/>
    <n v="185203.08"/>
    <x v="0"/>
    <n v="205781.2"/>
    <x v="10"/>
    <x v="0"/>
    <x v="0"/>
    <x v="0"/>
    <x v="8"/>
    <x v="0"/>
  </r>
  <r>
    <s v="ORD017609"/>
    <x v="92"/>
    <d v="1899-12-30T19:11:00"/>
    <s v="CUST01371"/>
    <s v="PROD0070"/>
    <x v="11"/>
    <x v="0"/>
    <x v="4"/>
    <n v="15345.24"/>
    <x v="3"/>
    <n v="29155.96"/>
    <x v="0"/>
    <n v="30690.48"/>
    <x v="3"/>
    <x v="1"/>
    <x v="2"/>
    <x v="2"/>
    <x v="10"/>
    <x v="2"/>
  </r>
  <r>
    <s v="ORD017610"/>
    <x v="180"/>
    <d v="1899-12-30T11:58:00"/>
    <s v="CUST00451"/>
    <s v="PROD0165"/>
    <x v="2"/>
    <x v="1"/>
    <x v="4"/>
    <n v="13743.67"/>
    <x v="2"/>
    <n v="24738.61"/>
    <x v="1"/>
    <n v="27487.34"/>
    <x v="3"/>
    <x v="1"/>
    <x v="2"/>
    <x v="2"/>
    <x v="1"/>
    <x v="1"/>
  </r>
  <r>
    <s v="ORD017611"/>
    <x v="166"/>
    <d v="1899-12-30T10:13:00"/>
    <s v="CUST00538"/>
    <s v="PROD0063"/>
    <x v="9"/>
    <x v="1"/>
    <x v="4"/>
    <n v="7714.72"/>
    <x v="2"/>
    <n v="13886.5"/>
    <x v="0"/>
    <n v="15429.44"/>
    <x v="11"/>
    <x v="0"/>
    <x v="2"/>
    <x v="4"/>
    <x v="11"/>
    <x v="1"/>
  </r>
  <r>
    <s v="ORD017612"/>
    <x v="186"/>
    <d v="1899-12-30T19:23:00"/>
    <s v="CUST00375"/>
    <s v="PROD0040"/>
    <x v="13"/>
    <x v="0"/>
    <x v="1"/>
    <n v="2258.0700000000002"/>
    <x v="1"/>
    <n v="11290.35"/>
    <x v="2"/>
    <n v="11290.35"/>
    <x v="2"/>
    <x v="1"/>
    <x v="2"/>
    <x v="1"/>
    <x v="10"/>
    <x v="2"/>
  </r>
  <r>
    <s v="ORD017613"/>
    <x v="352"/>
    <d v="1899-12-30T21:06:00"/>
    <s v="CUST02486"/>
    <s v="PROD0160"/>
    <x v="3"/>
    <x v="1"/>
    <x v="0"/>
    <n v="9116.44"/>
    <x v="1"/>
    <n v="36465.760000000002"/>
    <x v="2"/>
    <n v="36465.760000000002"/>
    <x v="7"/>
    <x v="1"/>
    <x v="2"/>
    <x v="1"/>
    <x v="13"/>
    <x v="2"/>
  </r>
  <r>
    <s v="ORD017614"/>
    <x v="722"/>
    <d v="1899-12-30T13:53:00"/>
    <s v="CUST00117"/>
    <s v="PROD0232"/>
    <x v="5"/>
    <x v="0"/>
    <x v="1"/>
    <n v="19148.560000000001"/>
    <x v="3"/>
    <n v="90955.66"/>
    <x v="2"/>
    <n v="95742.8"/>
    <x v="4"/>
    <x v="0"/>
    <x v="1"/>
    <x v="3"/>
    <x v="4"/>
    <x v="0"/>
  </r>
  <r>
    <s v="ORD017615"/>
    <x v="706"/>
    <d v="1899-12-30T22:27:00"/>
    <s v="CUST01773"/>
    <s v="PROD0221"/>
    <x v="12"/>
    <x v="1"/>
    <x v="1"/>
    <n v="14209.03"/>
    <x v="3"/>
    <n v="67492.89"/>
    <x v="2"/>
    <n v="71045.149999999994"/>
    <x v="4"/>
    <x v="0"/>
    <x v="1"/>
    <x v="4"/>
    <x v="2"/>
    <x v="2"/>
  </r>
  <r>
    <s v="ORD017616"/>
    <x v="100"/>
    <d v="1899-12-30T13:33:00"/>
    <s v="CUST00086"/>
    <s v="PROD0189"/>
    <x v="4"/>
    <x v="1"/>
    <x v="3"/>
    <n v="38925.9"/>
    <x v="1"/>
    <n v="38925.9"/>
    <x v="2"/>
    <n v="38925.9"/>
    <x v="6"/>
    <x v="1"/>
    <x v="2"/>
    <x v="1"/>
    <x v="4"/>
    <x v="0"/>
  </r>
  <r>
    <s v="ORD017617"/>
    <x v="206"/>
    <d v="1899-12-30T11:29:00"/>
    <s v="CUST00659"/>
    <s v="PROD0197"/>
    <x v="2"/>
    <x v="0"/>
    <x v="0"/>
    <n v="12069.81"/>
    <x v="2"/>
    <n v="43451.32"/>
    <x v="1"/>
    <n v="48279.24"/>
    <x v="2"/>
    <x v="0"/>
    <x v="2"/>
    <x v="4"/>
    <x v="1"/>
    <x v="1"/>
  </r>
  <r>
    <s v="ORD017618"/>
    <x v="284"/>
    <d v="1899-12-30T17:16:00"/>
    <s v="CUST01757"/>
    <s v="PROD0217"/>
    <x v="13"/>
    <x v="1"/>
    <x v="3"/>
    <n v="36137.64"/>
    <x v="0"/>
    <n v="30716.99"/>
    <x v="1"/>
    <n v="36137.64"/>
    <x v="0"/>
    <x v="1"/>
    <x v="2"/>
    <x v="2"/>
    <x v="12"/>
    <x v="2"/>
  </r>
  <r>
    <s v="ORD017619"/>
    <x v="227"/>
    <d v="1899-12-30T09:52:00"/>
    <s v="CUST00234"/>
    <s v="PROD0131"/>
    <x v="8"/>
    <x v="0"/>
    <x v="4"/>
    <n v="11772.1"/>
    <x v="0"/>
    <n v="20012.57"/>
    <x v="1"/>
    <n v="23544.2"/>
    <x v="1"/>
    <x v="0"/>
    <x v="2"/>
    <x v="4"/>
    <x v="5"/>
    <x v="1"/>
  </r>
  <r>
    <s v="ORD017620"/>
    <x v="721"/>
    <d v="1899-12-30T08:31:00"/>
    <s v="CUST00954"/>
    <s v="PROD0139"/>
    <x v="6"/>
    <x v="1"/>
    <x v="3"/>
    <n v="49672.37"/>
    <x v="0"/>
    <n v="42221.51"/>
    <x v="0"/>
    <n v="49672.37"/>
    <x v="5"/>
    <x v="0"/>
    <x v="2"/>
    <x v="0"/>
    <x v="9"/>
    <x v="1"/>
  </r>
  <r>
    <s v="ORD017621"/>
    <x v="31"/>
    <d v="1899-12-30T17:34:00"/>
    <s v="CUST01154"/>
    <s v="PROD0249"/>
    <x v="12"/>
    <x v="1"/>
    <x v="3"/>
    <n v="38507.910000000003"/>
    <x v="3"/>
    <n v="36582.51"/>
    <x v="2"/>
    <n v="38507.910000000003"/>
    <x v="4"/>
    <x v="0"/>
    <x v="2"/>
    <x v="4"/>
    <x v="12"/>
    <x v="2"/>
  </r>
  <r>
    <s v="ORD017622"/>
    <x v="198"/>
    <d v="1899-12-30T17:30:00"/>
    <s v="CUST02161"/>
    <s v="PROD0198"/>
    <x v="5"/>
    <x v="1"/>
    <x v="1"/>
    <n v="10191.16"/>
    <x v="1"/>
    <n v="50955.8"/>
    <x v="1"/>
    <n v="50955.8"/>
    <x v="10"/>
    <x v="0"/>
    <x v="1"/>
    <x v="0"/>
    <x v="12"/>
    <x v="2"/>
  </r>
  <r>
    <s v="ORD017623"/>
    <x v="255"/>
    <d v="1899-12-30T20:41:00"/>
    <s v="CUST00960"/>
    <s v="PROD0173"/>
    <x v="5"/>
    <x v="0"/>
    <x v="2"/>
    <n v="16649.330000000002"/>
    <x v="2"/>
    <n v="44953.19"/>
    <x v="1"/>
    <n v="49947.99"/>
    <x v="3"/>
    <x v="0"/>
    <x v="2"/>
    <x v="3"/>
    <x v="6"/>
    <x v="2"/>
  </r>
  <r>
    <s v="ORD017624"/>
    <x v="564"/>
    <d v="1899-12-30T13:07:00"/>
    <s v="CUST01201"/>
    <s v="PROD0177"/>
    <x v="6"/>
    <x v="0"/>
    <x v="4"/>
    <n v="11854.41"/>
    <x v="0"/>
    <n v="20152.5"/>
    <x v="2"/>
    <n v="23708.82"/>
    <x v="2"/>
    <x v="0"/>
    <x v="2"/>
    <x v="0"/>
    <x v="4"/>
    <x v="0"/>
  </r>
  <r>
    <s v="ORD017625"/>
    <x v="573"/>
    <d v="1899-12-30T11:31:00"/>
    <s v="CUST02326"/>
    <s v="PROD0034"/>
    <x v="12"/>
    <x v="0"/>
    <x v="0"/>
    <n v="834.46"/>
    <x v="0"/>
    <n v="2837.16"/>
    <x v="0"/>
    <n v="3337.84"/>
    <x v="8"/>
    <x v="0"/>
    <x v="3"/>
    <x v="6"/>
    <x v="1"/>
    <x v="1"/>
  </r>
  <r>
    <s v="ORD017626"/>
    <x v="353"/>
    <d v="1899-12-30T17:51:00"/>
    <s v="CUST01866"/>
    <s v="PROD0056"/>
    <x v="12"/>
    <x v="1"/>
    <x v="4"/>
    <n v="22506.06"/>
    <x v="0"/>
    <n v="38260.300000000003"/>
    <x v="0"/>
    <n v="45012.12"/>
    <x v="9"/>
    <x v="0"/>
    <x v="2"/>
    <x v="5"/>
    <x v="12"/>
    <x v="2"/>
  </r>
  <r>
    <s v="ORD017627"/>
    <x v="697"/>
    <d v="1899-12-30T18:15:00"/>
    <s v="CUST02252"/>
    <s v="PROD0043"/>
    <x v="4"/>
    <x v="1"/>
    <x v="1"/>
    <n v="33552.86"/>
    <x v="4"/>
    <n v="134211.44"/>
    <x v="2"/>
    <n v="167764.29999999999"/>
    <x v="4"/>
    <x v="0"/>
    <x v="0"/>
    <x v="4"/>
    <x v="14"/>
    <x v="2"/>
  </r>
  <r>
    <s v="ORD017628"/>
    <x v="100"/>
    <d v="1899-12-30T18:38:00"/>
    <s v="CUST00492"/>
    <s v="PROD0148"/>
    <x v="0"/>
    <x v="0"/>
    <x v="4"/>
    <n v="41944.62"/>
    <x v="2"/>
    <n v="75500.320000000007"/>
    <x v="0"/>
    <n v="83889.24"/>
    <x v="6"/>
    <x v="1"/>
    <x v="1"/>
    <x v="1"/>
    <x v="14"/>
    <x v="2"/>
  </r>
  <r>
    <s v="ORD017629"/>
    <x v="196"/>
    <d v="1899-12-30T17:12:00"/>
    <s v="CUST00995"/>
    <s v="PROD0085"/>
    <x v="9"/>
    <x v="0"/>
    <x v="3"/>
    <n v="19215.740000000002"/>
    <x v="4"/>
    <n v="15372.59"/>
    <x v="1"/>
    <n v="19215.740000000002"/>
    <x v="10"/>
    <x v="0"/>
    <x v="2"/>
    <x v="5"/>
    <x v="12"/>
    <x v="2"/>
  </r>
  <r>
    <s v="ORD017630"/>
    <x v="95"/>
    <d v="1899-12-30T21:11:00"/>
    <s v="CUST02098"/>
    <s v="PROD0119"/>
    <x v="0"/>
    <x v="0"/>
    <x v="3"/>
    <n v="21798.57"/>
    <x v="3"/>
    <n v="20708.64"/>
    <x v="0"/>
    <n v="21798.57"/>
    <x v="0"/>
    <x v="0"/>
    <x v="2"/>
    <x v="4"/>
    <x v="13"/>
    <x v="2"/>
  </r>
  <r>
    <s v="ORD017631"/>
    <x v="644"/>
    <d v="1899-12-30T09:55:00"/>
    <s v="CUST01652"/>
    <s v="PROD0219"/>
    <x v="0"/>
    <x v="1"/>
    <x v="3"/>
    <n v="2659.94"/>
    <x v="4"/>
    <n v="2127.9499999999998"/>
    <x v="0"/>
    <n v="2659.94"/>
    <x v="9"/>
    <x v="0"/>
    <x v="3"/>
    <x v="0"/>
    <x v="5"/>
    <x v="1"/>
  </r>
  <r>
    <s v="ORD017632"/>
    <x v="111"/>
    <d v="1899-12-30T15:13:00"/>
    <s v="CUST01642"/>
    <s v="PROD0163"/>
    <x v="12"/>
    <x v="0"/>
    <x v="1"/>
    <n v="28508.18"/>
    <x v="3"/>
    <n v="135413.85"/>
    <x v="1"/>
    <n v="142540.9"/>
    <x v="3"/>
    <x v="0"/>
    <x v="0"/>
    <x v="6"/>
    <x v="7"/>
    <x v="0"/>
  </r>
  <r>
    <s v="ORD017633"/>
    <x v="622"/>
    <d v="1899-12-30T18:45:00"/>
    <s v="CUST02035"/>
    <s v="PROD0119"/>
    <x v="1"/>
    <x v="1"/>
    <x v="0"/>
    <n v="21798.57"/>
    <x v="3"/>
    <n v="82834.570000000007"/>
    <x v="2"/>
    <n v="87194.28"/>
    <x v="7"/>
    <x v="0"/>
    <x v="1"/>
    <x v="3"/>
    <x v="14"/>
    <x v="2"/>
  </r>
  <r>
    <s v="ORD017634"/>
    <x v="369"/>
    <d v="1899-12-30T18:38:00"/>
    <s v="CUST00307"/>
    <s v="PROD0015"/>
    <x v="12"/>
    <x v="1"/>
    <x v="0"/>
    <n v="24919.94"/>
    <x v="3"/>
    <n v="94695.77"/>
    <x v="0"/>
    <n v="99679.76"/>
    <x v="3"/>
    <x v="1"/>
    <x v="1"/>
    <x v="1"/>
    <x v="14"/>
    <x v="2"/>
  </r>
  <r>
    <s v="ORD017635"/>
    <x v="514"/>
    <d v="1899-12-30T19:01:00"/>
    <s v="CUST01252"/>
    <s v="PROD0206"/>
    <x v="11"/>
    <x v="0"/>
    <x v="3"/>
    <n v="10137.35"/>
    <x v="2"/>
    <n v="9123.6200000000008"/>
    <x v="1"/>
    <n v="10137.35"/>
    <x v="2"/>
    <x v="1"/>
    <x v="3"/>
    <x v="1"/>
    <x v="10"/>
    <x v="2"/>
  </r>
  <r>
    <s v="ORD017636"/>
    <x v="349"/>
    <d v="1899-12-30T16:54:00"/>
    <s v="CUST02147"/>
    <s v="PROD0223"/>
    <x v="1"/>
    <x v="1"/>
    <x v="0"/>
    <n v="5177.62"/>
    <x v="4"/>
    <n v="16568.38"/>
    <x v="2"/>
    <n v="20710.48"/>
    <x v="7"/>
    <x v="0"/>
    <x v="2"/>
    <x v="5"/>
    <x v="0"/>
    <x v="0"/>
  </r>
  <r>
    <s v="ORD017637"/>
    <x v="631"/>
    <d v="1899-12-30T08:00:00"/>
    <s v="CUST01840"/>
    <s v="PROD0173"/>
    <x v="12"/>
    <x v="1"/>
    <x v="3"/>
    <n v="16649.330000000002"/>
    <x v="4"/>
    <n v="13319.46"/>
    <x v="2"/>
    <n v="16649.330000000002"/>
    <x v="4"/>
    <x v="1"/>
    <x v="2"/>
    <x v="2"/>
    <x v="9"/>
    <x v="1"/>
  </r>
  <r>
    <s v="ORD017638"/>
    <x v="457"/>
    <d v="1899-12-30T20:36:00"/>
    <s v="CUST01631"/>
    <s v="PROD0210"/>
    <x v="14"/>
    <x v="1"/>
    <x v="4"/>
    <n v="44751.34"/>
    <x v="2"/>
    <n v="80552.41"/>
    <x v="0"/>
    <n v="89502.68"/>
    <x v="8"/>
    <x v="0"/>
    <x v="1"/>
    <x v="5"/>
    <x v="6"/>
    <x v="2"/>
  </r>
  <r>
    <s v="ORD017639"/>
    <x v="213"/>
    <d v="1899-12-30T19:51:00"/>
    <s v="CUST01945"/>
    <s v="PROD0189"/>
    <x v="14"/>
    <x v="1"/>
    <x v="4"/>
    <n v="38925.9"/>
    <x v="0"/>
    <n v="66174.03"/>
    <x v="2"/>
    <n v="77851.8"/>
    <x v="10"/>
    <x v="0"/>
    <x v="1"/>
    <x v="5"/>
    <x v="10"/>
    <x v="2"/>
  </r>
  <r>
    <s v="ORD017640"/>
    <x v="37"/>
    <d v="1899-12-30T11:58:00"/>
    <s v="CUST01516"/>
    <s v="PROD0089"/>
    <x v="9"/>
    <x v="0"/>
    <x v="4"/>
    <n v="41705.980000000003"/>
    <x v="0"/>
    <n v="70900.17"/>
    <x v="1"/>
    <n v="83411.960000000006"/>
    <x v="2"/>
    <x v="0"/>
    <x v="1"/>
    <x v="4"/>
    <x v="1"/>
    <x v="1"/>
  </r>
  <r>
    <s v="ORD017641"/>
    <x v="20"/>
    <d v="1899-12-30T10:34:00"/>
    <s v="CUST00993"/>
    <s v="PROD0062"/>
    <x v="6"/>
    <x v="0"/>
    <x v="3"/>
    <n v="34875.01"/>
    <x v="4"/>
    <n v="27900.01"/>
    <x v="1"/>
    <n v="34875.01"/>
    <x v="6"/>
    <x v="0"/>
    <x v="2"/>
    <x v="3"/>
    <x v="11"/>
    <x v="1"/>
  </r>
  <r>
    <s v="ORD017642"/>
    <x v="458"/>
    <d v="1899-12-30T21:08:00"/>
    <s v="CUST01462"/>
    <s v="PROD0053"/>
    <x v="1"/>
    <x v="1"/>
    <x v="2"/>
    <n v="40331.67"/>
    <x v="2"/>
    <n v="108895.51"/>
    <x v="1"/>
    <n v="120995.01"/>
    <x v="1"/>
    <x v="0"/>
    <x v="0"/>
    <x v="5"/>
    <x v="13"/>
    <x v="2"/>
  </r>
  <r>
    <s v="ORD017643"/>
    <x v="461"/>
    <d v="1899-12-30T13:22:00"/>
    <s v="CUST00765"/>
    <s v="PROD0103"/>
    <x v="6"/>
    <x v="1"/>
    <x v="1"/>
    <n v="41382.730000000003"/>
    <x v="2"/>
    <n v="186222.29"/>
    <x v="2"/>
    <n v="206913.65"/>
    <x v="0"/>
    <x v="0"/>
    <x v="0"/>
    <x v="0"/>
    <x v="4"/>
    <x v="0"/>
  </r>
  <r>
    <s v="ORD017644"/>
    <x v="319"/>
    <d v="1899-12-30T16:18:00"/>
    <s v="CUST02394"/>
    <s v="PROD0033"/>
    <x v="14"/>
    <x v="0"/>
    <x v="4"/>
    <n v="41901.35"/>
    <x v="3"/>
    <n v="79612.56"/>
    <x v="0"/>
    <n v="83802.7"/>
    <x v="2"/>
    <x v="1"/>
    <x v="1"/>
    <x v="2"/>
    <x v="0"/>
    <x v="0"/>
  </r>
  <r>
    <s v="ORD017645"/>
    <x v="690"/>
    <d v="1899-12-30T12:17:00"/>
    <s v="CUST02132"/>
    <s v="PROD0031"/>
    <x v="2"/>
    <x v="0"/>
    <x v="2"/>
    <n v="39654.300000000003"/>
    <x v="1"/>
    <n v="118962.9"/>
    <x v="1"/>
    <n v="118962.9"/>
    <x v="8"/>
    <x v="1"/>
    <x v="0"/>
    <x v="2"/>
    <x v="8"/>
    <x v="0"/>
  </r>
  <r>
    <s v="ORD017646"/>
    <x v="308"/>
    <d v="1899-12-30T14:08:00"/>
    <s v="CUST00715"/>
    <s v="PROD0101"/>
    <x v="7"/>
    <x v="0"/>
    <x v="1"/>
    <n v="35038.269999999997"/>
    <x v="1"/>
    <n v="175191.35"/>
    <x v="2"/>
    <n v="175191.35"/>
    <x v="7"/>
    <x v="0"/>
    <x v="0"/>
    <x v="6"/>
    <x v="3"/>
    <x v="0"/>
  </r>
  <r>
    <s v="ORD017647"/>
    <x v="595"/>
    <d v="1899-12-30T13:35:00"/>
    <s v="CUST01722"/>
    <s v="PROD0079"/>
    <x v="14"/>
    <x v="0"/>
    <x v="3"/>
    <n v="34994.370000000003"/>
    <x v="2"/>
    <n v="31494.93"/>
    <x v="2"/>
    <n v="34994.370000000003"/>
    <x v="4"/>
    <x v="1"/>
    <x v="2"/>
    <x v="2"/>
    <x v="4"/>
    <x v="0"/>
  </r>
  <r>
    <s v="ORD017648"/>
    <x v="455"/>
    <d v="1899-12-30T20:51:00"/>
    <s v="CUST02109"/>
    <s v="PROD0249"/>
    <x v="1"/>
    <x v="0"/>
    <x v="4"/>
    <n v="38507.910000000003"/>
    <x v="1"/>
    <n v="77015.820000000007"/>
    <x v="0"/>
    <n v="77015.820000000007"/>
    <x v="0"/>
    <x v="0"/>
    <x v="1"/>
    <x v="5"/>
    <x v="6"/>
    <x v="2"/>
  </r>
  <r>
    <s v="ORD017649"/>
    <x v="105"/>
    <d v="1899-12-30T20:16:00"/>
    <s v="CUST02459"/>
    <s v="PROD0077"/>
    <x v="5"/>
    <x v="0"/>
    <x v="0"/>
    <n v="19806.150000000001"/>
    <x v="1"/>
    <n v="79224.600000000006"/>
    <x v="2"/>
    <n v="79224.600000000006"/>
    <x v="6"/>
    <x v="0"/>
    <x v="1"/>
    <x v="4"/>
    <x v="6"/>
    <x v="2"/>
  </r>
  <r>
    <s v="ORD017650"/>
    <x v="449"/>
    <d v="1899-12-30T15:02:00"/>
    <s v="CUST00527"/>
    <s v="PROD0155"/>
    <x v="0"/>
    <x v="0"/>
    <x v="3"/>
    <n v="1567.12"/>
    <x v="2"/>
    <n v="1410.41"/>
    <x v="2"/>
    <n v="1567.12"/>
    <x v="6"/>
    <x v="0"/>
    <x v="3"/>
    <x v="5"/>
    <x v="7"/>
    <x v="0"/>
  </r>
  <r>
    <s v="ORD017651"/>
    <x v="491"/>
    <d v="1899-12-30T13:52:00"/>
    <s v="CUST02252"/>
    <s v="PROD0197"/>
    <x v="5"/>
    <x v="1"/>
    <x v="2"/>
    <n v="12069.81"/>
    <x v="4"/>
    <n v="28967.54"/>
    <x v="1"/>
    <n v="36209.43"/>
    <x v="4"/>
    <x v="1"/>
    <x v="2"/>
    <x v="2"/>
    <x v="4"/>
    <x v="0"/>
  </r>
  <r>
    <s v="ORD017652"/>
    <x v="187"/>
    <d v="1899-12-30T19:56:00"/>
    <s v="CUST01750"/>
    <s v="PROD0074"/>
    <x v="8"/>
    <x v="0"/>
    <x v="0"/>
    <n v="11585.98"/>
    <x v="3"/>
    <n v="44026.720000000001"/>
    <x v="1"/>
    <n v="46343.92"/>
    <x v="5"/>
    <x v="0"/>
    <x v="2"/>
    <x v="5"/>
    <x v="10"/>
    <x v="2"/>
  </r>
  <r>
    <s v="ORD017653"/>
    <x v="172"/>
    <d v="1899-12-30T22:43:00"/>
    <s v="CUST01024"/>
    <s v="PROD0125"/>
    <x v="7"/>
    <x v="1"/>
    <x v="2"/>
    <n v="35036.92"/>
    <x v="3"/>
    <n v="99855.22"/>
    <x v="0"/>
    <n v="105110.76"/>
    <x v="2"/>
    <x v="0"/>
    <x v="1"/>
    <x v="6"/>
    <x v="2"/>
    <x v="2"/>
  </r>
  <r>
    <s v="ORD017654"/>
    <x v="639"/>
    <d v="1899-12-30T21:11:00"/>
    <s v="CUST00066"/>
    <s v="PROD0092"/>
    <x v="12"/>
    <x v="1"/>
    <x v="2"/>
    <n v="4138.43"/>
    <x v="1"/>
    <n v="12415.29"/>
    <x v="2"/>
    <n v="12415.29"/>
    <x v="8"/>
    <x v="1"/>
    <x v="2"/>
    <x v="2"/>
    <x v="13"/>
    <x v="2"/>
  </r>
  <r>
    <s v="ORD017655"/>
    <x v="559"/>
    <d v="1899-12-30T15:43:00"/>
    <s v="CUST00619"/>
    <s v="PROD0065"/>
    <x v="11"/>
    <x v="1"/>
    <x v="4"/>
    <n v="27194.84"/>
    <x v="4"/>
    <n v="43511.74"/>
    <x v="0"/>
    <n v="54389.68"/>
    <x v="11"/>
    <x v="0"/>
    <x v="2"/>
    <x v="0"/>
    <x v="7"/>
    <x v="0"/>
  </r>
  <r>
    <s v="ORD017656"/>
    <x v="204"/>
    <d v="1899-12-30T15:25:00"/>
    <s v="CUST00275"/>
    <s v="PROD0027"/>
    <x v="12"/>
    <x v="0"/>
    <x v="2"/>
    <n v="9793.2999999999993"/>
    <x v="0"/>
    <n v="24972.91"/>
    <x v="1"/>
    <n v="29379.9"/>
    <x v="4"/>
    <x v="0"/>
    <x v="2"/>
    <x v="3"/>
    <x v="7"/>
    <x v="0"/>
  </r>
  <r>
    <s v="ORD017657"/>
    <x v="492"/>
    <d v="1899-12-30T20:18:00"/>
    <s v="CUST02135"/>
    <s v="PROD0048"/>
    <x v="10"/>
    <x v="0"/>
    <x v="2"/>
    <n v="43779.23"/>
    <x v="1"/>
    <n v="131337.69"/>
    <x v="2"/>
    <n v="131337.69"/>
    <x v="1"/>
    <x v="1"/>
    <x v="0"/>
    <x v="2"/>
    <x v="6"/>
    <x v="2"/>
  </r>
  <r>
    <s v="ORD017658"/>
    <x v="21"/>
    <d v="1899-12-30T14:12:00"/>
    <s v="CUST00653"/>
    <s v="PROD0166"/>
    <x v="14"/>
    <x v="0"/>
    <x v="4"/>
    <n v="5970.15"/>
    <x v="0"/>
    <n v="10149.25"/>
    <x v="0"/>
    <n v="11940.3"/>
    <x v="1"/>
    <x v="0"/>
    <x v="2"/>
    <x v="0"/>
    <x v="3"/>
    <x v="0"/>
  </r>
  <r>
    <s v="ORD017659"/>
    <x v="134"/>
    <d v="1899-12-30T14:07:00"/>
    <s v="CUST01084"/>
    <s v="PROD0228"/>
    <x v="11"/>
    <x v="0"/>
    <x v="2"/>
    <n v="34080.69"/>
    <x v="0"/>
    <n v="86905.76"/>
    <x v="1"/>
    <n v="102242.07"/>
    <x v="4"/>
    <x v="0"/>
    <x v="1"/>
    <x v="3"/>
    <x v="3"/>
    <x v="0"/>
  </r>
  <r>
    <s v="ORD017660"/>
    <x v="35"/>
    <d v="1899-12-30T12:02:00"/>
    <s v="CUST00122"/>
    <s v="PROD0201"/>
    <x v="4"/>
    <x v="1"/>
    <x v="2"/>
    <n v="29068.51"/>
    <x v="2"/>
    <n v="78484.98"/>
    <x v="2"/>
    <n v="87205.53"/>
    <x v="3"/>
    <x v="1"/>
    <x v="1"/>
    <x v="1"/>
    <x v="8"/>
    <x v="0"/>
  </r>
  <r>
    <s v="ORD017661"/>
    <x v="500"/>
    <d v="1899-12-30T12:28:00"/>
    <s v="CUST00200"/>
    <s v="PROD0028"/>
    <x v="12"/>
    <x v="1"/>
    <x v="0"/>
    <n v="36502.660000000003"/>
    <x v="3"/>
    <n v="138710.10999999999"/>
    <x v="0"/>
    <n v="146010.64000000001"/>
    <x v="7"/>
    <x v="0"/>
    <x v="0"/>
    <x v="0"/>
    <x v="8"/>
    <x v="0"/>
  </r>
  <r>
    <s v="ORD017662"/>
    <x v="500"/>
    <d v="1899-12-30T22:23:00"/>
    <s v="CUST01696"/>
    <s v="PROD0212"/>
    <x v="7"/>
    <x v="1"/>
    <x v="3"/>
    <n v="34337.79"/>
    <x v="3"/>
    <n v="32620.9"/>
    <x v="1"/>
    <n v="34337.79"/>
    <x v="7"/>
    <x v="0"/>
    <x v="2"/>
    <x v="0"/>
    <x v="2"/>
    <x v="2"/>
  </r>
  <r>
    <s v="ORD017663"/>
    <x v="622"/>
    <d v="1899-12-30T15:01:00"/>
    <s v="CUST01792"/>
    <s v="PROD0130"/>
    <x v="9"/>
    <x v="1"/>
    <x v="1"/>
    <n v="46762.33"/>
    <x v="1"/>
    <n v="233811.65"/>
    <x v="2"/>
    <n v="233811.65"/>
    <x v="7"/>
    <x v="0"/>
    <x v="0"/>
    <x v="3"/>
    <x v="7"/>
    <x v="0"/>
  </r>
  <r>
    <s v="ORD017664"/>
    <x v="374"/>
    <d v="1899-12-30T19:16:00"/>
    <s v="CUST01301"/>
    <s v="PROD0222"/>
    <x v="11"/>
    <x v="1"/>
    <x v="2"/>
    <n v="44745.71"/>
    <x v="3"/>
    <n v="127525.27"/>
    <x v="0"/>
    <n v="134237.13"/>
    <x v="7"/>
    <x v="0"/>
    <x v="0"/>
    <x v="4"/>
    <x v="10"/>
    <x v="2"/>
  </r>
  <r>
    <s v="ORD017665"/>
    <x v="369"/>
    <d v="1899-12-30T11:26:00"/>
    <s v="CUST01604"/>
    <s v="PROD0101"/>
    <x v="8"/>
    <x v="0"/>
    <x v="3"/>
    <n v="35038.269999999997"/>
    <x v="1"/>
    <n v="35038.269999999997"/>
    <x v="1"/>
    <n v="35038.269999999997"/>
    <x v="3"/>
    <x v="1"/>
    <x v="2"/>
    <x v="1"/>
    <x v="1"/>
    <x v="1"/>
  </r>
  <r>
    <s v="ORD017666"/>
    <x v="334"/>
    <d v="1899-12-30T12:10:00"/>
    <s v="CUST02317"/>
    <s v="PROD0009"/>
    <x v="11"/>
    <x v="1"/>
    <x v="0"/>
    <n v="6280.07"/>
    <x v="2"/>
    <n v="22608.25"/>
    <x v="1"/>
    <n v="25120.28"/>
    <x v="5"/>
    <x v="0"/>
    <x v="2"/>
    <x v="5"/>
    <x v="8"/>
    <x v="0"/>
  </r>
  <r>
    <s v="ORD017667"/>
    <x v="700"/>
    <d v="1899-12-30T14:21:00"/>
    <s v="CUST00786"/>
    <s v="PROD0031"/>
    <x v="2"/>
    <x v="0"/>
    <x v="3"/>
    <n v="39654.300000000003"/>
    <x v="0"/>
    <n v="33706.160000000003"/>
    <x v="0"/>
    <n v="39654.300000000003"/>
    <x v="0"/>
    <x v="0"/>
    <x v="2"/>
    <x v="0"/>
    <x v="3"/>
    <x v="0"/>
  </r>
  <r>
    <s v="ORD017668"/>
    <x v="722"/>
    <d v="1899-12-30T11:34:00"/>
    <s v="CUST00892"/>
    <s v="PROD0026"/>
    <x v="13"/>
    <x v="1"/>
    <x v="2"/>
    <n v="22550.76"/>
    <x v="2"/>
    <n v="60887.05"/>
    <x v="0"/>
    <n v="67652.28"/>
    <x v="4"/>
    <x v="0"/>
    <x v="1"/>
    <x v="3"/>
    <x v="1"/>
    <x v="1"/>
  </r>
  <r>
    <s v="ORD017669"/>
    <x v="269"/>
    <d v="1899-12-30T14:23:00"/>
    <s v="CUST01339"/>
    <s v="PROD0173"/>
    <x v="0"/>
    <x v="1"/>
    <x v="3"/>
    <n v="16649.330000000002"/>
    <x v="4"/>
    <n v="13319.46"/>
    <x v="0"/>
    <n v="16649.330000000002"/>
    <x v="11"/>
    <x v="1"/>
    <x v="2"/>
    <x v="1"/>
    <x v="3"/>
    <x v="0"/>
  </r>
  <r>
    <s v="ORD017670"/>
    <x v="243"/>
    <d v="1899-12-30T11:19:00"/>
    <s v="CUST01156"/>
    <s v="PROD0004"/>
    <x v="7"/>
    <x v="1"/>
    <x v="2"/>
    <n v="45361.17"/>
    <x v="1"/>
    <n v="136083.51"/>
    <x v="0"/>
    <n v="136083.51"/>
    <x v="1"/>
    <x v="0"/>
    <x v="0"/>
    <x v="3"/>
    <x v="1"/>
    <x v="1"/>
  </r>
  <r>
    <s v="ORD017671"/>
    <x v="186"/>
    <d v="1899-12-30T16:46:00"/>
    <s v="CUST00248"/>
    <s v="PROD0089"/>
    <x v="2"/>
    <x v="1"/>
    <x v="2"/>
    <n v="41705.980000000003"/>
    <x v="0"/>
    <n v="106350.25"/>
    <x v="2"/>
    <n v="125117.94"/>
    <x v="2"/>
    <x v="1"/>
    <x v="0"/>
    <x v="1"/>
    <x v="0"/>
    <x v="0"/>
  </r>
  <r>
    <s v="ORD017672"/>
    <x v="411"/>
    <d v="1899-12-30T09:25:00"/>
    <s v="CUST01614"/>
    <s v="PROD0087"/>
    <x v="9"/>
    <x v="1"/>
    <x v="0"/>
    <n v="2951.44"/>
    <x v="0"/>
    <n v="10034.9"/>
    <x v="1"/>
    <n v="11805.76"/>
    <x v="3"/>
    <x v="0"/>
    <x v="2"/>
    <x v="0"/>
    <x v="5"/>
    <x v="1"/>
  </r>
  <r>
    <s v="ORD017673"/>
    <x v="470"/>
    <d v="1899-12-30T20:15:00"/>
    <s v="CUST00824"/>
    <s v="PROD0108"/>
    <x v="3"/>
    <x v="0"/>
    <x v="2"/>
    <n v="28600.95"/>
    <x v="2"/>
    <n v="77222.559999999998"/>
    <x v="0"/>
    <n v="85802.85"/>
    <x v="1"/>
    <x v="0"/>
    <x v="1"/>
    <x v="6"/>
    <x v="6"/>
    <x v="2"/>
  </r>
  <r>
    <s v="ORD017674"/>
    <x v="389"/>
    <d v="1899-12-30T15:57:00"/>
    <s v="CUST02379"/>
    <s v="PROD0003"/>
    <x v="4"/>
    <x v="1"/>
    <x v="3"/>
    <n v="9020.39"/>
    <x v="3"/>
    <n v="8569.3700000000008"/>
    <x v="1"/>
    <n v="9020.39"/>
    <x v="1"/>
    <x v="0"/>
    <x v="3"/>
    <x v="6"/>
    <x v="7"/>
    <x v="0"/>
  </r>
  <r>
    <s v="ORD017675"/>
    <x v="605"/>
    <d v="1899-12-30T12:20:00"/>
    <s v="CUST00858"/>
    <s v="PROD0042"/>
    <x v="12"/>
    <x v="1"/>
    <x v="1"/>
    <n v="31630.77"/>
    <x v="4"/>
    <n v="126523.08"/>
    <x v="0"/>
    <n v="158153.85"/>
    <x v="4"/>
    <x v="1"/>
    <x v="0"/>
    <x v="1"/>
    <x v="8"/>
    <x v="0"/>
  </r>
  <r>
    <s v="ORD017676"/>
    <x v="369"/>
    <d v="1899-12-30T15:13:00"/>
    <s v="CUST00072"/>
    <s v="PROD0236"/>
    <x v="2"/>
    <x v="1"/>
    <x v="3"/>
    <n v="39562.5"/>
    <x v="1"/>
    <n v="39562.5"/>
    <x v="1"/>
    <n v="39562.5"/>
    <x v="3"/>
    <x v="1"/>
    <x v="2"/>
    <x v="1"/>
    <x v="7"/>
    <x v="0"/>
  </r>
  <r>
    <s v="ORD017677"/>
    <x v="362"/>
    <d v="1899-12-30T13:06:00"/>
    <s v="CUST01344"/>
    <s v="PROD0224"/>
    <x v="10"/>
    <x v="0"/>
    <x v="4"/>
    <n v="27851.81"/>
    <x v="2"/>
    <n v="50133.26"/>
    <x v="1"/>
    <n v="55703.62"/>
    <x v="10"/>
    <x v="0"/>
    <x v="1"/>
    <x v="6"/>
    <x v="4"/>
    <x v="0"/>
  </r>
  <r>
    <s v="ORD017678"/>
    <x v="544"/>
    <d v="1899-12-30T22:15:00"/>
    <s v="CUST01221"/>
    <s v="PROD0118"/>
    <x v="4"/>
    <x v="0"/>
    <x v="0"/>
    <n v="7026.81"/>
    <x v="1"/>
    <n v="28107.24"/>
    <x v="2"/>
    <n v="28107.24"/>
    <x v="2"/>
    <x v="1"/>
    <x v="2"/>
    <x v="2"/>
    <x v="2"/>
    <x v="2"/>
  </r>
  <r>
    <s v="ORD017679"/>
    <x v="595"/>
    <d v="1899-12-30T20:50:00"/>
    <s v="CUST01857"/>
    <s v="PROD0224"/>
    <x v="10"/>
    <x v="1"/>
    <x v="1"/>
    <n v="27851.81"/>
    <x v="0"/>
    <n v="118370.19"/>
    <x v="1"/>
    <n v="139259.04999999999"/>
    <x v="4"/>
    <x v="1"/>
    <x v="0"/>
    <x v="2"/>
    <x v="6"/>
    <x v="2"/>
  </r>
  <r>
    <s v="ORD017680"/>
    <x v="387"/>
    <d v="1899-12-30T21:16:00"/>
    <s v="CUST01637"/>
    <s v="PROD0114"/>
    <x v="12"/>
    <x v="0"/>
    <x v="3"/>
    <n v="43787.46"/>
    <x v="3"/>
    <n v="41598.089999999997"/>
    <x v="0"/>
    <n v="43787.46"/>
    <x v="3"/>
    <x v="0"/>
    <x v="2"/>
    <x v="3"/>
    <x v="13"/>
    <x v="2"/>
  </r>
  <r>
    <s v="ORD017681"/>
    <x v="622"/>
    <d v="1899-12-30T22:35:00"/>
    <s v="CUST02474"/>
    <s v="PROD0111"/>
    <x v="14"/>
    <x v="1"/>
    <x v="0"/>
    <n v="39850.92"/>
    <x v="4"/>
    <n v="127522.94"/>
    <x v="2"/>
    <n v="159403.68"/>
    <x v="7"/>
    <x v="0"/>
    <x v="0"/>
    <x v="3"/>
    <x v="2"/>
    <x v="2"/>
  </r>
  <r>
    <s v="ORD017682"/>
    <x v="693"/>
    <d v="1899-12-30T14:15:00"/>
    <s v="CUST01751"/>
    <s v="PROD0208"/>
    <x v="2"/>
    <x v="0"/>
    <x v="1"/>
    <n v="25654.22"/>
    <x v="3"/>
    <n v="121857.54"/>
    <x v="2"/>
    <n v="128271.1"/>
    <x v="4"/>
    <x v="1"/>
    <x v="0"/>
    <x v="2"/>
    <x v="3"/>
    <x v="0"/>
  </r>
  <r>
    <s v="ORD017683"/>
    <x v="477"/>
    <d v="1899-12-30T15:43:00"/>
    <s v="CUST01516"/>
    <s v="PROD0139"/>
    <x v="9"/>
    <x v="1"/>
    <x v="4"/>
    <n v="49672.37"/>
    <x v="4"/>
    <n v="79475.789999999994"/>
    <x v="2"/>
    <n v="99344.74"/>
    <x v="5"/>
    <x v="0"/>
    <x v="1"/>
    <x v="5"/>
    <x v="7"/>
    <x v="0"/>
  </r>
  <r>
    <s v="ORD017684"/>
    <x v="399"/>
    <d v="1899-12-30T12:05:00"/>
    <s v="CUST01286"/>
    <s v="PROD0092"/>
    <x v="3"/>
    <x v="1"/>
    <x v="2"/>
    <n v="4138.43"/>
    <x v="4"/>
    <n v="9932.23"/>
    <x v="2"/>
    <n v="12415.29"/>
    <x v="10"/>
    <x v="0"/>
    <x v="3"/>
    <x v="6"/>
    <x v="8"/>
    <x v="0"/>
  </r>
  <r>
    <s v="ORD017685"/>
    <x v="57"/>
    <d v="1899-12-30T20:40:00"/>
    <s v="CUST00254"/>
    <s v="PROD0043"/>
    <x v="13"/>
    <x v="1"/>
    <x v="4"/>
    <n v="33552.86"/>
    <x v="0"/>
    <n v="57039.86"/>
    <x v="2"/>
    <n v="67105.72"/>
    <x v="6"/>
    <x v="0"/>
    <x v="1"/>
    <x v="3"/>
    <x v="6"/>
    <x v="2"/>
  </r>
  <r>
    <s v="ORD017686"/>
    <x v="590"/>
    <d v="1899-12-30T18:57:00"/>
    <s v="CUST00007"/>
    <s v="PROD0097"/>
    <x v="9"/>
    <x v="0"/>
    <x v="4"/>
    <n v="16189.5"/>
    <x v="0"/>
    <n v="27522.15"/>
    <x v="1"/>
    <n v="32379"/>
    <x v="7"/>
    <x v="0"/>
    <x v="2"/>
    <x v="3"/>
    <x v="14"/>
    <x v="2"/>
  </r>
  <r>
    <s v="ORD017687"/>
    <x v="327"/>
    <d v="1899-12-30T19:49:00"/>
    <s v="CUST02159"/>
    <s v="PROD0085"/>
    <x v="9"/>
    <x v="1"/>
    <x v="4"/>
    <n v="19215.740000000002"/>
    <x v="4"/>
    <n v="30745.18"/>
    <x v="2"/>
    <n v="38431.480000000003"/>
    <x v="2"/>
    <x v="0"/>
    <x v="2"/>
    <x v="5"/>
    <x v="10"/>
    <x v="2"/>
  </r>
  <r>
    <s v="ORD017688"/>
    <x v="174"/>
    <d v="1899-12-30T19:47:00"/>
    <s v="CUST01474"/>
    <s v="PROD0210"/>
    <x v="5"/>
    <x v="0"/>
    <x v="0"/>
    <n v="44751.34"/>
    <x v="4"/>
    <n v="143204.29"/>
    <x v="0"/>
    <n v="179005.36"/>
    <x v="6"/>
    <x v="0"/>
    <x v="0"/>
    <x v="5"/>
    <x v="10"/>
    <x v="2"/>
  </r>
  <r>
    <s v="ORD017689"/>
    <x v="56"/>
    <d v="1899-12-30T09:39:00"/>
    <s v="CUST02080"/>
    <s v="PROD0158"/>
    <x v="5"/>
    <x v="0"/>
    <x v="4"/>
    <n v="15723.74"/>
    <x v="3"/>
    <n v="29875.11"/>
    <x v="1"/>
    <n v="31447.48"/>
    <x v="9"/>
    <x v="1"/>
    <x v="2"/>
    <x v="2"/>
    <x v="5"/>
    <x v="1"/>
  </r>
  <r>
    <s v="ORD017690"/>
    <x v="428"/>
    <d v="1899-12-30T15:21:00"/>
    <s v="CUST01215"/>
    <s v="PROD0178"/>
    <x v="3"/>
    <x v="0"/>
    <x v="1"/>
    <n v="7000.19"/>
    <x v="2"/>
    <n v="31500.86"/>
    <x v="1"/>
    <n v="35000.949999999997"/>
    <x v="9"/>
    <x v="0"/>
    <x v="2"/>
    <x v="3"/>
    <x v="7"/>
    <x v="0"/>
  </r>
  <r>
    <s v="ORD017691"/>
    <x v="424"/>
    <d v="1899-12-30T09:33:00"/>
    <s v="CUST00319"/>
    <s v="PROD0075"/>
    <x v="7"/>
    <x v="0"/>
    <x v="4"/>
    <n v="39135.300000000003"/>
    <x v="0"/>
    <n v="66530.009999999995"/>
    <x v="2"/>
    <n v="78270.600000000006"/>
    <x v="0"/>
    <x v="0"/>
    <x v="1"/>
    <x v="6"/>
    <x v="5"/>
    <x v="1"/>
  </r>
  <r>
    <s v="ORD017692"/>
    <x v="186"/>
    <d v="1899-12-30T19:36:00"/>
    <s v="CUST00580"/>
    <s v="PROD0025"/>
    <x v="8"/>
    <x v="1"/>
    <x v="3"/>
    <n v="34989.79"/>
    <x v="2"/>
    <n v="31490.81"/>
    <x v="0"/>
    <n v="34989.79"/>
    <x v="2"/>
    <x v="1"/>
    <x v="2"/>
    <x v="1"/>
    <x v="10"/>
    <x v="2"/>
  </r>
  <r>
    <s v="ORD017693"/>
    <x v="595"/>
    <d v="1899-12-30T12:43:00"/>
    <s v="CUST02145"/>
    <s v="PROD0223"/>
    <x v="14"/>
    <x v="0"/>
    <x v="2"/>
    <n v="5177.62"/>
    <x v="4"/>
    <n v="12426.29"/>
    <x v="1"/>
    <n v="15532.86"/>
    <x v="4"/>
    <x v="1"/>
    <x v="2"/>
    <x v="2"/>
    <x v="8"/>
    <x v="0"/>
  </r>
  <r>
    <s v="ORD017694"/>
    <x v="348"/>
    <d v="1899-12-30T19:05:00"/>
    <s v="CUST00776"/>
    <s v="PROD0060"/>
    <x v="7"/>
    <x v="1"/>
    <x v="1"/>
    <n v="20559"/>
    <x v="2"/>
    <n v="92515.5"/>
    <x v="2"/>
    <n v="102795"/>
    <x v="8"/>
    <x v="0"/>
    <x v="1"/>
    <x v="3"/>
    <x v="10"/>
    <x v="2"/>
  </r>
  <r>
    <s v="ORD017695"/>
    <x v="557"/>
    <d v="1899-12-30T09:52:00"/>
    <s v="CUST00376"/>
    <s v="PROD0230"/>
    <x v="7"/>
    <x v="0"/>
    <x v="3"/>
    <n v="31577.98"/>
    <x v="1"/>
    <n v="31577.98"/>
    <x v="2"/>
    <n v="31577.98"/>
    <x v="4"/>
    <x v="0"/>
    <x v="2"/>
    <x v="0"/>
    <x v="5"/>
    <x v="1"/>
  </r>
  <r>
    <s v="ORD017696"/>
    <x v="518"/>
    <d v="1899-12-30T10:25:00"/>
    <s v="CUST01418"/>
    <s v="PROD0056"/>
    <x v="9"/>
    <x v="1"/>
    <x v="2"/>
    <n v="22506.06"/>
    <x v="1"/>
    <n v="67518.179999999993"/>
    <x v="2"/>
    <n v="67518.179999999993"/>
    <x v="10"/>
    <x v="0"/>
    <x v="1"/>
    <x v="3"/>
    <x v="11"/>
    <x v="1"/>
  </r>
  <r>
    <s v="ORD017697"/>
    <x v="461"/>
    <d v="1899-12-30T13:47:00"/>
    <s v="CUST01310"/>
    <s v="PROD0190"/>
    <x v="5"/>
    <x v="0"/>
    <x v="1"/>
    <n v="11329.01"/>
    <x v="3"/>
    <n v="53812.800000000003"/>
    <x v="1"/>
    <n v="56645.05"/>
    <x v="0"/>
    <x v="0"/>
    <x v="1"/>
    <x v="0"/>
    <x v="4"/>
    <x v="0"/>
  </r>
  <r>
    <s v="ORD017698"/>
    <x v="564"/>
    <d v="1899-12-30T20:51:00"/>
    <s v="CUST02002"/>
    <s v="PROD0174"/>
    <x v="11"/>
    <x v="1"/>
    <x v="0"/>
    <n v="12897.98"/>
    <x v="4"/>
    <n v="41273.54"/>
    <x v="2"/>
    <n v="51591.92"/>
    <x v="2"/>
    <x v="0"/>
    <x v="2"/>
    <x v="0"/>
    <x v="6"/>
    <x v="2"/>
  </r>
  <r>
    <s v="ORD017699"/>
    <x v="420"/>
    <d v="1899-12-30T17:29:00"/>
    <s v="CUST02394"/>
    <s v="PROD0029"/>
    <x v="9"/>
    <x v="1"/>
    <x v="0"/>
    <n v="7689.93"/>
    <x v="2"/>
    <n v="27683.75"/>
    <x v="0"/>
    <n v="30759.72"/>
    <x v="7"/>
    <x v="0"/>
    <x v="2"/>
    <x v="3"/>
    <x v="12"/>
    <x v="2"/>
  </r>
  <r>
    <s v="ORD017700"/>
    <x v="45"/>
    <d v="1899-12-30T09:38:00"/>
    <s v="CUST00404"/>
    <s v="PROD0046"/>
    <x v="1"/>
    <x v="1"/>
    <x v="0"/>
    <n v="7866.18"/>
    <x v="0"/>
    <n v="26745.01"/>
    <x v="0"/>
    <n v="31464.720000000001"/>
    <x v="3"/>
    <x v="0"/>
    <x v="2"/>
    <x v="4"/>
    <x v="5"/>
    <x v="1"/>
  </r>
  <r>
    <s v="ORD017701"/>
    <x v="619"/>
    <d v="1899-12-30T14:42:00"/>
    <s v="CUST01142"/>
    <s v="PROD0232"/>
    <x v="14"/>
    <x v="0"/>
    <x v="4"/>
    <n v="19148.560000000001"/>
    <x v="3"/>
    <n v="36382.26"/>
    <x v="1"/>
    <n v="38297.120000000003"/>
    <x v="5"/>
    <x v="1"/>
    <x v="2"/>
    <x v="2"/>
    <x v="3"/>
    <x v="0"/>
  </r>
  <r>
    <s v="ORD017702"/>
    <x v="286"/>
    <d v="1899-12-30T15:49:00"/>
    <s v="CUST02067"/>
    <s v="PROD0093"/>
    <x v="14"/>
    <x v="0"/>
    <x v="1"/>
    <n v="32939.74"/>
    <x v="4"/>
    <n v="131758.96"/>
    <x v="0"/>
    <n v="164698.70000000001"/>
    <x v="5"/>
    <x v="0"/>
    <x v="0"/>
    <x v="0"/>
    <x v="7"/>
    <x v="0"/>
  </r>
  <r>
    <s v="ORD017703"/>
    <x v="568"/>
    <d v="1899-12-30T08:01:00"/>
    <s v="CUST00682"/>
    <s v="PROD0245"/>
    <x v="10"/>
    <x v="0"/>
    <x v="2"/>
    <n v="30217.68"/>
    <x v="1"/>
    <n v="90653.04"/>
    <x v="2"/>
    <n v="90653.04"/>
    <x v="4"/>
    <x v="0"/>
    <x v="1"/>
    <x v="3"/>
    <x v="9"/>
    <x v="1"/>
  </r>
  <r>
    <s v="ORD017704"/>
    <x v="92"/>
    <d v="1899-12-30T20:53:00"/>
    <s v="CUST01784"/>
    <s v="PROD0014"/>
    <x v="7"/>
    <x v="0"/>
    <x v="3"/>
    <n v="19691.02"/>
    <x v="0"/>
    <n v="16737.37"/>
    <x v="0"/>
    <n v="19691.02"/>
    <x v="3"/>
    <x v="1"/>
    <x v="2"/>
    <x v="2"/>
    <x v="6"/>
    <x v="2"/>
  </r>
  <r>
    <s v="ORD017705"/>
    <x v="367"/>
    <d v="1899-12-30T18:34:00"/>
    <s v="CUST01104"/>
    <s v="PROD0166"/>
    <x v="10"/>
    <x v="0"/>
    <x v="0"/>
    <n v="5970.15"/>
    <x v="1"/>
    <n v="23880.6"/>
    <x v="1"/>
    <n v="23880.6"/>
    <x v="7"/>
    <x v="1"/>
    <x v="2"/>
    <x v="1"/>
    <x v="14"/>
    <x v="2"/>
  </r>
  <r>
    <s v="ORD017706"/>
    <x v="33"/>
    <d v="1899-12-30T10:56:00"/>
    <s v="CUST01553"/>
    <s v="PROD0050"/>
    <x v="12"/>
    <x v="1"/>
    <x v="2"/>
    <n v="19545.3"/>
    <x v="3"/>
    <n v="55704.1"/>
    <x v="1"/>
    <n v="58635.9"/>
    <x v="6"/>
    <x v="1"/>
    <x v="1"/>
    <x v="1"/>
    <x v="11"/>
    <x v="1"/>
  </r>
  <r>
    <s v="ORD017707"/>
    <x v="479"/>
    <d v="1899-12-30T13:52:00"/>
    <s v="CUST02279"/>
    <s v="PROD0019"/>
    <x v="4"/>
    <x v="0"/>
    <x v="1"/>
    <n v="7844.21"/>
    <x v="3"/>
    <n v="37260"/>
    <x v="2"/>
    <n v="39221.050000000003"/>
    <x v="11"/>
    <x v="1"/>
    <x v="2"/>
    <x v="2"/>
    <x v="4"/>
    <x v="0"/>
  </r>
  <r>
    <s v="ORD017708"/>
    <x v="19"/>
    <d v="1899-12-30T12:22:00"/>
    <s v="CUST00619"/>
    <s v="PROD0104"/>
    <x v="12"/>
    <x v="1"/>
    <x v="4"/>
    <n v="13045.45"/>
    <x v="1"/>
    <n v="26090.9"/>
    <x v="2"/>
    <n v="26090.9"/>
    <x v="0"/>
    <x v="0"/>
    <x v="2"/>
    <x v="3"/>
    <x v="8"/>
    <x v="0"/>
  </r>
  <r>
    <s v="ORD017709"/>
    <x v="710"/>
    <d v="1899-12-30T10:49:00"/>
    <s v="CUST00896"/>
    <s v="PROD0097"/>
    <x v="9"/>
    <x v="1"/>
    <x v="3"/>
    <n v="16189.5"/>
    <x v="4"/>
    <n v="12951.6"/>
    <x v="0"/>
    <n v="16189.5"/>
    <x v="5"/>
    <x v="0"/>
    <x v="2"/>
    <x v="0"/>
    <x v="11"/>
    <x v="1"/>
  </r>
  <r>
    <s v="ORD017710"/>
    <x v="484"/>
    <d v="1899-12-30T15:06:00"/>
    <s v="CUST02307"/>
    <s v="PROD0173"/>
    <x v="0"/>
    <x v="1"/>
    <x v="0"/>
    <n v="16649.330000000002"/>
    <x v="4"/>
    <n v="53277.86"/>
    <x v="0"/>
    <n v="66597.320000000007"/>
    <x v="0"/>
    <x v="1"/>
    <x v="1"/>
    <x v="1"/>
    <x v="7"/>
    <x v="0"/>
  </r>
  <r>
    <s v="ORD017711"/>
    <x v="300"/>
    <d v="1899-12-30T18:22:00"/>
    <s v="CUST02105"/>
    <s v="PROD0052"/>
    <x v="6"/>
    <x v="0"/>
    <x v="3"/>
    <n v="2979.67"/>
    <x v="2"/>
    <n v="2681.7"/>
    <x v="0"/>
    <n v="2979.67"/>
    <x v="6"/>
    <x v="0"/>
    <x v="3"/>
    <x v="3"/>
    <x v="14"/>
    <x v="2"/>
  </r>
  <r>
    <s v="ORD017712"/>
    <x v="253"/>
    <d v="1899-12-30T08:43:00"/>
    <s v="CUST00969"/>
    <s v="PROD0224"/>
    <x v="8"/>
    <x v="0"/>
    <x v="2"/>
    <n v="27851.81"/>
    <x v="2"/>
    <n v="75199.89"/>
    <x v="2"/>
    <n v="83555.429999999993"/>
    <x v="11"/>
    <x v="0"/>
    <x v="1"/>
    <x v="6"/>
    <x v="9"/>
    <x v="1"/>
  </r>
  <r>
    <s v="ORD017713"/>
    <x v="207"/>
    <d v="1899-12-30T08:14:00"/>
    <s v="CUST02301"/>
    <s v="PROD0218"/>
    <x v="3"/>
    <x v="1"/>
    <x v="4"/>
    <n v="11222.28"/>
    <x v="0"/>
    <n v="19077.88"/>
    <x v="0"/>
    <n v="22444.560000000001"/>
    <x v="8"/>
    <x v="0"/>
    <x v="2"/>
    <x v="0"/>
    <x v="9"/>
    <x v="1"/>
  </r>
  <r>
    <s v="ORD017714"/>
    <x v="482"/>
    <d v="1899-12-30T10:41:00"/>
    <s v="CUST00779"/>
    <s v="PROD0053"/>
    <x v="10"/>
    <x v="1"/>
    <x v="2"/>
    <n v="40331.67"/>
    <x v="3"/>
    <n v="114945.26"/>
    <x v="0"/>
    <n v="120995.01"/>
    <x v="3"/>
    <x v="1"/>
    <x v="0"/>
    <x v="1"/>
    <x v="11"/>
    <x v="1"/>
  </r>
  <r>
    <s v="ORD017715"/>
    <x v="499"/>
    <d v="1899-12-30T14:19:00"/>
    <s v="CUST00317"/>
    <s v="PROD0168"/>
    <x v="1"/>
    <x v="1"/>
    <x v="4"/>
    <n v="10753.72"/>
    <x v="2"/>
    <n v="19356.7"/>
    <x v="2"/>
    <n v="21507.439999999999"/>
    <x v="8"/>
    <x v="0"/>
    <x v="2"/>
    <x v="5"/>
    <x v="3"/>
    <x v="0"/>
  </r>
  <r>
    <s v="ORD017716"/>
    <x v="512"/>
    <d v="1899-12-30T14:29:00"/>
    <s v="CUST01232"/>
    <s v="PROD0200"/>
    <x v="11"/>
    <x v="0"/>
    <x v="2"/>
    <n v="12014.09"/>
    <x v="1"/>
    <n v="36042.269999999997"/>
    <x v="1"/>
    <n v="36042.269999999997"/>
    <x v="9"/>
    <x v="0"/>
    <x v="2"/>
    <x v="0"/>
    <x v="3"/>
    <x v="0"/>
  </r>
  <r>
    <s v="ORD017717"/>
    <x v="598"/>
    <d v="1899-12-30T22:12:00"/>
    <s v="CUST01676"/>
    <s v="PROD0100"/>
    <x v="14"/>
    <x v="1"/>
    <x v="3"/>
    <n v="35910.879999999997"/>
    <x v="3"/>
    <n v="34115.339999999997"/>
    <x v="0"/>
    <n v="35910.879999999997"/>
    <x v="7"/>
    <x v="0"/>
    <x v="2"/>
    <x v="0"/>
    <x v="2"/>
    <x v="2"/>
  </r>
  <r>
    <s v="ORD017718"/>
    <x v="216"/>
    <d v="1899-12-30T11:22:00"/>
    <s v="CUST01552"/>
    <s v="PROD0044"/>
    <x v="1"/>
    <x v="1"/>
    <x v="1"/>
    <n v="41614.01"/>
    <x v="4"/>
    <n v="166456.04"/>
    <x v="0"/>
    <n v="208070.05"/>
    <x v="7"/>
    <x v="1"/>
    <x v="0"/>
    <x v="2"/>
    <x v="1"/>
    <x v="1"/>
  </r>
  <r>
    <s v="ORD017719"/>
    <x v="483"/>
    <d v="1899-12-30T10:02:00"/>
    <s v="CUST01342"/>
    <s v="PROD0015"/>
    <x v="5"/>
    <x v="1"/>
    <x v="4"/>
    <n v="24919.94"/>
    <x v="4"/>
    <n v="39871.9"/>
    <x v="2"/>
    <n v="49839.88"/>
    <x v="2"/>
    <x v="0"/>
    <x v="2"/>
    <x v="0"/>
    <x v="11"/>
    <x v="1"/>
  </r>
  <r>
    <s v="ORD017720"/>
    <x v="382"/>
    <d v="1899-12-30T17:25:00"/>
    <s v="CUST02353"/>
    <s v="PROD0101"/>
    <x v="10"/>
    <x v="0"/>
    <x v="3"/>
    <n v="35038.269999999997"/>
    <x v="4"/>
    <n v="28030.62"/>
    <x v="1"/>
    <n v="35038.269999999997"/>
    <x v="11"/>
    <x v="0"/>
    <x v="2"/>
    <x v="6"/>
    <x v="12"/>
    <x v="2"/>
  </r>
  <r>
    <s v="ORD017721"/>
    <x v="48"/>
    <d v="1899-12-30T19:44:00"/>
    <s v="CUST00400"/>
    <s v="PROD0194"/>
    <x v="6"/>
    <x v="1"/>
    <x v="0"/>
    <n v="39782.14"/>
    <x v="4"/>
    <n v="127302.85"/>
    <x v="2"/>
    <n v="159128.56"/>
    <x v="2"/>
    <x v="0"/>
    <x v="0"/>
    <x v="4"/>
    <x v="10"/>
    <x v="2"/>
  </r>
  <r>
    <s v="ORD017722"/>
    <x v="397"/>
    <d v="1899-12-30T21:20:00"/>
    <s v="CUST00402"/>
    <s v="PROD0183"/>
    <x v="5"/>
    <x v="1"/>
    <x v="1"/>
    <n v="39646.81"/>
    <x v="2"/>
    <n v="178410.64"/>
    <x v="1"/>
    <n v="198234.05"/>
    <x v="8"/>
    <x v="0"/>
    <x v="0"/>
    <x v="4"/>
    <x v="13"/>
    <x v="2"/>
  </r>
  <r>
    <s v="ORD017723"/>
    <x v="322"/>
    <d v="1899-12-30T08:41:00"/>
    <s v="CUST02494"/>
    <s v="PROD0149"/>
    <x v="11"/>
    <x v="0"/>
    <x v="1"/>
    <n v="24014.23"/>
    <x v="4"/>
    <n v="96056.92"/>
    <x v="2"/>
    <n v="120071.15"/>
    <x v="8"/>
    <x v="0"/>
    <x v="1"/>
    <x v="6"/>
    <x v="9"/>
    <x v="1"/>
  </r>
  <r>
    <s v="ORD017724"/>
    <x v="244"/>
    <d v="1899-12-30T18:13:00"/>
    <s v="CUST00244"/>
    <s v="PROD0113"/>
    <x v="14"/>
    <x v="1"/>
    <x v="1"/>
    <n v="43672.1"/>
    <x v="1"/>
    <n v="218360.5"/>
    <x v="0"/>
    <n v="218360.5"/>
    <x v="0"/>
    <x v="0"/>
    <x v="0"/>
    <x v="0"/>
    <x v="14"/>
    <x v="2"/>
  </r>
  <r>
    <s v="ORD017725"/>
    <x v="353"/>
    <d v="1899-12-30T09:56:00"/>
    <s v="CUST02390"/>
    <s v="PROD0013"/>
    <x v="13"/>
    <x v="0"/>
    <x v="0"/>
    <n v="5258.11"/>
    <x v="2"/>
    <n v="18929.2"/>
    <x v="1"/>
    <n v="21032.44"/>
    <x v="9"/>
    <x v="0"/>
    <x v="2"/>
    <x v="5"/>
    <x v="5"/>
    <x v="1"/>
  </r>
  <r>
    <s v="ORD017726"/>
    <x v="483"/>
    <d v="1899-12-30T21:00:00"/>
    <s v="CUST00325"/>
    <s v="PROD0115"/>
    <x v="6"/>
    <x v="1"/>
    <x v="4"/>
    <n v="11040.68"/>
    <x v="4"/>
    <n v="17665.09"/>
    <x v="1"/>
    <n v="22081.360000000001"/>
    <x v="2"/>
    <x v="0"/>
    <x v="2"/>
    <x v="0"/>
    <x v="13"/>
    <x v="2"/>
  </r>
  <r>
    <s v="ORD017727"/>
    <x v="536"/>
    <d v="1899-12-30T14:24:00"/>
    <s v="CUST02142"/>
    <s v="PROD0198"/>
    <x v="14"/>
    <x v="0"/>
    <x v="0"/>
    <n v="10191.16"/>
    <x v="0"/>
    <n v="34649.94"/>
    <x v="2"/>
    <n v="40764.639999999999"/>
    <x v="0"/>
    <x v="0"/>
    <x v="2"/>
    <x v="0"/>
    <x v="3"/>
    <x v="0"/>
  </r>
  <r>
    <s v="ORD017728"/>
    <x v="729"/>
    <d v="1899-12-30T22:15:00"/>
    <s v="CUST00340"/>
    <s v="PROD0147"/>
    <x v="14"/>
    <x v="1"/>
    <x v="0"/>
    <n v="268.37"/>
    <x v="0"/>
    <n v="912.46"/>
    <x v="0"/>
    <n v="1073.48"/>
    <x v="0"/>
    <x v="0"/>
    <x v="4"/>
    <x v="6"/>
    <x v="2"/>
    <x v="2"/>
  </r>
  <r>
    <s v="ORD017729"/>
    <x v="426"/>
    <d v="1899-12-30T10:07:00"/>
    <s v="CUST01947"/>
    <s v="PROD0014"/>
    <x v="7"/>
    <x v="1"/>
    <x v="0"/>
    <n v="19691.02"/>
    <x v="4"/>
    <n v="63011.26"/>
    <x v="2"/>
    <n v="78764.08"/>
    <x v="2"/>
    <x v="0"/>
    <x v="1"/>
    <x v="6"/>
    <x v="11"/>
    <x v="1"/>
  </r>
  <r>
    <s v="ORD017730"/>
    <x v="481"/>
    <d v="1899-12-30T17:44:00"/>
    <s v="CUST00814"/>
    <s v="PROD0036"/>
    <x v="3"/>
    <x v="1"/>
    <x v="4"/>
    <n v="38634.629999999997"/>
    <x v="1"/>
    <n v="77269.259999999995"/>
    <x v="0"/>
    <n v="77269.259999999995"/>
    <x v="0"/>
    <x v="0"/>
    <x v="1"/>
    <x v="5"/>
    <x v="12"/>
    <x v="2"/>
  </r>
  <r>
    <s v="ORD017731"/>
    <x v="321"/>
    <d v="1899-12-30T20:11:00"/>
    <s v="CUST01785"/>
    <s v="PROD0084"/>
    <x v="12"/>
    <x v="0"/>
    <x v="0"/>
    <n v="19460.669999999998"/>
    <x v="0"/>
    <n v="66166.28"/>
    <x v="0"/>
    <n v="77842.679999999993"/>
    <x v="3"/>
    <x v="1"/>
    <x v="1"/>
    <x v="1"/>
    <x v="6"/>
    <x v="2"/>
  </r>
  <r>
    <s v="ORD017732"/>
    <x v="9"/>
    <d v="1899-12-30T17:07:00"/>
    <s v="CUST00441"/>
    <s v="PROD0043"/>
    <x v="7"/>
    <x v="0"/>
    <x v="4"/>
    <n v="33552.86"/>
    <x v="0"/>
    <n v="57039.86"/>
    <x v="1"/>
    <n v="67105.72"/>
    <x v="4"/>
    <x v="0"/>
    <x v="1"/>
    <x v="4"/>
    <x v="12"/>
    <x v="2"/>
  </r>
  <r>
    <s v="ORD017733"/>
    <x v="303"/>
    <d v="1899-12-30T19:53:00"/>
    <s v="CUST01240"/>
    <s v="PROD0081"/>
    <x v="7"/>
    <x v="1"/>
    <x v="4"/>
    <n v="3054.12"/>
    <x v="3"/>
    <n v="5802.83"/>
    <x v="2"/>
    <n v="6108.24"/>
    <x v="6"/>
    <x v="0"/>
    <x v="3"/>
    <x v="3"/>
    <x v="10"/>
    <x v="2"/>
  </r>
  <r>
    <s v="ORD017734"/>
    <x v="66"/>
    <d v="1899-12-30T09:37:00"/>
    <s v="CUST02078"/>
    <s v="PROD0237"/>
    <x v="11"/>
    <x v="1"/>
    <x v="2"/>
    <n v="44306.559999999998"/>
    <x v="2"/>
    <n v="119627.71"/>
    <x v="1"/>
    <n v="132919.67999999999"/>
    <x v="4"/>
    <x v="1"/>
    <x v="0"/>
    <x v="2"/>
    <x v="5"/>
    <x v="1"/>
  </r>
  <r>
    <s v="ORD017735"/>
    <x v="55"/>
    <d v="1899-12-30T20:46:00"/>
    <s v="CUST00275"/>
    <s v="PROD0016"/>
    <x v="10"/>
    <x v="0"/>
    <x v="1"/>
    <n v="14677.25"/>
    <x v="3"/>
    <n v="69716.94"/>
    <x v="1"/>
    <n v="73386.25"/>
    <x v="8"/>
    <x v="0"/>
    <x v="1"/>
    <x v="6"/>
    <x v="6"/>
    <x v="2"/>
  </r>
  <r>
    <s v="ORD017736"/>
    <x v="600"/>
    <d v="1899-12-30T17:40:00"/>
    <s v="CUST01403"/>
    <s v="PROD0078"/>
    <x v="2"/>
    <x v="1"/>
    <x v="0"/>
    <n v="37367.67"/>
    <x v="1"/>
    <n v="149470.68"/>
    <x v="0"/>
    <n v="149470.68"/>
    <x v="3"/>
    <x v="0"/>
    <x v="0"/>
    <x v="6"/>
    <x v="12"/>
    <x v="2"/>
  </r>
  <r>
    <s v="ORD017737"/>
    <x v="68"/>
    <d v="1899-12-30T21:54:00"/>
    <s v="CUST01908"/>
    <s v="PROD0112"/>
    <x v="10"/>
    <x v="1"/>
    <x v="1"/>
    <n v="28889.86"/>
    <x v="0"/>
    <n v="122781.9"/>
    <x v="1"/>
    <n v="144449.29999999999"/>
    <x v="7"/>
    <x v="0"/>
    <x v="0"/>
    <x v="0"/>
    <x v="13"/>
    <x v="2"/>
  </r>
  <r>
    <s v="ORD017738"/>
    <x v="316"/>
    <d v="1899-12-30T09:16:00"/>
    <s v="CUST02189"/>
    <s v="PROD0228"/>
    <x v="0"/>
    <x v="0"/>
    <x v="4"/>
    <n v="34080.69"/>
    <x v="2"/>
    <n v="61345.24"/>
    <x v="2"/>
    <n v="68161.38"/>
    <x v="2"/>
    <x v="0"/>
    <x v="1"/>
    <x v="5"/>
    <x v="5"/>
    <x v="1"/>
  </r>
  <r>
    <s v="ORD017739"/>
    <x v="642"/>
    <d v="1899-12-30T21:15:00"/>
    <s v="CUST02083"/>
    <s v="PROD0178"/>
    <x v="3"/>
    <x v="1"/>
    <x v="2"/>
    <n v="7000.19"/>
    <x v="1"/>
    <n v="21000.57"/>
    <x v="2"/>
    <n v="21000.57"/>
    <x v="7"/>
    <x v="0"/>
    <x v="2"/>
    <x v="4"/>
    <x v="13"/>
    <x v="2"/>
  </r>
  <r>
    <s v="ORD017740"/>
    <x v="664"/>
    <d v="1899-12-30T16:54:00"/>
    <s v="CUST01094"/>
    <s v="PROD0042"/>
    <x v="14"/>
    <x v="1"/>
    <x v="3"/>
    <n v="31630.77"/>
    <x v="1"/>
    <n v="31630.77"/>
    <x v="1"/>
    <n v="31630.77"/>
    <x v="2"/>
    <x v="0"/>
    <x v="2"/>
    <x v="5"/>
    <x v="0"/>
    <x v="0"/>
  </r>
  <r>
    <s v="ORD017741"/>
    <x v="489"/>
    <d v="1899-12-30T08:14:00"/>
    <s v="CUST01245"/>
    <s v="PROD0008"/>
    <x v="3"/>
    <x v="0"/>
    <x v="4"/>
    <n v="45552.61"/>
    <x v="3"/>
    <n v="86549.96"/>
    <x v="2"/>
    <n v="91105.22"/>
    <x v="1"/>
    <x v="1"/>
    <x v="1"/>
    <x v="1"/>
    <x v="9"/>
    <x v="1"/>
  </r>
  <r>
    <s v="ORD017742"/>
    <x v="184"/>
    <d v="1899-12-30T21:15:00"/>
    <s v="CUST00275"/>
    <s v="PROD0048"/>
    <x v="9"/>
    <x v="0"/>
    <x v="1"/>
    <n v="43779.23"/>
    <x v="1"/>
    <n v="218896.15"/>
    <x v="1"/>
    <n v="218896.15"/>
    <x v="5"/>
    <x v="1"/>
    <x v="0"/>
    <x v="2"/>
    <x v="13"/>
    <x v="2"/>
  </r>
  <r>
    <s v="ORD017743"/>
    <x v="589"/>
    <d v="1899-12-30T11:59:00"/>
    <s v="CUST02425"/>
    <s v="PROD0042"/>
    <x v="10"/>
    <x v="0"/>
    <x v="1"/>
    <n v="31630.77"/>
    <x v="0"/>
    <n v="134430.76999999999"/>
    <x v="1"/>
    <n v="158153.85"/>
    <x v="11"/>
    <x v="1"/>
    <x v="0"/>
    <x v="1"/>
    <x v="1"/>
    <x v="1"/>
  </r>
  <r>
    <s v="ORD017744"/>
    <x v="453"/>
    <d v="1899-12-30T20:31:00"/>
    <s v="CUST00770"/>
    <s v="PROD0075"/>
    <x v="3"/>
    <x v="1"/>
    <x v="3"/>
    <n v="39135.300000000003"/>
    <x v="1"/>
    <n v="39135.300000000003"/>
    <x v="2"/>
    <n v="39135.300000000003"/>
    <x v="3"/>
    <x v="0"/>
    <x v="2"/>
    <x v="3"/>
    <x v="6"/>
    <x v="2"/>
  </r>
  <r>
    <s v="ORD017745"/>
    <x v="368"/>
    <d v="1899-12-30T11:43:00"/>
    <s v="CUST01664"/>
    <s v="PROD0224"/>
    <x v="1"/>
    <x v="0"/>
    <x v="2"/>
    <n v="27851.81"/>
    <x v="0"/>
    <n v="71022.12"/>
    <x v="1"/>
    <n v="83555.429999999993"/>
    <x v="10"/>
    <x v="0"/>
    <x v="1"/>
    <x v="5"/>
    <x v="1"/>
    <x v="1"/>
  </r>
  <r>
    <s v="ORD017746"/>
    <x v="642"/>
    <d v="1899-12-30T13:30:00"/>
    <s v="CUST01637"/>
    <s v="PROD0058"/>
    <x v="12"/>
    <x v="1"/>
    <x v="4"/>
    <n v="28340.080000000002"/>
    <x v="0"/>
    <n v="48178.14"/>
    <x v="1"/>
    <n v="56680.160000000003"/>
    <x v="7"/>
    <x v="0"/>
    <x v="2"/>
    <x v="4"/>
    <x v="4"/>
    <x v="0"/>
  </r>
  <r>
    <s v="ORD017747"/>
    <x v="145"/>
    <d v="1899-12-30T17:29:00"/>
    <s v="CUST00387"/>
    <s v="PROD0146"/>
    <x v="5"/>
    <x v="1"/>
    <x v="1"/>
    <n v="14757.93"/>
    <x v="3"/>
    <n v="70100.17"/>
    <x v="1"/>
    <n v="73789.649999999994"/>
    <x v="0"/>
    <x v="0"/>
    <x v="1"/>
    <x v="4"/>
    <x v="12"/>
    <x v="2"/>
  </r>
  <r>
    <s v="ORD017748"/>
    <x v="705"/>
    <d v="1899-12-30T11:30:00"/>
    <s v="CUST02035"/>
    <s v="PROD0110"/>
    <x v="10"/>
    <x v="0"/>
    <x v="1"/>
    <n v="28843.59"/>
    <x v="1"/>
    <n v="144217.95000000001"/>
    <x v="2"/>
    <n v="144217.95000000001"/>
    <x v="2"/>
    <x v="0"/>
    <x v="0"/>
    <x v="4"/>
    <x v="1"/>
    <x v="1"/>
  </r>
  <r>
    <s v="ORD017749"/>
    <x v="513"/>
    <d v="1899-12-30T22:51:00"/>
    <s v="CUST02233"/>
    <s v="PROD0139"/>
    <x v="5"/>
    <x v="0"/>
    <x v="4"/>
    <n v="49672.37"/>
    <x v="0"/>
    <n v="84443.03"/>
    <x v="2"/>
    <n v="99344.74"/>
    <x v="8"/>
    <x v="0"/>
    <x v="1"/>
    <x v="0"/>
    <x v="2"/>
    <x v="2"/>
  </r>
  <r>
    <s v="ORD017750"/>
    <x v="97"/>
    <d v="1899-12-30T09:54:00"/>
    <s v="CUST01410"/>
    <s v="PROD0213"/>
    <x v="14"/>
    <x v="0"/>
    <x v="0"/>
    <n v="4694.67"/>
    <x v="3"/>
    <n v="17839.75"/>
    <x v="1"/>
    <n v="18778.68"/>
    <x v="5"/>
    <x v="0"/>
    <x v="2"/>
    <x v="0"/>
    <x v="5"/>
    <x v="1"/>
  </r>
  <r>
    <s v="ORD017751"/>
    <x v="289"/>
    <d v="1899-12-30T14:23:00"/>
    <s v="CUST01300"/>
    <s v="PROD0195"/>
    <x v="3"/>
    <x v="1"/>
    <x v="0"/>
    <n v="8130.91"/>
    <x v="4"/>
    <n v="26018.91"/>
    <x v="0"/>
    <n v="32523.64"/>
    <x v="10"/>
    <x v="1"/>
    <x v="2"/>
    <x v="2"/>
    <x v="3"/>
    <x v="0"/>
  </r>
  <r>
    <s v="ORD017752"/>
    <x v="264"/>
    <d v="1899-12-30T16:07:00"/>
    <s v="CUST01938"/>
    <s v="PROD0191"/>
    <x v="7"/>
    <x v="0"/>
    <x v="2"/>
    <n v="22508.87"/>
    <x v="4"/>
    <n v="54021.29"/>
    <x v="2"/>
    <n v="67526.61"/>
    <x v="2"/>
    <x v="0"/>
    <x v="1"/>
    <x v="6"/>
    <x v="0"/>
    <x v="0"/>
  </r>
  <r>
    <s v="ORD017753"/>
    <x v="521"/>
    <d v="1899-12-30T09:35:00"/>
    <s v="CUST01995"/>
    <s v="PROD0204"/>
    <x v="13"/>
    <x v="0"/>
    <x v="0"/>
    <n v="23408.11"/>
    <x v="2"/>
    <n v="84269.2"/>
    <x v="1"/>
    <n v="93632.44"/>
    <x v="7"/>
    <x v="0"/>
    <x v="1"/>
    <x v="6"/>
    <x v="5"/>
    <x v="1"/>
  </r>
  <r>
    <s v="ORD017754"/>
    <x v="160"/>
    <d v="1899-12-30T19:17:00"/>
    <s v="CUST01719"/>
    <s v="PROD0229"/>
    <x v="5"/>
    <x v="0"/>
    <x v="4"/>
    <n v="44321.07"/>
    <x v="0"/>
    <n v="75345.820000000007"/>
    <x v="0"/>
    <n v="88642.14"/>
    <x v="7"/>
    <x v="0"/>
    <x v="1"/>
    <x v="0"/>
    <x v="10"/>
    <x v="2"/>
  </r>
  <r>
    <s v="ORD017755"/>
    <x v="256"/>
    <d v="1899-12-30T13:44:00"/>
    <s v="CUST01681"/>
    <s v="PROD0137"/>
    <x v="3"/>
    <x v="1"/>
    <x v="4"/>
    <n v="32106.32"/>
    <x v="3"/>
    <n v="61002.01"/>
    <x v="1"/>
    <n v="64212.639999999999"/>
    <x v="5"/>
    <x v="1"/>
    <x v="1"/>
    <x v="1"/>
    <x v="4"/>
    <x v="0"/>
  </r>
  <r>
    <s v="ORD017756"/>
    <x v="538"/>
    <d v="1899-12-30T15:14:00"/>
    <s v="CUST00414"/>
    <s v="PROD0186"/>
    <x v="13"/>
    <x v="1"/>
    <x v="3"/>
    <n v="29677.52"/>
    <x v="1"/>
    <n v="29677.52"/>
    <x v="2"/>
    <n v="29677.52"/>
    <x v="0"/>
    <x v="0"/>
    <x v="2"/>
    <x v="3"/>
    <x v="7"/>
    <x v="0"/>
  </r>
  <r>
    <s v="ORD017757"/>
    <x v="158"/>
    <d v="1899-12-30T17:01:00"/>
    <s v="CUST00088"/>
    <s v="PROD0127"/>
    <x v="5"/>
    <x v="1"/>
    <x v="0"/>
    <n v="18604.8"/>
    <x v="0"/>
    <n v="63256.32"/>
    <x v="0"/>
    <n v="74419.199999999997"/>
    <x v="0"/>
    <x v="0"/>
    <x v="1"/>
    <x v="5"/>
    <x v="12"/>
    <x v="2"/>
  </r>
  <r>
    <s v="ORD017758"/>
    <x v="313"/>
    <d v="1899-12-30T08:59:00"/>
    <s v="CUST01914"/>
    <s v="PROD0022"/>
    <x v="12"/>
    <x v="1"/>
    <x v="4"/>
    <n v="43001.98"/>
    <x v="0"/>
    <n v="73103.37"/>
    <x v="0"/>
    <n v="86003.96"/>
    <x v="4"/>
    <x v="0"/>
    <x v="1"/>
    <x v="3"/>
    <x v="9"/>
    <x v="1"/>
  </r>
  <r>
    <s v="ORD017759"/>
    <x v="167"/>
    <d v="1899-12-30T21:04:00"/>
    <s v="CUST01006"/>
    <s v="PROD0212"/>
    <x v="3"/>
    <x v="0"/>
    <x v="3"/>
    <n v="34337.79"/>
    <x v="0"/>
    <n v="29187.119999999999"/>
    <x v="1"/>
    <n v="34337.79"/>
    <x v="10"/>
    <x v="1"/>
    <x v="2"/>
    <x v="1"/>
    <x v="13"/>
    <x v="2"/>
  </r>
  <r>
    <s v="ORD017760"/>
    <x v="153"/>
    <d v="1899-12-30T12:29:00"/>
    <s v="CUST01684"/>
    <s v="PROD0210"/>
    <x v="3"/>
    <x v="1"/>
    <x v="2"/>
    <n v="44751.34"/>
    <x v="1"/>
    <n v="134254.01999999999"/>
    <x v="2"/>
    <n v="134254.01999999999"/>
    <x v="7"/>
    <x v="0"/>
    <x v="0"/>
    <x v="5"/>
    <x v="8"/>
    <x v="0"/>
  </r>
  <r>
    <s v="ORD017761"/>
    <x v="327"/>
    <d v="1899-12-30T22:51:00"/>
    <s v="CUST01992"/>
    <s v="PROD0041"/>
    <x v="7"/>
    <x v="1"/>
    <x v="1"/>
    <n v="29940.55"/>
    <x v="4"/>
    <n v="119762.2"/>
    <x v="1"/>
    <n v="149702.75"/>
    <x v="2"/>
    <x v="0"/>
    <x v="0"/>
    <x v="5"/>
    <x v="2"/>
    <x v="2"/>
  </r>
  <r>
    <s v="ORD017762"/>
    <x v="386"/>
    <d v="1899-12-30T12:48:00"/>
    <s v="CUST01950"/>
    <s v="PROD0225"/>
    <x v="1"/>
    <x v="1"/>
    <x v="1"/>
    <n v="30865.85"/>
    <x v="0"/>
    <n v="131179.85999999999"/>
    <x v="1"/>
    <n v="154329.25"/>
    <x v="3"/>
    <x v="0"/>
    <x v="0"/>
    <x v="3"/>
    <x v="8"/>
    <x v="0"/>
  </r>
  <r>
    <s v="ORD017763"/>
    <x v="248"/>
    <d v="1899-12-30T21:32:00"/>
    <s v="CUST00069"/>
    <s v="PROD0181"/>
    <x v="7"/>
    <x v="1"/>
    <x v="2"/>
    <n v="36967.040000000001"/>
    <x v="4"/>
    <n v="88720.9"/>
    <x v="2"/>
    <n v="110901.12"/>
    <x v="3"/>
    <x v="0"/>
    <x v="1"/>
    <x v="6"/>
    <x v="13"/>
    <x v="2"/>
  </r>
  <r>
    <s v="ORD017764"/>
    <x v="172"/>
    <d v="1899-12-30T13:21:00"/>
    <s v="CUST02326"/>
    <s v="PROD0092"/>
    <x v="8"/>
    <x v="1"/>
    <x v="1"/>
    <n v="4138.43"/>
    <x v="2"/>
    <n v="18622.939999999999"/>
    <x v="1"/>
    <n v="20692.150000000001"/>
    <x v="2"/>
    <x v="0"/>
    <x v="2"/>
    <x v="6"/>
    <x v="4"/>
    <x v="0"/>
  </r>
  <r>
    <s v="ORD017765"/>
    <x v="626"/>
    <d v="1899-12-30T10:14:00"/>
    <s v="CUST00521"/>
    <s v="PROD0100"/>
    <x v="12"/>
    <x v="0"/>
    <x v="3"/>
    <n v="35910.879999999997"/>
    <x v="1"/>
    <n v="35910.879999999997"/>
    <x v="2"/>
    <n v="35910.879999999997"/>
    <x v="0"/>
    <x v="1"/>
    <x v="2"/>
    <x v="1"/>
    <x v="11"/>
    <x v="1"/>
  </r>
  <r>
    <s v="ORD017766"/>
    <x v="529"/>
    <d v="1899-12-30T20:44:00"/>
    <s v="CUST00971"/>
    <s v="PROD0236"/>
    <x v="3"/>
    <x v="0"/>
    <x v="2"/>
    <n v="39562.5"/>
    <x v="3"/>
    <n v="112753.12"/>
    <x v="1"/>
    <n v="118687.5"/>
    <x v="5"/>
    <x v="0"/>
    <x v="0"/>
    <x v="5"/>
    <x v="6"/>
    <x v="2"/>
  </r>
  <r>
    <s v="ORD017767"/>
    <x v="192"/>
    <d v="1899-12-30T12:25:00"/>
    <s v="CUST01039"/>
    <s v="PROD0229"/>
    <x v="10"/>
    <x v="1"/>
    <x v="0"/>
    <n v="44321.07"/>
    <x v="4"/>
    <n v="141827.42000000001"/>
    <x v="1"/>
    <n v="177284.28"/>
    <x v="9"/>
    <x v="1"/>
    <x v="0"/>
    <x v="1"/>
    <x v="8"/>
    <x v="0"/>
  </r>
  <r>
    <s v="ORD017768"/>
    <x v="143"/>
    <d v="1899-12-30T22:37:00"/>
    <s v="CUST01189"/>
    <s v="PROD0161"/>
    <x v="2"/>
    <x v="1"/>
    <x v="4"/>
    <n v="32239.94"/>
    <x v="2"/>
    <n v="58031.89"/>
    <x v="1"/>
    <n v="64479.88"/>
    <x v="2"/>
    <x v="0"/>
    <x v="1"/>
    <x v="5"/>
    <x v="2"/>
    <x v="2"/>
  </r>
  <r>
    <s v="ORD017769"/>
    <x v="360"/>
    <d v="1899-12-30T09:59:00"/>
    <s v="CUST00847"/>
    <s v="PROD0120"/>
    <x v="6"/>
    <x v="0"/>
    <x v="4"/>
    <n v="9483.43"/>
    <x v="0"/>
    <n v="16121.83"/>
    <x v="1"/>
    <n v="18966.86"/>
    <x v="10"/>
    <x v="0"/>
    <x v="2"/>
    <x v="0"/>
    <x v="5"/>
    <x v="1"/>
  </r>
  <r>
    <s v="ORD017770"/>
    <x v="677"/>
    <d v="1899-12-30T10:32:00"/>
    <s v="CUST01554"/>
    <s v="PROD0220"/>
    <x v="8"/>
    <x v="0"/>
    <x v="1"/>
    <n v="24626.68"/>
    <x v="1"/>
    <n v="123133.4"/>
    <x v="2"/>
    <n v="123133.4"/>
    <x v="10"/>
    <x v="0"/>
    <x v="0"/>
    <x v="0"/>
    <x v="11"/>
    <x v="1"/>
  </r>
  <r>
    <s v="ORD017771"/>
    <x v="107"/>
    <d v="1899-12-30T15:46:00"/>
    <s v="CUST00282"/>
    <s v="PROD0047"/>
    <x v="3"/>
    <x v="0"/>
    <x v="3"/>
    <n v="34891.519999999997"/>
    <x v="0"/>
    <n v="29657.79"/>
    <x v="0"/>
    <n v="34891.519999999997"/>
    <x v="7"/>
    <x v="0"/>
    <x v="2"/>
    <x v="5"/>
    <x v="7"/>
    <x v="0"/>
  </r>
  <r>
    <s v="ORD017772"/>
    <x v="331"/>
    <d v="1899-12-30T12:57:00"/>
    <s v="CUST00245"/>
    <s v="PROD0114"/>
    <x v="2"/>
    <x v="0"/>
    <x v="2"/>
    <n v="43787.46"/>
    <x v="2"/>
    <n v="118226.14"/>
    <x v="1"/>
    <n v="131362.38"/>
    <x v="11"/>
    <x v="0"/>
    <x v="0"/>
    <x v="5"/>
    <x v="8"/>
    <x v="0"/>
  </r>
  <r>
    <s v="ORD017773"/>
    <x v="490"/>
    <d v="1899-12-30T13:02:00"/>
    <s v="CUST02272"/>
    <s v="PROD0205"/>
    <x v="2"/>
    <x v="0"/>
    <x v="1"/>
    <n v="32841.410000000003"/>
    <x v="0"/>
    <n v="139575.99"/>
    <x v="0"/>
    <n v="164207.04999999999"/>
    <x v="3"/>
    <x v="0"/>
    <x v="0"/>
    <x v="0"/>
    <x v="4"/>
    <x v="0"/>
  </r>
  <r>
    <s v="ORD017774"/>
    <x v="50"/>
    <d v="1899-12-30T17:36:00"/>
    <s v="CUST02212"/>
    <s v="PROD0086"/>
    <x v="9"/>
    <x v="0"/>
    <x v="0"/>
    <n v="15143.34"/>
    <x v="3"/>
    <n v="57544.69"/>
    <x v="0"/>
    <n v="60573.36"/>
    <x v="7"/>
    <x v="0"/>
    <x v="1"/>
    <x v="4"/>
    <x v="12"/>
    <x v="2"/>
  </r>
  <r>
    <s v="ORD017775"/>
    <x v="180"/>
    <d v="1899-12-30T22:50:00"/>
    <s v="CUST00722"/>
    <s v="PROD0051"/>
    <x v="13"/>
    <x v="1"/>
    <x v="1"/>
    <n v="35456.589999999997"/>
    <x v="3"/>
    <n v="168418.8"/>
    <x v="2"/>
    <n v="177282.95"/>
    <x v="3"/>
    <x v="1"/>
    <x v="0"/>
    <x v="2"/>
    <x v="2"/>
    <x v="2"/>
  </r>
  <r>
    <s v="ORD017776"/>
    <x v="211"/>
    <d v="1899-12-30T21:53:00"/>
    <s v="CUST00305"/>
    <s v="PROD0081"/>
    <x v="0"/>
    <x v="1"/>
    <x v="0"/>
    <n v="3054.12"/>
    <x v="1"/>
    <n v="12216.48"/>
    <x v="2"/>
    <n v="12216.48"/>
    <x v="3"/>
    <x v="0"/>
    <x v="2"/>
    <x v="6"/>
    <x v="13"/>
    <x v="2"/>
  </r>
  <r>
    <s v="ORD017777"/>
    <x v="597"/>
    <d v="1899-12-30T20:14:00"/>
    <s v="CUST00201"/>
    <s v="PROD0235"/>
    <x v="3"/>
    <x v="0"/>
    <x v="4"/>
    <n v="47755.58"/>
    <x v="4"/>
    <n v="76408.929999999993"/>
    <x v="2"/>
    <n v="95511.16"/>
    <x v="9"/>
    <x v="0"/>
    <x v="1"/>
    <x v="5"/>
    <x v="6"/>
    <x v="2"/>
  </r>
  <r>
    <s v="ORD017778"/>
    <x v="180"/>
    <d v="1899-12-30T11:41:00"/>
    <s v="CUST02326"/>
    <s v="PROD0093"/>
    <x v="9"/>
    <x v="0"/>
    <x v="2"/>
    <n v="32939.74"/>
    <x v="0"/>
    <n v="83996.34"/>
    <x v="1"/>
    <n v="98819.22"/>
    <x v="3"/>
    <x v="1"/>
    <x v="1"/>
    <x v="2"/>
    <x v="1"/>
    <x v="1"/>
  </r>
  <r>
    <s v="ORD017779"/>
    <x v="92"/>
    <d v="1899-12-30T11:49:00"/>
    <s v="CUST02253"/>
    <s v="PROD0078"/>
    <x v="12"/>
    <x v="0"/>
    <x v="1"/>
    <n v="37367.67"/>
    <x v="1"/>
    <n v="186838.35"/>
    <x v="0"/>
    <n v="186838.35"/>
    <x v="3"/>
    <x v="1"/>
    <x v="0"/>
    <x v="2"/>
    <x v="1"/>
    <x v="1"/>
  </r>
  <r>
    <s v="ORD017780"/>
    <x v="409"/>
    <d v="1899-12-30T21:20:00"/>
    <s v="CUST00976"/>
    <s v="PROD0152"/>
    <x v="7"/>
    <x v="1"/>
    <x v="1"/>
    <n v="31804.67"/>
    <x v="3"/>
    <n v="151072.18"/>
    <x v="0"/>
    <n v="159023.35"/>
    <x v="5"/>
    <x v="0"/>
    <x v="0"/>
    <x v="6"/>
    <x v="13"/>
    <x v="2"/>
  </r>
  <r>
    <s v="ORD017781"/>
    <x v="50"/>
    <d v="1899-12-30T21:07:00"/>
    <s v="CUST01813"/>
    <s v="PROD0114"/>
    <x v="2"/>
    <x v="1"/>
    <x v="4"/>
    <n v="43787.46"/>
    <x v="1"/>
    <n v="87574.92"/>
    <x v="0"/>
    <n v="87574.92"/>
    <x v="7"/>
    <x v="0"/>
    <x v="1"/>
    <x v="4"/>
    <x v="13"/>
    <x v="2"/>
  </r>
  <r>
    <s v="ORD017782"/>
    <x v="175"/>
    <d v="1899-12-30T13:59:00"/>
    <s v="CUST00093"/>
    <s v="PROD0195"/>
    <x v="1"/>
    <x v="1"/>
    <x v="1"/>
    <n v="8130.91"/>
    <x v="3"/>
    <n v="38621.82"/>
    <x v="1"/>
    <n v="40654.550000000003"/>
    <x v="11"/>
    <x v="1"/>
    <x v="2"/>
    <x v="1"/>
    <x v="4"/>
    <x v="0"/>
  </r>
  <r>
    <s v="ORD017783"/>
    <x v="660"/>
    <d v="1899-12-30T17:56:00"/>
    <s v="CUST02476"/>
    <s v="PROD0219"/>
    <x v="8"/>
    <x v="1"/>
    <x v="4"/>
    <n v="2659.94"/>
    <x v="4"/>
    <n v="4255.8999999999996"/>
    <x v="2"/>
    <n v="5319.88"/>
    <x v="9"/>
    <x v="0"/>
    <x v="3"/>
    <x v="3"/>
    <x v="12"/>
    <x v="2"/>
  </r>
  <r>
    <s v="ORD017784"/>
    <x v="447"/>
    <d v="1899-12-30T19:58:00"/>
    <s v="CUST01592"/>
    <s v="PROD0032"/>
    <x v="12"/>
    <x v="1"/>
    <x v="4"/>
    <n v="23908.89"/>
    <x v="0"/>
    <n v="40645.11"/>
    <x v="0"/>
    <n v="47817.78"/>
    <x v="11"/>
    <x v="1"/>
    <x v="2"/>
    <x v="2"/>
    <x v="10"/>
    <x v="2"/>
  </r>
  <r>
    <s v="ORD017785"/>
    <x v="400"/>
    <d v="1899-12-30T16:17:00"/>
    <s v="CUST00318"/>
    <s v="PROD0099"/>
    <x v="12"/>
    <x v="0"/>
    <x v="3"/>
    <n v="25956.66"/>
    <x v="0"/>
    <n v="22063.16"/>
    <x v="1"/>
    <n v="25956.66"/>
    <x v="5"/>
    <x v="0"/>
    <x v="2"/>
    <x v="4"/>
    <x v="0"/>
    <x v="0"/>
  </r>
  <r>
    <s v="ORD017786"/>
    <x v="453"/>
    <d v="1899-12-30T18:53:00"/>
    <s v="CUST00089"/>
    <s v="PROD0108"/>
    <x v="10"/>
    <x v="0"/>
    <x v="1"/>
    <n v="28600.95"/>
    <x v="4"/>
    <n v="114403.8"/>
    <x v="2"/>
    <n v="143004.75"/>
    <x v="3"/>
    <x v="0"/>
    <x v="0"/>
    <x v="3"/>
    <x v="14"/>
    <x v="2"/>
  </r>
  <r>
    <s v="ORD017787"/>
    <x v="525"/>
    <d v="1899-12-30T15:54:00"/>
    <s v="CUST02166"/>
    <s v="PROD0129"/>
    <x v="5"/>
    <x v="1"/>
    <x v="1"/>
    <n v="38473.550000000003"/>
    <x v="0"/>
    <n v="163512.59"/>
    <x v="2"/>
    <n v="192367.75"/>
    <x v="2"/>
    <x v="0"/>
    <x v="0"/>
    <x v="3"/>
    <x v="7"/>
    <x v="0"/>
  </r>
  <r>
    <s v="ORD017788"/>
    <x v="524"/>
    <d v="1899-12-30T18:49:00"/>
    <s v="CUST00740"/>
    <s v="PROD0044"/>
    <x v="6"/>
    <x v="0"/>
    <x v="0"/>
    <n v="41614.01"/>
    <x v="3"/>
    <n v="158133.24"/>
    <x v="1"/>
    <n v="166456.04"/>
    <x v="6"/>
    <x v="0"/>
    <x v="0"/>
    <x v="5"/>
    <x v="14"/>
    <x v="2"/>
  </r>
  <r>
    <s v="ORD017789"/>
    <x v="94"/>
    <d v="1899-12-30T18:52:00"/>
    <s v="CUST01648"/>
    <s v="PROD0201"/>
    <x v="0"/>
    <x v="0"/>
    <x v="2"/>
    <n v="29068.51"/>
    <x v="0"/>
    <n v="74124.7"/>
    <x v="1"/>
    <n v="87205.53"/>
    <x v="0"/>
    <x v="0"/>
    <x v="1"/>
    <x v="4"/>
    <x v="14"/>
    <x v="2"/>
  </r>
  <r>
    <s v="ORD017790"/>
    <x v="214"/>
    <d v="1899-12-30T18:42:00"/>
    <s v="CUST02197"/>
    <s v="PROD0125"/>
    <x v="3"/>
    <x v="1"/>
    <x v="3"/>
    <n v="35036.92"/>
    <x v="1"/>
    <n v="35036.92"/>
    <x v="1"/>
    <n v="35036.92"/>
    <x v="7"/>
    <x v="1"/>
    <x v="2"/>
    <x v="1"/>
    <x v="14"/>
    <x v="2"/>
  </r>
  <r>
    <s v="ORD017791"/>
    <x v="453"/>
    <d v="1899-12-30T09:42:00"/>
    <s v="CUST00423"/>
    <s v="PROD0165"/>
    <x v="13"/>
    <x v="1"/>
    <x v="1"/>
    <n v="13743.67"/>
    <x v="3"/>
    <n v="65282.43"/>
    <x v="2"/>
    <n v="68718.350000000006"/>
    <x v="3"/>
    <x v="0"/>
    <x v="1"/>
    <x v="3"/>
    <x v="5"/>
    <x v="1"/>
  </r>
  <r>
    <s v="ORD017792"/>
    <x v="567"/>
    <d v="1899-12-30T21:49:00"/>
    <s v="CUST00140"/>
    <s v="PROD0035"/>
    <x v="5"/>
    <x v="1"/>
    <x v="3"/>
    <n v="17826.77"/>
    <x v="4"/>
    <n v="14261.42"/>
    <x v="0"/>
    <n v="17826.77"/>
    <x v="5"/>
    <x v="0"/>
    <x v="2"/>
    <x v="6"/>
    <x v="13"/>
    <x v="2"/>
  </r>
  <r>
    <s v="ORD017793"/>
    <x v="405"/>
    <d v="1899-12-30T12:26:00"/>
    <s v="CUST01341"/>
    <s v="PROD0071"/>
    <x v="7"/>
    <x v="0"/>
    <x v="1"/>
    <n v="19573.21"/>
    <x v="3"/>
    <n v="92972.75"/>
    <x v="1"/>
    <n v="97866.05"/>
    <x v="2"/>
    <x v="0"/>
    <x v="1"/>
    <x v="5"/>
    <x v="8"/>
    <x v="0"/>
  </r>
  <r>
    <s v="ORD017794"/>
    <x v="369"/>
    <d v="1899-12-30T15:06:00"/>
    <s v="CUST01361"/>
    <s v="PROD0107"/>
    <x v="10"/>
    <x v="1"/>
    <x v="2"/>
    <n v="2322.88"/>
    <x v="0"/>
    <n v="5923.34"/>
    <x v="0"/>
    <n v="6968.64"/>
    <x v="3"/>
    <x v="1"/>
    <x v="3"/>
    <x v="1"/>
    <x v="7"/>
    <x v="0"/>
  </r>
  <r>
    <s v="ORD017795"/>
    <x v="71"/>
    <d v="1899-12-30T17:36:00"/>
    <s v="CUST02355"/>
    <s v="PROD0039"/>
    <x v="13"/>
    <x v="0"/>
    <x v="0"/>
    <n v="109.23"/>
    <x v="0"/>
    <n v="371.38"/>
    <x v="0"/>
    <n v="436.92"/>
    <x v="3"/>
    <x v="0"/>
    <x v="4"/>
    <x v="4"/>
    <x v="12"/>
    <x v="2"/>
  </r>
  <r>
    <s v="ORD017796"/>
    <x v="543"/>
    <d v="1899-12-30T09:33:00"/>
    <s v="CUST01072"/>
    <s v="PROD0205"/>
    <x v="11"/>
    <x v="1"/>
    <x v="0"/>
    <n v="32841.410000000003"/>
    <x v="3"/>
    <n v="124797.36"/>
    <x v="1"/>
    <n v="131365.64000000001"/>
    <x v="6"/>
    <x v="1"/>
    <x v="0"/>
    <x v="1"/>
    <x v="5"/>
    <x v="1"/>
  </r>
  <r>
    <s v="ORD017797"/>
    <x v="5"/>
    <d v="1899-12-30T10:31:00"/>
    <s v="CUST02177"/>
    <s v="PROD0116"/>
    <x v="9"/>
    <x v="0"/>
    <x v="0"/>
    <n v="36515.39"/>
    <x v="4"/>
    <n v="116849.25"/>
    <x v="0"/>
    <n v="146061.56"/>
    <x v="2"/>
    <x v="0"/>
    <x v="0"/>
    <x v="3"/>
    <x v="11"/>
    <x v="1"/>
  </r>
  <r>
    <s v="ORD017798"/>
    <x v="609"/>
    <d v="1899-12-30T15:13:00"/>
    <s v="CUST02246"/>
    <s v="PROD0178"/>
    <x v="9"/>
    <x v="1"/>
    <x v="2"/>
    <n v="7000.19"/>
    <x v="2"/>
    <n v="18900.509999999998"/>
    <x v="1"/>
    <n v="21000.57"/>
    <x v="1"/>
    <x v="0"/>
    <x v="2"/>
    <x v="3"/>
    <x v="7"/>
    <x v="0"/>
  </r>
  <r>
    <s v="ORD017799"/>
    <x v="376"/>
    <d v="1899-12-30T10:38:00"/>
    <s v="CUST02341"/>
    <s v="PROD0041"/>
    <x v="12"/>
    <x v="0"/>
    <x v="3"/>
    <n v="29940.55"/>
    <x v="0"/>
    <n v="25449.47"/>
    <x v="2"/>
    <n v="29940.55"/>
    <x v="2"/>
    <x v="0"/>
    <x v="2"/>
    <x v="4"/>
    <x v="11"/>
    <x v="1"/>
  </r>
  <r>
    <s v="ORD017800"/>
    <x v="637"/>
    <d v="1899-12-30T18:58:00"/>
    <s v="CUST01408"/>
    <s v="PROD0089"/>
    <x v="10"/>
    <x v="0"/>
    <x v="1"/>
    <n v="41705.980000000003"/>
    <x v="2"/>
    <n v="187676.91"/>
    <x v="2"/>
    <n v="208529.9"/>
    <x v="11"/>
    <x v="0"/>
    <x v="0"/>
    <x v="3"/>
    <x v="14"/>
    <x v="2"/>
  </r>
  <r>
    <s v="ORD017801"/>
    <x v="86"/>
    <d v="1899-12-30T17:43:00"/>
    <s v="CUST02456"/>
    <s v="PROD0147"/>
    <x v="6"/>
    <x v="1"/>
    <x v="1"/>
    <n v="268.37"/>
    <x v="4"/>
    <n v="1073.48"/>
    <x v="2"/>
    <n v="1341.85"/>
    <x v="6"/>
    <x v="1"/>
    <x v="3"/>
    <x v="2"/>
    <x v="12"/>
    <x v="2"/>
  </r>
  <r>
    <s v="ORD017802"/>
    <x v="568"/>
    <d v="1899-12-30T20:35:00"/>
    <s v="CUST01792"/>
    <s v="PROD0247"/>
    <x v="14"/>
    <x v="1"/>
    <x v="4"/>
    <n v="42411.88"/>
    <x v="0"/>
    <n v="72100.2"/>
    <x v="1"/>
    <n v="84823.76"/>
    <x v="4"/>
    <x v="0"/>
    <x v="1"/>
    <x v="3"/>
    <x v="6"/>
    <x v="2"/>
  </r>
  <r>
    <s v="ORD017803"/>
    <x v="323"/>
    <d v="1899-12-30T12:42:00"/>
    <s v="CUST00079"/>
    <s v="PROD0184"/>
    <x v="12"/>
    <x v="1"/>
    <x v="3"/>
    <n v="41156.239999999998"/>
    <x v="2"/>
    <n v="37040.620000000003"/>
    <x v="0"/>
    <n v="41156.239999999998"/>
    <x v="7"/>
    <x v="0"/>
    <x v="2"/>
    <x v="6"/>
    <x v="8"/>
    <x v="0"/>
  </r>
  <r>
    <s v="ORD017804"/>
    <x v="202"/>
    <d v="1899-12-30T08:49:00"/>
    <s v="CUST00409"/>
    <s v="PROD0238"/>
    <x v="10"/>
    <x v="0"/>
    <x v="3"/>
    <n v="6377.83"/>
    <x v="4"/>
    <n v="5102.26"/>
    <x v="1"/>
    <n v="6377.83"/>
    <x v="5"/>
    <x v="1"/>
    <x v="3"/>
    <x v="2"/>
    <x v="9"/>
    <x v="1"/>
  </r>
  <r>
    <s v="ORD017805"/>
    <x v="374"/>
    <d v="1899-12-30T17:29:00"/>
    <s v="CUST00644"/>
    <s v="PROD0238"/>
    <x v="12"/>
    <x v="1"/>
    <x v="1"/>
    <n v="6377.83"/>
    <x v="0"/>
    <n v="27105.78"/>
    <x v="2"/>
    <n v="31889.15"/>
    <x v="7"/>
    <x v="0"/>
    <x v="2"/>
    <x v="4"/>
    <x v="12"/>
    <x v="2"/>
  </r>
  <r>
    <s v="ORD017806"/>
    <x v="106"/>
    <d v="1899-12-30T19:51:00"/>
    <s v="CUST01752"/>
    <s v="PROD0119"/>
    <x v="3"/>
    <x v="1"/>
    <x v="1"/>
    <n v="21798.57"/>
    <x v="3"/>
    <n v="103543.21"/>
    <x v="1"/>
    <n v="108992.85"/>
    <x v="11"/>
    <x v="1"/>
    <x v="0"/>
    <x v="1"/>
    <x v="10"/>
    <x v="2"/>
  </r>
  <r>
    <s v="ORD017807"/>
    <x v="163"/>
    <d v="1899-12-30T17:56:00"/>
    <s v="CUST01777"/>
    <s v="PROD0132"/>
    <x v="3"/>
    <x v="0"/>
    <x v="0"/>
    <n v="13678.97"/>
    <x v="2"/>
    <n v="49244.29"/>
    <x v="0"/>
    <n v="54715.88"/>
    <x v="2"/>
    <x v="0"/>
    <x v="2"/>
    <x v="4"/>
    <x v="12"/>
    <x v="2"/>
  </r>
  <r>
    <s v="ORD017808"/>
    <x v="21"/>
    <d v="1899-12-30T10:44:00"/>
    <s v="CUST01158"/>
    <s v="PROD0185"/>
    <x v="4"/>
    <x v="1"/>
    <x v="4"/>
    <n v="9417.58"/>
    <x v="1"/>
    <n v="18835.16"/>
    <x v="2"/>
    <n v="18835.16"/>
    <x v="1"/>
    <x v="0"/>
    <x v="2"/>
    <x v="0"/>
    <x v="11"/>
    <x v="1"/>
  </r>
  <r>
    <s v="ORD017809"/>
    <x v="293"/>
    <d v="1899-12-30T10:16:00"/>
    <s v="CUST02215"/>
    <s v="PROD0064"/>
    <x v="13"/>
    <x v="0"/>
    <x v="0"/>
    <n v="28617.78"/>
    <x v="2"/>
    <n v="103024.01"/>
    <x v="2"/>
    <n v="114471.12"/>
    <x v="7"/>
    <x v="1"/>
    <x v="0"/>
    <x v="1"/>
    <x v="11"/>
    <x v="1"/>
  </r>
  <r>
    <s v="ORD017810"/>
    <x v="69"/>
    <d v="1899-12-30T09:25:00"/>
    <s v="CUST00020"/>
    <s v="PROD0159"/>
    <x v="9"/>
    <x v="1"/>
    <x v="0"/>
    <n v="27718.93"/>
    <x v="1"/>
    <n v="110875.72"/>
    <x v="1"/>
    <n v="110875.72"/>
    <x v="9"/>
    <x v="1"/>
    <x v="0"/>
    <x v="1"/>
    <x v="5"/>
    <x v="1"/>
  </r>
  <r>
    <s v="ORD017811"/>
    <x v="85"/>
    <d v="1899-12-30T09:10:00"/>
    <s v="CUST02350"/>
    <s v="PROD0238"/>
    <x v="13"/>
    <x v="1"/>
    <x v="1"/>
    <n v="6377.83"/>
    <x v="2"/>
    <n v="28700.240000000002"/>
    <x v="0"/>
    <n v="31889.15"/>
    <x v="3"/>
    <x v="0"/>
    <x v="2"/>
    <x v="5"/>
    <x v="5"/>
    <x v="1"/>
  </r>
  <r>
    <s v="ORD017812"/>
    <x v="59"/>
    <d v="1899-12-30T17:14:00"/>
    <s v="CUST02122"/>
    <s v="PROD0241"/>
    <x v="8"/>
    <x v="0"/>
    <x v="2"/>
    <n v="25795.93"/>
    <x v="4"/>
    <n v="61910.23"/>
    <x v="2"/>
    <n v="77387.789999999994"/>
    <x v="1"/>
    <x v="0"/>
    <x v="1"/>
    <x v="6"/>
    <x v="12"/>
    <x v="2"/>
  </r>
  <r>
    <s v="ORD017813"/>
    <x v="306"/>
    <d v="1899-12-30T18:59:00"/>
    <s v="CUST01971"/>
    <s v="PROD0125"/>
    <x v="13"/>
    <x v="0"/>
    <x v="0"/>
    <n v="35036.92"/>
    <x v="2"/>
    <n v="126132.91"/>
    <x v="2"/>
    <n v="140147.68"/>
    <x v="3"/>
    <x v="0"/>
    <x v="0"/>
    <x v="5"/>
    <x v="14"/>
    <x v="2"/>
  </r>
  <r>
    <s v="ORD017814"/>
    <x v="626"/>
    <d v="1899-12-30T10:56:00"/>
    <s v="CUST00251"/>
    <s v="PROD0125"/>
    <x v="0"/>
    <x v="1"/>
    <x v="4"/>
    <n v="35036.92"/>
    <x v="4"/>
    <n v="56059.07"/>
    <x v="0"/>
    <n v="70073.84"/>
    <x v="0"/>
    <x v="1"/>
    <x v="1"/>
    <x v="1"/>
    <x v="11"/>
    <x v="1"/>
  </r>
  <r>
    <s v="ORD017815"/>
    <x v="202"/>
    <d v="1899-12-30T09:20:00"/>
    <s v="CUST02256"/>
    <s v="PROD0002"/>
    <x v="4"/>
    <x v="1"/>
    <x v="3"/>
    <n v="44634.91"/>
    <x v="4"/>
    <n v="35707.93"/>
    <x v="1"/>
    <n v="44634.91"/>
    <x v="5"/>
    <x v="1"/>
    <x v="2"/>
    <x v="2"/>
    <x v="5"/>
    <x v="1"/>
  </r>
  <r>
    <s v="ORD017816"/>
    <x v="209"/>
    <d v="1899-12-30T15:14:00"/>
    <s v="CUST01255"/>
    <s v="PROD0015"/>
    <x v="10"/>
    <x v="1"/>
    <x v="4"/>
    <n v="24919.94"/>
    <x v="4"/>
    <n v="39871.9"/>
    <x v="1"/>
    <n v="49839.88"/>
    <x v="3"/>
    <x v="1"/>
    <x v="2"/>
    <x v="2"/>
    <x v="7"/>
    <x v="0"/>
  </r>
  <r>
    <s v="ORD017817"/>
    <x v="575"/>
    <d v="1899-12-30T22:00:00"/>
    <s v="CUST00977"/>
    <s v="PROD0128"/>
    <x v="9"/>
    <x v="0"/>
    <x v="4"/>
    <n v="30960.83"/>
    <x v="0"/>
    <n v="52633.41"/>
    <x v="1"/>
    <n v="61921.66"/>
    <x v="10"/>
    <x v="1"/>
    <x v="1"/>
    <x v="2"/>
    <x v="2"/>
    <x v="2"/>
  </r>
  <r>
    <s v="ORD017818"/>
    <x v="484"/>
    <d v="1899-12-30T22:49:00"/>
    <s v="CUST00018"/>
    <s v="PROD0201"/>
    <x v="3"/>
    <x v="0"/>
    <x v="2"/>
    <n v="29068.51"/>
    <x v="4"/>
    <n v="69764.42"/>
    <x v="1"/>
    <n v="87205.53"/>
    <x v="0"/>
    <x v="1"/>
    <x v="1"/>
    <x v="1"/>
    <x v="2"/>
    <x v="2"/>
  </r>
  <r>
    <s v="ORD017819"/>
    <x v="369"/>
    <d v="1899-12-30T21:28:00"/>
    <s v="CUST00242"/>
    <s v="PROD0138"/>
    <x v="11"/>
    <x v="1"/>
    <x v="2"/>
    <n v="17340.849999999999"/>
    <x v="4"/>
    <n v="41618.04"/>
    <x v="2"/>
    <n v="52022.55"/>
    <x v="3"/>
    <x v="1"/>
    <x v="2"/>
    <x v="1"/>
    <x v="13"/>
    <x v="2"/>
  </r>
  <r>
    <s v="ORD017820"/>
    <x v="711"/>
    <d v="1899-12-30T18:20:00"/>
    <s v="CUST02253"/>
    <s v="PROD0071"/>
    <x v="4"/>
    <x v="1"/>
    <x v="1"/>
    <n v="19573.21"/>
    <x v="2"/>
    <n v="88079.44"/>
    <x v="2"/>
    <n v="97866.05"/>
    <x v="8"/>
    <x v="1"/>
    <x v="1"/>
    <x v="1"/>
    <x v="14"/>
    <x v="2"/>
  </r>
  <r>
    <s v="ORD017821"/>
    <x v="599"/>
    <d v="1899-12-30T19:46:00"/>
    <s v="CUST02358"/>
    <s v="PROD0247"/>
    <x v="4"/>
    <x v="0"/>
    <x v="2"/>
    <n v="42411.88"/>
    <x v="3"/>
    <n v="120873.86"/>
    <x v="2"/>
    <n v="127235.64"/>
    <x v="6"/>
    <x v="0"/>
    <x v="0"/>
    <x v="5"/>
    <x v="10"/>
    <x v="2"/>
  </r>
  <r>
    <s v="ORD017822"/>
    <x v="282"/>
    <d v="1899-12-30T08:38:00"/>
    <s v="CUST00525"/>
    <s v="PROD0072"/>
    <x v="4"/>
    <x v="1"/>
    <x v="1"/>
    <n v="31555.63"/>
    <x v="0"/>
    <n v="134111.43"/>
    <x v="1"/>
    <n v="157778.15"/>
    <x v="7"/>
    <x v="0"/>
    <x v="0"/>
    <x v="4"/>
    <x v="9"/>
    <x v="1"/>
  </r>
  <r>
    <s v="ORD017823"/>
    <x v="170"/>
    <d v="1899-12-30T16:45:00"/>
    <s v="CUST00243"/>
    <s v="PROD0042"/>
    <x v="6"/>
    <x v="0"/>
    <x v="3"/>
    <n v="31630.77"/>
    <x v="2"/>
    <n v="28467.69"/>
    <x v="2"/>
    <n v="31630.77"/>
    <x v="5"/>
    <x v="1"/>
    <x v="2"/>
    <x v="2"/>
    <x v="0"/>
    <x v="0"/>
  </r>
  <r>
    <s v="ORD017824"/>
    <x v="692"/>
    <d v="1899-12-30T17:12:00"/>
    <s v="CUST02320"/>
    <s v="PROD0125"/>
    <x v="13"/>
    <x v="0"/>
    <x v="0"/>
    <n v="35036.92"/>
    <x v="1"/>
    <n v="140147.68"/>
    <x v="1"/>
    <n v="140147.68"/>
    <x v="1"/>
    <x v="0"/>
    <x v="0"/>
    <x v="6"/>
    <x v="12"/>
    <x v="2"/>
  </r>
  <r>
    <s v="ORD017825"/>
    <x v="94"/>
    <d v="1899-12-30T17:31:00"/>
    <s v="CUST02011"/>
    <s v="PROD0158"/>
    <x v="4"/>
    <x v="0"/>
    <x v="3"/>
    <n v="15723.74"/>
    <x v="3"/>
    <n v="14937.55"/>
    <x v="2"/>
    <n v="15723.74"/>
    <x v="0"/>
    <x v="0"/>
    <x v="2"/>
    <x v="4"/>
    <x v="12"/>
    <x v="2"/>
  </r>
  <r>
    <s v="ORD017826"/>
    <x v="218"/>
    <d v="1899-12-30T14:37:00"/>
    <s v="CUST00185"/>
    <s v="PROD0048"/>
    <x v="14"/>
    <x v="1"/>
    <x v="2"/>
    <n v="43779.23"/>
    <x v="2"/>
    <n v="118203.92"/>
    <x v="0"/>
    <n v="131337.69"/>
    <x v="5"/>
    <x v="0"/>
    <x v="0"/>
    <x v="6"/>
    <x v="3"/>
    <x v="0"/>
  </r>
  <r>
    <s v="ORD017827"/>
    <x v="380"/>
    <d v="1899-12-30T17:59:00"/>
    <s v="CUST02426"/>
    <s v="PROD0009"/>
    <x v="14"/>
    <x v="0"/>
    <x v="2"/>
    <n v="6280.07"/>
    <x v="2"/>
    <n v="16956.189999999999"/>
    <x v="0"/>
    <n v="18840.21"/>
    <x v="3"/>
    <x v="0"/>
    <x v="2"/>
    <x v="0"/>
    <x v="12"/>
    <x v="2"/>
  </r>
  <r>
    <s v="ORD017828"/>
    <x v="285"/>
    <d v="1899-12-30T22:22:00"/>
    <s v="CUST00771"/>
    <s v="PROD0216"/>
    <x v="10"/>
    <x v="1"/>
    <x v="1"/>
    <n v="41204.93"/>
    <x v="3"/>
    <n v="195723.42"/>
    <x v="2"/>
    <n v="206024.65"/>
    <x v="4"/>
    <x v="0"/>
    <x v="0"/>
    <x v="5"/>
    <x v="2"/>
    <x v="2"/>
  </r>
  <r>
    <s v="ORD017829"/>
    <x v="110"/>
    <d v="1899-12-30T19:40:00"/>
    <s v="CUST02499"/>
    <s v="PROD0197"/>
    <x v="6"/>
    <x v="0"/>
    <x v="2"/>
    <n v="12069.81"/>
    <x v="0"/>
    <n v="30778.02"/>
    <x v="1"/>
    <n v="36209.43"/>
    <x v="8"/>
    <x v="1"/>
    <x v="2"/>
    <x v="2"/>
    <x v="10"/>
    <x v="2"/>
  </r>
  <r>
    <s v="ORD017830"/>
    <x v="139"/>
    <d v="1899-12-30T18:52:00"/>
    <s v="CUST00435"/>
    <s v="PROD0177"/>
    <x v="14"/>
    <x v="1"/>
    <x v="4"/>
    <n v="11854.41"/>
    <x v="4"/>
    <n v="18967.060000000001"/>
    <x v="2"/>
    <n v="23708.82"/>
    <x v="2"/>
    <x v="0"/>
    <x v="2"/>
    <x v="6"/>
    <x v="14"/>
    <x v="2"/>
  </r>
  <r>
    <s v="ORD017831"/>
    <x v="452"/>
    <d v="1899-12-30T17:37:00"/>
    <s v="CUST00098"/>
    <s v="PROD0073"/>
    <x v="12"/>
    <x v="0"/>
    <x v="0"/>
    <n v="45816.01"/>
    <x v="3"/>
    <n v="174100.84"/>
    <x v="1"/>
    <n v="183264.04"/>
    <x v="3"/>
    <x v="0"/>
    <x v="0"/>
    <x v="6"/>
    <x v="12"/>
    <x v="2"/>
  </r>
  <r>
    <s v="ORD017832"/>
    <x v="418"/>
    <d v="1899-12-30T21:32:00"/>
    <s v="CUST01764"/>
    <s v="PROD0083"/>
    <x v="11"/>
    <x v="1"/>
    <x v="2"/>
    <n v="25508.85"/>
    <x v="3"/>
    <n v="72700.22"/>
    <x v="1"/>
    <n v="76526.55"/>
    <x v="6"/>
    <x v="0"/>
    <x v="1"/>
    <x v="6"/>
    <x v="13"/>
    <x v="2"/>
  </r>
  <r>
    <s v="ORD017833"/>
    <x v="412"/>
    <d v="1899-12-30T22:53:00"/>
    <s v="CUST02100"/>
    <s v="PROD0066"/>
    <x v="2"/>
    <x v="0"/>
    <x v="3"/>
    <n v="43971.33"/>
    <x v="3"/>
    <n v="41772.76"/>
    <x v="1"/>
    <n v="43971.33"/>
    <x v="5"/>
    <x v="1"/>
    <x v="2"/>
    <x v="2"/>
    <x v="2"/>
    <x v="2"/>
  </r>
  <r>
    <s v="ORD017834"/>
    <x v="24"/>
    <d v="1899-12-30T15:14:00"/>
    <s v="CUST02030"/>
    <s v="PROD0219"/>
    <x v="10"/>
    <x v="1"/>
    <x v="1"/>
    <n v="2659.94"/>
    <x v="1"/>
    <n v="13299.7"/>
    <x v="1"/>
    <n v="13299.7"/>
    <x v="7"/>
    <x v="1"/>
    <x v="2"/>
    <x v="2"/>
    <x v="7"/>
    <x v="0"/>
  </r>
  <r>
    <s v="ORD017835"/>
    <x v="402"/>
    <d v="1899-12-30T17:28:00"/>
    <s v="CUST01854"/>
    <s v="PROD0030"/>
    <x v="4"/>
    <x v="0"/>
    <x v="2"/>
    <n v="3465.89"/>
    <x v="0"/>
    <n v="8838.02"/>
    <x v="0"/>
    <n v="10397.67"/>
    <x v="6"/>
    <x v="1"/>
    <x v="3"/>
    <x v="1"/>
    <x v="12"/>
    <x v="2"/>
  </r>
  <r>
    <s v="ORD017836"/>
    <x v="230"/>
    <d v="1899-12-30T15:40:00"/>
    <s v="CUST01510"/>
    <s v="PROD0149"/>
    <x v="14"/>
    <x v="1"/>
    <x v="2"/>
    <n v="24014.23"/>
    <x v="3"/>
    <n v="68440.56"/>
    <x v="2"/>
    <n v="72042.69"/>
    <x v="10"/>
    <x v="0"/>
    <x v="1"/>
    <x v="6"/>
    <x v="7"/>
    <x v="0"/>
  </r>
  <r>
    <s v="ORD017837"/>
    <x v="469"/>
    <d v="1899-12-30T13:09:00"/>
    <s v="CUST00745"/>
    <s v="PROD0118"/>
    <x v="8"/>
    <x v="1"/>
    <x v="3"/>
    <n v="7026.81"/>
    <x v="2"/>
    <n v="6324.13"/>
    <x v="1"/>
    <n v="7026.81"/>
    <x v="10"/>
    <x v="0"/>
    <x v="3"/>
    <x v="4"/>
    <x v="4"/>
    <x v="0"/>
  </r>
  <r>
    <s v="ORD017838"/>
    <x v="626"/>
    <d v="1899-12-30T21:19:00"/>
    <s v="CUST00599"/>
    <s v="PROD0136"/>
    <x v="9"/>
    <x v="1"/>
    <x v="3"/>
    <n v="2757.45"/>
    <x v="4"/>
    <n v="2205.96"/>
    <x v="2"/>
    <n v="2757.45"/>
    <x v="0"/>
    <x v="1"/>
    <x v="3"/>
    <x v="1"/>
    <x v="13"/>
    <x v="2"/>
  </r>
  <r>
    <s v="ORD017839"/>
    <x v="467"/>
    <d v="1899-12-30T16:33:00"/>
    <s v="CUST00520"/>
    <s v="PROD0202"/>
    <x v="7"/>
    <x v="0"/>
    <x v="3"/>
    <n v="12773.77"/>
    <x v="2"/>
    <n v="11496.39"/>
    <x v="1"/>
    <n v="12773.77"/>
    <x v="2"/>
    <x v="0"/>
    <x v="2"/>
    <x v="0"/>
    <x v="0"/>
    <x v="0"/>
  </r>
  <r>
    <s v="ORD017840"/>
    <x v="131"/>
    <d v="1899-12-30T22:30:00"/>
    <s v="CUST01375"/>
    <s v="PROD0125"/>
    <x v="11"/>
    <x v="1"/>
    <x v="0"/>
    <n v="35036.92"/>
    <x v="3"/>
    <n v="133140.29999999999"/>
    <x v="1"/>
    <n v="140147.68"/>
    <x v="7"/>
    <x v="0"/>
    <x v="0"/>
    <x v="5"/>
    <x v="2"/>
    <x v="2"/>
  </r>
  <r>
    <s v="ORD017841"/>
    <x v="143"/>
    <d v="1899-12-30T17:04:00"/>
    <s v="CUST01797"/>
    <s v="PROD0188"/>
    <x v="4"/>
    <x v="1"/>
    <x v="4"/>
    <n v="10731.7"/>
    <x v="3"/>
    <n v="20390.23"/>
    <x v="1"/>
    <n v="21463.4"/>
    <x v="2"/>
    <x v="0"/>
    <x v="2"/>
    <x v="5"/>
    <x v="12"/>
    <x v="2"/>
  </r>
  <r>
    <s v="ORD017842"/>
    <x v="561"/>
    <d v="1899-12-30T12:49:00"/>
    <s v="CUST00821"/>
    <s v="PROD0082"/>
    <x v="1"/>
    <x v="0"/>
    <x v="4"/>
    <n v="7795.46"/>
    <x v="2"/>
    <n v="14031.83"/>
    <x v="0"/>
    <n v="15590.92"/>
    <x v="3"/>
    <x v="1"/>
    <x v="2"/>
    <x v="1"/>
    <x v="8"/>
    <x v="0"/>
  </r>
  <r>
    <s v="ORD017843"/>
    <x v="281"/>
    <d v="1899-12-30T09:30:00"/>
    <s v="CUST00690"/>
    <s v="PROD0009"/>
    <x v="8"/>
    <x v="1"/>
    <x v="2"/>
    <n v="6280.07"/>
    <x v="3"/>
    <n v="17898.2"/>
    <x v="2"/>
    <n v="18840.21"/>
    <x v="6"/>
    <x v="0"/>
    <x v="2"/>
    <x v="0"/>
    <x v="5"/>
    <x v="1"/>
  </r>
  <r>
    <s v="ORD017844"/>
    <x v="482"/>
    <d v="1899-12-30T21:05:00"/>
    <s v="CUST00581"/>
    <s v="PROD0118"/>
    <x v="12"/>
    <x v="0"/>
    <x v="1"/>
    <n v="7026.81"/>
    <x v="3"/>
    <n v="33377.35"/>
    <x v="1"/>
    <n v="35134.050000000003"/>
    <x v="3"/>
    <x v="1"/>
    <x v="2"/>
    <x v="1"/>
    <x v="13"/>
    <x v="2"/>
  </r>
  <r>
    <s v="ORD017845"/>
    <x v="708"/>
    <d v="1899-12-30T08:57:00"/>
    <s v="CUST00843"/>
    <s v="PROD0014"/>
    <x v="2"/>
    <x v="1"/>
    <x v="3"/>
    <n v="19691.02"/>
    <x v="4"/>
    <n v="15752.82"/>
    <x v="1"/>
    <n v="19691.02"/>
    <x v="6"/>
    <x v="0"/>
    <x v="2"/>
    <x v="4"/>
    <x v="9"/>
    <x v="1"/>
  </r>
  <r>
    <s v="ORD017846"/>
    <x v="727"/>
    <d v="1899-12-30T16:54:00"/>
    <s v="CUST00142"/>
    <s v="PROD0159"/>
    <x v="13"/>
    <x v="0"/>
    <x v="0"/>
    <n v="27718.93"/>
    <x v="0"/>
    <n v="94244.36"/>
    <x v="2"/>
    <n v="110875.72"/>
    <x v="8"/>
    <x v="0"/>
    <x v="1"/>
    <x v="6"/>
    <x v="0"/>
    <x v="0"/>
  </r>
  <r>
    <s v="ORD017847"/>
    <x v="102"/>
    <d v="1899-12-30T09:53:00"/>
    <s v="CUST00594"/>
    <s v="PROD0175"/>
    <x v="1"/>
    <x v="1"/>
    <x v="1"/>
    <n v="12980.27"/>
    <x v="3"/>
    <n v="61656.28"/>
    <x v="2"/>
    <n v="64901.35"/>
    <x v="3"/>
    <x v="1"/>
    <x v="1"/>
    <x v="1"/>
    <x v="5"/>
    <x v="1"/>
  </r>
  <r>
    <s v="ORD017848"/>
    <x v="112"/>
    <d v="1899-12-30T09:04:00"/>
    <s v="CUST00480"/>
    <s v="PROD0230"/>
    <x v="5"/>
    <x v="1"/>
    <x v="3"/>
    <n v="31577.98"/>
    <x v="4"/>
    <n v="25262.38"/>
    <x v="1"/>
    <n v="31577.98"/>
    <x v="7"/>
    <x v="1"/>
    <x v="2"/>
    <x v="1"/>
    <x v="5"/>
    <x v="1"/>
  </r>
  <r>
    <s v="ORD017849"/>
    <x v="174"/>
    <d v="1899-12-30T21:51:00"/>
    <s v="CUST01940"/>
    <s v="PROD0109"/>
    <x v="12"/>
    <x v="0"/>
    <x v="2"/>
    <n v="7976.85"/>
    <x v="2"/>
    <n v="21537.5"/>
    <x v="0"/>
    <n v="23930.55"/>
    <x v="6"/>
    <x v="0"/>
    <x v="2"/>
    <x v="5"/>
    <x v="13"/>
    <x v="2"/>
  </r>
  <r>
    <s v="ORD017850"/>
    <x v="192"/>
    <d v="1899-12-30T15:18:00"/>
    <s v="CUST00078"/>
    <s v="PROD0225"/>
    <x v="1"/>
    <x v="1"/>
    <x v="2"/>
    <n v="30865.85"/>
    <x v="4"/>
    <n v="74078.039999999994"/>
    <x v="2"/>
    <n v="92597.55"/>
    <x v="9"/>
    <x v="1"/>
    <x v="1"/>
    <x v="1"/>
    <x v="7"/>
    <x v="0"/>
  </r>
  <r>
    <s v="ORD017851"/>
    <x v="551"/>
    <d v="1899-12-30T16:14:00"/>
    <s v="CUST02252"/>
    <s v="PROD0197"/>
    <x v="6"/>
    <x v="1"/>
    <x v="1"/>
    <n v="12069.81"/>
    <x v="3"/>
    <n v="57331.6"/>
    <x v="2"/>
    <n v="60349.05"/>
    <x v="6"/>
    <x v="1"/>
    <x v="1"/>
    <x v="1"/>
    <x v="0"/>
    <x v="0"/>
  </r>
  <r>
    <s v="ORD017852"/>
    <x v="366"/>
    <d v="1899-12-30T21:31:00"/>
    <s v="CUST02030"/>
    <s v="PROD0108"/>
    <x v="5"/>
    <x v="0"/>
    <x v="2"/>
    <n v="28600.95"/>
    <x v="4"/>
    <n v="68642.28"/>
    <x v="1"/>
    <n v="85802.85"/>
    <x v="5"/>
    <x v="0"/>
    <x v="1"/>
    <x v="4"/>
    <x v="13"/>
    <x v="2"/>
  </r>
  <r>
    <s v="ORD017853"/>
    <x v="61"/>
    <d v="1899-12-30T18:41:00"/>
    <s v="CUST00655"/>
    <s v="PROD0084"/>
    <x v="5"/>
    <x v="0"/>
    <x v="2"/>
    <n v="19460.669999999998"/>
    <x v="0"/>
    <n v="49624.71"/>
    <x v="2"/>
    <n v="58382.01"/>
    <x v="11"/>
    <x v="0"/>
    <x v="2"/>
    <x v="4"/>
    <x v="14"/>
    <x v="2"/>
  </r>
  <r>
    <s v="ORD017854"/>
    <x v="322"/>
    <d v="1899-12-30T21:54:00"/>
    <s v="CUST01867"/>
    <s v="PROD0181"/>
    <x v="14"/>
    <x v="0"/>
    <x v="0"/>
    <n v="36967.040000000001"/>
    <x v="2"/>
    <n v="133081.34"/>
    <x v="2"/>
    <n v="147868.16"/>
    <x v="8"/>
    <x v="0"/>
    <x v="0"/>
    <x v="6"/>
    <x v="13"/>
    <x v="2"/>
  </r>
  <r>
    <s v="ORD017855"/>
    <x v="64"/>
    <d v="1899-12-30T10:34:00"/>
    <s v="CUST01544"/>
    <s v="PROD0076"/>
    <x v="4"/>
    <x v="1"/>
    <x v="3"/>
    <n v="609.51"/>
    <x v="0"/>
    <n v="518.08000000000004"/>
    <x v="2"/>
    <n v="609.51"/>
    <x v="3"/>
    <x v="1"/>
    <x v="4"/>
    <x v="2"/>
    <x v="11"/>
    <x v="1"/>
  </r>
  <r>
    <s v="ORD017856"/>
    <x v="440"/>
    <d v="1899-12-30T17:16:00"/>
    <s v="CUST01377"/>
    <s v="PROD0042"/>
    <x v="11"/>
    <x v="0"/>
    <x v="2"/>
    <n v="31630.77"/>
    <x v="1"/>
    <n v="94892.31"/>
    <x v="0"/>
    <n v="94892.31"/>
    <x v="2"/>
    <x v="0"/>
    <x v="1"/>
    <x v="6"/>
    <x v="12"/>
    <x v="2"/>
  </r>
  <r>
    <s v="ORD017857"/>
    <x v="501"/>
    <d v="1899-12-30T14:45:00"/>
    <s v="CUST00678"/>
    <s v="PROD0094"/>
    <x v="1"/>
    <x v="0"/>
    <x v="4"/>
    <n v="16448.740000000002"/>
    <x v="0"/>
    <n v="27962.86"/>
    <x v="1"/>
    <n v="32897.480000000003"/>
    <x v="0"/>
    <x v="0"/>
    <x v="2"/>
    <x v="4"/>
    <x v="3"/>
    <x v="0"/>
  </r>
  <r>
    <s v="ORD017858"/>
    <x v="258"/>
    <d v="1899-12-30T14:57:00"/>
    <s v="CUST00983"/>
    <s v="PROD0077"/>
    <x v="6"/>
    <x v="1"/>
    <x v="2"/>
    <n v="19806.150000000001"/>
    <x v="1"/>
    <n v="59418.45"/>
    <x v="1"/>
    <n v="59418.45"/>
    <x v="9"/>
    <x v="0"/>
    <x v="1"/>
    <x v="4"/>
    <x v="3"/>
    <x v="0"/>
  </r>
  <r>
    <s v="ORD017859"/>
    <x v="362"/>
    <d v="1899-12-30T19:14:00"/>
    <s v="CUST01958"/>
    <s v="PROD0148"/>
    <x v="4"/>
    <x v="1"/>
    <x v="0"/>
    <n v="41944.62"/>
    <x v="1"/>
    <n v="167778.48"/>
    <x v="2"/>
    <n v="167778.48"/>
    <x v="10"/>
    <x v="0"/>
    <x v="0"/>
    <x v="6"/>
    <x v="10"/>
    <x v="2"/>
  </r>
  <r>
    <s v="ORD017860"/>
    <x v="402"/>
    <d v="1899-12-30T14:08:00"/>
    <s v="CUST00340"/>
    <s v="PROD0116"/>
    <x v="11"/>
    <x v="0"/>
    <x v="1"/>
    <n v="36515.39"/>
    <x v="3"/>
    <n v="173448.1"/>
    <x v="1"/>
    <n v="182576.95"/>
    <x v="6"/>
    <x v="1"/>
    <x v="0"/>
    <x v="1"/>
    <x v="3"/>
    <x v="0"/>
  </r>
  <r>
    <s v="ORD017861"/>
    <x v="363"/>
    <d v="1899-12-30T19:11:00"/>
    <s v="CUST01412"/>
    <s v="PROD0213"/>
    <x v="9"/>
    <x v="1"/>
    <x v="0"/>
    <n v="4694.67"/>
    <x v="0"/>
    <n v="15961.88"/>
    <x v="2"/>
    <n v="18778.68"/>
    <x v="11"/>
    <x v="0"/>
    <x v="2"/>
    <x v="5"/>
    <x v="10"/>
    <x v="2"/>
  </r>
  <r>
    <s v="ORD017862"/>
    <x v="397"/>
    <d v="1899-12-30T09:02:00"/>
    <s v="CUST00800"/>
    <s v="PROD0079"/>
    <x v="4"/>
    <x v="1"/>
    <x v="3"/>
    <n v="34994.370000000003"/>
    <x v="2"/>
    <n v="31494.93"/>
    <x v="0"/>
    <n v="34994.370000000003"/>
    <x v="8"/>
    <x v="0"/>
    <x v="2"/>
    <x v="4"/>
    <x v="5"/>
    <x v="1"/>
  </r>
  <r>
    <s v="ORD017863"/>
    <x v="553"/>
    <d v="1899-12-30T15:52:00"/>
    <s v="CUST00086"/>
    <s v="PROD0236"/>
    <x v="10"/>
    <x v="1"/>
    <x v="0"/>
    <n v="39562.5"/>
    <x v="1"/>
    <n v="158250"/>
    <x v="0"/>
    <n v="158250"/>
    <x v="5"/>
    <x v="0"/>
    <x v="0"/>
    <x v="6"/>
    <x v="7"/>
    <x v="0"/>
  </r>
  <r>
    <s v="ORD017864"/>
    <x v="6"/>
    <d v="1899-12-30T09:07:00"/>
    <s v="CUST02262"/>
    <s v="PROD0015"/>
    <x v="11"/>
    <x v="0"/>
    <x v="3"/>
    <n v="24919.94"/>
    <x v="4"/>
    <n v="19935.95"/>
    <x v="0"/>
    <n v="24919.94"/>
    <x v="3"/>
    <x v="1"/>
    <x v="2"/>
    <x v="1"/>
    <x v="5"/>
    <x v="1"/>
  </r>
  <r>
    <s v="ORD017865"/>
    <x v="725"/>
    <d v="1899-12-30T21:15:00"/>
    <s v="CUST01286"/>
    <s v="PROD0104"/>
    <x v="5"/>
    <x v="1"/>
    <x v="3"/>
    <n v="13045.45"/>
    <x v="3"/>
    <n v="12393.18"/>
    <x v="1"/>
    <n v="13045.45"/>
    <x v="1"/>
    <x v="0"/>
    <x v="2"/>
    <x v="5"/>
    <x v="13"/>
    <x v="2"/>
  </r>
  <r>
    <s v="ORD017866"/>
    <x v="415"/>
    <d v="1899-12-30T13:26:00"/>
    <s v="CUST00101"/>
    <s v="PROD0136"/>
    <x v="13"/>
    <x v="1"/>
    <x v="0"/>
    <n v="2757.45"/>
    <x v="3"/>
    <n v="10478.31"/>
    <x v="0"/>
    <n v="11029.8"/>
    <x v="0"/>
    <x v="1"/>
    <x v="2"/>
    <x v="1"/>
    <x v="4"/>
    <x v="0"/>
  </r>
  <r>
    <s v="ORD017867"/>
    <x v="489"/>
    <d v="1899-12-30T11:04:00"/>
    <s v="CUST01506"/>
    <s v="PROD0188"/>
    <x v="8"/>
    <x v="0"/>
    <x v="3"/>
    <n v="10731.7"/>
    <x v="4"/>
    <n v="8585.36"/>
    <x v="0"/>
    <n v="10731.7"/>
    <x v="1"/>
    <x v="1"/>
    <x v="3"/>
    <x v="1"/>
    <x v="1"/>
    <x v="1"/>
  </r>
  <r>
    <s v="ORD017868"/>
    <x v="6"/>
    <d v="1899-12-30T13:40:00"/>
    <s v="CUST02107"/>
    <s v="PROD0201"/>
    <x v="0"/>
    <x v="1"/>
    <x v="4"/>
    <n v="29068.51"/>
    <x v="2"/>
    <n v="52323.32"/>
    <x v="2"/>
    <n v="58137.02"/>
    <x v="3"/>
    <x v="1"/>
    <x v="1"/>
    <x v="1"/>
    <x v="4"/>
    <x v="0"/>
  </r>
  <r>
    <s v="ORD017869"/>
    <x v="565"/>
    <d v="1899-12-30T12:12:00"/>
    <s v="CUST00700"/>
    <s v="PROD0099"/>
    <x v="13"/>
    <x v="0"/>
    <x v="3"/>
    <n v="25956.66"/>
    <x v="0"/>
    <n v="22063.16"/>
    <x v="0"/>
    <n v="25956.66"/>
    <x v="11"/>
    <x v="0"/>
    <x v="2"/>
    <x v="5"/>
    <x v="8"/>
    <x v="0"/>
  </r>
  <r>
    <s v="ORD017870"/>
    <x v="715"/>
    <d v="1899-12-30T21:56:00"/>
    <s v="CUST00490"/>
    <s v="PROD0108"/>
    <x v="5"/>
    <x v="1"/>
    <x v="3"/>
    <n v="28600.95"/>
    <x v="4"/>
    <n v="22880.76"/>
    <x v="1"/>
    <n v="28600.95"/>
    <x v="9"/>
    <x v="0"/>
    <x v="2"/>
    <x v="0"/>
    <x v="13"/>
    <x v="2"/>
  </r>
  <r>
    <s v="ORD017871"/>
    <x v="394"/>
    <d v="1899-12-30T08:39:00"/>
    <s v="CUST00931"/>
    <s v="PROD0038"/>
    <x v="12"/>
    <x v="0"/>
    <x v="4"/>
    <n v="39912.449999999997"/>
    <x v="0"/>
    <n v="67851.16"/>
    <x v="0"/>
    <n v="79824.899999999994"/>
    <x v="3"/>
    <x v="0"/>
    <x v="1"/>
    <x v="4"/>
    <x v="9"/>
    <x v="1"/>
  </r>
  <r>
    <s v="ORD017872"/>
    <x v="499"/>
    <d v="1899-12-30T12:17:00"/>
    <s v="CUST00634"/>
    <s v="PROD0160"/>
    <x v="0"/>
    <x v="1"/>
    <x v="2"/>
    <n v="9116.44"/>
    <x v="1"/>
    <n v="27349.32"/>
    <x v="1"/>
    <n v="27349.32"/>
    <x v="8"/>
    <x v="0"/>
    <x v="2"/>
    <x v="5"/>
    <x v="8"/>
    <x v="0"/>
  </r>
  <r>
    <s v="ORD017873"/>
    <x v="531"/>
    <d v="1899-12-30T21:02:00"/>
    <s v="CUST01790"/>
    <s v="PROD0104"/>
    <x v="8"/>
    <x v="1"/>
    <x v="3"/>
    <n v="13045.45"/>
    <x v="2"/>
    <n v="11740.9"/>
    <x v="1"/>
    <n v="13045.45"/>
    <x v="11"/>
    <x v="0"/>
    <x v="2"/>
    <x v="0"/>
    <x v="13"/>
    <x v="2"/>
  </r>
  <r>
    <s v="ORD017874"/>
    <x v="117"/>
    <d v="1899-12-30T12:33:00"/>
    <s v="CUST00105"/>
    <s v="PROD0101"/>
    <x v="5"/>
    <x v="1"/>
    <x v="3"/>
    <n v="35038.269999999997"/>
    <x v="1"/>
    <n v="35038.269999999997"/>
    <x v="0"/>
    <n v="35038.269999999997"/>
    <x v="6"/>
    <x v="1"/>
    <x v="2"/>
    <x v="2"/>
    <x v="8"/>
    <x v="0"/>
  </r>
  <r>
    <s v="ORD017875"/>
    <x v="86"/>
    <d v="1899-12-30T22:10:00"/>
    <s v="CUST01662"/>
    <s v="PROD0102"/>
    <x v="12"/>
    <x v="0"/>
    <x v="4"/>
    <n v="44309.49"/>
    <x v="3"/>
    <n v="84188.03"/>
    <x v="0"/>
    <n v="88618.98"/>
    <x v="6"/>
    <x v="1"/>
    <x v="1"/>
    <x v="2"/>
    <x v="2"/>
    <x v="2"/>
  </r>
  <r>
    <s v="ORD017876"/>
    <x v="274"/>
    <d v="1899-12-30T12:38:00"/>
    <s v="CUST00084"/>
    <s v="PROD0206"/>
    <x v="2"/>
    <x v="1"/>
    <x v="3"/>
    <n v="10137.35"/>
    <x v="3"/>
    <n v="9630.48"/>
    <x v="2"/>
    <n v="10137.35"/>
    <x v="8"/>
    <x v="0"/>
    <x v="3"/>
    <x v="4"/>
    <x v="8"/>
    <x v="0"/>
  </r>
  <r>
    <s v="ORD017877"/>
    <x v="691"/>
    <d v="1899-12-30T10:10:00"/>
    <s v="CUST01632"/>
    <s v="PROD0117"/>
    <x v="10"/>
    <x v="1"/>
    <x v="2"/>
    <n v="23611.99"/>
    <x v="4"/>
    <n v="56668.78"/>
    <x v="0"/>
    <n v="70835.97"/>
    <x v="0"/>
    <x v="1"/>
    <x v="1"/>
    <x v="1"/>
    <x v="11"/>
    <x v="1"/>
  </r>
  <r>
    <s v="ORD017878"/>
    <x v="104"/>
    <d v="1899-12-30T17:23:00"/>
    <s v="CUST00633"/>
    <s v="PROD0244"/>
    <x v="12"/>
    <x v="1"/>
    <x v="1"/>
    <n v="28780.63"/>
    <x v="4"/>
    <n v="115122.52"/>
    <x v="0"/>
    <n v="143903.15"/>
    <x v="3"/>
    <x v="1"/>
    <x v="0"/>
    <x v="1"/>
    <x v="12"/>
    <x v="2"/>
  </r>
  <r>
    <s v="ORD017879"/>
    <x v="161"/>
    <d v="1899-12-30T22:38:00"/>
    <s v="CUST01945"/>
    <s v="PROD0125"/>
    <x v="10"/>
    <x v="1"/>
    <x v="3"/>
    <n v="35036.92"/>
    <x v="2"/>
    <n v="31533.23"/>
    <x v="1"/>
    <n v="35036.92"/>
    <x v="2"/>
    <x v="0"/>
    <x v="2"/>
    <x v="0"/>
    <x v="2"/>
    <x v="2"/>
  </r>
  <r>
    <s v="ORD017880"/>
    <x v="107"/>
    <d v="1899-12-30T14:35:00"/>
    <s v="CUST01265"/>
    <s v="PROD0049"/>
    <x v="2"/>
    <x v="1"/>
    <x v="1"/>
    <n v="7209.9"/>
    <x v="4"/>
    <n v="28839.599999999999"/>
    <x v="1"/>
    <n v="36049.5"/>
    <x v="7"/>
    <x v="0"/>
    <x v="2"/>
    <x v="5"/>
    <x v="3"/>
    <x v="0"/>
  </r>
  <r>
    <s v="ORD017881"/>
    <x v="586"/>
    <d v="1899-12-30T09:19:00"/>
    <s v="CUST02456"/>
    <s v="PROD0126"/>
    <x v="10"/>
    <x v="1"/>
    <x v="4"/>
    <n v="4245.04"/>
    <x v="3"/>
    <n v="8065.58"/>
    <x v="1"/>
    <n v="8490.08"/>
    <x v="1"/>
    <x v="1"/>
    <x v="3"/>
    <x v="2"/>
    <x v="5"/>
    <x v="1"/>
  </r>
  <r>
    <s v="ORD017882"/>
    <x v="472"/>
    <d v="1899-12-30T15:57:00"/>
    <s v="CUST00746"/>
    <s v="PROD0198"/>
    <x v="14"/>
    <x v="0"/>
    <x v="2"/>
    <n v="10191.16"/>
    <x v="1"/>
    <n v="30573.48"/>
    <x v="0"/>
    <n v="30573.48"/>
    <x v="1"/>
    <x v="0"/>
    <x v="2"/>
    <x v="3"/>
    <x v="7"/>
    <x v="0"/>
  </r>
  <r>
    <s v="ORD017883"/>
    <x v="485"/>
    <d v="1899-12-30T22:16:00"/>
    <s v="CUST01490"/>
    <s v="PROD0211"/>
    <x v="8"/>
    <x v="0"/>
    <x v="0"/>
    <n v="49097.87"/>
    <x v="2"/>
    <n v="176752.33"/>
    <x v="2"/>
    <n v="196391.48"/>
    <x v="10"/>
    <x v="1"/>
    <x v="0"/>
    <x v="1"/>
    <x v="2"/>
    <x v="2"/>
  </r>
  <r>
    <s v="ORD017884"/>
    <x v="309"/>
    <d v="1899-12-30T22:58:00"/>
    <s v="CUST02387"/>
    <s v="PROD0140"/>
    <x v="3"/>
    <x v="1"/>
    <x v="3"/>
    <n v="48712.12"/>
    <x v="4"/>
    <n v="38969.699999999997"/>
    <x v="2"/>
    <n v="48712.12"/>
    <x v="0"/>
    <x v="0"/>
    <x v="2"/>
    <x v="4"/>
    <x v="2"/>
    <x v="2"/>
  </r>
  <r>
    <s v="ORD017885"/>
    <x v="216"/>
    <d v="1899-12-30T16:45:00"/>
    <s v="CUST01009"/>
    <s v="PROD0071"/>
    <x v="13"/>
    <x v="1"/>
    <x v="1"/>
    <n v="19573.21"/>
    <x v="0"/>
    <n v="83186.14"/>
    <x v="2"/>
    <n v="97866.05"/>
    <x v="7"/>
    <x v="1"/>
    <x v="1"/>
    <x v="2"/>
    <x v="0"/>
    <x v="0"/>
  </r>
  <r>
    <s v="ORD017886"/>
    <x v="481"/>
    <d v="1899-12-30T15:07:00"/>
    <s v="CUST01573"/>
    <s v="PROD0059"/>
    <x v="10"/>
    <x v="1"/>
    <x v="3"/>
    <n v="40029.620000000003"/>
    <x v="1"/>
    <n v="40029.620000000003"/>
    <x v="1"/>
    <n v="40029.620000000003"/>
    <x v="0"/>
    <x v="0"/>
    <x v="2"/>
    <x v="5"/>
    <x v="7"/>
    <x v="0"/>
  </r>
  <r>
    <s v="ORD017887"/>
    <x v="257"/>
    <d v="1899-12-30T19:25:00"/>
    <s v="CUST02411"/>
    <s v="PROD0117"/>
    <x v="7"/>
    <x v="1"/>
    <x v="1"/>
    <n v="23611.99"/>
    <x v="0"/>
    <n v="100350.96"/>
    <x v="1"/>
    <n v="118059.95"/>
    <x v="2"/>
    <x v="0"/>
    <x v="0"/>
    <x v="3"/>
    <x v="10"/>
    <x v="2"/>
  </r>
  <r>
    <s v="ORD017888"/>
    <x v="608"/>
    <d v="1899-12-30T14:11:00"/>
    <s v="CUST01961"/>
    <s v="PROD0142"/>
    <x v="6"/>
    <x v="1"/>
    <x v="0"/>
    <n v="9998.0400000000009"/>
    <x v="3"/>
    <n v="37992.550000000003"/>
    <x v="2"/>
    <n v="39992.160000000003"/>
    <x v="1"/>
    <x v="1"/>
    <x v="2"/>
    <x v="1"/>
    <x v="3"/>
    <x v="0"/>
  </r>
  <r>
    <s v="ORD017889"/>
    <x v="568"/>
    <d v="1899-12-30T22:38:00"/>
    <s v="CUST02343"/>
    <s v="PROD0074"/>
    <x v="9"/>
    <x v="1"/>
    <x v="0"/>
    <n v="11585.98"/>
    <x v="1"/>
    <n v="46343.92"/>
    <x v="2"/>
    <n v="46343.92"/>
    <x v="4"/>
    <x v="0"/>
    <x v="2"/>
    <x v="3"/>
    <x v="2"/>
    <x v="2"/>
  </r>
  <r>
    <s v="ORD017890"/>
    <x v="460"/>
    <d v="1899-12-30T21:02:00"/>
    <s v="CUST00734"/>
    <s v="PROD0153"/>
    <x v="10"/>
    <x v="1"/>
    <x v="2"/>
    <n v="25869.99"/>
    <x v="1"/>
    <n v="77609.97"/>
    <x v="1"/>
    <n v="77609.97"/>
    <x v="9"/>
    <x v="0"/>
    <x v="1"/>
    <x v="0"/>
    <x v="13"/>
    <x v="2"/>
  </r>
  <r>
    <s v="ORD017891"/>
    <x v="337"/>
    <d v="1899-12-30T22:34:00"/>
    <s v="CUST01259"/>
    <s v="PROD0097"/>
    <x v="11"/>
    <x v="1"/>
    <x v="1"/>
    <n v="16189.5"/>
    <x v="1"/>
    <n v="80947.5"/>
    <x v="0"/>
    <n v="80947.5"/>
    <x v="3"/>
    <x v="0"/>
    <x v="1"/>
    <x v="3"/>
    <x v="2"/>
    <x v="2"/>
  </r>
  <r>
    <s v="ORD017892"/>
    <x v="61"/>
    <d v="1899-12-30T15:00:00"/>
    <s v="CUST01532"/>
    <s v="PROD0164"/>
    <x v="14"/>
    <x v="1"/>
    <x v="2"/>
    <n v="30617.99"/>
    <x v="4"/>
    <n v="73483.179999999993"/>
    <x v="2"/>
    <n v="91853.97"/>
    <x v="11"/>
    <x v="0"/>
    <x v="1"/>
    <x v="4"/>
    <x v="7"/>
    <x v="0"/>
  </r>
  <r>
    <s v="ORD017893"/>
    <x v="64"/>
    <d v="1899-12-30T08:54:00"/>
    <s v="CUST01276"/>
    <s v="PROD0244"/>
    <x v="1"/>
    <x v="0"/>
    <x v="0"/>
    <n v="28780.63"/>
    <x v="0"/>
    <n v="97854.14"/>
    <x v="0"/>
    <n v="115122.52"/>
    <x v="3"/>
    <x v="1"/>
    <x v="1"/>
    <x v="2"/>
    <x v="9"/>
    <x v="1"/>
  </r>
  <r>
    <s v="ORD017894"/>
    <x v="647"/>
    <d v="1899-12-30T12:41:00"/>
    <s v="CUST00620"/>
    <s v="PROD0221"/>
    <x v="14"/>
    <x v="0"/>
    <x v="4"/>
    <n v="14209.03"/>
    <x v="2"/>
    <n v="25576.25"/>
    <x v="2"/>
    <n v="28418.06"/>
    <x v="4"/>
    <x v="1"/>
    <x v="2"/>
    <x v="2"/>
    <x v="8"/>
    <x v="0"/>
  </r>
  <r>
    <s v="ORD017895"/>
    <x v="460"/>
    <d v="1899-12-30T20:17:00"/>
    <s v="CUST00287"/>
    <s v="PROD0183"/>
    <x v="13"/>
    <x v="0"/>
    <x v="4"/>
    <n v="39646.81"/>
    <x v="1"/>
    <n v="79293.62"/>
    <x v="2"/>
    <n v="79293.62"/>
    <x v="9"/>
    <x v="0"/>
    <x v="1"/>
    <x v="0"/>
    <x v="6"/>
    <x v="2"/>
  </r>
  <r>
    <s v="ORD017896"/>
    <x v="438"/>
    <d v="1899-12-30T22:12:00"/>
    <s v="CUST01811"/>
    <s v="PROD0027"/>
    <x v="12"/>
    <x v="0"/>
    <x v="1"/>
    <n v="9793.2999999999993"/>
    <x v="3"/>
    <n v="46518.18"/>
    <x v="0"/>
    <n v="48966.5"/>
    <x v="2"/>
    <x v="1"/>
    <x v="2"/>
    <x v="2"/>
    <x v="2"/>
    <x v="2"/>
  </r>
  <r>
    <s v="ORD017897"/>
    <x v="602"/>
    <d v="1899-12-30T16:40:00"/>
    <s v="CUST01571"/>
    <s v="PROD0243"/>
    <x v="6"/>
    <x v="0"/>
    <x v="1"/>
    <n v="1959.27"/>
    <x v="4"/>
    <n v="7837.08"/>
    <x v="0"/>
    <n v="9796.35"/>
    <x v="7"/>
    <x v="0"/>
    <x v="3"/>
    <x v="5"/>
    <x v="0"/>
    <x v="0"/>
  </r>
  <r>
    <s v="ORD017898"/>
    <x v="667"/>
    <d v="1899-12-30T14:18:00"/>
    <s v="CUST00784"/>
    <s v="PROD0039"/>
    <x v="6"/>
    <x v="0"/>
    <x v="1"/>
    <n v="109.23"/>
    <x v="1"/>
    <n v="546.15"/>
    <x v="0"/>
    <n v="546.15"/>
    <x v="10"/>
    <x v="0"/>
    <x v="4"/>
    <x v="4"/>
    <x v="3"/>
    <x v="0"/>
  </r>
  <r>
    <s v="ORD017899"/>
    <x v="446"/>
    <d v="1899-12-30T14:56:00"/>
    <s v="CUST02423"/>
    <s v="PROD0078"/>
    <x v="2"/>
    <x v="1"/>
    <x v="3"/>
    <n v="37367.67"/>
    <x v="4"/>
    <n v="29894.14"/>
    <x v="2"/>
    <n v="37367.67"/>
    <x v="6"/>
    <x v="1"/>
    <x v="2"/>
    <x v="1"/>
    <x v="3"/>
    <x v="0"/>
  </r>
  <r>
    <s v="ORD017900"/>
    <x v="236"/>
    <d v="1899-12-30T15:16:00"/>
    <s v="CUST00978"/>
    <s v="PROD0013"/>
    <x v="4"/>
    <x v="1"/>
    <x v="0"/>
    <n v="5258.11"/>
    <x v="2"/>
    <n v="18929.2"/>
    <x v="1"/>
    <n v="21032.44"/>
    <x v="1"/>
    <x v="0"/>
    <x v="2"/>
    <x v="4"/>
    <x v="7"/>
    <x v="0"/>
  </r>
  <r>
    <s v="ORD017901"/>
    <x v="317"/>
    <d v="1899-12-30T14:23:00"/>
    <s v="CUST02490"/>
    <s v="PROD0101"/>
    <x v="14"/>
    <x v="1"/>
    <x v="3"/>
    <n v="35038.269999999997"/>
    <x v="0"/>
    <n v="29782.53"/>
    <x v="1"/>
    <n v="35038.269999999997"/>
    <x v="11"/>
    <x v="0"/>
    <x v="2"/>
    <x v="4"/>
    <x v="3"/>
    <x v="0"/>
  </r>
  <r>
    <s v="ORD017902"/>
    <x v="30"/>
    <d v="1899-12-30T13:23:00"/>
    <s v="CUST00779"/>
    <s v="PROD0250"/>
    <x v="5"/>
    <x v="1"/>
    <x v="4"/>
    <n v="4647.12"/>
    <x v="4"/>
    <n v="7435.39"/>
    <x v="1"/>
    <n v="9294.24"/>
    <x v="8"/>
    <x v="1"/>
    <x v="3"/>
    <x v="1"/>
    <x v="4"/>
    <x v="0"/>
  </r>
  <r>
    <s v="ORD017903"/>
    <x v="677"/>
    <d v="1899-12-30T20:47:00"/>
    <s v="CUST02371"/>
    <s v="PROD0233"/>
    <x v="3"/>
    <x v="0"/>
    <x v="1"/>
    <n v="14270.21"/>
    <x v="4"/>
    <n v="57080.84"/>
    <x v="1"/>
    <n v="71351.05"/>
    <x v="10"/>
    <x v="0"/>
    <x v="1"/>
    <x v="0"/>
    <x v="6"/>
    <x v="2"/>
  </r>
  <r>
    <s v="ORD017904"/>
    <x v="602"/>
    <d v="1899-12-30T12:31:00"/>
    <s v="CUST01581"/>
    <s v="PROD0195"/>
    <x v="7"/>
    <x v="1"/>
    <x v="2"/>
    <n v="8130.91"/>
    <x v="4"/>
    <n v="19514.18"/>
    <x v="0"/>
    <n v="24392.73"/>
    <x v="7"/>
    <x v="0"/>
    <x v="2"/>
    <x v="5"/>
    <x v="8"/>
    <x v="0"/>
  </r>
  <r>
    <s v="ORD017905"/>
    <x v="321"/>
    <d v="1899-12-30T20:03:00"/>
    <s v="CUST01184"/>
    <s v="PROD0104"/>
    <x v="7"/>
    <x v="0"/>
    <x v="3"/>
    <n v="13045.45"/>
    <x v="2"/>
    <n v="11740.9"/>
    <x v="1"/>
    <n v="13045.45"/>
    <x v="3"/>
    <x v="1"/>
    <x v="2"/>
    <x v="1"/>
    <x v="6"/>
    <x v="2"/>
  </r>
  <r>
    <s v="ORD017906"/>
    <x v="378"/>
    <d v="1899-12-30T10:43:00"/>
    <s v="CUST00004"/>
    <s v="PROD0103"/>
    <x v="11"/>
    <x v="1"/>
    <x v="2"/>
    <n v="41382.730000000003"/>
    <x v="3"/>
    <n v="117940.78"/>
    <x v="1"/>
    <n v="124148.19"/>
    <x v="2"/>
    <x v="0"/>
    <x v="0"/>
    <x v="4"/>
    <x v="11"/>
    <x v="1"/>
  </r>
  <r>
    <s v="ORD017907"/>
    <x v="330"/>
    <d v="1899-12-30T15:25:00"/>
    <s v="CUST00848"/>
    <s v="PROD0188"/>
    <x v="5"/>
    <x v="0"/>
    <x v="1"/>
    <n v="10731.7"/>
    <x v="1"/>
    <n v="53658.5"/>
    <x v="0"/>
    <n v="53658.5"/>
    <x v="0"/>
    <x v="1"/>
    <x v="1"/>
    <x v="2"/>
    <x v="7"/>
    <x v="0"/>
  </r>
  <r>
    <s v="ORD017908"/>
    <x v="256"/>
    <d v="1899-12-30T09:13:00"/>
    <s v="CUST00095"/>
    <s v="PROD0184"/>
    <x v="3"/>
    <x v="1"/>
    <x v="2"/>
    <n v="41156.239999999998"/>
    <x v="3"/>
    <n v="117295.28"/>
    <x v="0"/>
    <n v="123468.72"/>
    <x v="5"/>
    <x v="1"/>
    <x v="0"/>
    <x v="1"/>
    <x v="5"/>
    <x v="1"/>
  </r>
  <r>
    <s v="ORD017909"/>
    <x v="176"/>
    <d v="1899-12-30T12:44:00"/>
    <s v="CUST02051"/>
    <s v="PROD0149"/>
    <x v="11"/>
    <x v="1"/>
    <x v="3"/>
    <n v="24014.23"/>
    <x v="0"/>
    <n v="20412.099999999999"/>
    <x v="0"/>
    <n v="24014.23"/>
    <x v="9"/>
    <x v="1"/>
    <x v="2"/>
    <x v="2"/>
    <x v="8"/>
    <x v="0"/>
  </r>
  <r>
    <s v="ORD017910"/>
    <x v="267"/>
    <d v="1899-12-30T14:39:00"/>
    <s v="CUST00676"/>
    <s v="PROD0215"/>
    <x v="3"/>
    <x v="0"/>
    <x v="4"/>
    <n v="40164.01"/>
    <x v="1"/>
    <n v="80328.02"/>
    <x v="1"/>
    <n v="80328.02"/>
    <x v="3"/>
    <x v="0"/>
    <x v="1"/>
    <x v="3"/>
    <x v="3"/>
    <x v="0"/>
  </r>
  <r>
    <s v="ORD017911"/>
    <x v="552"/>
    <d v="1899-12-30T18:23:00"/>
    <s v="CUST02208"/>
    <s v="PROD0213"/>
    <x v="9"/>
    <x v="1"/>
    <x v="3"/>
    <n v="4694.67"/>
    <x v="4"/>
    <n v="3755.74"/>
    <x v="0"/>
    <n v="4694.67"/>
    <x v="11"/>
    <x v="0"/>
    <x v="3"/>
    <x v="6"/>
    <x v="14"/>
    <x v="2"/>
  </r>
  <r>
    <s v="ORD017912"/>
    <x v="727"/>
    <d v="1899-12-30T20:07:00"/>
    <s v="CUST00085"/>
    <s v="PROD0007"/>
    <x v="10"/>
    <x v="0"/>
    <x v="2"/>
    <n v="14770.38"/>
    <x v="3"/>
    <n v="42095.58"/>
    <x v="2"/>
    <n v="44311.14"/>
    <x v="8"/>
    <x v="0"/>
    <x v="2"/>
    <x v="6"/>
    <x v="6"/>
    <x v="2"/>
  </r>
  <r>
    <s v="ORD017913"/>
    <x v="652"/>
    <d v="1899-12-30T08:18:00"/>
    <s v="CUST00456"/>
    <s v="PROD0003"/>
    <x v="12"/>
    <x v="1"/>
    <x v="0"/>
    <n v="9020.39"/>
    <x v="4"/>
    <n v="28865.25"/>
    <x v="0"/>
    <n v="36081.56"/>
    <x v="5"/>
    <x v="1"/>
    <x v="2"/>
    <x v="2"/>
    <x v="9"/>
    <x v="1"/>
  </r>
  <r>
    <s v="ORD017914"/>
    <x v="273"/>
    <d v="1899-12-30T09:54:00"/>
    <s v="CUST01348"/>
    <s v="PROD0216"/>
    <x v="12"/>
    <x v="0"/>
    <x v="1"/>
    <n v="41204.93"/>
    <x v="4"/>
    <n v="164819.72"/>
    <x v="1"/>
    <n v="206024.65"/>
    <x v="5"/>
    <x v="0"/>
    <x v="0"/>
    <x v="5"/>
    <x v="5"/>
    <x v="1"/>
  </r>
  <r>
    <s v="ORD017915"/>
    <x v="634"/>
    <d v="1899-12-30T08:07:00"/>
    <s v="CUST00706"/>
    <s v="PROD0149"/>
    <x v="4"/>
    <x v="1"/>
    <x v="3"/>
    <n v="24014.23"/>
    <x v="3"/>
    <n v="22813.52"/>
    <x v="2"/>
    <n v="24014.23"/>
    <x v="2"/>
    <x v="1"/>
    <x v="2"/>
    <x v="1"/>
    <x v="9"/>
    <x v="1"/>
  </r>
  <r>
    <s v="ORD017916"/>
    <x v="663"/>
    <d v="1899-12-30T17:56:00"/>
    <s v="CUST00018"/>
    <s v="PROD0073"/>
    <x v="0"/>
    <x v="0"/>
    <x v="2"/>
    <n v="45816.01"/>
    <x v="2"/>
    <n v="123703.23"/>
    <x v="0"/>
    <n v="137448.03"/>
    <x v="5"/>
    <x v="0"/>
    <x v="0"/>
    <x v="5"/>
    <x v="12"/>
    <x v="2"/>
  </r>
  <r>
    <s v="ORD017917"/>
    <x v="74"/>
    <d v="1899-12-30T11:25:00"/>
    <s v="CUST00501"/>
    <s v="PROD0235"/>
    <x v="5"/>
    <x v="0"/>
    <x v="1"/>
    <n v="47755.58"/>
    <x v="4"/>
    <n v="191022.32"/>
    <x v="1"/>
    <n v="238777.9"/>
    <x v="7"/>
    <x v="1"/>
    <x v="0"/>
    <x v="2"/>
    <x v="1"/>
    <x v="1"/>
  </r>
  <r>
    <s v="ORD017918"/>
    <x v="239"/>
    <d v="1899-12-30T22:57:00"/>
    <s v="CUST01046"/>
    <s v="PROD0104"/>
    <x v="9"/>
    <x v="1"/>
    <x v="1"/>
    <n v="13045.45"/>
    <x v="1"/>
    <n v="65227.25"/>
    <x v="0"/>
    <n v="65227.25"/>
    <x v="2"/>
    <x v="0"/>
    <x v="1"/>
    <x v="0"/>
    <x v="2"/>
    <x v="2"/>
  </r>
  <r>
    <s v="ORD017919"/>
    <x v="495"/>
    <d v="1899-12-30T20:27:00"/>
    <s v="CUST01198"/>
    <s v="PROD0143"/>
    <x v="7"/>
    <x v="1"/>
    <x v="3"/>
    <n v="11937.25"/>
    <x v="3"/>
    <n v="11340.39"/>
    <x v="0"/>
    <n v="11937.25"/>
    <x v="1"/>
    <x v="0"/>
    <x v="2"/>
    <x v="5"/>
    <x v="6"/>
    <x v="2"/>
  </r>
  <r>
    <s v="ORD017920"/>
    <x v="5"/>
    <d v="1899-12-30T18:01:00"/>
    <s v="CUST00713"/>
    <s v="PROD0230"/>
    <x v="8"/>
    <x v="0"/>
    <x v="3"/>
    <n v="31577.98"/>
    <x v="2"/>
    <n v="28420.18"/>
    <x v="2"/>
    <n v="31577.98"/>
    <x v="2"/>
    <x v="0"/>
    <x v="2"/>
    <x v="3"/>
    <x v="14"/>
    <x v="2"/>
  </r>
  <r>
    <s v="ORD017921"/>
    <x v="480"/>
    <d v="1899-12-30T15:04:00"/>
    <s v="CUST01627"/>
    <s v="PROD0225"/>
    <x v="5"/>
    <x v="1"/>
    <x v="0"/>
    <n v="30865.85"/>
    <x v="3"/>
    <n v="117290.23"/>
    <x v="2"/>
    <n v="123463.4"/>
    <x v="8"/>
    <x v="0"/>
    <x v="0"/>
    <x v="0"/>
    <x v="7"/>
    <x v="0"/>
  </r>
  <r>
    <s v="ORD017922"/>
    <x v="561"/>
    <d v="1899-12-30T10:08:00"/>
    <s v="CUST00256"/>
    <s v="PROD0156"/>
    <x v="11"/>
    <x v="0"/>
    <x v="1"/>
    <n v="11964.57"/>
    <x v="3"/>
    <n v="56831.71"/>
    <x v="0"/>
    <n v="59822.85"/>
    <x v="3"/>
    <x v="1"/>
    <x v="1"/>
    <x v="1"/>
    <x v="11"/>
    <x v="1"/>
  </r>
  <r>
    <s v="ORD017923"/>
    <x v="29"/>
    <d v="1899-12-30T21:15:00"/>
    <s v="CUST01551"/>
    <s v="PROD0110"/>
    <x v="3"/>
    <x v="1"/>
    <x v="3"/>
    <n v="28843.59"/>
    <x v="0"/>
    <n v="24517.05"/>
    <x v="2"/>
    <n v="28843.59"/>
    <x v="9"/>
    <x v="0"/>
    <x v="2"/>
    <x v="5"/>
    <x v="13"/>
    <x v="2"/>
  </r>
  <r>
    <s v="ORD017924"/>
    <x v="680"/>
    <d v="1899-12-30T13:46:00"/>
    <s v="CUST02282"/>
    <s v="PROD0113"/>
    <x v="9"/>
    <x v="0"/>
    <x v="1"/>
    <n v="43672.1"/>
    <x v="3"/>
    <n v="207442.47"/>
    <x v="2"/>
    <n v="218360.5"/>
    <x v="1"/>
    <x v="0"/>
    <x v="0"/>
    <x v="0"/>
    <x v="4"/>
    <x v="0"/>
  </r>
  <r>
    <s v="ORD017925"/>
    <x v="378"/>
    <d v="1899-12-30T12:42:00"/>
    <s v="CUST01759"/>
    <s v="PROD0075"/>
    <x v="13"/>
    <x v="0"/>
    <x v="1"/>
    <n v="39135.300000000003"/>
    <x v="2"/>
    <n v="176108.85"/>
    <x v="1"/>
    <n v="195676.5"/>
    <x v="2"/>
    <x v="0"/>
    <x v="0"/>
    <x v="4"/>
    <x v="8"/>
    <x v="0"/>
  </r>
  <r>
    <s v="ORD017926"/>
    <x v="584"/>
    <d v="1899-12-30T18:49:00"/>
    <s v="CUST02385"/>
    <s v="PROD0118"/>
    <x v="10"/>
    <x v="1"/>
    <x v="0"/>
    <n v="7026.81"/>
    <x v="1"/>
    <n v="28107.24"/>
    <x v="1"/>
    <n v="28107.24"/>
    <x v="10"/>
    <x v="0"/>
    <x v="2"/>
    <x v="6"/>
    <x v="14"/>
    <x v="2"/>
  </r>
  <r>
    <s v="ORD017927"/>
    <x v="141"/>
    <d v="1899-12-30T09:59:00"/>
    <s v="CUST02362"/>
    <s v="PROD0049"/>
    <x v="7"/>
    <x v="0"/>
    <x v="4"/>
    <n v="7209.9"/>
    <x v="3"/>
    <n v="13698.81"/>
    <x v="0"/>
    <n v="14419.8"/>
    <x v="0"/>
    <x v="1"/>
    <x v="2"/>
    <x v="2"/>
    <x v="5"/>
    <x v="1"/>
  </r>
  <r>
    <s v="ORD017928"/>
    <x v="503"/>
    <d v="1899-12-30T09:52:00"/>
    <s v="CUST00134"/>
    <s v="PROD0120"/>
    <x v="7"/>
    <x v="1"/>
    <x v="3"/>
    <n v="9483.43"/>
    <x v="0"/>
    <n v="8060.92"/>
    <x v="2"/>
    <n v="9483.43"/>
    <x v="10"/>
    <x v="0"/>
    <x v="3"/>
    <x v="5"/>
    <x v="5"/>
    <x v="1"/>
  </r>
  <r>
    <s v="ORD017929"/>
    <x v="429"/>
    <d v="1899-12-30T22:57:00"/>
    <s v="CUST00959"/>
    <s v="PROD0183"/>
    <x v="5"/>
    <x v="0"/>
    <x v="3"/>
    <n v="39646.81"/>
    <x v="2"/>
    <n v="35682.129999999997"/>
    <x v="2"/>
    <n v="39646.81"/>
    <x v="1"/>
    <x v="0"/>
    <x v="2"/>
    <x v="0"/>
    <x v="2"/>
    <x v="2"/>
  </r>
  <r>
    <s v="ORD017930"/>
    <x v="58"/>
    <d v="1899-12-30T19:56:00"/>
    <s v="CUST00001"/>
    <s v="PROD0125"/>
    <x v="12"/>
    <x v="0"/>
    <x v="4"/>
    <n v="35036.92"/>
    <x v="2"/>
    <n v="63066.46"/>
    <x v="1"/>
    <n v="70073.84"/>
    <x v="8"/>
    <x v="0"/>
    <x v="1"/>
    <x v="5"/>
    <x v="10"/>
    <x v="2"/>
  </r>
  <r>
    <s v="ORD017931"/>
    <x v="449"/>
    <d v="1899-12-30T09:43:00"/>
    <s v="CUST02395"/>
    <s v="PROD0137"/>
    <x v="8"/>
    <x v="1"/>
    <x v="2"/>
    <n v="32106.32"/>
    <x v="4"/>
    <n v="77055.17"/>
    <x v="2"/>
    <n v="96318.96"/>
    <x v="6"/>
    <x v="0"/>
    <x v="1"/>
    <x v="5"/>
    <x v="5"/>
    <x v="1"/>
  </r>
  <r>
    <s v="ORD017932"/>
    <x v="11"/>
    <d v="1899-12-30T13:01:00"/>
    <s v="CUST00602"/>
    <s v="PROD0099"/>
    <x v="13"/>
    <x v="1"/>
    <x v="0"/>
    <n v="25956.66"/>
    <x v="4"/>
    <n v="83061.31"/>
    <x v="1"/>
    <n v="103826.64"/>
    <x v="7"/>
    <x v="0"/>
    <x v="1"/>
    <x v="5"/>
    <x v="4"/>
    <x v="0"/>
  </r>
  <r>
    <s v="ORD017933"/>
    <x v="105"/>
    <d v="1899-12-30T19:54:00"/>
    <s v="CUST00559"/>
    <s v="PROD0006"/>
    <x v="11"/>
    <x v="0"/>
    <x v="4"/>
    <n v="6848.25"/>
    <x v="1"/>
    <n v="13696.5"/>
    <x v="1"/>
    <n v="13696.5"/>
    <x v="6"/>
    <x v="0"/>
    <x v="2"/>
    <x v="4"/>
    <x v="10"/>
    <x v="2"/>
  </r>
  <r>
    <s v="ORD017934"/>
    <x v="222"/>
    <d v="1899-12-30T16:31:00"/>
    <s v="CUST01197"/>
    <s v="PROD0169"/>
    <x v="4"/>
    <x v="0"/>
    <x v="3"/>
    <n v="31357.73"/>
    <x v="3"/>
    <n v="29789.84"/>
    <x v="2"/>
    <n v="31357.73"/>
    <x v="4"/>
    <x v="1"/>
    <x v="2"/>
    <x v="2"/>
    <x v="0"/>
    <x v="0"/>
  </r>
  <r>
    <s v="ORD017935"/>
    <x v="89"/>
    <d v="1899-12-30T15:39:00"/>
    <s v="CUST00441"/>
    <s v="PROD0163"/>
    <x v="0"/>
    <x v="1"/>
    <x v="1"/>
    <n v="28508.18"/>
    <x v="1"/>
    <n v="142540.9"/>
    <x v="0"/>
    <n v="142540.9"/>
    <x v="2"/>
    <x v="1"/>
    <x v="0"/>
    <x v="2"/>
    <x v="7"/>
    <x v="0"/>
  </r>
  <r>
    <s v="ORD017936"/>
    <x v="508"/>
    <d v="1899-12-30T21:38:00"/>
    <s v="CUST00612"/>
    <s v="PROD0092"/>
    <x v="10"/>
    <x v="1"/>
    <x v="1"/>
    <n v="4138.43"/>
    <x v="4"/>
    <n v="16553.72"/>
    <x v="1"/>
    <n v="20692.150000000001"/>
    <x v="8"/>
    <x v="0"/>
    <x v="2"/>
    <x v="4"/>
    <x v="13"/>
    <x v="2"/>
  </r>
  <r>
    <s v="ORD017937"/>
    <x v="400"/>
    <d v="1899-12-30T13:55:00"/>
    <s v="CUST00339"/>
    <s v="PROD0235"/>
    <x v="7"/>
    <x v="1"/>
    <x v="1"/>
    <n v="47755.58"/>
    <x v="2"/>
    <n v="214900.11"/>
    <x v="0"/>
    <n v="238777.9"/>
    <x v="5"/>
    <x v="0"/>
    <x v="0"/>
    <x v="4"/>
    <x v="4"/>
    <x v="0"/>
  </r>
  <r>
    <s v="ORD017938"/>
    <x v="372"/>
    <d v="1899-12-30T21:34:00"/>
    <s v="CUST00444"/>
    <s v="PROD0057"/>
    <x v="8"/>
    <x v="1"/>
    <x v="3"/>
    <n v="134.5"/>
    <x v="1"/>
    <n v="134.5"/>
    <x v="0"/>
    <n v="134.5"/>
    <x v="4"/>
    <x v="0"/>
    <x v="4"/>
    <x v="0"/>
    <x v="13"/>
    <x v="2"/>
  </r>
  <r>
    <s v="ORD017939"/>
    <x v="138"/>
    <d v="1899-12-30T09:38:00"/>
    <s v="CUST01639"/>
    <s v="PROD0144"/>
    <x v="13"/>
    <x v="1"/>
    <x v="1"/>
    <n v="43596.84"/>
    <x v="0"/>
    <n v="185286.57"/>
    <x v="1"/>
    <n v="217984.2"/>
    <x v="3"/>
    <x v="0"/>
    <x v="0"/>
    <x v="3"/>
    <x v="5"/>
    <x v="1"/>
  </r>
  <r>
    <s v="ORD017940"/>
    <x v="625"/>
    <d v="1899-12-30T16:41:00"/>
    <s v="CUST00094"/>
    <s v="PROD0159"/>
    <x v="11"/>
    <x v="0"/>
    <x v="3"/>
    <n v="27718.93"/>
    <x v="4"/>
    <n v="22175.14"/>
    <x v="1"/>
    <n v="27718.93"/>
    <x v="1"/>
    <x v="1"/>
    <x v="2"/>
    <x v="2"/>
    <x v="0"/>
    <x v="0"/>
  </r>
  <r>
    <s v="ORD017941"/>
    <x v="159"/>
    <d v="1899-12-30T15:13:00"/>
    <s v="CUST02085"/>
    <s v="PROD0013"/>
    <x v="11"/>
    <x v="1"/>
    <x v="1"/>
    <n v="5258.11"/>
    <x v="4"/>
    <n v="21032.44"/>
    <x v="0"/>
    <n v="26290.55"/>
    <x v="0"/>
    <x v="0"/>
    <x v="2"/>
    <x v="0"/>
    <x v="7"/>
    <x v="0"/>
  </r>
  <r>
    <s v="ORD017942"/>
    <x v="427"/>
    <d v="1899-12-30T08:52:00"/>
    <s v="CUST01383"/>
    <s v="PROD0026"/>
    <x v="2"/>
    <x v="1"/>
    <x v="4"/>
    <n v="22550.76"/>
    <x v="0"/>
    <n v="38336.29"/>
    <x v="2"/>
    <n v="45101.52"/>
    <x v="10"/>
    <x v="0"/>
    <x v="2"/>
    <x v="3"/>
    <x v="9"/>
    <x v="1"/>
  </r>
  <r>
    <s v="ORD017943"/>
    <x v="631"/>
    <d v="1899-12-30T08:51:00"/>
    <s v="CUST02263"/>
    <s v="PROD0120"/>
    <x v="0"/>
    <x v="0"/>
    <x v="4"/>
    <n v="9483.43"/>
    <x v="0"/>
    <n v="16121.83"/>
    <x v="1"/>
    <n v="18966.86"/>
    <x v="4"/>
    <x v="1"/>
    <x v="2"/>
    <x v="2"/>
    <x v="9"/>
    <x v="1"/>
  </r>
  <r>
    <s v="ORD017944"/>
    <x v="437"/>
    <d v="1899-12-30T21:12:00"/>
    <s v="CUST00601"/>
    <s v="PROD0228"/>
    <x v="13"/>
    <x v="0"/>
    <x v="0"/>
    <n v="34080.69"/>
    <x v="4"/>
    <n v="109058.21"/>
    <x v="0"/>
    <n v="136322.76"/>
    <x v="8"/>
    <x v="0"/>
    <x v="0"/>
    <x v="3"/>
    <x v="13"/>
    <x v="2"/>
  </r>
  <r>
    <s v="ORD017945"/>
    <x v="452"/>
    <d v="1899-12-30T18:43:00"/>
    <s v="CUST01395"/>
    <s v="PROD0230"/>
    <x v="6"/>
    <x v="1"/>
    <x v="2"/>
    <n v="31577.98"/>
    <x v="0"/>
    <n v="80523.850000000006"/>
    <x v="0"/>
    <n v="94733.94"/>
    <x v="3"/>
    <x v="0"/>
    <x v="1"/>
    <x v="6"/>
    <x v="14"/>
    <x v="2"/>
  </r>
  <r>
    <s v="ORD017946"/>
    <x v="64"/>
    <d v="1899-12-30T16:11:00"/>
    <s v="CUST01975"/>
    <s v="PROD0038"/>
    <x v="10"/>
    <x v="1"/>
    <x v="0"/>
    <n v="39912.449999999997"/>
    <x v="3"/>
    <n v="151667.31"/>
    <x v="0"/>
    <n v="159649.79999999999"/>
    <x v="3"/>
    <x v="1"/>
    <x v="0"/>
    <x v="2"/>
    <x v="0"/>
    <x v="0"/>
  </r>
  <r>
    <s v="ORD017947"/>
    <x v="115"/>
    <d v="1899-12-30T08:48:00"/>
    <s v="CUST00425"/>
    <s v="PROD0025"/>
    <x v="11"/>
    <x v="1"/>
    <x v="3"/>
    <n v="34989.79"/>
    <x v="0"/>
    <n v="29741.32"/>
    <x v="2"/>
    <n v="34989.79"/>
    <x v="9"/>
    <x v="1"/>
    <x v="2"/>
    <x v="2"/>
    <x v="9"/>
    <x v="1"/>
  </r>
  <r>
    <s v="ORD017948"/>
    <x v="718"/>
    <d v="1899-12-30T14:22:00"/>
    <s v="CUST01576"/>
    <s v="PROD0004"/>
    <x v="9"/>
    <x v="1"/>
    <x v="0"/>
    <n v="45361.17"/>
    <x v="0"/>
    <n v="154227.98000000001"/>
    <x v="2"/>
    <n v="181444.68"/>
    <x v="11"/>
    <x v="0"/>
    <x v="0"/>
    <x v="4"/>
    <x v="3"/>
    <x v="0"/>
  </r>
  <r>
    <s v="ORD017949"/>
    <x v="506"/>
    <d v="1899-12-30T19:40:00"/>
    <s v="CUST02148"/>
    <s v="PROD0207"/>
    <x v="10"/>
    <x v="0"/>
    <x v="3"/>
    <n v="47829.03"/>
    <x v="2"/>
    <n v="43046.13"/>
    <x v="0"/>
    <n v="47829.03"/>
    <x v="5"/>
    <x v="0"/>
    <x v="2"/>
    <x v="4"/>
    <x v="10"/>
    <x v="2"/>
  </r>
  <r>
    <s v="ORD017950"/>
    <x v="104"/>
    <d v="1899-12-30T15:21:00"/>
    <s v="CUST01581"/>
    <s v="PROD0025"/>
    <x v="9"/>
    <x v="0"/>
    <x v="2"/>
    <n v="34989.79"/>
    <x v="3"/>
    <n v="99720.9"/>
    <x v="0"/>
    <n v="104969.37"/>
    <x v="3"/>
    <x v="1"/>
    <x v="1"/>
    <x v="1"/>
    <x v="7"/>
    <x v="0"/>
  </r>
  <r>
    <s v="ORD017951"/>
    <x v="577"/>
    <d v="1899-12-30T18:03:00"/>
    <s v="CUST01023"/>
    <s v="PROD0172"/>
    <x v="10"/>
    <x v="0"/>
    <x v="1"/>
    <n v="47567.16"/>
    <x v="2"/>
    <n v="214052.22"/>
    <x v="0"/>
    <n v="237835.8"/>
    <x v="8"/>
    <x v="1"/>
    <x v="0"/>
    <x v="2"/>
    <x v="14"/>
    <x v="2"/>
  </r>
  <r>
    <s v="ORD017952"/>
    <x v="185"/>
    <d v="1899-12-30T17:56:00"/>
    <s v="CUST01720"/>
    <s v="PROD0138"/>
    <x v="4"/>
    <x v="0"/>
    <x v="0"/>
    <n v="17340.849999999999"/>
    <x v="3"/>
    <n v="65895.23"/>
    <x v="0"/>
    <n v="69363.399999999994"/>
    <x v="7"/>
    <x v="0"/>
    <x v="1"/>
    <x v="6"/>
    <x v="12"/>
    <x v="2"/>
  </r>
  <r>
    <s v="ORD017953"/>
    <x v="379"/>
    <d v="1899-12-30T20:44:00"/>
    <s v="CUST01266"/>
    <s v="PROD0040"/>
    <x v="7"/>
    <x v="1"/>
    <x v="3"/>
    <n v="2258.0700000000002"/>
    <x v="3"/>
    <n v="2145.17"/>
    <x v="0"/>
    <n v="2258.0700000000002"/>
    <x v="11"/>
    <x v="1"/>
    <x v="3"/>
    <x v="1"/>
    <x v="6"/>
    <x v="2"/>
  </r>
  <r>
    <s v="ORD017954"/>
    <x v="405"/>
    <d v="1899-12-30T11:40:00"/>
    <s v="CUST01817"/>
    <s v="PROD0155"/>
    <x v="11"/>
    <x v="1"/>
    <x v="1"/>
    <n v="1567.12"/>
    <x v="1"/>
    <n v="7835.6"/>
    <x v="2"/>
    <n v="7835.6"/>
    <x v="2"/>
    <x v="0"/>
    <x v="3"/>
    <x v="5"/>
    <x v="1"/>
    <x v="1"/>
  </r>
  <r>
    <s v="ORD017955"/>
    <x v="594"/>
    <d v="1899-12-30T12:24:00"/>
    <s v="CUST00883"/>
    <s v="PROD0060"/>
    <x v="12"/>
    <x v="1"/>
    <x v="2"/>
    <n v="20559"/>
    <x v="1"/>
    <n v="61677"/>
    <x v="0"/>
    <n v="61677"/>
    <x v="1"/>
    <x v="0"/>
    <x v="1"/>
    <x v="5"/>
    <x v="8"/>
    <x v="0"/>
  </r>
  <r>
    <s v="ORD017956"/>
    <x v="255"/>
    <d v="1899-12-30T19:08:00"/>
    <s v="CUST02188"/>
    <s v="PROD0075"/>
    <x v="1"/>
    <x v="1"/>
    <x v="0"/>
    <n v="39135.300000000003"/>
    <x v="1"/>
    <n v="156541.20000000001"/>
    <x v="1"/>
    <n v="156541.20000000001"/>
    <x v="3"/>
    <x v="0"/>
    <x v="0"/>
    <x v="3"/>
    <x v="10"/>
    <x v="2"/>
  </r>
  <r>
    <s v="ORD017957"/>
    <x v="512"/>
    <d v="1899-12-30T22:12:00"/>
    <s v="CUST00493"/>
    <s v="PROD0090"/>
    <x v="2"/>
    <x v="1"/>
    <x v="0"/>
    <n v="16166"/>
    <x v="0"/>
    <n v="54964.4"/>
    <x v="2"/>
    <n v="64664"/>
    <x v="9"/>
    <x v="0"/>
    <x v="1"/>
    <x v="0"/>
    <x v="2"/>
    <x v="2"/>
  </r>
  <r>
    <s v="ORD017958"/>
    <x v="401"/>
    <d v="1899-12-30T08:46:00"/>
    <s v="CUST00461"/>
    <s v="PROD0053"/>
    <x v="2"/>
    <x v="1"/>
    <x v="3"/>
    <n v="40331.67"/>
    <x v="2"/>
    <n v="36298.5"/>
    <x v="1"/>
    <n v="40331.67"/>
    <x v="2"/>
    <x v="0"/>
    <x v="2"/>
    <x v="0"/>
    <x v="9"/>
    <x v="1"/>
  </r>
  <r>
    <s v="ORD017959"/>
    <x v="558"/>
    <d v="1899-12-30T16:15:00"/>
    <s v="CUST02191"/>
    <s v="PROD0208"/>
    <x v="4"/>
    <x v="1"/>
    <x v="3"/>
    <n v="25654.22"/>
    <x v="2"/>
    <n v="23088.799999999999"/>
    <x v="2"/>
    <n v="25654.22"/>
    <x v="10"/>
    <x v="0"/>
    <x v="2"/>
    <x v="5"/>
    <x v="0"/>
    <x v="0"/>
  </r>
  <r>
    <s v="ORD017960"/>
    <x v="210"/>
    <d v="1899-12-30T17:49:00"/>
    <s v="CUST00478"/>
    <s v="PROD0137"/>
    <x v="11"/>
    <x v="0"/>
    <x v="0"/>
    <n v="32106.32"/>
    <x v="3"/>
    <n v="122004.02"/>
    <x v="2"/>
    <n v="128425.28"/>
    <x v="1"/>
    <x v="0"/>
    <x v="0"/>
    <x v="6"/>
    <x v="12"/>
    <x v="2"/>
  </r>
  <r>
    <s v="ORD017961"/>
    <x v="136"/>
    <d v="1899-12-30T16:58:00"/>
    <s v="CUST01481"/>
    <s v="PROD0091"/>
    <x v="7"/>
    <x v="1"/>
    <x v="4"/>
    <n v="12072.66"/>
    <x v="1"/>
    <n v="24145.32"/>
    <x v="2"/>
    <n v="24145.32"/>
    <x v="10"/>
    <x v="0"/>
    <x v="2"/>
    <x v="5"/>
    <x v="0"/>
    <x v="0"/>
  </r>
  <r>
    <s v="ORD017962"/>
    <x v="702"/>
    <d v="1899-12-30T08:57:00"/>
    <s v="CUST00380"/>
    <s v="PROD0221"/>
    <x v="6"/>
    <x v="0"/>
    <x v="0"/>
    <n v="14209.03"/>
    <x v="2"/>
    <n v="51152.51"/>
    <x v="1"/>
    <n v="56836.12"/>
    <x v="6"/>
    <x v="0"/>
    <x v="1"/>
    <x v="3"/>
    <x v="9"/>
    <x v="1"/>
  </r>
  <r>
    <s v="ORD017963"/>
    <x v="203"/>
    <d v="1899-12-30T22:45:00"/>
    <s v="CUST00950"/>
    <s v="PROD0109"/>
    <x v="12"/>
    <x v="1"/>
    <x v="3"/>
    <n v="7976.85"/>
    <x v="2"/>
    <n v="7179.17"/>
    <x v="1"/>
    <n v="7976.85"/>
    <x v="4"/>
    <x v="0"/>
    <x v="3"/>
    <x v="0"/>
    <x v="2"/>
    <x v="2"/>
  </r>
  <r>
    <s v="ORD017964"/>
    <x v="64"/>
    <d v="1899-12-30T18:31:00"/>
    <s v="CUST00388"/>
    <s v="PROD0020"/>
    <x v="11"/>
    <x v="1"/>
    <x v="3"/>
    <n v="36704.550000000003"/>
    <x v="3"/>
    <n v="34869.32"/>
    <x v="1"/>
    <n v="36704.550000000003"/>
    <x v="3"/>
    <x v="1"/>
    <x v="2"/>
    <x v="2"/>
    <x v="14"/>
    <x v="2"/>
  </r>
  <r>
    <s v="ORD017965"/>
    <x v="615"/>
    <d v="1899-12-30T20:49:00"/>
    <s v="CUST00186"/>
    <s v="PROD0247"/>
    <x v="14"/>
    <x v="1"/>
    <x v="1"/>
    <n v="42411.88"/>
    <x v="2"/>
    <n v="190853.46"/>
    <x v="1"/>
    <n v="212059.4"/>
    <x v="9"/>
    <x v="0"/>
    <x v="0"/>
    <x v="3"/>
    <x v="6"/>
    <x v="2"/>
  </r>
  <r>
    <s v="ORD017966"/>
    <x v="399"/>
    <d v="1899-12-30T22:13:00"/>
    <s v="CUST00491"/>
    <s v="PROD0144"/>
    <x v="9"/>
    <x v="1"/>
    <x v="0"/>
    <n v="43596.84"/>
    <x v="0"/>
    <n v="148229.26"/>
    <x v="2"/>
    <n v="174387.36"/>
    <x v="10"/>
    <x v="0"/>
    <x v="0"/>
    <x v="6"/>
    <x v="2"/>
    <x v="2"/>
  </r>
  <r>
    <s v="ORD017967"/>
    <x v="74"/>
    <d v="1899-12-30T21:24:00"/>
    <s v="CUST01096"/>
    <s v="PROD0154"/>
    <x v="7"/>
    <x v="0"/>
    <x v="4"/>
    <n v="11595.29"/>
    <x v="4"/>
    <n v="18552.46"/>
    <x v="2"/>
    <n v="23190.58"/>
    <x v="7"/>
    <x v="1"/>
    <x v="2"/>
    <x v="2"/>
    <x v="13"/>
    <x v="2"/>
  </r>
  <r>
    <s v="ORD017968"/>
    <x v="392"/>
    <d v="1899-12-30T19:21:00"/>
    <s v="CUST01688"/>
    <s v="PROD0138"/>
    <x v="12"/>
    <x v="1"/>
    <x v="1"/>
    <n v="17340.849999999999"/>
    <x v="3"/>
    <n v="82369.039999999994"/>
    <x v="2"/>
    <n v="86704.25"/>
    <x v="2"/>
    <x v="0"/>
    <x v="1"/>
    <x v="5"/>
    <x v="10"/>
    <x v="2"/>
  </r>
  <r>
    <s v="ORD017969"/>
    <x v="349"/>
    <d v="1899-12-30T10:28:00"/>
    <s v="CUST01651"/>
    <s v="PROD0237"/>
    <x v="2"/>
    <x v="1"/>
    <x v="3"/>
    <n v="44306.559999999998"/>
    <x v="1"/>
    <n v="44306.559999999998"/>
    <x v="1"/>
    <n v="44306.559999999998"/>
    <x v="7"/>
    <x v="0"/>
    <x v="2"/>
    <x v="5"/>
    <x v="11"/>
    <x v="1"/>
  </r>
  <r>
    <s v="ORD017970"/>
    <x v="430"/>
    <d v="1899-12-30T11:53:00"/>
    <s v="CUST01610"/>
    <s v="PROD0188"/>
    <x v="3"/>
    <x v="0"/>
    <x v="0"/>
    <n v="10731.7"/>
    <x v="1"/>
    <n v="42926.8"/>
    <x v="2"/>
    <n v="42926.8"/>
    <x v="3"/>
    <x v="0"/>
    <x v="2"/>
    <x v="0"/>
    <x v="1"/>
    <x v="1"/>
  </r>
  <r>
    <s v="ORD017971"/>
    <x v="423"/>
    <d v="1899-12-30T12:05:00"/>
    <s v="CUST02008"/>
    <s v="PROD0116"/>
    <x v="11"/>
    <x v="1"/>
    <x v="0"/>
    <n v="36515.39"/>
    <x v="2"/>
    <n v="131455.4"/>
    <x v="1"/>
    <n v="146061.56"/>
    <x v="4"/>
    <x v="0"/>
    <x v="0"/>
    <x v="4"/>
    <x v="8"/>
    <x v="0"/>
  </r>
  <r>
    <s v="ORD017972"/>
    <x v="590"/>
    <d v="1899-12-30T09:08:00"/>
    <s v="CUST00941"/>
    <s v="PROD0187"/>
    <x v="1"/>
    <x v="0"/>
    <x v="4"/>
    <n v="40128.199999999997"/>
    <x v="2"/>
    <n v="72230.759999999995"/>
    <x v="2"/>
    <n v="80256.399999999994"/>
    <x v="7"/>
    <x v="0"/>
    <x v="1"/>
    <x v="3"/>
    <x v="5"/>
    <x v="1"/>
  </r>
  <r>
    <s v="ORD017973"/>
    <x v="423"/>
    <d v="1899-12-30T19:40:00"/>
    <s v="CUST00620"/>
    <s v="PROD0219"/>
    <x v="5"/>
    <x v="1"/>
    <x v="3"/>
    <n v="2659.94"/>
    <x v="1"/>
    <n v="2659.94"/>
    <x v="1"/>
    <n v="2659.94"/>
    <x v="4"/>
    <x v="0"/>
    <x v="3"/>
    <x v="4"/>
    <x v="10"/>
    <x v="2"/>
  </r>
  <r>
    <s v="ORD017974"/>
    <x v="55"/>
    <d v="1899-12-30T20:08:00"/>
    <s v="CUST00674"/>
    <s v="PROD0157"/>
    <x v="5"/>
    <x v="0"/>
    <x v="4"/>
    <n v="23009.82"/>
    <x v="2"/>
    <n v="41417.68"/>
    <x v="0"/>
    <n v="46019.64"/>
    <x v="8"/>
    <x v="0"/>
    <x v="2"/>
    <x v="6"/>
    <x v="6"/>
    <x v="2"/>
  </r>
  <r>
    <s v="ORD017975"/>
    <x v="308"/>
    <d v="1899-12-30T14:32:00"/>
    <s v="CUST01114"/>
    <s v="PROD0171"/>
    <x v="0"/>
    <x v="0"/>
    <x v="0"/>
    <n v="40486.83"/>
    <x v="1"/>
    <n v="161947.32"/>
    <x v="2"/>
    <n v="161947.32"/>
    <x v="7"/>
    <x v="0"/>
    <x v="0"/>
    <x v="6"/>
    <x v="3"/>
    <x v="0"/>
  </r>
  <r>
    <s v="ORD017976"/>
    <x v="460"/>
    <d v="1899-12-30T12:56:00"/>
    <s v="CUST00605"/>
    <s v="PROD0069"/>
    <x v="0"/>
    <x v="0"/>
    <x v="3"/>
    <n v="23053.38"/>
    <x v="0"/>
    <n v="19595.37"/>
    <x v="2"/>
    <n v="23053.38"/>
    <x v="9"/>
    <x v="0"/>
    <x v="2"/>
    <x v="0"/>
    <x v="8"/>
    <x v="0"/>
  </r>
  <r>
    <s v="ORD017977"/>
    <x v="645"/>
    <d v="1899-12-30T17:25:00"/>
    <s v="CUST00326"/>
    <s v="PROD0220"/>
    <x v="3"/>
    <x v="1"/>
    <x v="2"/>
    <n v="24626.68"/>
    <x v="3"/>
    <n v="70186.039999999994"/>
    <x v="2"/>
    <n v="73880.039999999994"/>
    <x v="1"/>
    <x v="1"/>
    <x v="1"/>
    <x v="2"/>
    <x v="12"/>
    <x v="2"/>
  </r>
  <r>
    <s v="ORD017978"/>
    <x v="690"/>
    <d v="1899-12-30T11:43:00"/>
    <s v="CUST01101"/>
    <s v="PROD0055"/>
    <x v="11"/>
    <x v="1"/>
    <x v="0"/>
    <n v="30999.85"/>
    <x v="0"/>
    <n v="105399.49"/>
    <x v="2"/>
    <n v="123999.4"/>
    <x v="8"/>
    <x v="1"/>
    <x v="0"/>
    <x v="2"/>
    <x v="1"/>
    <x v="1"/>
  </r>
  <r>
    <s v="ORD017979"/>
    <x v="92"/>
    <d v="1899-12-30T17:12:00"/>
    <s v="CUST02097"/>
    <s v="PROD0097"/>
    <x v="9"/>
    <x v="0"/>
    <x v="3"/>
    <n v="16189.5"/>
    <x v="0"/>
    <n v="13761.08"/>
    <x v="1"/>
    <n v="16189.5"/>
    <x v="3"/>
    <x v="1"/>
    <x v="2"/>
    <x v="2"/>
    <x v="12"/>
    <x v="2"/>
  </r>
  <r>
    <s v="ORD017980"/>
    <x v="205"/>
    <d v="1899-12-30T19:56:00"/>
    <s v="CUST01513"/>
    <s v="PROD0020"/>
    <x v="0"/>
    <x v="0"/>
    <x v="0"/>
    <n v="36704.550000000003"/>
    <x v="0"/>
    <n v="124795.47"/>
    <x v="2"/>
    <n v="146818.20000000001"/>
    <x v="11"/>
    <x v="1"/>
    <x v="0"/>
    <x v="2"/>
    <x v="10"/>
    <x v="2"/>
  </r>
  <r>
    <s v="ORD017981"/>
    <x v="433"/>
    <d v="1899-12-30T20:41:00"/>
    <s v="CUST01781"/>
    <s v="PROD0237"/>
    <x v="4"/>
    <x v="0"/>
    <x v="3"/>
    <n v="44306.559999999998"/>
    <x v="3"/>
    <n v="42091.23"/>
    <x v="0"/>
    <n v="44306.559999999998"/>
    <x v="8"/>
    <x v="0"/>
    <x v="2"/>
    <x v="6"/>
    <x v="6"/>
    <x v="2"/>
  </r>
  <r>
    <s v="ORD017982"/>
    <x v="635"/>
    <d v="1899-12-30T09:38:00"/>
    <s v="CUST00698"/>
    <s v="PROD0055"/>
    <x v="2"/>
    <x v="1"/>
    <x v="4"/>
    <n v="30999.85"/>
    <x v="3"/>
    <n v="58899.72"/>
    <x v="2"/>
    <n v="61999.7"/>
    <x v="4"/>
    <x v="0"/>
    <x v="1"/>
    <x v="3"/>
    <x v="5"/>
    <x v="1"/>
  </r>
  <r>
    <s v="ORD017983"/>
    <x v="224"/>
    <d v="1899-12-30T18:17:00"/>
    <s v="CUST01845"/>
    <s v="PROD0130"/>
    <x v="2"/>
    <x v="0"/>
    <x v="4"/>
    <n v="46762.33"/>
    <x v="2"/>
    <n v="84172.19"/>
    <x v="1"/>
    <n v="93524.66"/>
    <x v="9"/>
    <x v="0"/>
    <x v="1"/>
    <x v="0"/>
    <x v="14"/>
    <x v="2"/>
  </r>
  <r>
    <s v="ORD017984"/>
    <x v="343"/>
    <d v="1899-12-30T10:33:00"/>
    <s v="CUST01959"/>
    <s v="PROD0099"/>
    <x v="14"/>
    <x v="1"/>
    <x v="4"/>
    <n v="25956.66"/>
    <x v="2"/>
    <n v="46721.99"/>
    <x v="2"/>
    <n v="51913.32"/>
    <x v="11"/>
    <x v="0"/>
    <x v="2"/>
    <x v="0"/>
    <x v="11"/>
    <x v="1"/>
  </r>
  <r>
    <s v="ORD017985"/>
    <x v="649"/>
    <d v="1899-12-30T22:41:00"/>
    <s v="CUST00489"/>
    <s v="PROD0211"/>
    <x v="1"/>
    <x v="1"/>
    <x v="3"/>
    <n v="49097.87"/>
    <x v="2"/>
    <n v="44188.08"/>
    <x v="2"/>
    <n v="49097.87"/>
    <x v="10"/>
    <x v="0"/>
    <x v="2"/>
    <x v="4"/>
    <x v="2"/>
    <x v="2"/>
  </r>
  <r>
    <s v="ORD017986"/>
    <x v="47"/>
    <d v="1899-12-30T13:04:00"/>
    <s v="CUST02061"/>
    <s v="PROD0095"/>
    <x v="2"/>
    <x v="0"/>
    <x v="3"/>
    <n v="29540.25"/>
    <x v="2"/>
    <n v="26586.22"/>
    <x v="2"/>
    <n v="29540.25"/>
    <x v="7"/>
    <x v="0"/>
    <x v="2"/>
    <x v="3"/>
    <x v="4"/>
    <x v="0"/>
  </r>
  <r>
    <s v="ORD017987"/>
    <x v="361"/>
    <d v="1899-12-30T12:18:00"/>
    <s v="CUST01034"/>
    <s v="PROD0160"/>
    <x v="8"/>
    <x v="1"/>
    <x v="0"/>
    <n v="9116.44"/>
    <x v="1"/>
    <n v="36465.760000000002"/>
    <x v="1"/>
    <n v="36465.760000000002"/>
    <x v="7"/>
    <x v="1"/>
    <x v="2"/>
    <x v="1"/>
    <x v="8"/>
    <x v="0"/>
  </r>
  <r>
    <s v="ORD017988"/>
    <x v="332"/>
    <d v="1899-12-30T17:02:00"/>
    <s v="CUST00031"/>
    <s v="PROD0207"/>
    <x v="8"/>
    <x v="0"/>
    <x v="0"/>
    <n v="47829.03"/>
    <x v="1"/>
    <n v="191316.12"/>
    <x v="2"/>
    <n v="191316.12"/>
    <x v="5"/>
    <x v="1"/>
    <x v="0"/>
    <x v="2"/>
    <x v="12"/>
    <x v="2"/>
  </r>
  <r>
    <s v="ORD017989"/>
    <x v="498"/>
    <d v="1899-12-30T17:29:00"/>
    <s v="CUST00775"/>
    <s v="PROD0069"/>
    <x v="8"/>
    <x v="1"/>
    <x v="4"/>
    <n v="23053.38"/>
    <x v="0"/>
    <n v="39190.75"/>
    <x v="1"/>
    <n v="46106.76"/>
    <x v="9"/>
    <x v="0"/>
    <x v="2"/>
    <x v="3"/>
    <x v="12"/>
    <x v="2"/>
  </r>
  <r>
    <s v="ORD017990"/>
    <x v="444"/>
    <d v="1899-12-30T13:37:00"/>
    <s v="CUST02122"/>
    <s v="PROD0018"/>
    <x v="0"/>
    <x v="0"/>
    <x v="1"/>
    <n v="47788.27"/>
    <x v="0"/>
    <n v="203100.15"/>
    <x v="1"/>
    <n v="238941.35"/>
    <x v="0"/>
    <x v="1"/>
    <x v="0"/>
    <x v="1"/>
    <x v="4"/>
    <x v="0"/>
  </r>
  <r>
    <s v="ORD017991"/>
    <x v="68"/>
    <d v="1899-12-30T19:06:00"/>
    <s v="CUST02311"/>
    <s v="PROD0088"/>
    <x v="9"/>
    <x v="1"/>
    <x v="3"/>
    <n v="26855.84"/>
    <x v="4"/>
    <n v="21484.67"/>
    <x v="1"/>
    <n v="26855.84"/>
    <x v="7"/>
    <x v="0"/>
    <x v="2"/>
    <x v="0"/>
    <x v="10"/>
    <x v="2"/>
  </r>
  <r>
    <s v="ORD017992"/>
    <x v="599"/>
    <d v="1899-12-30T19:41:00"/>
    <s v="CUST02335"/>
    <s v="PROD0023"/>
    <x v="4"/>
    <x v="0"/>
    <x v="3"/>
    <n v="22778.66"/>
    <x v="1"/>
    <n v="22778.66"/>
    <x v="2"/>
    <n v="22778.66"/>
    <x v="6"/>
    <x v="0"/>
    <x v="2"/>
    <x v="5"/>
    <x v="10"/>
    <x v="2"/>
  </r>
  <r>
    <s v="ORD017993"/>
    <x v="378"/>
    <d v="1899-12-30T19:21:00"/>
    <s v="CUST01167"/>
    <s v="PROD0240"/>
    <x v="6"/>
    <x v="1"/>
    <x v="3"/>
    <n v="5959.05"/>
    <x v="2"/>
    <n v="5363.14"/>
    <x v="0"/>
    <n v="5959.05"/>
    <x v="2"/>
    <x v="0"/>
    <x v="3"/>
    <x v="4"/>
    <x v="10"/>
    <x v="2"/>
  </r>
  <r>
    <s v="ORD017994"/>
    <x v="576"/>
    <d v="1899-12-30T16:18:00"/>
    <s v="CUST00462"/>
    <s v="PROD0105"/>
    <x v="6"/>
    <x v="0"/>
    <x v="1"/>
    <n v="38246.01"/>
    <x v="0"/>
    <n v="162545.54"/>
    <x v="2"/>
    <n v="191230.05"/>
    <x v="1"/>
    <x v="0"/>
    <x v="0"/>
    <x v="6"/>
    <x v="0"/>
    <x v="0"/>
  </r>
  <r>
    <s v="ORD017995"/>
    <x v="536"/>
    <d v="1899-12-30T19:44:00"/>
    <s v="CUST02395"/>
    <s v="PROD0156"/>
    <x v="6"/>
    <x v="1"/>
    <x v="1"/>
    <n v="11964.57"/>
    <x v="1"/>
    <n v="59822.85"/>
    <x v="2"/>
    <n v="59822.85"/>
    <x v="0"/>
    <x v="0"/>
    <x v="1"/>
    <x v="0"/>
    <x v="10"/>
    <x v="2"/>
  </r>
  <r>
    <s v="ORD017996"/>
    <x v="559"/>
    <d v="1899-12-30T22:02:00"/>
    <s v="CUST02356"/>
    <s v="PROD0077"/>
    <x v="4"/>
    <x v="1"/>
    <x v="1"/>
    <n v="19806.150000000001"/>
    <x v="4"/>
    <n v="79224.600000000006"/>
    <x v="0"/>
    <n v="99030.75"/>
    <x v="11"/>
    <x v="0"/>
    <x v="1"/>
    <x v="0"/>
    <x v="2"/>
    <x v="2"/>
  </r>
  <r>
    <s v="ORD017997"/>
    <x v="364"/>
    <d v="1899-12-30T15:08:00"/>
    <s v="CUST02272"/>
    <s v="PROD0246"/>
    <x v="5"/>
    <x v="1"/>
    <x v="2"/>
    <n v="7304.91"/>
    <x v="2"/>
    <n v="19723.259999999998"/>
    <x v="0"/>
    <n v="21914.73"/>
    <x v="11"/>
    <x v="0"/>
    <x v="2"/>
    <x v="3"/>
    <x v="7"/>
    <x v="0"/>
  </r>
  <r>
    <s v="ORD017998"/>
    <x v="209"/>
    <d v="1899-12-30T10:31:00"/>
    <s v="CUST01364"/>
    <s v="PROD0194"/>
    <x v="13"/>
    <x v="0"/>
    <x v="1"/>
    <n v="39782.14"/>
    <x v="4"/>
    <n v="159128.56"/>
    <x v="1"/>
    <n v="198910.7"/>
    <x v="3"/>
    <x v="1"/>
    <x v="0"/>
    <x v="2"/>
    <x v="11"/>
    <x v="1"/>
  </r>
  <r>
    <s v="ORD017999"/>
    <x v="40"/>
    <d v="1899-12-30T14:52:00"/>
    <s v="CUST01140"/>
    <s v="PROD0127"/>
    <x v="5"/>
    <x v="0"/>
    <x v="1"/>
    <n v="18604.8"/>
    <x v="4"/>
    <n v="74419.199999999997"/>
    <x v="1"/>
    <n v="93024"/>
    <x v="7"/>
    <x v="1"/>
    <x v="1"/>
    <x v="2"/>
    <x v="3"/>
    <x v="0"/>
  </r>
  <r>
    <s v="ORD018000"/>
    <x v="6"/>
    <d v="1899-12-30T16:42:00"/>
    <s v="CUST00862"/>
    <s v="PROD0250"/>
    <x v="11"/>
    <x v="0"/>
    <x v="1"/>
    <n v="4647.12"/>
    <x v="2"/>
    <n v="20912.04"/>
    <x v="2"/>
    <n v="23235.599999999999"/>
    <x v="3"/>
    <x v="1"/>
    <x v="2"/>
    <x v="1"/>
    <x v="0"/>
    <x v="0"/>
  </r>
  <r>
    <s v="ORD018001"/>
    <x v="301"/>
    <d v="1899-12-30T12:36:00"/>
    <s v="CUST02090"/>
    <s v="PROD0237"/>
    <x v="4"/>
    <x v="1"/>
    <x v="3"/>
    <n v="44306.559999999998"/>
    <x v="4"/>
    <n v="35445.25"/>
    <x v="1"/>
    <n v="44306.559999999998"/>
    <x v="2"/>
    <x v="1"/>
    <x v="2"/>
    <x v="1"/>
    <x v="8"/>
    <x v="0"/>
  </r>
  <r>
    <s v="ORD018002"/>
    <x v="500"/>
    <d v="1899-12-30T13:58:00"/>
    <s v="CUST00889"/>
    <s v="PROD0165"/>
    <x v="14"/>
    <x v="1"/>
    <x v="4"/>
    <n v="13743.67"/>
    <x v="1"/>
    <n v="27487.34"/>
    <x v="0"/>
    <n v="27487.34"/>
    <x v="7"/>
    <x v="0"/>
    <x v="2"/>
    <x v="0"/>
    <x v="4"/>
    <x v="0"/>
  </r>
  <r>
    <s v="ORD018003"/>
    <x v="347"/>
    <d v="1899-12-30T18:40:00"/>
    <s v="CUST00549"/>
    <s v="PROD0162"/>
    <x v="9"/>
    <x v="0"/>
    <x v="1"/>
    <n v="13543.24"/>
    <x v="4"/>
    <n v="54172.959999999999"/>
    <x v="2"/>
    <n v="67716.2"/>
    <x v="2"/>
    <x v="0"/>
    <x v="1"/>
    <x v="3"/>
    <x v="14"/>
    <x v="2"/>
  </r>
  <r>
    <s v="ORD018004"/>
    <x v="328"/>
    <d v="1899-12-30T16:04:00"/>
    <s v="CUST01617"/>
    <s v="PROD0081"/>
    <x v="0"/>
    <x v="1"/>
    <x v="1"/>
    <n v="3054.12"/>
    <x v="3"/>
    <n v="14507.07"/>
    <x v="1"/>
    <n v="15270.6"/>
    <x v="9"/>
    <x v="1"/>
    <x v="2"/>
    <x v="1"/>
    <x v="0"/>
    <x v="0"/>
  </r>
  <r>
    <s v="ORD018005"/>
    <x v="110"/>
    <d v="1899-12-30T10:41:00"/>
    <s v="CUST02218"/>
    <s v="PROD0178"/>
    <x v="14"/>
    <x v="1"/>
    <x v="1"/>
    <n v="7000.19"/>
    <x v="3"/>
    <n v="33250.9"/>
    <x v="1"/>
    <n v="35000.949999999997"/>
    <x v="8"/>
    <x v="1"/>
    <x v="2"/>
    <x v="2"/>
    <x v="11"/>
    <x v="1"/>
  </r>
  <r>
    <s v="ORD018006"/>
    <x v="244"/>
    <d v="1899-12-30T19:59:00"/>
    <s v="CUST01533"/>
    <s v="PROD0054"/>
    <x v="11"/>
    <x v="0"/>
    <x v="4"/>
    <n v="17151.23"/>
    <x v="3"/>
    <n v="32587.34"/>
    <x v="0"/>
    <n v="34302.46"/>
    <x v="0"/>
    <x v="0"/>
    <x v="2"/>
    <x v="0"/>
    <x v="10"/>
    <x v="2"/>
  </r>
  <r>
    <s v="ORD018007"/>
    <x v="102"/>
    <d v="1899-12-30T20:08:00"/>
    <s v="CUST01470"/>
    <s v="PROD0246"/>
    <x v="4"/>
    <x v="0"/>
    <x v="1"/>
    <n v="7304.91"/>
    <x v="3"/>
    <n v="34698.32"/>
    <x v="2"/>
    <n v="36524.550000000003"/>
    <x v="3"/>
    <x v="1"/>
    <x v="2"/>
    <x v="1"/>
    <x v="6"/>
    <x v="2"/>
  </r>
  <r>
    <s v="ORD018008"/>
    <x v="488"/>
    <d v="1899-12-30T14:22:00"/>
    <s v="CUST00541"/>
    <s v="PROD0194"/>
    <x v="8"/>
    <x v="1"/>
    <x v="3"/>
    <n v="39782.14"/>
    <x v="0"/>
    <n v="33814.82"/>
    <x v="0"/>
    <n v="39782.14"/>
    <x v="1"/>
    <x v="0"/>
    <x v="2"/>
    <x v="3"/>
    <x v="3"/>
    <x v="0"/>
  </r>
  <r>
    <s v="ORD018009"/>
    <x v="224"/>
    <d v="1899-12-30T08:37:00"/>
    <s v="CUST00816"/>
    <s v="PROD0004"/>
    <x v="12"/>
    <x v="1"/>
    <x v="3"/>
    <n v="45361.17"/>
    <x v="4"/>
    <n v="36288.94"/>
    <x v="0"/>
    <n v="45361.17"/>
    <x v="9"/>
    <x v="0"/>
    <x v="2"/>
    <x v="0"/>
    <x v="9"/>
    <x v="1"/>
  </r>
  <r>
    <s v="ORD018010"/>
    <x v="614"/>
    <d v="1899-12-30T08:03:00"/>
    <s v="CUST00825"/>
    <s v="PROD0133"/>
    <x v="13"/>
    <x v="1"/>
    <x v="2"/>
    <n v="45553.48"/>
    <x v="2"/>
    <n v="122994.4"/>
    <x v="1"/>
    <n v="136660.44"/>
    <x v="6"/>
    <x v="0"/>
    <x v="0"/>
    <x v="0"/>
    <x v="9"/>
    <x v="1"/>
  </r>
  <r>
    <s v="ORD018011"/>
    <x v="640"/>
    <d v="1899-12-30T16:02:00"/>
    <s v="CUST01356"/>
    <s v="PROD0134"/>
    <x v="14"/>
    <x v="0"/>
    <x v="0"/>
    <n v="40892.480000000003"/>
    <x v="0"/>
    <n v="139034.43"/>
    <x v="2"/>
    <n v="163569.92000000001"/>
    <x v="11"/>
    <x v="0"/>
    <x v="0"/>
    <x v="5"/>
    <x v="0"/>
    <x v="0"/>
  </r>
  <r>
    <s v="ORD018012"/>
    <x v="577"/>
    <d v="1899-12-30T19:53:00"/>
    <s v="CUST01031"/>
    <s v="PROD0108"/>
    <x v="2"/>
    <x v="1"/>
    <x v="1"/>
    <n v="28600.95"/>
    <x v="0"/>
    <n v="121554.04"/>
    <x v="1"/>
    <n v="143004.75"/>
    <x v="8"/>
    <x v="1"/>
    <x v="0"/>
    <x v="2"/>
    <x v="10"/>
    <x v="2"/>
  </r>
  <r>
    <s v="ORD018013"/>
    <x v="165"/>
    <d v="1899-12-30T15:48:00"/>
    <s v="CUST01635"/>
    <s v="PROD0044"/>
    <x v="2"/>
    <x v="0"/>
    <x v="2"/>
    <n v="41614.01"/>
    <x v="1"/>
    <n v="124842.03"/>
    <x v="1"/>
    <n v="124842.03"/>
    <x v="9"/>
    <x v="1"/>
    <x v="0"/>
    <x v="1"/>
    <x v="7"/>
    <x v="0"/>
  </r>
  <r>
    <s v="ORD018014"/>
    <x v="349"/>
    <d v="1899-12-30T17:37:00"/>
    <s v="CUST01987"/>
    <s v="PROD0219"/>
    <x v="8"/>
    <x v="0"/>
    <x v="2"/>
    <n v="2659.94"/>
    <x v="0"/>
    <n v="6782.85"/>
    <x v="2"/>
    <n v="7979.82"/>
    <x v="7"/>
    <x v="0"/>
    <x v="3"/>
    <x v="5"/>
    <x v="12"/>
    <x v="2"/>
  </r>
  <r>
    <s v="ORD018015"/>
    <x v="435"/>
    <d v="1899-12-30T20:01:00"/>
    <s v="CUST02306"/>
    <s v="PROD0013"/>
    <x v="12"/>
    <x v="1"/>
    <x v="3"/>
    <n v="5258.11"/>
    <x v="2"/>
    <n v="4732.3"/>
    <x v="2"/>
    <n v="5258.11"/>
    <x v="3"/>
    <x v="0"/>
    <x v="3"/>
    <x v="0"/>
    <x v="6"/>
    <x v="2"/>
  </r>
  <r>
    <s v="ORD018016"/>
    <x v="495"/>
    <d v="1899-12-30T10:05:00"/>
    <s v="CUST01903"/>
    <s v="PROD0213"/>
    <x v="2"/>
    <x v="0"/>
    <x v="3"/>
    <n v="4694.67"/>
    <x v="2"/>
    <n v="4225.2"/>
    <x v="2"/>
    <n v="4694.67"/>
    <x v="1"/>
    <x v="0"/>
    <x v="3"/>
    <x v="5"/>
    <x v="11"/>
    <x v="1"/>
  </r>
  <r>
    <s v="ORD018017"/>
    <x v="130"/>
    <d v="1899-12-30T20:29:00"/>
    <s v="CUST01335"/>
    <s v="PROD0151"/>
    <x v="11"/>
    <x v="1"/>
    <x v="3"/>
    <n v="41346.879999999997"/>
    <x v="3"/>
    <n v="39279.54"/>
    <x v="0"/>
    <n v="41346.879999999997"/>
    <x v="2"/>
    <x v="1"/>
    <x v="2"/>
    <x v="2"/>
    <x v="6"/>
    <x v="2"/>
  </r>
  <r>
    <s v="ORD018018"/>
    <x v="412"/>
    <d v="1899-12-30T22:05:00"/>
    <s v="CUST01476"/>
    <s v="PROD0157"/>
    <x v="9"/>
    <x v="1"/>
    <x v="0"/>
    <n v="23009.82"/>
    <x v="3"/>
    <n v="87437.32"/>
    <x v="0"/>
    <n v="92039.28"/>
    <x v="5"/>
    <x v="1"/>
    <x v="1"/>
    <x v="2"/>
    <x v="2"/>
    <x v="2"/>
  </r>
  <r>
    <s v="ORD018019"/>
    <x v="686"/>
    <d v="1899-12-30T12:38:00"/>
    <s v="CUST02499"/>
    <s v="PROD0154"/>
    <x v="8"/>
    <x v="0"/>
    <x v="0"/>
    <n v="11595.29"/>
    <x v="3"/>
    <n v="44062.1"/>
    <x v="1"/>
    <n v="46381.16"/>
    <x v="9"/>
    <x v="0"/>
    <x v="2"/>
    <x v="5"/>
    <x v="8"/>
    <x v="0"/>
  </r>
  <r>
    <s v="ORD018020"/>
    <x v="51"/>
    <d v="1899-12-30T19:02:00"/>
    <s v="CUST01848"/>
    <s v="PROD0027"/>
    <x v="9"/>
    <x v="0"/>
    <x v="0"/>
    <n v="9793.2999999999993"/>
    <x v="4"/>
    <n v="31338.560000000001"/>
    <x v="0"/>
    <n v="39173.199999999997"/>
    <x v="2"/>
    <x v="1"/>
    <x v="2"/>
    <x v="1"/>
    <x v="10"/>
    <x v="2"/>
  </r>
  <r>
    <s v="ORD018021"/>
    <x v="317"/>
    <d v="1899-12-30T15:49:00"/>
    <s v="CUST02455"/>
    <s v="PROD0156"/>
    <x v="5"/>
    <x v="1"/>
    <x v="0"/>
    <n v="11964.57"/>
    <x v="0"/>
    <n v="40679.54"/>
    <x v="2"/>
    <n v="47858.28"/>
    <x v="11"/>
    <x v="0"/>
    <x v="2"/>
    <x v="4"/>
    <x v="7"/>
    <x v="0"/>
  </r>
  <r>
    <s v="ORD018022"/>
    <x v="122"/>
    <d v="1899-12-30T11:25:00"/>
    <s v="CUST02003"/>
    <s v="PROD0002"/>
    <x v="1"/>
    <x v="0"/>
    <x v="0"/>
    <n v="44634.91"/>
    <x v="1"/>
    <n v="178539.64"/>
    <x v="2"/>
    <n v="178539.64"/>
    <x v="3"/>
    <x v="0"/>
    <x v="0"/>
    <x v="0"/>
    <x v="1"/>
    <x v="1"/>
  </r>
  <r>
    <s v="ORD018023"/>
    <x v="46"/>
    <d v="1899-12-30T20:49:00"/>
    <s v="CUST01449"/>
    <s v="PROD0202"/>
    <x v="10"/>
    <x v="0"/>
    <x v="2"/>
    <n v="12773.77"/>
    <x v="0"/>
    <n v="32573.11"/>
    <x v="2"/>
    <n v="38321.31"/>
    <x v="8"/>
    <x v="1"/>
    <x v="2"/>
    <x v="2"/>
    <x v="6"/>
    <x v="2"/>
  </r>
  <r>
    <s v="ORD018024"/>
    <x v="244"/>
    <d v="1899-12-30T16:53:00"/>
    <s v="CUST00288"/>
    <s v="PROD0015"/>
    <x v="12"/>
    <x v="1"/>
    <x v="1"/>
    <n v="24919.94"/>
    <x v="1"/>
    <n v="124599.7"/>
    <x v="2"/>
    <n v="124599.7"/>
    <x v="0"/>
    <x v="0"/>
    <x v="0"/>
    <x v="0"/>
    <x v="0"/>
    <x v="0"/>
  </r>
  <r>
    <s v="ORD018025"/>
    <x v="679"/>
    <d v="1899-12-30T10:16:00"/>
    <s v="CUST00186"/>
    <s v="PROD0222"/>
    <x v="5"/>
    <x v="1"/>
    <x v="0"/>
    <n v="44745.71"/>
    <x v="2"/>
    <n v="161084.56"/>
    <x v="2"/>
    <n v="178982.84"/>
    <x v="1"/>
    <x v="0"/>
    <x v="0"/>
    <x v="6"/>
    <x v="11"/>
    <x v="1"/>
  </r>
  <r>
    <s v="ORD018026"/>
    <x v="30"/>
    <d v="1899-12-30T18:17:00"/>
    <s v="CUST01408"/>
    <s v="PROD0002"/>
    <x v="10"/>
    <x v="0"/>
    <x v="2"/>
    <n v="44634.91"/>
    <x v="2"/>
    <n v="120514.26"/>
    <x v="0"/>
    <n v="133904.73000000001"/>
    <x v="8"/>
    <x v="1"/>
    <x v="0"/>
    <x v="1"/>
    <x v="14"/>
    <x v="2"/>
  </r>
  <r>
    <s v="ORD018027"/>
    <x v="107"/>
    <d v="1899-12-30T20:32:00"/>
    <s v="CUST01657"/>
    <s v="PROD0136"/>
    <x v="2"/>
    <x v="0"/>
    <x v="2"/>
    <n v="2757.45"/>
    <x v="0"/>
    <n v="7031.5"/>
    <x v="2"/>
    <n v="8272.35"/>
    <x v="7"/>
    <x v="0"/>
    <x v="3"/>
    <x v="5"/>
    <x v="6"/>
    <x v="2"/>
  </r>
  <r>
    <s v="ORD018028"/>
    <x v="167"/>
    <d v="1899-12-30T15:35:00"/>
    <s v="CUST02059"/>
    <s v="PROD0065"/>
    <x v="12"/>
    <x v="1"/>
    <x v="4"/>
    <n v="27194.84"/>
    <x v="0"/>
    <n v="46231.23"/>
    <x v="1"/>
    <n v="54389.68"/>
    <x v="10"/>
    <x v="1"/>
    <x v="2"/>
    <x v="1"/>
    <x v="7"/>
    <x v="0"/>
  </r>
  <r>
    <s v="ORD018029"/>
    <x v="412"/>
    <d v="1899-12-30T15:11:00"/>
    <s v="CUST00353"/>
    <s v="PROD0176"/>
    <x v="0"/>
    <x v="0"/>
    <x v="2"/>
    <n v="5123.33"/>
    <x v="2"/>
    <n v="13832.99"/>
    <x v="1"/>
    <n v="15369.99"/>
    <x v="5"/>
    <x v="1"/>
    <x v="2"/>
    <x v="2"/>
    <x v="7"/>
    <x v="0"/>
  </r>
  <r>
    <s v="ORD018030"/>
    <x v="645"/>
    <d v="1899-12-30T12:45:00"/>
    <s v="CUST00852"/>
    <s v="PROD0205"/>
    <x v="2"/>
    <x v="1"/>
    <x v="2"/>
    <n v="32841.410000000003"/>
    <x v="0"/>
    <n v="83745.600000000006"/>
    <x v="0"/>
    <n v="98524.23"/>
    <x v="1"/>
    <x v="1"/>
    <x v="1"/>
    <x v="2"/>
    <x v="8"/>
    <x v="0"/>
  </r>
  <r>
    <s v="ORD018031"/>
    <x v="481"/>
    <d v="1899-12-30T09:49:00"/>
    <s v="CUST00557"/>
    <s v="PROD0145"/>
    <x v="11"/>
    <x v="0"/>
    <x v="4"/>
    <n v="44696.43"/>
    <x v="0"/>
    <n v="75983.929999999993"/>
    <x v="2"/>
    <n v="89392.86"/>
    <x v="0"/>
    <x v="0"/>
    <x v="1"/>
    <x v="5"/>
    <x v="5"/>
    <x v="1"/>
  </r>
  <r>
    <s v="ORD018032"/>
    <x v="500"/>
    <d v="1899-12-30T20:14:00"/>
    <s v="CUST00126"/>
    <s v="PROD0040"/>
    <x v="7"/>
    <x v="1"/>
    <x v="0"/>
    <n v="2258.0700000000002"/>
    <x v="0"/>
    <n v="7677.44"/>
    <x v="1"/>
    <n v="9032.2800000000007"/>
    <x v="7"/>
    <x v="0"/>
    <x v="3"/>
    <x v="0"/>
    <x v="6"/>
    <x v="2"/>
  </r>
  <r>
    <s v="ORD018033"/>
    <x v="86"/>
    <d v="1899-12-30T10:48:00"/>
    <s v="CUST01592"/>
    <s v="PROD0025"/>
    <x v="11"/>
    <x v="1"/>
    <x v="1"/>
    <n v="34989.79"/>
    <x v="1"/>
    <n v="174948.95"/>
    <x v="1"/>
    <n v="174948.95"/>
    <x v="6"/>
    <x v="1"/>
    <x v="0"/>
    <x v="2"/>
    <x v="11"/>
    <x v="1"/>
  </r>
  <r>
    <s v="ORD018034"/>
    <x v="358"/>
    <d v="1899-12-30T17:05:00"/>
    <s v="CUST00040"/>
    <s v="PROD0159"/>
    <x v="14"/>
    <x v="1"/>
    <x v="0"/>
    <n v="27718.93"/>
    <x v="1"/>
    <n v="110875.72"/>
    <x v="0"/>
    <n v="110875.72"/>
    <x v="11"/>
    <x v="0"/>
    <x v="0"/>
    <x v="6"/>
    <x v="12"/>
    <x v="2"/>
  </r>
  <r>
    <s v="ORD018035"/>
    <x v="125"/>
    <d v="1899-12-30T10:23:00"/>
    <s v="CUST00710"/>
    <s v="PROD0148"/>
    <x v="12"/>
    <x v="1"/>
    <x v="2"/>
    <n v="41944.62"/>
    <x v="1"/>
    <n v="125833.86"/>
    <x v="1"/>
    <n v="125833.86"/>
    <x v="4"/>
    <x v="0"/>
    <x v="0"/>
    <x v="5"/>
    <x v="11"/>
    <x v="1"/>
  </r>
  <r>
    <s v="ORD018036"/>
    <x v="373"/>
    <d v="1899-12-30T22:21:00"/>
    <s v="CUST01004"/>
    <s v="PROD0002"/>
    <x v="6"/>
    <x v="1"/>
    <x v="2"/>
    <n v="44634.91"/>
    <x v="1"/>
    <n v="133904.73000000001"/>
    <x v="1"/>
    <n v="133904.73000000001"/>
    <x v="10"/>
    <x v="0"/>
    <x v="0"/>
    <x v="0"/>
    <x v="2"/>
    <x v="2"/>
  </r>
  <r>
    <s v="ORD018037"/>
    <x v="589"/>
    <d v="1899-12-30T10:34:00"/>
    <s v="CUST01640"/>
    <s v="PROD0089"/>
    <x v="2"/>
    <x v="1"/>
    <x v="4"/>
    <n v="41705.980000000003"/>
    <x v="3"/>
    <n v="79241.36"/>
    <x v="2"/>
    <n v="83411.960000000006"/>
    <x v="11"/>
    <x v="1"/>
    <x v="1"/>
    <x v="1"/>
    <x v="11"/>
    <x v="1"/>
  </r>
  <r>
    <s v="ORD018038"/>
    <x v="539"/>
    <d v="1899-12-30T12:37:00"/>
    <s v="CUST00519"/>
    <s v="PROD0233"/>
    <x v="7"/>
    <x v="1"/>
    <x v="3"/>
    <n v="14270.21"/>
    <x v="0"/>
    <n v="12129.68"/>
    <x v="0"/>
    <n v="14270.21"/>
    <x v="6"/>
    <x v="1"/>
    <x v="2"/>
    <x v="1"/>
    <x v="8"/>
    <x v="0"/>
  </r>
  <r>
    <s v="ORD018039"/>
    <x v="574"/>
    <d v="1899-12-30T08:23:00"/>
    <s v="CUST01534"/>
    <s v="PROD0139"/>
    <x v="2"/>
    <x v="0"/>
    <x v="1"/>
    <n v="49672.37"/>
    <x v="4"/>
    <n v="198689.48"/>
    <x v="1"/>
    <n v="248361.85"/>
    <x v="1"/>
    <x v="1"/>
    <x v="0"/>
    <x v="2"/>
    <x v="9"/>
    <x v="1"/>
  </r>
  <r>
    <s v="ORD018040"/>
    <x v="681"/>
    <d v="1899-12-30T15:27:00"/>
    <s v="CUST00160"/>
    <s v="PROD0125"/>
    <x v="7"/>
    <x v="1"/>
    <x v="4"/>
    <n v="35036.92"/>
    <x v="4"/>
    <n v="56059.07"/>
    <x v="0"/>
    <n v="70073.84"/>
    <x v="1"/>
    <x v="0"/>
    <x v="1"/>
    <x v="4"/>
    <x v="7"/>
    <x v="0"/>
  </r>
  <r>
    <s v="ORD018041"/>
    <x v="255"/>
    <d v="1899-12-30T08:54:00"/>
    <s v="CUST00476"/>
    <s v="PROD0135"/>
    <x v="14"/>
    <x v="0"/>
    <x v="0"/>
    <n v="34580.03"/>
    <x v="4"/>
    <n v="110656.1"/>
    <x v="2"/>
    <n v="138320.12"/>
    <x v="3"/>
    <x v="0"/>
    <x v="0"/>
    <x v="3"/>
    <x v="9"/>
    <x v="1"/>
  </r>
  <r>
    <s v="ORD018042"/>
    <x v="354"/>
    <d v="1899-12-30T14:02:00"/>
    <s v="CUST00935"/>
    <s v="PROD0150"/>
    <x v="1"/>
    <x v="1"/>
    <x v="0"/>
    <n v="19730.03"/>
    <x v="1"/>
    <n v="78920.12"/>
    <x v="2"/>
    <n v="78920.12"/>
    <x v="0"/>
    <x v="0"/>
    <x v="1"/>
    <x v="6"/>
    <x v="3"/>
    <x v="0"/>
  </r>
  <r>
    <s v="ORD018043"/>
    <x v="544"/>
    <d v="1899-12-30T09:57:00"/>
    <s v="CUST00721"/>
    <s v="PROD0177"/>
    <x v="9"/>
    <x v="1"/>
    <x v="4"/>
    <n v="11854.41"/>
    <x v="4"/>
    <n v="18967.060000000001"/>
    <x v="1"/>
    <n v="23708.82"/>
    <x v="2"/>
    <x v="1"/>
    <x v="2"/>
    <x v="2"/>
    <x v="5"/>
    <x v="1"/>
  </r>
  <r>
    <s v="ORD018044"/>
    <x v="85"/>
    <d v="1899-12-30T22:20:00"/>
    <s v="CUST01275"/>
    <s v="PROD0141"/>
    <x v="12"/>
    <x v="0"/>
    <x v="4"/>
    <n v="22996.76"/>
    <x v="1"/>
    <n v="45993.52"/>
    <x v="2"/>
    <n v="45993.52"/>
    <x v="3"/>
    <x v="0"/>
    <x v="2"/>
    <x v="5"/>
    <x v="2"/>
    <x v="2"/>
  </r>
  <r>
    <s v="ORD018045"/>
    <x v="631"/>
    <d v="1899-12-30T20:50:00"/>
    <s v="CUST00117"/>
    <s v="PROD0195"/>
    <x v="0"/>
    <x v="0"/>
    <x v="0"/>
    <n v="8130.91"/>
    <x v="4"/>
    <n v="26018.91"/>
    <x v="0"/>
    <n v="32523.64"/>
    <x v="4"/>
    <x v="1"/>
    <x v="2"/>
    <x v="2"/>
    <x v="6"/>
    <x v="2"/>
  </r>
  <r>
    <s v="ORD018046"/>
    <x v="444"/>
    <d v="1899-12-30T16:25:00"/>
    <s v="CUST00801"/>
    <s v="PROD0151"/>
    <x v="5"/>
    <x v="1"/>
    <x v="1"/>
    <n v="41346.879999999997"/>
    <x v="2"/>
    <n v="186060.96"/>
    <x v="1"/>
    <n v="206734.4"/>
    <x v="0"/>
    <x v="1"/>
    <x v="0"/>
    <x v="1"/>
    <x v="0"/>
    <x v="0"/>
  </r>
  <r>
    <s v="ORD018047"/>
    <x v="36"/>
    <d v="1899-12-30T12:52:00"/>
    <s v="CUST00919"/>
    <s v="PROD0218"/>
    <x v="13"/>
    <x v="1"/>
    <x v="3"/>
    <n v="11222.28"/>
    <x v="0"/>
    <n v="9538.94"/>
    <x v="1"/>
    <n v="11222.28"/>
    <x v="1"/>
    <x v="0"/>
    <x v="3"/>
    <x v="5"/>
    <x v="8"/>
    <x v="0"/>
  </r>
  <r>
    <s v="ORD018048"/>
    <x v="611"/>
    <d v="1899-12-30T10:24:00"/>
    <s v="CUST01573"/>
    <s v="PROD0063"/>
    <x v="2"/>
    <x v="0"/>
    <x v="0"/>
    <n v="7714.72"/>
    <x v="3"/>
    <n v="29315.94"/>
    <x v="1"/>
    <n v="30858.880000000001"/>
    <x v="11"/>
    <x v="0"/>
    <x v="2"/>
    <x v="6"/>
    <x v="11"/>
    <x v="1"/>
  </r>
  <r>
    <s v="ORD018049"/>
    <x v="267"/>
    <d v="1899-12-30T12:58:00"/>
    <s v="CUST02051"/>
    <s v="PROD0234"/>
    <x v="11"/>
    <x v="1"/>
    <x v="1"/>
    <n v="6087.94"/>
    <x v="2"/>
    <n v="27395.73"/>
    <x v="0"/>
    <n v="30439.7"/>
    <x v="3"/>
    <x v="0"/>
    <x v="2"/>
    <x v="3"/>
    <x v="8"/>
    <x v="0"/>
  </r>
  <r>
    <s v="ORD018050"/>
    <x v="200"/>
    <d v="1899-12-30T15:05:00"/>
    <s v="CUST00591"/>
    <s v="PROD0204"/>
    <x v="3"/>
    <x v="0"/>
    <x v="0"/>
    <n v="23408.11"/>
    <x v="0"/>
    <n v="79587.570000000007"/>
    <x v="1"/>
    <n v="93632.44"/>
    <x v="1"/>
    <x v="0"/>
    <x v="1"/>
    <x v="3"/>
    <x v="7"/>
    <x v="0"/>
  </r>
  <r>
    <s v="ORD018051"/>
    <x v="345"/>
    <d v="1899-12-30T22:32:00"/>
    <s v="CUST02057"/>
    <s v="PROD0089"/>
    <x v="7"/>
    <x v="0"/>
    <x v="2"/>
    <n v="41705.980000000003"/>
    <x v="3"/>
    <n v="118862.04"/>
    <x v="0"/>
    <n v="125117.94"/>
    <x v="9"/>
    <x v="0"/>
    <x v="0"/>
    <x v="4"/>
    <x v="2"/>
    <x v="2"/>
  </r>
  <r>
    <s v="ORD018052"/>
    <x v="119"/>
    <d v="1899-12-30T21:57:00"/>
    <s v="CUST02089"/>
    <s v="PROD0086"/>
    <x v="14"/>
    <x v="1"/>
    <x v="1"/>
    <n v="15143.34"/>
    <x v="0"/>
    <n v="64359.19"/>
    <x v="1"/>
    <n v="75716.7"/>
    <x v="3"/>
    <x v="0"/>
    <x v="1"/>
    <x v="6"/>
    <x v="13"/>
    <x v="2"/>
  </r>
  <r>
    <s v="ORD018053"/>
    <x v="435"/>
    <d v="1899-12-30T16:31:00"/>
    <s v="CUST01416"/>
    <s v="PROD0038"/>
    <x v="3"/>
    <x v="0"/>
    <x v="2"/>
    <n v="39912.449999999997"/>
    <x v="4"/>
    <n v="95789.88"/>
    <x v="2"/>
    <n v="119737.35"/>
    <x v="3"/>
    <x v="0"/>
    <x v="1"/>
    <x v="0"/>
    <x v="0"/>
    <x v="0"/>
  </r>
  <r>
    <s v="ORD018054"/>
    <x v="102"/>
    <d v="1899-12-30T13:37:00"/>
    <s v="CUST01882"/>
    <s v="PROD0105"/>
    <x v="0"/>
    <x v="1"/>
    <x v="0"/>
    <n v="38246.01"/>
    <x v="2"/>
    <n v="137685.64000000001"/>
    <x v="0"/>
    <n v="152984.04"/>
    <x v="3"/>
    <x v="1"/>
    <x v="0"/>
    <x v="1"/>
    <x v="4"/>
    <x v="0"/>
  </r>
  <r>
    <s v="ORD018055"/>
    <x v="63"/>
    <d v="1899-12-30T21:51:00"/>
    <s v="CUST02003"/>
    <s v="PROD0005"/>
    <x v="1"/>
    <x v="1"/>
    <x v="1"/>
    <n v="38734.15"/>
    <x v="0"/>
    <n v="164620.14000000001"/>
    <x v="2"/>
    <n v="193670.75"/>
    <x v="11"/>
    <x v="1"/>
    <x v="0"/>
    <x v="1"/>
    <x v="13"/>
    <x v="2"/>
  </r>
  <r>
    <s v="ORD018056"/>
    <x v="246"/>
    <d v="1899-12-30T13:20:00"/>
    <s v="CUST00560"/>
    <s v="PROD0214"/>
    <x v="9"/>
    <x v="1"/>
    <x v="2"/>
    <n v="37075.72"/>
    <x v="3"/>
    <n v="105665.8"/>
    <x v="2"/>
    <n v="111227.16"/>
    <x v="9"/>
    <x v="1"/>
    <x v="0"/>
    <x v="2"/>
    <x v="4"/>
    <x v="0"/>
  </r>
  <r>
    <s v="ORD018057"/>
    <x v="727"/>
    <d v="1899-12-30T12:09:00"/>
    <s v="CUST02345"/>
    <s v="PROD0121"/>
    <x v="3"/>
    <x v="1"/>
    <x v="0"/>
    <n v="33636.410000000003"/>
    <x v="3"/>
    <n v="127818.36"/>
    <x v="2"/>
    <n v="134545.64000000001"/>
    <x v="8"/>
    <x v="0"/>
    <x v="0"/>
    <x v="6"/>
    <x v="8"/>
    <x v="0"/>
  </r>
  <r>
    <s v="ORD018058"/>
    <x v="4"/>
    <d v="1899-12-30T12:56:00"/>
    <s v="CUST02325"/>
    <s v="PROD0141"/>
    <x v="4"/>
    <x v="1"/>
    <x v="3"/>
    <n v="22996.76"/>
    <x v="1"/>
    <n v="22996.76"/>
    <x v="1"/>
    <n v="22996.76"/>
    <x v="4"/>
    <x v="1"/>
    <x v="2"/>
    <x v="1"/>
    <x v="8"/>
    <x v="0"/>
  </r>
  <r>
    <s v="ORD018059"/>
    <x v="201"/>
    <d v="1899-12-30T09:17:00"/>
    <s v="CUST01925"/>
    <s v="PROD0007"/>
    <x v="4"/>
    <x v="1"/>
    <x v="0"/>
    <n v="14770.38"/>
    <x v="4"/>
    <n v="47265.22"/>
    <x v="2"/>
    <n v="59081.52"/>
    <x v="2"/>
    <x v="0"/>
    <x v="2"/>
    <x v="3"/>
    <x v="5"/>
    <x v="1"/>
  </r>
  <r>
    <s v="ORD018060"/>
    <x v="186"/>
    <d v="1899-12-30T08:53:00"/>
    <s v="CUST00256"/>
    <s v="PROD0097"/>
    <x v="5"/>
    <x v="0"/>
    <x v="4"/>
    <n v="16189.5"/>
    <x v="3"/>
    <n v="30760.05"/>
    <x v="2"/>
    <n v="32379"/>
    <x v="2"/>
    <x v="1"/>
    <x v="2"/>
    <x v="1"/>
    <x v="9"/>
    <x v="1"/>
  </r>
  <r>
    <s v="ORD018061"/>
    <x v="92"/>
    <d v="1899-12-30T13:57:00"/>
    <s v="CUST01420"/>
    <s v="PROD0192"/>
    <x v="3"/>
    <x v="0"/>
    <x v="3"/>
    <n v="25611.79"/>
    <x v="0"/>
    <n v="21770.02"/>
    <x v="2"/>
    <n v="25611.79"/>
    <x v="3"/>
    <x v="1"/>
    <x v="2"/>
    <x v="2"/>
    <x v="4"/>
    <x v="0"/>
  </r>
  <r>
    <s v="ORD018062"/>
    <x v="170"/>
    <d v="1899-12-30T20:37:00"/>
    <s v="CUST02296"/>
    <s v="PROD0040"/>
    <x v="12"/>
    <x v="1"/>
    <x v="1"/>
    <n v="2258.0700000000002"/>
    <x v="3"/>
    <n v="10725.83"/>
    <x v="1"/>
    <n v="11290.35"/>
    <x v="5"/>
    <x v="1"/>
    <x v="2"/>
    <x v="2"/>
    <x v="6"/>
    <x v="2"/>
  </r>
  <r>
    <s v="ORD018063"/>
    <x v="10"/>
    <d v="1899-12-30T15:37:00"/>
    <s v="CUST01234"/>
    <s v="PROD0164"/>
    <x v="13"/>
    <x v="0"/>
    <x v="2"/>
    <n v="30617.99"/>
    <x v="0"/>
    <n v="78075.87"/>
    <x v="0"/>
    <n v="91853.97"/>
    <x v="2"/>
    <x v="0"/>
    <x v="1"/>
    <x v="5"/>
    <x v="7"/>
    <x v="0"/>
  </r>
  <r>
    <s v="ORD018064"/>
    <x v="320"/>
    <d v="1899-12-30T09:17:00"/>
    <s v="CUST02096"/>
    <s v="PROD0148"/>
    <x v="11"/>
    <x v="0"/>
    <x v="2"/>
    <n v="41944.62"/>
    <x v="4"/>
    <n v="100667.09"/>
    <x v="1"/>
    <n v="125833.86"/>
    <x v="3"/>
    <x v="0"/>
    <x v="0"/>
    <x v="4"/>
    <x v="5"/>
    <x v="1"/>
  </r>
  <r>
    <s v="ORD018065"/>
    <x v="279"/>
    <d v="1899-12-30T18:37:00"/>
    <s v="CUST01187"/>
    <s v="PROD0156"/>
    <x v="13"/>
    <x v="1"/>
    <x v="3"/>
    <n v="11964.57"/>
    <x v="0"/>
    <n v="10169.879999999999"/>
    <x v="2"/>
    <n v="11964.57"/>
    <x v="2"/>
    <x v="0"/>
    <x v="2"/>
    <x v="0"/>
    <x v="14"/>
    <x v="2"/>
  </r>
  <r>
    <s v="ORD018066"/>
    <x v="396"/>
    <d v="1899-12-30T12:51:00"/>
    <s v="CUST00485"/>
    <s v="PROD0223"/>
    <x v="6"/>
    <x v="0"/>
    <x v="2"/>
    <n v="5177.62"/>
    <x v="0"/>
    <n v="13202.93"/>
    <x v="1"/>
    <n v="15532.86"/>
    <x v="7"/>
    <x v="1"/>
    <x v="2"/>
    <x v="1"/>
    <x v="8"/>
    <x v="0"/>
  </r>
  <r>
    <s v="ORD018067"/>
    <x v="11"/>
    <d v="1899-12-30T17:22:00"/>
    <s v="CUST02279"/>
    <s v="PROD0067"/>
    <x v="6"/>
    <x v="0"/>
    <x v="0"/>
    <n v="16678.650000000001"/>
    <x v="0"/>
    <n v="56707.41"/>
    <x v="2"/>
    <n v="66714.600000000006"/>
    <x v="7"/>
    <x v="0"/>
    <x v="1"/>
    <x v="5"/>
    <x v="12"/>
    <x v="2"/>
  </r>
  <r>
    <s v="ORD018068"/>
    <x v="79"/>
    <d v="1899-12-30T18:23:00"/>
    <s v="CUST00005"/>
    <s v="PROD0231"/>
    <x v="14"/>
    <x v="1"/>
    <x v="0"/>
    <n v="4280.91"/>
    <x v="1"/>
    <n v="17123.64"/>
    <x v="1"/>
    <n v="17123.64"/>
    <x v="0"/>
    <x v="0"/>
    <x v="2"/>
    <x v="6"/>
    <x v="14"/>
    <x v="2"/>
  </r>
  <r>
    <s v="ORD018069"/>
    <x v="146"/>
    <d v="1899-12-30T19:01:00"/>
    <s v="CUST01286"/>
    <s v="PROD0046"/>
    <x v="9"/>
    <x v="0"/>
    <x v="1"/>
    <n v="7866.18"/>
    <x v="2"/>
    <n v="35397.81"/>
    <x v="0"/>
    <n v="39330.9"/>
    <x v="7"/>
    <x v="0"/>
    <x v="2"/>
    <x v="4"/>
    <x v="10"/>
    <x v="2"/>
  </r>
  <r>
    <s v="ORD018070"/>
    <x v="449"/>
    <d v="1899-12-30T16:03:00"/>
    <s v="CUST01225"/>
    <s v="PROD0227"/>
    <x v="5"/>
    <x v="0"/>
    <x v="0"/>
    <n v="37159.629999999997"/>
    <x v="1"/>
    <n v="148638.51999999999"/>
    <x v="2"/>
    <n v="148638.51999999999"/>
    <x v="6"/>
    <x v="0"/>
    <x v="0"/>
    <x v="5"/>
    <x v="0"/>
    <x v="0"/>
  </r>
  <r>
    <s v="ORD018071"/>
    <x v="68"/>
    <d v="1899-12-30T18:23:00"/>
    <s v="CUST01752"/>
    <s v="PROD0225"/>
    <x v="0"/>
    <x v="1"/>
    <x v="1"/>
    <n v="30865.85"/>
    <x v="4"/>
    <n v="123463.4"/>
    <x v="1"/>
    <n v="154329.25"/>
    <x v="7"/>
    <x v="0"/>
    <x v="0"/>
    <x v="0"/>
    <x v="14"/>
    <x v="2"/>
  </r>
  <r>
    <s v="ORD018072"/>
    <x v="458"/>
    <d v="1899-12-30T08:12:00"/>
    <s v="CUST01903"/>
    <s v="PROD0247"/>
    <x v="12"/>
    <x v="1"/>
    <x v="4"/>
    <n v="42411.88"/>
    <x v="4"/>
    <n v="67859.009999999995"/>
    <x v="1"/>
    <n v="84823.76"/>
    <x v="1"/>
    <x v="0"/>
    <x v="1"/>
    <x v="5"/>
    <x v="9"/>
    <x v="1"/>
  </r>
  <r>
    <s v="ORD018073"/>
    <x v="362"/>
    <d v="1899-12-30T08:51:00"/>
    <s v="CUST01550"/>
    <s v="PROD0116"/>
    <x v="8"/>
    <x v="1"/>
    <x v="2"/>
    <n v="36515.39"/>
    <x v="0"/>
    <n v="93114.240000000005"/>
    <x v="1"/>
    <n v="109546.17"/>
    <x v="10"/>
    <x v="0"/>
    <x v="1"/>
    <x v="6"/>
    <x v="9"/>
    <x v="1"/>
  </r>
  <r>
    <s v="ORD018074"/>
    <x v="112"/>
    <d v="1899-12-30T14:46:00"/>
    <s v="CUST00498"/>
    <s v="PROD0151"/>
    <x v="8"/>
    <x v="0"/>
    <x v="3"/>
    <n v="41346.879999999997"/>
    <x v="4"/>
    <n v="33077.5"/>
    <x v="0"/>
    <n v="41346.879999999997"/>
    <x v="7"/>
    <x v="1"/>
    <x v="2"/>
    <x v="1"/>
    <x v="3"/>
    <x v="0"/>
  </r>
  <r>
    <s v="ORD018075"/>
    <x v="358"/>
    <d v="1899-12-30T19:46:00"/>
    <s v="CUST02106"/>
    <s v="PROD0029"/>
    <x v="13"/>
    <x v="0"/>
    <x v="4"/>
    <n v="7689.93"/>
    <x v="4"/>
    <n v="12303.89"/>
    <x v="1"/>
    <n v="15379.86"/>
    <x v="11"/>
    <x v="0"/>
    <x v="2"/>
    <x v="6"/>
    <x v="10"/>
    <x v="2"/>
  </r>
  <r>
    <s v="ORD018076"/>
    <x v="3"/>
    <d v="1899-12-30T10:24:00"/>
    <s v="CUST00902"/>
    <s v="PROD0035"/>
    <x v="6"/>
    <x v="0"/>
    <x v="3"/>
    <n v="17826.77"/>
    <x v="0"/>
    <n v="15152.75"/>
    <x v="1"/>
    <n v="17826.77"/>
    <x v="3"/>
    <x v="1"/>
    <x v="2"/>
    <x v="2"/>
    <x v="11"/>
    <x v="1"/>
  </r>
  <r>
    <s v="ORD018077"/>
    <x v="189"/>
    <d v="1899-12-30T21:17:00"/>
    <s v="CUST02182"/>
    <s v="PROD0243"/>
    <x v="0"/>
    <x v="0"/>
    <x v="1"/>
    <n v="1959.27"/>
    <x v="0"/>
    <n v="8326.9"/>
    <x v="2"/>
    <n v="9796.35"/>
    <x v="7"/>
    <x v="0"/>
    <x v="3"/>
    <x v="4"/>
    <x v="13"/>
    <x v="2"/>
  </r>
  <r>
    <s v="ORD018078"/>
    <x v="185"/>
    <d v="1899-12-30T12:58:00"/>
    <s v="CUST00848"/>
    <s v="PROD0182"/>
    <x v="12"/>
    <x v="0"/>
    <x v="1"/>
    <n v="33771.43"/>
    <x v="1"/>
    <n v="168857.15"/>
    <x v="1"/>
    <n v="168857.15"/>
    <x v="7"/>
    <x v="0"/>
    <x v="0"/>
    <x v="6"/>
    <x v="8"/>
    <x v="0"/>
  </r>
  <r>
    <s v="ORD018079"/>
    <x v="372"/>
    <d v="1899-12-30T13:13:00"/>
    <s v="CUST00228"/>
    <s v="PROD0213"/>
    <x v="13"/>
    <x v="0"/>
    <x v="1"/>
    <n v="4694.67"/>
    <x v="1"/>
    <n v="23473.35"/>
    <x v="2"/>
    <n v="23473.35"/>
    <x v="4"/>
    <x v="0"/>
    <x v="2"/>
    <x v="0"/>
    <x v="4"/>
    <x v="0"/>
  </r>
  <r>
    <s v="ORD018080"/>
    <x v="267"/>
    <d v="1899-12-30T22:27:00"/>
    <s v="CUST02182"/>
    <s v="PROD0076"/>
    <x v="1"/>
    <x v="0"/>
    <x v="2"/>
    <n v="609.51"/>
    <x v="3"/>
    <n v="1737.1"/>
    <x v="0"/>
    <n v="1828.53"/>
    <x v="3"/>
    <x v="0"/>
    <x v="3"/>
    <x v="3"/>
    <x v="2"/>
    <x v="2"/>
  </r>
  <r>
    <s v="ORD018081"/>
    <x v="497"/>
    <d v="1899-12-30T18:21:00"/>
    <s v="CUST02477"/>
    <s v="PROD0176"/>
    <x v="0"/>
    <x v="1"/>
    <x v="2"/>
    <n v="5123.33"/>
    <x v="4"/>
    <n v="12295.99"/>
    <x v="1"/>
    <n v="15369.99"/>
    <x v="9"/>
    <x v="1"/>
    <x v="2"/>
    <x v="1"/>
    <x v="14"/>
    <x v="2"/>
  </r>
  <r>
    <s v="ORD018082"/>
    <x v="467"/>
    <d v="1899-12-30T08:00:00"/>
    <s v="CUST00764"/>
    <s v="PROD0234"/>
    <x v="3"/>
    <x v="1"/>
    <x v="3"/>
    <n v="6087.94"/>
    <x v="4"/>
    <n v="4870.3500000000004"/>
    <x v="0"/>
    <n v="6087.94"/>
    <x v="2"/>
    <x v="0"/>
    <x v="3"/>
    <x v="0"/>
    <x v="9"/>
    <x v="1"/>
  </r>
  <r>
    <s v="ORD018083"/>
    <x v="306"/>
    <d v="1899-12-30T10:26:00"/>
    <s v="CUST00849"/>
    <s v="PROD0075"/>
    <x v="5"/>
    <x v="0"/>
    <x v="2"/>
    <n v="39135.300000000003"/>
    <x v="1"/>
    <n v="117405.9"/>
    <x v="2"/>
    <n v="117405.9"/>
    <x v="3"/>
    <x v="0"/>
    <x v="0"/>
    <x v="5"/>
    <x v="11"/>
    <x v="1"/>
  </r>
  <r>
    <s v="ORD018084"/>
    <x v="262"/>
    <d v="1899-12-30T15:24:00"/>
    <s v="CUST01348"/>
    <s v="PROD0071"/>
    <x v="14"/>
    <x v="0"/>
    <x v="2"/>
    <n v="19573.21"/>
    <x v="0"/>
    <n v="49911.69"/>
    <x v="1"/>
    <n v="58719.63"/>
    <x v="3"/>
    <x v="0"/>
    <x v="2"/>
    <x v="4"/>
    <x v="7"/>
    <x v="0"/>
  </r>
  <r>
    <s v="ORD018085"/>
    <x v="164"/>
    <d v="1899-12-30T13:44:00"/>
    <s v="CUST02305"/>
    <s v="PROD0093"/>
    <x v="5"/>
    <x v="1"/>
    <x v="2"/>
    <n v="32939.74"/>
    <x v="0"/>
    <n v="83996.34"/>
    <x v="2"/>
    <n v="98819.22"/>
    <x v="7"/>
    <x v="0"/>
    <x v="1"/>
    <x v="4"/>
    <x v="4"/>
    <x v="0"/>
  </r>
  <r>
    <s v="ORD018086"/>
    <x v="384"/>
    <d v="1899-12-30T10:31:00"/>
    <s v="CUST01976"/>
    <s v="PROD0226"/>
    <x v="2"/>
    <x v="0"/>
    <x v="4"/>
    <n v="17593.099999999999"/>
    <x v="2"/>
    <n v="31667.58"/>
    <x v="1"/>
    <n v="35186.199999999997"/>
    <x v="3"/>
    <x v="0"/>
    <x v="2"/>
    <x v="0"/>
    <x v="11"/>
    <x v="1"/>
  </r>
  <r>
    <s v="ORD018087"/>
    <x v="488"/>
    <d v="1899-12-30T10:21:00"/>
    <s v="CUST00163"/>
    <s v="PROD0131"/>
    <x v="1"/>
    <x v="0"/>
    <x v="2"/>
    <n v="11772.1"/>
    <x v="3"/>
    <n v="33550.480000000003"/>
    <x v="1"/>
    <n v="35316.300000000003"/>
    <x v="1"/>
    <x v="0"/>
    <x v="2"/>
    <x v="3"/>
    <x v="11"/>
    <x v="1"/>
  </r>
  <r>
    <s v="ORD018088"/>
    <x v="65"/>
    <d v="1899-12-30T17:44:00"/>
    <s v="CUST01208"/>
    <s v="PROD0145"/>
    <x v="11"/>
    <x v="0"/>
    <x v="0"/>
    <n v="44696.43"/>
    <x v="3"/>
    <n v="169846.43"/>
    <x v="2"/>
    <n v="178785.72"/>
    <x v="11"/>
    <x v="0"/>
    <x v="0"/>
    <x v="5"/>
    <x v="12"/>
    <x v="2"/>
  </r>
  <r>
    <s v="ORD018089"/>
    <x v="96"/>
    <d v="1899-12-30T21:45:00"/>
    <s v="CUST01586"/>
    <s v="PROD0028"/>
    <x v="11"/>
    <x v="0"/>
    <x v="2"/>
    <n v="36502.660000000003"/>
    <x v="1"/>
    <n v="109507.98"/>
    <x v="0"/>
    <n v="109507.98"/>
    <x v="3"/>
    <x v="0"/>
    <x v="0"/>
    <x v="4"/>
    <x v="13"/>
    <x v="2"/>
  </r>
  <r>
    <s v="ORD018090"/>
    <x v="295"/>
    <d v="1899-12-30T18:59:00"/>
    <s v="CUST01322"/>
    <s v="PROD0223"/>
    <x v="7"/>
    <x v="1"/>
    <x v="2"/>
    <n v="5177.62"/>
    <x v="4"/>
    <n v="12426.29"/>
    <x v="0"/>
    <n v="15532.86"/>
    <x v="7"/>
    <x v="0"/>
    <x v="2"/>
    <x v="5"/>
    <x v="14"/>
    <x v="2"/>
  </r>
  <r>
    <s v="ORD018091"/>
    <x v="501"/>
    <d v="1899-12-30T13:54:00"/>
    <s v="CUST02008"/>
    <s v="PROD0176"/>
    <x v="5"/>
    <x v="0"/>
    <x v="2"/>
    <n v="5123.33"/>
    <x v="3"/>
    <n v="14601.49"/>
    <x v="0"/>
    <n v="15369.99"/>
    <x v="0"/>
    <x v="0"/>
    <x v="2"/>
    <x v="4"/>
    <x v="4"/>
    <x v="0"/>
  </r>
  <r>
    <s v="ORD018092"/>
    <x v="297"/>
    <d v="1899-12-30T15:56:00"/>
    <s v="CUST00726"/>
    <s v="PROD0093"/>
    <x v="12"/>
    <x v="1"/>
    <x v="0"/>
    <n v="32939.74"/>
    <x v="4"/>
    <n v="105407.17"/>
    <x v="2"/>
    <n v="131758.96"/>
    <x v="4"/>
    <x v="0"/>
    <x v="0"/>
    <x v="5"/>
    <x v="7"/>
    <x v="0"/>
  </r>
  <r>
    <s v="ORD018093"/>
    <x v="634"/>
    <d v="1899-12-30T11:30:00"/>
    <s v="CUST00865"/>
    <s v="PROD0175"/>
    <x v="14"/>
    <x v="0"/>
    <x v="0"/>
    <n v="12980.27"/>
    <x v="3"/>
    <n v="49325.03"/>
    <x v="2"/>
    <n v="51921.08"/>
    <x v="2"/>
    <x v="1"/>
    <x v="2"/>
    <x v="1"/>
    <x v="1"/>
    <x v="1"/>
  </r>
  <r>
    <s v="ORD018094"/>
    <x v="268"/>
    <d v="1899-12-30T22:43:00"/>
    <s v="CUST01654"/>
    <s v="PROD0225"/>
    <x v="2"/>
    <x v="0"/>
    <x v="0"/>
    <n v="30865.85"/>
    <x v="4"/>
    <n v="98770.72"/>
    <x v="1"/>
    <n v="123463.4"/>
    <x v="10"/>
    <x v="1"/>
    <x v="1"/>
    <x v="2"/>
    <x v="2"/>
    <x v="2"/>
  </r>
  <r>
    <s v="ORD018095"/>
    <x v="10"/>
    <d v="1899-12-30T15:08:00"/>
    <s v="CUST01328"/>
    <s v="PROD0211"/>
    <x v="7"/>
    <x v="1"/>
    <x v="2"/>
    <n v="49097.87"/>
    <x v="2"/>
    <n v="132564.25"/>
    <x v="2"/>
    <n v="147293.60999999999"/>
    <x v="2"/>
    <x v="0"/>
    <x v="0"/>
    <x v="5"/>
    <x v="7"/>
    <x v="0"/>
  </r>
  <r>
    <s v="ORD018096"/>
    <x v="405"/>
    <d v="1899-12-30T17:34:00"/>
    <s v="CUST01836"/>
    <s v="PROD0074"/>
    <x v="0"/>
    <x v="0"/>
    <x v="2"/>
    <n v="11585.98"/>
    <x v="0"/>
    <n v="29544.25"/>
    <x v="0"/>
    <n v="34757.94"/>
    <x v="2"/>
    <x v="0"/>
    <x v="2"/>
    <x v="5"/>
    <x v="12"/>
    <x v="2"/>
  </r>
  <r>
    <s v="ORD018097"/>
    <x v="541"/>
    <d v="1899-12-30T21:53:00"/>
    <s v="CUST00264"/>
    <s v="PROD0181"/>
    <x v="13"/>
    <x v="0"/>
    <x v="0"/>
    <n v="36967.040000000001"/>
    <x v="3"/>
    <n v="140474.75"/>
    <x v="2"/>
    <n v="147868.16"/>
    <x v="2"/>
    <x v="1"/>
    <x v="0"/>
    <x v="1"/>
    <x v="13"/>
    <x v="2"/>
  </r>
  <r>
    <s v="ORD018098"/>
    <x v="350"/>
    <d v="1899-12-30T21:17:00"/>
    <s v="CUST02242"/>
    <s v="PROD0004"/>
    <x v="4"/>
    <x v="1"/>
    <x v="0"/>
    <n v="45361.17"/>
    <x v="3"/>
    <n v="172372.45"/>
    <x v="2"/>
    <n v="181444.68"/>
    <x v="4"/>
    <x v="0"/>
    <x v="0"/>
    <x v="6"/>
    <x v="13"/>
    <x v="2"/>
  </r>
  <r>
    <s v="ORD018099"/>
    <x v="131"/>
    <d v="1899-12-30T17:51:00"/>
    <s v="CUST01121"/>
    <s v="PROD0042"/>
    <x v="10"/>
    <x v="0"/>
    <x v="3"/>
    <n v="31630.77"/>
    <x v="2"/>
    <n v="28467.69"/>
    <x v="0"/>
    <n v="31630.77"/>
    <x v="7"/>
    <x v="0"/>
    <x v="2"/>
    <x v="5"/>
    <x v="12"/>
    <x v="2"/>
  </r>
  <r>
    <s v="ORD018100"/>
    <x v="535"/>
    <d v="1899-12-30T15:45:00"/>
    <s v="CUST01870"/>
    <s v="PROD0215"/>
    <x v="13"/>
    <x v="1"/>
    <x v="1"/>
    <n v="40164.01"/>
    <x v="1"/>
    <n v="200820.05"/>
    <x v="2"/>
    <n v="200820.05"/>
    <x v="9"/>
    <x v="0"/>
    <x v="0"/>
    <x v="6"/>
    <x v="7"/>
    <x v="0"/>
  </r>
  <r>
    <s v="ORD018101"/>
    <x v="164"/>
    <d v="1899-12-30T09:18:00"/>
    <s v="CUST00747"/>
    <s v="PROD0054"/>
    <x v="6"/>
    <x v="1"/>
    <x v="4"/>
    <n v="17151.23"/>
    <x v="0"/>
    <n v="29157.09"/>
    <x v="2"/>
    <n v="34302.46"/>
    <x v="7"/>
    <x v="0"/>
    <x v="2"/>
    <x v="4"/>
    <x v="5"/>
    <x v="1"/>
  </r>
  <r>
    <s v="ORD018102"/>
    <x v="430"/>
    <d v="1899-12-30T10:32:00"/>
    <s v="CUST01552"/>
    <s v="PROD0141"/>
    <x v="6"/>
    <x v="0"/>
    <x v="2"/>
    <n v="22996.76"/>
    <x v="4"/>
    <n v="55192.22"/>
    <x v="1"/>
    <n v="68990.28"/>
    <x v="3"/>
    <x v="0"/>
    <x v="1"/>
    <x v="0"/>
    <x v="11"/>
    <x v="1"/>
  </r>
  <r>
    <s v="ORD018103"/>
    <x v="518"/>
    <d v="1899-12-30T14:26:00"/>
    <s v="CUST01278"/>
    <s v="PROD0099"/>
    <x v="2"/>
    <x v="1"/>
    <x v="4"/>
    <n v="25956.66"/>
    <x v="3"/>
    <n v="49317.65"/>
    <x v="0"/>
    <n v="51913.32"/>
    <x v="10"/>
    <x v="0"/>
    <x v="2"/>
    <x v="3"/>
    <x v="3"/>
    <x v="0"/>
  </r>
  <r>
    <s v="ORD018104"/>
    <x v="15"/>
    <d v="1899-12-30T11:59:00"/>
    <s v="CUST02413"/>
    <s v="PROD0183"/>
    <x v="9"/>
    <x v="1"/>
    <x v="1"/>
    <n v="39646.81"/>
    <x v="2"/>
    <n v="178410.64"/>
    <x v="0"/>
    <n v="198234.05"/>
    <x v="8"/>
    <x v="1"/>
    <x v="0"/>
    <x v="2"/>
    <x v="1"/>
    <x v="1"/>
  </r>
  <r>
    <s v="ORD018105"/>
    <x v="664"/>
    <d v="1899-12-30T10:48:00"/>
    <s v="CUST02458"/>
    <s v="PROD0138"/>
    <x v="5"/>
    <x v="0"/>
    <x v="2"/>
    <n v="17340.849999999999"/>
    <x v="0"/>
    <n v="44219.17"/>
    <x v="2"/>
    <n v="52022.55"/>
    <x v="2"/>
    <x v="0"/>
    <x v="2"/>
    <x v="5"/>
    <x v="11"/>
    <x v="1"/>
  </r>
  <r>
    <s v="ORD018106"/>
    <x v="323"/>
    <d v="1899-12-30T17:08:00"/>
    <s v="CUST02447"/>
    <s v="PROD0036"/>
    <x v="2"/>
    <x v="0"/>
    <x v="4"/>
    <n v="38634.629999999997"/>
    <x v="1"/>
    <n v="77269.259999999995"/>
    <x v="1"/>
    <n v="77269.259999999995"/>
    <x v="7"/>
    <x v="0"/>
    <x v="1"/>
    <x v="6"/>
    <x v="12"/>
    <x v="2"/>
  </r>
  <r>
    <s v="ORD018107"/>
    <x v="438"/>
    <d v="1899-12-30T19:11:00"/>
    <s v="CUST00544"/>
    <s v="PROD0231"/>
    <x v="8"/>
    <x v="0"/>
    <x v="1"/>
    <n v="4280.91"/>
    <x v="3"/>
    <n v="20334.32"/>
    <x v="1"/>
    <n v="21404.55"/>
    <x v="2"/>
    <x v="1"/>
    <x v="2"/>
    <x v="2"/>
    <x v="10"/>
    <x v="2"/>
  </r>
  <r>
    <s v="ORD018108"/>
    <x v="605"/>
    <d v="1899-12-30T22:09:00"/>
    <s v="CUST01069"/>
    <s v="PROD0003"/>
    <x v="13"/>
    <x v="1"/>
    <x v="1"/>
    <n v="9020.39"/>
    <x v="0"/>
    <n v="38336.660000000003"/>
    <x v="2"/>
    <n v="45101.95"/>
    <x v="4"/>
    <x v="1"/>
    <x v="2"/>
    <x v="1"/>
    <x v="2"/>
    <x v="2"/>
  </r>
  <r>
    <s v="ORD018109"/>
    <x v="501"/>
    <d v="1899-12-30T22:39:00"/>
    <s v="CUST01229"/>
    <s v="PROD0076"/>
    <x v="2"/>
    <x v="0"/>
    <x v="4"/>
    <n v="609.51"/>
    <x v="1"/>
    <n v="1219.02"/>
    <x v="0"/>
    <n v="1219.02"/>
    <x v="0"/>
    <x v="0"/>
    <x v="3"/>
    <x v="4"/>
    <x v="2"/>
    <x v="2"/>
  </r>
  <r>
    <s v="ORD018110"/>
    <x v="108"/>
    <d v="1899-12-30T18:17:00"/>
    <s v="CUST00311"/>
    <s v="PROD0149"/>
    <x v="13"/>
    <x v="0"/>
    <x v="3"/>
    <n v="24014.23"/>
    <x v="0"/>
    <n v="20412.099999999999"/>
    <x v="0"/>
    <n v="24014.23"/>
    <x v="9"/>
    <x v="1"/>
    <x v="2"/>
    <x v="2"/>
    <x v="14"/>
    <x v="2"/>
  </r>
  <r>
    <s v="ORD018111"/>
    <x v="26"/>
    <d v="1899-12-30T22:19:00"/>
    <s v="CUST01980"/>
    <s v="PROD0238"/>
    <x v="7"/>
    <x v="0"/>
    <x v="4"/>
    <n v="6377.83"/>
    <x v="0"/>
    <n v="10842.31"/>
    <x v="0"/>
    <n v="12755.66"/>
    <x v="4"/>
    <x v="0"/>
    <x v="2"/>
    <x v="0"/>
    <x v="2"/>
    <x v="2"/>
  </r>
  <r>
    <s v="ORD018112"/>
    <x v="189"/>
    <d v="1899-12-30T11:54:00"/>
    <s v="CUST00365"/>
    <s v="PROD0049"/>
    <x v="5"/>
    <x v="1"/>
    <x v="4"/>
    <n v="7209.9"/>
    <x v="3"/>
    <n v="13698.81"/>
    <x v="1"/>
    <n v="14419.8"/>
    <x v="7"/>
    <x v="0"/>
    <x v="2"/>
    <x v="4"/>
    <x v="1"/>
    <x v="1"/>
  </r>
  <r>
    <s v="ORD018113"/>
    <x v="43"/>
    <d v="1899-12-30T12:07:00"/>
    <s v="CUST00205"/>
    <s v="PROD0244"/>
    <x v="14"/>
    <x v="1"/>
    <x v="0"/>
    <n v="28780.63"/>
    <x v="2"/>
    <n v="103610.27"/>
    <x v="0"/>
    <n v="115122.52"/>
    <x v="4"/>
    <x v="1"/>
    <x v="0"/>
    <x v="1"/>
    <x v="8"/>
    <x v="0"/>
  </r>
  <r>
    <s v="ORD018114"/>
    <x v="510"/>
    <d v="1899-12-30T14:07:00"/>
    <s v="CUST01510"/>
    <s v="PROD0007"/>
    <x v="9"/>
    <x v="0"/>
    <x v="0"/>
    <n v="14770.38"/>
    <x v="1"/>
    <n v="59081.52"/>
    <x v="0"/>
    <n v="59081.52"/>
    <x v="2"/>
    <x v="0"/>
    <x v="1"/>
    <x v="0"/>
    <x v="3"/>
    <x v="0"/>
  </r>
  <r>
    <s v="ORD018115"/>
    <x v="239"/>
    <d v="1899-12-30T09:18:00"/>
    <s v="CUST01023"/>
    <s v="PROD0102"/>
    <x v="5"/>
    <x v="1"/>
    <x v="4"/>
    <n v="44309.49"/>
    <x v="3"/>
    <n v="84188.03"/>
    <x v="2"/>
    <n v="88618.98"/>
    <x v="2"/>
    <x v="0"/>
    <x v="1"/>
    <x v="0"/>
    <x v="5"/>
    <x v="1"/>
  </r>
  <r>
    <s v="ORD018116"/>
    <x v="197"/>
    <d v="1899-12-30T09:52:00"/>
    <s v="CUST01254"/>
    <s v="PROD0227"/>
    <x v="12"/>
    <x v="1"/>
    <x v="4"/>
    <n v="37159.629999999997"/>
    <x v="4"/>
    <n v="59455.41"/>
    <x v="1"/>
    <n v="74319.259999999995"/>
    <x v="11"/>
    <x v="1"/>
    <x v="1"/>
    <x v="2"/>
    <x v="5"/>
    <x v="1"/>
  </r>
  <r>
    <s v="ORD018117"/>
    <x v="401"/>
    <d v="1899-12-30T16:57:00"/>
    <s v="CUST02193"/>
    <s v="PROD0061"/>
    <x v="11"/>
    <x v="1"/>
    <x v="1"/>
    <n v="12435"/>
    <x v="1"/>
    <n v="62175"/>
    <x v="1"/>
    <n v="62175"/>
    <x v="2"/>
    <x v="0"/>
    <x v="1"/>
    <x v="0"/>
    <x v="0"/>
    <x v="0"/>
  </r>
  <r>
    <s v="ORD018118"/>
    <x v="30"/>
    <d v="1899-12-30T12:13:00"/>
    <s v="CUST01268"/>
    <s v="PROD0212"/>
    <x v="4"/>
    <x v="0"/>
    <x v="0"/>
    <n v="34337.79"/>
    <x v="0"/>
    <n v="116748.49"/>
    <x v="1"/>
    <n v="137351.16"/>
    <x v="8"/>
    <x v="1"/>
    <x v="0"/>
    <x v="1"/>
    <x v="8"/>
    <x v="0"/>
  </r>
  <r>
    <s v="ORD018119"/>
    <x v="316"/>
    <d v="1899-12-30T18:30:00"/>
    <s v="CUST01982"/>
    <s v="PROD0123"/>
    <x v="4"/>
    <x v="0"/>
    <x v="4"/>
    <n v="42644.71"/>
    <x v="0"/>
    <n v="72496.009999999995"/>
    <x v="2"/>
    <n v="85289.42"/>
    <x v="2"/>
    <x v="0"/>
    <x v="1"/>
    <x v="5"/>
    <x v="14"/>
    <x v="2"/>
  </r>
  <r>
    <s v="ORD018120"/>
    <x v="74"/>
    <d v="1899-12-30T20:22:00"/>
    <s v="CUST00535"/>
    <s v="PROD0075"/>
    <x v="9"/>
    <x v="0"/>
    <x v="1"/>
    <n v="39135.300000000003"/>
    <x v="4"/>
    <n v="156541.20000000001"/>
    <x v="1"/>
    <n v="195676.5"/>
    <x v="7"/>
    <x v="1"/>
    <x v="0"/>
    <x v="2"/>
    <x v="6"/>
    <x v="2"/>
  </r>
  <r>
    <s v="ORD018121"/>
    <x v="420"/>
    <d v="1899-12-30T16:56:00"/>
    <s v="CUST01604"/>
    <s v="PROD0235"/>
    <x v="3"/>
    <x v="0"/>
    <x v="4"/>
    <n v="47755.58"/>
    <x v="0"/>
    <n v="81184.490000000005"/>
    <x v="0"/>
    <n v="95511.16"/>
    <x v="7"/>
    <x v="0"/>
    <x v="1"/>
    <x v="3"/>
    <x v="0"/>
    <x v="0"/>
  </r>
  <r>
    <s v="ORD018122"/>
    <x v="505"/>
    <d v="1899-12-30T20:47:00"/>
    <s v="CUST01787"/>
    <s v="PROD0104"/>
    <x v="10"/>
    <x v="1"/>
    <x v="0"/>
    <n v="13045.45"/>
    <x v="1"/>
    <n v="52181.8"/>
    <x v="0"/>
    <n v="52181.8"/>
    <x v="4"/>
    <x v="0"/>
    <x v="1"/>
    <x v="4"/>
    <x v="6"/>
    <x v="2"/>
  </r>
  <r>
    <s v="ORD018123"/>
    <x v="247"/>
    <d v="1899-12-30T16:07:00"/>
    <s v="CUST01749"/>
    <s v="PROD0091"/>
    <x v="6"/>
    <x v="1"/>
    <x v="3"/>
    <n v="12072.66"/>
    <x v="1"/>
    <n v="12072.66"/>
    <x v="0"/>
    <n v="12072.66"/>
    <x v="5"/>
    <x v="0"/>
    <x v="2"/>
    <x v="3"/>
    <x v="0"/>
    <x v="0"/>
  </r>
  <r>
    <s v="ORD018124"/>
    <x v="656"/>
    <d v="1899-12-30T11:06:00"/>
    <s v="CUST01143"/>
    <s v="PROD0119"/>
    <x v="5"/>
    <x v="0"/>
    <x v="4"/>
    <n v="21798.57"/>
    <x v="3"/>
    <n v="41417.279999999999"/>
    <x v="0"/>
    <n v="43597.14"/>
    <x v="11"/>
    <x v="0"/>
    <x v="2"/>
    <x v="6"/>
    <x v="1"/>
    <x v="1"/>
  </r>
  <r>
    <s v="ORD018125"/>
    <x v="652"/>
    <d v="1899-12-30T20:38:00"/>
    <s v="CUST01005"/>
    <s v="PROD0245"/>
    <x v="2"/>
    <x v="1"/>
    <x v="4"/>
    <n v="30217.68"/>
    <x v="3"/>
    <n v="57413.59"/>
    <x v="0"/>
    <n v="60435.360000000001"/>
    <x v="5"/>
    <x v="1"/>
    <x v="1"/>
    <x v="2"/>
    <x v="6"/>
    <x v="2"/>
  </r>
  <r>
    <s v="ORD018126"/>
    <x v="99"/>
    <d v="1899-12-30T18:14:00"/>
    <s v="CUST00067"/>
    <s v="PROD0111"/>
    <x v="2"/>
    <x v="1"/>
    <x v="2"/>
    <n v="39850.92"/>
    <x v="1"/>
    <n v="119552.76"/>
    <x v="2"/>
    <n v="119552.76"/>
    <x v="11"/>
    <x v="0"/>
    <x v="0"/>
    <x v="0"/>
    <x v="14"/>
    <x v="2"/>
  </r>
  <r>
    <s v="ORD018127"/>
    <x v="292"/>
    <d v="1899-12-30T21:08:00"/>
    <s v="CUST00477"/>
    <s v="PROD0210"/>
    <x v="10"/>
    <x v="0"/>
    <x v="3"/>
    <n v="44751.34"/>
    <x v="3"/>
    <n v="42513.77"/>
    <x v="2"/>
    <n v="44751.34"/>
    <x v="5"/>
    <x v="0"/>
    <x v="2"/>
    <x v="3"/>
    <x v="13"/>
    <x v="2"/>
  </r>
  <r>
    <s v="ORD018128"/>
    <x v="695"/>
    <d v="1899-12-30T16:19:00"/>
    <s v="CUST01431"/>
    <s v="PROD0018"/>
    <x v="6"/>
    <x v="1"/>
    <x v="1"/>
    <n v="47788.27"/>
    <x v="3"/>
    <n v="226994.28"/>
    <x v="2"/>
    <n v="238941.35"/>
    <x v="8"/>
    <x v="1"/>
    <x v="0"/>
    <x v="2"/>
    <x v="0"/>
    <x v="0"/>
  </r>
  <r>
    <s v="ORD018129"/>
    <x v="152"/>
    <d v="1899-12-30T19:20:00"/>
    <s v="CUST01798"/>
    <s v="PROD0097"/>
    <x v="2"/>
    <x v="1"/>
    <x v="0"/>
    <n v="16189.5"/>
    <x v="4"/>
    <n v="51806.400000000001"/>
    <x v="0"/>
    <n v="64758"/>
    <x v="7"/>
    <x v="1"/>
    <x v="1"/>
    <x v="1"/>
    <x v="10"/>
    <x v="2"/>
  </r>
  <r>
    <s v="ORD018130"/>
    <x v="367"/>
    <d v="1899-12-30T11:01:00"/>
    <s v="CUST01780"/>
    <s v="PROD0106"/>
    <x v="0"/>
    <x v="0"/>
    <x v="4"/>
    <n v="3629.5"/>
    <x v="3"/>
    <n v="6896.05"/>
    <x v="0"/>
    <n v="7259"/>
    <x v="7"/>
    <x v="1"/>
    <x v="3"/>
    <x v="1"/>
    <x v="1"/>
    <x v="1"/>
  </r>
  <r>
    <s v="ORD018131"/>
    <x v="192"/>
    <d v="1899-12-30T17:19:00"/>
    <s v="CUST00224"/>
    <s v="PROD0086"/>
    <x v="8"/>
    <x v="0"/>
    <x v="3"/>
    <n v="15143.34"/>
    <x v="2"/>
    <n v="13629.01"/>
    <x v="0"/>
    <n v="15143.34"/>
    <x v="9"/>
    <x v="1"/>
    <x v="2"/>
    <x v="1"/>
    <x v="12"/>
    <x v="2"/>
  </r>
  <r>
    <s v="ORD018132"/>
    <x v="558"/>
    <d v="1899-12-30T22:05:00"/>
    <s v="CUST02449"/>
    <s v="PROD0155"/>
    <x v="4"/>
    <x v="0"/>
    <x v="4"/>
    <n v="1567.12"/>
    <x v="2"/>
    <n v="2820.82"/>
    <x v="1"/>
    <n v="3134.24"/>
    <x v="10"/>
    <x v="0"/>
    <x v="3"/>
    <x v="5"/>
    <x v="2"/>
    <x v="2"/>
  </r>
  <r>
    <s v="ORD018133"/>
    <x v="266"/>
    <d v="1899-12-30T10:45:00"/>
    <s v="CUST00702"/>
    <s v="PROD0075"/>
    <x v="5"/>
    <x v="0"/>
    <x v="1"/>
    <n v="39135.300000000003"/>
    <x v="2"/>
    <n v="176108.85"/>
    <x v="0"/>
    <n v="195676.5"/>
    <x v="3"/>
    <x v="1"/>
    <x v="0"/>
    <x v="2"/>
    <x v="11"/>
    <x v="1"/>
  </r>
  <r>
    <s v="ORD018134"/>
    <x v="574"/>
    <d v="1899-12-30T19:05:00"/>
    <s v="CUST02113"/>
    <s v="PROD0018"/>
    <x v="10"/>
    <x v="1"/>
    <x v="2"/>
    <n v="47788.27"/>
    <x v="3"/>
    <n v="136196.57"/>
    <x v="1"/>
    <n v="143364.81"/>
    <x v="1"/>
    <x v="1"/>
    <x v="0"/>
    <x v="2"/>
    <x v="10"/>
    <x v="2"/>
  </r>
  <r>
    <s v="ORD018135"/>
    <x v="146"/>
    <d v="1899-12-30T19:11:00"/>
    <s v="CUST00393"/>
    <s v="PROD0171"/>
    <x v="11"/>
    <x v="1"/>
    <x v="1"/>
    <n v="40486.83"/>
    <x v="3"/>
    <n v="192312.44"/>
    <x v="2"/>
    <n v="202434.15"/>
    <x v="7"/>
    <x v="0"/>
    <x v="0"/>
    <x v="4"/>
    <x v="10"/>
    <x v="2"/>
  </r>
  <r>
    <s v="ORD018136"/>
    <x v="126"/>
    <d v="1899-12-30T20:48:00"/>
    <s v="CUST02345"/>
    <s v="PROD0234"/>
    <x v="5"/>
    <x v="1"/>
    <x v="4"/>
    <n v="6087.94"/>
    <x v="1"/>
    <n v="12175.88"/>
    <x v="0"/>
    <n v="12175.88"/>
    <x v="1"/>
    <x v="1"/>
    <x v="2"/>
    <x v="1"/>
    <x v="6"/>
    <x v="2"/>
  </r>
  <r>
    <s v="ORD018137"/>
    <x v="564"/>
    <d v="1899-12-30T14:58:00"/>
    <s v="CUST02209"/>
    <s v="PROD0179"/>
    <x v="8"/>
    <x v="0"/>
    <x v="2"/>
    <n v="46203.24"/>
    <x v="3"/>
    <n v="131679.23000000001"/>
    <x v="2"/>
    <n v="138609.72"/>
    <x v="2"/>
    <x v="0"/>
    <x v="0"/>
    <x v="0"/>
    <x v="3"/>
    <x v="0"/>
  </r>
  <r>
    <s v="ORD018138"/>
    <x v="519"/>
    <d v="1899-12-30T15:28:00"/>
    <s v="CUST01848"/>
    <s v="PROD0112"/>
    <x v="3"/>
    <x v="1"/>
    <x v="3"/>
    <n v="28889.86"/>
    <x v="3"/>
    <n v="27445.37"/>
    <x v="1"/>
    <n v="28889.86"/>
    <x v="7"/>
    <x v="0"/>
    <x v="2"/>
    <x v="3"/>
    <x v="7"/>
    <x v="0"/>
  </r>
  <r>
    <s v="ORD018139"/>
    <x v="36"/>
    <d v="1899-12-30T18:04:00"/>
    <s v="CUST02384"/>
    <s v="PROD0179"/>
    <x v="10"/>
    <x v="1"/>
    <x v="2"/>
    <n v="46203.24"/>
    <x v="0"/>
    <n v="117818.26"/>
    <x v="1"/>
    <n v="138609.72"/>
    <x v="1"/>
    <x v="0"/>
    <x v="0"/>
    <x v="5"/>
    <x v="14"/>
    <x v="2"/>
  </r>
  <r>
    <s v="ORD018140"/>
    <x v="422"/>
    <d v="1899-12-30T10:18:00"/>
    <s v="CUST02354"/>
    <s v="PROD0146"/>
    <x v="11"/>
    <x v="0"/>
    <x v="3"/>
    <n v="14757.93"/>
    <x v="3"/>
    <n v="14020.03"/>
    <x v="1"/>
    <n v="14757.93"/>
    <x v="11"/>
    <x v="1"/>
    <x v="2"/>
    <x v="1"/>
    <x v="11"/>
    <x v="1"/>
  </r>
  <r>
    <s v="ORD018141"/>
    <x v="603"/>
    <d v="1899-12-30T13:40:00"/>
    <s v="CUST00523"/>
    <s v="PROD0024"/>
    <x v="8"/>
    <x v="0"/>
    <x v="2"/>
    <n v="12351.11"/>
    <x v="1"/>
    <n v="37053.33"/>
    <x v="2"/>
    <n v="37053.33"/>
    <x v="7"/>
    <x v="0"/>
    <x v="2"/>
    <x v="5"/>
    <x v="4"/>
    <x v="0"/>
  </r>
  <r>
    <s v="ORD018142"/>
    <x v="37"/>
    <d v="1899-12-30T19:21:00"/>
    <s v="CUST02069"/>
    <s v="PROD0233"/>
    <x v="13"/>
    <x v="1"/>
    <x v="0"/>
    <n v="14270.21"/>
    <x v="4"/>
    <n v="45664.67"/>
    <x v="2"/>
    <n v="57080.84"/>
    <x v="2"/>
    <x v="0"/>
    <x v="2"/>
    <x v="4"/>
    <x v="10"/>
    <x v="2"/>
  </r>
  <r>
    <s v="ORD018143"/>
    <x v="352"/>
    <d v="1899-12-30T17:05:00"/>
    <s v="CUST01201"/>
    <s v="PROD0129"/>
    <x v="14"/>
    <x v="0"/>
    <x v="3"/>
    <n v="38473.550000000003"/>
    <x v="0"/>
    <n v="32702.52"/>
    <x v="0"/>
    <n v="38473.550000000003"/>
    <x v="7"/>
    <x v="1"/>
    <x v="2"/>
    <x v="1"/>
    <x v="12"/>
    <x v="2"/>
  </r>
  <r>
    <s v="ORD018144"/>
    <x v="381"/>
    <d v="1899-12-30T14:36:00"/>
    <s v="CUST02151"/>
    <s v="PROD0095"/>
    <x v="4"/>
    <x v="1"/>
    <x v="2"/>
    <n v="29540.25"/>
    <x v="0"/>
    <n v="75327.64"/>
    <x v="1"/>
    <n v="88620.75"/>
    <x v="9"/>
    <x v="1"/>
    <x v="1"/>
    <x v="2"/>
    <x v="3"/>
    <x v="0"/>
  </r>
  <r>
    <s v="ORD018145"/>
    <x v="423"/>
    <d v="1899-12-30T19:48:00"/>
    <s v="CUST00731"/>
    <s v="PROD0174"/>
    <x v="13"/>
    <x v="0"/>
    <x v="2"/>
    <n v="12897.98"/>
    <x v="4"/>
    <n v="30955.15"/>
    <x v="0"/>
    <n v="38693.94"/>
    <x v="4"/>
    <x v="0"/>
    <x v="2"/>
    <x v="4"/>
    <x v="10"/>
    <x v="2"/>
  </r>
  <r>
    <s v="ORD018146"/>
    <x v="700"/>
    <d v="1899-12-30T21:16:00"/>
    <s v="CUST00081"/>
    <s v="PROD0130"/>
    <x v="4"/>
    <x v="0"/>
    <x v="1"/>
    <n v="46762.33"/>
    <x v="0"/>
    <n v="198739.9"/>
    <x v="1"/>
    <n v="233811.65"/>
    <x v="0"/>
    <x v="0"/>
    <x v="0"/>
    <x v="0"/>
    <x v="13"/>
    <x v="2"/>
  </r>
  <r>
    <s v="ORD018147"/>
    <x v="13"/>
    <d v="1899-12-30T16:48:00"/>
    <s v="CUST01379"/>
    <s v="PROD0172"/>
    <x v="3"/>
    <x v="0"/>
    <x v="2"/>
    <n v="47567.16"/>
    <x v="3"/>
    <n v="135566.41"/>
    <x v="1"/>
    <n v="142701.48000000001"/>
    <x v="7"/>
    <x v="0"/>
    <x v="0"/>
    <x v="3"/>
    <x v="0"/>
    <x v="0"/>
  </r>
  <r>
    <s v="ORD018148"/>
    <x v="384"/>
    <d v="1899-12-30T11:14:00"/>
    <s v="CUST00398"/>
    <s v="PROD0206"/>
    <x v="13"/>
    <x v="0"/>
    <x v="2"/>
    <n v="10137.35"/>
    <x v="1"/>
    <n v="30412.05"/>
    <x v="1"/>
    <n v="30412.05"/>
    <x v="3"/>
    <x v="0"/>
    <x v="2"/>
    <x v="0"/>
    <x v="1"/>
    <x v="1"/>
  </r>
  <r>
    <s v="ORD018149"/>
    <x v="105"/>
    <d v="1899-12-30T10:28:00"/>
    <s v="CUST02237"/>
    <s v="PROD0226"/>
    <x v="2"/>
    <x v="1"/>
    <x v="2"/>
    <n v="17593.099999999999"/>
    <x v="2"/>
    <n v="47501.37"/>
    <x v="1"/>
    <n v="52779.3"/>
    <x v="6"/>
    <x v="0"/>
    <x v="2"/>
    <x v="4"/>
    <x v="11"/>
    <x v="1"/>
  </r>
  <r>
    <s v="ORD018150"/>
    <x v="462"/>
    <d v="1899-12-30T12:20:00"/>
    <s v="CUST00638"/>
    <s v="PROD0166"/>
    <x v="14"/>
    <x v="0"/>
    <x v="4"/>
    <n v="5970.15"/>
    <x v="4"/>
    <n v="9552.24"/>
    <x v="2"/>
    <n v="11940.3"/>
    <x v="10"/>
    <x v="1"/>
    <x v="3"/>
    <x v="1"/>
    <x v="8"/>
    <x v="0"/>
  </r>
  <r>
    <s v="ORD018151"/>
    <x v="355"/>
    <d v="1899-12-30T12:27:00"/>
    <s v="CUST00698"/>
    <s v="PROD0028"/>
    <x v="8"/>
    <x v="0"/>
    <x v="2"/>
    <n v="36502.660000000003"/>
    <x v="3"/>
    <n v="104032.58"/>
    <x v="2"/>
    <n v="109507.98"/>
    <x v="10"/>
    <x v="0"/>
    <x v="0"/>
    <x v="0"/>
    <x v="8"/>
    <x v="0"/>
  </r>
  <r>
    <s v="ORD018152"/>
    <x v="706"/>
    <d v="1899-12-30T12:04:00"/>
    <s v="CUST00968"/>
    <s v="PROD0178"/>
    <x v="12"/>
    <x v="0"/>
    <x v="1"/>
    <n v="7000.19"/>
    <x v="3"/>
    <n v="33250.9"/>
    <x v="0"/>
    <n v="35000.949999999997"/>
    <x v="4"/>
    <x v="0"/>
    <x v="2"/>
    <x v="4"/>
    <x v="8"/>
    <x v="0"/>
  </r>
  <r>
    <s v="ORD018153"/>
    <x v="165"/>
    <d v="1899-12-30T18:59:00"/>
    <s v="CUST01639"/>
    <s v="PROD0170"/>
    <x v="2"/>
    <x v="0"/>
    <x v="0"/>
    <n v="22726.54"/>
    <x v="3"/>
    <n v="86360.85"/>
    <x v="1"/>
    <n v="90906.16"/>
    <x v="9"/>
    <x v="1"/>
    <x v="1"/>
    <x v="1"/>
    <x v="14"/>
    <x v="2"/>
  </r>
  <r>
    <s v="ORD018154"/>
    <x v="251"/>
    <d v="1899-12-30T15:01:00"/>
    <s v="CUST01615"/>
    <s v="PROD0096"/>
    <x v="4"/>
    <x v="0"/>
    <x v="0"/>
    <n v="20597.66"/>
    <x v="4"/>
    <n v="65912.509999999995"/>
    <x v="1"/>
    <n v="82390.64"/>
    <x v="7"/>
    <x v="1"/>
    <x v="1"/>
    <x v="2"/>
    <x v="7"/>
    <x v="0"/>
  </r>
  <r>
    <s v="ORD018155"/>
    <x v="35"/>
    <d v="1899-12-30T16:45:00"/>
    <s v="CUST01670"/>
    <s v="PROD0221"/>
    <x v="2"/>
    <x v="1"/>
    <x v="0"/>
    <n v="14209.03"/>
    <x v="2"/>
    <n v="51152.51"/>
    <x v="0"/>
    <n v="56836.12"/>
    <x v="3"/>
    <x v="1"/>
    <x v="1"/>
    <x v="1"/>
    <x v="0"/>
    <x v="0"/>
  </r>
  <r>
    <s v="ORD018156"/>
    <x v="635"/>
    <d v="1899-12-30T10:20:00"/>
    <s v="CUST01031"/>
    <s v="PROD0164"/>
    <x v="2"/>
    <x v="1"/>
    <x v="3"/>
    <n v="30617.99"/>
    <x v="2"/>
    <n v="27556.19"/>
    <x v="0"/>
    <n v="30617.99"/>
    <x v="4"/>
    <x v="0"/>
    <x v="2"/>
    <x v="3"/>
    <x v="11"/>
    <x v="1"/>
  </r>
  <r>
    <s v="ORD018157"/>
    <x v="112"/>
    <d v="1899-12-30T08:11:00"/>
    <s v="CUST02468"/>
    <s v="PROD0191"/>
    <x v="7"/>
    <x v="0"/>
    <x v="2"/>
    <n v="22508.87"/>
    <x v="3"/>
    <n v="64150.28"/>
    <x v="0"/>
    <n v="67526.61"/>
    <x v="7"/>
    <x v="1"/>
    <x v="1"/>
    <x v="1"/>
    <x v="9"/>
    <x v="1"/>
  </r>
  <r>
    <s v="ORD018158"/>
    <x v="473"/>
    <d v="1899-12-30T15:28:00"/>
    <s v="CUST00872"/>
    <s v="PROD0011"/>
    <x v="8"/>
    <x v="0"/>
    <x v="3"/>
    <n v="21610.31"/>
    <x v="2"/>
    <n v="19449.28"/>
    <x v="0"/>
    <n v="21610.31"/>
    <x v="7"/>
    <x v="0"/>
    <x v="2"/>
    <x v="3"/>
    <x v="7"/>
    <x v="0"/>
  </r>
  <r>
    <s v="ORD018159"/>
    <x v="495"/>
    <d v="1899-12-30T13:17:00"/>
    <s v="CUST01297"/>
    <s v="PROD0133"/>
    <x v="6"/>
    <x v="1"/>
    <x v="1"/>
    <n v="45553.48"/>
    <x v="0"/>
    <n v="193602.29"/>
    <x v="1"/>
    <n v="227767.4"/>
    <x v="1"/>
    <x v="0"/>
    <x v="0"/>
    <x v="5"/>
    <x v="4"/>
    <x v="0"/>
  </r>
  <r>
    <s v="ORD018160"/>
    <x v="153"/>
    <d v="1899-12-30T19:45:00"/>
    <s v="CUST02349"/>
    <s v="PROD0130"/>
    <x v="8"/>
    <x v="0"/>
    <x v="2"/>
    <n v="46762.33"/>
    <x v="4"/>
    <n v="112229.59"/>
    <x v="2"/>
    <n v="140286.99"/>
    <x v="7"/>
    <x v="0"/>
    <x v="0"/>
    <x v="5"/>
    <x v="10"/>
    <x v="2"/>
  </r>
  <r>
    <s v="ORD018161"/>
    <x v="519"/>
    <d v="1899-12-30T11:54:00"/>
    <s v="CUST01728"/>
    <s v="PROD0168"/>
    <x v="8"/>
    <x v="1"/>
    <x v="1"/>
    <n v="10753.72"/>
    <x v="4"/>
    <n v="43014.879999999997"/>
    <x v="0"/>
    <n v="53768.6"/>
    <x v="7"/>
    <x v="0"/>
    <x v="2"/>
    <x v="3"/>
    <x v="1"/>
    <x v="1"/>
  </r>
  <r>
    <s v="ORD018162"/>
    <x v="415"/>
    <d v="1899-12-30T16:07:00"/>
    <s v="CUST02420"/>
    <s v="PROD0120"/>
    <x v="7"/>
    <x v="0"/>
    <x v="4"/>
    <n v="9483.43"/>
    <x v="1"/>
    <n v="18966.86"/>
    <x v="1"/>
    <n v="18966.86"/>
    <x v="0"/>
    <x v="1"/>
    <x v="2"/>
    <x v="1"/>
    <x v="0"/>
    <x v="0"/>
  </r>
  <r>
    <s v="ORD018163"/>
    <x v="415"/>
    <d v="1899-12-30T15:04:00"/>
    <s v="CUST01583"/>
    <s v="PROD0146"/>
    <x v="6"/>
    <x v="0"/>
    <x v="3"/>
    <n v="14757.93"/>
    <x v="2"/>
    <n v="13282.14"/>
    <x v="0"/>
    <n v="14757.93"/>
    <x v="0"/>
    <x v="1"/>
    <x v="2"/>
    <x v="1"/>
    <x v="7"/>
    <x v="0"/>
  </r>
  <r>
    <s v="ORD018164"/>
    <x v="707"/>
    <d v="1899-12-30T16:34:00"/>
    <s v="CUST01564"/>
    <s v="PROD0043"/>
    <x v="8"/>
    <x v="1"/>
    <x v="1"/>
    <n v="33552.86"/>
    <x v="3"/>
    <n v="159376.07999999999"/>
    <x v="0"/>
    <n v="167764.29999999999"/>
    <x v="8"/>
    <x v="0"/>
    <x v="0"/>
    <x v="0"/>
    <x v="0"/>
    <x v="0"/>
  </r>
  <r>
    <s v="ORD018165"/>
    <x v="664"/>
    <d v="1899-12-30T19:47:00"/>
    <s v="CUST00888"/>
    <s v="PROD0088"/>
    <x v="12"/>
    <x v="1"/>
    <x v="0"/>
    <n v="26855.84"/>
    <x v="0"/>
    <n v="91309.86"/>
    <x v="0"/>
    <n v="107423.36"/>
    <x v="2"/>
    <x v="0"/>
    <x v="1"/>
    <x v="5"/>
    <x v="10"/>
    <x v="2"/>
  </r>
  <r>
    <s v="ORD018166"/>
    <x v="214"/>
    <d v="1899-12-30T19:43:00"/>
    <s v="CUST02151"/>
    <s v="PROD0064"/>
    <x v="11"/>
    <x v="0"/>
    <x v="3"/>
    <n v="28617.78"/>
    <x v="2"/>
    <n v="25756"/>
    <x v="1"/>
    <n v="28617.78"/>
    <x v="7"/>
    <x v="1"/>
    <x v="2"/>
    <x v="1"/>
    <x v="10"/>
    <x v="2"/>
  </r>
  <r>
    <s v="ORD018167"/>
    <x v="253"/>
    <d v="1899-12-30T14:45:00"/>
    <s v="CUST02053"/>
    <s v="PROD0131"/>
    <x v="9"/>
    <x v="0"/>
    <x v="4"/>
    <n v="11772.1"/>
    <x v="2"/>
    <n v="21189.78"/>
    <x v="1"/>
    <n v="23544.2"/>
    <x v="11"/>
    <x v="0"/>
    <x v="2"/>
    <x v="6"/>
    <x v="3"/>
    <x v="0"/>
  </r>
  <r>
    <s v="ORD018168"/>
    <x v="663"/>
    <d v="1899-12-30T14:54:00"/>
    <s v="CUST01299"/>
    <s v="PROD0141"/>
    <x v="1"/>
    <x v="1"/>
    <x v="3"/>
    <n v="22996.76"/>
    <x v="0"/>
    <n v="19547.25"/>
    <x v="1"/>
    <n v="22996.76"/>
    <x v="5"/>
    <x v="0"/>
    <x v="2"/>
    <x v="5"/>
    <x v="3"/>
    <x v="0"/>
  </r>
  <r>
    <s v="ORD018169"/>
    <x v="45"/>
    <d v="1899-12-30T11:53:00"/>
    <s v="CUST00977"/>
    <s v="PROD0249"/>
    <x v="14"/>
    <x v="0"/>
    <x v="0"/>
    <n v="38507.910000000003"/>
    <x v="2"/>
    <n v="138628.48000000001"/>
    <x v="0"/>
    <n v="154031.64000000001"/>
    <x v="3"/>
    <x v="0"/>
    <x v="0"/>
    <x v="4"/>
    <x v="1"/>
    <x v="1"/>
  </r>
  <r>
    <s v="ORD018170"/>
    <x v="77"/>
    <d v="1899-12-30T12:36:00"/>
    <s v="CUST00252"/>
    <s v="PROD0192"/>
    <x v="4"/>
    <x v="0"/>
    <x v="3"/>
    <n v="25611.79"/>
    <x v="1"/>
    <n v="25611.79"/>
    <x v="0"/>
    <n v="25611.79"/>
    <x v="7"/>
    <x v="0"/>
    <x v="2"/>
    <x v="6"/>
    <x v="8"/>
    <x v="0"/>
  </r>
  <r>
    <s v="ORD018171"/>
    <x v="209"/>
    <d v="1899-12-30T18:01:00"/>
    <s v="CUST00134"/>
    <s v="PROD0184"/>
    <x v="2"/>
    <x v="1"/>
    <x v="1"/>
    <n v="41156.239999999998"/>
    <x v="4"/>
    <n v="164624.95999999999"/>
    <x v="1"/>
    <n v="205781.2"/>
    <x v="3"/>
    <x v="1"/>
    <x v="0"/>
    <x v="2"/>
    <x v="14"/>
    <x v="2"/>
  </r>
  <r>
    <s v="ORD018172"/>
    <x v="647"/>
    <d v="1899-12-30T22:34:00"/>
    <s v="CUST02027"/>
    <s v="PROD0113"/>
    <x v="6"/>
    <x v="0"/>
    <x v="4"/>
    <n v="43672.1"/>
    <x v="0"/>
    <n v="74242.570000000007"/>
    <x v="0"/>
    <n v="87344.2"/>
    <x v="4"/>
    <x v="1"/>
    <x v="1"/>
    <x v="2"/>
    <x v="2"/>
    <x v="2"/>
  </r>
  <r>
    <s v="ORD018173"/>
    <x v="78"/>
    <d v="1899-12-30T12:18:00"/>
    <s v="CUST01961"/>
    <s v="PROD0204"/>
    <x v="6"/>
    <x v="1"/>
    <x v="4"/>
    <n v="23408.11"/>
    <x v="3"/>
    <n v="44475.41"/>
    <x v="0"/>
    <n v="46816.22"/>
    <x v="5"/>
    <x v="0"/>
    <x v="2"/>
    <x v="0"/>
    <x v="8"/>
    <x v="0"/>
  </r>
  <r>
    <s v="ORD018174"/>
    <x v="248"/>
    <d v="1899-12-30T15:25:00"/>
    <s v="CUST02234"/>
    <s v="PROD0023"/>
    <x v="6"/>
    <x v="1"/>
    <x v="2"/>
    <n v="22778.66"/>
    <x v="2"/>
    <n v="61502.38"/>
    <x v="1"/>
    <n v="68335.98"/>
    <x v="3"/>
    <x v="0"/>
    <x v="1"/>
    <x v="6"/>
    <x v="7"/>
    <x v="0"/>
  </r>
  <r>
    <s v="ORD018175"/>
    <x v="658"/>
    <d v="1899-12-30T14:07:00"/>
    <s v="CUST02405"/>
    <s v="PROD0225"/>
    <x v="9"/>
    <x v="0"/>
    <x v="2"/>
    <n v="30865.85"/>
    <x v="0"/>
    <n v="78707.92"/>
    <x v="1"/>
    <n v="92597.55"/>
    <x v="4"/>
    <x v="0"/>
    <x v="1"/>
    <x v="5"/>
    <x v="3"/>
    <x v="0"/>
  </r>
  <r>
    <s v="ORD018176"/>
    <x v="265"/>
    <d v="1899-12-30T17:56:00"/>
    <s v="CUST00437"/>
    <s v="PROD0186"/>
    <x v="2"/>
    <x v="1"/>
    <x v="3"/>
    <n v="29677.52"/>
    <x v="1"/>
    <n v="29677.52"/>
    <x v="0"/>
    <n v="29677.52"/>
    <x v="5"/>
    <x v="0"/>
    <x v="2"/>
    <x v="0"/>
    <x v="12"/>
    <x v="2"/>
  </r>
  <r>
    <s v="ORD018177"/>
    <x v="547"/>
    <d v="1899-12-30T21:29:00"/>
    <s v="CUST02225"/>
    <s v="PROD0114"/>
    <x v="2"/>
    <x v="1"/>
    <x v="3"/>
    <n v="43787.46"/>
    <x v="4"/>
    <n v="35029.97"/>
    <x v="0"/>
    <n v="43787.46"/>
    <x v="3"/>
    <x v="0"/>
    <x v="2"/>
    <x v="5"/>
    <x v="13"/>
    <x v="2"/>
  </r>
  <r>
    <s v="ORD018178"/>
    <x v="376"/>
    <d v="1899-12-30T15:42:00"/>
    <s v="CUST02041"/>
    <s v="PROD0050"/>
    <x v="2"/>
    <x v="1"/>
    <x v="2"/>
    <n v="19545.3"/>
    <x v="1"/>
    <n v="58635.9"/>
    <x v="0"/>
    <n v="58635.9"/>
    <x v="2"/>
    <x v="0"/>
    <x v="1"/>
    <x v="4"/>
    <x v="7"/>
    <x v="0"/>
  </r>
  <r>
    <s v="ORD018179"/>
    <x v="430"/>
    <d v="1899-12-30T20:29:00"/>
    <s v="CUST00549"/>
    <s v="PROD0068"/>
    <x v="10"/>
    <x v="1"/>
    <x v="2"/>
    <n v="19232.53"/>
    <x v="1"/>
    <n v="57697.59"/>
    <x v="1"/>
    <n v="57697.59"/>
    <x v="3"/>
    <x v="0"/>
    <x v="1"/>
    <x v="0"/>
    <x v="6"/>
    <x v="2"/>
  </r>
  <r>
    <s v="ORD018180"/>
    <x v="351"/>
    <d v="1899-12-30T17:19:00"/>
    <s v="CUST01901"/>
    <s v="PROD0157"/>
    <x v="3"/>
    <x v="1"/>
    <x v="4"/>
    <n v="23009.82"/>
    <x v="0"/>
    <n v="39116.69"/>
    <x v="2"/>
    <n v="46019.64"/>
    <x v="4"/>
    <x v="0"/>
    <x v="2"/>
    <x v="3"/>
    <x v="12"/>
    <x v="2"/>
  </r>
  <r>
    <s v="ORD018181"/>
    <x v="302"/>
    <d v="1899-12-30T17:30:00"/>
    <s v="CUST01900"/>
    <s v="PROD0106"/>
    <x v="7"/>
    <x v="1"/>
    <x v="0"/>
    <n v="3629.5"/>
    <x v="3"/>
    <n v="13792.1"/>
    <x v="1"/>
    <n v="14518"/>
    <x v="6"/>
    <x v="1"/>
    <x v="2"/>
    <x v="1"/>
    <x v="12"/>
    <x v="2"/>
  </r>
  <r>
    <s v="ORD018182"/>
    <x v="39"/>
    <d v="1899-12-30T19:17:00"/>
    <s v="CUST01565"/>
    <s v="PROD0183"/>
    <x v="8"/>
    <x v="0"/>
    <x v="1"/>
    <n v="39646.81"/>
    <x v="0"/>
    <n v="168498.94"/>
    <x v="0"/>
    <n v="198234.05"/>
    <x v="9"/>
    <x v="0"/>
    <x v="0"/>
    <x v="6"/>
    <x v="10"/>
    <x v="2"/>
  </r>
  <r>
    <s v="ORD018183"/>
    <x v="451"/>
    <d v="1899-12-30T21:56:00"/>
    <s v="CUST00408"/>
    <s v="PROD0240"/>
    <x v="10"/>
    <x v="1"/>
    <x v="1"/>
    <n v="5959.05"/>
    <x v="1"/>
    <n v="29795.25"/>
    <x v="0"/>
    <n v="29795.25"/>
    <x v="1"/>
    <x v="1"/>
    <x v="2"/>
    <x v="1"/>
    <x v="13"/>
    <x v="2"/>
  </r>
  <r>
    <s v="ORD018184"/>
    <x v="297"/>
    <d v="1899-12-30T18:49:00"/>
    <s v="CUST00787"/>
    <s v="PROD0061"/>
    <x v="11"/>
    <x v="1"/>
    <x v="3"/>
    <n v="12435"/>
    <x v="4"/>
    <n v="9948"/>
    <x v="2"/>
    <n v="12435"/>
    <x v="4"/>
    <x v="0"/>
    <x v="3"/>
    <x v="5"/>
    <x v="14"/>
    <x v="2"/>
  </r>
  <r>
    <s v="ORD018185"/>
    <x v="702"/>
    <d v="1899-12-30T18:52:00"/>
    <s v="CUST00322"/>
    <s v="PROD0087"/>
    <x v="13"/>
    <x v="1"/>
    <x v="1"/>
    <n v="2951.44"/>
    <x v="3"/>
    <n v="14019.34"/>
    <x v="2"/>
    <n v="14757.2"/>
    <x v="6"/>
    <x v="0"/>
    <x v="2"/>
    <x v="3"/>
    <x v="14"/>
    <x v="2"/>
  </r>
  <r>
    <s v="ORD018186"/>
    <x v="495"/>
    <d v="1899-12-30T08:21:00"/>
    <s v="CUST01087"/>
    <s v="PROD0059"/>
    <x v="10"/>
    <x v="0"/>
    <x v="1"/>
    <n v="40029.620000000003"/>
    <x v="3"/>
    <n v="190140.7"/>
    <x v="1"/>
    <n v="200148.1"/>
    <x v="1"/>
    <x v="0"/>
    <x v="0"/>
    <x v="5"/>
    <x v="9"/>
    <x v="1"/>
  </r>
  <r>
    <s v="ORD018187"/>
    <x v="50"/>
    <d v="1899-12-30T10:05:00"/>
    <s v="CUST01140"/>
    <s v="PROD0049"/>
    <x v="11"/>
    <x v="1"/>
    <x v="4"/>
    <n v="7209.9"/>
    <x v="3"/>
    <n v="13698.81"/>
    <x v="0"/>
    <n v="14419.8"/>
    <x v="7"/>
    <x v="0"/>
    <x v="2"/>
    <x v="4"/>
    <x v="11"/>
    <x v="1"/>
  </r>
  <r>
    <s v="ORD018188"/>
    <x v="4"/>
    <d v="1899-12-30T22:16:00"/>
    <s v="CUST01661"/>
    <s v="PROD0249"/>
    <x v="14"/>
    <x v="0"/>
    <x v="4"/>
    <n v="38507.910000000003"/>
    <x v="2"/>
    <n v="69314.240000000005"/>
    <x v="0"/>
    <n v="77015.820000000007"/>
    <x v="4"/>
    <x v="1"/>
    <x v="1"/>
    <x v="1"/>
    <x v="2"/>
    <x v="2"/>
  </r>
  <r>
    <s v="ORD018189"/>
    <x v="453"/>
    <d v="1899-12-30T11:02:00"/>
    <s v="CUST01076"/>
    <s v="PROD0098"/>
    <x v="11"/>
    <x v="0"/>
    <x v="2"/>
    <n v="10160.530000000001"/>
    <x v="0"/>
    <n v="25909.35"/>
    <x v="1"/>
    <n v="30481.59"/>
    <x v="3"/>
    <x v="0"/>
    <x v="2"/>
    <x v="3"/>
    <x v="1"/>
    <x v="1"/>
  </r>
  <r>
    <s v="ORD018190"/>
    <x v="71"/>
    <d v="1899-12-30T15:35:00"/>
    <s v="CUST02377"/>
    <s v="PROD0008"/>
    <x v="12"/>
    <x v="0"/>
    <x v="0"/>
    <n v="45552.61"/>
    <x v="0"/>
    <n v="154878.87"/>
    <x v="1"/>
    <n v="182210.44"/>
    <x v="3"/>
    <x v="0"/>
    <x v="0"/>
    <x v="4"/>
    <x v="7"/>
    <x v="0"/>
  </r>
  <r>
    <s v="ORD018191"/>
    <x v="171"/>
    <d v="1899-12-30T22:14:00"/>
    <s v="CUST02038"/>
    <s v="PROD0226"/>
    <x v="7"/>
    <x v="0"/>
    <x v="1"/>
    <n v="17593.099999999999"/>
    <x v="1"/>
    <n v="87965.5"/>
    <x v="2"/>
    <n v="87965.5"/>
    <x v="10"/>
    <x v="0"/>
    <x v="1"/>
    <x v="3"/>
    <x v="2"/>
    <x v="2"/>
  </r>
  <r>
    <s v="ORD018192"/>
    <x v="133"/>
    <d v="1899-12-30T13:01:00"/>
    <s v="CUST00623"/>
    <s v="PROD0067"/>
    <x v="0"/>
    <x v="1"/>
    <x v="1"/>
    <n v="16678.650000000001"/>
    <x v="3"/>
    <n v="79223.59"/>
    <x v="1"/>
    <n v="83393.25"/>
    <x v="5"/>
    <x v="0"/>
    <x v="1"/>
    <x v="3"/>
    <x v="4"/>
    <x v="0"/>
  </r>
  <r>
    <s v="ORD018193"/>
    <x v="104"/>
    <d v="1899-12-30T15:51:00"/>
    <s v="CUST02463"/>
    <s v="PROD0171"/>
    <x v="7"/>
    <x v="0"/>
    <x v="4"/>
    <n v="40486.83"/>
    <x v="0"/>
    <n v="68827.61"/>
    <x v="1"/>
    <n v="80973.66"/>
    <x v="3"/>
    <x v="1"/>
    <x v="1"/>
    <x v="1"/>
    <x v="7"/>
    <x v="0"/>
  </r>
  <r>
    <s v="ORD018194"/>
    <x v="347"/>
    <d v="1899-12-30T20:06:00"/>
    <s v="CUST01696"/>
    <s v="PROD0158"/>
    <x v="13"/>
    <x v="1"/>
    <x v="0"/>
    <n v="15723.74"/>
    <x v="1"/>
    <n v="62894.96"/>
    <x v="2"/>
    <n v="62894.96"/>
    <x v="2"/>
    <x v="0"/>
    <x v="1"/>
    <x v="3"/>
    <x v="6"/>
    <x v="2"/>
  </r>
  <r>
    <s v="ORD018195"/>
    <x v="39"/>
    <d v="1899-12-30T09:57:00"/>
    <s v="CUST02016"/>
    <s v="PROD0196"/>
    <x v="12"/>
    <x v="1"/>
    <x v="1"/>
    <n v="20139.88"/>
    <x v="0"/>
    <n v="85594.49"/>
    <x v="2"/>
    <n v="100699.4"/>
    <x v="9"/>
    <x v="0"/>
    <x v="1"/>
    <x v="6"/>
    <x v="5"/>
    <x v="1"/>
  </r>
  <r>
    <s v="ORD018196"/>
    <x v="537"/>
    <d v="1899-12-30T22:52:00"/>
    <s v="CUST00447"/>
    <s v="PROD0159"/>
    <x v="8"/>
    <x v="0"/>
    <x v="1"/>
    <n v="27718.93"/>
    <x v="3"/>
    <n v="131664.92000000001"/>
    <x v="0"/>
    <n v="138594.65"/>
    <x v="5"/>
    <x v="0"/>
    <x v="0"/>
    <x v="3"/>
    <x v="2"/>
    <x v="2"/>
  </r>
  <r>
    <s v="ORD018197"/>
    <x v="634"/>
    <d v="1899-12-30T13:27:00"/>
    <s v="CUST01079"/>
    <s v="PROD0171"/>
    <x v="13"/>
    <x v="1"/>
    <x v="4"/>
    <n v="40486.83"/>
    <x v="1"/>
    <n v="80973.66"/>
    <x v="2"/>
    <n v="80973.66"/>
    <x v="2"/>
    <x v="1"/>
    <x v="1"/>
    <x v="1"/>
    <x v="4"/>
    <x v="0"/>
  </r>
  <r>
    <s v="ORD018198"/>
    <x v="527"/>
    <d v="1899-12-30T16:26:00"/>
    <s v="CUST00546"/>
    <s v="PROD0155"/>
    <x v="10"/>
    <x v="0"/>
    <x v="1"/>
    <n v="1567.12"/>
    <x v="4"/>
    <n v="6268.48"/>
    <x v="2"/>
    <n v="7835.6"/>
    <x v="1"/>
    <x v="0"/>
    <x v="3"/>
    <x v="5"/>
    <x v="0"/>
    <x v="0"/>
  </r>
  <r>
    <s v="ORD018199"/>
    <x v="463"/>
    <d v="1899-12-30T08:30:00"/>
    <s v="CUST00847"/>
    <s v="PROD0059"/>
    <x v="11"/>
    <x v="0"/>
    <x v="4"/>
    <n v="40029.620000000003"/>
    <x v="1"/>
    <n v="80059.240000000005"/>
    <x v="0"/>
    <n v="80059.240000000005"/>
    <x v="6"/>
    <x v="1"/>
    <x v="1"/>
    <x v="2"/>
    <x v="9"/>
    <x v="1"/>
  </r>
  <r>
    <s v="ORD018200"/>
    <x v="423"/>
    <d v="1899-12-30T12:51:00"/>
    <s v="CUST00100"/>
    <s v="PROD0163"/>
    <x v="12"/>
    <x v="0"/>
    <x v="1"/>
    <n v="28508.18"/>
    <x v="1"/>
    <n v="142540.9"/>
    <x v="1"/>
    <n v="142540.9"/>
    <x v="4"/>
    <x v="0"/>
    <x v="0"/>
    <x v="4"/>
    <x v="8"/>
    <x v="0"/>
  </r>
  <r>
    <s v="ORD018201"/>
    <x v="90"/>
    <d v="1899-12-30T12:23:00"/>
    <s v="CUST02133"/>
    <s v="PROD0207"/>
    <x v="9"/>
    <x v="0"/>
    <x v="3"/>
    <n v="47829.03"/>
    <x v="0"/>
    <n v="40654.68"/>
    <x v="1"/>
    <n v="47829.03"/>
    <x v="7"/>
    <x v="0"/>
    <x v="2"/>
    <x v="4"/>
    <x v="8"/>
    <x v="0"/>
  </r>
  <r>
    <s v="ORD018202"/>
    <x v="317"/>
    <d v="1899-12-30T10:38:00"/>
    <s v="CUST02365"/>
    <s v="PROD0226"/>
    <x v="9"/>
    <x v="0"/>
    <x v="1"/>
    <n v="17593.099999999999"/>
    <x v="4"/>
    <n v="70372.399999999994"/>
    <x v="0"/>
    <n v="87965.5"/>
    <x v="11"/>
    <x v="0"/>
    <x v="1"/>
    <x v="4"/>
    <x v="11"/>
    <x v="1"/>
  </r>
  <r>
    <s v="ORD018203"/>
    <x v="7"/>
    <d v="1899-12-30T08:00:00"/>
    <s v="CUST01916"/>
    <s v="PROD0086"/>
    <x v="5"/>
    <x v="0"/>
    <x v="4"/>
    <n v="15143.34"/>
    <x v="0"/>
    <n v="25743.68"/>
    <x v="1"/>
    <n v="30286.68"/>
    <x v="5"/>
    <x v="0"/>
    <x v="2"/>
    <x v="4"/>
    <x v="9"/>
    <x v="1"/>
  </r>
  <r>
    <s v="ORD018204"/>
    <x v="661"/>
    <d v="1899-12-30T19:03:00"/>
    <s v="CUST01619"/>
    <s v="PROD0127"/>
    <x v="7"/>
    <x v="0"/>
    <x v="4"/>
    <n v="18604.8"/>
    <x v="1"/>
    <n v="37209.599999999999"/>
    <x v="2"/>
    <n v="37209.599999999999"/>
    <x v="0"/>
    <x v="0"/>
    <x v="2"/>
    <x v="3"/>
    <x v="10"/>
    <x v="2"/>
  </r>
  <r>
    <s v="ORD018205"/>
    <x v="555"/>
    <d v="1899-12-30T18:05:00"/>
    <s v="CUST01162"/>
    <s v="PROD0155"/>
    <x v="1"/>
    <x v="0"/>
    <x v="1"/>
    <n v="1567.12"/>
    <x v="1"/>
    <n v="7835.6"/>
    <x v="1"/>
    <n v="7835.6"/>
    <x v="4"/>
    <x v="0"/>
    <x v="3"/>
    <x v="3"/>
    <x v="14"/>
    <x v="2"/>
  </r>
  <r>
    <s v="ORD018206"/>
    <x v="153"/>
    <d v="1899-12-30T14:37:00"/>
    <s v="CUST01959"/>
    <s v="PROD0015"/>
    <x v="8"/>
    <x v="1"/>
    <x v="2"/>
    <n v="24919.94"/>
    <x v="4"/>
    <n v="59807.86"/>
    <x v="1"/>
    <n v="74759.820000000007"/>
    <x v="7"/>
    <x v="0"/>
    <x v="1"/>
    <x v="5"/>
    <x v="3"/>
    <x v="0"/>
  </r>
  <r>
    <s v="ORD018207"/>
    <x v="180"/>
    <d v="1899-12-30T20:24:00"/>
    <s v="CUST02262"/>
    <s v="PROD0200"/>
    <x v="1"/>
    <x v="1"/>
    <x v="0"/>
    <n v="12014.09"/>
    <x v="3"/>
    <n v="45653.54"/>
    <x v="2"/>
    <n v="48056.36"/>
    <x v="3"/>
    <x v="1"/>
    <x v="2"/>
    <x v="2"/>
    <x v="6"/>
    <x v="2"/>
  </r>
  <r>
    <s v="ORD018208"/>
    <x v="373"/>
    <d v="1899-12-30T19:52:00"/>
    <s v="CUST01776"/>
    <s v="PROD0116"/>
    <x v="14"/>
    <x v="0"/>
    <x v="1"/>
    <n v="36515.39"/>
    <x v="1"/>
    <n v="182576.95"/>
    <x v="1"/>
    <n v="182576.95"/>
    <x v="10"/>
    <x v="0"/>
    <x v="0"/>
    <x v="0"/>
    <x v="10"/>
    <x v="2"/>
  </r>
  <r>
    <s v="ORD018209"/>
    <x v="299"/>
    <d v="1899-12-30T09:46:00"/>
    <s v="CUST00398"/>
    <s v="PROD0135"/>
    <x v="7"/>
    <x v="1"/>
    <x v="2"/>
    <n v="34580.03"/>
    <x v="1"/>
    <n v="103740.09"/>
    <x v="2"/>
    <n v="103740.09"/>
    <x v="10"/>
    <x v="0"/>
    <x v="0"/>
    <x v="0"/>
    <x v="5"/>
    <x v="1"/>
  </r>
  <r>
    <s v="ORD018210"/>
    <x v="401"/>
    <d v="1899-12-30T10:22:00"/>
    <s v="CUST01063"/>
    <s v="PROD0183"/>
    <x v="0"/>
    <x v="0"/>
    <x v="3"/>
    <n v="39646.81"/>
    <x v="1"/>
    <n v="39646.81"/>
    <x v="0"/>
    <n v="39646.81"/>
    <x v="2"/>
    <x v="0"/>
    <x v="2"/>
    <x v="0"/>
    <x v="11"/>
    <x v="1"/>
  </r>
  <r>
    <s v="ORD018211"/>
    <x v="233"/>
    <d v="1899-12-30T13:43:00"/>
    <s v="CUST00240"/>
    <s v="PROD0161"/>
    <x v="10"/>
    <x v="1"/>
    <x v="2"/>
    <n v="32239.94"/>
    <x v="4"/>
    <n v="77375.86"/>
    <x v="1"/>
    <n v="96719.82"/>
    <x v="0"/>
    <x v="1"/>
    <x v="1"/>
    <x v="2"/>
    <x v="4"/>
    <x v="0"/>
  </r>
  <r>
    <s v="ORD018212"/>
    <x v="700"/>
    <d v="1899-12-30T12:23:00"/>
    <s v="CUST02081"/>
    <s v="PROD0044"/>
    <x v="2"/>
    <x v="1"/>
    <x v="3"/>
    <n v="41614.01"/>
    <x v="3"/>
    <n v="39533.31"/>
    <x v="0"/>
    <n v="41614.01"/>
    <x v="0"/>
    <x v="0"/>
    <x v="2"/>
    <x v="0"/>
    <x v="8"/>
    <x v="0"/>
  </r>
  <r>
    <s v="ORD018213"/>
    <x v="696"/>
    <d v="1899-12-30T21:47:00"/>
    <s v="CUST02266"/>
    <s v="PROD0191"/>
    <x v="9"/>
    <x v="1"/>
    <x v="4"/>
    <n v="22508.87"/>
    <x v="1"/>
    <n v="45017.74"/>
    <x v="1"/>
    <n v="45017.74"/>
    <x v="0"/>
    <x v="0"/>
    <x v="2"/>
    <x v="3"/>
    <x v="13"/>
    <x v="2"/>
  </r>
  <r>
    <s v="ORD018214"/>
    <x v="112"/>
    <d v="1899-12-30T19:23:00"/>
    <s v="CUST00298"/>
    <s v="PROD0079"/>
    <x v="8"/>
    <x v="1"/>
    <x v="0"/>
    <n v="34994.370000000003"/>
    <x v="4"/>
    <n v="111981.98"/>
    <x v="0"/>
    <n v="139977.48000000001"/>
    <x v="7"/>
    <x v="1"/>
    <x v="0"/>
    <x v="1"/>
    <x v="10"/>
    <x v="2"/>
  </r>
  <r>
    <s v="ORD018215"/>
    <x v="372"/>
    <d v="1899-12-30T22:36:00"/>
    <s v="CUST01060"/>
    <s v="PROD0217"/>
    <x v="2"/>
    <x v="1"/>
    <x v="1"/>
    <n v="36137.64"/>
    <x v="1"/>
    <n v="180688.2"/>
    <x v="0"/>
    <n v="180688.2"/>
    <x v="4"/>
    <x v="0"/>
    <x v="0"/>
    <x v="0"/>
    <x v="2"/>
    <x v="2"/>
  </r>
  <r>
    <s v="ORD018216"/>
    <x v="544"/>
    <d v="1899-12-30T22:31:00"/>
    <s v="CUST01048"/>
    <s v="PROD0006"/>
    <x v="0"/>
    <x v="1"/>
    <x v="2"/>
    <n v="6848.25"/>
    <x v="0"/>
    <n v="17463.04"/>
    <x v="0"/>
    <n v="20544.75"/>
    <x v="2"/>
    <x v="1"/>
    <x v="2"/>
    <x v="2"/>
    <x v="2"/>
    <x v="2"/>
  </r>
  <r>
    <s v="ORD018217"/>
    <x v="535"/>
    <d v="1899-12-30T09:00:00"/>
    <s v="CUST00016"/>
    <s v="PROD0069"/>
    <x v="3"/>
    <x v="0"/>
    <x v="2"/>
    <n v="23053.38"/>
    <x v="1"/>
    <n v="69160.14"/>
    <x v="0"/>
    <n v="69160.14"/>
    <x v="9"/>
    <x v="0"/>
    <x v="1"/>
    <x v="6"/>
    <x v="5"/>
    <x v="1"/>
  </r>
  <r>
    <s v="ORD018218"/>
    <x v="421"/>
    <d v="1899-12-30T11:21:00"/>
    <s v="CUST00905"/>
    <s v="PROD0169"/>
    <x v="0"/>
    <x v="1"/>
    <x v="3"/>
    <n v="31357.73"/>
    <x v="2"/>
    <n v="28221.96"/>
    <x v="1"/>
    <n v="31357.73"/>
    <x v="2"/>
    <x v="1"/>
    <x v="2"/>
    <x v="1"/>
    <x v="1"/>
    <x v="1"/>
  </r>
  <r>
    <s v="ORD018219"/>
    <x v="519"/>
    <d v="1899-12-30T10:12:00"/>
    <s v="CUST02286"/>
    <s v="PROD0057"/>
    <x v="8"/>
    <x v="1"/>
    <x v="3"/>
    <n v="134.5"/>
    <x v="2"/>
    <n v="121.05"/>
    <x v="0"/>
    <n v="134.5"/>
    <x v="7"/>
    <x v="0"/>
    <x v="4"/>
    <x v="3"/>
    <x v="11"/>
    <x v="1"/>
  </r>
  <r>
    <s v="ORD018220"/>
    <x v="9"/>
    <d v="1899-12-30T17:06:00"/>
    <s v="CUST00830"/>
    <s v="PROD0062"/>
    <x v="10"/>
    <x v="0"/>
    <x v="1"/>
    <n v="34875.01"/>
    <x v="2"/>
    <n v="156937.54999999999"/>
    <x v="2"/>
    <n v="174375.05"/>
    <x v="4"/>
    <x v="0"/>
    <x v="0"/>
    <x v="4"/>
    <x v="12"/>
    <x v="2"/>
  </r>
  <r>
    <s v="ORD018221"/>
    <x v="436"/>
    <d v="1899-12-30T22:51:00"/>
    <s v="CUST00676"/>
    <s v="PROD0074"/>
    <x v="1"/>
    <x v="1"/>
    <x v="2"/>
    <n v="11585.98"/>
    <x v="1"/>
    <n v="34757.94"/>
    <x v="1"/>
    <n v="34757.94"/>
    <x v="8"/>
    <x v="0"/>
    <x v="2"/>
    <x v="6"/>
    <x v="2"/>
    <x v="2"/>
  </r>
  <r>
    <s v="ORD018222"/>
    <x v="205"/>
    <d v="1899-12-30T10:13:00"/>
    <s v="CUST01198"/>
    <s v="PROD0030"/>
    <x v="8"/>
    <x v="0"/>
    <x v="3"/>
    <n v="3465.89"/>
    <x v="1"/>
    <n v="3465.89"/>
    <x v="2"/>
    <n v="3465.89"/>
    <x v="11"/>
    <x v="1"/>
    <x v="3"/>
    <x v="2"/>
    <x v="11"/>
    <x v="1"/>
  </r>
  <r>
    <s v="ORD018223"/>
    <x v="564"/>
    <d v="1899-12-30T09:20:00"/>
    <s v="CUST00030"/>
    <s v="PROD0048"/>
    <x v="1"/>
    <x v="1"/>
    <x v="0"/>
    <n v="43779.23"/>
    <x v="1"/>
    <n v="175116.92"/>
    <x v="2"/>
    <n v="175116.92"/>
    <x v="2"/>
    <x v="0"/>
    <x v="0"/>
    <x v="0"/>
    <x v="5"/>
    <x v="1"/>
  </r>
  <r>
    <s v="ORD018224"/>
    <x v="130"/>
    <d v="1899-12-30T14:34:00"/>
    <s v="CUST01967"/>
    <s v="PROD0083"/>
    <x v="14"/>
    <x v="1"/>
    <x v="4"/>
    <n v="25508.85"/>
    <x v="0"/>
    <n v="43365.04"/>
    <x v="0"/>
    <n v="51017.7"/>
    <x v="2"/>
    <x v="1"/>
    <x v="2"/>
    <x v="2"/>
    <x v="3"/>
    <x v="0"/>
  </r>
  <r>
    <s v="ORD018225"/>
    <x v="558"/>
    <d v="1899-12-30T17:58:00"/>
    <s v="CUST02015"/>
    <s v="PROD0190"/>
    <x v="11"/>
    <x v="0"/>
    <x v="2"/>
    <n v="11329.01"/>
    <x v="4"/>
    <n v="27189.62"/>
    <x v="0"/>
    <n v="33987.03"/>
    <x v="10"/>
    <x v="0"/>
    <x v="2"/>
    <x v="5"/>
    <x v="12"/>
    <x v="2"/>
  </r>
  <r>
    <s v="ORD018226"/>
    <x v="214"/>
    <d v="1899-12-30T15:15:00"/>
    <s v="CUST00415"/>
    <s v="PROD0016"/>
    <x v="4"/>
    <x v="0"/>
    <x v="3"/>
    <n v="14677.25"/>
    <x v="1"/>
    <n v="14677.25"/>
    <x v="2"/>
    <n v="14677.25"/>
    <x v="7"/>
    <x v="1"/>
    <x v="2"/>
    <x v="1"/>
    <x v="7"/>
    <x v="0"/>
  </r>
  <r>
    <s v="ORD018227"/>
    <x v="340"/>
    <d v="1899-12-30T15:42:00"/>
    <s v="CUST00662"/>
    <s v="PROD0087"/>
    <x v="4"/>
    <x v="1"/>
    <x v="0"/>
    <n v="2951.44"/>
    <x v="0"/>
    <n v="10034.9"/>
    <x v="1"/>
    <n v="11805.76"/>
    <x v="0"/>
    <x v="0"/>
    <x v="2"/>
    <x v="6"/>
    <x v="7"/>
    <x v="0"/>
  </r>
  <r>
    <s v="ORD018228"/>
    <x v="180"/>
    <d v="1899-12-30T21:50:00"/>
    <s v="CUST00822"/>
    <s v="PROD0092"/>
    <x v="4"/>
    <x v="0"/>
    <x v="4"/>
    <n v="4138.43"/>
    <x v="2"/>
    <n v="7449.17"/>
    <x v="0"/>
    <n v="8276.86"/>
    <x v="3"/>
    <x v="1"/>
    <x v="3"/>
    <x v="2"/>
    <x v="13"/>
    <x v="2"/>
  </r>
  <r>
    <s v="ORD018229"/>
    <x v="73"/>
    <d v="1899-12-30T21:58:00"/>
    <s v="CUST02446"/>
    <s v="PROD0124"/>
    <x v="11"/>
    <x v="0"/>
    <x v="0"/>
    <n v="44102.32"/>
    <x v="2"/>
    <n v="158768.35"/>
    <x v="2"/>
    <n v="176409.28"/>
    <x v="8"/>
    <x v="1"/>
    <x v="0"/>
    <x v="2"/>
    <x v="13"/>
    <x v="2"/>
  </r>
  <r>
    <s v="ORD018230"/>
    <x v="261"/>
    <d v="1899-12-30T19:07:00"/>
    <s v="CUST01840"/>
    <s v="PROD0211"/>
    <x v="7"/>
    <x v="1"/>
    <x v="2"/>
    <n v="49097.87"/>
    <x v="0"/>
    <n v="125199.57"/>
    <x v="2"/>
    <n v="147293.60999999999"/>
    <x v="9"/>
    <x v="0"/>
    <x v="0"/>
    <x v="4"/>
    <x v="10"/>
    <x v="2"/>
  </r>
  <r>
    <s v="ORD018231"/>
    <x v="468"/>
    <d v="1899-12-30T12:05:00"/>
    <s v="CUST02082"/>
    <s v="PROD0105"/>
    <x v="10"/>
    <x v="0"/>
    <x v="4"/>
    <n v="38246.01"/>
    <x v="0"/>
    <n v="65018.22"/>
    <x v="2"/>
    <n v="76492.02"/>
    <x v="7"/>
    <x v="1"/>
    <x v="1"/>
    <x v="2"/>
    <x v="8"/>
    <x v="0"/>
  </r>
  <r>
    <s v="ORD018232"/>
    <x v="591"/>
    <d v="1899-12-30T16:06:00"/>
    <s v="CUST00495"/>
    <s v="PROD0162"/>
    <x v="6"/>
    <x v="0"/>
    <x v="4"/>
    <n v="13543.24"/>
    <x v="0"/>
    <n v="23023.51"/>
    <x v="1"/>
    <n v="27086.48"/>
    <x v="4"/>
    <x v="0"/>
    <x v="2"/>
    <x v="5"/>
    <x v="0"/>
    <x v="0"/>
  </r>
  <r>
    <s v="ORD018233"/>
    <x v="129"/>
    <d v="1899-12-30T09:00:00"/>
    <s v="CUST02471"/>
    <s v="PROD0224"/>
    <x v="4"/>
    <x v="1"/>
    <x v="0"/>
    <n v="27851.81"/>
    <x v="1"/>
    <n v="111407.24"/>
    <x v="2"/>
    <n v="111407.24"/>
    <x v="3"/>
    <x v="1"/>
    <x v="0"/>
    <x v="2"/>
    <x v="5"/>
    <x v="1"/>
  </r>
  <r>
    <s v="ORD018234"/>
    <x v="140"/>
    <d v="1899-12-30T19:07:00"/>
    <s v="CUST01131"/>
    <s v="PROD0092"/>
    <x v="5"/>
    <x v="1"/>
    <x v="1"/>
    <n v="4138.43"/>
    <x v="4"/>
    <n v="16553.72"/>
    <x v="2"/>
    <n v="20692.150000000001"/>
    <x v="2"/>
    <x v="0"/>
    <x v="2"/>
    <x v="0"/>
    <x v="10"/>
    <x v="2"/>
  </r>
  <r>
    <s v="ORD018235"/>
    <x v="645"/>
    <d v="1899-12-30T15:35:00"/>
    <s v="CUST01584"/>
    <s v="PROD0099"/>
    <x v="10"/>
    <x v="1"/>
    <x v="3"/>
    <n v="25956.66"/>
    <x v="1"/>
    <n v="25956.66"/>
    <x v="2"/>
    <n v="25956.66"/>
    <x v="1"/>
    <x v="1"/>
    <x v="2"/>
    <x v="2"/>
    <x v="7"/>
    <x v="0"/>
  </r>
  <r>
    <s v="ORD018236"/>
    <x v="202"/>
    <d v="1899-12-30T18:38:00"/>
    <s v="CUST00511"/>
    <s v="PROD0047"/>
    <x v="8"/>
    <x v="0"/>
    <x v="4"/>
    <n v="34891.519999999997"/>
    <x v="3"/>
    <n v="66293.89"/>
    <x v="0"/>
    <n v="69783.039999999994"/>
    <x v="5"/>
    <x v="1"/>
    <x v="1"/>
    <x v="2"/>
    <x v="14"/>
    <x v="2"/>
  </r>
  <r>
    <s v="ORD018237"/>
    <x v="580"/>
    <d v="1899-12-30T08:54:00"/>
    <s v="CUST00617"/>
    <s v="PROD0066"/>
    <x v="11"/>
    <x v="0"/>
    <x v="1"/>
    <n v="43971.33"/>
    <x v="2"/>
    <n v="197870.98"/>
    <x v="0"/>
    <n v="219856.65"/>
    <x v="1"/>
    <x v="0"/>
    <x v="0"/>
    <x v="4"/>
    <x v="9"/>
    <x v="1"/>
  </r>
  <r>
    <s v="ORD018238"/>
    <x v="51"/>
    <d v="1899-12-30T14:49:00"/>
    <s v="CUST02425"/>
    <s v="PROD0123"/>
    <x v="4"/>
    <x v="0"/>
    <x v="1"/>
    <n v="42644.71"/>
    <x v="4"/>
    <n v="170578.84"/>
    <x v="0"/>
    <n v="213223.55"/>
    <x v="2"/>
    <x v="1"/>
    <x v="0"/>
    <x v="1"/>
    <x v="3"/>
    <x v="0"/>
  </r>
  <r>
    <s v="ORD018239"/>
    <x v="441"/>
    <d v="1899-12-30T19:47:00"/>
    <s v="CUST02431"/>
    <s v="PROD0243"/>
    <x v="0"/>
    <x v="1"/>
    <x v="2"/>
    <n v="1959.27"/>
    <x v="4"/>
    <n v="4702.25"/>
    <x v="0"/>
    <n v="5877.81"/>
    <x v="7"/>
    <x v="0"/>
    <x v="3"/>
    <x v="5"/>
    <x v="10"/>
    <x v="2"/>
  </r>
  <r>
    <s v="ORD018240"/>
    <x v="575"/>
    <d v="1899-12-30T22:30:00"/>
    <s v="CUST01299"/>
    <s v="PROD0072"/>
    <x v="13"/>
    <x v="0"/>
    <x v="0"/>
    <n v="31555.63"/>
    <x v="4"/>
    <n v="100978.02"/>
    <x v="1"/>
    <n v="126222.52"/>
    <x v="10"/>
    <x v="1"/>
    <x v="0"/>
    <x v="2"/>
    <x v="2"/>
    <x v="2"/>
  </r>
  <r>
    <s v="ORD018241"/>
    <x v="566"/>
    <d v="1899-12-30T22:22:00"/>
    <s v="CUST01515"/>
    <s v="PROD0250"/>
    <x v="3"/>
    <x v="0"/>
    <x v="3"/>
    <n v="4647.12"/>
    <x v="2"/>
    <n v="4182.41"/>
    <x v="2"/>
    <n v="4647.12"/>
    <x v="8"/>
    <x v="1"/>
    <x v="3"/>
    <x v="1"/>
    <x v="2"/>
    <x v="2"/>
  </r>
  <r>
    <s v="ORD018242"/>
    <x v="278"/>
    <d v="1899-12-30T11:22:00"/>
    <s v="CUST00266"/>
    <s v="PROD0120"/>
    <x v="2"/>
    <x v="0"/>
    <x v="1"/>
    <n v="9483.43"/>
    <x v="4"/>
    <n v="37933.72"/>
    <x v="2"/>
    <n v="47417.15"/>
    <x v="2"/>
    <x v="1"/>
    <x v="2"/>
    <x v="2"/>
    <x v="1"/>
    <x v="1"/>
  </r>
  <r>
    <s v="ORD018243"/>
    <x v="346"/>
    <d v="1899-12-30T15:42:00"/>
    <s v="CUST00257"/>
    <s v="PROD0067"/>
    <x v="1"/>
    <x v="0"/>
    <x v="3"/>
    <n v="16678.650000000001"/>
    <x v="3"/>
    <n v="15844.72"/>
    <x v="0"/>
    <n v="16678.650000000001"/>
    <x v="10"/>
    <x v="0"/>
    <x v="2"/>
    <x v="5"/>
    <x v="7"/>
    <x v="0"/>
  </r>
  <r>
    <s v="ORD018244"/>
    <x v="609"/>
    <d v="1899-12-30T18:30:00"/>
    <s v="CUST01650"/>
    <s v="PROD0241"/>
    <x v="2"/>
    <x v="1"/>
    <x v="3"/>
    <n v="25795.93"/>
    <x v="2"/>
    <n v="23216.34"/>
    <x v="0"/>
    <n v="25795.93"/>
    <x v="1"/>
    <x v="0"/>
    <x v="2"/>
    <x v="3"/>
    <x v="14"/>
    <x v="2"/>
  </r>
  <r>
    <s v="ORD018245"/>
    <x v="237"/>
    <d v="1899-12-30T21:25:00"/>
    <s v="CUST00845"/>
    <s v="PROD0131"/>
    <x v="0"/>
    <x v="0"/>
    <x v="0"/>
    <n v="11772.1"/>
    <x v="2"/>
    <n v="42379.56"/>
    <x v="0"/>
    <n v="47088.4"/>
    <x v="2"/>
    <x v="0"/>
    <x v="2"/>
    <x v="6"/>
    <x v="13"/>
    <x v="2"/>
  </r>
  <r>
    <s v="ORD018246"/>
    <x v="172"/>
    <d v="1899-12-30T15:54:00"/>
    <s v="CUST00119"/>
    <s v="PROD0069"/>
    <x v="14"/>
    <x v="0"/>
    <x v="3"/>
    <n v="23053.38"/>
    <x v="0"/>
    <n v="19595.37"/>
    <x v="1"/>
    <n v="23053.38"/>
    <x v="2"/>
    <x v="0"/>
    <x v="2"/>
    <x v="6"/>
    <x v="7"/>
    <x v="0"/>
  </r>
  <r>
    <s v="ORD018247"/>
    <x v="388"/>
    <d v="1899-12-30T09:21:00"/>
    <s v="CUST01904"/>
    <s v="PROD0154"/>
    <x v="0"/>
    <x v="0"/>
    <x v="1"/>
    <n v="11595.29"/>
    <x v="0"/>
    <n v="49279.98"/>
    <x v="1"/>
    <n v="57976.45"/>
    <x v="6"/>
    <x v="0"/>
    <x v="2"/>
    <x v="6"/>
    <x v="5"/>
    <x v="1"/>
  </r>
  <r>
    <s v="ORD018248"/>
    <x v="487"/>
    <d v="1899-12-30T08:16:00"/>
    <s v="CUST00965"/>
    <s v="PROD0090"/>
    <x v="11"/>
    <x v="0"/>
    <x v="1"/>
    <n v="16166"/>
    <x v="3"/>
    <n v="76788.5"/>
    <x v="0"/>
    <n v="80830"/>
    <x v="1"/>
    <x v="1"/>
    <x v="1"/>
    <x v="1"/>
    <x v="9"/>
    <x v="1"/>
  </r>
  <r>
    <s v="ORD018249"/>
    <x v="385"/>
    <d v="1899-12-30T11:34:00"/>
    <s v="CUST02413"/>
    <s v="PROD0110"/>
    <x v="6"/>
    <x v="0"/>
    <x v="4"/>
    <n v="28843.59"/>
    <x v="1"/>
    <n v="57687.18"/>
    <x v="2"/>
    <n v="57687.18"/>
    <x v="8"/>
    <x v="1"/>
    <x v="1"/>
    <x v="1"/>
    <x v="1"/>
    <x v="1"/>
  </r>
  <r>
    <s v="ORD018250"/>
    <x v="99"/>
    <d v="1899-12-30T18:10:00"/>
    <s v="CUST00567"/>
    <s v="PROD0013"/>
    <x v="4"/>
    <x v="1"/>
    <x v="2"/>
    <n v="5258.11"/>
    <x v="4"/>
    <n v="12619.46"/>
    <x v="2"/>
    <n v="15774.33"/>
    <x v="11"/>
    <x v="0"/>
    <x v="2"/>
    <x v="0"/>
    <x v="14"/>
    <x v="2"/>
  </r>
  <r>
    <s v="ORD018251"/>
    <x v="251"/>
    <d v="1899-12-30T15:16:00"/>
    <s v="CUST00342"/>
    <s v="PROD0197"/>
    <x v="5"/>
    <x v="0"/>
    <x v="2"/>
    <n v="12069.81"/>
    <x v="2"/>
    <n v="32588.49"/>
    <x v="0"/>
    <n v="36209.43"/>
    <x v="7"/>
    <x v="1"/>
    <x v="2"/>
    <x v="2"/>
    <x v="7"/>
    <x v="0"/>
  </r>
  <r>
    <s v="ORD018252"/>
    <x v="624"/>
    <d v="1899-12-30T18:17:00"/>
    <s v="CUST01027"/>
    <s v="PROD0028"/>
    <x v="12"/>
    <x v="0"/>
    <x v="0"/>
    <n v="36502.660000000003"/>
    <x v="2"/>
    <n v="131409.57999999999"/>
    <x v="1"/>
    <n v="146010.64000000001"/>
    <x v="8"/>
    <x v="0"/>
    <x v="0"/>
    <x v="4"/>
    <x v="14"/>
    <x v="2"/>
  </r>
  <r>
    <s v="ORD018253"/>
    <x v="710"/>
    <d v="1899-12-30T17:21:00"/>
    <s v="CUST01159"/>
    <s v="PROD0223"/>
    <x v="3"/>
    <x v="0"/>
    <x v="4"/>
    <n v="5177.62"/>
    <x v="2"/>
    <n v="9319.7199999999993"/>
    <x v="2"/>
    <n v="10355.24"/>
    <x v="5"/>
    <x v="0"/>
    <x v="3"/>
    <x v="0"/>
    <x v="12"/>
    <x v="2"/>
  </r>
  <r>
    <s v="ORD018254"/>
    <x v="491"/>
    <d v="1899-12-30T21:22:00"/>
    <s v="CUST02313"/>
    <s v="PROD0066"/>
    <x v="14"/>
    <x v="0"/>
    <x v="2"/>
    <n v="43971.33"/>
    <x v="1"/>
    <n v="131913.99"/>
    <x v="2"/>
    <n v="131913.99"/>
    <x v="4"/>
    <x v="1"/>
    <x v="0"/>
    <x v="2"/>
    <x v="13"/>
    <x v="2"/>
  </r>
  <r>
    <s v="ORD018255"/>
    <x v="122"/>
    <d v="1899-12-30T11:53:00"/>
    <s v="CUST00151"/>
    <s v="PROD0002"/>
    <x v="14"/>
    <x v="0"/>
    <x v="1"/>
    <n v="44634.91"/>
    <x v="2"/>
    <n v="200857.1"/>
    <x v="1"/>
    <n v="223174.55"/>
    <x v="3"/>
    <x v="0"/>
    <x v="0"/>
    <x v="0"/>
    <x v="1"/>
    <x v="1"/>
  </r>
  <r>
    <s v="ORD018256"/>
    <x v="183"/>
    <d v="1899-12-30T13:53:00"/>
    <s v="CUST01824"/>
    <s v="PROD0058"/>
    <x v="2"/>
    <x v="0"/>
    <x v="2"/>
    <n v="28340.080000000002"/>
    <x v="1"/>
    <n v="85020.24"/>
    <x v="1"/>
    <n v="85020.24"/>
    <x v="8"/>
    <x v="0"/>
    <x v="1"/>
    <x v="0"/>
    <x v="4"/>
    <x v="0"/>
  </r>
  <r>
    <s v="ORD018257"/>
    <x v="622"/>
    <d v="1899-12-30T22:54:00"/>
    <s v="CUST01553"/>
    <s v="PROD0069"/>
    <x v="14"/>
    <x v="1"/>
    <x v="0"/>
    <n v="23053.38"/>
    <x v="3"/>
    <n v="87602.84"/>
    <x v="0"/>
    <n v="92213.52"/>
    <x v="7"/>
    <x v="0"/>
    <x v="1"/>
    <x v="3"/>
    <x v="2"/>
    <x v="2"/>
  </r>
  <r>
    <s v="ORD018258"/>
    <x v="600"/>
    <d v="1899-12-30T11:06:00"/>
    <s v="CUST01080"/>
    <s v="PROD0240"/>
    <x v="12"/>
    <x v="1"/>
    <x v="3"/>
    <n v="5959.05"/>
    <x v="1"/>
    <n v="5959.05"/>
    <x v="2"/>
    <n v="5959.05"/>
    <x v="3"/>
    <x v="0"/>
    <x v="3"/>
    <x v="6"/>
    <x v="1"/>
    <x v="1"/>
  </r>
  <r>
    <s v="ORD018259"/>
    <x v="428"/>
    <d v="1899-12-30T21:52:00"/>
    <s v="CUST00441"/>
    <s v="PROD0248"/>
    <x v="9"/>
    <x v="0"/>
    <x v="2"/>
    <n v="6525.56"/>
    <x v="0"/>
    <n v="16640.18"/>
    <x v="2"/>
    <n v="19576.68"/>
    <x v="9"/>
    <x v="0"/>
    <x v="2"/>
    <x v="3"/>
    <x v="13"/>
    <x v="2"/>
  </r>
  <r>
    <s v="ORD018260"/>
    <x v="714"/>
    <d v="1899-12-30T09:13:00"/>
    <s v="CUST00535"/>
    <s v="PROD0023"/>
    <x v="10"/>
    <x v="0"/>
    <x v="3"/>
    <n v="22778.66"/>
    <x v="4"/>
    <n v="18222.93"/>
    <x v="1"/>
    <n v="22778.66"/>
    <x v="0"/>
    <x v="0"/>
    <x v="2"/>
    <x v="0"/>
    <x v="5"/>
    <x v="1"/>
  </r>
  <r>
    <s v="ORD018261"/>
    <x v="486"/>
    <d v="1899-12-30T16:17:00"/>
    <s v="CUST01201"/>
    <s v="PROD0130"/>
    <x v="8"/>
    <x v="1"/>
    <x v="4"/>
    <n v="46762.33"/>
    <x v="3"/>
    <n v="88848.43"/>
    <x v="2"/>
    <n v="93524.66"/>
    <x v="11"/>
    <x v="0"/>
    <x v="1"/>
    <x v="0"/>
    <x v="0"/>
    <x v="0"/>
  </r>
  <r>
    <s v="ORD018262"/>
    <x v="363"/>
    <d v="1899-12-30T14:46:00"/>
    <s v="CUST01392"/>
    <s v="PROD0016"/>
    <x v="12"/>
    <x v="0"/>
    <x v="3"/>
    <n v="14677.25"/>
    <x v="2"/>
    <n v="13209.52"/>
    <x v="1"/>
    <n v="14677.25"/>
    <x v="11"/>
    <x v="0"/>
    <x v="2"/>
    <x v="5"/>
    <x v="3"/>
    <x v="0"/>
  </r>
  <r>
    <s v="ORD018263"/>
    <x v="63"/>
    <d v="1899-12-30T09:42:00"/>
    <s v="CUST02174"/>
    <s v="PROD0163"/>
    <x v="9"/>
    <x v="1"/>
    <x v="0"/>
    <n v="28508.18"/>
    <x v="0"/>
    <n v="96927.81"/>
    <x v="1"/>
    <n v="114032.72"/>
    <x v="11"/>
    <x v="1"/>
    <x v="1"/>
    <x v="1"/>
    <x v="5"/>
    <x v="1"/>
  </r>
  <r>
    <s v="ORD018264"/>
    <x v="374"/>
    <d v="1899-12-30T13:28:00"/>
    <s v="CUST01182"/>
    <s v="PROD0215"/>
    <x v="12"/>
    <x v="0"/>
    <x v="1"/>
    <n v="40164.01"/>
    <x v="2"/>
    <n v="180738.04"/>
    <x v="2"/>
    <n v="200820.05"/>
    <x v="7"/>
    <x v="0"/>
    <x v="0"/>
    <x v="4"/>
    <x v="4"/>
    <x v="0"/>
  </r>
  <r>
    <s v="ORD018265"/>
    <x v="14"/>
    <d v="1899-12-30T08:04:00"/>
    <s v="CUST02078"/>
    <s v="PROD0003"/>
    <x v="4"/>
    <x v="0"/>
    <x v="4"/>
    <n v="9020.39"/>
    <x v="2"/>
    <n v="16236.7"/>
    <x v="0"/>
    <n v="18040.78"/>
    <x v="5"/>
    <x v="0"/>
    <x v="2"/>
    <x v="3"/>
    <x v="9"/>
    <x v="1"/>
  </r>
  <r>
    <s v="ORD018266"/>
    <x v="568"/>
    <d v="1899-12-30T08:38:00"/>
    <s v="CUST00413"/>
    <s v="PROD0058"/>
    <x v="12"/>
    <x v="1"/>
    <x v="3"/>
    <n v="28340.080000000002"/>
    <x v="0"/>
    <n v="24089.07"/>
    <x v="1"/>
    <n v="28340.080000000002"/>
    <x v="4"/>
    <x v="0"/>
    <x v="2"/>
    <x v="3"/>
    <x v="9"/>
    <x v="1"/>
  </r>
  <r>
    <s v="ORD018267"/>
    <x v="257"/>
    <d v="1899-12-30T15:14:00"/>
    <s v="CUST01615"/>
    <s v="PROD0048"/>
    <x v="5"/>
    <x v="1"/>
    <x v="2"/>
    <n v="43779.23"/>
    <x v="3"/>
    <n v="124770.81"/>
    <x v="2"/>
    <n v="131337.69"/>
    <x v="2"/>
    <x v="0"/>
    <x v="0"/>
    <x v="3"/>
    <x v="7"/>
    <x v="0"/>
  </r>
  <r>
    <s v="ORD018268"/>
    <x v="474"/>
    <d v="1899-12-30T10:57:00"/>
    <s v="CUST02172"/>
    <s v="PROD0022"/>
    <x v="9"/>
    <x v="1"/>
    <x v="2"/>
    <n v="43001.98"/>
    <x v="3"/>
    <n v="122555.64"/>
    <x v="2"/>
    <n v="129005.94"/>
    <x v="4"/>
    <x v="0"/>
    <x v="0"/>
    <x v="6"/>
    <x v="11"/>
    <x v="1"/>
  </r>
  <r>
    <s v="ORD018269"/>
    <x v="534"/>
    <d v="1899-12-30T10:59:00"/>
    <s v="CUST01527"/>
    <s v="PROD0233"/>
    <x v="12"/>
    <x v="0"/>
    <x v="4"/>
    <n v="14270.21"/>
    <x v="4"/>
    <n v="22832.34"/>
    <x v="2"/>
    <n v="28540.42"/>
    <x v="6"/>
    <x v="0"/>
    <x v="2"/>
    <x v="0"/>
    <x v="11"/>
    <x v="1"/>
  </r>
  <r>
    <s v="ORD018270"/>
    <x v="45"/>
    <d v="1899-12-30T19:20:00"/>
    <s v="CUST01804"/>
    <s v="PROD0148"/>
    <x v="13"/>
    <x v="0"/>
    <x v="4"/>
    <n v="41944.62"/>
    <x v="0"/>
    <n v="71305.850000000006"/>
    <x v="1"/>
    <n v="83889.24"/>
    <x v="3"/>
    <x v="0"/>
    <x v="1"/>
    <x v="4"/>
    <x v="10"/>
    <x v="2"/>
  </r>
  <r>
    <s v="ORD018271"/>
    <x v="64"/>
    <d v="1899-12-30T14:24:00"/>
    <s v="CUST02142"/>
    <s v="PROD0137"/>
    <x v="4"/>
    <x v="1"/>
    <x v="0"/>
    <n v="32106.32"/>
    <x v="2"/>
    <n v="115582.75"/>
    <x v="0"/>
    <n v="128425.28"/>
    <x v="3"/>
    <x v="1"/>
    <x v="0"/>
    <x v="2"/>
    <x v="3"/>
    <x v="0"/>
  </r>
  <r>
    <s v="ORD018272"/>
    <x v="426"/>
    <d v="1899-12-30T13:36:00"/>
    <s v="CUST01938"/>
    <s v="PROD0027"/>
    <x v="14"/>
    <x v="0"/>
    <x v="3"/>
    <n v="9793.2999999999993"/>
    <x v="1"/>
    <n v="9793.2999999999993"/>
    <x v="1"/>
    <n v="9793.2999999999993"/>
    <x v="2"/>
    <x v="0"/>
    <x v="3"/>
    <x v="6"/>
    <x v="4"/>
    <x v="0"/>
  </r>
  <r>
    <s v="ORD018273"/>
    <x v="466"/>
    <d v="1899-12-30T12:41:00"/>
    <s v="CUST00055"/>
    <s v="PROD0250"/>
    <x v="13"/>
    <x v="0"/>
    <x v="0"/>
    <n v="4647.12"/>
    <x v="0"/>
    <n v="15800.21"/>
    <x v="1"/>
    <n v="18588.48"/>
    <x v="7"/>
    <x v="1"/>
    <x v="2"/>
    <x v="2"/>
    <x v="8"/>
    <x v="0"/>
  </r>
  <r>
    <s v="ORD018274"/>
    <x v="668"/>
    <d v="1899-12-30T14:38:00"/>
    <s v="CUST01200"/>
    <s v="PROD0057"/>
    <x v="11"/>
    <x v="1"/>
    <x v="2"/>
    <n v="134.5"/>
    <x v="4"/>
    <n v="322.8"/>
    <x v="2"/>
    <n v="403.5"/>
    <x v="10"/>
    <x v="0"/>
    <x v="4"/>
    <x v="4"/>
    <x v="3"/>
    <x v="0"/>
  </r>
  <r>
    <s v="ORD018275"/>
    <x v="168"/>
    <d v="1899-12-30T15:26:00"/>
    <s v="CUST00964"/>
    <s v="PROD0121"/>
    <x v="4"/>
    <x v="1"/>
    <x v="4"/>
    <n v="33636.410000000003"/>
    <x v="0"/>
    <n v="57181.9"/>
    <x v="1"/>
    <n v="67272.820000000007"/>
    <x v="9"/>
    <x v="0"/>
    <x v="1"/>
    <x v="4"/>
    <x v="7"/>
    <x v="0"/>
  </r>
  <r>
    <s v="ORD018276"/>
    <x v="330"/>
    <d v="1899-12-30T17:19:00"/>
    <s v="CUST02444"/>
    <s v="PROD0001"/>
    <x v="13"/>
    <x v="0"/>
    <x v="3"/>
    <n v="35154.870000000003"/>
    <x v="1"/>
    <n v="35154.870000000003"/>
    <x v="0"/>
    <n v="35154.870000000003"/>
    <x v="0"/>
    <x v="1"/>
    <x v="2"/>
    <x v="2"/>
    <x v="12"/>
    <x v="2"/>
  </r>
  <r>
    <s v="ORD018277"/>
    <x v="662"/>
    <d v="1899-12-30T18:50:00"/>
    <s v="CUST01748"/>
    <s v="PROD0080"/>
    <x v="9"/>
    <x v="0"/>
    <x v="3"/>
    <n v="14304.28"/>
    <x v="1"/>
    <n v="14304.28"/>
    <x v="1"/>
    <n v="14304.28"/>
    <x v="6"/>
    <x v="0"/>
    <x v="2"/>
    <x v="6"/>
    <x v="14"/>
    <x v="2"/>
  </r>
  <r>
    <s v="ORD018278"/>
    <x v="462"/>
    <d v="1899-12-30T11:44:00"/>
    <s v="CUST01748"/>
    <s v="PROD0021"/>
    <x v="9"/>
    <x v="0"/>
    <x v="1"/>
    <n v="2683.58"/>
    <x v="2"/>
    <n v="12076.09"/>
    <x v="1"/>
    <n v="13417.9"/>
    <x v="10"/>
    <x v="1"/>
    <x v="2"/>
    <x v="1"/>
    <x v="1"/>
    <x v="1"/>
  </r>
  <r>
    <s v="ORD018279"/>
    <x v="407"/>
    <d v="1899-12-30T20:13:00"/>
    <s v="CUST01821"/>
    <s v="PROD0176"/>
    <x v="11"/>
    <x v="1"/>
    <x v="1"/>
    <n v="5123.33"/>
    <x v="3"/>
    <n v="24335.82"/>
    <x v="0"/>
    <n v="25616.65"/>
    <x v="0"/>
    <x v="0"/>
    <x v="2"/>
    <x v="6"/>
    <x v="6"/>
    <x v="2"/>
  </r>
  <r>
    <s v="ORD018280"/>
    <x v="38"/>
    <d v="1899-12-30T15:54:00"/>
    <s v="CUST01871"/>
    <s v="PROD0099"/>
    <x v="14"/>
    <x v="1"/>
    <x v="3"/>
    <n v="25956.66"/>
    <x v="4"/>
    <n v="20765.330000000002"/>
    <x v="0"/>
    <n v="25956.66"/>
    <x v="2"/>
    <x v="0"/>
    <x v="2"/>
    <x v="3"/>
    <x v="7"/>
    <x v="0"/>
  </r>
  <r>
    <s v="ORD018281"/>
    <x v="481"/>
    <d v="1899-12-30T21:31:00"/>
    <s v="CUST01718"/>
    <s v="PROD0113"/>
    <x v="10"/>
    <x v="1"/>
    <x v="2"/>
    <n v="43672.1"/>
    <x v="1"/>
    <n v="131016.3"/>
    <x v="0"/>
    <n v="131016.3"/>
    <x v="0"/>
    <x v="0"/>
    <x v="0"/>
    <x v="5"/>
    <x v="13"/>
    <x v="2"/>
  </r>
  <r>
    <s v="ORD018282"/>
    <x v="193"/>
    <d v="1899-12-30T15:02:00"/>
    <s v="CUST00498"/>
    <s v="PROD0242"/>
    <x v="3"/>
    <x v="0"/>
    <x v="4"/>
    <n v="43043.9"/>
    <x v="0"/>
    <n v="73174.63"/>
    <x v="2"/>
    <n v="86087.8"/>
    <x v="8"/>
    <x v="1"/>
    <x v="1"/>
    <x v="2"/>
    <x v="7"/>
    <x v="0"/>
  </r>
  <r>
    <s v="ORD018283"/>
    <x v="437"/>
    <d v="1899-12-30T18:23:00"/>
    <s v="CUST01838"/>
    <s v="PROD0079"/>
    <x v="3"/>
    <x v="1"/>
    <x v="2"/>
    <n v="34994.370000000003"/>
    <x v="4"/>
    <n v="83986.49"/>
    <x v="2"/>
    <n v="104983.11"/>
    <x v="8"/>
    <x v="0"/>
    <x v="1"/>
    <x v="3"/>
    <x v="14"/>
    <x v="2"/>
  </r>
  <r>
    <s v="ORD018284"/>
    <x v="191"/>
    <d v="1899-12-30T08:09:00"/>
    <s v="CUST00394"/>
    <s v="PROD0004"/>
    <x v="6"/>
    <x v="1"/>
    <x v="2"/>
    <n v="45361.17"/>
    <x v="0"/>
    <n v="115670.98"/>
    <x v="1"/>
    <n v="136083.51"/>
    <x v="1"/>
    <x v="1"/>
    <x v="0"/>
    <x v="1"/>
    <x v="9"/>
    <x v="1"/>
  </r>
  <r>
    <s v="ORD018285"/>
    <x v="476"/>
    <d v="1899-12-30T11:20:00"/>
    <s v="CUST00304"/>
    <s v="PROD0195"/>
    <x v="6"/>
    <x v="0"/>
    <x v="1"/>
    <n v="8130.91"/>
    <x v="2"/>
    <n v="36589.1"/>
    <x v="1"/>
    <n v="40654.550000000003"/>
    <x v="5"/>
    <x v="1"/>
    <x v="2"/>
    <x v="1"/>
    <x v="1"/>
    <x v="1"/>
  </r>
  <r>
    <s v="ORD018286"/>
    <x v="146"/>
    <d v="1899-12-30T20:36:00"/>
    <s v="CUST01217"/>
    <s v="PROD0204"/>
    <x v="3"/>
    <x v="1"/>
    <x v="1"/>
    <n v="23408.11"/>
    <x v="2"/>
    <n v="105336.5"/>
    <x v="0"/>
    <n v="117040.55"/>
    <x v="7"/>
    <x v="0"/>
    <x v="0"/>
    <x v="4"/>
    <x v="6"/>
    <x v="2"/>
  </r>
  <r>
    <s v="ORD018287"/>
    <x v="701"/>
    <d v="1899-12-30T16:36:00"/>
    <s v="CUST00167"/>
    <s v="PROD0232"/>
    <x v="14"/>
    <x v="0"/>
    <x v="3"/>
    <n v="19148.560000000001"/>
    <x v="4"/>
    <n v="15318.85"/>
    <x v="2"/>
    <n v="19148.560000000001"/>
    <x v="8"/>
    <x v="0"/>
    <x v="2"/>
    <x v="3"/>
    <x v="0"/>
    <x v="0"/>
  </r>
  <r>
    <s v="ORD018288"/>
    <x v="650"/>
    <d v="1899-12-30T16:28:00"/>
    <s v="CUST01447"/>
    <s v="PROD0098"/>
    <x v="0"/>
    <x v="0"/>
    <x v="0"/>
    <n v="10160.530000000001"/>
    <x v="2"/>
    <n v="36577.910000000003"/>
    <x v="0"/>
    <n v="40642.120000000003"/>
    <x v="4"/>
    <x v="0"/>
    <x v="2"/>
    <x v="6"/>
    <x v="0"/>
    <x v="0"/>
  </r>
  <r>
    <s v="ORD018289"/>
    <x v="160"/>
    <d v="1899-12-30T11:30:00"/>
    <s v="CUST02140"/>
    <s v="PROD0216"/>
    <x v="2"/>
    <x v="1"/>
    <x v="3"/>
    <n v="41204.93"/>
    <x v="2"/>
    <n v="37084.44"/>
    <x v="0"/>
    <n v="41204.93"/>
    <x v="7"/>
    <x v="0"/>
    <x v="2"/>
    <x v="0"/>
    <x v="1"/>
    <x v="1"/>
  </r>
  <r>
    <s v="ORD018290"/>
    <x v="146"/>
    <d v="1899-12-30T12:15:00"/>
    <s v="CUST01496"/>
    <s v="PROD0049"/>
    <x v="2"/>
    <x v="0"/>
    <x v="3"/>
    <n v="7209.9"/>
    <x v="4"/>
    <n v="5767.92"/>
    <x v="0"/>
    <n v="7209.9"/>
    <x v="7"/>
    <x v="0"/>
    <x v="3"/>
    <x v="4"/>
    <x v="8"/>
    <x v="0"/>
  </r>
  <r>
    <s v="ORD018291"/>
    <x v="377"/>
    <d v="1899-12-30T18:27:00"/>
    <s v="CUST01117"/>
    <s v="PROD0160"/>
    <x v="1"/>
    <x v="0"/>
    <x v="3"/>
    <n v="9116.44"/>
    <x v="3"/>
    <n v="8660.6200000000008"/>
    <x v="2"/>
    <n v="9116.44"/>
    <x v="3"/>
    <x v="1"/>
    <x v="3"/>
    <x v="1"/>
    <x v="14"/>
    <x v="2"/>
  </r>
  <r>
    <s v="ORD018292"/>
    <x v="136"/>
    <d v="1899-12-30T13:55:00"/>
    <s v="CUST02450"/>
    <s v="PROD0182"/>
    <x v="7"/>
    <x v="0"/>
    <x v="4"/>
    <n v="33771.43"/>
    <x v="4"/>
    <n v="54034.29"/>
    <x v="2"/>
    <n v="67542.86"/>
    <x v="10"/>
    <x v="0"/>
    <x v="1"/>
    <x v="5"/>
    <x v="4"/>
    <x v="0"/>
  </r>
  <r>
    <s v="ORD018293"/>
    <x v="602"/>
    <d v="1899-12-30T19:26:00"/>
    <s v="CUST02233"/>
    <s v="PROD0248"/>
    <x v="14"/>
    <x v="0"/>
    <x v="0"/>
    <n v="6525.56"/>
    <x v="0"/>
    <n v="22186.9"/>
    <x v="2"/>
    <n v="26102.240000000002"/>
    <x v="7"/>
    <x v="0"/>
    <x v="2"/>
    <x v="5"/>
    <x v="10"/>
    <x v="2"/>
  </r>
  <r>
    <s v="ORD018294"/>
    <x v="426"/>
    <d v="1899-12-30T11:12:00"/>
    <s v="CUST01289"/>
    <s v="PROD0005"/>
    <x v="14"/>
    <x v="1"/>
    <x v="1"/>
    <n v="38734.15"/>
    <x v="2"/>
    <n v="174303.68"/>
    <x v="0"/>
    <n v="193670.75"/>
    <x v="2"/>
    <x v="0"/>
    <x v="0"/>
    <x v="6"/>
    <x v="1"/>
    <x v="1"/>
  </r>
  <r>
    <s v="ORD018295"/>
    <x v="321"/>
    <d v="1899-12-30T08:35:00"/>
    <s v="CUST01990"/>
    <s v="PROD0235"/>
    <x v="5"/>
    <x v="1"/>
    <x v="1"/>
    <n v="47755.58"/>
    <x v="0"/>
    <n v="202961.22"/>
    <x v="0"/>
    <n v="238777.9"/>
    <x v="3"/>
    <x v="1"/>
    <x v="0"/>
    <x v="1"/>
    <x v="9"/>
    <x v="1"/>
  </r>
  <r>
    <s v="ORD018296"/>
    <x v="226"/>
    <d v="1899-12-30T12:12:00"/>
    <s v="CUST01252"/>
    <s v="PROD0060"/>
    <x v="14"/>
    <x v="1"/>
    <x v="4"/>
    <n v="20559"/>
    <x v="2"/>
    <n v="37006.199999999997"/>
    <x v="1"/>
    <n v="41118"/>
    <x v="11"/>
    <x v="1"/>
    <x v="2"/>
    <x v="2"/>
    <x v="8"/>
    <x v="0"/>
  </r>
  <r>
    <s v="ORD018297"/>
    <x v="476"/>
    <d v="1899-12-30T10:04:00"/>
    <s v="CUST02269"/>
    <s v="PROD0195"/>
    <x v="0"/>
    <x v="1"/>
    <x v="0"/>
    <n v="8130.91"/>
    <x v="3"/>
    <n v="30897.46"/>
    <x v="1"/>
    <n v="32523.64"/>
    <x v="5"/>
    <x v="1"/>
    <x v="2"/>
    <x v="1"/>
    <x v="11"/>
    <x v="1"/>
  </r>
  <r>
    <s v="ORD018298"/>
    <x v="459"/>
    <d v="1899-12-30T20:39:00"/>
    <s v="CUST00877"/>
    <s v="PROD0061"/>
    <x v="2"/>
    <x v="0"/>
    <x v="0"/>
    <n v="12435"/>
    <x v="3"/>
    <n v="47253"/>
    <x v="1"/>
    <n v="49740"/>
    <x v="9"/>
    <x v="0"/>
    <x v="2"/>
    <x v="5"/>
    <x v="6"/>
    <x v="2"/>
  </r>
  <r>
    <s v="ORD018299"/>
    <x v="98"/>
    <d v="1899-12-30T16:54:00"/>
    <s v="CUST02496"/>
    <s v="PROD0051"/>
    <x v="10"/>
    <x v="1"/>
    <x v="1"/>
    <n v="35456.589999999997"/>
    <x v="2"/>
    <n v="159554.66"/>
    <x v="1"/>
    <n v="177282.95"/>
    <x v="10"/>
    <x v="0"/>
    <x v="0"/>
    <x v="4"/>
    <x v="0"/>
    <x v="0"/>
  </r>
  <r>
    <s v="ORD018300"/>
    <x v="396"/>
    <d v="1899-12-30T17:37:00"/>
    <s v="CUST00281"/>
    <s v="PROD0129"/>
    <x v="9"/>
    <x v="0"/>
    <x v="0"/>
    <n v="38473.550000000003"/>
    <x v="3"/>
    <n v="146199.49"/>
    <x v="2"/>
    <n v="153894.20000000001"/>
    <x v="7"/>
    <x v="1"/>
    <x v="0"/>
    <x v="1"/>
    <x v="12"/>
    <x v="2"/>
  </r>
  <r>
    <s v="ORD018301"/>
    <x v="101"/>
    <d v="1899-12-30T17:39:00"/>
    <s v="CUST00842"/>
    <s v="PROD0167"/>
    <x v="11"/>
    <x v="0"/>
    <x v="0"/>
    <n v="48581.69"/>
    <x v="1"/>
    <n v="194326.76"/>
    <x v="2"/>
    <n v="194326.76"/>
    <x v="10"/>
    <x v="0"/>
    <x v="0"/>
    <x v="6"/>
    <x v="12"/>
    <x v="2"/>
  </r>
  <r>
    <s v="ORD018302"/>
    <x v="574"/>
    <d v="1899-12-30T11:51:00"/>
    <s v="CUST00865"/>
    <s v="PROD0063"/>
    <x v="6"/>
    <x v="1"/>
    <x v="3"/>
    <n v="7714.72"/>
    <x v="2"/>
    <n v="6943.25"/>
    <x v="0"/>
    <n v="7714.72"/>
    <x v="1"/>
    <x v="1"/>
    <x v="3"/>
    <x v="2"/>
    <x v="1"/>
    <x v="1"/>
  </r>
  <r>
    <s v="ORD018303"/>
    <x v="328"/>
    <d v="1899-12-30T22:12:00"/>
    <s v="CUST00393"/>
    <s v="PROD0038"/>
    <x v="6"/>
    <x v="0"/>
    <x v="2"/>
    <n v="39912.449999999997"/>
    <x v="2"/>
    <n v="107763.62"/>
    <x v="1"/>
    <n v="119737.35"/>
    <x v="9"/>
    <x v="1"/>
    <x v="0"/>
    <x v="1"/>
    <x v="2"/>
    <x v="2"/>
  </r>
  <r>
    <s v="ORD018304"/>
    <x v="575"/>
    <d v="1899-12-30T17:11:00"/>
    <s v="CUST01554"/>
    <s v="PROD0110"/>
    <x v="2"/>
    <x v="0"/>
    <x v="2"/>
    <n v="28843.59"/>
    <x v="2"/>
    <n v="77877.69"/>
    <x v="0"/>
    <n v="86530.77"/>
    <x v="10"/>
    <x v="1"/>
    <x v="1"/>
    <x v="2"/>
    <x v="12"/>
    <x v="2"/>
  </r>
  <r>
    <s v="ORD018305"/>
    <x v="503"/>
    <d v="1899-12-30T22:28:00"/>
    <s v="CUST00875"/>
    <s v="PROD0239"/>
    <x v="5"/>
    <x v="1"/>
    <x v="2"/>
    <n v="44390.58"/>
    <x v="4"/>
    <n v="106537.39"/>
    <x v="1"/>
    <n v="133171.74"/>
    <x v="10"/>
    <x v="0"/>
    <x v="0"/>
    <x v="5"/>
    <x v="2"/>
    <x v="2"/>
  </r>
  <r>
    <s v="ORD018306"/>
    <x v="84"/>
    <d v="1899-12-30T19:24:00"/>
    <s v="CUST00659"/>
    <s v="PROD0024"/>
    <x v="8"/>
    <x v="1"/>
    <x v="0"/>
    <n v="12351.11"/>
    <x v="0"/>
    <n v="41993.77"/>
    <x v="1"/>
    <n v="49404.44"/>
    <x v="5"/>
    <x v="1"/>
    <x v="2"/>
    <x v="1"/>
    <x v="10"/>
    <x v="2"/>
  </r>
  <r>
    <s v="ORD018307"/>
    <x v="119"/>
    <d v="1899-12-30T15:39:00"/>
    <s v="CUST02160"/>
    <s v="PROD0135"/>
    <x v="3"/>
    <x v="1"/>
    <x v="0"/>
    <n v="34580.03"/>
    <x v="0"/>
    <n v="117572.1"/>
    <x v="2"/>
    <n v="138320.12"/>
    <x v="3"/>
    <x v="0"/>
    <x v="0"/>
    <x v="6"/>
    <x v="7"/>
    <x v="0"/>
  </r>
  <r>
    <s v="ORD018308"/>
    <x v="289"/>
    <d v="1899-12-30T17:57:00"/>
    <s v="CUST00837"/>
    <s v="PROD0130"/>
    <x v="13"/>
    <x v="1"/>
    <x v="1"/>
    <n v="46762.33"/>
    <x v="0"/>
    <n v="198739.9"/>
    <x v="2"/>
    <n v="233811.65"/>
    <x v="10"/>
    <x v="1"/>
    <x v="0"/>
    <x v="2"/>
    <x v="12"/>
    <x v="2"/>
  </r>
  <r>
    <s v="ORD018309"/>
    <x v="233"/>
    <d v="1899-12-30T08:26:00"/>
    <s v="CUST02057"/>
    <s v="PROD0070"/>
    <x v="7"/>
    <x v="0"/>
    <x v="1"/>
    <n v="15345.24"/>
    <x v="2"/>
    <n v="69053.58"/>
    <x v="2"/>
    <n v="76726.2"/>
    <x v="0"/>
    <x v="1"/>
    <x v="1"/>
    <x v="2"/>
    <x v="9"/>
    <x v="1"/>
  </r>
  <r>
    <s v="ORD018310"/>
    <x v="24"/>
    <d v="1899-12-30T08:47:00"/>
    <s v="CUST02441"/>
    <s v="PROD0065"/>
    <x v="1"/>
    <x v="1"/>
    <x v="4"/>
    <n v="27194.84"/>
    <x v="2"/>
    <n v="48950.71"/>
    <x v="1"/>
    <n v="54389.68"/>
    <x v="7"/>
    <x v="1"/>
    <x v="2"/>
    <x v="2"/>
    <x v="9"/>
    <x v="1"/>
  </r>
  <r>
    <s v="ORD018311"/>
    <x v="103"/>
    <d v="1899-12-30T13:14:00"/>
    <s v="CUST00024"/>
    <s v="PROD0202"/>
    <x v="11"/>
    <x v="0"/>
    <x v="2"/>
    <n v="12773.77"/>
    <x v="4"/>
    <n v="30657.05"/>
    <x v="1"/>
    <n v="38321.31"/>
    <x v="3"/>
    <x v="0"/>
    <x v="2"/>
    <x v="6"/>
    <x v="4"/>
    <x v="0"/>
  </r>
  <r>
    <s v="ORD018312"/>
    <x v="41"/>
    <d v="1899-12-30T22:23:00"/>
    <s v="CUST00286"/>
    <s v="PROD0118"/>
    <x v="7"/>
    <x v="0"/>
    <x v="0"/>
    <n v="7026.81"/>
    <x v="3"/>
    <n v="26701.88"/>
    <x v="0"/>
    <n v="28107.24"/>
    <x v="3"/>
    <x v="0"/>
    <x v="2"/>
    <x v="5"/>
    <x v="2"/>
    <x v="2"/>
  </r>
  <r>
    <s v="ORD018313"/>
    <x v="401"/>
    <d v="1899-12-30T14:36:00"/>
    <s v="CUST00960"/>
    <s v="PROD0097"/>
    <x v="8"/>
    <x v="0"/>
    <x v="4"/>
    <n v="16189.5"/>
    <x v="3"/>
    <n v="30760.05"/>
    <x v="2"/>
    <n v="32379"/>
    <x v="2"/>
    <x v="0"/>
    <x v="2"/>
    <x v="0"/>
    <x v="3"/>
    <x v="0"/>
  </r>
  <r>
    <s v="ORD018314"/>
    <x v="634"/>
    <d v="1899-12-30T08:08:00"/>
    <s v="CUST00909"/>
    <s v="PROD0016"/>
    <x v="3"/>
    <x v="0"/>
    <x v="0"/>
    <n v="14677.25"/>
    <x v="0"/>
    <n v="49902.65"/>
    <x v="1"/>
    <n v="58709"/>
    <x v="2"/>
    <x v="1"/>
    <x v="2"/>
    <x v="1"/>
    <x v="9"/>
    <x v="1"/>
  </r>
  <r>
    <s v="ORD018315"/>
    <x v="167"/>
    <d v="1899-12-30T19:13:00"/>
    <s v="CUST01123"/>
    <s v="PROD0164"/>
    <x v="0"/>
    <x v="0"/>
    <x v="4"/>
    <n v="30617.99"/>
    <x v="1"/>
    <n v="61235.98"/>
    <x v="2"/>
    <n v="61235.98"/>
    <x v="10"/>
    <x v="1"/>
    <x v="1"/>
    <x v="1"/>
    <x v="10"/>
    <x v="2"/>
  </r>
  <r>
    <s v="ORD018316"/>
    <x v="54"/>
    <d v="1899-12-30T12:18:00"/>
    <s v="CUST00344"/>
    <s v="PROD0025"/>
    <x v="12"/>
    <x v="1"/>
    <x v="1"/>
    <n v="34989.79"/>
    <x v="2"/>
    <n v="157454.06"/>
    <x v="0"/>
    <n v="174948.95"/>
    <x v="2"/>
    <x v="0"/>
    <x v="0"/>
    <x v="5"/>
    <x v="8"/>
    <x v="0"/>
  </r>
  <r>
    <s v="ORD018317"/>
    <x v="504"/>
    <d v="1899-12-30T14:48:00"/>
    <s v="CUST01933"/>
    <s v="PROD0193"/>
    <x v="4"/>
    <x v="1"/>
    <x v="3"/>
    <n v="13592.15"/>
    <x v="2"/>
    <n v="12232.94"/>
    <x v="2"/>
    <n v="13592.15"/>
    <x v="0"/>
    <x v="0"/>
    <x v="2"/>
    <x v="6"/>
    <x v="3"/>
    <x v="0"/>
  </r>
  <r>
    <s v="ORD018318"/>
    <x v="283"/>
    <d v="1899-12-30T10:19:00"/>
    <s v="CUST01893"/>
    <s v="PROD0011"/>
    <x v="10"/>
    <x v="0"/>
    <x v="2"/>
    <n v="21610.31"/>
    <x v="1"/>
    <n v="64830.93"/>
    <x v="2"/>
    <n v="64830.93"/>
    <x v="7"/>
    <x v="0"/>
    <x v="1"/>
    <x v="3"/>
    <x v="11"/>
    <x v="1"/>
  </r>
  <r>
    <s v="ORD018319"/>
    <x v="544"/>
    <d v="1899-12-30T10:04:00"/>
    <s v="CUST01669"/>
    <s v="PROD0218"/>
    <x v="8"/>
    <x v="0"/>
    <x v="4"/>
    <n v="11222.28"/>
    <x v="4"/>
    <n v="17955.650000000001"/>
    <x v="2"/>
    <n v="22444.560000000001"/>
    <x v="2"/>
    <x v="1"/>
    <x v="2"/>
    <x v="2"/>
    <x v="11"/>
    <x v="1"/>
  </r>
  <r>
    <s v="ORD018320"/>
    <x v="203"/>
    <d v="1899-12-30T16:13:00"/>
    <s v="CUST01582"/>
    <s v="PROD0186"/>
    <x v="13"/>
    <x v="0"/>
    <x v="1"/>
    <n v="29677.52"/>
    <x v="1"/>
    <n v="148387.6"/>
    <x v="2"/>
    <n v="148387.6"/>
    <x v="4"/>
    <x v="0"/>
    <x v="0"/>
    <x v="0"/>
    <x v="0"/>
    <x v="0"/>
  </r>
  <r>
    <s v="ORD018321"/>
    <x v="63"/>
    <d v="1899-12-30T18:04:00"/>
    <s v="CUST02495"/>
    <s v="PROD0141"/>
    <x v="4"/>
    <x v="1"/>
    <x v="2"/>
    <n v="22996.76"/>
    <x v="1"/>
    <n v="68990.28"/>
    <x v="1"/>
    <n v="68990.28"/>
    <x v="11"/>
    <x v="1"/>
    <x v="1"/>
    <x v="1"/>
    <x v="14"/>
    <x v="2"/>
  </r>
  <r>
    <s v="ORD018322"/>
    <x v="113"/>
    <d v="1899-12-30T10:26:00"/>
    <s v="CUST00429"/>
    <s v="PROD0013"/>
    <x v="4"/>
    <x v="0"/>
    <x v="3"/>
    <n v="5258.11"/>
    <x v="4"/>
    <n v="4206.49"/>
    <x v="2"/>
    <n v="5258.11"/>
    <x v="1"/>
    <x v="0"/>
    <x v="3"/>
    <x v="0"/>
    <x v="11"/>
    <x v="1"/>
  </r>
  <r>
    <s v="ORD018323"/>
    <x v="318"/>
    <d v="1899-12-30T09:42:00"/>
    <s v="CUST00579"/>
    <s v="PROD0017"/>
    <x v="13"/>
    <x v="0"/>
    <x v="3"/>
    <n v="39058.449999999997"/>
    <x v="2"/>
    <n v="35152.6"/>
    <x v="0"/>
    <n v="39058.449999999997"/>
    <x v="1"/>
    <x v="0"/>
    <x v="2"/>
    <x v="0"/>
    <x v="5"/>
    <x v="1"/>
  </r>
  <r>
    <s v="ORD018324"/>
    <x v="475"/>
    <d v="1899-12-30T19:50:00"/>
    <s v="CUST01148"/>
    <s v="PROD0043"/>
    <x v="6"/>
    <x v="0"/>
    <x v="0"/>
    <n v="33552.86"/>
    <x v="4"/>
    <n v="107369.15"/>
    <x v="0"/>
    <n v="134211.44"/>
    <x v="3"/>
    <x v="0"/>
    <x v="0"/>
    <x v="5"/>
    <x v="10"/>
    <x v="2"/>
  </r>
  <r>
    <s v="ORD018325"/>
    <x v="38"/>
    <d v="1899-12-30T20:25:00"/>
    <s v="CUST00786"/>
    <s v="PROD0140"/>
    <x v="6"/>
    <x v="1"/>
    <x v="1"/>
    <n v="48712.12"/>
    <x v="3"/>
    <n v="231382.57"/>
    <x v="1"/>
    <n v="243560.6"/>
    <x v="2"/>
    <x v="0"/>
    <x v="0"/>
    <x v="3"/>
    <x v="6"/>
    <x v="2"/>
  </r>
  <r>
    <s v="ORD018326"/>
    <x v="272"/>
    <d v="1899-12-30T09:01:00"/>
    <s v="CUST01355"/>
    <s v="PROD0229"/>
    <x v="7"/>
    <x v="1"/>
    <x v="3"/>
    <n v="44321.07"/>
    <x v="3"/>
    <n v="42105.02"/>
    <x v="2"/>
    <n v="44321.07"/>
    <x v="4"/>
    <x v="0"/>
    <x v="2"/>
    <x v="6"/>
    <x v="5"/>
    <x v="1"/>
  </r>
  <r>
    <s v="ORD018327"/>
    <x v="95"/>
    <d v="1899-12-30T14:31:00"/>
    <s v="CUST00910"/>
    <s v="PROD0151"/>
    <x v="6"/>
    <x v="1"/>
    <x v="0"/>
    <n v="41346.879999999997"/>
    <x v="0"/>
    <n v="140579.39000000001"/>
    <x v="1"/>
    <n v="165387.51999999999"/>
    <x v="0"/>
    <x v="0"/>
    <x v="0"/>
    <x v="4"/>
    <x v="3"/>
    <x v="0"/>
  </r>
  <r>
    <s v="ORD018328"/>
    <x v="111"/>
    <d v="1899-12-30T10:41:00"/>
    <s v="CUST00239"/>
    <s v="PROD0049"/>
    <x v="7"/>
    <x v="0"/>
    <x v="0"/>
    <n v="7209.9"/>
    <x v="1"/>
    <n v="28839.599999999999"/>
    <x v="2"/>
    <n v="28839.599999999999"/>
    <x v="3"/>
    <x v="0"/>
    <x v="2"/>
    <x v="6"/>
    <x v="11"/>
    <x v="1"/>
  </r>
  <r>
    <s v="ORD018329"/>
    <x v="432"/>
    <d v="1899-12-30T11:30:00"/>
    <s v="CUST01256"/>
    <s v="PROD0039"/>
    <x v="10"/>
    <x v="1"/>
    <x v="1"/>
    <n v="109.23"/>
    <x v="3"/>
    <n v="518.84"/>
    <x v="2"/>
    <n v="546.15"/>
    <x v="1"/>
    <x v="0"/>
    <x v="4"/>
    <x v="5"/>
    <x v="1"/>
    <x v="1"/>
  </r>
  <r>
    <s v="ORD018330"/>
    <x v="479"/>
    <d v="1899-12-30T21:41:00"/>
    <s v="CUST00558"/>
    <s v="PROD0168"/>
    <x v="5"/>
    <x v="0"/>
    <x v="3"/>
    <n v="10753.72"/>
    <x v="3"/>
    <n v="10216.030000000001"/>
    <x v="1"/>
    <n v="10753.72"/>
    <x v="11"/>
    <x v="1"/>
    <x v="2"/>
    <x v="2"/>
    <x v="13"/>
    <x v="2"/>
  </r>
  <r>
    <s v="ORD018331"/>
    <x v="438"/>
    <d v="1899-12-30T13:34:00"/>
    <s v="CUST00968"/>
    <s v="PROD0052"/>
    <x v="4"/>
    <x v="1"/>
    <x v="2"/>
    <n v="2979.67"/>
    <x v="2"/>
    <n v="8045.11"/>
    <x v="0"/>
    <n v="8939.01"/>
    <x v="2"/>
    <x v="1"/>
    <x v="3"/>
    <x v="2"/>
    <x v="4"/>
    <x v="0"/>
  </r>
  <r>
    <s v="ORD018332"/>
    <x v="292"/>
    <d v="1899-12-30T13:39:00"/>
    <s v="CUST00162"/>
    <s v="PROD0041"/>
    <x v="6"/>
    <x v="0"/>
    <x v="0"/>
    <n v="29940.55"/>
    <x v="1"/>
    <n v="119762.2"/>
    <x v="2"/>
    <n v="119762.2"/>
    <x v="5"/>
    <x v="0"/>
    <x v="0"/>
    <x v="3"/>
    <x v="4"/>
    <x v="0"/>
  </r>
  <r>
    <s v="ORD018333"/>
    <x v="628"/>
    <d v="1899-12-30T21:51:00"/>
    <s v="CUST02417"/>
    <s v="PROD0033"/>
    <x v="7"/>
    <x v="1"/>
    <x v="0"/>
    <n v="41901.35"/>
    <x v="1"/>
    <n v="167605.4"/>
    <x v="0"/>
    <n v="167605.4"/>
    <x v="1"/>
    <x v="1"/>
    <x v="0"/>
    <x v="2"/>
    <x v="13"/>
    <x v="2"/>
  </r>
  <r>
    <s v="ORD018334"/>
    <x v="616"/>
    <d v="1899-12-30T12:05:00"/>
    <s v="CUST00226"/>
    <s v="PROD0002"/>
    <x v="12"/>
    <x v="1"/>
    <x v="0"/>
    <n v="44634.91"/>
    <x v="2"/>
    <n v="160685.68"/>
    <x v="1"/>
    <n v="178539.64"/>
    <x v="7"/>
    <x v="0"/>
    <x v="0"/>
    <x v="6"/>
    <x v="8"/>
    <x v="0"/>
  </r>
  <r>
    <s v="ORD018335"/>
    <x v="24"/>
    <d v="1899-12-30T11:55:00"/>
    <s v="CUST02494"/>
    <s v="PROD0070"/>
    <x v="2"/>
    <x v="1"/>
    <x v="2"/>
    <n v="15345.24"/>
    <x v="4"/>
    <n v="36828.58"/>
    <x v="2"/>
    <n v="46035.72"/>
    <x v="7"/>
    <x v="1"/>
    <x v="2"/>
    <x v="2"/>
    <x v="1"/>
    <x v="1"/>
  </r>
  <r>
    <s v="ORD018336"/>
    <x v="654"/>
    <d v="1899-12-30T11:02:00"/>
    <s v="CUST00904"/>
    <s v="PROD0016"/>
    <x v="1"/>
    <x v="1"/>
    <x v="3"/>
    <n v="14677.25"/>
    <x v="4"/>
    <n v="11741.8"/>
    <x v="0"/>
    <n v="14677.25"/>
    <x v="10"/>
    <x v="1"/>
    <x v="2"/>
    <x v="1"/>
    <x v="1"/>
    <x v="1"/>
  </r>
  <r>
    <s v="ORD018337"/>
    <x v="399"/>
    <d v="1899-12-30T21:36:00"/>
    <s v="CUST00958"/>
    <s v="PROD0110"/>
    <x v="10"/>
    <x v="1"/>
    <x v="4"/>
    <n v="28843.59"/>
    <x v="0"/>
    <n v="49034.1"/>
    <x v="1"/>
    <n v="57687.18"/>
    <x v="10"/>
    <x v="0"/>
    <x v="2"/>
    <x v="6"/>
    <x v="13"/>
    <x v="2"/>
  </r>
  <r>
    <s v="ORD018338"/>
    <x v="498"/>
    <d v="1899-12-30T20:50:00"/>
    <s v="CUST01032"/>
    <s v="PROD0215"/>
    <x v="4"/>
    <x v="0"/>
    <x v="2"/>
    <n v="40164.01"/>
    <x v="1"/>
    <n v="120492.03"/>
    <x v="1"/>
    <n v="120492.03"/>
    <x v="9"/>
    <x v="0"/>
    <x v="0"/>
    <x v="3"/>
    <x v="6"/>
    <x v="2"/>
  </r>
  <r>
    <s v="ORD018339"/>
    <x v="683"/>
    <d v="1899-12-30T19:39:00"/>
    <s v="CUST01569"/>
    <s v="PROD0001"/>
    <x v="13"/>
    <x v="0"/>
    <x v="3"/>
    <n v="35154.870000000003"/>
    <x v="4"/>
    <n v="28123.9"/>
    <x v="2"/>
    <n v="35154.870000000003"/>
    <x v="11"/>
    <x v="0"/>
    <x v="2"/>
    <x v="6"/>
    <x v="10"/>
    <x v="2"/>
  </r>
  <r>
    <s v="ORD018340"/>
    <x v="570"/>
    <d v="1899-12-30T10:00:00"/>
    <s v="CUST02182"/>
    <s v="PROD0131"/>
    <x v="12"/>
    <x v="1"/>
    <x v="0"/>
    <n v="11772.1"/>
    <x v="4"/>
    <n v="37670.720000000001"/>
    <x v="2"/>
    <n v="47088.4"/>
    <x v="7"/>
    <x v="1"/>
    <x v="2"/>
    <x v="2"/>
    <x v="11"/>
    <x v="1"/>
  </r>
  <r>
    <s v="ORD018341"/>
    <x v="438"/>
    <d v="1899-12-30T16:25:00"/>
    <s v="CUST01155"/>
    <s v="PROD0018"/>
    <x v="13"/>
    <x v="1"/>
    <x v="1"/>
    <n v="47788.27"/>
    <x v="2"/>
    <n v="215047.22"/>
    <x v="1"/>
    <n v="238941.35"/>
    <x v="2"/>
    <x v="1"/>
    <x v="0"/>
    <x v="2"/>
    <x v="0"/>
    <x v="0"/>
  </r>
  <r>
    <s v="ORD018342"/>
    <x v="413"/>
    <d v="1899-12-30T17:47:00"/>
    <s v="CUST00506"/>
    <s v="PROD0235"/>
    <x v="1"/>
    <x v="1"/>
    <x v="4"/>
    <n v="47755.58"/>
    <x v="4"/>
    <n v="76408.929999999993"/>
    <x v="2"/>
    <n v="95511.16"/>
    <x v="6"/>
    <x v="1"/>
    <x v="1"/>
    <x v="2"/>
    <x v="12"/>
    <x v="2"/>
  </r>
  <r>
    <s v="ORD018343"/>
    <x v="6"/>
    <d v="1899-12-30T21:51:00"/>
    <s v="CUST00080"/>
    <s v="PROD0026"/>
    <x v="12"/>
    <x v="1"/>
    <x v="0"/>
    <n v="22550.76"/>
    <x v="4"/>
    <n v="72162.429999999993"/>
    <x v="0"/>
    <n v="90203.04"/>
    <x v="3"/>
    <x v="1"/>
    <x v="1"/>
    <x v="1"/>
    <x v="13"/>
    <x v="2"/>
  </r>
  <r>
    <s v="ORD018344"/>
    <x v="121"/>
    <d v="1899-12-30T18:44:00"/>
    <s v="CUST00321"/>
    <s v="PROD0192"/>
    <x v="14"/>
    <x v="1"/>
    <x v="3"/>
    <n v="25611.79"/>
    <x v="0"/>
    <n v="21770.02"/>
    <x v="1"/>
    <n v="25611.79"/>
    <x v="3"/>
    <x v="0"/>
    <x v="2"/>
    <x v="5"/>
    <x v="14"/>
    <x v="2"/>
  </r>
  <r>
    <s v="ORD018345"/>
    <x v="440"/>
    <d v="1899-12-30T20:59:00"/>
    <s v="CUST01779"/>
    <s v="PROD0080"/>
    <x v="13"/>
    <x v="1"/>
    <x v="0"/>
    <n v="14304.28"/>
    <x v="0"/>
    <n v="48634.55"/>
    <x v="0"/>
    <n v="57217.120000000003"/>
    <x v="2"/>
    <x v="0"/>
    <x v="2"/>
    <x v="6"/>
    <x v="6"/>
    <x v="2"/>
  </r>
  <r>
    <s v="ORD018346"/>
    <x v="96"/>
    <d v="1899-12-30T13:31:00"/>
    <s v="CUST02003"/>
    <s v="PROD0064"/>
    <x v="10"/>
    <x v="0"/>
    <x v="0"/>
    <n v="28617.78"/>
    <x v="3"/>
    <n v="108747.56"/>
    <x v="2"/>
    <n v="114471.12"/>
    <x v="3"/>
    <x v="0"/>
    <x v="0"/>
    <x v="4"/>
    <x v="4"/>
    <x v="0"/>
  </r>
  <r>
    <s v="ORD018347"/>
    <x v="678"/>
    <d v="1899-12-30T18:16:00"/>
    <s v="CUST01075"/>
    <s v="PROD0087"/>
    <x v="5"/>
    <x v="0"/>
    <x v="4"/>
    <n v="2951.44"/>
    <x v="1"/>
    <n v="5902.88"/>
    <x v="1"/>
    <n v="5902.88"/>
    <x v="1"/>
    <x v="0"/>
    <x v="3"/>
    <x v="4"/>
    <x v="14"/>
    <x v="2"/>
  </r>
  <r>
    <s v="ORD018348"/>
    <x v="538"/>
    <d v="1899-12-30T17:18:00"/>
    <s v="CUST00349"/>
    <s v="PROD0174"/>
    <x v="1"/>
    <x v="1"/>
    <x v="0"/>
    <n v="12897.98"/>
    <x v="2"/>
    <n v="46432.73"/>
    <x v="2"/>
    <n v="51591.92"/>
    <x v="0"/>
    <x v="0"/>
    <x v="2"/>
    <x v="3"/>
    <x v="12"/>
    <x v="2"/>
  </r>
  <r>
    <s v="ORD018349"/>
    <x v="369"/>
    <d v="1899-12-30T08:46:00"/>
    <s v="CUST01564"/>
    <s v="PROD0164"/>
    <x v="8"/>
    <x v="1"/>
    <x v="4"/>
    <n v="30617.99"/>
    <x v="2"/>
    <n v="55112.38"/>
    <x v="2"/>
    <n v="61235.98"/>
    <x v="3"/>
    <x v="1"/>
    <x v="1"/>
    <x v="1"/>
    <x v="9"/>
    <x v="1"/>
  </r>
  <r>
    <s v="ORD018350"/>
    <x v="381"/>
    <d v="1899-12-30T12:59:00"/>
    <s v="CUST00733"/>
    <s v="PROD0240"/>
    <x v="12"/>
    <x v="1"/>
    <x v="2"/>
    <n v="5959.05"/>
    <x v="2"/>
    <n v="16089.44"/>
    <x v="1"/>
    <n v="17877.150000000001"/>
    <x v="9"/>
    <x v="1"/>
    <x v="2"/>
    <x v="2"/>
    <x v="8"/>
    <x v="0"/>
  </r>
  <r>
    <s v="ORD018351"/>
    <x v="541"/>
    <d v="1899-12-30T15:33:00"/>
    <s v="CUST01665"/>
    <s v="PROD0160"/>
    <x v="4"/>
    <x v="0"/>
    <x v="2"/>
    <n v="9116.44"/>
    <x v="3"/>
    <n v="25981.85"/>
    <x v="2"/>
    <n v="27349.32"/>
    <x v="2"/>
    <x v="1"/>
    <x v="2"/>
    <x v="1"/>
    <x v="7"/>
    <x v="0"/>
  </r>
  <r>
    <s v="ORD018352"/>
    <x v="41"/>
    <d v="1899-12-30T15:26:00"/>
    <s v="CUST00152"/>
    <s v="PROD0024"/>
    <x v="5"/>
    <x v="1"/>
    <x v="3"/>
    <n v="12351.11"/>
    <x v="2"/>
    <n v="11116"/>
    <x v="2"/>
    <n v="12351.11"/>
    <x v="3"/>
    <x v="0"/>
    <x v="2"/>
    <x v="5"/>
    <x v="7"/>
    <x v="0"/>
  </r>
  <r>
    <s v="ORD018353"/>
    <x v="632"/>
    <d v="1899-12-30T14:22:00"/>
    <s v="CUST02087"/>
    <s v="PROD0057"/>
    <x v="3"/>
    <x v="0"/>
    <x v="2"/>
    <n v="134.5"/>
    <x v="1"/>
    <n v="403.5"/>
    <x v="0"/>
    <n v="403.5"/>
    <x v="7"/>
    <x v="0"/>
    <x v="4"/>
    <x v="6"/>
    <x v="3"/>
    <x v="0"/>
  </r>
  <r>
    <s v="ORD018354"/>
    <x v="8"/>
    <d v="1899-12-30T08:10:00"/>
    <s v="CUST01525"/>
    <s v="PROD0091"/>
    <x v="3"/>
    <x v="1"/>
    <x v="3"/>
    <n v="12072.66"/>
    <x v="1"/>
    <n v="12072.66"/>
    <x v="1"/>
    <n v="12072.66"/>
    <x v="6"/>
    <x v="0"/>
    <x v="2"/>
    <x v="4"/>
    <x v="9"/>
    <x v="1"/>
  </r>
  <r>
    <s v="ORD018355"/>
    <x v="148"/>
    <d v="1899-12-30T22:38:00"/>
    <s v="CUST02141"/>
    <s v="PROD0175"/>
    <x v="0"/>
    <x v="1"/>
    <x v="3"/>
    <n v="12980.27"/>
    <x v="4"/>
    <n v="10384.219999999999"/>
    <x v="2"/>
    <n v="12980.27"/>
    <x v="8"/>
    <x v="0"/>
    <x v="2"/>
    <x v="3"/>
    <x v="2"/>
    <x v="2"/>
  </r>
  <r>
    <s v="ORD018356"/>
    <x v="494"/>
    <d v="1899-12-30T15:51:00"/>
    <s v="CUST01890"/>
    <s v="PROD0103"/>
    <x v="2"/>
    <x v="1"/>
    <x v="1"/>
    <n v="41382.730000000003"/>
    <x v="4"/>
    <n v="165530.92000000001"/>
    <x v="2"/>
    <n v="206913.65"/>
    <x v="1"/>
    <x v="0"/>
    <x v="0"/>
    <x v="0"/>
    <x v="7"/>
    <x v="0"/>
  </r>
  <r>
    <s v="ORD018357"/>
    <x v="243"/>
    <d v="1899-12-30T09:57:00"/>
    <s v="CUST00105"/>
    <s v="PROD0188"/>
    <x v="5"/>
    <x v="0"/>
    <x v="0"/>
    <n v="10731.7"/>
    <x v="0"/>
    <n v="36487.78"/>
    <x v="2"/>
    <n v="42926.8"/>
    <x v="1"/>
    <x v="0"/>
    <x v="2"/>
    <x v="3"/>
    <x v="5"/>
    <x v="1"/>
  </r>
  <r>
    <s v="ORD018358"/>
    <x v="77"/>
    <d v="1899-12-30T17:06:00"/>
    <s v="CUST00790"/>
    <s v="PROD0031"/>
    <x v="1"/>
    <x v="0"/>
    <x v="4"/>
    <n v="39654.300000000003"/>
    <x v="3"/>
    <n v="75343.17"/>
    <x v="1"/>
    <n v="79308.600000000006"/>
    <x v="7"/>
    <x v="0"/>
    <x v="1"/>
    <x v="6"/>
    <x v="12"/>
    <x v="2"/>
  </r>
  <r>
    <s v="ORD018359"/>
    <x v="584"/>
    <d v="1899-12-30T17:49:00"/>
    <s v="CUST01816"/>
    <s v="PROD0031"/>
    <x v="11"/>
    <x v="0"/>
    <x v="3"/>
    <n v="39654.300000000003"/>
    <x v="0"/>
    <n v="33706.160000000003"/>
    <x v="1"/>
    <n v="39654.300000000003"/>
    <x v="10"/>
    <x v="0"/>
    <x v="2"/>
    <x v="6"/>
    <x v="12"/>
    <x v="2"/>
  </r>
  <r>
    <s v="ORD018360"/>
    <x v="717"/>
    <d v="1899-12-30T09:38:00"/>
    <s v="CUST00134"/>
    <s v="PROD0026"/>
    <x v="0"/>
    <x v="0"/>
    <x v="2"/>
    <n v="22550.76"/>
    <x v="0"/>
    <n v="57504.44"/>
    <x v="2"/>
    <n v="67652.28"/>
    <x v="11"/>
    <x v="0"/>
    <x v="1"/>
    <x v="3"/>
    <x v="5"/>
    <x v="1"/>
  </r>
  <r>
    <s v="ORD018361"/>
    <x v="550"/>
    <d v="1899-12-30T18:59:00"/>
    <s v="CUST02362"/>
    <s v="PROD0145"/>
    <x v="12"/>
    <x v="0"/>
    <x v="0"/>
    <n v="44696.43"/>
    <x v="3"/>
    <n v="169846.43"/>
    <x v="1"/>
    <n v="178785.72"/>
    <x v="11"/>
    <x v="0"/>
    <x v="0"/>
    <x v="5"/>
    <x v="14"/>
    <x v="2"/>
  </r>
  <r>
    <s v="ORD018362"/>
    <x v="65"/>
    <d v="1899-12-30T19:01:00"/>
    <s v="CUST01809"/>
    <s v="PROD0241"/>
    <x v="8"/>
    <x v="0"/>
    <x v="1"/>
    <n v="25795.93"/>
    <x v="3"/>
    <n v="122530.67"/>
    <x v="2"/>
    <n v="128979.65"/>
    <x v="11"/>
    <x v="0"/>
    <x v="0"/>
    <x v="5"/>
    <x v="10"/>
    <x v="2"/>
  </r>
  <r>
    <s v="ORD018363"/>
    <x v="441"/>
    <d v="1899-12-30T18:16:00"/>
    <s v="CUST01574"/>
    <s v="PROD0121"/>
    <x v="1"/>
    <x v="1"/>
    <x v="2"/>
    <n v="33636.410000000003"/>
    <x v="2"/>
    <n v="90818.31"/>
    <x v="1"/>
    <n v="100909.23"/>
    <x v="7"/>
    <x v="0"/>
    <x v="1"/>
    <x v="5"/>
    <x v="14"/>
    <x v="2"/>
  </r>
  <r>
    <s v="ORD018364"/>
    <x v="252"/>
    <d v="1899-12-30T15:58:00"/>
    <s v="CUST01153"/>
    <s v="PROD0166"/>
    <x v="2"/>
    <x v="0"/>
    <x v="3"/>
    <n v="5970.15"/>
    <x v="0"/>
    <n v="5074.63"/>
    <x v="1"/>
    <n v="5970.15"/>
    <x v="10"/>
    <x v="1"/>
    <x v="3"/>
    <x v="1"/>
    <x v="7"/>
    <x v="0"/>
  </r>
  <r>
    <s v="ORD018365"/>
    <x v="473"/>
    <d v="1899-12-30T22:30:00"/>
    <s v="CUST02383"/>
    <s v="PROD0140"/>
    <x v="5"/>
    <x v="1"/>
    <x v="4"/>
    <n v="48712.12"/>
    <x v="2"/>
    <n v="87681.82"/>
    <x v="1"/>
    <n v="97424.24"/>
    <x v="7"/>
    <x v="0"/>
    <x v="1"/>
    <x v="3"/>
    <x v="2"/>
    <x v="2"/>
  </r>
  <r>
    <s v="ORD018366"/>
    <x v="340"/>
    <d v="1899-12-30T12:37:00"/>
    <s v="CUST00373"/>
    <s v="PROD0104"/>
    <x v="14"/>
    <x v="0"/>
    <x v="2"/>
    <n v="13045.45"/>
    <x v="2"/>
    <n v="35222.720000000001"/>
    <x v="1"/>
    <n v="39136.35"/>
    <x v="0"/>
    <x v="0"/>
    <x v="2"/>
    <x v="6"/>
    <x v="8"/>
    <x v="0"/>
  </r>
  <r>
    <s v="ORD018367"/>
    <x v="511"/>
    <d v="1899-12-30T19:36:00"/>
    <s v="CUST01670"/>
    <s v="PROD0228"/>
    <x v="10"/>
    <x v="1"/>
    <x v="4"/>
    <n v="34080.69"/>
    <x v="4"/>
    <n v="54529.1"/>
    <x v="2"/>
    <n v="68161.38"/>
    <x v="7"/>
    <x v="0"/>
    <x v="1"/>
    <x v="6"/>
    <x v="10"/>
    <x v="2"/>
  </r>
  <r>
    <s v="ORD018368"/>
    <x v="555"/>
    <d v="1899-12-30T15:33:00"/>
    <s v="CUST00624"/>
    <s v="PROD0062"/>
    <x v="10"/>
    <x v="0"/>
    <x v="4"/>
    <n v="34875.01"/>
    <x v="3"/>
    <n v="66262.52"/>
    <x v="0"/>
    <n v="69750.02"/>
    <x v="4"/>
    <x v="0"/>
    <x v="1"/>
    <x v="3"/>
    <x v="7"/>
    <x v="0"/>
  </r>
  <r>
    <s v="ORD018369"/>
    <x v="84"/>
    <d v="1899-12-30T18:51:00"/>
    <s v="CUST01537"/>
    <s v="PROD0246"/>
    <x v="3"/>
    <x v="0"/>
    <x v="3"/>
    <n v="7304.91"/>
    <x v="1"/>
    <n v="7304.91"/>
    <x v="0"/>
    <n v="7304.91"/>
    <x v="5"/>
    <x v="1"/>
    <x v="3"/>
    <x v="1"/>
    <x v="14"/>
    <x v="2"/>
  </r>
  <r>
    <s v="ORD018370"/>
    <x v="215"/>
    <d v="1899-12-30T10:25:00"/>
    <s v="CUST01715"/>
    <s v="PROD0105"/>
    <x v="13"/>
    <x v="1"/>
    <x v="3"/>
    <n v="38246.01"/>
    <x v="4"/>
    <n v="30596.81"/>
    <x v="0"/>
    <n v="38246.01"/>
    <x v="6"/>
    <x v="1"/>
    <x v="2"/>
    <x v="2"/>
    <x v="11"/>
    <x v="1"/>
  </r>
  <r>
    <s v="ORD018371"/>
    <x v="112"/>
    <d v="1899-12-30T20:44:00"/>
    <s v="CUST01467"/>
    <s v="PROD0216"/>
    <x v="0"/>
    <x v="1"/>
    <x v="4"/>
    <n v="41204.93"/>
    <x v="4"/>
    <n v="65927.89"/>
    <x v="0"/>
    <n v="82409.86"/>
    <x v="7"/>
    <x v="1"/>
    <x v="1"/>
    <x v="1"/>
    <x v="6"/>
    <x v="2"/>
  </r>
  <r>
    <s v="ORD018372"/>
    <x v="667"/>
    <d v="1899-12-30T20:02:00"/>
    <s v="CUST00176"/>
    <s v="PROD0019"/>
    <x v="13"/>
    <x v="0"/>
    <x v="0"/>
    <n v="7844.21"/>
    <x v="4"/>
    <n v="25101.47"/>
    <x v="2"/>
    <n v="31376.84"/>
    <x v="10"/>
    <x v="0"/>
    <x v="2"/>
    <x v="4"/>
    <x v="6"/>
    <x v="2"/>
  </r>
  <r>
    <s v="ORD018373"/>
    <x v="475"/>
    <d v="1899-12-30T17:30:00"/>
    <s v="CUST02274"/>
    <s v="PROD0144"/>
    <x v="4"/>
    <x v="0"/>
    <x v="3"/>
    <n v="43596.84"/>
    <x v="1"/>
    <n v="43596.84"/>
    <x v="2"/>
    <n v="43596.84"/>
    <x v="3"/>
    <x v="0"/>
    <x v="2"/>
    <x v="5"/>
    <x v="12"/>
    <x v="2"/>
  </r>
  <r>
    <s v="ORD018374"/>
    <x v="124"/>
    <d v="1899-12-30T16:03:00"/>
    <s v="CUST01611"/>
    <s v="PROD0195"/>
    <x v="3"/>
    <x v="1"/>
    <x v="0"/>
    <n v="8130.91"/>
    <x v="4"/>
    <n v="26018.91"/>
    <x v="2"/>
    <n v="32523.64"/>
    <x v="8"/>
    <x v="0"/>
    <x v="2"/>
    <x v="3"/>
    <x v="0"/>
    <x v="0"/>
  </r>
  <r>
    <s v="ORD018375"/>
    <x v="222"/>
    <d v="1899-12-30T16:30:00"/>
    <s v="CUST01048"/>
    <s v="PROD0129"/>
    <x v="13"/>
    <x v="0"/>
    <x v="0"/>
    <n v="38473.550000000003"/>
    <x v="1"/>
    <n v="153894.20000000001"/>
    <x v="1"/>
    <n v="153894.20000000001"/>
    <x v="4"/>
    <x v="1"/>
    <x v="0"/>
    <x v="2"/>
    <x v="0"/>
    <x v="0"/>
  </r>
  <r>
    <s v="ORD018376"/>
    <x v="54"/>
    <d v="1899-12-30T13:52:00"/>
    <s v="CUST01232"/>
    <s v="PROD0138"/>
    <x v="9"/>
    <x v="1"/>
    <x v="0"/>
    <n v="17340.849999999999"/>
    <x v="2"/>
    <n v="62427.06"/>
    <x v="0"/>
    <n v="69363.399999999994"/>
    <x v="2"/>
    <x v="0"/>
    <x v="1"/>
    <x v="5"/>
    <x v="4"/>
    <x v="0"/>
  </r>
  <r>
    <s v="ORD018377"/>
    <x v="436"/>
    <d v="1899-12-30T11:07:00"/>
    <s v="CUST01446"/>
    <s v="PROD0027"/>
    <x v="4"/>
    <x v="0"/>
    <x v="2"/>
    <n v="9793.2999999999993"/>
    <x v="2"/>
    <n v="26441.91"/>
    <x v="2"/>
    <n v="29379.9"/>
    <x v="8"/>
    <x v="0"/>
    <x v="2"/>
    <x v="6"/>
    <x v="1"/>
    <x v="1"/>
  </r>
  <r>
    <s v="ORD018378"/>
    <x v="19"/>
    <d v="1899-12-30T20:45:00"/>
    <s v="CUST02008"/>
    <s v="PROD0072"/>
    <x v="1"/>
    <x v="0"/>
    <x v="4"/>
    <n v="31555.63"/>
    <x v="1"/>
    <n v="63111.26"/>
    <x v="2"/>
    <n v="63111.26"/>
    <x v="0"/>
    <x v="0"/>
    <x v="1"/>
    <x v="3"/>
    <x v="6"/>
    <x v="2"/>
  </r>
  <r>
    <s v="ORD018379"/>
    <x v="554"/>
    <d v="1899-12-30T14:01:00"/>
    <s v="CUST01285"/>
    <s v="PROD0099"/>
    <x v="12"/>
    <x v="0"/>
    <x v="4"/>
    <n v="25956.66"/>
    <x v="1"/>
    <n v="51913.32"/>
    <x v="2"/>
    <n v="51913.32"/>
    <x v="5"/>
    <x v="0"/>
    <x v="1"/>
    <x v="6"/>
    <x v="3"/>
    <x v="0"/>
  </r>
  <r>
    <s v="ORD018380"/>
    <x v="601"/>
    <d v="1899-12-30T20:10:00"/>
    <s v="CUST00441"/>
    <s v="PROD0080"/>
    <x v="4"/>
    <x v="0"/>
    <x v="1"/>
    <n v="14304.28"/>
    <x v="3"/>
    <n v="67945.33"/>
    <x v="2"/>
    <n v="71521.399999999994"/>
    <x v="1"/>
    <x v="0"/>
    <x v="1"/>
    <x v="3"/>
    <x v="6"/>
    <x v="2"/>
  </r>
  <r>
    <s v="ORD018381"/>
    <x v="127"/>
    <d v="1899-12-30T17:32:00"/>
    <s v="CUST01222"/>
    <s v="PROD0059"/>
    <x v="1"/>
    <x v="0"/>
    <x v="2"/>
    <n v="40029.620000000003"/>
    <x v="4"/>
    <n v="96071.09"/>
    <x v="1"/>
    <n v="120088.86"/>
    <x v="1"/>
    <x v="0"/>
    <x v="1"/>
    <x v="6"/>
    <x v="12"/>
    <x v="2"/>
  </r>
  <r>
    <s v="ORD018382"/>
    <x v="531"/>
    <d v="1899-12-30T11:28:00"/>
    <s v="CUST00149"/>
    <s v="PROD0090"/>
    <x v="5"/>
    <x v="1"/>
    <x v="3"/>
    <n v="16166"/>
    <x v="1"/>
    <n v="16166"/>
    <x v="2"/>
    <n v="16166"/>
    <x v="11"/>
    <x v="0"/>
    <x v="2"/>
    <x v="0"/>
    <x v="1"/>
    <x v="1"/>
  </r>
  <r>
    <s v="ORD018383"/>
    <x v="452"/>
    <d v="1899-12-30T12:32:00"/>
    <s v="CUST02064"/>
    <s v="PROD0019"/>
    <x v="6"/>
    <x v="1"/>
    <x v="0"/>
    <n v="7844.21"/>
    <x v="2"/>
    <n v="28239.16"/>
    <x v="2"/>
    <n v="31376.84"/>
    <x v="3"/>
    <x v="0"/>
    <x v="2"/>
    <x v="6"/>
    <x v="8"/>
    <x v="0"/>
  </r>
  <r>
    <s v="ORD018384"/>
    <x v="203"/>
    <d v="1899-12-30T16:05:00"/>
    <s v="CUST01764"/>
    <s v="PROD0168"/>
    <x v="11"/>
    <x v="1"/>
    <x v="1"/>
    <n v="10753.72"/>
    <x v="1"/>
    <n v="53768.6"/>
    <x v="0"/>
    <n v="53768.6"/>
    <x v="4"/>
    <x v="0"/>
    <x v="1"/>
    <x v="0"/>
    <x v="0"/>
    <x v="0"/>
  </r>
  <r>
    <s v="ORD018385"/>
    <x v="239"/>
    <d v="1899-12-30T18:41:00"/>
    <s v="CUST01692"/>
    <s v="PROD0116"/>
    <x v="7"/>
    <x v="0"/>
    <x v="0"/>
    <n v="36515.39"/>
    <x v="4"/>
    <n v="116849.25"/>
    <x v="0"/>
    <n v="146061.56"/>
    <x v="2"/>
    <x v="0"/>
    <x v="0"/>
    <x v="0"/>
    <x v="14"/>
    <x v="2"/>
  </r>
  <r>
    <s v="ORD018386"/>
    <x v="152"/>
    <d v="1899-12-30T12:49:00"/>
    <s v="CUST00554"/>
    <s v="PROD0009"/>
    <x v="4"/>
    <x v="1"/>
    <x v="3"/>
    <n v="6280.07"/>
    <x v="1"/>
    <n v="6280.07"/>
    <x v="2"/>
    <n v="6280.07"/>
    <x v="7"/>
    <x v="1"/>
    <x v="3"/>
    <x v="1"/>
    <x v="8"/>
    <x v="0"/>
  </r>
  <r>
    <s v="ORD018387"/>
    <x v="444"/>
    <d v="1899-12-30T21:43:00"/>
    <s v="CUST02153"/>
    <s v="PROD0071"/>
    <x v="5"/>
    <x v="0"/>
    <x v="4"/>
    <n v="19573.21"/>
    <x v="4"/>
    <n v="31317.14"/>
    <x v="1"/>
    <n v="39146.42"/>
    <x v="0"/>
    <x v="1"/>
    <x v="2"/>
    <x v="1"/>
    <x v="13"/>
    <x v="2"/>
  </r>
  <r>
    <s v="ORD018388"/>
    <x v="293"/>
    <d v="1899-12-30T12:31:00"/>
    <s v="CUST02023"/>
    <s v="PROD0243"/>
    <x v="3"/>
    <x v="1"/>
    <x v="0"/>
    <n v="1959.27"/>
    <x v="4"/>
    <n v="6269.66"/>
    <x v="1"/>
    <n v="7837.08"/>
    <x v="7"/>
    <x v="1"/>
    <x v="3"/>
    <x v="1"/>
    <x v="8"/>
    <x v="0"/>
  </r>
  <r>
    <s v="ORD018389"/>
    <x v="171"/>
    <d v="1899-12-30T12:16:00"/>
    <s v="CUST00065"/>
    <s v="PROD0033"/>
    <x v="4"/>
    <x v="1"/>
    <x v="0"/>
    <n v="41901.35"/>
    <x v="1"/>
    <n v="167605.4"/>
    <x v="1"/>
    <n v="167605.4"/>
    <x v="10"/>
    <x v="0"/>
    <x v="0"/>
    <x v="3"/>
    <x v="8"/>
    <x v="0"/>
  </r>
  <r>
    <s v="ORD018390"/>
    <x v="480"/>
    <d v="1899-12-30T12:23:00"/>
    <s v="CUST01191"/>
    <s v="PROD0174"/>
    <x v="3"/>
    <x v="0"/>
    <x v="2"/>
    <n v="12897.98"/>
    <x v="2"/>
    <n v="34824.550000000003"/>
    <x v="1"/>
    <n v="38693.94"/>
    <x v="8"/>
    <x v="0"/>
    <x v="2"/>
    <x v="0"/>
    <x v="8"/>
    <x v="0"/>
  </r>
  <r>
    <s v="ORD018391"/>
    <x v="453"/>
    <d v="1899-12-30T11:09:00"/>
    <s v="CUST00451"/>
    <s v="PROD0119"/>
    <x v="14"/>
    <x v="1"/>
    <x v="3"/>
    <n v="21798.57"/>
    <x v="3"/>
    <n v="20708.64"/>
    <x v="1"/>
    <n v="21798.57"/>
    <x v="3"/>
    <x v="0"/>
    <x v="2"/>
    <x v="3"/>
    <x v="1"/>
    <x v="1"/>
  </r>
  <r>
    <s v="ORD018392"/>
    <x v="60"/>
    <d v="1899-12-30T22:14:00"/>
    <s v="CUST00341"/>
    <s v="PROD0220"/>
    <x v="2"/>
    <x v="1"/>
    <x v="3"/>
    <n v="24626.68"/>
    <x v="3"/>
    <n v="23395.35"/>
    <x v="2"/>
    <n v="24626.68"/>
    <x v="6"/>
    <x v="1"/>
    <x v="2"/>
    <x v="2"/>
    <x v="2"/>
    <x v="2"/>
  </r>
  <r>
    <s v="ORD018393"/>
    <x v="4"/>
    <d v="1899-12-30T20:45:00"/>
    <s v="CUST02401"/>
    <s v="PROD0045"/>
    <x v="13"/>
    <x v="0"/>
    <x v="3"/>
    <n v="16274.38"/>
    <x v="2"/>
    <n v="14646.94"/>
    <x v="2"/>
    <n v="16274.38"/>
    <x v="4"/>
    <x v="1"/>
    <x v="2"/>
    <x v="1"/>
    <x v="6"/>
    <x v="2"/>
  </r>
  <r>
    <s v="ORD018394"/>
    <x v="311"/>
    <d v="1899-12-30T13:10:00"/>
    <s v="CUST02372"/>
    <s v="PROD0245"/>
    <x v="10"/>
    <x v="0"/>
    <x v="3"/>
    <n v="30217.68"/>
    <x v="3"/>
    <n v="28706.799999999999"/>
    <x v="1"/>
    <n v="30217.68"/>
    <x v="6"/>
    <x v="0"/>
    <x v="2"/>
    <x v="4"/>
    <x v="4"/>
    <x v="0"/>
  </r>
  <r>
    <s v="ORD018395"/>
    <x v="356"/>
    <d v="1899-12-30T22:03:00"/>
    <s v="CUST02115"/>
    <s v="PROD0096"/>
    <x v="10"/>
    <x v="0"/>
    <x v="0"/>
    <n v="20597.66"/>
    <x v="0"/>
    <n v="70032.039999999994"/>
    <x v="0"/>
    <n v="82390.64"/>
    <x v="9"/>
    <x v="0"/>
    <x v="1"/>
    <x v="0"/>
    <x v="2"/>
    <x v="2"/>
  </r>
  <r>
    <s v="ORD018396"/>
    <x v="64"/>
    <d v="1899-12-30T08:20:00"/>
    <s v="CUST01603"/>
    <s v="PROD0106"/>
    <x v="1"/>
    <x v="1"/>
    <x v="2"/>
    <n v="3629.5"/>
    <x v="3"/>
    <n v="10344.07"/>
    <x v="1"/>
    <n v="10888.5"/>
    <x v="3"/>
    <x v="1"/>
    <x v="2"/>
    <x v="2"/>
    <x v="9"/>
    <x v="1"/>
  </r>
  <r>
    <s v="ORD018397"/>
    <x v="616"/>
    <d v="1899-12-30T13:20:00"/>
    <s v="CUST00032"/>
    <s v="PROD0054"/>
    <x v="13"/>
    <x v="0"/>
    <x v="0"/>
    <n v="17151.23"/>
    <x v="4"/>
    <n v="54883.94"/>
    <x v="0"/>
    <n v="68604.92"/>
    <x v="7"/>
    <x v="0"/>
    <x v="1"/>
    <x v="6"/>
    <x v="4"/>
    <x v="0"/>
  </r>
  <r>
    <s v="ORD018398"/>
    <x v="135"/>
    <d v="1899-12-30T15:37:00"/>
    <s v="CUST01362"/>
    <s v="PROD0033"/>
    <x v="10"/>
    <x v="1"/>
    <x v="1"/>
    <n v="41901.35"/>
    <x v="0"/>
    <n v="178080.74"/>
    <x v="1"/>
    <n v="209506.75"/>
    <x v="10"/>
    <x v="0"/>
    <x v="0"/>
    <x v="6"/>
    <x v="7"/>
    <x v="0"/>
  </r>
  <r>
    <s v="ORD018399"/>
    <x v="361"/>
    <d v="1899-12-30T11:58:00"/>
    <s v="CUST01864"/>
    <s v="PROD0191"/>
    <x v="0"/>
    <x v="1"/>
    <x v="1"/>
    <n v="22508.87"/>
    <x v="2"/>
    <n v="101289.92"/>
    <x v="1"/>
    <n v="112544.35"/>
    <x v="7"/>
    <x v="1"/>
    <x v="0"/>
    <x v="1"/>
    <x v="1"/>
    <x v="1"/>
  </r>
  <r>
    <s v="ORD018400"/>
    <x v="548"/>
    <d v="1899-12-30T21:27:00"/>
    <s v="CUST01437"/>
    <s v="PROD0146"/>
    <x v="9"/>
    <x v="1"/>
    <x v="2"/>
    <n v="14757.93"/>
    <x v="0"/>
    <n v="37632.720000000001"/>
    <x v="2"/>
    <n v="44273.79"/>
    <x v="10"/>
    <x v="1"/>
    <x v="2"/>
    <x v="1"/>
    <x v="13"/>
    <x v="2"/>
  </r>
  <r>
    <s v="ORD018401"/>
    <x v="430"/>
    <d v="1899-12-30T19:27:00"/>
    <s v="CUST01395"/>
    <s v="PROD0033"/>
    <x v="8"/>
    <x v="0"/>
    <x v="0"/>
    <n v="41901.35"/>
    <x v="0"/>
    <n v="142464.59"/>
    <x v="0"/>
    <n v="167605.4"/>
    <x v="3"/>
    <x v="0"/>
    <x v="0"/>
    <x v="0"/>
    <x v="10"/>
    <x v="2"/>
  </r>
  <r>
    <s v="ORD018402"/>
    <x v="143"/>
    <d v="1899-12-30T11:49:00"/>
    <s v="CUST00643"/>
    <s v="PROD0135"/>
    <x v="4"/>
    <x v="0"/>
    <x v="4"/>
    <n v="34580.03"/>
    <x v="0"/>
    <n v="58786.05"/>
    <x v="2"/>
    <n v="69160.06"/>
    <x v="2"/>
    <x v="0"/>
    <x v="1"/>
    <x v="5"/>
    <x v="1"/>
    <x v="1"/>
  </r>
  <r>
    <s v="ORD018403"/>
    <x v="214"/>
    <d v="1899-12-30T19:44:00"/>
    <s v="CUST01974"/>
    <s v="PROD0088"/>
    <x v="0"/>
    <x v="0"/>
    <x v="0"/>
    <n v="26855.84"/>
    <x v="2"/>
    <n v="96681.02"/>
    <x v="2"/>
    <n v="107423.36"/>
    <x v="7"/>
    <x v="1"/>
    <x v="1"/>
    <x v="1"/>
    <x v="10"/>
    <x v="2"/>
  </r>
  <r>
    <s v="ORD018404"/>
    <x v="440"/>
    <d v="1899-12-30T13:27:00"/>
    <s v="CUST01705"/>
    <s v="PROD0185"/>
    <x v="10"/>
    <x v="0"/>
    <x v="1"/>
    <n v="9417.58"/>
    <x v="4"/>
    <n v="37670.32"/>
    <x v="2"/>
    <n v="47087.9"/>
    <x v="2"/>
    <x v="0"/>
    <x v="2"/>
    <x v="6"/>
    <x v="4"/>
    <x v="0"/>
  </r>
  <r>
    <s v="ORD018405"/>
    <x v="530"/>
    <d v="1899-12-30T15:40:00"/>
    <s v="CUST00162"/>
    <s v="PROD0048"/>
    <x v="9"/>
    <x v="0"/>
    <x v="0"/>
    <n v="43779.23"/>
    <x v="3"/>
    <n v="166361.07"/>
    <x v="1"/>
    <n v="175116.92"/>
    <x v="1"/>
    <x v="0"/>
    <x v="0"/>
    <x v="0"/>
    <x v="7"/>
    <x v="0"/>
  </r>
  <r>
    <s v="ORD018406"/>
    <x v="143"/>
    <d v="1899-12-30T16:45:00"/>
    <s v="CUST00908"/>
    <s v="PROD0217"/>
    <x v="7"/>
    <x v="1"/>
    <x v="4"/>
    <n v="36137.64"/>
    <x v="2"/>
    <n v="65047.75"/>
    <x v="1"/>
    <n v="72275.28"/>
    <x v="2"/>
    <x v="0"/>
    <x v="1"/>
    <x v="5"/>
    <x v="0"/>
    <x v="0"/>
  </r>
  <r>
    <s v="ORD018407"/>
    <x v="654"/>
    <d v="1899-12-30T15:54:00"/>
    <s v="CUST00173"/>
    <s v="PROD0010"/>
    <x v="11"/>
    <x v="0"/>
    <x v="3"/>
    <n v="418.2"/>
    <x v="2"/>
    <n v="376.38"/>
    <x v="0"/>
    <n v="418.2"/>
    <x v="10"/>
    <x v="1"/>
    <x v="4"/>
    <x v="1"/>
    <x v="7"/>
    <x v="0"/>
  </r>
  <r>
    <s v="ORD018408"/>
    <x v="640"/>
    <d v="1899-12-30T12:35:00"/>
    <s v="CUST00223"/>
    <s v="PROD0248"/>
    <x v="1"/>
    <x v="0"/>
    <x v="3"/>
    <n v="6525.56"/>
    <x v="3"/>
    <n v="6199.28"/>
    <x v="2"/>
    <n v="6525.56"/>
    <x v="11"/>
    <x v="0"/>
    <x v="3"/>
    <x v="5"/>
    <x v="8"/>
    <x v="0"/>
  </r>
  <r>
    <s v="ORD018409"/>
    <x v="657"/>
    <d v="1899-12-30T19:37:00"/>
    <s v="CUST01575"/>
    <s v="PROD0006"/>
    <x v="8"/>
    <x v="0"/>
    <x v="2"/>
    <n v="6848.25"/>
    <x v="2"/>
    <n v="18490.28"/>
    <x v="1"/>
    <n v="20544.75"/>
    <x v="0"/>
    <x v="1"/>
    <x v="2"/>
    <x v="2"/>
    <x v="10"/>
    <x v="2"/>
  </r>
  <r>
    <s v="ORD018410"/>
    <x v="215"/>
    <d v="1899-12-30T10:28:00"/>
    <s v="CUST01698"/>
    <s v="PROD0219"/>
    <x v="11"/>
    <x v="1"/>
    <x v="1"/>
    <n v="2659.94"/>
    <x v="1"/>
    <n v="13299.7"/>
    <x v="2"/>
    <n v="13299.7"/>
    <x v="6"/>
    <x v="1"/>
    <x v="2"/>
    <x v="2"/>
    <x v="11"/>
    <x v="1"/>
  </r>
  <r>
    <s v="ORD018411"/>
    <x v="493"/>
    <d v="1899-12-30T16:09:00"/>
    <s v="CUST01558"/>
    <s v="PROD0073"/>
    <x v="13"/>
    <x v="1"/>
    <x v="1"/>
    <n v="45816.01"/>
    <x v="0"/>
    <n v="194718.04"/>
    <x v="1"/>
    <n v="229080.05"/>
    <x v="7"/>
    <x v="0"/>
    <x v="0"/>
    <x v="6"/>
    <x v="0"/>
    <x v="0"/>
  </r>
  <r>
    <s v="ORD018412"/>
    <x v="59"/>
    <d v="1899-12-30T22:32:00"/>
    <s v="CUST01014"/>
    <s v="PROD0015"/>
    <x v="8"/>
    <x v="0"/>
    <x v="3"/>
    <n v="24919.94"/>
    <x v="3"/>
    <n v="23673.94"/>
    <x v="1"/>
    <n v="24919.94"/>
    <x v="1"/>
    <x v="0"/>
    <x v="2"/>
    <x v="6"/>
    <x v="2"/>
    <x v="2"/>
  </r>
  <r>
    <s v="ORD018413"/>
    <x v="320"/>
    <d v="1899-12-30T21:52:00"/>
    <s v="CUST01202"/>
    <s v="PROD0192"/>
    <x v="1"/>
    <x v="1"/>
    <x v="3"/>
    <n v="25611.79"/>
    <x v="2"/>
    <n v="23050.61"/>
    <x v="2"/>
    <n v="25611.79"/>
    <x v="3"/>
    <x v="0"/>
    <x v="2"/>
    <x v="4"/>
    <x v="13"/>
    <x v="2"/>
  </r>
  <r>
    <s v="ORD018414"/>
    <x v="608"/>
    <d v="1899-12-30T11:35:00"/>
    <s v="CUST02359"/>
    <s v="PROD0089"/>
    <x v="8"/>
    <x v="1"/>
    <x v="1"/>
    <n v="41705.980000000003"/>
    <x v="0"/>
    <n v="177250.42"/>
    <x v="0"/>
    <n v="208529.9"/>
    <x v="1"/>
    <x v="1"/>
    <x v="0"/>
    <x v="1"/>
    <x v="1"/>
    <x v="1"/>
  </r>
  <r>
    <s v="ORD018415"/>
    <x v="391"/>
    <d v="1899-12-30T21:47:00"/>
    <s v="CUST00647"/>
    <s v="PROD0119"/>
    <x v="5"/>
    <x v="0"/>
    <x v="4"/>
    <n v="21798.57"/>
    <x v="2"/>
    <n v="39237.43"/>
    <x v="0"/>
    <n v="43597.14"/>
    <x v="3"/>
    <x v="0"/>
    <x v="2"/>
    <x v="6"/>
    <x v="13"/>
    <x v="2"/>
  </r>
  <r>
    <s v="ORD018416"/>
    <x v="110"/>
    <d v="1899-12-30T15:55:00"/>
    <s v="CUST00014"/>
    <s v="PROD0231"/>
    <x v="13"/>
    <x v="1"/>
    <x v="0"/>
    <n v="4280.91"/>
    <x v="2"/>
    <n v="15411.28"/>
    <x v="0"/>
    <n v="17123.64"/>
    <x v="8"/>
    <x v="1"/>
    <x v="2"/>
    <x v="2"/>
    <x v="7"/>
    <x v="0"/>
  </r>
  <r>
    <s v="ORD018417"/>
    <x v="203"/>
    <d v="1899-12-30T21:41:00"/>
    <s v="CUST01579"/>
    <s v="PROD0127"/>
    <x v="9"/>
    <x v="0"/>
    <x v="1"/>
    <n v="18604.8"/>
    <x v="0"/>
    <n v="79070.399999999994"/>
    <x v="0"/>
    <n v="93024"/>
    <x v="4"/>
    <x v="0"/>
    <x v="1"/>
    <x v="0"/>
    <x v="13"/>
    <x v="2"/>
  </r>
  <r>
    <s v="ORD018418"/>
    <x v="272"/>
    <d v="1899-12-30T10:44:00"/>
    <s v="CUST01208"/>
    <s v="PROD0135"/>
    <x v="2"/>
    <x v="1"/>
    <x v="3"/>
    <n v="34580.03"/>
    <x v="4"/>
    <n v="27664.02"/>
    <x v="2"/>
    <n v="34580.03"/>
    <x v="4"/>
    <x v="0"/>
    <x v="2"/>
    <x v="6"/>
    <x v="11"/>
    <x v="1"/>
  </r>
  <r>
    <s v="ORD018419"/>
    <x v="384"/>
    <d v="1899-12-30T09:05:00"/>
    <s v="CUST00165"/>
    <s v="PROD0222"/>
    <x v="6"/>
    <x v="1"/>
    <x v="1"/>
    <n v="44745.71"/>
    <x v="2"/>
    <n v="201355.7"/>
    <x v="1"/>
    <n v="223728.55"/>
    <x v="3"/>
    <x v="0"/>
    <x v="0"/>
    <x v="0"/>
    <x v="5"/>
    <x v="1"/>
  </r>
  <r>
    <s v="ORD018420"/>
    <x v="257"/>
    <d v="1899-12-30T14:29:00"/>
    <s v="CUST02184"/>
    <s v="PROD0027"/>
    <x v="2"/>
    <x v="1"/>
    <x v="1"/>
    <n v="9793.2999999999993"/>
    <x v="1"/>
    <n v="48966.5"/>
    <x v="0"/>
    <n v="48966.5"/>
    <x v="2"/>
    <x v="0"/>
    <x v="2"/>
    <x v="3"/>
    <x v="3"/>
    <x v="0"/>
  </r>
  <r>
    <s v="ORD018421"/>
    <x v="39"/>
    <d v="1899-12-30T21:43:00"/>
    <s v="CUST00397"/>
    <s v="PROD0017"/>
    <x v="9"/>
    <x v="1"/>
    <x v="4"/>
    <n v="39058.449999999997"/>
    <x v="0"/>
    <n v="66399.360000000001"/>
    <x v="1"/>
    <n v="78116.899999999994"/>
    <x v="9"/>
    <x v="0"/>
    <x v="1"/>
    <x v="6"/>
    <x v="13"/>
    <x v="2"/>
  </r>
  <r>
    <s v="ORD018422"/>
    <x v="630"/>
    <d v="1899-12-30T16:43:00"/>
    <s v="CUST01664"/>
    <s v="PROD0241"/>
    <x v="9"/>
    <x v="0"/>
    <x v="2"/>
    <n v="25795.93"/>
    <x v="0"/>
    <n v="65779.62"/>
    <x v="0"/>
    <n v="77387.789999999994"/>
    <x v="5"/>
    <x v="1"/>
    <x v="1"/>
    <x v="1"/>
    <x v="0"/>
    <x v="0"/>
  </r>
  <r>
    <s v="ORD018423"/>
    <x v="235"/>
    <d v="1899-12-30T08:44:00"/>
    <s v="CUST00807"/>
    <s v="PROD0172"/>
    <x v="2"/>
    <x v="1"/>
    <x v="3"/>
    <n v="47567.16"/>
    <x v="4"/>
    <n v="38053.730000000003"/>
    <x v="2"/>
    <n v="47567.16"/>
    <x v="2"/>
    <x v="1"/>
    <x v="2"/>
    <x v="2"/>
    <x v="9"/>
    <x v="1"/>
  </r>
  <r>
    <s v="ORD018424"/>
    <x v="545"/>
    <d v="1899-12-30T18:02:00"/>
    <s v="CUST01309"/>
    <s v="PROD0080"/>
    <x v="14"/>
    <x v="1"/>
    <x v="4"/>
    <n v="14304.28"/>
    <x v="0"/>
    <n v="24317.279999999999"/>
    <x v="2"/>
    <n v="28608.560000000001"/>
    <x v="3"/>
    <x v="0"/>
    <x v="2"/>
    <x v="4"/>
    <x v="14"/>
    <x v="2"/>
  </r>
  <r>
    <s v="ORD018425"/>
    <x v="526"/>
    <d v="1899-12-30T11:06:00"/>
    <s v="CUST01225"/>
    <s v="PROD0041"/>
    <x v="2"/>
    <x v="0"/>
    <x v="2"/>
    <n v="29940.55"/>
    <x v="3"/>
    <n v="85330.57"/>
    <x v="1"/>
    <n v="89821.65"/>
    <x v="6"/>
    <x v="0"/>
    <x v="1"/>
    <x v="4"/>
    <x v="1"/>
    <x v="1"/>
  </r>
  <r>
    <s v="ORD018426"/>
    <x v="239"/>
    <d v="1899-12-30T20:25:00"/>
    <s v="CUST00655"/>
    <s v="PROD0002"/>
    <x v="11"/>
    <x v="1"/>
    <x v="3"/>
    <n v="44634.91"/>
    <x v="1"/>
    <n v="44634.91"/>
    <x v="0"/>
    <n v="44634.91"/>
    <x v="2"/>
    <x v="0"/>
    <x v="2"/>
    <x v="0"/>
    <x v="6"/>
    <x v="2"/>
  </r>
  <r>
    <s v="ORD018427"/>
    <x v="445"/>
    <d v="1899-12-30T15:55:00"/>
    <s v="CUST00173"/>
    <s v="PROD0028"/>
    <x v="1"/>
    <x v="0"/>
    <x v="2"/>
    <n v="36502.660000000003"/>
    <x v="4"/>
    <n v="87606.38"/>
    <x v="2"/>
    <n v="109507.98"/>
    <x v="9"/>
    <x v="0"/>
    <x v="1"/>
    <x v="3"/>
    <x v="7"/>
    <x v="0"/>
  </r>
  <r>
    <s v="ORD018428"/>
    <x v="716"/>
    <d v="1899-12-30T18:28:00"/>
    <s v="CUST01734"/>
    <s v="PROD0210"/>
    <x v="4"/>
    <x v="1"/>
    <x v="4"/>
    <n v="44751.34"/>
    <x v="3"/>
    <n v="85027.55"/>
    <x v="2"/>
    <n v="89502.68"/>
    <x v="5"/>
    <x v="0"/>
    <x v="1"/>
    <x v="0"/>
    <x v="14"/>
    <x v="2"/>
  </r>
  <r>
    <s v="ORD018429"/>
    <x v="344"/>
    <d v="1899-12-30T08:11:00"/>
    <s v="CUST01127"/>
    <s v="PROD0067"/>
    <x v="2"/>
    <x v="0"/>
    <x v="4"/>
    <n v="16678.650000000001"/>
    <x v="0"/>
    <n v="28353.7"/>
    <x v="0"/>
    <n v="33357.300000000003"/>
    <x v="11"/>
    <x v="0"/>
    <x v="2"/>
    <x v="4"/>
    <x v="9"/>
    <x v="1"/>
  </r>
  <r>
    <s v="ORD018430"/>
    <x v="468"/>
    <d v="1899-12-30T22:58:00"/>
    <s v="CUST01275"/>
    <s v="PROD0172"/>
    <x v="8"/>
    <x v="0"/>
    <x v="1"/>
    <n v="47567.16"/>
    <x v="4"/>
    <n v="190268.64"/>
    <x v="0"/>
    <n v="237835.8"/>
    <x v="7"/>
    <x v="1"/>
    <x v="0"/>
    <x v="2"/>
    <x v="2"/>
    <x v="2"/>
  </r>
  <r>
    <s v="ORD018431"/>
    <x v="152"/>
    <d v="1899-12-30T08:08:00"/>
    <s v="CUST01205"/>
    <s v="PROD0132"/>
    <x v="7"/>
    <x v="1"/>
    <x v="3"/>
    <n v="13678.97"/>
    <x v="3"/>
    <n v="12995.02"/>
    <x v="2"/>
    <n v="13678.97"/>
    <x v="7"/>
    <x v="1"/>
    <x v="2"/>
    <x v="1"/>
    <x v="9"/>
    <x v="1"/>
  </r>
  <r>
    <s v="ORD018432"/>
    <x v="14"/>
    <d v="1899-12-30T15:31:00"/>
    <s v="CUST01762"/>
    <s v="PROD0056"/>
    <x v="9"/>
    <x v="0"/>
    <x v="3"/>
    <n v="22506.06"/>
    <x v="0"/>
    <n v="19130.150000000001"/>
    <x v="2"/>
    <n v="22506.06"/>
    <x v="5"/>
    <x v="0"/>
    <x v="2"/>
    <x v="3"/>
    <x v="7"/>
    <x v="0"/>
  </r>
  <r>
    <s v="ORD018433"/>
    <x v="562"/>
    <d v="1899-12-30T17:42:00"/>
    <s v="CUST01980"/>
    <s v="PROD0179"/>
    <x v="14"/>
    <x v="1"/>
    <x v="4"/>
    <n v="46203.24"/>
    <x v="4"/>
    <n v="73925.179999999993"/>
    <x v="0"/>
    <n v="92406.48"/>
    <x v="6"/>
    <x v="0"/>
    <x v="1"/>
    <x v="5"/>
    <x v="12"/>
    <x v="2"/>
  </r>
  <r>
    <s v="ORD018434"/>
    <x v="293"/>
    <d v="1899-12-30T09:24:00"/>
    <s v="CUST00538"/>
    <s v="PROD0004"/>
    <x v="8"/>
    <x v="0"/>
    <x v="2"/>
    <n v="45361.17"/>
    <x v="1"/>
    <n v="136083.51"/>
    <x v="1"/>
    <n v="136083.51"/>
    <x v="7"/>
    <x v="1"/>
    <x v="0"/>
    <x v="1"/>
    <x v="5"/>
    <x v="1"/>
  </r>
  <r>
    <s v="ORD018435"/>
    <x v="89"/>
    <d v="1899-12-30T16:57:00"/>
    <s v="CUST02242"/>
    <s v="PROD0175"/>
    <x v="8"/>
    <x v="0"/>
    <x v="1"/>
    <n v="12980.27"/>
    <x v="2"/>
    <n v="58411.22"/>
    <x v="1"/>
    <n v="64901.35"/>
    <x v="2"/>
    <x v="1"/>
    <x v="1"/>
    <x v="2"/>
    <x v="0"/>
    <x v="0"/>
  </r>
  <r>
    <s v="ORD018436"/>
    <x v="346"/>
    <d v="1899-12-30T14:45:00"/>
    <s v="CUST01060"/>
    <s v="PROD0244"/>
    <x v="14"/>
    <x v="1"/>
    <x v="3"/>
    <n v="28780.63"/>
    <x v="0"/>
    <n v="24463.54"/>
    <x v="0"/>
    <n v="28780.63"/>
    <x v="10"/>
    <x v="0"/>
    <x v="2"/>
    <x v="5"/>
    <x v="3"/>
    <x v="0"/>
  </r>
  <r>
    <s v="ORD018437"/>
    <x v="181"/>
    <d v="1899-12-30T12:12:00"/>
    <s v="CUST01018"/>
    <s v="PROD0246"/>
    <x v="12"/>
    <x v="1"/>
    <x v="2"/>
    <n v="7304.91"/>
    <x v="1"/>
    <n v="21914.73"/>
    <x v="2"/>
    <n v="21914.73"/>
    <x v="11"/>
    <x v="0"/>
    <x v="2"/>
    <x v="0"/>
    <x v="8"/>
    <x v="0"/>
  </r>
  <r>
    <s v="ORD018438"/>
    <x v="353"/>
    <d v="1899-12-30T16:11:00"/>
    <s v="CUST00429"/>
    <s v="PROD0194"/>
    <x v="2"/>
    <x v="1"/>
    <x v="1"/>
    <n v="39782.14"/>
    <x v="1"/>
    <n v="198910.7"/>
    <x v="2"/>
    <n v="198910.7"/>
    <x v="9"/>
    <x v="0"/>
    <x v="0"/>
    <x v="5"/>
    <x v="0"/>
    <x v="0"/>
  </r>
  <r>
    <s v="ORD018439"/>
    <x v="627"/>
    <d v="1899-12-30T20:49:00"/>
    <s v="CUST00298"/>
    <s v="PROD0085"/>
    <x v="1"/>
    <x v="0"/>
    <x v="1"/>
    <n v="19215.740000000002"/>
    <x v="0"/>
    <n v="81666.899999999994"/>
    <x v="2"/>
    <n v="96078.7"/>
    <x v="0"/>
    <x v="1"/>
    <x v="1"/>
    <x v="1"/>
    <x v="6"/>
    <x v="2"/>
  </r>
  <r>
    <s v="ORD018440"/>
    <x v="642"/>
    <d v="1899-12-30T10:44:00"/>
    <s v="CUST01814"/>
    <s v="PROD0166"/>
    <x v="5"/>
    <x v="0"/>
    <x v="4"/>
    <n v="5970.15"/>
    <x v="4"/>
    <n v="9552.24"/>
    <x v="1"/>
    <n v="11940.3"/>
    <x v="7"/>
    <x v="0"/>
    <x v="3"/>
    <x v="4"/>
    <x v="11"/>
    <x v="1"/>
  </r>
  <r>
    <s v="ORD018441"/>
    <x v="74"/>
    <d v="1899-12-30T18:58:00"/>
    <s v="CUST01019"/>
    <s v="PROD0094"/>
    <x v="3"/>
    <x v="0"/>
    <x v="0"/>
    <n v="16448.740000000002"/>
    <x v="2"/>
    <n v="59215.46"/>
    <x v="0"/>
    <n v="65794.960000000006"/>
    <x v="7"/>
    <x v="1"/>
    <x v="1"/>
    <x v="2"/>
    <x v="14"/>
    <x v="2"/>
  </r>
  <r>
    <s v="ORD018442"/>
    <x v="199"/>
    <d v="1899-12-30T19:26:00"/>
    <s v="CUST00222"/>
    <s v="PROD0021"/>
    <x v="3"/>
    <x v="0"/>
    <x v="0"/>
    <n v="1801.66"/>
    <x v="1"/>
    <n v="7206.63"/>
    <x v="1"/>
    <n v="7206.64"/>
    <x v="1"/>
    <x v="1"/>
    <x v="3"/>
    <x v="2"/>
    <x v="10"/>
    <x v="2"/>
  </r>
  <r>
    <s v="ORD018443"/>
    <x v="428"/>
    <d v="1899-12-30T16:11:00"/>
    <s v="CUST00976"/>
    <s v="PROD0104"/>
    <x v="2"/>
    <x v="1"/>
    <x v="1"/>
    <n v="13045.45"/>
    <x v="2"/>
    <n v="58704.52"/>
    <x v="0"/>
    <n v="65227.25"/>
    <x v="9"/>
    <x v="0"/>
    <x v="1"/>
    <x v="3"/>
    <x v="0"/>
    <x v="0"/>
  </r>
  <r>
    <s v="ORD018444"/>
    <x v="715"/>
    <d v="1899-12-30T10:35:00"/>
    <s v="CUST02185"/>
    <s v="PROD0161"/>
    <x v="9"/>
    <x v="1"/>
    <x v="0"/>
    <n v="32239.94"/>
    <x v="4"/>
    <n v="103167.81"/>
    <x v="1"/>
    <n v="128959.76"/>
    <x v="9"/>
    <x v="0"/>
    <x v="0"/>
    <x v="0"/>
    <x v="11"/>
    <x v="1"/>
  </r>
  <r>
    <s v="ORD018445"/>
    <x v="254"/>
    <d v="1899-12-30T14:15:00"/>
    <s v="CUST01746"/>
    <s v="PROD0009"/>
    <x v="13"/>
    <x v="1"/>
    <x v="4"/>
    <n v="6280.07"/>
    <x v="2"/>
    <n v="11304.13"/>
    <x v="1"/>
    <n v="12560.14"/>
    <x v="2"/>
    <x v="1"/>
    <x v="2"/>
    <x v="1"/>
    <x v="3"/>
    <x v="0"/>
  </r>
  <r>
    <s v="ORD018446"/>
    <x v="662"/>
    <d v="1899-12-30T21:07:00"/>
    <s v="CUST00466"/>
    <s v="PROD0023"/>
    <x v="13"/>
    <x v="1"/>
    <x v="2"/>
    <n v="22778.66"/>
    <x v="1"/>
    <n v="68335.98"/>
    <x v="2"/>
    <n v="68335.98"/>
    <x v="6"/>
    <x v="0"/>
    <x v="1"/>
    <x v="6"/>
    <x v="13"/>
    <x v="2"/>
  </r>
  <r>
    <s v="ORD018447"/>
    <x v="579"/>
    <d v="1899-12-30T08:44:00"/>
    <s v="CUST00908"/>
    <s v="PROD0010"/>
    <x v="3"/>
    <x v="1"/>
    <x v="1"/>
    <n v="418.2"/>
    <x v="2"/>
    <n v="1881.9"/>
    <x v="2"/>
    <n v="2091"/>
    <x v="11"/>
    <x v="1"/>
    <x v="3"/>
    <x v="1"/>
    <x v="9"/>
    <x v="1"/>
  </r>
  <r>
    <s v="ORD018448"/>
    <x v="349"/>
    <d v="1899-12-30T08:29:00"/>
    <s v="CUST00707"/>
    <s v="PROD0195"/>
    <x v="3"/>
    <x v="0"/>
    <x v="3"/>
    <n v="8130.91"/>
    <x v="3"/>
    <n v="7724.36"/>
    <x v="0"/>
    <n v="8130.91"/>
    <x v="7"/>
    <x v="0"/>
    <x v="3"/>
    <x v="5"/>
    <x v="9"/>
    <x v="1"/>
  </r>
  <r>
    <s v="ORD018449"/>
    <x v="489"/>
    <d v="1899-12-30T20:31:00"/>
    <s v="CUST00889"/>
    <s v="PROD0148"/>
    <x v="13"/>
    <x v="1"/>
    <x v="0"/>
    <n v="41944.62"/>
    <x v="0"/>
    <n v="142611.71"/>
    <x v="0"/>
    <n v="167778.48"/>
    <x v="1"/>
    <x v="1"/>
    <x v="0"/>
    <x v="1"/>
    <x v="6"/>
    <x v="2"/>
  </r>
  <r>
    <s v="ORD018450"/>
    <x v="125"/>
    <d v="1899-12-30T14:20:00"/>
    <s v="CUST00920"/>
    <s v="PROD0225"/>
    <x v="1"/>
    <x v="1"/>
    <x v="1"/>
    <n v="30865.85"/>
    <x v="1"/>
    <n v="154329.25"/>
    <x v="0"/>
    <n v="154329.25"/>
    <x v="4"/>
    <x v="0"/>
    <x v="0"/>
    <x v="5"/>
    <x v="3"/>
    <x v="0"/>
  </r>
  <r>
    <s v="ORD018451"/>
    <x v="706"/>
    <d v="1899-12-30T09:58:00"/>
    <s v="CUST00022"/>
    <s v="PROD0087"/>
    <x v="4"/>
    <x v="1"/>
    <x v="2"/>
    <n v="2951.44"/>
    <x v="1"/>
    <n v="8854.32"/>
    <x v="1"/>
    <n v="8854.32"/>
    <x v="4"/>
    <x v="0"/>
    <x v="3"/>
    <x v="4"/>
    <x v="5"/>
    <x v="1"/>
  </r>
  <r>
    <s v="ORD018452"/>
    <x v="613"/>
    <d v="1899-12-30T11:45:00"/>
    <s v="CUST01612"/>
    <s v="PROD0116"/>
    <x v="6"/>
    <x v="1"/>
    <x v="1"/>
    <n v="36515.39"/>
    <x v="1"/>
    <n v="182576.95"/>
    <x v="1"/>
    <n v="182576.95"/>
    <x v="6"/>
    <x v="0"/>
    <x v="0"/>
    <x v="0"/>
    <x v="1"/>
    <x v="1"/>
  </r>
  <r>
    <s v="ORD018453"/>
    <x v="162"/>
    <d v="1899-12-30T10:01:00"/>
    <s v="CUST02079"/>
    <s v="PROD0085"/>
    <x v="12"/>
    <x v="0"/>
    <x v="1"/>
    <n v="19215.740000000002"/>
    <x v="4"/>
    <n v="76862.960000000006"/>
    <x v="0"/>
    <n v="96078.7"/>
    <x v="4"/>
    <x v="0"/>
    <x v="1"/>
    <x v="4"/>
    <x v="11"/>
    <x v="1"/>
  </r>
  <r>
    <s v="ORD018454"/>
    <x v="239"/>
    <d v="1899-12-30T14:12:00"/>
    <s v="CUST01317"/>
    <s v="PROD0101"/>
    <x v="2"/>
    <x v="0"/>
    <x v="4"/>
    <n v="35038.269999999997"/>
    <x v="3"/>
    <n v="66572.710000000006"/>
    <x v="2"/>
    <n v="70076.539999999994"/>
    <x v="2"/>
    <x v="0"/>
    <x v="1"/>
    <x v="0"/>
    <x v="3"/>
    <x v="0"/>
  </r>
  <r>
    <s v="ORD018455"/>
    <x v="431"/>
    <d v="1899-12-30T14:29:00"/>
    <s v="CUST01132"/>
    <s v="PROD0124"/>
    <x v="2"/>
    <x v="0"/>
    <x v="4"/>
    <n v="44102.32"/>
    <x v="3"/>
    <n v="83794.41"/>
    <x v="1"/>
    <n v="88204.64"/>
    <x v="6"/>
    <x v="1"/>
    <x v="1"/>
    <x v="1"/>
    <x v="3"/>
    <x v="0"/>
  </r>
  <r>
    <s v="ORD018456"/>
    <x v="122"/>
    <d v="1899-12-30T16:36:00"/>
    <s v="CUST01953"/>
    <s v="PROD0059"/>
    <x v="4"/>
    <x v="1"/>
    <x v="4"/>
    <n v="40029.620000000003"/>
    <x v="4"/>
    <n v="64047.39"/>
    <x v="0"/>
    <n v="80059.240000000005"/>
    <x v="3"/>
    <x v="0"/>
    <x v="1"/>
    <x v="0"/>
    <x v="0"/>
    <x v="0"/>
  </r>
  <r>
    <s v="ORD018457"/>
    <x v="482"/>
    <d v="1899-12-30T20:14:00"/>
    <s v="CUST01722"/>
    <s v="PROD0230"/>
    <x v="14"/>
    <x v="1"/>
    <x v="3"/>
    <n v="31577.98"/>
    <x v="1"/>
    <n v="31577.98"/>
    <x v="0"/>
    <n v="31577.98"/>
    <x v="3"/>
    <x v="1"/>
    <x v="2"/>
    <x v="1"/>
    <x v="6"/>
    <x v="2"/>
  </r>
  <r>
    <s v="ORD018458"/>
    <x v="143"/>
    <d v="1899-12-30T17:07:00"/>
    <s v="CUST02016"/>
    <s v="PROD0025"/>
    <x v="0"/>
    <x v="0"/>
    <x v="4"/>
    <n v="34989.79"/>
    <x v="2"/>
    <n v="62981.62"/>
    <x v="2"/>
    <n v="69979.58"/>
    <x v="2"/>
    <x v="0"/>
    <x v="1"/>
    <x v="5"/>
    <x v="12"/>
    <x v="2"/>
  </r>
  <r>
    <s v="ORD018459"/>
    <x v="547"/>
    <d v="1899-12-30T15:50:00"/>
    <s v="CUST00610"/>
    <s v="PROD0247"/>
    <x v="5"/>
    <x v="0"/>
    <x v="0"/>
    <n v="42411.88"/>
    <x v="4"/>
    <n v="135718.01999999999"/>
    <x v="1"/>
    <n v="169647.52"/>
    <x v="3"/>
    <x v="0"/>
    <x v="0"/>
    <x v="5"/>
    <x v="7"/>
    <x v="0"/>
  </r>
  <r>
    <s v="ORD018460"/>
    <x v="398"/>
    <d v="1899-12-30T11:53:00"/>
    <s v="CUST01973"/>
    <s v="PROD0069"/>
    <x v="1"/>
    <x v="0"/>
    <x v="4"/>
    <n v="23053.38"/>
    <x v="4"/>
    <n v="36885.410000000003"/>
    <x v="1"/>
    <n v="46106.76"/>
    <x v="11"/>
    <x v="0"/>
    <x v="2"/>
    <x v="3"/>
    <x v="1"/>
    <x v="1"/>
  </r>
  <r>
    <s v="ORD018461"/>
    <x v="154"/>
    <d v="1899-12-30T16:32:00"/>
    <s v="CUST02388"/>
    <s v="PROD0102"/>
    <x v="11"/>
    <x v="1"/>
    <x v="0"/>
    <n v="44309.49"/>
    <x v="4"/>
    <n v="141790.37"/>
    <x v="0"/>
    <n v="177237.96"/>
    <x v="1"/>
    <x v="0"/>
    <x v="0"/>
    <x v="6"/>
    <x v="0"/>
    <x v="0"/>
  </r>
  <r>
    <s v="ORD018462"/>
    <x v="108"/>
    <d v="1899-12-30T12:10:00"/>
    <s v="CUST00195"/>
    <s v="PROD0119"/>
    <x v="4"/>
    <x v="0"/>
    <x v="0"/>
    <n v="21798.57"/>
    <x v="3"/>
    <n v="82834.570000000007"/>
    <x v="1"/>
    <n v="87194.28"/>
    <x v="9"/>
    <x v="1"/>
    <x v="1"/>
    <x v="2"/>
    <x v="8"/>
    <x v="0"/>
  </r>
  <r>
    <s v="ORD018463"/>
    <x v="489"/>
    <d v="1899-12-30T18:35:00"/>
    <s v="CUST00954"/>
    <s v="PROD0242"/>
    <x v="3"/>
    <x v="1"/>
    <x v="2"/>
    <n v="43043.9"/>
    <x v="0"/>
    <n v="109761.94"/>
    <x v="0"/>
    <n v="129131.7"/>
    <x v="1"/>
    <x v="1"/>
    <x v="0"/>
    <x v="1"/>
    <x v="14"/>
    <x v="2"/>
  </r>
  <r>
    <s v="ORD018464"/>
    <x v="122"/>
    <d v="1899-12-30T12:05:00"/>
    <s v="CUST01548"/>
    <s v="PROD0177"/>
    <x v="14"/>
    <x v="0"/>
    <x v="1"/>
    <n v="11854.41"/>
    <x v="1"/>
    <n v="59272.05"/>
    <x v="1"/>
    <n v="59272.05"/>
    <x v="3"/>
    <x v="0"/>
    <x v="1"/>
    <x v="0"/>
    <x v="8"/>
    <x v="0"/>
  </r>
  <r>
    <s v="ORD018465"/>
    <x v="27"/>
    <d v="1899-12-30T14:35:00"/>
    <s v="CUST00821"/>
    <s v="PROD0057"/>
    <x v="6"/>
    <x v="1"/>
    <x v="2"/>
    <n v="134.5"/>
    <x v="4"/>
    <n v="322.8"/>
    <x v="1"/>
    <n v="403.5"/>
    <x v="2"/>
    <x v="0"/>
    <x v="4"/>
    <x v="4"/>
    <x v="3"/>
    <x v="0"/>
  </r>
  <r>
    <s v="ORD018466"/>
    <x v="478"/>
    <d v="1899-12-30T17:37:00"/>
    <s v="CUST01568"/>
    <s v="PROD0213"/>
    <x v="11"/>
    <x v="0"/>
    <x v="4"/>
    <n v="4694.67"/>
    <x v="1"/>
    <n v="9389.34"/>
    <x v="0"/>
    <n v="9389.34"/>
    <x v="11"/>
    <x v="0"/>
    <x v="3"/>
    <x v="4"/>
    <x v="12"/>
    <x v="2"/>
  </r>
  <r>
    <s v="ORD018467"/>
    <x v="455"/>
    <d v="1899-12-30T18:01:00"/>
    <s v="CUST02291"/>
    <s v="PROD0204"/>
    <x v="1"/>
    <x v="0"/>
    <x v="1"/>
    <n v="23408.11"/>
    <x v="1"/>
    <n v="117040.55"/>
    <x v="1"/>
    <n v="117040.55"/>
    <x v="0"/>
    <x v="0"/>
    <x v="0"/>
    <x v="5"/>
    <x v="14"/>
    <x v="2"/>
  </r>
  <r>
    <s v="ORD018468"/>
    <x v="619"/>
    <d v="1899-12-30T21:25:00"/>
    <s v="CUST02057"/>
    <s v="PROD0240"/>
    <x v="11"/>
    <x v="0"/>
    <x v="1"/>
    <n v="5959.05"/>
    <x v="0"/>
    <n v="25325.96"/>
    <x v="0"/>
    <n v="29795.25"/>
    <x v="5"/>
    <x v="1"/>
    <x v="2"/>
    <x v="2"/>
    <x v="13"/>
    <x v="2"/>
  </r>
  <r>
    <s v="ORD018469"/>
    <x v="212"/>
    <d v="1899-12-30T09:04:00"/>
    <s v="CUST01367"/>
    <s v="PROD0200"/>
    <x v="14"/>
    <x v="1"/>
    <x v="3"/>
    <n v="12014.09"/>
    <x v="3"/>
    <n v="11413.39"/>
    <x v="1"/>
    <n v="12014.09"/>
    <x v="8"/>
    <x v="0"/>
    <x v="2"/>
    <x v="4"/>
    <x v="5"/>
    <x v="1"/>
  </r>
  <r>
    <s v="ORD018470"/>
    <x v="266"/>
    <d v="1899-12-30T14:03:00"/>
    <s v="CUST02005"/>
    <s v="PROD0137"/>
    <x v="0"/>
    <x v="1"/>
    <x v="4"/>
    <n v="32106.32"/>
    <x v="3"/>
    <n v="61002.01"/>
    <x v="2"/>
    <n v="64212.639999999999"/>
    <x v="3"/>
    <x v="1"/>
    <x v="1"/>
    <x v="2"/>
    <x v="3"/>
    <x v="0"/>
  </r>
  <r>
    <s v="ORD018471"/>
    <x v="472"/>
    <d v="1899-12-30T16:20:00"/>
    <s v="CUST01868"/>
    <s v="PROD0122"/>
    <x v="14"/>
    <x v="0"/>
    <x v="3"/>
    <n v="37163.54"/>
    <x v="3"/>
    <n v="35305.360000000001"/>
    <x v="2"/>
    <n v="37163.54"/>
    <x v="1"/>
    <x v="0"/>
    <x v="2"/>
    <x v="3"/>
    <x v="0"/>
    <x v="0"/>
  </r>
  <r>
    <s v="ORD018472"/>
    <x v="503"/>
    <d v="1899-12-30T20:48:00"/>
    <s v="CUST01349"/>
    <s v="PROD0031"/>
    <x v="8"/>
    <x v="1"/>
    <x v="1"/>
    <n v="39654.300000000003"/>
    <x v="2"/>
    <n v="178444.35"/>
    <x v="0"/>
    <n v="198271.5"/>
    <x v="10"/>
    <x v="0"/>
    <x v="0"/>
    <x v="5"/>
    <x v="6"/>
    <x v="2"/>
  </r>
  <r>
    <s v="ORD018473"/>
    <x v="602"/>
    <d v="1899-12-30T20:12:00"/>
    <s v="CUST02076"/>
    <s v="PROD0216"/>
    <x v="5"/>
    <x v="1"/>
    <x v="3"/>
    <n v="41204.93"/>
    <x v="2"/>
    <n v="37084.44"/>
    <x v="2"/>
    <n v="41204.93"/>
    <x v="7"/>
    <x v="0"/>
    <x v="2"/>
    <x v="5"/>
    <x v="6"/>
    <x v="2"/>
  </r>
  <r>
    <s v="ORD018474"/>
    <x v="12"/>
    <d v="1899-12-30T17:26:00"/>
    <s v="CUST02359"/>
    <s v="PROD0055"/>
    <x v="11"/>
    <x v="0"/>
    <x v="2"/>
    <n v="30999.85"/>
    <x v="4"/>
    <n v="74399.64"/>
    <x v="0"/>
    <n v="92999.55"/>
    <x v="2"/>
    <x v="0"/>
    <x v="1"/>
    <x v="4"/>
    <x v="12"/>
    <x v="2"/>
  </r>
  <r>
    <s v="ORD018475"/>
    <x v="665"/>
    <d v="1899-12-30T15:27:00"/>
    <s v="CUST00671"/>
    <s v="PROD0132"/>
    <x v="12"/>
    <x v="0"/>
    <x v="1"/>
    <n v="13678.97"/>
    <x v="0"/>
    <n v="58135.62"/>
    <x v="2"/>
    <n v="68394.850000000006"/>
    <x v="0"/>
    <x v="0"/>
    <x v="1"/>
    <x v="5"/>
    <x v="7"/>
    <x v="0"/>
  </r>
  <r>
    <s v="ORD018476"/>
    <x v="720"/>
    <d v="1899-12-30T22:39:00"/>
    <s v="CUST00477"/>
    <s v="PROD0205"/>
    <x v="10"/>
    <x v="1"/>
    <x v="4"/>
    <n v="32841.410000000003"/>
    <x v="2"/>
    <n v="59114.54"/>
    <x v="0"/>
    <n v="65682.820000000007"/>
    <x v="5"/>
    <x v="0"/>
    <x v="1"/>
    <x v="6"/>
    <x v="2"/>
    <x v="2"/>
  </r>
  <r>
    <s v="ORD018477"/>
    <x v="34"/>
    <d v="1899-12-30T10:27:00"/>
    <s v="CUST01404"/>
    <s v="PROD0031"/>
    <x v="11"/>
    <x v="0"/>
    <x v="1"/>
    <n v="39654.300000000003"/>
    <x v="0"/>
    <n v="168530.78"/>
    <x v="1"/>
    <n v="198271.5"/>
    <x v="8"/>
    <x v="0"/>
    <x v="0"/>
    <x v="3"/>
    <x v="11"/>
    <x v="1"/>
  </r>
  <r>
    <s v="ORD018478"/>
    <x v="12"/>
    <d v="1899-12-30T16:03:00"/>
    <s v="CUST02427"/>
    <s v="PROD0131"/>
    <x v="3"/>
    <x v="1"/>
    <x v="4"/>
    <n v="11772.1"/>
    <x v="4"/>
    <n v="18835.36"/>
    <x v="1"/>
    <n v="23544.2"/>
    <x v="2"/>
    <x v="0"/>
    <x v="2"/>
    <x v="4"/>
    <x v="0"/>
    <x v="0"/>
  </r>
  <r>
    <s v="ORD018479"/>
    <x v="626"/>
    <d v="1899-12-30T10:35:00"/>
    <s v="CUST01988"/>
    <s v="PROD0110"/>
    <x v="14"/>
    <x v="0"/>
    <x v="4"/>
    <n v="28843.59"/>
    <x v="3"/>
    <n v="54802.82"/>
    <x v="1"/>
    <n v="57687.18"/>
    <x v="0"/>
    <x v="1"/>
    <x v="1"/>
    <x v="1"/>
    <x v="11"/>
    <x v="1"/>
  </r>
  <r>
    <s v="ORD018480"/>
    <x v="519"/>
    <d v="1899-12-30T09:53:00"/>
    <s v="CUST01370"/>
    <s v="PROD0144"/>
    <x v="2"/>
    <x v="1"/>
    <x v="2"/>
    <n v="43596.84"/>
    <x v="3"/>
    <n v="124250.99"/>
    <x v="2"/>
    <n v="130790.52"/>
    <x v="7"/>
    <x v="0"/>
    <x v="0"/>
    <x v="3"/>
    <x v="5"/>
    <x v="1"/>
  </r>
  <r>
    <s v="ORD018481"/>
    <x v="399"/>
    <d v="1899-12-30T10:57:00"/>
    <s v="CUST01375"/>
    <s v="PROD0036"/>
    <x v="7"/>
    <x v="0"/>
    <x v="3"/>
    <n v="38634.629999999997"/>
    <x v="0"/>
    <n v="32839.440000000002"/>
    <x v="1"/>
    <n v="38634.629999999997"/>
    <x v="10"/>
    <x v="0"/>
    <x v="2"/>
    <x v="6"/>
    <x v="11"/>
    <x v="1"/>
  </r>
  <r>
    <s v="ORD018482"/>
    <x v="687"/>
    <d v="1899-12-30T10:33:00"/>
    <s v="CUST00800"/>
    <s v="PROD0234"/>
    <x v="13"/>
    <x v="0"/>
    <x v="0"/>
    <n v="6087.94"/>
    <x v="2"/>
    <n v="21916.58"/>
    <x v="2"/>
    <n v="24351.759999999998"/>
    <x v="6"/>
    <x v="0"/>
    <x v="2"/>
    <x v="4"/>
    <x v="11"/>
    <x v="1"/>
  </r>
  <r>
    <s v="ORD018483"/>
    <x v="543"/>
    <d v="1899-12-30T17:55:00"/>
    <s v="CUST00073"/>
    <s v="PROD0084"/>
    <x v="1"/>
    <x v="0"/>
    <x v="1"/>
    <n v="19460.669999999998"/>
    <x v="1"/>
    <n v="97303.35"/>
    <x v="1"/>
    <n v="97303.35"/>
    <x v="6"/>
    <x v="1"/>
    <x v="1"/>
    <x v="1"/>
    <x v="12"/>
    <x v="2"/>
  </r>
  <r>
    <s v="ORD018484"/>
    <x v="115"/>
    <d v="1899-12-30T11:01:00"/>
    <s v="CUST01189"/>
    <s v="PROD0008"/>
    <x v="13"/>
    <x v="1"/>
    <x v="4"/>
    <n v="45552.61"/>
    <x v="0"/>
    <n v="77439.44"/>
    <x v="2"/>
    <n v="91105.22"/>
    <x v="9"/>
    <x v="1"/>
    <x v="1"/>
    <x v="2"/>
    <x v="1"/>
    <x v="1"/>
  </r>
  <r>
    <s v="ORD018485"/>
    <x v="687"/>
    <d v="1899-12-30T18:24:00"/>
    <s v="CUST00284"/>
    <s v="PROD0248"/>
    <x v="6"/>
    <x v="1"/>
    <x v="4"/>
    <n v="6525.56"/>
    <x v="1"/>
    <n v="13051.12"/>
    <x v="2"/>
    <n v="13051.12"/>
    <x v="6"/>
    <x v="0"/>
    <x v="2"/>
    <x v="4"/>
    <x v="14"/>
    <x v="2"/>
  </r>
  <r>
    <s v="ORD018486"/>
    <x v="251"/>
    <d v="1899-12-30T16:54:00"/>
    <s v="CUST01395"/>
    <s v="PROD0080"/>
    <x v="3"/>
    <x v="0"/>
    <x v="2"/>
    <n v="14304.28"/>
    <x v="0"/>
    <n v="36475.910000000003"/>
    <x v="0"/>
    <n v="42912.84"/>
    <x v="7"/>
    <x v="1"/>
    <x v="2"/>
    <x v="2"/>
    <x v="0"/>
    <x v="0"/>
  </r>
  <r>
    <s v="ORD018487"/>
    <x v="492"/>
    <d v="1899-12-30T16:06:00"/>
    <s v="CUST00285"/>
    <s v="PROD0124"/>
    <x v="8"/>
    <x v="1"/>
    <x v="3"/>
    <n v="44102.32"/>
    <x v="4"/>
    <n v="35281.86"/>
    <x v="0"/>
    <n v="44102.32"/>
    <x v="1"/>
    <x v="1"/>
    <x v="2"/>
    <x v="2"/>
    <x v="0"/>
    <x v="0"/>
  </r>
  <r>
    <s v="ORD018488"/>
    <x v="664"/>
    <d v="1899-12-30T20:22:00"/>
    <s v="CUST00263"/>
    <s v="PROD0057"/>
    <x v="6"/>
    <x v="0"/>
    <x v="0"/>
    <n v="134.5"/>
    <x v="1"/>
    <n v="538"/>
    <x v="0"/>
    <n v="538"/>
    <x v="2"/>
    <x v="0"/>
    <x v="4"/>
    <x v="5"/>
    <x v="6"/>
    <x v="2"/>
  </r>
  <r>
    <s v="ORD018489"/>
    <x v="352"/>
    <d v="1899-12-30T15:52:00"/>
    <s v="CUST01307"/>
    <s v="PROD0219"/>
    <x v="11"/>
    <x v="1"/>
    <x v="2"/>
    <n v="2659.94"/>
    <x v="2"/>
    <n v="7181.84"/>
    <x v="0"/>
    <n v="7979.82"/>
    <x v="7"/>
    <x v="1"/>
    <x v="3"/>
    <x v="1"/>
    <x v="7"/>
    <x v="0"/>
  </r>
  <r>
    <s v="ORD018490"/>
    <x v="468"/>
    <d v="1899-12-30T20:46:00"/>
    <s v="CUST01520"/>
    <s v="PROD0047"/>
    <x v="11"/>
    <x v="0"/>
    <x v="1"/>
    <n v="34891.519999999997"/>
    <x v="3"/>
    <n v="165734.72"/>
    <x v="1"/>
    <n v="174457.60000000001"/>
    <x v="7"/>
    <x v="1"/>
    <x v="0"/>
    <x v="2"/>
    <x v="6"/>
    <x v="2"/>
  </r>
  <r>
    <s v="ORD018491"/>
    <x v="396"/>
    <d v="1899-12-30T21:01:00"/>
    <s v="CUST00488"/>
    <s v="PROD0228"/>
    <x v="1"/>
    <x v="1"/>
    <x v="3"/>
    <n v="34080.69"/>
    <x v="2"/>
    <n v="30672.62"/>
    <x v="1"/>
    <n v="34080.69"/>
    <x v="7"/>
    <x v="1"/>
    <x v="2"/>
    <x v="1"/>
    <x v="13"/>
    <x v="2"/>
  </r>
  <r>
    <s v="ORD018492"/>
    <x v="357"/>
    <d v="1899-12-30T22:04:00"/>
    <s v="CUST00176"/>
    <s v="PROD0167"/>
    <x v="3"/>
    <x v="0"/>
    <x v="2"/>
    <n v="48581.69"/>
    <x v="4"/>
    <n v="116596.06"/>
    <x v="2"/>
    <n v="145745.07"/>
    <x v="9"/>
    <x v="0"/>
    <x v="0"/>
    <x v="0"/>
    <x v="2"/>
    <x v="2"/>
  </r>
  <r>
    <s v="ORD018493"/>
    <x v="607"/>
    <d v="1899-12-30T14:53:00"/>
    <s v="CUST02370"/>
    <s v="PROD0045"/>
    <x v="5"/>
    <x v="0"/>
    <x v="2"/>
    <n v="16274.38"/>
    <x v="2"/>
    <n v="43940.83"/>
    <x v="2"/>
    <n v="48823.14"/>
    <x v="9"/>
    <x v="0"/>
    <x v="2"/>
    <x v="0"/>
    <x v="3"/>
    <x v="0"/>
  </r>
  <r>
    <s v="ORD018494"/>
    <x v="585"/>
    <d v="1899-12-30T14:45:00"/>
    <s v="CUST02186"/>
    <s v="PROD0146"/>
    <x v="5"/>
    <x v="1"/>
    <x v="2"/>
    <n v="14757.93"/>
    <x v="4"/>
    <n v="35419.03"/>
    <x v="1"/>
    <n v="44273.79"/>
    <x v="6"/>
    <x v="0"/>
    <x v="2"/>
    <x v="5"/>
    <x v="3"/>
    <x v="0"/>
  </r>
  <r>
    <s v="ORD018495"/>
    <x v="578"/>
    <d v="1899-12-30T09:33:00"/>
    <s v="CUST00805"/>
    <s v="PROD0230"/>
    <x v="12"/>
    <x v="1"/>
    <x v="4"/>
    <n v="31577.98"/>
    <x v="0"/>
    <n v="53682.57"/>
    <x v="1"/>
    <n v="63155.96"/>
    <x v="6"/>
    <x v="0"/>
    <x v="1"/>
    <x v="0"/>
    <x v="5"/>
    <x v="1"/>
  </r>
  <r>
    <s v="ORD018496"/>
    <x v="523"/>
    <d v="1899-12-30T13:03:00"/>
    <s v="CUST02415"/>
    <s v="PROD0133"/>
    <x v="13"/>
    <x v="0"/>
    <x v="0"/>
    <n v="45553.48"/>
    <x v="4"/>
    <n v="145771.14000000001"/>
    <x v="2"/>
    <n v="182213.92"/>
    <x v="0"/>
    <x v="1"/>
    <x v="0"/>
    <x v="1"/>
    <x v="4"/>
    <x v="0"/>
  </r>
  <r>
    <s v="ORD018497"/>
    <x v="614"/>
    <d v="1899-12-30T15:00:00"/>
    <s v="CUST01826"/>
    <s v="PROD0065"/>
    <x v="0"/>
    <x v="1"/>
    <x v="3"/>
    <n v="27194.84"/>
    <x v="4"/>
    <n v="21755.87"/>
    <x v="1"/>
    <n v="27194.84"/>
    <x v="6"/>
    <x v="0"/>
    <x v="2"/>
    <x v="0"/>
    <x v="7"/>
    <x v="0"/>
  </r>
  <r>
    <s v="ORD018498"/>
    <x v="237"/>
    <d v="1899-12-30T11:49:00"/>
    <s v="CUST00565"/>
    <s v="PROD0242"/>
    <x v="13"/>
    <x v="1"/>
    <x v="3"/>
    <n v="43043.9"/>
    <x v="4"/>
    <n v="34435.120000000003"/>
    <x v="0"/>
    <n v="43043.9"/>
    <x v="2"/>
    <x v="0"/>
    <x v="2"/>
    <x v="6"/>
    <x v="1"/>
    <x v="1"/>
  </r>
  <r>
    <s v="ORD018499"/>
    <x v="150"/>
    <d v="1899-12-30T21:38:00"/>
    <s v="CUST00542"/>
    <s v="PROD0026"/>
    <x v="7"/>
    <x v="1"/>
    <x v="0"/>
    <n v="22550.76"/>
    <x v="2"/>
    <n v="81182.740000000005"/>
    <x v="2"/>
    <n v="90203.04"/>
    <x v="10"/>
    <x v="0"/>
    <x v="1"/>
    <x v="4"/>
    <x v="13"/>
    <x v="2"/>
  </r>
  <r>
    <s v="ORD018500"/>
    <x v="262"/>
    <d v="1899-12-30T13:50:00"/>
    <s v="CUST00077"/>
    <s v="PROD0044"/>
    <x v="7"/>
    <x v="1"/>
    <x v="0"/>
    <n v="41614.01"/>
    <x v="0"/>
    <n v="141487.63"/>
    <x v="2"/>
    <n v="166456.04"/>
    <x v="3"/>
    <x v="0"/>
    <x v="0"/>
    <x v="4"/>
    <x v="4"/>
    <x v="0"/>
  </r>
  <r>
    <s v="ORD018501"/>
    <x v="180"/>
    <d v="1899-12-30T16:47:00"/>
    <s v="CUST02149"/>
    <s v="PROD0148"/>
    <x v="0"/>
    <x v="1"/>
    <x v="0"/>
    <n v="41944.62"/>
    <x v="3"/>
    <n v="159389.56"/>
    <x v="0"/>
    <n v="167778.48"/>
    <x v="3"/>
    <x v="1"/>
    <x v="0"/>
    <x v="2"/>
    <x v="0"/>
    <x v="0"/>
  </r>
  <r>
    <s v="ORD018502"/>
    <x v="84"/>
    <d v="1899-12-30T10:41:00"/>
    <s v="CUST00830"/>
    <s v="PROD0009"/>
    <x v="9"/>
    <x v="1"/>
    <x v="1"/>
    <n v="6280.07"/>
    <x v="4"/>
    <n v="25120.28"/>
    <x v="2"/>
    <n v="31400.35"/>
    <x v="5"/>
    <x v="1"/>
    <x v="2"/>
    <x v="1"/>
    <x v="11"/>
    <x v="1"/>
  </r>
  <r>
    <s v="ORD018503"/>
    <x v="19"/>
    <d v="1899-12-30T12:59:00"/>
    <s v="CUST00536"/>
    <s v="PROD0218"/>
    <x v="13"/>
    <x v="0"/>
    <x v="4"/>
    <n v="11222.28"/>
    <x v="3"/>
    <n v="21322.33"/>
    <x v="1"/>
    <n v="22444.560000000001"/>
    <x v="0"/>
    <x v="0"/>
    <x v="2"/>
    <x v="3"/>
    <x v="8"/>
    <x v="0"/>
  </r>
  <r>
    <s v="ORD018504"/>
    <x v="174"/>
    <d v="1899-12-30T16:10:00"/>
    <s v="CUST01149"/>
    <s v="PROD0084"/>
    <x v="4"/>
    <x v="1"/>
    <x v="0"/>
    <n v="19460.669999999998"/>
    <x v="0"/>
    <n v="66166.28"/>
    <x v="2"/>
    <n v="77842.679999999993"/>
    <x v="6"/>
    <x v="0"/>
    <x v="1"/>
    <x v="5"/>
    <x v="0"/>
    <x v="0"/>
  </r>
  <r>
    <s v="ORD018505"/>
    <x v="239"/>
    <d v="1899-12-30T20:21:00"/>
    <s v="CUST00026"/>
    <s v="PROD0018"/>
    <x v="2"/>
    <x v="0"/>
    <x v="3"/>
    <n v="47788.27"/>
    <x v="3"/>
    <n v="45398.86"/>
    <x v="1"/>
    <n v="47788.27"/>
    <x v="2"/>
    <x v="0"/>
    <x v="2"/>
    <x v="0"/>
    <x v="6"/>
    <x v="2"/>
  </r>
  <r>
    <s v="ORD018506"/>
    <x v="575"/>
    <d v="1899-12-30T21:08:00"/>
    <s v="CUST02357"/>
    <s v="PROD0032"/>
    <x v="11"/>
    <x v="0"/>
    <x v="0"/>
    <n v="23908.89"/>
    <x v="1"/>
    <n v="95635.56"/>
    <x v="2"/>
    <n v="95635.56"/>
    <x v="10"/>
    <x v="1"/>
    <x v="1"/>
    <x v="2"/>
    <x v="13"/>
    <x v="2"/>
  </r>
  <r>
    <s v="ORD018507"/>
    <x v="137"/>
    <d v="1899-12-30T13:08:00"/>
    <s v="CUST01474"/>
    <s v="PROD0124"/>
    <x v="4"/>
    <x v="1"/>
    <x v="0"/>
    <n v="44102.32"/>
    <x v="2"/>
    <n v="158768.35"/>
    <x v="2"/>
    <n v="176409.28"/>
    <x v="6"/>
    <x v="0"/>
    <x v="0"/>
    <x v="3"/>
    <x v="4"/>
    <x v="0"/>
  </r>
  <r>
    <s v="ORD018508"/>
    <x v="312"/>
    <d v="1899-12-30T17:31:00"/>
    <s v="CUST00821"/>
    <s v="PROD0220"/>
    <x v="5"/>
    <x v="1"/>
    <x v="1"/>
    <n v="24626.68"/>
    <x v="0"/>
    <n v="104663.39"/>
    <x v="0"/>
    <n v="123133.4"/>
    <x v="10"/>
    <x v="1"/>
    <x v="0"/>
    <x v="1"/>
    <x v="12"/>
    <x v="2"/>
  </r>
  <r>
    <s v="ORD018509"/>
    <x v="380"/>
    <d v="1899-12-30T16:08:00"/>
    <s v="CUST02369"/>
    <s v="PROD0231"/>
    <x v="2"/>
    <x v="1"/>
    <x v="2"/>
    <n v="4280.91"/>
    <x v="2"/>
    <n v="11558.46"/>
    <x v="1"/>
    <n v="12842.73"/>
    <x v="3"/>
    <x v="0"/>
    <x v="2"/>
    <x v="0"/>
    <x v="0"/>
    <x v="0"/>
  </r>
  <r>
    <s v="ORD018510"/>
    <x v="253"/>
    <d v="1899-12-30T18:08:00"/>
    <s v="CUST02309"/>
    <s v="PROD0174"/>
    <x v="8"/>
    <x v="1"/>
    <x v="1"/>
    <n v="12897.98"/>
    <x v="0"/>
    <n v="54816.41"/>
    <x v="1"/>
    <n v="64489.9"/>
    <x v="11"/>
    <x v="0"/>
    <x v="1"/>
    <x v="6"/>
    <x v="14"/>
    <x v="2"/>
  </r>
  <r>
    <s v="ORD018511"/>
    <x v="229"/>
    <d v="1899-12-30T17:42:00"/>
    <s v="CUST00128"/>
    <s v="PROD0072"/>
    <x v="7"/>
    <x v="0"/>
    <x v="3"/>
    <n v="31555.63"/>
    <x v="0"/>
    <n v="26822.29"/>
    <x v="1"/>
    <n v="31555.63"/>
    <x v="9"/>
    <x v="0"/>
    <x v="2"/>
    <x v="6"/>
    <x v="12"/>
    <x v="2"/>
  </r>
  <r>
    <s v="ORD018512"/>
    <x v="321"/>
    <d v="1899-12-30T20:44:00"/>
    <s v="CUST02257"/>
    <s v="PROD0042"/>
    <x v="1"/>
    <x v="1"/>
    <x v="1"/>
    <n v="31630.77"/>
    <x v="4"/>
    <n v="126523.08"/>
    <x v="2"/>
    <n v="158153.85"/>
    <x v="3"/>
    <x v="1"/>
    <x v="0"/>
    <x v="1"/>
    <x v="6"/>
    <x v="2"/>
  </r>
  <r>
    <s v="ORD018513"/>
    <x v="152"/>
    <d v="1899-12-30T16:58:00"/>
    <s v="CUST00944"/>
    <s v="PROD0183"/>
    <x v="8"/>
    <x v="0"/>
    <x v="0"/>
    <n v="39646.81"/>
    <x v="4"/>
    <n v="126869.79"/>
    <x v="1"/>
    <n v="158587.24"/>
    <x v="7"/>
    <x v="1"/>
    <x v="0"/>
    <x v="1"/>
    <x v="0"/>
    <x v="0"/>
  </r>
  <r>
    <s v="ORD018514"/>
    <x v="321"/>
    <d v="1899-12-30T08:45:00"/>
    <s v="CUST01175"/>
    <s v="PROD0208"/>
    <x v="14"/>
    <x v="1"/>
    <x v="1"/>
    <n v="25654.22"/>
    <x v="0"/>
    <n v="109030.44"/>
    <x v="2"/>
    <n v="128271.1"/>
    <x v="3"/>
    <x v="1"/>
    <x v="0"/>
    <x v="1"/>
    <x v="9"/>
    <x v="1"/>
  </r>
  <r>
    <s v="ORD018515"/>
    <x v="561"/>
    <d v="1899-12-30T14:24:00"/>
    <s v="CUST00571"/>
    <s v="PROD0110"/>
    <x v="4"/>
    <x v="0"/>
    <x v="1"/>
    <n v="28843.59"/>
    <x v="4"/>
    <n v="115374.36"/>
    <x v="1"/>
    <n v="144217.95000000001"/>
    <x v="3"/>
    <x v="1"/>
    <x v="0"/>
    <x v="1"/>
    <x v="3"/>
    <x v="0"/>
  </r>
  <r>
    <s v="ORD018516"/>
    <x v="399"/>
    <d v="1899-12-30T14:38:00"/>
    <s v="CUST00646"/>
    <s v="PROD0037"/>
    <x v="3"/>
    <x v="0"/>
    <x v="2"/>
    <n v="4288.46"/>
    <x v="0"/>
    <n v="10935.57"/>
    <x v="0"/>
    <n v="12865.38"/>
    <x v="10"/>
    <x v="0"/>
    <x v="2"/>
    <x v="6"/>
    <x v="3"/>
    <x v="0"/>
  </r>
  <r>
    <s v="ORD018517"/>
    <x v="355"/>
    <d v="1899-12-30T09:09:00"/>
    <s v="CUST00905"/>
    <s v="PROD0095"/>
    <x v="8"/>
    <x v="0"/>
    <x v="1"/>
    <n v="29540.25"/>
    <x v="1"/>
    <n v="147701.25"/>
    <x v="2"/>
    <n v="147701.25"/>
    <x v="10"/>
    <x v="0"/>
    <x v="0"/>
    <x v="0"/>
    <x v="5"/>
    <x v="1"/>
  </r>
  <r>
    <s v="ORD018518"/>
    <x v="377"/>
    <d v="1899-12-30T18:53:00"/>
    <s v="CUST00863"/>
    <s v="PROD0124"/>
    <x v="12"/>
    <x v="0"/>
    <x v="4"/>
    <n v="44102.32"/>
    <x v="3"/>
    <n v="83794.41"/>
    <x v="1"/>
    <n v="88204.64"/>
    <x v="3"/>
    <x v="1"/>
    <x v="1"/>
    <x v="1"/>
    <x v="14"/>
    <x v="2"/>
  </r>
  <r>
    <s v="ORD018519"/>
    <x v="390"/>
    <d v="1899-12-30T09:19:00"/>
    <s v="CUST00449"/>
    <s v="PROD0174"/>
    <x v="2"/>
    <x v="1"/>
    <x v="1"/>
    <n v="12897.98"/>
    <x v="1"/>
    <n v="64489.9"/>
    <x v="1"/>
    <n v="64489.9"/>
    <x v="3"/>
    <x v="0"/>
    <x v="1"/>
    <x v="5"/>
    <x v="5"/>
    <x v="1"/>
  </r>
  <r>
    <s v="ORD018520"/>
    <x v="355"/>
    <d v="1899-12-30T11:15:00"/>
    <s v="CUST00757"/>
    <s v="PROD0005"/>
    <x v="14"/>
    <x v="0"/>
    <x v="1"/>
    <n v="38734.15"/>
    <x v="2"/>
    <n v="174303.68"/>
    <x v="0"/>
    <n v="193670.75"/>
    <x v="10"/>
    <x v="0"/>
    <x v="0"/>
    <x v="0"/>
    <x v="1"/>
    <x v="1"/>
  </r>
  <r>
    <s v="ORD018521"/>
    <x v="711"/>
    <d v="1899-12-30T11:07:00"/>
    <s v="CUST01734"/>
    <s v="PROD0144"/>
    <x v="4"/>
    <x v="0"/>
    <x v="4"/>
    <n v="43596.84"/>
    <x v="2"/>
    <n v="78474.31"/>
    <x v="1"/>
    <n v="87193.68"/>
    <x v="8"/>
    <x v="1"/>
    <x v="1"/>
    <x v="1"/>
    <x v="1"/>
    <x v="1"/>
  </r>
  <r>
    <s v="ORD018522"/>
    <x v="471"/>
    <d v="1899-12-30T09:09:00"/>
    <s v="CUST00416"/>
    <s v="PROD0076"/>
    <x v="2"/>
    <x v="0"/>
    <x v="4"/>
    <n v="609.51"/>
    <x v="1"/>
    <n v="1219.02"/>
    <x v="0"/>
    <n v="1219.02"/>
    <x v="3"/>
    <x v="1"/>
    <x v="3"/>
    <x v="2"/>
    <x v="5"/>
    <x v="1"/>
  </r>
  <r>
    <s v="ORD018523"/>
    <x v="265"/>
    <d v="1899-12-30T18:50:00"/>
    <s v="CUST00590"/>
    <s v="PROD0222"/>
    <x v="13"/>
    <x v="0"/>
    <x v="1"/>
    <n v="44745.71"/>
    <x v="3"/>
    <n v="212542.12"/>
    <x v="1"/>
    <n v="223728.55"/>
    <x v="5"/>
    <x v="0"/>
    <x v="0"/>
    <x v="0"/>
    <x v="14"/>
    <x v="2"/>
  </r>
  <r>
    <s v="ORD018524"/>
    <x v="10"/>
    <d v="1899-12-30T19:43:00"/>
    <s v="CUST01947"/>
    <s v="PROD0227"/>
    <x v="2"/>
    <x v="1"/>
    <x v="0"/>
    <n v="37159.629999999997"/>
    <x v="1"/>
    <n v="148638.51999999999"/>
    <x v="1"/>
    <n v="148638.51999999999"/>
    <x v="2"/>
    <x v="0"/>
    <x v="0"/>
    <x v="5"/>
    <x v="10"/>
    <x v="2"/>
  </r>
  <r>
    <s v="ORD018525"/>
    <x v="120"/>
    <d v="1899-12-30T13:14:00"/>
    <s v="CUST01544"/>
    <s v="PROD0056"/>
    <x v="3"/>
    <x v="1"/>
    <x v="2"/>
    <n v="22506.06"/>
    <x v="3"/>
    <n v="64142.27"/>
    <x v="2"/>
    <n v="67518.179999999993"/>
    <x v="8"/>
    <x v="0"/>
    <x v="1"/>
    <x v="6"/>
    <x v="4"/>
    <x v="0"/>
  </r>
  <r>
    <s v="ORD018526"/>
    <x v="308"/>
    <d v="1899-12-30T21:45:00"/>
    <s v="CUST00736"/>
    <s v="PROD0215"/>
    <x v="9"/>
    <x v="1"/>
    <x v="4"/>
    <n v="40164.01"/>
    <x v="2"/>
    <n v="72295.22"/>
    <x v="2"/>
    <n v="80328.02"/>
    <x v="7"/>
    <x v="0"/>
    <x v="1"/>
    <x v="6"/>
    <x v="13"/>
    <x v="2"/>
  </r>
  <r>
    <s v="ORD018527"/>
    <x v="231"/>
    <d v="1899-12-30T18:42:00"/>
    <s v="CUST02393"/>
    <s v="PROD0229"/>
    <x v="9"/>
    <x v="1"/>
    <x v="2"/>
    <n v="44321.07"/>
    <x v="3"/>
    <n v="126315.05"/>
    <x v="1"/>
    <n v="132963.21"/>
    <x v="3"/>
    <x v="1"/>
    <x v="0"/>
    <x v="1"/>
    <x v="14"/>
    <x v="2"/>
  </r>
  <r>
    <s v="ORD018528"/>
    <x v="206"/>
    <d v="1899-12-30T15:55:00"/>
    <s v="CUST01778"/>
    <s v="PROD0206"/>
    <x v="4"/>
    <x v="1"/>
    <x v="0"/>
    <n v="10137.35"/>
    <x v="2"/>
    <n v="36494.46"/>
    <x v="1"/>
    <n v="40549.4"/>
    <x v="2"/>
    <x v="0"/>
    <x v="2"/>
    <x v="4"/>
    <x v="7"/>
    <x v="0"/>
  </r>
  <r>
    <s v="ORD018529"/>
    <x v="48"/>
    <d v="1899-12-30T09:14:00"/>
    <s v="CUST02127"/>
    <s v="PROD0110"/>
    <x v="9"/>
    <x v="1"/>
    <x v="4"/>
    <n v="28843.59"/>
    <x v="4"/>
    <n v="46149.74"/>
    <x v="0"/>
    <n v="57687.18"/>
    <x v="2"/>
    <x v="0"/>
    <x v="2"/>
    <x v="4"/>
    <x v="5"/>
    <x v="1"/>
  </r>
  <r>
    <s v="ORD018530"/>
    <x v="349"/>
    <d v="1899-12-30T08:02:00"/>
    <s v="CUST01264"/>
    <s v="PROD0061"/>
    <x v="3"/>
    <x v="1"/>
    <x v="2"/>
    <n v="12435"/>
    <x v="0"/>
    <n v="31709.25"/>
    <x v="0"/>
    <n v="37305"/>
    <x v="7"/>
    <x v="0"/>
    <x v="2"/>
    <x v="5"/>
    <x v="9"/>
    <x v="1"/>
  </r>
  <r>
    <s v="ORD018531"/>
    <x v="384"/>
    <d v="1899-12-30T19:16:00"/>
    <s v="CUST00856"/>
    <s v="PROD0243"/>
    <x v="14"/>
    <x v="0"/>
    <x v="0"/>
    <n v="1959.27"/>
    <x v="2"/>
    <n v="7053.37"/>
    <x v="0"/>
    <n v="7837.08"/>
    <x v="3"/>
    <x v="0"/>
    <x v="3"/>
    <x v="0"/>
    <x v="10"/>
    <x v="2"/>
  </r>
  <r>
    <s v="ORD018532"/>
    <x v="638"/>
    <d v="1899-12-30T17:20:00"/>
    <s v="CUST01841"/>
    <s v="PROD0108"/>
    <x v="6"/>
    <x v="1"/>
    <x v="2"/>
    <n v="28600.95"/>
    <x v="2"/>
    <n v="77222.559999999998"/>
    <x v="2"/>
    <n v="85802.85"/>
    <x v="0"/>
    <x v="1"/>
    <x v="1"/>
    <x v="2"/>
    <x v="12"/>
    <x v="2"/>
  </r>
  <r>
    <s v="ORD018533"/>
    <x v="309"/>
    <d v="1899-12-30T12:08:00"/>
    <s v="CUST00151"/>
    <s v="PROD0138"/>
    <x v="12"/>
    <x v="1"/>
    <x v="3"/>
    <n v="17340.849999999999"/>
    <x v="1"/>
    <n v="17340.849999999999"/>
    <x v="1"/>
    <n v="17340.849999999999"/>
    <x v="0"/>
    <x v="0"/>
    <x v="2"/>
    <x v="4"/>
    <x v="8"/>
    <x v="0"/>
  </r>
  <r>
    <s v="ORD018534"/>
    <x v="372"/>
    <d v="1899-12-30T13:02:00"/>
    <s v="CUST01723"/>
    <s v="PROD0134"/>
    <x v="2"/>
    <x v="1"/>
    <x v="0"/>
    <n v="40892.480000000003"/>
    <x v="1"/>
    <n v="163569.92000000001"/>
    <x v="1"/>
    <n v="163569.92000000001"/>
    <x v="4"/>
    <x v="0"/>
    <x v="0"/>
    <x v="0"/>
    <x v="4"/>
    <x v="0"/>
  </r>
  <r>
    <s v="ORD018535"/>
    <x v="402"/>
    <d v="1899-12-30T10:49:00"/>
    <s v="CUST00276"/>
    <s v="PROD0148"/>
    <x v="12"/>
    <x v="0"/>
    <x v="2"/>
    <n v="41944.62"/>
    <x v="4"/>
    <n v="100667.09"/>
    <x v="0"/>
    <n v="125833.86"/>
    <x v="6"/>
    <x v="1"/>
    <x v="0"/>
    <x v="1"/>
    <x v="11"/>
    <x v="1"/>
  </r>
  <r>
    <s v="ORD018536"/>
    <x v="91"/>
    <d v="1899-12-30T10:08:00"/>
    <s v="CUST01786"/>
    <s v="PROD0094"/>
    <x v="6"/>
    <x v="0"/>
    <x v="0"/>
    <n v="16448.740000000002"/>
    <x v="3"/>
    <n v="62505.21"/>
    <x v="2"/>
    <n v="65794.960000000006"/>
    <x v="1"/>
    <x v="0"/>
    <x v="1"/>
    <x v="3"/>
    <x v="11"/>
    <x v="1"/>
  </r>
  <r>
    <s v="ORD018537"/>
    <x v="658"/>
    <d v="1899-12-30T22:54:00"/>
    <s v="CUST01523"/>
    <s v="PROD0221"/>
    <x v="5"/>
    <x v="1"/>
    <x v="3"/>
    <n v="14209.03"/>
    <x v="3"/>
    <n v="13498.58"/>
    <x v="1"/>
    <n v="14209.03"/>
    <x v="4"/>
    <x v="0"/>
    <x v="2"/>
    <x v="5"/>
    <x v="2"/>
    <x v="2"/>
  </r>
  <r>
    <s v="ORD018538"/>
    <x v="292"/>
    <d v="1899-12-30T16:07:00"/>
    <s v="CUST00192"/>
    <s v="PROD0215"/>
    <x v="4"/>
    <x v="1"/>
    <x v="0"/>
    <n v="40164.01"/>
    <x v="2"/>
    <n v="144590.44"/>
    <x v="0"/>
    <n v="160656.04"/>
    <x v="5"/>
    <x v="0"/>
    <x v="0"/>
    <x v="3"/>
    <x v="0"/>
    <x v="0"/>
  </r>
  <r>
    <s v="ORD018539"/>
    <x v="350"/>
    <d v="1899-12-30T18:36:00"/>
    <s v="CUST01360"/>
    <s v="PROD0213"/>
    <x v="5"/>
    <x v="0"/>
    <x v="4"/>
    <n v="4694.67"/>
    <x v="2"/>
    <n v="8450.41"/>
    <x v="0"/>
    <n v="9389.34"/>
    <x v="4"/>
    <x v="0"/>
    <x v="3"/>
    <x v="6"/>
    <x v="14"/>
    <x v="2"/>
  </r>
  <r>
    <s v="ORD018540"/>
    <x v="687"/>
    <d v="1899-12-30T12:06:00"/>
    <s v="CUST01951"/>
    <s v="PROD0158"/>
    <x v="0"/>
    <x v="0"/>
    <x v="0"/>
    <n v="15723.74"/>
    <x v="4"/>
    <n v="50315.97"/>
    <x v="2"/>
    <n v="62894.96"/>
    <x v="6"/>
    <x v="0"/>
    <x v="1"/>
    <x v="4"/>
    <x v="8"/>
    <x v="0"/>
  </r>
  <r>
    <s v="ORD018541"/>
    <x v="550"/>
    <d v="1899-12-30T17:28:00"/>
    <s v="CUST01848"/>
    <s v="PROD0078"/>
    <x v="5"/>
    <x v="1"/>
    <x v="3"/>
    <n v="37367.67"/>
    <x v="1"/>
    <n v="37367.67"/>
    <x v="0"/>
    <n v="37367.67"/>
    <x v="11"/>
    <x v="0"/>
    <x v="2"/>
    <x v="5"/>
    <x v="12"/>
    <x v="2"/>
  </r>
  <r>
    <s v="ORD018542"/>
    <x v="297"/>
    <d v="1899-12-30T21:41:00"/>
    <s v="CUST00764"/>
    <s v="PROD0186"/>
    <x v="4"/>
    <x v="0"/>
    <x v="4"/>
    <n v="29677.52"/>
    <x v="4"/>
    <n v="47484.03"/>
    <x v="2"/>
    <n v="59355.040000000001"/>
    <x v="4"/>
    <x v="0"/>
    <x v="2"/>
    <x v="5"/>
    <x v="13"/>
    <x v="2"/>
  </r>
  <r>
    <s v="ORD018543"/>
    <x v="100"/>
    <d v="1899-12-30T14:53:00"/>
    <s v="CUST00813"/>
    <s v="PROD0102"/>
    <x v="1"/>
    <x v="1"/>
    <x v="3"/>
    <n v="44309.49"/>
    <x v="1"/>
    <n v="44309.49"/>
    <x v="2"/>
    <n v="44309.49"/>
    <x v="6"/>
    <x v="1"/>
    <x v="2"/>
    <x v="1"/>
    <x v="3"/>
    <x v="0"/>
  </r>
  <r>
    <s v="ORD018544"/>
    <x v="466"/>
    <d v="1899-12-30T17:25:00"/>
    <s v="CUST00383"/>
    <s v="PROD0116"/>
    <x v="2"/>
    <x v="1"/>
    <x v="4"/>
    <n v="36515.39"/>
    <x v="3"/>
    <n v="69379.240000000005"/>
    <x v="1"/>
    <n v="73030.78"/>
    <x v="7"/>
    <x v="1"/>
    <x v="1"/>
    <x v="2"/>
    <x v="12"/>
    <x v="2"/>
  </r>
  <r>
    <s v="ORD018545"/>
    <x v="65"/>
    <d v="1899-12-30T09:22:00"/>
    <s v="CUST02347"/>
    <s v="PROD0201"/>
    <x v="3"/>
    <x v="0"/>
    <x v="0"/>
    <n v="29068.51"/>
    <x v="1"/>
    <n v="116274.04"/>
    <x v="0"/>
    <n v="116274.04"/>
    <x v="11"/>
    <x v="0"/>
    <x v="0"/>
    <x v="5"/>
    <x v="5"/>
    <x v="1"/>
  </r>
  <r>
    <s v="ORD018546"/>
    <x v="414"/>
    <d v="1899-12-30T22:19:00"/>
    <s v="CUST02203"/>
    <s v="PROD0036"/>
    <x v="12"/>
    <x v="1"/>
    <x v="1"/>
    <n v="38634.629999999997"/>
    <x v="4"/>
    <n v="154538.51999999999"/>
    <x v="0"/>
    <n v="193173.15"/>
    <x v="9"/>
    <x v="0"/>
    <x v="0"/>
    <x v="6"/>
    <x v="2"/>
    <x v="2"/>
  </r>
  <r>
    <s v="ORD018547"/>
    <x v="206"/>
    <d v="1899-12-30T17:03:00"/>
    <s v="CUST00105"/>
    <s v="PROD0199"/>
    <x v="8"/>
    <x v="0"/>
    <x v="2"/>
    <n v="35035.67"/>
    <x v="1"/>
    <n v="105107.01"/>
    <x v="2"/>
    <n v="105107.01"/>
    <x v="2"/>
    <x v="0"/>
    <x v="0"/>
    <x v="4"/>
    <x v="12"/>
    <x v="2"/>
  </r>
  <r>
    <s v="ORD018548"/>
    <x v="664"/>
    <d v="1899-12-30T12:49:00"/>
    <s v="CUST01525"/>
    <s v="PROD0130"/>
    <x v="0"/>
    <x v="1"/>
    <x v="3"/>
    <n v="46762.33"/>
    <x v="2"/>
    <n v="42086.1"/>
    <x v="1"/>
    <n v="46762.33"/>
    <x v="2"/>
    <x v="0"/>
    <x v="2"/>
    <x v="5"/>
    <x v="8"/>
    <x v="0"/>
  </r>
  <r>
    <s v="ORD018549"/>
    <x v="71"/>
    <d v="1899-12-30T18:20:00"/>
    <s v="CUST01614"/>
    <s v="PROD0116"/>
    <x v="13"/>
    <x v="0"/>
    <x v="4"/>
    <n v="36515.39"/>
    <x v="1"/>
    <n v="73030.78"/>
    <x v="2"/>
    <n v="73030.78"/>
    <x v="3"/>
    <x v="0"/>
    <x v="1"/>
    <x v="4"/>
    <x v="14"/>
    <x v="2"/>
  </r>
  <r>
    <s v="ORD018550"/>
    <x v="700"/>
    <d v="1899-12-30T08:34:00"/>
    <s v="CUST01585"/>
    <s v="PROD0118"/>
    <x v="5"/>
    <x v="0"/>
    <x v="2"/>
    <n v="7026.81"/>
    <x v="2"/>
    <n v="18972.39"/>
    <x v="1"/>
    <n v="21080.43"/>
    <x v="0"/>
    <x v="0"/>
    <x v="2"/>
    <x v="0"/>
    <x v="9"/>
    <x v="1"/>
  </r>
  <r>
    <s v="ORD018551"/>
    <x v="448"/>
    <d v="1899-12-30T15:56:00"/>
    <s v="CUST02497"/>
    <s v="PROD0070"/>
    <x v="13"/>
    <x v="0"/>
    <x v="4"/>
    <n v="15345.24"/>
    <x v="3"/>
    <n v="29155.96"/>
    <x v="1"/>
    <n v="30690.48"/>
    <x v="1"/>
    <x v="1"/>
    <x v="2"/>
    <x v="1"/>
    <x v="7"/>
    <x v="0"/>
  </r>
  <r>
    <s v="ORD018552"/>
    <x v="559"/>
    <d v="1899-12-30T19:02:00"/>
    <s v="CUST00953"/>
    <s v="PROD0241"/>
    <x v="11"/>
    <x v="0"/>
    <x v="2"/>
    <n v="25795.93"/>
    <x v="3"/>
    <n v="73518.399999999994"/>
    <x v="2"/>
    <n v="77387.789999999994"/>
    <x v="11"/>
    <x v="0"/>
    <x v="1"/>
    <x v="0"/>
    <x v="10"/>
    <x v="2"/>
  </r>
  <r>
    <s v="ORD018553"/>
    <x v="266"/>
    <d v="1899-12-30T21:03:00"/>
    <s v="CUST00368"/>
    <s v="PROD0133"/>
    <x v="0"/>
    <x v="0"/>
    <x v="3"/>
    <n v="45553.48"/>
    <x v="0"/>
    <n v="38720.46"/>
    <x v="2"/>
    <n v="45553.48"/>
    <x v="3"/>
    <x v="1"/>
    <x v="2"/>
    <x v="2"/>
    <x v="13"/>
    <x v="2"/>
  </r>
  <r>
    <s v="ORD018554"/>
    <x v="267"/>
    <d v="1899-12-30T13:36:00"/>
    <s v="CUST02461"/>
    <s v="PROD0106"/>
    <x v="4"/>
    <x v="1"/>
    <x v="4"/>
    <n v="3629.5"/>
    <x v="2"/>
    <n v="6533.1"/>
    <x v="1"/>
    <n v="7259"/>
    <x v="3"/>
    <x v="0"/>
    <x v="3"/>
    <x v="3"/>
    <x v="4"/>
    <x v="0"/>
  </r>
  <r>
    <s v="ORD018555"/>
    <x v="438"/>
    <d v="1899-12-30T19:26:00"/>
    <s v="CUST01523"/>
    <s v="PROD0063"/>
    <x v="11"/>
    <x v="1"/>
    <x v="4"/>
    <n v="7714.72"/>
    <x v="4"/>
    <n v="12343.55"/>
    <x v="1"/>
    <n v="15429.44"/>
    <x v="2"/>
    <x v="1"/>
    <x v="2"/>
    <x v="2"/>
    <x v="10"/>
    <x v="2"/>
  </r>
  <r>
    <s v="ORD018556"/>
    <x v="483"/>
    <d v="1899-12-30T20:00:00"/>
    <s v="CUST00290"/>
    <s v="PROD0191"/>
    <x v="11"/>
    <x v="0"/>
    <x v="3"/>
    <n v="22508.87"/>
    <x v="1"/>
    <n v="22508.87"/>
    <x v="0"/>
    <n v="22508.87"/>
    <x v="2"/>
    <x v="0"/>
    <x v="2"/>
    <x v="0"/>
    <x v="6"/>
    <x v="2"/>
  </r>
  <r>
    <s v="ORD018557"/>
    <x v="19"/>
    <d v="1899-12-30T17:21:00"/>
    <s v="CUST00733"/>
    <s v="PROD0171"/>
    <x v="7"/>
    <x v="0"/>
    <x v="3"/>
    <n v="40486.83"/>
    <x v="0"/>
    <n v="34413.81"/>
    <x v="2"/>
    <n v="40486.83"/>
    <x v="0"/>
    <x v="0"/>
    <x v="2"/>
    <x v="3"/>
    <x v="12"/>
    <x v="2"/>
  </r>
  <r>
    <s v="ORD018558"/>
    <x v="166"/>
    <d v="1899-12-30T09:09:00"/>
    <s v="CUST00382"/>
    <s v="PROD0125"/>
    <x v="6"/>
    <x v="1"/>
    <x v="1"/>
    <n v="35036.92"/>
    <x v="1"/>
    <n v="175184.6"/>
    <x v="2"/>
    <n v="175184.6"/>
    <x v="11"/>
    <x v="0"/>
    <x v="0"/>
    <x v="4"/>
    <x v="5"/>
    <x v="1"/>
  </r>
  <r>
    <s v="ORD018559"/>
    <x v="441"/>
    <d v="1899-12-30T09:47:00"/>
    <s v="CUST02179"/>
    <s v="PROD0192"/>
    <x v="5"/>
    <x v="0"/>
    <x v="2"/>
    <n v="25611.79"/>
    <x v="0"/>
    <n v="65310.06"/>
    <x v="1"/>
    <n v="76835.37"/>
    <x v="7"/>
    <x v="0"/>
    <x v="1"/>
    <x v="5"/>
    <x v="5"/>
    <x v="1"/>
  </r>
  <r>
    <s v="ORD018560"/>
    <x v="38"/>
    <d v="1899-12-30T10:01:00"/>
    <s v="CUST00897"/>
    <s v="PROD0246"/>
    <x v="11"/>
    <x v="1"/>
    <x v="0"/>
    <n v="7304.91"/>
    <x v="4"/>
    <n v="23375.71"/>
    <x v="1"/>
    <n v="29219.64"/>
    <x v="2"/>
    <x v="0"/>
    <x v="2"/>
    <x v="3"/>
    <x v="11"/>
    <x v="1"/>
  </r>
  <r>
    <s v="ORD018561"/>
    <x v="628"/>
    <d v="1899-12-30T10:53:00"/>
    <s v="CUST00867"/>
    <s v="PROD0094"/>
    <x v="13"/>
    <x v="0"/>
    <x v="3"/>
    <n v="16448.740000000002"/>
    <x v="1"/>
    <n v="16448.740000000002"/>
    <x v="2"/>
    <n v="16448.740000000002"/>
    <x v="1"/>
    <x v="1"/>
    <x v="2"/>
    <x v="2"/>
    <x v="11"/>
    <x v="1"/>
  </r>
  <r>
    <s v="ORD018562"/>
    <x v="209"/>
    <d v="1899-12-30T08:45:00"/>
    <s v="CUST00297"/>
    <s v="PROD0135"/>
    <x v="10"/>
    <x v="0"/>
    <x v="2"/>
    <n v="34580.03"/>
    <x v="4"/>
    <n v="82992.070000000007"/>
    <x v="2"/>
    <n v="103740.09"/>
    <x v="3"/>
    <x v="1"/>
    <x v="1"/>
    <x v="2"/>
    <x v="9"/>
    <x v="1"/>
  </r>
  <r>
    <s v="ORD018563"/>
    <x v="263"/>
    <d v="1899-12-30T20:53:00"/>
    <s v="CUST00531"/>
    <s v="PROD0098"/>
    <x v="0"/>
    <x v="1"/>
    <x v="3"/>
    <n v="10160.530000000001"/>
    <x v="1"/>
    <n v="10160.530000000001"/>
    <x v="0"/>
    <n v="10160.530000000001"/>
    <x v="9"/>
    <x v="0"/>
    <x v="2"/>
    <x v="5"/>
    <x v="6"/>
    <x v="2"/>
  </r>
  <r>
    <s v="ORD018564"/>
    <x v="705"/>
    <d v="1899-12-30T10:46:00"/>
    <s v="CUST00001"/>
    <s v="PROD0205"/>
    <x v="9"/>
    <x v="1"/>
    <x v="0"/>
    <n v="32841.410000000003"/>
    <x v="0"/>
    <n v="111660.79"/>
    <x v="1"/>
    <n v="131365.64000000001"/>
    <x v="2"/>
    <x v="0"/>
    <x v="0"/>
    <x v="4"/>
    <x v="11"/>
    <x v="1"/>
  </r>
  <r>
    <s v="ORD018565"/>
    <x v="284"/>
    <d v="1899-12-30T18:49:00"/>
    <s v="CUST01123"/>
    <s v="PROD0246"/>
    <x v="12"/>
    <x v="0"/>
    <x v="2"/>
    <n v="7304.91"/>
    <x v="3"/>
    <n v="20818.990000000002"/>
    <x v="1"/>
    <n v="21914.73"/>
    <x v="0"/>
    <x v="1"/>
    <x v="2"/>
    <x v="2"/>
    <x v="14"/>
    <x v="2"/>
  </r>
  <r>
    <s v="ORD018566"/>
    <x v="376"/>
    <d v="1899-12-30T21:11:00"/>
    <s v="CUST01814"/>
    <s v="PROD0225"/>
    <x v="0"/>
    <x v="0"/>
    <x v="3"/>
    <n v="30865.85"/>
    <x v="4"/>
    <n v="24692.68"/>
    <x v="1"/>
    <n v="30865.85"/>
    <x v="2"/>
    <x v="0"/>
    <x v="2"/>
    <x v="4"/>
    <x v="13"/>
    <x v="2"/>
  </r>
  <r>
    <s v="ORD018567"/>
    <x v="501"/>
    <d v="1899-12-30T21:06:00"/>
    <s v="CUST01673"/>
    <s v="PROD0081"/>
    <x v="1"/>
    <x v="0"/>
    <x v="2"/>
    <n v="3054.12"/>
    <x v="3"/>
    <n v="8704.24"/>
    <x v="0"/>
    <n v="9162.36"/>
    <x v="0"/>
    <x v="0"/>
    <x v="3"/>
    <x v="4"/>
    <x v="13"/>
    <x v="2"/>
  </r>
  <r>
    <s v="ORD018568"/>
    <x v="313"/>
    <d v="1899-12-30T10:59:00"/>
    <s v="CUST00335"/>
    <s v="PROD0080"/>
    <x v="9"/>
    <x v="0"/>
    <x v="4"/>
    <n v="14304.28"/>
    <x v="3"/>
    <n v="27178.13"/>
    <x v="0"/>
    <n v="28608.560000000001"/>
    <x v="4"/>
    <x v="0"/>
    <x v="2"/>
    <x v="3"/>
    <x v="11"/>
    <x v="1"/>
  </r>
  <r>
    <s v="ORD018569"/>
    <x v="321"/>
    <d v="1899-12-30T17:12:00"/>
    <s v="CUST00439"/>
    <s v="PROD0022"/>
    <x v="11"/>
    <x v="0"/>
    <x v="3"/>
    <n v="43001.98"/>
    <x v="3"/>
    <n v="40851.879999999997"/>
    <x v="0"/>
    <n v="43001.98"/>
    <x v="3"/>
    <x v="1"/>
    <x v="2"/>
    <x v="1"/>
    <x v="12"/>
    <x v="2"/>
  </r>
  <r>
    <s v="ORD018570"/>
    <x v="347"/>
    <d v="1899-12-30T08:53:00"/>
    <s v="CUST02456"/>
    <s v="PROD0180"/>
    <x v="14"/>
    <x v="0"/>
    <x v="1"/>
    <n v="17788.48"/>
    <x v="4"/>
    <n v="71153.919999999998"/>
    <x v="0"/>
    <n v="88942.399999999994"/>
    <x v="2"/>
    <x v="0"/>
    <x v="1"/>
    <x v="3"/>
    <x v="9"/>
    <x v="1"/>
  </r>
  <r>
    <s v="ORD018571"/>
    <x v="596"/>
    <d v="1899-12-30T15:15:00"/>
    <s v="CUST01532"/>
    <s v="PROD0019"/>
    <x v="2"/>
    <x v="1"/>
    <x v="2"/>
    <n v="7844.21"/>
    <x v="0"/>
    <n v="20002.740000000002"/>
    <x v="2"/>
    <n v="23532.63"/>
    <x v="0"/>
    <x v="0"/>
    <x v="2"/>
    <x v="4"/>
    <x v="7"/>
    <x v="0"/>
  </r>
  <r>
    <s v="ORD018572"/>
    <x v="265"/>
    <d v="1899-12-30T18:47:00"/>
    <s v="CUST00713"/>
    <s v="PROD0206"/>
    <x v="10"/>
    <x v="0"/>
    <x v="3"/>
    <n v="10137.35"/>
    <x v="4"/>
    <n v="8109.88"/>
    <x v="1"/>
    <n v="10137.35"/>
    <x v="5"/>
    <x v="0"/>
    <x v="3"/>
    <x v="0"/>
    <x v="14"/>
    <x v="2"/>
  </r>
  <r>
    <s v="ORD018573"/>
    <x v="266"/>
    <d v="1899-12-30T11:11:00"/>
    <s v="CUST01425"/>
    <s v="PROD0164"/>
    <x v="8"/>
    <x v="0"/>
    <x v="0"/>
    <n v="30617.99"/>
    <x v="2"/>
    <n v="110224.76"/>
    <x v="1"/>
    <n v="122471.96"/>
    <x v="3"/>
    <x v="1"/>
    <x v="0"/>
    <x v="2"/>
    <x v="1"/>
    <x v="1"/>
  </r>
  <r>
    <s v="ORD018574"/>
    <x v="457"/>
    <d v="1899-12-30T16:18:00"/>
    <s v="CUST01815"/>
    <s v="PROD0219"/>
    <x v="10"/>
    <x v="0"/>
    <x v="3"/>
    <n v="2659.94"/>
    <x v="3"/>
    <n v="2526.94"/>
    <x v="0"/>
    <n v="2659.94"/>
    <x v="8"/>
    <x v="0"/>
    <x v="3"/>
    <x v="5"/>
    <x v="0"/>
    <x v="0"/>
  </r>
  <r>
    <s v="ORD018575"/>
    <x v="300"/>
    <d v="1899-12-30T21:31:00"/>
    <s v="CUST01264"/>
    <s v="PROD0079"/>
    <x v="1"/>
    <x v="0"/>
    <x v="2"/>
    <n v="34994.370000000003"/>
    <x v="3"/>
    <n v="99733.95"/>
    <x v="1"/>
    <n v="104983.11"/>
    <x v="6"/>
    <x v="0"/>
    <x v="1"/>
    <x v="3"/>
    <x v="13"/>
    <x v="2"/>
  </r>
  <r>
    <s v="ORD018576"/>
    <x v="37"/>
    <d v="1899-12-30T21:02:00"/>
    <s v="CUST00860"/>
    <s v="PROD0226"/>
    <x v="14"/>
    <x v="0"/>
    <x v="4"/>
    <n v="17593.099999999999"/>
    <x v="2"/>
    <n v="31667.58"/>
    <x v="0"/>
    <n v="35186.199999999997"/>
    <x v="2"/>
    <x v="0"/>
    <x v="2"/>
    <x v="4"/>
    <x v="13"/>
    <x v="2"/>
  </r>
  <r>
    <s v="ORD018577"/>
    <x v="262"/>
    <d v="1899-12-30T22:55:00"/>
    <s v="CUST02269"/>
    <s v="PROD0110"/>
    <x v="14"/>
    <x v="0"/>
    <x v="1"/>
    <n v="28843.59"/>
    <x v="0"/>
    <n v="122585.26"/>
    <x v="1"/>
    <n v="144217.95000000001"/>
    <x v="3"/>
    <x v="0"/>
    <x v="0"/>
    <x v="4"/>
    <x v="2"/>
    <x v="2"/>
  </r>
  <r>
    <s v="ORD018578"/>
    <x v="459"/>
    <d v="1899-12-30T17:56:00"/>
    <s v="CUST01611"/>
    <s v="PROD0061"/>
    <x v="5"/>
    <x v="1"/>
    <x v="3"/>
    <n v="12435"/>
    <x v="0"/>
    <n v="10569.75"/>
    <x v="2"/>
    <n v="12435"/>
    <x v="9"/>
    <x v="0"/>
    <x v="2"/>
    <x v="5"/>
    <x v="12"/>
    <x v="2"/>
  </r>
  <r>
    <s v="ORD018579"/>
    <x v="361"/>
    <d v="1899-12-30T14:06:00"/>
    <s v="CUST01902"/>
    <s v="PROD0114"/>
    <x v="7"/>
    <x v="0"/>
    <x v="3"/>
    <n v="43787.46"/>
    <x v="1"/>
    <n v="43787.46"/>
    <x v="2"/>
    <n v="43787.46"/>
    <x v="7"/>
    <x v="1"/>
    <x v="2"/>
    <x v="1"/>
    <x v="3"/>
    <x v="0"/>
  </r>
  <r>
    <s v="ORD018580"/>
    <x v="90"/>
    <d v="1899-12-30T10:54:00"/>
    <s v="CUST02142"/>
    <s v="PROD0166"/>
    <x v="12"/>
    <x v="0"/>
    <x v="4"/>
    <n v="5970.15"/>
    <x v="2"/>
    <n v="10746.27"/>
    <x v="1"/>
    <n v="11940.3"/>
    <x v="7"/>
    <x v="0"/>
    <x v="2"/>
    <x v="4"/>
    <x v="11"/>
    <x v="1"/>
  </r>
  <r>
    <s v="ORD018581"/>
    <x v="514"/>
    <d v="1899-12-30T21:52:00"/>
    <s v="CUST00681"/>
    <s v="PROD0069"/>
    <x v="0"/>
    <x v="0"/>
    <x v="0"/>
    <n v="23053.38"/>
    <x v="0"/>
    <n v="78381.490000000005"/>
    <x v="2"/>
    <n v="92213.52"/>
    <x v="2"/>
    <x v="1"/>
    <x v="1"/>
    <x v="1"/>
    <x v="13"/>
    <x v="2"/>
  </r>
  <r>
    <s v="ORD018582"/>
    <x v="265"/>
    <d v="1899-12-30T16:26:00"/>
    <s v="CUST01549"/>
    <s v="PROD0122"/>
    <x v="4"/>
    <x v="1"/>
    <x v="4"/>
    <n v="37163.54"/>
    <x v="0"/>
    <n v="63178.02"/>
    <x v="2"/>
    <n v="74327.08"/>
    <x v="5"/>
    <x v="0"/>
    <x v="1"/>
    <x v="0"/>
    <x v="0"/>
    <x v="0"/>
  </r>
  <r>
    <s v="ORD018583"/>
    <x v="452"/>
    <d v="1899-12-30T11:14:00"/>
    <s v="CUST01086"/>
    <s v="PROD0054"/>
    <x v="12"/>
    <x v="1"/>
    <x v="4"/>
    <n v="17151.23"/>
    <x v="2"/>
    <n v="30872.21"/>
    <x v="1"/>
    <n v="34302.46"/>
    <x v="3"/>
    <x v="0"/>
    <x v="2"/>
    <x v="6"/>
    <x v="1"/>
    <x v="1"/>
  </r>
  <r>
    <s v="ORD018584"/>
    <x v="262"/>
    <d v="1899-12-30T11:08:00"/>
    <s v="CUST01463"/>
    <s v="PROD0110"/>
    <x v="12"/>
    <x v="1"/>
    <x v="2"/>
    <n v="28843.59"/>
    <x v="3"/>
    <n v="82204.23"/>
    <x v="2"/>
    <n v="86530.77"/>
    <x v="3"/>
    <x v="0"/>
    <x v="1"/>
    <x v="4"/>
    <x v="1"/>
    <x v="1"/>
  </r>
  <r>
    <s v="ORD018585"/>
    <x v="705"/>
    <d v="1899-12-30T14:39:00"/>
    <s v="CUST02168"/>
    <s v="PROD0177"/>
    <x v="1"/>
    <x v="1"/>
    <x v="2"/>
    <n v="11854.41"/>
    <x v="3"/>
    <n v="33785.07"/>
    <x v="2"/>
    <n v="35563.230000000003"/>
    <x v="2"/>
    <x v="0"/>
    <x v="2"/>
    <x v="4"/>
    <x v="3"/>
    <x v="0"/>
  </r>
  <r>
    <s v="ORD018586"/>
    <x v="642"/>
    <d v="1899-12-30T19:44:00"/>
    <s v="CUST01846"/>
    <s v="PROD0210"/>
    <x v="2"/>
    <x v="1"/>
    <x v="0"/>
    <n v="44751.34"/>
    <x v="4"/>
    <n v="143204.29"/>
    <x v="2"/>
    <n v="179005.36"/>
    <x v="7"/>
    <x v="0"/>
    <x v="0"/>
    <x v="4"/>
    <x v="10"/>
    <x v="2"/>
  </r>
  <r>
    <s v="ORD018587"/>
    <x v="509"/>
    <d v="1899-12-30T14:44:00"/>
    <s v="CUST00375"/>
    <s v="PROD0063"/>
    <x v="5"/>
    <x v="1"/>
    <x v="0"/>
    <n v="7714.72"/>
    <x v="0"/>
    <n v="26230.05"/>
    <x v="0"/>
    <n v="30858.880000000001"/>
    <x v="3"/>
    <x v="1"/>
    <x v="2"/>
    <x v="2"/>
    <x v="3"/>
    <x v="0"/>
  </r>
  <r>
    <s v="ORD018588"/>
    <x v="278"/>
    <d v="1899-12-30T22:03:00"/>
    <s v="CUST01721"/>
    <s v="PROD0116"/>
    <x v="3"/>
    <x v="0"/>
    <x v="0"/>
    <n v="36515.39"/>
    <x v="4"/>
    <n v="116849.25"/>
    <x v="0"/>
    <n v="146061.56"/>
    <x v="2"/>
    <x v="1"/>
    <x v="0"/>
    <x v="2"/>
    <x v="2"/>
    <x v="2"/>
  </r>
  <r>
    <s v="ORD018589"/>
    <x v="583"/>
    <d v="1899-12-30T10:17:00"/>
    <s v="CUST02122"/>
    <s v="PROD0211"/>
    <x v="13"/>
    <x v="1"/>
    <x v="1"/>
    <n v="49097.87"/>
    <x v="3"/>
    <n v="233214.88"/>
    <x v="1"/>
    <n v="245489.35"/>
    <x v="4"/>
    <x v="0"/>
    <x v="0"/>
    <x v="3"/>
    <x v="11"/>
    <x v="1"/>
  </r>
  <r>
    <s v="ORD018590"/>
    <x v="1"/>
    <d v="1899-12-30T18:10:00"/>
    <s v="CUST01504"/>
    <s v="PROD0039"/>
    <x v="1"/>
    <x v="0"/>
    <x v="3"/>
    <n v="109.23"/>
    <x v="2"/>
    <n v="98.31"/>
    <x v="1"/>
    <n v="109.23"/>
    <x v="1"/>
    <x v="1"/>
    <x v="4"/>
    <x v="1"/>
    <x v="14"/>
    <x v="2"/>
  </r>
  <r>
    <s v="ORD018591"/>
    <x v="447"/>
    <d v="1899-12-30T15:20:00"/>
    <s v="CUST00900"/>
    <s v="PROD0169"/>
    <x v="2"/>
    <x v="0"/>
    <x v="3"/>
    <n v="31357.73"/>
    <x v="3"/>
    <n v="29789.84"/>
    <x v="2"/>
    <n v="31357.73"/>
    <x v="11"/>
    <x v="1"/>
    <x v="2"/>
    <x v="2"/>
    <x v="7"/>
    <x v="0"/>
  </r>
  <r>
    <s v="ORD018592"/>
    <x v="266"/>
    <d v="1899-12-30T22:41:00"/>
    <s v="CUST02344"/>
    <s v="PROD0121"/>
    <x v="7"/>
    <x v="0"/>
    <x v="3"/>
    <n v="33636.410000000003"/>
    <x v="3"/>
    <n v="31954.59"/>
    <x v="2"/>
    <n v="33636.410000000003"/>
    <x v="3"/>
    <x v="1"/>
    <x v="2"/>
    <x v="2"/>
    <x v="2"/>
    <x v="2"/>
  </r>
  <r>
    <s v="ORD018593"/>
    <x v="122"/>
    <d v="1899-12-30T14:59:00"/>
    <s v="CUST01207"/>
    <s v="PROD0107"/>
    <x v="14"/>
    <x v="0"/>
    <x v="3"/>
    <n v="2322.88"/>
    <x v="2"/>
    <n v="2090.59"/>
    <x v="0"/>
    <n v="2322.88"/>
    <x v="3"/>
    <x v="0"/>
    <x v="3"/>
    <x v="0"/>
    <x v="3"/>
    <x v="0"/>
  </r>
  <r>
    <s v="ORD018594"/>
    <x v="100"/>
    <d v="1899-12-30T08:50:00"/>
    <s v="CUST01905"/>
    <s v="PROD0198"/>
    <x v="11"/>
    <x v="1"/>
    <x v="2"/>
    <n v="10191.16"/>
    <x v="2"/>
    <n v="27516.13"/>
    <x v="0"/>
    <n v="30573.48"/>
    <x v="6"/>
    <x v="1"/>
    <x v="2"/>
    <x v="1"/>
    <x v="9"/>
    <x v="1"/>
  </r>
  <r>
    <s v="ORD018595"/>
    <x v="325"/>
    <d v="1899-12-30T13:07:00"/>
    <s v="CUST00843"/>
    <s v="PROD0150"/>
    <x v="14"/>
    <x v="1"/>
    <x v="0"/>
    <n v="19730.03"/>
    <x v="3"/>
    <n v="74974.11"/>
    <x v="2"/>
    <n v="78920.12"/>
    <x v="7"/>
    <x v="0"/>
    <x v="1"/>
    <x v="0"/>
    <x v="4"/>
    <x v="0"/>
  </r>
  <r>
    <s v="ORD018596"/>
    <x v="198"/>
    <d v="1899-12-30T19:12:00"/>
    <s v="CUST00261"/>
    <s v="PROD0155"/>
    <x v="13"/>
    <x v="0"/>
    <x v="2"/>
    <n v="1567.12"/>
    <x v="4"/>
    <n v="3761.09"/>
    <x v="0"/>
    <n v="4701.3599999999997"/>
    <x v="10"/>
    <x v="0"/>
    <x v="3"/>
    <x v="0"/>
    <x v="10"/>
    <x v="2"/>
  </r>
  <r>
    <s v="ORD018597"/>
    <x v="75"/>
    <d v="1899-12-30T17:32:00"/>
    <s v="CUST01465"/>
    <s v="PROD0081"/>
    <x v="12"/>
    <x v="0"/>
    <x v="2"/>
    <n v="3054.12"/>
    <x v="2"/>
    <n v="8246.1200000000008"/>
    <x v="0"/>
    <n v="9162.36"/>
    <x v="1"/>
    <x v="1"/>
    <x v="3"/>
    <x v="2"/>
    <x v="12"/>
    <x v="2"/>
  </r>
  <r>
    <s v="ORD018598"/>
    <x v="267"/>
    <d v="1899-12-30T08:51:00"/>
    <s v="CUST00560"/>
    <s v="PROD0048"/>
    <x v="0"/>
    <x v="0"/>
    <x v="4"/>
    <n v="43779.23"/>
    <x v="2"/>
    <n v="78802.61"/>
    <x v="2"/>
    <n v="87558.46"/>
    <x v="3"/>
    <x v="0"/>
    <x v="1"/>
    <x v="3"/>
    <x v="9"/>
    <x v="1"/>
  </r>
  <r>
    <s v="ORD018599"/>
    <x v="566"/>
    <d v="1899-12-30T17:02:00"/>
    <s v="CUST00241"/>
    <s v="PROD0100"/>
    <x v="14"/>
    <x v="1"/>
    <x v="3"/>
    <n v="35910.879999999997"/>
    <x v="3"/>
    <n v="34115.339999999997"/>
    <x v="0"/>
    <n v="35910.879999999997"/>
    <x v="8"/>
    <x v="1"/>
    <x v="2"/>
    <x v="1"/>
    <x v="12"/>
    <x v="2"/>
  </r>
  <r>
    <s v="ORD018600"/>
    <x v="341"/>
    <d v="1899-12-30T16:54:00"/>
    <s v="CUST01529"/>
    <s v="PROD0195"/>
    <x v="6"/>
    <x v="1"/>
    <x v="4"/>
    <n v="8130.91"/>
    <x v="2"/>
    <n v="14635.64"/>
    <x v="0"/>
    <n v="16261.82"/>
    <x v="9"/>
    <x v="0"/>
    <x v="2"/>
    <x v="5"/>
    <x v="0"/>
    <x v="0"/>
  </r>
  <r>
    <s v="ORD018601"/>
    <x v="270"/>
    <d v="1899-12-30T16:38:00"/>
    <s v="CUST00782"/>
    <s v="PROD0010"/>
    <x v="1"/>
    <x v="0"/>
    <x v="4"/>
    <n v="418.2"/>
    <x v="1"/>
    <n v="836.4"/>
    <x v="1"/>
    <n v="836.4"/>
    <x v="8"/>
    <x v="1"/>
    <x v="4"/>
    <x v="1"/>
    <x v="0"/>
    <x v="0"/>
  </r>
  <r>
    <s v="ORD018602"/>
    <x v="629"/>
    <d v="1899-12-30T21:31:00"/>
    <s v="CUST00386"/>
    <s v="PROD0155"/>
    <x v="14"/>
    <x v="0"/>
    <x v="1"/>
    <n v="1567.12"/>
    <x v="3"/>
    <n v="7443.82"/>
    <x v="0"/>
    <n v="7835.6"/>
    <x v="11"/>
    <x v="0"/>
    <x v="3"/>
    <x v="3"/>
    <x v="13"/>
    <x v="2"/>
  </r>
  <r>
    <s v="ORD018603"/>
    <x v="673"/>
    <d v="1899-12-30T13:16:00"/>
    <s v="CUST00748"/>
    <s v="PROD0090"/>
    <x v="7"/>
    <x v="0"/>
    <x v="2"/>
    <n v="16166"/>
    <x v="1"/>
    <n v="48498"/>
    <x v="2"/>
    <n v="48498"/>
    <x v="9"/>
    <x v="0"/>
    <x v="2"/>
    <x v="3"/>
    <x v="4"/>
    <x v="0"/>
  </r>
  <r>
    <s v="ORD018604"/>
    <x v="386"/>
    <d v="1899-12-30T11:33:00"/>
    <s v="CUST01122"/>
    <s v="PROD0041"/>
    <x v="5"/>
    <x v="0"/>
    <x v="2"/>
    <n v="29940.55"/>
    <x v="2"/>
    <n v="80839.48"/>
    <x v="0"/>
    <n v="89821.65"/>
    <x v="3"/>
    <x v="0"/>
    <x v="1"/>
    <x v="3"/>
    <x v="1"/>
    <x v="1"/>
  </r>
  <r>
    <s v="ORD018605"/>
    <x v="561"/>
    <d v="1899-12-30T16:52:00"/>
    <s v="CUST02478"/>
    <s v="PROD0036"/>
    <x v="3"/>
    <x v="1"/>
    <x v="1"/>
    <n v="38634.629999999997"/>
    <x v="1"/>
    <n v="193173.15"/>
    <x v="2"/>
    <n v="193173.15"/>
    <x v="3"/>
    <x v="1"/>
    <x v="0"/>
    <x v="1"/>
    <x v="0"/>
    <x v="0"/>
  </r>
  <r>
    <s v="ORD018606"/>
    <x v="44"/>
    <d v="1899-12-30T22:31:00"/>
    <s v="CUST00245"/>
    <s v="PROD0186"/>
    <x v="0"/>
    <x v="0"/>
    <x v="1"/>
    <n v="29677.52"/>
    <x v="2"/>
    <n v="133548.84"/>
    <x v="2"/>
    <n v="148387.6"/>
    <x v="10"/>
    <x v="0"/>
    <x v="0"/>
    <x v="5"/>
    <x v="2"/>
    <x v="2"/>
  </r>
  <r>
    <s v="ORD018607"/>
    <x v="563"/>
    <d v="1899-12-30T11:19:00"/>
    <s v="CUST00078"/>
    <s v="PROD0241"/>
    <x v="2"/>
    <x v="0"/>
    <x v="4"/>
    <n v="25795.93"/>
    <x v="1"/>
    <n v="51591.86"/>
    <x v="0"/>
    <n v="51591.86"/>
    <x v="8"/>
    <x v="0"/>
    <x v="1"/>
    <x v="4"/>
    <x v="1"/>
    <x v="1"/>
  </r>
  <r>
    <s v="ORD018608"/>
    <x v="265"/>
    <d v="1899-12-30T19:24:00"/>
    <s v="CUST02121"/>
    <s v="PROD0124"/>
    <x v="6"/>
    <x v="1"/>
    <x v="1"/>
    <n v="44102.32"/>
    <x v="3"/>
    <n v="209486.02"/>
    <x v="1"/>
    <n v="220511.6"/>
    <x v="5"/>
    <x v="0"/>
    <x v="0"/>
    <x v="0"/>
    <x v="10"/>
    <x v="2"/>
  </r>
  <r>
    <s v="ORD018609"/>
    <x v="223"/>
    <d v="1899-12-30T16:29:00"/>
    <s v="CUST01978"/>
    <s v="PROD0214"/>
    <x v="5"/>
    <x v="1"/>
    <x v="1"/>
    <n v="37075.72"/>
    <x v="2"/>
    <n v="166840.74"/>
    <x v="1"/>
    <n v="185378.6"/>
    <x v="7"/>
    <x v="0"/>
    <x v="0"/>
    <x v="3"/>
    <x v="0"/>
    <x v="0"/>
  </r>
  <r>
    <s v="ORD018610"/>
    <x v="652"/>
    <d v="1899-12-30T19:07:00"/>
    <s v="CUST00931"/>
    <s v="PROD0094"/>
    <x v="10"/>
    <x v="0"/>
    <x v="3"/>
    <n v="16448.740000000002"/>
    <x v="4"/>
    <n v="13158.99"/>
    <x v="0"/>
    <n v="16448.740000000002"/>
    <x v="5"/>
    <x v="1"/>
    <x v="2"/>
    <x v="2"/>
    <x v="10"/>
    <x v="2"/>
  </r>
  <r>
    <s v="ORD018611"/>
    <x v="171"/>
    <d v="1899-12-30T13:21:00"/>
    <s v="CUST01204"/>
    <s v="PROD0009"/>
    <x v="14"/>
    <x v="0"/>
    <x v="4"/>
    <n v="6280.07"/>
    <x v="2"/>
    <n v="11304.13"/>
    <x v="2"/>
    <n v="12560.14"/>
    <x v="10"/>
    <x v="0"/>
    <x v="2"/>
    <x v="3"/>
    <x v="4"/>
    <x v="0"/>
  </r>
  <r>
    <s v="ORD018612"/>
    <x v="347"/>
    <d v="1899-12-30T09:23:00"/>
    <s v="CUST00121"/>
    <s v="PROD0102"/>
    <x v="6"/>
    <x v="1"/>
    <x v="0"/>
    <n v="44309.49"/>
    <x v="2"/>
    <n v="159514.16"/>
    <x v="0"/>
    <n v="177237.96"/>
    <x v="2"/>
    <x v="0"/>
    <x v="0"/>
    <x v="3"/>
    <x v="5"/>
    <x v="1"/>
  </r>
  <r>
    <s v="ORD018613"/>
    <x v="47"/>
    <d v="1899-12-30T14:35:00"/>
    <s v="CUST02419"/>
    <s v="PROD0181"/>
    <x v="4"/>
    <x v="0"/>
    <x v="4"/>
    <n v="36967.040000000001"/>
    <x v="4"/>
    <n v="59147.26"/>
    <x v="2"/>
    <n v="73934.080000000002"/>
    <x v="7"/>
    <x v="0"/>
    <x v="1"/>
    <x v="3"/>
    <x v="3"/>
    <x v="0"/>
  </r>
  <r>
    <s v="ORD018614"/>
    <x v="38"/>
    <d v="1899-12-30T17:37:00"/>
    <s v="CUST00193"/>
    <s v="PROD0088"/>
    <x v="1"/>
    <x v="1"/>
    <x v="2"/>
    <n v="26855.84"/>
    <x v="1"/>
    <n v="80567.520000000004"/>
    <x v="0"/>
    <n v="80567.520000000004"/>
    <x v="2"/>
    <x v="0"/>
    <x v="1"/>
    <x v="3"/>
    <x v="12"/>
    <x v="2"/>
  </r>
  <r>
    <s v="ORD018615"/>
    <x v="356"/>
    <d v="1899-12-30T09:11:00"/>
    <s v="CUST01777"/>
    <s v="PROD0161"/>
    <x v="11"/>
    <x v="1"/>
    <x v="4"/>
    <n v="32239.94"/>
    <x v="4"/>
    <n v="51583.9"/>
    <x v="0"/>
    <n v="64479.88"/>
    <x v="9"/>
    <x v="0"/>
    <x v="1"/>
    <x v="0"/>
    <x v="5"/>
    <x v="1"/>
  </r>
  <r>
    <s v="ORD018616"/>
    <x v="493"/>
    <d v="1899-12-30T08:33:00"/>
    <s v="CUST00966"/>
    <s v="PROD0002"/>
    <x v="4"/>
    <x v="0"/>
    <x v="2"/>
    <n v="44634.91"/>
    <x v="2"/>
    <n v="120514.26"/>
    <x v="2"/>
    <n v="133904.73000000001"/>
    <x v="7"/>
    <x v="0"/>
    <x v="0"/>
    <x v="6"/>
    <x v="9"/>
    <x v="1"/>
  </r>
  <r>
    <s v="ORD018617"/>
    <x v="590"/>
    <d v="1899-12-30T17:29:00"/>
    <s v="CUST02297"/>
    <s v="PROD0006"/>
    <x v="7"/>
    <x v="1"/>
    <x v="2"/>
    <n v="6848.25"/>
    <x v="2"/>
    <n v="18490.28"/>
    <x v="0"/>
    <n v="20544.75"/>
    <x v="7"/>
    <x v="0"/>
    <x v="2"/>
    <x v="3"/>
    <x v="12"/>
    <x v="2"/>
  </r>
  <r>
    <s v="ORD018618"/>
    <x v="421"/>
    <d v="1899-12-30T22:52:00"/>
    <s v="CUST00881"/>
    <s v="PROD0070"/>
    <x v="8"/>
    <x v="0"/>
    <x v="0"/>
    <n v="15345.24"/>
    <x v="0"/>
    <n v="52173.82"/>
    <x v="0"/>
    <n v="61380.959999999999"/>
    <x v="2"/>
    <x v="1"/>
    <x v="1"/>
    <x v="1"/>
    <x v="2"/>
    <x v="2"/>
  </r>
  <r>
    <s v="ORD018619"/>
    <x v="684"/>
    <d v="1899-12-30T16:33:00"/>
    <s v="CUST01912"/>
    <s v="PROD0118"/>
    <x v="13"/>
    <x v="1"/>
    <x v="0"/>
    <n v="7026.81"/>
    <x v="1"/>
    <n v="28107.24"/>
    <x v="0"/>
    <n v="28107.24"/>
    <x v="10"/>
    <x v="1"/>
    <x v="2"/>
    <x v="2"/>
    <x v="0"/>
    <x v="0"/>
  </r>
  <r>
    <s v="ORD018620"/>
    <x v="547"/>
    <d v="1899-12-30T20:06:00"/>
    <s v="CUST02341"/>
    <s v="PROD0126"/>
    <x v="3"/>
    <x v="1"/>
    <x v="1"/>
    <n v="4245.04"/>
    <x v="0"/>
    <n v="18041.419999999998"/>
    <x v="1"/>
    <n v="21225.200000000001"/>
    <x v="3"/>
    <x v="0"/>
    <x v="2"/>
    <x v="5"/>
    <x v="6"/>
    <x v="2"/>
  </r>
  <r>
    <s v="ORD018621"/>
    <x v="289"/>
    <d v="1899-12-30T10:50:00"/>
    <s v="CUST02215"/>
    <s v="PROD0231"/>
    <x v="4"/>
    <x v="0"/>
    <x v="1"/>
    <n v="4280.91"/>
    <x v="2"/>
    <n v="19264.099999999999"/>
    <x v="1"/>
    <n v="21404.55"/>
    <x v="10"/>
    <x v="1"/>
    <x v="2"/>
    <x v="2"/>
    <x v="11"/>
    <x v="1"/>
  </r>
  <r>
    <s v="ORD018622"/>
    <x v="33"/>
    <d v="1899-12-30T08:00:00"/>
    <s v="CUST02338"/>
    <s v="PROD0099"/>
    <x v="14"/>
    <x v="0"/>
    <x v="0"/>
    <n v="25956.66"/>
    <x v="0"/>
    <n v="88252.64"/>
    <x v="2"/>
    <n v="103826.64"/>
    <x v="6"/>
    <x v="1"/>
    <x v="1"/>
    <x v="1"/>
    <x v="9"/>
    <x v="1"/>
  </r>
  <r>
    <s v="ORD018623"/>
    <x v="481"/>
    <d v="1899-12-30T18:59:00"/>
    <s v="CUST00064"/>
    <s v="PROD0170"/>
    <x v="12"/>
    <x v="0"/>
    <x v="1"/>
    <n v="22726.54"/>
    <x v="2"/>
    <n v="102269.43"/>
    <x v="0"/>
    <n v="113632.7"/>
    <x v="0"/>
    <x v="0"/>
    <x v="0"/>
    <x v="5"/>
    <x v="14"/>
    <x v="2"/>
  </r>
  <r>
    <s v="ORD018624"/>
    <x v="145"/>
    <d v="1899-12-30T15:08:00"/>
    <s v="CUST00766"/>
    <s v="PROD0002"/>
    <x v="0"/>
    <x v="0"/>
    <x v="2"/>
    <n v="44634.91"/>
    <x v="2"/>
    <n v="120514.26"/>
    <x v="0"/>
    <n v="133904.73000000001"/>
    <x v="0"/>
    <x v="0"/>
    <x v="0"/>
    <x v="4"/>
    <x v="7"/>
    <x v="0"/>
  </r>
  <r>
    <s v="ORD018625"/>
    <x v="672"/>
    <d v="1899-12-30T15:05:00"/>
    <s v="CUST00903"/>
    <s v="PROD0027"/>
    <x v="7"/>
    <x v="0"/>
    <x v="0"/>
    <n v="9793.2999999999993"/>
    <x v="3"/>
    <n v="37214.54"/>
    <x v="1"/>
    <n v="39173.199999999997"/>
    <x v="10"/>
    <x v="0"/>
    <x v="2"/>
    <x v="6"/>
    <x v="7"/>
    <x v="0"/>
  </r>
  <r>
    <s v="ORD018626"/>
    <x v="54"/>
    <d v="1899-12-30T21:25:00"/>
    <s v="CUST01555"/>
    <s v="PROD0010"/>
    <x v="14"/>
    <x v="1"/>
    <x v="0"/>
    <n v="418.2"/>
    <x v="3"/>
    <n v="1589.16"/>
    <x v="0"/>
    <n v="1672.8"/>
    <x v="2"/>
    <x v="0"/>
    <x v="3"/>
    <x v="5"/>
    <x v="13"/>
    <x v="2"/>
  </r>
  <r>
    <s v="ORD018627"/>
    <x v="51"/>
    <d v="1899-12-30T13:29:00"/>
    <s v="CUST00428"/>
    <s v="PROD0084"/>
    <x v="0"/>
    <x v="1"/>
    <x v="1"/>
    <n v="19460.669999999998"/>
    <x v="2"/>
    <n v="87573.02"/>
    <x v="0"/>
    <n v="97303.35"/>
    <x v="2"/>
    <x v="1"/>
    <x v="1"/>
    <x v="1"/>
    <x v="4"/>
    <x v="0"/>
  </r>
  <r>
    <s v="ORD018628"/>
    <x v="452"/>
    <d v="1899-12-30T14:53:00"/>
    <s v="CUST02135"/>
    <s v="PROD0248"/>
    <x v="10"/>
    <x v="0"/>
    <x v="4"/>
    <n v="6525.56"/>
    <x v="3"/>
    <n v="12398.56"/>
    <x v="0"/>
    <n v="13051.12"/>
    <x v="3"/>
    <x v="0"/>
    <x v="2"/>
    <x v="6"/>
    <x v="3"/>
    <x v="0"/>
  </r>
  <r>
    <s v="ORD018629"/>
    <x v="283"/>
    <d v="1899-12-30T16:47:00"/>
    <s v="CUST00296"/>
    <s v="PROD0130"/>
    <x v="12"/>
    <x v="0"/>
    <x v="1"/>
    <n v="46762.33"/>
    <x v="4"/>
    <n v="187049.32"/>
    <x v="1"/>
    <n v="233811.65"/>
    <x v="7"/>
    <x v="0"/>
    <x v="0"/>
    <x v="3"/>
    <x v="0"/>
    <x v="0"/>
  </r>
  <r>
    <s v="ORD018630"/>
    <x v="309"/>
    <d v="1899-12-30T22:55:00"/>
    <s v="CUST01712"/>
    <s v="PROD0236"/>
    <x v="3"/>
    <x v="0"/>
    <x v="3"/>
    <n v="39562.5"/>
    <x v="0"/>
    <n v="33628.120000000003"/>
    <x v="1"/>
    <n v="39562.5"/>
    <x v="0"/>
    <x v="0"/>
    <x v="2"/>
    <x v="4"/>
    <x v="2"/>
    <x v="2"/>
  </r>
  <r>
    <s v="ORD018631"/>
    <x v="89"/>
    <d v="1899-12-30T08:37:00"/>
    <s v="CUST02069"/>
    <s v="PROD0239"/>
    <x v="14"/>
    <x v="0"/>
    <x v="2"/>
    <n v="44390.58"/>
    <x v="0"/>
    <n v="113195.98"/>
    <x v="1"/>
    <n v="133171.74"/>
    <x v="2"/>
    <x v="1"/>
    <x v="0"/>
    <x v="2"/>
    <x v="9"/>
    <x v="1"/>
  </r>
  <r>
    <s v="ORD018632"/>
    <x v="406"/>
    <d v="1899-12-30T22:50:00"/>
    <s v="CUST00496"/>
    <s v="PROD0216"/>
    <x v="11"/>
    <x v="0"/>
    <x v="4"/>
    <n v="41204.93"/>
    <x v="2"/>
    <n v="74168.87"/>
    <x v="2"/>
    <n v="82409.86"/>
    <x v="9"/>
    <x v="0"/>
    <x v="1"/>
    <x v="4"/>
    <x v="2"/>
    <x v="2"/>
  </r>
  <r>
    <s v="ORD018633"/>
    <x v="235"/>
    <d v="1899-12-30T19:04:00"/>
    <s v="CUST02135"/>
    <s v="PROD0068"/>
    <x v="1"/>
    <x v="0"/>
    <x v="3"/>
    <n v="19232.53"/>
    <x v="3"/>
    <n v="18270.900000000001"/>
    <x v="2"/>
    <n v="19232.53"/>
    <x v="2"/>
    <x v="1"/>
    <x v="2"/>
    <x v="2"/>
    <x v="10"/>
    <x v="2"/>
  </r>
  <r>
    <s v="ORD018634"/>
    <x v="49"/>
    <d v="1899-12-30T15:19:00"/>
    <s v="CUST02031"/>
    <s v="PROD0121"/>
    <x v="3"/>
    <x v="0"/>
    <x v="1"/>
    <n v="33636.410000000003"/>
    <x v="1"/>
    <n v="168182.05"/>
    <x v="1"/>
    <n v="168182.05"/>
    <x v="2"/>
    <x v="1"/>
    <x v="0"/>
    <x v="2"/>
    <x v="7"/>
    <x v="0"/>
  </r>
  <r>
    <s v="ORD018635"/>
    <x v="216"/>
    <d v="1899-12-30T10:47:00"/>
    <s v="CUST01008"/>
    <s v="PROD0116"/>
    <x v="9"/>
    <x v="1"/>
    <x v="3"/>
    <n v="36515.39"/>
    <x v="1"/>
    <n v="36515.39"/>
    <x v="2"/>
    <n v="36515.39"/>
    <x v="7"/>
    <x v="1"/>
    <x v="2"/>
    <x v="2"/>
    <x v="11"/>
    <x v="1"/>
  </r>
  <r>
    <s v="ORD018636"/>
    <x v="675"/>
    <d v="1899-12-30T17:41:00"/>
    <s v="CUST02026"/>
    <s v="PROD0060"/>
    <x v="6"/>
    <x v="0"/>
    <x v="4"/>
    <n v="20559"/>
    <x v="4"/>
    <n v="32894.400000000001"/>
    <x v="0"/>
    <n v="41118"/>
    <x v="9"/>
    <x v="1"/>
    <x v="2"/>
    <x v="1"/>
    <x v="12"/>
    <x v="2"/>
  </r>
  <r>
    <s v="ORD018637"/>
    <x v="307"/>
    <d v="1899-12-30T15:01:00"/>
    <s v="CUST02395"/>
    <s v="PROD0024"/>
    <x v="12"/>
    <x v="0"/>
    <x v="0"/>
    <n v="12351.11"/>
    <x v="0"/>
    <n v="41993.77"/>
    <x v="0"/>
    <n v="49404.44"/>
    <x v="2"/>
    <x v="0"/>
    <x v="2"/>
    <x v="6"/>
    <x v="7"/>
    <x v="0"/>
  </r>
  <r>
    <s v="ORD018638"/>
    <x v="475"/>
    <d v="1899-12-30T20:00:00"/>
    <s v="CUST02204"/>
    <s v="PROD0226"/>
    <x v="10"/>
    <x v="0"/>
    <x v="0"/>
    <n v="17593.099999999999"/>
    <x v="2"/>
    <n v="63335.16"/>
    <x v="2"/>
    <n v="70372.399999999994"/>
    <x v="3"/>
    <x v="0"/>
    <x v="1"/>
    <x v="5"/>
    <x v="6"/>
    <x v="2"/>
  </r>
  <r>
    <s v="ORD018639"/>
    <x v="67"/>
    <d v="1899-12-30T09:10:00"/>
    <s v="CUST01304"/>
    <s v="PROD0232"/>
    <x v="10"/>
    <x v="1"/>
    <x v="0"/>
    <n v="19148.560000000001"/>
    <x v="4"/>
    <n v="61275.39"/>
    <x v="1"/>
    <n v="76594.240000000005"/>
    <x v="0"/>
    <x v="1"/>
    <x v="1"/>
    <x v="2"/>
    <x v="5"/>
    <x v="1"/>
  </r>
  <r>
    <s v="ORD018640"/>
    <x v="110"/>
    <d v="1899-12-30T16:12:00"/>
    <s v="CUST01012"/>
    <s v="PROD0168"/>
    <x v="6"/>
    <x v="0"/>
    <x v="0"/>
    <n v="10753.72"/>
    <x v="3"/>
    <n v="40864.14"/>
    <x v="2"/>
    <n v="43014.879999999997"/>
    <x v="8"/>
    <x v="1"/>
    <x v="2"/>
    <x v="2"/>
    <x v="0"/>
    <x v="0"/>
  </r>
  <r>
    <s v="ORD018641"/>
    <x v="104"/>
    <d v="1899-12-30T09:52:00"/>
    <s v="CUST00412"/>
    <s v="PROD0183"/>
    <x v="11"/>
    <x v="0"/>
    <x v="3"/>
    <n v="39646.81"/>
    <x v="2"/>
    <n v="35682.129999999997"/>
    <x v="1"/>
    <n v="39646.81"/>
    <x v="3"/>
    <x v="1"/>
    <x v="2"/>
    <x v="1"/>
    <x v="5"/>
    <x v="1"/>
  </r>
  <r>
    <s v="ORD018642"/>
    <x v="728"/>
    <d v="1899-12-30T11:07:00"/>
    <s v="CUST01554"/>
    <s v="PROD0212"/>
    <x v="11"/>
    <x v="1"/>
    <x v="0"/>
    <n v="34337.79"/>
    <x v="2"/>
    <n v="123616.04"/>
    <x v="2"/>
    <n v="137351.16"/>
    <x v="8"/>
    <x v="0"/>
    <x v="0"/>
    <x v="0"/>
    <x v="1"/>
    <x v="1"/>
  </r>
  <r>
    <s v="ORD018643"/>
    <x v="234"/>
    <d v="1899-12-30T15:48:00"/>
    <s v="CUST01439"/>
    <s v="PROD0059"/>
    <x v="6"/>
    <x v="1"/>
    <x v="4"/>
    <n v="40029.620000000003"/>
    <x v="3"/>
    <n v="76056.28"/>
    <x v="1"/>
    <n v="80059.240000000005"/>
    <x v="4"/>
    <x v="0"/>
    <x v="1"/>
    <x v="3"/>
    <x v="7"/>
    <x v="0"/>
  </r>
  <r>
    <s v="ORD018644"/>
    <x v="380"/>
    <d v="1899-12-30T09:30:00"/>
    <s v="CUST00433"/>
    <s v="PROD0089"/>
    <x v="1"/>
    <x v="0"/>
    <x v="3"/>
    <n v="41705.980000000003"/>
    <x v="4"/>
    <n v="33364.78"/>
    <x v="0"/>
    <n v="41705.980000000003"/>
    <x v="3"/>
    <x v="0"/>
    <x v="2"/>
    <x v="0"/>
    <x v="5"/>
    <x v="1"/>
  </r>
  <r>
    <s v="ORD018645"/>
    <x v="162"/>
    <d v="1899-12-30T09:50:00"/>
    <s v="CUST00607"/>
    <s v="PROD0113"/>
    <x v="11"/>
    <x v="0"/>
    <x v="2"/>
    <n v="43672.1"/>
    <x v="2"/>
    <n v="117914.67"/>
    <x v="1"/>
    <n v="131016.3"/>
    <x v="4"/>
    <x v="0"/>
    <x v="0"/>
    <x v="4"/>
    <x v="5"/>
    <x v="1"/>
  </r>
  <r>
    <s v="ORD018646"/>
    <x v="237"/>
    <d v="1899-12-30T13:00:00"/>
    <s v="CUST00031"/>
    <s v="PROD0237"/>
    <x v="1"/>
    <x v="0"/>
    <x v="1"/>
    <n v="44306.559999999998"/>
    <x v="0"/>
    <n v="188302.88"/>
    <x v="0"/>
    <n v="221532.79999999999"/>
    <x v="2"/>
    <x v="0"/>
    <x v="0"/>
    <x v="6"/>
    <x v="4"/>
    <x v="0"/>
  </r>
  <r>
    <s v="ORD018647"/>
    <x v="216"/>
    <d v="1899-12-30T20:36:00"/>
    <s v="CUST01228"/>
    <s v="PROD0239"/>
    <x v="8"/>
    <x v="0"/>
    <x v="4"/>
    <n v="44390.58"/>
    <x v="1"/>
    <n v="88781.16"/>
    <x v="2"/>
    <n v="88781.16"/>
    <x v="7"/>
    <x v="1"/>
    <x v="1"/>
    <x v="2"/>
    <x v="6"/>
    <x v="2"/>
  </r>
  <r>
    <s v="ORD018648"/>
    <x v="475"/>
    <d v="1899-12-30T13:08:00"/>
    <s v="CUST01879"/>
    <s v="PROD0156"/>
    <x v="1"/>
    <x v="1"/>
    <x v="1"/>
    <n v="11964.57"/>
    <x v="0"/>
    <n v="50849.42"/>
    <x v="0"/>
    <n v="59822.85"/>
    <x v="3"/>
    <x v="0"/>
    <x v="1"/>
    <x v="5"/>
    <x v="4"/>
    <x v="0"/>
  </r>
  <r>
    <s v="ORD018649"/>
    <x v="360"/>
    <d v="1899-12-30T20:07:00"/>
    <s v="CUST01454"/>
    <s v="PROD0079"/>
    <x v="2"/>
    <x v="1"/>
    <x v="2"/>
    <n v="34994.370000000003"/>
    <x v="1"/>
    <n v="104983.11"/>
    <x v="1"/>
    <n v="104983.11"/>
    <x v="10"/>
    <x v="0"/>
    <x v="0"/>
    <x v="0"/>
    <x v="6"/>
    <x v="2"/>
  </r>
  <r>
    <s v="ORD018650"/>
    <x v="155"/>
    <d v="1899-12-30T17:15:00"/>
    <s v="CUST00947"/>
    <s v="PROD0103"/>
    <x v="13"/>
    <x v="1"/>
    <x v="3"/>
    <n v="41382.730000000003"/>
    <x v="1"/>
    <n v="41382.730000000003"/>
    <x v="1"/>
    <n v="41382.730000000003"/>
    <x v="5"/>
    <x v="0"/>
    <x v="2"/>
    <x v="5"/>
    <x v="12"/>
    <x v="2"/>
  </r>
  <r>
    <s v="ORD018651"/>
    <x v="358"/>
    <d v="1899-12-30T14:47:00"/>
    <s v="CUST00510"/>
    <s v="PROD0073"/>
    <x v="1"/>
    <x v="0"/>
    <x v="4"/>
    <n v="45816.01"/>
    <x v="2"/>
    <n v="82468.820000000007"/>
    <x v="0"/>
    <n v="91632.02"/>
    <x v="11"/>
    <x v="0"/>
    <x v="1"/>
    <x v="6"/>
    <x v="3"/>
    <x v="0"/>
  </r>
  <r>
    <s v="ORD018652"/>
    <x v="398"/>
    <d v="1899-12-30T16:08:00"/>
    <s v="CUST01723"/>
    <s v="PROD0162"/>
    <x v="8"/>
    <x v="1"/>
    <x v="4"/>
    <n v="13543.24"/>
    <x v="2"/>
    <n v="24377.83"/>
    <x v="0"/>
    <n v="27086.48"/>
    <x v="11"/>
    <x v="0"/>
    <x v="2"/>
    <x v="3"/>
    <x v="0"/>
    <x v="0"/>
  </r>
  <r>
    <s v="ORD018653"/>
    <x v="88"/>
    <d v="1899-12-30T08:04:00"/>
    <s v="CUST01709"/>
    <s v="PROD0249"/>
    <x v="7"/>
    <x v="0"/>
    <x v="2"/>
    <n v="38507.910000000003"/>
    <x v="1"/>
    <n v="115523.73"/>
    <x v="2"/>
    <n v="115523.73"/>
    <x v="2"/>
    <x v="0"/>
    <x v="0"/>
    <x v="3"/>
    <x v="9"/>
    <x v="1"/>
  </r>
  <r>
    <s v="ORD018654"/>
    <x v="591"/>
    <d v="1899-12-30T09:00:00"/>
    <s v="CUST01049"/>
    <s v="PROD0248"/>
    <x v="6"/>
    <x v="0"/>
    <x v="4"/>
    <n v="6525.56"/>
    <x v="2"/>
    <n v="11746.01"/>
    <x v="2"/>
    <n v="13051.12"/>
    <x v="4"/>
    <x v="0"/>
    <x v="2"/>
    <x v="5"/>
    <x v="5"/>
    <x v="1"/>
  </r>
  <r>
    <s v="ORD018655"/>
    <x v="75"/>
    <d v="1899-12-30T13:44:00"/>
    <s v="CUST02220"/>
    <s v="PROD0018"/>
    <x v="12"/>
    <x v="1"/>
    <x v="0"/>
    <n v="47788.27"/>
    <x v="2"/>
    <n v="172037.77"/>
    <x v="2"/>
    <n v="191153.08"/>
    <x v="1"/>
    <x v="1"/>
    <x v="0"/>
    <x v="2"/>
    <x v="4"/>
    <x v="0"/>
  </r>
  <r>
    <s v="ORD018656"/>
    <x v="341"/>
    <d v="1899-12-30T08:05:00"/>
    <s v="CUST00281"/>
    <s v="PROD0242"/>
    <x v="2"/>
    <x v="1"/>
    <x v="4"/>
    <n v="43043.9"/>
    <x v="4"/>
    <n v="68870.240000000005"/>
    <x v="0"/>
    <n v="86087.8"/>
    <x v="9"/>
    <x v="0"/>
    <x v="1"/>
    <x v="5"/>
    <x v="9"/>
    <x v="1"/>
  </r>
  <r>
    <s v="ORD018657"/>
    <x v="600"/>
    <d v="1899-12-30T22:23:00"/>
    <s v="CUST01885"/>
    <s v="PROD0139"/>
    <x v="9"/>
    <x v="0"/>
    <x v="0"/>
    <n v="49672.37"/>
    <x v="1"/>
    <n v="198689.48"/>
    <x v="2"/>
    <n v="198689.48"/>
    <x v="3"/>
    <x v="0"/>
    <x v="0"/>
    <x v="6"/>
    <x v="2"/>
    <x v="2"/>
  </r>
  <r>
    <s v="ORD018658"/>
    <x v="415"/>
    <d v="1899-12-30T12:31:00"/>
    <s v="CUST00111"/>
    <s v="PROD0089"/>
    <x v="9"/>
    <x v="1"/>
    <x v="1"/>
    <n v="41705.980000000003"/>
    <x v="4"/>
    <n v="166823.92000000001"/>
    <x v="0"/>
    <n v="208529.9"/>
    <x v="0"/>
    <x v="1"/>
    <x v="0"/>
    <x v="1"/>
    <x v="8"/>
    <x v="0"/>
  </r>
  <r>
    <s v="ORD018659"/>
    <x v="416"/>
    <d v="1899-12-30T11:35:00"/>
    <s v="CUST01398"/>
    <s v="PROD0031"/>
    <x v="1"/>
    <x v="0"/>
    <x v="0"/>
    <n v="39654.300000000003"/>
    <x v="0"/>
    <n v="134824.62"/>
    <x v="1"/>
    <n v="158617.20000000001"/>
    <x v="0"/>
    <x v="0"/>
    <x v="0"/>
    <x v="3"/>
    <x v="1"/>
    <x v="1"/>
  </r>
  <r>
    <s v="ORD018660"/>
    <x v="160"/>
    <d v="1899-12-30T09:46:00"/>
    <s v="CUST01135"/>
    <s v="PROD0214"/>
    <x v="13"/>
    <x v="0"/>
    <x v="4"/>
    <n v="37075.72"/>
    <x v="1"/>
    <n v="74151.44"/>
    <x v="2"/>
    <n v="74151.44"/>
    <x v="7"/>
    <x v="0"/>
    <x v="1"/>
    <x v="0"/>
    <x v="5"/>
    <x v="1"/>
  </r>
  <r>
    <s v="ORD018661"/>
    <x v="612"/>
    <d v="1899-12-30T14:25:00"/>
    <s v="CUST01728"/>
    <s v="PROD0132"/>
    <x v="2"/>
    <x v="1"/>
    <x v="2"/>
    <n v="13678.97"/>
    <x v="0"/>
    <n v="34881.370000000003"/>
    <x v="0"/>
    <n v="41036.910000000003"/>
    <x v="6"/>
    <x v="0"/>
    <x v="2"/>
    <x v="6"/>
    <x v="3"/>
    <x v="0"/>
  </r>
  <r>
    <s v="ORD018662"/>
    <x v="185"/>
    <d v="1899-12-30T08:47:00"/>
    <s v="CUST01106"/>
    <s v="PROD0159"/>
    <x v="5"/>
    <x v="0"/>
    <x v="3"/>
    <n v="27718.93"/>
    <x v="0"/>
    <n v="23561.09"/>
    <x v="0"/>
    <n v="27718.93"/>
    <x v="7"/>
    <x v="0"/>
    <x v="2"/>
    <x v="6"/>
    <x v="9"/>
    <x v="1"/>
  </r>
  <r>
    <s v="ORD018663"/>
    <x v="467"/>
    <d v="1899-12-30T08:14:00"/>
    <s v="CUST00025"/>
    <s v="PROD0189"/>
    <x v="0"/>
    <x v="0"/>
    <x v="0"/>
    <n v="38925.9"/>
    <x v="2"/>
    <n v="140133.24"/>
    <x v="1"/>
    <n v="155703.6"/>
    <x v="2"/>
    <x v="0"/>
    <x v="0"/>
    <x v="0"/>
    <x v="9"/>
    <x v="1"/>
  </r>
  <r>
    <s v="ORD018664"/>
    <x v="402"/>
    <d v="1899-12-30T18:50:00"/>
    <s v="CUST01332"/>
    <s v="PROD0028"/>
    <x v="5"/>
    <x v="1"/>
    <x v="3"/>
    <n v="36502.660000000003"/>
    <x v="4"/>
    <n v="29202.13"/>
    <x v="0"/>
    <n v="36502.660000000003"/>
    <x v="6"/>
    <x v="1"/>
    <x v="2"/>
    <x v="1"/>
    <x v="14"/>
    <x v="2"/>
  </r>
  <r>
    <s v="ORD018665"/>
    <x v="464"/>
    <d v="1899-12-30T12:07:00"/>
    <s v="CUST01276"/>
    <s v="PROD0015"/>
    <x v="9"/>
    <x v="1"/>
    <x v="3"/>
    <n v="24919.94"/>
    <x v="0"/>
    <n v="21181.95"/>
    <x v="2"/>
    <n v="24919.94"/>
    <x v="9"/>
    <x v="0"/>
    <x v="2"/>
    <x v="6"/>
    <x v="8"/>
    <x v="0"/>
  </r>
  <r>
    <s v="ORD018666"/>
    <x v="101"/>
    <d v="1899-12-30T15:30:00"/>
    <s v="CUST02206"/>
    <s v="PROD0151"/>
    <x v="5"/>
    <x v="0"/>
    <x v="0"/>
    <n v="41346.879999999997"/>
    <x v="1"/>
    <n v="165387.51999999999"/>
    <x v="0"/>
    <n v="165387.51999999999"/>
    <x v="10"/>
    <x v="0"/>
    <x v="0"/>
    <x v="6"/>
    <x v="7"/>
    <x v="0"/>
  </r>
  <r>
    <s v="ORD018667"/>
    <x v="233"/>
    <d v="1899-12-30T12:26:00"/>
    <s v="CUST02257"/>
    <s v="PROD0012"/>
    <x v="10"/>
    <x v="1"/>
    <x v="4"/>
    <n v="12573.08"/>
    <x v="3"/>
    <n v="23888.85"/>
    <x v="1"/>
    <n v="25146.16"/>
    <x v="0"/>
    <x v="1"/>
    <x v="2"/>
    <x v="2"/>
    <x v="8"/>
    <x v="0"/>
  </r>
  <r>
    <s v="ORD018668"/>
    <x v="185"/>
    <d v="1899-12-30T11:22:00"/>
    <s v="CUST01495"/>
    <s v="PROD0179"/>
    <x v="4"/>
    <x v="1"/>
    <x v="4"/>
    <n v="46203.24"/>
    <x v="1"/>
    <n v="92406.48"/>
    <x v="2"/>
    <n v="92406.48"/>
    <x v="7"/>
    <x v="0"/>
    <x v="1"/>
    <x v="6"/>
    <x v="1"/>
    <x v="1"/>
  </r>
  <r>
    <s v="ORD018669"/>
    <x v="610"/>
    <d v="1899-12-30T16:18:00"/>
    <s v="CUST01994"/>
    <s v="PROD0230"/>
    <x v="5"/>
    <x v="1"/>
    <x v="2"/>
    <n v="31577.98"/>
    <x v="0"/>
    <n v="80523.850000000006"/>
    <x v="2"/>
    <n v="94733.94"/>
    <x v="6"/>
    <x v="0"/>
    <x v="1"/>
    <x v="6"/>
    <x v="0"/>
    <x v="0"/>
  </r>
  <r>
    <s v="ORD018670"/>
    <x v="327"/>
    <d v="1899-12-30T13:10:00"/>
    <s v="CUST01364"/>
    <s v="PROD0038"/>
    <x v="4"/>
    <x v="0"/>
    <x v="0"/>
    <n v="39912.449999999997"/>
    <x v="1"/>
    <n v="159649.79999999999"/>
    <x v="1"/>
    <n v="159649.79999999999"/>
    <x v="2"/>
    <x v="0"/>
    <x v="0"/>
    <x v="5"/>
    <x v="4"/>
    <x v="0"/>
  </r>
  <r>
    <s v="ORD018671"/>
    <x v="634"/>
    <d v="1899-12-30T19:44:00"/>
    <s v="CUST01939"/>
    <s v="PROD0032"/>
    <x v="14"/>
    <x v="1"/>
    <x v="1"/>
    <n v="23908.89"/>
    <x v="0"/>
    <n v="101612.78"/>
    <x v="0"/>
    <n v="119544.45"/>
    <x v="2"/>
    <x v="1"/>
    <x v="0"/>
    <x v="1"/>
    <x v="10"/>
    <x v="2"/>
  </r>
  <r>
    <s v="ORD018672"/>
    <x v="403"/>
    <d v="1899-12-30T14:08:00"/>
    <s v="CUST01712"/>
    <s v="PROD0213"/>
    <x v="13"/>
    <x v="0"/>
    <x v="2"/>
    <n v="4694.67"/>
    <x v="1"/>
    <n v="14084.01"/>
    <x v="1"/>
    <n v="14084.01"/>
    <x v="8"/>
    <x v="0"/>
    <x v="2"/>
    <x v="5"/>
    <x v="3"/>
    <x v="0"/>
  </r>
  <r>
    <s v="ORD018673"/>
    <x v="144"/>
    <d v="1899-12-30T08:13:00"/>
    <s v="CUST01228"/>
    <s v="PROD0204"/>
    <x v="6"/>
    <x v="0"/>
    <x v="0"/>
    <n v="23408.11"/>
    <x v="0"/>
    <n v="79587.570000000007"/>
    <x v="1"/>
    <n v="93632.44"/>
    <x v="6"/>
    <x v="0"/>
    <x v="1"/>
    <x v="0"/>
    <x v="9"/>
    <x v="1"/>
  </r>
  <r>
    <s v="ORD018674"/>
    <x v="313"/>
    <d v="1899-12-30T09:15:00"/>
    <s v="CUST02109"/>
    <s v="PROD0061"/>
    <x v="5"/>
    <x v="1"/>
    <x v="4"/>
    <n v="12435"/>
    <x v="3"/>
    <n v="23626.5"/>
    <x v="0"/>
    <n v="24870"/>
    <x v="4"/>
    <x v="0"/>
    <x v="2"/>
    <x v="3"/>
    <x v="5"/>
    <x v="1"/>
  </r>
  <r>
    <s v="ORD018675"/>
    <x v="473"/>
    <d v="1899-12-30T16:25:00"/>
    <s v="CUST01829"/>
    <s v="PROD0155"/>
    <x v="0"/>
    <x v="1"/>
    <x v="4"/>
    <n v="1567.12"/>
    <x v="3"/>
    <n v="2977.53"/>
    <x v="0"/>
    <n v="3134.24"/>
    <x v="7"/>
    <x v="0"/>
    <x v="3"/>
    <x v="3"/>
    <x v="0"/>
    <x v="0"/>
  </r>
  <r>
    <s v="ORD018676"/>
    <x v="448"/>
    <d v="1899-12-30T21:26:00"/>
    <s v="CUST01700"/>
    <s v="PROD0088"/>
    <x v="1"/>
    <x v="0"/>
    <x v="4"/>
    <n v="26855.84"/>
    <x v="4"/>
    <n v="42969.34"/>
    <x v="0"/>
    <n v="53711.68"/>
    <x v="1"/>
    <x v="1"/>
    <x v="2"/>
    <x v="1"/>
    <x v="13"/>
    <x v="2"/>
  </r>
  <r>
    <s v="ORD018677"/>
    <x v="83"/>
    <d v="1899-12-30T12:16:00"/>
    <s v="CUST00260"/>
    <s v="PROD0020"/>
    <x v="3"/>
    <x v="1"/>
    <x v="4"/>
    <n v="36704.550000000003"/>
    <x v="0"/>
    <n v="62397.74"/>
    <x v="2"/>
    <n v="73409.100000000006"/>
    <x v="10"/>
    <x v="0"/>
    <x v="1"/>
    <x v="4"/>
    <x v="8"/>
    <x v="0"/>
  </r>
  <r>
    <s v="ORD018678"/>
    <x v="25"/>
    <d v="1899-12-30T19:06:00"/>
    <s v="CUST00011"/>
    <s v="PROD0148"/>
    <x v="13"/>
    <x v="1"/>
    <x v="1"/>
    <n v="41944.62"/>
    <x v="4"/>
    <n v="167778.48"/>
    <x v="2"/>
    <n v="209723.1"/>
    <x v="10"/>
    <x v="0"/>
    <x v="0"/>
    <x v="4"/>
    <x v="10"/>
    <x v="2"/>
  </r>
  <r>
    <s v="ORD018679"/>
    <x v="480"/>
    <d v="1899-12-30T08:57:00"/>
    <s v="CUST00142"/>
    <s v="PROD0113"/>
    <x v="13"/>
    <x v="1"/>
    <x v="3"/>
    <n v="43672.1"/>
    <x v="2"/>
    <n v="39304.89"/>
    <x v="2"/>
    <n v="43672.1"/>
    <x v="8"/>
    <x v="0"/>
    <x v="2"/>
    <x v="0"/>
    <x v="9"/>
    <x v="1"/>
  </r>
  <r>
    <s v="ORD018680"/>
    <x v="161"/>
    <d v="1899-12-30T09:41:00"/>
    <s v="CUST00818"/>
    <s v="PROD0034"/>
    <x v="12"/>
    <x v="1"/>
    <x v="4"/>
    <n v="834.46"/>
    <x v="0"/>
    <n v="1418.58"/>
    <x v="2"/>
    <n v="1668.92"/>
    <x v="2"/>
    <x v="0"/>
    <x v="3"/>
    <x v="0"/>
    <x v="5"/>
    <x v="1"/>
  </r>
  <r>
    <s v="ORD018681"/>
    <x v="288"/>
    <d v="1899-12-30T21:01:00"/>
    <s v="CUST01549"/>
    <s v="PROD0184"/>
    <x v="7"/>
    <x v="1"/>
    <x v="3"/>
    <n v="41156.239999999998"/>
    <x v="2"/>
    <n v="37040.620000000003"/>
    <x v="0"/>
    <n v="41156.239999999998"/>
    <x v="9"/>
    <x v="0"/>
    <x v="2"/>
    <x v="4"/>
    <x v="13"/>
    <x v="2"/>
  </r>
  <r>
    <s v="ORD018682"/>
    <x v="32"/>
    <d v="1899-12-30T20:35:00"/>
    <s v="CUST00220"/>
    <s v="PROD0176"/>
    <x v="4"/>
    <x v="0"/>
    <x v="4"/>
    <n v="5123.33"/>
    <x v="3"/>
    <n v="9734.33"/>
    <x v="2"/>
    <n v="10246.66"/>
    <x v="5"/>
    <x v="1"/>
    <x v="3"/>
    <x v="1"/>
    <x v="6"/>
    <x v="2"/>
  </r>
  <r>
    <s v="ORD018683"/>
    <x v="49"/>
    <d v="1899-12-30T17:29:00"/>
    <s v="CUST02018"/>
    <s v="PROD0182"/>
    <x v="3"/>
    <x v="1"/>
    <x v="0"/>
    <n v="33771.43"/>
    <x v="0"/>
    <n v="114822.86"/>
    <x v="0"/>
    <n v="135085.72"/>
    <x v="2"/>
    <x v="1"/>
    <x v="0"/>
    <x v="2"/>
    <x v="12"/>
    <x v="2"/>
  </r>
  <r>
    <s v="ORD018684"/>
    <x v="298"/>
    <d v="1899-12-30T18:11:00"/>
    <s v="CUST02054"/>
    <s v="PROD0180"/>
    <x v="2"/>
    <x v="1"/>
    <x v="4"/>
    <n v="17788.48"/>
    <x v="2"/>
    <n v="32019.26"/>
    <x v="1"/>
    <n v="35576.959999999999"/>
    <x v="1"/>
    <x v="1"/>
    <x v="2"/>
    <x v="1"/>
    <x v="14"/>
    <x v="2"/>
  </r>
  <r>
    <s v="ORD018685"/>
    <x v="282"/>
    <d v="1899-12-30T20:10:00"/>
    <s v="CUST00445"/>
    <s v="PROD0075"/>
    <x v="8"/>
    <x v="0"/>
    <x v="3"/>
    <n v="39135.300000000003"/>
    <x v="0"/>
    <n v="33265.01"/>
    <x v="0"/>
    <n v="39135.300000000003"/>
    <x v="7"/>
    <x v="0"/>
    <x v="2"/>
    <x v="4"/>
    <x v="6"/>
    <x v="2"/>
  </r>
  <r>
    <s v="ORD018686"/>
    <x v="430"/>
    <d v="1899-12-30T16:11:00"/>
    <s v="CUST02031"/>
    <s v="PROD0157"/>
    <x v="8"/>
    <x v="0"/>
    <x v="3"/>
    <n v="23009.82"/>
    <x v="4"/>
    <n v="18407.86"/>
    <x v="2"/>
    <n v="23009.82"/>
    <x v="3"/>
    <x v="0"/>
    <x v="2"/>
    <x v="0"/>
    <x v="0"/>
    <x v="0"/>
  </r>
  <r>
    <s v="ORD018687"/>
    <x v="543"/>
    <d v="1899-12-30T08:33:00"/>
    <s v="CUST01224"/>
    <s v="PROD0098"/>
    <x v="12"/>
    <x v="0"/>
    <x v="0"/>
    <n v="10160.530000000001"/>
    <x v="4"/>
    <n v="32513.7"/>
    <x v="0"/>
    <n v="40642.120000000003"/>
    <x v="6"/>
    <x v="1"/>
    <x v="2"/>
    <x v="1"/>
    <x v="9"/>
    <x v="1"/>
  </r>
  <r>
    <s v="ORD018688"/>
    <x v="38"/>
    <d v="1899-12-30T18:59:00"/>
    <s v="CUST00941"/>
    <s v="PROD0184"/>
    <x v="0"/>
    <x v="0"/>
    <x v="1"/>
    <n v="41156.239999999998"/>
    <x v="4"/>
    <n v="164624.95999999999"/>
    <x v="2"/>
    <n v="205781.2"/>
    <x v="2"/>
    <x v="0"/>
    <x v="0"/>
    <x v="3"/>
    <x v="14"/>
    <x v="2"/>
  </r>
  <r>
    <s v="ORD018689"/>
    <x v="208"/>
    <d v="1899-12-30T09:30:00"/>
    <s v="CUST01863"/>
    <s v="PROD0006"/>
    <x v="13"/>
    <x v="1"/>
    <x v="1"/>
    <n v="6848.25"/>
    <x v="4"/>
    <n v="27393"/>
    <x v="0"/>
    <n v="34241.25"/>
    <x v="5"/>
    <x v="1"/>
    <x v="2"/>
    <x v="1"/>
    <x v="5"/>
    <x v="1"/>
  </r>
  <r>
    <s v="ORD018690"/>
    <x v="453"/>
    <d v="1899-12-30T22:22:00"/>
    <s v="CUST00094"/>
    <s v="PROD0179"/>
    <x v="12"/>
    <x v="0"/>
    <x v="0"/>
    <n v="46203.24"/>
    <x v="2"/>
    <n v="166331.66"/>
    <x v="0"/>
    <n v="184812.96"/>
    <x v="3"/>
    <x v="0"/>
    <x v="0"/>
    <x v="3"/>
    <x v="2"/>
    <x v="2"/>
  </r>
  <r>
    <s v="ORD018691"/>
    <x v="662"/>
    <d v="1899-12-30T17:22:00"/>
    <s v="CUST01461"/>
    <s v="PROD0050"/>
    <x v="13"/>
    <x v="1"/>
    <x v="4"/>
    <n v="19545.3"/>
    <x v="0"/>
    <n v="33227.01"/>
    <x v="0"/>
    <n v="39090.6"/>
    <x v="6"/>
    <x v="0"/>
    <x v="2"/>
    <x v="6"/>
    <x v="12"/>
    <x v="2"/>
  </r>
  <r>
    <s v="ORD018692"/>
    <x v="160"/>
    <d v="1899-12-30T09:00:00"/>
    <s v="CUST00956"/>
    <s v="PROD0193"/>
    <x v="13"/>
    <x v="0"/>
    <x v="0"/>
    <n v="13592.15"/>
    <x v="1"/>
    <n v="54368.6"/>
    <x v="1"/>
    <n v="54368.6"/>
    <x v="7"/>
    <x v="0"/>
    <x v="1"/>
    <x v="0"/>
    <x v="5"/>
    <x v="1"/>
  </r>
  <r>
    <s v="ORD018693"/>
    <x v="113"/>
    <d v="1899-12-30T18:12:00"/>
    <s v="CUST01143"/>
    <s v="PROD0126"/>
    <x v="9"/>
    <x v="1"/>
    <x v="0"/>
    <n v="4245.04"/>
    <x v="0"/>
    <n v="14433.14"/>
    <x v="1"/>
    <n v="16980.16"/>
    <x v="1"/>
    <x v="0"/>
    <x v="2"/>
    <x v="0"/>
    <x v="14"/>
    <x v="2"/>
  </r>
  <r>
    <s v="ORD018694"/>
    <x v="332"/>
    <d v="1899-12-30T18:25:00"/>
    <s v="CUST01735"/>
    <s v="PROD0036"/>
    <x v="0"/>
    <x v="0"/>
    <x v="0"/>
    <n v="38634.629999999997"/>
    <x v="0"/>
    <n v="131357.74"/>
    <x v="1"/>
    <n v="154538.51999999999"/>
    <x v="5"/>
    <x v="1"/>
    <x v="0"/>
    <x v="2"/>
    <x v="14"/>
    <x v="2"/>
  </r>
  <r>
    <s v="ORD018695"/>
    <x v="92"/>
    <d v="1899-12-30T17:51:00"/>
    <s v="CUST00508"/>
    <s v="PROD0188"/>
    <x v="3"/>
    <x v="0"/>
    <x v="4"/>
    <n v="10731.7"/>
    <x v="3"/>
    <n v="20390.23"/>
    <x v="0"/>
    <n v="21463.4"/>
    <x v="3"/>
    <x v="1"/>
    <x v="2"/>
    <x v="2"/>
    <x v="12"/>
    <x v="2"/>
  </r>
  <r>
    <s v="ORD018696"/>
    <x v="215"/>
    <d v="1899-12-30T19:53:00"/>
    <s v="CUST01554"/>
    <s v="PROD0114"/>
    <x v="9"/>
    <x v="1"/>
    <x v="3"/>
    <n v="43787.46"/>
    <x v="4"/>
    <n v="35029.97"/>
    <x v="2"/>
    <n v="43787.46"/>
    <x v="6"/>
    <x v="1"/>
    <x v="2"/>
    <x v="2"/>
    <x v="10"/>
    <x v="2"/>
  </r>
  <r>
    <s v="ORD018697"/>
    <x v="85"/>
    <d v="1899-12-30T14:49:00"/>
    <s v="CUST01945"/>
    <s v="PROD0211"/>
    <x v="6"/>
    <x v="0"/>
    <x v="3"/>
    <n v="49097.87"/>
    <x v="1"/>
    <n v="49097.87"/>
    <x v="2"/>
    <n v="49097.87"/>
    <x v="3"/>
    <x v="0"/>
    <x v="2"/>
    <x v="5"/>
    <x v="3"/>
    <x v="0"/>
  </r>
  <r>
    <s v="ORD018698"/>
    <x v="141"/>
    <d v="1899-12-30T15:33:00"/>
    <s v="CUST01708"/>
    <s v="PROD0059"/>
    <x v="2"/>
    <x v="0"/>
    <x v="3"/>
    <n v="40029.620000000003"/>
    <x v="4"/>
    <n v="32023.7"/>
    <x v="0"/>
    <n v="40029.620000000003"/>
    <x v="0"/>
    <x v="1"/>
    <x v="2"/>
    <x v="2"/>
    <x v="7"/>
    <x v="0"/>
  </r>
  <r>
    <s v="ORD018699"/>
    <x v="64"/>
    <d v="1899-12-30T21:43:00"/>
    <s v="CUST02402"/>
    <s v="PROD0126"/>
    <x v="1"/>
    <x v="1"/>
    <x v="1"/>
    <n v="4245.04"/>
    <x v="3"/>
    <n v="20163.939999999999"/>
    <x v="0"/>
    <n v="21225.200000000001"/>
    <x v="3"/>
    <x v="1"/>
    <x v="2"/>
    <x v="2"/>
    <x v="13"/>
    <x v="2"/>
  </r>
  <r>
    <s v="ORD018700"/>
    <x v="608"/>
    <d v="1899-12-30T18:02:00"/>
    <s v="CUST00410"/>
    <s v="PROD0167"/>
    <x v="3"/>
    <x v="0"/>
    <x v="0"/>
    <n v="48581.69"/>
    <x v="0"/>
    <n v="165177.75"/>
    <x v="2"/>
    <n v="194326.76"/>
    <x v="1"/>
    <x v="1"/>
    <x v="0"/>
    <x v="1"/>
    <x v="14"/>
    <x v="2"/>
  </r>
  <r>
    <s v="ORD018701"/>
    <x v="703"/>
    <d v="1899-12-30T21:08:00"/>
    <s v="CUST01752"/>
    <s v="PROD0086"/>
    <x v="7"/>
    <x v="0"/>
    <x v="3"/>
    <n v="15143.34"/>
    <x v="0"/>
    <n v="12871.84"/>
    <x v="0"/>
    <n v="15143.34"/>
    <x v="11"/>
    <x v="0"/>
    <x v="2"/>
    <x v="3"/>
    <x v="13"/>
    <x v="2"/>
  </r>
  <r>
    <s v="ORD018702"/>
    <x v="592"/>
    <d v="1899-12-30T09:30:00"/>
    <s v="CUST00524"/>
    <s v="PROD0039"/>
    <x v="7"/>
    <x v="0"/>
    <x v="3"/>
    <n v="109.23"/>
    <x v="4"/>
    <n v="87.38"/>
    <x v="1"/>
    <n v="109.23"/>
    <x v="0"/>
    <x v="0"/>
    <x v="4"/>
    <x v="3"/>
    <x v="5"/>
    <x v="1"/>
  </r>
  <r>
    <s v="ORD018703"/>
    <x v="319"/>
    <d v="1899-12-30T09:40:00"/>
    <s v="CUST01977"/>
    <s v="PROD0205"/>
    <x v="1"/>
    <x v="1"/>
    <x v="3"/>
    <n v="32841.410000000003"/>
    <x v="0"/>
    <n v="27915.200000000001"/>
    <x v="2"/>
    <n v="32841.410000000003"/>
    <x v="2"/>
    <x v="1"/>
    <x v="2"/>
    <x v="2"/>
    <x v="5"/>
    <x v="1"/>
  </r>
  <r>
    <s v="ORD018704"/>
    <x v="524"/>
    <d v="1899-12-30T19:08:00"/>
    <s v="CUST01060"/>
    <s v="PROD0152"/>
    <x v="13"/>
    <x v="1"/>
    <x v="0"/>
    <n v="31804.67"/>
    <x v="3"/>
    <n v="120857.75"/>
    <x v="1"/>
    <n v="127218.68"/>
    <x v="6"/>
    <x v="0"/>
    <x v="0"/>
    <x v="5"/>
    <x v="10"/>
    <x v="2"/>
  </r>
  <r>
    <s v="ORD018705"/>
    <x v="333"/>
    <d v="1899-12-30T18:13:00"/>
    <s v="CUST01225"/>
    <s v="PROD0193"/>
    <x v="4"/>
    <x v="0"/>
    <x v="3"/>
    <n v="13592.15"/>
    <x v="2"/>
    <n v="12232.94"/>
    <x v="1"/>
    <n v="13592.15"/>
    <x v="6"/>
    <x v="1"/>
    <x v="2"/>
    <x v="2"/>
    <x v="14"/>
    <x v="2"/>
  </r>
  <r>
    <s v="ORD018706"/>
    <x v="197"/>
    <d v="1899-12-30T10:45:00"/>
    <s v="CUST01597"/>
    <s v="PROD0022"/>
    <x v="14"/>
    <x v="1"/>
    <x v="0"/>
    <n v="43001.98"/>
    <x v="0"/>
    <n v="146206.73000000001"/>
    <x v="2"/>
    <n v="172007.92"/>
    <x v="11"/>
    <x v="1"/>
    <x v="0"/>
    <x v="2"/>
    <x v="11"/>
    <x v="1"/>
  </r>
  <r>
    <s v="ORD018707"/>
    <x v="180"/>
    <d v="1899-12-30T15:14:00"/>
    <s v="CUST00741"/>
    <s v="PROD0196"/>
    <x v="3"/>
    <x v="1"/>
    <x v="1"/>
    <n v="20139.88"/>
    <x v="3"/>
    <n v="95664.43"/>
    <x v="0"/>
    <n v="100699.4"/>
    <x v="3"/>
    <x v="1"/>
    <x v="1"/>
    <x v="2"/>
    <x v="7"/>
    <x v="0"/>
  </r>
  <r>
    <s v="ORD018708"/>
    <x v="336"/>
    <d v="1899-12-30T21:23:00"/>
    <s v="CUST01017"/>
    <s v="PROD0249"/>
    <x v="0"/>
    <x v="0"/>
    <x v="1"/>
    <n v="38507.910000000003"/>
    <x v="3"/>
    <n v="182912.57"/>
    <x v="2"/>
    <n v="192539.55"/>
    <x v="5"/>
    <x v="0"/>
    <x v="0"/>
    <x v="3"/>
    <x v="13"/>
    <x v="2"/>
  </r>
  <r>
    <s v="ORD018709"/>
    <x v="548"/>
    <d v="1899-12-30T17:31:00"/>
    <s v="CUST00897"/>
    <s v="PROD0067"/>
    <x v="6"/>
    <x v="1"/>
    <x v="3"/>
    <n v="16678.650000000001"/>
    <x v="4"/>
    <n v="13342.92"/>
    <x v="2"/>
    <n v="16678.650000000001"/>
    <x v="10"/>
    <x v="1"/>
    <x v="2"/>
    <x v="1"/>
    <x v="12"/>
    <x v="2"/>
  </r>
  <r>
    <s v="ORD018710"/>
    <x v="180"/>
    <d v="1899-12-30T13:03:00"/>
    <s v="CUST02270"/>
    <s v="PROD0250"/>
    <x v="11"/>
    <x v="1"/>
    <x v="4"/>
    <n v="4647.12"/>
    <x v="2"/>
    <n v="8364.82"/>
    <x v="0"/>
    <n v="9294.24"/>
    <x v="3"/>
    <x v="1"/>
    <x v="3"/>
    <x v="2"/>
    <x v="4"/>
    <x v="0"/>
  </r>
  <r>
    <s v="ORD018711"/>
    <x v="28"/>
    <d v="1899-12-30T13:01:00"/>
    <s v="CUST02128"/>
    <s v="PROD0049"/>
    <x v="3"/>
    <x v="1"/>
    <x v="2"/>
    <n v="7209.9"/>
    <x v="0"/>
    <n v="18385.240000000002"/>
    <x v="2"/>
    <n v="21629.7"/>
    <x v="0"/>
    <x v="1"/>
    <x v="2"/>
    <x v="2"/>
    <x v="4"/>
    <x v="0"/>
  </r>
  <r>
    <s v="ORD018712"/>
    <x v="90"/>
    <d v="1899-12-30T10:24:00"/>
    <s v="CUST00317"/>
    <s v="PROD0138"/>
    <x v="4"/>
    <x v="1"/>
    <x v="2"/>
    <n v="17340.849999999999"/>
    <x v="1"/>
    <n v="52022.55"/>
    <x v="0"/>
    <n v="52022.55"/>
    <x v="7"/>
    <x v="0"/>
    <x v="1"/>
    <x v="4"/>
    <x v="11"/>
    <x v="1"/>
  </r>
  <r>
    <s v="ORD018713"/>
    <x v="633"/>
    <d v="1899-12-30T12:03:00"/>
    <s v="CUST00558"/>
    <s v="PROD0224"/>
    <x v="6"/>
    <x v="1"/>
    <x v="1"/>
    <n v="27851.81"/>
    <x v="4"/>
    <n v="111407.24"/>
    <x v="1"/>
    <n v="139259.04999999999"/>
    <x v="0"/>
    <x v="0"/>
    <x v="0"/>
    <x v="6"/>
    <x v="8"/>
    <x v="0"/>
  </r>
  <r>
    <s v="ORD018714"/>
    <x v="112"/>
    <d v="1899-12-30T10:26:00"/>
    <s v="CUST01570"/>
    <s v="PROD0130"/>
    <x v="6"/>
    <x v="0"/>
    <x v="0"/>
    <n v="46762.33"/>
    <x v="2"/>
    <n v="168344.39"/>
    <x v="2"/>
    <n v="187049.32"/>
    <x v="7"/>
    <x v="1"/>
    <x v="0"/>
    <x v="1"/>
    <x v="11"/>
    <x v="1"/>
  </r>
  <r>
    <s v="ORD018715"/>
    <x v="633"/>
    <d v="1899-12-30T14:01:00"/>
    <s v="CUST02163"/>
    <s v="PROD0154"/>
    <x v="1"/>
    <x v="1"/>
    <x v="1"/>
    <n v="11595.29"/>
    <x v="1"/>
    <n v="57976.45"/>
    <x v="2"/>
    <n v="57976.45"/>
    <x v="0"/>
    <x v="0"/>
    <x v="1"/>
    <x v="6"/>
    <x v="3"/>
    <x v="0"/>
  </r>
  <r>
    <s v="ORD018716"/>
    <x v="672"/>
    <d v="1899-12-30T14:32:00"/>
    <s v="CUST00148"/>
    <s v="PROD0216"/>
    <x v="13"/>
    <x v="0"/>
    <x v="2"/>
    <n v="41204.93"/>
    <x v="2"/>
    <n v="111253.31"/>
    <x v="2"/>
    <n v="123614.79"/>
    <x v="10"/>
    <x v="0"/>
    <x v="0"/>
    <x v="6"/>
    <x v="3"/>
    <x v="0"/>
  </r>
  <r>
    <s v="ORD018717"/>
    <x v="510"/>
    <d v="1899-12-30T20:54:00"/>
    <s v="CUST00524"/>
    <s v="PROD0021"/>
    <x v="3"/>
    <x v="0"/>
    <x v="1"/>
    <n v="1868.29"/>
    <x v="1"/>
    <n v="9341.4500000000007"/>
    <x v="0"/>
    <n v="9341.4500000000007"/>
    <x v="2"/>
    <x v="0"/>
    <x v="3"/>
    <x v="0"/>
    <x v="6"/>
    <x v="2"/>
  </r>
  <r>
    <s v="ORD018718"/>
    <x v="97"/>
    <d v="1899-12-30T22:28:00"/>
    <s v="CUST01661"/>
    <s v="PROD0245"/>
    <x v="12"/>
    <x v="0"/>
    <x v="0"/>
    <n v="30217.68"/>
    <x v="3"/>
    <n v="114827.18"/>
    <x v="0"/>
    <n v="120870.72"/>
    <x v="5"/>
    <x v="0"/>
    <x v="0"/>
    <x v="0"/>
    <x v="2"/>
    <x v="2"/>
  </r>
  <r>
    <s v="ORD018719"/>
    <x v="109"/>
    <d v="1899-12-30T14:25:00"/>
    <s v="CUST01424"/>
    <s v="PROD0129"/>
    <x v="4"/>
    <x v="0"/>
    <x v="0"/>
    <n v="38473.550000000003"/>
    <x v="1"/>
    <n v="153894.20000000001"/>
    <x v="2"/>
    <n v="153894.20000000001"/>
    <x v="4"/>
    <x v="1"/>
    <x v="0"/>
    <x v="1"/>
    <x v="3"/>
    <x v="0"/>
  </r>
  <r>
    <s v="ORD018720"/>
    <x v="493"/>
    <d v="1899-12-30T21:26:00"/>
    <s v="CUST02066"/>
    <s v="PROD0130"/>
    <x v="10"/>
    <x v="1"/>
    <x v="0"/>
    <n v="46762.33"/>
    <x v="4"/>
    <n v="149639.46"/>
    <x v="1"/>
    <n v="187049.32"/>
    <x v="7"/>
    <x v="0"/>
    <x v="0"/>
    <x v="6"/>
    <x v="13"/>
    <x v="2"/>
  </r>
  <r>
    <s v="ORD018721"/>
    <x v="490"/>
    <d v="1899-12-30T13:08:00"/>
    <s v="CUST01618"/>
    <s v="PROD0028"/>
    <x v="1"/>
    <x v="0"/>
    <x v="3"/>
    <n v="36502.660000000003"/>
    <x v="4"/>
    <n v="29202.13"/>
    <x v="1"/>
    <n v="36502.660000000003"/>
    <x v="3"/>
    <x v="0"/>
    <x v="2"/>
    <x v="0"/>
    <x v="4"/>
    <x v="0"/>
  </r>
  <r>
    <s v="ORD018722"/>
    <x v="138"/>
    <d v="1899-12-30T21:08:00"/>
    <s v="CUST01879"/>
    <s v="PROD0132"/>
    <x v="0"/>
    <x v="1"/>
    <x v="1"/>
    <n v="13678.97"/>
    <x v="1"/>
    <n v="68394.850000000006"/>
    <x v="2"/>
    <n v="68394.850000000006"/>
    <x v="3"/>
    <x v="0"/>
    <x v="1"/>
    <x v="3"/>
    <x v="13"/>
    <x v="2"/>
  </r>
  <r>
    <s v="ORD018723"/>
    <x v="299"/>
    <d v="1899-12-30T10:00:00"/>
    <s v="CUST01495"/>
    <s v="PROD0209"/>
    <x v="13"/>
    <x v="1"/>
    <x v="0"/>
    <n v="7204.33"/>
    <x v="4"/>
    <n v="23053.86"/>
    <x v="0"/>
    <n v="28817.32"/>
    <x v="10"/>
    <x v="0"/>
    <x v="2"/>
    <x v="0"/>
    <x v="11"/>
    <x v="1"/>
  </r>
  <r>
    <s v="ORD018724"/>
    <x v="569"/>
    <d v="1899-12-30T15:26:00"/>
    <s v="CUST00755"/>
    <s v="PROD0071"/>
    <x v="4"/>
    <x v="1"/>
    <x v="4"/>
    <n v="19573.21"/>
    <x v="0"/>
    <n v="33274.46"/>
    <x v="1"/>
    <n v="39146.42"/>
    <x v="4"/>
    <x v="1"/>
    <x v="2"/>
    <x v="1"/>
    <x v="7"/>
    <x v="0"/>
  </r>
  <r>
    <s v="ORD018725"/>
    <x v="172"/>
    <d v="1899-12-30T14:43:00"/>
    <s v="CUST01707"/>
    <s v="PROD0056"/>
    <x v="10"/>
    <x v="0"/>
    <x v="4"/>
    <n v="22506.06"/>
    <x v="1"/>
    <n v="45012.12"/>
    <x v="2"/>
    <n v="45012.12"/>
    <x v="2"/>
    <x v="0"/>
    <x v="2"/>
    <x v="6"/>
    <x v="3"/>
    <x v="0"/>
  </r>
  <r>
    <s v="ORD018726"/>
    <x v="69"/>
    <d v="1899-12-30T12:17:00"/>
    <s v="CUST02493"/>
    <s v="PROD0068"/>
    <x v="9"/>
    <x v="0"/>
    <x v="1"/>
    <n v="19232.53"/>
    <x v="0"/>
    <n v="81738.25"/>
    <x v="2"/>
    <n v="96162.65"/>
    <x v="9"/>
    <x v="1"/>
    <x v="1"/>
    <x v="1"/>
    <x v="8"/>
    <x v="0"/>
  </r>
  <r>
    <s v="ORD018727"/>
    <x v="668"/>
    <d v="1899-12-30T17:50:00"/>
    <s v="CUST01344"/>
    <s v="PROD0109"/>
    <x v="0"/>
    <x v="0"/>
    <x v="2"/>
    <n v="7976.85"/>
    <x v="1"/>
    <n v="23930.55"/>
    <x v="1"/>
    <n v="23930.55"/>
    <x v="10"/>
    <x v="0"/>
    <x v="2"/>
    <x v="4"/>
    <x v="12"/>
    <x v="2"/>
  </r>
  <r>
    <s v="ORD018728"/>
    <x v="540"/>
    <d v="1899-12-30T15:34:00"/>
    <s v="CUST00943"/>
    <s v="PROD0075"/>
    <x v="8"/>
    <x v="1"/>
    <x v="1"/>
    <n v="39135.300000000003"/>
    <x v="0"/>
    <n v="166325.01999999999"/>
    <x v="2"/>
    <n v="195676.5"/>
    <x v="8"/>
    <x v="0"/>
    <x v="0"/>
    <x v="0"/>
    <x v="7"/>
    <x v="0"/>
  </r>
  <r>
    <s v="ORD018729"/>
    <x v="293"/>
    <d v="1899-12-30T12:29:00"/>
    <s v="CUST00968"/>
    <s v="PROD0239"/>
    <x v="2"/>
    <x v="0"/>
    <x v="1"/>
    <n v="44390.58"/>
    <x v="0"/>
    <n v="188659.97"/>
    <x v="0"/>
    <n v="221952.9"/>
    <x v="7"/>
    <x v="1"/>
    <x v="0"/>
    <x v="1"/>
    <x v="8"/>
    <x v="0"/>
  </r>
  <r>
    <s v="ORD018730"/>
    <x v="699"/>
    <d v="1899-12-30T10:45:00"/>
    <s v="CUST01497"/>
    <s v="PROD0039"/>
    <x v="12"/>
    <x v="1"/>
    <x v="2"/>
    <n v="109.23"/>
    <x v="3"/>
    <n v="311.31"/>
    <x v="0"/>
    <n v="327.69"/>
    <x v="6"/>
    <x v="0"/>
    <x v="4"/>
    <x v="3"/>
    <x v="11"/>
    <x v="1"/>
  </r>
  <r>
    <s v="ORD018731"/>
    <x v="369"/>
    <d v="1899-12-30T19:41:00"/>
    <s v="CUST01447"/>
    <s v="PROD0096"/>
    <x v="8"/>
    <x v="0"/>
    <x v="2"/>
    <n v="20597.66"/>
    <x v="0"/>
    <n v="52524.03"/>
    <x v="0"/>
    <n v="61792.98"/>
    <x v="3"/>
    <x v="1"/>
    <x v="1"/>
    <x v="1"/>
    <x v="10"/>
    <x v="2"/>
  </r>
  <r>
    <s v="ORD018732"/>
    <x v="698"/>
    <d v="1899-12-30T18:40:00"/>
    <s v="CUST00657"/>
    <s v="PROD0149"/>
    <x v="0"/>
    <x v="1"/>
    <x v="4"/>
    <n v="24014.23"/>
    <x v="1"/>
    <n v="48028.46"/>
    <x v="2"/>
    <n v="48028.46"/>
    <x v="4"/>
    <x v="0"/>
    <x v="2"/>
    <x v="5"/>
    <x v="14"/>
    <x v="2"/>
  </r>
  <r>
    <s v="ORD018733"/>
    <x v="306"/>
    <d v="1899-12-30T21:39:00"/>
    <s v="CUST00101"/>
    <s v="PROD0103"/>
    <x v="12"/>
    <x v="0"/>
    <x v="2"/>
    <n v="41382.730000000003"/>
    <x v="3"/>
    <n v="117940.78"/>
    <x v="0"/>
    <n v="124148.19"/>
    <x v="3"/>
    <x v="0"/>
    <x v="0"/>
    <x v="5"/>
    <x v="13"/>
    <x v="2"/>
  </r>
  <r>
    <s v="ORD018734"/>
    <x v="34"/>
    <d v="1899-12-30T11:28:00"/>
    <s v="CUST02450"/>
    <s v="PROD0061"/>
    <x v="1"/>
    <x v="1"/>
    <x v="2"/>
    <n v="12435"/>
    <x v="2"/>
    <n v="33574.5"/>
    <x v="0"/>
    <n v="37305"/>
    <x v="8"/>
    <x v="0"/>
    <x v="2"/>
    <x v="3"/>
    <x v="1"/>
    <x v="1"/>
  </r>
  <r>
    <s v="ORD018735"/>
    <x v="668"/>
    <d v="1899-12-30T11:09:00"/>
    <s v="CUST01356"/>
    <s v="PROD0204"/>
    <x v="2"/>
    <x v="1"/>
    <x v="2"/>
    <n v="23408.11"/>
    <x v="1"/>
    <n v="70224.33"/>
    <x v="1"/>
    <n v="70224.33"/>
    <x v="10"/>
    <x v="0"/>
    <x v="1"/>
    <x v="4"/>
    <x v="1"/>
    <x v="1"/>
  </r>
  <r>
    <s v="ORD018736"/>
    <x v="536"/>
    <d v="1899-12-30T21:16:00"/>
    <s v="CUST01300"/>
    <s v="PROD0068"/>
    <x v="14"/>
    <x v="1"/>
    <x v="1"/>
    <n v="19232.53"/>
    <x v="2"/>
    <n v="86546.38"/>
    <x v="2"/>
    <n v="96162.65"/>
    <x v="0"/>
    <x v="0"/>
    <x v="1"/>
    <x v="0"/>
    <x v="13"/>
    <x v="2"/>
  </r>
  <r>
    <s v="ORD018737"/>
    <x v="440"/>
    <d v="1899-12-30T18:54:00"/>
    <s v="CUST01965"/>
    <s v="PROD0145"/>
    <x v="7"/>
    <x v="0"/>
    <x v="0"/>
    <n v="44696.43"/>
    <x v="0"/>
    <n v="151967.85999999999"/>
    <x v="2"/>
    <n v="178785.72"/>
    <x v="2"/>
    <x v="0"/>
    <x v="0"/>
    <x v="6"/>
    <x v="14"/>
    <x v="2"/>
  </r>
  <r>
    <s v="ORD018738"/>
    <x v="272"/>
    <d v="1899-12-30T22:02:00"/>
    <s v="CUST01853"/>
    <s v="PROD0061"/>
    <x v="0"/>
    <x v="1"/>
    <x v="2"/>
    <n v="12435"/>
    <x v="2"/>
    <n v="33574.5"/>
    <x v="2"/>
    <n v="37305"/>
    <x v="4"/>
    <x v="0"/>
    <x v="2"/>
    <x v="6"/>
    <x v="2"/>
    <x v="2"/>
  </r>
  <r>
    <s v="ORD018739"/>
    <x v="404"/>
    <d v="1899-12-30T17:45:00"/>
    <s v="CUST01653"/>
    <s v="PROD0091"/>
    <x v="13"/>
    <x v="1"/>
    <x v="3"/>
    <n v="12072.66"/>
    <x v="1"/>
    <n v="12072.66"/>
    <x v="0"/>
    <n v="12072.66"/>
    <x v="10"/>
    <x v="0"/>
    <x v="2"/>
    <x v="4"/>
    <x v="12"/>
    <x v="2"/>
  </r>
  <r>
    <s v="ORD018740"/>
    <x v="520"/>
    <d v="1899-12-30T11:53:00"/>
    <s v="CUST01520"/>
    <s v="PROD0018"/>
    <x v="7"/>
    <x v="0"/>
    <x v="4"/>
    <n v="47788.27"/>
    <x v="2"/>
    <n v="86018.89"/>
    <x v="0"/>
    <n v="95576.54"/>
    <x v="0"/>
    <x v="0"/>
    <x v="1"/>
    <x v="0"/>
    <x v="1"/>
    <x v="1"/>
  </r>
  <r>
    <s v="ORD018741"/>
    <x v="159"/>
    <d v="1899-12-30T21:06:00"/>
    <s v="CUST00241"/>
    <s v="PROD0030"/>
    <x v="6"/>
    <x v="1"/>
    <x v="2"/>
    <n v="3465.89"/>
    <x v="1"/>
    <n v="10397.67"/>
    <x v="2"/>
    <n v="10397.67"/>
    <x v="0"/>
    <x v="0"/>
    <x v="2"/>
    <x v="0"/>
    <x v="13"/>
    <x v="2"/>
  </r>
  <r>
    <s v="ORD018742"/>
    <x v="299"/>
    <d v="1899-12-30T17:04:00"/>
    <s v="CUST00405"/>
    <s v="PROD0207"/>
    <x v="0"/>
    <x v="1"/>
    <x v="2"/>
    <n v="47829.03"/>
    <x v="1"/>
    <n v="143487.09"/>
    <x v="2"/>
    <n v="143487.09"/>
    <x v="10"/>
    <x v="0"/>
    <x v="0"/>
    <x v="0"/>
    <x v="12"/>
    <x v="2"/>
  </r>
  <r>
    <s v="ORD018743"/>
    <x v="113"/>
    <d v="1899-12-30T21:27:00"/>
    <s v="CUST00774"/>
    <s v="PROD0036"/>
    <x v="0"/>
    <x v="0"/>
    <x v="0"/>
    <n v="38634.629999999997"/>
    <x v="3"/>
    <n v="146811.59"/>
    <x v="1"/>
    <n v="154538.51999999999"/>
    <x v="1"/>
    <x v="0"/>
    <x v="0"/>
    <x v="0"/>
    <x v="13"/>
    <x v="2"/>
  </r>
  <r>
    <s v="ORD018744"/>
    <x v="88"/>
    <d v="1899-12-30T20:40:00"/>
    <s v="CUST01799"/>
    <s v="PROD0109"/>
    <x v="8"/>
    <x v="1"/>
    <x v="4"/>
    <n v="7976.85"/>
    <x v="2"/>
    <n v="14358.33"/>
    <x v="2"/>
    <n v="15953.7"/>
    <x v="2"/>
    <x v="0"/>
    <x v="2"/>
    <x v="3"/>
    <x v="6"/>
    <x v="2"/>
  </r>
  <r>
    <s v="ORD018745"/>
    <x v="628"/>
    <d v="1899-12-30T10:19:00"/>
    <s v="CUST00366"/>
    <s v="PROD0012"/>
    <x v="5"/>
    <x v="0"/>
    <x v="4"/>
    <n v="12573.08"/>
    <x v="2"/>
    <n v="22631.54"/>
    <x v="0"/>
    <n v="25146.16"/>
    <x v="1"/>
    <x v="1"/>
    <x v="2"/>
    <x v="2"/>
    <x v="11"/>
    <x v="1"/>
  </r>
  <r>
    <s v="ORD018746"/>
    <x v="700"/>
    <d v="1899-12-30T08:59:00"/>
    <s v="CUST00266"/>
    <s v="PROD0103"/>
    <x v="11"/>
    <x v="1"/>
    <x v="1"/>
    <n v="41382.730000000003"/>
    <x v="4"/>
    <n v="165530.92000000001"/>
    <x v="0"/>
    <n v="206913.65"/>
    <x v="0"/>
    <x v="0"/>
    <x v="0"/>
    <x v="0"/>
    <x v="9"/>
    <x v="1"/>
  </r>
  <r>
    <s v="ORD018747"/>
    <x v="465"/>
    <d v="1899-12-30T19:56:00"/>
    <s v="CUST02373"/>
    <s v="PROD0155"/>
    <x v="0"/>
    <x v="1"/>
    <x v="1"/>
    <n v="1567.12"/>
    <x v="3"/>
    <n v="7443.82"/>
    <x v="1"/>
    <n v="7835.6"/>
    <x v="0"/>
    <x v="0"/>
    <x v="3"/>
    <x v="4"/>
    <x v="10"/>
    <x v="2"/>
  </r>
  <r>
    <s v="ORD018748"/>
    <x v="37"/>
    <d v="1899-12-30T18:39:00"/>
    <s v="CUST02288"/>
    <s v="PROD0076"/>
    <x v="13"/>
    <x v="1"/>
    <x v="3"/>
    <n v="609.51"/>
    <x v="0"/>
    <n v="518.08000000000004"/>
    <x v="1"/>
    <n v="609.51"/>
    <x v="2"/>
    <x v="0"/>
    <x v="4"/>
    <x v="4"/>
    <x v="14"/>
    <x v="2"/>
  </r>
  <r>
    <s v="ORD018749"/>
    <x v="68"/>
    <d v="1899-12-30T10:41:00"/>
    <s v="CUST00613"/>
    <s v="PROD0182"/>
    <x v="1"/>
    <x v="1"/>
    <x v="0"/>
    <n v="33771.43"/>
    <x v="4"/>
    <n v="108068.58"/>
    <x v="2"/>
    <n v="135085.72"/>
    <x v="7"/>
    <x v="0"/>
    <x v="0"/>
    <x v="0"/>
    <x v="11"/>
    <x v="1"/>
  </r>
  <r>
    <s v="ORD018750"/>
    <x v="251"/>
    <d v="1899-12-30T20:06:00"/>
    <s v="CUST01503"/>
    <s v="PROD0233"/>
    <x v="1"/>
    <x v="1"/>
    <x v="3"/>
    <n v="14270.21"/>
    <x v="4"/>
    <n v="11416.17"/>
    <x v="2"/>
    <n v="14270.21"/>
    <x v="7"/>
    <x v="1"/>
    <x v="2"/>
    <x v="2"/>
    <x v="6"/>
    <x v="2"/>
  </r>
  <r>
    <s v="ORD018751"/>
    <x v="111"/>
    <d v="1899-12-30T12:07:00"/>
    <s v="CUST01327"/>
    <s v="PROD0217"/>
    <x v="6"/>
    <x v="1"/>
    <x v="4"/>
    <n v="36137.64"/>
    <x v="0"/>
    <n v="61433.99"/>
    <x v="1"/>
    <n v="72275.28"/>
    <x v="3"/>
    <x v="0"/>
    <x v="1"/>
    <x v="6"/>
    <x v="8"/>
    <x v="0"/>
  </r>
  <r>
    <s v="ORD018752"/>
    <x v="529"/>
    <d v="1899-12-30T21:30:00"/>
    <s v="CUST01299"/>
    <s v="PROD0047"/>
    <x v="9"/>
    <x v="0"/>
    <x v="4"/>
    <n v="34891.519999999997"/>
    <x v="4"/>
    <n v="55826.43"/>
    <x v="1"/>
    <n v="69783.039999999994"/>
    <x v="5"/>
    <x v="0"/>
    <x v="1"/>
    <x v="5"/>
    <x v="13"/>
    <x v="2"/>
  </r>
  <r>
    <s v="ORD018753"/>
    <x v="463"/>
    <d v="1899-12-30T19:02:00"/>
    <s v="CUST01254"/>
    <s v="PROD0250"/>
    <x v="8"/>
    <x v="1"/>
    <x v="0"/>
    <n v="4647.12"/>
    <x v="3"/>
    <n v="17659.060000000001"/>
    <x v="1"/>
    <n v="18588.48"/>
    <x v="6"/>
    <x v="1"/>
    <x v="2"/>
    <x v="2"/>
    <x v="10"/>
    <x v="2"/>
  </r>
  <r>
    <s v="ORD018754"/>
    <x v="622"/>
    <d v="1899-12-30T20:23:00"/>
    <s v="CUST02467"/>
    <s v="PROD0077"/>
    <x v="1"/>
    <x v="0"/>
    <x v="3"/>
    <n v="19806.150000000001"/>
    <x v="1"/>
    <n v="19806.150000000001"/>
    <x v="2"/>
    <n v="19806.150000000001"/>
    <x v="7"/>
    <x v="0"/>
    <x v="2"/>
    <x v="3"/>
    <x v="6"/>
    <x v="2"/>
  </r>
  <r>
    <s v="ORD018755"/>
    <x v="120"/>
    <d v="1899-12-30T14:18:00"/>
    <s v="CUST01069"/>
    <s v="PROD0105"/>
    <x v="9"/>
    <x v="0"/>
    <x v="4"/>
    <n v="38246.01"/>
    <x v="2"/>
    <n v="68842.820000000007"/>
    <x v="1"/>
    <n v="76492.02"/>
    <x v="8"/>
    <x v="0"/>
    <x v="1"/>
    <x v="6"/>
    <x v="3"/>
    <x v="0"/>
  </r>
  <r>
    <s v="ORD018756"/>
    <x v="430"/>
    <d v="1899-12-30T20:31:00"/>
    <s v="CUST00928"/>
    <s v="PROD0062"/>
    <x v="9"/>
    <x v="1"/>
    <x v="3"/>
    <n v="34875.01"/>
    <x v="2"/>
    <n v="31387.51"/>
    <x v="0"/>
    <n v="34875.01"/>
    <x v="3"/>
    <x v="0"/>
    <x v="2"/>
    <x v="0"/>
    <x v="6"/>
    <x v="2"/>
  </r>
  <r>
    <s v="ORD018757"/>
    <x v="338"/>
    <d v="1899-12-30T19:24:00"/>
    <s v="CUST02135"/>
    <s v="PROD0233"/>
    <x v="0"/>
    <x v="1"/>
    <x v="2"/>
    <n v="14270.21"/>
    <x v="3"/>
    <n v="40670.1"/>
    <x v="2"/>
    <n v="42810.63"/>
    <x v="1"/>
    <x v="0"/>
    <x v="2"/>
    <x v="4"/>
    <x v="10"/>
    <x v="2"/>
  </r>
  <r>
    <s v="ORD018758"/>
    <x v="127"/>
    <d v="1899-12-30T16:03:00"/>
    <s v="CUST02303"/>
    <s v="PROD0162"/>
    <x v="3"/>
    <x v="1"/>
    <x v="2"/>
    <n v="13543.24"/>
    <x v="4"/>
    <n v="32503.78"/>
    <x v="2"/>
    <n v="40629.72"/>
    <x v="1"/>
    <x v="0"/>
    <x v="2"/>
    <x v="6"/>
    <x v="0"/>
    <x v="0"/>
  </r>
  <r>
    <s v="ORD018759"/>
    <x v="173"/>
    <d v="1899-12-30T13:32:00"/>
    <s v="CUST00236"/>
    <s v="PROD0049"/>
    <x v="2"/>
    <x v="1"/>
    <x v="2"/>
    <n v="7209.9"/>
    <x v="2"/>
    <n v="19466.73"/>
    <x v="0"/>
    <n v="21629.7"/>
    <x v="4"/>
    <x v="0"/>
    <x v="2"/>
    <x v="0"/>
    <x v="4"/>
    <x v="0"/>
  </r>
  <r>
    <s v="ORD018760"/>
    <x v="308"/>
    <d v="1899-12-30T20:35:00"/>
    <s v="CUST01078"/>
    <s v="PROD0191"/>
    <x v="11"/>
    <x v="0"/>
    <x v="3"/>
    <n v="22508.87"/>
    <x v="1"/>
    <n v="22508.87"/>
    <x v="1"/>
    <n v="22508.87"/>
    <x v="7"/>
    <x v="0"/>
    <x v="2"/>
    <x v="6"/>
    <x v="6"/>
    <x v="2"/>
  </r>
  <r>
    <s v="ORD018761"/>
    <x v="594"/>
    <d v="1899-12-30T22:47:00"/>
    <s v="CUST00084"/>
    <s v="PROD0195"/>
    <x v="10"/>
    <x v="0"/>
    <x v="0"/>
    <n v="8130.91"/>
    <x v="1"/>
    <n v="32523.64"/>
    <x v="1"/>
    <n v="32523.64"/>
    <x v="1"/>
    <x v="0"/>
    <x v="2"/>
    <x v="5"/>
    <x v="2"/>
    <x v="2"/>
  </r>
  <r>
    <s v="ORD018762"/>
    <x v="329"/>
    <d v="1899-12-30T21:47:00"/>
    <s v="CUST01445"/>
    <s v="PROD0177"/>
    <x v="11"/>
    <x v="1"/>
    <x v="4"/>
    <n v="11854.41"/>
    <x v="4"/>
    <n v="18967.060000000001"/>
    <x v="2"/>
    <n v="23708.82"/>
    <x v="10"/>
    <x v="1"/>
    <x v="2"/>
    <x v="2"/>
    <x v="13"/>
    <x v="2"/>
  </r>
  <r>
    <s v="ORD018763"/>
    <x v="224"/>
    <d v="1899-12-30T12:09:00"/>
    <s v="CUST00364"/>
    <s v="PROD0007"/>
    <x v="2"/>
    <x v="0"/>
    <x v="4"/>
    <n v="14770.38"/>
    <x v="3"/>
    <n v="28063.72"/>
    <x v="1"/>
    <n v="29540.76"/>
    <x v="9"/>
    <x v="0"/>
    <x v="2"/>
    <x v="0"/>
    <x v="8"/>
    <x v="0"/>
  </r>
  <r>
    <s v="ORD018764"/>
    <x v="471"/>
    <d v="1899-12-30T11:06:00"/>
    <s v="CUST00805"/>
    <s v="PROD0235"/>
    <x v="4"/>
    <x v="1"/>
    <x v="1"/>
    <n v="47755.58"/>
    <x v="4"/>
    <n v="191022.32"/>
    <x v="1"/>
    <n v="238777.9"/>
    <x v="3"/>
    <x v="1"/>
    <x v="0"/>
    <x v="2"/>
    <x v="1"/>
    <x v="1"/>
  </r>
  <r>
    <s v="ORD018765"/>
    <x v="704"/>
    <d v="1899-12-30T11:03:00"/>
    <s v="CUST02483"/>
    <s v="PROD0232"/>
    <x v="0"/>
    <x v="0"/>
    <x v="1"/>
    <n v="19148.560000000001"/>
    <x v="2"/>
    <n v="86168.52"/>
    <x v="1"/>
    <n v="95742.8"/>
    <x v="9"/>
    <x v="0"/>
    <x v="1"/>
    <x v="4"/>
    <x v="1"/>
    <x v="1"/>
  </r>
  <r>
    <s v="ORD018766"/>
    <x v="329"/>
    <d v="1899-12-30T09:12:00"/>
    <s v="CUST01605"/>
    <s v="PROD0102"/>
    <x v="8"/>
    <x v="0"/>
    <x v="4"/>
    <n v="44309.49"/>
    <x v="3"/>
    <n v="84188.03"/>
    <x v="0"/>
    <n v="88618.98"/>
    <x v="10"/>
    <x v="1"/>
    <x v="1"/>
    <x v="2"/>
    <x v="5"/>
    <x v="1"/>
  </r>
  <r>
    <s v="ORD018767"/>
    <x v="112"/>
    <d v="1899-12-30T21:07:00"/>
    <s v="CUST01815"/>
    <s v="PROD0191"/>
    <x v="3"/>
    <x v="1"/>
    <x v="3"/>
    <n v="22508.87"/>
    <x v="3"/>
    <n v="21383.43"/>
    <x v="1"/>
    <n v="22508.87"/>
    <x v="7"/>
    <x v="1"/>
    <x v="2"/>
    <x v="1"/>
    <x v="13"/>
    <x v="2"/>
  </r>
  <r>
    <s v="ORD018768"/>
    <x v="138"/>
    <d v="1899-12-30T08:43:00"/>
    <s v="CUST01020"/>
    <s v="PROD0170"/>
    <x v="3"/>
    <x v="1"/>
    <x v="3"/>
    <n v="22726.54"/>
    <x v="0"/>
    <n v="19317.560000000001"/>
    <x v="1"/>
    <n v="22726.54"/>
    <x v="3"/>
    <x v="0"/>
    <x v="2"/>
    <x v="3"/>
    <x v="9"/>
    <x v="1"/>
  </r>
  <r>
    <s v="ORD018769"/>
    <x v="387"/>
    <d v="1899-12-30T19:36:00"/>
    <s v="CUST02032"/>
    <s v="PROD0203"/>
    <x v="3"/>
    <x v="0"/>
    <x v="2"/>
    <n v="13292.47"/>
    <x v="0"/>
    <n v="33895.800000000003"/>
    <x v="0"/>
    <n v="39877.410000000003"/>
    <x v="3"/>
    <x v="0"/>
    <x v="2"/>
    <x v="3"/>
    <x v="10"/>
    <x v="2"/>
  </r>
  <r>
    <s v="ORD018770"/>
    <x v="9"/>
    <d v="1899-12-30T14:43:00"/>
    <s v="CUST02003"/>
    <s v="PROD0160"/>
    <x v="1"/>
    <x v="1"/>
    <x v="3"/>
    <n v="9116.44"/>
    <x v="4"/>
    <n v="7293.15"/>
    <x v="0"/>
    <n v="9116.44"/>
    <x v="4"/>
    <x v="0"/>
    <x v="3"/>
    <x v="4"/>
    <x v="3"/>
    <x v="0"/>
  </r>
  <r>
    <s v="ORD018771"/>
    <x v="413"/>
    <d v="1899-12-30T15:35:00"/>
    <s v="CUST02258"/>
    <s v="PROD0117"/>
    <x v="8"/>
    <x v="0"/>
    <x v="2"/>
    <n v="23611.99"/>
    <x v="1"/>
    <n v="70835.97"/>
    <x v="0"/>
    <n v="70835.97"/>
    <x v="6"/>
    <x v="1"/>
    <x v="1"/>
    <x v="2"/>
    <x v="7"/>
    <x v="0"/>
  </r>
  <r>
    <s v="ORD018772"/>
    <x v="118"/>
    <d v="1899-12-30T13:00:00"/>
    <s v="CUST00559"/>
    <s v="PROD0102"/>
    <x v="0"/>
    <x v="0"/>
    <x v="2"/>
    <n v="44309.49"/>
    <x v="4"/>
    <n v="106342.78"/>
    <x v="0"/>
    <n v="132928.47"/>
    <x v="7"/>
    <x v="0"/>
    <x v="0"/>
    <x v="0"/>
    <x v="4"/>
    <x v="0"/>
  </r>
  <r>
    <s v="ORD018773"/>
    <x v="323"/>
    <d v="1899-12-30T15:04:00"/>
    <s v="CUST00156"/>
    <s v="PROD0178"/>
    <x v="3"/>
    <x v="0"/>
    <x v="1"/>
    <n v="7000.19"/>
    <x v="4"/>
    <n v="28000.76"/>
    <x v="2"/>
    <n v="35000.949999999997"/>
    <x v="7"/>
    <x v="0"/>
    <x v="2"/>
    <x v="6"/>
    <x v="7"/>
    <x v="0"/>
  </r>
  <r>
    <s v="ORD018774"/>
    <x v="232"/>
    <d v="1899-12-30T18:39:00"/>
    <s v="CUST01057"/>
    <s v="PROD0121"/>
    <x v="14"/>
    <x v="1"/>
    <x v="1"/>
    <n v="33636.410000000003"/>
    <x v="2"/>
    <n v="151363.85"/>
    <x v="2"/>
    <n v="168182.05"/>
    <x v="5"/>
    <x v="1"/>
    <x v="0"/>
    <x v="1"/>
    <x v="14"/>
    <x v="2"/>
  </r>
  <r>
    <s v="ORD018775"/>
    <x v="330"/>
    <d v="1899-12-30T21:04:00"/>
    <s v="CUST01492"/>
    <s v="PROD0081"/>
    <x v="10"/>
    <x v="0"/>
    <x v="2"/>
    <n v="3054.12"/>
    <x v="0"/>
    <n v="7788.01"/>
    <x v="0"/>
    <n v="9162.36"/>
    <x v="0"/>
    <x v="1"/>
    <x v="3"/>
    <x v="2"/>
    <x v="13"/>
    <x v="2"/>
  </r>
  <r>
    <s v="ORD018776"/>
    <x v="118"/>
    <d v="1899-12-30T19:19:00"/>
    <s v="CUST02031"/>
    <s v="PROD0132"/>
    <x v="13"/>
    <x v="0"/>
    <x v="0"/>
    <n v="13678.97"/>
    <x v="4"/>
    <n v="43772.7"/>
    <x v="1"/>
    <n v="54715.88"/>
    <x v="7"/>
    <x v="0"/>
    <x v="2"/>
    <x v="0"/>
    <x v="10"/>
    <x v="2"/>
  </r>
  <r>
    <s v="ORD018777"/>
    <x v="482"/>
    <d v="1899-12-30T19:24:00"/>
    <s v="CUST00240"/>
    <s v="PROD0084"/>
    <x v="0"/>
    <x v="1"/>
    <x v="3"/>
    <n v="19460.669999999998"/>
    <x v="1"/>
    <n v="19460.669999999998"/>
    <x v="2"/>
    <n v="19460.669999999998"/>
    <x v="3"/>
    <x v="1"/>
    <x v="2"/>
    <x v="1"/>
    <x v="10"/>
    <x v="2"/>
  </r>
  <r>
    <s v="ORD018778"/>
    <x v="442"/>
    <d v="1899-12-30T21:55:00"/>
    <s v="CUST01060"/>
    <s v="PROD0002"/>
    <x v="1"/>
    <x v="0"/>
    <x v="2"/>
    <n v="44634.91"/>
    <x v="4"/>
    <n v="107123.78"/>
    <x v="2"/>
    <n v="133904.73000000001"/>
    <x v="2"/>
    <x v="0"/>
    <x v="0"/>
    <x v="5"/>
    <x v="13"/>
    <x v="2"/>
  </r>
  <r>
    <s v="ORD018779"/>
    <x v="393"/>
    <d v="1899-12-30T14:02:00"/>
    <s v="CUST01256"/>
    <s v="PROD0046"/>
    <x v="9"/>
    <x v="0"/>
    <x v="2"/>
    <n v="7866.18"/>
    <x v="2"/>
    <n v="21238.69"/>
    <x v="2"/>
    <n v="23598.54"/>
    <x v="1"/>
    <x v="0"/>
    <x v="2"/>
    <x v="3"/>
    <x v="3"/>
    <x v="0"/>
  </r>
  <r>
    <s v="ORD018780"/>
    <x v="189"/>
    <d v="1899-12-30T08:23:00"/>
    <s v="CUST01841"/>
    <s v="PROD0152"/>
    <x v="5"/>
    <x v="0"/>
    <x v="4"/>
    <n v="31804.67"/>
    <x v="3"/>
    <n v="60428.87"/>
    <x v="1"/>
    <n v="63609.34"/>
    <x v="7"/>
    <x v="0"/>
    <x v="1"/>
    <x v="4"/>
    <x v="9"/>
    <x v="1"/>
  </r>
  <r>
    <s v="ORD018781"/>
    <x v="629"/>
    <d v="1899-12-30T18:45:00"/>
    <s v="CUST01931"/>
    <s v="PROD0176"/>
    <x v="7"/>
    <x v="0"/>
    <x v="2"/>
    <n v="5123.33"/>
    <x v="2"/>
    <n v="13832.99"/>
    <x v="0"/>
    <n v="15369.99"/>
    <x v="11"/>
    <x v="0"/>
    <x v="2"/>
    <x v="3"/>
    <x v="14"/>
    <x v="2"/>
  </r>
  <r>
    <s v="ORD018782"/>
    <x v="371"/>
    <d v="1899-12-30T22:32:00"/>
    <s v="CUST00938"/>
    <s v="PROD0229"/>
    <x v="0"/>
    <x v="0"/>
    <x v="2"/>
    <n v="44321.07"/>
    <x v="0"/>
    <n v="113018.73"/>
    <x v="0"/>
    <n v="132963.21"/>
    <x v="10"/>
    <x v="0"/>
    <x v="0"/>
    <x v="3"/>
    <x v="2"/>
    <x v="2"/>
  </r>
  <r>
    <s v="ORD018783"/>
    <x v="349"/>
    <d v="1899-12-30T10:06:00"/>
    <s v="CUST01914"/>
    <s v="PROD0142"/>
    <x v="13"/>
    <x v="1"/>
    <x v="4"/>
    <n v="9998.0400000000009"/>
    <x v="2"/>
    <n v="17996.47"/>
    <x v="0"/>
    <n v="19996.080000000002"/>
    <x v="7"/>
    <x v="0"/>
    <x v="2"/>
    <x v="5"/>
    <x v="11"/>
    <x v="1"/>
  </r>
  <r>
    <s v="ORD018784"/>
    <x v="347"/>
    <d v="1899-12-30T15:25:00"/>
    <s v="CUST01783"/>
    <s v="PROD0181"/>
    <x v="7"/>
    <x v="1"/>
    <x v="2"/>
    <n v="36967.040000000001"/>
    <x v="4"/>
    <n v="88720.9"/>
    <x v="2"/>
    <n v="110901.12"/>
    <x v="2"/>
    <x v="0"/>
    <x v="1"/>
    <x v="3"/>
    <x v="7"/>
    <x v="0"/>
  </r>
  <r>
    <s v="ORD018785"/>
    <x v="60"/>
    <d v="1899-12-30T18:31:00"/>
    <s v="CUST00984"/>
    <s v="PROD0067"/>
    <x v="10"/>
    <x v="1"/>
    <x v="1"/>
    <n v="16678.650000000001"/>
    <x v="1"/>
    <n v="83393.25"/>
    <x v="0"/>
    <n v="83393.25"/>
    <x v="6"/>
    <x v="1"/>
    <x v="1"/>
    <x v="2"/>
    <x v="14"/>
    <x v="2"/>
  </r>
  <r>
    <s v="ORD018786"/>
    <x v="316"/>
    <d v="1899-12-30T22:51:00"/>
    <s v="CUST00152"/>
    <s v="PROD0214"/>
    <x v="7"/>
    <x v="0"/>
    <x v="1"/>
    <n v="37075.72"/>
    <x v="4"/>
    <n v="148302.88"/>
    <x v="0"/>
    <n v="185378.6"/>
    <x v="2"/>
    <x v="0"/>
    <x v="0"/>
    <x v="5"/>
    <x v="2"/>
    <x v="2"/>
  </r>
  <r>
    <s v="ORD018787"/>
    <x v="531"/>
    <d v="1899-12-30T20:08:00"/>
    <s v="CUST01671"/>
    <s v="PROD0007"/>
    <x v="1"/>
    <x v="1"/>
    <x v="2"/>
    <n v="14770.38"/>
    <x v="1"/>
    <n v="44311.14"/>
    <x v="2"/>
    <n v="44311.14"/>
    <x v="11"/>
    <x v="0"/>
    <x v="2"/>
    <x v="0"/>
    <x v="6"/>
    <x v="2"/>
  </r>
  <r>
    <s v="ORD018788"/>
    <x v="102"/>
    <d v="1899-12-30T12:01:00"/>
    <s v="CUST00623"/>
    <s v="PROD0025"/>
    <x v="9"/>
    <x v="0"/>
    <x v="0"/>
    <n v="34989.79"/>
    <x v="1"/>
    <n v="139959.16"/>
    <x v="1"/>
    <n v="139959.16"/>
    <x v="3"/>
    <x v="1"/>
    <x v="0"/>
    <x v="1"/>
    <x v="8"/>
    <x v="0"/>
  </r>
  <r>
    <s v="ORD018789"/>
    <x v="304"/>
    <d v="1899-12-30T08:51:00"/>
    <s v="CUST00612"/>
    <s v="PROD0052"/>
    <x v="11"/>
    <x v="1"/>
    <x v="3"/>
    <n v="2979.67"/>
    <x v="1"/>
    <n v="2979.67"/>
    <x v="1"/>
    <n v="2979.67"/>
    <x v="10"/>
    <x v="0"/>
    <x v="3"/>
    <x v="5"/>
    <x v="9"/>
    <x v="1"/>
  </r>
  <r>
    <s v="ORD018790"/>
    <x v="322"/>
    <d v="1899-12-30T17:15:00"/>
    <s v="CUST01786"/>
    <s v="PROD0088"/>
    <x v="14"/>
    <x v="1"/>
    <x v="1"/>
    <n v="26855.84"/>
    <x v="0"/>
    <n v="114137.32"/>
    <x v="1"/>
    <n v="134279.20000000001"/>
    <x v="8"/>
    <x v="0"/>
    <x v="0"/>
    <x v="6"/>
    <x v="12"/>
    <x v="2"/>
  </r>
  <r>
    <s v="ORD018791"/>
    <x v="613"/>
    <d v="1899-12-30T20:37:00"/>
    <s v="CUST01666"/>
    <s v="PROD0232"/>
    <x v="7"/>
    <x v="0"/>
    <x v="0"/>
    <n v="19148.560000000001"/>
    <x v="0"/>
    <n v="65105.1"/>
    <x v="0"/>
    <n v="76594.240000000005"/>
    <x v="6"/>
    <x v="0"/>
    <x v="1"/>
    <x v="0"/>
    <x v="6"/>
    <x v="2"/>
  </r>
  <r>
    <s v="ORD018792"/>
    <x v="201"/>
    <d v="1899-12-30T20:18:00"/>
    <s v="CUST00917"/>
    <s v="PROD0206"/>
    <x v="3"/>
    <x v="0"/>
    <x v="3"/>
    <n v="10137.35"/>
    <x v="0"/>
    <n v="8616.75"/>
    <x v="1"/>
    <n v="10137.35"/>
    <x v="2"/>
    <x v="0"/>
    <x v="3"/>
    <x v="3"/>
    <x v="6"/>
    <x v="2"/>
  </r>
  <r>
    <s v="ORD018793"/>
    <x v="454"/>
    <d v="1899-12-30T20:28:00"/>
    <s v="CUST01511"/>
    <s v="PROD0005"/>
    <x v="9"/>
    <x v="1"/>
    <x v="1"/>
    <n v="38734.15"/>
    <x v="0"/>
    <n v="164620.14000000001"/>
    <x v="1"/>
    <n v="193670.75"/>
    <x v="8"/>
    <x v="0"/>
    <x v="0"/>
    <x v="6"/>
    <x v="6"/>
    <x v="2"/>
  </r>
  <r>
    <s v="ORD018794"/>
    <x v="648"/>
    <d v="1899-12-30T16:32:00"/>
    <s v="CUST02374"/>
    <s v="PROD0109"/>
    <x v="13"/>
    <x v="0"/>
    <x v="0"/>
    <n v="7976.85"/>
    <x v="0"/>
    <n v="27121.29"/>
    <x v="2"/>
    <n v="31907.4"/>
    <x v="10"/>
    <x v="0"/>
    <x v="2"/>
    <x v="0"/>
    <x v="0"/>
    <x v="0"/>
  </r>
  <r>
    <s v="ORD018795"/>
    <x v="640"/>
    <d v="1899-12-30T13:21:00"/>
    <s v="CUST01038"/>
    <s v="PROD0168"/>
    <x v="13"/>
    <x v="1"/>
    <x v="1"/>
    <n v="10753.72"/>
    <x v="2"/>
    <n v="48391.74"/>
    <x v="2"/>
    <n v="53768.6"/>
    <x v="11"/>
    <x v="0"/>
    <x v="2"/>
    <x v="5"/>
    <x v="4"/>
    <x v="0"/>
  </r>
  <r>
    <s v="ORD018796"/>
    <x v="532"/>
    <d v="1899-12-30T11:15:00"/>
    <s v="CUST01939"/>
    <s v="PROD0082"/>
    <x v="3"/>
    <x v="0"/>
    <x v="2"/>
    <n v="7795.46"/>
    <x v="1"/>
    <n v="23386.38"/>
    <x v="1"/>
    <n v="23386.38"/>
    <x v="8"/>
    <x v="1"/>
    <x v="2"/>
    <x v="2"/>
    <x v="1"/>
    <x v="1"/>
  </r>
  <r>
    <s v="ORD018797"/>
    <x v="211"/>
    <d v="1899-12-30T18:58:00"/>
    <s v="CUST00259"/>
    <s v="PROD0087"/>
    <x v="5"/>
    <x v="1"/>
    <x v="4"/>
    <n v="2951.44"/>
    <x v="1"/>
    <n v="5902.88"/>
    <x v="0"/>
    <n v="5902.88"/>
    <x v="3"/>
    <x v="0"/>
    <x v="3"/>
    <x v="6"/>
    <x v="14"/>
    <x v="2"/>
  </r>
  <r>
    <s v="ORD018798"/>
    <x v="556"/>
    <d v="1899-12-30T17:57:00"/>
    <s v="CUST01917"/>
    <s v="PROD0060"/>
    <x v="10"/>
    <x v="0"/>
    <x v="1"/>
    <n v="20559"/>
    <x v="3"/>
    <n v="97655.25"/>
    <x v="1"/>
    <n v="102795"/>
    <x v="5"/>
    <x v="0"/>
    <x v="1"/>
    <x v="0"/>
    <x v="12"/>
    <x v="2"/>
  </r>
  <r>
    <s v="ORD018799"/>
    <x v="547"/>
    <d v="1899-12-30T19:56:00"/>
    <s v="CUST02247"/>
    <s v="PROD0088"/>
    <x v="8"/>
    <x v="0"/>
    <x v="4"/>
    <n v="26855.84"/>
    <x v="0"/>
    <n v="45654.93"/>
    <x v="2"/>
    <n v="53711.68"/>
    <x v="3"/>
    <x v="0"/>
    <x v="2"/>
    <x v="5"/>
    <x v="10"/>
    <x v="2"/>
  </r>
  <r>
    <s v="ORD018800"/>
    <x v="234"/>
    <d v="1899-12-30T08:40:00"/>
    <s v="CUST02468"/>
    <s v="PROD0041"/>
    <x v="1"/>
    <x v="1"/>
    <x v="1"/>
    <n v="29940.55"/>
    <x v="2"/>
    <n v="134732.48000000001"/>
    <x v="2"/>
    <n v="149702.75"/>
    <x v="4"/>
    <x v="0"/>
    <x v="0"/>
    <x v="3"/>
    <x v="9"/>
    <x v="1"/>
  </r>
  <r>
    <s v="ORD018801"/>
    <x v="376"/>
    <d v="1899-12-30T11:10:00"/>
    <s v="CUST02019"/>
    <s v="PROD0227"/>
    <x v="3"/>
    <x v="0"/>
    <x v="1"/>
    <n v="37159.629999999997"/>
    <x v="1"/>
    <n v="185798.15"/>
    <x v="1"/>
    <n v="185798.15"/>
    <x v="2"/>
    <x v="0"/>
    <x v="0"/>
    <x v="4"/>
    <x v="1"/>
    <x v="1"/>
  </r>
  <r>
    <s v="ORD018802"/>
    <x v="143"/>
    <d v="1899-12-30T12:12:00"/>
    <s v="CUST01577"/>
    <s v="PROD0167"/>
    <x v="8"/>
    <x v="1"/>
    <x v="1"/>
    <n v="48581.69"/>
    <x v="4"/>
    <n v="194326.76"/>
    <x v="0"/>
    <n v="242908.45"/>
    <x v="2"/>
    <x v="0"/>
    <x v="0"/>
    <x v="5"/>
    <x v="8"/>
    <x v="0"/>
  </r>
  <r>
    <s v="ORD018803"/>
    <x v="656"/>
    <d v="1899-12-30T16:00:00"/>
    <s v="CUST02317"/>
    <s v="PROD0191"/>
    <x v="12"/>
    <x v="1"/>
    <x v="3"/>
    <n v="22508.87"/>
    <x v="1"/>
    <n v="22508.87"/>
    <x v="2"/>
    <n v="22508.87"/>
    <x v="11"/>
    <x v="0"/>
    <x v="2"/>
    <x v="6"/>
    <x v="0"/>
    <x v="0"/>
  </r>
  <r>
    <s v="ORD018804"/>
    <x v="401"/>
    <d v="1899-12-30T18:52:00"/>
    <s v="CUST00268"/>
    <s v="PROD0175"/>
    <x v="12"/>
    <x v="0"/>
    <x v="3"/>
    <n v="12980.27"/>
    <x v="0"/>
    <n v="11033.23"/>
    <x v="2"/>
    <n v="12980.27"/>
    <x v="2"/>
    <x v="0"/>
    <x v="2"/>
    <x v="0"/>
    <x v="14"/>
    <x v="2"/>
  </r>
  <r>
    <s v="ORD018805"/>
    <x v="254"/>
    <d v="1899-12-30T19:57:00"/>
    <s v="CUST01879"/>
    <s v="PROD0153"/>
    <x v="4"/>
    <x v="0"/>
    <x v="0"/>
    <n v="25869.99"/>
    <x v="1"/>
    <n v="103479.96"/>
    <x v="1"/>
    <n v="103479.96"/>
    <x v="2"/>
    <x v="1"/>
    <x v="0"/>
    <x v="1"/>
    <x v="10"/>
    <x v="2"/>
  </r>
  <r>
    <s v="ORD018806"/>
    <x v="231"/>
    <d v="1899-12-30T18:09:00"/>
    <s v="CUST00722"/>
    <s v="PROD0246"/>
    <x v="3"/>
    <x v="1"/>
    <x v="4"/>
    <n v="7304.91"/>
    <x v="3"/>
    <n v="13879.33"/>
    <x v="1"/>
    <n v="14609.82"/>
    <x v="3"/>
    <x v="1"/>
    <x v="2"/>
    <x v="1"/>
    <x v="14"/>
    <x v="2"/>
  </r>
  <r>
    <s v="ORD018807"/>
    <x v="281"/>
    <d v="1899-12-30T21:41:00"/>
    <s v="CUST01252"/>
    <s v="PROD0114"/>
    <x v="9"/>
    <x v="0"/>
    <x v="1"/>
    <n v="43787.46"/>
    <x v="2"/>
    <n v="197043.57"/>
    <x v="2"/>
    <n v="218937.3"/>
    <x v="6"/>
    <x v="0"/>
    <x v="0"/>
    <x v="0"/>
    <x v="13"/>
    <x v="2"/>
  </r>
  <r>
    <s v="ORD018808"/>
    <x v="264"/>
    <d v="1899-12-30T18:14:00"/>
    <s v="CUST00986"/>
    <s v="PROD0250"/>
    <x v="13"/>
    <x v="1"/>
    <x v="4"/>
    <n v="4647.12"/>
    <x v="0"/>
    <n v="7900.1"/>
    <x v="2"/>
    <n v="9294.24"/>
    <x v="2"/>
    <x v="0"/>
    <x v="3"/>
    <x v="6"/>
    <x v="14"/>
    <x v="2"/>
  </r>
  <r>
    <s v="ORD018809"/>
    <x v="9"/>
    <d v="1899-12-30T21:40:00"/>
    <s v="CUST02474"/>
    <s v="PROD0080"/>
    <x v="6"/>
    <x v="0"/>
    <x v="3"/>
    <n v="14304.28"/>
    <x v="1"/>
    <n v="14304.28"/>
    <x v="1"/>
    <n v="14304.28"/>
    <x v="4"/>
    <x v="0"/>
    <x v="2"/>
    <x v="4"/>
    <x v="13"/>
    <x v="2"/>
  </r>
  <r>
    <s v="ORD018810"/>
    <x v="238"/>
    <d v="1899-12-30T10:36:00"/>
    <s v="CUST01850"/>
    <s v="PROD0173"/>
    <x v="14"/>
    <x v="0"/>
    <x v="2"/>
    <n v="16649.330000000002"/>
    <x v="1"/>
    <n v="49947.99"/>
    <x v="1"/>
    <n v="49947.99"/>
    <x v="2"/>
    <x v="0"/>
    <x v="2"/>
    <x v="6"/>
    <x v="11"/>
    <x v="1"/>
  </r>
  <r>
    <s v="ORD018811"/>
    <x v="580"/>
    <d v="1899-12-30T13:21:00"/>
    <s v="CUST02469"/>
    <s v="PROD0234"/>
    <x v="12"/>
    <x v="0"/>
    <x v="1"/>
    <n v="6087.94"/>
    <x v="1"/>
    <n v="30439.7"/>
    <x v="0"/>
    <n v="30439.7"/>
    <x v="1"/>
    <x v="0"/>
    <x v="2"/>
    <x v="4"/>
    <x v="4"/>
    <x v="0"/>
  </r>
  <r>
    <s v="ORD018812"/>
    <x v="352"/>
    <d v="1899-12-30T12:21:00"/>
    <s v="CUST00807"/>
    <s v="PROD0126"/>
    <x v="8"/>
    <x v="1"/>
    <x v="0"/>
    <n v="4245.04"/>
    <x v="1"/>
    <n v="16980.16"/>
    <x v="0"/>
    <n v="16980.16"/>
    <x v="7"/>
    <x v="1"/>
    <x v="2"/>
    <x v="1"/>
    <x v="8"/>
    <x v="0"/>
  </r>
  <r>
    <s v="ORD018813"/>
    <x v="224"/>
    <d v="1899-12-30T11:20:00"/>
    <s v="CUST00740"/>
    <s v="PROD0099"/>
    <x v="9"/>
    <x v="1"/>
    <x v="1"/>
    <n v="25956.66"/>
    <x v="3"/>
    <n v="123294.14"/>
    <x v="0"/>
    <n v="129783.3"/>
    <x v="9"/>
    <x v="0"/>
    <x v="0"/>
    <x v="0"/>
    <x v="1"/>
    <x v="1"/>
  </r>
  <r>
    <s v="ORD018814"/>
    <x v="606"/>
    <d v="1899-12-30T18:56:00"/>
    <s v="CUST01877"/>
    <s v="PROD0090"/>
    <x v="8"/>
    <x v="1"/>
    <x v="1"/>
    <n v="16166"/>
    <x v="1"/>
    <n v="80830"/>
    <x v="2"/>
    <n v="80830"/>
    <x v="9"/>
    <x v="0"/>
    <x v="1"/>
    <x v="3"/>
    <x v="14"/>
    <x v="2"/>
  </r>
  <r>
    <s v="ORD018815"/>
    <x v="35"/>
    <d v="1899-12-30T16:44:00"/>
    <s v="CUST02227"/>
    <s v="PROD0025"/>
    <x v="10"/>
    <x v="1"/>
    <x v="2"/>
    <n v="34989.79"/>
    <x v="4"/>
    <n v="83975.5"/>
    <x v="2"/>
    <n v="104969.37"/>
    <x v="3"/>
    <x v="1"/>
    <x v="1"/>
    <x v="1"/>
    <x v="0"/>
    <x v="0"/>
  </r>
  <r>
    <s v="ORD018816"/>
    <x v="434"/>
    <d v="1899-12-30T18:36:00"/>
    <s v="CUST02216"/>
    <s v="PROD0039"/>
    <x v="13"/>
    <x v="0"/>
    <x v="3"/>
    <n v="109.23"/>
    <x v="3"/>
    <n v="103.77"/>
    <x v="2"/>
    <n v="109.23"/>
    <x v="11"/>
    <x v="0"/>
    <x v="4"/>
    <x v="0"/>
    <x v="14"/>
    <x v="2"/>
  </r>
  <r>
    <s v="ORD018817"/>
    <x v="719"/>
    <d v="1899-12-30T12:45:00"/>
    <s v="CUST01088"/>
    <s v="PROD0180"/>
    <x v="1"/>
    <x v="1"/>
    <x v="3"/>
    <n v="17788.48"/>
    <x v="3"/>
    <n v="16899.060000000001"/>
    <x v="0"/>
    <n v="17788.48"/>
    <x v="1"/>
    <x v="0"/>
    <x v="2"/>
    <x v="6"/>
    <x v="8"/>
    <x v="0"/>
  </r>
  <r>
    <s v="ORD018818"/>
    <x v="695"/>
    <d v="1899-12-30T16:02:00"/>
    <s v="CUST00930"/>
    <s v="PROD0162"/>
    <x v="0"/>
    <x v="0"/>
    <x v="4"/>
    <n v="13543.24"/>
    <x v="0"/>
    <n v="23023.51"/>
    <x v="0"/>
    <n v="27086.48"/>
    <x v="8"/>
    <x v="1"/>
    <x v="2"/>
    <x v="2"/>
    <x v="0"/>
    <x v="0"/>
  </r>
  <r>
    <s v="ORD018819"/>
    <x v="109"/>
    <d v="1899-12-30T14:09:00"/>
    <s v="CUST01537"/>
    <s v="PROD0037"/>
    <x v="5"/>
    <x v="1"/>
    <x v="0"/>
    <n v="4288.46"/>
    <x v="4"/>
    <n v="13723.07"/>
    <x v="2"/>
    <n v="17153.84"/>
    <x v="4"/>
    <x v="1"/>
    <x v="2"/>
    <x v="1"/>
    <x v="3"/>
    <x v="0"/>
  </r>
  <r>
    <s v="ORD018820"/>
    <x v="650"/>
    <d v="1899-12-30T14:39:00"/>
    <s v="CUST02051"/>
    <s v="PROD0058"/>
    <x v="11"/>
    <x v="0"/>
    <x v="4"/>
    <n v="28340.080000000002"/>
    <x v="4"/>
    <n v="45344.13"/>
    <x v="2"/>
    <n v="56680.160000000003"/>
    <x v="4"/>
    <x v="0"/>
    <x v="2"/>
    <x v="6"/>
    <x v="3"/>
    <x v="0"/>
  </r>
  <r>
    <s v="ORD018821"/>
    <x v="482"/>
    <d v="1899-12-30T09:09:00"/>
    <s v="CUST00325"/>
    <s v="PROD0172"/>
    <x v="2"/>
    <x v="0"/>
    <x v="3"/>
    <n v="47567.16"/>
    <x v="2"/>
    <n v="42810.44"/>
    <x v="0"/>
    <n v="47567.16"/>
    <x v="3"/>
    <x v="1"/>
    <x v="2"/>
    <x v="1"/>
    <x v="5"/>
    <x v="1"/>
  </r>
  <r>
    <s v="ORD018822"/>
    <x v="197"/>
    <d v="1899-12-30T19:02:00"/>
    <s v="CUST01169"/>
    <s v="PROD0089"/>
    <x v="13"/>
    <x v="1"/>
    <x v="0"/>
    <n v="41705.980000000003"/>
    <x v="4"/>
    <n v="133459.14000000001"/>
    <x v="1"/>
    <n v="166823.92000000001"/>
    <x v="11"/>
    <x v="1"/>
    <x v="0"/>
    <x v="2"/>
    <x v="10"/>
    <x v="2"/>
  </r>
  <r>
    <s v="ORD018823"/>
    <x v="322"/>
    <d v="1899-12-30T16:44:00"/>
    <s v="CUST02392"/>
    <s v="PROD0054"/>
    <x v="9"/>
    <x v="0"/>
    <x v="4"/>
    <n v="17151.23"/>
    <x v="4"/>
    <n v="27441.97"/>
    <x v="2"/>
    <n v="34302.46"/>
    <x v="8"/>
    <x v="0"/>
    <x v="2"/>
    <x v="6"/>
    <x v="0"/>
    <x v="0"/>
  </r>
  <r>
    <s v="ORD018824"/>
    <x v="723"/>
    <d v="1899-12-30T09:36:00"/>
    <s v="CUST02224"/>
    <s v="PROD0076"/>
    <x v="7"/>
    <x v="0"/>
    <x v="2"/>
    <n v="609.51"/>
    <x v="3"/>
    <n v="1737.1"/>
    <x v="0"/>
    <n v="1828.53"/>
    <x v="10"/>
    <x v="0"/>
    <x v="3"/>
    <x v="0"/>
    <x v="5"/>
    <x v="1"/>
  </r>
  <r>
    <s v="ORD018825"/>
    <x v="364"/>
    <d v="1899-12-30T21:26:00"/>
    <s v="CUST00475"/>
    <s v="PROD0020"/>
    <x v="10"/>
    <x v="1"/>
    <x v="4"/>
    <n v="36704.550000000003"/>
    <x v="4"/>
    <n v="58727.28"/>
    <x v="0"/>
    <n v="73409.100000000006"/>
    <x v="11"/>
    <x v="0"/>
    <x v="1"/>
    <x v="3"/>
    <x v="13"/>
    <x v="2"/>
  </r>
  <r>
    <s v="ORD018826"/>
    <x v="561"/>
    <d v="1899-12-30T13:01:00"/>
    <s v="CUST00194"/>
    <s v="PROD0065"/>
    <x v="13"/>
    <x v="1"/>
    <x v="2"/>
    <n v="27194.84"/>
    <x v="3"/>
    <n v="77505.289999999994"/>
    <x v="1"/>
    <n v="81584.52"/>
    <x v="3"/>
    <x v="1"/>
    <x v="1"/>
    <x v="1"/>
    <x v="4"/>
    <x v="0"/>
  </r>
  <r>
    <s v="ORD018827"/>
    <x v="610"/>
    <d v="1899-12-30T14:14:00"/>
    <s v="CUST00899"/>
    <s v="PROD0010"/>
    <x v="8"/>
    <x v="0"/>
    <x v="4"/>
    <n v="418.2"/>
    <x v="1"/>
    <n v="836.4"/>
    <x v="2"/>
    <n v="836.4"/>
    <x v="6"/>
    <x v="0"/>
    <x v="4"/>
    <x v="6"/>
    <x v="3"/>
    <x v="0"/>
  </r>
  <r>
    <s v="ORD018828"/>
    <x v="111"/>
    <d v="1899-12-30T12:04:00"/>
    <s v="CUST02151"/>
    <s v="PROD0057"/>
    <x v="13"/>
    <x v="0"/>
    <x v="4"/>
    <n v="134.5"/>
    <x v="4"/>
    <n v="215.2"/>
    <x v="0"/>
    <n v="269"/>
    <x v="3"/>
    <x v="0"/>
    <x v="4"/>
    <x v="6"/>
    <x v="8"/>
    <x v="0"/>
  </r>
  <r>
    <s v="ORD018829"/>
    <x v="622"/>
    <d v="1899-12-30T20:31:00"/>
    <s v="CUST00395"/>
    <s v="PROD0222"/>
    <x v="8"/>
    <x v="0"/>
    <x v="1"/>
    <n v="44745.71"/>
    <x v="2"/>
    <n v="201355.7"/>
    <x v="2"/>
    <n v="223728.55"/>
    <x v="7"/>
    <x v="0"/>
    <x v="0"/>
    <x v="3"/>
    <x v="6"/>
    <x v="2"/>
  </r>
  <r>
    <s v="ORD018830"/>
    <x v="68"/>
    <d v="1899-12-30T14:58:00"/>
    <s v="CUST00302"/>
    <s v="PROD0064"/>
    <x v="6"/>
    <x v="0"/>
    <x v="4"/>
    <n v="28617.78"/>
    <x v="3"/>
    <n v="54373.78"/>
    <x v="1"/>
    <n v="57235.56"/>
    <x v="7"/>
    <x v="0"/>
    <x v="1"/>
    <x v="0"/>
    <x v="3"/>
    <x v="0"/>
  </r>
  <r>
    <s v="ORD018831"/>
    <x v="581"/>
    <d v="1899-12-30T16:10:00"/>
    <s v="CUST02242"/>
    <s v="PROD0177"/>
    <x v="0"/>
    <x v="1"/>
    <x v="4"/>
    <n v="11854.41"/>
    <x v="2"/>
    <n v="21337.94"/>
    <x v="2"/>
    <n v="23708.82"/>
    <x v="9"/>
    <x v="1"/>
    <x v="2"/>
    <x v="1"/>
    <x v="0"/>
    <x v="0"/>
  </r>
  <r>
    <s v="ORD018832"/>
    <x v="319"/>
    <d v="1899-12-30T19:57:00"/>
    <s v="CUST00021"/>
    <s v="PROD0213"/>
    <x v="12"/>
    <x v="1"/>
    <x v="4"/>
    <n v="4694.67"/>
    <x v="3"/>
    <n v="8919.8700000000008"/>
    <x v="2"/>
    <n v="9389.34"/>
    <x v="2"/>
    <x v="1"/>
    <x v="3"/>
    <x v="2"/>
    <x v="10"/>
    <x v="2"/>
  </r>
  <r>
    <s v="ORD018833"/>
    <x v="79"/>
    <d v="1899-12-30T10:33:00"/>
    <s v="CUST01437"/>
    <s v="PROD0137"/>
    <x v="10"/>
    <x v="0"/>
    <x v="1"/>
    <n v="32106.32"/>
    <x v="4"/>
    <n v="128425.28"/>
    <x v="2"/>
    <n v="160531.6"/>
    <x v="0"/>
    <x v="0"/>
    <x v="0"/>
    <x v="6"/>
    <x v="11"/>
    <x v="1"/>
  </r>
  <r>
    <s v="ORD018834"/>
    <x v="377"/>
    <d v="1899-12-30T08:33:00"/>
    <s v="CUST00417"/>
    <s v="PROD0056"/>
    <x v="8"/>
    <x v="1"/>
    <x v="1"/>
    <n v="22506.06"/>
    <x v="2"/>
    <n v="101277.27"/>
    <x v="2"/>
    <n v="112530.3"/>
    <x v="3"/>
    <x v="1"/>
    <x v="0"/>
    <x v="1"/>
    <x v="9"/>
    <x v="1"/>
  </r>
  <r>
    <s v="ORD018835"/>
    <x v="376"/>
    <d v="1899-12-30T11:53:00"/>
    <s v="CUST01050"/>
    <s v="PROD0028"/>
    <x v="4"/>
    <x v="0"/>
    <x v="2"/>
    <n v="36502.660000000003"/>
    <x v="2"/>
    <n v="98557.18"/>
    <x v="2"/>
    <n v="109507.98"/>
    <x v="2"/>
    <x v="0"/>
    <x v="1"/>
    <x v="4"/>
    <x v="1"/>
    <x v="1"/>
  </r>
  <r>
    <s v="ORD018836"/>
    <x v="112"/>
    <d v="1899-12-30T13:03:00"/>
    <s v="CUST02089"/>
    <s v="PROD0097"/>
    <x v="5"/>
    <x v="0"/>
    <x v="4"/>
    <n v="16189.5"/>
    <x v="4"/>
    <n v="25903.200000000001"/>
    <x v="0"/>
    <n v="32379"/>
    <x v="7"/>
    <x v="1"/>
    <x v="2"/>
    <x v="1"/>
    <x v="4"/>
    <x v="0"/>
  </r>
  <r>
    <s v="ORD018837"/>
    <x v="16"/>
    <d v="1899-12-30T15:32:00"/>
    <s v="CUST02093"/>
    <s v="PROD0111"/>
    <x v="11"/>
    <x v="1"/>
    <x v="0"/>
    <n v="39850.92"/>
    <x v="0"/>
    <n v="135493.13"/>
    <x v="0"/>
    <n v="159403.68"/>
    <x v="9"/>
    <x v="0"/>
    <x v="0"/>
    <x v="0"/>
    <x v="7"/>
    <x v="0"/>
  </r>
  <r>
    <s v="ORD018838"/>
    <x v="521"/>
    <d v="1899-12-30T21:10:00"/>
    <s v="CUST02123"/>
    <s v="PROD0204"/>
    <x v="10"/>
    <x v="1"/>
    <x v="4"/>
    <n v="23408.11"/>
    <x v="3"/>
    <n v="44475.41"/>
    <x v="0"/>
    <n v="46816.22"/>
    <x v="7"/>
    <x v="0"/>
    <x v="2"/>
    <x v="6"/>
    <x v="13"/>
    <x v="2"/>
  </r>
  <r>
    <s v="ORD018839"/>
    <x v="148"/>
    <d v="1899-12-30T09:15:00"/>
    <s v="CUST00671"/>
    <s v="PROD0138"/>
    <x v="13"/>
    <x v="0"/>
    <x v="2"/>
    <n v="17340.849999999999"/>
    <x v="0"/>
    <n v="44219.17"/>
    <x v="2"/>
    <n v="52022.55"/>
    <x v="8"/>
    <x v="0"/>
    <x v="2"/>
    <x v="3"/>
    <x v="5"/>
    <x v="1"/>
  </r>
  <r>
    <s v="ORD018840"/>
    <x v="83"/>
    <d v="1899-12-30T11:17:00"/>
    <s v="CUST01460"/>
    <s v="PROD0047"/>
    <x v="12"/>
    <x v="1"/>
    <x v="4"/>
    <n v="34891.519999999997"/>
    <x v="3"/>
    <n v="66293.89"/>
    <x v="2"/>
    <n v="69783.039999999994"/>
    <x v="10"/>
    <x v="0"/>
    <x v="1"/>
    <x v="4"/>
    <x v="1"/>
    <x v="1"/>
  </r>
  <r>
    <s v="ORD018841"/>
    <x v="2"/>
    <d v="1899-12-30T08:33:00"/>
    <s v="CUST00393"/>
    <s v="PROD0167"/>
    <x v="0"/>
    <x v="0"/>
    <x v="2"/>
    <n v="48581.69"/>
    <x v="2"/>
    <n v="131170.56"/>
    <x v="0"/>
    <n v="145745.07"/>
    <x v="2"/>
    <x v="1"/>
    <x v="0"/>
    <x v="2"/>
    <x v="9"/>
    <x v="1"/>
  </r>
  <r>
    <s v="ORD018842"/>
    <x v="600"/>
    <d v="1899-12-30T08:54:00"/>
    <s v="CUST01232"/>
    <s v="PROD0020"/>
    <x v="0"/>
    <x v="0"/>
    <x v="2"/>
    <n v="36704.550000000003"/>
    <x v="0"/>
    <n v="93596.6"/>
    <x v="1"/>
    <n v="110113.65"/>
    <x v="3"/>
    <x v="0"/>
    <x v="1"/>
    <x v="6"/>
    <x v="9"/>
    <x v="1"/>
  </r>
  <r>
    <s v="ORD018843"/>
    <x v="278"/>
    <d v="1899-12-30T13:17:00"/>
    <s v="CUST02133"/>
    <s v="PROD0007"/>
    <x v="8"/>
    <x v="1"/>
    <x v="0"/>
    <n v="14770.38"/>
    <x v="2"/>
    <n v="53173.37"/>
    <x v="0"/>
    <n v="59081.52"/>
    <x v="2"/>
    <x v="1"/>
    <x v="1"/>
    <x v="2"/>
    <x v="4"/>
    <x v="0"/>
  </r>
  <r>
    <s v="ORD018844"/>
    <x v="212"/>
    <d v="1899-12-30T20:23:00"/>
    <s v="CUST00828"/>
    <s v="PROD0176"/>
    <x v="2"/>
    <x v="0"/>
    <x v="2"/>
    <n v="5123.33"/>
    <x v="4"/>
    <n v="12295.99"/>
    <x v="1"/>
    <n v="15369.99"/>
    <x v="8"/>
    <x v="0"/>
    <x v="2"/>
    <x v="4"/>
    <x v="6"/>
    <x v="2"/>
  </r>
  <r>
    <s v="ORD018845"/>
    <x v="604"/>
    <d v="1899-12-30T15:45:00"/>
    <s v="CUST00153"/>
    <s v="PROD0078"/>
    <x v="4"/>
    <x v="0"/>
    <x v="0"/>
    <n v="37367.67"/>
    <x v="1"/>
    <n v="149470.68"/>
    <x v="1"/>
    <n v="149470.68"/>
    <x v="4"/>
    <x v="0"/>
    <x v="0"/>
    <x v="4"/>
    <x v="7"/>
    <x v="0"/>
  </r>
  <r>
    <s v="ORD018846"/>
    <x v="223"/>
    <d v="1899-12-30T22:41:00"/>
    <s v="CUST00077"/>
    <s v="PROD0062"/>
    <x v="0"/>
    <x v="0"/>
    <x v="1"/>
    <n v="34875.01"/>
    <x v="3"/>
    <n v="165656.29999999999"/>
    <x v="2"/>
    <n v="174375.05"/>
    <x v="7"/>
    <x v="0"/>
    <x v="0"/>
    <x v="3"/>
    <x v="2"/>
    <x v="2"/>
  </r>
  <r>
    <s v="ORD018847"/>
    <x v="313"/>
    <d v="1899-12-30T22:12:00"/>
    <s v="CUST01617"/>
    <s v="PROD0074"/>
    <x v="8"/>
    <x v="1"/>
    <x v="0"/>
    <n v="11585.98"/>
    <x v="1"/>
    <n v="46343.92"/>
    <x v="0"/>
    <n v="46343.92"/>
    <x v="4"/>
    <x v="0"/>
    <x v="2"/>
    <x v="3"/>
    <x v="2"/>
    <x v="2"/>
  </r>
  <r>
    <s v="ORD018848"/>
    <x v="287"/>
    <d v="1899-12-30T08:37:00"/>
    <s v="CUST00340"/>
    <s v="PROD0234"/>
    <x v="1"/>
    <x v="1"/>
    <x v="0"/>
    <n v="6087.94"/>
    <x v="4"/>
    <n v="19481.41"/>
    <x v="2"/>
    <n v="24351.759999999998"/>
    <x v="3"/>
    <x v="0"/>
    <x v="2"/>
    <x v="6"/>
    <x v="9"/>
    <x v="1"/>
  </r>
  <r>
    <s v="ORD018849"/>
    <x v="588"/>
    <d v="1899-12-30T14:37:00"/>
    <s v="CUST01827"/>
    <s v="PROD0244"/>
    <x v="4"/>
    <x v="0"/>
    <x v="0"/>
    <n v="28780.63"/>
    <x v="3"/>
    <n v="109366.39"/>
    <x v="2"/>
    <n v="115122.52"/>
    <x v="9"/>
    <x v="0"/>
    <x v="0"/>
    <x v="5"/>
    <x v="3"/>
    <x v="0"/>
  </r>
  <r>
    <s v="ORD018850"/>
    <x v="696"/>
    <d v="1899-12-30T11:06:00"/>
    <s v="CUST02127"/>
    <s v="PROD0015"/>
    <x v="1"/>
    <x v="0"/>
    <x v="0"/>
    <n v="24919.94"/>
    <x v="1"/>
    <n v="99679.76"/>
    <x v="1"/>
    <n v="99679.76"/>
    <x v="0"/>
    <x v="0"/>
    <x v="1"/>
    <x v="3"/>
    <x v="1"/>
    <x v="1"/>
  </r>
  <r>
    <s v="ORD018851"/>
    <x v="629"/>
    <d v="1899-12-30T13:21:00"/>
    <s v="CUST00692"/>
    <s v="PROD0215"/>
    <x v="0"/>
    <x v="0"/>
    <x v="2"/>
    <n v="40164.01"/>
    <x v="2"/>
    <n v="108442.83"/>
    <x v="0"/>
    <n v="120492.03"/>
    <x v="11"/>
    <x v="0"/>
    <x v="0"/>
    <x v="3"/>
    <x v="4"/>
    <x v="0"/>
  </r>
  <r>
    <s v="ORD018852"/>
    <x v="27"/>
    <d v="1899-12-30T21:16:00"/>
    <s v="CUST00406"/>
    <s v="PROD0141"/>
    <x v="10"/>
    <x v="0"/>
    <x v="2"/>
    <n v="22996.76"/>
    <x v="0"/>
    <n v="58641.74"/>
    <x v="2"/>
    <n v="68990.28"/>
    <x v="2"/>
    <x v="0"/>
    <x v="1"/>
    <x v="4"/>
    <x v="13"/>
    <x v="2"/>
  </r>
  <r>
    <s v="ORD018853"/>
    <x v="48"/>
    <d v="1899-12-30T17:18:00"/>
    <s v="CUST00815"/>
    <s v="PROD0159"/>
    <x v="3"/>
    <x v="0"/>
    <x v="0"/>
    <n v="27718.93"/>
    <x v="0"/>
    <n v="94244.36"/>
    <x v="0"/>
    <n v="110875.72"/>
    <x v="2"/>
    <x v="0"/>
    <x v="1"/>
    <x v="4"/>
    <x v="12"/>
    <x v="2"/>
  </r>
  <r>
    <s v="ORD018854"/>
    <x v="213"/>
    <d v="1899-12-30T13:06:00"/>
    <s v="CUST01198"/>
    <s v="PROD0086"/>
    <x v="1"/>
    <x v="1"/>
    <x v="4"/>
    <n v="15143.34"/>
    <x v="0"/>
    <n v="25743.68"/>
    <x v="0"/>
    <n v="30286.68"/>
    <x v="10"/>
    <x v="0"/>
    <x v="2"/>
    <x v="5"/>
    <x v="4"/>
    <x v="0"/>
  </r>
  <r>
    <s v="ORD018855"/>
    <x v="510"/>
    <d v="1899-12-30T17:14:00"/>
    <s v="CUST02398"/>
    <s v="PROD0045"/>
    <x v="9"/>
    <x v="0"/>
    <x v="4"/>
    <n v="16274.38"/>
    <x v="1"/>
    <n v="32548.76"/>
    <x v="2"/>
    <n v="32548.76"/>
    <x v="2"/>
    <x v="0"/>
    <x v="2"/>
    <x v="0"/>
    <x v="12"/>
    <x v="2"/>
  </r>
  <r>
    <s v="ORD018856"/>
    <x v="209"/>
    <d v="1899-12-30T16:16:00"/>
    <s v="CUST00388"/>
    <s v="PROD0243"/>
    <x v="3"/>
    <x v="0"/>
    <x v="3"/>
    <n v="1959.27"/>
    <x v="1"/>
    <n v="1959.27"/>
    <x v="2"/>
    <n v="1959.27"/>
    <x v="3"/>
    <x v="1"/>
    <x v="3"/>
    <x v="2"/>
    <x v="0"/>
    <x v="0"/>
  </r>
  <r>
    <s v="ORD018857"/>
    <x v="203"/>
    <d v="1899-12-30T21:35:00"/>
    <s v="CUST01334"/>
    <s v="PROD0048"/>
    <x v="9"/>
    <x v="0"/>
    <x v="2"/>
    <n v="43779.23"/>
    <x v="3"/>
    <n v="124770.81"/>
    <x v="2"/>
    <n v="131337.69"/>
    <x v="4"/>
    <x v="0"/>
    <x v="0"/>
    <x v="0"/>
    <x v="13"/>
    <x v="2"/>
  </r>
  <r>
    <s v="ORD018858"/>
    <x v="628"/>
    <d v="1899-12-30T12:07:00"/>
    <s v="CUST02319"/>
    <s v="PROD0178"/>
    <x v="3"/>
    <x v="1"/>
    <x v="2"/>
    <n v="7000.19"/>
    <x v="4"/>
    <n v="16800.46"/>
    <x v="1"/>
    <n v="21000.57"/>
    <x v="1"/>
    <x v="1"/>
    <x v="2"/>
    <x v="2"/>
    <x v="8"/>
    <x v="0"/>
  </r>
  <r>
    <s v="ORD018859"/>
    <x v="283"/>
    <d v="1899-12-30T21:15:00"/>
    <s v="CUST01823"/>
    <s v="PROD0226"/>
    <x v="5"/>
    <x v="1"/>
    <x v="4"/>
    <n v="17593.099999999999"/>
    <x v="0"/>
    <n v="29908.27"/>
    <x v="2"/>
    <n v="35186.199999999997"/>
    <x v="7"/>
    <x v="0"/>
    <x v="2"/>
    <x v="3"/>
    <x v="13"/>
    <x v="2"/>
  </r>
  <r>
    <s v="ORD018860"/>
    <x v="135"/>
    <d v="1899-12-30T08:28:00"/>
    <s v="CUST01728"/>
    <s v="PROD0224"/>
    <x v="11"/>
    <x v="0"/>
    <x v="4"/>
    <n v="27851.81"/>
    <x v="2"/>
    <n v="50133.26"/>
    <x v="1"/>
    <n v="55703.62"/>
    <x v="10"/>
    <x v="0"/>
    <x v="1"/>
    <x v="6"/>
    <x v="9"/>
    <x v="1"/>
  </r>
  <r>
    <s v="ORD018861"/>
    <x v="428"/>
    <d v="1899-12-30T20:35:00"/>
    <s v="CUST01371"/>
    <s v="PROD0154"/>
    <x v="13"/>
    <x v="1"/>
    <x v="3"/>
    <n v="11595.29"/>
    <x v="3"/>
    <n v="11015.53"/>
    <x v="0"/>
    <n v="11595.29"/>
    <x v="9"/>
    <x v="0"/>
    <x v="2"/>
    <x v="3"/>
    <x v="6"/>
    <x v="2"/>
  </r>
  <r>
    <s v="ORD018862"/>
    <x v="151"/>
    <d v="1899-12-30T13:09:00"/>
    <s v="CUST00472"/>
    <s v="PROD0031"/>
    <x v="7"/>
    <x v="0"/>
    <x v="0"/>
    <n v="39654.300000000003"/>
    <x v="1"/>
    <n v="158617.20000000001"/>
    <x v="0"/>
    <n v="158617.20000000001"/>
    <x v="1"/>
    <x v="0"/>
    <x v="0"/>
    <x v="0"/>
    <x v="4"/>
    <x v="0"/>
  </r>
  <r>
    <s v="ORD018863"/>
    <x v="451"/>
    <d v="1899-12-30T17:25:00"/>
    <s v="CUST01340"/>
    <s v="PROD0185"/>
    <x v="2"/>
    <x v="1"/>
    <x v="3"/>
    <n v="9417.58"/>
    <x v="0"/>
    <n v="8004.94"/>
    <x v="2"/>
    <n v="9417.58"/>
    <x v="1"/>
    <x v="1"/>
    <x v="3"/>
    <x v="1"/>
    <x v="12"/>
    <x v="2"/>
  </r>
  <r>
    <s v="ORD018864"/>
    <x v="140"/>
    <d v="1899-12-30T19:06:00"/>
    <s v="CUST00812"/>
    <s v="PROD0161"/>
    <x v="9"/>
    <x v="1"/>
    <x v="2"/>
    <n v="32239.94"/>
    <x v="0"/>
    <n v="82211.850000000006"/>
    <x v="2"/>
    <n v="96719.82"/>
    <x v="2"/>
    <x v="0"/>
    <x v="1"/>
    <x v="0"/>
    <x v="10"/>
    <x v="2"/>
  </r>
  <r>
    <s v="ORD018865"/>
    <x v="547"/>
    <d v="1899-12-30T10:26:00"/>
    <s v="CUST01387"/>
    <s v="PROD0162"/>
    <x v="2"/>
    <x v="1"/>
    <x v="4"/>
    <n v="13543.24"/>
    <x v="2"/>
    <n v="24377.83"/>
    <x v="2"/>
    <n v="27086.48"/>
    <x v="3"/>
    <x v="0"/>
    <x v="2"/>
    <x v="5"/>
    <x v="11"/>
    <x v="1"/>
  </r>
  <r>
    <s v="ORD018866"/>
    <x v="396"/>
    <d v="1899-12-30T08:00:00"/>
    <s v="CUST02235"/>
    <s v="PROD0163"/>
    <x v="12"/>
    <x v="1"/>
    <x v="4"/>
    <n v="28508.18"/>
    <x v="0"/>
    <n v="48463.91"/>
    <x v="2"/>
    <n v="57016.36"/>
    <x v="7"/>
    <x v="1"/>
    <x v="2"/>
    <x v="1"/>
    <x v="9"/>
    <x v="1"/>
  </r>
  <r>
    <s v="ORD018867"/>
    <x v="161"/>
    <d v="1899-12-30T16:50:00"/>
    <s v="CUST01721"/>
    <s v="PROD0205"/>
    <x v="3"/>
    <x v="0"/>
    <x v="1"/>
    <n v="32841.410000000003"/>
    <x v="3"/>
    <n v="155996.70000000001"/>
    <x v="0"/>
    <n v="164207.04999999999"/>
    <x v="2"/>
    <x v="0"/>
    <x v="0"/>
    <x v="0"/>
    <x v="0"/>
    <x v="0"/>
  </r>
  <r>
    <s v="ORD018868"/>
    <x v="48"/>
    <d v="1899-12-30T20:40:00"/>
    <s v="CUST01517"/>
    <s v="PROD0084"/>
    <x v="6"/>
    <x v="0"/>
    <x v="3"/>
    <n v="19460.669999999998"/>
    <x v="4"/>
    <n v="15568.54"/>
    <x v="1"/>
    <n v="19460.669999999998"/>
    <x v="2"/>
    <x v="0"/>
    <x v="2"/>
    <x v="4"/>
    <x v="6"/>
    <x v="2"/>
  </r>
  <r>
    <s v="ORD018869"/>
    <x v="49"/>
    <d v="1899-12-30T11:23:00"/>
    <s v="CUST01855"/>
    <s v="PROD0130"/>
    <x v="14"/>
    <x v="1"/>
    <x v="4"/>
    <n v="46762.33"/>
    <x v="0"/>
    <n v="79495.960000000006"/>
    <x v="1"/>
    <n v="93524.66"/>
    <x v="2"/>
    <x v="1"/>
    <x v="1"/>
    <x v="2"/>
    <x v="1"/>
    <x v="1"/>
  </r>
  <r>
    <s v="ORD018870"/>
    <x v="415"/>
    <d v="1899-12-30T12:54:00"/>
    <s v="CUST01635"/>
    <s v="PROD0075"/>
    <x v="1"/>
    <x v="1"/>
    <x v="3"/>
    <n v="39135.300000000003"/>
    <x v="3"/>
    <n v="37178.54"/>
    <x v="2"/>
    <n v="39135.300000000003"/>
    <x v="0"/>
    <x v="1"/>
    <x v="2"/>
    <x v="1"/>
    <x v="8"/>
    <x v="0"/>
  </r>
  <r>
    <s v="ORD018871"/>
    <x v="347"/>
    <d v="1899-12-30T20:43:00"/>
    <s v="CUST02032"/>
    <s v="PROD0121"/>
    <x v="10"/>
    <x v="0"/>
    <x v="2"/>
    <n v="33636.410000000003"/>
    <x v="4"/>
    <n v="80727.38"/>
    <x v="0"/>
    <n v="100909.23"/>
    <x v="2"/>
    <x v="0"/>
    <x v="1"/>
    <x v="3"/>
    <x v="6"/>
    <x v="2"/>
  </r>
  <r>
    <s v="ORD018872"/>
    <x v="147"/>
    <d v="1899-12-30T09:46:00"/>
    <s v="CUST00130"/>
    <s v="PROD0209"/>
    <x v="4"/>
    <x v="1"/>
    <x v="2"/>
    <n v="7204.33"/>
    <x v="0"/>
    <n v="18371.04"/>
    <x v="2"/>
    <n v="21612.99"/>
    <x v="5"/>
    <x v="0"/>
    <x v="2"/>
    <x v="6"/>
    <x v="5"/>
    <x v="1"/>
  </r>
  <r>
    <s v="ORD018873"/>
    <x v="558"/>
    <d v="1899-12-30T16:25:00"/>
    <s v="CUST00696"/>
    <s v="PROD0056"/>
    <x v="4"/>
    <x v="0"/>
    <x v="1"/>
    <n v="22506.06"/>
    <x v="0"/>
    <n v="95650.76"/>
    <x v="1"/>
    <n v="112530.3"/>
    <x v="10"/>
    <x v="0"/>
    <x v="1"/>
    <x v="5"/>
    <x v="0"/>
    <x v="0"/>
  </r>
  <r>
    <s v="ORD018874"/>
    <x v="279"/>
    <d v="1899-12-30T18:20:00"/>
    <s v="CUST00442"/>
    <s v="PROD0010"/>
    <x v="9"/>
    <x v="0"/>
    <x v="0"/>
    <n v="418.2"/>
    <x v="0"/>
    <n v="1421.88"/>
    <x v="2"/>
    <n v="1672.8"/>
    <x v="2"/>
    <x v="0"/>
    <x v="3"/>
    <x v="0"/>
    <x v="14"/>
    <x v="2"/>
  </r>
  <r>
    <s v="ORD018875"/>
    <x v="279"/>
    <d v="1899-12-30T14:41:00"/>
    <s v="CUST01113"/>
    <s v="PROD0203"/>
    <x v="12"/>
    <x v="1"/>
    <x v="4"/>
    <n v="13292.47"/>
    <x v="4"/>
    <n v="21267.95"/>
    <x v="1"/>
    <n v="26584.94"/>
    <x v="2"/>
    <x v="0"/>
    <x v="2"/>
    <x v="0"/>
    <x v="3"/>
    <x v="0"/>
  </r>
  <r>
    <s v="ORD018876"/>
    <x v="588"/>
    <d v="1899-12-30T08:46:00"/>
    <s v="CUST00279"/>
    <s v="PROD0071"/>
    <x v="0"/>
    <x v="1"/>
    <x v="2"/>
    <n v="19573.21"/>
    <x v="1"/>
    <n v="58719.63"/>
    <x v="1"/>
    <n v="58719.63"/>
    <x v="9"/>
    <x v="0"/>
    <x v="1"/>
    <x v="5"/>
    <x v="9"/>
    <x v="1"/>
  </r>
  <r>
    <s v="ORD018877"/>
    <x v="650"/>
    <d v="1899-12-30T22:59:00"/>
    <s v="CUST02198"/>
    <s v="PROD0112"/>
    <x v="14"/>
    <x v="0"/>
    <x v="2"/>
    <n v="28889.86"/>
    <x v="0"/>
    <n v="73669.14"/>
    <x v="0"/>
    <n v="86669.58"/>
    <x v="4"/>
    <x v="0"/>
    <x v="1"/>
    <x v="6"/>
    <x v="2"/>
    <x v="2"/>
  </r>
  <r>
    <s v="ORD018878"/>
    <x v="355"/>
    <d v="1899-12-30T08:07:00"/>
    <s v="CUST00880"/>
    <s v="PROD0003"/>
    <x v="10"/>
    <x v="1"/>
    <x v="1"/>
    <n v="9020.39"/>
    <x v="2"/>
    <n v="40591.75"/>
    <x v="1"/>
    <n v="45101.95"/>
    <x v="10"/>
    <x v="0"/>
    <x v="2"/>
    <x v="0"/>
    <x v="9"/>
    <x v="1"/>
  </r>
  <r>
    <s v="ORD018879"/>
    <x v="148"/>
    <d v="1899-12-30T14:06:00"/>
    <s v="CUST02138"/>
    <s v="PROD0004"/>
    <x v="2"/>
    <x v="0"/>
    <x v="0"/>
    <n v="45361.17"/>
    <x v="2"/>
    <n v="163300.21"/>
    <x v="1"/>
    <n v="181444.68"/>
    <x v="8"/>
    <x v="0"/>
    <x v="0"/>
    <x v="3"/>
    <x v="3"/>
    <x v="0"/>
  </r>
  <r>
    <s v="ORD018880"/>
    <x v="658"/>
    <d v="1899-12-30T17:07:00"/>
    <s v="CUST01290"/>
    <s v="PROD0050"/>
    <x v="4"/>
    <x v="1"/>
    <x v="0"/>
    <n v="19545.3"/>
    <x v="0"/>
    <n v="66454.02"/>
    <x v="1"/>
    <n v="78181.2"/>
    <x v="4"/>
    <x v="0"/>
    <x v="1"/>
    <x v="5"/>
    <x v="12"/>
    <x v="2"/>
  </r>
  <r>
    <s v="ORD018881"/>
    <x v="92"/>
    <d v="1899-12-30T10:10:00"/>
    <s v="CUST02335"/>
    <s v="PROD0099"/>
    <x v="14"/>
    <x v="0"/>
    <x v="3"/>
    <n v="25956.66"/>
    <x v="0"/>
    <n v="22063.16"/>
    <x v="1"/>
    <n v="25956.66"/>
    <x v="3"/>
    <x v="1"/>
    <x v="2"/>
    <x v="2"/>
    <x v="11"/>
    <x v="1"/>
  </r>
  <r>
    <s v="ORD018882"/>
    <x v="270"/>
    <d v="1899-12-30T13:14:00"/>
    <s v="CUST00733"/>
    <s v="PROD0095"/>
    <x v="8"/>
    <x v="1"/>
    <x v="2"/>
    <n v="29540.25"/>
    <x v="1"/>
    <n v="88620.75"/>
    <x v="2"/>
    <n v="88620.75"/>
    <x v="8"/>
    <x v="1"/>
    <x v="1"/>
    <x v="1"/>
    <x v="4"/>
    <x v="0"/>
  </r>
  <r>
    <s v="ORD018883"/>
    <x v="308"/>
    <d v="1899-12-30T14:32:00"/>
    <s v="CUST01673"/>
    <s v="PROD0024"/>
    <x v="10"/>
    <x v="0"/>
    <x v="4"/>
    <n v="12351.11"/>
    <x v="2"/>
    <n v="22232"/>
    <x v="1"/>
    <n v="24702.22"/>
    <x v="7"/>
    <x v="0"/>
    <x v="2"/>
    <x v="6"/>
    <x v="3"/>
    <x v="0"/>
  </r>
  <r>
    <s v="ORD018884"/>
    <x v="442"/>
    <d v="1899-12-30T11:47:00"/>
    <s v="CUST00598"/>
    <s v="PROD0051"/>
    <x v="1"/>
    <x v="1"/>
    <x v="3"/>
    <n v="35456.589999999997"/>
    <x v="3"/>
    <n v="33683.760000000002"/>
    <x v="0"/>
    <n v="35456.589999999997"/>
    <x v="2"/>
    <x v="0"/>
    <x v="2"/>
    <x v="5"/>
    <x v="1"/>
    <x v="1"/>
  </r>
  <r>
    <s v="ORD018885"/>
    <x v="195"/>
    <d v="1899-12-30T17:30:00"/>
    <s v="CUST00264"/>
    <s v="PROD0067"/>
    <x v="12"/>
    <x v="1"/>
    <x v="2"/>
    <n v="16678.650000000001"/>
    <x v="3"/>
    <n v="47534.15"/>
    <x v="0"/>
    <n v="50035.95"/>
    <x v="11"/>
    <x v="0"/>
    <x v="2"/>
    <x v="4"/>
    <x v="12"/>
    <x v="2"/>
  </r>
  <r>
    <s v="ORD018886"/>
    <x v="569"/>
    <d v="1899-12-30T20:56:00"/>
    <s v="CUST00547"/>
    <s v="PROD0179"/>
    <x v="8"/>
    <x v="1"/>
    <x v="0"/>
    <n v="46203.24"/>
    <x v="0"/>
    <n v="157091.01999999999"/>
    <x v="2"/>
    <n v="184812.96"/>
    <x v="4"/>
    <x v="1"/>
    <x v="0"/>
    <x v="1"/>
    <x v="6"/>
    <x v="2"/>
  </r>
  <r>
    <s v="ORD018887"/>
    <x v="428"/>
    <d v="1899-12-30T11:49:00"/>
    <s v="CUST00156"/>
    <s v="PROD0095"/>
    <x v="10"/>
    <x v="1"/>
    <x v="0"/>
    <n v="29540.25"/>
    <x v="1"/>
    <n v="118161"/>
    <x v="2"/>
    <n v="118161"/>
    <x v="9"/>
    <x v="0"/>
    <x v="0"/>
    <x v="3"/>
    <x v="1"/>
    <x v="1"/>
  </r>
  <r>
    <s v="ORD018888"/>
    <x v="523"/>
    <d v="1899-12-30T19:31:00"/>
    <s v="CUST01823"/>
    <s v="PROD0211"/>
    <x v="2"/>
    <x v="0"/>
    <x v="1"/>
    <n v="49097.87"/>
    <x v="2"/>
    <n v="220940.42"/>
    <x v="0"/>
    <n v="245489.35"/>
    <x v="0"/>
    <x v="1"/>
    <x v="0"/>
    <x v="1"/>
    <x v="10"/>
    <x v="2"/>
  </r>
  <r>
    <s v="ORD018889"/>
    <x v="274"/>
    <d v="1899-12-30T19:02:00"/>
    <s v="CUST02179"/>
    <s v="PROD0146"/>
    <x v="13"/>
    <x v="0"/>
    <x v="0"/>
    <n v="14757.93"/>
    <x v="3"/>
    <n v="56080.13"/>
    <x v="0"/>
    <n v="59031.72"/>
    <x v="8"/>
    <x v="0"/>
    <x v="1"/>
    <x v="4"/>
    <x v="10"/>
    <x v="2"/>
  </r>
  <r>
    <s v="ORD018890"/>
    <x v="544"/>
    <d v="1899-12-30T22:02:00"/>
    <s v="CUST01276"/>
    <s v="PROD0130"/>
    <x v="0"/>
    <x v="1"/>
    <x v="1"/>
    <n v="46762.33"/>
    <x v="3"/>
    <n v="222121.07"/>
    <x v="0"/>
    <n v="233811.65"/>
    <x v="2"/>
    <x v="1"/>
    <x v="0"/>
    <x v="2"/>
    <x v="2"/>
    <x v="2"/>
  </r>
  <r>
    <s v="ORD018891"/>
    <x v="373"/>
    <d v="1899-12-30T13:48:00"/>
    <s v="CUST00859"/>
    <s v="PROD0084"/>
    <x v="2"/>
    <x v="1"/>
    <x v="0"/>
    <n v="19460.669999999998"/>
    <x v="2"/>
    <n v="70058.41"/>
    <x v="0"/>
    <n v="77842.679999999993"/>
    <x v="10"/>
    <x v="0"/>
    <x v="1"/>
    <x v="0"/>
    <x v="4"/>
    <x v="0"/>
  </r>
  <r>
    <s v="ORD018892"/>
    <x v="541"/>
    <d v="1899-12-30T19:21:00"/>
    <s v="CUST01842"/>
    <s v="PROD0127"/>
    <x v="0"/>
    <x v="0"/>
    <x v="3"/>
    <n v="18604.8"/>
    <x v="4"/>
    <n v="14883.84"/>
    <x v="2"/>
    <n v="18604.8"/>
    <x v="2"/>
    <x v="1"/>
    <x v="2"/>
    <x v="1"/>
    <x v="10"/>
    <x v="2"/>
  </r>
  <r>
    <s v="ORD018893"/>
    <x v="65"/>
    <d v="1899-12-30T18:02:00"/>
    <s v="CUST00286"/>
    <s v="PROD0017"/>
    <x v="11"/>
    <x v="1"/>
    <x v="2"/>
    <n v="39058.449999999997"/>
    <x v="0"/>
    <n v="99599.05"/>
    <x v="2"/>
    <n v="117175.35"/>
    <x v="11"/>
    <x v="0"/>
    <x v="1"/>
    <x v="5"/>
    <x v="14"/>
    <x v="2"/>
  </r>
  <r>
    <s v="ORD018894"/>
    <x v="26"/>
    <d v="1899-12-30T11:42:00"/>
    <s v="CUST00400"/>
    <s v="PROD0013"/>
    <x v="14"/>
    <x v="0"/>
    <x v="2"/>
    <n v="5258.11"/>
    <x v="0"/>
    <n v="13408.18"/>
    <x v="1"/>
    <n v="15774.33"/>
    <x v="4"/>
    <x v="0"/>
    <x v="2"/>
    <x v="0"/>
    <x v="1"/>
    <x v="1"/>
  </r>
  <r>
    <s v="ORD018895"/>
    <x v="727"/>
    <d v="1899-12-30T19:28:00"/>
    <s v="CUST00206"/>
    <s v="PROD0134"/>
    <x v="3"/>
    <x v="1"/>
    <x v="1"/>
    <n v="40892.480000000003"/>
    <x v="1"/>
    <n v="204462.4"/>
    <x v="0"/>
    <n v="204462.4"/>
    <x v="8"/>
    <x v="0"/>
    <x v="0"/>
    <x v="6"/>
    <x v="10"/>
    <x v="2"/>
  </r>
  <r>
    <s v="ORD018896"/>
    <x v="246"/>
    <d v="1899-12-30T20:19:00"/>
    <s v="CUST02322"/>
    <s v="PROD0161"/>
    <x v="5"/>
    <x v="1"/>
    <x v="0"/>
    <n v="32239.94"/>
    <x v="4"/>
    <n v="103167.81"/>
    <x v="0"/>
    <n v="128959.76"/>
    <x v="9"/>
    <x v="1"/>
    <x v="0"/>
    <x v="2"/>
    <x v="6"/>
    <x v="2"/>
  </r>
  <r>
    <s v="ORD018897"/>
    <x v="396"/>
    <d v="1899-12-30T18:01:00"/>
    <s v="CUST01122"/>
    <s v="PROD0114"/>
    <x v="11"/>
    <x v="0"/>
    <x v="2"/>
    <n v="43787.46"/>
    <x v="0"/>
    <n v="111658.02"/>
    <x v="0"/>
    <n v="131362.38"/>
    <x v="7"/>
    <x v="1"/>
    <x v="0"/>
    <x v="1"/>
    <x v="14"/>
    <x v="2"/>
  </r>
  <r>
    <s v="ORD018898"/>
    <x v="370"/>
    <d v="1899-12-30T15:38:00"/>
    <s v="CUST00800"/>
    <s v="PROD0016"/>
    <x v="13"/>
    <x v="1"/>
    <x v="2"/>
    <n v="14677.25"/>
    <x v="2"/>
    <n v="39628.58"/>
    <x v="1"/>
    <n v="44031.75"/>
    <x v="8"/>
    <x v="0"/>
    <x v="2"/>
    <x v="6"/>
    <x v="7"/>
    <x v="0"/>
  </r>
  <r>
    <s v="ORD018899"/>
    <x v="399"/>
    <d v="1899-12-30T18:08:00"/>
    <s v="CUST02239"/>
    <s v="PROD0119"/>
    <x v="8"/>
    <x v="1"/>
    <x v="1"/>
    <n v="21798.57"/>
    <x v="3"/>
    <n v="103543.21"/>
    <x v="0"/>
    <n v="108992.85"/>
    <x v="10"/>
    <x v="0"/>
    <x v="0"/>
    <x v="6"/>
    <x v="14"/>
    <x v="2"/>
  </r>
  <r>
    <s v="ORD018900"/>
    <x v="409"/>
    <d v="1899-12-30T11:31:00"/>
    <s v="CUST01611"/>
    <s v="PROD0219"/>
    <x v="11"/>
    <x v="1"/>
    <x v="2"/>
    <n v="2659.94"/>
    <x v="1"/>
    <n v="7979.82"/>
    <x v="1"/>
    <n v="7979.82"/>
    <x v="5"/>
    <x v="0"/>
    <x v="3"/>
    <x v="6"/>
    <x v="1"/>
    <x v="1"/>
  </r>
  <r>
    <s v="ORD018901"/>
    <x v="148"/>
    <d v="1899-12-30T17:56:00"/>
    <s v="CUST02164"/>
    <s v="PROD0201"/>
    <x v="12"/>
    <x v="0"/>
    <x v="2"/>
    <n v="29068.51"/>
    <x v="1"/>
    <n v="87205.53"/>
    <x v="2"/>
    <n v="87205.53"/>
    <x v="8"/>
    <x v="0"/>
    <x v="1"/>
    <x v="3"/>
    <x v="12"/>
    <x v="2"/>
  </r>
  <r>
    <s v="ORD018902"/>
    <x v="85"/>
    <d v="1899-12-30T20:32:00"/>
    <s v="CUST01180"/>
    <s v="PROD0182"/>
    <x v="11"/>
    <x v="1"/>
    <x v="3"/>
    <n v="33771.43"/>
    <x v="1"/>
    <n v="33771.43"/>
    <x v="1"/>
    <n v="33771.43"/>
    <x v="3"/>
    <x v="0"/>
    <x v="2"/>
    <x v="5"/>
    <x v="6"/>
    <x v="2"/>
  </r>
  <r>
    <s v="ORD018903"/>
    <x v="14"/>
    <d v="1899-12-30T16:59:00"/>
    <s v="CUST00314"/>
    <s v="PROD0194"/>
    <x v="11"/>
    <x v="1"/>
    <x v="3"/>
    <n v="39782.14"/>
    <x v="1"/>
    <n v="39782.14"/>
    <x v="2"/>
    <n v="39782.14"/>
    <x v="5"/>
    <x v="0"/>
    <x v="2"/>
    <x v="3"/>
    <x v="0"/>
    <x v="0"/>
  </r>
  <r>
    <s v="ORD018904"/>
    <x v="476"/>
    <d v="1899-12-30T22:53:00"/>
    <s v="CUST01130"/>
    <s v="PROD0139"/>
    <x v="2"/>
    <x v="1"/>
    <x v="1"/>
    <n v="49672.37"/>
    <x v="4"/>
    <n v="198689.48"/>
    <x v="0"/>
    <n v="248361.85"/>
    <x v="5"/>
    <x v="1"/>
    <x v="0"/>
    <x v="1"/>
    <x v="2"/>
    <x v="2"/>
  </r>
  <r>
    <s v="ORD018905"/>
    <x v="446"/>
    <d v="1899-12-30T16:33:00"/>
    <s v="CUST02106"/>
    <s v="PROD0142"/>
    <x v="7"/>
    <x v="0"/>
    <x v="1"/>
    <n v="9998.0400000000009"/>
    <x v="3"/>
    <n v="47490.69"/>
    <x v="0"/>
    <n v="49990.2"/>
    <x v="6"/>
    <x v="1"/>
    <x v="2"/>
    <x v="1"/>
    <x v="0"/>
    <x v="0"/>
  </r>
  <r>
    <s v="ORD018906"/>
    <x v="296"/>
    <d v="1899-12-30T08:18:00"/>
    <s v="CUST02237"/>
    <s v="PROD0140"/>
    <x v="4"/>
    <x v="0"/>
    <x v="2"/>
    <n v="48712.12"/>
    <x v="4"/>
    <n v="116909.09"/>
    <x v="0"/>
    <n v="146136.35999999999"/>
    <x v="4"/>
    <x v="1"/>
    <x v="0"/>
    <x v="2"/>
    <x v="9"/>
    <x v="1"/>
  </r>
  <r>
    <s v="ORD018907"/>
    <x v="306"/>
    <d v="1899-12-30T13:52:00"/>
    <s v="CUST00513"/>
    <s v="PROD0224"/>
    <x v="6"/>
    <x v="1"/>
    <x v="3"/>
    <n v="27851.81"/>
    <x v="0"/>
    <n v="23674.04"/>
    <x v="2"/>
    <n v="27851.81"/>
    <x v="3"/>
    <x v="0"/>
    <x v="2"/>
    <x v="5"/>
    <x v="4"/>
    <x v="0"/>
  </r>
  <r>
    <s v="ORD018908"/>
    <x v="209"/>
    <d v="1899-12-30T22:46:00"/>
    <s v="CUST02452"/>
    <s v="PROD0166"/>
    <x v="5"/>
    <x v="1"/>
    <x v="2"/>
    <n v="5970.15"/>
    <x v="1"/>
    <n v="17910.45"/>
    <x v="1"/>
    <n v="17910.45"/>
    <x v="3"/>
    <x v="1"/>
    <x v="2"/>
    <x v="2"/>
    <x v="2"/>
    <x v="2"/>
  </r>
  <r>
    <s v="ORD018909"/>
    <x v="387"/>
    <d v="1899-12-30T14:20:00"/>
    <s v="CUST00959"/>
    <s v="PROD0151"/>
    <x v="10"/>
    <x v="1"/>
    <x v="4"/>
    <n v="41346.879999999997"/>
    <x v="4"/>
    <n v="66155.009999999995"/>
    <x v="2"/>
    <n v="82693.759999999995"/>
    <x v="3"/>
    <x v="0"/>
    <x v="1"/>
    <x v="3"/>
    <x v="3"/>
    <x v="0"/>
  </r>
  <r>
    <s v="ORD018910"/>
    <x v="636"/>
    <d v="1899-12-30T09:16:00"/>
    <s v="CUST01836"/>
    <s v="PROD0037"/>
    <x v="11"/>
    <x v="1"/>
    <x v="2"/>
    <n v="4288.46"/>
    <x v="4"/>
    <n v="10292.299999999999"/>
    <x v="1"/>
    <n v="12865.38"/>
    <x v="0"/>
    <x v="0"/>
    <x v="2"/>
    <x v="5"/>
    <x v="5"/>
    <x v="1"/>
  </r>
  <r>
    <s v="ORD018911"/>
    <x v="434"/>
    <d v="1899-12-30T17:32:00"/>
    <s v="CUST00391"/>
    <s v="PROD0156"/>
    <x v="7"/>
    <x v="0"/>
    <x v="4"/>
    <n v="11964.57"/>
    <x v="4"/>
    <n v="19143.310000000001"/>
    <x v="2"/>
    <n v="23929.14"/>
    <x v="11"/>
    <x v="0"/>
    <x v="2"/>
    <x v="0"/>
    <x v="12"/>
    <x v="2"/>
  </r>
  <r>
    <s v="ORD018912"/>
    <x v="68"/>
    <d v="1899-12-30T14:07:00"/>
    <s v="CUST00918"/>
    <s v="PROD0078"/>
    <x v="8"/>
    <x v="1"/>
    <x v="1"/>
    <n v="37367.67"/>
    <x v="4"/>
    <n v="149470.68"/>
    <x v="1"/>
    <n v="186838.35"/>
    <x v="7"/>
    <x v="0"/>
    <x v="0"/>
    <x v="0"/>
    <x v="3"/>
    <x v="0"/>
  </r>
  <r>
    <s v="ORD018913"/>
    <x v="153"/>
    <d v="1899-12-30T17:48:00"/>
    <s v="CUST02322"/>
    <s v="PROD0065"/>
    <x v="7"/>
    <x v="0"/>
    <x v="2"/>
    <n v="27194.84"/>
    <x v="2"/>
    <n v="73426.070000000007"/>
    <x v="0"/>
    <n v="81584.52"/>
    <x v="7"/>
    <x v="0"/>
    <x v="1"/>
    <x v="5"/>
    <x v="12"/>
    <x v="2"/>
  </r>
  <r>
    <s v="ORD018914"/>
    <x v="53"/>
    <d v="1899-12-30T08:57:00"/>
    <s v="CUST00312"/>
    <s v="PROD0022"/>
    <x v="13"/>
    <x v="1"/>
    <x v="4"/>
    <n v="43001.98"/>
    <x v="3"/>
    <n v="81703.759999999995"/>
    <x v="0"/>
    <n v="86003.96"/>
    <x v="5"/>
    <x v="0"/>
    <x v="1"/>
    <x v="5"/>
    <x v="9"/>
    <x v="1"/>
  </r>
  <r>
    <s v="ORD018915"/>
    <x v="566"/>
    <d v="1899-12-30T21:06:00"/>
    <s v="CUST01198"/>
    <s v="PROD0057"/>
    <x v="11"/>
    <x v="1"/>
    <x v="3"/>
    <n v="134.5"/>
    <x v="3"/>
    <n v="127.78"/>
    <x v="1"/>
    <n v="134.5"/>
    <x v="8"/>
    <x v="1"/>
    <x v="4"/>
    <x v="1"/>
    <x v="13"/>
    <x v="2"/>
  </r>
  <r>
    <s v="ORD018916"/>
    <x v="672"/>
    <d v="1899-12-30T14:25:00"/>
    <s v="CUST01288"/>
    <s v="PROD0157"/>
    <x v="8"/>
    <x v="1"/>
    <x v="2"/>
    <n v="23009.82"/>
    <x v="2"/>
    <n v="62126.51"/>
    <x v="0"/>
    <n v="69029.460000000006"/>
    <x v="10"/>
    <x v="0"/>
    <x v="1"/>
    <x v="6"/>
    <x v="3"/>
    <x v="0"/>
  </r>
  <r>
    <s v="ORD018917"/>
    <x v="420"/>
    <d v="1899-12-30T09:32:00"/>
    <s v="CUST01325"/>
    <s v="PROD0088"/>
    <x v="10"/>
    <x v="0"/>
    <x v="3"/>
    <n v="26855.84"/>
    <x v="2"/>
    <n v="24170.26"/>
    <x v="1"/>
    <n v="26855.84"/>
    <x v="7"/>
    <x v="0"/>
    <x v="2"/>
    <x v="3"/>
    <x v="5"/>
    <x v="1"/>
  </r>
  <r>
    <s v="ORD018918"/>
    <x v="552"/>
    <d v="1899-12-30T17:52:00"/>
    <s v="CUST01993"/>
    <s v="PROD0116"/>
    <x v="0"/>
    <x v="1"/>
    <x v="2"/>
    <n v="36515.39"/>
    <x v="0"/>
    <n v="93114.240000000005"/>
    <x v="1"/>
    <n v="109546.17"/>
    <x v="11"/>
    <x v="0"/>
    <x v="1"/>
    <x v="6"/>
    <x v="12"/>
    <x v="2"/>
  </r>
  <r>
    <s v="ORD018919"/>
    <x v="655"/>
    <d v="1899-12-30T22:10:00"/>
    <s v="CUST01401"/>
    <s v="PROD0146"/>
    <x v="6"/>
    <x v="1"/>
    <x v="3"/>
    <n v="14757.93"/>
    <x v="4"/>
    <n v="11806.34"/>
    <x v="2"/>
    <n v="14757.93"/>
    <x v="2"/>
    <x v="0"/>
    <x v="2"/>
    <x v="0"/>
    <x v="2"/>
    <x v="2"/>
  </r>
  <r>
    <s v="ORD018920"/>
    <x v="499"/>
    <d v="1899-12-30T10:00:00"/>
    <s v="CUST00387"/>
    <s v="PROD0154"/>
    <x v="13"/>
    <x v="0"/>
    <x v="1"/>
    <n v="11595.29"/>
    <x v="0"/>
    <n v="49279.98"/>
    <x v="0"/>
    <n v="57976.45"/>
    <x v="8"/>
    <x v="0"/>
    <x v="2"/>
    <x v="5"/>
    <x v="11"/>
    <x v="1"/>
  </r>
  <r>
    <s v="ORD018921"/>
    <x v="368"/>
    <d v="1899-12-30T14:35:00"/>
    <s v="CUST00152"/>
    <s v="PROD0160"/>
    <x v="12"/>
    <x v="1"/>
    <x v="4"/>
    <n v="9116.44"/>
    <x v="0"/>
    <n v="15497.95"/>
    <x v="2"/>
    <n v="18232.88"/>
    <x v="10"/>
    <x v="0"/>
    <x v="2"/>
    <x v="5"/>
    <x v="3"/>
    <x v="0"/>
  </r>
  <r>
    <s v="ORD018922"/>
    <x v="687"/>
    <d v="1899-12-30T11:06:00"/>
    <s v="CUST00389"/>
    <s v="PROD0166"/>
    <x v="4"/>
    <x v="1"/>
    <x v="2"/>
    <n v="5970.15"/>
    <x v="4"/>
    <n v="14328.36"/>
    <x v="2"/>
    <n v="17910.45"/>
    <x v="6"/>
    <x v="0"/>
    <x v="2"/>
    <x v="4"/>
    <x v="1"/>
    <x v="1"/>
  </r>
  <r>
    <s v="ORD018923"/>
    <x v="282"/>
    <d v="1899-12-30T21:20:00"/>
    <s v="CUST02115"/>
    <s v="PROD0125"/>
    <x v="14"/>
    <x v="0"/>
    <x v="3"/>
    <n v="35036.92"/>
    <x v="0"/>
    <n v="29781.38"/>
    <x v="2"/>
    <n v="35036.92"/>
    <x v="7"/>
    <x v="0"/>
    <x v="2"/>
    <x v="4"/>
    <x v="13"/>
    <x v="2"/>
  </r>
  <r>
    <s v="ORD018924"/>
    <x v="402"/>
    <d v="1899-12-30T19:29:00"/>
    <s v="CUST01570"/>
    <s v="PROD0225"/>
    <x v="14"/>
    <x v="0"/>
    <x v="2"/>
    <n v="30865.85"/>
    <x v="2"/>
    <n v="83337.8"/>
    <x v="0"/>
    <n v="92597.55"/>
    <x v="6"/>
    <x v="1"/>
    <x v="1"/>
    <x v="1"/>
    <x v="10"/>
    <x v="2"/>
  </r>
  <r>
    <s v="ORD018925"/>
    <x v="414"/>
    <d v="1899-12-30T20:31:00"/>
    <s v="CUST00911"/>
    <s v="PROD0105"/>
    <x v="3"/>
    <x v="1"/>
    <x v="2"/>
    <n v="38246.01"/>
    <x v="0"/>
    <n v="97527.33"/>
    <x v="2"/>
    <n v="114738.03"/>
    <x v="9"/>
    <x v="0"/>
    <x v="1"/>
    <x v="6"/>
    <x v="6"/>
    <x v="2"/>
  </r>
  <r>
    <s v="ORD018926"/>
    <x v="348"/>
    <d v="1899-12-30T18:53:00"/>
    <s v="CUST01393"/>
    <s v="PROD0101"/>
    <x v="2"/>
    <x v="0"/>
    <x v="1"/>
    <n v="35038.269999999997"/>
    <x v="1"/>
    <n v="175191.35"/>
    <x v="2"/>
    <n v="175191.35"/>
    <x v="8"/>
    <x v="0"/>
    <x v="0"/>
    <x v="3"/>
    <x v="14"/>
    <x v="2"/>
  </r>
  <r>
    <s v="ORD018927"/>
    <x v="675"/>
    <d v="1899-12-30T12:41:00"/>
    <s v="CUST02316"/>
    <s v="PROD0040"/>
    <x v="5"/>
    <x v="1"/>
    <x v="3"/>
    <n v="2258.0700000000002"/>
    <x v="4"/>
    <n v="1806.46"/>
    <x v="1"/>
    <n v="2258.0700000000002"/>
    <x v="9"/>
    <x v="1"/>
    <x v="3"/>
    <x v="1"/>
    <x v="8"/>
    <x v="0"/>
  </r>
  <r>
    <s v="ORD018928"/>
    <x v="387"/>
    <d v="1899-12-30T16:57:00"/>
    <s v="CUST00494"/>
    <s v="PROD0152"/>
    <x v="8"/>
    <x v="1"/>
    <x v="4"/>
    <n v="31804.67"/>
    <x v="0"/>
    <n v="54067.94"/>
    <x v="0"/>
    <n v="63609.34"/>
    <x v="3"/>
    <x v="0"/>
    <x v="1"/>
    <x v="3"/>
    <x v="0"/>
    <x v="0"/>
  </r>
  <r>
    <s v="ORD018929"/>
    <x v="531"/>
    <d v="1899-12-30T14:49:00"/>
    <s v="CUST02448"/>
    <s v="PROD0147"/>
    <x v="0"/>
    <x v="1"/>
    <x v="0"/>
    <n v="268.37"/>
    <x v="2"/>
    <n v="966.13"/>
    <x v="1"/>
    <n v="1073.48"/>
    <x v="11"/>
    <x v="0"/>
    <x v="4"/>
    <x v="0"/>
    <x v="3"/>
    <x v="0"/>
  </r>
  <r>
    <s v="ORD018930"/>
    <x v="27"/>
    <d v="1899-12-30T21:27:00"/>
    <s v="CUST00282"/>
    <s v="PROD0160"/>
    <x v="11"/>
    <x v="1"/>
    <x v="2"/>
    <n v="9116.44"/>
    <x v="2"/>
    <n v="24614.39"/>
    <x v="0"/>
    <n v="27349.32"/>
    <x v="2"/>
    <x v="0"/>
    <x v="2"/>
    <x v="4"/>
    <x v="13"/>
    <x v="2"/>
  </r>
  <r>
    <s v="ORD018931"/>
    <x v="91"/>
    <d v="1899-12-30T14:54:00"/>
    <s v="CUST01347"/>
    <s v="PROD0137"/>
    <x v="7"/>
    <x v="1"/>
    <x v="0"/>
    <n v="32106.32"/>
    <x v="2"/>
    <n v="115582.75"/>
    <x v="1"/>
    <n v="128425.28"/>
    <x v="1"/>
    <x v="0"/>
    <x v="0"/>
    <x v="3"/>
    <x v="3"/>
    <x v="0"/>
  </r>
  <r>
    <s v="ORD018932"/>
    <x v="666"/>
    <d v="1899-12-30T09:33:00"/>
    <s v="CUST00603"/>
    <s v="PROD0224"/>
    <x v="7"/>
    <x v="0"/>
    <x v="3"/>
    <n v="27851.81"/>
    <x v="3"/>
    <n v="26459.22"/>
    <x v="0"/>
    <n v="27851.81"/>
    <x v="4"/>
    <x v="0"/>
    <x v="2"/>
    <x v="6"/>
    <x v="5"/>
    <x v="1"/>
  </r>
  <r>
    <s v="ORD018933"/>
    <x v="426"/>
    <d v="1899-12-30T15:52:00"/>
    <s v="CUST01340"/>
    <s v="PROD0063"/>
    <x v="0"/>
    <x v="1"/>
    <x v="0"/>
    <n v="7714.72"/>
    <x v="3"/>
    <n v="29315.94"/>
    <x v="1"/>
    <n v="30858.880000000001"/>
    <x v="2"/>
    <x v="0"/>
    <x v="2"/>
    <x v="6"/>
    <x v="7"/>
    <x v="0"/>
  </r>
  <r>
    <s v="ORD018934"/>
    <x v="631"/>
    <d v="1899-12-30T12:22:00"/>
    <s v="CUST02455"/>
    <s v="PROD0086"/>
    <x v="14"/>
    <x v="0"/>
    <x v="3"/>
    <n v="15143.34"/>
    <x v="3"/>
    <n v="14386.17"/>
    <x v="1"/>
    <n v="15143.34"/>
    <x v="4"/>
    <x v="1"/>
    <x v="2"/>
    <x v="2"/>
    <x v="8"/>
    <x v="0"/>
  </r>
  <r>
    <s v="ORD018935"/>
    <x v="445"/>
    <d v="1899-12-30T17:34:00"/>
    <s v="CUST00968"/>
    <s v="PROD0047"/>
    <x v="9"/>
    <x v="0"/>
    <x v="2"/>
    <n v="34891.519999999997"/>
    <x v="3"/>
    <n v="99440.83"/>
    <x v="1"/>
    <n v="104674.56"/>
    <x v="9"/>
    <x v="0"/>
    <x v="1"/>
    <x v="3"/>
    <x v="12"/>
    <x v="2"/>
  </r>
  <r>
    <s v="ORD018936"/>
    <x v="245"/>
    <d v="1899-12-30T09:44:00"/>
    <s v="CUST01012"/>
    <s v="PROD0237"/>
    <x v="14"/>
    <x v="1"/>
    <x v="4"/>
    <n v="44306.559999999998"/>
    <x v="2"/>
    <n v="79751.81"/>
    <x v="2"/>
    <n v="88613.119999999995"/>
    <x v="6"/>
    <x v="1"/>
    <x v="1"/>
    <x v="2"/>
    <x v="5"/>
    <x v="1"/>
  </r>
  <r>
    <s v="ORD018937"/>
    <x v="338"/>
    <d v="1899-12-30T19:00:00"/>
    <s v="CUST00137"/>
    <s v="PROD0062"/>
    <x v="14"/>
    <x v="0"/>
    <x v="3"/>
    <n v="34875.01"/>
    <x v="1"/>
    <n v="34875.01"/>
    <x v="0"/>
    <n v="34875.01"/>
    <x v="1"/>
    <x v="0"/>
    <x v="2"/>
    <x v="4"/>
    <x v="10"/>
    <x v="2"/>
  </r>
  <r>
    <s v="ORD018938"/>
    <x v="153"/>
    <d v="1899-12-30T22:35:00"/>
    <s v="CUST01450"/>
    <s v="PROD0223"/>
    <x v="5"/>
    <x v="1"/>
    <x v="1"/>
    <n v="5177.62"/>
    <x v="4"/>
    <n v="20710.48"/>
    <x v="0"/>
    <n v="25888.1"/>
    <x v="7"/>
    <x v="0"/>
    <x v="2"/>
    <x v="5"/>
    <x v="2"/>
    <x v="2"/>
  </r>
  <r>
    <s v="ORD018939"/>
    <x v="37"/>
    <d v="1899-12-30T09:21:00"/>
    <s v="CUST01222"/>
    <s v="PROD0180"/>
    <x v="10"/>
    <x v="0"/>
    <x v="2"/>
    <n v="17788.48"/>
    <x v="4"/>
    <n v="42692.35"/>
    <x v="2"/>
    <n v="53365.440000000002"/>
    <x v="2"/>
    <x v="0"/>
    <x v="2"/>
    <x v="4"/>
    <x v="5"/>
    <x v="1"/>
  </r>
  <r>
    <s v="ORD018940"/>
    <x v="501"/>
    <d v="1899-12-30T19:10:00"/>
    <s v="CUST01353"/>
    <s v="PROD0196"/>
    <x v="7"/>
    <x v="1"/>
    <x v="3"/>
    <n v="20139.88"/>
    <x v="3"/>
    <n v="19132.89"/>
    <x v="1"/>
    <n v="20139.88"/>
    <x v="0"/>
    <x v="0"/>
    <x v="2"/>
    <x v="4"/>
    <x v="10"/>
    <x v="2"/>
  </r>
  <r>
    <s v="ORD018941"/>
    <x v="422"/>
    <d v="1899-12-30T14:16:00"/>
    <s v="CUST00600"/>
    <s v="PROD0086"/>
    <x v="6"/>
    <x v="1"/>
    <x v="2"/>
    <n v="15143.34"/>
    <x v="2"/>
    <n v="40887.019999999997"/>
    <x v="2"/>
    <n v="45430.02"/>
    <x v="11"/>
    <x v="1"/>
    <x v="2"/>
    <x v="1"/>
    <x v="3"/>
    <x v="0"/>
  </r>
  <r>
    <s v="ORD018942"/>
    <x v="269"/>
    <d v="1899-12-30T08:50:00"/>
    <s v="CUST00606"/>
    <s v="PROD0139"/>
    <x v="6"/>
    <x v="1"/>
    <x v="2"/>
    <n v="49672.37"/>
    <x v="3"/>
    <n v="141566.25"/>
    <x v="0"/>
    <n v="149017.10999999999"/>
    <x v="11"/>
    <x v="1"/>
    <x v="0"/>
    <x v="1"/>
    <x v="9"/>
    <x v="1"/>
  </r>
  <r>
    <s v="ORD018943"/>
    <x v="235"/>
    <d v="1899-12-30T13:38:00"/>
    <s v="CUST00290"/>
    <s v="PROD0213"/>
    <x v="12"/>
    <x v="1"/>
    <x v="2"/>
    <n v="4694.67"/>
    <x v="3"/>
    <n v="13379.81"/>
    <x v="0"/>
    <n v="14084.01"/>
    <x v="2"/>
    <x v="1"/>
    <x v="2"/>
    <x v="2"/>
    <x v="4"/>
    <x v="0"/>
  </r>
  <r>
    <s v="ORD018944"/>
    <x v="173"/>
    <d v="1899-12-30T17:40:00"/>
    <s v="CUST00684"/>
    <s v="PROD0093"/>
    <x v="6"/>
    <x v="0"/>
    <x v="1"/>
    <n v="32939.74"/>
    <x v="4"/>
    <n v="131758.96"/>
    <x v="0"/>
    <n v="164698.70000000001"/>
    <x v="4"/>
    <x v="0"/>
    <x v="0"/>
    <x v="0"/>
    <x v="12"/>
    <x v="2"/>
  </r>
  <r>
    <s v="ORD018945"/>
    <x v="51"/>
    <d v="1899-12-30T12:46:00"/>
    <s v="CUST00450"/>
    <s v="PROD0223"/>
    <x v="0"/>
    <x v="1"/>
    <x v="4"/>
    <n v="5177.62"/>
    <x v="2"/>
    <n v="9319.7199999999993"/>
    <x v="1"/>
    <n v="10355.24"/>
    <x v="2"/>
    <x v="1"/>
    <x v="3"/>
    <x v="1"/>
    <x v="8"/>
    <x v="0"/>
  </r>
  <r>
    <s v="ORD018946"/>
    <x v="600"/>
    <d v="1899-12-30T15:56:00"/>
    <s v="CUST00764"/>
    <s v="PROD0158"/>
    <x v="14"/>
    <x v="0"/>
    <x v="2"/>
    <n v="15723.74"/>
    <x v="1"/>
    <n v="47171.22"/>
    <x v="0"/>
    <n v="47171.22"/>
    <x v="3"/>
    <x v="0"/>
    <x v="2"/>
    <x v="6"/>
    <x v="7"/>
    <x v="0"/>
  </r>
  <r>
    <s v="ORD018947"/>
    <x v="561"/>
    <d v="1899-12-30T09:07:00"/>
    <s v="CUST01519"/>
    <s v="PROD0028"/>
    <x v="7"/>
    <x v="0"/>
    <x v="3"/>
    <n v="36502.660000000003"/>
    <x v="2"/>
    <n v="32852.39"/>
    <x v="1"/>
    <n v="36502.660000000003"/>
    <x v="3"/>
    <x v="1"/>
    <x v="2"/>
    <x v="1"/>
    <x v="5"/>
    <x v="1"/>
  </r>
  <r>
    <s v="ORD018948"/>
    <x v="283"/>
    <d v="1899-12-30T17:07:00"/>
    <s v="CUST02378"/>
    <s v="PROD0107"/>
    <x v="2"/>
    <x v="1"/>
    <x v="4"/>
    <n v="2322.88"/>
    <x v="3"/>
    <n v="4413.47"/>
    <x v="1"/>
    <n v="4645.76"/>
    <x v="7"/>
    <x v="0"/>
    <x v="3"/>
    <x v="3"/>
    <x v="12"/>
    <x v="2"/>
  </r>
  <r>
    <s v="ORD018949"/>
    <x v="8"/>
    <d v="1899-12-30T11:42:00"/>
    <s v="CUST01035"/>
    <s v="PROD0151"/>
    <x v="10"/>
    <x v="1"/>
    <x v="0"/>
    <n v="41346.879999999997"/>
    <x v="3"/>
    <n v="157118.14000000001"/>
    <x v="0"/>
    <n v="165387.51999999999"/>
    <x v="6"/>
    <x v="0"/>
    <x v="0"/>
    <x v="4"/>
    <x v="1"/>
    <x v="1"/>
  </r>
  <r>
    <s v="ORD018950"/>
    <x v="669"/>
    <d v="1899-12-30T13:08:00"/>
    <s v="CUST02350"/>
    <s v="PROD0038"/>
    <x v="14"/>
    <x v="0"/>
    <x v="0"/>
    <n v="39912.449999999997"/>
    <x v="1"/>
    <n v="159649.79999999999"/>
    <x v="0"/>
    <n v="159649.79999999999"/>
    <x v="1"/>
    <x v="0"/>
    <x v="0"/>
    <x v="4"/>
    <x v="4"/>
    <x v="0"/>
  </r>
  <r>
    <s v="ORD018951"/>
    <x v="2"/>
    <d v="1899-12-30T08:56:00"/>
    <s v="CUST00548"/>
    <s v="PROD0139"/>
    <x v="4"/>
    <x v="1"/>
    <x v="2"/>
    <n v="49672.37"/>
    <x v="2"/>
    <n v="134115.4"/>
    <x v="2"/>
    <n v="149017.10999999999"/>
    <x v="2"/>
    <x v="1"/>
    <x v="0"/>
    <x v="2"/>
    <x v="9"/>
    <x v="1"/>
  </r>
  <r>
    <s v="ORD018952"/>
    <x v="575"/>
    <d v="1899-12-30T13:04:00"/>
    <s v="CUST00276"/>
    <s v="PROD0074"/>
    <x v="7"/>
    <x v="0"/>
    <x v="1"/>
    <n v="11585.98"/>
    <x v="1"/>
    <n v="57929.9"/>
    <x v="2"/>
    <n v="57929.9"/>
    <x v="10"/>
    <x v="1"/>
    <x v="1"/>
    <x v="2"/>
    <x v="4"/>
    <x v="0"/>
  </r>
  <r>
    <s v="ORD018953"/>
    <x v="676"/>
    <d v="1899-12-30T17:02:00"/>
    <s v="CUST00220"/>
    <s v="PROD0108"/>
    <x v="5"/>
    <x v="0"/>
    <x v="0"/>
    <n v="28600.95"/>
    <x v="1"/>
    <n v="114403.8"/>
    <x v="1"/>
    <n v="114403.8"/>
    <x v="6"/>
    <x v="1"/>
    <x v="0"/>
    <x v="2"/>
    <x v="12"/>
    <x v="2"/>
  </r>
  <r>
    <s v="ORD018954"/>
    <x v="172"/>
    <d v="1899-12-30T22:00:00"/>
    <s v="CUST01852"/>
    <s v="PROD0063"/>
    <x v="2"/>
    <x v="0"/>
    <x v="0"/>
    <n v="7714.72"/>
    <x v="4"/>
    <n v="24687.1"/>
    <x v="0"/>
    <n v="30858.880000000001"/>
    <x v="2"/>
    <x v="0"/>
    <x v="2"/>
    <x v="6"/>
    <x v="2"/>
    <x v="2"/>
  </r>
  <r>
    <s v="ORD018955"/>
    <x v="632"/>
    <d v="1899-12-30T08:49:00"/>
    <s v="CUST02476"/>
    <s v="PROD0153"/>
    <x v="0"/>
    <x v="1"/>
    <x v="2"/>
    <n v="25869.99"/>
    <x v="4"/>
    <n v="62087.98"/>
    <x v="2"/>
    <n v="77609.97"/>
    <x v="7"/>
    <x v="0"/>
    <x v="1"/>
    <x v="6"/>
    <x v="9"/>
    <x v="1"/>
  </r>
  <r>
    <s v="ORD018956"/>
    <x v="30"/>
    <d v="1899-12-30T12:13:00"/>
    <s v="CUST01470"/>
    <s v="PROD0027"/>
    <x v="1"/>
    <x v="0"/>
    <x v="2"/>
    <n v="9793.2999999999993"/>
    <x v="0"/>
    <n v="24972.91"/>
    <x v="0"/>
    <n v="29379.9"/>
    <x v="8"/>
    <x v="1"/>
    <x v="2"/>
    <x v="1"/>
    <x v="8"/>
    <x v="0"/>
  </r>
  <r>
    <s v="ORD018957"/>
    <x v="352"/>
    <d v="1899-12-30T14:51:00"/>
    <s v="CUST02079"/>
    <s v="PROD0070"/>
    <x v="13"/>
    <x v="1"/>
    <x v="3"/>
    <n v="15345.24"/>
    <x v="3"/>
    <n v="14577.98"/>
    <x v="1"/>
    <n v="15345.24"/>
    <x v="7"/>
    <x v="1"/>
    <x v="2"/>
    <x v="1"/>
    <x v="3"/>
    <x v="0"/>
  </r>
  <r>
    <s v="ORD018958"/>
    <x v="9"/>
    <d v="1899-12-30T10:11:00"/>
    <s v="CUST00249"/>
    <s v="PROD0015"/>
    <x v="1"/>
    <x v="0"/>
    <x v="2"/>
    <n v="24919.94"/>
    <x v="2"/>
    <n v="67283.839999999997"/>
    <x v="2"/>
    <n v="74759.820000000007"/>
    <x v="4"/>
    <x v="0"/>
    <x v="1"/>
    <x v="4"/>
    <x v="11"/>
    <x v="1"/>
  </r>
  <r>
    <s v="ORD018959"/>
    <x v="145"/>
    <d v="1899-12-30T16:54:00"/>
    <s v="CUST00009"/>
    <s v="PROD0040"/>
    <x v="9"/>
    <x v="1"/>
    <x v="2"/>
    <n v="2258.0700000000002"/>
    <x v="1"/>
    <n v="6774.21"/>
    <x v="1"/>
    <n v="6774.21"/>
    <x v="0"/>
    <x v="0"/>
    <x v="3"/>
    <x v="4"/>
    <x v="0"/>
    <x v="0"/>
  </r>
  <r>
    <s v="ORD018960"/>
    <x v="112"/>
    <d v="1899-12-30T17:28:00"/>
    <s v="CUST00571"/>
    <s v="PROD0162"/>
    <x v="8"/>
    <x v="1"/>
    <x v="0"/>
    <n v="13543.24"/>
    <x v="1"/>
    <n v="54172.959999999999"/>
    <x v="2"/>
    <n v="54172.959999999999"/>
    <x v="7"/>
    <x v="1"/>
    <x v="1"/>
    <x v="1"/>
    <x v="12"/>
    <x v="2"/>
  </r>
  <r>
    <s v="ORD018961"/>
    <x v="722"/>
    <d v="1899-12-30T10:25:00"/>
    <s v="CUST00807"/>
    <s v="PROD0010"/>
    <x v="2"/>
    <x v="0"/>
    <x v="4"/>
    <n v="418.2"/>
    <x v="2"/>
    <n v="752.76"/>
    <x v="1"/>
    <n v="836.4"/>
    <x v="4"/>
    <x v="0"/>
    <x v="4"/>
    <x v="3"/>
    <x v="11"/>
    <x v="1"/>
  </r>
  <r>
    <s v="ORD018962"/>
    <x v="730"/>
    <d v="1899-12-30T21:12:00"/>
    <s v="CUST01763"/>
    <s v="PROD0008"/>
    <x v="6"/>
    <x v="1"/>
    <x v="2"/>
    <n v="45552.61"/>
    <x v="1"/>
    <n v="136657.82999999999"/>
    <x v="1"/>
    <n v="136657.82999999999"/>
    <x v="6"/>
    <x v="0"/>
    <x v="0"/>
    <x v="5"/>
    <x v="13"/>
    <x v="2"/>
  </r>
  <r>
    <s v="ORD018963"/>
    <x v="441"/>
    <d v="1899-12-30T18:09:00"/>
    <s v="CUST01639"/>
    <s v="PROD0210"/>
    <x v="3"/>
    <x v="1"/>
    <x v="1"/>
    <n v="44751.34"/>
    <x v="3"/>
    <n v="212568.86"/>
    <x v="1"/>
    <n v="223756.7"/>
    <x v="7"/>
    <x v="0"/>
    <x v="0"/>
    <x v="5"/>
    <x v="14"/>
    <x v="2"/>
  </r>
  <r>
    <s v="ORD018964"/>
    <x v="327"/>
    <d v="1899-12-30T21:35:00"/>
    <s v="CUST01377"/>
    <s v="PROD0016"/>
    <x v="9"/>
    <x v="1"/>
    <x v="4"/>
    <n v="14677.25"/>
    <x v="4"/>
    <n v="23483.599999999999"/>
    <x v="2"/>
    <n v="29354.5"/>
    <x v="2"/>
    <x v="0"/>
    <x v="2"/>
    <x v="5"/>
    <x v="13"/>
    <x v="2"/>
  </r>
  <r>
    <s v="ORD018965"/>
    <x v="459"/>
    <d v="1899-12-30T15:46:00"/>
    <s v="CUST00417"/>
    <s v="PROD0042"/>
    <x v="14"/>
    <x v="1"/>
    <x v="3"/>
    <n v="31630.77"/>
    <x v="1"/>
    <n v="31630.77"/>
    <x v="0"/>
    <n v="31630.77"/>
    <x v="9"/>
    <x v="0"/>
    <x v="2"/>
    <x v="5"/>
    <x v="7"/>
    <x v="0"/>
  </r>
  <r>
    <s v="ORD018966"/>
    <x v="614"/>
    <d v="1899-12-30T21:05:00"/>
    <s v="CUST00417"/>
    <s v="PROD0250"/>
    <x v="4"/>
    <x v="1"/>
    <x v="2"/>
    <n v="4647.12"/>
    <x v="2"/>
    <n v="12547.22"/>
    <x v="1"/>
    <n v="13941.36"/>
    <x v="6"/>
    <x v="0"/>
    <x v="2"/>
    <x v="0"/>
    <x v="13"/>
    <x v="2"/>
  </r>
  <r>
    <s v="ORD018967"/>
    <x v="493"/>
    <d v="1899-12-30T19:10:00"/>
    <s v="CUST00268"/>
    <s v="PROD0069"/>
    <x v="10"/>
    <x v="0"/>
    <x v="1"/>
    <n v="23053.38"/>
    <x v="0"/>
    <n v="97976.86"/>
    <x v="2"/>
    <n v="115266.9"/>
    <x v="7"/>
    <x v="0"/>
    <x v="1"/>
    <x v="6"/>
    <x v="10"/>
    <x v="2"/>
  </r>
  <r>
    <s v="ORD018968"/>
    <x v="534"/>
    <d v="1899-12-30T19:41:00"/>
    <s v="CUST02086"/>
    <s v="PROD0201"/>
    <x v="3"/>
    <x v="1"/>
    <x v="0"/>
    <n v="29068.51"/>
    <x v="4"/>
    <n v="93019.23"/>
    <x v="2"/>
    <n v="116274.04"/>
    <x v="6"/>
    <x v="0"/>
    <x v="1"/>
    <x v="0"/>
    <x v="10"/>
    <x v="2"/>
  </r>
  <r>
    <s v="ORD018969"/>
    <x v="47"/>
    <d v="1899-12-30T16:14:00"/>
    <s v="CUST00298"/>
    <s v="PROD0214"/>
    <x v="3"/>
    <x v="0"/>
    <x v="1"/>
    <n v="37075.72"/>
    <x v="4"/>
    <n v="148302.88"/>
    <x v="0"/>
    <n v="185378.6"/>
    <x v="7"/>
    <x v="0"/>
    <x v="0"/>
    <x v="3"/>
    <x v="0"/>
    <x v="0"/>
  </r>
  <r>
    <s v="ORD018970"/>
    <x v="48"/>
    <d v="1899-12-30T11:04:00"/>
    <s v="CUST00646"/>
    <s v="PROD0154"/>
    <x v="2"/>
    <x v="0"/>
    <x v="2"/>
    <n v="11595.29"/>
    <x v="3"/>
    <n v="33046.58"/>
    <x v="2"/>
    <n v="34785.870000000003"/>
    <x v="2"/>
    <x v="0"/>
    <x v="2"/>
    <x v="4"/>
    <x v="1"/>
    <x v="1"/>
  </r>
  <r>
    <s v="ORD018971"/>
    <x v="184"/>
    <d v="1899-12-30T10:13:00"/>
    <s v="CUST02109"/>
    <s v="PROD0201"/>
    <x v="0"/>
    <x v="1"/>
    <x v="2"/>
    <n v="29068.51"/>
    <x v="4"/>
    <n v="69764.42"/>
    <x v="1"/>
    <n v="87205.53"/>
    <x v="5"/>
    <x v="1"/>
    <x v="1"/>
    <x v="2"/>
    <x v="11"/>
    <x v="1"/>
  </r>
  <r>
    <s v="ORD018972"/>
    <x v="2"/>
    <d v="1899-12-30T12:57:00"/>
    <s v="CUST01479"/>
    <s v="PROD0141"/>
    <x v="0"/>
    <x v="1"/>
    <x v="2"/>
    <n v="22996.76"/>
    <x v="1"/>
    <n v="68990.28"/>
    <x v="2"/>
    <n v="68990.28"/>
    <x v="2"/>
    <x v="1"/>
    <x v="1"/>
    <x v="2"/>
    <x v="8"/>
    <x v="0"/>
  </r>
  <r>
    <s v="ORD018973"/>
    <x v="352"/>
    <d v="1899-12-30T18:18:00"/>
    <s v="CUST01359"/>
    <s v="PROD0186"/>
    <x v="4"/>
    <x v="0"/>
    <x v="2"/>
    <n v="29677.52"/>
    <x v="2"/>
    <n v="80129.3"/>
    <x v="2"/>
    <n v="89032.56"/>
    <x v="7"/>
    <x v="1"/>
    <x v="1"/>
    <x v="1"/>
    <x v="14"/>
    <x v="2"/>
  </r>
  <r>
    <s v="ORD018974"/>
    <x v="333"/>
    <d v="1899-12-30T16:18:00"/>
    <s v="CUST02249"/>
    <s v="PROD0069"/>
    <x v="2"/>
    <x v="0"/>
    <x v="0"/>
    <n v="23053.38"/>
    <x v="3"/>
    <n v="87602.84"/>
    <x v="0"/>
    <n v="92213.52"/>
    <x v="6"/>
    <x v="1"/>
    <x v="1"/>
    <x v="2"/>
    <x v="0"/>
    <x v="0"/>
  </r>
  <r>
    <s v="ORD018975"/>
    <x v="405"/>
    <d v="1899-12-30T16:59:00"/>
    <s v="CUST01799"/>
    <s v="PROD0045"/>
    <x v="11"/>
    <x v="0"/>
    <x v="4"/>
    <n v="16274.38"/>
    <x v="4"/>
    <n v="26039.01"/>
    <x v="0"/>
    <n v="32548.76"/>
    <x v="2"/>
    <x v="0"/>
    <x v="2"/>
    <x v="5"/>
    <x v="0"/>
    <x v="0"/>
  </r>
  <r>
    <s v="ORD018976"/>
    <x v="158"/>
    <d v="1899-12-30T17:32:00"/>
    <s v="CUST01446"/>
    <s v="PROD0226"/>
    <x v="12"/>
    <x v="1"/>
    <x v="2"/>
    <n v="17593.099999999999"/>
    <x v="1"/>
    <n v="52779.3"/>
    <x v="1"/>
    <n v="52779.3"/>
    <x v="0"/>
    <x v="0"/>
    <x v="1"/>
    <x v="5"/>
    <x v="12"/>
    <x v="2"/>
  </r>
  <r>
    <s v="ORD018977"/>
    <x v="598"/>
    <d v="1899-12-30T14:53:00"/>
    <s v="CUST00259"/>
    <s v="PROD0189"/>
    <x v="8"/>
    <x v="0"/>
    <x v="0"/>
    <n v="38925.9"/>
    <x v="4"/>
    <n v="124562.88"/>
    <x v="2"/>
    <n v="155703.6"/>
    <x v="7"/>
    <x v="0"/>
    <x v="0"/>
    <x v="0"/>
    <x v="3"/>
    <x v="0"/>
  </r>
  <r>
    <s v="ORD018978"/>
    <x v="650"/>
    <d v="1899-12-30T10:20:00"/>
    <s v="CUST00398"/>
    <s v="PROD0123"/>
    <x v="7"/>
    <x v="1"/>
    <x v="4"/>
    <n v="42644.71"/>
    <x v="4"/>
    <n v="68231.539999999994"/>
    <x v="1"/>
    <n v="85289.42"/>
    <x v="4"/>
    <x v="0"/>
    <x v="1"/>
    <x v="6"/>
    <x v="11"/>
    <x v="1"/>
  </r>
  <r>
    <s v="ORD018979"/>
    <x v="468"/>
    <d v="1899-12-30T22:37:00"/>
    <s v="CUST01922"/>
    <s v="PROD0220"/>
    <x v="4"/>
    <x v="0"/>
    <x v="1"/>
    <n v="24626.68"/>
    <x v="0"/>
    <n v="104663.39"/>
    <x v="0"/>
    <n v="123133.4"/>
    <x v="7"/>
    <x v="1"/>
    <x v="0"/>
    <x v="2"/>
    <x v="2"/>
    <x v="2"/>
  </r>
  <r>
    <s v="ORD018980"/>
    <x v="552"/>
    <d v="1899-12-30T20:08:00"/>
    <s v="CUST02396"/>
    <s v="PROD0246"/>
    <x v="14"/>
    <x v="0"/>
    <x v="2"/>
    <n v="7304.91"/>
    <x v="2"/>
    <n v="19723.259999999998"/>
    <x v="2"/>
    <n v="21914.73"/>
    <x v="11"/>
    <x v="0"/>
    <x v="2"/>
    <x v="6"/>
    <x v="6"/>
    <x v="2"/>
  </r>
  <r>
    <s v="ORD018981"/>
    <x v="174"/>
    <d v="1899-12-30T14:28:00"/>
    <s v="CUST01546"/>
    <s v="PROD0117"/>
    <x v="7"/>
    <x v="0"/>
    <x v="1"/>
    <n v="23611.99"/>
    <x v="3"/>
    <n v="112156.95"/>
    <x v="2"/>
    <n v="118059.95"/>
    <x v="6"/>
    <x v="0"/>
    <x v="0"/>
    <x v="5"/>
    <x v="3"/>
    <x v="0"/>
  </r>
  <r>
    <s v="ORD018982"/>
    <x v="465"/>
    <d v="1899-12-30T09:47:00"/>
    <s v="CUST01971"/>
    <s v="PROD0141"/>
    <x v="6"/>
    <x v="0"/>
    <x v="4"/>
    <n v="22996.76"/>
    <x v="2"/>
    <n v="41394.17"/>
    <x v="0"/>
    <n v="45993.52"/>
    <x v="0"/>
    <x v="0"/>
    <x v="2"/>
    <x v="4"/>
    <x v="5"/>
    <x v="1"/>
  </r>
  <r>
    <s v="ORD018983"/>
    <x v="238"/>
    <d v="1899-12-30T11:04:00"/>
    <s v="CUST02473"/>
    <s v="PROD0086"/>
    <x v="0"/>
    <x v="1"/>
    <x v="2"/>
    <n v="15143.34"/>
    <x v="3"/>
    <n v="43158.52"/>
    <x v="1"/>
    <n v="45430.02"/>
    <x v="2"/>
    <x v="0"/>
    <x v="2"/>
    <x v="6"/>
    <x v="1"/>
    <x v="1"/>
  </r>
  <r>
    <s v="ORD018984"/>
    <x v="146"/>
    <d v="1899-12-30T13:35:00"/>
    <s v="CUST00124"/>
    <s v="PROD0206"/>
    <x v="14"/>
    <x v="1"/>
    <x v="2"/>
    <n v="10137.35"/>
    <x v="1"/>
    <n v="30412.05"/>
    <x v="0"/>
    <n v="30412.05"/>
    <x v="7"/>
    <x v="0"/>
    <x v="2"/>
    <x v="4"/>
    <x v="4"/>
    <x v="0"/>
  </r>
  <r>
    <s v="ORD018985"/>
    <x v="661"/>
    <d v="1899-12-30T16:03:00"/>
    <s v="CUST01273"/>
    <s v="PROD0146"/>
    <x v="8"/>
    <x v="0"/>
    <x v="2"/>
    <n v="14757.93"/>
    <x v="2"/>
    <n v="39846.410000000003"/>
    <x v="0"/>
    <n v="44273.79"/>
    <x v="0"/>
    <x v="0"/>
    <x v="2"/>
    <x v="3"/>
    <x v="0"/>
    <x v="0"/>
  </r>
  <r>
    <s v="ORD018986"/>
    <x v="200"/>
    <d v="1899-12-30T20:37:00"/>
    <s v="CUST02334"/>
    <s v="PROD0057"/>
    <x v="14"/>
    <x v="1"/>
    <x v="4"/>
    <n v="134.5"/>
    <x v="2"/>
    <n v="242.1"/>
    <x v="1"/>
    <n v="269"/>
    <x v="1"/>
    <x v="0"/>
    <x v="4"/>
    <x v="3"/>
    <x v="6"/>
    <x v="2"/>
  </r>
  <r>
    <s v="ORD018987"/>
    <x v="349"/>
    <d v="1899-12-30T11:04:00"/>
    <s v="CUST00175"/>
    <s v="PROD0159"/>
    <x v="14"/>
    <x v="0"/>
    <x v="4"/>
    <n v="27718.93"/>
    <x v="1"/>
    <n v="55437.86"/>
    <x v="0"/>
    <n v="55437.86"/>
    <x v="7"/>
    <x v="0"/>
    <x v="1"/>
    <x v="5"/>
    <x v="1"/>
    <x v="1"/>
  </r>
  <r>
    <s v="ORD018988"/>
    <x v="534"/>
    <d v="1899-12-30T13:52:00"/>
    <s v="CUST00950"/>
    <s v="PROD0215"/>
    <x v="9"/>
    <x v="1"/>
    <x v="1"/>
    <n v="40164.01"/>
    <x v="0"/>
    <n v="170697.04"/>
    <x v="2"/>
    <n v="200820.05"/>
    <x v="6"/>
    <x v="0"/>
    <x v="0"/>
    <x v="0"/>
    <x v="4"/>
    <x v="0"/>
  </r>
  <r>
    <s v="ORD018989"/>
    <x v="408"/>
    <d v="1899-12-30T12:13:00"/>
    <s v="CUST01552"/>
    <s v="PROD0055"/>
    <x v="13"/>
    <x v="0"/>
    <x v="4"/>
    <n v="30999.85"/>
    <x v="4"/>
    <n v="49599.76"/>
    <x v="2"/>
    <n v="61999.7"/>
    <x v="11"/>
    <x v="0"/>
    <x v="2"/>
    <x v="4"/>
    <x v="8"/>
    <x v="0"/>
  </r>
  <r>
    <s v="ORD018990"/>
    <x v="248"/>
    <d v="1899-12-30T13:16:00"/>
    <s v="CUST00420"/>
    <s v="PROD0185"/>
    <x v="12"/>
    <x v="1"/>
    <x v="3"/>
    <n v="9417.58"/>
    <x v="4"/>
    <n v="7534.06"/>
    <x v="2"/>
    <n v="9417.58"/>
    <x v="3"/>
    <x v="0"/>
    <x v="3"/>
    <x v="6"/>
    <x v="4"/>
    <x v="0"/>
  </r>
  <r>
    <s v="ORD018991"/>
    <x v="544"/>
    <d v="1899-12-30T21:56:00"/>
    <s v="CUST00018"/>
    <s v="PROD0229"/>
    <x v="2"/>
    <x v="1"/>
    <x v="4"/>
    <n v="44321.07"/>
    <x v="1"/>
    <n v="88642.14"/>
    <x v="1"/>
    <n v="88642.14"/>
    <x v="2"/>
    <x v="1"/>
    <x v="1"/>
    <x v="2"/>
    <x v="13"/>
    <x v="2"/>
  </r>
  <r>
    <s v="ORD018992"/>
    <x v="131"/>
    <d v="1899-12-30T14:09:00"/>
    <s v="CUST00593"/>
    <s v="PROD0002"/>
    <x v="13"/>
    <x v="0"/>
    <x v="2"/>
    <n v="44634.91"/>
    <x v="0"/>
    <n v="113819.02"/>
    <x v="1"/>
    <n v="133904.73000000001"/>
    <x v="7"/>
    <x v="0"/>
    <x v="0"/>
    <x v="5"/>
    <x v="3"/>
    <x v="0"/>
  </r>
  <r>
    <s v="ORD018993"/>
    <x v="388"/>
    <d v="1899-12-30T14:13:00"/>
    <s v="CUST01018"/>
    <s v="PROD0190"/>
    <x v="11"/>
    <x v="0"/>
    <x v="0"/>
    <n v="11329.01"/>
    <x v="1"/>
    <n v="45316.04"/>
    <x v="0"/>
    <n v="45316.04"/>
    <x v="6"/>
    <x v="0"/>
    <x v="2"/>
    <x v="6"/>
    <x v="3"/>
    <x v="0"/>
  </r>
  <r>
    <s v="ORD018994"/>
    <x v="711"/>
    <d v="1899-12-30T15:28:00"/>
    <s v="CUST01633"/>
    <s v="PROD0036"/>
    <x v="6"/>
    <x v="0"/>
    <x v="0"/>
    <n v="38634.629999999997"/>
    <x v="0"/>
    <n v="131357.74"/>
    <x v="1"/>
    <n v="154538.51999999999"/>
    <x v="8"/>
    <x v="1"/>
    <x v="0"/>
    <x v="1"/>
    <x v="7"/>
    <x v="0"/>
  </r>
  <r>
    <s v="ORD018995"/>
    <x v="345"/>
    <d v="1899-12-30T11:24:00"/>
    <s v="CUST01443"/>
    <s v="PROD0112"/>
    <x v="4"/>
    <x v="1"/>
    <x v="2"/>
    <n v="28889.86"/>
    <x v="1"/>
    <n v="86669.58"/>
    <x v="2"/>
    <n v="86669.58"/>
    <x v="9"/>
    <x v="0"/>
    <x v="1"/>
    <x v="4"/>
    <x v="1"/>
    <x v="1"/>
  </r>
  <r>
    <s v="ORD018996"/>
    <x v="170"/>
    <d v="1899-12-30T21:41:00"/>
    <s v="CUST02342"/>
    <s v="PROD0211"/>
    <x v="0"/>
    <x v="0"/>
    <x v="3"/>
    <n v="49097.87"/>
    <x v="3"/>
    <n v="46642.98"/>
    <x v="2"/>
    <n v="49097.87"/>
    <x v="5"/>
    <x v="1"/>
    <x v="2"/>
    <x v="2"/>
    <x v="13"/>
    <x v="2"/>
  </r>
  <r>
    <s v="ORD018997"/>
    <x v="628"/>
    <d v="1899-12-30T10:02:00"/>
    <s v="CUST02464"/>
    <s v="PROD0217"/>
    <x v="11"/>
    <x v="1"/>
    <x v="0"/>
    <n v="36137.64"/>
    <x v="4"/>
    <n v="115640.45"/>
    <x v="1"/>
    <n v="144550.56"/>
    <x v="1"/>
    <x v="1"/>
    <x v="0"/>
    <x v="2"/>
    <x v="11"/>
    <x v="1"/>
  </r>
  <r>
    <s v="ORD018998"/>
    <x v="464"/>
    <d v="1899-12-30T13:35:00"/>
    <s v="CUST00645"/>
    <s v="PROD0139"/>
    <x v="4"/>
    <x v="1"/>
    <x v="3"/>
    <n v="49672.37"/>
    <x v="3"/>
    <n v="47188.75"/>
    <x v="0"/>
    <n v="49672.37"/>
    <x v="9"/>
    <x v="0"/>
    <x v="2"/>
    <x v="6"/>
    <x v="4"/>
    <x v="0"/>
  </r>
  <r>
    <s v="ORD018999"/>
    <x v="121"/>
    <d v="1899-12-30T08:42:00"/>
    <s v="CUST01795"/>
    <s v="PROD0061"/>
    <x v="5"/>
    <x v="1"/>
    <x v="4"/>
    <n v="12435"/>
    <x v="3"/>
    <n v="23626.5"/>
    <x v="0"/>
    <n v="24870"/>
    <x v="3"/>
    <x v="0"/>
    <x v="2"/>
    <x v="5"/>
    <x v="9"/>
    <x v="1"/>
  </r>
  <r>
    <s v="ORD019000"/>
    <x v="478"/>
    <d v="1899-12-30T10:41:00"/>
    <s v="CUST00693"/>
    <s v="PROD0082"/>
    <x v="14"/>
    <x v="0"/>
    <x v="1"/>
    <n v="7795.46"/>
    <x v="1"/>
    <n v="38977.300000000003"/>
    <x v="0"/>
    <n v="38977.300000000003"/>
    <x v="11"/>
    <x v="0"/>
    <x v="2"/>
    <x v="4"/>
    <x v="11"/>
    <x v="1"/>
  </r>
  <r>
    <s v="ORD019001"/>
    <x v="645"/>
    <d v="1899-12-30T08:20:00"/>
    <s v="CUST00108"/>
    <s v="PROD0212"/>
    <x v="5"/>
    <x v="0"/>
    <x v="2"/>
    <n v="34337.79"/>
    <x v="2"/>
    <n v="92712.03"/>
    <x v="2"/>
    <n v="103013.37"/>
    <x v="1"/>
    <x v="1"/>
    <x v="1"/>
    <x v="2"/>
    <x v="9"/>
    <x v="1"/>
  </r>
  <r>
    <s v="ORD019002"/>
    <x v="298"/>
    <d v="1899-12-30T11:00:00"/>
    <s v="CUST00037"/>
    <s v="PROD0227"/>
    <x v="9"/>
    <x v="1"/>
    <x v="1"/>
    <n v="37159.629999999997"/>
    <x v="3"/>
    <n v="176508.24"/>
    <x v="1"/>
    <n v="185798.15"/>
    <x v="1"/>
    <x v="1"/>
    <x v="0"/>
    <x v="1"/>
    <x v="1"/>
    <x v="1"/>
  </r>
  <r>
    <s v="ORD019003"/>
    <x v="135"/>
    <d v="1899-12-30T17:49:00"/>
    <s v="CUST00803"/>
    <s v="PROD0120"/>
    <x v="6"/>
    <x v="0"/>
    <x v="2"/>
    <n v="9483.43"/>
    <x v="4"/>
    <n v="22760.23"/>
    <x v="1"/>
    <n v="28450.29"/>
    <x v="10"/>
    <x v="0"/>
    <x v="2"/>
    <x v="6"/>
    <x v="12"/>
    <x v="2"/>
  </r>
  <r>
    <s v="ORD019004"/>
    <x v="529"/>
    <d v="1899-12-30T18:51:00"/>
    <s v="CUST00467"/>
    <s v="PROD0087"/>
    <x v="0"/>
    <x v="1"/>
    <x v="2"/>
    <n v="2951.44"/>
    <x v="2"/>
    <n v="7968.89"/>
    <x v="0"/>
    <n v="8854.32"/>
    <x v="5"/>
    <x v="0"/>
    <x v="3"/>
    <x v="5"/>
    <x v="14"/>
    <x v="2"/>
  </r>
  <r>
    <s v="ORD019005"/>
    <x v="15"/>
    <d v="1899-12-30T08:07:00"/>
    <s v="CUST01870"/>
    <s v="PROD0209"/>
    <x v="11"/>
    <x v="0"/>
    <x v="1"/>
    <n v="7204.33"/>
    <x v="0"/>
    <n v="30618.400000000001"/>
    <x v="2"/>
    <n v="36021.65"/>
    <x v="8"/>
    <x v="1"/>
    <x v="2"/>
    <x v="2"/>
    <x v="9"/>
    <x v="1"/>
  </r>
  <r>
    <s v="ORD019006"/>
    <x v="266"/>
    <d v="1899-12-30T09:34:00"/>
    <s v="CUST00620"/>
    <s v="PROD0211"/>
    <x v="4"/>
    <x v="1"/>
    <x v="0"/>
    <n v="49097.87"/>
    <x v="3"/>
    <n v="186571.91"/>
    <x v="1"/>
    <n v="196391.48"/>
    <x v="3"/>
    <x v="1"/>
    <x v="0"/>
    <x v="2"/>
    <x v="5"/>
    <x v="1"/>
  </r>
  <r>
    <s v="ORD019007"/>
    <x v="254"/>
    <d v="1899-12-30T18:23:00"/>
    <s v="CUST00001"/>
    <s v="PROD0010"/>
    <x v="8"/>
    <x v="1"/>
    <x v="2"/>
    <n v="418.2"/>
    <x v="1"/>
    <n v="1254.5999999999999"/>
    <x v="0"/>
    <n v="1254.5999999999999"/>
    <x v="2"/>
    <x v="1"/>
    <x v="3"/>
    <x v="1"/>
    <x v="14"/>
    <x v="2"/>
  </r>
  <r>
    <s v="ORD019008"/>
    <x v="575"/>
    <d v="1899-12-30T15:45:00"/>
    <s v="CUST01863"/>
    <s v="PROD0034"/>
    <x v="11"/>
    <x v="1"/>
    <x v="0"/>
    <n v="834.46"/>
    <x v="2"/>
    <n v="3004.06"/>
    <x v="1"/>
    <n v="3337.84"/>
    <x v="10"/>
    <x v="1"/>
    <x v="3"/>
    <x v="2"/>
    <x v="7"/>
    <x v="0"/>
  </r>
  <r>
    <s v="ORD019009"/>
    <x v="705"/>
    <d v="1899-12-30T10:02:00"/>
    <s v="CUST01542"/>
    <s v="PROD0128"/>
    <x v="0"/>
    <x v="1"/>
    <x v="2"/>
    <n v="30960.83"/>
    <x v="4"/>
    <n v="74305.990000000005"/>
    <x v="0"/>
    <n v="92882.49"/>
    <x v="2"/>
    <x v="0"/>
    <x v="1"/>
    <x v="4"/>
    <x v="11"/>
    <x v="1"/>
  </r>
  <r>
    <s v="ORD019010"/>
    <x v="266"/>
    <d v="1899-12-30T15:12:00"/>
    <s v="CUST01870"/>
    <s v="PROD0132"/>
    <x v="10"/>
    <x v="1"/>
    <x v="3"/>
    <n v="13678.97"/>
    <x v="0"/>
    <n v="11627.12"/>
    <x v="2"/>
    <n v="13678.97"/>
    <x v="3"/>
    <x v="1"/>
    <x v="2"/>
    <x v="2"/>
    <x v="7"/>
    <x v="0"/>
  </r>
  <r>
    <s v="ORD019011"/>
    <x v="235"/>
    <d v="1899-12-30T15:07:00"/>
    <s v="CUST01910"/>
    <s v="PROD0034"/>
    <x v="7"/>
    <x v="1"/>
    <x v="3"/>
    <n v="834.46"/>
    <x v="1"/>
    <n v="834.46"/>
    <x v="0"/>
    <n v="834.46"/>
    <x v="2"/>
    <x v="1"/>
    <x v="4"/>
    <x v="2"/>
    <x v="7"/>
    <x v="0"/>
  </r>
  <r>
    <s v="ORD019012"/>
    <x v="529"/>
    <d v="1899-12-30T21:35:00"/>
    <s v="CUST02119"/>
    <s v="PROD0225"/>
    <x v="3"/>
    <x v="0"/>
    <x v="0"/>
    <n v="30865.85"/>
    <x v="1"/>
    <n v="123463.4"/>
    <x v="2"/>
    <n v="123463.4"/>
    <x v="5"/>
    <x v="0"/>
    <x v="0"/>
    <x v="5"/>
    <x v="13"/>
    <x v="2"/>
  </r>
  <r>
    <s v="ORD019013"/>
    <x v="416"/>
    <d v="1899-12-30T16:32:00"/>
    <s v="CUST00869"/>
    <s v="PROD0172"/>
    <x v="7"/>
    <x v="1"/>
    <x v="1"/>
    <n v="47567.16"/>
    <x v="4"/>
    <n v="190268.64"/>
    <x v="2"/>
    <n v="237835.8"/>
    <x v="0"/>
    <x v="0"/>
    <x v="0"/>
    <x v="3"/>
    <x v="0"/>
    <x v="0"/>
  </r>
  <r>
    <s v="ORD019014"/>
    <x v="479"/>
    <d v="1899-12-30T09:53:00"/>
    <s v="CUST02449"/>
    <s v="PROD0002"/>
    <x v="9"/>
    <x v="1"/>
    <x v="3"/>
    <n v="44634.91"/>
    <x v="3"/>
    <n v="42403.16"/>
    <x v="2"/>
    <n v="44634.91"/>
    <x v="11"/>
    <x v="1"/>
    <x v="2"/>
    <x v="2"/>
    <x v="5"/>
    <x v="1"/>
  </r>
  <r>
    <s v="ORD019015"/>
    <x v="580"/>
    <d v="1899-12-30T14:24:00"/>
    <s v="CUST00472"/>
    <s v="PROD0236"/>
    <x v="10"/>
    <x v="1"/>
    <x v="0"/>
    <n v="39562.5"/>
    <x v="4"/>
    <n v="126600"/>
    <x v="2"/>
    <n v="158250"/>
    <x v="1"/>
    <x v="0"/>
    <x v="0"/>
    <x v="4"/>
    <x v="3"/>
    <x v="0"/>
  </r>
  <r>
    <s v="ORD019016"/>
    <x v="461"/>
    <d v="1899-12-30T08:58:00"/>
    <s v="CUST00490"/>
    <s v="PROD0149"/>
    <x v="13"/>
    <x v="1"/>
    <x v="2"/>
    <n v="24014.23"/>
    <x v="0"/>
    <n v="61236.29"/>
    <x v="1"/>
    <n v="72042.69"/>
    <x v="0"/>
    <x v="0"/>
    <x v="1"/>
    <x v="0"/>
    <x v="9"/>
    <x v="1"/>
  </r>
  <r>
    <s v="ORD019017"/>
    <x v="388"/>
    <d v="1899-12-30T18:41:00"/>
    <s v="CUST00032"/>
    <s v="PROD0117"/>
    <x v="5"/>
    <x v="1"/>
    <x v="1"/>
    <n v="23611.99"/>
    <x v="0"/>
    <n v="100350.96"/>
    <x v="2"/>
    <n v="118059.95"/>
    <x v="6"/>
    <x v="0"/>
    <x v="0"/>
    <x v="6"/>
    <x v="14"/>
    <x v="2"/>
  </r>
  <r>
    <s v="ORD019018"/>
    <x v="572"/>
    <d v="1899-12-30T11:02:00"/>
    <s v="CUST01040"/>
    <s v="PROD0005"/>
    <x v="7"/>
    <x v="1"/>
    <x v="3"/>
    <n v="38734.15"/>
    <x v="1"/>
    <n v="38734.15"/>
    <x v="1"/>
    <n v="38734.15"/>
    <x v="0"/>
    <x v="0"/>
    <x v="2"/>
    <x v="5"/>
    <x v="1"/>
    <x v="1"/>
  </r>
  <r>
    <s v="ORD019019"/>
    <x v="700"/>
    <d v="1899-12-30T19:04:00"/>
    <s v="CUST02012"/>
    <s v="PROD0083"/>
    <x v="14"/>
    <x v="1"/>
    <x v="4"/>
    <n v="25508.85"/>
    <x v="4"/>
    <n v="40814.160000000003"/>
    <x v="1"/>
    <n v="51017.7"/>
    <x v="0"/>
    <x v="0"/>
    <x v="2"/>
    <x v="0"/>
    <x v="10"/>
    <x v="2"/>
  </r>
  <r>
    <s v="ORD019020"/>
    <x v="510"/>
    <d v="1899-12-30T10:52:00"/>
    <s v="CUST01540"/>
    <s v="PROD0156"/>
    <x v="12"/>
    <x v="0"/>
    <x v="2"/>
    <n v="11964.57"/>
    <x v="3"/>
    <n v="34099.019999999997"/>
    <x v="0"/>
    <n v="35893.71"/>
    <x v="2"/>
    <x v="0"/>
    <x v="2"/>
    <x v="0"/>
    <x v="11"/>
    <x v="1"/>
  </r>
  <r>
    <s v="ORD019021"/>
    <x v="384"/>
    <d v="1899-12-30T17:00:00"/>
    <s v="CUST02062"/>
    <s v="PROD0057"/>
    <x v="5"/>
    <x v="1"/>
    <x v="2"/>
    <n v="134.5"/>
    <x v="2"/>
    <n v="363.15"/>
    <x v="0"/>
    <n v="403.5"/>
    <x v="3"/>
    <x v="0"/>
    <x v="4"/>
    <x v="0"/>
    <x v="12"/>
    <x v="2"/>
  </r>
  <r>
    <s v="ORD019022"/>
    <x v="418"/>
    <d v="1899-12-30T08:51:00"/>
    <s v="CUST00144"/>
    <s v="PROD0250"/>
    <x v="14"/>
    <x v="0"/>
    <x v="0"/>
    <n v="4647.12"/>
    <x v="0"/>
    <n v="15800.21"/>
    <x v="2"/>
    <n v="18588.48"/>
    <x v="6"/>
    <x v="0"/>
    <x v="2"/>
    <x v="6"/>
    <x v="9"/>
    <x v="1"/>
  </r>
  <r>
    <s v="ORD019023"/>
    <x v="411"/>
    <d v="1899-12-30T19:59:00"/>
    <s v="CUST01101"/>
    <s v="PROD0126"/>
    <x v="2"/>
    <x v="0"/>
    <x v="1"/>
    <n v="4245.04"/>
    <x v="0"/>
    <n v="18041.419999999998"/>
    <x v="0"/>
    <n v="21225.200000000001"/>
    <x v="3"/>
    <x v="0"/>
    <x v="2"/>
    <x v="0"/>
    <x v="10"/>
    <x v="2"/>
  </r>
  <r>
    <s v="ORD019024"/>
    <x v="108"/>
    <d v="1899-12-30T09:43:00"/>
    <s v="CUST01242"/>
    <s v="PROD0184"/>
    <x v="7"/>
    <x v="0"/>
    <x v="1"/>
    <n v="41156.239999999998"/>
    <x v="1"/>
    <n v="205781.2"/>
    <x v="1"/>
    <n v="205781.2"/>
    <x v="9"/>
    <x v="1"/>
    <x v="0"/>
    <x v="2"/>
    <x v="5"/>
    <x v="1"/>
  </r>
  <r>
    <s v="ORD019025"/>
    <x v="103"/>
    <d v="1899-12-30T08:54:00"/>
    <s v="CUST01743"/>
    <s v="PROD0114"/>
    <x v="8"/>
    <x v="1"/>
    <x v="0"/>
    <n v="43787.46"/>
    <x v="4"/>
    <n v="140119.87"/>
    <x v="2"/>
    <n v="175149.84"/>
    <x v="3"/>
    <x v="0"/>
    <x v="0"/>
    <x v="6"/>
    <x v="9"/>
    <x v="1"/>
  </r>
  <r>
    <s v="ORD019026"/>
    <x v="38"/>
    <d v="1899-12-30T14:25:00"/>
    <s v="CUST02000"/>
    <s v="PROD0220"/>
    <x v="13"/>
    <x v="1"/>
    <x v="2"/>
    <n v="24626.68"/>
    <x v="3"/>
    <n v="70186.039999999994"/>
    <x v="2"/>
    <n v="73880.039999999994"/>
    <x v="2"/>
    <x v="0"/>
    <x v="1"/>
    <x v="3"/>
    <x v="3"/>
    <x v="0"/>
  </r>
  <r>
    <s v="ORD019027"/>
    <x v="379"/>
    <d v="1899-12-30T14:27:00"/>
    <s v="CUST00950"/>
    <s v="PROD0131"/>
    <x v="8"/>
    <x v="1"/>
    <x v="1"/>
    <n v="11772.1"/>
    <x v="0"/>
    <n v="50031.42"/>
    <x v="1"/>
    <n v="58860.5"/>
    <x v="11"/>
    <x v="1"/>
    <x v="1"/>
    <x v="1"/>
    <x v="3"/>
    <x v="0"/>
  </r>
  <r>
    <s v="ORD019028"/>
    <x v="629"/>
    <d v="1899-12-30T18:06:00"/>
    <s v="CUST00280"/>
    <s v="PROD0090"/>
    <x v="9"/>
    <x v="1"/>
    <x v="1"/>
    <n v="16166"/>
    <x v="2"/>
    <n v="72747"/>
    <x v="2"/>
    <n v="80830"/>
    <x v="11"/>
    <x v="0"/>
    <x v="1"/>
    <x v="3"/>
    <x v="14"/>
    <x v="2"/>
  </r>
  <r>
    <s v="ORD019029"/>
    <x v="379"/>
    <d v="1899-12-30T11:08:00"/>
    <s v="CUST00090"/>
    <s v="PROD0223"/>
    <x v="8"/>
    <x v="1"/>
    <x v="4"/>
    <n v="5177.62"/>
    <x v="1"/>
    <n v="10355.24"/>
    <x v="2"/>
    <n v="10355.24"/>
    <x v="11"/>
    <x v="1"/>
    <x v="2"/>
    <x v="1"/>
    <x v="1"/>
    <x v="1"/>
  </r>
  <r>
    <s v="ORD019030"/>
    <x v="451"/>
    <d v="1899-12-30T15:55:00"/>
    <s v="CUST02292"/>
    <s v="PROD0250"/>
    <x v="2"/>
    <x v="1"/>
    <x v="3"/>
    <n v="4647.12"/>
    <x v="2"/>
    <n v="4182.41"/>
    <x v="1"/>
    <n v="4647.12"/>
    <x v="1"/>
    <x v="1"/>
    <x v="3"/>
    <x v="1"/>
    <x v="7"/>
    <x v="0"/>
  </r>
  <r>
    <s v="ORD019031"/>
    <x v="612"/>
    <d v="1899-12-30T13:23:00"/>
    <s v="CUST00006"/>
    <s v="PROD0114"/>
    <x v="7"/>
    <x v="0"/>
    <x v="2"/>
    <n v="43787.46"/>
    <x v="0"/>
    <n v="111658.02"/>
    <x v="2"/>
    <n v="131362.38"/>
    <x v="6"/>
    <x v="0"/>
    <x v="0"/>
    <x v="6"/>
    <x v="4"/>
    <x v="0"/>
  </r>
  <r>
    <s v="ORD019032"/>
    <x v="525"/>
    <d v="1899-12-30T14:32:00"/>
    <s v="CUST01498"/>
    <s v="PROD0153"/>
    <x v="9"/>
    <x v="0"/>
    <x v="0"/>
    <n v="25869.99"/>
    <x v="1"/>
    <n v="103479.96"/>
    <x v="2"/>
    <n v="103479.96"/>
    <x v="2"/>
    <x v="0"/>
    <x v="0"/>
    <x v="3"/>
    <x v="3"/>
    <x v="0"/>
  </r>
  <r>
    <s v="ORD019033"/>
    <x v="318"/>
    <d v="1899-12-30T09:15:00"/>
    <s v="CUST01062"/>
    <s v="PROD0202"/>
    <x v="8"/>
    <x v="1"/>
    <x v="0"/>
    <n v="12773.77"/>
    <x v="4"/>
    <n v="40876.06"/>
    <x v="0"/>
    <n v="51095.08"/>
    <x v="1"/>
    <x v="0"/>
    <x v="2"/>
    <x v="0"/>
    <x v="5"/>
    <x v="1"/>
  </r>
  <r>
    <s v="ORD019034"/>
    <x v="386"/>
    <d v="1899-12-30T18:28:00"/>
    <s v="CUST01433"/>
    <s v="PROD0233"/>
    <x v="2"/>
    <x v="1"/>
    <x v="3"/>
    <n v="14270.21"/>
    <x v="2"/>
    <n v="12843.19"/>
    <x v="0"/>
    <n v="14270.21"/>
    <x v="3"/>
    <x v="0"/>
    <x v="2"/>
    <x v="3"/>
    <x v="14"/>
    <x v="2"/>
  </r>
  <r>
    <s v="ORD019035"/>
    <x v="65"/>
    <d v="1899-12-30T22:47:00"/>
    <s v="CUST00991"/>
    <s v="PROD0117"/>
    <x v="6"/>
    <x v="1"/>
    <x v="0"/>
    <n v="23611.99"/>
    <x v="3"/>
    <n v="89725.56"/>
    <x v="1"/>
    <n v="94447.96"/>
    <x v="11"/>
    <x v="0"/>
    <x v="1"/>
    <x v="5"/>
    <x v="2"/>
    <x v="2"/>
  </r>
  <r>
    <s v="ORD019036"/>
    <x v="24"/>
    <d v="1899-12-30T15:17:00"/>
    <s v="CUST00469"/>
    <s v="PROD0148"/>
    <x v="8"/>
    <x v="0"/>
    <x v="4"/>
    <n v="41944.62"/>
    <x v="4"/>
    <n v="67111.39"/>
    <x v="0"/>
    <n v="83889.24"/>
    <x v="7"/>
    <x v="1"/>
    <x v="1"/>
    <x v="2"/>
    <x v="7"/>
    <x v="0"/>
  </r>
  <r>
    <s v="ORD019037"/>
    <x v="116"/>
    <d v="1899-12-30T09:48:00"/>
    <s v="CUST00865"/>
    <s v="PROD0138"/>
    <x v="3"/>
    <x v="0"/>
    <x v="0"/>
    <n v="17340.849999999999"/>
    <x v="0"/>
    <n v="58958.89"/>
    <x v="2"/>
    <n v="69363.399999999994"/>
    <x v="11"/>
    <x v="1"/>
    <x v="1"/>
    <x v="2"/>
    <x v="5"/>
    <x v="1"/>
  </r>
  <r>
    <s v="ORD019038"/>
    <x v="90"/>
    <d v="1899-12-30T10:32:00"/>
    <s v="CUST00878"/>
    <s v="PROD0111"/>
    <x v="7"/>
    <x v="0"/>
    <x v="2"/>
    <n v="39850.92"/>
    <x v="0"/>
    <n v="101619.85"/>
    <x v="1"/>
    <n v="119552.76"/>
    <x v="7"/>
    <x v="0"/>
    <x v="0"/>
    <x v="4"/>
    <x v="11"/>
    <x v="1"/>
  </r>
  <r>
    <s v="ORD019039"/>
    <x v="311"/>
    <d v="1899-12-30T20:19:00"/>
    <s v="CUST01727"/>
    <s v="PROD0109"/>
    <x v="9"/>
    <x v="1"/>
    <x v="0"/>
    <n v="7976.85"/>
    <x v="1"/>
    <n v="31907.4"/>
    <x v="0"/>
    <n v="31907.4"/>
    <x v="6"/>
    <x v="0"/>
    <x v="2"/>
    <x v="4"/>
    <x v="6"/>
    <x v="2"/>
  </r>
  <r>
    <s v="ORD019040"/>
    <x v="486"/>
    <d v="1899-12-30T19:40:00"/>
    <s v="CUST02137"/>
    <s v="PROD0215"/>
    <x v="8"/>
    <x v="1"/>
    <x v="3"/>
    <n v="40164.01"/>
    <x v="0"/>
    <n v="34139.410000000003"/>
    <x v="0"/>
    <n v="40164.01"/>
    <x v="11"/>
    <x v="0"/>
    <x v="2"/>
    <x v="0"/>
    <x v="10"/>
    <x v="2"/>
  </r>
  <r>
    <s v="ORD019041"/>
    <x v="352"/>
    <d v="1899-12-30T20:01:00"/>
    <s v="CUST02359"/>
    <s v="PROD0177"/>
    <x v="7"/>
    <x v="0"/>
    <x v="1"/>
    <n v="11854.41"/>
    <x v="3"/>
    <n v="56308.45"/>
    <x v="0"/>
    <n v="59272.05"/>
    <x v="7"/>
    <x v="1"/>
    <x v="1"/>
    <x v="1"/>
    <x v="6"/>
    <x v="2"/>
  </r>
  <r>
    <s v="ORD019042"/>
    <x v="436"/>
    <d v="1899-12-30T13:00:00"/>
    <s v="CUST00639"/>
    <s v="PROD0008"/>
    <x v="6"/>
    <x v="0"/>
    <x v="2"/>
    <n v="45552.61"/>
    <x v="4"/>
    <n v="109326.26"/>
    <x v="2"/>
    <n v="136657.82999999999"/>
    <x v="8"/>
    <x v="0"/>
    <x v="0"/>
    <x v="6"/>
    <x v="4"/>
    <x v="0"/>
  </r>
  <r>
    <s v="ORD019043"/>
    <x v="138"/>
    <d v="1899-12-30T11:52:00"/>
    <s v="CUST01166"/>
    <s v="PROD0180"/>
    <x v="5"/>
    <x v="1"/>
    <x v="3"/>
    <n v="17788.48"/>
    <x v="0"/>
    <n v="15120.21"/>
    <x v="2"/>
    <n v="17788.48"/>
    <x v="3"/>
    <x v="0"/>
    <x v="2"/>
    <x v="3"/>
    <x v="1"/>
    <x v="1"/>
  </r>
  <r>
    <s v="ORD019044"/>
    <x v="470"/>
    <d v="1899-12-30T13:35:00"/>
    <s v="CUST00398"/>
    <s v="PROD0195"/>
    <x v="2"/>
    <x v="0"/>
    <x v="2"/>
    <n v="8130.91"/>
    <x v="1"/>
    <n v="24392.73"/>
    <x v="0"/>
    <n v="24392.73"/>
    <x v="1"/>
    <x v="0"/>
    <x v="2"/>
    <x v="6"/>
    <x v="4"/>
    <x v="0"/>
  </r>
  <r>
    <s v="ORD019045"/>
    <x v="603"/>
    <d v="1899-12-30T22:09:00"/>
    <s v="CUST01416"/>
    <s v="PROD0235"/>
    <x v="4"/>
    <x v="0"/>
    <x v="4"/>
    <n v="47755.58"/>
    <x v="2"/>
    <n v="85960.04"/>
    <x v="2"/>
    <n v="95511.16"/>
    <x v="7"/>
    <x v="0"/>
    <x v="1"/>
    <x v="5"/>
    <x v="2"/>
    <x v="2"/>
  </r>
  <r>
    <s v="ORD019046"/>
    <x v="230"/>
    <d v="1899-12-30T14:49:00"/>
    <s v="CUST01760"/>
    <s v="PROD0226"/>
    <x v="3"/>
    <x v="1"/>
    <x v="4"/>
    <n v="17593.099999999999"/>
    <x v="1"/>
    <n v="35186.199999999997"/>
    <x v="0"/>
    <n v="35186.199999999997"/>
    <x v="10"/>
    <x v="0"/>
    <x v="2"/>
    <x v="6"/>
    <x v="3"/>
    <x v="0"/>
  </r>
  <r>
    <s v="ORD019047"/>
    <x v="49"/>
    <d v="1899-12-30T19:07:00"/>
    <s v="CUST00870"/>
    <s v="PROD0106"/>
    <x v="2"/>
    <x v="0"/>
    <x v="0"/>
    <n v="3629.5"/>
    <x v="2"/>
    <n v="13066.2"/>
    <x v="1"/>
    <n v="14518"/>
    <x v="2"/>
    <x v="1"/>
    <x v="2"/>
    <x v="2"/>
    <x v="10"/>
    <x v="2"/>
  </r>
  <r>
    <s v="ORD019048"/>
    <x v="62"/>
    <d v="1899-12-30T21:08:00"/>
    <s v="CUST00619"/>
    <s v="PROD0215"/>
    <x v="5"/>
    <x v="0"/>
    <x v="2"/>
    <n v="40164.01"/>
    <x v="0"/>
    <n v="102418.23"/>
    <x v="0"/>
    <n v="120492.03"/>
    <x v="11"/>
    <x v="1"/>
    <x v="0"/>
    <x v="2"/>
    <x v="13"/>
    <x v="2"/>
  </r>
  <r>
    <s v="ORD019049"/>
    <x v="318"/>
    <d v="1899-12-30T09:23:00"/>
    <s v="CUST01682"/>
    <s v="PROD0031"/>
    <x v="2"/>
    <x v="1"/>
    <x v="2"/>
    <n v="39654.300000000003"/>
    <x v="1"/>
    <n v="118962.9"/>
    <x v="2"/>
    <n v="118962.9"/>
    <x v="1"/>
    <x v="0"/>
    <x v="0"/>
    <x v="0"/>
    <x v="5"/>
    <x v="1"/>
  </r>
  <r>
    <s v="ORD019050"/>
    <x v="671"/>
    <d v="1899-12-30T13:46:00"/>
    <s v="CUST00480"/>
    <s v="PROD0109"/>
    <x v="3"/>
    <x v="0"/>
    <x v="2"/>
    <n v="7976.85"/>
    <x v="1"/>
    <n v="23930.55"/>
    <x v="2"/>
    <n v="23930.55"/>
    <x v="8"/>
    <x v="0"/>
    <x v="2"/>
    <x v="0"/>
    <x v="4"/>
    <x v="0"/>
  </r>
  <r>
    <s v="ORD019051"/>
    <x v="209"/>
    <d v="1899-12-30T21:23:00"/>
    <s v="CUST00845"/>
    <s v="PROD0180"/>
    <x v="11"/>
    <x v="0"/>
    <x v="0"/>
    <n v="17788.48"/>
    <x v="4"/>
    <n v="56923.14"/>
    <x v="2"/>
    <n v="71153.919999999998"/>
    <x v="3"/>
    <x v="1"/>
    <x v="1"/>
    <x v="2"/>
    <x v="13"/>
    <x v="2"/>
  </r>
  <r>
    <s v="ORD019052"/>
    <x v="522"/>
    <d v="1899-12-30T11:15:00"/>
    <s v="CUST00138"/>
    <s v="PROD0065"/>
    <x v="10"/>
    <x v="1"/>
    <x v="3"/>
    <n v="27194.84"/>
    <x v="1"/>
    <n v="27194.84"/>
    <x v="1"/>
    <n v="27194.84"/>
    <x v="5"/>
    <x v="1"/>
    <x v="2"/>
    <x v="1"/>
    <x v="1"/>
    <x v="1"/>
  </r>
  <r>
    <s v="ORD019053"/>
    <x v="25"/>
    <d v="1899-12-30T15:12:00"/>
    <s v="CUST01151"/>
    <s v="PROD0126"/>
    <x v="5"/>
    <x v="0"/>
    <x v="3"/>
    <n v="4245.04"/>
    <x v="4"/>
    <n v="3396.03"/>
    <x v="1"/>
    <n v="4245.04"/>
    <x v="10"/>
    <x v="0"/>
    <x v="3"/>
    <x v="4"/>
    <x v="7"/>
    <x v="0"/>
  </r>
  <r>
    <s v="ORD019054"/>
    <x v="415"/>
    <d v="1899-12-30T20:06:00"/>
    <s v="CUST01225"/>
    <s v="PROD0096"/>
    <x v="11"/>
    <x v="1"/>
    <x v="4"/>
    <n v="20597.66"/>
    <x v="1"/>
    <n v="41195.32"/>
    <x v="2"/>
    <n v="41195.32"/>
    <x v="0"/>
    <x v="1"/>
    <x v="2"/>
    <x v="1"/>
    <x v="6"/>
    <x v="2"/>
  </r>
  <r>
    <s v="ORD019055"/>
    <x v="428"/>
    <d v="1899-12-30T10:09:00"/>
    <s v="CUST00401"/>
    <s v="PROD0110"/>
    <x v="9"/>
    <x v="1"/>
    <x v="1"/>
    <n v="28843.59"/>
    <x v="4"/>
    <n v="115374.36"/>
    <x v="1"/>
    <n v="144217.95000000001"/>
    <x v="9"/>
    <x v="0"/>
    <x v="0"/>
    <x v="3"/>
    <x v="11"/>
    <x v="1"/>
  </r>
  <r>
    <s v="ORD019056"/>
    <x v="325"/>
    <d v="1899-12-30T18:08:00"/>
    <s v="CUST00696"/>
    <s v="PROD0227"/>
    <x v="13"/>
    <x v="1"/>
    <x v="4"/>
    <n v="37159.629999999997"/>
    <x v="3"/>
    <n v="70603.3"/>
    <x v="1"/>
    <n v="74319.259999999995"/>
    <x v="7"/>
    <x v="0"/>
    <x v="1"/>
    <x v="0"/>
    <x v="14"/>
    <x v="2"/>
  </r>
  <r>
    <s v="ORD019057"/>
    <x v="572"/>
    <d v="1899-12-30T11:44:00"/>
    <s v="CUST00256"/>
    <s v="PROD0008"/>
    <x v="7"/>
    <x v="1"/>
    <x v="3"/>
    <n v="45552.61"/>
    <x v="4"/>
    <n v="36442.089999999997"/>
    <x v="0"/>
    <n v="45552.61"/>
    <x v="0"/>
    <x v="0"/>
    <x v="2"/>
    <x v="5"/>
    <x v="1"/>
    <x v="1"/>
  </r>
  <r>
    <s v="ORD019058"/>
    <x v="613"/>
    <d v="1899-12-30T13:42:00"/>
    <s v="CUST00350"/>
    <s v="PROD0064"/>
    <x v="12"/>
    <x v="0"/>
    <x v="4"/>
    <n v="28617.78"/>
    <x v="4"/>
    <n v="45788.45"/>
    <x v="2"/>
    <n v="57235.56"/>
    <x v="6"/>
    <x v="0"/>
    <x v="2"/>
    <x v="0"/>
    <x v="4"/>
    <x v="0"/>
  </r>
  <r>
    <s v="ORD019059"/>
    <x v="306"/>
    <d v="1899-12-30T14:54:00"/>
    <s v="CUST00839"/>
    <s v="PROD0033"/>
    <x v="10"/>
    <x v="1"/>
    <x v="4"/>
    <n v="41901.35"/>
    <x v="0"/>
    <n v="71232.3"/>
    <x v="1"/>
    <n v="83802.7"/>
    <x v="3"/>
    <x v="0"/>
    <x v="1"/>
    <x v="5"/>
    <x v="3"/>
    <x v="0"/>
  </r>
  <r>
    <s v="ORD019060"/>
    <x v="274"/>
    <d v="1899-12-30T20:31:00"/>
    <s v="CUST01045"/>
    <s v="PROD0159"/>
    <x v="3"/>
    <x v="0"/>
    <x v="0"/>
    <n v="27718.93"/>
    <x v="2"/>
    <n v="99788.15"/>
    <x v="2"/>
    <n v="110875.72"/>
    <x v="8"/>
    <x v="0"/>
    <x v="1"/>
    <x v="4"/>
    <x v="6"/>
    <x v="2"/>
  </r>
  <r>
    <s v="ORD019061"/>
    <x v="433"/>
    <d v="1899-12-30T21:13:00"/>
    <s v="CUST00668"/>
    <s v="PROD0072"/>
    <x v="4"/>
    <x v="0"/>
    <x v="2"/>
    <n v="31555.63"/>
    <x v="3"/>
    <n v="89933.55"/>
    <x v="0"/>
    <n v="94666.89"/>
    <x v="8"/>
    <x v="0"/>
    <x v="1"/>
    <x v="6"/>
    <x v="13"/>
    <x v="2"/>
  </r>
  <r>
    <s v="ORD019062"/>
    <x v="31"/>
    <d v="1899-12-30T15:56:00"/>
    <s v="CUST02166"/>
    <s v="PROD0224"/>
    <x v="9"/>
    <x v="0"/>
    <x v="3"/>
    <n v="27851.81"/>
    <x v="1"/>
    <n v="27851.81"/>
    <x v="0"/>
    <n v="27851.81"/>
    <x v="4"/>
    <x v="0"/>
    <x v="2"/>
    <x v="4"/>
    <x v="7"/>
    <x v="0"/>
  </r>
  <r>
    <s v="ORD019063"/>
    <x v="421"/>
    <d v="1899-12-30T14:34:00"/>
    <s v="CUST01888"/>
    <s v="PROD0023"/>
    <x v="1"/>
    <x v="0"/>
    <x v="1"/>
    <n v="22778.66"/>
    <x v="2"/>
    <n v="102503.97"/>
    <x v="2"/>
    <n v="113893.3"/>
    <x v="2"/>
    <x v="1"/>
    <x v="0"/>
    <x v="1"/>
    <x v="3"/>
    <x v="0"/>
  </r>
  <r>
    <s v="ORD019064"/>
    <x v="231"/>
    <d v="1899-12-30T18:23:00"/>
    <s v="CUST02345"/>
    <s v="PROD0141"/>
    <x v="3"/>
    <x v="0"/>
    <x v="0"/>
    <n v="22996.76"/>
    <x v="4"/>
    <n v="73589.63"/>
    <x v="2"/>
    <n v="91987.04"/>
    <x v="3"/>
    <x v="1"/>
    <x v="1"/>
    <x v="1"/>
    <x v="14"/>
    <x v="2"/>
  </r>
  <r>
    <s v="ORD019065"/>
    <x v="599"/>
    <d v="1899-12-30T21:27:00"/>
    <s v="CUST00246"/>
    <s v="PROD0080"/>
    <x v="4"/>
    <x v="0"/>
    <x v="4"/>
    <n v="14304.28"/>
    <x v="0"/>
    <n v="24317.279999999999"/>
    <x v="0"/>
    <n v="28608.560000000001"/>
    <x v="6"/>
    <x v="0"/>
    <x v="2"/>
    <x v="5"/>
    <x v="13"/>
    <x v="2"/>
  </r>
  <r>
    <s v="ORD019066"/>
    <x v="675"/>
    <d v="1899-12-30T13:58:00"/>
    <s v="CUST00357"/>
    <s v="PROD0182"/>
    <x v="12"/>
    <x v="0"/>
    <x v="2"/>
    <n v="33771.43"/>
    <x v="4"/>
    <n v="81051.429999999993"/>
    <x v="2"/>
    <n v="101314.29"/>
    <x v="9"/>
    <x v="1"/>
    <x v="1"/>
    <x v="1"/>
    <x v="4"/>
    <x v="0"/>
  </r>
  <r>
    <s v="ORD019067"/>
    <x v="259"/>
    <d v="1899-12-30T08:21:00"/>
    <s v="CUST02490"/>
    <s v="PROD0147"/>
    <x v="11"/>
    <x v="1"/>
    <x v="2"/>
    <n v="268.37"/>
    <x v="3"/>
    <n v="764.85"/>
    <x v="0"/>
    <n v="805.11"/>
    <x v="8"/>
    <x v="0"/>
    <x v="4"/>
    <x v="3"/>
    <x v="9"/>
    <x v="1"/>
  </r>
  <r>
    <s v="ORD019068"/>
    <x v="620"/>
    <d v="1899-12-30T16:11:00"/>
    <s v="CUST01019"/>
    <s v="PROD0115"/>
    <x v="14"/>
    <x v="0"/>
    <x v="4"/>
    <n v="11040.68"/>
    <x v="3"/>
    <n v="20977.29"/>
    <x v="1"/>
    <n v="22081.360000000001"/>
    <x v="9"/>
    <x v="1"/>
    <x v="2"/>
    <x v="2"/>
    <x v="0"/>
    <x v="0"/>
  </r>
  <r>
    <s v="ORD019069"/>
    <x v="193"/>
    <d v="1899-12-30T22:31:00"/>
    <s v="CUST01099"/>
    <s v="PROD0143"/>
    <x v="14"/>
    <x v="0"/>
    <x v="3"/>
    <n v="11937.25"/>
    <x v="4"/>
    <n v="9549.7999999999993"/>
    <x v="2"/>
    <n v="11937.25"/>
    <x v="8"/>
    <x v="1"/>
    <x v="3"/>
    <x v="2"/>
    <x v="2"/>
    <x v="2"/>
  </r>
  <r>
    <s v="ORD019070"/>
    <x v="284"/>
    <d v="1899-12-30T15:06:00"/>
    <s v="CUST00720"/>
    <s v="PROD0235"/>
    <x v="13"/>
    <x v="0"/>
    <x v="3"/>
    <n v="47755.58"/>
    <x v="1"/>
    <n v="47755.58"/>
    <x v="0"/>
    <n v="47755.58"/>
    <x v="0"/>
    <x v="1"/>
    <x v="2"/>
    <x v="2"/>
    <x v="7"/>
    <x v="0"/>
  </r>
  <r>
    <s v="ORD019071"/>
    <x v="38"/>
    <d v="1899-12-30T18:52:00"/>
    <s v="CUST02312"/>
    <s v="PROD0058"/>
    <x v="8"/>
    <x v="0"/>
    <x v="1"/>
    <n v="28340.080000000002"/>
    <x v="0"/>
    <n v="120445.34"/>
    <x v="2"/>
    <n v="141700.4"/>
    <x v="2"/>
    <x v="0"/>
    <x v="0"/>
    <x v="3"/>
    <x v="14"/>
    <x v="2"/>
  </r>
  <r>
    <s v="ORD019072"/>
    <x v="122"/>
    <d v="1899-12-30T19:10:00"/>
    <s v="CUST00308"/>
    <s v="PROD0112"/>
    <x v="13"/>
    <x v="1"/>
    <x v="3"/>
    <n v="28889.86"/>
    <x v="2"/>
    <n v="26000.87"/>
    <x v="1"/>
    <n v="28889.86"/>
    <x v="3"/>
    <x v="0"/>
    <x v="2"/>
    <x v="0"/>
    <x v="10"/>
    <x v="2"/>
  </r>
  <r>
    <s v="ORD019073"/>
    <x v="730"/>
    <d v="1899-12-30T21:19:00"/>
    <s v="CUST01907"/>
    <s v="PROD0093"/>
    <x v="0"/>
    <x v="0"/>
    <x v="1"/>
    <n v="32939.74"/>
    <x v="1"/>
    <n v="164698.70000000001"/>
    <x v="0"/>
    <n v="164698.70000000001"/>
    <x v="6"/>
    <x v="0"/>
    <x v="0"/>
    <x v="5"/>
    <x v="13"/>
    <x v="2"/>
  </r>
  <r>
    <s v="ORD019074"/>
    <x v="105"/>
    <d v="1899-12-30T16:25:00"/>
    <s v="CUST01715"/>
    <s v="PROD0085"/>
    <x v="11"/>
    <x v="1"/>
    <x v="3"/>
    <n v="19215.740000000002"/>
    <x v="2"/>
    <n v="17294.169999999998"/>
    <x v="2"/>
    <n v="19215.740000000002"/>
    <x v="6"/>
    <x v="0"/>
    <x v="2"/>
    <x v="4"/>
    <x v="0"/>
    <x v="0"/>
  </r>
  <r>
    <s v="ORD019075"/>
    <x v="94"/>
    <d v="1899-12-30T08:01:00"/>
    <s v="CUST02095"/>
    <s v="PROD0064"/>
    <x v="12"/>
    <x v="1"/>
    <x v="2"/>
    <n v="28617.78"/>
    <x v="1"/>
    <n v="85853.34"/>
    <x v="1"/>
    <n v="85853.34"/>
    <x v="0"/>
    <x v="0"/>
    <x v="1"/>
    <x v="4"/>
    <x v="9"/>
    <x v="1"/>
  </r>
  <r>
    <s v="ORD019076"/>
    <x v="630"/>
    <d v="1899-12-30T13:57:00"/>
    <s v="CUST00255"/>
    <s v="PROD0126"/>
    <x v="14"/>
    <x v="0"/>
    <x v="3"/>
    <n v="4245.04"/>
    <x v="1"/>
    <n v="4245.04"/>
    <x v="0"/>
    <n v="4245.04"/>
    <x v="5"/>
    <x v="1"/>
    <x v="3"/>
    <x v="1"/>
    <x v="4"/>
    <x v="0"/>
  </r>
  <r>
    <s v="ORD019077"/>
    <x v="497"/>
    <d v="1899-12-30T18:09:00"/>
    <s v="CUST01154"/>
    <s v="PROD0158"/>
    <x v="12"/>
    <x v="0"/>
    <x v="3"/>
    <n v="15723.74"/>
    <x v="3"/>
    <n v="14937.55"/>
    <x v="2"/>
    <n v="15723.74"/>
    <x v="9"/>
    <x v="1"/>
    <x v="2"/>
    <x v="1"/>
    <x v="14"/>
    <x v="2"/>
  </r>
  <r>
    <s v="ORD019078"/>
    <x v="438"/>
    <d v="1899-12-30T10:07:00"/>
    <s v="CUST01999"/>
    <s v="PROD0183"/>
    <x v="0"/>
    <x v="0"/>
    <x v="2"/>
    <n v="39646.81"/>
    <x v="1"/>
    <n v="118940.43"/>
    <x v="2"/>
    <n v="118940.43"/>
    <x v="2"/>
    <x v="1"/>
    <x v="0"/>
    <x v="2"/>
    <x v="11"/>
    <x v="1"/>
  </r>
  <r>
    <s v="ORD019079"/>
    <x v="87"/>
    <d v="1899-12-30T19:38:00"/>
    <s v="CUST01426"/>
    <s v="PROD0161"/>
    <x v="8"/>
    <x v="1"/>
    <x v="1"/>
    <n v="32239.94"/>
    <x v="0"/>
    <n v="137019.74"/>
    <x v="1"/>
    <n v="161199.70000000001"/>
    <x v="5"/>
    <x v="0"/>
    <x v="0"/>
    <x v="3"/>
    <x v="10"/>
    <x v="2"/>
  </r>
  <r>
    <s v="ORD019080"/>
    <x v="443"/>
    <d v="1899-12-30T22:57:00"/>
    <s v="CUST00654"/>
    <s v="PROD0118"/>
    <x v="1"/>
    <x v="1"/>
    <x v="4"/>
    <n v="7026.81"/>
    <x v="1"/>
    <n v="14053.62"/>
    <x v="1"/>
    <n v="14053.62"/>
    <x v="1"/>
    <x v="0"/>
    <x v="2"/>
    <x v="4"/>
    <x v="2"/>
    <x v="2"/>
  </r>
  <r>
    <s v="ORD019081"/>
    <x v="201"/>
    <d v="1899-12-30T21:06:00"/>
    <s v="CUST00405"/>
    <s v="PROD0037"/>
    <x v="1"/>
    <x v="1"/>
    <x v="3"/>
    <n v="4288.46"/>
    <x v="0"/>
    <n v="3645.19"/>
    <x v="2"/>
    <n v="4288.46"/>
    <x v="2"/>
    <x v="0"/>
    <x v="3"/>
    <x v="3"/>
    <x v="13"/>
    <x v="2"/>
  </r>
  <r>
    <s v="ORD019082"/>
    <x v="111"/>
    <d v="1899-12-30T20:52:00"/>
    <s v="CUST00404"/>
    <s v="PROD0087"/>
    <x v="9"/>
    <x v="1"/>
    <x v="1"/>
    <n v="2951.44"/>
    <x v="3"/>
    <n v="14019.34"/>
    <x v="1"/>
    <n v="14757.2"/>
    <x v="3"/>
    <x v="0"/>
    <x v="2"/>
    <x v="6"/>
    <x v="6"/>
    <x v="2"/>
  </r>
  <r>
    <s v="ORD019083"/>
    <x v="299"/>
    <d v="1899-12-30T09:39:00"/>
    <s v="CUST02171"/>
    <s v="PROD0129"/>
    <x v="7"/>
    <x v="0"/>
    <x v="2"/>
    <n v="38473.550000000003"/>
    <x v="0"/>
    <n v="98107.55"/>
    <x v="2"/>
    <n v="115420.65"/>
    <x v="10"/>
    <x v="0"/>
    <x v="1"/>
    <x v="0"/>
    <x v="5"/>
    <x v="1"/>
  </r>
  <r>
    <s v="ORD019084"/>
    <x v="575"/>
    <d v="1899-12-30T18:46:00"/>
    <s v="CUST00206"/>
    <s v="PROD0142"/>
    <x v="13"/>
    <x v="1"/>
    <x v="1"/>
    <n v="9998.0400000000009"/>
    <x v="0"/>
    <n v="42491.67"/>
    <x v="1"/>
    <n v="49990.2"/>
    <x v="10"/>
    <x v="1"/>
    <x v="2"/>
    <x v="2"/>
    <x v="14"/>
    <x v="2"/>
  </r>
  <r>
    <s v="ORD019085"/>
    <x v="684"/>
    <d v="1899-12-30T15:03:00"/>
    <s v="CUST01050"/>
    <s v="PROD0113"/>
    <x v="5"/>
    <x v="0"/>
    <x v="0"/>
    <n v="43672.1"/>
    <x v="0"/>
    <n v="148485.14000000001"/>
    <x v="2"/>
    <n v="174688.4"/>
    <x v="10"/>
    <x v="1"/>
    <x v="0"/>
    <x v="2"/>
    <x v="7"/>
    <x v="0"/>
  </r>
  <r>
    <s v="ORD019086"/>
    <x v="447"/>
    <d v="1899-12-30T15:38:00"/>
    <s v="CUST01479"/>
    <s v="PROD0233"/>
    <x v="12"/>
    <x v="1"/>
    <x v="3"/>
    <n v="14270.21"/>
    <x v="2"/>
    <n v="12843.19"/>
    <x v="1"/>
    <n v="14270.21"/>
    <x v="11"/>
    <x v="1"/>
    <x v="2"/>
    <x v="2"/>
    <x v="7"/>
    <x v="0"/>
  </r>
  <r>
    <s v="ORD019087"/>
    <x v="308"/>
    <d v="1899-12-30T10:21:00"/>
    <s v="CUST00132"/>
    <s v="PROD0202"/>
    <x v="10"/>
    <x v="1"/>
    <x v="1"/>
    <n v="12773.77"/>
    <x v="3"/>
    <n v="60675.41"/>
    <x v="0"/>
    <n v="63868.85"/>
    <x v="7"/>
    <x v="0"/>
    <x v="1"/>
    <x v="6"/>
    <x v="11"/>
    <x v="1"/>
  </r>
  <r>
    <s v="ORD019088"/>
    <x v="125"/>
    <d v="1899-12-30T20:06:00"/>
    <s v="CUST00177"/>
    <s v="PROD0171"/>
    <x v="6"/>
    <x v="1"/>
    <x v="2"/>
    <n v="40486.83"/>
    <x v="1"/>
    <n v="121460.49"/>
    <x v="1"/>
    <n v="121460.49"/>
    <x v="4"/>
    <x v="0"/>
    <x v="0"/>
    <x v="5"/>
    <x v="6"/>
    <x v="2"/>
  </r>
  <r>
    <s v="ORD019089"/>
    <x v="262"/>
    <d v="1899-12-30T17:12:00"/>
    <s v="CUST00652"/>
    <s v="PROD0172"/>
    <x v="9"/>
    <x v="1"/>
    <x v="2"/>
    <n v="47567.16"/>
    <x v="4"/>
    <n v="114161.18"/>
    <x v="0"/>
    <n v="142701.48000000001"/>
    <x v="3"/>
    <x v="0"/>
    <x v="0"/>
    <x v="4"/>
    <x v="12"/>
    <x v="2"/>
  </r>
  <r>
    <s v="ORD019090"/>
    <x v="442"/>
    <d v="1899-12-30T12:49:00"/>
    <s v="CUST02389"/>
    <s v="PROD0109"/>
    <x v="8"/>
    <x v="0"/>
    <x v="0"/>
    <n v="7976.85"/>
    <x v="1"/>
    <n v="31907.4"/>
    <x v="0"/>
    <n v="31907.4"/>
    <x v="2"/>
    <x v="0"/>
    <x v="2"/>
    <x v="5"/>
    <x v="8"/>
    <x v="0"/>
  </r>
  <r>
    <s v="ORD019091"/>
    <x v="352"/>
    <d v="1899-12-30T18:03:00"/>
    <s v="CUST02467"/>
    <s v="PROD0168"/>
    <x v="10"/>
    <x v="1"/>
    <x v="1"/>
    <n v="10753.72"/>
    <x v="3"/>
    <n v="51080.17"/>
    <x v="1"/>
    <n v="53768.6"/>
    <x v="7"/>
    <x v="1"/>
    <x v="1"/>
    <x v="1"/>
    <x v="14"/>
    <x v="2"/>
  </r>
  <r>
    <s v="ORD019092"/>
    <x v="275"/>
    <d v="1899-12-30T16:36:00"/>
    <s v="CUST00208"/>
    <s v="PROD0124"/>
    <x v="12"/>
    <x v="0"/>
    <x v="3"/>
    <n v="44102.32"/>
    <x v="2"/>
    <n v="39692.089999999997"/>
    <x v="0"/>
    <n v="44102.32"/>
    <x v="11"/>
    <x v="0"/>
    <x v="2"/>
    <x v="4"/>
    <x v="0"/>
    <x v="0"/>
  </r>
  <r>
    <s v="ORD019093"/>
    <x v="66"/>
    <d v="1899-12-30T08:49:00"/>
    <s v="CUST01345"/>
    <s v="PROD0162"/>
    <x v="0"/>
    <x v="0"/>
    <x v="1"/>
    <n v="13543.24"/>
    <x v="4"/>
    <n v="54172.959999999999"/>
    <x v="1"/>
    <n v="67716.2"/>
    <x v="4"/>
    <x v="1"/>
    <x v="1"/>
    <x v="2"/>
    <x v="9"/>
    <x v="1"/>
  </r>
  <r>
    <s v="ORD019094"/>
    <x v="572"/>
    <d v="1899-12-30T18:08:00"/>
    <s v="CUST00774"/>
    <s v="PROD0152"/>
    <x v="5"/>
    <x v="0"/>
    <x v="4"/>
    <n v="31804.67"/>
    <x v="4"/>
    <n v="50887.47"/>
    <x v="1"/>
    <n v="63609.34"/>
    <x v="0"/>
    <x v="0"/>
    <x v="1"/>
    <x v="5"/>
    <x v="14"/>
    <x v="2"/>
  </r>
  <r>
    <s v="ORD019095"/>
    <x v="663"/>
    <d v="1899-12-30T13:43:00"/>
    <s v="CUST01432"/>
    <s v="PROD0169"/>
    <x v="4"/>
    <x v="1"/>
    <x v="1"/>
    <n v="31357.73"/>
    <x v="2"/>
    <n v="141109.78"/>
    <x v="0"/>
    <n v="156788.65"/>
    <x v="5"/>
    <x v="0"/>
    <x v="0"/>
    <x v="5"/>
    <x v="4"/>
    <x v="0"/>
  </r>
  <r>
    <s v="ORD019096"/>
    <x v="672"/>
    <d v="1899-12-30T16:12:00"/>
    <s v="CUST00631"/>
    <s v="PROD0008"/>
    <x v="13"/>
    <x v="1"/>
    <x v="2"/>
    <n v="45552.61"/>
    <x v="0"/>
    <n v="116159.16"/>
    <x v="1"/>
    <n v="136657.82999999999"/>
    <x v="10"/>
    <x v="0"/>
    <x v="0"/>
    <x v="6"/>
    <x v="0"/>
    <x v="0"/>
  </r>
  <r>
    <s v="ORD019097"/>
    <x v="103"/>
    <d v="1899-12-30T09:39:00"/>
    <s v="CUST02211"/>
    <s v="PROD0120"/>
    <x v="4"/>
    <x v="1"/>
    <x v="1"/>
    <n v="9483.43"/>
    <x v="0"/>
    <n v="40304.58"/>
    <x v="1"/>
    <n v="47417.15"/>
    <x v="3"/>
    <x v="0"/>
    <x v="2"/>
    <x v="6"/>
    <x v="5"/>
    <x v="1"/>
  </r>
  <r>
    <s v="ORD019098"/>
    <x v="559"/>
    <d v="1899-12-30T12:53:00"/>
    <s v="CUST01377"/>
    <s v="PROD0173"/>
    <x v="1"/>
    <x v="0"/>
    <x v="1"/>
    <n v="16649.330000000002"/>
    <x v="0"/>
    <n v="70759.649999999994"/>
    <x v="0"/>
    <n v="83246.649999999994"/>
    <x v="11"/>
    <x v="0"/>
    <x v="1"/>
    <x v="0"/>
    <x v="8"/>
    <x v="0"/>
  </r>
  <r>
    <s v="ORD019099"/>
    <x v="59"/>
    <d v="1899-12-30T10:19:00"/>
    <s v="CUST02469"/>
    <s v="PROD0045"/>
    <x v="3"/>
    <x v="1"/>
    <x v="2"/>
    <n v="16274.38"/>
    <x v="4"/>
    <n v="39058.51"/>
    <x v="1"/>
    <n v="48823.14"/>
    <x v="1"/>
    <x v="0"/>
    <x v="2"/>
    <x v="6"/>
    <x v="11"/>
    <x v="1"/>
  </r>
  <r>
    <s v="ORD019100"/>
    <x v="291"/>
    <d v="1899-12-30T15:40:00"/>
    <s v="CUST00703"/>
    <s v="PROD0016"/>
    <x v="0"/>
    <x v="0"/>
    <x v="2"/>
    <n v="14677.25"/>
    <x v="3"/>
    <n v="41830.160000000003"/>
    <x v="0"/>
    <n v="44031.75"/>
    <x v="4"/>
    <x v="0"/>
    <x v="2"/>
    <x v="6"/>
    <x v="7"/>
    <x v="0"/>
  </r>
  <r>
    <s v="ORD019101"/>
    <x v="702"/>
    <d v="1899-12-30T17:43:00"/>
    <s v="CUST01182"/>
    <s v="PROD0147"/>
    <x v="14"/>
    <x v="0"/>
    <x v="2"/>
    <n v="268.37"/>
    <x v="2"/>
    <n v="724.6"/>
    <x v="0"/>
    <n v="805.11"/>
    <x v="6"/>
    <x v="0"/>
    <x v="4"/>
    <x v="3"/>
    <x v="12"/>
    <x v="2"/>
  </r>
  <r>
    <s v="ORD019102"/>
    <x v="696"/>
    <d v="1899-12-30T12:53:00"/>
    <s v="CUST02124"/>
    <s v="PROD0002"/>
    <x v="4"/>
    <x v="0"/>
    <x v="4"/>
    <n v="44634.91"/>
    <x v="0"/>
    <n v="75879.350000000006"/>
    <x v="1"/>
    <n v="89269.82"/>
    <x v="0"/>
    <x v="0"/>
    <x v="1"/>
    <x v="3"/>
    <x v="8"/>
    <x v="0"/>
  </r>
  <r>
    <s v="ORD019103"/>
    <x v="35"/>
    <d v="1899-12-30T09:40:00"/>
    <s v="CUST01415"/>
    <s v="PROD0103"/>
    <x v="5"/>
    <x v="1"/>
    <x v="4"/>
    <n v="41382.730000000003"/>
    <x v="0"/>
    <n v="70350.64"/>
    <x v="2"/>
    <n v="82765.460000000006"/>
    <x v="3"/>
    <x v="1"/>
    <x v="1"/>
    <x v="1"/>
    <x v="5"/>
    <x v="1"/>
  </r>
  <r>
    <s v="ORD019104"/>
    <x v="28"/>
    <d v="1899-12-30T09:26:00"/>
    <s v="CUST02300"/>
    <s v="PROD0062"/>
    <x v="0"/>
    <x v="0"/>
    <x v="3"/>
    <n v="34875.01"/>
    <x v="1"/>
    <n v="34875.01"/>
    <x v="0"/>
    <n v="34875.01"/>
    <x v="0"/>
    <x v="1"/>
    <x v="2"/>
    <x v="2"/>
    <x v="5"/>
    <x v="1"/>
  </r>
  <r>
    <s v="ORD019105"/>
    <x v="21"/>
    <d v="1899-12-30T18:46:00"/>
    <s v="CUST02043"/>
    <s v="PROD0111"/>
    <x v="1"/>
    <x v="0"/>
    <x v="0"/>
    <n v="39850.92"/>
    <x v="0"/>
    <n v="135493.13"/>
    <x v="1"/>
    <n v="159403.68"/>
    <x v="1"/>
    <x v="0"/>
    <x v="0"/>
    <x v="0"/>
    <x v="14"/>
    <x v="2"/>
  </r>
  <r>
    <s v="ORD019106"/>
    <x v="69"/>
    <d v="1899-12-30T08:21:00"/>
    <s v="CUST02171"/>
    <s v="PROD0008"/>
    <x v="13"/>
    <x v="0"/>
    <x v="0"/>
    <n v="45552.61"/>
    <x v="2"/>
    <n v="163989.4"/>
    <x v="1"/>
    <n v="182210.44"/>
    <x v="9"/>
    <x v="1"/>
    <x v="0"/>
    <x v="1"/>
    <x v="9"/>
    <x v="1"/>
  </r>
  <r>
    <s v="ORD019107"/>
    <x v="186"/>
    <d v="1899-12-30T13:19:00"/>
    <s v="CUST01186"/>
    <s v="PROD0173"/>
    <x v="14"/>
    <x v="1"/>
    <x v="0"/>
    <n v="16649.330000000002"/>
    <x v="1"/>
    <n v="66597.320000000007"/>
    <x v="1"/>
    <n v="66597.320000000007"/>
    <x v="2"/>
    <x v="1"/>
    <x v="1"/>
    <x v="1"/>
    <x v="4"/>
    <x v="0"/>
  </r>
  <r>
    <s v="ORD019108"/>
    <x v="662"/>
    <d v="1899-12-30T19:30:00"/>
    <s v="CUST02085"/>
    <s v="PROD0161"/>
    <x v="3"/>
    <x v="1"/>
    <x v="2"/>
    <n v="32239.94"/>
    <x v="0"/>
    <n v="82211.850000000006"/>
    <x v="2"/>
    <n v="96719.82"/>
    <x v="6"/>
    <x v="0"/>
    <x v="1"/>
    <x v="6"/>
    <x v="10"/>
    <x v="2"/>
  </r>
  <r>
    <s v="ORD019109"/>
    <x v="103"/>
    <d v="1899-12-30T15:43:00"/>
    <s v="CUST00145"/>
    <s v="PROD0176"/>
    <x v="10"/>
    <x v="0"/>
    <x v="3"/>
    <n v="5123.33"/>
    <x v="4"/>
    <n v="4098.66"/>
    <x v="0"/>
    <n v="5123.33"/>
    <x v="3"/>
    <x v="0"/>
    <x v="3"/>
    <x v="6"/>
    <x v="7"/>
    <x v="0"/>
  </r>
  <r>
    <s v="ORD019110"/>
    <x v="265"/>
    <d v="1899-12-30T16:45:00"/>
    <s v="CUST00634"/>
    <s v="PROD0213"/>
    <x v="8"/>
    <x v="1"/>
    <x v="3"/>
    <n v="4694.67"/>
    <x v="2"/>
    <n v="4225.2"/>
    <x v="0"/>
    <n v="4694.67"/>
    <x v="5"/>
    <x v="0"/>
    <x v="3"/>
    <x v="0"/>
    <x v="0"/>
    <x v="0"/>
  </r>
  <r>
    <s v="ORD019111"/>
    <x v="349"/>
    <d v="1899-12-30T08:04:00"/>
    <s v="CUST02225"/>
    <s v="PROD0246"/>
    <x v="3"/>
    <x v="0"/>
    <x v="4"/>
    <n v="7304.91"/>
    <x v="3"/>
    <n v="13879.33"/>
    <x v="2"/>
    <n v="14609.82"/>
    <x v="7"/>
    <x v="0"/>
    <x v="2"/>
    <x v="5"/>
    <x v="9"/>
    <x v="1"/>
  </r>
  <r>
    <s v="ORD019112"/>
    <x v="231"/>
    <d v="1899-12-30T10:01:00"/>
    <s v="CUST00804"/>
    <s v="PROD0004"/>
    <x v="7"/>
    <x v="0"/>
    <x v="4"/>
    <n v="45361.17"/>
    <x v="0"/>
    <n v="77113.990000000005"/>
    <x v="2"/>
    <n v="90722.34"/>
    <x v="3"/>
    <x v="1"/>
    <x v="1"/>
    <x v="1"/>
    <x v="11"/>
    <x v="1"/>
  </r>
  <r>
    <s v="ORD019113"/>
    <x v="680"/>
    <d v="1899-12-30T16:35:00"/>
    <s v="CUST01672"/>
    <s v="PROD0135"/>
    <x v="3"/>
    <x v="1"/>
    <x v="1"/>
    <n v="34580.03"/>
    <x v="2"/>
    <n v="155610.14000000001"/>
    <x v="1"/>
    <n v="172900.15"/>
    <x v="1"/>
    <x v="0"/>
    <x v="0"/>
    <x v="0"/>
    <x v="0"/>
    <x v="0"/>
  </r>
  <r>
    <s v="ORD019114"/>
    <x v="26"/>
    <d v="1899-12-30T09:58:00"/>
    <s v="CUST00872"/>
    <s v="PROD0076"/>
    <x v="8"/>
    <x v="1"/>
    <x v="2"/>
    <n v="609.51"/>
    <x v="1"/>
    <n v="1828.53"/>
    <x v="2"/>
    <n v="1828.53"/>
    <x v="4"/>
    <x v="0"/>
    <x v="3"/>
    <x v="0"/>
    <x v="5"/>
    <x v="1"/>
  </r>
  <r>
    <s v="ORD019115"/>
    <x v="323"/>
    <d v="1899-12-30T22:05:00"/>
    <s v="CUST00227"/>
    <s v="PROD0240"/>
    <x v="7"/>
    <x v="0"/>
    <x v="1"/>
    <n v="5959.05"/>
    <x v="0"/>
    <n v="25325.96"/>
    <x v="1"/>
    <n v="29795.25"/>
    <x v="7"/>
    <x v="0"/>
    <x v="2"/>
    <x v="6"/>
    <x v="2"/>
    <x v="2"/>
  </r>
  <r>
    <s v="ORD019116"/>
    <x v="326"/>
    <d v="1899-12-30T22:06:00"/>
    <s v="CUST00979"/>
    <s v="PROD0048"/>
    <x v="3"/>
    <x v="0"/>
    <x v="3"/>
    <n v="43779.23"/>
    <x v="3"/>
    <n v="41590.269999999997"/>
    <x v="1"/>
    <n v="43779.23"/>
    <x v="11"/>
    <x v="0"/>
    <x v="2"/>
    <x v="6"/>
    <x v="2"/>
    <x v="2"/>
  </r>
  <r>
    <s v="ORD019117"/>
    <x v="295"/>
    <d v="1899-12-30T14:28:00"/>
    <s v="CUST00257"/>
    <s v="PROD0007"/>
    <x v="13"/>
    <x v="0"/>
    <x v="4"/>
    <n v="14770.38"/>
    <x v="0"/>
    <n v="25109.65"/>
    <x v="2"/>
    <n v="29540.76"/>
    <x v="7"/>
    <x v="0"/>
    <x v="2"/>
    <x v="5"/>
    <x v="3"/>
    <x v="0"/>
  </r>
  <r>
    <s v="ORD019118"/>
    <x v="545"/>
    <d v="1899-12-30T22:29:00"/>
    <s v="CUST01614"/>
    <s v="PROD0127"/>
    <x v="0"/>
    <x v="0"/>
    <x v="4"/>
    <n v="18604.8"/>
    <x v="1"/>
    <n v="37209.599999999999"/>
    <x v="0"/>
    <n v="37209.599999999999"/>
    <x v="3"/>
    <x v="0"/>
    <x v="2"/>
    <x v="4"/>
    <x v="2"/>
    <x v="2"/>
  </r>
  <r>
    <s v="ORD019119"/>
    <x v="326"/>
    <d v="1899-12-30T21:36:00"/>
    <s v="CUST02402"/>
    <s v="PROD0129"/>
    <x v="4"/>
    <x v="0"/>
    <x v="1"/>
    <n v="38473.550000000003"/>
    <x v="1"/>
    <n v="192367.75"/>
    <x v="0"/>
    <n v="192367.75"/>
    <x v="11"/>
    <x v="0"/>
    <x v="0"/>
    <x v="6"/>
    <x v="13"/>
    <x v="2"/>
  </r>
  <r>
    <s v="ORD019120"/>
    <x v="330"/>
    <d v="1899-12-30T16:42:00"/>
    <s v="CUST00170"/>
    <s v="PROD0114"/>
    <x v="10"/>
    <x v="0"/>
    <x v="1"/>
    <n v="43787.46"/>
    <x v="2"/>
    <n v="197043.57"/>
    <x v="1"/>
    <n v="218937.3"/>
    <x v="0"/>
    <x v="1"/>
    <x v="0"/>
    <x v="2"/>
    <x v="0"/>
    <x v="0"/>
  </r>
  <r>
    <s v="ORD019121"/>
    <x v="96"/>
    <d v="1899-12-30T12:42:00"/>
    <s v="CUST00401"/>
    <s v="PROD0085"/>
    <x v="13"/>
    <x v="1"/>
    <x v="2"/>
    <n v="19215.740000000002"/>
    <x v="3"/>
    <n v="54764.86"/>
    <x v="0"/>
    <n v="57647.22"/>
    <x v="3"/>
    <x v="0"/>
    <x v="1"/>
    <x v="4"/>
    <x v="8"/>
    <x v="0"/>
  </r>
  <r>
    <s v="ORD019122"/>
    <x v="68"/>
    <d v="1899-12-30T10:09:00"/>
    <s v="CUST01266"/>
    <s v="PROD0165"/>
    <x v="4"/>
    <x v="0"/>
    <x v="4"/>
    <n v="13743.67"/>
    <x v="4"/>
    <n v="21989.87"/>
    <x v="0"/>
    <n v="27487.34"/>
    <x v="7"/>
    <x v="0"/>
    <x v="2"/>
    <x v="0"/>
    <x v="11"/>
    <x v="1"/>
  </r>
  <r>
    <s v="ORD019123"/>
    <x v="223"/>
    <d v="1899-12-30T15:40:00"/>
    <s v="CUST00670"/>
    <s v="PROD0019"/>
    <x v="5"/>
    <x v="0"/>
    <x v="4"/>
    <n v="7844.21"/>
    <x v="1"/>
    <n v="15688.42"/>
    <x v="2"/>
    <n v="15688.42"/>
    <x v="7"/>
    <x v="0"/>
    <x v="2"/>
    <x v="3"/>
    <x v="7"/>
    <x v="0"/>
  </r>
  <r>
    <s v="ORD019124"/>
    <x v="6"/>
    <d v="1899-12-30T19:10:00"/>
    <s v="CUST01910"/>
    <s v="PROD0154"/>
    <x v="8"/>
    <x v="1"/>
    <x v="0"/>
    <n v="11595.29"/>
    <x v="1"/>
    <n v="46381.16"/>
    <x v="0"/>
    <n v="46381.16"/>
    <x v="3"/>
    <x v="1"/>
    <x v="2"/>
    <x v="1"/>
    <x v="10"/>
    <x v="2"/>
  </r>
  <r>
    <s v="ORD019125"/>
    <x v="634"/>
    <d v="1899-12-30T08:59:00"/>
    <s v="CUST01939"/>
    <s v="PROD0184"/>
    <x v="5"/>
    <x v="1"/>
    <x v="1"/>
    <n v="41156.239999999998"/>
    <x v="4"/>
    <n v="164624.95999999999"/>
    <x v="0"/>
    <n v="205781.2"/>
    <x v="2"/>
    <x v="1"/>
    <x v="0"/>
    <x v="1"/>
    <x v="9"/>
    <x v="1"/>
  </r>
  <r>
    <s v="ORD019126"/>
    <x v="423"/>
    <d v="1899-12-30T16:27:00"/>
    <s v="CUST02415"/>
    <s v="PROD0079"/>
    <x v="6"/>
    <x v="0"/>
    <x v="0"/>
    <n v="34994.370000000003"/>
    <x v="2"/>
    <n v="125979.73"/>
    <x v="1"/>
    <n v="139977.48000000001"/>
    <x v="4"/>
    <x v="0"/>
    <x v="0"/>
    <x v="4"/>
    <x v="0"/>
    <x v="0"/>
  </r>
  <r>
    <s v="ORD019127"/>
    <x v="321"/>
    <d v="1899-12-30T19:55:00"/>
    <s v="CUST00057"/>
    <s v="PROD0109"/>
    <x v="3"/>
    <x v="0"/>
    <x v="4"/>
    <n v="7976.85"/>
    <x v="2"/>
    <n v="14358.33"/>
    <x v="2"/>
    <n v="15953.7"/>
    <x v="3"/>
    <x v="1"/>
    <x v="2"/>
    <x v="1"/>
    <x v="10"/>
    <x v="2"/>
  </r>
  <r>
    <s v="ORD019128"/>
    <x v="99"/>
    <d v="1899-12-30T21:24:00"/>
    <s v="CUST02053"/>
    <s v="PROD0152"/>
    <x v="5"/>
    <x v="1"/>
    <x v="1"/>
    <n v="31804.67"/>
    <x v="2"/>
    <n v="143121.01"/>
    <x v="1"/>
    <n v="159023.35"/>
    <x v="11"/>
    <x v="0"/>
    <x v="0"/>
    <x v="0"/>
    <x v="13"/>
    <x v="2"/>
  </r>
  <r>
    <s v="ORD019129"/>
    <x v="266"/>
    <d v="1899-12-30T10:08:00"/>
    <s v="CUST00769"/>
    <s v="PROD0019"/>
    <x v="1"/>
    <x v="1"/>
    <x v="2"/>
    <n v="7844.21"/>
    <x v="0"/>
    <n v="20002.740000000002"/>
    <x v="1"/>
    <n v="23532.63"/>
    <x v="3"/>
    <x v="1"/>
    <x v="2"/>
    <x v="2"/>
    <x v="11"/>
    <x v="1"/>
  </r>
  <r>
    <s v="ORD019130"/>
    <x v="185"/>
    <d v="1899-12-30T13:33:00"/>
    <s v="CUST00396"/>
    <s v="PROD0166"/>
    <x v="12"/>
    <x v="0"/>
    <x v="4"/>
    <n v="5970.15"/>
    <x v="4"/>
    <n v="9552.24"/>
    <x v="0"/>
    <n v="11940.3"/>
    <x v="7"/>
    <x v="0"/>
    <x v="3"/>
    <x v="6"/>
    <x v="4"/>
    <x v="0"/>
  </r>
  <r>
    <s v="ORD019131"/>
    <x v="222"/>
    <d v="1899-12-30T08:26:00"/>
    <s v="CUST01441"/>
    <s v="PROD0086"/>
    <x v="3"/>
    <x v="0"/>
    <x v="0"/>
    <n v="15143.34"/>
    <x v="2"/>
    <n v="54516.02"/>
    <x v="1"/>
    <n v="60573.36"/>
    <x v="4"/>
    <x v="1"/>
    <x v="1"/>
    <x v="2"/>
    <x v="9"/>
    <x v="1"/>
  </r>
  <r>
    <s v="ORD019132"/>
    <x v="136"/>
    <d v="1899-12-30T09:40:00"/>
    <s v="CUST00886"/>
    <s v="PROD0052"/>
    <x v="0"/>
    <x v="1"/>
    <x v="1"/>
    <n v="2979.67"/>
    <x v="3"/>
    <n v="14153.43"/>
    <x v="2"/>
    <n v="14898.35"/>
    <x v="10"/>
    <x v="0"/>
    <x v="2"/>
    <x v="5"/>
    <x v="5"/>
    <x v="1"/>
  </r>
  <r>
    <s v="ORD019133"/>
    <x v="212"/>
    <d v="1899-12-30T14:16:00"/>
    <s v="CUST00670"/>
    <s v="PROD0009"/>
    <x v="0"/>
    <x v="1"/>
    <x v="4"/>
    <n v="6280.07"/>
    <x v="3"/>
    <n v="11932.13"/>
    <x v="2"/>
    <n v="12560.14"/>
    <x v="8"/>
    <x v="0"/>
    <x v="2"/>
    <x v="4"/>
    <x v="3"/>
    <x v="0"/>
  </r>
  <r>
    <s v="ORD019134"/>
    <x v="165"/>
    <d v="1899-12-30T09:01:00"/>
    <s v="CUST01634"/>
    <s v="PROD0229"/>
    <x v="10"/>
    <x v="1"/>
    <x v="3"/>
    <n v="44321.07"/>
    <x v="1"/>
    <n v="44321.07"/>
    <x v="1"/>
    <n v="44321.07"/>
    <x v="9"/>
    <x v="1"/>
    <x v="2"/>
    <x v="1"/>
    <x v="5"/>
    <x v="1"/>
  </r>
  <r>
    <s v="ORD019135"/>
    <x v="569"/>
    <d v="1899-12-30T18:41:00"/>
    <s v="CUST00942"/>
    <s v="PROD0120"/>
    <x v="6"/>
    <x v="1"/>
    <x v="2"/>
    <n v="9483.43"/>
    <x v="0"/>
    <n v="24182.75"/>
    <x v="1"/>
    <n v="28450.29"/>
    <x v="4"/>
    <x v="1"/>
    <x v="2"/>
    <x v="1"/>
    <x v="14"/>
    <x v="2"/>
  </r>
  <r>
    <s v="ORD019136"/>
    <x v="395"/>
    <d v="1899-12-30T21:16:00"/>
    <s v="CUST02035"/>
    <s v="PROD0215"/>
    <x v="6"/>
    <x v="0"/>
    <x v="4"/>
    <n v="40164.01"/>
    <x v="0"/>
    <n v="68278.820000000007"/>
    <x v="0"/>
    <n v="80328.02"/>
    <x v="4"/>
    <x v="1"/>
    <x v="1"/>
    <x v="1"/>
    <x v="13"/>
    <x v="2"/>
  </r>
  <r>
    <s v="ORD019137"/>
    <x v="138"/>
    <d v="1899-12-30T08:07:00"/>
    <s v="CUST01441"/>
    <s v="PROD0180"/>
    <x v="5"/>
    <x v="0"/>
    <x v="0"/>
    <n v="17788.48"/>
    <x v="2"/>
    <n v="64038.53"/>
    <x v="1"/>
    <n v="71153.919999999998"/>
    <x v="3"/>
    <x v="0"/>
    <x v="1"/>
    <x v="3"/>
    <x v="9"/>
    <x v="1"/>
  </r>
  <r>
    <s v="ORD019138"/>
    <x v="301"/>
    <d v="1899-12-30T19:16:00"/>
    <s v="CUST01339"/>
    <s v="PROD0207"/>
    <x v="6"/>
    <x v="1"/>
    <x v="4"/>
    <n v="47829.03"/>
    <x v="3"/>
    <n v="90875.16"/>
    <x v="1"/>
    <n v="95658.06"/>
    <x v="2"/>
    <x v="1"/>
    <x v="1"/>
    <x v="1"/>
    <x v="10"/>
    <x v="2"/>
  </r>
  <r>
    <s v="ORD019139"/>
    <x v="406"/>
    <d v="1899-12-30T15:31:00"/>
    <s v="CUST01655"/>
    <s v="PROD0024"/>
    <x v="2"/>
    <x v="1"/>
    <x v="4"/>
    <n v="12351.11"/>
    <x v="0"/>
    <n v="20996.89"/>
    <x v="1"/>
    <n v="24702.22"/>
    <x v="9"/>
    <x v="0"/>
    <x v="2"/>
    <x v="4"/>
    <x v="7"/>
    <x v="0"/>
  </r>
  <r>
    <s v="ORD019140"/>
    <x v="42"/>
    <d v="1899-12-30T12:37:00"/>
    <s v="CUST01790"/>
    <s v="PROD0214"/>
    <x v="3"/>
    <x v="0"/>
    <x v="0"/>
    <n v="37075.72"/>
    <x v="3"/>
    <n v="140887.74"/>
    <x v="1"/>
    <n v="148302.88"/>
    <x v="3"/>
    <x v="0"/>
    <x v="0"/>
    <x v="4"/>
    <x v="8"/>
    <x v="0"/>
  </r>
  <r>
    <s v="ORD019141"/>
    <x v="276"/>
    <d v="1899-12-30T09:34:00"/>
    <s v="CUST00231"/>
    <s v="PROD0167"/>
    <x v="2"/>
    <x v="0"/>
    <x v="0"/>
    <n v="48581.69"/>
    <x v="0"/>
    <n v="165177.75"/>
    <x v="2"/>
    <n v="194326.76"/>
    <x v="5"/>
    <x v="1"/>
    <x v="0"/>
    <x v="2"/>
    <x v="5"/>
    <x v="1"/>
  </r>
  <r>
    <s v="ORD019142"/>
    <x v="11"/>
    <d v="1899-12-30T10:41:00"/>
    <s v="CUST02015"/>
    <s v="PROD0160"/>
    <x v="2"/>
    <x v="0"/>
    <x v="3"/>
    <n v="9116.44"/>
    <x v="4"/>
    <n v="7293.15"/>
    <x v="0"/>
    <n v="9116.44"/>
    <x v="7"/>
    <x v="0"/>
    <x v="3"/>
    <x v="5"/>
    <x v="11"/>
    <x v="1"/>
  </r>
  <r>
    <s v="ORD019143"/>
    <x v="574"/>
    <d v="1899-12-30T08:29:00"/>
    <s v="CUST00439"/>
    <s v="PROD0181"/>
    <x v="9"/>
    <x v="1"/>
    <x v="1"/>
    <n v="36967.040000000001"/>
    <x v="1"/>
    <n v="184835.20000000001"/>
    <x v="2"/>
    <n v="184835.20000000001"/>
    <x v="1"/>
    <x v="1"/>
    <x v="0"/>
    <x v="2"/>
    <x v="9"/>
    <x v="1"/>
  </r>
  <r>
    <s v="ORD019144"/>
    <x v="708"/>
    <d v="1899-12-30T18:35:00"/>
    <s v="CUST01659"/>
    <s v="PROD0061"/>
    <x v="7"/>
    <x v="0"/>
    <x v="3"/>
    <n v="12435"/>
    <x v="3"/>
    <n v="11813.25"/>
    <x v="1"/>
    <n v="12435"/>
    <x v="6"/>
    <x v="0"/>
    <x v="2"/>
    <x v="4"/>
    <x v="14"/>
    <x v="2"/>
  </r>
  <r>
    <s v="ORD019145"/>
    <x v="451"/>
    <d v="1899-12-30T12:06:00"/>
    <s v="CUST01383"/>
    <s v="PROD0218"/>
    <x v="9"/>
    <x v="1"/>
    <x v="4"/>
    <n v="11222.28"/>
    <x v="2"/>
    <n v="20200.099999999999"/>
    <x v="2"/>
    <n v="22444.560000000001"/>
    <x v="1"/>
    <x v="1"/>
    <x v="2"/>
    <x v="1"/>
    <x v="8"/>
    <x v="0"/>
  </r>
  <r>
    <s v="ORD019146"/>
    <x v="503"/>
    <d v="1899-12-30T21:56:00"/>
    <s v="CUST02186"/>
    <s v="PROD0193"/>
    <x v="6"/>
    <x v="1"/>
    <x v="1"/>
    <n v="13592.15"/>
    <x v="2"/>
    <n v="61164.68"/>
    <x v="1"/>
    <n v="67960.75"/>
    <x v="10"/>
    <x v="0"/>
    <x v="1"/>
    <x v="5"/>
    <x v="13"/>
    <x v="2"/>
  </r>
  <r>
    <s v="ORD019147"/>
    <x v="522"/>
    <d v="1899-12-30T16:03:00"/>
    <s v="CUST00276"/>
    <s v="PROD0168"/>
    <x v="9"/>
    <x v="1"/>
    <x v="3"/>
    <n v="10753.72"/>
    <x v="4"/>
    <n v="8602.98"/>
    <x v="2"/>
    <n v="10753.72"/>
    <x v="5"/>
    <x v="1"/>
    <x v="3"/>
    <x v="1"/>
    <x v="0"/>
    <x v="0"/>
  </r>
  <r>
    <s v="ORD019148"/>
    <x v="164"/>
    <d v="1899-12-30T20:41:00"/>
    <s v="CUST01322"/>
    <s v="PROD0125"/>
    <x v="0"/>
    <x v="0"/>
    <x v="1"/>
    <n v="35036.92"/>
    <x v="2"/>
    <n v="157666.14000000001"/>
    <x v="1"/>
    <n v="175184.6"/>
    <x v="7"/>
    <x v="0"/>
    <x v="0"/>
    <x v="4"/>
    <x v="6"/>
    <x v="2"/>
  </r>
  <r>
    <s v="ORD019149"/>
    <x v="318"/>
    <d v="1899-12-30T09:21:00"/>
    <s v="CUST00082"/>
    <s v="PROD0191"/>
    <x v="0"/>
    <x v="1"/>
    <x v="2"/>
    <n v="22508.87"/>
    <x v="1"/>
    <n v="67526.61"/>
    <x v="2"/>
    <n v="67526.61"/>
    <x v="1"/>
    <x v="0"/>
    <x v="1"/>
    <x v="0"/>
    <x v="5"/>
    <x v="1"/>
  </r>
  <r>
    <s v="ORD019150"/>
    <x v="256"/>
    <d v="1899-12-30T08:03:00"/>
    <s v="CUST00338"/>
    <s v="PROD0189"/>
    <x v="9"/>
    <x v="1"/>
    <x v="1"/>
    <n v="38925.9"/>
    <x v="0"/>
    <n v="165435.07"/>
    <x v="1"/>
    <n v="194629.5"/>
    <x v="5"/>
    <x v="1"/>
    <x v="0"/>
    <x v="1"/>
    <x v="9"/>
    <x v="1"/>
  </r>
  <r>
    <s v="ORD019151"/>
    <x v="382"/>
    <d v="1899-12-30T18:30:00"/>
    <s v="CUST00734"/>
    <s v="PROD0103"/>
    <x v="9"/>
    <x v="1"/>
    <x v="1"/>
    <n v="41382.730000000003"/>
    <x v="4"/>
    <n v="165530.92000000001"/>
    <x v="0"/>
    <n v="206913.65"/>
    <x v="11"/>
    <x v="0"/>
    <x v="0"/>
    <x v="6"/>
    <x v="14"/>
    <x v="2"/>
  </r>
  <r>
    <s v="ORD019152"/>
    <x v="652"/>
    <d v="1899-12-30T20:37:00"/>
    <s v="CUST00554"/>
    <s v="PROD0220"/>
    <x v="2"/>
    <x v="0"/>
    <x v="0"/>
    <n v="24626.68"/>
    <x v="0"/>
    <n v="83730.710000000006"/>
    <x v="1"/>
    <n v="98506.72"/>
    <x v="5"/>
    <x v="1"/>
    <x v="1"/>
    <x v="2"/>
    <x v="6"/>
    <x v="2"/>
  </r>
  <r>
    <s v="ORD019153"/>
    <x v="129"/>
    <d v="1899-12-30T17:26:00"/>
    <s v="CUST02417"/>
    <s v="PROD0113"/>
    <x v="2"/>
    <x v="0"/>
    <x v="0"/>
    <n v="43672.1"/>
    <x v="1"/>
    <n v="174688.4"/>
    <x v="0"/>
    <n v="174688.4"/>
    <x v="3"/>
    <x v="1"/>
    <x v="0"/>
    <x v="2"/>
    <x v="12"/>
    <x v="2"/>
  </r>
  <r>
    <s v="ORD019154"/>
    <x v="263"/>
    <d v="1899-12-30T16:33:00"/>
    <s v="CUST00436"/>
    <s v="PROD0134"/>
    <x v="0"/>
    <x v="1"/>
    <x v="1"/>
    <n v="40892.480000000003"/>
    <x v="1"/>
    <n v="204462.4"/>
    <x v="1"/>
    <n v="204462.4"/>
    <x v="9"/>
    <x v="0"/>
    <x v="0"/>
    <x v="5"/>
    <x v="0"/>
    <x v="0"/>
  </r>
  <r>
    <s v="ORD019155"/>
    <x v="476"/>
    <d v="1899-12-30T16:09:00"/>
    <s v="CUST01688"/>
    <s v="PROD0011"/>
    <x v="11"/>
    <x v="1"/>
    <x v="3"/>
    <n v="21610.31"/>
    <x v="1"/>
    <n v="21610.31"/>
    <x v="2"/>
    <n v="21610.31"/>
    <x v="5"/>
    <x v="1"/>
    <x v="2"/>
    <x v="1"/>
    <x v="0"/>
    <x v="0"/>
  </r>
  <r>
    <s v="ORD019156"/>
    <x v="284"/>
    <d v="1899-12-30T10:49:00"/>
    <s v="CUST00798"/>
    <s v="PROD0063"/>
    <x v="4"/>
    <x v="0"/>
    <x v="0"/>
    <n v="7714.72"/>
    <x v="0"/>
    <n v="26230.05"/>
    <x v="1"/>
    <n v="30858.880000000001"/>
    <x v="0"/>
    <x v="1"/>
    <x v="2"/>
    <x v="2"/>
    <x v="11"/>
    <x v="1"/>
  </r>
  <r>
    <s v="ORD019157"/>
    <x v="129"/>
    <d v="1899-12-30T11:16:00"/>
    <s v="CUST00098"/>
    <s v="PROD0189"/>
    <x v="10"/>
    <x v="0"/>
    <x v="4"/>
    <n v="38925.9"/>
    <x v="4"/>
    <n v="62281.440000000002"/>
    <x v="2"/>
    <n v="77851.8"/>
    <x v="3"/>
    <x v="1"/>
    <x v="1"/>
    <x v="2"/>
    <x v="1"/>
    <x v="1"/>
  </r>
  <r>
    <s v="ORD019158"/>
    <x v="542"/>
    <d v="1899-12-30T12:35:00"/>
    <s v="CUST00713"/>
    <s v="PROD0088"/>
    <x v="13"/>
    <x v="0"/>
    <x v="3"/>
    <n v="26855.84"/>
    <x v="4"/>
    <n v="21484.67"/>
    <x v="1"/>
    <n v="26855.84"/>
    <x v="10"/>
    <x v="0"/>
    <x v="2"/>
    <x v="3"/>
    <x v="8"/>
    <x v="0"/>
  </r>
  <r>
    <s v="ORD019159"/>
    <x v="685"/>
    <d v="1899-12-30T08:20:00"/>
    <s v="CUST00448"/>
    <s v="PROD0068"/>
    <x v="8"/>
    <x v="0"/>
    <x v="0"/>
    <n v="19232.53"/>
    <x v="4"/>
    <n v="61544.1"/>
    <x v="0"/>
    <n v="76930.12"/>
    <x v="9"/>
    <x v="0"/>
    <x v="1"/>
    <x v="6"/>
    <x v="9"/>
    <x v="1"/>
  </r>
  <r>
    <s v="ORD019160"/>
    <x v="458"/>
    <d v="1899-12-30T19:30:00"/>
    <s v="CUST00762"/>
    <s v="PROD0053"/>
    <x v="7"/>
    <x v="1"/>
    <x v="0"/>
    <n v="40331.67"/>
    <x v="1"/>
    <n v="161326.68"/>
    <x v="0"/>
    <n v="161326.68"/>
    <x v="1"/>
    <x v="0"/>
    <x v="0"/>
    <x v="5"/>
    <x v="10"/>
    <x v="2"/>
  </r>
  <r>
    <s v="ORD019161"/>
    <x v="179"/>
    <d v="1899-12-30T10:54:00"/>
    <s v="CUST00285"/>
    <s v="PROD0057"/>
    <x v="4"/>
    <x v="1"/>
    <x v="2"/>
    <n v="134.5"/>
    <x v="2"/>
    <n v="363.15"/>
    <x v="2"/>
    <n v="403.5"/>
    <x v="11"/>
    <x v="0"/>
    <x v="4"/>
    <x v="5"/>
    <x v="11"/>
    <x v="1"/>
  </r>
  <r>
    <s v="ORD019162"/>
    <x v="550"/>
    <d v="1899-12-30T17:31:00"/>
    <s v="CUST00530"/>
    <s v="PROD0163"/>
    <x v="6"/>
    <x v="1"/>
    <x v="3"/>
    <n v="28508.18"/>
    <x v="1"/>
    <n v="28508.18"/>
    <x v="0"/>
    <n v="28508.18"/>
    <x v="11"/>
    <x v="0"/>
    <x v="2"/>
    <x v="5"/>
    <x v="12"/>
    <x v="2"/>
  </r>
  <r>
    <s v="ORD019163"/>
    <x v="321"/>
    <d v="1899-12-30T09:59:00"/>
    <s v="CUST00416"/>
    <s v="PROD0248"/>
    <x v="2"/>
    <x v="1"/>
    <x v="4"/>
    <n v="6525.56"/>
    <x v="0"/>
    <n v="11093.45"/>
    <x v="2"/>
    <n v="13051.12"/>
    <x v="3"/>
    <x v="1"/>
    <x v="2"/>
    <x v="1"/>
    <x v="5"/>
    <x v="1"/>
  </r>
  <r>
    <s v="ORD019164"/>
    <x v="205"/>
    <d v="1899-12-30T10:49:00"/>
    <s v="CUST01988"/>
    <s v="PROD0051"/>
    <x v="5"/>
    <x v="1"/>
    <x v="4"/>
    <n v="35456.589999999997"/>
    <x v="4"/>
    <n v="56730.54"/>
    <x v="0"/>
    <n v="70913.179999999993"/>
    <x v="11"/>
    <x v="1"/>
    <x v="1"/>
    <x v="2"/>
    <x v="11"/>
    <x v="1"/>
  </r>
  <r>
    <s v="ORD019165"/>
    <x v="259"/>
    <d v="1899-12-30T18:04:00"/>
    <s v="CUST02030"/>
    <s v="PROD0248"/>
    <x v="8"/>
    <x v="1"/>
    <x v="0"/>
    <n v="6525.56"/>
    <x v="0"/>
    <n v="22186.9"/>
    <x v="0"/>
    <n v="26102.240000000002"/>
    <x v="8"/>
    <x v="0"/>
    <x v="2"/>
    <x v="3"/>
    <x v="14"/>
    <x v="2"/>
  </r>
  <r>
    <s v="ORD019166"/>
    <x v="625"/>
    <d v="1899-12-30T13:53:00"/>
    <s v="CUST01748"/>
    <s v="PROD0013"/>
    <x v="14"/>
    <x v="1"/>
    <x v="2"/>
    <n v="5258.11"/>
    <x v="0"/>
    <n v="13408.18"/>
    <x v="1"/>
    <n v="15774.33"/>
    <x v="1"/>
    <x v="1"/>
    <x v="2"/>
    <x v="2"/>
    <x v="4"/>
    <x v="0"/>
  </r>
  <r>
    <s v="ORD019167"/>
    <x v="659"/>
    <d v="1899-12-30T08:38:00"/>
    <s v="CUST02420"/>
    <s v="PROD0184"/>
    <x v="11"/>
    <x v="0"/>
    <x v="4"/>
    <n v="41156.239999999998"/>
    <x v="2"/>
    <n v="74081.23"/>
    <x v="1"/>
    <n v="82312.479999999996"/>
    <x v="8"/>
    <x v="0"/>
    <x v="1"/>
    <x v="3"/>
    <x v="9"/>
    <x v="1"/>
  </r>
  <r>
    <s v="ORD019168"/>
    <x v="687"/>
    <d v="1899-12-30T21:54:00"/>
    <s v="CUST00796"/>
    <s v="PROD0237"/>
    <x v="10"/>
    <x v="0"/>
    <x v="1"/>
    <n v="44306.559999999998"/>
    <x v="1"/>
    <n v="221532.79999999999"/>
    <x v="1"/>
    <n v="221532.79999999999"/>
    <x v="6"/>
    <x v="0"/>
    <x v="0"/>
    <x v="4"/>
    <x v="13"/>
    <x v="2"/>
  </r>
  <r>
    <s v="ORD019169"/>
    <x v="558"/>
    <d v="1899-12-30T22:40:00"/>
    <s v="CUST00304"/>
    <s v="PROD0148"/>
    <x v="11"/>
    <x v="1"/>
    <x v="2"/>
    <n v="41944.62"/>
    <x v="1"/>
    <n v="125833.86"/>
    <x v="0"/>
    <n v="125833.86"/>
    <x v="10"/>
    <x v="0"/>
    <x v="0"/>
    <x v="5"/>
    <x v="2"/>
    <x v="2"/>
  </r>
  <r>
    <s v="ORD019170"/>
    <x v="480"/>
    <d v="1899-12-30T13:58:00"/>
    <s v="CUST00168"/>
    <s v="PROD0201"/>
    <x v="3"/>
    <x v="0"/>
    <x v="3"/>
    <n v="29068.51"/>
    <x v="0"/>
    <n v="24708.23"/>
    <x v="0"/>
    <n v="29068.51"/>
    <x v="8"/>
    <x v="0"/>
    <x v="2"/>
    <x v="0"/>
    <x v="4"/>
    <x v="0"/>
  </r>
  <r>
    <s v="ORD019171"/>
    <x v="275"/>
    <d v="1899-12-30T16:23:00"/>
    <s v="CUST00584"/>
    <s v="PROD0186"/>
    <x v="6"/>
    <x v="0"/>
    <x v="0"/>
    <n v="29677.52"/>
    <x v="4"/>
    <n v="94968.06"/>
    <x v="2"/>
    <n v="118710.08"/>
    <x v="11"/>
    <x v="0"/>
    <x v="1"/>
    <x v="4"/>
    <x v="0"/>
    <x v="0"/>
  </r>
  <r>
    <s v="ORD019172"/>
    <x v="527"/>
    <d v="1899-12-30T08:52:00"/>
    <s v="CUST00964"/>
    <s v="PROD0156"/>
    <x v="0"/>
    <x v="1"/>
    <x v="3"/>
    <n v="11964.57"/>
    <x v="4"/>
    <n v="9571.66"/>
    <x v="2"/>
    <n v="11964.57"/>
    <x v="1"/>
    <x v="0"/>
    <x v="3"/>
    <x v="5"/>
    <x v="9"/>
    <x v="1"/>
  </r>
  <r>
    <s v="ORD019173"/>
    <x v="318"/>
    <d v="1899-12-30T20:45:00"/>
    <s v="CUST01079"/>
    <s v="PROD0065"/>
    <x v="7"/>
    <x v="1"/>
    <x v="2"/>
    <n v="27194.84"/>
    <x v="1"/>
    <n v="81584.52"/>
    <x v="2"/>
    <n v="81584.52"/>
    <x v="1"/>
    <x v="0"/>
    <x v="1"/>
    <x v="0"/>
    <x v="6"/>
    <x v="2"/>
  </r>
  <r>
    <s v="ORD019174"/>
    <x v="628"/>
    <d v="1899-12-30T09:27:00"/>
    <s v="CUST02143"/>
    <s v="PROD0072"/>
    <x v="9"/>
    <x v="0"/>
    <x v="2"/>
    <n v="31555.63"/>
    <x v="0"/>
    <n v="80466.86"/>
    <x v="1"/>
    <n v="94666.89"/>
    <x v="1"/>
    <x v="1"/>
    <x v="1"/>
    <x v="2"/>
    <x v="5"/>
    <x v="1"/>
  </r>
  <r>
    <s v="ORD019175"/>
    <x v="679"/>
    <d v="1899-12-30T15:39:00"/>
    <s v="CUST01173"/>
    <s v="PROD0121"/>
    <x v="10"/>
    <x v="0"/>
    <x v="4"/>
    <n v="33636.410000000003"/>
    <x v="0"/>
    <n v="57181.9"/>
    <x v="1"/>
    <n v="67272.820000000007"/>
    <x v="1"/>
    <x v="0"/>
    <x v="1"/>
    <x v="6"/>
    <x v="7"/>
    <x v="0"/>
  </r>
  <r>
    <s v="ORD019176"/>
    <x v="292"/>
    <d v="1899-12-30T11:51:00"/>
    <s v="CUST01284"/>
    <s v="PROD0049"/>
    <x v="10"/>
    <x v="0"/>
    <x v="0"/>
    <n v="7209.9"/>
    <x v="3"/>
    <n v="27397.62"/>
    <x v="2"/>
    <n v="28839.599999999999"/>
    <x v="5"/>
    <x v="0"/>
    <x v="2"/>
    <x v="3"/>
    <x v="1"/>
    <x v="1"/>
  </r>
  <r>
    <s v="ORD019177"/>
    <x v="219"/>
    <d v="1899-12-30T16:36:00"/>
    <s v="CUST00235"/>
    <s v="PROD0004"/>
    <x v="3"/>
    <x v="0"/>
    <x v="1"/>
    <n v="45361.17"/>
    <x v="3"/>
    <n v="215465.56"/>
    <x v="0"/>
    <n v="226805.85"/>
    <x v="6"/>
    <x v="0"/>
    <x v="0"/>
    <x v="5"/>
    <x v="0"/>
    <x v="0"/>
  </r>
  <r>
    <s v="ORD019178"/>
    <x v="127"/>
    <d v="1899-12-30T14:29:00"/>
    <s v="CUST00682"/>
    <s v="PROD0003"/>
    <x v="2"/>
    <x v="1"/>
    <x v="4"/>
    <n v="9020.39"/>
    <x v="0"/>
    <n v="15334.66"/>
    <x v="1"/>
    <n v="18040.78"/>
    <x v="1"/>
    <x v="0"/>
    <x v="2"/>
    <x v="6"/>
    <x v="3"/>
    <x v="0"/>
  </r>
  <r>
    <s v="ORD019179"/>
    <x v="44"/>
    <d v="1899-12-30T21:36:00"/>
    <s v="CUST01005"/>
    <s v="PROD0123"/>
    <x v="4"/>
    <x v="1"/>
    <x v="1"/>
    <n v="42644.71"/>
    <x v="3"/>
    <n v="202562.37"/>
    <x v="0"/>
    <n v="213223.55"/>
    <x v="10"/>
    <x v="0"/>
    <x v="0"/>
    <x v="5"/>
    <x v="13"/>
    <x v="2"/>
  </r>
  <r>
    <s v="ORD019180"/>
    <x v="347"/>
    <d v="1899-12-30T10:37:00"/>
    <s v="CUST00890"/>
    <s v="PROD0110"/>
    <x v="12"/>
    <x v="1"/>
    <x v="0"/>
    <n v="28843.59"/>
    <x v="4"/>
    <n v="92299.49"/>
    <x v="1"/>
    <n v="115374.36"/>
    <x v="2"/>
    <x v="0"/>
    <x v="1"/>
    <x v="3"/>
    <x v="11"/>
    <x v="1"/>
  </r>
  <r>
    <s v="ORD019181"/>
    <x v="405"/>
    <d v="1899-12-30T17:36:00"/>
    <s v="CUST00604"/>
    <s v="PROD0111"/>
    <x v="12"/>
    <x v="1"/>
    <x v="2"/>
    <n v="39850.92"/>
    <x v="0"/>
    <n v="101619.85"/>
    <x v="2"/>
    <n v="119552.76"/>
    <x v="2"/>
    <x v="0"/>
    <x v="0"/>
    <x v="5"/>
    <x v="12"/>
    <x v="2"/>
  </r>
  <r>
    <s v="ORD019182"/>
    <x v="311"/>
    <d v="1899-12-30T09:18:00"/>
    <s v="CUST00176"/>
    <s v="PROD0134"/>
    <x v="4"/>
    <x v="1"/>
    <x v="0"/>
    <n v="40892.480000000003"/>
    <x v="1"/>
    <n v="163569.92000000001"/>
    <x v="0"/>
    <n v="163569.92000000001"/>
    <x v="6"/>
    <x v="0"/>
    <x v="0"/>
    <x v="4"/>
    <x v="5"/>
    <x v="1"/>
  </r>
  <r>
    <s v="ORD019183"/>
    <x v="220"/>
    <d v="1899-12-30T22:13:00"/>
    <s v="CUST01248"/>
    <s v="PROD0095"/>
    <x v="2"/>
    <x v="0"/>
    <x v="1"/>
    <n v="29540.25"/>
    <x v="1"/>
    <n v="147701.25"/>
    <x v="0"/>
    <n v="147701.25"/>
    <x v="6"/>
    <x v="0"/>
    <x v="0"/>
    <x v="0"/>
    <x v="2"/>
    <x v="2"/>
  </r>
  <r>
    <s v="ORD019184"/>
    <x v="467"/>
    <d v="1899-12-30T13:57:00"/>
    <s v="CUST00788"/>
    <s v="PROD0036"/>
    <x v="4"/>
    <x v="0"/>
    <x v="1"/>
    <n v="38634.629999999997"/>
    <x v="4"/>
    <n v="154538.51999999999"/>
    <x v="2"/>
    <n v="193173.15"/>
    <x v="2"/>
    <x v="0"/>
    <x v="0"/>
    <x v="0"/>
    <x v="4"/>
    <x v="0"/>
  </r>
  <r>
    <s v="ORD019185"/>
    <x v="27"/>
    <d v="1899-12-30T14:46:00"/>
    <s v="CUST01522"/>
    <s v="PROD0036"/>
    <x v="5"/>
    <x v="0"/>
    <x v="4"/>
    <n v="38634.629999999997"/>
    <x v="0"/>
    <n v="65678.87"/>
    <x v="2"/>
    <n v="77269.259999999995"/>
    <x v="2"/>
    <x v="0"/>
    <x v="1"/>
    <x v="4"/>
    <x v="3"/>
    <x v="0"/>
  </r>
  <r>
    <s v="ORD019186"/>
    <x v="590"/>
    <d v="1899-12-30T12:19:00"/>
    <s v="CUST01545"/>
    <s v="PROD0024"/>
    <x v="6"/>
    <x v="0"/>
    <x v="1"/>
    <n v="12351.11"/>
    <x v="1"/>
    <n v="61755.55"/>
    <x v="0"/>
    <n v="61755.55"/>
    <x v="7"/>
    <x v="0"/>
    <x v="1"/>
    <x v="3"/>
    <x v="8"/>
    <x v="0"/>
  </r>
  <r>
    <s v="ORD019187"/>
    <x v="718"/>
    <d v="1899-12-30T22:01:00"/>
    <s v="CUST02168"/>
    <s v="PROD0112"/>
    <x v="8"/>
    <x v="0"/>
    <x v="2"/>
    <n v="28889.86"/>
    <x v="2"/>
    <n v="78002.62"/>
    <x v="2"/>
    <n v="86669.58"/>
    <x v="11"/>
    <x v="0"/>
    <x v="1"/>
    <x v="4"/>
    <x v="2"/>
    <x v="2"/>
  </r>
  <r>
    <s v="ORD019188"/>
    <x v="598"/>
    <d v="1899-12-30T19:57:00"/>
    <s v="CUST01186"/>
    <s v="PROD0179"/>
    <x v="5"/>
    <x v="0"/>
    <x v="1"/>
    <n v="46203.24"/>
    <x v="4"/>
    <n v="184812.96"/>
    <x v="2"/>
    <n v="231016.2"/>
    <x v="7"/>
    <x v="0"/>
    <x v="0"/>
    <x v="0"/>
    <x v="10"/>
    <x v="2"/>
  </r>
  <r>
    <s v="ORD019189"/>
    <x v="378"/>
    <d v="1899-12-30T20:08:00"/>
    <s v="CUST00818"/>
    <s v="PROD0039"/>
    <x v="3"/>
    <x v="0"/>
    <x v="0"/>
    <n v="109.23"/>
    <x v="0"/>
    <n v="371.38"/>
    <x v="2"/>
    <n v="436.92"/>
    <x v="2"/>
    <x v="0"/>
    <x v="4"/>
    <x v="4"/>
    <x v="6"/>
    <x v="2"/>
  </r>
  <r>
    <s v="ORD019190"/>
    <x v="446"/>
    <d v="1899-12-30T09:00:00"/>
    <s v="CUST02388"/>
    <s v="PROD0110"/>
    <x v="7"/>
    <x v="0"/>
    <x v="4"/>
    <n v="28843.59"/>
    <x v="3"/>
    <n v="54802.82"/>
    <x v="2"/>
    <n v="57687.18"/>
    <x v="6"/>
    <x v="1"/>
    <x v="1"/>
    <x v="1"/>
    <x v="5"/>
    <x v="1"/>
  </r>
  <r>
    <s v="ORD019191"/>
    <x v="498"/>
    <d v="1899-12-30T19:43:00"/>
    <s v="CUST00249"/>
    <s v="PROD0242"/>
    <x v="4"/>
    <x v="1"/>
    <x v="0"/>
    <n v="43043.9"/>
    <x v="2"/>
    <n v="154958.04"/>
    <x v="2"/>
    <n v="172175.6"/>
    <x v="9"/>
    <x v="0"/>
    <x v="0"/>
    <x v="3"/>
    <x v="10"/>
    <x v="2"/>
  </r>
  <r>
    <s v="ORD019192"/>
    <x v="540"/>
    <d v="1899-12-30T10:30:00"/>
    <s v="CUST00925"/>
    <s v="PROD0113"/>
    <x v="6"/>
    <x v="1"/>
    <x v="3"/>
    <n v="43672.1"/>
    <x v="3"/>
    <n v="41488.49"/>
    <x v="0"/>
    <n v="43672.1"/>
    <x v="8"/>
    <x v="0"/>
    <x v="2"/>
    <x v="0"/>
    <x v="11"/>
    <x v="1"/>
  </r>
  <r>
    <s v="ORD019193"/>
    <x v="654"/>
    <d v="1899-12-30T14:34:00"/>
    <s v="CUST01408"/>
    <s v="PROD0045"/>
    <x v="3"/>
    <x v="0"/>
    <x v="4"/>
    <n v="16274.38"/>
    <x v="1"/>
    <n v="32548.76"/>
    <x v="1"/>
    <n v="32548.76"/>
    <x v="10"/>
    <x v="1"/>
    <x v="2"/>
    <x v="1"/>
    <x v="3"/>
    <x v="0"/>
  </r>
  <r>
    <s v="ORD019194"/>
    <x v="663"/>
    <d v="1899-12-30T10:26:00"/>
    <s v="CUST00360"/>
    <s v="PROD0007"/>
    <x v="1"/>
    <x v="0"/>
    <x v="4"/>
    <n v="14770.38"/>
    <x v="2"/>
    <n v="26586.68"/>
    <x v="2"/>
    <n v="29540.76"/>
    <x v="5"/>
    <x v="0"/>
    <x v="2"/>
    <x v="5"/>
    <x v="11"/>
    <x v="1"/>
  </r>
  <r>
    <s v="ORD019195"/>
    <x v="719"/>
    <d v="1899-12-30T17:00:00"/>
    <s v="CUST00307"/>
    <s v="PROD0034"/>
    <x v="1"/>
    <x v="0"/>
    <x v="1"/>
    <n v="834.46"/>
    <x v="4"/>
    <n v="3337.84"/>
    <x v="0"/>
    <n v="4172.3"/>
    <x v="1"/>
    <x v="0"/>
    <x v="3"/>
    <x v="6"/>
    <x v="12"/>
    <x v="2"/>
  </r>
  <r>
    <s v="ORD019196"/>
    <x v="534"/>
    <d v="1899-12-30T10:06:00"/>
    <s v="CUST02488"/>
    <s v="PROD0111"/>
    <x v="11"/>
    <x v="1"/>
    <x v="2"/>
    <n v="39850.92"/>
    <x v="1"/>
    <n v="119552.76"/>
    <x v="1"/>
    <n v="119552.76"/>
    <x v="6"/>
    <x v="0"/>
    <x v="0"/>
    <x v="0"/>
    <x v="11"/>
    <x v="1"/>
  </r>
  <r>
    <s v="ORD019197"/>
    <x v="511"/>
    <d v="1899-12-30T12:11:00"/>
    <s v="CUST01856"/>
    <s v="PROD0217"/>
    <x v="11"/>
    <x v="1"/>
    <x v="3"/>
    <n v="36137.64"/>
    <x v="4"/>
    <n v="28910.11"/>
    <x v="2"/>
    <n v="36137.64"/>
    <x v="7"/>
    <x v="0"/>
    <x v="2"/>
    <x v="6"/>
    <x v="8"/>
    <x v="0"/>
  </r>
  <r>
    <s v="ORD019198"/>
    <x v="298"/>
    <d v="1899-12-30T18:31:00"/>
    <s v="CUST01932"/>
    <s v="PROD0247"/>
    <x v="0"/>
    <x v="1"/>
    <x v="2"/>
    <n v="42411.88"/>
    <x v="1"/>
    <n v="127235.64"/>
    <x v="1"/>
    <n v="127235.64"/>
    <x v="1"/>
    <x v="1"/>
    <x v="0"/>
    <x v="1"/>
    <x v="14"/>
    <x v="2"/>
  </r>
  <r>
    <s v="ORD019199"/>
    <x v="380"/>
    <d v="1899-12-30T22:33:00"/>
    <s v="CUST01222"/>
    <s v="PROD0113"/>
    <x v="7"/>
    <x v="0"/>
    <x v="1"/>
    <n v="43672.1"/>
    <x v="4"/>
    <n v="174688.4"/>
    <x v="0"/>
    <n v="218360.5"/>
    <x v="3"/>
    <x v="0"/>
    <x v="0"/>
    <x v="0"/>
    <x v="2"/>
    <x v="2"/>
  </r>
  <r>
    <s v="ORD019200"/>
    <x v="467"/>
    <d v="1899-12-30T11:58:00"/>
    <s v="CUST00319"/>
    <s v="PROD0102"/>
    <x v="10"/>
    <x v="1"/>
    <x v="2"/>
    <n v="44309.49"/>
    <x v="0"/>
    <n v="112989.2"/>
    <x v="1"/>
    <n v="132928.47"/>
    <x v="2"/>
    <x v="0"/>
    <x v="0"/>
    <x v="0"/>
    <x v="1"/>
    <x v="1"/>
  </r>
  <r>
    <s v="ORD019201"/>
    <x v="692"/>
    <d v="1899-12-30T15:23:00"/>
    <s v="CUST01532"/>
    <s v="PROD0240"/>
    <x v="2"/>
    <x v="1"/>
    <x v="4"/>
    <n v="5959.05"/>
    <x v="0"/>
    <n v="10130.379999999999"/>
    <x v="2"/>
    <n v="11918.1"/>
    <x v="1"/>
    <x v="0"/>
    <x v="2"/>
    <x v="6"/>
    <x v="7"/>
    <x v="0"/>
  </r>
  <r>
    <s v="ORD019202"/>
    <x v="607"/>
    <d v="1899-12-30T16:30:00"/>
    <s v="CUST02201"/>
    <s v="PROD0025"/>
    <x v="13"/>
    <x v="0"/>
    <x v="2"/>
    <n v="34989.79"/>
    <x v="2"/>
    <n v="94472.43"/>
    <x v="1"/>
    <n v="104969.37"/>
    <x v="9"/>
    <x v="0"/>
    <x v="1"/>
    <x v="0"/>
    <x v="0"/>
    <x v="0"/>
  </r>
  <r>
    <s v="ORD019203"/>
    <x v="63"/>
    <d v="1899-12-30T15:58:00"/>
    <s v="CUST01109"/>
    <s v="PROD0244"/>
    <x v="7"/>
    <x v="1"/>
    <x v="0"/>
    <n v="28780.63"/>
    <x v="0"/>
    <n v="97854.14"/>
    <x v="0"/>
    <n v="115122.52"/>
    <x v="11"/>
    <x v="1"/>
    <x v="1"/>
    <x v="1"/>
    <x v="7"/>
    <x v="0"/>
  </r>
  <r>
    <s v="ORD019204"/>
    <x v="511"/>
    <d v="1899-12-30T19:49:00"/>
    <s v="CUST01015"/>
    <s v="PROD0155"/>
    <x v="3"/>
    <x v="1"/>
    <x v="0"/>
    <n v="1567.12"/>
    <x v="3"/>
    <n v="5955.06"/>
    <x v="0"/>
    <n v="6268.48"/>
    <x v="7"/>
    <x v="0"/>
    <x v="3"/>
    <x v="6"/>
    <x v="10"/>
    <x v="2"/>
  </r>
  <r>
    <s v="ORD019205"/>
    <x v="84"/>
    <d v="1899-12-30T11:53:00"/>
    <s v="CUST00871"/>
    <s v="PROD0072"/>
    <x v="9"/>
    <x v="0"/>
    <x v="4"/>
    <n v="31555.63"/>
    <x v="4"/>
    <n v="50489.01"/>
    <x v="1"/>
    <n v="63111.26"/>
    <x v="5"/>
    <x v="1"/>
    <x v="1"/>
    <x v="1"/>
    <x v="1"/>
    <x v="1"/>
  </r>
  <r>
    <s v="ORD019206"/>
    <x v="406"/>
    <d v="1899-12-30T14:33:00"/>
    <s v="CUST01347"/>
    <s v="PROD0108"/>
    <x v="1"/>
    <x v="1"/>
    <x v="4"/>
    <n v="28600.95"/>
    <x v="4"/>
    <n v="45761.52"/>
    <x v="2"/>
    <n v="57201.9"/>
    <x v="9"/>
    <x v="0"/>
    <x v="2"/>
    <x v="4"/>
    <x v="3"/>
    <x v="0"/>
  </r>
  <r>
    <s v="ORD019207"/>
    <x v="283"/>
    <d v="1899-12-30T10:07:00"/>
    <s v="CUST00531"/>
    <s v="PROD0023"/>
    <x v="6"/>
    <x v="0"/>
    <x v="2"/>
    <n v="22778.66"/>
    <x v="0"/>
    <n v="58085.58"/>
    <x v="2"/>
    <n v="68335.98"/>
    <x v="7"/>
    <x v="0"/>
    <x v="1"/>
    <x v="3"/>
    <x v="11"/>
    <x v="1"/>
  </r>
  <r>
    <s v="ORD019208"/>
    <x v="698"/>
    <d v="1899-12-30T17:18:00"/>
    <s v="CUST01922"/>
    <s v="PROD0201"/>
    <x v="3"/>
    <x v="0"/>
    <x v="2"/>
    <n v="29068.51"/>
    <x v="4"/>
    <n v="69764.42"/>
    <x v="0"/>
    <n v="87205.53"/>
    <x v="4"/>
    <x v="0"/>
    <x v="1"/>
    <x v="5"/>
    <x v="12"/>
    <x v="2"/>
  </r>
  <r>
    <s v="ORD019209"/>
    <x v="433"/>
    <d v="1899-12-30T19:27:00"/>
    <s v="CUST01561"/>
    <s v="PROD0246"/>
    <x v="0"/>
    <x v="0"/>
    <x v="0"/>
    <n v="7304.91"/>
    <x v="4"/>
    <n v="23375.71"/>
    <x v="1"/>
    <n v="29219.64"/>
    <x v="8"/>
    <x v="0"/>
    <x v="2"/>
    <x v="6"/>
    <x v="10"/>
    <x v="2"/>
  </r>
  <r>
    <s v="ORD019210"/>
    <x v="443"/>
    <d v="1899-12-30T17:02:00"/>
    <s v="CUST00392"/>
    <s v="PROD0191"/>
    <x v="12"/>
    <x v="1"/>
    <x v="3"/>
    <n v="22508.87"/>
    <x v="2"/>
    <n v="20257.98"/>
    <x v="1"/>
    <n v="22508.87"/>
    <x v="1"/>
    <x v="0"/>
    <x v="2"/>
    <x v="4"/>
    <x v="12"/>
    <x v="2"/>
  </r>
  <r>
    <s v="ORD019211"/>
    <x v="437"/>
    <d v="1899-12-30T14:11:00"/>
    <s v="CUST01606"/>
    <s v="PROD0046"/>
    <x v="5"/>
    <x v="1"/>
    <x v="1"/>
    <n v="7866.18"/>
    <x v="0"/>
    <n v="33431.26"/>
    <x v="2"/>
    <n v="39330.9"/>
    <x v="8"/>
    <x v="0"/>
    <x v="2"/>
    <x v="3"/>
    <x v="3"/>
    <x v="0"/>
  </r>
  <r>
    <s v="ORD019212"/>
    <x v="593"/>
    <d v="1899-12-30T22:36:00"/>
    <s v="CUST00207"/>
    <s v="PROD0207"/>
    <x v="12"/>
    <x v="1"/>
    <x v="2"/>
    <n v="47829.03"/>
    <x v="4"/>
    <n v="114789.67"/>
    <x v="2"/>
    <n v="143487.09"/>
    <x v="5"/>
    <x v="0"/>
    <x v="0"/>
    <x v="3"/>
    <x v="2"/>
    <x v="2"/>
  </r>
  <r>
    <s v="ORD019213"/>
    <x v="123"/>
    <d v="1899-12-30T08:53:00"/>
    <s v="CUST01332"/>
    <s v="PROD0138"/>
    <x v="13"/>
    <x v="0"/>
    <x v="1"/>
    <n v="17340.849999999999"/>
    <x v="1"/>
    <n v="86704.25"/>
    <x v="1"/>
    <n v="86704.25"/>
    <x v="7"/>
    <x v="0"/>
    <x v="1"/>
    <x v="0"/>
    <x v="9"/>
    <x v="1"/>
  </r>
  <r>
    <s v="ORD019214"/>
    <x v="552"/>
    <d v="1899-12-30T18:26:00"/>
    <s v="CUST01142"/>
    <s v="PROD0243"/>
    <x v="13"/>
    <x v="0"/>
    <x v="3"/>
    <n v="1959.27"/>
    <x v="0"/>
    <n v="1665.38"/>
    <x v="1"/>
    <n v="1959.27"/>
    <x v="11"/>
    <x v="0"/>
    <x v="3"/>
    <x v="6"/>
    <x v="14"/>
    <x v="2"/>
  </r>
  <r>
    <s v="ORD019215"/>
    <x v="578"/>
    <d v="1899-12-30T15:36:00"/>
    <s v="CUST01198"/>
    <s v="PROD0173"/>
    <x v="8"/>
    <x v="0"/>
    <x v="3"/>
    <n v="16649.330000000002"/>
    <x v="2"/>
    <n v="14984.4"/>
    <x v="2"/>
    <n v="16649.330000000002"/>
    <x v="6"/>
    <x v="0"/>
    <x v="2"/>
    <x v="0"/>
    <x v="7"/>
    <x v="0"/>
  </r>
  <r>
    <s v="ORD019216"/>
    <x v="717"/>
    <d v="1899-12-30T13:42:00"/>
    <s v="CUST00125"/>
    <s v="PROD0114"/>
    <x v="12"/>
    <x v="1"/>
    <x v="0"/>
    <n v="43787.46"/>
    <x v="0"/>
    <n v="148877.35999999999"/>
    <x v="1"/>
    <n v="175149.84"/>
    <x v="11"/>
    <x v="0"/>
    <x v="0"/>
    <x v="3"/>
    <x v="4"/>
    <x v="0"/>
  </r>
  <r>
    <s v="ORD019217"/>
    <x v="186"/>
    <d v="1899-12-30T16:40:00"/>
    <s v="CUST01055"/>
    <s v="PROD0205"/>
    <x v="3"/>
    <x v="0"/>
    <x v="2"/>
    <n v="32841.410000000003"/>
    <x v="3"/>
    <n v="93598.02"/>
    <x v="1"/>
    <n v="98524.23"/>
    <x v="2"/>
    <x v="1"/>
    <x v="1"/>
    <x v="1"/>
    <x v="0"/>
    <x v="0"/>
  </r>
  <r>
    <s v="ORD019218"/>
    <x v="707"/>
    <d v="1899-12-30T19:50:00"/>
    <s v="CUST01407"/>
    <s v="PROD0214"/>
    <x v="9"/>
    <x v="1"/>
    <x v="1"/>
    <n v="37075.72"/>
    <x v="3"/>
    <n v="176109.67"/>
    <x v="1"/>
    <n v="185378.6"/>
    <x v="8"/>
    <x v="0"/>
    <x v="0"/>
    <x v="0"/>
    <x v="10"/>
    <x v="2"/>
  </r>
  <r>
    <s v="ORD019219"/>
    <x v="510"/>
    <d v="1899-12-30T11:03:00"/>
    <s v="CUST00220"/>
    <s v="PROD0035"/>
    <x v="5"/>
    <x v="1"/>
    <x v="3"/>
    <n v="17826.77"/>
    <x v="0"/>
    <n v="15152.75"/>
    <x v="2"/>
    <n v="17826.77"/>
    <x v="2"/>
    <x v="0"/>
    <x v="2"/>
    <x v="0"/>
    <x v="1"/>
    <x v="1"/>
  </r>
  <r>
    <s v="ORD019220"/>
    <x v="324"/>
    <d v="1899-12-30T11:52:00"/>
    <s v="CUST00263"/>
    <s v="PROD0167"/>
    <x v="8"/>
    <x v="0"/>
    <x v="4"/>
    <n v="48581.69"/>
    <x v="1"/>
    <n v="97163.38"/>
    <x v="2"/>
    <n v="97163.38"/>
    <x v="8"/>
    <x v="1"/>
    <x v="1"/>
    <x v="1"/>
    <x v="1"/>
    <x v="1"/>
  </r>
  <r>
    <s v="ORD019221"/>
    <x v="29"/>
    <d v="1899-12-30T13:32:00"/>
    <s v="CUST00353"/>
    <s v="PROD0166"/>
    <x v="1"/>
    <x v="0"/>
    <x v="0"/>
    <n v="5970.15"/>
    <x v="0"/>
    <n v="20298.509999999998"/>
    <x v="0"/>
    <n v="23880.6"/>
    <x v="9"/>
    <x v="0"/>
    <x v="2"/>
    <x v="5"/>
    <x v="4"/>
    <x v="0"/>
  </r>
  <r>
    <s v="ORD019222"/>
    <x v="337"/>
    <d v="1899-12-30T08:30:00"/>
    <s v="CUST01547"/>
    <s v="PROD0103"/>
    <x v="5"/>
    <x v="0"/>
    <x v="4"/>
    <n v="41382.730000000003"/>
    <x v="0"/>
    <n v="70350.64"/>
    <x v="1"/>
    <n v="82765.460000000006"/>
    <x v="3"/>
    <x v="0"/>
    <x v="1"/>
    <x v="3"/>
    <x v="9"/>
    <x v="1"/>
  </r>
  <r>
    <s v="ORD019223"/>
    <x v="451"/>
    <d v="1899-12-30T12:53:00"/>
    <s v="CUST00537"/>
    <s v="PROD0005"/>
    <x v="5"/>
    <x v="0"/>
    <x v="1"/>
    <n v="38734.15"/>
    <x v="0"/>
    <n v="164620.14000000001"/>
    <x v="2"/>
    <n v="193670.75"/>
    <x v="1"/>
    <x v="1"/>
    <x v="0"/>
    <x v="1"/>
    <x v="8"/>
    <x v="0"/>
  </r>
  <r>
    <s v="ORD019224"/>
    <x v="596"/>
    <d v="1899-12-30T08:18:00"/>
    <s v="CUST02253"/>
    <s v="PROD0144"/>
    <x v="14"/>
    <x v="1"/>
    <x v="2"/>
    <n v="43596.84"/>
    <x v="2"/>
    <n v="117711.47"/>
    <x v="1"/>
    <n v="130790.52"/>
    <x v="0"/>
    <x v="0"/>
    <x v="0"/>
    <x v="4"/>
    <x v="9"/>
    <x v="1"/>
  </r>
  <r>
    <s v="ORD019225"/>
    <x v="53"/>
    <d v="1899-12-30T10:33:00"/>
    <s v="CUST02143"/>
    <s v="PROD0181"/>
    <x v="2"/>
    <x v="0"/>
    <x v="4"/>
    <n v="36967.040000000001"/>
    <x v="3"/>
    <n v="70237.38"/>
    <x v="1"/>
    <n v="73934.080000000002"/>
    <x v="5"/>
    <x v="0"/>
    <x v="1"/>
    <x v="5"/>
    <x v="11"/>
    <x v="1"/>
  </r>
  <r>
    <s v="ORD019226"/>
    <x v="136"/>
    <d v="1899-12-30T08:32:00"/>
    <s v="CUST00874"/>
    <s v="PROD0063"/>
    <x v="4"/>
    <x v="1"/>
    <x v="4"/>
    <n v="7714.72"/>
    <x v="2"/>
    <n v="13886.5"/>
    <x v="0"/>
    <n v="15429.44"/>
    <x v="10"/>
    <x v="0"/>
    <x v="2"/>
    <x v="5"/>
    <x v="9"/>
    <x v="1"/>
  </r>
  <r>
    <s v="ORD019227"/>
    <x v="28"/>
    <d v="1899-12-30T20:12:00"/>
    <s v="CUST01359"/>
    <s v="PROD0162"/>
    <x v="4"/>
    <x v="0"/>
    <x v="1"/>
    <n v="13543.24"/>
    <x v="1"/>
    <n v="67716.2"/>
    <x v="2"/>
    <n v="67716.2"/>
    <x v="0"/>
    <x v="1"/>
    <x v="1"/>
    <x v="2"/>
    <x v="6"/>
    <x v="2"/>
  </r>
  <r>
    <s v="ORD019228"/>
    <x v="93"/>
    <d v="1899-12-30T10:30:00"/>
    <s v="CUST02334"/>
    <s v="PROD0017"/>
    <x v="5"/>
    <x v="0"/>
    <x v="1"/>
    <n v="39058.449999999997"/>
    <x v="3"/>
    <n v="185527.64"/>
    <x v="0"/>
    <n v="195292.25"/>
    <x v="8"/>
    <x v="0"/>
    <x v="0"/>
    <x v="5"/>
    <x v="11"/>
    <x v="1"/>
  </r>
  <r>
    <s v="ORD019229"/>
    <x v="695"/>
    <d v="1899-12-30T11:38:00"/>
    <s v="CUST00137"/>
    <s v="PROD0203"/>
    <x v="5"/>
    <x v="1"/>
    <x v="1"/>
    <n v="13292.47"/>
    <x v="3"/>
    <n v="63139.23"/>
    <x v="1"/>
    <n v="66462.350000000006"/>
    <x v="8"/>
    <x v="1"/>
    <x v="1"/>
    <x v="2"/>
    <x v="1"/>
    <x v="1"/>
  </r>
  <r>
    <s v="ORD019230"/>
    <x v="397"/>
    <d v="1899-12-30T15:38:00"/>
    <s v="CUST01987"/>
    <s v="PROD0037"/>
    <x v="11"/>
    <x v="1"/>
    <x v="3"/>
    <n v="4288.46"/>
    <x v="2"/>
    <n v="3859.61"/>
    <x v="0"/>
    <n v="4288.46"/>
    <x v="8"/>
    <x v="0"/>
    <x v="3"/>
    <x v="4"/>
    <x v="7"/>
    <x v="0"/>
  </r>
  <r>
    <s v="ORD019231"/>
    <x v="518"/>
    <d v="1899-12-30T12:02:00"/>
    <s v="CUST01740"/>
    <s v="PROD0146"/>
    <x v="14"/>
    <x v="0"/>
    <x v="2"/>
    <n v="14757.93"/>
    <x v="4"/>
    <n v="35419.03"/>
    <x v="1"/>
    <n v="44273.79"/>
    <x v="10"/>
    <x v="0"/>
    <x v="2"/>
    <x v="3"/>
    <x v="8"/>
    <x v="0"/>
  </r>
  <r>
    <s v="ORD019232"/>
    <x v="201"/>
    <d v="1899-12-30T16:13:00"/>
    <s v="CUST00460"/>
    <s v="PROD0157"/>
    <x v="0"/>
    <x v="0"/>
    <x v="0"/>
    <n v="23009.82"/>
    <x v="4"/>
    <n v="73631.42"/>
    <x v="2"/>
    <n v="92039.28"/>
    <x v="2"/>
    <x v="0"/>
    <x v="1"/>
    <x v="3"/>
    <x v="0"/>
    <x v="0"/>
  </r>
  <r>
    <s v="ORD019233"/>
    <x v="697"/>
    <d v="1899-12-30T13:32:00"/>
    <s v="CUST01273"/>
    <s v="PROD0245"/>
    <x v="3"/>
    <x v="1"/>
    <x v="0"/>
    <n v="30217.68"/>
    <x v="1"/>
    <n v="120870.72"/>
    <x v="1"/>
    <n v="120870.72"/>
    <x v="4"/>
    <x v="0"/>
    <x v="0"/>
    <x v="4"/>
    <x v="4"/>
    <x v="0"/>
  </r>
  <r>
    <s v="ORD019234"/>
    <x v="477"/>
    <d v="1899-12-30T18:38:00"/>
    <s v="CUST00781"/>
    <s v="PROD0088"/>
    <x v="9"/>
    <x v="0"/>
    <x v="1"/>
    <n v="26855.84"/>
    <x v="3"/>
    <n v="127565.24"/>
    <x v="2"/>
    <n v="134279.20000000001"/>
    <x v="5"/>
    <x v="0"/>
    <x v="0"/>
    <x v="5"/>
    <x v="14"/>
    <x v="2"/>
  </r>
  <r>
    <s v="ORD019235"/>
    <x v="484"/>
    <d v="1899-12-30T18:21:00"/>
    <s v="CUST01182"/>
    <s v="PROD0229"/>
    <x v="8"/>
    <x v="1"/>
    <x v="3"/>
    <n v="44321.07"/>
    <x v="0"/>
    <n v="37672.910000000003"/>
    <x v="0"/>
    <n v="44321.07"/>
    <x v="0"/>
    <x v="1"/>
    <x v="2"/>
    <x v="1"/>
    <x v="14"/>
    <x v="2"/>
  </r>
  <r>
    <s v="ORD019236"/>
    <x v="356"/>
    <d v="1899-12-30T12:39:00"/>
    <s v="CUST01804"/>
    <s v="PROD0183"/>
    <x v="8"/>
    <x v="0"/>
    <x v="1"/>
    <n v="39646.81"/>
    <x v="0"/>
    <n v="168498.94"/>
    <x v="0"/>
    <n v="198234.05"/>
    <x v="9"/>
    <x v="0"/>
    <x v="0"/>
    <x v="0"/>
    <x v="8"/>
    <x v="0"/>
  </r>
  <r>
    <s v="ORD019237"/>
    <x v="656"/>
    <d v="1899-12-30T08:38:00"/>
    <s v="CUST00023"/>
    <s v="PROD0078"/>
    <x v="6"/>
    <x v="1"/>
    <x v="3"/>
    <n v="37367.67"/>
    <x v="1"/>
    <n v="37367.67"/>
    <x v="0"/>
    <n v="37367.67"/>
    <x v="11"/>
    <x v="0"/>
    <x v="2"/>
    <x v="6"/>
    <x v="9"/>
    <x v="1"/>
  </r>
  <r>
    <s v="ORD019238"/>
    <x v="190"/>
    <d v="1899-12-30T14:18:00"/>
    <s v="CUST00692"/>
    <s v="PROD0064"/>
    <x v="6"/>
    <x v="0"/>
    <x v="0"/>
    <n v="28617.78"/>
    <x v="3"/>
    <n v="108747.56"/>
    <x v="1"/>
    <n v="114471.12"/>
    <x v="10"/>
    <x v="0"/>
    <x v="0"/>
    <x v="6"/>
    <x v="3"/>
    <x v="0"/>
  </r>
  <r>
    <s v="ORD019239"/>
    <x v="82"/>
    <d v="1899-12-30T21:27:00"/>
    <s v="CUST00931"/>
    <s v="PROD0061"/>
    <x v="1"/>
    <x v="1"/>
    <x v="0"/>
    <n v="12435"/>
    <x v="3"/>
    <n v="47253"/>
    <x v="2"/>
    <n v="49740"/>
    <x v="1"/>
    <x v="1"/>
    <x v="2"/>
    <x v="2"/>
    <x v="13"/>
    <x v="2"/>
  </r>
  <r>
    <s v="ORD019240"/>
    <x v="409"/>
    <d v="1899-12-30T08:55:00"/>
    <s v="CUST02291"/>
    <s v="PROD0210"/>
    <x v="9"/>
    <x v="0"/>
    <x v="2"/>
    <n v="44751.34"/>
    <x v="3"/>
    <n v="127541.32"/>
    <x v="2"/>
    <n v="134254.01999999999"/>
    <x v="5"/>
    <x v="0"/>
    <x v="0"/>
    <x v="6"/>
    <x v="9"/>
    <x v="1"/>
  </r>
  <r>
    <s v="ORD019241"/>
    <x v="228"/>
    <d v="1899-12-30T22:56:00"/>
    <s v="CUST00227"/>
    <s v="PROD0072"/>
    <x v="12"/>
    <x v="1"/>
    <x v="0"/>
    <n v="31555.63"/>
    <x v="3"/>
    <n v="119911.39"/>
    <x v="1"/>
    <n v="126222.52"/>
    <x v="1"/>
    <x v="0"/>
    <x v="0"/>
    <x v="3"/>
    <x v="2"/>
    <x v="2"/>
  </r>
  <r>
    <s v="ORD019242"/>
    <x v="306"/>
    <d v="1899-12-30T08:09:00"/>
    <s v="CUST02478"/>
    <s v="PROD0188"/>
    <x v="4"/>
    <x v="1"/>
    <x v="4"/>
    <n v="10731.7"/>
    <x v="1"/>
    <n v="21463.4"/>
    <x v="0"/>
    <n v="21463.4"/>
    <x v="3"/>
    <x v="0"/>
    <x v="2"/>
    <x v="5"/>
    <x v="9"/>
    <x v="1"/>
  </r>
  <r>
    <s v="ORD019243"/>
    <x v="323"/>
    <d v="1899-12-30T17:37:00"/>
    <s v="CUST01624"/>
    <s v="PROD0205"/>
    <x v="10"/>
    <x v="0"/>
    <x v="2"/>
    <n v="32841.410000000003"/>
    <x v="0"/>
    <n v="83745.600000000006"/>
    <x v="2"/>
    <n v="98524.23"/>
    <x v="7"/>
    <x v="0"/>
    <x v="1"/>
    <x v="6"/>
    <x v="12"/>
    <x v="2"/>
  </r>
  <r>
    <s v="ORD019244"/>
    <x v="634"/>
    <d v="1899-12-30T15:16:00"/>
    <s v="CUST01401"/>
    <s v="PROD0053"/>
    <x v="6"/>
    <x v="0"/>
    <x v="0"/>
    <n v="40331.67"/>
    <x v="2"/>
    <n v="145194.01"/>
    <x v="1"/>
    <n v="161326.68"/>
    <x v="2"/>
    <x v="1"/>
    <x v="0"/>
    <x v="1"/>
    <x v="7"/>
    <x v="0"/>
  </r>
  <r>
    <s v="ORD019245"/>
    <x v="216"/>
    <d v="1899-12-30T11:48:00"/>
    <s v="CUST00495"/>
    <s v="PROD0226"/>
    <x v="7"/>
    <x v="0"/>
    <x v="3"/>
    <n v="17593.099999999999"/>
    <x v="1"/>
    <n v="17593.099999999999"/>
    <x v="0"/>
    <n v="17593.099999999999"/>
    <x v="7"/>
    <x v="1"/>
    <x v="2"/>
    <x v="2"/>
    <x v="1"/>
    <x v="1"/>
  </r>
  <r>
    <s v="ORD019246"/>
    <x v="622"/>
    <d v="1899-12-30T10:36:00"/>
    <s v="CUST01984"/>
    <s v="PROD0243"/>
    <x v="6"/>
    <x v="0"/>
    <x v="2"/>
    <n v="1959.27"/>
    <x v="2"/>
    <n v="5290.03"/>
    <x v="1"/>
    <n v="5877.81"/>
    <x v="7"/>
    <x v="0"/>
    <x v="3"/>
    <x v="3"/>
    <x v="11"/>
    <x v="1"/>
  </r>
  <r>
    <s v="ORD019247"/>
    <x v="323"/>
    <d v="1899-12-30T10:17:00"/>
    <s v="CUST01285"/>
    <s v="PROD0245"/>
    <x v="2"/>
    <x v="1"/>
    <x v="0"/>
    <n v="30217.68"/>
    <x v="0"/>
    <n v="102740.11"/>
    <x v="0"/>
    <n v="120870.72"/>
    <x v="7"/>
    <x v="0"/>
    <x v="0"/>
    <x v="6"/>
    <x v="11"/>
    <x v="1"/>
  </r>
  <r>
    <s v="ORD019248"/>
    <x v="71"/>
    <d v="1899-12-30T18:41:00"/>
    <s v="CUST02445"/>
    <s v="PROD0051"/>
    <x v="9"/>
    <x v="0"/>
    <x v="0"/>
    <n v="35456.589999999997"/>
    <x v="1"/>
    <n v="141826.35999999999"/>
    <x v="0"/>
    <n v="141826.35999999999"/>
    <x v="3"/>
    <x v="0"/>
    <x v="0"/>
    <x v="4"/>
    <x v="14"/>
    <x v="2"/>
  </r>
  <r>
    <s v="ORD019249"/>
    <x v="386"/>
    <d v="1899-12-30T18:51:00"/>
    <s v="CUST01972"/>
    <s v="PROD0035"/>
    <x v="8"/>
    <x v="0"/>
    <x v="0"/>
    <n v="17826.77"/>
    <x v="0"/>
    <n v="60611.02"/>
    <x v="1"/>
    <n v="71307.08"/>
    <x v="3"/>
    <x v="0"/>
    <x v="1"/>
    <x v="3"/>
    <x v="14"/>
    <x v="2"/>
  </r>
  <r>
    <s v="ORD019250"/>
    <x v="616"/>
    <d v="1899-12-30T11:20:00"/>
    <s v="CUST01275"/>
    <s v="PROD0235"/>
    <x v="11"/>
    <x v="1"/>
    <x v="1"/>
    <n v="47755.58"/>
    <x v="2"/>
    <n v="214900.11"/>
    <x v="1"/>
    <n v="238777.9"/>
    <x v="7"/>
    <x v="0"/>
    <x v="0"/>
    <x v="6"/>
    <x v="1"/>
    <x v="1"/>
  </r>
  <r>
    <s v="ORD019251"/>
    <x v="194"/>
    <d v="1899-12-30T16:11:00"/>
    <s v="CUST01002"/>
    <s v="PROD0004"/>
    <x v="6"/>
    <x v="0"/>
    <x v="3"/>
    <n v="45361.17"/>
    <x v="3"/>
    <n v="43093.11"/>
    <x v="0"/>
    <n v="45361.17"/>
    <x v="7"/>
    <x v="0"/>
    <x v="2"/>
    <x v="5"/>
    <x v="0"/>
    <x v="0"/>
  </r>
  <r>
    <s v="ORD019252"/>
    <x v="368"/>
    <d v="1899-12-30T15:32:00"/>
    <s v="CUST02309"/>
    <s v="PROD0217"/>
    <x v="9"/>
    <x v="0"/>
    <x v="3"/>
    <n v="36137.64"/>
    <x v="3"/>
    <n v="34330.76"/>
    <x v="0"/>
    <n v="36137.64"/>
    <x v="10"/>
    <x v="0"/>
    <x v="2"/>
    <x v="5"/>
    <x v="7"/>
    <x v="0"/>
  </r>
  <r>
    <s v="ORD019253"/>
    <x v="88"/>
    <d v="1899-12-30T13:59:00"/>
    <s v="CUST01945"/>
    <s v="PROD0059"/>
    <x v="6"/>
    <x v="1"/>
    <x v="3"/>
    <n v="40029.620000000003"/>
    <x v="1"/>
    <n v="40029.620000000003"/>
    <x v="1"/>
    <n v="40029.620000000003"/>
    <x v="2"/>
    <x v="0"/>
    <x v="2"/>
    <x v="3"/>
    <x v="4"/>
    <x v="0"/>
  </r>
  <r>
    <s v="ORD019254"/>
    <x v="214"/>
    <d v="1899-12-30T09:54:00"/>
    <s v="CUST00212"/>
    <s v="PROD0198"/>
    <x v="14"/>
    <x v="1"/>
    <x v="0"/>
    <n v="10191.16"/>
    <x v="3"/>
    <n v="38726.410000000003"/>
    <x v="2"/>
    <n v="40764.639999999999"/>
    <x v="7"/>
    <x v="1"/>
    <x v="2"/>
    <x v="1"/>
    <x v="5"/>
    <x v="1"/>
  </r>
  <r>
    <s v="ORD019255"/>
    <x v="657"/>
    <d v="1899-12-30T17:57:00"/>
    <s v="CUST01480"/>
    <s v="PROD0024"/>
    <x v="3"/>
    <x v="0"/>
    <x v="0"/>
    <n v="12351.11"/>
    <x v="0"/>
    <n v="41993.77"/>
    <x v="2"/>
    <n v="49404.44"/>
    <x v="0"/>
    <x v="1"/>
    <x v="2"/>
    <x v="2"/>
    <x v="12"/>
    <x v="2"/>
  </r>
  <r>
    <s v="ORD019256"/>
    <x v="255"/>
    <d v="1899-12-30T18:41:00"/>
    <s v="CUST01834"/>
    <s v="PROD0213"/>
    <x v="8"/>
    <x v="1"/>
    <x v="2"/>
    <n v="4694.67"/>
    <x v="2"/>
    <n v="12675.61"/>
    <x v="2"/>
    <n v="14084.01"/>
    <x v="3"/>
    <x v="0"/>
    <x v="2"/>
    <x v="3"/>
    <x v="14"/>
    <x v="2"/>
  </r>
  <r>
    <s v="ORD019257"/>
    <x v="335"/>
    <d v="1899-12-30T13:58:00"/>
    <s v="CUST00458"/>
    <s v="PROD0107"/>
    <x v="3"/>
    <x v="1"/>
    <x v="2"/>
    <n v="2322.88"/>
    <x v="2"/>
    <n v="6271.78"/>
    <x v="0"/>
    <n v="6968.64"/>
    <x v="11"/>
    <x v="0"/>
    <x v="3"/>
    <x v="0"/>
    <x v="4"/>
    <x v="0"/>
  </r>
  <r>
    <s v="ORD019258"/>
    <x v="363"/>
    <d v="1899-12-30T19:19:00"/>
    <s v="CUST00117"/>
    <s v="PROD0167"/>
    <x v="2"/>
    <x v="0"/>
    <x v="3"/>
    <n v="48581.69"/>
    <x v="0"/>
    <n v="41294.44"/>
    <x v="2"/>
    <n v="48581.69"/>
    <x v="11"/>
    <x v="0"/>
    <x v="2"/>
    <x v="5"/>
    <x v="10"/>
    <x v="2"/>
  </r>
  <r>
    <s v="ORD019259"/>
    <x v="409"/>
    <d v="1899-12-30T19:08:00"/>
    <s v="CUST00318"/>
    <s v="PROD0125"/>
    <x v="4"/>
    <x v="1"/>
    <x v="3"/>
    <n v="35036.92"/>
    <x v="0"/>
    <n v="29781.38"/>
    <x v="0"/>
    <n v="35036.92"/>
    <x v="5"/>
    <x v="0"/>
    <x v="2"/>
    <x v="6"/>
    <x v="10"/>
    <x v="2"/>
  </r>
  <r>
    <s v="ORD019260"/>
    <x v="111"/>
    <d v="1899-12-30T16:34:00"/>
    <s v="CUST00327"/>
    <s v="PROD0032"/>
    <x v="4"/>
    <x v="0"/>
    <x v="2"/>
    <n v="23908.89"/>
    <x v="0"/>
    <n v="60967.67"/>
    <x v="1"/>
    <n v="71726.67"/>
    <x v="3"/>
    <x v="0"/>
    <x v="1"/>
    <x v="6"/>
    <x v="0"/>
    <x v="0"/>
  </r>
  <r>
    <s v="ORD019261"/>
    <x v="178"/>
    <d v="1899-12-30T21:10:00"/>
    <s v="CUST02149"/>
    <s v="PROD0212"/>
    <x v="12"/>
    <x v="0"/>
    <x v="2"/>
    <n v="34337.79"/>
    <x v="4"/>
    <n v="82410.7"/>
    <x v="2"/>
    <n v="103013.37"/>
    <x v="3"/>
    <x v="0"/>
    <x v="1"/>
    <x v="5"/>
    <x v="13"/>
    <x v="2"/>
  </r>
  <r>
    <s v="ORD019262"/>
    <x v="269"/>
    <d v="1899-12-30T14:11:00"/>
    <s v="CUST00559"/>
    <s v="PROD0062"/>
    <x v="0"/>
    <x v="0"/>
    <x v="4"/>
    <n v="34875.01"/>
    <x v="0"/>
    <n v="59287.519999999997"/>
    <x v="2"/>
    <n v="69750.02"/>
    <x v="11"/>
    <x v="1"/>
    <x v="1"/>
    <x v="1"/>
    <x v="3"/>
    <x v="0"/>
  </r>
  <r>
    <s v="ORD019263"/>
    <x v="255"/>
    <d v="1899-12-30T08:21:00"/>
    <s v="CUST00698"/>
    <s v="PROD0243"/>
    <x v="9"/>
    <x v="0"/>
    <x v="1"/>
    <n v="1959.27"/>
    <x v="4"/>
    <n v="7837.08"/>
    <x v="0"/>
    <n v="9796.35"/>
    <x v="3"/>
    <x v="0"/>
    <x v="3"/>
    <x v="3"/>
    <x v="9"/>
    <x v="1"/>
  </r>
  <r>
    <s v="ORD019264"/>
    <x v="544"/>
    <d v="1899-12-30T10:08:00"/>
    <s v="CUST00430"/>
    <s v="PROD0014"/>
    <x v="10"/>
    <x v="1"/>
    <x v="2"/>
    <n v="19691.02"/>
    <x v="3"/>
    <n v="56119.41"/>
    <x v="2"/>
    <n v="59073.06"/>
    <x v="2"/>
    <x v="1"/>
    <x v="1"/>
    <x v="2"/>
    <x v="11"/>
    <x v="1"/>
  </r>
  <r>
    <s v="ORD019265"/>
    <x v="234"/>
    <d v="1899-12-30T20:09:00"/>
    <s v="CUST01687"/>
    <s v="PROD0124"/>
    <x v="4"/>
    <x v="1"/>
    <x v="0"/>
    <n v="44102.32"/>
    <x v="3"/>
    <n v="167588.82"/>
    <x v="1"/>
    <n v="176409.28"/>
    <x v="4"/>
    <x v="0"/>
    <x v="0"/>
    <x v="3"/>
    <x v="6"/>
    <x v="2"/>
  </r>
  <r>
    <s v="ORD019266"/>
    <x v="216"/>
    <d v="1899-12-30T15:45:00"/>
    <s v="CUST00506"/>
    <s v="PROD0140"/>
    <x v="4"/>
    <x v="0"/>
    <x v="4"/>
    <n v="48712.12"/>
    <x v="3"/>
    <n v="92553.03"/>
    <x v="2"/>
    <n v="97424.24"/>
    <x v="7"/>
    <x v="1"/>
    <x v="1"/>
    <x v="2"/>
    <x v="7"/>
    <x v="0"/>
  </r>
  <r>
    <s v="ORD019267"/>
    <x v="380"/>
    <d v="1899-12-30T15:10:00"/>
    <s v="CUST01983"/>
    <s v="PROD0147"/>
    <x v="11"/>
    <x v="1"/>
    <x v="2"/>
    <n v="268.37"/>
    <x v="4"/>
    <n v="644.09"/>
    <x v="0"/>
    <n v="805.11"/>
    <x v="3"/>
    <x v="0"/>
    <x v="4"/>
    <x v="0"/>
    <x v="7"/>
    <x v="0"/>
  </r>
  <r>
    <s v="ORD019268"/>
    <x v="160"/>
    <d v="1899-12-30T19:37:00"/>
    <s v="CUST00695"/>
    <s v="PROD0146"/>
    <x v="12"/>
    <x v="1"/>
    <x v="3"/>
    <n v="14757.93"/>
    <x v="2"/>
    <n v="13282.14"/>
    <x v="1"/>
    <n v="14757.93"/>
    <x v="7"/>
    <x v="0"/>
    <x v="2"/>
    <x v="0"/>
    <x v="10"/>
    <x v="2"/>
  </r>
  <r>
    <s v="ORD019269"/>
    <x v="370"/>
    <d v="1899-12-30T14:49:00"/>
    <s v="CUST01713"/>
    <s v="PROD0029"/>
    <x v="9"/>
    <x v="1"/>
    <x v="1"/>
    <n v="7689.93"/>
    <x v="0"/>
    <n v="32682.2"/>
    <x v="0"/>
    <n v="38449.65"/>
    <x v="8"/>
    <x v="0"/>
    <x v="2"/>
    <x v="6"/>
    <x v="3"/>
    <x v="0"/>
  </r>
  <r>
    <s v="ORD019270"/>
    <x v="316"/>
    <d v="1899-12-30T20:27:00"/>
    <s v="CUST02111"/>
    <s v="PROD0005"/>
    <x v="12"/>
    <x v="0"/>
    <x v="0"/>
    <n v="38734.15"/>
    <x v="3"/>
    <n v="147189.76999999999"/>
    <x v="2"/>
    <n v="154936.6"/>
    <x v="2"/>
    <x v="0"/>
    <x v="0"/>
    <x v="5"/>
    <x v="6"/>
    <x v="2"/>
  </r>
  <r>
    <s v="ORD019271"/>
    <x v="563"/>
    <d v="1899-12-30T19:30:00"/>
    <s v="CUST01557"/>
    <s v="PROD0091"/>
    <x v="6"/>
    <x v="1"/>
    <x v="4"/>
    <n v="12072.66"/>
    <x v="3"/>
    <n v="22938.05"/>
    <x v="2"/>
    <n v="24145.32"/>
    <x v="8"/>
    <x v="0"/>
    <x v="2"/>
    <x v="4"/>
    <x v="10"/>
    <x v="2"/>
  </r>
  <r>
    <s v="ORD019272"/>
    <x v="40"/>
    <d v="1899-12-30T15:55:00"/>
    <s v="CUST00972"/>
    <s v="PROD0081"/>
    <x v="1"/>
    <x v="1"/>
    <x v="2"/>
    <n v="3054.12"/>
    <x v="2"/>
    <n v="8246.1200000000008"/>
    <x v="2"/>
    <n v="9162.36"/>
    <x v="7"/>
    <x v="1"/>
    <x v="3"/>
    <x v="2"/>
    <x v="7"/>
    <x v="0"/>
  </r>
  <r>
    <s v="ORD019273"/>
    <x v="639"/>
    <d v="1899-12-30T15:32:00"/>
    <s v="CUST01901"/>
    <s v="PROD0163"/>
    <x v="13"/>
    <x v="1"/>
    <x v="0"/>
    <n v="28508.18"/>
    <x v="3"/>
    <n v="108331.08"/>
    <x v="0"/>
    <n v="114032.72"/>
    <x v="8"/>
    <x v="1"/>
    <x v="0"/>
    <x v="2"/>
    <x v="7"/>
    <x v="0"/>
  </r>
  <r>
    <s v="ORD019274"/>
    <x v="52"/>
    <d v="1899-12-30T16:45:00"/>
    <s v="CUST01018"/>
    <s v="PROD0075"/>
    <x v="10"/>
    <x v="1"/>
    <x v="1"/>
    <n v="39135.300000000003"/>
    <x v="1"/>
    <n v="195676.5"/>
    <x v="1"/>
    <n v="195676.5"/>
    <x v="9"/>
    <x v="0"/>
    <x v="0"/>
    <x v="4"/>
    <x v="0"/>
    <x v="0"/>
  </r>
  <r>
    <s v="ORD019275"/>
    <x v="245"/>
    <d v="1899-12-30T16:34:00"/>
    <s v="CUST01713"/>
    <s v="PROD0174"/>
    <x v="8"/>
    <x v="1"/>
    <x v="3"/>
    <n v="12897.98"/>
    <x v="4"/>
    <n v="10318.379999999999"/>
    <x v="1"/>
    <n v="12897.98"/>
    <x v="6"/>
    <x v="1"/>
    <x v="2"/>
    <x v="2"/>
    <x v="0"/>
    <x v="0"/>
  </r>
  <r>
    <s v="ORD019276"/>
    <x v="174"/>
    <d v="1899-12-30T14:01:00"/>
    <s v="CUST02338"/>
    <s v="PROD0015"/>
    <x v="10"/>
    <x v="1"/>
    <x v="4"/>
    <n v="24919.94"/>
    <x v="2"/>
    <n v="44855.89"/>
    <x v="0"/>
    <n v="49839.88"/>
    <x v="6"/>
    <x v="0"/>
    <x v="2"/>
    <x v="5"/>
    <x v="3"/>
    <x v="0"/>
  </r>
  <r>
    <s v="ORD019277"/>
    <x v="243"/>
    <d v="1899-12-30T08:25:00"/>
    <s v="CUST00192"/>
    <s v="PROD0085"/>
    <x v="6"/>
    <x v="1"/>
    <x v="3"/>
    <n v="19215.740000000002"/>
    <x v="2"/>
    <n v="17294.169999999998"/>
    <x v="1"/>
    <n v="19215.740000000002"/>
    <x v="1"/>
    <x v="0"/>
    <x v="2"/>
    <x v="3"/>
    <x v="9"/>
    <x v="1"/>
  </r>
  <r>
    <s v="ORD019278"/>
    <x v="111"/>
    <d v="1899-12-30T17:03:00"/>
    <s v="CUST00870"/>
    <s v="PROD0146"/>
    <x v="4"/>
    <x v="1"/>
    <x v="0"/>
    <n v="14757.93"/>
    <x v="4"/>
    <n v="47225.38"/>
    <x v="2"/>
    <n v="59031.72"/>
    <x v="3"/>
    <x v="0"/>
    <x v="2"/>
    <x v="6"/>
    <x v="12"/>
    <x v="2"/>
  </r>
  <r>
    <s v="ORD019279"/>
    <x v="475"/>
    <d v="1899-12-30T10:55:00"/>
    <s v="CUST00328"/>
    <s v="PROD0024"/>
    <x v="13"/>
    <x v="1"/>
    <x v="2"/>
    <n v="12351.11"/>
    <x v="1"/>
    <n v="37053.33"/>
    <x v="2"/>
    <n v="37053.33"/>
    <x v="3"/>
    <x v="0"/>
    <x v="2"/>
    <x v="5"/>
    <x v="11"/>
    <x v="1"/>
  </r>
  <r>
    <s v="ORD019280"/>
    <x v="511"/>
    <d v="1899-12-30T12:27:00"/>
    <s v="CUST01977"/>
    <s v="PROD0155"/>
    <x v="3"/>
    <x v="0"/>
    <x v="1"/>
    <n v="1567.12"/>
    <x v="0"/>
    <n v="6660.26"/>
    <x v="1"/>
    <n v="7835.6"/>
    <x v="7"/>
    <x v="0"/>
    <x v="3"/>
    <x v="6"/>
    <x v="8"/>
    <x v="0"/>
  </r>
  <r>
    <s v="ORD019281"/>
    <x v="182"/>
    <d v="1899-12-30T19:19:00"/>
    <s v="CUST00603"/>
    <s v="PROD0226"/>
    <x v="8"/>
    <x v="1"/>
    <x v="0"/>
    <n v="17593.099999999999"/>
    <x v="3"/>
    <n v="66853.78"/>
    <x v="2"/>
    <n v="70372.399999999994"/>
    <x v="7"/>
    <x v="0"/>
    <x v="1"/>
    <x v="4"/>
    <x v="10"/>
    <x v="2"/>
  </r>
  <r>
    <s v="ORD019282"/>
    <x v="725"/>
    <d v="1899-12-30T11:38:00"/>
    <s v="CUST02477"/>
    <s v="PROD0035"/>
    <x v="5"/>
    <x v="1"/>
    <x v="1"/>
    <n v="17826.77"/>
    <x v="3"/>
    <n v="84677.16"/>
    <x v="0"/>
    <n v="89133.85"/>
    <x v="1"/>
    <x v="0"/>
    <x v="1"/>
    <x v="5"/>
    <x v="1"/>
    <x v="1"/>
  </r>
  <r>
    <s v="ORD019283"/>
    <x v="671"/>
    <d v="1899-12-30T12:14:00"/>
    <s v="CUST01239"/>
    <s v="PROD0218"/>
    <x v="1"/>
    <x v="1"/>
    <x v="4"/>
    <n v="11222.28"/>
    <x v="1"/>
    <n v="22444.560000000001"/>
    <x v="1"/>
    <n v="22444.560000000001"/>
    <x v="8"/>
    <x v="0"/>
    <x v="2"/>
    <x v="0"/>
    <x v="8"/>
    <x v="0"/>
  </r>
  <r>
    <s v="ORD019284"/>
    <x v="3"/>
    <d v="1899-12-30T19:12:00"/>
    <s v="CUST01429"/>
    <s v="PROD0244"/>
    <x v="13"/>
    <x v="0"/>
    <x v="3"/>
    <n v="28780.63"/>
    <x v="0"/>
    <n v="24463.54"/>
    <x v="0"/>
    <n v="28780.63"/>
    <x v="3"/>
    <x v="1"/>
    <x v="2"/>
    <x v="2"/>
    <x v="10"/>
    <x v="2"/>
  </r>
  <r>
    <s v="ORD019285"/>
    <x v="132"/>
    <d v="1899-12-30T16:42:00"/>
    <s v="CUST01215"/>
    <s v="PROD0222"/>
    <x v="10"/>
    <x v="0"/>
    <x v="4"/>
    <n v="44745.71"/>
    <x v="3"/>
    <n v="85016.85"/>
    <x v="0"/>
    <n v="89491.42"/>
    <x v="9"/>
    <x v="0"/>
    <x v="1"/>
    <x v="6"/>
    <x v="0"/>
    <x v="0"/>
  </r>
  <r>
    <s v="ORD019286"/>
    <x v="528"/>
    <d v="1899-12-30T15:03:00"/>
    <s v="CUST00677"/>
    <s v="PROD0087"/>
    <x v="1"/>
    <x v="0"/>
    <x v="0"/>
    <n v="2951.44"/>
    <x v="1"/>
    <n v="11805.76"/>
    <x v="0"/>
    <n v="11805.76"/>
    <x v="9"/>
    <x v="1"/>
    <x v="2"/>
    <x v="1"/>
    <x v="7"/>
    <x v="0"/>
  </r>
  <r>
    <s v="ORD019287"/>
    <x v="704"/>
    <d v="1899-12-30T18:06:00"/>
    <s v="CUST00900"/>
    <s v="PROD0126"/>
    <x v="10"/>
    <x v="1"/>
    <x v="1"/>
    <n v="4245.04"/>
    <x v="2"/>
    <n v="19102.68"/>
    <x v="1"/>
    <n v="21225.200000000001"/>
    <x v="9"/>
    <x v="0"/>
    <x v="2"/>
    <x v="4"/>
    <x v="14"/>
    <x v="2"/>
  </r>
  <r>
    <s v="ORD019288"/>
    <x v="309"/>
    <d v="1899-12-30T17:41:00"/>
    <s v="CUST00309"/>
    <s v="PROD0248"/>
    <x v="3"/>
    <x v="0"/>
    <x v="4"/>
    <n v="6525.56"/>
    <x v="3"/>
    <n v="12398.56"/>
    <x v="0"/>
    <n v="13051.12"/>
    <x v="0"/>
    <x v="0"/>
    <x v="2"/>
    <x v="4"/>
    <x v="12"/>
    <x v="2"/>
  </r>
  <r>
    <s v="ORD019289"/>
    <x v="23"/>
    <d v="1899-12-30T17:53:00"/>
    <s v="CUST00887"/>
    <s v="PROD0160"/>
    <x v="5"/>
    <x v="1"/>
    <x v="2"/>
    <n v="9116.44"/>
    <x v="3"/>
    <n v="25981.85"/>
    <x v="2"/>
    <n v="27349.32"/>
    <x v="10"/>
    <x v="1"/>
    <x v="2"/>
    <x v="2"/>
    <x v="12"/>
    <x v="2"/>
  </r>
  <r>
    <s v="ORD019290"/>
    <x v="313"/>
    <d v="1899-12-30T10:35:00"/>
    <s v="CUST01852"/>
    <s v="PROD0069"/>
    <x v="8"/>
    <x v="0"/>
    <x v="2"/>
    <n v="23053.38"/>
    <x v="2"/>
    <n v="62244.13"/>
    <x v="0"/>
    <n v="69160.14"/>
    <x v="4"/>
    <x v="0"/>
    <x v="1"/>
    <x v="3"/>
    <x v="11"/>
    <x v="1"/>
  </r>
  <r>
    <s v="ORD019291"/>
    <x v="517"/>
    <d v="1899-12-30T10:28:00"/>
    <s v="CUST02363"/>
    <s v="PROD0174"/>
    <x v="10"/>
    <x v="1"/>
    <x v="2"/>
    <n v="12897.98"/>
    <x v="2"/>
    <n v="34824.550000000003"/>
    <x v="2"/>
    <n v="38693.94"/>
    <x v="4"/>
    <x v="0"/>
    <x v="2"/>
    <x v="6"/>
    <x v="11"/>
    <x v="1"/>
  </r>
  <r>
    <s v="ORD019292"/>
    <x v="161"/>
    <d v="1899-12-30T17:30:00"/>
    <s v="CUST02388"/>
    <s v="PROD0134"/>
    <x v="6"/>
    <x v="1"/>
    <x v="4"/>
    <n v="40892.480000000003"/>
    <x v="1"/>
    <n v="81784.960000000006"/>
    <x v="2"/>
    <n v="81784.960000000006"/>
    <x v="2"/>
    <x v="0"/>
    <x v="1"/>
    <x v="0"/>
    <x v="12"/>
    <x v="2"/>
  </r>
  <r>
    <s v="ORD019293"/>
    <x v="16"/>
    <d v="1899-12-30T10:12:00"/>
    <s v="CUST00039"/>
    <s v="PROD0185"/>
    <x v="10"/>
    <x v="1"/>
    <x v="3"/>
    <n v="9417.58"/>
    <x v="2"/>
    <n v="8475.82"/>
    <x v="2"/>
    <n v="9417.58"/>
    <x v="9"/>
    <x v="0"/>
    <x v="3"/>
    <x v="0"/>
    <x v="11"/>
    <x v="1"/>
  </r>
  <r>
    <s v="ORD019294"/>
    <x v="521"/>
    <d v="1899-12-30T17:03:00"/>
    <s v="CUST01672"/>
    <s v="PROD0084"/>
    <x v="8"/>
    <x v="1"/>
    <x v="4"/>
    <n v="19460.669999999998"/>
    <x v="4"/>
    <n v="31137.07"/>
    <x v="0"/>
    <n v="38921.339999999997"/>
    <x v="7"/>
    <x v="0"/>
    <x v="2"/>
    <x v="6"/>
    <x v="12"/>
    <x v="2"/>
  </r>
  <r>
    <s v="ORD019295"/>
    <x v="546"/>
    <d v="1899-12-30T21:46:00"/>
    <s v="CUST00125"/>
    <s v="PROD0229"/>
    <x v="2"/>
    <x v="1"/>
    <x v="4"/>
    <n v="44321.07"/>
    <x v="1"/>
    <n v="88642.14"/>
    <x v="2"/>
    <n v="88642.14"/>
    <x v="3"/>
    <x v="0"/>
    <x v="1"/>
    <x v="0"/>
    <x v="13"/>
    <x v="2"/>
  </r>
  <r>
    <s v="ORD019296"/>
    <x v="407"/>
    <d v="1899-12-30T09:38:00"/>
    <s v="CUST01495"/>
    <s v="PROD0198"/>
    <x v="10"/>
    <x v="1"/>
    <x v="2"/>
    <n v="10191.16"/>
    <x v="0"/>
    <n v="25987.46"/>
    <x v="1"/>
    <n v="30573.48"/>
    <x v="0"/>
    <x v="0"/>
    <x v="2"/>
    <x v="6"/>
    <x v="5"/>
    <x v="1"/>
  </r>
  <r>
    <s v="ORD019297"/>
    <x v="186"/>
    <d v="1899-12-30T17:24:00"/>
    <s v="CUST01462"/>
    <s v="PROD0191"/>
    <x v="6"/>
    <x v="0"/>
    <x v="1"/>
    <n v="22508.87"/>
    <x v="1"/>
    <n v="112544.35"/>
    <x v="2"/>
    <n v="112544.35"/>
    <x v="2"/>
    <x v="1"/>
    <x v="0"/>
    <x v="1"/>
    <x v="12"/>
    <x v="2"/>
  </r>
  <r>
    <s v="ORD019298"/>
    <x v="13"/>
    <d v="1899-12-30T10:34:00"/>
    <s v="CUST00255"/>
    <s v="PROD0084"/>
    <x v="14"/>
    <x v="1"/>
    <x v="2"/>
    <n v="19460.669999999998"/>
    <x v="0"/>
    <n v="49624.71"/>
    <x v="0"/>
    <n v="58382.01"/>
    <x v="7"/>
    <x v="0"/>
    <x v="2"/>
    <x v="3"/>
    <x v="11"/>
    <x v="1"/>
  </r>
  <r>
    <s v="ORD019299"/>
    <x v="124"/>
    <d v="1899-12-30T16:27:00"/>
    <s v="CUST02027"/>
    <s v="PROD0174"/>
    <x v="5"/>
    <x v="0"/>
    <x v="1"/>
    <n v="12897.98"/>
    <x v="2"/>
    <n v="58040.91"/>
    <x v="2"/>
    <n v="64489.9"/>
    <x v="8"/>
    <x v="0"/>
    <x v="1"/>
    <x v="3"/>
    <x v="0"/>
    <x v="0"/>
  </r>
  <r>
    <s v="ORD019300"/>
    <x v="180"/>
    <d v="1899-12-30T08:33:00"/>
    <s v="CUST01820"/>
    <s v="PROD0025"/>
    <x v="12"/>
    <x v="1"/>
    <x v="3"/>
    <n v="34989.79"/>
    <x v="1"/>
    <n v="34989.79"/>
    <x v="2"/>
    <n v="34989.79"/>
    <x v="3"/>
    <x v="1"/>
    <x v="2"/>
    <x v="2"/>
    <x v="9"/>
    <x v="1"/>
  </r>
  <r>
    <s v="ORD019301"/>
    <x v="225"/>
    <d v="1899-12-30T14:12:00"/>
    <s v="CUST01029"/>
    <s v="PROD0045"/>
    <x v="13"/>
    <x v="1"/>
    <x v="3"/>
    <n v="16274.38"/>
    <x v="1"/>
    <n v="16274.38"/>
    <x v="0"/>
    <n v="16274.38"/>
    <x v="6"/>
    <x v="0"/>
    <x v="2"/>
    <x v="4"/>
    <x v="3"/>
    <x v="0"/>
  </r>
  <r>
    <s v="ORD019302"/>
    <x v="6"/>
    <d v="1899-12-30T22:41:00"/>
    <s v="CUST00371"/>
    <s v="PROD0210"/>
    <x v="8"/>
    <x v="1"/>
    <x v="1"/>
    <n v="44751.34"/>
    <x v="2"/>
    <n v="201381.03"/>
    <x v="2"/>
    <n v="223756.7"/>
    <x v="3"/>
    <x v="1"/>
    <x v="0"/>
    <x v="1"/>
    <x v="2"/>
    <x v="2"/>
  </r>
  <r>
    <s v="ORD019303"/>
    <x v="458"/>
    <d v="1899-12-30T15:55:00"/>
    <s v="CUST00677"/>
    <s v="PROD0010"/>
    <x v="10"/>
    <x v="1"/>
    <x v="2"/>
    <n v="418.2"/>
    <x v="3"/>
    <n v="1191.8699999999999"/>
    <x v="1"/>
    <n v="1254.5999999999999"/>
    <x v="1"/>
    <x v="0"/>
    <x v="3"/>
    <x v="5"/>
    <x v="7"/>
    <x v="0"/>
  </r>
  <r>
    <s v="ORD019304"/>
    <x v="698"/>
    <d v="1899-12-30T18:58:00"/>
    <s v="CUST00607"/>
    <s v="PROD0125"/>
    <x v="1"/>
    <x v="0"/>
    <x v="0"/>
    <n v="35036.92"/>
    <x v="0"/>
    <n v="119125.53"/>
    <x v="1"/>
    <n v="140147.68"/>
    <x v="4"/>
    <x v="0"/>
    <x v="0"/>
    <x v="5"/>
    <x v="14"/>
    <x v="2"/>
  </r>
  <r>
    <s v="ORD019305"/>
    <x v="636"/>
    <d v="1899-12-30T11:12:00"/>
    <s v="CUST02299"/>
    <s v="PROD0241"/>
    <x v="4"/>
    <x v="0"/>
    <x v="0"/>
    <n v="25795.93"/>
    <x v="1"/>
    <n v="103183.72"/>
    <x v="2"/>
    <n v="103183.72"/>
    <x v="0"/>
    <x v="0"/>
    <x v="0"/>
    <x v="5"/>
    <x v="1"/>
    <x v="1"/>
  </r>
  <r>
    <s v="ORD019306"/>
    <x v="386"/>
    <d v="1899-12-30T12:13:00"/>
    <s v="CUST00034"/>
    <s v="PROD0242"/>
    <x v="11"/>
    <x v="1"/>
    <x v="0"/>
    <n v="43043.9"/>
    <x v="2"/>
    <n v="154958.04"/>
    <x v="1"/>
    <n v="172175.6"/>
    <x v="3"/>
    <x v="0"/>
    <x v="0"/>
    <x v="3"/>
    <x v="8"/>
    <x v="0"/>
  </r>
  <r>
    <s v="ORD019307"/>
    <x v="562"/>
    <d v="1899-12-30T20:30:00"/>
    <s v="CUST02289"/>
    <s v="PROD0127"/>
    <x v="14"/>
    <x v="0"/>
    <x v="1"/>
    <n v="18604.8"/>
    <x v="3"/>
    <n v="88372.800000000003"/>
    <x v="0"/>
    <n v="93024"/>
    <x v="6"/>
    <x v="0"/>
    <x v="1"/>
    <x v="5"/>
    <x v="6"/>
    <x v="2"/>
  </r>
  <r>
    <s v="ORD019308"/>
    <x v="520"/>
    <d v="1899-12-30T17:19:00"/>
    <s v="CUST01732"/>
    <s v="PROD0081"/>
    <x v="12"/>
    <x v="0"/>
    <x v="2"/>
    <n v="3054.12"/>
    <x v="3"/>
    <n v="8704.24"/>
    <x v="2"/>
    <n v="9162.36"/>
    <x v="0"/>
    <x v="0"/>
    <x v="3"/>
    <x v="0"/>
    <x v="12"/>
    <x v="2"/>
  </r>
  <r>
    <s v="ORD019309"/>
    <x v="53"/>
    <d v="1899-12-30T09:46:00"/>
    <s v="CUST00888"/>
    <s v="PROD0119"/>
    <x v="12"/>
    <x v="1"/>
    <x v="2"/>
    <n v="21798.57"/>
    <x v="0"/>
    <n v="55586.35"/>
    <x v="1"/>
    <n v="65395.71"/>
    <x v="5"/>
    <x v="0"/>
    <x v="1"/>
    <x v="5"/>
    <x v="5"/>
    <x v="1"/>
  </r>
  <r>
    <s v="ORD019310"/>
    <x v="81"/>
    <d v="1899-12-30T15:59:00"/>
    <s v="CUST00245"/>
    <s v="PROD0088"/>
    <x v="13"/>
    <x v="1"/>
    <x v="1"/>
    <n v="26855.84"/>
    <x v="4"/>
    <n v="107423.36"/>
    <x v="0"/>
    <n v="134279.20000000001"/>
    <x v="0"/>
    <x v="1"/>
    <x v="0"/>
    <x v="1"/>
    <x v="7"/>
    <x v="0"/>
  </r>
  <r>
    <s v="ORD019311"/>
    <x v="467"/>
    <d v="1899-12-30T21:50:00"/>
    <s v="CUST00273"/>
    <s v="PROD0231"/>
    <x v="8"/>
    <x v="0"/>
    <x v="1"/>
    <n v="4280.91"/>
    <x v="1"/>
    <n v="21404.55"/>
    <x v="1"/>
    <n v="21404.55"/>
    <x v="2"/>
    <x v="0"/>
    <x v="2"/>
    <x v="0"/>
    <x v="13"/>
    <x v="2"/>
  </r>
  <r>
    <s v="ORD019312"/>
    <x v="520"/>
    <d v="1899-12-30T19:33:00"/>
    <s v="CUST01562"/>
    <s v="PROD0082"/>
    <x v="9"/>
    <x v="0"/>
    <x v="4"/>
    <n v="7795.46"/>
    <x v="4"/>
    <n v="12472.74"/>
    <x v="1"/>
    <n v="15590.92"/>
    <x v="0"/>
    <x v="0"/>
    <x v="2"/>
    <x v="0"/>
    <x v="10"/>
    <x v="2"/>
  </r>
  <r>
    <s v="ORD019313"/>
    <x v="444"/>
    <d v="1899-12-30T14:12:00"/>
    <s v="CUST00656"/>
    <s v="PROD0246"/>
    <x v="5"/>
    <x v="1"/>
    <x v="0"/>
    <n v="7304.91"/>
    <x v="1"/>
    <n v="29219.64"/>
    <x v="2"/>
    <n v="29219.64"/>
    <x v="0"/>
    <x v="1"/>
    <x v="2"/>
    <x v="1"/>
    <x v="3"/>
    <x v="0"/>
  </r>
  <r>
    <s v="ORD019314"/>
    <x v="449"/>
    <d v="1899-12-30T12:17:00"/>
    <s v="CUST00034"/>
    <s v="PROD0053"/>
    <x v="6"/>
    <x v="0"/>
    <x v="2"/>
    <n v="40331.67"/>
    <x v="2"/>
    <n v="108895.51"/>
    <x v="2"/>
    <n v="120995.01"/>
    <x v="6"/>
    <x v="0"/>
    <x v="0"/>
    <x v="5"/>
    <x v="8"/>
    <x v="0"/>
  </r>
  <r>
    <s v="ORD019315"/>
    <x v="466"/>
    <d v="1899-12-30T16:02:00"/>
    <s v="CUST01533"/>
    <s v="PROD0203"/>
    <x v="14"/>
    <x v="0"/>
    <x v="0"/>
    <n v="13292.47"/>
    <x v="0"/>
    <n v="45194.400000000001"/>
    <x v="1"/>
    <n v="53169.88"/>
    <x v="7"/>
    <x v="1"/>
    <x v="2"/>
    <x v="2"/>
    <x v="0"/>
    <x v="0"/>
  </r>
  <r>
    <s v="ORD019316"/>
    <x v="385"/>
    <d v="1899-12-30T17:18:00"/>
    <s v="CUST00722"/>
    <s v="PROD0043"/>
    <x v="7"/>
    <x v="1"/>
    <x v="4"/>
    <n v="33552.86"/>
    <x v="3"/>
    <n v="63750.43"/>
    <x v="2"/>
    <n v="67105.72"/>
    <x v="8"/>
    <x v="1"/>
    <x v="1"/>
    <x v="1"/>
    <x v="12"/>
    <x v="2"/>
  </r>
  <r>
    <s v="ORD019317"/>
    <x v="68"/>
    <d v="1899-12-30T10:54:00"/>
    <s v="CUST00446"/>
    <s v="PROD0178"/>
    <x v="4"/>
    <x v="1"/>
    <x v="2"/>
    <n v="7000.19"/>
    <x v="1"/>
    <n v="21000.57"/>
    <x v="0"/>
    <n v="21000.57"/>
    <x v="7"/>
    <x v="0"/>
    <x v="2"/>
    <x v="0"/>
    <x v="11"/>
    <x v="1"/>
  </r>
  <r>
    <s v="ORD019318"/>
    <x v="660"/>
    <d v="1899-12-30T16:44:00"/>
    <s v="CUST01878"/>
    <s v="PROD0144"/>
    <x v="4"/>
    <x v="0"/>
    <x v="4"/>
    <n v="43596.84"/>
    <x v="2"/>
    <n v="78474.31"/>
    <x v="1"/>
    <n v="87193.68"/>
    <x v="9"/>
    <x v="0"/>
    <x v="1"/>
    <x v="3"/>
    <x v="0"/>
    <x v="0"/>
  </r>
  <r>
    <s v="ORD019319"/>
    <x v="542"/>
    <d v="1899-12-30T14:06:00"/>
    <s v="CUST01245"/>
    <s v="PROD0128"/>
    <x v="8"/>
    <x v="1"/>
    <x v="1"/>
    <n v="30960.83"/>
    <x v="2"/>
    <n v="139323.74"/>
    <x v="1"/>
    <n v="154804.15"/>
    <x v="10"/>
    <x v="0"/>
    <x v="0"/>
    <x v="3"/>
    <x v="3"/>
    <x v="0"/>
  </r>
  <r>
    <s v="ORD019320"/>
    <x v="340"/>
    <d v="1899-12-30T13:24:00"/>
    <s v="CUST01708"/>
    <s v="PROD0160"/>
    <x v="8"/>
    <x v="1"/>
    <x v="4"/>
    <n v="9116.44"/>
    <x v="2"/>
    <n v="16409.59"/>
    <x v="2"/>
    <n v="18232.88"/>
    <x v="0"/>
    <x v="0"/>
    <x v="2"/>
    <x v="6"/>
    <x v="4"/>
    <x v="0"/>
  </r>
  <r>
    <s v="ORD019321"/>
    <x v="413"/>
    <d v="1899-12-30T15:04:00"/>
    <s v="CUST01828"/>
    <s v="PROD0041"/>
    <x v="11"/>
    <x v="0"/>
    <x v="0"/>
    <n v="29940.55"/>
    <x v="2"/>
    <n v="107785.98"/>
    <x v="0"/>
    <n v="119762.2"/>
    <x v="6"/>
    <x v="1"/>
    <x v="0"/>
    <x v="2"/>
    <x v="7"/>
    <x v="0"/>
  </r>
  <r>
    <s v="ORD019322"/>
    <x v="320"/>
    <d v="1899-12-30T21:23:00"/>
    <s v="CUST01476"/>
    <s v="PROD0042"/>
    <x v="9"/>
    <x v="1"/>
    <x v="2"/>
    <n v="31630.77"/>
    <x v="2"/>
    <n v="85403.08"/>
    <x v="1"/>
    <n v="94892.31"/>
    <x v="3"/>
    <x v="0"/>
    <x v="1"/>
    <x v="4"/>
    <x v="13"/>
    <x v="2"/>
  </r>
  <r>
    <s v="ORD019323"/>
    <x v="198"/>
    <d v="1899-12-30T22:38:00"/>
    <s v="CUST02331"/>
    <s v="PROD0148"/>
    <x v="12"/>
    <x v="0"/>
    <x v="3"/>
    <n v="41944.62"/>
    <x v="4"/>
    <n v="33555.699999999997"/>
    <x v="2"/>
    <n v="41944.62"/>
    <x v="10"/>
    <x v="0"/>
    <x v="2"/>
    <x v="0"/>
    <x v="2"/>
    <x v="2"/>
  </r>
  <r>
    <s v="ORD019324"/>
    <x v="146"/>
    <d v="1899-12-30T08:34:00"/>
    <s v="CUST02255"/>
    <s v="PROD0104"/>
    <x v="12"/>
    <x v="1"/>
    <x v="0"/>
    <n v="13045.45"/>
    <x v="3"/>
    <n v="49572.71"/>
    <x v="1"/>
    <n v="52181.8"/>
    <x v="7"/>
    <x v="0"/>
    <x v="2"/>
    <x v="4"/>
    <x v="9"/>
    <x v="1"/>
  </r>
  <r>
    <s v="ORD019325"/>
    <x v="284"/>
    <d v="1899-12-30T12:55:00"/>
    <s v="CUST00211"/>
    <s v="PROD0010"/>
    <x v="14"/>
    <x v="1"/>
    <x v="4"/>
    <n v="418.2"/>
    <x v="2"/>
    <n v="752.76"/>
    <x v="0"/>
    <n v="836.4"/>
    <x v="0"/>
    <x v="1"/>
    <x v="4"/>
    <x v="2"/>
    <x v="8"/>
    <x v="0"/>
  </r>
  <r>
    <s v="ORD019326"/>
    <x v="52"/>
    <d v="1899-12-30T15:07:00"/>
    <s v="CUST00700"/>
    <s v="PROD0157"/>
    <x v="0"/>
    <x v="1"/>
    <x v="3"/>
    <n v="23009.82"/>
    <x v="0"/>
    <n v="19558.349999999999"/>
    <x v="0"/>
    <n v="23009.82"/>
    <x v="9"/>
    <x v="0"/>
    <x v="2"/>
    <x v="4"/>
    <x v="7"/>
    <x v="0"/>
  </r>
  <r>
    <s v="ORD019327"/>
    <x v="417"/>
    <d v="1899-12-30T19:30:00"/>
    <s v="CUST01959"/>
    <s v="PROD0189"/>
    <x v="1"/>
    <x v="0"/>
    <x v="2"/>
    <n v="38925.9"/>
    <x v="0"/>
    <n v="99261.05"/>
    <x v="2"/>
    <n v="116777.7"/>
    <x v="2"/>
    <x v="0"/>
    <x v="1"/>
    <x v="3"/>
    <x v="10"/>
    <x v="2"/>
  </r>
  <r>
    <s v="ORD019328"/>
    <x v="263"/>
    <d v="1899-12-30T21:29:00"/>
    <s v="CUST02425"/>
    <s v="PROD0122"/>
    <x v="10"/>
    <x v="1"/>
    <x v="4"/>
    <n v="37163.54"/>
    <x v="2"/>
    <n v="66894.37"/>
    <x v="1"/>
    <n v="74327.08"/>
    <x v="9"/>
    <x v="0"/>
    <x v="1"/>
    <x v="5"/>
    <x v="13"/>
    <x v="2"/>
  </r>
  <r>
    <s v="ORD019329"/>
    <x v="37"/>
    <d v="1899-12-30T12:17:00"/>
    <s v="CUST00103"/>
    <s v="PROD0093"/>
    <x v="3"/>
    <x v="1"/>
    <x v="1"/>
    <n v="32939.74"/>
    <x v="3"/>
    <n v="156463.76"/>
    <x v="0"/>
    <n v="164698.70000000001"/>
    <x v="2"/>
    <x v="0"/>
    <x v="0"/>
    <x v="4"/>
    <x v="8"/>
    <x v="0"/>
  </r>
  <r>
    <s v="ORD019330"/>
    <x v="51"/>
    <d v="1899-12-30T11:58:00"/>
    <s v="CUST01113"/>
    <s v="PROD0005"/>
    <x v="5"/>
    <x v="1"/>
    <x v="0"/>
    <n v="38734.15"/>
    <x v="3"/>
    <n v="147189.76999999999"/>
    <x v="1"/>
    <n v="154936.6"/>
    <x v="2"/>
    <x v="1"/>
    <x v="0"/>
    <x v="1"/>
    <x v="1"/>
    <x v="1"/>
  </r>
  <r>
    <s v="ORD019331"/>
    <x v="320"/>
    <d v="1899-12-30T13:28:00"/>
    <s v="CUST00370"/>
    <s v="PROD0165"/>
    <x v="3"/>
    <x v="0"/>
    <x v="1"/>
    <n v="13743.67"/>
    <x v="1"/>
    <n v="68718.350000000006"/>
    <x v="1"/>
    <n v="68718.350000000006"/>
    <x v="3"/>
    <x v="0"/>
    <x v="1"/>
    <x v="4"/>
    <x v="4"/>
    <x v="0"/>
  </r>
  <r>
    <s v="ORD019332"/>
    <x v="302"/>
    <d v="1899-12-30T22:18:00"/>
    <s v="CUST01103"/>
    <s v="PROD0005"/>
    <x v="4"/>
    <x v="0"/>
    <x v="2"/>
    <n v="38734.15"/>
    <x v="1"/>
    <n v="116202.45"/>
    <x v="0"/>
    <n v="116202.45"/>
    <x v="6"/>
    <x v="1"/>
    <x v="0"/>
    <x v="1"/>
    <x v="2"/>
    <x v="2"/>
  </r>
  <r>
    <s v="ORD019333"/>
    <x v="622"/>
    <d v="1899-12-30T14:40:00"/>
    <s v="CUST00983"/>
    <s v="PROD0183"/>
    <x v="2"/>
    <x v="0"/>
    <x v="1"/>
    <n v="39646.81"/>
    <x v="4"/>
    <n v="158587.24"/>
    <x v="2"/>
    <n v="198234.05"/>
    <x v="7"/>
    <x v="0"/>
    <x v="0"/>
    <x v="3"/>
    <x v="3"/>
    <x v="0"/>
  </r>
  <r>
    <s v="ORD019334"/>
    <x v="440"/>
    <d v="1899-12-30T10:01:00"/>
    <s v="CUST00692"/>
    <s v="PROD0038"/>
    <x v="9"/>
    <x v="1"/>
    <x v="4"/>
    <n v="39912.449999999997"/>
    <x v="3"/>
    <n v="75833.649999999994"/>
    <x v="0"/>
    <n v="79824.899999999994"/>
    <x v="2"/>
    <x v="0"/>
    <x v="1"/>
    <x v="6"/>
    <x v="11"/>
    <x v="1"/>
  </r>
  <r>
    <s v="ORD019335"/>
    <x v="728"/>
    <d v="1899-12-30T20:04:00"/>
    <s v="CUST00972"/>
    <s v="PROD0091"/>
    <x v="11"/>
    <x v="0"/>
    <x v="0"/>
    <n v="12072.66"/>
    <x v="2"/>
    <n v="43461.58"/>
    <x v="2"/>
    <n v="48290.64"/>
    <x v="8"/>
    <x v="0"/>
    <x v="2"/>
    <x v="0"/>
    <x v="6"/>
    <x v="2"/>
  </r>
  <r>
    <s v="ORD019336"/>
    <x v="467"/>
    <d v="1899-12-30T10:24:00"/>
    <s v="CUST02328"/>
    <s v="PROD0134"/>
    <x v="9"/>
    <x v="1"/>
    <x v="4"/>
    <n v="40892.480000000003"/>
    <x v="4"/>
    <n v="65427.97"/>
    <x v="1"/>
    <n v="81784.960000000006"/>
    <x v="2"/>
    <x v="0"/>
    <x v="1"/>
    <x v="0"/>
    <x v="11"/>
    <x v="1"/>
  </r>
  <r>
    <s v="ORD019337"/>
    <x v="484"/>
    <d v="1899-12-30T20:13:00"/>
    <s v="CUST01925"/>
    <s v="PROD0212"/>
    <x v="4"/>
    <x v="1"/>
    <x v="3"/>
    <n v="34337.79"/>
    <x v="2"/>
    <n v="30904.01"/>
    <x v="1"/>
    <n v="34337.79"/>
    <x v="0"/>
    <x v="1"/>
    <x v="2"/>
    <x v="1"/>
    <x v="6"/>
    <x v="2"/>
  </r>
  <r>
    <s v="ORD019338"/>
    <x v="509"/>
    <d v="1899-12-30T15:29:00"/>
    <s v="CUST02271"/>
    <s v="PROD0034"/>
    <x v="5"/>
    <x v="0"/>
    <x v="3"/>
    <n v="834.46"/>
    <x v="3"/>
    <n v="792.74"/>
    <x v="2"/>
    <n v="834.46"/>
    <x v="3"/>
    <x v="1"/>
    <x v="4"/>
    <x v="2"/>
    <x v="7"/>
    <x v="0"/>
  </r>
  <r>
    <s v="ORD019339"/>
    <x v="507"/>
    <d v="1899-12-30T13:47:00"/>
    <s v="CUST00022"/>
    <s v="PROD0042"/>
    <x v="12"/>
    <x v="1"/>
    <x v="0"/>
    <n v="31630.77"/>
    <x v="0"/>
    <n v="107544.62"/>
    <x v="0"/>
    <n v="126523.08"/>
    <x v="5"/>
    <x v="0"/>
    <x v="0"/>
    <x v="4"/>
    <x v="4"/>
    <x v="0"/>
  </r>
  <r>
    <s v="ORD019340"/>
    <x v="80"/>
    <d v="1899-12-30T18:00:00"/>
    <s v="CUST01086"/>
    <s v="PROD0046"/>
    <x v="6"/>
    <x v="0"/>
    <x v="1"/>
    <n v="7866.18"/>
    <x v="3"/>
    <n v="37364.36"/>
    <x v="2"/>
    <n v="39330.9"/>
    <x v="11"/>
    <x v="0"/>
    <x v="2"/>
    <x v="5"/>
    <x v="14"/>
    <x v="2"/>
  </r>
  <r>
    <s v="ORD019341"/>
    <x v="679"/>
    <d v="1899-12-30T22:33:00"/>
    <s v="CUST01713"/>
    <s v="PROD0213"/>
    <x v="4"/>
    <x v="1"/>
    <x v="0"/>
    <n v="4694.67"/>
    <x v="4"/>
    <n v="15022.94"/>
    <x v="1"/>
    <n v="18778.68"/>
    <x v="1"/>
    <x v="0"/>
    <x v="2"/>
    <x v="6"/>
    <x v="2"/>
    <x v="2"/>
  </r>
  <r>
    <s v="ORD019342"/>
    <x v="728"/>
    <d v="1899-12-30T21:50:00"/>
    <s v="CUST00981"/>
    <s v="PROD0113"/>
    <x v="11"/>
    <x v="0"/>
    <x v="2"/>
    <n v="43672.1"/>
    <x v="1"/>
    <n v="131016.3"/>
    <x v="1"/>
    <n v="131016.3"/>
    <x v="8"/>
    <x v="0"/>
    <x v="0"/>
    <x v="0"/>
    <x v="13"/>
    <x v="2"/>
  </r>
  <r>
    <s v="ORD019343"/>
    <x v="392"/>
    <d v="1899-12-30T20:24:00"/>
    <s v="CUST01509"/>
    <s v="PROD0171"/>
    <x v="0"/>
    <x v="0"/>
    <x v="4"/>
    <n v="40486.83"/>
    <x v="0"/>
    <n v="68827.61"/>
    <x v="0"/>
    <n v="80973.66"/>
    <x v="2"/>
    <x v="0"/>
    <x v="1"/>
    <x v="5"/>
    <x v="6"/>
    <x v="2"/>
  </r>
  <r>
    <s v="ORD019344"/>
    <x v="30"/>
    <d v="1899-12-30T16:29:00"/>
    <s v="CUST02162"/>
    <s v="PROD0189"/>
    <x v="8"/>
    <x v="0"/>
    <x v="1"/>
    <n v="38925.9"/>
    <x v="0"/>
    <n v="165435.07"/>
    <x v="0"/>
    <n v="194629.5"/>
    <x v="8"/>
    <x v="1"/>
    <x v="0"/>
    <x v="1"/>
    <x v="0"/>
    <x v="0"/>
  </r>
  <r>
    <s v="ORD019345"/>
    <x v="227"/>
    <d v="1899-12-30T16:21:00"/>
    <s v="CUST01758"/>
    <s v="PROD0011"/>
    <x v="13"/>
    <x v="1"/>
    <x v="4"/>
    <n v="21610.31"/>
    <x v="0"/>
    <n v="36737.53"/>
    <x v="1"/>
    <n v="43220.62"/>
    <x v="1"/>
    <x v="0"/>
    <x v="2"/>
    <x v="4"/>
    <x v="0"/>
    <x v="0"/>
  </r>
  <r>
    <s v="ORD019346"/>
    <x v="340"/>
    <d v="1899-12-30T14:04:00"/>
    <s v="CUST00918"/>
    <s v="PROD0206"/>
    <x v="4"/>
    <x v="1"/>
    <x v="3"/>
    <n v="10137.35"/>
    <x v="1"/>
    <n v="10137.35"/>
    <x v="2"/>
    <n v="10137.35"/>
    <x v="0"/>
    <x v="0"/>
    <x v="2"/>
    <x v="6"/>
    <x v="3"/>
    <x v="0"/>
  </r>
  <r>
    <s v="ORD019347"/>
    <x v="102"/>
    <d v="1899-12-30T12:13:00"/>
    <s v="CUST02130"/>
    <s v="PROD0039"/>
    <x v="5"/>
    <x v="1"/>
    <x v="2"/>
    <n v="109.23"/>
    <x v="2"/>
    <n v="294.92"/>
    <x v="2"/>
    <n v="327.69"/>
    <x v="3"/>
    <x v="1"/>
    <x v="4"/>
    <x v="1"/>
    <x v="8"/>
    <x v="0"/>
  </r>
  <r>
    <s v="ORD019348"/>
    <x v="277"/>
    <d v="1899-12-30T22:08:00"/>
    <s v="CUST01283"/>
    <s v="PROD0067"/>
    <x v="14"/>
    <x v="0"/>
    <x v="1"/>
    <n v="16678.650000000001"/>
    <x v="2"/>
    <n v="75053.919999999998"/>
    <x v="2"/>
    <n v="83393.25"/>
    <x v="5"/>
    <x v="0"/>
    <x v="1"/>
    <x v="4"/>
    <x v="2"/>
    <x v="2"/>
  </r>
  <r>
    <s v="ORD019349"/>
    <x v="151"/>
    <d v="1899-12-30T15:30:00"/>
    <s v="CUST01099"/>
    <s v="PROD0041"/>
    <x v="13"/>
    <x v="0"/>
    <x v="1"/>
    <n v="29940.55"/>
    <x v="4"/>
    <n v="119762.2"/>
    <x v="2"/>
    <n v="149702.75"/>
    <x v="1"/>
    <x v="0"/>
    <x v="0"/>
    <x v="0"/>
    <x v="7"/>
    <x v="0"/>
  </r>
  <r>
    <s v="ORD019350"/>
    <x v="347"/>
    <d v="1899-12-30T21:44:00"/>
    <s v="CUST01675"/>
    <s v="PROD0152"/>
    <x v="0"/>
    <x v="0"/>
    <x v="3"/>
    <n v="31804.67"/>
    <x v="4"/>
    <n v="25443.74"/>
    <x v="0"/>
    <n v="31804.67"/>
    <x v="2"/>
    <x v="0"/>
    <x v="2"/>
    <x v="3"/>
    <x v="13"/>
    <x v="2"/>
  </r>
  <r>
    <s v="ORD019351"/>
    <x v="248"/>
    <d v="1899-12-30T08:56:00"/>
    <s v="CUST00653"/>
    <s v="PROD0204"/>
    <x v="7"/>
    <x v="0"/>
    <x v="0"/>
    <n v="23408.11"/>
    <x v="4"/>
    <n v="74905.95"/>
    <x v="0"/>
    <n v="93632.44"/>
    <x v="3"/>
    <x v="0"/>
    <x v="1"/>
    <x v="6"/>
    <x v="9"/>
    <x v="1"/>
  </r>
  <r>
    <s v="ORD019352"/>
    <x v="519"/>
    <d v="1899-12-30T09:16:00"/>
    <s v="CUST02400"/>
    <s v="PROD0058"/>
    <x v="8"/>
    <x v="0"/>
    <x v="0"/>
    <n v="28340.080000000002"/>
    <x v="4"/>
    <n v="90688.26"/>
    <x v="2"/>
    <n v="113360.32000000001"/>
    <x v="7"/>
    <x v="0"/>
    <x v="1"/>
    <x v="3"/>
    <x v="5"/>
    <x v="1"/>
  </r>
  <r>
    <s v="ORD019353"/>
    <x v="551"/>
    <d v="1899-12-30T13:52:00"/>
    <s v="CUST01736"/>
    <s v="PROD0223"/>
    <x v="9"/>
    <x v="1"/>
    <x v="1"/>
    <n v="5177.62"/>
    <x v="3"/>
    <n v="24593.69"/>
    <x v="0"/>
    <n v="25888.1"/>
    <x v="6"/>
    <x v="1"/>
    <x v="2"/>
    <x v="1"/>
    <x v="4"/>
    <x v="0"/>
  </r>
  <r>
    <s v="ORD019354"/>
    <x v="264"/>
    <d v="1899-12-30T20:23:00"/>
    <s v="CUST01126"/>
    <s v="PROD0223"/>
    <x v="5"/>
    <x v="0"/>
    <x v="0"/>
    <n v="5177.62"/>
    <x v="4"/>
    <n v="16568.38"/>
    <x v="1"/>
    <n v="20710.48"/>
    <x v="2"/>
    <x v="0"/>
    <x v="2"/>
    <x v="6"/>
    <x v="6"/>
    <x v="2"/>
  </r>
  <r>
    <s v="ORD019355"/>
    <x v="466"/>
    <d v="1899-12-30T11:47:00"/>
    <s v="CUST00954"/>
    <s v="PROD0047"/>
    <x v="6"/>
    <x v="0"/>
    <x v="1"/>
    <n v="34891.519999999997"/>
    <x v="3"/>
    <n v="165734.72"/>
    <x v="1"/>
    <n v="174457.60000000001"/>
    <x v="7"/>
    <x v="1"/>
    <x v="0"/>
    <x v="2"/>
    <x v="1"/>
    <x v="1"/>
  </r>
  <r>
    <s v="ORD019356"/>
    <x v="11"/>
    <d v="1899-12-30T20:52:00"/>
    <s v="CUST00561"/>
    <s v="PROD0164"/>
    <x v="12"/>
    <x v="0"/>
    <x v="1"/>
    <n v="30617.99"/>
    <x v="1"/>
    <n v="153089.95000000001"/>
    <x v="0"/>
    <n v="153089.95000000001"/>
    <x v="7"/>
    <x v="0"/>
    <x v="0"/>
    <x v="5"/>
    <x v="6"/>
    <x v="2"/>
  </r>
  <r>
    <s v="ORD019357"/>
    <x v="271"/>
    <d v="1899-12-30T22:58:00"/>
    <s v="CUST00095"/>
    <s v="PROD0116"/>
    <x v="12"/>
    <x v="1"/>
    <x v="0"/>
    <n v="36515.39"/>
    <x v="2"/>
    <n v="131455.4"/>
    <x v="0"/>
    <n v="146061.56"/>
    <x v="6"/>
    <x v="1"/>
    <x v="0"/>
    <x v="2"/>
    <x v="2"/>
    <x v="2"/>
  </r>
  <r>
    <s v="ORD019358"/>
    <x v="506"/>
    <d v="1899-12-30T16:25:00"/>
    <s v="CUST02067"/>
    <s v="PROD0157"/>
    <x v="7"/>
    <x v="1"/>
    <x v="1"/>
    <n v="23009.82"/>
    <x v="4"/>
    <n v="92039.28"/>
    <x v="1"/>
    <n v="115049.1"/>
    <x v="5"/>
    <x v="0"/>
    <x v="1"/>
    <x v="4"/>
    <x v="0"/>
    <x v="0"/>
  </r>
  <r>
    <s v="ORD019359"/>
    <x v="10"/>
    <d v="1899-12-30T16:42:00"/>
    <s v="CUST00003"/>
    <s v="PROD0195"/>
    <x v="3"/>
    <x v="0"/>
    <x v="2"/>
    <n v="8130.91"/>
    <x v="2"/>
    <n v="21953.46"/>
    <x v="0"/>
    <n v="24392.73"/>
    <x v="2"/>
    <x v="0"/>
    <x v="2"/>
    <x v="5"/>
    <x v="0"/>
    <x v="0"/>
  </r>
  <r>
    <s v="ORD019360"/>
    <x v="586"/>
    <d v="1899-12-30T12:21:00"/>
    <s v="CUST02042"/>
    <s v="PROD0162"/>
    <x v="13"/>
    <x v="0"/>
    <x v="2"/>
    <n v="13543.24"/>
    <x v="3"/>
    <n v="38598.230000000003"/>
    <x v="0"/>
    <n v="40629.72"/>
    <x v="1"/>
    <x v="1"/>
    <x v="2"/>
    <x v="2"/>
    <x v="8"/>
    <x v="0"/>
  </r>
  <r>
    <s v="ORD019361"/>
    <x v="395"/>
    <d v="1899-12-30T12:54:00"/>
    <s v="CUST00444"/>
    <s v="PROD0245"/>
    <x v="6"/>
    <x v="1"/>
    <x v="0"/>
    <n v="30217.68"/>
    <x v="0"/>
    <n v="102740.11"/>
    <x v="1"/>
    <n v="120870.72"/>
    <x v="4"/>
    <x v="1"/>
    <x v="0"/>
    <x v="1"/>
    <x v="8"/>
    <x v="0"/>
  </r>
  <r>
    <s v="ORD019362"/>
    <x v="700"/>
    <d v="1899-12-30T21:13:00"/>
    <s v="CUST01072"/>
    <s v="PROD0079"/>
    <x v="14"/>
    <x v="1"/>
    <x v="2"/>
    <n v="34994.370000000003"/>
    <x v="4"/>
    <n v="83986.49"/>
    <x v="1"/>
    <n v="104983.11"/>
    <x v="0"/>
    <x v="0"/>
    <x v="1"/>
    <x v="0"/>
    <x v="13"/>
    <x v="2"/>
  </r>
  <r>
    <s v="ORD019363"/>
    <x v="475"/>
    <d v="1899-12-30T22:11:00"/>
    <s v="CUST00177"/>
    <s v="PROD0072"/>
    <x v="8"/>
    <x v="0"/>
    <x v="4"/>
    <n v="31555.63"/>
    <x v="3"/>
    <n v="59955.7"/>
    <x v="0"/>
    <n v="63111.26"/>
    <x v="3"/>
    <x v="0"/>
    <x v="1"/>
    <x v="5"/>
    <x v="2"/>
    <x v="2"/>
  </r>
  <r>
    <s v="ORD019364"/>
    <x v="700"/>
    <d v="1899-12-30T19:04:00"/>
    <s v="CUST00198"/>
    <s v="PROD0109"/>
    <x v="3"/>
    <x v="0"/>
    <x v="3"/>
    <n v="7976.85"/>
    <x v="4"/>
    <n v="6381.48"/>
    <x v="1"/>
    <n v="7976.85"/>
    <x v="0"/>
    <x v="0"/>
    <x v="3"/>
    <x v="0"/>
    <x v="10"/>
    <x v="2"/>
  </r>
  <r>
    <s v="ORD019365"/>
    <x v="246"/>
    <d v="1899-12-30T09:20:00"/>
    <s v="CUST00090"/>
    <s v="PROD0216"/>
    <x v="3"/>
    <x v="0"/>
    <x v="3"/>
    <n v="41204.93"/>
    <x v="3"/>
    <n v="39144.68"/>
    <x v="1"/>
    <n v="41204.93"/>
    <x v="9"/>
    <x v="1"/>
    <x v="2"/>
    <x v="2"/>
    <x v="5"/>
    <x v="1"/>
  </r>
  <r>
    <s v="ORD019366"/>
    <x v="417"/>
    <d v="1899-12-30T21:07:00"/>
    <s v="CUST00418"/>
    <s v="PROD0172"/>
    <x v="0"/>
    <x v="1"/>
    <x v="2"/>
    <n v="47567.16"/>
    <x v="0"/>
    <n v="121296.26"/>
    <x v="1"/>
    <n v="142701.48000000001"/>
    <x v="2"/>
    <x v="0"/>
    <x v="0"/>
    <x v="3"/>
    <x v="13"/>
    <x v="2"/>
  </r>
  <r>
    <s v="ORD019367"/>
    <x v="435"/>
    <d v="1899-12-30T11:42:00"/>
    <s v="CUST01081"/>
    <s v="PROD0048"/>
    <x v="1"/>
    <x v="0"/>
    <x v="1"/>
    <n v="43779.23"/>
    <x v="4"/>
    <n v="175116.92"/>
    <x v="0"/>
    <n v="218896.15"/>
    <x v="3"/>
    <x v="0"/>
    <x v="0"/>
    <x v="0"/>
    <x v="1"/>
    <x v="1"/>
  </r>
  <r>
    <s v="ORD019368"/>
    <x v="124"/>
    <d v="1899-12-30T18:28:00"/>
    <s v="CUST01637"/>
    <s v="PROD0040"/>
    <x v="0"/>
    <x v="1"/>
    <x v="4"/>
    <n v="2258.0700000000002"/>
    <x v="3"/>
    <n v="4290.33"/>
    <x v="2"/>
    <n v="4516.1400000000003"/>
    <x v="8"/>
    <x v="0"/>
    <x v="3"/>
    <x v="3"/>
    <x v="14"/>
    <x v="2"/>
  </r>
  <r>
    <s v="ORD019369"/>
    <x v="538"/>
    <d v="1899-12-30T10:21:00"/>
    <s v="CUST00881"/>
    <s v="PROD0075"/>
    <x v="6"/>
    <x v="1"/>
    <x v="3"/>
    <n v="39135.300000000003"/>
    <x v="4"/>
    <n v="31308.240000000002"/>
    <x v="1"/>
    <n v="39135.300000000003"/>
    <x v="0"/>
    <x v="0"/>
    <x v="2"/>
    <x v="3"/>
    <x v="11"/>
    <x v="1"/>
  </r>
  <r>
    <s v="ORD019370"/>
    <x v="180"/>
    <d v="1899-12-30T12:16:00"/>
    <s v="CUST02131"/>
    <s v="PROD0017"/>
    <x v="9"/>
    <x v="0"/>
    <x v="0"/>
    <n v="39058.449999999997"/>
    <x v="1"/>
    <n v="156233.79999999999"/>
    <x v="1"/>
    <n v="156233.79999999999"/>
    <x v="3"/>
    <x v="1"/>
    <x v="0"/>
    <x v="2"/>
    <x v="8"/>
    <x v="0"/>
  </r>
  <r>
    <s v="ORD019371"/>
    <x v="496"/>
    <d v="1899-12-30T18:32:00"/>
    <s v="CUST00920"/>
    <s v="PROD0079"/>
    <x v="5"/>
    <x v="1"/>
    <x v="4"/>
    <n v="34994.370000000003"/>
    <x v="0"/>
    <n v="59490.43"/>
    <x v="0"/>
    <n v="69988.740000000005"/>
    <x v="5"/>
    <x v="0"/>
    <x v="1"/>
    <x v="6"/>
    <x v="14"/>
    <x v="2"/>
  </r>
  <r>
    <s v="ORD019372"/>
    <x v="334"/>
    <d v="1899-12-30T08:59:00"/>
    <s v="CUST00779"/>
    <s v="PROD0101"/>
    <x v="0"/>
    <x v="0"/>
    <x v="1"/>
    <n v="35038.269999999997"/>
    <x v="0"/>
    <n v="148912.65"/>
    <x v="1"/>
    <n v="175191.35"/>
    <x v="5"/>
    <x v="0"/>
    <x v="0"/>
    <x v="5"/>
    <x v="9"/>
    <x v="1"/>
  </r>
  <r>
    <s v="ORD019373"/>
    <x v="473"/>
    <d v="1899-12-30T12:26:00"/>
    <s v="CUST02226"/>
    <s v="PROD0129"/>
    <x v="6"/>
    <x v="0"/>
    <x v="0"/>
    <n v="38473.550000000003"/>
    <x v="4"/>
    <n v="123115.36"/>
    <x v="0"/>
    <n v="153894.20000000001"/>
    <x v="7"/>
    <x v="0"/>
    <x v="0"/>
    <x v="3"/>
    <x v="8"/>
    <x v="0"/>
  </r>
  <r>
    <s v="ORD019374"/>
    <x v="4"/>
    <d v="1899-12-30T16:16:00"/>
    <s v="CUST01504"/>
    <s v="PROD0137"/>
    <x v="0"/>
    <x v="1"/>
    <x v="2"/>
    <n v="32106.32"/>
    <x v="3"/>
    <n v="91503.01"/>
    <x v="0"/>
    <n v="96318.96"/>
    <x v="4"/>
    <x v="1"/>
    <x v="1"/>
    <x v="1"/>
    <x v="0"/>
    <x v="0"/>
  </r>
  <r>
    <s v="ORD019375"/>
    <x v="317"/>
    <d v="1899-12-30T21:43:00"/>
    <s v="CUST01737"/>
    <s v="PROD0009"/>
    <x v="9"/>
    <x v="0"/>
    <x v="2"/>
    <n v="6280.07"/>
    <x v="2"/>
    <n v="16956.189999999999"/>
    <x v="0"/>
    <n v="18840.21"/>
    <x v="11"/>
    <x v="0"/>
    <x v="2"/>
    <x v="4"/>
    <x v="13"/>
    <x v="2"/>
  </r>
  <r>
    <s v="ORD019376"/>
    <x v="698"/>
    <d v="1899-12-30T09:38:00"/>
    <s v="CUST00361"/>
    <s v="PROD0005"/>
    <x v="14"/>
    <x v="1"/>
    <x v="2"/>
    <n v="38734.15"/>
    <x v="3"/>
    <n v="110392.33"/>
    <x v="0"/>
    <n v="116202.45"/>
    <x v="4"/>
    <x v="0"/>
    <x v="0"/>
    <x v="5"/>
    <x v="5"/>
    <x v="1"/>
  </r>
  <r>
    <s v="ORD019377"/>
    <x v="225"/>
    <d v="1899-12-30T16:54:00"/>
    <s v="CUST01540"/>
    <s v="PROD0113"/>
    <x v="1"/>
    <x v="1"/>
    <x v="3"/>
    <n v="43672.1"/>
    <x v="4"/>
    <n v="34937.68"/>
    <x v="1"/>
    <n v="43672.1"/>
    <x v="6"/>
    <x v="0"/>
    <x v="2"/>
    <x v="4"/>
    <x v="0"/>
    <x v="0"/>
  </r>
  <r>
    <s v="ORD019378"/>
    <x v="279"/>
    <d v="1899-12-30T18:56:00"/>
    <s v="CUST01194"/>
    <s v="PROD0208"/>
    <x v="6"/>
    <x v="0"/>
    <x v="0"/>
    <n v="25654.22"/>
    <x v="3"/>
    <n v="97486.04"/>
    <x v="0"/>
    <n v="102616.88"/>
    <x v="2"/>
    <x v="0"/>
    <x v="1"/>
    <x v="0"/>
    <x v="14"/>
    <x v="2"/>
  </r>
  <r>
    <s v="ORD019379"/>
    <x v="426"/>
    <d v="1899-12-30T13:28:00"/>
    <s v="CUST00862"/>
    <s v="PROD0067"/>
    <x v="7"/>
    <x v="0"/>
    <x v="4"/>
    <n v="16678.650000000001"/>
    <x v="1"/>
    <n v="33357.300000000003"/>
    <x v="2"/>
    <n v="33357.300000000003"/>
    <x v="2"/>
    <x v="0"/>
    <x v="2"/>
    <x v="6"/>
    <x v="4"/>
    <x v="0"/>
  </r>
  <r>
    <s v="ORD019380"/>
    <x v="1"/>
    <d v="1899-12-30T20:46:00"/>
    <s v="CUST02264"/>
    <s v="PROD0153"/>
    <x v="1"/>
    <x v="1"/>
    <x v="4"/>
    <n v="25869.99"/>
    <x v="4"/>
    <n v="41391.980000000003"/>
    <x v="2"/>
    <n v="51739.98"/>
    <x v="1"/>
    <x v="1"/>
    <x v="2"/>
    <x v="1"/>
    <x v="6"/>
    <x v="2"/>
  </r>
  <r>
    <s v="ORD019381"/>
    <x v="183"/>
    <d v="1899-12-30T16:57:00"/>
    <s v="CUST01279"/>
    <s v="PROD0102"/>
    <x v="8"/>
    <x v="0"/>
    <x v="4"/>
    <n v="44309.49"/>
    <x v="3"/>
    <n v="84188.03"/>
    <x v="2"/>
    <n v="88618.98"/>
    <x v="8"/>
    <x v="0"/>
    <x v="1"/>
    <x v="0"/>
    <x v="0"/>
    <x v="0"/>
  </r>
  <r>
    <s v="ORD019382"/>
    <x v="30"/>
    <d v="1899-12-30T13:23:00"/>
    <s v="CUST00672"/>
    <s v="PROD0013"/>
    <x v="10"/>
    <x v="0"/>
    <x v="2"/>
    <n v="5258.11"/>
    <x v="1"/>
    <n v="15774.33"/>
    <x v="1"/>
    <n v="15774.33"/>
    <x v="8"/>
    <x v="1"/>
    <x v="2"/>
    <x v="1"/>
    <x v="4"/>
    <x v="0"/>
  </r>
  <r>
    <s v="ORD019383"/>
    <x v="503"/>
    <d v="1899-12-30T22:28:00"/>
    <s v="CUST00214"/>
    <s v="PROD0187"/>
    <x v="3"/>
    <x v="0"/>
    <x v="1"/>
    <n v="40128.199999999997"/>
    <x v="1"/>
    <n v="200641"/>
    <x v="1"/>
    <n v="200641"/>
    <x v="10"/>
    <x v="0"/>
    <x v="0"/>
    <x v="5"/>
    <x v="2"/>
    <x v="2"/>
  </r>
  <r>
    <s v="ORD019384"/>
    <x v="176"/>
    <d v="1899-12-30T16:16:00"/>
    <s v="CUST00456"/>
    <s v="PROD0135"/>
    <x v="4"/>
    <x v="1"/>
    <x v="1"/>
    <n v="34580.03"/>
    <x v="3"/>
    <n v="164255.14000000001"/>
    <x v="1"/>
    <n v="172900.15"/>
    <x v="9"/>
    <x v="1"/>
    <x v="0"/>
    <x v="2"/>
    <x v="0"/>
    <x v="0"/>
  </r>
  <r>
    <s v="ORD019385"/>
    <x v="377"/>
    <d v="1899-12-30T11:25:00"/>
    <s v="CUST00926"/>
    <s v="PROD0140"/>
    <x v="11"/>
    <x v="0"/>
    <x v="3"/>
    <n v="48712.12"/>
    <x v="0"/>
    <n v="41405.300000000003"/>
    <x v="1"/>
    <n v="48712.12"/>
    <x v="3"/>
    <x v="1"/>
    <x v="2"/>
    <x v="1"/>
    <x v="1"/>
    <x v="1"/>
  </r>
  <r>
    <s v="ORD019386"/>
    <x v="324"/>
    <d v="1899-12-30T18:25:00"/>
    <s v="CUST01650"/>
    <s v="PROD0015"/>
    <x v="5"/>
    <x v="1"/>
    <x v="0"/>
    <n v="24919.94"/>
    <x v="2"/>
    <n v="89711.78"/>
    <x v="1"/>
    <n v="99679.76"/>
    <x v="8"/>
    <x v="1"/>
    <x v="1"/>
    <x v="1"/>
    <x v="14"/>
    <x v="2"/>
  </r>
  <r>
    <s v="ORD019387"/>
    <x v="24"/>
    <d v="1899-12-30T12:43:00"/>
    <s v="CUST02342"/>
    <s v="PROD0061"/>
    <x v="12"/>
    <x v="1"/>
    <x v="0"/>
    <n v="12435"/>
    <x v="2"/>
    <n v="44766"/>
    <x v="0"/>
    <n v="49740"/>
    <x v="7"/>
    <x v="1"/>
    <x v="2"/>
    <x v="2"/>
    <x v="8"/>
    <x v="0"/>
  </r>
  <r>
    <s v="ORD019388"/>
    <x v="405"/>
    <d v="1899-12-30T16:01:00"/>
    <s v="CUST01401"/>
    <s v="PROD0191"/>
    <x v="8"/>
    <x v="0"/>
    <x v="4"/>
    <n v="22508.87"/>
    <x v="3"/>
    <n v="42766.85"/>
    <x v="0"/>
    <n v="45017.74"/>
    <x v="2"/>
    <x v="0"/>
    <x v="2"/>
    <x v="5"/>
    <x v="0"/>
    <x v="0"/>
  </r>
  <r>
    <s v="ORD019389"/>
    <x v="234"/>
    <d v="1899-12-30T08:11:00"/>
    <s v="CUST00970"/>
    <s v="PROD0050"/>
    <x v="3"/>
    <x v="0"/>
    <x v="2"/>
    <n v="19545.3"/>
    <x v="4"/>
    <n v="46908.72"/>
    <x v="2"/>
    <n v="58635.9"/>
    <x v="4"/>
    <x v="0"/>
    <x v="2"/>
    <x v="3"/>
    <x v="9"/>
    <x v="1"/>
  </r>
  <r>
    <s v="ORD019390"/>
    <x v="350"/>
    <d v="1899-12-30T08:50:00"/>
    <s v="CUST01056"/>
    <s v="PROD0064"/>
    <x v="6"/>
    <x v="1"/>
    <x v="1"/>
    <n v="28617.78"/>
    <x v="2"/>
    <n v="128780.01"/>
    <x v="1"/>
    <n v="143088.9"/>
    <x v="4"/>
    <x v="0"/>
    <x v="0"/>
    <x v="6"/>
    <x v="9"/>
    <x v="1"/>
  </r>
  <r>
    <s v="ORD019391"/>
    <x v="574"/>
    <d v="1899-12-30T12:28:00"/>
    <s v="CUST02062"/>
    <s v="PROD0187"/>
    <x v="3"/>
    <x v="1"/>
    <x v="3"/>
    <n v="40128.199999999997"/>
    <x v="0"/>
    <n v="34108.97"/>
    <x v="1"/>
    <n v="40128.199999999997"/>
    <x v="1"/>
    <x v="1"/>
    <x v="2"/>
    <x v="2"/>
    <x v="8"/>
    <x v="0"/>
  </r>
  <r>
    <s v="ORD019392"/>
    <x v="94"/>
    <d v="1899-12-30T15:03:00"/>
    <s v="CUST00790"/>
    <s v="PROD0213"/>
    <x v="9"/>
    <x v="0"/>
    <x v="1"/>
    <n v="4694.67"/>
    <x v="1"/>
    <n v="23473.35"/>
    <x v="1"/>
    <n v="23473.35"/>
    <x v="0"/>
    <x v="0"/>
    <x v="2"/>
    <x v="4"/>
    <x v="7"/>
    <x v="0"/>
  </r>
  <r>
    <s v="ORD019393"/>
    <x v="458"/>
    <d v="1899-12-30T14:57:00"/>
    <s v="CUST01474"/>
    <s v="PROD0098"/>
    <x v="3"/>
    <x v="0"/>
    <x v="1"/>
    <n v="10160.530000000001"/>
    <x v="3"/>
    <n v="48262.52"/>
    <x v="0"/>
    <n v="50802.65"/>
    <x v="1"/>
    <x v="0"/>
    <x v="2"/>
    <x v="5"/>
    <x v="3"/>
    <x v="0"/>
  </r>
  <r>
    <s v="ORD019394"/>
    <x v="209"/>
    <d v="1899-12-30T10:21:00"/>
    <s v="CUST01363"/>
    <s v="PROD0189"/>
    <x v="7"/>
    <x v="1"/>
    <x v="3"/>
    <n v="38925.9"/>
    <x v="2"/>
    <n v="35033.31"/>
    <x v="0"/>
    <n v="38925.9"/>
    <x v="3"/>
    <x v="1"/>
    <x v="2"/>
    <x v="2"/>
    <x v="11"/>
    <x v="1"/>
  </r>
  <r>
    <s v="ORD019395"/>
    <x v="507"/>
    <d v="1899-12-30T18:02:00"/>
    <s v="CUST00529"/>
    <s v="PROD0249"/>
    <x v="2"/>
    <x v="1"/>
    <x v="1"/>
    <n v="38507.910000000003"/>
    <x v="2"/>
    <n v="173285.6"/>
    <x v="2"/>
    <n v="192539.55"/>
    <x v="5"/>
    <x v="0"/>
    <x v="0"/>
    <x v="4"/>
    <x v="14"/>
    <x v="2"/>
  </r>
  <r>
    <s v="ORD019396"/>
    <x v="696"/>
    <d v="1899-12-30T11:35:00"/>
    <s v="CUST01975"/>
    <s v="PROD0017"/>
    <x v="8"/>
    <x v="1"/>
    <x v="4"/>
    <n v="39058.449999999997"/>
    <x v="4"/>
    <n v="62493.52"/>
    <x v="2"/>
    <n v="78116.899999999994"/>
    <x v="0"/>
    <x v="0"/>
    <x v="1"/>
    <x v="3"/>
    <x v="1"/>
    <x v="1"/>
  </r>
  <r>
    <s v="ORD019397"/>
    <x v="205"/>
    <d v="1899-12-30T19:57:00"/>
    <s v="CUST01546"/>
    <s v="PROD0170"/>
    <x v="11"/>
    <x v="1"/>
    <x v="3"/>
    <n v="22726.54"/>
    <x v="3"/>
    <n v="21590.21"/>
    <x v="2"/>
    <n v="22726.54"/>
    <x v="11"/>
    <x v="1"/>
    <x v="2"/>
    <x v="2"/>
    <x v="10"/>
    <x v="2"/>
  </r>
  <r>
    <s v="ORD019398"/>
    <x v="565"/>
    <d v="1899-12-30T16:18:00"/>
    <s v="CUST02208"/>
    <s v="PROD0142"/>
    <x v="13"/>
    <x v="0"/>
    <x v="3"/>
    <n v="9998.0400000000009"/>
    <x v="4"/>
    <n v="7998.43"/>
    <x v="1"/>
    <n v="9998.0400000000009"/>
    <x v="11"/>
    <x v="0"/>
    <x v="3"/>
    <x v="5"/>
    <x v="0"/>
    <x v="0"/>
  </r>
  <r>
    <s v="ORD019399"/>
    <x v="479"/>
    <d v="1899-12-30T21:25:00"/>
    <s v="CUST00567"/>
    <s v="PROD0004"/>
    <x v="8"/>
    <x v="0"/>
    <x v="2"/>
    <n v="45361.17"/>
    <x v="1"/>
    <n v="136083.51"/>
    <x v="2"/>
    <n v="136083.51"/>
    <x v="11"/>
    <x v="1"/>
    <x v="0"/>
    <x v="2"/>
    <x v="13"/>
    <x v="2"/>
  </r>
  <r>
    <s v="ORD019400"/>
    <x v="138"/>
    <d v="1899-12-30T18:11:00"/>
    <s v="CUST00087"/>
    <s v="PROD0029"/>
    <x v="11"/>
    <x v="0"/>
    <x v="4"/>
    <n v="7689.93"/>
    <x v="2"/>
    <n v="13841.87"/>
    <x v="0"/>
    <n v="15379.86"/>
    <x v="3"/>
    <x v="0"/>
    <x v="2"/>
    <x v="3"/>
    <x v="14"/>
    <x v="2"/>
  </r>
  <r>
    <s v="ORD019401"/>
    <x v="163"/>
    <d v="1899-12-30T09:25:00"/>
    <s v="CUST02112"/>
    <s v="PROD0020"/>
    <x v="7"/>
    <x v="1"/>
    <x v="4"/>
    <n v="36704.550000000003"/>
    <x v="3"/>
    <n v="69738.64"/>
    <x v="0"/>
    <n v="73409.100000000006"/>
    <x v="2"/>
    <x v="0"/>
    <x v="1"/>
    <x v="4"/>
    <x v="5"/>
    <x v="1"/>
  </r>
  <r>
    <s v="ORD019402"/>
    <x v="334"/>
    <d v="1899-12-30T11:28:00"/>
    <s v="CUST01069"/>
    <s v="PROD0068"/>
    <x v="2"/>
    <x v="1"/>
    <x v="4"/>
    <n v="19232.53"/>
    <x v="1"/>
    <n v="38465.06"/>
    <x v="1"/>
    <n v="38465.06"/>
    <x v="5"/>
    <x v="0"/>
    <x v="2"/>
    <x v="5"/>
    <x v="1"/>
    <x v="1"/>
  </r>
  <r>
    <s v="ORD019403"/>
    <x v="343"/>
    <d v="1899-12-30T16:07:00"/>
    <s v="CUST00076"/>
    <s v="PROD0020"/>
    <x v="0"/>
    <x v="1"/>
    <x v="4"/>
    <n v="36704.550000000003"/>
    <x v="3"/>
    <n v="69738.64"/>
    <x v="1"/>
    <n v="73409.100000000006"/>
    <x v="11"/>
    <x v="0"/>
    <x v="1"/>
    <x v="0"/>
    <x v="0"/>
    <x v="0"/>
  </r>
  <r>
    <s v="ORD019404"/>
    <x v="140"/>
    <d v="1899-12-30T21:33:00"/>
    <s v="CUST00946"/>
    <s v="PROD0250"/>
    <x v="12"/>
    <x v="0"/>
    <x v="2"/>
    <n v="4647.12"/>
    <x v="3"/>
    <n v="13244.29"/>
    <x v="0"/>
    <n v="13941.36"/>
    <x v="2"/>
    <x v="0"/>
    <x v="2"/>
    <x v="0"/>
    <x v="13"/>
    <x v="2"/>
  </r>
  <r>
    <s v="ORD019405"/>
    <x v="590"/>
    <d v="1899-12-30T19:30:00"/>
    <s v="CUST00517"/>
    <s v="PROD0109"/>
    <x v="10"/>
    <x v="1"/>
    <x v="1"/>
    <n v="7976.85"/>
    <x v="3"/>
    <n v="37890.04"/>
    <x v="2"/>
    <n v="39884.25"/>
    <x v="7"/>
    <x v="0"/>
    <x v="2"/>
    <x v="3"/>
    <x v="10"/>
    <x v="2"/>
  </r>
  <r>
    <s v="ORD019406"/>
    <x v="561"/>
    <d v="1899-12-30T16:12:00"/>
    <s v="CUST02382"/>
    <s v="PROD0020"/>
    <x v="2"/>
    <x v="0"/>
    <x v="0"/>
    <n v="36704.550000000003"/>
    <x v="3"/>
    <n v="139477.29"/>
    <x v="1"/>
    <n v="146818.20000000001"/>
    <x v="3"/>
    <x v="1"/>
    <x v="0"/>
    <x v="1"/>
    <x v="0"/>
    <x v="0"/>
  </r>
  <r>
    <s v="ORD019407"/>
    <x v="349"/>
    <d v="1899-12-30T08:03:00"/>
    <s v="CUST01731"/>
    <s v="PROD0135"/>
    <x v="10"/>
    <x v="1"/>
    <x v="0"/>
    <n v="34580.03"/>
    <x v="2"/>
    <n v="124488.11"/>
    <x v="1"/>
    <n v="138320.12"/>
    <x v="7"/>
    <x v="0"/>
    <x v="0"/>
    <x v="5"/>
    <x v="9"/>
    <x v="1"/>
  </r>
  <r>
    <s v="ORD019408"/>
    <x v="546"/>
    <d v="1899-12-30T12:49:00"/>
    <s v="CUST00494"/>
    <s v="PROD0175"/>
    <x v="3"/>
    <x v="1"/>
    <x v="4"/>
    <n v="12980.27"/>
    <x v="3"/>
    <n v="24662.51"/>
    <x v="0"/>
    <n v="25960.54"/>
    <x v="3"/>
    <x v="0"/>
    <x v="2"/>
    <x v="0"/>
    <x v="8"/>
    <x v="0"/>
  </r>
  <r>
    <s v="ORD019409"/>
    <x v="156"/>
    <d v="1899-12-30T22:58:00"/>
    <s v="CUST01078"/>
    <s v="PROD0120"/>
    <x v="2"/>
    <x v="1"/>
    <x v="3"/>
    <n v="9483.43"/>
    <x v="2"/>
    <n v="8535.09"/>
    <x v="2"/>
    <n v="9483.43"/>
    <x v="7"/>
    <x v="0"/>
    <x v="3"/>
    <x v="0"/>
    <x v="2"/>
    <x v="2"/>
  </r>
  <r>
    <s v="ORD019410"/>
    <x v="449"/>
    <d v="1899-12-30T22:21:00"/>
    <s v="CUST01053"/>
    <s v="PROD0229"/>
    <x v="6"/>
    <x v="1"/>
    <x v="2"/>
    <n v="44321.07"/>
    <x v="4"/>
    <n v="106370.57"/>
    <x v="0"/>
    <n v="132963.21"/>
    <x v="6"/>
    <x v="0"/>
    <x v="0"/>
    <x v="5"/>
    <x v="2"/>
    <x v="2"/>
  </r>
  <r>
    <s v="ORD019411"/>
    <x v="316"/>
    <d v="1899-12-30T08:16:00"/>
    <s v="CUST00097"/>
    <s v="PROD0157"/>
    <x v="13"/>
    <x v="1"/>
    <x v="1"/>
    <n v="23009.82"/>
    <x v="3"/>
    <n v="109296.64"/>
    <x v="2"/>
    <n v="115049.1"/>
    <x v="2"/>
    <x v="0"/>
    <x v="0"/>
    <x v="5"/>
    <x v="9"/>
    <x v="1"/>
  </r>
  <r>
    <s v="ORD019412"/>
    <x v="271"/>
    <d v="1899-12-30T16:29:00"/>
    <s v="CUST02493"/>
    <s v="PROD0211"/>
    <x v="1"/>
    <x v="1"/>
    <x v="4"/>
    <n v="49097.87"/>
    <x v="0"/>
    <n v="83466.38"/>
    <x v="2"/>
    <n v="98195.74"/>
    <x v="6"/>
    <x v="1"/>
    <x v="1"/>
    <x v="2"/>
    <x v="0"/>
    <x v="0"/>
  </r>
  <r>
    <s v="ORD019413"/>
    <x v="649"/>
    <d v="1899-12-30T22:51:00"/>
    <s v="CUST01811"/>
    <s v="PROD0004"/>
    <x v="6"/>
    <x v="0"/>
    <x v="1"/>
    <n v="45361.17"/>
    <x v="3"/>
    <n v="215465.56"/>
    <x v="2"/>
    <n v="226805.85"/>
    <x v="10"/>
    <x v="0"/>
    <x v="0"/>
    <x v="4"/>
    <x v="2"/>
    <x v="2"/>
  </r>
  <r>
    <s v="ORD019414"/>
    <x v="462"/>
    <d v="1899-12-30T21:49:00"/>
    <s v="CUST01195"/>
    <s v="PROD0062"/>
    <x v="10"/>
    <x v="1"/>
    <x v="2"/>
    <n v="34875.01"/>
    <x v="3"/>
    <n v="99393.78"/>
    <x v="1"/>
    <n v="104625.03"/>
    <x v="10"/>
    <x v="1"/>
    <x v="1"/>
    <x v="1"/>
    <x v="13"/>
    <x v="2"/>
  </r>
  <r>
    <s v="ORD019415"/>
    <x v="152"/>
    <d v="1899-12-30T20:36:00"/>
    <s v="CUST00172"/>
    <s v="PROD0037"/>
    <x v="12"/>
    <x v="0"/>
    <x v="1"/>
    <n v="4288.46"/>
    <x v="0"/>
    <n v="18225.95"/>
    <x v="1"/>
    <n v="21442.3"/>
    <x v="7"/>
    <x v="1"/>
    <x v="2"/>
    <x v="1"/>
    <x v="6"/>
    <x v="2"/>
  </r>
  <r>
    <s v="ORD019416"/>
    <x v="659"/>
    <d v="1899-12-30T15:19:00"/>
    <s v="CUST01184"/>
    <s v="PROD0130"/>
    <x v="11"/>
    <x v="1"/>
    <x v="0"/>
    <n v="46762.33"/>
    <x v="3"/>
    <n v="177696.85"/>
    <x v="1"/>
    <n v="187049.32"/>
    <x v="8"/>
    <x v="0"/>
    <x v="0"/>
    <x v="3"/>
    <x v="7"/>
    <x v="0"/>
  </r>
  <r>
    <s v="ORD019417"/>
    <x v="426"/>
    <d v="1899-12-30T18:05:00"/>
    <s v="CUST00356"/>
    <s v="PROD0063"/>
    <x v="1"/>
    <x v="1"/>
    <x v="2"/>
    <n v="7714.72"/>
    <x v="3"/>
    <n v="21986.95"/>
    <x v="0"/>
    <n v="23144.16"/>
    <x v="2"/>
    <x v="0"/>
    <x v="2"/>
    <x v="6"/>
    <x v="14"/>
    <x v="2"/>
  </r>
  <r>
    <s v="ORD019418"/>
    <x v="146"/>
    <d v="1899-12-30T19:37:00"/>
    <s v="CUST01696"/>
    <s v="PROD0121"/>
    <x v="7"/>
    <x v="0"/>
    <x v="1"/>
    <n v="33636.410000000003"/>
    <x v="1"/>
    <n v="168182.05"/>
    <x v="2"/>
    <n v="168182.05"/>
    <x v="7"/>
    <x v="0"/>
    <x v="0"/>
    <x v="4"/>
    <x v="10"/>
    <x v="2"/>
  </r>
  <r>
    <s v="ORD019419"/>
    <x v="482"/>
    <d v="1899-12-30T12:44:00"/>
    <s v="CUST00592"/>
    <s v="PROD0183"/>
    <x v="13"/>
    <x v="1"/>
    <x v="1"/>
    <n v="39646.81"/>
    <x v="3"/>
    <n v="188322.35"/>
    <x v="2"/>
    <n v="198234.05"/>
    <x v="3"/>
    <x v="1"/>
    <x v="0"/>
    <x v="1"/>
    <x v="8"/>
    <x v="0"/>
  </r>
  <r>
    <s v="ORD019420"/>
    <x v="2"/>
    <d v="1899-12-30T19:07:00"/>
    <s v="CUST00917"/>
    <s v="PROD0230"/>
    <x v="0"/>
    <x v="1"/>
    <x v="3"/>
    <n v="31577.98"/>
    <x v="3"/>
    <n v="29999.08"/>
    <x v="2"/>
    <n v="31577.98"/>
    <x v="2"/>
    <x v="1"/>
    <x v="2"/>
    <x v="2"/>
    <x v="10"/>
    <x v="2"/>
  </r>
  <r>
    <s v="ORD019421"/>
    <x v="155"/>
    <d v="1899-12-30T22:06:00"/>
    <s v="CUST00948"/>
    <s v="PROD0244"/>
    <x v="4"/>
    <x v="1"/>
    <x v="0"/>
    <n v="28780.63"/>
    <x v="2"/>
    <n v="103610.27"/>
    <x v="2"/>
    <n v="115122.52"/>
    <x v="5"/>
    <x v="0"/>
    <x v="0"/>
    <x v="5"/>
    <x v="2"/>
    <x v="2"/>
  </r>
  <r>
    <s v="ORD019422"/>
    <x v="487"/>
    <d v="1899-12-30T09:14:00"/>
    <s v="CUST01097"/>
    <s v="PROD0207"/>
    <x v="6"/>
    <x v="0"/>
    <x v="1"/>
    <n v="47829.03"/>
    <x v="1"/>
    <n v="239145.15"/>
    <x v="0"/>
    <n v="239145.15"/>
    <x v="1"/>
    <x v="1"/>
    <x v="0"/>
    <x v="1"/>
    <x v="5"/>
    <x v="1"/>
  </r>
  <r>
    <s v="ORD019423"/>
    <x v="398"/>
    <d v="1899-12-30T17:04:00"/>
    <s v="CUST01343"/>
    <s v="PROD0035"/>
    <x v="14"/>
    <x v="1"/>
    <x v="0"/>
    <n v="17826.77"/>
    <x v="3"/>
    <n v="67741.73"/>
    <x v="1"/>
    <n v="71307.08"/>
    <x v="11"/>
    <x v="0"/>
    <x v="1"/>
    <x v="3"/>
    <x v="12"/>
    <x v="2"/>
  </r>
  <r>
    <s v="ORD019424"/>
    <x v="147"/>
    <d v="1899-12-30T21:10:00"/>
    <s v="CUST01055"/>
    <s v="PROD0120"/>
    <x v="13"/>
    <x v="1"/>
    <x v="1"/>
    <n v="9483.43"/>
    <x v="4"/>
    <n v="37933.72"/>
    <x v="1"/>
    <n v="47417.15"/>
    <x v="5"/>
    <x v="0"/>
    <x v="2"/>
    <x v="6"/>
    <x v="13"/>
    <x v="2"/>
  </r>
  <r>
    <s v="ORD019425"/>
    <x v="687"/>
    <d v="1899-12-30T13:11:00"/>
    <s v="CUST01270"/>
    <s v="PROD0200"/>
    <x v="3"/>
    <x v="1"/>
    <x v="0"/>
    <n v="12014.09"/>
    <x v="2"/>
    <n v="43250.720000000001"/>
    <x v="2"/>
    <n v="48056.36"/>
    <x v="6"/>
    <x v="0"/>
    <x v="2"/>
    <x v="4"/>
    <x v="4"/>
    <x v="0"/>
  </r>
  <r>
    <s v="ORD019426"/>
    <x v="710"/>
    <d v="1899-12-30T22:46:00"/>
    <s v="CUST00013"/>
    <s v="PROD0041"/>
    <x v="14"/>
    <x v="1"/>
    <x v="1"/>
    <n v="29940.55"/>
    <x v="1"/>
    <n v="149702.75"/>
    <x v="1"/>
    <n v="149702.75"/>
    <x v="5"/>
    <x v="0"/>
    <x v="0"/>
    <x v="0"/>
    <x v="2"/>
    <x v="2"/>
  </r>
  <r>
    <s v="ORD019427"/>
    <x v="82"/>
    <d v="1899-12-30T19:25:00"/>
    <s v="CUST01570"/>
    <s v="PROD0035"/>
    <x v="6"/>
    <x v="0"/>
    <x v="4"/>
    <n v="17826.77"/>
    <x v="0"/>
    <n v="30305.51"/>
    <x v="2"/>
    <n v="35653.54"/>
    <x v="1"/>
    <x v="1"/>
    <x v="2"/>
    <x v="2"/>
    <x v="10"/>
    <x v="2"/>
  </r>
  <r>
    <s v="ORD019428"/>
    <x v="631"/>
    <d v="1899-12-30T15:51:00"/>
    <s v="CUST01339"/>
    <s v="PROD0066"/>
    <x v="11"/>
    <x v="0"/>
    <x v="2"/>
    <n v="43971.33"/>
    <x v="4"/>
    <n v="105531.19"/>
    <x v="0"/>
    <n v="131913.99"/>
    <x v="4"/>
    <x v="1"/>
    <x v="0"/>
    <x v="2"/>
    <x v="7"/>
    <x v="0"/>
  </r>
  <r>
    <s v="ORD019429"/>
    <x v="451"/>
    <d v="1899-12-30T15:34:00"/>
    <s v="CUST01964"/>
    <s v="PROD0124"/>
    <x v="0"/>
    <x v="1"/>
    <x v="2"/>
    <n v="44102.32"/>
    <x v="2"/>
    <n v="119076.26"/>
    <x v="1"/>
    <n v="132306.96"/>
    <x v="1"/>
    <x v="1"/>
    <x v="0"/>
    <x v="1"/>
    <x v="7"/>
    <x v="0"/>
  </r>
  <r>
    <s v="ORD019430"/>
    <x v="50"/>
    <d v="1899-12-30T12:53:00"/>
    <s v="CUST02434"/>
    <s v="PROD0238"/>
    <x v="5"/>
    <x v="0"/>
    <x v="0"/>
    <n v="6377.83"/>
    <x v="3"/>
    <n v="24235.75"/>
    <x v="0"/>
    <n v="25511.32"/>
    <x v="7"/>
    <x v="0"/>
    <x v="2"/>
    <x v="4"/>
    <x v="8"/>
    <x v="0"/>
  </r>
  <r>
    <s v="ORD019431"/>
    <x v="203"/>
    <d v="1899-12-30T17:05:00"/>
    <s v="CUST01755"/>
    <s v="PROD0010"/>
    <x v="14"/>
    <x v="0"/>
    <x v="3"/>
    <n v="418.2"/>
    <x v="2"/>
    <n v="376.38"/>
    <x v="2"/>
    <n v="418.2"/>
    <x v="4"/>
    <x v="0"/>
    <x v="4"/>
    <x v="0"/>
    <x v="12"/>
    <x v="2"/>
  </r>
  <r>
    <s v="ORD019432"/>
    <x v="564"/>
    <d v="1899-12-30T16:21:00"/>
    <s v="CUST00609"/>
    <s v="PROD0109"/>
    <x v="11"/>
    <x v="1"/>
    <x v="2"/>
    <n v="7976.85"/>
    <x v="4"/>
    <n v="19144.439999999999"/>
    <x v="0"/>
    <n v="23930.55"/>
    <x v="2"/>
    <x v="0"/>
    <x v="2"/>
    <x v="0"/>
    <x v="0"/>
    <x v="0"/>
  </r>
  <r>
    <s v="ORD019433"/>
    <x v="471"/>
    <d v="1899-12-30T19:26:00"/>
    <s v="CUST01353"/>
    <s v="PROD0195"/>
    <x v="7"/>
    <x v="0"/>
    <x v="3"/>
    <n v="8130.91"/>
    <x v="3"/>
    <n v="7724.36"/>
    <x v="2"/>
    <n v="8130.91"/>
    <x v="3"/>
    <x v="1"/>
    <x v="3"/>
    <x v="2"/>
    <x v="10"/>
    <x v="2"/>
  </r>
  <r>
    <s v="ORD019434"/>
    <x v="250"/>
    <d v="1899-12-30T20:22:00"/>
    <s v="CUST00392"/>
    <s v="PROD0168"/>
    <x v="3"/>
    <x v="0"/>
    <x v="2"/>
    <n v="10753.72"/>
    <x v="0"/>
    <n v="27421.99"/>
    <x v="0"/>
    <n v="32261.16"/>
    <x v="6"/>
    <x v="0"/>
    <x v="2"/>
    <x v="6"/>
    <x v="6"/>
    <x v="2"/>
  </r>
  <r>
    <s v="ORD019435"/>
    <x v="522"/>
    <d v="1899-12-30T16:18:00"/>
    <s v="CUST00095"/>
    <s v="PROD0168"/>
    <x v="0"/>
    <x v="1"/>
    <x v="0"/>
    <n v="10753.72"/>
    <x v="3"/>
    <n v="40864.14"/>
    <x v="1"/>
    <n v="43014.879999999997"/>
    <x v="5"/>
    <x v="1"/>
    <x v="2"/>
    <x v="1"/>
    <x v="0"/>
    <x v="0"/>
  </r>
  <r>
    <s v="ORD019436"/>
    <x v="665"/>
    <d v="1899-12-30T13:08:00"/>
    <s v="CUST00971"/>
    <s v="PROD0249"/>
    <x v="14"/>
    <x v="0"/>
    <x v="2"/>
    <n v="38507.910000000003"/>
    <x v="4"/>
    <n v="92418.98"/>
    <x v="2"/>
    <n v="115523.73"/>
    <x v="0"/>
    <x v="0"/>
    <x v="1"/>
    <x v="5"/>
    <x v="4"/>
    <x v="0"/>
  </r>
  <r>
    <s v="ORD019437"/>
    <x v="636"/>
    <d v="1899-12-30T16:33:00"/>
    <s v="CUST01725"/>
    <s v="PROD0186"/>
    <x v="1"/>
    <x v="1"/>
    <x v="4"/>
    <n v="29677.52"/>
    <x v="4"/>
    <n v="47484.03"/>
    <x v="0"/>
    <n v="59355.040000000001"/>
    <x v="0"/>
    <x v="0"/>
    <x v="2"/>
    <x v="5"/>
    <x v="0"/>
    <x v="0"/>
  </r>
  <r>
    <s v="ORD019438"/>
    <x v="496"/>
    <d v="1899-12-30T18:31:00"/>
    <s v="CUST02208"/>
    <s v="PROD0010"/>
    <x v="4"/>
    <x v="0"/>
    <x v="4"/>
    <n v="418.2"/>
    <x v="3"/>
    <n v="794.58"/>
    <x v="2"/>
    <n v="836.4"/>
    <x v="5"/>
    <x v="0"/>
    <x v="4"/>
    <x v="6"/>
    <x v="14"/>
    <x v="2"/>
  </r>
  <r>
    <s v="ORD019439"/>
    <x v="539"/>
    <d v="1899-12-30T08:40:00"/>
    <s v="CUST02250"/>
    <s v="PROD0099"/>
    <x v="11"/>
    <x v="1"/>
    <x v="3"/>
    <n v="25956.66"/>
    <x v="4"/>
    <n v="20765.330000000002"/>
    <x v="0"/>
    <n v="25956.66"/>
    <x v="6"/>
    <x v="1"/>
    <x v="2"/>
    <x v="1"/>
    <x v="9"/>
    <x v="1"/>
  </r>
  <r>
    <s v="ORD019440"/>
    <x v="419"/>
    <d v="1899-12-30T16:01:00"/>
    <s v="CUST01117"/>
    <s v="PROD0011"/>
    <x v="14"/>
    <x v="1"/>
    <x v="2"/>
    <n v="21610.31"/>
    <x v="4"/>
    <n v="51864.74"/>
    <x v="2"/>
    <n v="64830.93"/>
    <x v="11"/>
    <x v="0"/>
    <x v="1"/>
    <x v="5"/>
    <x v="0"/>
    <x v="0"/>
  </r>
  <r>
    <s v="ORD019441"/>
    <x v="380"/>
    <d v="1899-12-30T19:03:00"/>
    <s v="CUST01316"/>
    <s v="PROD0016"/>
    <x v="9"/>
    <x v="1"/>
    <x v="4"/>
    <n v="14677.25"/>
    <x v="3"/>
    <n v="27886.78"/>
    <x v="2"/>
    <n v="29354.5"/>
    <x v="3"/>
    <x v="0"/>
    <x v="2"/>
    <x v="0"/>
    <x v="10"/>
    <x v="2"/>
  </r>
  <r>
    <s v="ORD019442"/>
    <x v="430"/>
    <d v="1899-12-30T11:01:00"/>
    <s v="CUST01569"/>
    <s v="PROD0043"/>
    <x v="3"/>
    <x v="0"/>
    <x v="4"/>
    <n v="33552.86"/>
    <x v="2"/>
    <n v="60395.15"/>
    <x v="1"/>
    <n v="67105.72"/>
    <x v="3"/>
    <x v="0"/>
    <x v="1"/>
    <x v="0"/>
    <x v="1"/>
    <x v="1"/>
  </r>
  <r>
    <s v="ORD019443"/>
    <x v="291"/>
    <d v="1899-12-30T14:10:00"/>
    <s v="CUST00086"/>
    <s v="PROD0097"/>
    <x v="8"/>
    <x v="1"/>
    <x v="1"/>
    <n v="16189.5"/>
    <x v="3"/>
    <n v="76900.12"/>
    <x v="2"/>
    <n v="80947.5"/>
    <x v="4"/>
    <x v="0"/>
    <x v="1"/>
    <x v="6"/>
    <x v="3"/>
    <x v="0"/>
  </r>
  <r>
    <s v="ORD019444"/>
    <x v="346"/>
    <d v="1899-12-30T11:47:00"/>
    <s v="CUST01871"/>
    <s v="PROD0027"/>
    <x v="10"/>
    <x v="1"/>
    <x v="1"/>
    <n v="9793.2999999999993"/>
    <x v="0"/>
    <n v="41621.519999999997"/>
    <x v="2"/>
    <n v="48966.5"/>
    <x v="10"/>
    <x v="0"/>
    <x v="2"/>
    <x v="5"/>
    <x v="1"/>
    <x v="1"/>
  </r>
  <r>
    <s v="ORD019445"/>
    <x v="691"/>
    <d v="1899-12-30T21:51:00"/>
    <s v="CUST00300"/>
    <s v="PROD0118"/>
    <x v="4"/>
    <x v="1"/>
    <x v="2"/>
    <n v="7026.81"/>
    <x v="2"/>
    <n v="18972.39"/>
    <x v="2"/>
    <n v="21080.43"/>
    <x v="0"/>
    <x v="1"/>
    <x v="2"/>
    <x v="1"/>
    <x v="13"/>
    <x v="2"/>
  </r>
  <r>
    <s v="ORD019446"/>
    <x v="197"/>
    <d v="1899-12-30T21:23:00"/>
    <s v="CUST00967"/>
    <s v="PROD0249"/>
    <x v="2"/>
    <x v="1"/>
    <x v="4"/>
    <n v="38507.910000000003"/>
    <x v="1"/>
    <n v="77015.820000000007"/>
    <x v="2"/>
    <n v="77015.820000000007"/>
    <x v="11"/>
    <x v="1"/>
    <x v="1"/>
    <x v="2"/>
    <x v="13"/>
    <x v="2"/>
  </r>
  <r>
    <s v="ORD019447"/>
    <x v="651"/>
    <d v="1899-12-30T10:07:00"/>
    <s v="CUST02085"/>
    <s v="PROD0215"/>
    <x v="4"/>
    <x v="0"/>
    <x v="4"/>
    <n v="40164.01"/>
    <x v="0"/>
    <n v="68278.820000000007"/>
    <x v="1"/>
    <n v="80328.02"/>
    <x v="1"/>
    <x v="1"/>
    <x v="1"/>
    <x v="1"/>
    <x v="11"/>
    <x v="1"/>
  </r>
  <r>
    <s v="ORD019448"/>
    <x v="48"/>
    <d v="1899-12-30T08:53:00"/>
    <s v="CUST00410"/>
    <s v="PROD0008"/>
    <x v="2"/>
    <x v="0"/>
    <x v="4"/>
    <n v="45552.61"/>
    <x v="2"/>
    <n v="81994.7"/>
    <x v="2"/>
    <n v="91105.22"/>
    <x v="2"/>
    <x v="0"/>
    <x v="1"/>
    <x v="4"/>
    <x v="9"/>
    <x v="1"/>
  </r>
  <r>
    <s v="ORD019449"/>
    <x v="156"/>
    <d v="1899-12-30T09:26:00"/>
    <s v="CUST01701"/>
    <s v="PROD0024"/>
    <x v="3"/>
    <x v="0"/>
    <x v="2"/>
    <n v="12351.11"/>
    <x v="2"/>
    <n v="33348"/>
    <x v="2"/>
    <n v="37053.33"/>
    <x v="7"/>
    <x v="0"/>
    <x v="2"/>
    <x v="0"/>
    <x v="5"/>
    <x v="1"/>
  </r>
  <r>
    <s v="ORD019450"/>
    <x v="166"/>
    <d v="1899-12-30T21:58:00"/>
    <s v="CUST00600"/>
    <s v="PROD0052"/>
    <x v="1"/>
    <x v="0"/>
    <x v="3"/>
    <n v="2979.67"/>
    <x v="0"/>
    <n v="2532.7199999999998"/>
    <x v="2"/>
    <n v="2979.67"/>
    <x v="11"/>
    <x v="0"/>
    <x v="3"/>
    <x v="4"/>
    <x v="13"/>
    <x v="2"/>
  </r>
  <r>
    <s v="ORD019451"/>
    <x v="250"/>
    <d v="1899-12-30T17:32:00"/>
    <s v="CUST00948"/>
    <s v="PROD0209"/>
    <x v="4"/>
    <x v="1"/>
    <x v="4"/>
    <n v="7204.33"/>
    <x v="4"/>
    <n v="11526.93"/>
    <x v="2"/>
    <n v="14408.66"/>
    <x v="6"/>
    <x v="0"/>
    <x v="2"/>
    <x v="6"/>
    <x v="12"/>
    <x v="2"/>
  </r>
  <r>
    <s v="ORD019452"/>
    <x v="693"/>
    <d v="1899-12-30T12:11:00"/>
    <s v="CUST00026"/>
    <s v="PROD0208"/>
    <x v="13"/>
    <x v="0"/>
    <x v="1"/>
    <n v="25654.22"/>
    <x v="0"/>
    <n v="109030.44"/>
    <x v="2"/>
    <n v="128271.1"/>
    <x v="4"/>
    <x v="1"/>
    <x v="0"/>
    <x v="2"/>
    <x v="8"/>
    <x v="0"/>
  </r>
  <r>
    <s v="ORD019453"/>
    <x v="268"/>
    <d v="1899-12-30T14:06:00"/>
    <s v="CUST00610"/>
    <s v="PROD0196"/>
    <x v="2"/>
    <x v="1"/>
    <x v="2"/>
    <n v="20139.88"/>
    <x v="1"/>
    <n v="60419.64"/>
    <x v="0"/>
    <n v="60419.64"/>
    <x v="10"/>
    <x v="1"/>
    <x v="1"/>
    <x v="2"/>
    <x v="3"/>
    <x v="0"/>
  </r>
  <r>
    <s v="ORD019454"/>
    <x v="22"/>
    <d v="1899-12-30T08:27:00"/>
    <s v="CUST01884"/>
    <s v="PROD0209"/>
    <x v="3"/>
    <x v="1"/>
    <x v="0"/>
    <n v="7204.33"/>
    <x v="1"/>
    <n v="28817.32"/>
    <x v="0"/>
    <n v="28817.32"/>
    <x v="9"/>
    <x v="1"/>
    <x v="2"/>
    <x v="2"/>
    <x v="9"/>
    <x v="1"/>
  </r>
  <r>
    <s v="ORD019455"/>
    <x v="321"/>
    <d v="1899-12-30T11:00:00"/>
    <s v="CUST01027"/>
    <s v="PROD0131"/>
    <x v="2"/>
    <x v="0"/>
    <x v="0"/>
    <n v="11772.1"/>
    <x v="4"/>
    <n v="37670.720000000001"/>
    <x v="1"/>
    <n v="47088.4"/>
    <x v="3"/>
    <x v="1"/>
    <x v="2"/>
    <x v="1"/>
    <x v="1"/>
    <x v="1"/>
  </r>
  <r>
    <s v="ORD019456"/>
    <x v="144"/>
    <d v="1899-12-30T18:17:00"/>
    <s v="CUST01876"/>
    <s v="PROD0028"/>
    <x v="9"/>
    <x v="1"/>
    <x v="4"/>
    <n v="36502.660000000003"/>
    <x v="3"/>
    <n v="69355.05"/>
    <x v="1"/>
    <n v="73005.320000000007"/>
    <x v="6"/>
    <x v="0"/>
    <x v="1"/>
    <x v="0"/>
    <x v="14"/>
    <x v="2"/>
  </r>
  <r>
    <s v="ORD019457"/>
    <x v="33"/>
    <d v="1899-12-30T15:09:00"/>
    <s v="CUST01650"/>
    <s v="PROD0039"/>
    <x v="5"/>
    <x v="0"/>
    <x v="2"/>
    <n v="109.23"/>
    <x v="4"/>
    <n v="262.14999999999998"/>
    <x v="2"/>
    <n v="327.69"/>
    <x v="6"/>
    <x v="1"/>
    <x v="4"/>
    <x v="1"/>
    <x v="7"/>
    <x v="0"/>
  </r>
  <r>
    <s v="ORD019458"/>
    <x v="552"/>
    <d v="1899-12-30T10:47:00"/>
    <s v="CUST01085"/>
    <s v="PROD0173"/>
    <x v="2"/>
    <x v="0"/>
    <x v="2"/>
    <n v="16649.330000000002"/>
    <x v="0"/>
    <n v="42455.79"/>
    <x v="0"/>
    <n v="49947.99"/>
    <x v="11"/>
    <x v="0"/>
    <x v="2"/>
    <x v="6"/>
    <x v="11"/>
    <x v="1"/>
  </r>
  <r>
    <s v="ORD019459"/>
    <x v="140"/>
    <d v="1899-12-30T11:52:00"/>
    <s v="CUST00842"/>
    <s v="PROD0166"/>
    <x v="9"/>
    <x v="1"/>
    <x v="0"/>
    <n v="5970.15"/>
    <x v="1"/>
    <n v="23880.6"/>
    <x v="1"/>
    <n v="23880.6"/>
    <x v="2"/>
    <x v="0"/>
    <x v="2"/>
    <x v="0"/>
    <x v="1"/>
    <x v="1"/>
  </r>
  <r>
    <s v="ORD019460"/>
    <x v="398"/>
    <d v="1899-12-30T14:11:00"/>
    <s v="CUST00987"/>
    <s v="PROD0249"/>
    <x v="7"/>
    <x v="0"/>
    <x v="3"/>
    <n v="38507.910000000003"/>
    <x v="0"/>
    <n v="32731.72"/>
    <x v="0"/>
    <n v="38507.910000000003"/>
    <x v="11"/>
    <x v="0"/>
    <x v="2"/>
    <x v="3"/>
    <x v="3"/>
    <x v="0"/>
  </r>
  <r>
    <s v="ORD019461"/>
    <x v="77"/>
    <d v="1899-12-30T20:39:00"/>
    <s v="CUST00445"/>
    <s v="PROD0005"/>
    <x v="9"/>
    <x v="0"/>
    <x v="1"/>
    <n v="38734.15"/>
    <x v="1"/>
    <n v="193670.75"/>
    <x v="2"/>
    <n v="193670.75"/>
    <x v="7"/>
    <x v="0"/>
    <x v="0"/>
    <x v="6"/>
    <x v="6"/>
    <x v="2"/>
  </r>
  <r>
    <s v="ORD019462"/>
    <x v="152"/>
    <d v="1899-12-30T13:09:00"/>
    <s v="CUST02165"/>
    <s v="PROD0086"/>
    <x v="6"/>
    <x v="0"/>
    <x v="2"/>
    <n v="15143.34"/>
    <x v="3"/>
    <n v="43158.52"/>
    <x v="2"/>
    <n v="45430.02"/>
    <x v="7"/>
    <x v="1"/>
    <x v="2"/>
    <x v="1"/>
    <x v="4"/>
    <x v="0"/>
  </r>
  <r>
    <s v="ORD019463"/>
    <x v="5"/>
    <d v="1899-12-30T15:26:00"/>
    <s v="CUST01773"/>
    <s v="PROD0017"/>
    <x v="5"/>
    <x v="0"/>
    <x v="3"/>
    <n v="39058.449999999997"/>
    <x v="2"/>
    <n v="35152.6"/>
    <x v="1"/>
    <n v="39058.449999999997"/>
    <x v="2"/>
    <x v="0"/>
    <x v="2"/>
    <x v="3"/>
    <x v="7"/>
    <x v="0"/>
  </r>
  <r>
    <s v="ORD019464"/>
    <x v="508"/>
    <d v="1899-12-30T13:50:00"/>
    <s v="CUST01143"/>
    <s v="PROD0153"/>
    <x v="1"/>
    <x v="0"/>
    <x v="1"/>
    <n v="25869.99"/>
    <x v="4"/>
    <n v="103479.96"/>
    <x v="0"/>
    <n v="129349.95"/>
    <x v="8"/>
    <x v="0"/>
    <x v="0"/>
    <x v="4"/>
    <x v="4"/>
    <x v="0"/>
  </r>
  <r>
    <s v="ORD019465"/>
    <x v="60"/>
    <d v="1899-12-30T22:46:00"/>
    <s v="CUST01879"/>
    <s v="PROD0002"/>
    <x v="10"/>
    <x v="0"/>
    <x v="2"/>
    <n v="44634.91"/>
    <x v="2"/>
    <n v="120514.26"/>
    <x v="2"/>
    <n v="133904.73000000001"/>
    <x v="6"/>
    <x v="1"/>
    <x v="0"/>
    <x v="2"/>
    <x v="2"/>
    <x v="2"/>
  </r>
  <r>
    <s v="ORD019466"/>
    <x v="721"/>
    <d v="1899-12-30T17:12:00"/>
    <s v="CUST00385"/>
    <s v="PROD0070"/>
    <x v="8"/>
    <x v="0"/>
    <x v="3"/>
    <n v="15345.24"/>
    <x v="3"/>
    <n v="14577.98"/>
    <x v="1"/>
    <n v="15345.24"/>
    <x v="5"/>
    <x v="0"/>
    <x v="2"/>
    <x v="0"/>
    <x v="12"/>
    <x v="2"/>
  </r>
  <r>
    <s v="ORD019467"/>
    <x v="422"/>
    <d v="1899-12-30T15:46:00"/>
    <s v="CUST00999"/>
    <s v="PROD0155"/>
    <x v="5"/>
    <x v="1"/>
    <x v="3"/>
    <n v="1567.12"/>
    <x v="0"/>
    <n v="1332.05"/>
    <x v="0"/>
    <n v="1567.12"/>
    <x v="11"/>
    <x v="1"/>
    <x v="3"/>
    <x v="1"/>
    <x v="7"/>
    <x v="0"/>
  </r>
  <r>
    <s v="ORD019468"/>
    <x v="679"/>
    <d v="1899-12-30T10:17:00"/>
    <s v="CUST01559"/>
    <s v="PROD0210"/>
    <x v="12"/>
    <x v="0"/>
    <x v="4"/>
    <n v="44751.34"/>
    <x v="4"/>
    <n v="71602.14"/>
    <x v="1"/>
    <n v="89502.68"/>
    <x v="1"/>
    <x v="0"/>
    <x v="1"/>
    <x v="6"/>
    <x v="11"/>
    <x v="1"/>
  </r>
  <r>
    <s v="ORD019469"/>
    <x v="451"/>
    <d v="1899-12-30T12:38:00"/>
    <s v="CUST02192"/>
    <s v="PROD0030"/>
    <x v="10"/>
    <x v="1"/>
    <x v="0"/>
    <n v="3465.89"/>
    <x v="4"/>
    <n v="11090.85"/>
    <x v="0"/>
    <n v="13863.56"/>
    <x v="1"/>
    <x v="1"/>
    <x v="2"/>
    <x v="1"/>
    <x v="8"/>
    <x v="0"/>
  </r>
  <r>
    <s v="ORD019470"/>
    <x v="432"/>
    <d v="1899-12-30T15:14:00"/>
    <s v="CUST00383"/>
    <s v="PROD0039"/>
    <x v="4"/>
    <x v="0"/>
    <x v="3"/>
    <n v="109.23"/>
    <x v="0"/>
    <n v="92.85"/>
    <x v="1"/>
    <n v="109.23"/>
    <x v="1"/>
    <x v="0"/>
    <x v="4"/>
    <x v="5"/>
    <x v="7"/>
    <x v="0"/>
  </r>
  <r>
    <s v="ORD019471"/>
    <x v="645"/>
    <d v="1899-12-30T10:53:00"/>
    <s v="CUST01812"/>
    <s v="PROD0062"/>
    <x v="5"/>
    <x v="0"/>
    <x v="2"/>
    <n v="34875.01"/>
    <x v="1"/>
    <n v="104625.03"/>
    <x v="2"/>
    <n v="104625.03"/>
    <x v="1"/>
    <x v="1"/>
    <x v="0"/>
    <x v="2"/>
    <x v="11"/>
    <x v="1"/>
  </r>
  <r>
    <s v="ORD019472"/>
    <x v="312"/>
    <d v="1899-12-30T22:55:00"/>
    <s v="CUST01415"/>
    <s v="PROD0053"/>
    <x v="1"/>
    <x v="1"/>
    <x v="0"/>
    <n v="40331.67"/>
    <x v="2"/>
    <n v="145194.01"/>
    <x v="2"/>
    <n v="161326.68"/>
    <x v="10"/>
    <x v="1"/>
    <x v="0"/>
    <x v="1"/>
    <x v="2"/>
    <x v="2"/>
  </r>
  <r>
    <s v="ORD019473"/>
    <x v="432"/>
    <d v="1899-12-30T21:11:00"/>
    <s v="CUST02149"/>
    <s v="PROD0048"/>
    <x v="8"/>
    <x v="0"/>
    <x v="2"/>
    <n v="43779.23"/>
    <x v="0"/>
    <n v="111637.04"/>
    <x v="2"/>
    <n v="131337.69"/>
    <x v="1"/>
    <x v="0"/>
    <x v="0"/>
    <x v="5"/>
    <x v="13"/>
    <x v="2"/>
  </r>
  <r>
    <s v="ORD019474"/>
    <x v="305"/>
    <d v="1899-12-30T09:20:00"/>
    <s v="CUST01095"/>
    <s v="PROD0120"/>
    <x v="2"/>
    <x v="0"/>
    <x v="0"/>
    <n v="9483.43"/>
    <x v="3"/>
    <n v="36037.03"/>
    <x v="0"/>
    <n v="37933.72"/>
    <x v="8"/>
    <x v="0"/>
    <x v="2"/>
    <x v="5"/>
    <x v="5"/>
    <x v="1"/>
  </r>
  <r>
    <s v="ORD019475"/>
    <x v="279"/>
    <d v="1899-12-30T22:02:00"/>
    <s v="CUST00952"/>
    <s v="PROD0221"/>
    <x v="6"/>
    <x v="1"/>
    <x v="2"/>
    <n v="14209.03"/>
    <x v="1"/>
    <n v="42627.09"/>
    <x v="0"/>
    <n v="42627.09"/>
    <x v="2"/>
    <x v="0"/>
    <x v="2"/>
    <x v="0"/>
    <x v="2"/>
    <x v="2"/>
  </r>
  <r>
    <s v="ORD019476"/>
    <x v="50"/>
    <d v="1899-12-30T08:20:00"/>
    <s v="CUST02080"/>
    <s v="PROD0190"/>
    <x v="14"/>
    <x v="1"/>
    <x v="1"/>
    <n v="11329.01"/>
    <x v="2"/>
    <n v="50980.55"/>
    <x v="0"/>
    <n v="56645.05"/>
    <x v="7"/>
    <x v="0"/>
    <x v="1"/>
    <x v="4"/>
    <x v="9"/>
    <x v="1"/>
  </r>
  <r>
    <s v="ORD019477"/>
    <x v="342"/>
    <d v="1899-12-30T12:19:00"/>
    <s v="CUST02245"/>
    <s v="PROD0072"/>
    <x v="2"/>
    <x v="0"/>
    <x v="1"/>
    <n v="31555.63"/>
    <x v="0"/>
    <n v="134111.43"/>
    <x v="2"/>
    <n v="157778.15"/>
    <x v="8"/>
    <x v="0"/>
    <x v="0"/>
    <x v="5"/>
    <x v="8"/>
    <x v="0"/>
  </r>
  <r>
    <s v="ORD019478"/>
    <x v="399"/>
    <d v="1899-12-30T18:24:00"/>
    <s v="CUST00255"/>
    <s v="PROD0226"/>
    <x v="12"/>
    <x v="0"/>
    <x v="0"/>
    <n v="17593.099999999999"/>
    <x v="1"/>
    <n v="70372.399999999994"/>
    <x v="0"/>
    <n v="70372.399999999994"/>
    <x v="10"/>
    <x v="0"/>
    <x v="1"/>
    <x v="6"/>
    <x v="14"/>
    <x v="2"/>
  </r>
  <r>
    <s v="ORD019479"/>
    <x v="336"/>
    <d v="1899-12-30T15:36:00"/>
    <s v="CUST00022"/>
    <s v="PROD0045"/>
    <x v="5"/>
    <x v="1"/>
    <x v="0"/>
    <n v="16274.38"/>
    <x v="4"/>
    <n v="52078.02"/>
    <x v="1"/>
    <n v="65097.52"/>
    <x v="5"/>
    <x v="0"/>
    <x v="1"/>
    <x v="3"/>
    <x v="7"/>
    <x v="0"/>
  </r>
  <r>
    <s v="ORD019480"/>
    <x v="153"/>
    <d v="1899-12-30T13:12:00"/>
    <s v="CUST01801"/>
    <s v="PROD0150"/>
    <x v="10"/>
    <x v="0"/>
    <x v="2"/>
    <n v="19730.03"/>
    <x v="2"/>
    <n v="53271.08"/>
    <x v="1"/>
    <n v="59190.09"/>
    <x v="7"/>
    <x v="0"/>
    <x v="1"/>
    <x v="5"/>
    <x v="4"/>
    <x v="0"/>
  </r>
  <r>
    <s v="ORD019481"/>
    <x v="634"/>
    <d v="1899-12-30T17:04:00"/>
    <s v="CUST00063"/>
    <s v="PROD0193"/>
    <x v="6"/>
    <x v="0"/>
    <x v="1"/>
    <n v="13592.15"/>
    <x v="4"/>
    <n v="54368.6"/>
    <x v="1"/>
    <n v="67960.75"/>
    <x v="2"/>
    <x v="1"/>
    <x v="1"/>
    <x v="1"/>
    <x v="12"/>
    <x v="2"/>
  </r>
  <r>
    <s v="ORD019482"/>
    <x v="184"/>
    <d v="1899-12-30T12:09:00"/>
    <s v="CUST00054"/>
    <s v="PROD0035"/>
    <x v="6"/>
    <x v="1"/>
    <x v="1"/>
    <n v="17826.77"/>
    <x v="3"/>
    <n v="84677.16"/>
    <x v="0"/>
    <n v="89133.85"/>
    <x v="5"/>
    <x v="1"/>
    <x v="1"/>
    <x v="2"/>
    <x v="8"/>
    <x v="0"/>
  </r>
  <r>
    <s v="ORD019483"/>
    <x v="693"/>
    <d v="1899-12-30T08:45:00"/>
    <s v="CUST00068"/>
    <s v="PROD0134"/>
    <x v="4"/>
    <x v="0"/>
    <x v="3"/>
    <n v="40892.480000000003"/>
    <x v="0"/>
    <n v="34758.61"/>
    <x v="0"/>
    <n v="40892.480000000003"/>
    <x v="4"/>
    <x v="1"/>
    <x v="2"/>
    <x v="2"/>
    <x v="9"/>
    <x v="1"/>
  </r>
  <r>
    <s v="ORD019484"/>
    <x v="669"/>
    <d v="1899-12-30T08:15:00"/>
    <s v="CUST00601"/>
    <s v="PROD0055"/>
    <x v="6"/>
    <x v="1"/>
    <x v="2"/>
    <n v="30999.85"/>
    <x v="0"/>
    <n v="79049.62"/>
    <x v="1"/>
    <n v="92999.55"/>
    <x v="1"/>
    <x v="0"/>
    <x v="1"/>
    <x v="4"/>
    <x v="9"/>
    <x v="1"/>
  </r>
  <r>
    <s v="ORD019485"/>
    <x v="199"/>
    <d v="1899-12-30T16:40:00"/>
    <s v="CUST00986"/>
    <s v="PROD0011"/>
    <x v="4"/>
    <x v="0"/>
    <x v="1"/>
    <n v="21610.31"/>
    <x v="2"/>
    <n v="97246.399999999994"/>
    <x v="1"/>
    <n v="108051.55"/>
    <x v="1"/>
    <x v="1"/>
    <x v="1"/>
    <x v="2"/>
    <x v="0"/>
    <x v="0"/>
  </r>
  <r>
    <s v="ORD019486"/>
    <x v="243"/>
    <d v="1899-12-30T19:11:00"/>
    <s v="CUST00442"/>
    <s v="PROD0053"/>
    <x v="13"/>
    <x v="0"/>
    <x v="0"/>
    <n v="40331.67"/>
    <x v="0"/>
    <n v="137127.67999999999"/>
    <x v="2"/>
    <n v="161326.68"/>
    <x v="1"/>
    <x v="0"/>
    <x v="0"/>
    <x v="3"/>
    <x v="10"/>
    <x v="2"/>
  </r>
  <r>
    <s v="ORD019487"/>
    <x v="362"/>
    <d v="1899-12-30T12:19:00"/>
    <s v="CUST02012"/>
    <s v="PROD0096"/>
    <x v="14"/>
    <x v="1"/>
    <x v="2"/>
    <n v="20597.66"/>
    <x v="3"/>
    <n v="58703.33"/>
    <x v="1"/>
    <n v="61792.98"/>
    <x v="10"/>
    <x v="0"/>
    <x v="1"/>
    <x v="6"/>
    <x v="8"/>
    <x v="0"/>
  </r>
  <r>
    <s v="ORD019488"/>
    <x v="377"/>
    <d v="1899-12-30T09:07:00"/>
    <s v="CUST02255"/>
    <s v="PROD0206"/>
    <x v="8"/>
    <x v="0"/>
    <x v="3"/>
    <n v="10137.35"/>
    <x v="0"/>
    <n v="8616.75"/>
    <x v="0"/>
    <n v="10137.35"/>
    <x v="3"/>
    <x v="1"/>
    <x v="3"/>
    <x v="1"/>
    <x v="5"/>
    <x v="1"/>
  </r>
  <r>
    <s v="ORD019489"/>
    <x v="64"/>
    <d v="1899-12-30T12:38:00"/>
    <s v="CUST01732"/>
    <s v="PROD0070"/>
    <x v="5"/>
    <x v="1"/>
    <x v="1"/>
    <n v="15345.24"/>
    <x v="1"/>
    <n v="76726.2"/>
    <x v="1"/>
    <n v="76726.2"/>
    <x v="3"/>
    <x v="1"/>
    <x v="1"/>
    <x v="2"/>
    <x v="8"/>
    <x v="0"/>
  </r>
  <r>
    <s v="ORD019490"/>
    <x v="365"/>
    <d v="1899-12-30T20:57:00"/>
    <s v="CUST00151"/>
    <s v="PROD0173"/>
    <x v="10"/>
    <x v="1"/>
    <x v="4"/>
    <n v="16649.330000000002"/>
    <x v="0"/>
    <n v="28303.86"/>
    <x v="1"/>
    <n v="33298.660000000003"/>
    <x v="6"/>
    <x v="0"/>
    <x v="2"/>
    <x v="3"/>
    <x v="6"/>
    <x v="2"/>
  </r>
  <r>
    <s v="ORD019491"/>
    <x v="217"/>
    <d v="1899-12-30T15:20:00"/>
    <s v="CUST01663"/>
    <s v="PROD0244"/>
    <x v="2"/>
    <x v="1"/>
    <x v="2"/>
    <n v="28780.63"/>
    <x v="1"/>
    <n v="86341.89"/>
    <x v="0"/>
    <n v="86341.89"/>
    <x v="3"/>
    <x v="0"/>
    <x v="1"/>
    <x v="3"/>
    <x v="7"/>
    <x v="0"/>
  </r>
  <r>
    <s v="ORD019492"/>
    <x v="198"/>
    <d v="1899-12-30T18:22:00"/>
    <s v="CUST02313"/>
    <s v="PROD0117"/>
    <x v="14"/>
    <x v="0"/>
    <x v="0"/>
    <n v="23611.99"/>
    <x v="0"/>
    <n v="80280.77"/>
    <x v="2"/>
    <n v="94447.96"/>
    <x v="10"/>
    <x v="0"/>
    <x v="1"/>
    <x v="0"/>
    <x v="14"/>
    <x v="2"/>
  </r>
  <r>
    <s v="ORD019493"/>
    <x v="22"/>
    <d v="1899-12-30T21:32:00"/>
    <s v="CUST02412"/>
    <s v="PROD0069"/>
    <x v="6"/>
    <x v="0"/>
    <x v="0"/>
    <n v="23053.38"/>
    <x v="3"/>
    <n v="87602.84"/>
    <x v="1"/>
    <n v="92213.52"/>
    <x v="9"/>
    <x v="1"/>
    <x v="1"/>
    <x v="2"/>
    <x v="13"/>
    <x v="2"/>
  </r>
  <r>
    <s v="ORD019494"/>
    <x v="455"/>
    <d v="1899-12-30T16:27:00"/>
    <s v="CUST01732"/>
    <s v="PROD0101"/>
    <x v="1"/>
    <x v="1"/>
    <x v="3"/>
    <n v="35038.269999999997"/>
    <x v="3"/>
    <n v="33286.36"/>
    <x v="2"/>
    <n v="35038.269999999997"/>
    <x v="0"/>
    <x v="0"/>
    <x v="2"/>
    <x v="5"/>
    <x v="0"/>
    <x v="0"/>
  </r>
  <r>
    <s v="ORD019495"/>
    <x v="92"/>
    <d v="1899-12-30T14:03:00"/>
    <s v="CUST00597"/>
    <s v="PROD0156"/>
    <x v="8"/>
    <x v="1"/>
    <x v="1"/>
    <n v="11964.57"/>
    <x v="4"/>
    <n v="47858.28"/>
    <x v="1"/>
    <n v="59822.85"/>
    <x v="3"/>
    <x v="1"/>
    <x v="2"/>
    <x v="2"/>
    <x v="3"/>
    <x v="0"/>
  </r>
  <r>
    <s v="ORD019496"/>
    <x v="252"/>
    <d v="1899-12-30T08:37:00"/>
    <s v="CUST01873"/>
    <s v="PROD0092"/>
    <x v="2"/>
    <x v="1"/>
    <x v="1"/>
    <n v="4138.43"/>
    <x v="1"/>
    <n v="20692.150000000001"/>
    <x v="0"/>
    <n v="20692.150000000001"/>
    <x v="10"/>
    <x v="1"/>
    <x v="2"/>
    <x v="1"/>
    <x v="9"/>
    <x v="1"/>
  </r>
  <r>
    <s v="ORD019497"/>
    <x v="589"/>
    <d v="1899-12-30T19:13:00"/>
    <s v="CUST01644"/>
    <s v="PROD0158"/>
    <x v="13"/>
    <x v="0"/>
    <x v="2"/>
    <n v="15723.74"/>
    <x v="0"/>
    <n v="40095.54"/>
    <x v="1"/>
    <n v="47171.22"/>
    <x v="11"/>
    <x v="1"/>
    <x v="2"/>
    <x v="1"/>
    <x v="10"/>
    <x v="2"/>
  </r>
  <r>
    <s v="ORD019498"/>
    <x v="607"/>
    <d v="1899-12-30T17:24:00"/>
    <s v="CUST00247"/>
    <s v="PROD0039"/>
    <x v="8"/>
    <x v="0"/>
    <x v="4"/>
    <n v="109.23"/>
    <x v="0"/>
    <n v="185.69"/>
    <x v="0"/>
    <n v="218.46"/>
    <x v="9"/>
    <x v="0"/>
    <x v="4"/>
    <x v="0"/>
    <x v="12"/>
    <x v="2"/>
  </r>
  <r>
    <s v="ORD019499"/>
    <x v="247"/>
    <d v="1899-12-30T10:51:00"/>
    <s v="CUST01551"/>
    <s v="PROD0055"/>
    <x v="6"/>
    <x v="1"/>
    <x v="0"/>
    <n v="30999.85"/>
    <x v="0"/>
    <n v="105399.49"/>
    <x v="1"/>
    <n v="123999.4"/>
    <x v="5"/>
    <x v="0"/>
    <x v="0"/>
    <x v="3"/>
    <x v="11"/>
    <x v="1"/>
  </r>
  <r>
    <s v="ORD019500"/>
    <x v="331"/>
    <d v="1899-12-30T19:57:00"/>
    <s v="CUST01549"/>
    <s v="PROD0138"/>
    <x v="1"/>
    <x v="0"/>
    <x v="3"/>
    <n v="17340.849999999999"/>
    <x v="1"/>
    <n v="17340.849999999999"/>
    <x v="2"/>
    <n v="17340.849999999999"/>
    <x v="11"/>
    <x v="0"/>
    <x v="2"/>
    <x v="5"/>
    <x v="10"/>
    <x v="2"/>
  </r>
  <r>
    <s v="ORD019501"/>
    <x v="715"/>
    <d v="1899-12-30T16:46:00"/>
    <s v="CUST00527"/>
    <s v="PROD0028"/>
    <x v="8"/>
    <x v="0"/>
    <x v="0"/>
    <n v="36502.660000000003"/>
    <x v="2"/>
    <n v="131409.57999999999"/>
    <x v="0"/>
    <n v="146010.64000000001"/>
    <x v="9"/>
    <x v="0"/>
    <x v="0"/>
    <x v="0"/>
    <x v="0"/>
    <x v="0"/>
  </r>
  <r>
    <s v="ORD019502"/>
    <x v="27"/>
    <d v="1899-12-30T12:29:00"/>
    <s v="CUST02278"/>
    <s v="PROD0177"/>
    <x v="2"/>
    <x v="1"/>
    <x v="0"/>
    <n v="11854.41"/>
    <x v="2"/>
    <n v="42675.88"/>
    <x v="2"/>
    <n v="47417.64"/>
    <x v="2"/>
    <x v="0"/>
    <x v="2"/>
    <x v="4"/>
    <x v="8"/>
    <x v="0"/>
  </r>
  <r>
    <s v="ORD019503"/>
    <x v="480"/>
    <d v="1899-12-30T21:45:00"/>
    <s v="CUST00136"/>
    <s v="PROD0075"/>
    <x v="8"/>
    <x v="1"/>
    <x v="2"/>
    <n v="39135.300000000003"/>
    <x v="2"/>
    <n v="105665.31"/>
    <x v="0"/>
    <n v="117405.9"/>
    <x v="8"/>
    <x v="0"/>
    <x v="0"/>
    <x v="0"/>
    <x v="13"/>
    <x v="2"/>
  </r>
  <r>
    <s v="ORD019504"/>
    <x v="632"/>
    <d v="1899-12-30T10:04:00"/>
    <s v="CUST00667"/>
    <s v="PROD0101"/>
    <x v="13"/>
    <x v="0"/>
    <x v="3"/>
    <n v="35038.269999999997"/>
    <x v="0"/>
    <n v="29782.53"/>
    <x v="0"/>
    <n v="35038.269999999997"/>
    <x v="7"/>
    <x v="0"/>
    <x v="2"/>
    <x v="6"/>
    <x v="11"/>
    <x v="1"/>
  </r>
  <r>
    <s v="ORD019505"/>
    <x v="54"/>
    <d v="1899-12-30T21:08:00"/>
    <s v="CUST00189"/>
    <s v="PROD0181"/>
    <x v="14"/>
    <x v="1"/>
    <x v="2"/>
    <n v="36967.040000000001"/>
    <x v="4"/>
    <n v="88720.9"/>
    <x v="0"/>
    <n v="110901.12"/>
    <x v="2"/>
    <x v="0"/>
    <x v="1"/>
    <x v="5"/>
    <x v="13"/>
    <x v="2"/>
  </r>
  <r>
    <s v="ORD019506"/>
    <x v="349"/>
    <d v="1899-12-30T17:45:00"/>
    <s v="CUST00732"/>
    <s v="PROD0010"/>
    <x v="8"/>
    <x v="0"/>
    <x v="1"/>
    <n v="418.2"/>
    <x v="0"/>
    <n v="1777.35"/>
    <x v="1"/>
    <n v="2091"/>
    <x v="7"/>
    <x v="0"/>
    <x v="3"/>
    <x v="5"/>
    <x v="12"/>
    <x v="2"/>
  </r>
  <r>
    <s v="ORD019507"/>
    <x v="629"/>
    <d v="1899-12-30T22:48:00"/>
    <s v="CUST01209"/>
    <s v="PROD0157"/>
    <x v="4"/>
    <x v="0"/>
    <x v="1"/>
    <n v="23009.82"/>
    <x v="0"/>
    <n v="97791.74"/>
    <x v="2"/>
    <n v="115049.1"/>
    <x v="11"/>
    <x v="0"/>
    <x v="1"/>
    <x v="3"/>
    <x v="2"/>
    <x v="2"/>
  </r>
  <r>
    <s v="ORD019508"/>
    <x v="57"/>
    <d v="1899-12-30T19:40:00"/>
    <s v="CUST02466"/>
    <s v="PROD0142"/>
    <x v="5"/>
    <x v="0"/>
    <x v="1"/>
    <n v="9998.0400000000009"/>
    <x v="3"/>
    <n v="47490.69"/>
    <x v="1"/>
    <n v="49990.2"/>
    <x v="6"/>
    <x v="0"/>
    <x v="2"/>
    <x v="3"/>
    <x v="10"/>
    <x v="2"/>
  </r>
  <r>
    <s v="ORD019509"/>
    <x v="359"/>
    <d v="1899-12-30T08:25:00"/>
    <s v="CUST01725"/>
    <s v="PROD0075"/>
    <x v="14"/>
    <x v="1"/>
    <x v="4"/>
    <n v="39135.300000000003"/>
    <x v="3"/>
    <n v="74357.070000000007"/>
    <x v="0"/>
    <n v="78270.600000000006"/>
    <x v="10"/>
    <x v="0"/>
    <x v="1"/>
    <x v="4"/>
    <x v="9"/>
    <x v="1"/>
  </r>
  <r>
    <s v="ORD019510"/>
    <x v="543"/>
    <d v="1899-12-30T12:27:00"/>
    <s v="CUST00811"/>
    <s v="PROD0119"/>
    <x v="5"/>
    <x v="1"/>
    <x v="0"/>
    <n v="21798.57"/>
    <x v="1"/>
    <n v="87194.28"/>
    <x v="2"/>
    <n v="87194.28"/>
    <x v="6"/>
    <x v="1"/>
    <x v="1"/>
    <x v="1"/>
    <x v="8"/>
    <x v="0"/>
  </r>
  <r>
    <s v="ORD019511"/>
    <x v="92"/>
    <d v="1899-12-30T09:24:00"/>
    <s v="CUST02364"/>
    <s v="PROD0206"/>
    <x v="6"/>
    <x v="1"/>
    <x v="3"/>
    <n v="10137.35"/>
    <x v="4"/>
    <n v="8109.88"/>
    <x v="1"/>
    <n v="10137.35"/>
    <x v="3"/>
    <x v="1"/>
    <x v="3"/>
    <x v="2"/>
    <x v="5"/>
    <x v="1"/>
  </r>
  <r>
    <s v="ORD019512"/>
    <x v="555"/>
    <d v="1899-12-30T22:51:00"/>
    <s v="CUST01846"/>
    <s v="PROD0232"/>
    <x v="9"/>
    <x v="0"/>
    <x v="1"/>
    <n v="19148.560000000001"/>
    <x v="2"/>
    <n v="86168.52"/>
    <x v="1"/>
    <n v="95742.8"/>
    <x v="4"/>
    <x v="0"/>
    <x v="1"/>
    <x v="3"/>
    <x v="2"/>
    <x v="2"/>
  </r>
  <r>
    <s v="ORD019513"/>
    <x v="215"/>
    <d v="1899-12-30T20:24:00"/>
    <s v="CUST01447"/>
    <s v="PROD0171"/>
    <x v="0"/>
    <x v="0"/>
    <x v="0"/>
    <n v="40486.83"/>
    <x v="4"/>
    <n v="129557.86"/>
    <x v="2"/>
    <n v="161947.32"/>
    <x v="6"/>
    <x v="1"/>
    <x v="0"/>
    <x v="2"/>
    <x v="6"/>
    <x v="2"/>
  </r>
  <r>
    <s v="ORD019514"/>
    <x v="123"/>
    <d v="1899-12-30T15:52:00"/>
    <s v="CUST00720"/>
    <s v="PROD0206"/>
    <x v="5"/>
    <x v="1"/>
    <x v="2"/>
    <n v="10137.35"/>
    <x v="1"/>
    <n v="30412.05"/>
    <x v="1"/>
    <n v="30412.05"/>
    <x v="7"/>
    <x v="0"/>
    <x v="2"/>
    <x v="0"/>
    <x v="7"/>
    <x v="0"/>
  </r>
  <r>
    <s v="ORD019515"/>
    <x v="90"/>
    <d v="1899-12-30T17:44:00"/>
    <s v="CUST02052"/>
    <s v="PROD0124"/>
    <x v="14"/>
    <x v="0"/>
    <x v="1"/>
    <n v="44102.32"/>
    <x v="3"/>
    <n v="209486.02"/>
    <x v="2"/>
    <n v="220511.6"/>
    <x v="7"/>
    <x v="0"/>
    <x v="0"/>
    <x v="4"/>
    <x v="12"/>
    <x v="2"/>
  </r>
  <r>
    <s v="ORD019516"/>
    <x v="103"/>
    <d v="1899-12-30T11:44:00"/>
    <s v="CUST01425"/>
    <s v="PROD0204"/>
    <x v="1"/>
    <x v="1"/>
    <x v="0"/>
    <n v="23408.11"/>
    <x v="3"/>
    <n v="88950.82"/>
    <x v="1"/>
    <n v="93632.44"/>
    <x v="3"/>
    <x v="0"/>
    <x v="1"/>
    <x v="6"/>
    <x v="1"/>
    <x v="1"/>
  </r>
  <r>
    <s v="ORD019517"/>
    <x v="376"/>
    <d v="1899-12-30T09:05:00"/>
    <s v="CUST00333"/>
    <s v="PROD0088"/>
    <x v="11"/>
    <x v="0"/>
    <x v="4"/>
    <n v="26855.84"/>
    <x v="3"/>
    <n v="51026.1"/>
    <x v="2"/>
    <n v="53711.68"/>
    <x v="2"/>
    <x v="0"/>
    <x v="1"/>
    <x v="4"/>
    <x v="5"/>
    <x v="1"/>
  </r>
  <r>
    <s v="ORD019518"/>
    <x v="68"/>
    <d v="1899-12-30T16:33:00"/>
    <s v="CUST02290"/>
    <s v="PROD0142"/>
    <x v="12"/>
    <x v="1"/>
    <x v="2"/>
    <n v="9998.0400000000009"/>
    <x v="1"/>
    <n v="29994.12"/>
    <x v="1"/>
    <n v="29994.12"/>
    <x v="7"/>
    <x v="0"/>
    <x v="2"/>
    <x v="0"/>
    <x v="0"/>
    <x v="0"/>
  </r>
  <r>
    <s v="ORD019519"/>
    <x v="676"/>
    <d v="1899-12-30T13:56:00"/>
    <s v="CUST00009"/>
    <s v="PROD0071"/>
    <x v="8"/>
    <x v="1"/>
    <x v="4"/>
    <n v="19573.21"/>
    <x v="0"/>
    <n v="33274.46"/>
    <x v="2"/>
    <n v="39146.42"/>
    <x v="6"/>
    <x v="1"/>
    <x v="2"/>
    <x v="2"/>
    <x v="4"/>
    <x v="0"/>
  </r>
  <r>
    <s v="ORD019520"/>
    <x v="347"/>
    <d v="1899-12-30T21:55:00"/>
    <s v="CUST01832"/>
    <s v="PROD0085"/>
    <x v="5"/>
    <x v="1"/>
    <x v="4"/>
    <n v="19215.740000000002"/>
    <x v="3"/>
    <n v="36509.910000000003"/>
    <x v="1"/>
    <n v="38431.480000000003"/>
    <x v="2"/>
    <x v="0"/>
    <x v="2"/>
    <x v="3"/>
    <x v="13"/>
    <x v="2"/>
  </r>
  <r>
    <s v="ORD019521"/>
    <x v="262"/>
    <d v="1899-12-30T08:45:00"/>
    <s v="CUST01508"/>
    <s v="PROD0223"/>
    <x v="1"/>
    <x v="0"/>
    <x v="2"/>
    <n v="5177.62"/>
    <x v="4"/>
    <n v="12426.29"/>
    <x v="2"/>
    <n v="15532.86"/>
    <x v="3"/>
    <x v="0"/>
    <x v="2"/>
    <x v="4"/>
    <x v="9"/>
    <x v="1"/>
  </r>
  <r>
    <s v="ORD019522"/>
    <x v="389"/>
    <d v="1899-12-30T12:34:00"/>
    <s v="CUST01357"/>
    <s v="PROD0188"/>
    <x v="7"/>
    <x v="1"/>
    <x v="3"/>
    <n v="10731.7"/>
    <x v="4"/>
    <n v="8585.36"/>
    <x v="2"/>
    <n v="10731.7"/>
    <x v="1"/>
    <x v="0"/>
    <x v="3"/>
    <x v="6"/>
    <x v="8"/>
    <x v="0"/>
  </r>
  <r>
    <s v="ORD019523"/>
    <x v="430"/>
    <d v="1899-12-30T17:15:00"/>
    <s v="CUST02367"/>
    <s v="PROD0073"/>
    <x v="2"/>
    <x v="1"/>
    <x v="3"/>
    <n v="45816.01"/>
    <x v="4"/>
    <n v="36652.81"/>
    <x v="2"/>
    <n v="45816.01"/>
    <x v="3"/>
    <x v="0"/>
    <x v="2"/>
    <x v="0"/>
    <x v="12"/>
    <x v="2"/>
  </r>
  <r>
    <s v="ORD019524"/>
    <x v="169"/>
    <d v="1899-12-30T08:50:00"/>
    <s v="CUST00596"/>
    <s v="PROD0200"/>
    <x v="4"/>
    <x v="0"/>
    <x v="0"/>
    <n v="12014.09"/>
    <x v="2"/>
    <n v="43250.720000000001"/>
    <x v="0"/>
    <n v="48056.36"/>
    <x v="4"/>
    <x v="0"/>
    <x v="2"/>
    <x v="6"/>
    <x v="9"/>
    <x v="1"/>
  </r>
  <r>
    <s v="ORD019525"/>
    <x v="545"/>
    <d v="1899-12-30T09:52:00"/>
    <s v="CUST02465"/>
    <s v="PROD0246"/>
    <x v="7"/>
    <x v="0"/>
    <x v="1"/>
    <n v="7304.91"/>
    <x v="1"/>
    <n v="36524.550000000003"/>
    <x v="2"/>
    <n v="36524.550000000003"/>
    <x v="3"/>
    <x v="0"/>
    <x v="2"/>
    <x v="4"/>
    <x v="5"/>
    <x v="1"/>
  </r>
  <r>
    <s v="ORD019526"/>
    <x v="667"/>
    <d v="1899-12-30T18:45:00"/>
    <s v="CUST01099"/>
    <s v="PROD0138"/>
    <x v="1"/>
    <x v="1"/>
    <x v="1"/>
    <n v="17340.849999999999"/>
    <x v="4"/>
    <n v="69363.399999999994"/>
    <x v="1"/>
    <n v="86704.25"/>
    <x v="10"/>
    <x v="0"/>
    <x v="1"/>
    <x v="4"/>
    <x v="14"/>
    <x v="2"/>
  </r>
  <r>
    <s v="ORD019527"/>
    <x v="575"/>
    <d v="1899-12-30T17:39:00"/>
    <s v="CUST01288"/>
    <s v="PROD0223"/>
    <x v="2"/>
    <x v="0"/>
    <x v="3"/>
    <n v="5177.62"/>
    <x v="2"/>
    <n v="4659.8599999999997"/>
    <x v="0"/>
    <n v="5177.62"/>
    <x v="10"/>
    <x v="1"/>
    <x v="3"/>
    <x v="2"/>
    <x v="12"/>
    <x v="2"/>
  </r>
  <r>
    <s v="ORD019528"/>
    <x v="364"/>
    <d v="1899-12-30T11:18:00"/>
    <s v="CUST02307"/>
    <s v="PROD0082"/>
    <x v="5"/>
    <x v="1"/>
    <x v="0"/>
    <n v="7795.46"/>
    <x v="4"/>
    <n v="24945.47"/>
    <x v="1"/>
    <n v="31181.84"/>
    <x v="11"/>
    <x v="0"/>
    <x v="2"/>
    <x v="3"/>
    <x v="1"/>
    <x v="1"/>
  </r>
  <r>
    <s v="ORD019529"/>
    <x v="371"/>
    <d v="1899-12-30T13:31:00"/>
    <s v="CUST00108"/>
    <s v="PROD0237"/>
    <x v="13"/>
    <x v="0"/>
    <x v="0"/>
    <n v="44306.559999999998"/>
    <x v="3"/>
    <n v="168364.93"/>
    <x v="0"/>
    <n v="177226.23999999999"/>
    <x v="10"/>
    <x v="0"/>
    <x v="0"/>
    <x v="3"/>
    <x v="4"/>
    <x v="0"/>
  </r>
  <r>
    <s v="ORD019530"/>
    <x v="77"/>
    <d v="1899-12-30T08:34:00"/>
    <s v="CUST00155"/>
    <s v="PROD0045"/>
    <x v="3"/>
    <x v="0"/>
    <x v="0"/>
    <n v="16274.38"/>
    <x v="4"/>
    <n v="52078.02"/>
    <x v="0"/>
    <n v="65097.52"/>
    <x v="7"/>
    <x v="0"/>
    <x v="1"/>
    <x v="6"/>
    <x v="9"/>
    <x v="1"/>
  </r>
  <r>
    <s v="ORD019531"/>
    <x v="558"/>
    <d v="1899-12-30T11:43:00"/>
    <s v="CUST00893"/>
    <s v="PROD0005"/>
    <x v="6"/>
    <x v="0"/>
    <x v="0"/>
    <n v="38734.15"/>
    <x v="1"/>
    <n v="154936.6"/>
    <x v="1"/>
    <n v="154936.6"/>
    <x v="10"/>
    <x v="0"/>
    <x v="0"/>
    <x v="5"/>
    <x v="1"/>
    <x v="1"/>
  </r>
  <r>
    <s v="ORD019532"/>
    <x v="534"/>
    <d v="1899-12-30T13:32:00"/>
    <s v="CUST01819"/>
    <s v="PROD0188"/>
    <x v="0"/>
    <x v="1"/>
    <x v="4"/>
    <n v="10731.7"/>
    <x v="2"/>
    <n v="19317.060000000001"/>
    <x v="1"/>
    <n v="21463.4"/>
    <x v="6"/>
    <x v="0"/>
    <x v="2"/>
    <x v="0"/>
    <x v="4"/>
    <x v="0"/>
  </r>
  <r>
    <s v="ORD019533"/>
    <x v="679"/>
    <d v="1899-12-30T09:36:00"/>
    <s v="CUST02334"/>
    <s v="PROD0153"/>
    <x v="4"/>
    <x v="0"/>
    <x v="0"/>
    <n v="25869.99"/>
    <x v="2"/>
    <n v="93131.96"/>
    <x v="0"/>
    <n v="103479.96"/>
    <x v="1"/>
    <x v="0"/>
    <x v="1"/>
    <x v="6"/>
    <x v="5"/>
    <x v="1"/>
  </r>
  <r>
    <s v="ORD019534"/>
    <x v="331"/>
    <d v="1899-12-30T22:38:00"/>
    <s v="CUST00778"/>
    <s v="PROD0139"/>
    <x v="12"/>
    <x v="0"/>
    <x v="4"/>
    <n v="49672.37"/>
    <x v="0"/>
    <n v="84443.03"/>
    <x v="2"/>
    <n v="99344.74"/>
    <x v="11"/>
    <x v="0"/>
    <x v="1"/>
    <x v="5"/>
    <x v="2"/>
    <x v="2"/>
  </r>
  <r>
    <s v="ORD019535"/>
    <x v="283"/>
    <d v="1899-12-30T22:15:00"/>
    <s v="CUST02162"/>
    <s v="PROD0159"/>
    <x v="9"/>
    <x v="1"/>
    <x v="0"/>
    <n v="27718.93"/>
    <x v="3"/>
    <n v="105331.93"/>
    <x v="0"/>
    <n v="110875.72"/>
    <x v="7"/>
    <x v="0"/>
    <x v="0"/>
    <x v="3"/>
    <x v="2"/>
    <x v="2"/>
  </r>
  <r>
    <s v="ORD019536"/>
    <x v="572"/>
    <d v="1899-12-30T17:37:00"/>
    <s v="CUST00677"/>
    <s v="PROD0229"/>
    <x v="2"/>
    <x v="1"/>
    <x v="4"/>
    <n v="44321.07"/>
    <x v="1"/>
    <n v="88642.14"/>
    <x v="1"/>
    <n v="88642.14"/>
    <x v="0"/>
    <x v="0"/>
    <x v="1"/>
    <x v="5"/>
    <x v="12"/>
    <x v="2"/>
  </r>
  <r>
    <s v="ORD019537"/>
    <x v="218"/>
    <d v="1899-12-30T08:35:00"/>
    <s v="CUST01182"/>
    <s v="PROD0068"/>
    <x v="5"/>
    <x v="1"/>
    <x v="2"/>
    <n v="19232.53"/>
    <x v="3"/>
    <n v="54812.71"/>
    <x v="1"/>
    <n v="57697.59"/>
    <x v="5"/>
    <x v="0"/>
    <x v="1"/>
    <x v="6"/>
    <x v="9"/>
    <x v="1"/>
  </r>
  <r>
    <s v="ORD019538"/>
    <x v="266"/>
    <d v="1899-12-30T22:51:00"/>
    <s v="CUST01739"/>
    <s v="PROD0015"/>
    <x v="6"/>
    <x v="0"/>
    <x v="3"/>
    <n v="24919.94"/>
    <x v="2"/>
    <n v="22427.95"/>
    <x v="1"/>
    <n v="24919.94"/>
    <x v="3"/>
    <x v="1"/>
    <x v="2"/>
    <x v="2"/>
    <x v="2"/>
    <x v="2"/>
  </r>
  <r>
    <s v="ORD019539"/>
    <x v="637"/>
    <d v="1899-12-30T13:55:00"/>
    <s v="CUST00707"/>
    <s v="PROD0128"/>
    <x v="4"/>
    <x v="0"/>
    <x v="2"/>
    <n v="30960.83"/>
    <x v="4"/>
    <n v="74305.990000000005"/>
    <x v="1"/>
    <n v="92882.49"/>
    <x v="11"/>
    <x v="0"/>
    <x v="1"/>
    <x v="3"/>
    <x v="4"/>
    <x v="0"/>
  </r>
  <r>
    <s v="ORD019540"/>
    <x v="270"/>
    <d v="1899-12-30T17:11:00"/>
    <s v="CUST02301"/>
    <s v="PROD0236"/>
    <x v="5"/>
    <x v="1"/>
    <x v="1"/>
    <n v="39562.5"/>
    <x v="3"/>
    <n v="187921.88"/>
    <x v="1"/>
    <n v="197812.5"/>
    <x v="8"/>
    <x v="1"/>
    <x v="0"/>
    <x v="1"/>
    <x v="12"/>
    <x v="2"/>
  </r>
  <r>
    <s v="ORD019541"/>
    <x v="283"/>
    <d v="1899-12-30T09:55:00"/>
    <s v="CUST00396"/>
    <s v="PROD0055"/>
    <x v="0"/>
    <x v="0"/>
    <x v="2"/>
    <n v="30999.85"/>
    <x v="0"/>
    <n v="79049.62"/>
    <x v="1"/>
    <n v="92999.55"/>
    <x v="7"/>
    <x v="0"/>
    <x v="1"/>
    <x v="3"/>
    <x v="5"/>
    <x v="1"/>
  </r>
  <r>
    <s v="ORD019542"/>
    <x v="545"/>
    <d v="1899-12-30T16:49:00"/>
    <s v="CUST00984"/>
    <s v="PROD0089"/>
    <x v="0"/>
    <x v="0"/>
    <x v="2"/>
    <n v="41705.980000000003"/>
    <x v="2"/>
    <n v="112606.15"/>
    <x v="1"/>
    <n v="125117.94"/>
    <x v="3"/>
    <x v="0"/>
    <x v="0"/>
    <x v="4"/>
    <x v="0"/>
    <x v="0"/>
  </r>
  <r>
    <s v="ORD019543"/>
    <x v="112"/>
    <d v="1899-12-30T08:49:00"/>
    <s v="CUST01232"/>
    <s v="PROD0100"/>
    <x v="1"/>
    <x v="1"/>
    <x v="4"/>
    <n v="35910.879999999997"/>
    <x v="0"/>
    <n v="61048.5"/>
    <x v="2"/>
    <n v="71821.759999999995"/>
    <x v="7"/>
    <x v="1"/>
    <x v="1"/>
    <x v="1"/>
    <x v="9"/>
    <x v="1"/>
  </r>
  <r>
    <s v="ORD019544"/>
    <x v="654"/>
    <d v="1899-12-30T08:14:00"/>
    <s v="CUST00830"/>
    <s v="PROD0056"/>
    <x v="7"/>
    <x v="1"/>
    <x v="1"/>
    <n v="22506.06"/>
    <x v="2"/>
    <n v="101277.27"/>
    <x v="2"/>
    <n v="112530.3"/>
    <x v="10"/>
    <x v="1"/>
    <x v="0"/>
    <x v="1"/>
    <x v="9"/>
    <x v="1"/>
  </r>
  <r>
    <s v="ORD019545"/>
    <x v="103"/>
    <d v="1899-12-30T14:58:00"/>
    <s v="CUST00218"/>
    <s v="PROD0103"/>
    <x v="2"/>
    <x v="0"/>
    <x v="3"/>
    <n v="41382.730000000003"/>
    <x v="3"/>
    <n v="39313.589999999997"/>
    <x v="2"/>
    <n v="41382.730000000003"/>
    <x v="3"/>
    <x v="0"/>
    <x v="2"/>
    <x v="6"/>
    <x v="3"/>
    <x v="0"/>
  </r>
  <r>
    <s v="ORD019546"/>
    <x v="650"/>
    <d v="1899-12-30T12:34:00"/>
    <s v="CUST01666"/>
    <s v="PROD0099"/>
    <x v="12"/>
    <x v="0"/>
    <x v="4"/>
    <n v="25956.66"/>
    <x v="2"/>
    <n v="46721.99"/>
    <x v="1"/>
    <n v="51913.32"/>
    <x v="4"/>
    <x v="0"/>
    <x v="2"/>
    <x v="6"/>
    <x v="8"/>
    <x v="0"/>
  </r>
  <r>
    <s v="ORD019547"/>
    <x v="307"/>
    <d v="1899-12-30T08:49:00"/>
    <s v="CUST02495"/>
    <s v="PROD0149"/>
    <x v="12"/>
    <x v="0"/>
    <x v="2"/>
    <n v="24014.23"/>
    <x v="4"/>
    <n v="57634.15"/>
    <x v="1"/>
    <n v="72042.69"/>
    <x v="2"/>
    <x v="0"/>
    <x v="1"/>
    <x v="6"/>
    <x v="9"/>
    <x v="1"/>
  </r>
  <r>
    <s v="ORD019548"/>
    <x v="465"/>
    <d v="1899-12-30T16:20:00"/>
    <s v="CUST01871"/>
    <s v="PROD0168"/>
    <x v="13"/>
    <x v="1"/>
    <x v="3"/>
    <n v="10753.72"/>
    <x v="3"/>
    <n v="10216.030000000001"/>
    <x v="2"/>
    <n v="10753.72"/>
    <x v="0"/>
    <x v="0"/>
    <x v="2"/>
    <x v="4"/>
    <x v="0"/>
    <x v="0"/>
  </r>
  <r>
    <s v="ORD019549"/>
    <x v="180"/>
    <d v="1899-12-30T20:27:00"/>
    <s v="CUST00970"/>
    <s v="PROD0183"/>
    <x v="5"/>
    <x v="1"/>
    <x v="0"/>
    <n v="39646.81"/>
    <x v="3"/>
    <n v="150657.88"/>
    <x v="1"/>
    <n v="158587.24"/>
    <x v="3"/>
    <x v="1"/>
    <x v="0"/>
    <x v="2"/>
    <x v="6"/>
    <x v="2"/>
  </r>
  <r>
    <s v="ORD019550"/>
    <x v="401"/>
    <d v="1899-12-30T17:43:00"/>
    <s v="CUST02366"/>
    <s v="PROD0036"/>
    <x v="12"/>
    <x v="1"/>
    <x v="1"/>
    <n v="38634.629999999997"/>
    <x v="1"/>
    <n v="193173.15"/>
    <x v="0"/>
    <n v="193173.15"/>
    <x v="2"/>
    <x v="0"/>
    <x v="0"/>
    <x v="0"/>
    <x v="12"/>
    <x v="2"/>
  </r>
  <r>
    <s v="ORD019551"/>
    <x v="248"/>
    <d v="1899-12-30T21:53:00"/>
    <s v="CUST01933"/>
    <s v="PROD0202"/>
    <x v="8"/>
    <x v="0"/>
    <x v="2"/>
    <n v="12773.77"/>
    <x v="3"/>
    <n v="36405.24"/>
    <x v="2"/>
    <n v="38321.31"/>
    <x v="3"/>
    <x v="0"/>
    <x v="2"/>
    <x v="6"/>
    <x v="13"/>
    <x v="2"/>
  </r>
  <r>
    <s v="ORD019552"/>
    <x v="19"/>
    <d v="1899-12-30T15:14:00"/>
    <s v="CUST01755"/>
    <s v="PROD0004"/>
    <x v="13"/>
    <x v="1"/>
    <x v="1"/>
    <n v="45361.17"/>
    <x v="0"/>
    <n v="192784.97"/>
    <x v="0"/>
    <n v="226805.85"/>
    <x v="0"/>
    <x v="0"/>
    <x v="0"/>
    <x v="3"/>
    <x v="7"/>
    <x v="0"/>
  </r>
  <r>
    <s v="ORD019553"/>
    <x v="54"/>
    <d v="1899-12-30T15:18:00"/>
    <s v="CUST00356"/>
    <s v="PROD0053"/>
    <x v="11"/>
    <x v="1"/>
    <x v="2"/>
    <n v="40331.67"/>
    <x v="2"/>
    <n v="108895.51"/>
    <x v="2"/>
    <n v="120995.01"/>
    <x v="2"/>
    <x v="0"/>
    <x v="0"/>
    <x v="5"/>
    <x v="7"/>
    <x v="0"/>
  </r>
  <r>
    <s v="ORD019554"/>
    <x v="694"/>
    <d v="1899-12-30T19:13:00"/>
    <s v="CUST01813"/>
    <s v="PROD0005"/>
    <x v="6"/>
    <x v="0"/>
    <x v="4"/>
    <n v="38734.15"/>
    <x v="4"/>
    <n v="61974.64"/>
    <x v="2"/>
    <n v="77468.3"/>
    <x v="4"/>
    <x v="0"/>
    <x v="1"/>
    <x v="5"/>
    <x v="10"/>
    <x v="2"/>
  </r>
  <r>
    <s v="ORD019555"/>
    <x v="664"/>
    <d v="1899-12-30T20:13:00"/>
    <s v="CUST01040"/>
    <s v="PROD0184"/>
    <x v="13"/>
    <x v="0"/>
    <x v="0"/>
    <n v="41156.239999999998"/>
    <x v="4"/>
    <n v="131699.97"/>
    <x v="0"/>
    <n v="164624.95999999999"/>
    <x v="2"/>
    <x v="0"/>
    <x v="0"/>
    <x v="5"/>
    <x v="6"/>
    <x v="2"/>
  </r>
  <r>
    <s v="ORD019556"/>
    <x v="46"/>
    <d v="1899-12-30T22:50:00"/>
    <s v="CUST00264"/>
    <s v="PROD0156"/>
    <x v="5"/>
    <x v="0"/>
    <x v="4"/>
    <n v="11964.57"/>
    <x v="2"/>
    <n v="21536.23"/>
    <x v="0"/>
    <n v="23929.14"/>
    <x v="8"/>
    <x v="1"/>
    <x v="2"/>
    <x v="2"/>
    <x v="2"/>
    <x v="2"/>
  </r>
  <r>
    <s v="ORD019557"/>
    <x v="308"/>
    <d v="1899-12-30T15:02:00"/>
    <s v="CUST02427"/>
    <s v="PROD0075"/>
    <x v="2"/>
    <x v="0"/>
    <x v="1"/>
    <n v="39135.300000000003"/>
    <x v="2"/>
    <n v="176108.85"/>
    <x v="0"/>
    <n v="195676.5"/>
    <x v="7"/>
    <x v="0"/>
    <x v="0"/>
    <x v="6"/>
    <x v="7"/>
    <x v="0"/>
  </r>
  <r>
    <s v="ORD019558"/>
    <x v="276"/>
    <d v="1899-12-30T20:31:00"/>
    <s v="CUST01183"/>
    <s v="PROD0056"/>
    <x v="11"/>
    <x v="1"/>
    <x v="3"/>
    <n v="22506.06"/>
    <x v="3"/>
    <n v="21380.76"/>
    <x v="1"/>
    <n v="22506.06"/>
    <x v="5"/>
    <x v="1"/>
    <x v="2"/>
    <x v="2"/>
    <x v="6"/>
    <x v="2"/>
  </r>
  <r>
    <s v="ORD019559"/>
    <x v="491"/>
    <d v="1899-12-30T08:30:00"/>
    <s v="CUST02351"/>
    <s v="PROD0067"/>
    <x v="13"/>
    <x v="0"/>
    <x v="4"/>
    <n v="16678.650000000001"/>
    <x v="4"/>
    <n v="26685.84"/>
    <x v="1"/>
    <n v="33357.300000000003"/>
    <x v="4"/>
    <x v="1"/>
    <x v="2"/>
    <x v="2"/>
    <x v="9"/>
    <x v="1"/>
  </r>
  <r>
    <s v="ORD019560"/>
    <x v="319"/>
    <d v="1899-12-30T15:41:00"/>
    <s v="CUST01219"/>
    <s v="PROD0189"/>
    <x v="12"/>
    <x v="1"/>
    <x v="3"/>
    <n v="38925.9"/>
    <x v="3"/>
    <n v="36979.61"/>
    <x v="0"/>
    <n v="38925.9"/>
    <x v="2"/>
    <x v="1"/>
    <x v="2"/>
    <x v="2"/>
    <x v="7"/>
    <x v="0"/>
  </r>
  <r>
    <s v="ORD019561"/>
    <x v="20"/>
    <d v="1899-12-30T10:33:00"/>
    <s v="CUST01813"/>
    <s v="PROD0167"/>
    <x v="0"/>
    <x v="1"/>
    <x v="1"/>
    <n v="48581.69"/>
    <x v="1"/>
    <n v="242908.45"/>
    <x v="2"/>
    <n v="242908.45"/>
    <x v="6"/>
    <x v="0"/>
    <x v="0"/>
    <x v="3"/>
    <x v="11"/>
    <x v="1"/>
  </r>
  <r>
    <s v="ORD019562"/>
    <x v="349"/>
    <d v="1899-12-30T20:45:00"/>
    <s v="CUST00523"/>
    <s v="PROD0079"/>
    <x v="9"/>
    <x v="0"/>
    <x v="2"/>
    <n v="34994.370000000003"/>
    <x v="3"/>
    <n v="99733.95"/>
    <x v="2"/>
    <n v="104983.11"/>
    <x v="7"/>
    <x v="0"/>
    <x v="1"/>
    <x v="5"/>
    <x v="6"/>
    <x v="2"/>
  </r>
  <r>
    <s v="ORD019563"/>
    <x v="513"/>
    <d v="1899-12-30T09:12:00"/>
    <s v="CUST00018"/>
    <s v="PROD0065"/>
    <x v="1"/>
    <x v="1"/>
    <x v="4"/>
    <n v="27194.84"/>
    <x v="3"/>
    <n v="51670.2"/>
    <x v="2"/>
    <n v="54389.68"/>
    <x v="8"/>
    <x v="0"/>
    <x v="1"/>
    <x v="0"/>
    <x v="5"/>
    <x v="1"/>
  </r>
  <r>
    <s v="ORD019564"/>
    <x v="151"/>
    <d v="1899-12-30T15:34:00"/>
    <s v="CUST01747"/>
    <s v="PROD0088"/>
    <x v="14"/>
    <x v="0"/>
    <x v="1"/>
    <n v="26855.84"/>
    <x v="1"/>
    <n v="134279.20000000001"/>
    <x v="1"/>
    <n v="134279.20000000001"/>
    <x v="1"/>
    <x v="0"/>
    <x v="0"/>
    <x v="0"/>
    <x v="7"/>
    <x v="0"/>
  </r>
  <r>
    <s v="ORD019565"/>
    <x v="420"/>
    <d v="1899-12-30T13:55:00"/>
    <s v="CUST00392"/>
    <s v="PROD0055"/>
    <x v="10"/>
    <x v="0"/>
    <x v="2"/>
    <n v="30999.85"/>
    <x v="3"/>
    <n v="88349.57"/>
    <x v="2"/>
    <n v="92999.55"/>
    <x v="7"/>
    <x v="0"/>
    <x v="1"/>
    <x v="3"/>
    <x v="4"/>
    <x v="0"/>
  </r>
  <r>
    <s v="ORD019566"/>
    <x v="525"/>
    <d v="1899-12-30T13:39:00"/>
    <s v="CUST01188"/>
    <s v="PROD0096"/>
    <x v="13"/>
    <x v="1"/>
    <x v="2"/>
    <n v="20597.66"/>
    <x v="4"/>
    <n v="49434.38"/>
    <x v="2"/>
    <n v="61792.98"/>
    <x v="2"/>
    <x v="0"/>
    <x v="2"/>
    <x v="3"/>
    <x v="4"/>
    <x v="0"/>
  </r>
  <r>
    <s v="ORD019567"/>
    <x v="563"/>
    <d v="1899-12-30T09:22:00"/>
    <s v="CUST02248"/>
    <s v="PROD0235"/>
    <x v="1"/>
    <x v="0"/>
    <x v="0"/>
    <n v="47755.58"/>
    <x v="4"/>
    <n v="152817.85999999999"/>
    <x v="1"/>
    <n v="191022.32"/>
    <x v="8"/>
    <x v="0"/>
    <x v="0"/>
    <x v="4"/>
    <x v="5"/>
    <x v="1"/>
  </r>
  <r>
    <s v="ORD019568"/>
    <x v="155"/>
    <d v="1899-12-30T09:38:00"/>
    <s v="CUST00001"/>
    <s v="PROD0164"/>
    <x v="14"/>
    <x v="0"/>
    <x v="4"/>
    <n v="30617.99"/>
    <x v="0"/>
    <n v="52050.58"/>
    <x v="0"/>
    <n v="61235.98"/>
    <x v="5"/>
    <x v="0"/>
    <x v="1"/>
    <x v="5"/>
    <x v="5"/>
    <x v="1"/>
  </r>
  <r>
    <s v="ORD019569"/>
    <x v="30"/>
    <d v="1899-12-30T08:50:00"/>
    <s v="CUST02248"/>
    <s v="PROD0188"/>
    <x v="1"/>
    <x v="0"/>
    <x v="1"/>
    <n v="10731.7"/>
    <x v="3"/>
    <n v="50975.58"/>
    <x v="1"/>
    <n v="53658.5"/>
    <x v="8"/>
    <x v="1"/>
    <x v="1"/>
    <x v="1"/>
    <x v="9"/>
    <x v="1"/>
  </r>
  <r>
    <s v="ORD019570"/>
    <x v="248"/>
    <d v="1899-12-30T10:42:00"/>
    <s v="CUST01968"/>
    <s v="PROD0196"/>
    <x v="1"/>
    <x v="0"/>
    <x v="4"/>
    <n v="20139.88"/>
    <x v="4"/>
    <n v="32223.81"/>
    <x v="2"/>
    <n v="40279.760000000002"/>
    <x v="3"/>
    <x v="0"/>
    <x v="2"/>
    <x v="6"/>
    <x v="11"/>
    <x v="1"/>
  </r>
  <r>
    <s v="ORD019571"/>
    <x v="675"/>
    <d v="1899-12-30T20:39:00"/>
    <s v="CUST01229"/>
    <s v="PROD0142"/>
    <x v="14"/>
    <x v="0"/>
    <x v="1"/>
    <n v="9998.0400000000009"/>
    <x v="1"/>
    <n v="49990.2"/>
    <x v="2"/>
    <n v="49990.2"/>
    <x v="9"/>
    <x v="1"/>
    <x v="2"/>
    <x v="1"/>
    <x v="6"/>
    <x v="2"/>
  </r>
  <r>
    <s v="ORD019572"/>
    <x v="730"/>
    <d v="1899-12-30T18:45:00"/>
    <s v="CUST00738"/>
    <s v="PROD0006"/>
    <x v="13"/>
    <x v="1"/>
    <x v="4"/>
    <n v="6848.25"/>
    <x v="1"/>
    <n v="13696.5"/>
    <x v="0"/>
    <n v="13696.5"/>
    <x v="6"/>
    <x v="0"/>
    <x v="2"/>
    <x v="5"/>
    <x v="14"/>
    <x v="2"/>
  </r>
  <r>
    <s v="ORD019573"/>
    <x v="635"/>
    <d v="1899-12-30T19:45:00"/>
    <s v="CUST01916"/>
    <s v="PROD0055"/>
    <x v="1"/>
    <x v="0"/>
    <x v="3"/>
    <n v="30999.85"/>
    <x v="4"/>
    <n v="24799.88"/>
    <x v="2"/>
    <n v="30999.85"/>
    <x v="4"/>
    <x v="0"/>
    <x v="2"/>
    <x v="3"/>
    <x v="10"/>
    <x v="2"/>
  </r>
  <r>
    <s v="ORD019574"/>
    <x v="667"/>
    <d v="1899-12-30T13:07:00"/>
    <s v="CUST01182"/>
    <s v="PROD0174"/>
    <x v="5"/>
    <x v="0"/>
    <x v="1"/>
    <n v="12897.98"/>
    <x v="2"/>
    <n v="58040.91"/>
    <x v="1"/>
    <n v="64489.9"/>
    <x v="10"/>
    <x v="0"/>
    <x v="1"/>
    <x v="4"/>
    <x v="4"/>
    <x v="0"/>
  </r>
  <r>
    <s v="ORD019575"/>
    <x v="279"/>
    <d v="1899-12-30T20:08:00"/>
    <s v="CUST01779"/>
    <s v="PROD0113"/>
    <x v="5"/>
    <x v="1"/>
    <x v="2"/>
    <n v="43672.1"/>
    <x v="4"/>
    <n v="104813.04"/>
    <x v="2"/>
    <n v="131016.3"/>
    <x v="2"/>
    <x v="0"/>
    <x v="0"/>
    <x v="0"/>
    <x v="6"/>
    <x v="2"/>
  </r>
  <r>
    <s v="ORD019576"/>
    <x v="51"/>
    <d v="1899-12-30T13:55:00"/>
    <s v="CUST01073"/>
    <s v="PROD0150"/>
    <x v="3"/>
    <x v="0"/>
    <x v="0"/>
    <n v="19730.03"/>
    <x v="1"/>
    <n v="78920.12"/>
    <x v="2"/>
    <n v="78920.12"/>
    <x v="2"/>
    <x v="1"/>
    <x v="1"/>
    <x v="1"/>
    <x v="4"/>
    <x v="0"/>
  </r>
  <r>
    <s v="ORD019577"/>
    <x v="105"/>
    <d v="1899-12-30T14:07:00"/>
    <s v="CUST01231"/>
    <s v="PROD0157"/>
    <x v="1"/>
    <x v="1"/>
    <x v="4"/>
    <n v="23009.82"/>
    <x v="0"/>
    <n v="39116.69"/>
    <x v="2"/>
    <n v="46019.64"/>
    <x v="6"/>
    <x v="0"/>
    <x v="2"/>
    <x v="4"/>
    <x v="3"/>
    <x v="0"/>
  </r>
  <r>
    <s v="ORD019578"/>
    <x v="292"/>
    <d v="1899-12-30T17:17:00"/>
    <s v="CUST00925"/>
    <s v="PROD0091"/>
    <x v="0"/>
    <x v="0"/>
    <x v="4"/>
    <n v="12072.66"/>
    <x v="0"/>
    <n v="20523.52"/>
    <x v="0"/>
    <n v="24145.32"/>
    <x v="5"/>
    <x v="0"/>
    <x v="2"/>
    <x v="3"/>
    <x v="12"/>
    <x v="2"/>
  </r>
  <r>
    <s v="ORD019579"/>
    <x v="35"/>
    <d v="1899-12-30T22:48:00"/>
    <s v="CUST00404"/>
    <s v="PROD0065"/>
    <x v="5"/>
    <x v="1"/>
    <x v="3"/>
    <n v="27194.84"/>
    <x v="3"/>
    <n v="25835.1"/>
    <x v="0"/>
    <n v="27194.84"/>
    <x v="3"/>
    <x v="1"/>
    <x v="2"/>
    <x v="1"/>
    <x v="2"/>
    <x v="2"/>
  </r>
  <r>
    <s v="ORD019580"/>
    <x v="435"/>
    <d v="1899-12-30T13:24:00"/>
    <s v="CUST01479"/>
    <s v="PROD0062"/>
    <x v="6"/>
    <x v="0"/>
    <x v="2"/>
    <n v="34875.01"/>
    <x v="3"/>
    <n v="99393.78"/>
    <x v="2"/>
    <n v="104625.03"/>
    <x v="3"/>
    <x v="0"/>
    <x v="1"/>
    <x v="0"/>
    <x v="4"/>
    <x v="0"/>
  </r>
  <r>
    <s v="ORD019581"/>
    <x v="208"/>
    <d v="1899-12-30T12:31:00"/>
    <s v="CUST01042"/>
    <s v="PROD0080"/>
    <x v="13"/>
    <x v="1"/>
    <x v="1"/>
    <n v="14304.28"/>
    <x v="1"/>
    <n v="71521.399999999994"/>
    <x v="1"/>
    <n v="71521.399999999994"/>
    <x v="5"/>
    <x v="1"/>
    <x v="1"/>
    <x v="1"/>
    <x v="8"/>
    <x v="0"/>
  </r>
  <r>
    <s v="ORD019582"/>
    <x v="298"/>
    <d v="1899-12-30T14:06:00"/>
    <s v="CUST00319"/>
    <s v="PROD0170"/>
    <x v="8"/>
    <x v="1"/>
    <x v="1"/>
    <n v="22726.54"/>
    <x v="1"/>
    <n v="113632.7"/>
    <x v="0"/>
    <n v="113632.7"/>
    <x v="1"/>
    <x v="1"/>
    <x v="0"/>
    <x v="1"/>
    <x v="3"/>
    <x v="0"/>
  </r>
  <r>
    <s v="ORD019583"/>
    <x v="206"/>
    <d v="1899-12-30T16:09:00"/>
    <s v="CUST00142"/>
    <s v="PROD0012"/>
    <x v="11"/>
    <x v="0"/>
    <x v="0"/>
    <n v="12573.08"/>
    <x v="2"/>
    <n v="45263.09"/>
    <x v="0"/>
    <n v="50292.32"/>
    <x v="2"/>
    <x v="0"/>
    <x v="2"/>
    <x v="4"/>
    <x v="0"/>
    <x v="0"/>
  </r>
  <r>
    <s v="ORD019584"/>
    <x v="427"/>
    <d v="1899-12-30T11:00:00"/>
    <s v="CUST02421"/>
    <s v="PROD0196"/>
    <x v="1"/>
    <x v="0"/>
    <x v="0"/>
    <n v="20139.88"/>
    <x v="3"/>
    <n v="76531.539999999994"/>
    <x v="1"/>
    <n v="80559.520000000004"/>
    <x v="10"/>
    <x v="0"/>
    <x v="1"/>
    <x v="3"/>
    <x v="1"/>
    <x v="1"/>
  </r>
  <r>
    <s v="ORD019585"/>
    <x v="366"/>
    <d v="1899-12-30T08:19:00"/>
    <s v="CUST00526"/>
    <s v="PROD0136"/>
    <x v="9"/>
    <x v="1"/>
    <x v="2"/>
    <n v="2757.45"/>
    <x v="1"/>
    <n v="8272.35"/>
    <x v="0"/>
    <n v="8272.35"/>
    <x v="5"/>
    <x v="0"/>
    <x v="3"/>
    <x v="4"/>
    <x v="9"/>
    <x v="1"/>
  </r>
  <r>
    <s v="ORD019586"/>
    <x v="89"/>
    <d v="1899-12-30T08:05:00"/>
    <s v="CUST00500"/>
    <s v="PROD0198"/>
    <x v="10"/>
    <x v="0"/>
    <x v="2"/>
    <n v="10191.16"/>
    <x v="2"/>
    <n v="27516.13"/>
    <x v="1"/>
    <n v="30573.48"/>
    <x v="2"/>
    <x v="1"/>
    <x v="2"/>
    <x v="2"/>
    <x v="9"/>
    <x v="1"/>
  </r>
  <r>
    <s v="ORD019587"/>
    <x v="154"/>
    <d v="1899-12-30T17:06:00"/>
    <s v="CUST00762"/>
    <s v="PROD0125"/>
    <x v="12"/>
    <x v="1"/>
    <x v="0"/>
    <n v="35036.92"/>
    <x v="0"/>
    <n v="119125.53"/>
    <x v="2"/>
    <n v="140147.68"/>
    <x v="1"/>
    <x v="0"/>
    <x v="0"/>
    <x v="6"/>
    <x v="12"/>
    <x v="2"/>
  </r>
  <r>
    <s v="ORD019588"/>
    <x v="681"/>
    <d v="1899-12-30T12:33:00"/>
    <s v="CUST02012"/>
    <s v="PROD0002"/>
    <x v="14"/>
    <x v="0"/>
    <x v="2"/>
    <n v="44634.91"/>
    <x v="3"/>
    <n v="127209.49"/>
    <x v="1"/>
    <n v="133904.73000000001"/>
    <x v="1"/>
    <x v="0"/>
    <x v="0"/>
    <x v="4"/>
    <x v="8"/>
    <x v="0"/>
  </r>
  <r>
    <s v="ORD019589"/>
    <x v="663"/>
    <d v="1899-12-30T09:58:00"/>
    <s v="CUST00718"/>
    <s v="PROD0126"/>
    <x v="11"/>
    <x v="1"/>
    <x v="1"/>
    <n v="4245.04"/>
    <x v="3"/>
    <n v="20163.939999999999"/>
    <x v="0"/>
    <n v="21225.200000000001"/>
    <x v="5"/>
    <x v="0"/>
    <x v="2"/>
    <x v="5"/>
    <x v="5"/>
    <x v="1"/>
  </r>
  <r>
    <s v="ORD019590"/>
    <x v="691"/>
    <d v="1899-12-30T10:00:00"/>
    <s v="CUST00681"/>
    <s v="PROD0196"/>
    <x v="11"/>
    <x v="1"/>
    <x v="2"/>
    <n v="20139.88"/>
    <x v="4"/>
    <n v="48335.71"/>
    <x v="1"/>
    <n v="60419.64"/>
    <x v="0"/>
    <x v="1"/>
    <x v="2"/>
    <x v="1"/>
    <x v="11"/>
    <x v="1"/>
  </r>
  <r>
    <s v="ORD019591"/>
    <x v="463"/>
    <d v="1899-12-30T21:15:00"/>
    <s v="CUST01776"/>
    <s v="PROD0132"/>
    <x v="13"/>
    <x v="0"/>
    <x v="3"/>
    <n v="13678.97"/>
    <x v="0"/>
    <n v="11627.12"/>
    <x v="1"/>
    <n v="13678.97"/>
    <x v="6"/>
    <x v="1"/>
    <x v="2"/>
    <x v="2"/>
    <x v="13"/>
    <x v="2"/>
  </r>
  <r>
    <s v="ORD019592"/>
    <x v="51"/>
    <d v="1899-12-30T21:59:00"/>
    <s v="CUST01167"/>
    <s v="PROD0122"/>
    <x v="9"/>
    <x v="0"/>
    <x v="3"/>
    <n v="37163.54"/>
    <x v="3"/>
    <n v="35305.360000000001"/>
    <x v="1"/>
    <n v="37163.54"/>
    <x v="2"/>
    <x v="1"/>
    <x v="2"/>
    <x v="1"/>
    <x v="13"/>
    <x v="2"/>
  </r>
  <r>
    <s v="ORD019593"/>
    <x v="68"/>
    <d v="1899-12-30T09:46:00"/>
    <s v="CUST00770"/>
    <s v="PROD0018"/>
    <x v="11"/>
    <x v="1"/>
    <x v="3"/>
    <n v="47788.27"/>
    <x v="3"/>
    <n v="45398.86"/>
    <x v="1"/>
    <n v="47788.27"/>
    <x v="7"/>
    <x v="0"/>
    <x v="2"/>
    <x v="0"/>
    <x v="5"/>
    <x v="1"/>
  </r>
  <r>
    <s v="ORD019594"/>
    <x v="572"/>
    <d v="1899-12-30T19:44:00"/>
    <s v="CUST01490"/>
    <s v="PROD0099"/>
    <x v="1"/>
    <x v="0"/>
    <x v="3"/>
    <n v="25956.66"/>
    <x v="0"/>
    <n v="22063.16"/>
    <x v="1"/>
    <n v="25956.66"/>
    <x v="0"/>
    <x v="0"/>
    <x v="2"/>
    <x v="5"/>
    <x v="10"/>
    <x v="2"/>
  </r>
  <r>
    <s v="ORD019595"/>
    <x v="384"/>
    <d v="1899-12-30T16:41:00"/>
    <s v="CUST01623"/>
    <s v="PROD0194"/>
    <x v="4"/>
    <x v="0"/>
    <x v="1"/>
    <n v="39782.14"/>
    <x v="4"/>
    <n v="159128.56"/>
    <x v="1"/>
    <n v="198910.7"/>
    <x v="3"/>
    <x v="0"/>
    <x v="0"/>
    <x v="0"/>
    <x v="0"/>
    <x v="0"/>
  </r>
  <r>
    <s v="ORD019596"/>
    <x v="295"/>
    <d v="1899-12-30T19:53:00"/>
    <s v="CUST02011"/>
    <s v="PROD0191"/>
    <x v="11"/>
    <x v="0"/>
    <x v="4"/>
    <n v="22508.87"/>
    <x v="0"/>
    <n v="38265.08"/>
    <x v="1"/>
    <n v="45017.74"/>
    <x v="7"/>
    <x v="0"/>
    <x v="2"/>
    <x v="5"/>
    <x v="10"/>
    <x v="2"/>
  </r>
  <r>
    <s v="ORD019597"/>
    <x v="649"/>
    <d v="1899-12-30T11:54:00"/>
    <s v="CUST01717"/>
    <s v="PROD0103"/>
    <x v="12"/>
    <x v="0"/>
    <x v="2"/>
    <n v="41382.730000000003"/>
    <x v="3"/>
    <n v="117940.78"/>
    <x v="2"/>
    <n v="124148.19"/>
    <x v="10"/>
    <x v="0"/>
    <x v="0"/>
    <x v="4"/>
    <x v="1"/>
    <x v="1"/>
  </r>
  <r>
    <s v="ORD019598"/>
    <x v="681"/>
    <d v="1899-12-30T10:09:00"/>
    <s v="CUST00439"/>
    <s v="PROD0144"/>
    <x v="11"/>
    <x v="1"/>
    <x v="3"/>
    <n v="43596.84"/>
    <x v="0"/>
    <n v="37057.31"/>
    <x v="0"/>
    <n v="43596.84"/>
    <x v="1"/>
    <x v="0"/>
    <x v="2"/>
    <x v="4"/>
    <x v="11"/>
    <x v="1"/>
  </r>
  <r>
    <s v="ORD019599"/>
    <x v="55"/>
    <d v="1899-12-30T19:07:00"/>
    <s v="CUST01548"/>
    <s v="PROD0106"/>
    <x v="10"/>
    <x v="1"/>
    <x v="4"/>
    <n v="3629.5"/>
    <x v="0"/>
    <n v="6170.15"/>
    <x v="0"/>
    <n v="7259"/>
    <x v="8"/>
    <x v="0"/>
    <x v="3"/>
    <x v="6"/>
    <x v="10"/>
    <x v="2"/>
  </r>
  <r>
    <s v="ORD019600"/>
    <x v="487"/>
    <d v="1899-12-30T13:16:00"/>
    <s v="CUST00128"/>
    <s v="PROD0023"/>
    <x v="11"/>
    <x v="1"/>
    <x v="0"/>
    <n v="22778.66"/>
    <x v="2"/>
    <n v="82003.179999999993"/>
    <x v="2"/>
    <n v="91114.64"/>
    <x v="1"/>
    <x v="1"/>
    <x v="1"/>
    <x v="1"/>
    <x v="4"/>
    <x v="0"/>
  </r>
  <r>
    <s v="ORD019601"/>
    <x v="152"/>
    <d v="1899-12-30T20:54:00"/>
    <s v="CUST00154"/>
    <s v="PROD0071"/>
    <x v="2"/>
    <x v="0"/>
    <x v="1"/>
    <n v="19573.21"/>
    <x v="2"/>
    <n v="88079.44"/>
    <x v="2"/>
    <n v="97866.05"/>
    <x v="7"/>
    <x v="1"/>
    <x v="1"/>
    <x v="1"/>
    <x v="6"/>
    <x v="2"/>
  </r>
  <r>
    <s v="ORD019602"/>
    <x v="3"/>
    <d v="1899-12-30T12:36:00"/>
    <s v="CUST00466"/>
    <s v="PROD0130"/>
    <x v="5"/>
    <x v="0"/>
    <x v="2"/>
    <n v="46762.33"/>
    <x v="2"/>
    <n v="126258.29"/>
    <x v="2"/>
    <n v="140286.99"/>
    <x v="3"/>
    <x v="1"/>
    <x v="0"/>
    <x v="2"/>
    <x v="8"/>
    <x v="0"/>
  </r>
  <r>
    <s v="ORD019603"/>
    <x v="286"/>
    <d v="1899-12-30T12:02:00"/>
    <s v="CUST01971"/>
    <s v="PROD0110"/>
    <x v="7"/>
    <x v="1"/>
    <x v="0"/>
    <n v="28843.59"/>
    <x v="4"/>
    <n v="92299.49"/>
    <x v="2"/>
    <n v="115374.36"/>
    <x v="5"/>
    <x v="0"/>
    <x v="1"/>
    <x v="0"/>
    <x v="8"/>
    <x v="0"/>
  </r>
  <r>
    <s v="ORD019604"/>
    <x v="238"/>
    <d v="1899-12-30T13:11:00"/>
    <s v="CUST01957"/>
    <s v="PROD0059"/>
    <x v="5"/>
    <x v="0"/>
    <x v="2"/>
    <n v="40029.620000000003"/>
    <x v="0"/>
    <n v="102075.53"/>
    <x v="1"/>
    <n v="120088.86"/>
    <x v="2"/>
    <x v="0"/>
    <x v="0"/>
    <x v="6"/>
    <x v="4"/>
    <x v="0"/>
  </r>
  <r>
    <s v="ORD019605"/>
    <x v="536"/>
    <d v="1899-12-30T12:41:00"/>
    <s v="CUST00646"/>
    <s v="PROD0167"/>
    <x v="6"/>
    <x v="1"/>
    <x v="3"/>
    <n v="48581.69"/>
    <x v="1"/>
    <n v="48581.69"/>
    <x v="1"/>
    <n v="48581.69"/>
    <x v="0"/>
    <x v="0"/>
    <x v="2"/>
    <x v="0"/>
    <x v="8"/>
    <x v="0"/>
  </r>
  <r>
    <s v="ORD019606"/>
    <x v="208"/>
    <d v="1899-12-30T11:42:00"/>
    <s v="CUST00704"/>
    <s v="PROD0132"/>
    <x v="8"/>
    <x v="0"/>
    <x v="2"/>
    <n v="13678.97"/>
    <x v="0"/>
    <n v="34881.370000000003"/>
    <x v="0"/>
    <n v="41036.910000000003"/>
    <x v="5"/>
    <x v="1"/>
    <x v="2"/>
    <x v="1"/>
    <x v="1"/>
    <x v="1"/>
  </r>
  <r>
    <s v="ORD019607"/>
    <x v="276"/>
    <d v="1899-12-30T18:44:00"/>
    <s v="CUST01165"/>
    <s v="PROD0032"/>
    <x v="5"/>
    <x v="1"/>
    <x v="0"/>
    <n v="23908.89"/>
    <x v="3"/>
    <n v="90853.78"/>
    <x v="1"/>
    <n v="95635.56"/>
    <x v="5"/>
    <x v="1"/>
    <x v="1"/>
    <x v="2"/>
    <x v="14"/>
    <x v="2"/>
  </r>
  <r>
    <s v="ORD019608"/>
    <x v="576"/>
    <d v="1899-12-30T19:12:00"/>
    <s v="CUST02099"/>
    <s v="PROD0001"/>
    <x v="4"/>
    <x v="0"/>
    <x v="4"/>
    <n v="35154.870000000003"/>
    <x v="1"/>
    <n v="70309.740000000005"/>
    <x v="1"/>
    <n v="70309.740000000005"/>
    <x v="1"/>
    <x v="0"/>
    <x v="1"/>
    <x v="6"/>
    <x v="10"/>
    <x v="2"/>
  </r>
  <r>
    <s v="ORD019609"/>
    <x v="338"/>
    <d v="1899-12-30T11:45:00"/>
    <s v="CUST01538"/>
    <s v="PROD0012"/>
    <x v="13"/>
    <x v="0"/>
    <x v="1"/>
    <n v="12573.08"/>
    <x v="2"/>
    <n v="56578.86"/>
    <x v="2"/>
    <n v="62865.4"/>
    <x v="1"/>
    <x v="0"/>
    <x v="1"/>
    <x v="4"/>
    <x v="1"/>
    <x v="1"/>
  </r>
  <r>
    <s v="ORD019610"/>
    <x v="503"/>
    <d v="1899-12-30T14:56:00"/>
    <s v="CUST02341"/>
    <s v="PROD0152"/>
    <x v="14"/>
    <x v="1"/>
    <x v="3"/>
    <n v="31804.67"/>
    <x v="2"/>
    <n v="28624.2"/>
    <x v="2"/>
    <n v="31804.67"/>
    <x v="10"/>
    <x v="0"/>
    <x v="2"/>
    <x v="5"/>
    <x v="3"/>
    <x v="0"/>
  </r>
  <r>
    <s v="ORD019611"/>
    <x v="653"/>
    <d v="1899-12-30T11:36:00"/>
    <s v="CUST00092"/>
    <s v="PROD0104"/>
    <x v="14"/>
    <x v="1"/>
    <x v="1"/>
    <n v="13045.45"/>
    <x v="0"/>
    <n v="55443.16"/>
    <x v="1"/>
    <n v="65227.25"/>
    <x v="0"/>
    <x v="0"/>
    <x v="1"/>
    <x v="5"/>
    <x v="1"/>
    <x v="1"/>
  </r>
  <r>
    <s v="ORD019612"/>
    <x v="112"/>
    <d v="1899-12-30T16:06:00"/>
    <s v="CUST01711"/>
    <s v="PROD0207"/>
    <x v="6"/>
    <x v="0"/>
    <x v="2"/>
    <n v="47829.03"/>
    <x v="2"/>
    <n v="129138.38"/>
    <x v="1"/>
    <n v="143487.09"/>
    <x v="7"/>
    <x v="1"/>
    <x v="0"/>
    <x v="1"/>
    <x v="0"/>
    <x v="0"/>
  </r>
  <r>
    <s v="ORD019613"/>
    <x v="328"/>
    <d v="1899-12-30T22:51:00"/>
    <s v="CUST00382"/>
    <s v="PROD0211"/>
    <x v="9"/>
    <x v="1"/>
    <x v="2"/>
    <n v="49097.87"/>
    <x v="2"/>
    <n v="132564.25"/>
    <x v="2"/>
    <n v="147293.60999999999"/>
    <x v="9"/>
    <x v="1"/>
    <x v="0"/>
    <x v="1"/>
    <x v="2"/>
    <x v="2"/>
  </r>
  <r>
    <s v="ORD019614"/>
    <x v="12"/>
    <d v="1899-12-30T12:46:00"/>
    <s v="CUST00443"/>
    <s v="PROD0040"/>
    <x v="6"/>
    <x v="0"/>
    <x v="1"/>
    <n v="2258.0700000000002"/>
    <x v="2"/>
    <n v="10161.32"/>
    <x v="2"/>
    <n v="11290.35"/>
    <x v="2"/>
    <x v="0"/>
    <x v="2"/>
    <x v="4"/>
    <x v="8"/>
    <x v="0"/>
  </r>
  <r>
    <s v="ORD019615"/>
    <x v="235"/>
    <d v="1899-12-30T16:09:00"/>
    <s v="CUST00697"/>
    <s v="PROD0238"/>
    <x v="8"/>
    <x v="0"/>
    <x v="0"/>
    <n v="6377.83"/>
    <x v="4"/>
    <n v="20409.060000000001"/>
    <x v="1"/>
    <n v="25511.32"/>
    <x v="2"/>
    <x v="1"/>
    <x v="2"/>
    <x v="2"/>
    <x v="0"/>
    <x v="0"/>
  </r>
  <r>
    <s v="ORD019616"/>
    <x v="2"/>
    <d v="1899-12-30T20:50:00"/>
    <s v="CUST02457"/>
    <s v="PROD0044"/>
    <x v="1"/>
    <x v="0"/>
    <x v="0"/>
    <n v="41614.01"/>
    <x v="0"/>
    <n v="141487.63"/>
    <x v="0"/>
    <n v="166456.04"/>
    <x v="2"/>
    <x v="1"/>
    <x v="0"/>
    <x v="2"/>
    <x v="6"/>
    <x v="2"/>
  </r>
  <r>
    <s v="ORD019617"/>
    <x v="186"/>
    <d v="1899-12-30T12:12:00"/>
    <s v="CUST02024"/>
    <s v="PROD0237"/>
    <x v="14"/>
    <x v="1"/>
    <x v="3"/>
    <n v="44306.559999999998"/>
    <x v="1"/>
    <n v="44306.559999999998"/>
    <x v="2"/>
    <n v="44306.559999999998"/>
    <x v="2"/>
    <x v="1"/>
    <x v="2"/>
    <x v="1"/>
    <x v="8"/>
    <x v="0"/>
  </r>
  <r>
    <s v="ORD019618"/>
    <x v="222"/>
    <d v="1899-12-30T11:57:00"/>
    <s v="CUST00329"/>
    <s v="PROD0209"/>
    <x v="7"/>
    <x v="0"/>
    <x v="4"/>
    <n v="7204.33"/>
    <x v="4"/>
    <n v="11526.93"/>
    <x v="0"/>
    <n v="14408.66"/>
    <x v="4"/>
    <x v="1"/>
    <x v="2"/>
    <x v="2"/>
    <x v="1"/>
    <x v="1"/>
  </r>
  <r>
    <s v="ORD019619"/>
    <x v="14"/>
    <d v="1899-12-30T14:01:00"/>
    <s v="CUST02123"/>
    <s v="PROD0120"/>
    <x v="2"/>
    <x v="1"/>
    <x v="3"/>
    <n v="9483.43"/>
    <x v="1"/>
    <n v="9483.43"/>
    <x v="2"/>
    <n v="9483.43"/>
    <x v="5"/>
    <x v="0"/>
    <x v="3"/>
    <x v="3"/>
    <x v="3"/>
    <x v="0"/>
  </r>
  <r>
    <s v="ORD019620"/>
    <x v="505"/>
    <d v="1899-12-30T08:59:00"/>
    <s v="CUST00031"/>
    <s v="PROD0111"/>
    <x v="2"/>
    <x v="0"/>
    <x v="4"/>
    <n v="39850.92"/>
    <x v="4"/>
    <n v="63761.47"/>
    <x v="1"/>
    <n v="79701.84"/>
    <x v="4"/>
    <x v="0"/>
    <x v="1"/>
    <x v="4"/>
    <x v="9"/>
    <x v="1"/>
  </r>
  <r>
    <s v="ORD019621"/>
    <x v="316"/>
    <d v="1899-12-30T19:15:00"/>
    <s v="CUST02490"/>
    <s v="PROD0014"/>
    <x v="7"/>
    <x v="0"/>
    <x v="3"/>
    <n v="19691.02"/>
    <x v="4"/>
    <n v="15752.82"/>
    <x v="1"/>
    <n v="19691.02"/>
    <x v="2"/>
    <x v="0"/>
    <x v="2"/>
    <x v="5"/>
    <x v="10"/>
    <x v="2"/>
  </r>
  <r>
    <s v="ORD019622"/>
    <x v="61"/>
    <d v="1899-12-30T19:20:00"/>
    <s v="CUST00786"/>
    <s v="PROD0135"/>
    <x v="12"/>
    <x v="1"/>
    <x v="1"/>
    <n v="34580.03"/>
    <x v="2"/>
    <n v="155610.14000000001"/>
    <x v="2"/>
    <n v="172900.15"/>
    <x v="11"/>
    <x v="0"/>
    <x v="0"/>
    <x v="4"/>
    <x v="10"/>
    <x v="2"/>
  </r>
  <r>
    <s v="ORD019623"/>
    <x v="270"/>
    <d v="1899-12-30T13:40:00"/>
    <s v="CUST01361"/>
    <s v="PROD0001"/>
    <x v="11"/>
    <x v="0"/>
    <x v="1"/>
    <n v="35154.870000000003"/>
    <x v="4"/>
    <n v="140619.48000000001"/>
    <x v="0"/>
    <n v="175774.35"/>
    <x v="8"/>
    <x v="1"/>
    <x v="0"/>
    <x v="1"/>
    <x v="4"/>
    <x v="0"/>
  </r>
  <r>
    <s v="ORD019624"/>
    <x v="361"/>
    <d v="1899-12-30T15:48:00"/>
    <s v="CUST00229"/>
    <s v="PROD0177"/>
    <x v="9"/>
    <x v="1"/>
    <x v="2"/>
    <n v="11854.41"/>
    <x v="3"/>
    <n v="33785.07"/>
    <x v="1"/>
    <n v="35563.230000000003"/>
    <x v="7"/>
    <x v="1"/>
    <x v="2"/>
    <x v="1"/>
    <x v="7"/>
    <x v="0"/>
  </r>
  <r>
    <s v="ORD019625"/>
    <x v="627"/>
    <d v="1899-12-30T09:56:00"/>
    <s v="CUST02295"/>
    <s v="PROD0061"/>
    <x v="14"/>
    <x v="0"/>
    <x v="4"/>
    <n v="12435"/>
    <x v="2"/>
    <n v="22383"/>
    <x v="1"/>
    <n v="24870"/>
    <x v="0"/>
    <x v="1"/>
    <x v="2"/>
    <x v="1"/>
    <x v="5"/>
    <x v="1"/>
  </r>
  <r>
    <s v="ORD019626"/>
    <x v="398"/>
    <d v="1899-12-30T20:13:00"/>
    <s v="CUST00285"/>
    <s v="PROD0017"/>
    <x v="13"/>
    <x v="0"/>
    <x v="3"/>
    <n v="39058.449999999997"/>
    <x v="0"/>
    <n v="33199.68"/>
    <x v="1"/>
    <n v="39058.449999999997"/>
    <x v="11"/>
    <x v="0"/>
    <x v="2"/>
    <x v="3"/>
    <x v="6"/>
    <x v="2"/>
  </r>
  <r>
    <s v="ORD019627"/>
    <x v="508"/>
    <d v="1899-12-30T12:17:00"/>
    <s v="CUST02028"/>
    <s v="PROD0247"/>
    <x v="8"/>
    <x v="1"/>
    <x v="3"/>
    <n v="42411.88"/>
    <x v="1"/>
    <n v="42411.88"/>
    <x v="2"/>
    <n v="42411.88"/>
    <x v="8"/>
    <x v="0"/>
    <x v="2"/>
    <x v="4"/>
    <x v="8"/>
    <x v="0"/>
  </r>
  <r>
    <s v="ORD019628"/>
    <x v="112"/>
    <d v="1899-12-30T11:25:00"/>
    <s v="CUST00502"/>
    <s v="PROD0120"/>
    <x v="7"/>
    <x v="0"/>
    <x v="0"/>
    <n v="9483.43"/>
    <x v="4"/>
    <n v="30346.98"/>
    <x v="0"/>
    <n v="37933.72"/>
    <x v="7"/>
    <x v="1"/>
    <x v="2"/>
    <x v="1"/>
    <x v="1"/>
    <x v="1"/>
  </r>
  <r>
    <s v="ORD019629"/>
    <x v="497"/>
    <d v="1899-12-30T22:48:00"/>
    <s v="CUST00426"/>
    <s v="PROD0115"/>
    <x v="12"/>
    <x v="0"/>
    <x v="1"/>
    <n v="11040.68"/>
    <x v="2"/>
    <n v="49683.06"/>
    <x v="2"/>
    <n v="55203.4"/>
    <x v="9"/>
    <x v="1"/>
    <x v="2"/>
    <x v="1"/>
    <x v="2"/>
    <x v="2"/>
  </r>
  <r>
    <s v="ORD019630"/>
    <x v="352"/>
    <d v="1899-12-30T20:48:00"/>
    <s v="CUST00842"/>
    <s v="PROD0153"/>
    <x v="0"/>
    <x v="0"/>
    <x v="4"/>
    <n v="25869.99"/>
    <x v="0"/>
    <n v="43978.98"/>
    <x v="0"/>
    <n v="51739.98"/>
    <x v="7"/>
    <x v="1"/>
    <x v="2"/>
    <x v="1"/>
    <x v="6"/>
    <x v="2"/>
  </r>
  <r>
    <s v="ORD019631"/>
    <x v="725"/>
    <d v="1899-12-30T22:35:00"/>
    <s v="CUST02336"/>
    <s v="PROD0250"/>
    <x v="13"/>
    <x v="1"/>
    <x v="3"/>
    <n v="4647.12"/>
    <x v="3"/>
    <n v="4414.76"/>
    <x v="0"/>
    <n v="4647.12"/>
    <x v="1"/>
    <x v="0"/>
    <x v="3"/>
    <x v="5"/>
    <x v="2"/>
    <x v="2"/>
  </r>
  <r>
    <s v="ORD019632"/>
    <x v="344"/>
    <d v="1899-12-30T14:59:00"/>
    <s v="CUST01125"/>
    <s v="PROD0081"/>
    <x v="9"/>
    <x v="0"/>
    <x v="0"/>
    <n v="3054.12"/>
    <x v="2"/>
    <n v="10994.83"/>
    <x v="1"/>
    <n v="12216.48"/>
    <x v="11"/>
    <x v="0"/>
    <x v="2"/>
    <x v="4"/>
    <x v="3"/>
    <x v="0"/>
  </r>
  <r>
    <s v="ORD019633"/>
    <x v="599"/>
    <d v="1899-12-30T12:30:00"/>
    <s v="CUST02072"/>
    <s v="PROD0107"/>
    <x v="8"/>
    <x v="1"/>
    <x v="3"/>
    <n v="2322.88"/>
    <x v="1"/>
    <n v="2322.88"/>
    <x v="2"/>
    <n v="2322.88"/>
    <x v="6"/>
    <x v="0"/>
    <x v="3"/>
    <x v="5"/>
    <x v="8"/>
    <x v="0"/>
  </r>
  <r>
    <s v="ORD019634"/>
    <x v="92"/>
    <d v="1899-12-30T14:49:00"/>
    <s v="CUST02144"/>
    <s v="PROD0179"/>
    <x v="13"/>
    <x v="1"/>
    <x v="0"/>
    <n v="46203.24"/>
    <x v="1"/>
    <n v="184812.96"/>
    <x v="0"/>
    <n v="184812.96"/>
    <x v="3"/>
    <x v="1"/>
    <x v="0"/>
    <x v="2"/>
    <x v="3"/>
    <x v="0"/>
  </r>
  <r>
    <s v="ORD019635"/>
    <x v="624"/>
    <d v="1899-12-30T12:46:00"/>
    <s v="CUST00067"/>
    <s v="PROD0050"/>
    <x v="9"/>
    <x v="1"/>
    <x v="0"/>
    <n v="19545.3"/>
    <x v="2"/>
    <n v="70363.08"/>
    <x v="0"/>
    <n v="78181.2"/>
    <x v="8"/>
    <x v="0"/>
    <x v="1"/>
    <x v="4"/>
    <x v="8"/>
    <x v="0"/>
  </r>
  <r>
    <s v="ORD019636"/>
    <x v="608"/>
    <d v="1899-12-30T09:11:00"/>
    <s v="CUST01543"/>
    <s v="PROD0075"/>
    <x v="9"/>
    <x v="0"/>
    <x v="4"/>
    <n v="39135.300000000003"/>
    <x v="1"/>
    <n v="78270.600000000006"/>
    <x v="0"/>
    <n v="78270.600000000006"/>
    <x v="1"/>
    <x v="1"/>
    <x v="1"/>
    <x v="1"/>
    <x v="5"/>
    <x v="1"/>
  </r>
  <r>
    <s v="ORD019637"/>
    <x v="209"/>
    <d v="1899-12-30T09:30:00"/>
    <s v="CUST00145"/>
    <s v="PROD0123"/>
    <x v="11"/>
    <x v="0"/>
    <x v="3"/>
    <n v="42644.71"/>
    <x v="0"/>
    <n v="36248"/>
    <x v="0"/>
    <n v="42644.71"/>
    <x v="3"/>
    <x v="1"/>
    <x v="2"/>
    <x v="2"/>
    <x v="5"/>
    <x v="1"/>
  </r>
  <r>
    <s v="ORD019638"/>
    <x v="276"/>
    <d v="1899-12-30T19:41:00"/>
    <s v="CUST00683"/>
    <s v="PROD0205"/>
    <x v="0"/>
    <x v="0"/>
    <x v="0"/>
    <n v="32841.410000000003"/>
    <x v="4"/>
    <n v="105092.51"/>
    <x v="0"/>
    <n v="131365.64000000001"/>
    <x v="5"/>
    <x v="1"/>
    <x v="0"/>
    <x v="2"/>
    <x v="10"/>
    <x v="2"/>
  </r>
  <r>
    <s v="ORD019639"/>
    <x v="596"/>
    <d v="1899-12-30T21:59:00"/>
    <s v="CUST00806"/>
    <s v="PROD0130"/>
    <x v="10"/>
    <x v="0"/>
    <x v="0"/>
    <n v="46762.33"/>
    <x v="3"/>
    <n v="177696.85"/>
    <x v="0"/>
    <n v="187049.32"/>
    <x v="0"/>
    <x v="0"/>
    <x v="0"/>
    <x v="4"/>
    <x v="13"/>
    <x v="2"/>
  </r>
  <r>
    <s v="ORD019640"/>
    <x v="392"/>
    <d v="1899-12-30T20:24:00"/>
    <s v="CUST01255"/>
    <s v="PROD0076"/>
    <x v="0"/>
    <x v="1"/>
    <x v="0"/>
    <n v="609.51"/>
    <x v="1"/>
    <n v="2438.04"/>
    <x v="0"/>
    <n v="2438.04"/>
    <x v="2"/>
    <x v="0"/>
    <x v="3"/>
    <x v="5"/>
    <x v="6"/>
    <x v="2"/>
  </r>
  <r>
    <s v="ORD019641"/>
    <x v="42"/>
    <d v="1899-12-30T20:59:00"/>
    <s v="CUST00169"/>
    <s v="PROD0231"/>
    <x v="13"/>
    <x v="0"/>
    <x v="2"/>
    <n v="4280.91"/>
    <x v="4"/>
    <n v="10274.18"/>
    <x v="2"/>
    <n v="12842.73"/>
    <x v="3"/>
    <x v="0"/>
    <x v="2"/>
    <x v="4"/>
    <x v="6"/>
    <x v="2"/>
  </r>
  <r>
    <s v="ORD019642"/>
    <x v="235"/>
    <d v="1899-12-30T09:21:00"/>
    <s v="CUST00329"/>
    <s v="PROD0172"/>
    <x v="13"/>
    <x v="1"/>
    <x v="0"/>
    <n v="47567.16"/>
    <x v="2"/>
    <n v="171241.78"/>
    <x v="2"/>
    <n v="190268.64"/>
    <x v="2"/>
    <x v="1"/>
    <x v="0"/>
    <x v="2"/>
    <x v="5"/>
    <x v="1"/>
  </r>
  <r>
    <s v="ORD019643"/>
    <x v="203"/>
    <d v="1899-12-30T13:32:00"/>
    <s v="CUST00527"/>
    <s v="PROD0220"/>
    <x v="12"/>
    <x v="0"/>
    <x v="0"/>
    <n v="24626.68"/>
    <x v="4"/>
    <n v="78805.38"/>
    <x v="0"/>
    <n v="98506.72"/>
    <x v="4"/>
    <x v="0"/>
    <x v="1"/>
    <x v="0"/>
    <x v="4"/>
    <x v="0"/>
  </r>
  <r>
    <s v="ORD019644"/>
    <x v="302"/>
    <d v="1899-12-30T20:40:00"/>
    <s v="CUST01360"/>
    <s v="PROD0091"/>
    <x v="8"/>
    <x v="1"/>
    <x v="1"/>
    <n v="12072.66"/>
    <x v="4"/>
    <n v="48290.64"/>
    <x v="1"/>
    <n v="60363.3"/>
    <x v="6"/>
    <x v="1"/>
    <x v="2"/>
    <x v="1"/>
    <x v="6"/>
    <x v="2"/>
  </r>
  <r>
    <s v="ORD019645"/>
    <x v="389"/>
    <d v="1899-12-30T16:12:00"/>
    <s v="CUST01909"/>
    <s v="PROD0050"/>
    <x v="9"/>
    <x v="0"/>
    <x v="1"/>
    <n v="19545.3"/>
    <x v="2"/>
    <n v="87953.85"/>
    <x v="1"/>
    <n v="97726.5"/>
    <x v="1"/>
    <x v="0"/>
    <x v="1"/>
    <x v="6"/>
    <x v="0"/>
    <x v="0"/>
  </r>
  <r>
    <s v="ORD019646"/>
    <x v="700"/>
    <d v="1899-12-30T21:02:00"/>
    <s v="CUST02485"/>
    <s v="PROD0177"/>
    <x v="6"/>
    <x v="0"/>
    <x v="4"/>
    <n v="11854.41"/>
    <x v="4"/>
    <n v="18967.060000000001"/>
    <x v="1"/>
    <n v="23708.82"/>
    <x v="0"/>
    <x v="0"/>
    <x v="2"/>
    <x v="0"/>
    <x v="13"/>
    <x v="2"/>
  </r>
  <r>
    <s v="ORD019647"/>
    <x v="470"/>
    <d v="1899-12-30T10:56:00"/>
    <s v="CUST02390"/>
    <s v="PROD0199"/>
    <x v="14"/>
    <x v="0"/>
    <x v="4"/>
    <n v="35035.67"/>
    <x v="0"/>
    <n v="59560.639999999999"/>
    <x v="2"/>
    <n v="70071.34"/>
    <x v="1"/>
    <x v="0"/>
    <x v="1"/>
    <x v="6"/>
    <x v="11"/>
    <x v="1"/>
  </r>
  <r>
    <s v="ORD019648"/>
    <x v="596"/>
    <d v="1899-12-30T11:17:00"/>
    <s v="CUST01937"/>
    <s v="PROD0229"/>
    <x v="1"/>
    <x v="1"/>
    <x v="4"/>
    <n v="44321.07"/>
    <x v="4"/>
    <n v="70913.710000000006"/>
    <x v="1"/>
    <n v="88642.14"/>
    <x v="0"/>
    <x v="0"/>
    <x v="1"/>
    <x v="4"/>
    <x v="1"/>
    <x v="1"/>
  </r>
  <r>
    <s v="ORD019649"/>
    <x v="11"/>
    <d v="1899-12-30T21:05:00"/>
    <s v="CUST00878"/>
    <s v="PROD0143"/>
    <x v="12"/>
    <x v="0"/>
    <x v="4"/>
    <n v="11937.25"/>
    <x v="4"/>
    <n v="19099.599999999999"/>
    <x v="0"/>
    <n v="23874.5"/>
    <x v="7"/>
    <x v="0"/>
    <x v="2"/>
    <x v="5"/>
    <x v="13"/>
    <x v="2"/>
  </r>
  <r>
    <s v="ORD019650"/>
    <x v="140"/>
    <d v="1899-12-30T22:10:00"/>
    <s v="CUST01106"/>
    <s v="PROD0056"/>
    <x v="8"/>
    <x v="0"/>
    <x v="0"/>
    <n v="22506.06"/>
    <x v="0"/>
    <n v="76520.600000000006"/>
    <x v="2"/>
    <n v="90024.24"/>
    <x v="2"/>
    <x v="0"/>
    <x v="1"/>
    <x v="0"/>
    <x v="2"/>
    <x v="2"/>
  </r>
  <r>
    <s v="ORD019651"/>
    <x v="263"/>
    <d v="1899-12-30T21:14:00"/>
    <s v="CUST02101"/>
    <s v="PROD0142"/>
    <x v="8"/>
    <x v="0"/>
    <x v="2"/>
    <n v="9998.0400000000009"/>
    <x v="2"/>
    <n v="26994.71"/>
    <x v="2"/>
    <n v="29994.12"/>
    <x v="9"/>
    <x v="0"/>
    <x v="2"/>
    <x v="5"/>
    <x v="13"/>
    <x v="2"/>
  </r>
  <r>
    <s v="ORD019652"/>
    <x v="36"/>
    <d v="1899-12-30T10:09:00"/>
    <s v="CUST00050"/>
    <s v="PROD0054"/>
    <x v="13"/>
    <x v="1"/>
    <x v="0"/>
    <n v="17151.23"/>
    <x v="3"/>
    <n v="65174.67"/>
    <x v="1"/>
    <n v="68604.92"/>
    <x v="1"/>
    <x v="0"/>
    <x v="1"/>
    <x v="5"/>
    <x v="11"/>
    <x v="1"/>
  </r>
  <r>
    <s v="ORD019653"/>
    <x v="532"/>
    <d v="1899-12-30T14:22:00"/>
    <s v="CUST00784"/>
    <s v="PROD0205"/>
    <x v="1"/>
    <x v="0"/>
    <x v="4"/>
    <n v="32841.410000000003"/>
    <x v="1"/>
    <n v="65682.820000000007"/>
    <x v="2"/>
    <n v="65682.820000000007"/>
    <x v="8"/>
    <x v="1"/>
    <x v="1"/>
    <x v="2"/>
    <x v="3"/>
    <x v="0"/>
  </r>
  <r>
    <s v="ORD019654"/>
    <x v="598"/>
    <d v="1899-12-30T12:32:00"/>
    <s v="CUST01289"/>
    <s v="PROD0035"/>
    <x v="3"/>
    <x v="0"/>
    <x v="2"/>
    <n v="17826.77"/>
    <x v="1"/>
    <n v="53480.31"/>
    <x v="2"/>
    <n v="53480.31"/>
    <x v="7"/>
    <x v="0"/>
    <x v="1"/>
    <x v="0"/>
    <x v="8"/>
    <x v="0"/>
  </r>
  <r>
    <s v="ORD019655"/>
    <x v="663"/>
    <d v="1899-12-30T14:05:00"/>
    <s v="CUST01024"/>
    <s v="PROD0224"/>
    <x v="5"/>
    <x v="1"/>
    <x v="1"/>
    <n v="27851.81"/>
    <x v="4"/>
    <n v="111407.24"/>
    <x v="1"/>
    <n v="139259.04999999999"/>
    <x v="5"/>
    <x v="0"/>
    <x v="0"/>
    <x v="5"/>
    <x v="3"/>
    <x v="0"/>
  </r>
  <r>
    <s v="ORD019656"/>
    <x v="31"/>
    <d v="1899-12-30T18:44:00"/>
    <s v="CUST02384"/>
    <s v="PROD0121"/>
    <x v="13"/>
    <x v="0"/>
    <x v="4"/>
    <n v="33636.410000000003"/>
    <x v="3"/>
    <n v="63909.18"/>
    <x v="1"/>
    <n v="67272.820000000007"/>
    <x v="4"/>
    <x v="0"/>
    <x v="1"/>
    <x v="4"/>
    <x v="14"/>
    <x v="2"/>
  </r>
  <r>
    <s v="ORD019657"/>
    <x v="369"/>
    <d v="1899-12-30T21:59:00"/>
    <s v="CUST00480"/>
    <s v="PROD0073"/>
    <x v="2"/>
    <x v="1"/>
    <x v="0"/>
    <n v="45816.01"/>
    <x v="4"/>
    <n v="146611.23000000001"/>
    <x v="1"/>
    <n v="183264.04"/>
    <x v="3"/>
    <x v="1"/>
    <x v="0"/>
    <x v="1"/>
    <x v="13"/>
    <x v="2"/>
  </r>
  <r>
    <s v="ORD019658"/>
    <x v="100"/>
    <d v="1899-12-30T13:17:00"/>
    <s v="CUST01171"/>
    <s v="PROD0069"/>
    <x v="1"/>
    <x v="0"/>
    <x v="4"/>
    <n v="23053.38"/>
    <x v="0"/>
    <n v="39190.75"/>
    <x v="2"/>
    <n v="46106.76"/>
    <x v="6"/>
    <x v="1"/>
    <x v="2"/>
    <x v="1"/>
    <x v="4"/>
    <x v="0"/>
  </r>
  <r>
    <s v="ORD019659"/>
    <x v="156"/>
    <d v="1899-12-30T22:58:00"/>
    <s v="CUST01378"/>
    <s v="PROD0188"/>
    <x v="10"/>
    <x v="0"/>
    <x v="4"/>
    <n v="10731.7"/>
    <x v="2"/>
    <n v="19317.060000000001"/>
    <x v="1"/>
    <n v="21463.4"/>
    <x v="7"/>
    <x v="0"/>
    <x v="2"/>
    <x v="0"/>
    <x v="2"/>
    <x v="2"/>
  </r>
  <r>
    <s v="ORD019660"/>
    <x v="286"/>
    <d v="1899-12-30T21:42:00"/>
    <s v="CUST01574"/>
    <s v="PROD0068"/>
    <x v="8"/>
    <x v="1"/>
    <x v="1"/>
    <n v="19232.53"/>
    <x v="0"/>
    <n v="81738.25"/>
    <x v="1"/>
    <n v="96162.65"/>
    <x v="5"/>
    <x v="0"/>
    <x v="1"/>
    <x v="0"/>
    <x v="13"/>
    <x v="2"/>
  </r>
  <r>
    <s v="ORD019661"/>
    <x v="306"/>
    <d v="1899-12-30T22:49:00"/>
    <s v="CUST01425"/>
    <s v="PROD0099"/>
    <x v="5"/>
    <x v="1"/>
    <x v="1"/>
    <n v="25956.66"/>
    <x v="2"/>
    <n v="116804.97"/>
    <x v="1"/>
    <n v="129783.3"/>
    <x v="3"/>
    <x v="0"/>
    <x v="0"/>
    <x v="5"/>
    <x v="2"/>
    <x v="2"/>
  </r>
  <r>
    <s v="ORD019662"/>
    <x v="581"/>
    <d v="1899-12-30T21:17:00"/>
    <s v="CUST01866"/>
    <s v="PROD0150"/>
    <x v="1"/>
    <x v="1"/>
    <x v="1"/>
    <n v="19730.03"/>
    <x v="4"/>
    <n v="78920.12"/>
    <x v="0"/>
    <n v="98650.15"/>
    <x v="9"/>
    <x v="1"/>
    <x v="1"/>
    <x v="1"/>
    <x v="13"/>
    <x v="2"/>
  </r>
  <r>
    <s v="ORD019663"/>
    <x v="421"/>
    <d v="1899-12-30T09:23:00"/>
    <s v="CUST02255"/>
    <s v="PROD0225"/>
    <x v="2"/>
    <x v="0"/>
    <x v="2"/>
    <n v="30865.85"/>
    <x v="4"/>
    <n v="74078.039999999994"/>
    <x v="0"/>
    <n v="92597.55"/>
    <x v="2"/>
    <x v="1"/>
    <x v="1"/>
    <x v="1"/>
    <x v="5"/>
    <x v="1"/>
  </r>
  <r>
    <s v="ORD019664"/>
    <x v="65"/>
    <d v="1899-12-30T22:21:00"/>
    <s v="CUST00161"/>
    <s v="PROD0156"/>
    <x v="13"/>
    <x v="0"/>
    <x v="1"/>
    <n v="11964.57"/>
    <x v="3"/>
    <n v="56831.71"/>
    <x v="0"/>
    <n v="59822.85"/>
    <x v="11"/>
    <x v="0"/>
    <x v="1"/>
    <x v="5"/>
    <x v="2"/>
    <x v="2"/>
  </r>
  <r>
    <s v="ORD019665"/>
    <x v="308"/>
    <d v="1899-12-30T20:21:00"/>
    <s v="CUST00315"/>
    <s v="PROD0248"/>
    <x v="1"/>
    <x v="0"/>
    <x v="4"/>
    <n v="6525.56"/>
    <x v="2"/>
    <n v="11746.01"/>
    <x v="0"/>
    <n v="13051.12"/>
    <x v="7"/>
    <x v="0"/>
    <x v="2"/>
    <x v="6"/>
    <x v="6"/>
    <x v="2"/>
  </r>
  <r>
    <s v="ORD019666"/>
    <x v="24"/>
    <d v="1899-12-30T21:52:00"/>
    <s v="CUST00886"/>
    <s v="PROD0203"/>
    <x v="3"/>
    <x v="1"/>
    <x v="0"/>
    <n v="13292.47"/>
    <x v="2"/>
    <n v="47852.89"/>
    <x v="0"/>
    <n v="53169.88"/>
    <x v="7"/>
    <x v="1"/>
    <x v="2"/>
    <x v="2"/>
    <x v="13"/>
    <x v="2"/>
  </r>
  <r>
    <s v="ORD019667"/>
    <x v="257"/>
    <d v="1899-12-30T16:19:00"/>
    <s v="CUST02007"/>
    <s v="PROD0087"/>
    <x v="9"/>
    <x v="0"/>
    <x v="4"/>
    <n v="2951.44"/>
    <x v="3"/>
    <n v="5607.74"/>
    <x v="2"/>
    <n v="5902.88"/>
    <x v="2"/>
    <x v="0"/>
    <x v="3"/>
    <x v="3"/>
    <x v="0"/>
    <x v="0"/>
  </r>
  <r>
    <s v="ORD019668"/>
    <x v="530"/>
    <d v="1899-12-30T15:25:00"/>
    <s v="CUST01054"/>
    <s v="PROD0054"/>
    <x v="10"/>
    <x v="1"/>
    <x v="3"/>
    <n v="17151.23"/>
    <x v="0"/>
    <n v="14578.55"/>
    <x v="2"/>
    <n v="17151.23"/>
    <x v="1"/>
    <x v="0"/>
    <x v="2"/>
    <x v="0"/>
    <x v="7"/>
    <x v="0"/>
  </r>
  <r>
    <s v="ORD019669"/>
    <x v="255"/>
    <d v="1899-12-30T08:58:00"/>
    <s v="CUST00782"/>
    <s v="PROD0150"/>
    <x v="9"/>
    <x v="1"/>
    <x v="3"/>
    <n v="19730.03"/>
    <x v="4"/>
    <n v="15784.02"/>
    <x v="2"/>
    <n v="19730.03"/>
    <x v="3"/>
    <x v="0"/>
    <x v="2"/>
    <x v="3"/>
    <x v="9"/>
    <x v="1"/>
  </r>
  <r>
    <s v="ORD019670"/>
    <x v="482"/>
    <d v="1899-12-30T14:26:00"/>
    <s v="CUST01156"/>
    <s v="PROD0181"/>
    <x v="12"/>
    <x v="0"/>
    <x v="1"/>
    <n v="36967.040000000001"/>
    <x v="1"/>
    <n v="184835.20000000001"/>
    <x v="0"/>
    <n v="184835.20000000001"/>
    <x v="3"/>
    <x v="1"/>
    <x v="0"/>
    <x v="1"/>
    <x v="3"/>
    <x v="0"/>
  </r>
  <r>
    <s v="ORD019671"/>
    <x v="676"/>
    <d v="1899-12-30T20:55:00"/>
    <s v="CUST02000"/>
    <s v="PROD0035"/>
    <x v="5"/>
    <x v="1"/>
    <x v="2"/>
    <n v="17826.77"/>
    <x v="3"/>
    <n v="50806.29"/>
    <x v="2"/>
    <n v="53480.31"/>
    <x v="6"/>
    <x v="1"/>
    <x v="1"/>
    <x v="2"/>
    <x v="6"/>
    <x v="2"/>
  </r>
  <r>
    <s v="ORD019672"/>
    <x v="115"/>
    <d v="1899-12-30T15:51:00"/>
    <s v="CUST01400"/>
    <s v="PROD0017"/>
    <x v="0"/>
    <x v="1"/>
    <x v="0"/>
    <n v="39058.449999999997"/>
    <x v="0"/>
    <n v="132798.73000000001"/>
    <x v="2"/>
    <n v="156233.79999999999"/>
    <x v="9"/>
    <x v="1"/>
    <x v="0"/>
    <x v="2"/>
    <x v="7"/>
    <x v="0"/>
  </r>
  <r>
    <s v="ORD019673"/>
    <x v="476"/>
    <d v="1899-12-30T10:34:00"/>
    <s v="CUST02003"/>
    <s v="PROD0008"/>
    <x v="7"/>
    <x v="1"/>
    <x v="3"/>
    <n v="45552.61"/>
    <x v="1"/>
    <n v="45552.61"/>
    <x v="1"/>
    <n v="45552.61"/>
    <x v="5"/>
    <x v="1"/>
    <x v="2"/>
    <x v="1"/>
    <x v="11"/>
    <x v="1"/>
  </r>
  <r>
    <s v="ORD019674"/>
    <x v="357"/>
    <d v="1899-12-30T21:18:00"/>
    <s v="CUST01407"/>
    <s v="PROD0127"/>
    <x v="11"/>
    <x v="0"/>
    <x v="0"/>
    <n v="18604.8"/>
    <x v="3"/>
    <n v="70698.240000000005"/>
    <x v="0"/>
    <n v="74419.199999999997"/>
    <x v="9"/>
    <x v="0"/>
    <x v="1"/>
    <x v="0"/>
    <x v="13"/>
    <x v="2"/>
  </r>
  <r>
    <s v="ORD019675"/>
    <x v="705"/>
    <d v="1899-12-30T22:09:00"/>
    <s v="CUST01338"/>
    <s v="PROD0048"/>
    <x v="2"/>
    <x v="0"/>
    <x v="0"/>
    <n v="43779.23"/>
    <x v="0"/>
    <n v="148849.38"/>
    <x v="1"/>
    <n v="175116.92"/>
    <x v="2"/>
    <x v="0"/>
    <x v="0"/>
    <x v="4"/>
    <x v="2"/>
    <x v="2"/>
  </r>
  <r>
    <s v="ORD019676"/>
    <x v="99"/>
    <d v="1899-12-30T20:13:00"/>
    <s v="CUST02056"/>
    <s v="PROD0136"/>
    <x v="6"/>
    <x v="1"/>
    <x v="1"/>
    <n v="2757.45"/>
    <x v="4"/>
    <n v="11029.8"/>
    <x v="1"/>
    <n v="13787.25"/>
    <x v="11"/>
    <x v="0"/>
    <x v="2"/>
    <x v="0"/>
    <x v="6"/>
    <x v="2"/>
  </r>
  <r>
    <s v="ORD019677"/>
    <x v="628"/>
    <d v="1899-12-30T08:51:00"/>
    <s v="CUST02207"/>
    <s v="PROD0097"/>
    <x v="7"/>
    <x v="0"/>
    <x v="1"/>
    <n v="16189.5"/>
    <x v="3"/>
    <n v="76900.12"/>
    <x v="0"/>
    <n v="80947.5"/>
    <x v="1"/>
    <x v="1"/>
    <x v="1"/>
    <x v="2"/>
    <x v="9"/>
    <x v="1"/>
  </r>
  <r>
    <s v="ORD019678"/>
    <x v="408"/>
    <d v="1899-12-30T21:41:00"/>
    <s v="CUST00177"/>
    <s v="PROD0245"/>
    <x v="3"/>
    <x v="0"/>
    <x v="4"/>
    <n v="30217.68"/>
    <x v="3"/>
    <n v="57413.59"/>
    <x v="0"/>
    <n v="60435.360000000001"/>
    <x v="11"/>
    <x v="0"/>
    <x v="1"/>
    <x v="4"/>
    <x v="13"/>
    <x v="2"/>
  </r>
  <r>
    <s v="ORD019679"/>
    <x v="236"/>
    <d v="1899-12-30T11:34:00"/>
    <s v="CUST01943"/>
    <s v="PROD0098"/>
    <x v="0"/>
    <x v="1"/>
    <x v="2"/>
    <n v="10160.530000000001"/>
    <x v="4"/>
    <n v="24385.27"/>
    <x v="1"/>
    <n v="30481.59"/>
    <x v="1"/>
    <x v="0"/>
    <x v="2"/>
    <x v="4"/>
    <x v="1"/>
    <x v="1"/>
  </r>
  <r>
    <s v="ORD019680"/>
    <x v="492"/>
    <d v="1899-12-30T09:33:00"/>
    <s v="CUST00250"/>
    <s v="PROD0066"/>
    <x v="4"/>
    <x v="0"/>
    <x v="1"/>
    <n v="43971.33"/>
    <x v="1"/>
    <n v="219856.65"/>
    <x v="2"/>
    <n v="219856.65"/>
    <x v="1"/>
    <x v="1"/>
    <x v="0"/>
    <x v="2"/>
    <x v="5"/>
    <x v="1"/>
  </r>
  <r>
    <s v="ORD019681"/>
    <x v="154"/>
    <d v="1899-12-30T14:41:00"/>
    <s v="CUST01251"/>
    <s v="PROD0196"/>
    <x v="14"/>
    <x v="0"/>
    <x v="4"/>
    <n v="20139.88"/>
    <x v="2"/>
    <n v="36251.78"/>
    <x v="2"/>
    <n v="40279.760000000002"/>
    <x v="1"/>
    <x v="0"/>
    <x v="2"/>
    <x v="6"/>
    <x v="3"/>
    <x v="0"/>
  </r>
  <r>
    <s v="ORD019682"/>
    <x v="64"/>
    <d v="1899-12-30T15:18:00"/>
    <s v="CUST00577"/>
    <s v="PROD0053"/>
    <x v="8"/>
    <x v="0"/>
    <x v="2"/>
    <n v="40331.67"/>
    <x v="4"/>
    <n v="96796.01"/>
    <x v="0"/>
    <n v="120995.01"/>
    <x v="3"/>
    <x v="1"/>
    <x v="1"/>
    <x v="2"/>
    <x v="7"/>
    <x v="0"/>
  </r>
  <r>
    <s v="ORD019683"/>
    <x v="345"/>
    <d v="1899-12-30T21:46:00"/>
    <s v="CUST01086"/>
    <s v="PROD0157"/>
    <x v="4"/>
    <x v="1"/>
    <x v="1"/>
    <n v="23009.82"/>
    <x v="4"/>
    <n v="92039.28"/>
    <x v="1"/>
    <n v="115049.1"/>
    <x v="9"/>
    <x v="0"/>
    <x v="1"/>
    <x v="4"/>
    <x v="13"/>
    <x v="2"/>
  </r>
  <r>
    <s v="ORD019684"/>
    <x v="515"/>
    <d v="1899-12-30T17:05:00"/>
    <s v="CUST00513"/>
    <s v="PROD0163"/>
    <x v="3"/>
    <x v="0"/>
    <x v="2"/>
    <n v="28508.18"/>
    <x v="4"/>
    <n v="68419.63"/>
    <x v="1"/>
    <n v="85524.54"/>
    <x v="4"/>
    <x v="0"/>
    <x v="1"/>
    <x v="6"/>
    <x v="12"/>
    <x v="2"/>
  </r>
  <r>
    <s v="ORD019685"/>
    <x v="607"/>
    <d v="1899-12-30T18:56:00"/>
    <s v="CUST00742"/>
    <s v="PROD0092"/>
    <x v="9"/>
    <x v="1"/>
    <x v="1"/>
    <n v="4138.43"/>
    <x v="0"/>
    <n v="17588.330000000002"/>
    <x v="0"/>
    <n v="20692.150000000001"/>
    <x v="9"/>
    <x v="0"/>
    <x v="2"/>
    <x v="0"/>
    <x v="14"/>
    <x v="2"/>
  </r>
  <r>
    <s v="ORD019686"/>
    <x v="254"/>
    <d v="1899-12-30T15:00:00"/>
    <s v="CUST02228"/>
    <s v="PROD0140"/>
    <x v="1"/>
    <x v="1"/>
    <x v="3"/>
    <n v="48712.12"/>
    <x v="0"/>
    <n v="41405.300000000003"/>
    <x v="1"/>
    <n v="48712.12"/>
    <x v="2"/>
    <x v="1"/>
    <x v="2"/>
    <x v="1"/>
    <x v="7"/>
    <x v="0"/>
  </r>
  <r>
    <s v="ORD019687"/>
    <x v="602"/>
    <d v="1899-12-30T10:10:00"/>
    <s v="CUST00605"/>
    <s v="PROD0092"/>
    <x v="14"/>
    <x v="1"/>
    <x v="4"/>
    <n v="4138.43"/>
    <x v="1"/>
    <n v="8276.86"/>
    <x v="0"/>
    <n v="8276.86"/>
    <x v="7"/>
    <x v="0"/>
    <x v="3"/>
    <x v="5"/>
    <x v="11"/>
    <x v="1"/>
  </r>
  <r>
    <s v="ORD019688"/>
    <x v="408"/>
    <d v="1899-12-30T17:29:00"/>
    <s v="CUST01755"/>
    <s v="PROD0192"/>
    <x v="8"/>
    <x v="0"/>
    <x v="3"/>
    <n v="25611.79"/>
    <x v="2"/>
    <n v="23050.61"/>
    <x v="0"/>
    <n v="25611.79"/>
    <x v="11"/>
    <x v="0"/>
    <x v="2"/>
    <x v="4"/>
    <x v="12"/>
    <x v="2"/>
  </r>
  <r>
    <s v="ORD019689"/>
    <x v="352"/>
    <d v="1899-12-30T20:56:00"/>
    <s v="CUST00894"/>
    <s v="PROD0219"/>
    <x v="1"/>
    <x v="0"/>
    <x v="0"/>
    <n v="2659.94"/>
    <x v="0"/>
    <n v="9043.7999999999993"/>
    <x v="2"/>
    <n v="10639.76"/>
    <x v="7"/>
    <x v="1"/>
    <x v="3"/>
    <x v="1"/>
    <x v="6"/>
    <x v="2"/>
  </r>
  <r>
    <s v="ORD019690"/>
    <x v="655"/>
    <d v="1899-12-30T16:48:00"/>
    <s v="CUST00059"/>
    <s v="PROD0146"/>
    <x v="9"/>
    <x v="1"/>
    <x v="2"/>
    <n v="14757.93"/>
    <x v="3"/>
    <n v="42060.1"/>
    <x v="2"/>
    <n v="44273.79"/>
    <x v="2"/>
    <x v="0"/>
    <x v="2"/>
    <x v="0"/>
    <x v="0"/>
    <x v="0"/>
  </r>
  <r>
    <s v="ORD019691"/>
    <x v="338"/>
    <d v="1899-12-30T22:23:00"/>
    <s v="CUST01134"/>
    <s v="PROD0149"/>
    <x v="3"/>
    <x v="1"/>
    <x v="3"/>
    <n v="24014.23"/>
    <x v="4"/>
    <n v="19211.38"/>
    <x v="1"/>
    <n v="24014.23"/>
    <x v="1"/>
    <x v="0"/>
    <x v="2"/>
    <x v="4"/>
    <x v="2"/>
    <x v="2"/>
  </r>
  <r>
    <s v="ORD019692"/>
    <x v="19"/>
    <d v="1899-12-30T16:02:00"/>
    <s v="CUST01588"/>
    <s v="PROD0187"/>
    <x v="6"/>
    <x v="1"/>
    <x v="4"/>
    <n v="40128.199999999997"/>
    <x v="4"/>
    <n v="64205.120000000003"/>
    <x v="2"/>
    <n v="80256.399999999994"/>
    <x v="0"/>
    <x v="0"/>
    <x v="1"/>
    <x v="3"/>
    <x v="0"/>
    <x v="0"/>
  </r>
  <r>
    <s v="ORD019693"/>
    <x v="131"/>
    <d v="1899-12-30T15:22:00"/>
    <s v="CUST02184"/>
    <s v="PROD0018"/>
    <x v="13"/>
    <x v="0"/>
    <x v="0"/>
    <n v="47788.27"/>
    <x v="0"/>
    <n v="162480.12"/>
    <x v="0"/>
    <n v="191153.08"/>
    <x v="7"/>
    <x v="0"/>
    <x v="0"/>
    <x v="5"/>
    <x v="7"/>
    <x v="0"/>
  </r>
  <r>
    <s v="ORD019694"/>
    <x v="558"/>
    <d v="1899-12-30T17:15:00"/>
    <s v="CUST01243"/>
    <s v="PROD0123"/>
    <x v="4"/>
    <x v="1"/>
    <x v="4"/>
    <n v="42644.71"/>
    <x v="2"/>
    <n v="76760.479999999996"/>
    <x v="2"/>
    <n v="85289.42"/>
    <x v="10"/>
    <x v="0"/>
    <x v="1"/>
    <x v="5"/>
    <x v="12"/>
    <x v="2"/>
  </r>
  <r>
    <s v="ORD019695"/>
    <x v="636"/>
    <d v="1899-12-30T15:36:00"/>
    <s v="CUST00634"/>
    <s v="PROD0011"/>
    <x v="14"/>
    <x v="0"/>
    <x v="1"/>
    <n v="21610.31"/>
    <x v="0"/>
    <n v="91843.82"/>
    <x v="2"/>
    <n v="108051.55"/>
    <x v="0"/>
    <x v="0"/>
    <x v="1"/>
    <x v="5"/>
    <x v="7"/>
    <x v="0"/>
  </r>
  <r>
    <s v="ORD019696"/>
    <x v="168"/>
    <d v="1899-12-30T12:15:00"/>
    <s v="CUST00008"/>
    <s v="PROD0194"/>
    <x v="11"/>
    <x v="0"/>
    <x v="1"/>
    <n v="39782.14"/>
    <x v="2"/>
    <n v="179019.63"/>
    <x v="1"/>
    <n v="198910.7"/>
    <x v="9"/>
    <x v="0"/>
    <x v="0"/>
    <x v="4"/>
    <x v="8"/>
    <x v="0"/>
  </r>
  <r>
    <s v="ORD019697"/>
    <x v="40"/>
    <d v="1899-12-30T19:50:00"/>
    <s v="CUST00045"/>
    <s v="PROD0096"/>
    <x v="3"/>
    <x v="1"/>
    <x v="2"/>
    <n v="20597.66"/>
    <x v="4"/>
    <n v="49434.38"/>
    <x v="1"/>
    <n v="61792.98"/>
    <x v="7"/>
    <x v="1"/>
    <x v="2"/>
    <x v="2"/>
    <x v="10"/>
    <x v="2"/>
  </r>
  <r>
    <s v="ORD019698"/>
    <x v="83"/>
    <d v="1899-12-30T09:23:00"/>
    <s v="CUST00150"/>
    <s v="PROD0067"/>
    <x v="9"/>
    <x v="0"/>
    <x v="2"/>
    <n v="16678.650000000001"/>
    <x v="3"/>
    <n v="47534.15"/>
    <x v="0"/>
    <n v="50035.95"/>
    <x v="10"/>
    <x v="0"/>
    <x v="2"/>
    <x v="4"/>
    <x v="5"/>
    <x v="1"/>
  </r>
  <r>
    <s v="ORD019699"/>
    <x v="144"/>
    <d v="1899-12-30T13:53:00"/>
    <s v="CUST01567"/>
    <s v="PROD0157"/>
    <x v="5"/>
    <x v="0"/>
    <x v="2"/>
    <n v="23009.82"/>
    <x v="4"/>
    <n v="55223.57"/>
    <x v="2"/>
    <n v="69029.460000000006"/>
    <x v="6"/>
    <x v="0"/>
    <x v="1"/>
    <x v="0"/>
    <x v="4"/>
    <x v="0"/>
  </r>
  <r>
    <s v="ORD019700"/>
    <x v="101"/>
    <d v="1899-12-30T17:49:00"/>
    <s v="CUST01572"/>
    <s v="PROD0001"/>
    <x v="14"/>
    <x v="0"/>
    <x v="1"/>
    <n v="35154.870000000003"/>
    <x v="3"/>
    <n v="166985.63"/>
    <x v="1"/>
    <n v="175774.35"/>
    <x v="10"/>
    <x v="0"/>
    <x v="0"/>
    <x v="6"/>
    <x v="12"/>
    <x v="2"/>
  </r>
  <r>
    <s v="ORD019701"/>
    <x v="631"/>
    <d v="1899-12-30T22:43:00"/>
    <s v="CUST01297"/>
    <s v="PROD0145"/>
    <x v="0"/>
    <x v="1"/>
    <x v="3"/>
    <n v="44696.43"/>
    <x v="3"/>
    <n v="42461.61"/>
    <x v="0"/>
    <n v="44696.43"/>
    <x v="4"/>
    <x v="1"/>
    <x v="2"/>
    <x v="2"/>
    <x v="2"/>
    <x v="2"/>
  </r>
  <r>
    <s v="ORD019702"/>
    <x v="293"/>
    <d v="1899-12-30T15:46:00"/>
    <s v="CUST01901"/>
    <s v="PROD0204"/>
    <x v="7"/>
    <x v="0"/>
    <x v="0"/>
    <n v="23408.11"/>
    <x v="1"/>
    <n v="93632.44"/>
    <x v="0"/>
    <n v="93632.44"/>
    <x v="7"/>
    <x v="1"/>
    <x v="1"/>
    <x v="1"/>
    <x v="7"/>
    <x v="0"/>
  </r>
  <r>
    <s v="ORD019703"/>
    <x v="510"/>
    <d v="1899-12-30T11:30:00"/>
    <s v="CUST01480"/>
    <s v="PROD0091"/>
    <x v="4"/>
    <x v="0"/>
    <x v="1"/>
    <n v="12072.66"/>
    <x v="2"/>
    <n v="54326.97"/>
    <x v="1"/>
    <n v="60363.3"/>
    <x v="2"/>
    <x v="0"/>
    <x v="1"/>
    <x v="0"/>
    <x v="1"/>
    <x v="1"/>
  </r>
  <r>
    <s v="ORD019704"/>
    <x v="563"/>
    <d v="1899-12-30T17:57:00"/>
    <s v="CUST01082"/>
    <s v="PROD0192"/>
    <x v="10"/>
    <x v="1"/>
    <x v="4"/>
    <n v="25611.79"/>
    <x v="2"/>
    <n v="46101.22"/>
    <x v="2"/>
    <n v="51223.58"/>
    <x v="8"/>
    <x v="0"/>
    <x v="2"/>
    <x v="4"/>
    <x v="12"/>
    <x v="2"/>
  </r>
  <r>
    <s v="ORD019705"/>
    <x v="342"/>
    <d v="1899-12-30T20:45:00"/>
    <s v="CUST02429"/>
    <s v="PROD0085"/>
    <x v="9"/>
    <x v="0"/>
    <x v="3"/>
    <n v="19215.740000000002"/>
    <x v="4"/>
    <n v="15372.59"/>
    <x v="0"/>
    <n v="19215.740000000002"/>
    <x v="8"/>
    <x v="0"/>
    <x v="2"/>
    <x v="5"/>
    <x v="6"/>
    <x v="2"/>
  </r>
  <r>
    <s v="ORD019706"/>
    <x v="502"/>
    <d v="1899-12-30T15:21:00"/>
    <s v="CUST00523"/>
    <s v="PROD0168"/>
    <x v="5"/>
    <x v="0"/>
    <x v="4"/>
    <n v="10753.72"/>
    <x v="3"/>
    <n v="20432.07"/>
    <x v="0"/>
    <n v="21507.439999999999"/>
    <x v="6"/>
    <x v="0"/>
    <x v="2"/>
    <x v="0"/>
    <x v="7"/>
    <x v="0"/>
  </r>
  <r>
    <s v="ORD019707"/>
    <x v="239"/>
    <d v="1899-12-30T19:45:00"/>
    <s v="CUST00479"/>
    <s v="PROD0082"/>
    <x v="2"/>
    <x v="1"/>
    <x v="2"/>
    <n v="7795.46"/>
    <x v="3"/>
    <n v="22217.06"/>
    <x v="1"/>
    <n v="23386.38"/>
    <x v="2"/>
    <x v="0"/>
    <x v="2"/>
    <x v="0"/>
    <x v="10"/>
    <x v="2"/>
  </r>
  <r>
    <s v="ORD019708"/>
    <x v="29"/>
    <d v="1899-12-30T08:19:00"/>
    <s v="CUST02385"/>
    <s v="PROD0220"/>
    <x v="5"/>
    <x v="0"/>
    <x v="4"/>
    <n v="24626.68"/>
    <x v="3"/>
    <n v="46790.69"/>
    <x v="2"/>
    <n v="49253.36"/>
    <x v="9"/>
    <x v="0"/>
    <x v="2"/>
    <x v="5"/>
    <x v="9"/>
    <x v="1"/>
  </r>
  <r>
    <s v="ORD019709"/>
    <x v="200"/>
    <d v="1899-12-30T17:43:00"/>
    <s v="CUST00584"/>
    <s v="PROD0226"/>
    <x v="9"/>
    <x v="0"/>
    <x v="2"/>
    <n v="17593.099999999999"/>
    <x v="2"/>
    <n v="47501.37"/>
    <x v="1"/>
    <n v="52779.3"/>
    <x v="1"/>
    <x v="0"/>
    <x v="2"/>
    <x v="3"/>
    <x v="12"/>
    <x v="2"/>
  </r>
  <r>
    <s v="ORD019710"/>
    <x v="238"/>
    <d v="1899-12-30T10:26:00"/>
    <s v="CUST00241"/>
    <s v="PROD0054"/>
    <x v="5"/>
    <x v="1"/>
    <x v="0"/>
    <n v="17151.23"/>
    <x v="3"/>
    <n v="65174.67"/>
    <x v="0"/>
    <n v="68604.92"/>
    <x v="2"/>
    <x v="0"/>
    <x v="1"/>
    <x v="6"/>
    <x v="11"/>
    <x v="1"/>
  </r>
  <r>
    <s v="ORD019711"/>
    <x v="96"/>
    <d v="1899-12-30T15:35:00"/>
    <s v="CUST00433"/>
    <s v="PROD0106"/>
    <x v="13"/>
    <x v="1"/>
    <x v="0"/>
    <n v="3629.5"/>
    <x v="0"/>
    <n v="12340.3"/>
    <x v="2"/>
    <n v="14518"/>
    <x v="3"/>
    <x v="0"/>
    <x v="2"/>
    <x v="4"/>
    <x v="7"/>
    <x v="0"/>
  </r>
  <r>
    <s v="ORD019712"/>
    <x v="487"/>
    <d v="1899-12-30T20:13:00"/>
    <s v="CUST00155"/>
    <s v="PROD0201"/>
    <x v="4"/>
    <x v="1"/>
    <x v="0"/>
    <n v="29068.51"/>
    <x v="3"/>
    <n v="110460.34"/>
    <x v="0"/>
    <n v="116274.04"/>
    <x v="1"/>
    <x v="1"/>
    <x v="0"/>
    <x v="1"/>
    <x v="6"/>
    <x v="2"/>
  </r>
  <r>
    <s v="ORD019713"/>
    <x v="73"/>
    <d v="1899-12-30T15:45:00"/>
    <s v="CUST02332"/>
    <s v="PROD0143"/>
    <x v="7"/>
    <x v="1"/>
    <x v="4"/>
    <n v="11937.25"/>
    <x v="2"/>
    <n v="21487.05"/>
    <x v="2"/>
    <n v="23874.5"/>
    <x v="8"/>
    <x v="1"/>
    <x v="2"/>
    <x v="2"/>
    <x v="7"/>
    <x v="0"/>
  </r>
  <r>
    <s v="ORD019714"/>
    <x v="572"/>
    <d v="1899-12-30T15:55:00"/>
    <s v="CUST00081"/>
    <s v="PROD0064"/>
    <x v="10"/>
    <x v="1"/>
    <x v="1"/>
    <n v="28617.78"/>
    <x v="4"/>
    <n v="114471.12"/>
    <x v="0"/>
    <n v="143088.9"/>
    <x v="0"/>
    <x v="0"/>
    <x v="0"/>
    <x v="5"/>
    <x v="7"/>
    <x v="0"/>
  </r>
  <r>
    <s v="ORD019715"/>
    <x v="30"/>
    <d v="1899-12-30T18:34:00"/>
    <s v="CUST00215"/>
    <s v="PROD0125"/>
    <x v="0"/>
    <x v="0"/>
    <x v="3"/>
    <n v="35036.92"/>
    <x v="0"/>
    <n v="29781.38"/>
    <x v="0"/>
    <n v="35036.92"/>
    <x v="8"/>
    <x v="1"/>
    <x v="2"/>
    <x v="1"/>
    <x v="14"/>
    <x v="2"/>
  </r>
  <r>
    <s v="ORD019716"/>
    <x v="320"/>
    <d v="1899-12-30T21:25:00"/>
    <s v="CUST01200"/>
    <s v="PROD0015"/>
    <x v="0"/>
    <x v="1"/>
    <x v="1"/>
    <n v="24919.94"/>
    <x v="1"/>
    <n v="124599.7"/>
    <x v="1"/>
    <n v="124599.7"/>
    <x v="3"/>
    <x v="0"/>
    <x v="0"/>
    <x v="4"/>
    <x v="13"/>
    <x v="2"/>
  </r>
  <r>
    <s v="ORD019717"/>
    <x v="42"/>
    <d v="1899-12-30T12:12:00"/>
    <s v="CUST01664"/>
    <s v="PROD0019"/>
    <x v="11"/>
    <x v="0"/>
    <x v="4"/>
    <n v="7844.21"/>
    <x v="3"/>
    <n v="14904"/>
    <x v="2"/>
    <n v="15688.42"/>
    <x v="3"/>
    <x v="0"/>
    <x v="2"/>
    <x v="4"/>
    <x v="8"/>
    <x v="0"/>
  </r>
  <r>
    <s v="ORD019718"/>
    <x v="304"/>
    <d v="1899-12-30T13:30:00"/>
    <s v="CUST00887"/>
    <s v="PROD0131"/>
    <x v="4"/>
    <x v="1"/>
    <x v="4"/>
    <n v="11772.1"/>
    <x v="2"/>
    <n v="21189.78"/>
    <x v="0"/>
    <n v="23544.2"/>
    <x v="10"/>
    <x v="0"/>
    <x v="2"/>
    <x v="5"/>
    <x v="4"/>
    <x v="0"/>
  </r>
  <r>
    <s v="ORD019719"/>
    <x v="323"/>
    <d v="1899-12-30T19:32:00"/>
    <s v="CUST00478"/>
    <s v="PROD0047"/>
    <x v="1"/>
    <x v="0"/>
    <x v="2"/>
    <n v="34891.519999999997"/>
    <x v="3"/>
    <n v="99440.83"/>
    <x v="0"/>
    <n v="104674.56"/>
    <x v="7"/>
    <x v="0"/>
    <x v="1"/>
    <x v="6"/>
    <x v="10"/>
    <x v="2"/>
  </r>
  <r>
    <s v="ORD019720"/>
    <x v="655"/>
    <d v="1899-12-30T13:20:00"/>
    <s v="CUST01259"/>
    <s v="PROD0123"/>
    <x v="5"/>
    <x v="1"/>
    <x v="1"/>
    <n v="42644.71"/>
    <x v="0"/>
    <n v="181240.02"/>
    <x v="1"/>
    <n v="213223.55"/>
    <x v="2"/>
    <x v="0"/>
    <x v="0"/>
    <x v="0"/>
    <x v="4"/>
    <x v="0"/>
  </r>
  <r>
    <s v="ORD019721"/>
    <x v="388"/>
    <d v="1899-12-30T19:00:00"/>
    <s v="CUST02370"/>
    <s v="PROD0207"/>
    <x v="1"/>
    <x v="0"/>
    <x v="0"/>
    <n v="47829.03"/>
    <x v="4"/>
    <n v="153052.9"/>
    <x v="0"/>
    <n v="191316.12"/>
    <x v="6"/>
    <x v="0"/>
    <x v="0"/>
    <x v="6"/>
    <x v="10"/>
    <x v="2"/>
  </r>
  <r>
    <s v="ORD019722"/>
    <x v="47"/>
    <d v="1899-12-30T22:40:00"/>
    <s v="CUST01800"/>
    <s v="PROD0033"/>
    <x v="8"/>
    <x v="0"/>
    <x v="3"/>
    <n v="41901.35"/>
    <x v="0"/>
    <n v="35616.15"/>
    <x v="0"/>
    <n v="41901.35"/>
    <x v="7"/>
    <x v="0"/>
    <x v="2"/>
    <x v="3"/>
    <x v="2"/>
    <x v="2"/>
  </r>
  <r>
    <s v="ORD019723"/>
    <x v="316"/>
    <d v="1899-12-30T22:59:00"/>
    <s v="CUST00920"/>
    <s v="PROD0022"/>
    <x v="8"/>
    <x v="1"/>
    <x v="4"/>
    <n v="43001.98"/>
    <x v="4"/>
    <n v="68803.17"/>
    <x v="2"/>
    <n v="86003.96"/>
    <x v="2"/>
    <x v="0"/>
    <x v="1"/>
    <x v="5"/>
    <x v="2"/>
    <x v="2"/>
  </r>
  <r>
    <s v="ORD019724"/>
    <x v="64"/>
    <d v="1899-12-30T20:15:00"/>
    <s v="CUST00618"/>
    <s v="PROD0230"/>
    <x v="13"/>
    <x v="0"/>
    <x v="1"/>
    <n v="31577.98"/>
    <x v="2"/>
    <n v="142100.91"/>
    <x v="2"/>
    <n v="157889.9"/>
    <x v="3"/>
    <x v="1"/>
    <x v="0"/>
    <x v="2"/>
    <x v="6"/>
    <x v="2"/>
  </r>
  <r>
    <s v="ORD019725"/>
    <x v="718"/>
    <d v="1899-12-30T18:30:00"/>
    <s v="CUST01405"/>
    <s v="PROD0201"/>
    <x v="0"/>
    <x v="1"/>
    <x v="1"/>
    <n v="29068.51"/>
    <x v="4"/>
    <n v="116274.04"/>
    <x v="0"/>
    <n v="145342.54999999999"/>
    <x v="11"/>
    <x v="0"/>
    <x v="0"/>
    <x v="4"/>
    <x v="14"/>
    <x v="2"/>
  </r>
  <r>
    <s v="ORD019726"/>
    <x v="460"/>
    <d v="1899-12-30T16:06:00"/>
    <s v="CUST00141"/>
    <s v="PROD0128"/>
    <x v="10"/>
    <x v="1"/>
    <x v="1"/>
    <n v="30960.83"/>
    <x v="1"/>
    <n v="154804.15"/>
    <x v="2"/>
    <n v="154804.15"/>
    <x v="9"/>
    <x v="0"/>
    <x v="0"/>
    <x v="0"/>
    <x v="0"/>
    <x v="0"/>
  </r>
  <r>
    <s v="ORD019727"/>
    <x v="174"/>
    <d v="1899-12-30T17:01:00"/>
    <s v="CUST01417"/>
    <s v="PROD0090"/>
    <x v="9"/>
    <x v="1"/>
    <x v="2"/>
    <n v="16166"/>
    <x v="2"/>
    <n v="43648.2"/>
    <x v="2"/>
    <n v="48498"/>
    <x v="6"/>
    <x v="0"/>
    <x v="2"/>
    <x v="5"/>
    <x v="12"/>
    <x v="2"/>
  </r>
  <r>
    <s v="ORD019728"/>
    <x v="31"/>
    <d v="1899-12-30T22:57:00"/>
    <s v="CUST00335"/>
    <s v="PROD0189"/>
    <x v="6"/>
    <x v="0"/>
    <x v="2"/>
    <n v="38925.9"/>
    <x v="0"/>
    <n v="99261.05"/>
    <x v="2"/>
    <n v="116777.7"/>
    <x v="4"/>
    <x v="0"/>
    <x v="1"/>
    <x v="4"/>
    <x v="2"/>
    <x v="2"/>
  </r>
  <r>
    <s v="ORD019729"/>
    <x v="236"/>
    <d v="1899-12-30T18:09:00"/>
    <s v="CUST00042"/>
    <s v="PROD0247"/>
    <x v="8"/>
    <x v="0"/>
    <x v="4"/>
    <n v="42411.88"/>
    <x v="2"/>
    <n v="76341.38"/>
    <x v="0"/>
    <n v="84823.76"/>
    <x v="1"/>
    <x v="0"/>
    <x v="1"/>
    <x v="4"/>
    <x v="14"/>
    <x v="2"/>
  </r>
  <r>
    <s v="ORD019730"/>
    <x v="396"/>
    <d v="1899-12-30T15:38:00"/>
    <s v="CUST00845"/>
    <s v="PROD0159"/>
    <x v="2"/>
    <x v="1"/>
    <x v="4"/>
    <n v="27718.93"/>
    <x v="0"/>
    <n v="47122.18"/>
    <x v="2"/>
    <n v="55437.86"/>
    <x v="7"/>
    <x v="1"/>
    <x v="2"/>
    <x v="1"/>
    <x v="7"/>
    <x v="0"/>
  </r>
  <r>
    <s v="ORD019731"/>
    <x v="213"/>
    <d v="1899-12-30T15:26:00"/>
    <s v="CUST01528"/>
    <s v="PROD0087"/>
    <x v="3"/>
    <x v="1"/>
    <x v="4"/>
    <n v="2951.44"/>
    <x v="2"/>
    <n v="5312.59"/>
    <x v="0"/>
    <n v="5902.88"/>
    <x v="10"/>
    <x v="0"/>
    <x v="3"/>
    <x v="5"/>
    <x v="7"/>
    <x v="0"/>
  </r>
  <r>
    <s v="ORD019732"/>
    <x v="617"/>
    <d v="1899-12-30T09:51:00"/>
    <s v="CUST00651"/>
    <s v="PROD0058"/>
    <x v="0"/>
    <x v="0"/>
    <x v="4"/>
    <n v="28340.080000000002"/>
    <x v="3"/>
    <n v="53846.15"/>
    <x v="0"/>
    <n v="56680.160000000003"/>
    <x v="10"/>
    <x v="0"/>
    <x v="1"/>
    <x v="3"/>
    <x v="5"/>
    <x v="1"/>
  </r>
  <r>
    <s v="ORD019733"/>
    <x v="153"/>
    <d v="1899-12-30T18:30:00"/>
    <s v="CUST01525"/>
    <s v="PROD0110"/>
    <x v="9"/>
    <x v="1"/>
    <x v="1"/>
    <n v="28843.59"/>
    <x v="2"/>
    <n v="129796.16"/>
    <x v="2"/>
    <n v="144217.95000000001"/>
    <x v="7"/>
    <x v="0"/>
    <x v="0"/>
    <x v="5"/>
    <x v="14"/>
    <x v="2"/>
  </r>
  <r>
    <s v="ORD019734"/>
    <x v="488"/>
    <d v="1899-12-30T16:30:00"/>
    <s v="CUST02151"/>
    <s v="PROD0080"/>
    <x v="5"/>
    <x v="1"/>
    <x v="1"/>
    <n v="14304.28"/>
    <x v="1"/>
    <n v="71521.399999999994"/>
    <x v="2"/>
    <n v="71521.399999999994"/>
    <x v="1"/>
    <x v="0"/>
    <x v="1"/>
    <x v="3"/>
    <x v="0"/>
    <x v="0"/>
  </r>
  <r>
    <s v="ORD019735"/>
    <x v="49"/>
    <d v="1899-12-30T13:19:00"/>
    <s v="CUST00658"/>
    <s v="PROD0233"/>
    <x v="3"/>
    <x v="0"/>
    <x v="1"/>
    <n v="14270.21"/>
    <x v="2"/>
    <n v="64215.94"/>
    <x v="2"/>
    <n v="71351.05"/>
    <x v="2"/>
    <x v="1"/>
    <x v="1"/>
    <x v="2"/>
    <x v="4"/>
    <x v="0"/>
  </r>
  <r>
    <s v="ORD019736"/>
    <x v="561"/>
    <d v="1899-12-30T09:08:00"/>
    <s v="CUST00567"/>
    <s v="PROD0230"/>
    <x v="11"/>
    <x v="0"/>
    <x v="0"/>
    <n v="31577.98"/>
    <x v="0"/>
    <n v="107365.13"/>
    <x v="0"/>
    <n v="126311.92"/>
    <x v="3"/>
    <x v="1"/>
    <x v="0"/>
    <x v="1"/>
    <x v="5"/>
    <x v="1"/>
  </r>
  <r>
    <s v="ORD019737"/>
    <x v="501"/>
    <d v="1899-12-30T17:21:00"/>
    <s v="CUST02119"/>
    <s v="PROD0182"/>
    <x v="1"/>
    <x v="1"/>
    <x v="4"/>
    <n v="33771.43"/>
    <x v="4"/>
    <n v="54034.29"/>
    <x v="2"/>
    <n v="67542.86"/>
    <x v="0"/>
    <x v="0"/>
    <x v="1"/>
    <x v="4"/>
    <x v="12"/>
    <x v="2"/>
  </r>
  <r>
    <s v="ORD019738"/>
    <x v="560"/>
    <d v="1899-12-30T19:23:00"/>
    <s v="CUST02012"/>
    <s v="PROD0194"/>
    <x v="9"/>
    <x v="0"/>
    <x v="3"/>
    <n v="39782.14"/>
    <x v="4"/>
    <n v="31825.71"/>
    <x v="1"/>
    <n v="39782.14"/>
    <x v="0"/>
    <x v="0"/>
    <x v="2"/>
    <x v="3"/>
    <x v="10"/>
    <x v="2"/>
  </r>
  <r>
    <s v="ORD019739"/>
    <x v="270"/>
    <d v="1899-12-30T10:05:00"/>
    <s v="CUST00720"/>
    <s v="PROD0127"/>
    <x v="13"/>
    <x v="0"/>
    <x v="4"/>
    <n v="18604.8"/>
    <x v="3"/>
    <n v="35349.120000000003"/>
    <x v="2"/>
    <n v="37209.599999999999"/>
    <x v="8"/>
    <x v="1"/>
    <x v="2"/>
    <x v="1"/>
    <x v="11"/>
    <x v="1"/>
  </r>
  <r>
    <s v="ORD019740"/>
    <x v="251"/>
    <d v="1899-12-30T11:26:00"/>
    <s v="CUST00987"/>
    <s v="PROD0034"/>
    <x v="2"/>
    <x v="0"/>
    <x v="0"/>
    <n v="834.46"/>
    <x v="4"/>
    <n v="2670.27"/>
    <x v="2"/>
    <n v="3337.84"/>
    <x v="7"/>
    <x v="1"/>
    <x v="3"/>
    <x v="2"/>
    <x v="1"/>
    <x v="1"/>
  </r>
  <r>
    <s v="ORD019741"/>
    <x v="631"/>
    <d v="1899-12-30T21:53:00"/>
    <s v="CUST00863"/>
    <s v="PROD0100"/>
    <x v="3"/>
    <x v="1"/>
    <x v="0"/>
    <n v="35910.879999999997"/>
    <x v="4"/>
    <n v="114914.82"/>
    <x v="2"/>
    <n v="143643.51999999999"/>
    <x v="4"/>
    <x v="1"/>
    <x v="0"/>
    <x v="2"/>
    <x v="13"/>
    <x v="2"/>
  </r>
  <r>
    <s v="ORD019742"/>
    <x v="223"/>
    <d v="1899-12-30T16:45:00"/>
    <s v="CUST01617"/>
    <s v="PROD0240"/>
    <x v="14"/>
    <x v="1"/>
    <x v="3"/>
    <n v="5959.05"/>
    <x v="0"/>
    <n v="5065.1899999999996"/>
    <x v="2"/>
    <n v="5959.05"/>
    <x v="7"/>
    <x v="0"/>
    <x v="3"/>
    <x v="3"/>
    <x v="0"/>
    <x v="0"/>
  </r>
  <r>
    <s v="ORD019743"/>
    <x v="118"/>
    <d v="1899-12-30T20:01:00"/>
    <s v="CUST01457"/>
    <s v="PROD0212"/>
    <x v="5"/>
    <x v="1"/>
    <x v="0"/>
    <n v="34337.79"/>
    <x v="3"/>
    <n v="130483.6"/>
    <x v="1"/>
    <n v="137351.16"/>
    <x v="7"/>
    <x v="0"/>
    <x v="0"/>
    <x v="0"/>
    <x v="6"/>
    <x v="2"/>
  </r>
  <r>
    <s v="ORD019744"/>
    <x v="350"/>
    <d v="1899-12-30T11:37:00"/>
    <s v="CUST02484"/>
    <s v="PROD0091"/>
    <x v="13"/>
    <x v="1"/>
    <x v="4"/>
    <n v="12072.66"/>
    <x v="4"/>
    <n v="19316.259999999998"/>
    <x v="2"/>
    <n v="24145.32"/>
    <x v="4"/>
    <x v="0"/>
    <x v="2"/>
    <x v="6"/>
    <x v="1"/>
    <x v="1"/>
  </r>
  <r>
    <s v="ORD019745"/>
    <x v="304"/>
    <d v="1899-12-30T08:32:00"/>
    <s v="CUST00442"/>
    <s v="PROD0026"/>
    <x v="6"/>
    <x v="0"/>
    <x v="0"/>
    <n v="22550.76"/>
    <x v="3"/>
    <n v="85692.89"/>
    <x v="0"/>
    <n v="90203.04"/>
    <x v="10"/>
    <x v="0"/>
    <x v="1"/>
    <x v="5"/>
    <x v="9"/>
    <x v="1"/>
  </r>
  <r>
    <s v="ORD019746"/>
    <x v="347"/>
    <d v="1899-12-30T10:15:00"/>
    <s v="CUST02219"/>
    <s v="PROD0092"/>
    <x v="14"/>
    <x v="0"/>
    <x v="2"/>
    <n v="4138.43"/>
    <x v="0"/>
    <n v="10553"/>
    <x v="2"/>
    <n v="12415.29"/>
    <x v="2"/>
    <x v="0"/>
    <x v="2"/>
    <x v="3"/>
    <x v="11"/>
    <x v="1"/>
  </r>
  <r>
    <s v="ORD019747"/>
    <x v="177"/>
    <d v="1899-12-30T18:11:00"/>
    <s v="CUST01287"/>
    <s v="PROD0050"/>
    <x v="13"/>
    <x v="1"/>
    <x v="3"/>
    <n v="19545.3"/>
    <x v="4"/>
    <n v="15636.24"/>
    <x v="0"/>
    <n v="19545.3"/>
    <x v="11"/>
    <x v="1"/>
    <x v="2"/>
    <x v="2"/>
    <x v="14"/>
    <x v="2"/>
  </r>
  <r>
    <s v="ORD019748"/>
    <x v="714"/>
    <d v="1899-12-30T13:12:00"/>
    <s v="CUST02210"/>
    <s v="PROD0180"/>
    <x v="9"/>
    <x v="0"/>
    <x v="2"/>
    <n v="17788.48"/>
    <x v="2"/>
    <n v="48028.9"/>
    <x v="2"/>
    <n v="53365.440000000002"/>
    <x v="0"/>
    <x v="0"/>
    <x v="2"/>
    <x v="0"/>
    <x v="4"/>
    <x v="0"/>
  </r>
  <r>
    <s v="ORD019749"/>
    <x v="37"/>
    <d v="1899-12-30T20:19:00"/>
    <s v="CUST00559"/>
    <s v="PROD0066"/>
    <x v="2"/>
    <x v="0"/>
    <x v="0"/>
    <n v="43971.33"/>
    <x v="2"/>
    <n v="158296.79"/>
    <x v="1"/>
    <n v="175885.32"/>
    <x v="2"/>
    <x v="0"/>
    <x v="0"/>
    <x v="4"/>
    <x v="6"/>
    <x v="2"/>
  </r>
  <r>
    <s v="ORD019750"/>
    <x v="157"/>
    <d v="1899-12-30T21:30:00"/>
    <s v="CUST00846"/>
    <s v="PROD0212"/>
    <x v="11"/>
    <x v="1"/>
    <x v="1"/>
    <n v="34337.79"/>
    <x v="0"/>
    <n v="145935.60999999999"/>
    <x v="1"/>
    <n v="171688.95"/>
    <x v="10"/>
    <x v="0"/>
    <x v="0"/>
    <x v="3"/>
    <x v="13"/>
    <x v="2"/>
  </r>
  <r>
    <s v="ORD019751"/>
    <x v="74"/>
    <d v="1899-12-30T08:06:00"/>
    <s v="CUST01385"/>
    <s v="PROD0036"/>
    <x v="8"/>
    <x v="0"/>
    <x v="3"/>
    <n v="38634.629999999997"/>
    <x v="2"/>
    <n v="34771.17"/>
    <x v="0"/>
    <n v="38634.629999999997"/>
    <x v="7"/>
    <x v="1"/>
    <x v="2"/>
    <x v="2"/>
    <x v="9"/>
    <x v="1"/>
  </r>
  <r>
    <s v="ORD019752"/>
    <x v="262"/>
    <d v="1899-12-30T08:58:00"/>
    <s v="CUST01599"/>
    <s v="PROD0074"/>
    <x v="8"/>
    <x v="1"/>
    <x v="4"/>
    <n v="11585.98"/>
    <x v="1"/>
    <n v="23171.96"/>
    <x v="0"/>
    <n v="23171.96"/>
    <x v="3"/>
    <x v="0"/>
    <x v="2"/>
    <x v="4"/>
    <x v="9"/>
    <x v="1"/>
  </r>
  <r>
    <s v="ORD019753"/>
    <x v="268"/>
    <d v="1899-12-30T21:19:00"/>
    <s v="CUST01265"/>
    <s v="PROD0108"/>
    <x v="8"/>
    <x v="1"/>
    <x v="2"/>
    <n v="28600.95"/>
    <x v="3"/>
    <n v="81512.710000000006"/>
    <x v="2"/>
    <n v="85802.85"/>
    <x v="10"/>
    <x v="1"/>
    <x v="1"/>
    <x v="2"/>
    <x v="13"/>
    <x v="2"/>
  </r>
  <r>
    <s v="ORD019754"/>
    <x v="206"/>
    <d v="1899-12-30T16:03:00"/>
    <s v="CUST01014"/>
    <s v="PROD0217"/>
    <x v="8"/>
    <x v="1"/>
    <x v="4"/>
    <n v="36137.64"/>
    <x v="0"/>
    <n v="61433.99"/>
    <x v="1"/>
    <n v="72275.28"/>
    <x v="2"/>
    <x v="0"/>
    <x v="1"/>
    <x v="4"/>
    <x v="0"/>
    <x v="0"/>
  </r>
  <r>
    <s v="ORD019755"/>
    <x v="616"/>
    <d v="1899-12-30T11:36:00"/>
    <s v="CUST01450"/>
    <s v="PROD0222"/>
    <x v="8"/>
    <x v="0"/>
    <x v="4"/>
    <n v="44745.71"/>
    <x v="1"/>
    <n v="89491.42"/>
    <x v="0"/>
    <n v="89491.42"/>
    <x v="7"/>
    <x v="0"/>
    <x v="1"/>
    <x v="6"/>
    <x v="1"/>
    <x v="1"/>
  </r>
  <r>
    <s v="ORD019756"/>
    <x v="349"/>
    <d v="1899-12-30T09:17:00"/>
    <s v="CUST00193"/>
    <s v="PROD0234"/>
    <x v="2"/>
    <x v="1"/>
    <x v="0"/>
    <n v="6087.94"/>
    <x v="2"/>
    <n v="21916.58"/>
    <x v="2"/>
    <n v="24351.759999999998"/>
    <x v="7"/>
    <x v="0"/>
    <x v="2"/>
    <x v="5"/>
    <x v="5"/>
    <x v="1"/>
  </r>
  <r>
    <s v="ORD019757"/>
    <x v="719"/>
    <d v="1899-12-30T13:16:00"/>
    <s v="CUST00891"/>
    <s v="PROD0100"/>
    <x v="2"/>
    <x v="0"/>
    <x v="3"/>
    <n v="35910.879999999997"/>
    <x v="4"/>
    <n v="28728.7"/>
    <x v="1"/>
    <n v="35910.879999999997"/>
    <x v="1"/>
    <x v="0"/>
    <x v="2"/>
    <x v="6"/>
    <x v="4"/>
    <x v="0"/>
  </r>
  <r>
    <s v="ORD019758"/>
    <x v="497"/>
    <d v="1899-12-30T16:19:00"/>
    <s v="CUST00667"/>
    <s v="PROD0172"/>
    <x v="7"/>
    <x v="0"/>
    <x v="0"/>
    <n v="47567.16"/>
    <x v="2"/>
    <n v="171241.78"/>
    <x v="1"/>
    <n v="190268.64"/>
    <x v="9"/>
    <x v="1"/>
    <x v="0"/>
    <x v="1"/>
    <x v="0"/>
    <x v="0"/>
  </r>
  <r>
    <s v="ORD019759"/>
    <x v="323"/>
    <d v="1899-12-30T12:45:00"/>
    <s v="CUST00993"/>
    <s v="PROD0212"/>
    <x v="12"/>
    <x v="1"/>
    <x v="0"/>
    <n v="34337.79"/>
    <x v="2"/>
    <n v="123616.04"/>
    <x v="0"/>
    <n v="137351.16"/>
    <x v="7"/>
    <x v="0"/>
    <x v="0"/>
    <x v="6"/>
    <x v="8"/>
    <x v="0"/>
  </r>
  <r>
    <s v="ORD019760"/>
    <x v="623"/>
    <d v="1899-12-30T14:43:00"/>
    <s v="CUST01779"/>
    <s v="PROD0089"/>
    <x v="11"/>
    <x v="0"/>
    <x v="4"/>
    <n v="41705.980000000003"/>
    <x v="4"/>
    <n v="66729.570000000007"/>
    <x v="2"/>
    <n v="83411.960000000006"/>
    <x v="6"/>
    <x v="0"/>
    <x v="1"/>
    <x v="0"/>
    <x v="3"/>
    <x v="0"/>
  </r>
  <r>
    <s v="ORD019761"/>
    <x v="208"/>
    <d v="1899-12-30T13:23:00"/>
    <s v="CUST00778"/>
    <s v="PROD0114"/>
    <x v="4"/>
    <x v="0"/>
    <x v="0"/>
    <n v="43787.46"/>
    <x v="0"/>
    <n v="148877.35999999999"/>
    <x v="1"/>
    <n v="175149.84"/>
    <x v="5"/>
    <x v="1"/>
    <x v="0"/>
    <x v="1"/>
    <x v="4"/>
    <x v="0"/>
  </r>
  <r>
    <s v="ORD019762"/>
    <x v="463"/>
    <d v="1899-12-30T21:36:00"/>
    <s v="CUST00838"/>
    <s v="PROD0221"/>
    <x v="13"/>
    <x v="0"/>
    <x v="0"/>
    <n v="14209.03"/>
    <x v="4"/>
    <n v="45468.9"/>
    <x v="2"/>
    <n v="56836.12"/>
    <x v="6"/>
    <x v="1"/>
    <x v="2"/>
    <x v="2"/>
    <x v="13"/>
    <x v="2"/>
  </r>
  <r>
    <s v="ORD019763"/>
    <x v="264"/>
    <d v="1899-12-30T14:43:00"/>
    <s v="CUST01123"/>
    <s v="PROD0125"/>
    <x v="2"/>
    <x v="1"/>
    <x v="4"/>
    <n v="35036.92"/>
    <x v="2"/>
    <n v="63066.46"/>
    <x v="0"/>
    <n v="70073.84"/>
    <x v="2"/>
    <x v="0"/>
    <x v="1"/>
    <x v="6"/>
    <x v="3"/>
    <x v="0"/>
  </r>
  <r>
    <s v="ORD019764"/>
    <x v="122"/>
    <d v="1899-12-30T08:37:00"/>
    <s v="CUST00136"/>
    <s v="PROD0065"/>
    <x v="3"/>
    <x v="0"/>
    <x v="2"/>
    <n v="27194.84"/>
    <x v="2"/>
    <n v="73426.070000000007"/>
    <x v="0"/>
    <n v="81584.52"/>
    <x v="3"/>
    <x v="0"/>
    <x v="1"/>
    <x v="0"/>
    <x v="9"/>
    <x v="1"/>
  </r>
  <r>
    <s v="ORD019765"/>
    <x v="419"/>
    <d v="1899-12-30T18:42:00"/>
    <s v="CUST02122"/>
    <s v="PROD0161"/>
    <x v="11"/>
    <x v="0"/>
    <x v="1"/>
    <n v="32239.94"/>
    <x v="1"/>
    <n v="161199.70000000001"/>
    <x v="2"/>
    <n v="161199.70000000001"/>
    <x v="11"/>
    <x v="0"/>
    <x v="0"/>
    <x v="5"/>
    <x v="14"/>
    <x v="2"/>
  </r>
  <r>
    <s v="ORD019766"/>
    <x v="111"/>
    <d v="1899-12-30T19:54:00"/>
    <s v="CUST00826"/>
    <s v="PROD0194"/>
    <x v="4"/>
    <x v="0"/>
    <x v="0"/>
    <n v="39782.14"/>
    <x v="0"/>
    <n v="135259.28"/>
    <x v="1"/>
    <n v="159128.56"/>
    <x v="3"/>
    <x v="0"/>
    <x v="0"/>
    <x v="6"/>
    <x v="10"/>
    <x v="2"/>
  </r>
  <r>
    <s v="ORD019767"/>
    <x v="377"/>
    <d v="1899-12-30T08:25:00"/>
    <s v="CUST00679"/>
    <s v="PROD0121"/>
    <x v="6"/>
    <x v="0"/>
    <x v="1"/>
    <n v="33636.410000000003"/>
    <x v="2"/>
    <n v="151363.85"/>
    <x v="2"/>
    <n v="168182.05"/>
    <x v="3"/>
    <x v="1"/>
    <x v="0"/>
    <x v="1"/>
    <x v="9"/>
    <x v="1"/>
  </r>
  <r>
    <s v="ORD019768"/>
    <x v="282"/>
    <d v="1899-12-30T16:31:00"/>
    <s v="CUST00582"/>
    <s v="PROD0208"/>
    <x v="5"/>
    <x v="1"/>
    <x v="0"/>
    <n v="25654.22"/>
    <x v="1"/>
    <n v="102616.88"/>
    <x v="2"/>
    <n v="102616.88"/>
    <x v="7"/>
    <x v="0"/>
    <x v="0"/>
    <x v="4"/>
    <x v="0"/>
    <x v="0"/>
  </r>
  <r>
    <s v="ORD019769"/>
    <x v="64"/>
    <d v="1899-12-30T15:45:00"/>
    <s v="CUST01467"/>
    <s v="PROD0098"/>
    <x v="11"/>
    <x v="0"/>
    <x v="0"/>
    <n v="10160.530000000001"/>
    <x v="4"/>
    <n v="32513.7"/>
    <x v="0"/>
    <n v="40642.120000000003"/>
    <x v="3"/>
    <x v="1"/>
    <x v="2"/>
    <x v="2"/>
    <x v="7"/>
    <x v="0"/>
  </r>
  <r>
    <s v="ORD019770"/>
    <x v="122"/>
    <d v="1899-12-30T12:25:00"/>
    <s v="CUST00477"/>
    <s v="PROD0218"/>
    <x v="3"/>
    <x v="1"/>
    <x v="2"/>
    <n v="11222.28"/>
    <x v="4"/>
    <n v="26933.47"/>
    <x v="2"/>
    <n v="33666.839999999997"/>
    <x v="3"/>
    <x v="0"/>
    <x v="2"/>
    <x v="0"/>
    <x v="8"/>
    <x v="0"/>
  </r>
  <r>
    <s v="ORD019771"/>
    <x v="613"/>
    <d v="1899-12-30T10:28:00"/>
    <s v="CUST00740"/>
    <s v="PROD0076"/>
    <x v="12"/>
    <x v="0"/>
    <x v="0"/>
    <n v="609.51"/>
    <x v="4"/>
    <n v="1950.43"/>
    <x v="0"/>
    <n v="2438.04"/>
    <x v="6"/>
    <x v="0"/>
    <x v="3"/>
    <x v="0"/>
    <x v="11"/>
    <x v="1"/>
  </r>
  <r>
    <s v="ORD019772"/>
    <x v="671"/>
    <d v="1899-12-30T12:25:00"/>
    <s v="CUST01604"/>
    <s v="PROD0163"/>
    <x v="14"/>
    <x v="1"/>
    <x v="0"/>
    <n v="28508.18"/>
    <x v="4"/>
    <n v="91226.18"/>
    <x v="2"/>
    <n v="114032.72"/>
    <x v="8"/>
    <x v="0"/>
    <x v="1"/>
    <x v="0"/>
    <x v="8"/>
    <x v="0"/>
  </r>
  <r>
    <s v="ORD019773"/>
    <x v="64"/>
    <d v="1899-12-30T14:11:00"/>
    <s v="CUST01211"/>
    <s v="PROD0029"/>
    <x v="5"/>
    <x v="0"/>
    <x v="1"/>
    <n v="7689.93"/>
    <x v="2"/>
    <n v="34604.69"/>
    <x v="2"/>
    <n v="38449.65"/>
    <x v="3"/>
    <x v="1"/>
    <x v="2"/>
    <x v="2"/>
    <x v="3"/>
    <x v="0"/>
  </r>
  <r>
    <s v="ORD019774"/>
    <x v="655"/>
    <d v="1899-12-30T11:21:00"/>
    <s v="CUST00510"/>
    <s v="PROD0034"/>
    <x v="1"/>
    <x v="1"/>
    <x v="1"/>
    <n v="834.46"/>
    <x v="1"/>
    <n v="4172.3"/>
    <x v="0"/>
    <n v="4172.3"/>
    <x v="2"/>
    <x v="0"/>
    <x v="3"/>
    <x v="0"/>
    <x v="1"/>
    <x v="1"/>
  </r>
  <r>
    <s v="ORD019775"/>
    <x v="431"/>
    <d v="1899-12-30T13:18:00"/>
    <s v="CUST02023"/>
    <s v="PROD0059"/>
    <x v="14"/>
    <x v="1"/>
    <x v="2"/>
    <n v="40029.620000000003"/>
    <x v="3"/>
    <n v="114084.42"/>
    <x v="2"/>
    <n v="120088.86"/>
    <x v="6"/>
    <x v="1"/>
    <x v="0"/>
    <x v="1"/>
    <x v="4"/>
    <x v="0"/>
  </r>
  <r>
    <s v="ORD019776"/>
    <x v="247"/>
    <d v="1899-12-30T16:37:00"/>
    <s v="CUST01791"/>
    <s v="PROD0038"/>
    <x v="7"/>
    <x v="0"/>
    <x v="2"/>
    <n v="39912.449999999997"/>
    <x v="0"/>
    <n v="101776.75"/>
    <x v="1"/>
    <n v="119737.35"/>
    <x v="5"/>
    <x v="0"/>
    <x v="0"/>
    <x v="3"/>
    <x v="0"/>
    <x v="0"/>
  </r>
  <r>
    <s v="ORD019777"/>
    <x v="619"/>
    <d v="1899-12-30T12:45:00"/>
    <s v="CUST00230"/>
    <s v="PROD0167"/>
    <x v="10"/>
    <x v="0"/>
    <x v="4"/>
    <n v="48581.69"/>
    <x v="4"/>
    <n v="77730.7"/>
    <x v="0"/>
    <n v="97163.38"/>
    <x v="5"/>
    <x v="1"/>
    <x v="1"/>
    <x v="2"/>
    <x v="8"/>
    <x v="0"/>
  </r>
  <r>
    <s v="ORD019778"/>
    <x v="609"/>
    <d v="1899-12-30T17:45:00"/>
    <s v="CUST00869"/>
    <s v="PROD0017"/>
    <x v="2"/>
    <x v="1"/>
    <x v="3"/>
    <n v="39058.449999999997"/>
    <x v="4"/>
    <n v="31246.76"/>
    <x v="1"/>
    <n v="39058.449999999997"/>
    <x v="1"/>
    <x v="0"/>
    <x v="2"/>
    <x v="3"/>
    <x v="12"/>
    <x v="2"/>
  </r>
  <r>
    <s v="ORD019779"/>
    <x v="632"/>
    <d v="1899-12-30T15:46:00"/>
    <s v="CUST00221"/>
    <s v="PROD0225"/>
    <x v="12"/>
    <x v="1"/>
    <x v="4"/>
    <n v="30865.85"/>
    <x v="4"/>
    <n v="49385.36"/>
    <x v="1"/>
    <n v="61731.7"/>
    <x v="7"/>
    <x v="0"/>
    <x v="2"/>
    <x v="6"/>
    <x v="7"/>
    <x v="0"/>
  </r>
  <r>
    <s v="ORD019780"/>
    <x v="300"/>
    <d v="1899-12-30T11:03:00"/>
    <s v="CUST00319"/>
    <s v="PROD0151"/>
    <x v="6"/>
    <x v="1"/>
    <x v="0"/>
    <n v="41346.879999999997"/>
    <x v="4"/>
    <n v="132310.01999999999"/>
    <x v="1"/>
    <n v="165387.51999999999"/>
    <x v="6"/>
    <x v="0"/>
    <x v="0"/>
    <x v="3"/>
    <x v="1"/>
    <x v="1"/>
  </r>
  <r>
    <s v="ORD019781"/>
    <x v="266"/>
    <d v="1899-12-30T08:23:00"/>
    <s v="CUST01386"/>
    <s v="PROD0240"/>
    <x v="14"/>
    <x v="1"/>
    <x v="0"/>
    <n v="5959.05"/>
    <x v="2"/>
    <n v="21452.58"/>
    <x v="1"/>
    <n v="23836.2"/>
    <x v="3"/>
    <x v="1"/>
    <x v="2"/>
    <x v="2"/>
    <x v="9"/>
    <x v="1"/>
  </r>
  <r>
    <s v="ORD019782"/>
    <x v="593"/>
    <d v="1899-12-30T22:53:00"/>
    <s v="CUST01832"/>
    <s v="PROD0197"/>
    <x v="0"/>
    <x v="0"/>
    <x v="4"/>
    <n v="12069.81"/>
    <x v="0"/>
    <n v="20518.68"/>
    <x v="2"/>
    <n v="24139.62"/>
    <x v="5"/>
    <x v="0"/>
    <x v="2"/>
    <x v="3"/>
    <x v="2"/>
    <x v="2"/>
  </r>
  <r>
    <s v="ORD019783"/>
    <x v="716"/>
    <d v="1899-12-30T08:54:00"/>
    <s v="CUST02016"/>
    <s v="PROD0002"/>
    <x v="9"/>
    <x v="0"/>
    <x v="2"/>
    <n v="44634.91"/>
    <x v="1"/>
    <n v="133904.73000000001"/>
    <x v="0"/>
    <n v="133904.73000000001"/>
    <x v="5"/>
    <x v="0"/>
    <x v="0"/>
    <x v="0"/>
    <x v="9"/>
    <x v="1"/>
  </r>
  <r>
    <s v="ORD019784"/>
    <x v="538"/>
    <d v="1899-12-30T20:35:00"/>
    <s v="CUST02286"/>
    <s v="PROD0180"/>
    <x v="10"/>
    <x v="0"/>
    <x v="4"/>
    <n v="17788.48"/>
    <x v="0"/>
    <n v="30240.42"/>
    <x v="0"/>
    <n v="35576.959999999999"/>
    <x v="0"/>
    <x v="0"/>
    <x v="2"/>
    <x v="3"/>
    <x v="6"/>
    <x v="2"/>
  </r>
  <r>
    <s v="ORD019785"/>
    <x v="541"/>
    <d v="1899-12-30T20:56:00"/>
    <s v="CUST01960"/>
    <s v="PROD0180"/>
    <x v="3"/>
    <x v="1"/>
    <x v="0"/>
    <n v="17788.48"/>
    <x v="1"/>
    <n v="71153.919999999998"/>
    <x v="2"/>
    <n v="71153.919999999998"/>
    <x v="2"/>
    <x v="1"/>
    <x v="1"/>
    <x v="1"/>
    <x v="6"/>
    <x v="2"/>
  </r>
  <r>
    <s v="ORD019786"/>
    <x v="349"/>
    <d v="1899-12-30T13:58:00"/>
    <s v="CUST00300"/>
    <s v="PROD0124"/>
    <x v="10"/>
    <x v="1"/>
    <x v="4"/>
    <n v="44102.32"/>
    <x v="4"/>
    <n v="70563.710000000006"/>
    <x v="1"/>
    <n v="88204.64"/>
    <x v="7"/>
    <x v="0"/>
    <x v="1"/>
    <x v="5"/>
    <x v="4"/>
    <x v="0"/>
  </r>
  <r>
    <s v="ORD019787"/>
    <x v="189"/>
    <d v="1899-12-30T12:27:00"/>
    <s v="CUST00068"/>
    <s v="PROD0010"/>
    <x v="9"/>
    <x v="0"/>
    <x v="0"/>
    <n v="418.2"/>
    <x v="2"/>
    <n v="1505.52"/>
    <x v="2"/>
    <n v="1672.8"/>
    <x v="7"/>
    <x v="0"/>
    <x v="3"/>
    <x v="4"/>
    <x v="8"/>
    <x v="0"/>
  </r>
  <r>
    <s v="ORD019788"/>
    <x v="200"/>
    <d v="1899-12-30T13:42:00"/>
    <s v="CUST02301"/>
    <s v="PROD0229"/>
    <x v="14"/>
    <x v="1"/>
    <x v="1"/>
    <n v="44321.07"/>
    <x v="2"/>
    <n v="199444.82"/>
    <x v="1"/>
    <n v="221605.35"/>
    <x v="1"/>
    <x v="0"/>
    <x v="0"/>
    <x v="3"/>
    <x v="4"/>
    <x v="0"/>
  </r>
  <r>
    <s v="ORD019789"/>
    <x v="64"/>
    <d v="1899-12-30T14:14:00"/>
    <s v="CUST00074"/>
    <s v="PROD0145"/>
    <x v="8"/>
    <x v="1"/>
    <x v="1"/>
    <n v="44696.43"/>
    <x v="1"/>
    <n v="223482.15"/>
    <x v="0"/>
    <n v="223482.15"/>
    <x v="3"/>
    <x v="1"/>
    <x v="0"/>
    <x v="2"/>
    <x v="3"/>
    <x v="0"/>
  </r>
  <r>
    <s v="ORD019790"/>
    <x v="453"/>
    <d v="1899-12-30T11:42:00"/>
    <s v="CUST00998"/>
    <s v="PROD0129"/>
    <x v="0"/>
    <x v="1"/>
    <x v="4"/>
    <n v="38473.550000000003"/>
    <x v="2"/>
    <n v="69252.39"/>
    <x v="2"/>
    <n v="76947.100000000006"/>
    <x v="3"/>
    <x v="0"/>
    <x v="1"/>
    <x v="3"/>
    <x v="1"/>
    <x v="1"/>
  </r>
  <r>
    <s v="ORD019791"/>
    <x v="579"/>
    <d v="1899-12-30T17:49:00"/>
    <s v="CUST00556"/>
    <s v="PROD0194"/>
    <x v="10"/>
    <x v="1"/>
    <x v="4"/>
    <n v="39782.14"/>
    <x v="1"/>
    <n v="79564.28"/>
    <x v="1"/>
    <n v="79564.28"/>
    <x v="11"/>
    <x v="1"/>
    <x v="1"/>
    <x v="1"/>
    <x v="12"/>
    <x v="2"/>
  </r>
  <r>
    <s v="ORD019792"/>
    <x v="299"/>
    <d v="1899-12-30T19:33:00"/>
    <s v="CUST01214"/>
    <s v="PROD0159"/>
    <x v="8"/>
    <x v="1"/>
    <x v="4"/>
    <n v="27718.93"/>
    <x v="4"/>
    <n v="44350.29"/>
    <x v="2"/>
    <n v="55437.86"/>
    <x v="10"/>
    <x v="0"/>
    <x v="2"/>
    <x v="0"/>
    <x v="10"/>
    <x v="2"/>
  </r>
  <r>
    <s v="ORD019793"/>
    <x v="281"/>
    <d v="1899-12-30T12:44:00"/>
    <s v="CUST02410"/>
    <s v="PROD0227"/>
    <x v="13"/>
    <x v="1"/>
    <x v="4"/>
    <n v="37159.629999999997"/>
    <x v="2"/>
    <n v="66887.33"/>
    <x v="0"/>
    <n v="74319.259999999995"/>
    <x v="6"/>
    <x v="0"/>
    <x v="1"/>
    <x v="0"/>
    <x v="8"/>
    <x v="0"/>
  </r>
  <r>
    <s v="ORD019794"/>
    <x v="489"/>
    <d v="1899-12-30T10:09:00"/>
    <s v="CUST00821"/>
    <s v="PROD0019"/>
    <x v="10"/>
    <x v="1"/>
    <x v="3"/>
    <n v="7844.21"/>
    <x v="4"/>
    <n v="6275.37"/>
    <x v="1"/>
    <n v="7844.21"/>
    <x v="1"/>
    <x v="1"/>
    <x v="3"/>
    <x v="1"/>
    <x v="11"/>
    <x v="1"/>
  </r>
  <r>
    <s v="ORD019795"/>
    <x v="61"/>
    <d v="1899-12-30T15:17:00"/>
    <s v="CUST02263"/>
    <s v="PROD0177"/>
    <x v="0"/>
    <x v="1"/>
    <x v="3"/>
    <n v="11854.41"/>
    <x v="2"/>
    <n v="10668.97"/>
    <x v="2"/>
    <n v="11854.41"/>
    <x v="11"/>
    <x v="0"/>
    <x v="2"/>
    <x v="4"/>
    <x v="7"/>
    <x v="0"/>
  </r>
  <r>
    <s v="ORD019796"/>
    <x v="487"/>
    <d v="1899-12-30T16:45:00"/>
    <s v="CUST01058"/>
    <s v="PROD0150"/>
    <x v="6"/>
    <x v="0"/>
    <x v="0"/>
    <n v="19730.03"/>
    <x v="2"/>
    <n v="71028.11"/>
    <x v="0"/>
    <n v="78920.12"/>
    <x v="1"/>
    <x v="1"/>
    <x v="1"/>
    <x v="1"/>
    <x v="0"/>
    <x v="0"/>
  </r>
  <r>
    <s v="ORD019797"/>
    <x v="133"/>
    <d v="1899-12-30T12:47:00"/>
    <s v="CUST01804"/>
    <s v="PROD0167"/>
    <x v="0"/>
    <x v="1"/>
    <x v="2"/>
    <n v="48581.69"/>
    <x v="1"/>
    <n v="145745.07"/>
    <x v="2"/>
    <n v="145745.07"/>
    <x v="5"/>
    <x v="0"/>
    <x v="0"/>
    <x v="3"/>
    <x v="8"/>
    <x v="0"/>
  </r>
  <r>
    <s v="ORD019798"/>
    <x v="633"/>
    <d v="1899-12-30T20:23:00"/>
    <s v="CUST00185"/>
    <s v="PROD0168"/>
    <x v="9"/>
    <x v="0"/>
    <x v="4"/>
    <n v="10753.72"/>
    <x v="4"/>
    <n v="17205.95"/>
    <x v="1"/>
    <n v="21507.439999999999"/>
    <x v="0"/>
    <x v="0"/>
    <x v="2"/>
    <x v="6"/>
    <x v="6"/>
    <x v="2"/>
  </r>
  <r>
    <s v="ORD019799"/>
    <x v="2"/>
    <d v="1899-12-30T19:25:00"/>
    <s v="CUST02340"/>
    <s v="PROD0161"/>
    <x v="7"/>
    <x v="1"/>
    <x v="2"/>
    <n v="32239.94"/>
    <x v="0"/>
    <n v="82211.850000000006"/>
    <x v="0"/>
    <n v="96719.82"/>
    <x v="2"/>
    <x v="1"/>
    <x v="1"/>
    <x v="2"/>
    <x v="10"/>
    <x v="2"/>
  </r>
  <r>
    <s v="ORD019800"/>
    <x v="115"/>
    <d v="1899-12-30T09:56:00"/>
    <s v="CUST00152"/>
    <s v="PROD0148"/>
    <x v="10"/>
    <x v="1"/>
    <x v="4"/>
    <n v="41944.62"/>
    <x v="2"/>
    <n v="75500.320000000007"/>
    <x v="0"/>
    <n v="83889.24"/>
    <x v="9"/>
    <x v="1"/>
    <x v="1"/>
    <x v="2"/>
    <x v="5"/>
    <x v="1"/>
  </r>
  <r>
    <s v="ORD019801"/>
    <x v="369"/>
    <d v="1899-12-30T19:44:00"/>
    <s v="CUST00314"/>
    <s v="PROD0180"/>
    <x v="0"/>
    <x v="1"/>
    <x v="2"/>
    <n v="17788.48"/>
    <x v="0"/>
    <n v="45360.62"/>
    <x v="0"/>
    <n v="53365.440000000002"/>
    <x v="3"/>
    <x v="1"/>
    <x v="2"/>
    <x v="1"/>
    <x v="10"/>
    <x v="2"/>
  </r>
  <r>
    <s v="ORD019802"/>
    <x v="5"/>
    <d v="1899-12-30T19:31:00"/>
    <s v="CUST00849"/>
    <s v="PROD0093"/>
    <x v="13"/>
    <x v="0"/>
    <x v="2"/>
    <n v="32939.74"/>
    <x v="4"/>
    <n v="79055.38"/>
    <x v="2"/>
    <n v="98819.22"/>
    <x v="2"/>
    <x v="0"/>
    <x v="1"/>
    <x v="3"/>
    <x v="10"/>
    <x v="2"/>
  </r>
  <r>
    <s v="ORD019803"/>
    <x v="235"/>
    <d v="1899-12-30T20:54:00"/>
    <s v="CUST01543"/>
    <s v="PROD0004"/>
    <x v="1"/>
    <x v="0"/>
    <x v="1"/>
    <n v="45361.17"/>
    <x v="2"/>
    <n v="204125.26"/>
    <x v="0"/>
    <n v="226805.85"/>
    <x v="2"/>
    <x v="1"/>
    <x v="0"/>
    <x v="2"/>
    <x v="6"/>
    <x v="2"/>
  </r>
  <r>
    <s v="ORD019804"/>
    <x v="201"/>
    <d v="1899-12-30T17:47:00"/>
    <s v="CUST00991"/>
    <s v="PROD0011"/>
    <x v="7"/>
    <x v="0"/>
    <x v="2"/>
    <n v="21610.31"/>
    <x v="1"/>
    <n v="64830.93"/>
    <x v="2"/>
    <n v="64830.93"/>
    <x v="2"/>
    <x v="0"/>
    <x v="1"/>
    <x v="3"/>
    <x v="12"/>
    <x v="2"/>
  </r>
  <r>
    <s v="ORD019805"/>
    <x v="423"/>
    <d v="1899-12-30T19:09:00"/>
    <s v="CUST01319"/>
    <s v="PROD0192"/>
    <x v="3"/>
    <x v="1"/>
    <x v="0"/>
    <n v="25611.79"/>
    <x v="3"/>
    <n v="97324.800000000003"/>
    <x v="0"/>
    <n v="102447.16"/>
    <x v="4"/>
    <x v="0"/>
    <x v="1"/>
    <x v="4"/>
    <x v="10"/>
    <x v="2"/>
  </r>
  <r>
    <s v="ORD019806"/>
    <x v="519"/>
    <d v="1899-12-30T20:29:00"/>
    <s v="CUST01312"/>
    <s v="PROD0157"/>
    <x v="8"/>
    <x v="1"/>
    <x v="4"/>
    <n v="23009.82"/>
    <x v="4"/>
    <n v="36815.71"/>
    <x v="2"/>
    <n v="46019.64"/>
    <x v="7"/>
    <x v="0"/>
    <x v="2"/>
    <x v="3"/>
    <x v="6"/>
    <x v="2"/>
  </r>
  <r>
    <s v="ORD019807"/>
    <x v="562"/>
    <d v="1899-12-30T12:45:00"/>
    <s v="CUST00961"/>
    <s v="PROD0095"/>
    <x v="4"/>
    <x v="0"/>
    <x v="0"/>
    <n v="29540.25"/>
    <x v="3"/>
    <n v="112252.95"/>
    <x v="2"/>
    <n v="118161"/>
    <x v="6"/>
    <x v="0"/>
    <x v="0"/>
    <x v="5"/>
    <x v="8"/>
    <x v="0"/>
  </r>
  <r>
    <s v="ORD019808"/>
    <x v="710"/>
    <d v="1899-12-30T08:57:00"/>
    <s v="CUST00481"/>
    <s v="PROD0247"/>
    <x v="9"/>
    <x v="1"/>
    <x v="1"/>
    <n v="42411.88"/>
    <x v="4"/>
    <n v="169647.52"/>
    <x v="2"/>
    <n v="212059.4"/>
    <x v="5"/>
    <x v="0"/>
    <x v="0"/>
    <x v="0"/>
    <x v="9"/>
    <x v="1"/>
  </r>
  <r>
    <s v="ORD019809"/>
    <x v="513"/>
    <d v="1899-12-30T22:14:00"/>
    <s v="CUST01082"/>
    <s v="PROD0112"/>
    <x v="12"/>
    <x v="0"/>
    <x v="1"/>
    <n v="28889.86"/>
    <x v="2"/>
    <n v="130004.37"/>
    <x v="2"/>
    <n v="144449.29999999999"/>
    <x v="8"/>
    <x v="0"/>
    <x v="0"/>
    <x v="0"/>
    <x v="2"/>
    <x v="2"/>
  </r>
  <r>
    <s v="ORD019810"/>
    <x v="493"/>
    <d v="1899-12-30T22:53:00"/>
    <s v="CUST01565"/>
    <s v="PROD0084"/>
    <x v="8"/>
    <x v="0"/>
    <x v="4"/>
    <n v="19460.669999999998"/>
    <x v="3"/>
    <n v="36975.269999999997"/>
    <x v="0"/>
    <n v="38921.339999999997"/>
    <x v="7"/>
    <x v="0"/>
    <x v="2"/>
    <x v="6"/>
    <x v="2"/>
    <x v="2"/>
  </r>
  <r>
    <s v="ORD019811"/>
    <x v="518"/>
    <d v="1899-12-30T10:13:00"/>
    <s v="CUST01598"/>
    <s v="PROD0058"/>
    <x v="1"/>
    <x v="1"/>
    <x v="0"/>
    <n v="28340.080000000002"/>
    <x v="4"/>
    <n v="90688.26"/>
    <x v="0"/>
    <n v="113360.32000000001"/>
    <x v="10"/>
    <x v="0"/>
    <x v="1"/>
    <x v="3"/>
    <x v="11"/>
    <x v="1"/>
  </r>
  <r>
    <s v="ORD019812"/>
    <x v="251"/>
    <d v="1899-12-30T10:17:00"/>
    <s v="CUST01743"/>
    <s v="PROD0093"/>
    <x v="1"/>
    <x v="1"/>
    <x v="3"/>
    <n v="32939.74"/>
    <x v="3"/>
    <n v="31292.75"/>
    <x v="2"/>
    <n v="32939.74"/>
    <x v="7"/>
    <x v="1"/>
    <x v="2"/>
    <x v="2"/>
    <x v="11"/>
    <x v="1"/>
  </r>
  <r>
    <s v="ORD019813"/>
    <x v="264"/>
    <d v="1899-12-30T22:46:00"/>
    <s v="CUST01251"/>
    <s v="PROD0130"/>
    <x v="5"/>
    <x v="0"/>
    <x v="4"/>
    <n v="46762.33"/>
    <x v="3"/>
    <n v="88848.43"/>
    <x v="1"/>
    <n v="93524.66"/>
    <x v="2"/>
    <x v="0"/>
    <x v="1"/>
    <x v="6"/>
    <x v="2"/>
    <x v="2"/>
  </r>
  <r>
    <s v="ORD019814"/>
    <x v="634"/>
    <d v="1899-12-30T19:08:00"/>
    <s v="CUST00454"/>
    <s v="PROD0002"/>
    <x v="0"/>
    <x v="1"/>
    <x v="0"/>
    <n v="44634.91"/>
    <x v="4"/>
    <n v="142831.71"/>
    <x v="1"/>
    <n v="178539.64"/>
    <x v="2"/>
    <x v="1"/>
    <x v="0"/>
    <x v="1"/>
    <x v="10"/>
    <x v="2"/>
  </r>
  <r>
    <s v="ORD019815"/>
    <x v="483"/>
    <d v="1899-12-30T17:44:00"/>
    <s v="CUST00283"/>
    <s v="PROD0208"/>
    <x v="6"/>
    <x v="1"/>
    <x v="2"/>
    <n v="25654.22"/>
    <x v="1"/>
    <n v="76962.66"/>
    <x v="1"/>
    <n v="76962.66"/>
    <x v="2"/>
    <x v="0"/>
    <x v="1"/>
    <x v="0"/>
    <x v="12"/>
    <x v="2"/>
  </r>
  <r>
    <s v="ORD019816"/>
    <x v="303"/>
    <d v="1899-12-30T19:14:00"/>
    <s v="CUST00266"/>
    <s v="PROD0171"/>
    <x v="4"/>
    <x v="1"/>
    <x v="1"/>
    <n v="40486.83"/>
    <x v="0"/>
    <n v="172069.03"/>
    <x v="0"/>
    <n v="202434.15"/>
    <x v="6"/>
    <x v="0"/>
    <x v="0"/>
    <x v="3"/>
    <x v="10"/>
    <x v="2"/>
  </r>
  <r>
    <s v="ORD019817"/>
    <x v="376"/>
    <d v="1899-12-30T11:49:00"/>
    <s v="CUST00480"/>
    <s v="PROD0133"/>
    <x v="1"/>
    <x v="0"/>
    <x v="4"/>
    <n v="45553.48"/>
    <x v="2"/>
    <n v="81996.259999999995"/>
    <x v="1"/>
    <n v="91106.96"/>
    <x v="2"/>
    <x v="0"/>
    <x v="1"/>
    <x v="4"/>
    <x v="1"/>
    <x v="1"/>
  </r>
  <r>
    <s v="ORD019818"/>
    <x v="380"/>
    <d v="1899-12-30T20:12:00"/>
    <s v="CUST02318"/>
    <s v="PROD0091"/>
    <x v="6"/>
    <x v="1"/>
    <x v="3"/>
    <n v="12072.66"/>
    <x v="1"/>
    <n v="12072.66"/>
    <x v="1"/>
    <n v="12072.66"/>
    <x v="3"/>
    <x v="0"/>
    <x v="2"/>
    <x v="0"/>
    <x v="6"/>
    <x v="2"/>
  </r>
  <r>
    <s v="ORD019819"/>
    <x v="160"/>
    <d v="1899-12-30T15:09:00"/>
    <s v="CUST00460"/>
    <s v="PROD0110"/>
    <x v="5"/>
    <x v="1"/>
    <x v="3"/>
    <n v="28843.59"/>
    <x v="1"/>
    <n v="28843.59"/>
    <x v="2"/>
    <n v="28843.59"/>
    <x v="7"/>
    <x v="0"/>
    <x v="2"/>
    <x v="0"/>
    <x v="7"/>
    <x v="0"/>
  </r>
  <r>
    <s v="ORD019820"/>
    <x v="165"/>
    <d v="1899-12-30T22:51:00"/>
    <s v="CUST00468"/>
    <s v="PROD0065"/>
    <x v="8"/>
    <x v="1"/>
    <x v="2"/>
    <n v="27194.84"/>
    <x v="0"/>
    <n v="69346.84"/>
    <x v="1"/>
    <n v="81584.52"/>
    <x v="9"/>
    <x v="1"/>
    <x v="1"/>
    <x v="1"/>
    <x v="2"/>
    <x v="2"/>
  </r>
  <r>
    <s v="ORD019821"/>
    <x v="151"/>
    <d v="1899-12-30T10:00:00"/>
    <s v="CUST01227"/>
    <s v="PROD0173"/>
    <x v="14"/>
    <x v="0"/>
    <x v="1"/>
    <n v="16649.330000000002"/>
    <x v="4"/>
    <n v="66597.320000000007"/>
    <x v="0"/>
    <n v="83246.649999999994"/>
    <x v="1"/>
    <x v="0"/>
    <x v="1"/>
    <x v="0"/>
    <x v="11"/>
    <x v="1"/>
  </r>
  <r>
    <s v="ORD019822"/>
    <x v="217"/>
    <d v="1899-12-30T13:29:00"/>
    <s v="CUST00509"/>
    <s v="PROD0232"/>
    <x v="3"/>
    <x v="1"/>
    <x v="4"/>
    <n v="19148.560000000001"/>
    <x v="4"/>
    <n v="30637.7"/>
    <x v="1"/>
    <n v="38297.120000000003"/>
    <x v="3"/>
    <x v="0"/>
    <x v="2"/>
    <x v="3"/>
    <x v="4"/>
    <x v="0"/>
  </r>
  <r>
    <s v="ORD019823"/>
    <x v="441"/>
    <d v="1899-12-30T17:26:00"/>
    <s v="CUST00364"/>
    <s v="PROD0022"/>
    <x v="3"/>
    <x v="1"/>
    <x v="2"/>
    <n v="43001.98"/>
    <x v="2"/>
    <n v="116105.35"/>
    <x v="0"/>
    <n v="129005.94"/>
    <x v="7"/>
    <x v="0"/>
    <x v="0"/>
    <x v="5"/>
    <x v="12"/>
    <x v="2"/>
  </r>
  <r>
    <s v="ORD019824"/>
    <x v="310"/>
    <d v="1899-12-30T09:27:00"/>
    <s v="CUST01956"/>
    <s v="PROD0202"/>
    <x v="11"/>
    <x v="0"/>
    <x v="0"/>
    <n v="12773.77"/>
    <x v="2"/>
    <n v="45985.57"/>
    <x v="1"/>
    <n v="51095.08"/>
    <x v="10"/>
    <x v="1"/>
    <x v="2"/>
    <x v="2"/>
    <x v="5"/>
    <x v="1"/>
  </r>
  <r>
    <s v="ORD019825"/>
    <x v="112"/>
    <d v="1899-12-30T22:03:00"/>
    <s v="CUST01236"/>
    <s v="PROD0249"/>
    <x v="5"/>
    <x v="0"/>
    <x v="1"/>
    <n v="38507.910000000003"/>
    <x v="2"/>
    <n v="173285.6"/>
    <x v="2"/>
    <n v="192539.55"/>
    <x v="7"/>
    <x v="1"/>
    <x v="0"/>
    <x v="1"/>
    <x v="2"/>
    <x v="2"/>
  </r>
  <r>
    <s v="ORD019826"/>
    <x v="660"/>
    <d v="1899-12-30T11:54:00"/>
    <s v="CUST00251"/>
    <s v="PROD0203"/>
    <x v="1"/>
    <x v="1"/>
    <x v="0"/>
    <n v="13292.47"/>
    <x v="3"/>
    <n v="50511.39"/>
    <x v="2"/>
    <n v="53169.88"/>
    <x v="9"/>
    <x v="0"/>
    <x v="1"/>
    <x v="3"/>
    <x v="1"/>
    <x v="1"/>
  </r>
  <r>
    <s v="ORD019827"/>
    <x v="59"/>
    <d v="1899-12-30T17:23:00"/>
    <s v="CUST01449"/>
    <s v="PROD0154"/>
    <x v="13"/>
    <x v="1"/>
    <x v="3"/>
    <n v="11595.29"/>
    <x v="0"/>
    <n v="9856"/>
    <x v="1"/>
    <n v="11595.29"/>
    <x v="1"/>
    <x v="0"/>
    <x v="3"/>
    <x v="6"/>
    <x v="12"/>
    <x v="2"/>
  </r>
  <r>
    <s v="ORD019828"/>
    <x v="590"/>
    <d v="1899-12-30T13:44:00"/>
    <s v="CUST00722"/>
    <s v="PROD0159"/>
    <x v="7"/>
    <x v="1"/>
    <x v="2"/>
    <n v="27718.93"/>
    <x v="0"/>
    <n v="70683.27"/>
    <x v="1"/>
    <n v="83156.789999999994"/>
    <x v="7"/>
    <x v="0"/>
    <x v="1"/>
    <x v="3"/>
    <x v="4"/>
    <x v="0"/>
  </r>
  <r>
    <s v="ORD019829"/>
    <x v="641"/>
    <d v="1899-12-30T17:09:00"/>
    <s v="CUST01028"/>
    <s v="PROD0153"/>
    <x v="12"/>
    <x v="0"/>
    <x v="3"/>
    <n v="25869.99"/>
    <x v="0"/>
    <n v="21989.49"/>
    <x v="0"/>
    <n v="25869.99"/>
    <x v="4"/>
    <x v="0"/>
    <x v="2"/>
    <x v="0"/>
    <x v="12"/>
    <x v="2"/>
  </r>
  <r>
    <s v="ORD019830"/>
    <x v="607"/>
    <d v="1899-12-30T09:47:00"/>
    <s v="CUST02305"/>
    <s v="PROD0165"/>
    <x v="4"/>
    <x v="0"/>
    <x v="0"/>
    <n v="13743.67"/>
    <x v="4"/>
    <n v="43979.74"/>
    <x v="2"/>
    <n v="54974.68"/>
    <x v="9"/>
    <x v="0"/>
    <x v="2"/>
    <x v="0"/>
    <x v="5"/>
    <x v="1"/>
  </r>
  <r>
    <s v="ORD019831"/>
    <x v="412"/>
    <d v="1899-12-30T14:24:00"/>
    <s v="CUST02496"/>
    <s v="PROD0016"/>
    <x v="11"/>
    <x v="1"/>
    <x v="3"/>
    <n v="14677.25"/>
    <x v="4"/>
    <n v="11741.8"/>
    <x v="1"/>
    <n v="14677.25"/>
    <x v="5"/>
    <x v="1"/>
    <x v="2"/>
    <x v="2"/>
    <x v="3"/>
    <x v="0"/>
  </r>
  <r>
    <s v="ORD019832"/>
    <x v="11"/>
    <d v="1899-12-30T14:08:00"/>
    <s v="CUST01260"/>
    <s v="PROD0134"/>
    <x v="4"/>
    <x v="1"/>
    <x v="0"/>
    <n v="40892.480000000003"/>
    <x v="3"/>
    <n v="155391.42000000001"/>
    <x v="0"/>
    <n v="163569.92000000001"/>
    <x v="7"/>
    <x v="0"/>
    <x v="0"/>
    <x v="5"/>
    <x v="3"/>
    <x v="0"/>
  </r>
  <r>
    <s v="ORD019833"/>
    <x v="569"/>
    <d v="1899-12-30T11:21:00"/>
    <s v="CUST00471"/>
    <s v="PROD0129"/>
    <x v="3"/>
    <x v="0"/>
    <x v="3"/>
    <n v="38473.550000000003"/>
    <x v="1"/>
    <n v="38473.550000000003"/>
    <x v="2"/>
    <n v="38473.550000000003"/>
    <x v="4"/>
    <x v="1"/>
    <x v="2"/>
    <x v="1"/>
    <x v="1"/>
    <x v="1"/>
  </r>
  <r>
    <s v="ORD019834"/>
    <x v="86"/>
    <d v="1899-12-30T13:50:00"/>
    <s v="CUST01559"/>
    <s v="PROD0143"/>
    <x v="0"/>
    <x v="0"/>
    <x v="4"/>
    <n v="11937.25"/>
    <x v="3"/>
    <n v="22680.78"/>
    <x v="1"/>
    <n v="23874.5"/>
    <x v="6"/>
    <x v="1"/>
    <x v="2"/>
    <x v="2"/>
    <x v="4"/>
    <x v="0"/>
  </r>
  <r>
    <s v="ORD019835"/>
    <x v="652"/>
    <d v="1899-12-30T14:48:00"/>
    <s v="CUST01337"/>
    <s v="PROD0212"/>
    <x v="2"/>
    <x v="0"/>
    <x v="3"/>
    <n v="34337.79"/>
    <x v="2"/>
    <n v="30904.01"/>
    <x v="2"/>
    <n v="34337.79"/>
    <x v="5"/>
    <x v="1"/>
    <x v="2"/>
    <x v="2"/>
    <x v="3"/>
    <x v="0"/>
  </r>
  <r>
    <s v="ORD019836"/>
    <x v="128"/>
    <d v="1899-12-30T19:06:00"/>
    <s v="CUST00549"/>
    <s v="PROD0229"/>
    <x v="0"/>
    <x v="0"/>
    <x v="0"/>
    <n v="44321.07"/>
    <x v="3"/>
    <n v="168420.07"/>
    <x v="2"/>
    <n v="177284.28"/>
    <x v="8"/>
    <x v="1"/>
    <x v="0"/>
    <x v="1"/>
    <x v="10"/>
    <x v="2"/>
  </r>
  <r>
    <s v="ORD019837"/>
    <x v="642"/>
    <d v="1899-12-30T08:56:00"/>
    <s v="CUST00982"/>
    <s v="PROD0147"/>
    <x v="0"/>
    <x v="1"/>
    <x v="0"/>
    <n v="268.37"/>
    <x v="4"/>
    <n v="858.78"/>
    <x v="0"/>
    <n v="1073.48"/>
    <x v="7"/>
    <x v="0"/>
    <x v="4"/>
    <x v="4"/>
    <x v="9"/>
    <x v="1"/>
  </r>
  <r>
    <s v="ORD019838"/>
    <x v="665"/>
    <d v="1899-12-30T18:15:00"/>
    <s v="CUST01194"/>
    <s v="PROD0032"/>
    <x v="4"/>
    <x v="1"/>
    <x v="3"/>
    <n v="23908.89"/>
    <x v="4"/>
    <n v="19127.11"/>
    <x v="0"/>
    <n v="23908.89"/>
    <x v="0"/>
    <x v="0"/>
    <x v="2"/>
    <x v="5"/>
    <x v="14"/>
    <x v="2"/>
  </r>
  <r>
    <s v="ORD019839"/>
    <x v="666"/>
    <d v="1899-12-30T12:39:00"/>
    <s v="CUST00298"/>
    <s v="PROD0073"/>
    <x v="4"/>
    <x v="0"/>
    <x v="4"/>
    <n v="45816.01"/>
    <x v="0"/>
    <n v="77887.22"/>
    <x v="0"/>
    <n v="91632.02"/>
    <x v="4"/>
    <x v="0"/>
    <x v="1"/>
    <x v="6"/>
    <x v="8"/>
    <x v="0"/>
  </r>
  <r>
    <s v="ORD019840"/>
    <x v="113"/>
    <d v="1899-12-30T17:43:00"/>
    <s v="CUST01913"/>
    <s v="PROD0081"/>
    <x v="5"/>
    <x v="0"/>
    <x v="0"/>
    <n v="3054.12"/>
    <x v="0"/>
    <n v="10384.01"/>
    <x v="0"/>
    <n v="12216.48"/>
    <x v="1"/>
    <x v="0"/>
    <x v="2"/>
    <x v="0"/>
    <x v="12"/>
    <x v="2"/>
  </r>
  <r>
    <s v="ORD019841"/>
    <x v="254"/>
    <d v="1899-12-30T18:02:00"/>
    <s v="CUST01624"/>
    <s v="PROD0162"/>
    <x v="11"/>
    <x v="1"/>
    <x v="4"/>
    <n v="13543.24"/>
    <x v="4"/>
    <n v="21669.18"/>
    <x v="1"/>
    <n v="27086.48"/>
    <x v="2"/>
    <x v="1"/>
    <x v="2"/>
    <x v="1"/>
    <x v="14"/>
    <x v="2"/>
  </r>
  <r>
    <s v="ORD019842"/>
    <x v="42"/>
    <d v="1899-12-30T13:19:00"/>
    <s v="CUST02364"/>
    <s v="PROD0200"/>
    <x v="2"/>
    <x v="0"/>
    <x v="4"/>
    <n v="12014.09"/>
    <x v="1"/>
    <n v="24028.18"/>
    <x v="0"/>
    <n v="24028.18"/>
    <x v="3"/>
    <x v="0"/>
    <x v="2"/>
    <x v="4"/>
    <x v="4"/>
    <x v="0"/>
  </r>
  <r>
    <s v="ORD019843"/>
    <x v="231"/>
    <d v="1899-12-30T22:55:00"/>
    <s v="CUST01436"/>
    <s v="PROD0147"/>
    <x v="9"/>
    <x v="1"/>
    <x v="1"/>
    <n v="268.37"/>
    <x v="1"/>
    <n v="1341.85"/>
    <x v="2"/>
    <n v="1341.85"/>
    <x v="3"/>
    <x v="1"/>
    <x v="3"/>
    <x v="1"/>
    <x v="2"/>
    <x v="2"/>
  </r>
  <r>
    <s v="ORD019844"/>
    <x v="401"/>
    <d v="1899-12-30T09:13:00"/>
    <s v="CUST00602"/>
    <s v="PROD0026"/>
    <x v="10"/>
    <x v="1"/>
    <x v="4"/>
    <n v="22550.76"/>
    <x v="4"/>
    <n v="36081.22"/>
    <x v="2"/>
    <n v="45101.52"/>
    <x v="2"/>
    <x v="0"/>
    <x v="2"/>
    <x v="0"/>
    <x v="5"/>
    <x v="1"/>
  </r>
  <r>
    <s v="ORD019845"/>
    <x v="493"/>
    <d v="1899-12-30T11:31:00"/>
    <s v="CUST00610"/>
    <s v="PROD0014"/>
    <x v="3"/>
    <x v="1"/>
    <x v="0"/>
    <n v="19691.02"/>
    <x v="2"/>
    <n v="70887.67"/>
    <x v="0"/>
    <n v="78764.08"/>
    <x v="7"/>
    <x v="0"/>
    <x v="1"/>
    <x v="6"/>
    <x v="1"/>
    <x v="1"/>
  </r>
  <r>
    <s v="ORD019846"/>
    <x v="240"/>
    <d v="1899-12-30T19:24:00"/>
    <s v="CUST02479"/>
    <s v="PROD0122"/>
    <x v="8"/>
    <x v="1"/>
    <x v="1"/>
    <n v="37163.54"/>
    <x v="1"/>
    <n v="185817.7"/>
    <x v="0"/>
    <n v="185817.7"/>
    <x v="5"/>
    <x v="0"/>
    <x v="0"/>
    <x v="4"/>
    <x v="10"/>
    <x v="2"/>
  </r>
  <r>
    <s v="ORD019847"/>
    <x v="493"/>
    <d v="1899-12-30T09:53:00"/>
    <s v="CUST02031"/>
    <s v="PROD0115"/>
    <x v="4"/>
    <x v="0"/>
    <x v="2"/>
    <n v="11040.68"/>
    <x v="2"/>
    <n v="29809.84"/>
    <x v="0"/>
    <n v="33122.04"/>
    <x v="7"/>
    <x v="0"/>
    <x v="2"/>
    <x v="6"/>
    <x v="5"/>
    <x v="1"/>
  </r>
  <r>
    <s v="ORD019848"/>
    <x v="104"/>
    <d v="1899-12-30T21:10:00"/>
    <s v="CUST01006"/>
    <s v="PROD0214"/>
    <x v="8"/>
    <x v="1"/>
    <x v="3"/>
    <n v="37075.72"/>
    <x v="2"/>
    <n v="33368.15"/>
    <x v="0"/>
    <n v="37075.72"/>
    <x v="3"/>
    <x v="1"/>
    <x v="2"/>
    <x v="1"/>
    <x v="13"/>
    <x v="2"/>
  </r>
  <r>
    <s v="ORD019849"/>
    <x v="242"/>
    <d v="1899-12-30T17:12:00"/>
    <s v="CUST01312"/>
    <s v="PROD0243"/>
    <x v="10"/>
    <x v="0"/>
    <x v="4"/>
    <n v="1959.27"/>
    <x v="2"/>
    <n v="3526.69"/>
    <x v="1"/>
    <n v="3918.54"/>
    <x v="10"/>
    <x v="0"/>
    <x v="3"/>
    <x v="5"/>
    <x v="12"/>
    <x v="2"/>
  </r>
  <r>
    <s v="ORD019850"/>
    <x v="654"/>
    <d v="1899-12-30T19:35:00"/>
    <s v="CUST01783"/>
    <s v="PROD0093"/>
    <x v="8"/>
    <x v="0"/>
    <x v="0"/>
    <n v="32939.74"/>
    <x v="4"/>
    <n v="105407.17"/>
    <x v="0"/>
    <n v="131758.96"/>
    <x v="10"/>
    <x v="1"/>
    <x v="0"/>
    <x v="1"/>
    <x v="10"/>
    <x v="2"/>
  </r>
  <r>
    <s v="ORD019851"/>
    <x v="313"/>
    <d v="1899-12-30T19:41:00"/>
    <s v="CUST00456"/>
    <s v="PROD0040"/>
    <x v="14"/>
    <x v="0"/>
    <x v="0"/>
    <n v="2258.0700000000002"/>
    <x v="2"/>
    <n v="8129.05"/>
    <x v="0"/>
    <n v="9032.2800000000007"/>
    <x v="4"/>
    <x v="0"/>
    <x v="3"/>
    <x v="3"/>
    <x v="10"/>
    <x v="2"/>
  </r>
  <r>
    <s v="ORD019852"/>
    <x v="224"/>
    <d v="1899-12-30T11:58:00"/>
    <s v="CUST01433"/>
    <s v="PROD0210"/>
    <x v="2"/>
    <x v="0"/>
    <x v="1"/>
    <n v="44751.34"/>
    <x v="0"/>
    <n v="190193.19"/>
    <x v="1"/>
    <n v="223756.7"/>
    <x v="9"/>
    <x v="0"/>
    <x v="0"/>
    <x v="0"/>
    <x v="1"/>
    <x v="1"/>
  </r>
  <r>
    <s v="ORD019853"/>
    <x v="711"/>
    <d v="1899-12-30T17:27:00"/>
    <s v="CUST00764"/>
    <s v="PROD0090"/>
    <x v="7"/>
    <x v="0"/>
    <x v="1"/>
    <n v="16166"/>
    <x v="3"/>
    <n v="76788.5"/>
    <x v="1"/>
    <n v="80830"/>
    <x v="8"/>
    <x v="1"/>
    <x v="1"/>
    <x v="1"/>
    <x v="12"/>
    <x v="2"/>
  </r>
  <r>
    <s v="ORD019854"/>
    <x v="552"/>
    <d v="1899-12-30T17:11:00"/>
    <s v="CUST01812"/>
    <s v="PROD0065"/>
    <x v="8"/>
    <x v="0"/>
    <x v="1"/>
    <n v="27194.84"/>
    <x v="1"/>
    <n v="135974.20000000001"/>
    <x v="0"/>
    <n v="135974.20000000001"/>
    <x v="11"/>
    <x v="0"/>
    <x v="0"/>
    <x v="6"/>
    <x v="12"/>
    <x v="2"/>
  </r>
  <r>
    <s v="ORD019855"/>
    <x v="684"/>
    <d v="1899-12-30T20:28:00"/>
    <s v="CUST02348"/>
    <s v="PROD0222"/>
    <x v="13"/>
    <x v="0"/>
    <x v="0"/>
    <n v="44745.71"/>
    <x v="1"/>
    <n v="178982.84"/>
    <x v="0"/>
    <n v="178982.84"/>
    <x v="10"/>
    <x v="1"/>
    <x v="0"/>
    <x v="2"/>
    <x v="6"/>
    <x v="2"/>
  </r>
  <r>
    <s v="ORD019856"/>
    <x v="595"/>
    <d v="1899-12-30T22:28:00"/>
    <s v="CUST02427"/>
    <s v="PROD0111"/>
    <x v="11"/>
    <x v="1"/>
    <x v="4"/>
    <n v="39850.92"/>
    <x v="3"/>
    <n v="75716.75"/>
    <x v="2"/>
    <n v="79701.84"/>
    <x v="4"/>
    <x v="1"/>
    <x v="1"/>
    <x v="2"/>
    <x v="2"/>
    <x v="2"/>
  </r>
  <r>
    <s v="ORD019857"/>
    <x v="2"/>
    <d v="1899-12-30T16:47:00"/>
    <s v="CUST00606"/>
    <s v="PROD0129"/>
    <x v="10"/>
    <x v="0"/>
    <x v="0"/>
    <n v="38473.550000000003"/>
    <x v="3"/>
    <n v="146199.49"/>
    <x v="0"/>
    <n v="153894.20000000001"/>
    <x v="2"/>
    <x v="1"/>
    <x v="0"/>
    <x v="2"/>
    <x v="0"/>
    <x v="0"/>
  </r>
  <r>
    <s v="ORD019858"/>
    <x v="234"/>
    <d v="1899-12-30T14:35:00"/>
    <s v="CUST02300"/>
    <s v="PROD0023"/>
    <x v="7"/>
    <x v="1"/>
    <x v="0"/>
    <n v="22778.66"/>
    <x v="2"/>
    <n v="82003.179999999993"/>
    <x v="1"/>
    <n v="91114.64"/>
    <x v="4"/>
    <x v="0"/>
    <x v="1"/>
    <x v="3"/>
    <x v="3"/>
    <x v="0"/>
  </r>
  <r>
    <s v="ORD019859"/>
    <x v="715"/>
    <d v="1899-12-30T19:21:00"/>
    <s v="CUST01182"/>
    <s v="PROD0171"/>
    <x v="1"/>
    <x v="1"/>
    <x v="0"/>
    <n v="40486.83"/>
    <x v="3"/>
    <n v="153849.95000000001"/>
    <x v="1"/>
    <n v="161947.32"/>
    <x v="9"/>
    <x v="0"/>
    <x v="0"/>
    <x v="0"/>
    <x v="10"/>
    <x v="2"/>
  </r>
  <r>
    <s v="ORD019860"/>
    <x v="677"/>
    <d v="1899-12-30T10:48:00"/>
    <s v="CUST01782"/>
    <s v="PROD0151"/>
    <x v="13"/>
    <x v="1"/>
    <x v="3"/>
    <n v="41346.879999999997"/>
    <x v="2"/>
    <n v="37212.19"/>
    <x v="0"/>
    <n v="41346.879999999997"/>
    <x v="10"/>
    <x v="0"/>
    <x v="2"/>
    <x v="0"/>
    <x v="11"/>
    <x v="1"/>
  </r>
  <r>
    <s v="ORD019861"/>
    <x v="477"/>
    <d v="1899-12-30T19:49:00"/>
    <s v="CUST00163"/>
    <s v="PROD0158"/>
    <x v="14"/>
    <x v="1"/>
    <x v="0"/>
    <n v="15723.74"/>
    <x v="0"/>
    <n v="53460.72"/>
    <x v="0"/>
    <n v="62894.96"/>
    <x v="5"/>
    <x v="0"/>
    <x v="1"/>
    <x v="5"/>
    <x v="10"/>
    <x v="2"/>
  </r>
  <r>
    <s v="ORD019862"/>
    <x v="523"/>
    <d v="1899-12-30T12:47:00"/>
    <s v="CUST01439"/>
    <s v="PROD0200"/>
    <x v="6"/>
    <x v="0"/>
    <x v="0"/>
    <n v="12014.09"/>
    <x v="4"/>
    <n v="38445.089999999997"/>
    <x v="1"/>
    <n v="48056.36"/>
    <x v="0"/>
    <x v="1"/>
    <x v="2"/>
    <x v="1"/>
    <x v="8"/>
    <x v="0"/>
  </r>
  <r>
    <s v="ORD019863"/>
    <x v="474"/>
    <d v="1899-12-30T21:00:00"/>
    <s v="CUST00154"/>
    <s v="PROD0110"/>
    <x v="9"/>
    <x v="0"/>
    <x v="4"/>
    <n v="28843.59"/>
    <x v="1"/>
    <n v="57687.18"/>
    <x v="1"/>
    <n v="57687.18"/>
    <x v="4"/>
    <x v="0"/>
    <x v="1"/>
    <x v="6"/>
    <x v="13"/>
    <x v="2"/>
  </r>
  <r>
    <s v="ORD019864"/>
    <x v="15"/>
    <d v="1899-12-30T11:18:00"/>
    <s v="CUST02461"/>
    <s v="PROD0232"/>
    <x v="7"/>
    <x v="1"/>
    <x v="1"/>
    <n v="19148.560000000001"/>
    <x v="0"/>
    <n v="81381.38"/>
    <x v="2"/>
    <n v="95742.8"/>
    <x v="8"/>
    <x v="1"/>
    <x v="1"/>
    <x v="2"/>
    <x v="1"/>
    <x v="1"/>
  </r>
  <r>
    <s v="ORD019865"/>
    <x v="116"/>
    <d v="1899-12-30T10:18:00"/>
    <s v="CUST00480"/>
    <s v="PROD0142"/>
    <x v="0"/>
    <x v="1"/>
    <x v="2"/>
    <n v="9998.0400000000009"/>
    <x v="0"/>
    <n v="25495"/>
    <x v="0"/>
    <n v="29994.12"/>
    <x v="11"/>
    <x v="1"/>
    <x v="2"/>
    <x v="2"/>
    <x v="11"/>
    <x v="1"/>
  </r>
  <r>
    <s v="ORD019866"/>
    <x v="139"/>
    <d v="1899-12-30T19:20:00"/>
    <s v="CUST00416"/>
    <s v="PROD0140"/>
    <x v="8"/>
    <x v="0"/>
    <x v="2"/>
    <n v="48712.12"/>
    <x v="2"/>
    <n v="131522.72"/>
    <x v="1"/>
    <n v="146136.35999999999"/>
    <x v="2"/>
    <x v="0"/>
    <x v="0"/>
    <x v="6"/>
    <x v="10"/>
    <x v="2"/>
  </r>
  <r>
    <s v="ORD019867"/>
    <x v="50"/>
    <d v="1899-12-30T18:14:00"/>
    <s v="CUST02220"/>
    <s v="PROD0108"/>
    <x v="11"/>
    <x v="1"/>
    <x v="0"/>
    <n v="28600.95"/>
    <x v="4"/>
    <n v="91523.04"/>
    <x v="1"/>
    <n v="114403.8"/>
    <x v="7"/>
    <x v="0"/>
    <x v="1"/>
    <x v="4"/>
    <x v="14"/>
    <x v="2"/>
  </r>
  <r>
    <s v="ORD019868"/>
    <x v="365"/>
    <d v="1899-12-30T15:05:00"/>
    <s v="CUST01172"/>
    <s v="PROD0030"/>
    <x v="2"/>
    <x v="0"/>
    <x v="0"/>
    <n v="3465.89"/>
    <x v="4"/>
    <n v="11090.85"/>
    <x v="2"/>
    <n v="13863.56"/>
    <x v="6"/>
    <x v="0"/>
    <x v="2"/>
    <x v="3"/>
    <x v="7"/>
    <x v="0"/>
  </r>
  <r>
    <s v="ORD019869"/>
    <x v="673"/>
    <d v="1899-12-30T11:23:00"/>
    <s v="CUST01906"/>
    <s v="PROD0075"/>
    <x v="3"/>
    <x v="1"/>
    <x v="0"/>
    <n v="39135.300000000003"/>
    <x v="2"/>
    <n v="140887.07999999999"/>
    <x v="0"/>
    <n v="156541.20000000001"/>
    <x v="9"/>
    <x v="0"/>
    <x v="0"/>
    <x v="3"/>
    <x v="1"/>
    <x v="1"/>
  </r>
  <r>
    <s v="ORD019870"/>
    <x v="55"/>
    <d v="1899-12-30T20:09:00"/>
    <s v="CUST01722"/>
    <s v="PROD0092"/>
    <x v="14"/>
    <x v="0"/>
    <x v="3"/>
    <n v="4138.43"/>
    <x v="4"/>
    <n v="3310.74"/>
    <x v="1"/>
    <n v="4138.43"/>
    <x v="8"/>
    <x v="0"/>
    <x v="3"/>
    <x v="6"/>
    <x v="6"/>
    <x v="2"/>
  </r>
  <r>
    <s v="ORD019871"/>
    <x v="512"/>
    <d v="1899-12-30T18:19:00"/>
    <s v="CUST02302"/>
    <s v="PROD0221"/>
    <x v="3"/>
    <x v="0"/>
    <x v="2"/>
    <n v="14209.03"/>
    <x v="2"/>
    <n v="38364.379999999997"/>
    <x v="2"/>
    <n v="42627.09"/>
    <x v="9"/>
    <x v="0"/>
    <x v="2"/>
    <x v="0"/>
    <x v="14"/>
    <x v="2"/>
  </r>
  <r>
    <s v="ORD019872"/>
    <x v="534"/>
    <d v="1899-12-30T16:44:00"/>
    <s v="CUST00229"/>
    <s v="PROD0077"/>
    <x v="14"/>
    <x v="1"/>
    <x v="1"/>
    <n v="19806.150000000001"/>
    <x v="4"/>
    <n v="79224.600000000006"/>
    <x v="2"/>
    <n v="99030.75"/>
    <x v="6"/>
    <x v="0"/>
    <x v="1"/>
    <x v="0"/>
    <x v="0"/>
    <x v="0"/>
  </r>
  <r>
    <s v="ORD019873"/>
    <x v="532"/>
    <d v="1899-12-30T21:40:00"/>
    <s v="CUST00061"/>
    <s v="PROD0169"/>
    <x v="14"/>
    <x v="0"/>
    <x v="0"/>
    <n v="31357.73"/>
    <x v="2"/>
    <n v="112887.83"/>
    <x v="0"/>
    <n v="125430.92"/>
    <x v="8"/>
    <x v="1"/>
    <x v="0"/>
    <x v="2"/>
    <x v="13"/>
    <x v="2"/>
  </r>
  <r>
    <s v="ORD019874"/>
    <x v="650"/>
    <d v="1899-12-30T08:59:00"/>
    <s v="CUST02208"/>
    <s v="PROD0191"/>
    <x v="14"/>
    <x v="1"/>
    <x v="3"/>
    <n v="22508.87"/>
    <x v="0"/>
    <n v="19132.54"/>
    <x v="2"/>
    <n v="22508.87"/>
    <x v="4"/>
    <x v="0"/>
    <x v="2"/>
    <x v="6"/>
    <x v="9"/>
    <x v="1"/>
  </r>
  <r>
    <s v="ORD019875"/>
    <x v="464"/>
    <d v="1899-12-30T20:02:00"/>
    <s v="CUST02238"/>
    <s v="PROD0073"/>
    <x v="13"/>
    <x v="0"/>
    <x v="0"/>
    <n v="45816.01"/>
    <x v="2"/>
    <n v="164937.64000000001"/>
    <x v="1"/>
    <n v="183264.04"/>
    <x v="9"/>
    <x v="0"/>
    <x v="0"/>
    <x v="6"/>
    <x v="6"/>
    <x v="2"/>
  </r>
  <r>
    <s v="ORD019876"/>
    <x v="106"/>
    <d v="1899-12-30T17:55:00"/>
    <s v="CUST00485"/>
    <s v="PROD0225"/>
    <x v="9"/>
    <x v="0"/>
    <x v="4"/>
    <n v="30865.85"/>
    <x v="3"/>
    <n v="58645.120000000003"/>
    <x v="2"/>
    <n v="61731.7"/>
    <x v="11"/>
    <x v="1"/>
    <x v="1"/>
    <x v="1"/>
    <x v="12"/>
    <x v="2"/>
  </r>
  <r>
    <s v="ORD019877"/>
    <x v="87"/>
    <d v="1899-12-30T12:54:00"/>
    <s v="CUST00040"/>
    <s v="PROD0207"/>
    <x v="11"/>
    <x v="0"/>
    <x v="1"/>
    <n v="47829.03"/>
    <x v="3"/>
    <n v="227187.89"/>
    <x v="1"/>
    <n v="239145.15"/>
    <x v="5"/>
    <x v="0"/>
    <x v="0"/>
    <x v="3"/>
    <x v="8"/>
    <x v="0"/>
  </r>
  <r>
    <s v="ORD019878"/>
    <x v="112"/>
    <d v="1899-12-30T10:50:00"/>
    <s v="CUST01155"/>
    <s v="PROD0117"/>
    <x v="7"/>
    <x v="1"/>
    <x v="0"/>
    <n v="23611.99"/>
    <x v="4"/>
    <n v="75558.37"/>
    <x v="0"/>
    <n v="94447.96"/>
    <x v="7"/>
    <x v="1"/>
    <x v="1"/>
    <x v="1"/>
    <x v="11"/>
    <x v="1"/>
  </r>
  <r>
    <s v="ORD019879"/>
    <x v="140"/>
    <d v="1899-12-30T10:10:00"/>
    <s v="CUST00665"/>
    <s v="PROD0175"/>
    <x v="11"/>
    <x v="1"/>
    <x v="2"/>
    <n v="12980.27"/>
    <x v="0"/>
    <n v="33099.69"/>
    <x v="1"/>
    <n v="38940.81"/>
    <x v="2"/>
    <x v="0"/>
    <x v="2"/>
    <x v="0"/>
    <x v="11"/>
    <x v="1"/>
  </r>
  <r>
    <s v="ORD019880"/>
    <x v="447"/>
    <d v="1899-12-30T19:43:00"/>
    <s v="CUST02353"/>
    <s v="PROD0018"/>
    <x v="11"/>
    <x v="0"/>
    <x v="1"/>
    <n v="47788.27"/>
    <x v="2"/>
    <n v="215047.22"/>
    <x v="2"/>
    <n v="238941.35"/>
    <x v="11"/>
    <x v="1"/>
    <x v="0"/>
    <x v="2"/>
    <x v="10"/>
    <x v="2"/>
  </r>
  <r>
    <s v="ORD019881"/>
    <x v="579"/>
    <d v="1899-12-30T19:19:00"/>
    <s v="CUST00883"/>
    <s v="PROD0065"/>
    <x v="8"/>
    <x v="0"/>
    <x v="1"/>
    <n v="27194.84"/>
    <x v="0"/>
    <n v="115578.07"/>
    <x v="1"/>
    <n v="135974.20000000001"/>
    <x v="11"/>
    <x v="1"/>
    <x v="0"/>
    <x v="1"/>
    <x v="10"/>
    <x v="2"/>
  </r>
  <r>
    <s v="ORD019882"/>
    <x v="490"/>
    <d v="1899-12-30T13:52:00"/>
    <s v="CUST01520"/>
    <s v="PROD0031"/>
    <x v="2"/>
    <x v="1"/>
    <x v="3"/>
    <n v="39654.300000000003"/>
    <x v="4"/>
    <n v="31723.439999999999"/>
    <x v="1"/>
    <n v="39654.300000000003"/>
    <x v="3"/>
    <x v="0"/>
    <x v="2"/>
    <x v="0"/>
    <x v="4"/>
    <x v="0"/>
  </r>
  <r>
    <s v="ORD019883"/>
    <x v="625"/>
    <d v="1899-12-30T08:07:00"/>
    <s v="CUST01019"/>
    <s v="PROD0143"/>
    <x v="13"/>
    <x v="1"/>
    <x v="1"/>
    <n v="11937.25"/>
    <x v="2"/>
    <n v="53717.62"/>
    <x v="0"/>
    <n v="59686.25"/>
    <x v="1"/>
    <x v="1"/>
    <x v="1"/>
    <x v="2"/>
    <x v="9"/>
    <x v="1"/>
  </r>
  <r>
    <s v="ORD019884"/>
    <x v="460"/>
    <d v="1899-12-30T11:55:00"/>
    <s v="CUST00028"/>
    <s v="PROD0051"/>
    <x v="10"/>
    <x v="0"/>
    <x v="1"/>
    <n v="35456.589999999997"/>
    <x v="2"/>
    <n v="159554.66"/>
    <x v="1"/>
    <n v="177282.95"/>
    <x v="9"/>
    <x v="0"/>
    <x v="0"/>
    <x v="0"/>
    <x v="1"/>
    <x v="1"/>
  </r>
  <r>
    <s v="ORD019885"/>
    <x v="35"/>
    <d v="1899-12-30T08:43:00"/>
    <s v="CUST02248"/>
    <s v="PROD0097"/>
    <x v="4"/>
    <x v="1"/>
    <x v="1"/>
    <n v="16189.5"/>
    <x v="4"/>
    <n v="64758"/>
    <x v="2"/>
    <n v="80947.5"/>
    <x v="3"/>
    <x v="1"/>
    <x v="1"/>
    <x v="1"/>
    <x v="9"/>
    <x v="1"/>
  </r>
  <r>
    <s v="ORD019886"/>
    <x v="594"/>
    <d v="1899-12-30T10:47:00"/>
    <s v="CUST01013"/>
    <s v="PROD0122"/>
    <x v="5"/>
    <x v="0"/>
    <x v="3"/>
    <n v="37163.54"/>
    <x v="3"/>
    <n v="35305.360000000001"/>
    <x v="2"/>
    <n v="37163.54"/>
    <x v="1"/>
    <x v="0"/>
    <x v="2"/>
    <x v="5"/>
    <x v="11"/>
    <x v="1"/>
  </r>
  <r>
    <s v="ORD019887"/>
    <x v="31"/>
    <d v="1899-12-30T22:32:00"/>
    <s v="CUST01173"/>
    <s v="PROD0157"/>
    <x v="2"/>
    <x v="1"/>
    <x v="2"/>
    <n v="23009.82"/>
    <x v="3"/>
    <n v="65577.990000000005"/>
    <x v="0"/>
    <n v="69029.460000000006"/>
    <x v="4"/>
    <x v="0"/>
    <x v="1"/>
    <x v="4"/>
    <x v="2"/>
    <x v="2"/>
  </r>
  <r>
    <s v="ORD019888"/>
    <x v="614"/>
    <d v="1899-12-30T14:16:00"/>
    <s v="CUST01891"/>
    <s v="PROD0145"/>
    <x v="6"/>
    <x v="1"/>
    <x v="0"/>
    <n v="44696.43"/>
    <x v="3"/>
    <n v="169846.43"/>
    <x v="1"/>
    <n v="178785.72"/>
    <x v="6"/>
    <x v="0"/>
    <x v="0"/>
    <x v="0"/>
    <x v="3"/>
    <x v="0"/>
  </r>
  <r>
    <s v="ORD019889"/>
    <x v="214"/>
    <d v="1899-12-30T15:40:00"/>
    <s v="CUST01790"/>
    <s v="PROD0080"/>
    <x v="12"/>
    <x v="0"/>
    <x v="1"/>
    <n v="14304.28"/>
    <x v="0"/>
    <n v="60793.19"/>
    <x v="2"/>
    <n v="71521.399999999994"/>
    <x v="7"/>
    <x v="1"/>
    <x v="1"/>
    <x v="1"/>
    <x v="7"/>
    <x v="0"/>
  </r>
  <r>
    <s v="ORD019890"/>
    <x v="199"/>
    <d v="1899-12-30T15:04:00"/>
    <s v="CUST00998"/>
    <s v="PROD0016"/>
    <x v="9"/>
    <x v="1"/>
    <x v="0"/>
    <n v="14677.25"/>
    <x v="1"/>
    <n v="58709"/>
    <x v="2"/>
    <n v="58709"/>
    <x v="1"/>
    <x v="1"/>
    <x v="1"/>
    <x v="2"/>
    <x v="7"/>
    <x v="0"/>
  </r>
  <r>
    <s v="ORD019891"/>
    <x v="6"/>
    <d v="1899-12-30T15:30:00"/>
    <s v="CUST00023"/>
    <s v="PROD0175"/>
    <x v="13"/>
    <x v="1"/>
    <x v="1"/>
    <n v="12980.27"/>
    <x v="0"/>
    <n v="55166.15"/>
    <x v="1"/>
    <n v="64901.35"/>
    <x v="3"/>
    <x v="1"/>
    <x v="1"/>
    <x v="1"/>
    <x v="7"/>
    <x v="0"/>
  </r>
  <r>
    <s v="ORD019892"/>
    <x v="433"/>
    <d v="1899-12-30T08:09:00"/>
    <s v="CUST01288"/>
    <s v="PROD0115"/>
    <x v="1"/>
    <x v="0"/>
    <x v="1"/>
    <n v="11040.68"/>
    <x v="1"/>
    <n v="55203.4"/>
    <x v="1"/>
    <n v="55203.4"/>
    <x v="8"/>
    <x v="0"/>
    <x v="1"/>
    <x v="6"/>
    <x v="9"/>
    <x v="1"/>
  </r>
  <r>
    <s v="ORD019893"/>
    <x v="610"/>
    <d v="1899-12-30T12:24:00"/>
    <s v="CUST00586"/>
    <s v="PROD0120"/>
    <x v="5"/>
    <x v="1"/>
    <x v="1"/>
    <n v="9483.43"/>
    <x v="1"/>
    <n v="47417.15"/>
    <x v="1"/>
    <n v="47417.15"/>
    <x v="6"/>
    <x v="0"/>
    <x v="2"/>
    <x v="6"/>
    <x v="8"/>
    <x v="0"/>
  </r>
  <r>
    <s v="ORD019894"/>
    <x v="388"/>
    <d v="1899-12-30T12:36:00"/>
    <s v="CUST00759"/>
    <s v="PROD0150"/>
    <x v="0"/>
    <x v="1"/>
    <x v="4"/>
    <n v="19730.03"/>
    <x v="3"/>
    <n v="37487.06"/>
    <x v="1"/>
    <n v="39460.06"/>
    <x v="6"/>
    <x v="0"/>
    <x v="2"/>
    <x v="6"/>
    <x v="8"/>
    <x v="0"/>
  </r>
  <r>
    <s v="ORD019895"/>
    <x v="635"/>
    <d v="1899-12-30T17:01:00"/>
    <s v="CUST00815"/>
    <s v="PROD0209"/>
    <x v="9"/>
    <x v="0"/>
    <x v="1"/>
    <n v="7204.33"/>
    <x v="4"/>
    <n v="28817.32"/>
    <x v="2"/>
    <n v="36021.65"/>
    <x v="4"/>
    <x v="0"/>
    <x v="2"/>
    <x v="3"/>
    <x v="12"/>
    <x v="2"/>
  </r>
  <r>
    <s v="ORD019896"/>
    <x v="451"/>
    <d v="1899-12-30T15:25:00"/>
    <s v="CUST00196"/>
    <s v="PROD0203"/>
    <x v="11"/>
    <x v="1"/>
    <x v="3"/>
    <n v="13292.47"/>
    <x v="3"/>
    <n v="12627.85"/>
    <x v="0"/>
    <n v="13292.47"/>
    <x v="1"/>
    <x v="1"/>
    <x v="2"/>
    <x v="1"/>
    <x v="7"/>
    <x v="0"/>
  </r>
  <r>
    <s v="ORD019897"/>
    <x v="157"/>
    <d v="1899-12-30T19:03:00"/>
    <s v="CUST00344"/>
    <s v="PROD0235"/>
    <x v="2"/>
    <x v="0"/>
    <x v="0"/>
    <n v="47755.58"/>
    <x v="0"/>
    <n v="162368.97"/>
    <x v="2"/>
    <n v="191022.32"/>
    <x v="10"/>
    <x v="0"/>
    <x v="0"/>
    <x v="3"/>
    <x v="10"/>
    <x v="2"/>
  </r>
  <r>
    <s v="ORD019898"/>
    <x v="51"/>
    <d v="1899-12-30T22:26:00"/>
    <s v="CUST02422"/>
    <s v="PROD0212"/>
    <x v="14"/>
    <x v="1"/>
    <x v="0"/>
    <n v="34337.79"/>
    <x v="4"/>
    <n v="109880.93"/>
    <x v="0"/>
    <n v="137351.16"/>
    <x v="2"/>
    <x v="1"/>
    <x v="0"/>
    <x v="1"/>
    <x v="2"/>
    <x v="2"/>
  </r>
  <r>
    <s v="ORD019899"/>
    <x v="130"/>
    <d v="1899-12-30T10:54:00"/>
    <s v="CUST01602"/>
    <s v="PROD0208"/>
    <x v="0"/>
    <x v="1"/>
    <x v="1"/>
    <n v="25654.22"/>
    <x v="0"/>
    <n v="109030.44"/>
    <x v="2"/>
    <n v="128271.1"/>
    <x v="2"/>
    <x v="1"/>
    <x v="0"/>
    <x v="2"/>
    <x v="11"/>
    <x v="1"/>
  </r>
  <r>
    <s v="ORD019900"/>
    <x v="10"/>
    <d v="1899-12-30T15:54:00"/>
    <s v="CUST02461"/>
    <s v="PROD0064"/>
    <x v="14"/>
    <x v="0"/>
    <x v="3"/>
    <n v="28617.78"/>
    <x v="3"/>
    <n v="27186.89"/>
    <x v="2"/>
    <n v="28617.78"/>
    <x v="2"/>
    <x v="0"/>
    <x v="2"/>
    <x v="5"/>
    <x v="7"/>
    <x v="0"/>
  </r>
  <r>
    <s v="ORD019901"/>
    <x v="392"/>
    <d v="1899-12-30T22:36:00"/>
    <s v="CUST00455"/>
    <s v="PROD0213"/>
    <x v="11"/>
    <x v="0"/>
    <x v="1"/>
    <n v="4694.67"/>
    <x v="2"/>
    <n v="21126.02"/>
    <x v="0"/>
    <n v="23473.35"/>
    <x v="2"/>
    <x v="0"/>
    <x v="2"/>
    <x v="5"/>
    <x v="2"/>
    <x v="2"/>
  </r>
  <r>
    <s v="ORD019902"/>
    <x v="570"/>
    <d v="1899-12-30T20:25:00"/>
    <s v="CUST00429"/>
    <s v="PROD0049"/>
    <x v="11"/>
    <x v="1"/>
    <x v="3"/>
    <n v="7209.9"/>
    <x v="2"/>
    <n v="6488.91"/>
    <x v="1"/>
    <n v="7209.9"/>
    <x v="7"/>
    <x v="1"/>
    <x v="3"/>
    <x v="2"/>
    <x v="6"/>
    <x v="2"/>
  </r>
  <r>
    <s v="ORD019903"/>
    <x v="692"/>
    <d v="1899-12-30T22:51:00"/>
    <s v="CUST02049"/>
    <s v="PROD0133"/>
    <x v="9"/>
    <x v="0"/>
    <x v="4"/>
    <n v="45553.48"/>
    <x v="4"/>
    <n v="72885.570000000007"/>
    <x v="1"/>
    <n v="91106.96"/>
    <x v="1"/>
    <x v="0"/>
    <x v="1"/>
    <x v="6"/>
    <x v="2"/>
    <x v="2"/>
  </r>
  <r>
    <s v="ORD019904"/>
    <x v="517"/>
    <d v="1899-12-30T13:06:00"/>
    <s v="CUST02234"/>
    <s v="PROD0054"/>
    <x v="2"/>
    <x v="1"/>
    <x v="4"/>
    <n v="17151.23"/>
    <x v="4"/>
    <n v="27441.97"/>
    <x v="1"/>
    <n v="34302.46"/>
    <x v="4"/>
    <x v="0"/>
    <x v="2"/>
    <x v="6"/>
    <x v="4"/>
    <x v="0"/>
  </r>
  <r>
    <s v="ORD019905"/>
    <x v="158"/>
    <d v="1899-12-30T18:52:00"/>
    <s v="CUST01660"/>
    <s v="PROD0174"/>
    <x v="3"/>
    <x v="0"/>
    <x v="2"/>
    <n v="12897.98"/>
    <x v="3"/>
    <n v="36759.24"/>
    <x v="2"/>
    <n v="38693.94"/>
    <x v="0"/>
    <x v="0"/>
    <x v="2"/>
    <x v="5"/>
    <x v="14"/>
    <x v="2"/>
  </r>
  <r>
    <s v="ORD019906"/>
    <x v="74"/>
    <d v="1899-12-30T22:12:00"/>
    <s v="CUST01243"/>
    <s v="PROD0078"/>
    <x v="0"/>
    <x v="0"/>
    <x v="2"/>
    <n v="37367.67"/>
    <x v="3"/>
    <n v="106497.86"/>
    <x v="1"/>
    <n v="112103.01"/>
    <x v="7"/>
    <x v="1"/>
    <x v="0"/>
    <x v="2"/>
    <x v="2"/>
    <x v="2"/>
  </r>
  <r>
    <s v="ORD019907"/>
    <x v="89"/>
    <d v="1899-12-30T15:13:00"/>
    <s v="CUST01201"/>
    <s v="PROD0174"/>
    <x v="0"/>
    <x v="0"/>
    <x v="2"/>
    <n v="12897.98"/>
    <x v="4"/>
    <n v="30955.15"/>
    <x v="0"/>
    <n v="38693.94"/>
    <x v="2"/>
    <x v="1"/>
    <x v="2"/>
    <x v="2"/>
    <x v="7"/>
    <x v="0"/>
  </r>
  <r>
    <s v="ORD019908"/>
    <x v="160"/>
    <d v="1899-12-30T08:58:00"/>
    <s v="CUST00146"/>
    <s v="PROD0048"/>
    <x v="0"/>
    <x v="1"/>
    <x v="0"/>
    <n v="43779.23"/>
    <x v="1"/>
    <n v="175116.92"/>
    <x v="0"/>
    <n v="175116.92"/>
    <x v="7"/>
    <x v="0"/>
    <x v="0"/>
    <x v="0"/>
    <x v="9"/>
    <x v="1"/>
  </r>
  <r>
    <s v="ORD019909"/>
    <x v="585"/>
    <d v="1899-12-30T08:37:00"/>
    <s v="CUST00506"/>
    <s v="PROD0208"/>
    <x v="10"/>
    <x v="0"/>
    <x v="2"/>
    <n v="25654.22"/>
    <x v="4"/>
    <n v="61570.13"/>
    <x v="1"/>
    <n v="76962.66"/>
    <x v="6"/>
    <x v="0"/>
    <x v="1"/>
    <x v="5"/>
    <x v="9"/>
    <x v="1"/>
  </r>
  <r>
    <s v="ORD019910"/>
    <x v="650"/>
    <d v="1899-12-30T20:15:00"/>
    <s v="CUST01035"/>
    <s v="PROD0162"/>
    <x v="9"/>
    <x v="0"/>
    <x v="0"/>
    <n v="13543.24"/>
    <x v="2"/>
    <n v="48755.66"/>
    <x v="2"/>
    <n v="54172.959999999999"/>
    <x v="4"/>
    <x v="0"/>
    <x v="2"/>
    <x v="6"/>
    <x v="6"/>
    <x v="2"/>
  </r>
  <r>
    <s v="ORD019911"/>
    <x v="226"/>
    <d v="1899-12-30T16:25:00"/>
    <s v="CUST00954"/>
    <s v="PROD0001"/>
    <x v="8"/>
    <x v="0"/>
    <x v="3"/>
    <n v="35154.870000000003"/>
    <x v="4"/>
    <n v="28123.9"/>
    <x v="1"/>
    <n v="35154.870000000003"/>
    <x v="11"/>
    <x v="1"/>
    <x v="2"/>
    <x v="2"/>
    <x v="0"/>
    <x v="0"/>
  </r>
  <r>
    <s v="ORD019912"/>
    <x v="116"/>
    <d v="1899-12-30T21:33:00"/>
    <s v="CUST02201"/>
    <s v="PROD0087"/>
    <x v="14"/>
    <x v="0"/>
    <x v="1"/>
    <n v="2951.44"/>
    <x v="4"/>
    <n v="11805.76"/>
    <x v="2"/>
    <n v="14757.2"/>
    <x v="11"/>
    <x v="1"/>
    <x v="2"/>
    <x v="2"/>
    <x v="13"/>
    <x v="2"/>
  </r>
  <r>
    <s v="ORD019913"/>
    <x v="583"/>
    <d v="1899-12-30T16:25:00"/>
    <s v="CUST00548"/>
    <s v="PROD0237"/>
    <x v="5"/>
    <x v="1"/>
    <x v="3"/>
    <n v="44306.559999999998"/>
    <x v="3"/>
    <n v="42091.23"/>
    <x v="1"/>
    <n v="44306.559999999998"/>
    <x v="4"/>
    <x v="0"/>
    <x v="2"/>
    <x v="3"/>
    <x v="0"/>
    <x v="0"/>
  </r>
  <r>
    <s v="ORD019914"/>
    <x v="617"/>
    <d v="1899-12-30T11:46:00"/>
    <s v="CUST00777"/>
    <s v="PROD0210"/>
    <x v="8"/>
    <x v="1"/>
    <x v="2"/>
    <n v="44751.34"/>
    <x v="4"/>
    <n v="107403.22"/>
    <x v="1"/>
    <n v="134254.01999999999"/>
    <x v="10"/>
    <x v="0"/>
    <x v="0"/>
    <x v="3"/>
    <x v="1"/>
    <x v="1"/>
  </r>
  <r>
    <s v="ORD019915"/>
    <x v="698"/>
    <d v="1899-12-30T09:44:00"/>
    <s v="CUST01342"/>
    <s v="PROD0243"/>
    <x v="5"/>
    <x v="1"/>
    <x v="4"/>
    <n v="1959.27"/>
    <x v="4"/>
    <n v="3134.83"/>
    <x v="1"/>
    <n v="3918.54"/>
    <x v="4"/>
    <x v="0"/>
    <x v="3"/>
    <x v="5"/>
    <x v="5"/>
    <x v="1"/>
  </r>
  <r>
    <s v="ORD019916"/>
    <x v="119"/>
    <d v="1899-12-30T18:17:00"/>
    <s v="CUST00594"/>
    <s v="PROD0164"/>
    <x v="9"/>
    <x v="1"/>
    <x v="0"/>
    <n v="30617.99"/>
    <x v="4"/>
    <n v="97977.57"/>
    <x v="1"/>
    <n v="122471.96"/>
    <x v="3"/>
    <x v="0"/>
    <x v="1"/>
    <x v="6"/>
    <x v="14"/>
    <x v="2"/>
  </r>
  <r>
    <s v="ORD019917"/>
    <x v="187"/>
    <d v="1899-12-30T11:58:00"/>
    <s v="CUST01107"/>
    <s v="PROD0233"/>
    <x v="2"/>
    <x v="1"/>
    <x v="4"/>
    <n v="14270.21"/>
    <x v="3"/>
    <n v="27113.4"/>
    <x v="0"/>
    <n v="28540.42"/>
    <x v="5"/>
    <x v="0"/>
    <x v="2"/>
    <x v="5"/>
    <x v="1"/>
    <x v="1"/>
  </r>
  <r>
    <s v="ORD019918"/>
    <x v="248"/>
    <d v="1899-12-30T20:44:00"/>
    <s v="CUST01945"/>
    <s v="PROD0176"/>
    <x v="10"/>
    <x v="1"/>
    <x v="4"/>
    <n v="5123.33"/>
    <x v="3"/>
    <n v="9734.33"/>
    <x v="0"/>
    <n v="10246.66"/>
    <x v="3"/>
    <x v="0"/>
    <x v="3"/>
    <x v="6"/>
    <x v="6"/>
    <x v="2"/>
  </r>
  <r>
    <s v="ORD019919"/>
    <x v="722"/>
    <d v="1899-12-30T10:33:00"/>
    <s v="CUST02237"/>
    <s v="PROD0112"/>
    <x v="1"/>
    <x v="1"/>
    <x v="2"/>
    <n v="28889.86"/>
    <x v="4"/>
    <n v="69335.66"/>
    <x v="2"/>
    <n v="86669.58"/>
    <x v="4"/>
    <x v="0"/>
    <x v="1"/>
    <x v="3"/>
    <x v="11"/>
    <x v="1"/>
  </r>
  <r>
    <s v="ORD019920"/>
    <x v="315"/>
    <d v="1899-12-30T21:35:00"/>
    <s v="CUST00310"/>
    <s v="PROD0154"/>
    <x v="9"/>
    <x v="1"/>
    <x v="4"/>
    <n v="11595.29"/>
    <x v="4"/>
    <n v="18552.46"/>
    <x v="0"/>
    <n v="23190.58"/>
    <x v="7"/>
    <x v="0"/>
    <x v="2"/>
    <x v="3"/>
    <x v="13"/>
    <x v="2"/>
  </r>
  <r>
    <s v="ORD019921"/>
    <x v="678"/>
    <d v="1899-12-30T21:38:00"/>
    <s v="CUST00841"/>
    <s v="PROD0111"/>
    <x v="2"/>
    <x v="0"/>
    <x v="2"/>
    <n v="39850.92"/>
    <x v="2"/>
    <n v="107597.48"/>
    <x v="1"/>
    <n v="119552.76"/>
    <x v="1"/>
    <x v="0"/>
    <x v="0"/>
    <x v="4"/>
    <x v="13"/>
    <x v="2"/>
  </r>
  <r>
    <s v="ORD019922"/>
    <x v="156"/>
    <d v="1899-12-30T15:03:00"/>
    <s v="CUST01279"/>
    <s v="PROD0232"/>
    <x v="2"/>
    <x v="0"/>
    <x v="4"/>
    <n v="19148.560000000001"/>
    <x v="2"/>
    <n v="34467.410000000003"/>
    <x v="0"/>
    <n v="38297.120000000003"/>
    <x v="7"/>
    <x v="0"/>
    <x v="2"/>
    <x v="0"/>
    <x v="7"/>
    <x v="0"/>
  </r>
  <r>
    <s v="ORD019923"/>
    <x v="680"/>
    <d v="1899-12-30T12:29:00"/>
    <s v="CUST00554"/>
    <s v="PROD0147"/>
    <x v="10"/>
    <x v="1"/>
    <x v="4"/>
    <n v="268.37"/>
    <x v="2"/>
    <n v="483.07"/>
    <x v="2"/>
    <n v="536.74"/>
    <x v="1"/>
    <x v="0"/>
    <x v="4"/>
    <x v="0"/>
    <x v="8"/>
    <x v="0"/>
  </r>
  <r>
    <s v="ORD019924"/>
    <x v="73"/>
    <d v="1899-12-30T22:08:00"/>
    <s v="CUST00013"/>
    <s v="PROD0046"/>
    <x v="6"/>
    <x v="1"/>
    <x v="2"/>
    <n v="7866.18"/>
    <x v="0"/>
    <n v="20058.759999999998"/>
    <x v="2"/>
    <n v="23598.54"/>
    <x v="8"/>
    <x v="1"/>
    <x v="2"/>
    <x v="2"/>
    <x v="2"/>
    <x v="2"/>
  </r>
  <r>
    <s v="ORD019925"/>
    <x v="370"/>
    <d v="1899-12-30T16:11:00"/>
    <s v="CUST01297"/>
    <s v="PROD0075"/>
    <x v="7"/>
    <x v="0"/>
    <x v="1"/>
    <n v="39135.300000000003"/>
    <x v="1"/>
    <n v="195676.5"/>
    <x v="1"/>
    <n v="195676.5"/>
    <x v="8"/>
    <x v="0"/>
    <x v="0"/>
    <x v="6"/>
    <x v="0"/>
    <x v="0"/>
  </r>
  <r>
    <s v="ORD019926"/>
    <x v="256"/>
    <d v="1899-12-30T10:48:00"/>
    <s v="CUST00634"/>
    <s v="PROD0142"/>
    <x v="2"/>
    <x v="0"/>
    <x v="4"/>
    <n v="9998.0400000000009"/>
    <x v="1"/>
    <n v="19996.080000000002"/>
    <x v="1"/>
    <n v="19996.080000000002"/>
    <x v="5"/>
    <x v="1"/>
    <x v="2"/>
    <x v="1"/>
    <x v="11"/>
    <x v="1"/>
  </r>
  <r>
    <s v="ORD019927"/>
    <x v="346"/>
    <d v="1899-12-30T19:54:00"/>
    <s v="CUST02429"/>
    <s v="PROD0169"/>
    <x v="2"/>
    <x v="1"/>
    <x v="2"/>
    <n v="31357.73"/>
    <x v="1"/>
    <n v="94073.19"/>
    <x v="0"/>
    <n v="94073.19"/>
    <x v="10"/>
    <x v="0"/>
    <x v="1"/>
    <x v="5"/>
    <x v="10"/>
    <x v="2"/>
  </r>
  <r>
    <s v="ORD019928"/>
    <x v="37"/>
    <d v="1899-12-30T17:32:00"/>
    <s v="CUST02446"/>
    <s v="PROD0114"/>
    <x v="9"/>
    <x v="0"/>
    <x v="0"/>
    <n v="43787.46"/>
    <x v="2"/>
    <n v="157634.85999999999"/>
    <x v="0"/>
    <n v="175149.84"/>
    <x v="2"/>
    <x v="0"/>
    <x v="0"/>
    <x v="4"/>
    <x v="12"/>
    <x v="2"/>
  </r>
  <r>
    <s v="ORD019929"/>
    <x v="1"/>
    <d v="1899-12-30T10:04:00"/>
    <s v="CUST00659"/>
    <s v="PROD0142"/>
    <x v="14"/>
    <x v="0"/>
    <x v="1"/>
    <n v="9998.0400000000009"/>
    <x v="1"/>
    <n v="49990.2"/>
    <x v="0"/>
    <n v="49990.2"/>
    <x v="1"/>
    <x v="1"/>
    <x v="2"/>
    <x v="1"/>
    <x v="11"/>
    <x v="1"/>
  </r>
  <r>
    <s v="ORD019930"/>
    <x v="390"/>
    <d v="1899-12-30T18:24:00"/>
    <s v="CUST01482"/>
    <s v="PROD0174"/>
    <x v="14"/>
    <x v="0"/>
    <x v="1"/>
    <n v="12897.98"/>
    <x v="1"/>
    <n v="64489.9"/>
    <x v="0"/>
    <n v="64489.9"/>
    <x v="3"/>
    <x v="0"/>
    <x v="1"/>
    <x v="5"/>
    <x v="14"/>
    <x v="2"/>
  </r>
  <r>
    <s v="ORD019931"/>
    <x v="411"/>
    <d v="1899-12-30T09:01:00"/>
    <s v="CUST02326"/>
    <s v="PROD0030"/>
    <x v="11"/>
    <x v="1"/>
    <x v="3"/>
    <n v="3465.89"/>
    <x v="3"/>
    <n v="3292.6"/>
    <x v="1"/>
    <n v="3465.89"/>
    <x v="3"/>
    <x v="0"/>
    <x v="3"/>
    <x v="0"/>
    <x v="5"/>
    <x v="1"/>
  </r>
  <r>
    <s v="ORD019932"/>
    <x v="581"/>
    <d v="1899-12-30T15:59:00"/>
    <s v="CUST00207"/>
    <s v="PROD0036"/>
    <x v="7"/>
    <x v="1"/>
    <x v="0"/>
    <n v="38634.629999999997"/>
    <x v="3"/>
    <n v="146811.59"/>
    <x v="2"/>
    <n v="154538.51999999999"/>
    <x v="9"/>
    <x v="1"/>
    <x v="0"/>
    <x v="1"/>
    <x v="7"/>
    <x v="0"/>
  </r>
  <r>
    <s v="ORD019933"/>
    <x v="196"/>
    <d v="1899-12-30T20:03:00"/>
    <s v="CUST02167"/>
    <s v="PROD0211"/>
    <x v="7"/>
    <x v="1"/>
    <x v="0"/>
    <n v="49097.87"/>
    <x v="4"/>
    <n v="157113.18"/>
    <x v="0"/>
    <n v="196391.48"/>
    <x v="10"/>
    <x v="0"/>
    <x v="0"/>
    <x v="5"/>
    <x v="6"/>
    <x v="2"/>
  </r>
  <r>
    <s v="ORD019934"/>
    <x v="352"/>
    <d v="1899-12-30T11:58:00"/>
    <s v="CUST01439"/>
    <s v="PROD0105"/>
    <x v="13"/>
    <x v="0"/>
    <x v="0"/>
    <n v="38246.01"/>
    <x v="0"/>
    <n v="130036.43"/>
    <x v="1"/>
    <n v="152984.04"/>
    <x v="7"/>
    <x v="1"/>
    <x v="0"/>
    <x v="1"/>
    <x v="1"/>
    <x v="1"/>
  </r>
  <r>
    <s v="ORD019935"/>
    <x v="131"/>
    <d v="1899-12-30T22:46:00"/>
    <s v="CUST01610"/>
    <s v="PROD0168"/>
    <x v="4"/>
    <x v="1"/>
    <x v="0"/>
    <n v="10753.72"/>
    <x v="4"/>
    <n v="34411.9"/>
    <x v="0"/>
    <n v="43014.879999999997"/>
    <x v="7"/>
    <x v="0"/>
    <x v="2"/>
    <x v="5"/>
    <x v="2"/>
    <x v="2"/>
  </r>
  <r>
    <s v="ORD019936"/>
    <x v="273"/>
    <d v="1899-12-30T09:44:00"/>
    <s v="CUST01365"/>
    <s v="PROD0189"/>
    <x v="6"/>
    <x v="0"/>
    <x v="0"/>
    <n v="38925.9"/>
    <x v="1"/>
    <n v="155703.6"/>
    <x v="2"/>
    <n v="155703.6"/>
    <x v="5"/>
    <x v="0"/>
    <x v="0"/>
    <x v="5"/>
    <x v="5"/>
    <x v="1"/>
  </r>
  <r>
    <s v="ORD019937"/>
    <x v="619"/>
    <d v="1899-12-30T21:05:00"/>
    <s v="CUST01606"/>
    <s v="PROD0142"/>
    <x v="6"/>
    <x v="0"/>
    <x v="3"/>
    <n v="9998.0400000000009"/>
    <x v="1"/>
    <n v="9998.0400000000009"/>
    <x v="0"/>
    <n v="9998.0400000000009"/>
    <x v="5"/>
    <x v="1"/>
    <x v="3"/>
    <x v="2"/>
    <x v="13"/>
    <x v="2"/>
  </r>
  <r>
    <s v="ORD019938"/>
    <x v="625"/>
    <d v="1899-12-30T18:22:00"/>
    <s v="CUST01565"/>
    <s v="PROD0167"/>
    <x v="10"/>
    <x v="1"/>
    <x v="1"/>
    <n v="48581.69"/>
    <x v="2"/>
    <n v="218617.60000000001"/>
    <x v="2"/>
    <n v="242908.45"/>
    <x v="1"/>
    <x v="1"/>
    <x v="0"/>
    <x v="2"/>
    <x v="14"/>
    <x v="2"/>
  </r>
  <r>
    <s v="ORD019939"/>
    <x v="146"/>
    <d v="1899-12-30T10:52:00"/>
    <s v="CUST00018"/>
    <s v="PROD0150"/>
    <x v="11"/>
    <x v="1"/>
    <x v="2"/>
    <n v="19730.03"/>
    <x v="1"/>
    <n v="59190.09"/>
    <x v="0"/>
    <n v="59190.09"/>
    <x v="7"/>
    <x v="0"/>
    <x v="1"/>
    <x v="4"/>
    <x v="11"/>
    <x v="1"/>
  </r>
  <r>
    <s v="ORD019940"/>
    <x v="106"/>
    <d v="1899-12-30T19:07:00"/>
    <s v="CUST02336"/>
    <s v="PROD0226"/>
    <x v="7"/>
    <x v="0"/>
    <x v="3"/>
    <n v="17593.099999999999"/>
    <x v="2"/>
    <n v="15833.79"/>
    <x v="0"/>
    <n v="17593.099999999999"/>
    <x v="11"/>
    <x v="1"/>
    <x v="2"/>
    <x v="1"/>
    <x v="10"/>
    <x v="2"/>
  </r>
  <r>
    <s v="ORD019941"/>
    <x v="532"/>
    <d v="1899-12-30T18:59:00"/>
    <s v="CUST01598"/>
    <s v="PROD0080"/>
    <x v="0"/>
    <x v="0"/>
    <x v="4"/>
    <n v="14304.28"/>
    <x v="0"/>
    <n v="24317.279999999999"/>
    <x v="1"/>
    <n v="28608.560000000001"/>
    <x v="8"/>
    <x v="1"/>
    <x v="2"/>
    <x v="2"/>
    <x v="14"/>
    <x v="2"/>
  </r>
  <r>
    <s v="ORD019942"/>
    <x v="365"/>
    <d v="1899-12-30T21:49:00"/>
    <s v="CUST00993"/>
    <s v="PROD0145"/>
    <x v="7"/>
    <x v="0"/>
    <x v="0"/>
    <n v="44696.43"/>
    <x v="3"/>
    <n v="169846.43"/>
    <x v="0"/>
    <n v="178785.72"/>
    <x v="6"/>
    <x v="0"/>
    <x v="0"/>
    <x v="3"/>
    <x v="13"/>
    <x v="2"/>
  </r>
  <r>
    <s v="ORD019943"/>
    <x v="634"/>
    <d v="1899-12-30T20:13:00"/>
    <s v="CUST00721"/>
    <s v="PROD0206"/>
    <x v="0"/>
    <x v="1"/>
    <x v="0"/>
    <n v="10137.35"/>
    <x v="3"/>
    <n v="38521.93"/>
    <x v="2"/>
    <n v="40549.4"/>
    <x v="2"/>
    <x v="1"/>
    <x v="2"/>
    <x v="1"/>
    <x v="6"/>
    <x v="2"/>
  </r>
  <r>
    <s v="ORD019944"/>
    <x v="185"/>
    <d v="1899-12-30T10:32:00"/>
    <s v="CUST00347"/>
    <s v="PROD0131"/>
    <x v="1"/>
    <x v="1"/>
    <x v="4"/>
    <n v="11772.1"/>
    <x v="4"/>
    <n v="18835.36"/>
    <x v="0"/>
    <n v="23544.2"/>
    <x v="7"/>
    <x v="0"/>
    <x v="2"/>
    <x v="6"/>
    <x v="11"/>
    <x v="1"/>
  </r>
  <r>
    <s v="ORD019945"/>
    <x v="711"/>
    <d v="1899-12-30T19:15:00"/>
    <s v="CUST02464"/>
    <s v="PROD0066"/>
    <x v="14"/>
    <x v="0"/>
    <x v="3"/>
    <n v="43971.33"/>
    <x v="2"/>
    <n v="39574.199999999997"/>
    <x v="1"/>
    <n v="43971.33"/>
    <x v="8"/>
    <x v="1"/>
    <x v="2"/>
    <x v="1"/>
    <x v="10"/>
    <x v="2"/>
  </r>
  <r>
    <s v="ORD019946"/>
    <x v="180"/>
    <d v="1899-12-30T11:28:00"/>
    <s v="CUST00514"/>
    <s v="PROD0206"/>
    <x v="13"/>
    <x v="0"/>
    <x v="0"/>
    <n v="10137.35"/>
    <x v="1"/>
    <n v="40549.4"/>
    <x v="1"/>
    <n v="40549.4"/>
    <x v="3"/>
    <x v="1"/>
    <x v="2"/>
    <x v="2"/>
    <x v="1"/>
    <x v="1"/>
  </r>
  <r>
    <s v="ORD019947"/>
    <x v="514"/>
    <d v="1899-12-30T10:46:00"/>
    <s v="CUST02366"/>
    <s v="PROD0027"/>
    <x v="5"/>
    <x v="0"/>
    <x v="2"/>
    <n v="9793.2999999999993"/>
    <x v="1"/>
    <n v="29379.9"/>
    <x v="0"/>
    <n v="29379.9"/>
    <x v="2"/>
    <x v="1"/>
    <x v="2"/>
    <x v="1"/>
    <x v="11"/>
    <x v="1"/>
  </r>
  <r>
    <s v="ORD019948"/>
    <x v="658"/>
    <d v="1899-12-30T15:29:00"/>
    <s v="CUST00956"/>
    <s v="PROD0248"/>
    <x v="1"/>
    <x v="1"/>
    <x v="0"/>
    <n v="6525.56"/>
    <x v="2"/>
    <n v="23492.02"/>
    <x v="0"/>
    <n v="26102.240000000002"/>
    <x v="4"/>
    <x v="0"/>
    <x v="2"/>
    <x v="5"/>
    <x v="7"/>
    <x v="0"/>
  </r>
  <r>
    <s v="ORD019949"/>
    <x v="108"/>
    <d v="1899-12-30T19:26:00"/>
    <s v="CUST00537"/>
    <s v="PROD0070"/>
    <x v="14"/>
    <x v="1"/>
    <x v="1"/>
    <n v="15345.24"/>
    <x v="1"/>
    <n v="76726.2"/>
    <x v="0"/>
    <n v="76726.2"/>
    <x v="9"/>
    <x v="1"/>
    <x v="1"/>
    <x v="2"/>
    <x v="10"/>
    <x v="2"/>
  </r>
  <r>
    <s v="ORD019950"/>
    <x v="421"/>
    <d v="1899-12-30T20:19:00"/>
    <s v="CUST01493"/>
    <s v="PROD0190"/>
    <x v="7"/>
    <x v="1"/>
    <x v="4"/>
    <n v="11329.01"/>
    <x v="2"/>
    <n v="20392.22"/>
    <x v="0"/>
    <n v="22658.02"/>
    <x v="2"/>
    <x v="1"/>
    <x v="2"/>
    <x v="1"/>
    <x v="6"/>
    <x v="2"/>
  </r>
  <r>
    <s v="ORD019951"/>
    <x v="337"/>
    <d v="1899-12-30T13:54:00"/>
    <s v="CUST01815"/>
    <s v="PROD0166"/>
    <x v="9"/>
    <x v="0"/>
    <x v="0"/>
    <n v="5970.15"/>
    <x v="1"/>
    <n v="23880.6"/>
    <x v="0"/>
    <n v="23880.6"/>
    <x v="3"/>
    <x v="0"/>
    <x v="2"/>
    <x v="3"/>
    <x v="4"/>
    <x v="0"/>
  </r>
  <r>
    <s v="ORD019952"/>
    <x v="119"/>
    <d v="1899-12-30T13:38:00"/>
    <s v="CUST00496"/>
    <s v="PROD0223"/>
    <x v="10"/>
    <x v="1"/>
    <x v="1"/>
    <n v="5177.62"/>
    <x v="0"/>
    <n v="22004.880000000001"/>
    <x v="2"/>
    <n v="25888.1"/>
    <x v="3"/>
    <x v="0"/>
    <x v="2"/>
    <x v="6"/>
    <x v="4"/>
    <x v="0"/>
  </r>
  <r>
    <s v="ORD019953"/>
    <x v="688"/>
    <d v="1899-12-30T08:32:00"/>
    <s v="CUST00177"/>
    <s v="PROD0071"/>
    <x v="13"/>
    <x v="0"/>
    <x v="2"/>
    <n v="19573.21"/>
    <x v="0"/>
    <n v="49911.69"/>
    <x v="2"/>
    <n v="58719.63"/>
    <x v="10"/>
    <x v="0"/>
    <x v="2"/>
    <x v="3"/>
    <x v="9"/>
    <x v="1"/>
  </r>
  <r>
    <s v="ORD019954"/>
    <x v="115"/>
    <d v="1899-12-30T09:38:00"/>
    <s v="CUST02246"/>
    <s v="PROD0162"/>
    <x v="12"/>
    <x v="0"/>
    <x v="3"/>
    <n v="13543.24"/>
    <x v="2"/>
    <n v="12188.92"/>
    <x v="2"/>
    <n v="13543.24"/>
    <x v="9"/>
    <x v="1"/>
    <x v="2"/>
    <x v="2"/>
    <x v="5"/>
    <x v="1"/>
  </r>
  <r>
    <s v="ORD019955"/>
    <x v="204"/>
    <d v="1899-12-30T10:30:00"/>
    <s v="CUST00499"/>
    <s v="PROD0081"/>
    <x v="5"/>
    <x v="1"/>
    <x v="2"/>
    <n v="3054.12"/>
    <x v="2"/>
    <n v="8246.1200000000008"/>
    <x v="1"/>
    <n v="9162.36"/>
    <x v="4"/>
    <x v="0"/>
    <x v="3"/>
    <x v="3"/>
    <x v="11"/>
    <x v="1"/>
  </r>
  <r>
    <s v="ORD019956"/>
    <x v="235"/>
    <d v="1899-12-30T15:10:00"/>
    <s v="CUST00253"/>
    <s v="PROD0163"/>
    <x v="10"/>
    <x v="1"/>
    <x v="2"/>
    <n v="28508.18"/>
    <x v="3"/>
    <n v="81248.31"/>
    <x v="0"/>
    <n v="85524.54"/>
    <x v="2"/>
    <x v="1"/>
    <x v="1"/>
    <x v="2"/>
    <x v="7"/>
    <x v="0"/>
  </r>
  <r>
    <s v="ORD019957"/>
    <x v="477"/>
    <d v="1899-12-30T22:52:00"/>
    <s v="CUST01514"/>
    <s v="PROD0139"/>
    <x v="12"/>
    <x v="1"/>
    <x v="4"/>
    <n v="49672.37"/>
    <x v="3"/>
    <n v="94377.5"/>
    <x v="2"/>
    <n v="99344.74"/>
    <x v="5"/>
    <x v="0"/>
    <x v="1"/>
    <x v="5"/>
    <x v="2"/>
    <x v="2"/>
  </r>
  <r>
    <s v="ORD019958"/>
    <x v="50"/>
    <d v="1899-12-30T09:54:00"/>
    <s v="CUST00847"/>
    <s v="PROD0193"/>
    <x v="13"/>
    <x v="0"/>
    <x v="2"/>
    <n v="13592.15"/>
    <x v="0"/>
    <n v="34659.980000000003"/>
    <x v="2"/>
    <n v="40776.449999999997"/>
    <x v="7"/>
    <x v="0"/>
    <x v="2"/>
    <x v="4"/>
    <x v="5"/>
    <x v="1"/>
  </r>
  <r>
    <s v="ORD019959"/>
    <x v="225"/>
    <d v="1899-12-30T21:43:00"/>
    <s v="CUST01640"/>
    <s v="PROD0073"/>
    <x v="3"/>
    <x v="1"/>
    <x v="1"/>
    <n v="45816.01"/>
    <x v="0"/>
    <n v="194718.04"/>
    <x v="1"/>
    <n v="229080.05"/>
    <x v="6"/>
    <x v="0"/>
    <x v="0"/>
    <x v="4"/>
    <x v="13"/>
    <x v="2"/>
  </r>
  <r>
    <s v="ORD019960"/>
    <x v="616"/>
    <d v="1899-12-30T12:57:00"/>
    <s v="CUST01437"/>
    <s v="PROD0223"/>
    <x v="4"/>
    <x v="1"/>
    <x v="4"/>
    <n v="5177.62"/>
    <x v="4"/>
    <n v="8284.19"/>
    <x v="1"/>
    <n v="10355.24"/>
    <x v="7"/>
    <x v="0"/>
    <x v="3"/>
    <x v="6"/>
    <x v="8"/>
    <x v="0"/>
  </r>
  <r>
    <s v="ORD019961"/>
    <x v="281"/>
    <d v="1899-12-30T15:32:00"/>
    <s v="CUST01575"/>
    <s v="PROD0034"/>
    <x v="14"/>
    <x v="0"/>
    <x v="4"/>
    <n v="834.46"/>
    <x v="1"/>
    <n v="1668.92"/>
    <x v="0"/>
    <n v="1668.92"/>
    <x v="6"/>
    <x v="0"/>
    <x v="3"/>
    <x v="0"/>
    <x v="7"/>
    <x v="0"/>
  </r>
  <r>
    <s v="ORD019962"/>
    <x v="341"/>
    <d v="1899-12-30T18:17:00"/>
    <s v="CUST01371"/>
    <s v="PROD0182"/>
    <x v="9"/>
    <x v="1"/>
    <x v="1"/>
    <n v="33771.43"/>
    <x v="2"/>
    <n v="151971.44"/>
    <x v="0"/>
    <n v="168857.15"/>
    <x v="9"/>
    <x v="0"/>
    <x v="0"/>
    <x v="5"/>
    <x v="14"/>
    <x v="2"/>
  </r>
  <r>
    <s v="ORD019963"/>
    <x v="197"/>
    <d v="1899-12-30T19:56:00"/>
    <s v="CUST01474"/>
    <s v="PROD0044"/>
    <x v="8"/>
    <x v="1"/>
    <x v="4"/>
    <n v="41614.01"/>
    <x v="0"/>
    <n v="70743.820000000007"/>
    <x v="0"/>
    <n v="83228.02"/>
    <x v="11"/>
    <x v="1"/>
    <x v="1"/>
    <x v="2"/>
    <x v="10"/>
    <x v="2"/>
  </r>
  <r>
    <s v="ORD019964"/>
    <x v="509"/>
    <d v="1899-12-30T08:10:00"/>
    <s v="CUST02192"/>
    <s v="PROD0067"/>
    <x v="4"/>
    <x v="1"/>
    <x v="4"/>
    <n v="16678.650000000001"/>
    <x v="3"/>
    <n v="31689.439999999999"/>
    <x v="2"/>
    <n v="33357.300000000003"/>
    <x v="3"/>
    <x v="1"/>
    <x v="2"/>
    <x v="2"/>
    <x v="9"/>
    <x v="1"/>
  </r>
  <r>
    <s v="ORD019965"/>
    <x v="282"/>
    <d v="1899-12-30T12:27:00"/>
    <s v="CUST01423"/>
    <s v="PROD0178"/>
    <x v="4"/>
    <x v="0"/>
    <x v="0"/>
    <n v="7000.19"/>
    <x v="2"/>
    <n v="25200.68"/>
    <x v="1"/>
    <n v="28000.76"/>
    <x v="7"/>
    <x v="0"/>
    <x v="2"/>
    <x v="4"/>
    <x v="8"/>
    <x v="0"/>
  </r>
  <r>
    <s v="ORD019966"/>
    <x v="707"/>
    <d v="1899-12-30T16:45:00"/>
    <s v="CUST01315"/>
    <s v="PROD0129"/>
    <x v="12"/>
    <x v="1"/>
    <x v="2"/>
    <n v="38473.550000000003"/>
    <x v="0"/>
    <n v="98107.55"/>
    <x v="0"/>
    <n v="115420.65"/>
    <x v="8"/>
    <x v="0"/>
    <x v="1"/>
    <x v="0"/>
    <x v="0"/>
    <x v="0"/>
  </r>
  <r>
    <s v="ORD019967"/>
    <x v="511"/>
    <d v="1899-12-30T14:17:00"/>
    <s v="CUST00285"/>
    <s v="PROD0019"/>
    <x v="4"/>
    <x v="1"/>
    <x v="0"/>
    <n v="7844.21"/>
    <x v="1"/>
    <n v="31376.84"/>
    <x v="0"/>
    <n v="31376.84"/>
    <x v="7"/>
    <x v="0"/>
    <x v="2"/>
    <x v="6"/>
    <x v="3"/>
    <x v="0"/>
  </r>
  <r>
    <s v="ORD019968"/>
    <x v="200"/>
    <d v="1899-12-30T14:25:00"/>
    <s v="CUST02301"/>
    <s v="PROD0184"/>
    <x v="9"/>
    <x v="1"/>
    <x v="1"/>
    <n v="41156.239999999998"/>
    <x v="0"/>
    <n v="174914.02"/>
    <x v="0"/>
    <n v="205781.2"/>
    <x v="1"/>
    <x v="0"/>
    <x v="0"/>
    <x v="3"/>
    <x v="3"/>
    <x v="0"/>
  </r>
  <r>
    <s v="ORD019969"/>
    <x v="364"/>
    <d v="1899-12-30T12:41:00"/>
    <s v="CUST01561"/>
    <s v="PROD0161"/>
    <x v="7"/>
    <x v="1"/>
    <x v="3"/>
    <n v="32239.94"/>
    <x v="0"/>
    <n v="27403.95"/>
    <x v="2"/>
    <n v="32239.94"/>
    <x v="11"/>
    <x v="0"/>
    <x v="2"/>
    <x v="3"/>
    <x v="8"/>
    <x v="0"/>
  </r>
  <r>
    <s v="ORD019970"/>
    <x v="545"/>
    <d v="1899-12-30T11:28:00"/>
    <s v="CUST00810"/>
    <s v="PROD0141"/>
    <x v="13"/>
    <x v="0"/>
    <x v="3"/>
    <n v="22996.76"/>
    <x v="1"/>
    <n v="22996.76"/>
    <x v="1"/>
    <n v="22996.76"/>
    <x v="3"/>
    <x v="0"/>
    <x v="2"/>
    <x v="4"/>
    <x v="1"/>
    <x v="1"/>
  </r>
  <r>
    <s v="ORD019971"/>
    <x v="263"/>
    <d v="1899-12-30T08:16:00"/>
    <s v="CUST01374"/>
    <s v="PROD0058"/>
    <x v="13"/>
    <x v="0"/>
    <x v="4"/>
    <n v="28340.080000000002"/>
    <x v="4"/>
    <n v="45344.13"/>
    <x v="0"/>
    <n v="56680.160000000003"/>
    <x v="9"/>
    <x v="0"/>
    <x v="2"/>
    <x v="5"/>
    <x v="9"/>
    <x v="1"/>
  </r>
  <r>
    <s v="ORD019972"/>
    <x v="649"/>
    <d v="1899-12-30T17:52:00"/>
    <s v="CUST02026"/>
    <s v="PROD0112"/>
    <x v="14"/>
    <x v="0"/>
    <x v="0"/>
    <n v="28889.86"/>
    <x v="1"/>
    <n v="115559.44"/>
    <x v="0"/>
    <n v="115559.44"/>
    <x v="10"/>
    <x v="0"/>
    <x v="0"/>
    <x v="4"/>
    <x v="12"/>
    <x v="2"/>
  </r>
  <r>
    <s v="ORD019973"/>
    <x v="116"/>
    <d v="1899-12-30T11:30:00"/>
    <s v="CUST01568"/>
    <s v="PROD0098"/>
    <x v="1"/>
    <x v="0"/>
    <x v="3"/>
    <n v="10160.530000000001"/>
    <x v="1"/>
    <n v="10160.530000000001"/>
    <x v="0"/>
    <n v="10160.530000000001"/>
    <x v="11"/>
    <x v="1"/>
    <x v="2"/>
    <x v="2"/>
    <x v="1"/>
    <x v="1"/>
  </r>
  <r>
    <s v="ORD019974"/>
    <x v="583"/>
    <d v="1899-12-30T13:48:00"/>
    <s v="CUST00260"/>
    <s v="PROD0064"/>
    <x v="9"/>
    <x v="1"/>
    <x v="4"/>
    <n v="28617.78"/>
    <x v="3"/>
    <n v="54373.78"/>
    <x v="0"/>
    <n v="57235.56"/>
    <x v="4"/>
    <x v="0"/>
    <x v="1"/>
    <x v="3"/>
    <x v="4"/>
    <x v="0"/>
  </r>
  <r>
    <s v="ORD019975"/>
    <x v="652"/>
    <d v="1899-12-30T08:45:00"/>
    <s v="CUST01038"/>
    <s v="PROD0055"/>
    <x v="7"/>
    <x v="1"/>
    <x v="4"/>
    <n v="30999.85"/>
    <x v="0"/>
    <n v="52699.74"/>
    <x v="0"/>
    <n v="61999.7"/>
    <x v="5"/>
    <x v="1"/>
    <x v="1"/>
    <x v="2"/>
    <x v="9"/>
    <x v="1"/>
  </r>
  <r>
    <s v="ORD019976"/>
    <x v="21"/>
    <d v="1899-12-30T20:21:00"/>
    <s v="CUST00197"/>
    <s v="PROD0046"/>
    <x v="7"/>
    <x v="1"/>
    <x v="0"/>
    <n v="7866.18"/>
    <x v="0"/>
    <n v="26745.01"/>
    <x v="1"/>
    <n v="31464.720000000001"/>
    <x v="1"/>
    <x v="0"/>
    <x v="2"/>
    <x v="0"/>
    <x v="6"/>
    <x v="2"/>
  </r>
  <r>
    <s v="ORD019977"/>
    <x v="106"/>
    <d v="1899-12-30T16:36:00"/>
    <s v="CUST00472"/>
    <s v="PROD0013"/>
    <x v="9"/>
    <x v="1"/>
    <x v="1"/>
    <n v="5258.11"/>
    <x v="3"/>
    <n v="24976.02"/>
    <x v="2"/>
    <n v="26290.55"/>
    <x v="11"/>
    <x v="1"/>
    <x v="2"/>
    <x v="1"/>
    <x v="0"/>
    <x v="0"/>
  </r>
  <r>
    <s v="ORD019978"/>
    <x v="129"/>
    <d v="1899-12-30T19:53:00"/>
    <s v="CUST02258"/>
    <s v="PROD0115"/>
    <x v="7"/>
    <x v="1"/>
    <x v="1"/>
    <n v="11040.68"/>
    <x v="1"/>
    <n v="55203.4"/>
    <x v="0"/>
    <n v="55203.4"/>
    <x v="3"/>
    <x v="1"/>
    <x v="1"/>
    <x v="2"/>
    <x v="10"/>
    <x v="2"/>
  </r>
  <r>
    <s v="ORD019979"/>
    <x v="386"/>
    <d v="1899-12-30T11:27:00"/>
    <s v="CUST01913"/>
    <s v="PROD0172"/>
    <x v="13"/>
    <x v="0"/>
    <x v="0"/>
    <n v="47567.16"/>
    <x v="0"/>
    <n v="161728.34"/>
    <x v="2"/>
    <n v="190268.64"/>
    <x v="3"/>
    <x v="0"/>
    <x v="0"/>
    <x v="3"/>
    <x v="1"/>
    <x v="1"/>
  </r>
  <r>
    <s v="ORD019980"/>
    <x v="704"/>
    <d v="1899-12-30T16:57:00"/>
    <s v="CUST01755"/>
    <s v="PROD0099"/>
    <x v="11"/>
    <x v="1"/>
    <x v="0"/>
    <n v="25956.66"/>
    <x v="0"/>
    <n v="88252.64"/>
    <x v="2"/>
    <n v="103826.64"/>
    <x v="9"/>
    <x v="0"/>
    <x v="1"/>
    <x v="4"/>
    <x v="0"/>
    <x v="0"/>
  </r>
  <r>
    <s v="ORD019981"/>
    <x v="480"/>
    <d v="1899-12-30T16:31:00"/>
    <s v="CUST00588"/>
    <s v="PROD0002"/>
    <x v="2"/>
    <x v="1"/>
    <x v="3"/>
    <n v="44634.91"/>
    <x v="0"/>
    <n v="37939.67"/>
    <x v="2"/>
    <n v="44634.91"/>
    <x v="8"/>
    <x v="0"/>
    <x v="2"/>
    <x v="0"/>
    <x v="0"/>
    <x v="0"/>
  </r>
  <r>
    <s v="ORD019982"/>
    <x v="31"/>
    <d v="1899-12-30T20:00:00"/>
    <s v="CUST00791"/>
    <s v="PROD0052"/>
    <x v="1"/>
    <x v="1"/>
    <x v="4"/>
    <n v="2979.67"/>
    <x v="2"/>
    <n v="5363.41"/>
    <x v="1"/>
    <n v="5959.34"/>
    <x v="4"/>
    <x v="0"/>
    <x v="3"/>
    <x v="4"/>
    <x v="6"/>
    <x v="2"/>
  </r>
  <r>
    <s v="ORD019983"/>
    <x v="352"/>
    <d v="1899-12-30T11:24:00"/>
    <s v="CUST00479"/>
    <s v="PROD0032"/>
    <x v="7"/>
    <x v="0"/>
    <x v="2"/>
    <n v="23908.89"/>
    <x v="2"/>
    <n v="64554"/>
    <x v="1"/>
    <n v="71726.67"/>
    <x v="7"/>
    <x v="1"/>
    <x v="1"/>
    <x v="1"/>
    <x v="1"/>
    <x v="1"/>
  </r>
  <r>
    <s v="ORD019984"/>
    <x v="104"/>
    <d v="1899-12-30T17:32:00"/>
    <s v="CUST01531"/>
    <s v="PROD0152"/>
    <x v="8"/>
    <x v="1"/>
    <x v="3"/>
    <n v="31804.67"/>
    <x v="1"/>
    <n v="31804.67"/>
    <x v="2"/>
    <n v="31804.67"/>
    <x v="3"/>
    <x v="1"/>
    <x v="2"/>
    <x v="1"/>
    <x v="12"/>
    <x v="2"/>
  </r>
  <r>
    <s v="ORD019985"/>
    <x v="352"/>
    <d v="1899-12-30T14:26:00"/>
    <s v="CUST02295"/>
    <s v="PROD0124"/>
    <x v="2"/>
    <x v="0"/>
    <x v="4"/>
    <n v="44102.32"/>
    <x v="3"/>
    <n v="83794.41"/>
    <x v="2"/>
    <n v="88204.64"/>
    <x v="7"/>
    <x v="1"/>
    <x v="1"/>
    <x v="1"/>
    <x v="3"/>
    <x v="0"/>
  </r>
  <r>
    <s v="ORD019986"/>
    <x v="19"/>
    <d v="1899-12-30T19:33:00"/>
    <s v="CUST00269"/>
    <s v="PROD0124"/>
    <x v="14"/>
    <x v="1"/>
    <x v="1"/>
    <n v="44102.32"/>
    <x v="2"/>
    <n v="198460.44"/>
    <x v="0"/>
    <n v="220511.6"/>
    <x v="0"/>
    <x v="0"/>
    <x v="0"/>
    <x v="3"/>
    <x v="10"/>
    <x v="2"/>
  </r>
  <r>
    <s v="ORD019987"/>
    <x v="712"/>
    <d v="1899-12-30T21:20:00"/>
    <s v="CUST00487"/>
    <s v="PROD0026"/>
    <x v="8"/>
    <x v="1"/>
    <x v="4"/>
    <n v="22550.76"/>
    <x v="0"/>
    <n v="38336.29"/>
    <x v="0"/>
    <n v="45101.52"/>
    <x v="10"/>
    <x v="0"/>
    <x v="2"/>
    <x v="3"/>
    <x v="13"/>
    <x v="2"/>
  </r>
  <r>
    <s v="ORD019988"/>
    <x v="464"/>
    <d v="1899-12-30T17:11:00"/>
    <s v="CUST00141"/>
    <s v="PROD0028"/>
    <x v="9"/>
    <x v="1"/>
    <x v="1"/>
    <n v="36502.660000000003"/>
    <x v="2"/>
    <n v="164261.97"/>
    <x v="0"/>
    <n v="182513.3"/>
    <x v="9"/>
    <x v="0"/>
    <x v="0"/>
    <x v="6"/>
    <x v="12"/>
    <x v="2"/>
  </r>
  <r>
    <s v="ORD019989"/>
    <x v="279"/>
    <d v="1899-12-30T08:44:00"/>
    <s v="CUST02442"/>
    <s v="PROD0063"/>
    <x v="14"/>
    <x v="0"/>
    <x v="0"/>
    <n v="7714.72"/>
    <x v="2"/>
    <n v="27772.99"/>
    <x v="2"/>
    <n v="30858.880000000001"/>
    <x v="2"/>
    <x v="0"/>
    <x v="2"/>
    <x v="0"/>
    <x v="9"/>
    <x v="1"/>
  </r>
  <r>
    <s v="ORD019990"/>
    <x v="27"/>
    <d v="1899-12-30T11:32:00"/>
    <s v="CUST02290"/>
    <s v="PROD0083"/>
    <x v="13"/>
    <x v="1"/>
    <x v="3"/>
    <n v="25508.85"/>
    <x v="4"/>
    <n v="20407.080000000002"/>
    <x v="0"/>
    <n v="25508.85"/>
    <x v="2"/>
    <x v="0"/>
    <x v="2"/>
    <x v="4"/>
    <x v="1"/>
    <x v="1"/>
  </r>
  <r>
    <s v="ORD019991"/>
    <x v="128"/>
    <d v="1899-12-30T09:39:00"/>
    <s v="CUST00282"/>
    <s v="PROD0138"/>
    <x v="7"/>
    <x v="1"/>
    <x v="1"/>
    <n v="17340.849999999999"/>
    <x v="3"/>
    <n v="82369.039999999994"/>
    <x v="0"/>
    <n v="86704.25"/>
    <x v="8"/>
    <x v="1"/>
    <x v="1"/>
    <x v="1"/>
    <x v="5"/>
    <x v="1"/>
  </r>
  <r>
    <s v="ORD019992"/>
    <x v="209"/>
    <d v="1899-12-30T09:57:00"/>
    <s v="CUST00356"/>
    <s v="PROD0220"/>
    <x v="3"/>
    <x v="1"/>
    <x v="2"/>
    <n v="24626.68"/>
    <x v="4"/>
    <n v="59104.03"/>
    <x v="1"/>
    <n v="73880.039999999994"/>
    <x v="3"/>
    <x v="1"/>
    <x v="1"/>
    <x v="2"/>
    <x v="5"/>
    <x v="1"/>
  </r>
  <r>
    <s v="ORD019993"/>
    <x v="387"/>
    <d v="1899-12-30T11:48:00"/>
    <s v="CUST01341"/>
    <s v="PROD0183"/>
    <x v="9"/>
    <x v="1"/>
    <x v="4"/>
    <n v="39646.81"/>
    <x v="1"/>
    <n v="79293.62"/>
    <x v="0"/>
    <n v="79293.62"/>
    <x v="3"/>
    <x v="0"/>
    <x v="1"/>
    <x v="3"/>
    <x v="1"/>
    <x v="1"/>
  </r>
  <r>
    <s v="ORD019994"/>
    <x v="278"/>
    <d v="1899-12-30T12:37:00"/>
    <s v="CUST00542"/>
    <s v="PROD0118"/>
    <x v="13"/>
    <x v="1"/>
    <x v="3"/>
    <n v="7026.81"/>
    <x v="2"/>
    <n v="6324.13"/>
    <x v="0"/>
    <n v="7026.81"/>
    <x v="2"/>
    <x v="1"/>
    <x v="3"/>
    <x v="2"/>
    <x v="8"/>
    <x v="0"/>
  </r>
  <r>
    <s v="ORD019995"/>
    <x v="439"/>
    <d v="1899-12-30T09:13:00"/>
    <s v="CUST01614"/>
    <s v="PROD0107"/>
    <x v="2"/>
    <x v="1"/>
    <x v="3"/>
    <n v="2322.88"/>
    <x v="1"/>
    <n v="2322.88"/>
    <x v="1"/>
    <n v="2322.88"/>
    <x v="4"/>
    <x v="0"/>
    <x v="3"/>
    <x v="5"/>
    <x v="5"/>
    <x v="1"/>
  </r>
  <r>
    <s v="ORD019996"/>
    <x v="363"/>
    <d v="1899-12-30T12:47:00"/>
    <s v="CUST02128"/>
    <s v="PROD0245"/>
    <x v="10"/>
    <x v="0"/>
    <x v="0"/>
    <n v="30217.68"/>
    <x v="2"/>
    <n v="108783.65"/>
    <x v="0"/>
    <n v="120870.72"/>
    <x v="11"/>
    <x v="0"/>
    <x v="0"/>
    <x v="5"/>
    <x v="8"/>
    <x v="0"/>
  </r>
  <r>
    <s v="ORD019997"/>
    <x v="691"/>
    <d v="1899-12-30T08:24:00"/>
    <s v="CUST00717"/>
    <s v="PROD0226"/>
    <x v="13"/>
    <x v="0"/>
    <x v="1"/>
    <n v="17593.099999999999"/>
    <x v="3"/>
    <n v="83567.22"/>
    <x v="2"/>
    <n v="87965.5"/>
    <x v="0"/>
    <x v="1"/>
    <x v="1"/>
    <x v="1"/>
    <x v="9"/>
    <x v="1"/>
  </r>
  <r>
    <s v="ORD019998"/>
    <x v="15"/>
    <d v="1899-12-30T08:56:00"/>
    <s v="CUST01223"/>
    <s v="PROD0107"/>
    <x v="6"/>
    <x v="1"/>
    <x v="3"/>
    <n v="2322.88"/>
    <x v="0"/>
    <n v="1974.45"/>
    <x v="1"/>
    <n v="2322.88"/>
    <x v="8"/>
    <x v="1"/>
    <x v="3"/>
    <x v="2"/>
    <x v="9"/>
    <x v="1"/>
  </r>
  <r>
    <s v="ORD019999"/>
    <x v="283"/>
    <d v="1899-12-30T16:36:00"/>
    <s v="CUST00382"/>
    <s v="PROD0084"/>
    <x v="6"/>
    <x v="1"/>
    <x v="2"/>
    <n v="19460.669999999998"/>
    <x v="1"/>
    <n v="58382.01"/>
    <x v="2"/>
    <n v="58382.01"/>
    <x v="7"/>
    <x v="0"/>
    <x v="1"/>
    <x v="3"/>
    <x v="0"/>
    <x v="0"/>
  </r>
  <r>
    <s v="ORD020000"/>
    <x v="53"/>
    <d v="1899-12-30T19:43:00"/>
    <s v="CUST01634"/>
    <s v="PROD0148"/>
    <x v="9"/>
    <x v="0"/>
    <x v="0"/>
    <n v="41944.62"/>
    <x v="0"/>
    <n v="142611.71"/>
    <x v="2"/>
    <n v="167778.48"/>
    <x v="5"/>
    <x v="0"/>
    <x v="0"/>
    <x v="5"/>
    <x v="1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8">
  <r>
    <s v="ORD000001"/>
    <d v="2025-09-01T00:00:00"/>
    <d v="1899-12-30T16:25:00"/>
    <s v="CUST02281"/>
    <s v="PROD0100"/>
    <x v="0"/>
    <x v="0"/>
    <x v="0"/>
    <n v="35910.879999999997"/>
    <x v="0"/>
    <n v="122096.99"/>
    <x v="0"/>
    <n v="143643.51999999999"/>
    <x v="0"/>
    <x v="0"/>
    <x v="0"/>
    <x v="0"/>
    <x v="0"/>
    <x v="0"/>
  </r>
  <r>
    <s v="ORD000002"/>
    <d v="2025-08-23T00:00:00"/>
    <d v="1899-12-30T11:04:00"/>
    <s v="CUST01960"/>
    <s v="PROD0070"/>
    <x v="1"/>
    <x v="1"/>
    <x v="1"/>
    <n v="15345.24"/>
    <x v="1"/>
    <n v="76726.2"/>
    <x v="1"/>
    <n v="76726.2"/>
    <x v="1"/>
    <x v="1"/>
    <x v="1"/>
    <x v="1"/>
    <x v="1"/>
    <x v="1"/>
  </r>
  <r>
    <s v="ORD000003"/>
    <d v="2024-12-01T00:00:00"/>
    <d v="1899-12-30T22:25:00"/>
    <s v="CUST02026"/>
    <s v="PROD0248"/>
    <x v="2"/>
    <x v="1"/>
    <x v="2"/>
    <n v="6525.56"/>
    <x v="2"/>
    <n v="17619.009999999998"/>
    <x v="0"/>
    <n v="19576.68"/>
    <x v="2"/>
    <x v="1"/>
    <x v="2"/>
    <x v="2"/>
    <x v="2"/>
    <x v="2"/>
  </r>
  <r>
    <s v="ORD000004"/>
    <d v="2025-11-23T00:00:00"/>
    <d v="1899-12-30T14:48:00"/>
    <s v="CUST00889"/>
    <s v="PROD0232"/>
    <x v="1"/>
    <x v="1"/>
    <x v="2"/>
    <n v="19148.560000000001"/>
    <x v="3"/>
    <n v="54573.4"/>
    <x v="0"/>
    <n v="57445.68"/>
    <x v="3"/>
    <x v="1"/>
    <x v="1"/>
    <x v="2"/>
    <x v="3"/>
    <x v="0"/>
  </r>
  <r>
    <s v="ORD000005"/>
    <d v="2024-05-18T00:00:00"/>
    <d v="1899-12-30T13:20:00"/>
    <s v="CUST00589"/>
    <s v="PROD0055"/>
    <x v="3"/>
    <x v="1"/>
    <x v="0"/>
    <n v="30999.85"/>
    <x v="1"/>
    <n v="123999.4"/>
    <x v="1"/>
    <n v="123999.4"/>
    <x v="4"/>
    <x v="1"/>
    <x v="0"/>
    <x v="1"/>
    <x v="4"/>
    <x v="0"/>
  </r>
  <r>
    <s v="ORD000006"/>
    <d v="2024-12-05T00:00:00"/>
    <d v="1899-12-30T22:11:00"/>
    <s v="CUST02042"/>
    <s v="PROD0024"/>
    <x v="4"/>
    <x v="0"/>
    <x v="1"/>
    <n v="12351.11"/>
    <x v="0"/>
    <n v="52492.22"/>
    <x v="0"/>
    <n v="61755.55"/>
    <x v="2"/>
    <x v="0"/>
    <x v="1"/>
    <x v="3"/>
    <x v="2"/>
    <x v="2"/>
  </r>
  <r>
    <s v="ORD000007"/>
    <d v="2024-11-02T00:00:00"/>
    <d v="1899-12-30T16:29:00"/>
    <s v="CUST01676"/>
    <s v="PROD0173"/>
    <x v="5"/>
    <x v="0"/>
    <x v="0"/>
    <n v="16649.330000000002"/>
    <x v="1"/>
    <n v="66597.320000000007"/>
    <x v="0"/>
    <n v="66597.320000000007"/>
    <x v="3"/>
    <x v="1"/>
    <x v="1"/>
    <x v="1"/>
    <x v="0"/>
    <x v="0"/>
  </r>
  <r>
    <s v="ORD000008"/>
    <d v="2025-02-11T00:00:00"/>
    <d v="1899-12-30T22:41:00"/>
    <s v="CUST00392"/>
    <s v="PROD0215"/>
    <x v="6"/>
    <x v="0"/>
    <x v="3"/>
    <n v="40164.01"/>
    <x v="1"/>
    <n v="40164.01"/>
    <x v="2"/>
    <n v="40164.01"/>
    <x v="5"/>
    <x v="0"/>
    <x v="2"/>
    <x v="4"/>
    <x v="2"/>
    <x v="2"/>
  </r>
  <r>
    <s v="ORD000009"/>
    <d v="2024-06-25T00:00:00"/>
    <d v="1899-12-30T09:38:00"/>
    <s v="CUST02374"/>
    <s v="PROD0217"/>
    <x v="7"/>
    <x v="0"/>
    <x v="1"/>
    <n v="36137.64"/>
    <x v="3"/>
    <n v="171653.79"/>
    <x v="1"/>
    <n v="180688.2"/>
    <x v="6"/>
    <x v="0"/>
    <x v="0"/>
    <x v="4"/>
    <x v="5"/>
    <x v="1"/>
  </r>
  <r>
    <s v="ORD000010"/>
    <d v="2024-05-14T00:00:00"/>
    <d v="1899-12-30T14:17:00"/>
    <s v="CUST00907"/>
    <s v="PROD0163"/>
    <x v="8"/>
    <x v="1"/>
    <x v="3"/>
    <n v="28508.18"/>
    <x v="0"/>
    <n v="24231.95"/>
    <x v="2"/>
    <n v="28508.18"/>
    <x v="4"/>
    <x v="0"/>
    <x v="2"/>
    <x v="4"/>
    <x v="3"/>
    <x v="0"/>
  </r>
  <r>
    <s v="ORD000011"/>
    <d v="2025-12-24T00:00:00"/>
    <d v="1899-12-30T11:09:00"/>
    <s v="CUST00985"/>
    <s v="PROD0215"/>
    <x v="3"/>
    <x v="1"/>
    <x v="2"/>
    <n v="40164.01"/>
    <x v="4"/>
    <n v="96393.62"/>
    <x v="0"/>
    <n v="120492.03"/>
    <x v="2"/>
    <x v="0"/>
    <x v="1"/>
    <x v="5"/>
    <x v="1"/>
    <x v="1"/>
  </r>
  <r>
    <s v="ORD000012"/>
    <d v="2024-10-02T00:00:00"/>
    <d v="1899-12-30T20:32:00"/>
    <s v="CUST01640"/>
    <s v="PROD0058"/>
    <x v="4"/>
    <x v="0"/>
    <x v="0"/>
    <n v="28340.080000000002"/>
    <x v="2"/>
    <n v="102024.29"/>
    <x v="1"/>
    <n v="113360.32000000001"/>
    <x v="7"/>
    <x v="0"/>
    <x v="0"/>
    <x v="5"/>
    <x v="6"/>
    <x v="2"/>
  </r>
  <r>
    <s v="ORD000013"/>
    <d v="2024-12-31T00:00:00"/>
    <d v="1899-12-30T14:33:00"/>
    <s v="CUST02000"/>
    <s v="PROD0176"/>
    <x v="9"/>
    <x v="0"/>
    <x v="4"/>
    <n v="5123.33"/>
    <x v="2"/>
    <n v="9221.99"/>
    <x v="0"/>
    <n v="10246.66"/>
    <x v="2"/>
    <x v="0"/>
    <x v="3"/>
    <x v="4"/>
    <x v="3"/>
    <x v="0"/>
  </r>
  <r>
    <s v="ORD000014"/>
    <d v="2025-11-23T00:00:00"/>
    <d v="1899-12-30T15:48:00"/>
    <s v="CUST01372"/>
    <s v="PROD0139"/>
    <x v="2"/>
    <x v="1"/>
    <x v="4"/>
    <n v="49672.37"/>
    <x v="1"/>
    <n v="99344.74"/>
    <x v="1"/>
    <n v="99344.74"/>
    <x v="3"/>
    <x v="1"/>
    <x v="1"/>
    <x v="2"/>
    <x v="7"/>
    <x v="0"/>
  </r>
  <r>
    <s v="ORD000015"/>
    <d v="2024-10-02T00:00:00"/>
    <d v="1899-12-30T22:08:00"/>
    <s v="CUST00646"/>
    <s v="PROD0201"/>
    <x v="10"/>
    <x v="0"/>
    <x v="3"/>
    <n v="29068.51"/>
    <x v="1"/>
    <n v="29068.51"/>
    <x v="1"/>
    <n v="29068.51"/>
    <x v="7"/>
    <x v="0"/>
    <x v="2"/>
    <x v="5"/>
    <x v="2"/>
    <x v="2"/>
  </r>
  <r>
    <s v="ORD000016"/>
    <d v="2024-10-31T00:00:00"/>
    <d v="1899-12-30T12:28:00"/>
    <s v="CUST01091"/>
    <s v="PROD0112"/>
    <x v="11"/>
    <x v="0"/>
    <x v="4"/>
    <n v="28889.86"/>
    <x v="0"/>
    <n v="49112.76"/>
    <x v="2"/>
    <n v="57779.72"/>
    <x v="7"/>
    <x v="0"/>
    <x v="2"/>
    <x v="3"/>
    <x v="8"/>
    <x v="0"/>
  </r>
  <r>
    <s v="ORD000017"/>
    <d v="2025-02-27T00:00:00"/>
    <d v="1899-12-30T09:19:00"/>
    <s v="CUST01252"/>
    <s v="PROD0236"/>
    <x v="5"/>
    <x v="1"/>
    <x v="0"/>
    <n v="39562.5"/>
    <x v="3"/>
    <n v="150337.5"/>
    <x v="2"/>
    <n v="158250"/>
    <x v="5"/>
    <x v="0"/>
    <x v="0"/>
    <x v="3"/>
    <x v="5"/>
    <x v="1"/>
  </r>
  <r>
    <s v="ORD000018"/>
    <d v="2024-03-03T00:00:00"/>
    <d v="1899-12-30T16:34:00"/>
    <s v="CUST00306"/>
    <s v="PROD0159"/>
    <x v="3"/>
    <x v="0"/>
    <x v="0"/>
    <n v="27718.93"/>
    <x v="3"/>
    <n v="105331.93"/>
    <x v="1"/>
    <n v="110875.72"/>
    <x v="8"/>
    <x v="1"/>
    <x v="0"/>
    <x v="2"/>
    <x v="0"/>
    <x v="0"/>
  </r>
  <r>
    <s v="ORD000019"/>
    <d v="2024-01-22T00:00:00"/>
    <d v="1899-12-30T08:41:00"/>
    <s v="CUST01210"/>
    <s v="PROD0168"/>
    <x v="8"/>
    <x v="1"/>
    <x v="2"/>
    <n v="10753.72"/>
    <x v="3"/>
    <n v="30648.1"/>
    <x v="1"/>
    <n v="32261.16"/>
    <x v="9"/>
    <x v="0"/>
    <x v="2"/>
    <x v="0"/>
    <x v="9"/>
    <x v="1"/>
  </r>
  <r>
    <s v="ORD000020"/>
    <d v="2025-05-02T00:00:00"/>
    <d v="1899-12-30T19:21:00"/>
    <s v="CUST00300"/>
    <s v="PROD0222"/>
    <x v="0"/>
    <x v="0"/>
    <x v="4"/>
    <n v="44745.71"/>
    <x v="0"/>
    <n v="76067.710000000006"/>
    <x v="2"/>
    <n v="89491.42"/>
    <x v="4"/>
    <x v="0"/>
    <x v="1"/>
    <x v="6"/>
    <x v="10"/>
    <x v="2"/>
  </r>
  <r>
    <s v="ORD000021"/>
    <d v="2024-11-02T00:00:00"/>
    <d v="1899-12-30T10:40:00"/>
    <s v="CUST00394"/>
    <s v="PROD0013"/>
    <x v="5"/>
    <x v="0"/>
    <x v="2"/>
    <n v="5258.11"/>
    <x v="0"/>
    <n v="13408.18"/>
    <x v="1"/>
    <n v="15774.33"/>
    <x v="3"/>
    <x v="1"/>
    <x v="2"/>
    <x v="1"/>
    <x v="11"/>
    <x v="1"/>
  </r>
  <r>
    <s v="ORD000022"/>
    <d v="2024-03-13T00:00:00"/>
    <d v="1899-12-30T13:26:00"/>
    <s v="CUST01666"/>
    <s v="PROD0208"/>
    <x v="11"/>
    <x v="1"/>
    <x v="4"/>
    <n v="25654.22"/>
    <x v="2"/>
    <n v="46177.599999999999"/>
    <x v="1"/>
    <n v="51308.44"/>
    <x v="8"/>
    <x v="0"/>
    <x v="2"/>
    <x v="5"/>
    <x v="4"/>
    <x v="0"/>
  </r>
  <r>
    <s v="ORD000023"/>
    <d v="2024-09-19T00:00:00"/>
    <d v="1899-12-30T13:53:00"/>
    <s v="CUST01706"/>
    <s v="PROD0188"/>
    <x v="6"/>
    <x v="1"/>
    <x v="0"/>
    <n v="10731.7"/>
    <x v="3"/>
    <n v="40780.46"/>
    <x v="2"/>
    <n v="42926.8"/>
    <x v="0"/>
    <x v="0"/>
    <x v="2"/>
    <x v="3"/>
    <x v="4"/>
    <x v="0"/>
  </r>
  <r>
    <s v="ORD000024"/>
    <d v="2025-06-26T00:00:00"/>
    <d v="1899-12-30T19:35:00"/>
    <s v="CUST01815"/>
    <s v="PROD0061"/>
    <x v="12"/>
    <x v="1"/>
    <x v="1"/>
    <n v="12435"/>
    <x v="4"/>
    <n v="49740"/>
    <x v="1"/>
    <n v="62175"/>
    <x v="6"/>
    <x v="0"/>
    <x v="2"/>
    <x v="3"/>
    <x v="10"/>
    <x v="2"/>
  </r>
  <r>
    <s v="ORD000025"/>
    <d v="2025-08-25T00:00:00"/>
    <d v="1899-12-30T14:46:00"/>
    <s v="CUST02320"/>
    <s v="PROD0180"/>
    <x v="4"/>
    <x v="0"/>
    <x v="1"/>
    <n v="17788.48"/>
    <x v="0"/>
    <n v="75601.039999999994"/>
    <x v="2"/>
    <n v="88942.399999999994"/>
    <x v="1"/>
    <x v="0"/>
    <x v="1"/>
    <x v="0"/>
    <x v="3"/>
    <x v="0"/>
  </r>
  <r>
    <s v="ORD000026"/>
    <d v="2025-01-05T00:00:00"/>
    <d v="1899-12-30T19:36:00"/>
    <s v="CUST00292"/>
    <s v="PROD0236"/>
    <x v="13"/>
    <x v="1"/>
    <x v="3"/>
    <n v="39562.5"/>
    <x v="1"/>
    <n v="39562.5"/>
    <x v="0"/>
    <n v="39562.5"/>
    <x v="9"/>
    <x v="1"/>
    <x v="2"/>
    <x v="2"/>
    <x v="10"/>
    <x v="2"/>
  </r>
  <r>
    <s v="ORD000027"/>
    <d v="2024-07-21T00:00:00"/>
    <d v="1899-12-30T17:44:00"/>
    <s v="CUST02400"/>
    <s v="PROD0165"/>
    <x v="12"/>
    <x v="0"/>
    <x v="4"/>
    <n v="13743.67"/>
    <x v="3"/>
    <n v="26112.97"/>
    <x v="1"/>
    <n v="27487.34"/>
    <x v="10"/>
    <x v="1"/>
    <x v="2"/>
    <x v="2"/>
    <x v="12"/>
    <x v="2"/>
  </r>
  <r>
    <s v="ORD000028"/>
    <d v="2025-10-19T00:00:00"/>
    <d v="1899-12-30T21:24:00"/>
    <s v="CUST01835"/>
    <s v="PROD0165"/>
    <x v="13"/>
    <x v="0"/>
    <x v="1"/>
    <n v="13743.67"/>
    <x v="2"/>
    <n v="61846.52"/>
    <x v="1"/>
    <n v="68718.350000000006"/>
    <x v="7"/>
    <x v="1"/>
    <x v="1"/>
    <x v="2"/>
    <x v="13"/>
    <x v="2"/>
  </r>
  <r>
    <s v="ORD000029"/>
    <d v="2024-07-09T00:00:00"/>
    <d v="1899-12-30T11:09:00"/>
    <s v="CUST00240"/>
    <s v="PROD0242"/>
    <x v="13"/>
    <x v="1"/>
    <x v="4"/>
    <n v="43043.9"/>
    <x v="0"/>
    <n v="73174.63"/>
    <x v="1"/>
    <n v="86087.8"/>
    <x v="10"/>
    <x v="0"/>
    <x v="1"/>
    <x v="4"/>
    <x v="1"/>
    <x v="1"/>
  </r>
  <r>
    <s v="ORD000030"/>
    <d v="2025-08-23T00:00:00"/>
    <d v="1899-12-30T13:23:00"/>
    <s v="CUST01584"/>
    <s v="PROD0177"/>
    <x v="4"/>
    <x v="1"/>
    <x v="3"/>
    <n v="11854.41"/>
    <x v="0"/>
    <n v="10076.25"/>
    <x v="2"/>
    <n v="11854.41"/>
    <x v="1"/>
    <x v="1"/>
    <x v="2"/>
    <x v="1"/>
    <x v="4"/>
    <x v="0"/>
  </r>
  <r>
    <s v="ORD000031"/>
    <d v="2024-05-20T00:00:00"/>
    <d v="1899-12-30T15:20:00"/>
    <s v="CUST01947"/>
    <s v="PROD0245"/>
    <x v="10"/>
    <x v="1"/>
    <x v="4"/>
    <n v="30217.68"/>
    <x v="1"/>
    <n v="60435.360000000001"/>
    <x v="0"/>
    <n v="60435.360000000001"/>
    <x v="4"/>
    <x v="0"/>
    <x v="1"/>
    <x v="0"/>
    <x v="7"/>
    <x v="0"/>
  </r>
  <r>
    <s v="ORD000032"/>
    <d v="2025-12-02T00:00:00"/>
    <d v="1899-12-30T19:00:00"/>
    <s v="CUST00290"/>
    <s v="PROD0247"/>
    <x v="0"/>
    <x v="0"/>
    <x v="3"/>
    <n v="42411.88"/>
    <x v="2"/>
    <n v="38170.69"/>
    <x v="1"/>
    <n v="42411.88"/>
    <x v="2"/>
    <x v="0"/>
    <x v="2"/>
    <x v="4"/>
    <x v="10"/>
    <x v="2"/>
  </r>
  <r>
    <s v="ORD000033"/>
    <d v="2025-09-07T00:00:00"/>
    <d v="1899-12-30T15:49:00"/>
    <s v="CUST00798"/>
    <s v="PROD0187"/>
    <x v="5"/>
    <x v="0"/>
    <x v="3"/>
    <n v="40128.199999999997"/>
    <x v="0"/>
    <n v="34108.97"/>
    <x v="1"/>
    <n v="40128.199999999997"/>
    <x v="0"/>
    <x v="1"/>
    <x v="2"/>
    <x v="2"/>
    <x v="7"/>
    <x v="0"/>
  </r>
  <r>
    <s v="ORD000034"/>
    <d v="2025-01-01T00:00:00"/>
    <d v="1899-12-30T15:33:00"/>
    <s v="CUST01101"/>
    <s v="PROD0002"/>
    <x v="9"/>
    <x v="1"/>
    <x v="0"/>
    <n v="44634.91"/>
    <x v="1"/>
    <n v="178539.64"/>
    <x v="2"/>
    <n v="178539.64"/>
    <x v="9"/>
    <x v="0"/>
    <x v="0"/>
    <x v="5"/>
    <x v="7"/>
    <x v="0"/>
  </r>
  <r>
    <s v="ORD000035"/>
    <d v="2024-12-01T00:00:00"/>
    <d v="1899-12-30T15:12:00"/>
    <s v="CUST01068"/>
    <s v="PROD0016"/>
    <x v="2"/>
    <x v="0"/>
    <x v="4"/>
    <n v="14677.25"/>
    <x v="4"/>
    <n v="23483.599999999999"/>
    <x v="2"/>
    <n v="29354.5"/>
    <x v="2"/>
    <x v="1"/>
    <x v="2"/>
    <x v="2"/>
    <x v="7"/>
    <x v="0"/>
  </r>
  <r>
    <s v="ORD000036"/>
    <d v="2025-03-08T00:00:00"/>
    <d v="1899-12-30T19:01:00"/>
    <s v="CUST02237"/>
    <s v="PROD0138"/>
    <x v="7"/>
    <x v="0"/>
    <x v="2"/>
    <n v="17340.849999999999"/>
    <x v="1"/>
    <n v="52022.55"/>
    <x v="1"/>
    <n v="52022.55"/>
    <x v="8"/>
    <x v="1"/>
    <x v="1"/>
    <x v="1"/>
    <x v="10"/>
    <x v="2"/>
  </r>
  <r>
    <s v="ORD000037"/>
    <d v="2025-05-27T00:00:00"/>
    <d v="1899-12-30T09:35:00"/>
    <s v="CUST01069"/>
    <s v="PROD0207"/>
    <x v="2"/>
    <x v="1"/>
    <x v="4"/>
    <n v="47829.03"/>
    <x v="1"/>
    <n v="95658.06"/>
    <x v="2"/>
    <n v="95658.06"/>
    <x v="4"/>
    <x v="0"/>
    <x v="1"/>
    <x v="4"/>
    <x v="5"/>
    <x v="1"/>
  </r>
  <r>
    <s v="ORD000038"/>
    <d v="2025-02-22T00:00:00"/>
    <d v="1899-12-30T10:36:00"/>
    <s v="CUST00937"/>
    <s v="PROD0145"/>
    <x v="9"/>
    <x v="0"/>
    <x v="0"/>
    <n v="44696.43"/>
    <x v="2"/>
    <n v="160907.15"/>
    <x v="1"/>
    <n v="178785.72"/>
    <x v="5"/>
    <x v="1"/>
    <x v="0"/>
    <x v="1"/>
    <x v="11"/>
    <x v="1"/>
  </r>
  <r>
    <s v="ORD000039"/>
    <d v="2025-06-28T00:00:00"/>
    <d v="1899-12-30T19:34:00"/>
    <s v="CUST01819"/>
    <s v="PROD0030"/>
    <x v="11"/>
    <x v="1"/>
    <x v="2"/>
    <n v="3465.89"/>
    <x v="0"/>
    <n v="8838.02"/>
    <x v="2"/>
    <n v="10397.67"/>
    <x v="6"/>
    <x v="1"/>
    <x v="3"/>
    <x v="1"/>
    <x v="10"/>
    <x v="2"/>
  </r>
  <r>
    <s v="ORD000040"/>
    <d v="2024-03-21T00:00:00"/>
    <d v="1899-12-30T08:46:00"/>
    <s v="CUST00452"/>
    <s v="PROD0001"/>
    <x v="6"/>
    <x v="1"/>
    <x v="3"/>
    <n v="35154.870000000003"/>
    <x v="3"/>
    <n v="33397.129999999997"/>
    <x v="2"/>
    <n v="35154.870000000003"/>
    <x v="8"/>
    <x v="0"/>
    <x v="2"/>
    <x v="3"/>
    <x v="9"/>
    <x v="1"/>
  </r>
  <r>
    <s v="ORD000041"/>
    <d v="2024-11-23T00:00:00"/>
    <d v="1899-12-30T21:28:00"/>
    <s v="CUST01490"/>
    <s v="PROD0153"/>
    <x v="9"/>
    <x v="1"/>
    <x v="1"/>
    <n v="25869.99"/>
    <x v="0"/>
    <n v="109947.46"/>
    <x v="0"/>
    <n v="129349.95"/>
    <x v="3"/>
    <x v="1"/>
    <x v="0"/>
    <x v="1"/>
    <x v="13"/>
    <x v="2"/>
  </r>
  <r>
    <s v="ORD000042"/>
    <d v="2025-08-20T00:00:00"/>
    <d v="1899-12-30T16:27:00"/>
    <s v="CUST02132"/>
    <s v="PROD0228"/>
    <x v="13"/>
    <x v="1"/>
    <x v="3"/>
    <n v="34080.69"/>
    <x v="4"/>
    <n v="27264.55"/>
    <x v="0"/>
    <n v="34080.69"/>
    <x v="1"/>
    <x v="0"/>
    <x v="2"/>
    <x v="5"/>
    <x v="0"/>
    <x v="0"/>
  </r>
  <r>
    <s v="ORD000043"/>
    <d v="2024-12-03T00:00:00"/>
    <d v="1899-12-30T13:54:00"/>
    <s v="CUST01439"/>
    <s v="PROD0161"/>
    <x v="5"/>
    <x v="1"/>
    <x v="2"/>
    <n v="32239.94"/>
    <x v="4"/>
    <n v="77375.86"/>
    <x v="1"/>
    <n v="96719.82"/>
    <x v="2"/>
    <x v="0"/>
    <x v="1"/>
    <x v="4"/>
    <x v="4"/>
    <x v="0"/>
  </r>
  <r>
    <s v="ORD000044"/>
    <d v="2025-12-18T00:00:00"/>
    <d v="1899-12-30T11:26:00"/>
    <s v="CUST00207"/>
    <s v="PROD0242"/>
    <x v="0"/>
    <x v="0"/>
    <x v="1"/>
    <n v="43043.9"/>
    <x v="4"/>
    <n v="172175.6"/>
    <x v="0"/>
    <n v="215219.5"/>
    <x v="2"/>
    <x v="0"/>
    <x v="0"/>
    <x v="3"/>
    <x v="1"/>
    <x v="1"/>
  </r>
  <r>
    <s v="ORD000045"/>
    <d v="2025-01-31T00:00:00"/>
    <d v="1899-12-30T14:21:00"/>
    <s v="CUST02313"/>
    <s v="PROD0104"/>
    <x v="1"/>
    <x v="0"/>
    <x v="3"/>
    <n v="13045.45"/>
    <x v="3"/>
    <n v="12393.18"/>
    <x v="1"/>
    <n v="13045.45"/>
    <x v="9"/>
    <x v="0"/>
    <x v="2"/>
    <x v="6"/>
    <x v="3"/>
    <x v="0"/>
  </r>
  <r>
    <s v="ORD000046"/>
    <d v="2024-10-06T00:00:00"/>
    <d v="1899-12-30T16:27:00"/>
    <s v="CUST00037"/>
    <s v="PROD0133"/>
    <x v="8"/>
    <x v="0"/>
    <x v="2"/>
    <n v="45553.48"/>
    <x v="0"/>
    <n v="116161.37"/>
    <x v="0"/>
    <n v="136660.44"/>
    <x v="7"/>
    <x v="1"/>
    <x v="0"/>
    <x v="2"/>
    <x v="0"/>
    <x v="0"/>
  </r>
  <r>
    <s v="ORD000047"/>
    <d v="2025-11-12T00:00:00"/>
    <d v="1899-12-30T13:49:00"/>
    <s v="CUST00771"/>
    <s v="PROD0108"/>
    <x v="14"/>
    <x v="1"/>
    <x v="0"/>
    <n v="28600.95"/>
    <x v="3"/>
    <n v="108683.61"/>
    <x v="2"/>
    <n v="114403.8"/>
    <x v="3"/>
    <x v="0"/>
    <x v="0"/>
    <x v="5"/>
    <x v="4"/>
    <x v="0"/>
  </r>
  <r>
    <s v="ORD000048"/>
    <d v="2024-11-26T00:00:00"/>
    <d v="1899-12-30T11:29:00"/>
    <s v="CUST01749"/>
    <s v="PROD0178"/>
    <x v="10"/>
    <x v="1"/>
    <x v="3"/>
    <n v="7000.19"/>
    <x v="0"/>
    <n v="5950.16"/>
    <x v="2"/>
    <n v="7000.19"/>
    <x v="3"/>
    <x v="0"/>
    <x v="3"/>
    <x v="4"/>
    <x v="1"/>
    <x v="1"/>
  </r>
  <r>
    <s v="ORD000049"/>
    <d v="2025-02-11T00:00:00"/>
    <d v="1899-12-30T18:46:00"/>
    <s v="CUST00906"/>
    <s v="PROD0185"/>
    <x v="9"/>
    <x v="0"/>
    <x v="3"/>
    <n v="9417.58"/>
    <x v="4"/>
    <n v="7534.06"/>
    <x v="2"/>
    <n v="9417.58"/>
    <x v="5"/>
    <x v="0"/>
    <x v="3"/>
    <x v="4"/>
    <x v="14"/>
    <x v="2"/>
  </r>
  <r>
    <s v="ORD000050"/>
    <d v="2025-05-10T00:00:00"/>
    <d v="1899-12-30T16:01:00"/>
    <s v="CUST00877"/>
    <s v="PROD0243"/>
    <x v="7"/>
    <x v="0"/>
    <x v="0"/>
    <n v="1959.27"/>
    <x v="0"/>
    <n v="6661.52"/>
    <x v="2"/>
    <n v="7837.08"/>
    <x v="4"/>
    <x v="1"/>
    <x v="3"/>
    <x v="1"/>
    <x v="0"/>
    <x v="0"/>
  </r>
  <r>
    <s v="ORD000052"/>
    <d v="2024-07-10T00:00:00"/>
    <d v="1899-12-30T16:22:00"/>
    <s v="CUST01775"/>
    <s v="PROD0012"/>
    <x v="6"/>
    <x v="0"/>
    <x v="2"/>
    <n v="12573.08"/>
    <x v="0"/>
    <n v="32061.35"/>
    <x v="0"/>
    <n v="37719.24"/>
    <x v="10"/>
    <x v="0"/>
    <x v="2"/>
    <x v="5"/>
    <x v="0"/>
    <x v="0"/>
  </r>
  <r>
    <s v="ORD000053"/>
    <d v="2025-11-04T00:00:00"/>
    <d v="1899-12-30T19:34:00"/>
    <s v="CUST01928"/>
    <s v="PROD0236"/>
    <x v="11"/>
    <x v="0"/>
    <x v="2"/>
    <n v="39562.5"/>
    <x v="1"/>
    <n v="118687.5"/>
    <x v="1"/>
    <n v="118687.5"/>
    <x v="3"/>
    <x v="0"/>
    <x v="0"/>
    <x v="4"/>
    <x v="10"/>
    <x v="2"/>
  </r>
  <r>
    <s v="ORD000054"/>
    <d v="2025-03-09T00:00:00"/>
    <d v="1899-12-30T15:37:00"/>
    <s v="CUST01794"/>
    <s v="PROD0166"/>
    <x v="14"/>
    <x v="1"/>
    <x v="3"/>
    <n v="5970.15"/>
    <x v="3"/>
    <n v="5671.64"/>
    <x v="0"/>
    <n v="5970.15"/>
    <x v="8"/>
    <x v="1"/>
    <x v="3"/>
    <x v="2"/>
    <x v="7"/>
    <x v="0"/>
  </r>
  <r>
    <s v="ORD000055"/>
    <d v="2024-10-31T00:00:00"/>
    <d v="1899-12-30T11:26:00"/>
    <s v="CUST01441"/>
    <s v="PROD0045"/>
    <x v="6"/>
    <x v="0"/>
    <x v="4"/>
    <n v="16274.38"/>
    <x v="2"/>
    <n v="29293.88"/>
    <x v="1"/>
    <n v="32548.76"/>
    <x v="7"/>
    <x v="0"/>
    <x v="2"/>
    <x v="3"/>
    <x v="1"/>
    <x v="1"/>
  </r>
  <r>
    <s v="ORD000056"/>
    <d v="2024-10-17T00:00:00"/>
    <d v="1899-12-30T15:59:00"/>
    <s v="CUST00400"/>
    <s v="PROD0082"/>
    <x v="9"/>
    <x v="1"/>
    <x v="4"/>
    <n v="7795.46"/>
    <x v="4"/>
    <n v="12472.74"/>
    <x v="1"/>
    <n v="15590.92"/>
    <x v="7"/>
    <x v="0"/>
    <x v="2"/>
    <x v="3"/>
    <x v="7"/>
    <x v="0"/>
  </r>
  <r>
    <s v="ORD000057"/>
    <d v="2025-12-23T00:00:00"/>
    <d v="1899-12-30T21:36:00"/>
    <s v="CUST01584"/>
    <s v="PROD0053"/>
    <x v="0"/>
    <x v="0"/>
    <x v="1"/>
    <n v="40331.67"/>
    <x v="1"/>
    <n v="201658.35"/>
    <x v="0"/>
    <n v="201658.35"/>
    <x v="2"/>
    <x v="0"/>
    <x v="0"/>
    <x v="4"/>
    <x v="13"/>
    <x v="2"/>
  </r>
  <r>
    <s v="ORD000058"/>
    <d v="2025-12-07T00:00:00"/>
    <d v="1899-12-30T18:35:00"/>
    <s v="CUST00587"/>
    <s v="PROD0160"/>
    <x v="10"/>
    <x v="0"/>
    <x v="2"/>
    <n v="9116.44"/>
    <x v="3"/>
    <n v="25981.85"/>
    <x v="1"/>
    <n v="27349.32"/>
    <x v="2"/>
    <x v="1"/>
    <x v="2"/>
    <x v="2"/>
    <x v="14"/>
    <x v="2"/>
  </r>
  <r>
    <s v="ORD000059"/>
    <d v="2025-02-11T00:00:00"/>
    <d v="1899-12-30T16:06:00"/>
    <s v="CUST00018"/>
    <s v="PROD0219"/>
    <x v="3"/>
    <x v="1"/>
    <x v="0"/>
    <n v="2659.94"/>
    <x v="3"/>
    <n v="10107.77"/>
    <x v="0"/>
    <n v="10639.76"/>
    <x v="5"/>
    <x v="0"/>
    <x v="2"/>
    <x v="4"/>
    <x v="0"/>
    <x v="0"/>
  </r>
  <r>
    <s v="ORD000060"/>
    <d v="2024-10-22T00:00:00"/>
    <d v="1899-12-30T19:36:00"/>
    <s v="CUST01228"/>
    <s v="PROD0092"/>
    <x v="9"/>
    <x v="1"/>
    <x v="1"/>
    <n v="4138.43"/>
    <x v="2"/>
    <n v="18622.939999999999"/>
    <x v="2"/>
    <n v="20692.150000000001"/>
    <x v="7"/>
    <x v="0"/>
    <x v="2"/>
    <x v="4"/>
    <x v="10"/>
    <x v="2"/>
  </r>
  <r>
    <s v="ORD000061"/>
    <d v="2025-12-20T00:00:00"/>
    <d v="1899-12-30T18:59:00"/>
    <s v="CUST00375"/>
    <s v="PROD0048"/>
    <x v="11"/>
    <x v="0"/>
    <x v="1"/>
    <n v="43779.23"/>
    <x v="3"/>
    <n v="207951.34"/>
    <x v="1"/>
    <n v="218896.15"/>
    <x v="2"/>
    <x v="1"/>
    <x v="0"/>
    <x v="1"/>
    <x v="14"/>
    <x v="2"/>
  </r>
  <r>
    <s v="ORD000062"/>
    <d v="2024-01-16T00:00:00"/>
    <d v="1899-12-30T22:15:00"/>
    <s v="CUST01021"/>
    <s v="PROD0145"/>
    <x v="11"/>
    <x v="1"/>
    <x v="3"/>
    <n v="44696.43"/>
    <x v="4"/>
    <n v="35757.14"/>
    <x v="2"/>
    <n v="44696.43"/>
    <x v="9"/>
    <x v="0"/>
    <x v="2"/>
    <x v="4"/>
    <x v="2"/>
    <x v="2"/>
  </r>
  <r>
    <s v="ORD000063"/>
    <d v="2024-02-14T00:00:00"/>
    <d v="1899-12-30T20:49:00"/>
    <s v="CUST02123"/>
    <s v="PROD0131"/>
    <x v="5"/>
    <x v="0"/>
    <x v="2"/>
    <n v="11772.1"/>
    <x v="4"/>
    <n v="28253.040000000001"/>
    <x v="1"/>
    <n v="35316.300000000003"/>
    <x v="5"/>
    <x v="0"/>
    <x v="2"/>
    <x v="5"/>
    <x v="6"/>
    <x v="2"/>
  </r>
  <r>
    <s v="ORD000064"/>
    <d v="2024-12-25T00:00:00"/>
    <d v="1899-12-30T11:16:00"/>
    <s v="CUST02232"/>
    <s v="PROD0031"/>
    <x v="5"/>
    <x v="0"/>
    <x v="2"/>
    <n v="39654.300000000003"/>
    <x v="1"/>
    <n v="118962.9"/>
    <x v="2"/>
    <n v="118962.9"/>
    <x v="2"/>
    <x v="0"/>
    <x v="0"/>
    <x v="5"/>
    <x v="1"/>
    <x v="1"/>
  </r>
  <r>
    <s v="ORD000065"/>
    <d v="2025-03-21T00:00:00"/>
    <d v="1899-12-30T18:45:00"/>
    <s v="CUST00357"/>
    <s v="PROD0135"/>
    <x v="12"/>
    <x v="1"/>
    <x v="1"/>
    <n v="34580.03"/>
    <x v="2"/>
    <n v="155610.14000000001"/>
    <x v="0"/>
    <n v="172900.15"/>
    <x v="8"/>
    <x v="0"/>
    <x v="0"/>
    <x v="6"/>
    <x v="14"/>
    <x v="2"/>
  </r>
  <r>
    <s v="ORD000066"/>
    <d v="2024-01-07T00:00:00"/>
    <d v="1899-12-30T21:18:00"/>
    <s v="CUST00812"/>
    <s v="PROD0223"/>
    <x v="0"/>
    <x v="0"/>
    <x v="3"/>
    <n v="5177.62"/>
    <x v="2"/>
    <n v="4659.8599999999997"/>
    <x v="2"/>
    <n v="5177.62"/>
    <x v="9"/>
    <x v="1"/>
    <x v="3"/>
    <x v="2"/>
    <x v="13"/>
    <x v="2"/>
  </r>
  <r>
    <s v="ORD000067"/>
    <d v="2024-06-20T00:00:00"/>
    <d v="1899-12-30T12:38:00"/>
    <s v="CUST01626"/>
    <s v="PROD0231"/>
    <x v="14"/>
    <x v="1"/>
    <x v="0"/>
    <n v="4280.91"/>
    <x v="3"/>
    <n v="16267.46"/>
    <x v="2"/>
    <n v="17123.64"/>
    <x v="6"/>
    <x v="0"/>
    <x v="2"/>
    <x v="3"/>
    <x v="8"/>
    <x v="0"/>
  </r>
  <r>
    <s v="ORD000068"/>
    <d v="2024-03-20T00:00:00"/>
    <d v="1899-12-30T16:49:00"/>
    <s v="CUST02191"/>
    <s v="PROD0076"/>
    <x v="5"/>
    <x v="0"/>
    <x v="3"/>
    <n v="609.51"/>
    <x v="4"/>
    <n v="487.61"/>
    <x v="2"/>
    <n v="609.51"/>
    <x v="8"/>
    <x v="0"/>
    <x v="4"/>
    <x v="5"/>
    <x v="0"/>
    <x v="0"/>
  </r>
  <r>
    <s v="ORD000069"/>
    <d v="2024-08-16T00:00:00"/>
    <d v="1899-12-30T20:02:00"/>
    <s v="CUST01737"/>
    <s v="PROD0081"/>
    <x v="5"/>
    <x v="0"/>
    <x v="0"/>
    <n v="3054.12"/>
    <x v="2"/>
    <n v="10994.83"/>
    <x v="2"/>
    <n v="12216.48"/>
    <x v="1"/>
    <x v="0"/>
    <x v="2"/>
    <x v="6"/>
    <x v="6"/>
    <x v="2"/>
  </r>
  <r>
    <s v="ORD000070"/>
    <d v="2024-06-16T00:00:00"/>
    <d v="1899-12-30T08:53:00"/>
    <s v="CUST00261"/>
    <s v="PROD0035"/>
    <x v="6"/>
    <x v="0"/>
    <x v="3"/>
    <n v="17826.77"/>
    <x v="4"/>
    <n v="14261.42"/>
    <x v="0"/>
    <n v="17826.77"/>
    <x v="6"/>
    <x v="1"/>
    <x v="2"/>
    <x v="2"/>
    <x v="9"/>
    <x v="1"/>
  </r>
  <r>
    <s v="ORD000071"/>
    <d v="2024-04-23T00:00:00"/>
    <d v="1899-12-30T11:33:00"/>
    <s v="CUST01056"/>
    <s v="PROD0075"/>
    <x v="0"/>
    <x v="0"/>
    <x v="1"/>
    <n v="39135.300000000003"/>
    <x v="1"/>
    <n v="195676.5"/>
    <x v="1"/>
    <n v="195676.5"/>
    <x v="11"/>
    <x v="0"/>
    <x v="0"/>
    <x v="4"/>
    <x v="1"/>
    <x v="1"/>
  </r>
  <r>
    <s v="ORD000072"/>
    <d v="2024-04-28T00:00:00"/>
    <d v="1899-12-30T17:15:00"/>
    <s v="CUST02035"/>
    <s v="PROD0102"/>
    <x v="12"/>
    <x v="0"/>
    <x v="0"/>
    <n v="44309.49"/>
    <x v="0"/>
    <n v="150652.26999999999"/>
    <x v="0"/>
    <n v="177237.96"/>
    <x v="11"/>
    <x v="1"/>
    <x v="0"/>
    <x v="2"/>
    <x v="12"/>
    <x v="2"/>
  </r>
  <r>
    <s v="ORD000073"/>
    <d v="2024-11-02T00:00:00"/>
    <d v="1899-12-30T12:19:00"/>
    <s v="CUST02466"/>
    <s v="PROD0041"/>
    <x v="6"/>
    <x v="1"/>
    <x v="1"/>
    <n v="29940.55"/>
    <x v="4"/>
    <n v="119762.2"/>
    <x v="2"/>
    <n v="149702.75"/>
    <x v="3"/>
    <x v="1"/>
    <x v="0"/>
    <x v="1"/>
    <x v="8"/>
    <x v="0"/>
  </r>
  <r>
    <s v="ORD000074"/>
    <d v="2024-04-27T00:00:00"/>
    <d v="1899-12-30T21:35:00"/>
    <s v="CUST01612"/>
    <s v="PROD0122"/>
    <x v="6"/>
    <x v="0"/>
    <x v="2"/>
    <n v="37163.54"/>
    <x v="1"/>
    <n v="111490.62"/>
    <x v="2"/>
    <n v="111490.62"/>
    <x v="11"/>
    <x v="1"/>
    <x v="0"/>
    <x v="1"/>
    <x v="13"/>
    <x v="2"/>
  </r>
  <r>
    <s v="ORD000075"/>
    <d v="2025-09-07T00:00:00"/>
    <d v="1899-12-30T10:47:00"/>
    <s v="CUST02310"/>
    <s v="PROD0158"/>
    <x v="14"/>
    <x v="0"/>
    <x v="1"/>
    <n v="15723.74"/>
    <x v="4"/>
    <n v="62894.96"/>
    <x v="2"/>
    <n v="78618.7"/>
    <x v="0"/>
    <x v="1"/>
    <x v="1"/>
    <x v="2"/>
    <x v="11"/>
    <x v="1"/>
  </r>
  <r>
    <s v="ORD000076"/>
    <d v="2024-11-17T00:00:00"/>
    <d v="1899-12-30T16:11:00"/>
    <s v="CUST00645"/>
    <s v="PROD0137"/>
    <x v="12"/>
    <x v="0"/>
    <x v="3"/>
    <n v="32106.32"/>
    <x v="4"/>
    <n v="25685.06"/>
    <x v="0"/>
    <n v="32106.32"/>
    <x v="3"/>
    <x v="1"/>
    <x v="2"/>
    <x v="2"/>
    <x v="0"/>
    <x v="0"/>
  </r>
  <r>
    <s v="ORD000077"/>
    <d v="2024-04-17T00:00:00"/>
    <d v="1899-12-30T14:04:00"/>
    <s v="CUST00679"/>
    <s v="PROD0130"/>
    <x v="9"/>
    <x v="1"/>
    <x v="3"/>
    <n v="46762.33"/>
    <x v="3"/>
    <n v="44424.21"/>
    <x v="2"/>
    <n v="46762.33"/>
    <x v="11"/>
    <x v="0"/>
    <x v="2"/>
    <x v="5"/>
    <x v="3"/>
    <x v="0"/>
  </r>
  <r>
    <s v="ORD000078"/>
    <d v="2025-05-18T00:00:00"/>
    <d v="1899-12-30T10:14:00"/>
    <s v="CUST01542"/>
    <s v="PROD0005"/>
    <x v="6"/>
    <x v="0"/>
    <x v="0"/>
    <n v="38734.15"/>
    <x v="1"/>
    <n v="154936.6"/>
    <x v="1"/>
    <n v="154936.6"/>
    <x v="4"/>
    <x v="1"/>
    <x v="0"/>
    <x v="2"/>
    <x v="11"/>
    <x v="1"/>
  </r>
  <r>
    <s v="ORD000079"/>
    <d v="2025-09-21T00:00:00"/>
    <d v="1899-12-30T21:40:00"/>
    <s v="CUST01098"/>
    <s v="PROD0066"/>
    <x v="1"/>
    <x v="0"/>
    <x v="3"/>
    <n v="43971.33"/>
    <x v="4"/>
    <n v="35177.06"/>
    <x v="0"/>
    <n v="43971.33"/>
    <x v="0"/>
    <x v="1"/>
    <x v="2"/>
    <x v="2"/>
    <x v="13"/>
    <x v="2"/>
  </r>
  <r>
    <s v="ORD000080"/>
    <d v="2024-10-28T00:00:00"/>
    <d v="1899-12-30T13:25:00"/>
    <s v="CUST01645"/>
    <s v="PROD0166"/>
    <x v="6"/>
    <x v="1"/>
    <x v="4"/>
    <n v="5970.15"/>
    <x v="4"/>
    <n v="9552.24"/>
    <x v="0"/>
    <n v="11940.3"/>
    <x v="7"/>
    <x v="0"/>
    <x v="3"/>
    <x v="0"/>
    <x v="4"/>
    <x v="0"/>
  </r>
  <r>
    <s v="ORD000081"/>
    <d v="2024-01-06T00:00:00"/>
    <d v="1899-12-30T09:48:00"/>
    <s v="CUST00861"/>
    <s v="PROD0237"/>
    <x v="0"/>
    <x v="0"/>
    <x v="1"/>
    <n v="44306.559999999998"/>
    <x v="4"/>
    <n v="177226.23999999999"/>
    <x v="2"/>
    <n v="221532.79999999999"/>
    <x v="9"/>
    <x v="1"/>
    <x v="0"/>
    <x v="1"/>
    <x v="5"/>
    <x v="1"/>
  </r>
  <r>
    <s v="ORD000082"/>
    <d v="2025-05-17T00:00:00"/>
    <d v="1899-12-30T12:46:00"/>
    <s v="CUST02323"/>
    <s v="PROD0070"/>
    <x v="2"/>
    <x v="0"/>
    <x v="3"/>
    <n v="15345.24"/>
    <x v="4"/>
    <n v="12276.19"/>
    <x v="1"/>
    <n v="15345.24"/>
    <x v="4"/>
    <x v="1"/>
    <x v="2"/>
    <x v="1"/>
    <x v="8"/>
    <x v="0"/>
  </r>
  <r>
    <s v="ORD000083"/>
    <d v="2025-08-20T00:00:00"/>
    <d v="1899-12-30T20:23:00"/>
    <s v="CUST00717"/>
    <s v="PROD0060"/>
    <x v="7"/>
    <x v="0"/>
    <x v="1"/>
    <n v="20559"/>
    <x v="0"/>
    <n v="87375.75"/>
    <x v="2"/>
    <n v="102795"/>
    <x v="1"/>
    <x v="0"/>
    <x v="1"/>
    <x v="5"/>
    <x v="6"/>
    <x v="2"/>
  </r>
  <r>
    <s v="ORD000084"/>
    <d v="2025-11-11T00:00:00"/>
    <d v="1899-12-30T19:37:00"/>
    <s v="CUST00100"/>
    <s v="PROD0176"/>
    <x v="1"/>
    <x v="1"/>
    <x v="3"/>
    <n v="5123.33"/>
    <x v="0"/>
    <n v="4354.83"/>
    <x v="1"/>
    <n v="5123.33"/>
    <x v="3"/>
    <x v="0"/>
    <x v="3"/>
    <x v="4"/>
    <x v="10"/>
    <x v="2"/>
  </r>
  <r>
    <s v="ORD000085"/>
    <d v="2025-07-14T00:00:00"/>
    <d v="1899-12-30T10:09:00"/>
    <s v="CUST00265"/>
    <s v="PROD0147"/>
    <x v="2"/>
    <x v="0"/>
    <x v="3"/>
    <n v="268.37"/>
    <x v="4"/>
    <n v="214.7"/>
    <x v="2"/>
    <n v="268.37"/>
    <x v="10"/>
    <x v="0"/>
    <x v="4"/>
    <x v="0"/>
    <x v="11"/>
    <x v="1"/>
  </r>
  <r>
    <s v="ORD000086"/>
    <d v="2025-03-30T00:00:00"/>
    <d v="1899-12-30T14:38:00"/>
    <s v="CUST02337"/>
    <s v="PROD0161"/>
    <x v="7"/>
    <x v="1"/>
    <x v="2"/>
    <n v="32239.94"/>
    <x v="2"/>
    <n v="87047.84"/>
    <x v="0"/>
    <n v="96719.82"/>
    <x v="8"/>
    <x v="1"/>
    <x v="1"/>
    <x v="2"/>
    <x v="3"/>
    <x v="0"/>
  </r>
  <r>
    <s v="ORD000087"/>
    <d v="2024-10-20T00:00:00"/>
    <d v="1899-12-30T11:41:00"/>
    <s v="CUST00552"/>
    <s v="PROD0175"/>
    <x v="4"/>
    <x v="0"/>
    <x v="4"/>
    <n v="12980.27"/>
    <x v="0"/>
    <n v="22066.46"/>
    <x v="2"/>
    <n v="25960.54"/>
    <x v="7"/>
    <x v="1"/>
    <x v="2"/>
    <x v="2"/>
    <x v="1"/>
    <x v="1"/>
  </r>
  <r>
    <s v="ORD000088"/>
    <d v="2024-08-11T00:00:00"/>
    <d v="1899-12-30T12:15:00"/>
    <s v="CUST01787"/>
    <s v="PROD0108"/>
    <x v="2"/>
    <x v="1"/>
    <x v="1"/>
    <n v="28600.95"/>
    <x v="1"/>
    <n v="143004.75"/>
    <x v="2"/>
    <n v="143004.75"/>
    <x v="1"/>
    <x v="1"/>
    <x v="0"/>
    <x v="2"/>
    <x v="8"/>
    <x v="0"/>
  </r>
  <r>
    <s v="ORD000089"/>
    <d v="2024-02-29T00:00:00"/>
    <d v="1899-12-30T20:42:00"/>
    <s v="CUST01435"/>
    <s v="PROD0013"/>
    <x v="10"/>
    <x v="1"/>
    <x v="3"/>
    <n v="5258.11"/>
    <x v="3"/>
    <n v="4995.2"/>
    <x v="1"/>
    <n v="5258.11"/>
    <x v="5"/>
    <x v="0"/>
    <x v="3"/>
    <x v="3"/>
    <x v="6"/>
    <x v="2"/>
  </r>
  <r>
    <s v="ORD000090"/>
    <d v="2025-10-10T00:00:00"/>
    <d v="1899-12-30T11:08:00"/>
    <s v="CUST00947"/>
    <s v="PROD0238"/>
    <x v="8"/>
    <x v="1"/>
    <x v="3"/>
    <n v="6377.83"/>
    <x v="1"/>
    <n v="6377.83"/>
    <x v="1"/>
    <n v="6377.83"/>
    <x v="7"/>
    <x v="0"/>
    <x v="3"/>
    <x v="6"/>
    <x v="1"/>
    <x v="1"/>
  </r>
  <r>
    <s v="ORD000091"/>
    <d v="2025-02-24T00:00:00"/>
    <d v="1899-12-30T08:35:00"/>
    <s v="CUST01582"/>
    <s v="PROD0030"/>
    <x v="8"/>
    <x v="0"/>
    <x v="0"/>
    <n v="3465.89"/>
    <x v="4"/>
    <n v="11090.85"/>
    <x v="1"/>
    <n v="13863.56"/>
    <x v="5"/>
    <x v="0"/>
    <x v="2"/>
    <x v="0"/>
    <x v="9"/>
    <x v="1"/>
  </r>
  <r>
    <s v="ORD000092"/>
    <d v="2024-09-20T00:00:00"/>
    <d v="1899-12-30T16:10:00"/>
    <s v="CUST01763"/>
    <s v="PROD0147"/>
    <x v="6"/>
    <x v="1"/>
    <x v="3"/>
    <n v="268.37"/>
    <x v="0"/>
    <n v="228.11"/>
    <x v="1"/>
    <n v="268.37"/>
    <x v="0"/>
    <x v="0"/>
    <x v="4"/>
    <x v="6"/>
    <x v="0"/>
    <x v="0"/>
  </r>
  <r>
    <s v="ORD000093"/>
    <d v="2024-04-24T00:00:00"/>
    <d v="1899-12-30T22:32:00"/>
    <s v="CUST00408"/>
    <s v="PROD0096"/>
    <x v="7"/>
    <x v="1"/>
    <x v="2"/>
    <n v="20597.66"/>
    <x v="3"/>
    <n v="58703.33"/>
    <x v="0"/>
    <n v="61792.98"/>
    <x v="11"/>
    <x v="0"/>
    <x v="1"/>
    <x v="5"/>
    <x v="2"/>
    <x v="2"/>
  </r>
  <r>
    <s v="ORD000094"/>
    <d v="2024-09-21T00:00:00"/>
    <d v="1899-12-30T18:30:00"/>
    <s v="CUST02029"/>
    <s v="PROD0009"/>
    <x v="7"/>
    <x v="1"/>
    <x v="2"/>
    <n v="6280.07"/>
    <x v="0"/>
    <n v="16014.18"/>
    <x v="2"/>
    <n v="18840.21"/>
    <x v="0"/>
    <x v="1"/>
    <x v="2"/>
    <x v="1"/>
    <x v="14"/>
    <x v="2"/>
  </r>
  <r>
    <s v="ORD000095"/>
    <d v="2025-08-24T00:00:00"/>
    <d v="1899-12-30T11:14:00"/>
    <s v="CUST02191"/>
    <s v="PROD0045"/>
    <x v="14"/>
    <x v="0"/>
    <x v="3"/>
    <n v="16274.38"/>
    <x v="1"/>
    <n v="16274.38"/>
    <x v="1"/>
    <n v="16274.38"/>
    <x v="1"/>
    <x v="1"/>
    <x v="2"/>
    <x v="2"/>
    <x v="1"/>
    <x v="1"/>
  </r>
  <r>
    <s v="ORD000096"/>
    <d v="2024-07-16T00:00:00"/>
    <d v="1899-12-30T19:13:00"/>
    <s v="CUST00806"/>
    <s v="PROD0050"/>
    <x v="14"/>
    <x v="0"/>
    <x v="1"/>
    <n v="19545.3"/>
    <x v="1"/>
    <n v="97726.5"/>
    <x v="2"/>
    <n v="97726.5"/>
    <x v="10"/>
    <x v="0"/>
    <x v="1"/>
    <x v="4"/>
    <x v="10"/>
    <x v="2"/>
  </r>
  <r>
    <s v="ORD000097"/>
    <d v="2024-02-17T00:00:00"/>
    <d v="1899-12-30T17:55:00"/>
    <s v="CUST02260"/>
    <s v="PROD0044"/>
    <x v="11"/>
    <x v="1"/>
    <x v="0"/>
    <n v="41614.01"/>
    <x v="1"/>
    <n v="166456.04"/>
    <x v="0"/>
    <n v="166456.04"/>
    <x v="5"/>
    <x v="1"/>
    <x v="0"/>
    <x v="1"/>
    <x v="12"/>
    <x v="2"/>
  </r>
  <r>
    <s v="ORD000098"/>
    <d v="2024-11-06T00:00:00"/>
    <d v="1899-12-30T14:06:00"/>
    <s v="CUST00863"/>
    <s v="PROD0091"/>
    <x v="10"/>
    <x v="1"/>
    <x v="0"/>
    <n v="12072.66"/>
    <x v="0"/>
    <n v="41047.040000000001"/>
    <x v="2"/>
    <n v="48290.64"/>
    <x v="3"/>
    <x v="0"/>
    <x v="2"/>
    <x v="5"/>
    <x v="3"/>
    <x v="0"/>
  </r>
  <r>
    <s v="ORD000099"/>
    <d v="2024-10-17T00:00:00"/>
    <d v="1899-12-30T19:55:00"/>
    <s v="CUST00471"/>
    <s v="PROD0031"/>
    <x v="14"/>
    <x v="1"/>
    <x v="2"/>
    <n v="39654.300000000003"/>
    <x v="1"/>
    <n v="118962.9"/>
    <x v="2"/>
    <n v="118962.9"/>
    <x v="7"/>
    <x v="0"/>
    <x v="0"/>
    <x v="3"/>
    <x v="10"/>
    <x v="2"/>
  </r>
  <r>
    <s v="ORD000100"/>
    <d v="2025-06-29T00:00:00"/>
    <d v="1899-12-30T20:35:00"/>
    <s v="CUST02341"/>
    <s v="PROD0156"/>
    <x v="5"/>
    <x v="0"/>
    <x v="4"/>
    <n v="11964.57"/>
    <x v="3"/>
    <n v="22732.68"/>
    <x v="1"/>
    <n v="23929.14"/>
    <x v="6"/>
    <x v="1"/>
    <x v="2"/>
    <x v="2"/>
    <x v="6"/>
    <x v="2"/>
  </r>
  <r>
    <s v="ORD000101"/>
    <d v="2025-02-20T00:00:00"/>
    <d v="1899-12-30T18:42:00"/>
    <s v="CUST00683"/>
    <s v="PROD0214"/>
    <x v="4"/>
    <x v="0"/>
    <x v="3"/>
    <n v="37075.72"/>
    <x v="1"/>
    <n v="37075.72"/>
    <x v="1"/>
    <n v="37075.72"/>
    <x v="5"/>
    <x v="0"/>
    <x v="2"/>
    <x v="3"/>
    <x v="14"/>
    <x v="2"/>
  </r>
  <r>
    <s v="ORD000102"/>
    <d v="2024-12-19T00:00:00"/>
    <d v="1899-12-30T11:45:00"/>
    <s v="CUST01535"/>
    <s v="PROD0160"/>
    <x v="11"/>
    <x v="0"/>
    <x v="0"/>
    <n v="9116.44"/>
    <x v="3"/>
    <n v="34642.47"/>
    <x v="0"/>
    <n v="36465.760000000002"/>
    <x v="2"/>
    <x v="0"/>
    <x v="2"/>
    <x v="3"/>
    <x v="1"/>
    <x v="1"/>
  </r>
  <r>
    <s v="ORD000103"/>
    <d v="2025-12-21T00:00:00"/>
    <d v="1899-12-30T20:58:00"/>
    <s v="CUST00083"/>
    <s v="PROD0079"/>
    <x v="14"/>
    <x v="0"/>
    <x v="4"/>
    <n v="34994.370000000003"/>
    <x v="4"/>
    <n v="55990.99"/>
    <x v="1"/>
    <n v="69988.740000000005"/>
    <x v="2"/>
    <x v="1"/>
    <x v="1"/>
    <x v="2"/>
    <x v="6"/>
    <x v="2"/>
  </r>
  <r>
    <s v="ORD000104"/>
    <d v="2025-10-21T00:00:00"/>
    <d v="1899-12-30T13:27:00"/>
    <s v="CUST02446"/>
    <s v="PROD0016"/>
    <x v="3"/>
    <x v="1"/>
    <x v="4"/>
    <n v="14677.25"/>
    <x v="3"/>
    <n v="27886.78"/>
    <x v="0"/>
    <n v="29354.5"/>
    <x v="7"/>
    <x v="0"/>
    <x v="2"/>
    <x v="4"/>
    <x v="4"/>
    <x v="0"/>
  </r>
  <r>
    <s v="ORD000105"/>
    <d v="2024-04-27T00:00:00"/>
    <d v="1899-12-30T09:59:00"/>
    <s v="CUST01721"/>
    <s v="PROD0125"/>
    <x v="6"/>
    <x v="0"/>
    <x v="3"/>
    <n v="35036.92"/>
    <x v="3"/>
    <n v="33285.07"/>
    <x v="0"/>
    <n v="35036.92"/>
    <x v="11"/>
    <x v="1"/>
    <x v="2"/>
    <x v="1"/>
    <x v="5"/>
    <x v="1"/>
  </r>
  <r>
    <s v="ORD000106"/>
    <d v="2024-08-15T00:00:00"/>
    <d v="1899-12-30T11:33:00"/>
    <s v="CUST01746"/>
    <s v="PROD0171"/>
    <x v="11"/>
    <x v="0"/>
    <x v="1"/>
    <n v="40486.83"/>
    <x v="1"/>
    <n v="202434.15"/>
    <x v="2"/>
    <n v="202434.15"/>
    <x v="1"/>
    <x v="0"/>
    <x v="0"/>
    <x v="3"/>
    <x v="1"/>
    <x v="1"/>
  </r>
  <r>
    <s v="ORD000107"/>
    <d v="2024-11-24T00:00:00"/>
    <d v="1899-12-30T13:31:00"/>
    <s v="CUST02075"/>
    <s v="PROD0111"/>
    <x v="2"/>
    <x v="1"/>
    <x v="2"/>
    <n v="39850.92"/>
    <x v="2"/>
    <n v="107597.48"/>
    <x v="1"/>
    <n v="119552.76"/>
    <x v="3"/>
    <x v="1"/>
    <x v="0"/>
    <x v="2"/>
    <x v="4"/>
    <x v="0"/>
  </r>
  <r>
    <s v="ORD000108"/>
    <d v="2024-03-06T00:00:00"/>
    <d v="1899-12-30T11:34:00"/>
    <s v="CUST01841"/>
    <s v="PROD0090"/>
    <x v="14"/>
    <x v="0"/>
    <x v="3"/>
    <n v="16166"/>
    <x v="0"/>
    <n v="13741.1"/>
    <x v="2"/>
    <n v="16166"/>
    <x v="8"/>
    <x v="0"/>
    <x v="2"/>
    <x v="5"/>
    <x v="1"/>
    <x v="1"/>
  </r>
  <r>
    <s v="ORD000109"/>
    <d v="2025-08-24T00:00:00"/>
    <d v="1899-12-30T11:11:00"/>
    <s v="CUST02252"/>
    <s v="PROD0105"/>
    <x v="14"/>
    <x v="0"/>
    <x v="1"/>
    <n v="38246.01"/>
    <x v="3"/>
    <n v="181668.55"/>
    <x v="0"/>
    <n v="191230.05"/>
    <x v="1"/>
    <x v="1"/>
    <x v="0"/>
    <x v="2"/>
    <x v="1"/>
    <x v="1"/>
  </r>
  <r>
    <s v="ORD000110"/>
    <d v="2025-09-02T00:00:00"/>
    <d v="1899-12-30T15:28:00"/>
    <s v="CUST02495"/>
    <s v="PROD0033"/>
    <x v="1"/>
    <x v="0"/>
    <x v="2"/>
    <n v="41901.35"/>
    <x v="2"/>
    <n v="113133.64"/>
    <x v="2"/>
    <n v="125704.05"/>
    <x v="0"/>
    <x v="0"/>
    <x v="0"/>
    <x v="4"/>
    <x v="7"/>
    <x v="0"/>
  </r>
  <r>
    <s v="ORD000111"/>
    <d v="2024-09-24T00:00:00"/>
    <d v="1899-12-30T10:18:00"/>
    <s v="CUST00536"/>
    <s v="PROD0173"/>
    <x v="8"/>
    <x v="0"/>
    <x v="4"/>
    <n v="16649.330000000002"/>
    <x v="4"/>
    <n v="26638.93"/>
    <x v="0"/>
    <n v="33298.660000000003"/>
    <x v="0"/>
    <x v="0"/>
    <x v="2"/>
    <x v="4"/>
    <x v="11"/>
    <x v="1"/>
  </r>
  <r>
    <s v="ORD000112"/>
    <d v="2025-11-18T00:00:00"/>
    <d v="1899-12-30T11:01:00"/>
    <s v="CUST00382"/>
    <s v="PROD0173"/>
    <x v="1"/>
    <x v="0"/>
    <x v="3"/>
    <n v="16649.330000000002"/>
    <x v="1"/>
    <n v="16649.330000000002"/>
    <x v="1"/>
    <n v="16649.330000000002"/>
    <x v="3"/>
    <x v="0"/>
    <x v="2"/>
    <x v="4"/>
    <x v="1"/>
    <x v="1"/>
  </r>
  <r>
    <s v="ORD000113"/>
    <d v="2025-02-17T00:00:00"/>
    <d v="1899-12-30T19:44:00"/>
    <s v="CUST00694"/>
    <s v="PROD0010"/>
    <x v="0"/>
    <x v="1"/>
    <x v="0"/>
    <n v="418.2"/>
    <x v="1"/>
    <n v="1672.8"/>
    <x v="2"/>
    <n v="1672.8"/>
    <x v="5"/>
    <x v="0"/>
    <x v="3"/>
    <x v="0"/>
    <x v="10"/>
    <x v="2"/>
  </r>
  <r>
    <s v="ORD000114"/>
    <d v="2024-07-23T00:00:00"/>
    <d v="1899-12-30T08:27:00"/>
    <s v="CUST00007"/>
    <s v="PROD0075"/>
    <x v="13"/>
    <x v="0"/>
    <x v="0"/>
    <n v="39135.300000000003"/>
    <x v="1"/>
    <n v="156541.20000000001"/>
    <x v="0"/>
    <n v="156541.20000000001"/>
    <x v="10"/>
    <x v="0"/>
    <x v="0"/>
    <x v="4"/>
    <x v="9"/>
    <x v="1"/>
  </r>
  <r>
    <s v="ORD000115"/>
    <d v="2025-04-21T00:00:00"/>
    <d v="1899-12-30T17:13:00"/>
    <s v="CUST00556"/>
    <s v="PROD0177"/>
    <x v="2"/>
    <x v="0"/>
    <x v="2"/>
    <n v="11854.41"/>
    <x v="0"/>
    <n v="30228.75"/>
    <x v="0"/>
    <n v="35563.230000000003"/>
    <x v="11"/>
    <x v="0"/>
    <x v="2"/>
    <x v="0"/>
    <x v="12"/>
    <x v="2"/>
  </r>
  <r>
    <s v="ORD000116"/>
    <d v="2025-06-07T00:00:00"/>
    <d v="1899-12-30T14:45:00"/>
    <s v="CUST01800"/>
    <s v="PROD0024"/>
    <x v="12"/>
    <x v="0"/>
    <x v="4"/>
    <n v="12351.11"/>
    <x v="1"/>
    <n v="24702.22"/>
    <x v="1"/>
    <n v="24702.22"/>
    <x v="6"/>
    <x v="1"/>
    <x v="2"/>
    <x v="1"/>
    <x v="3"/>
    <x v="0"/>
  </r>
  <r>
    <s v="ORD000117"/>
    <d v="2025-07-18T00:00:00"/>
    <d v="1899-12-30T14:16:00"/>
    <s v="CUST01586"/>
    <s v="PROD0245"/>
    <x v="2"/>
    <x v="1"/>
    <x v="3"/>
    <n v="30217.68"/>
    <x v="4"/>
    <n v="24174.14"/>
    <x v="1"/>
    <n v="30217.68"/>
    <x v="10"/>
    <x v="0"/>
    <x v="2"/>
    <x v="6"/>
    <x v="3"/>
    <x v="0"/>
  </r>
  <r>
    <s v="ORD000118"/>
    <d v="2025-12-18T00:00:00"/>
    <d v="1899-12-30T14:30:00"/>
    <s v="CUST01602"/>
    <s v="PROD0059"/>
    <x v="4"/>
    <x v="1"/>
    <x v="3"/>
    <n v="40029.620000000003"/>
    <x v="4"/>
    <n v="32023.7"/>
    <x v="1"/>
    <n v="40029.620000000003"/>
    <x v="2"/>
    <x v="0"/>
    <x v="2"/>
    <x v="3"/>
    <x v="3"/>
    <x v="0"/>
  </r>
  <r>
    <s v="ORD000119"/>
    <d v="2025-11-22T00:00:00"/>
    <d v="1899-12-30T15:13:00"/>
    <s v="CUST00814"/>
    <s v="PROD0178"/>
    <x v="0"/>
    <x v="0"/>
    <x v="4"/>
    <n v="7000.19"/>
    <x v="3"/>
    <n v="13300.36"/>
    <x v="2"/>
    <n v="14000.38"/>
    <x v="3"/>
    <x v="1"/>
    <x v="2"/>
    <x v="1"/>
    <x v="7"/>
    <x v="0"/>
  </r>
  <r>
    <s v="ORD000120"/>
    <d v="2024-11-22T00:00:00"/>
    <d v="1899-12-30T10:01:00"/>
    <s v="CUST00149"/>
    <s v="PROD0002"/>
    <x v="11"/>
    <x v="1"/>
    <x v="2"/>
    <n v="44634.91"/>
    <x v="0"/>
    <n v="113819.02"/>
    <x v="2"/>
    <n v="133904.73000000001"/>
    <x v="3"/>
    <x v="0"/>
    <x v="0"/>
    <x v="6"/>
    <x v="11"/>
    <x v="1"/>
  </r>
  <r>
    <s v="ORD000121"/>
    <d v="2024-11-30T00:00:00"/>
    <d v="1899-12-30T09:55:00"/>
    <s v="CUST00158"/>
    <s v="PROD0129"/>
    <x v="8"/>
    <x v="0"/>
    <x v="2"/>
    <n v="38473.550000000003"/>
    <x v="2"/>
    <n v="103878.58"/>
    <x v="0"/>
    <n v="115420.65"/>
    <x v="3"/>
    <x v="1"/>
    <x v="0"/>
    <x v="1"/>
    <x v="5"/>
    <x v="1"/>
  </r>
  <r>
    <s v="ORD000122"/>
    <d v="2024-01-22T00:00:00"/>
    <d v="1899-12-30T13:23:00"/>
    <s v="CUST00843"/>
    <s v="PROD0095"/>
    <x v="3"/>
    <x v="0"/>
    <x v="0"/>
    <n v="29540.25"/>
    <x v="3"/>
    <n v="112252.95"/>
    <x v="2"/>
    <n v="118161"/>
    <x v="9"/>
    <x v="0"/>
    <x v="0"/>
    <x v="0"/>
    <x v="4"/>
    <x v="0"/>
  </r>
  <r>
    <s v="ORD000123"/>
    <d v="2024-11-24T00:00:00"/>
    <d v="1899-12-30T20:18:00"/>
    <s v="CUST00772"/>
    <s v="PROD0236"/>
    <x v="9"/>
    <x v="0"/>
    <x v="1"/>
    <n v="39562.5"/>
    <x v="3"/>
    <n v="187921.88"/>
    <x v="0"/>
    <n v="197812.5"/>
    <x v="3"/>
    <x v="1"/>
    <x v="0"/>
    <x v="2"/>
    <x v="6"/>
    <x v="2"/>
  </r>
  <r>
    <s v="ORD000124"/>
    <d v="2024-06-11T00:00:00"/>
    <d v="1899-12-30T22:27:00"/>
    <s v="CUST00427"/>
    <s v="PROD0218"/>
    <x v="13"/>
    <x v="1"/>
    <x v="3"/>
    <n v="11222.28"/>
    <x v="2"/>
    <n v="10100.049999999999"/>
    <x v="2"/>
    <n v="11222.28"/>
    <x v="6"/>
    <x v="0"/>
    <x v="2"/>
    <x v="4"/>
    <x v="2"/>
    <x v="2"/>
  </r>
  <r>
    <s v="ORD000125"/>
    <d v="2024-04-20T00:00:00"/>
    <d v="1899-12-30T13:25:00"/>
    <s v="CUST01795"/>
    <s v="PROD0057"/>
    <x v="2"/>
    <x v="0"/>
    <x v="1"/>
    <n v="134.5"/>
    <x v="0"/>
    <n v="571.62"/>
    <x v="2"/>
    <n v="672.5"/>
    <x v="11"/>
    <x v="1"/>
    <x v="4"/>
    <x v="1"/>
    <x v="4"/>
    <x v="0"/>
  </r>
  <r>
    <s v="ORD000126"/>
    <d v="2025-10-08T00:00:00"/>
    <d v="1899-12-30T16:14:00"/>
    <s v="CUST02367"/>
    <s v="PROD0036"/>
    <x v="5"/>
    <x v="0"/>
    <x v="2"/>
    <n v="38634.629999999997"/>
    <x v="1"/>
    <n v="115903.89"/>
    <x v="2"/>
    <n v="115903.89"/>
    <x v="7"/>
    <x v="0"/>
    <x v="0"/>
    <x v="5"/>
    <x v="0"/>
    <x v="0"/>
  </r>
  <r>
    <s v="ORD000127"/>
    <d v="2024-01-21T00:00:00"/>
    <d v="1899-12-30T10:04:00"/>
    <s v="CUST00115"/>
    <s v="PROD0177"/>
    <x v="9"/>
    <x v="1"/>
    <x v="1"/>
    <n v="11854.41"/>
    <x v="1"/>
    <n v="59272.05"/>
    <x v="0"/>
    <n v="59272.05"/>
    <x v="9"/>
    <x v="1"/>
    <x v="1"/>
    <x v="2"/>
    <x v="11"/>
    <x v="1"/>
  </r>
  <r>
    <s v="ORD000128"/>
    <d v="2024-04-28T00:00:00"/>
    <d v="1899-12-30T14:51:00"/>
    <s v="CUST00095"/>
    <s v="PROD0090"/>
    <x v="8"/>
    <x v="0"/>
    <x v="1"/>
    <n v="16166"/>
    <x v="1"/>
    <n v="80830"/>
    <x v="0"/>
    <n v="80830"/>
    <x v="11"/>
    <x v="1"/>
    <x v="1"/>
    <x v="2"/>
    <x v="3"/>
    <x v="0"/>
  </r>
  <r>
    <s v="ORD000129"/>
    <d v="2025-05-31T00:00:00"/>
    <d v="1899-12-30T22:44:00"/>
    <s v="CUST00558"/>
    <s v="PROD0016"/>
    <x v="12"/>
    <x v="1"/>
    <x v="3"/>
    <n v="14677.25"/>
    <x v="3"/>
    <n v="13943.39"/>
    <x v="0"/>
    <n v="14677.25"/>
    <x v="4"/>
    <x v="1"/>
    <x v="2"/>
    <x v="1"/>
    <x v="2"/>
    <x v="2"/>
  </r>
  <r>
    <s v="ORD000130"/>
    <d v="2025-03-02T00:00:00"/>
    <d v="1899-12-30T21:17:00"/>
    <s v="CUST00860"/>
    <s v="PROD0147"/>
    <x v="3"/>
    <x v="0"/>
    <x v="0"/>
    <n v="268.37"/>
    <x v="3"/>
    <n v="1019.81"/>
    <x v="0"/>
    <n v="1073.48"/>
    <x v="8"/>
    <x v="1"/>
    <x v="3"/>
    <x v="2"/>
    <x v="13"/>
    <x v="2"/>
  </r>
  <r>
    <s v="ORD000131"/>
    <d v="2024-11-29T00:00:00"/>
    <d v="1899-12-30T21:26:00"/>
    <s v="CUST00865"/>
    <s v="PROD0236"/>
    <x v="2"/>
    <x v="1"/>
    <x v="1"/>
    <n v="39562.5"/>
    <x v="1"/>
    <n v="197812.5"/>
    <x v="2"/>
    <n v="197812.5"/>
    <x v="3"/>
    <x v="0"/>
    <x v="0"/>
    <x v="6"/>
    <x v="13"/>
    <x v="2"/>
  </r>
  <r>
    <s v="ORD000132"/>
    <d v="2025-10-04T00:00:00"/>
    <d v="1899-12-30T22:59:00"/>
    <s v="CUST02469"/>
    <s v="PROD0111"/>
    <x v="9"/>
    <x v="1"/>
    <x v="4"/>
    <n v="39850.92"/>
    <x v="0"/>
    <n v="67746.559999999998"/>
    <x v="2"/>
    <n v="79701.84"/>
    <x v="7"/>
    <x v="1"/>
    <x v="1"/>
    <x v="1"/>
    <x v="2"/>
    <x v="2"/>
  </r>
  <r>
    <s v="ORD000133"/>
    <d v="2024-08-05T00:00:00"/>
    <d v="1899-12-30T11:12:00"/>
    <s v="CUST01343"/>
    <s v="PROD0029"/>
    <x v="3"/>
    <x v="1"/>
    <x v="3"/>
    <n v="7689.93"/>
    <x v="0"/>
    <n v="6536.44"/>
    <x v="0"/>
    <n v="7689.93"/>
    <x v="1"/>
    <x v="0"/>
    <x v="3"/>
    <x v="0"/>
    <x v="1"/>
    <x v="1"/>
  </r>
  <r>
    <s v="ORD000134"/>
    <d v="2024-07-07T00:00:00"/>
    <d v="1899-12-30T08:14:00"/>
    <s v="CUST00721"/>
    <s v="PROD0107"/>
    <x v="6"/>
    <x v="1"/>
    <x v="3"/>
    <n v="2322.88"/>
    <x v="3"/>
    <n v="2206.7399999999998"/>
    <x v="1"/>
    <n v="2322.88"/>
    <x v="10"/>
    <x v="1"/>
    <x v="3"/>
    <x v="2"/>
    <x v="9"/>
    <x v="1"/>
  </r>
  <r>
    <s v="ORD000135"/>
    <d v="2025-01-12T00:00:00"/>
    <d v="1899-12-30T10:25:00"/>
    <s v="CUST01008"/>
    <s v="PROD0066"/>
    <x v="7"/>
    <x v="0"/>
    <x v="1"/>
    <n v="43971.33"/>
    <x v="3"/>
    <n v="208863.82"/>
    <x v="1"/>
    <n v="219856.65"/>
    <x v="9"/>
    <x v="1"/>
    <x v="0"/>
    <x v="2"/>
    <x v="11"/>
    <x v="1"/>
  </r>
  <r>
    <s v="ORD000136"/>
    <d v="2024-04-07T00:00:00"/>
    <d v="1899-12-30T18:47:00"/>
    <s v="CUST00004"/>
    <s v="PROD0015"/>
    <x v="5"/>
    <x v="0"/>
    <x v="4"/>
    <n v="24919.94"/>
    <x v="3"/>
    <n v="47347.89"/>
    <x v="2"/>
    <n v="49839.88"/>
    <x v="11"/>
    <x v="1"/>
    <x v="2"/>
    <x v="2"/>
    <x v="14"/>
    <x v="2"/>
  </r>
  <r>
    <s v="ORD000137"/>
    <d v="2025-06-22T00:00:00"/>
    <d v="1899-12-30T16:33:00"/>
    <s v="CUST01231"/>
    <s v="PROD0246"/>
    <x v="14"/>
    <x v="1"/>
    <x v="0"/>
    <n v="7304.91"/>
    <x v="0"/>
    <n v="24836.69"/>
    <x v="1"/>
    <n v="29219.64"/>
    <x v="6"/>
    <x v="1"/>
    <x v="2"/>
    <x v="2"/>
    <x v="0"/>
    <x v="0"/>
  </r>
  <r>
    <s v="ORD000138"/>
    <d v="2025-12-02T00:00:00"/>
    <d v="1899-12-30T13:14:00"/>
    <s v="CUST01642"/>
    <s v="PROD0238"/>
    <x v="12"/>
    <x v="1"/>
    <x v="4"/>
    <n v="6377.83"/>
    <x v="3"/>
    <n v="12117.88"/>
    <x v="1"/>
    <n v="12755.66"/>
    <x v="2"/>
    <x v="0"/>
    <x v="2"/>
    <x v="4"/>
    <x v="4"/>
    <x v="0"/>
  </r>
  <r>
    <s v="ORD000139"/>
    <d v="2025-10-06T00:00:00"/>
    <d v="1899-12-30T19:01:00"/>
    <s v="CUST00050"/>
    <s v="PROD0050"/>
    <x v="9"/>
    <x v="0"/>
    <x v="1"/>
    <n v="19545.3"/>
    <x v="3"/>
    <n v="92840.18"/>
    <x v="1"/>
    <n v="97726.5"/>
    <x v="7"/>
    <x v="0"/>
    <x v="1"/>
    <x v="0"/>
    <x v="10"/>
    <x v="2"/>
  </r>
  <r>
    <s v="ORD000140"/>
    <d v="2025-11-07T00:00:00"/>
    <d v="1899-12-30T11:34:00"/>
    <s v="CUST01742"/>
    <s v="PROD0124"/>
    <x v="13"/>
    <x v="0"/>
    <x v="4"/>
    <n v="44102.32"/>
    <x v="3"/>
    <n v="83794.41"/>
    <x v="2"/>
    <n v="88204.64"/>
    <x v="3"/>
    <x v="0"/>
    <x v="1"/>
    <x v="6"/>
    <x v="1"/>
    <x v="1"/>
  </r>
  <r>
    <s v="ORD000141"/>
    <d v="2024-03-08T00:00:00"/>
    <d v="1899-12-30T17:28:00"/>
    <s v="CUST02316"/>
    <s v="PROD0144"/>
    <x v="12"/>
    <x v="0"/>
    <x v="2"/>
    <n v="43596.84"/>
    <x v="0"/>
    <n v="111171.94"/>
    <x v="2"/>
    <n v="130790.52"/>
    <x v="8"/>
    <x v="0"/>
    <x v="0"/>
    <x v="6"/>
    <x v="12"/>
    <x v="2"/>
  </r>
  <r>
    <s v="ORD000142"/>
    <d v="2024-11-27T00:00:00"/>
    <d v="1899-12-30T14:03:00"/>
    <s v="CUST01798"/>
    <s v="PROD0099"/>
    <x v="4"/>
    <x v="1"/>
    <x v="0"/>
    <n v="25956.66"/>
    <x v="3"/>
    <n v="98635.31"/>
    <x v="0"/>
    <n v="103826.64"/>
    <x v="3"/>
    <x v="0"/>
    <x v="1"/>
    <x v="5"/>
    <x v="3"/>
    <x v="0"/>
  </r>
  <r>
    <s v="ORD000143"/>
    <d v="2025-11-17T00:00:00"/>
    <d v="1899-12-30T10:40:00"/>
    <s v="CUST01935"/>
    <s v="PROD0173"/>
    <x v="0"/>
    <x v="0"/>
    <x v="4"/>
    <n v="16649.330000000002"/>
    <x v="2"/>
    <n v="29968.79"/>
    <x v="0"/>
    <n v="33298.660000000003"/>
    <x v="3"/>
    <x v="0"/>
    <x v="2"/>
    <x v="0"/>
    <x v="11"/>
    <x v="1"/>
  </r>
  <r>
    <s v="ORD000144"/>
    <d v="2025-10-20T00:00:00"/>
    <d v="1899-12-30T20:10:00"/>
    <s v="CUST01458"/>
    <s v="PROD0031"/>
    <x v="3"/>
    <x v="1"/>
    <x v="1"/>
    <n v="39654.300000000003"/>
    <x v="4"/>
    <n v="158617.20000000001"/>
    <x v="1"/>
    <n v="198271.5"/>
    <x v="7"/>
    <x v="0"/>
    <x v="0"/>
    <x v="0"/>
    <x v="6"/>
    <x v="2"/>
  </r>
  <r>
    <s v="ORD000145"/>
    <d v="2025-03-27T00:00:00"/>
    <d v="1899-12-30T10:42:00"/>
    <s v="CUST02086"/>
    <s v="PROD0019"/>
    <x v="0"/>
    <x v="0"/>
    <x v="3"/>
    <n v="7844.21"/>
    <x v="3"/>
    <n v="7452"/>
    <x v="0"/>
    <n v="7844.21"/>
    <x v="8"/>
    <x v="0"/>
    <x v="3"/>
    <x v="3"/>
    <x v="11"/>
    <x v="1"/>
  </r>
  <r>
    <s v="ORD000146"/>
    <d v="2025-05-21T00:00:00"/>
    <d v="1899-12-30T20:10:00"/>
    <s v="CUST00088"/>
    <s v="PROD0149"/>
    <x v="13"/>
    <x v="0"/>
    <x v="1"/>
    <n v="24014.23"/>
    <x v="2"/>
    <n v="108064.04"/>
    <x v="1"/>
    <n v="120071.15"/>
    <x v="4"/>
    <x v="0"/>
    <x v="0"/>
    <x v="5"/>
    <x v="6"/>
    <x v="2"/>
  </r>
  <r>
    <s v="ORD000147"/>
    <d v="2024-08-31T00:00:00"/>
    <d v="1899-12-30T20:34:00"/>
    <s v="CUST00355"/>
    <s v="PROD0025"/>
    <x v="5"/>
    <x v="0"/>
    <x v="4"/>
    <n v="34989.79"/>
    <x v="3"/>
    <n v="66480.600000000006"/>
    <x v="1"/>
    <n v="69979.58"/>
    <x v="1"/>
    <x v="1"/>
    <x v="1"/>
    <x v="1"/>
    <x v="6"/>
    <x v="2"/>
  </r>
  <r>
    <s v="ORD000148"/>
    <d v="2024-08-30T00:00:00"/>
    <d v="1899-12-30T14:59:00"/>
    <s v="CUST02322"/>
    <s v="PROD0088"/>
    <x v="12"/>
    <x v="1"/>
    <x v="3"/>
    <n v="26855.84"/>
    <x v="4"/>
    <n v="21484.67"/>
    <x v="2"/>
    <n v="26855.84"/>
    <x v="1"/>
    <x v="0"/>
    <x v="2"/>
    <x v="6"/>
    <x v="3"/>
    <x v="0"/>
  </r>
  <r>
    <s v="ORD000149"/>
    <d v="2024-03-02T00:00:00"/>
    <d v="1899-12-30T15:03:00"/>
    <s v="CUST02159"/>
    <s v="PROD0187"/>
    <x v="0"/>
    <x v="0"/>
    <x v="0"/>
    <n v="40128.199999999997"/>
    <x v="3"/>
    <n v="152487.16"/>
    <x v="2"/>
    <n v="160512.79999999999"/>
    <x v="8"/>
    <x v="1"/>
    <x v="0"/>
    <x v="1"/>
    <x v="7"/>
    <x v="0"/>
  </r>
  <r>
    <s v="ORD000150"/>
    <d v="2025-11-16T00:00:00"/>
    <d v="1899-12-30T11:38:00"/>
    <s v="CUST01041"/>
    <s v="PROD0111"/>
    <x v="13"/>
    <x v="1"/>
    <x v="0"/>
    <n v="39850.92"/>
    <x v="0"/>
    <n v="135493.13"/>
    <x v="1"/>
    <n v="159403.68"/>
    <x v="3"/>
    <x v="1"/>
    <x v="0"/>
    <x v="2"/>
    <x v="1"/>
    <x v="1"/>
  </r>
  <r>
    <s v="ORD000152"/>
    <d v="2025-12-28T00:00:00"/>
    <d v="1899-12-30T19:29:00"/>
    <s v="CUST01882"/>
    <s v="PROD0239"/>
    <x v="10"/>
    <x v="0"/>
    <x v="2"/>
    <n v="44390.58"/>
    <x v="3"/>
    <n v="126513.15"/>
    <x v="1"/>
    <n v="133171.74"/>
    <x v="2"/>
    <x v="1"/>
    <x v="0"/>
    <x v="2"/>
    <x v="10"/>
    <x v="2"/>
  </r>
  <r>
    <s v="ORD000153"/>
    <d v="2024-01-07T00:00:00"/>
    <d v="1899-12-30T13:01:00"/>
    <s v="CUST01982"/>
    <s v="PROD0221"/>
    <x v="14"/>
    <x v="0"/>
    <x v="0"/>
    <n v="14209.03"/>
    <x v="4"/>
    <n v="45468.9"/>
    <x v="0"/>
    <n v="56836.12"/>
    <x v="9"/>
    <x v="1"/>
    <x v="2"/>
    <x v="2"/>
    <x v="4"/>
    <x v="0"/>
  </r>
  <r>
    <s v="ORD000154"/>
    <d v="2025-10-01T00:00:00"/>
    <d v="1899-12-30T17:02:00"/>
    <s v="CUST00169"/>
    <s v="PROD0106"/>
    <x v="5"/>
    <x v="1"/>
    <x v="2"/>
    <n v="3629.5"/>
    <x v="1"/>
    <n v="10888.5"/>
    <x v="2"/>
    <n v="10888.5"/>
    <x v="7"/>
    <x v="0"/>
    <x v="2"/>
    <x v="5"/>
    <x v="12"/>
    <x v="2"/>
  </r>
  <r>
    <s v="ORD000155"/>
    <d v="2025-01-24T00:00:00"/>
    <d v="1899-12-30T13:54:00"/>
    <s v="CUST01848"/>
    <s v="PROD0064"/>
    <x v="10"/>
    <x v="1"/>
    <x v="2"/>
    <n v="28617.78"/>
    <x v="3"/>
    <n v="81560.67"/>
    <x v="1"/>
    <n v="85853.34"/>
    <x v="9"/>
    <x v="0"/>
    <x v="1"/>
    <x v="6"/>
    <x v="4"/>
    <x v="0"/>
  </r>
  <r>
    <s v="ORD000156"/>
    <d v="2024-02-08T00:00:00"/>
    <d v="1899-12-30T12:26:00"/>
    <s v="CUST01002"/>
    <s v="PROD0122"/>
    <x v="10"/>
    <x v="1"/>
    <x v="3"/>
    <n v="37163.54"/>
    <x v="1"/>
    <n v="37163.54"/>
    <x v="2"/>
    <n v="37163.54"/>
    <x v="5"/>
    <x v="0"/>
    <x v="2"/>
    <x v="3"/>
    <x v="8"/>
    <x v="0"/>
  </r>
  <r>
    <s v="ORD000157"/>
    <d v="2025-05-29T00:00:00"/>
    <d v="1899-12-30T10:07:00"/>
    <s v="CUST00955"/>
    <s v="PROD0191"/>
    <x v="8"/>
    <x v="0"/>
    <x v="4"/>
    <n v="22508.87"/>
    <x v="2"/>
    <n v="40515.97"/>
    <x v="0"/>
    <n v="45017.74"/>
    <x v="4"/>
    <x v="0"/>
    <x v="2"/>
    <x v="3"/>
    <x v="11"/>
    <x v="1"/>
  </r>
  <r>
    <s v="ORD000158"/>
    <d v="2025-07-04T00:00:00"/>
    <d v="1899-12-30T20:26:00"/>
    <s v="CUST01312"/>
    <s v="PROD0083"/>
    <x v="7"/>
    <x v="0"/>
    <x v="4"/>
    <n v="25508.85"/>
    <x v="1"/>
    <n v="51017.7"/>
    <x v="2"/>
    <n v="51017.7"/>
    <x v="10"/>
    <x v="0"/>
    <x v="1"/>
    <x v="6"/>
    <x v="6"/>
    <x v="2"/>
  </r>
  <r>
    <s v="ORD000159"/>
    <d v="2025-07-02T00:00:00"/>
    <d v="1899-12-30T14:41:00"/>
    <s v="CUST01756"/>
    <s v="PROD0101"/>
    <x v="10"/>
    <x v="0"/>
    <x v="1"/>
    <n v="35038.269999999997"/>
    <x v="2"/>
    <n v="157672.22"/>
    <x v="1"/>
    <n v="175191.35"/>
    <x v="10"/>
    <x v="0"/>
    <x v="0"/>
    <x v="5"/>
    <x v="3"/>
    <x v="0"/>
  </r>
  <r>
    <s v="ORD000160"/>
    <d v="2025-06-28T00:00:00"/>
    <d v="1899-12-30T10:01:00"/>
    <s v="CUST00223"/>
    <s v="PROD0158"/>
    <x v="7"/>
    <x v="0"/>
    <x v="3"/>
    <n v="15723.74"/>
    <x v="1"/>
    <n v="15723.74"/>
    <x v="0"/>
    <n v="15723.74"/>
    <x v="6"/>
    <x v="1"/>
    <x v="2"/>
    <x v="1"/>
    <x v="11"/>
    <x v="1"/>
  </r>
  <r>
    <s v="ORD000161"/>
    <d v="2025-06-12T00:00:00"/>
    <d v="1899-12-30T21:53:00"/>
    <s v="CUST02128"/>
    <s v="PROD0172"/>
    <x v="4"/>
    <x v="1"/>
    <x v="3"/>
    <n v="47567.16"/>
    <x v="1"/>
    <n v="47567.16"/>
    <x v="0"/>
    <n v="47567.16"/>
    <x v="6"/>
    <x v="0"/>
    <x v="2"/>
    <x v="3"/>
    <x v="13"/>
    <x v="2"/>
  </r>
  <r>
    <s v="ORD000162"/>
    <d v="2025-09-02T00:00:00"/>
    <d v="1899-12-30T10:22:00"/>
    <s v="CUST00294"/>
    <s v="PROD0221"/>
    <x v="3"/>
    <x v="1"/>
    <x v="3"/>
    <n v="14209.03"/>
    <x v="3"/>
    <n v="13498.58"/>
    <x v="1"/>
    <n v="14209.03"/>
    <x v="0"/>
    <x v="0"/>
    <x v="2"/>
    <x v="4"/>
    <x v="11"/>
    <x v="1"/>
  </r>
  <r>
    <s v="ORD000163"/>
    <d v="2024-11-07T00:00:00"/>
    <d v="1899-12-30T11:15:00"/>
    <s v="CUST01555"/>
    <s v="PROD0082"/>
    <x v="6"/>
    <x v="0"/>
    <x v="4"/>
    <n v="7795.46"/>
    <x v="1"/>
    <n v="15590.92"/>
    <x v="2"/>
    <n v="15590.92"/>
    <x v="3"/>
    <x v="0"/>
    <x v="2"/>
    <x v="3"/>
    <x v="1"/>
    <x v="1"/>
  </r>
  <r>
    <s v="ORD000164"/>
    <d v="2025-12-12T00:00:00"/>
    <d v="1899-12-30T10:54:00"/>
    <s v="CUST00980"/>
    <s v="PROD0005"/>
    <x v="8"/>
    <x v="0"/>
    <x v="0"/>
    <n v="38734.15"/>
    <x v="2"/>
    <n v="139442.94"/>
    <x v="1"/>
    <n v="154936.6"/>
    <x v="2"/>
    <x v="0"/>
    <x v="0"/>
    <x v="6"/>
    <x v="11"/>
    <x v="1"/>
  </r>
  <r>
    <s v="ORD000165"/>
    <d v="2024-12-23T00:00:00"/>
    <d v="1899-12-30T16:29:00"/>
    <s v="CUST01362"/>
    <s v="PROD0064"/>
    <x v="4"/>
    <x v="1"/>
    <x v="3"/>
    <n v="28617.78"/>
    <x v="2"/>
    <n v="25756"/>
    <x v="0"/>
    <n v="28617.78"/>
    <x v="2"/>
    <x v="0"/>
    <x v="2"/>
    <x v="0"/>
    <x v="0"/>
    <x v="0"/>
  </r>
  <r>
    <s v="ORD000166"/>
    <d v="2024-09-01T00:00:00"/>
    <d v="1899-12-30T20:08:00"/>
    <s v="CUST00665"/>
    <s v="PROD0157"/>
    <x v="3"/>
    <x v="1"/>
    <x v="1"/>
    <n v="23009.82"/>
    <x v="1"/>
    <n v="115049.1"/>
    <x v="2"/>
    <n v="115049.1"/>
    <x v="0"/>
    <x v="1"/>
    <x v="0"/>
    <x v="2"/>
    <x v="6"/>
    <x v="2"/>
  </r>
  <r>
    <s v="ORD000167"/>
    <d v="2025-12-28T00:00:00"/>
    <d v="1899-12-30T08:11:00"/>
    <s v="CUST02397"/>
    <s v="PROD0196"/>
    <x v="1"/>
    <x v="0"/>
    <x v="0"/>
    <n v="20139.88"/>
    <x v="2"/>
    <n v="72503.570000000007"/>
    <x v="1"/>
    <n v="80559.520000000004"/>
    <x v="2"/>
    <x v="1"/>
    <x v="1"/>
    <x v="2"/>
    <x v="9"/>
    <x v="1"/>
  </r>
  <r>
    <s v="ORD000168"/>
    <d v="2024-09-12T00:00:00"/>
    <d v="1899-12-30T22:45:00"/>
    <s v="CUST00917"/>
    <s v="PROD0028"/>
    <x v="12"/>
    <x v="1"/>
    <x v="2"/>
    <n v="36502.660000000003"/>
    <x v="2"/>
    <n v="98557.18"/>
    <x v="0"/>
    <n v="109507.98"/>
    <x v="0"/>
    <x v="0"/>
    <x v="1"/>
    <x v="3"/>
    <x v="2"/>
    <x v="2"/>
  </r>
  <r>
    <s v="ORD000169"/>
    <d v="2024-12-04T00:00:00"/>
    <d v="1899-12-30T19:35:00"/>
    <s v="CUST02304"/>
    <s v="PROD0001"/>
    <x v="1"/>
    <x v="0"/>
    <x v="2"/>
    <n v="35154.870000000003"/>
    <x v="2"/>
    <n v="94918.15"/>
    <x v="0"/>
    <n v="105464.61"/>
    <x v="2"/>
    <x v="0"/>
    <x v="1"/>
    <x v="5"/>
    <x v="10"/>
    <x v="2"/>
  </r>
  <r>
    <s v="ORD000170"/>
    <d v="2025-06-30T00:00:00"/>
    <d v="1899-12-30T21:27:00"/>
    <s v="CUST01051"/>
    <s v="PROD0043"/>
    <x v="2"/>
    <x v="1"/>
    <x v="3"/>
    <n v="33552.86"/>
    <x v="2"/>
    <n v="30197.57"/>
    <x v="2"/>
    <n v="33552.86"/>
    <x v="6"/>
    <x v="0"/>
    <x v="2"/>
    <x v="0"/>
    <x v="13"/>
    <x v="2"/>
  </r>
  <r>
    <s v="ORD000171"/>
    <d v="2025-09-30T00:00:00"/>
    <d v="1899-12-30T14:47:00"/>
    <s v="CUST01022"/>
    <s v="PROD0138"/>
    <x v="0"/>
    <x v="1"/>
    <x v="2"/>
    <n v="17340.849999999999"/>
    <x v="0"/>
    <n v="44219.17"/>
    <x v="0"/>
    <n v="52022.55"/>
    <x v="0"/>
    <x v="0"/>
    <x v="2"/>
    <x v="4"/>
    <x v="3"/>
    <x v="0"/>
  </r>
  <r>
    <s v="ORD000172"/>
    <d v="2024-10-08T00:00:00"/>
    <d v="1899-12-30T14:21:00"/>
    <s v="CUST02348"/>
    <s v="PROD0229"/>
    <x v="9"/>
    <x v="0"/>
    <x v="4"/>
    <n v="44321.07"/>
    <x v="2"/>
    <n v="79777.929999999993"/>
    <x v="1"/>
    <n v="88642.14"/>
    <x v="7"/>
    <x v="0"/>
    <x v="1"/>
    <x v="4"/>
    <x v="3"/>
    <x v="0"/>
  </r>
  <r>
    <s v="ORD000173"/>
    <d v="2024-02-02T00:00:00"/>
    <d v="1899-12-30T09:10:00"/>
    <s v="CUST01075"/>
    <s v="PROD0145"/>
    <x v="1"/>
    <x v="0"/>
    <x v="0"/>
    <n v="44696.43"/>
    <x v="1"/>
    <n v="178785.72"/>
    <x v="0"/>
    <n v="178785.72"/>
    <x v="5"/>
    <x v="0"/>
    <x v="0"/>
    <x v="6"/>
    <x v="5"/>
    <x v="1"/>
  </r>
  <r>
    <s v="ORD000174"/>
    <d v="2025-03-13T00:00:00"/>
    <d v="1899-12-30T12:40:00"/>
    <s v="CUST01736"/>
    <s v="PROD0050"/>
    <x v="14"/>
    <x v="0"/>
    <x v="1"/>
    <n v="19545.3"/>
    <x v="3"/>
    <n v="92840.18"/>
    <x v="0"/>
    <n v="97726.5"/>
    <x v="8"/>
    <x v="0"/>
    <x v="1"/>
    <x v="3"/>
    <x v="8"/>
    <x v="0"/>
  </r>
  <r>
    <s v="ORD000175"/>
    <d v="2025-03-25T00:00:00"/>
    <d v="1899-12-30T21:13:00"/>
    <s v="CUST00915"/>
    <s v="PROD0125"/>
    <x v="14"/>
    <x v="1"/>
    <x v="3"/>
    <n v="35036.92"/>
    <x v="1"/>
    <n v="35036.92"/>
    <x v="1"/>
    <n v="35036.92"/>
    <x v="8"/>
    <x v="0"/>
    <x v="2"/>
    <x v="4"/>
    <x v="13"/>
    <x v="2"/>
  </r>
  <r>
    <s v="ORD000176"/>
    <d v="2025-07-29T00:00:00"/>
    <d v="1899-12-30T12:17:00"/>
    <s v="CUST01252"/>
    <s v="PROD0117"/>
    <x v="7"/>
    <x v="1"/>
    <x v="2"/>
    <n v="23611.99"/>
    <x v="3"/>
    <n v="67294.17"/>
    <x v="1"/>
    <n v="70835.97"/>
    <x v="10"/>
    <x v="0"/>
    <x v="1"/>
    <x v="4"/>
    <x v="8"/>
    <x v="0"/>
  </r>
  <r>
    <s v="ORD000177"/>
    <d v="2024-08-26T00:00:00"/>
    <d v="1899-12-30T22:03:00"/>
    <s v="CUST01192"/>
    <s v="PROD0086"/>
    <x v="3"/>
    <x v="1"/>
    <x v="2"/>
    <n v="15143.34"/>
    <x v="4"/>
    <n v="36344.019999999997"/>
    <x v="1"/>
    <n v="45430.02"/>
    <x v="1"/>
    <x v="0"/>
    <x v="2"/>
    <x v="0"/>
    <x v="2"/>
    <x v="2"/>
  </r>
  <r>
    <s v="ORD000178"/>
    <d v="2025-10-11T00:00:00"/>
    <d v="1899-12-30T21:40:00"/>
    <s v="CUST01171"/>
    <s v="PROD0181"/>
    <x v="7"/>
    <x v="0"/>
    <x v="0"/>
    <n v="36967.040000000001"/>
    <x v="4"/>
    <n v="118294.53"/>
    <x v="1"/>
    <n v="147868.16"/>
    <x v="7"/>
    <x v="1"/>
    <x v="0"/>
    <x v="1"/>
    <x v="13"/>
    <x v="2"/>
  </r>
  <r>
    <s v="ORD000179"/>
    <d v="2025-09-07T00:00:00"/>
    <d v="1899-12-30T22:43:00"/>
    <s v="CUST00740"/>
    <s v="PROD0122"/>
    <x v="11"/>
    <x v="1"/>
    <x v="1"/>
    <n v="37163.54"/>
    <x v="2"/>
    <n v="167235.93"/>
    <x v="1"/>
    <n v="185817.7"/>
    <x v="0"/>
    <x v="1"/>
    <x v="0"/>
    <x v="2"/>
    <x v="2"/>
    <x v="2"/>
  </r>
  <r>
    <s v="ORD000180"/>
    <d v="2025-10-29T00:00:00"/>
    <d v="1899-12-30T10:55:00"/>
    <s v="CUST00429"/>
    <s v="PROD0232"/>
    <x v="1"/>
    <x v="1"/>
    <x v="4"/>
    <n v="19148.560000000001"/>
    <x v="0"/>
    <n v="32552.55"/>
    <x v="0"/>
    <n v="38297.120000000003"/>
    <x v="7"/>
    <x v="0"/>
    <x v="2"/>
    <x v="5"/>
    <x v="11"/>
    <x v="1"/>
  </r>
  <r>
    <s v="ORD000181"/>
    <d v="2025-08-22T00:00:00"/>
    <d v="1899-12-30T14:11:00"/>
    <s v="CUST02218"/>
    <s v="PROD0044"/>
    <x v="5"/>
    <x v="0"/>
    <x v="2"/>
    <n v="41614.01"/>
    <x v="1"/>
    <n v="124842.03"/>
    <x v="0"/>
    <n v="124842.03"/>
    <x v="1"/>
    <x v="0"/>
    <x v="0"/>
    <x v="6"/>
    <x v="3"/>
    <x v="0"/>
  </r>
  <r>
    <s v="ORD000182"/>
    <d v="2025-06-07T00:00:00"/>
    <d v="1899-12-30T21:48:00"/>
    <s v="CUST02458"/>
    <s v="PROD0161"/>
    <x v="3"/>
    <x v="1"/>
    <x v="2"/>
    <n v="32239.94"/>
    <x v="3"/>
    <n v="91883.83"/>
    <x v="1"/>
    <n v="96719.82"/>
    <x v="6"/>
    <x v="1"/>
    <x v="1"/>
    <x v="1"/>
    <x v="13"/>
    <x v="2"/>
  </r>
  <r>
    <s v="ORD000183"/>
    <d v="2025-02-19T00:00:00"/>
    <d v="1899-12-30T12:17:00"/>
    <s v="CUST00530"/>
    <s v="PROD0025"/>
    <x v="2"/>
    <x v="0"/>
    <x v="2"/>
    <n v="34989.79"/>
    <x v="1"/>
    <n v="104969.37"/>
    <x v="1"/>
    <n v="104969.37"/>
    <x v="5"/>
    <x v="0"/>
    <x v="0"/>
    <x v="5"/>
    <x v="8"/>
    <x v="0"/>
  </r>
  <r>
    <s v="ORD000184"/>
    <d v="2025-10-27T00:00:00"/>
    <d v="1899-12-30T11:32:00"/>
    <s v="CUST00056"/>
    <s v="PROD0154"/>
    <x v="0"/>
    <x v="1"/>
    <x v="1"/>
    <n v="11595.29"/>
    <x v="2"/>
    <n v="52178.81"/>
    <x v="1"/>
    <n v="57976.45"/>
    <x v="7"/>
    <x v="0"/>
    <x v="1"/>
    <x v="0"/>
    <x v="1"/>
    <x v="1"/>
  </r>
  <r>
    <s v="ORD000185"/>
    <d v="2024-07-25T00:00:00"/>
    <d v="1899-12-30T08:32:00"/>
    <s v="CUST00567"/>
    <s v="PROD0205"/>
    <x v="12"/>
    <x v="1"/>
    <x v="3"/>
    <n v="32841.410000000003"/>
    <x v="0"/>
    <n v="27915.200000000001"/>
    <x v="2"/>
    <n v="32841.410000000003"/>
    <x v="10"/>
    <x v="0"/>
    <x v="2"/>
    <x v="3"/>
    <x v="9"/>
    <x v="1"/>
  </r>
  <r>
    <s v="ORD000186"/>
    <d v="2025-05-31T00:00:00"/>
    <d v="1899-12-30T16:46:00"/>
    <s v="CUST01516"/>
    <s v="PROD0229"/>
    <x v="4"/>
    <x v="1"/>
    <x v="0"/>
    <n v="44321.07"/>
    <x v="1"/>
    <n v="177284.28"/>
    <x v="1"/>
    <n v="177284.28"/>
    <x v="4"/>
    <x v="1"/>
    <x v="0"/>
    <x v="1"/>
    <x v="0"/>
    <x v="0"/>
  </r>
  <r>
    <s v="ORD000187"/>
    <d v="2025-09-24T00:00:00"/>
    <d v="1899-12-30T16:06:00"/>
    <s v="CUST01251"/>
    <s v="PROD0021"/>
    <x v="3"/>
    <x v="1"/>
    <x v="3"/>
    <n v="4774.96"/>
    <x v="0"/>
    <n v="4058.72"/>
    <x v="1"/>
    <n v="4774.96"/>
    <x v="0"/>
    <x v="0"/>
    <x v="3"/>
    <x v="5"/>
    <x v="0"/>
    <x v="0"/>
  </r>
  <r>
    <s v="ORD000188"/>
    <d v="2025-09-08T00:00:00"/>
    <d v="1899-12-30T11:26:00"/>
    <s v="CUST02388"/>
    <s v="PROD0250"/>
    <x v="3"/>
    <x v="0"/>
    <x v="4"/>
    <n v="4647.12"/>
    <x v="1"/>
    <n v="9294.24"/>
    <x v="2"/>
    <n v="9294.24"/>
    <x v="0"/>
    <x v="0"/>
    <x v="3"/>
    <x v="0"/>
    <x v="1"/>
    <x v="1"/>
  </r>
  <r>
    <s v="ORD000189"/>
    <d v="2024-04-28T00:00:00"/>
    <d v="1899-12-30T12:51:00"/>
    <s v="CUST00487"/>
    <s v="PROD0074"/>
    <x v="5"/>
    <x v="1"/>
    <x v="1"/>
    <n v="11585.98"/>
    <x v="2"/>
    <n v="52136.91"/>
    <x v="1"/>
    <n v="57929.9"/>
    <x v="11"/>
    <x v="1"/>
    <x v="1"/>
    <x v="2"/>
    <x v="8"/>
    <x v="0"/>
  </r>
  <r>
    <s v="ORD000190"/>
    <d v="2024-10-07T00:00:00"/>
    <d v="1899-12-30T18:16:00"/>
    <s v="CUST01428"/>
    <s v="PROD0024"/>
    <x v="11"/>
    <x v="1"/>
    <x v="3"/>
    <n v="12351.11"/>
    <x v="0"/>
    <n v="10498.44"/>
    <x v="2"/>
    <n v="12351.11"/>
    <x v="7"/>
    <x v="0"/>
    <x v="2"/>
    <x v="0"/>
    <x v="14"/>
    <x v="2"/>
  </r>
  <r>
    <s v="ORD000191"/>
    <d v="2025-12-01T00:00:00"/>
    <d v="1899-12-30T10:03:00"/>
    <s v="CUST02282"/>
    <s v="PROD0213"/>
    <x v="8"/>
    <x v="1"/>
    <x v="4"/>
    <n v="4694.67"/>
    <x v="3"/>
    <n v="8919.8700000000008"/>
    <x v="2"/>
    <n v="9389.34"/>
    <x v="2"/>
    <x v="0"/>
    <x v="3"/>
    <x v="0"/>
    <x v="11"/>
    <x v="1"/>
  </r>
  <r>
    <s v="ORD000192"/>
    <d v="2025-09-08T00:00:00"/>
    <d v="1899-12-30T20:30:00"/>
    <s v="CUST00824"/>
    <s v="PROD0045"/>
    <x v="0"/>
    <x v="1"/>
    <x v="4"/>
    <n v="16274.38"/>
    <x v="3"/>
    <n v="30921.32"/>
    <x v="2"/>
    <n v="32548.76"/>
    <x v="0"/>
    <x v="0"/>
    <x v="2"/>
    <x v="0"/>
    <x v="6"/>
    <x v="2"/>
  </r>
  <r>
    <s v="ORD000193"/>
    <d v="2024-05-21T00:00:00"/>
    <d v="1899-12-30T21:21:00"/>
    <s v="CUST01629"/>
    <s v="PROD0208"/>
    <x v="5"/>
    <x v="0"/>
    <x v="1"/>
    <n v="25654.22"/>
    <x v="0"/>
    <n v="109030.44"/>
    <x v="2"/>
    <n v="128271.1"/>
    <x v="4"/>
    <x v="0"/>
    <x v="0"/>
    <x v="4"/>
    <x v="13"/>
    <x v="2"/>
  </r>
  <r>
    <s v="ORD000194"/>
    <d v="2024-12-24T00:00:00"/>
    <d v="1899-12-30T14:50:00"/>
    <s v="CUST00921"/>
    <s v="PROD0080"/>
    <x v="5"/>
    <x v="1"/>
    <x v="1"/>
    <n v="14304.28"/>
    <x v="0"/>
    <n v="60793.19"/>
    <x v="0"/>
    <n v="71521.399999999994"/>
    <x v="2"/>
    <x v="0"/>
    <x v="1"/>
    <x v="4"/>
    <x v="3"/>
    <x v="0"/>
  </r>
  <r>
    <s v="ORD000195"/>
    <d v="2025-10-06T00:00:00"/>
    <d v="1899-12-30T10:31:00"/>
    <s v="CUST00010"/>
    <s v="PROD0029"/>
    <x v="0"/>
    <x v="0"/>
    <x v="4"/>
    <n v="7689.93"/>
    <x v="3"/>
    <n v="14610.87"/>
    <x v="0"/>
    <n v="15379.86"/>
    <x v="7"/>
    <x v="0"/>
    <x v="2"/>
    <x v="0"/>
    <x v="11"/>
    <x v="1"/>
  </r>
  <r>
    <s v="ORD000196"/>
    <d v="2025-10-28T00:00:00"/>
    <d v="1899-12-30T17:45:00"/>
    <s v="CUST02301"/>
    <s v="PROD0224"/>
    <x v="12"/>
    <x v="1"/>
    <x v="2"/>
    <n v="27851.81"/>
    <x v="3"/>
    <n v="79377.66"/>
    <x v="0"/>
    <n v="83555.429999999993"/>
    <x v="7"/>
    <x v="0"/>
    <x v="1"/>
    <x v="4"/>
    <x v="12"/>
    <x v="2"/>
  </r>
  <r>
    <s v="ORD000197"/>
    <d v="2025-01-18T00:00:00"/>
    <d v="1899-12-30T12:44:00"/>
    <s v="CUST00135"/>
    <s v="PROD0227"/>
    <x v="3"/>
    <x v="1"/>
    <x v="3"/>
    <n v="37159.629999999997"/>
    <x v="4"/>
    <n v="29727.7"/>
    <x v="0"/>
    <n v="37159.629999999997"/>
    <x v="9"/>
    <x v="1"/>
    <x v="2"/>
    <x v="1"/>
    <x v="8"/>
    <x v="0"/>
  </r>
  <r>
    <s v="ORD000198"/>
    <d v="2024-04-02T00:00:00"/>
    <d v="1899-12-30T09:05:00"/>
    <s v="CUST00392"/>
    <s v="PROD0049"/>
    <x v="6"/>
    <x v="0"/>
    <x v="0"/>
    <n v="7209.9"/>
    <x v="3"/>
    <n v="27397.62"/>
    <x v="0"/>
    <n v="28839.599999999999"/>
    <x v="11"/>
    <x v="0"/>
    <x v="2"/>
    <x v="4"/>
    <x v="5"/>
    <x v="1"/>
  </r>
  <r>
    <s v="ORD000199"/>
    <d v="2024-07-20T00:00:00"/>
    <d v="1899-12-30T19:42:00"/>
    <s v="CUST00404"/>
    <s v="PROD0206"/>
    <x v="12"/>
    <x v="0"/>
    <x v="3"/>
    <n v="10137.35"/>
    <x v="3"/>
    <n v="9630.48"/>
    <x v="1"/>
    <n v="10137.35"/>
    <x v="10"/>
    <x v="1"/>
    <x v="3"/>
    <x v="1"/>
    <x v="10"/>
    <x v="2"/>
  </r>
  <r>
    <s v="ORD000200"/>
    <d v="2024-01-23T00:00:00"/>
    <d v="1899-12-30T16:25:00"/>
    <s v="CUST01179"/>
    <s v="PROD0197"/>
    <x v="5"/>
    <x v="1"/>
    <x v="4"/>
    <n v="12069.81"/>
    <x v="1"/>
    <n v="24139.62"/>
    <x v="0"/>
    <n v="24139.62"/>
    <x v="9"/>
    <x v="0"/>
    <x v="2"/>
    <x v="4"/>
    <x v="0"/>
    <x v="0"/>
  </r>
  <r>
    <s v="ORD000201"/>
    <d v="2024-05-31T00:00:00"/>
    <d v="1899-12-30T12:29:00"/>
    <s v="CUST02023"/>
    <s v="PROD0055"/>
    <x v="3"/>
    <x v="0"/>
    <x v="0"/>
    <n v="30999.85"/>
    <x v="4"/>
    <n v="99199.52"/>
    <x v="1"/>
    <n v="123999.4"/>
    <x v="4"/>
    <x v="0"/>
    <x v="1"/>
    <x v="6"/>
    <x v="8"/>
    <x v="0"/>
  </r>
  <r>
    <s v="ORD000202"/>
    <d v="2024-02-25T00:00:00"/>
    <d v="1899-12-30T11:41:00"/>
    <s v="CUST01967"/>
    <s v="PROD0042"/>
    <x v="5"/>
    <x v="1"/>
    <x v="3"/>
    <n v="31630.77"/>
    <x v="4"/>
    <n v="25304.62"/>
    <x v="0"/>
    <n v="31630.77"/>
    <x v="5"/>
    <x v="1"/>
    <x v="2"/>
    <x v="2"/>
    <x v="1"/>
    <x v="1"/>
  </r>
  <r>
    <s v="ORD000203"/>
    <d v="2025-07-02T00:00:00"/>
    <d v="1899-12-30T19:26:00"/>
    <s v="CUST00280"/>
    <s v="PROD0052"/>
    <x v="13"/>
    <x v="1"/>
    <x v="3"/>
    <n v="2979.67"/>
    <x v="0"/>
    <n v="2532.7199999999998"/>
    <x v="2"/>
    <n v="2979.67"/>
    <x v="10"/>
    <x v="0"/>
    <x v="3"/>
    <x v="5"/>
    <x v="10"/>
    <x v="2"/>
  </r>
  <r>
    <s v="ORD000204"/>
    <d v="2025-07-03T00:00:00"/>
    <d v="1899-12-30T22:04:00"/>
    <s v="CUST00529"/>
    <s v="PROD0021"/>
    <x v="1"/>
    <x v="1"/>
    <x v="0"/>
    <n v="4655.8"/>
    <x v="3"/>
    <n v="17692.04"/>
    <x v="1"/>
    <n v="18623.2"/>
    <x v="10"/>
    <x v="0"/>
    <x v="2"/>
    <x v="3"/>
    <x v="2"/>
    <x v="2"/>
  </r>
  <r>
    <s v="ORD000205"/>
    <d v="2024-12-06T00:00:00"/>
    <d v="1899-12-30T13:39:00"/>
    <s v="CUST00783"/>
    <s v="PROD0101"/>
    <x v="7"/>
    <x v="1"/>
    <x v="3"/>
    <n v="35038.269999999997"/>
    <x v="1"/>
    <n v="35038.269999999997"/>
    <x v="2"/>
    <n v="35038.269999999997"/>
    <x v="2"/>
    <x v="0"/>
    <x v="2"/>
    <x v="6"/>
    <x v="4"/>
    <x v="0"/>
  </r>
  <r>
    <s v="ORD000206"/>
    <d v="2025-11-07T00:00:00"/>
    <d v="1899-12-30T17:41:00"/>
    <s v="CUST01892"/>
    <s v="PROD0094"/>
    <x v="9"/>
    <x v="0"/>
    <x v="3"/>
    <n v="16448.740000000002"/>
    <x v="1"/>
    <n v="16448.740000000002"/>
    <x v="0"/>
    <n v="16448.740000000002"/>
    <x v="3"/>
    <x v="0"/>
    <x v="2"/>
    <x v="6"/>
    <x v="12"/>
    <x v="2"/>
  </r>
  <r>
    <s v="ORD000207"/>
    <d v="2024-05-13T00:00:00"/>
    <d v="1899-12-30T11:29:00"/>
    <s v="CUST01890"/>
    <s v="PROD0064"/>
    <x v="2"/>
    <x v="0"/>
    <x v="0"/>
    <n v="28617.78"/>
    <x v="2"/>
    <n v="103024.01"/>
    <x v="1"/>
    <n v="114471.12"/>
    <x v="4"/>
    <x v="0"/>
    <x v="0"/>
    <x v="0"/>
    <x v="1"/>
    <x v="1"/>
  </r>
  <r>
    <s v="ORD000208"/>
    <d v="2024-06-26T00:00:00"/>
    <d v="1899-12-30T17:02:00"/>
    <s v="CUST00891"/>
    <s v="PROD0152"/>
    <x v="13"/>
    <x v="0"/>
    <x v="0"/>
    <n v="31804.67"/>
    <x v="1"/>
    <n v="127218.68"/>
    <x v="1"/>
    <n v="127218.68"/>
    <x v="6"/>
    <x v="0"/>
    <x v="0"/>
    <x v="5"/>
    <x v="12"/>
    <x v="2"/>
  </r>
  <r>
    <s v="ORD000209"/>
    <d v="2025-04-12T00:00:00"/>
    <d v="1899-12-30T12:43:00"/>
    <s v="CUST02439"/>
    <s v="PROD0210"/>
    <x v="13"/>
    <x v="0"/>
    <x v="2"/>
    <n v="44751.34"/>
    <x v="4"/>
    <n v="107403.22"/>
    <x v="0"/>
    <n v="134254.01999999999"/>
    <x v="11"/>
    <x v="1"/>
    <x v="0"/>
    <x v="1"/>
    <x v="8"/>
    <x v="0"/>
  </r>
  <r>
    <s v="ORD000210"/>
    <d v="2025-01-26T00:00:00"/>
    <d v="1899-12-30T17:06:00"/>
    <s v="CUST02250"/>
    <s v="PROD0176"/>
    <x v="1"/>
    <x v="1"/>
    <x v="4"/>
    <n v="5123.33"/>
    <x v="3"/>
    <n v="9734.33"/>
    <x v="0"/>
    <n v="10246.66"/>
    <x v="9"/>
    <x v="1"/>
    <x v="3"/>
    <x v="2"/>
    <x v="12"/>
    <x v="2"/>
  </r>
  <r>
    <s v="ORD000211"/>
    <d v="2024-04-21T00:00:00"/>
    <d v="1899-12-30T16:45:00"/>
    <s v="CUST01589"/>
    <s v="PROD0143"/>
    <x v="8"/>
    <x v="1"/>
    <x v="1"/>
    <n v="11937.25"/>
    <x v="2"/>
    <n v="53717.62"/>
    <x v="2"/>
    <n v="59686.25"/>
    <x v="11"/>
    <x v="1"/>
    <x v="1"/>
    <x v="2"/>
    <x v="0"/>
    <x v="0"/>
  </r>
  <r>
    <s v="ORD000212"/>
    <d v="2025-11-19T00:00:00"/>
    <d v="1899-12-30T08:07:00"/>
    <s v="CUST01487"/>
    <s v="PROD0081"/>
    <x v="11"/>
    <x v="0"/>
    <x v="2"/>
    <n v="3054.12"/>
    <x v="4"/>
    <n v="7329.89"/>
    <x v="0"/>
    <n v="9162.36"/>
    <x v="3"/>
    <x v="0"/>
    <x v="3"/>
    <x v="5"/>
    <x v="9"/>
    <x v="1"/>
  </r>
  <r>
    <s v="ORD000213"/>
    <d v="2025-04-21T00:00:00"/>
    <d v="1899-12-30T14:26:00"/>
    <s v="CUST01475"/>
    <s v="PROD0226"/>
    <x v="6"/>
    <x v="1"/>
    <x v="1"/>
    <n v="17593.099999999999"/>
    <x v="3"/>
    <n v="83567.22"/>
    <x v="2"/>
    <n v="87965.5"/>
    <x v="11"/>
    <x v="0"/>
    <x v="1"/>
    <x v="0"/>
    <x v="3"/>
    <x v="0"/>
  </r>
  <r>
    <s v="ORD000214"/>
    <d v="2025-04-09T00:00:00"/>
    <d v="1899-12-30T21:09:00"/>
    <s v="CUST02145"/>
    <s v="PROD0038"/>
    <x v="6"/>
    <x v="1"/>
    <x v="4"/>
    <n v="39912.449999999997"/>
    <x v="4"/>
    <n v="63859.92"/>
    <x v="0"/>
    <n v="79824.899999999994"/>
    <x v="11"/>
    <x v="0"/>
    <x v="1"/>
    <x v="5"/>
    <x v="13"/>
    <x v="2"/>
  </r>
  <r>
    <s v="ORD000215"/>
    <d v="2024-11-03T00:00:00"/>
    <d v="1899-12-30T19:34:00"/>
    <s v="CUST00464"/>
    <s v="PROD0151"/>
    <x v="13"/>
    <x v="0"/>
    <x v="2"/>
    <n v="41346.879999999997"/>
    <x v="4"/>
    <n v="99232.51"/>
    <x v="1"/>
    <n v="124040.64"/>
    <x v="3"/>
    <x v="1"/>
    <x v="1"/>
    <x v="2"/>
    <x v="10"/>
    <x v="2"/>
  </r>
  <r>
    <s v="ORD000216"/>
    <d v="2025-04-07T00:00:00"/>
    <d v="1899-12-30T15:37:00"/>
    <s v="CUST02403"/>
    <s v="PROD0015"/>
    <x v="2"/>
    <x v="0"/>
    <x v="4"/>
    <n v="24919.94"/>
    <x v="1"/>
    <n v="49839.88"/>
    <x v="2"/>
    <n v="49839.88"/>
    <x v="11"/>
    <x v="0"/>
    <x v="2"/>
    <x v="0"/>
    <x v="7"/>
    <x v="0"/>
  </r>
  <r>
    <s v="ORD000217"/>
    <d v="2024-03-06T00:00:00"/>
    <d v="1899-12-30T22:40:00"/>
    <s v="CUST02104"/>
    <s v="PROD0154"/>
    <x v="2"/>
    <x v="0"/>
    <x v="4"/>
    <n v="11595.29"/>
    <x v="3"/>
    <n v="22031.05"/>
    <x v="1"/>
    <n v="23190.58"/>
    <x v="8"/>
    <x v="0"/>
    <x v="2"/>
    <x v="5"/>
    <x v="2"/>
    <x v="2"/>
  </r>
  <r>
    <s v="ORD000218"/>
    <d v="2024-10-01T00:00:00"/>
    <d v="1899-12-30T12:56:00"/>
    <s v="CUST01072"/>
    <s v="PROD0226"/>
    <x v="13"/>
    <x v="0"/>
    <x v="3"/>
    <n v="17593.099999999999"/>
    <x v="4"/>
    <n v="14074.48"/>
    <x v="1"/>
    <n v="17593.099999999999"/>
    <x v="7"/>
    <x v="0"/>
    <x v="2"/>
    <x v="4"/>
    <x v="8"/>
    <x v="0"/>
  </r>
  <r>
    <s v="ORD000219"/>
    <d v="2025-05-02T00:00:00"/>
    <d v="1899-12-30T13:38:00"/>
    <s v="CUST01660"/>
    <s v="PROD0007"/>
    <x v="14"/>
    <x v="1"/>
    <x v="0"/>
    <n v="14770.38"/>
    <x v="4"/>
    <n v="47265.22"/>
    <x v="2"/>
    <n v="59081.52"/>
    <x v="4"/>
    <x v="0"/>
    <x v="2"/>
    <x v="6"/>
    <x v="4"/>
    <x v="0"/>
  </r>
  <r>
    <s v="ORD000220"/>
    <d v="2025-03-31T00:00:00"/>
    <d v="1899-12-30T20:49:00"/>
    <s v="CUST01994"/>
    <s v="PROD0019"/>
    <x v="9"/>
    <x v="0"/>
    <x v="4"/>
    <n v="7844.21"/>
    <x v="2"/>
    <n v="14119.58"/>
    <x v="1"/>
    <n v="15688.42"/>
    <x v="8"/>
    <x v="0"/>
    <x v="2"/>
    <x v="0"/>
    <x v="6"/>
    <x v="2"/>
  </r>
  <r>
    <s v="ORD000221"/>
    <d v="2025-01-24T00:00:00"/>
    <d v="1899-12-30T14:07:00"/>
    <s v="CUST00166"/>
    <s v="PROD0026"/>
    <x v="13"/>
    <x v="0"/>
    <x v="3"/>
    <n v="22550.76"/>
    <x v="4"/>
    <n v="18040.61"/>
    <x v="1"/>
    <n v="22550.76"/>
    <x v="9"/>
    <x v="0"/>
    <x v="2"/>
    <x v="6"/>
    <x v="3"/>
    <x v="0"/>
  </r>
  <r>
    <s v="ORD000222"/>
    <d v="2024-02-18T00:00:00"/>
    <d v="1899-12-30T09:55:00"/>
    <s v="CUST01906"/>
    <s v="PROD0055"/>
    <x v="6"/>
    <x v="1"/>
    <x v="1"/>
    <n v="30999.85"/>
    <x v="1"/>
    <n v="154999.25"/>
    <x v="0"/>
    <n v="154999.25"/>
    <x v="5"/>
    <x v="1"/>
    <x v="0"/>
    <x v="2"/>
    <x v="5"/>
    <x v="1"/>
  </r>
  <r>
    <s v="ORD000223"/>
    <d v="2024-10-11T00:00:00"/>
    <d v="1899-12-30T17:59:00"/>
    <s v="CUST00899"/>
    <s v="PROD0096"/>
    <x v="3"/>
    <x v="1"/>
    <x v="3"/>
    <n v="20597.66"/>
    <x v="3"/>
    <n v="19567.78"/>
    <x v="2"/>
    <n v="20597.66"/>
    <x v="7"/>
    <x v="0"/>
    <x v="2"/>
    <x v="6"/>
    <x v="12"/>
    <x v="2"/>
  </r>
  <r>
    <s v="ORD000224"/>
    <d v="2025-12-24T00:00:00"/>
    <d v="1899-12-30T17:37:00"/>
    <s v="CUST01779"/>
    <s v="PROD0225"/>
    <x v="4"/>
    <x v="0"/>
    <x v="3"/>
    <n v="30865.85"/>
    <x v="2"/>
    <n v="27779.26"/>
    <x v="1"/>
    <n v="30865.85"/>
    <x v="2"/>
    <x v="0"/>
    <x v="2"/>
    <x v="5"/>
    <x v="12"/>
    <x v="2"/>
  </r>
  <r>
    <s v="ORD000225"/>
    <d v="2025-12-06T00:00:00"/>
    <d v="1899-12-30T14:52:00"/>
    <s v="CUST01410"/>
    <s v="PROD0117"/>
    <x v="7"/>
    <x v="0"/>
    <x v="3"/>
    <n v="23611.99"/>
    <x v="2"/>
    <n v="21250.79"/>
    <x v="2"/>
    <n v="23611.99"/>
    <x v="2"/>
    <x v="1"/>
    <x v="2"/>
    <x v="1"/>
    <x v="3"/>
    <x v="0"/>
  </r>
  <r>
    <s v="ORD000226"/>
    <d v="2025-10-10T00:00:00"/>
    <d v="1899-12-30T12:35:00"/>
    <s v="CUST02317"/>
    <s v="PROD0069"/>
    <x v="4"/>
    <x v="1"/>
    <x v="3"/>
    <n v="23053.38"/>
    <x v="3"/>
    <n v="21900.71"/>
    <x v="1"/>
    <n v="23053.38"/>
    <x v="7"/>
    <x v="0"/>
    <x v="2"/>
    <x v="6"/>
    <x v="8"/>
    <x v="0"/>
  </r>
  <r>
    <s v="ORD000227"/>
    <d v="2024-02-28T00:00:00"/>
    <d v="1899-12-30T12:27:00"/>
    <s v="CUST01549"/>
    <s v="PROD0100"/>
    <x v="12"/>
    <x v="0"/>
    <x v="1"/>
    <n v="35910.879999999997"/>
    <x v="2"/>
    <n v="161598.96"/>
    <x v="2"/>
    <n v="179554.4"/>
    <x v="5"/>
    <x v="0"/>
    <x v="0"/>
    <x v="5"/>
    <x v="8"/>
    <x v="0"/>
  </r>
  <r>
    <s v="ORD000228"/>
    <d v="2024-03-08T00:00:00"/>
    <d v="1899-12-30T20:10:00"/>
    <s v="CUST00262"/>
    <s v="PROD0041"/>
    <x v="9"/>
    <x v="0"/>
    <x v="3"/>
    <n v="29940.55"/>
    <x v="3"/>
    <n v="28443.52"/>
    <x v="2"/>
    <n v="29940.55"/>
    <x v="8"/>
    <x v="0"/>
    <x v="2"/>
    <x v="6"/>
    <x v="6"/>
    <x v="2"/>
  </r>
  <r>
    <s v="ORD000229"/>
    <d v="2024-07-13T00:00:00"/>
    <d v="1899-12-30T17:30:00"/>
    <s v="CUST00879"/>
    <s v="PROD0018"/>
    <x v="8"/>
    <x v="0"/>
    <x v="2"/>
    <n v="47788.27"/>
    <x v="3"/>
    <n v="136196.57"/>
    <x v="2"/>
    <n v="143364.81"/>
    <x v="10"/>
    <x v="1"/>
    <x v="0"/>
    <x v="1"/>
    <x v="12"/>
    <x v="2"/>
  </r>
  <r>
    <s v="ORD000230"/>
    <d v="2025-10-14T00:00:00"/>
    <d v="1899-12-30T09:45:00"/>
    <s v="CUST02498"/>
    <s v="PROD0103"/>
    <x v="5"/>
    <x v="0"/>
    <x v="0"/>
    <n v="41382.730000000003"/>
    <x v="4"/>
    <n v="132424.74"/>
    <x v="2"/>
    <n v="165530.92000000001"/>
    <x v="7"/>
    <x v="0"/>
    <x v="0"/>
    <x v="4"/>
    <x v="5"/>
    <x v="1"/>
  </r>
  <r>
    <s v="ORD000231"/>
    <d v="2024-07-05T00:00:00"/>
    <d v="1899-12-30T22:50:00"/>
    <s v="CUST02413"/>
    <s v="PROD0018"/>
    <x v="13"/>
    <x v="0"/>
    <x v="4"/>
    <n v="47788.27"/>
    <x v="4"/>
    <n v="76461.23"/>
    <x v="0"/>
    <n v="95576.54"/>
    <x v="10"/>
    <x v="0"/>
    <x v="1"/>
    <x v="6"/>
    <x v="2"/>
    <x v="2"/>
  </r>
  <r>
    <s v="ORD000232"/>
    <d v="2024-07-25T00:00:00"/>
    <d v="1899-12-30T14:57:00"/>
    <s v="CUST00072"/>
    <s v="PROD0220"/>
    <x v="4"/>
    <x v="0"/>
    <x v="3"/>
    <n v="24626.68"/>
    <x v="4"/>
    <n v="19701.34"/>
    <x v="0"/>
    <n v="24626.68"/>
    <x v="10"/>
    <x v="0"/>
    <x v="2"/>
    <x v="3"/>
    <x v="3"/>
    <x v="0"/>
  </r>
  <r>
    <s v="ORD000233"/>
    <d v="2024-08-26T00:00:00"/>
    <d v="1899-12-30T17:33:00"/>
    <s v="CUST01792"/>
    <s v="PROD0069"/>
    <x v="9"/>
    <x v="0"/>
    <x v="0"/>
    <n v="23053.38"/>
    <x v="2"/>
    <n v="82992.17"/>
    <x v="2"/>
    <n v="92213.52"/>
    <x v="1"/>
    <x v="0"/>
    <x v="1"/>
    <x v="0"/>
    <x v="12"/>
    <x v="2"/>
  </r>
  <r>
    <s v="ORD000234"/>
    <d v="2025-08-02T00:00:00"/>
    <d v="1899-12-30T13:23:00"/>
    <s v="CUST00246"/>
    <s v="PROD0249"/>
    <x v="10"/>
    <x v="1"/>
    <x v="1"/>
    <n v="38507.910000000003"/>
    <x v="3"/>
    <n v="182912.57"/>
    <x v="0"/>
    <n v="192539.55"/>
    <x v="1"/>
    <x v="1"/>
    <x v="0"/>
    <x v="1"/>
    <x v="4"/>
    <x v="0"/>
  </r>
  <r>
    <s v="ORD000235"/>
    <d v="2025-01-25T00:00:00"/>
    <d v="1899-12-30T19:01:00"/>
    <s v="CUST00870"/>
    <s v="PROD0084"/>
    <x v="5"/>
    <x v="1"/>
    <x v="0"/>
    <n v="19460.669999999998"/>
    <x v="2"/>
    <n v="70058.41"/>
    <x v="0"/>
    <n v="77842.679999999993"/>
    <x v="9"/>
    <x v="1"/>
    <x v="1"/>
    <x v="1"/>
    <x v="10"/>
    <x v="2"/>
  </r>
  <r>
    <s v="ORD000236"/>
    <d v="2025-10-29T00:00:00"/>
    <d v="1899-12-30T17:27:00"/>
    <s v="CUST01418"/>
    <s v="PROD0233"/>
    <x v="7"/>
    <x v="0"/>
    <x v="2"/>
    <n v="14270.21"/>
    <x v="4"/>
    <n v="34248.5"/>
    <x v="2"/>
    <n v="42810.63"/>
    <x v="7"/>
    <x v="0"/>
    <x v="2"/>
    <x v="5"/>
    <x v="12"/>
    <x v="2"/>
  </r>
  <r>
    <s v="ORD000237"/>
    <d v="2024-03-10T00:00:00"/>
    <d v="1899-12-30T17:34:00"/>
    <s v="CUST02490"/>
    <s v="PROD0076"/>
    <x v="13"/>
    <x v="0"/>
    <x v="0"/>
    <n v="609.51"/>
    <x v="0"/>
    <n v="2072.33"/>
    <x v="0"/>
    <n v="2438.04"/>
    <x v="8"/>
    <x v="1"/>
    <x v="3"/>
    <x v="2"/>
    <x v="12"/>
    <x v="2"/>
  </r>
  <r>
    <s v="ORD000238"/>
    <d v="2024-02-17T00:00:00"/>
    <d v="1899-12-30T14:49:00"/>
    <s v="CUST00616"/>
    <s v="PROD0193"/>
    <x v="6"/>
    <x v="0"/>
    <x v="4"/>
    <n v="13592.15"/>
    <x v="3"/>
    <n v="25825.08"/>
    <x v="2"/>
    <n v="27184.3"/>
    <x v="5"/>
    <x v="1"/>
    <x v="2"/>
    <x v="1"/>
    <x v="3"/>
    <x v="0"/>
  </r>
  <r>
    <s v="ORD000239"/>
    <d v="2025-10-22T00:00:00"/>
    <d v="1899-12-30T20:14:00"/>
    <s v="CUST02176"/>
    <s v="PROD0122"/>
    <x v="11"/>
    <x v="1"/>
    <x v="4"/>
    <n v="37163.54"/>
    <x v="4"/>
    <n v="59461.66"/>
    <x v="1"/>
    <n v="74327.08"/>
    <x v="7"/>
    <x v="0"/>
    <x v="1"/>
    <x v="5"/>
    <x v="6"/>
    <x v="2"/>
  </r>
  <r>
    <s v="ORD000240"/>
    <d v="2024-04-09T00:00:00"/>
    <d v="1899-12-30T16:01:00"/>
    <s v="CUST02154"/>
    <s v="PROD0197"/>
    <x v="10"/>
    <x v="1"/>
    <x v="3"/>
    <n v="12069.81"/>
    <x v="3"/>
    <n v="11466.32"/>
    <x v="2"/>
    <n v="12069.81"/>
    <x v="11"/>
    <x v="0"/>
    <x v="2"/>
    <x v="4"/>
    <x v="0"/>
    <x v="0"/>
  </r>
  <r>
    <s v="ORD000241"/>
    <d v="2025-07-16T00:00:00"/>
    <d v="1899-12-30T14:46:00"/>
    <s v="CUST02148"/>
    <s v="PROD0172"/>
    <x v="9"/>
    <x v="0"/>
    <x v="2"/>
    <n v="47567.16"/>
    <x v="0"/>
    <n v="121296.26"/>
    <x v="0"/>
    <n v="142701.48000000001"/>
    <x v="10"/>
    <x v="0"/>
    <x v="0"/>
    <x v="5"/>
    <x v="3"/>
    <x v="0"/>
  </r>
  <r>
    <s v="ORD000242"/>
    <d v="2025-04-06T00:00:00"/>
    <d v="1899-12-30T17:12:00"/>
    <s v="CUST00229"/>
    <s v="PROD0235"/>
    <x v="5"/>
    <x v="1"/>
    <x v="3"/>
    <n v="47755.58"/>
    <x v="1"/>
    <n v="47755.58"/>
    <x v="2"/>
    <n v="47755.58"/>
    <x v="11"/>
    <x v="1"/>
    <x v="2"/>
    <x v="2"/>
    <x v="12"/>
    <x v="2"/>
  </r>
  <r>
    <s v="ORD000243"/>
    <d v="2024-07-08T00:00:00"/>
    <d v="1899-12-30T18:54:00"/>
    <s v="CUST01938"/>
    <s v="PROD0147"/>
    <x v="14"/>
    <x v="0"/>
    <x v="2"/>
    <n v="268.37"/>
    <x v="4"/>
    <n v="644.09"/>
    <x v="1"/>
    <n v="805.11"/>
    <x v="10"/>
    <x v="0"/>
    <x v="4"/>
    <x v="0"/>
    <x v="14"/>
    <x v="2"/>
  </r>
  <r>
    <s v="ORD000244"/>
    <d v="2024-08-25T00:00:00"/>
    <d v="1899-12-30T10:36:00"/>
    <s v="CUST01777"/>
    <s v="PROD0146"/>
    <x v="8"/>
    <x v="1"/>
    <x v="1"/>
    <n v="14757.93"/>
    <x v="2"/>
    <n v="66410.679999999993"/>
    <x v="0"/>
    <n v="73789.649999999994"/>
    <x v="1"/>
    <x v="1"/>
    <x v="1"/>
    <x v="2"/>
    <x v="11"/>
    <x v="1"/>
  </r>
  <r>
    <s v="ORD000245"/>
    <d v="2025-08-07T00:00:00"/>
    <d v="1899-12-30T13:08:00"/>
    <s v="CUST00238"/>
    <s v="PROD0088"/>
    <x v="7"/>
    <x v="1"/>
    <x v="0"/>
    <n v="26855.84"/>
    <x v="2"/>
    <n v="96681.02"/>
    <x v="1"/>
    <n v="107423.36"/>
    <x v="1"/>
    <x v="0"/>
    <x v="1"/>
    <x v="3"/>
    <x v="4"/>
    <x v="0"/>
  </r>
  <r>
    <s v="ORD000246"/>
    <d v="2024-01-21T00:00:00"/>
    <d v="1899-12-30T13:33:00"/>
    <s v="CUST00824"/>
    <s v="PROD0129"/>
    <x v="6"/>
    <x v="1"/>
    <x v="1"/>
    <n v="38473.550000000003"/>
    <x v="4"/>
    <n v="153894.20000000001"/>
    <x v="2"/>
    <n v="192367.75"/>
    <x v="9"/>
    <x v="1"/>
    <x v="0"/>
    <x v="2"/>
    <x v="4"/>
    <x v="0"/>
  </r>
  <r>
    <s v="ORD000247"/>
    <d v="2025-12-11T00:00:00"/>
    <d v="1899-12-30T16:49:00"/>
    <s v="CUST00811"/>
    <s v="PROD0225"/>
    <x v="14"/>
    <x v="0"/>
    <x v="3"/>
    <n v="30865.85"/>
    <x v="0"/>
    <n v="26235.97"/>
    <x v="0"/>
    <n v="30865.85"/>
    <x v="2"/>
    <x v="0"/>
    <x v="2"/>
    <x v="3"/>
    <x v="0"/>
    <x v="0"/>
  </r>
  <r>
    <s v="ORD000248"/>
    <d v="2024-02-11T00:00:00"/>
    <d v="1899-12-30T11:56:00"/>
    <s v="CUST02157"/>
    <s v="PROD0024"/>
    <x v="13"/>
    <x v="1"/>
    <x v="2"/>
    <n v="12351.11"/>
    <x v="4"/>
    <n v="29642.66"/>
    <x v="0"/>
    <n v="37053.33"/>
    <x v="5"/>
    <x v="1"/>
    <x v="2"/>
    <x v="2"/>
    <x v="1"/>
    <x v="1"/>
  </r>
  <r>
    <s v="ORD000249"/>
    <d v="2024-05-27T00:00:00"/>
    <d v="1899-12-30T14:03:00"/>
    <s v="CUST01184"/>
    <s v="PROD0069"/>
    <x v="8"/>
    <x v="0"/>
    <x v="2"/>
    <n v="23053.38"/>
    <x v="2"/>
    <n v="62244.13"/>
    <x v="1"/>
    <n v="69160.14"/>
    <x v="4"/>
    <x v="0"/>
    <x v="1"/>
    <x v="0"/>
    <x v="3"/>
    <x v="0"/>
  </r>
  <r>
    <s v="ORD000250"/>
    <d v="2025-05-08T00:00:00"/>
    <d v="1899-12-30T14:09:00"/>
    <s v="CUST00772"/>
    <s v="PROD0124"/>
    <x v="3"/>
    <x v="0"/>
    <x v="2"/>
    <n v="44102.32"/>
    <x v="0"/>
    <n v="112460.92"/>
    <x v="0"/>
    <n v="132306.96"/>
    <x v="4"/>
    <x v="0"/>
    <x v="0"/>
    <x v="3"/>
    <x v="3"/>
    <x v="0"/>
  </r>
  <r>
    <s v="ORD000251"/>
    <d v="2024-04-14T00:00:00"/>
    <d v="1899-12-30T11:38:00"/>
    <s v="CUST01961"/>
    <s v="PROD0182"/>
    <x v="7"/>
    <x v="1"/>
    <x v="3"/>
    <n v="33771.43"/>
    <x v="0"/>
    <n v="28705.72"/>
    <x v="2"/>
    <n v="33771.43"/>
    <x v="11"/>
    <x v="1"/>
    <x v="2"/>
    <x v="2"/>
    <x v="1"/>
    <x v="1"/>
  </r>
  <r>
    <s v="ORD000252"/>
    <d v="2025-12-30T00:00:00"/>
    <d v="1899-12-30T20:43:00"/>
    <s v="CUST02234"/>
    <s v="PROD0076"/>
    <x v="4"/>
    <x v="1"/>
    <x v="2"/>
    <n v="609.51"/>
    <x v="0"/>
    <n v="1554.25"/>
    <x v="1"/>
    <n v="1828.53"/>
    <x v="2"/>
    <x v="0"/>
    <x v="3"/>
    <x v="4"/>
    <x v="6"/>
    <x v="2"/>
  </r>
  <r>
    <s v="ORD000253"/>
    <d v="2024-12-01T00:00:00"/>
    <d v="1899-12-30T14:38:00"/>
    <s v="CUST00347"/>
    <s v="PROD0034"/>
    <x v="10"/>
    <x v="0"/>
    <x v="1"/>
    <n v="834.46"/>
    <x v="3"/>
    <n v="3963.68"/>
    <x v="0"/>
    <n v="4172.3"/>
    <x v="2"/>
    <x v="1"/>
    <x v="3"/>
    <x v="2"/>
    <x v="3"/>
    <x v="0"/>
  </r>
  <r>
    <s v="ORD000254"/>
    <d v="2024-03-04T00:00:00"/>
    <d v="1899-12-30T10:59:00"/>
    <s v="CUST01013"/>
    <s v="PROD0134"/>
    <x v="11"/>
    <x v="0"/>
    <x v="4"/>
    <n v="40892.480000000003"/>
    <x v="1"/>
    <n v="81784.960000000006"/>
    <x v="1"/>
    <n v="81784.960000000006"/>
    <x v="8"/>
    <x v="0"/>
    <x v="1"/>
    <x v="0"/>
    <x v="11"/>
    <x v="1"/>
  </r>
  <r>
    <s v="ORD000255"/>
    <d v="2024-05-31T00:00:00"/>
    <d v="1899-12-30T20:12:00"/>
    <s v="CUST01411"/>
    <s v="PROD0194"/>
    <x v="8"/>
    <x v="0"/>
    <x v="0"/>
    <n v="39782.14"/>
    <x v="4"/>
    <n v="127302.85"/>
    <x v="1"/>
    <n v="159128.56"/>
    <x v="4"/>
    <x v="0"/>
    <x v="0"/>
    <x v="6"/>
    <x v="6"/>
    <x v="2"/>
  </r>
  <r>
    <s v="ORD000256"/>
    <d v="2025-02-08T00:00:00"/>
    <d v="1899-12-30T19:02:00"/>
    <s v="CUST02395"/>
    <s v="PROD0051"/>
    <x v="2"/>
    <x v="0"/>
    <x v="3"/>
    <n v="35456.589999999997"/>
    <x v="0"/>
    <n v="30138.1"/>
    <x v="1"/>
    <n v="35456.589999999997"/>
    <x v="5"/>
    <x v="1"/>
    <x v="2"/>
    <x v="1"/>
    <x v="10"/>
    <x v="2"/>
  </r>
  <r>
    <s v="ORD000257"/>
    <d v="2025-11-02T00:00:00"/>
    <d v="1899-12-30T13:34:00"/>
    <s v="CUST01517"/>
    <s v="PROD0249"/>
    <x v="4"/>
    <x v="0"/>
    <x v="2"/>
    <n v="38507.910000000003"/>
    <x v="4"/>
    <n v="92418.98"/>
    <x v="0"/>
    <n v="115523.73"/>
    <x v="3"/>
    <x v="1"/>
    <x v="1"/>
    <x v="2"/>
    <x v="4"/>
    <x v="0"/>
  </r>
  <r>
    <s v="ORD000258"/>
    <d v="2024-08-23T00:00:00"/>
    <d v="1899-12-30T20:22:00"/>
    <s v="CUST00837"/>
    <s v="PROD0204"/>
    <x v="4"/>
    <x v="1"/>
    <x v="0"/>
    <n v="23408.11"/>
    <x v="2"/>
    <n v="84269.2"/>
    <x v="2"/>
    <n v="93632.44"/>
    <x v="1"/>
    <x v="0"/>
    <x v="1"/>
    <x v="6"/>
    <x v="6"/>
    <x v="2"/>
  </r>
  <r>
    <s v="ORD000259"/>
    <d v="2024-11-15T00:00:00"/>
    <d v="1899-12-30T18:25:00"/>
    <s v="CUST01787"/>
    <s v="PROD0143"/>
    <x v="9"/>
    <x v="0"/>
    <x v="0"/>
    <n v="11937.25"/>
    <x v="0"/>
    <n v="40586.65"/>
    <x v="0"/>
    <n v="47749"/>
    <x v="3"/>
    <x v="0"/>
    <x v="2"/>
    <x v="6"/>
    <x v="14"/>
    <x v="2"/>
  </r>
  <r>
    <s v="ORD000260"/>
    <d v="2025-03-04T00:00:00"/>
    <d v="1899-12-30T17:25:00"/>
    <s v="CUST02284"/>
    <s v="PROD0054"/>
    <x v="8"/>
    <x v="1"/>
    <x v="2"/>
    <n v="17151.23"/>
    <x v="1"/>
    <n v="51453.69"/>
    <x v="2"/>
    <n v="51453.69"/>
    <x v="8"/>
    <x v="0"/>
    <x v="1"/>
    <x v="4"/>
    <x v="12"/>
    <x v="2"/>
  </r>
  <r>
    <s v="ORD000261"/>
    <d v="2025-05-18T00:00:00"/>
    <d v="1899-12-30T22:22:00"/>
    <s v="CUST01296"/>
    <s v="PROD0113"/>
    <x v="10"/>
    <x v="0"/>
    <x v="0"/>
    <n v="43672.1"/>
    <x v="1"/>
    <n v="174688.4"/>
    <x v="1"/>
    <n v="174688.4"/>
    <x v="4"/>
    <x v="1"/>
    <x v="0"/>
    <x v="2"/>
    <x v="2"/>
    <x v="2"/>
  </r>
  <r>
    <s v="ORD000262"/>
    <d v="2025-07-23T00:00:00"/>
    <d v="1899-12-30T12:37:00"/>
    <s v="CUST01731"/>
    <s v="PROD0114"/>
    <x v="4"/>
    <x v="1"/>
    <x v="3"/>
    <n v="43787.46"/>
    <x v="4"/>
    <n v="35029.97"/>
    <x v="2"/>
    <n v="43787.46"/>
    <x v="10"/>
    <x v="0"/>
    <x v="2"/>
    <x v="5"/>
    <x v="8"/>
    <x v="0"/>
  </r>
  <r>
    <s v="ORD000263"/>
    <d v="2024-10-12T00:00:00"/>
    <d v="1899-12-30T19:37:00"/>
    <s v="CUST01001"/>
    <s v="PROD0098"/>
    <x v="7"/>
    <x v="0"/>
    <x v="0"/>
    <n v="10160.530000000001"/>
    <x v="1"/>
    <n v="40642.120000000003"/>
    <x v="0"/>
    <n v="40642.120000000003"/>
    <x v="7"/>
    <x v="1"/>
    <x v="2"/>
    <x v="1"/>
    <x v="10"/>
    <x v="2"/>
  </r>
  <r>
    <s v="ORD000264"/>
    <d v="2024-11-02T00:00:00"/>
    <d v="1899-12-30T17:23:00"/>
    <s v="CUST01623"/>
    <s v="PROD0038"/>
    <x v="0"/>
    <x v="1"/>
    <x v="1"/>
    <n v="39912.449999999997"/>
    <x v="1"/>
    <n v="199562.25"/>
    <x v="0"/>
    <n v="199562.25"/>
    <x v="3"/>
    <x v="1"/>
    <x v="0"/>
    <x v="1"/>
    <x v="12"/>
    <x v="2"/>
  </r>
  <r>
    <s v="ORD000265"/>
    <d v="2025-11-04T00:00:00"/>
    <d v="1899-12-30T12:58:00"/>
    <s v="CUST02098"/>
    <s v="PROD0158"/>
    <x v="5"/>
    <x v="0"/>
    <x v="2"/>
    <n v="15723.74"/>
    <x v="4"/>
    <n v="37736.980000000003"/>
    <x v="2"/>
    <n v="47171.22"/>
    <x v="3"/>
    <x v="0"/>
    <x v="2"/>
    <x v="4"/>
    <x v="8"/>
    <x v="0"/>
  </r>
  <r>
    <s v="ORD000266"/>
    <d v="2025-11-18T00:00:00"/>
    <d v="1899-12-30T22:31:00"/>
    <s v="CUST01166"/>
    <s v="PROD0035"/>
    <x v="14"/>
    <x v="0"/>
    <x v="4"/>
    <n v="17826.77"/>
    <x v="4"/>
    <n v="28522.83"/>
    <x v="1"/>
    <n v="35653.54"/>
    <x v="3"/>
    <x v="0"/>
    <x v="2"/>
    <x v="4"/>
    <x v="2"/>
    <x v="2"/>
  </r>
  <r>
    <s v="ORD000267"/>
    <d v="2024-11-24T00:00:00"/>
    <d v="1899-12-30T12:30:00"/>
    <s v="CUST00323"/>
    <s v="PROD0043"/>
    <x v="9"/>
    <x v="0"/>
    <x v="1"/>
    <n v="33552.86"/>
    <x v="3"/>
    <n v="159376.07999999999"/>
    <x v="0"/>
    <n v="167764.29999999999"/>
    <x v="3"/>
    <x v="1"/>
    <x v="0"/>
    <x v="2"/>
    <x v="8"/>
    <x v="0"/>
  </r>
  <r>
    <s v="ORD000268"/>
    <d v="2025-12-30T00:00:00"/>
    <d v="1899-12-30T12:01:00"/>
    <s v="CUST01661"/>
    <s v="PROD0094"/>
    <x v="6"/>
    <x v="1"/>
    <x v="3"/>
    <n v="16448.740000000002"/>
    <x v="3"/>
    <n v="15626.3"/>
    <x v="2"/>
    <n v="16448.740000000002"/>
    <x v="2"/>
    <x v="0"/>
    <x v="2"/>
    <x v="4"/>
    <x v="8"/>
    <x v="0"/>
  </r>
  <r>
    <s v="ORD000269"/>
    <d v="2024-06-09T00:00:00"/>
    <d v="1899-12-30T11:28:00"/>
    <s v="CUST02111"/>
    <s v="PROD0196"/>
    <x v="10"/>
    <x v="1"/>
    <x v="4"/>
    <n v="20139.88"/>
    <x v="1"/>
    <n v="40279.760000000002"/>
    <x v="2"/>
    <n v="40279.760000000002"/>
    <x v="6"/>
    <x v="1"/>
    <x v="2"/>
    <x v="2"/>
    <x v="1"/>
    <x v="1"/>
  </r>
  <r>
    <s v="ORD000270"/>
    <d v="2025-10-12T00:00:00"/>
    <d v="1899-12-30T19:58:00"/>
    <s v="CUST00121"/>
    <s v="PROD0029"/>
    <x v="8"/>
    <x v="1"/>
    <x v="2"/>
    <n v="7689.93"/>
    <x v="0"/>
    <n v="19609.32"/>
    <x v="1"/>
    <n v="23069.79"/>
    <x v="7"/>
    <x v="1"/>
    <x v="2"/>
    <x v="2"/>
    <x v="10"/>
    <x v="2"/>
  </r>
  <r>
    <s v="ORD000271"/>
    <d v="2025-11-20T00:00:00"/>
    <d v="1899-12-30T19:00:00"/>
    <s v="CUST01964"/>
    <s v="PROD0203"/>
    <x v="3"/>
    <x v="1"/>
    <x v="1"/>
    <n v="13292.47"/>
    <x v="1"/>
    <n v="66462.350000000006"/>
    <x v="2"/>
    <n v="66462.350000000006"/>
    <x v="3"/>
    <x v="0"/>
    <x v="1"/>
    <x v="3"/>
    <x v="10"/>
    <x v="2"/>
  </r>
  <r>
    <s v="ORD000272"/>
    <d v="2025-02-28T00:00:00"/>
    <d v="1899-12-30T13:40:00"/>
    <s v="CUST01081"/>
    <s v="PROD0248"/>
    <x v="0"/>
    <x v="0"/>
    <x v="3"/>
    <n v="6525.56"/>
    <x v="0"/>
    <n v="5546.73"/>
    <x v="2"/>
    <n v="6525.56"/>
    <x v="5"/>
    <x v="0"/>
    <x v="3"/>
    <x v="6"/>
    <x v="4"/>
    <x v="0"/>
  </r>
  <r>
    <s v="ORD000273"/>
    <d v="2025-06-25T00:00:00"/>
    <d v="1899-12-30T09:05:00"/>
    <s v="CUST01777"/>
    <s v="PROD0056"/>
    <x v="4"/>
    <x v="0"/>
    <x v="3"/>
    <n v="22506.06"/>
    <x v="4"/>
    <n v="18004.849999999999"/>
    <x v="2"/>
    <n v="22506.06"/>
    <x v="6"/>
    <x v="0"/>
    <x v="2"/>
    <x v="5"/>
    <x v="5"/>
    <x v="1"/>
  </r>
  <r>
    <s v="ORD000274"/>
    <d v="2024-02-25T00:00:00"/>
    <d v="1899-12-30T17:33:00"/>
    <s v="CUST01801"/>
    <s v="PROD0099"/>
    <x v="11"/>
    <x v="0"/>
    <x v="0"/>
    <n v="25956.66"/>
    <x v="0"/>
    <n v="88252.64"/>
    <x v="2"/>
    <n v="103826.64"/>
    <x v="5"/>
    <x v="1"/>
    <x v="1"/>
    <x v="2"/>
    <x v="12"/>
    <x v="2"/>
  </r>
  <r>
    <s v="ORD000275"/>
    <d v="2025-10-20T00:00:00"/>
    <d v="1899-12-30T13:46:00"/>
    <s v="CUST00468"/>
    <s v="PROD0043"/>
    <x v="6"/>
    <x v="0"/>
    <x v="4"/>
    <n v="33552.86"/>
    <x v="1"/>
    <n v="67105.72"/>
    <x v="0"/>
    <n v="67105.72"/>
    <x v="7"/>
    <x v="0"/>
    <x v="1"/>
    <x v="0"/>
    <x v="4"/>
    <x v="0"/>
  </r>
  <r>
    <s v="ORD000276"/>
    <d v="2025-06-16T00:00:00"/>
    <d v="1899-12-30T16:03:00"/>
    <s v="CUST00590"/>
    <s v="PROD0057"/>
    <x v="11"/>
    <x v="1"/>
    <x v="2"/>
    <n v="134.5"/>
    <x v="1"/>
    <n v="403.5"/>
    <x v="1"/>
    <n v="403.5"/>
    <x v="6"/>
    <x v="0"/>
    <x v="4"/>
    <x v="0"/>
    <x v="0"/>
    <x v="0"/>
  </r>
  <r>
    <s v="ORD000277"/>
    <d v="2025-03-13T00:00:00"/>
    <d v="1899-12-30T18:47:00"/>
    <s v="CUST00808"/>
    <s v="PROD0074"/>
    <x v="3"/>
    <x v="1"/>
    <x v="2"/>
    <n v="11585.98"/>
    <x v="1"/>
    <n v="34757.94"/>
    <x v="1"/>
    <n v="34757.94"/>
    <x v="8"/>
    <x v="0"/>
    <x v="2"/>
    <x v="3"/>
    <x v="14"/>
    <x v="2"/>
  </r>
  <r>
    <s v="ORD000278"/>
    <d v="2025-03-15T00:00:00"/>
    <d v="1899-12-30T08:07:00"/>
    <s v="CUST00236"/>
    <s v="PROD0178"/>
    <x v="10"/>
    <x v="0"/>
    <x v="4"/>
    <n v="7000.19"/>
    <x v="0"/>
    <n v="11900.32"/>
    <x v="0"/>
    <n v="14000.38"/>
    <x v="8"/>
    <x v="1"/>
    <x v="2"/>
    <x v="1"/>
    <x v="9"/>
    <x v="1"/>
  </r>
  <r>
    <s v="ORD000279"/>
    <d v="2024-05-26T00:00:00"/>
    <d v="1899-12-30T08:21:00"/>
    <s v="CUST00926"/>
    <s v="PROD0154"/>
    <x v="8"/>
    <x v="0"/>
    <x v="2"/>
    <n v="11595.29"/>
    <x v="4"/>
    <n v="27828.7"/>
    <x v="2"/>
    <n v="34785.870000000003"/>
    <x v="4"/>
    <x v="1"/>
    <x v="2"/>
    <x v="2"/>
    <x v="9"/>
    <x v="1"/>
  </r>
  <r>
    <s v="ORD000280"/>
    <d v="2025-10-23T00:00:00"/>
    <d v="1899-12-30T21:17:00"/>
    <s v="CUST00017"/>
    <s v="PROD0229"/>
    <x v="11"/>
    <x v="1"/>
    <x v="0"/>
    <n v="44321.07"/>
    <x v="4"/>
    <n v="141827.42000000001"/>
    <x v="2"/>
    <n v="177284.28"/>
    <x v="7"/>
    <x v="0"/>
    <x v="0"/>
    <x v="3"/>
    <x v="13"/>
    <x v="2"/>
  </r>
  <r>
    <s v="ORD000281"/>
    <d v="2025-01-27T00:00:00"/>
    <d v="1899-12-30T21:32:00"/>
    <s v="CUST00575"/>
    <s v="PROD0031"/>
    <x v="10"/>
    <x v="1"/>
    <x v="2"/>
    <n v="39654.300000000003"/>
    <x v="3"/>
    <n v="113014.76"/>
    <x v="1"/>
    <n v="118962.9"/>
    <x v="9"/>
    <x v="0"/>
    <x v="0"/>
    <x v="0"/>
    <x v="13"/>
    <x v="2"/>
  </r>
  <r>
    <s v="ORD000282"/>
    <d v="2025-04-09T00:00:00"/>
    <d v="1899-12-30T09:45:00"/>
    <s v="CUST01745"/>
    <s v="PROD0020"/>
    <x v="9"/>
    <x v="0"/>
    <x v="4"/>
    <n v="36704.550000000003"/>
    <x v="4"/>
    <n v="58727.28"/>
    <x v="1"/>
    <n v="73409.100000000006"/>
    <x v="11"/>
    <x v="0"/>
    <x v="1"/>
    <x v="5"/>
    <x v="5"/>
    <x v="1"/>
  </r>
  <r>
    <s v="ORD000283"/>
    <d v="2024-06-04T00:00:00"/>
    <d v="1899-12-30T11:40:00"/>
    <s v="CUST01663"/>
    <s v="PROD0052"/>
    <x v="0"/>
    <x v="0"/>
    <x v="2"/>
    <n v="2979.67"/>
    <x v="1"/>
    <n v="8939.01"/>
    <x v="2"/>
    <n v="8939.01"/>
    <x v="6"/>
    <x v="0"/>
    <x v="3"/>
    <x v="4"/>
    <x v="1"/>
    <x v="1"/>
  </r>
  <r>
    <s v="ORD000284"/>
    <d v="2025-04-27T00:00:00"/>
    <d v="1899-12-30T14:30:00"/>
    <s v="CUST01730"/>
    <s v="PROD0249"/>
    <x v="3"/>
    <x v="0"/>
    <x v="3"/>
    <n v="38507.910000000003"/>
    <x v="0"/>
    <n v="32731.72"/>
    <x v="1"/>
    <n v="38507.910000000003"/>
    <x v="11"/>
    <x v="1"/>
    <x v="2"/>
    <x v="2"/>
    <x v="3"/>
    <x v="0"/>
  </r>
  <r>
    <s v="ORD000285"/>
    <d v="2024-08-06T00:00:00"/>
    <d v="1899-12-30T21:04:00"/>
    <s v="CUST01305"/>
    <s v="PROD0100"/>
    <x v="1"/>
    <x v="0"/>
    <x v="1"/>
    <n v="35910.879999999997"/>
    <x v="2"/>
    <n v="161598.96"/>
    <x v="0"/>
    <n v="179554.4"/>
    <x v="1"/>
    <x v="0"/>
    <x v="0"/>
    <x v="4"/>
    <x v="13"/>
    <x v="2"/>
  </r>
  <r>
    <s v="ORD000286"/>
    <d v="2025-08-28T00:00:00"/>
    <d v="1899-12-30T12:54:00"/>
    <s v="CUST01902"/>
    <s v="PROD0122"/>
    <x v="6"/>
    <x v="0"/>
    <x v="1"/>
    <n v="37163.54"/>
    <x v="4"/>
    <n v="148654.16"/>
    <x v="1"/>
    <n v="185817.7"/>
    <x v="1"/>
    <x v="0"/>
    <x v="0"/>
    <x v="3"/>
    <x v="8"/>
    <x v="0"/>
  </r>
  <r>
    <s v="ORD000287"/>
    <d v="2024-01-26T00:00:00"/>
    <d v="1899-12-30T15:05:00"/>
    <s v="CUST01694"/>
    <s v="PROD0084"/>
    <x v="7"/>
    <x v="0"/>
    <x v="0"/>
    <n v="19460.669999999998"/>
    <x v="2"/>
    <n v="70058.41"/>
    <x v="2"/>
    <n v="77842.679999999993"/>
    <x v="9"/>
    <x v="0"/>
    <x v="1"/>
    <x v="6"/>
    <x v="7"/>
    <x v="0"/>
  </r>
  <r>
    <s v="ORD000288"/>
    <d v="2024-04-23T00:00:00"/>
    <d v="1899-12-30T22:57:00"/>
    <s v="CUST00714"/>
    <s v="PROD0243"/>
    <x v="11"/>
    <x v="1"/>
    <x v="3"/>
    <n v="1959.27"/>
    <x v="1"/>
    <n v="1959.27"/>
    <x v="1"/>
    <n v="1959.27"/>
    <x v="11"/>
    <x v="0"/>
    <x v="3"/>
    <x v="4"/>
    <x v="2"/>
    <x v="2"/>
  </r>
  <r>
    <s v="ORD000289"/>
    <d v="2024-07-12T00:00:00"/>
    <d v="1899-12-30T08:03:00"/>
    <s v="CUST01734"/>
    <s v="PROD0054"/>
    <x v="5"/>
    <x v="0"/>
    <x v="4"/>
    <n v="17151.23"/>
    <x v="3"/>
    <n v="32587.34"/>
    <x v="0"/>
    <n v="34302.46"/>
    <x v="10"/>
    <x v="0"/>
    <x v="2"/>
    <x v="6"/>
    <x v="9"/>
    <x v="1"/>
  </r>
  <r>
    <s v="ORD000290"/>
    <d v="2024-11-16T00:00:00"/>
    <d v="1899-12-30T22:38:00"/>
    <s v="CUST00188"/>
    <s v="PROD0010"/>
    <x v="6"/>
    <x v="0"/>
    <x v="4"/>
    <n v="418.2"/>
    <x v="0"/>
    <n v="710.94"/>
    <x v="2"/>
    <n v="836.4"/>
    <x v="3"/>
    <x v="1"/>
    <x v="4"/>
    <x v="1"/>
    <x v="2"/>
    <x v="2"/>
  </r>
  <r>
    <s v="ORD000291"/>
    <d v="2025-11-02T00:00:00"/>
    <d v="1899-12-30T18:28:00"/>
    <s v="CUST01525"/>
    <s v="PROD0090"/>
    <x v="6"/>
    <x v="0"/>
    <x v="1"/>
    <n v="16166"/>
    <x v="1"/>
    <n v="80830"/>
    <x v="1"/>
    <n v="80830"/>
    <x v="3"/>
    <x v="1"/>
    <x v="1"/>
    <x v="2"/>
    <x v="14"/>
    <x v="2"/>
  </r>
  <r>
    <s v="ORD000292"/>
    <d v="2024-01-07T00:00:00"/>
    <d v="1899-12-30T19:33:00"/>
    <s v="CUST00874"/>
    <s v="PROD0207"/>
    <x v="8"/>
    <x v="1"/>
    <x v="4"/>
    <n v="47829.03"/>
    <x v="1"/>
    <n v="95658.06"/>
    <x v="1"/>
    <n v="95658.06"/>
    <x v="9"/>
    <x v="1"/>
    <x v="1"/>
    <x v="2"/>
    <x v="10"/>
    <x v="2"/>
  </r>
  <r>
    <s v="ORD000293"/>
    <d v="2025-02-20T00:00:00"/>
    <d v="1899-12-30T22:23:00"/>
    <s v="CUST02252"/>
    <s v="PROD0036"/>
    <x v="0"/>
    <x v="1"/>
    <x v="4"/>
    <n v="38634.629999999997"/>
    <x v="0"/>
    <n v="65678.87"/>
    <x v="1"/>
    <n v="77269.259999999995"/>
    <x v="5"/>
    <x v="0"/>
    <x v="1"/>
    <x v="3"/>
    <x v="2"/>
    <x v="2"/>
  </r>
  <r>
    <s v="ORD000294"/>
    <d v="2024-02-03T00:00:00"/>
    <d v="1899-12-30T13:15:00"/>
    <s v="CUST00006"/>
    <s v="PROD0227"/>
    <x v="3"/>
    <x v="1"/>
    <x v="4"/>
    <n v="37159.629999999997"/>
    <x v="4"/>
    <n v="59455.41"/>
    <x v="0"/>
    <n v="74319.259999999995"/>
    <x v="5"/>
    <x v="1"/>
    <x v="1"/>
    <x v="1"/>
    <x v="4"/>
    <x v="0"/>
  </r>
  <r>
    <s v="ORD000295"/>
    <d v="2024-11-06T00:00:00"/>
    <d v="1899-12-30T17:57:00"/>
    <s v="CUST01392"/>
    <s v="PROD0041"/>
    <x v="10"/>
    <x v="0"/>
    <x v="1"/>
    <n v="29940.55"/>
    <x v="4"/>
    <n v="119762.2"/>
    <x v="2"/>
    <n v="149702.75"/>
    <x v="3"/>
    <x v="0"/>
    <x v="0"/>
    <x v="5"/>
    <x v="12"/>
    <x v="2"/>
  </r>
  <r>
    <s v="ORD000296"/>
    <d v="2024-09-29T00:00:00"/>
    <d v="1899-12-30T09:17:00"/>
    <s v="CUST01547"/>
    <s v="PROD0091"/>
    <x v="7"/>
    <x v="0"/>
    <x v="4"/>
    <n v="12072.66"/>
    <x v="4"/>
    <n v="19316.259999999998"/>
    <x v="1"/>
    <n v="24145.32"/>
    <x v="0"/>
    <x v="1"/>
    <x v="2"/>
    <x v="2"/>
    <x v="5"/>
    <x v="1"/>
  </r>
  <r>
    <s v="ORD000297"/>
    <d v="2024-05-30T00:00:00"/>
    <d v="1899-12-30T10:49:00"/>
    <s v="CUST00385"/>
    <s v="PROD0139"/>
    <x v="10"/>
    <x v="0"/>
    <x v="0"/>
    <n v="49672.37"/>
    <x v="4"/>
    <n v="158951.57999999999"/>
    <x v="0"/>
    <n v="198689.48"/>
    <x v="4"/>
    <x v="0"/>
    <x v="0"/>
    <x v="3"/>
    <x v="11"/>
    <x v="1"/>
  </r>
  <r>
    <s v="ORD000298"/>
    <d v="2024-12-22T00:00:00"/>
    <d v="1899-12-30T17:58:00"/>
    <s v="CUST00741"/>
    <s v="PROD0051"/>
    <x v="2"/>
    <x v="0"/>
    <x v="4"/>
    <n v="35456.589999999997"/>
    <x v="1"/>
    <n v="70913.179999999993"/>
    <x v="1"/>
    <n v="70913.179999999993"/>
    <x v="2"/>
    <x v="1"/>
    <x v="1"/>
    <x v="2"/>
    <x v="12"/>
    <x v="2"/>
  </r>
  <r>
    <s v="ORD000299"/>
    <d v="2024-10-20T00:00:00"/>
    <d v="1899-12-30T11:25:00"/>
    <s v="CUST01555"/>
    <s v="PROD0162"/>
    <x v="2"/>
    <x v="0"/>
    <x v="4"/>
    <n v="13543.24"/>
    <x v="0"/>
    <n v="23023.51"/>
    <x v="1"/>
    <n v="27086.48"/>
    <x v="7"/>
    <x v="1"/>
    <x v="2"/>
    <x v="2"/>
    <x v="1"/>
    <x v="1"/>
  </r>
  <r>
    <s v="ORD000300"/>
    <d v="2024-08-27T00:00:00"/>
    <d v="1899-12-30T15:49:00"/>
    <s v="CUST00377"/>
    <s v="PROD0113"/>
    <x v="10"/>
    <x v="0"/>
    <x v="1"/>
    <n v="43672.1"/>
    <x v="4"/>
    <n v="174688.4"/>
    <x v="0"/>
    <n v="218360.5"/>
    <x v="1"/>
    <x v="0"/>
    <x v="0"/>
    <x v="4"/>
    <x v="7"/>
    <x v="0"/>
  </r>
  <r>
    <s v="ORD000301"/>
    <d v="2025-04-12T00:00:00"/>
    <d v="1899-12-30T20:36:00"/>
    <s v="CUST02149"/>
    <s v="PROD0196"/>
    <x v="2"/>
    <x v="0"/>
    <x v="2"/>
    <n v="20139.88"/>
    <x v="1"/>
    <n v="60419.64"/>
    <x v="1"/>
    <n v="60419.64"/>
    <x v="11"/>
    <x v="1"/>
    <x v="1"/>
    <x v="1"/>
    <x v="6"/>
    <x v="2"/>
  </r>
  <r>
    <s v="ORD000302"/>
    <d v="2024-08-11T00:00:00"/>
    <d v="1899-12-30T13:58:00"/>
    <s v="CUST02144"/>
    <s v="PROD0121"/>
    <x v="5"/>
    <x v="1"/>
    <x v="3"/>
    <n v="33636.410000000003"/>
    <x v="2"/>
    <n v="30272.77"/>
    <x v="2"/>
    <n v="33636.410000000003"/>
    <x v="1"/>
    <x v="1"/>
    <x v="2"/>
    <x v="2"/>
    <x v="4"/>
    <x v="0"/>
  </r>
  <r>
    <s v="ORD000303"/>
    <d v="2025-12-19T00:00:00"/>
    <d v="1899-12-30T14:21:00"/>
    <s v="CUST00627"/>
    <s v="PROD0128"/>
    <x v="9"/>
    <x v="0"/>
    <x v="1"/>
    <n v="30960.83"/>
    <x v="2"/>
    <n v="139323.74"/>
    <x v="0"/>
    <n v="154804.15"/>
    <x v="2"/>
    <x v="0"/>
    <x v="0"/>
    <x v="6"/>
    <x v="3"/>
    <x v="0"/>
  </r>
  <r>
    <s v="ORD000304"/>
    <d v="2024-08-16T00:00:00"/>
    <d v="1899-12-30T15:17:00"/>
    <s v="CUST01468"/>
    <s v="PROD0055"/>
    <x v="5"/>
    <x v="0"/>
    <x v="0"/>
    <n v="30999.85"/>
    <x v="3"/>
    <n v="117799.43"/>
    <x v="1"/>
    <n v="123999.4"/>
    <x v="1"/>
    <x v="0"/>
    <x v="0"/>
    <x v="6"/>
    <x v="7"/>
    <x v="0"/>
  </r>
  <r>
    <s v="ORD000305"/>
    <d v="2025-12-26T00:00:00"/>
    <d v="1899-12-30T10:23:00"/>
    <s v="CUST02122"/>
    <s v="PROD0187"/>
    <x v="8"/>
    <x v="0"/>
    <x v="2"/>
    <n v="40128.199999999997"/>
    <x v="2"/>
    <n v="108346.14"/>
    <x v="2"/>
    <n v="120384.6"/>
    <x v="2"/>
    <x v="0"/>
    <x v="0"/>
    <x v="6"/>
    <x v="11"/>
    <x v="1"/>
  </r>
  <r>
    <s v="ORD000306"/>
    <d v="2024-05-27T00:00:00"/>
    <d v="1899-12-30T12:37:00"/>
    <s v="CUST00789"/>
    <s v="PROD0040"/>
    <x v="1"/>
    <x v="1"/>
    <x v="1"/>
    <n v="2258.0700000000002"/>
    <x v="2"/>
    <n v="10161.32"/>
    <x v="0"/>
    <n v="11290.35"/>
    <x v="4"/>
    <x v="0"/>
    <x v="2"/>
    <x v="0"/>
    <x v="8"/>
    <x v="0"/>
  </r>
  <r>
    <s v="ORD000307"/>
    <d v="2025-12-08T00:00:00"/>
    <d v="1899-12-30T21:17:00"/>
    <s v="CUST01261"/>
    <s v="PROD0087"/>
    <x v="8"/>
    <x v="0"/>
    <x v="0"/>
    <n v="2951.44"/>
    <x v="2"/>
    <n v="10625.18"/>
    <x v="0"/>
    <n v="11805.76"/>
    <x v="2"/>
    <x v="0"/>
    <x v="2"/>
    <x v="0"/>
    <x v="13"/>
    <x v="2"/>
  </r>
  <r>
    <s v="ORD000308"/>
    <d v="2024-02-27T00:00:00"/>
    <d v="1899-12-30T12:11:00"/>
    <s v="CUST02330"/>
    <s v="PROD0215"/>
    <x v="1"/>
    <x v="1"/>
    <x v="2"/>
    <n v="40164.01"/>
    <x v="0"/>
    <n v="102418.23"/>
    <x v="1"/>
    <n v="120492.03"/>
    <x v="5"/>
    <x v="0"/>
    <x v="0"/>
    <x v="4"/>
    <x v="8"/>
    <x v="0"/>
  </r>
  <r>
    <s v="ORD000309"/>
    <d v="2024-01-07T00:00:00"/>
    <d v="1899-12-30T22:53:00"/>
    <s v="CUST01540"/>
    <s v="PROD0154"/>
    <x v="14"/>
    <x v="0"/>
    <x v="1"/>
    <n v="11595.29"/>
    <x v="1"/>
    <n v="57976.45"/>
    <x v="2"/>
    <n v="57976.45"/>
    <x v="9"/>
    <x v="1"/>
    <x v="1"/>
    <x v="2"/>
    <x v="2"/>
    <x v="2"/>
  </r>
  <r>
    <s v="ORD000310"/>
    <d v="2024-03-30T00:00:00"/>
    <d v="1899-12-30T20:04:00"/>
    <s v="CUST00806"/>
    <s v="PROD0078"/>
    <x v="3"/>
    <x v="0"/>
    <x v="2"/>
    <n v="37367.67"/>
    <x v="3"/>
    <n v="106497.86"/>
    <x v="1"/>
    <n v="112103.01"/>
    <x v="8"/>
    <x v="1"/>
    <x v="0"/>
    <x v="1"/>
    <x v="6"/>
    <x v="2"/>
  </r>
  <r>
    <s v="ORD000311"/>
    <d v="2025-07-09T00:00:00"/>
    <d v="1899-12-30T17:27:00"/>
    <s v="CUST02154"/>
    <s v="PROD0140"/>
    <x v="12"/>
    <x v="1"/>
    <x v="1"/>
    <n v="48712.12"/>
    <x v="3"/>
    <n v="231382.57"/>
    <x v="2"/>
    <n v="243560.6"/>
    <x v="10"/>
    <x v="0"/>
    <x v="0"/>
    <x v="5"/>
    <x v="12"/>
    <x v="2"/>
  </r>
  <r>
    <s v="ORD000312"/>
    <d v="2024-08-01T00:00:00"/>
    <d v="1899-12-30T12:20:00"/>
    <s v="CUST01411"/>
    <s v="PROD0237"/>
    <x v="3"/>
    <x v="1"/>
    <x v="3"/>
    <n v="44306.559999999998"/>
    <x v="4"/>
    <n v="35445.25"/>
    <x v="0"/>
    <n v="44306.559999999998"/>
    <x v="1"/>
    <x v="0"/>
    <x v="2"/>
    <x v="3"/>
    <x v="8"/>
    <x v="0"/>
  </r>
  <r>
    <s v="ORD000313"/>
    <d v="2024-09-09T00:00:00"/>
    <d v="1899-12-30T08:34:00"/>
    <s v="CUST01640"/>
    <s v="PROD0225"/>
    <x v="2"/>
    <x v="0"/>
    <x v="4"/>
    <n v="30865.85"/>
    <x v="1"/>
    <n v="61731.7"/>
    <x v="2"/>
    <n v="61731.7"/>
    <x v="0"/>
    <x v="0"/>
    <x v="1"/>
    <x v="0"/>
    <x v="9"/>
    <x v="1"/>
  </r>
  <r>
    <s v="ORD000314"/>
    <d v="2025-06-08T00:00:00"/>
    <d v="1899-12-30T09:38:00"/>
    <s v="CUST01583"/>
    <s v="PROD0198"/>
    <x v="3"/>
    <x v="0"/>
    <x v="2"/>
    <n v="10191.16"/>
    <x v="2"/>
    <n v="27516.13"/>
    <x v="0"/>
    <n v="30573.48"/>
    <x v="6"/>
    <x v="1"/>
    <x v="2"/>
    <x v="2"/>
    <x v="5"/>
    <x v="1"/>
  </r>
  <r>
    <s v="ORD000315"/>
    <d v="2024-01-28T00:00:00"/>
    <d v="1899-12-30T21:28:00"/>
    <s v="CUST01423"/>
    <s v="PROD0149"/>
    <x v="12"/>
    <x v="1"/>
    <x v="2"/>
    <n v="24014.23"/>
    <x v="3"/>
    <n v="68440.56"/>
    <x v="0"/>
    <n v="72042.69"/>
    <x v="9"/>
    <x v="1"/>
    <x v="1"/>
    <x v="2"/>
    <x v="13"/>
    <x v="2"/>
  </r>
  <r>
    <s v="ORD000316"/>
    <d v="2025-02-06T00:00:00"/>
    <d v="1899-12-30T12:01:00"/>
    <s v="CUST00514"/>
    <s v="PROD0006"/>
    <x v="14"/>
    <x v="0"/>
    <x v="0"/>
    <n v="6848.25"/>
    <x v="0"/>
    <n v="23284.05"/>
    <x v="1"/>
    <n v="27393"/>
    <x v="5"/>
    <x v="0"/>
    <x v="2"/>
    <x v="3"/>
    <x v="8"/>
    <x v="0"/>
  </r>
  <r>
    <s v="ORD000317"/>
    <d v="2024-11-16T00:00:00"/>
    <d v="1899-12-30T12:37:00"/>
    <s v="CUST00826"/>
    <s v="PROD0167"/>
    <x v="0"/>
    <x v="0"/>
    <x v="4"/>
    <n v="48581.69"/>
    <x v="3"/>
    <n v="92305.21"/>
    <x v="2"/>
    <n v="97163.38"/>
    <x v="3"/>
    <x v="1"/>
    <x v="1"/>
    <x v="1"/>
    <x v="8"/>
    <x v="0"/>
  </r>
  <r>
    <s v="ORD000318"/>
    <d v="2024-05-27T00:00:00"/>
    <d v="1899-12-30T22:56:00"/>
    <s v="CUST00970"/>
    <s v="PROD0154"/>
    <x v="1"/>
    <x v="0"/>
    <x v="2"/>
    <n v="11595.29"/>
    <x v="2"/>
    <n v="31307.279999999999"/>
    <x v="0"/>
    <n v="34785.870000000003"/>
    <x v="4"/>
    <x v="0"/>
    <x v="2"/>
    <x v="0"/>
    <x v="2"/>
    <x v="2"/>
  </r>
  <r>
    <s v="ORD000319"/>
    <d v="2025-11-21T00:00:00"/>
    <d v="1899-12-30T15:33:00"/>
    <s v="CUST01654"/>
    <s v="PROD0060"/>
    <x v="6"/>
    <x v="1"/>
    <x v="1"/>
    <n v="20559"/>
    <x v="0"/>
    <n v="87375.75"/>
    <x v="1"/>
    <n v="102795"/>
    <x v="3"/>
    <x v="0"/>
    <x v="1"/>
    <x v="6"/>
    <x v="7"/>
    <x v="0"/>
  </r>
  <r>
    <s v="ORD000320"/>
    <d v="2024-10-28T00:00:00"/>
    <d v="1899-12-30T13:43:00"/>
    <s v="CUST01814"/>
    <s v="PROD0125"/>
    <x v="11"/>
    <x v="0"/>
    <x v="4"/>
    <n v="35036.92"/>
    <x v="2"/>
    <n v="63066.46"/>
    <x v="2"/>
    <n v="70073.84"/>
    <x v="7"/>
    <x v="0"/>
    <x v="1"/>
    <x v="0"/>
    <x v="4"/>
    <x v="0"/>
  </r>
  <r>
    <s v="ORD000321"/>
    <d v="2024-09-23T00:00:00"/>
    <d v="1899-12-30T22:18:00"/>
    <s v="CUST00133"/>
    <s v="PROD0051"/>
    <x v="11"/>
    <x v="0"/>
    <x v="4"/>
    <n v="35456.589999999997"/>
    <x v="3"/>
    <n v="67367.520000000004"/>
    <x v="2"/>
    <n v="70913.179999999993"/>
    <x v="0"/>
    <x v="0"/>
    <x v="1"/>
    <x v="0"/>
    <x v="2"/>
    <x v="2"/>
  </r>
  <r>
    <s v="ORD000322"/>
    <d v="2025-06-27T00:00:00"/>
    <d v="1899-12-30T21:48:00"/>
    <s v="CUST00449"/>
    <s v="PROD0197"/>
    <x v="10"/>
    <x v="1"/>
    <x v="1"/>
    <n v="12069.81"/>
    <x v="2"/>
    <n v="54314.14"/>
    <x v="0"/>
    <n v="60349.05"/>
    <x v="6"/>
    <x v="0"/>
    <x v="1"/>
    <x v="6"/>
    <x v="13"/>
    <x v="2"/>
  </r>
  <r>
    <s v="ORD000323"/>
    <d v="2025-10-26T00:00:00"/>
    <d v="1899-12-30T18:19:00"/>
    <s v="CUST01989"/>
    <s v="PROD0226"/>
    <x v="12"/>
    <x v="1"/>
    <x v="3"/>
    <n v="17593.099999999999"/>
    <x v="4"/>
    <n v="14074.48"/>
    <x v="1"/>
    <n v="17593.099999999999"/>
    <x v="7"/>
    <x v="1"/>
    <x v="2"/>
    <x v="2"/>
    <x v="14"/>
    <x v="2"/>
  </r>
  <r>
    <s v="ORD000324"/>
    <d v="2024-07-27T00:00:00"/>
    <d v="1899-12-30T12:45:00"/>
    <s v="CUST01740"/>
    <s v="PROD0213"/>
    <x v="7"/>
    <x v="0"/>
    <x v="3"/>
    <n v="4694.67"/>
    <x v="3"/>
    <n v="4459.9399999999996"/>
    <x v="2"/>
    <n v="4694.67"/>
    <x v="10"/>
    <x v="1"/>
    <x v="3"/>
    <x v="1"/>
    <x v="8"/>
    <x v="0"/>
  </r>
  <r>
    <s v="ORD000325"/>
    <d v="2024-04-26T00:00:00"/>
    <d v="1899-12-30T09:21:00"/>
    <s v="CUST00841"/>
    <s v="PROD0134"/>
    <x v="1"/>
    <x v="0"/>
    <x v="3"/>
    <n v="40892.480000000003"/>
    <x v="2"/>
    <n v="36803.230000000003"/>
    <x v="0"/>
    <n v="40892.480000000003"/>
    <x v="11"/>
    <x v="0"/>
    <x v="2"/>
    <x v="6"/>
    <x v="5"/>
    <x v="1"/>
  </r>
  <r>
    <s v="ORD000326"/>
    <d v="2025-12-13T00:00:00"/>
    <d v="1899-12-30T10:06:00"/>
    <s v="CUST01369"/>
    <s v="PROD0186"/>
    <x v="9"/>
    <x v="0"/>
    <x v="0"/>
    <n v="29677.52"/>
    <x v="3"/>
    <n v="112774.58"/>
    <x v="1"/>
    <n v="118710.08"/>
    <x v="2"/>
    <x v="1"/>
    <x v="0"/>
    <x v="1"/>
    <x v="11"/>
    <x v="1"/>
  </r>
  <r>
    <s v="ORD000327"/>
    <d v="2024-11-28T00:00:00"/>
    <d v="1899-12-30T12:45:00"/>
    <s v="CUST00086"/>
    <s v="PROD0060"/>
    <x v="6"/>
    <x v="0"/>
    <x v="2"/>
    <n v="20559"/>
    <x v="2"/>
    <n v="55509.3"/>
    <x v="2"/>
    <n v="61677"/>
    <x v="3"/>
    <x v="0"/>
    <x v="1"/>
    <x v="3"/>
    <x v="8"/>
    <x v="0"/>
  </r>
  <r>
    <s v="ORD000328"/>
    <d v="2025-02-01T00:00:00"/>
    <d v="1899-12-30T11:36:00"/>
    <s v="CUST02312"/>
    <s v="PROD0057"/>
    <x v="8"/>
    <x v="1"/>
    <x v="2"/>
    <n v="134.5"/>
    <x v="3"/>
    <n v="383.32"/>
    <x v="2"/>
    <n v="403.5"/>
    <x v="5"/>
    <x v="1"/>
    <x v="4"/>
    <x v="1"/>
    <x v="1"/>
    <x v="1"/>
  </r>
  <r>
    <s v="ORD000329"/>
    <d v="2024-12-12T00:00:00"/>
    <d v="1899-12-30T14:20:00"/>
    <s v="CUST00052"/>
    <s v="PROD0039"/>
    <x v="14"/>
    <x v="1"/>
    <x v="4"/>
    <n v="109.23"/>
    <x v="1"/>
    <n v="218.46"/>
    <x v="0"/>
    <n v="218.46"/>
    <x v="2"/>
    <x v="0"/>
    <x v="4"/>
    <x v="3"/>
    <x v="3"/>
    <x v="0"/>
  </r>
  <r>
    <s v="ORD000330"/>
    <d v="2025-10-14T00:00:00"/>
    <d v="1899-12-30T22:13:00"/>
    <s v="CUST02467"/>
    <s v="PROD0222"/>
    <x v="11"/>
    <x v="1"/>
    <x v="3"/>
    <n v="44745.71"/>
    <x v="2"/>
    <n v="40271.14"/>
    <x v="2"/>
    <n v="44745.71"/>
    <x v="7"/>
    <x v="0"/>
    <x v="2"/>
    <x v="4"/>
    <x v="2"/>
    <x v="2"/>
  </r>
  <r>
    <s v="ORD000331"/>
    <d v="2024-11-29T00:00:00"/>
    <d v="1899-12-30T22:56:00"/>
    <s v="CUST00051"/>
    <s v="PROD0077"/>
    <x v="14"/>
    <x v="0"/>
    <x v="2"/>
    <n v="19806.150000000001"/>
    <x v="2"/>
    <n v="53476.6"/>
    <x v="0"/>
    <n v="59418.45"/>
    <x v="3"/>
    <x v="0"/>
    <x v="1"/>
    <x v="6"/>
    <x v="2"/>
    <x v="2"/>
  </r>
  <r>
    <s v="ORD000332"/>
    <d v="2025-08-23T00:00:00"/>
    <d v="1899-12-30T21:23:00"/>
    <s v="CUST00999"/>
    <s v="PROD0142"/>
    <x v="12"/>
    <x v="0"/>
    <x v="2"/>
    <n v="9998.0400000000009"/>
    <x v="0"/>
    <n v="25495"/>
    <x v="0"/>
    <n v="29994.12"/>
    <x v="1"/>
    <x v="1"/>
    <x v="2"/>
    <x v="1"/>
    <x v="13"/>
    <x v="2"/>
  </r>
  <r>
    <s v="ORD000333"/>
    <d v="2025-01-21T00:00:00"/>
    <d v="1899-12-30T16:00:00"/>
    <s v="CUST01754"/>
    <s v="PROD0092"/>
    <x v="11"/>
    <x v="1"/>
    <x v="2"/>
    <n v="4138.43"/>
    <x v="2"/>
    <n v="11173.76"/>
    <x v="2"/>
    <n v="12415.29"/>
    <x v="9"/>
    <x v="0"/>
    <x v="2"/>
    <x v="4"/>
    <x v="0"/>
    <x v="0"/>
  </r>
  <r>
    <s v="ORD000334"/>
    <d v="2024-03-14T00:00:00"/>
    <d v="1899-12-30T20:00:00"/>
    <s v="CUST01473"/>
    <s v="PROD0043"/>
    <x v="10"/>
    <x v="0"/>
    <x v="3"/>
    <n v="33552.86"/>
    <x v="2"/>
    <n v="30197.57"/>
    <x v="0"/>
    <n v="33552.86"/>
    <x v="8"/>
    <x v="0"/>
    <x v="2"/>
    <x v="3"/>
    <x v="6"/>
    <x v="2"/>
  </r>
  <r>
    <s v="ORD000335"/>
    <d v="2025-01-09T00:00:00"/>
    <d v="1899-12-30T17:35:00"/>
    <s v="CUST00352"/>
    <s v="PROD0183"/>
    <x v="5"/>
    <x v="1"/>
    <x v="0"/>
    <n v="39646.81"/>
    <x v="2"/>
    <n v="142728.51999999999"/>
    <x v="1"/>
    <n v="158587.24"/>
    <x v="9"/>
    <x v="0"/>
    <x v="0"/>
    <x v="3"/>
    <x v="12"/>
    <x v="2"/>
  </r>
  <r>
    <s v="ORD000336"/>
    <d v="2025-10-26T00:00:00"/>
    <d v="1899-12-30T22:01:00"/>
    <s v="CUST01442"/>
    <s v="PROD0158"/>
    <x v="8"/>
    <x v="0"/>
    <x v="3"/>
    <n v="15723.74"/>
    <x v="0"/>
    <n v="13365.18"/>
    <x v="0"/>
    <n v="15723.74"/>
    <x v="7"/>
    <x v="1"/>
    <x v="2"/>
    <x v="2"/>
    <x v="2"/>
    <x v="2"/>
  </r>
  <r>
    <s v="ORD000337"/>
    <d v="2025-01-28T00:00:00"/>
    <d v="1899-12-30T10:35:00"/>
    <s v="CUST02450"/>
    <s v="PROD0009"/>
    <x v="3"/>
    <x v="0"/>
    <x v="0"/>
    <n v="6280.07"/>
    <x v="4"/>
    <n v="20096.22"/>
    <x v="1"/>
    <n v="25120.28"/>
    <x v="9"/>
    <x v="0"/>
    <x v="2"/>
    <x v="4"/>
    <x v="11"/>
    <x v="1"/>
  </r>
  <r>
    <s v="ORD000338"/>
    <d v="2024-11-12T00:00:00"/>
    <d v="1899-12-30T14:01:00"/>
    <s v="CUST00163"/>
    <s v="PROD0171"/>
    <x v="6"/>
    <x v="1"/>
    <x v="1"/>
    <n v="40486.83"/>
    <x v="1"/>
    <n v="202434.15"/>
    <x v="1"/>
    <n v="202434.15"/>
    <x v="3"/>
    <x v="0"/>
    <x v="0"/>
    <x v="4"/>
    <x v="3"/>
    <x v="0"/>
  </r>
  <r>
    <s v="ORD000339"/>
    <d v="2024-01-24T00:00:00"/>
    <d v="1899-12-30T11:30:00"/>
    <s v="CUST02207"/>
    <s v="PROD0178"/>
    <x v="14"/>
    <x v="1"/>
    <x v="1"/>
    <n v="7000.19"/>
    <x v="0"/>
    <n v="29750.81"/>
    <x v="0"/>
    <n v="35000.949999999997"/>
    <x v="9"/>
    <x v="0"/>
    <x v="2"/>
    <x v="5"/>
    <x v="1"/>
    <x v="1"/>
  </r>
  <r>
    <s v="ORD000340"/>
    <d v="2025-07-03T00:00:00"/>
    <d v="1899-12-30T13:39:00"/>
    <s v="CUST01881"/>
    <s v="PROD0216"/>
    <x v="5"/>
    <x v="1"/>
    <x v="0"/>
    <n v="41204.93"/>
    <x v="2"/>
    <n v="148337.75"/>
    <x v="1"/>
    <n v="164819.72"/>
    <x v="10"/>
    <x v="0"/>
    <x v="0"/>
    <x v="3"/>
    <x v="4"/>
    <x v="0"/>
  </r>
  <r>
    <s v="ORD000341"/>
    <d v="2024-11-12T00:00:00"/>
    <d v="1899-12-30T08:34:00"/>
    <s v="CUST01360"/>
    <s v="PROD0211"/>
    <x v="6"/>
    <x v="0"/>
    <x v="0"/>
    <n v="49097.87"/>
    <x v="0"/>
    <n v="166932.76"/>
    <x v="2"/>
    <n v="196391.48"/>
    <x v="3"/>
    <x v="0"/>
    <x v="0"/>
    <x v="4"/>
    <x v="9"/>
    <x v="1"/>
  </r>
  <r>
    <s v="ORD000342"/>
    <d v="2024-10-12T00:00:00"/>
    <d v="1899-12-30T15:13:00"/>
    <s v="CUST02364"/>
    <s v="PROD0196"/>
    <x v="3"/>
    <x v="0"/>
    <x v="0"/>
    <n v="20139.88"/>
    <x v="3"/>
    <n v="76531.539999999994"/>
    <x v="1"/>
    <n v="80559.520000000004"/>
    <x v="7"/>
    <x v="1"/>
    <x v="1"/>
    <x v="1"/>
    <x v="7"/>
    <x v="0"/>
  </r>
  <r>
    <s v="ORD000343"/>
    <d v="2024-11-02T00:00:00"/>
    <d v="1899-12-30T15:53:00"/>
    <s v="CUST02288"/>
    <s v="PROD0018"/>
    <x v="0"/>
    <x v="0"/>
    <x v="3"/>
    <n v="47788.27"/>
    <x v="1"/>
    <n v="47788.27"/>
    <x v="0"/>
    <n v="47788.27"/>
    <x v="3"/>
    <x v="1"/>
    <x v="2"/>
    <x v="1"/>
    <x v="7"/>
    <x v="0"/>
  </r>
  <r>
    <s v="ORD000344"/>
    <d v="2024-11-24T00:00:00"/>
    <d v="1899-12-30T15:10:00"/>
    <s v="CUST01400"/>
    <s v="PROD0105"/>
    <x v="14"/>
    <x v="1"/>
    <x v="4"/>
    <n v="38246.01"/>
    <x v="1"/>
    <n v="76492.02"/>
    <x v="0"/>
    <n v="76492.02"/>
    <x v="3"/>
    <x v="1"/>
    <x v="1"/>
    <x v="2"/>
    <x v="7"/>
    <x v="0"/>
  </r>
  <r>
    <s v="ORD000345"/>
    <d v="2024-10-17T00:00:00"/>
    <d v="1899-12-30T21:02:00"/>
    <s v="CUST01891"/>
    <s v="PROD0142"/>
    <x v="13"/>
    <x v="0"/>
    <x v="0"/>
    <n v="9998.0400000000009"/>
    <x v="4"/>
    <n v="31993.73"/>
    <x v="0"/>
    <n v="39992.160000000003"/>
    <x v="7"/>
    <x v="0"/>
    <x v="2"/>
    <x v="3"/>
    <x v="13"/>
    <x v="2"/>
  </r>
  <r>
    <s v="ORD000346"/>
    <d v="2024-09-23T00:00:00"/>
    <d v="1899-12-30T22:30:00"/>
    <s v="CUST00021"/>
    <s v="PROD0040"/>
    <x v="1"/>
    <x v="0"/>
    <x v="4"/>
    <n v="2258.0700000000002"/>
    <x v="3"/>
    <n v="4290.33"/>
    <x v="2"/>
    <n v="4516.1400000000003"/>
    <x v="0"/>
    <x v="0"/>
    <x v="3"/>
    <x v="0"/>
    <x v="2"/>
    <x v="2"/>
  </r>
  <r>
    <s v="ORD000347"/>
    <d v="2024-12-13T00:00:00"/>
    <d v="1899-12-30T13:05:00"/>
    <s v="CUST00927"/>
    <s v="PROD0196"/>
    <x v="9"/>
    <x v="0"/>
    <x v="4"/>
    <n v="20139.88"/>
    <x v="2"/>
    <n v="36251.78"/>
    <x v="0"/>
    <n v="40279.760000000002"/>
    <x v="2"/>
    <x v="0"/>
    <x v="2"/>
    <x v="6"/>
    <x v="4"/>
    <x v="0"/>
  </r>
  <r>
    <s v="ORD000348"/>
    <d v="2024-02-12T00:00:00"/>
    <d v="1899-12-30T16:14:00"/>
    <s v="CUST00618"/>
    <s v="PROD0028"/>
    <x v="10"/>
    <x v="1"/>
    <x v="2"/>
    <n v="36502.660000000003"/>
    <x v="0"/>
    <n v="93081.78"/>
    <x v="2"/>
    <n v="109507.98"/>
    <x v="5"/>
    <x v="0"/>
    <x v="1"/>
    <x v="0"/>
    <x v="0"/>
    <x v="0"/>
  </r>
  <r>
    <s v="ORD000349"/>
    <d v="2024-07-25T00:00:00"/>
    <d v="1899-12-30T14:48:00"/>
    <s v="CUST02055"/>
    <s v="PROD0030"/>
    <x v="9"/>
    <x v="0"/>
    <x v="1"/>
    <n v="3465.89"/>
    <x v="2"/>
    <n v="15596.5"/>
    <x v="1"/>
    <n v="17329.45"/>
    <x v="10"/>
    <x v="0"/>
    <x v="2"/>
    <x v="3"/>
    <x v="3"/>
    <x v="0"/>
  </r>
  <r>
    <s v="ORD000350"/>
    <d v="2024-12-03T00:00:00"/>
    <d v="1899-12-30T20:05:00"/>
    <s v="CUST02409"/>
    <s v="PROD0203"/>
    <x v="13"/>
    <x v="1"/>
    <x v="0"/>
    <n v="13292.47"/>
    <x v="1"/>
    <n v="53169.88"/>
    <x v="0"/>
    <n v="53169.88"/>
    <x v="2"/>
    <x v="0"/>
    <x v="1"/>
    <x v="4"/>
    <x v="6"/>
    <x v="2"/>
  </r>
  <r>
    <s v="ORD000351"/>
    <d v="2025-11-09T00:00:00"/>
    <d v="1899-12-30T10:43:00"/>
    <s v="CUST01628"/>
    <s v="PROD0151"/>
    <x v="5"/>
    <x v="0"/>
    <x v="4"/>
    <n v="41346.879999999997"/>
    <x v="0"/>
    <n v="70289.7"/>
    <x v="1"/>
    <n v="82693.759999999995"/>
    <x v="3"/>
    <x v="1"/>
    <x v="1"/>
    <x v="2"/>
    <x v="11"/>
    <x v="1"/>
  </r>
  <r>
    <s v="ORD000352"/>
    <d v="2024-11-29T00:00:00"/>
    <d v="1899-12-30T11:20:00"/>
    <s v="CUST00780"/>
    <s v="PROD0117"/>
    <x v="1"/>
    <x v="0"/>
    <x v="1"/>
    <n v="23611.99"/>
    <x v="1"/>
    <n v="118059.95"/>
    <x v="0"/>
    <n v="118059.95"/>
    <x v="3"/>
    <x v="0"/>
    <x v="0"/>
    <x v="6"/>
    <x v="1"/>
    <x v="1"/>
  </r>
  <r>
    <s v="ORD000353"/>
    <d v="2025-02-20T00:00:00"/>
    <d v="1899-12-30T15:59:00"/>
    <s v="CUST02356"/>
    <s v="PROD0088"/>
    <x v="8"/>
    <x v="0"/>
    <x v="0"/>
    <n v="26855.84"/>
    <x v="1"/>
    <n v="107423.36"/>
    <x v="2"/>
    <n v="107423.36"/>
    <x v="5"/>
    <x v="0"/>
    <x v="0"/>
    <x v="3"/>
    <x v="7"/>
    <x v="0"/>
  </r>
  <r>
    <s v="ORD000354"/>
    <d v="2025-11-13T00:00:00"/>
    <d v="1899-12-30T16:12:00"/>
    <s v="CUST00858"/>
    <s v="PROD0121"/>
    <x v="8"/>
    <x v="0"/>
    <x v="0"/>
    <n v="33636.410000000003"/>
    <x v="0"/>
    <n v="114363.79"/>
    <x v="1"/>
    <n v="134545.64000000001"/>
    <x v="3"/>
    <x v="0"/>
    <x v="0"/>
    <x v="3"/>
    <x v="0"/>
    <x v="0"/>
  </r>
  <r>
    <s v="ORD000355"/>
    <d v="2025-10-04T00:00:00"/>
    <d v="1899-12-30T21:21:00"/>
    <s v="CUST00944"/>
    <s v="PROD0227"/>
    <x v="8"/>
    <x v="0"/>
    <x v="2"/>
    <n v="37159.629999999997"/>
    <x v="4"/>
    <n v="89183.11"/>
    <x v="0"/>
    <n v="111478.89"/>
    <x v="7"/>
    <x v="1"/>
    <x v="1"/>
    <x v="1"/>
    <x v="13"/>
    <x v="2"/>
  </r>
  <r>
    <s v="ORD000356"/>
    <d v="2025-07-13T00:00:00"/>
    <d v="1899-12-30T13:00:00"/>
    <s v="CUST01266"/>
    <s v="PROD0052"/>
    <x v="13"/>
    <x v="1"/>
    <x v="0"/>
    <n v="2979.67"/>
    <x v="2"/>
    <n v="10726.81"/>
    <x v="1"/>
    <n v="11918.68"/>
    <x v="10"/>
    <x v="1"/>
    <x v="2"/>
    <x v="2"/>
    <x v="4"/>
    <x v="0"/>
  </r>
  <r>
    <s v="ORD000357"/>
    <d v="2025-04-19T00:00:00"/>
    <d v="1899-12-30T14:50:00"/>
    <s v="CUST00396"/>
    <s v="PROD0150"/>
    <x v="10"/>
    <x v="1"/>
    <x v="4"/>
    <n v="19730.03"/>
    <x v="3"/>
    <n v="37487.06"/>
    <x v="1"/>
    <n v="39460.06"/>
    <x v="11"/>
    <x v="1"/>
    <x v="2"/>
    <x v="1"/>
    <x v="3"/>
    <x v="0"/>
  </r>
  <r>
    <s v="ORD000358"/>
    <d v="2025-03-29T00:00:00"/>
    <d v="1899-12-30T22:44:00"/>
    <s v="CUST02339"/>
    <s v="PROD0196"/>
    <x v="12"/>
    <x v="1"/>
    <x v="0"/>
    <n v="20139.88"/>
    <x v="4"/>
    <n v="64447.62"/>
    <x v="2"/>
    <n v="80559.520000000004"/>
    <x v="8"/>
    <x v="1"/>
    <x v="1"/>
    <x v="1"/>
    <x v="2"/>
    <x v="2"/>
  </r>
  <r>
    <s v="ORD000359"/>
    <d v="2024-06-23T00:00:00"/>
    <d v="1899-12-30T09:49:00"/>
    <s v="CUST01537"/>
    <s v="PROD0245"/>
    <x v="0"/>
    <x v="0"/>
    <x v="4"/>
    <n v="30217.68"/>
    <x v="2"/>
    <n v="54391.82"/>
    <x v="2"/>
    <n v="60435.360000000001"/>
    <x v="6"/>
    <x v="1"/>
    <x v="1"/>
    <x v="2"/>
    <x v="5"/>
    <x v="1"/>
  </r>
  <r>
    <s v="ORD000360"/>
    <d v="2024-05-03T00:00:00"/>
    <d v="1899-12-30T16:13:00"/>
    <s v="CUST02305"/>
    <s v="PROD0174"/>
    <x v="10"/>
    <x v="0"/>
    <x v="4"/>
    <n v="12897.98"/>
    <x v="0"/>
    <n v="21926.57"/>
    <x v="0"/>
    <n v="25795.96"/>
    <x v="4"/>
    <x v="0"/>
    <x v="2"/>
    <x v="6"/>
    <x v="0"/>
    <x v="0"/>
  </r>
  <r>
    <s v="ORD000361"/>
    <d v="2024-02-21T00:00:00"/>
    <d v="1899-12-30T17:59:00"/>
    <s v="CUST01394"/>
    <s v="PROD0154"/>
    <x v="0"/>
    <x v="1"/>
    <x v="2"/>
    <n v="11595.29"/>
    <x v="1"/>
    <n v="34785.870000000003"/>
    <x v="2"/>
    <n v="34785.870000000003"/>
    <x v="5"/>
    <x v="0"/>
    <x v="2"/>
    <x v="5"/>
    <x v="12"/>
    <x v="2"/>
  </r>
  <r>
    <s v="ORD000362"/>
    <d v="2024-03-26T00:00:00"/>
    <d v="1899-12-30T21:17:00"/>
    <s v="CUST00753"/>
    <s v="PROD0129"/>
    <x v="14"/>
    <x v="0"/>
    <x v="4"/>
    <n v="38473.550000000003"/>
    <x v="0"/>
    <n v="65405.04"/>
    <x v="0"/>
    <n v="76947.100000000006"/>
    <x v="8"/>
    <x v="0"/>
    <x v="1"/>
    <x v="4"/>
    <x v="13"/>
    <x v="2"/>
  </r>
  <r>
    <s v="ORD000363"/>
    <d v="2025-04-15T00:00:00"/>
    <d v="1899-12-30T13:34:00"/>
    <s v="CUST00513"/>
    <s v="PROD0074"/>
    <x v="14"/>
    <x v="0"/>
    <x v="2"/>
    <n v="11585.98"/>
    <x v="1"/>
    <n v="34757.94"/>
    <x v="0"/>
    <n v="34757.94"/>
    <x v="11"/>
    <x v="0"/>
    <x v="2"/>
    <x v="4"/>
    <x v="4"/>
    <x v="0"/>
  </r>
  <r>
    <s v="ORD000364"/>
    <d v="2025-04-09T00:00:00"/>
    <d v="1899-12-30T17:24:00"/>
    <s v="CUST02390"/>
    <s v="PROD0085"/>
    <x v="8"/>
    <x v="0"/>
    <x v="3"/>
    <n v="19215.740000000002"/>
    <x v="3"/>
    <n v="18254.95"/>
    <x v="1"/>
    <n v="19215.740000000002"/>
    <x v="11"/>
    <x v="0"/>
    <x v="2"/>
    <x v="5"/>
    <x v="12"/>
    <x v="2"/>
  </r>
  <r>
    <s v="ORD000365"/>
    <d v="2024-02-04T00:00:00"/>
    <d v="1899-12-30T10:36:00"/>
    <s v="CUST00593"/>
    <s v="PROD0170"/>
    <x v="0"/>
    <x v="1"/>
    <x v="3"/>
    <n v="22726.54"/>
    <x v="1"/>
    <n v="22726.54"/>
    <x v="2"/>
    <n v="22726.54"/>
    <x v="5"/>
    <x v="1"/>
    <x v="2"/>
    <x v="2"/>
    <x v="11"/>
    <x v="1"/>
  </r>
  <r>
    <s v="ORD000366"/>
    <d v="2025-10-19T00:00:00"/>
    <d v="1899-12-30T14:21:00"/>
    <s v="CUST00814"/>
    <s v="PROD0101"/>
    <x v="5"/>
    <x v="0"/>
    <x v="2"/>
    <n v="35038.269999999997"/>
    <x v="0"/>
    <n v="89347.59"/>
    <x v="2"/>
    <n v="105114.81"/>
    <x v="7"/>
    <x v="1"/>
    <x v="1"/>
    <x v="2"/>
    <x v="3"/>
    <x v="0"/>
  </r>
  <r>
    <s v="ORD000367"/>
    <d v="2024-12-05T00:00:00"/>
    <d v="1899-12-30T20:41:00"/>
    <s v="CUST01480"/>
    <s v="PROD0057"/>
    <x v="13"/>
    <x v="1"/>
    <x v="2"/>
    <n v="134.5"/>
    <x v="2"/>
    <n v="363.15"/>
    <x v="2"/>
    <n v="403.5"/>
    <x v="2"/>
    <x v="0"/>
    <x v="4"/>
    <x v="3"/>
    <x v="6"/>
    <x v="2"/>
  </r>
  <r>
    <s v="ORD000368"/>
    <d v="2025-02-04T00:00:00"/>
    <d v="1899-12-30T13:46:00"/>
    <s v="CUST00085"/>
    <s v="PROD0011"/>
    <x v="6"/>
    <x v="1"/>
    <x v="4"/>
    <n v="21610.31"/>
    <x v="0"/>
    <n v="36737.53"/>
    <x v="2"/>
    <n v="43220.62"/>
    <x v="5"/>
    <x v="0"/>
    <x v="2"/>
    <x v="4"/>
    <x v="4"/>
    <x v="0"/>
  </r>
  <r>
    <s v="ORD000369"/>
    <d v="2024-03-08T00:00:00"/>
    <d v="1899-12-30T13:43:00"/>
    <s v="CUST01284"/>
    <s v="PROD0037"/>
    <x v="11"/>
    <x v="1"/>
    <x v="4"/>
    <n v="4288.46"/>
    <x v="2"/>
    <n v="7719.23"/>
    <x v="2"/>
    <n v="8576.92"/>
    <x v="8"/>
    <x v="0"/>
    <x v="3"/>
    <x v="6"/>
    <x v="4"/>
    <x v="0"/>
  </r>
  <r>
    <s v="ORD000370"/>
    <d v="2025-10-28T00:00:00"/>
    <d v="1899-12-30T14:43:00"/>
    <s v="CUST01481"/>
    <s v="PROD0065"/>
    <x v="5"/>
    <x v="0"/>
    <x v="1"/>
    <n v="27194.84"/>
    <x v="3"/>
    <n v="129175.49"/>
    <x v="1"/>
    <n v="135974.20000000001"/>
    <x v="7"/>
    <x v="0"/>
    <x v="0"/>
    <x v="4"/>
    <x v="3"/>
    <x v="0"/>
  </r>
  <r>
    <s v="ORD000371"/>
    <d v="2024-03-14T00:00:00"/>
    <d v="1899-12-30T11:24:00"/>
    <s v="CUST01297"/>
    <s v="PROD0140"/>
    <x v="1"/>
    <x v="0"/>
    <x v="3"/>
    <n v="48712.12"/>
    <x v="3"/>
    <n v="46276.51"/>
    <x v="0"/>
    <n v="48712.12"/>
    <x v="8"/>
    <x v="0"/>
    <x v="2"/>
    <x v="3"/>
    <x v="1"/>
    <x v="1"/>
  </r>
  <r>
    <s v="ORD000372"/>
    <d v="2024-07-12T00:00:00"/>
    <d v="1899-12-30T09:45:00"/>
    <s v="CUST00468"/>
    <s v="PROD0242"/>
    <x v="14"/>
    <x v="1"/>
    <x v="3"/>
    <n v="43043.9"/>
    <x v="2"/>
    <n v="38739.51"/>
    <x v="0"/>
    <n v="43043.9"/>
    <x v="10"/>
    <x v="0"/>
    <x v="2"/>
    <x v="6"/>
    <x v="5"/>
    <x v="1"/>
  </r>
  <r>
    <s v="ORD000373"/>
    <d v="2024-12-15T00:00:00"/>
    <d v="1899-12-30T14:22:00"/>
    <s v="CUST00068"/>
    <s v="PROD0176"/>
    <x v="12"/>
    <x v="0"/>
    <x v="2"/>
    <n v="5123.33"/>
    <x v="4"/>
    <n v="12295.99"/>
    <x v="1"/>
    <n v="15369.99"/>
    <x v="2"/>
    <x v="1"/>
    <x v="2"/>
    <x v="2"/>
    <x v="3"/>
    <x v="0"/>
  </r>
  <r>
    <s v="ORD000374"/>
    <d v="2024-12-30T00:00:00"/>
    <d v="1899-12-30T13:14:00"/>
    <s v="CUST00476"/>
    <s v="PROD0137"/>
    <x v="11"/>
    <x v="0"/>
    <x v="2"/>
    <n v="32106.32"/>
    <x v="1"/>
    <n v="96318.96"/>
    <x v="2"/>
    <n v="96318.96"/>
    <x v="2"/>
    <x v="0"/>
    <x v="1"/>
    <x v="0"/>
    <x v="4"/>
    <x v="0"/>
  </r>
  <r>
    <s v="ORD000375"/>
    <d v="2025-01-31T00:00:00"/>
    <d v="1899-12-30T16:06:00"/>
    <s v="CUST02139"/>
    <s v="PROD0032"/>
    <x v="0"/>
    <x v="1"/>
    <x v="4"/>
    <n v="23908.89"/>
    <x v="3"/>
    <n v="45426.89"/>
    <x v="1"/>
    <n v="47817.78"/>
    <x v="9"/>
    <x v="0"/>
    <x v="2"/>
    <x v="6"/>
    <x v="0"/>
    <x v="0"/>
  </r>
  <r>
    <s v="ORD000376"/>
    <d v="2025-12-02T00:00:00"/>
    <d v="1899-12-30T09:35:00"/>
    <s v="CUST02345"/>
    <s v="PROD0236"/>
    <x v="7"/>
    <x v="0"/>
    <x v="3"/>
    <n v="39562.5"/>
    <x v="0"/>
    <n v="33628.120000000003"/>
    <x v="0"/>
    <n v="39562.5"/>
    <x v="2"/>
    <x v="0"/>
    <x v="2"/>
    <x v="4"/>
    <x v="5"/>
    <x v="1"/>
  </r>
  <r>
    <s v="ORD000377"/>
    <d v="2024-02-02T00:00:00"/>
    <d v="1899-12-30T08:10:00"/>
    <s v="CUST02127"/>
    <s v="PROD0214"/>
    <x v="14"/>
    <x v="0"/>
    <x v="3"/>
    <n v="37075.72"/>
    <x v="2"/>
    <n v="33368.15"/>
    <x v="0"/>
    <n v="37075.72"/>
    <x v="5"/>
    <x v="0"/>
    <x v="2"/>
    <x v="6"/>
    <x v="9"/>
    <x v="1"/>
  </r>
  <r>
    <s v="ORD000378"/>
    <d v="2025-06-10T00:00:00"/>
    <d v="1899-12-30T13:18:00"/>
    <s v="CUST01108"/>
    <s v="PROD0219"/>
    <x v="6"/>
    <x v="1"/>
    <x v="0"/>
    <n v="2659.94"/>
    <x v="0"/>
    <n v="9043.7999999999993"/>
    <x v="0"/>
    <n v="10639.76"/>
    <x v="6"/>
    <x v="0"/>
    <x v="3"/>
    <x v="4"/>
    <x v="4"/>
    <x v="0"/>
  </r>
  <r>
    <s v="ORD000379"/>
    <d v="2024-11-29T00:00:00"/>
    <d v="1899-12-30T12:19:00"/>
    <s v="CUST00574"/>
    <s v="PROD0050"/>
    <x v="4"/>
    <x v="0"/>
    <x v="1"/>
    <n v="19545.3"/>
    <x v="2"/>
    <n v="87953.85"/>
    <x v="2"/>
    <n v="97726.5"/>
    <x v="3"/>
    <x v="0"/>
    <x v="1"/>
    <x v="6"/>
    <x v="8"/>
    <x v="0"/>
  </r>
  <r>
    <s v="ORD000380"/>
    <d v="2025-10-06T00:00:00"/>
    <d v="1899-12-30T09:23:00"/>
    <s v="CUST00313"/>
    <s v="PROD0199"/>
    <x v="2"/>
    <x v="0"/>
    <x v="0"/>
    <n v="35035.67"/>
    <x v="4"/>
    <n v="112114.14"/>
    <x v="1"/>
    <n v="140142.68"/>
    <x v="7"/>
    <x v="0"/>
    <x v="0"/>
    <x v="0"/>
    <x v="5"/>
    <x v="1"/>
  </r>
  <r>
    <s v="ORD000381"/>
    <d v="2025-06-02T00:00:00"/>
    <d v="1899-12-30T16:26:00"/>
    <s v="CUST02220"/>
    <s v="PROD0038"/>
    <x v="7"/>
    <x v="0"/>
    <x v="3"/>
    <n v="39912.449999999997"/>
    <x v="4"/>
    <n v="31929.96"/>
    <x v="1"/>
    <n v="39912.449999999997"/>
    <x v="6"/>
    <x v="0"/>
    <x v="2"/>
    <x v="0"/>
    <x v="0"/>
    <x v="0"/>
  </r>
  <r>
    <s v="ORD000382"/>
    <d v="2025-10-07T00:00:00"/>
    <d v="1899-12-30T20:31:00"/>
    <s v="CUST00948"/>
    <s v="PROD0085"/>
    <x v="9"/>
    <x v="0"/>
    <x v="3"/>
    <n v="19215.740000000002"/>
    <x v="1"/>
    <n v="19215.740000000002"/>
    <x v="2"/>
    <n v="19215.740000000002"/>
    <x v="7"/>
    <x v="0"/>
    <x v="2"/>
    <x v="4"/>
    <x v="6"/>
    <x v="2"/>
  </r>
  <r>
    <s v="ORD000383"/>
    <d v="2025-10-30T00:00:00"/>
    <d v="1899-12-30T16:35:00"/>
    <s v="CUST00249"/>
    <s v="PROD0172"/>
    <x v="4"/>
    <x v="1"/>
    <x v="4"/>
    <n v="47567.16"/>
    <x v="1"/>
    <n v="95134.32"/>
    <x v="1"/>
    <n v="95134.32"/>
    <x v="7"/>
    <x v="0"/>
    <x v="1"/>
    <x v="3"/>
    <x v="0"/>
    <x v="0"/>
  </r>
  <r>
    <s v="ORD000384"/>
    <d v="2025-09-14T00:00:00"/>
    <d v="1899-12-30T17:25:00"/>
    <s v="CUST01645"/>
    <s v="PROD0103"/>
    <x v="12"/>
    <x v="0"/>
    <x v="2"/>
    <n v="41382.730000000003"/>
    <x v="1"/>
    <n v="124148.19"/>
    <x v="0"/>
    <n v="124148.19"/>
    <x v="0"/>
    <x v="1"/>
    <x v="0"/>
    <x v="2"/>
    <x v="12"/>
    <x v="2"/>
  </r>
  <r>
    <s v="ORD000385"/>
    <d v="2024-05-01T00:00:00"/>
    <d v="1899-12-30T08:35:00"/>
    <s v="CUST01302"/>
    <s v="PROD0045"/>
    <x v="9"/>
    <x v="1"/>
    <x v="2"/>
    <n v="16274.38"/>
    <x v="1"/>
    <n v="48823.14"/>
    <x v="1"/>
    <n v="48823.14"/>
    <x v="4"/>
    <x v="0"/>
    <x v="2"/>
    <x v="5"/>
    <x v="9"/>
    <x v="1"/>
  </r>
  <r>
    <s v="ORD000386"/>
    <d v="2025-02-03T00:00:00"/>
    <d v="1899-12-30T15:52:00"/>
    <s v="CUST01953"/>
    <s v="PROD0114"/>
    <x v="10"/>
    <x v="1"/>
    <x v="2"/>
    <n v="43787.46"/>
    <x v="2"/>
    <n v="118226.14"/>
    <x v="0"/>
    <n v="131362.38"/>
    <x v="5"/>
    <x v="0"/>
    <x v="0"/>
    <x v="0"/>
    <x v="7"/>
    <x v="0"/>
  </r>
  <r>
    <s v="ORD000387"/>
    <d v="2025-09-07T00:00:00"/>
    <d v="1899-12-30T18:33:00"/>
    <s v="CUST01984"/>
    <s v="PROD0111"/>
    <x v="11"/>
    <x v="1"/>
    <x v="2"/>
    <n v="39850.92"/>
    <x v="1"/>
    <n v="119552.76"/>
    <x v="0"/>
    <n v="119552.76"/>
    <x v="0"/>
    <x v="1"/>
    <x v="0"/>
    <x v="2"/>
    <x v="14"/>
    <x v="2"/>
  </r>
  <r>
    <s v="ORD000388"/>
    <d v="2025-09-08T00:00:00"/>
    <d v="1899-12-30T18:32:00"/>
    <s v="CUST02209"/>
    <s v="PROD0183"/>
    <x v="11"/>
    <x v="0"/>
    <x v="2"/>
    <n v="39646.81"/>
    <x v="1"/>
    <n v="118940.43"/>
    <x v="0"/>
    <n v="118940.43"/>
    <x v="0"/>
    <x v="0"/>
    <x v="0"/>
    <x v="0"/>
    <x v="14"/>
    <x v="2"/>
  </r>
  <r>
    <s v="ORD000389"/>
    <d v="2025-11-28T00:00:00"/>
    <d v="1899-12-30T17:22:00"/>
    <s v="CUST01760"/>
    <s v="PROD0134"/>
    <x v="3"/>
    <x v="1"/>
    <x v="0"/>
    <n v="40892.480000000003"/>
    <x v="3"/>
    <n v="155391.42000000001"/>
    <x v="1"/>
    <n v="163569.92000000001"/>
    <x v="3"/>
    <x v="0"/>
    <x v="0"/>
    <x v="6"/>
    <x v="12"/>
    <x v="2"/>
  </r>
  <r>
    <s v="ORD000390"/>
    <d v="2024-11-23T00:00:00"/>
    <d v="1899-12-30T09:11:00"/>
    <s v="CUST02368"/>
    <s v="PROD0066"/>
    <x v="0"/>
    <x v="1"/>
    <x v="1"/>
    <n v="43971.33"/>
    <x v="3"/>
    <n v="208863.82"/>
    <x v="2"/>
    <n v="219856.65"/>
    <x v="3"/>
    <x v="1"/>
    <x v="0"/>
    <x v="1"/>
    <x v="5"/>
    <x v="1"/>
  </r>
  <r>
    <s v="ORD000391"/>
    <d v="2024-01-09T00:00:00"/>
    <d v="1899-12-30T19:13:00"/>
    <s v="CUST00839"/>
    <s v="PROD0149"/>
    <x v="10"/>
    <x v="0"/>
    <x v="1"/>
    <n v="24014.23"/>
    <x v="1"/>
    <n v="120071.15"/>
    <x v="2"/>
    <n v="120071.15"/>
    <x v="9"/>
    <x v="0"/>
    <x v="0"/>
    <x v="4"/>
    <x v="10"/>
    <x v="2"/>
  </r>
  <r>
    <s v="ORD000392"/>
    <d v="2025-07-27T00:00:00"/>
    <d v="1899-12-30T10:05:00"/>
    <s v="CUST01158"/>
    <s v="PROD0058"/>
    <x v="2"/>
    <x v="1"/>
    <x v="1"/>
    <n v="28340.080000000002"/>
    <x v="4"/>
    <n v="113360.32000000001"/>
    <x v="2"/>
    <n v="141700.4"/>
    <x v="10"/>
    <x v="1"/>
    <x v="0"/>
    <x v="2"/>
    <x v="11"/>
    <x v="1"/>
  </r>
  <r>
    <s v="ORD000393"/>
    <d v="2024-09-11T00:00:00"/>
    <d v="1899-12-30T09:18:00"/>
    <s v="CUST02102"/>
    <s v="PROD0052"/>
    <x v="14"/>
    <x v="0"/>
    <x v="3"/>
    <n v="2979.67"/>
    <x v="1"/>
    <n v="2979.67"/>
    <x v="0"/>
    <n v="2979.67"/>
    <x v="0"/>
    <x v="0"/>
    <x v="3"/>
    <x v="5"/>
    <x v="5"/>
    <x v="1"/>
  </r>
  <r>
    <s v="ORD000394"/>
    <d v="2025-05-23T00:00:00"/>
    <d v="1899-12-30T08:02:00"/>
    <s v="CUST01331"/>
    <s v="PROD0200"/>
    <x v="12"/>
    <x v="1"/>
    <x v="4"/>
    <n v="12014.09"/>
    <x v="2"/>
    <n v="21625.360000000001"/>
    <x v="0"/>
    <n v="24028.18"/>
    <x v="4"/>
    <x v="0"/>
    <x v="2"/>
    <x v="6"/>
    <x v="9"/>
    <x v="1"/>
  </r>
  <r>
    <s v="ORD000395"/>
    <d v="2024-02-15T00:00:00"/>
    <d v="1899-12-30T16:26:00"/>
    <s v="CUST01134"/>
    <s v="PROD0220"/>
    <x v="13"/>
    <x v="0"/>
    <x v="4"/>
    <n v="24626.68"/>
    <x v="3"/>
    <n v="46790.69"/>
    <x v="1"/>
    <n v="49253.36"/>
    <x v="5"/>
    <x v="0"/>
    <x v="2"/>
    <x v="3"/>
    <x v="0"/>
    <x v="0"/>
  </r>
  <r>
    <s v="ORD000396"/>
    <d v="2024-10-26T00:00:00"/>
    <d v="1899-12-30T09:36:00"/>
    <s v="CUST01340"/>
    <s v="PROD0041"/>
    <x v="6"/>
    <x v="0"/>
    <x v="4"/>
    <n v="29940.55"/>
    <x v="2"/>
    <n v="53892.99"/>
    <x v="2"/>
    <n v="59881.1"/>
    <x v="7"/>
    <x v="1"/>
    <x v="1"/>
    <x v="1"/>
    <x v="5"/>
    <x v="1"/>
  </r>
  <r>
    <s v="ORD000397"/>
    <d v="2025-05-02T00:00:00"/>
    <d v="1899-12-30T22:07:00"/>
    <s v="CUST01669"/>
    <s v="PROD0184"/>
    <x v="14"/>
    <x v="0"/>
    <x v="4"/>
    <n v="41156.239999999998"/>
    <x v="2"/>
    <n v="74081.23"/>
    <x v="0"/>
    <n v="82312.479999999996"/>
    <x v="4"/>
    <x v="0"/>
    <x v="1"/>
    <x v="6"/>
    <x v="2"/>
    <x v="2"/>
  </r>
  <r>
    <s v="ORD000398"/>
    <d v="2024-04-25T00:00:00"/>
    <d v="1899-12-30T11:48:00"/>
    <s v="CUST00581"/>
    <s v="PROD0152"/>
    <x v="3"/>
    <x v="0"/>
    <x v="1"/>
    <n v="31804.67"/>
    <x v="1"/>
    <n v="159023.35"/>
    <x v="2"/>
    <n v="159023.35"/>
    <x v="11"/>
    <x v="0"/>
    <x v="0"/>
    <x v="3"/>
    <x v="1"/>
    <x v="1"/>
  </r>
  <r>
    <s v="ORD000399"/>
    <d v="2024-10-09T00:00:00"/>
    <d v="1899-12-30T16:28:00"/>
    <s v="CUST01040"/>
    <s v="PROD0131"/>
    <x v="9"/>
    <x v="0"/>
    <x v="0"/>
    <n v="11772.1"/>
    <x v="3"/>
    <n v="44733.98"/>
    <x v="0"/>
    <n v="47088.4"/>
    <x v="7"/>
    <x v="0"/>
    <x v="2"/>
    <x v="5"/>
    <x v="0"/>
    <x v="0"/>
  </r>
  <r>
    <s v="ORD000400"/>
    <d v="2024-05-12T00:00:00"/>
    <d v="1899-12-30T12:39:00"/>
    <s v="CUST00398"/>
    <s v="PROD0004"/>
    <x v="8"/>
    <x v="0"/>
    <x v="0"/>
    <n v="45361.17"/>
    <x v="4"/>
    <n v="145155.74"/>
    <x v="1"/>
    <n v="181444.68"/>
    <x v="4"/>
    <x v="1"/>
    <x v="0"/>
    <x v="2"/>
    <x v="8"/>
    <x v="0"/>
  </r>
  <r>
    <s v="ORD000401"/>
    <d v="2025-11-12T00:00:00"/>
    <d v="1899-12-30T08:27:00"/>
    <s v="CUST01396"/>
    <s v="PROD0117"/>
    <x v="1"/>
    <x v="0"/>
    <x v="4"/>
    <n v="23611.99"/>
    <x v="0"/>
    <n v="40140.379999999997"/>
    <x v="2"/>
    <n v="47223.98"/>
    <x v="3"/>
    <x v="0"/>
    <x v="2"/>
    <x v="5"/>
    <x v="9"/>
    <x v="1"/>
  </r>
  <r>
    <s v="ORD000402"/>
    <d v="2025-09-08T00:00:00"/>
    <d v="1899-12-30T20:19:00"/>
    <s v="CUST00815"/>
    <s v="PROD0038"/>
    <x v="9"/>
    <x v="1"/>
    <x v="0"/>
    <n v="39912.449999999997"/>
    <x v="4"/>
    <n v="127719.84"/>
    <x v="1"/>
    <n v="159649.79999999999"/>
    <x v="0"/>
    <x v="0"/>
    <x v="0"/>
    <x v="0"/>
    <x v="6"/>
    <x v="2"/>
  </r>
  <r>
    <s v="ORD000403"/>
    <d v="2025-05-07T00:00:00"/>
    <d v="1899-12-30T18:39:00"/>
    <s v="CUST02415"/>
    <s v="PROD0093"/>
    <x v="12"/>
    <x v="0"/>
    <x v="2"/>
    <n v="32939.74"/>
    <x v="4"/>
    <n v="79055.38"/>
    <x v="1"/>
    <n v="98819.22"/>
    <x v="4"/>
    <x v="0"/>
    <x v="1"/>
    <x v="5"/>
    <x v="14"/>
    <x v="2"/>
  </r>
  <r>
    <s v="ORD000404"/>
    <d v="2025-01-18T00:00:00"/>
    <d v="1899-12-30T09:56:00"/>
    <s v="CUST00731"/>
    <s v="PROD0185"/>
    <x v="11"/>
    <x v="0"/>
    <x v="4"/>
    <n v="9417.58"/>
    <x v="0"/>
    <n v="16009.89"/>
    <x v="2"/>
    <n v="18835.16"/>
    <x v="9"/>
    <x v="1"/>
    <x v="2"/>
    <x v="1"/>
    <x v="5"/>
    <x v="1"/>
  </r>
  <r>
    <s v="ORD000405"/>
    <d v="2025-12-21T00:00:00"/>
    <d v="1899-12-30T16:49:00"/>
    <s v="CUST00903"/>
    <s v="PROD0119"/>
    <x v="1"/>
    <x v="1"/>
    <x v="4"/>
    <n v="21798.57"/>
    <x v="4"/>
    <n v="34877.71"/>
    <x v="1"/>
    <n v="43597.14"/>
    <x v="2"/>
    <x v="1"/>
    <x v="2"/>
    <x v="2"/>
    <x v="0"/>
    <x v="0"/>
  </r>
  <r>
    <s v="ORD000406"/>
    <d v="2024-08-24T00:00:00"/>
    <d v="1899-12-30T12:08:00"/>
    <s v="CUST02368"/>
    <s v="PROD0036"/>
    <x v="3"/>
    <x v="0"/>
    <x v="4"/>
    <n v="38634.629999999997"/>
    <x v="1"/>
    <n v="77269.259999999995"/>
    <x v="0"/>
    <n v="77269.259999999995"/>
    <x v="1"/>
    <x v="1"/>
    <x v="1"/>
    <x v="1"/>
    <x v="8"/>
    <x v="0"/>
  </r>
  <r>
    <s v="ORD000407"/>
    <d v="2025-07-07T00:00:00"/>
    <d v="1899-12-30T19:24:00"/>
    <s v="CUST00083"/>
    <s v="PROD0241"/>
    <x v="9"/>
    <x v="0"/>
    <x v="0"/>
    <n v="25795.93"/>
    <x v="4"/>
    <n v="82546.98"/>
    <x v="2"/>
    <n v="103183.72"/>
    <x v="10"/>
    <x v="0"/>
    <x v="1"/>
    <x v="0"/>
    <x v="10"/>
    <x v="2"/>
  </r>
  <r>
    <s v="ORD000408"/>
    <d v="2024-03-20T00:00:00"/>
    <d v="1899-12-30T13:57:00"/>
    <s v="CUST02251"/>
    <s v="PROD0215"/>
    <x v="9"/>
    <x v="1"/>
    <x v="1"/>
    <n v="40164.01"/>
    <x v="2"/>
    <n v="180738.04"/>
    <x v="2"/>
    <n v="200820.05"/>
    <x v="8"/>
    <x v="0"/>
    <x v="0"/>
    <x v="5"/>
    <x v="4"/>
    <x v="0"/>
  </r>
  <r>
    <s v="ORD000409"/>
    <d v="2025-04-21T00:00:00"/>
    <d v="1899-12-30T11:23:00"/>
    <s v="CUST01642"/>
    <s v="PROD0089"/>
    <x v="2"/>
    <x v="1"/>
    <x v="1"/>
    <n v="41705.980000000003"/>
    <x v="0"/>
    <n v="177250.42"/>
    <x v="2"/>
    <n v="208529.9"/>
    <x v="11"/>
    <x v="0"/>
    <x v="0"/>
    <x v="0"/>
    <x v="1"/>
    <x v="1"/>
  </r>
  <r>
    <s v="ORD000410"/>
    <d v="2024-06-27T00:00:00"/>
    <d v="1899-12-30T08:42:00"/>
    <s v="CUST00282"/>
    <s v="PROD0225"/>
    <x v="8"/>
    <x v="0"/>
    <x v="1"/>
    <n v="30865.85"/>
    <x v="1"/>
    <n v="154329.25"/>
    <x v="2"/>
    <n v="154329.25"/>
    <x v="6"/>
    <x v="0"/>
    <x v="0"/>
    <x v="3"/>
    <x v="9"/>
    <x v="1"/>
  </r>
  <r>
    <s v="ORD000411"/>
    <d v="2024-01-09T00:00:00"/>
    <d v="1899-12-30T15:07:00"/>
    <s v="CUST01742"/>
    <s v="PROD0014"/>
    <x v="10"/>
    <x v="1"/>
    <x v="2"/>
    <n v="19691.02"/>
    <x v="4"/>
    <n v="47258.45"/>
    <x v="1"/>
    <n v="59073.06"/>
    <x v="9"/>
    <x v="0"/>
    <x v="2"/>
    <x v="4"/>
    <x v="7"/>
    <x v="0"/>
  </r>
  <r>
    <s v="ORD000412"/>
    <d v="2025-11-20T00:00:00"/>
    <d v="1899-12-30T20:16:00"/>
    <s v="CUST00641"/>
    <s v="PROD0249"/>
    <x v="6"/>
    <x v="0"/>
    <x v="2"/>
    <n v="38507.910000000003"/>
    <x v="1"/>
    <n v="115523.73"/>
    <x v="0"/>
    <n v="115523.73"/>
    <x v="3"/>
    <x v="0"/>
    <x v="0"/>
    <x v="3"/>
    <x v="6"/>
    <x v="2"/>
  </r>
  <r>
    <s v="ORD000413"/>
    <d v="2024-09-12T00:00:00"/>
    <d v="1899-12-30T18:59:00"/>
    <s v="CUST00147"/>
    <s v="PROD0153"/>
    <x v="11"/>
    <x v="1"/>
    <x v="1"/>
    <n v="25869.99"/>
    <x v="0"/>
    <n v="109947.46"/>
    <x v="0"/>
    <n v="129349.95"/>
    <x v="0"/>
    <x v="0"/>
    <x v="0"/>
    <x v="3"/>
    <x v="14"/>
    <x v="2"/>
  </r>
  <r>
    <s v="ORD000414"/>
    <d v="2025-12-27T00:00:00"/>
    <d v="1899-12-30T14:03:00"/>
    <s v="CUST00089"/>
    <s v="PROD0069"/>
    <x v="12"/>
    <x v="0"/>
    <x v="1"/>
    <n v="23053.38"/>
    <x v="1"/>
    <n v="115266.9"/>
    <x v="2"/>
    <n v="115266.9"/>
    <x v="2"/>
    <x v="1"/>
    <x v="0"/>
    <x v="1"/>
    <x v="3"/>
    <x v="0"/>
  </r>
  <r>
    <s v="ORD000415"/>
    <d v="2025-06-14T00:00:00"/>
    <d v="1899-12-30T21:26:00"/>
    <s v="CUST00887"/>
    <s v="PROD0148"/>
    <x v="0"/>
    <x v="0"/>
    <x v="0"/>
    <n v="41944.62"/>
    <x v="0"/>
    <n v="142611.71"/>
    <x v="1"/>
    <n v="167778.48"/>
    <x v="6"/>
    <x v="1"/>
    <x v="0"/>
    <x v="1"/>
    <x v="13"/>
    <x v="2"/>
  </r>
  <r>
    <s v="ORD000416"/>
    <d v="2025-06-05T00:00:00"/>
    <d v="1899-12-30T12:27:00"/>
    <s v="CUST01434"/>
    <s v="PROD0110"/>
    <x v="5"/>
    <x v="1"/>
    <x v="3"/>
    <n v="28843.59"/>
    <x v="4"/>
    <n v="23074.87"/>
    <x v="1"/>
    <n v="28843.59"/>
    <x v="6"/>
    <x v="0"/>
    <x v="2"/>
    <x v="3"/>
    <x v="8"/>
    <x v="0"/>
  </r>
  <r>
    <s v="ORD000417"/>
    <d v="2025-06-08T00:00:00"/>
    <d v="1899-12-30T13:43:00"/>
    <s v="CUST01516"/>
    <s v="PROD0061"/>
    <x v="1"/>
    <x v="1"/>
    <x v="1"/>
    <n v="12435"/>
    <x v="4"/>
    <n v="49740"/>
    <x v="2"/>
    <n v="62175"/>
    <x v="6"/>
    <x v="1"/>
    <x v="2"/>
    <x v="2"/>
    <x v="4"/>
    <x v="0"/>
  </r>
  <r>
    <s v="ORD000418"/>
    <d v="2025-12-28T00:00:00"/>
    <d v="1899-12-30T19:50:00"/>
    <s v="CUST01932"/>
    <s v="PROD0101"/>
    <x v="13"/>
    <x v="0"/>
    <x v="0"/>
    <n v="35038.269999999997"/>
    <x v="0"/>
    <n v="119130.12"/>
    <x v="0"/>
    <n v="140153.07999999999"/>
    <x v="2"/>
    <x v="1"/>
    <x v="0"/>
    <x v="2"/>
    <x v="10"/>
    <x v="2"/>
  </r>
  <r>
    <s v="ORD000419"/>
    <d v="2024-07-24T00:00:00"/>
    <d v="1899-12-30T11:30:00"/>
    <s v="CUST00019"/>
    <s v="PROD0034"/>
    <x v="6"/>
    <x v="1"/>
    <x v="1"/>
    <n v="834.46"/>
    <x v="2"/>
    <n v="3755.07"/>
    <x v="0"/>
    <n v="4172.3"/>
    <x v="10"/>
    <x v="0"/>
    <x v="3"/>
    <x v="5"/>
    <x v="1"/>
    <x v="1"/>
  </r>
  <r>
    <s v="ORD000420"/>
    <d v="2025-12-26T00:00:00"/>
    <d v="1899-12-30T13:48:00"/>
    <s v="CUST00024"/>
    <s v="PROD0086"/>
    <x v="14"/>
    <x v="1"/>
    <x v="2"/>
    <n v="15143.34"/>
    <x v="3"/>
    <n v="43158.52"/>
    <x v="2"/>
    <n v="45430.02"/>
    <x v="2"/>
    <x v="0"/>
    <x v="2"/>
    <x v="6"/>
    <x v="4"/>
    <x v="0"/>
  </r>
  <r>
    <s v="ORD000421"/>
    <d v="2024-10-11T00:00:00"/>
    <d v="1899-12-30T09:14:00"/>
    <s v="CUST02230"/>
    <s v="PROD0186"/>
    <x v="0"/>
    <x v="1"/>
    <x v="1"/>
    <n v="29677.52"/>
    <x v="2"/>
    <n v="133548.84"/>
    <x v="0"/>
    <n v="148387.6"/>
    <x v="7"/>
    <x v="0"/>
    <x v="0"/>
    <x v="6"/>
    <x v="5"/>
    <x v="1"/>
  </r>
  <r>
    <s v="ORD000422"/>
    <d v="2024-03-27T00:00:00"/>
    <d v="1899-12-30T11:20:00"/>
    <s v="CUST00042"/>
    <s v="PROD0083"/>
    <x v="0"/>
    <x v="1"/>
    <x v="4"/>
    <n v="25508.85"/>
    <x v="3"/>
    <n v="48466.81"/>
    <x v="0"/>
    <n v="51017.7"/>
    <x v="8"/>
    <x v="0"/>
    <x v="2"/>
    <x v="5"/>
    <x v="1"/>
    <x v="1"/>
  </r>
  <r>
    <s v="ORD000423"/>
    <d v="2025-11-26T00:00:00"/>
    <d v="1899-12-30T08:33:00"/>
    <s v="CUST01320"/>
    <s v="PROD0131"/>
    <x v="7"/>
    <x v="1"/>
    <x v="2"/>
    <n v="11772.1"/>
    <x v="4"/>
    <n v="28253.040000000001"/>
    <x v="2"/>
    <n v="35316.300000000003"/>
    <x v="3"/>
    <x v="0"/>
    <x v="2"/>
    <x v="5"/>
    <x v="9"/>
    <x v="1"/>
  </r>
  <r>
    <s v="ORD000424"/>
    <d v="2024-03-30T00:00:00"/>
    <d v="1899-12-30T12:39:00"/>
    <s v="CUST00015"/>
    <s v="PROD0041"/>
    <x v="3"/>
    <x v="0"/>
    <x v="4"/>
    <n v="29940.55"/>
    <x v="4"/>
    <n v="47904.88"/>
    <x v="0"/>
    <n v="59881.1"/>
    <x v="8"/>
    <x v="1"/>
    <x v="2"/>
    <x v="1"/>
    <x v="8"/>
    <x v="0"/>
  </r>
  <r>
    <s v="ORD000425"/>
    <d v="2024-12-20T00:00:00"/>
    <d v="1899-12-30T17:09:00"/>
    <s v="CUST02042"/>
    <s v="PROD0159"/>
    <x v="2"/>
    <x v="1"/>
    <x v="0"/>
    <n v="27718.93"/>
    <x v="1"/>
    <n v="110875.72"/>
    <x v="2"/>
    <n v="110875.72"/>
    <x v="2"/>
    <x v="0"/>
    <x v="0"/>
    <x v="6"/>
    <x v="12"/>
    <x v="2"/>
  </r>
  <r>
    <s v="ORD000426"/>
    <d v="2025-10-17T00:00:00"/>
    <d v="1899-12-30T22:10:00"/>
    <s v="CUST00310"/>
    <s v="PROD0140"/>
    <x v="1"/>
    <x v="0"/>
    <x v="3"/>
    <n v="48712.12"/>
    <x v="3"/>
    <n v="46276.51"/>
    <x v="1"/>
    <n v="48712.12"/>
    <x v="7"/>
    <x v="0"/>
    <x v="2"/>
    <x v="6"/>
    <x v="2"/>
    <x v="2"/>
  </r>
  <r>
    <s v="ORD000427"/>
    <d v="2024-09-10T00:00:00"/>
    <d v="1899-12-30T09:15:00"/>
    <s v="CUST02062"/>
    <s v="PROD0150"/>
    <x v="7"/>
    <x v="1"/>
    <x v="1"/>
    <n v="19730.03"/>
    <x v="0"/>
    <n v="83852.63"/>
    <x v="0"/>
    <n v="98650.15"/>
    <x v="0"/>
    <x v="0"/>
    <x v="1"/>
    <x v="4"/>
    <x v="5"/>
    <x v="1"/>
  </r>
  <r>
    <s v="ORD000428"/>
    <d v="2025-07-20T00:00:00"/>
    <d v="1899-12-30T12:22:00"/>
    <s v="CUST00100"/>
    <s v="PROD0243"/>
    <x v="0"/>
    <x v="1"/>
    <x v="1"/>
    <n v="1959.27"/>
    <x v="4"/>
    <n v="7837.08"/>
    <x v="2"/>
    <n v="9796.35"/>
    <x v="10"/>
    <x v="1"/>
    <x v="3"/>
    <x v="2"/>
    <x v="8"/>
    <x v="0"/>
  </r>
  <r>
    <s v="ORD000429"/>
    <d v="2025-05-10T00:00:00"/>
    <d v="1899-12-30T22:51:00"/>
    <s v="CUST00734"/>
    <s v="PROD0170"/>
    <x v="3"/>
    <x v="1"/>
    <x v="2"/>
    <n v="22726.54"/>
    <x v="2"/>
    <n v="61361.66"/>
    <x v="1"/>
    <n v="68179.62"/>
    <x v="4"/>
    <x v="1"/>
    <x v="1"/>
    <x v="1"/>
    <x v="2"/>
    <x v="2"/>
  </r>
  <r>
    <s v="ORD000430"/>
    <d v="2025-06-24T00:00:00"/>
    <d v="1899-12-30T17:26:00"/>
    <s v="CUST00993"/>
    <s v="PROD0196"/>
    <x v="5"/>
    <x v="0"/>
    <x v="1"/>
    <n v="20139.88"/>
    <x v="1"/>
    <n v="100699.4"/>
    <x v="2"/>
    <n v="100699.4"/>
    <x v="6"/>
    <x v="0"/>
    <x v="0"/>
    <x v="4"/>
    <x v="12"/>
    <x v="2"/>
  </r>
  <r>
    <s v="ORD000431"/>
    <d v="2024-05-18T00:00:00"/>
    <d v="1899-12-30T14:35:00"/>
    <s v="CUST01196"/>
    <s v="PROD0215"/>
    <x v="2"/>
    <x v="1"/>
    <x v="1"/>
    <n v="40164.01"/>
    <x v="2"/>
    <n v="180738.04"/>
    <x v="2"/>
    <n v="200820.05"/>
    <x v="4"/>
    <x v="1"/>
    <x v="0"/>
    <x v="1"/>
    <x v="3"/>
    <x v="0"/>
  </r>
  <r>
    <s v="ORD000432"/>
    <d v="2025-07-05T00:00:00"/>
    <d v="1899-12-30T09:10:00"/>
    <s v="CUST01016"/>
    <s v="PROD0022"/>
    <x v="5"/>
    <x v="1"/>
    <x v="4"/>
    <n v="43001.98"/>
    <x v="2"/>
    <n v="77403.56"/>
    <x v="1"/>
    <n v="86003.96"/>
    <x v="10"/>
    <x v="1"/>
    <x v="1"/>
    <x v="1"/>
    <x v="5"/>
    <x v="1"/>
  </r>
  <r>
    <s v="ORD000433"/>
    <d v="2025-10-19T00:00:00"/>
    <d v="1899-12-30T08:46:00"/>
    <s v="CUST02316"/>
    <s v="PROD0131"/>
    <x v="13"/>
    <x v="0"/>
    <x v="1"/>
    <n v="11772.1"/>
    <x v="1"/>
    <n v="58860.5"/>
    <x v="1"/>
    <n v="58860.5"/>
    <x v="7"/>
    <x v="1"/>
    <x v="1"/>
    <x v="2"/>
    <x v="9"/>
    <x v="1"/>
  </r>
  <r>
    <s v="ORD000434"/>
    <d v="2024-05-09T00:00:00"/>
    <d v="1899-12-30T11:52:00"/>
    <s v="CUST00726"/>
    <s v="PROD0101"/>
    <x v="9"/>
    <x v="0"/>
    <x v="3"/>
    <n v="35038.269999999997"/>
    <x v="3"/>
    <n v="33286.36"/>
    <x v="1"/>
    <n v="35038.269999999997"/>
    <x v="4"/>
    <x v="0"/>
    <x v="2"/>
    <x v="3"/>
    <x v="1"/>
    <x v="1"/>
  </r>
  <r>
    <s v="ORD000435"/>
    <d v="2025-12-13T00:00:00"/>
    <d v="1899-12-30T17:37:00"/>
    <s v="CUST02082"/>
    <s v="PROD0157"/>
    <x v="12"/>
    <x v="1"/>
    <x v="2"/>
    <n v="23009.82"/>
    <x v="1"/>
    <n v="69029.460000000006"/>
    <x v="0"/>
    <n v="69029.460000000006"/>
    <x v="2"/>
    <x v="1"/>
    <x v="1"/>
    <x v="1"/>
    <x v="12"/>
    <x v="2"/>
  </r>
  <r>
    <s v="ORD000436"/>
    <d v="2025-12-09T00:00:00"/>
    <d v="1899-12-30T08:51:00"/>
    <s v="CUST02271"/>
    <s v="PROD0083"/>
    <x v="8"/>
    <x v="0"/>
    <x v="1"/>
    <n v="25508.85"/>
    <x v="1"/>
    <n v="127544.25"/>
    <x v="1"/>
    <n v="127544.25"/>
    <x v="2"/>
    <x v="0"/>
    <x v="0"/>
    <x v="4"/>
    <x v="9"/>
    <x v="1"/>
  </r>
  <r>
    <s v="ORD000437"/>
    <d v="2024-10-10T00:00:00"/>
    <d v="1899-12-30T16:37:00"/>
    <s v="CUST00787"/>
    <s v="PROD0082"/>
    <x v="9"/>
    <x v="1"/>
    <x v="4"/>
    <n v="7795.46"/>
    <x v="2"/>
    <n v="14031.83"/>
    <x v="1"/>
    <n v="15590.92"/>
    <x v="7"/>
    <x v="0"/>
    <x v="2"/>
    <x v="3"/>
    <x v="0"/>
    <x v="0"/>
  </r>
  <r>
    <s v="ORD000438"/>
    <d v="2025-12-11T00:00:00"/>
    <d v="1899-12-30T21:38:00"/>
    <s v="CUST02484"/>
    <s v="PROD0176"/>
    <x v="1"/>
    <x v="0"/>
    <x v="4"/>
    <n v="5123.33"/>
    <x v="2"/>
    <n v="9221.99"/>
    <x v="0"/>
    <n v="10246.66"/>
    <x v="2"/>
    <x v="0"/>
    <x v="3"/>
    <x v="3"/>
    <x v="13"/>
    <x v="2"/>
  </r>
  <r>
    <s v="ORD000439"/>
    <d v="2025-12-03T00:00:00"/>
    <d v="1899-12-30T08:18:00"/>
    <s v="CUST01068"/>
    <s v="PROD0242"/>
    <x v="2"/>
    <x v="1"/>
    <x v="3"/>
    <n v="43043.9"/>
    <x v="4"/>
    <n v="34435.120000000003"/>
    <x v="0"/>
    <n v="43043.9"/>
    <x v="2"/>
    <x v="0"/>
    <x v="2"/>
    <x v="5"/>
    <x v="9"/>
    <x v="1"/>
  </r>
  <r>
    <s v="ORD000440"/>
    <d v="2024-04-16T00:00:00"/>
    <d v="1899-12-30T12:01:00"/>
    <s v="CUST00272"/>
    <s v="PROD0087"/>
    <x v="1"/>
    <x v="1"/>
    <x v="1"/>
    <n v="2951.44"/>
    <x v="1"/>
    <n v="14757.2"/>
    <x v="0"/>
    <n v="14757.2"/>
    <x v="11"/>
    <x v="0"/>
    <x v="2"/>
    <x v="4"/>
    <x v="8"/>
    <x v="0"/>
  </r>
  <r>
    <s v="ORD000441"/>
    <d v="2025-08-11T00:00:00"/>
    <d v="1899-12-30T14:37:00"/>
    <s v="CUST01559"/>
    <s v="PROD0122"/>
    <x v="6"/>
    <x v="0"/>
    <x v="1"/>
    <n v="37163.54"/>
    <x v="0"/>
    <n v="157945.04999999999"/>
    <x v="0"/>
    <n v="185817.7"/>
    <x v="1"/>
    <x v="0"/>
    <x v="0"/>
    <x v="0"/>
    <x v="3"/>
    <x v="0"/>
  </r>
  <r>
    <s v="ORD000442"/>
    <d v="2025-12-14T00:00:00"/>
    <d v="1899-12-30T17:21:00"/>
    <s v="CUST01848"/>
    <s v="PROD0052"/>
    <x v="4"/>
    <x v="0"/>
    <x v="0"/>
    <n v="2979.67"/>
    <x v="2"/>
    <n v="10726.81"/>
    <x v="1"/>
    <n v="11918.68"/>
    <x v="2"/>
    <x v="1"/>
    <x v="2"/>
    <x v="2"/>
    <x v="12"/>
    <x v="2"/>
  </r>
  <r>
    <s v="ORD000443"/>
    <d v="2025-10-12T00:00:00"/>
    <d v="1899-12-30T19:49:00"/>
    <s v="CUST01946"/>
    <s v="PROD0074"/>
    <x v="10"/>
    <x v="1"/>
    <x v="4"/>
    <n v="11585.98"/>
    <x v="1"/>
    <n v="23171.96"/>
    <x v="1"/>
    <n v="23171.96"/>
    <x v="7"/>
    <x v="1"/>
    <x v="2"/>
    <x v="2"/>
    <x v="10"/>
    <x v="2"/>
  </r>
  <r>
    <s v="ORD000444"/>
    <d v="2024-05-01T00:00:00"/>
    <d v="1899-12-30T18:31:00"/>
    <s v="CUST02151"/>
    <s v="PROD0158"/>
    <x v="13"/>
    <x v="0"/>
    <x v="1"/>
    <n v="15723.74"/>
    <x v="0"/>
    <n v="66825.89"/>
    <x v="1"/>
    <n v="78618.7"/>
    <x v="4"/>
    <x v="0"/>
    <x v="1"/>
    <x v="5"/>
    <x v="14"/>
    <x v="2"/>
  </r>
  <r>
    <s v="ORD000445"/>
    <d v="2024-11-19T00:00:00"/>
    <d v="1899-12-30T14:13:00"/>
    <s v="CUST02115"/>
    <s v="PROD0053"/>
    <x v="14"/>
    <x v="1"/>
    <x v="3"/>
    <n v="40331.67"/>
    <x v="4"/>
    <n v="32265.34"/>
    <x v="1"/>
    <n v="40331.67"/>
    <x v="3"/>
    <x v="0"/>
    <x v="2"/>
    <x v="4"/>
    <x v="3"/>
    <x v="0"/>
  </r>
  <r>
    <s v="ORD000446"/>
    <d v="2025-02-28T00:00:00"/>
    <d v="1899-12-30T13:05:00"/>
    <s v="CUST00815"/>
    <s v="PROD0004"/>
    <x v="7"/>
    <x v="0"/>
    <x v="3"/>
    <n v="45361.17"/>
    <x v="4"/>
    <n v="36288.94"/>
    <x v="1"/>
    <n v="45361.17"/>
    <x v="5"/>
    <x v="0"/>
    <x v="2"/>
    <x v="6"/>
    <x v="4"/>
    <x v="0"/>
  </r>
  <r>
    <s v="ORD000447"/>
    <d v="2024-11-02T00:00:00"/>
    <d v="1899-12-30T18:16:00"/>
    <s v="CUST01146"/>
    <s v="PROD0189"/>
    <x v="8"/>
    <x v="1"/>
    <x v="3"/>
    <n v="38925.9"/>
    <x v="2"/>
    <n v="35033.31"/>
    <x v="2"/>
    <n v="38925.9"/>
    <x v="3"/>
    <x v="1"/>
    <x v="2"/>
    <x v="1"/>
    <x v="14"/>
    <x v="2"/>
  </r>
  <r>
    <s v="ORD000448"/>
    <d v="2024-11-09T00:00:00"/>
    <d v="1899-12-30T15:40:00"/>
    <s v="CUST00549"/>
    <s v="PROD0059"/>
    <x v="14"/>
    <x v="1"/>
    <x v="3"/>
    <n v="40029.620000000003"/>
    <x v="0"/>
    <n v="34025.18"/>
    <x v="1"/>
    <n v="40029.620000000003"/>
    <x v="3"/>
    <x v="1"/>
    <x v="2"/>
    <x v="1"/>
    <x v="7"/>
    <x v="0"/>
  </r>
  <r>
    <s v="ORD000449"/>
    <d v="2024-03-29T00:00:00"/>
    <d v="1899-12-30T22:35:00"/>
    <s v="CUST01458"/>
    <s v="PROD0019"/>
    <x v="13"/>
    <x v="0"/>
    <x v="2"/>
    <n v="7844.21"/>
    <x v="3"/>
    <n v="22356"/>
    <x v="1"/>
    <n v="23532.63"/>
    <x v="8"/>
    <x v="0"/>
    <x v="2"/>
    <x v="6"/>
    <x v="2"/>
    <x v="2"/>
  </r>
  <r>
    <s v="ORD000450"/>
    <d v="2024-01-07T00:00:00"/>
    <d v="1899-12-30T16:04:00"/>
    <s v="CUST01268"/>
    <s v="PROD0076"/>
    <x v="0"/>
    <x v="1"/>
    <x v="4"/>
    <n v="609.51"/>
    <x v="2"/>
    <n v="1097.1199999999999"/>
    <x v="1"/>
    <n v="1219.02"/>
    <x v="9"/>
    <x v="1"/>
    <x v="3"/>
    <x v="2"/>
    <x v="0"/>
    <x v="0"/>
  </r>
  <r>
    <s v="ORD000451"/>
    <d v="2024-10-04T00:00:00"/>
    <d v="1899-12-30T17:30:00"/>
    <s v="CUST00788"/>
    <s v="PROD0231"/>
    <x v="3"/>
    <x v="1"/>
    <x v="4"/>
    <n v="4280.91"/>
    <x v="4"/>
    <n v="6849.46"/>
    <x v="2"/>
    <n v="8561.82"/>
    <x v="7"/>
    <x v="0"/>
    <x v="3"/>
    <x v="6"/>
    <x v="12"/>
    <x v="2"/>
  </r>
  <r>
    <s v="ORD000452"/>
    <d v="2024-11-26T00:00:00"/>
    <d v="1899-12-30T18:23:00"/>
    <s v="CUST00395"/>
    <s v="PROD0240"/>
    <x v="3"/>
    <x v="1"/>
    <x v="2"/>
    <n v="5959.05"/>
    <x v="2"/>
    <n v="16089.44"/>
    <x v="0"/>
    <n v="17877.150000000001"/>
    <x v="3"/>
    <x v="0"/>
    <x v="2"/>
    <x v="4"/>
    <x v="14"/>
    <x v="2"/>
  </r>
  <r>
    <s v="ORD000453"/>
    <d v="2025-03-13T00:00:00"/>
    <d v="1899-12-30T15:31:00"/>
    <s v="CUST02041"/>
    <s v="PROD0027"/>
    <x v="5"/>
    <x v="0"/>
    <x v="2"/>
    <n v="9793.2999999999993"/>
    <x v="0"/>
    <n v="24972.91"/>
    <x v="1"/>
    <n v="29379.9"/>
    <x v="8"/>
    <x v="0"/>
    <x v="2"/>
    <x v="3"/>
    <x v="7"/>
    <x v="0"/>
  </r>
  <r>
    <s v="ORD000454"/>
    <d v="2025-12-11T00:00:00"/>
    <d v="1899-12-30T21:42:00"/>
    <s v="CUST00631"/>
    <s v="PROD0219"/>
    <x v="5"/>
    <x v="0"/>
    <x v="4"/>
    <n v="2659.94"/>
    <x v="1"/>
    <n v="5319.88"/>
    <x v="1"/>
    <n v="5319.88"/>
    <x v="2"/>
    <x v="0"/>
    <x v="3"/>
    <x v="3"/>
    <x v="13"/>
    <x v="2"/>
  </r>
  <r>
    <s v="ORD000455"/>
    <d v="2024-03-23T00:00:00"/>
    <d v="1899-12-30T20:38:00"/>
    <s v="CUST02251"/>
    <s v="PROD0100"/>
    <x v="8"/>
    <x v="1"/>
    <x v="4"/>
    <n v="35910.879999999997"/>
    <x v="3"/>
    <n v="68230.67"/>
    <x v="1"/>
    <n v="71821.759999999995"/>
    <x v="8"/>
    <x v="1"/>
    <x v="1"/>
    <x v="1"/>
    <x v="6"/>
    <x v="2"/>
  </r>
  <r>
    <s v="ORD000456"/>
    <d v="2024-10-22T00:00:00"/>
    <d v="1899-12-30T11:56:00"/>
    <s v="CUST02264"/>
    <s v="PROD0158"/>
    <x v="8"/>
    <x v="0"/>
    <x v="3"/>
    <n v="15723.74"/>
    <x v="2"/>
    <n v="14151.37"/>
    <x v="0"/>
    <n v="15723.74"/>
    <x v="7"/>
    <x v="0"/>
    <x v="2"/>
    <x v="4"/>
    <x v="1"/>
    <x v="1"/>
  </r>
  <r>
    <s v="ORD000457"/>
    <d v="2025-11-02T00:00:00"/>
    <d v="1899-12-30T12:22:00"/>
    <s v="CUST00862"/>
    <s v="PROD0075"/>
    <x v="5"/>
    <x v="1"/>
    <x v="1"/>
    <n v="39135.300000000003"/>
    <x v="0"/>
    <n v="166325.01999999999"/>
    <x v="2"/>
    <n v="195676.5"/>
    <x v="3"/>
    <x v="1"/>
    <x v="0"/>
    <x v="2"/>
    <x v="8"/>
    <x v="0"/>
  </r>
  <r>
    <s v="ORD000458"/>
    <d v="2025-10-13T00:00:00"/>
    <d v="1899-12-30T15:41:00"/>
    <s v="CUST01034"/>
    <s v="PROD0029"/>
    <x v="1"/>
    <x v="0"/>
    <x v="4"/>
    <n v="7689.93"/>
    <x v="2"/>
    <n v="13841.87"/>
    <x v="1"/>
    <n v="15379.86"/>
    <x v="7"/>
    <x v="0"/>
    <x v="2"/>
    <x v="0"/>
    <x v="7"/>
    <x v="0"/>
  </r>
  <r>
    <s v="ORD000459"/>
    <d v="2024-04-12T00:00:00"/>
    <d v="1899-12-30T21:52:00"/>
    <s v="CUST01669"/>
    <s v="PROD0031"/>
    <x v="5"/>
    <x v="0"/>
    <x v="2"/>
    <n v="39654.300000000003"/>
    <x v="1"/>
    <n v="118962.9"/>
    <x v="1"/>
    <n v="118962.9"/>
    <x v="11"/>
    <x v="0"/>
    <x v="0"/>
    <x v="6"/>
    <x v="13"/>
    <x v="2"/>
  </r>
  <r>
    <s v="ORD000460"/>
    <d v="2025-06-10T00:00:00"/>
    <d v="1899-12-30T11:35:00"/>
    <s v="CUST00057"/>
    <s v="PROD0122"/>
    <x v="1"/>
    <x v="0"/>
    <x v="1"/>
    <n v="37163.54"/>
    <x v="2"/>
    <n v="167235.93"/>
    <x v="0"/>
    <n v="185817.7"/>
    <x v="6"/>
    <x v="0"/>
    <x v="0"/>
    <x v="4"/>
    <x v="1"/>
    <x v="1"/>
  </r>
  <r>
    <s v="ORD000461"/>
    <d v="2024-03-23T00:00:00"/>
    <d v="1899-12-30T12:18:00"/>
    <s v="CUST01786"/>
    <s v="PROD0126"/>
    <x v="7"/>
    <x v="1"/>
    <x v="0"/>
    <n v="4245.04"/>
    <x v="3"/>
    <n v="16131.15"/>
    <x v="0"/>
    <n v="16980.16"/>
    <x v="8"/>
    <x v="1"/>
    <x v="2"/>
    <x v="1"/>
    <x v="8"/>
    <x v="0"/>
  </r>
  <r>
    <s v="ORD000462"/>
    <d v="2025-12-07T00:00:00"/>
    <d v="1899-12-30T10:41:00"/>
    <s v="CUST00689"/>
    <s v="PROD0234"/>
    <x v="9"/>
    <x v="1"/>
    <x v="1"/>
    <n v="6087.94"/>
    <x v="3"/>
    <n v="28917.71"/>
    <x v="0"/>
    <n v="30439.7"/>
    <x v="2"/>
    <x v="1"/>
    <x v="2"/>
    <x v="2"/>
    <x v="11"/>
    <x v="1"/>
  </r>
  <r>
    <s v="ORD000463"/>
    <d v="2024-08-25T00:00:00"/>
    <d v="1899-12-30T14:59:00"/>
    <s v="CUST01267"/>
    <s v="PROD0115"/>
    <x v="4"/>
    <x v="0"/>
    <x v="1"/>
    <n v="11040.68"/>
    <x v="3"/>
    <n v="52443.23"/>
    <x v="2"/>
    <n v="55203.4"/>
    <x v="1"/>
    <x v="1"/>
    <x v="1"/>
    <x v="2"/>
    <x v="3"/>
    <x v="0"/>
  </r>
  <r>
    <s v="ORD000464"/>
    <d v="2025-04-07T00:00:00"/>
    <d v="1899-12-30T14:11:00"/>
    <s v="CUST02015"/>
    <s v="PROD0095"/>
    <x v="5"/>
    <x v="0"/>
    <x v="2"/>
    <n v="29540.25"/>
    <x v="4"/>
    <n v="70896.600000000006"/>
    <x v="1"/>
    <n v="88620.75"/>
    <x v="11"/>
    <x v="0"/>
    <x v="1"/>
    <x v="0"/>
    <x v="3"/>
    <x v="0"/>
  </r>
  <r>
    <s v="ORD000465"/>
    <d v="2024-12-18T00:00:00"/>
    <d v="1899-12-30T14:08:00"/>
    <s v="CUST01926"/>
    <s v="PROD0136"/>
    <x v="9"/>
    <x v="1"/>
    <x v="4"/>
    <n v="2757.45"/>
    <x v="2"/>
    <n v="4963.41"/>
    <x v="0"/>
    <n v="5514.9"/>
    <x v="2"/>
    <x v="0"/>
    <x v="3"/>
    <x v="5"/>
    <x v="3"/>
    <x v="0"/>
  </r>
  <r>
    <s v="ORD000466"/>
    <d v="2025-01-11T00:00:00"/>
    <d v="1899-12-30T12:50:00"/>
    <s v="CUST01260"/>
    <s v="PROD0090"/>
    <x v="3"/>
    <x v="0"/>
    <x v="1"/>
    <n v="16166"/>
    <x v="0"/>
    <n v="68705.5"/>
    <x v="0"/>
    <n v="80830"/>
    <x v="9"/>
    <x v="1"/>
    <x v="1"/>
    <x v="1"/>
    <x v="8"/>
    <x v="0"/>
  </r>
  <r>
    <s v="ORD000467"/>
    <d v="2024-07-14T00:00:00"/>
    <d v="1899-12-30T15:35:00"/>
    <s v="CUST01957"/>
    <s v="PROD0070"/>
    <x v="9"/>
    <x v="1"/>
    <x v="1"/>
    <n v="15345.24"/>
    <x v="2"/>
    <n v="69053.58"/>
    <x v="0"/>
    <n v="76726.2"/>
    <x v="10"/>
    <x v="1"/>
    <x v="1"/>
    <x v="2"/>
    <x v="7"/>
    <x v="0"/>
  </r>
  <r>
    <s v="ORD000468"/>
    <d v="2024-10-28T00:00:00"/>
    <d v="1899-12-30T17:05:00"/>
    <s v="CUST01584"/>
    <s v="PROD0116"/>
    <x v="0"/>
    <x v="0"/>
    <x v="0"/>
    <n v="36515.39"/>
    <x v="4"/>
    <n v="116849.25"/>
    <x v="2"/>
    <n v="146061.56"/>
    <x v="7"/>
    <x v="0"/>
    <x v="0"/>
    <x v="0"/>
    <x v="12"/>
    <x v="2"/>
  </r>
  <r>
    <s v="ORD000469"/>
    <d v="2024-09-15T00:00:00"/>
    <d v="1899-12-30T09:42:00"/>
    <s v="CUST02493"/>
    <s v="PROD0207"/>
    <x v="0"/>
    <x v="0"/>
    <x v="1"/>
    <n v="47829.03"/>
    <x v="1"/>
    <n v="239145.15"/>
    <x v="2"/>
    <n v="239145.15"/>
    <x v="0"/>
    <x v="1"/>
    <x v="0"/>
    <x v="2"/>
    <x v="5"/>
    <x v="1"/>
  </r>
  <r>
    <s v="ORD000470"/>
    <d v="2025-04-16T00:00:00"/>
    <d v="1899-12-30T20:45:00"/>
    <s v="CUST02091"/>
    <s v="PROD0177"/>
    <x v="7"/>
    <x v="1"/>
    <x v="3"/>
    <n v="11854.41"/>
    <x v="0"/>
    <n v="10076.25"/>
    <x v="2"/>
    <n v="11854.41"/>
    <x v="11"/>
    <x v="0"/>
    <x v="2"/>
    <x v="5"/>
    <x v="6"/>
    <x v="2"/>
  </r>
  <r>
    <s v="ORD000471"/>
    <d v="2024-11-26T00:00:00"/>
    <d v="1899-12-30T20:12:00"/>
    <s v="CUST01602"/>
    <s v="PROD0030"/>
    <x v="5"/>
    <x v="1"/>
    <x v="2"/>
    <n v="3465.89"/>
    <x v="1"/>
    <n v="10397.67"/>
    <x v="0"/>
    <n v="10397.67"/>
    <x v="3"/>
    <x v="0"/>
    <x v="2"/>
    <x v="4"/>
    <x v="6"/>
    <x v="2"/>
  </r>
  <r>
    <s v="ORD000472"/>
    <d v="2025-03-25T00:00:00"/>
    <d v="1899-12-30T20:15:00"/>
    <s v="CUST00446"/>
    <s v="PROD0220"/>
    <x v="4"/>
    <x v="1"/>
    <x v="2"/>
    <n v="24626.68"/>
    <x v="1"/>
    <n v="73880.039999999994"/>
    <x v="1"/>
    <n v="73880.039999999994"/>
    <x v="8"/>
    <x v="0"/>
    <x v="1"/>
    <x v="4"/>
    <x v="6"/>
    <x v="2"/>
  </r>
  <r>
    <s v="ORD000473"/>
    <d v="2025-02-02T00:00:00"/>
    <d v="1899-12-30T08:02:00"/>
    <s v="CUST00037"/>
    <s v="PROD0235"/>
    <x v="8"/>
    <x v="0"/>
    <x v="3"/>
    <n v="47755.58"/>
    <x v="2"/>
    <n v="42980.02"/>
    <x v="1"/>
    <n v="47755.58"/>
    <x v="5"/>
    <x v="1"/>
    <x v="2"/>
    <x v="2"/>
    <x v="9"/>
    <x v="1"/>
  </r>
  <r>
    <s v="ORD000474"/>
    <d v="2025-06-01T00:00:00"/>
    <d v="1899-12-30T10:30:00"/>
    <s v="CUST01117"/>
    <s v="PROD0060"/>
    <x v="0"/>
    <x v="0"/>
    <x v="3"/>
    <n v="20559"/>
    <x v="1"/>
    <n v="20559"/>
    <x v="2"/>
    <n v="20559"/>
    <x v="6"/>
    <x v="1"/>
    <x v="2"/>
    <x v="2"/>
    <x v="11"/>
    <x v="1"/>
  </r>
  <r>
    <s v="ORD000475"/>
    <d v="2025-12-20T00:00:00"/>
    <d v="1899-12-30T08:43:00"/>
    <s v="CUST00927"/>
    <s v="PROD0015"/>
    <x v="12"/>
    <x v="0"/>
    <x v="3"/>
    <n v="24919.94"/>
    <x v="4"/>
    <n v="19935.95"/>
    <x v="1"/>
    <n v="24919.94"/>
    <x v="2"/>
    <x v="1"/>
    <x v="2"/>
    <x v="1"/>
    <x v="9"/>
    <x v="1"/>
  </r>
  <r>
    <s v="ORD000476"/>
    <d v="2025-01-31T00:00:00"/>
    <d v="1899-12-30T16:26:00"/>
    <s v="CUST01113"/>
    <s v="PROD0232"/>
    <x v="7"/>
    <x v="1"/>
    <x v="1"/>
    <n v="19148.560000000001"/>
    <x v="2"/>
    <n v="86168.52"/>
    <x v="1"/>
    <n v="95742.8"/>
    <x v="9"/>
    <x v="0"/>
    <x v="1"/>
    <x v="6"/>
    <x v="0"/>
    <x v="0"/>
  </r>
  <r>
    <s v="ORD000477"/>
    <d v="2025-02-12T00:00:00"/>
    <d v="1899-12-30T08:37:00"/>
    <s v="CUST00881"/>
    <s v="PROD0103"/>
    <x v="6"/>
    <x v="1"/>
    <x v="4"/>
    <n v="41382.730000000003"/>
    <x v="2"/>
    <n v="74488.91"/>
    <x v="2"/>
    <n v="82765.460000000006"/>
    <x v="5"/>
    <x v="0"/>
    <x v="1"/>
    <x v="5"/>
    <x v="9"/>
    <x v="1"/>
  </r>
  <r>
    <s v="ORD000478"/>
    <d v="2025-04-14T00:00:00"/>
    <d v="1899-12-30T09:38:00"/>
    <s v="CUST00173"/>
    <s v="PROD0055"/>
    <x v="8"/>
    <x v="0"/>
    <x v="0"/>
    <n v="30999.85"/>
    <x v="1"/>
    <n v="123999.4"/>
    <x v="2"/>
    <n v="123999.4"/>
    <x v="11"/>
    <x v="0"/>
    <x v="0"/>
    <x v="0"/>
    <x v="5"/>
    <x v="1"/>
  </r>
  <r>
    <s v="ORD000479"/>
    <d v="2025-02-13T00:00:00"/>
    <d v="1899-12-30T08:08:00"/>
    <s v="CUST02203"/>
    <s v="PROD0211"/>
    <x v="10"/>
    <x v="0"/>
    <x v="1"/>
    <n v="49097.87"/>
    <x v="0"/>
    <n v="208665.95"/>
    <x v="1"/>
    <n v="245489.35"/>
    <x v="5"/>
    <x v="0"/>
    <x v="0"/>
    <x v="3"/>
    <x v="9"/>
    <x v="1"/>
  </r>
  <r>
    <s v="ORD000480"/>
    <d v="2024-11-21T00:00:00"/>
    <d v="1899-12-30T08:51:00"/>
    <s v="CUST02297"/>
    <s v="PROD0022"/>
    <x v="9"/>
    <x v="0"/>
    <x v="1"/>
    <n v="43001.98"/>
    <x v="0"/>
    <n v="182758.42"/>
    <x v="2"/>
    <n v="215009.9"/>
    <x v="3"/>
    <x v="0"/>
    <x v="0"/>
    <x v="3"/>
    <x v="9"/>
    <x v="1"/>
  </r>
  <r>
    <s v="ORD000481"/>
    <d v="2024-08-13T00:00:00"/>
    <d v="1899-12-30T16:36:00"/>
    <s v="CUST00536"/>
    <s v="PROD0043"/>
    <x v="14"/>
    <x v="1"/>
    <x v="1"/>
    <n v="33552.86"/>
    <x v="1"/>
    <n v="167764.29999999999"/>
    <x v="2"/>
    <n v="167764.29999999999"/>
    <x v="1"/>
    <x v="0"/>
    <x v="0"/>
    <x v="4"/>
    <x v="0"/>
    <x v="0"/>
  </r>
  <r>
    <s v="ORD000482"/>
    <d v="2025-02-02T00:00:00"/>
    <d v="1899-12-30T22:22:00"/>
    <s v="CUST00590"/>
    <s v="PROD0195"/>
    <x v="0"/>
    <x v="0"/>
    <x v="0"/>
    <n v="8130.91"/>
    <x v="0"/>
    <n v="27645.09"/>
    <x v="0"/>
    <n v="32523.64"/>
    <x v="5"/>
    <x v="1"/>
    <x v="2"/>
    <x v="2"/>
    <x v="2"/>
    <x v="2"/>
  </r>
  <r>
    <s v="ORD000483"/>
    <d v="2024-08-13T00:00:00"/>
    <d v="1899-12-30T19:36:00"/>
    <s v="CUST02442"/>
    <s v="PROD0191"/>
    <x v="11"/>
    <x v="1"/>
    <x v="0"/>
    <n v="22508.87"/>
    <x v="2"/>
    <n v="81031.929999999993"/>
    <x v="2"/>
    <n v="90035.48"/>
    <x v="1"/>
    <x v="0"/>
    <x v="1"/>
    <x v="4"/>
    <x v="10"/>
    <x v="2"/>
  </r>
  <r>
    <s v="ORD000484"/>
    <d v="2025-05-26T00:00:00"/>
    <d v="1899-12-30T15:44:00"/>
    <s v="CUST01117"/>
    <s v="PROD0212"/>
    <x v="3"/>
    <x v="1"/>
    <x v="2"/>
    <n v="34337.79"/>
    <x v="3"/>
    <n v="97862.7"/>
    <x v="0"/>
    <n v="103013.37"/>
    <x v="4"/>
    <x v="0"/>
    <x v="1"/>
    <x v="0"/>
    <x v="7"/>
    <x v="0"/>
  </r>
  <r>
    <s v="ORD000485"/>
    <d v="2025-11-09T00:00:00"/>
    <d v="1899-12-30T12:21:00"/>
    <s v="CUST01521"/>
    <s v="PROD0122"/>
    <x v="7"/>
    <x v="1"/>
    <x v="4"/>
    <n v="37163.54"/>
    <x v="2"/>
    <n v="66894.37"/>
    <x v="2"/>
    <n v="74327.08"/>
    <x v="3"/>
    <x v="1"/>
    <x v="1"/>
    <x v="2"/>
    <x v="8"/>
    <x v="0"/>
  </r>
  <r>
    <s v="ORD000486"/>
    <d v="2025-10-01T00:00:00"/>
    <d v="1899-12-30T10:33:00"/>
    <s v="CUST02216"/>
    <s v="PROD0077"/>
    <x v="0"/>
    <x v="0"/>
    <x v="4"/>
    <n v="19806.150000000001"/>
    <x v="4"/>
    <n v="31689.84"/>
    <x v="2"/>
    <n v="39612.300000000003"/>
    <x v="7"/>
    <x v="0"/>
    <x v="2"/>
    <x v="5"/>
    <x v="11"/>
    <x v="1"/>
  </r>
  <r>
    <s v="ORD000487"/>
    <d v="2025-09-19T00:00:00"/>
    <d v="1899-12-30T18:44:00"/>
    <s v="CUST02020"/>
    <s v="PROD0239"/>
    <x v="1"/>
    <x v="0"/>
    <x v="3"/>
    <n v="44390.58"/>
    <x v="4"/>
    <n v="35512.46"/>
    <x v="1"/>
    <n v="44390.58"/>
    <x v="0"/>
    <x v="0"/>
    <x v="2"/>
    <x v="6"/>
    <x v="14"/>
    <x v="2"/>
  </r>
  <r>
    <s v="ORD000488"/>
    <d v="2024-07-14T00:00:00"/>
    <d v="1899-12-30T20:38:00"/>
    <s v="CUST01439"/>
    <s v="PROD0215"/>
    <x v="14"/>
    <x v="0"/>
    <x v="2"/>
    <n v="40164.01"/>
    <x v="3"/>
    <n v="114467.43"/>
    <x v="0"/>
    <n v="120492.03"/>
    <x v="10"/>
    <x v="1"/>
    <x v="0"/>
    <x v="2"/>
    <x v="6"/>
    <x v="2"/>
  </r>
  <r>
    <s v="ORD000489"/>
    <d v="2024-01-31T00:00:00"/>
    <d v="1899-12-30T14:21:00"/>
    <s v="CUST01452"/>
    <s v="PROD0065"/>
    <x v="0"/>
    <x v="1"/>
    <x v="1"/>
    <n v="27194.84"/>
    <x v="4"/>
    <n v="108779.36"/>
    <x v="0"/>
    <n v="135974.20000000001"/>
    <x v="9"/>
    <x v="0"/>
    <x v="0"/>
    <x v="5"/>
    <x v="3"/>
    <x v="0"/>
  </r>
  <r>
    <s v="ORD000490"/>
    <d v="2024-07-05T00:00:00"/>
    <d v="1899-12-30T09:21:00"/>
    <s v="CUST00347"/>
    <s v="PROD0011"/>
    <x v="11"/>
    <x v="1"/>
    <x v="1"/>
    <n v="21610.31"/>
    <x v="3"/>
    <n v="102648.97"/>
    <x v="1"/>
    <n v="108051.55"/>
    <x v="10"/>
    <x v="0"/>
    <x v="0"/>
    <x v="6"/>
    <x v="5"/>
    <x v="1"/>
  </r>
  <r>
    <s v="ORD000491"/>
    <d v="2025-03-05T00:00:00"/>
    <d v="1899-12-30T12:14:00"/>
    <s v="CUST01088"/>
    <s v="PROD0023"/>
    <x v="4"/>
    <x v="1"/>
    <x v="2"/>
    <n v="22778.66"/>
    <x v="1"/>
    <n v="68335.98"/>
    <x v="1"/>
    <n v="68335.98"/>
    <x v="8"/>
    <x v="0"/>
    <x v="1"/>
    <x v="5"/>
    <x v="8"/>
    <x v="0"/>
  </r>
  <r>
    <s v="ORD000492"/>
    <d v="2024-04-24T00:00:00"/>
    <d v="1899-12-30T19:26:00"/>
    <s v="CUST01599"/>
    <s v="PROD0011"/>
    <x v="10"/>
    <x v="1"/>
    <x v="4"/>
    <n v="21610.31"/>
    <x v="4"/>
    <n v="34576.5"/>
    <x v="0"/>
    <n v="43220.62"/>
    <x v="11"/>
    <x v="0"/>
    <x v="2"/>
    <x v="5"/>
    <x v="10"/>
    <x v="2"/>
  </r>
  <r>
    <s v="ORD000493"/>
    <d v="2024-04-01T00:00:00"/>
    <d v="1899-12-30T20:00:00"/>
    <s v="CUST00639"/>
    <s v="PROD0164"/>
    <x v="9"/>
    <x v="1"/>
    <x v="2"/>
    <n v="30617.99"/>
    <x v="2"/>
    <n v="82668.570000000007"/>
    <x v="2"/>
    <n v="91853.97"/>
    <x v="11"/>
    <x v="0"/>
    <x v="1"/>
    <x v="0"/>
    <x v="6"/>
    <x v="2"/>
  </r>
  <r>
    <s v="ORD000494"/>
    <d v="2025-12-30T00:00:00"/>
    <d v="1899-12-30T14:15:00"/>
    <s v="CUST00151"/>
    <s v="PROD0093"/>
    <x v="0"/>
    <x v="1"/>
    <x v="4"/>
    <n v="32939.74"/>
    <x v="3"/>
    <n v="62585.51"/>
    <x v="0"/>
    <n v="65879.48"/>
    <x v="2"/>
    <x v="0"/>
    <x v="1"/>
    <x v="4"/>
    <x v="3"/>
    <x v="0"/>
  </r>
  <r>
    <s v="ORD000495"/>
    <d v="2024-10-26T00:00:00"/>
    <d v="1899-12-30T22:16:00"/>
    <s v="CUST02055"/>
    <s v="PROD0160"/>
    <x v="0"/>
    <x v="1"/>
    <x v="4"/>
    <n v="9116.44"/>
    <x v="3"/>
    <n v="17321.240000000002"/>
    <x v="0"/>
    <n v="18232.88"/>
    <x v="7"/>
    <x v="1"/>
    <x v="2"/>
    <x v="1"/>
    <x v="2"/>
    <x v="2"/>
  </r>
  <r>
    <s v="ORD000496"/>
    <d v="2024-02-28T00:00:00"/>
    <d v="1899-12-30T14:10:00"/>
    <s v="CUST01975"/>
    <s v="PROD0019"/>
    <x v="4"/>
    <x v="1"/>
    <x v="4"/>
    <n v="7844.21"/>
    <x v="0"/>
    <n v="13335.16"/>
    <x v="2"/>
    <n v="15688.42"/>
    <x v="5"/>
    <x v="0"/>
    <x v="2"/>
    <x v="5"/>
    <x v="3"/>
    <x v="0"/>
  </r>
  <r>
    <s v="ORD000497"/>
    <d v="2025-01-11T00:00:00"/>
    <d v="1899-12-30T08:05:00"/>
    <s v="CUST01770"/>
    <s v="PROD0101"/>
    <x v="12"/>
    <x v="1"/>
    <x v="4"/>
    <n v="35038.269999999997"/>
    <x v="4"/>
    <n v="56061.23"/>
    <x v="2"/>
    <n v="70076.539999999994"/>
    <x v="9"/>
    <x v="1"/>
    <x v="1"/>
    <x v="1"/>
    <x v="9"/>
    <x v="1"/>
  </r>
  <r>
    <s v="ORD000498"/>
    <d v="2025-06-29T00:00:00"/>
    <d v="1899-12-30T11:24:00"/>
    <s v="CUST00020"/>
    <s v="PROD0233"/>
    <x v="6"/>
    <x v="0"/>
    <x v="2"/>
    <n v="14270.21"/>
    <x v="2"/>
    <n v="38529.57"/>
    <x v="2"/>
    <n v="42810.63"/>
    <x v="6"/>
    <x v="1"/>
    <x v="2"/>
    <x v="2"/>
    <x v="1"/>
    <x v="1"/>
  </r>
  <r>
    <s v="ORD000499"/>
    <d v="2024-12-13T00:00:00"/>
    <d v="1899-12-30T22:34:00"/>
    <s v="CUST01845"/>
    <s v="PROD0182"/>
    <x v="1"/>
    <x v="0"/>
    <x v="1"/>
    <n v="33771.43"/>
    <x v="3"/>
    <n v="160414.29"/>
    <x v="2"/>
    <n v="168857.15"/>
    <x v="2"/>
    <x v="0"/>
    <x v="0"/>
    <x v="6"/>
    <x v="2"/>
    <x v="2"/>
  </r>
  <r>
    <s v="ORD000500"/>
    <d v="2024-04-30T00:00:00"/>
    <d v="1899-12-30T19:14:00"/>
    <s v="CUST00937"/>
    <s v="PROD0092"/>
    <x v="4"/>
    <x v="1"/>
    <x v="4"/>
    <n v="4138.43"/>
    <x v="4"/>
    <n v="6621.49"/>
    <x v="0"/>
    <n v="8276.86"/>
    <x v="11"/>
    <x v="0"/>
    <x v="3"/>
    <x v="4"/>
    <x v="10"/>
    <x v="2"/>
  </r>
  <r>
    <s v="ORD000501"/>
    <d v="2025-01-14T00:00:00"/>
    <d v="1899-12-30T09:25:00"/>
    <s v="CUST00842"/>
    <s v="PROD0082"/>
    <x v="6"/>
    <x v="1"/>
    <x v="0"/>
    <n v="7795.46"/>
    <x v="3"/>
    <n v="29622.75"/>
    <x v="0"/>
    <n v="31181.84"/>
    <x v="9"/>
    <x v="0"/>
    <x v="2"/>
    <x v="4"/>
    <x v="5"/>
    <x v="1"/>
  </r>
  <r>
    <s v="ORD000502"/>
    <d v="2024-03-04T00:00:00"/>
    <d v="1899-12-30T12:52:00"/>
    <s v="CUST02140"/>
    <s v="PROD0191"/>
    <x v="14"/>
    <x v="1"/>
    <x v="3"/>
    <n v="22508.87"/>
    <x v="1"/>
    <n v="22508.87"/>
    <x v="0"/>
    <n v="22508.87"/>
    <x v="8"/>
    <x v="0"/>
    <x v="2"/>
    <x v="0"/>
    <x v="8"/>
    <x v="0"/>
  </r>
  <r>
    <s v="ORD000503"/>
    <d v="2025-07-30T00:00:00"/>
    <d v="1899-12-30T14:57:00"/>
    <s v="CUST01479"/>
    <s v="PROD0111"/>
    <x v="4"/>
    <x v="1"/>
    <x v="4"/>
    <n v="39850.92"/>
    <x v="2"/>
    <n v="71731.66"/>
    <x v="2"/>
    <n v="79701.84"/>
    <x v="10"/>
    <x v="0"/>
    <x v="1"/>
    <x v="5"/>
    <x v="3"/>
    <x v="0"/>
  </r>
  <r>
    <s v="ORD000504"/>
    <d v="2025-12-04T00:00:00"/>
    <d v="1899-12-30T15:21:00"/>
    <s v="CUST01312"/>
    <s v="PROD0247"/>
    <x v="2"/>
    <x v="0"/>
    <x v="4"/>
    <n v="42411.88"/>
    <x v="4"/>
    <n v="67859.009999999995"/>
    <x v="2"/>
    <n v="84823.76"/>
    <x v="2"/>
    <x v="0"/>
    <x v="1"/>
    <x v="3"/>
    <x v="7"/>
    <x v="0"/>
  </r>
  <r>
    <s v="ORD000505"/>
    <d v="2024-02-08T00:00:00"/>
    <d v="1899-12-30T08:02:00"/>
    <s v="CUST00994"/>
    <s v="PROD0208"/>
    <x v="0"/>
    <x v="0"/>
    <x v="0"/>
    <n v="25654.22"/>
    <x v="0"/>
    <n v="87224.35"/>
    <x v="0"/>
    <n v="102616.88"/>
    <x v="5"/>
    <x v="0"/>
    <x v="1"/>
    <x v="3"/>
    <x v="9"/>
    <x v="1"/>
  </r>
  <r>
    <s v="ORD000506"/>
    <d v="2025-03-06T00:00:00"/>
    <d v="1899-12-30T22:10:00"/>
    <s v="CUST00346"/>
    <s v="PROD0189"/>
    <x v="0"/>
    <x v="1"/>
    <x v="2"/>
    <n v="38925.9"/>
    <x v="0"/>
    <n v="99261.05"/>
    <x v="0"/>
    <n v="116777.7"/>
    <x v="8"/>
    <x v="0"/>
    <x v="1"/>
    <x v="3"/>
    <x v="2"/>
    <x v="2"/>
  </r>
  <r>
    <s v="ORD000507"/>
    <d v="2025-10-15T00:00:00"/>
    <d v="1899-12-30T16:24:00"/>
    <s v="CUST01940"/>
    <s v="PROD0011"/>
    <x v="5"/>
    <x v="1"/>
    <x v="2"/>
    <n v="21610.31"/>
    <x v="1"/>
    <n v="64830.93"/>
    <x v="2"/>
    <n v="64830.93"/>
    <x v="7"/>
    <x v="0"/>
    <x v="1"/>
    <x v="5"/>
    <x v="0"/>
    <x v="0"/>
  </r>
  <r>
    <s v="ORD000508"/>
    <d v="2025-05-09T00:00:00"/>
    <d v="1899-12-30T12:11:00"/>
    <s v="CUST00472"/>
    <s v="PROD0075"/>
    <x v="9"/>
    <x v="1"/>
    <x v="3"/>
    <n v="39135.300000000003"/>
    <x v="4"/>
    <n v="31308.240000000002"/>
    <x v="1"/>
    <n v="39135.300000000003"/>
    <x v="4"/>
    <x v="0"/>
    <x v="2"/>
    <x v="6"/>
    <x v="8"/>
    <x v="0"/>
  </r>
  <r>
    <s v="ORD000509"/>
    <d v="2024-05-16T00:00:00"/>
    <d v="1899-12-30T08:14:00"/>
    <s v="CUST00351"/>
    <s v="PROD0198"/>
    <x v="3"/>
    <x v="0"/>
    <x v="1"/>
    <n v="10191.16"/>
    <x v="2"/>
    <n v="45860.22"/>
    <x v="0"/>
    <n v="50955.8"/>
    <x v="4"/>
    <x v="0"/>
    <x v="2"/>
    <x v="3"/>
    <x v="9"/>
    <x v="1"/>
  </r>
  <r>
    <s v="ORD000510"/>
    <d v="2024-03-03T00:00:00"/>
    <d v="1899-12-30T17:41:00"/>
    <s v="CUST00413"/>
    <s v="PROD0036"/>
    <x v="12"/>
    <x v="1"/>
    <x v="0"/>
    <n v="38634.629999999997"/>
    <x v="1"/>
    <n v="154538.51999999999"/>
    <x v="2"/>
    <n v="154538.51999999999"/>
    <x v="8"/>
    <x v="1"/>
    <x v="0"/>
    <x v="2"/>
    <x v="12"/>
    <x v="2"/>
  </r>
  <r>
    <s v="ORD000511"/>
    <d v="2024-12-12T00:00:00"/>
    <d v="1899-12-30T22:54:00"/>
    <s v="CUST00484"/>
    <s v="PROD0106"/>
    <x v="1"/>
    <x v="0"/>
    <x v="3"/>
    <n v="3629.5"/>
    <x v="0"/>
    <n v="3085.08"/>
    <x v="2"/>
    <n v="3629.5"/>
    <x v="2"/>
    <x v="0"/>
    <x v="3"/>
    <x v="3"/>
    <x v="2"/>
    <x v="2"/>
  </r>
  <r>
    <s v="ORD000512"/>
    <d v="2024-02-14T00:00:00"/>
    <d v="1899-12-30T19:48:00"/>
    <s v="CUST01783"/>
    <s v="PROD0128"/>
    <x v="11"/>
    <x v="1"/>
    <x v="2"/>
    <n v="30960.83"/>
    <x v="3"/>
    <n v="88238.37"/>
    <x v="1"/>
    <n v="92882.49"/>
    <x v="5"/>
    <x v="0"/>
    <x v="1"/>
    <x v="5"/>
    <x v="10"/>
    <x v="2"/>
  </r>
  <r>
    <s v="ORD000513"/>
    <d v="2025-10-18T00:00:00"/>
    <d v="1899-12-30T21:34:00"/>
    <s v="CUST01415"/>
    <s v="PROD0195"/>
    <x v="0"/>
    <x v="0"/>
    <x v="1"/>
    <n v="8130.91"/>
    <x v="2"/>
    <n v="36589.1"/>
    <x v="1"/>
    <n v="40654.550000000003"/>
    <x v="7"/>
    <x v="1"/>
    <x v="2"/>
    <x v="1"/>
    <x v="13"/>
    <x v="2"/>
  </r>
  <r>
    <s v="ORD000514"/>
    <d v="2025-01-15T00:00:00"/>
    <d v="1899-12-30T21:32:00"/>
    <s v="CUST00874"/>
    <s v="PROD0025"/>
    <x v="12"/>
    <x v="1"/>
    <x v="1"/>
    <n v="34989.79"/>
    <x v="1"/>
    <n v="174948.95"/>
    <x v="0"/>
    <n v="174948.95"/>
    <x v="9"/>
    <x v="0"/>
    <x v="0"/>
    <x v="5"/>
    <x v="13"/>
    <x v="2"/>
  </r>
  <r>
    <s v="ORD000515"/>
    <d v="2024-10-08T00:00:00"/>
    <d v="1899-12-30T18:42:00"/>
    <s v="CUST02205"/>
    <s v="PROD0203"/>
    <x v="1"/>
    <x v="1"/>
    <x v="3"/>
    <n v="13292.47"/>
    <x v="1"/>
    <n v="13292.47"/>
    <x v="2"/>
    <n v="13292.47"/>
    <x v="7"/>
    <x v="0"/>
    <x v="2"/>
    <x v="4"/>
    <x v="14"/>
    <x v="2"/>
  </r>
  <r>
    <s v="ORD000516"/>
    <d v="2025-09-05T00:00:00"/>
    <d v="1899-12-30T08:11:00"/>
    <s v="CUST02404"/>
    <s v="PROD0198"/>
    <x v="6"/>
    <x v="0"/>
    <x v="3"/>
    <n v="10191.16"/>
    <x v="4"/>
    <n v="8152.93"/>
    <x v="0"/>
    <n v="10191.16"/>
    <x v="0"/>
    <x v="0"/>
    <x v="3"/>
    <x v="6"/>
    <x v="9"/>
    <x v="1"/>
  </r>
  <r>
    <s v="ORD000517"/>
    <d v="2024-07-15T00:00:00"/>
    <d v="1899-12-30T12:15:00"/>
    <s v="CUST01669"/>
    <s v="PROD0092"/>
    <x v="4"/>
    <x v="0"/>
    <x v="2"/>
    <n v="4138.43"/>
    <x v="2"/>
    <n v="11173.76"/>
    <x v="0"/>
    <n v="12415.29"/>
    <x v="10"/>
    <x v="0"/>
    <x v="2"/>
    <x v="0"/>
    <x v="8"/>
    <x v="0"/>
  </r>
  <r>
    <s v="ORD000518"/>
    <d v="2025-01-13T00:00:00"/>
    <d v="1899-12-30T17:45:00"/>
    <s v="CUST01843"/>
    <s v="PROD0227"/>
    <x v="2"/>
    <x v="0"/>
    <x v="3"/>
    <n v="37159.629999999997"/>
    <x v="3"/>
    <n v="35301.65"/>
    <x v="0"/>
    <n v="37159.629999999997"/>
    <x v="9"/>
    <x v="0"/>
    <x v="2"/>
    <x v="0"/>
    <x v="12"/>
    <x v="2"/>
  </r>
  <r>
    <s v="ORD000519"/>
    <d v="2025-01-06T00:00:00"/>
    <d v="1899-12-30T14:39:00"/>
    <s v="CUST00412"/>
    <s v="PROD0067"/>
    <x v="2"/>
    <x v="0"/>
    <x v="4"/>
    <n v="16678.650000000001"/>
    <x v="4"/>
    <n v="26685.84"/>
    <x v="0"/>
    <n v="33357.300000000003"/>
    <x v="9"/>
    <x v="0"/>
    <x v="2"/>
    <x v="0"/>
    <x v="3"/>
    <x v="0"/>
  </r>
  <r>
    <s v="ORD000520"/>
    <d v="2024-04-05T00:00:00"/>
    <d v="1899-12-30T11:22:00"/>
    <s v="CUST00030"/>
    <s v="PROD0041"/>
    <x v="0"/>
    <x v="1"/>
    <x v="3"/>
    <n v="29940.55"/>
    <x v="1"/>
    <n v="29940.55"/>
    <x v="2"/>
    <n v="29940.55"/>
    <x v="11"/>
    <x v="0"/>
    <x v="2"/>
    <x v="6"/>
    <x v="1"/>
    <x v="1"/>
  </r>
  <r>
    <s v="ORD000521"/>
    <d v="2025-10-01T00:00:00"/>
    <d v="1899-12-30T09:10:00"/>
    <s v="CUST00473"/>
    <s v="PROD0166"/>
    <x v="5"/>
    <x v="1"/>
    <x v="1"/>
    <n v="5970.15"/>
    <x v="4"/>
    <n v="23880.6"/>
    <x v="1"/>
    <n v="29850.75"/>
    <x v="7"/>
    <x v="0"/>
    <x v="2"/>
    <x v="5"/>
    <x v="5"/>
    <x v="1"/>
  </r>
  <r>
    <s v="ORD000522"/>
    <d v="2025-07-01T00:00:00"/>
    <d v="1899-12-30T21:21:00"/>
    <s v="CUST01410"/>
    <s v="PROD0097"/>
    <x v="12"/>
    <x v="0"/>
    <x v="4"/>
    <n v="16189.5"/>
    <x v="4"/>
    <n v="25903.200000000001"/>
    <x v="0"/>
    <n v="32379"/>
    <x v="10"/>
    <x v="0"/>
    <x v="2"/>
    <x v="4"/>
    <x v="13"/>
    <x v="2"/>
  </r>
  <r>
    <s v="ORD000523"/>
    <d v="2024-07-01T00:00:00"/>
    <d v="1899-12-30T18:41:00"/>
    <s v="CUST01373"/>
    <s v="PROD0025"/>
    <x v="11"/>
    <x v="0"/>
    <x v="4"/>
    <n v="34989.79"/>
    <x v="3"/>
    <n v="66480.600000000006"/>
    <x v="2"/>
    <n v="69979.58"/>
    <x v="10"/>
    <x v="0"/>
    <x v="1"/>
    <x v="0"/>
    <x v="14"/>
    <x v="2"/>
  </r>
  <r>
    <s v="ORD000524"/>
    <d v="2024-11-30T00:00:00"/>
    <d v="1899-12-30T12:16:00"/>
    <s v="CUST01475"/>
    <s v="PROD0044"/>
    <x v="10"/>
    <x v="0"/>
    <x v="2"/>
    <n v="41614.01"/>
    <x v="2"/>
    <n v="112357.83"/>
    <x v="2"/>
    <n v="124842.03"/>
    <x v="3"/>
    <x v="1"/>
    <x v="0"/>
    <x v="1"/>
    <x v="8"/>
    <x v="0"/>
  </r>
  <r>
    <s v="ORD000525"/>
    <d v="2024-10-05T00:00:00"/>
    <d v="1899-12-30T15:44:00"/>
    <s v="CUST02191"/>
    <s v="PROD0225"/>
    <x v="2"/>
    <x v="1"/>
    <x v="2"/>
    <n v="30865.85"/>
    <x v="3"/>
    <n v="87967.67"/>
    <x v="0"/>
    <n v="92597.55"/>
    <x v="7"/>
    <x v="1"/>
    <x v="1"/>
    <x v="1"/>
    <x v="7"/>
    <x v="0"/>
  </r>
  <r>
    <s v="ORD000526"/>
    <d v="2025-12-03T00:00:00"/>
    <d v="1899-12-30T21:09:00"/>
    <s v="CUST01325"/>
    <s v="PROD0092"/>
    <x v="6"/>
    <x v="0"/>
    <x v="4"/>
    <n v="4138.43"/>
    <x v="3"/>
    <n v="7863.02"/>
    <x v="1"/>
    <n v="8276.86"/>
    <x v="2"/>
    <x v="0"/>
    <x v="3"/>
    <x v="5"/>
    <x v="13"/>
    <x v="2"/>
  </r>
  <r>
    <s v="ORD000527"/>
    <d v="2025-06-02T00:00:00"/>
    <d v="1899-12-30T08:40:00"/>
    <s v="CUST00042"/>
    <s v="PROD0040"/>
    <x v="12"/>
    <x v="1"/>
    <x v="1"/>
    <n v="2258.0700000000002"/>
    <x v="2"/>
    <n v="10161.32"/>
    <x v="1"/>
    <n v="11290.35"/>
    <x v="6"/>
    <x v="0"/>
    <x v="2"/>
    <x v="0"/>
    <x v="9"/>
    <x v="1"/>
  </r>
  <r>
    <s v="ORD000528"/>
    <d v="2025-12-06T00:00:00"/>
    <d v="1899-12-30T09:14:00"/>
    <s v="CUST00060"/>
    <s v="PROD0056"/>
    <x v="10"/>
    <x v="1"/>
    <x v="2"/>
    <n v="22506.06"/>
    <x v="2"/>
    <n v="60766.36"/>
    <x v="1"/>
    <n v="67518.179999999993"/>
    <x v="2"/>
    <x v="1"/>
    <x v="1"/>
    <x v="1"/>
    <x v="5"/>
    <x v="1"/>
  </r>
  <r>
    <s v="ORD000529"/>
    <d v="2025-09-01T00:00:00"/>
    <d v="1899-12-30T19:57:00"/>
    <s v="CUST00250"/>
    <s v="PROD0173"/>
    <x v="5"/>
    <x v="1"/>
    <x v="2"/>
    <n v="16649.330000000002"/>
    <x v="4"/>
    <n v="39958.39"/>
    <x v="0"/>
    <n v="49947.99"/>
    <x v="0"/>
    <x v="0"/>
    <x v="2"/>
    <x v="0"/>
    <x v="10"/>
    <x v="2"/>
  </r>
  <r>
    <s v="ORD000530"/>
    <d v="2025-09-24T00:00:00"/>
    <d v="1899-12-30T20:51:00"/>
    <s v="CUST01769"/>
    <s v="PROD0195"/>
    <x v="9"/>
    <x v="1"/>
    <x v="2"/>
    <n v="8130.91"/>
    <x v="3"/>
    <n v="23173.09"/>
    <x v="0"/>
    <n v="24392.73"/>
    <x v="0"/>
    <x v="0"/>
    <x v="2"/>
    <x v="5"/>
    <x v="6"/>
    <x v="2"/>
  </r>
  <r>
    <s v="ORD000531"/>
    <d v="2024-10-06T00:00:00"/>
    <d v="1899-12-30T09:19:00"/>
    <s v="CUST02014"/>
    <s v="PROD0031"/>
    <x v="14"/>
    <x v="1"/>
    <x v="2"/>
    <n v="39654.300000000003"/>
    <x v="4"/>
    <n v="95170.32"/>
    <x v="1"/>
    <n v="118962.9"/>
    <x v="7"/>
    <x v="1"/>
    <x v="1"/>
    <x v="2"/>
    <x v="5"/>
    <x v="1"/>
  </r>
  <r>
    <s v="ORD000532"/>
    <d v="2025-10-23T00:00:00"/>
    <d v="1899-12-30T14:54:00"/>
    <s v="CUST00925"/>
    <s v="PROD0194"/>
    <x v="12"/>
    <x v="1"/>
    <x v="2"/>
    <n v="39782.14"/>
    <x v="1"/>
    <n v="119346.42"/>
    <x v="0"/>
    <n v="119346.42"/>
    <x v="7"/>
    <x v="0"/>
    <x v="0"/>
    <x v="3"/>
    <x v="3"/>
    <x v="0"/>
  </r>
  <r>
    <s v="ORD000533"/>
    <d v="2024-10-17T00:00:00"/>
    <d v="1899-12-30T16:12:00"/>
    <s v="CUST02198"/>
    <s v="PROD0073"/>
    <x v="10"/>
    <x v="1"/>
    <x v="1"/>
    <n v="45816.01"/>
    <x v="0"/>
    <n v="194718.04"/>
    <x v="2"/>
    <n v="229080.05"/>
    <x v="7"/>
    <x v="0"/>
    <x v="0"/>
    <x v="3"/>
    <x v="0"/>
    <x v="0"/>
  </r>
  <r>
    <s v="ORD000534"/>
    <d v="2025-10-13T00:00:00"/>
    <d v="1899-12-30T13:24:00"/>
    <s v="CUST01738"/>
    <s v="PROD0237"/>
    <x v="13"/>
    <x v="1"/>
    <x v="3"/>
    <n v="44306.559999999998"/>
    <x v="4"/>
    <n v="35445.25"/>
    <x v="0"/>
    <n v="44306.559999999998"/>
    <x v="7"/>
    <x v="0"/>
    <x v="2"/>
    <x v="0"/>
    <x v="4"/>
    <x v="0"/>
  </r>
  <r>
    <s v="ORD000535"/>
    <d v="2025-07-11T00:00:00"/>
    <d v="1899-12-30T13:27:00"/>
    <s v="CUST00889"/>
    <s v="PROD0044"/>
    <x v="10"/>
    <x v="0"/>
    <x v="0"/>
    <n v="41614.01"/>
    <x v="2"/>
    <n v="149810.44"/>
    <x v="1"/>
    <n v="166456.04"/>
    <x v="10"/>
    <x v="0"/>
    <x v="0"/>
    <x v="6"/>
    <x v="4"/>
    <x v="0"/>
  </r>
  <r>
    <s v="ORD000536"/>
    <d v="2025-01-09T00:00:00"/>
    <d v="1899-12-30T22:32:00"/>
    <s v="CUST01398"/>
    <s v="PROD0093"/>
    <x v="8"/>
    <x v="0"/>
    <x v="4"/>
    <n v="32939.74"/>
    <x v="4"/>
    <n v="52703.58"/>
    <x v="0"/>
    <n v="65879.48"/>
    <x v="9"/>
    <x v="0"/>
    <x v="1"/>
    <x v="3"/>
    <x v="2"/>
    <x v="2"/>
  </r>
  <r>
    <s v="ORD000537"/>
    <d v="2024-06-04T00:00:00"/>
    <d v="1899-12-30T22:35:00"/>
    <s v="CUST02471"/>
    <s v="PROD0231"/>
    <x v="10"/>
    <x v="1"/>
    <x v="0"/>
    <n v="4280.91"/>
    <x v="2"/>
    <n v="15411.28"/>
    <x v="2"/>
    <n v="17123.64"/>
    <x v="6"/>
    <x v="0"/>
    <x v="2"/>
    <x v="4"/>
    <x v="2"/>
    <x v="2"/>
  </r>
  <r>
    <s v="ORD000538"/>
    <d v="2025-04-02T00:00:00"/>
    <d v="1899-12-30T15:32:00"/>
    <s v="CUST00304"/>
    <s v="PROD0052"/>
    <x v="4"/>
    <x v="1"/>
    <x v="2"/>
    <n v="2979.67"/>
    <x v="0"/>
    <n v="7598.16"/>
    <x v="2"/>
    <n v="8939.01"/>
    <x v="11"/>
    <x v="0"/>
    <x v="3"/>
    <x v="5"/>
    <x v="7"/>
    <x v="0"/>
  </r>
  <r>
    <s v="ORD000539"/>
    <d v="2025-04-24T00:00:00"/>
    <d v="1899-12-30T18:32:00"/>
    <s v="CUST00669"/>
    <s v="PROD0099"/>
    <x v="11"/>
    <x v="0"/>
    <x v="4"/>
    <n v="25956.66"/>
    <x v="1"/>
    <n v="51913.32"/>
    <x v="0"/>
    <n v="51913.32"/>
    <x v="11"/>
    <x v="0"/>
    <x v="1"/>
    <x v="3"/>
    <x v="14"/>
    <x v="2"/>
  </r>
  <r>
    <s v="ORD000540"/>
    <d v="2025-06-19T00:00:00"/>
    <d v="1899-12-30T22:50:00"/>
    <s v="CUST00578"/>
    <s v="PROD0021"/>
    <x v="5"/>
    <x v="0"/>
    <x v="2"/>
    <n v="1960.71"/>
    <x v="4"/>
    <n v="4705.7"/>
    <x v="0"/>
    <n v="5882.13"/>
    <x v="6"/>
    <x v="0"/>
    <x v="3"/>
    <x v="3"/>
    <x v="2"/>
    <x v="2"/>
  </r>
  <r>
    <s v="ORD000541"/>
    <d v="2024-03-02T00:00:00"/>
    <d v="1899-12-30T14:07:00"/>
    <s v="CUST00662"/>
    <s v="PROD0144"/>
    <x v="10"/>
    <x v="0"/>
    <x v="4"/>
    <n v="43596.84"/>
    <x v="2"/>
    <n v="78474.31"/>
    <x v="0"/>
    <n v="87193.68"/>
    <x v="8"/>
    <x v="1"/>
    <x v="1"/>
    <x v="1"/>
    <x v="3"/>
    <x v="0"/>
  </r>
  <r>
    <s v="ORD000542"/>
    <d v="2024-08-16T00:00:00"/>
    <d v="1899-12-30T22:17:00"/>
    <s v="CUST01847"/>
    <s v="PROD0222"/>
    <x v="7"/>
    <x v="1"/>
    <x v="3"/>
    <n v="44745.71"/>
    <x v="2"/>
    <n v="40271.14"/>
    <x v="0"/>
    <n v="44745.71"/>
    <x v="1"/>
    <x v="0"/>
    <x v="2"/>
    <x v="6"/>
    <x v="2"/>
    <x v="2"/>
  </r>
  <r>
    <s v="ORD000543"/>
    <d v="2025-02-25T00:00:00"/>
    <d v="1899-12-30T20:53:00"/>
    <s v="CUST00795"/>
    <s v="PROD0176"/>
    <x v="1"/>
    <x v="1"/>
    <x v="3"/>
    <n v="5123.33"/>
    <x v="4"/>
    <n v="4098.66"/>
    <x v="2"/>
    <n v="5123.33"/>
    <x v="5"/>
    <x v="0"/>
    <x v="3"/>
    <x v="4"/>
    <x v="6"/>
    <x v="2"/>
  </r>
  <r>
    <s v="ORD000544"/>
    <d v="2025-10-25T00:00:00"/>
    <d v="1899-12-30T12:32:00"/>
    <s v="CUST02070"/>
    <s v="PROD0058"/>
    <x v="8"/>
    <x v="1"/>
    <x v="2"/>
    <n v="28340.080000000002"/>
    <x v="0"/>
    <n v="72267.199999999997"/>
    <x v="0"/>
    <n v="85020.24"/>
    <x v="7"/>
    <x v="1"/>
    <x v="1"/>
    <x v="1"/>
    <x v="8"/>
    <x v="0"/>
  </r>
  <r>
    <s v="ORD000545"/>
    <d v="2024-07-31T00:00:00"/>
    <d v="1899-12-30T13:59:00"/>
    <s v="CUST01673"/>
    <s v="PROD0138"/>
    <x v="7"/>
    <x v="0"/>
    <x v="3"/>
    <n v="17340.849999999999"/>
    <x v="2"/>
    <n v="15606.76"/>
    <x v="1"/>
    <n v="17340.849999999999"/>
    <x v="10"/>
    <x v="0"/>
    <x v="2"/>
    <x v="5"/>
    <x v="4"/>
    <x v="0"/>
  </r>
  <r>
    <s v="ORD000546"/>
    <d v="2025-11-15T00:00:00"/>
    <d v="1899-12-30T19:10:00"/>
    <s v="CUST00093"/>
    <s v="PROD0002"/>
    <x v="8"/>
    <x v="1"/>
    <x v="0"/>
    <n v="44634.91"/>
    <x v="1"/>
    <n v="178539.64"/>
    <x v="0"/>
    <n v="178539.64"/>
    <x v="3"/>
    <x v="1"/>
    <x v="0"/>
    <x v="1"/>
    <x v="10"/>
    <x v="2"/>
  </r>
  <r>
    <s v="ORD000547"/>
    <d v="2025-12-20T00:00:00"/>
    <d v="1899-12-30T11:16:00"/>
    <s v="CUST01860"/>
    <s v="PROD0002"/>
    <x v="7"/>
    <x v="1"/>
    <x v="1"/>
    <n v="44634.91"/>
    <x v="4"/>
    <n v="178539.64"/>
    <x v="0"/>
    <n v="223174.55"/>
    <x v="2"/>
    <x v="1"/>
    <x v="0"/>
    <x v="1"/>
    <x v="1"/>
    <x v="1"/>
  </r>
  <r>
    <s v="ORD000548"/>
    <d v="2024-03-22T00:00:00"/>
    <d v="1899-12-30T20:12:00"/>
    <s v="CUST00862"/>
    <s v="PROD0104"/>
    <x v="9"/>
    <x v="1"/>
    <x v="3"/>
    <n v="13045.45"/>
    <x v="2"/>
    <n v="11740.9"/>
    <x v="1"/>
    <n v="13045.45"/>
    <x v="8"/>
    <x v="0"/>
    <x v="2"/>
    <x v="6"/>
    <x v="6"/>
    <x v="2"/>
  </r>
  <r>
    <s v="ORD000549"/>
    <d v="2025-07-24T00:00:00"/>
    <d v="1899-12-30T09:06:00"/>
    <s v="CUST00979"/>
    <s v="PROD0199"/>
    <x v="8"/>
    <x v="1"/>
    <x v="0"/>
    <n v="35035.67"/>
    <x v="3"/>
    <n v="133135.54999999999"/>
    <x v="1"/>
    <n v="140142.68"/>
    <x v="10"/>
    <x v="0"/>
    <x v="0"/>
    <x v="3"/>
    <x v="5"/>
    <x v="1"/>
  </r>
  <r>
    <s v="ORD000550"/>
    <d v="2024-11-15T00:00:00"/>
    <d v="1899-12-30T18:58:00"/>
    <s v="CUST01768"/>
    <s v="PROD0154"/>
    <x v="1"/>
    <x v="1"/>
    <x v="3"/>
    <n v="11595.29"/>
    <x v="0"/>
    <n v="9856"/>
    <x v="2"/>
    <n v="11595.29"/>
    <x v="3"/>
    <x v="0"/>
    <x v="3"/>
    <x v="6"/>
    <x v="14"/>
    <x v="2"/>
  </r>
  <r>
    <s v="ORD000551"/>
    <d v="2024-05-06T00:00:00"/>
    <d v="1899-12-30T12:32:00"/>
    <s v="CUST01937"/>
    <s v="PROD0180"/>
    <x v="0"/>
    <x v="1"/>
    <x v="2"/>
    <n v="17788.48"/>
    <x v="0"/>
    <n v="45360.62"/>
    <x v="0"/>
    <n v="53365.440000000002"/>
    <x v="4"/>
    <x v="0"/>
    <x v="2"/>
    <x v="0"/>
    <x v="8"/>
    <x v="0"/>
  </r>
  <r>
    <s v="ORD000552"/>
    <d v="2024-07-22T00:00:00"/>
    <d v="1899-12-30T21:20:00"/>
    <s v="CUST01501"/>
    <s v="PROD0016"/>
    <x v="9"/>
    <x v="0"/>
    <x v="4"/>
    <n v="14677.25"/>
    <x v="4"/>
    <n v="23483.599999999999"/>
    <x v="0"/>
    <n v="29354.5"/>
    <x v="10"/>
    <x v="0"/>
    <x v="2"/>
    <x v="0"/>
    <x v="13"/>
    <x v="2"/>
  </r>
  <r>
    <s v="ORD000553"/>
    <d v="2024-10-29T00:00:00"/>
    <d v="1899-12-30T16:10:00"/>
    <s v="CUST00093"/>
    <s v="PROD0079"/>
    <x v="9"/>
    <x v="0"/>
    <x v="1"/>
    <n v="34994.370000000003"/>
    <x v="0"/>
    <n v="148726.07"/>
    <x v="0"/>
    <n v="174971.85"/>
    <x v="7"/>
    <x v="0"/>
    <x v="0"/>
    <x v="4"/>
    <x v="0"/>
    <x v="0"/>
  </r>
  <r>
    <s v="ORD000554"/>
    <d v="2024-01-17T00:00:00"/>
    <d v="1899-12-30T19:40:00"/>
    <s v="CUST00693"/>
    <s v="PROD0081"/>
    <x v="14"/>
    <x v="0"/>
    <x v="0"/>
    <n v="3054.12"/>
    <x v="0"/>
    <n v="10384.01"/>
    <x v="2"/>
    <n v="12216.48"/>
    <x v="9"/>
    <x v="0"/>
    <x v="2"/>
    <x v="5"/>
    <x v="10"/>
    <x v="2"/>
  </r>
  <r>
    <s v="ORD000555"/>
    <d v="2025-06-27T00:00:00"/>
    <d v="1899-12-30T18:53:00"/>
    <s v="CUST00449"/>
    <s v="PROD0147"/>
    <x v="7"/>
    <x v="1"/>
    <x v="4"/>
    <n v="268.37"/>
    <x v="1"/>
    <n v="536.74"/>
    <x v="0"/>
    <n v="536.74"/>
    <x v="6"/>
    <x v="0"/>
    <x v="4"/>
    <x v="6"/>
    <x v="14"/>
    <x v="2"/>
  </r>
  <r>
    <s v="ORD000556"/>
    <d v="2024-12-10T00:00:00"/>
    <d v="1899-12-30T15:31:00"/>
    <s v="CUST00890"/>
    <s v="PROD0009"/>
    <x v="3"/>
    <x v="0"/>
    <x v="2"/>
    <n v="6280.07"/>
    <x v="1"/>
    <n v="18840.21"/>
    <x v="2"/>
    <n v="18840.21"/>
    <x v="2"/>
    <x v="0"/>
    <x v="2"/>
    <x v="4"/>
    <x v="7"/>
    <x v="0"/>
  </r>
  <r>
    <s v="ORD000557"/>
    <d v="2024-10-22T00:00:00"/>
    <d v="1899-12-30T16:32:00"/>
    <s v="CUST01190"/>
    <s v="PROD0124"/>
    <x v="14"/>
    <x v="1"/>
    <x v="2"/>
    <n v="44102.32"/>
    <x v="1"/>
    <n v="132306.96"/>
    <x v="1"/>
    <n v="132306.96"/>
    <x v="7"/>
    <x v="0"/>
    <x v="0"/>
    <x v="4"/>
    <x v="0"/>
    <x v="0"/>
  </r>
  <r>
    <s v="ORD000558"/>
    <d v="2025-11-01T00:00:00"/>
    <d v="1899-12-30T10:23:00"/>
    <s v="CUST02159"/>
    <s v="PROD0227"/>
    <x v="9"/>
    <x v="0"/>
    <x v="3"/>
    <n v="37159.629999999997"/>
    <x v="2"/>
    <n v="33443.67"/>
    <x v="1"/>
    <n v="37159.629999999997"/>
    <x v="3"/>
    <x v="1"/>
    <x v="2"/>
    <x v="1"/>
    <x v="11"/>
    <x v="1"/>
  </r>
  <r>
    <s v="ORD000559"/>
    <d v="2025-12-16T00:00:00"/>
    <d v="1899-12-30T11:22:00"/>
    <s v="CUST01994"/>
    <s v="PROD0004"/>
    <x v="3"/>
    <x v="1"/>
    <x v="2"/>
    <n v="45361.17"/>
    <x v="0"/>
    <n v="115670.98"/>
    <x v="2"/>
    <n v="136083.51"/>
    <x v="2"/>
    <x v="0"/>
    <x v="0"/>
    <x v="4"/>
    <x v="1"/>
    <x v="1"/>
  </r>
  <r>
    <s v="ORD000560"/>
    <d v="2024-12-12T00:00:00"/>
    <d v="1899-12-30T10:22:00"/>
    <s v="CUST02182"/>
    <s v="PROD0007"/>
    <x v="11"/>
    <x v="0"/>
    <x v="4"/>
    <n v="14770.38"/>
    <x v="2"/>
    <n v="26586.68"/>
    <x v="0"/>
    <n v="29540.76"/>
    <x v="2"/>
    <x v="0"/>
    <x v="2"/>
    <x v="3"/>
    <x v="11"/>
    <x v="1"/>
  </r>
  <r>
    <s v="ORD000561"/>
    <d v="2024-10-06T00:00:00"/>
    <d v="1899-12-30T22:42:00"/>
    <s v="CUST01841"/>
    <s v="PROD0072"/>
    <x v="13"/>
    <x v="1"/>
    <x v="0"/>
    <n v="31555.63"/>
    <x v="1"/>
    <n v="126222.52"/>
    <x v="0"/>
    <n v="126222.52"/>
    <x v="7"/>
    <x v="1"/>
    <x v="0"/>
    <x v="2"/>
    <x v="2"/>
    <x v="2"/>
  </r>
  <r>
    <s v="ORD000562"/>
    <d v="2025-04-05T00:00:00"/>
    <d v="1899-12-30T12:15:00"/>
    <s v="CUST01752"/>
    <s v="PROD0173"/>
    <x v="10"/>
    <x v="1"/>
    <x v="3"/>
    <n v="16649.330000000002"/>
    <x v="4"/>
    <n v="13319.46"/>
    <x v="0"/>
    <n v="16649.330000000002"/>
    <x v="11"/>
    <x v="1"/>
    <x v="2"/>
    <x v="1"/>
    <x v="8"/>
    <x v="0"/>
  </r>
  <r>
    <s v="ORD000563"/>
    <d v="2024-11-18T00:00:00"/>
    <d v="1899-12-30T10:15:00"/>
    <s v="CUST00206"/>
    <s v="PROD0031"/>
    <x v="11"/>
    <x v="0"/>
    <x v="2"/>
    <n v="39654.300000000003"/>
    <x v="0"/>
    <n v="101118.47"/>
    <x v="2"/>
    <n v="118962.9"/>
    <x v="3"/>
    <x v="0"/>
    <x v="0"/>
    <x v="0"/>
    <x v="11"/>
    <x v="1"/>
  </r>
  <r>
    <s v="ORD000564"/>
    <d v="2025-11-12T00:00:00"/>
    <d v="1899-12-30T14:55:00"/>
    <s v="CUST00352"/>
    <s v="PROD0224"/>
    <x v="4"/>
    <x v="1"/>
    <x v="3"/>
    <n v="27851.81"/>
    <x v="1"/>
    <n v="27851.81"/>
    <x v="0"/>
    <n v="27851.81"/>
    <x v="3"/>
    <x v="0"/>
    <x v="2"/>
    <x v="5"/>
    <x v="3"/>
    <x v="0"/>
  </r>
  <r>
    <s v="ORD000565"/>
    <d v="2024-09-21T00:00:00"/>
    <d v="1899-12-30T17:50:00"/>
    <s v="CUST02022"/>
    <s v="PROD0177"/>
    <x v="5"/>
    <x v="0"/>
    <x v="3"/>
    <n v="11854.41"/>
    <x v="2"/>
    <n v="10668.97"/>
    <x v="0"/>
    <n v="11854.41"/>
    <x v="0"/>
    <x v="1"/>
    <x v="2"/>
    <x v="1"/>
    <x v="12"/>
    <x v="2"/>
  </r>
  <r>
    <s v="ORD000566"/>
    <d v="2024-04-27T00:00:00"/>
    <d v="1899-12-30T09:59:00"/>
    <s v="CUST01369"/>
    <s v="PROD0163"/>
    <x v="1"/>
    <x v="1"/>
    <x v="1"/>
    <n v="28508.18"/>
    <x v="0"/>
    <n v="121159.76"/>
    <x v="2"/>
    <n v="142540.9"/>
    <x v="11"/>
    <x v="1"/>
    <x v="0"/>
    <x v="1"/>
    <x v="5"/>
    <x v="1"/>
  </r>
  <r>
    <s v="ORD000567"/>
    <d v="2024-01-14T00:00:00"/>
    <d v="1899-12-30T10:49:00"/>
    <s v="CUST01997"/>
    <s v="PROD0011"/>
    <x v="14"/>
    <x v="1"/>
    <x v="4"/>
    <n v="21610.31"/>
    <x v="3"/>
    <n v="41059.589999999997"/>
    <x v="1"/>
    <n v="43220.62"/>
    <x v="9"/>
    <x v="1"/>
    <x v="2"/>
    <x v="2"/>
    <x v="11"/>
    <x v="1"/>
  </r>
  <r>
    <s v="ORD000568"/>
    <d v="2024-06-04T00:00:00"/>
    <d v="1899-12-30T16:12:00"/>
    <s v="CUST02403"/>
    <s v="PROD0117"/>
    <x v="10"/>
    <x v="0"/>
    <x v="0"/>
    <n v="23611.99"/>
    <x v="3"/>
    <n v="89725.56"/>
    <x v="1"/>
    <n v="94447.96"/>
    <x v="6"/>
    <x v="0"/>
    <x v="1"/>
    <x v="4"/>
    <x v="0"/>
    <x v="0"/>
  </r>
  <r>
    <s v="ORD000569"/>
    <d v="2024-03-27T00:00:00"/>
    <d v="1899-12-30T11:31:00"/>
    <s v="CUST02260"/>
    <s v="PROD0239"/>
    <x v="6"/>
    <x v="1"/>
    <x v="0"/>
    <n v="44390.58"/>
    <x v="3"/>
    <n v="168684.2"/>
    <x v="1"/>
    <n v="177562.32"/>
    <x v="8"/>
    <x v="0"/>
    <x v="0"/>
    <x v="5"/>
    <x v="1"/>
    <x v="1"/>
  </r>
  <r>
    <s v="ORD000570"/>
    <d v="2025-11-21T00:00:00"/>
    <d v="1899-12-30T21:53:00"/>
    <s v="CUST01036"/>
    <s v="PROD0148"/>
    <x v="3"/>
    <x v="0"/>
    <x v="3"/>
    <n v="41944.62"/>
    <x v="0"/>
    <n v="35652.93"/>
    <x v="2"/>
    <n v="41944.62"/>
    <x v="3"/>
    <x v="0"/>
    <x v="2"/>
    <x v="6"/>
    <x v="13"/>
    <x v="2"/>
  </r>
  <r>
    <s v="ORD000571"/>
    <d v="2025-06-14T00:00:00"/>
    <d v="1899-12-30T09:51:00"/>
    <s v="CUST00214"/>
    <s v="PROD0142"/>
    <x v="8"/>
    <x v="1"/>
    <x v="1"/>
    <n v="9998.0400000000009"/>
    <x v="1"/>
    <n v="49990.2"/>
    <x v="1"/>
    <n v="49990.2"/>
    <x v="6"/>
    <x v="1"/>
    <x v="2"/>
    <x v="1"/>
    <x v="5"/>
    <x v="1"/>
  </r>
  <r>
    <s v="ORD000572"/>
    <d v="2025-03-15T00:00:00"/>
    <d v="1899-12-30T09:14:00"/>
    <s v="CUST02197"/>
    <s v="PROD0175"/>
    <x v="7"/>
    <x v="0"/>
    <x v="4"/>
    <n v="12980.27"/>
    <x v="1"/>
    <n v="25960.54"/>
    <x v="0"/>
    <n v="25960.54"/>
    <x v="8"/>
    <x v="1"/>
    <x v="2"/>
    <x v="1"/>
    <x v="5"/>
    <x v="1"/>
  </r>
  <r>
    <s v="ORD000573"/>
    <d v="2025-12-06T00:00:00"/>
    <d v="1899-12-30T15:46:00"/>
    <s v="CUST00880"/>
    <s v="PROD0148"/>
    <x v="8"/>
    <x v="0"/>
    <x v="0"/>
    <n v="41944.62"/>
    <x v="0"/>
    <n v="142611.71"/>
    <x v="2"/>
    <n v="167778.48"/>
    <x v="2"/>
    <x v="1"/>
    <x v="0"/>
    <x v="1"/>
    <x v="7"/>
    <x v="0"/>
  </r>
  <r>
    <s v="ORD000574"/>
    <d v="2025-04-18T00:00:00"/>
    <d v="1899-12-30T17:57:00"/>
    <s v="CUST02279"/>
    <s v="PROD0113"/>
    <x v="7"/>
    <x v="1"/>
    <x v="3"/>
    <n v="43672.1"/>
    <x v="1"/>
    <n v="43672.1"/>
    <x v="1"/>
    <n v="43672.1"/>
    <x v="11"/>
    <x v="0"/>
    <x v="2"/>
    <x v="6"/>
    <x v="12"/>
    <x v="2"/>
  </r>
  <r>
    <s v="ORD000575"/>
    <d v="2025-07-07T00:00:00"/>
    <d v="1899-12-30T08:32:00"/>
    <s v="CUST01815"/>
    <s v="PROD0215"/>
    <x v="10"/>
    <x v="0"/>
    <x v="0"/>
    <n v="40164.01"/>
    <x v="4"/>
    <n v="128524.83"/>
    <x v="1"/>
    <n v="160656.04"/>
    <x v="10"/>
    <x v="0"/>
    <x v="0"/>
    <x v="0"/>
    <x v="9"/>
    <x v="1"/>
  </r>
  <r>
    <s v="ORD000576"/>
    <d v="2024-05-25T00:00:00"/>
    <d v="1899-12-30T11:25:00"/>
    <s v="CUST01477"/>
    <s v="PROD0046"/>
    <x v="12"/>
    <x v="1"/>
    <x v="0"/>
    <n v="7866.18"/>
    <x v="2"/>
    <n v="28318.25"/>
    <x v="0"/>
    <n v="31464.720000000001"/>
    <x v="4"/>
    <x v="1"/>
    <x v="2"/>
    <x v="1"/>
    <x v="1"/>
    <x v="1"/>
  </r>
  <r>
    <s v="ORD000577"/>
    <d v="2024-09-20T00:00:00"/>
    <d v="1899-12-30T19:40:00"/>
    <s v="CUST01372"/>
    <s v="PROD0173"/>
    <x v="1"/>
    <x v="0"/>
    <x v="4"/>
    <n v="16649.330000000002"/>
    <x v="1"/>
    <n v="33298.660000000003"/>
    <x v="2"/>
    <n v="33298.660000000003"/>
    <x v="0"/>
    <x v="0"/>
    <x v="2"/>
    <x v="6"/>
    <x v="10"/>
    <x v="2"/>
  </r>
  <r>
    <s v="ORD000578"/>
    <d v="2025-04-18T00:00:00"/>
    <d v="1899-12-30T18:34:00"/>
    <s v="CUST00631"/>
    <s v="PROD0094"/>
    <x v="1"/>
    <x v="0"/>
    <x v="4"/>
    <n v="16448.740000000002"/>
    <x v="4"/>
    <n v="26317.98"/>
    <x v="0"/>
    <n v="32897.480000000003"/>
    <x v="11"/>
    <x v="0"/>
    <x v="2"/>
    <x v="6"/>
    <x v="14"/>
    <x v="2"/>
  </r>
  <r>
    <s v="ORD000579"/>
    <d v="2025-10-18T00:00:00"/>
    <d v="1899-12-30T15:17:00"/>
    <s v="CUST01869"/>
    <s v="PROD0220"/>
    <x v="11"/>
    <x v="0"/>
    <x v="1"/>
    <n v="24626.68"/>
    <x v="3"/>
    <n v="116976.73"/>
    <x v="0"/>
    <n v="123133.4"/>
    <x v="7"/>
    <x v="1"/>
    <x v="0"/>
    <x v="1"/>
    <x v="7"/>
    <x v="0"/>
  </r>
  <r>
    <s v="ORD000580"/>
    <d v="2024-09-15T00:00:00"/>
    <d v="1899-12-30T17:11:00"/>
    <s v="CUST00595"/>
    <s v="PROD0158"/>
    <x v="7"/>
    <x v="1"/>
    <x v="2"/>
    <n v="15723.74"/>
    <x v="4"/>
    <n v="37736.980000000003"/>
    <x v="1"/>
    <n v="47171.22"/>
    <x v="0"/>
    <x v="1"/>
    <x v="2"/>
    <x v="2"/>
    <x v="12"/>
    <x v="2"/>
  </r>
  <r>
    <s v="ORD000581"/>
    <d v="2024-12-10T00:00:00"/>
    <d v="1899-12-30T16:58:00"/>
    <s v="CUST01394"/>
    <s v="PROD0119"/>
    <x v="10"/>
    <x v="1"/>
    <x v="1"/>
    <n v="21798.57"/>
    <x v="4"/>
    <n v="87194.28"/>
    <x v="1"/>
    <n v="108992.85"/>
    <x v="2"/>
    <x v="0"/>
    <x v="1"/>
    <x v="4"/>
    <x v="0"/>
    <x v="0"/>
  </r>
  <r>
    <s v="ORD000582"/>
    <d v="2024-09-15T00:00:00"/>
    <d v="1899-12-30T13:14:00"/>
    <s v="CUST01311"/>
    <s v="PROD0111"/>
    <x v="1"/>
    <x v="0"/>
    <x v="3"/>
    <n v="39850.92"/>
    <x v="1"/>
    <n v="39850.92"/>
    <x v="1"/>
    <n v="39850.92"/>
    <x v="0"/>
    <x v="1"/>
    <x v="2"/>
    <x v="2"/>
    <x v="4"/>
    <x v="0"/>
  </r>
  <r>
    <s v="ORD000583"/>
    <d v="2024-09-21T00:00:00"/>
    <d v="1899-12-30T09:02:00"/>
    <s v="CUST02416"/>
    <s v="PROD0041"/>
    <x v="10"/>
    <x v="0"/>
    <x v="1"/>
    <n v="29940.55"/>
    <x v="3"/>
    <n v="142217.60999999999"/>
    <x v="2"/>
    <n v="149702.75"/>
    <x v="0"/>
    <x v="1"/>
    <x v="0"/>
    <x v="1"/>
    <x v="5"/>
    <x v="1"/>
  </r>
  <r>
    <s v="ORD000584"/>
    <d v="2025-03-09T00:00:00"/>
    <d v="1899-12-30T19:26:00"/>
    <s v="CUST00962"/>
    <s v="PROD0232"/>
    <x v="2"/>
    <x v="1"/>
    <x v="4"/>
    <n v="19148.560000000001"/>
    <x v="1"/>
    <n v="38297.120000000003"/>
    <x v="0"/>
    <n v="38297.120000000003"/>
    <x v="8"/>
    <x v="1"/>
    <x v="2"/>
    <x v="2"/>
    <x v="10"/>
    <x v="2"/>
  </r>
  <r>
    <s v="ORD000585"/>
    <d v="2025-11-24T00:00:00"/>
    <d v="1899-12-30T20:19:00"/>
    <s v="CUST02131"/>
    <s v="PROD0080"/>
    <x v="2"/>
    <x v="0"/>
    <x v="3"/>
    <n v="14304.28"/>
    <x v="4"/>
    <n v="11443.42"/>
    <x v="2"/>
    <n v="14304.28"/>
    <x v="3"/>
    <x v="0"/>
    <x v="2"/>
    <x v="0"/>
    <x v="6"/>
    <x v="2"/>
  </r>
  <r>
    <s v="ORD000586"/>
    <d v="2025-12-21T00:00:00"/>
    <d v="1899-12-30T14:33:00"/>
    <s v="CUST00041"/>
    <s v="PROD0195"/>
    <x v="2"/>
    <x v="1"/>
    <x v="1"/>
    <n v="8130.91"/>
    <x v="4"/>
    <n v="32523.64"/>
    <x v="1"/>
    <n v="40654.550000000003"/>
    <x v="2"/>
    <x v="1"/>
    <x v="2"/>
    <x v="2"/>
    <x v="3"/>
    <x v="0"/>
  </r>
  <r>
    <s v="ORD000587"/>
    <d v="2025-03-01T00:00:00"/>
    <d v="1899-12-30T20:08:00"/>
    <s v="CUST01737"/>
    <s v="PROD0182"/>
    <x v="0"/>
    <x v="1"/>
    <x v="1"/>
    <n v="33771.43"/>
    <x v="1"/>
    <n v="168857.15"/>
    <x v="0"/>
    <n v="168857.15"/>
    <x v="8"/>
    <x v="1"/>
    <x v="0"/>
    <x v="1"/>
    <x v="6"/>
    <x v="2"/>
  </r>
  <r>
    <s v="ORD000588"/>
    <d v="2024-01-23T00:00:00"/>
    <d v="1899-12-30T21:30:00"/>
    <s v="CUST01184"/>
    <s v="PROD0243"/>
    <x v="3"/>
    <x v="1"/>
    <x v="1"/>
    <n v="1959.27"/>
    <x v="1"/>
    <n v="9796.35"/>
    <x v="2"/>
    <n v="9796.35"/>
    <x v="9"/>
    <x v="0"/>
    <x v="3"/>
    <x v="4"/>
    <x v="13"/>
    <x v="2"/>
  </r>
  <r>
    <s v="ORD000589"/>
    <d v="2024-09-09T00:00:00"/>
    <d v="1899-12-30T19:20:00"/>
    <s v="CUST01485"/>
    <s v="PROD0199"/>
    <x v="13"/>
    <x v="1"/>
    <x v="0"/>
    <n v="35035.67"/>
    <x v="1"/>
    <n v="140142.68"/>
    <x v="1"/>
    <n v="140142.68"/>
    <x v="0"/>
    <x v="0"/>
    <x v="0"/>
    <x v="0"/>
    <x v="10"/>
    <x v="2"/>
  </r>
  <r>
    <s v="ORD000590"/>
    <d v="2025-05-23T00:00:00"/>
    <d v="1899-12-30T20:14:00"/>
    <s v="CUST00638"/>
    <s v="PROD0132"/>
    <x v="0"/>
    <x v="1"/>
    <x v="2"/>
    <n v="13678.97"/>
    <x v="2"/>
    <n v="36933.22"/>
    <x v="1"/>
    <n v="41036.910000000003"/>
    <x v="4"/>
    <x v="0"/>
    <x v="2"/>
    <x v="6"/>
    <x v="6"/>
    <x v="2"/>
  </r>
  <r>
    <s v="ORD000591"/>
    <d v="2025-11-27T00:00:00"/>
    <d v="1899-12-30T22:02:00"/>
    <s v="CUST00499"/>
    <s v="PROD0004"/>
    <x v="11"/>
    <x v="0"/>
    <x v="3"/>
    <n v="45361.17"/>
    <x v="2"/>
    <n v="40825.050000000003"/>
    <x v="0"/>
    <n v="45361.17"/>
    <x v="3"/>
    <x v="0"/>
    <x v="2"/>
    <x v="3"/>
    <x v="2"/>
    <x v="2"/>
  </r>
  <r>
    <s v="ORD000592"/>
    <d v="2024-05-13T00:00:00"/>
    <d v="1899-12-30T11:51:00"/>
    <s v="CUST01348"/>
    <s v="PROD0131"/>
    <x v="6"/>
    <x v="0"/>
    <x v="3"/>
    <n v="11772.1"/>
    <x v="4"/>
    <n v="9417.68"/>
    <x v="0"/>
    <n v="11772.1"/>
    <x v="4"/>
    <x v="0"/>
    <x v="3"/>
    <x v="0"/>
    <x v="1"/>
    <x v="1"/>
  </r>
  <r>
    <s v="ORD000593"/>
    <d v="2025-10-14T00:00:00"/>
    <d v="1899-12-30T15:59:00"/>
    <s v="CUST01646"/>
    <s v="PROD0234"/>
    <x v="5"/>
    <x v="0"/>
    <x v="4"/>
    <n v="6087.94"/>
    <x v="0"/>
    <n v="10349.5"/>
    <x v="1"/>
    <n v="12175.88"/>
    <x v="7"/>
    <x v="0"/>
    <x v="2"/>
    <x v="4"/>
    <x v="7"/>
    <x v="0"/>
  </r>
  <r>
    <s v="ORD000594"/>
    <d v="2025-11-06T00:00:00"/>
    <d v="1899-12-30T20:36:00"/>
    <s v="CUST02206"/>
    <s v="PROD0127"/>
    <x v="6"/>
    <x v="0"/>
    <x v="3"/>
    <n v="18604.8"/>
    <x v="1"/>
    <n v="18604.8"/>
    <x v="1"/>
    <n v="18604.8"/>
    <x v="3"/>
    <x v="0"/>
    <x v="2"/>
    <x v="3"/>
    <x v="6"/>
    <x v="2"/>
  </r>
  <r>
    <s v="ORD000595"/>
    <d v="2024-03-23T00:00:00"/>
    <d v="1899-12-30T19:44:00"/>
    <s v="CUST01613"/>
    <s v="PROD0063"/>
    <x v="4"/>
    <x v="0"/>
    <x v="2"/>
    <n v="7714.72"/>
    <x v="1"/>
    <n v="23144.16"/>
    <x v="0"/>
    <n v="23144.16"/>
    <x v="8"/>
    <x v="1"/>
    <x v="2"/>
    <x v="1"/>
    <x v="10"/>
    <x v="2"/>
  </r>
  <r>
    <s v="ORD000596"/>
    <d v="2025-11-18T00:00:00"/>
    <d v="1899-12-30T09:54:00"/>
    <s v="CUST00142"/>
    <s v="PROD0081"/>
    <x v="13"/>
    <x v="1"/>
    <x v="4"/>
    <n v="3054.12"/>
    <x v="4"/>
    <n v="4886.59"/>
    <x v="2"/>
    <n v="6108.24"/>
    <x v="3"/>
    <x v="0"/>
    <x v="3"/>
    <x v="4"/>
    <x v="5"/>
    <x v="1"/>
  </r>
  <r>
    <s v="ORD000597"/>
    <d v="2025-03-29T00:00:00"/>
    <d v="1899-12-30T17:58:00"/>
    <s v="CUST00911"/>
    <s v="PROD0213"/>
    <x v="11"/>
    <x v="0"/>
    <x v="0"/>
    <n v="4694.67"/>
    <x v="1"/>
    <n v="18778.68"/>
    <x v="2"/>
    <n v="18778.68"/>
    <x v="8"/>
    <x v="1"/>
    <x v="2"/>
    <x v="1"/>
    <x v="12"/>
    <x v="2"/>
  </r>
  <r>
    <s v="ORD000598"/>
    <d v="2025-10-22T00:00:00"/>
    <d v="1899-12-30T09:47:00"/>
    <s v="CUST01213"/>
    <s v="PROD0035"/>
    <x v="0"/>
    <x v="1"/>
    <x v="3"/>
    <n v="17826.77"/>
    <x v="2"/>
    <n v="16044.09"/>
    <x v="2"/>
    <n v="17826.77"/>
    <x v="7"/>
    <x v="0"/>
    <x v="2"/>
    <x v="5"/>
    <x v="5"/>
    <x v="1"/>
  </r>
  <r>
    <s v="ORD000599"/>
    <d v="2025-06-08T00:00:00"/>
    <d v="1899-12-30T19:21:00"/>
    <s v="CUST01588"/>
    <s v="PROD0132"/>
    <x v="3"/>
    <x v="1"/>
    <x v="3"/>
    <n v="13678.97"/>
    <x v="0"/>
    <n v="11627.12"/>
    <x v="2"/>
    <n v="13678.97"/>
    <x v="6"/>
    <x v="1"/>
    <x v="2"/>
    <x v="2"/>
    <x v="10"/>
    <x v="2"/>
  </r>
  <r>
    <s v="ORD000600"/>
    <d v="2025-06-13T00:00:00"/>
    <d v="1899-12-30T13:15:00"/>
    <s v="CUST01687"/>
    <s v="PROD0176"/>
    <x v="9"/>
    <x v="0"/>
    <x v="2"/>
    <n v="5123.33"/>
    <x v="3"/>
    <n v="14601.49"/>
    <x v="1"/>
    <n v="15369.99"/>
    <x v="6"/>
    <x v="0"/>
    <x v="2"/>
    <x v="6"/>
    <x v="4"/>
    <x v="0"/>
  </r>
  <r>
    <s v="ORD000601"/>
    <d v="2025-11-04T00:00:00"/>
    <d v="1899-12-30T14:27:00"/>
    <s v="CUST01824"/>
    <s v="PROD0060"/>
    <x v="4"/>
    <x v="1"/>
    <x v="0"/>
    <n v="20559"/>
    <x v="0"/>
    <n v="69900.600000000006"/>
    <x v="2"/>
    <n v="82236"/>
    <x v="3"/>
    <x v="0"/>
    <x v="1"/>
    <x v="4"/>
    <x v="3"/>
    <x v="0"/>
  </r>
  <r>
    <s v="ORD000602"/>
    <d v="2025-08-29T00:00:00"/>
    <d v="1899-12-30T12:47:00"/>
    <s v="CUST00509"/>
    <s v="PROD0018"/>
    <x v="12"/>
    <x v="0"/>
    <x v="4"/>
    <n v="47788.27"/>
    <x v="4"/>
    <n v="76461.23"/>
    <x v="1"/>
    <n v="95576.54"/>
    <x v="1"/>
    <x v="0"/>
    <x v="1"/>
    <x v="6"/>
    <x v="8"/>
    <x v="0"/>
  </r>
  <r>
    <s v="ORD000603"/>
    <d v="2024-11-20T00:00:00"/>
    <d v="1899-12-30T20:43:00"/>
    <s v="CUST01630"/>
    <s v="PROD0021"/>
    <x v="6"/>
    <x v="1"/>
    <x v="2"/>
    <n v="331.95"/>
    <x v="1"/>
    <n v="995.84"/>
    <x v="0"/>
    <n v="995.85"/>
    <x v="3"/>
    <x v="0"/>
    <x v="4"/>
    <x v="5"/>
    <x v="6"/>
    <x v="2"/>
  </r>
  <r>
    <s v="ORD000604"/>
    <d v="2024-11-08T00:00:00"/>
    <d v="1899-12-30T18:22:00"/>
    <s v="CUST00760"/>
    <s v="PROD0027"/>
    <x v="14"/>
    <x v="1"/>
    <x v="2"/>
    <n v="9793.2999999999993"/>
    <x v="3"/>
    <n v="27910.9"/>
    <x v="2"/>
    <n v="29379.9"/>
    <x v="3"/>
    <x v="0"/>
    <x v="2"/>
    <x v="6"/>
    <x v="14"/>
    <x v="2"/>
  </r>
  <r>
    <s v="ORD000605"/>
    <d v="2025-12-17T00:00:00"/>
    <d v="1899-12-30T12:27:00"/>
    <s v="CUST00491"/>
    <s v="PROD0203"/>
    <x v="14"/>
    <x v="0"/>
    <x v="0"/>
    <n v="13292.47"/>
    <x v="1"/>
    <n v="53169.88"/>
    <x v="2"/>
    <n v="53169.88"/>
    <x v="2"/>
    <x v="0"/>
    <x v="1"/>
    <x v="5"/>
    <x v="8"/>
    <x v="0"/>
  </r>
  <r>
    <s v="ORD000606"/>
    <d v="2024-08-29T00:00:00"/>
    <d v="1899-12-30T19:51:00"/>
    <s v="CUST00408"/>
    <s v="PROD0046"/>
    <x v="6"/>
    <x v="0"/>
    <x v="2"/>
    <n v="7866.18"/>
    <x v="1"/>
    <n v="23598.54"/>
    <x v="0"/>
    <n v="23598.54"/>
    <x v="1"/>
    <x v="0"/>
    <x v="2"/>
    <x v="3"/>
    <x v="10"/>
    <x v="2"/>
  </r>
  <r>
    <s v="ORD000607"/>
    <d v="2024-11-05T00:00:00"/>
    <d v="1899-12-30T10:50:00"/>
    <s v="CUST00448"/>
    <s v="PROD0020"/>
    <x v="2"/>
    <x v="0"/>
    <x v="4"/>
    <n v="36704.550000000003"/>
    <x v="0"/>
    <n v="62397.74"/>
    <x v="2"/>
    <n v="73409.100000000006"/>
    <x v="3"/>
    <x v="0"/>
    <x v="1"/>
    <x v="4"/>
    <x v="11"/>
    <x v="1"/>
  </r>
  <r>
    <s v="ORD000608"/>
    <d v="2024-05-11T00:00:00"/>
    <d v="1899-12-30T20:34:00"/>
    <s v="CUST01023"/>
    <s v="PROD0049"/>
    <x v="1"/>
    <x v="0"/>
    <x v="4"/>
    <n v="7209.9"/>
    <x v="1"/>
    <n v="14419.8"/>
    <x v="0"/>
    <n v="14419.8"/>
    <x v="4"/>
    <x v="1"/>
    <x v="2"/>
    <x v="1"/>
    <x v="6"/>
    <x v="2"/>
  </r>
  <r>
    <s v="ORD000609"/>
    <d v="2024-10-19T00:00:00"/>
    <d v="1899-12-30T17:07:00"/>
    <s v="CUST01681"/>
    <s v="PROD0148"/>
    <x v="0"/>
    <x v="1"/>
    <x v="3"/>
    <n v="41944.62"/>
    <x v="1"/>
    <n v="41944.62"/>
    <x v="1"/>
    <n v="41944.62"/>
    <x v="7"/>
    <x v="1"/>
    <x v="2"/>
    <x v="1"/>
    <x v="12"/>
    <x v="2"/>
  </r>
  <r>
    <s v="ORD000610"/>
    <d v="2025-03-18T00:00:00"/>
    <d v="1899-12-30T20:19:00"/>
    <s v="CUST00101"/>
    <s v="PROD0246"/>
    <x v="6"/>
    <x v="0"/>
    <x v="2"/>
    <n v="7304.91"/>
    <x v="4"/>
    <n v="17531.78"/>
    <x v="0"/>
    <n v="21914.73"/>
    <x v="8"/>
    <x v="0"/>
    <x v="2"/>
    <x v="4"/>
    <x v="6"/>
    <x v="2"/>
  </r>
  <r>
    <s v="ORD000611"/>
    <d v="2024-06-26T00:00:00"/>
    <d v="1899-12-30T17:18:00"/>
    <s v="CUST00203"/>
    <s v="PROD0160"/>
    <x v="14"/>
    <x v="0"/>
    <x v="0"/>
    <n v="9116.44"/>
    <x v="1"/>
    <n v="36465.760000000002"/>
    <x v="0"/>
    <n v="36465.760000000002"/>
    <x v="6"/>
    <x v="0"/>
    <x v="2"/>
    <x v="5"/>
    <x v="12"/>
    <x v="2"/>
  </r>
  <r>
    <s v="ORD000612"/>
    <d v="2024-11-27T00:00:00"/>
    <d v="1899-12-30T15:44:00"/>
    <s v="CUST01145"/>
    <s v="PROD0078"/>
    <x v="0"/>
    <x v="1"/>
    <x v="1"/>
    <n v="37367.67"/>
    <x v="0"/>
    <n v="158812.6"/>
    <x v="0"/>
    <n v="186838.35"/>
    <x v="3"/>
    <x v="0"/>
    <x v="0"/>
    <x v="5"/>
    <x v="7"/>
    <x v="0"/>
  </r>
  <r>
    <s v="ORD000613"/>
    <d v="2025-04-10T00:00:00"/>
    <d v="1899-12-30T16:29:00"/>
    <s v="CUST01588"/>
    <s v="PROD0099"/>
    <x v="2"/>
    <x v="0"/>
    <x v="2"/>
    <n v="25956.66"/>
    <x v="1"/>
    <n v="77869.98"/>
    <x v="2"/>
    <n v="77869.98"/>
    <x v="11"/>
    <x v="0"/>
    <x v="1"/>
    <x v="3"/>
    <x v="0"/>
    <x v="0"/>
  </r>
  <r>
    <s v="ORD000614"/>
    <d v="2024-11-09T00:00:00"/>
    <d v="1899-12-30T15:37:00"/>
    <s v="CUST00313"/>
    <s v="PROD0200"/>
    <x v="7"/>
    <x v="1"/>
    <x v="2"/>
    <n v="12014.09"/>
    <x v="2"/>
    <n v="32438.04"/>
    <x v="0"/>
    <n v="36042.269999999997"/>
    <x v="3"/>
    <x v="1"/>
    <x v="2"/>
    <x v="1"/>
    <x v="7"/>
    <x v="0"/>
  </r>
  <r>
    <s v="ORD000615"/>
    <d v="2025-08-22T00:00:00"/>
    <d v="1899-12-30T17:55:00"/>
    <s v="CUST00921"/>
    <s v="PROD0190"/>
    <x v="5"/>
    <x v="1"/>
    <x v="3"/>
    <n v="11329.01"/>
    <x v="3"/>
    <n v="10762.56"/>
    <x v="1"/>
    <n v="11329.01"/>
    <x v="1"/>
    <x v="0"/>
    <x v="2"/>
    <x v="6"/>
    <x v="12"/>
    <x v="2"/>
  </r>
  <r>
    <s v="ORD000616"/>
    <d v="2025-01-14T00:00:00"/>
    <d v="1899-12-30T12:08:00"/>
    <s v="CUST01652"/>
    <s v="PROD0065"/>
    <x v="8"/>
    <x v="1"/>
    <x v="1"/>
    <n v="27194.84"/>
    <x v="0"/>
    <n v="115578.07"/>
    <x v="1"/>
    <n v="135974.20000000001"/>
    <x v="9"/>
    <x v="0"/>
    <x v="0"/>
    <x v="4"/>
    <x v="8"/>
    <x v="0"/>
  </r>
  <r>
    <s v="ORD000617"/>
    <d v="2024-10-12T00:00:00"/>
    <d v="1899-12-30T12:47:00"/>
    <s v="CUST01783"/>
    <s v="PROD0054"/>
    <x v="8"/>
    <x v="1"/>
    <x v="0"/>
    <n v="17151.23"/>
    <x v="4"/>
    <n v="54883.94"/>
    <x v="1"/>
    <n v="68604.92"/>
    <x v="7"/>
    <x v="1"/>
    <x v="1"/>
    <x v="1"/>
    <x v="8"/>
    <x v="0"/>
  </r>
  <r>
    <s v="ORD000618"/>
    <d v="2025-07-25T00:00:00"/>
    <d v="1899-12-30T20:33:00"/>
    <s v="CUST00040"/>
    <s v="PROD0205"/>
    <x v="5"/>
    <x v="1"/>
    <x v="4"/>
    <n v="32841.410000000003"/>
    <x v="4"/>
    <n v="52546.26"/>
    <x v="1"/>
    <n v="65682.820000000007"/>
    <x v="10"/>
    <x v="0"/>
    <x v="1"/>
    <x v="6"/>
    <x v="6"/>
    <x v="2"/>
  </r>
  <r>
    <s v="ORD000619"/>
    <d v="2025-02-18T00:00:00"/>
    <d v="1899-12-30T21:05:00"/>
    <s v="CUST01970"/>
    <s v="PROD0250"/>
    <x v="8"/>
    <x v="1"/>
    <x v="1"/>
    <n v="4647.12"/>
    <x v="1"/>
    <n v="23235.599999999999"/>
    <x v="0"/>
    <n v="23235.599999999999"/>
    <x v="5"/>
    <x v="0"/>
    <x v="2"/>
    <x v="4"/>
    <x v="13"/>
    <x v="2"/>
  </r>
  <r>
    <s v="ORD000620"/>
    <d v="2024-12-09T00:00:00"/>
    <d v="1899-12-30T12:43:00"/>
    <s v="CUST01021"/>
    <s v="PROD0096"/>
    <x v="2"/>
    <x v="0"/>
    <x v="4"/>
    <n v="20597.66"/>
    <x v="3"/>
    <n v="39135.550000000003"/>
    <x v="0"/>
    <n v="41195.32"/>
    <x v="2"/>
    <x v="0"/>
    <x v="2"/>
    <x v="0"/>
    <x v="8"/>
    <x v="0"/>
  </r>
  <r>
    <s v="ORD000621"/>
    <d v="2024-05-27T00:00:00"/>
    <d v="1899-12-30T16:32:00"/>
    <s v="CUST01761"/>
    <s v="PROD0134"/>
    <x v="7"/>
    <x v="1"/>
    <x v="2"/>
    <n v="40892.480000000003"/>
    <x v="4"/>
    <n v="98141.95"/>
    <x v="2"/>
    <n v="122677.44"/>
    <x v="4"/>
    <x v="0"/>
    <x v="1"/>
    <x v="0"/>
    <x v="0"/>
    <x v="0"/>
  </r>
  <r>
    <s v="ORD000622"/>
    <d v="2025-12-26T00:00:00"/>
    <d v="1899-12-30T14:25:00"/>
    <s v="CUST01291"/>
    <s v="PROD0199"/>
    <x v="13"/>
    <x v="0"/>
    <x v="3"/>
    <n v="35035.67"/>
    <x v="2"/>
    <n v="31532.1"/>
    <x v="1"/>
    <n v="35035.67"/>
    <x v="2"/>
    <x v="0"/>
    <x v="2"/>
    <x v="6"/>
    <x v="3"/>
    <x v="0"/>
  </r>
  <r>
    <s v="ORD000623"/>
    <d v="2024-06-08T00:00:00"/>
    <d v="1899-12-30T20:45:00"/>
    <s v="CUST01611"/>
    <s v="PROD0234"/>
    <x v="11"/>
    <x v="0"/>
    <x v="3"/>
    <n v="6087.94"/>
    <x v="2"/>
    <n v="5479.15"/>
    <x v="1"/>
    <n v="6087.94"/>
    <x v="6"/>
    <x v="1"/>
    <x v="3"/>
    <x v="1"/>
    <x v="6"/>
    <x v="2"/>
  </r>
  <r>
    <s v="ORD000624"/>
    <d v="2024-11-09T00:00:00"/>
    <d v="1899-12-30T20:41:00"/>
    <s v="CUST02469"/>
    <s v="PROD0038"/>
    <x v="3"/>
    <x v="0"/>
    <x v="2"/>
    <n v="39912.449999999997"/>
    <x v="0"/>
    <n v="101776.75"/>
    <x v="0"/>
    <n v="119737.35"/>
    <x v="3"/>
    <x v="1"/>
    <x v="0"/>
    <x v="1"/>
    <x v="6"/>
    <x v="2"/>
  </r>
  <r>
    <s v="ORD000625"/>
    <d v="2025-03-19T00:00:00"/>
    <d v="1899-12-30T11:00:00"/>
    <s v="CUST02054"/>
    <s v="PROD0248"/>
    <x v="5"/>
    <x v="1"/>
    <x v="4"/>
    <n v="6525.56"/>
    <x v="3"/>
    <n v="12398.56"/>
    <x v="0"/>
    <n v="13051.12"/>
    <x v="8"/>
    <x v="0"/>
    <x v="2"/>
    <x v="5"/>
    <x v="1"/>
    <x v="1"/>
  </r>
  <r>
    <s v="ORD000626"/>
    <d v="2025-12-01T00:00:00"/>
    <d v="1899-12-30T19:17:00"/>
    <s v="CUST01030"/>
    <s v="PROD0196"/>
    <x v="10"/>
    <x v="0"/>
    <x v="1"/>
    <n v="20139.88"/>
    <x v="3"/>
    <n v="95664.43"/>
    <x v="1"/>
    <n v="100699.4"/>
    <x v="2"/>
    <x v="0"/>
    <x v="1"/>
    <x v="0"/>
    <x v="10"/>
    <x v="2"/>
  </r>
  <r>
    <s v="ORD000627"/>
    <d v="2024-10-01T00:00:00"/>
    <d v="1899-12-30T14:40:00"/>
    <s v="CUST01333"/>
    <s v="PROD0030"/>
    <x v="9"/>
    <x v="1"/>
    <x v="0"/>
    <n v="3465.89"/>
    <x v="4"/>
    <n v="11090.85"/>
    <x v="1"/>
    <n v="13863.56"/>
    <x v="7"/>
    <x v="0"/>
    <x v="2"/>
    <x v="4"/>
    <x v="3"/>
    <x v="0"/>
  </r>
  <r>
    <s v="ORD000628"/>
    <d v="2024-04-14T00:00:00"/>
    <d v="1899-12-30T12:57:00"/>
    <s v="CUST02498"/>
    <s v="PROD0142"/>
    <x v="11"/>
    <x v="0"/>
    <x v="2"/>
    <n v="9998.0400000000009"/>
    <x v="0"/>
    <n v="25495"/>
    <x v="0"/>
    <n v="29994.12"/>
    <x v="11"/>
    <x v="1"/>
    <x v="2"/>
    <x v="2"/>
    <x v="8"/>
    <x v="0"/>
  </r>
  <r>
    <s v="ORD000629"/>
    <d v="2025-07-08T00:00:00"/>
    <d v="1899-12-30T08:58:00"/>
    <s v="CUST02006"/>
    <s v="PROD0080"/>
    <x v="7"/>
    <x v="1"/>
    <x v="1"/>
    <n v="14304.28"/>
    <x v="3"/>
    <n v="67945.33"/>
    <x v="0"/>
    <n v="71521.399999999994"/>
    <x v="10"/>
    <x v="0"/>
    <x v="1"/>
    <x v="4"/>
    <x v="9"/>
    <x v="1"/>
  </r>
  <r>
    <s v="ORD000630"/>
    <d v="2025-12-09T00:00:00"/>
    <d v="1899-12-30T20:21:00"/>
    <s v="CUST01456"/>
    <s v="PROD0205"/>
    <x v="8"/>
    <x v="0"/>
    <x v="3"/>
    <n v="32841.410000000003"/>
    <x v="4"/>
    <n v="26273.13"/>
    <x v="0"/>
    <n v="32841.410000000003"/>
    <x v="2"/>
    <x v="0"/>
    <x v="2"/>
    <x v="4"/>
    <x v="6"/>
    <x v="2"/>
  </r>
  <r>
    <s v="ORD000631"/>
    <d v="2024-12-09T00:00:00"/>
    <d v="1899-12-30T14:01:00"/>
    <s v="CUST01397"/>
    <s v="PROD0088"/>
    <x v="8"/>
    <x v="0"/>
    <x v="2"/>
    <n v="26855.84"/>
    <x v="3"/>
    <n v="76539.14"/>
    <x v="2"/>
    <n v="80567.520000000004"/>
    <x v="2"/>
    <x v="0"/>
    <x v="1"/>
    <x v="0"/>
    <x v="3"/>
    <x v="0"/>
  </r>
  <r>
    <s v="ORD000632"/>
    <d v="2025-12-31T00:00:00"/>
    <d v="1899-12-30T14:09:00"/>
    <s v="CUST00642"/>
    <s v="PROD0018"/>
    <x v="9"/>
    <x v="1"/>
    <x v="2"/>
    <n v="47788.27"/>
    <x v="0"/>
    <n v="121860.09"/>
    <x v="0"/>
    <n v="143364.81"/>
    <x v="2"/>
    <x v="0"/>
    <x v="0"/>
    <x v="5"/>
    <x v="3"/>
    <x v="0"/>
  </r>
  <r>
    <s v="ORD000633"/>
    <d v="2024-10-11T00:00:00"/>
    <d v="1899-12-30T08:33:00"/>
    <s v="CUST01923"/>
    <s v="PROD0161"/>
    <x v="7"/>
    <x v="0"/>
    <x v="3"/>
    <n v="32239.94"/>
    <x v="2"/>
    <n v="29015.95"/>
    <x v="0"/>
    <n v="32239.94"/>
    <x v="7"/>
    <x v="0"/>
    <x v="2"/>
    <x v="6"/>
    <x v="9"/>
    <x v="1"/>
  </r>
  <r>
    <s v="ORD000634"/>
    <d v="2025-11-07T00:00:00"/>
    <d v="1899-12-30T15:59:00"/>
    <s v="CUST02375"/>
    <s v="PROD0032"/>
    <x v="8"/>
    <x v="1"/>
    <x v="3"/>
    <n v="23908.89"/>
    <x v="3"/>
    <n v="22713.45"/>
    <x v="1"/>
    <n v="23908.89"/>
    <x v="3"/>
    <x v="0"/>
    <x v="2"/>
    <x v="6"/>
    <x v="7"/>
    <x v="0"/>
  </r>
  <r>
    <s v="ORD000635"/>
    <d v="2024-01-02T00:00:00"/>
    <d v="1899-12-30T22:01:00"/>
    <s v="CUST01280"/>
    <s v="PROD0179"/>
    <x v="6"/>
    <x v="0"/>
    <x v="3"/>
    <n v="46203.24"/>
    <x v="2"/>
    <n v="41582.92"/>
    <x v="0"/>
    <n v="46203.24"/>
    <x v="9"/>
    <x v="0"/>
    <x v="2"/>
    <x v="4"/>
    <x v="2"/>
    <x v="2"/>
  </r>
  <r>
    <s v="ORD000636"/>
    <d v="2025-06-14T00:00:00"/>
    <d v="1899-12-30T12:06:00"/>
    <s v="CUST01577"/>
    <s v="PROD0125"/>
    <x v="1"/>
    <x v="1"/>
    <x v="4"/>
    <n v="35036.92"/>
    <x v="4"/>
    <n v="56059.07"/>
    <x v="2"/>
    <n v="70073.84"/>
    <x v="6"/>
    <x v="1"/>
    <x v="1"/>
    <x v="1"/>
    <x v="8"/>
    <x v="0"/>
  </r>
  <r>
    <s v="ORD000637"/>
    <d v="2025-11-09T00:00:00"/>
    <d v="1899-12-30T19:20:00"/>
    <s v="CUST00768"/>
    <s v="PROD0167"/>
    <x v="5"/>
    <x v="1"/>
    <x v="4"/>
    <n v="48581.69"/>
    <x v="4"/>
    <n v="77730.7"/>
    <x v="0"/>
    <n v="97163.38"/>
    <x v="3"/>
    <x v="1"/>
    <x v="1"/>
    <x v="2"/>
    <x v="10"/>
    <x v="2"/>
  </r>
  <r>
    <s v="ORD000638"/>
    <d v="2024-09-13T00:00:00"/>
    <d v="1899-12-30T20:55:00"/>
    <s v="CUST01327"/>
    <s v="PROD0083"/>
    <x v="14"/>
    <x v="1"/>
    <x v="3"/>
    <n v="25508.85"/>
    <x v="2"/>
    <n v="22957.96"/>
    <x v="1"/>
    <n v="25508.85"/>
    <x v="0"/>
    <x v="0"/>
    <x v="2"/>
    <x v="6"/>
    <x v="6"/>
    <x v="2"/>
  </r>
  <r>
    <s v="ORD000639"/>
    <d v="2025-10-23T00:00:00"/>
    <d v="1899-12-30T18:24:00"/>
    <s v="CUST01903"/>
    <s v="PROD0066"/>
    <x v="1"/>
    <x v="1"/>
    <x v="2"/>
    <n v="43971.33"/>
    <x v="1"/>
    <n v="131913.99"/>
    <x v="1"/>
    <n v="131913.99"/>
    <x v="7"/>
    <x v="0"/>
    <x v="0"/>
    <x v="3"/>
    <x v="14"/>
    <x v="2"/>
  </r>
  <r>
    <s v="ORD000640"/>
    <d v="2025-04-01T00:00:00"/>
    <d v="1899-12-30T17:10:00"/>
    <s v="CUST00144"/>
    <s v="PROD0038"/>
    <x v="7"/>
    <x v="0"/>
    <x v="2"/>
    <n v="39912.449999999997"/>
    <x v="2"/>
    <n v="107763.62"/>
    <x v="1"/>
    <n v="119737.35"/>
    <x v="11"/>
    <x v="0"/>
    <x v="0"/>
    <x v="4"/>
    <x v="12"/>
    <x v="2"/>
  </r>
  <r>
    <s v="ORD000641"/>
    <d v="2024-10-10T00:00:00"/>
    <d v="1899-12-30T11:08:00"/>
    <s v="CUST01231"/>
    <s v="PROD0094"/>
    <x v="5"/>
    <x v="1"/>
    <x v="0"/>
    <n v="16448.740000000002"/>
    <x v="3"/>
    <n v="62505.21"/>
    <x v="1"/>
    <n v="65794.960000000006"/>
    <x v="7"/>
    <x v="0"/>
    <x v="1"/>
    <x v="3"/>
    <x v="1"/>
    <x v="1"/>
  </r>
  <r>
    <s v="ORD000642"/>
    <d v="2024-02-09T00:00:00"/>
    <d v="1899-12-30T18:56:00"/>
    <s v="CUST02393"/>
    <s v="PROD0144"/>
    <x v="5"/>
    <x v="0"/>
    <x v="4"/>
    <n v="43596.84"/>
    <x v="2"/>
    <n v="78474.31"/>
    <x v="2"/>
    <n v="87193.68"/>
    <x v="5"/>
    <x v="0"/>
    <x v="1"/>
    <x v="6"/>
    <x v="14"/>
    <x v="2"/>
  </r>
  <r>
    <s v="ORD000643"/>
    <d v="2025-05-28T00:00:00"/>
    <d v="1899-12-30T17:34:00"/>
    <s v="CUST00052"/>
    <s v="PROD0160"/>
    <x v="6"/>
    <x v="0"/>
    <x v="0"/>
    <n v="9116.44"/>
    <x v="2"/>
    <n v="32819.18"/>
    <x v="2"/>
    <n v="36465.760000000002"/>
    <x v="4"/>
    <x v="0"/>
    <x v="2"/>
    <x v="5"/>
    <x v="12"/>
    <x v="2"/>
  </r>
  <r>
    <s v="ORD000644"/>
    <d v="2024-11-04T00:00:00"/>
    <d v="1899-12-30T20:32:00"/>
    <s v="CUST01792"/>
    <s v="PROD0078"/>
    <x v="8"/>
    <x v="1"/>
    <x v="1"/>
    <n v="37367.67"/>
    <x v="4"/>
    <n v="149470.68"/>
    <x v="1"/>
    <n v="186838.35"/>
    <x v="3"/>
    <x v="0"/>
    <x v="0"/>
    <x v="0"/>
    <x v="6"/>
    <x v="2"/>
  </r>
  <r>
    <s v="ORD000645"/>
    <d v="2025-02-09T00:00:00"/>
    <d v="1899-12-30T15:22:00"/>
    <s v="CUST02374"/>
    <s v="PROD0188"/>
    <x v="12"/>
    <x v="0"/>
    <x v="4"/>
    <n v="10731.7"/>
    <x v="3"/>
    <n v="20390.23"/>
    <x v="0"/>
    <n v="21463.4"/>
    <x v="5"/>
    <x v="1"/>
    <x v="2"/>
    <x v="2"/>
    <x v="7"/>
    <x v="0"/>
  </r>
  <r>
    <s v="ORD000646"/>
    <d v="2024-06-30T00:00:00"/>
    <d v="1899-12-30T11:57:00"/>
    <s v="CUST01521"/>
    <s v="PROD0075"/>
    <x v="2"/>
    <x v="0"/>
    <x v="4"/>
    <n v="39135.300000000003"/>
    <x v="2"/>
    <n v="70443.539999999994"/>
    <x v="2"/>
    <n v="78270.600000000006"/>
    <x v="6"/>
    <x v="1"/>
    <x v="1"/>
    <x v="2"/>
    <x v="1"/>
    <x v="1"/>
  </r>
  <r>
    <s v="ORD000647"/>
    <d v="2024-01-19T00:00:00"/>
    <d v="1899-12-30T09:39:00"/>
    <s v="CUST01580"/>
    <s v="PROD0067"/>
    <x v="5"/>
    <x v="0"/>
    <x v="2"/>
    <n v="16678.650000000001"/>
    <x v="4"/>
    <n v="40028.76"/>
    <x v="2"/>
    <n v="50035.95"/>
    <x v="9"/>
    <x v="0"/>
    <x v="2"/>
    <x v="6"/>
    <x v="5"/>
    <x v="1"/>
  </r>
  <r>
    <s v="ORD000648"/>
    <d v="2024-03-29T00:00:00"/>
    <d v="1899-12-30T09:21:00"/>
    <s v="CUST00852"/>
    <s v="PROD0041"/>
    <x v="10"/>
    <x v="1"/>
    <x v="3"/>
    <n v="29940.55"/>
    <x v="2"/>
    <n v="26946.5"/>
    <x v="0"/>
    <n v="29940.55"/>
    <x v="8"/>
    <x v="0"/>
    <x v="2"/>
    <x v="6"/>
    <x v="5"/>
    <x v="1"/>
  </r>
  <r>
    <s v="ORD000649"/>
    <d v="2025-05-09T00:00:00"/>
    <d v="1899-12-30T09:41:00"/>
    <s v="CUST01629"/>
    <s v="PROD0116"/>
    <x v="13"/>
    <x v="0"/>
    <x v="3"/>
    <n v="36515.39"/>
    <x v="2"/>
    <n v="32863.85"/>
    <x v="2"/>
    <n v="36515.39"/>
    <x v="4"/>
    <x v="0"/>
    <x v="2"/>
    <x v="6"/>
    <x v="5"/>
    <x v="1"/>
  </r>
  <r>
    <s v="ORD000650"/>
    <d v="2024-04-26T00:00:00"/>
    <d v="1899-12-30T14:09:00"/>
    <s v="CUST00944"/>
    <s v="PROD0225"/>
    <x v="14"/>
    <x v="1"/>
    <x v="4"/>
    <n v="30865.85"/>
    <x v="4"/>
    <n v="49385.36"/>
    <x v="2"/>
    <n v="61731.7"/>
    <x v="11"/>
    <x v="0"/>
    <x v="2"/>
    <x v="6"/>
    <x v="3"/>
    <x v="0"/>
  </r>
  <r>
    <s v="ORD000651"/>
    <d v="2024-09-29T00:00:00"/>
    <d v="1899-12-30T09:12:00"/>
    <s v="CUST01303"/>
    <s v="PROD0199"/>
    <x v="1"/>
    <x v="0"/>
    <x v="0"/>
    <n v="35035.67"/>
    <x v="2"/>
    <n v="126128.41"/>
    <x v="0"/>
    <n v="140142.68"/>
    <x v="0"/>
    <x v="1"/>
    <x v="0"/>
    <x v="2"/>
    <x v="5"/>
    <x v="1"/>
  </r>
  <r>
    <s v="ORD000652"/>
    <d v="2025-03-25T00:00:00"/>
    <d v="1899-12-30T21:56:00"/>
    <s v="CUST02174"/>
    <s v="PROD0007"/>
    <x v="7"/>
    <x v="0"/>
    <x v="1"/>
    <n v="14770.38"/>
    <x v="4"/>
    <n v="59081.52"/>
    <x v="2"/>
    <n v="73851.899999999994"/>
    <x v="8"/>
    <x v="0"/>
    <x v="1"/>
    <x v="4"/>
    <x v="13"/>
    <x v="2"/>
  </r>
  <r>
    <s v="ORD000653"/>
    <d v="2024-09-07T00:00:00"/>
    <d v="1899-12-30T22:29:00"/>
    <s v="CUST00085"/>
    <s v="PROD0121"/>
    <x v="6"/>
    <x v="1"/>
    <x v="4"/>
    <n v="33636.410000000003"/>
    <x v="4"/>
    <n v="53818.26"/>
    <x v="2"/>
    <n v="67272.820000000007"/>
    <x v="0"/>
    <x v="1"/>
    <x v="1"/>
    <x v="1"/>
    <x v="2"/>
    <x v="2"/>
  </r>
  <r>
    <s v="ORD000654"/>
    <d v="2024-12-19T00:00:00"/>
    <d v="1899-12-30T18:51:00"/>
    <s v="CUST00928"/>
    <s v="PROD0117"/>
    <x v="6"/>
    <x v="0"/>
    <x v="0"/>
    <n v="23611.99"/>
    <x v="2"/>
    <n v="85003.16"/>
    <x v="1"/>
    <n v="94447.96"/>
    <x v="2"/>
    <x v="0"/>
    <x v="1"/>
    <x v="3"/>
    <x v="14"/>
    <x v="2"/>
  </r>
  <r>
    <s v="ORD000655"/>
    <d v="2024-11-21T00:00:00"/>
    <d v="1899-12-30T11:40:00"/>
    <s v="CUST00468"/>
    <s v="PROD0152"/>
    <x v="6"/>
    <x v="0"/>
    <x v="0"/>
    <n v="31804.67"/>
    <x v="0"/>
    <n v="108135.88"/>
    <x v="0"/>
    <n v="127218.68"/>
    <x v="3"/>
    <x v="0"/>
    <x v="0"/>
    <x v="3"/>
    <x v="1"/>
    <x v="1"/>
  </r>
  <r>
    <s v="ORD000656"/>
    <d v="2025-09-11T00:00:00"/>
    <d v="1899-12-30T15:55:00"/>
    <s v="CUST00109"/>
    <s v="PROD0121"/>
    <x v="13"/>
    <x v="1"/>
    <x v="2"/>
    <n v="33636.410000000003"/>
    <x v="3"/>
    <n v="95863.77"/>
    <x v="0"/>
    <n v="100909.23"/>
    <x v="0"/>
    <x v="0"/>
    <x v="1"/>
    <x v="3"/>
    <x v="7"/>
    <x v="0"/>
  </r>
  <r>
    <s v="ORD000657"/>
    <d v="2024-11-17T00:00:00"/>
    <d v="1899-12-30T11:48:00"/>
    <s v="CUST01023"/>
    <s v="PROD0117"/>
    <x v="4"/>
    <x v="0"/>
    <x v="4"/>
    <n v="23611.99"/>
    <x v="3"/>
    <n v="44862.78"/>
    <x v="0"/>
    <n v="47223.98"/>
    <x v="3"/>
    <x v="1"/>
    <x v="2"/>
    <x v="2"/>
    <x v="1"/>
    <x v="1"/>
  </r>
  <r>
    <s v="ORD000658"/>
    <d v="2024-09-15T00:00:00"/>
    <d v="1899-12-30T20:26:00"/>
    <s v="CUST02208"/>
    <s v="PROD0109"/>
    <x v="8"/>
    <x v="0"/>
    <x v="1"/>
    <n v="7976.85"/>
    <x v="2"/>
    <n v="35895.83"/>
    <x v="2"/>
    <n v="39884.25"/>
    <x v="0"/>
    <x v="1"/>
    <x v="2"/>
    <x v="2"/>
    <x v="6"/>
    <x v="2"/>
  </r>
  <r>
    <s v="ORD000659"/>
    <d v="2025-12-25T00:00:00"/>
    <d v="1899-12-30T17:55:00"/>
    <s v="CUST02308"/>
    <s v="PROD0072"/>
    <x v="4"/>
    <x v="1"/>
    <x v="1"/>
    <n v="31555.63"/>
    <x v="0"/>
    <n v="134111.43"/>
    <x v="1"/>
    <n v="157778.15"/>
    <x v="2"/>
    <x v="0"/>
    <x v="0"/>
    <x v="3"/>
    <x v="12"/>
    <x v="2"/>
  </r>
  <r>
    <s v="ORD000660"/>
    <d v="2024-06-07T00:00:00"/>
    <d v="1899-12-30T14:41:00"/>
    <s v="CUST01257"/>
    <s v="PROD0100"/>
    <x v="5"/>
    <x v="1"/>
    <x v="0"/>
    <n v="35910.879999999997"/>
    <x v="2"/>
    <n v="129279.17"/>
    <x v="0"/>
    <n v="143643.51999999999"/>
    <x v="6"/>
    <x v="0"/>
    <x v="0"/>
    <x v="6"/>
    <x v="3"/>
    <x v="0"/>
  </r>
  <r>
    <s v="ORD000661"/>
    <d v="2025-05-09T00:00:00"/>
    <d v="1899-12-30T14:37:00"/>
    <s v="CUST00483"/>
    <s v="PROD0190"/>
    <x v="8"/>
    <x v="1"/>
    <x v="4"/>
    <n v="11329.01"/>
    <x v="1"/>
    <n v="22658.02"/>
    <x v="2"/>
    <n v="22658.02"/>
    <x v="4"/>
    <x v="0"/>
    <x v="2"/>
    <x v="6"/>
    <x v="3"/>
    <x v="0"/>
  </r>
  <r>
    <s v="ORD000662"/>
    <d v="2025-04-23T00:00:00"/>
    <d v="1899-12-30T11:29:00"/>
    <s v="CUST01007"/>
    <s v="PROD0099"/>
    <x v="4"/>
    <x v="0"/>
    <x v="4"/>
    <n v="25956.66"/>
    <x v="4"/>
    <n v="41530.660000000003"/>
    <x v="1"/>
    <n v="51913.32"/>
    <x v="11"/>
    <x v="0"/>
    <x v="2"/>
    <x v="5"/>
    <x v="1"/>
    <x v="1"/>
  </r>
  <r>
    <s v="ORD000663"/>
    <d v="2024-10-24T00:00:00"/>
    <d v="1899-12-30T11:18:00"/>
    <s v="CUST00449"/>
    <s v="PROD0081"/>
    <x v="4"/>
    <x v="0"/>
    <x v="2"/>
    <n v="3054.12"/>
    <x v="4"/>
    <n v="7329.89"/>
    <x v="1"/>
    <n v="9162.36"/>
    <x v="7"/>
    <x v="0"/>
    <x v="3"/>
    <x v="3"/>
    <x v="1"/>
    <x v="1"/>
  </r>
  <r>
    <s v="ORD000664"/>
    <d v="2025-08-11T00:00:00"/>
    <d v="1899-12-30T19:11:00"/>
    <s v="CUST00428"/>
    <s v="PROD0151"/>
    <x v="13"/>
    <x v="0"/>
    <x v="3"/>
    <n v="41346.879999999997"/>
    <x v="2"/>
    <n v="37212.19"/>
    <x v="1"/>
    <n v="41346.879999999997"/>
    <x v="1"/>
    <x v="0"/>
    <x v="2"/>
    <x v="0"/>
    <x v="10"/>
    <x v="2"/>
  </r>
  <r>
    <s v="ORD000665"/>
    <d v="2025-08-20T00:00:00"/>
    <d v="1899-12-30T12:14:00"/>
    <s v="CUST01749"/>
    <s v="PROD0123"/>
    <x v="7"/>
    <x v="0"/>
    <x v="0"/>
    <n v="42644.71"/>
    <x v="1"/>
    <n v="170578.84"/>
    <x v="2"/>
    <n v="170578.84"/>
    <x v="1"/>
    <x v="0"/>
    <x v="0"/>
    <x v="5"/>
    <x v="8"/>
    <x v="0"/>
  </r>
  <r>
    <s v="ORD000666"/>
    <d v="2024-12-21T00:00:00"/>
    <d v="1899-12-30T09:38:00"/>
    <s v="CUST02416"/>
    <s v="PROD0173"/>
    <x v="11"/>
    <x v="1"/>
    <x v="4"/>
    <n v="16649.330000000002"/>
    <x v="2"/>
    <n v="29968.79"/>
    <x v="2"/>
    <n v="33298.660000000003"/>
    <x v="2"/>
    <x v="1"/>
    <x v="2"/>
    <x v="1"/>
    <x v="5"/>
    <x v="1"/>
  </r>
  <r>
    <s v="ORD000667"/>
    <d v="2024-10-12T00:00:00"/>
    <d v="1899-12-30T14:43:00"/>
    <s v="CUST02281"/>
    <s v="PROD0120"/>
    <x v="6"/>
    <x v="0"/>
    <x v="0"/>
    <n v="9483.43"/>
    <x v="2"/>
    <n v="34140.35"/>
    <x v="2"/>
    <n v="37933.72"/>
    <x v="7"/>
    <x v="1"/>
    <x v="2"/>
    <x v="1"/>
    <x v="3"/>
    <x v="0"/>
  </r>
  <r>
    <s v="ORD000668"/>
    <d v="2024-04-13T00:00:00"/>
    <d v="1899-12-30T15:16:00"/>
    <s v="CUST01336"/>
    <s v="PROD0210"/>
    <x v="14"/>
    <x v="1"/>
    <x v="4"/>
    <n v="44751.34"/>
    <x v="3"/>
    <n v="85027.55"/>
    <x v="1"/>
    <n v="89502.68"/>
    <x v="11"/>
    <x v="1"/>
    <x v="1"/>
    <x v="1"/>
    <x v="7"/>
    <x v="0"/>
  </r>
  <r>
    <s v="ORD000669"/>
    <d v="2025-11-02T00:00:00"/>
    <d v="1899-12-30T14:24:00"/>
    <s v="CUST01092"/>
    <s v="PROD0231"/>
    <x v="2"/>
    <x v="0"/>
    <x v="0"/>
    <n v="4280.91"/>
    <x v="4"/>
    <n v="13698.91"/>
    <x v="0"/>
    <n v="17123.64"/>
    <x v="3"/>
    <x v="1"/>
    <x v="2"/>
    <x v="2"/>
    <x v="3"/>
    <x v="0"/>
  </r>
  <r>
    <s v="ORD000670"/>
    <d v="2025-12-24T00:00:00"/>
    <d v="1899-12-30T17:25:00"/>
    <s v="CUST00637"/>
    <s v="PROD0214"/>
    <x v="12"/>
    <x v="0"/>
    <x v="1"/>
    <n v="37075.72"/>
    <x v="3"/>
    <n v="176109.67"/>
    <x v="0"/>
    <n v="185378.6"/>
    <x v="2"/>
    <x v="0"/>
    <x v="0"/>
    <x v="5"/>
    <x v="12"/>
    <x v="2"/>
  </r>
  <r>
    <s v="ORD000671"/>
    <d v="2024-09-13T00:00:00"/>
    <d v="1899-12-30T18:27:00"/>
    <s v="CUST01245"/>
    <s v="PROD0166"/>
    <x v="2"/>
    <x v="1"/>
    <x v="3"/>
    <n v="5970.15"/>
    <x v="1"/>
    <n v="5970.15"/>
    <x v="0"/>
    <n v="5970.15"/>
    <x v="0"/>
    <x v="0"/>
    <x v="3"/>
    <x v="6"/>
    <x v="14"/>
    <x v="2"/>
  </r>
  <r>
    <s v="ORD000672"/>
    <d v="2024-10-10T00:00:00"/>
    <d v="1899-12-30T19:21:00"/>
    <s v="CUST02473"/>
    <s v="PROD0084"/>
    <x v="10"/>
    <x v="1"/>
    <x v="2"/>
    <n v="19460.669999999998"/>
    <x v="1"/>
    <n v="58382.01"/>
    <x v="1"/>
    <n v="58382.01"/>
    <x v="7"/>
    <x v="0"/>
    <x v="1"/>
    <x v="3"/>
    <x v="10"/>
    <x v="2"/>
  </r>
  <r>
    <s v="ORD000673"/>
    <d v="2025-05-13T00:00:00"/>
    <d v="1899-12-30T15:56:00"/>
    <s v="CUST01194"/>
    <s v="PROD0100"/>
    <x v="14"/>
    <x v="1"/>
    <x v="2"/>
    <n v="35910.879999999997"/>
    <x v="1"/>
    <n v="107732.64"/>
    <x v="0"/>
    <n v="107732.64"/>
    <x v="4"/>
    <x v="0"/>
    <x v="0"/>
    <x v="4"/>
    <x v="7"/>
    <x v="0"/>
  </r>
  <r>
    <s v="ORD000674"/>
    <d v="2025-09-12T00:00:00"/>
    <d v="1899-12-30T14:14:00"/>
    <s v="CUST02264"/>
    <s v="PROD0084"/>
    <x v="7"/>
    <x v="1"/>
    <x v="1"/>
    <n v="19460.669999999998"/>
    <x v="1"/>
    <n v="97303.35"/>
    <x v="1"/>
    <n v="97303.35"/>
    <x v="0"/>
    <x v="0"/>
    <x v="1"/>
    <x v="6"/>
    <x v="3"/>
    <x v="0"/>
  </r>
  <r>
    <s v="ORD000675"/>
    <d v="2025-10-22T00:00:00"/>
    <d v="1899-12-30T11:43:00"/>
    <s v="CUST00215"/>
    <s v="PROD0230"/>
    <x v="13"/>
    <x v="1"/>
    <x v="4"/>
    <n v="31577.98"/>
    <x v="0"/>
    <n v="53682.57"/>
    <x v="2"/>
    <n v="63155.96"/>
    <x v="7"/>
    <x v="0"/>
    <x v="1"/>
    <x v="5"/>
    <x v="1"/>
    <x v="1"/>
  </r>
  <r>
    <s v="ORD000676"/>
    <d v="2025-09-02T00:00:00"/>
    <d v="1899-12-30T10:29:00"/>
    <s v="CUST02475"/>
    <s v="PROD0215"/>
    <x v="6"/>
    <x v="1"/>
    <x v="3"/>
    <n v="40164.01"/>
    <x v="3"/>
    <n v="38155.81"/>
    <x v="0"/>
    <n v="40164.01"/>
    <x v="0"/>
    <x v="0"/>
    <x v="2"/>
    <x v="4"/>
    <x v="11"/>
    <x v="1"/>
  </r>
  <r>
    <s v="ORD000677"/>
    <d v="2025-06-14T00:00:00"/>
    <d v="1899-12-30T15:14:00"/>
    <s v="CUST01314"/>
    <s v="PROD0203"/>
    <x v="8"/>
    <x v="0"/>
    <x v="0"/>
    <n v="13292.47"/>
    <x v="4"/>
    <n v="42535.9"/>
    <x v="1"/>
    <n v="53169.88"/>
    <x v="6"/>
    <x v="1"/>
    <x v="2"/>
    <x v="1"/>
    <x v="7"/>
    <x v="0"/>
  </r>
  <r>
    <s v="ORD000678"/>
    <d v="2025-04-22T00:00:00"/>
    <d v="1899-12-30T18:32:00"/>
    <s v="CUST02313"/>
    <s v="PROD0107"/>
    <x v="14"/>
    <x v="1"/>
    <x v="0"/>
    <n v="2322.88"/>
    <x v="3"/>
    <n v="8826.94"/>
    <x v="0"/>
    <n v="9291.52"/>
    <x v="11"/>
    <x v="0"/>
    <x v="3"/>
    <x v="4"/>
    <x v="14"/>
    <x v="2"/>
  </r>
  <r>
    <s v="ORD000679"/>
    <d v="2024-01-14T00:00:00"/>
    <d v="1899-12-30T09:30:00"/>
    <s v="CUST00400"/>
    <s v="PROD0196"/>
    <x v="10"/>
    <x v="1"/>
    <x v="4"/>
    <n v="20139.88"/>
    <x v="0"/>
    <n v="34237.800000000003"/>
    <x v="2"/>
    <n v="40279.760000000002"/>
    <x v="9"/>
    <x v="1"/>
    <x v="2"/>
    <x v="2"/>
    <x v="5"/>
    <x v="1"/>
  </r>
  <r>
    <s v="ORD000680"/>
    <d v="2024-12-27T00:00:00"/>
    <d v="1899-12-30T09:11:00"/>
    <s v="CUST00490"/>
    <s v="PROD0220"/>
    <x v="1"/>
    <x v="0"/>
    <x v="0"/>
    <n v="24626.68"/>
    <x v="3"/>
    <n v="93581.38"/>
    <x v="0"/>
    <n v="98506.72"/>
    <x v="2"/>
    <x v="0"/>
    <x v="1"/>
    <x v="6"/>
    <x v="5"/>
    <x v="1"/>
  </r>
  <r>
    <s v="ORD000681"/>
    <d v="2025-07-10T00:00:00"/>
    <d v="1899-12-30T16:38:00"/>
    <s v="CUST00257"/>
    <s v="PROD0165"/>
    <x v="6"/>
    <x v="1"/>
    <x v="4"/>
    <n v="13743.67"/>
    <x v="3"/>
    <n v="26112.97"/>
    <x v="0"/>
    <n v="27487.34"/>
    <x v="10"/>
    <x v="0"/>
    <x v="2"/>
    <x v="3"/>
    <x v="0"/>
    <x v="0"/>
  </r>
  <r>
    <s v="ORD000682"/>
    <d v="2024-10-02T00:00:00"/>
    <d v="1899-12-30T16:22:00"/>
    <s v="CUST00893"/>
    <s v="PROD0041"/>
    <x v="1"/>
    <x v="0"/>
    <x v="2"/>
    <n v="29940.55"/>
    <x v="4"/>
    <n v="71857.320000000007"/>
    <x v="0"/>
    <n v="89821.65"/>
    <x v="7"/>
    <x v="0"/>
    <x v="1"/>
    <x v="5"/>
    <x v="0"/>
    <x v="0"/>
  </r>
  <r>
    <s v="ORD000683"/>
    <d v="2024-08-13T00:00:00"/>
    <d v="1899-12-30T12:42:00"/>
    <s v="CUST01017"/>
    <s v="PROD0194"/>
    <x v="14"/>
    <x v="0"/>
    <x v="2"/>
    <n v="39782.14"/>
    <x v="1"/>
    <n v="119346.42"/>
    <x v="2"/>
    <n v="119346.42"/>
    <x v="1"/>
    <x v="0"/>
    <x v="0"/>
    <x v="4"/>
    <x v="8"/>
    <x v="0"/>
  </r>
  <r>
    <s v="ORD000684"/>
    <d v="2024-11-22T00:00:00"/>
    <d v="1899-12-30T09:50:00"/>
    <s v="CUST02188"/>
    <s v="PROD0179"/>
    <x v="0"/>
    <x v="1"/>
    <x v="2"/>
    <n v="46203.24"/>
    <x v="4"/>
    <n v="110887.78"/>
    <x v="2"/>
    <n v="138609.72"/>
    <x v="3"/>
    <x v="0"/>
    <x v="0"/>
    <x v="6"/>
    <x v="5"/>
    <x v="1"/>
  </r>
  <r>
    <s v="ORD000685"/>
    <d v="2025-02-09T00:00:00"/>
    <d v="1899-12-30T17:25:00"/>
    <s v="CUST00497"/>
    <s v="PROD0165"/>
    <x v="10"/>
    <x v="1"/>
    <x v="1"/>
    <n v="13743.67"/>
    <x v="4"/>
    <n v="54974.68"/>
    <x v="1"/>
    <n v="68718.350000000006"/>
    <x v="5"/>
    <x v="1"/>
    <x v="1"/>
    <x v="2"/>
    <x v="12"/>
    <x v="2"/>
  </r>
  <r>
    <s v="ORD000686"/>
    <d v="2024-01-11T00:00:00"/>
    <d v="1899-12-30T13:24:00"/>
    <s v="CUST00099"/>
    <s v="PROD0209"/>
    <x v="13"/>
    <x v="0"/>
    <x v="0"/>
    <n v="7204.33"/>
    <x v="4"/>
    <n v="23053.86"/>
    <x v="1"/>
    <n v="28817.32"/>
    <x v="9"/>
    <x v="0"/>
    <x v="2"/>
    <x v="3"/>
    <x v="4"/>
    <x v="0"/>
  </r>
  <r>
    <s v="ORD000687"/>
    <d v="2025-08-18T00:00:00"/>
    <d v="1899-12-30T17:05:00"/>
    <s v="CUST00408"/>
    <s v="PROD0074"/>
    <x v="1"/>
    <x v="0"/>
    <x v="1"/>
    <n v="11585.98"/>
    <x v="4"/>
    <n v="46343.92"/>
    <x v="0"/>
    <n v="57929.9"/>
    <x v="1"/>
    <x v="0"/>
    <x v="2"/>
    <x v="0"/>
    <x v="12"/>
    <x v="2"/>
  </r>
  <r>
    <s v="ORD000688"/>
    <d v="2025-07-10T00:00:00"/>
    <d v="1899-12-30T15:13:00"/>
    <s v="CUST02445"/>
    <s v="PROD0010"/>
    <x v="5"/>
    <x v="0"/>
    <x v="0"/>
    <n v="418.2"/>
    <x v="3"/>
    <n v="1589.16"/>
    <x v="0"/>
    <n v="1672.8"/>
    <x v="10"/>
    <x v="0"/>
    <x v="3"/>
    <x v="3"/>
    <x v="7"/>
    <x v="0"/>
  </r>
  <r>
    <s v="ORD000689"/>
    <d v="2024-07-24T00:00:00"/>
    <d v="1899-12-30T22:39:00"/>
    <s v="CUST02277"/>
    <s v="PROD0250"/>
    <x v="10"/>
    <x v="0"/>
    <x v="4"/>
    <n v="4647.12"/>
    <x v="2"/>
    <n v="8364.82"/>
    <x v="2"/>
    <n v="9294.24"/>
    <x v="10"/>
    <x v="0"/>
    <x v="3"/>
    <x v="5"/>
    <x v="2"/>
    <x v="2"/>
  </r>
  <r>
    <s v="ORD000690"/>
    <d v="2024-08-15T00:00:00"/>
    <d v="1899-12-30T13:51:00"/>
    <s v="CUST00687"/>
    <s v="PROD0064"/>
    <x v="9"/>
    <x v="1"/>
    <x v="2"/>
    <n v="28617.78"/>
    <x v="4"/>
    <n v="68682.67"/>
    <x v="0"/>
    <n v="85853.34"/>
    <x v="1"/>
    <x v="0"/>
    <x v="1"/>
    <x v="3"/>
    <x v="4"/>
    <x v="0"/>
  </r>
  <r>
    <s v="ORD000691"/>
    <d v="2024-06-08T00:00:00"/>
    <d v="1899-12-30T18:08:00"/>
    <s v="CUST01618"/>
    <s v="PROD0130"/>
    <x v="1"/>
    <x v="1"/>
    <x v="2"/>
    <n v="46762.33"/>
    <x v="4"/>
    <n v="112229.59"/>
    <x v="0"/>
    <n v="140286.99"/>
    <x v="6"/>
    <x v="1"/>
    <x v="0"/>
    <x v="1"/>
    <x v="14"/>
    <x v="2"/>
  </r>
  <r>
    <s v="ORD000692"/>
    <d v="2024-11-21T00:00:00"/>
    <d v="1899-12-30T17:26:00"/>
    <s v="CUST00588"/>
    <s v="PROD0190"/>
    <x v="2"/>
    <x v="0"/>
    <x v="1"/>
    <n v="11329.01"/>
    <x v="4"/>
    <n v="45316.04"/>
    <x v="1"/>
    <n v="56645.05"/>
    <x v="3"/>
    <x v="0"/>
    <x v="2"/>
    <x v="3"/>
    <x v="12"/>
    <x v="2"/>
  </r>
  <r>
    <s v="ORD000693"/>
    <d v="2025-12-13T00:00:00"/>
    <d v="1899-12-30T22:28:00"/>
    <s v="CUST00046"/>
    <s v="PROD0230"/>
    <x v="6"/>
    <x v="1"/>
    <x v="4"/>
    <n v="31577.98"/>
    <x v="4"/>
    <n v="50524.77"/>
    <x v="2"/>
    <n v="63155.96"/>
    <x v="2"/>
    <x v="1"/>
    <x v="1"/>
    <x v="1"/>
    <x v="2"/>
    <x v="2"/>
  </r>
  <r>
    <s v="ORD000694"/>
    <d v="2024-11-11T00:00:00"/>
    <d v="1899-12-30T13:27:00"/>
    <s v="CUST01807"/>
    <s v="PROD0072"/>
    <x v="8"/>
    <x v="1"/>
    <x v="2"/>
    <n v="31555.63"/>
    <x v="1"/>
    <n v="94666.89"/>
    <x v="1"/>
    <n v="94666.89"/>
    <x v="3"/>
    <x v="0"/>
    <x v="1"/>
    <x v="0"/>
    <x v="4"/>
    <x v="0"/>
  </r>
  <r>
    <s v="ORD000695"/>
    <d v="2025-11-28T00:00:00"/>
    <d v="1899-12-30T16:42:00"/>
    <s v="CUST00685"/>
    <s v="PROD0154"/>
    <x v="13"/>
    <x v="0"/>
    <x v="4"/>
    <n v="11595.29"/>
    <x v="1"/>
    <n v="23190.58"/>
    <x v="1"/>
    <n v="23190.58"/>
    <x v="3"/>
    <x v="0"/>
    <x v="2"/>
    <x v="6"/>
    <x v="0"/>
    <x v="0"/>
  </r>
  <r>
    <s v="ORD000696"/>
    <d v="2024-06-15T00:00:00"/>
    <d v="1899-12-30T18:34:00"/>
    <s v="CUST00836"/>
    <s v="PROD0205"/>
    <x v="2"/>
    <x v="1"/>
    <x v="3"/>
    <n v="32841.410000000003"/>
    <x v="1"/>
    <n v="32841.410000000003"/>
    <x v="0"/>
    <n v="32841.410000000003"/>
    <x v="6"/>
    <x v="1"/>
    <x v="2"/>
    <x v="1"/>
    <x v="14"/>
    <x v="2"/>
  </r>
  <r>
    <s v="ORD000697"/>
    <d v="2024-08-07T00:00:00"/>
    <d v="1899-12-30T13:42:00"/>
    <s v="CUST01584"/>
    <s v="PROD0149"/>
    <x v="9"/>
    <x v="0"/>
    <x v="4"/>
    <n v="24014.23"/>
    <x v="4"/>
    <n v="38422.769999999997"/>
    <x v="2"/>
    <n v="48028.46"/>
    <x v="1"/>
    <x v="0"/>
    <x v="2"/>
    <x v="5"/>
    <x v="4"/>
    <x v="0"/>
  </r>
  <r>
    <s v="ORD000698"/>
    <d v="2025-01-06T00:00:00"/>
    <d v="1899-12-30T13:46:00"/>
    <s v="CUST00435"/>
    <s v="PROD0250"/>
    <x v="9"/>
    <x v="0"/>
    <x v="1"/>
    <n v="4647.12"/>
    <x v="2"/>
    <n v="20912.04"/>
    <x v="0"/>
    <n v="23235.599999999999"/>
    <x v="9"/>
    <x v="0"/>
    <x v="2"/>
    <x v="0"/>
    <x v="4"/>
    <x v="0"/>
  </r>
  <r>
    <s v="ORD000699"/>
    <d v="2024-05-18T00:00:00"/>
    <d v="1899-12-30T15:31:00"/>
    <s v="CUST00063"/>
    <s v="PROD0243"/>
    <x v="12"/>
    <x v="0"/>
    <x v="0"/>
    <n v="1959.27"/>
    <x v="0"/>
    <n v="6661.52"/>
    <x v="2"/>
    <n v="7837.08"/>
    <x v="4"/>
    <x v="1"/>
    <x v="3"/>
    <x v="1"/>
    <x v="7"/>
    <x v="0"/>
  </r>
  <r>
    <s v="ORD000700"/>
    <d v="2024-04-13T00:00:00"/>
    <d v="1899-12-30T17:27:00"/>
    <s v="CUST00499"/>
    <s v="PROD0091"/>
    <x v="14"/>
    <x v="0"/>
    <x v="2"/>
    <n v="12072.66"/>
    <x v="3"/>
    <n v="34407.08"/>
    <x v="2"/>
    <n v="36217.980000000003"/>
    <x v="11"/>
    <x v="1"/>
    <x v="2"/>
    <x v="1"/>
    <x v="12"/>
    <x v="2"/>
  </r>
  <r>
    <s v="ORD000701"/>
    <d v="2025-06-05T00:00:00"/>
    <d v="1899-12-30T14:36:00"/>
    <s v="CUST01995"/>
    <s v="PROD0089"/>
    <x v="7"/>
    <x v="1"/>
    <x v="1"/>
    <n v="41705.980000000003"/>
    <x v="3"/>
    <n v="198103.4"/>
    <x v="1"/>
    <n v="208529.9"/>
    <x v="6"/>
    <x v="0"/>
    <x v="0"/>
    <x v="3"/>
    <x v="3"/>
    <x v="0"/>
  </r>
  <r>
    <s v="ORD000702"/>
    <d v="2024-10-20T00:00:00"/>
    <d v="1899-12-30T15:07:00"/>
    <s v="CUST01939"/>
    <s v="PROD0165"/>
    <x v="0"/>
    <x v="0"/>
    <x v="0"/>
    <n v="13743.67"/>
    <x v="3"/>
    <n v="52225.95"/>
    <x v="1"/>
    <n v="54974.68"/>
    <x v="7"/>
    <x v="1"/>
    <x v="1"/>
    <x v="2"/>
    <x v="7"/>
    <x v="0"/>
  </r>
  <r>
    <s v="ORD000703"/>
    <d v="2025-07-01T00:00:00"/>
    <d v="1899-12-30T08:30:00"/>
    <s v="CUST01035"/>
    <s v="PROD0196"/>
    <x v="7"/>
    <x v="0"/>
    <x v="0"/>
    <n v="20139.88"/>
    <x v="0"/>
    <n v="68475.59"/>
    <x v="2"/>
    <n v="80559.520000000004"/>
    <x v="10"/>
    <x v="0"/>
    <x v="1"/>
    <x v="4"/>
    <x v="9"/>
    <x v="1"/>
  </r>
  <r>
    <s v="ORD000704"/>
    <d v="2024-07-27T00:00:00"/>
    <d v="1899-12-30T14:18:00"/>
    <s v="CUST01637"/>
    <s v="PROD0206"/>
    <x v="11"/>
    <x v="0"/>
    <x v="0"/>
    <n v="10137.35"/>
    <x v="1"/>
    <n v="40549.4"/>
    <x v="1"/>
    <n v="40549.4"/>
    <x v="10"/>
    <x v="1"/>
    <x v="2"/>
    <x v="1"/>
    <x v="3"/>
    <x v="0"/>
  </r>
  <r>
    <s v="ORD000705"/>
    <d v="2024-10-01T00:00:00"/>
    <d v="1899-12-30T17:10:00"/>
    <s v="CUST00966"/>
    <s v="PROD0053"/>
    <x v="8"/>
    <x v="0"/>
    <x v="4"/>
    <n v="40331.67"/>
    <x v="1"/>
    <n v="80663.34"/>
    <x v="2"/>
    <n v="80663.34"/>
    <x v="7"/>
    <x v="0"/>
    <x v="1"/>
    <x v="4"/>
    <x v="12"/>
    <x v="2"/>
  </r>
  <r>
    <s v="ORD000706"/>
    <d v="2025-11-12T00:00:00"/>
    <d v="1899-12-30T09:33:00"/>
    <s v="CUST01506"/>
    <s v="PROD0246"/>
    <x v="9"/>
    <x v="1"/>
    <x v="3"/>
    <n v="7304.91"/>
    <x v="0"/>
    <n v="6209.17"/>
    <x v="1"/>
    <n v="7304.91"/>
    <x v="3"/>
    <x v="0"/>
    <x v="3"/>
    <x v="5"/>
    <x v="5"/>
    <x v="1"/>
  </r>
  <r>
    <s v="ORD000707"/>
    <d v="2025-03-14T00:00:00"/>
    <d v="1899-12-30T18:44:00"/>
    <s v="CUST00982"/>
    <s v="PROD0134"/>
    <x v="13"/>
    <x v="1"/>
    <x v="2"/>
    <n v="40892.480000000003"/>
    <x v="0"/>
    <n v="104275.82"/>
    <x v="1"/>
    <n v="122677.44"/>
    <x v="8"/>
    <x v="0"/>
    <x v="0"/>
    <x v="6"/>
    <x v="14"/>
    <x v="2"/>
  </r>
  <r>
    <s v="ORD000708"/>
    <d v="2024-04-22T00:00:00"/>
    <d v="1899-12-30T16:33:00"/>
    <s v="CUST00462"/>
    <s v="PROD0201"/>
    <x v="14"/>
    <x v="0"/>
    <x v="1"/>
    <n v="29068.51"/>
    <x v="3"/>
    <n v="138075.42000000001"/>
    <x v="0"/>
    <n v="145342.54999999999"/>
    <x v="11"/>
    <x v="0"/>
    <x v="0"/>
    <x v="0"/>
    <x v="0"/>
    <x v="0"/>
  </r>
  <r>
    <s v="ORD000709"/>
    <d v="2024-11-25T00:00:00"/>
    <d v="1899-12-30T15:30:00"/>
    <s v="CUST02243"/>
    <s v="PROD0031"/>
    <x v="8"/>
    <x v="1"/>
    <x v="4"/>
    <n v="39654.300000000003"/>
    <x v="0"/>
    <n v="67412.31"/>
    <x v="2"/>
    <n v="79308.600000000006"/>
    <x v="3"/>
    <x v="0"/>
    <x v="1"/>
    <x v="0"/>
    <x v="7"/>
    <x v="0"/>
  </r>
  <r>
    <s v="ORD000710"/>
    <d v="2024-04-01T00:00:00"/>
    <d v="1899-12-30T18:39:00"/>
    <s v="CUST01871"/>
    <s v="PROD0021"/>
    <x v="8"/>
    <x v="1"/>
    <x v="4"/>
    <n v="1193.92"/>
    <x v="1"/>
    <n v="2387.84"/>
    <x v="0"/>
    <n v="2387.84"/>
    <x v="11"/>
    <x v="0"/>
    <x v="3"/>
    <x v="0"/>
    <x v="14"/>
    <x v="2"/>
  </r>
  <r>
    <s v="ORD000711"/>
    <d v="2024-03-01T00:00:00"/>
    <d v="1899-12-30T14:49:00"/>
    <s v="CUST00007"/>
    <s v="PROD0062"/>
    <x v="0"/>
    <x v="0"/>
    <x v="3"/>
    <n v="34875.01"/>
    <x v="2"/>
    <n v="31387.51"/>
    <x v="2"/>
    <n v="34875.01"/>
    <x v="8"/>
    <x v="0"/>
    <x v="2"/>
    <x v="6"/>
    <x v="3"/>
    <x v="0"/>
  </r>
  <r>
    <s v="ORD000712"/>
    <d v="2025-02-28T00:00:00"/>
    <d v="1899-12-30T11:14:00"/>
    <s v="CUST02183"/>
    <s v="PROD0086"/>
    <x v="8"/>
    <x v="1"/>
    <x v="0"/>
    <n v="15143.34"/>
    <x v="2"/>
    <n v="54516.02"/>
    <x v="1"/>
    <n v="60573.36"/>
    <x v="5"/>
    <x v="0"/>
    <x v="1"/>
    <x v="6"/>
    <x v="1"/>
    <x v="1"/>
  </r>
  <r>
    <s v="ORD000713"/>
    <d v="2024-04-12T00:00:00"/>
    <d v="1899-12-30T08:46:00"/>
    <s v="CUST01783"/>
    <s v="PROD0202"/>
    <x v="13"/>
    <x v="1"/>
    <x v="2"/>
    <n v="12773.77"/>
    <x v="1"/>
    <n v="38321.31"/>
    <x v="2"/>
    <n v="38321.31"/>
    <x v="11"/>
    <x v="0"/>
    <x v="2"/>
    <x v="6"/>
    <x v="9"/>
    <x v="1"/>
  </r>
  <r>
    <s v="ORD000714"/>
    <d v="2024-07-15T00:00:00"/>
    <d v="1899-12-30T17:44:00"/>
    <s v="CUST00198"/>
    <s v="PROD0128"/>
    <x v="3"/>
    <x v="1"/>
    <x v="0"/>
    <n v="30960.83"/>
    <x v="0"/>
    <n v="105266.82"/>
    <x v="1"/>
    <n v="123843.32"/>
    <x v="10"/>
    <x v="0"/>
    <x v="0"/>
    <x v="0"/>
    <x v="12"/>
    <x v="2"/>
  </r>
  <r>
    <s v="ORD000715"/>
    <d v="2024-03-07T00:00:00"/>
    <d v="1899-12-30T16:24:00"/>
    <s v="CUST01625"/>
    <s v="PROD0092"/>
    <x v="2"/>
    <x v="1"/>
    <x v="3"/>
    <n v="4138.43"/>
    <x v="2"/>
    <n v="3724.59"/>
    <x v="1"/>
    <n v="4138.43"/>
    <x v="8"/>
    <x v="0"/>
    <x v="3"/>
    <x v="3"/>
    <x v="0"/>
    <x v="0"/>
  </r>
  <r>
    <s v="ORD000716"/>
    <d v="2024-04-12T00:00:00"/>
    <d v="1899-12-30T13:25:00"/>
    <s v="CUST00644"/>
    <s v="PROD0134"/>
    <x v="5"/>
    <x v="0"/>
    <x v="0"/>
    <n v="40892.480000000003"/>
    <x v="3"/>
    <n v="155391.42000000001"/>
    <x v="2"/>
    <n v="163569.92000000001"/>
    <x v="11"/>
    <x v="0"/>
    <x v="0"/>
    <x v="6"/>
    <x v="4"/>
    <x v="0"/>
  </r>
  <r>
    <s v="ORD000717"/>
    <d v="2024-12-08T00:00:00"/>
    <d v="1899-12-30T15:21:00"/>
    <s v="CUST00527"/>
    <s v="PROD0109"/>
    <x v="1"/>
    <x v="1"/>
    <x v="3"/>
    <n v="7976.85"/>
    <x v="3"/>
    <n v="7578.01"/>
    <x v="1"/>
    <n v="7976.85"/>
    <x v="2"/>
    <x v="1"/>
    <x v="3"/>
    <x v="2"/>
    <x v="7"/>
    <x v="0"/>
  </r>
  <r>
    <s v="ORD000718"/>
    <d v="2024-05-31T00:00:00"/>
    <d v="1899-12-30T11:15:00"/>
    <s v="CUST01012"/>
    <s v="PROD0219"/>
    <x v="4"/>
    <x v="0"/>
    <x v="2"/>
    <n v="2659.94"/>
    <x v="4"/>
    <n v="6383.86"/>
    <x v="1"/>
    <n v="7979.82"/>
    <x v="4"/>
    <x v="0"/>
    <x v="3"/>
    <x v="6"/>
    <x v="1"/>
    <x v="1"/>
  </r>
  <r>
    <s v="ORD000719"/>
    <d v="2024-10-07T00:00:00"/>
    <d v="1899-12-30T09:50:00"/>
    <s v="CUST00877"/>
    <s v="PROD0063"/>
    <x v="8"/>
    <x v="0"/>
    <x v="2"/>
    <n v="7714.72"/>
    <x v="2"/>
    <n v="20829.740000000002"/>
    <x v="2"/>
    <n v="23144.16"/>
    <x v="7"/>
    <x v="0"/>
    <x v="2"/>
    <x v="0"/>
    <x v="5"/>
    <x v="1"/>
  </r>
  <r>
    <s v="ORD000720"/>
    <d v="2024-12-01T00:00:00"/>
    <d v="1899-12-30T13:55:00"/>
    <s v="CUST00139"/>
    <s v="PROD0135"/>
    <x v="9"/>
    <x v="0"/>
    <x v="3"/>
    <n v="34580.03"/>
    <x v="3"/>
    <n v="32851.03"/>
    <x v="0"/>
    <n v="34580.03"/>
    <x v="2"/>
    <x v="1"/>
    <x v="2"/>
    <x v="2"/>
    <x v="4"/>
    <x v="0"/>
  </r>
  <r>
    <s v="ORD000721"/>
    <d v="2024-06-26T00:00:00"/>
    <d v="1899-12-30T08:17:00"/>
    <s v="CUST00001"/>
    <s v="PROD0041"/>
    <x v="8"/>
    <x v="0"/>
    <x v="4"/>
    <n v="29940.55"/>
    <x v="1"/>
    <n v="59881.1"/>
    <x v="0"/>
    <n v="59881.1"/>
    <x v="6"/>
    <x v="0"/>
    <x v="1"/>
    <x v="5"/>
    <x v="9"/>
    <x v="1"/>
  </r>
  <r>
    <s v="ORD000722"/>
    <d v="2024-05-03T00:00:00"/>
    <d v="1899-12-30T14:36:00"/>
    <s v="CUST02322"/>
    <s v="PROD0020"/>
    <x v="13"/>
    <x v="0"/>
    <x v="0"/>
    <n v="36704.550000000003"/>
    <x v="4"/>
    <n v="117454.56"/>
    <x v="0"/>
    <n v="146818.20000000001"/>
    <x v="4"/>
    <x v="0"/>
    <x v="0"/>
    <x v="6"/>
    <x v="3"/>
    <x v="0"/>
  </r>
  <r>
    <s v="ORD000723"/>
    <d v="2024-05-15T00:00:00"/>
    <d v="1899-12-30T14:29:00"/>
    <s v="CUST01694"/>
    <s v="PROD0171"/>
    <x v="6"/>
    <x v="0"/>
    <x v="2"/>
    <n v="40486.83"/>
    <x v="2"/>
    <n v="109314.44"/>
    <x v="0"/>
    <n v="121460.49"/>
    <x v="4"/>
    <x v="0"/>
    <x v="0"/>
    <x v="5"/>
    <x v="3"/>
    <x v="0"/>
  </r>
  <r>
    <s v="ORD000724"/>
    <d v="2025-12-05T00:00:00"/>
    <d v="1899-12-30T08:08:00"/>
    <s v="CUST00271"/>
    <s v="PROD0073"/>
    <x v="14"/>
    <x v="0"/>
    <x v="4"/>
    <n v="45816.01"/>
    <x v="4"/>
    <n v="73305.62"/>
    <x v="0"/>
    <n v="91632.02"/>
    <x v="2"/>
    <x v="0"/>
    <x v="1"/>
    <x v="6"/>
    <x v="9"/>
    <x v="1"/>
  </r>
  <r>
    <s v="ORD000725"/>
    <d v="2024-10-23T00:00:00"/>
    <d v="1899-12-30T16:46:00"/>
    <s v="CUST00254"/>
    <s v="PROD0030"/>
    <x v="10"/>
    <x v="1"/>
    <x v="4"/>
    <n v="3465.89"/>
    <x v="4"/>
    <n v="5545.42"/>
    <x v="0"/>
    <n v="6931.78"/>
    <x v="7"/>
    <x v="0"/>
    <x v="3"/>
    <x v="5"/>
    <x v="0"/>
    <x v="0"/>
  </r>
  <r>
    <s v="ORD000726"/>
    <d v="2024-12-11T00:00:00"/>
    <d v="1899-12-30T18:34:00"/>
    <s v="CUST00517"/>
    <s v="PROD0022"/>
    <x v="14"/>
    <x v="0"/>
    <x v="1"/>
    <n v="43001.98"/>
    <x v="2"/>
    <n v="193508.91"/>
    <x v="2"/>
    <n v="215009.9"/>
    <x v="2"/>
    <x v="0"/>
    <x v="0"/>
    <x v="5"/>
    <x v="14"/>
    <x v="2"/>
  </r>
  <r>
    <s v="ORD000727"/>
    <d v="2025-08-19T00:00:00"/>
    <d v="1899-12-30T12:20:00"/>
    <s v="CUST00682"/>
    <s v="PROD0121"/>
    <x v="2"/>
    <x v="0"/>
    <x v="1"/>
    <n v="33636.410000000003"/>
    <x v="1"/>
    <n v="168182.05"/>
    <x v="2"/>
    <n v="168182.05"/>
    <x v="1"/>
    <x v="0"/>
    <x v="0"/>
    <x v="4"/>
    <x v="8"/>
    <x v="0"/>
  </r>
  <r>
    <s v="ORD000728"/>
    <d v="2025-09-20T00:00:00"/>
    <d v="1899-12-30T22:24:00"/>
    <s v="CUST01462"/>
    <s v="PROD0197"/>
    <x v="5"/>
    <x v="0"/>
    <x v="2"/>
    <n v="12069.81"/>
    <x v="1"/>
    <n v="36209.43"/>
    <x v="1"/>
    <n v="36209.43"/>
    <x v="0"/>
    <x v="1"/>
    <x v="2"/>
    <x v="1"/>
    <x v="2"/>
    <x v="2"/>
  </r>
  <r>
    <s v="ORD000729"/>
    <d v="2025-06-28T00:00:00"/>
    <d v="1899-12-30T22:59:00"/>
    <s v="CUST00732"/>
    <s v="PROD0103"/>
    <x v="14"/>
    <x v="0"/>
    <x v="4"/>
    <n v="41382.730000000003"/>
    <x v="0"/>
    <n v="70350.64"/>
    <x v="2"/>
    <n v="82765.460000000006"/>
    <x v="6"/>
    <x v="1"/>
    <x v="1"/>
    <x v="1"/>
    <x v="2"/>
    <x v="2"/>
  </r>
  <r>
    <s v="ORD000730"/>
    <d v="2025-11-12T00:00:00"/>
    <d v="1899-12-30T12:22:00"/>
    <s v="CUST01174"/>
    <s v="PROD0194"/>
    <x v="4"/>
    <x v="0"/>
    <x v="3"/>
    <n v="39782.14"/>
    <x v="1"/>
    <n v="39782.14"/>
    <x v="0"/>
    <n v="39782.14"/>
    <x v="3"/>
    <x v="0"/>
    <x v="2"/>
    <x v="5"/>
    <x v="8"/>
    <x v="0"/>
  </r>
  <r>
    <s v="ORD000731"/>
    <d v="2025-01-30T00:00:00"/>
    <d v="1899-12-30T09:20:00"/>
    <s v="CUST00958"/>
    <s v="PROD0220"/>
    <x v="13"/>
    <x v="0"/>
    <x v="0"/>
    <n v="24626.68"/>
    <x v="1"/>
    <n v="98506.72"/>
    <x v="0"/>
    <n v="98506.72"/>
    <x v="9"/>
    <x v="0"/>
    <x v="1"/>
    <x v="3"/>
    <x v="5"/>
    <x v="1"/>
  </r>
  <r>
    <s v="ORD000732"/>
    <d v="2024-06-01T00:00:00"/>
    <d v="1899-12-30T20:05:00"/>
    <s v="CUST01762"/>
    <s v="PROD0055"/>
    <x v="12"/>
    <x v="0"/>
    <x v="3"/>
    <n v="30999.85"/>
    <x v="2"/>
    <n v="27899.86"/>
    <x v="1"/>
    <n v="30999.85"/>
    <x v="6"/>
    <x v="1"/>
    <x v="2"/>
    <x v="1"/>
    <x v="6"/>
    <x v="2"/>
  </r>
  <r>
    <s v="ORD000733"/>
    <d v="2025-04-13T00:00:00"/>
    <d v="1899-12-30T09:51:00"/>
    <s v="CUST01855"/>
    <s v="PROD0167"/>
    <x v="2"/>
    <x v="1"/>
    <x v="3"/>
    <n v="48581.69"/>
    <x v="0"/>
    <n v="41294.44"/>
    <x v="1"/>
    <n v="48581.69"/>
    <x v="11"/>
    <x v="1"/>
    <x v="2"/>
    <x v="2"/>
    <x v="5"/>
    <x v="1"/>
  </r>
  <r>
    <s v="ORD000734"/>
    <d v="2024-12-09T00:00:00"/>
    <d v="1899-12-30T18:35:00"/>
    <s v="CUST00436"/>
    <s v="PROD0164"/>
    <x v="7"/>
    <x v="0"/>
    <x v="3"/>
    <n v="30617.99"/>
    <x v="3"/>
    <n v="29087.09"/>
    <x v="2"/>
    <n v="30617.99"/>
    <x v="2"/>
    <x v="0"/>
    <x v="2"/>
    <x v="0"/>
    <x v="14"/>
    <x v="2"/>
  </r>
  <r>
    <s v="ORD000735"/>
    <d v="2025-10-14T00:00:00"/>
    <d v="1899-12-30T10:25:00"/>
    <s v="CUST00300"/>
    <s v="PROD0226"/>
    <x v="2"/>
    <x v="0"/>
    <x v="2"/>
    <n v="17593.099999999999"/>
    <x v="2"/>
    <n v="47501.37"/>
    <x v="1"/>
    <n v="52779.3"/>
    <x v="7"/>
    <x v="0"/>
    <x v="2"/>
    <x v="4"/>
    <x v="11"/>
    <x v="1"/>
  </r>
  <r>
    <s v="ORD000736"/>
    <d v="2024-08-10T00:00:00"/>
    <d v="1899-12-30T19:19:00"/>
    <s v="CUST02407"/>
    <s v="PROD0162"/>
    <x v="8"/>
    <x v="0"/>
    <x v="2"/>
    <n v="13543.24"/>
    <x v="3"/>
    <n v="38598.230000000003"/>
    <x v="1"/>
    <n v="40629.72"/>
    <x v="1"/>
    <x v="1"/>
    <x v="2"/>
    <x v="1"/>
    <x v="10"/>
    <x v="2"/>
  </r>
  <r>
    <s v="ORD000737"/>
    <d v="2025-06-11T00:00:00"/>
    <d v="1899-12-30T08:32:00"/>
    <s v="CUST01609"/>
    <s v="PROD0068"/>
    <x v="1"/>
    <x v="1"/>
    <x v="3"/>
    <n v="19232.53"/>
    <x v="0"/>
    <n v="16347.65"/>
    <x v="1"/>
    <n v="19232.53"/>
    <x v="6"/>
    <x v="0"/>
    <x v="2"/>
    <x v="5"/>
    <x v="9"/>
    <x v="1"/>
  </r>
  <r>
    <s v="ORD000738"/>
    <d v="2024-01-10T00:00:00"/>
    <d v="1899-12-30T09:06:00"/>
    <s v="CUST01014"/>
    <s v="PROD0004"/>
    <x v="0"/>
    <x v="0"/>
    <x v="3"/>
    <n v="45361.17"/>
    <x v="4"/>
    <n v="36288.94"/>
    <x v="0"/>
    <n v="45361.17"/>
    <x v="9"/>
    <x v="0"/>
    <x v="2"/>
    <x v="5"/>
    <x v="5"/>
    <x v="1"/>
  </r>
  <r>
    <s v="ORD000739"/>
    <d v="2024-11-08T00:00:00"/>
    <d v="1899-12-30T21:19:00"/>
    <s v="CUST01888"/>
    <s v="PROD0030"/>
    <x v="8"/>
    <x v="0"/>
    <x v="0"/>
    <n v="3465.89"/>
    <x v="4"/>
    <n v="11090.85"/>
    <x v="2"/>
    <n v="13863.56"/>
    <x v="3"/>
    <x v="0"/>
    <x v="2"/>
    <x v="6"/>
    <x v="13"/>
    <x v="2"/>
  </r>
  <r>
    <s v="ORD000740"/>
    <d v="2024-10-22T00:00:00"/>
    <d v="1899-12-30T16:13:00"/>
    <s v="CUST01731"/>
    <s v="PROD0064"/>
    <x v="7"/>
    <x v="0"/>
    <x v="2"/>
    <n v="28617.78"/>
    <x v="1"/>
    <n v="85853.34"/>
    <x v="0"/>
    <n v="85853.34"/>
    <x v="7"/>
    <x v="0"/>
    <x v="1"/>
    <x v="4"/>
    <x v="0"/>
    <x v="0"/>
  </r>
  <r>
    <s v="ORD000741"/>
    <d v="2024-03-27T00:00:00"/>
    <d v="1899-12-30T15:47:00"/>
    <s v="CUST00712"/>
    <s v="PROD0140"/>
    <x v="5"/>
    <x v="0"/>
    <x v="2"/>
    <n v="48712.12"/>
    <x v="4"/>
    <n v="116909.09"/>
    <x v="0"/>
    <n v="146136.35999999999"/>
    <x v="8"/>
    <x v="0"/>
    <x v="0"/>
    <x v="5"/>
    <x v="7"/>
    <x v="0"/>
  </r>
  <r>
    <s v="ORD000742"/>
    <d v="2025-10-11T00:00:00"/>
    <d v="1899-12-30T20:50:00"/>
    <s v="CUST01254"/>
    <s v="PROD0179"/>
    <x v="7"/>
    <x v="0"/>
    <x v="0"/>
    <n v="46203.24"/>
    <x v="0"/>
    <n v="157091.01999999999"/>
    <x v="2"/>
    <n v="184812.96"/>
    <x v="7"/>
    <x v="1"/>
    <x v="0"/>
    <x v="1"/>
    <x v="6"/>
    <x v="2"/>
  </r>
  <r>
    <s v="ORD000743"/>
    <d v="2025-10-13T00:00:00"/>
    <d v="1899-12-30T17:14:00"/>
    <s v="CUST02210"/>
    <s v="PROD0061"/>
    <x v="6"/>
    <x v="0"/>
    <x v="2"/>
    <n v="12435"/>
    <x v="4"/>
    <n v="29844"/>
    <x v="0"/>
    <n v="37305"/>
    <x v="7"/>
    <x v="0"/>
    <x v="2"/>
    <x v="0"/>
    <x v="12"/>
    <x v="2"/>
  </r>
  <r>
    <s v="ORD000744"/>
    <d v="2024-08-17T00:00:00"/>
    <d v="1899-12-30T10:45:00"/>
    <s v="CUST01148"/>
    <s v="PROD0070"/>
    <x v="11"/>
    <x v="0"/>
    <x v="4"/>
    <n v="15345.24"/>
    <x v="2"/>
    <n v="27621.43"/>
    <x v="0"/>
    <n v="30690.48"/>
    <x v="1"/>
    <x v="1"/>
    <x v="2"/>
    <x v="1"/>
    <x v="11"/>
    <x v="1"/>
  </r>
  <r>
    <s v="ORD000745"/>
    <d v="2025-07-13T00:00:00"/>
    <d v="1899-12-30T09:24:00"/>
    <s v="CUST00250"/>
    <s v="PROD0104"/>
    <x v="8"/>
    <x v="0"/>
    <x v="2"/>
    <n v="13045.45"/>
    <x v="4"/>
    <n v="31309.08"/>
    <x v="1"/>
    <n v="39136.35"/>
    <x v="10"/>
    <x v="1"/>
    <x v="2"/>
    <x v="2"/>
    <x v="5"/>
    <x v="1"/>
  </r>
  <r>
    <s v="ORD000746"/>
    <d v="2025-11-16T00:00:00"/>
    <d v="1899-12-30T09:29:00"/>
    <s v="CUST01792"/>
    <s v="PROD0233"/>
    <x v="1"/>
    <x v="0"/>
    <x v="0"/>
    <n v="14270.21"/>
    <x v="3"/>
    <n v="54226.8"/>
    <x v="2"/>
    <n v="57080.84"/>
    <x v="3"/>
    <x v="1"/>
    <x v="1"/>
    <x v="2"/>
    <x v="5"/>
    <x v="1"/>
  </r>
  <r>
    <s v="ORD000747"/>
    <d v="2025-03-15T00:00:00"/>
    <d v="1899-12-30T16:20:00"/>
    <s v="CUST02256"/>
    <s v="PROD0063"/>
    <x v="8"/>
    <x v="0"/>
    <x v="4"/>
    <n v="7714.72"/>
    <x v="0"/>
    <n v="13115.02"/>
    <x v="2"/>
    <n v="15429.44"/>
    <x v="8"/>
    <x v="1"/>
    <x v="2"/>
    <x v="1"/>
    <x v="0"/>
    <x v="0"/>
  </r>
  <r>
    <s v="ORD000748"/>
    <d v="2024-11-01T00:00:00"/>
    <d v="1899-12-30T20:14:00"/>
    <s v="CUST01930"/>
    <s v="PROD0236"/>
    <x v="0"/>
    <x v="0"/>
    <x v="4"/>
    <n v="39562.5"/>
    <x v="4"/>
    <n v="63300"/>
    <x v="0"/>
    <n v="79125"/>
    <x v="3"/>
    <x v="0"/>
    <x v="1"/>
    <x v="6"/>
    <x v="6"/>
    <x v="2"/>
  </r>
  <r>
    <s v="ORD000749"/>
    <d v="2025-06-16T00:00:00"/>
    <d v="1899-12-30T13:19:00"/>
    <s v="CUST01804"/>
    <s v="PROD0008"/>
    <x v="4"/>
    <x v="1"/>
    <x v="2"/>
    <n v="45552.61"/>
    <x v="1"/>
    <n v="136657.82999999999"/>
    <x v="2"/>
    <n v="136657.82999999999"/>
    <x v="6"/>
    <x v="0"/>
    <x v="0"/>
    <x v="0"/>
    <x v="4"/>
    <x v="0"/>
  </r>
  <r>
    <s v="ORD000750"/>
    <d v="2024-11-14T00:00:00"/>
    <d v="1899-12-30T13:17:00"/>
    <s v="CUST01271"/>
    <s v="PROD0051"/>
    <x v="7"/>
    <x v="1"/>
    <x v="3"/>
    <n v="35456.589999999997"/>
    <x v="3"/>
    <n v="33683.760000000002"/>
    <x v="1"/>
    <n v="35456.589999999997"/>
    <x v="3"/>
    <x v="0"/>
    <x v="2"/>
    <x v="3"/>
    <x v="4"/>
    <x v="0"/>
  </r>
  <r>
    <s v="ORD000751"/>
    <d v="2025-03-07T00:00:00"/>
    <d v="1899-12-30T22:12:00"/>
    <s v="CUST00125"/>
    <s v="PROD0097"/>
    <x v="2"/>
    <x v="1"/>
    <x v="0"/>
    <n v="16189.5"/>
    <x v="3"/>
    <n v="61520.1"/>
    <x v="2"/>
    <n v="64758"/>
    <x v="8"/>
    <x v="0"/>
    <x v="1"/>
    <x v="6"/>
    <x v="2"/>
    <x v="2"/>
  </r>
  <r>
    <s v="ORD000752"/>
    <d v="2025-05-28T00:00:00"/>
    <d v="1899-12-30T12:55:00"/>
    <s v="CUST00942"/>
    <s v="PROD0200"/>
    <x v="3"/>
    <x v="1"/>
    <x v="2"/>
    <n v="12014.09"/>
    <x v="4"/>
    <n v="28833.82"/>
    <x v="1"/>
    <n v="36042.269999999997"/>
    <x v="4"/>
    <x v="0"/>
    <x v="2"/>
    <x v="5"/>
    <x v="8"/>
    <x v="0"/>
  </r>
  <r>
    <s v="ORD000753"/>
    <d v="2024-09-25T00:00:00"/>
    <d v="1899-12-30T12:24:00"/>
    <s v="CUST01408"/>
    <s v="PROD0171"/>
    <x v="13"/>
    <x v="1"/>
    <x v="0"/>
    <n v="40486.83"/>
    <x v="2"/>
    <n v="145752.59"/>
    <x v="1"/>
    <n v="161947.32"/>
    <x v="0"/>
    <x v="0"/>
    <x v="0"/>
    <x v="5"/>
    <x v="8"/>
    <x v="0"/>
  </r>
  <r>
    <s v="ORD000754"/>
    <d v="2025-05-29T00:00:00"/>
    <d v="1899-12-30T18:35:00"/>
    <s v="CUST02288"/>
    <s v="PROD0131"/>
    <x v="5"/>
    <x v="1"/>
    <x v="1"/>
    <n v="11772.1"/>
    <x v="0"/>
    <n v="50031.42"/>
    <x v="0"/>
    <n v="58860.5"/>
    <x v="4"/>
    <x v="0"/>
    <x v="1"/>
    <x v="3"/>
    <x v="14"/>
    <x v="2"/>
  </r>
  <r>
    <s v="ORD000755"/>
    <d v="2025-01-07T00:00:00"/>
    <d v="1899-12-30T08:51:00"/>
    <s v="CUST01357"/>
    <s v="PROD0235"/>
    <x v="1"/>
    <x v="1"/>
    <x v="0"/>
    <n v="47755.58"/>
    <x v="4"/>
    <n v="152817.85999999999"/>
    <x v="1"/>
    <n v="191022.32"/>
    <x v="9"/>
    <x v="0"/>
    <x v="0"/>
    <x v="4"/>
    <x v="9"/>
    <x v="1"/>
  </r>
  <r>
    <s v="ORD000756"/>
    <d v="2025-03-26T00:00:00"/>
    <d v="1899-12-30T22:43:00"/>
    <s v="CUST01039"/>
    <s v="PROD0171"/>
    <x v="0"/>
    <x v="0"/>
    <x v="4"/>
    <n v="40486.83"/>
    <x v="3"/>
    <n v="76924.98"/>
    <x v="0"/>
    <n v="80973.66"/>
    <x v="8"/>
    <x v="0"/>
    <x v="1"/>
    <x v="5"/>
    <x v="2"/>
    <x v="2"/>
  </r>
  <r>
    <s v="ORD000757"/>
    <d v="2024-09-21T00:00:00"/>
    <d v="1899-12-30T17:10:00"/>
    <s v="CUST00020"/>
    <s v="PROD0170"/>
    <x v="1"/>
    <x v="0"/>
    <x v="4"/>
    <n v="22726.54"/>
    <x v="4"/>
    <n v="36362.46"/>
    <x v="2"/>
    <n v="45453.08"/>
    <x v="0"/>
    <x v="1"/>
    <x v="2"/>
    <x v="1"/>
    <x v="12"/>
    <x v="2"/>
  </r>
  <r>
    <s v="ORD000758"/>
    <d v="2025-08-13T00:00:00"/>
    <d v="1899-12-30T16:59:00"/>
    <s v="CUST01649"/>
    <s v="PROD0041"/>
    <x v="2"/>
    <x v="0"/>
    <x v="0"/>
    <n v="29940.55"/>
    <x v="2"/>
    <n v="107785.98"/>
    <x v="2"/>
    <n v="119762.2"/>
    <x v="1"/>
    <x v="0"/>
    <x v="0"/>
    <x v="5"/>
    <x v="0"/>
    <x v="0"/>
  </r>
  <r>
    <s v="ORD000759"/>
    <d v="2024-05-16T00:00:00"/>
    <d v="1899-12-30T17:53:00"/>
    <s v="CUST00289"/>
    <s v="PROD0088"/>
    <x v="10"/>
    <x v="1"/>
    <x v="4"/>
    <n v="26855.84"/>
    <x v="0"/>
    <n v="45654.93"/>
    <x v="2"/>
    <n v="53711.68"/>
    <x v="4"/>
    <x v="0"/>
    <x v="2"/>
    <x v="3"/>
    <x v="12"/>
    <x v="2"/>
  </r>
  <r>
    <s v="ORD000760"/>
    <d v="2024-12-22T00:00:00"/>
    <d v="1899-12-30T15:21:00"/>
    <s v="CUST01061"/>
    <s v="PROD0079"/>
    <x v="14"/>
    <x v="1"/>
    <x v="0"/>
    <n v="34994.370000000003"/>
    <x v="0"/>
    <n v="118980.86"/>
    <x v="1"/>
    <n v="139977.48000000001"/>
    <x v="2"/>
    <x v="1"/>
    <x v="0"/>
    <x v="2"/>
    <x v="7"/>
    <x v="0"/>
  </r>
  <r>
    <s v="ORD000761"/>
    <d v="2025-01-29T00:00:00"/>
    <d v="1899-12-30T17:53:00"/>
    <s v="CUST00526"/>
    <s v="PROD0102"/>
    <x v="14"/>
    <x v="1"/>
    <x v="1"/>
    <n v="44309.49"/>
    <x v="1"/>
    <n v="221547.45"/>
    <x v="0"/>
    <n v="221547.45"/>
    <x v="9"/>
    <x v="0"/>
    <x v="0"/>
    <x v="5"/>
    <x v="12"/>
    <x v="2"/>
  </r>
  <r>
    <s v="ORD000762"/>
    <d v="2024-01-08T00:00:00"/>
    <d v="1899-12-30T10:41:00"/>
    <s v="CUST00625"/>
    <s v="PROD0059"/>
    <x v="0"/>
    <x v="0"/>
    <x v="0"/>
    <n v="40029.620000000003"/>
    <x v="0"/>
    <n v="136100.71"/>
    <x v="0"/>
    <n v="160118.48000000001"/>
    <x v="9"/>
    <x v="0"/>
    <x v="0"/>
    <x v="0"/>
    <x v="11"/>
    <x v="1"/>
  </r>
  <r>
    <s v="ORD000763"/>
    <d v="2025-09-29T00:00:00"/>
    <d v="1899-12-30T19:01:00"/>
    <s v="CUST00761"/>
    <s v="PROD0190"/>
    <x v="7"/>
    <x v="1"/>
    <x v="0"/>
    <n v="11329.01"/>
    <x v="4"/>
    <n v="36252.83"/>
    <x v="1"/>
    <n v="45316.04"/>
    <x v="0"/>
    <x v="0"/>
    <x v="2"/>
    <x v="0"/>
    <x v="10"/>
    <x v="2"/>
  </r>
  <r>
    <s v="ORD000764"/>
    <d v="2025-02-19T00:00:00"/>
    <d v="1899-12-30T08:24:00"/>
    <s v="CUST00600"/>
    <s v="PROD0171"/>
    <x v="12"/>
    <x v="1"/>
    <x v="2"/>
    <n v="40486.83"/>
    <x v="1"/>
    <n v="121460.49"/>
    <x v="0"/>
    <n v="121460.49"/>
    <x v="5"/>
    <x v="0"/>
    <x v="0"/>
    <x v="5"/>
    <x v="9"/>
    <x v="1"/>
  </r>
  <r>
    <s v="ORD000765"/>
    <d v="2024-03-13T00:00:00"/>
    <d v="1899-12-30T18:44:00"/>
    <s v="CUST00745"/>
    <s v="PROD0025"/>
    <x v="8"/>
    <x v="1"/>
    <x v="0"/>
    <n v="34989.79"/>
    <x v="3"/>
    <n v="132961.20000000001"/>
    <x v="0"/>
    <n v="139959.16"/>
    <x v="8"/>
    <x v="0"/>
    <x v="0"/>
    <x v="5"/>
    <x v="14"/>
    <x v="2"/>
  </r>
  <r>
    <s v="ORD000766"/>
    <d v="2025-10-23T00:00:00"/>
    <d v="1899-12-30T10:34:00"/>
    <s v="CUST01249"/>
    <s v="PROD0112"/>
    <x v="8"/>
    <x v="1"/>
    <x v="2"/>
    <n v="28889.86"/>
    <x v="0"/>
    <n v="73669.14"/>
    <x v="1"/>
    <n v="86669.58"/>
    <x v="7"/>
    <x v="0"/>
    <x v="1"/>
    <x v="3"/>
    <x v="11"/>
    <x v="1"/>
  </r>
  <r>
    <s v="ORD000767"/>
    <d v="2025-07-12T00:00:00"/>
    <d v="1899-12-30T18:51:00"/>
    <s v="CUST00650"/>
    <s v="PROD0065"/>
    <x v="13"/>
    <x v="1"/>
    <x v="1"/>
    <n v="27194.84"/>
    <x v="1"/>
    <n v="135974.20000000001"/>
    <x v="1"/>
    <n v="135974.20000000001"/>
    <x v="10"/>
    <x v="1"/>
    <x v="0"/>
    <x v="1"/>
    <x v="14"/>
    <x v="2"/>
  </r>
  <r>
    <s v="ORD000768"/>
    <d v="2025-11-22T00:00:00"/>
    <d v="1899-12-30T20:03:00"/>
    <s v="CUST02462"/>
    <s v="PROD0153"/>
    <x v="13"/>
    <x v="1"/>
    <x v="1"/>
    <n v="25869.99"/>
    <x v="4"/>
    <n v="103479.96"/>
    <x v="2"/>
    <n v="129349.95"/>
    <x v="3"/>
    <x v="1"/>
    <x v="0"/>
    <x v="1"/>
    <x v="6"/>
    <x v="2"/>
  </r>
  <r>
    <s v="ORD000769"/>
    <d v="2025-06-15T00:00:00"/>
    <d v="1899-12-30T21:04:00"/>
    <s v="CUST01853"/>
    <s v="PROD0111"/>
    <x v="1"/>
    <x v="1"/>
    <x v="0"/>
    <n v="39850.92"/>
    <x v="3"/>
    <n v="151433.5"/>
    <x v="0"/>
    <n v="159403.68"/>
    <x v="6"/>
    <x v="1"/>
    <x v="0"/>
    <x v="2"/>
    <x v="13"/>
    <x v="2"/>
  </r>
  <r>
    <s v="ORD000770"/>
    <d v="2025-01-03T00:00:00"/>
    <d v="1899-12-30T13:21:00"/>
    <s v="CUST00627"/>
    <s v="PROD0072"/>
    <x v="7"/>
    <x v="0"/>
    <x v="0"/>
    <n v="31555.63"/>
    <x v="4"/>
    <n v="100978.02"/>
    <x v="0"/>
    <n v="126222.52"/>
    <x v="9"/>
    <x v="0"/>
    <x v="0"/>
    <x v="6"/>
    <x v="4"/>
    <x v="0"/>
  </r>
  <r>
    <s v="ORD000771"/>
    <d v="2025-09-23T00:00:00"/>
    <d v="1899-12-30T13:58:00"/>
    <s v="CUST02177"/>
    <s v="PROD0063"/>
    <x v="12"/>
    <x v="0"/>
    <x v="0"/>
    <n v="7714.72"/>
    <x v="1"/>
    <n v="30858.880000000001"/>
    <x v="1"/>
    <n v="30858.880000000001"/>
    <x v="0"/>
    <x v="0"/>
    <x v="2"/>
    <x v="4"/>
    <x v="4"/>
    <x v="0"/>
  </r>
  <r>
    <s v="ORD000772"/>
    <d v="2024-10-27T00:00:00"/>
    <d v="1899-12-30T17:00:00"/>
    <s v="CUST00057"/>
    <s v="PROD0124"/>
    <x v="14"/>
    <x v="1"/>
    <x v="2"/>
    <n v="44102.32"/>
    <x v="1"/>
    <n v="132306.96"/>
    <x v="1"/>
    <n v="132306.96"/>
    <x v="7"/>
    <x v="1"/>
    <x v="0"/>
    <x v="2"/>
    <x v="12"/>
    <x v="2"/>
  </r>
  <r>
    <s v="ORD000773"/>
    <d v="2024-12-02T00:00:00"/>
    <d v="1899-12-30T21:51:00"/>
    <s v="CUST00404"/>
    <s v="PROD0188"/>
    <x v="0"/>
    <x v="0"/>
    <x v="4"/>
    <n v="10731.7"/>
    <x v="3"/>
    <n v="20390.23"/>
    <x v="0"/>
    <n v="21463.4"/>
    <x v="2"/>
    <x v="0"/>
    <x v="2"/>
    <x v="0"/>
    <x v="13"/>
    <x v="2"/>
  </r>
  <r>
    <s v="ORD000774"/>
    <d v="2024-10-27T00:00:00"/>
    <d v="1899-12-30T10:05:00"/>
    <s v="CUST02456"/>
    <s v="PROD0179"/>
    <x v="5"/>
    <x v="0"/>
    <x v="0"/>
    <n v="46203.24"/>
    <x v="4"/>
    <n v="147850.37"/>
    <x v="0"/>
    <n v="184812.96"/>
    <x v="7"/>
    <x v="1"/>
    <x v="0"/>
    <x v="2"/>
    <x v="11"/>
    <x v="1"/>
  </r>
  <r>
    <s v="ORD000775"/>
    <d v="2024-10-13T00:00:00"/>
    <d v="1899-12-30T09:31:00"/>
    <s v="CUST00050"/>
    <s v="PROD0060"/>
    <x v="3"/>
    <x v="1"/>
    <x v="3"/>
    <n v="20559"/>
    <x v="1"/>
    <n v="20559"/>
    <x v="0"/>
    <n v="20559"/>
    <x v="7"/>
    <x v="1"/>
    <x v="2"/>
    <x v="2"/>
    <x v="5"/>
    <x v="1"/>
  </r>
  <r>
    <s v="ORD000776"/>
    <d v="2025-12-06T00:00:00"/>
    <d v="1899-12-30T15:42:00"/>
    <s v="CUST00791"/>
    <s v="PROD0170"/>
    <x v="9"/>
    <x v="0"/>
    <x v="3"/>
    <n v="22726.54"/>
    <x v="3"/>
    <n v="21590.21"/>
    <x v="0"/>
    <n v="22726.54"/>
    <x v="2"/>
    <x v="1"/>
    <x v="2"/>
    <x v="1"/>
    <x v="7"/>
    <x v="0"/>
  </r>
  <r>
    <s v="ORD000777"/>
    <d v="2025-01-06T00:00:00"/>
    <d v="1899-12-30T09:40:00"/>
    <s v="CUST02191"/>
    <s v="PROD0241"/>
    <x v="0"/>
    <x v="0"/>
    <x v="4"/>
    <n v="25795.93"/>
    <x v="4"/>
    <n v="41273.49"/>
    <x v="2"/>
    <n v="51591.86"/>
    <x v="9"/>
    <x v="0"/>
    <x v="2"/>
    <x v="0"/>
    <x v="5"/>
    <x v="1"/>
  </r>
  <r>
    <s v="ORD000778"/>
    <d v="2025-01-07T00:00:00"/>
    <d v="1899-12-30T15:50:00"/>
    <s v="CUST00817"/>
    <s v="PROD0082"/>
    <x v="11"/>
    <x v="1"/>
    <x v="3"/>
    <n v="7795.46"/>
    <x v="0"/>
    <n v="6626.14"/>
    <x v="2"/>
    <n v="7795.46"/>
    <x v="9"/>
    <x v="0"/>
    <x v="3"/>
    <x v="4"/>
    <x v="7"/>
    <x v="0"/>
  </r>
  <r>
    <s v="ORD000779"/>
    <d v="2024-11-06T00:00:00"/>
    <d v="1899-12-30T14:14:00"/>
    <s v="CUST01802"/>
    <s v="PROD0096"/>
    <x v="0"/>
    <x v="0"/>
    <x v="2"/>
    <n v="20597.66"/>
    <x v="3"/>
    <n v="58703.33"/>
    <x v="2"/>
    <n v="61792.98"/>
    <x v="3"/>
    <x v="0"/>
    <x v="1"/>
    <x v="5"/>
    <x v="3"/>
    <x v="0"/>
  </r>
  <r>
    <s v="ORD000780"/>
    <d v="2024-10-13T00:00:00"/>
    <d v="1899-12-30T08:15:00"/>
    <s v="CUST00239"/>
    <s v="PROD0066"/>
    <x v="7"/>
    <x v="0"/>
    <x v="1"/>
    <n v="43971.33"/>
    <x v="4"/>
    <n v="175885.32"/>
    <x v="1"/>
    <n v="219856.65"/>
    <x v="7"/>
    <x v="1"/>
    <x v="0"/>
    <x v="2"/>
    <x v="9"/>
    <x v="1"/>
  </r>
  <r>
    <s v="ORD000781"/>
    <d v="2024-07-30T00:00:00"/>
    <d v="1899-12-30T17:49:00"/>
    <s v="CUST02045"/>
    <s v="PROD0197"/>
    <x v="14"/>
    <x v="0"/>
    <x v="1"/>
    <n v="12069.81"/>
    <x v="3"/>
    <n v="57331.6"/>
    <x v="2"/>
    <n v="60349.05"/>
    <x v="10"/>
    <x v="0"/>
    <x v="1"/>
    <x v="4"/>
    <x v="12"/>
    <x v="2"/>
  </r>
  <r>
    <s v="ORD000782"/>
    <d v="2025-12-08T00:00:00"/>
    <d v="1899-12-30T16:25:00"/>
    <s v="CUST02204"/>
    <s v="PROD0061"/>
    <x v="13"/>
    <x v="0"/>
    <x v="0"/>
    <n v="12435"/>
    <x v="0"/>
    <n v="42279"/>
    <x v="1"/>
    <n v="49740"/>
    <x v="2"/>
    <x v="0"/>
    <x v="2"/>
    <x v="0"/>
    <x v="0"/>
    <x v="0"/>
  </r>
  <r>
    <s v="ORD000783"/>
    <d v="2025-08-01T00:00:00"/>
    <d v="1899-12-30T08:46:00"/>
    <s v="CUST01683"/>
    <s v="PROD0180"/>
    <x v="10"/>
    <x v="1"/>
    <x v="3"/>
    <n v="17788.48"/>
    <x v="0"/>
    <n v="15120.21"/>
    <x v="2"/>
    <n v="17788.48"/>
    <x v="1"/>
    <x v="0"/>
    <x v="2"/>
    <x v="6"/>
    <x v="9"/>
    <x v="1"/>
  </r>
  <r>
    <s v="ORD000784"/>
    <d v="2024-12-22T00:00:00"/>
    <d v="1899-12-30T12:14:00"/>
    <s v="CUST00036"/>
    <s v="PROD0189"/>
    <x v="11"/>
    <x v="0"/>
    <x v="2"/>
    <n v="38925.9"/>
    <x v="1"/>
    <n v="116777.7"/>
    <x v="2"/>
    <n v="116777.7"/>
    <x v="2"/>
    <x v="1"/>
    <x v="0"/>
    <x v="2"/>
    <x v="8"/>
    <x v="0"/>
  </r>
  <r>
    <s v="ORD000785"/>
    <d v="2025-03-30T00:00:00"/>
    <d v="1899-12-30T12:08:00"/>
    <s v="CUST01011"/>
    <s v="PROD0068"/>
    <x v="1"/>
    <x v="0"/>
    <x v="2"/>
    <n v="19232.53"/>
    <x v="2"/>
    <n v="51927.83"/>
    <x v="2"/>
    <n v="57697.59"/>
    <x v="8"/>
    <x v="1"/>
    <x v="1"/>
    <x v="2"/>
    <x v="8"/>
    <x v="0"/>
  </r>
  <r>
    <s v="ORD000786"/>
    <d v="2025-10-19T00:00:00"/>
    <d v="1899-12-30T12:18:00"/>
    <s v="CUST01401"/>
    <s v="PROD0210"/>
    <x v="11"/>
    <x v="1"/>
    <x v="4"/>
    <n v="44751.34"/>
    <x v="3"/>
    <n v="85027.55"/>
    <x v="1"/>
    <n v="89502.68"/>
    <x v="7"/>
    <x v="1"/>
    <x v="1"/>
    <x v="2"/>
    <x v="8"/>
    <x v="0"/>
  </r>
  <r>
    <s v="ORD000787"/>
    <d v="2024-11-02T00:00:00"/>
    <d v="1899-12-30T15:38:00"/>
    <s v="CUST02229"/>
    <s v="PROD0044"/>
    <x v="3"/>
    <x v="0"/>
    <x v="4"/>
    <n v="41614.01"/>
    <x v="3"/>
    <n v="79066.62"/>
    <x v="1"/>
    <n v="83228.02"/>
    <x v="3"/>
    <x v="1"/>
    <x v="1"/>
    <x v="1"/>
    <x v="7"/>
    <x v="0"/>
  </r>
  <r>
    <s v="ORD000788"/>
    <d v="2024-09-15T00:00:00"/>
    <d v="1899-12-30T22:42:00"/>
    <s v="CUST01430"/>
    <s v="PROD0201"/>
    <x v="5"/>
    <x v="1"/>
    <x v="3"/>
    <n v="29068.51"/>
    <x v="0"/>
    <n v="24708.23"/>
    <x v="2"/>
    <n v="29068.51"/>
    <x v="0"/>
    <x v="1"/>
    <x v="2"/>
    <x v="2"/>
    <x v="2"/>
    <x v="2"/>
  </r>
  <r>
    <s v="ORD000789"/>
    <d v="2024-12-21T00:00:00"/>
    <d v="1899-12-30T20:28:00"/>
    <s v="CUST02073"/>
    <s v="PROD0099"/>
    <x v="11"/>
    <x v="1"/>
    <x v="3"/>
    <n v="25956.66"/>
    <x v="0"/>
    <n v="22063.16"/>
    <x v="1"/>
    <n v="25956.66"/>
    <x v="2"/>
    <x v="1"/>
    <x v="2"/>
    <x v="1"/>
    <x v="6"/>
    <x v="2"/>
  </r>
  <r>
    <s v="ORD000790"/>
    <d v="2024-12-13T00:00:00"/>
    <d v="1899-12-30T14:19:00"/>
    <s v="CUST00392"/>
    <s v="PROD0035"/>
    <x v="8"/>
    <x v="0"/>
    <x v="0"/>
    <n v="17826.77"/>
    <x v="0"/>
    <n v="60611.02"/>
    <x v="0"/>
    <n v="71307.08"/>
    <x v="2"/>
    <x v="0"/>
    <x v="1"/>
    <x v="6"/>
    <x v="3"/>
    <x v="0"/>
  </r>
  <r>
    <s v="ORD000791"/>
    <d v="2025-10-15T00:00:00"/>
    <d v="1899-12-30T18:34:00"/>
    <s v="CUST01636"/>
    <s v="PROD0023"/>
    <x v="8"/>
    <x v="0"/>
    <x v="4"/>
    <n v="22778.66"/>
    <x v="2"/>
    <n v="41001.589999999997"/>
    <x v="0"/>
    <n v="45557.32"/>
    <x v="7"/>
    <x v="0"/>
    <x v="2"/>
    <x v="5"/>
    <x v="14"/>
    <x v="2"/>
  </r>
  <r>
    <s v="ORD000792"/>
    <d v="2025-11-13T00:00:00"/>
    <d v="1899-12-30T08:42:00"/>
    <s v="CUST00778"/>
    <s v="PROD0165"/>
    <x v="4"/>
    <x v="1"/>
    <x v="1"/>
    <n v="13743.67"/>
    <x v="1"/>
    <n v="68718.350000000006"/>
    <x v="0"/>
    <n v="68718.350000000006"/>
    <x v="3"/>
    <x v="0"/>
    <x v="1"/>
    <x v="3"/>
    <x v="9"/>
    <x v="1"/>
  </r>
  <r>
    <s v="ORD000793"/>
    <d v="2025-10-28T00:00:00"/>
    <d v="1899-12-30T09:54:00"/>
    <s v="CUST00174"/>
    <s v="PROD0247"/>
    <x v="1"/>
    <x v="0"/>
    <x v="0"/>
    <n v="42411.88"/>
    <x v="4"/>
    <n v="135718.01999999999"/>
    <x v="1"/>
    <n v="169647.52"/>
    <x v="7"/>
    <x v="0"/>
    <x v="0"/>
    <x v="4"/>
    <x v="5"/>
    <x v="1"/>
  </r>
  <r>
    <s v="ORD000794"/>
    <d v="2025-06-27T00:00:00"/>
    <d v="1899-12-30T13:46:00"/>
    <s v="CUST02295"/>
    <s v="PROD0062"/>
    <x v="2"/>
    <x v="1"/>
    <x v="1"/>
    <n v="34875.01"/>
    <x v="2"/>
    <n v="156937.54999999999"/>
    <x v="1"/>
    <n v="174375.05"/>
    <x v="6"/>
    <x v="0"/>
    <x v="0"/>
    <x v="6"/>
    <x v="4"/>
    <x v="0"/>
  </r>
  <r>
    <s v="ORD000795"/>
    <d v="2025-01-26T00:00:00"/>
    <d v="1899-12-30T18:26:00"/>
    <s v="CUST01444"/>
    <s v="PROD0117"/>
    <x v="5"/>
    <x v="0"/>
    <x v="2"/>
    <n v="23611.99"/>
    <x v="3"/>
    <n v="67294.17"/>
    <x v="1"/>
    <n v="70835.97"/>
    <x v="9"/>
    <x v="1"/>
    <x v="1"/>
    <x v="2"/>
    <x v="14"/>
    <x v="2"/>
  </r>
  <r>
    <s v="ORD000796"/>
    <d v="2024-06-08T00:00:00"/>
    <d v="1899-12-30T10:02:00"/>
    <s v="CUST02495"/>
    <s v="PROD0086"/>
    <x v="12"/>
    <x v="0"/>
    <x v="1"/>
    <n v="15143.34"/>
    <x v="1"/>
    <n v="75716.7"/>
    <x v="1"/>
    <n v="75716.7"/>
    <x v="6"/>
    <x v="1"/>
    <x v="1"/>
    <x v="1"/>
    <x v="11"/>
    <x v="1"/>
  </r>
  <r>
    <s v="ORD000797"/>
    <d v="2025-11-30T00:00:00"/>
    <d v="1899-12-30T16:54:00"/>
    <s v="CUST00611"/>
    <s v="PROD0019"/>
    <x v="7"/>
    <x v="0"/>
    <x v="4"/>
    <n v="7844.21"/>
    <x v="1"/>
    <n v="15688.42"/>
    <x v="1"/>
    <n v="15688.42"/>
    <x v="3"/>
    <x v="1"/>
    <x v="2"/>
    <x v="2"/>
    <x v="0"/>
    <x v="0"/>
  </r>
  <r>
    <s v="ORD000798"/>
    <d v="2025-10-26T00:00:00"/>
    <d v="1899-12-30T18:11:00"/>
    <s v="CUST01329"/>
    <s v="PROD0235"/>
    <x v="9"/>
    <x v="0"/>
    <x v="1"/>
    <n v="47755.58"/>
    <x v="1"/>
    <n v="238777.9"/>
    <x v="2"/>
    <n v="238777.9"/>
    <x v="7"/>
    <x v="1"/>
    <x v="0"/>
    <x v="2"/>
    <x v="14"/>
    <x v="2"/>
  </r>
  <r>
    <s v="ORD000799"/>
    <d v="2025-01-24T00:00:00"/>
    <d v="1899-12-30T12:03:00"/>
    <s v="CUST02406"/>
    <s v="PROD0072"/>
    <x v="13"/>
    <x v="1"/>
    <x v="2"/>
    <n v="31555.63"/>
    <x v="4"/>
    <n v="75733.509999999995"/>
    <x v="0"/>
    <n v="94666.89"/>
    <x v="9"/>
    <x v="0"/>
    <x v="1"/>
    <x v="6"/>
    <x v="8"/>
    <x v="0"/>
  </r>
  <r>
    <s v="ORD000800"/>
    <d v="2025-08-21T00:00:00"/>
    <d v="1899-12-30T10:05:00"/>
    <s v="CUST00947"/>
    <s v="PROD0038"/>
    <x v="3"/>
    <x v="0"/>
    <x v="1"/>
    <n v="39912.449999999997"/>
    <x v="4"/>
    <n v="159649.79999999999"/>
    <x v="1"/>
    <n v="199562.25"/>
    <x v="1"/>
    <x v="0"/>
    <x v="0"/>
    <x v="3"/>
    <x v="11"/>
    <x v="1"/>
  </r>
  <r>
    <s v="ORD000801"/>
    <d v="2025-11-15T00:00:00"/>
    <d v="1899-12-30T11:05:00"/>
    <s v="CUST02068"/>
    <s v="PROD0051"/>
    <x v="11"/>
    <x v="1"/>
    <x v="1"/>
    <n v="35456.589999999997"/>
    <x v="0"/>
    <n v="150690.51"/>
    <x v="1"/>
    <n v="177282.95"/>
    <x v="3"/>
    <x v="1"/>
    <x v="0"/>
    <x v="1"/>
    <x v="1"/>
    <x v="1"/>
  </r>
  <r>
    <s v="ORD000802"/>
    <d v="2024-10-03T00:00:00"/>
    <d v="1899-12-30T21:18:00"/>
    <s v="CUST00451"/>
    <s v="PROD0127"/>
    <x v="14"/>
    <x v="0"/>
    <x v="4"/>
    <n v="18604.8"/>
    <x v="3"/>
    <n v="35349.120000000003"/>
    <x v="2"/>
    <n v="37209.599999999999"/>
    <x v="7"/>
    <x v="0"/>
    <x v="2"/>
    <x v="3"/>
    <x v="13"/>
    <x v="2"/>
  </r>
  <r>
    <s v="ORD000803"/>
    <d v="2025-03-09T00:00:00"/>
    <d v="1899-12-30T17:37:00"/>
    <s v="CUST00349"/>
    <s v="PROD0046"/>
    <x v="7"/>
    <x v="0"/>
    <x v="0"/>
    <n v="7866.18"/>
    <x v="1"/>
    <n v="31464.720000000001"/>
    <x v="2"/>
    <n v="31464.720000000001"/>
    <x v="8"/>
    <x v="1"/>
    <x v="2"/>
    <x v="2"/>
    <x v="12"/>
    <x v="2"/>
  </r>
  <r>
    <s v="ORD000804"/>
    <d v="2025-12-13T00:00:00"/>
    <d v="1899-12-30T12:42:00"/>
    <s v="CUST01872"/>
    <s v="PROD0190"/>
    <x v="8"/>
    <x v="0"/>
    <x v="2"/>
    <n v="11329.01"/>
    <x v="4"/>
    <n v="27189.62"/>
    <x v="1"/>
    <n v="33987.03"/>
    <x v="2"/>
    <x v="1"/>
    <x v="2"/>
    <x v="1"/>
    <x v="8"/>
    <x v="0"/>
  </r>
  <r>
    <s v="ORD000805"/>
    <d v="2024-07-23T00:00:00"/>
    <d v="1899-12-30T12:18:00"/>
    <s v="CUST01251"/>
    <s v="PROD0193"/>
    <x v="14"/>
    <x v="1"/>
    <x v="4"/>
    <n v="13592.15"/>
    <x v="0"/>
    <n v="23106.66"/>
    <x v="0"/>
    <n v="27184.3"/>
    <x v="10"/>
    <x v="0"/>
    <x v="2"/>
    <x v="4"/>
    <x v="8"/>
    <x v="0"/>
  </r>
  <r>
    <s v="ORD000806"/>
    <d v="2024-05-17T00:00:00"/>
    <d v="1899-12-30T21:32:00"/>
    <s v="CUST01384"/>
    <s v="PROD0194"/>
    <x v="0"/>
    <x v="1"/>
    <x v="4"/>
    <n v="39782.14"/>
    <x v="3"/>
    <n v="75586.070000000007"/>
    <x v="1"/>
    <n v="79564.28"/>
    <x v="4"/>
    <x v="0"/>
    <x v="1"/>
    <x v="6"/>
    <x v="13"/>
    <x v="2"/>
  </r>
  <r>
    <s v="ORD000807"/>
    <d v="2025-12-08T00:00:00"/>
    <d v="1899-12-30T13:21:00"/>
    <s v="CUST01896"/>
    <s v="PROD0193"/>
    <x v="1"/>
    <x v="1"/>
    <x v="3"/>
    <n v="13592.15"/>
    <x v="1"/>
    <n v="13592.15"/>
    <x v="1"/>
    <n v="13592.15"/>
    <x v="2"/>
    <x v="0"/>
    <x v="2"/>
    <x v="0"/>
    <x v="4"/>
    <x v="0"/>
  </r>
  <r>
    <s v="ORD000808"/>
    <d v="2025-11-05T00:00:00"/>
    <d v="1899-12-30T11:37:00"/>
    <s v="CUST00772"/>
    <s v="PROD0132"/>
    <x v="13"/>
    <x v="0"/>
    <x v="4"/>
    <n v="13678.97"/>
    <x v="1"/>
    <n v="27357.94"/>
    <x v="0"/>
    <n v="27357.94"/>
    <x v="3"/>
    <x v="0"/>
    <x v="2"/>
    <x v="5"/>
    <x v="1"/>
    <x v="1"/>
  </r>
  <r>
    <s v="ORD000809"/>
    <d v="2024-02-10T00:00:00"/>
    <d v="1899-12-30T14:06:00"/>
    <s v="CUST00665"/>
    <s v="PROD0249"/>
    <x v="7"/>
    <x v="1"/>
    <x v="1"/>
    <n v="38507.910000000003"/>
    <x v="2"/>
    <n v="173285.6"/>
    <x v="0"/>
    <n v="192539.55"/>
    <x v="5"/>
    <x v="1"/>
    <x v="0"/>
    <x v="1"/>
    <x v="3"/>
    <x v="0"/>
  </r>
  <r>
    <s v="ORD000810"/>
    <d v="2025-03-14T00:00:00"/>
    <d v="1899-12-30T22:39:00"/>
    <s v="CUST01538"/>
    <s v="PROD0187"/>
    <x v="3"/>
    <x v="1"/>
    <x v="0"/>
    <n v="40128.199999999997"/>
    <x v="2"/>
    <n v="144461.51999999999"/>
    <x v="1"/>
    <n v="160512.79999999999"/>
    <x v="8"/>
    <x v="0"/>
    <x v="0"/>
    <x v="6"/>
    <x v="2"/>
    <x v="2"/>
  </r>
  <r>
    <s v="ORD000811"/>
    <d v="2025-05-13T00:00:00"/>
    <d v="1899-12-30T22:00:00"/>
    <s v="CUST02387"/>
    <s v="PROD0133"/>
    <x v="1"/>
    <x v="1"/>
    <x v="1"/>
    <n v="45553.48"/>
    <x v="0"/>
    <n v="193602.29"/>
    <x v="1"/>
    <n v="227767.4"/>
    <x v="4"/>
    <x v="0"/>
    <x v="0"/>
    <x v="4"/>
    <x v="2"/>
    <x v="2"/>
  </r>
  <r>
    <s v="ORD000812"/>
    <d v="2025-07-18T00:00:00"/>
    <d v="1899-12-30T20:59:00"/>
    <s v="CUST01863"/>
    <s v="PROD0207"/>
    <x v="13"/>
    <x v="0"/>
    <x v="0"/>
    <n v="47829.03"/>
    <x v="4"/>
    <n v="153052.9"/>
    <x v="2"/>
    <n v="191316.12"/>
    <x v="10"/>
    <x v="0"/>
    <x v="0"/>
    <x v="6"/>
    <x v="6"/>
    <x v="2"/>
  </r>
  <r>
    <s v="ORD000813"/>
    <d v="2025-04-16T00:00:00"/>
    <d v="1899-12-30T21:13:00"/>
    <s v="CUST00245"/>
    <s v="PROD0233"/>
    <x v="10"/>
    <x v="1"/>
    <x v="1"/>
    <n v="14270.21"/>
    <x v="1"/>
    <n v="71351.05"/>
    <x v="0"/>
    <n v="71351.05"/>
    <x v="11"/>
    <x v="0"/>
    <x v="1"/>
    <x v="5"/>
    <x v="13"/>
    <x v="2"/>
  </r>
  <r>
    <s v="ORD000814"/>
    <d v="2025-02-26T00:00:00"/>
    <d v="1899-12-30T14:35:00"/>
    <s v="CUST00887"/>
    <s v="PROD0141"/>
    <x v="12"/>
    <x v="1"/>
    <x v="2"/>
    <n v="22996.76"/>
    <x v="0"/>
    <n v="58641.74"/>
    <x v="2"/>
    <n v="68990.28"/>
    <x v="5"/>
    <x v="0"/>
    <x v="1"/>
    <x v="5"/>
    <x v="3"/>
    <x v="0"/>
  </r>
  <r>
    <s v="ORD000815"/>
    <d v="2025-04-08T00:00:00"/>
    <d v="1899-12-30T12:12:00"/>
    <s v="CUST01996"/>
    <s v="PROD0067"/>
    <x v="1"/>
    <x v="0"/>
    <x v="2"/>
    <n v="16678.650000000001"/>
    <x v="2"/>
    <n v="45032.36"/>
    <x v="2"/>
    <n v="50035.95"/>
    <x v="11"/>
    <x v="0"/>
    <x v="2"/>
    <x v="4"/>
    <x v="8"/>
    <x v="0"/>
  </r>
  <r>
    <s v="ORD000816"/>
    <d v="2025-04-20T00:00:00"/>
    <d v="1899-12-30T16:28:00"/>
    <s v="CUST01462"/>
    <s v="PROD0105"/>
    <x v="5"/>
    <x v="1"/>
    <x v="2"/>
    <n v="38246.01"/>
    <x v="2"/>
    <n v="103264.23"/>
    <x v="1"/>
    <n v="114738.03"/>
    <x v="11"/>
    <x v="1"/>
    <x v="0"/>
    <x v="2"/>
    <x v="0"/>
    <x v="0"/>
  </r>
  <r>
    <s v="ORD000817"/>
    <d v="2024-03-25T00:00:00"/>
    <d v="1899-12-30T08:16:00"/>
    <s v="CUST00348"/>
    <s v="PROD0154"/>
    <x v="2"/>
    <x v="0"/>
    <x v="1"/>
    <n v="11595.29"/>
    <x v="2"/>
    <n v="52178.81"/>
    <x v="1"/>
    <n v="57976.45"/>
    <x v="8"/>
    <x v="0"/>
    <x v="1"/>
    <x v="0"/>
    <x v="9"/>
    <x v="1"/>
  </r>
  <r>
    <s v="ORD000818"/>
    <d v="2024-06-08T00:00:00"/>
    <d v="1899-12-30T22:41:00"/>
    <s v="CUST01901"/>
    <s v="PROD0224"/>
    <x v="6"/>
    <x v="0"/>
    <x v="4"/>
    <n v="27851.81"/>
    <x v="3"/>
    <n v="52918.44"/>
    <x v="0"/>
    <n v="55703.62"/>
    <x v="6"/>
    <x v="1"/>
    <x v="1"/>
    <x v="1"/>
    <x v="2"/>
    <x v="2"/>
  </r>
  <r>
    <s v="ORD000819"/>
    <d v="2024-09-18T00:00:00"/>
    <d v="1899-12-30T11:49:00"/>
    <s v="CUST02212"/>
    <s v="PROD0011"/>
    <x v="12"/>
    <x v="0"/>
    <x v="0"/>
    <n v="21610.31"/>
    <x v="0"/>
    <n v="73475.05"/>
    <x v="2"/>
    <n v="86441.24"/>
    <x v="0"/>
    <x v="0"/>
    <x v="1"/>
    <x v="5"/>
    <x v="1"/>
    <x v="1"/>
  </r>
  <r>
    <s v="ORD000820"/>
    <d v="2025-11-29T00:00:00"/>
    <d v="1899-12-30T09:54:00"/>
    <s v="CUST01282"/>
    <s v="PROD0173"/>
    <x v="9"/>
    <x v="0"/>
    <x v="2"/>
    <n v="16649.330000000002"/>
    <x v="2"/>
    <n v="44953.19"/>
    <x v="0"/>
    <n v="49947.99"/>
    <x v="3"/>
    <x v="1"/>
    <x v="2"/>
    <x v="1"/>
    <x v="5"/>
    <x v="1"/>
  </r>
  <r>
    <s v="ORD000821"/>
    <d v="2024-12-16T00:00:00"/>
    <d v="1899-12-30T17:07:00"/>
    <s v="CUST00251"/>
    <s v="PROD0226"/>
    <x v="1"/>
    <x v="1"/>
    <x v="2"/>
    <n v="17593.099999999999"/>
    <x v="0"/>
    <n v="44862.400000000001"/>
    <x v="1"/>
    <n v="52779.3"/>
    <x v="2"/>
    <x v="0"/>
    <x v="2"/>
    <x v="0"/>
    <x v="12"/>
    <x v="2"/>
  </r>
  <r>
    <s v="ORD000822"/>
    <d v="2025-04-14T00:00:00"/>
    <d v="1899-12-30T15:52:00"/>
    <s v="CUST00480"/>
    <s v="PROD0126"/>
    <x v="11"/>
    <x v="1"/>
    <x v="1"/>
    <n v="4245.04"/>
    <x v="4"/>
    <n v="16980.16"/>
    <x v="2"/>
    <n v="21225.200000000001"/>
    <x v="11"/>
    <x v="0"/>
    <x v="2"/>
    <x v="0"/>
    <x v="7"/>
    <x v="0"/>
  </r>
  <r>
    <s v="ORD000823"/>
    <d v="2025-12-17T00:00:00"/>
    <d v="1899-12-30T16:27:00"/>
    <s v="CUST01356"/>
    <s v="PROD0158"/>
    <x v="5"/>
    <x v="1"/>
    <x v="1"/>
    <n v="15723.74"/>
    <x v="0"/>
    <n v="66825.89"/>
    <x v="0"/>
    <n v="78618.7"/>
    <x v="2"/>
    <x v="0"/>
    <x v="1"/>
    <x v="5"/>
    <x v="0"/>
    <x v="0"/>
  </r>
  <r>
    <s v="ORD000824"/>
    <d v="2024-04-01T00:00:00"/>
    <d v="1899-12-30T13:32:00"/>
    <s v="CUST00849"/>
    <s v="PROD0059"/>
    <x v="14"/>
    <x v="0"/>
    <x v="1"/>
    <n v="40029.620000000003"/>
    <x v="2"/>
    <n v="180133.29"/>
    <x v="0"/>
    <n v="200148.1"/>
    <x v="11"/>
    <x v="0"/>
    <x v="0"/>
    <x v="0"/>
    <x v="4"/>
    <x v="0"/>
  </r>
  <r>
    <s v="ORD000825"/>
    <d v="2024-06-25T00:00:00"/>
    <d v="1899-12-30T12:56:00"/>
    <s v="CUST00133"/>
    <s v="PROD0202"/>
    <x v="2"/>
    <x v="1"/>
    <x v="2"/>
    <n v="12773.77"/>
    <x v="4"/>
    <n v="30657.05"/>
    <x v="1"/>
    <n v="38321.31"/>
    <x v="6"/>
    <x v="0"/>
    <x v="2"/>
    <x v="4"/>
    <x v="8"/>
    <x v="0"/>
  </r>
  <r>
    <s v="ORD000826"/>
    <d v="2024-09-14T00:00:00"/>
    <d v="1899-12-30T16:26:00"/>
    <s v="CUST01119"/>
    <s v="PROD0091"/>
    <x v="9"/>
    <x v="1"/>
    <x v="2"/>
    <n v="12072.66"/>
    <x v="4"/>
    <n v="28974.38"/>
    <x v="2"/>
    <n v="36217.980000000003"/>
    <x v="0"/>
    <x v="1"/>
    <x v="2"/>
    <x v="1"/>
    <x v="0"/>
    <x v="0"/>
  </r>
  <r>
    <s v="ORD000827"/>
    <d v="2025-11-24T00:00:00"/>
    <d v="1899-12-30T08:33:00"/>
    <s v="CUST01832"/>
    <s v="PROD0164"/>
    <x v="0"/>
    <x v="1"/>
    <x v="4"/>
    <n v="30617.99"/>
    <x v="1"/>
    <n v="61235.98"/>
    <x v="2"/>
    <n v="61235.98"/>
    <x v="3"/>
    <x v="0"/>
    <x v="1"/>
    <x v="0"/>
    <x v="9"/>
    <x v="1"/>
  </r>
  <r>
    <s v="ORD000828"/>
    <d v="2025-07-19T00:00:00"/>
    <d v="1899-12-30T19:24:00"/>
    <s v="CUST00382"/>
    <s v="PROD0025"/>
    <x v="11"/>
    <x v="0"/>
    <x v="2"/>
    <n v="34989.79"/>
    <x v="0"/>
    <n v="89223.96"/>
    <x v="1"/>
    <n v="104969.37"/>
    <x v="10"/>
    <x v="1"/>
    <x v="1"/>
    <x v="1"/>
    <x v="10"/>
    <x v="2"/>
  </r>
  <r>
    <s v="ORD000829"/>
    <d v="2024-04-29T00:00:00"/>
    <d v="1899-12-30T13:08:00"/>
    <s v="CUST01242"/>
    <s v="PROD0207"/>
    <x v="9"/>
    <x v="0"/>
    <x v="0"/>
    <n v="47829.03"/>
    <x v="4"/>
    <n v="153052.9"/>
    <x v="2"/>
    <n v="191316.12"/>
    <x v="11"/>
    <x v="0"/>
    <x v="0"/>
    <x v="0"/>
    <x v="4"/>
    <x v="0"/>
  </r>
  <r>
    <s v="ORD000830"/>
    <d v="2024-03-06T00:00:00"/>
    <d v="1899-12-30T17:28:00"/>
    <s v="CUST01232"/>
    <s v="PROD0025"/>
    <x v="14"/>
    <x v="1"/>
    <x v="3"/>
    <n v="34989.79"/>
    <x v="1"/>
    <n v="34989.79"/>
    <x v="2"/>
    <n v="34989.79"/>
    <x v="8"/>
    <x v="0"/>
    <x v="2"/>
    <x v="5"/>
    <x v="12"/>
    <x v="2"/>
  </r>
  <r>
    <s v="ORD000831"/>
    <d v="2024-06-04T00:00:00"/>
    <d v="1899-12-30T12:45:00"/>
    <s v="CUST00948"/>
    <s v="PROD0156"/>
    <x v="7"/>
    <x v="1"/>
    <x v="2"/>
    <n v="11964.57"/>
    <x v="4"/>
    <n v="28714.97"/>
    <x v="2"/>
    <n v="35893.71"/>
    <x v="6"/>
    <x v="0"/>
    <x v="2"/>
    <x v="4"/>
    <x v="8"/>
    <x v="0"/>
  </r>
  <r>
    <s v="ORD000832"/>
    <d v="2025-11-23T00:00:00"/>
    <d v="1899-12-30T19:05:00"/>
    <s v="CUST01949"/>
    <s v="PROD0247"/>
    <x v="1"/>
    <x v="0"/>
    <x v="4"/>
    <n v="42411.88"/>
    <x v="4"/>
    <n v="67859.009999999995"/>
    <x v="1"/>
    <n v="84823.76"/>
    <x v="3"/>
    <x v="1"/>
    <x v="1"/>
    <x v="2"/>
    <x v="10"/>
    <x v="2"/>
  </r>
  <r>
    <s v="ORD000833"/>
    <d v="2024-11-25T00:00:00"/>
    <d v="1899-12-30T15:19:00"/>
    <s v="CUST00010"/>
    <s v="PROD0157"/>
    <x v="8"/>
    <x v="0"/>
    <x v="0"/>
    <n v="23009.82"/>
    <x v="2"/>
    <n v="82835.350000000006"/>
    <x v="2"/>
    <n v="92039.28"/>
    <x v="3"/>
    <x v="0"/>
    <x v="1"/>
    <x v="0"/>
    <x v="7"/>
    <x v="0"/>
  </r>
  <r>
    <s v="ORD000834"/>
    <d v="2025-11-02T00:00:00"/>
    <d v="1899-12-30T11:28:00"/>
    <s v="CUST00518"/>
    <s v="PROD0086"/>
    <x v="2"/>
    <x v="1"/>
    <x v="3"/>
    <n v="15143.34"/>
    <x v="1"/>
    <n v="15143.34"/>
    <x v="0"/>
    <n v="15143.34"/>
    <x v="3"/>
    <x v="1"/>
    <x v="2"/>
    <x v="2"/>
    <x v="1"/>
    <x v="1"/>
  </r>
  <r>
    <s v="ORD000835"/>
    <d v="2025-10-22T00:00:00"/>
    <d v="1899-12-30T18:00:00"/>
    <s v="CUST01513"/>
    <s v="PROD0077"/>
    <x v="12"/>
    <x v="0"/>
    <x v="2"/>
    <n v="19806.150000000001"/>
    <x v="3"/>
    <n v="56447.53"/>
    <x v="2"/>
    <n v="59418.45"/>
    <x v="7"/>
    <x v="0"/>
    <x v="1"/>
    <x v="5"/>
    <x v="14"/>
    <x v="2"/>
  </r>
  <r>
    <s v="ORD000836"/>
    <d v="2025-12-16T00:00:00"/>
    <d v="1899-12-30T21:06:00"/>
    <s v="CUST01540"/>
    <s v="PROD0076"/>
    <x v="1"/>
    <x v="0"/>
    <x v="3"/>
    <n v="609.51"/>
    <x v="0"/>
    <n v="518.08000000000004"/>
    <x v="1"/>
    <n v="609.51"/>
    <x v="2"/>
    <x v="0"/>
    <x v="4"/>
    <x v="4"/>
    <x v="13"/>
    <x v="2"/>
  </r>
  <r>
    <s v="ORD000837"/>
    <d v="2025-02-08T00:00:00"/>
    <d v="1899-12-30T09:58:00"/>
    <s v="CUST01405"/>
    <s v="PROD0101"/>
    <x v="12"/>
    <x v="0"/>
    <x v="3"/>
    <n v="35038.269999999997"/>
    <x v="3"/>
    <n v="33286.36"/>
    <x v="0"/>
    <n v="35038.269999999997"/>
    <x v="5"/>
    <x v="1"/>
    <x v="2"/>
    <x v="1"/>
    <x v="5"/>
    <x v="1"/>
  </r>
  <r>
    <s v="ORD000838"/>
    <d v="2024-09-07T00:00:00"/>
    <d v="1899-12-30T11:05:00"/>
    <s v="CUST01859"/>
    <s v="PROD0243"/>
    <x v="14"/>
    <x v="0"/>
    <x v="4"/>
    <n v="1959.27"/>
    <x v="4"/>
    <n v="3134.83"/>
    <x v="2"/>
    <n v="3918.54"/>
    <x v="0"/>
    <x v="1"/>
    <x v="3"/>
    <x v="1"/>
    <x v="1"/>
    <x v="1"/>
  </r>
  <r>
    <s v="ORD000839"/>
    <d v="2025-01-13T00:00:00"/>
    <d v="1899-12-30T22:25:00"/>
    <s v="CUST01659"/>
    <s v="PROD0187"/>
    <x v="10"/>
    <x v="0"/>
    <x v="1"/>
    <n v="40128.199999999997"/>
    <x v="0"/>
    <n v="170544.85"/>
    <x v="0"/>
    <n v="200641"/>
    <x v="9"/>
    <x v="0"/>
    <x v="0"/>
    <x v="0"/>
    <x v="2"/>
    <x v="2"/>
  </r>
  <r>
    <s v="ORD000840"/>
    <d v="2025-11-13T00:00:00"/>
    <d v="1899-12-30T22:42:00"/>
    <s v="CUST01717"/>
    <s v="PROD0002"/>
    <x v="8"/>
    <x v="1"/>
    <x v="4"/>
    <n v="44634.91"/>
    <x v="0"/>
    <n v="75879.350000000006"/>
    <x v="0"/>
    <n v="89269.82"/>
    <x v="3"/>
    <x v="0"/>
    <x v="1"/>
    <x v="3"/>
    <x v="2"/>
    <x v="2"/>
  </r>
  <r>
    <s v="ORD000841"/>
    <d v="2025-12-07T00:00:00"/>
    <d v="1899-12-30T08:02:00"/>
    <s v="CUST01845"/>
    <s v="PROD0005"/>
    <x v="3"/>
    <x v="0"/>
    <x v="2"/>
    <n v="38734.15"/>
    <x v="4"/>
    <n v="92961.96"/>
    <x v="0"/>
    <n v="116202.45"/>
    <x v="2"/>
    <x v="1"/>
    <x v="1"/>
    <x v="2"/>
    <x v="9"/>
    <x v="1"/>
  </r>
  <r>
    <s v="ORD000842"/>
    <d v="2024-11-15T00:00:00"/>
    <d v="1899-12-30T17:59:00"/>
    <s v="CUST02421"/>
    <s v="PROD0168"/>
    <x v="3"/>
    <x v="0"/>
    <x v="4"/>
    <n v="10753.72"/>
    <x v="4"/>
    <n v="17205.95"/>
    <x v="0"/>
    <n v="21507.439999999999"/>
    <x v="3"/>
    <x v="0"/>
    <x v="2"/>
    <x v="6"/>
    <x v="12"/>
    <x v="2"/>
  </r>
  <r>
    <s v="ORD000843"/>
    <d v="2024-12-25T00:00:00"/>
    <d v="1899-12-30T19:13:00"/>
    <s v="CUST02323"/>
    <s v="PROD0088"/>
    <x v="6"/>
    <x v="0"/>
    <x v="1"/>
    <n v="26855.84"/>
    <x v="3"/>
    <n v="127565.24"/>
    <x v="2"/>
    <n v="134279.20000000001"/>
    <x v="2"/>
    <x v="0"/>
    <x v="0"/>
    <x v="5"/>
    <x v="10"/>
    <x v="2"/>
  </r>
  <r>
    <s v="ORD000844"/>
    <d v="2025-09-29T00:00:00"/>
    <d v="1899-12-30T13:51:00"/>
    <s v="CUST01151"/>
    <s v="PROD0156"/>
    <x v="2"/>
    <x v="0"/>
    <x v="0"/>
    <n v="11964.57"/>
    <x v="3"/>
    <n v="45465.37"/>
    <x v="1"/>
    <n v="47858.28"/>
    <x v="0"/>
    <x v="0"/>
    <x v="2"/>
    <x v="0"/>
    <x v="4"/>
    <x v="0"/>
  </r>
  <r>
    <s v="ORD000845"/>
    <d v="2024-11-14T00:00:00"/>
    <d v="1899-12-30T14:38:00"/>
    <s v="CUST02176"/>
    <s v="PROD0016"/>
    <x v="12"/>
    <x v="0"/>
    <x v="1"/>
    <n v="14677.25"/>
    <x v="4"/>
    <n v="58709"/>
    <x v="2"/>
    <n v="73386.25"/>
    <x v="3"/>
    <x v="0"/>
    <x v="1"/>
    <x v="3"/>
    <x v="3"/>
    <x v="0"/>
  </r>
  <r>
    <s v="ORD000846"/>
    <d v="2024-08-07T00:00:00"/>
    <d v="1899-12-30T17:27:00"/>
    <s v="CUST01019"/>
    <s v="PROD0103"/>
    <x v="7"/>
    <x v="1"/>
    <x v="1"/>
    <n v="41382.730000000003"/>
    <x v="2"/>
    <n v="186222.29"/>
    <x v="1"/>
    <n v="206913.65"/>
    <x v="1"/>
    <x v="0"/>
    <x v="0"/>
    <x v="5"/>
    <x v="12"/>
    <x v="2"/>
  </r>
  <r>
    <s v="ORD000847"/>
    <d v="2024-09-12T00:00:00"/>
    <d v="1899-12-30T17:10:00"/>
    <s v="CUST00424"/>
    <s v="PROD0062"/>
    <x v="1"/>
    <x v="1"/>
    <x v="0"/>
    <n v="34875.01"/>
    <x v="4"/>
    <n v="111600.03"/>
    <x v="0"/>
    <n v="139500.04"/>
    <x v="0"/>
    <x v="0"/>
    <x v="0"/>
    <x v="3"/>
    <x v="12"/>
    <x v="2"/>
  </r>
  <r>
    <s v="ORD000848"/>
    <d v="2024-12-22T00:00:00"/>
    <d v="1899-12-30T09:57:00"/>
    <s v="CUST00312"/>
    <s v="PROD0193"/>
    <x v="6"/>
    <x v="0"/>
    <x v="3"/>
    <n v="13592.15"/>
    <x v="2"/>
    <n v="12232.94"/>
    <x v="1"/>
    <n v="13592.15"/>
    <x v="2"/>
    <x v="1"/>
    <x v="2"/>
    <x v="2"/>
    <x v="5"/>
    <x v="1"/>
  </r>
  <r>
    <s v="ORD000849"/>
    <d v="2024-08-06T00:00:00"/>
    <d v="1899-12-30T16:47:00"/>
    <s v="CUST00103"/>
    <s v="PROD0033"/>
    <x v="14"/>
    <x v="0"/>
    <x v="2"/>
    <n v="41901.35"/>
    <x v="1"/>
    <n v="125704.05"/>
    <x v="0"/>
    <n v="125704.05"/>
    <x v="1"/>
    <x v="0"/>
    <x v="0"/>
    <x v="4"/>
    <x v="0"/>
    <x v="0"/>
  </r>
  <r>
    <s v="ORD000850"/>
    <d v="2025-08-30T00:00:00"/>
    <d v="1899-12-30T13:50:00"/>
    <s v="CUST01345"/>
    <s v="PROD0062"/>
    <x v="13"/>
    <x v="0"/>
    <x v="3"/>
    <n v="34875.01"/>
    <x v="3"/>
    <n v="33131.26"/>
    <x v="1"/>
    <n v="34875.01"/>
    <x v="1"/>
    <x v="1"/>
    <x v="2"/>
    <x v="1"/>
    <x v="4"/>
    <x v="0"/>
  </r>
  <r>
    <s v="ORD000851"/>
    <d v="2025-06-02T00:00:00"/>
    <d v="1899-12-30T19:47:00"/>
    <s v="CUST01810"/>
    <s v="PROD0015"/>
    <x v="4"/>
    <x v="0"/>
    <x v="4"/>
    <n v="24919.94"/>
    <x v="3"/>
    <n v="47347.89"/>
    <x v="0"/>
    <n v="49839.88"/>
    <x v="6"/>
    <x v="0"/>
    <x v="2"/>
    <x v="0"/>
    <x v="10"/>
    <x v="2"/>
  </r>
  <r>
    <s v="ORD000852"/>
    <d v="2025-11-30T00:00:00"/>
    <d v="1899-12-30T17:43:00"/>
    <s v="CUST00958"/>
    <s v="PROD0133"/>
    <x v="12"/>
    <x v="0"/>
    <x v="3"/>
    <n v="45553.48"/>
    <x v="0"/>
    <n v="38720.46"/>
    <x v="1"/>
    <n v="45553.48"/>
    <x v="3"/>
    <x v="1"/>
    <x v="2"/>
    <x v="2"/>
    <x v="12"/>
    <x v="2"/>
  </r>
  <r>
    <s v="ORD000853"/>
    <d v="2025-08-14T00:00:00"/>
    <d v="1899-12-30T19:08:00"/>
    <s v="CUST01002"/>
    <s v="PROD0115"/>
    <x v="1"/>
    <x v="0"/>
    <x v="2"/>
    <n v="11040.68"/>
    <x v="4"/>
    <n v="26497.63"/>
    <x v="0"/>
    <n v="33122.04"/>
    <x v="1"/>
    <x v="0"/>
    <x v="2"/>
    <x v="3"/>
    <x v="10"/>
    <x v="2"/>
  </r>
  <r>
    <s v="ORD000854"/>
    <d v="2024-12-10T00:00:00"/>
    <d v="1899-12-30T10:26:00"/>
    <s v="CUST02291"/>
    <s v="PROD0055"/>
    <x v="9"/>
    <x v="0"/>
    <x v="2"/>
    <n v="30999.85"/>
    <x v="0"/>
    <n v="79049.62"/>
    <x v="2"/>
    <n v="92999.55"/>
    <x v="2"/>
    <x v="0"/>
    <x v="1"/>
    <x v="4"/>
    <x v="11"/>
    <x v="1"/>
  </r>
  <r>
    <s v="ORD000855"/>
    <d v="2024-06-16T00:00:00"/>
    <d v="1899-12-30T11:32:00"/>
    <s v="CUST02286"/>
    <s v="PROD0096"/>
    <x v="13"/>
    <x v="0"/>
    <x v="1"/>
    <n v="20597.66"/>
    <x v="4"/>
    <n v="82390.64"/>
    <x v="1"/>
    <n v="102988.3"/>
    <x v="6"/>
    <x v="1"/>
    <x v="1"/>
    <x v="2"/>
    <x v="1"/>
    <x v="1"/>
  </r>
  <r>
    <s v="ORD000856"/>
    <d v="2024-08-03T00:00:00"/>
    <d v="1899-12-30T20:02:00"/>
    <s v="CUST00125"/>
    <s v="PROD0097"/>
    <x v="12"/>
    <x v="0"/>
    <x v="4"/>
    <n v="16189.5"/>
    <x v="2"/>
    <n v="29141.1"/>
    <x v="1"/>
    <n v="32379"/>
    <x v="1"/>
    <x v="1"/>
    <x v="2"/>
    <x v="1"/>
    <x v="6"/>
    <x v="2"/>
  </r>
  <r>
    <s v="ORD000857"/>
    <d v="2025-11-10T00:00:00"/>
    <d v="1899-12-30T08:49:00"/>
    <s v="CUST01659"/>
    <s v="PROD0143"/>
    <x v="3"/>
    <x v="1"/>
    <x v="1"/>
    <n v="11937.25"/>
    <x v="3"/>
    <n v="56701.94"/>
    <x v="1"/>
    <n v="59686.25"/>
    <x v="3"/>
    <x v="0"/>
    <x v="1"/>
    <x v="0"/>
    <x v="9"/>
    <x v="1"/>
  </r>
  <r>
    <s v="ORD000858"/>
    <d v="2025-05-04T00:00:00"/>
    <d v="1899-12-30T09:06:00"/>
    <s v="CUST01583"/>
    <s v="PROD0143"/>
    <x v="9"/>
    <x v="1"/>
    <x v="1"/>
    <n v="11937.25"/>
    <x v="4"/>
    <n v="47749"/>
    <x v="2"/>
    <n v="59686.25"/>
    <x v="4"/>
    <x v="1"/>
    <x v="2"/>
    <x v="2"/>
    <x v="5"/>
    <x v="1"/>
  </r>
  <r>
    <s v="ORD000859"/>
    <d v="2024-04-07T00:00:00"/>
    <d v="1899-12-30T22:36:00"/>
    <s v="CUST00093"/>
    <s v="PROD0121"/>
    <x v="11"/>
    <x v="1"/>
    <x v="0"/>
    <n v="33636.410000000003"/>
    <x v="3"/>
    <n v="127818.36"/>
    <x v="2"/>
    <n v="134545.64000000001"/>
    <x v="11"/>
    <x v="1"/>
    <x v="0"/>
    <x v="2"/>
    <x v="2"/>
    <x v="2"/>
  </r>
  <r>
    <s v="ORD000860"/>
    <d v="2024-12-31T00:00:00"/>
    <d v="1899-12-30T09:17:00"/>
    <s v="CUST01217"/>
    <s v="PROD0062"/>
    <x v="12"/>
    <x v="0"/>
    <x v="0"/>
    <n v="34875.01"/>
    <x v="4"/>
    <n v="111600.03"/>
    <x v="2"/>
    <n v="139500.04"/>
    <x v="2"/>
    <x v="0"/>
    <x v="0"/>
    <x v="4"/>
    <x v="5"/>
    <x v="1"/>
  </r>
  <r>
    <s v="ORD000861"/>
    <d v="2025-08-31T00:00:00"/>
    <d v="1899-12-30T13:10:00"/>
    <s v="CUST00279"/>
    <s v="PROD0109"/>
    <x v="1"/>
    <x v="1"/>
    <x v="1"/>
    <n v="7976.85"/>
    <x v="1"/>
    <n v="39884.25"/>
    <x v="2"/>
    <n v="39884.25"/>
    <x v="1"/>
    <x v="1"/>
    <x v="2"/>
    <x v="2"/>
    <x v="4"/>
    <x v="0"/>
  </r>
  <r>
    <s v="ORD000862"/>
    <d v="2025-10-03T00:00:00"/>
    <d v="1899-12-30T18:07:00"/>
    <s v="CUST02106"/>
    <s v="PROD0200"/>
    <x v="13"/>
    <x v="0"/>
    <x v="2"/>
    <n v="12014.09"/>
    <x v="0"/>
    <n v="30635.93"/>
    <x v="2"/>
    <n v="36042.269999999997"/>
    <x v="7"/>
    <x v="0"/>
    <x v="2"/>
    <x v="6"/>
    <x v="14"/>
    <x v="2"/>
  </r>
  <r>
    <s v="ORD000863"/>
    <d v="2025-10-19T00:00:00"/>
    <d v="1899-12-30T17:57:00"/>
    <s v="CUST01678"/>
    <s v="PROD0131"/>
    <x v="11"/>
    <x v="0"/>
    <x v="3"/>
    <n v="11772.1"/>
    <x v="1"/>
    <n v="11772.1"/>
    <x v="1"/>
    <n v="11772.1"/>
    <x v="7"/>
    <x v="1"/>
    <x v="2"/>
    <x v="2"/>
    <x v="12"/>
    <x v="2"/>
  </r>
  <r>
    <s v="ORD000864"/>
    <d v="2025-11-21T00:00:00"/>
    <d v="1899-12-30T19:44:00"/>
    <s v="CUST00227"/>
    <s v="PROD0148"/>
    <x v="12"/>
    <x v="0"/>
    <x v="2"/>
    <n v="41944.62"/>
    <x v="2"/>
    <n v="113250.47"/>
    <x v="0"/>
    <n v="125833.86"/>
    <x v="3"/>
    <x v="0"/>
    <x v="0"/>
    <x v="6"/>
    <x v="10"/>
    <x v="2"/>
  </r>
  <r>
    <s v="ORD000865"/>
    <d v="2024-12-23T00:00:00"/>
    <d v="1899-12-30T17:45:00"/>
    <s v="CUST02465"/>
    <s v="PROD0213"/>
    <x v="12"/>
    <x v="0"/>
    <x v="1"/>
    <n v="4694.67"/>
    <x v="2"/>
    <n v="21126.02"/>
    <x v="1"/>
    <n v="23473.35"/>
    <x v="2"/>
    <x v="0"/>
    <x v="2"/>
    <x v="0"/>
    <x v="12"/>
    <x v="2"/>
  </r>
  <r>
    <s v="ORD000866"/>
    <d v="2025-06-02T00:00:00"/>
    <d v="1899-12-30T17:17:00"/>
    <s v="CUST00752"/>
    <s v="PROD0204"/>
    <x v="5"/>
    <x v="1"/>
    <x v="1"/>
    <n v="23408.11"/>
    <x v="0"/>
    <n v="99484.47"/>
    <x v="1"/>
    <n v="117040.55"/>
    <x v="6"/>
    <x v="0"/>
    <x v="1"/>
    <x v="0"/>
    <x v="12"/>
    <x v="2"/>
  </r>
  <r>
    <s v="ORD000867"/>
    <d v="2024-03-08T00:00:00"/>
    <d v="1899-12-30T21:29:00"/>
    <s v="CUST01903"/>
    <s v="PROD0003"/>
    <x v="4"/>
    <x v="1"/>
    <x v="1"/>
    <n v="9020.39"/>
    <x v="0"/>
    <n v="38336.660000000003"/>
    <x v="1"/>
    <n v="45101.95"/>
    <x v="8"/>
    <x v="0"/>
    <x v="2"/>
    <x v="6"/>
    <x v="13"/>
    <x v="2"/>
  </r>
  <r>
    <s v="ORD000868"/>
    <d v="2025-05-28T00:00:00"/>
    <d v="1899-12-30T09:24:00"/>
    <s v="CUST02130"/>
    <s v="PROD0049"/>
    <x v="8"/>
    <x v="0"/>
    <x v="2"/>
    <n v="7209.9"/>
    <x v="1"/>
    <n v="21629.7"/>
    <x v="2"/>
    <n v="21629.7"/>
    <x v="4"/>
    <x v="0"/>
    <x v="2"/>
    <x v="5"/>
    <x v="5"/>
    <x v="1"/>
  </r>
  <r>
    <s v="ORD000869"/>
    <d v="2025-01-13T00:00:00"/>
    <d v="1899-12-30T09:14:00"/>
    <s v="CUST01920"/>
    <s v="PROD0201"/>
    <x v="13"/>
    <x v="1"/>
    <x v="0"/>
    <n v="29068.51"/>
    <x v="3"/>
    <n v="110460.34"/>
    <x v="2"/>
    <n v="116274.04"/>
    <x v="9"/>
    <x v="0"/>
    <x v="0"/>
    <x v="0"/>
    <x v="5"/>
    <x v="1"/>
  </r>
  <r>
    <s v="ORD000870"/>
    <d v="2024-07-14T00:00:00"/>
    <d v="1899-12-30T14:38:00"/>
    <s v="CUST00024"/>
    <s v="PROD0115"/>
    <x v="2"/>
    <x v="1"/>
    <x v="0"/>
    <n v="11040.68"/>
    <x v="3"/>
    <n v="41954.58"/>
    <x v="2"/>
    <n v="44162.720000000001"/>
    <x v="10"/>
    <x v="1"/>
    <x v="2"/>
    <x v="2"/>
    <x v="3"/>
    <x v="0"/>
  </r>
  <r>
    <s v="ORD000871"/>
    <d v="2024-08-19T00:00:00"/>
    <d v="1899-12-30T16:25:00"/>
    <s v="CUST02298"/>
    <s v="PROD0062"/>
    <x v="12"/>
    <x v="0"/>
    <x v="4"/>
    <n v="34875.01"/>
    <x v="4"/>
    <n v="55800.02"/>
    <x v="2"/>
    <n v="69750.02"/>
    <x v="1"/>
    <x v="0"/>
    <x v="1"/>
    <x v="0"/>
    <x v="0"/>
    <x v="0"/>
  </r>
  <r>
    <s v="ORD000872"/>
    <d v="2025-07-09T00:00:00"/>
    <d v="1899-12-30T18:58:00"/>
    <s v="CUST00781"/>
    <s v="PROD0094"/>
    <x v="14"/>
    <x v="1"/>
    <x v="2"/>
    <n v="16448.740000000002"/>
    <x v="0"/>
    <n v="41944.29"/>
    <x v="2"/>
    <n v="49346.22"/>
    <x v="10"/>
    <x v="0"/>
    <x v="2"/>
    <x v="5"/>
    <x v="14"/>
    <x v="2"/>
  </r>
  <r>
    <s v="ORD000873"/>
    <d v="2024-07-25T00:00:00"/>
    <d v="1899-12-30T18:14:00"/>
    <s v="CUST02400"/>
    <s v="PROD0188"/>
    <x v="11"/>
    <x v="0"/>
    <x v="3"/>
    <n v="10731.7"/>
    <x v="0"/>
    <n v="9121.94"/>
    <x v="2"/>
    <n v="10731.7"/>
    <x v="10"/>
    <x v="0"/>
    <x v="3"/>
    <x v="3"/>
    <x v="14"/>
    <x v="2"/>
  </r>
  <r>
    <s v="ORD000874"/>
    <d v="2024-10-20T00:00:00"/>
    <d v="1899-12-30T18:17:00"/>
    <s v="CUST01531"/>
    <s v="PROD0207"/>
    <x v="1"/>
    <x v="0"/>
    <x v="1"/>
    <n v="47829.03"/>
    <x v="0"/>
    <n v="203273.38"/>
    <x v="2"/>
    <n v="239145.15"/>
    <x v="7"/>
    <x v="1"/>
    <x v="0"/>
    <x v="2"/>
    <x v="14"/>
    <x v="2"/>
  </r>
  <r>
    <s v="ORD000875"/>
    <d v="2024-11-05T00:00:00"/>
    <d v="1899-12-30T10:58:00"/>
    <s v="CUST02377"/>
    <s v="PROD0056"/>
    <x v="7"/>
    <x v="1"/>
    <x v="1"/>
    <n v="22506.06"/>
    <x v="0"/>
    <n v="95650.76"/>
    <x v="2"/>
    <n v="112530.3"/>
    <x v="3"/>
    <x v="0"/>
    <x v="1"/>
    <x v="4"/>
    <x v="11"/>
    <x v="1"/>
  </r>
  <r>
    <s v="ORD000876"/>
    <d v="2025-08-27T00:00:00"/>
    <d v="1899-12-30T17:46:00"/>
    <s v="CUST00228"/>
    <s v="PROD0137"/>
    <x v="3"/>
    <x v="0"/>
    <x v="1"/>
    <n v="32106.32"/>
    <x v="1"/>
    <n v="160531.6"/>
    <x v="1"/>
    <n v="160531.6"/>
    <x v="1"/>
    <x v="0"/>
    <x v="0"/>
    <x v="5"/>
    <x v="12"/>
    <x v="2"/>
  </r>
  <r>
    <s v="ORD000877"/>
    <d v="2024-06-25T00:00:00"/>
    <d v="1899-12-30T20:27:00"/>
    <s v="CUST01176"/>
    <s v="PROD0246"/>
    <x v="5"/>
    <x v="1"/>
    <x v="4"/>
    <n v="7304.91"/>
    <x v="0"/>
    <n v="12418.35"/>
    <x v="0"/>
    <n v="14609.82"/>
    <x v="6"/>
    <x v="0"/>
    <x v="2"/>
    <x v="4"/>
    <x v="6"/>
    <x v="2"/>
  </r>
  <r>
    <s v="ORD000878"/>
    <d v="2024-03-13T00:00:00"/>
    <d v="1899-12-30T20:23:00"/>
    <s v="CUST00794"/>
    <s v="PROD0092"/>
    <x v="12"/>
    <x v="0"/>
    <x v="0"/>
    <n v="4138.43"/>
    <x v="3"/>
    <n v="15726.03"/>
    <x v="1"/>
    <n v="16553.72"/>
    <x v="8"/>
    <x v="0"/>
    <x v="2"/>
    <x v="5"/>
    <x v="6"/>
    <x v="2"/>
  </r>
  <r>
    <s v="ORD000879"/>
    <d v="2024-06-16T00:00:00"/>
    <d v="1899-12-30T08:46:00"/>
    <s v="CUST01561"/>
    <s v="PROD0038"/>
    <x v="7"/>
    <x v="0"/>
    <x v="4"/>
    <n v="39912.449999999997"/>
    <x v="1"/>
    <n v="79824.899999999994"/>
    <x v="0"/>
    <n v="79824.899999999994"/>
    <x v="6"/>
    <x v="1"/>
    <x v="1"/>
    <x v="2"/>
    <x v="9"/>
    <x v="1"/>
  </r>
  <r>
    <s v="ORD000880"/>
    <d v="2025-07-13T00:00:00"/>
    <d v="1899-12-30T19:09:00"/>
    <s v="CUST02315"/>
    <s v="PROD0065"/>
    <x v="4"/>
    <x v="0"/>
    <x v="1"/>
    <n v="27194.84"/>
    <x v="3"/>
    <n v="129175.49"/>
    <x v="1"/>
    <n v="135974.20000000001"/>
    <x v="10"/>
    <x v="1"/>
    <x v="0"/>
    <x v="2"/>
    <x v="10"/>
    <x v="2"/>
  </r>
  <r>
    <s v="ORD000881"/>
    <d v="2024-02-16T00:00:00"/>
    <d v="1899-12-30T15:46:00"/>
    <s v="CUST00645"/>
    <s v="PROD0187"/>
    <x v="4"/>
    <x v="1"/>
    <x v="0"/>
    <n v="40128.199999999997"/>
    <x v="2"/>
    <n v="144461.51999999999"/>
    <x v="0"/>
    <n v="160512.79999999999"/>
    <x v="5"/>
    <x v="0"/>
    <x v="0"/>
    <x v="6"/>
    <x v="7"/>
    <x v="0"/>
  </r>
  <r>
    <s v="ORD000882"/>
    <d v="2025-02-19T00:00:00"/>
    <d v="1899-12-30T11:14:00"/>
    <s v="CUST01566"/>
    <s v="PROD0183"/>
    <x v="8"/>
    <x v="1"/>
    <x v="1"/>
    <n v="39646.81"/>
    <x v="3"/>
    <n v="188322.35"/>
    <x v="0"/>
    <n v="198234.05"/>
    <x v="5"/>
    <x v="0"/>
    <x v="0"/>
    <x v="5"/>
    <x v="1"/>
    <x v="1"/>
  </r>
  <r>
    <s v="ORD000883"/>
    <d v="2025-01-04T00:00:00"/>
    <d v="1899-12-30T12:51:00"/>
    <s v="CUST01953"/>
    <s v="PROD0167"/>
    <x v="2"/>
    <x v="0"/>
    <x v="2"/>
    <n v="48581.69"/>
    <x v="2"/>
    <n v="131170.56"/>
    <x v="2"/>
    <n v="145745.07"/>
    <x v="9"/>
    <x v="1"/>
    <x v="0"/>
    <x v="1"/>
    <x v="8"/>
    <x v="0"/>
  </r>
  <r>
    <s v="ORD000884"/>
    <d v="2024-11-04T00:00:00"/>
    <d v="1899-12-30T13:04:00"/>
    <s v="CUST00288"/>
    <s v="PROD0170"/>
    <x v="11"/>
    <x v="1"/>
    <x v="3"/>
    <n v="22726.54"/>
    <x v="0"/>
    <n v="19317.560000000001"/>
    <x v="0"/>
    <n v="22726.54"/>
    <x v="3"/>
    <x v="0"/>
    <x v="2"/>
    <x v="0"/>
    <x v="4"/>
    <x v="0"/>
  </r>
  <r>
    <s v="ORD000885"/>
    <d v="2024-10-22T00:00:00"/>
    <d v="1899-12-30T09:58:00"/>
    <s v="CUST01679"/>
    <s v="PROD0040"/>
    <x v="9"/>
    <x v="1"/>
    <x v="0"/>
    <n v="2258.0700000000002"/>
    <x v="4"/>
    <n v="7225.82"/>
    <x v="1"/>
    <n v="9032.2800000000007"/>
    <x v="7"/>
    <x v="0"/>
    <x v="3"/>
    <x v="4"/>
    <x v="5"/>
    <x v="1"/>
  </r>
  <r>
    <s v="ORD000886"/>
    <d v="2025-02-04T00:00:00"/>
    <d v="1899-12-30T10:55:00"/>
    <s v="CUST02456"/>
    <s v="PROD0166"/>
    <x v="1"/>
    <x v="0"/>
    <x v="0"/>
    <n v="5970.15"/>
    <x v="0"/>
    <n v="20298.509999999998"/>
    <x v="1"/>
    <n v="23880.6"/>
    <x v="5"/>
    <x v="0"/>
    <x v="2"/>
    <x v="4"/>
    <x v="11"/>
    <x v="1"/>
  </r>
  <r>
    <s v="ORD000887"/>
    <d v="2024-02-25T00:00:00"/>
    <d v="1899-12-30T13:01:00"/>
    <s v="CUST00779"/>
    <s v="PROD0045"/>
    <x v="3"/>
    <x v="1"/>
    <x v="2"/>
    <n v="16274.38"/>
    <x v="2"/>
    <n v="43940.83"/>
    <x v="1"/>
    <n v="48823.14"/>
    <x v="5"/>
    <x v="1"/>
    <x v="2"/>
    <x v="2"/>
    <x v="4"/>
    <x v="0"/>
  </r>
  <r>
    <s v="ORD000888"/>
    <d v="2024-10-12T00:00:00"/>
    <d v="1899-12-30T10:10:00"/>
    <s v="CUST01129"/>
    <s v="PROD0143"/>
    <x v="12"/>
    <x v="0"/>
    <x v="0"/>
    <n v="11937.25"/>
    <x v="4"/>
    <n v="38199.199999999997"/>
    <x v="0"/>
    <n v="47749"/>
    <x v="7"/>
    <x v="1"/>
    <x v="2"/>
    <x v="1"/>
    <x v="11"/>
    <x v="1"/>
  </r>
  <r>
    <s v="ORD000889"/>
    <d v="2024-11-23T00:00:00"/>
    <d v="1899-12-30T13:58:00"/>
    <s v="CUST01956"/>
    <s v="PROD0244"/>
    <x v="9"/>
    <x v="0"/>
    <x v="3"/>
    <n v="28780.63"/>
    <x v="3"/>
    <n v="27341.599999999999"/>
    <x v="1"/>
    <n v="28780.63"/>
    <x v="3"/>
    <x v="1"/>
    <x v="2"/>
    <x v="1"/>
    <x v="4"/>
    <x v="0"/>
  </r>
  <r>
    <s v="ORD000890"/>
    <d v="2024-05-09T00:00:00"/>
    <d v="1899-12-30T18:52:00"/>
    <s v="CUST01115"/>
    <s v="PROD0160"/>
    <x v="7"/>
    <x v="0"/>
    <x v="2"/>
    <n v="9116.44"/>
    <x v="1"/>
    <n v="27349.32"/>
    <x v="1"/>
    <n v="27349.32"/>
    <x v="4"/>
    <x v="0"/>
    <x v="2"/>
    <x v="3"/>
    <x v="14"/>
    <x v="2"/>
  </r>
  <r>
    <s v="ORD000891"/>
    <d v="2025-01-23T00:00:00"/>
    <d v="1899-12-30T12:18:00"/>
    <s v="CUST02235"/>
    <s v="PROD0084"/>
    <x v="5"/>
    <x v="0"/>
    <x v="1"/>
    <n v="19460.669999999998"/>
    <x v="1"/>
    <n v="97303.35"/>
    <x v="0"/>
    <n v="97303.35"/>
    <x v="9"/>
    <x v="0"/>
    <x v="1"/>
    <x v="3"/>
    <x v="8"/>
    <x v="0"/>
  </r>
  <r>
    <s v="ORD000892"/>
    <d v="2024-10-05T00:00:00"/>
    <d v="1899-12-30T10:51:00"/>
    <s v="CUST02224"/>
    <s v="PROD0048"/>
    <x v="13"/>
    <x v="0"/>
    <x v="1"/>
    <n v="43779.23"/>
    <x v="3"/>
    <n v="207951.34"/>
    <x v="2"/>
    <n v="218896.15"/>
    <x v="7"/>
    <x v="1"/>
    <x v="0"/>
    <x v="1"/>
    <x v="11"/>
    <x v="1"/>
  </r>
  <r>
    <s v="ORD000893"/>
    <d v="2024-03-01T00:00:00"/>
    <d v="1899-12-30T14:37:00"/>
    <s v="CUST01207"/>
    <s v="PROD0173"/>
    <x v="9"/>
    <x v="0"/>
    <x v="2"/>
    <n v="16649.330000000002"/>
    <x v="3"/>
    <n v="47450.59"/>
    <x v="0"/>
    <n v="49947.99"/>
    <x v="8"/>
    <x v="0"/>
    <x v="2"/>
    <x v="6"/>
    <x v="3"/>
    <x v="0"/>
  </r>
  <r>
    <s v="ORD000894"/>
    <d v="2024-04-27T00:00:00"/>
    <d v="1899-12-30T11:15:00"/>
    <s v="CUST01546"/>
    <s v="PROD0214"/>
    <x v="8"/>
    <x v="1"/>
    <x v="4"/>
    <n v="37075.72"/>
    <x v="4"/>
    <n v="59321.15"/>
    <x v="1"/>
    <n v="74151.44"/>
    <x v="11"/>
    <x v="1"/>
    <x v="1"/>
    <x v="1"/>
    <x v="1"/>
    <x v="1"/>
  </r>
  <r>
    <s v="ORD000895"/>
    <d v="2024-10-13T00:00:00"/>
    <d v="1899-12-30T11:44:00"/>
    <s v="CUST00331"/>
    <s v="PROD0005"/>
    <x v="6"/>
    <x v="1"/>
    <x v="1"/>
    <n v="38734.15"/>
    <x v="1"/>
    <n v="193670.75"/>
    <x v="1"/>
    <n v="193670.75"/>
    <x v="7"/>
    <x v="1"/>
    <x v="0"/>
    <x v="2"/>
    <x v="1"/>
    <x v="1"/>
  </r>
  <r>
    <s v="ORD000896"/>
    <d v="2025-05-28T00:00:00"/>
    <d v="1899-12-30T22:26:00"/>
    <s v="CUST00601"/>
    <s v="PROD0242"/>
    <x v="4"/>
    <x v="1"/>
    <x v="1"/>
    <n v="43043.9"/>
    <x v="0"/>
    <n v="182936.58"/>
    <x v="2"/>
    <n v="215219.5"/>
    <x v="4"/>
    <x v="0"/>
    <x v="0"/>
    <x v="5"/>
    <x v="2"/>
    <x v="2"/>
  </r>
  <r>
    <s v="ORD000897"/>
    <d v="2025-10-01T00:00:00"/>
    <d v="1899-12-30T11:09:00"/>
    <s v="CUST01701"/>
    <s v="PROD0110"/>
    <x v="8"/>
    <x v="1"/>
    <x v="1"/>
    <n v="28843.59"/>
    <x v="4"/>
    <n v="115374.36"/>
    <x v="2"/>
    <n v="144217.95000000001"/>
    <x v="7"/>
    <x v="0"/>
    <x v="0"/>
    <x v="5"/>
    <x v="1"/>
    <x v="1"/>
  </r>
  <r>
    <s v="ORD000898"/>
    <d v="2024-12-25T00:00:00"/>
    <d v="1899-12-30T14:54:00"/>
    <s v="CUST00115"/>
    <s v="PROD0215"/>
    <x v="8"/>
    <x v="0"/>
    <x v="0"/>
    <n v="40164.01"/>
    <x v="3"/>
    <n v="152623.24"/>
    <x v="1"/>
    <n v="160656.04"/>
    <x v="2"/>
    <x v="0"/>
    <x v="0"/>
    <x v="5"/>
    <x v="3"/>
    <x v="0"/>
  </r>
  <r>
    <s v="ORD000899"/>
    <d v="2024-02-12T00:00:00"/>
    <d v="1899-12-30T17:45:00"/>
    <s v="CUST00880"/>
    <s v="PROD0243"/>
    <x v="0"/>
    <x v="0"/>
    <x v="2"/>
    <n v="1959.27"/>
    <x v="4"/>
    <n v="4702.25"/>
    <x v="1"/>
    <n v="5877.81"/>
    <x v="5"/>
    <x v="0"/>
    <x v="3"/>
    <x v="0"/>
    <x v="12"/>
    <x v="2"/>
  </r>
  <r>
    <s v="ORD000900"/>
    <d v="2025-04-08T00:00:00"/>
    <d v="1899-12-30T17:15:00"/>
    <s v="CUST02113"/>
    <s v="PROD0018"/>
    <x v="3"/>
    <x v="0"/>
    <x v="4"/>
    <n v="47788.27"/>
    <x v="4"/>
    <n v="76461.23"/>
    <x v="2"/>
    <n v="95576.54"/>
    <x v="11"/>
    <x v="0"/>
    <x v="1"/>
    <x v="4"/>
    <x v="12"/>
    <x v="2"/>
  </r>
  <r>
    <s v="ORD000901"/>
    <d v="2025-11-18T00:00:00"/>
    <d v="1899-12-30T11:27:00"/>
    <s v="CUST02076"/>
    <s v="PROD0115"/>
    <x v="5"/>
    <x v="0"/>
    <x v="4"/>
    <n v="11040.68"/>
    <x v="1"/>
    <n v="22081.360000000001"/>
    <x v="2"/>
    <n v="22081.360000000001"/>
    <x v="3"/>
    <x v="0"/>
    <x v="2"/>
    <x v="4"/>
    <x v="1"/>
    <x v="1"/>
  </r>
  <r>
    <s v="ORD000902"/>
    <d v="2024-02-17T00:00:00"/>
    <d v="1899-12-30T10:43:00"/>
    <s v="CUST02483"/>
    <s v="PROD0127"/>
    <x v="2"/>
    <x v="0"/>
    <x v="4"/>
    <n v="18604.8"/>
    <x v="3"/>
    <n v="35349.120000000003"/>
    <x v="2"/>
    <n v="37209.599999999999"/>
    <x v="5"/>
    <x v="1"/>
    <x v="2"/>
    <x v="1"/>
    <x v="11"/>
    <x v="1"/>
  </r>
  <r>
    <s v="ORD000903"/>
    <d v="2024-10-23T00:00:00"/>
    <d v="1899-12-30T13:23:00"/>
    <s v="CUST00841"/>
    <s v="PROD0198"/>
    <x v="4"/>
    <x v="1"/>
    <x v="0"/>
    <n v="10191.16"/>
    <x v="4"/>
    <n v="32611.71"/>
    <x v="2"/>
    <n v="40764.639999999999"/>
    <x v="7"/>
    <x v="0"/>
    <x v="2"/>
    <x v="5"/>
    <x v="4"/>
    <x v="0"/>
  </r>
  <r>
    <s v="ORD000904"/>
    <d v="2024-01-16T00:00:00"/>
    <d v="1899-12-30T11:16:00"/>
    <s v="CUST01661"/>
    <s v="PROD0083"/>
    <x v="12"/>
    <x v="0"/>
    <x v="4"/>
    <n v="25508.85"/>
    <x v="0"/>
    <n v="43365.04"/>
    <x v="1"/>
    <n v="51017.7"/>
    <x v="9"/>
    <x v="0"/>
    <x v="2"/>
    <x v="4"/>
    <x v="1"/>
    <x v="1"/>
  </r>
  <r>
    <s v="ORD000905"/>
    <d v="2025-03-12T00:00:00"/>
    <d v="1899-12-30T16:33:00"/>
    <s v="CUST00392"/>
    <s v="PROD0034"/>
    <x v="9"/>
    <x v="0"/>
    <x v="2"/>
    <n v="834.46"/>
    <x v="1"/>
    <n v="2503.38"/>
    <x v="1"/>
    <n v="2503.38"/>
    <x v="8"/>
    <x v="0"/>
    <x v="3"/>
    <x v="5"/>
    <x v="0"/>
    <x v="0"/>
  </r>
  <r>
    <s v="ORD000906"/>
    <d v="2024-04-05T00:00:00"/>
    <d v="1899-12-30T19:14:00"/>
    <s v="CUST02105"/>
    <s v="PROD0230"/>
    <x v="11"/>
    <x v="1"/>
    <x v="1"/>
    <n v="31577.98"/>
    <x v="2"/>
    <n v="142100.91"/>
    <x v="2"/>
    <n v="157889.9"/>
    <x v="11"/>
    <x v="0"/>
    <x v="0"/>
    <x v="6"/>
    <x v="10"/>
    <x v="2"/>
  </r>
  <r>
    <s v="ORD000907"/>
    <d v="2025-12-05T00:00:00"/>
    <d v="1899-12-30T09:38:00"/>
    <s v="CUST01620"/>
    <s v="PROD0104"/>
    <x v="4"/>
    <x v="0"/>
    <x v="0"/>
    <n v="13045.45"/>
    <x v="1"/>
    <n v="52181.8"/>
    <x v="1"/>
    <n v="52181.8"/>
    <x v="2"/>
    <x v="0"/>
    <x v="1"/>
    <x v="6"/>
    <x v="5"/>
    <x v="1"/>
  </r>
  <r>
    <s v="ORD000908"/>
    <d v="2024-11-19T00:00:00"/>
    <d v="1899-12-30T12:18:00"/>
    <s v="CUST01147"/>
    <s v="PROD0237"/>
    <x v="9"/>
    <x v="1"/>
    <x v="2"/>
    <n v="44306.559999999998"/>
    <x v="4"/>
    <n v="106335.74"/>
    <x v="0"/>
    <n v="132919.67999999999"/>
    <x v="3"/>
    <x v="0"/>
    <x v="0"/>
    <x v="4"/>
    <x v="8"/>
    <x v="0"/>
  </r>
  <r>
    <s v="ORD000909"/>
    <d v="2025-04-21T00:00:00"/>
    <d v="1899-12-30T15:11:00"/>
    <s v="CUST02228"/>
    <s v="PROD0144"/>
    <x v="4"/>
    <x v="1"/>
    <x v="2"/>
    <n v="43596.84"/>
    <x v="4"/>
    <n v="104632.42"/>
    <x v="0"/>
    <n v="130790.52"/>
    <x v="11"/>
    <x v="0"/>
    <x v="0"/>
    <x v="0"/>
    <x v="7"/>
    <x v="0"/>
  </r>
  <r>
    <s v="ORD000910"/>
    <d v="2024-10-14T00:00:00"/>
    <d v="1899-12-30T19:49:00"/>
    <s v="CUST02041"/>
    <s v="PROD0164"/>
    <x v="0"/>
    <x v="1"/>
    <x v="4"/>
    <n v="30617.99"/>
    <x v="4"/>
    <n v="48988.78"/>
    <x v="0"/>
    <n v="61235.98"/>
    <x v="7"/>
    <x v="0"/>
    <x v="2"/>
    <x v="0"/>
    <x v="10"/>
    <x v="2"/>
  </r>
  <r>
    <s v="ORD000911"/>
    <d v="2024-10-17T00:00:00"/>
    <d v="1899-12-30T08:07:00"/>
    <s v="CUST01898"/>
    <s v="PROD0114"/>
    <x v="14"/>
    <x v="0"/>
    <x v="3"/>
    <n v="43787.46"/>
    <x v="4"/>
    <n v="35029.97"/>
    <x v="0"/>
    <n v="43787.46"/>
    <x v="7"/>
    <x v="0"/>
    <x v="2"/>
    <x v="3"/>
    <x v="9"/>
    <x v="1"/>
  </r>
  <r>
    <s v="ORD000912"/>
    <d v="2024-01-11T00:00:00"/>
    <d v="1899-12-30T18:02:00"/>
    <s v="CUST01284"/>
    <s v="PROD0091"/>
    <x v="13"/>
    <x v="1"/>
    <x v="0"/>
    <n v="12072.66"/>
    <x v="1"/>
    <n v="48290.64"/>
    <x v="1"/>
    <n v="48290.64"/>
    <x v="9"/>
    <x v="0"/>
    <x v="2"/>
    <x v="3"/>
    <x v="14"/>
    <x v="2"/>
  </r>
  <r>
    <s v="ORD000913"/>
    <d v="2025-11-01T00:00:00"/>
    <d v="1899-12-30T10:55:00"/>
    <s v="CUST01505"/>
    <s v="PROD0115"/>
    <x v="10"/>
    <x v="1"/>
    <x v="4"/>
    <n v="11040.68"/>
    <x v="0"/>
    <n v="18769.16"/>
    <x v="1"/>
    <n v="22081.360000000001"/>
    <x v="3"/>
    <x v="1"/>
    <x v="2"/>
    <x v="1"/>
    <x v="11"/>
    <x v="1"/>
  </r>
  <r>
    <s v="ORD000914"/>
    <d v="2024-09-03T00:00:00"/>
    <d v="1899-12-30T11:37:00"/>
    <s v="CUST01472"/>
    <s v="PROD0036"/>
    <x v="1"/>
    <x v="0"/>
    <x v="2"/>
    <n v="38634.629999999997"/>
    <x v="4"/>
    <n v="92723.11"/>
    <x v="2"/>
    <n v="115903.89"/>
    <x v="0"/>
    <x v="0"/>
    <x v="1"/>
    <x v="4"/>
    <x v="1"/>
    <x v="1"/>
  </r>
  <r>
    <s v="ORD000915"/>
    <d v="2024-08-15T00:00:00"/>
    <d v="1899-12-30T10:36:00"/>
    <s v="CUST02135"/>
    <s v="PROD0045"/>
    <x v="13"/>
    <x v="0"/>
    <x v="4"/>
    <n v="16274.38"/>
    <x v="1"/>
    <n v="32548.76"/>
    <x v="0"/>
    <n v="32548.76"/>
    <x v="1"/>
    <x v="0"/>
    <x v="2"/>
    <x v="3"/>
    <x v="11"/>
    <x v="1"/>
  </r>
  <r>
    <s v="ORD000916"/>
    <d v="2024-10-28T00:00:00"/>
    <d v="1899-12-30T15:36:00"/>
    <s v="CUST01436"/>
    <s v="PROD0029"/>
    <x v="13"/>
    <x v="0"/>
    <x v="4"/>
    <n v="7689.93"/>
    <x v="1"/>
    <n v="15379.86"/>
    <x v="2"/>
    <n v="15379.86"/>
    <x v="7"/>
    <x v="0"/>
    <x v="2"/>
    <x v="0"/>
    <x v="7"/>
    <x v="0"/>
  </r>
  <r>
    <s v="ORD000917"/>
    <d v="2024-06-17T00:00:00"/>
    <d v="1899-12-30T10:00:00"/>
    <s v="CUST02197"/>
    <s v="PROD0048"/>
    <x v="1"/>
    <x v="1"/>
    <x v="3"/>
    <n v="43779.23"/>
    <x v="2"/>
    <n v="39401.31"/>
    <x v="2"/>
    <n v="43779.23"/>
    <x v="6"/>
    <x v="0"/>
    <x v="2"/>
    <x v="0"/>
    <x v="11"/>
    <x v="1"/>
  </r>
  <r>
    <s v="ORD000918"/>
    <d v="2024-10-06T00:00:00"/>
    <d v="1899-12-30T13:23:00"/>
    <s v="CUST01087"/>
    <s v="PROD0027"/>
    <x v="1"/>
    <x v="1"/>
    <x v="3"/>
    <n v="9793.2999999999993"/>
    <x v="2"/>
    <n v="8813.9699999999993"/>
    <x v="2"/>
    <n v="9793.2999999999993"/>
    <x v="7"/>
    <x v="1"/>
    <x v="3"/>
    <x v="2"/>
    <x v="4"/>
    <x v="0"/>
  </r>
  <r>
    <s v="ORD000919"/>
    <d v="2024-09-14T00:00:00"/>
    <d v="1899-12-30T22:56:00"/>
    <s v="CUST01341"/>
    <s v="PROD0221"/>
    <x v="14"/>
    <x v="0"/>
    <x v="3"/>
    <n v="14209.03"/>
    <x v="0"/>
    <n v="12077.68"/>
    <x v="2"/>
    <n v="14209.03"/>
    <x v="0"/>
    <x v="1"/>
    <x v="2"/>
    <x v="1"/>
    <x v="2"/>
    <x v="2"/>
  </r>
  <r>
    <s v="ORD000920"/>
    <d v="2025-12-20T00:00:00"/>
    <d v="1899-12-30T19:41:00"/>
    <s v="CUST00210"/>
    <s v="PROD0172"/>
    <x v="11"/>
    <x v="1"/>
    <x v="0"/>
    <n v="47567.16"/>
    <x v="4"/>
    <n v="152214.91"/>
    <x v="2"/>
    <n v="190268.64"/>
    <x v="2"/>
    <x v="1"/>
    <x v="0"/>
    <x v="1"/>
    <x v="10"/>
    <x v="2"/>
  </r>
  <r>
    <s v="ORD000921"/>
    <d v="2025-11-05T00:00:00"/>
    <d v="1899-12-30T09:57:00"/>
    <s v="CUST00173"/>
    <s v="PROD0178"/>
    <x v="12"/>
    <x v="0"/>
    <x v="4"/>
    <n v="7000.19"/>
    <x v="0"/>
    <n v="11900.32"/>
    <x v="2"/>
    <n v="14000.38"/>
    <x v="3"/>
    <x v="0"/>
    <x v="2"/>
    <x v="5"/>
    <x v="5"/>
    <x v="1"/>
  </r>
  <r>
    <s v="ORD000922"/>
    <d v="2024-09-15T00:00:00"/>
    <d v="1899-12-30T09:17:00"/>
    <s v="CUST01038"/>
    <s v="PROD0130"/>
    <x v="7"/>
    <x v="1"/>
    <x v="1"/>
    <n v="46762.33"/>
    <x v="4"/>
    <n v="187049.32"/>
    <x v="2"/>
    <n v="233811.65"/>
    <x v="0"/>
    <x v="1"/>
    <x v="0"/>
    <x v="2"/>
    <x v="5"/>
    <x v="1"/>
  </r>
  <r>
    <s v="ORD000923"/>
    <d v="2025-10-19T00:00:00"/>
    <d v="1899-12-30T20:56:00"/>
    <s v="CUST00064"/>
    <s v="PROD0139"/>
    <x v="2"/>
    <x v="1"/>
    <x v="0"/>
    <n v="49672.37"/>
    <x v="0"/>
    <n v="168886.06"/>
    <x v="1"/>
    <n v="198689.48"/>
    <x v="7"/>
    <x v="1"/>
    <x v="0"/>
    <x v="2"/>
    <x v="6"/>
    <x v="2"/>
  </r>
  <r>
    <s v="ORD000924"/>
    <d v="2024-02-04T00:00:00"/>
    <d v="1899-12-30T10:57:00"/>
    <s v="CUST00171"/>
    <s v="PROD0035"/>
    <x v="6"/>
    <x v="0"/>
    <x v="2"/>
    <n v="17826.77"/>
    <x v="0"/>
    <n v="45458.26"/>
    <x v="1"/>
    <n v="53480.31"/>
    <x v="5"/>
    <x v="1"/>
    <x v="2"/>
    <x v="2"/>
    <x v="11"/>
    <x v="1"/>
  </r>
  <r>
    <s v="ORD000925"/>
    <d v="2025-03-04T00:00:00"/>
    <d v="1899-12-30T22:32:00"/>
    <s v="CUST00044"/>
    <s v="PROD0112"/>
    <x v="8"/>
    <x v="1"/>
    <x v="4"/>
    <n v="28889.86"/>
    <x v="1"/>
    <n v="57779.72"/>
    <x v="1"/>
    <n v="57779.72"/>
    <x v="8"/>
    <x v="0"/>
    <x v="1"/>
    <x v="4"/>
    <x v="2"/>
    <x v="2"/>
  </r>
  <r>
    <s v="ORD000926"/>
    <d v="2025-10-30T00:00:00"/>
    <d v="1899-12-30T19:32:00"/>
    <s v="CUST00272"/>
    <s v="PROD0199"/>
    <x v="8"/>
    <x v="0"/>
    <x v="1"/>
    <n v="35035.67"/>
    <x v="4"/>
    <n v="140142.68"/>
    <x v="0"/>
    <n v="175178.35"/>
    <x v="7"/>
    <x v="0"/>
    <x v="0"/>
    <x v="3"/>
    <x v="10"/>
    <x v="2"/>
  </r>
  <r>
    <s v="ORD000927"/>
    <d v="2024-07-17T00:00:00"/>
    <d v="1899-12-30T10:18:00"/>
    <s v="CUST01634"/>
    <s v="PROD0106"/>
    <x v="11"/>
    <x v="0"/>
    <x v="1"/>
    <n v="3629.5"/>
    <x v="1"/>
    <n v="18147.5"/>
    <x v="1"/>
    <n v="18147.5"/>
    <x v="10"/>
    <x v="0"/>
    <x v="2"/>
    <x v="5"/>
    <x v="11"/>
    <x v="1"/>
  </r>
  <r>
    <s v="ORD000928"/>
    <d v="2024-05-27T00:00:00"/>
    <d v="1899-12-30T15:34:00"/>
    <s v="CUST00404"/>
    <s v="PROD0197"/>
    <x v="3"/>
    <x v="0"/>
    <x v="0"/>
    <n v="12069.81"/>
    <x v="2"/>
    <n v="43451.32"/>
    <x v="0"/>
    <n v="48279.24"/>
    <x v="4"/>
    <x v="0"/>
    <x v="2"/>
    <x v="0"/>
    <x v="7"/>
    <x v="0"/>
  </r>
  <r>
    <s v="ORD000929"/>
    <d v="2025-09-26T00:00:00"/>
    <d v="1899-12-30T20:35:00"/>
    <s v="CUST02499"/>
    <s v="PROD0229"/>
    <x v="14"/>
    <x v="0"/>
    <x v="1"/>
    <n v="44321.07"/>
    <x v="3"/>
    <n v="210525.08"/>
    <x v="2"/>
    <n v="221605.35"/>
    <x v="0"/>
    <x v="0"/>
    <x v="0"/>
    <x v="6"/>
    <x v="6"/>
    <x v="2"/>
  </r>
  <r>
    <s v="ORD000930"/>
    <d v="2025-05-20T00:00:00"/>
    <d v="1899-12-30T22:31:00"/>
    <s v="CUST02337"/>
    <s v="PROD0085"/>
    <x v="13"/>
    <x v="1"/>
    <x v="2"/>
    <n v="19215.740000000002"/>
    <x v="4"/>
    <n v="46117.78"/>
    <x v="0"/>
    <n v="57647.22"/>
    <x v="4"/>
    <x v="0"/>
    <x v="2"/>
    <x v="4"/>
    <x v="2"/>
    <x v="2"/>
  </r>
  <r>
    <s v="ORD000931"/>
    <d v="2025-12-20T00:00:00"/>
    <d v="1899-12-30T16:19:00"/>
    <s v="CUST00613"/>
    <s v="PROD0078"/>
    <x v="3"/>
    <x v="1"/>
    <x v="2"/>
    <n v="37367.67"/>
    <x v="2"/>
    <n v="100892.71"/>
    <x v="2"/>
    <n v="112103.01"/>
    <x v="2"/>
    <x v="1"/>
    <x v="0"/>
    <x v="1"/>
    <x v="0"/>
    <x v="0"/>
  </r>
  <r>
    <s v="ORD000932"/>
    <d v="2024-05-25T00:00:00"/>
    <d v="1899-12-30T22:30:00"/>
    <s v="CUST00937"/>
    <s v="PROD0190"/>
    <x v="5"/>
    <x v="0"/>
    <x v="0"/>
    <n v="11329.01"/>
    <x v="1"/>
    <n v="45316.04"/>
    <x v="1"/>
    <n v="45316.04"/>
    <x v="4"/>
    <x v="1"/>
    <x v="2"/>
    <x v="1"/>
    <x v="2"/>
    <x v="2"/>
  </r>
  <r>
    <s v="ORD000933"/>
    <d v="2024-05-15T00:00:00"/>
    <d v="1899-12-30T10:12:00"/>
    <s v="CUST01787"/>
    <s v="PROD0042"/>
    <x v="3"/>
    <x v="1"/>
    <x v="0"/>
    <n v="31630.77"/>
    <x v="3"/>
    <n v="120196.93"/>
    <x v="0"/>
    <n v="126523.08"/>
    <x v="4"/>
    <x v="0"/>
    <x v="0"/>
    <x v="5"/>
    <x v="11"/>
    <x v="1"/>
  </r>
  <r>
    <s v="ORD000934"/>
    <d v="2024-02-20T00:00:00"/>
    <d v="1899-12-30T19:29:00"/>
    <s v="CUST01647"/>
    <s v="PROD0239"/>
    <x v="8"/>
    <x v="0"/>
    <x v="2"/>
    <n v="44390.58"/>
    <x v="1"/>
    <n v="133171.74"/>
    <x v="0"/>
    <n v="133171.74"/>
    <x v="5"/>
    <x v="0"/>
    <x v="0"/>
    <x v="4"/>
    <x v="10"/>
    <x v="2"/>
  </r>
  <r>
    <s v="ORD000935"/>
    <d v="2024-10-12T00:00:00"/>
    <d v="1899-12-30T17:54:00"/>
    <s v="CUST02042"/>
    <s v="PROD0021"/>
    <x v="6"/>
    <x v="1"/>
    <x v="0"/>
    <n v="4111.21"/>
    <x v="2"/>
    <n v="14800.36"/>
    <x v="1"/>
    <n v="16444.84"/>
    <x v="7"/>
    <x v="1"/>
    <x v="2"/>
    <x v="1"/>
    <x v="12"/>
    <x v="2"/>
  </r>
  <r>
    <s v="ORD000936"/>
    <d v="2024-02-13T00:00:00"/>
    <d v="1899-12-30T22:07:00"/>
    <s v="CUST01629"/>
    <s v="PROD0038"/>
    <x v="7"/>
    <x v="1"/>
    <x v="2"/>
    <n v="39912.449999999997"/>
    <x v="2"/>
    <n v="107763.62"/>
    <x v="0"/>
    <n v="119737.35"/>
    <x v="5"/>
    <x v="0"/>
    <x v="0"/>
    <x v="4"/>
    <x v="2"/>
    <x v="2"/>
  </r>
  <r>
    <s v="ORD000937"/>
    <d v="2025-04-14T00:00:00"/>
    <d v="1899-12-30T13:47:00"/>
    <s v="CUST02001"/>
    <s v="PROD0049"/>
    <x v="1"/>
    <x v="1"/>
    <x v="2"/>
    <n v="7209.9"/>
    <x v="0"/>
    <n v="18385.240000000002"/>
    <x v="1"/>
    <n v="21629.7"/>
    <x v="11"/>
    <x v="0"/>
    <x v="2"/>
    <x v="0"/>
    <x v="4"/>
    <x v="0"/>
  </r>
  <r>
    <s v="ORD000938"/>
    <d v="2024-03-19T00:00:00"/>
    <d v="1899-12-30T15:29:00"/>
    <s v="CUST01103"/>
    <s v="PROD0211"/>
    <x v="0"/>
    <x v="0"/>
    <x v="1"/>
    <n v="49097.87"/>
    <x v="3"/>
    <n v="233214.88"/>
    <x v="0"/>
    <n v="245489.35"/>
    <x v="8"/>
    <x v="0"/>
    <x v="0"/>
    <x v="4"/>
    <x v="7"/>
    <x v="0"/>
  </r>
  <r>
    <s v="ORD000939"/>
    <d v="2024-12-10T00:00:00"/>
    <d v="1899-12-30T21:40:00"/>
    <s v="CUST02259"/>
    <s v="PROD0045"/>
    <x v="12"/>
    <x v="0"/>
    <x v="1"/>
    <n v="16274.38"/>
    <x v="3"/>
    <n v="77303.3"/>
    <x v="0"/>
    <n v="81371.899999999994"/>
    <x v="2"/>
    <x v="0"/>
    <x v="1"/>
    <x v="4"/>
    <x v="13"/>
    <x v="2"/>
  </r>
  <r>
    <s v="ORD000940"/>
    <d v="2025-01-14T00:00:00"/>
    <d v="1899-12-30T12:53:00"/>
    <s v="CUST02251"/>
    <s v="PROD0131"/>
    <x v="0"/>
    <x v="0"/>
    <x v="0"/>
    <n v="11772.1"/>
    <x v="0"/>
    <n v="40025.14"/>
    <x v="0"/>
    <n v="47088.4"/>
    <x v="9"/>
    <x v="0"/>
    <x v="2"/>
    <x v="4"/>
    <x v="8"/>
    <x v="0"/>
  </r>
  <r>
    <s v="ORD000941"/>
    <d v="2024-03-20T00:00:00"/>
    <d v="1899-12-30T13:34:00"/>
    <s v="CUST00826"/>
    <s v="PROD0193"/>
    <x v="6"/>
    <x v="1"/>
    <x v="4"/>
    <n v="13592.15"/>
    <x v="0"/>
    <n v="23106.66"/>
    <x v="2"/>
    <n v="27184.3"/>
    <x v="8"/>
    <x v="0"/>
    <x v="2"/>
    <x v="5"/>
    <x v="4"/>
    <x v="0"/>
  </r>
  <r>
    <s v="ORD000942"/>
    <d v="2025-06-25T00:00:00"/>
    <d v="1899-12-30T21:51:00"/>
    <s v="CUST02452"/>
    <s v="PROD0172"/>
    <x v="12"/>
    <x v="1"/>
    <x v="2"/>
    <n v="47567.16"/>
    <x v="4"/>
    <n v="114161.18"/>
    <x v="2"/>
    <n v="142701.48000000001"/>
    <x v="6"/>
    <x v="0"/>
    <x v="0"/>
    <x v="5"/>
    <x v="13"/>
    <x v="2"/>
  </r>
  <r>
    <s v="ORD000943"/>
    <d v="2025-12-27T00:00:00"/>
    <d v="1899-12-30T18:15:00"/>
    <s v="CUST01243"/>
    <s v="PROD0168"/>
    <x v="10"/>
    <x v="1"/>
    <x v="1"/>
    <n v="10753.72"/>
    <x v="4"/>
    <n v="43014.879999999997"/>
    <x v="2"/>
    <n v="53768.6"/>
    <x v="2"/>
    <x v="1"/>
    <x v="2"/>
    <x v="1"/>
    <x v="14"/>
    <x v="2"/>
  </r>
  <r>
    <s v="ORD000944"/>
    <d v="2024-11-10T00:00:00"/>
    <d v="1899-12-30T15:41:00"/>
    <s v="CUST02189"/>
    <s v="PROD0072"/>
    <x v="8"/>
    <x v="0"/>
    <x v="0"/>
    <n v="31555.63"/>
    <x v="0"/>
    <n v="107289.14"/>
    <x v="1"/>
    <n v="126222.52"/>
    <x v="3"/>
    <x v="1"/>
    <x v="0"/>
    <x v="2"/>
    <x v="7"/>
    <x v="0"/>
  </r>
  <r>
    <s v="ORD000945"/>
    <d v="2025-01-15T00:00:00"/>
    <d v="1899-12-30T08:04:00"/>
    <s v="CUST00129"/>
    <s v="PROD0138"/>
    <x v="2"/>
    <x v="1"/>
    <x v="0"/>
    <n v="17340.849999999999"/>
    <x v="4"/>
    <n v="55490.720000000001"/>
    <x v="1"/>
    <n v="69363.399999999994"/>
    <x v="9"/>
    <x v="0"/>
    <x v="1"/>
    <x v="5"/>
    <x v="9"/>
    <x v="1"/>
  </r>
  <r>
    <s v="ORD000946"/>
    <d v="2024-11-04T00:00:00"/>
    <d v="1899-12-30T20:50:00"/>
    <s v="CUST00936"/>
    <s v="PROD0205"/>
    <x v="10"/>
    <x v="0"/>
    <x v="2"/>
    <n v="32841.410000000003"/>
    <x v="0"/>
    <n v="83745.600000000006"/>
    <x v="2"/>
    <n v="98524.23"/>
    <x v="3"/>
    <x v="0"/>
    <x v="1"/>
    <x v="0"/>
    <x v="6"/>
    <x v="2"/>
  </r>
  <r>
    <s v="ORD000947"/>
    <d v="2025-12-22T00:00:00"/>
    <d v="1899-12-30T14:31:00"/>
    <s v="CUST00346"/>
    <s v="PROD0245"/>
    <x v="7"/>
    <x v="1"/>
    <x v="4"/>
    <n v="30217.68"/>
    <x v="2"/>
    <n v="54391.82"/>
    <x v="0"/>
    <n v="60435.360000000001"/>
    <x v="2"/>
    <x v="0"/>
    <x v="1"/>
    <x v="0"/>
    <x v="3"/>
    <x v="0"/>
  </r>
  <r>
    <s v="ORD000948"/>
    <d v="2025-10-24T00:00:00"/>
    <d v="1899-12-30T11:25:00"/>
    <s v="CUST01660"/>
    <s v="PROD0248"/>
    <x v="4"/>
    <x v="0"/>
    <x v="1"/>
    <n v="6525.56"/>
    <x v="3"/>
    <n v="30996.41"/>
    <x v="1"/>
    <n v="32627.8"/>
    <x v="7"/>
    <x v="0"/>
    <x v="2"/>
    <x v="6"/>
    <x v="1"/>
    <x v="1"/>
  </r>
  <r>
    <s v="ORD000949"/>
    <d v="2025-12-17T00:00:00"/>
    <d v="1899-12-30T14:14:00"/>
    <s v="CUST01081"/>
    <s v="PROD0240"/>
    <x v="8"/>
    <x v="1"/>
    <x v="1"/>
    <n v="5959.05"/>
    <x v="0"/>
    <n v="25325.96"/>
    <x v="1"/>
    <n v="29795.25"/>
    <x v="2"/>
    <x v="0"/>
    <x v="2"/>
    <x v="5"/>
    <x v="3"/>
    <x v="0"/>
  </r>
  <r>
    <s v="ORD000950"/>
    <d v="2024-11-09T00:00:00"/>
    <d v="1899-12-30T10:01:00"/>
    <s v="CUST01852"/>
    <s v="PROD0181"/>
    <x v="3"/>
    <x v="1"/>
    <x v="3"/>
    <n v="36967.040000000001"/>
    <x v="0"/>
    <n v="31421.98"/>
    <x v="0"/>
    <n v="36967.040000000001"/>
    <x v="3"/>
    <x v="1"/>
    <x v="2"/>
    <x v="1"/>
    <x v="11"/>
    <x v="1"/>
  </r>
  <r>
    <s v="ORD000951"/>
    <d v="2024-10-08T00:00:00"/>
    <d v="1899-12-30T21:15:00"/>
    <s v="CUST00034"/>
    <s v="PROD0176"/>
    <x v="12"/>
    <x v="1"/>
    <x v="1"/>
    <n v="5123.33"/>
    <x v="2"/>
    <n v="23054.98"/>
    <x v="1"/>
    <n v="25616.65"/>
    <x v="7"/>
    <x v="0"/>
    <x v="2"/>
    <x v="4"/>
    <x v="13"/>
    <x v="2"/>
  </r>
  <r>
    <s v="ORD000952"/>
    <d v="2024-01-15T00:00:00"/>
    <d v="1899-12-30T20:27:00"/>
    <s v="CUST00256"/>
    <s v="PROD0234"/>
    <x v="9"/>
    <x v="1"/>
    <x v="2"/>
    <n v="6087.94"/>
    <x v="1"/>
    <n v="18263.82"/>
    <x v="2"/>
    <n v="18263.82"/>
    <x v="9"/>
    <x v="0"/>
    <x v="2"/>
    <x v="0"/>
    <x v="6"/>
    <x v="2"/>
  </r>
  <r>
    <s v="ORD000953"/>
    <d v="2024-03-11T00:00:00"/>
    <d v="1899-12-30T18:56:00"/>
    <s v="CUST01212"/>
    <s v="PROD0127"/>
    <x v="6"/>
    <x v="0"/>
    <x v="0"/>
    <n v="18604.8"/>
    <x v="1"/>
    <n v="74419.199999999997"/>
    <x v="0"/>
    <n v="74419.199999999997"/>
    <x v="8"/>
    <x v="0"/>
    <x v="1"/>
    <x v="0"/>
    <x v="14"/>
    <x v="2"/>
  </r>
  <r>
    <s v="ORD000954"/>
    <d v="2025-12-12T00:00:00"/>
    <d v="1899-12-30T10:44:00"/>
    <s v="CUST01364"/>
    <s v="PROD0051"/>
    <x v="10"/>
    <x v="0"/>
    <x v="0"/>
    <n v="35456.589999999997"/>
    <x v="4"/>
    <n v="113461.09"/>
    <x v="0"/>
    <n v="141826.35999999999"/>
    <x v="2"/>
    <x v="0"/>
    <x v="0"/>
    <x v="6"/>
    <x v="11"/>
    <x v="1"/>
  </r>
  <r>
    <s v="ORD000955"/>
    <d v="2025-03-18T00:00:00"/>
    <d v="1899-12-30T14:16:00"/>
    <s v="CUST01799"/>
    <s v="PROD0092"/>
    <x v="2"/>
    <x v="1"/>
    <x v="2"/>
    <n v="4138.43"/>
    <x v="0"/>
    <n v="10553"/>
    <x v="1"/>
    <n v="12415.29"/>
    <x v="8"/>
    <x v="0"/>
    <x v="2"/>
    <x v="4"/>
    <x v="3"/>
    <x v="0"/>
  </r>
  <r>
    <s v="ORD000956"/>
    <d v="2024-12-07T00:00:00"/>
    <d v="1899-12-30T20:00:00"/>
    <s v="CUST01355"/>
    <s v="PROD0128"/>
    <x v="1"/>
    <x v="0"/>
    <x v="2"/>
    <n v="30960.83"/>
    <x v="0"/>
    <n v="78950.12"/>
    <x v="2"/>
    <n v="92882.49"/>
    <x v="2"/>
    <x v="1"/>
    <x v="1"/>
    <x v="1"/>
    <x v="6"/>
    <x v="2"/>
  </r>
  <r>
    <s v="ORD000957"/>
    <d v="2024-05-24T00:00:00"/>
    <d v="1899-12-30T13:39:00"/>
    <s v="CUST00451"/>
    <s v="PROD0109"/>
    <x v="14"/>
    <x v="0"/>
    <x v="0"/>
    <n v="7976.85"/>
    <x v="1"/>
    <n v="31907.4"/>
    <x v="1"/>
    <n v="31907.4"/>
    <x v="4"/>
    <x v="0"/>
    <x v="2"/>
    <x v="6"/>
    <x v="4"/>
    <x v="0"/>
  </r>
  <r>
    <s v="ORD000958"/>
    <d v="2025-12-03T00:00:00"/>
    <d v="1899-12-30T10:23:00"/>
    <s v="CUST00428"/>
    <s v="PROD0091"/>
    <x v="8"/>
    <x v="0"/>
    <x v="4"/>
    <n v="12072.66"/>
    <x v="2"/>
    <n v="21730.79"/>
    <x v="2"/>
    <n v="24145.32"/>
    <x v="2"/>
    <x v="0"/>
    <x v="2"/>
    <x v="5"/>
    <x v="11"/>
    <x v="1"/>
  </r>
  <r>
    <s v="ORD000959"/>
    <d v="2024-02-06T00:00:00"/>
    <d v="1899-12-30T10:28:00"/>
    <s v="CUST01072"/>
    <s v="PROD0250"/>
    <x v="8"/>
    <x v="0"/>
    <x v="3"/>
    <n v="4647.12"/>
    <x v="1"/>
    <n v="4647.12"/>
    <x v="1"/>
    <n v="4647.12"/>
    <x v="5"/>
    <x v="0"/>
    <x v="3"/>
    <x v="4"/>
    <x v="11"/>
    <x v="1"/>
  </r>
  <r>
    <s v="ORD000960"/>
    <d v="2025-05-16T00:00:00"/>
    <d v="1899-12-30T12:44:00"/>
    <s v="CUST00954"/>
    <s v="PROD0013"/>
    <x v="5"/>
    <x v="0"/>
    <x v="3"/>
    <n v="5258.11"/>
    <x v="4"/>
    <n v="4206.49"/>
    <x v="2"/>
    <n v="5258.11"/>
    <x v="4"/>
    <x v="0"/>
    <x v="3"/>
    <x v="6"/>
    <x v="8"/>
    <x v="0"/>
  </r>
  <r>
    <s v="ORD000961"/>
    <d v="2025-03-31T00:00:00"/>
    <d v="1899-12-30T17:30:00"/>
    <s v="CUST00483"/>
    <s v="PROD0031"/>
    <x v="5"/>
    <x v="1"/>
    <x v="4"/>
    <n v="39654.300000000003"/>
    <x v="4"/>
    <n v="63446.879999999997"/>
    <x v="0"/>
    <n v="79308.600000000006"/>
    <x v="8"/>
    <x v="0"/>
    <x v="1"/>
    <x v="0"/>
    <x v="12"/>
    <x v="2"/>
  </r>
  <r>
    <s v="ORD000962"/>
    <d v="2025-07-31T00:00:00"/>
    <d v="1899-12-30T09:21:00"/>
    <s v="CUST01440"/>
    <s v="PROD0118"/>
    <x v="13"/>
    <x v="1"/>
    <x v="0"/>
    <n v="7026.81"/>
    <x v="2"/>
    <n v="25296.52"/>
    <x v="1"/>
    <n v="28107.24"/>
    <x v="10"/>
    <x v="0"/>
    <x v="2"/>
    <x v="3"/>
    <x v="5"/>
    <x v="1"/>
  </r>
  <r>
    <s v="ORD000963"/>
    <d v="2025-08-11T00:00:00"/>
    <d v="1899-12-30T21:13:00"/>
    <s v="CUST01654"/>
    <s v="PROD0058"/>
    <x v="5"/>
    <x v="0"/>
    <x v="2"/>
    <n v="28340.080000000002"/>
    <x v="4"/>
    <n v="68016.19"/>
    <x v="2"/>
    <n v="85020.24"/>
    <x v="1"/>
    <x v="0"/>
    <x v="1"/>
    <x v="0"/>
    <x v="13"/>
    <x v="2"/>
  </r>
  <r>
    <s v="ORD000964"/>
    <d v="2025-06-08T00:00:00"/>
    <d v="1899-12-30T14:29:00"/>
    <s v="CUST01762"/>
    <s v="PROD0150"/>
    <x v="9"/>
    <x v="1"/>
    <x v="0"/>
    <n v="19730.03"/>
    <x v="4"/>
    <n v="63136.1"/>
    <x v="1"/>
    <n v="78920.12"/>
    <x v="6"/>
    <x v="1"/>
    <x v="1"/>
    <x v="2"/>
    <x v="3"/>
    <x v="0"/>
  </r>
  <r>
    <s v="ORD000965"/>
    <d v="2025-02-18T00:00:00"/>
    <d v="1899-12-30T10:32:00"/>
    <s v="CUST00230"/>
    <s v="PROD0144"/>
    <x v="0"/>
    <x v="0"/>
    <x v="2"/>
    <n v="43596.84"/>
    <x v="3"/>
    <n v="124250.99"/>
    <x v="0"/>
    <n v="130790.52"/>
    <x v="5"/>
    <x v="0"/>
    <x v="0"/>
    <x v="4"/>
    <x v="11"/>
    <x v="1"/>
  </r>
  <r>
    <s v="ORD000966"/>
    <d v="2024-12-01T00:00:00"/>
    <d v="1899-12-30T09:40:00"/>
    <s v="CUST01918"/>
    <s v="PROD0073"/>
    <x v="7"/>
    <x v="1"/>
    <x v="1"/>
    <n v="45816.01"/>
    <x v="0"/>
    <n v="194718.04"/>
    <x v="0"/>
    <n v="229080.05"/>
    <x v="2"/>
    <x v="1"/>
    <x v="0"/>
    <x v="2"/>
    <x v="5"/>
    <x v="1"/>
  </r>
  <r>
    <s v="ORD000967"/>
    <d v="2025-10-02T00:00:00"/>
    <d v="1899-12-30T16:10:00"/>
    <s v="CUST01431"/>
    <s v="PROD0185"/>
    <x v="13"/>
    <x v="0"/>
    <x v="2"/>
    <n v="9417.58"/>
    <x v="0"/>
    <n v="24014.83"/>
    <x v="1"/>
    <n v="28252.74"/>
    <x v="7"/>
    <x v="0"/>
    <x v="2"/>
    <x v="3"/>
    <x v="0"/>
    <x v="0"/>
  </r>
  <r>
    <s v="ORD000968"/>
    <d v="2024-05-01T00:00:00"/>
    <d v="1899-12-30T13:29:00"/>
    <s v="CUST01488"/>
    <s v="PROD0027"/>
    <x v="1"/>
    <x v="1"/>
    <x v="4"/>
    <n v="9793.2999999999993"/>
    <x v="4"/>
    <n v="15669.28"/>
    <x v="0"/>
    <n v="19586.599999999999"/>
    <x v="4"/>
    <x v="0"/>
    <x v="2"/>
    <x v="5"/>
    <x v="4"/>
    <x v="0"/>
  </r>
  <r>
    <s v="ORD000969"/>
    <d v="2024-09-15T00:00:00"/>
    <d v="1899-12-30T16:19:00"/>
    <s v="CUST00855"/>
    <s v="PROD0176"/>
    <x v="11"/>
    <x v="0"/>
    <x v="1"/>
    <n v="5123.33"/>
    <x v="2"/>
    <n v="23054.98"/>
    <x v="2"/>
    <n v="25616.65"/>
    <x v="0"/>
    <x v="1"/>
    <x v="2"/>
    <x v="2"/>
    <x v="0"/>
    <x v="0"/>
  </r>
  <r>
    <s v="ORD000970"/>
    <d v="2025-09-15T00:00:00"/>
    <d v="1899-12-30T09:21:00"/>
    <s v="CUST01746"/>
    <s v="PROD0023"/>
    <x v="4"/>
    <x v="0"/>
    <x v="3"/>
    <n v="22778.66"/>
    <x v="1"/>
    <n v="22778.66"/>
    <x v="2"/>
    <n v="22778.66"/>
    <x v="0"/>
    <x v="0"/>
    <x v="2"/>
    <x v="0"/>
    <x v="5"/>
    <x v="1"/>
  </r>
  <r>
    <s v="ORD000971"/>
    <d v="2025-11-11T00:00:00"/>
    <d v="1899-12-30T13:36:00"/>
    <s v="CUST00287"/>
    <s v="PROD0021"/>
    <x v="10"/>
    <x v="1"/>
    <x v="2"/>
    <n v="4954.5200000000004"/>
    <x v="3"/>
    <n v="14120.38"/>
    <x v="1"/>
    <n v="14863.56"/>
    <x v="3"/>
    <x v="0"/>
    <x v="2"/>
    <x v="4"/>
    <x v="4"/>
    <x v="0"/>
  </r>
  <r>
    <s v="ORD000972"/>
    <d v="2025-05-28T00:00:00"/>
    <d v="1899-12-30T16:13:00"/>
    <s v="CUST01340"/>
    <s v="PROD0023"/>
    <x v="9"/>
    <x v="0"/>
    <x v="1"/>
    <n v="22778.66"/>
    <x v="4"/>
    <n v="91114.64"/>
    <x v="2"/>
    <n v="113893.3"/>
    <x v="4"/>
    <x v="0"/>
    <x v="1"/>
    <x v="5"/>
    <x v="0"/>
    <x v="0"/>
  </r>
  <r>
    <s v="ORD000973"/>
    <d v="2024-02-15T00:00:00"/>
    <d v="1899-12-30T09:00:00"/>
    <s v="CUST01526"/>
    <s v="PROD0161"/>
    <x v="4"/>
    <x v="1"/>
    <x v="1"/>
    <n v="32239.94"/>
    <x v="4"/>
    <n v="128959.76"/>
    <x v="1"/>
    <n v="161199.70000000001"/>
    <x v="5"/>
    <x v="0"/>
    <x v="0"/>
    <x v="3"/>
    <x v="5"/>
    <x v="1"/>
  </r>
  <r>
    <s v="ORD000974"/>
    <d v="2025-10-15T00:00:00"/>
    <d v="1899-12-30T16:24:00"/>
    <s v="CUST01399"/>
    <s v="PROD0123"/>
    <x v="3"/>
    <x v="1"/>
    <x v="3"/>
    <n v="42644.71"/>
    <x v="0"/>
    <n v="36248"/>
    <x v="0"/>
    <n v="42644.71"/>
    <x v="7"/>
    <x v="0"/>
    <x v="2"/>
    <x v="5"/>
    <x v="0"/>
    <x v="0"/>
  </r>
  <r>
    <s v="ORD000975"/>
    <d v="2025-12-17T00:00:00"/>
    <d v="1899-12-30T21:24:00"/>
    <s v="CUST01320"/>
    <s v="PROD0022"/>
    <x v="9"/>
    <x v="1"/>
    <x v="3"/>
    <n v="43001.98"/>
    <x v="2"/>
    <n v="38701.78"/>
    <x v="1"/>
    <n v="43001.98"/>
    <x v="2"/>
    <x v="0"/>
    <x v="2"/>
    <x v="5"/>
    <x v="13"/>
    <x v="2"/>
  </r>
  <r>
    <s v="ORD000976"/>
    <d v="2024-12-13T00:00:00"/>
    <d v="1899-12-30T17:44:00"/>
    <s v="CUST01606"/>
    <s v="PROD0130"/>
    <x v="8"/>
    <x v="1"/>
    <x v="2"/>
    <n v="46762.33"/>
    <x v="1"/>
    <n v="140286.99"/>
    <x v="2"/>
    <n v="140286.99"/>
    <x v="2"/>
    <x v="0"/>
    <x v="0"/>
    <x v="6"/>
    <x v="12"/>
    <x v="2"/>
  </r>
  <r>
    <s v="ORD000977"/>
    <d v="2024-11-11T00:00:00"/>
    <d v="1899-12-30T10:38:00"/>
    <s v="CUST00569"/>
    <s v="PROD0184"/>
    <x v="11"/>
    <x v="1"/>
    <x v="2"/>
    <n v="41156.239999999998"/>
    <x v="2"/>
    <n v="111121.85"/>
    <x v="1"/>
    <n v="123468.72"/>
    <x v="3"/>
    <x v="0"/>
    <x v="0"/>
    <x v="0"/>
    <x v="11"/>
    <x v="1"/>
  </r>
  <r>
    <s v="ORD000978"/>
    <d v="2024-10-25T00:00:00"/>
    <d v="1899-12-30T18:31:00"/>
    <s v="CUST01042"/>
    <s v="PROD0129"/>
    <x v="9"/>
    <x v="1"/>
    <x v="1"/>
    <n v="38473.550000000003"/>
    <x v="0"/>
    <n v="163512.59"/>
    <x v="2"/>
    <n v="192367.75"/>
    <x v="7"/>
    <x v="0"/>
    <x v="0"/>
    <x v="6"/>
    <x v="14"/>
    <x v="2"/>
  </r>
  <r>
    <s v="ORD000979"/>
    <d v="2025-04-07T00:00:00"/>
    <d v="1899-12-30T09:05:00"/>
    <s v="CUST01831"/>
    <s v="PROD0178"/>
    <x v="14"/>
    <x v="0"/>
    <x v="3"/>
    <n v="7000.19"/>
    <x v="0"/>
    <n v="5950.16"/>
    <x v="1"/>
    <n v="7000.19"/>
    <x v="11"/>
    <x v="0"/>
    <x v="3"/>
    <x v="0"/>
    <x v="5"/>
    <x v="1"/>
  </r>
  <r>
    <s v="ORD000980"/>
    <d v="2024-06-04T00:00:00"/>
    <d v="1899-12-30T10:58:00"/>
    <s v="CUST00106"/>
    <s v="PROD0027"/>
    <x v="11"/>
    <x v="0"/>
    <x v="2"/>
    <n v="9793.2999999999993"/>
    <x v="0"/>
    <n v="24972.91"/>
    <x v="0"/>
    <n v="29379.9"/>
    <x v="6"/>
    <x v="0"/>
    <x v="2"/>
    <x v="4"/>
    <x v="11"/>
    <x v="1"/>
  </r>
  <r>
    <s v="ORD000981"/>
    <d v="2024-05-03T00:00:00"/>
    <d v="1899-12-30T08:19:00"/>
    <s v="CUST00313"/>
    <s v="PROD0051"/>
    <x v="2"/>
    <x v="1"/>
    <x v="3"/>
    <n v="35456.589999999997"/>
    <x v="3"/>
    <n v="33683.760000000002"/>
    <x v="1"/>
    <n v="35456.589999999997"/>
    <x v="4"/>
    <x v="0"/>
    <x v="2"/>
    <x v="6"/>
    <x v="9"/>
    <x v="1"/>
  </r>
  <r>
    <s v="ORD000982"/>
    <d v="2025-12-27T00:00:00"/>
    <d v="1899-12-30T16:26:00"/>
    <s v="CUST01640"/>
    <s v="PROD0117"/>
    <x v="5"/>
    <x v="1"/>
    <x v="3"/>
    <n v="23611.99"/>
    <x v="4"/>
    <n v="18889.59"/>
    <x v="1"/>
    <n v="23611.99"/>
    <x v="2"/>
    <x v="1"/>
    <x v="2"/>
    <x v="1"/>
    <x v="0"/>
    <x v="0"/>
  </r>
  <r>
    <s v="ORD000983"/>
    <d v="2025-01-01T00:00:00"/>
    <d v="1899-12-30T10:22:00"/>
    <s v="CUST02323"/>
    <s v="PROD0091"/>
    <x v="10"/>
    <x v="1"/>
    <x v="2"/>
    <n v="12072.66"/>
    <x v="3"/>
    <n v="34407.08"/>
    <x v="0"/>
    <n v="36217.980000000003"/>
    <x v="9"/>
    <x v="0"/>
    <x v="2"/>
    <x v="5"/>
    <x v="11"/>
    <x v="1"/>
  </r>
  <r>
    <s v="ORD000984"/>
    <d v="2025-01-13T00:00:00"/>
    <d v="1899-12-30T12:40:00"/>
    <s v="CUST01189"/>
    <s v="PROD0210"/>
    <x v="3"/>
    <x v="0"/>
    <x v="2"/>
    <n v="44751.34"/>
    <x v="0"/>
    <n v="114115.92"/>
    <x v="0"/>
    <n v="134254.01999999999"/>
    <x v="9"/>
    <x v="0"/>
    <x v="0"/>
    <x v="0"/>
    <x v="8"/>
    <x v="0"/>
  </r>
  <r>
    <s v="ORD000985"/>
    <d v="2024-10-01T00:00:00"/>
    <d v="1899-12-30T09:57:00"/>
    <s v="CUST00941"/>
    <s v="PROD0082"/>
    <x v="10"/>
    <x v="1"/>
    <x v="3"/>
    <n v="7795.46"/>
    <x v="4"/>
    <n v="6236.37"/>
    <x v="0"/>
    <n v="7795.46"/>
    <x v="7"/>
    <x v="0"/>
    <x v="3"/>
    <x v="4"/>
    <x v="5"/>
    <x v="1"/>
  </r>
  <r>
    <s v="ORD000986"/>
    <d v="2024-02-11T00:00:00"/>
    <d v="1899-12-30T11:09:00"/>
    <s v="CUST00148"/>
    <s v="PROD0217"/>
    <x v="12"/>
    <x v="1"/>
    <x v="1"/>
    <n v="36137.64"/>
    <x v="1"/>
    <n v="180688.2"/>
    <x v="1"/>
    <n v="180688.2"/>
    <x v="5"/>
    <x v="1"/>
    <x v="0"/>
    <x v="2"/>
    <x v="1"/>
    <x v="1"/>
  </r>
  <r>
    <s v="ORD000987"/>
    <d v="2024-02-29T00:00:00"/>
    <d v="1899-12-30T11:43:00"/>
    <s v="CUST02247"/>
    <s v="PROD0127"/>
    <x v="4"/>
    <x v="0"/>
    <x v="3"/>
    <n v="18604.8"/>
    <x v="4"/>
    <n v="14883.84"/>
    <x v="2"/>
    <n v="18604.8"/>
    <x v="5"/>
    <x v="0"/>
    <x v="2"/>
    <x v="3"/>
    <x v="1"/>
    <x v="1"/>
  </r>
  <r>
    <s v="ORD000988"/>
    <d v="2024-02-24T00:00:00"/>
    <d v="1899-12-30T10:51:00"/>
    <s v="CUST02081"/>
    <s v="PROD0122"/>
    <x v="2"/>
    <x v="1"/>
    <x v="3"/>
    <n v="37163.54"/>
    <x v="1"/>
    <n v="37163.54"/>
    <x v="1"/>
    <n v="37163.54"/>
    <x v="5"/>
    <x v="1"/>
    <x v="2"/>
    <x v="1"/>
    <x v="11"/>
    <x v="1"/>
  </r>
  <r>
    <s v="ORD000989"/>
    <d v="2025-07-05T00:00:00"/>
    <d v="1899-12-30T22:28:00"/>
    <s v="CUST00682"/>
    <s v="PROD0192"/>
    <x v="0"/>
    <x v="1"/>
    <x v="4"/>
    <n v="25611.79"/>
    <x v="3"/>
    <n v="48662.400000000001"/>
    <x v="0"/>
    <n v="51223.58"/>
    <x v="10"/>
    <x v="1"/>
    <x v="2"/>
    <x v="1"/>
    <x v="2"/>
    <x v="2"/>
  </r>
  <r>
    <s v="ORD000990"/>
    <d v="2025-09-13T00:00:00"/>
    <d v="1899-12-30T11:37:00"/>
    <s v="CUST02439"/>
    <s v="PROD0078"/>
    <x v="13"/>
    <x v="0"/>
    <x v="0"/>
    <n v="37367.67"/>
    <x v="4"/>
    <n v="119576.54"/>
    <x v="0"/>
    <n v="149470.68"/>
    <x v="0"/>
    <x v="1"/>
    <x v="0"/>
    <x v="1"/>
    <x v="1"/>
    <x v="1"/>
  </r>
  <r>
    <s v="ORD000991"/>
    <d v="2025-12-09T00:00:00"/>
    <d v="1899-12-30T09:21:00"/>
    <s v="CUST01766"/>
    <s v="PROD0111"/>
    <x v="13"/>
    <x v="0"/>
    <x v="2"/>
    <n v="39850.92"/>
    <x v="0"/>
    <n v="101619.85"/>
    <x v="2"/>
    <n v="119552.76"/>
    <x v="2"/>
    <x v="0"/>
    <x v="0"/>
    <x v="4"/>
    <x v="5"/>
    <x v="1"/>
  </r>
  <r>
    <s v="ORD000992"/>
    <d v="2025-12-22T00:00:00"/>
    <d v="1899-12-30T09:52:00"/>
    <s v="CUST01285"/>
    <s v="PROD0124"/>
    <x v="1"/>
    <x v="0"/>
    <x v="0"/>
    <n v="44102.32"/>
    <x v="4"/>
    <n v="141127.42000000001"/>
    <x v="2"/>
    <n v="176409.28"/>
    <x v="2"/>
    <x v="0"/>
    <x v="0"/>
    <x v="0"/>
    <x v="5"/>
    <x v="1"/>
  </r>
  <r>
    <s v="ORD000993"/>
    <d v="2024-05-18T00:00:00"/>
    <d v="1899-12-30T13:43:00"/>
    <s v="CUST02378"/>
    <s v="PROD0236"/>
    <x v="3"/>
    <x v="0"/>
    <x v="1"/>
    <n v="39562.5"/>
    <x v="1"/>
    <n v="197812.5"/>
    <x v="0"/>
    <n v="197812.5"/>
    <x v="4"/>
    <x v="1"/>
    <x v="0"/>
    <x v="1"/>
    <x v="4"/>
    <x v="0"/>
  </r>
  <r>
    <s v="ORD000994"/>
    <d v="2024-01-14T00:00:00"/>
    <d v="1899-12-30T19:04:00"/>
    <s v="CUST01903"/>
    <s v="PROD0235"/>
    <x v="9"/>
    <x v="0"/>
    <x v="3"/>
    <n v="47755.58"/>
    <x v="1"/>
    <n v="47755.58"/>
    <x v="1"/>
    <n v="47755.58"/>
    <x v="9"/>
    <x v="1"/>
    <x v="2"/>
    <x v="2"/>
    <x v="10"/>
    <x v="2"/>
  </r>
  <r>
    <s v="ORD000995"/>
    <d v="2025-06-18T00:00:00"/>
    <d v="1899-12-30T09:45:00"/>
    <s v="CUST02279"/>
    <s v="PROD0244"/>
    <x v="14"/>
    <x v="0"/>
    <x v="1"/>
    <n v="28780.63"/>
    <x v="4"/>
    <n v="115122.52"/>
    <x v="0"/>
    <n v="143903.15"/>
    <x v="6"/>
    <x v="0"/>
    <x v="0"/>
    <x v="5"/>
    <x v="5"/>
    <x v="1"/>
  </r>
  <r>
    <s v="ORD000996"/>
    <d v="2024-09-24T00:00:00"/>
    <d v="1899-12-30T18:09:00"/>
    <s v="CUST00940"/>
    <s v="PROD0163"/>
    <x v="2"/>
    <x v="1"/>
    <x v="4"/>
    <n v="28508.18"/>
    <x v="2"/>
    <n v="51314.720000000001"/>
    <x v="2"/>
    <n v="57016.36"/>
    <x v="0"/>
    <x v="0"/>
    <x v="1"/>
    <x v="4"/>
    <x v="14"/>
    <x v="2"/>
  </r>
  <r>
    <s v="ORD000997"/>
    <d v="2025-11-26T00:00:00"/>
    <d v="1899-12-30T22:30:00"/>
    <s v="CUST02324"/>
    <s v="PROD0205"/>
    <x v="11"/>
    <x v="1"/>
    <x v="0"/>
    <n v="32841.410000000003"/>
    <x v="1"/>
    <n v="131365.64000000001"/>
    <x v="0"/>
    <n v="131365.64000000001"/>
    <x v="3"/>
    <x v="0"/>
    <x v="0"/>
    <x v="5"/>
    <x v="2"/>
    <x v="2"/>
  </r>
  <r>
    <s v="ORD000998"/>
    <d v="2024-12-26T00:00:00"/>
    <d v="1899-12-30T13:11:00"/>
    <s v="CUST00193"/>
    <s v="PROD0057"/>
    <x v="4"/>
    <x v="0"/>
    <x v="1"/>
    <n v="134.5"/>
    <x v="2"/>
    <n v="605.25"/>
    <x v="0"/>
    <n v="672.5"/>
    <x v="2"/>
    <x v="0"/>
    <x v="4"/>
    <x v="3"/>
    <x v="4"/>
    <x v="0"/>
  </r>
  <r>
    <s v="ORD000999"/>
    <d v="2024-12-03T00:00:00"/>
    <d v="1899-12-30T19:30:00"/>
    <s v="CUST00739"/>
    <s v="PROD0121"/>
    <x v="9"/>
    <x v="1"/>
    <x v="0"/>
    <n v="33636.410000000003"/>
    <x v="4"/>
    <n v="107636.51"/>
    <x v="1"/>
    <n v="134545.64000000001"/>
    <x v="2"/>
    <x v="0"/>
    <x v="0"/>
    <x v="4"/>
    <x v="10"/>
    <x v="2"/>
  </r>
  <r>
    <s v="ORD001000"/>
    <d v="2024-11-25T00:00:00"/>
    <d v="1899-12-30T16:41:00"/>
    <s v="CUST01762"/>
    <s v="PROD0033"/>
    <x v="7"/>
    <x v="0"/>
    <x v="0"/>
    <n v="41901.35"/>
    <x v="4"/>
    <n v="134084.32"/>
    <x v="2"/>
    <n v="167605.4"/>
    <x v="3"/>
    <x v="0"/>
    <x v="0"/>
    <x v="0"/>
    <x v="0"/>
    <x v="0"/>
  </r>
  <r>
    <s v="ORD001001"/>
    <d v="2024-10-04T00:00:00"/>
    <d v="1899-12-30T18:46:00"/>
    <s v="CUST01410"/>
    <s v="PROD0250"/>
    <x v="4"/>
    <x v="0"/>
    <x v="3"/>
    <n v="4647.12"/>
    <x v="1"/>
    <n v="4647.12"/>
    <x v="2"/>
    <n v="4647.12"/>
    <x v="7"/>
    <x v="0"/>
    <x v="3"/>
    <x v="6"/>
    <x v="14"/>
    <x v="2"/>
  </r>
  <r>
    <s v="ORD001002"/>
    <d v="2025-02-28T00:00:00"/>
    <d v="1899-12-30T20:20:00"/>
    <s v="CUST01366"/>
    <s v="PROD0052"/>
    <x v="5"/>
    <x v="0"/>
    <x v="3"/>
    <n v="2979.67"/>
    <x v="1"/>
    <n v="2979.67"/>
    <x v="2"/>
    <n v="2979.67"/>
    <x v="5"/>
    <x v="0"/>
    <x v="3"/>
    <x v="6"/>
    <x v="6"/>
    <x v="2"/>
  </r>
  <r>
    <s v="ORD001003"/>
    <d v="2024-06-18T00:00:00"/>
    <d v="1899-12-30T09:03:00"/>
    <s v="CUST00999"/>
    <s v="PROD0171"/>
    <x v="12"/>
    <x v="1"/>
    <x v="2"/>
    <n v="40486.83"/>
    <x v="3"/>
    <n v="115387.47"/>
    <x v="2"/>
    <n v="121460.49"/>
    <x v="6"/>
    <x v="0"/>
    <x v="0"/>
    <x v="4"/>
    <x v="5"/>
    <x v="1"/>
  </r>
  <r>
    <s v="ORD001004"/>
    <d v="2025-12-21T00:00:00"/>
    <d v="1899-12-30T08:28:00"/>
    <s v="CUST01432"/>
    <s v="PROD0151"/>
    <x v="12"/>
    <x v="1"/>
    <x v="2"/>
    <n v="41346.879999999997"/>
    <x v="4"/>
    <n v="99232.51"/>
    <x v="2"/>
    <n v="124040.64"/>
    <x v="2"/>
    <x v="1"/>
    <x v="1"/>
    <x v="2"/>
    <x v="9"/>
    <x v="1"/>
  </r>
  <r>
    <s v="ORD001005"/>
    <d v="2025-10-04T00:00:00"/>
    <d v="1899-12-30T22:17:00"/>
    <s v="CUST00593"/>
    <s v="PROD0031"/>
    <x v="3"/>
    <x v="0"/>
    <x v="0"/>
    <n v="39654.300000000003"/>
    <x v="3"/>
    <n v="150686.34"/>
    <x v="2"/>
    <n v="158617.20000000001"/>
    <x v="7"/>
    <x v="1"/>
    <x v="0"/>
    <x v="1"/>
    <x v="2"/>
    <x v="2"/>
  </r>
  <r>
    <s v="ORD001006"/>
    <d v="2025-10-25T00:00:00"/>
    <d v="1899-12-30T16:39:00"/>
    <s v="CUST00584"/>
    <s v="PROD0136"/>
    <x v="11"/>
    <x v="1"/>
    <x v="4"/>
    <n v="2757.45"/>
    <x v="2"/>
    <n v="4963.41"/>
    <x v="1"/>
    <n v="5514.9"/>
    <x v="7"/>
    <x v="1"/>
    <x v="3"/>
    <x v="1"/>
    <x v="0"/>
    <x v="0"/>
  </r>
  <r>
    <s v="ORD001007"/>
    <d v="2025-12-07T00:00:00"/>
    <d v="1899-12-30T14:49:00"/>
    <s v="CUST00232"/>
    <s v="PROD0150"/>
    <x v="13"/>
    <x v="1"/>
    <x v="4"/>
    <n v="19730.03"/>
    <x v="1"/>
    <n v="39460.06"/>
    <x v="1"/>
    <n v="39460.06"/>
    <x v="2"/>
    <x v="1"/>
    <x v="2"/>
    <x v="2"/>
    <x v="3"/>
    <x v="0"/>
  </r>
  <r>
    <s v="ORD001008"/>
    <d v="2025-06-16T00:00:00"/>
    <d v="1899-12-30T10:40:00"/>
    <s v="CUST00364"/>
    <s v="PROD0151"/>
    <x v="10"/>
    <x v="1"/>
    <x v="3"/>
    <n v="41346.879999999997"/>
    <x v="3"/>
    <n v="39279.54"/>
    <x v="0"/>
    <n v="41346.879999999997"/>
    <x v="6"/>
    <x v="0"/>
    <x v="2"/>
    <x v="0"/>
    <x v="11"/>
    <x v="1"/>
  </r>
  <r>
    <s v="ORD001009"/>
    <d v="2025-11-16T00:00:00"/>
    <d v="1899-12-30T21:12:00"/>
    <s v="CUST00831"/>
    <s v="PROD0109"/>
    <x v="13"/>
    <x v="0"/>
    <x v="4"/>
    <n v="7976.85"/>
    <x v="3"/>
    <n v="15156.02"/>
    <x v="0"/>
    <n v="15953.7"/>
    <x v="3"/>
    <x v="1"/>
    <x v="2"/>
    <x v="2"/>
    <x v="13"/>
    <x v="2"/>
  </r>
  <r>
    <s v="ORD001010"/>
    <d v="2025-08-06T00:00:00"/>
    <d v="1899-12-30T09:47:00"/>
    <s v="CUST02242"/>
    <s v="PROD0155"/>
    <x v="13"/>
    <x v="1"/>
    <x v="0"/>
    <n v="1567.12"/>
    <x v="3"/>
    <n v="5955.06"/>
    <x v="1"/>
    <n v="6268.48"/>
    <x v="1"/>
    <x v="0"/>
    <x v="3"/>
    <x v="5"/>
    <x v="5"/>
    <x v="1"/>
  </r>
  <r>
    <s v="ORD001011"/>
    <d v="2024-12-20T00:00:00"/>
    <d v="1899-12-30T15:51:00"/>
    <s v="CUST01472"/>
    <s v="PROD0192"/>
    <x v="3"/>
    <x v="0"/>
    <x v="2"/>
    <n v="25611.79"/>
    <x v="1"/>
    <n v="76835.37"/>
    <x v="2"/>
    <n v="76835.37"/>
    <x v="2"/>
    <x v="0"/>
    <x v="1"/>
    <x v="6"/>
    <x v="7"/>
    <x v="0"/>
  </r>
  <r>
    <s v="ORD001012"/>
    <d v="2024-01-20T00:00:00"/>
    <d v="1899-12-30T19:09:00"/>
    <s v="CUST02298"/>
    <s v="PROD0054"/>
    <x v="13"/>
    <x v="0"/>
    <x v="3"/>
    <n v="17151.23"/>
    <x v="4"/>
    <n v="13720.98"/>
    <x v="1"/>
    <n v="17151.23"/>
    <x v="9"/>
    <x v="1"/>
    <x v="2"/>
    <x v="1"/>
    <x v="10"/>
    <x v="2"/>
  </r>
  <r>
    <s v="ORD001013"/>
    <d v="2025-01-14T00:00:00"/>
    <d v="1899-12-30T11:16:00"/>
    <s v="CUST01505"/>
    <s v="PROD0231"/>
    <x v="14"/>
    <x v="1"/>
    <x v="3"/>
    <n v="4280.91"/>
    <x v="3"/>
    <n v="4066.86"/>
    <x v="2"/>
    <n v="4280.91"/>
    <x v="9"/>
    <x v="0"/>
    <x v="3"/>
    <x v="4"/>
    <x v="1"/>
    <x v="1"/>
  </r>
  <r>
    <s v="ORD001014"/>
    <d v="2025-02-05T00:00:00"/>
    <d v="1899-12-30T18:45:00"/>
    <s v="CUST01903"/>
    <s v="PROD0057"/>
    <x v="11"/>
    <x v="0"/>
    <x v="4"/>
    <n v="134.5"/>
    <x v="4"/>
    <n v="215.2"/>
    <x v="2"/>
    <n v="269"/>
    <x v="5"/>
    <x v="0"/>
    <x v="4"/>
    <x v="5"/>
    <x v="14"/>
    <x v="2"/>
  </r>
  <r>
    <s v="ORD001015"/>
    <d v="2025-08-04T00:00:00"/>
    <d v="1899-12-30T17:32:00"/>
    <s v="CUST01925"/>
    <s v="PROD0203"/>
    <x v="3"/>
    <x v="0"/>
    <x v="4"/>
    <n v="13292.47"/>
    <x v="2"/>
    <n v="23926.45"/>
    <x v="1"/>
    <n v="26584.94"/>
    <x v="1"/>
    <x v="0"/>
    <x v="2"/>
    <x v="0"/>
    <x v="12"/>
    <x v="2"/>
  </r>
  <r>
    <s v="ORD001016"/>
    <d v="2025-11-01T00:00:00"/>
    <d v="1899-12-30T21:49:00"/>
    <s v="CUST01210"/>
    <s v="PROD0203"/>
    <x v="10"/>
    <x v="0"/>
    <x v="1"/>
    <n v="13292.47"/>
    <x v="3"/>
    <n v="63139.23"/>
    <x v="0"/>
    <n v="66462.350000000006"/>
    <x v="3"/>
    <x v="1"/>
    <x v="1"/>
    <x v="1"/>
    <x v="13"/>
    <x v="2"/>
  </r>
  <r>
    <s v="ORD001017"/>
    <d v="2025-04-28T00:00:00"/>
    <d v="1899-12-30T19:21:00"/>
    <s v="CUST00694"/>
    <s v="PROD0049"/>
    <x v="2"/>
    <x v="1"/>
    <x v="4"/>
    <n v="7209.9"/>
    <x v="3"/>
    <n v="13698.81"/>
    <x v="2"/>
    <n v="14419.8"/>
    <x v="11"/>
    <x v="0"/>
    <x v="2"/>
    <x v="0"/>
    <x v="10"/>
    <x v="2"/>
  </r>
  <r>
    <s v="ORD001018"/>
    <d v="2024-03-20T00:00:00"/>
    <d v="1899-12-30T22:10:00"/>
    <s v="CUST00614"/>
    <s v="PROD0032"/>
    <x v="2"/>
    <x v="0"/>
    <x v="3"/>
    <n v="23908.89"/>
    <x v="3"/>
    <n v="22713.45"/>
    <x v="0"/>
    <n v="23908.89"/>
    <x v="8"/>
    <x v="0"/>
    <x v="2"/>
    <x v="5"/>
    <x v="2"/>
    <x v="2"/>
  </r>
  <r>
    <s v="ORD001019"/>
    <d v="2024-03-24T00:00:00"/>
    <d v="1899-12-30T08:42:00"/>
    <s v="CUST00218"/>
    <s v="PROD0213"/>
    <x v="7"/>
    <x v="0"/>
    <x v="0"/>
    <n v="4694.67"/>
    <x v="3"/>
    <n v="17839.75"/>
    <x v="2"/>
    <n v="18778.68"/>
    <x v="8"/>
    <x v="1"/>
    <x v="2"/>
    <x v="2"/>
    <x v="9"/>
    <x v="1"/>
  </r>
  <r>
    <s v="ORD001020"/>
    <d v="2025-11-02T00:00:00"/>
    <d v="1899-12-30T16:07:00"/>
    <s v="CUST02187"/>
    <s v="PROD0137"/>
    <x v="14"/>
    <x v="1"/>
    <x v="2"/>
    <n v="32106.32"/>
    <x v="0"/>
    <n v="81871.12"/>
    <x v="2"/>
    <n v="96318.96"/>
    <x v="3"/>
    <x v="1"/>
    <x v="1"/>
    <x v="2"/>
    <x v="0"/>
    <x v="0"/>
  </r>
  <r>
    <s v="ORD001021"/>
    <d v="2025-11-07T00:00:00"/>
    <d v="1899-12-30T16:31:00"/>
    <s v="CUST00465"/>
    <s v="PROD0129"/>
    <x v="13"/>
    <x v="1"/>
    <x v="2"/>
    <n v="38473.550000000003"/>
    <x v="1"/>
    <n v="115420.65"/>
    <x v="2"/>
    <n v="115420.65"/>
    <x v="3"/>
    <x v="0"/>
    <x v="0"/>
    <x v="6"/>
    <x v="0"/>
    <x v="0"/>
  </r>
  <r>
    <s v="ORD001022"/>
    <d v="2024-11-16T00:00:00"/>
    <d v="1899-12-30T16:17:00"/>
    <s v="CUST00642"/>
    <s v="PROD0058"/>
    <x v="6"/>
    <x v="1"/>
    <x v="2"/>
    <n v="28340.080000000002"/>
    <x v="3"/>
    <n v="80769.23"/>
    <x v="2"/>
    <n v="85020.24"/>
    <x v="3"/>
    <x v="1"/>
    <x v="1"/>
    <x v="1"/>
    <x v="0"/>
    <x v="0"/>
  </r>
  <r>
    <s v="ORD001023"/>
    <d v="2024-03-03T00:00:00"/>
    <d v="1899-12-30T20:25:00"/>
    <s v="CUST00506"/>
    <s v="PROD0044"/>
    <x v="6"/>
    <x v="0"/>
    <x v="1"/>
    <n v="41614.01"/>
    <x v="1"/>
    <n v="208070.05"/>
    <x v="2"/>
    <n v="208070.05"/>
    <x v="8"/>
    <x v="1"/>
    <x v="0"/>
    <x v="2"/>
    <x v="6"/>
    <x v="2"/>
  </r>
  <r>
    <s v="ORD001024"/>
    <d v="2024-04-08T00:00:00"/>
    <d v="1899-12-30T20:41:00"/>
    <s v="CUST01485"/>
    <s v="PROD0212"/>
    <x v="3"/>
    <x v="0"/>
    <x v="3"/>
    <n v="34337.79"/>
    <x v="3"/>
    <n v="32620.9"/>
    <x v="1"/>
    <n v="34337.79"/>
    <x v="11"/>
    <x v="0"/>
    <x v="2"/>
    <x v="0"/>
    <x v="6"/>
    <x v="2"/>
  </r>
  <r>
    <s v="ORD001025"/>
    <d v="2024-04-14T00:00:00"/>
    <d v="1899-12-30T18:08:00"/>
    <s v="CUST00686"/>
    <s v="PROD0250"/>
    <x v="0"/>
    <x v="0"/>
    <x v="4"/>
    <n v="4647.12"/>
    <x v="0"/>
    <n v="7900.1"/>
    <x v="1"/>
    <n v="9294.24"/>
    <x v="11"/>
    <x v="1"/>
    <x v="3"/>
    <x v="2"/>
    <x v="14"/>
    <x v="2"/>
  </r>
  <r>
    <s v="ORD001026"/>
    <d v="2025-11-22T00:00:00"/>
    <d v="1899-12-30T17:10:00"/>
    <s v="CUST00750"/>
    <s v="PROD0176"/>
    <x v="7"/>
    <x v="0"/>
    <x v="4"/>
    <n v="5123.33"/>
    <x v="1"/>
    <n v="10246.66"/>
    <x v="0"/>
    <n v="10246.66"/>
    <x v="3"/>
    <x v="1"/>
    <x v="2"/>
    <x v="1"/>
    <x v="12"/>
    <x v="2"/>
  </r>
  <r>
    <s v="ORD001027"/>
    <d v="2024-11-18T00:00:00"/>
    <d v="1899-12-30T08:39:00"/>
    <s v="CUST01141"/>
    <s v="PROD0142"/>
    <x v="11"/>
    <x v="1"/>
    <x v="3"/>
    <n v="9998.0400000000009"/>
    <x v="0"/>
    <n v="8498.33"/>
    <x v="1"/>
    <n v="9998.0400000000009"/>
    <x v="3"/>
    <x v="0"/>
    <x v="3"/>
    <x v="0"/>
    <x v="9"/>
    <x v="1"/>
  </r>
  <r>
    <s v="ORD001028"/>
    <d v="2024-12-15T00:00:00"/>
    <d v="1899-12-30T22:01:00"/>
    <s v="CUST00746"/>
    <s v="PROD0198"/>
    <x v="13"/>
    <x v="0"/>
    <x v="1"/>
    <n v="10191.16"/>
    <x v="3"/>
    <n v="48408.01"/>
    <x v="2"/>
    <n v="50955.8"/>
    <x v="2"/>
    <x v="1"/>
    <x v="2"/>
    <x v="2"/>
    <x v="2"/>
    <x v="2"/>
  </r>
  <r>
    <s v="ORD001029"/>
    <d v="2025-10-10T00:00:00"/>
    <d v="1899-12-30T19:01:00"/>
    <s v="CUST00190"/>
    <s v="PROD0246"/>
    <x v="10"/>
    <x v="0"/>
    <x v="0"/>
    <n v="7304.91"/>
    <x v="0"/>
    <n v="24836.69"/>
    <x v="0"/>
    <n v="29219.64"/>
    <x v="7"/>
    <x v="0"/>
    <x v="2"/>
    <x v="6"/>
    <x v="10"/>
    <x v="2"/>
  </r>
  <r>
    <s v="ORD001030"/>
    <d v="2024-08-10T00:00:00"/>
    <d v="1899-12-30T22:19:00"/>
    <s v="CUST00670"/>
    <s v="PROD0153"/>
    <x v="2"/>
    <x v="1"/>
    <x v="3"/>
    <n v="25869.99"/>
    <x v="1"/>
    <n v="25869.99"/>
    <x v="2"/>
    <n v="25869.99"/>
    <x v="1"/>
    <x v="1"/>
    <x v="2"/>
    <x v="1"/>
    <x v="2"/>
    <x v="2"/>
  </r>
  <r>
    <s v="ORD001031"/>
    <d v="2025-01-30T00:00:00"/>
    <d v="1899-12-30T17:41:00"/>
    <s v="CUST01720"/>
    <s v="PROD0204"/>
    <x v="1"/>
    <x v="0"/>
    <x v="1"/>
    <n v="23408.11"/>
    <x v="3"/>
    <n v="111188.52"/>
    <x v="0"/>
    <n v="117040.55"/>
    <x v="9"/>
    <x v="0"/>
    <x v="0"/>
    <x v="3"/>
    <x v="12"/>
    <x v="2"/>
  </r>
  <r>
    <s v="ORD001032"/>
    <d v="2025-03-13T00:00:00"/>
    <d v="1899-12-30T22:02:00"/>
    <s v="CUST00019"/>
    <s v="PROD0152"/>
    <x v="7"/>
    <x v="1"/>
    <x v="4"/>
    <n v="31804.67"/>
    <x v="0"/>
    <n v="54067.94"/>
    <x v="2"/>
    <n v="63609.34"/>
    <x v="8"/>
    <x v="0"/>
    <x v="1"/>
    <x v="3"/>
    <x v="2"/>
    <x v="2"/>
  </r>
  <r>
    <s v="ORD001033"/>
    <d v="2024-11-23T00:00:00"/>
    <d v="1899-12-30T19:51:00"/>
    <s v="CUST01370"/>
    <s v="PROD0125"/>
    <x v="3"/>
    <x v="1"/>
    <x v="1"/>
    <n v="35036.92"/>
    <x v="2"/>
    <n v="157666.14000000001"/>
    <x v="1"/>
    <n v="175184.6"/>
    <x v="3"/>
    <x v="1"/>
    <x v="0"/>
    <x v="1"/>
    <x v="10"/>
    <x v="2"/>
  </r>
  <r>
    <s v="ORD001034"/>
    <d v="2024-04-20T00:00:00"/>
    <d v="1899-12-30T18:07:00"/>
    <s v="CUST02487"/>
    <s v="PROD0182"/>
    <x v="9"/>
    <x v="0"/>
    <x v="1"/>
    <n v="33771.43"/>
    <x v="4"/>
    <n v="135085.72"/>
    <x v="0"/>
    <n v="168857.15"/>
    <x v="11"/>
    <x v="1"/>
    <x v="0"/>
    <x v="1"/>
    <x v="14"/>
    <x v="2"/>
  </r>
  <r>
    <s v="ORD001035"/>
    <d v="2024-11-26T00:00:00"/>
    <d v="1899-12-30T08:58:00"/>
    <s v="CUST00635"/>
    <s v="PROD0211"/>
    <x v="11"/>
    <x v="1"/>
    <x v="3"/>
    <n v="49097.87"/>
    <x v="2"/>
    <n v="44188.08"/>
    <x v="2"/>
    <n v="49097.87"/>
    <x v="3"/>
    <x v="0"/>
    <x v="2"/>
    <x v="4"/>
    <x v="9"/>
    <x v="1"/>
  </r>
  <r>
    <s v="ORD001036"/>
    <d v="2024-04-12T00:00:00"/>
    <d v="1899-12-30T08:05:00"/>
    <s v="CUST00034"/>
    <s v="PROD0215"/>
    <x v="14"/>
    <x v="0"/>
    <x v="2"/>
    <n v="40164.01"/>
    <x v="1"/>
    <n v="120492.03"/>
    <x v="2"/>
    <n v="120492.03"/>
    <x v="11"/>
    <x v="0"/>
    <x v="0"/>
    <x v="6"/>
    <x v="9"/>
    <x v="1"/>
  </r>
  <r>
    <s v="ORD001037"/>
    <d v="2024-10-09T00:00:00"/>
    <d v="1899-12-30T19:35:00"/>
    <s v="CUST00552"/>
    <s v="PROD0063"/>
    <x v="9"/>
    <x v="1"/>
    <x v="4"/>
    <n v="7714.72"/>
    <x v="2"/>
    <n v="13886.5"/>
    <x v="1"/>
    <n v="15429.44"/>
    <x v="7"/>
    <x v="0"/>
    <x v="2"/>
    <x v="5"/>
    <x v="10"/>
    <x v="2"/>
  </r>
  <r>
    <s v="ORD001038"/>
    <d v="2024-11-16T00:00:00"/>
    <d v="1899-12-30T21:59:00"/>
    <s v="CUST00743"/>
    <s v="PROD0198"/>
    <x v="10"/>
    <x v="0"/>
    <x v="1"/>
    <n v="10191.16"/>
    <x v="1"/>
    <n v="50955.8"/>
    <x v="1"/>
    <n v="50955.8"/>
    <x v="3"/>
    <x v="1"/>
    <x v="1"/>
    <x v="1"/>
    <x v="13"/>
    <x v="2"/>
  </r>
  <r>
    <s v="ORD001039"/>
    <d v="2024-06-23T00:00:00"/>
    <d v="1899-12-30T14:02:00"/>
    <s v="CUST01585"/>
    <s v="PROD0076"/>
    <x v="3"/>
    <x v="0"/>
    <x v="2"/>
    <n v="609.51"/>
    <x v="3"/>
    <n v="1737.1"/>
    <x v="2"/>
    <n v="1828.53"/>
    <x v="6"/>
    <x v="1"/>
    <x v="3"/>
    <x v="2"/>
    <x v="3"/>
    <x v="0"/>
  </r>
  <r>
    <s v="ORD001040"/>
    <d v="2025-12-30T00:00:00"/>
    <d v="1899-12-30T11:28:00"/>
    <s v="CUST01277"/>
    <s v="PROD0215"/>
    <x v="4"/>
    <x v="1"/>
    <x v="3"/>
    <n v="40164.01"/>
    <x v="1"/>
    <n v="40164.01"/>
    <x v="2"/>
    <n v="40164.01"/>
    <x v="2"/>
    <x v="0"/>
    <x v="2"/>
    <x v="4"/>
    <x v="1"/>
    <x v="1"/>
  </r>
  <r>
    <s v="ORD001041"/>
    <d v="2025-06-23T00:00:00"/>
    <d v="1899-12-30T11:53:00"/>
    <s v="CUST00878"/>
    <s v="PROD0225"/>
    <x v="11"/>
    <x v="0"/>
    <x v="1"/>
    <n v="30865.85"/>
    <x v="4"/>
    <n v="123463.4"/>
    <x v="0"/>
    <n v="154329.25"/>
    <x v="6"/>
    <x v="0"/>
    <x v="0"/>
    <x v="0"/>
    <x v="1"/>
    <x v="1"/>
  </r>
  <r>
    <s v="ORD001042"/>
    <d v="2025-11-30T00:00:00"/>
    <d v="1899-12-30T13:48:00"/>
    <s v="CUST00277"/>
    <s v="PROD0207"/>
    <x v="14"/>
    <x v="1"/>
    <x v="2"/>
    <n v="47829.03"/>
    <x v="0"/>
    <n v="121964.03"/>
    <x v="2"/>
    <n v="143487.09"/>
    <x v="3"/>
    <x v="1"/>
    <x v="0"/>
    <x v="2"/>
    <x v="4"/>
    <x v="0"/>
  </r>
  <r>
    <s v="ORD001043"/>
    <d v="2025-11-30T00:00:00"/>
    <d v="1899-12-30T12:08:00"/>
    <s v="CUST00200"/>
    <s v="PROD0170"/>
    <x v="3"/>
    <x v="0"/>
    <x v="3"/>
    <n v="22726.54"/>
    <x v="4"/>
    <n v="18181.23"/>
    <x v="0"/>
    <n v="22726.54"/>
    <x v="3"/>
    <x v="1"/>
    <x v="2"/>
    <x v="2"/>
    <x v="8"/>
    <x v="0"/>
  </r>
  <r>
    <s v="ORD001044"/>
    <d v="2024-09-19T00:00:00"/>
    <d v="1899-12-30T09:12:00"/>
    <s v="CUST01585"/>
    <s v="PROD0087"/>
    <x v="4"/>
    <x v="0"/>
    <x v="3"/>
    <n v="2951.44"/>
    <x v="4"/>
    <n v="2361.15"/>
    <x v="2"/>
    <n v="2951.44"/>
    <x v="0"/>
    <x v="0"/>
    <x v="3"/>
    <x v="3"/>
    <x v="5"/>
    <x v="1"/>
  </r>
  <r>
    <s v="ORD001045"/>
    <d v="2024-05-12T00:00:00"/>
    <d v="1899-12-30T18:13:00"/>
    <s v="CUST02205"/>
    <s v="PROD0022"/>
    <x v="9"/>
    <x v="0"/>
    <x v="0"/>
    <n v="43001.98"/>
    <x v="1"/>
    <n v="172007.92"/>
    <x v="0"/>
    <n v="172007.92"/>
    <x v="4"/>
    <x v="1"/>
    <x v="0"/>
    <x v="2"/>
    <x v="14"/>
    <x v="2"/>
  </r>
  <r>
    <s v="ORD001046"/>
    <d v="2025-12-28T00:00:00"/>
    <d v="1899-12-30T15:47:00"/>
    <s v="CUST01430"/>
    <s v="PROD0006"/>
    <x v="4"/>
    <x v="1"/>
    <x v="3"/>
    <n v="6848.25"/>
    <x v="3"/>
    <n v="6505.84"/>
    <x v="2"/>
    <n v="6848.25"/>
    <x v="2"/>
    <x v="1"/>
    <x v="3"/>
    <x v="2"/>
    <x v="7"/>
    <x v="0"/>
  </r>
  <r>
    <s v="ORD001047"/>
    <d v="2025-01-10T00:00:00"/>
    <d v="1899-12-30T15:16:00"/>
    <s v="CUST02259"/>
    <s v="PROD0087"/>
    <x v="11"/>
    <x v="1"/>
    <x v="1"/>
    <n v="2951.44"/>
    <x v="0"/>
    <n v="12543.62"/>
    <x v="2"/>
    <n v="14757.2"/>
    <x v="9"/>
    <x v="0"/>
    <x v="2"/>
    <x v="6"/>
    <x v="7"/>
    <x v="0"/>
  </r>
  <r>
    <s v="ORD001048"/>
    <d v="2025-06-11T00:00:00"/>
    <d v="1899-12-30T21:56:00"/>
    <s v="CUST01853"/>
    <s v="PROD0114"/>
    <x v="6"/>
    <x v="1"/>
    <x v="3"/>
    <n v="43787.46"/>
    <x v="2"/>
    <n v="39408.71"/>
    <x v="2"/>
    <n v="43787.46"/>
    <x v="6"/>
    <x v="0"/>
    <x v="2"/>
    <x v="5"/>
    <x v="13"/>
    <x v="2"/>
  </r>
  <r>
    <s v="ORD001049"/>
    <d v="2025-11-01T00:00:00"/>
    <d v="1899-12-30T09:26:00"/>
    <s v="CUST02490"/>
    <s v="PROD0240"/>
    <x v="12"/>
    <x v="0"/>
    <x v="4"/>
    <n v="5959.05"/>
    <x v="1"/>
    <n v="11918.1"/>
    <x v="0"/>
    <n v="11918.1"/>
    <x v="3"/>
    <x v="1"/>
    <x v="2"/>
    <x v="1"/>
    <x v="5"/>
    <x v="1"/>
  </r>
  <r>
    <s v="ORD001050"/>
    <d v="2024-10-19T00:00:00"/>
    <d v="1899-12-30T13:12:00"/>
    <s v="CUST02195"/>
    <s v="PROD0059"/>
    <x v="8"/>
    <x v="0"/>
    <x v="2"/>
    <n v="40029.620000000003"/>
    <x v="0"/>
    <n v="102075.53"/>
    <x v="1"/>
    <n v="120088.86"/>
    <x v="7"/>
    <x v="1"/>
    <x v="0"/>
    <x v="1"/>
    <x v="4"/>
    <x v="0"/>
  </r>
  <r>
    <s v="ORD001051"/>
    <d v="2025-03-25T00:00:00"/>
    <d v="1899-12-30T17:26:00"/>
    <s v="CUST02071"/>
    <s v="PROD0114"/>
    <x v="4"/>
    <x v="1"/>
    <x v="1"/>
    <n v="43787.46"/>
    <x v="4"/>
    <n v="175149.84"/>
    <x v="1"/>
    <n v="218937.3"/>
    <x v="8"/>
    <x v="0"/>
    <x v="0"/>
    <x v="4"/>
    <x v="12"/>
    <x v="2"/>
  </r>
  <r>
    <s v="ORD001052"/>
    <d v="2024-09-30T00:00:00"/>
    <d v="1899-12-30T14:08:00"/>
    <s v="CUST01427"/>
    <s v="PROD0088"/>
    <x v="1"/>
    <x v="0"/>
    <x v="3"/>
    <n v="26855.84"/>
    <x v="1"/>
    <n v="26855.84"/>
    <x v="0"/>
    <n v="26855.84"/>
    <x v="0"/>
    <x v="0"/>
    <x v="2"/>
    <x v="0"/>
    <x v="3"/>
    <x v="0"/>
  </r>
  <r>
    <s v="ORD001053"/>
    <d v="2024-07-16T00:00:00"/>
    <d v="1899-12-30T14:56:00"/>
    <s v="CUST00945"/>
    <s v="PROD0043"/>
    <x v="9"/>
    <x v="0"/>
    <x v="3"/>
    <n v="33552.86"/>
    <x v="0"/>
    <n v="28519.93"/>
    <x v="1"/>
    <n v="33552.86"/>
    <x v="10"/>
    <x v="0"/>
    <x v="2"/>
    <x v="4"/>
    <x v="3"/>
    <x v="0"/>
  </r>
  <r>
    <s v="ORD001054"/>
    <d v="2024-02-01T00:00:00"/>
    <d v="1899-12-30T17:01:00"/>
    <s v="CUST00047"/>
    <s v="PROD0105"/>
    <x v="11"/>
    <x v="1"/>
    <x v="3"/>
    <n v="38246.01"/>
    <x v="0"/>
    <n v="32509.11"/>
    <x v="0"/>
    <n v="38246.01"/>
    <x v="5"/>
    <x v="0"/>
    <x v="2"/>
    <x v="3"/>
    <x v="12"/>
    <x v="2"/>
  </r>
  <r>
    <s v="ORD001055"/>
    <d v="2024-08-03T00:00:00"/>
    <d v="1899-12-30T16:26:00"/>
    <s v="CUST02208"/>
    <s v="PROD0033"/>
    <x v="14"/>
    <x v="0"/>
    <x v="0"/>
    <n v="41901.35"/>
    <x v="0"/>
    <n v="142464.59"/>
    <x v="1"/>
    <n v="167605.4"/>
    <x v="1"/>
    <x v="1"/>
    <x v="0"/>
    <x v="1"/>
    <x v="0"/>
    <x v="0"/>
  </r>
  <r>
    <s v="ORD001056"/>
    <d v="2024-08-16T00:00:00"/>
    <d v="1899-12-30T09:24:00"/>
    <s v="CUST00875"/>
    <s v="PROD0124"/>
    <x v="9"/>
    <x v="0"/>
    <x v="1"/>
    <n v="44102.32"/>
    <x v="3"/>
    <n v="209486.02"/>
    <x v="2"/>
    <n v="220511.6"/>
    <x v="1"/>
    <x v="0"/>
    <x v="0"/>
    <x v="6"/>
    <x v="5"/>
    <x v="1"/>
  </r>
  <r>
    <s v="ORD001057"/>
    <d v="2025-08-14T00:00:00"/>
    <d v="1899-12-30T15:02:00"/>
    <s v="CUST02385"/>
    <s v="PROD0010"/>
    <x v="11"/>
    <x v="1"/>
    <x v="4"/>
    <n v="418.2"/>
    <x v="1"/>
    <n v="836.4"/>
    <x v="0"/>
    <n v="836.4"/>
    <x v="1"/>
    <x v="0"/>
    <x v="4"/>
    <x v="3"/>
    <x v="7"/>
    <x v="0"/>
  </r>
  <r>
    <s v="ORD001058"/>
    <d v="2025-01-15T00:00:00"/>
    <d v="1899-12-30T22:14:00"/>
    <s v="CUST01606"/>
    <s v="PROD0008"/>
    <x v="3"/>
    <x v="0"/>
    <x v="4"/>
    <n v="45552.61"/>
    <x v="4"/>
    <n v="72884.179999999993"/>
    <x v="0"/>
    <n v="91105.22"/>
    <x v="9"/>
    <x v="0"/>
    <x v="1"/>
    <x v="5"/>
    <x v="2"/>
    <x v="2"/>
  </r>
  <r>
    <s v="ORD001059"/>
    <d v="2025-09-07T00:00:00"/>
    <d v="1899-12-30T17:46:00"/>
    <s v="CUST02291"/>
    <s v="PROD0050"/>
    <x v="14"/>
    <x v="0"/>
    <x v="4"/>
    <n v="19545.3"/>
    <x v="4"/>
    <n v="31272.48"/>
    <x v="2"/>
    <n v="39090.6"/>
    <x v="0"/>
    <x v="1"/>
    <x v="2"/>
    <x v="2"/>
    <x v="12"/>
    <x v="2"/>
  </r>
  <r>
    <s v="ORD001060"/>
    <d v="2024-09-19T00:00:00"/>
    <d v="1899-12-30T21:17:00"/>
    <s v="CUST02132"/>
    <s v="PROD0044"/>
    <x v="11"/>
    <x v="0"/>
    <x v="4"/>
    <n v="41614.01"/>
    <x v="1"/>
    <n v="83228.02"/>
    <x v="2"/>
    <n v="83228.02"/>
    <x v="0"/>
    <x v="0"/>
    <x v="1"/>
    <x v="3"/>
    <x v="13"/>
    <x v="2"/>
  </r>
  <r>
    <s v="ORD001061"/>
    <d v="2024-07-13T00:00:00"/>
    <d v="1899-12-30T14:00:00"/>
    <s v="CUST01053"/>
    <s v="PROD0152"/>
    <x v="4"/>
    <x v="0"/>
    <x v="4"/>
    <n v="31804.67"/>
    <x v="2"/>
    <n v="57248.41"/>
    <x v="2"/>
    <n v="63609.34"/>
    <x v="10"/>
    <x v="1"/>
    <x v="1"/>
    <x v="1"/>
    <x v="3"/>
    <x v="0"/>
  </r>
  <r>
    <s v="ORD001062"/>
    <d v="2025-03-12T00:00:00"/>
    <d v="1899-12-30T21:51:00"/>
    <s v="CUST01431"/>
    <s v="PROD0001"/>
    <x v="7"/>
    <x v="0"/>
    <x v="3"/>
    <n v="35154.870000000003"/>
    <x v="3"/>
    <n v="33397.129999999997"/>
    <x v="0"/>
    <n v="35154.870000000003"/>
    <x v="8"/>
    <x v="0"/>
    <x v="2"/>
    <x v="5"/>
    <x v="13"/>
    <x v="2"/>
  </r>
  <r>
    <s v="ORD001063"/>
    <d v="2024-09-05T00:00:00"/>
    <d v="1899-12-30T22:14:00"/>
    <s v="CUST01736"/>
    <s v="PROD0242"/>
    <x v="14"/>
    <x v="0"/>
    <x v="1"/>
    <n v="43043.9"/>
    <x v="4"/>
    <n v="172175.6"/>
    <x v="2"/>
    <n v="215219.5"/>
    <x v="0"/>
    <x v="0"/>
    <x v="0"/>
    <x v="3"/>
    <x v="2"/>
    <x v="2"/>
  </r>
  <r>
    <s v="ORD001064"/>
    <d v="2025-08-20T00:00:00"/>
    <d v="1899-12-30T21:33:00"/>
    <s v="CUST02241"/>
    <s v="PROD0182"/>
    <x v="11"/>
    <x v="1"/>
    <x v="2"/>
    <n v="33771.43"/>
    <x v="1"/>
    <n v="101314.29"/>
    <x v="2"/>
    <n v="101314.29"/>
    <x v="1"/>
    <x v="0"/>
    <x v="0"/>
    <x v="5"/>
    <x v="13"/>
    <x v="2"/>
  </r>
  <r>
    <s v="ORD001065"/>
    <d v="2024-11-07T00:00:00"/>
    <d v="1899-12-30T19:09:00"/>
    <s v="CUST01517"/>
    <s v="PROD0205"/>
    <x v="10"/>
    <x v="1"/>
    <x v="3"/>
    <n v="32841.410000000003"/>
    <x v="4"/>
    <n v="26273.13"/>
    <x v="2"/>
    <n v="32841.410000000003"/>
    <x v="3"/>
    <x v="0"/>
    <x v="2"/>
    <x v="3"/>
    <x v="10"/>
    <x v="2"/>
  </r>
  <r>
    <s v="ORD001066"/>
    <d v="2024-09-14T00:00:00"/>
    <d v="1899-12-30T17:47:00"/>
    <s v="CUST00565"/>
    <s v="PROD0198"/>
    <x v="9"/>
    <x v="1"/>
    <x v="4"/>
    <n v="10191.16"/>
    <x v="0"/>
    <n v="17324.97"/>
    <x v="1"/>
    <n v="20382.32"/>
    <x v="0"/>
    <x v="1"/>
    <x v="2"/>
    <x v="1"/>
    <x v="12"/>
    <x v="2"/>
  </r>
  <r>
    <s v="ORD001067"/>
    <d v="2025-08-20T00:00:00"/>
    <d v="1899-12-30T16:54:00"/>
    <s v="CUST00378"/>
    <s v="PROD0224"/>
    <x v="3"/>
    <x v="1"/>
    <x v="4"/>
    <n v="27851.81"/>
    <x v="0"/>
    <n v="47348.08"/>
    <x v="0"/>
    <n v="55703.62"/>
    <x v="1"/>
    <x v="0"/>
    <x v="2"/>
    <x v="5"/>
    <x v="0"/>
    <x v="0"/>
  </r>
  <r>
    <s v="ORD001068"/>
    <d v="2024-06-22T00:00:00"/>
    <d v="1899-12-30T19:00:00"/>
    <s v="CUST00260"/>
    <s v="PROD0014"/>
    <x v="6"/>
    <x v="1"/>
    <x v="4"/>
    <n v="19691.02"/>
    <x v="1"/>
    <n v="39382.04"/>
    <x v="2"/>
    <n v="39382.04"/>
    <x v="6"/>
    <x v="1"/>
    <x v="2"/>
    <x v="1"/>
    <x v="10"/>
    <x v="2"/>
  </r>
  <r>
    <s v="ORD001069"/>
    <d v="2025-07-25T00:00:00"/>
    <d v="1899-12-30T17:56:00"/>
    <s v="CUST02063"/>
    <s v="PROD0222"/>
    <x v="7"/>
    <x v="0"/>
    <x v="2"/>
    <n v="44745.71"/>
    <x v="1"/>
    <n v="134237.13"/>
    <x v="1"/>
    <n v="134237.13"/>
    <x v="10"/>
    <x v="0"/>
    <x v="0"/>
    <x v="6"/>
    <x v="12"/>
    <x v="2"/>
  </r>
  <r>
    <s v="ORD001070"/>
    <d v="2024-11-11T00:00:00"/>
    <d v="1899-12-30T17:11:00"/>
    <s v="CUST00238"/>
    <s v="PROD0228"/>
    <x v="7"/>
    <x v="0"/>
    <x v="0"/>
    <n v="34080.69"/>
    <x v="0"/>
    <n v="115874.35"/>
    <x v="0"/>
    <n v="136322.76"/>
    <x v="3"/>
    <x v="0"/>
    <x v="0"/>
    <x v="0"/>
    <x v="12"/>
    <x v="2"/>
  </r>
  <r>
    <s v="ORD001071"/>
    <d v="2024-03-18T00:00:00"/>
    <d v="1899-12-30T19:57:00"/>
    <s v="CUST00540"/>
    <s v="PROD0148"/>
    <x v="6"/>
    <x v="0"/>
    <x v="3"/>
    <n v="41944.62"/>
    <x v="3"/>
    <n v="39847.39"/>
    <x v="0"/>
    <n v="41944.62"/>
    <x v="8"/>
    <x v="0"/>
    <x v="2"/>
    <x v="0"/>
    <x v="10"/>
    <x v="2"/>
  </r>
  <r>
    <s v="ORD001072"/>
    <d v="2025-04-27T00:00:00"/>
    <d v="1899-12-30T11:48:00"/>
    <s v="CUST00677"/>
    <s v="PROD0180"/>
    <x v="3"/>
    <x v="1"/>
    <x v="2"/>
    <n v="17788.48"/>
    <x v="1"/>
    <n v="53365.440000000002"/>
    <x v="0"/>
    <n v="53365.440000000002"/>
    <x v="11"/>
    <x v="1"/>
    <x v="1"/>
    <x v="2"/>
    <x v="1"/>
    <x v="1"/>
  </r>
  <r>
    <s v="ORD001073"/>
    <d v="2025-04-10T00:00:00"/>
    <d v="1899-12-30T21:28:00"/>
    <s v="CUST00756"/>
    <s v="PROD0099"/>
    <x v="11"/>
    <x v="1"/>
    <x v="2"/>
    <n v="25956.66"/>
    <x v="2"/>
    <n v="70082.98"/>
    <x v="2"/>
    <n v="77869.98"/>
    <x v="11"/>
    <x v="0"/>
    <x v="1"/>
    <x v="3"/>
    <x v="13"/>
    <x v="2"/>
  </r>
  <r>
    <s v="ORD001074"/>
    <d v="2024-04-01T00:00:00"/>
    <d v="1899-12-30T11:54:00"/>
    <s v="CUST01949"/>
    <s v="PROD0054"/>
    <x v="10"/>
    <x v="0"/>
    <x v="2"/>
    <n v="17151.23"/>
    <x v="2"/>
    <n v="46308.32"/>
    <x v="2"/>
    <n v="51453.69"/>
    <x v="11"/>
    <x v="0"/>
    <x v="2"/>
    <x v="0"/>
    <x v="1"/>
    <x v="1"/>
  </r>
  <r>
    <s v="ORD001075"/>
    <d v="2024-12-13T00:00:00"/>
    <d v="1899-12-30T20:18:00"/>
    <s v="CUST01933"/>
    <s v="PROD0042"/>
    <x v="6"/>
    <x v="0"/>
    <x v="3"/>
    <n v="31630.77"/>
    <x v="0"/>
    <n v="26886.15"/>
    <x v="2"/>
    <n v="31630.77"/>
    <x v="2"/>
    <x v="0"/>
    <x v="2"/>
    <x v="6"/>
    <x v="6"/>
    <x v="2"/>
  </r>
  <r>
    <s v="ORD001076"/>
    <d v="2024-12-14T00:00:00"/>
    <d v="1899-12-30T15:25:00"/>
    <s v="CUST00196"/>
    <s v="PROD0185"/>
    <x v="11"/>
    <x v="0"/>
    <x v="1"/>
    <n v="9417.58"/>
    <x v="0"/>
    <n v="40024.720000000001"/>
    <x v="2"/>
    <n v="47087.9"/>
    <x v="2"/>
    <x v="1"/>
    <x v="2"/>
    <x v="1"/>
    <x v="7"/>
    <x v="0"/>
  </r>
  <r>
    <s v="ORD001077"/>
    <d v="2025-07-17T00:00:00"/>
    <d v="1899-12-30T16:36:00"/>
    <s v="CUST00663"/>
    <s v="PROD0087"/>
    <x v="5"/>
    <x v="0"/>
    <x v="3"/>
    <n v="2951.44"/>
    <x v="1"/>
    <n v="2951.44"/>
    <x v="2"/>
    <n v="2951.44"/>
    <x v="10"/>
    <x v="0"/>
    <x v="3"/>
    <x v="3"/>
    <x v="0"/>
    <x v="0"/>
  </r>
  <r>
    <s v="ORD001078"/>
    <d v="2024-06-29T00:00:00"/>
    <d v="1899-12-30T13:59:00"/>
    <s v="CUST02332"/>
    <s v="PROD0003"/>
    <x v="13"/>
    <x v="1"/>
    <x v="2"/>
    <n v="9020.39"/>
    <x v="3"/>
    <n v="25708.11"/>
    <x v="2"/>
    <n v="27061.17"/>
    <x v="6"/>
    <x v="1"/>
    <x v="2"/>
    <x v="1"/>
    <x v="4"/>
    <x v="0"/>
  </r>
  <r>
    <s v="ORD001079"/>
    <d v="2025-02-24T00:00:00"/>
    <d v="1899-12-30T11:10:00"/>
    <s v="CUST02266"/>
    <s v="PROD0048"/>
    <x v="10"/>
    <x v="1"/>
    <x v="2"/>
    <n v="43779.23"/>
    <x v="0"/>
    <n v="111637.04"/>
    <x v="2"/>
    <n v="131337.69"/>
    <x v="5"/>
    <x v="0"/>
    <x v="0"/>
    <x v="0"/>
    <x v="1"/>
    <x v="1"/>
  </r>
  <r>
    <s v="ORD001080"/>
    <d v="2025-12-28T00:00:00"/>
    <d v="1899-12-30T21:24:00"/>
    <s v="CUST01622"/>
    <s v="PROD0103"/>
    <x v="13"/>
    <x v="0"/>
    <x v="1"/>
    <n v="41382.730000000003"/>
    <x v="3"/>
    <n v="196567.97"/>
    <x v="1"/>
    <n v="206913.65"/>
    <x v="2"/>
    <x v="1"/>
    <x v="0"/>
    <x v="2"/>
    <x v="13"/>
    <x v="2"/>
  </r>
  <r>
    <s v="ORD001081"/>
    <d v="2024-01-15T00:00:00"/>
    <d v="1899-12-30T18:34:00"/>
    <s v="CUST02253"/>
    <s v="PROD0220"/>
    <x v="14"/>
    <x v="1"/>
    <x v="3"/>
    <n v="24626.68"/>
    <x v="1"/>
    <n v="24626.68"/>
    <x v="1"/>
    <n v="24626.68"/>
    <x v="9"/>
    <x v="0"/>
    <x v="2"/>
    <x v="0"/>
    <x v="14"/>
    <x v="2"/>
  </r>
  <r>
    <s v="ORD001082"/>
    <d v="2025-07-17T00:00:00"/>
    <d v="1899-12-30T22:09:00"/>
    <s v="CUST02067"/>
    <s v="PROD0128"/>
    <x v="12"/>
    <x v="1"/>
    <x v="0"/>
    <n v="30960.83"/>
    <x v="2"/>
    <n v="111458.99"/>
    <x v="2"/>
    <n v="123843.32"/>
    <x v="10"/>
    <x v="0"/>
    <x v="0"/>
    <x v="3"/>
    <x v="2"/>
    <x v="2"/>
  </r>
  <r>
    <s v="ORD001083"/>
    <d v="2024-10-24T00:00:00"/>
    <d v="1899-12-30T12:11:00"/>
    <s v="CUST00805"/>
    <s v="PROD0169"/>
    <x v="4"/>
    <x v="1"/>
    <x v="1"/>
    <n v="31357.73"/>
    <x v="1"/>
    <n v="156788.65"/>
    <x v="1"/>
    <n v="156788.65"/>
    <x v="7"/>
    <x v="0"/>
    <x v="0"/>
    <x v="3"/>
    <x v="8"/>
    <x v="0"/>
  </r>
  <r>
    <s v="ORD001084"/>
    <d v="2024-12-25T00:00:00"/>
    <d v="1899-12-30T18:40:00"/>
    <s v="CUST00789"/>
    <s v="PROD0099"/>
    <x v="1"/>
    <x v="0"/>
    <x v="0"/>
    <n v="25956.66"/>
    <x v="4"/>
    <n v="83061.31"/>
    <x v="2"/>
    <n v="103826.64"/>
    <x v="2"/>
    <x v="0"/>
    <x v="1"/>
    <x v="5"/>
    <x v="14"/>
    <x v="2"/>
  </r>
  <r>
    <s v="ORD001085"/>
    <d v="2024-09-15T00:00:00"/>
    <d v="1899-12-30T22:20:00"/>
    <s v="CUST01281"/>
    <s v="PROD0042"/>
    <x v="8"/>
    <x v="0"/>
    <x v="0"/>
    <n v="31630.77"/>
    <x v="2"/>
    <n v="113870.77"/>
    <x v="2"/>
    <n v="126523.08"/>
    <x v="0"/>
    <x v="1"/>
    <x v="0"/>
    <x v="2"/>
    <x v="2"/>
    <x v="2"/>
  </r>
  <r>
    <s v="ORD001086"/>
    <d v="2024-12-13T00:00:00"/>
    <d v="1899-12-30T22:06:00"/>
    <s v="CUST00884"/>
    <s v="PROD0089"/>
    <x v="5"/>
    <x v="1"/>
    <x v="1"/>
    <n v="41705.980000000003"/>
    <x v="3"/>
    <n v="198103.4"/>
    <x v="2"/>
    <n v="208529.9"/>
    <x v="2"/>
    <x v="0"/>
    <x v="0"/>
    <x v="6"/>
    <x v="2"/>
    <x v="2"/>
  </r>
  <r>
    <s v="ORD001087"/>
    <d v="2024-12-29T00:00:00"/>
    <d v="1899-12-30T19:03:00"/>
    <s v="CUST01867"/>
    <s v="PROD0056"/>
    <x v="7"/>
    <x v="1"/>
    <x v="4"/>
    <n v="22506.06"/>
    <x v="4"/>
    <n v="36009.699999999997"/>
    <x v="1"/>
    <n v="45012.12"/>
    <x v="2"/>
    <x v="1"/>
    <x v="2"/>
    <x v="2"/>
    <x v="10"/>
    <x v="2"/>
  </r>
  <r>
    <s v="ORD001088"/>
    <d v="2025-11-25T00:00:00"/>
    <d v="1899-12-30T21:58:00"/>
    <s v="CUST00303"/>
    <s v="PROD0206"/>
    <x v="12"/>
    <x v="1"/>
    <x v="3"/>
    <n v="10137.35"/>
    <x v="0"/>
    <n v="8616.75"/>
    <x v="2"/>
    <n v="10137.35"/>
    <x v="3"/>
    <x v="0"/>
    <x v="3"/>
    <x v="4"/>
    <x v="13"/>
    <x v="2"/>
  </r>
  <r>
    <s v="ORD001089"/>
    <d v="2025-11-03T00:00:00"/>
    <d v="1899-12-30T18:53:00"/>
    <s v="CUST00998"/>
    <s v="PROD0075"/>
    <x v="8"/>
    <x v="1"/>
    <x v="1"/>
    <n v="39135.300000000003"/>
    <x v="0"/>
    <n v="166325.01999999999"/>
    <x v="1"/>
    <n v="195676.5"/>
    <x v="3"/>
    <x v="0"/>
    <x v="0"/>
    <x v="0"/>
    <x v="14"/>
    <x v="2"/>
  </r>
  <r>
    <s v="ORD001090"/>
    <d v="2025-11-30T00:00:00"/>
    <d v="1899-12-30T16:50:00"/>
    <s v="CUST01179"/>
    <s v="PROD0193"/>
    <x v="3"/>
    <x v="1"/>
    <x v="1"/>
    <n v="13592.15"/>
    <x v="1"/>
    <n v="67960.75"/>
    <x v="0"/>
    <n v="67960.75"/>
    <x v="3"/>
    <x v="1"/>
    <x v="1"/>
    <x v="2"/>
    <x v="0"/>
    <x v="0"/>
  </r>
  <r>
    <s v="ORD001091"/>
    <d v="2025-12-17T00:00:00"/>
    <d v="1899-12-30T11:48:00"/>
    <s v="CUST00968"/>
    <s v="PROD0226"/>
    <x v="4"/>
    <x v="1"/>
    <x v="1"/>
    <n v="17593.099999999999"/>
    <x v="0"/>
    <n v="74770.679999999993"/>
    <x v="2"/>
    <n v="87965.5"/>
    <x v="2"/>
    <x v="0"/>
    <x v="1"/>
    <x v="5"/>
    <x v="1"/>
    <x v="1"/>
  </r>
  <r>
    <s v="ORD001092"/>
    <d v="2024-11-13T00:00:00"/>
    <d v="1899-12-30T16:21:00"/>
    <s v="CUST00600"/>
    <s v="PROD0107"/>
    <x v="2"/>
    <x v="1"/>
    <x v="1"/>
    <n v="2322.88"/>
    <x v="0"/>
    <n v="9872.24"/>
    <x v="1"/>
    <n v="11614.4"/>
    <x v="3"/>
    <x v="0"/>
    <x v="3"/>
    <x v="5"/>
    <x v="0"/>
    <x v="0"/>
  </r>
  <r>
    <s v="ORD001093"/>
    <d v="2025-09-14T00:00:00"/>
    <d v="1899-12-30T12:22:00"/>
    <s v="CUST01703"/>
    <s v="PROD0050"/>
    <x v="6"/>
    <x v="0"/>
    <x v="0"/>
    <n v="19545.3"/>
    <x v="2"/>
    <n v="70363.08"/>
    <x v="1"/>
    <n v="78181.2"/>
    <x v="0"/>
    <x v="1"/>
    <x v="1"/>
    <x v="2"/>
    <x v="8"/>
    <x v="0"/>
  </r>
  <r>
    <s v="ORD001094"/>
    <d v="2025-11-11T00:00:00"/>
    <d v="1899-12-30T08:23:00"/>
    <s v="CUST02016"/>
    <s v="PROD0111"/>
    <x v="6"/>
    <x v="0"/>
    <x v="1"/>
    <n v="39850.92"/>
    <x v="1"/>
    <n v="199254.6"/>
    <x v="1"/>
    <n v="199254.6"/>
    <x v="3"/>
    <x v="0"/>
    <x v="0"/>
    <x v="4"/>
    <x v="9"/>
    <x v="1"/>
  </r>
  <r>
    <s v="ORD001095"/>
    <d v="2024-04-17T00:00:00"/>
    <d v="1899-12-30T12:03:00"/>
    <s v="CUST00948"/>
    <s v="PROD0157"/>
    <x v="4"/>
    <x v="0"/>
    <x v="1"/>
    <n v="23009.82"/>
    <x v="0"/>
    <n v="97791.74"/>
    <x v="1"/>
    <n v="115049.1"/>
    <x v="11"/>
    <x v="0"/>
    <x v="1"/>
    <x v="5"/>
    <x v="8"/>
    <x v="0"/>
  </r>
  <r>
    <s v="ORD001096"/>
    <d v="2025-07-26T00:00:00"/>
    <d v="1899-12-30T11:45:00"/>
    <s v="CUST02245"/>
    <s v="PROD0171"/>
    <x v="11"/>
    <x v="1"/>
    <x v="4"/>
    <n v="40486.83"/>
    <x v="3"/>
    <n v="76924.98"/>
    <x v="0"/>
    <n v="80973.66"/>
    <x v="10"/>
    <x v="1"/>
    <x v="1"/>
    <x v="1"/>
    <x v="1"/>
    <x v="1"/>
  </r>
  <r>
    <s v="ORD001097"/>
    <d v="2025-03-11T00:00:00"/>
    <d v="1899-12-30T21:57:00"/>
    <s v="CUST00683"/>
    <s v="PROD0037"/>
    <x v="4"/>
    <x v="0"/>
    <x v="2"/>
    <n v="4288.46"/>
    <x v="0"/>
    <n v="10935.57"/>
    <x v="2"/>
    <n v="12865.38"/>
    <x v="8"/>
    <x v="0"/>
    <x v="2"/>
    <x v="4"/>
    <x v="13"/>
    <x v="2"/>
  </r>
  <r>
    <s v="ORD001098"/>
    <d v="2024-06-30T00:00:00"/>
    <d v="1899-12-30T10:30:00"/>
    <s v="CUST01577"/>
    <s v="PROD0096"/>
    <x v="4"/>
    <x v="1"/>
    <x v="2"/>
    <n v="20597.66"/>
    <x v="2"/>
    <n v="55613.68"/>
    <x v="0"/>
    <n v="61792.98"/>
    <x v="6"/>
    <x v="1"/>
    <x v="1"/>
    <x v="2"/>
    <x v="11"/>
    <x v="1"/>
  </r>
  <r>
    <s v="ORD001099"/>
    <d v="2025-04-30T00:00:00"/>
    <d v="1899-12-30T20:25:00"/>
    <s v="CUST01577"/>
    <s v="PROD0069"/>
    <x v="0"/>
    <x v="1"/>
    <x v="4"/>
    <n v="23053.38"/>
    <x v="3"/>
    <n v="43801.42"/>
    <x v="1"/>
    <n v="46106.76"/>
    <x v="11"/>
    <x v="0"/>
    <x v="2"/>
    <x v="5"/>
    <x v="6"/>
    <x v="2"/>
  </r>
  <r>
    <s v="ORD001100"/>
    <d v="2025-06-21T00:00:00"/>
    <d v="1899-12-30T11:44:00"/>
    <s v="CUST01648"/>
    <s v="PROD0028"/>
    <x v="4"/>
    <x v="0"/>
    <x v="3"/>
    <n v="36502.660000000003"/>
    <x v="0"/>
    <n v="31027.26"/>
    <x v="0"/>
    <n v="36502.660000000003"/>
    <x v="6"/>
    <x v="1"/>
    <x v="2"/>
    <x v="1"/>
    <x v="1"/>
    <x v="1"/>
  </r>
  <r>
    <s v="ORD001101"/>
    <d v="2025-05-21T00:00:00"/>
    <d v="1899-12-30T13:48:00"/>
    <s v="CUST01021"/>
    <s v="PROD0063"/>
    <x v="14"/>
    <x v="1"/>
    <x v="4"/>
    <n v="7714.72"/>
    <x v="0"/>
    <n v="13115.02"/>
    <x v="0"/>
    <n v="15429.44"/>
    <x v="4"/>
    <x v="0"/>
    <x v="2"/>
    <x v="5"/>
    <x v="4"/>
    <x v="0"/>
  </r>
  <r>
    <s v="ORD001102"/>
    <d v="2024-01-06T00:00:00"/>
    <d v="1899-12-30T13:08:00"/>
    <s v="CUST00433"/>
    <s v="PROD0117"/>
    <x v="5"/>
    <x v="0"/>
    <x v="2"/>
    <n v="23611.99"/>
    <x v="3"/>
    <n v="67294.17"/>
    <x v="1"/>
    <n v="70835.97"/>
    <x v="9"/>
    <x v="1"/>
    <x v="1"/>
    <x v="1"/>
    <x v="4"/>
    <x v="0"/>
  </r>
  <r>
    <s v="ORD001103"/>
    <d v="2025-11-27T00:00:00"/>
    <d v="1899-12-30T19:37:00"/>
    <s v="CUST00214"/>
    <s v="PROD0221"/>
    <x v="8"/>
    <x v="0"/>
    <x v="3"/>
    <n v="14209.03"/>
    <x v="2"/>
    <n v="12788.13"/>
    <x v="1"/>
    <n v="14209.03"/>
    <x v="3"/>
    <x v="0"/>
    <x v="2"/>
    <x v="3"/>
    <x v="10"/>
    <x v="2"/>
  </r>
  <r>
    <s v="ORD001104"/>
    <d v="2024-10-24T00:00:00"/>
    <d v="1899-12-30T22:17:00"/>
    <s v="CUST02199"/>
    <s v="PROD0186"/>
    <x v="14"/>
    <x v="1"/>
    <x v="4"/>
    <n v="29677.52"/>
    <x v="1"/>
    <n v="59355.040000000001"/>
    <x v="2"/>
    <n v="59355.040000000001"/>
    <x v="7"/>
    <x v="0"/>
    <x v="1"/>
    <x v="3"/>
    <x v="2"/>
    <x v="2"/>
  </r>
  <r>
    <s v="ORD001105"/>
    <d v="2025-10-02T00:00:00"/>
    <d v="1899-12-30T11:48:00"/>
    <s v="CUST01661"/>
    <s v="PROD0021"/>
    <x v="0"/>
    <x v="1"/>
    <x v="4"/>
    <n v="472.18"/>
    <x v="2"/>
    <n v="849.93"/>
    <x v="2"/>
    <n v="944.36"/>
    <x v="7"/>
    <x v="0"/>
    <x v="4"/>
    <x v="3"/>
    <x v="1"/>
    <x v="1"/>
  </r>
  <r>
    <s v="ORD001106"/>
    <d v="2024-05-21T00:00:00"/>
    <d v="1899-12-30T14:04:00"/>
    <s v="CUST00464"/>
    <s v="PROD0086"/>
    <x v="8"/>
    <x v="0"/>
    <x v="0"/>
    <n v="15143.34"/>
    <x v="2"/>
    <n v="54516.02"/>
    <x v="2"/>
    <n v="60573.36"/>
    <x v="4"/>
    <x v="0"/>
    <x v="1"/>
    <x v="4"/>
    <x v="3"/>
    <x v="0"/>
  </r>
  <r>
    <s v="ORD001107"/>
    <d v="2025-04-04T00:00:00"/>
    <d v="1899-12-30T11:43:00"/>
    <s v="CUST00115"/>
    <s v="PROD0007"/>
    <x v="10"/>
    <x v="0"/>
    <x v="4"/>
    <n v="14770.38"/>
    <x v="1"/>
    <n v="29540.76"/>
    <x v="2"/>
    <n v="29540.76"/>
    <x v="11"/>
    <x v="0"/>
    <x v="2"/>
    <x v="6"/>
    <x v="1"/>
    <x v="1"/>
  </r>
  <r>
    <s v="ORD001108"/>
    <d v="2024-02-23T00:00:00"/>
    <d v="1899-12-30T22:16:00"/>
    <s v="CUST02266"/>
    <s v="PROD0088"/>
    <x v="9"/>
    <x v="1"/>
    <x v="0"/>
    <n v="26855.84"/>
    <x v="3"/>
    <n v="102052.19"/>
    <x v="1"/>
    <n v="107423.36"/>
    <x v="5"/>
    <x v="0"/>
    <x v="0"/>
    <x v="6"/>
    <x v="2"/>
    <x v="2"/>
  </r>
  <r>
    <s v="ORD001109"/>
    <d v="2025-02-21T00:00:00"/>
    <d v="1899-12-30T22:59:00"/>
    <s v="CUST01432"/>
    <s v="PROD0112"/>
    <x v="5"/>
    <x v="0"/>
    <x v="0"/>
    <n v="28889.86"/>
    <x v="3"/>
    <n v="109781.47"/>
    <x v="2"/>
    <n v="115559.44"/>
    <x v="5"/>
    <x v="0"/>
    <x v="0"/>
    <x v="6"/>
    <x v="2"/>
    <x v="2"/>
  </r>
  <r>
    <s v="ORD001110"/>
    <d v="2025-05-15T00:00:00"/>
    <d v="1899-12-30T13:35:00"/>
    <s v="CUST01607"/>
    <s v="PROD0156"/>
    <x v="7"/>
    <x v="0"/>
    <x v="2"/>
    <n v="11964.57"/>
    <x v="1"/>
    <n v="35893.71"/>
    <x v="2"/>
    <n v="35893.71"/>
    <x v="4"/>
    <x v="0"/>
    <x v="2"/>
    <x v="3"/>
    <x v="4"/>
    <x v="0"/>
  </r>
  <r>
    <s v="ORD001111"/>
    <d v="2024-11-10T00:00:00"/>
    <d v="1899-12-30T18:49:00"/>
    <s v="CUST00392"/>
    <s v="PROD0158"/>
    <x v="8"/>
    <x v="0"/>
    <x v="3"/>
    <n v="15723.74"/>
    <x v="1"/>
    <n v="15723.74"/>
    <x v="0"/>
    <n v="15723.74"/>
    <x v="3"/>
    <x v="1"/>
    <x v="2"/>
    <x v="2"/>
    <x v="14"/>
    <x v="2"/>
  </r>
  <r>
    <s v="ORD001112"/>
    <d v="2025-07-19T00:00:00"/>
    <d v="1899-12-30T08:15:00"/>
    <s v="CUST01793"/>
    <s v="PROD0052"/>
    <x v="2"/>
    <x v="0"/>
    <x v="2"/>
    <n v="2979.67"/>
    <x v="3"/>
    <n v="8492.06"/>
    <x v="2"/>
    <n v="8939.01"/>
    <x v="10"/>
    <x v="1"/>
    <x v="3"/>
    <x v="1"/>
    <x v="9"/>
    <x v="1"/>
  </r>
  <r>
    <s v="ORD001113"/>
    <d v="2024-12-20T00:00:00"/>
    <d v="1899-12-30T17:40:00"/>
    <s v="CUST01607"/>
    <s v="PROD0176"/>
    <x v="3"/>
    <x v="0"/>
    <x v="1"/>
    <n v="5123.33"/>
    <x v="0"/>
    <n v="21774.15"/>
    <x v="1"/>
    <n v="25616.65"/>
    <x v="2"/>
    <x v="0"/>
    <x v="2"/>
    <x v="6"/>
    <x v="12"/>
    <x v="2"/>
  </r>
  <r>
    <s v="ORD001114"/>
    <d v="2024-02-21T00:00:00"/>
    <d v="1899-12-30T12:58:00"/>
    <s v="CUST00902"/>
    <s v="PROD0180"/>
    <x v="6"/>
    <x v="0"/>
    <x v="1"/>
    <n v="17788.48"/>
    <x v="0"/>
    <n v="75601.039999999994"/>
    <x v="0"/>
    <n v="88942.399999999994"/>
    <x v="5"/>
    <x v="0"/>
    <x v="1"/>
    <x v="5"/>
    <x v="8"/>
    <x v="0"/>
  </r>
  <r>
    <s v="ORD001115"/>
    <d v="2024-02-05T00:00:00"/>
    <d v="1899-12-30T21:47:00"/>
    <s v="CUST01017"/>
    <s v="PROD0035"/>
    <x v="2"/>
    <x v="1"/>
    <x v="3"/>
    <n v="17826.77"/>
    <x v="0"/>
    <n v="15152.75"/>
    <x v="1"/>
    <n v="17826.77"/>
    <x v="5"/>
    <x v="0"/>
    <x v="2"/>
    <x v="0"/>
    <x v="13"/>
    <x v="2"/>
  </r>
  <r>
    <s v="ORD001116"/>
    <d v="2024-02-16T00:00:00"/>
    <d v="1899-12-30T18:03:00"/>
    <s v="CUST01681"/>
    <s v="PROD0045"/>
    <x v="5"/>
    <x v="1"/>
    <x v="4"/>
    <n v="16274.38"/>
    <x v="2"/>
    <n v="29293.88"/>
    <x v="1"/>
    <n v="32548.76"/>
    <x v="5"/>
    <x v="0"/>
    <x v="2"/>
    <x v="6"/>
    <x v="14"/>
    <x v="2"/>
  </r>
  <r>
    <s v="ORD001117"/>
    <d v="2024-10-19T00:00:00"/>
    <d v="1899-12-30T16:47:00"/>
    <s v="CUST02499"/>
    <s v="PROD0191"/>
    <x v="12"/>
    <x v="0"/>
    <x v="0"/>
    <n v="22508.87"/>
    <x v="0"/>
    <n v="76530.16"/>
    <x v="1"/>
    <n v="90035.48"/>
    <x v="7"/>
    <x v="1"/>
    <x v="1"/>
    <x v="1"/>
    <x v="0"/>
    <x v="0"/>
  </r>
  <r>
    <s v="ORD001118"/>
    <d v="2025-11-29T00:00:00"/>
    <d v="1899-12-30T15:24:00"/>
    <s v="CUST01140"/>
    <s v="PROD0004"/>
    <x v="3"/>
    <x v="1"/>
    <x v="3"/>
    <n v="45361.17"/>
    <x v="4"/>
    <n v="36288.94"/>
    <x v="0"/>
    <n v="45361.17"/>
    <x v="3"/>
    <x v="1"/>
    <x v="2"/>
    <x v="1"/>
    <x v="7"/>
    <x v="0"/>
  </r>
  <r>
    <s v="ORD001119"/>
    <d v="2024-10-14T00:00:00"/>
    <d v="1899-12-30T19:12:00"/>
    <s v="CUST01595"/>
    <s v="PROD0211"/>
    <x v="14"/>
    <x v="1"/>
    <x v="4"/>
    <n v="49097.87"/>
    <x v="1"/>
    <n v="98195.74"/>
    <x v="1"/>
    <n v="98195.74"/>
    <x v="7"/>
    <x v="0"/>
    <x v="1"/>
    <x v="0"/>
    <x v="10"/>
    <x v="2"/>
  </r>
  <r>
    <s v="ORD001120"/>
    <d v="2025-10-08T00:00:00"/>
    <d v="1899-12-30T08:56:00"/>
    <s v="CUST00280"/>
    <s v="PROD0202"/>
    <x v="4"/>
    <x v="0"/>
    <x v="1"/>
    <n v="12773.77"/>
    <x v="4"/>
    <n v="51095.08"/>
    <x v="1"/>
    <n v="63868.85"/>
    <x v="7"/>
    <x v="0"/>
    <x v="1"/>
    <x v="5"/>
    <x v="9"/>
    <x v="1"/>
  </r>
  <r>
    <s v="ORD001121"/>
    <d v="2025-05-12T00:00:00"/>
    <d v="1899-12-30T22:42:00"/>
    <s v="CUST00790"/>
    <s v="PROD0147"/>
    <x v="13"/>
    <x v="1"/>
    <x v="0"/>
    <n v="268.37"/>
    <x v="4"/>
    <n v="858.78"/>
    <x v="0"/>
    <n v="1073.48"/>
    <x v="4"/>
    <x v="0"/>
    <x v="4"/>
    <x v="0"/>
    <x v="2"/>
    <x v="2"/>
  </r>
  <r>
    <s v="ORD001122"/>
    <d v="2025-07-05T00:00:00"/>
    <d v="1899-12-30T08:22:00"/>
    <s v="CUST00987"/>
    <s v="PROD0203"/>
    <x v="1"/>
    <x v="1"/>
    <x v="3"/>
    <n v="13292.47"/>
    <x v="3"/>
    <n v="12627.85"/>
    <x v="1"/>
    <n v="13292.47"/>
    <x v="10"/>
    <x v="1"/>
    <x v="2"/>
    <x v="1"/>
    <x v="9"/>
    <x v="1"/>
  </r>
  <r>
    <s v="ORD001123"/>
    <d v="2025-05-23T00:00:00"/>
    <d v="1899-12-30T10:04:00"/>
    <s v="CUST00479"/>
    <s v="PROD0032"/>
    <x v="11"/>
    <x v="0"/>
    <x v="0"/>
    <n v="23908.89"/>
    <x v="2"/>
    <n v="86072"/>
    <x v="2"/>
    <n v="95635.56"/>
    <x v="4"/>
    <x v="0"/>
    <x v="1"/>
    <x v="6"/>
    <x v="11"/>
    <x v="1"/>
  </r>
  <r>
    <s v="ORD001124"/>
    <d v="2024-07-03T00:00:00"/>
    <d v="1899-12-30T22:41:00"/>
    <s v="CUST00200"/>
    <s v="PROD0184"/>
    <x v="12"/>
    <x v="0"/>
    <x v="3"/>
    <n v="41156.239999999998"/>
    <x v="2"/>
    <n v="37040.620000000003"/>
    <x v="0"/>
    <n v="41156.239999999998"/>
    <x v="10"/>
    <x v="0"/>
    <x v="2"/>
    <x v="5"/>
    <x v="2"/>
    <x v="2"/>
  </r>
  <r>
    <s v="ORD001125"/>
    <d v="2025-11-03T00:00:00"/>
    <d v="1899-12-30T14:03:00"/>
    <s v="CUST00151"/>
    <s v="PROD0087"/>
    <x v="13"/>
    <x v="0"/>
    <x v="2"/>
    <n v="2951.44"/>
    <x v="0"/>
    <n v="7526.17"/>
    <x v="1"/>
    <n v="8854.32"/>
    <x v="3"/>
    <x v="0"/>
    <x v="3"/>
    <x v="0"/>
    <x v="3"/>
    <x v="0"/>
  </r>
  <r>
    <s v="ORD001126"/>
    <d v="2024-11-24T00:00:00"/>
    <d v="1899-12-30T21:15:00"/>
    <s v="CUST01918"/>
    <s v="PROD0025"/>
    <x v="3"/>
    <x v="0"/>
    <x v="1"/>
    <n v="34989.79"/>
    <x v="3"/>
    <n v="166201.5"/>
    <x v="1"/>
    <n v="174948.95"/>
    <x v="3"/>
    <x v="1"/>
    <x v="0"/>
    <x v="2"/>
    <x v="13"/>
    <x v="2"/>
  </r>
  <r>
    <s v="ORD001127"/>
    <d v="2025-12-02T00:00:00"/>
    <d v="1899-12-30T12:03:00"/>
    <s v="CUST00436"/>
    <s v="PROD0011"/>
    <x v="3"/>
    <x v="0"/>
    <x v="1"/>
    <n v="21610.31"/>
    <x v="4"/>
    <n v="86441.24"/>
    <x v="1"/>
    <n v="108051.55"/>
    <x v="2"/>
    <x v="0"/>
    <x v="1"/>
    <x v="4"/>
    <x v="8"/>
    <x v="0"/>
  </r>
  <r>
    <s v="ORD001128"/>
    <d v="2024-01-15T00:00:00"/>
    <d v="1899-12-30T10:08:00"/>
    <s v="CUST01760"/>
    <s v="PROD0120"/>
    <x v="6"/>
    <x v="1"/>
    <x v="4"/>
    <n v="9483.43"/>
    <x v="2"/>
    <n v="17070.169999999998"/>
    <x v="1"/>
    <n v="18966.86"/>
    <x v="9"/>
    <x v="0"/>
    <x v="2"/>
    <x v="0"/>
    <x v="11"/>
    <x v="1"/>
  </r>
  <r>
    <s v="ORD001129"/>
    <d v="2024-04-15T00:00:00"/>
    <d v="1899-12-30T19:35:00"/>
    <s v="CUST01387"/>
    <s v="PROD0224"/>
    <x v="13"/>
    <x v="1"/>
    <x v="0"/>
    <n v="27851.81"/>
    <x v="2"/>
    <n v="100266.52"/>
    <x v="0"/>
    <n v="111407.24"/>
    <x v="11"/>
    <x v="0"/>
    <x v="0"/>
    <x v="0"/>
    <x v="10"/>
    <x v="2"/>
  </r>
  <r>
    <s v="ORD001130"/>
    <d v="2024-05-03T00:00:00"/>
    <d v="1899-12-30T12:10:00"/>
    <s v="CUST00146"/>
    <s v="PROD0119"/>
    <x v="12"/>
    <x v="0"/>
    <x v="0"/>
    <n v="21798.57"/>
    <x v="3"/>
    <n v="82834.570000000007"/>
    <x v="1"/>
    <n v="87194.28"/>
    <x v="4"/>
    <x v="0"/>
    <x v="1"/>
    <x v="6"/>
    <x v="8"/>
    <x v="0"/>
  </r>
  <r>
    <s v="ORD001131"/>
    <d v="2025-07-27T00:00:00"/>
    <d v="1899-12-30T12:17:00"/>
    <s v="CUST01536"/>
    <s v="PROD0147"/>
    <x v="0"/>
    <x v="1"/>
    <x v="4"/>
    <n v="268.37"/>
    <x v="0"/>
    <n v="456.23"/>
    <x v="0"/>
    <n v="536.74"/>
    <x v="10"/>
    <x v="1"/>
    <x v="4"/>
    <x v="2"/>
    <x v="8"/>
    <x v="0"/>
  </r>
  <r>
    <s v="ORD001132"/>
    <d v="2024-04-07T00:00:00"/>
    <d v="1899-12-30T13:51:00"/>
    <s v="CUST02294"/>
    <s v="PROD0172"/>
    <x v="8"/>
    <x v="1"/>
    <x v="2"/>
    <n v="47567.16"/>
    <x v="0"/>
    <n v="121296.26"/>
    <x v="1"/>
    <n v="142701.48000000001"/>
    <x v="11"/>
    <x v="1"/>
    <x v="0"/>
    <x v="2"/>
    <x v="4"/>
    <x v="0"/>
  </r>
  <r>
    <s v="ORD001133"/>
    <d v="2024-11-30T00:00:00"/>
    <d v="1899-12-30T18:47:00"/>
    <s v="CUST01711"/>
    <s v="PROD0065"/>
    <x v="11"/>
    <x v="0"/>
    <x v="3"/>
    <n v="27194.84"/>
    <x v="4"/>
    <n v="21755.87"/>
    <x v="1"/>
    <n v="27194.84"/>
    <x v="3"/>
    <x v="1"/>
    <x v="2"/>
    <x v="1"/>
    <x v="14"/>
    <x v="2"/>
  </r>
  <r>
    <s v="ORD001134"/>
    <d v="2025-01-12T00:00:00"/>
    <d v="1899-12-30T10:41:00"/>
    <s v="CUST01541"/>
    <s v="PROD0007"/>
    <x v="4"/>
    <x v="0"/>
    <x v="1"/>
    <n v="14770.38"/>
    <x v="1"/>
    <n v="73851.899999999994"/>
    <x v="1"/>
    <n v="73851.899999999994"/>
    <x v="9"/>
    <x v="1"/>
    <x v="1"/>
    <x v="2"/>
    <x v="11"/>
    <x v="1"/>
  </r>
  <r>
    <s v="ORD001135"/>
    <d v="2025-01-13T00:00:00"/>
    <d v="1899-12-30T15:38:00"/>
    <s v="CUST00370"/>
    <s v="PROD0245"/>
    <x v="13"/>
    <x v="0"/>
    <x v="0"/>
    <n v="30217.68"/>
    <x v="4"/>
    <n v="96696.58"/>
    <x v="2"/>
    <n v="120870.72"/>
    <x v="9"/>
    <x v="0"/>
    <x v="1"/>
    <x v="0"/>
    <x v="7"/>
    <x v="0"/>
  </r>
  <r>
    <s v="ORD001136"/>
    <d v="2024-09-26T00:00:00"/>
    <d v="1899-12-30T13:08:00"/>
    <s v="CUST02176"/>
    <s v="PROD0003"/>
    <x v="0"/>
    <x v="1"/>
    <x v="4"/>
    <n v="9020.39"/>
    <x v="0"/>
    <n v="15334.66"/>
    <x v="1"/>
    <n v="18040.78"/>
    <x v="0"/>
    <x v="0"/>
    <x v="2"/>
    <x v="3"/>
    <x v="4"/>
    <x v="0"/>
  </r>
  <r>
    <s v="ORD001137"/>
    <d v="2025-11-08T00:00:00"/>
    <d v="1899-12-30T21:53:00"/>
    <s v="CUST00441"/>
    <s v="PROD0095"/>
    <x v="2"/>
    <x v="1"/>
    <x v="3"/>
    <n v="29540.25"/>
    <x v="1"/>
    <n v="29540.25"/>
    <x v="0"/>
    <n v="29540.25"/>
    <x v="3"/>
    <x v="1"/>
    <x v="2"/>
    <x v="1"/>
    <x v="13"/>
    <x v="2"/>
  </r>
  <r>
    <s v="ORD001138"/>
    <d v="2024-12-09T00:00:00"/>
    <d v="1899-12-30T16:59:00"/>
    <s v="CUST00325"/>
    <s v="PROD0249"/>
    <x v="4"/>
    <x v="1"/>
    <x v="4"/>
    <n v="38507.910000000003"/>
    <x v="0"/>
    <n v="65463.45"/>
    <x v="1"/>
    <n v="77015.820000000007"/>
    <x v="2"/>
    <x v="0"/>
    <x v="1"/>
    <x v="0"/>
    <x v="0"/>
    <x v="0"/>
  </r>
  <r>
    <s v="ORD001139"/>
    <d v="2024-06-09T00:00:00"/>
    <d v="1899-12-30T17:33:00"/>
    <s v="CUST00568"/>
    <s v="PROD0065"/>
    <x v="6"/>
    <x v="0"/>
    <x v="1"/>
    <n v="27194.84"/>
    <x v="3"/>
    <n v="129175.49"/>
    <x v="1"/>
    <n v="135974.20000000001"/>
    <x v="6"/>
    <x v="1"/>
    <x v="0"/>
    <x v="2"/>
    <x v="12"/>
    <x v="2"/>
  </r>
  <r>
    <s v="ORD001140"/>
    <d v="2025-02-22T00:00:00"/>
    <d v="1899-12-30T17:11:00"/>
    <s v="CUST00269"/>
    <s v="PROD0187"/>
    <x v="5"/>
    <x v="0"/>
    <x v="1"/>
    <n v="40128.199999999997"/>
    <x v="2"/>
    <n v="180576.9"/>
    <x v="2"/>
    <n v="200641"/>
    <x v="5"/>
    <x v="1"/>
    <x v="0"/>
    <x v="1"/>
    <x v="12"/>
    <x v="2"/>
  </r>
  <r>
    <s v="ORD001141"/>
    <d v="2024-04-13T00:00:00"/>
    <d v="1899-12-30T12:05:00"/>
    <s v="CUST01491"/>
    <s v="PROD0144"/>
    <x v="0"/>
    <x v="0"/>
    <x v="1"/>
    <n v="43596.84"/>
    <x v="0"/>
    <n v="185286.57"/>
    <x v="2"/>
    <n v="217984.2"/>
    <x v="11"/>
    <x v="1"/>
    <x v="0"/>
    <x v="1"/>
    <x v="8"/>
    <x v="0"/>
  </r>
  <r>
    <s v="ORD001142"/>
    <d v="2025-06-04T00:00:00"/>
    <d v="1899-12-30T11:16:00"/>
    <s v="CUST01015"/>
    <s v="PROD0190"/>
    <x v="0"/>
    <x v="1"/>
    <x v="2"/>
    <n v="11329.01"/>
    <x v="3"/>
    <n v="32287.68"/>
    <x v="2"/>
    <n v="33987.03"/>
    <x v="6"/>
    <x v="0"/>
    <x v="2"/>
    <x v="5"/>
    <x v="1"/>
    <x v="1"/>
  </r>
  <r>
    <s v="ORD001143"/>
    <d v="2024-06-07T00:00:00"/>
    <d v="1899-12-30T19:02:00"/>
    <s v="CUST02330"/>
    <s v="PROD0005"/>
    <x v="4"/>
    <x v="1"/>
    <x v="0"/>
    <n v="38734.15"/>
    <x v="3"/>
    <n v="147189.76999999999"/>
    <x v="1"/>
    <n v="154936.6"/>
    <x v="6"/>
    <x v="0"/>
    <x v="0"/>
    <x v="6"/>
    <x v="10"/>
    <x v="2"/>
  </r>
  <r>
    <s v="ORD001144"/>
    <d v="2025-11-11T00:00:00"/>
    <d v="1899-12-30T13:35:00"/>
    <s v="CUST00261"/>
    <s v="PROD0040"/>
    <x v="8"/>
    <x v="1"/>
    <x v="1"/>
    <n v="2258.0700000000002"/>
    <x v="1"/>
    <n v="11290.35"/>
    <x v="1"/>
    <n v="11290.35"/>
    <x v="3"/>
    <x v="0"/>
    <x v="2"/>
    <x v="4"/>
    <x v="4"/>
    <x v="0"/>
  </r>
  <r>
    <s v="ORD001145"/>
    <d v="2024-03-12T00:00:00"/>
    <d v="1899-12-30T12:58:00"/>
    <s v="CUST01509"/>
    <s v="PROD0229"/>
    <x v="11"/>
    <x v="1"/>
    <x v="0"/>
    <n v="44321.07"/>
    <x v="2"/>
    <n v="159555.85"/>
    <x v="0"/>
    <n v="177284.28"/>
    <x v="8"/>
    <x v="0"/>
    <x v="0"/>
    <x v="4"/>
    <x v="8"/>
    <x v="0"/>
  </r>
  <r>
    <s v="ORD001146"/>
    <d v="2024-10-05T00:00:00"/>
    <d v="1899-12-30T16:02:00"/>
    <s v="CUST01817"/>
    <s v="PROD0058"/>
    <x v="12"/>
    <x v="0"/>
    <x v="0"/>
    <n v="28340.080000000002"/>
    <x v="3"/>
    <n v="107692.3"/>
    <x v="2"/>
    <n v="113360.32000000001"/>
    <x v="7"/>
    <x v="1"/>
    <x v="0"/>
    <x v="1"/>
    <x v="0"/>
    <x v="0"/>
  </r>
  <r>
    <s v="ORD001147"/>
    <d v="2024-07-16T00:00:00"/>
    <d v="1899-12-30T19:50:00"/>
    <s v="CUST00874"/>
    <s v="PROD0021"/>
    <x v="7"/>
    <x v="0"/>
    <x v="4"/>
    <n v="1169.21"/>
    <x v="1"/>
    <n v="2338.4299999999998"/>
    <x v="0"/>
    <n v="2338.42"/>
    <x v="10"/>
    <x v="0"/>
    <x v="3"/>
    <x v="4"/>
    <x v="10"/>
    <x v="2"/>
  </r>
  <r>
    <s v="ORD001148"/>
    <d v="2025-03-05T00:00:00"/>
    <d v="1899-12-30T19:49:00"/>
    <s v="CUST02136"/>
    <s v="PROD0147"/>
    <x v="9"/>
    <x v="0"/>
    <x v="3"/>
    <n v="268.37"/>
    <x v="2"/>
    <n v="241.53"/>
    <x v="0"/>
    <n v="268.37"/>
    <x v="8"/>
    <x v="0"/>
    <x v="4"/>
    <x v="5"/>
    <x v="10"/>
    <x v="2"/>
  </r>
  <r>
    <s v="ORD001149"/>
    <d v="2024-11-18T00:00:00"/>
    <d v="1899-12-30T13:19:00"/>
    <s v="CUST01497"/>
    <s v="PROD0123"/>
    <x v="3"/>
    <x v="0"/>
    <x v="0"/>
    <n v="42644.71"/>
    <x v="3"/>
    <n v="162049.9"/>
    <x v="1"/>
    <n v="170578.84"/>
    <x v="3"/>
    <x v="0"/>
    <x v="0"/>
    <x v="0"/>
    <x v="4"/>
    <x v="0"/>
  </r>
  <r>
    <s v="ORD001150"/>
    <d v="2024-12-09T00:00:00"/>
    <d v="1899-12-30T15:01:00"/>
    <s v="CUST01728"/>
    <s v="PROD0203"/>
    <x v="9"/>
    <x v="1"/>
    <x v="4"/>
    <n v="13292.47"/>
    <x v="2"/>
    <n v="23926.45"/>
    <x v="1"/>
    <n v="26584.94"/>
    <x v="2"/>
    <x v="0"/>
    <x v="2"/>
    <x v="0"/>
    <x v="7"/>
    <x v="0"/>
  </r>
  <r>
    <s v="ORD001151"/>
    <d v="2024-12-07T00:00:00"/>
    <d v="1899-12-30T14:57:00"/>
    <s v="CUST01729"/>
    <s v="PROD0031"/>
    <x v="3"/>
    <x v="1"/>
    <x v="0"/>
    <n v="39654.300000000003"/>
    <x v="1"/>
    <n v="158617.20000000001"/>
    <x v="0"/>
    <n v="158617.20000000001"/>
    <x v="2"/>
    <x v="1"/>
    <x v="0"/>
    <x v="1"/>
    <x v="3"/>
    <x v="0"/>
  </r>
  <r>
    <s v="ORD001152"/>
    <d v="2025-04-12T00:00:00"/>
    <d v="1899-12-30T14:51:00"/>
    <s v="CUST00296"/>
    <s v="PROD0002"/>
    <x v="12"/>
    <x v="0"/>
    <x v="3"/>
    <n v="44634.91"/>
    <x v="1"/>
    <n v="44634.91"/>
    <x v="2"/>
    <n v="44634.91"/>
    <x v="11"/>
    <x v="1"/>
    <x v="2"/>
    <x v="1"/>
    <x v="3"/>
    <x v="0"/>
  </r>
  <r>
    <s v="ORD001153"/>
    <d v="2024-08-27T00:00:00"/>
    <d v="1899-12-30T19:48:00"/>
    <s v="CUST01198"/>
    <s v="PROD0058"/>
    <x v="10"/>
    <x v="1"/>
    <x v="0"/>
    <n v="28340.080000000002"/>
    <x v="1"/>
    <n v="113360.32000000001"/>
    <x v="2"/>
    <n v="113360.32000000001"/>
    <x v="1"/>
    <x v="0"/>
    <x v="0"/>
    <x v="4"/>
    <x v="10"/>
    <x v="2"/>
  </r>
  <r>
    <s v="ORD001154"/>
    <d v="2024-10-11T00:00:00"/>
    <d v="1899-12-30T14:13:00"/>
    <s v="CUST01109"/>
    <s v="PROD0097"/>
    <x v="9"/>
    <x v="1"/>
    <x v="4"/>
    <n v="16189.5"/>
    <x v="3"/>
    <n v="30760.05"/>
    <x v="2"/>
    <n v="32379"/>
    <x v="7"/>
    <x v="0"/>
    <x v="2"/>
    <x v="6"/>
    <x v="3"/>
    <x v="0"/>
  </r>
  <r>
    <s v="ORD001155"/>
    <d v="2024-08-24T00:00:00"/>
    <d v="1899-12-30T15:06:00"/>
    <s v="CUST02006"/>
    <s v="PROD0047"/>
    <x v="11"/>
    <x v="0"/>
    <x v="3"/>
    <n v="34891.519999999997"/>
    <x v="1"/>
    <n v="34891.519999999997"/>
    <x v="1"/>
    <n v="34891.519999999997"/>
    <x v="1"/>
    <x v="1"/>
    <x v="2"/>
    <x v="1"/>
    <x v="7"/>
    <x v="0"/>
  </r>
  <r>
    <s v="ORD001156"/>
    <d v="2024-05-12T00:00:00"/>
    <d v="1899-12-30T18:56:00"/>
    <s v="CUST00981"/>
    <s v="PROD0218"/>
    <x v="0"/>
    <x v="1"/>
    <x v="1"/>
    <n v="11222.28"/>
    <x v="3"/>
    <n v="53305.83"/>
    <x v="0"/>
    <n v="56111.4"/>
    <x v="4"/>
    <x v="1"/>
    <x v="1"/>
    <x v="2"/>
    <x v="14"/>
    <x v="2"/>
  </r>
  <r>
    <s v="ORD001157"/>
    <d v="2025-04-24T00:00:00"/>
    <d v="1899-12-30T08:03:00"/>
    <s v="CUST00856"/>
    <s v="PROD0065"/>
    <x v="4"/>
    <x v="0"/>
    <x v="2"/>
    <n v="27194.84"/>
    <x v="0"/>
    <n v="69346.84"/>
    <x v="1"/>
    <n v="81584.52"/>
    <x v="11"/>
    <x v="0"/>
    <x v="1"/>
    <x v="3"/>
    <x v="9"/>
    <x v="1"/>
  </r>
  <r>
    <s v="ORD001158"/>
    <d v="2025-12-01T00:00:00"/>
    <d v="1899-12-30T19:35:00"/>
    <s v="CUST01963"/>
    <s v="PROD0017"/>
    <x v="6"/>
    <x v="1"/>
    <x v="3"/>
    <n v="39058.449999999997"/>
    <x v="4"/>
    <n v="31246.76"/>
    <x v="1"/>
    <n v="39058.449999999997"/>
    <x v="2"/>
    <x v="0"/>
    <x v="2"/>
    <x v="0"/>
    <x v="10"/>
    <x v="2"/>
  </r>
  <r>
    <s v="ORD001159"/>
    <d v="2025-11-20T00:00:00"/>
    <d v="1899-12-30T10:21:00"/>
    <s v="CUST02179"/>
    <s v="PROD0113"/>
    <x v="8"/>
    <x v="1"/>
    <x v="3"/>
    <n v="43672.1"/>
    <x v="3"/>
    <n v="41488.49"/>
    <x v="1"/>
    <n v="43672.1"/>
    <x v="3"/>
    <x v="0"/>
    <x v="2"/>
    <x v="3"/>
    <x v="11"/>
    <x v="1"/>
  </r>
  <r>
    <s v="ORD001160"/>
    <d v="2025-12-15T00:00:00"/>
    <d v="1899-12-30T22:38:00"/>
    <s v="CUST01369"/>
    <s v="PROD0240"/>
    <x v="4"/>
    <x v="1"/>
    <x v="0"/>
    <n v="5959.05"/>
    <x v="2"/>
    <n v="21452.58"/>
    <x v="2"/>
    <n v="23836.2"/>
    <x v="2"/>
    <x v="0"/>
    <x v="2"/>
    <x v="0"/>
    <x v="2"/>
    <x v="2"/>
  </r>
  <r>
    <s v="ORD001161"/>
    <d v="2024-04-10T00:00:00"/>
    <d v="1899-12-30T22:40:00"/>
    <s v="CUST00215"/>
    <s v="PROD0054"/>
    <x v="13"/>
    <x v="0"/>
    <x v="3"/>
    <n v="17151.23"/>
    <x v="3"/>
    <n v="16293.67"/>
    <x v="2"/>
    <n v="17151.23"/>
    <x v="11"/>
    <x v="0"/>
    <x v="2"/>
    <x v="5"/>
    <x v="2"/>
    <x v="2"/>
  </r>
  <r>
    <s v="ORD001162"/>
    <d v="2025-07-17T00:00:00"/>
    <d v="1899-12-30T08:01:00"/>
    <s v="CUST00795"/>
    <s v="PROD0241"/>
    <x v="0"/>
    <x v="1"/>
    <x v="2"/>
    <n v="25795.93"/>
    <x v="4"/>
    <n v="61910.23"/>
    <x v="2"/>
    <n v="77387.789999999994"/>
    <x v="10"/>
    <x v="0"/>
    <x v="1"/>
    <x v="3"/>
    <x v="9"/>
    <x v="1"/>
  </r>
  <r>
    <s v="ORD001163"/>
    <d v="2024-03-09T00:00:00"/>
    <d v="1899-12-30T19:13:00"/>
    <s v="CUST00697"/>
    <s v="PROD0154"/>
    <x v="4"/>
    <x v="0"/>
    <x v="2"/>
    <n v="11595.29"/>
    <x v="3"/>
    <n v="33046.58"/>
    <x v="2"/>
    <n v="34785.870000000003"/>
    <x v="8"/>
    <x v="1"/>
    <x v="2"/>
    <x v="1"/>
    <x v="10"/>
    <x v="2"/>
  </r>
  <r>
    <s v="ORD001164"/>
    <d v="2025-10-08T00:00:00"/>
    <d v="1899-12-30T14:50:00"/>
    <s v="CUST01267"/>
    <s v="PROD0198"/>
    <x v="4"/>
    <x v="1"/>
    <x v="4"/>
    <n v="10191.16"/>
    <x v="1"/>
    <n v="20382.32"/>
    <x v="1"/>
    <n v="20382.32"/>
    <x v="7"/>
    <x v="0"/>
    <x v="2"/>
    <x v="5"/>
    <x v="3"/>
    <x v="0"/>
  </r>
  <r>
    <s v="ORD001165"/>
    <d v="2025-10-21T00:00:00"/>
    <d v="1899-12-30T15:00:00"/>
    <s v="CUST00496"/>
    <s v="PROD0239"/>
    <x v="0"/>
    <x v="1"/>
    <x v="2"/>
    <n v="44390.58"/>
    <x v="1"/>
    <n v="133171.74"/>
    <x v="0"/>
    <n v="133171.74"/>
    <x v="7"/>
    <x v="0"/>
    <x v="0"/>
    <x v="4"/>
    <x v="7"/>
    <x v="0"/>
  </r>
  <r>
    <s v="ORD001166"/>
    <d v="2024-12-22T00:00:00"/>
    <d v="1899-12-30T22:12:00"/>
    <s v="CUST00302"/>
    <s v="PROD0011"/>
    <x v="14"/>
    <x v="1"/>
    <x v="1"/>
    <n v="21610.31"/>
    <x v="0"/>
    <n v="91843.82"/>
    <x v="0"/>
    <n v="108051.55"/>
    <x v="2"/>
    <x v="1"/>
    <x v="1"/>
    <x v="2"/>
    <x v="2"/>
    <x v="2"/>
  </r>
  <r>
    <s v="ORD001167"/>
    <d v="2025-12-26T00:00:00"/>
    <d v="1899-12-30T18:04:00"/>
    <s v="CUST01808"/>
    <s v="PROD0102"/>
    <x v="2"/>
    <x v="1"/>
    <x v="4"/>
    <n v="44309.49"/>
    <x v="3"/>
    <n v="84188.03"/>
    <x v="2"/>
    <n v="88618.98"/>
    <x v="2"/>
    <x v="0"/>
    <x v="1"/>
    <x v="6"/>
    <x v="14"/>
    <x v="2"/>
  </r>
  <r>
    <s v="ORD001168"/>
    <d v="2024-12-15T00:00:00"/>
    <d v="1899-12-30T10:37:00"/>
    <s v="CUST01633"/>
    <s v="PROD0153"/>
    <x v="4"/>
    <x v="0"/>
    <x v="1"/>
    <n v="25869.99"/>
    <x v="2"/>
    <n v="116414.96"/>
    <x v="1"/>
    <n v="129349.95"/>
    <x v="2"/>
    <x v="1"/>
    <x v="0"/>
    <x v="2"/>
    <x v="11"/>
    <x v="1"/>
  </r>
  <r>
    <s v="ORD001169"/>
    <d v="2025-02-07T00:00:00"/>
    <d v="1899-12-30T21:08:00"/>
    <s v="CUST02158"/>
    <s v="PROD0024"/>
    <x v="10"/>
    <x v="0"/>
    <x v="0"/>
    <n v="12351.11"/>
    <x v="1"/>
    <n v="49404.44"/>
    <x v="1"/>
    <n v="49404.44"/>
    <x v="5"/>
    <x v="0"/>
    <x v="2"/>
    <x v="6"/>
    <x v="13"/>
    <x v="2"/>
  </r>
  <r>
    <s v="ORD001170"/>
    <d v="2024-10-19T00:00:00"/>
    <d v="1899-12-30T16:50:00"/>
    <s v="CUST01715"/>
    <s v="PROD0021"/>
    <x v="14"/>
    <x v="1"/>
    <x v="3"/>
    <n v="1190.08"/>
    <x v="4"/>
    <n v="952.07"/>
    <x v="0"/>
    <n v="1190.08"/>
    <x v="7"/>
    <x v="1"/>
    <x v="4"/>
    <x v="1"/>
    <x v="0"/>
    <x v="0"/>
  </r>
  <r>
    <s v="ORD001171"/>
    <d v="2025-10-10T00:00:00"/>
    <d v="1899-12-30T20:28:00"/>
    <s v="CUST01256"/>
    <s v="PROD0076"/>
    <x v="12"/>
    <x v="0"/>
    <x v="2"/>
    <n v="609.51"/>
    <x v="4"/>
    <n v="1462.82"/>
    <x v="0"/>
    <n v="1828.53"/>
    <x v="7"/>
    <x v="0"/>
    <x v="3"/>
    <x v="6"/>
    <x v="6"/>
    <x v="2"/>
  </r>
  <r>
    <s v="ORD001172"/>
    <d v="2025-02-28T00:00:00"/>
    <d v="1899-12-30T08:50:00"/>
    <s v="CUST01672"/>
    <s v="PROD0191"/>
    <x v="13"/>
    <x v="0"/>
    <x v="2"/>
    <n v="22508.87"/>
    <x v="0"/>
    <n v="57397.62"/>
    <x v="0"/>
    <n v="67526.61"/>
    <x v="5"/>
    <x v="0"/>
    <x v="1"/>
    <x v="6"/>
    <x v="9"/>
    <x v="1"/>
  </r>
  <r>
    <s v="ORD001173"/>
    <d v="2025-01-01T00:00:00"/>
    <d v="1899-12-30T22:35:00"/>
    <s v="CUST00858"/>
    <s v="PROD0156"/>
    <x v="2"/>
    <x v="0"/>
    <x v="3"/>
    <n v="11964.57"/>
    <x v="2"/>
    <n v="10768.11"/>
    <x v="1"/>
    <n v="11964.57"/>
    <x v="9"/>
    <x v="0"/>
    <x v="2"/>
    <x v="5"/>
    <x v="2"/>
    <x v="2"/>
  </r>
  <r>
    <s v="ORD001174"/>
    <d v="2024-11-27T00:00:00"/>
    <d v="1899-12-30T10:12:00"/>
    <s v="CUST00184"/>
    <s v="PROD0233"/>
    <x v="7"/>
    <x v="0"/>
    <x v="0"/>
    <n v="14270.21"/>
    <x v="0"/>
    <n v="48518.71"/>
    <x v="2"/>
    <n v="57080.84"/>
    <x v="3"/>
    <x v="0"/>
    <x v="2"/>
    <x v="5"/>
    <x v="11"/>
    <x v="1"/>
  </r>
  <r>
    <s v="ORD001175"/>
    <d v="2025-08-20T00:00:00"/>
    <d v="1899-12-30T13:30:00"/>
    <s v="CUST01610"/>
    <s v="PROD0112"/>
    <x v="7"/>
    <x v="0"/>
    <x v="0"/>
    <n v="28889.86"/>
    <x v="2"/>
    <n v="104003.5"/>
    <x v="1"/>
    <n v="115559.44"/>
    <x v="1"/>
    <x v="0"/>
    <x v="0"/>
    <x v="5"/>
    <x v="4"/>
    <x v="0"/>
  </r>
  <r>
    <s v="ORD001176"/>
    <d v="2024-03-07T00:00:00"/>
    <d v="1899-12-30T20:09:00"/>
    <s v="CUST00172"/>
    <s v="PROD0218"/>
    <x v="11"/>
    <x v="0"/>
    <x v="3"/>
    <n v="11222.28"/>
    <x v="4"/>
    <n v="8977.82"/>
    <x v="2"/>
    <n v="11222.28"/>
    <x v="8"/>
    <x v="0"/>
    <x v="3"/>
    <x v="3"/>
    <x v="6"/>
    <x v="2"/>
  </r>
  <r>
    <s v="ORD001177"/>
    <d v="2025-05-01T00:00:00"/>
    <d v="1899-12-30T13:56:00"/>
    <s v="CUST01500"/>
    <s v="PROD0080"/>
    <x v="2"/>
    <x v="1"/>
    <x v="4"/>
    <n v="14304.28"/>
    <x v="0"/>
    <n v="24317.279999999999"/>
    <x v="0"/>
    <n v="28608.560000000001"/>
    <x v="4"/>
    <x v="0"/>
    <x v="2"/>
    <x v="3"/>
    <x v="4"/>
    <x v="0"/>
  </r>
  <r>
    <s v="ORD001178"/>
    <d v="2024-03-08T00:00:00"/>
    <d v="1899-12-30T09:21:00"/>
    <s v="CUST00221"/>
    <s v="PROD0205"/>
    <x v="4"/>
    <x v="1"/>
    <x v="3"/>
    <n v="32841.410000000003"/>
    <x v="3"/>
    <n v="31199.34"/>
    <x v="1"/>
    <n v="32841.410000000003"/>
    <x v="8"/>
    <x v="0"/>
    <x v="2"/>
    <x v="6"/>
    <x v="5"/>
    <x v="1"/>
  </r>
  <r>
    <s v="ORD001179"/>
    <d v="2024-07-17T00:00:00"/>
    <d v="1899-12-30T19:40:00"/>
    <s v="CUST01781"/>
    <s v="PROD0118"/>
    <x v="10"/>
    <x v="0"/>
    <x v="1"/>
    <n v="7026.81"/>
    <x v="4"/>
    <n v="28107.24"/>
    <x v="2"/>
    <n v="35134.050000000003"/>
    <x v="10"/>
    <x v="0"/>
    <x v="2"/>
    <x v="5"/>
    <x v="10"/>
    <x v="2"/>
  </r>
  <r>
    <s v="ORD001180"/>
    <d v="2024-01-31T00:00:00"/>
    <d v="1899-12-30T10:16:00"/>
    <s v="CUST02021"/>
    <s v="PROD0088"/>
    <x v="2"/>
    <x v="0"/>
    <x v="1"/>
    <n v="26855.84"/>
    <x v="1"/>
    <n v="134279.20000000001"/>
    <x v="1"/>
    <n v="134279.20000000001"/>
    <x v="9"/>
    <x v="0"/>
    <x v="0"/>
    <x v="5"/>
    <x v="11"/>
    <x v="1"/>
  </r>
  <r>
    <s v="ORD001181"/>
    <d v="2025-01-18T00:00:00"/>
    <d v="1899-12-30T08:46:00"/>
    <s v="CUST00357"/>
    <s v="PROD0187"/>
    <x v="9"/>
    <x v="1"/>
    <x v="2"/>
    <n v="40128.199999999997"/>
    <x v="3"/>
    <n v="114365.37"/>
    <x v="2"/>
    <n v="120384.6"/>
    <x v="9"/>
    <x v="1"/>
    <x v="0"/>
    <x v="1"/>
    <x v="9"/>
    <x v="1"/>
  </r>
  <r>
    <s v="ORD001182"/>
    <d v="2025-12-06T00:00:00"/>
    <d v="1899-12-30T10:18:00"/>
    <s v="CUST02356"/>
    <s v="PROD0173"/>
    <x v="14"/>
    <x v="0"/>
    <x v="0"/>
    <n v="16649.330000000002"/>
    <x v="3"/>
    <n v="63267.45"/>
    <x v="0"/>
    <n v="66597.320000000007"/>
    <x v="2"/>
    <x v="1"/>
    <x v="1"/>
    <x v="1"/>
    <x v="11"/>
    <x v="1"/>
  </r>
  <r>
    <s v="ORD001183"/>
    <d v="2024-07-14T00:00:00"/>
    <d v="1899-12-30T20:27:00"/>
    <s v="CUST00001"/>
    <s v="PROD0087"/>
    <x v="12"/>
    <x v="1"/>
    <x v="0"/>
    <n v="2951.44"/>
    <x v="3"/>
    <n v="11215.47"/>
    <x v="2"/>
    <n v="11805.76"/>
    <x v="10"/>
    <x v="1"/>
    <x v="2"/>
    <x v="2"/>
    <x v="6"/>
    <x v="2"/>
  </r>
  <r>
    <s v="ORD001184"/>
    <d v="2024-04-13T00:00:00"/>
    <d v="1899-12-30T17:46:00"/>
    <s v="CUST01131"/>
    <s v="PROD0118"/>
    <x v="8"/>
    <x v="1"/>
    <x v="0"/>
    <n v="7026.81"/>
    <x v="1"/>
    <n v="28107.24"/>
    <x v="2"/>
    <n v="28107.24"/>
    <x v="11"/>
    <x v="1"/>
    <x v="2"/>
    <x v="1"/>
    <x v="12"/>
    <x v="2"/>
  </r>
  <r>
    <s v="ORD001185"/>
    <d v="2025-01-25T00:00:00"/>
    <d v="1899-12-30T09:53:00"/>
    <s v="CUST00704"/>
    <s v="PROD0011"/>
    <x v="4"/>
    <x v="0"/>
    <x v="4"/>
    <n v="21610.31"/>
    <x v="1"/>
    <n v="43220.62"/>
    <x v="1"/>
    <n v="43220.62"/>
    <x v="9"/>
    <x v="1"/>
    <x v="2"/>
    <x v="1"/>
    <x v="5"/>
    <x v="1"/>
  </r>
  <r>
    <s v="ORD001186"/>
    <d v="2024-01-20T00:00:00"/>
    <d v="1899-12-30T21:08:00"/>
    <s v="CUST01731"/>
    <s v="PROD0178"/>
    <x v="7"/>
    <x v="1"/>
    <x v="1"/>
    <n v="7000.19"/>
    <x v="1"/>
    <n v="35000.949999999997"/>
    <x v="0"/>
    <n v="35000.949999999997"/>
    <x v="9"/>
    <x v="1"/>
    <x v="2"/>
    <x v="1"/>
    <x v="13"/>
    <x v="2"/>
  </r>
  <r>
    <s v="ORD001187"/>
    <d v="2024-10-24T00:00:00"/>
    <d v="1899-12-30T19:11:00"/>
    <s v="CUST02474"/>
    <s v="PROD0204"/>
    <x v="11"/>
    <x v="0"/>
    <x v="0"/>
    <n v="23408.11"/>
    <x v="4"/>
    <n v="74905.95"/>
    <x v="2"/>
    <n v="93632.44"/>
    <x v="7"/>
    <x v="0"/>
    <x v="1"/>
    <x v="3"/>
    <x v="10"/>
    <x v="2"/>
  </r>
  <r>
    <s v="ORD001188"/>
    <d v="2024-12-06T00:00:00"/>
    <d v="1899-12-30T22:13:00"/>
    <s v="CUST00388"/>
    <s v="PROD0142"/>
    <x v="11"/>
    <x v="0"/>
    <x v="2"/>
    <n v="9998.0400000000009"/>
    <x v="3"/>
    <n v="28494.41"/>
    <x v="1"/>
    <n v="29994.12"/>
    <x v="2"/>
    <x v="0"/>
    <x v="2"/>
    <x v="6"/>
    <x v="2"/>
    <x v="2"/>
  </r>
  <r>
    <s v="ORD001189"/>
    <d v="2024-03-11T00:00:00"/>
    <d v="1899-12-30T17:49:00"/>
    <s v="CUST01048"/>
    <s v="PROD0179"/>
    <x v="10"/>
    <x v="0"/>
    <x v="0"/>
    <n v="46203.24"/>
    <x v="1"/>
    <n v="184812.96"/>
    <x v="2"/>
    <n v="184812.96"/>
    <x v="8"/>
    <x v="0"/>
    <x v="0"/>
    <x v="0"/>
    <x v="12"/>
    <x v="2"/>
  </r>
  <r>
    <s v="ORD001190"/>
    <d v="2025-11-10T00:00:00"/>
    <d v="1899-12-30T17:43:00"/>
    <s v="CUST00488"/>
    <s v="PROD0136"/>
    <x v="3"/>
    <x v="1"/>
    <x v="4"/>
    <n v="2757.45"/>
    <x v="0"/>
    <n v="4687.66"/>
    <x v="1"/>
    <n v="5514.9"/>
    <x v="3"/>
    <x v="0"/>
    <x v="3"/>
    <x v="0"/>
    <x v="12"/>
    <x v="2"/>
  </r>
  <r>
    <s v="ORD001191"/>
    <d v="2024-11-08T00:00:00"/>
    <d v="1899-12-30T17:45:00"/>
    <s v="CUST00141"/>
    <s v="PROD0191"/>
    <x v="5"/>
    <x v="1"/>
    <x v="2"/>
    <n v="22508.87"/>
    <x v="2"/>
    <n v="60773.95"/>
    <x v="0"/>
    <n v="67526.61"/>
    <x v="3"/>
    <x v="0"/>
    <x v="1"/>
    <x v="6"/>
    <x v="12"/>
    <x v="2"/>
  </r>
  <r>
    <s v="ORD001192"/>
    <d v="2025-03-21T00:00:00"/>
    <d v="1899-12-30T21:51:00"/>
    <s v="CUST00903"/>
    <s v="PROD0097"/>
    <x v="14"/>
    <x v="1"/>
    <x v="1"/>
    <n v="16189.5"/>
    <x v="2"/>
    <n v="72852.75"/>
    <x v="0"/>
    <n v="80947.5"/>
    <x v="8"/>
    <x v="0"/>
    <x v="1"/>
    <x v="6"/>
    <x v="13"/>
    <x v="2"/>
  </r>
  <r>
    <s v="ORD001193"/>
    <d v="2024-04-13T00:00:00"/>
    <d v="1899-12-30T09:14:00"/>
    <s v="CUST00662"/>
    <s v="PROD0147"/>
    <x v="11"/>
    <x v="0"/>
    <x v="3"/>
    <n v="268.37"/>
    <x v="4"/>
    <n v="214.7"/>
    <x v="0"/>
    <n v="268.37"/>
    <x v="11"/>
    <x v="1"/>
    <x v="4"/>
    <x v="1"/>
    <x v="5"/>
    <x v="1"/>
  </r>
  <r>
    <s v="ORD001194"/>
    <d v="2025-12-17T00:00:00"/>
    <d v="1899-12-30T22:31:00"/>
    <s v="CUST00906"/>
    <s v="PROD0063"/>
    <x v="14"/>
    <x v="0"/>
    <x v="0"/>
    <n v="7714.72"/>
    <x v="2"/>
    <n v="27772.99"/>
    <x v="2"/>
    <n v="30858.880000000001"/>
    <x v="2"/>
    <x v="0"/>
    <x v="2"/>
    <x v="5"/>
    <x v="2"/>
    <x v="2"/>
  </r>
  <r>
    <s v="ORD001195"/>
    <d v="2024-06-15T00:00:00"/>
    <d v="1899-12-30T19:00:00"/>
    <s v="CUST00986"/>
    <s v="PROD0025"/>
    <x v="9"/>
    <x v="1"/>
    <x v="3"/>
    <n v="34989.79"/>
    <x v="3"/>
    <n v="33240.300000000003"/>
    <x v="1"/>
    <n v="34989.79"/>
    <x v="6"/>
    <x v="1"/>
    <x v="2"/>
    <x v="1"/>
    <x v="10"/>
    <x v="2"/>
  </r>
  <r>
    <s v="ORD001196"/>
    <d v="2024-12-16T00:00:00"/>
    <d v="1899-12-30T19:22:00"/>
    <s v="CUST01561"/>
    <s v="PROD0149"/>
    <x v="8"/>
    <x v="1"/>
    <x v="0"/>
    <n v="24014.23"/>
    <x v="3"/>
    <n v="91254.07"/>
    <x v="1"/>
    <n v="96056.92"/>
    <x v="2"/>
    <x v="0"/>
    <x v="1"/>
    <x v="0"/>
    <x v="10"/>
    <x v="2"/>
  </r>
  <r>
    <s v="ORD001197"/>
    <d v="2024-03-22T00:00:00"/>
    <d v="1899-12-30T17:38:00"/>
    <s v="CUST01980"/>
    <s v="PROD0166"/>
    <x v="7"/>
    <x v="0"/>
    <x v="2"/>
    <n v="5970.15"/>
    <x v="2"/>
    <n v="16119.4"/>
    <x v="2"/>
    <n v="17910.45"/>
    <x v="8"/>
    <x v="0"/>
    <x v="2"/>
    <x v="6"/>
    <x v="12"/>
    <x v="2"/>
  </r>
  <r>
    <s v="ORD001198"/>
    <d v="2024-05-24T00:00:00"/>
    <d v="1899-12-30T22:16:00"/>
    <s v="CUST02043"/>
    <s v="PROD0196"/>
    <x v="10"/>
    <x v="0"/>
    <x v="2"/>
    <n v="20139.88"/>
    <x v="3"/>
    <n v="57398.66"/>
    <x v="0"/>
    <n v="60419.64"/>
    <x v="4"/>
    <x v="0"/>
    <x v="1"/>
    <x v="6"/>
    <x v="2"/>
    <x v="2"/>
  </r>
  <r>
    <s v="ORD001199"/>
    <d v="2024-05-04T00:00:00"/>
    <d v="1899-12-30T18:50:00"/>
    <s v="CUST00183"/>
    <s v="PROD0228"/>
    <x v="14"/>
    <x v="1"/>
    <x v="0"/>
    <n v="34080.69"/>
    <x v="1"/>
    <n v="136322.76"/>
    <x v="2"/>
    <n v="136322.76"/>
    <x v="4"/>
    <x v="1"/>
    <x v="0"/>
    <x v="1"/>
    <x v="14"/>
    <x v="2"/>
  </r>
  <r>
    <s v="ORD001200"/>
    <d v="2024-11-09T00:00:00"/>
    <d v="1899-12-30T13:13:00"/>
    <s v="CUST01884"/>
    <s v="PROD0232"/>
    <x v="4"/>
    <x v="1"/>
    <x v="0"/>
    <n v="19148.560000000001"/>
    <x v="4"/>
    <n v="61275.39"/>
    <x v="1"/>
    <n v="76594.240000000005"/>
    <x v="3"/>
    <x v="1"/>
    <x v="1"/>
    <x v="1"/>
    <x v="4"/>
    <x v="0"/>
  </r>
  <r>
    <s v="ORD001201"/>
    <d v="2024-03-21T00:00:00"/>
    <d v="1899-12-30T15:28:00"/>
    <s v="CUST01815"/>
    <s v="PROD0243"/>
    <x v="0"/>
    <x v="1"/>
    <x v="3"/>
    <n v="1959.27"/>
    <x v="4"/>
    <n v="1567.42"/>
    <x v="2"/>
    <n v="1959.27"/>
    <x v="8"/>
    <x v="0"/>
    <x v="3"/>
    <x v="3"/>
    <x v="7"/>
    <x v="0"/>
  </r>
  <r>
    <s v="ORD001202"/>
    <d v="2024-12-16T00:00:00"/>
    <d v="1899-12-30T12:43:00"/>
    <s v="CUST01673"/>
    <s v="PROD0249"/>
    <x v="7"/>
    <x v="0"/>
    <x v="3"/>
    <n v="38507.910000000003"/>
    <x v="0"/>
    <n v="32731.72"/>
    <x v="2"/>
    <n v="38507.910000000003"/>
    <x v="2"/>
    <x v="0"/>
    <x v="2"/>
    <x v="0"/>
    <x v="8"/>
    <x v="0"/>
  </r>
  <r>
    <s v="ORD001203"/>
    <d v="2025-03-01T00:00:00"/>
    <d v="1899-12-30T08:14:00"/>
    <s v="CUST00662"/>
    <s v="PROD0019"/>
    <x v="13"/>
    <x v="0"/>
    <x v="2"/>
    <n v="7844.21"/>
    <x v="4"/>
    <n v="18826.099999999999"/>
    <x v="1"/>
    <n v="23532.63"/>
    <x v="8"/>
    <x v="1"/>
    <x v="2"/>
    <x v="1"/>
    <x v="9"/>
    <x v="1"/>
  </r>
  <r>
    <s v="ORD001204"/>
    <d v="2024-06-23T00:00:00"/>
    <d v="1899-12-30T17:42:00"/>
    <s v="CUST01021"/>
    <s v="PROD0128"/>
    <x v="5"/>
    <x v="1"/>
    <x v="1"/>
    <n v="30960.83"/>
    <x v="1"/>
    <n v="154804.15"/>
    <x v="1"/>
    <n v="154804.15"/>
    <x v="6"/>
    <x v="1"/>
    <x v="0"/>
    <x v="2"/>
    <x v="12"/>
    <x v="2"/>
  </r>
  <r>
    <s v="ORD001205"/>
    <d v="2025-09-02T00:00:00"/>
    <d v="1899-12-30T17:25:00"/>
    <s v="CUST02471"/>
    <s v="PROD0008"/>
    <x v="8"/>
    <x v="1"/>
    <x v="3"/>
    <n v="45552.61"/>
    <x v="4"/>
    <n v="36442.089999999997"/>
    <x v="0"/>
    <n v="45552.61"/>
    <x v="0"/>
    <x v="0"/>
    <x v="2"/>
    <x v="4"/>
    <x v="12"/>
    <x v="2"/>
  </r>
  <r>
    <s v="ORD001206"/>
    <d v="2024-03-10T00:00:00"/>
    <d v="1899-12-30T20:03:00"/>
    <s v="CUST01104"/>
    <s v="PROD0049"/>
    <x v="10"/>
    <x v="1"/>
    <x v="2"/>
    <n v="7209.9"/>
    <x v="3"/>
    <n v="20548.21"/>
    <x v="1"/>
    <n v="21629.7"/>
    <x v="8"/>
    <x v="1"/>
    <x v="2"/>
    <x v="2"/>
    <x v="6"/>
    <x v="2"/>
  </r>
  <r>
    <s v="ORD001207"/>
    <d v="2025-03-09T00:00:00"/>
    <d v="1899-12-30T20:06:00"/>
    <s v="CUST00346"/>
    <s v="PROD0009"/>
    <x v="11"/>
    <x v="0"/>
    <x v="2"/>
    <n v="6280.07"/>
    <x v="2"/>
    <n v="16956.189999999999"/>
    <x v="1"/>
    <n v="18840.21"/>
    <x v="8"/>
    <x v="1"/>
    <x v="2"/>
    <x v="2"/>
    <x v="6"/>
    <x v="2"/>
  </r>
  <r>
    <s v="ORD001208"/>
    <d v="2025-10-05T00:00:00"/>
    <d v="1899-12-30T10:41:00"/>
    <s v="CUST02018"/>
    <s v="PROD0046"/>
    <x v="0"/>
    <x v="1"/>
    <x v="3"/>
    <n v="7866.18"/>
    <x v="0"/>
    <n v="6686.25"/>
    <x v="1"/>
    <n v="7866.18"/>
    <x v="7"/>
    <x v="1"/>
    <x v="3"/>
    <x v="2"/>
    <x v="11"/>
    <x v="1"/>
  </r>
  <r>
    <s v="ORD001209"/>
    <d v="2025-04-14T00:00:00"/>
    <d v="1899-12-30T09:52:00"/>
    <s v="CUST01624"/>
    <s v="PROD0012"/>
    <x v="9"/>
    <x v="0"/>
    <x v="1"/>
    <n v="12573.08"/>
    <x v="2"/>
    <n v="56578.86"/>
    <x v="0"/>
    <n v="62865.4"/>
    <x v="11"/>
    <x v="0"/>
    <x v="1"/>
    <x v="0"/>
    <x v="5"/>
    <x v="1"/>
  </r>
  <r>
    <s v="ORD001210"/>
    <d v="2024-01-05T00:00:00"/>
    <d v="1899-12-30T09:43:00"/>
    <s v="CUST01700"/>
    <s v="PROD0072"/>
    <x v="9"/>
    <x v="0"/>
    <x v="0"/>
    <n v="31555.63"/>
    <x v="2"/>
    <n v="113600.27"/>
    <x v="2"/>
    <n v="126222.52"/>
    <x v="9"/>
    <x v="0"/>
    <x v="0"/>
    <x v="6"/>
    <x v="5"/>
    <x v="1"/>
  </r>
  <r>
    <s v="ORD001211"/>
    <d v="2024-03-09T00:00:00"/>
    <d v="1899-12-30T20:55:00"/>
    <s v="CUST01076"/>
    <s v="PROD0032"/>
    <x v="9"/>
    <x v="0"/>
    <x v="1"/>
    <n v="23908.89"/>
    <x v="3"/>
    <n v="113567.23"/>
    <x v="2"/>
    <n v="119544.45"/>
    <x v="8"/>
    <x v="1"/>
    <x v="0"/>
    <x v="1"/>
    <x v="6"/>
    <x v="2"/>
  </r>
  <r>
    <s v="ORD001212"/>
    <d v="2024-02-12T00:00:00"/>
    <d v="1899-12-30T09:42:00"/>
    <s v="CUST00387"/>
    <s v="PROD0190"/>
    <x v="1"/>
    <x v="1"/>
    <x v="2"/>
    <n v="11329.01"/>
    <x v="4"/>
    <n v="27189.62"/>
    <x v="0"/>
    <n v="33987.03"/>
    <x v="5"/>
    <x v="0"/>
    <x v="2"/>
    <x v="0"/>
    <x v="5"/>
    <x v="1"/>
  </r>
  <r>
    <s v="ORD001213"/>
    <d v="2024-04-28T00:00:00"/>
    <d v="1899-12-30T20:18:00"/>
    <s v="CUST00753"/>
    <s v="PROD0001"/>
    <x v="12"/>
    <x v="0"/>
    <x v="1"/>
    <n v="35154.870000000003"/>
    <x v="3"/>
    <n v="166985.63"/>
    <x v="1"/>
    <n v="175774.35"/>
    <x v="11"/>
    <x v="1"/>
    <x v="0"/>
    <x v="2"/>
    <x v="6"/>
    <x v="2"/>
  </r>
  <r>
    <s v="ORD001214"/>
    <d v="2025-01-24T00:00:00"/>
    <d v="1899-12-30T21:37:00"/>
    <s v="CUST01820"/>
    <s v="PROD0087"/>
    <x v="11"/>
    <x v="1"/>
    <x v="1"/>
    <n v="2951.44"/>
    <x v="2"/>
    <n v="13281.48"/>
    <x v="2"/>
    <n v="14757.2"/>
    <x v="9"/>
    <x v="0"/>
    <x v="2"/>
    <x v="6"/>
    <x v="13"/>
    <x v="2"/>
  </r>
  <r>
    <s v="ORD001215"/>
    <d v="2025-12-13T00:00:00"/>
    <d v="1899-12-30T17:54:00"/>
    <s v="CUST01903"/>
    <s v="PROD0048"/>
    <x v="4"/>
    <x v="0"/>
    <x v="4"/>
    <n v="43779.23"/>
    <x v="2"/>
    <n v="78802.61"/>
    <x v="1"/>
    <n v="87558.46"/>
    <x v="2"/>
    <x v="1"/>
    <x v="1"/>
    <x v="1"/>
    <x v="12"/>
    <x v="2"/>
  </r>
  <r>
    <s v="ORD001216"/>
    <d v="2024-11-02T00:00:00"/>
    <d v="1899-12-30T16:10:00"/>
    <s v="CUST02325"/>
    <s v="PROD0191"/>
    <x v="4"/>
    <x v="1"/>
    <x v="4"/>
    <n v="22508.87"/>
    <x v="0"/>
    <n v="38265.08"/>
    <x v="1"/>
    <n v="45017.74"/>
    <x v="3"/>
    <x v="1"/>
    <x v="2"/>
    <x v="1"/>
    <x v="0"/>
    <x v="0"/>
  </r>
  <r>
    <s v="ORD001217"/>
    <d v="2025-09-21T00:00:00"/>
    <d v="1899-12-30T13:15:00"/>
    <s v="CUST01386"/>
    <s v="PROD0095"/>
    <x v="2"/>
    <x v="1"/>
    <x v="4"/>
    <n v="29540.25"/>
    <x v="4"/>
    <n v="47264.4"/>
    <x v="0"/>
    <n v="59080.5"/>
    <x v="0"/>
    <x v="1"/>
    <x v="2"/>
    <x v="2"/>
    <x v="4"/>
    <x v="0"/>
  </r>
  <r>
    <s v="ORD001218"/>
    <d v="2024-09-04T00:00:00"/>
    <d v="1899-12-30T17:05:00"/>
    <s v="CUST02482"/>
    <s v="PROD0194"/>
    <x v="13"/>
    <x v="1"/>
    <x v="2"/>
    <n v="39782.14"/>
    <x v="1"/>
    <n v="119346.42"/>
    <x v="2"/>
    <n v="119346.42"/>
    <x v="0"/>
    <x v="0"/>
    <x v="0"/>
    <x v="5"/>
    <x v="12"/>
    <x v="2"/>
  </r>
  <r>
    <s v="ORD001219"/>
    <d v="2025-12-19T00:00:00"/>
    <d v="1899-12-30T16:07:00"/>
    <s v="CUST02070"/>
    <s v="PROD0231"/>
    <x v="12"/>
    <x v="1"/>
    <x v="0"/>
    <n v="4280.91"/>
    <x v="1"/>
    <n v="17123.64"/>
    <x v="2"/>
    <n v="17123.64"/>
    <x v="2"/>
    <x v="0"/>
    <x v="2"/>
    <x v="6"/>
    <x v="0"/>
    <x v="0"/>
  </r>
  <r>
    <s v="ORD001220"/>
    <d v="2024-11-08T00:00:00"/>
    <d v="1899-12-30T16:25:00"/>
    <s v="CUST01228"/>
    <s v="PROD0155"/>
    <x v="1"/>
    <x v="0"/>
    <x v="1"/>
    <n v="1567.12"/>
    <x v="1"/>
    <n v="7835.6"/>
    <x v="2"/>
    <n v="7835.6"/>
    <x v="3"/>
    <x v="0"/>
    <x v="3"/>
    <x v="6"/>
    <x v="0"/>
    <x v="0"/>
  </r>
  <r>
    <s v="ORD001221"/>
    <d v="2024-06-27T00:00:00"/>
    <d v="1899-12-30T17:18:00"/>
    <s v="CUST02110"/>
    <s v="PROD0153"/>
    <x v="7"/>
    <x v="0"/>
    <x v="2"/>
    <n v="25869.99"/>
    <x v="3"/>
    <n v="73729.47"/>
    <x v="1"/>
    <n v="77609.97"/>
    <x v="6"/>
    <x v="0"/>
    <x v="1"/>
    <x v="3"/>
    <x v="12"/>
    <x v="2"/>
  </r>
  <r>
    <s v="ORD001222"/>
    <d v="2024-06-23T00:00:00"/>
    <d v="1899-12-30T17:27:00"/>
    <s v="CUST02295"/>
    <s v="PROD0176"/>
    <x v="6"/>
    <x v="0"/>
    <x v="3"/>
    <n v="5123.33"/>
    <x v="2"/>
    <n v="4611"/>
    <x v="1"/>
    <n v="5123.33"/>
    <x v="6"/>
    <x v="1"/>
    <x v="3"/>
    <x v="2"/>
    <x v="12"/>
    <x v="2"/>
  </r>
  <r>
    <s v="ORD001223"/>
    <d v="2024-04-14T00:00:00"/>
    <d v="1899-12-30T21:19:00"/>
    <s v="CUST00419"/>
    <s v="PROD0057"/>
    <x v="4"/>
    <x v="1"/>
    <x v="1"/>
    <n v="134.5"/>
    <x v="4"/>
    <n v="538"/>
    <x v="1"/>
    <n v="672.5"/>
    <x v="11"/>
    <x v="1"/>
    <x v="4"/>
    <x v="2"/>
    <x v="13"/>
    <x v="2"/>
  </r>
  <r>
    <s v="ORD001224"/>
    <d v="2024-03-15T00:00:00"/>
    <d v="1899-12-30T12:52:00"/>
    <s v="CUST01700"/>
    <s v="PROD0024"/>
    <x v="10"/>
    <x v="1"/>
    <x v="0"/>
    <n v="12351.11"/>
    <x v="3"/>
    <n v="46934.22"/>
    <x v="1"/>
    <n v="49404.44"/>
    <x v="8"/>
    <x v="0"/>
    <x v="2"/>
    <x v="6"/>
    <x v="8"/>
    <x v="0"/>
  </r>
  <r>
    <s v="ORD001225"/>
    <d v="2025-11-28T00:00:00"/>
    <d v="1899-12-30T22:40:00"/>
    <s v="CUST00672"/>
    <s v="PROD0076"/>
    <x v="6"/>
    <x v="0"/>
    <x v="1"/>
    <n v="609.51"/>
    <x v="4"/>
    <n v="2438.04"/>
    <x v="0"/>
    <n v="3047.55"/>
    <x v="3"/>
    <x v="0"/>
    <x v="3"/>
    <x v="6"/>
    <x v="2"/>
    <x v="2"/>
  </r>
  <r>
    <s v="ORD001226"/>
    <d v="2025-07-23T00:00:00"/>
    <d v="1899-12-30T21:17:00"/>
    <s v="CUST00701"/>
    <s v="PROD0105"/>
    <x v="6"/>
    <x v="1"/>
    <x v="1"/>
    <n v="38246.01"/>
    <x v="1"/>
    <n v="191230.05"/>
    <x v="0"/>
    <n v="191230.05"/>
    <x v="10"/>
    <x v="0"/>
    <x v="0"/>
    <x v="5"/>
    <x v="13"/>
    <x v="2"/>
  </r>
  <r>
    <s v="ORD001227"/>
    <d v="2024-05-13T00:00:00"/>
    <d v="1899-12-30T11:57:00"/>
    <s v="CUST01098"/>
    <s v="PROD0103"/>
    <x v="0"/>
    <x v="1"/>
    <x v="1"/>
    <n v="41382.730000000003"/>
    <x v="1"/>
    <n v="206913.65"/>
    <x v="2"/>
    <n v="206913.65"/>
    <x v="4"/>
    <x v="0"/>
    <x v="0"/>
    <x v="0"/>
    <x v="1"/>
    <x v="1"/>
  </r>
  <r>
    <s v="ORD001228"/>
    <d v="2025-04-04T00:00:00"/>
    <d v="1899-12-30T17:00:00"/>
    <s v="CUST01109"/>
    <s v="PROD0009"/>
    <x v="10"/>
    <x v="1"/>
    <x v="0"/>
    <n v="6280.07"/>
    <x v="3"/>
    <n v="23864.27"/>
    <x v="1"/>
    <n v="25120.28"/>
    <x v="11"/>
    <x v="0"/>
    <x v="2"/>
    <x v="6"/>
    <x v="12"/>
    <x v="2"/>
  </r>
  <r>
    <s v="ORD001229"/>
    <d v="2024-12-15T00:00:00"/>
    <d v="1899-12-30T11:29:00"/>
    <s v="CUST00850"/>
    <s v="PROD0142"/>
    <x v="3"/>
    <x v="0"/>
    <x v="0"/>
    <n v="9998.0400000000009"/>
    <x v="4"/>
    <n v="31993.73"/>
    <x v="1"/>
    <n v="39992.160000000003"/>
    <x v="2"/>
    <x v="1"/>
    <x v="2"/>
    <x v="2"/>
    <x v="1"/>
    <x v="1"/>
  </r>
  <r>
    <s v="ORD001230"/>
    <d v="2024-03-07T00:00:00"/>
    <d v="1899-12-30T09:17:00"/>
    <s v="CUST01743"/>
    <s v="PROD0220"/>
    <x v="13"/>
    <x v="1"/>
    <x v="4"/>
    <n v="24626.68"/>
    <x v="2"/>
    <n v="44328.02"/>
    <x v="1"/>
    <n v="49253.36"/>
    <x v="8"/>
    <x v="0"/>
    <x v="2"/>
    <x v="3"/>
    <x v="5"/>
    <x v="1"/>
  </r>
  <r>
    <s v="ORD001231"/>
    <d v="2025-12-26T00:00:00"/>
    <d v="1899-12-30T11:52:00"/>
    <s v="CUST01298"/>
    <s v="PROD0203"/>
    <x v="3"/>
    <x v="0"/>
    <x v="4"/>
    <n v="13292.47"/>
    <x v="4"/>
    <n v="21267.95"/>
    <x v="2"/>
    <n v="26584.94"/>
    <x v="2"/>
    <x v="0"/>
    <x v="2"/>
    <x v="6"/>
    <x v="1"/>
    <x v="1"/>
  </r>
  <r>
    <s v="ORD001232"/>
    <d v="2024-08-04T00:00:00"/>
    <d v="1899-12-30T11:41:00"/>
    <s v="CUST00691"/>
    <s v="PROD0210"/>
    <x v="1"/>
    <x v="0"/>
    <x v="4"/>
    <n v="44751.34"/>
    <x v="3"/>
    <n v="85027.55"/>
    <x v="1"/>
    <n v="89502.68"/>
    <x v="1"/>
    <x v="1"/>
    <x v="1"/>
    <x v="2"/>
    <x v="1"/>
    <x v="1"/>
  </r>
  <r>
    <s v="ORD001233"/>
    <d v="2025-03-08T00:00:00"/>
    <d v="1899-12-30T08:31:00"/>
    <s v="CUST01306"/>
    <s v="PROD0182"/>
    <x v="5"/>
    <x v="1"/>
    <x v="0"/>
    <n v="33771.43"/>
    <x v="2"/>
    <n v="121577.15"/>
    <x v="1"/>
    <n v="135085.72"/>
    <x v="8"/>
    <x v="1"/>
    <x v="0"/>
    <x v="1"/>
    <x v="9"/>
    <x v="1"/>
  </r>
  <r>
    <s v="ORD001234"/>
    <d v="2024-10-28T00:00:00"/>
    <d v="1899-12-30T08:37:00"/>
    <s v="CUST01439"/>
    <s v="PROD0166"/>
    <x v="14"/>
    <x v="1"/>
    <x v="4"/>
    <n v="5970.15"/>
    <x v="3"/>
    <n v="11343.28"/>
    <x v="1"/>
    <n v="11940.3"/>
    <x v="7"/>
    <x v="0"/>
    <x v="2"/>
    <x v="0"/>
    <x v="9"/>
    <x v="1"/>
  </r>
  <r>
    <s v="ORD001235"/>
    <d v="2024-12-26T00:00:00"/>
    <d v="1899-12-30T20:22:00"/>
    <s v="CUST01815"/>
    <s v="PROD0169"/>
    <x v="0"/>
    <x v="1"/>
    <x v="0"/>
    <n v="31357.73"/>
    <x v="2"/>
    <n v="112887.83"/>
    <x v="1"/>
    <n v="125430.92"/>
    <x v="2"/>
    <x v="0"/>
    <x v="0"/>
    <x v="3"/>
    <x v="6"/>
    <x v="2"/>
  </r>
  <r>
    <s v="ORD001236"/>
    <d v="2025-12-27T00:00:00"/>
    <d v="1899-12-30T21:48:00"/>
    <s v="CUST00769"/>
    <s v="PROD0041"/>
    <x v="3"/>
    <x v="1"/>
    <x v="0"/>
    <n v="29940.55"/>
    <x v="2"/>
    <n v="107785.98"/>
    <x v="1"/>
    <n v="119762.2"/>
    <x v="2"/>
    <x v="1"/>
    <x v="0"/>
    <x v="1"/>
    <x v="13"/>
    <x v="2"/>
  </r>
  <r>
    <s v="ORD001237"/>
    <d v="2025-08-31T00:00:00"/>
    <d v="1899-12-30T21:40:00"/>
    <s v="CUST01659"/>
    <s v="PROD0166"/>
    <x v="4"/>
    <x v="1"/>
    <x v="0"/>
    <n v="5970.15"/>
    <x v="2"/>
    <n v="21492.54"/>
    <x v="2"/>
    <n v="23880.6"/>
    <x v="1"/>
    <x v="1"/>
    <x v="2"/>
    <x v="2"/>
    <x v="13"/>
    <x v="2"/>
  </r>
  <r>
    <s v="ORD001238"/>
    <d v="2024-08-06T00:00:00"/>
    <d v="1899-12-30T09:03:00"/>
    <s v="CUST00321"/>
    <s v="PROD0086"/>
    <x v="10"/>
    <x v="0"/>
    <x v="1"/>
    <n v="15143.34"/>
    <x v="1"/>
    <n v="75716.7"/>
    <x v="1"/>
    <n v="75716.7"/>
    <x v="1"/>
    <x v="0"/>
    <x v="1"/>
    <x v="4"/>
    <x v="5"/>
    <x v="1"/>
  </r>
  <r>
    <s v="ORD001239"/>
    <d v="2025-07-06T00:00:00"/>
    <d v="1899-12-30T08:02:00"/>
    <s v="CUST02263"/>
    <s v="PROD0110"/>
    <x v="6"/>
    <x v="0"/>
    <x v="4"/>
    <n v="28843.59"/>
    <x v="3"/>
    <n v="54802.82"/>
    <x v="2"/>
    <n v="57687.18"/>
    <x v="10"/>
    <x v="1"/>
    <x v="1"/>
    <x v="2"/>
    <x v="9"/>
    <x v="1"/>
  </r>
  <r>
    <s v="ORD001240"/>
    <d v="2024-12-15T00:00:00"/>
    <d v="1899-12-30T21:13:00"/>
    <s v="CUST00888"/>
    <s v="PROD0082"/>
    <x v="13"/>
    <x v="0"/>
    <x v="4"/>
    <n v="7795.46"/>
    <x v="0"/>
    <n v="13252.28"/>
    <x v="0"/>
    <n v="15590.92"/>
    <x v="2"/>
    <x v="1"/>
    <x v="2"/>
    <x v="2"/>
    <x v="13"/>
    <x v="2"/>
  </r>
  <r>
    <s v="ORD001241"/>
    <d v="2024-08-06T00:00:00"/>
    <d v="1899-12-30T13:48:00"/>
    <s v="CUST02304"/>
    <s v="PROD0205"/>
    <x v="1"/>
    <x v="0"/>
    <x v="4"/>
    <n v="32841.410000000003"/>
    <x v="0"/>
    <n v="55830.400000000001"/>
    <x v="0"/>
    <n v="65682.820000000007"/>
    <x v="1"/>
    <x v="0"/>
    <x v="1"/>
    <x v="4"/>
    <x v="4"/>
    <x v="0"/>
  </r>
  <r>
    <s v="ORD001242"/>
    <d v="2025-02-22T00:00:00"/>
    <d v="1899-12-30T13:05:00"/>
    <s v="CUST00395"/>
    <s v="PROD0094"/>
    <x v="9"/>
    <x v="0"/>
    <x v="1"/>
    <n v="16448.740000000002"/>
    <x v="0"/>
    <n v="69907.14"/>
    <x v="0"/>
    <n v="82243.7"/>
    <x v="5"/>
    <x v="1"/>
    <x v="1"/>
    <x v="1"/>
    <x v="4"/>
    <x v="0"/>
  </r>
  <r>
    <s v="ORD001243"/>
    <d v="2024-08-02T00:00:00"/>
    <d v="1899-12-30T19:13:00"/>
    <s v="CUST00331"/>
    <s v="PROD0097"/>
    <x v="3"/>
    <x v="0"/>
    <x v="3"/>
    <n v="16189.5"/>
    <x v="1"/>
    <n v="16189.5"/>
    <x v="2"/>
    <n v="16189.5"/>
    <x v="1"/>
    <x v="0"/>
    <x v="2"/>
    <x v="6"/>
    <x v="10"/>
    <x v="2"/>
  </r>
  <r>
    <s v="ORD001244"/>
    <d v="2025-10-06T00:00:00"/>
    <d v="1899-12-30T16:05:00"/>
    <s v="CUST01385"/>
    <s v="PROD0072"/>
    <x v="4"/>
    <x v="0"/>
    <x v="2"/>
    <n v="31555.63"/>
    <x v="2"/>
    <n v="85200.2"/>
    <x v="0"/>
    <n v="94666.89"/>
    <x v="7"/>
    <x v="0"/>
    <x v="1"/>
    <x v="0"/>
    <x v="0"/>
    <x v="0"/>
  </r>
  <r>
    <s v="ORD001245"/>
    <d v="2024-09-26T00:00:00"/>
    <d v="1899-12-30T13:02:00"/>
    <s v="CUST02119"/>
    <s v="PROD0068"/>
    <x v="2"/>
    <x v="1"/>
    <x v="1"/>
    <n v="19232.53"/>
    <x v="2"/>
    <n v="86546.38"/>
    <x v="2"/>
    <n v="96162.65"/>
    <x v="0"/>
    <x v="0"/>
    <x v="1"/>
    <x v="3"/>
    <x v="4"/>
    <x v="0"/>
  </r>
  <r>
    <s v="ORD001246"/>
    <d v="2024-03-31T00:00:00"/>
    <d v="1899-12-30T10:19:00"/>
    <s v="CUST00291"/>
    <s v="PROD0030"/>
    <x v="2"/>
    <x v="1"/>
    <x v="2"/>
    <n v="3465.89"/>
    <x v="3"/>
    <n v="9877.7900000000009"/>
    <x v="2"/>
    <n v="10397.67"/>
    <x v="8"/>
    <x v="1"/>
    <x v="3"/>
    <x v="2"/>
    <x v="11"/>
    <x v="1"/>
  </r>
  <r>
    <s v="ORD001247"/>
    <d v="2025-10-30T00:00:00"/>
    <d v="1899-12-30T09:45:00"/>
    <s v="CUST00311"/>
    <s v="PROD0066"/>
    <x v="5"/>
    <x v="0"/>
    <x v="1"/>
    <n v="43971.33"/>
    <x v="4"/>
    <n v="175885.32"/>
    <x v="0"/>
    <n v="219856.65"/>
    <x v="7"/>
    <x v="0"/>
    <x v="0"/>
    <x v="3"/>
    <x v="5"/>
    <x v="1"/>
  </r>
  <r>
    <s v="ORD001248"/>
    <d v="2024-06-03T00:00:00"/>
    <d v="1899-12-30T11:57:00"/>
    <s v="CUST00388"/>
    <s v="PROD0207"/>
    <x v="1"/>
    <x v="1"/>
    <x v="3"/>
    <n v="47829.03"/>
    <x v="0"/>
    <n v="40654.68"/>
    <x v="1"/>
    <n v="47829.03"/>
    <x v="6"/>
    <x v="0"/>
    <x v="2"/>
    <x v="0"/>
    <x v="1"/>
    <x v="1"/>
  </r>
  <r>
    <s v="ORD001249"/>
    <d v="2025-07-10T00:00:00"/>
    <d v="1899-12-30T08:11:00"/>
    <s v="CUST01420"/>
    <s v="PROD0229"/>
    <x v="3"/>
    <x v="1"/>
    <x v="0"/>
    <n v="44321.07"/>
    <x v="4"/>
    <n v="141827.42000000001"/>
    <x v="1"/>
    <n v="177284.28"/>
    <x v="10"/>
    <x v="0"/>
    <x v="0"/>
    <x v="3"/>
    <x v="9"/>
    <x v="1"/>
  </r>
  <r>
    <s v="ORD001250"/>
    <d v="2025-11-01T00:00:00"/>
    <d v="1899-12-30T11:39:00"/>
    <s v="CUST00588"/>
    <s v="PROD0137"/>
    <x v="1"/>
    <x v="0"/>
    <x v="3"/>
    <n v="32106.32"/>
    <x v="0"/>
    <n v="27290.37"/>
    <x v="1"/>
    <n v="32106.32"/>
    <x v="3"/>
    <x v="1"/>
    <x v="2"/>
    <x v="1"/>
    <x v="1"/>
    <x v="1"/>
  </r>
  <r>
    <s v="ORD001251"/>
    <d v="2025-07-27T00:00:00"/>
    <d v="1899-12-30T16:21:00"/>
    <s v="CUST01958"/>
    <s v="PROD0041"/>
    <x v="1"/>
    <x v="1"/>
    <x v="0"/>
    <n v="29940.55"/>
    <x v="0"/>
    <n v="101797.87"/>
    <x v="0"/>
    <n v="119762.2"/>
    <x v="10"/>
    <x v="1"/>
    <x v="0"/>
    <x v="2"/>
    <x v="0"/>
    <x v="0"/>
  </r>
  <r>
    <s v="ORD001252"/>
    <d v="2025-12-08T00:00:00"/>
    <d v="1899-12-30T12:03:00"/>
    <s v="CUST02281"/>
    <s v="PROD0055"/>
    <x v="0"/>
    <x v="0"/>
    <x v="3"/>
    <n v="30999.85"/>
    <x v="0"/>
    <n v="26349.87"/>
    <x v="0"/>
    <n v="30999.85"/>
    <x v="2"/>
    <x v="0"/>
    <x v="2"/>
    <x v="0"/>
    <x v="8"/>
    <x v="0"/>
  </r>
  <r>
    <s v="ORD001253"/>
    <d v="2024-09-04T00:00:00"/>
    <d v="1899-12-30T15:20:00"/>
    <s v="CUST00658"/>
    <s v="PROD0045"/>
    <x v="12"/>
    <x v="0"/>
    <x v="3"/>
    <n v="16274.38"/>
    <x v="4"/>
    <n v="13019.5"/>
    <x v="0"/>
    <n v="16274.38"/>
    <x v="0"/>
    <x v="0"/>
    <x v="2"/>
    <x v="5"/>
    <x v="7"/>
    <x v="0"/>
  </r>
  <r>
    <s v="ORD001254"/>
    <d v="2024-11-03T00:00:00"/>
    <d v="1899-12-30T16:28:00"/>
    <s v="CUST02486"/>
    <s v="PROD0207"/>
    <x v="7"/>
    <x v="1"/>
    <x v="0"/>
    <n v="47829.03"/>
    <x v="0"/>
    <n v="162618.70000000001"/>
    <x v="1"/>
    <n v="191316.12"/>
    <x v="3"/>
    <x v="1"/>
    <x v="0"/>
    <x v="2"/>
    <x v="0"/>
    <x v="0"/>
  </r>
  <r>
    <s v="ORD001255"/>
    <d v="2025-05-04T00:00:00"/>
    <d v="1899-12-30T12:42:00"/>
    <s v="CUST00310"/>
    <s v="PROD0236"/>
    <x v="4"/>
    <x v="1"/>
    <x v="3"/>
    <n v="39562.5"/>
    <x v="4"/>
    <n v="31650"/>
    <x v="1"/>
    <n v="39562.5"/>
    <x v="4"/>
    <x v="1"/>
    <x v="2"/>
    <x v="2"/>
    <x v="8"/>
    <x v="0"/>
  </r>
  <r>
    <s v="ORD001256"/>
    <d v="2024-04-17T00:00:00"/>
    <d v="1899-12-30T09:44:00"/>
    <s v="CUST01896"/>
    <s v="PROD0091"/>
    <x v="8"/>
    <x v="1"/>
    <x v="3"/>
    <n v="12072.66"/>
    <x v="2"/>
    <n v="10865.39"/>
    <x v="1"/>
    <n v="12072.66"/>
    <x v="11"/>
    <x v="0"/>
    <x v="2"/>
    <x v="5"/>
    <x v="5"/>
    <x v="1"/>
  </r>
  <r>
    <s v="ORD001257"/>
    <d v="2025-12-26T00:00:00"/>
    <d v="1899-12-30T14:11:00"/>
    <s v="CUST00618"/>
    <s v="PROD0020"/>
    <x v="5"/>
    <x v="0"/>
    <x v="3"/>
    <n v="36704.550000000003"/>
    <x v="0"/>
    <n v="31198.87"/>
    <x v="0"/>
    <n v="36704.550000000003"/>
    <x v="2"/>
    <x v="0"/>
    <x v="2"/>
    <x v="6"/>
    <x v="3"/>
    <x v="0"/>
  </r>
  <r>
    <s v="ORD001258"/>
    <d v="2025-05-26T00:00:00"/>
    <d v="1899-12-30T20:08:00"/>
    <s v="CUST01366"/>
    <s v="PROD0219"/>
    <x v="12"/>
    <x v="0"/>
    <x v="1"/>
    <n v="2659.94"/>
    <x v="2"/>
    <n v="11969.73"/>
    <x v="0"/>
    <n v="13299.7"/>
    <x v="4"/>
    <x v="0"/>
    <x v="2"/>
    <x v="0"/>
    <x v="6"/>
    <x v="2"/>
  </r>
  <r>
    <s v="ORD001259"/>
    <d v="2025-06-14T00:00:00"/>
    <d v="1899-12-30T16:34:00"/>
    <s v="CUST01020"/>
    <s v="PROD0214"/>
    <x v="11"/>
    <x v="1"/>
    <x v="2"/>
    <n v="37075.72"/>
    <x v="4"/>
    <n v="88981.73"/>
    <x v="1"/>
    <n v="111227.16"/>
    <x v="6"/>
    <x v="1"/>
    <x v="1"/>
    <x v="1"/>
    <x v="0"/>
    <x v="0"/>
  </r>
  <r>
    <s v="ORD001260"/>
    <d v="2025-03-18T00:00:00"/>
    <d v="1899-12-30T16:51:00"/>
    <s v="CUST00008"/>
    <s v="PROD0155"/>
    <x v="13"/>
    <x v="1"/>
    <x v="4"/>
    <n v="1567.12"/>
    <x v="1"/>
    <n v="3134.24"/>
    <x v="1"/>
    <n v="3134.24"/>
    <x v="8"/>
    <x v="0"/>
    <x v="3"/>
    <x v="4"/>
    <x v="0"/>
    <x v="0"/>
  </r>
  <r>
    <s v="ORD001261"/>
    <d v="2025-01-05T00:00:00"/>
    <d v="1899-12-30T22:36:00"/>
    <s v="CUST00109"/>
    <s v="PROD0160"/>
    <x v="14"/>
    <x v="0"/>
    <x v="2"/>
    <n v="9116.44"/>
    <x v="4"/>
    <n v="21879.46"/>
    <x v="2"/>
    <n v="27349.32"/>
    <x v="9"/>
    <x v="1"/>
    <x v="2"/>
    <x v="2"/>
    <x v="2"/>
    <x v="2"/>
  </r>
  <r>
    <s v="ORD001262"/>
    <d v="2024-06-27T00:00:00"/>
    <d v="1899-12-30T19:22:00"/>
    <s v="CUST00924"/>
    <s v="PROD0249"/>
    <x v="12"/>
    <x v="0"/>
    <x v="4"/>
    <n v="38507.910000000003"/>
    <x v="4"/>
    <n v="61612.66"/>
    <x v="2"/>
    <n v="77015.820000000007"/>
    <x v="6"/>
    <x v="0"/>
    <x v="1"/>
    <x v="3"/>
    <x v="10"/>
    <x v="2"/>
  </r>
  <r>
    <s v="ORD001263"/>
    <d v="2024-04-06T00:00:00"/>
    <d v="1899-12-30T08:59:00"/>
    <s v="CUST01682"/>
    <s v="PROD0028"/>
    <x v="6"/>
    <x v="1"/>
    <x v="4"/>
    <n v="36502.660000000003"/>
    <x v="4"/>
    <n v="58404.26"/>
    <x v="0"/>
    <n v="73005.320000000007"/>
    <x v="11"/>
    <x v="1"/>
    <x v="1"/>
    <x v="1"/>
    <x v="9"/>
    <x v="1"/>
  </r>
  <r>
    <s v="ORD001264"/>
    <d v="2024-08-20T00:00:00"/>
    <d v="1899-12-30T12:50:00"/>
    <s v="CUST00557"/>
    <s v="PROD0215"/>
    <x v="2"/>
    <x v="0"/>
    <x v="4"/>
    <n v="40164.01"/>
    <x v="3"/>
    <n v="76311.62"/>
    <x v="0"/>
    <n v="80328.02"/>
    <x v="1"/>
    <x v="0"/>
    <x v="1"/>
    <x v="4"/>
    <x v="8"/>
    <x v="0"/>
  </r>
  <r>
    <s v="ORD001265"/>
    <d v="2024-01-27T00:00:00"/>
    <d v="1899-12-30T16:16:00"/>
    <s v="CUST02432"/>
    <s v="PROD0124"/>
    <x v="4"/>
    <x v="0"/>
    <x v="2"/>
    <n v="44102.32"/>
    <x v="1"/>
    <n v="132306.96"/>
    <x v="0"/>
    <n v="132306.96"/>
    <x v="9"/>
    <x v="1"/>
    <x v="0"/>
    <x v="1"/>
    <x v="0"/>
    <x v="0"/>
  </r>
  <r>
    <s v="ORD001266"/>
    <d v="2025-04-23T00:00:00"/>
    <d v="1899-12-30T12:57:00"/>
    <s v="CUST02444"/>
    <s v="PROD0045"/>
    <x v="9"/>
    <x v="1"/>
    <x v="1"/>
    <n v="16274.38"/>
    <x v="4"/>
    <n v="65097.52"/>
    <x v="1"/>
    <n v="81371.899999999994"/>
    <x v="11"/>
    <x v="0"/>
    <x v="1"/>
    <x v="5"/>
    <x v="8"/>
    <x v="0"/>
  </r>
  <r>
    <s v="ORD001267"/>
    <d v="2024-06-14T00:00:00"/>
    <d v="1899-12-30T15:32:00"/>
    <s v="CUST00389"/>
    <s v="PROD0011"/>
    <x v="0"/>
    <x v="0"/>
    <x v="4"/>
    <n v="21610.31"/>
    <x v="3"/>
    <n v="41059.589999999997"/>
    <x v="2"/>
    <n v="43220.62"/>
    <x v="6"/>
    <x v="0"/>
    <x v="2"/>
    <x v="6"/>
    <x v="7"/>
    <x v="0"/>
  </r>
  <r>
    <s v="ORD001268"/>
    <d v="2025-11-25T00:00:00"/>
    <d v="1899-12-30T15:33:00"/>
    <s v="CUST02288"/>
    <s v="PROD0086"/>
    <x v="4"/>
    <x v="1"/>
    <x v="4"/>
    <n v="15143.34"/>
    <x v="0"/>
    <n v="25743.68"/>
    <x v="1"/>
    <n v="30286.68"/>
    <x v="3"/>
    <x v="0"/>
    <x v="2"/>
    <x v="4"/>
    <x v="7"/>
    <x v="0"/>
  </r>
  <r>
    <s v="ORD001269"/>
    <d v="2024-04-10T00:00:00"/>
    <d v="1899-12-30T21:20:00"/>
    <s v="CUST01108"/>
    <s v="PROD0029"/>
    <x v="0"/>
    <x v="0"/>
    <x v="3"/>
    <n v="7689.93"/>
    <x v="2"/>
    <n v="6920.94"/>
    <x v="1"/>
    <n v="7689.93"/>
    <x v="11"/>
    <x v="0"/>
    <x v="3"/>
    <x v="5"/>
    <x v="13"/>
    <x v="2"/>
  </r>
  <r>
    <s v="ORD001270"/>
    <d v="2024-10-10T00:00:00"/>
    <d v="1899-12-30T17:38:00"/>
    <s v="CUST00289"/>
    <s v="PROD0041"/>
    <x v="10"/>
    <x v="1"/>
    <x v="0"/>
    <n v="29940.55"/>
    <x v="2"/>
    <n v="107785.98"/>
    <x v="2"/>
    <n v="119762.2"/>
    <x v="7"/>
    <x v="0"/>
    <x v="0"/>
    <x v="3"/>
    <x v="12"/>
    <x v="2"/>
  </r>
  <r>
    <s v="ORD001271"/>
    <d v="2025-10-28T00:00:00"/>
    <d v="1899-12-30T16:54:00"/>
    <s v="CUST01026"/>
    <s v="PROD0145"/>
    <x v="10"/>
    <x v="0"/>
    <x v="2"/>
    <n v="44696.43"/>
    <x v="2"/>
    <n v="120680.36"/>
    <x v="0"/>
    <n v="134089.29"/>
    <x v="7"/>
    <x v="0"/>
    <x v="0"/>
    <x v="4"/>
    <x v="0"/>
    <x v="0"/>
  </r>
  <r>
    <s v="ORD001272"/>
    <d v="2025-04-21T00:00:00"/>
    <d v="1899-12-30T16:14:00"/>
    <s v="CUST02017"/>
    <s v="PROD0013"/>
    <x v="10"/>
    <x v="1"/>
    <x v="4"/>
    <n v="5258.11"/>
    <x v="1"/>
    <n v="10516.22"/>
    <x v="1"/>
    <n v="10516.22"/>
    <x v="11"/>
    <x v="0"/>
    <x v="2"/>
    <x v="0"/>
    <x v="0"/>
    <x v="0"/>
  </r>
  <r>
    <s v="ORD001273"/>
    <d v="2024-11-22T00:00:00"/>
    <d v="1899-12-30T22:32:00"/>
    <s v="CUST01128"/>
    <s v="PROD0210"/>
    <x v="11"/>
    <x v="0"/>
    <x v="0"/>
    <n v="44751.34"/>
    <x v="4"/>
    <n v="143204.29"/>
    <x v="0"/>
    <n v="179005.36"/>
    <x v="3"/>
    <x v="0"/>
    <x v="0"/>
    <x v="6"/>
    <x v="2"/>
    <x v="2"/>
  </r>
  <r>
    <s v="ORD001274"/>
    <d v="2025-07-31T00:00:00"/>
    <d v="1899-12-30T13:29:00"/>
    <s v="CUST00219"/>
    <s v="PROD0074"/>
    <x v="11"/>
    <x v="1"/>
    <x v="4"/>
    <n v="11585.98"/>
    <x v="1"/>
    <n v="23171.96"/>
    <x v="1"/>
    <n v="23171.96"/>
    <x v="10"/>
    <x v="0"/>
    <x v="2"/>
    <x v="3"/>
    <x v="4"/>
    <x v="0"/>
  </r>
  <r>
    <s v="ORD001275"/>
    <d v="2024-11-16T00:00:00"/>
    <d v="1899-12-30T10:28:00"/>
    <s v="CUST00514"/>
    <s v="PROD0191"/>
    <x v="14"/>
    <x v="1"/>
    <x v="3"/>
    <n v="22508.87"/>
    <x v="4"/>
    <n v="18007.099999999999"/>
    <x v="0"/>
    <n v="22508.87"/>
    <x v="3"/>
    <x v="1"/>
    <x v="2"/>
    <x v="1"/>
    <x v="11"/>
    <x v="1"/>
  </r>
  <r>
    <s v="ORD001276"/>
    <d v="2024-05-23T00:00:00"/>
    <d v="1899-12-30T10:15:00"/>
    <s v="CUST02189"/>
    <s v="PROD0118"/>
    <x v="9"/>
    <x v="0"/>
    <x v="3"/>
    <n v="7026.81"/>
    <x v="1"/>
    <n v="7026.81"/>
    <x v="2"/>
    <n v="7026.81"/>
    <x v="4"/>
    <x v="0"/>
    <x v="3"/>
    <x v="3"/>
    <x v="11"/>
    <x v="1"/>
  </r>
  <r>
    <s v="ORD001277"/>
    <d v="2025-12-22T00:00:00"/>
    <d v="1899-12-30T19:06:00"/>
    <s v="CUST00811"/>
    <s v="PROD0085"/>
    <x v="0"/>
    <x v="0"/>
    <x v="2"/>
    <n v="19215.740000000002"/>
    <x v="2"/>
    <n v="51882.5"/>
    <x v="1"/>
    <n v="57647.22"/>
    <x v="2"/>
    <x v="0"/>
    <x v="1"/>
    <x v="0"/>
    <x v="10"/>
    <x v="2"/>
  </r>
  <r>
    <s v="ORD001278"/>
    <d v="2025-11-03T00:00:00"/>
    <d v="1899-12-30T19:25:00"/>
    <s v="CUST00607"/>
    <s v="PROD0053"/>
    <x v="7"/>
    <x v="0"/>
    <x v="2"/>
    <n v="40331.67"/>
    <x v="3"/>
    <n v="114945.26"/>
    <x v="2"/>
    <n v="120995.01"/>
    <x v="3"/>
    <x v="0"/>
    <x v="0"/>
    <x v="0"/>
    <x v="10"/>
    <x v="2"/>
  </r>
  <r>
    <s v="ORD001279"/>
    <d v="2025-08-06T00:00:00"/>
    <d v="1899-12-30T16:19:00"/>
    <s v="CUST02464"/>
    <s v="PROD0076"/>
    <x v="14"/>
    <x v="0"/>
    <x v="1"/>
    <n v="609.51"/>
    <x v="3"/>
    <n v="2895.17"/>
    <x v="1"/>
    <n v="3047.55"/>
    <x v="1"/>
    <x v="0"/>
    <x v="3"/>
    <x v="5"/>
    <x v="0"/>
    <x v="0"/>
  </r>
  <r>
    <s v="ORD001280"/>
    <d v="2024-09-14T00:00:00"/>
    <d v="1899-12-30T20:24:00"/>
    <s v="CUST00943"/>
    <s v="PROD0219"/>
    <x v="13"/>
    <x v="1"/>
    <x v="3"/>
    <n v="2659.94"/>
    <x v="2"/>
    <n v="2393.9499999999998"/>
    <x v="2"/>
    <n v="2659.94"/>
    <x v="0"/>
    <x v="1"/>
    <x v="3"/>
    <x v="1"/>
    <x v="6"/>
    <x v="2"/>
  </r>
  <r>
    <s v="ORD001281"/>
    <d v="2025-01-06T00:00:00"/>
    <d v="1899-12-30T15:33:00"/>
    <s v="CUST01728"/>
    <s v="PROD0156"/>
    <x v="9"/>
    <x v="1"/>
    <x v="1"/>
    <n v="11964.57"/>
    <x v="0"/>
    <n v="50849.42"/>
    <x v="2"/>
    <n v="59822.85"/>
    <x v="9"/>
    <x v="0"/>
    <x v="1"/>
    <x v="0"/>
    <x v="7"/>
    <x v="0"/>
  </r>
  <r>
    <s v="ORD001282"/>
    <d v="2024-03-21T00:00:00"/>
    <d v="1899-12-30T10:14:00"/>
    <s v="CUST01199"/>
    <s v="PROD0048"/>
    <x v="4"/>
    <x v="1"/>
    <x v="2"/>
    <n v="43779.23"/>
    <x v="1"/>
    <n v="131337.69"/>
    <x v="0"/>
    <n v="131337.69"/>
    <x v="8"/>
    <x v="0"/>
    <x v="0"/>
    <x v="3"/>
    <x v="11"/>
    <x v="1"/>
  </r>
  <r>
    <s v="ORD001283"/>
    <d v="2024-02-04T00:00:00"/>
    <d v="1899-12-30T18:57:00"/>
    <s v="CUST00889"/>
    <s v="PROD0228"/>
    <x v="1"/>
    <x v="0"/>
    <x v="0"/>
    <n v="34080.69"/>
    <x v="1"/>
    <n v="136322.76"/>
    <x v="1"/>
    <n v="136322.76"/>
    <x v="5"/>
    <x v="1"/>
    <x v="0"/>
    <x v="2"/>
    <x v="14"/>
    <x v="2"/>
  </r>
  <r>
    <s v="ORD001284"/>
    <d v="2025-12-07T00:00:00"/>
    <d v="1899-12-30T09:26:00"/>
    <s v="CUST00036"/>
    <s v="PROD0193"/>
    <x v="13"/>
    <x v="1"/>
    <x v="2"/>
    <n v="13592.15"/>
    <x v="2"/>
    <n v="36698.800000000003"/>
    <x v="2"/>
    <n v="40776.449999999997"/>
    <x v="2"/>
    <x v="1"/>
    <x v="2"/>
    <x v="2"/>
    <x v="5"/>
    <x v="1"/>
  </r>
  <r>
    <s v="ORD001285"/>
    <d v="2024-11-24T00:00:00"/>
    <d v="1899-12-30T16:25:00"/>
    <s v="CUST01859"/>
    <s v="PROD0170"/>
    <x v="8"/>
    <x v="1"/>
    <x v="1"/>
    <n v="22726.54"/>
    <x v="2"/>
    <n v="102269.43"/>
    <x v="1"/>
    <n v="113632.7"/>
    <x v="3"/>
    <x v="1"/>
    <x v="0"/>
    <x v="2"/>
    <x v="0"/>
    <x v="0"/>
  </r>
  <r>
    <s v="ORD001286"/>
    <d v="2024-07-19T00:00:00"/>
    <d v="1899-12-30T10:47:00"/>
    <s v="CUST02179"/>
    <s v="PROD0224"/>
    <x v="11"/>
    <x v="1"/>
    <x v="3"/>
    <n v="27851.81"/>
    <x v="0"/>
    <n v="23674.04"/>
    <x v="2"/>
    <n v="27851.81"/>
    <x v="10"/>
    <x v="0"/>
    <x v="2"/>
    <x v="6"/>
    <x v="11"/>
    <x v="1"/>
  </r>
  <r>
    <s v="ORD001287"/>
    <d v="2025-09-21T00:00:00"/>
    <d v="1899-12-30T21:49:00"/>
    <s v="CUST00664"/>
    <s v="PROD0044"/>
    <x v="6"/>
    <x v="1"/>
    <x v="0"/>
    <n v="41614.01"/>
    <x v="1"/>
    <n v="166456.04"/>
    <x v="2"/>
    <n v="166456.04"/>
    <x v="0"/>
    <x v="1"/>
    <x v="0"/>
    <x v="2"/>
    <x v="13"/>
    <x v="2"/>
  </r>
  <r>
    <s v="ORD001288"/>
    <d v="2025-01-24T00:00:00"/>
    <d v="1899-12-30T08:30:00"/>
    <s v="CUST01614"/>
    <s v="PROD0026"/>
    <x v="6"/>
    <x v="0"/>
    <x v="0"/>
    <n v="22550.76"/>
    <x v="0"/>
    <n v="76672.58"/>
    <x v="2"/>
    <n v="90203.04"/>
    <x v="9"/>
    <x v="0"/>
    <x v="1"/>
    <x v="6"/>
    <x v="9"/>
    <x v="1"/>
  </r>
  <r>
    <s v="ORD001289"/>
    <d v="2025-05-28T00:00:00"/>
    <d v="1899-12-30T21:27:00"/>
    <s v="CUST02296"/>
    <s v="PROD0029"/>
    <x v="5"/>
    <x v="0"/>
    <x v="4"/>
    <n v="7689.93"/>
    <x v="3"/>
    <n v="14610.87"/>
    <x v="1"/>
    <n v="15379.86"/>
    <x v="4"/>
    <x v="0"/>
    <x v="2"/>
    <x v="5"/>
    <x v="13"/>
    <x v="2"/>
  </r>
  <r>
    <s v="ORD001290"/>
    <d v="2024-04-09T00:00:00"/>
    <d v="1899-12-30T17:52:00"/>
    <s v="CUST00354"/>
    <s v="PROD0126"/>
    <x v="10"/>
    <x v="1"/>
    <x v="3"/>
    <n v="4245.04"/>
    <x v="2"/>
    <n v="3820.54"/>
    <x v="2"/>
    <n v="4245.04"/>
    <x v="11"/>
    <x v="0"/>
    <x v="3"/>
    <x v="4"/>
    <x v="12"/>
    <x v="2"/>
  </r>
  <r>
    <s v="ORD001291"/>
    <d v="2024-12-07T00:00:00"/>
    <d v="1899-12-30T16:27:00"/>
    <s v="CUST00305"/>
    <s v="PROD0076"/>
    <x v="0"/>
    <x v="0"/>
    <x v="3"/>
    <n v="609.51"/>
    <x v="0"/>
    <n v="518.08000000000004"/>
    <x v="2"/>
    <n v="609.51"/>
    <x v="2"/>
    <x v="1"/>
    <x v="4"/>
    <x v="1"/>
    <x v="0"/>
    <x v="0"/>
  </r>
  <r>
    <s v="ORD001292"/>
    <d v="2024-11-19T00:00:00"/>
    <d v="1899-12-30T21:12:00"/>
    <s v="CUST01586"/>
    <s v="PROD0082"/>
    <x v="4"/>
    <x v="1"/>
    <x v="0"/>
    <n v="7795.46"/>
    <x v="3"/>
    <n v="29622.75"/>
    <x v="1"/>
    <n v="31181.84"/>
    <x v="3"/>
    <x v="0"/>
    <x v="2"/>
    <x v="4"/>
    <x v="13"/>
    <x v="2"/>
  </r>
  <r>
    <s v="ORD001293"/>
    <d v="2024-09-26T00:00:00"/>
    <d v="1899-12-30T12:30:00"/>
    <s v="CUST00337"/>
    <s v="PROD0140"/>
    <x v="5"/>
    <x v="0"/>
    <x v="4"/>
    <n v="48712.12"/>
    <x v="0"/>
    <n v="82810.600000000006"/>
    <x v="1"/>
    <n v="97424.24"/>
    <x v="0"/>
    <x v="0"/>
    <x v="1"/>
    <x v="3"/>
    <x v="8"/>
    <x v="0"/>
  </r>
  <r>
    <s v="ORD001294"/>
    <d v="2024-06-12T00:00:00"/>
    <d v="1899-12-30T08:19:00"/>
    <s v="CUST02065"/>
    <s v="PROD0205"/>
    <x v="14"/>
    <x v="1"/>
    <x v="4"/>
    <n v="32841.410000000003"/>
    <x v="0"/>
    <n v="55830.400000000001"/>
    <x v="1"/>
    <n v="65682.820000000007"/>
    <x v="6"/>
    <x v="0"/>
    <x v="1"/>
    <x v="5"/>
    <x v="9"/>
    <x v="1"/>
  </r>
  <r>
    <s v="ORD001295"/>
    <d v="2025-11-04T00:00:00"/>
    <d v="1899-12-30T22:16:00"/>
    <s v="CUST02310"/>
    <s v="PROD0123"/>
    <x v="5"/>
    <x v="0"/>
    <x v="1"/>
    <n v="42644.71"/>
    <x v="2"/>
    <n v="191901.2"/>
    <x v="1"/>
    <n v="213223.55"/>
    <x v="3"/>
    <x v="0"/>
    <x v="0"/>
    <x v="4"/>
    <x v="2"/>
    <x v="2"/>
  </r>
  <r>
    <s v="ORD001296"/>
    <d v="2025-08-10T00:00:00"/>
    <d v="1899-12-30T11:49:00"/>
    <s v="CUST00333"/>
    <s v="PROD0149"/>
    <x v="6"/>
    <x v="0"/>
    <x v="2"/>
    <n v="24014.23"/>
    <x v="0"/>
    <n v="61236.29"/>
    <x v="2"/>
    <n v="72042.69"/>
    <x v="1"/>
    <x v="1"/>
    <x v="1"/>
    <x v="2"/>
    <x v="1"/>
    <x v="1"/>
  </r>
  <r>
    <s v="ORD001297"/>
    <d v="2025-02-27T00:00:00"/>
    <d v="1899-12-30T17:22:00"/>
    <s v="CUST00207"/>
    <s v="PROD0032"/>
    <x v="9"/>
    <x v="0"/>
    <x v="3"/>
    <n v="23908.89"/>
    <x v="0"/>
    <n v="20322.560000000001"/>
    <x v="0"/>
    <n v="23908.89"/>
    <x v="5"/>
    <x v="0"/>
    <x v="2"/>
    <x v="3"/>
    <x v="12"/>
    <x v="2"/>
  </r>
  <r>
    <s v="ORD001298"/>
    <d v="2024-09-07T00:00:00"/>
    <d v="1899-12-30T11:40:00"/>
    <s v="CUST00121"/>
    <s v="PROD0248"/>
    <x v="13"/>
    <x v="1"/>
    <x v="0"/>
    <n v="6525.56"/>
    <x v="3"/>
    <n v="24797.13"/>
    <x v="1"/>
    <n v="26102.240000000002"/>
    <x v="0"/>
    <x v="1"/>
    <x v="2"/>
    <x v="1"/>
    <x v="1"/>
    <x v="1"/>
  </r>
  <r>
    <s v="ORD001299"/>
    <d v="2025-05-03T00:00:00"/>
    <d v="1899-12-30T19:19:00"/>
    <s v="CUST00032"/>
    <s v="PROD0085"/>
    <x v="7"/>
    <x v="1"/>
    <x v="0"/>
    <n v="19215.740000000002"/>
    <x v="2"/>
    <n v="69176.66"/>
    <x v="2"/>
    <n v="76862.960000000006"/>
    <x v="4"/>
    <x v="1"/>
    <x v="1"/>
    <x v="1"/>
    <x v="10"/>
    <x v="2"/>
  </r>
  <r>
    <s v="ORD001300"/>
    <d v="2024-11-21T00:00:00"/>
    <d v="1899-12-30T09:07:00"/>
    <s v="CUST00452"/>
    <s v="PROD0132"/>
    <x v="10"/>
    <x v="0"/>
    <x v="1"/>
    <n v="13678.97"/>
    <x v="3"/>
    <n v="64975.11"/>
    <x v="2"/>
    <n v="68394.850000000006"/>
    <x v="3"/>
    <x v="0"/>
    <x v="1"/>
    <x v="3"/>
    <x v="5"/>
    <x v="1"/>
  </r>
  <r>
    <s v="ORD001301"/>
    <d v="2024-01-03T00:00:00"/>
    <d v="1899-12-30T20:10:00"/>
    <s v="CUST00998"/>
    <s v="PROD0224"/>
    <x v="10"/>
    <x v="0"/>
    <x v="2"/>
    <n v="27851.81"/>
    <x v="4"/>
    <n v="66844.34"/>
    <x v="1"/>
    <n v="83555.429999999993"/>
    <x v="9"/>
    <x v="0"/>
    <x v="1"/>
    <x v="5"/>
    <x v="6"/>
    <x v="2"/>
  </r>
  <r>
    <s v="ORD001302"/>
    <d v="2025-04-22T00:00:00"/>
    <d v="1899-12-30T20:05:00"/>
    <s v="CUST00362"/>
    <s v="PROD0036"/>
    <x v="10"/>
    <x v="1"/>
    <x v="0"/>
    <n v="38634.629999999997"/>
    <x v="2"/>
    <n v="139084.67000000001"/>
    <x v="0"/>
    <n v="154538.51999999999"/>
    <x v="11"/>
    <x v="0"/>
    <x v="0"/>
    <x v="4"/>
    <x v="6"/>
    <x v="2"/>
  </r>
  <r>
    <s v="ORD001303"/>
    <d v="2025-06-01T00:00:00"/>
    <d v="1899-12-30T19:00:00"/>
    <s v="CUST01493"/>
    <s v="PROD0053"/>
    <x v="12"/>
    <x v="1"/>
    <x v="1"/>
    <n v="40331.67"/>
    <x v="0"/>
    <n v="171409.6"/>
    <x v="1"/>
    <n v="201658.35"/>
    <x v="6"/>
    <x v="1"/>
    <x v="0"/>
    <x v="2"/>
    <x v="10"/>
    <x v="2"/>
  </r>
  <r>
    <s v="ORD001304"/>
    <d v="2025-12-14T00:00:00"/>
    <d v="1899-12-30T17:53:00"/>
    <s v="CUST02476"/>
    <s v="PROD0191"/>
    <x v="3"/>
    <x v="0"/>
    <x v="2"/>
    <n v="22508.87"/>
    <x v="0"/>
    <n v="57397.62"/>
    <x v="1"/>
    <n v="67526.61"/>
    <x v="2"/>
    <x v="1"/>
    <x v="1"/>
    <x v="2"/>
    <x v="12"/>
    <x v="2"/>
  </r>
  <r>
    <s v="ORD001305"/>
    <d v="2025-10-13T00:00:00"/>
    <d v="1899-12-30T10:15:00"/>
    <s v="CUST00962"/>
    <s v="PROD0197"/>
    <x v="4"/>
    <x v="0"/>
    <x v="4"/>
    <n v="12069.81"/>
    <x v="2"/>
    <n v="21725.66"/>
    <x v="1"/>
    <n v="24139.62"/>
    <x v="7"/>
    <x v="0"/>
    <x v="2"/>
    <x v="0"/>
    <x v="11"/>
    <x v="1"/>
  </r>
  <r>
    <s v="ORD001306"/>
    <d v="2024-03-13T00:00:00"/>
    <d v="1899-12-30T16:00:00"/>
    <s v="CUST01935"/>
    <s v="PROD0118"/>
    <x v="9"/>
    <x v="0"/>
    <x v="1"/>
    <n v="7026.81"/>
    <x v="3"/>
    <n v="33377.35"/>
    <x v="1"/>
    <n v="35134.050000000003"/>
    <x v="8"/>
    <x v="0"/>
    <x v="2"/>
    <x v="5"/>
    <x v="0"/>
    <x v="0"/>
  </r>
  <r>
    <s v="ORD001307"/>
    <d v="2024-10-08T00:00:00"/>
    <d v="1899-12-30T21:21:00"/>
    <s v="CUST00445"/>
    <s v="PROD0106"/>
    <x v="0"/>
    <x v="1"/>
    <x v="1"/>
    <n v="3629.5"/>
    <x v="1"/>
    <n v="18147.5"/>
    <x v="0"/>
    <n v="18147.5"/>
    <x v="7"/>
    <x v="0"/>
    <x v="2"/>
    <x v="4"/>
    <x v="13"/>
    <x v="2"/>
  </r>
  <r>
    <s v="ORD001308"/>
    <d v="2024-02-10T00:00:00"/>
    <d v="1899-12-30T20:57:00"/>
    <s v="CUST01150"/>
    <s v="PROD0207"/>
    <x v="3"/>
    <x v="0"/>
    <x v="4"/>
    <n v="47829.03"/>
    <x v="3"/>
    <n v="90875.16"/>
    <x v="0"/>
    <n v="95658.06"/>
    <x v="5"/>
    <x v="1"/>
    <x v="1"/>
    <x v="1"/>
    <x v="6"/>
    <x v="2"/>
  </r>
  <r>
    <s v="ORD001309"/>
    <d v="2024-03-03T00:00:00"/>
    <d v="1899-12-30T17:45:00"/>
    <s v="CUST02499"/>
    <s v="PROD0225"/>
    <x v="2"/>
    <x v="1"/>
    <x v="1"/>
    <n v="30865.85"/>
    <x v="1"/>
    <n v="154329.25"/>
    <x v="1"/>
    <n v="154329.25"/>
    <x v="8"/>
    <x v="1"/>
    <x v="0"/>
    <x v="2"/>
    <x v="12"/>
    <x v="2"/>
  </r>
  <r>
    <s v="ORD001310"/>
    <d v="2024-12-15T00:00:00"/>
    <d v="1899-12-30T18:10:00"/>
    <s v="CUST00883"/>
    <s v="PROD0058"/>
    <x v="12"/>
    <x v="0"/>
    <x v="2"/>
    <n v="28340.080000000002"/>
    <x v="4"/>
    <n v="68016.19"/>
    <x v="1"/>
    <n v="85020.24"/>
    <x v="2"/>
    <x v="1"/>
    <x v="1"/>
    <x v="2"/>
    <x v="14"/>
    <x v="2"/>
  </r>
  <r>
    <s v="ORD001311"/>
    <d v="2024-07-10T00:00:00"/>
    <d v="1899-12-30T15:03:00"/>
    <s v="CUST00884"/>
    <s v="PROD0173"/>
    <x v="10"/>
    <x v="0"/>
    <x v="0"/>
    <n v="16649.330000000002"/>
    <x v="1"/>
    <n v="66597.320000000007"/>
    <x v="1"/>
    <n v="66597.320000000007"/>
    <x v="10"/>
    <x v="0"/>
    <x v="1"/>
    <x v="5"/>
    <x v="7"/>
    <x v="0"/>
  </r>
  <r>
    <s v="ORD001312"/>
    <d v="2024-02-25T00:00:00"/>
    <d v="1899-12-30T10:54:00"/>
    <s v="CUST00500"/>
    <s v="PROD0234"/>
    <x v="9"/>
    <x v="1"/>
    <x v="4"/>
    <n v="6087.94"/>
    <x v="3"/>
    <n v="11567.09"/>
    <x v="1"/>
    <n v="12175.88"/>
    <x v="5"/>
    <x v="1"/>
    <x v="2"/>
    <x v="2"/>
    <x v="11"/>
    <x v="1"/>
  </r>
  <r>
    <s v="ORD001313"/>
    <d v="2025-04-26T00:00:00"/>
    <d v="1899-12-30T22:01:00"/>
    <s v="CUST01907"/>
    <s v="PROD0236"/>
    <x v="6"/>
    <x v="1"/>
    <x v="2"/>
    <n v="39562.5"/>
    <x v="2"/>
    <n v="106818.75"/>
    <x v="0"/>
    <n v="118687.5"/>
    <x v="11"/>
    <x v="1"/>
    <x v="0"/>
    <x v="1"/>
    <x v="2"/>
    <x v="2"/>
  </r>
  <r>
    <s v="ORD001314"/>
    <d v="2025-11-26T00:00:00"/>
    <d v="1899-12-30T12:16:00"/>
    <s v="CUST01299"/>
    <s v="PROD0223"/>
    <x v="6"/>
    <x v="1"/>
    <x v="1"/>
    <n v="5177.62"/>
    <x v="0"/>
    <n v="22004.880000000001"/>
    <x v="1"/>
    <n v="25888.1"/>
    <x v="3"/>
    <x v="0"/>
    <x v="2"/>
    <x v="5"/>
    <x v="8"/>
    <x v="0"/>
  </r>
  <r>
    <s v="ORD001315"/>
    <d v="2025-10-12T00:00:00"/>
    <d v="1899-12-30T10:25:00"/>
    <s v="CUST00485"/>
    <s v="PROD0200"/>
    <x v="7"/>
    <x v="1"/>
    <x v="0"/>
    <n v="12014.09"/>
    <x v="0"/>
    <n v="40847.910000000003"/>
    <x v="1"/>
    <n v="48056.36"/>
    <x v="7"/>
    <x v="1"/>
    <x v="2"/>
    <x v="2"/>
    <x v="11"/>
    <x v="1"/>
  </r>
  <r>
    <s v="ORD001316"/>
    <d v="2024-02-18T00:00:00"/>
    <d v="1899-12-30T21:44:00"/>
    <s v="CUST00835"/>
    <s v="PROD0046"/>
    <x v="6"/>
    <x v="0"/>
    <x v="0"/>
    <n v="7866.18"/>
    <x v="4"/>
    <n v="25171.78"/>
    <x v="2"/>
    <n v="31464.720000000001"/>
    <x v="5"/>
    <x v="1"/>
    <x v="2"/>
    <x v="2"/>
    <x v="13"/>
    <x v="2"/>
  </r>
  <r>
    <s v="ORD001317"/>
    <d v="2024-09-29T00:00:00"/>
    <d v="1899-12-30T19:44:00"/>
    <s v="CUST01399"/>
    <s v="PROD0025"/>
    <x v="7"/>
    <x v="0"/>
    <x v="2"/>
    <n v="34989.79"/>
    <x v="2"/>
    <n v="94472.43"/>
    <x v="0"/>
    <n v="104969.37"/>
    <x v="0"/>
    <x v="1"/>
    <x v="1"/>
    <x v="2"/>
    <x v="10"/>
    <x v="2"/>
  </r>
  <r>
    <s v="ORD001318"/>
    <d v="2024-02-04T00:00:00"/>
    <d v="1899-12-30T12:55:00"/>
    <s v="CUST01770"/>
    <s v="PROD0030"/>
    <x v="13"/>
    <x v="0"/>
    <x v="4"/>
    <n v="3465.89"/>
    <x v="2"/>
    <n v="6238.6"/>
    <x v="2"/>
    <n v="6931.78"/>
    <x v="5"/>
    <x v="1"/>
    <x v="3"/>
    <x v="2"/>
    <x v="8"/>
    <x v="0"/>
  </r>
  <r>
    <s v="ORD001319"/>
    <d v="2024-11-25T00:00:00"/>
    <d v="1899-12-30T11:59:00"/>
    <s v="CUST00369"/>
    <s v="PROD0089"/>
    <x v="13"/>
    <x v="1"/>
    <x v="3"/>
    <n v="41705.980000000003"/>
    <x v="3"/>
    <n v="39620.68"/>
    <x v="0"/>
    <n v="41705.980000000003"/>
    <x v="3"/>
    <x v="0"/>
    <x v="2"/>
    <x v="0"/>
    <x v="1"/>
    <x v="1"/>
  </r>
  <r>
    <s v="ORD001320"/>
    <d v="2025-12-02T00:00:00"/>
    <d v="1899-12-30T08:17:00"/>
    <s v="CUST00169"/>
    <s v="PROD0229"/>
    <x v="2"/>
    <x v="0"/>
    <x v="4"/>
    <n v="44321.07"/>
    <x v="2"/>
    <n v="79777.929999999993"/>
    <x v="1"/>
    <n v="88642.14"/>
    <x v="2"/>
    <x v="0"/>
    <x v="1"/>
    <x v="4"/>
    <x v="9"/>
    <x v="1"/>
  </r>
  <r>
    <s v="ORD001321"/>
    <d v="2024-06-25T00:00:00"/>
    <d v="1899-12-30T13:15:00"/>
    <s v="CUST00441"/>
    <s v="PROD0003"/>
    <x v="11"/>
    <x v="0"/>
    <x v="0"/>
    <n v="9020.39"/>
    <x v="1"/>
    <n v="36081.56"/>
    <x v="2"/>
    <n v="36081.56"/>
    <x v="6"/>
    <x v="0"/>
    <x v="2"/>
    <x v="4"/>
    <x v="4"/>
    <x v="0"/>
  </r>
  <r>
    <s v="ORD001322"/>
    <d v="2025-07-30T00:00:00"/>
    <d v="1899-12-30T17:07:00"/>
    <s v="CUST01829"/>
    <s v="PROD0176"/>
    <x v="10"/>
    <x v="0"/>
    <x v="2"/>
    <n v="5123.33"/>
    <x v="0"/>
    <n v="13064.49"/>
    <x v="1"/>
    <n v="15369.99"/>
    <x v="10"/>
    <x v="0"/>
    <x v="2"/>
    <x v="5"/>
    <x v="12"/>
    <x v="2"/>
  </r>
  <r>
    <s v="ORD001323"/>
    <d v="2024-12-29T00:00:00"/>
    <d v="1899-12-30T14:21:00"/>
    <s v="CUST01096"/>
    <s v="PROD0053"/>
    <x v="13"/>
    <x v="1"/>
    <x v="2"/>
    <n v="40331.67"/>
    <x v="4"/>
    <n v="96796.01"/>
    <x v="2"/>
    <n v="120995.01"/>
    <x v="2"/>
    <x v="1"/>
    <x v="1"/>
    <x v="2"/>
    <x v="3"/>
    <x v="0"/>
  </r>
  <r>
    <s v="ORD001324"/>
    <d v="2025-01-18T00:00:00"/>
    <d v="1899-12-30T09:06:00"/>
    <s v="CUST01009"/>
    <s v="PROD0079"/>
    <x v="7"/>
    <x v="1"/>
    <x v="2"/>
    <n v="34994.370000000003"/>
    <x v="2"/>
    <n v="94484.800000000003"/>
    <x v="1"/>
    <n v="104983.11"/>
    <x v="9"/>
    <x v="1"/>
    <x v="1"/>
    <x v="1"/>
    <x v="5"/>
    <x v="1"/>
  </r>
  <r>
    <s v="ORD001325"/>
    <d v="2025-10-16T00:00:00"/>
    <d v="1899-12-30T08:53:00"/>
    <s v="CUST02238"/>
    <s v="PROD0125"/>
    <x v="8"/>
    <x v="1"/>
    <x v="3"/>
    <n v="35036.92"/>
    <x v="3"/>
    <n v="33285.07"/>
    <x v="2"/>
    <n v="35036.92"/>
    <x v="7"/>
    <x v="0"/>
    <x v="2"/>
    <x v="3"/>
    <x v="9"/>
    <x v="1"/>
  </r>
  <r>
    <s v="ORD001326"/>
    <d v="2024-10-06T00:00:00"/>
    <d v="1899-12-30T17:08:00"/>
    <s v="CUST00865"/>
    <s v="PROD0015"/>
    <x v="4"/>
    <x v="0"/>
    <x v="4"/>
    <n v="24919.94"/>
    <x v="2"/>
    <n v="44855.89"/>
    <x v="1"/>
    <n v="49839.88"/>
    <x v="7"/>
    <x v="1"/>
    <x v="2"/>
    <x v="2"/>
    <x v="12"/>
    <x v="2"/>
  </r>
  <r>
    <s v="ORD001327"/>
    <d v="2024-10-12T00:00:00"/>
    <d v="1899-12-30T15:11:00"/>
    <s v="CUST00015"/>
    <s v="PROD0015"/>
    <x v="8"/>
    <x v="1"/>
    <x v="2"/>
    <n v="24919.94"/>
    <x v="2"/>
    <n v="67283.839999999997"/>
    <x v="1"/>
    <n v="74759.820000000007"/>
    <x v="7"/>
    <x v="1"/>
    <x v="1"/>
    <x v="1"/>
    <x v="7"/>
    <x v="0"/>
  </r>
  <r>
    <s v="ORD001328"/>
    <d v="2025-08-06T00:00:00"/>
    <d v="1899-12-30T08:23:00"/>
    <s v="CUST00397"/>
    <s v="PROD0081"/>
    <x v="1"/>
    <x v="1"/>
    <x v="1"/>
    <n v="3054.12"/>
    <x v="4"/>
    <n v="12216.48"/>
    <x v="0"/>
    <n v="15270.6"/>
    <x v="1"/>
    <x v="0"/>
    <x v="2"/>
    <x v="5"/>
    <x v="9"/>
    <x v="1"/>
  </r>
  <r>
    <s v="ORD001329"/>
    <d v="2024-05-08T00:00:00"/>
    <d v="1899-12-30T22:18:00"/>
    <s v="CUST01593"/>
    <s v="PROD0210"/>
    <x v="14"/>
    <x v="1"/>
    <x v="3"/>
    <n v="44751.34"/>
    <x v="3"/>
    <n v="42513.77"/>
    <x v="2"/>
    <n v="44751.34"/>
    <x v="4"/>
    <x v="0"/>
    <x v="2"/>
    <x v="5"/>
    <x v="2"/>
    <x v="2"/>
  </r>
  <r>
    <s v="ORD001330"/>
    <d v="2024-04-07T00:00:00"/>
    <d v="1899-12-30T11:13:00"/>
    <s v="CUST01469"/>
    <s v="PROD0149"/>
    <x v="11"/>
    <x v="0"/>
    <x v="1"/>
    <n v="24014.23"/>
    <x v="1"/>
    <n v="120071.15"/>
    <x v="2"/>
    <n v="120071.15"/>
    <x v="11"/>
    <x v="1"/>
    <x v="0"/>
    <x v="2"/>
    <x v="1"/>
    <x v="1"/>
  </r>
  <r>
    <s v="ORD001331"/>
    <d v="2024-11-20T00:00:00"/>
    <d v="1899-12-30T20:59:00"/>
    <s v="CUST02397"/>
    <s v="PROD0097"/>
    <x v="2"/>
    <x v="0"/>
    <x v="0"/>
    <n v="16189.5"/>
    <x v="1"/>
    <n v="64758"/>
    <x v="2"/>
    <n v="64758"/>
    <x v="3"/>
    <x v="0"/>
    <x v="1"/>
    <x v="5"/>
    <x v="6"/>
    <x v="2"/>
  </r>
  <r>
    <s v="ORD001332"/>
    <d v="2024-11-13T00:00:00"/>
    <d v="1899-12-30T11:45:00"/>
    <s v="CUST01907"/>
    <s v="PROD0181"/>
    <x v="2"/>
    <x v="1"/>
    <x v="1"/>
    <n v="36967.040000000001"/>
    <x v="4"/>
    <n v="147868.16"/>
    <x v="1"/>
    <n v="184835.20000000001"/>
    <x v="3"/>
    <x v="0"/>
    <x v="0"/>
    <x v="5"/>
    <x v="1"/>
    <x v="1"/>
  </r>
  <r>
    <s v="ORD001333"/>
    <d v="2024-10-02T00:00:00"/>
    <d v="1899-12-30T12:17:00"/>
    <s v="CUST01957"/>
    <s v="PROD0108"/>
    <x v="14"/>
    <x v="1"/>
    <x v="0"/>
    <n v="28600.95"/>
    <x v="3"/>
    <n v="108683.61"/>
    <x v="1"/>
    <n v="114403.8"/>
    <x v="7"/>
    <x v="0"/>
    <x v="0"/>
    <x v="5"/>
    <x v="8"/>
    <x v="0"/>
  </r>
  <r>
    <s v="ORD001334"/>
    <d v="2024-08-20T00:00:00"/>
    <d v="1899-12-30T10:20:00"/>
    <s v="CUST01452"/>
    <s v="PROD0197"/>
    <x v="9"/>
    <x v="0"/>
    <x v="0"/>
    <n v="12069.81"/>
    <x v="4"/>
    <n v="38623.39"/>
    <x v="1"/>
    <n v="48279.24"/>
    <x v="1"/>
    <x v="0"/>
    <x v="2"/>
    <x v="4"/>
    <x v="11"/>
    <x v="1"/>
  </r>
  <r>
    <s v="ORD001335"/>
    <d v="2025-11-07T00:00:00"/>
    <d v="1899-12-30T16:16:00"/>
    <s v="CUST01480"/>
    <s v="PROD0132"/>
    <x v="12"/>
    <x v="0"/>
    <x v="3"/>
    <n v="13678.97"/>
    <x v="4"/>
    <n v="10943.18"/>
    <x v="2"/>
    <n v="13678.97"/>
    <x v="3"/>
    <x v="0"/>
    <x v="2"/>
    <x v="6"/>
    <x v="0"/>
    <x v="0"/>
  </r>
  <r>
    <s v="ORD001336"/>
    <d v="2024-11-20T00:00:00"/>
    <d v="1899-12-30T12:38:00"/>
    <s v="CUST02237"/>
    <s v="PROD0151"/>
    <x v="5"/>
    <x v="0"/>
    <x v="3"/>
    <n v="41346.879999999997"/>
    <x v="2"/>
    <n v="37212.19"/>
    <x v="0"/>
    <n v="41346.879999999997"/>
    <x v="3"/>
    <x v="0"/>
    <x v="2"/>
    <x v="5"/>
    <x v="8"/>
    <x v="0"/>
  </r>
  <r>
    <s v="ORD001337"/>
    <d v="2024-10-05T00:00:00"/>
    <d v="1899-12-30T17:16:00"/>
    <s v="CUST02300"/>
    <s v="PROD0191"/>
    <x v="8"/>
    <x v="0"/>
    <x v="0"/>
    <n v="22508.87"/>
    <x v="3"/>
    <n v="85533.71"/>
    <x v="2"/>
    <n v="90035.48"/>
    <x v="7"/>
    <x v="1"/>
    <x v="1"/>
    <x v="1"/>
    <x v="12"/>
    <x v="2"/>
  </r>
  <r>
    <s v="ORD001338"/>
    <d v="2025-09-20T00:00:00"/>
    <d v="1899-12-30T19:55:00"/>
    <s v="CUST00502"/>
    <s v="PROD0218"/>
    <x v="0"/>
    <x v="0"/>
    <x v="2"/>
    <n v="11222.28"/>
    <x v="3"/>
    <n v="31983.5"/>
    <x v="2"/>
    <n v="33666.839999999997"/>
    <x v="0"/>
    <x v="1"/>
    <x v="2"/>
    <x v="1"/>
    <x v="10"/>
    <x v="2"/>
  </r>
  <r>
    <s v="ORD001339"/>
    <d v="2025-10-22T00:00:00"/>
    <d v="1899-12-30T11:29:00"/>
    <s v="CUST00253"/>
    <s v="PROD0144"/>
    <x v="2"/>
    <x v="0"/>
    <x v="4"/>
    <n v="43596.84"/>
    <x v="1"/>
    <n v="87193.68"/>
    <x v="1"/>
    <n v="87193.68"/>
    <x v="7"/>
    <x v="0"/>
    <x v="1"/>
    <x v="5"/>
    <x v="1"/>
    <x v="1"/>
  </r>
  <r>
    <s v="ORD001340"/>
    <d v="2025-07-03T00:00:00"/>
    <d v="1899-12-30T10:11:00"/>
    <s v="CUST01772"/>
    <s v="PROD0153"/>
    <x v="14"/>
    <x v="1"/>
    <x v="3"/>
    <n v="25869.99"/>
    <x v="0"/>
    <n v="21989.49"/>
    <x v="2"/>
    <n v="25869.99"/>
    <x v="10"/>
    <x v="0"/>
    <x v="2"/>
    <x v="3"/>
    <x v="11"/>
    <x v="1"/>
  </r>
  <r>
    <s v="ORD001341"/>
    <d v="2025-12-15T00:00:00"/>
    <d v="1899-12-30T16:58:00"/>
    <s v="CUST00441"/>
    <s v="PROD0077"/>
    <x v="4"/>
    <x v="1"/>
    <x v="4"/>
    <n v="19806.150000000001"/>
    <x v="2"/>
    <n v="35651.07"/>
    <x v="0"/>
    <n v="39612.300000000003"/>
    <x v="2"/>
    <x v="0"/>
    <x v="2"/>
    <x v="0"/>
    <x v="0"/>
    <x v="0"/>
  </r>
  <r>
    <s v="ORD001342"/>
    <d v="2024-04-22T00:00:00"/>
    <d v="1899-12-30T14:59:00"/>
    <s v="CUST01711"/>
    <s v="PROD0123"/>
    <x v="13"/>
    <x v="0"/>
    <x v="3"/>
    <n v="42644.71"/>
    <x v="2"/>
    <n v="38380.239999999998"/>
    <x v="0"/>
    <n v="42644.71"/>
    <x v="11"/>
    <x v="0"/>
    <x v="2"/>
    <x v="0"/>
    <x v="3"/>
    <x v="0"/>
  </r>
  <r>
    <s v="ORD001343"/>
    <d v="2024-12-07T00:00:00"/>
    <d v="1899-12-30T15:58:00"/>
    <s v="CUST01359"/>
    <s v="PROD0223"/>
    <x v="0"/>
    <x v="0"/>
    <x v="1"/>
    <n v="5177.62"/>
    <x v="2"/>
    <n v="23299.29"/>
    <x v="0"/>
    <n v="25888.1"/>
    <x v="2"/>
    <x v="1"/>
    <x v="2"/>
    <x v="1"/>
    <x v="7"/>
    <x v="0"/>
  </r>
  <r>
    <s v="ORD001344"/>
    <d v="2025-10-06T00:00:00"/>
    <d v="1899-12-30T13:56:00"/>
    <s v="CUST00174"/>
    <s v="PROD0009"/>
    <x v="10"/>
    <x v="1"/>
    <x v="2"/>
    <n v="6280.07"/>
    <x v="1"/>
    <n v="18840.21"/>
    <x v="1"/>
    <n v="18840.21"/>
    <x v="7"/>
    <x v="0"/>
    <x v="2"/>
    <x v="0"/>
    <x v="4"/>
    <x v="0"/>
  </r>
  <r>
    <s v="ORD001345"/>
    <d v="2025-12-20T00:00:00"/>
    <d v="1899-12-30T10:35:00"/>
    <s v="CUST01941"/>
    <s v="PROD0198"/>
    <x v="13"/>
    <x v="0"/>
    <x v="3"/>
    <n v="10191.16"/>
    <x v="2"/>
    <n v="9172.0400000000009"/>
    <x v="1"/>
    <n v="10191.16"/>
    <x v="2"/>
    <x v="1"/>
    <x v="3"/>
    <x v="1"/>
    <x v="11"/>
    <x v="1"/>
  </r>
  <r>
    <s v="ORD001346"/>
    <d v="2024-06-30T00:00:00"/>
    <d v="1899-12-30T09:46:00"/>
    <s v="CUST01007"/>
    <s v="PROD0177"/>
    <x v="4"/>
    <x v="1"/>
    <x v="4"/>
    <n v="11854.41"/>
    <x v="3"/>
    <n v="22523.38"/>
    <x v="1"/>
    <n v="23708.82"/>
    <x v="6"/>
    <x v="1"/>
    <x v="2"/>
    <x v="2"/>
    <x v="5"/>
    <x v="1"/>
  </r>
  <r>
    <s v="ORD001347"/>
    <d v="2025-08-11T00:00:00"/>
    <d v="1899-12-30T08:40:00"/>
    <s v="CUST02051"/>
    <s v="PROD0208"/>
    <x v="0"/>
    <x v="0"/>
    <x v="2"/>
    <n v="25654.22"/>
    <x v="2"/>
    <n v="69266.39"/>
    <x v="0"/>
    <n v="76962.66"/>
    <x v="1"/>
    <x v="0"/>
    <x v="1"/>
    <x v="0"/>
    <x v="9"/>
    <x v="1"/>
  </r>
  <r>
    <s v="ORD001348"/>
    <d v="2024-07-12T00:00:00"/>
    <d v="1899-12-30T21:44:00"/>
    <s v="CUST01889"/>
    <s v="PROD0155"/>
    <x v="8"/>
    <x v="0"/>
    <x v="0"/>
    <n v="1567.12"/>
    <x v="3"/>
    <n v="5955.06"/>
    <x v="1"/>
    <n v="6268.48"/>
    <x v="10"/>
    <x v="0"/>
    <x v="3"/>
    <x v="6"/>
    <x v="13"/>
    <x v="2"/>
  </r>
  <r>
    <s v="ORD001349"/>
    <d v="2024-11-15T00:00:00"/>
    <d v="1899-12-30T18:40:00"/>
    <s v="CUST00105"/>
    <s v="PROD0240"/>
    <x v="11"/>
    <x v="0"/>
    <x v="1"/>
    <n v="5959.05"/>
    <x v="2"/>
    <n v="26815.72"/>
    <x v="2"/>
    <n v="29795.25"/>
    <x v="3"/>
    <x v="0"/>
    <x v="2"/>
    <x v="6"/>
    <x v="14"/>
    <x v="2"/>
  </r>
  <r>
    <s v="ORD001350"/>
    <d v="2025-08-18T00:00:00"/>
    <d v="1899-12-30T16:32:00"/>
    <s v="CUST02196"/>
    <s v="PROD0011"/>
    <x v="9"/>
    <x v="1"/>
    <x v="3"/>
    <n v="21610.31"/>
    <x v="0"/>
    <n v="18368.759999999998"/>
    <x v="2"/>
    <n v="21610.31"/>
    <x v="1"/>
    <x v="0"/>
    <x v="2"/>
    <x v="0"/>
    <x v="0"/>
    <x v="0"/>
  </r>
  <r>
    <s v="ORD001351"/>
    <d v="2025-09-04T00:00:00"/>
    <d v="1899-12-30T09:12:00"/>
    <s v="CUST02068"/>
    <s v="PROD0036"/>
    <x v="5"/>
    <x v="1"/>
    <x v="0"/>
    <n v="38634.629999999997"/>
    <x v="2"/>
    <n v="139084.67000000001"/>
    <x v="2"/>
    <n v="154538.51999999999"/>
    <x v="0"/>
    <x v="0"/>
    <x v="0"/>
    <x v="3"/>
    <x v="5"/>
    <x v="1"/>
  </r>
  <r>
    <s v="ORD001352"/>
    <d v="2024-02-22T00:00:00"/>
    <d v="1899-12-30T09:58:00"/>
    <s v="CUST02251"/>
    <s v="PROD0101"/>
    <x v="6"/>
    <x v="0"/>
    <x v="2"/>
    <n v="35038.269999999997"/>
    <x v="0"/>
    <n v="89347.59"/>
    <x v="2"/>
    <n v="105114.81"/>
    <x v="5"/>
    <x v="0"/>
    <x v="1"/>
    <x v="3"/>
    <x v="5"/>
    <x v="1"/>
  </r>
  <r>
    <s v="ORD001353"/>
    <d v="2024-08-21T00:00:00"/>
    <d v="1899-12-30T16:58:00"/>
    <s v="CUST01805"/>
    <s v="PROD0226"/>
    <x v="8"/>
    <x v="1"/>
    <x v="1"/>
    <n v="17593.099999999999"/>
    <x v="3"/>
    <n v="83567.22"/>
    <x v="2"/>
    <n v="87965.5"/>
    <x v="1"/>
    <x v="0"/>
    <x v="1"/>
    <x v="5"/>
    <x v="0"/>
    <x v="0"/>
  </r>
  <r>
    <s v="ORD001354"/>
    <d v="2025-12-14T00:00:00"/>
    <d v="1899-12-30T15:27:00"/>
    <s v="CUST01376"/>
    <s v="PROD0248"/>
    <x v="6"/>
    <x v="0"/>
    <x v="2"/>
    <n v="6525.56"/>
    <x v="4"/>
    <n v="15661.34"/>
    <x v="1"/>
    <n v="19576.68"/>
    <x v="2"/>
    <x v="1"/>
    <x v="2"/>
    <x v="2"/>
    <x v="7"/>
    <x v="0"/>
  </r>
  <r>
    <s v="ORD001355"/>
    <d v="2025-03-04T00:00:00"/>
    <d v="1899-12-30T12:10:00"/>
    <s v="CUST01639"/>
    <s v="PROD0112"/>
    <x v="7"/>
    <x v="1"/>
    <x v="3"/>
    <n v="28889.86"/>
    <x v="0"/>
    <n v="24556.38"/>
    <x v="1"/>
    <n v="28889.86"/>
    <x v="8"/>
    <x v="0"/>
    <x v="2"/>
    <x v="4"/>
    <x v="8"/>
    <x v="0"/>
  </r>
  <r>
    <s v="ORD001356"/>
    <d v="2025-03-13T00:00:00"/>
    <d v="1899-12-30T14:57:00"/>
    <s v="CUST01099"/>
    <s v="PROD0040"/>
    <x v="12"/>
    <x v="0"/>
    <x v="1"/>
    <n v="2258.0700000000002"/>
    <x v="2"/>
    <n v="10161.32"/>
    <x v="1"/>
    <n v="11290.35"/>
    <x v="8"/>
    <x v="0"/>
    <x v="2"/>
    <x v="3"/>
    <x v="3"/>
    <x v="0"/>
  </r>
  <r>
    <s v="ORD001357"/>
    <d v="2024-08-21T00:00:00"/>
    <d v="1899-12-30T16:25:00"/>
    <s v="CUST00389"/>
    <s v="PROD0014"/>
    <x v="1"/>
    <x v="1"/>
    <x v="2"/>
    <n v="19691.02"/>
    <x v="0"/>
    <n v="50212.1"/>
    <x v="1"/>
    <n v="59073.06"/>
    <x v="1"/>
    <x v="0"/>
    <x v="1"/>
    <x v="5"/>
    <x v="0"/>
    <x v="0"/>
  </r>
  <r>
    <s v="ORD001358"/>
    <d v="2024-12-09T00:00:00"/>
    <d v="1899-12-30T15:51:00"/>
    <s v="CUST01739"/>
    <s v="PROD0075"/>
    <x v="8"/>
    <x v="1"/>
    <x v="3"/>
    <n v="39135.300000000003"/>
    <x v="0"/>
    <n v="33265.01"/>
    <x v="0"/>
    <n v="39135.300000000003"/>
    <x v="2"/>
    <x v="0"/>
    <x v="2"/>
    <x v="0"/>
    <x v="7"/>
    <x v="0"/>
  </r>
  <r>
    <s v="ORD001359"/>
    <d v="2024-09-05T00:00:00"/>
    <d v="1899-12-30T08:07:00"/>
    <s v="CUST00867"/>
    <s v="PROD0014"/>
    <x v="0"/>
    <x v="1"/>
    <x v="4"/>
    <n v="19691.02"/>
    <x v="0"/>
    <n v="33474.730000000003"/>
    <x v="2"/>
    <n v="39382.04"/>
    <x v="0"/>
    <x v="0"/>
    <x v="2"/>
    <x v="3"/>
    <x v="9"/>
    <x v="1"/>
  </r>
  <r>
    <s v="ORD001360"/>
    <d v="2024-05-05T00:00:00"/>
    <d v="1899-12-30T19:38:00"/>
    <s v="CUST02271"/>
    <s v="PROD0022"/>
    <x v="0"/>
    <x v="0"/>
    <x v="4"/>
    <n v="43001.98"/>
    <x v="0"/>
    <n v="73103.37"/>
    <x v="0"/>
    <n v="86003.96"/>
    <x v="4"/>
    <x v="1"/>
    <x v="1"/>
    <x v="2"/>
    <x v="10"/>
    <x v="2"/>
  </r>
  <r>
    <s v="ORD001361"/>
    <d v="2024-09-17T00:00:00"/>
    <d v="1899-12-30T08:17:00"/>
    <s v="CUST02113"/>
    <s v="PROD0118"/>
    <x v="10"/>
    <x v="0"/>
    <x v="0"/>
    <n v="7026.81"/>
    <x v="2"/>
    <n v="25296.52"/>
    <x v="2"/>
    <n v="28107.24"/>
    <x v="0"/>
    <x v="0"/>
    <x v="2"/>
    <x v="4"/>
    <x v="9"/>
    <x v="1"/>
  </r>
  <r>
    <s v="ORD001362"/>
    <d v="2025-02-22T00:00:00"/>
    <d v="1899-12-30T08:14:00"/>
    <s v="CUST00592"/>
    <s v="PROD0012"/>
    <x v="7"/>
    <x v="1"/>
    <x v="1"/>
    <n v="12573.08"/>
    <x v="1"/>
    <n v="62865.4"/>
    <x v="0"/>
    <n v="62865.4"/>
    <x v="5"/>
    <x v="1"/>
    <x v="1"/>
    <x v="1"/>
    <x v="9"/>
    <x v="1"/>
  </r>
  <r>
    <s v="ORD001363"/>
    <d v="2025-01-22T00:00:00"/>
    <d v="1899-12-30T15:19:00"/>
    <s v="CUST02133"/>
    <s v="PROD0249"/>
    <x v="0"/>
    <x v="1"/>
    <x v="0"/>
    <n v="38507.910000000003"/>
    <x v="2"/>
    <n v="138628.48000000001"/>
    <x v="2"/>
    <n v="154031.64000000001"/>
    <x v="9"/>
    <x v="0"/>
    <x v="0"/>
    <x v="5"/>
    <x v="7"/>
    <x v="0"/>
  </r>
  <r>
    <s v="ORD001364"/>
    <d v="2025-01-23T00:00:00"/>
    <d v="1899-12-30T08:25:00"/>
    <s v="CUST01259"/>
    <s v="PROD0059"/>
    <x v="11"/>
    <x v="0"/>
    <x v="2"/>
    <n v="40029.620000000003"/>
    <x v="3"/>
    <n v="114084.42"/>
    <x v="2"/>
    <n v="120088.86"/>
    <x v="9"/>
    <x v="0"/>
    <x v="0"/>
    <x v="3"/>
    <x v="9"/>
    <x v="1"/>
  </r>
  <r>
    <s v="ORD001365"/>
    <d v="2024-10-21T00:00:00"/>
    <d v="1899-12-30T20:41:00"/>
    <s v="CUST00255"/>
    <s v="PROD0037"/>
    <x v="9"/>
    <x v="1"/>
    <x v="1"/>
    <n v="4288.46"/>
    <x v="2"/>
    <n v="19298.07"/>
    <x v="0"/>
    <n v="21442.3"/>
    <x v="7"/>
    <x v="0"/>
    <x v="2"/>
    <x v="0"/>
    <x v="6"/>
    <x v="2"/>
  </r>
  <r>
    <s v="ORD001366"/>
    <d v="2024-12-02T00:00:00"/>
    <d v="1899-12-30T14:26:00"/>
    <s v="CUST02244"/>
    <s v="PROD0137"/>
    <x v="14"/>
    <x v="1"/>
    <x v="0"/>
    <n v="32106.32"/>
    <x v="0"/>
    <n v="109161.49"/>
    <x v="1"/>
    <n v="128425.28"/>
    <x v="2"/>
    <x v="0"/>
    <x v="0"/>
    <x v="0"/>
    <x v="3"/>
    <x v="0"/>
  </r>
  <r>
    <s v="ORD001367"/>
    <d v="2025-11-04T00:00:00"/>
    <d v="1899-12-30T09:55:00"/>
    <s v="CUST02212"/>
    <s v="PROD0202"/>
    <x v="0"/>
    <x v="1"/>
    <x v="1"/>
    <n v="12773.77"/>
    <x v="4"/>
    <n v="51095.08"/>
    <x v="2"/>
    <n v="63868.85"/>
    <x v="3"/>
    <x v="0"/>
    <x v="1"/>
    <x v="4"/>
    <x v="5"/>
    <x v="1"/>
  </r>
  <r>
    <s v="ORD001368"/>
    <d v="2025-11-25T00:00:00"/>
    <d v="1899-12-30T22:09:00"/>
    <s v="CUST01446"/>
    <s v="PROD0134"/>
    <x v="13"/>
    <x v="0"/>
    <x v="0"/>
    <n v="40892.480000000003"/>
    <x v="4"/>
    <n v="130855.94"/>
    <x v="1"/>
    <n v="163569.92000000001"/>
    <x v="3"/>
    <x v="0"/>
    <x v="0"/>
    <x v="4"/>
    <x v="2"/>
    <x v="2"/>
  </r>
  <r>
    <s v="ORD001369"/>
    <d v="2025-11-15T00:00:00"/>
    <d v="1899-12-30T08:54:00"/>
    <s v="CUST00917"/>
    <s v="PROD0063"/>
    <x v="1"/>
    <x v="0"/>
    <x v="4"/>
    <n v="7714.72"/>
    <x v="0"/>
    <n v="13115.02"/>
    <x v="2"/>
    <n v="15429.44"/>
    <x v="3"/>
    <x v="1"/>
    <x v="2"/>
    <x v="1"/>
    <x v="9"/>
    <x v="1"/>
  </r>
  <r>
    <s v="ORD001370"/>
    <d v="2024-08-03T00:00:00"/>
    <d v="1899-12-30T18:27:00"/>
    <s v="CUST00092"/>
    <s v="PROD0108"/>
    <x v="10"/>
    <x v="1"/>
    <x v="3"/>
    <n v="28600.95"/>
    <x v="4"/>
    <n v="22880.76"/>
    <x v="2"/>
    <n v="28600.95"/>
    <x v="1"/>
    <x v="1"/>
    <x v="2"/>
    <x v="1"/>
    <x v="14"/>
    <x v="2"/>
  </r>
  <r>
    <s v="ORD001371"/>
    <d v="2025-05-03T00:00:00"/>
    <d v="1899-12-30T22:50:00"/>
    <s v="CUST00468"/>
    <s v="PROD0194"/>
    <x v="10"/>
    <x v="1"/>
    <x v="0"/>
    <n v="39782.14"/>
    <x v="1"/>
    <n v="159128.56"/>
    <x v="2"/>
    <n v="159128.56"/>
    <x v="4"/>
    <x v="1"/>
    <x v="0"/>
    <x v="1"/>
    <x v="2"/>
    <x v="2"/>
  </r>
  <r>
    <s v="ORD001372"/>
    <d v="2025-09-02T00:00:00"/>
    <d v="1899-12-30T16:25:00"/>
    <s v="CUST00325"/>
    <s v="PROD0178"/>
    <x v="12"/>
    <x v="0"/>
    <x v="3"/>
    <n v="7000.19"/>
    <x v="2"/>
    <n v="6300.17"/>
    <x v="1"/>
    <n v="7000.19"/>
    <x v="0"/>
    <x v="0"/>
    <x v="3"/>
    <x v="4"/>
    <x v="0"/>
    <x v="0"/>
  </r>
  <r>
    <s v="ORD001373"/>
    <d v="2024-10-13T00:00:00"/>
    <d v="1899-12-30T19:16:00"/>
    <s v="CUST02135"/>
    <s v="PROD0220"/>
    <x v="9"/>
    <x v="1"/>
    <x v="4"/>
    <n v="24626.68"/>
    <x v="0"/>
    <n v="41865.360000000001"/>
    <x v="1"/>
    <n v="49253.36"/>
    <x v="7"/>
    <x v="1"/>
    <x v="2"/>
    <x v="2"/>
    <x v="10"/>
    <x v="2"/>
  </r>
  <r>
    <s v="ORD001374"/>
    <d v="2024-12-21T00:00:00"/>
    <d v="1899-12-30T10:57:00"/>
    <s v="CUST01630"/>
    <s v="PROD0223"/>
    <x v="10"/>
    <x v="0"/>
    <x v="0"/>
    <n v="5177.62"/>
    <x v="2"/>
    <n v="18639.43"/>
    <x v="1"/>
    <n v="20710.48"/>
    <x v="2"/>
    <x v="1"/>
    <x v="2"/>
    <x v="1"/>
    <x v="11"/>
    <x v="1"/>
  </r>
  <r>
    <s v="ORD001375"/>
    <d v="2025-10-27T00:00:00"/>
    <d v="1899-12-30T19:40:00"/>
    <s v="CUST00441"/>
    <s v="PROD0128"/>
    <x v="8"/>
    <x v="0"/>
    <x v="1"/>
    <n v="30960.83"/>
    <x v="1"/>
    <n v="154804.15"/>
    <x v="2"/>
    <n v="154804.15"/>
    <x v="7"/>
    <x v="0"/>
    <x v="0"/>
    <x v="0"/>
    <x v="10"/>
    <x v="2"/>
  </r>
  <r>
    <s v="ORD001376"/>
    <d v="2025-07-05T00:00:00"/>
    <d v="1899-12-30T17:46:00"/>
    <s v="CUST00421"/>
    <s v="PROD0092"/>
    <x v="3"/>
    <x v="0"/>
    <x v="0"/>
    <n v="4138.43"/>
    <x v="4"/>
    <n v="13242.98"/>
    <x v="1"/>
    <n v="16553.72"/>
    <x v="10"/>
    <x v="1"/>
    <x v="2"/>
    <x v="1"/>
    <x v="12"/>
    <x v="2"/>
  </r>
  <r>
    <s v="ORD001377"/>
    <d v="2025-07-26T00:00:00"/>
    <d v="1899-12-30T22:33:00"/>
    <s v="CUST01879"/>
    <s v="PROD0060"/>
    <x v="2"/>
    <x v="1"/>
    <x v="0"/>
    <n v="20559"/>
    <x v="0"/>
    <n v="69900.600000000006"/>
    <x v="2"/>
    <n v="82236"/>
    <x v="10"/>
    <x v="1"/>
    <x v="1"/>
    <x v="1"/>
    <x v="2"/>
    <x v="2"/>
  </r>
  <r>
    <s v="ORD001378"/>
    <d v="2024-03-14T00:00:00"/>
    <d v="1899-12-30T09:45:00"/>
    <s v="CUST00202"/>
    <s v="PROD0083"/>
    <x v="11"/>
    <x v="0"/>
    <x v="2"/>
    <n v="25508.85"/>
    <x v="0"/>
    <n v="65047.57"/>
    <x v="0"/>
    <n v="76526.55"/>
    <x v="8"/>
    <x v="0"/>
    <x v="1"/>
    <x v="3"/>
    <x v="5"/>
    <x v="1"/>
  </r>
  <r>
    <s v="ORD001379"/>
    <d v="2024-02-18T00:00:00"/>
    <d v="1899-12-30T14:15:00"/>
    <s v="CUST01204"/>
    <s v="PROD0098"/>
    <x v="4"/>
    <x v="1"/>
    <x v="4"/>
    <n v="10160.530000000001"/>
    <x v="1"/>
    <n v="20321.060000000001"/>
    <x v="2"/>
    <n v="20321.060000000001"/>
    <x v="5"/>
    <x v="1"/>
    <x v="2"/>
    <x v="2"/>
    <x v="3"/>
    <x v="0"/>
  </r>
  <r>
    <s v="ORD001380"/>
    <d v="2025-06-22T00:00:00"/>
    <d v="1899-12-30T19:42:00"/>
    <s v="CUST01320"/>
    <s v="PROD0166"/>
    <x v="13"/>
    <x v="1"/>
    <x v="1"/>
    <n v="5970.15"/>
    <x v="4"/>
    <n v="23880.6"/>
    <x v="1"/>
    <n v="29850.75"/>
    <x v="6"/>
    <x v="1"/>
    <x v="2"/>
    <x v="2"/>
    <x v="10"/>
    <x v="2"/>
  </r>
  <r>
    <s v="ORD001381"/>
    <d v="2025-03-08T00:00:00"/>
    <d v="1899-12-30T08:22:00"/>
    <s v="CUST01562"/>
    <s v="PROD0060"/>
    <x v="12"/>
    <x v="0"/>
    <x v="2"/>
    <n v="20559"/>
    <x v="0"/>
    <n v="52425.45"/>
    <x v="2"/>
    <n v="61677"/>
    <x v="8"/>
    <x v="1"/>
    <x v="1"/>
    <x v="1"/>
    <x v="9"/>
    <x v="1"/>
  </r>
  <r>
    <s v="ORD001382"/>
    <d v="2024-06-05T00:00:00"/>
    <d v="1899-12-30T21:19:00"/>
    <s v="CUST01718"/>
    <s v="PROD0039"/>
    <x v="9"/>
    <x v="0"/>
    <x v="4"/>
    <n v="109.23"/>
    <x v="4"/>
    <n v="174.77"/>
    <x v="2"/>
    <n v="218.46"/>
    <x v="6"/>
    <x v="0"/>
    <x v="4"/>
    <x v="5"/>
    <x v="13"/>
    <x v="2"/>
  </r>
  <r>
    <s v="ORD001383"/>
    <d v="2024-01-05T00:00:00"/>
    <d v="1899-12-30T15:56:00"/>
    <s v="CUST01880"/>
    <s v="PROD0226"/>
    <x v="1"/>
    <x v="0"/>
    <x v="2"/>
    <n v="17593.099999999999"/>
    <x v="3"/>
    <n v="50140.33"/>
    <x v="2"/>
    <n v="52779.3"/>
    <x v="9"/>
    <x v="0"/>
    <x v="1"/>
    <x v="6"/>
    <x v="7"/>
    <x v="0"/>
  </r>
  <r>
    <s v="ORD001384"/>
    <d v="2024-08-03T00:00:00"/>
    <d v="1899-12-30T13:53:00"/>
    <s v="CUST00842"/>
    <s v="PROD0129"/>
    <x v="12"/>
    <x v="0"/>
    <x v="1"/>
    <n v="38473.550000000003"/>
    <x v="2"/>
    <n v="173130.98"/>
    <x v="0"/>
    <n v="192367.75"/>
    <x v="1"/>
    <x v="1"/>
    <x v="0"/>
    <x v="1"/>
    <x v="4"/>
    <x v="0"/>
  </r>
  <r>
    <s v="ORD001385"/>
    <d v="2025-04-22T00:00:00"/>
    <d v="1899-12-30T22:05:00"/>
    <s v="CUST01025"/>
    <s v="PROD0223"/>
    <x v="0"/>
    <x v="0"/>
    <x v="2"/>
    <n v="5177.62"/>
    <x v="3"/>
    <n v="14756.22"/>
    <x v="1"/>
    <n v="15532.86"/>
    <x v="11"/>
    <x v="0"/>
    <x v="2"/>
    <x v="4"/>
    <x v="2"/>
    <x v="2"/>
  </r>
  <r>
    <s v="ORD001386"/>
    <d v="2024-10-29T00:00:00"/>
    <d v="1899-12-30T14:15:00"/>
    <s v="CUST01413"/>
    <s v="PROD0225"/>
    <x v="0"/>
    <x v="1"/>
    <x v="3"/>
    <n v="30865.85"/>
    <x v="2"/>
    <n v="27779.26"/>
    <x v="0"/>
    <n v="30865.85"/>
    <x v="7"/>
    <x v="0"/>
    <x v="2"/>
    <x v="4"/>
    <x v="3"/>
    <x v="0"/>
  </r>
  <r>
    <s v="ORD001387"/>
    <d v="2025-05-18T00:00:00"/>
    <d v="1899-12-30T14:48:00"/>
    <s v="CUST01043"/>
    <s v="PROD0228"/>
    <x v="6"/>
    <x v="0"/>
    <x v="0"/>
    <n v="34080.69"/>
    <x v="1"/>
    <n v="136322.76"/>
    <x v="1"/>
    <n v="136322.76"/>
    <x v="4"/>
    <x v="1"/>
    <x v="0"/>
    <x v="2"/>
    <x v="3"/>
    <x v="0"/>
  </r>
  <r>
    <s v="ORD001388"/>
    <d v="2024-05-20T00:00:00"/>
    <d v="1899-12-30T21:12:00"/>
    <s v="CUST01845"/>
    <s v="PROD0246"/>
    <x v="3"/>
    <x v="0"/>
    <x v="4"/>
    <n v="7304.91"/>
    <x v="2"/>
    <n v="13148.84"/>
    <x v="1"/>
    <n v="14609.82"/>
    <x v="4"/>
    <x v="0"/>
    <x v="2"/>
    <x v="0"/>
    <x v="13"/>
    <x v="2"/>
  </r>
  <r>
    <s v="ORD001389"/>
    <d v="2025-05-16T00:00:00"/>
    <d v="1899-12-30T10:10:00"/>
    <s v="CUST02026"/>
    <s v="PROD0181"/>
    <x v="3"/>
    <x v="0"/>
    <x v="2"/>
    <n v="36967.040000000001"/>
    <x v="1"/>
    <n v="110901.12"/>
    <x v="1"/>
    <n v="110901.12"/>
    <x v="4"/>
    <x v="0"/>
    <x v="0"/>
    <x v="6"/>
    <x v="11"/>
    <x v="1"/>
  </r>
  <r>
    <s v="ORD001390"/>
    <d v="2024-04-12T00:00:00"/>
    <d v="1899-12-30T11:11:00"/>
    <s v="CUST01519"/>
    <s v="PROD0215"/>
    <x v="3"/>
    <x v="1"/>
    <x v="1"/>
    <n v="40164.01"/>
    <x v="1"/>
    <n v="200820.05"/>
    <x v="0"/>
    <n v="200820.05"/>
    <x v="11"/>
    <x v="0"/>
    <x v="0"/>
    <x v="6"/>
    <x v="1"/>
    <x v="1"/>
  </r>
  <r>
    <s v="ORD001391"/>
    <d v="2025-11-14T00:00:00"/>
    <d v="1899-12-30T12:19:00"/>
    <s v="CUST02027"/>
    <s v="PROD0040"/>
    <x v="12"/>
    <x v="0"/>
    <x v="3"/>
    <n v="2258.0700000000002"/>
    <x v="2"/>
    <n v="2032.26"/>
    <x v="2"/>
    <n v="2258.0700000000002"/>
    <x v="3"/>
    <x v="0"/>
    <x v="3"/>
    <x v="6"/>
    <x v="8"/>
    <x v="0"/>
  </r>
  <r>
    <s v="ORD001392"/>
    <d v="2024-08-22T00:00:00"/>
    <d v="1899-12-30T14:26:00"/>
    <s v="CUST01132"/>
    <s v="PROD0054"/>
    <x v="2"/>
    <x v="1"/>
    <x v="0"/>
    <n v="17151.23"/>
    <x v="4"/>
    <n v="54883.94"/>
    <x v="2"/>
    <n v="68604.92"/>
    <x v="1"/>
    <x v="0"/>
    <x v="1"/>
    <x v="3"/>
    <x v="3"/>
    <x v="0"/>
  </r>
  <r>
    <s v="ORD001393"/>
    <d v="2024-01-05T00:00:00"/>
    <d v="1899-12-30T16:24:00"/>
    <s v="CUST00289"/>
    <s v="PROD0029"/>
    <x v="9"/>
    <x v="1"/>
    <x v="0"/>
    <n v="7689.93"/>
    <x v="1"/>
    <n v="30759.72"/>
    <x v="2"/>
    <n v="30759.72"/>
    <x v="9"/>
    <x v="0"/>
    <x v="2"/>
    <x v="6"/>
    <x v="0"/>
    <x v="0"/>
  </r>
  <r>
    <s v="ORD001394"/>
    <d v="2025-10-01T00:00:00"/>
    <d v="1899-12-30T21:29:00"/>
    <s v="CUST01256"/>
    <s v="PROD0088"/>
    <x v="5"/>
    <x v="0"/>
    <x v="4"/>
    <n v="26855.84"/>
    <x v="0"/>
    <n v="45654.93"/>
    <x v="0"/>
    <n v="53711.68"/>
    <x v="7"/>
    <x v="0"/>
    <x v="2"/>
    <x v="5"/>
    <x v="13"/>
    <x v="2"/>
  </r>
  <r>
    <s v="ORD001395"/>
    <d v="2024-10-10T00:00:00"/>
    <d v="1899-12-30T08:52:00"/>
    <s v="CUST02335"/>
    <s v="PROD0050"/>
    <x v="6"/>
    <x v="0"/>
    <x v="2"/>
    <n v="19545.3"/>
    <x v="2"/>
    <n v="52772.31"/>
    <x v="2"/>
    <n v="58635.9"/>
    <x v="7"/>
    <x v="0"/>
    <x v="1"/>
    <x v="3"/>
    <x v="9"/>
    <x v="1"/>
  </r>
  <r>
    <s v="ORD001396"/>
    <d v="2024-11-20T00:00:00"/>
    <d v="1899-12-30T13:20:00"/>
    <s v="CUST00078"/>
    <s v="PROD0237"/>
    <x v="8"/>
    <x v="1"/>
    <x v="2"/>
    <n v="44306.559999999998"/>
    <x v="1"/>
    <n v="132919.67999999999"/>
    <x v="0"/>
    <n v="132919.67999999999"/>
    <x v="3"/>
    <x v="0"/>
    <x v="0"/>
    <x v="5"/>
    <x v="4"/>
    <x v="0"/>
  </r>
  <r>
    <s v="ORD001397"/>
    <d v="2024-05-12T00:00:00"/>
    <d v="1899-12-30T16:07:00"/>
    <s v="CUST02276"/>
    <s v="PROD0016"/>
    <x v="9"/>
    <x v="1"/>
    <x v="2"/>
    <n v="14677.25"/>
    <x v="3"/>
    <n v="41830.160000000003"/>
    <x v="2"/>
    <n v="44031.75"/>
    <x v="4"/>
    <x v="1"/>
    <x v="2"/>
    <x v="2"/>
    <x v="0"/>
    <x v="0"/>
  </r>
  <r>
    <s v="ORD001398"/>
    <d v="2024-07-05T00:00:00"/>
    <d v="1899-12-30T08:28:00"/>
    <s v="CUST02443"/>
    <s v="PROD0116"/>
    <x v="14"/>
    <x v="1"/>
    <x v="2"/>
    <n v="36515.39"/>
    <x v="2"/>
    <n v="98591.55"/>
    <x v="0"/>
    <n v="109546.17"/>
    <x v="10"/>
    <x v="0"/>
    <x v="1"/>
    <x v="6"/>
    <x v="9"/>
    <x v="1"/>
  </r>
  <r>
    <s v="ORD001399"/>
    <d v="2024-11-15T00:00:00"/>
    <d v="1899-12-30T15:43:00"/>
    <s v="CUST01696"/>
    <s v="PROD0037"/>
    <x v="3"/>
    <x v="1"/>
    <x v="3"/>
    <n v="4288.46"/>
    <x v="3"/>
    <n v="4074.04"/>
    <x v="2"/>
    <n v="4288.46"/>
    <x v="3"/>
    <x v="0"/>
    <x v="3"/>
    <x v="6"/>
    <x v="7"/>
    <x v="0"/>
  </r>
  <r>
    <s v="ORD001400"/>
    <d v="2024-09-23T00:00:00"/>
    <d v="1899-12-30T22:28:00"/>
    <s v="CUST00868"/>
    <s v="PROD0197"/>
    <x v="14"/>
    <x v="0"/>
    <x v="2"/>
    <n v="12069.81"/>
    <x v="0"/>
    <n v="30778.02"/>
    <x v="1"/>
    <n v="36209.43"/>
    <x v="0"/>
    <x v="0"/>
    <x v="2"/>
    <x v="0"/>
    <x v="2"/>
    <x v="2"/>
  </r>
  <r>
    <s v="ORD001401"/>
    <d v="2025-01-05T00:00:00"/>
    <d v="1899-12-30T18:59:00"/>
    <s v="CUST01007"/>
    <s v="PROD0179"/>
    <x v="13"/>
    <x v="1"/>
    <x v="3"/>
    <n v="46203.24"/>
    <x v="2"/>
    <n v="41582.92"/>
    <x v="1"/>
    <n v="46203.24"/>
    <x v="9"/>
    <x v="1"/>
    <x v="2"/>
    <x v="2"/>
    <x v="14"/>
    <x v="2"/>
  </r>
  <r>
    <s v="ORD001402"/>
    <d v="2024-09-01T00:00:00"/>
    <d v="1899-12-30T22:55:00"/>
    <s v="CUST00551"/>
    <s v="PROD0155"/>
    <x v="11"/>
    <x v="1"/>
    <x v="1"/>
    <n v="1567.12"/>
    <x v="3"/>
    <n v="7443.82"/>
    <x v="2"/>
    <n v="7835.6"/>
    <x v="0"/>
    <x v="1"/>
    <x v="3"/>
    <x v="2"/>
    <x v="2"/>
    <x v="2"/>
  </r>
  <r>
    <s v="ORD001403"/>
    <d v="2024-12-02T00:00:00"/>
    <d v="1899-12-30T15:31:00"/>
    <s v="CUST02094"/>
    <s v="PROD0153"/>
    <x v="10"/>
    <x v="0"/>
    <x v="0"/>
    <n v="25869.99"/>
    <x v="0"/>
    <n v="87957.97"/>
    <x v="1"/>
    <n v="103479.96"/>
    <x v="2"/>
    <x v="0"/>
    <x v="1"/>
    <x v="0"/>
    <x v="7"/>
    <x v="0"/>
  </r>
  <r>
    <s v="ORD001404"/>
    <d v="2024-01-27T00:00:00"/>
    <d v="1899-12-30T17:01:00"/>
    <s v="CUST00534"/>
    <s v="PROD0218"/>
    <x v="10"/>
    <x v="0"/>
    <x v="4"/>
    <n v="11222.28"/>
    <x v="2"/>
    <n v="20200.099999999999"/>
    <x v="0"/>
    <n v="22444.560000000001"/>
    <x v="9"/>
    <x v="1"/>
    <x v="2"/>
    <x v="1"/>
    <x v="12"/>
    <x v="2"/>
  </r>
  <r>
    <s v="ORD001405"/>
    <d v="2025-01-03T00:00:00"/>
    <d v="1899-12-30T08:43:00"/>
    <s v="CUST01398"/>
    <s v="PROD0124"/>
    <x v="9"/>
    <x v="1"/>
    <x v="4"/>
    <n v="44102.32"/>
    <x v="0"/>
    <n v="74973.94"/>
    <x v="0"/>
    <n v="88204.64"/>
    <x v="9"/>
    <x v="0"/>
    <x v="1"/>
    <x v="6"/>
    <x v="9"/>
    <x v="1"/>
  </r>
  <r>
    <s v="ORD001406"/>
    <d v="2025-04-02T00:00:00"/>
    <d v="1899-12-30T17:23:00"/>
    <s v="CUST02463"/>
    <s v="PROD0070"/>
    <x v="4"/>
    <x v="1"/>
    <x v="1"/>
    <n v="15345.24"/>
    <x v="4"/>
    <n v="61380.959999999999"/>
    <x v="2"/>
    <n v="76726.2"/>
    <x v="11"/>
    <x v="0"/>
    <x v="1"/>
    <x v="5"/>
    <x v="12"/>
    <x v="2"/>
  </r>
  <r>
    <s v="ORD001407"/>
    <d v="2025-11-15T00:00:00"/>
    <d v="1899-12-30T21:50:00"/>
    <s v="CUST00067"/>
    <s v="PROD0209"/>
    <x v="12"/>
    <x v="0"/>
    <x v="3"/>
    <n v="7204.33"/>
    <x v="4"/>
    <n v="5763.46"/>
    <x v="2"/>
    <n v="7204.33"/>
    <x v="3"/>
    <x v="1"/>
    <x v="3"/>
    <x v="1"/>
    <x v="13"/>
    <x v="2"/>
  </r>
  <r>
    <s v="ORD001408"/>
    <d v="2025-07-16T00:00:00"/>
    <d v="1899-12-30T13:18:00"/>
    <s v="CUST01321"/>
    <s v="PROD0188"/>
    <x v="10"/>
    <x v="0"/>
    <x v="2"/>
    <n v="10731.7"/>
    <x v="2"/>
    <n v="28975.59"/>
    <x v="1"/>
    <n v="32195.1"/>
    <x v="10"/>
    <x v="0"/>
    <x v="2"/>
    <x v="5"/>
    <x v="4"/>
    <x v="0"/>
  </r>
  <r>
    <s v="ORD001409"/>
    <d v="2024-03-13T00:00:00"/>
    <d v="1899-12-30T10:28:00"/>
    <s v="CUST00668"/>
    <s v="PROD0215"/>
    <x v="0"/>
    <x v="0"/>
    <x v="3"/>
    <n v="40164.01"/>
    <x v="0"/>
    <n v="34139.410000000003"/>
    <x v="1"/>
    <n v="40164.01"/>
    <x v="8"/>
    <x v="0"/>
    <x v="2"/>
    <x v="5"/>
    <x v="11"/>
    <x v="1"/>
  </r>
  <r>
    <s v="ORD001410"/>
    <d v="2024-10-30T00:00:00"/>
    <d v="1899-12-30T20:43:00"/>
    <s v="CUST00010"/>
    <s v="PROD0119"/>
    <x v="5"/>
    <x v="0"/>
    <x v="2"/>
    <n v="21798.57"/>
    <x v="1"/>
    <n v="65395.71"/>
    <x v="1"/>
    <n v="65395.71"/>
    <x v="7"/>
    <x v="0"/>
    <x v="1"/>
    <x v="5"/>
    <x v="6"/>
    <x v="2"/>
  </r>
  <r>
    <s v="ORD001411"/>
    <d v="2025-08-25T00:00:00"/>
    <d v="1899-12-30T16:16:00"/>
    <s v="CUST01602"/>
    <s v="PROD0058"/>
    <x v="3"/>
    <x v="1"/>
    <x v="0"/>
    <n v="28340.080000000002"/>
    <x v="1"/>
    <n v="113360.32000000001"/>
    <x v="0"/>
    <n v="113360.32000000001"/>
    <x v="1"/>
    <x v="0"/>
    <x v="0"/>
    <x v="0"/>
    <x v="0"/>
    <x v="0"/>
  </r>
  <r>
    <s v="ORD001412"/>
    <d v="2025-07-19T00:00:00"/>
    <d v="1899-12-30T15:50:00"/>
    <s v="CUST01784"/>
    <s v="PROD0195"/>
    <x v="3"/>
    <x v="1"/>
    <x v="2"/>
    <n v="8130.91"/>
    <x v="0"/>
    <n v="20733.82"/>
    <x v="0"/>
    <n v="24392.73"/>
    <x v="10"/>
    <x v="1"/>
    <x v="2"/>
    <x v="1"/>
    <x v="7"/>
    <x v="0"/>
  </r>
  <r>
    <s v="ORD001413"/>
    <d v="2024-02-18T00:00:00"/>
    <d v="1899-12-30T10:38:00"/>
    <s v="CUST00759"/>
    <s v="PROD0114"/>
    <x v="2"/>
    <x v="1"/>
    <x v="2"/>
    <n v="43787.46"/>
    <x v="1"/>
    <n v="131362.38"/>
    <x v="2"/>
    <n v="131362.38"/>
    <x v="5"/>
    <x v="1"/>
    <x v="0"/>
    <x v="2"/>
    <x v="11"/>
    <x v="1"/>
  </r>
  <r>
    <s v="ORD001414"/>
    <d v="2024-01-27T00:00:00"/>
    <d v="1899-12-30T16:10:00"/>
    <s v="CUST02136"/>
    <s v="PROD0151"/>
    <x v="13"/>
    <x v="1"/>
    <x v="2"/>
    <n v="41346.879999999997"/>
    <x v="0"/>
    <n v="105434.54"/>
    <x v="1"/>
    <n v="124040.64"/>
    <x v="9"/>
    <x v="1"/>
    <x v="0"/>
    <x v="1"/>
    <x v="0"/>
    <x v="0"/>
  </r>
  <r>
    <s v="ORD001415"/>
    <d v="2024-12-29T00:00:00"/>
    <d v="1899-12-30T17:41:00"/>
    <s v="CUST00458"/>
    <s v="PROD0150"/>
    <x v="12"/>
    <x v="0"/>
    <x v="0"/>
    <n v="19730.03"/>
    <x v="1"/>
    <n v="78920.12"/>
    <x v="0"/>
    <n v="78920.12"/>
    <x v="2"/>
    <x v="1"/>
    <x v="1"/>
    <x v="2"/>
    <x v="12"/>
    <x v="2"/>
  </r>
  <r>
    <s v="ORD001416"/>
    <d v="2024-12-07T00:00:00"/>
    <d v="1899-12-30T19:03:00"/>
    <s v="CUST01664"/>
    <s v="PROD0194"/>
    <x v="7"/>
    <x v="1"/>
    <x v="4"/>
    <n v="39782.14"/>
    <x v="0"/>
    <n v="67629.64"/>
    <x v="2"/>
    <n v="79564.28"/>
    <x v="2"/>
    <x v="1"/>
    <x v="1"/>
    <x v="1"/>
    <x v="10"/>
    <x v="2"/>
  </r>
  <r>
    <s v="ORD001417"/>
    <d v="2024-05-05T00:00:00"/>
    <d v="1899-12-30T22:32:00"/>
    <s v="CUST00946"/>
    <s v="PROD0188"/>
    <x v="5"/>
    <x v="1"/>
    <x v="2"/>
    <n v="10731.7"/>
    <x v="4"/>
    <n v="25756.080000000002"/>
    <x v="1"/>
    <n v="32195.1"/>
    <x v="4"/>
    <x v="1"/>
    <x v="2"/>
    <x v="2"/>
    <x v="2"/>
    <x v="2"/>
  </r>
  <r>
    <s v="ORD001418"/>
    <d v="2024-08-30T00:00:00"/>
    <d v="1899-12-30T09:31:00"/>
    <s v="CUST01972"/>
    <s v="PROD0188"/>
    <x v="0"/>
    <x v="0"/>
    <x v="0"/>
    <n v="10731.7"/>
    <x v="3"/>
    <n v="40780.46"/>
    <x v="0"/>
    <n v="42926.8"/>
    <x v="1"/>
    <x v="0"/>
    <x v="2"/>
    <x v="6"/>
    <x v="5"/>
    <x v="1"/>
  </r>
  <r>
    <s v="ORD001419"/>
    <d v="2024-10-24T00:00:00"/>
    <d v="1899-12-30T21:49:00"/>
    <s v="CUST00888"/>
    <s v="PROD0203"/>
    <x v="1"/>
    <x v="1"/>
    <x v="0"/>
    <n v="13292.47"/>
    <x v="3"/>
    <n v="50511.39"/>
    <x v="0"/>
    <n v="53169.88"/>
    <x v="7"/>
    <x v="0"/>
    <x v="1"/>
    <x v="3"/>
    <x v="13"/>
    <x v="2"/>
  </r>
  <r>
    <s v="ORD001420"/>
    <d v="2025-09-20T00:00:00"/>
    <d v="1899-12-30T13:54:00"/>
    <s v="CUST01576"/>
    <s v="PROD0245"/>
    <x v="0"/>
    <x v="0"/>
    <x v="0"/>
    <n v="30217.68"/>
    <x v="0"/>
    <n v="102740.11"/>
    <x v="0"/>
    <n v="120870.72"/>
    <x v="0"/>
    <x v="1"/>
    <x v="0"/>
    <x v="1"/>
    <x v="4"/>
    <x v="0"/>
  </r>
  <r>
    <s v="ORD001421"/>
    <d v="2024-08-25T00:00:00"/>
    <d v="1899-12-30T14:50:00"/>
    <s v="CUST00068"/>
    <s v="PROD0053"/>
    <x v="7"/>
    <x v="0"/>
    <x v="4"/>
    <n v="40331.67"/>
    <x v="4"/>
    <n v="64530.67"/>
    <x v="1"/>
    <n v="80663.34"/>
    <x v="1"/>
    <x v="1"/>
    <x v="1"/>
    <x v="2"/>
    <x v="3"/>
    <x v="0"/>
  </r>
  <r>
    <s v="ORD001422"/>
    <d v="2025-10-04T00:00:00"/>
    <d v="1899-12-30T13:56:00"/>
    <s v="CUST00232"/>
    <s v="PROD0207"/>
    <x v="1"/>
    <x v="1"/>
    <x v="2"/>
    <n v="47829.03"/>
    <x v="0"/>
    <n v="121964.03"/>
    <x v="2"/>
    <n v="143487.09"/>
    <x v="7"/>
    <x v="1"/>
    <x v="0"/>
    <x v="1"/>
    <x v="4"/>
    <x v="0"/>
  </r>
  <r>
    <s v="ORD001423"/>
    <d v="2025-10-19T00:00:00"/>
    <d v="1899-12-30T20:17:00"/>
    <s v="CUST00369"/>
    <s v="PROD0086"/>
    <x v="13"/>
    <x v="0"/>
    <x v="1"/>
    <n v="15143.34"/>
    <x v="0"/>
    <n v="64359.19"/>
    <x v="2"/>
    <n v="75716.7"/>
    <x v="7"/>
    <x v="1"/>
    <x v="1"/>
    <x v="2"/>
    <x v="6"/>
    <x v="2"/>
  </r>
  <r>
    <s v="ORD001424"/>
    <d v="2024-08-13T00:00:00"/>
    <d v="1899-12-30T15:29:00"/>
    <s v="CUST01103"/>
    <s v="PROD0034"/>
    <x v="6"/>
    <x v="1"/>
    <x v="0"/>
    <n v="834.46"/>
    <x v="1"/>
    <n v="3337.84"/>
    <x v="0"/>
    <n v="3337.84"/>
    <x v="1"/>
    <x v="0"/>
    <x v="3"/>
    <x v="4"/>
    <x v="7"/>
    <x v="0"/>
  </r>
  <r>
    <s v="ORD001425"/>
    <d v="2025-10-25T00:00:00"/>
    <d v="1899-12-30T09:49:00"/>
    <s v="CUST02248"/>
    <s v="PROD0203"/>
    <x v="3"/>
    <x v="0"/>
    <x v="0"/>
    <n v="13292.47"/>
    <x v="4"/>
    <n v="42535.9"/>
    <x v="1"/>
    <n v="53169.88"/>
    <x v="7"/>
    <x v="1"/>
    <x v="2"/>
    <x v="1"/>
    <x v="5"/>
    <x v="1"/>
  </r>
  <r>
    <s v="ORD001426"/>
    <d v="2024-03-15T00:00:00"/>
    <d v="1899-12-30T15:05:00"/>
    <s v="CUST02349"/>
    <s v="PROD0023"/>
    <x v="14"/>
    <x v="0"/>
    <x v="4"/>
    <n v="22778.66"/>
    <x v="1"/>
    <n v="45557.32"/>
    <x v="1"/>
    <n v="45557.32"/>
    <x v="8"/>
    <x v="0"/>
    <x v="2"/>
    <x v="6"/>
    <x v="7"/>
    <x v="0"/>
  </r>
  <r>
    <s v="ORD001427"/>
    <d v="2024-11-08T00:00:00"/>
    <d v="1899-12-30T10:09:00"/>
    <s v="CUST00474"/>
    <s v="PROD0174"/>
    <x v="7"/>
    <x v="1"/>
    <x v="4"/>
    <n v="12897.98"/>
    <x v="2"/>
    <n v="23216.36"/>
    <x v="2"/>
    <n v="25795.96"/>
    <x v="3"/>
    <x v="0"/>
    <x v="2"/>
    <x v="6"/>
    <x v="11"/>
    <x v="1"/>
  </r>
  <r>
    <s v="ORD001428"/>
    <d v="2024-03-31T00:00:00"/>
    <d v="1899-12-30T08:33:00"/>
    <s v="CUST00748"/>
    <s v="PROD0163"/>
    <x v="0"/>
    <x v="0"/>
    <x v="3"/>
    <n v="28508.18"/>
    <x v="0"/>
    <n v="24231.95"/>
    <x v="2"/>
    <n v="28508.18"/>
    <x v="8"/>
    <x v="1"/>
    <x v="2"/>
    <x v="2"/>
    <x v="9"/>
    <x v="1"/>
  </r>
  <r>
    <s v="ORD001429"/>
    <d v="2024-10-12T00:00:00"/>
    <d v="1899-12-30T08:36:00"/>
    <s v="CUST01203"/>
    <s v="PROD0083"/>
    <x v="10"/>
    <x v="1"/>
    <x v="0"/>
    <n v="25508.85"/>
    <x v="1"/>
    <n v="102035.4"/>
    <x v="1"/>
    <n v="102035.4"/>
    <x v="7"/>
    <x v="1"/>
    <x v="0"/>
    <x v="1"/>
    <x v="9"/>
    <x v="1"/>
  </r>
  <r>
    <s v="ORD001430"/>
    <d v="2024-09-15T00:00:00"/>
    <d v="1899-12-30T14:06:00"/>
    <s v="CUST00945"/>
    <s v="PROD0165"/>
    <x v="13"/>
    <x v="1"/>
    <x v="0"/>
    <n v="13743.67"/>
    <x v="4"/>
    <n v="43979.74"/>
    <x v="0"/>
    <n v="54974.68"/>
    <x v="0"/>
    <x v="1"/>
    <x v="2"/>
    <x v="2"/>
    <x v="3"/>
    <x v="0"/>
  </r>
  <r>
    <s v="ORD001431"/>
    <d v="2025-08-27T00:00:00"/>
    <d v="1899-12-30T15:55:00"/>
    <s v="CUST00445"/>
    <s v="PROD0147"/>
    <x v="12"/>
    <x v="1"/>
    <x v="4"/>
    <n v="268.37"/>
    <x v="3"/>
    <n v="509.9"/>
    <x v="2"/>
    <n v="536.74"/>
    <x v="1"/>
    <x v="0"/>
    <x v="4"/>
    <x v="5"/>
    <x v="7"/>
    <x v="0"/>
  </r>
  <r>
    <s v="ORD001432"/>
    <d v="2025-10-16T00:00:00"/>
    <d v="1899-12-30T08:52:00"/>
    <s v="CUST02118"/>
    <s v="PROD0072"/>
    <x v="1"/>
    <x v="1"/>
    <x v="3"/>
    <n v="31555.63"/>
    <x v="2"/>
    <n v="28400.07"/>
    <x v="1"/>
    <n v="31555.63"/>
    <x v="7"/>
    <x v="0"/>
    <x v="2"/>
    <x v="3"/>
    <x v="9"/>
    <x v="1"/>
  </r>
  <r>
    <s v="ORD001433"/>
    <d v="2024-10-16T00:00:00"/>
    <d v="1899-12-30T10:59:00"/>
    <s v="CUST01918"/>
    <s v="PROD0207"/>
    <x v="11"/>
    <x v="0"/>
    <x v="4"/>
    <n v="47829.03"/>
    <x v="4"/>
    <n v="76526.45"/>
    <x v="1"/>
    <n v="95658.06"/>
    <x v="7"/>
    <x v="0"/>
    <x v="1"/>
    <x v="5"/>
    <x v="11"/>
    <x v="1"/>
  </r>
  <r>
    <s v="ORD001434"/>
    <d v="2024-10-19T00:00:00"/>
    <d v="1899-12-30T22:34:00"/>
    <s v="CUST01969"/>
    <s v="PROD0035"/>
    <x v="2"/>
    <x v="0"/>
    <x v="3"/>
    <n v="17826.77"/>
    <x v="1"/>
    <n v="17826.77"/>
    <x v="2"/>
    <n v="17826.77"/>
    <x v="7"/>
    <x v="1"/>
    <x v="2"/>
    <x v="1"/>
    <x v="2"/>
    <x v="2"/>
  </r>
  <r>
    <s v="ORD001435"/>
    <d v="2025-12-15T00:00:00"/>
    <d v="1899-12-30T13:41:00"/>
    <s v="CUST01808"/>
    <s v="PROD0166"/>
    <x v="7"/>
    <x v="1"/>
    <x v="3"/>
    <n v="5970.15"/>
    <x v="3"/>
    <n v="5671.64"/>
    <x v="2"/>
    <n v="5970.15"/>
    <x v="2"/>
    <x v="0"/>
    <x v="3"/>
    <x v="0"/>
    <x v="4"/>
    <x v="0"/>
  </r>
  <r>
    <s v="ORD001436"/>
    <d v="2024-05-28T00:00:00"/>
    <d v="1899-12-30T16:01:00"/>
    <s v="CUST01612"/>
    <s v="PROD0092"/>
    <x v="3"/>
    <x v="0"/>
    <x v="1"/>
    <n v="4138.43"/>
    <x v="3"/>
    <n v="19657.54"/>
    <x v="0"/>
    <n v="20692.150000000001"/>
    <x v="4"/>
    <x v="0"/>
    <x v="2"/>
    <x v="4"/>
    <x v="0"/>
    <x v="0"/>
  </r>
  <r>
    <s v="ORD001437"/>
    <d v="2024-12-19T00:00:00"/>
    <d v="1899-12-30T13:44:00"/>
    <s v="CUST02481"/>
    <s v="PROD0081"/>
    <x v="1"/>
    <x v="0"/>
    <x v="4"/>
    <n v="3054.12"/>
    <x v="3"/>
    <n v="5802.83"/>
    <x v="2"/>
    <n v="6108.24"/>
    <x v="2"/>
    <x v="0"/>
    <x v="3"/>
    <x v="3"/>
    <x v="4"/>
    <x v="0"/>
  </r>
  <r>
    <s v="ORD001438"/>
    <d v="2025-03-25T00:00:00"/>
    <d v="1899-12-30T18:24:00"/>
    <s v="CUST00595"/>
    <s v="PROD0118"/>
    <x v="9"/>
    <x v="0"/>
    <x v="0"/>
    <n v="7026.81"/>
    <x v="2"/>
    <n v="25296.52"/>
    <x v="0"/>
    <n v="28107.24"/>
    <x v="8"/>
    <x v="0"/>
    <x v="2"/>
    <x v="4"/>
    <x v="14"/>
    <x v="2"/>
  </r>
  <r>
    <s v="ORD001439"/>
    <d v="2025-05-24T00:00:00"/>
    <d v="1899-12-30T20:03:00"/>
    <s v="CUST01459"/>
    <s v="PROD0133"/>
    <x v="13"/>
    <x v="0"/>
    <x v="0"/>
    <n v="45553.48"/>
    <x v="3"/>
    <n v="173103.22"/>
    <x v="0"/>
    <n v="182213.92"/>
    <x v="4"/>
    <x v="1"/>
    <x v="0"/>
    <x v="1"/>
    <x v="6"/>
    <x v="2"/>
  </r>
  <r>
    <s v="ORD001440"/>
    <d v="2024-05-20T00:00:00"/>
    <d v="1899-12-30T09:09:00"/>
    <s v="CUST01395"/>
    <s v="PROD0176"/>
    <x v="7"/>
    <x v="1"/>
    <x v="0"/>
    <n v="5123.33"/>
    <x v="1"/>
    <n v="20493.32"/>
    <x v="2"/>
    <n v="20493.32"/>
    <x v="4"/>
    <x v="0"/>
    <x v="2"/>
    <x v="0"/>
    <x v="5"/>
    <x v="1"/>
  </r>
  <r>
    <s v="ORD001441"/>
    <d v="2024-10-09T00:00:00"/>
    <d v="1899-12-30T22:50:00"/>
    <s v="CUST02392"/>
    <s v="PROD0186"/>
    <x v="0"/>
    <x v="0"/>
    <x v="3"/>
    <n v="29677.52"/>
    <x v="4"/>
    <n v="23742.02"/>
    <x v="2"/>
    <n v="29677.52"/>
    <x v="7"/>
    <x v="0"/>
    <x v="2"/>
    <x v="5"/>
    <x v="2"/>
    <x v="2"/>
  </r>
  <r>
    <s v="ORD001442"/>
    <d v="2024-05-15T00:00:00"/>
    <d v="1899-12-30T16:42:00"/>
    <s v="CUST01315"/>
    <s v="PROD0216"/>
    <x v="12"/>
    <x v="0"/>
    <x v="0"/>
    <n v="41204.93"/>
    <x v="0"/>
    <n v="140096.76"/>
    <x v="2"/>
    <n v="164819.72"/>
    <x v="4"/>
    <x v="0"/>
    <x v="0"/>
    <x v="5"/>
    <x v="0"/>
    <x v="0"/>
  </r>
  <r>
    <s v="ORD001443"/>
    <d v="2025-08-23T00:00:00"/>
    <d v="1899-12-30T20:19:00"/>
    <s v="CUST00789"/>
    <s v="PROD0038"/>
    <x v="10"/>
    <x v="0"/>
    <x v="0"/>
    <n v="39912.449999999997"/>
    <x v="4"/>
    <n v="127719.84"/>
    <x v="2"/>
    <n v="159649.79999999999"/>
    <x v="1"/>
    <x v="1"/>
    <x v="0"/>
    <x v="1"/>
    <x v="6"/>
    <x v="2"/>
  </r>
  <r>
    <s v="ORD001444"/>
    <d v="2025-07-27T00:00:00"/>
    <d v="1899-12-30T11:10:00"/>
    <s v="CUST00168"/>
    <s v="PROD0164"/>
    <x v="8"/>
    <x v="0"/>
    <x v="3"/>
    <n v="30617.99"/>
    <x v="3"/>
    <n v="29087.09"/>
    <x v="2"/>
    <n v="30617.99"/>
    <x v="10"/>
    <x v="1"/>
    <x v="2"/>
    <x v="2"/>
    <x v="1"/>
    <x v="1"/>
  </r>
  <r>
    <s v="ORD001445"/>
    <d v="2025-10-11T00:00:00"/>
    <d v="1899-12-30T14:40:00"/>
    <s v="CUST01872"/>
    <s v="PROD0150"/>
    <x v="1"/>
    <x v="1"/>
    <x v="3"/>
    <n v="19730.03"/>
    <x v="0"/>
    <n v="16770.53"/>
    <x v="1"/>
    <n v="19730.03"/>
    <x v="7"/>
    <x v="1"/>
    <x v="2"/>
    <x v="1"/>
    <x v="3"/>
    <x v="0"/>
  </r>
  <r>
    <s v="ORD001446"/>
    <d v="2024-11-29T00:00:00"/>
    <d v="1899-12-30T13:59:00"/>
    <s v="CUST00591"/>
    <s v="PROD0004"/>
    <x v="1"/>
    <x v="1"/>
    <x v="2"/>
    <n v="45361.17"/>
    <x v="2"/>
    <n v="122475.16"/>
    <x v="1"/>
    <n v="136083.51"/>
    <x v="3"/>
    <x v="0"/>
    <x v="0"/>
    <x v="6"/>
    <x v="4"/>
    <x v="0"/>
  </r>
  <r>
    <s v="ORD001447"/>
    <d v="2024-01-18T00:00:00"/>
    <d v="1899-12-30T20:15:00"/>
    <s v="CUST01989"/>
    <s v="PROD0080"/>
    <x v="14"/>
    <x v="0"/>
    <x v="4"/>
    <n v="14304.28"/>
    <x v="2"/>
    <n v="25747.7"/>
    <x v="1"/>
    <n v="28608.560000000001"/>
    <x v="9"/>
    <x v="0"/>
    <x v="2"/>
    <x v="3"/>
    <x v="6"/>
    <x v="2"/>
  </r>
  <r>
    <s v="ORD001448"/>
    <d v="2025-11-16T00:00:00"/>
    <d v="1899-12-30T11:56:00"/>
    <s v="CUST01717"/>
    <s v="PROD0130"/>
    <x v="13"/>
    <x v="0"/>
    <x v="0"/>
    <n v="46762.33"/>
    <x v="2"/>
    <n v="168344.39"/>
    <x v="2"/>
    <n v="187049.32"/>
    <x v="3"/>
    <x v="1"/>
    <x v="0"/>
    <x v="2"/>
    <x v="1"/>
    <x v="1"/>
  </r>
  <r>
    <s v="ORD001449"/>
    <d v="2024-04-06T00:00:00"/>
    <d v="1899-12-30T16:13:00"/>
    <s v="CUST01234"/>
    <s v="PROD0223"/>
    <x v="1"/>
    <x v="0"/>
    <x v="0"/>
    <n v="5177.62"/>
    <x v="1"/>
    <n v="20710.48"/>
    <x v="0"/>
    <n v="20710.48"/>
    <x v="11"/>
    <x v="1"/>
    <x v="2"/>
    <x v="1"/>
    <x v="0"/>
    <x v="0"/>
  </r>
  <r>
    <s v="ORD001450"/>
    <d v="2024-07-24T00:00:00"/>
    <d v="1899-12-30T11:11:00"/>
    <s v="CUST00532"/>
    <s v="PROD0009"/>
    <x v="2"/>
    <x v="0"/>
    <x v="3"/>
    <n v="6280.07"/>
    <x v="1"/>
    <n v="6280.07"/>
    <x v="2"/>
    <n v="6280.07"/>
    <x v="10"/>
    <x v="0"/>
    <x v="3"/>
    <x v="5"/>
    <x v="1"/>
    <x v="1"/>
  </r>
  <r>
    <s v="ORD001451"/>
    <d v="2024-01-29T00:00:00"/>
    <d v="1899-12-30T19:45:00"/>
    <s v="CUST01747"/>
    <s v="PROD0180"/>
    <x v="9"/>
    <x v="1"/>
    <x v="2"/>
    <n v="17788.48"/>
    <x v="0"/>
    <n v="45360.62"/>
    <x v="0"/>
    <n v="53365.440000000002"/>
    <x v="9"/>
    <x v="0"/>
    <x v="2"/>
    <x v="0"/>
    <x v="10"/>
    <x v="2"/>
  </r>
  <r>
    <s v="ORD001452"/>
    <d v="2024-11-14T00:00:00"/>
    <d v="1899-12-30T16:59:00"/>
    <s v="CUST00490"/>
    <s v="PROD0008"/>
    <x v="1"/>
    <x v="0"/>
    <x v="3"/>
    <n v="45552.61"/>
    <x v="3"/>
    <n v="43274.98"/>
    <x v="0"/>
    <n v="45552.61"/>
    <x v="3"/>
    <x v="0"/>
    <x v="2"/>
    <x v="3"/>
    <x v="0"/>
    <x v="0"/>
  </r>
  <r>
    <s v="ORD001453"/>
    <d v="2025-06-27T00:00:00"/>
    <d v="1899-12-30T11:15:00"/>
    <s v="CUST00723"/>
    <s v="PROD0013"/>
    <x v="4"/>
    <x v="0"/>
    <x v="4"/>
    <n v="5258.11"/>
    <x v="1"/>
    <n v="10516.22"/>
    <x v="2"/>
    <n v="10516.22"/>
    <x v="6"/>
    <x v="0"/>
    <x v="2"/>
    <x v="6"/>
    <x v="1"/>
    <x v="1"/>
  </r>
  <r>
    <s v="ORD001454"/>
    <d v="2025-11-29T00:00:00"/>
    <d v="1899-12-30T16:09:00"/>
    <s v="CUST02020"/>
    <s v="PROD0060"/>
    <x v="13"/>
    <x v="0"/>
    <x v="1"/>
    <n v="20559"/>
    <x v="4"/>
    <n v="82236"/>
    <x v="0"/>
    <n v="102795"/>
    <x v="3"/>
    <x v="1"/>
    <x v="1"/>
    <x v="1"/>
    <x v="0"/>
    <x v="0"/>
  </r>
  <r>
    <s v="ORD001455"/>
    <d v="2025-02-13T00:00:00"/>
    <d v="1899-12-30T18:13:00"/>
    <s v="CUST00145"/>
    <s v="PROD0058"/>
    <x v="8"/>
    <x v="1"/>
    <x v="4"/>
    <n v="28340.080000000002"/>
    <x v="4"/>
    <n v="45344.13"/>
    <x v="0"/>
    <n v="56680.160000000003"/>
    <x v="5"/>
    <x v="0"/>
    <x v="2"/>
    <x v="3"/>
    <x v="14"/>
    <x v="2"/>
  </r>
  <r>
    <s v="ORD001456"/>
    <d v="2024-03-21T00:00:00"/>
    <d v="1899-12-30T11:14:00"/>
    <s v="CUST02100"/>
    <s v="PROD0071"/>
    <x v="4"/>
    <x v="0"/>
    <x v="1"/>
    <n v="19573.21"/>
    <x v="4"/>
    <n v="78292.84"/>
    <x v="1"/>
    <n v="97866.05"/>
    <x v="8"/>
    <x v="0"/>
    <x v="1"/>
    <x v="3"/>
    <x v="1"/>
    <x v="1"/>
  </r>
  <r>
    <s v="ORD001457"/>
    <d v="2025-11-08T00:00:00"/>
    <d v="1899-12-30T22:26:00"/>
    <s v="CUST02172"/>
    <s v="PROD0084"/>
    <x v="14"/>
    <x v="0"/>
    <x v="3"/>
    <n v="19460.669999999998"/>
    <x v="0"/>
    <n v="16541.57"/>
    <x v="1"/>
    <n v="19460.669999999998"/>
    <x v="3"/>
    <x v="1"/>
    <x v="2"/>
    <x v="1"/>
    <x v="2"/>
    <x v="2"/>
  </r>
  <r>
    <s v="ORD001458"/>
    <d v="2024-03-31T00:00:00"/>
    <d v="1899-12-30T08:15:00"/>
    <s v="CUST02006"/>
    <s v="PROD0120"/>
    <x v="11"/>
    <x v="0"/>
    <x v="3"/>
    <n v="9483.43"/>
    <x v="2"/>
    <n v="8535.09"/>
    <x v="2"/>
    <n v="9483.43"/>
    <x v="8"/>
    <x v="1"/>
    <x v="3"/>
    <x v="2"/>
    <x v="9"/>
    <x v="1"/>
  </r>
  <r>
    <s v="ORD001459"/>
    <d v="2024-07-05T00:00:00"/>
    <d v="1899-12-30T15:42:00"/>
    <s v="CUST02413"/>
    <s v="PROD0171"/>
    <x v="10"/>
    <x v="1"/>
    <x v="3"/>
    <n v="40486.83"/>
    <x v="0"/>
    <n v="34413.81"/>
    <x v="1"/>
    <n v="40486.83"/>
    <x v="10"/>
    <x v="0"/>
    <x v="2"/>
    <x v="6"/>
    <x v="7"/>
    <x v="0"/>
  </r>
  <r>
    <s v="ORD001460"/>
    <d v="2024-07-20T00:00:00"/>
    <d v="1899-12-30T10:15:00"/>
    <s v="CUST01700"/>
    <s v="PROD0054"/>
    <x v="9"/>
    <x v="1"/>
    <x v="4"/>
    <n v="17151.23"/>
    <x v="2"/>
    <n v="30872.21"/>
    <x v="0"/>
    <n v="34302.46"/>
    <x v="10"/>
    <x v="1"/>
    <x v="2"/>
    <x v="1"/>
    <x v="11"/>
    <x v="1"/>
  </r>
  <r>
    <s v="ORD001461"/>
    <d v="2025-11-09T00:00:00"/>
    <d v="1899-12-30T15:17:00"/>
    <s v="CUST02088"/>
    <s v="PROD0125"/>
    <x v="14"/>
    <x v="0"/>
    <x v="3"/>
    <n v="35036.92"/>
    <x v="4"/>
    <n v="28029.54"/>
    <x v="1"/>
    <n v="35036.92"/>
    <x v="3"/>
    <x v="1"/>
    <x v="2"/>
    <x v="2"/>
    <x v="7"/>
    <x v="0"/>
  </r>
  <r>
    <s v="ORD001462"/>
    <d v="2024-11-20T00:00:00"/>
    <d v="1899-12-30T14:26:00"/>
    <s v="CUST02326"/>
    <s v="PROD0143"/>
    <x v="12"/>
    <x v="0"/>
    <x v="1"/>
    <n v="11937.25"/>
    <x v="3"/>
    <n v="56701.94"/>
    <x v="1"/>
    <n v="59686.25"/>
    <x v="3"/>
    <x v="0"/>
    <x v="1"/>
    <x v="5"/>
    <x v="3"/>
    <x v="0"/>
  </r>
  <r>
    <s v="ORD001463"/>
    <d v="2025-10-21T00:00:00"/>
    <d v="1899-12-30T11:10:00"/>
    <s v="CUST00005"/>
    <s v="PROD0247"/>
    <x v="8"/>
    <x v="1"/>
    <x v="1"/>
    <n v="42411.88"/>
    <x v="3"/>
    <n v="201456.43"/>
    <x v="0"/>
    <n v="212059.4"/>
    <x v="7"/>
    <x v="0"/>
    <x v="0"/>
    <x v="4"/>
    <x v="1"/>
    <x v="1"/>
  </r>
  <r>
    <s v="ORD001464"/>
    <d v="2025-02-21T00:00:00"/>
    <d v="1899-12-30T13:03:00"/>
    <s v="CUST01754"/>
    <s v="PROD0205"/>
    <x v="1"/>
    <x v="0"/>
    <x v="2"/>
    <n v="32841.410000000003"/>
    <x v="0"/>
    <n v="83745.600000000006"/>
    <x v="1"/>
    <n v="98524.23"/>
    <x v="5"/>
    <x v="0"/>
    <x v="1"/>
    <x v="6"/>
    <x v="4"/>
    <x v="0"/>
  </r>
  <r>
    <s v="ORD001465"/>
    <d v="2024-12-21T00:00:00"/>
    <d v="1899-12-30T13:05:00"/>
    <s v="CUST01451"/>
    <s v="PROD0079"/>
    <x v="10"/>
    <x v="0"/>
    <x v="3"/>
    <n v="34994.370000000003"/>
    <x v="1"/>
    <n v="34994.370000000003"/>
    <x v="1"/>
    <n v="34994.370000000003"/>
    <x v="2"/>
    <x v="1"/>
    <x v="2"/>
    <x v="1"/>
    <x v="4"/>
    <x v="0"/>
  </r>
  <r>
    <s v="ORD001466"/>
    <d v="2025-09-20T00:00:00"/>
    <d v="1899-12-30T15:00:00"/>
    <s v="CUST00704"/>
    <s v="PROD0200"/>
    <x v="4"/>
    <x v="1"/>
    <x v="2"/>
    <n v="12014.09"/>
    <x v="1"/>
    <n v="36042.269999999997"/>
    <x v="1"/>
    <n v="36042.269999999997"/>
    <x v="0"/>
    <x v="1"/>
    <x v="2"/>
    <x v="1"/>
    <x v="7"/>
    <x v="0"/>
  </r>
  <r>
    <s v="ORD001467"/>
    <d v="2024-07-12T00:00:00"/>
    <d v="1899-12-30T11:43:00"/>
    <s v="CUST00009"/>
    <s v="PROD0195"/>
    <x v="1"/>
    <x v="1"/>
    <x v="1"/>
    <n v="8130.91"/>
    <x v="0"/>
    <n v="34556.370000000003"/>
    <x v="0"/>
    <n v="40654.550000000003"/>
    <x v="10"/>
    <x v="0"/>
    <x v="2"/>
    <x v="6"/>
    <x v="1"/>
    <x v="1"/>
  </r>
  <r>
    <s v="ORD001468"/>
    <d v="2024-09-05T00:00:00"/>
    <d v="1899-12-30T12:03:00"/>
    <s v="CUST01601"/>
    <s v="PROD0176"/>
    <x v="5"/>
    <x v="1"/>
    <x v="0"/>
    <n v="5123.33"/>
    <x v="4"/>
    <n v="16394.66"/>
    <x v="2"/>
    <n v="20493.32"/>
    <x v="0"/>
    <x v="0"/>
    <x v="2"/>
    <x v="3"/>
    <x v="8"/>
    <x v="0"/>
  </r>
  <r>
    <s v="ORD001469"/>
    <d v="2025-11-21T00:00:00"/>
    <d v="1899-12-30T12:30:00"/>
    <s v="CUST01828"/>
    <s v="PROD0023"/>
    <x v="5"/>
    <x v="1"/>
    <x v="2"/>
    <n v="22778.66"/>
    <x v="2"/>
    <n v="61502.38"/>
    <x v="2"/>
    <n v="68335.98"/>
    <x v="3"/>
    <x v="0"/>
    <x v="1"/>
    <x v="6"/>
    <x v="8"/>
    <x v="0"/>
  </r>
  <r>
    <s v="ORD001470"/>
    <d v="2025-04-05T00:00:00"/>
    <d v="1899-12-30T11:56:00"/>
    <s v="CUST01381"/>
    <s v="PROD0012"/>
    <x v="10"/>
    <x v="0"/>
    <x v="0"/>
    <n v="12573.08"/>
    <x v="2"/>
    <n v="45263.09"/>
    <x v="2"/>
    <n v="50292.32"/>
    <x v="11"/>
    <x v="1"/>
    <x v="2"/>
    <x v="1"/>
    <x v="1"/>
    <x v="1"/>
  </r>
  <r>
    <s v="ORD001471"/>
    <d v="2024-11-07T00:00:00"/>
    <d v="1899-12-30T20:39:00"/>
    <s v="CUST01874"/>
    <s v="PROD0162"/>
    <x v="11"/>
    <x v="1"/>
    <x v="1"/>
    <n v="13543.24"/>
    <x v="4"/>
    <n v="54172.959999999999"/>
    <x v="0"/>
    <n v="67716.2"/>
    <x v="3"/>
    <x v="0"/>
    <x v="1"/>
    <x v="3"/>
    <x v="6"/>
    <x v="2"/>
  </r>
  <r>
    <s v="ORD001472"/>
    <d v="2025-04-28T00:00:00"/>
    <d v="1899-12-30T19:19:00"/>
    <s v="CUST01788"/>
    <s v="PROD0041"/>
    <x v="7"/>
    <x v="0"/>
    <x v="4"/>
    <n v="29940.55"/>
    <x v="1"/>
    <n v="59881.1"/>
    <x v="1"/>
    <n v="59881.1"/>
    <x v="11"/>
    <x v="0"/>
    <x v="1"/>
    <x v="0"/>
    <x v="10"/>
    <x v="2"/>
  </r>
  <r>
    <s v="ORD001473"/>
    <d v="2025-08-16T00:00:00"/>
    <d v="1899-12-30T20:25:00"/>
    <s v="CUST01732"/>
    <s v="PROD0214"/>
    <x v="11"/>
    <x v="0"/>
    <x v="1"/>
    <n v="37075.72"/>
    <x v="0"/>
    <n v="157571.81"/>
    <x v="0"/>
    <n v="185378.6"/>
    <x v="1"/>
    <x v="1"/>
    <x v="0"/>
    <x v="1"/>
    <x v="6"/>
    <x v="2"/>
  </r>
  <r>
    <s v="ORD001474"/>
    <d v="2025-07-13T00:00:00"/>
    <d v="1899-12-30T16:27:00"/>
    <s v="CUST00934"/>
    <s v="PROD0096"/>
    <x v="1"/>
    <x v="1"/>
    <x v="3"/>
    <n v="20597.66"/>
    <x v="0"/>
    <n v="17508.009999999998"/>
    <x v="1"/>
    <n v="20597.66"/>
    <x v="10"/>
    <x v="1"/>
    <x v="2"/>
    <x v="2"/>
    <x v="0"/>
    <x v="0"/>
  </r>
  <r>
    <s v="ORD001475"/>
    <d v="2025-01-05T00:00:00"/>
    <d v="1899-12-30T17:20:00"/>
    <s v="CUST00911"/>
    <s v="PROD0031"/>
    <x v="9"/>
    <x v="1"/>
    <x v="0"/>
    <n v="39654.300000000003"/>
    <x v="2"/>
    <n v="142755.48000000001"/>
    <x v="1"/>
    <n v="158617.20000000001"/>
    <x v="9"/>
    <x v="1"/>
    <x v="0"/>
    <x v="2"/>
    <x v="12"/>
    <x v="2"/>
  </r>
  <r>
    <s v="ORD001476"/>
    <d v="2025-04-24T00:00:00"/>
    <d v="1899-12-30T16:03:00"/>
    <s v="CUST01417"/>
    <s v="PROD0196"/>
    <x v="9"/>
    <x v="1"/>
    <x v="3"/>
    <n v="20139.88"/>
    <x v="2"/>
    <n v="18125.89"/>
    <x v="2"/>
    <n v="20139.88"/>
    <x v="11"/>
    <x v="0"/>
    <x v="2"/>
    <x v="3"/>
    <x v="0"/>
    <x v="0"/>
  </r>
  <r>
    <s v="ORD001477"/>
    <d v="2024-08-04T00:00:00"/>
    <d v="1899-12-30T13:10:00"/>
    <s v="CUST01604"/>
    <s v="PROD0126"/>
    <x v="8"/>
    <x v="1"/>
    <x v="3"/>
    <n v="4245.04"/>
    <x v="4"/>
    <n v="3396.03"/>
    <x v="0"/>
    <n v="4245.04"/>
    <x v="1"/>
    <x v="1"/>
    <x v="3"/>
    <x v="2"/>
    <x v="4"/>
    <x v="0"/>
  </r>
  <r>
    <s v="ORD001478"/>
    <d v="2024-12-23T00:00:00"/>
    <d v="1899-12-30T10:09:00"/>
    <s v="CUST02288"/>
    <s v="PROD0185"/>
    <x v="12"/>
    <x v="1"/>
    <x v="3"/>
    <n v="9417.58"/>
    <x v="4"/>
    <n v="7534.06"/>
    <x v="0"/>
    <n v="9417.58"/>
    <x v="2"/>
    <x v="0"/>
    <x v="3"/>
    <x v="0"/>
    <x v="11"/>
    <x v="1"/>
  </r>
  <r>
    <s v="ORD001479"/>
    <d v="2025-11-08T00:00:00"/>
    <d v="1899-12-30T16:13:00"/>
    <s v="CUST01202"/>
    <s v="PROD0094"/>
    <x v="5"/>
    <x v="0"/>
    <x v="3"/>
    <n v="16448.740000000002"/>
    <x v="2"/>
    <n v="14803.87"/>
    <x v="2"/>
    <n v="16448.740000000002"/>
    <x v="3"/>
    <x v="1"/>
    <x v="2"/>
    <x v="1"/>
    <x v="0"/>
    <x v="0"/>
  </r>
  <r>
    <s v="ORD001480"/>
    <d v="2025-11-22T00:00:00"/>
    <d v="1899-12-30T14:21:00"/>
    <s v="CUST01759"/>
    <s v="PROD0244"/>
    <x v="13"/>
    <x v="1"/>
    <x v="3"/>
    <n v="28780.63"/>
    <x v="0"/>
    <n v="24463.54"/>
    <x v="0"/>
    <n v="28780.63"/>
    <x v="3"/>
    <x v="1"/>
    <x v="2"/>
    <x v="1"/>
    <x v="3"/>
    <x v="0"/>
  </r>
  <r>
    <s v="ORD001481"/>
    <d v="2024-01-21T00:00:00"/>
    <d v="1899-12-30T14:06:00"/>
    <s v="CUST00662"/>
    <s v="PROD0097"/>
    <x v="10"/>
    <x v="1"/>
    <x v="1"/>
    <n v="16189.5"/>
    <x v="3"/>
    <n v="76900.12"/>
    <x v="2"/>
    <n v="80947.5"/>
    <x v="9"/>
    <x v="1"/>
    <x v="1"/>
    <x v="2"/>
    <x v="3"/>
    <x v="0"/>
  </r>
  <r>
    <s v="ORD001482"/>
    <d v="2024-08-20T00:00:00"/>
    <d v="1899-12-30T17:10:00"/>
    <s v="CUST01316"/>
    <s v="PROD0181"/>
    <x v="10"/>
    <x v="1"/>
    <x v="1"/>
    <n v="36967.040000000001"/>
    <x v="2"/>
    <n v="166351.67999999999"/>
    <x v="2"/>
    <n v="184835.20000000001"/>
    <x v="1"/>
    <x v="0"/>
    <x v="0"/>
    <x v="4"/>
    <x v="12"/>
    <x v="2"/>
  </r>
  <r>
    <s v="ORD001483"/>
    <d v="2024-08-27T00:00:00"/>
    <d v="1899-12-30T11:05:00"/>
    <s v="CUST01917"/>
    <s v="PROD0027"/>
    <x v="9"/>
    <x v="0"/>
    <x v="1"/>
    <n v="9793.2999999999993"/>
    <x v="0"/>
    <n v="41621.519999999997"/>
    <x v="2"/>
    <n v="48966.5"/>
    <x v="1"/>
    <x v="0"/>
    <x v="2"/>
    <x v="4"/>
    <x v="1"/>
    <x v="1"/>
  </r>
  <r>
    <s v="ORD001484"/>
    <d v="2024-10-13T00:00:00"/>
    <d v="1899-12-30T16:30:00"/>
    <s v="CUST01027"/>
    <s v="PROD0030"/>
    <x v="11"/>
    <x v="0"/>
    <x v="2"/>
    <n v="3465.89"/>
    <x v="4"/>
    <n v="8318.14"/>
    <x v="0"/>
    <n v="10397.67"/>
    <x v="7"/>
    <x v="1"/>
    <x v="3"/>
    <x v="2"/>
    <x v="0"/>
    <x v="0"/>
  </r>
  <r>
    <s v="ORD001485"/>
    <d v="2024-10-03T00:00:00"/>
    <d v="1899-12-30T19:48:00"/>
    <s v="CUST01477"/>
    <s v="PROD0165"/>
    <x v="8"/>
    <x v="1"/>
    <x v="0"/>
    <n v="13743.67"/>
    <x v="3"/>
    <n v="52225.95"/>
    <x v="2"/>
    <n v="54974.68"/>
    <x v="7"/>
    <x v="0"/>
    <x v="1"/>
    <x v="3"/>
    <x v="10"/>
    <x v="2"/>
  </r>
  <r>
    <s v="ORD001486"/>
    <d v="2024-09-14T00:00:00"/>
    <d v="1899-12-30T15:43:00"/>
    <s v="CUST01989"/>
    <s v="PROD0002"/>
    <x v="14"/>
    <x v="0"/>
    <x v="2"/>
    <n v="44634.91"/>
    <x v="0"/>
    <n v="113819.02"/>
    <x v="1"/>
    <n v="133904.73000000001"/>
    <x v="0"/>
    <x v="1"/>
    <x v="0"/>
    <x v="1"/>
    <x v="7"/>
    <x v="0"/>
  </r>
  <r>
    <s v="ORD001487"/>
    <d v="2024-12-19T00:00:00"/>
    <d v="1899-12-30T19:37:00"/>
    <s v="CUST01377"/>
    <s v="PROD0185"/>
    <x v="14"/>
    <x v="1"/>
    <x v="3"/>
    <n v="9417.58"/>
    <x v="3"/>
    <n v="8946.7000000000007"/>
    <x v="1"/>
    <n v="9417.58"/>
    <x v="2"/>
    <x v="0"/>
    <x v="3"/>
    <x v="3"/>
    <x v="10"/>
    <x v="2"/>
  </r>
  <r>
    <s v="ORD001488"/>
    <d v="2024-08-08T00:00:00"/>
    <d v="1899-12-30T20:17:00"/>
    <s v="CUST01948"/>
    <s v="PROD0077"/>
    <x v="3"/>
    <x v="0"/>
    <x v="1"/>
    <n v="19806.150000000001"/>
    <x v="0"/>
    <n v="84176.14"/>
    <x v="1"/>
    <n v="99030.75"/>
    <x v="1"/>
    <x v="0"/>
    <x v="1"/>
    <x v="3"/>
    <x v="6"/>
    <x v="2"/>
  </r>
  <r>
    <s v="ORD001489"/>
    <d v="2025-07-30T00:00:00"/>
    <d v="1899-12-30T15:20:00"/>
    <s v="CUST01552"/>
    <s v="PROD0080"/>
    <x v="10"/>
    <x v="1"/>
    <x v="0"/>
    <n v="14304.28"/>
    <x v="1"/>
    <n v="57217.120000000003"/>
    <x v="1"/>
    <n v="57217.120000000003"/>
    <x v="10"/>
    <x v="0"/>
    <x v="1"/>
    <x v="5"/>
    <x v="7"/>
    <x v="0"/>
  </r>
  <r>
    <s v="ORD001490"/>
    <d v="2024-01-27T00:00:00"/>
    <d v="1899-12-30T11:17:00"/>
    <s v="CUST02099"/>
    <s v="PROD0205"/>
    <x v="13"/>
    <x v="1"/>
    <x v="2"/>
    <n v="32841.410000000003"/>
    <x v="3"/>
    <n v="93598.02"/>
    <x v="2"/>
    <n v="98524.23"/>
    <x v="9"/>
    <x v="1"/>
    <x v="1"/>
    <x v="1"/>
    <x v="1"/>
    <x v="1"/>
  </r>
  <r>
    <s v="ORD001491"/>
    <d v="2025-12-14T00:00:00"/>
    <d v="1899-12-30T08:10:00"/>
    <s v="CUST00488"/>
    <s v="PROD0120"/>
    <x v="14"/>
    <x v="1"/>
    <x v="1"/>
    <n v="9483.43"/>
    <x v="1"/>
    <n v="47417.15"/>
    <x v="1"/>
    <n v="47417.15"/>
    <x v="2"/>
    <x v="1"/>
    <x v="2"/>
    <x v="2"/>
    <x v="9"/>
    <x v="1"/>
  </r>
  <r>
    <s v="ORD001492"/>
    <d v="2024-06-21T00:00:00"/>
    <d v="1899-12-30T19:23:00"/>
    <s v="CUST00106"/>
    <s v="PROD0110"/>
    <x v="13"/>
    <x v="1"/>
    <x v="0"/>
    <n v="28843.59"/>
    <x v="4"/>
    <n v="92299.49"/>
    <x v="0"/>
    <n v="115374.36"/>
    <x v="6"/>
    <x v="0"/>
    <x v="1"/>
    <x v="6"/>
    <x v="10"/>
    <x v="2"/>
  </r>
  <r>
    <s v="ORD001493"/>
    <d v="2025-11-13T00:00:00"/>
    <d v="1899-12-30T13:45:00"/>
    <s v="CUST00429"/>
    <s v="PROD0127"/>
    <x v="11"/>
    <x v="0"/>
    <x v="2"/>
    <n v="18604.8"/>
    <x v="3"/>
    <n v="53023.68"/>
    <x v="2"/>
    <n v="55814.400000000001"/>
    <x v="3"/>
    <x v="0"/>
    <x v="1"/>
    <x v="3"/>
    <x v="4"/>
    <x v="0"/>
  </r>
  <r>
    <s v="ORD001494"/>
    <d v="2025-06-13T00:00:00"/>
    <d v="1899-12-30T12:16:00"/>
    <s v="CUST01787"/>
    <s v="PROD0099"/>
    <x v="14"/>
    <x v="0"/>
    <x v="4"/>
    <n v="25956.66"/>
    <x v="0"/>
    <n v="44126.32"/>
    <x v="2"/>
    <n v="51913.32"/>
    <x v="6"/>
    <x v="0"/>
    <x v="2"/>
    <x v="6"/>
    <x v="8"/>
    <x v="0"/>
  </r>
  <r>
    <s v="ORD001495"/>
    <d v="2025-11-08T00:00:00"/>
    <d v="1899-12-30T09:12:00"/>
    <s v="CUST01879"/>
    <s v="PROD0036"/>
    <x v="10"/>
    <x v="0"/>
    <x v="3"/>
    <n v="38634.629999999997"/>
    <x v="0"/>
    <n v="32839.440000000002"/>
    <x v="2"/>
    <n v="38634.629999999997"/>
    <x v="3"/>
    <x v="1"/>
    <x v="2"/>
    <x v="1"/>
    <x v="5"/>
    <x v="1"/>
  </r>
  <r>
    <s v="ORD001496"/>
    <d v="2024-12-01T00:00:00"/>
    <d v="1899-12-30T10:38:00"/>
    <s v="CUST01311"/>
    <s v="PROD0240"/>
    <x v="14"/>
    <x v="0"/>
    <x v="2"/>
    <n v="5959.05"/>
    <x v="2"/>
    <n v="16089.44"/>
    <x v="0"/>
    <n v="17877.150000000001"/>
    <x v="2"/>
    <x v="1"/>
    <x v="2"/>
    <x v="2"/>
    <x v="11"/>
    <x v="1"/>
  </r>
  <r>
    <s v="ORD001497"/>
    <d v="2024-10-12T00:00:00"/>
    <d v="1899-12-30T22:16:00"/>
    <s v="CUST01847"/>
    <s v="PROD0240"/>
    <x v="8"/>
    <x v="1"/>
    <x v="0"/>
    <n v="5959.05"/>
    <x v="4"/>
    <n v="19068.96"/>
    <x v="1"/>
    <n v="23836.2"/>
    <x v="7"/>
    <x v="1"/>
    <x v="2"/>
    <x v="1"/>
    <x v="2"/>
    <x v="2"/>
  </r>
  <r>
    <s v="ORD001498"/>
    <d v="2025-04-11T00:00:00"/>
    <d v="1899-12-30T15:14:00"/>
    <s v="CUST01841"/>
    <s v="PROD0044"/>
    <x v="13"/>
    <x v="0"/>
    <x v="3"/>
    <n v="41614.01"/>
    <x v="2"/>
    <n v="37452.61"/>
    <x v="1"/>
    <n v="41614.01"/>
    <x v="11"/>
    <x v="0"/>
    <x v="2"/>
    <x v="6"/>
    <x v="7"/>
    <x v="0"/>
  </r>
  <r>
    <s v="ORD001499"/>
    <d v="2024-06-28T00:00:00"/>
    <d v="1899-12-30T21:02:00"/>
    <s v="CUST00532"/>
    <s v="PROD0050"/>
    <x v="10"/>
    <x v="1"/>
    <x v="0"/>
    <n v="19545.3"/>
    <x v="1"/>
    <n v="78181.2"/>
    <x v="2"/>
    <n v="78181.2"/>
    <x v="6"/>
    <x v="0"/>
    <x v="1"/>
    <x v="6"/>
    <x v="13"/>
    <x v="2"/>
  </r>
  <r>
    <s v="ORD001500"/>
    <d v="2024-11-25T00:00:00"/>
    <d v="1899-12-30T21:28:00"/>
    <s v="CUST01491"/>
    <s v="PROD0246"/>
    <x v="7"/>
    <x v="1"/>
    <x v="0"/>
    <n v="7304.91"/>
    <x v="4"/>
    <n v="23375.71"/>
    <x v="2"/>
    <n v="29219.64"/>
    <x v="3"/>
    <x v="0"/>
    <x v="2"/>
    <x v="0"/>
    <x v="13"/>
    <x v="2"/>
  </r>
  <r>
    <s v="ORD001501"/>
    <d v="2025-02-07T00:00:00"/>
    <d v="1899-12-30T11:11:00"/>
    <s v="CUST01042"/>
    <s v="PROD0077"/>
    <x v="9"/>
    <x v="0"/>
    <x v="2"/>
    <n v="19806.150000000001"/>
    <x v="3"/>
    <n v="56447.53"/>
    <x v="0"/>
    <n v="59418.45"/>
    <x v="5"/>
    <x v="0"/>
    <x v="1"/>
    <x v="6"/>
    <x v="1"/>
    <x v="1"/>
  </r>
  <r>
    <s v="ORD001502"/>
    <d v="2024-04-23T00:00:00"/>
    <d v="1899-12-30T11:10:00"/>
    <s v="CUST00357"/>
    <s v="PROD0016"/>
    <x v="11"/>
    <x v="1"/>
    <x v="1"/>
    <n v="14677.25"/>
    <x v="2"/>
    <n v="66047.62"/>
    <x v="1"/>
    <n v="73386.25"/>
    <x v="11"/>
    <x v="0"/>
    <x v="1"/>
    <x v="4"/>
    <x v="1"/>
    <x v="1"/>
  </r>
  <r>
    <s v="ORD001503"/>
    <d v="2025-10-02T00:00:00"/>
    <d v="1899-12-30T22:50:00"/>
    <s v="CUST02471"/>
    <s v="PROD0022"/>
    <x v="12"/>
    <x v="0"/>
    <x v="2"/>
    <n v="43001.98"/>
    <x v="1"/>
    <n v="129005.94"/>
    <x v="2"/>
    <n v="129005.94"/>
    <x v="7"/>
    <x v="0"/>
    <x v="0"/>
    <x v="3"/>
    <x v="2"/>
    <x v="2"/>
  </r>
  <r>
    <s v="ORD001504"/>
    <d v="2024-12-12T00:00:00"/>
    <d v="1899-12-30T11:02:00"/>
    <s v="CUST02489"/>
    <s v="PROD0175"/>
    <x v="14"/>
    <x v="0"/>
    <x v="0"/>
    <n v="12980.27"/>
    <x v="3"/>
    <n v="49325.03"/>
    <x v="1"/>
    <n v="51921.08"/>
    <x v="2"/>
    <x v="0"/>
    <x v="2"/>
    <x v="3"/>
    <x v="1"/>
    <x v="1"/>
  </r>
  <r>
    <s v="ORD001505"/>
    <d v="2025-01-29T00:00:00"/>
    <d v="1899-12-30T17:50:00"/>
    <s v="CUST00234"/>
    <s v="PROD0100"/>
    <x v="8"/>
    <x v="0"/>
    <x v="2"/>
    <n v="35910.879999999997"/>
    <x v="1"/>
    <n v="107732.64"/>
    <x v="0"/>
    <n v="107732.64"/>
    <x v="9"/>
    <x v="0"/>
    <x v="0"/>
    <x v="5"/>
    <x v="12"/>
    <x v="2"/>
  </r>
  <r>
    <s v="ORD001506"/>
    <d v="2025-06-13T00:00:00"/>
    <d v="1899-12-30T22:59:00"/>
    <s v="CUST01906"/>
    <s v="PROD0054"/>
    <x v="11"/>
    <x v="0"/>
    <x v="3"/>
    <n v="17151.23"/>
    <x v="2"/>
    <n v="15436.11"/>
    <x v="1"/>
    <n v="17151.23"/>
    <x v="6"/>
    <x v="0"/>
    <x v="2"/>
    <x v="6"/>
    <x v="2"/>
    <x v="2"/>
  </r>
  <r>
    <s v="ORD001507"/>
    <d v="2025-11-15T00:00:00"/>
    <d v="1899-12-30T15:17:00"/>
    <s v="CUST00639"/>
    <s v="PROD0061"/>
    <x v="3"/>
    <x v="0"/>
    <x v="4"/>
    <n v="12435"/>
    <x v="0"/>
    <n v="21139.5"/>
    <x v="2"/>
    <n v="24870"/>
    <x v="3"/>
    <x v="1"/>
    <x v="2"/>
    <x v="1"/>
    <x v="7"/>
    <x v="0"/>
  </r>
  <r>
    <s v="ORD001508"/>
    <d v="2024-05-05T00:00:00"/>
    <d v="1899-12-30T14:05:00"/>
    <s v="CUST02385"/>
    <s v="PROD0084"/>
    <x v="0"/>
    <x v="1"/>
    <x v="3"/>
    <n v="19460.669999999998"/>
    <x v="4"/>
    <n v="15568.54"/>
    <x v="1"/>
    <n v="19460.669999999998"/>
    <x v="4"/>
    <x v="1"/>
    <x v="2"/>
    <x v="2"/>
    <x v="3"/>
    <x v="0"/>
  </r>
  <r>
    <s v="ORD001509"/>
    <d v="2024-06-24T00:00:00"/>
    <d v="1899-12-30T14:55:00"/>
    <s v="CUST02253"/>
    <s v="PROD0105"/>
    <x v="3"/>
    <x v="1"/>
    <x v="0"/>
    <n v="38246.01"/>
    <x v="4"/>
    <n v="122387.23"/>
    <x v="2"/>
    <n v="152984.04"/>
    <x v="6"/>
    <x v="0"/>
    <x v="0"/>
    <x v="0"/>
    <x v="3"/>
    <x v="0"/>
  </r>
  <r>
    <s v="ORD001510"/>
    <d v="2024-04-23T00:00:00"/>
    <d v="1899-12-30T22:59:00"/>
    <s v="CUST02075"/>
    <s v="PROD0238"/>
    <x v="3"/>
    <x v="1"/>
    <x v="3"/>
    <n v="6377.83"/>
    <x v="1"/>
    <n v="6377.83"/>
    <x v="2"/>
    <n v="6377.83"/>
    <x v="11"/>
    <x v="0"/>
    <x v="3"/>
    <x v="4"/>
    <x v="2"/>
    <x v="2"/>
  </r>
  <r>
    <s v="ORD001511"/>
    <d v="2025-12-14T00:00:00"/>
    <d v="1899-12-30T18:45:00"/>
    <s v="CUST01659"/>
    <s v="PROD0110"/>
    <x v="0"/>
    <x v="0"/>
    <x v="1"/>
    <n v="28843.59"/>
    <x v="3"/>
    <n v="137007.04999999999"/>
    <x v="0"/>
    <n v="144217.95000000001"/>
    <x v="2"/>
    <x v="1"/>
    <x v="0"/>
    <x v="2"/>
    <x v="14"/>
    <x v="2"/>
  </r>
  <r>
    <s v="ORD001512"/>
    <d v="2024-11-30T00:00:00"/>
    <d v="1899-12-30T12:14:00"/>
    <s v="CUST00894"/>
    <s v="PROD0072"/>
    <x v="13"/>
    <x v="0"/>
    <x v="2"/>
    <n v="31555.63"/>
    <x v="3"/>
    <n v="89933.55"/>
    <x v="2"/>
    <n v="94666.89"/>
    <x v="3"/>
    <x v="1"/>
    <x v="1"/>
    <x v="1"/>
    <x v="8"/>
    <x v="0"/>
  </r>
  <r>
    <s v="ORD001513"/>
    <d v="2025-07-19T00:00:00"/>
    <d v="1899-12-30T19:03:00"/>
    <s v="CUST02410"/>
    <s v="PROD0085"/>
    <x v="7"/>
    <x v="0"/>
    <x v="2"/>
    <n v="19215.740000000002"/>
    <x v="0"/>
    <n v="49000.14"/>
    <x v="1"/>
    <n v="57647.22"/>
    <x v="10"/>
    <x v="1"/>
    <x v="2"/>
    <x v="1"/>
    <x v="10"/>
    <x v="2"/>
  </r>
  <r>
    <s v="ORD001514"/>
    <d v="2024-06-01T00:00:00"/>
    <d v="1899-12-30T14:01:00"/>
    <s v="CUST01622"/>
    <s v="PROD0098"/>
    <x v="1"/>
    <x v="0"/>
    <x v="3"/>
    <n v="10160.530000000001"/>
    <x v="1"/>
    <n v="10160.530000000001"/>
    <x v="1"/>
    <n v="10160.530000000001"/>
    <x v="6"/>
    <x v="1"/>
    <x v="2"/>
    <x v="1"/>
    <x v="3"/>
    <x v="0"/>
  </r>
  <r>
    <s v="ORD001515"/>
    <d v="2025-11-29T00:00:00"/>
    <d v="1899-12-30T11:59:00"/>
    <s v="CUST00799"/>
    <s v="PROD0108"/>
    <x v="8"/>
    <x v="0"/>
    <x v="0"/>
    <n v="28600.95"/>
    <x v="0"/>
    <n v="97243.23"/>
    <x v="2"/>
    <n v="114403.8"/>
    <x v="3"/>
    <x v="1"/>
    <x v="1"/>
    <x v="1"/>
    <x v="1"/>
    <x v="1"/>
  </r>
  <r>
    <s v="ORD001516"/>
    <d v="2024-04-25T00:00:00"/>
    <d v="1899-12-30T16:34:00"/>
    <s v="CUST00896"/>
    <s v="PROD0139"/>
    <x v="12"/>
    <x v="0"/>
    <x v="0"/>
    <n v="49672.37"/>
    <x v="0"/>
    <n v="168886.06"/>
    <x v="0"/>
    <n v="198689.48"/>
    <x v="11"/>
    <x v="0"/>
    <x v="0"/>
    <x v="3"/>
    <x v="0"/>
    <x v="0"/>
  </r>
  <r>
    <s v="ORD001517"/>
    <d v="2025-06-09T00:00:00"/>
    <d v="1899-12-30T17:56:00"/>
    <s v="CUST02031"/>
    <s v="PROD0182"/>
    <x v="6"/>
    <x v="1"/>
    <x v="4"/>
    <n v="33771.43"/>
    <x v="4"/>
    <n v="54034.29"/>
    <x v="2"/>
    <n v="67542.86"/>
    <x v="6"/>
    <x v="0"/>
    <x v="1"/>
    <x v="0"/>
    <x v="12"/>
    <x v="2"/>
  </r>
  <r>
    <s v="ORD001518"/>
    <d v="2024-01-25T00:00:00"/>
    <d v="1899-12-30T10:50:00"/>
    <s v="CUST02408"/>
    <s v="PROD0120"/>
    <x v="12"/>
    <x v="0"/>
    <x v="3"/>
    <n v="9483.43"/>
    <x v="0"/>
    <n v="8060.92"/>
    <x v="0"/>
    <n v="9483.43"/>
    <x v="9"/>
    <x v="0"/>
    <x v="3"/>
    <x v="3"/>
    <x v="11"/>
    <x v="1"/>
  </r>
  <r>
    <s v="ORD001519"/>
    <d v="2025-10-31T00:00:00"/>
    <d v="1899-12-30T11:43:00"/>
    <s v="CUST00039"/>
    <s v="PROD0201"/>
    <x v="12"/>
    <x v="1"/>
    <x v="3"/>
    <n v="29068.51"/>
    <x v="0"/>
    <n v="24708.23"/>
    <x v="2"/>
    <n v="29068.51"/>
    <x v="7"/>
    <x v="0"/>
    <x v="2"/>
    <x v="6"/>
    <x v="1"/>
    <x v="1"/>
  </r>
  <r>
    <s v="ORD001520"/>
    <d v="2024-11-10T00:00:00"/>
    <d v="1899-12-30T14:17:00"/>
    <s v="CUST00266"/>
    <s v="PROD0214"/>
    <x v="14"/>
    <x v="1"/>
    <x v="0"/>
    <n v="37075.72"/>
    <x v="1"/>
    <n v="148302.88"/>
    <x v="2"/>
    <n v="148302.88"/>
    <x v="3"/>
    <x v="1"/>
    <x v="0"/>
    <x v="2"/>
    <x v="3"/>
    <x v="0"/>
  </r>
  <r>
    <s v="ORD001521"/>
    <d v="2025-04-27T00:00:00"/>
    <d v="1899-12-30T20:11:00"/>
    <s v="CUST01792"/>
    <s v="PROD0079"/>
    <x v="10"/>
    <x v="0"/>
    <x v="0"/>
    <n v="34994.370000000003"/>
    <x v="3"/>
    <n v="132978.60999999999"/>
    <x v="0"/>
    <n v="139977.48000000001"/>
    <x v="11"/>
    <x v="1"/>
    <x v="0"/>
    <x v="2"/>
    <x v="6"/>
    <x v="2"/>
  </r>
  <r>
    <s v="ORD001522"/>
    <d v="2025-04-01T00:00:00"/>
    <d v="1899-12-30T17:17:00"/>
    <s v="CUST00128"/>
    <s v="PROD0014"/>
    <x v="1"/>
    <x v="1"/>
    <x v="3"/>
    <n v="19691.02"/>
    <x v="2"/>
    <n v="17721.919999999998"/>
    <x v="2"/>
    <n v="19691.02"/>
    <x v="11"/>
    <x v="0"/>
    <x v="2"/>
    <x v="4"/>
    <x v="12"/>
    <x v="2"/>
  </r>
  <r>
    <s v="ORD001523"/>
    <d v="2024-07-04T00:00:00"/>
    <d v="1899-12-30T11:47:00"/>
    <s v="CUST00378"/>
    <s v="PROD0153"/>
    <x v="7"/>
    <x v="0"/>
    <x v="4"/>
    <n v="25869.99"/>
    <x v="3"/>
    <n v="49152.98"/>
    <x v="1"/>
    <n v="51739.98"/>
    <x v="10"/>
    <x v="0"/>
    <x v="2"/>
    <x v="3"/>
    <x v="1"/>
    <x v="1"/>
  </r>
  <r>
    <s v="ORD001524"/>
    <d v="2024-12-10T00:00:00"/>
    <d v="1899-12-30T13:53:00"/>
    <s v="CUST00488"/>
    <s v="PROD0102"/>
    <x v="3"/>
    <x v="0"/>
    <x v="3"/>
    <n v="44309.49"/>
    <x v="0"/>
    <n v="37663.07"/>
    <x v="1"/>
    <n v="44309.49"/>
    <x v="2"/>
    <x v="0"/>
    <x v="2"/>
    <x v="4"/>
    <x v="4"/>
    <x v="0"/>
  </r>
  <r>
    <s v="ORD001525"/>
    <d v="2024-01-03T00:00:00"/>
    <d v="1899-12-30T15:28:00"/>
    <s v="CUST01996"/>
    <s v="PROD0192"/>
    <x v="1"/>
    <x v="0"/>
    <x v="1"/>
    <n v="25611.79"/>
    <x v="1"/>
    <n v="128058.95"/>
    <x v="1"/>
    <n v="128058.95"/>
    <x v="9"/>
    <x v="0"/>
    <x v="0"/>
    <x v="5"/>
    <x v="7"/>
    <x v="0"/>
  </r>
  <r>
    <s v="ORD001526"/>
    <d v="2025-09-16T00:00:00"/>
    <d v="1899-12-30T21:11:00"/>
    <s v="CUST02160"/>
    <s v="PROD0242"/>
    <x v="13"/>
    <x v="1"/>
    <x v="3"/>
    <n v="43043.9"/>
    <x v="2"/>
    <n v="38739.51"/>
    <x v="2"/>
    <n v="43043.9"/>
    <x v="0"/>
    <x v="0"/>
    <x v="2"/>
    <x v="4"/>
    <x v="13"/>
    <x v="2"/>
  </r>
  <r>
    <s v="ORD001527"/>
    <d v="2024-12-11T00:00:00"/>
    <d v="1899-12-30T20:30:00"/>
    <s v="CUST00010"/>
    <s v="PROD0192"/>
    <x v="13"/>
    <x v="0"/>
    <x v="1"/>
    <n v="25611.79"/>
    <x v="0"/>
    <n v="108850.11"/>
    <x v="1"/>
    <n v="128058.95"/>
    <x v="2"/>
    <x v="0"/>
    <x v="0"/>
    <x v="5"/>
    <x v="6"/>
    <x v="2"/>
  </r>
  <r>
    <s v="ORD001528"/>
    <d v="2024-09-11T00:00:00"/>
    <d v="1899-12-30T22:34:00"/>
    <s v="CUST01514"/>
    <s v="PROD0084"/>
    <x v="2"/>
    <x v="0"/>
    <x v="0"/>
    <n v="19460.669999999998"/>
    <x v="4"/>
    <n v="62274.14"/>
    <x v="0"/>
    <n v="77842.679999999993"/>
    <x v="0"/>
    <x v="0"/>
    <x v="1"/>
    <x v="5"/>
    <x v="2"/>
    <x v="2"/>
  </r>
  <r>
    <s v="ORD001529"/>
    <d v="2024-11-13T00:00:00"/>
    <d v="1899-12-30T13:48:00"/>
    <s v="CUST00507"/>
    <s v="PROD0220"/>
    <x v="10"/>
    <x v="1"/>
    <x v="2"/>
    <n v="24626.68"/>
    <x v="1"/>
    <n v="73880.039999999994"/>
    <x v="1"/>
    <n v="73880.039999999994"/>
    <x v="3"/>
    <x v="0"/>
    <x v="1"/>
    <x v="5"/>
    <x v="4"/>
    <x v="0"/>
  </r>
  <r>
    <s v="ORD001530"/>
    <d v="2024-11-19T00:00:00"/>
    <d v="1899-12-30T11:47:00"/>
    <s v="CUST02220"/>
    <s v="PROD0025"/>
    <x v="10"/>
    <x v="1"/>
    <x v="3"/>
    <n v="34989.79"/>
    <x v="0"/>
    <n v="29741.32"/>
    <x v="2"/>
    <n v="34989.79"/>
    <x v="3"/>
    <x v="0"/>
    <x v="2"/>
    <x v="4"/>
    <x v="1"/>
    <x v="1"/>
  </r>
  <r>
    <s v="ORD001531"/>
    <d v="2024-05-26T00:00:00"/>
    <d v="1899-12-30T16:34:00"/>
    <s v="CUST00089"/>
    <s v="PROD0241"/>
    <x v="8"/>
    <x v="1"/>
    <x v="3"/>
    <n v="25795.93"/>
    <x v="4"/>
    <n v="20636.740000000002"/>
    <x v="1"/>
    <n v="25795.93"/>
    <x v="4"/>
    <x v="1"/>
    <x v="2"/>
    <x v="2"/>
    <x v="0"/>
    <x v="0"/>
  </r>
  <r>
    <s v="ORD001532"/>
    <d v="2024-10-31T00:00:00"/>
    <d v="1899-12-30T22:11:00"/>
    <s v="CUST00907"/>
    <s v="PROD0195"/>
    <x v="10"/>
    <x v="1"/>
    <x v="3"/>
    <n v="8130.91"/>
    <x v="3"/>
    <n v="7724.36"/>
    <x v="0"/>
    <n v="8130.91"/>
    <x v="7"/>
    <x v="0"/>
    <x v="3"/>
    <x v="3"/>
    <x v="2"/>
    <x v="2"/>
  </r>
  <r>
    <s v="ORD001533"/>
    <d v="2025-06-10T00:00:00"/>
    <d v="1899-12-30T17:29:00"/>
    <s v="CUST00810"/>
    <s v="PROD0001"/>
    <x v="4"/>
    <x v="1"/>
    <x v="0"/>
    <n v="35154.870000000003"/>
    <x v="1"/>
    <n v="140619.48000000001"/>
    <x v="2"/>
    <n v="140619.48000000001"/>
    <x v="6"/>
    <x v="0"/>
    <x v="0"/>
    <x v="4"/>
    <x v="12"/>
    <x v="2"/>
  </r>
  <r>
    <s v="ORD001534"/>
    <d v="2025-02-23T00:00:00"/>
    <d v="1899-12-30T21:46:00"/>
    <s v="CUST01017"/>
    <s v="PROD0014"/>
    <x v="9"/>
    <x v="1"/>
    <x v="2"/>
    <n v="19691.02"/>
    <x v="2"/>
    <n v="53165.75"/>
    <x v="0"/>
    <n v="59073.06"/>
    <x v="5"/>
    <x v="1"/>
    <x v="1"/>
    <x v="2"/>
    <x v="13"/>
    <x v="2"/>
  </r>
  <r>
    <s v="ORD001535"/>
    <d v="2025-12-28T00:00:00"/>
    <d v="1899-12-30T11:46:00"/>
    <s v="CUST00811"/>
    <s v="PROD0187"/>
    <x v="2"/>
    <x v="1"/>
    <x v="4"/>
    <n v="40128.199999999997"/>
    <x v="0"/>
    <n v="68217.94"/>
    <x v="2"/>
    <n v="80256.399999999994"/>
    <x v="2"/>
    <x v="1"/>
    <x v="1"/>
    <x v="2"/>
    <x v="1"/>
    <x v="1"/>
  </r>
  <r>
    <s v="ORD001536"/>
    <d v="2025-08-16T00:00:00"/>
    <d v="1899-12-30T16:13:00"/>
    <s v="CUST02342"/>
    <s v="PROD0087"/>
    <x v="6"/>
    <x v="1"/>
    <x v="1"/>
    <n v="2951.44"/>
    <x v="2"/>
    <n v="13281.48"/>
    <x v="1"/>
    <n v="14757.2"/>
    <x v="1"/>
    <x v="1"/>
    <x v="2"/>
    <x v="1"/>
    <x v="0"/>
    <x v="0"/>
  </r>
  <r>
    <s v="ORD001537"/>
    <d v="2025-10-14T00:00:00"/>
    <d v="1899-12-30T22:14:00"/>
    <s v="CUST00718"/>
    <s v="PROD0096"/>
    <x v="1"/>
    <x v="1"/>
    <x v="0"/>
    <n v="20597.66"/>
    <x v="2"/>
    <n v="74151.58"/>
    <x v="2"/>
    <n v="82390.64"/>
    <x v="7"/>
    <x v="0"/>
    <x v="1"/>
    <x v="4"/>
    <x v="2"/>
    <x v="2"/>
  </r>
  <r>
    <s v="ORD001538"/>
    <d v="2024-05-14T00:00:00"/>
    <d v="1899-12-30T17:22:00"/>
    <s v="CUST01085"/>
    <s v="PROD0063"/>
    <x v="6"/>
    <x v="1"/>
    <x v="3"/>
    <n v="7714.72"/>
    <x v="0"/>
    <n v="6557.51"/>
    <x v="2"/>
    <n v="7714.72"/>
    <x v="4"/>
    <x v="0"/>
    <x v="3"/>
    <x v="4"/>
    <x v="12"/>
    <x v="2"/>
  </r>
  <r>
    <s v="ORD001539"/>
    <d v="2025-01-19T00:00:00"/>
    <d v="1899-12-30T20:23:00"/>
    <s v="CUST00898"/>
    <s v="PROD0137"/>
    <x v="3"/>
    <x v="1"/>
    <x v="4"/>
    <n v="32106.32"/>
    <x v="2"/>
    <n v="57791.38"/>
    <x v="1"/>
    <n v="64212.639999999999"/>
    <x v="9"/>
    <x v="1"/>
    <x v="1"/>
    <x v="2"/>
    <x v="6"/>
    <x v="2"/>
  </r>
  <r>
    <s v="ORD001540"/>
    <d v="2024-08-11T00:00:00"/>
    <d v="1899-12-30T20:19:00"/>
    <s v="CUST01390"/>
    <s v="PROD0050"/>
    <x v="8"/>
    <x v="1"/>
    <x v="1"/>
    <n v="19545.3"/>
    <x v="4"/>
    <n v="78181.2"/>
    <x v="2"/>
    <n v="97726.5"/>
    <x v="1"/>
    <x v="1"/>
    <x v="1"/>
    <x v="2"/>
    <x v="6"/>
    <x v="2"/>
  </r>
  <r>
    <s v="ORD001541"/>
    <d v="2024-08-06T00:00:00"/>
    <d v="1899-12-30T15:45:00"/>
    <s v="CUST01218"/>
    <s v="PROD0242"/>
    <x v="13"/>
    <x v="0"/>
    <x v="3"/>
    <n v="43043.9"/>
    <x v="4"/>
    <n v="34435.120000000003"/>
    <x v="1"/>
    <n v="43043.9"/>
    <x v="1"/>
    <x v="0"/>
    <x v="2"/>
    <x v="4"/>
    <x v="7"/>
    <x v="0"/>
  </r>
  <r>
    <s v="ORD001542"/>
    <d v="2024-10-14T00:00:00"/>
    <d v="1899-12-30T19:24:00"/>
    <s v="CUST00508"/>
    <s v="PROD0208"/>
    <x v="11"/>
    <x v="0"/>
    <x v="0"/>
    <n v="25654.22"/>
    <x v="0"/>
    <n v="87224.35"/>
    <x v="0"/>
    <n v="102616.88"/>
    <x v="7"/>
    <x v="0"/>
    <x v="1"/>
    <x v="0"/>
    <x v="10"/>
    <x v="2"/>
  </r>
  <r>
    <s v="ORD001543"/>
    <d v="2025-03-04T00:00:00"/>
    <d v="1899-12-30T19:31:00"/>
    <s v="CUST00274"/>
    <s v="PROD0086"/>
    <x v="0"/>
    <x v="0"/>
    <x v="4"/>
    <n v="15143.34"/>
    <x v="3"/>
    <n v="28772.35"/>
    <x v="2"/>
    <n v="30286.68"/>
    <x v="8"/>
    <x v="0"/>
    <x v="2"/>
    <x v="4"/>
    <x v="10"/>
    <x v="2"/>
  </r>
  <r>
    <s v="ORD001544"/>
    <d v="2024-11-22T00:00:00"/>
    <d v="1899-12-30T15:32:00"/>
    <s v="CUST00814"/>
    <s v="PROD0107"/>
    <x v="1"/>
    <x v="1"/>
    <x v="4"/>
    <n v="2322.88"/>
    <x v="4"/>
    <n v="3716.61"/>
    <x v="2"/>
    <n v="4645.76"/>
    <x v="3"/>
    <x v="0"/>
    <x v="3"/>
    <x v="6"/>
    <x v="7"/>
    <x v="0"/>
  </r>
  <r>
    <s v="ORD001545"/>
    <d v="2024-11-15T00:00:00"/>
    <d v="1899-12-30T16:39:00"/>
    <s v="CUST00626"/>
    <s v="PROD0019"/>
    <x v="12"/>
    <x v="0"/>
    <x v="4"/>
    <n v="7844.21"/>
    <x v="1"/>
    <n v="15688.42"/>
    <x v="0"/>
    <n v="15688.42"/>
    <x v="3"/>
    <x v="0"/>
    <x v="2"/>
    <x v="6"/>
    <x v="0"/>
    <x v="0"/>
  </r>
  <r>
    <s v="ORD001546"/>
    <d v="2024-10-31T00:00:00"/>
    <d v="1899-12-30T20:45:00"/>
    <s v="CUST00896"/>
    <s v="PROD0205"/>
    <x v="6"/>
    <x v="0"/>
    <x v="3"/>
    <n v="32841.410000000003"/>
    <x v="0"/>
    <n v="27915.200000000001"/>
    <x v="2"/>
    <n v="32841.410000000003"/>
    <x v="7"/>
    <x v="0"/>
    <x v="2"/>
    <x v="3"/>
    <x v="6"/>
    <x v="2"/>
  </r>
  <r>
    <s v="ORD001547"/>
    <d v="2025-12-25T00:00:00"/>
    <d v="1899-12-30T22:24:00"/>
    <s v="CUST02483"/>
    <s v="PROD0142"/>
    <x v="12"/>
    <x v="1"/>
    <x v="1"/>
    <n v="9998.0400000000009"/>
    <x v="2"/>
    <n v="44991.18"/>
    <x v="1"/>
    <n v="49990.2"/>
    <x v="2"/>
    <x v="0"/>
    <x v="2"/>
    <x v="3"/>
    <x v="2"/>
    <x v="2"/>
  </r>
  <r>
    <s v="ORD001548"/>
    <d v="2024-11-26T00:00:00"/>
    <d v="1899-12-30T12:23:00"/>
    <s v="CUST00107"/>
    <s v="PROD0089"/>
    <x v="11"/>
    <x v="0"/>
    <x v="0"/>
    <n v="41705.980000000003"/>
    <x v="4"/>
    <n v="133459.14000000001"/>
    <x v="0"/>
    <n v="166823.92000000001"/>
    <x v="3"/>
    <x v="0"/>
    <x v="0"/>
    <x v="4"/>
    <x v="8"/>
    <x v="0"/>
  </r>
  <r>
    <s v="ORD001549"/>
    <d v="2025-11-24T00:00:00"/>
    <d v="1899-12-30T19:43:00"/>
    <s v="CUST00319"/>
    <s v="PROD0088"/>
    <x v="2"/>
    <x v="1"/>
    <x v="4"/>
    <n v="26855.84"/>
    <x v="0"/>
    <n v="45654.93"/>
    <x v="2"/>
    <n v="53711.68"/>
    <x v="3"/>
    <x v="0"/>
    <x v="2"/>
    <x v="0"/>
    <x v="10"/>
    <x v="2"/>
  </r>
  <r>
    <s v="ORD001550"/>
    <d v="2025-12-28T00:00:00"/>
    <d v="1899-12-30T21:35:00"/>
    <s v="CUST00959"/>
    <s v="PROD0133"/>
    <x v="0"/>
    <x v="0"/>
    <x v="0"/>
    <n v="45553.48"/>
    <x v="4"/>
    <n v="145771.14000000001"/>
    <x v="2"/>
    <n v="182213.92"/>
    <x v="2"/>
    <x v="1"/>
    <x v="0"/>
    <x v="2"/>
    <x v="13"/>
    <x v="2"/>
  </r>
  <r>
    <s v="ORD001551"/>
    <d v="2025-04-21T00:00:00"/>
    <d v="1899-12-30T22:54:00"/>
    <s v="CUST02413"/>
    <s v="PROD0017"/>
    <x v="14"/>
    <x v="0"/>
    <x v="4"/>
    <n v="39058.449999999997"/>
    <x v="0"/>
    <n v="66399.360000000001"/>
    <x v="2"/>
    <n v="78116.899999999994"/>
    <x v="11"/>
    <x v="0"/>
    <x v="1"/>
    <x v="0"/>
    <x v="2"/>
    <x v="2"/>
  </r>
  <r>
    <s v="ORD001552"/>
    <d v="2025-12-21T00:00:00"/>
    <d v="1899-12-30T19:15:00"/>
    <s v="CUST02491"/>
    <s v="PROD0143"/>
    <x v="5"/>
    <x v="1"/>
    <x v="3"/>
    <n v="11937.25"/>
    <x v="3"/>
    <n v="11340.39"/>
    <x v="0"/>
    <n v="11937.25"/>
    <x v="2"/>
    <x v="1"/>
    <x v="2"/>
    <x v="2"/>
    <x v="10"/>
    <x v="2"/>
  </r>
  <r>
    <s v="ORD001553"/>
    <d v="2025-12-31T00:00:00"/>
    <d v="1899-12-30T14:29:00"/>
    <s v="CUST00341"/>
    <s v="PROD0134"/>
    <x v="3"/>
    <x v="1"/>
    <x v="1"/>
    <n v="40892.480000000003"/>
    <x v="2"/>
    <n v="184016.16"/>
    <x v="1"/>
    <n v="204462.4"/>
    <x v="2"/>
    <x v="0"/>
    <x v="0"/>
    <x v="5"/>
    <x v="3"/>
    <x v="0"/>
  </r>
  <r>
    <s v="ORD001554"/>
    <d v="2025-10-08T00:00:00"/>
    <d v="1899-12-30T14:16:00"/>
    <s v="CUST00836"/>
    <s v="PROD0206"/>
    <x v="10"/>
    <x v="0"/>
    <x v="4"/>
    <n v="10137.35"/>
    <x v="0"/>
    <n v="17233.5"/>
    <x v="0"/>
    <n v="20274.7"/>
    <x v="7"/>
    <x v="0"/>
    <x v="2"/>
    <x v="5"/>
    <x v="3"/>
    <x v="0"/>
  </r>
  <r>
    <s v="ORD001555"/>
    <d v="2025-07-16T00:00:00"/>
    <d v="1899-12-30T11:51:00"/>
    <s v="CUST00572"/>
    <s v="PROD0125"/>
    <x v="1"/>
    <x v="1"/>
    <x v="1"/>
    <n v="35036.92"/>
    <x v="0"/>
    <n v="148906.91"/>
    <x v="1"/>
    <n v="175184.6"/>
    <x v="10"/>
    <x v="0"/>
    <x v="0"/>
    <x v="5"/>
    <x v="1"/>
    <x v="1"/>
  </r>
  <r>
    <s v="ORD001556"/>
    <d v="2024-07-21T00:00:00"/>
    <d v="1899-12-30T12:45:00"/>
    <s v="CUST01065"/>
    <s v="PROD0109"/>
    <x v="9"/>
    <x v="1"/>
    <x v="4"/>
    <n v="7976.85"/>
    <x v="0"/>
    <n v="13560.64"/>
    <x v="0"/>
    <n v="15953.7"/>
    <x v="10"/>
    <x v="1"/>
    <x v="2"/>
    <x v="2"/>
    <x v="8"/>
    <x v="0"/>
  </r>
  <r>
    <s v="ORD001557"/>
    <d v="2024-06-16T00:00:00"/>
    <d v="1899-12-30T16:00:00"/>
    <s v="CUST01704"/>
    <s v="PROD0092"/>
    <x v="10"/>
    <x v="0"/>
    <x v="0"/>
    <n v="4138.43"/>
    <x v="0"/>
    <n v="14070.66"/>
    <x v="2"/>
    <n v="16553.72"/>
    <x v="6"/>
    <x v="1"/>
    <x v="2"/>
    <x v="2"/>
    <x v="0"/>
    <x v="0"/>
  </r>
  <r>
    <s v="ORD001558"/>
    <d v="2024-02-18T00:00:00"/>
    <d v="1899-12-30T12:06:00"/>
    <s v="CUST01384"/>
    <s v="PROD0012"/>
    <x v="3"/>
    <x v="0"/>
    <x v="2"/>
    <n v="12573.08"/>
    <x v="0"/>
    <n v="32061.35"/>
    <x v="0"/>
    <n v="37719.24"/>
    <x v="5"/>
    <x v="1"/>
    <x v="2"/>
    <x v="2"/>
    <x v="8"/>
    <x v="0"/>
  </r>
  <r>
    <s v="ORD001559"/>
    <d v="2024-07-17T00:00:00"/>
    <d v="1899-12-30T20:09:00"/>
    <s v="CUST02019"/>
    <s v="PROD0169"/>
    <x v="1"/>
    <x v="0"/>
    <x v="0"/>
    <n v="31357.73"/>
    <x v="0"/>
    <n v="106616.28"/>
    <x v="0"/>
    <n v="125430.92"/>
    <x v="10"/>
    <x v="0"/>
    <x v="0"/>
    <x v="5"/>
    <x v="6"/>
    <x v="2"/>
  </r>
  <r>
    <s v="ORD001560"/>
    <d v="2025-01-26T00:00:00"/>
    <d v="1899-12-30T21:37:00"/>
    <s v="CUST01924"/>
    <s v="PROD0087"/>
    <x v="6"/>
    <x v="0"/>
    <x v="2"/>
    <n v="2951.44"/>
    <x v="1"/>
    <n v="8854.32"/>
    <x v="2"/>
    <n v="8854.32"/>
    <x v="9"/>
    <x v="1"/>
    <x v="3"/>
    <x v="2"/>
    <x v="13"/>
    <x v="2"/>
  </r>
  <r>
    <s v="ORD001561"/>
    <d v="2024-12-02T00:00:00"/>
    <d v="1899-12-30T12:49:00"/>
    <s v="CUST02292"/>
    <s v="PROD0018"/>
    <x v="4"/>
    <x v="0"/>
    <x v="4"/>
    <n v="47788.27"/>
    <x v="2"/>
    <n v="86018.89"/>
    <x v="0"/>
    <n v="95576.54"/>
    <x v="2"/>
    <x v="0"/>
    <x v="1"/>
    <x v="0"/>
    <x v="8"/>
    <x v="0"/>
  </r>
  <r>
    <s v="ORD001562"/>
    <d v="2025-08-21T00:00:00"/>
    <d v="1899-12-30T22:22:00"/>
    <s v="CUST01462"/>
    <s v="PROD0041"/>
    <x v="3"/>
    <x v="1"/>
    <x v="2"/>
    <n v="29940.55"/>
    <x v="0"/>
    <n v="76348.399999999994"/>
    <x v="0"/>
    <n v="89821.65"/>
    <x v="1"/>
    <x v="0"/>
    <x v="1"/>
    <x v="3"/>
    <x v="2"/>
    <x v="2"/>
  </r>
  <r>
    <s v="ORD001563"/>
    <d v="2024-10-01T00:00:00"/>
    <d v="1899-12-30T11:05:00"/>
    <s v="CUST01382"/>
    <s v="PROD0048"/>
    <x v="5"/>
    <x v="1"/>
    <x v="0"/>
    <n v="43779.23"/>
    <x v="0"/>
    <n v="148849.38"/>
    <x v="1"/>
    <n v="175116.92"/>
    <x v="7"/>
    <x v="0"/>
    <x v="0"/>
    <x v="4"/>
    <x v="1"/>
    <x v="1"/>
  </r>
  <r>
    <s v="ORD001564"/>
    <d v="2025-04-20T00:00:00"/>
    <d v="1899-12-30T14:37:00"/>
    <s v="CUST02343"/>
    <s v="PROD0158"/>
    <x v="13"/>
    <x v="1"/>
    <x v="3"/>
    <n v="15723.74"/>
    <x v="4"/>
    <n v="12578.99"/>
    <x v="1"/>
    <n v="15723.74"/>
    <x v="11"/>
    <x v="1"/>
    <x v="2"/>
    <x v="2"/>
    <x v="3"/>
    <x v="0"/>
  </r>
  <r>
    <s v="ORD001565"/>
    <d v="2024-10-29T00:00:00"/>
    <d v="1899-12-30T14:39:00"/>
    <s v="CUST01988"/>
    <s v="PROD0018"/>
    <x v="2"/>
    <x v="0"/>
    <x v="3"/>
    <n v="47788.27"/>
    <x v="1"/>
    <n v="47788.27"/>
    <x v="0"/>
    <n v="47788.27"/>
    <x v="7"/>
    <x v="0"/>
    <x v="2"/>
    <x v="4"/>
    <x v="3"/>
    <x v="0"/>
  </r>
  <r>
    <s v="ORD001566"/>
    <d v="2024-07-21T00:00:00"/>
    <d v="1899-12-30T09:27:00"/>
    <s v="CUST02359"/>
    <s v="PROD0228"/>
    <x v="12"/>
    <x v="0"/>
    <x v="3"/>
    <n v="34080.69"/>
    <x v="3"/>
    <n v="32376.66"/>
    <x v="1"/>
    <n v="34080.69"/>
    <x v="10"/>
    <x v="1"/>
    <x v="2"/>
    <x v="2"/>
    <x v="5"/>
    <x v="1"/>
  </r>
  <r>
    <s v="ORD001567"/>
    <d v="2025-09-09T00:00:00"/>
    <d v="1899-12-30T15:17:00"/>
    <s v="CUST00264"/>
    <s v="PROD0230"/>
    <x v="7"/>
    <x v="0"/>
    <x v="1"/>
    <n v="31577.98"/>
    <x v="4"/>
    <n v="126311.92"/>
    <x v="0"/>
    <n v="157889.9"/>
    <x v="0"/>
    <x v="0"/>
    <x v="0"/>
    <x v="4"/>
    <x v="7"/>
    <x v="0"/>
  </r>
  <r>
    <s v="ORD001568"/>
    <d v="2024-09-24T00:00:00"/>
    <d v="1899-12-30T22:22:00"/>
    <s v="CUST00979"/>
    <s v="PROD0209"/>
    <x v="2"/>
    <x v="0"/>
    <x v="3"/>
    <n v="7204.33"/>
    <x v="1"/>
    <n v="7204.33"/>
    <x v="2"/>
    <n v="7204.33"/>
    <x v="0"/>
    <x v="0"/>
    <x v="3"/>
    <x v="4"/>
    <x v="2"/>
    <x v="2"/>
  </r>
  <r>
    <s v="ORD001569"/>
    <d v="2025-01-18T00:00:00"/>
    <d v="1899-12-30T12:14:00"/>
    <s v="CUST00708"/>
    <s v="PROD0135"/>
    <x v="0"/>
    <x v="1"/>
    <x v="3"/>
    <n v="34580.03"/>
    <x v="4"/>
    <n v="27664.02"/>
    <x v="0"/>
    <n v="34580.03"/>
    <x v="9"/>
    <x v="1"/>
    <x v="2"/>
    <x v="1"/>
    <x v="8"/>
    <x v="0"/>
  </r>
  <r>
    <s v="ORD001570"/>
    <d v="2024-08-17T00:00:00"/>
    <d v="1899-12-30T19:52:00"/>
    <s v="CUST00392"/>
    <s v="PROD0242"/>
    <x v="9"/>
    <x v="0"/>
    <x v="1"/>
    <n v="43043.9"/>
    <x v="1"/>
    <n v="215219.5"/>
    <x v="1"/>
    <n v="215219.5"/>
    <x v="1"/>
    <x v="1"/>
    <x v="0"/>
    <x v="1"/>
    <x v="10"/>
    <x v="2"/>
  </r>
  <r>
    <s v="ORD001571"/>
    <d v="2025-05-16T00:00:00"/>
    <d v="1899-12-30T18:24:00"/>
    <s v="CUST00868"/>
    <s v="PROD0071"/>
    <x v="5"/>
    <x v="0"/>
    <x v="3"/>
    <n v="19573.21"/>
    <x v="4"/>
    <n v="15658.57"/>
    <x v="0"/>
    <n v="19573.21"/>
    <x v="4"/>
    <x v="0"/>
    <x v="2"/>
    <x v="6"/>
    <x v="14"/>
    <x v="2"/>
  </r>
  <r>
    <s v="ORD001572"/>
    <d v="2024-06-08T00:00:00"/>
    <d v="1899-12-30T14:45:00"/>
    <s v="CUST00536"/>
    <s v="PROD0150"/>
    <x v="8"/>
    <x v="0"/>
    <x v="4"/>
    <n v="19730.03"/>
    <x v="2"/>
    <n v="35514.050000000003"/>
    <x v="2"/>
    <n v="39460.06"/>
    <x v="6"/>
    <x v="1"/>
    <x v="2"/>
    <x v="1"/>
    <x v="3"/>
    <x v="0"/>
  </r>
  <r>
    <s v="ORD001573"/>
    <d v="2024-02-27T00:00:00"/>
    <d v="1899-12-30T16:35:00"/>
    <s v="CUST00034"/>
    <s v="PROD0230"/>
    <x v="3"/>
    <x v="0"/>
    <x v="0"/>
    <n v="31577.98"/>
    <x v="2"/>
    <n v="113680.73"/>
    <x v="1"/>
    <n v="126311.92"/>
    <x v="5"/>
    <x v="0"/>
    <x v="0"/>
    <x v="4"/>
    <x v="0"/>
    <x v="0"/>
  </r>
  <r>
    <s v="ORD001574"/>
    <d v="2025-04-26T00:00:00"/>
    <d v="1899-12-30T11:18:00"/>
    <s v="CUST00933"/>
    <s v="PROD0179"/>
    <x v="9"/>
    <x v="0"/>
    <x v="3"/>
    <n v="46203.24"/>
    <x v="2"/>
    <n v="41582.92"/>
    <x v="2"/>
    <n v="46203.24"/>
    <x v="11"/>
    <x v="1"/>
    <x v="2"/>
    <x v="1"/>
    <x v="1"/>
    <x v="1"/>
  </r>
  <r>
    <s v="ORD001575"/>
    <d v="2024-12-29T00:00:00"/>
    <d v="1899-12-30T12:42:00"/>
    <s v="CUST02174"/>
    <s v="PROD0162"/>
    <x v="1"/>
    <x v="1"/>
    <x v="0"/>
    <n v="13543.24"/>
    <x v="1"/>
    <n v="54172.959999999999"/>
    <x v="0"/>
    <n v="54172.959999999999"/>
    <x v="2"/>
    <x v="1"/>
    <x v="1"/>
    <x v="2"/>
    <x v="8"/>
    <x v="0"/>
  </r>
  <r>
    <s v="ORD001576"/>
    <d v="2025-05-18T00:00:00"/>
    <d v="1899-12-30T08:55:00"/>
    <s v="CUST01635"/>
    <s v="PROD0031"/>
    <x v="9"/>
    <x v="0"/>
    <x v="4"/>
    <n v="39654.300000000003"/>
    <x v="3"/>
    <n v="75343.17"/>
    <x v="2"/>
    <n v="79308.600000000006"/>
    <x v="4"/>
    <x v="1"/>
    <x v="1"/>
    <x v="2"/>
    <x v="9"/>
    <x v="1"/>
  </r>
  <r>
    <s v="ORD001577"/>
    <d v="2024-03-12T00:00:00"/>
    <d v="1899-12-30T15:58:00"/>
    <s v="CUST01087"/>
    <s v="PROD0068"/>
    <x v="6"/>
    <x v="1"/>
    <x v="0"/>
    <n v="19232.53"/>
    <x v="2"/>
    <n v="69237.11"/>
    <x v="1"/>
    <n v="76930.12"/>
    <x v="8"/>
    <x v="0"/>
    <x v="1"/>
    <x v="4"/>
    <x v="7"/>
    <x v="0"/>
  </r>
  <r>
    <s v="ORD001578"/>
    <d v="2025-09-11T00:00:00"/>
    <d v="1899-12-30T17:09:00"/>
    <s v="CUST02178"/>
    <s v="PROD0202"/>
    <x v="8"/>
    <x v="0"/>
    <x v="4"/>
    <n v="12773.77"/>
    <x v="1"/>
    <n v="25547.54"/>
    <x v="0"/>
    <n v="25547.54"/>
    <x v="0"/>
    <x v="0"/>
    <x v="2"/>
    <x v="3"/>
    <x v="12"/>
    <x v="2"/>
  </r>
  <r>
    <s v="ORD001579"/>
    <d v="2024-02-14T00:00:00"/>
    <d v="1899-12-30T20:16:00"/>
    <s v="CUST00123"/>
    <s v="PROD0043"/>
    <x v="11"/>
    <x v="1"/>
    <x v="1"/>
    <n v="33552.86"/>
    <x v="4"/>
    <n v="134211.44"/>
    <x v="2"/>
    <n v="167764.29999999999"/>
    <x v="5"/>
    <x v="0"/>
    <x v="0"/>
    <x v="5"/>
    <x v="6"/>
    <x v="2"/>
  </r>
  <r>
    <s v="ORD001580"/>
    <d v="2025-12-12T00:00:00"/>
    <d v="1899-12-30T12:06:00"/>
    <s v="CUST00046"/>
    <s v="PROD0030"/>
    <x v="4"/>
    <x v="1"/>
    <x v="3"/>
    <n v="3465.89"/>
    <x v="2"/>
    <n v="3119.3"/>
    <x v="0"/>
    <n v="3465.89"/>
    <x v="2"/>
    <x v="0"/>
    <x v="3"/>
    <x v="6"/>
    <x v="8"/>
    <x v="0"/>
  </r>
  <r>
    <s v="ORD001581"/>
    <d v="2025-12-04T00:00:00"/>
    <d v="1899-12-30T10:12:00"/>
    <s v="CUST02036"/>
    <s v="PROD0008"/>
    <x v="1"/>
    <x v="0"/>
    <x v="1"/>
    <n v="45552.61"/>
    <x v="4"/>
    <n v="182210.44"/>
    <x v="2"/>
    <n v="227763.05"/>
    <x v="2"/>
    <x v="0"/>
    <x v="0"/>
    <x v="3"/>
    <x v="11"/>
    <x v="1"/>
  </r>
  <r>
    <s v="ORD001582"/>
    <d v="2025-10-01T00:00:00"/>
    <d v="1899-12-30T08:24:00"/>
    <s v="CUST00206"/>
    <s v="PROD0099"/>
    <x v="12"/>
    <x v="1"/>
    <x v="2"/>
    <n v="25956.66"/>
    <x v="1"/>
    <n v="77869.98"/>
    <x v="1"/>
    <n v="77869.98"/>
    <x v="7"/>
    <x v="0"/>
    <x v="1"/>
    <x v="5"/>
    <x v="9"/>
    <x v="1"/>
  </r>
  <r>
    <s v="ORD001583"/>
    <d v="2024-10-07T00:00:00"/>
    <d v="1899-12-30T19:59:00"/>
    <s v="CUST02405"/>
    <s v="PROD0066"/>
    <x v="14"/>
    <x v="1"/>
    <x v="0"/>
    <n v="43971.33"/>
    <x v="4"/>
    <n v="140708.26"/>
    <x v="2"/>
    <n v="175885.32"/>
    <x v="7"/>
    <x v="0"/>
    <x v="0"/>
    <x v="0"/>
    <x v="10"/>
    <x v="2"/>
  </r>
  <r>
    <s v="ORD001584"/>
    <d v="2025-05-13T00:00:00"/>
    <d v="1899-12-30T22:31:00"/>
    <s v="CUST02123"/>
    <s v="PROD0157"/>
    <x v="3"/>
    <x v="1"/>
    <x v="3"/>
    <n v="23009.82"/>
    <x v="2"/>
    <n v="20708.84"/>
    <x v="2"/>
    <n v="23009.82"/>
    <x v="4"/>
    <x v="0"/>
    <x v="2"/>
    <x v="4"/>
    <x v="2"/>
    <x v="2"/>
  </r>
  <r>
    <s v="ORD001585"/>
    <d v="2025-12-28T00:00:00"/>
    <d v="1899-12-30T17:36:00"/>
    <s v="CUST01640"/>
    <s v="PROD0219"/>
    <x v="11"/>
    <x v="0"/>
    <x v="1"/>
    <n v="2659.94"/>
    <x v="1"/>
    <n v="13299.7"/>
    <x v="2"/>
    <n v="13299.7"/>
    <x v="2"/>
    <x v="1"/>
    <x v="2"/>
    <x v="2"/>
    <x v="12"/>
    <x v="2"/>
  </r>
  <r>
    <s v="ORD001586"/>
    <d v="2025-07-18T00:00:00"/>
    <d v="1899-12-30T10:24:00"/>
    <s v="CUST00668"/>
    <s v="PROD0034"/>
    <x v="6"/>
    <x v="1"/>
    <x v="3"/>
    <n v="834.46"/>
    <x v="0"/>
    <n v="709.29"/>
    <x v="0"/>
    <n v="834.46"/>
    <x v="10"/>
    <x v="0"/>
    <x v="4"/>
    <x v="6"/>
    <x v="11"/>
    <x v="1"/>
  </r>
  <r>
    <s v="ORD001587"/>
    <d v="2025-05-27T00:00:00"/>
    <d v="1899-12-30T21:09:00"/>
    <s v="CUST01798"/>
    <s v="PROD0051"/>
    <x v="3"/>
    <x v="1"/>
    <x v="2"/>
    <n v="35456.589999999997"/>
    <x v="2"/>
    <n v="95732.79"/>
    <x v="0"/>
    <n v="106369.77"/>
    <x v="4"/>
    <x v="0"/>
    <x v="1"/>
    <x v="4"/>
    <x v="13"/>
    <x v="2"/>
  </r>
  <r>
    <s v="ORD001588"/>
    <d v="2024-01-28T00:00:00"/>
    <d v="1899-12-30T12:02:00"/>
    <s v="CUST00220"/>
    <s v="PROD0068"/>
    <x v="7"/>
    <x v="1"/>
    <x v="4"/>
    <n v="19232.53"/>
    <x v="4"/>
    <n v="30772.05"/>
    <x v="2"/>
    <n v="38465.06"/>
    <x v="9"/>
    <x v="1"/>
    <x v="2"/>
    <x v="2"/>
    <x v="8"/>
    <x v="0"/>
  </r>
  <r>
    <s v="ORD001589"/>
    <d v="2024-02-03T00:00:00"/>
    <d v="1899-12-30T17:50:00"/>
    <s v="CUST00273"/>
    <s v="PROD0072"/>
    <x v="12"/>
    <x v="1"/>
    <x v="0"/>
    <n v="31555.63"/>
    <x v="1"/>
    <n v="126222.52"/>
    <x v="2"/>
    <n v="126222.52"/>
    <x v="5"/>
    <x v="1"/>
    <x v="0"/>
    <x v="1"/>
    <x v="12"/>
    <x v="2"/>
  </r>
  <r>
    <s v="ORD001590"/>
    <d v="2025-04-27T00:00:00"/>
    <d v="1899-12-30T16:11:00"/>
    <s v="CUST02108"/>
    <s v="PROD0026"/>
    <x v="3"/>
    <x v="1"/>
    <x v="0"/>
    <n v="22550.76"/>
    <x v="1"/>
    <n v="90203.04"/>
    <x v="1"/>
    <n v="90203.04"/>
    <x v="11"/>
    <x v="1"/>
    <x v="1"/>
    <x v="2"/>
    <x v="0"/>
    <x v="0"/>
  </r>
  <r>
    <s v="ORD001591"/>
    <d v="2024-12-15T00:00:00"/>
    <d v="1899-12-30T18:17:00"/>
    <s v="CUST01210"/>
    <s v="PROD0054"/>
    <x v="11"/>
    <x v="0"/>
    <x v="2"/>
    <n v="17151.23"/>
    <x v="4"/>
    <n v="41162.949999999997"/>
    <x v="1"/>
    <n v="51453.69"/>
    <x v="2"/>
    <x v="1"/>
    <x v="2"/>
    <x v="2"/>
    <x v="14"/>
    <x v="2"/>
  </r>
  <r>
    <s v="ORD001592"/>
    <d v="2024-12-27T00:00:00"/>
    <d v="1899-12-30T18:57:00"/>
    <s v="CUST00155"/>
    <s v="PROD0082"/>
    <x v="9"/>
    <x v="0"/>
    <x v="2"/>
    <n v="7795.46"/>
    <x v="1"/>
    <n v="23386.38"/>
    <x v="0"/>
    <n v="23386.38"/>
    <x v="2"/>
    <x v="0"/>
    <x v="2"/>
    <x v="6"/>
    <x v="14"/>
    <x v="2"/>
  </r>
  <r>
    <s v="ORD001593"/>
    <d v="2024-06-24T00:00:00"/>
    <d v="1899-12-30T21:40:00"/>
    <s v="CUST00130"/>
    <s v="PROD0081"/>
    <x v="7"/>
    <x v="1"/>
    <x v="0"/>
    <n v="3054.12"/>
    <x v="1"/>
    <n v="12216.48"/>
    <x v="0"/>
    <n v="12216.48"/>
    <x v="6"/>
    <x v="0"/>
    <x v="2"/>
    <x v="0"/>
    <x v="13"/>
    <x v="2"/>
  </r>
  <r>
    <s v="ORD001594"/>
    <d v="2024-10-03T00:00:00"/>
    <d v="1899-12-30T17:24:00"/>
    <s v="CUST00078"/>
    <s v="PROD0157"/>
    <x v="3"/>
    <x v="0"/>
    <x v="3"/>
    <n v="23009.82"/>
    <x v="2"/>
    <n v="20708.84"/>
    <x v="0"/>
    <n v="23009.82"/>
    <x v="7"/>
    <x v="0"/>
    <x v="2"/>
    <x v="3"/>
    <x v="12"/>
    <x v="2"/>
  </r>
  <r>
    <s v="ORD001595"/>
    <d v="2025-11-11T00:00:00"/>
    <d v="1899-12-30T13:19:00"/>
    <s v="CUST01406"/>
    <s v="PROD0022"/>
    <x v="2"/>
    <x v="1"/>
    <x v="1"/>
    <n v="43001.98"/>
    <x v="0"/>
    <n v="182758.42"/>
    <x v="0"/>
    <n v="215009.9"/>
    <x v="3"/>
    <x v="0"/>
    <x v="0"/>
    <x v="4"/>
    <x v="4"/>
    <x v="0"/>
  </r>
  <r>
    <s v="ORD001596"/>
    <d v="2024-10-31T00:00:00"/>
    <d v="1899-12-30T09:48:00"/>
    <s v="CUST02028"/>
    <s v="PROD0036"/>
    <x v="10"/>
    <x v="0"/>
    <x v="1"/>
    <n v="38634.629999999997"/>
    <x v="3"/>
    <n v="183514.49"/>
    <x v="1"/>
    <n v="193173.15"/>
    <x v="7"/>
    <x v="0"/>
    <x v="0"/>
    <x v="3"/>
    <x v="5"/>
    <x v="1"/>
  </r>
  <r>
    <s v="ORD001597"/>
    <d v="2025-12-18T00:00:00"/>
    <d v="1899-12-30T13:00:00"/>
    <s v="CUST01705"/>
    <s v="PROD0032"/>
    <x v="0"/>
    <x v="0"/>
    <x v="1"/>
    <n v="23908.89"/>
    <x v="2"/>
    <n v="107590"/>
    <x v="2"/>
    <n v="119544.45"/>
    <x v="2"/>
    <x v="0"/>
    <x v="0"/>
    <x v="3"/>
    <x v="4"/>
    <x v="0"/>
  </r>
  <r>
    <s v="ORD001598"/>
    <d v="2024-06-01T00:00:00"/>
    <d v="1899-12-30T12:41:00"/>
    <s v="CUST01455"/>
    <s v="PROD0008"/>
    <x v="1"/>
    <x v="1"/>
    <x v="1"/>
    <n v="45552.61"/>
    <x v="1"/>
    <n v="227763.05"/>
    <x v="1"/>
    <n v="227763.05"/>
    <x v="6"/>
    <x v="1"/>
    <x v="0"/>
    <x v="1"/>
    <x v="8"/>
    <x v="0"/>
  </r>
  <r>
    <s v="ORD001599"/>
    <d v="2025-01-29T00:00:00"/>
    <d v="1899-12-30T12:56:00"/>
    <s v="CUST01863"/>
    <s v="PROD0050"/>
    <x v="3"/>
    <x v="0"/>
    <x v="2"/>
    <n v="19545.3"/>
    <x v="3"/>
    <n v="55704.1"/>
    <x v="0"/>
    <n v="58635.9"/>
    <x v="9"/>
    <x v="0"/>
    <x v="1"/>
    <x v="5"/>
    <x v="8"/>
    <x v="0"/>
  </r>
  <r>
    <s v="ORD001600"/>
    <d v="2025-05-07T00:00:00"/>
    <d v="1899-12-30T18:14:00"/>
    <s v="CUST00934"/>
    <s v="PROD0203"/>
    <x v="3"/>
    <x v="1"/>
    <x v="3"/>
    <n v="13292.47"/>
    <x v="3"/>
    <n v="12627.85"/>
    <x v="0"/>
    <n v="13292.47"/>
    <x v="4"/>
    <x v="0"/>
    <x v="2"/>
    <x v="5"/>
    <x v="14"/>
    <x v="2"/>
  </r>
  <r>
    <s v="ORD001601"/>
    <d v="2025-06-19T00:00:00"/>
    <d v="1899-12-30T08:44:00"/>
    <s v="CUST01438"/>
    <s v="PROD0132"/>
    <x v="0"/>
    <x v="1"/>
    <x v="2"/>
    <n v="13678.97"/>
    <x v="4"/>
    <n v="32829.53"/>
    <x v="1"/>
    <n v="41036.910000000003"/>
    <x v="6"/>
    <x v="0"/>
    <x v="2"/>
    <x v="3"/>
    <x v="9"/>
    <x v="1"/>
  </r>
  <r>
    <s v="ORD001602"/>
    <d v="2025-10-04T00:00:00"/>
    <d v="1899-12-30T08:46:00"/>
    <s v="CUST01373"/>
    <s v="PROD0137"/>
    <x v="1"/>
    <x v="1"/>
    <x v="0"/>
    <n v="32106.32"/>
    <x v="4"/>
    <n v="102740.22"/>
    <x v="0"/>
    <n v="128425.28"/>
    <x v="7"/>
    <x v="1"/>
    <x v="0"/>
    <x v="1"/>
    <x v="9"/>
    <x v="1"/>
  </r>
  <r>
    <s v="ORD001603"/>
    <d v="2025-08-23T00:00:00"/>
    <d v="1899-12-30T20:01:00"/>
    <s v="CUST01741"/>
    <s v="PROD0120"/>
    <x v="0"/>
    <x v="0"/>
    <x v="0"/>
    <n v="9483.43"/>
    <x v="3"/>
    <n v="36037.03"/>
    <x v="2"/>
    <n v="37933.72"/>
    <x v="1"/>
    <x v="1"/>
    <x v="2"/>
    <x v="1"/>
    <x v="6"/>
    <x v="2"/>
  </r>
  <r>
    <s v="ORD001604"/>
    <d v="2025-10-09T00:00:00"/>
    <d v="1899-12-30T10:59:00"/>
    <s v="CUST01667"/>
    <s v="PROD0184"/>
    <x v="10"/>
    <x v="0"/>
    <x v="1"/>
    <n v="41156.239999999998"/>
    <x v="2"/>
    <n v="185203.08"/>
    <x v="2"/>
    <n v="205781.2"/>
    <x v="7"/>
    <x v="0"/>
    <x v="0"/>
    <x v="3"/>
    <x v="11"/>
    <x v="1"/>
  </r>
  <r>
    <s v="ORD001605"/>
    <d v="2024-02-24T00:00:00"/>
    <d v="1899-12-30T14:37:00"/>
    <s v="CUST00473"/>
    <s v="PROD0211"/>
    <x v="9"/>
    <x v="0"/>
    <x v="0"/>
    <n v="49097.87"/>
    <x v="1"/>
    <n v="196391.48"/>
    <x v="1"/>
    <n v="196391.48"/>
    <x v="5"/>
    <x v="1"/>
    <x v="0"/>
    <x v="1"/>
    <x v="3"/>
    <x v="0"/>
  </r>
  <r>
    <s v="ORD001606"/>
    <d v="2024-03-15T00:00:00"/>
    <d v="1899-12-30T18:50:00"/>
    <s v="CUST02122"/>
    <s v="PROD0220"/>
    <x v="6"/>
    <x v="1"/>
    <x v="3"/>
    <n v="24626.68"/>
    <x v="4"/>
    <n v="19701.34"/>
    <x v="1"/>
    <n v="24626.68"/>
    <x v="8"/>
    <x v="0"/>
    <x v="2"/>
    <x v="6"/>
    <x v="14"/>
    <x v="2"/>
  </r>
  <r>
    <s v="ORD001607"/>
    <d v="2024-05-01T00:00:00"/>
    <d v="1899-12-30T18:17:00"/>
    <s v="CUST00865"/>
    <s v="PROD0141"/>
    <x v="0"/>
    <x v="1"/>
    <x v="4"/>
    <n v="22996.76"/>
    <x v="3"/>
    <n v="43693.84"/>
    <x v="1"/>
    <n v="45993.52"/>
    <x v="4"/>
    <x v="0"/>
    <x v="2"/>
    <x v="5"/>
    <x v="14"/>
    <x v="2"/>
  </r>
  <r>
    <s v="ORD001608"/>
    <d v="2024-06-30T00:00:00"/>
    <d v="1899-12-30T12:57:00"/>
    <s v="CUST00597"/>
    <s v="PROD0127"/>
    <x v="8"/>
    <x v="0"/>
    <x v="2"/>
    <n v="18604.8"/>
    <x v="4"/>
    <n v="44651.519999999997"/>
    <x v="2"/>
    <n v="55814.400000000001"/>
    <x v="6"/>
    <x v="1"/>
    <x v="2"/>
    <x v="2"/>
    <x v="8"/>
    <x v="0"/>
  </r>
  <r>
    <s v="ORD001609"/>
    <d v="2025-07-19T00:00:00"/>
    <d v="1899-12-30T18:25:00"/>
    <s v="CUST00014"/>
    <s v="PROD0066"/>
    <x v="14"/>
    <x v="0"/>
    <x v="1"/>
    <n v="43971.33"/>
    <x v="4"/>
    <n v="175885.32"/>
    <x v="2"/>
    <n v="219856.65"/>
    <x v="10"/>
    <x v="1"/>
    <x v="0"/>
    <x v="1"/>
    <x v="14"/>
    <x v="2"/>
  </r>
  <r>
    <s v="ORD001610"/>
    <d v="2025-02-04T00:00:00"/>
    <d v="1899-12-30T22:42:00"/>
    <s v="CUST00918"/>
    <s v="PROD0120"/>
    <x v="0"/>
    <x v="0"/>
    <x v="2"/>
    <n v="9483.43"/>
    <x v="4"/>
    <n v="22760.23"/>
    <x v="2"/>
    <n v="28450.29"/>
    <x v="5"/>
    <x v="0"/>
    <x v="2"/>
    <x v="4"/>
    <x v="2"/>
    <x v="2"/>
  </r>
  <r>
    <s v="ORD001611"/>
    <d v="2025-07-08T00:00:00"/>
    <d v="1899-12-30T15:47:00"/>
    <s v="CUST02259"/>
    <s v="PROD0121"/>
    <x v="5"/>
    <x v="1"/>
    <x v="0"/>
    <n v="33636.410000000003"/>
    <x v="3"/>
    <n v="127818.36"/>
    <x v="2"/>
    <n v="134545.64000000001"/>
    <x v="10"/>
    <x v="0"/>
    <x v="0"/>
    <x v="4"/>
    <x v="7"/>
    <x v="0"/>
  </r>
  <r>
    <s v="ORD001612"/>
    <d v="2025-04-01T00:00:00"/>
    <d v="1899-12-30T14:36:00"/>
    <s v="CUST00757"/>
    <s v="PROD0161"/>
    <x v="1"/>
    <x v="0"/>
    <x v="4"/>
    <n v="32239.94"/>
    <x v="1"/>
    <n v="64479.88"/>
    <x v="0"/>
    <n v="64479.88"/>
    <x v="11"/>
    <x v="0"/>
    <x v="1"/>
    <x v="4"/>
    <x v="3"/>
    <x v="0"/>
  </r>
  <r>
    <s v="ORD001613"/>
    <d v="2025-02-23T00:00:00"/>
    <d v="1899-12-30T18:34:00"/>
    <s v="CUST01450"/>
    <s v="PROD0068"/>
    <x v="8"/>
    <x v="1"/>
    <x v="1"/>
    <n v="19232.53"/>
    <x v="3"/>
    <n v="91354.52"/>
    <x v="2"/>
    <n v="96162.65"/>
    <x v="5"/>
    <x v="1"/>
    <x v="1"/>
    <x v="2"/>
    <x v="14"/>
    <x v="2"/>
  </r>
  <r>
    <s v="ORD001614"/>
    <d v="2024-06-18T00:00:00"/>
    <d v="1899-12-30T21:34:00"/>
    <s v="CUST00636"/>
    <s v="PROD0056"/>
    <x v="9"/>
    <x v="0"/>
    <x v="1"/>
    <n v="22506.06"/>
    <x v="0"/>
    <n v="95650.76"/>
    <x v="1"/>
    <n v="112530.3"/>
    <x v="6"/>
    <x v="0"/>
    <x v="1"/>
    <x v="4"/>
    <x v="13"/>
    <x v="2"/>
  </r>
  <r>
    <s v="ORD001615"/>
    <d v="2025-10-28T00:00:00"/>
    <d v="1899-12-30T18:48:00"/>
    <s v="CUST00369"/>
    <s v="PROD0122"/>
    <x v="14"/>
    <x v="0"/>
    <x v="0"/>
    <n v="37163.54"/>
    <x v="2"/>
    <n v="133788.74"/>
    <x v="0"/>
    <n v="148654.16"/>
    <x v="7"/>
    <x v="0"/>
    <x v="0"/>
    <x v="4"/>
    <x v="14"/>
    <x v="2"/>
  </r>
  <r>
    <s v="ORD001616"/>
    <d v="2025-09-07T00:00:00"/>
    <d v="1899-12-30T22:11:00"/>
    <s v="CUST01409"/>
    <s v="PROD0014"/>
    <x v="12"/>
    <x v="1"/>
    <x v="2"/>
    <n v="19691.02"/>
    <x v="4"/>
    <n v="47258.45"/>
    <x v="0"/>
    <n v="59073.06"/>
    <x v="0"/>
    <x v="1"/>
    <x v="2"/>
    <x v="2"/>
    <x v="2"/>
    <x v="2"/>
  </r>
  <r>
    <s v="ORD001617"/>
    <d v="2025-08-22T00:00:00"/>
    <d v="1899-12-30T20:39:00"/>
    <s v="CUST02123"/>
    <s v="PROD0249"/>
    <x v="9"/>
    <x v="0"/>
    <x v="0"/>
    <n v="38507.910000000003"/>
    <x v="4"/>
    <n v="123225.31"/>
    <x v="2"/>
    <n v="154031.64000000001"/>
    <x v="1"/>
    <x v="0"/>
    <x v="0"/>
    <x v="6"/>
    <x v="6"/>
    <x v="2"/>
  </r>
  <r>
    <s v="ORD001618"/>
    <d v="2025-11-30T00:00:00"/>
    <d v="1899-12-30T20:16:00"/>
    <s v="CUST01495"/>
    <s v="PROD0041"/>
    <x v="3"/>
    <x v="0"/>
    <x v="0"/>
    <n v="29940.55"/>
    <x v="2"/>
    <n v="107785.98"/>
    <x v="1"/>
    <n v="119762.2"/>
    <x v="3"/>
    <x v="1"/>
    <x v="0"/>
    <x v="2"/>
    <x v="6"/>
    <x v="2"/>
  </r>
  <r>
    <s v="ORD001619"/>
    <d v="2024-11-14T00:00:00"/>
    <d v="1899-12-30T11:43:00"/>
    <s v="CUST00712"/>
    <s v="PROD0157"/>
    <x v="13"/>
    <x v="0"/>
    <x v="3"/>
    <n v="23009.82"/>
    <x v="3"/>
    <n v="21859.33"/>
    <x v="0"/>
    <n v="23009.82"/>
    <x v="3"/>
    <x v="0"/>
    <x v="2"/>
    <x v="3"/>
    <x v="1"/>
    <x v="1"/>
  </r>
  <r>
    <s v="ORD001620"/>
    <d v="2024-11-25T00:00:00"/>
    <d v="1899-12-30T09:13:00"/>
    <s v="CUST01754"/>
    <s v="PROD0165"/>
    <x v="12"/>
    <x v="1"/>
    <x v="3"/>
    <n v="13743.67"/>
    <x v="0"/>
    <n v="11682.12"/>
    <x v="1"/>
    <n v="13743.67"/>
    <x v="3"/>
    <x v="0"/>
    <x v="2"/>
    <x v="0"/>
    <x v="5"/>
    <x v="1"/>
  </r>
  <r>
    <s v="ORD001621"/>
    <d v="2024-12-18T00:00:00"/>
    <d v="1899-12-30T09:34:00"/>
    <s v="CUST00766"/>
    <s v="PROD0134"/>
    <x v="2"/>
    <x v="1"/>
    <x v="2"/>
    <n v="40892.480000000003"/>
    <x v="0"/>
    <n v="104275.82"/>
    <x v="0"/>
    <n v="122677.44"/>
    <x v="2"/>
    <x v="0"/>
    <x v="0"/>
    <x v="5"/>
    <x v="5"/>
    <x v="1"/>
  </r>
  <r>
    <s v="ORD001622"/>
    <d v="2024-10-24T00:00:00"/>
    <d v="1899-12-30T13:13:00"/>
    <s v="CUST02426"/>
    <s v="PROD0135"/>
    <x v="8"/>
    <x v="1"/>
    <x v="2"/>
    <n v="34580.03"/>
    <x v="3"/>
    <n v="98553.09"/>
    <x v="0"/>
    <n v="103740.09"/>
    <x v="7"/>
    <x v="0"/>
    <x v="1"/>
    <x v="3"/>
    <x v="4"/>
    <x v="0"/>
  </r>
  <r>
    <s v="ORD001623"/>
    <d v="2025-01-11T00:00:00"/>
    <d v="1899-12-30T12:18:00"/>
    <s v="CUST00429"/>
    <s v="PROD0155"/>
    <x v="9"/>
    <x v="0"/>
    <x v="0"/>
    <n v="1567.12"/>
    <x v="1"/>
    <n v="6268.48"/>
    <x v="0"/>
    <n v="6268.48"/>
    <x v="9"/>
    <x v="1"/>
    <x v="3"/>
    <x v="1"/>
    <x v="8"/>
    <x v="0"/>
  </r>
  <r>
    <s v="ORD001624"/>
    <d v="2025-04-26T00:00:00"/>
    <d v="1899-12-30T08:19:00"/>
    <s v="CUST00013"/>
    <s v="PROD0042"/>
    <x v="9"/>
    <x v="0"/>
    <x v="1"/>
    <n v="31630.77"/>
    <x v="1"/>
    <n v="158153.85"/>
    <x v="2"/>
    <n v="158153.85"/>
    <x v="11"/>
    <x v="1"/>
    <x v="0"/>
    <x v="1"/>
    <x v="9"/>
    <x v="1"/>
  </r>
  <r>
    <s v="ORD001625"/>
    <d v="2025-03-21T00:00:00"/>
    <d v="1899-12-30T19:59:00"/>
    <s v="CUST00427"/>
    <s v="PROD0159"/>
    <x v="13"/>
    <x v="1"/>
    <x v="4"/>
    <n v="27718.93"/>
    <x v="1"/>
    <n v="55437.86"/>
    <x v="2"/>
    <n v="55437.86"/>
    <x v="8"/>
    <x v="0"/>
    <x v="1"/>
    <x v="6"/>
    <x v="10"/>
    <x v="2"/>
  </r>
  <r>
    <s v="ORD001626"/>
    <d v="2024-06-10T00:00:00"/>
    <d v="1899-12-30T10:06:00"/>
    <s v="CUST01498"/>
    <s v="PROD0152"/>
    <x v="7"/>
    <x v="1"/>
    <x v="3"/>
    <n v="31804.67"/>
    <x v="1"/>
    <n v="31804.67"/>
    <x v="1"/>
    <n v="31804.67"/>
    <x v="6"/>
    <x v="0"/>
    <x v="2"/>
    <x v="0"/>
    <x v="11"/>
    <x v="1"/>
  </r>
  <r>
    <s v="ORD001627"/>
    <d v="2025-07-25T00:00:00"/>
    <d v="1899-12-30T20:38:00"/>
    <s v="CUST01273"/>
    <s v="PROD0107"/>
    <x v="3"/>
    <x v="0"/>
    <x v="3"/>
    <n v="2322.88"/>
    <x v="1"/>
    <n v="2322.88"/>
    <x v="2"/>
    <n v="2322.88"/>
    <x v="10"/>
    <x v="0"/>
    <x v="3"/>
    <x v="6"/>
    <x v="6"/>
    <x v="2"/>
  </r>
  <r>
    <s v="ORD001628"/>
    <d v="2024-03-05T00:00:00"/>
    <d v="1899-12-30T13:12:00"/>
    <s v="CUST02177"/>
    <s v="PROD0002"/>
    <x v="5"/>
    <x v="1"/>
    <x v="0"/>
    <n v="44634.91"/>
    <x v="0"/>
    <n v="151758.69"/>
    <x v="1"/>
    <n v="178539.64"/>
    <x v="8"/>
    <x v="0"/>
    <x v="0"/>
    <x v="4"/>
    <x v="4"/>
    <x v="0"/>
  </r>
  <r>
    <s v="ORD001629"/>
    <d v="2024-07-08T00:00:00"/>
    <d v="1899-12-30T21:59:00"/>
    <s v="CUST02137"/>
    <s v="PROD0115"/>
    <x v="1"/>
    <x v="0"/>
    <x v="4"/>
    <n v="11040.68"/>
    <x v="2"/>
    <n v="19873.22"/>
    <x v="2"/>
    <n v="22081.360000000001"/>
    <x v="10"/>
    <x v="0"/>
    <x v="2"/>
    <x v="0"/>
    <x v="13"/>
    <x v="2"/>
  </r>
  <r>
    <s v="ORD001630"/>
    <d v="2024-11-14T00:00:00"/>
    <d v="1899-12-30T09:33:00"/>
    <s v="CUST01142"/>
    <s v="PROD0148"/>
    <x v="8"/>
    <x v="1"/>
    <x v="2"/>
    <n v="41944.62"/>
    <x v="3"/>
    <n v="119542.17"/>
    <x v="0"/>
    <n v="125833.86"/>
    <x v="3"/>
    <x v="0"/>
    <x v="0"/>
    <x v="3"/>
    <x v="5"/>
    <x v="1"/>
  </r>
  <r>
    <s v="ORD001631"/>
    <d v="2025-10-13T00:00:00"/>
    <d v="1899-12-30T08:19:00"/>
    <s v="CUST00588"/>
    <s v="PROD0116"/>
    <x v="11"/>
    <x v="0"/>
    <x v="1"/>
    <n v="36515.39"/>
    <x v="0"/>
    <n v="155190.41"/>
    <x v="2"/>
    <n v="182576.95"/>
    <x v="7"/>
    <x v="0"/>
    <x v="0"/>
    <x v="0"/>
    <x v="9"/>
    <x v="1"/>
  </r>
  <r>
    <s v="ORD001632"/>
    <d v="2024-08-18T00:00:00"/>
    <d v="1899-12-30T09:48:00"/>
    <s v="CUST02122"/>
    <s v="PROD0120"/>
    <x v="7"/>
    <x v="1"/>
    <x v="3"/>
    <n v="9483.43"/>
    <x v="0"/>
    <n v="8060.92"/>
    <x v="0"/>
    <n v="9483.43"/>
    <x v="1"/>
    <x v="1"/>
    <x v="3"/>
    <x v="2"/>
    <x v="5"/>
    <x v="1"/>
  </r>
  <r>
    <s v="ORD001633"/>
    <d v="2025-10-13T00:00:00"/>
    <d v="1899-12-30T13:21:00"/>
    <s v="CUST01122"/>
    <s v="PROD0081"/>
    <x v="11"/>
    <x v="1"/>
    <x v="4"/>
    <n v="3054.12"/>
    <x v="4"/>
    <n v="4886.59"/>
    <x v="2"/>
    <n v="6108.24"/>
    <x v="7"/>
    <x v="0"/>
    <x v="3"/>
    <x v="0"/>
    <x v="4"/>
    <x v="0"/>
  </r>
  <r>
    <s v="ORD001634"/>
    <d v="2025-03-15T00:00:00"/>
    <d v="1899-12-30T11:54:00"/>
    <s v="CUST00307"/>
    <s v="PROD0116"/>
    <x v="6"/>
    <x v="0"/>
    <x v="2"/>
    <n v="36515.39"/>
    <x v="1"/>
    <n v="109546.17"/>
    <x v="0"/>
    <n v="109546.17"/>
    <x v="8"/>
    <x v="1"/>
    <x v="0"/>
    <x v="1"/>
    <x v="1"/>
    <x v="1"/>
  </r>
  <r>
    <s v="ORD001635"/>
    <d v="2025-07-01T00:00:00"/>
    <d v="1899-12-30T22:28:00"/>
    <s v="CUST02083"/>
    <s v="PROD0055"/>
    <x v="0"/>
    <x v="1"/>
    <x v="0"/>
    <n v="30999.85"/>
    <x v="0"/>
    <n v="105399.49"/>
    <x v="2"/>
    <n v="123999.4"/>
    <x v="10"/>
    <x v="0"/>
    <x v="0"/>
    <x v="4"/>
    <x v="2"/>
    <x v="2"/>
  </r>
  <r>
    <s v="ORD001636"/>
    <d v="2024-09-28T00:00:00"/>
    <d v="1899-12-30T22:54:00"/>
    <s v="CUST02495"/>
    <s v="PROD0080"/>
    <x v="1"/>
    <x v="1"/>
    <x v="4"/>
    <n v="14304.28"/>
    <x v="4"/>
    <n v="22886.85"/>
    <x v="2"/>
    <n v="28608.560000000001"/>
    <x v="0"/>
    <x v="1"/>
    <x v="2"/>
    <x v="1"/>
    <x v="2"/>
    <x v="2"/>
  </r>
  <r>
    <s v="ORD001637"/>
    <d v="2025-12-18T00:00:00"/>
    <d v="1899-12-30T17:31:00"/>
    <s v="CUST02079"/>
    <s v="PROD0126"/>
    <x v="2"/>
    <x v="0"/>
    <x v="3"/>
    <n v="4245.04"/>
    <x v="4"/>
    <n v="3396.03"/>
    <x v="0"/>
    <n v="4245.04"/>
    <x v="2"/>
    <x v="0"/>
    <x v="3"/>
    <x v="3"/>
    <x v="12"/>
    <x v="2"/>
  </r>
  <r>
    <s v="ORD001638"/>
    <d v="2025-05-18T00:00:00"/>
    <d v="1899-12-30T17:23:00"/>
    <s v="CUST01695"/>
    <s v="PROD0153"/>
    <x v="7"/>
    <x v="0"/>
    <x v="3"/>
    <n v="25869.99"/>
    <x v="1"/>
    <n v="25869.99"/>
    <x v="0"/>
    <n v="25869.99"/>
    <x v="4"/>
    <x v="1"/>
    <x v="2"/>
    <x v="2"/>
    <x v="12"/>
    <x v="2"/>
  </r>
  <r>
    <s v="ORD001639"/>
    <d v="2024-03-14T00:00:00"/>
    <d v="1899-12-30T10:21:00"/>
    <s v="CUST00316"/>
    <s v="PROD0036"/>
    <x v="2"/>
    <x v="0"/>
    <x v="0"/>
    <n v="38634.629999999997"/>
    <x v="4"/>
    <n v="123630.82"/>
    <x v="1"/>
    <n v="154538.51999999999"/>
    <x v="8"/>
    <x v="0"/>
    <x v="0"/>
    <x v="3"/>
    <x v="11"/>
    <x v="1"/>
  </r>
  <r>
    <s v="ORD001640"/>
    <d v="2025-10-04T00:00:00"/>
    <d v="1899-12-30T12:03:00"/>
    <s v="CUST02256"/>
    <s v="PROD0200"/>
    <x v="7"/>
    <x v="0"/>
    <x v="0"/>
    <n v="12014.09"/>
    <x v="1"/>
    <n v="48056.36"/>
    <x v="0"/>
    <n v="48056.36"/>
    <x v="7"/>
    <x v="1"/>
    <x v="2"/>
    <x v="1"/>
    <x v="8"/>
    <x v="0"/>
  </r>
  <r>
    <s v="ORD001641"/>
    <d v="2024-12-16T00:00:00"/>
    <d v="1899-12-30T09:29:00"/>
    <s v="CUST00912"/>
    <s v="PROD0208"/>
    <x v="11"/>
    <x v="1"/>
    <x v="0"/>
    <n v="25654.22"/>
    <x v="2"/>
    <n v="92355.19"/>
    <x v="2"/>
    <n v="102616.88"/>
    <x v="2"/>
    <x v="0"/>
    <x v="1"/>
    <x v="0"/>
    <x v="5"/>
    <x v="1"/>
  </r>
  <r>
    <s v="ORD001642"/>
    <d v="2025-10-17T00:00:00"/>
    <d v="1899-12-30T08:55:00"/>
    <s v="CUST01062"/>
    <s v="PROD0151"/>
    <x v="10"/>
    <x v="1"/>
    <x v="2"/>
    <n v="41346.879999999997"/>
    <x v="3"/>
    <n v="117838.61"/>
    <x v="0"/>
    <n v="124040.64"/>
    <x v="7"/>
    <x v="0"/>
    <x v="0"/>
    <x v="6"/>
    <x v="9"/>
    <x v="1"/>
  </r>
  <r>
    <s v="ORD001643"/>
    <d v="2025-07-03T00:00:00"/>
    <d v="1899-12-30T17:59:00"/>
    <s v="CUST01581"/>
    <s v="PROD0070"/>
    <x v="6"/>
    <x v="0"/>
    <x v="2"/>
    <n v="15345.24"/>
    <x v="4"/>
    <n v="36828.58"/>
    <x v="0"/>
    <n v="46035.72"/>
    <x v="10"/>
    <x v="0"/>
    <x v="2"/>
    <x v="3"/>
    <x v="12"/>
    <x v="2"/>
  </r>
  <r>
    <s v="ORD001644"/>
    <d v="2025-12-16T00:00:00"/>
    <d v="1899-12-30T16:06:00"/>
    <s v="CUST00633"/>
    <s v="PROD0200"/>
    <x v="5"/>
    <x v="0"/>
    <x v="1"/>
    <n v="12014.09"/>
    <x v="4"/>
    <n v="48056.36"/>
    <x v="2"/>
    <n v="60070.45"/>
    <x v="2"/>
    <x v="0"/>
    <x v="2"/>
    <x v="4"/>
    <x v="0"/>
    <x v="0"/>
  </r>
  <r>
    <s v="ORD001645"/>
    <d v="2025-11-20T00:00:00"/>
    <d v="1899-12-30T22:28:00"/>
    <s v="CUST00254"/>
    <s v="PROD0116"/>
    <x v="3"/>
    <x v="1"/>
    <x v="1"/>
    <n v="36515.39"/>
    <x v="1"/>
    <n v="182576.95"/>
    <x v="0"/>
    <n v="182576.95"/>
    <x v="3"/>
    <x v="0"/>
    <x v="0"/>
    <x v="3"/>
    <x v="2"/>
    <x v="2"/>
  </r>
  <r>
    <s v="ORD001646"/>
    <d v="2025-06-01T00:00:00"/>
    <d v="1899-12-30T11:53:00"/>
    <s v="CUST02037"/>
    <s v="PROD0144"/>
    <x v="12"/>
    <x v="0"/>
    <x v="0"/>
    <n v="43596.84"/>
    <x v="4"/>
    <n v="139509.89000000001"/>
    <x v="1"/>
    <n v="174387.36"/>
    <x v="6"/>
    <x v="1"/>
    <x v="0"/>
    <x v="2"/>
    <x v="1"/>
    <x v="1"/>
  </r>
  <r>
    <s v="ORD001647"/>
    <d v="2025-08-31T00:00:00"/>
    <d v="1899-12-30T10:11:00"/>
    <s v="CUST02048"/>
    <s v="PROD0126"/>
    <x v="1"/>
    <x v="1"/>
    <x v="3"/>
    <n v="4245.04"/>
    <x v="2"/>
    <n v="3820.54"/>
    <x v="1"/>
    <n v="4245.04"/>
    <x v="1"/>
    <x v="1"/>
    <x v="3"/>
    <x v="2"/>
    <x v="11"/>
    <x v="1"/>
  </r>
  <r>
    <s v="ORD001648"/>
    <d v="2024-02-25T00:00:00"/>
    <d v="1899-12-30T09:52:00"/>
    <s v="CUST01122"/>
    <s v="PROD0194"/>
    <x v="0"/>
    <x v="1"/>
    <x v="4"/>
    <n v="39782.14"/>
    <x v="3"/>
    <n v="75586.070000000007"/>
    <x v="2"/>
    <n v="79564.28"/>
    <x v="5"/>
    <x v="1"/>
    <x v="1"/>
    <x v="2"/>
    <x v="5"/>
    <x v="1"/>
  </r>
  <r>
    <s v="ORD001649"/>
    <d v="2025-09-27T00:00:00"/>
    <d v="1899-12-30T11:59:00"/>
    <s v="CUST02388"/>
    <s v="PROD0188"/>
    <x v="7"/>
    <x v="1"/>
    <x v="3"/>
    <n v="10731.7"/>
    <x v="4"/>
    <n v="8585.36"/>
    <x v="1"/>
    <n v="10731.7"/>
    <x v="0"/>
    <x v="1"/>
    <x v="3"/>
    <x v="1"/>
    <x v="1"/>
    <x v="1"/>
  </r>
  <r>
    <s v="ORD001650"/>
    <d v="2025-08-03T00:00:00"/>
    <d v="1899-12-30T09:35:00"/>
    <s v="CUST02037"/>
    <s v="PROD0042"/>
    <x v="2"/>
    <x v="1"/>
    <x v="0"/>
    <n v="31630.77"/>
    <x v="2"/>
    <n v="113870.77"/>
    <x v="1"/>
    <n v="126523.08"/>
    <x v="1"/>
    <x v="1"/>
    <x v="0"/>
    <x v="2"/>
    <x v="5"/>
    <x v="1"/>
  </r>
  <r>
    <s v="ORD001651"/>
    <d v="2025-12-06T00:00:00"/>
    <d v="1899-12-30T19:15:00"/>
    <s v="CUST01875"/>
    <s v="PROD0164"/>
    <x v="3"/>
    <x v="1"/>
    <x v="0"/>
    <n v="30617.99"/>
    <x v="1"/>
    <n v="122471.96"/>
    <x v="0"/>
    <n v="122471.96"/>
    <x v="2"/>
    <x v="1"/>
    <x v="0"/>
    <x v="1"/>
    <x v="10"/>
    <x v="2"/>
  </r>
  <r>
    <s v="ORD001652"/>
    <d v="2025-08-21T00:00:00"/>
    <d v="1899-12-30T19:35:00"/>
    <s v="CUST01856"/>
    <s v="PROD0233"/>
    <x v="0"/>
    <x v="0"/>
    <x v="4"/>
    <n v="14270.21"/>
    <x v="4"/>
    <n v="22832.34"/>
    <x v="0"/>
    <n v="28540.42"/>
    <x v="1"/>
    <x v="0"/>
    <x v="2"/>
    <x v="3"/>
    <x v="10"/>
    <x v="2"/>
  </r>
  <r>
    <s v="ORD001653"/>
    <d v="2025-04-17T00:00:00"/>
    <d v="1899-12-30T21:03:00"/>
    <s v="CUST01839"/>
    <s v="PROD0237"/>
    <x v="5"/>
    <x v="0"/>
    <x v="0"/>
    <n v="44306.559999999998"/>
    <x v="2"/>
    <n v="159503.62"/>
    <x v="0"/>
    <n v="177226.23999999999"/>
    <x v="11"/>
    <x v="0"/>
    <x v="0"/>
    <x v="3"/>
    <x v="13"/>
    <x v="2"/>
  </r>
  <r>
    <s v="ORD001654"/>
    <d v="2025-09-12T00:00:00"/>
    <d v="1899-12-30T12:44:00"/>
    <s v="CUST00582"/>
    <s v="PROD0170"/>
    <x v="9"/>
    <x v="0"/>
    <x v="1"/>
    <n v="22726.54"/>
    <x v="2"/>
    <n v="102269.43"/>
    <x v="0"/>
    <n v="113632.7"/>
    <x v="0"/>
    <x v="0"/>
    <x v="0"/>
    <x v="6"/>
    <x v="8"/>
    <x v="0"/>
  </r>
  <r>
    <s v="ORD001655"/>
    <d v="2025-04-04T00:00:00"/>
    <d v="1899-12-30T20:12:00"/>
    <s v="CUST00448"/>
    <s v="PROD0168"/>
    <x v="0"/>
    <x v="0"/>
    <x v="2"/>
    <n v="10753.72"/>
    <x v="2"/>
    <n v="29035.040000000001"/>
    <x v="1"/>
    <n v="32261.16"/>
    <x v="11"/>
    <x v="0"/>
    <x v="2"/>
    <x v="6"/>
    <x v="6"/>
    <x v="2"/>
  </r>
  <r>
    <s v="ORD001656"/>
    <d v="2024-12-23T00:00:00"/>
    <d v="1899-12-30T10:12:00"/>
    <s v="CUST00857"/>
    <s v="PROD0201"/>
    <x v="1"/>
    <x v="1"/>
    <x v="1"/>
    <n v="29068.51"/>
    <x v="1"/>
    <n v="145342.54999999999"/>
    <x v="2"/>
    <n v="145342.54999999999"/>
    <x v="2"/>
    <x v="0"/>
    <x v="0"/>
    <x v="0"/>
    <x v="11"/>
    <x v="1"/>
  </r>
  <r>
    <s v="ORD001657"/>
    <d v="2025-12-22T00:00:00"/>
    <d v="1899-12-30T09:54:00"/>
    <s v="CUST00383"/>
    <s v="PROD0145"/>
    <x v="7"/>
    <x v="1"/>
    <x v="4"/>
    <n v="44696.43"/>
    <x v="2"/>
    <n v="80453.570000000007"/>
    <x v="0"/>
    <n v="89392.86"/>
    <x v="2"/>
    <x v="0"/>
    <x v="1"/>
    <x v="0"/>
    <x v="5"/>
    <x v="1"/>
  </r>
  <r>
    <s v="ORD001658"/>
    <d v="2024-12-29T00:00:00"/>
    <d v="1899-12-30T10:50:00"/>
    <s v="CUST00028"/>
    <s v="PROD0182"/>
    <x v="10"/>
    <x v="1"/>
    <x v="1"/>
    <n v="33771.43"/>
    <x v="0"/>
    <n v="143528.57999999999"/>
    <x v="2"/>
    <n v="168857.15"/>
    <x v="2"/>
    <x v="1"/>
    <x v="0"/>
    <x v="2"/>
    <x v="11"/>
    <x v="1"/>
  </r>
  <r>
    <s v="ORD001659"/>
    <d v="2024-04-02T00:00:00"/>
    <d v="1899-12-30T15:04:00"/>
    <s v="CUST00245"/>
    <s v="PROD0119"/>
    <x v="1"/>
    <x v="0"/>
    <x v="2"/>
    <n v="21798.57"/>
    <x v="3"/>
    <n v="62125.919999999998"/>
    <x v="0"/>
    <n v="65395.71"/>
    <x v="11"/>
    <x v="0"/>
    <x v="1"/>
    <x v="4"/>
    <x v="7"/>
    <x v="0"/>
  </r>
  <r>
    <s v="ORD001660"/>
    <d v="2024-02-11T00:00:00"/>
    <d v="1899-12-30T16:11:00"/>
    <s v="CUST01172"/>
    <s v="PROD0052"/>
    <x v="9"/>
    <x v="1"/>
    <x v="2"/>
    <n v="2979.67"/>
    <x v="1"/>
    <n v="8939.01"/>
    <x v="1"/>
    <n v="8939.01"/>
    <x v="5"/>
    <x v="1"/>
    <x v="3"/>
    <x v="2"/>
    <x v="0"/>
    <x v="0"/>
  </r>
  <r>
    <s v="ORD001661"/>
    <d v="2024-11-02T00:00:00"/>
    <d v="1899-12-30T17:42:00"/>
    <s v="CUST01915"/>
    <s v="PROD0163"/>
    <x v="14"/>
    <x v="0"/>
    <x v="1"/>
    <n v="28508.18"/>
    <x v="3"/>
    <n v="135413.85"/>
    <x v="1"/>
    <n v="142540.9"/>
    <x v="3"/>
    <x v="1"/>
    <x v="0"/>
    <x v="1"/>
    <x v="12"/>
    <x v="2"/>
  </r>
  <r>
    <s v="ORD001662"/>
    <d v="2024-12-11T00:00:00"/>
    <d v="1899-12-30T15:10:00"/>
    <s v="CUST01016"/>
    <s v="PROD0142"/>
    <x v="10"/>
    <x v="0"/>
    <x v="0"/>
    <n v="9998.0400000000009"/>
    <x v="1"/>
    <n v="39992.160000000003"/>
    <x v="1"/>
    <n v="39992.160000000003"/>
    <x v="2"/>
    <x v="0"/>
    <x v="2"/>
    <x v="5"/>
    <x v="7"/>
    <x v="0"/>
  </r>
  <r>
    <s v="ORD001663"/>
    <d v="2025-02-21T00:00:00"/>
    <d v="1899-12-30T19:27:00"/>
    <s v="CUST01058"/>
    <s v="PROD0177"/>
    <x v="3"/>
    <x v="0"/>
    <x v="3"/>
    <n v="11854.41"/>
    <x v="4"/>
    <n v="9483.5300000000007"/>
    <x v="1"/>
    <n v="11854.41"/>
    <x v="5"/>
    <x v="0"/>
    <x v="3"/>
    <x v="6"/>
    <x v="10"/>
    <x v="2"/>
  </r>
  <r>
    <s v="ORD001664"/>
    <d v="2024-03-04T00:00:00"/>
    <d v="1899-12-30T16:09:00"/>
    <s v="CUST01263"/>
    <s v="PROD0134"/>
    <x v="5"/>
    <x v="1"/>
    <x v="4"/>
    <n v="40892.480000000003"/>
    <x v="2"/>
    <n v="73606.460000000006"/>
    <x v="2"/>
    <n v="81784.960000000006"/>
    <x v="8"/>
    <x v="0"/>
    <x v="1"/>
    <x v="0"/>
    <x v="0"/>
    <x v="0"/>
  </r>
  <r>
    <s v="ORD001665"/>
    <d v="2025-02-15T00:00:00"/>
    <d v="1899-12-30T13:05:00"/>
    <s v="CUST01660"/>
    <s v="PROD0165"/>
    <x v="6"/>
    <x v="0"/>
    <x v="2"/>
    <n v="13743.67"/>
    <x v="4"/>
    <n v="32984.81"/>
    <x v="2"/>
    <n v="41231.01"/>
    <x v="5"/>
    <x v="1"/>
    <x v="2"/>
    <x v="1"/>
    <x v="4"/>
    <x v="0"/>
  </r>
  <r>
    <s v="ORD001666"/>
    <d v="2025-12-13T00:00:00"/>
    <d v="1899-12-30T10:31:00"/>
    <s v="CUST00192"/>
    <s v="PROD0095"/>
    <x v="10"/>
    <x v="1"/>
    <x v="4"/>
    <n v="29540.25"/>
    <x v="2"/>
    <n v="53172.45"/>
    <x v="2"/>
    <n v="59080.5"/>
    <x v="2"/>
    <x v="1"/>
    <x v="1"/>
    <x v="1"/>
    <x v="11"/>
    <x v="1"/>
  </r>
  <r>
    <s v="ORD001667"/>
    <d v="2025-08-18T00:00:00"/>
    <d v="1899-12-30T14:34:00"/>
    <s v="CUST01803"/>
    <s v="PROD0067"/>
    <x v="6"/>
    <x v="0"/>
    <x v="4"/>
    <n v="16678.650000000001"/>
    <x v="4"/>
    <n v="26685.84"/>
    <x v="0"/>
    <n v="33357.300000000003"/>
    <x v="1"/>
    <x v="0"/>
    <x v="2"/>
    <x v="0"/>
    <x v="3"/>
    <x v="0"/>
  </r>
  <r>
    <s v="ORD001668"/>
    <d v="2025-07-05T00:00:00"/>
    <d v="1899-12-30T12:54:00"/>
    <s v="CUST01238"/>
    <s v="PROD0196"/>
    <x v="0"/>
    <x v="0"/>
    <x v="3"/>
    <n v="20139.88"/>
    <x v="3"/>
    <n v="19132.89"/>
    <x v="0"/>
    <n v="20139.88"/>
    <x v="10"/>
    <x v="1"/>
    <x v="2"/>
    <x v="1"/>
    <x v="8"/>
    <x v="0"/>
  </r>
  <r>
    <s v="ORD001669"/>
    <d v="2025-01-14T00:00:00"/>
    <d v="1899-12-30T17:00:00"/>
    <s v="CUST00349"/>
    <s v="PROD0146"/>
    <x v="8"/>
    <x v="1"/>
    <x v="4"/>
    <n v="14757.93"/>
    <x v="2"/>
    <n v="26564.27"/>
    <x v="1"/>
    <n v="29515.86"/>
    <x v="9"/>
    <x v="0"/>
    <x v="2"/>
    <x v="4"/>
    <x v="12"/>
    <x v="2"/>
  </r>
  <r>
    <s v="ORD001670"/>
    <d v="2025-11-09T00:00:00"/>
    <d v="1899-12-30T12:22:00"/>
    <s v="CUST02379"/>
    <s v="PROD0015"/>
    <x v="4"/>
    <x v="0"/>
    <x v="2"/>
    <n v="24919.94"/>
    <x v="4"/>
    <n v="59807.86"/>
    <x v="2"/>
    <n v="74759.820000000007"/>
    <x v="3"/>
    <x v="1"/>
    <x v="1"/>
    <x v="2"/>
    <x v="8"/>
    <x v="0"/>
  </r>
  <r>
    <s v="ORD001671"/>
    <d v="2024-03-24T00:00:00"/>
    <d v="1899-12-30T22:04:00"/>
    <s v="CUST00958"/>
    <s v="PROD0192"/>
    <x v="1"/>
    <x v="1"/>
    <x v="0"/>
    <n v="25611.79"/>
    <x v="2"/>
    <n v="92202.44"/>
    <x v="1"/>
    <n v="102447.16"/>
    <x v="8"/>
    <x v="1"/>
    <x v="1"/>
    <x v="2"/>
    <x v="2"/>
    <x v="2"/>
  </r>
  <r>
    <s v="ORD001672"/>
    <d v="2025-09-11T00:00:00"/>
    <d v="1899-12-30T15:35:00"/>
    <s v="CUST00861"/>
    <s v="PROD0095"/>
    <x v="11"/>
    <x v="0"/>
    <x v="3"/>
    <n v="29540.25"/>
    <x v="0"/>
    <n v="25109.21"/>
    <x v="1"/>
    <n v="29540.25"/>
    <x v="0"/>
    <x v="0"/>
    <x v="2"/>
    <x v="3"/>
    <x v="7"/>
    <x v="0"/>
  </r>
  <r>
    <s v="ORD001673"/>
    <d v="2025-07-14T00:00:00"/>
    <d v="1899-12-30T10:10:00"/>
    <s v="CUST00957"/>
    <s v="PROD0163"/>
    <x v="6"/>
    <x v="0"/>
    <x v="0"/>
    <n v="28508.18"/>
    <x v="1"/>
    <n v="114032.72"/>
    <x v="1"/>
    <n v="114032.72"/>
    <x v="10"/>
    <x v="0"/>
    <x v="0"/>
    <x v="0"/>
    <x v="11"/>
    <x v="1"/>
  </r>
  <r>
    <s v="ORD001674"/>
    <d v="2024-11-06T00:00:00"/>
    <d v="1899-12-30T18:21:00"/>
    <s v="CUST02244"/>
    <s v="PROD0170"/>
    <x v="7"/>
    <x v="0"/>
    <x v="1"/>
    <n v="22726.54"/>
    <x v="0"/>
    <n v="96587.8"/>
    <x v="0"/>
    <n v="113632.7"/>
    <x v="3"/>
    <x v="0"/>
    <x v="1"/>
    <x v="5"/>
    <x v="14"/>
    <x v="2"/>
  </r>
  <r>
    <s v="ORD001675"/>
    <d v="2024-12-27T00:00:00"/>
    <d v="1899-12-30T15:59:00"/>
    <s v="CUST00744"/>
    <s v="PROD0066"/>
    <x v="4"/>
    <x v="0"/>
    <x v="3"/>
    <n v="43971.33"/>
    <x v="1"/>
    <n v="43971.33"/>
    <x v="1"/>
    <n v="43971.33"/>
    <x v="2"/>
    <x v="0"/>
    <x v="2"/>
    <x v="6"/>
    <x v="7"/>
    <x v="0"/>
  </r>
  <r>
    <s v="ORD001676"/>
    <d v="2024-05-19T00:00:00"/>
    <d v="1899-12-30T18:54:00"/>
    <s v="CUST00324"/>
    <s v="PROD0217"/>
    <x v="7"/>
    <x v="0"/>
    <x v="2"/>
    <n v="36137.64"/>
    <x v="0"/>
    <n v="92150.98"/>
    <x v="2"/>
    <n v="108412.92"/>
    <x v="4"/>
    <x v="1"/>
    <x v="1"/>
    <x v="2"/>
    <x v="14"/>
    <x v="2"/>
  </r>
  <r>
    <s v="ORD001677"/>
    <d v="2024-01-06T00:00:00"/>
    <d v="1899-12-30T18:50:00"/>
    <s v="CUST01222"/>
    <s v="PROD0203"/>
    <x v="3"/>
    <x v="0"/>
    <x v="1"/>
    <n v="13292.47"/>
    <x v="3"/>
    <n v="63139.23"/>
    <x v="0"/>
    <n v="66462.350000000006"/>
    <x v="9"/>
    <x v="1"/>
    <x v="1"/>
    <x v="1"/>
    <x v="14"/>
    <x v="2"/>
  </r>
  <r>
    <s v="ORD001678"/>
    <d v="2024-10-17T00:00:00"/>
    <d v="1899-12-30T17:35:00"/>
    <s v="CUST00197"/>
    <s v="PROD0150"/>
    <x v="8"/>
    <x v="1"/>
    <x v="1"/>
    <n v="19730.03"/>
    <x v="2"/>
    <n v="88785.14"/>
    <x v="1"/>
    <n v="98650.15"/>
    <x v="7"/>
    <x v="0"/>
    <x v="1"/>
    <x v="3"/>
    <x v="12"/>
    <x v="2"/>
  </r>
  <r>
    <s v="ORD001679"/>
    <d v="2024-10-18T00:00:00"/>
    <d v="1899-12-30T11:48:00"/>
    <s v="CUST00032"/>
    <s v="PROD0201"/>
    <x v="6"/>
    <x v="0"/>
    <x v="1"/>
    <n v="29068.51"/>
    <x v="1"/>
    <n v="145342.54999999999"/>
    <x v="0"/>
    <n v="145342.54999999999"/>
    <x v="7"/>
    <x v="0"/>
    <x v="0"/>
    <x v="6"/>
    <x v="1"/>
    <x v="1"/>
  </r>
  <r>
    <s v="ORD001680"/>
    <d v="2025-01-19T00:00:00"/>
    <d v="1899-12-30T18:21:00"/>
    <s v="CUST02037"/>
    <s v="PROD0071"/>
    <x v="8"/>
    <x v="1"/>
    <x v="4"/>
    <n v="19573.21"/>
    <x v="1"/>
    <n v="39146.42"/>
    <x v="0"/>
    <n v="39146.42"/>
    <x v="9"/>
    <x v="1"/>
    <x v="2"/>
    <x v="2"/>
    <x v="14"/>
    <x v="2"/>
  </r>
  <r>
    <s v="ORD001681"/>
    <d v="2024-10-22T00:00:00"/>
    <d v="1899-12-30T09:47:00"/>
    <s v="CUST01554"/>
    <s v="PROD0115"/>
    <x v="7"/>
    <x v="1"/>
    <x v="0"/>
    <n v="11040.68"/>
    <x v="4"/>
    <n v="35330.18"/>
    <x v="0"/>
    <n v="44162.720000000001"/>
    <x v="7"/>
    <x v="0"/>
    <x v="2"/>
    <x v="4"/>
    <x v="5"/>
    <x v="1"/>
  </r>
  <r>
    <s v="ORD001682"/>
    <d v="2025-11-11T00:00:00"/>
    <d v="1899-12-30T21:06:00"/>
    <s v="CUST02293"/>
    <s v="PROD0249"/>
    <x v="12"/>
    <x v="1"/>
    <x v="2"/>
    <n v="38507.910000000003"/>
    <x v="3"/>
    <n v="109747.54"/>
    <x v="2"/>
    <n v="115523.73"/>
    <x v="3"/>
    <x v="0"/>
    <x v="0"/>
    <x v="4"/>
    <x v="13"/>
    <x v="2"/>
  </r>
  <r>
    <s v="ORD001683"/>
    <d v="2024-05-12T00:00:00"/>
    <d v="1899-12-30T13:45:00"/>
    <s v="CUST00510"/>
    <s v="PROD0187"/>
    <x v="5"/>
    <x v="1"/>
    <x v="2"/>
    <n v="40128.199999999997"/>
    <x v="0"/>
    <n v="102326.91"/>
    <x v="1"/>
    <n v="120384.6"/>
    <x v="4"/>
    <x v="1"/>
    <x v="0"/>
    <x v="2"/>
    <x v="4"/>
    <x v="0"/>
  </r>
  <r>
    <s v="ORD001684"/>
    <d v="2025-10-12T00:00:00"/>
    <d v="1899-12-30T11:02:00"/>
    <s v="CUST01610"/>
    <s v="PROD0058"/>
    <x v="14"/>
    <x v="1"/>
    <x v="2"/>
    <n v="28340.080000000002"/>
    <x v="0"/>
    <n v="72267.199999999997"/>
    <x v="1"/>
    <n v="85020.24"/>
    <x v="7"/>
    <x v="1"/>
    <x v="1"/>
    <x v="2"/>
    <x v="1"/>
    <x v="1"/>
  </r>
  <r>
    <s v="ORD001685"/>
    <d v="2025-02-09T00:00:00"/>
    <d v="1899-12-30T18:22:00"/>
    <s v="CUST00509"/>
    <s v="PROD0097"/>
    <x v="5"/>
    <x v="0"/>
    <x v="0"/>
    <n v="16189.5"/>
    <x v="4"/>
    <n v="51806.400000000001"/>
    <x v="1"/>
    <n v="64758"/>
    <x v="5"/>
    <x v="1"/>
    <x v="1"/>
    <x v="2"/>
    <x v="14"/>
    <x v="2"/>
  </r>
  <r>
    <s v="ORD001686"/>
    <d v="2024-07-21T00:00:00"/>
    <d v="1899-12-30T21:38:00"/>
    <s v="CUST01900"/>
    <s v="PROD0021"/>
    <x v="5"/>
    <x v="1"/>
    <x v="4"/>
    <n v="3545.89"/>
    <x v="4"/>
    <n v="5673.43"/>
    <x v="1"/>
    <n v="7091.78"/>
    <x v="10"/>
    <x v="1"/>
    <x v="3"/>
    <x v="2"/>
    <x v="13"/>
    <x v="2"/>
  </r>
  <r>
    <s v="ORD001687"/>
    <d v="2025-11-05T00:00:00"/>
    <d v="1899-12-30T10:33:00"/>
    <s v="CUST01593"/>
    <s v="PROD0214"/>
    <x v="7"/>
    <x v="0"/>
    <x v="1"/>
    <n v="37075.72"/>
    <x v="2"/>
    <n v="166840.74"/>
    <x v="1"/>
    <n v="185378.6"/>
    <x v="3"/>
    <x v="0"/>
    <x v="0"/>
    <x v="5"/>
    <x v="11"/>
    <x v="1"/>
  </r>
  <r>
    <s v="ORD001688"/>
    <d v="2025-02-17T00:00:00"/>
    <d v="1899-12-30T11:06:00"/>
    <s v="CUST02375"/>
    <s v="PROD0040"/>
    <x v="14"/>
    <x v="0"/>
    <x v="2"/>
    <n v="2258.0700000000002"/>
    <x v="3"/>
    <n v="6435.5"/>
    <x v="0"/>
    <n v="6774.21"/>
    <x v="5"/>
    <x v="0"/>
    <x v="3"/>
    <x v="0"/>
    <x v="1"/>
    <x v="1"/>
  </r>
  <r>
    <s v="ORD001689"/>
    <d v="2024-03-29T00:00:00"/>
    <d v="1899-12-30T16:53:00"/>
    <s v="CUST00058"/>
    <s v="PROD0025"/>
    <x v="12"/>
    <x v="1"/>
    <x v="2"/>
    <n v="34989.79"/>
    <x v="3"/>
    <n v="99720.9"/>
    <x v="1"/>
    <n v="104969.37"/>
    <x v="8"/>
    <x v="0"/>
    <x v="1"/>
    <x v="6"/>
    <x v="0"/>
    <x v="0"/>
  </r>
  <r>
    <s v="ORD001690"/>
    <d v="2025-11-01T00:00:00"/>
    <d v="1899-12-30T11:20:00"/>
    <s v="CUST00417"/>
    <s v="PROD0003"/>
    <x v="6"/>
    <x v="1"/>
    <x v="4"/>
    <n v="9020.39"/>
    <x v="1"/>
    <n v="18040.78"/>
    <x v="1"/>
    <n v="18040.78"/>
    <x v="3"/>
    <x v="1"/>
    <x v="2"/>
    <x v="1"/>
    <x v="1"/>
    <x v="1"/>
  </r>
  <r>
    <s v="ORD001691"/>
    <d v="2024-09-06T00:00:00"/>
    <d v="1899-12-30T16:00:00"/>
    <s v="CUST01890"/>
    <s v="PROD0123"/>
    <x v="11"/>
    <x v="1"/>
    <x v="4"/>
    <n v="42644.71"/>
    <x v="0"/>
    <n v="72496.009999999995"/>
    <x v="2"/>
    <n v="85289.42"/>
    <x v="0"/>
    <x v="0"/>
    <x v="1"/>
    <x v="6"/>
    <x v="0"/>
    <x v="0"/>
  </r>
  <r>
    <s v="ORD001692"/>
    <d v="2025-03-07T00:00:00"/>
    <d v="1899-12-30T18:01:00"/>
    <s v="CUST02388"/>
    <s v="PROD0053"/>
    <x v="11"/>
    <x v="0"/>
    <x v="3"/>
    <n v="40331.67"/>
    <x v="3"/>
    <n v="38315.089999999997"/>
    <x v="2"/>
    <n v="40331.67"/>
    <x v="8"/>
    <x v="0"/>
    <x v="2"/>
    <x v="6"/>
    <x v="14"/>
    <x v="2"/>
  </r>
  <r>
    <s v="ORD001693"/>
    <d v="2025-06-13T00:00:00"/>
    <d v="1899-12-30T17:27:00"/>
    <s v="CUST00372"/>
    <s v="PROD0216"/>
    <x v="8"/>
    <x v="0"/>
    <x v="2"/>
    <n v="41204.93"/>
    <x v="1"/>
    <n v="123614.79"/>
    <x v="0"/>
    <n v="123614.79"/>
    <x v="6"/>
    <x v="0"/>
    <x v="0"/>
    <x v="6"/>
    <x v="12"/>
    <x v="2"/>
  </r>
  <r>
    <s v="ORD001694"/>
    <d v="2025-08-11T00:00:00"/>
    <d v="1899-12-30T11:12:00"/>
    <s v="CUST00991"/>
    <s v="PROD0198"/>
    <x v="4"/>
    <x v="1"/>
    <x v="4"/>
    <n v="10191.16"/>
    <x v="0"/>
    <n v="17324.97"/>
    <x v="1"/>
    <n v="20382.32"/>
    <x v="1"/>
    <x v="0"/>
    <x v="2"/>
    <x v="0"/>
    <x v="1"/>
    <x v="1"/>
  </r>
  <r>
    <s v="ORD001695"/>
    <d v="2025-07-17T00:00:00"/>
    <d v="1899-12-30T12:10:00"/>
    <s v="CUST01612"/>
    <s v="PROD0216"/>
    <x v="11"/>
    <x v="0"/>
    <x v="0"/>
    <n v="41204.93"/>
    <x v="3"/>
    <n v="156578.73000000001"/>
    <x v="0"/>
    <n v="164819.72"/>
    <x v="10"/>
    <x v="0"/>
    <x v="0"/>
    <x v="3"/>
    <x v="8"/>
    <x v="0"/>
  </r>
  <r>
    <s v="ORD001696"/>
    <d v="2025-10-15T00:00:00"/>
    <d v="1899-12-30T09:37:00"/>
    <s v="CUST01939"/>
    <s v="PROD0045"/>
    <x v="11"/>
    <x v="0"/>
    <x v="1"/>
    <n v="16274.38"/>
    <x v="4"/>
    <n v="65097.52"/>
    <x v="0"/>
    <n v="81371.899999999994"/>
    <x v="7"/>
    <x v="0"/>
    <x v="1"/>
    <x v="5"/>
    <x v="5"/>
    <x v="1"/>
  </r>
  <r>
    <s v="ORD001697"/>
    <d v="2025-09-05T00:00:00"/>
    <d v="1899-12-30T21:30:00"/>
    <s v="CUST02472"/>
    <s v="PROD0008"/>
    <x v="7"/>
    <x v="0"/>
    <x v="4"/>
    <n v="45552.61"/>
    <x v="4"/>
    <n v="72884.179999999993"/>
    <x v="0"/>
    <n v="91105.22"/>
    <x v="0"/>
    <x v="0"/>
    <x v="1"/>
    <x v="6"/>
    <x v="13"/>
    <x v="2"/>
  </r>
  <r>
    <s v="ORD001698"/>
    <d v="2024-06-21T00:00:00"/>
    <d v="1899-12-30T13:35:00"/>
    <s v="CUST02327"/>
    <s v="PROD0241"/>
    <x v="1"/>
    <x v="0"/>
    <x v="0"/>
    <n v="25795.93"/>
    <x v="4"/>
    <n v="82546.98"/>
    <x v="1"/>
    <n v="103183.72"/>
    <x v="6"/>
    <x v="0"/>
    <x v="1"/>
    <x v="6"/>
    <x v="4"/>
    <x v="0"/>
  </r>
  <r>
    <s v="ORD001699"/>
    <d v="2025-02-22T00:00:00"/>
    <d v="1899-12-30T11:44:00"/>
    <s v="CUST02342"/>
    <s v="PROD0003"/>
    <x v="4"/>
    <x v="1"/>
    <x v="0"/>
    <n v="9020.39"/>
    <x v="1"/>
    <n v="36081.56"/>
    <x v="1"/>
    <n v="36081.56"/>
    <x v="5"/>
    <x v="1"/>
    <x v="2"/>
    <x v="1"/>
    <x v="1"/>
    <x v="1"/>
  </r>
  <r>
    <s v="ORD001700"/>
    <d v="2024-12-28T00:00:00"/>
    <d v="1899-12-30T22:54:00"/>
    <s v="CUST00828"/>
    <s v="PROD0044"/>
    <x v="4"/>
    <x v="1"/>
    <x v="4"/>
    <n v="41614.01"/>
    <x v="1"/>
    <n v="83228.02"/>
    <x v="1"/>
    <n v="83228.02"/>
    <x v="2"/>
    <x v="1"/>
    <x v="1"/>
    <x v="1"/>
    <x v="2"/>
    <x v="2"/>
  </r>
  <r>
    <s v="ORD001701"/>
    <d v="2024-05-02T00:00:00"/>
    <d v="1899-12-30T22:21:00"/>
    <s v="CUST01543"/>
    <s v="PROD0250"/>
    <x v="7"/>
    <x v="1"/>
    <x v="1"/>
    <n v="4647.12"/>
    <x v="3"/>
    <n v="22073.82"/>
    <x v="2"/>
    <n v="23235.599999999999"/>
    <x v="4"/>
    <x v="0"/>
    <x v="2"/>
    <x v="3"/>
    <x v="2"/>
    <x v="2"/>
  </r>
  <r>
    <s v="ORD001702"/>
    <d v="2024-12-01T00:00:00"/>
    <d v="1899-12-30T11:11:00"/>
    <s v="CUST01491"/>
    <s v="PROD0118"/>
    <x v="9"/>
    <x v="1"/>
    <x v="0"/>
    <n v="7026.81"/>
    <x v="3"/>
    <n v="26701.88"/>
    <x v="2"/>
    <n v="28107.24"/>
    <x v="2"/>
    <x v="1"/>
    <x v="2"/>
    <x v="2"/>
    <x v="1"/>
    <x v="1"/>
  </r>
  <r>
    <s v="ORD001703"/>
    <d v="2025-09-10T00:00:00"/>
    <d v="1899-12-30T16:58:00"/>
    <s v="CUST02394"/>
    <s v="PROD0201"/>
    <x v="12"/>
    <x v="1"/>
    <x v="4"/>
    <n v="29068.51"/>
    <x v="4"/>
    <n v="46509.62"/>
    <x v="0"/>
    <n v="58137.02"/>
    <x v="0"/>
    <x v="0"/>
    <x v="2"/>
    <x v="5"/>
    <x v="0"/>
    <x v="0"/>
  </r>
  <r>
    <s v="ORD001704"/>
    <d v="2024-12-06T00:00:00"/>
    <d v="1899-12-30T21:38:00"/>
    <s v="CUST00879"/>
    <s v="PROD0070"/>
    <x v="11"/>
    <x v="1"/>
    <x v="4"/>
    <n v="15345.24"/>
    <x v="2"/>
    <n v="27621.43"/>
    <x v="0"/>
    <n v="30690.48"/>
    <x v="2"/>
    <x v="0"/>
    <x v="2"/>
    <x v="6"/>
    <x v="13"/>
    <x v="2"/>
  </r>
  <r>
    <s v="ORD001705"/>
    <d v="2024-11-12T00:00:00"/>
    <d v="1899-12-30T19:56:00"/>
    <s v="CUST02364"/>
    <s v="PROD0116"/>
    <x v="14"/>
    <x v="1"/>
    <x v="1"/>
    <n v="36515.39"/>
    <x v="2"/>
    <n v="164319.26"/>
    <x v="2"/>
    <n v="182576.95"/>
    <x v="3"/>
    <x v="0"/>
    <x v="0"/>
    <x v="4"/>
    <x v="10"/>
    <x v="2"/>
  </r>
  <r>
    <s v="ORD001706"/>
    <d v="2024-12-21T00:00:00"/>
    <d v="1899-12-30T21:09:00"/>
    <s v="CUST01497"/>
    <s v="PROD0070"/>
    <x v="11"/>
    <x v="0"/>
    <x v="4"/>
    <n v="15345.24"/>
    <x v="4"/>
    <n v="24552.38"/>
    <x v="1"/>
    <n v="30690.48"/>
    <x v="2"/>
    <x v="1"/>
    <x v="2"/>
    <x v="1"/>
    <x v="13"/>
    <x v="2"/>
  </r>
  <r>
    <s v="ORD001707"/>
    <d v="2025-03-01T00:00:00"/>
    <d v="1899-12-30T16:50:00"/>
    <s v="CUST00724"/>
    <s v="PROD0183"/>
    <x v="1"/>
    <x v="1"/>
    <x v="0"/>
    <n v="39646.81"/>
    <x v="3"/>
    <n v="150657.88"/>
    <x v="2"/>
    <n v="158587.24"/>
    <x v="8"/>
    <x v="1"/>
    <x v="0"/>
    <x v="1"/>
    <x v="0"/>
    <x v="0"/>
  </r>
  <r>
    <s v="ORD001708"/>
    <d v="2025-08-30T00:00:00"/>
    <d v="1899-12-30T09:07:00"/>
    <s v="CUST02410"/>
    <s v="PROD0023"/>
    <x v="13"/>
    <x v="0"/>
    <x v="3"/>
    <n v="22778.66"/>
    <x v="4"/>
    <n v="18222.93"/>
    <x v="1"/>
    <n v="22778.66"/>
    <x v="1"/>
    <x v="1"/>
    <x v="2"/>
    <x v="1"/>
    <x v="5"/>
    <x v="1"/>
  </r>
  <r>
    <s v="ORD001709"/>
    <d v="2025-10-25T00:00:00"/>
    <d v="1899-12-30T20:08:00"/>
    <s v="CUST00361"/>
    <s v="PROD0125"/>
    <x v="8"/>
    <x v="0"/>
    <x v="4"/>
    <n v="35036.92"/>
    <x v="4"/>
    <n v="56059.07"/>
    <x v="1"/>
    <n v="70073.84"/>
    <x v="7"/>
    <x v="1"/>
    <x v="1"/>
    <x v="1"/>
    <x v="6"/>
    <x v="2"/>
  </r>
  <r>
    <s v="ORD001710"/>
    <d v="2024-09-21T00:00:00"/>
    <d v="1899-12-30T09:07:00"/>
    <s v="CUST00486"/>
    <s v="PROD0126"/>
    <x v="13"/>
    <x v="1"/>
    <x v="0"/>
    <n v="4245.04"/>
    <x v="3"/>
    <n v="16131.15"/>
    <x v="0"/>
    <n v="16980.16"/>
    <x v="0"/>
    <x v="1"/>
    <x v="2"/>
    <x v="1"/>
    <x v="5"/>
    <x v="1"/>
  </r>
  <r>
    <s v="ORD001711"/>
    <d v="2024-08-29T00:00:00"/>
    <d v="1899-12-30T11:23:00"/>
    <s v="CUST00613"/>
    <s v="PROD0214"/>
    <x v="3"/>
    <x v="1"/>
    <x v="3"/>
    <n v="37075.72"/>
    <x v="1"/>
    <n v="37075.72"/>
    <x v="1"/>
    <n v="37075.72"/>
    <x v="1"/>
    <x v="0"/>
    <x v="2"/>
    <x v="3"/>
    <x v="1"/>
    <x v="1"/>
  </r>
  <r>
    <s v="ORD001712"/>
    <d v="2024-10-08T00:00:00"/>
    <d v="1899-12-30T13:26:00"/>
    <s v="CUST02281"/>
    <s v="PROD0106"/>
    <x v="10"/>
    <x v="0"/>
    <x v="0"/>
    <n v="3629.5"/>
    <x v="0"/>
    <n v="12340.3"/>
    <x v="1"/>
    <n v="14518"/>
    <x v="7"/>
    <x v="0"/>
    <x v="2"/>
    <x v="4"/>
    <x v="4"/>
    <x v="0"/>
  </r>
  <r>
    <s v="ORD001713"/>
    <d v="2025-10-31T00:00:00"/>
    <d v="1899-12-30T15:42:00"/>
    <s v="CUST00992"/>
    <s v="PROD0115"/>
    <x v="5"/>
    <x v="1"/>
    <x v="0"/>
    <n v="11040.68"/>
    <x v="3"/>
    <n v="41954.58"/>
    <x v="2"/>
    <n v="44162.720000000001"/>
    <x v="7"/>
    <x v="0"/>
    <x v="2"/>
    <x v="6"/>
    <x v="7"/>
    <x v="0"/>
  </r>
  <r>
    <s v="ORD001714"/>
    <d v="2025-11-16T00:00:00"/>
    <d v="1899-12-30T11:51:00"/>
    <s v="CUST00542"/>
    <s v="PROD0121"/>
    <x v="7"/>
    <x v="1"/>
    <x v="2"/>
    <n v="33636.410000000003"/>
    <x v="2"/>
    <n v="90818.31"/>
    <x v="1"/>
    <n v="100909.23"/>
    <x v="3"/>
    <x v="1"/>
    <x v="1"/>
    <x v="2"/>
    <x v="1"/>
    <x v="1"/>
  </r>
  <r>
    <s v="ORD001715"/>
    <d v="2024-10-20T00:00:00"/>
    <d v="1899-12-30T14:09:00"/>
    <s v="CUST02247"/>
    <s v="PROD0118"/>
    <x v="5"/>
    <x v="1"/>
    <x v="2"/>
    <n v="7026.81"/>
    <x v="1"/>
    <n v="21080.43"/>
    <x v="0"/>
    <n v="21080.43"/>
    <x v="7"/>
    <x v="1"/>
    <x v="2"/>
    <x v="2"/>
    <x v="3"/>
    <x v="0"/>
  </r>
  <r>
    <s v="ORD001716"/>
    <d v="2025-10-16T00:00:00"/>
    <d v="1899-12-30T17:16:00"/>
    <s v="CUST00968"/>
    <s v="PROD0218"/>
    <x v="13"/>
    <x v="0"/>
    <x v="2"/>
    <n v="11222.28"/>
    <x v="1"/>
    <n v="33666.839999999997"/>
    <x v="0"/>
    <n v="33666.839999999997"/>
    <x v="7"/>
    <x v="0"/>
    <x v="2"/>
    <x v="3"/>
    <x v="12"/>
    <x v="2"/>
  </r>
  <r>
    <s v="ORD001717"/>
    <d v="2025-02-09T00:00:00"/>
    <d v="1899-12-30T14:54:00"/>
    <s v="CUST02430"/>
    <s v="PROD0050"/>
    <x v="12"/>
    <x v="1"/>
    <x v="0"/>
    <n v="19545.3"/>
    <x v="0"/>
    <n v="66454.02"/>
    <x v="0"/>
    <n v="78181.2"/>
    <x v="5"/>
    <x v="1"/>
    <x v="1"/>
    <x v="2"/>
    <x v="3"/>
    <x v="0"/>
  </r>
  <r>
    <s v="ORD001718"/>
    <d v="2025-12-12T00:00:00"/>
    <d v="1899-12-30T14:51:00"/>
    <s v="CUST00817"/>
    <s v="PROD0197"/>
    <x v="1"/>
    <x v="1"/>
    <x v="0"/>
    <n v="12069.81"/>
    <x v="1"/>
    <n v="48279.24"/>
    <x v="2"/>
    <n v="48279.24"/>
    <x v="2"/>
    <x v="0"/>
    <x v="2"/>
    <x v="6"/>
    <x v="3"/>
    <x v="0"/>
  </r>
  <r>
    <s v="ORD001719"/>
    <d v="2025-03-05T00:00:00"/>
    <d v="1899-12-30T12:15:00"/>
    <s v="CUST00084"/>
    <s v="PROD0168"/>
    <x v="7"/>
    <x v="1"/>
    <x v="4"/>
    <n v="10753.72"/>
    <x v="0"/>
    <n v="18281.32"/>
    <x v="0"/>
    <n v="21507.439999999999"/>
    <x v="8"/>
    <x v="0"/>
    <x v="2"/>
    <x v="5"/>
    <x v="8"/>
    <x v="0"/>
  </r>
  <r>
    <s v="ORD001720"/>
    <d v="2025-11-18T00:00:00"/>
    <d v="1899-12-30T08:24:00"/>
    <s v="CUST02038"/>
    <s v="PROD0069"/>
    <x v="13"/>
    <x v="1"/>
    <x v="2"/>
    <n v="23053.38"/>
    <x v="3"/>
    <n v="65702.13"/>
    <x v="1"/>
    <n v="69160.14"/>
    <x v="3"/>
    <x v="0"/>
    <x v="1"/>
    <x v="4"/>
    <x v="9"/>
    <x v="1"/>
  </r>
  <r>
    <s v="ORD001721"/>
    <d v="2025-02-19T00:00:00"/>
    <d v="1899-12-30T12:47:00"/>
    <s v="CUST01624"/>
    <s v="PROD0021"/>
    <x v="6"/>
    <x v="1"/>
    <x v="4"/>
    <n v="4571.4799999999996"/>
    <x v="0"/>
    <n v="7771.51"/>
    <x v="1"/>
    <n v="9142.9599999999991"/>
    <x v="5"/>
    <x v="0"/>
    <x v="3"/>
    <x v="5"/>
    <x v="8"/>
    <x v="0"/>
  </r>
  <r>
    <s v="ORD001722"/>
    <d v="2024-10-23T00:00:00"/>
    <d v="1899-12-30T19:18:00"/>
    <s v="CUST01716"/>
    <s v="PROD0120"/>
    <x v="5"/>
    <x v="0"/>
    <x v="4"/>
    <n v="9483.43"/>
    <x v="0"/>
    <n v="16121.83"/>
    <x v="0"/>
    <n v="18966.86"/>
    <x v="7"/>
    <x v="0"/>
    <x v="2"/>
    <x v="5"/>
    <x v="10"/>
    <x v="2"/>
  </r>
  <r>
    <s v="ORD001723"/>
    <d v="2025-10-24T00:00:00"/>
    <d v="1899-12-30T20:43:00"/>
    <s v="CUST01893"/>
    <s v="PROD0188"/>
    <x v="3"/>
    <x v="0"/>
    <x v="2"/>
    <n v="10731.7"/>
    <x v="3"/>
    <n v="30585.34"/>
    <x v="1"/>
    <n v="32195.1"/>
    <x v="7"/>
    <x v="0"/>
    <x v="2"/>
    <x v="6"/>
    <x v="6"/>
    <x v="2"/>
  </r>
  <r>
    <s v="ORD001724"/>
    <d v="2024-10-18T00:00:00"/>
    <d v="1899-12-30T18:05:00"/>
    <s v="CUST01444"/>
    <s v="PROD0017"/>
    <x v="7"/>
    <x v="1"/>
    <x v="3"/>
    <n v="39058.449999999997"/>
    <x v="4"/>
    <n v="31246.76"/>
    <x v="0"/>
    <n v="39058.449999999997"/>
    <x v="7"/>
    <x v="0"/>
    <x v="2"/>
    <x v="6"/>
    <x v="14"/>
    <x v="2"/>
  </r>
  <r>
    <s v="ORD001725"/>
    <d v="2025-09-21T00:00:00"/>
    <d v="1899-12-30T15:00:00"/>
    <s v="CUST01544"/>
    <s v="PROD0025"/>
    <x v="9"/>
    <x v="1"/>
    <x v="3"/>
    <n v="34989.79"/>
    <x v="1"/>
    <n v="34989.79"/>
    <x v="2"/>
    <n v="34989.79"/>
    <x v="0"/>
    <x v="1"/>
    <x v="2"/>
    <x v="2"/>
    <x v="7"/>
    <x v="0"/>
  </r>
  <r>
    <s v="ORD001726"/>
    <d v="2025-01-28T00:00:00"/>
    <d v="1899-12-30T14:47:00"/>
    <s v="CUST02328"/>
    <s v="PROD0059"/>
    <x v="5"/>
    <x v="1"/>
    <x v="4"/>
    <n v="40029.620000000003"/>
    <x v="2"/>
    <n v="72053.320000000007"/>
    <x v="2"/>
    <n v="80059.240000000005"/>
    <x v="9"/>
    <x v="0"/>
    <x v="1"/>
    <x v="4"/>
    <x v="3"/>
    <x v="0"/>
  </r>
  <r>
    <s v="ORD001727"/>
    <d v="2024-10-12T00:00:00"/>
    <d v="1899-12-30T11:45:00"/>
    <s v="CUST02326"/>
    <s v="PROD0244"/>
    <x v="9"/>
    <x v="1"/>
    <x v="1"/>
    <n v="28780.63"/>
    <x v="3"/>
    <n v="136707.99"/>
    <x v="0"/>
    <n v="143903.15"/>
    <x v="7"/>
    <x v="1"/>
    <x v="0"/>
    <x v="1"/>
    <x v="1"/>
    <x v="1"/>
  </r>
  <r>
    <s v="ORD001728"/>
    <d v="2024-12-21T00:00:00"/>
    <d v="1899-12-30T11:35:00"/>
    <s v="CUST00577"/>
    <s v="PROD0176"/>
    <x v="0"/>
    <x v="0"/>
    <x v="1"/>
    <n v="5123.33"/>
    <x v="0"/>
    <n v="21774.15"/>
    <x v="1"/>
    <n v="25616.65"/>
    <x v="2"/>
    <x v="1"/>
    <x v="2"/>
    <x v="1"/>
    <x v="1"/>
    <x v="1"/>
  </r>
  <r>
    <s v="ORD001729"/>
    <d v="2025-11-18T00:00:00"/>
    <d v="1899-12-30T22:37:00"/>
    <s v="CUST00785"/>
    <s v="PROD0072"/>
    <x v="8"/>
    <x v="1"/>
    <x v="0"/>
    <n v="31555.63"/>
    <x v="1"/>
    <n v="126222.52"/>
    <x v="0"/>
    <n v="126222.52"/>
    <x v="3"/>
    <x v="0"/>
    <x v="0"/>
    <x v="4"/>
    <x v="2"/>
    <x v="2"/>
  </r>
  <r>
    <s v="ORD001730"/>
    <d v="2024-09-29T00:00:00"/>
    <d v="1899-12-30T18:25:00"/>
    <s v="CUST01082"/>
    <s v="PROD0028"/>
    <x v="1"/>
    <x v="1"/>
    <x v="2"/>
    <n v="36502.660000000003"/>
    <x v="2"/>
    <n v="98557.18"/>
    <x v="1"/>
    <n v="109507.98"/>
    <x v="0"/>
    <x v="1"/>
    <x v="1"/>
    <x v="2"/>
    <x v="14"/>
    <x v="2"/>
  </r>
  <r>
    <s v="ORD001731"/>
    <d v="2024-03-20T00:00:00"/>
    <d v="1899-12-30T14:34:00"/>
    <s v="CUST01509"/>
    <s v="PROD0013"/>
    <x v="6"/>
    <x v="1"/>
    <x v="2"/>
    <n v="5258.11"/>
    <x v="0"/>
    <n v="13408.18"/>
    <x v="0"/>
    <n v="15774.33"/>
    <x v="8"/>
    <x v="0"/>
    <x v="2"/>
    <x v="5"/>
    <x v="3"/>
    <x v="0"/>
  </r>
  <r>
    <s v="ORD001732"/>
    <d v="2025-11-17T00:00:00"/>
    <d v="1899-12-30T10:31:00"/>
    <s v="CUST01418"/>
    <s v="PROD0113"/>
    <x v="9"/>
    <x v="0"/>
    <x v="4"/>
    <n v="43672.1"/>
    <x v="0"/>
    <n v="74242.570000000007"/>
    <x v="0"/>
    <n v="87344.2"/>
    <x v="3"/>
    <x v="0"/>
    <x v="1"/>
    <x v="0"/>
    <x v="11"/>
    <x v="1"/>
  </r>
  <r>
    <s v="ORD001733"/>
    <d v="2024-04-18T00:00:00"/>
    <d v="1899-12-30T14:18:00"/>
    <s v="CUST00496"/>
    <s v="PROD0214"/>
    <x v="14"/>
    <x v="1"/>
    <x v="3"/>
    <n v="37075.72"/>
    <x v="2"/>
    <n v="33368.15"/>
    <x v="0"/>
    <n v="37075.72"/>
    <x v="11"/>
    <x v="0"/>
    <x v="2"/>
    <x v="3"/>
    <x v="3"/>
    <x v="0"/>
  </r>
  <r>
    <s v="ORD001734"/>
    <d v="2024-07-30T00:00:00"/>
    <d v="1899-12-30T22:26:00"/>
    <s v="CUST01630"/>
    <s v="PROD0024"/>
    <x v="11"/>
    <x v="1"/>
    <x v="4"/>
    <n v="12351.11"/>
    <x v="3"/>
    <n v="23467.11"/>
    <x v="2"/>
    <n v="24702.22"/>
    <x v="10"/>
    <x v="0"/>
    <x v="2"/>
    <x v="4"/>
    <x v="2"/>
    <x v="2"/>
  </r>
  <r>
    <s v="ORD001735"/>
    <d v="2024-12-22T00:00:00"/>
    <d v="1899-12-30T08:27:00"/>
    <s v="CUST01333"/>
    <s v="PROD0117"/>
    <x v="10"/>
    <x v="0"/>
    <x v="0"/>
    <n v="23611.99"/>
    <x v="4"/>
    <n v="75558.37"/>
    <x v="2"/>
    <n v="94447.96"/>
    <x v="2"/>
    <x v="1"/>
    <x v="1"/>
    <x v="2"/>
    <x v="9"/>
    <x v="1"/>
  </r>
  <r>
    <s v="ORD001736"/>
    <d v="2025-09-13T00:00:00"/>
    <d v="1899-12-30T17:57:00"/>
    <s v="CUST02150"/>
    <s v="PROD0095"/>
    <x v="12"/>
    <x v="0"/>
    <x v="2"/>
    <n v="29540.25"/>
    <x v="4"/>
    <n v="70896.600000000006"/>
    <x v="2"/>
    <n v="88620.75"/>
    <x v="0"/>
    <x v="1"/>
    <x v="1"/>
    <x v="1"/>
    <x v="12"/>
    <x v="2"/>
  </r>
  <r>
    <s v="ORD001737"/>
    <d v="2025-12-21T00:00:00"/>
    <d v="1899-12-30T22:25:00"/>
    <s v="CUST02324"/>
    <s v="PROD0225"/>
    <x v="6"/>
    <x v="0"/>
    <x v="3"/>
    <n v="30865.85"/>
    <x v="1"/>
    <n v="30865.85"/>
    <x v="2"/>
    <n v="30865.85"/>
    <x v="2"/>
    <x v="1"/>
    <x v="2"/>
    <x v="2"/>
    <x v="2"/>
    <x v="2"/>
  </r>
  <r>
    <s v="ORD001738"/>
    <d v="2024-06-20T00:00:00"/>
    <d v="1899-12-30T12:54:00"/>
    <s v="CUST00090"/>
    <s v="PROD0003"/>
    <x v="4"/>
    <x v="0"/>
    <x v="3"/>
    <n v="9020.39"/>
    <x v="2"/>
    <n v="8118.35"/>
    <x v="1"/>
    <n v="9020.39"/>
    <x v="6"/>
    <x v="0"/>
    <x v="3"/>
    <x v="3"/>
    <x v="8"/>
    <x v="0"/>
  </r>
  <r>
    <s v="ORD001739"/>
    <d v="2024-07-31T00:00:00"/>
    <d v="1899-12-30T15:23:00"/>
    <s v="CUST00419"/>
    <s v="PROD0143"/>
    <x v="1"/>
    <x v="1"/>
    <x v="0"/>
    <n v="11937.25"/>
    <x v="0"/>
    <n v="40586.65"/>
    <x v="2"/>
    <n v="47749"/>
    <x v="10"/>
    <x v="0"/>
    <x v="2"/>
    <x v="5"/>
    <x v="7"/>
    <x v="0"/>
  </r>
  <r>
    <s v="ORD001740"/>
    <d v="2025-12-30T00:00:00"/>
    <d v="1899-12-30T11:38:00"/>
    <s v="CUST01134"/>
    <s v="PROD0124"/>
    <x v="8"/>
    <x v="0"/>
    <x v="0"/>
    <n v="44102.32"/>
    <x v="3"/>
    <n v="167588.82"/>
    <x v="2"/>
    <n v="176409.28"/>
    <x v="2"/>
    <x v="0"/>
    <x v="0"/>
    <x v="4"/>
    <x v="1"/>
    <x v="1"/>
  </r>
  <r>
    <s v="ORD001741"/>
    <d v="2025-02-27T00:00:00"/>
    <d v="1899-12-30T22:08:00"/>
    <s v="CUST02201"/>
    <s v="PROD0175"/>
    <x v="7"/>
    <x v="0"/>
    <x v="1"/>
    <n v="12980.27"/>
    <x v="0"/>
    <n v="55166.15"/>
    <x v="0"/>
    <n v="64901.35"/>
    <x v="5"/>
    <x v="0"/>
    <x v="1"/>
    <x v="3"/>
    <x v="2"/>
    <x v="2"/>
  </r>
  <r>
    <s v="ORD001742"/>
    <d v="2025-10-29T00:00:00"/>
    <d v="1899-12-30T15:30:00"/>
    <s v="CUST01039"/>
    <s v="PROD0068"/>
    <x v="13"/>
    <x v="1"/>
    <x v="0"/>
    <n v="19232.53"/>
    <x v="0"/>
    <n v="65390.6"/>
    <x v="0"/>
    <n v="76930.12"/>
    <x v="7"/>
    <x v="0"/>
    <x v="1"/>
    <x v="5"/>
    <x v="7"/>
    <x v="0"/>
  </r>
  <r>
    <s v="ORD001743"/>
    <d v="2024-10-31T00:00:00"/>
    <d v="1899-12-30T17:00:00"/>
    <s v="CUST01589"/>
    <s v="PROD0070"/>
    <x v="14"/>
    <x v="1"/>
    <x v="0"/>
    <n v="15345.24"/>
    <x v="3"/>
    <n v="58311.91"/>
    <x v="2"/>
    <n v="61380.959999999999"/>
    <x v="7"/>
    <x v="0"/>
    <x v="1"/>
    <x v="3"/>
    <x v="12"/>
    <x v="2"/>
  </r>
  <r>
    <s v="ORD001744"/>
    <d v="2024-09-22T00:00:00"/>
    <d v="1899-12-30T16:29:00"/>
    <s v="CUST00096"/>
    <s v="PROD0088"/>
    <x v="9"/>
    <x v="1"/>
    <x v="0"/>
    <n v="26855.84"/>
    <x v="4"/>
    <n v="85938.69"/>
    <x v="1"/>
    <n v="107423.36"/>
    <x v="0"/>
    <x v="1"/>
    <x v="1"/>
    <x v="2"/>
    <x v="0"/>
    <x v="0"/>
  </r>
  <r>
    <s v="ORD001745"/>
    <d v="2025-11-04T00:00:00"/>
    <d v="1899-12-30T18:29:00"/>
    <s v="CUST02190"/>
    <s v="PROD0136"/>
    <x v="7"/>
    <x v="1"/>
    <x v="2"/>
    <n v="2757.45"/>
    <x v="0"/>
    <n v="7031.5"/>
    <x v="2"/>
    <n v="8272.35"/>
    <x v="3"/>
    <x v="0"/>
    <x v="3"/>
    <x v="4"/>
    <x v="14"/>
    <x v="2"/>
  </r>
  <r>
    <s v="ORD001746"/>
    <d v="2024-07-08T00:00:00"/>
    <d v="1899-12-30T21:00:00"/>
    <s v="CUST00310"/>
    <s v="PROD0012"/>
    <x v="0"/>
    <x v="1"/>
    <x v="3"/>
    <n v="12573.08"/>
    <x v="0"/>
    <n v="10687.12"/>
    <x v="2"/>
    <n v="12573.08"/>
    <x v="10"/>
    <x v="0"/>
    <x v="2"/>
    <x v="0"/>
    <x v="13"/>
    <x v="2"/>
  </r>
  <r>
    <s v="ORD001747"/>
    <d v="2024-08-31T00:00:00"/>
    <d v="1899-12-30T11:09:00"/>
    <s v="CUST02374"/>
    <s v="PROD0249"/>
    <x v="2"/>
    <x v="1"/>
    <x v="4"/>
    <n v="38507.910000000003"/>
    <x v="4"/>
    <n v="61612.66"/>
    <x v="1"/>
    <n v="77015.820000000007"/>
    <x v="1"/>
    <x v="1"/>
    <x v="1"/>
    <x v="1"/>
    <x v="1"/>
    <x v="1"/>
  </r>
  <r>
    <s v="ORD001748"/>
    <d v="2024-11-01T00:00:00"/>
    <d v="1899-12-30T10:31:00"/>
    <s v="CUST02447"/>
    <s v="PROD0018"/>
    <x v="4"/>
    <x v="0"/>
    <x v="2"/>
    <n v="47788.27"/>
    <x v="0"/>
    <n v="121860.09"/>
    <x v="1"/>
    <n v="143364.81"/>
    <x v="3"/>
    <x v="0"/>
    <x v="0"/>
    <x v="6"/>
    <x v="11"/>
    <x v="1"/>
  </r>
  <r>
    <s v="ORD001749"/>
    <d v="2024-10-17T00:00:00"/>
    <d v="1899-12-30T20:30:00"/>
    <s v="CUST02289"/>
    <s v="PROD0244"/>
    <x v="13"/>
    <x v="0"/>
    <x v="1"/>
    <n v="28780.63"/>
    <x v="3"/>
    <n v="136707.99"/>
    <x v="0"/>
    <n v="143903.15"/>
    <x v="7"/>
    <x v="0"/>
    <x v="0"/>
    <x v="3"/>
    <x v="6"/>
    <x v="2"/>
  </r>
  <r>
    <s v="ORD001750"/>
    <d v="2024-06-01T00:00:00"/>
    <d v="1899-12-30T18:19:00"/>
    <s v="CUST00284"/>
    <s v="PROD0192"/>
    <x v="2"/>
    <x v="0"/>
    <x v="0"/>
    <n v="25611.79"/>
    <x v="4"/>
    <n v="81957.73"/>
    <x v="2"/>
    <n v="102447.16"/>
    <x v="6"/>
    <x v="1"/>
    <x v="1"/>
    <x v="1"/>
    <x v="14"/>
    <x v="2"/>
  </r>
  <r>
    <s v="ORD001751"/>
    <d v="2024-09-22T00:00:00"/>
    <d v="1899-12-30T08:03:00"/>
    <s v="CUST01064"/>
    <s v="PROD0194"/>
    <x v="13"/>
    <x v="1"/>
    <x v="0"/>
    <n v="39782.14"/>
    <x v="3"/>
    <n v="151172.13"/>
    <x v="1"/>
    <n v="159128.56"/>
    <x v="0"/>
    <x v="1"/>
    <x v="0"/>
    <x v="2"/>
    <x v="9"/>
    <x v="1"/>
  </r>
  <r>
    <s v="ORD001752"/>
    <d v="2024-06-07T00:00:00"/>
    <d v="1899-12-30T21:20:00"/>
    <s v="CUST00977"/>
    <s v="PROD0106"/>
    <x v="2"/>
    <x v="1"/>
    <x v="1"/>
    <n v="3629.5"/>
    <x v="0"/>
    <n v="15425.38"/>
    <x v="1"/>
    <n v="18147.5"/>
    <x v="6"/>
    <x v="0"/>
    <x v="2"/>
    <x v="6"/>
    <x v="13"/>
    <x v="2"/>
  </r>
  <r>
    <s v="ORD001753"/>
    <d v="2025-01-30T00:00:00"/>
    <d v="1899-12-30T09:22:00"/>
    <s v="CUST01833"/>
    <s v="PROD0172"/>
    <x v="8"/>
    <x v="1"/>
    <x v="1"/>
    <n v="47567.16"/>
    <x v="2"/>
    <n v="214052.22"/>
    <x v="2"/>
    <n v="237835.8"/>
    <x v="9"/>
    <x v="0"/>
    <x v="0"/>
    <x v="3"/>
    <x v="5"/>
    <x v="1"/>
  </r>
  <r>
    <s v="ORD001754"/>
    <d v="2025-06-27T00:00:00"/>
    <d v="1899-12-30T22:06:00"/>
    <s v="CUST00816"/>
    <s v="PROD0011"/>
    <x v="14"/>
    <x v="1"/>
    <x v="4"/>
    <n v="21610.31"/>
    <x v="1"/>
    <n v="43220.62"/>
    <x v="0"/>
    <n v="43220.62"/>
    <x v="6"/>
    <x v="0"/>
    <x v="2"/>
    <x v="6"/>
    <x v="2"/>
    <x v="2"/>
  </r>
  <r>
    <s v="ORD001755"/>
    <d v="2025-01-14T00:00:00"/>
    <d v="1899-12-30T10:38:00"/>
    <s v="CUST01861"/>
    <s v="PROD0145"/>
    <x v="5"/>
    <x v="0"/>
    <x v="1"/>
    <n v="44696.43"/>
    <x v="0"/>
    <n v="189959.83"/>
    <x v="0"/>
    <n v="223482.15"/>
    <x v="9"/>
    <x v="0"/>
    <x v="0"/>
    <x v="4"/>
    <x v="11"/>
    <x v="1"/>
  </r>
  <r>
    <s v="ORD001756"/>
    <d v="2024-03-05T00:00:00"/>
    <d v="1899-12-30T10:14:00"/>
    <s v="CUST02301"/>
    <s v="PROD0017"/>
    <x v="14"/>
    <x v="1"/>
    <x v="2"/>
    <n v="39058.449999999997"/>
    <x v="4"/>
    <n v="93740.28"/>
    <x v="2"/>
    <n v="117175.35"/>
    <x v="8"/>
    <x v="0"/>
    <x v="1"/>
    <x v="4"/>
    <x v="11"/>
    <x v="1"/>
  </r>
  <r>
    <s v="ORD001757"/>
    <d v="2025-03-23T00:00:00"/>
    <d v="1899-12-30T11:34:00"/>
    <s v="CUST01986"/>
    <s v="PROD0201"/>
    <x v="11"/>
    <x v="1"/>
    <x v="0"/>
    <n v="29068.51"/>
    <x v="0"/>
    <n v="98832.93"/>
    <x v="0"/>
    <n v="116274.04"/>
    <x v="8"/>
    <x v="1"/>
    <x v="1"/>
    <x v="2"/>
    <x v="1"/>
    <x v="1"/>
  </r>
  <r>
    <s v="ORD001758"/>
    <d v="2025-07-14T00:00:00"/>
    <d v="1899-12-30T12:45:00"/>
    <s v="CUST01499"/>
    <s v="PROD0158"/>
    <x v="0"/>
    <x v="1"/>
    <x v="3"/>
    <n v="15723.74"/>
    <x v="2"/>
    <n v="14151.37"/>
    <x v="2"/>
    <n v="15723.74"/>
    <x v="10"/>
    <x v="0"/>
    <x v="2"/>
    <x v="0"/>
    <x v="8"/>
    <x v="0"/>
  </r>
  <r>
    <s v="ORD001759"/>
    <d v="2024-06-10T00:00:00"/>
    <d v="1899-12-30T09:00:00"/>
    <s v="CUST02219"/>
    <s v="PROD0123"/>
    <x v="9"/>
    <x v="0"/>
    <x v="4"/>
    <n v="42644.71"/>
    <x v="3"/>
    <n v="81024.95"/>
    <x v="2"/>
    <n v="85289.42"/>
    <x v="6"/>
    <x v="0"/>
    <x v="1"/>
    <x v="0"/>
    <x v="5"/>
    <x v="1"/>
  </r>
  <r>
    <s v="ORD001760"/>
    <d v="2024-12-24T00:00:00"/>
    <d v="1899-12-30T21:31:00"/>
    <s v="CUST02408"/>
    <s v="PROD0187"/>
    <x v="12"/>
    <x v="1"/>
    <x v="3"/>
    <n v="40128.199999999997"/>
    <x v="0"/>
    <n v="34108.97"/>
    <x v="2"/>
    <n v="40128.199999999997"/>
    <x v="2"/>
    <x v="0"/>
    <x v="2"/>
    <x v="4"/>
    <x v="13"/>
    <x v="2"/>
  </r>
  <r>
    <s v="ORD001761"/>
    <d v="2025-12-18T00:00:00"/>
    <d v="1899-12-30T13:40:00"/>
    <s v="CUST01062"/>
    <s v="PROD0250"/>
    <x v="7"/>
    <x v="1"/>
    <x v="0"/>
    <n v="4647.12"/>
    <x v="3"/>
    <n v="17659.060000000001"/>
    <x v="0"/>
    <n v="18588.48"/>
    <x v="2"/>
    <x v="0"/>
    <x v="2"/>
    <x v="3"/>
    <x v="4"/>
    <x v="0"/>
  </r>
  <r>
    <s v="ORD001762"/>
    <d v="2025-10-13T00:00:00"/>
    <d v="1899-12-30T22:57:00"/>
    <s v="CUST01558"/>
    <s v="PROD0053"/>
    <x v="13"/>
    <x v="1"/>
    <x v="3"/>
    <n v="40331.67"/>
    <x v="2"/>
    <n v="36298.5"/>
    <x v="0"/>
    <n v="40331.67"/>
    <x v="7"/>
    <x v="0"/>
    <x v="2"/>
    <x v="0"/>
    <x v="2"/>
    <x v="2"/>
  </r>
  <r>
    <s v="ORD001763"/>
    <d v="2024-12-11T00:00:00"/>
    <d v="1899-12-30T14:44:00"/>
    <s v="CUST00490"/>
    <s v="PROD0235"/>
    <x v="8"/>
    <x v="0"/>
    <x v="0"/>
    <n v="47755.58"/>
    <x v="3"/>
    <n v="181471.2"/>
    <x v="2"/>
    <n v="191022.32"/>
    <x v="2"/>
    <x v="0"/>
    <x v="0"/>
    <x v="5"/>
    <x v="3"/>
    <x v="0"/>
  </r>
  <r>
    <s v="ORD001764"/>
    <d v="2024-08-25T00:00:00"/>
    <d v="1899-12-30T21:53:00"/>
    <s v="CUST01992"/>
    <s v="PROD0238"/>
    <x v="5"/>
    <x v="0"/>
    <x v="3"/>
    <n v="6377.83"/>
    <x v="3"/>
    <n v="6058.94"/>
    <x v="1"/>
    <n v="6377.83"/>
    <x v="1"/>
    <x v="1"/>
    <x v="3"/>
    <x v="2"/>
    <x v="13"/>
    <x v="2"/>
  </r>
  <r>
    <s v="ORD001765"/>
    <d v="2024-05-26T00:00:00"/>
    <d v="1899-12-30T11:42:00"/>
    <s v="CUST01427"/>
    <s v="PROD0069"/>
    <x v="6"/>
    <x v="1"/>
    <x v="2"/>
    <n v="23053.38"/>
    <x v="2"/>
    <n v="62244.13"/>
    <x v="1"/>
    <n v="69160.14"/>
    <x v="4"/>
    <x v="1"/>
    <x v="1"/>
    <x v="2"/>
    <x v="1"/>
    <x v="1"/>
  </r>
  <r>
    <s v="ORD001766"/>
    <d v="2024-02-11T00:00:00"/>
    <d v="1899-12-30T11:39:00"/>
    <s v="CUST01495"/>
    <s v="PROD0211"/>
    <x v="4"/>
    <x v="0"/>
    <x v="0"/>
    <n v="49097.87"/>
    <x v="3"/>
    <n v="186571.91"/>
    <x v="2"/>
    <n v="196391.48"/>
    <x v="5"/>
    <x v="1"/>
    <x v="0"/>
    <x v="2"/>
    <x v="1"/>
    <x v="1"/>
  </r>
  <r>
    <s v="ORD001767"/>
    <d v="2024-08-02T00:00:00"/>
    <d v="1899-12-30T21:29:00"/>
    <s v="CUST01992"/>
    <s v="PROD0073"/>
    <x v="5"/>
    <x v="1"/>
    <x v="3"/>
    <n v="45816.01"/>
    <x v="2"/>
    <n v="41234.410000000003"/>
    <x v="1"/>
    <n v="45816.01"/>
    <x v="1"/>
    <x v="0"/>
    <x v="2"/>
    <x v="6"/>
    <x v="13"/>
    <x v="2"/>
  </r>
  <r>
    <s v="ORD001768"/>
    <d v="2024-12-26T00:00:00"/>
    <d v="1899-12-30T20:16:00"/>
    <s v="CUST00238"/>
    <s v="PROD0183"/>
    <x v="11"/>
    <x v="0"/>
    <x v="1"/>
    <n v="39646.81"/>
    <x v="4"/>
    <n v="158587.24"/>
    <x v="2"/>
    <n v="198234.05"/>
    <x v="2"/>
    <x v="0"/>
    <x v="0"/>
    <x v="3"/>
    <x v="6"/>
    <x v="2"/>
  </r>
  <r>
    <s v="ORD001769"/>
    <d v="2024-12-31T00:00:00"/>
    <d v="1899-12-30T15:51:00"/>
    <s v="CUST02422"/>
    <s v="PROD0187"/>
    <x v="9"/>
    <x v="0"/>
    <x v="0"/>
    <n v="40128.199999999997"/>
    <x v="2"/>
    <n v="144461.51999999999"/>
    <x v="2"/>
    <n v="160512.79999999999"/>
    <x v="2"/>
    <x v="0"/>
    <x v="0"/>
    <x v="4"/>
    <x v="7"/>
    <x v="0"/>
  </r>
  <r>
    <s v="ORD001770"/>
    <d v="2024-06-07T00:00:00"/>
    <d v="1899-12-30T22:51:00"/>
    <s v="CUST00681"/>
    <s v="PROD0140"/>
    <x v="3"/>
    <x v="1"/>
    <x v="0"/>
    <n v="48712.12"/>
    <x v="4"/>
    <n v="155878.78"/>
    <x v="2"/>
    <n v="194848.48"/>
    <x v="6"/>
    <x v="0"/>
    <x v="0"/>
    <x v="6"/>
    <x v="2"/>
    <x v="2"/>
  </r>
  <r>
    <s v="ORD001771"/>
    <d v="2024-12-10T00:00:00"/>
    <d v="1899-12-30T08:51:00"/>
    <s v="CUST02025"/>
    <s v="PROD0034"/>
    <x v="9"/>
    <x v="1"/>
    <x v="4"/>
    <n v="834.46"/>
    <x v="3"/>
    <n v="1585.47"/>
    <x v="1"/>
    <n v="1668.92"/>
    <x v="2"/>
    <x v="0"/>
    <x v="3"/>
    <x v="4"/>
    <x v="9"/>
    <x v="1"/>
  </r>
  <r>
    <s v="ORD001772"/>
    <d v="2024-12-04T00:00:00"/>
    <d v="1899-12-30T22:13:00"/>
    <s v="CUST02321"/>
    <s v="PROD0078"/>
    <x v="9"/>
    <x v="0"/>
    <x v="3"/>
    <n v="37367.67"/>
    <x v="4"/>
    <n v="29894.14"/>
    <x v="0"/>
    <n v="37367.67"/>
    <x v="2"/>
    <x v="0"/>
    <x v="2"/>
    <x v="5"/>
    <x v="2"/>
    <x v="2"/>
  </r>
  <r>
    <s v="ORD001773"/>
    <d v="2025-10-05T00:00:00"/>
    <d v="1899-12-30T13:43:00"/>
    <s v="CUST01178"/>
    <s v="PROD0078"/>
    <x v="9"/>
    <x v="1"/>
    <x v="4"/>
    <n v="37367.67"/>
    <x v="0"/>
    <n v="63525.04"/>
    <x v="0"/>
    <n v="74735.34"/>
    <x v="7"/>
    <x v="1"/>
    <x v="1"/>
    <x v="2"/>
    <x v="4"/>
    <x v="0"/>
  </r>
  <r>
    <s v="ORD001774"/>
    <d v="2025-11-25T00:00:00"/>
    <d v="1899-12-30T16:55:00"/>
    <s v="CUST00023"/>
    <s v="PROD0060"/>
    <x v="5"/>
    <x v="1"/>
    <x v="3"/>
    <n v="20559"/>
    <x v="4"/>
    <n v="16447.2"/>
    <x v="1"/>
    <n v="20559"/>
    <x v="3"/>
    <x v="0"/>
    <x v="2"/>
    <x v="4"/>
    <x v="0"/>
    <x v="0"/>
  </r>
  <r>
    <s v="ORD001775"/>
    <d v="2025-12-12T00:00:00"/>
    <d v="1899-12-30T20:35:00"/>
    <s v="CUST00565"/>
    <s v="PROD0170"/>
    <x v="5"/>
    <x v="0"/>
    <x v="3"/>
    <n v="22726.54"/>
    <x v="1"/>
    <n v="22726.54"/>
    <x v="0"/>
    <n v="22726.54"/>
    <x v="2"/>
    <x v="0"/>
    <x v="2"/>
    <x v="6"/>
    <x v="6"/>
    <x v="2"/>
  </r>
  <r>
    <s v="ORD001776"/>
    <d v="2024-12-25T00:00:00"/>
    <d v="1899-12-30T10:56:00"/>
    <s v="CUST01150"/>
    <s v="PROD0043"/>
    <x v="11"/>
    <x v="0"/>
    <x v="3"/>
    <n v="33552.86"/>
    <x v="2"/>
    <n v="30197.57"/>
    <x v="1"/>
    <n v="33552.86"/>
    <x v="2"/>
    <x v="0"/>
    <x v="2"/>
    <x v="5"/>
    <x v="11"/>
    <x v="1"/>
  </r>
  <r>
    <s v="ORD001777"/>
    <d v="2025-10-25T00:00:00"/>
    <d v="1899-12-30T15:03:00"/>
    <s v="CUST01401"/>
    <s v="PROD0195"/>
    <x v="3"/>
    <x v="0"/>
    <x v="2"/>
    <n v="8130.91"/>
    <x v="1"/>
    <n v="24392.73"/>
    <x v="2"/>
    <n v="24392.73"/>
    <x v="7"/>
    <x v="1"/>
    <x v="2"/>
    <x v="1"/>
    <x v="7"/>
    <x v="0"/>
  </r>
  <r>
    <s v="ORD001778"/>
    <d v="2025-04-20T00:00:00"/>
    <d v="1899-12-30T08:40:00"/>
    <s v="CUST00429"/>
    <s v="PROD0099"/>
    <x v="2"/>
    <x v="0"/>
    <x v="4"/>
    <n v="25956.66"/>
    <x v="2"/>
    <n v="46721.99"/>
    <x v="1"/>
    <n v="51913.32"/>
    <x v="11"/>
    <x v="1"/>
    <x v="2"/>
    <x v="2"/>
    <x v="9"/>
    <x v="1"/>
  </r>
  <r>
    <s v="ORD001779"/>
    <d v="2024-04-03T00:00:00"/>
    <d v="1899-12-30T08:05:00"/>
    <s v="CUST02446"/>
    <s v="PROD0026"/>
    <x v="11"/>
    <x v="0"/>
    <x v="3"/>
    <n v="22550.76"/>
    <x v="2"/>
    <n v="20295.68"/>
    <x v="1"/>
    <n v="22550.76"/>
    <x v="11"/>
    <x v="0"/>
    <x v="2"/>
    <x v="5"/>
    <x v="9"/>
    <x v="1"/>
  </r>
  <r>
    <s v="ORD001780"/>
    <d v="2024-03-07T00:00:00"/>
    <d v="1899-12-30T17:14:00"/>
    <s v="CUST00053"/>
    <s v="PROD0163"/>
    <x v="6"/>
    <x v="0"/>
    <x v="0"/>
    <n v="28508.18"/>
    <x v="0"/>
    <n v="96927.81"/>
    <x v="2"/>
    <n v="114032.72"/>
    <x v="8"/>
    <x v="0"/>
    <x v="1"/>
    <x v="3"/>
    <x v="12"/>
    <x v="2"/>
  </r>
  <r>
    <s v="ORD001781"/>
    <d v="2025-04-06T00:00:00"/>
    <d v="1899-12-30T15:27:00"/>
    <s v="CUST02069"/>
    <s v="PROD0110"/>
    <x v="10"/>
    <x v="1"/>
    <x v="3"/>
    <n v="28843.59"/>
    <x v="0"/>
    <n v="24517.05"/>
    <x v="2"/>
    <n v="28843.59"/>
    <x v="11"/>
    <x v="1"/>
    <x v="2"/>
    <x v="2"/>
    <x v="7"/>
    <x v="0"/>
  </r>
  <r>
    <s v="ORD001782"/>
    <d v="2025-06-15T00:00:00"/>
    <d v="1899-12-30T17:07:00"/>
    <s v="CUST01013"/>
    <s v="PROD0206"/>
    <x v="10"/>
    <x v="1"/>
    <x v="1"/>
    <n v="10137.35"/>
    <x v="0"/>
    <n v="43083.74"/>
    <x v="0"/>
    <n v="50686.75"/>
    <x v="6"/>
    <x v="1"/>
    <x v="2"/>
    <x v="2"/>
    <x v="12"/>
    <x v="2"/>
  </r>
  <r>
    <s v="ORD001783"/>
    <d v="2025-05-19T00:00:00"/>
    <d v="1899-12-30T22:59:00"/>
    <s v="CUST00558"/>
    <s v="PROD0008"/>
    <x v="8"/>
    <x v="0"/>
    <x v="0"/>
    <n v="45552.61"/>
    <x v="2"/>
    <n v="163989.4"/>
    <x v="2"/>
    <n v="182210.44"/>
    <x v="4"/>
    <x v="0"/>
    <x v="0"/>
    <x v="0"/>
    <x v="2"/>
    <x v="2"/>
  </r>
  <r>
    <s v="ORD001784"/>
    <d v="2024-12-24T00:00:00"/>
    <d v="1899-12-30T22:32:00"/>
    <s v="CUST01117"/>
    <s v="PROD0020"/>
    <x v="10"/>
    <x v="1"/>
    <x v="4"/>
    <n v="36704.550000000003"/>
    <x v="2"/>
    <n v="66068.19"/>
    <x v="1"/>
    <n v="73409.100000000006"/>
    <x v="2"/>
    <x v="0"/>
    <x v="1"/>
    <x v="4"/>
    <x v="2"/>
    <x v="2"/>
  </r>
  <r>
    <s v="ORD001785"/>
    <d v="2025-03-26T00:00:00"/>
    <d v="1899-12-30T20:54:00"/>
    <s v="CUST00719"/>
    <s v="PROD0232"/>
    <x v="12"/>
    <x v="1"/>
    <x v="1"/>
    <n v="19148.560000000001"/>
    <x v="4"/>
    <n v="76594.240000000005"/>
    <x v="2"/>
    <n v="95742.8"/>
    <x v="8"/>
    <x v="0"/>
    <x v="1"/>
    <x v="5"/>
    <x v="6"/>
    <x v="2"/>
  </r>
  <r>
    <s v="ORD001786"/>
    <d v="2025-05-29T00:00:00"/>
    <d v="1899-12-30T12:17:00"/>
    <s v="CUST01204"/>
    <s v="PROD0028"/>
    <x v="9"/>
    <x v="0"/>
    <x v="0"/>
    <n v="36502.660000000003"/>
    <x v="4"/>
    <n v="116808.51"/>
    <x v="2"/>
    <n v="146010.64000000001"/>
    <x v="4"/>
    <x v="0"/>
    <x v="0"/>
    <x v="3"/>
    <x v="8"/>
    <x v="0"/>
  </r>
  <r>
    <s v="ORD001787"/>
    <d v="2025-07-05T00:00:00"/>
    <d v="1899-12-30T15:29:00"/>
    <s v="CUST02026"/>
    <s v="PROD0102"/>
    <x v="0"/>
    <x v="0"/>
    <x v="0"/>
    <n v="44309.49"/>
    <x v="2"/>
    <n v="159514.16"/>
    <x v="1"/>
    <n v="177237.96"/>
    <x v="10"/>
    <x v="1"/>
    <x v="0"/>
    <x v="1"/>
    <x v="7"/>
    <x v="0"/>
  </r>
  <r>
    <s v="ORD001788"/>
    <d v="2024-05-11T00:00:00"/>
    <d v="1899-12-30T09:15:00"/>
    <s v="CUST00774"/>
    <s v="PROD0146"/>
    <x v="8"/>
    <x v="0"/>
    <x v="4"/>
    <n v="14757.93"/>
    <x v="4"/>
    <n v="23612.69"/>
    <x v="1"/>
    <n v="29515.86"/>
    <x v="4"/>
    <x v="1"/>
    <x v="2"/>
    <x v="1"/>
    <x v="5"/>
    <x v="1"/>
  </r>
  <r>
    <s v="ORD001789"/>
    <d v="2024-12-21T00:00:00"/>
    <d v="1899-12-30T21:37:00"/>
    <s v="CUST01407"/>
    <s v="PROD0108"/>
    <x v="14"/>
    <x v="0"/>
    <x v="2"/>
    <n v="28600.95"/>
    <x v="2"/>
    <n v="77222.559999999998"/>
    <x v="0"/>
    <n v="85802.85"/>
    <x v="2"/>
    <x v="1"/>
    <x v="1"/>
    <x v="1"/>
    <x v="13"/>
    <x v="2"/>
  </r>
  <r>
    <s v="ORD001790"/>
    <d v="2024-10-15T00:00:00"/>
    <d v="1899-12-30T19:45:00"/>
    <s v="CUST01851"/>
    <s v="PROD0049"/>
    <x v="6"/>
    <x v="0"/>
    <x v="0"/>
    <n v="7209.9"/>
    <x v="4"/>
    <n v="23071.68"/>
    <x v="2"/>
    <n v="28839.599999999999"/>
    <x v="7"/>
    <x v="0"/>
    <x v="2"/>
    <x v="4"/>
    <x v="10"/>
    <x v="2"/>
  </r>
  <r>
    <s v="ORD001791"/>
    <d v="2024-12-24T00:00:00"/>
    <d v="1899-12-30T14:36:00"/>
    <s v="CUST00168"/>
    <s v="PROD0012"/>
    <x v="7"/>
    <x v="1"/>
    <x v="0"/>
    <n v="12573.08"/>
    <x v="2"/>
    <n v="45263.09"/>
    <x v="0"/>
    <n v="50292.32"/>
    <x v="2"/>
    <x v="0"/>
    <x v="2"/>
    <x v="4"/>
    <x v="3"/>
    <x v="0"/>
  </r>
  <r>
    <s v="ORD001792"/>
    <d v="2024-11-13T00:00:00"/>
    <d v="1899-12-30T21:37:00"/>
    <s v="CUST00930"/>
    <s v="PROD0200"/>
    <x v="4"/>
    <x v="1"/>
    <x v="0"/>
    <n v="12014.09"/>
    <x v="0"/>
    <n v="40847.910000000003"/>
    <x v="2"/>
    <n v="48056.36"/>
    <x v="3"/>
    <x v="0"/>
    <x v="2"/>
    <x v="5"/>
    <x v="13"/>
    <x v="2"/>
  </r>
  <r>
    <s v="ORD001793"/>
    <d v="2024-03-07T00:00:00"/>
    <d v="1899-12-30T18:19:00"/>
    <s v="CUST00077"/>
    <s v="PROD0082"/>
    <x v="8"/>
    <x v="0"/>
    <x v="3"/>
    <n v="7795.46"/>
    <x v="1"/>
    <n v="7795.46"/>
    <x v="1"/>
    <n v="7795.46"/>
    <x v="8"/>
    <x v="0"/>
    <x v="3"/>
    <x v="3"/>
    <x v="14"/>
    <x v="2"/>
  </r>
  <r>
    <s v="ORD001794"/>
    <d v="2025-09-22T00:00:00"/>
    <d v="1899-12-30T16:47:00"/>
    <s v="CUST02402"/>
    <s v="PROD0241"/>
    <x v="11"/>
    <x v="0"/>
    <x v="3"/>
    <n v="25795.93"/>
    <x v="3"/>
    <n v="24506.13"/>
    <x v="2"/>
    <n v="25795.93"/>
    <x v="0"/>
    <x v="0"/>
    <x v="2"/>
    <x v="0"/>
    <x v="0"/>
    <x v="0"/>
  </r>
  <r>
    <s v="ORD001795"/>
    <d v="2025-01-20T00:00:00"/>
    <d v="1899-12-30T08:39:00"/>
    <s v="CUST01035"/>
    <s v="PROD0150"/>
    <x v="2"/>
    <x v="0"/>
    <x v="2"/>
    <n v="19730.03"/>
    <x v="0"/>
    <n v="50311.58"/>
    <x v="2"/>
    <n v="59190.09"/>
    <x v="9"/>
    <x v="0"/>
    <x v="1"/>
    <x v="0"/>
    <x v="9"/>
    <x v="1"/>
  </r>
  <r>
    <s v="ORD001796"/>
    <d v="2025-11-04T00:00:00"/>
    <d v="1899-12-30T10:13:00"/>
    <s v="CUST01223"/>
    <s v="PROD0118"/>
    <x v="3"/>
    <x v="0"/>
    <x v="3"/>
    <n v="7026.81"/>
    <x v="4"/>
    <n v="5621.45"/>
    <x v="2"/>
    <n v="7026.81"/>
    <x v="3"/>
    <x v="0"/>
    <x v="3"/>
    <x v="4"/>
    <x v="11"/>
    <x v="1"/>
  </r>
  <r>
    <s v="ORD001797"/>
    <d v="2024-02-09T00:00:00"/>
    <d v="1899-12-30T18:29:00"/>
    <s v="CUST02188"/>
    <s v="PROD0152"/>
    <x v="14"/>
    <x v="0"/>
    <x v="2"/>
    <n v="31804.67"/>
    <x v="1"/>
    <n v="95414.01"/>
    <x v="2"/>
    <n v="95414.01"/>
    <x v="5"/>
    <x v="0"/>
    <x v="1"/>
    <x v="6"/>
    <x v="14"/>
    <x v="2"/>
  </r>
  <r>
    <s v="ORD001798"/>
    <d v="2024-03-29T00:00:00"/>
    <d v="1899-12-30T08:54:00"/>
    <s v="CUST01055"/>
    <s v="PROD0233"/>
    <x v="11"/>
    <x v="1"/>
    <x v="2"/>
    <n v="14270.21"/>
    <x v="0"/>
    <n v="36389.040000000001"/>
    <x v="2"/>
    <n v="42810.63"/>
    <x v="8"/>
    <x v="0"/>
    <x v="2"/>
    <x v="6"/>
    <x v="9"/>
    <x v="1"/>
  </r>
  <r>
    <s v="ORD001799"/>
    <d v="2024-04-25T00:00:00"/>
    <d v="1899-12-30T11:20:00"/>
    <s v="CUST00396"/>
    <s v="PROD0172"/>
    <x v="5"/>
    <x v="0"/>
    <x v="0"/>
    <n v="47567.16"/>
    <x v="2"/>
    <n v="171241.78"/>
    <x v="1"/>
    <n v="190268.64"/>
    <x v="11"/>
    <x v="0"/>
    <x v="0"/>
    <x v="3"/>
    <x v="1"/>
    <x v="1"/>
  </r>
  <r>
    <s v="ORD001800"/>
    <d v="2025-11-02T00:00:00"/>
    <d v="1899-12-30T17:29:00"/>
    <s v="CUST00034"/>
    <s v="PROD0054"/>
    <x v="8"/>
    <x v="1"/>
    <x v="0"/>
    <n v="17151.23"/>
    <x v="2"/>
    <n v="61744.43"/>
    <x v="0"/>
    <n v="68604.92"/>
    <x v="3"/>
    <x v="1"/>
    <x v="1"/>
    <x v="2"/>
    <x v="12"/>
    <x v="2"/>
  </r>
  <r>
    <s v="ORD001801"/>
    <d v="2025-01-06T00:00:00"/>
    <d v="1899-12-30T20:36:00"/>
    <s v="CUST02456"/>
    <s v="PROD0067"/>
    <x v="12"/>
    <x v="1"/>
    <x v="3"/>
    <n v="16678.650000000001"/>
    <x v="0"/>
    <n v="14176.85"/>
    <x v="0"/>
    <n v="16678.650000000001"/>
    <x v="9"/>
    <x v="0"/>
    <x v="2"/>
    <x v="0"/>
    <x v="6"/>
    <x v="2"/>
  </r>
  <r>
    <s v="ORD001802"/>
    <d v="2025-08-17T00:00:00"/>
    <d v="1899-12-30T11:41:00"/>
    <s v="CUST02058"/>
    <s v="PROD0001"/>
    <x v="8"/>
    <x v="0"/>
    <x v="2"/>
    <n v="35154.870000000003"/>
    <x v="0"/>
    <n v="89644.92"/>
    <x v="1"/>
    <n v="105464.61"/>
    <x v="1"/>
    <x v="1"/>
    <x v="1"/>
    <x v="2"/>
    <x v="1"/>
    <x v="1"/>
  </r>
  <r>
    <s v="ORD001803"/>
    <d v="2024-03-11T00:00:00"/>
    <d v="1899-12-30T13:39:00"/>
    <s v="CUST00410"/>
    <s v="PROD0153"/>
    <x v="5"/>
    <x v="0"/>
    <x v="2"/>
    <n v="25869.99"/>
    <x v="3"/>
    <n v="73729.47"/>
    <x v="1"/>
    <n v="77609.97"/>
    <x v="8"/>
    <x v="0"/>
    <x v="1"/>
    <x v="0"/>
    <x v="4"/>
    <x v="0"/>
  </r>
  <r>
    <s v="ORD001804"/>
    <d v="2025-08-13T00:00:00"/>
    <d v="1899-12-30T17:56:00"/>
    <s v="CUST02124"/>
    <s v="PROD0250"/>
    <x v="11"/>
    <x v="1"/>
    <x v="0"/>
    <n v="4647.12"/>
    <x v="1"/>
    <n v="18588.48"/>
    <x v="2"/>
    <n v="18588.48"/>
    <x v="1"/>
    <x v="0"/>
    <x v="2"/>
    <x v="5"/>
    <x v="12"/>
    <x v="2"/>
  </r>
  <r>
    <s v="ORD001805"/>
    <d v="2024-03-11T00:00:00"/>
    <d v="1899-12-30T15:57:00"/>
    <s v="CUST00689"/>
    <s v="PROD0183"/>
    <x v="14"/>
    <x v="0"/>
    <x v="4"/>
    <n v="39646.81"/>
    <x v="3"/>
    <n v="75328.94"/>
    <x v="2"/>
    <n v="79293.62"/>
    <x v="8"/>
    <x v="0"/>
    <x v="1"/>
    <x v="0"/>
    <x v="7"/>
    <x v="0"/>
  </r>
  <r>
    <s v="ORD001806"/>
    <d v="2025-11-21T00:00:00"/>
    <d v="1899-12-30T22:20:00"/>
    <s v="CUST01139"/>
    <s v="PROD0158"/>
    <x v="12"/>
    <x v="0"/>
    <x v="2"/>
    <n v="15723.74"/>
    <x v="3"/>
    <n v="44812.66"/>
    <x v="2"/>
    <n v="47171.22"/>
    <x v="3"/>
    <x v="0"/>
    <x v="2"/>
    <x v="6"/>
    <x v="2"/>
    <x v="2"/>
  </r>
  <r>
    <s v="ORD001807"/>
    <d v="2025-01-11T00:00:00"/>
    <d v="1899-12-30T20:57:00"/>
    <s v="CUST01374"/>
    <s v="PROD0077"/>
    <x v="10"/>
    <x v="1"/>
    <x v="2"/>
    <n v="19806.150000000001"/>
    <x v="4"/>
    <n v="47534.76"/>
    <x v="2"/>
    <n v="59418.45"/>
    <x v="9"/>
    <x v="1"/>
    <x v="2"/>
    <x v="1"/>
    <x v="6"/>
    <x v="2"/>
  </r>
  <r>
    <s v="ORD001808"/>
    <d v="2025-12-13T00:00:00"/>
    <d v="1899-12-30T14:20:00"/>
    <s v="CUST01672"/>
    <s v="PROD0191"/>
    <x v="13"/>
    <x v="1"/>
    <x v="3"/>
    <n v="22508.87"/>
    <x v="4"/>
    <n v="18007.099999999999"/>
    <x v="1"/>
    <n v="22508.87"/>
    <x v="2"/>
    <x v="1"/>
    <x v="2"/>
    <x v="1"/>
    <x v="3"/>
    <x v="0"/>
  </r>
  <r>
    <s v="ORD001809"/>
    <d v="2025-05-04T00:00:00"/>
    <d v="1899-12-30T13:43:00"/>
    <s v="CUST01201"/>
    <s v="PROD0229"/>
    <x v="12"/>
    <x v="0"/>
    <x v="0"/>
    <n v="44321.07"/>
    <x v="2"/>
    <n v="159555.85"/>
    <x v="0"/>
    <n v="177284.28"/>
    <x v="4"/>
    <x v="1"/>
    <x v="0"/>
    <x v="2"/>
    <x v="4"/>
    <x v="0"/>
  </r>
  <r>
    <s v="ORD001810"/>
    <d v="2025-04-03T00:00:00"/>
    <d v="1899-12-30T15:10:00"/>
    <s v="CUST01619"/>
    <s v="PROD0085"/>
    <x v="0"/>
    <x v="0"/>
    <x v="2"/>
    <n v="19215.740000000002"/>
    <x v="0"/>
    <n v="49000.14"/>
    <x v="1"/>
    <n v="57647.22"/>
    <x v="11"/>
    <x v="0"/>
    <x v="2"/>
    <x v="3"/>
    <x v="7"/>
    <x v="0"/>
  </r>
  <r>
    <s v="ORD001811"/>
    <d v="2024-06-01T00:00:00"/>
    <d v="1899-12-30T20:40:00"/>
    <s v="CUST00265"/>
    <s v="PROD0087"/>
    <x v="6"/>
    <x v="0"/>
    <x v="1"/>
    <n v="2951.44"/>
    <x v="2"/>
    <n v="13281.48"/>
    <x v="2"/>
    <n v="14757.2"/>
    <x v="6"/>
    <x v="1"/>
    <x v="2"/>
    <x v="1"/>
    <x v="6"/>
    <x v="2"/>
  </r>
  <r>
    <s v="ORD001812"/>
    <d v="2025-05-01T00:00:00"/>
    <d v="1899-12-30T18:19:00"/>
    <s v="CUST00524"/>
    <s v="PROD0036"/>
    <x v="14"/>
    <x v="0"/>
    <x v="3"/>
    <n v="38634.629999999997"/>
    <x v="0"/>
    <n v="32839.440000000002"/>
    <x v="0"/>
    <n v="38634.629999999997"/>
    <x v="4"/>
    <x v="0"/>
    <x v="2"/>
    <x v="3"/>
    <x v="14"/>
    <x v="2"/>
  </r>
  <r>
    <s v="ORD001813"/>
    <d v="2025-08-20T00:00:00"/>
    <d v="1899-12-30T20:42:00"/>
    <s v="CUST01168"/>
    <s v="PROD0207"/>
    <x v="8"/>
    <x v="1"/>
    <x v="2"/>
    <n v="47829.03"/>
    <x v="0"/>
    <n v="121964.03"/>
    <x v="2"/>
    <n v="143487.09"/>
    <x v="1"/>
    <x v="0"/>
    <x v="0"/>
    <x v="5"/>
    <x v="6"/>
    <x v="2"/>
  </r>
  <r>
    <s v="ORD001814"/>
    <d v="2025-04-11T00:00:00"/>
    <d v="1899-12-30T14:32:00"/>
    <s v="CUST02417"/>
    <s v="PROD0112"/>
    <x v="11"/>
    <x v="0"/>
    <x v="0"/>
    <n v="28889.86"/>
    <x v="4"/>
    <n v="92447.55"/>
    <x v="0"/>
    <n v="115559.44"/>
    <x v="11"/>
    <x v="0"/>
    <x v="1"/>
    <x v="6"/>
    <x v="3"/>
    <x v="0"/>
  </r>
  <r>
    <s v="ORD001815"/>
    <d v="2025-06-22T00:00:00"/>
    <d v="1899-12-30T17:07:00"/>
    <s v="CUST00642"/>
    <s v="PROD0179"/>
    <x v="11"/>
    <x v="1"/>
    <x v="3"/>
    <n v="46203.24"/>
    <x v="4"/>
    <n v="36962.589999999997"/>
    <x v="1"/>
    <n v="46203.24"/>
    <x v="6"/>
    <x v="1"/>
    <x v="2"/>
    <x v="2"/>
    <x v="12"/>
    <x v="2"/>
  </r>
  <r>
    <s v="ORD001816"/>
    <d v="2025-11-08T00:00:00"/>
    <d v="1899-12-30T11:47:00"/>
    <s v="CUST01623"/>
    <s v="PROD0244"/>
    <x v="10"/>
    <x v="0"/>
    <x v="1"/>
    <n v="28780.63"/>
    <x v="4"/>
    <n v="115122.52"/>
    <x v="2"/>
    <n v="143903.15"/>
    <x v="3"/>
    <x v="1"/>
    <x v="0"/>
    <x v="1"/>
    <x v="1"/>
    <x v="1"/>
  </r>
  <r>
    <s v="ORD001817"/>
    <d v="2025-06-29T00:00:00"/>
    <d v="1899-12-30T18:46:00"/>
    <s v="CUST01994"/>
    <s v="PROD0015"/>
    <x v="4"/>
    <x v="1"/>
    <x v="0"/>
    <n v="24919.94"/>
    <x v="1"/>
    <n v="99679.76"/>
    <x v="1"/>
    <n v="99679.76"/>
    <x v="6"/>
    <x v="1"/>
    <x v="1"/>
    <x v="2"/>
    <x v="14"/>
    <x v="2"/>
  </r>
  <r>
    <s v="ORD001818"/>
    <d v="2025-05-11T00:00:00"/>
    <d v="1899-12-30T08:23:00"/>
    <s v="CUST00386"/>
    <s v="PROD0119"/>
    <x v="0"/>
    <x v="0"/>
    <x v="2"/>
    <n v="21798.57"/>
    <x v="0"/>
    <n v="55586.35"/>
    <x v="1"/>
    <n v="65395.71"/>
    <x v="4"/>
    <x v="1"/>
    <x v="1"/>
    <x v="2"/>
    <x v="9"/>
    <x v="1"/>
  </r>
  <r>
    <s v="ORD001819"/>
    <d v="2025-01-25T00:00:00"/>
    <d v="1899-12-30T15:22:00"/>
    <s v="CUST01136"/>
    <s v="PROD0142"/>
    <x v="9"/>
    <x v="1"/>
    <x v="4"/>
    <n v="9998.0400000000009"/>
    <x v="1"/>
    <n v="19996.080000000002"/>
    <x v="0"/>
    <n v="19996.080000000002"/>
    <x v="9"/>
    <x v="1"/>
    <x v="2"/>
    <x v="1"/>
    <x v="7"/>
    <x v="0"/>
  </r>
  <r>
    <s v="ORD001820"/>
    <d v="2024-12-11T00:00:00"/>
    <d v="1899-12-30T09:01:00"/>
    <s v="CUST00260"/>
    <s v="PROD0186"/>
    <x v="6"/>
    <x v="0"/>
    <x v="2"/>
    <n v="29677.52"/>
    <x v="2"/>
    <n v="80129.3"/>
    <x v="1"/>
    <n v="89032.56"/>
    <x v="2"/>
    <x v="0"/>
    <x v="1"/>
    <x v="5"/>
    <x v="5"/>
    <x v="1"/>
  </r>
  <r>
    <s v="ORD001821"/>
    <d v="2025-07-13T00:00:00"/>
    <d v="1899-12-30T21:06:00"/>
    <s v="CUST01091"/>
    <s v="PROD0042"/>
    <x v="6"/>
    <x v="1"/>
    <x v="4"/>
    <n v="31630.77"/>
    <x v="0"/>
    <n v="53772.31"/>
    <x v="0"/>
    <n v="63261.54"/>
    <x v="10"/>
    <x v="1"/>
    <x v="1"/>
    <x v="2"/>
    <x v="13"/>
    <x v="2"/>
  </r>
  <r>
    <s v="ORD001822"/>
    <d v="2025-10-14T00:00:00"/>
    <d v="1899-12-30T14:40:00"/>
    <s v="CUST01592"/>
    <s v="PROD0244"/>
    <x v="10"/>
    <x v="0"/>
    <x v="0"/>
    <n v="28780.63"/>
    <x v="3"/>
    <n v="109366.39"/>
    <x v="2"/>
    <n v="115122.52"/>
    <x v="7"/>
    <x v="0"/>
    <x v="0"/>
    <x v="4"/>
    <x v="3"/>
    <x v="0"/>
  </r>
  <r>
    <s v="ORD001823"/>
    <d v="2025-07-28T00:00:00"/>
    <d v="1899-12-30T10:34:00"/>
    <s v="CUST00555"/>
    <s v="PROD0064"/>
    <x v="7"/>
    <x v="1"/>
    <x v="3"/>
    <n v="28617.78"/>
    <x v="4"/>
    <n v="22894.22"/>
    <x v="2"/>
    <n v="28617.78"/>
    <x v="10"/>
    <x v="0"/>
    <x v="2"/>
    <x v="0"/>
    <x v="11"/>
    <x v="1"/>
  </r>
  <r>
    <s v="ORD001824"/>
    <d v="2024-04-01T00:00:00"/>
    <d v="1899-12-30T21:08:00"/>
    <s v="CUST02493"/>
    <s v="PROD0076"/>
    <x v="4"/>
    <x v="1"/>
    <x v="4"/>
    <n v="609.51"/>
    <x v="3"/>
    <n v="1158.07"/>
    <x v="1"/>
    <n v="1219.02"/>
    <x v="11"/>
    <x v="0"/>
    <x v="3"/>
    <x v="0"/>
    <x v="13"/>
    <x v="2"/>
  </r>
  <r>
    <s v="ORD001825"/>
    <d v="2024-08-22T00:00:00"/>
    <d v="1899-12-30T20:59:00"/>
    <s v="CUST01206"/>
    <s v="PROD0159"/>
    <x v="1"/>
    <x v="0"/>
    <x v="2"/>
    <n v="27718.93"/>
    <x v="1"/>
    <n v="83156.789999999994"/>
    <x v="0"/>
    <n v="83156.789999999994"/>
    <x v="1"/>
    <x v="0"/>
    <x v="1"/>
    <x v="3"/>
    <x v="6"/>
    <x v="2"/>
  </r>
  <r>
    <s v="ORD001826"/>
    <d v="2025-04-14T00:00:00"/>
    <d v="1899-12-30T12:36:00"/>
    <s v="CUST01005"/>
    <s v="PROD0126"/>
    <x v="11"/>
    <x v="1"/>
    <x v="0"/>
    <n v="4245.04"/>
    <x v="3"/>
    <n v="16131.15"/>
    <x v="0"/>
    <n v="16980.16"/>
    <x v="11"/>
    <x v="0"/>
    <x v="2"/>
    <x v="0"/>
    <x v="8"/>
    <x v="0"/>
  </r>
  <r>
    <s v="ORD001827"/>
    <d v="2025-03-02T00:00:00"/>
    <d v="1899-12-30T14:39:00"/>
    <s v="CUST01772"/>
    <s v="PROD0096"/>
    <x v="10"/>
    <x v="1"/>
    <x v="0"/>
    <n v="20597.66"/>
    <x v="1"/>
    <n v="82390.64"/>
    <x v="2"/>
    <n v="82390.64"/>
    <x v="8"/>
    <x v="1"/>
    <x v="1"/>
    <x v="2"/>
    <x v="3"/>
    <x v="0"/>
  </r>
  <r>
    <s v="ORD001828"/>
    <d v="2025-11-24T00:00:00"/>
    <d v="1899-12-30T08:16:00"/>
    <s v="CUST00889"/>
    <s v="PROD0004"/>
    <x v="7"/>
    <x v="0"/>
    <x v="2"/>
    <n v="45361.17"/>
    <x v="2"/>
    <n v="122475.16"/>
    <x v="2"/>
    <n v="136083.51"/>
    <x v="3"/>
    <x v="0"/>
    <x v="0"/>
    <x v="0"/>
    <x v="9"/>
    <x v="1"/>
  </r>
  <r>
    <s v="ORD001829"/>
    <d v="2025-12-24T00:00:00"/>
    <d v="1899-12-30T16:09:00"/>
    <s v="CUST00218"/>
    <s v="PROD0019"/>
    <x v="3"/>
    <x v="0"/>
    <x v="4"/>
    <n v="7844.21"/>
    <x v="2"/>
    <n v="14119.58"/>
    <x v="1"/>
    <n v="15688.42"/>
    <x v="2"/>
    <x v="0"/>
    <x v="2"/>
    <x v="5"/>
    <x v="0"/>
    <x v="0"/>
  </r>
  <r>
    <s v="ORD001830"/>
    <d v="2025-11-14T00:00:00"/>
    <d v="1899-12-30T14:20:00"/>
    <s v="CUST02444"/>
    <s v="PROD0011"/>
    <x v="7"/>
    <x v="1"/>
    <x v="0"/>
    <n v="21610.31"/>
    <x v="3"/>
    <n v="82119.179999999993"/>
    <x v="2"/>
    <n v="86441.24"/>
    <x v="3"/>
    <x v="0"/>
    <x v="1"/>
    <x v="6"/>
    <x v="3"/>
    <x v="0"/>
  </r>
  <r>
    <s v="ORD001831"/>
    <d v="2025-04-07T00:00:00"/>
    <d v="1899-12-30T13:02:00"/>
    <s v="CUST01916"/>
    <s v="PROD0184"/>
    <x v="5"/>
    <x v="1"/>
    <x v="2"/>
    <n v="41156.239999999998"/>
    <x v="4"/>
    <n v="98774.98"/>
    <x v="1"/>
    <n v="123468.72"/>
    <x v="11"/>
    <x v="0"/>
    <x v="1"/>
    <x v="0"/>
    <x v="4"/>
    <x v="0"/>
  </r>
  <r>
    <s v="ORD001832"/>
    <d v="2025-07-20T00:00:00"/>
    <d v="1899-12-30T09:12:00"/>
    <s v="CUST01732"/>
    <s v="PROD0046"/>
    <x v="4"/>
    <x v="0"/>
    <x v="0"/>
    <n v="7866.18"/>
    <x v="1"/>
    <n v="31464.720000000001"/>
    <x v="2"/>
    <n v="31464.720000000001"/>
    <x v="10"/>
    <x v="1"/>
    <x v="2"/>
    <x v="2"/>
    <x v="5"/>
    <x v="1"/>
  </r>
  <r>
    <s v="ORD001833"/>
    <d v="2025-10-23T00:00:00"/>
    <d v="1899-12-30T11:31:00"/>
    <s v="CUST01324"/>
    <s v="PROD0222"/>
    <x v="5"/>
    <x v="0"/>
    <x v="4"/>
    <n v="44745.71"/>
    <x v="4"/>
    <n v="71593.14"/>
    <x v="2"/>
    <n v="89491.42"/>
    <x v="7"/>
    <x v="0"/>
    <x v="1"/>
    <x v="3"/>
    <x v="1"/>
    <x v="1"/>
  </r>
  <r>
    <s v="ORD001834"/>
    <d v="2024-05-13T00:00:00"/>
    <d v="1899-12-30T19:24:00"/>
    <s v="CUST02480"/>
    <s v="PROD0085"/>
    <x v="7"/>
    <x v="1"/>
    <x v="2"/>
    <n v="19215.740000000002"/>
    <x v="4"/>
    <n v="46117.78"/>
    <x v="0"/>
    <n v="57647.22"/>
    <x v="4"/>
    <x v="0"/>
    <x v="2"/>
    <x v="0"/>
    <x v="10"/>
    <x v="2"/>
  </r>
  <r>
    <s v="ORD001835"/>
    <d v="2024-10-07T00:00:00"/>
    <d v="1899-12-30T20:21:00"/>
    <s v="CUST01475"/>
    <s v="PROD0082"/>
    <x v="1"/>
    <x v="0"/>
    <x v="1"/>
    <n v="7795.46"/>
    <x v="1"/>
    <n v="38977.300000000003"/>
    <x v="0"/>
    <n v="38977.300000000003"/>
    <x v="7"/>
    <x v="0"/>
    <x v="2"/>
    <x v="0"/>
    <x v="6"/>
    <x v="2"/>
  </r>
  <r>
    <s v="ORD001836"/>
    <d v="2024-01-24T00:00:00"/>
    <d v="1899-12-30T10:05:00"/>
    <s v="CUST00292"/>
    <s v="PROD0044"/>
    <x v="0"/>
    <x v="0"/>
    <x v="4"/>
    <n v="41614.01"/>
    <x v="0"/>
    <n v="70743.820000000007"/>
    <x v="1"/>
    <n v="83228.02"/>
    <x v="9"/>
    <x v="0"/>
    <x v="1"/>
    <x v="5"/>
    <x v="11"/>
    <x v="1"/>
  </r>
  <r>
    <s v="ORD001837"/>
    <d v="2025-04-24T00:00:00"/>
    <d v="1899-12-30T11:58:00"/>
    <s v="CUST00172"/>
    <s v="PROD0164"/>
    <x v="13"/>
    <x v="0"/>
    <x v="1"/>
    <n v="30617.99"/>
    <x v="1"/>
    <n v="153089.95000000001"/>
    <x v="1"/>
    <n v="153089.95000000001"/>
    <x v="11"/>
    <x v="0"/>
    <x v="0"/>
    <x v="3"/>
    <x v="1"/>
    <x v="1"/>
  </r>
  <r>
    <s v="ORD001838"/>
    <d v="2025-11-24T00:00:00"/>
    <d v="1899-12-30T16:43:00"/>
    <s v="CUST01379"/>
    <s v="PROD0226"/>
    <x v="8"/>
    <x v="1"/>
    <x v="2"/>
    <n v="17593.099999999999"/>
    <x v="3"/>
    <n v="50140.33"/>
    <x v="1"/>
    <n v="52779.3"/>
    <x v="3"/>
    <x v="0"/>
    <x v="1"/>
    <x v="0"/>
    <x v="0"/>
    <x v="0"/>
  </r>
  <r>
    <s v="ORD001839"/>
    <d v="2024-01-05T00:00:00"/>
    <d v="1899-12-30T18:51:00"/>
    <s v="CUST01549"/>
    <s v="PROD0074"/>
    <x v="0"/>
    <x v="0"/>
    <x v="0"/>
    <n v="11585.98"/>
    <x v="3"/>
    <n v="44026.720000000001"/>
    <x v="1"/>
    <n v="46343.92"/>
    <x v="9"/>
    <x v="0"/>
    <x v="2"/>
    <x v="6"/>
    <x v="14"/>
    <x v="2"/>
  </r>
  <r>
    <s v="ORD001840"/>
    <d v="2024-04-25T00:00:00"/>
    <d v="1899-12-30T13:16:00"/>
    <s v="CUST01070"/>
    <s v="PROD0052"/>
    <x v="5"/>
    <x v="0"/>
    <x v="2"/>
    <n v="2979.67"/>
    <x v="4"/>
    <n v="7151.21"/>
    <x v="0"/>
    <n v="8939.01"/>
    <x v="11"/>
    <x v="0"/>
    <x v="3"/>
    <x v="3"/>
    <x v="4"/>
    <x v="0"/>
  </r>
  <r>
    <s v="ORD001841"/>
    <d v="2024-07-02T00:00:00"/>
    <d v="1899-12-30T11:21:00"/>
    <s v="CUST01157"/>
    <s v="PROD0236"/>
    <x v="7"/>
    <x v="0"/>
    <x v="1"/>
    <n v="39562.5"/>
    <x v="0"/>
    <n v="168140.62"/>
    <x v="2"/>
    <n v="197812.5"/>
    <x v="10"/>
    <x v="0"/>
    <x v="0"/>
    <x v="4"/>
    <x v="1"/>
    <x v="1"/>
  </r>
  <r>
    <s v="ORD001842"/>
    <d v="2025-09-13T00:00:00"/>
    <d v="1899-12-30T10:21:00"/>
    <s v="CUST01951"/>
    <s v="PROD0068"/>
    <x v="8"/>
    <x v="1"/>
    <x v="2"/>
    <n v="19232.53"/>
    <x v="4"/>
    <n v="46158.07"/>
    <x v="0"/>
    <n v="57697.59"/>
    <x v="0"/>
    <x v="1"/>
    <x v="2"/>
    <x v="1"/>
    <x v="11"/>
    <x v="1"/>
  </r>
  <r>
    <s v="ORD001843"/>
    <d v="2024-11-02T00:00:00"/>
    <d v="1899-12-30T13:24:00"/>
    <s v="CUST00481"/>
    <s v="PROD0200"/>
    <x v="10"/>
    <x v="0"/>
    <x v="1"/>
    <n v="12014.09"/>
    <x v="0"/>
    <n v="51059.88"/>
    <x v="0"/>
    <n v="60070.45"/>
    <x v="3"/>
    <x v="1"/>
    <x v="1"/>
    <x v="1"/>
    <x v="4"/>
    <x v="0"/>
  </r>
  <r>
    <s v="ORD001844"/>
    <d v="2024-06-30T00:00:00"/>
    <d v="1899-12-30T14:51:00"/>
    <s v="CUST00312"/>
    <s v="PROD0176"/>
    <x v="10"/>
    <x v="0"/>
    <x v="0"/>
    <n v="5123.33"/>
    <x v="2"/>
    <n v="18443.990000000002"/>
    <x v="2"/>
    <n v="20493.32"/>
    <x v="6"/>
    <x v="1"/>
    <x v="2"/>
    <x v="2"/>
    <x v="3"/>
    <x v="0"/>
  </r>
  <r>
    <s v="ORD001845"/>
    <d v="2024-11-03T00:00:00"/>
    <d v="1899-12-30T15:15:00"/>
    <s v="CUST00802"/>
    <s v="PROD0026"/>
    <x v="0"/>
    <x v="0"/>
    <x v="4"/>
    <n v="22550.76"/>
    <x v="0"/>
    <n v="38336.29"/>
    <x v="0"/>
    <n v="45101.52"/>
    <x v="3"/>
    <x v="1"/>
    <x v="2"/>
    <x v="2"/>
    <x v="7"/>
    <x v="0"/>
  </r>
  <r>
    <s v="ORD001846"/>
    <d v="2024-08-22T00:00:00"/>
    <d v="1899-12-30T13:42:00"/>
    <s v="CUST01747"/>
    <s v="PROD0171"/>
    <x v="2"/>
    <x v="0"/>
    <x v="3"/>
    <n v="40486.83"/>
    <x v="1"/>
    <n v="40486.83"/>
    <x v="2"/>
    <n v="40486.83"/>
    <x v="1"/>
    <x v="0"/>
    <x v="2"/>
    <x v="3"/>
    <x v="4"/>
    <x v="0"/>
  </r>
  <r>
    <s v="ORD001847"/>
    <d v="2024-08-17T00:00:00"/>
    <d v="1899-12-30T19:18:00"/>
    <s v="CUST02217"/>
    <s v="PROD0168"/>
    <x v="10"/>
    <x v="1"/>
    <x v="1"/>
    <n v="10753.72"/>
    <x v="3"/>
    <n v="51080.17"/>
    <x v="2"/>
    <n v="53768.6"/>
    <x v="1"/>
    <x v="1"/>
    <x v="1"/>
    <x v="1"/>
    <x v="10"/>
    <x v="2"/>
  </r>
  <r>
    <s v="ORD001848"/>
    <d v="2025-03-01T00:00:00"/>
    <d v="1899-12-30T11:30:00"/>
    <s v="CUST00348"/>
    <s v="PROD0046"/>
    <x v="8"/>
    <x v="1"/>
    <x v="3"/>
    <n v="7866.18"/>
    <x v="0"/>
    <n v="6686.25"/>
    <x v="1"/>
    <n v="7866.18"/>
    <x v="8"/>
    <x v="1"/>
    <x v="3"/>
    <x v="1"/>
    <x v="1"/>
    <x v="1"/>
  </r>
  <r>
    <s v="ORD001849"/>
    <d v="2025-06-05T00:00:00"/>
    <d v="1899-12-30T08:48:00"/>
    <s v="CUST01214"/>
    <s v="PROD0211"/>
    <x v="12"/>
    <x v="1"/>
    <x v="1"/>
    <n v="49097.87"/>
    <x v="3"/>
    <n v="233214.88"/>
    <x v="2"/>
    <n v="245489.35"/>
    <x v="6"/>
    <x v="0"/>
    <x v="0"/>
    <x v="3"/>
    <x v="9"/>
    <x v="1"/>
  </r>
  <r>
    <s v="ORD001850"/>
    <d v="2024-08-16T00:00:00"/>
    <d v="1899-12-30T14:58:00"/>
    <s v="CUST00320"/>
    <s v="PROD0027"/>
    <x v="6"/>
    <x v="0"/>
    <x v="2"/>
    <n v="9793.2999999999993"/>
    <x v="0"/>
    <n v="24972.91"/>
    <x v="0"/>
    <n v="29379.9"/>
    <x v="1"/>
    <x v="0"/>
    <x v="2"/>
    <x v="6"/>
    <x v="3"/>
    <x v="0"/>
  </r>
  <r>
    <s v="ORD001851"/>
    <d v="2025-02-15T00:00:00"/>
    <d v="1899-12-30T20:20:00"/>
    <s v="CUST00273"/>
    <s v="PROD0060"/>
    <x v="10"/>
    <x v="1"/>
    <x v="2"/>
    <n v="20559"/>
    <x v="3"/>
    <n v="58593.15"/>
    <x v="1"/>
    <n v="61677"/>
    <x v="5"/>
    <x v="1"/>
    <x v="1"/>
    <x v="1"/>
    <x v="6"/>
    <x v="2"/>
  </r>
  <r>
    <s v="ORD001852"/>
    <d v="2024-01-28T00:00:00"/>
    <d v="1899-12-30T22:18:00"/>
    <s v="CUST01521"/>
    <s v="PROD0226"/>
    <x v="0"/>
    <x v="1"/>
    <x v="0"/>
    <n v="17593.099999999999"/>
    <x v="3"/>
    <n v="66853.78"/>
    <x v="1"/>
    <n v="70372.399999999994"/>
    <x v="9"/>
    <x v="1"/>
    <x v="1"/>
    <x v="2"/>
    <x v="2"/>
    <x v="2"/>
  </r>
  <r>
    <s v="ORD001853"/>
    <d v="2025-12-19T00:00:00"/>
    <d v="1899-12-30T08:29:00"/>
    <s v="CUST00588"/>
    <s v="PROD0158"/>
    <x v="14"/>
    <x v="1"/>
    <x v="0"/>
    <n v="15723.74"/>
    <x v="2"/>
    <n v="56605.46"/>
    <x v="2"/>
    <n v="62894.96"/>
    <x v="2"/>
    <x v="0"/>
    <x v="1"/>
    <x v="6"/>
    <x v="9"/>
    <x v="1"/>
  </r>
  <r>
    <s v="ORD001854"/>
    <d v="2024-04-03T00:00:00"/>
    <d v="1899-12-30T17:13:00"/>
    <s v="CUST01230"/>
    <s v="PROD0122"/>
    <x v="7"/>
    <x v="1"/>
    <x v="3"/>
    <n v="37163.54"/>
    <x v="1"/>
    <n v="37163.54"/>
    <x v="1"/>
    <n v="37163.54"/>
    <x v="11"/>
    <x v="0"/>
    <x v="2"/>
    <x v="5"/>
    <x v="12"/>
    <x v="2"/>
  </r>
  <r>
    <s v="ORD001855"/>
    <d v="2025-02-23T00:00:00"/>
    <d v="1899-12-30T17:50:00"/>
    <s v="CUST00592"/>
    <s v="PROD0025"/>
    <x v="9"/>
    <x v="1"/>
    <x v="4"/>
    <n v="34989.79"/>
    <x v="1"/>
    <n v="69979.58"/>
    <x v="1"/>
    <n v="69979.58"/>
    <x v="5"/>
    <x v="1"/>
    <x v="1"/>
    <x v="2"/>
    <x v="12"/>
    <x v="2"/>
  </r>
  <r>
    <s v="ORD001856"/>
    <d v="2025-12-30T00:00:00"/>
    <d v="1899-12-30T15:56:00"/>
    <s v="CUST00893"/>
    <s v="PROD0028"/>
    <x v="2"/>
    <x v="1"/>
    <x v="3"/>
    <n v="36502.660000000003"/>
    <x v="1"/>
    <n v="36502.660000000003"/>
    <x v="1"/>
    <n v="36502.660000000003"/>
    <x v="2"/>
    <x v="0"/>
    <x v="2"/>
    <x v="4"/>
    <x v="7"/>
    <x v="0"/>
  </r>
  <r>
    <s v="ORD001857"/>
    <d v="2024-10-11T00:00:00"/>
    <d v="1899-12-30T20:45:00"/>
    <s v="CUST01903"/>
    <s v="PROD0174"/>
    <x v="5"/>
    <x v="1"/>
    <x v="4"/>
    <n v="12897.98"/>
    <x v="0"/>
    <n v="21926.57"/>
    <x v="2"/>
    <n v="25795.96"/>
    <x v="7"/>
    <x v="0"/>
    <x v="2"/>
    <x v="6"/>
    <x v="6"/>
    <x v="2"/>
  </r>
  <r>
    <s v="ORD001858"/>
    <d v="2024-09-19T00:00:00"/>
    <d v="1899-12-30T18:25:00"/>
    <s v="CUST01386"/>
    <s v="PROD0206"/>
    <x v="0"/>
    <x v="0"/>
    <x v="3"/>
    <n v="10137.35"/>
    <x v="3"/>
    <n v="9630.48"/>
    <x v="2"/>
    <n v="10137.35"/>
    <x v="0"/>
    <x v="0"/>
    <x v="3"/>
    <x v="3"/>
    <x v="14"/>
    <x v="2"/>
  </r>
  <r>
    <s v="ORD001859"/>
    <d v="2025-08-06T00:00:00"/>
    <d v="1899-12-30T11:53:00"/>
    <s v="CUST01598"/>
    <s v="PROD0237"/>
    <x v="10"/>
    <x v="0"/>
    <x v="0"/>
    <n v="44306.559999999998"/>
    <x v="3"/>
    <n v="168364.93"/>
    <x v="0"/>
    <n v="177226.23999999999"/>
    <x v="1"/>
    <x v="0"/>
    <x v="0"/>
    <x v="5"/>
    <x v="1"/>
    <x v="1"/>
  </r>
  <r>
    <s v="ORD001860"/>
    <d v="2024-12-15T00:00:00"/>
    <d v="1899-12-30T11:59:00"/>
    <s v="CUST01234"/>
    <s v="PROD0203"/>
    <x v="4"/>
    <x v="0"/>
    <x v="4"/>
    <n v="13292.47"/>
    <x v="2"/>
    <n v="23926.45"/>
    <x v="1"/>
    <n v="26584.94"/>
    <x v="2"/>
    <x v="1"/>
    <x v="2"/>
    <x v="2"/>
    <x v="1"/>
    <x v="1"/>
  </r>
  <r>
    <s v="ORD001861"/>
    <d v="2024-09-01T00:00:00"/>
    <d v="1899-12-30T21:11:00"/>
    <s v="CUST00823"/>
    <s v="PROD0231"/>
    <x v="1"/>
    <x v="1"/>
    <x v="4"/>
    <n v="4280.91"/>
    <x v="3"/>
    <n v="8133.73"/>
    <x v="2"/>
    <n v="8561.82"/>
    <x v="0"/>
    <x v="1"/>
    <x v="3"/>
    <x v="2"/>
    <x v="13"/>
    <x v="2"/>
  </r>
  <r>
    <s v="ORD001862"/>
    <d v="2025-03-08T00:00:00"/>
    <d v="1899-12-30T17:42:00"/>
    <s v="CUST00225"/>
    <s v="PROD0100"/>
    <x v="11"/>
    <x v="1"/>
    <x v="1"/>
    <n v="35910.879999999997"/>
    <x v="0"/>
    <n v="152621.24"/>
    <x v="1"/>
    <n v="179554.4"/>
    <x v="8"/>
    <x v="1"/>
    <x v="0"/>
    <x v="1"/>
    <x v="12"/>
    <x v="2"/>
  </r>
  <r>
    <s v="ORD001863"/>
    <d v="2025-10-13T00:00:00"/>
    <d v="1899-12-30T21:11:00"/>
    <s v="CUST00685"/>
    <s v="PROD0016"/>
    <x v="13"/>
    <x v="1"/>
    <x v="1"/>
    <n v="14677.25"/>
    <x v="4"/>
    <n v="58709"/>
    <x v="1"/>
    <n v="73386.25"/>
    <x v="7"/>
    <x v="0"/>
    <x v="1"/>
    <x v="0"/>
    <x v="13"/>
    <x v="2"/>
  </r>
  <r>
    <s v="ORD001864"/>
    <d v="2025-06-04T00:00:00"/>
    <d v="1899-12-30T13:35:00"/>
    <s v="CUST02373"/>
    <s v="PROD0064"/>
    <x v="11"/>
    <x v="0"/>
    <x v="2"/>
    <n v="28617.78"/>
    <x v="2"/>
    <n v="77268.009999999995"/>
    <x v="0"/>
    <n v="85853.34"/>
    <x v="6"/>
    <x v="0"/>
    <x v="1"/>
    <x v="5"/>
    <x v="4"/>
    <x v="0"/>
  </r>
  <r>
    <s v="ORD001865"/>
    <d v="2024-08-07T00:00:00"/>
    <d v="1899-12-30T20:57:00"/>
    <s v="CUST01069"/>
    <s v="PROD0194"/>
    <x v="1"/>
    <x v="0"/>
    <x v="4"/>
    <n v="39782.14"/>
    <x v="4"/>
    <n v="63651.42"/>
    <x v="0"/>
    <n v="79564.28"/>
    <x v="1"/>
    <x v="0"/>
    <x v="1"/>
    <x v="5"/>
    <x v="6"/>
    <x v="2"/>
  </r>
  <r>
    <s v="ORD001866"/>
    <d v="2025-06-02T00:00:00"/>
    <d v="1899-12-30T14:48:00"/>
    <s v="CUST00067"/>
    <s v="PROD0102"/>
    <x v="9"/>
    <x v="0"/>
    <x v="0"/>
    <n v="44309.49"/>
    <x v="1"/>
    <n v="177237.96"/>
    <x v="1"/>
    <n v="177237.96"/>
    <x v="6"/>
    <x v="0"/>
    <x v="0"/>
    <x v="0"/>
    <x v="3"/>
    <x v="0"/>
  </r>
  <r>
    <s v="ORD001867"/>
    <d v="2025-11-29T00:00:00"/>
    <d v="1899-12-30T19:45:00"/>
    <s v="CUST01634"/>
    <s v="PROD0178"/>
    <x v="1"/>
    <x v="0"/>
    <x v="0"/>
    <n v="7000.19"/>
    <x v="4"/>
    <n v="22400.61"/>
    <x v="2"/>
    <n v="28000.76"/>
    <x v="3"/>
    <x v="1"/>
    <x v="2"/>
    <x v="1"/>
    <x v="10"/>
    <x v="2"/>
  </r>
  <r>
    <s v="ORD001868"/>
    <d v="2024-06-29T00:00:00"/>
    <d v="1899-12-30T12:49:00"/>
    <s v="CUST00036"/>
    <s v="PROD0074"/>
    <x v="9"/>
    <x v="1"/>
    <x v="0"/>
    <n v="11585.98"/>
    <x v="2"/>
    <n v="41709.53"/>
    <x v="2"/>
    <n v="46343.92"/>
    <x v="6"/>
    <x v="1"/>
    <x v="2"/>
    <x v="1"/>
    <x v="8"/>
    <x v="0"/>
  </r>
  <r>
    <s v="ORD001869"/>
    <d v="2025-05-19T00:00:00"/>
    <d v="1899-12-30T09:16:00"/>
    <s v="CUST01974"/>
    <s v="PROD0079"/>
    <x v="2"/>
    <x v="0"/>
    <x v="3"/>
    <n v="34994.370000000003"/>
    <x v="2"/>
    <n v="31494.93"/>
    <x v="2"/>
    <n v="34994.370000000003"/>
    <x v="4"/>
    <x v="0"/>
    <x v="2"/>
    <x v="0"/>
    <x v="5"/>
    <x v="1"/>
  </r>
  <r>
    <s v="ORD001870"/>
    <d v="2024-12-31T00:00:00"/>
    <d v="1899-12-30T16:56:00"/>
    <s v="CUST02284"/>
    <s v="PROD0062"/>
    <x v="1"/>
    <x v="1"/>
    <x v="1"/>
    <n v="34875.01"/>
    <x v="3"/>
    <n v="165656.29999999999"/>
    <x v="1"/>
    <n v="174375.05"/>
    <x v="2"/>
    <x v="0"/>
    <x v="0"/>
    <x v="4"/>
    <x v="0"/>
    <x v="0"/>
  </r>
  <r>
    <s v="ORD001871"/>
    <d v="2025-05-30T00:00:00"/>
    <d v="1899-12-30T09:00:00"/>
    <s v="CUST02387"/>
    <s v="PROD0145"/>
    <x v="9"/>
    <x v="1"/>
    <x v="4"/>
    <n v="44696.43"/>
    <x v="0"/>
    <n v="75983.929999999993"/>
    <x v="1"/>
    <n v="89392.86"/>
    <x v="4"/>
    <x v="0"/>
    <x v="1"/>
    <x v="6"/>
    <x v="5"/>
    <x v="1"/>
  </r>
  <r>
    <s v="ORD001872"/>
    <d v="2024-05-05T00:00:00"/>
    <d v="1899-12-30T15:54:00"/>
    <s v="CUST02243"/>
    <s v="PROD0178"/>
    <x v="6"/>
    <x v="1"/>
    <x v="4"/>
    <n v="7000.19"/>
    <x v="0"/>
    <n v="11900.32"/>
    <x v="1"/>
    <n v="14000.38"/>
    <x v="4"/>
    <x v="1"/>
    <x v="2"/>
    <x v="2"/>
    <x v="7"/>
    <x v="0"/>
  </r>
  <r>
    <s v="ORD001873"/>
    <d v="2024-08-01T00:00:00"/>
    <d v="1899-12-30T10:36:00"/>
    <s v="CUST00019"/>
    <s v="PROD0168"/>
    <x v="10"/>
    <x v="0"/>
    <x v="0"/>
    <n v="10753.72"/>
    <x v="4"/>
    <n v="34411.9"/>
    <x v="0"/>
    <n v="43014.879999999997"/>
    <x v="1"/>
    <x v="0"/>
    <x v="2"/>
    <x v="3"/>
    <x v="11"/>
    <x v="1"/>
  </r>
  <r>
    <s v="ORD001874"/>
    <d v="2024-10-23T00:00:00"/>
    <d v="1899-12-30T21:17:00"/>
    <s v="CUST01667"/>
    <s v="PROD0079"/>
    <x v="8"/>
    <x v="0"/>
    <x v="0"/>
    <n v="34994.370000000003"/>
    <x v="2"/>
    <n v="125979.73"/>
    <x v="0"/>
    <n v="139977.48000000001"/>
    <x v="7"/>
    <x v="0"/>
    <x v="0"/>
    <x v="5"/>
    <x v="13"/>
    <x v="2"/>
  </r>
  <r>
    <s v="ORD001875"/>
    <d v="2025-10-19T00:00:00"/>
    <d v="1899-12-30T10:13:00"/>
    <s v="CUST02352"/>
    <s v="PROD0199"/>
    <x v="14"/>
    <x v="0"/>
    <x v="4"/>
    <n v="35035.67"/>
    <x v="2"/>
    <n v="63064.21"/>
    <x v="1"/>
    <n v="70071.34"/>
    <x v="7"/>
    <x v="1"/>
    <x v="1"/>
    <x v="2"/>
    <x v="11"/>
    <x v="1"/>
  </r>
  <r>
    <s v="ORD001876"/>
    <d v="2024-11-09T00:00:00"/>
    <d v="1899-12-30T16:35:00"/>
    <s v="CUST00629"/>
    <s v="PROD0054"/>
    <x v="4"/>
    <x v="1"/>
    <x v="4"/>
    <n v="17151.23"/>
    <x v="3"/>
    <n v="32587.34"/>
    <x v="1"/>
    <n v="34302.46"/>
    <x v="3"/>
    <x v="1"/>
    <x v="2"/>
    <x v="1"/>
    <x v="0"/>
    <x v="0"/>
  </r>
  <r>
    <s v="ORD001877"/>
    <d v="2024-10-18T00:00:00"/>
    <d v="1899-12-30T14:32:00"/>
    <s v="CUST02431"/>
    <s v="PROD0035"/>
    <x v="1"/>
    <x v="1"/>
    <x v="4"/>
    <n v="17826.77"/>
    <x v="1"/>
    <n v="35653.54"/>
    <x v="1"/>
    <n v="35653.54"/>
    <x v="7"/>
    <x v="0"/>
    <x v="2"/>
    <x v="6"/>
    <x v="3"/>
    <x v="0"/>
  </r>
  <r>
    <s v="ORD001878"/>
    <d v="2025-08-09T00:00:00"/>
    <d v="1899-12-30T12:57:00"/>
    <s v="CUST00024"/>
    <s v="PROD0190"/>
    <x v="5"/>
    <x v="0"/>
    <x v="2"/>
    <n v="11329.01"/>
    <x v="0"/>
    <n v="28888.98"/>
    <x v="0"/>
    <n v="33987.03"/>
    <x v="1"/>
    <x v="1"/>
    <x v="2"/>
    <x v="1"/>
    <x v="8"/>
    <x v="0"/>
  </r>
  <r>
    <s v="ORD001879"/>
    <d v="2024-05-06T00:00:00"/>
    <d v="1899-12-30T20:10:00"/>
    <s v="CUST01274"/>
    <s v="PROD0015"/>
    <x v="0"/>
    <x v="1"/>
    <x v="3"/>
    <n v="24919.94"/>
    <x v="0"/>
    <n v="21181.95"/>
    <x v="0"/>
    <n v="24919.94"/>
    <x v="4"/>
    <x v="0"/>
    <x v="2"/>
    <x v="0"/>
    <x v="6"/>
    <x v="2"/>
  </r>
  <r>
    <s v="ORD001880"/>
    <d v="2024-10-10T00:00:00"/>
    <d v="1899-12-30T10:29:00"/>
    <s v="CUST01074"/>
    <s v="PROD0198"/>
    <x v="2"/>
    <x v="1"/>
    <x v="1"/>
    <n v="10191.16"/>
    <x v="0"/>
    <n v="43312.43"/>
    <x v="2"/>
    <n v="50955.8"/>
    <x v="7"/>
    <x v="0"/>
    <x v="2"/>
    <x v="3"/>
    <x v="11"/>
    <x v="1"/>
  </r>
  <r>
    <s v="ORD001881"/>
    <d v="2025-02-16T00:00:00"/>
    <d v="1899-12-30T09:28:00"/>
    <s v="CUST01038"/>
    <s v="PROD0177"/>
    <x v="13"/>
    <x v="1"/>
    <x v="4"/>
    <n v="11854.41"/>
    <x v="4"/>
    <n v="18967.060000000001"/>
    <x v="1"/>
    <n v="23708.82"/>
    <x v="5"/>
    <x v="1"/>
    <x v="2"/>
    <x v="2"/>
    <x v="5"/>
    <x v="1"/>
  </r>
  <r>
    <s v="ORD001882"/>
    <d v="2024-10-22T00:00:00"/>
    <d v="1899-12-30T19:24:00"/>
    <s v="CUST02302"/>
    <s v="PROD0175"/>
    <x v="9"/>
    <x v="0"/>
    <x v="2"/>
    <n v="12980.27"/>
    <x v="1"/>
    <n v="38940.81"/>
    <x v="1"/>
    <n v="38940.81"/>
    <x v="7"/>
    <x v="0"/>
    <x v="2"/>
    <x v="4"/>
    <x v="10"/>
    <x v="2"/>
  </r>
  <r>
    <s v="ORD001883"/>
    <d v="2025-03-30T00:00:00"/>
    <d v="1899-12-30T17:11:00"/>
    <s v="CUST00124"/>
    <s v="PROD0018"/>
    <x v="2"/>
    <x v="1"/>
    <x v="0"/>
    <n v="47788.27"/>
    <x v="3"/>
    <n v="181595.43"/>
    <x v="0"/>
    <n v="191153.08"/>
    <x v="8"/>
    <x v="1"/>
    <x v="0"/>
    <x v="2"/>
    <x v="12"/>
    <x v="2"/>
  </r>
  <r>
    <s v="ORD001884"/>
    <d v="2025-04-03T00:00:00"/>
    <d v="1899-12-30T08:24:00"/>
    <s v="CUST01471"/>
    <s v="PROD0147"/>
    <x v="0"/>
    <x v="0"/>
    <x v="4"/>
    <n v="268.37"/>
    <x v="3"/>
    <n v="509.9"/>
    <x v="1"/>
    <n v="536.74"/>
    <x v="11"/>
    <x v="0"/>
    <x v="4"/>
    <x v="3"/>
    <x v="9"/>
    <x v="1"/>
  </r>
  <r>
    <s v="ORD001885"/>
    <d v="2024-05-09T00:00:00"/>
    <d v="1899-12-30T09:34:00"/>
    <s v="CUST01090"/>
    <s v="PROD0127"/>
    <x v="14"/>
    <x v="0"/>
    <x v="1"/>
    <n v="18604.8"/>
    <x v="1"/>
    <n v="93024"/>
    <x v="1"/>
    <n v="93024"/>
    <x v="4"/>
    <x v="0"/>
    <x v="1"/>
    <x v="3"/>
    <x v="5"/>
    <x v="1"/>
  </r>
  <r>
    <s v="ORD001886"/>
    <d v="2024-05-02T00:00:00"/>
    <d v="1899-12-30T21:12:00"/>
    <s v="CUST01467"/>
    <s v="PROD0124"/>
    <x v="11"/>
    <x v="0"/>
    <x v="2"/>
    <n v="44102.32"/>
    <x v="4"/>
    <n v="105845.57"/>
    <x v="0"/>
    <n v="132306.96"/>
    <x v="4"/>
    <x v="0"/>
    <x v="0"/>
    <x v="3"/>
    <x v="13"/>
    <x v="2"/>
  </r>
  <r>
    <s v="ORD001887"/>
    <d v="2025-09-17T00:00:00"/>
    <d v="1899-12-30T10:20:00"/>
    <s v="CUST00686"/>
    <s v="PROD0137"/>
    <x v="0"/>
    <x v="1"/>
    <x v="3"/>
    <n v="32106.32"/>
    <x v="2"/>
    <n v="28895.69"/>
    <x v="1"/>
    <n v="32106.32"/>
    <x v="0"/>
    <x v="0"/>
    <x v="2"/>
    <x v="5"/>
    <x v="11"/>
    <x v="1"/>
  </r>
  <r>
    <s v="ORD001888"/>
    <d v="2024-11-24T00:00:00"/>
    <d v="1899-12-30T19:33:00"/>
    <s v="CUST02088"/>
    <s v="PROD0165"/>
    <x v="13"/>
    <x v="0"/>
    <x v="3"/>
    <n v="13743.67"/>
    <x v="2"/>
    <n v="12369.3"/>
    <x v="1"/>
    <n v="13743.67"/>
    <x v="3"/>
    <x v="1"/>
    <x v="2"/>
    <x v="2"/>
    <x v="10"/>
    <x v="2"/>
  </r>
  <r>
    <s v="ORD001889"/>
    <d v="2024-05-16T00:00:00"/>
    <d v="1899-12-30T11:12:00"/>
    <s v="CUST01739"/>
    <s v="PROD0133"/>
    <x v="0"/>
    <x v="0"/>
    <x v="3"/>
    <n v="45553.48"/>
    <x v="2"/>
    <n v="40998.129999999997"/>
    <x v="2"/>
    <n v="45553.48"/>
    <x v="4"/>
    <x v="0"/>
    <x v="2"/>
    <x v="3"/>
    <x v="1"/>
    <x v="1"/>
  </r>
  <r>
    <s v="ORD001890"/>
    <d v="2024-03-10T00:00:00"/>
    <d v="1899-12-30T15:35:00"/>
    <s v="CUST00113"/>
    <s v="PROD0204"/>
    <x v="7"/>
    <x v="0"/>
    <x v="4"/>
    <n v="23408.11"/>
    <x v="4"/>
    <n v="37452.980000000003"/>
    <x v="0"/>
    <n v="46816.22"/>
    <x v="8"/>
    <x v="1"/>
    <x v="2"/>
    <x v="2"/>
    <x v="7"/>
    <x v="0"/>
  </r>
  <r>
    <s v="ORD001891"/>
    <d v="2024-11-24T00:00:00"/>
    <d v="1899-12-30T13:58:00"/>
    <s v="CUST01846"/>
    <s v="PROD0161"/>
    <x v="1"/>
    <x v="1"/>
    <x v="1"/>
    <n v="32239.94"/>
    <x v="4"/>
    <n v="128959.76"/>
    <x v="1"/>
    <n v="161199.70000000001"/>
    <x v="3"/>
    <x v="1"/>
    <x v="0"/>
    <x v="2"/>
    <x v="4"/>
    <x v="0"/>
  </r>
  <r>
    <s v="ORD001892"/>
    <d v="2025-10-20T00:00:00"/>
    <d v="1899-12-30T08:33:00"/>
    <s v="CUST00590"/>
    <s v="PROD0238"/>
    <x v="8"/>
    <x v="0"/>
    <x v="0"/>
    <n v="6377.83"/>
    <x v="4"/>
    <n v="20409.060000000001"/>
    <x v="2"/>
    <n v="25511.32"/>
    <x v="7"/>
    <x v="0"/>
    <x v="2"/>
    <x v="0"/>
    <x v="9"/>
    <x v="1"/>
  </r>
  <r>
    <s v="ORD001893"/>
    <d v="2024-07-06T00:00:00"/>
    <d v="1899-12-30T19:22:00"/>
    <s v="CUST02257"/>
    <s v="PROD0123"/>
    <x v="10"/>
    <x v="0"/>
    <x v="2"/>
    <n v="42644.71"/>
    <x v="4"/>
    <n v="102347.3"/>
    <x v="1"/>
    <n v="127934.13"/>
    <x v="10"/>
    <x v="1"/>
    <x v="0"/>
    <x v="1"/>
    <x v="10"/>
    <x v="2"/>
  </r>
  <r>
    <s v="ORD001894"/>
    <d v="2025-12-29T00:00:00"/>
    <d v="1899-12-30T09:07:00"/>
    <s v="CUST01589"/>
    <s v="PROD0104"/>
    <x v="4"/>
    <x v="0"/>
    <x v="2"/>
    <n v="13045.45"/>
    <x v="2"/>
    <n v="35222.720000000001"/>
    <x v="1"/>
    <n v="39136.35"/>
    <x v="2"/>
    <x v="0"/>
    <x v="2"/>
    <x v="0"/>
    <x v="5"/>
    <x v="1"/>
  </r>
  <r>
    <s v="ORD001895"/>
    <d v="2024-01-20T00:00:00"/>
    <d v="1899-12-30T11:30:00"/>
    <s v="CUST02469"/>
    <s v="PROD0062"/>
    <x v="3"/>
    <x v="1"/>
    <x v="2"/>
    <n v="34875.01"/>
    <x v="2"/>
    <n v="94162.53"/>
    <x v="0"/>
    <n v="104625.03"/>
    <x v="9"/>
    <x v="1"/>
    <x v="1"/>
    <x v="1"/>
    <x v="1"/>
    <x v="1"/>
  </r>
  <r>
    <s v="ORD001896"/>
    <d v="2025-03-27T00:00:00"/>
    <d v="1899-12-30T17:22:00"/>
    <s v="CUST00912"/>
    <s v="PROD0210"/>
    <x v="1"/>
    <x v="1"/>
    <x v="4"/>
    <n v="44751.34"/>
    <x v="1"/>
    <n v="89502.68"/>
    <x v="1"/>
    <n v="89502.68"/>
    <x v="8"/>
    <x v="0"/>
    <x v="1"/>
    <x v="3"/>
    <x v="12"/>
    <x v="2"/>
  </r>
  <r>
    <s v="ORD001897"/>
    <d v="2025-07-01T00:00:00"/>
    <d v="1899-12-30T17:47:00"/>
    <s v="CUST00359"/>
    <s v="PROD0172"/>
    <x v="12"/>
    <x v="0"/>
    <x v="1"/>
    <n v="47567.16"/>
    <x v="4"/>
    <n v="190268.64"/>
    <x v="1"/>
    <n v="237835.8"/>
    <x v="10"/>
    <x v="0"/>
    <x v="0"/>
    <x v="4"/>
    <x v="12"/>
    <x v="2"/>
  </r>
  <r>
    <s v="ORD001898"/>
    <d v="2025-01-30T00:00:00"/>
    <d v="1899-12-30T17:40:00"/>
    <s v="CUST01157"/>
    <s v="PROD0007"/>
    <x v="14"/>
    <x v="0"/>
    <x v="0"/>
    <n v="14770.38"/>
    <x v="4"/>
    <n v="47265.22"/>
    <x v="0"/>
    <n v="59081.52"/>
    <x v="9"/>
    <x v="0"/>
    <x v="2"/>
    <x v="3"/>
    <x v="12"/>
    <x v="2"/>
  </r>
  <r>
    <s v="ORD001899"/>
    <d v="2024-08-25T00:00:00"/>
    <d v="1899-12-30T20:04:00"/>
    <s v="CUST00840"/>
    <s v="PROD0041"/>
    <x v="8"/>
    <x v="0"/>
    <x v="3"/>
    <n v="29940.55"/>
    <x v="1"/>
    <n v="29940.55"/>
    <x v="0"/>
    <n v="29940.55"/>
    <x v="1"/>
    <x v="1"/>
    <x v="2"/>
    <x v="2"/>
    <x v="6"/>
    <x v="2"/>
  </r>
  <r>
    <s v="ORD001900"/>
    <d v="2024-10-08T00:00:00"/>
    <d v="1899-12-30T18:03:00"/>
    <s v="CUST00434"/>
    <s v="PROD0127"/>
    <x v="10"/>
    <x v="1"/>
    <x v="1"/>
    <n v="18604.8"/>
    <x v="1"/>
    <n v="93024"/>
    <x v="0"/>
    <n v="93024"/>
    <x v="7"/>
    <x v="0"/>
    <x v="1"/>
    <x v="4"/>
    <x v="14"/>
    <x v="2"/>
  </r>
  <r>
    <s v="ORD001901"/>
    <d v="2025-02-18T00:00:00"/>
    <d v="1899-12-30T22:33:00"/>
    <s v="CUST00514"/>
    <s v="PROD0198"/>
    <x v="12"/>
    <x v="0"/>
    <x v="0"/>
    <n v="10191.16"/>
    <x v="1"/>
    <n v="40764.639999999999"/>
    <x v="0"/>
    <n v="40764.639999999999"/>
    <x v="5"/>
    <x v="0"/>
    <x v="2"/>
    <x v="4"/>
    <x v="2"/>
    <x v="2"/>
  </r>
  <r>
    <s v="ORD001902"/>
    <d v="2025-11-14T00:00:00"/>
    <d v="1899-12-30T15:38:00"/>
    <s v="CUST01792"/>
    <s v="PROD0044"/>
    <x v="5"/>
    <x v="0"/>
    <x v="3"/>
    <n v="41614.01"/>
    <x v="2"/>
    <n v="37452.61"/>
    <x v="0"/>
    <n v="41614.01"/>
    <x v="3"/>
    <x v="0"/>
    <x v="2"/>
    <x v="6"/>
    <x v="7"/>
    <x v="0"/>
  </r>
  <r>
    <s v="ORD001903"/>
    <d v="2024-11-24T00:00:00"/>
    <d v="1899-12-30T13:35:00"/>
    <s v="CUST00483"/>
    <s v="PROD0136"/>
    <x v="9"/>
    <x v="0"/>
    <x v="4"/>
    <n v="2757.45"/>
    <x v="3"/>
    <n v="5239.16"/>
    <x v="0"/>
    <n v="5514.9"/>
    <x v="3"/>
    <x v="1"/>
    <x v="3"/>
    <x v="2"/>
    <x v="4"/>
    <x v="0"/>
  </r>
  <r>
    <s v="ORD001904"/>
    <d v="2024-10-21T00:00:00"/>
    <d v="1899-12-30T14:14:00"/>
    <s v="CUST00927"/>
    <s v="PROD0054"/>
    <x v="13"/>
    <x v="1"/>
    <x v="2"/>
    <n v="17151.23"/>
    <x v="2"/>
    <n v="46308.32"/>
    <x v="1"/>
    <n v="51453.69"/>
    <x v="7"/>
    <x v="0"/>
    <x v="2"/>
    <x v="0"/>
    <x v="3"/>
    <x v="0"/>
  </r>
  <r>
    <s v="ORD001905"/>
    <d v="2024-11-16T00:00:00"/>
    <d v="1899-12-30T16:22:00"/>
    <s v="CUST01637"/>
    <s v="PROD0166"/>
    <x v="2"/>
    <x v="0"/>
    <x v="1"/>
    <n v="5970.15"/>
    <x v="3"/>
    <n v="28358.21"/>
    <x v="0"/>
    <n v="29850.75"/>
    <x v="3"/>
    <x v="1"/>
    <x v="2"/>
    <x v="1"/>
    <x v="0"/>
    <x v="0"/>
  </r>
  <r>
    <s v="ORD001906"/>
    <d v="2025-12-31T00:00:00"/>
    <d v="1899-12-30T10:45:00"/>
    <s v="CUST01707"/>
    <s v="PROD0122"/>
    <x v="8"/>
    <x v="0"/>
    <x v="2"/>
    <n v="37163.54"/>
    <x v="0"/>
    <n v="94767.03"/>
    <x v="0"/>
    <n v="111490.62"/>
    <x v="2"/>
    <x v="0"/>
    <x v="1"/>
    <x v="5"/>
    <x v="11"/>
    <x v="1"/>
  </r>
  <r>
    <s v="ORD001907"/>
    <d v="2024-08-31T00:00:00"/>
    <d v="1899-12-30T18:25:00"/>
    <s v="CUST00024"/>
    <s v="PROD0204"/>
    <x v="2"/>
    <x v="0"/>
    <x v="1"/>
    <n v="23408.11"/>
    <x v="3"/>
    <n v="111188.52"/>
    <x v="0"/>
    <n v="117040.55"/>
    <x v="1"/>
    <x v="1"/>
    <x v="0"/>
    <x v="1"/>
    <x v="14"/>
    <x v="2"/>
  </r>
  <r>
    <s v="ORD001908"/>
    <d v="2024-06-05T00:00:00"/>
    <d v="1899-12-30T14:33:00"/>
    <s v="CUST01367"/>
    <s v="PROD0103"/>
    <x v="12"/>
    <x v="0"/>
    <x v="1"/>
    <n v="41382.730000000003"/>
    <x v="2"/>
    <n v="186222.29"/>
    <x v="2"/>
    <n v="206913.65"/>
    <x v="6"/>
    <x v="0"/>
    <x v="0"/>
    <x v="5"/>
    <x v="3"/>
    <x v="0"/>
  </r>
  <r>
    <s v="ORD001909"/>
    <d v="2025-11-13T00:00:00"/>
    <d v="1899-12-30T14:14:00"/>
    <s v="CUST01798"/>
    <s v="PROD0099"/>
    <x v="13"/>
    <x v="1"/>
    <x v="0"/>
    <n v="25956.66"/>
    <x v="0"/>
    <n v="88252.64"/>
    <x v="0"/>
    <n v="103826.64"/>
    <x v="3"/>
    <x v="0"/>
    <x v="1"/>
    <x v="3"/>
    <x v="3"/>
    <x v="0"/>
  </r>
  <r>
    <s v="ORD001910"/>
    <d v="2024-04-24T00:00:00"/>
    <d v="1899-12-30T16:40:00"/>
    <s v="CUST02082"/>
    <s v="PROD0057"/>
    <x v="6"/>
    <x v="0"/>
    <x v="4"/>
    <n v="134.5"/>
    <x v="3"/>
    <n v="255.55"/>
    <x v="0"/>
    <n v="269"/>
    <x v="11"/>
    <x v="0"/>
    <x v="4"/>
    <x v="5"/>
    <x v="0"/>
    <x v="0"/>
  </r>
  <r>
    <s v="ORD001911"/>
    <d v="2025-10-19T00:00:00"/>
    <d v="1899-12-30T15:30:00"/>
    <s v="CUST00234"/>
    <s v="PROD0214"/>
    <x v="11"/>
    <x v="0"/>
    <x v="2"/>
    <n v="37075.72"/>
    <x v="3"/>
    <n v="105665.8"/>
    <x v="2"/>
    <n v="111227.16"/>
    <x v="7"/>
    <x v="1"/>
    <x v="0"/>
    <x v="2"/>
    <x v="7"/>
    <x v="0"/>
  </r>
  <r>
    <s v="ORD001912"/>
    <d v="2025-04-25T00:00:00"/>
    <d v="1899-12-30T12:00:00"/>
    <s v="CUST01621"/>
    <s v="PROD0087"/>
    <x v="1"/>
    <x v="1"/>
    <x v="3"/>
    <n v="2951.44"/>
    <x v="3"/>
    <n v="2803.87"/>
    <x v="1"/>
    <n v="2951.44"/>
    <x v="11"/>
    <x v="0"/>
    <x v="3"/>
    <x v="6"/>
    <x v="8"/>
    <x v="0"/>
  </r>
  <r>
    <s v="ORD001913"/>
    <d v="2025-12-12T00:00:00"/>
    <d v="1899-12-30T22:48:00"/>
    <s v="CUST00042"/>
    <s v="PROD0214"/>
    <x v="0"/>
    <x v="0"/>
    <x v="2"/>
    <n v="37075.72"/>
    <x v="3"/>
    <n v="105665.8"/>
    <x v="1"/>
    <n v="111227.16"/>
    <x v="2"/>
    <x v="0"/>
    <x v="0"/>
    <x v="6"/>
    <x v="2"/>
    <x v="2"/>
  </r>
  <r>
    <s v="ORD001914"/>
    <d v="2024-10-09T00:00:00"/>
    <d v="1899-12-30T08:51:00"/>
    <s v="CUST01161"/>
    <s v="PROD0088"/>
    <x v="1"/>
    <x v="0"/>
    <x v="0"/>
    <n v="26855.84"/>
    <x v="3"/>
    <n v="102052.19"/>
    <x v="1"/>
    <n v="107423.36"/>
    <x v="7"/>
    <x v="0"/>
    <x v="0"/>
    <x v="5"/>
    <x v="9"/>
    <x v="1"/>
  </r>
  <r>
    <s v="ORD001915"/>
    <d v="2025-10-26T00:00:00"/>
    <d v="1899-12-30T18:13:00"/>
    <s v="CUST01527"/>
    <s v="PROD0115"/>
    <x v="0"/>
    <x v="0"/>
    <x v="2"/>
    <n v="11040.68"/>
    <x v="1"/>
    <n v="33122.04"/>
    <x v="1"/>
    <n v="33122.04"/>
    <x v="7"/>
    <x v="1"/>
    <x v="2"/>
    <x v="2"/>
    <x v="14"/>
    <x v="2"/>
  </r>
  <r>
    <s v="ORD001916"/>
    <d v="2024-03-21T00:00:00"/>
    <d v="1899-12-30T17:44:00"/>
    <s v="CUST00485"/>
    <s v="PROD0087"/>
    <x v="5"/>
    <x v="0"/>
    <x v="0"/>
    <n v="2951.44"/>
    <x v="4"/>
    <n v="9444.61"/>
    <x v="0"/>
    <n v="11805.76"/>
    <x v="8"/>
    <x v="0"/>
    <x v="3"/>
    <x v="3"/>
    <x v="12"/>
    <x v="2"/>
  </r>
  <r>
    <s v="ORD001917"/>
    <d v="2025-09-15T00:00:00"/>
    <d v="1899-12-30T12:29:00"/>
    <s v="CUST01145"/>
    <s v="PROD0053"/>
    <x v="10"/>
    <x v="0"/>
    <x v="2"/>
    <n v="40331.67"/>
    <x v="1"/>
    <n v="120995.01"/>
    <x v="2"/>
    <n v="120995.01"/>
    <x v="0"/>
    <x v="0"/>
    <x v="0"/>
    <x v="0"/>
    <x v="8"/>
    <x v="0"/>
  </r>
  <r>
    <s v="ORD001918"/>
    <d v="2024-10-13T00:00:00"/>
    <d v="1899-12-30T16:17:00"/>
    <s v="CUST01710"/>
    <s v="PROD0226"/>
    <x v="12"/>
    <x v="1"/>
    <x v="4"/>
    <n v="17593.099999999999"/>
    <x v="2"/>
    <n v="31667.58"/>
    <x v="1"/>
    <n v="35186.199999999997"/>
    <x v="7"/>
    <x v="1"/>
    <x v="2"/>
    <x v="2"/>
    <x v="0"/>
    <x v="0"/>
  </r>
  <r>
    <s v="ORD001919"/>
    <d v="2024-12-13T00:00:00"/>
    <d v="1899-12-30T09:45:00"/>
    <s v="CUST00113"/>
    <s v="PROD0043"/>
    <x v="13"/>
    <x v="1"/>
    <x v="1"/>
    <n v="33552.86"/>
    <x v="2"/>
    <n v="150987.87"/>
    <x v="0"/>
    <n v="167764.29999999999"/>
    <x v="2"/>
    <x v="0"/>
    <x v="0"/>
    <x v="6"/>
    <x v="5"/>
    <x v="1"/>
  </r>
  <r>
    <s v="ORD001920"/>
    <d v="2025-09-29T00:00:00"/>
    <d v="1899-12-30T09:26:00"/>
    <s v="CUST00997"/>
    <s v="PROD0184"/>
    <x v="5"/>
    <x v="1"/>
    <x v="4"/>
    <n v="41156.239999999998"/>
    <x v="0"/>
    <n v="69965.61"/>
    <x v="1"/>
    <n v="82312.479999999996"/>
    <x v="0"/>
    <x v="0"/>
    <x v="1"/>
    <x v="0"/>
    <x v="5"/>
    <x v="1"/>
  </r>
  <r>
    <s v="ORD001921"/>
    <d v="2025-05-03T00:00:00"/>
    <d v="1899-12-30T15:20:00"/>
    <s v="CUST02071"/>
    <s v="PROD0011"/>
    <x v="14"/>
    <x v="0"/>
    <x v="2"/>
    <n v="21610.31"/>
    <x v="1"/>
    <n v="64830.93"/>
    <x v="0"/>
    <n v="64830.93"/>
    <x v="4"/>
    <x v="1"/>
    <x v="1"/>
    <x v="1"/>
    <x v="7"/>
    <x v="0"/>
  </r>
  <r>
    <s v="ORD001922"/>
    <d v="2024-12-12T00:00:00"/>
    <d v="1899-12-30T14:07:00"/>
    <s v="CUST01283"/>
    <s v="PROD0207"/>
    <x v="1"/>
    <x v="0"/>
    <x v="1"/>
    <n v="47829.03"/>
    <x v="1"/>
    <n v="239145.15"/>
    <x v="1"/>
    <n v="239145.15"/>
    <x v="2"/>
    <x v="0"/>
    <x v="0"/>
    <x v="3"/>
    <x v="3"/>
    <x v="0"/>
  </r>
  <r>
    <s v="ORD001923"/>
    <d v="2024-09-24T00:00:00"/>
    <d v="1899-12-30T17:38:00"/>
    <s v="CUST00433"/>
    <s v="PROD0230"/>
    <x v="1"/>
    <x v="1"/>
    <x v="0"/>
    <n v="31577.98"/>
    <x v="0"/>
    <n v="107365.13"/>
    <x v="0"/>
    <n v="126311.92"/>
    <x v="0"/>
    <x v="0"/>
    <x v="0"/>
    <x v="4"/>
    <x v="12"/>
    <x v="2"/>
  </r>
  <r>
    <s v="ORD001924"/>
    <d v="2025-08-22T00:00:00"/>
    <d v="1899-12-30T10:45:00"/>
    <s v="CUST01045"/>
    <s v="PROD0172"/>
    <x v="8"/>
    <x v="0"/>
    <x v="3"/>
    <n v="47567.16"/>
    <x v="0"/>
    <n v="40432.089999999997"/>
    <x v="1"/>
    <n v="47567.16"/>
    <x v="1"/>
    <x v="0"/>
    <x v="2"/>
    <x v="6"/>
    <x v="11"/>
    <x v="1"/>
  </r>
  <r>
    <s v="ORD001925"/>
    <d v="2024-12-15T00:00:00"/>
    <d v="1899-12-30T13:49:00"/>
    <s v="CUST02437"/>
    <s v="PROD0104"/>
    <x v="7"/>
    <x v="0"/>
    <x v="0"/>
    <n v="13045.45"/>
    <x v="1"/>
    <n v="52181.8"/>
    <x v="0"/>
    <n v="52181.8"/>
    <x v="2"/>
    <x v="1"/>
    <x v="1"/>
    <x v="2"/>
    <x v="4"/>
    <x v="0"/>
  </r>
  <r>
    <s v="ORD001926"/>
    <d v="2024-08-11T00:00:00"/>
    <d v="1899-12-30T14:09:00"/>
    <s v="CUST01793"/>
    <s v="PROD0224"/>
    <x v="7"/>
    <x v="0"/>
    <x v="0"/>
    <n v="27851.81"/>
    <x v="3"/>
    <n v="105836.88"/>
    <x v="1"/>
    <n v="111407.24"/>
    <x v="1"/>
    <x v="1"/>
    <x v="0"/>
    <x v="2"/>
    <x v="3"/>
    <x v="0"/>
  </r>
  <r>
    <s v="ORD001927"/>
    <d v="2024-11-12T00:00:00"/>
    <d v="1899-12-30T09:13:00"/>
    <s v="CUST00278"/>
    <s v="PROD0148"/>
    <x v="13"/>
    <x v="0"/>
    <x v="1"/>
    <n v="41944.62"/>
    <x v="2"/>
    <n v="188750.79"/>
    <x v="0"/>
    <n v="209723.1"/>
    <x v="3"/>
    <x v="0"/>
    <x v="0"/>
    <x v="4"/>
    <x v="5"/>
    <x v="1"/>
  </r>
  <r>
    <s v="ORD001928"/>
    <d v="2025-09-28T00:00:00"/>
    <d v="1899-12-30T16:40:00"/>
    <s v="CUST00037"/>
    <s v="PROD0239"/>
    <x v="1"/>
    <x v="1"/>
    <x v="3"/>
    <n v="44390.58"/>
    <x v="1"/>
    <n v="44390.58"/>
    <x v="0"/>
    <n v="44390.58"/>
    <x v="0"/>
    <x v="1"/>
    <x v="2"/>
    <x v="2"/>
    <x v="0"/>
    <x v="0"/>
  </r>
  <r>
    <s v="ORD001929"/>
    <d v="2024-02-24T00:00:00"/>
    <d v="1899-12-30T13:08:00"/>
    <s v="CUST01407"/>
    <s v="PROD0011"/>
    <x v="13"/>
    <x v="0"/>
    <x v="0"/>
    <n v="21610.31"/>
    <x v="2"/>
    <n v="77797.119999999995"/>
    <x v="2"/>
    <n v="86441.24"/>
    <x v="5"/>
    <x v="1"/>
    <x v="1"/>
    <x v="1"/>
    <x v="4"/>
    <x v="0"/>
  </r>
  <r>
    <s v="ORD001930"/>
    <d v="2024-10-11T00:00:00"/>
    <d v="1899-12-30T22:56:00"/>
    <s v="CUST00809"/>
    <s v="PROD0119"/>
    <x v="8"/>
    <x v="1"/>
    <x v="0"/>
    <n v="21798.57"/>
    <x v="2"/>
    <n v="78474.850000000006"/>
    <x v="1"/>
    <n v="87194.28"/>
    <x v="7"/>
    <x v="0"/>
    <x v="1"/>
    <x v="6"/>
    <x v="2"/>
    <x v="2"/>
  </r>
  <r>
    <s v="ORD001931"/>
    <d v="2025-07-27T00:00:00"/>
    <d v="1899-12-30T14:59:00"/>
    <s v="CUST01231"/>
    <s v="PROD0015"/>
    <x v="14"/>
    <x v="1"/>
    <x v="0"/>
    <n v="24919.94"/>
    <x v="1"/>
    <n v="99679.76"/>
    <x v="0"/>
    <n v="99679.76"/>
    <x v="10"/>
    <x v="1"/>
    <x v="1"/>
    <x v="2"/>
    <x v="3"/>
    <x v="0"/>
  </r>
  <r>
    <s v="ORD001932"/>
    <d v="2025-04-13T00:00:00"/>
    <d v="1899-12-30T08:40:00"/>
    <s v="CUST00954"/>
    <s v="PROD0106"/>
    <x v="0"/>
    <x v="0"/>
    <x v="2"/>
    <n v="3629.5"/>
    <x v="4"/>
    <n v="8710.7999999999993"/>
    <x v="1"/>
    <n v="10888.5"/>
    <x v="11"/>
    <x v="1"/>
    <x v="3"/>
    <x v="2"/>
    <x v="9"/>
    <x v="1"/>
  </r>
  <r>
    <s v="ORD001933"/>
    <d v="2024-12-04T00:00:00"/>
    <d v="1899-12-30T22:16:00"/>
    <s v="CUST01169"/>
    <s v="PROD0231"/>
    <x v="8"/>
    <x v="0"/>
    <x v="3"/>
    <n v="4280.91"/>
    <x v="2"/>
    <n v="3852.82"/>
    <x v="1"/>
    <n v="4280.91"/>
    <x v="2"/>
    <x v="0"/>
    <x v="3"/>
    <x v="5"/>
    <x v="2"/>
    <x v="2"/>
  </r>
  <r>
    <s v="ORD001934"/>
    <d v="2024-05-22T00:00:00"/>
    <d v="1899-12-30T12:35:00"/>
    <s v="CUST02136"/>
    <s v="PROD0178"/>
    <x v="10"/>
    <x v="1"/>
    <x v="1"/>
    <n v="7000.19"/>
    <x v="3"/>
    <n v="33250.9"/>
    <x v="0"/>
    <n v="35000.949999999997"/>
    <x v="4"/>
    <x v="0"/>
    <x v="2"/>
    <x v="5"/>
    <x v="8"/>
    <x v="0"/>
  </r>
  <r>
    <s v="ORD001935"/>
    <d v="2024-02-13T00:00:00"/>
    <d v="1899-12-30T14:49:00"/>
    <s v="CUST01612"/>
    <s v="PROD0118"/>
    <x v="8"/>
    <x v="0"/>
    <x v="2"/>
    <n v="7026.81"/>
    <x v="2"/>
    <n v="18972.39"/>
    <x v="0"/>
    <n v="21080.43"/>
    <x v="5"/>
    <x v="0"/>
    <x v="2"/>
    <x v="4"/>
    <x v="3"/>
    <x v="0"/>
  </r>
  <r>
    <s v="ORD001936"/>
    <d v="2024-11-16T00:00:00"/>
    <d v="1899-12-30T08:22:00"/>
    <s v="CUST00433"/>
    <s v="PROD0235"/>
    <x v="5"/>
    <x v="1"/>
    <x v="0"/>
    <n v="47755.58"/>
    <x v="0"/>
    <n v="162368.97"/>
    <x v="0"/>
    <n v="191022.32"/>
    <x v="3"/>
    <x v="1"/>
    <x v="0"/>
    <x v="1"/>
    <x v="9"/>
    <x v="1"/>
  </r>
  <r>
    <s v="ORD001937"/>
    <d v="2025-06-21T00:00:00"/>
    <d v="1899-12-30T15:41:00"/>
    <s v="CUST01403"/>
    <s v="PROD0154"/>
    <x v="1"/>
    <x v="1"/>
    <x v="2"/>
    <n v="11595.29"/>
    <x v="3"/>
    <n v="33046.58"/>
    <x v="0"/>
    <n v="34785.870000000003"/>
    <x v="6"/>
    <x v="1"/>
    <x v="2"/>
    <x v="1"/>
    <x v="7"/>
    <x v="0"/>
  </r>
  <r>
    <s v="ORD001938"/>
    <d v="2024-09-01T00:00:00"/>
    <d v="1899-12-30T10:38:00"/>
    <s v="CUST01827"/>
    <s v="PROD0128"/>
    <x v="6"/>
    <x v="0"/>
    <x v="1"/>
    <n v="30960.83"/>
    <x v="3"/>
    <n v="147063.94"/>
    <x v="2"/>
    <n v="154804.15"/>
    <x v="0"/>
    <x v="1"/>
    <x v="0"/>
    <x v="2"/>
    <x v="11"/>
    <x v="1"/>
  </r>
  <r>
    <s v="ORD001939"/>
    <d v="2025-11-16T00:00:00"/>
    <d v="1899-12-30T11:58:00"/>
    <s v="CUST01618"/>
    <s v="PROD0087"/>
    <x v="14"/>
    <x v="1"/>
    <x v="0"/>
    <n v="2951.44"/>
    <x v="2"/>
    <n v="10625.18"/>
    <x v="0"/>
    <n v="11805.76"/>
    <x v="3"/>
    <x v="1"/>
    <x v="2"/>
    <x v="2"/>
    <x v="1"/>
    <x v="1"/>
  </r>
  <r>
    <s v="ORD001940"/>
    <d v="2025-04-19T00:00:00"/>
    <d v="1899-12-30T19:49:00"/>
    <s v="CUST00473"/>
    <s v="PROD0165"/>
    <x v="9"/>
    <x v="1"/>
    <x v="4"/>
    <n v="13743.67"/>
    <x v="2"/>
    <n v="24738.61"/>
    <x v="0"/>
    <n v="27487.34"/>
    <x v="11"/>
    <x v="1"/>
    <x v="2"/>
    <x v="1"/>
    <x v="10"/>
    <x v="2"/>
  </r>
  <r>
    <s v="ORD001941"/>
    <d v="2024-12-11T00:00:00"/>
    <d v="1899-12-30T18:42:00"/>
    <s v="CUST02444"/>
    <s v="PROD0083"/>
    <x v="1"/>
    <x v="0"/>
    <x v="1"/>
    <n v="25508.85"/>
    <x v="0"/>
    <n v="108412.61"/>
    <x v="1"/>
    <n v="127544.25"/>
    <x v="2"/>
    <x v="0"/>
    <x v="0"/>
    <x v="5"/>
    <x v="14"/>
    <x v="2"/>
  </r>
  <r>
    <s v="ORD001942"/>
    <d v="2025-08-21T00:00:00"/>
    <d v="1899-12-30T18:34:00"/>
    <s v="CUST02139"/>
    <s v="PROD0092"/>
    <x v="8"/>
    <x v="1"/>
    <x v="0"/>
    <n v="4138.43"/>
    <x v="2"/>
    <n v="14898.35"/>
    <x v="0"/>
    <n v="16553.72"/>
    <x v="1"/>
    <x v="0"/>
    <x v="2"/>
    <x v="3"/>
    <x v="14"/>
    <x v="2"/>
  </r>
  <r>
    <s v="ORD001943"/>
    <d v="2024-10-01T00:00:00"/>
    <d v="1899-12-30T22:14:00"/>
    <s v="CUST00272"/>
    <s v="PROD0071"/>
    <x v="3"/>
    <x v="0"/>
    <x v="0"/>
    <n v="19573.21"/>
    <x v="3"/>
    <n v="74378.2"/>
    <x v="0"/>
    <n v="78292.84"/>
    <x v="7"/>
    <x v="0"/>
    <x v="1"/>
    <x v="4"/>
    <x v="2"/>
    <x v="2"/>
  </r>
  <r>
    <s v="ORD001944"/>
    <d v="2025-11-13T00:00:00"/>
    <d v="1899-12-30T17:41:00"/>
    <s v="CUST00812"/>
    <s v="PROD0176"/>
    <x v="8"/>
    <x v="0"/>
    <x v="2"/>
    <n v="5123.33"/>
    <x v="3"/>
    <n v="14601.49"/>
    <x v="2"/>
    <n v="15369.99"/>
    <x v="3"/>
    <x v="0"/>
    <x v="2"/>
    <x v="3"/>
    <x v="12"/>
    <x v="2"/>
  </r>
  <r>
    <s v="ORD001945"/>
    <d v="2024-11-01T00:00:00"/>
    <d v="1899-12-30T19:55:00"/>
    <s v="CUST00468"/>
    <s v="PROD0077"/>
    <x v="1"/>
    <x v="0"/>
    <x v="4"/>
    <n v="19806.150000000001"/>
    <x v="2"/>
    <n v="35651.07"/>
    <x v="1"/>
    <n v="39612.300000000003"/>
    <x v="3"/>
    <x v="0"/>
    <x v="2"/>
    <x v="6"/>
    <x v="10"/>
    <x v="2"/>
  </r>
  <r>
    <s v="ORD001946"/>
    <d v="2024-01-06T00:00:00"/>
    <d v="1899-12-30T12:46:00"/>
    <s v="CUST00440"/>
    <s v="PROD0152"/>
    <x v="11"/>
    <x v="0"/>
    <x v="3"/>
    <n v="31804.67"/>
    <x v="1"/>
    <n v="31804.67"/>
    <x v="1"/>
    <n v="31804.67"/>
    <x v="9"/>
    <x v="1"/>
    <x v="2"/>
    <x v="1"/>
    <x v="8"/>
    <x v="0"/>
  </r>
  <r>
    <s v="ORD001947"/>
    <d v="2025-12-21T00:00:00"/>
    <d v="1899-12-30T09:35:00"/>
    <s v="CUST01292"/>
    <s v="PROD0035"/>
    <x v="3"/>
    <x v="0"/>
    <x v="0"/>
    <n v="17826.77"/>
    <x v="2"/>
    <n v="64176.37"/>
    <x v="0"/>
    <n v="71307.08"/>
    <x v="2"/>
    <x v="1"/>
    <x v="1"/>
    <x v="2"/>
    <x v="5"/>
    <x v="1"/>
  </r>
  <r>
    <s v="ORD001948"/>
    <d v="2024-12-29T00:00:00"/>
    <d v="1899-12-30T14:14:00"/>
    <s v="CUST01213"/>
    <s v="PROD0142"/>
    <x v="14"/>
    <x v="0"/>
    <x v="4"/>
    <n v="9998.0400000000009"/>
    <x v="3"/>
    <n v="18996.28"/>
    <x v="2"/>
    <n v="19996.080000000002"/>
    <x v="2"/>
    <x v="1"/>
    <x v="2"/>
    <x v="2"/>
    <x v="3"/>
    <x v="0"/>
  </r>
  <r>
    <s v="ORD001949"/>
    <d v="2025-11-17T00:00:00"/>
    <d v="1899-12-30T16:53:00"/>
    <s v="CUST01077"/>
    <s v="PROD0031"/>
    <x v="10"/>
    <x v="1"/>
    <x v="4"/>
    <n v="39654.300000000003"/>
    <x v="1"/>
    <n v="79308.600000000006"/>
    <x v="1"/>
    <n v="79308.600000000006"/>
    <x v="3"/>
    <x v="0"/>
    <x v="1"/>
    <x v="0"/>
    <x v="0"/>
    <x v="0"/>
  </r>
  <r>
    <s v="ORD001950"/>
    <d v="2024-04-09T00:00:00"/>
    <d v="1899-12-30T11:28:00"/>
    <s v="CUST00978"/>
    <s v="PROD0039"/>
    <x v="5"/>
    <x v="0"/>
    <x v="1"/>
    <n v="109.23"/>
    <x v="4"/>
    <n v="436.92"/>
    <x v="2"/>
    <n v="546.15"/>
    <x v="11"/>
    <x v="0"/>
    <x v="4"/>
    <x v="4"/>
    <x v="1"/>
    <x v="1"/>
  </r>
  <r>
    <s v="ORD001951"/>
    <d v="2024-07-01T00:00:00"/>
    <d v="1899-12-30T22:21:00"/>
    <s v="CUST01594"/>
    <s v="PROD0012"/>
    <x v="7"/>
    <x v="0"/>
    <x v="0"/>
    <n v="12573.08"/>
    <x v="0"/>
    <n v="42748.47"/>
    <x v="2"/>
    <n v="50292.32"/>
    <x v="10"/>
    <x v="0"/>
    <x v="2"/>
    <x v="0"/>
    <x v="2"/>
    <x v="2"/>
  </r>
  <r>
    <s v="ORD001952"/>
    <d v="2024-12-24T00:00:00"/>
    <d v="1899-12-30T12:12:00"/>
    <s v="CUST01040"/>
    <s v="PROD0229"/>
    <x v="5"/>
    <x v="0"/>
    <x v="3"/>
    <n v="44321.07"/>
    <x v="4"/>
    <n v="35456.86"/>
    <x v="2"/>
    <n v="44321.07"/>
    <x v="2"/>
    <x v="0"/>
    <x v="2"/>
    <x v="4"/>
    <x v="8"/>
    <x v="0"/>
  </r>
  <r>
    <s v="ORD001953"/>
    <d v="2025-11-14T00:00:00"/>
    <d v="1899-12-30T18:36:00"/>
    <s v="CUST01644"/>
    <s v="PROD0117"/>
    <x v="14"/>
    <x v="1"/>
    <x v="0"/>
    <n v="23611.99"/>
    <x v="4"/>
    <n v="75558.37"/>
    <x v="1"/>
    <n v="94447.96"/>
    <x v="3"/>
    <x v="0"/>
    <x v="1"/>
    <x v="6"/>
    <x v="14"/>
    <x v="2"/>
  </r>
  <r>
    <s v="ORD001954"/>
    <d v="2024-03-25T00:00:00"/>
    <d v="1899-12-30T13:20:00"/>
    <s v="CUST00619"/>
    <s v="PROD0212"/>
    <x v="7"/>
    <x v="1"/>
    <x v="1"/>
    <n v="34337.79"/>
    <x v="2"/>
    <n v="154520.06"/>
    <x v="2"/>
    <n v="171688.95"/>
    <x v="8"/>
    <x v="0"/>
    <x v="0"/>
    <x v="0"/>
    <x v="4"/>
    <x v="0"/>
  </r>
  <r>
    <s v="ORD001955"/>
    <d v="2025-02-04T00:00:00"/>
    <d v="1899-12-30T12:38:00"/>
    <s v="CUST01039"/>
    <s v="PROD0051"/>
    <x v="0"/>
    <x v="1"/>
    <x v="2"/>
    <n v="35456.589999999997"/>
    <x v="1"/>
    <n v="106369.77"/>
    <x v="0"/>
    <n v="106369.77"/>
    <x v="5"/>
    <x v="0"/>
    <x v="0"/>
    <x v="4"/>
    <x v="8"/>
    <x v="0"/>
  </r>
  <r>
    <s v="ORD001956"/>
    <d v="2025-08-24T00:00:00"/>
    <d v="1899-12-30T17:06:00"/>
    <s v="CUST01138"/>
    <s v="PROD0162"/>
    <x v="0"/>
    <x v="1"/>
    <x v="1"/>
    <n v="13543.24"/>
    <x v="0"/>
    <n v="57558.77"/>
    <x v="2"/>
    <n v="67716.2"/>
    <x v="1"/>
    <x v="1"/>
    <x v="1"/>
    <x v="2"/>
    <x v="12"/>
    <x v="2"/>
  </r>
  <r>
    <s v="ORD001957"/>
    <d v="2024-11-11T00:00:00"/>
    <d v="1899-12-30T08:19:00"/>
    <s v="CUST00947"/>
    <s v="PROD0029"/>
    <x v="12"/>
    <x v="0"/>
    <x v="0"/>
    <n v="7689.93"/>
    <x v="1"/>
    <n v="30759.72"/>
    <x v="0"/>
    <n v="30759.72"/>
    <x v="3"/>
    <x v="0"/>
    <x v="2"/>
    <x v="0"/>
    <x v="9"/>
    <x v="1"/>
  </r>
  <r>
    <s v="ORD001958"/>
    <d v="2024-12-07T00:00:00"/>
    <d v="1899-12-30T09:07:00"/>
    <s v="CUST01753"/>
    <s v="PROD0042"/>
    <x v="4"/>
    <x v="0"/>
    <x v="2"/>
    <n v="31630.77"/>
    <x v="3"/>
    <n v="90147.69"/>
    <x v="2"/>
    <n v="94892.31"/>
    <x v="2"/>
    <x v="1"/>
    <x v="1"/>
    <x v="1"/>
    <x v="5"/>
    <x v="1"/>
  </r>
  <r>
    <s v="ORD001959"/>
    <d v="2025-12-01T00:00:00"/>
    <d v="1899-12-30T16:31:00"/>
    <s v="CUST01345"/>
    <s v="PROD0111"/>
    <x v="13"/>
    <x v="0"/>
    <x v="0"/>
    <n v="39850.92"/>
    <x v="2"/>
    <n v="143463.31"/>
    <x v="1"/>
    <n v="159403.68"/>
    <x v="2"/>
    <x v="0"/>
    <x v="0"/>
    <x v="0"/>
    <x v="0"/>
    <x v="0"/>
  </r>
  <r>
    <s v="ORD001960"/>
    <d v="2025-02-03T00:00:00"/>
    <d v="1899-12-30T10:33:00"/>
    <s v="CUST00427"/>
    <s v="PROD0201"/>
    <x v="13"/>
    <x v="1"/>
    <x v="4"/>
    <n v="29068.51"/>
    <x v="4"/>
    <n v="46509.62"/>
    <x v="1"/>
    <n v="58137.02"/>
    <x v="5"/>
    <x v="0"/>
    <x v="2"/>
    <x v="0"/>
    <x v="11"/>
    <x v="1"/>
  </r>
  <r>
    <s v="ORD001961"/>
    <d v="2025-06-23T00:00:00"/>
    <d v="1899-12-30T12:20:00"/>
    <s v="CUST01308"/>
    <s v="PROD0041"/>
    <x v="10"/>
    <x v="0"/>
    <x v="2"/>
    <n v="29940.55"/>
    <x v="1"/>
    <n v="89821.65"/>
    <x v="1"/>
    <n v="89821.65"/>
    <x v="6"/>
    <x v="0"/>
    <x v="1"/>
    <x v="0"/>
    <x v="8"/>
    <x v="0"/>
  </r>
  <r>
    <s v="ORD001962"/>
    <d v="2025-06-07T00:00:00"/>
    <d v="1899-12-30T09:43:00"/>
    <s v="CUST02409"/>
    <s v="PROD0243"/>
    <x v="13"/>
    <x v="1"/>
    <x v="3"/>
    <n v="1959.27"/>
    <x v="2"/>
    <n v="1763.34"/>
    <x v="0"/>
    <n v="1959.27"/>
    <x v="6"/>
    <x v="1"/>
    <x v="3"/>
    <x v="1"/>
    <x v="5"/>
    <x v="1"/>
  </r>
  <r>
    <s v="ORD001963"/>
    <d v="2025-11-15T00:00:00"/>
    <d v="1899-12-30T21:28:00"/>
    <s v="CUST00383"/>
    <s v="PROD0128"/>
    <x v="4"/>
    <x v="1"/>
    <x v="1"/>
    <n v="30960.83"/>
    <x v="4"/>
    <n v="123843.32"/>
    <x v="1"/>
    <n v="154804.15"/>
    <x v="3"/>
    <x v="1"/>
    <x v="0"/>
    <x v="1"/>
    <x v="13"/>
    <x v="2"/>
  </r>
  <r>
    <s v="ORD001964"/>
    <d v="2024-10-20T00:00:00"/>
    <d v="1899-12-30T09:52:00"/>
    <s v="CUST00040"/>
    <s v="PROD0111"/>
    <x v="6"/>
    <x v="0"/>
    <x v="0"/>
    <n v="39850.92"/>
    <x v="1"/>
    <n v="159403.68"/>
    <x v="1"/>
    <n v="159403.68"/>
    <x v="7"/>
    <x v="1"/>
    <x v="0"/>
    <x v="2"/>
    <x v="5"/>
    <x v="1"/>
  </r>
  <r>
    <s v="ORD001965"/>
    <d v="2025-02-12T00:00:00"/>
    <d v="1899-12-30T22:43:00"/>
    <s v="CUST02444"/>
    <s v="PROD0162"/>
    <x v="10"/>
    <x v="0"/>
    <x v="4"/>
    <n v="13543.24"/>
    <x v="1"/>
    <n v="27086.48"/>
    <x v="0"/>
    <n v="27086.48"/>
    <x v="5"/>
    <x v="0"/>
    <x v="2"/>
    <x v="5"/>
    <x v="2"/>
    <x v="2"/>
  </r>
  <r>
    <s v="ORD001966"/>
    <d v="2024-07-14T00:00:00"/>
    <d v="1899-12-30T19:16:00"/>
    <s v="CUST01464"/>
    <s v="PROD0109"/>
    <x v="11"/>
    <x v="1"/>
    <x v="2"/>
    <n v="7976.85"/>
    <x v="3"/>
    <n v="22734.02"/>
    <x v="2"/>
    <n v="23930.55"/>
    <x v="10"/>
    <x v="1"/>
    <x v="2"/>
    <x v="2"/>
    <x v="10"/>
    <x v="2"/>
  </r>
  <r>
    <s v="ORD001967"/>
    <d v="2024-10-16T00:00:00"/>
    <d v="1899-12-30T12:53:00"/>
    <s v="CUST02168"/>
    <s v="PROD0071"/>
    <x v="5"/>
    <x v="1"/>
    <x v="3"/>
    <n v="19573.21"/>
    <x v="4"/>
    <n v="15658.57"/>
    <x v="2"/>
    <n v="19573.21"/>
    <x v="7"/>
    <x v="0"/>
    <x v="2"/>
    <x v="5"/>
    <x v="8"/>
    <x v="0"/>
  </r>
  <r>
    <s v="ORD001968"/>
    <d v="2025-10-11T00:00:00"/>
    <d v="1899-12-30T08:34:00"/>
    <s v="CUST02458"/>
    <s v="PROD0153"/>
    <x v="8"/>
    <x v="1"/>
    <x v="3"/>
    <n v="25869.99"/>
    <x v="4"/>
    <n v="20695.990000000002"/>
    <x v="1"/>
    <n v="25869.99"/>
    <x v="7"/>
    <x v="1"/>
    <x v="2"/>
    <x v="1"/>
    <x v="9"/>
    <x v="1"/>
  </r>
  <r>
    <s v="ORD001969"/>
    <d v="2025-12-15T00:00:00"/>
    <d v="1899-12-30T11:02:00"/>
    <s v="CUST01532"/>
    <s v="PROD0092"/>
    <x v="1"/>
    <x v="0"/>
    <x v="1"/>
    <n v="4138.43"/>
    <x v="1"/>
    <n v="20692.150000000001"/>
    <x v="0"/>
    <n v="20692.150000000001"/>
    <x v="2"/>
    <x v="0"/>
    <x v="2"/>
    <x v="0"/>
    <x v="1"/>
    <x v="1"/>
  </r>
  <r>
    <s v="ORD001970"/>
    <d v="2024-10-13T00:00:00"/>
    <d v="1899-12-30T08:30:00"/>
    <s v="CUST02171"/>
    <s v="PROD0248"/>
    <x v="10"/>
    <x v="0"/>
    <x v="1"/>
    <n v="6525.56"/>
    <x v="0"/>
    <n v="27733.63"/>
    <x v="2"/>
    <n v="32627.8"/>
    <x v="7"/>
    <x v="1"/>
    <x v="2"/>
    <x v="2"/>
    <x v="9"/>
    <x v="1"/>
  </r>
  <r>
    <s v="ORD001971"/>
    <d v="2025-08-27T00:00:00"/>
    <d v="1899-12-30T09:34:00"/>
    <s v="CUST01678"/>
    <s v="PROD0077"/>
    <x v="10"/>
    <x v="1"/>
    <x v="2"/>
    <n v="19806.150000000001"/>
    <x v="0"/>
    <n v="50505.68"/>
    <x v="0"/>
    <n v="59418.45"/>
    <x v="1"/>
    <x v="0"/>
    <x v="1"/>
    <x v="5"/>
    <x v="5"/>
    <x v="1"/>
  </r>
  <r>
    <s v="ORD001972"/>
    <d v="2025-02-03T00:00:00"/>
    <d v="1899-12-30T11:53:00"/>
    <s v="CUST00479"/>
    <s v="PROD0219"/>
    <x v="1"/>
    <x v="0"/>
    <x v="0"/>
    <n v="2659.94"/>
    <x v="1"/>
    <n v="10639.76"/>
    <x v="1"/>
    <n v="10639.76"/>
    <x v="5"/>
    <x v="0"/>
    <x v="2"/>
    <x v="0"/>
    <x v="1"/>
    <x v="1"/>
  </r>
  <r>
    <s v="ORD001973"/>
    <d v="2025-06-25T00:00:00"/>
    <d v="1899-12-30T21:38:00"/>
    <s v="CUST01069"/>
    <s v="PROD0105"/>
    <x v="12"/>
    <x v="0"/>
    <x v="0"/>
    <n v="38246.01"/>
    <x v="0"/>
    <n v="130036.43"/>
    <x v="2"/>
    <n v="152984.04"/>
    <x v="6"/>
    <x v="0"/>
    <x v="0"/>
    <x v="5"/>
    <x v="13"/>
    <x v="2"/>
  </r>
  <r>
    <s v="ORD001974"/>
    <d v="2024-10-31T00:00:00"/>
    <d v="1899-12-30T09:14:00"/>
    <s v="CUST01663"/>
    <s v="PROD0180"/>
    <x v="9"/>
    <x v="0"/>
    <x v="4"/>
    <n v="17788.48"/>
    <x v="1"/>
    <n v="35576.959999999999"/>
    <x v="2"/>
    <n v="35576.959999999999"/>
    <x v="7"/>
    <x v="0"/>
    <x v="2"/>
    <x v="3"/>
    <x v="5"/>
    <x v="1"/>
  </r>
  <r>
    <s v="ORD001975"/>
    <d v="2024-10-25T00:00:00"/>
    <d v="1899-12-30T22:27:00"/>
    <s v="CUST01780"/>
    <s v="PROD0157"/>
    <x v="8"/>
    <x v="0"/>
    <x v="4"/>
    <n v="23009.82"/>
    <x v="3"/>
    <n v="43718.66"/>
    <x v="1"/>
    <n v="46019.64"/>
    <x v="7"/>
    <x v="0"/>
    <x v="2"/>
    <x v="6"/>
    <x v="2"/>
    <x v="2"/>
  </r>
  <r>
    <s v="ORD001976"/>
    <d v="2024-07-07T00:00:00"/>
    <d v="1899-12-30T08:24:00"/>
    <s v="CUST00144"/>
    <s v="PROD0101"/>
    <x v="3"/>
    <x v="0"/>
    <x v="4"/>
    <n v="35038.269999999997"/>
    <x v="2"/>
    <n v="63068.89"/>
    <x v="0"/>
    <n v="70076.539999999994"/>
    <x v="10"/>
    <x v="1"/>
    <x v="1"/>
    <x v="2"/>
    <x v="9"/>
    <x v="1"/>
  </r>
  <r>
    <s v="ORD001977"/>
    <d v="2025-01-01T00:00:00"/>
    <d v="1899-12-30T19:39:00"/>
    <s v="CUST00248"/>
    <s v="PROD0200"/>
    <x v="11"/>
    <x v="1"/>
    <x v="2"/>
    <n v="12014.09"/>
    <x v="3"/>
    <n v="34240.160000000003"/>
    <x v="2"/>
    <n v="36042.269999999997"/>
    <x v="9"/>
    <x v="0"/>
    <x v="2"/>
    <x v="5"/>
    <x v="10"/>
    <x v="2"/>
  </r>
  <r>
    <s v="ORD001978"/>
    <d v="2024-02-21T00:00:00"/>
    <d v="1899-12-30T20:32:00"/>
    <s v="CUST00663"/>
    <s v="PROD0129"/>
    <x v="9"/>
    <x v="0"/>
    <x v="1"/>
    <n v="38473.550000000003"/>
    <x v="0"/>
    <n v="163512.59"/>
    <x v="2"/>
    <n v="192367.75"/>
    <x v="5"/>
    <x v="0"/>
    <x v="0"/>
    <x v="5"/>
    <x v="6"/>
    <x v="2"/>
  </r>
  <r>
    <s v="ORD001979"/>
    <d v="2025-10-29T00:00:00"/>
    <d v="1899-12-30T14:56:00"/>
    <s v="CUST00221"/>
    <s v="PROD0114"/>
    <x v="9"/>
    <x v="0"/>
    <x v="3"/>
    <n v="43787.46"/>
    <x v="3"/>
    <n v="41598.089999999997"/>
    <x v="0"/>
    <n v="43787.46"/>
    <x v="7"/>
    <x v="0"/>
    <x v="2"/>
    <x v="5"/>
    <x v="3"/>
    <x v="0"/>
  </r>
  <r>
    <s v="ORD001980"/>
    <d v="2024-08-11T00:00:00"/>
    <d v="1899-12-30T20:49:00"/>
    <s v="CUST00810"/>
    <s v="PROD0149"/>
    <x v="3"/>
    <x v="0"/>
    <x v="3"/>
    <n v="24014.23"/>
    <x v="4"/>
    <n v="19211.38"/>
    <x v="0"/>
    <n v="24014.23"/>
    <x v="1"/>
    <x v="1"/>
    <x v="2"/>
    <x v="2"/>
    <x v="6"/>
    <x v="2"/>
  </r>
  <r>
    <s v="ORD001981"/>
    <d v="2025-05-03T00:00:00"/>
    <d v="1899-12-30T13:31:00"/>
    <s v="CUST00659"/>
    <s v="PROD0097"/>
    <x v="12"/>
    <x v="0"/>
    <x v="1"/>
    <n v="16189.5"/>
    <x v="1"/>
    <n v="80947.5"/>
    <x v="1"/>
    <n v="80947.5"/>
    <x v="4"/>
    <x v="1"/>
    <x v="1"/>
    <x v="1"/>
    <x v="4"/>
    <x v="0"/>
  </r>
  <r>
    <s v="ORD001982"/>
    <d v="2025-01-05T00:00:00"/>
    <d v="1899-12-30T19:17:00"/>
    <s v="CUST01346"/>
    <s v="PROD0233"/>
    <x v="5"/>
    <x v="1"/>
    <x v="3"/>
    <n v="14270.21"/>
    <x v="1"/>
    <n v="14270.21"/>
    <x v="2"/>
    <n v="14270.21"/>
    <x v="9"/>
    <x v="1"/>
    <x v="2"/>
    <x v="2"/>
    <x v="10"/>
    <x v="2"/>
  </r>
  <r>
    <s v="ORD001983"/>
    <d v="2024-10-22T00:00:00"/>
    <d v="1899-12-30T15:10:00"/>
    <s v="CUST02358"/>
    <s v="PROD0228"/>
    <x v="7"/>
    <x v="0"/>
    <x v="1"/>
    <n v="34080.69"/>
    <x v="0"/>
    <n v="144842.93"/>
    <x v="0"/>
    <n v="170403.45"/>
    <x v="7"/>
    <x v="0"/>
    <x v="0"/>
    <x v="4"/>
    <x v="7"/>
    <x v="0"/>
  </r>
  <r>
    <s v="ORD001984"/>
    <d v="2025-12-06T00:00:00"/>
    <d v="1899-12-30T17:04:00"/>
    <s v="CUST00228"/>
    <s v="PROD0242"/>
    <x v="3"/>
    <x v="0"/>
    <x v="0"/>
    <n v="43043.9"/>
    <x v="4"/>
    <n v="137740.48000000001"/>
    <x v="0"/>
    <n v="172175.6"/>
    <x v="2"/>
    <x v="1"/>
    <x v="0"/>
    <x v="1"/>
    <x v="12"/>
    <x v="2"/>
  </r>
  <r>
    <s v="ORD001985"/>
    <d v="2025-10-24T00:00:00"/>
    <d v="1899-12-30T14:34:00"/>
    <s v="CUST01186"/>
    <s v="PROD0201"/>
    <x v="5"/>
    <x v="0"/>
    <x v="0"/>
    <n v="29068.51"/>
    <x v="0"/>
    <n v="98832.93"/>
    <x v="2"/>
    <n v="116274.04"/>
    <x v="7"/>
    <x v="0"/>
    <x v="1"/>
    <x v="6"/>
    <x v="3"/>
    <x v="0"/>
  </r>
  <r>
    <s v="ORD001986"/>
    <d v="2025-08-03T00:00:00"/>
    <d v="1899-12-30T16:15:00"/>
    <s v="CUST01483"/>
    <s v="PROD0185"/>
    <x v="6"/>
    <x v="0"/>
    <x v="2"/>
    <n v="9417.58"/>
    <x v="0"/>
    <n v="24014.83"/>
    <x v="2"/>
    <n v="28252.74"/>
    <x v="1"/>
    <x v="1"/>
    <x v="2"/>
    <x v="2"/>
    <x v="0"/>
    <x v="0"/>
  </r>
  <r>
    <s v="ORD001987"/>
    <d v="2024-04-18T00:00:00"/>
    <d v="1899-12-30T11:28:00"/>
    <s v="CUST01829"/>
    <s v="PROD0222"/>
    <x v="0"/>
    <x v="1"/>
    <x v="2"/>
    <n v="44745.71"/>
    <x v="1"/>
    <n v="134237.13"/>
    <x v="1"/>
    <n v="134237.13"/>
    <x v="11"/>
    <x v="0"/>
    <x v="0"/>
    <x v="3"/>
    <x v="1"/>
    <x v="1"/>
  </r>
  <r>
    <s v="ORD001988"/>
    <d v="2024-12-14T00:00:00"/>
    <d v="1899-12-30T16:10:00"/>
    <s v="CUST00860"/>
    <s v="PROD0186"/>
    <x v="10"/>
    <x v="1"/>
    <x v="3"/>
    <n v="29677.52"/>
    <x v="1"/>
    <n v="29677.52"/>
    <x v="0"/>
    <n v="29677.52"/>
    <x v="2"/>
    <x v="1"/>
    <x v="2"/>
    <x v="1"/>
    <x v="0"/>
    <x v="0"/>
  </r>
  <r>
    <s v="ORD001989"/>
    <d v="2025-05-18T00:00:00"/>
    <d v="1899-12-30T09:49:00"/>
    <s v="CUST01605"/>
    <s v="PROD0067"/>
    <x v="1"/>
    <x v="0"/>
    <x v="3"/>
    <n v="16678.650000000001"/>
    <x v="0"/>
    <n v="14176.85"/>
    <x v="2"/>
    <n v="16678.650000000001"/>
    <x v="4"/>
    <x v="1"/>
    <x v="2"/>
    <x v="2"/>
    <x v="5"/>
    <x v="1"/>
  </r>
  <r>
    <s v="ORD001990"/>
    <d v="2024-03-28T00:00:00"/>
    <d v="1899-12-30T12:20:00"/>
    <s v="CUST00094"/>
    <s v="PROD0026"/>
    <x v="0"/>
    <x v="0"/>
    <x v="1"/>
    <n v="22550.76"/>
    <x v="2"/>
    <n v="101478.42"/>
    <x v="1"/>
    <n v="112753.8"/>
    <x v="8"/>
    <x v="0"/>
    <x v="0"/>
    <x v="3"/>
    <x v="8"/>
    <x v="0"/>
  </r>
  <r>
    <s v="ORD001991"/>
    <d v="2025-06-28T00:00:00"/>
    <d v="1899-12-30T18:01:00"/>
    <s v="CUST00682"/>
    <s v="PROD0024"/>
    <x v="14"/>
    <x v="1"/>
    <x v="4"/>
    <n v="12351.11"/>
    <x v="0"/>
    <n v="20996.89"/>
    <x v="1"/>
    <n v="24702.22"/>
    <x v="6"/>
    <x v="1"/>
    <x v="2"/>
    <x v="1"/>
    <x v="14"/>
    <x v="2"/>
  </r>
  <r>
    <s v="ORD001992"/>
    <d v="2025-10-09T00:00:00"/>
    <d v="1899-12-30T10:40:00"/>
    <s v="CUST00982"/>
    <s v="PROD0047"/>
    <x v="0"/>
    <x v="1"/>
    <x v="3"/>
    <n v="34891.519999999997"/>
    <x v="0"/>
    <n v="29657.79"/>
    <x v="2"/>
    <n v="34891.519999999997"/>
    <x v="7"/>
    <x v="0"/>
    <x v="2"/>
    <x v="3"/>
    <x v="11"/>
    <x v="1"/>
  </r>
  <r>
    <s v="ORD001993"/>
    <d v="2025-12-08T00:00:00"/>
    <d v="1899-12-30T16:32:00"/>
    <s v="CUST01555"/>
    <s v="PROD0197"/>
    <x v="13"/>
    <x v="0"/>
    <x v="1"/>
    <n v="12069.81"/>
    <x v="1"/>
    <n v="60349.05"/>
    <x v="2"/>
    <n v="60349.05"/>
    <x v="2"/>
    <x v="0"/>
    <x v="1"/>
    <x v="0"/>
    <x v="0"/>
    <x v="0"/>
  </r>
  <r>
    <s v="ORD001994"/>
    <d v="2025-01-02T00:00:00"/>
    <d v="1899-12-30T10:05:00"/>
    <s v="CUST00427"/>
    <s v="PROD0172"/>
    <x v="2"/>
    <x v="1"/>
    <x v="0"/>
    <n v="47567.16"/>
    <x v="0"/>
    <n v="161728.34"/>
    <x v="1"/>
    <n v="190268.64"/>
    <x v="9"/>
    <x v="0"/>
    <x v="0"/>
    <x v="3"/>
    <x v="11"/>
    <x v="1"/>
  </r>
  <r>
    <s v="ORD001995"/>
    <d v="2024-01-27T00:00:00"/>
    <d v="1899-12-30T22:02:00"/>
    <s v="CUST00649"/>
    <s v="PROD0244"/>
    <x v="5"/>
    <x v="1"/>
    <x v="2"/>
    <n v="28780.63"/>
    <x v="0"/>
    <n v="73390.61"/>
    <x v="0"/>
    <n v="86341.89"/>
    <x v="9"/>
    <x v="1"/>
    <x v="1"/>
    <x v="1"/>
    <x v="2"/>
    <x v="2"/>
  </r>
  <r>
    <s v="ORD001996"/>
    <d v="2024-07-09T00:00:00"/>
    <d v="1899-12-30T11:08:00"/>
    <s v="CUST00099"/>
    <s v="PROD0014"/>
    <x v="0"/>
    <x v="1"/>
    <x v="3"/>
    <n v="19691.02"/>
    <x v="1"/>
    <n v="19691.02"/>
    <x v="1"/>
    <n v="19691.02"/>
    <x v="10"/>
    <x v="0"/>
    <x v="2"/>
    <x v="4"/>
    <x v="1"/>
    <x v="1"/>
  </r>
  <r>
    <s v="ORD001997"/>
    <d v="2025-10-04T00:00:00"/>
    <d v="1899-12-30T22:58:00"/>
    <s v="CUST00131"/>
    <s v="PROD0237"/>
    <x v="11"/>
    <x v="0"/>
    <x v="0"/>
    <n v="44306.559999999998"/>
    <x v="3"/>
    <n v="168364.93"/>
    <x v="0"/>
    <n v="177226.23999999999"/>
    <x v="7"/>
    <x v="1"/>
    <x v="0"/>
    <x v="1"/>
    <x v="2"/>
    <x v="2"/>
  </r>
  <r>
    <s v="ORD001998"/>
    <d v="2024-05-15T00:00:00"/>
    <d v="1899-12-30T22:12:00"/>
    <s v="CUST01276"/>
    <s v="PROD0186"/>
    <x v="6"/>
    <x v="0"/>
    <x v="3"/>
    <n v="29677.52"/>
    <x v="1"/>
    <n v="29677.52"/>
    <x v="1"/>
    <n v="29677.52"/>
    <x v="4"/>
    <x v="0"/>
    <x v="2"/>
    <x v="5"/>
    <x v="2"/>
    <x v="2"/>
  </r>
  <r>
    <s v="ORD001999"/>
    <d v="2025-04-22T00:00:00"/>
    <d v="1899-12-30T12:55:00"/>
    <s v="CUST00995"/>
    <s v="PROD0014"/>
    <x v="10"/>
    <x v="1"/>
    <x v="1"/>
    <n v="19691.02"/>
    <x v="3"/>
    <n v="93532.34"/>
    <x v="2"/>
    <n v="98455.1"/>
    <x v="11"/>
    <x v="0"/>
    <x v="1"/>
    <x v="4"/>
    <x v="8"/>
    <x v="0"/>
  </r>
  <r>
    <s v="ORD002000"/>
    <d v="2025-05-20T00:00:00"/>
    <d v="1899-12-30T18:22:00"/>
    <s v="CUST00468"/>
    <s v="PROD0220"/>
    <x v="0"/>
    <x v="1"/>
    <x v="2"/>
    <n v="24626.68"/>
    <x v="2"/>
    <n v="66492.039999999994"/>
    <x v="1"/>
    <n v="73880.039999999994"/>
    <x v="4"/>
    <x v="0"/>
    <x v="1"/>
    <x v="4"/>
    <x v="14"/>
    <x v="2"/>
  </r>
  <r>
    <s v="ORD002001"/>
    <d v="2024-12-06T00:00:00"/>
    <d v="1899-12-30T09:58:00"/>
    <s v="CUST02389"/>
    <s v="PROD0052"/>
    <x v="12"/>
    <x v="1"/>
    <x v="4"/>
    <n v="2979.67"/>
    <x v="1"/>
    <n v="5959.34"/>
    <x v="2"/>
    <n v="5959.34"/>
    <x v="2"/>
    <x v="0"/>
    <x v="3"/>
    <x v="6"/>
    <x v="5"/>
    <x v="1"/>
  </r>
  <r>
    <s v="ORD002002"/>
    <d v="2025-09-18T00:00:00"/>
    <d v="1899-12-30T18:44:00"/>
    <s v="CUST02303"/>
    <s v="PROD0178"/>
    <x v="0"/>
    <x v="0"/>
    <x v="0"/>
    <n v="7000.19"/>
    <x v="4"/>
    <n v="22400.61"/>
    <x v="0"/>
    <n v="28000.76"/>
    <x v="0"/>
    <x v="0"/>
    <x v="2"/>
    <x v="3"/>
    <x v="14"/>
    <x v="2"/>
  </r>
  <r>
    <s v="ORD002003"/>
    <d v="2024-04-22T00:00:00"/>
    <d v="1899-12-30T08:02:00"/>
    <s v="CUST00085"/>
    <s v="PROD0139"/>
    <x v="14"/>
    <x v="0"/>
    <x v="1"/>
    <n v="49672.37"/>
    <x v="3"/>
    <n v="235943.76"/>
    <x v="0"/>
    <n v="248361.85"/>
    <x v="11"/>
    <x v="0"/>
    <x v="0"/>
    <x v="0"/>
    <x v="9"/>
    <x v="1"/>
  </r>
  <r>
    <s v="ORD002004"/>
    <d v="2025-04-20T00:00:00"/>
    <d v="1899-12-30T08:08:00"/>
    <s v="CUST00434"/>
    <s v="PROD0186"/>
    <x v="4"/>
    <x v="0"/>
    <x v="4"/>
    <n v="29677.52"/>
    <x v="4"/>
    <n v="47484.03"/>
    <x v="2"/>
    <n v="59355.040000000001"/>
    <x v="11"/>
    <x v="1"/>
    <x v="2"/>
    <x v="2"/>
    <x v="9"/>
    <x v="1"/>
  </r>
  <r>
    <s v="ORD002005"/>
    <d v="2024-11-07T00:00:00"/>
    <d v="1899-12-30T14:06:00"/>
    <s v="CUST02147"/>
    <s v="PROD0118"/>
    <x v="10"/>
    <x v="1"/>
    <x v="1"/>
    <n v="7026.81"/>
    <x v="1"/>
    <n v="35134.050000000003"/>
    <x v="1"/>
    <n v="35134.050000000003"/>
    <x v="3"/>
    <x v="0"/>
    <x v="2"/>
    <x v="3"/>
    <x v="3"/>
    <x v="0"/>
  </r>
  <r>
    <s v="ORD002006"/>
    <d v="2025-10-27T00:00:00"/>
    <d v="1899-12-30T18:22:00"/>
    <s v="CUST00332"/>
    <s v="PROD0076"/>
    <x v="4"/>
    <x v="1"/>
    <x v="3"/>
    <n v="609.51"/>
    <x v="4"/>
    <n v="487.61"/>
    <x v="1"/>
    <n v="609.51"/>
    <x v="7"/>
    <x v="0"/>
    <x v="4"/>
    <x v="0"/>
    <x v="14"/>
    <x v="2"/>
  </r>
  <r>
    <s v="ORD002007"/>
    <d v="2024-11-14T00:00:00"/>
    <d v="1899-12-30T22:30:00"/>
    <s v="CUST01591"/>
    <s v="PROD0160"/>
    <x v="4"/>
    <x v="0"/>
    <x v="0"/>
    <n v="9116.44"/>
    <x v="4"/>
    <n v="29172.61"/>
    <x v="0"/>
    <n v="36465.760000000002"/>
    <x v="3"/>
    <x v="0"/>
    <x v="2"/>
    <x v="3"/>
    <x v="2"/>
    <x v="2"/>
  </r>
  <r>
    <s v="ORD002008"/>
    <d v="2024-06-22T00:00:00"/>
    <d v="1899-12-30T20:28:00"/>
    <s v="CUST01373"/>
    <s v="PROD0210"/>
    <x v="6"/>
    <x v="0"/>
    <x v="3"/>
    <n v="44751.34"/>
    <x v="0"/>
    <n v="38038.639999999999"/>
    <x v="0"/>
    <n v="44751.34"/>
    <x v="6"/>
    <x v="1"/>
    <x v="2"/>
    <x v="1"/>
    <x v="6"/>
    <x v="2"/>
  </r>
  <r>
    <s v="ORD002009"/>
    <d v="2024-10-21T00:00:00"/>
    <d v="1899-12-30T13:00:00"/>
    <s v="CUST02429"/>
    <s v="PROD0002"/>
    <x v="13"/>
    <x v="0"/>
    <x v="1"/>
    <n v="44634.91"/>
    <x v="1"/>
    <n v="223174.55"/>
    <x v="0"/>
    <n v="223174.55"/>
    <x v="7"/>
    <x v="0"/>
    <x v="0"/>
    <x v="0"/>
    <x v="4"/>
    <x v="0"/>
  </r>
  <r>
    <s v="ORD002010"/>
    <d v="2025-01-23T00:00:00"/>
    <d v="1899-12-30T20:10:00"/>
    <s v="CUST01213"/>
    <s v="PROD0013"/>
    <x v="4"/>
    <x v="0"/>
    <x v="3"/>
    <n v="5258.11"/>
    <x v="4"/>
    <n v="4206.49"/>
    <x v="1"/>
    <n v="5258.11"/>
    <x v="9"/>
    <x v="0"/>
    <x v="3"/>
    <x v="3"/>
    <x v="6"/>
    <x v="2"/>
  </r>
  <r>
    <s v="ORD002011"/>
    <d v="2024-03-14T00:00:00"/>
    <d v="1899-12-30T08:44:00"/>
    <s v="CUST02265"/>
    <s v="PROD0196"/>
    <x v="7"/>
    <x v="1"/>
    <x v="2"/>
    <n v="20139.88"/>
    <x v="0"/>
    <n v="51356.69"/>
    <x v="0"/>
    <n v="60419.64"/>
    <x v="8"/>
    <x v="0"/>
    <x v="1"/>
    <x v="3"/>
    <x v="9"/>
    <x v="1"/>
  </r>
  <r>
    <s v="ORD002012"/>
    <d v="2025-10-30T00:00:00"/>
    <d v="1899-12-30T16:52:00"/>
    <s v="CUST01676"/>
    <s v="PROD0127"/>
    <x v="0"/>
    <x v="0"/>
    <x v="0"/>
    <n v="18604.8"/>
    <x v="4"/>
    <n v="59535.360000000001"/>
    <x v="2"/>
    <n v="74419.199999999997"/>
    <x v="7"/>
    <x v="0"/>
    <x v="1"/>
    <x v="3"/>
    <x v="0"/>
    <x v="0"/>
  </r>
  <r>
    <s v="ORD002013"/>
    <d v="2025-05-18T00:00:00"/>
    <d v="1899-12-30T14:33:00"/>
    <s v="CUST01017"/>
    <s v="PROD0042"/>
    <x v="12"/>
    <x v="0"/>
    <x v="2"/>
    <n v="31630.77"/>
    <x v="4"/>
    <n v="75913.850000000006"/>
    <x v="2"/>
    <n v="94892.31"/>
    <x v="4"/>
    <x v="1"/>
    <x v="1"/>
    <x v="2"/>
    <x v="3"/>
    <x v="0"/>
  </r>
  <r>
    <s v="ORD002014"/>
    <d v="2024-10-06T00:00:00"/>
    <d v="1899-12-30T09:02:00"/>
    <s v="CUST01995"/>
    <s v="PROD0203"/>
    <x v="6"/>
    <x v="0"/>
    <x v="4"/>
    <n v="13292.47"/>
    <x v="2"/>
    <n v="23926.45"/>
    <x v="1"/>
    <n v="26584.94"/>
    <x v="7"/>
    <x v="1"/>
    <x v="2"/>
    <x v="2"/>
    <x v="5"/>
    <x v="1"/>
  </r>
  <r>
    <s v="ORD002015"/>
    <d v="2025-04-09T00:00:00"/>
    <d v="1899-12-30T22:52:00"/>
    <s v="CUST00556"/>
    <s v="PROD0240"/>
    <x v="6"/>
    <x v="1"/>
    <x v="1"/>
    <n v="5959.05"/>
    <x v="2"/>
    <n v="26815.72"/>
    <x v="2"/>
    <n v="29795.25"/>
    <x v="11"/>
    <x v="0"/>
    <x v="2"/>
    <x v="5"/>
    <x v="2"/>
    <x v="2"/>
  </r>
  <r>
    <s v="ORD002016"/>
    <d v="2025-12-24T00:00:00"/>
    <d v="1899-12-30T18:51:00"/>
    <s v="CUST02477"/>
    <s v="PROD0240"/>
    <x v="7"/>
    <x v="1"/>
    <x v="1"/>
    <n v="5959.05"/>
    <x v="2"/>
    <n v="26815.72"/>
    <x v="2"/>
    <n v="29795.25"/>
    <x v="2"/>
    <x v="0"/>
    <x v="2"/>
    <x v="5"/>
    <x v="14"/>
    <x v="2"/>
  </r>
  <r>
    <s v="ORD002017"/>
    <d v="2025-04-04T00:00:00"/>
    <d v="1899-12-30T18:40:00"/>
    <s v="CUST00437"/>
    <s v="PROD0186"/>
    <x v="9"/>
    <x v="1"/>
    <x v="3"/>
    <n v="29677.52"/>
    <x v="2"/>
    <n v="26709.77"/>
    <x v="0"/>
    <n v="29677.52"/>
    <x v="11"/>
    <x v="0"/>
    <x v="2"/>
    <x v="6"/>
    <x v="14"/>
    <x v="2"/>
  </r>
  <r>
    <s v="ORD002018"/>
    <d v="2024-11-18T00:00:00"/>
    <d v="1899-12-30T17:26:00"/>
    <s v="CUST01033"/>
    <s v="PROD0242"/>
    <x v="6"/>
    <x v="0"/>
    <x v="3"/>
    <n v="43043.9"/>
    <x v="3"/>
    <n v="40891.699999999997"/>
    <x v="0"/>
    <n v="43043.9"/>
    <x v="3"/>
    <x v="0"/>
    <x v="2"/>
    <x v="0"/>
    <x v="12"/>
    <x v="2"/>
  </r>
  <r>
    <s v="ORD002019"/>
    <d v="2025-06-15T00:00:00"/>
    <d v="1899-12-30T10:17:00"/>
    <s v="CUST01803"/>
    <s v="PROD0170"/>
    <x v="2"/>
    <x v="0"/>
    <x v="2"/>
    <n v="22726.54"/>
    <x v="3"/>
    <n v="64770.64"/>
    <x v="1"/>
    <n v="68179.62"/>
    <x v="6"/>
    <x v="1"/>
    <x v="1"/>
    <x v="2"/>
    <x v="11"/>
    <x v="1"/>
  </r>
  <r>
    <s v="ORD002020"/>
    <d v="2025-08-23T00:00:00"/>
    <d v="1899-12-30T15:47:00"/>
    <s v="CUST01350"/>
    <s v="PROD0105"/>
    <x v="6"/>
    <x v="1"/>
    <x v="2"/>
    <n v="38246.01"/>
    <x v="3"/>
    <n v="109001.13"/>
    <x v="1"/>
    <n v="114738.03"/>
    <x v="1"/>
    <x v="1"/>
    <x v="0"/>
    <x v="1"/>
    <x v="7"/>
    <x v="0"/>
  </r>
  <r>
    <s v="ORD002021"/>
    <d v="2025-06-20T00:00:00"/>
    <d v="1899-12-30T22:14:00"/>
    <s v="CUST00441"/>
    <s v="PROD0138"/>
    <x v="6"/>
    <x v="1"/>
    <x v="4"/>
    <n v="17340.849999999999"/>
    <x v="3"/>
    <n v="32947.620000000003"/>
    <x v="0"/>
    <n v="34681.699999999997"/>
    <x v="6"/>
    <x v="0"/>
    <x v="2"/>
    <x v="6"/>
    <x v="2"/>
    <x v="2"/>
  </r>
  <r>
    <s v="ORD002022"/>
    <d v="2024-07-12T00:00:00"/>
    <d v="1899-12-30T16:51:00"/>
    <s v="CUST00592"/>
    <s v="PROD0015"/>
    <x v="7"/>
    <x v="1"/>
    <x v="4"/>
    <n v="24919.94"/>
    <x v="4"/>
    <n v="39871.9"/>
    <x v="0"/>
    <n v="49839.88"/>
    <x v="10"/>
    <x v="0"/>
    <x v="2"/>
    <x v="6"/>
    <x v="0"/>
    <x v="0"/>
  </r>
  <r>
    <s v="ORD002023"/>
    <d v="2024-01-20T00:00:00"/>
    <d v="1899-12-30T18:39:00"/>
    <s v="CUST01530"/>
    <s v="PROD0038"/>
    <x v="12"/>
    <x v="1"/>
    <x v="4"/>
    <n v="39912.449999999997"/>
    <x v="0"/>
    <n v="67851.16"/>
    <x v="1"/>
    <n v="79824.899999999994"/>
    <x v="9"/>
    <x v="1"/>
    <x v="1"/>
    <x v="1"/>
    <x v="14"/>
    <x v="2"/>
  </r>
  <r>
    <s v="ORD002024"/>
    <d v="2024-10-09T00:00:00"/>
    <d v="1899-12-30T15:47:00"/>
    <s v="CUST02404"/>
    <s v="PROD0178"/>
    <x v="9"/>
    <x v="1"/>
    <x v="1"/>
    <n v="7000.19"/>
    <x v="0"/>
    <n v="29750.81"/>
    <x v="0"/>
    <n v="35000.949999999997"/>
    <x v="7"/>
    <x v="0"/>
    <x v="2"/>
    <x v="5"/>
    <x v="7"/>
    <x v="0"/>
  </r>
  <r>
    <s v="ORD002025"/>
    <d v="2024-12-01T00:00:00"/>
    <d v="1899-12-30T13:40:00"/>
    <s v="CUST01019"/>
    <s v="PROD0143"/>
    <x v="14"/>
    <x v="1"/>
    <x v="4"/>
    <n v="11937.25"/>
    <x v="3"/>
    <n v="22680.78"/>
    <x v="1"/>
    <n v="23874.5"/>
    <x v="2"/>
    <x v="1"/>
    <x v="2"/>
    <x v="2"/>
    <x v="4"/>
    <x v="0"/>
  </r>
  <r>
    <s v="ORD002026"/>
    <d v="2025-10-15T00:00:00"/>
    <d v="1899-12-30T08:44:00"/>
    <s v="CUST00042"/>
    <s v="PROD0147"/>
    <x v="12"/>
    <x v="1"/>
    <x v="0"/>
    <n v="268.37"/>
    <x v="4"/>
    <n v="858.78"/>
    <x v="0"/>
    <n v="1073.48"/>
    <x v="7"/>
    <x v="0"/>
    <x v="4"/>
    <x v="5"/>
    <x v="9"/>
    <x v="1"/>
  </r>
  <r>
    <s v="ORD002027"/>
    <d v="2024-03-22T00:00:00"/>
    <d v="1899-12-30T11:17:00"/>
    <s v="CUST01243"/>
    <s v="PROD0192"/>
    <x v="5"/>
    <x v="0"/>
    <x v="2"/>
    <n v="25611.79"/>
    <x v="4"/>
    <n v="61468.3"/>
    <x v="0"/>
    <n v="76835.37"/>
    <x v="8"/>
    <x v="0"/>
    <x v="1"/>
    <x v="6"/>
    <x v="1"/>
    <x v="1"/>
  </r>
  <r>
    <s v="ORD002028"/>
    <d v="2025-10-21T00:00:00"/>
    <d v="1899-12-30T10:33:00"/>
    <s v="CUST01198"/>
    <s v="PROD0145"/>
    <x v="13"/>
    <x v="1"/>
    <x v="4"/>
    <n v="44696.43"/>
    <x v="4"/>
    <n v="71514.289999999994"/>
    <x v="1"/>
    <n v="89392.86"/>
    <x v="7"/>
    <x v="0"/>
    <x v="1"/>
    <x v="4"/>
    <x v="11"/>
    <x v="1"/>
  </r>
  <r>
    <s v="ORD002029"/>
    <d v="2024-02-24T00:00:00"/>
    <d v="1899-12-30T09:45:00"/>
    <s v="CUST02430"/>
    <s v="PROD0210"/>
    <x v="11"/>
    <x v="0"/>
    <x v="1"/>
    <n v="44751.34"/>
    <x v="3"/>
    <n v="212568.86"/>
    <x v="2"/>
    <n v="223756.7"/>
    <x v="5"/>
    <x v="1"/>
    <x v="0"/>
    <x v="1"/>
    <x v="5"/>
    <x v="1"/>
  </r>
  <r>
    <s v="ORD002030"/>
    <d v="2024-10-07T00:00:00"/>
    <d v="1899-12-30T08:00:00"/>
    <s v="CUST01198"/>
    <s v="PROD0137"/>
    <x v="14"/>
    <x v="1"/>
    <x v="4"/>
    <n v="32106.32"/>
    <x v="1"/>
    <n v="64212.639999999999"/>
    <x v="2"/>
    <n v="64212.639999999999"/>
    <x v="7"/>
    <x v="0"/>
    <x v="1"/>
    <x v="0"/>
    <x v="9"/>
    <x v="1"/>
  </r>
  <r>
    <s v="ORD002031"/>
    <d v="2024-11-17T00:00:00"/>
    <d v="1899-12-30T20:54:00"/>
    <s v="CUST00812"/>
    <s v="PROD0125"/>
    <x v="13"/>
    <x v="0"/>
    <x v="0"/>
    <n v="35036.92"/>
    <x v="2"/>
    <n v="126132.91"/>
    <x v="0"/>
    <n v="140147.68"/>
    <x v="3"/>
    <x v="1"/>
    <x v="0"/>
    <x v="2"/>
    <x v="6"/>
    <x v="2"/>
  </r>
  <r>
    <s v="ORD002032"/>
    <d v="2025-11-30T00:00:00"/>
    <d v="1899-12-30T09:44:00"/>
    <s v="CUST02127"/>
    <s v="PROD0117"/>
    <x v="7"/>
    <x v="0"/>
    <x v="1"/>
    <n v="23611.99"/>
    <x v="2"/>
    <n v="106253.96"/>
    <x v="0"/>
    <n v="118059.95"/>
    <x v="3"/>
    <x v="1"/>
    <x v="0"/>
    <x v="2"/>
    <x v="5"/>
    <x v="1"/>
  </r>
  <r>
    <s v="ORD002033"/>
    <d v="2025-12-08T00:00:00"/>
    <d v="1899-12-30T09:53:00"/>
    <s v="CUST01540"/>
    <s v="PROD0106"/>
    <x v="10"/>
    <x v="0"/>
    <x v="0"/>
    <n v="3629.5"/>
    <x v="4"/>
    <n v="11614.4"/>
    <x v="2"/>
    <n v="14518"/>
    <x v="2"/>
    <x v="0"/>
    <x v="2"/>
    <x v="0"/>
    <x v="5"/>
    <x v="1"/>
  </r>
  <r>
    <s v="ORD002034"/>
    <d v="2024-02-07T00:00:00"/>
    <d v="1899-12-30T16:13:00"/>
    <s v="CUST02303"/>
    <s v="PROD0029"/>
    <x v="7"/>
    <x v="1"/>
    <x v="1"/>
    <n v="7689.93"/>
    <x v="3"/>
    <n v="36527.17"/>
    <x v="1"/>
    <n v="38449.65"/>
    <x v="5"/>
    <x v="0"/>
    <x v="2"/>
    <x v="5"/>
    <x v="0"/>
    <x v="0"/>
  </r>
  <r>
    <s v="ORD002035"/>
    <d v="2024-06-28T00:00:00"/>
    <d v="1899-12-30T10:54:00"/>
    <s v="CUST01575"/>
    <s v="PROD0070"/>
    <x v="8"/>
    <x v="0"/>
    <x v="2"/>
    <n v="15345.24"/>
    <x v="1"/>
    <n v="46035.72"/>
    <x v="2"/>
    <n v="46035.72"/>
    <x v="6"/>
    <x v="0"/>
    <x v="2"/>
    <x v="6"/>
    <x v="11"/>
    <x v="1"/>
  </r>
  <r>
    <s v="ORD002036"/>
    <d v="2024-12-08T00:00:00"/>
    <d v="1899-12-30T19:24:00"/>
    <s v="CUST01010"/>
    <s v="PROD0044"/>
    <x v="14"/>
    <x v="1"/>
    <x v="1"/>
    <n v="41614.01"/>
    <x v="0"/>
    <n v="176859.54"/>
    <x v="1"/>
    <n v="208070.05"/>
    <x v="2"/>
    <x v="1"/>
    <x v="0"/>
    <x v="2"/>
    <x v="10"/>
    <x v="2"/>
  </r>
  <r>
    <s v="ORD002037"/>
    <d v="2024-09-06T00:00:00"/>
    <d v="1899-12-30T16:54:00"/>
    <s v="CUST01811"/>
    <s v="PROD0069"/>
    <x v="0"/>
    <x v="0"/>
    <x v="3"/>
    <n v="23053.38"/>
    <x v="3"/>
    <n v="21900.71"/>
    <x v="0"/>
    <n v="23053.38"/>
    <x v="0"/>
    <x v="0"/>
    <x v="2"/>
    <x v="6"/>
    <x v="0"/>
    <x v="0"/>
  </r>
  <r>
    <s v="ORD002038"/>
    <d v="2025-12-10T00:00:00"/>
    <d v="1899-12-30T16:15:00"/>
    <s v="CUST01067"/>
    <s v="PROD0070"/>
    <x v="11"/>
    <x v="0"/>
    <x v="0"/>
    <n v="15345.24"/>
    <x v="4"/>
    <n v="49104.77"/>
    <x v="0"/>
    <n v="61380.959999999999"/>
    <x v="2"/>
    <x v="0"/>
    <x v="2"/>
    <x v="5"/>
    <x v="0"/>
    <x v="0"/>
  </r>
  <r>
    <s v="ORD002039"/>
    <d v="2025-04-13T00:00:00"/>
    <d v="1899-12-30T20:19:00"/>
    <s v="CUST02481"/>
    <s v="PROD0228"/>
    <x v="4"/>
    <x v="0"/>
    <x v="3"/>
    <n v="34080.69"/>
    <x v="1"/>
    <n v="34080.69"/>
    <x v="2"/>
    <n v="34080.69"/>
    <x v="11"/>
    <x v="1"/>
    <x v="2"/>
    <x v="2"/>
    <x v="6"/>
    <x v="2"/>
  </r>
  <r>
    <s v="ORD002040"/>
    <d v="2024-10-13T00:00:00"/>
    <d v="1899-12-30T22:33:00"/>
    <s v="CUST01833"/>
    <s v="PROD0200"/>
    <x v="1"/>
    <x v="0"/>
    <x v="4"/>
    <n v="12014.09"/>
    <x v="0"/>
    <n v="20423.95"/>
    <x v="2"/>
    <n v="24028.18"/>
    <x v="7"/>
    <x v="1"/>
    <x v="2"/>
    <x v="2"/>
    <x v="2"/>
    <x v="2"/>
  </r>
  <r>
    <s v="ORD002041"/>
    <d v="2025-04-01T00:00:00"/>
    <d v="1899-12-30T11:33:00"/>
    <s v="CUST01274"/>
    <s v="PROD0237"/>
    <x v="14"/>
    <x v="0"/>
    <x v="2"/>
    <n v="44306.559999999998"/>
    <x v="3"/>
    <n v="126273.7"/>
    <x v="2"/>
    <n v="132919.67999999999"/>
    <x v="11"/>
    <x v="0"/>
    <x v="0"/>
    <x v="4"/>
    <x v="1"/>
    <x v="1"/>
  </r>
  <r>
    <s v="ORD002042"/>
    <d v="2025-06-08T00:00:00"/>
    <d v="1899-12-30T12:00:00"/>
    <s v="CUST01943"/>
    <s v="PROD0193"/>
    <x v="10"/>
    <x v="0"/>
    <x v="3"/>
    <n v="13592.15"/>
    <x v="0"/>
    <n v="11553.33"/>
    <x v="0"/>
    <n v="13592.15"/>
    <x v="6"/>
    <x v="1"/>
    <x v="2"/>
    <x v="2"/>
    <x v="8"/>
    <x v="0"/>
  </r>
  <r>
    <s v="ORD002043"/>
    <d v="2025-10-27T00:00:00"/>
    <d v="1899-12-30T19:48:00"/>
    <s v="CUST01996"/>
    <s v="PROD0031"/>
    <x v="14"/>
    <x v="1"/>
    <x v="3"/>
    <n v="39654.300000000003"/>
    <x v="2"/>
    <n v="35688.870000000003"/>
    <x v="1"/>
    <n v="39654.300000000003"/>
    <x v="7"/>
    <x v="0"/>
    <x v="2"/>
    <x v="0"/>
    <x v="10"/>
    <x v="2"/>
  </r>
  <r>
    <s v="ORD002044"/>
    <d v="2025-11-10T00:00:00"/>
    <d v="1899-12-30T20:26:00"/>
    <s v="CUST00021"/>
    <s v="PROD0222"/>
    <x v="0"/>
    <x v="0"/>
    <x v="0"/>
    <n v="44745.71"/>
    <x v="4"/>
    <n v="143186.26999999999"/>
    <x v="2"/>
    <n v="178982.84"/>
    <x v="3"/>
    <x v="0"/>
    <x v="0"/>
    <x v="0"/>
    <x v="6"/>
    <x v="2"/>
  </r>
  <r>
    <s v="ORD002045"/>
    <d v="2024-11-25T00:00:00"/>
    <d v="1899-12-30T18:38:00"/>
    <s v="CUST01659"/>
    <s v="PROD0152"/>
    <x v="13"/>
    <x v="0"/>
    <x v="2"/>
    <n v="31804.67"/>
    <x v="1"/>
    <n v="95414.01"/>
    <x v="2"/>
    <n v="95414.01"/>
    <x v="3"/>
    <x v="0"/>
    <x v="1"/>
    <x v="0"/>
    <x v="14"/>
    <x v="2"/>
  </r>
  <r>
    <s v="ORD002046"/>
    <d v="2025-08-24T00:00:00"/>
    <d v="1899-12-30T13:05:00"/>
    <s v="CUST00441"/>
    <s v="PROD0192"/>
    <x v="8"/>
    <x v="1"/>
    <x v="2"/>
    <n v="25611.79"/>
    <x v="3"/>
    <n v="72993.600000000006"/>
    <x v="2"/>
    <n v="76835.37"/>
    <x v="1"/>
    <x v="1"/>
    <x v="1"/>
    <x v="2"/>
    <x v="4"/>
    <x v="0"/>
  </r>
  <r>
    <s v="ORD002047"/>
    <d v="2025-12-20T00:00:00"/>
    <d v="1899-12-30T15:50:00"/>
    <s v="CUST00726"/>
    <s v="PROD0099"/>
    <x v="3"/>
    <x v="1"/>
    <x v="1"/>
    <n v="25956.66"/>
    <x v="3"/>
    <n v="123294.14"/>
    <x v="1"/>
    <n v="129783.3"/>
    <x v="2"/>
    <x v="1"/>
    <x v="0"/>
    <x v="1"/>
    <x v="7"/>
    <x v="0"/>
  </r>
  <r>
    <s v="ORD002048"/>
    <d v="2025-01-31T00:00:00"/>
    <d v="1899-12-30T17:58:00"/>
    <s v="CUST01419"/>
    <s v="PROD0112"/>
    <x v="0"/>
    <x v="1"/>
    <x v="4"/>
    <n v="28889.86"/>
    <x v="1"/>
    <n v="57779.72"/>
    <x v="1"/>
    <n v="57779.72"/>
    <x v="9"/>
    <x v="0"/>
    <x v="1"/>
    <x v="6"/>
    <x v="12"/>
    <x v="2"/>
  </r>
  <r>
    <s v="ORD002049"/>
    <d v="2025-07-31T00:00:00"/>
    <d v="1899-12-30T17:27:00"/>
    <s v="CUST01193"/>
    <s v="PROD0143"/>
    <x v="0"/>
    <x v="0"/>
    <x v="4"/>
    <n v="11937.25"/>
    <x v="1"/>
    <n v="23874.5"/>
    <x v="1"/>
    <n v="23874.5"/>
    <x v="10"/>
    <x v="0"/>
    <x v="2"/>
    <x v="3"/>
    <x v="12"/>
    <x v="2"/>
  </r>
  <r>
    <s v="ORD002050"/>
    <d v="2024-12-26T00:00:00"/>
    <d v="1899-12-30T22:35:00"/>
    <s v="CUST01923"/>
    <s v="PROD0152"/>
    <x v="7"/>
    <x v="0"/>
    <x v="0"/>
    <n v="31804.67"/>
    <x v="0"/>
    <n v="108135.88"/>
    <x v="2"/>
    <n v="127218.68"/>
    <x v="2"/>
    <x v="0"/>
    <x v="0"/>
    <x v="3"/>
    <x v="2"/>
    <x v="2"/>
  </r>
  <r>
    <s v="ORD002051"/>
    <d v="2024-11-08T00:00:00"/>
    <d v="1899-12-30T17:49:00"/>
    <s v="CUST00144"/>
    <s v="PROD0190"/>
    <x v="6"/>
    <x v="1"/>
    <x v="3"/>
    <n v="11329.01"/>
    <x v="3"/>
    <n v="10762.56"/>
    <x v="0"/>
    <n v="11329.01"/>
    <x v="3"/>
    <x v="0"/>
    <x v="2"/>
    <x v="6"/>
    <x v="12"/>
    <x v="2"/>
  </r>
  <r>
    <s v="ORD002052"/>
    <d v="2024-07-05T00:00:00"/>
    <d v="1899-12-30T08:30:00"/>
    <s v="CUST01342"/>
    <s v="PROD0194"/>
    <x v="6"/>
    <x v="1"/>
    <x v="3"/>
    <n v="39782.14"/>
    <x v="4"/>
    <n v="31825.71"/>
    <x v="2"/>
    <n v="39782.14"/>
    <x v="10"/>
    <x v="0"/>
    <x v="2"/>
    <x v="6"/>
    <x v="9"/>
    <x v="1"/>
  </r>
  <r>
    <s v="ORD002053"/>
    <d v="2024-03-24T00:00:00"/>
    <d v="1899-12-30T22:28:00"/>
    <s v="CUST00613"/>
    <s v="PROD0244"/>
    <x v="4"/>
    <x v="0"/>
    <x v="1"/>
    <n v="28780.63"/>
    <x v="1"/>
    <n v="143903.15"/>
    <x v="2"/>
    <n v="143903.15"/>
    <x v="8"/>
    <x v="1"/>
    <x v="0"/>
    <x v="2"/>
    <x v="2"/>
    <x v="2"/>
  </r>
  <r>
    <s v="ORD002054"/>
    <d v="2024-10-12T00:00:00"/>
    <d v="1899-12-30T20:01:00"/>
    <s v="CUST00712"/>
    <s v="PROD0226"/>
    <x v="10"/>
    <x v="0"/>
    <x v="1"/>
    <n v="17593.099999999999"/>
    <x v="0"/>
    <n v="74770.679999999993"/>
    <x v="2"/>
    <n v="87965.5"/>
    <x v="7"/>
    <x v="1"/>
    <x v="1"/>
    <x v="1"/>
    <x v="6"/>
    <x v="2"/>
  </r>
  <r>
    <s v="ORD002055"/>
    <d v="2024-10-26T00:00:00"/>
    <d v="1899-12-30T11:20:00"/>
    <s v="CUST00489"/>
    <s v="PROD0092"/>
    <x v="7"/>
    <x v="0"/>
    <x v="3"/>
    <n v="4138.43"/>
    <x v="3"/>
    <n v="3931.51"/>
    <x v="1"/>
    <n v="4138.43"/>
    <x v="7"/>
    <x v="1"/>
    <x v="3"/>
    <x v="1"/>
    <x v="1"/>
    <x v="1"/>
  </r>
  <r>
    <s v="ORD002056"/>
    <d v="2025-03-05T00:00:00"/>
    <d v="1899-12-30T11:30:00"/>
    <s v="CUST02172"/>
    <s v="PROD0243"/>
    <x v="5"/>
    <x v="1"/>
    <x v="4"/>
    <n v="1959.27"/>
    <x v="2"/>
    <n v="3526.69"/>
    <x v="0"/>
    <n v="3918.54"/>
    <x v="8"/>
    <x v="0"/>
    <x v="3"/>
    <x v="5"/>
    <x v="1"/>
    <x v="1"/>
  </r>
  <r>
    <s v="ORD002057"/>
    <d v="2025-06-05T00:00:00"/>
    <d v="1899-12-30T17:00:00"/>
    <s v="CUST01234"/>
    <s v="PROD0210"/>
    <x v="13"/>
    <x v="1"/>
    <x v="1"/>
    <n v="44751.34"/>
    <x v="2"/>
    <n v="201381.03"/>
    <x v="1"/>
    <n v="223756.7"/>
    <x v="6"/>
    <x v="0"/>
    <x v="0"/>
    <x v="3"/>
    <x v="12"/>
    <x v="2"/>
  </r>
  <r>
    <s v="ORD002058"/>
    <d v="2025-07-12T00:00:00"/>
    <d v="1899-12-30T18:28:00"/>
    <s v="CUST00744"/>
    <s v="PROD0003"/>
    <x v="2"/>
    <x v="1"/>
    <x v="3"/>
    <n v="9020.39"/>
    <x v="3"/>
    <n v="8569.3700000000008"/>
    <x v="1"/>
    <n v="9020.39"/>
    <x v="10"/>
    <x v="1"/>
    <x v="3"/>
    <x v="1"/>
    <x v="14"/>
    <x v="2"/>
  </r>
  <r>
    <s v="ORD002059"/>
    <d v="2025-09-03T00:00:00"/>
    <d v="1899-12-30T12:07:00"/>
    <s v="CUST02137"/>
    <s v="PROD0110"/>
    <x v="11"/>
    <x v="1"/>
    <x v="1"/>
    <n v="28843.59"/>
    <x v="4"/>
    <n v="115374.36"/>
    <x v="2"/>
    <n v="144217.95000000001"/>
    <x v="0"/>
    <x v="0"/>
    <x v="0"/>
    <x v="5"/>
    <x v="8"/>
    <x v="0"/>
  </r>
  <r>
    <s v="ORD002060"/>
    <d v="2025-03-07T00:00:00"/>
    <d v="1899-12-30T12:17:00"/>
    <s v="CUST00333"/>
    <s v="PROD0145"/>
    <x v="6"/>
    <x v="0"/>
    <x v="1"/>
    <n v="44696.43"/>
    <x v="4"/>
    <n v="178785.72"/>
    <x v="1"/>
    <n v="223482.15"/>
    <x v="8"/>
    <x v="0"/>
    <x v="0"/>
    <x v="6"/>
    <x v="8"/>
    <x v="0"/>
  </r>
  <r>
    <s v="ORD002061"/>
    <d v="2025-01-11T00:00:00"/>
    <d v="1899-12-30T17:56:00"/>
    <s v="CUST02061"/>
    <s v="PROD0073"/>
    <x v="0"/>
    <x v="0"/>
    <x v="0"/>
    <n v="45816.01"/>
    <x v="1"/>
    <n v="183264.04"/>
    <x v="2"/>
    <n v="183264.04"/>
    <x v="9"/>
    <x v="1"/>
    <x v="0"/>
    <x v="1"/>
    <x v="12"/>
    <x v="2"/>
  </r>
  <r>
    <s v="ORD002062"/>
    <d v="2025-04-12T00:00:00"/>
    <d v="1899-12-30T12:58:00"/>
    <s v="CUST01821"/>
    <s v="PROD0021"/>
    <x v="12"/>
    <x v="1"/>
    <x v="0"/>
    <n v="1003.44"/>
    <x v="3"/>
    <n v="3813.06"/>
    <x v="2"/>
    <n v="4013.76"/>
    <x v="11"/>
    <x v="1"/>
    <x v="3"/>
    <x v="1"/>
    <x v="8"/>
    <x v="0"/>
  </r>
  <r>
    <s v="ORD002063"/>
    <d v="2025-07-05T00:00:00"/>
    <d v="1899-12-30T16:07:00"/>
    <s v="CUST02086"/>
    <s v="PROD0216"/>
    <x v="1"/>
    <x v="0"/>
    <x v="2"/>
    <n v="41204.93"/>
    <x v="0"/>
    <n v="105072.57"/>
    <x v="1"/>
    <n v="123614.79"/>
    <x v="10"/>
    <x v="1"/>
    <x v="0"/>
    <x v="1"/>
    <x v="0"/>
    <x v="0"/>
  </r>
  <r>
    <s v="ORD002064"/>
    <d v="2025-10-22T00:00:00"/>
    <d v="1899-12-30T11:37:00"/>
    <s v="CUST00071"/>
    <s v="PROD0249"/>
    <x v="9"/>
    <x v="0"/>
    <x v="1"/>
    <n v="38507.910000000003"/>
    <x v="4"/>
    <n v="154031.64000000001"/>
    <x v="1"/>
    <n v="192539.55"/>
    <x v="7"/>
    <x v="0"/>
    <x v="0"/>
    <x v="5"/>
    <x v="1"/>
    <x v="1"/>
  </r>
  <r>
    <s v="ORD002065"/>
    <d v="2024-08-18T00:00:00"/>
    <d v="1899-12-30T22:31:00"/>
    <s v="CUST00482"/>
    <s v="PROD0056"/>
    <x v="3"/>
    <x v="0"/>
    <x v="3"/>
    <n v="22506.06"/>
    <x v="2"/>
    <n v="20255.45"/>
    <x v="0"/>
    <n v="22506.06"/>
    <x v="1"/>
    <x v="1"/>
    <x v="2"/>
    <x v="2"/>
    <x v="2"/>
    <x v="2"/>
  </r>
  <r>
    <s v="ORD002066"/>
    <d v="2025-10-28T00:00:00"/>
    <d v="1899-12-30T19:03:00"/>
    <s v="CUST02272"/>
    <s v="PROD0174"/>
    <x v="2"/>
    <x v="1"/>
    <x v="3"/>
    <n v="12897.98"/>
    <x v="0"/>
    <n v="10963.28"/>
    <x v="1"/>
    <n v="12897.98"/>
    <x v="7"/>
    <x v="0"/>
    <x v="2"/>
    <x v="4"/>
    <x v="10"/>
    <x v="2"/>
  </r>
  <r>
    <s v="ORD002067"/>
    <d v="2024-06-30T00:00:00"/>
    <d v="1899-12-30T13:19:00"/>
    <s v="CUST00299"/>
    <s v="PROD0171"/>
    <x v="2"/>
    <x v="0"/>
    <x v="0"/>
    <n v="40486.83"/>
    <x v="4"/>
    <n v="129557.86"/>
    <x v="1"/>
    <n v="161947.32"/>
    <x v="6"/>
    <x v="1"/>
    <x v="0"/>
    <x v="2"/>
    <x v="4"/>
    <x v="0"/>
  </r>
  <r>
    <s v="ORD002068"/>
    <d v="2024-01-17T00:00:00"/>
    <d v="1899-12-30T20:34:00"/>
    <s v="CUST02222"/>
    <s v="PROD0002"/>
    <x v="11"/>
    <x v="0"/>
    <x v="1"/>
    <n v="44634.91"/>
    <x v="4"/>
    <n v="178539.64"/>
    <x v="2"/>
    <n v="223174.55"/>
    <x v="9"/>
    <x v="0"/>
    <x v="0"/>
    <x v="5"/>
    <x v="6"/>
    <x v="2"/>
  </r>
  <r>
    <s v="ORD002069"/>
    <d v="2025-09-28T00:00:00"/>
    <d v="1899-12-30T10:27:00"/>
    <s v="CUST01493"/>
    <s v="PROD0240"/>
    <x v="2"/>
    <x v="1"/>
    <x v="1"/>
    <n v="5959.05"/>
    <x v="3"/>
    <n v="28305.49"/>
    <x v="1"/>
    <n v="29795.25"/>
    <x v="0"/>
    <x v="1"/>
    <x v="2"/>
    <x v="2"/>
    <x v="11"/>
    <x v="1"/>
  </r>
  <r>
    <s v="ORD002070"/>
    <d v="2024-07-30T00:00:00"/>
    <d v="1899-12-30T22:36:00"/>
    <s v="CUST00717"/>
    <s v="PROD0241"/>
    <x v="6"/>
    <x v="0"/>
    <x v="1"/>
    <n v="25795.93"/>
    <x v="1"/>
    <n v="128979.65"/>
    <x v="1"/>
    <n v="128979.65"/>
    <x v="10"/>
    <x v="0"/>
    <x v="0"/>
    <x v="4"/>
    <x v="2"/>
    <x v="2"/>
  </r>
  <r>
    <s v="ORD002071"/>
    <d v="2025-10-19T00:00:00"/>
    <d v="1899-12-30T12:04:00"/>
    <s v="CUST00074"/>
    <s v="PROD0035"/>
    <x v="10"/>
    <x v="0"/>
    <x v="0"/>
    <n v="17826.77"/>
    <x v="3"/>
    <n v="67741.73"/>
    <x v="2"/>
    <n v="71307.08"/>
    <x v="7"/>
    <x v="1"/>
    <x v="1"/>
    <x v="2"/>
    <x v="8"/>
    <x v="0"/>
  </r>
  <r>
    <s v="ORD002072"/>
    <d v="2024-10-27T00:00:00"/>
    <d v="1899-12-30T21:39:00"/>
    <s v="CUST01752"/>
    <s v="PROD0040"/>
    <x v="10"/>
    <x v="0"/>
    <x v="0"/>
    <n v="2258.0700000000002"/>
    <x v="4"/>
    <n v="7225.82"/>
    <x v="0"/>
    <n v="9032.2800000000007"/>
    <x v="7"/>
    <x v="1"/>
    <x v="3"/>
    <x v="2"/>
    <x v="13"/>
    <x v="2"/>
  </r>
  <r>
    <s v="ORD002073"/>
    <d v="2024-10-25T00:00:00"/>
    <d v="1899-12-30T14:39:00"/>
    <s v="CUST01579"/>
    <s v="PROD0054"/>
    <x v="14"/>
    <x v="0"/>
    <x v="3"/>
    <n v="17151.23"/>
    <x v="4"/>
    <n v="13720.98"/>
    <x v="2"/>
    <n v="17151.23"/>
    <x v="7"/>
    <x v="0"/>
    <x v="2"/>
    <x v="6"/>
    <x v="3"/>
    <x v="0"/>
  </r>
  <r>
    <s v="ORD002074"/>
    <d v="2025-11-02T00:00:00"/>
    <d v="1899-12-30T21:12:00"/>
    <s v="CUST01006"/>
    <s v="PROD0118"/>
    <x v="4"/>
    <x v="0"/>
    <x v="1"/>
    <n v="7026.81"/>
    <x v="3"/>
    <n v="33377.35"/>
    <x v="0"/>
    <n v="35134.050000000003"/>
    <x v="3"/>
    <x v="1"/>
    <x v="2"/>
    <x v="2"/>
    <x v="13"/>
    <x v="2"/>
  </r>
  <r>
    <s v="ORD002075"/>
    <d v="2025-08-25T00:00:00"/>
    <d v="1899-12-30T15:36:00"/>
    <s v="CUST01959"/>
    <s v="PROD0051"/>
    <x v="2"/>
    <x v="0"/>
    <x v="0"/>
    <n v="35456.589999999997"/>
    <x v="2"/>
    <n v="127643.72"/>
    <x v="2"/>
    <n v="141826.35999999999"/>
    <x v="1"/>
    <x v="0"/>
    <x v="0"/>
    <x v="0"/>
    <x v="7"/>
    <x v="0"/>
  </r>
  <r>
    <s v="ORD002076"/>
    <d v="2024-02-23T00:00:00"/>
    <d v="1899-12-30T20:59:00"/>
    <s v="CUST00007"/>
    <s v="PROD0036"/>
    <x v="8"/>
    <x v="0"/>
    <x v="4"/>
    <n v="38634.629999999997"/>
    <x v="2"/>
    <n v="69542.33"/>
    <x v="0"/>
    <n v="77269.259999999995"/>
    <x v="5"/>
    <x v="0"/>
    <x v="1"/>
    <x v="6"/>
    <x v="6"/>
    <x v="2"/>
  </r>
  <r>
    <s v="ORD002077"/>
    <d v="2025-12-06T00:00:00"/>
    <d v="1899-12-30T14:57:00"/>
    <s v="CUST00614"/>
    <s v="PROD0147"/>
    <x v="7"/>
    <x v="1"/>
    <x v="1"/>
    <n v="268.37"/>
    <x v="4"/>
    <n v="1073.48"/>
    <x v="1"/>
    <n v="1341.85"/>
    <x v="2"/>
    <x v="1"/>
    <x v="3"/>
    <x v="1"/>
    <x v="3"/>
    <x v="0"/>
  </r>
  <r>
    <s v="ORD002078"/>
    <d v="2024-07-09T00:00:00"/>
    <d v="1899-12-30T09:39:00"/>
    <s v="CUST02090"/>
    <s v="PROD0113"/>
    <x v="7"/>
    <x v="0"/>
    <x v="2"/>
    <n v="43672.1"/>
    <x v="1"/>
    <n v="131016.3"/>
    <x v="1"/>
    <n v="131016.3"/>
    <x v="10"/>
    <x v="0"/>
    <x v="0"/>
    <x v="4"/>
    <x v="5"/>
    <x v="1"/>
  </r>
  <r>
    <s v="ORD002079"/>
    <d v="2025-06-01T00:00:00"/>
    <d v="1899-12-30T21:33:00"/>
    <s v="CUST02256"/>
    <s v="PROD0147"/>
    <x v="3"/>
    <x v="1"/>
    <x v="0"/>
    <n v="268.37"/>
    <x v="4"/>
    <n v="858.78"/>
    <x v="0"/>
    <n v="1073.48"/>
    <x v="6"/>
    <x v="1"/>
    <x v="4"/>
    <x v="2"/>
    <x v="13"/>
    <x v="2"/>
  </r>
  <r>
    <s v="ORD002080"/>
    <d v="2025-12-04T00:00:00"/>
    <d v="1899-12-30T14:47:00"/>
    <s v="CUST00448"/>
    <s v="PROD0053"/>
    <x v="12"/>
    <x v="0"/>
    <x v="1"/>
    <n v="40331.67"/>
    <x v="3"/>
    <n v="191575.43"/>
    <x v="2"/>
    <n v="201658.35"/>
    <x v="2"/>
    <x v="0"/>
    <x v="0"/>
    <x v="3"/>
    <x v="3"/>
    <x v="0"/>
  </r>
  <r>
    <s v="ORD002081"/>
    <d v="2025-10-20T00:00:00"/>
    <d v="1899-12-30T20:29:00"/>
    <s v="CUST01800"/>
    <s v="PROD0027"/>
    <x v="0"/>
    <x v="0"/>
    <x v="3"/>
    <n v="9793.2999999999993"/>
    <x v="4"/>
    <n v="7834.64"/>
    <x v="0"/>
    <n v="9793.2999999999993"/>
    <x v="7"/>
    <x v="0"/>
    <x v="3"/>
    <x v="0"/>
    <x v="6"/>
    <x v="2"/>
  </r>
  <r>
    <s v="ORD002082"/>
    <d v="2024-12-26T00:00:00"/>
    <d v="1899-12-30T09:45:00"/>
    <s v="CUST01202"/>
    <s v="PROD0130"/>
    <x v="8"/>
    <x v="0"/>
    <x v="3"/>
    <n v="46762.33"/>
    <x v="2"/>
    <n v="42086.1"/>
    <x v="0"/>
    <n v="46762.33"/>
    <x v="2"/>
    <x v="0"/>
    <x v="2"/>
    <x v="3"/>
    <x v="5"/>
    <x v="1"/>
  </r>
  <r>
    <s v="ORD002083"/>
    <d v="2025-12-07T00:00:00"/>
    <d v="1899-12-30T19:23:00"/>
    <s v="CUST00652"/>
    <s v="PROD0250"/>
    <x v="4"/>
    <x v="0"/>
    <x v="4"/>
    <n v="4647.12"/>
    <x v="1"/>
    <n v="9294.24"/>
    <x v="1"/>
    <n v="9294.24"/>
    <x v="2"/>
    <x v="1"/>
    <x v="3"/>
    <x v="2"/>
    <x v="10"/>
    <x v="2"/>
  </r>
  <r>
    <s v="ORD002084"/>
    <d v="2025-06-19T00:00:00"/>
    <d v="1899-12-30T10:35:00"/>
    <s v="CUST01074"/>
    <s v="PROD0125"/>
    <x v="2"/>
    <x v="0"/>
    <x v="1"/>
    <n v="35036.92"/>
    <x v="4"/>
    <n v="140147.68"/>
    <x v="2"/>
    <n v="175184.6"/>
    <x v="6"/>
    <x v="0"/>
    <x v="0"/>
    <x v="3"/>
    <x v="11"/>
    <x v="1"/>
  </r>
  <r>
    <s v="ORD002085"/>
    <d v="2024-08-16T00:00:00"/>
    <d v="1899-12-30T20:46:00"/>
    <s v="CUST00331"/>
    <s v="PROD0185"/>
    <x v="12"/>
    <x v="1"/>
    <x v="4"/>
    <n v="9417.58"/>
    <x v="3"/>
    <n v="17893.400000000001"/>
    <x v="0"/>
    <n v="18835.16"/>
    <x v="1"/>
    <x v="0"/>
    <x v="2"/>
    <x v="6"/>
    <x v="6"/>
    <x v="2"/>
  </r>
  <r>
    <s v="ORD002086"/>
    <d v="2025-12-15T00:00:00"/>
    <d v="1899-12-30T19:37:00"/>
    <s v="CUST02439"/>
    <s v="PROD0031"/>
    <x v="9"/>
    <x v="1"/>
    <x v="0"/>
    <n v="39654.300000000003"/>
    <x v="1"/>
    <n v="158617.20000000001"/>
    <x v="1"/>
    <n v="158617.20000000001"/>
    <x v="2"/>
    <x v="0"/>
    <x v="0"/>
    <x v="0"/>
    <x v="10"/>
    <x v="2"/>
  </r>
  <r>
    <s v="ORD002087"/>
    <d v="2025-03-02T00:00:00"/>
    <d v="1899-12-30T22:38:00"/>
    <s v="CUST01433"/>
    <s v="PROD0170"/>
    <x v="4"/>
    <x v="0"/>
    <x v="4"/>
    <n v="22726.54"/>
    <x v="4"/>
    <n v="36362.46"/>
    <x v="0"/>
    <n v="45453.08"/>
    <x v="8"/>
    <x v="1"/>
    <x v="2"/>
    <x v="2"/>
    <x v="2"/>
    <x v="2"/>
  </r>
  <r>
    <s v="ORD002088"/>
    <d v="2024-10-11T00:00:00"/>
    <d v="1899-12-30T14:56:00"/>
    <s v="CUST00230"/>
    <s v="PROD0158"/>
    <x v="11"/>
    <x v="0"/>
    <x v="0"/>
    <n v="15723.74"/>
    <x v="2"/>
    <n v="56605.46"/>
    <x v="1"/>
    <n v="62894.96"/>
    <x v="7"/>
    <x v="0"/>
    <x v="1"/>
    <x v="6"/>
    <x v="3"/>
    <x v="0"/>
  </r>
  <r>
    <s v="ORD002089"/>
    <d v="2024-12-01T00:00:00"/>
    <d v="1899-12-30T13:08:00"/>
    <s v="CUST00600"/>
    <s v="PROD0109"/>
    <x v="8"/>
    <x v="0"/>
    <x v="0"/>
    <n v="7976.85"/>
    <x v="4"/>
    <n v="25525.919999999998"/>
    <x v="0"/>
    <n v="31907.4"/>
    <x v="2"/>
    <x v="1"/>
    <x v="2"/>
    <x v="2"/>
    <x v="4"/>
    <x v="0"/>
  </r>
  <r>
    <s v="ORD002090"/>
    <d v="2024-06-26T00:00:00"/>
    <d v="1899-12-30T18:03:00"/>
    <s v="CUST02438"/>
    <s v="PROD0102"/>
    <x v="8"/>
    <x v="1"/>
    <x v="0"/>
    <n v="44309.49"/>
    <x v="3"/>
    <n v="168376.06"/>
    <x v="0"/>
    <n v="177237.96"/>
    <x v="6"/>
    <x v="0"/>
    <x v="0"/>
    <x v="5"/>
    <x v="14"/>
    <x v="2"/>
  </r>
  <r>
    <s v="ORD002091"/>
    <d v="2025-03-08T00:00:00"/>
    <d v="1899-12-30T15:38:00"/>
    <s v="CUST02473"/>
    <s v="PROD0100"/>
    <x v="9"/>
    <x v="1"/>
    <x v="1"/>
    <n v="35910.879999999997"/>
    <x v="0"/>
    <n v="152621.24"/>
    <x v="2"/>
    <n v="179554.4"/>
    <x v="8"/>
    <x v="1"/>
    <x v="0"/>
    <x v="1"/>
    <x v="7"/>
    <x v="0"/>
  </r>
  <r>
    <s v="ORD002092"/>
    <d v="2025-03-02T00:00:00"/>
    <d v="1899-12-30T15:58:00"/>
    <s v="CUST01023"/>
    <s v="PROD0221"/>
    <x v="2"/>
    <x v="1"/>
    <x v="1"/>
    <n v="14209.03"/>
    <x v="1"/>
    <n v="71045.149999999994"/>
    <x v="0"/>
    <n v="71045.149999999994"/>
    <x v="8"/>
    <x v="1"/>
    <x v="1"/>
    <x v="2"/>
    <x v="7"/>
    <x v="0"/>
  </r>
  <r>
    <s v="ORD002093"/>
    <d v="2024-05-26T00:00:00"/>
    <d v="1899-12-30T14:17:00"/>
    <s v="CUST01558"/>
    <s v="PROD0167"/>
    <x v="9"/>
    <x v="0"/>
    <x v="2"/>
    <n v="48581.69"/>
    <x v="1"/>
    <n v="145745.07"/>
    <x v="1"/>
    <n v="145745.07"/>
    <x v="4"/>
    <x v="1"/>
    <x v="0"/>
    <x v="2"/>
    <x v="3"/>
    <x v="0"/>
  </r>
  <r>
    <s v="ORD002094"/>
    <d v="2024-11-23T00:00:00"/>
    <d v="1899-12-30T12:40:00"/>
    <s v="CUST02146"/>
    <s v="PROD0159"/>
    <x v="4"/>
    <x v="1"/>
    <x v="2"/>
    <n v="27718.93"/>
    <x v="4"/>
    <n v="66525.429999999993"/>
    <x v="1"/>
    <n v="83156.789999999994"/>
    <x v="3"/>
    <x v="1"/>
    <x v="1"/>
    <x v="1"/>
    <x v="8"/>
    <x v="0"/>
  </r>
  <r>
    <s v="ORD002095"/>
    <d v="2024-08-31T00:00:00"/>
    <d v="1899-12-30T11:56:00"/>
    <s v="CUST01640"/>
    <s v="PROD0139"/>
    <x v="3"/>
    <x v="1"/>
    <x v="3"/>
    <n v="49672.37"/>
    <x v="1"/>
    <n v="49672.37"/>
    <x v="0"/>
    <n v="49672.37"/>
    <x v="1"/>
    <x v="1"/>
    <x v="2"/>
    <x v="1"/>
    <x v="1"/>
    <x v="1"/>
  </r>
  <r>
    <s v="ORD002096"/>
    <d v="2025-11-14T00:00:00"/>
    <d v="1899-12-30T22:12:00"/>
    <s v="CUST00317"/>
    <s v="PROD0245"/>
    <x v="1"/>
    <x v="0"/>
    <x v="3"/>
    <n v="30217.68"/>
    <x v="3"/>
    <n v="28706.799999999999"/>
    <x v="1"/>
    <n v="30217.68"/>
    <x v="3"/>
    <x v="0"/>
    <x v="2"/>
    <x v="6"/>
    <x v="2"/>
    <x v="2"/>
  </r>
  <r>
    <s v="ORD002097"/>
    <d v="2024-06-27T00:00:00"/>
    <d v="1899-12-30T09:41:00"/>
    <s v="CUST00207"/>
    <s v="PROD0055"/>
    <x v="10"/>
    <x v="1"/>
    <x v="2"/>
    <n v="30999.85"/>
    <x v="4"/>
    <n v="74399.64"/>
    <x v="1"/>
    <n v="92999.55"/>
    <x v="6"/>
    <x v="0"/>
    <x v="1"/>
    <x v="3"/>
    <x v="5"/>
    <x v="1"/>
  </r>
  <r>
    <s v="ORD002098"/>
    <d v="2025-04-09T00:00:00"/>
    <d v="1899-12-30T13:34:00"/>
    <s v="CUST02167"/>
    <s v="PROD0063"/>
    <x v="4"/>
    <x v="0"/>
    <x v="3"/>
    <n v="7714.72"/>
    <x v="4"/>
    <n v="6171.78"/>
    <x v="1"/>
    <n v="7714.72"/>
    <x v="11"/>
    <x v="0"/>
    <x v="3"/>
    <x v="5"/>
    <x v="4"/>
    <x v="0"/>
  </r>
  <r>
    <s v="ORD002099"/>
    <d v="2025-05-08T00:00:00"/>
    <d v="1899-12-30T13:40:00"/>
    <s v="CUST00841"/>
    <s v="PROD0175"/>
    <x v="12"/>
    <x v="0"/>
    <x v="0"/>
    <n v="12980.27"/>
    <x v="2"/>
    <n v="46728.97"/>
    <x v="1"/>
    <n v="51921.08"/>
    <x v="4"/>
    <x v="0"/>
    <x v="2"/>
    <x v="3"/>
    <x v="4"/>
    <x v="0"/>
  </r>
  <r>
    <s v="ORD002100"/>
    <d v="2025-04-05T00:00:00"/>
    <d v="1899-12-30T19:42:00"/>
    <s v="CUST01400"/>
    <s v="PROD0161"/>
    <x v="0"/>
    <x v="1"/>
    <x v="4"/>
    <n v="32239.94"/>
    <x v="1"/>
    <n v="64479.88"/>
    <x v="0"/>
    <n v="64479.88"/>
    <x v="11"/>
    <x v="1"/>
    <x v="1"/>
    <x v="1"/>
    <x v="10"/>
    <x v="2"/>
  </r>
  <r>
    <s v="ORD002101"/>
    <d v="2024-11-03T00:00:00"/>
    <d v="1899-12-30T16:25:00"/>
    <s v="CUST00557"/>
    <s v="PROD0196"/>
    <x v="10"/>
    <x v="1"/>
    <x v="4"/>
    <n v="20139.88"/>
    <x v="2"/>
    <n v="36251.78"/>
    <x v="2"/>
    <n v="40279.760000000002"/>
    <x v="3"/>
    <x v="1"/>
    <x v="2"/>
    <x v="2"/>
    <x v="0"/>
    <x v="0"/>
  </r>
  <r>
    <s v="ORD002102"/>
    <d v="2024-08-11T00:00:00"/>
    <d v="1899-12-30T18:00:00"/>
    <s v="CUST02259"/>
    <s v="PROD0046"/>
    <x v="10"/>
    <x v="1"/>
    <x v="1"/>
    <n v="7866.18"/>
    <x v="3"/>
    <n v="37364.36"/>
    <x v="0"/>
    <n v="39330.9"/>
    <x v="1"/>
    <x v="1"/>
    <x v="2"/>
    <x v="2"/>
    <x v="14"/>
    <x v="2"/>
  </r>
  <r>
    <s v="ORD002103"/>
    <d v="2024-01-08T00:00:00"/>
    <d v="1899-12-30T18:23:00"/>
    <s v="CUST02473"/>
    <s v="PROD0133"/>
    <x v="14"/>
    <x v="1"/>
    <x v="1"/>
    <n v="45553.48"/>
    <x v="1"/>
    <n v="227767.4"/>
    <x v="1"/>
    <n v="227767.4"/>
    <x v="9"/>
    <x v="0"/>
    <x v="0"/>
    <x v="0"/>
    <x v="14"/>
    <x v="2"/>
  </r>
  <r>
    <s v="ORD002104"/>
    <d v="2024-07-06T00:00:00"/>
    <d v="1899-12-30T18:33:00"/>
    <s v="CUST00309"/>
    <s v="PROD0224"/>
    <x v="4"/>
    <x v="0"/>
    <x v="3"/>
    <n v="27851.81"/>
    <x v="1"/>
    <n v="27851.81"/>
    <x v="1"/>
    <n v="27851.81"/>
    <x v="10"/>
    <x v="1"/>
    <x v="2"/>
    <x v="1"/>
    <x v="14"/>
    <x v="2"/>
  </r>
  <r>
    <s v="ORD002105"/>
    <d v="2025-10-07T00:00:00"/>
    <d v="1899-12-30T09:40:00"/>
    <s v="CUST02237"/>
    <s v="PROD0199"/>
    <x v="3"/>
    <x v="1"/>
    <x v="2"/>
    <n v="35035.67"/>
    <x v="3"/>
    <n v="99851.66"/>
    <x v="2"/>
    <n v="105107.01"/>
    <x v="7"/>
    <x v="0"/>
    <x v="1"/>
    <x v="4"/>
    <x v="5"/>
    <x v="1"/>
  </r>
  <r>
    <s v="ORD002106"/>
    <d v="2024-09-11T00:00:00"/>
    <d v="1899-12-30T11:59:00"/>
    <s v="CUST02148"/>
    <s v="PROD0005"/>
    <x v="13"/>
    <x v="1"/>
    <x v="1"/>
    <n v="38734.15"/>
    <x v="4"/>
    <n v="154936.6"/>
    <x v="0"/>
    <n v="193670.75"/>
    <x v="0"/>
    <x v="0"/>
    <x v="0"/>
    <x v="5"/>
    <x v="1"/>
    <x v="1"/>
  </r>
  <r>
    <s v="ORD002107"/>
    <d v="2025-01-31T00:00:00"/>
    <d v="1899-12-30T18:14:00"/>
    <s v="CUST01111"/>
    <s v="PROD0034"/>
    <x v="0"/>
    <x v="1"/>
    <x v="1"/>
    <n v="834.46"/>
    <x v="2"/>
    <n v="3755.07"/>
    <x v="1"/>
    <n v="4172.3"/>
    <x v="9"/>
    <x v="0"/>
    <x v="3"/>
    <x v="6"/>
    <x v="14"/>
    <x v="2"/>
  </r>
  <r>
    <s v="ORD002108"/>
    <d v="2024-09-29T00:00:00"/>
    <d v="1899-12-30T18:51:00"/>
    <s v="CUST01534"/>
    <s v="PROD0225"/>
    <x v="4"/>
    <x v="1"/>
    <x v="2"/>
    <n v="30865.85"/>
    <x v="0"/>
    <n v="78707.92"/>
    <x v="1"/>
    <n v="92597.55"/>
    <x v="0"/>
    <x v="1"/>
    <x v="1"/>
    <x v="2"/>
    <x v="14"/>
    <x v="2"/>
  </r>
  <r>
    <s v="ORD002109"/>
    <d v="2024-02-28T00:00:00"/>
    <d v="1899-12-30T13:02:00"/>
    <s v="CUST00667"/>
    <s v="PROD0119"/>
    <x v="11"/>
    <x v="1"/>
    <x v="2"/>
    <n v="21798.57"/>
    <x v="0"/>
    <n v="55586.35"/>
    <x v="0"/>
    <n v="65395.71"/>
    <x v="5"/>
    <x v="0"/>
    <x v="1"/>
    <x v="5"/>
    <x v="4"/>
    <x v="0"/>
  </r>
  <r>
    <s v="ORD002110"/>
    <d v="2024-11-25T00:00:00"/>
    <d v="1899-12-30T20:33:00"/>
    <s v="CUST00043"/>
    <s v="PROD0247"/>
    <x v="12"/>
    <x v="1"/>
    <x v="3"/>
    <n v="42411.88"/>
    <x v="2"/>
    <n v="38170.69"/>
    <x v="1"/>
    <n v="42411.88"/>
    <x v="3"/>
    <x v="0"/>
    <x v="2"/>
    <x v="0"/>
    <x v="6"/>
    <x v="2"/>
  </r>
  <r>
    <s v="ORD002111"/>
    <d v="2025-12-28T00:00:00"/>
    <d v="1899-12-30T10:32:00"/>
    <s v="CUST00248"/>
    <s v="PROD0101"/>
    <x v="0"/>
    <x v="0"/>
    <x v="3"/>
    <n v="35038.269999999997"/>
    <x v="4"/>
    <n v="28030.62"/>
    <x v="2"/>
    <n v="35038.269999999997"/>
    <x v="2"/>
    <x v="1"/>
    <x v="2"/>
    <x v="2"/>
    <x v="11"/>
    <x v="1"/>
  </r>
  <r>
    <s v="ORD002112"/>
    <d v="2024-11-16T00:00:00"/>
    <d v="1899-12-30T22:16:00"/>
    <s v="CUST00453"/>
    <s v="PROD0088"/>
    <x v="4"/>
    <x v="1"/>
    <x v="3"/>
    <n v="26855.84"/>
    <x v="3"/>
    <n v="25513.05"/>
    <x v="1"/>
    <n v="26855.84"/>
    <x v="3"/>
    <x v="1"/>
    <x v="2"/>
    <x v="1"/>
    <x v="2"/>
    <x v="2"/>
  </r>
  <r>
    <s v="ORD002113"/>
    <d v="2024-10-16T00:00:00"/>
    <d v="1899-12-30T15:00:00"/>
    <s v="CUST02403"/>
    <s v="PROD0013"/>
    <x v="12"/>
    <x v="1"/>
    <x v="4"/>
    <n v="5258.11"/>
    <x v="2"/>
    <n v="9464.6"/>
    <x v="1"/>
    <n v="10516.22"/>
    <x v="7"/>
    <x v="0"/>
    <x v="3"/>
    <x v="5"/>
    <x v="7"/>
    <x v="0"/>
  </r>
  <r>
    <s v="ORD002114"/>
    <d v="2025-03-08T00:00:00"/>
    <d v="1899-12-30T15:31:00"/>
    <s v="CUST01621"/>
    <s v="PROD0199"/>
    <x v="2"/>
    <x v="0"/>
    <x v="2"/>
    <n v="35035.67"/>
    <x v="0"/>
    <n v="89340.96"/>
    <x v="1"/>
    <n v="105107.01"/>
    <x v="8"/>
    <x v="1"/>
    <x v="1"/>
    <x v="1"/>
    <x v="7"/>
    <x v="0"/>
  </r>
  <r>
    <s v="ORD002115"/>
    <d v="2024-10-27T00:00:00"/>
    <d v="1899-12-30T19:16:00"/>
    <s v="CUST00132"/>
    <s v="PROD0060"/>
    <x v="9"/>
    <x v="1"/>
    <x v="3"/>
    <n v="20559"/>
    <x v="2"/>
    <n v="18503.099999999999"/>
    <x v="1"/>
    <n v="20559"/>
    <x v="7"/>
    <x v="1"/>
    <x v="2"/>
    <x v="2"/>
    <x v="10"/>
    <x v="2"/>
  </r>
  <r>
    <s v="ORD002116"/>
    <d v="2024-08-04T00:00:00"/>
    <d v="1899-12-30T16:32:00"/>
    <s v="CUST00984"/>
    <s v="PROD0053"/>
    <x v="7"/>
    <x v="0"/>
    <x v="1"/>
    <n v="40331.67"/>
    <x v="0"/>
    <n v="171409.6"/>
    <x v="0"/>
    <n v="201658.35"/>
    <x v="1"/>
    <x v="1"/>
    <x v="0"/>
    <x v="2"/>
    <x v="0"/>
    <x v="0"/>
  </r>
  <r>
    <s v="ORD002117"/>
    <d v="2024-11-07T00:00:00"/>
    <d v="1899-12-30T22:07:00"/>
    <s v="CUST00992"/>
    <s v="PROD0084"/>
    <x v="5"/>
    <x v="0"/>
    <x v="0"/>
    <n v="19460.669999999998"/>
    <x v="4"/>
    <n v="62274.14"/>
    <x v="1"/>
    <n v="77842.679999999993"/>
    <x v="3"/>
    <x v="0"/>
    <x v="1"/>
    <x v="3"/>
    <x v="2"/>
    <x v="2"/>
  </r>
  <r>
    <s v="ORD002118"/>
    <d v="2025-11-16T00:00:00"/>
    <d v="1899-12-30T20:04:00"/>
    <s v="CUST01167"/>
    <s v="PROD0226"/>
    <x v="3"/>
    <x v="1"/>
    <x v="4"/>
    <n v="17593.099999999999"/>
    <x v="2"/>
    <n v="31667.58"/>
    <x v="1"/>
    <n v="35186.199999999997"/>
    <x v="3"/>
    <x v="1"/>
    <x v="2"/>
    <x v="2"/>
    <x v="6"/>
    <x v="2"/>
  </r>
  <r>
    <s v="ORD002119"/>
    <d v="2024-05-10T00:00:00"/>
    <d v="1899-12-30T14:38:00"/>
    <s v="CUST01126"/>
    <s v="PROD0023"/>
    <x v="2"/>
    <x v="0"/>
    <x v="0"/>
    <n v="22778.66"/>
    <x v="0"/>
    <n v="77447.44"/>
    <x v="2"/>
    <n v="91114.64"/>
    <x v="4"/>
    <x v="0"/>
    <x v="1"/>
    <x v="6"/>
    <x v="3"/>
    <x v="0"/>
  </r>
  <r>
    <s v="ORD002120"/>
    <d v="2024-04-29T00:00:00"/>
    <d v="1899-12-30T13:14:00"/>
    <s v="CUST01683"/>
    <s v="PROD0241"/>
    <x v="6"/>
    <x v="1"/>
    <x v="0"/>
    <n v="25795.93"/>
    <x v="2"/>
    <n v="92865.35"/>
    <x v="0"/>
    <n v="103183.72"/>
    <x v="11"/>
    <x v="0"/>
    <x v="1"/>
    <x v="0"/>
    <x v="4"/>
    <x v="0"/>
  </r>
  <r>
    <s v="ORD002121"/>
    <d v="2025-08-21T00:00:00"/>
    <d v="1899-12-30T11:14:00"/>
    <s v="CUST01236"/>
    <s v="PROD0065"/>
    <x v="7"/>
    <x v="1"/>
    <x v="3"/>
    <n v="27194.84"/>
    <x v="2"/>
    <n v="24475.360000000001"/>
    <x v="0"/>
    <n v="27194.84"/>
    <x v="1"/>
    <x v="0"/>
    <x v="2"/>
    <x v="3"/>
    <x v="1"/>
    <x v="1"/>
  </r>
  <r>
    <s v="ORD002122"/>
    <d v="2024-06-20T00:00:00"/>
    <d v="1899-12-30T22:31:00"/>
    <s v="CUST00538"/>
    <s v="PROD0186"/>
    <x v="14"/>
    <x v="0"/>
    <x v="0"/>
    <n v="29677.52"/>
    <x v="0"/>
    <n v="100903.57"/>
    <x v="0"/>
    <n v="118710.08"/>
    <x v="6"/>
    <x v="0"/>
    <x v="0"/>
    <x v="3"/>
    <x v="2"/>
    <x v="2"/>
  </r>
  <r>
    <s v="ORD002123"/>
    <d v="2024-04-29T00:00:00"/>
    <d v="1899-12-30T16:09:00"/>
    <s v="CUST02070"/>
    <s v="PROD0136"/>
    <x v="8"/>
    <x v="1"/>
    <x v="2"/>
    <n v="2757.45"/>
    <x v="3"/>
    <n v="7858.73"/>
    <x v="1"/>
    <n v="8272.35"/>
    <x v="11"/>
    <x v="0"/>
    <x v="3"/>
    <x v="0"/>
    <x v="0"/>
    <x v="0"/>
  </r>
  <r>
    <s v="ORD002124"/>
    <d v="2024-08-10T00:00:00"/>
    <d v="1899-12-30T12:31:00"/>
    <s v="CUST00161"/>
    <s v="PROD0066"/>
    <x v="1"/>
    <x v="0"/>
    <x v="2"/>
    <n v="43971.33"/>
    <x v="4"/>
    <n v="105531.19"/>
    <x v="0"/>
    <n v="131913.99"/>
    <x v="1"/>
    <x v="1"/>
    <x v="0"/>
    <x v="1"/>
    <x v="8"/>
    <x v="0"/>
  </r>
  <r>
    <s v="ORD002125"/>
    <d v="2025-11-08T00:00:00"/>
    <d v="1899-12-30T13:54:00"/>
    <s v="CUST00806"/>
    <s v="PROD0088"/>
    <x v="9"/>
    <x v="0"/>
    <x v="4"/>
    <n v="26855.84"/>
    <x v="1"/>
    <n v="53711.68"/>
    <x v="2"/>
    <n v="53711.68"/>
    <x v="3"/>
    <x v="1"/>
    <x v="1"/>
    <x v="1"/>
    <x v="4"/>
    <x v="0"/>
  </r>
  <r>
    <s v="ORD002126"/>
    <d v="2025-12-04T00:00:00"/>
    <d v="1899-12-30T11:23:00"/>
    <s v="CUST01284"/>
    <s v="PROD0061"/>
    <x v="6"/>
    <x v="1"/>
    <x v="2"/>
    <n v="12435"/>
    <x v="2"/>
    <n v="33574.5"/>
    <x v="2"/>
    <n v="37305"/>
    <x v="2"/>
    <x v="0"/>
    <x v="2"/>
    <x v="3"/>
    <x v="1"/>
    <x v="1"/>
  </r>
  <r>
    <s v="ORD002127"/>
    <d v="2025-11-30T00:00:00"/>
    <d v="1899-12-30T12:47:00"/>
    <s v="CUST00595"/>
    <s v="PROD0073"/>
    <x v="7"/>
    <x v="0"/>
    <x v="3"/>
    <n v="45816.01"/>
    <x v="4"/>
    <n v="36652.81"/>
    <x v="2"/>
    <n v="45816.01"/>
    <x v="3"/>
    <x v="1"/>
    <x v="2"/>
    <x v="2"/>
    <x v="8"/>
    <x v="0"/>
  </r>
  <r>
    <s v="ORD002128"/>
    <d v="2024-10-07T00:00:00"/>
    <d v="1899-12-30T10:27:00"/>
    <s v="CUST01233"/>
    <s v="PROD0086"/>
    <x v="13"/>
    <x v="1"/>
    <x v="0"/>
    <n v="15143.34"/>
    <x v="1"/>
    <n v="60573.36"/>
    <x v="2"/>
    <n v="60573.36"/>
    <x v="7"/>
    <x v="0"/>
    <x v="1"/>
    <x v="0"/>
    <x v="11"/>
    <x v="1"/>
  </r>
  <r>
    <s v="ORD002129"/>
    <d v="2025-11-18T00:00:00"/>
    <d v="1899-12-30T10:47:00"/>
    <s v="CUST01710"/>
    <s v="PROD0021"/>
    <x v="6"/>
    <x v="1"/>
    <x v="1"/>
    <n v="174.62"/>
    <x v="4"/>
    <n v="698.49"/>
    <x v="2"/>
    <n v="873.1"/>
    <x v="3"/>
    <x v="0"/>
    <x v="4"/>
    <x v="4"/>
    <x v="11"/>
    <x v="1"/>
  </r>
  <r>
    <s v="ORD002130"/>
    <d v="2024-02-28T00:00:00"/>
    <d v="1899-12-30T20:23:00"/>
    <s v="CUST00873"/>
    <s v="PROD0222"/>
    <x v="6"/>
    <x v="1"/>
    <x v="1"/>
    <n v="44745.71"/>
    <x v="3"/>
    <n v="212542.12"/>
    <x v="1"/>
    <n v="223728.55"/>
    <x v="5"/>
    <x v="0"/>
    <x v="0"/>
    <x v="5"/>
    <x v="6"/>
    <x v="2"/>
  </r>
  <r>
    <s v="ORD002131"/>
    <d v="2024-12-23T00:00:00"/>
    <d v="1899-12-30T11:06:00"/>
    <s v="CUST01018"/>
    <s v="PROD0138"/>
    <x v="14"/>
    <x v="1"/>
    <x v="3"/>
    <n v="17340.849999999999"/>
    <x v="1"/>
    <n v="17340.849999999999"/>
    <x v="2"/>
    <n v="17340.849999999999"/>
    <x v="2"/>
    <x v="0"/>
    <x v="2"/>
    <x v="0"/>
    <x v="1"/>
    <x v="1"/>
  </r>
  <r>
    <s v="ORD002132"/>
    <d v="2025-02-17T00:00:00"/>
    <d v="1899-12-30T16:00:00"/>
    <s v="CUST01765"/>
    <s v="PROD0088"/>
    <x v="10"/>
    <x v="0"/>
    <x v="2"/>
    <n v="26855.84"/>
    <x v="1"/>
    <n v="80567.520000000004"/>
    <x v="1"/>
    <n v="80567.520000000004"/>
    <x v="5"/>
    <x v="0"/>
    <x v="1"/>
    <x v="0"/>
    <x v="0"/>
    <x v="0"/>
  </r>
  <r>
    <s v="ORD002133"/>
    <d v="2024-12-08T00:00:00"/>
    <d v="1899-12-30T22:18:00"/>
    <s v="CUST00623"/>
    <s v="PROD0244"/>
    <x v="10"/>
    <x v="1"/>
    <x v="0"/>
    <n v="28780.63"/>
    <x v="1"/>
    <n v="115122.52"/>
    <x v="1"/>
    <n v="115122.52"/>
    <x v="2"/>
    <x v="1"/>
    <x v="0"/>
    <x v="2"/>
    <x v="2"/>
    <x v="2"/>
  </r>
  <r>
    <s v="ORD002134"/>
    <d v="2025-12-21T00:00:00"/>
    <d v="1899-12-30T09:23:00"/>
    <s v="CUST01969"/>
    <s v="PROD0065"/>
    <x v="13"/>
    <x v="0"/>
    <x v="1"/>
    <n v="27194.84"/>
    <x v="4"/>
    <n v="108779.36"/>
    <x v="2"/>
    <n v="135974.20000000001"/>
    <x v="2"/>
    <x v="1"/>
    <x v="0"/>
    <x v="2"/>
    <x v="5"/>
    <x v="1"/>
  </r>
  <r>
    <s v="ORD002135"/>
    <d v="2025-08-21T00:00:00"/>
    <d v="1899-12-30T21:45:00"/>
    <s v="CUST02235"/>
    <s v="PROD0130"/>
    <x v="13"/>
    <x v="0"/>
    <x v="2"/>
    <n v="46762.33"/>
    <x v="0"/>
    <n v="119243.94"/>
    <x v="1"/>
    <n v="140286.99"/>
    <x v="1"/>
    <x v="0"/>
    <x v="0"/>
    <x v="3"/>
    <x v="13"/>
    <x v="2"/>
  </r>
  <r>
    <s v="ORD002136"/>
    <d v="2024-12-21T00:00:00"/>
    <d v="1899-12-30T16:11:00"/>
    <s v="CUST00347"/>
    <s v="PROD0211"/>
    <x v="9"/>
    <x v="1"/>
    <x v="4"/>
    <n v="49097.87"/>
    <x v="1"/>
    <n v="98195.74"/>
    <x v="2"/>
    <n v="98195.74"/>
    <x v="2"/>
    <x v="1"/>
    <x v="1"/>
    <x v="1"/>
    <x v="0"/>
    <x v="0"/>
  </r>
  <r>
    <s v="ORD002137"/>
    <d v="2025-08-01T00:00:00"/>
    <d v="1899-12-30T12:28:00"/>
    <s v="CUST01210"/>
    <s v="PROD0018"/>
    <x v="5"/>
    <x v="0"/>
    <x v="0"/>
    <n v="47788.27"/>
    <x v="2"/>
    <n v="172037.77"/>
    <x v="2"/>
    <n v="191153.08"/>
    <x v="1"/>
    <x v="0"/>
    <x v="0"/>
    <x v="6"/>
    <x v="8"/>
    <x v="0"/>
  </r>
  <r>
    <s v="ORD002138"/>
    <d v="2025-08-28T00:00:00"/>
    <d v="1899-12-30T20:27:00"/>
    <s v="CUST01770"/>
    <s v="PROD0175"/>
    <x v="13"/>
    <x v="1"/>
    <x v="0"/>
    <n v="12980.27"/>
    <x v="2"/>
    <n v="46728.97"/>
    <x v="1"/>
    <n v="51921.08"/>
    <x v="1"/>
    <x v="0"/>
    <x v="2"/>
    <x v="3"/>
    <x v="6"/>
    <x v="2"/>
  </r>
  <r>
    <s v="ORD002139"/>
    <d v="2024-04-13T00:00:00"/>
    <d v="1899-12-30T15:00:00"/>
    <s v="CUST01509"/>
    <s v="PROD0171"/>
    <x v="3"/>
    <x v="0"/>
    <x v="4"/>
    <n v="40486.83"/>
    <x v="2"/>
    <n v="72876.289999999994"/>
    <x v="0"/>
    <n v="80973.66"/>
    <x v="11"/>
    <x v="1"/>
    <x v="1"/>
    <x v="1"/>
    <x v="7"/>
    <x v="0"/>
  </r>
  <r>
    <s v="ORD002140"/>
    <d v="2024-10-11T00:00:00"/>
    <d v="1899-12-30T20:36:00"/>
    <s v="CUST02284"/>
    <s v="PROD0019"/>
    <x v="5"/>
    <x v="0"/>
    <x v="3"/>
    <n v="7844.21"/>
    <x v="1"/>
    <n v="7844.21"/>
    <x v="1"/>
    <n v="7844.21"/>
    <x v="7"/>
    <x v="0"/>
    <x v="3"/>
    <x v="6"/>
    <x v="6"/>
    <x v="2"/>
  </r>
  <r>
    <s v="ORD002141"/>
    <d v="2024-10-13T00:00:00"/>
    <d v="1899-12-30T19:15:00"/>
    <s v="CUST00227"/>
    <s v="PROD0121"/>
    <x v="10"/>
    <x v="1"/>
    <x v="3"/>
    <n v="33636.410000000003"/>
    <x v="3"/>
    <n v="31954.59"/>
    <x v="1"/>
    <n v="33636.410000000003"/>
    <x v="7"/>
    <x v="1"/>
    <x v="2"/>
    <x v="2"/>
    <x v="10"/>
    <x v="2"/>
  </r>
  <r>
    <s v="ORD002142"/>
    <d v="2025-12-06T00:00:00"/>
    <d v="1899-12-30T16:56:00"/>
    <s v="CUST00625"/>
    <s v="PROD0036"/>
    <x v="10"/>
    <x v="1"/>
    <x v="1"/>
    <n v="38634.629999999997"/>
    <x v="0"/>
    <n v="164197.18"/>
    <x v="0"/>
    <n v="193173.15"/>
    <x v="2"/>
    <x v="1"/>
    <x v="0"/>
    <x v="1"/>
    <x v="0"/>
    <x v="0"/>
  </r>
  <r>
    <s v="ORD002143"/>
    <d v="2025-10-25T00:00:00"/>
    <d v="1899-12-30T21:14:00"/>
    <s v="CUST00398"/>
    <s v="PROD0139"/>
    <x v="0"/>
    <x v="0"/>
    <x v="3"/>
    <n v="49672.37"/>
    <x v="1"/>
    <n v="49672.37"/>
    <x v="1"/>
    <n v="49672.37"/>
    <x v="7"/>
    <x v="1"/>
    <x v="2"/>
    <x v="1"/>
    <x v="13"/>
    <x v="2"/>
  </r>
  <r>
    <s v="ORD002144"/>
    <d v="2024-10-01T00:00:00"/>
    <d v="1899-12-30T11:56:00"/>
    <s v="CUST00086"/>
    <s v="PROD0022"/>
    <x v="11"/>
    <x v="0"/>
    <x v="1"/>
    <n v="43001.98"/>
    <x v="1"/>
    <n v="215009.9"/>
    <x v="2"/>
    <n v="215009.9"/>
    <x v="7"/>
    <x v="0"/>
    <x v="0"/>
    <x v="4"/>
    <x v="1"/>
    <x v="1"/>
  </r>
  <r>
    <s v="ORD002145"/>
    <d v="2025-12-26T00:00:00"/>
    <d v="1899-12-30T13:08:00"/>
    <s v="CUST00669"/>
    <s v="PROD0014"/>
    <x v="5"/>
    <x v="1"/>
    <x v="3"/>
    <n v="19691.02"/>
    <x v="0"/>
    <n v="16737.37"/>
    <x v="2"/>
    <n v="19691.02"/>
    <x v="2"/>
    <x v="0"/>
    <x v="2"/>
    <x v="6"/>
    <x v="4"/>
    <x v="0"/>
  </r>
  <r>
    <s v="ORD002146"/>
    <d v="2024-03-07T00:00:00"/>
    <d v="1899-12-30T20:39:00"/>
    <s v="CUST01261"/>
    <s v="PROD0031"/>
    <x v="10"/>
    <x v="0"/>
    <x v="0"/>
    <n v="39654.300000000003"/>
    <x v="2"/>
    <n v="142755.48000000001"/>
    <x v="0"/>
    <n v="158617.20000000001"/>
    <x v="8"/>
    <x v="0"/>
    <x v="0"/>
    <x v="3"/>
    <x v="6"/>
    <x v="2"/>
  </r>
  <r>
    <s v="ORD002147"/>
    <d v="2024-10-16T00:00:00"/>
    <d v="1899-12-30T19:47:00"/>
    <s v="CUST01299"/>
    <s v="PROD0009"/>
    <x v="4"/>
    <x v="1"/>
    <x v="2"/>
    <n v="6280.07"/>
    <x v="3"/>
    <n v="17898.2"/>
    <x v="2"/>
    <n v="18840.21"/>
    <x v="7"/>
    <x v="0"/>
    <x v="2"/>
    <x v="5"/>
    <x v="10"/>
    <x v="2"/>
  </r>
  <r>
    <s v="ORD002148"/>
    <d v="2024-07-03T00:00:00"/>
    <d v="1899-12-30T22:45:00"/>
    <s v="CUST00980"/>
    <s v="PROD0173"/>
    <x v="14"/>
    <x v="1"/>
    <x v="2"/>
    <n v="16649.330000000002"/>
    <x v="4"/>
    <n v="39958.39"/>
    <x v="1"/>
    <n v="49947.99"/>
    <x v="10"/>
    <x v="0"/>
    <x v="2"/>
    <x v="5"/>
    <x v="2"/>
    <x v="2"/>
  </r>
  <r>
    <s v="ORD002149"/>
    <d v="2025-01-19T00:00:00"/>
    <d v="1899-12-30T17:09:00"/>
    <s v="CUST00389"/>
    <s v="PROD0084"/>
    <x v="3"/>
    <x v="1"/>
    <x v="1"/>
    <n v="19460.669999999998"/>
    <x v="2"/>
    <n v="87573.02"/>
    <x v="0"/>
    <n v="97303.35"/>
    <x v="9"/>
    <x v="1"/>
    <x v="1"/>
    <x v="2"/>
    <x v="12"/>
    <x v="2"/>
  </r>
  <r>
    <s v="ORD002150"/>
    <d v="2025-11-18T00:00:00"/>
    <d v="1899-12-30T13:20:00"/>
    <s v="CUST00214"/>
    <s v="PROD0201"/>
    <x v="8"/>
    <x v="1"/>
    <x v="2"/>
    <n v="29068.51"/>
    <x v="2"/>
    <n v="78484.98"/>
    <x v="1"/>
    <n v="87205.53"/>
    <x v="3"/>
    <x v="0"/>
    <x v="1"/>
    <x v="4"/>
    <x v="4"/>
    <x v="0"/>
  </r>
  <r>
    <s v="ORD002151"/>
    <d v="2025-09-20T00:00:00"/>
    <d v="1899-12-30T12:42:00"/>
    <s v="CUST01720"/>
    <s v="PROD0128"/>
    <x v="5"/>
    <x v="1"/>
    <x v="1"/>
    <n v="30960.83"/>
    <x v="2"/>
    <n v="139323.74"/>
    <x v="0"/>
    <n v="154804.15"/>
    <x v="0"/>
    <x v="1"/>
    <x v="0"/>
    <x v="1"/>
    <x v="8"/>
    <x v="0"/>
  </r>
  <r>
    <s v="ORD002152"/>
    <d v="2024-02-04T00:00:00"/>
    <d v="1899-12-30T11:43:00"/>
    <s v="CUST01876"/>
    <s v="PROD0144"/>
    <x v="3"/>
    <x v="0"/>
    <x v="0"/>
    <n v="43596.84"/>
    <x v="1"/>
    <n v="174387.36"/>
    <x v="1"/>
    <n v="174387.36"/>
    <x v="5"/>
    <x v="1"/>
    <x v="0"/>
    <x v="2"/>
    <x v="1"/>
    <x v="1"/>
  </r>
  <r>
    <s v="ORD002153"/>
    <d v="2024-08-15T00:00:00"/>
    <d v="1899-12-30T09:01:00"/>
    <s v="CUST00952"/>
    <s v="PROD0161"/>
    <x v="9"/>
    <x v="1"/>
    <x v="3"/>
    <n v="32239.94"/>
    <x v="3"/>
    <n v="30627.94"/>
    <x v="0"/>
    <n v="32239.94"/>
    <x v="1"/>
    <x v="0"/>
    <x v="2"/>
    <x v="3"/>
    <x v="5"/>
    <x v="1"/>
  </r>
  <r>
    <s v="ORD002154"/>
    <d v="2025-09-11T00:00:00"/>
    <d v="1899-12-30T12:02:00"/>
    <s v="CUST01710"/>
    <s v="PROD0126"/>
    <x v="14"/>
    <x v="1"/>
    <x v="2"/>
    <n v="4245.04"/>
    <x v="4"/>
    <n v="10188.1"/>
    <x v="2"/>
    <n v="12735.12"/>
    <x v="0"/>
    <x v="0"/>
    <x v="2"/>
    <x v="3"/>
    <x v="8"/>
    <x v="0"/>
  </r>
  <r>
    <s v="ORD002155"/>
    <d v="2024-09-13T00:00:00"/>
    <d v="1899-12-30T13:53:00"/>
    <s v="CUST01266"/>
    <s v="PROD0059"/>
    <x v="5"/>
    <x v="1"/>
    <x v="3"/>
    <n v="40029.620000000003"/>
    <x v="1"/>
    <n v="40029.620000000003"/>
    <x v="1"/>
    <n v="40029.620000000003"/>
    <x v="0"/>
    <x v="0"/>
    <x v="2"/>
    <x v="6"/>
    <x v="4"/>
    <x v="0"/>
  </r>
  <r>
    <s v="ORD002156"/>
    <d v="2025-10-09T00:00:00"/>
    <d v="1899-12-30T21:45:00"/>
    <s v="CUST02442"/>
    <s v="PROD0137"/>
    <x v="11"/>
    <x v="0"/>
    <x v="2"/>
    <n v="32106.32"/>
    <x v="0"/>
    <n v="81871.12"/>
    <x v="0"/>
    <n v="96318.96"/>
    <x v="7"/>
    <x v="0"/>
    <x v="1"/>
    <x v="3"/>
    <x v="13"/>
    <x v="2"/>
  </r>
  <r>
    <s v="ORD002157"/>
    <d v="2025-04-22T00:00:00"/>
    <d v="1899-12-30T08:15:00"/>
    <s v="CUST02487"/>
    <s v="PROD0046"/>
    <x v="3"/>
    <x v="0"/>
    <x v="0"/>
    <n v="7866.18"/>
    <x v="2"/>
    <n v="28318.25"/>
    <x v="0"/>
    <n v="31464.720000000001"/>
    <x v="11"/>
    <x v="0"/>
    <x v="2"/>
    <x v="4"/>
    <x v="9"/>
    <x v="1"/>
  </r>
  <r>
    <s v="ORD002158"/>
    <d v="2025-06-29T00:00:00"/>
    <d v="1899-12-30T16:49:00"/>
    <s v="CUST02431"/>
    <s v="PROD0161"/>
    <x v="3"/>
    <x v="0"/>
    <x v="1"/>
    <n v="32239.94"/>
    <x v="4"/>
    <n v="128959.76"/>
    <x v="2"/>
    <n v="161199.70000000001"/>
    <x v="6"/>
    <x v="1"/>
    <x v="0"/>
    <x v="2"/>
    <x v="0"/>
    <x v="0"/>
  </r>
  <r>
    <s v="ORD002159"/>
    <d v="2025-07-15T00:00:00"/>
    <d v="1899-12-30T16:51:00"/>
    <s v="CUST00705"/>
    <s v="PROD0044"/>
    <x v="11"/>
    <x v="0"/>
    <x v="1"/>
    <n v="41614.01"/>
    <x v="1"/>
    <n v="208070.05"/>
    <x v="1"/>
    <n v="208070.05"/>
    <x v="10"/>
    <x v="0"/>
    <x v="0"/>
    <x v="4"/>
    <x v="0"/>
    <x v="0"/>
  </r>
  <r>
    <s v="ORD002160"/>
    <d v="2025-03-11T00:00:00"/>
    <d v="1899-12-30T10:20:00"/>
    <s v="CUST00718"/>
    <s v="PROD0029"/>
    <x v="9"/>
    <x v="0"/>
    <x v="4"/>
    <n v="7689.93"/>
    <x v="4"/>
    <n v="12303.89"/>
    <x v="1"/>
    <n v="15379.86"/>
    <x v="8"/>
    <x v="0"/>
    <x v="2"/>
    <x v="4"/>
    <x v="11"/>
    <x v="1"/>
  </r>
  <r>
    <s v="ORD002161"/>
    <d v="2024-06-17T00:00:00"/>
    <d v="1899-12-30T19:42:00"/>
    <s v="CUST02316"/>
    <s v="PROD0155"/>
    <x v="7"/>
    <x v="1"/>
    <x v="1"/>
    <n v="1567.12"/>
    <x v="3"/>
    <n v="7443.82"/>
    <x v="2"/>
    <n v="7835.6"/>
    <x v="6"/>
    <x v="0"/>
    <x v="3"/>
    <x v="0"/>
    <x v="10"/>
    <x v="2"/>
  </r>
  <r>
    <s v="ORD002162"/>
    <d v="2025-10-06T00:00:00"/>
    <d v="1899-12-30T11:30:00"/>
    <s v="CUST00758"/>
    <s v="PROD0097"/>
    <x v="8"/>
    <x v="0"/>
    <x v="4"/>
    <n v="16189.5"/>
    <x v="4"/>
    <n v="25903.200000000001"/>
    <x v="0"/>
    <n v="32379"/>
    <x v="7"/>
    <x v="0"/>
    <x v="2"/>
    <x v="0"/>
    <x v="1"/>
    <x v="1"/>
  </r>
  <r>
    <s v="ORD002163"/>
    <d v="2025-02-28T00:00:00"/>
    <d v="1899-12-30T19:03:00"/>
    <s v="CUST01801"/>
    <s v="PROD0093"/>
    <x v="13"/>
    <x v="1"/>
    <x v="1"/>
    <n v="32939.74"/>
    <x v="3"/>
    <n v="156463.76"/>
    <x v="0"/>
    <n v="164698.70000000001"/>
    <x v="5"/>
    <x v="0"/>
    <x v="0"/>
    <x v="6"/>
    <x v="10"/>
    <x v="2"/>
  </r>
  <r>
    <s v="ORD002164"/>
    <d v="2025-07-22T00:00:00"/>
    <d v="1899-12-30T10:51:00"/>
    <s v="CUST00302"/>
    <s v="PROD0150"/>
    <x v="10"/>
    <x v="1"/>
    <x v="2"/>
    <n v="19730.03"/>
    <x v="1"/>
    <n v="59190.09"/>
    <x v="0"/>
    <n v="59190.09"/>
    <x v="10"/>
    <x v="0"/>
    <x v="1"/>
    <x v="4"/>
    <x v="11"/>
    <x v="1"/>
  </r>
  <r>
    <s v="ORD002165"/>
    <d v="2024-01-25T00:00:00"/>
    <d v="1899-12-30T22:12:00"/>
    <s v="CUST02060"/>
    <s v="PROD0155"/>
    <x v="10"/>
    <x v="0"/>
    <x v="3"/>
    <n v="1567.12"/>
    <x v="0"/>
    <n v="1332.05"/>
    <x v="1"/>
    <n v="1567.12"/>
    <x v="9"/>
    <x v="0"/>
    <x v="3"/>
    <x v="3"/>
    <x v="2"/>
    <x v="2"/>
  </r>
  <r>
    <s v="ORD002166"/>
    <d v="2024-06-15T00:00:00"/>
    <d v="1899-12-30T12:40:00"/>
    <s v="CUST02427"/>
    <s v="PROD0045"/>
    <x v="6"/>
    <x v="1"/>
    <x v="3"/>
    <n v="16274.38"/>
    <x v="2"/>
    <n v="14646.94"/>
    <x v="2"/>
    <n v="16274.38"/>
    <x v="6"/>
    <x v="1"/>
    <x v="2"/>
    <x v="1"/>
    <x v="8"/>
    <x v="0"/>
  </r>
  <r>
    <s v="ORD002167"/>
    <d v="2025-03-01T00:00:00"/>
    <d v="1899-12-30T09:10:00"/>
    <s v="CUST02051"/>
    <s v="PROD0170"/>
    <x v="8"/>
    <x v="0"/>
    <x v="0"/>
    <n v="22726.54"/>
    <x v="2"/>
    <n v="81815.539999999994"/>
    <x v="1"/>
    <n v="90906.16"/>
    <x v="8"/>
    <x v="1"/>
    <x v="1"/>
    <x v="1"/>
    <x v="5"/>
    <x v="1"/>
  </r>
  <r>
    <s v="ORD002168"/>
    <d v="2025-10-02T00:00:00"/>
    <d v="1899-12-30T10:13:00"/>
    <s v="CUST01094"/>
    <s v="PROD0187"/>
    <x v="10"/>
    <x v="1"/>
    <x v="0"/>
    <n v="40128.199999999997"/>
    <x v="4"/>
    <n v="128410.24000000001"/>
    <x v="1"/>
    <n v="160512.79999999999"/>
    <x v="7"/>
    <x v="0"/>
    <x v="0"/>
    <x v="3"/>
    <x v="11"/>
    <x v="1"/>
  </r>
  <r>
    <s v="ORD002169"/>
    <d v="2024-10-29T00:00:00"/>
    <d v="1899-12-30T17:08:00"/>
    <s v="CUST00733"/>
    <s v="PROD0201"/>
    <x v="2"/>
    <x v="0"/>
    <x v="2"/>
    <n v="29068.51"/>
    <x v="0"/>
    <n v="74124.7"/>
    <x v="0"/>
    <n v="87205.53"/>
    <x v="7"/>
    <x v="0"/>
    <x v="1"/>
    <x v="4"/>
    <x v="12"/>
    <x v="2"/>
  </r>
  <r>
    <s v="ORD002170"/>
    <d v="2025-08-18T00:00:00"/>
    <d v="1899-12-30T19:20:00"/>
    <s v="CUST00815"/>
    <s v="PROD0108"/>
    <x v="10"/>
    <x v="1"/>
    <x v="4"/>
    <n v="28600.95"/>
    <x v="1"/>
    <n v="57201.9"/>
    <x v="1"/>
    <n v="57201.9"/>
    <x v="1"/>
    <x v="0"/>
    <x v="1"/>
    <x v="0"/>
    <x v="10"/>
    <x v="2"/>
  </r>
  <r>
    <s v="ORD002171"/>
    <d v="2024-01-02T00:00:00"/>
    <d v="1899-12-30T16:23:00"/>
    <s v="CUST00984"/>
    <s v="PROD0189"/>
    <x v="6"/>
    <x v="1"/>
    <x v="2"/>
    <n v="38925.9"/>
    <x v="1"/>
    <n v="116777.7"/>
    <x v="2"/>
    <n v="116777.7"/>
    <x v="9"/>
    <x v="0"/>
    <x v="0"/>
    <x v="4"/>
    <x v="0"/>
    <x v="0"/>
  </r>
  <r>
    <s v="ORD002172"/>
    <d v="2024-02-11T00:00:00"/>
    <d v="1899-12-30T19:25:00"/>
    <s v="CUST00061"/>
    <s v="PROD0133"/>
    <x v="7"/>
    <x v="1"/>
    <x v="3"/>
    <n v="45553.48"/>
    <x v="1"/>
    <n v="45553.48"/>
    <x v="2"/>
    <n v="45553.48"/>
    <x v="5"/>
    <x v="1"/>
    <x v="2"/>
    <x v="2"/>
    <x v="10"/>
    <x v="2"/>
  </r>
  <r>
    <s v="ORD002173"/>
    <d v="2025-06-21T00:00:00"/>
    <d v="1899-12-30T16:48:00"/>
    <s v="CUST02366"/>
    <s v="PROD0131"/>
    <x v="5"/>
    <x v="1"/>
    <x v="4"/>
    <n v="11772.1"/>
    <x v="4"/>
    <n v="18835.36"/>
    <x v="1"/>
    <n v="23544.2"/>
    <x v="6"/>
    <x v="1"/>
    <x v="2"/>
    <x v="1"/>
    <x v="0"/>
    <x v="0"/>
  </r>
  <r>
    <s v="ORD002174"/>
    <d v="2025-12-26T00:00:00"/>
    <d v="1899-12-30T09:04:00"/>
    <s v="CUST00942"/>
    <s v="PROD0111"/>
    <x v="6"/>
    <x v="1"/>
    <x v="1"/>
    <n v="39850.92"/>
    <x v="2"/>
    <n v="179329.14"/>
    <x v="2"/>
    <n v="199254.6"/>
    <x v="2"/>
    <x v="0"/>
    <x v="0"/>
    <x v="6"/>
    <x v="5"/>
    <x v="1"/>
  </r>
  <r>
    <s v="ORD002175"/>
    <d v="2024-10-08T00:00:00"/>
    <d v="1899-12-30T15:05:00"/>
    <s v="CUST00966"/>
    <s v="PROD0035"/>
    <x v="1"/>
    <x v="1"/>
    <x v="2"/>
    <n v="17826.77"/>
    <x v="4"/>
    <n v="42784.25"/>
    <x v="2"/>
    <n v="53480.31"/>
    <x v="7"/>
    <x v="0"/>
    <x v="2"/>
    <x v="4"/>
    <x v="7"/>
    <x v="0"/>
  </r>
  <r>
    <s v="ORD002176"/>
    <d v="2024-10-18T00:00:00"/>
    <d v="1899-12-30T09:55:00"/>
    <s v="CUST01686"/>
    <s v="PROD0214"/>
    <x v="11"/>
    <x v="0"/>
    <x v="4"/>
    <n v="37075.72"/>
    <x v="2"/>
    <n v="66736.3"/>
    <x v="1"/>
    <n v="74151.44"/>
    <x v="7"/>
    <x v="0"/>
    <x v="1"/>
    <x v="6"/>
    <x v="5"/>
    <x v="1"/>
  </r>
  <r>
    <s v="ORD002177"/>
    <d v="2024-10-19T00:00:00"/>
    <d v="1899-12-30T19:20:00"/>
    <s v="CUST00848"/>
    <s v="PROD0243"/>
    <x v="6"/>
    <x v="1"/>
    <x v="4"/>
    <n v="1959.27"/>
    <x v="3"/>
    <n v="3722.61"/>
    <x v="2"/>
    <n v="3918.54"/>
    <x v="7"/>
    <x v="1"/>
    <x v="3"/>
    <x v="1"/>
    <x v="10"/>
    <x v="2"/>
  </r>
  <r>
    <s v="ORD002178"/>
    <d v="2025-03-14T00:00:00"/>
    <d v="1899-12-30T15:11:00"/>
    <s v="CUST00049"/>
    <s v="PROD0235"/>
    <x v="10"/>
    <x v="0"/>
    <x v="2"/>
    <n v="47755.58"/>
    <x v="4"/>
    <n v="114613.39"/>
    <x v="1"/>
    <n v="143266.74"/>
    <x v="8"/>
    <x v="0"/>
    <x v="0"/>
    <x v="6"/>
    <x v="7"/>
    <x v="0"/>
  </r>
  <r>
    <s v="ORD002179"/>
    <d v="2024-11-13T00:00:00"/>
    <d v="1899-12-30T16:11:00"/>
    <s v="CUST02232"/>
    <s v="PROD0155"/>
    <x v="1"/>
    <x v="0"/>
    <x v="0"/>
    <n v="1567.12"/>
    <x v="1"/>
    <n v="6268.48"/>
    <x v="1"/>
    <n v="6268.48"/>
    <x v="3"/>
    <x v="0"/>
    <x v="3"/>
    <x v="5"/>
    <x v="0"/>
    <x v="0"/>
  </r>
  <r>
    <s v="ORD002180"/>
    <d v="2024-10-30T00:00:00"/>
    <d v="1899-12-30T21:47:00"/>
    <s v="CUST01230"/>
    <s v="PROD0038"/>
    <x v="4"/>
    <x v="1"/>
    <x v="2"/>
    <n v="39912.449999999997"/>
    <x v="1"/>
    <n v="119737.35"/>
    <x v="0"/>
    <n v="119737.35"/>
    <x v="7"/>
    <x v="0"/>
    <x v="0"/>
    <x v="5"/>
    <x v="13"/>
    <x v="2"/>
  </r>
  <r>
    <s v="ORD002181"/>
    <d v="2025-09-01T00:00:00"/>
    <d v="1899-12-30T15:40:00"/>
    <s v="CUST00816"/>
    <s v="PROD0091"/>
    <x v="9"/>
    <x v="1"/>
    <x v="4"/>
    <n v="12072.66"/>
    <x v="0"/>
    <n v="20523.52"/>
    <x v="1"/>
    <n v="24145.32"/>
    <x v="0"/>
    <x v="0"/>
    <x v="2"/>
    <x v="0"/>
    <x v="7"/>
    <x v="0"/>
  </r>
  <r>
    <s v="ORD002182"/>
    <d v="2024-01-02T00:00:00"/>
    <d v="1899-12-30T14:31:00"/>
    <s v="CUST00249"/>
    <s v="PROD0087"/>
    <x v="10"/>
    <x v="0"/>
    <x v="1"/>
    <n v="2951.44"/>
    <x v="2"/>
    <n v="13281.48"/>
    <x v="2"/>
    <n v="14757.2"/>
    <x v="9"/>
    <x v="0"/>
    <x v="2"/>
    <x v="4"/>
    <x v="3"/>
    <x v="0"/>
  </r>
  <r>
    <s v="ORD002183"/>
    <d v="2025-11-02T00:00:00"/>
    <d v="1899-12-30T19:27:00"/>
    <s v="CUST01027"/>
    <s v="PROD0100"/>
    <x v="6"/>
    <x v="1"/>
    <x v="2"/>
    <n v="35910.879999999997"/>
    <x v="1"/>
    <n v="107732.64"/>
    <x v="1"/>
    <n v="107732.64"/>
    <x v="3"/>
    <x v="1"/>
    <x v="0"/>
    <x v="2"/>
    <x v="10"/>
    <x v="2"/>
  </r>
  <r>
    <s v="ORD002184"/>
    <d v="2025-08-09T00:00:00"/>
    <d v="1899-12-30T15:40:00"/>
    <s v="CUST01020"/>
    <s v="PROD0010"/>
    <x v="5"/>
    <x v="1"/>
    <x v="2"/>
    <n v="418.2"/>
    <x v="3"/>
    <n v="1191.8699999999999"/>
    <x v="1"/>
    <n v="1254.5999999999999"/>
    <x v="1"/>
    <x v="1"/>
    <x v="3"/>
    <x v="1"/>
    <x v="7"/>
    <x v="0"/>
  </r>
  <r>
    <s v="ORD002185"/>
    <d v="2025-12-12T00:00:00"/>
    <d v="1899-12-30T11:37:00"/>
    <s v="CUST00852"/>
    <s v="PROD0049"/>
    <x v="3"/>
    <x v="1"/>
    <x v="2"/>
    <n v="7209.9"/>
    <x v="1"/>
    <n v="21629.7"/>
    <x v="1"/>
    <n v="21629.7"/>
    <x v="2"/>
    <x v="0"/>
    <x v="2"/>
    <x v="6"/>
    <x v="1"/>
    <x v="1"/>
  </r>
  <r>
    <s v="ORD002186"/>
    <d v="2025-10-20T00:00:00"/>
    <d v="1899-12-30T13:19:00"/>
    <s v="CUST00617"/>
    <s v="PROD0088"/>
    <x v="12"/>
    <x v="0"/>
    <x v="0"/>
    <n v="26855.84"/>
    <x v="1"/>
    <n v="107423.36"/>
    <x v="2"/>
    <n v="107423.36"/>
    <x v="7"/>
    <x v="0"/>
    <x v="0"/>
    <x v="0"/>
    <x v="4"/>
    <x v="0"/>
  </r>
  <r>
    <s v="ORD002187"/>
    <d v="2025-09-26T00:00:00"/>
    <d v="1899-12-30T13:55:00"/>
    <s v="CUST01260"/>
    <s v="PROD0069"/>
    <x v="12"/>
    <x v="1"/>
    <x v="3"/>
    <n v="23053.38"/>
    <x v="1"/>
    <n v="23053.38"/>
    <x v="0"/>
    <n v="23053.38"/>
    <x v="0"/>
    <x v="0"/>
    <x v="2"/>
    <x v="6"/>
    <x v="4"/>
    <x v="0"/>
  </r>
  <r>
    <s v="ORD002188"/>
    <d v="2024-09-25T00:00:00"/>
    <d v="1899-12-30T12:43:00"/>
    <s v="CUST01512"/>
    <s v="PROD0051"/>
    <x v="4"/>
    <x v="0"/>
    <x v="3"/>
    <n v="35456.589999999997"/>
    <x v="3"/>
    <n v="33683.760000000002"/>
    <x v="0"/>
    <n v="35456.589999999997"/>
    <x v="0"/>
    <x v="0"/>
    <x v="2"/>
    <x v="5"/>
    <x v="8"/>
    <x v="0"/>
  </r>
  <r>
    <s v="ORD002189"/>
    <d v="2025-09-14T00:00:00"/>
    <d v="1899-12-30T20:00:00"/>
    <s v="CUST01025"/>
    <s v="PROD0116"/>
    <x v="6"/>
    <x v="1"/>
    <x v="0"/>
    <n v="36515.39"/>
    <x v="2"/>
    <n v="131455.4"/>
    <x v="2"/>
    <n v="146061.56"/>
    <x v="0"/>
    <x v="1"/>
    <x v="0"/>
    <x v="2"/>
    <x v="6"/>
    <x v="2"/>
  </r>
  <r>
    <s v="ORD002190"/>
    <d v="2025-03-30T00:00:00"/>
    <d v="1899-12-30T09:12:00"/>
    <s v="CUST00832"/>
    <s v="PROD0125"/>
    <x v="10"/>
    <x v="0"/>
    <x v="4"/>
    <n v="35036.92"/>
    <x v="3"/>
    <n v="66570.149999999994"/>
    <x v="1"/>
    <n v="70073.84"/>
    <x v="8"/>
    <x v="1"/>
    <x v="1"/>
    <x v="2"/>
    <x v="5"/>
    <x v="1"/>
  </r>
  <r>
    <s v="ORD002191"/>
    <d v="2024-10-23T00:00:00"/>
    <d v="1899-12-30T14:17:00"/>
    <s v="CUST02320"/>
    <s v="PROD0112"/>
    <x v="4"/>
    <x v="0"/>
    <x v="2"/>
    <n v="28889.86"/>
    <x v="1"/>
    <n v="86669.58"/>
    <x v="2"/>
    <n v="86669.58"/>
    <x v="7"/>
    <x v="0"/>
    <x v="1"/>
    <x v="5"/>
    <x v="3"/>
    <x v="0"/>
  </r>
  <r>
    <s v="ORD002192"/>
    <d v="2025-10-05T00:00:00"/>
    <d v="1899-12-30T19:06:00"/>
    <s v="CUST00419"/>
    <s v="PROD0233"/>
    <x v="4"/>
    <x v="0"/>
    <x v="2"/>
    <n v="14270.21"/>
    <x v="0"/>
    <n v="36389.040000000001"/>
    <x v="1"/>
    <n v="42810.63"/>
    <x v="7"/>
    <x v="1"/>
    <x v="2"/>
    <x v="2"/>
    <x v="10"/>
    <x v="2"/>
  </r>
  <r>
    <s v="ORD002193"/>
    <d v="2024-12-27T00:00:00"/>
    <d v="1899-12-30T08:37:00"/>
    <s v="CUST00645"/>
    <s v="PROD0126"/>
    <x v="7"/>
    <x v="1"/>
    <x v="1"/>
    <n v="4245.04"/>
    <x v="0"/>
    <n v="18041.419999999998"/>
    <x v="1"/>
    <n v="21225.200000000001"/>
    <x v="2"/>
    <x v="0"/>
    <x v="2"/>
    <x v="6"/>
    <x v="9"/>
    <x v="1"/>
  </r>
  <r>
    <s v="ORD002194"/>
    <d v="2025-12-24T00:00:00"/>
    <d v="1899-12-30T17:59:00"/>
    <s v="CUST02024"/>
    <s v="PROD0010"/>
    <x v="12"/>
    <x v="0"/>
    <x v="4"/>
    <n v="418.2"/>
    <x v="1"/>
    <n v="836.4"/>
    <x v="1"/>
    <n v="836.4"/>
    <x v="2"/>
    <x v="0"/>
    <x v="4"/>
    <x v="5"/>
    <x v="12"/>
    <x v="2"/>
  </r>
  <r>
    <s v="ORD002195"/>
    <d v="2025-07-22T00:00:00"/>
    <d v="1899-12-30T18:43:00"/>
    <s v="CUST02457"/>
    <s v="PROD0107"/>
    <x v="13"/>
    <x v="1"/>
    <x v="4"/>
    <n v="2322.88"/>
    <x v="3"/>
    <n v="4413.47"/>
    <x v="2"/>
    <n v="4645.76"/>
    <x v="10"/>
    <x v="0"/>
    <x v="3"/>
    <x v="4"/>
    <x v="14"/>
    <x v="2"/>
  </r>
  <r>
    <s v="ORD002196"/>
    <d v="2025-11-07T00:00:00"/>
    <d v="1899-12-30T11:13:00"/>
    <s v="CUST01503"/>
    <s v="PROD0240"/>
    <x v="4"/>
    <x v="0"/>
    <x v="1"/>
    <n v="5959.05"/>
    <x v="3"/>
    <n v="28305.49"/>
    <x v="1"/>
    <n v="29795.25"/>
    <x v="3"/>
    <x v="0"/>
    <x v="2"/>
    <x v="6"/>
    <x v="1"/>
    <x v="1"/>
  </r>
  <r>
    <s v="ORD002197"/>
    <d v="2025-11-16T00:00:00"/>
    <d v="1899-12-30T13:53:00"/>
    <s v="CUST00259"/>
    <s v="PROD0104"/>
    <x v="1"/>
    <x v="1"/>
    <x v="0"/>
    <n v="13045.45"/>
    <x v="0"/>
    <n v="44354.53"/>
    <x v="2"/>
    <n v="52181.8"/>
    <x v="3"/>
    <x v="1"/>
    <x v="2"/>
    <x v="2"/>
    <x v="4"/>
    <x v="0"/>
  </r>
  <r>
    <s v="ORD002198"/>
    <d v="2025-03-19T00:00:00"/>
    <d v="1899-12-30T10:10:00"/>
    <s v="CUST02094"/>
    <s v="PROD0135"/>
    <x v="3"/>
    <x v="1"/>
    <x v="4"/>
    <n v="34580.03"/>
    <x v="1"/>
    <n v="69160.06"/>
    <x v="0"/>
    <n v="69160.06"/>
    <x v="8"/>
    <x v="0"/>
    <x v="1"/>
    <x v="5"/>
    <x v="11"/>
    <x v="1"/>
  </r>
  <r>
    <s v="ORD002199"/>
    <d v="2025-11-12T00:00:00"/>
    <d v="1899-12-30T08:29:00"/>
    <s v="CUST01048"/>
    <s v="PROD0244"/>
    <x v="4"/>
    <x v="1"/>
    <x v="3"/>
    <n v="28780.63"/>
    <x v="2"/>
    <n v="25902.57"/>
    <x v="0"/>
    <n v="28780.63"/>
    <x v="3"/>
    <x v="0"/>
    <x v="2"/>
    <x v="5"/>
    <x v="9"/>
    <x v="1"/>
  </r>
  <r>
    <s v="ORD002200"/>
    <d v="2025-03-30T00:00:00"/>
    <d v="1899-12-30T21:03:00"/>
    <s v="CUST00235"/>
    <s v="PROD0173"/>
    <x v="11"/>
    <x v="1"/>
    <x v="1"/>
    <n v="16649.330000000002"/>
    <x v="4"/>
    <n v="66597.320000000007"/>
    <x v="1"/>
    <n v="83246.649999999994"/>
    <x v="8"/>
    <x v="1"/>
    <x v="1"/>
    <x v="2"/>
    <x v="13"/>
    <x v="2"/>
  </r>
  <r>
    <s v="ORD002201"/>
    <d v="2025-01-11T00:00:00"/>
    <d v="1899-12-30T11:04:00"/>
    <s v="CUST01505"/>
    <s v="PROD0182"/>
    <x v="0"/>
    <x v="1"/>
    <x v="1"/>
    <n v="33771.43"/>
    <x v="1"/>
    <n v="168857.15"/>
    <x v="0"/>
    <n v="168857.15"/>
    <x v="9"/>
    <x v="1"/>
    <x v="0"/>
    <x v="1"/>
    <x v="1"/>
    <x v="1"/>
  </r>
  <r>
    <s v="ORD002202"/>
    <d v="2025-12-29T00:00:00"/>
    <d v="1899-12-30T10:38:00"/>
    <s v="CUST00693"/>
    <s v="PROD0059"/>
    <x v="12"/>
    <x v="1"/>
    <x v="1"/>
    <n v="40029.620000000003"/>
    <x v="1"/>
    <n v="200148.1"/>
    <x v="2"/>
    <n v="200148.1"/>
    <x v="2"/>
    <x v="0"/>
    <x v="0"/>
    <x v="0"/>
    <x v="11"/>
    <x v="1"/>
  </r>
  <r>
    <s v="ORD002203"/>
    <d v="2025-06-28T00:00:00"/>
    <d v="1899-12-30T18:06:00"/>
    <s v="CUST00471"/>
    <s v="PROD0085"/>
    <x v="10"/>
    <x v="1"/>
    <x v="0"/>
    <n v="19215.740000000002"/>
    <x v="3"/>
    <n v="73019.81"/>
    <x v="1"/>
    <n v="76862.960000000006"/>
    <x v="6"/>
    <x v="1"/>
    <x v="1"/>
    <x v="1"/>
    <x v="14"/>
    <x v="2"/>
  </r>
  <r>
    <s v="ORD002204"/>
    <d v="2025-06-23T00:00:00"/>
    <d v="1899-12-30T11:53:00"/>
    <s v="CUST01821"/>
    <s v="PROD0005"/>
    <x v="3"/>
    <x v="1"/>
    <x v="1"/>
    <n v="38734.15"/>
    <x v="3"/>
    <n v="183987.21"/>
    <x v="2"/>
    <n v="193670.75"/>
    <x v="6"/>
    <x v="0"/>
    <x v="0"/>
    <x v="0"/>
    <x v="1"/>
    <x v="1"/>
  </r>
  <r>
    <s v="ORD002205"/>
    <d v="2025-12-26T00:00:00"/>
    <d v="1899-12-30T18:54:00"/>
    <s v="CUST02078"/>
    <s v="PROD0192"/>
    <x v="14"/>
    <x v="0"/>
    <x v="0"/>
    <n v="25611.79"/>
    <x v="4"/>
    <n v="81957.73"/>
    <x v="1"/>
    <n v="102447.16"/>
    <x v="2"/>
    <x v="0"/>
    <x v="1"/>
    <x v="6"/>
    <x v="14"/>
    <x v="2"/>
  </r>
  <r>
    <s v="ORD002206"/>
    <d v="2025-04-28T00:00:00"/>
    <d v="1899-12-30T21:18:00"/>
    <s v="CUST01442"/>
    <s v="PROD0109"/>
    <x v="5"/>
    <x v="0"/>
    <x v="1"/>
    <n v="7976.85"/>
    <x v="2"/>
    <n v="35895.83"/>
    <x v="1"/>
    <n v="39884.25"/>
    <x v="11"/>
    <x v="0"/>
    <x v="2"/>
    <x v="0"/>
    <x v="13"/>
    <x v="2"/>
  </r>
  <r>
    <s v="ORD002207"/>
    <d v="2024-01-03T00:00:00"/>
    <d v="1899-12-30T18:09:00"/>
    <s v="CUST00820"/>
    <s v="PROD0220"/>
    <x v="12"/>
    <x v="0"/>
    <x v="3"/>
    <n v="24626.68"/>
    <x v="3"/>
    <n v="23395.35"/>
    <x v="0"/>
    <n v="24626.68"/>
    <x v="9"/>
    <x v="0"/>
    <x v="2"/>
    <x v="5"/>
    <x v="14"/>
    <x v="2"/>
  </r>
  <r>
    <s v="ORD002208"/>
    <d v="2025-06-10T00:00:00"/>
    <d v="1899-12-30T13:32:00"/>
    <s v="CUST00270"/>
    <s v="PROD0032"/>
    <x v="3"/>
    <x v="1"/>
    <x v="1"/>
    <n v="23908.89"/>
    <x v="0"/>
    <n v="101612.78"/>
    <x v="2"/>
    <n v="119544.45"/>
    <x v="6"/>
    <x v="0"/>
    <x v="0"/>
    <x v="4"/>
    <x v="4"/>
    <x v="0"/>
  </r>
  <r>
    <s v="ORD002209"/>
    <d v="2025-04-28T00:00:00"/>
    <d v="1899-12-30T20:47:00"/>
    <s v="CUST00283"/>
    <s v="PROD0213"/>
    <x v="12"/>
    <x v="0"/>
    <x v="1"/>
    <n v="4694.67"/>
    <x v="0"/>
    <n v="19952.349999999999"/>
    <x v="1"/>
    <n v="23473.35"/>
    <x v="11"/>
    <x v="0"/>
    <x v="2"/>
    <x v="0"/>
    <x v="6"/>
    <x v="2"/>
  </r>
  <r>
    <s v="ORD002210"/>
    <d v="2025-07-27T00:00:00"/>
    <d v="1899-12-30T08:35:00"/>
    <s v="CUST02057"/>
    <s v="PROD0119"/>
    <x v="2"/>
    <x v="1"/>
    <x v="2"/>
    <n v="21798.57"/>
    <x v="3"/>
    <n v="62125.919999999998"/>
    <x v="2"/>
    <n v="65395.71"/>
    <x v="10"/>
    <x v="1"/>
    <x v="1"/>
    <x v="2"/>
    <x v="9"/>
    <x v="1"/>
  </r>
  <r>
    <s v="ORD002211"/>
    <d v="2025-12-20T00:00:00"/>
    <d v="1899-12-30T19:20:00"/>
    <s v="CUST01327"/>
    <s v="PROD0035"/>
    <x v="2"/>
    <x v="0"/>
    <x v="0"/>
    <n v="17826.77"/>
    <x v="4"/>
    <n v="57045.66"/>
    <x v="2"/>
    <n v="71307.08"/>
    <x v="2"/>
    <x v="1"/>
    <x v="1"/>
    <x v="1"/>
    <x v="10"/>
    <x v="2"/>
  </r>
  <r>
    <s v="ORD002212"/>
    <d v="2025-08-05T00:00:00"/>
    <d v="1899-12-30T09:24:00"/>
    <s v="CUST00029"/>
    <s v="PROD0052"/>
    <x v="14"/>
    <x v="1"/>
    <x v="0"/>
    <n v="2979.67"/>
    <x v="4"/>
    <n v="9534.94"/>
    <x v="2"/>
    <n v="11918.68"/>
    <x v="1"/>
    <x v="0"/>
    <x v="3"/>
    <x v="4"/>
    <x v="5"/>
    <x v="1"/>
  </r>
  <r>
    <s v="ORD002213"/>
    <d v="2025-12-29T00:00:00"/>
    <d v="1899-12-30T09:10:00"/>
    <s v="CUST00312"/>
    <s v="PROD0083"/>
    <x v="1"/>
    <x v="0"/>
    <x v="3"/>
    <n v="25508.85"/>
    <x v="2"/>
    <n v="22957.96"/>
    <x v="0"/>
    <n v="25508.85"/>
    <x v="2"/>
    <x v="0"/>
    <x v="2"/>
    <x v="0"/>
    <x v="5"/>
    <x v="1"/>
  </r>
  <r>
    <s v="ORD002214"/>
    <d v="2025-09-20T00:00:00"/>
    <d v="1899-12-30T18:05:00"/>
    <s v="CUST00212"/>
    <s v="PROD0159"/>
    <x v="4"/>
    <x v="1"/>
    <x v="1"/>
    <n v="27718.93"/>
    <x v="0"/>
    <n v="117805.45"/>
    <x v="0"/>
    <n v="138594.65"/>
    <x v="0"/>
    <x v="1"/>
    <x v="0"/>
    <x v="1"/>
    <x v="14"/>
    <x v="2"/>
  </r>
  <r>
    <s v="ORD002215"/>
    <d v="2025-12-22T00:00:00"/>
    <d v="1899-12-30T11:34:00"/>
    <s v="CUST00826"/>
    <s v="PROD0162"/>
    <x v="14"/>
    <x v="1"/>
    <x v="2"/>
    <n v="13543.24"/>
    <x v="1"/>
    <n v="40629.72"/>
    <x v="2"/>
    <n v="40629.72"/>
    <x v="2"/>
    <x v="0"/>
    <x v="2"/>
    <x v="0"/>
    <x v="1"/>
    <x v="1"/>
  </r>
  <r>
    <s v="ORD002216"/>
    <d v="2024-12-01T00:00:00"/>
    <d v="1899-12-30T22:19:00"/>
    <s v="CUST01921"/>
    <s v="PROD0222"/>
    <x v="12"/>
    <x v="0"/>
    <x v="4"/>
    <n v="44745.71"/>
    <x v="1"/>
    <n v="89491.42"/>
    <x v="2"/>
    <n v="89491.42"/>
    <x v="2"/>
    <x v="1"/>
    <x v="1"/>
    <x v="2"/>
    <x v="2"/>
    <x v="2"/>
  </r>
  <r>
    <s v="ORD002217"/>
    <d v="2024-08-13T00:00:00"/>
    <d v="1899-12-30T10:58:00"/>
    <s v="CUST00343"/>
    <s v="PROD0168"/>
    <x v="8"/>
    <x v="0"/>
    <x v="1"/>
    <n v="10753.72"/>
    <x v="3"/>
    <n v="51080.17"/>
    <x v="0"/>
    <n v="53768.6"/>
    <x v="1"/>
    <x v="0"/>
    <x v="1"/>
    <x v="4"/>
    <x v="11"/>
    <x v="1"/>
  </r>
  <r>
    <s v="ORD002218"/>
    <d v="2025-02-16T00:00:00"/>
    <d v="1899-12-30T13:57:00"/>
    <s v="CUST01835"/>
    <s v="PROD0115"/>
    <x v="1"/>
    <x v="0"/>
    <x v="0"/>
    <n v="11040.68"/>
    <x v="1"/>
    <n v="44162.720000000001"/>
    <x v="0"/>
    <n v="44162.720000000001"/>
    <x v="5"/>
    <x v="1"/>
    <x v="2"/>
    <x v="2"/>
    <x v="4"/>
    <x v="0"/>
  </r>
  <r>
    <s v="ORD002219"/>
    <d v="2025-11-10T00:00:00"/>
    <d v="1899-12-30T19:21:00"/>
    <s v="CUST00860"/>
    <s v="PROD0006"/>
    <x v="11"/>
    <x v="0"/>
    <x v="0"/>
    <n v="6848.25"/>
    <x v="3"/>
    <n v="26023.35"/>
    <x v="0"/>
    <n v="27393"/>
    <x v="3"/>
    <x v="0"/>
    <x v="2"/>
    <x v="0"/>
    <x v="10"/>
    <x v="2"/>
  </r>
  <r>
    <s v="ORD002220"/>
    <d v="2025-10-28T00:00:00"/>
    <d v="1899-12-30T16:34:00"/>
    <s v="CUST01402"/>
    <s v="PROD0163"/>
    <x v="1"/>
    <x v="1"/>
    <x v="2"/>
    <n v="28508.18"/>
    <x v="2"/>
    <n v="76972.09"/>
    <x v="0"/>
    <n v="85524.54"/>
    <x v="7"/>
    <x v="0"/>
    <x v="1"/>
    <x v="4"/>
    <x v="0"/>
    <x v="0"/>
  </r>
  <r>
    <s v="ORD002221"/>
    <d v="2025-06-05T00:00:00"/>
    <d v="1899-12-30T18:56:00"/>
    <s v="CUST00664"/>
    <s v="PROD0098"/>
    <x v="14"/>
    <x v="0"/>
    <x v="2"/>
    <n v="10160.530000000001"/>
    <x v="4"/>
    <n v="24385.27"/>
    <x v="0"/>
    <n v="30481.59"/>
    <x v="6"/>
    <x v="0"/>
    <x v="2"/>
    <x v="3"/>
    <x v="14"/>
    <x v="2"/>
  </r>
  <r>
    <s v="ORD002222"/>
    <d v="2024-11-17T00:00:00"/>
    <d v="1899-12-30T13:34:00"/>
    <s v="CUST00565"/>
    <s v="PROD0020"/>
    <x v="8"/>
    <x v="1"/>
    <x v="3"/>
    <n v="36704.550000000003"/>
    <x v="3"/>
    <n v="34869.32"/>
    <x v="1"/>
    <n v="36704.550000000003"/>
    <x v="3"/>
    <x v="1"/>
    <x v="2"/>
    <x v="2"/>
    <x v="4"/>
    <x v="0"/>
  </r>
  <r>
    <s v="ORD002223"/>
    <d v="2024-09-08T00:00:00"/>
    <d v="1899-12-30T15:04:00"/>
    <s v="CUST01476"/>
    <s v="PROD0077"/>
    <x v="3"/>
    <x v="1"/>
    <x v="3"/>
    <n v="19806.150000000001"/>
    <x v="3"/>
    <n v="18815.84"/>
    <x v="1"/>
    <n v="19806.150000000001"/>
    <x v="0"/>
    <x v="1"/>
    <x v="2"/>
    <x v="2"/>
    <x v="7"/>
    <x v="0"/>
  </r>
  <r>
    <s v="ORD002224"/>
    <d v="2024-01-24T00:00:00"/>
    <d v="1899-12-30T16:26:00"/>
    <s v="CUST01363"/>
    <s v="PROD0198"/>
    <x v="7"/>
    <x v="0"/>
    <x v="1"/>
    <n v="10191.16"/>
    <x v="2"/>
    <n v="45860.22"/>
    <x v="1"/>
    <n v="50955.8"/>
    <x v="9"/>
    <x v="0"/>
    <x v="2"/>
    <x v="5"/>
    <x v="0"/>
    <x v="0"/>
  </r>
  <r>
    <s v="ORD002225"/>
    <d v="2024-11-24T00:00:00"/>
    <d v="1899-12-30T15:16:00"/>
    <s v="CUST01574"/>
    <s v="PROD0162"/>
    <x v="14"/>
    <x v="1"/>
    <x v="0"/>
    <n v="13543.24"/>
    <x v="3"/>
    <n v="51464.31"/>
    <x v="2"/>
    <n v="54172.959999999999"/>
    <x v="3"/>
    <x v="1"/>
    <x v="1"/>
    <x v="2"/>
    <x v="7"/>
    <x v="0"/>
  </r>
  <r>
    <s v="ORD002226"/>
    <d v="2025-01-03T00:00:00"/>
    <d v="1899-12-30T21:51:00"/>
    <s v="CUST01005"/>
    <s v="PROD0028"/>
    <x v="1"/>
    <x v="0"/>
    <x v="0"/>
    <n v="36502.660000000003"/>
    <x v="0"/>
    <n v="124109.04"/>
    <x v="0"/>
    <n v="146010.64000000001"/>
    <x v="9"/>
    <x v="0"/>
    <x v="0"/>
    <x v="6"/>
    <x v="13"/>
    <x v="2"/>
  </r>
  <r>
    <s v="ORD002227"/>
    <d v="2025-12-23T00:00:00"/>
    <d v="1899-12-30T19:47:00"/>
    <s v="CUST00706"/>
    <s v="PROD0083"/>
    <x v="2"/>
    <x v="1"/>
    <x v="0"/>
    <n v="25508.85"/>
    <x v="1"/>
    <n v="102035.4"/>
    <x v="1"/>
    <n v="102035.4"/>
    <x v="2"/>
    <x v="0"/>
    <x v="0"/>
    <x v="4"/>
    <x v="10"/>
    <x v="2"/>
  </r>
  <r>
    <s v="ORD002228"/>
    <d v="2025-03-03T00:00:00"/>
    <d v="1899-12-30T22:54:00"/>
    <s v="CUST02080"/>
    <s v="PROD0098"/>
    <x v="11"/>
    <x v="1"/>
    <x v="3"/>
    <n v="10160.530000000001"/>
    <x v="0"/>
    <n v="8636.4500000000007"/>
    <x v="2"/>
    <n v="10160.530000000001"/>
    <x v="8"/>
    <x v="0"/>
    <x v="3"/>
    <x v="0"/>
    <x v="2"/>
    <x v="2"/>
  </r>
  <r>
    <s v="ORD002229"/>
    <d v="2025-03-13T00:00:00"/>
    <d v="1899-12-30T22:19:00"/>
    <s v="CUST01295"/>
    <s v="PROD0040"/>
    <x v="1"/>
    <x v="0"/>
    <x v="3"/>
    <n v="2258.0700000000002"/>
    <x v="0"/>
    <n v="1919.36"/>
    <x v="2"/>
    <n v="2258.0700000000002"/>
    <x v="8"/>
    <x v="0"/>
    <x v="3"/>
    <x v="3"/>
    <x v="2"/>
    <x v="2"/>
  </r>
  <r>
    <s v="ORD002230"/>
    <d v="2024-12-15T00:00:00"/>
    <d v="1899-12-30T14:04:00"/>
    <s v="CUST00967"/>
    <s v="PROD0150"/>
    <x v="8"/>
    <x v="1"/>
    <x v="2"/>
    <n v="19730.03"/>
    <x v="2"/>
    <n v="53271.08"/>
    <x v="2"/>
    <n v="59190.09"/>
    <x v="2"/>
    <x v="1"/>
    <x v="1"/>
    <x v="2"/>
    <x v="3"/>
    <x v="0"/>
  </r>
  <r>
    <s v="ORD002231"/>
    <d v="2024-01-14T00:00:00"/>
    <d v="1899-12-30T13:14:00"/>
    <s v="CUST01532"/>
    <s v="PROD0126"/>
    <x v="8"/>
    <x v="1"/>
    <x v="0"/>
    <n v="4245.04"/>
    <x v="0"/>
    <n v="14433.14"/>
    <x v="1"/>
    <n v="16980.16"/>
    <x v="9"/>
    <x v="1"/>
    <x v="2"/>
    <x v="2"/>
    <x v="4"/>
    <x v="0"/>
  </r>
  <r>
    <s v="ORD002232"/>
    <d v="2024-09-19T00:00:00"/>
    <d v="1899-12-30T20:31:00"/>
    <s v="CUST01460"/>
    <s v="PROD0011"/>
    <x v="13"/>
    <x v="0"/>
    <x v="0"/>
    <n v="21610.31"/>
    <x v="1"/>
    <n v="86441.24"/>
    <x v="1"/>
    <n v="86441.24"/>
    <x v="0"/>
    <x v="0"/>
    <x v="1"/>
    <x v="3"/>
    <x v="6"/>
    <x v="2"/>
  </r>
  <r>
    <s v="ORD002233"/>
    <d v="2025-05-24T00:00:00"/>
    <d v="1899-12-30T18:48:00"/>
    <s v="CUST01948"/>
    <s v="PROD0238"/>
    <x v="14"/>
    <x v="1"/>
    <x v="3"/>
    <n v="6377.83"/>
    <x v="0"/>
    <n v="5421.16"/>
    <x v="0"/>
    <n v="6377.83"/>
    <x v="4"/>
    <x v="1"/>
    <x v="3"/>
    <x v="1"/>
    <x v="14"/>
    <x v="2"/>
  </r>
  <r>
    <s v="ORD002234"/>
    <d v="2025-07-10T00:00:00"/>
    <d v="1899-12-30T09:46:00"/>
    <s v="CUST00371"/>
    <s v="PROD0199"/>
    <x v="11"/>
    <x v="1"/>
    <x v="2"/>
    <n v="35035.67"/>
    <x v="0"/>
    <n v="89340.96"/>
    <x v="2"/>
    <n v="105107.01"/>
    <x v="10"/>
    <x v="0"/>
    <x v="1"/>
    <x v="3"/>
    <x v="5"/>
    <x v="1"/>
  </r>
  <r>
    <s v="ORD002235"/>
    <d v="2025-12-09T00:00:00"/>
    <d v="1899-12-30T16:58:00"/>
    <s v="CUST00733"/>
    <s v="PROD0039"/>
    <x v="2"/>
    <x v="0"/>
    <x v="1"/>
    <n v="109.23"/>
    <x v="0"/>
    <n v="464.23"/>
    <x v="1"/>
    <n v="546.15"/>
    <x v="2"/>
    <x v="0"/>
    <x v="4"/>
    <x v="4"/>
    <x v="0"/>
    <x v="0"/>
  </r>
  <r>
    <s v="ORD002236"/>
    <d v="2024-12-23T00:00:00"/>
    <d v="1899-12-30T20:49:00"/>
    <s v="CUST01450"/>
    <s v="PROD0005"/>
    <x v="4"/>
    <x v="1"/>
    <x v="0"/>
    <n v="38734.15"/>
    <x v="4"/>
    <n v="123949.28"/>
    <x v="2"/>
    <n v="154936.6"/>
    <x v="2"/>
    <x v="0"/>
    <x v="0"/>
    <x v="0"/>
    <x v="6"/>
    <x v="2"/>
  </r>
  <r>
    <s v="ORD002237"/>
    <d v="2025-06-21T00:00:00"/>
    <d v="1899-12-30T14:19:00"/>
    <s v="CUST01758"/>
    <s v="PROD0185"/>
    <x v="5"/>
    <x v="0"/>
    <x v="1"/>
    <n v="9417.58"/>
    <x v="4"/>
    <n v="37670.32"/>
    <x v="1"/>
    <n v="47087.9"/>
    <x v="6"/>
    <x v="1"/>
    <x v="2"/>
    <x v="1"/>
    <x v="3"/>
    <x v="0"/>
  </r>
  <r>
    <s v="ORD002238"/>
    <d v="2025-09-28T00:00:00"/>
    <d v="1899-12-30T16:03:00"/>
    <s v="CUST02473"/>
    <s v="PROD0207"/>
    <x v="1"/>
    <x v="1"/>
    <x v="4"/>
    <n v="47829.03"/>
    <x v="0"/>
    <n v="81309.350000000006"/>
    <x v="2"/>
    <n v="95658.06"/>
    <x v="0"/>
    <x v="1"/>
    <x v="1"/>
    <x v="2"/>
    <x v="0"/>
    <x v="0"/>
  </r>
  <r>
    <s v="ORD002239"/>
    <d v="2025-08-24T00:00:00"/>
    <d v="1899-12-30T15:30:00"/>
    <s v="CUST01910"/>
    <s v="PROD0098"/>
    <x v="3"/>
    <x v="0"/>
    <x v="2"/>
    <n v="10160.530000000001"/>
    <x v="0"/>
    <n v="25909.35"/>
    <x v="0"/>
    <n v="30481.59"/>
    <x v="1"/>
    <x v="1"/>
    <x v="2"/>
    <x v="2"/>
    <x v="7"/>
    <x v="0"/>
  </r>
  <r>
    <s v="ORD002240"/>
    <d v="2024-04-25T00:00:00"/>
    <d v="1899-12-30T09:21:00"/>
    <s v="CUST02087"/>
    <s v="PROD0034"/>
    <x v="10"/>
    <x v="0"/>
    <x v="1"/>
    <n v="834.46"/>
    <x v="0"/>
    <n v="3546.46"/>
    <x v="2"/>
    <n v="4172.3"/>
    <x v="11"/>
    <x v="0"/>
    <x v="3"/>
    <x v="3"/>
    <x v="5"/>
    <x v="1"/>
  </r>
  <r>
    <s v="ORD002241"/>
    <d v="2025-11-11T00:00:00"/>
    <d v="1899-12-30T20:55:00"/>
    <s v="CUST02232"/>
    <s v="PROD0141"/>
    <x v="6"/>
    <x v="0"/>
    <x v="2"/>
    <n v="22996.76"/>
    <x v="3"/>
    <n v="65540.77"/>
    <x v="2"/>
    <n v="68990.28"/>
    <x v="3"/>
    <x v="0"/>
    <x v="1"/>
    <x v="4"/>
    <x v="6"/>
    <x v="2"/>
  </r>
  <r>
    <s v="ORD002242"/>
    <d v="2025-08-19T00:00:00"/>
    <d v="1899-12-30T14:57:00"/>
    <s v="CUST01418"/>
    <s v="PROD0104"/>
    <x v="5"/>
    <x v="1"/>
    <x v="3"/>
    <n v="13045.45"/>
    <x v="4"/>
    <n v="10436.36"/>
    <x v="2"/>
    <n v="13045.45"/>
    <x v="1"/>
    <x v="0"/>
    <x v="2"/>
    <x v="4"/>
    <x v="3"/>
    <x v="0"/>
  </r>
  <r>
    <s v="ORD002243"/>
    <d v="2025-06-04T00:00:00"/>
    <d v="1899-12-30T21:34:00"/>
    <s v="CUST01543"/>
    <s v="PROD0133"/>
    <x v="7"/>
    <x v="1"/>
    <x v="0"/>
    <n v="45553.48"/>
    <x v="2"/>
    <n v="163992.53"/>
    <x v="0"/>
    <n v="182213.92"/>
    <x v="6"/>
    <x v="0"/>
    <x v="0"/>
    <x v="5"/>
    <x v="13"/>
    <x v="2"/>
  </r>
  <r>
    <s v="ORD002244"/>
    <d v="2024-05-11T00:00:00"/>
    <d v="1899-12-30T16:49:00"/>
    <s v="CUST01654"/>
    <s v="PROD0107"/>
    <x v="5"/>
    <x v="1"/>
    <x v="4"/>
    <n v="2322.88"/>
    <x v="4"/>
    <n v="3716.61"/>
    <x v="2"/>
    <n v="4645.76"/>
    <x v="4"/>
    <x v="1"/>
    <x v="3"/>
    <x v="1"/>
    <x v="0"/>
    <x v="0"/>
  </r>
  <r>
    <s v="ORD002245"/>
    <d v="2025-12-06T00:00:00"/>
    <d v="1899-12-30T20:46:00"/>
    <s v="CUST00332"/>
    <s v="PROD0151"/>
    <x v="3"/>
    <x v="0"/>
    <x v="2"/>
    <n v="41346.879999999997"/>
    <x v="4"/>
    <n v="99232.51"/>
    <x v="0"/>
    <n v="124040.64"/>
    <x v="2"/>
    <x v="1"/>
    <x v="1"/>
    <x v="1"/>
    <x v="6"/>
    <x v="2"/>
  </r>
  <r>
    <s v="ORD002246"/>
    <d v="2025-06-14T00:00:00"/>
    <d v="1899-12-30T17:33:00"/>
    <s v="CUST02432"/>
    <s v="PROD0006"/>
    <x v="10"/>
    <x v="1"/>
    <x v="3"/>
    <n v="6848.25"/>
    <x v="0"/>
    <n v="5821.01"/>
    <x v="2"/>
    <n v="6848.25"/>
    <x v="6"/>
    <x v="1"/>
    <x v="3"/>
    <x v="1"/>
    <x v="12"/>
    <x v="2"/>
  </r>
  <r>
    <s v="ORD002247"/>
    <d v="2024-06-23T00:00:00"/>
    <d v="1899-12-30T13:28:00"/>
    <s v="CUST00944"/>
    <s v="PROD0069"/>
    <x v="3"/>
    <x v="0"/>
    <x v="4"/>
    <n v="23053.38"/>
    <x v="1"/>
    <n v="46106.76"/>
    <x v="2"/>
    <n v="46106.76"/>
    <x v="6"/>
    <x v="1"/>
    <x v="2"/>
    <x v="2"/>
    <x v="4"/>
    <x v="0"/>
  </r>
  <r>
    <s v="ORD002248"/>
    <d v="2025-03-19T00:00:00"/>
    <d v="1899-12-30T12:33:00"/>
    <s v="CUST02114"/>
    <s v="PROD0157"/>
    <x v="4"/>
    <x v="0"/>
    <x v="2"/>
    <n v="23009.82"/>
    <x v="3"/>
    <n v="65577.990000000005"/>
    <x v="1"/>
    <n v="69029.460000000006"/>
    <x v="8"/>
    <x v="0"/>
    <x v="1"/>
    <x v="5"/>
    <x v="8"/>
    <x v="0"/>
  </r>
  <r>
    <s v="ORD002249"/>
    <d v="2024-05-15T00:00:00"/>
    <d v="1899-12-30T20:59:00"/>
    <s v="CUST01576"/>
    <s v="PROD0018"/>
    <x v="0"/>
    <x v="1"/>
    <x v="4"/>
    <n v="47788.27"/>
    <x v="3"/>
    <n v="90797.71"/>
    <x v="2"/>
    <n v="95576.54"/>
    <x v="4"/>
    <x v="0"/>
    <x v="1"/>
    <x v="5"/>
    <x v="6"/>
    <x v="2"/>
  </r>
  <r>
    <s v="ORD002250"/>
    <d v="2024-02-20T00:00:00"/>
    <d v="1899-12-30T17:02:00"/>
    <s v="CUST02222"/>
    <s v="PROD0241"/>
    <x v="10"/>
    <x v="0"/>
    <x v="0"/>
    <n v="25795.93"/>
    <x v="2"/>
    <n v="92865.35"/>
    <x v="1"/>
    <n v="103183.72"/>
    <x v="5"/>
    <x v="0"/>
    <x v="1"/>
    <x v="4"/>
    <x v="12"/>
    <x v="2"/>
  </r>
  <r>
    <s v="ORD002251"/>
    <d v="2025-07-13T00:00:00"/>
    <d v="1899-12-30T08:09:00"/>
    <s v="CUST01288"/>
    <s v="PROD0223"/>
    <x v="12"/>
    <x v="0"/>
    <x v="3"/>
    <n v="5177.62"/>
    <x v="4"/>
    <n v="4142.1000000000004"/>
    <x v="0"/>
    <n v="5177.62"/>
    <x v="10"/>
    <x v="1"/>
    <x v="3"/>
    <x v="2"/>
    <x v="9"/>
    <x v="1"/>
  </r>
  <r>
    <s v="ORD002252"/>
    <d v="2025-08-05T00:00:00"/>
    <d v="1899-12-30T21:49:00"/>
    <s v="CUST01858"/>
    <s v="PROD0146"/>
    <x v="2"/>
    <x v="0"/>
    <x v="4"/>
    <n v="14757.93"/>
    <x v="0"/>
    <n v="25088.48"/>
    <x v="2"/>
    <n v="29515.86"/>
    <x v="1"/>
    <x v="0"/>
    <x v="2"/>
    <x v="4"/>
    <x v="13"/>
    <x v="2"/>
  </r>
  <r>
    <s v="ORD002253"/>
    <d v="2025-01-14T00:00:00"/>
    <d v="1899-12-30T16:48:00"/>
    <s v="CUST00925"/>
    <s v="PROD0012"/>
    <x v="0"/>
    <x v="1"/>
    <x v="4"/>
    <n v="12573.08"/>
    <x v="4"/>
    <n v="20116.93"/>
    <x v="0"/>
    <n v="25146.16"/>
    <x v="9"/>
    <x v="0"/>
    <x v="2"/>
    <x v="4"/>
    <x v="0"/>
    <x v="0"/>
  </r>
  <r>
    <s v="ORD002254"/>
    <d v="2024-05-17T00:00:00"/>
    <d v="1899-12-30T13:13:00"/>
    <s v="CUST00490"/>
    <s v="PROD0098"/>
    <x v="5"/>
    <x v="0"/>
    <x v="2"/>
    <n v="10160.530000000001"/>
    <x v="1"/>
    <n v="30481.59"/>
    <x v="1"/>
    <n v="30481.59"/>
    <x v="4"/>
    <x v="0"/>
    <x v="2"/>
    <x v="6"/>
    <x v="4"/>
    <x v="0"/>
  </r>
  <r>
    <s v="ORD002255"/>
    <d v="2024-10-13T00:00:00"/>
    <d v="1899-12-30T10:47:00"/>
    <s v="CUST01908"/>
    <s v="PROD0073"/>
    <x v="10"/>
    <x v="1"/>
    <x v="2"/>
    <n v="45816.01"/>
    <x v="3"/>
    <n v="130575.63"/>
    <x v="2"/>
    <n v="137448.03"/>
    <x v="7"/>
    <x v="1"/>
    <x v="0"/>
    <x v="2"/>
    <x v="11"/>
    <x v="1"/>
  </r>
  <r>
    <s v="ORD002256"/>
    <d v="2024-04-06T00:00:00"/>
    <d v="1899-12-30T17:46:00"/>
    <s v="CUST01009"/>
    <s v="PROD0201"/>
    <x v="3"/>
    <x v="1"/>
    <x v="0"/>
    <n v="29068.51"/>
    <x v="4"/>
    <n v="93019.23"/>
    <x v="2"/>
    <n v="116274.04"/>
    <x v="11"/>
    <x v="1"/>
    <x v="1"/>
    <x v="1"/>
    <x v="12"/>
    <x v="2"/>
  </r>
  <r>
    <s v="ORD002257"/>
    <d v="2024-07-26T00:00:00"/>
    <d v="1899-12-30T21:52:00"/>
    <s v="CUST02255"/>
    <s v="PROD0063"/>
    <x v="6"/>
    <x v="1"/>
    <x v="3"/>
    <n v="7714.72"/>
    <x v="4"/>
    <n v="6171.78"/>
    <x v="0"/>
    <n v="7714.72"/>
    <x v="10"/>
    <x v="0"/>
    <x v="3"/>
    <x v="6"/>
    <x v="13"/>
    <x v="2"/>
  </r>
  <r>
    <s v="ORD002258"/>
    <d v="2024-03-01T00:00:00"/>
    <d v="1899-12-30T10:00:00"/>
    <s v="CUST00759"/>
    <s v="PROD0243"/>
    <x v="2"/>
    <x v="1"/>
    <x v="2"/>
    <n v="1959.27"/>
    <x v="4"/>
    <n v="4702.25"/>
    <x v="2"/>
    <n v="5877.81"/>
    <x v="8"/>
    <x v="0"/>
    <x v="3"/>
    <x v="6"/>
    <x v="11"/>
    <x v="1"/>
  </r>
  <r>
    <s v="ORD002259"/>
    <d v="2025-05-29T00:00:00"/>
    <d v="1899-12-30T22:09:00"/>
    <s v="CUST02357"/>
    <s v="PROD0230"/>
    <x v="1"/>
    <x v="0"/>
    <x v="3"/>
    <n v="31577.98"/>
    <x v="0"/>
    <n v="26841.279999999999"/>
    <x v="0"/>
    <n v="31577.98"/>
    <x v="4"/>
    <x v="0"/>
    <x v="2"/>
    <x v="3"/>
    <x v="2"/>
    <x v="2"/>
  </r>
  <r>
    <s v="ORD002260"/>
    <d v="2025-09-12T00:00:00"/>
    <d v="1899-12-30T11:12:00"/>
    <s v="CUST01494"/>
    <s v="PROD0160"/>
    <x v="11"/>
    <x v="1"/>
    <x v="3"/>
    <n v="9116.44"/>
    <x v="3"/>
    <n v="8660.6200000000008"/>
    <x v="2"/>
    <n v="9116.44"/>
    <x v="0"/>
    <x v="0"/>
    <x v="3"/>
    <x v="6"/>
    <x v="1"/>
    <x v="1"/>
  </r>
  <r>
    <s v="ORD002261"/>
    <d v="2025-01-16T00:00:00"/>
    <d v="1899-12-30T19:35:00"/>
    <s v="CUST00289"/>
    <s v="PROD0239"/>
    <x v="11"/>
    <x v="0"/>
    <x v="0"/>
    <n v="44390.58"/>
    <x v="4"/>
    <n v="142049.85999999999"/>
    <x v="1"/>
    <n v="177562.32"/>
    <x v="9"/>
    <x v="0"/>
    <x v="0"/>
    <x v="3"/>
    <x v="10"/>
    <x v="2"/>
  </r>
  <r>
    <s v="ORD002262"/>
    <d v="2025-05-27T00:00:00"/>
    <d v="1899-12-30T13:31:00"/>
    <s v="CUST00675"/>
    <s v="PROD0126"/>
    <x v="4"/>
    <x v="1"/>
    <x v="3"/>
    <n v="4245.04"/>
    <x v="1"/>
    <n v="4245.04"/>
    <x v="2"/>
    <n v="4245.04"/>
    <x v="4"/>
    <x v="0"/>
    <x v="3"/>
    <x v="4"/>
    <x v="4"/>
    <x v="0"/>
  </r>
  <r>
    <s v="ORD002263"/>
    <d v="2024-05-17T00:00:00"/>
    <d v="1899-12-30T08:21:00"/>
    <s v="CUST01979"/>
    <s v="PROD0005"/>
    <x v="1"/>
    <x v="0"/>
    <x v="1"/>
    <n v="38734.15"/>
    <x v="1"/>
    <n v="193670.75"/>
    <x v="1"/>
    <n v="193670.75"/>
    <x v="4"/>
    <x v="0"/>
    <x v="0"/>
    <x v="6"/>
    <x v="9"/>
    <x v="1"/>
  </r>
  <r>
    <s v="ORD002264"/>
    <d v="2025-11-19T00:00:00"/>
    <d v="1899-12-30T10:07:00"/>
    <s v="CUST01978"/>
    <s v="PROD0016"/>
    <x v="8"/>
    <x v="0"/>
    <x v="2"/>
    <n v="14677.25"/>
    <x v="4"/>
    <n v="35225.4"/>
    <x v="0"/>
    <n v="44031.75"/>
    <x v="3"/>
    <x v="0"/>
    <x v="2"/>
    <x v="5"/>
    <x v="11"/>
    <x v="1"/>
  </r>
  <r>
    <s v="ORD002265"/>
    <d v="2025-03-27T00:00:00"/>
    <d v="1899-12-30T12:03:00"/>
    <s v="CUST00792"/>
    <s v="PROD0198"/>
    <x v="12"/>
    <x v="0"/>
    <x v="4"/>
    <n v="10191.16"/>
    <x v="4"/>
    <n v="16305.86"/>
    <x v="2"/>
    <n v="20382.32"/>
    <x v="8"/>
    <x v="0"/>
    <x v="2"/>
    <x v="3"/>
    <x v="8"/>
    <x v="0"/>
  </r>
  <r>
    <s v="ORD002266"/>
    <d v="2024-04-24T00:00:00"/>
    <d v="1899-12-30T22:53:00"/>
    <s v="CUST02393"/>
    <s v="PROD0247"/>
    <x v="6"/>
    <x v="1"/>
    <x v="0"/>
    <n v="42411.88"/>
    <x v="0"/>
    <n v="144200.39000000001"/>
    <x v="1"/>
    <n v="169647.52"/>
    <x v="11"/>
    <x v="0"/>
    <x v="0"/>
    <x v="5"/>
    <x v="2"/>
    <x v="2"/>
  </r>
  <r>
    <s v="ORD002267"/>
    <d v="2025-01-31T00:00:00"/>
    <d v="1899-12-30T22:16:00"/>
    <s v="CUST00654"/>
    <s v="PROD0003"/>
    <x v="0"/>
    <x v="0"/>
    <x v="3"/>
    <n v="9020.39"/>
    <x v="1"/>
    <n v="9020.39"/>
    <x v="0"/>
    <n v="9020.39"/>
    <x v="9"/>
    <x v="0"/>
    <x v="3"/>
    <x v="6"/>
    <x v="2"/>
    <x v="2"/>
  </r>
  <r>
    <s v="ORD002268"/>
    <d v="2024-12-13T00:00:00"/>
    <d v="1899-12-30T15:45:00"/>
    <s v="CUST02320"/>
    <s v="PROD0023"/>
    <x v="10"/>
    <x v="0"/>
    <x v="4"/>
    <n v="22778.66"/>
    <x v="1"/>
    <n v="45557.32"/>
    <x v="2"/>
    <n v="45557.32"/>
    <x v="2"/>
    <x v="0"/>
    <x v="2"/>
    <x v="6"/>
    <x v="7"/>
    <x v="0"/>
  </r>
  <r>
    <s v="ORD002269"/>
    <d v="2025-11-01T00:00:00"/>
    <d v="1899-12-30T15:56:00"/>
    <s v="CUST01311"/>
    <s v="PROD0179"/>
    <x v="14"/>
    <x v="1"/>
    <x v="0"/>
    <n v="46203.24"/>
    <x v="3"/>
    <n v="175572.31"/>
    <x v="1"/>
    <n v="184812.96"/>
    <x v="3"/>
    <x v="1"/>
    <x v="0"/>
    <x v="1"/>
    <x v="7"/>
    <x v="0"/>
  </r>
  <r>
    <s v="ORD002270"/>
    <d v="2025-08-16T00:00:00"/>
    <d v="1899-12-30T08:48:00"/>
    <s v="CUST01702"/>
    <s v="PROD0117"/>
    <x v="5"/>
    <x v="1"/>
    <x v="3"/>
    <n v="23611.99"/>
    <x v="1"/>
    <n v="23611.99"/>
    <x v="2"/>
    <n v="23611.99"/>
    <x v="1"/>
    <x v="1"/>
    <x v="2"/>
    <x v="1"/>
    <x v="9"/>
    <x v="1"/>
  </r>
  <r>
    <s v="ORD002271"/>
    <d v="2024-03-30T00:00:00"/>
    <d v="1899-12-30T14:31:00"/>
    <s v="CUST01558"/>
    <s v="PROD0025"/>
    <x v="11"/>
    <x v="1"/>
    <x v="2"/>
    <n v="34989.79"/>
    <x v="4"/>
    <n v="83975.5"/>
    <x v="0"/>
    <n v="104969.37"/>
    <x v="8"/>
    <x v="1"/>
    <x v="1"/>
    <x v="1"/>
    <x v="3"/>
    <x v="0"/>
  </r>
  <r>
    <s v="ORD002272"/>
    <d v="2025-05-16T00:00:00"/>
    <d v="1899-12-30T17:21:00"/>
    <s v="CUST00169"/>
    <s v="PROD0208"/>
    <x v="2"/>
    <x v="0"/>
    <x v="0"/>
    <n v="25654.22"/>
    <x v="2"/>
    <n v="92355.19"/>
    <x v="1"/>
    <n v="102616.88"/>
    <x v="4"/>
    <x v="0"/>
    <x v="1"/>
    <x v="6"/>
    <x v="12"/>
    <x v="2"/>
  </r>
  <r>
    <s v="ORD002273"/>
    <d v="2024-02-18T00:00:00"/>
    <d v="1899-12-30T14:04:00"/>
    <s v="CUST00569"/>
    <s v="PROD0216"/>
    <x v="0"/>
    <x v="0"/>
    <x v="2"/>
    <n v="41204.93"/>
    <x v="0"/>
    <n v="105072.57"/>
    <x v="1"/>
    <n v="123614.79"/>
    <x v="5"/>
    <x v="1"/>
    <x v="0"/>
    <x v="2"/>
    <x v="3"/>
    <x v="0"/>
  </r>
  <r>
    <s v="ORD002274"/>
    <d v="2024-12-29T00:00:00"/>
    <d v="1899-12-30T08:42:00"/>
    <s v="CUST00378"/>
    <s v="PROD0092"/>
    <x v="13"/>
    <x v="0"/>
    <x v="3"/>
    <n v="4138.43"/>
    <x v="0"/>
    <n v="3517.67"/>
    <x v="0"/>
    <n v="4138.43"/>
    <x v="2"/>
    <x v="1"/>
    <x v="3"/>
    <x v="2"/>
    <x v="9"/>
    <x v="1"/>
  </r>
  <r>
    <s v="ORD002275"/>
    <d v="2025-10-18T00:00:00"/>
    <d v="1899-12-30T08:42:00"/>
    <s v="CUST01681"/>
    <s v="PROD0169"/>
    <x v="8"/>
    <x v="1"/>
    <x v="0"/>
    <n v="31357.73"/>
    <x v="0"/>
    <n v="106616.28"/>
    <x v="1"/>
    <n v="125430.92"/>
    <x v="7"/>
    <x v="1"/>
    <x v="0"/>
    <x v="1"/>
    <x v="9"/>
    <x v="1"/>
  </r>
  <r>
    <s v="ORD002276"/>
    <d v="2024-06-21T00:00:00"/>
    <d v="1899-12-30T16:12:00"/>
    <s v="CUST02329"/>
    <s v="PROD0219"/>
    <x v="13"/>
    <x v="0"/>
    <x v="3"/>
    <n v="2659.94"/>
    <x v="1"/>
    <n v="2659.94"/>
    <x v="2"/>
    <n v="2659.94"/>
    <x v="6"/>
    <x v="0"/>
    <x v="3"/>
    <x v="6"/>
    <x v="0"/>
    <x v="0"/>
  </r>
  <r>
    <s v="ORD002277"/>
    <d v="2025-05-15T00:00:00"/>
    <d v="1899-12-30T22:44:00"/>
    <s v="CUST00412"/>
    <s v="PROD0108"/>
    <x v="13"/>
    <x v="0"/>
    <x v="0"/>
    <n v="28600.95"/>
    <x v="2"/>
    <n v="102963.42"/>
    <x v="0"/>
    <n v="114403.8"/>
    <x v="4"/>
    <x v="0"/>
    <x v="0"/>
    <x v="3"/>
    <x v="2"/>
    <x v="2"/>
  </r>
  <r>
    <s v="ORD002278"/>
    <d v="2024-11-18T00:00:00"/>
    <d v="1899-12-30T19:40:00"/>
    <s v="CUST01189"/>
    <s v="PROD0138"/>
    <x v="12"/>
    <x v="1"/>
    <x v="4"/>
    <n v="17340.849999999999"/>
    <x v="3"/>
    <n v="32947.620000000003"/>
    <x v="2"/>
    <n v="34681.699999999997"/>
    <x v="3"/>
    <x v="0"/>
    <x v="2"/>
    <x v="0"/>
    <x v="10"/>
    <x v="2"/>
  </r>
  <r>
    <s v="ORD002279"/>
    <d v="2024-04-15T00:00:00"/>
    <d v="1899-12-30T10:13:00"/>
    <s v="CUST02100"/>
    <s v="PROD0118"/>
    <x v="14"/>
    <x v="0"/>
    <x v="3"/>
    <n v="7026.81"/>
    <x v="0"/>
    <n v="5972.79"/>
    <x v="0"/>
    <n v="7026.81"/>
    <x v="11"/>
    <x v="0"/>
    <x v="3"/>
    <x v="0"/>
    <x v="11"/>
    <x v="1"/>
  </r>
  <r>
    <s v="ORD002280"/>
    <d v="2025-11-09T00:00:00"/>
    <d v="1899-12-30T11:29:00"/>
    <s v="CUST00460"/>
    <s v="PROD0077"/>
    <x v="9"/>
    <x v="1"/>
    <x v="1"/>
    <n v="19806.150000000001"/>
    <x v="2"/>
    <n v="89127.679999999993"/>
    <x v="1"/>
    <n v="99030.75"/>
    <x v="3"/>
    <x v="1"/>
    <x v="1"/>
    <x v="2"/>
    <x v="1"/>
    <x v="1"/>
  </r>
  <r>
    <s v="ORD002281"/>
    <d v="2025-07-20T00:00:00"/>
    <d v="1899-12-30T08:27:00"/>
    <s v="CUST01679"/>
    <s v="PROD0048"/>
    <x v="12"/>
    <x v="1"/>
    <x v="4"/>
    <n v="43779.23"/>
    <x v="4"/>
    <n v="70046.77"/>
    <x v="1"/>
    <n v="87558.46"/>
    <x v="10"/>
    <x v="1"/>
    <x v="1"/>
    <x v="2"/>
    <x v="9"/>
    <x v="1"/>
  </r>
  <r>
    <s v="ORD002282"/>
    <d v="2024-09-01T00:00:00"/>
    <d v="1899-12-30T18:11:00"/>
    <s v="CUST01281"/>
    <s v="PROD0197"/>
    <x v="14"/>
    <x v="1"/>
    <x v="0"/>
    <n v="12069.81"/>
    <x v="0"/>
    <n v="41037.35"/>
    <x v="0"/>
    <n v="48279.24"/>
    <x v="0"/>
    <x v="1"/>
    <x v="2"/>
    <x v="2"/>
    <x v="14"/>
    <x v="2"/>
  </r>
  <r>
    <s v="ORD002283"/>
    <d v="2024-07-02T00:00:00"/>
    <d v="1899-12-30T17:25:00"/>
    <s v="CUST01083"/>
    <s v="PROD0098"/>
    <x v="3"/>
    <x v="1"/>
    <x v="1"/>
    <n v="10160.530000000001"/>
    <x v="2"/>
    <n v="45722.38"/>
    <x v="2"/>
    <n v="50802.65"/>
    <x v="10"/>
    <x v="0"/>
    <x v="2"/>
    <x v="4"/>
    <x v="12"/>
    <x v="2"/>
  </r>
  <r>
    <s v="ORD002284"/>
    <d v="2024-10-27T00:00:00"/>
    <d v="1899-12-30T13:04:00"/>
    <s v="CUST01333"/>
    <s v="PROD0041"/>
    <x v="12"/>
    <x v="0"/>
    <x v="0"/>
    <n v="29940.55"/>
    <x v="2"/>
    <n v="107785.98"/>
    <x v="2"/>
    <n v="119762.2"/>
    <x v="7"/>
    <x v="1"/>
    <x v="0"/>
    <x v="2"/>
    <x v="4"/>
    <x v="0"/>
  </r>
  <r>
    <s v="ORD002285"/>
    <d v="2025-07-15T00:00:00"/>
    <d v="1899-12-30T16:45:00"/>
    <s v="CUST01906"/>
    <s v="PROD0026"/>
    <x v="7"/>
    <x v="1"/>
    <x v="4"/>
    <n v="22550.76"/>
    <x v="4"/>
    <n v="36081.22"/>
    <x v="1"/>
    <n v="45101.52"/>
    <x v="10"/>
    <x v="0"/>
    <x v="2"/>
    <x v="4"/>
    <x v="0"/>
    <x v="0"/>
  </r>
  <r>
    <s v="ORD002286"/>
    <d v="2025-11-23T00:00:00"/>
    <d v="1899-12-30T13:20:00"/>
    <s v="CUST01265"/>
    <s v="PROD0019"/>
    <x v="0"/>
    <x v="0"/>
    <x v="4"/>
    <n v="7844.21"/>
    <x v="3"/>
    <n v="14904"/>
    <x v="1"/>
    <n v="15688.42"/>
    <x v="3"/>
    <x v="1"/>
    <x v="2"/>
    <x v="2"/>
    <x v="4"/>
    <x v="0"/>
  </r>
  <r>
    <s v="ORD002287"/>
    <d v="2025-01-14T00:00:00"/>
    <d v="1899-12-30T16:54:00"/>
    <s v="CUST01301"/>
    <s v="PROD0136"/>
    <x v="3"/>
    <x v="1"/>
    <x v="4"/>
    <n v="2757.45"/>
    <x v="2"/>
    <n v="4963.41"/>
    <x v="0"/>
    <n v="5514.9"/>
    <x v="9"/>
    <x v="0"/>
    <x v="3"/>
    <x v="4"/>
    <x v="0"/>
    <x v="0"/>
  </r>
  <r>
    <s v="ORD002288"/>
    <d v="2024-01-04T00:00:00"/>
    <d v="1899-12-30T14:32:00"/>
    <s v="CUST01110"/>
    <s v="PROD0003"/>
    <x v="5"/>
    <x v="1"/>
    <x v="4"/>
    <n v="9020.39"/>
    <x v="3"/>
    <n v="17138.740000000002"/>
    <x v="0"/>
    <n v="18040.78"/>
    <x v="9"/>
    <x v="0"/>
    <x v="2"/>
    <x v="3"/>
    <x v="3"/>
    <x v="0"/>
  </r>
  <r>
    <s v="ORD002289"/>
    <d v="2024-01-13T00:00:00"/>
    <d v="1899-12-30T10:09:00"/>
    <s v="CUST02239"/>
    <s v="PROD0168"/>
    <x v="7"/>
    <x v="1"/>
    <x v="2"/>
    <n v="10753.72"/>
    <x v="3"/>
    <n v="30648.1"/>
    <x v="2"/>
    <n v="32261.16"/>
    <x v="9"/>
    <x v="1"/>
    <x v="2"/>
    <x v="1"/>
    <x v="11"/>
    <x v="1"/>
  </r>
  <r>
    <s v="ORD002290"/>
    <d v="2024-08-11T00:00:00"/>
    <d v="1899-12-30T20:47:00"/>
    <s v="CUST00263"/>
    <s v="PROD0165"/>
    <x v="8"/>
    <x v="0"/>
    <x v="1"/>
    <n v="13743.67"/>
    <x v="0"/>
    <n v="58410.6"/>
    <x v="0"/>
    <n v="68718.350000000006"/>
    <x v="1"/>
    <x v="1"/>
    <x v="1"/>
    <x v="2"/>
    <x v="6"/>
    <x v="2"/>
  </r>
  <r>
    <s v="ORD002291"/>
    <d v="2025-09-16T00:00:00"/>
    <d v="1899-12-30T19:42:00"/>
    <s v="CUST01696"/>
    <s v="PROD0004"/>
    <x v="13"/>
    <x v="1"/>
    <x v="4"/>
    <n v="45361.17"/>
    <x v="2"/>
    <n v="81650.11"/>
    <x v="0"/>
    <n v="90722.34"/>
    <x v="0"/>
    <x v="0"/>
    <x v="1"/>
    <x v="4"/>
    <x v="10"/>
    <x v="2"/>
  </r>
  <r>
    <s v="ORD002292"/>
    <d v="2024-06-02T00:00:00"/>
    <d v="1899-12-30T09:57:00"/>
    <s v="CUST00060"/>
    <s v="PROD0065"/>
    <x v="13"/>
    <x v="0"/>
    <x v="4"/>
    <n v="27194.84"/>
    <x v="2"/>
    <n v="48950.71"/>
    <x v="0"/>
    <n v="54389.68"/>
    <x v="6"/>
    <x v="1"/>
    <x v="2"/>
    <x v="2"/>
    <x v="5"/>
    <x v="1"/>
  </r>
  <r>
    <s v="ORD002293"/>
    <d v="2025-03-11T00:00:00"/>
    <d v="1899-12-30T14:12:00"/>
    <s v="CUST00614"/>
    <s v="PROD0186"/>
    <x v="11"/>
    <x v="1"/>
    <x v="1"/>
    <n v="29677.52"/>
    <x v="3"/>
    <n v="140968.22"/>
    <x v="1"/>
    <n v="148387.6"/>
    <x v="8"/>
    <x v="0"/>
    <x v="0"/>
    <x v="4"/>
    <x v="3"/>
    <x v="0"/>
  </r>
  <r>
    <s v="ORD002294"/>
    <d v="2024-01-27T00:00:00"/>
    <d v="1899-12-30T09:55:00"/>
    <s v="CUST00232"/>
    <s v="PROD0144"/>
    <x v="2"/>
    <x v="0"/>
    <x v="4"/>
    <n v="43596.84"/>
    <x v="4"/>
    <n v="69754.94"/>
    <x v="2"/>
    <n v="87193.68"/>
    <x v="9"/>
    <x v="1"/>
    <x v="1"/>
    <x v="1"/>
    <x v="5"/>
    <x v="1"/>
  </r>
  <r>
    <s v="ORD002295"/>
    <d v="2024-10-11T00:00:00"/>
    <d v="1899-12-30T19:22:00"/>
    <s v="CUST01007"/>
    <s v="PROD0014"/>
    <x v="0"/>
    <x v="1"/>
    <x v="3"/>
    <n v="19691.02"/>
    <x v="2"/>
    <n v="17721.919999999998"/>
    <x v="1"/>
    <n v="19691.02"/>
    <x v="7"/>
    <x v="0"/>
    <x v="2"/>
    <x v="6"/>
    <x v="10"/>
    <x v="2"/>
  </r>
  <r>
    <s v="ORD002296"/>
    <d v="2025-05-27T00:00:00"/>
    <d v="1899-12-30T08:19:00"/>
    <s v="CUST00003"/>
    <s v="PROD0074"/>
    <x v="11"/>
    <x v="1"/>
    <x v="3"/>
    <n v="11585.98"/>
    <x v="0"/>
    <n v="9848.08"/>
    <x v="0"/>
    <n v="11585.98"/>
    <x v="4"/>
    <x v="0"/>
    <x v="3"/>
    <x v="4"/>
    <x v="9"/>
    <x v="1"/>
  </r>
  <r>
    <s v="ORD002297"/>
    <d v="2025-06-14T00:00:00"/>
    <d v="1899-12-30T21:26:00"/>
    <s v="CUST01435"/>
    <s v="PROD0008"/>
    <x v="3"/>
    <x v="1"/>
    <x v="1"/>
    <n v="45552.61"/>
    <x v="4"/>
    <n v="182210.44"/>
    <x v="2"/>
    <n v="227763.05"/>
    <x v="6"/>
    <x v="1"/>
    <x v="0"/>
    <x v="1"/>
    <x v="13"/>
    <x v="2"/>
  </r>
  <r>
    <s v="ORD002298"/>
    <d v="2024-01-17T00:00:00"/>
    <d v="1899-12-30T09:50:00"/>
    <s v="CUST02036"/>
    <s v="PROD0211"/>
    <x v="11"/>
    <x v="0"/>
    <x v="2"/>
    <n v="49097.87"/>
    <x v="0"/>
    <n v="125199.57"/>
    <x v="0"/>
    <n v="147293.60999999999"/>
    <x v="9"/>
    <x v="0"/>
    <x v="0"/>
    <x v="5"/>
    <x v="5"/>
    <x v="1"/>
  </r>
  <r>
    <s v="ORD002299"/>
    <d v="2024-06-09T00:00:00"/>
    <d v="1899-12-30T21:27:00"/>
    <s v="CUST00882"/>
    <s v="PROD0064"/>
    <x v="0"/>
    <x v="0"/>
    <x v="2"/>
    <n v="28617.78"/>
    <x v="1"/>
    <n v="85853.34"/>
    <x v="0"/>
    <n v="85853.34"/>
    <x v="6"/>
    <x v="1"/>
    <x v="1"/>
    <x v="2"/>
    <x v="13"/>
    <x v="2"/>
  </r>
  <r>
    <s v="ORD002300"/>
    <d v="2024-07-30T00:00:00"/>
    <d v="1899-12-30T11:43:00"/>
    <s v="CUST02148"/>
    <s v="PROD0066"/>
    <x v="7"/>
    <x v="1"/>
    <x v="0"/>
    <n v="43971.33"/>
    <x v="0"/>
    <n v="149502.51999999999"/>
    <x v="0"/>
    <n v="175885.32"/>
    <x v="10"/>
    <x v="0"/>
    <x v="0"/>
    <x v="4"/>
    <x v="1"/>
    <x v="1"/>
  </r>
  <r>
    <s v="ORD002301"/>
    <d v="2024-08-22T00:00:00"/>
    <d v="1899-12-30T16:32:00"/>
    <s v="CUST02459"/>
    <s v="PROD0017"/>
    <x v="1"/>
    <x v="1"/>
    <x v="2"/>
    <n v="39058.449999999997"/>
    <x v="4"/>
    <n v="93740.28"/>
    <x v="2"/>
    <n v="117175.35"/>
    <x v="1"/>
    <x v="0"/>
    <x v="1"/>
    <x v="3"/>
    <x v="0"/>
    <x v="0"/>
  </r>
  <r>
    <s v="ORD002302"/>
    <d v="2024-10-27T00:00:00"/>
    <d v="1899-12-30T19:59:00"/>
    <s v="CUST00832"/>
    <s v="PROD0240"/>
    <x v="3"/>
    <x v="0"/>
    <x v="0"/>
    <n v="5959.05"/>
    <x v="0"/>
    <n v="20260.77"/>
    <x v="0"/>
    <n v="23836.2"/>
    <x v="7"/>
    <x v="1"/>
    <x v="2"/>
    <x v="2"/>
    <x v="10"/>
    <x v="2"/>
  </r>
  <r>
    <s v="ORD002303"/>
    <d v="2025-09-19T00:00:00"/>
    <d v="1899-12-30T20:55:00"/>
    <s v="CUST01108"/>
    <s v="PROD0043"/>
    <x v="6"/>
    <x v="0"/>
    <x v="0"/>
    <n v="33552.86"/>
    <x v="3"/>
    <n v="127500.87"/>
    <x v="0"/>
    <n v="134211.44"/>
    <x v="0"/>
    <x v="0"/>
    <x v="0"/>
    <x v="6"/>
    <x v="6"/>
    <x v="2"/>
  </r>
  <r>
    <s v="ORD002304"/>
    <d v="2024-04-05T00:00:00"/>
    <d v="1899-12-30T14:09:00"/>
    <s v="CUST00750"/>
    <s v="PROD0010"/>
    <x v="1"/>
    <x v="1"/>
    <x v="1"/>
    <n v="418.2"/>
    <x v="1"/>
    <n v="2091"/>
    <x v="0"/>
    <n v="2091"/>
    <x v="11"/>
    <x v="0"/>
    <x v="3"/>
    <x v="6"/>
    <x v="3"/>
    <x v="0"/>
  </r>
  <r>
    <s v="ORD002305"/>
    <d v="2024-07-29T00:00:00"/>
    <d v="1899-12-30T21:45:00"/>
    <s v="CUST00719"/>
    <s v="PROD0094"/>
    <x v="4"/>
    <x v="1"/>
    <x v="4"/>
    <n v="16448.740000000002"/>
    <x v="2"/>
    <n v="29607.73"/>
    <x v="1"/>
    <n v="32897.480000000003"/>
    <x v="10"/>
    <x v="0"/>
    <x v="2"/>
    <x v="0"/>
    <x v="13"/>
    <x v="2"/>
  </r>
  <r>
    <s v="ORD002306"/>
    <d v="2024-12-24T00:00:00"/>
    <d v="1899-12-30T08:27:00"/>
    <s v="CUST02375"/>
    <s v="PROD0089"/>
    <x v="5"/>
    <x v="0"/>
    <x v="2"/>
    <n v="41705.980000000003"/>
    <x v="4"/>
    <n v="100094.35"/>
    <x v="0"/>
    <n v="125117.94"/>
    <x v="2"/>
    <x v="0"/>
    <x v="0"/>
    <x v="4"/>
    <x v="9"/>
    <x v="1"/>
  </r>
  <r>
    <s v="ORD002307"/>
    <d v="2025-09-13T00:00:00"/>
    <d v="1899-12-30T10:25:00"/>
    <s v="CUST00973"/>
    <s v="PROD0214"/>
    <x v="9"/>
    <x v="0"/>
    <x v="0"/>
    <n v="37075.72"/>
    <x v="3"/>
    <n v="140887.74"/>
    <x v="1"/>
    <n v="148302.88"/>
    <x v="0"/>
    <x v="1"/>
    <x v="0"/>
    <x v="1"/>
    <x v="11"/>
    <x v="1"/>
  </r>
  <r>
    <s v="ORD002308"/>
    <d v="2025-09-05T00:00:00"/>
    <d v="1899-12-30T15:32:00"/>
    <s v="CUST01820"/>
    <s v="PROD0235"/>
    <x v="4"/>
    <x v="1"/>
    <x v="0"/>
    <n v="47755.58"/>
    <x v="1"/>
    <n v="191022.32"/>
    <x v="1"/>
    <n v="191022.32"/>
    <x v="0"/>
    <x v="0"/>
    <x v="0"/>
    <x v="6"/>
    <x v="7"/>
    <x v="0"/>
  </r>
  <r>
    <s v="ORD002309"/>
    <d v="2024-04-09T00:00:00"/>
    <d v="1899-12-30T08:11:00"/>
    <s v="CUST00618"/>
    <s v="PROD0213"/>
    <x v="7"/>
    <x v="0"/>
    <x v="2"/>
    <n v="4694.67"/>
    <x v="1"/>
    <n v="14084.01"/>
    <x v="0"/>
    <n v="14084.01"/>
    <x v="11"/>
    <x v="0"/>
    <x v="2"/>
    <x v="4"/>
    <x v="9"/>
    <x v="1"/>
  </r>
  <r>
    <s v="ORD002310"/>
    <d v="2025-02-01T00:00:00"/>
    <d v="1899-12-30T19:02:00"/>
    <s v="CUST00650"/>
    <s v="PROD0014"/>
    <x v="9"/>
    <x v="0"/>
    <x v="0"/>
    <n v="19691.02"/>
    <x v="4"/>
    <n v="63011.26"/>
    <x v="1"/>
    <n v="78764.08"/>
    <x v="5"/>
    <x v="1"/>
    <x v="1"/>
    <x v="1"/>
    <x v="10"/>
    <x v="2"/>
  </r>
  <r>
    <s v="ORD002311"/>
    <d v="2025-05-17T00:00:00"/>
    <d v="1899-12-30T16:05:00"/>
    <s v="CUST00342"/>
    <s v="PROD0217"/>
    <x v="3"/>
    <x v="1"/>
    <x v="4"/>
    <n v="36137.64"/>
    <x v="0"/>
    <n v="61433.99"/>
    <x v="2"/>
    <n v="72275.28"/>
    <x v="4"/>
    <x v="1"/>
    <x v="1"/>
    <x v="1"/>
    <x v="0"/>
    <x v="0"/>
  </r>
  <r>
    <s v="ORD002312"/>
    <d v="2024-12-02T00:00:00"/>
    <d v="1899-12-30T22:08:00"/>
    <s v="CUST01150"/>
    <s v="PROD0135"/>
    <x v="2"/>
    <x v="0"/>
    <x v="4"/>
    <n v="34580.03"/>
    <x v="1"/>
    <n v="69160.06"/>
    <x v="1"/>
    <n v="69160.06"/>
    <x v="2"/>
    <x v="0"/>
    <x v="1"/>
    <x v="0"/>
    <x v="2"/>
    <x v="2"/>
  </r>
  <r>
    <s v="ORD002313"/>
    <d v="2025-10-25T00:00:00"/>
    <d v="1899-12-30T15:26:00"/>
    <s v="CUST00584"/>
    <s v="PROD0130"/>
    <x v="3"/>
    <x v="1"/>
    <x v="2"/>
    <n v="46762.33"/>
    <x v="3"/>
    <n v="133272.64000000001"/>
    <x v="1"/>
    <n v="140286.99"/>
    <x v="7"/>
    <x v="1"/>
    <x v="0"/>
    <x v="1"/>
    <x v="7"/>
    <x v="0"/>
  </r>
  <r>
    <s v="ORD002314"/>
    <d v="2024-04-10T00:00:00"/>
    <d v="1899-12-30T11:40:00"/>
    <s v="CUST02169"/>
    <s v="PROD0164"/>
    <x v="10"/>
    <x v="0"/>
    <x v="2"/>
    <n v="30617.99"/>
    <x v="4"/>
    <n v="73483.179999999993"/>
    <x v="0"/>
    <n v="91853.97"/>
    <x v="11"/>
    <x v="0"/>
    <x v="1"/>
    <x v="5"/>
    <x v="1"/>
    <x v="1"/>
  </r>
  <r>
    <s v="ORD002315"/>
    <d v="2025-02-24T00:00:00"/>
    <d v="1899-12-30T21:42:00"/>
    <s v="CUST02236"/>
    <s v="PROD0103"/>
    <x v="10"/>
    <x v="0"/>
    <x v="4"/>
    <n v="41382.730000000003"/>
    <x v="2"/>
    <n v="74488.91"/>
    <x v="1"/>
    <n v="82765.460000000006"/>
    <x v="5"/>
    <x v="0"/>
    <x v="1"/>
    <x v="0"/>
    <x v="13"/>
    <x v="2"/>
  </r>
  <r>
    <s v="ORD002316"/>
    <d v="2025-07-17T00:00:00"/>
    <d v="1899-12-30T09:47:00"/>
    <s v="CUST01322"/>
    <s v="PROD0144"/>
    <x v="13"/>
    <x v="1"/>
    <x v="3"/>
    <n v="43596.84"/>
    <x v="0"/>
    <n v="37057.31"/>
    <x v="1"/>
    <n v="43596.84"/>
    <x v="10"/>
    <x v="0"/>
    <x v="2"/>
    <x v="3"/>
    <x v="5"/>
    <x v="1"/>
  </r>
  <r>
    <s v="ORD002317"/>
    <d v="2025-12-23T00:00:00"/>
    <d v="1899-12-30T19:35:00"/>
    <s v="CUST00684"/>
    <s v="PROD0120"/>
    <x v="4"/>
    <x v="1"/>
    <x v="1"/>
    <n v="9483.43"/>
    <x v="0"/>
    <n v="40304.58"/>
    <x v="2"/>
    <n v="47417.15"/>
    <x v="2"/>
    <x v="0"/>
    <x v="2"/>
    <x v="4"/>
    <x v="10"/>
    <x v="2"/>
  </r>
  <r>
    <s v="ORD002318"/>
    <d v="2024-01-10T00:00:00"/>
    <d v="1899-12-30T12:09:00"/>
    <s v="CUST01209"/>
    <s v="PROD0030"/>
    <x v="14"/>
    <x v="1"/>
    <x v="2"/>
    <n v="3465.89"/>
    <x v="1"/>
    <n v="10397.67"/>
    <x v="0"/>
    <n v="10397.67"/>
    <x v="9"/>
    <x v="0"/>
    <x v="2"/>
    <x v="5"/>
    <x v="8"/>
    <x v="0"/>
  </r>
  <r>
    <s v="ORD002319"/>
    <d v="2025-07-24T00:00:00"/>
    <d v="1899-12-30T08:30:00"/>
    <s v="CUST00337"/>
    <s v="PROD0094"/>
    <x v="2"/>
    <x v="0"/>
    <x v="1"/>
    <n v="16448.740000000002"/>
    <x v="4"/>
    <n v="65794.960000000006"/>
    <x v="1"/>
    <n v="82243.7"/>
    <x v="10"/>
    <x v="0"/>
    <x v="1"/>
    <x v="3"/>
    <x v="9"/>
    <x v="1"/>
  </r>
  <r>
    <s v="ORD002320"/>
    <d v="2024-10-20T00:00:00"/>
    <d v="1899-12-30T10:08:00"/>
    <s v="CUST00458"/>
    <s v="PROD0100"/>
    <x v="13"/>
    <x v="0"/>
    <x v="4"/>
    <n v="35910.879999999997"/>
    <x v="2"/>
    <n v="64639.58"/>
    <x v="0"/>
    <n v="71821.759999999995"/>
    <x v="7"/>
    <x v="1"/>
    <x v="1"/>
    <x v="2"/>
    <x v="11"/>
    <x v="1"/>
  </r>
  <r>
    <s v="ORD002321"/>
    <d v="2025-08-12T00:00:00"/>
    <d v="1899-12-30T21:49:00"/>
    <s v="CUST01532"/>
    <s v="PROD0005"/>
    <x v="14"/>
    <x v="1"/>
    <x v="1"/>
    <n v="38734.15"/>
    <x v="0"/>
    <n v="164620.14000000001"/>
    <x v="2"/>
    <n v="193670.75"/>
    <x v="1"/>
    <x v="0"/>
    <x v="0"/>
    <x v="4"/>
    <x v="13"/>
    <x v="2"/>
  </r>
  <r>
    <s v="ORD002322"/>
    <d v="2025-01-25T00:00:00"/>
    <d v="1899-12-30T10:27:00"/>
    <s v="CUST00187"/>
    <s v="PROD0241"/>
    <x v="13"/>
    <x v="1"/>
    <x v="1"/>
    <n v="25795.93"/>
    <x v="3"/>
    <n v="122530.67"/>
    <x v="1"/>
    <n v="128979.65"/>
    <x v="9"/>
    <x v="1"/>
    <x v="0"/>
    <x v="1"/>
    <x v="11"/>
    <x v="1"/>
  </r>
  <r>
    <s v="ORD002323"/>
    <d v="2025-09-13T00:00:00"/>
    <d v="1899-12-30T22:29:00"/>
    <s v="CUST01276"/>
    <s v="PROD0152"/>
    <x v="8"/>
    <x v="1"/>
    <x v="2"/>
    <n v="31804.67"/>
    <x v="3"/>
    <n v="90643.31"/>
    <x v="1"/>
    <n v="95414.01"/>
    <x v="0"/>
    <x v="1"/>
    <x v="1"/>
    <x v="1"/>
    <x v="2"/>
    <x v="2"/>
  </r>
  <r>
    <s v="ORD002324"/>
    <d v="2024-05-30T00:00:00"/>
    <d v="1899-12-30T10:00:00"/>
    <s v="CUST02046"/>
    <s v="PROD0137"/>
    <x v="8"/>
    <x v="1"/>
    <x v="3"/>
    <n v="32106.32"/>
    <x v="4"/>
    <n v="25685.06"/>
    <x v="2"/>
    <n v="32106.32"/>
    <x v="4"/>
    <x v="0"/>
    <x v="2"/>
    <x v="3"/>
    <x v="11"/>
    <x v="1"/>
  </r>
  <r>
    <s v="ORD002325"/>
    <d v="2025-11-22T00:00:00"/>
    <d v="1899-12-30T22:31:00"/>
    <s v="CUST01292"/>
    <s v="PROD0075"/>
    <x v="0"/>
    <x v="0"/>
    <x v="0"/>
    <n v="39135.300000000003"/>
    <x v="2"/>
    <n v="140887.07999999999"/>
    <x v="2"/>
    <n v="156541.20000000001"/>
    <x v="3"/>
    <x v="1"/>
    <x v="0"/>
    <x v="1"/>
    <x v="2"/>
    <x v="2"/>
  </r>
  <r>
    <s v="ORD002326"/>
    <d v="2024-11-10T00:00:00"/>
    <d v="1899-12-30T08:23:00"/>
    <s v="CUST01664"/>
    <s v="PROD0181"/>
    <x v="6"/>
    <x v="0"/>
    <x v="0"/>
    <n v="36967.040000000001"/>
    <x v="0"/>
    <n v="125687.94"/>
    <x v="0"/>
    <n v="147868.16"/>
    <x v="3"/>
    <x v="1"/>
    <x v="0"/>
    <x v="2"/>
    <x v="9"/>
    <x v="1"/>
  </r>
  <r>
    <s v="ORD002327"/>
    <d v="2025-10-03T00:00:00"/>
    <d v="1899-12-30T18:52:00"/>
    <s v="CUST00804"/>
    <s v="PROD0149"/>
    <x v="4"/>
    <x v="0"/>
    <x v="1"/>
    <n v="24014.23"/>
    <x v="1"/>
    <n v="120071.15"/>
    <x v="2"/>
    <n v="120071.15"/>
    <x v="7"/>
    <x v="0"/>
    <x v="0"/>
    <x v="6"/>
    <x v="14"/>
    <x v="2"/>
  </r>
  <r>
    <s v="ORD002328"/>
    <d v="2024-09-24T00:00:00"/>
    <d v="1899-12-30T16:51:00"/>
    <s v="CUST00326"/>
    <s v="PROD0164"/>
    <x v="10"/>
    <x v="1"/>
    <x v="3"/>
    <n v="30617.99"/>
    <x v="1"/>
    <n v="30617.99"/>
    <x v="2"/>
    <n v="30617.99"/>
    <x v="0"/>
    <x v="0"/>
    <x v="2"/>
    <x v="4"/>
    <x v="0"/>
    <x v="0"/>
  </r>
  <r>
    <s v="ORD002329"/>
    <d v="2024-05-03T00:00:00"/>
    <d v="1899-12-30T17:47:00"/>
    <s v="CUST01642"/>
    <s v="PROD0159"/>
    <x v="0"/>
    <x v="1"/>
    <x v="1"/>
    <n v="27718.93"/>
    <x v="0"/>
    <n v="117805.45"/>
    <x v="2"/>
    <n v="138594.65"/>
    <x v="4"/>
    <x v="0"/>
    <x v="0"/>
    <x v="6"/>
    <x v="12"/>
    <x v="2"/>
  </r>
  <r>
    <s v="ORD002330"/>
    <d v="2024-10-20T00:00:00"/>
    <d v="1899-12-30T22:55:00"/>
    <s v="CUST00938"/>
    <s v="PROD0024"/>
    <x v="12"/>
    <x v="1"/>
    <x v="2"/>
    <n v="12351.11"/>
    <x v="3"/>
    <n v="35200.660000000003"/>
    <x v="0"/>
    <n v="37053.33"/>
    <x v="7"/>
    <x v="1"/>
    <x v="2"/>
    <x v="2"/>
    <x v="2"/>
    <x v="2"/>
  </r>
  <r>
    <s v="ORD002331"/>
    <d v="2025-06-09T00:00:00"/>
    <d v="1899-12-30T11:31:00"/>
    <s v="CUST01383"/>
    <s v="PROD0021"/>
    <x v="1"/>
    <x v="0"/>
    <x v="2"/>
    <n v="1544.85"/>
    <x v="0"/>
    <n v="3939.38"/>
    <x v="2"/>
    <n v="4634.55"/>
    <x v="6"/>
    <x v="0"/>
    <x v="3"/>
    <x v="0"/>
    <x v="1"/>
    <x v="1"/>
  </r>
  <r>
    <s v="ORD002332"/>
    <d v="2025-11-25T00:00:00"/>
    <d v="1899-12-30T21:36:00"/>
    <s v="CUST02195"/>
    <s v="PROD0050"/>
    <x v="14"/>
    <x v="0"/>
    <x v="4"/>
    <n v="19545.3"/>
    <x v="4"/>
    <n v="31272.48"/>
    <x v="2"/>
    <n v="39090.6"/>
    <x v="3"/>
    <x v="0"/>
    <x v="2"/>
    <x v="4"/>
    <x v="13"/>
    <x v="2"/>
  </r>
  <r>
    <s v="ORD002333"/>
    <d v="2024-12-30T00:00:00"/>
    <d v="1899-12-30T12:51:00"/>
    <s v="CUST01217"/>
    <s v="PROD0215"/>
    <x v="0"/>
    <x v="0"/>
    <x v="0"/>
    <n v="40164.01"/>
    <x v="4"/>
    <n v="128524.83"/>
    <x v="1"/>
    <n v="160656.04"/>
    <x v="2"/>
    <x v="0"/>
    <x v="0"/>
    <x v="0"/>
    <x v="8"/>
    <x v="0"/>
  </r>
  <r>
    <s v="ORD002334"/>
    <d v="2024-10-16T00:00:00"/>
    <d v="1899-12-30T15:16:00"/>
    <s v="CUST02364"/>
    <s v="PROD0198"/>
    <x v="7"/>
    <x v="1"/>
    <x v="3"/>
    <n v="10191.16"/>
    <x v="0"/>
    <n v="8662.49"/>
    <x v="1"/>
    <n v="10191.16"/>
    <x v="7"/>
    <x v="0"/>
    <x v="3"/>
    <x v="5"/>
    <x v="7"/>
    <x v="0"/>
  </r>
  <r>
    <s v="ORD002335"/>
    <d v="2025-11-30T00:00:00"/>
    <d v="1899-12-30T08:25:00"/>
    <s v="CUST01447"/>
    <s v="PROD0239"/>
    <x v="1"/>
    <x v="0"/>
    <x v="3"/>
    <n v="44390.58"/>
    <x v="3"/>
    <n v="42171.05"/>
    <x v="1"/>
    <n v="44390.58"/>
    <x v="3"/>
    <x v="1"/>
    <x v="2"/>
    <x v="2"/>
    <x v="9"/>
    <x v="1"/>
  </r>
  <r>
    <s v="ORD002336"/>
    <d v="2025-08-08T00:00:00"/>
    <d v="1899-12-30T19:46:00"/>
    <s v="CUST00514"/>
    <s v="PROD0099"/>
    <x v="10"/>
    <x v="1"/>
    <x v="0"/>
    <n v="25956.66"/>
    <x v="4"/>
    <n v="83061.31"/>
    <x v="0"/>
    <n v="103826.64"/>
    <x v="1"/>
    <x v="0"/>
    <x v="1"/>
    <x v="6"/>
    <x v="10"/>
    <x v="2"/>
  </r>
  <r>
    <s v="ORD002337"/>
    <d v="2024-12-09T00:00:00"/>
    <d v="1899-12-30T15:45:00"/>
    <s v="CUST00614"/>
    <s v="PROD0108"/>
    <x v="7"/>
    <x v="0"/>
    <x v="3"/>
    <n v="28600.95"/>
    <x v="3"/>
    <n v="27170.9"/>
    <x v="1"/>
    <n v="28600.95"/>
    <x v="2"/>
    <x v="0"/>
    <x v="2"/>
    <x v="0"/>
    <x v="7"/>
    <x v="0"/>
  </r>
  <r>
    <s v="ORD002338"/>
    <d v="2025-05-20T00:00:00"/>
    <d v="1899-12-30T11:21:00"/>
    <s v="CUST02356"/>
    <s v="PROD0108"/>
    <x v="12"/>
    <x v="1"/>
    <x v="0"/>
    <n v="28600.95"/>
    <x v="1"/>
    <n v="114403.8"/>
    <x v="1"/>
    <n v="114403.8"/>
    <x v="4"/>
    <x v="0"/>
    <x v="0"/>
    <x v="4"/>
    <x v="1"/>
    <x v="1"/>
  </r>
  <r>
    <s v="ORD002339"/>
    <d v="2024-08-21T00:00:00"/>
    <d v="1899-12-30T22:31:00"/>
    <s v="CUST01017"/>
    <s v="PROD0067"/>
    <x v="10"/>
    <x v="0"/>
    <x v="2"/>
    <n v="16678.650000000001"/>
    <x v="2"/>
    <n v="45032.36"/>
    <x v="1"/>
    <n v="50035.95"/>
    <x v="1"/>
    <x v="0"/>
    <x v="2"/>
    <x v="5"/>
    <x v="2"/>
    <x v="2"/>
  </r>
  <r>
    <s v="ORD002340"/>
    <d v="2024-12-30T00:00:00"/>
    <d v="1899-12-30T16:21:00"/>
    <s v="CUST00573"/>
    <s v="PROD0025"/>
    <x v="3"/>
    <x v="1"/>
    <x v="3"/>
    <n v="34989.79"/>
    <x v="1"/>
    <n v="34989.79"/>
    <x v="1"/>
    <n v="34989.79"/>
    <x v="2"/>
    <x v="0"/>
    <x v="2"/>
    <x v="0"/>
    <x v="0"/>
    <x v="0"/>
  </r>
  <r>
    <s v="ORD002341"/>
    <d v="2024-11-16T00:00:00"/>
    <d v="1899-12-30T13:56:00"/>
    <s v="CUST01567"/>
    <s v="PROD0067"/>
    <x v="13"/>
    <x v="0"/>
    <x v="3"/>
    <n v="16678.650000000001"/>
    <x v="3"/>
    <n v="15844.72"/>
    <x v="1"/>
    <n v="16678.650000000001"/>
    <x v="3"/>
    <x v="1"/>
    <x v="2"/>
    <x v="1"/>
    <x v="4"/>
    <x v="0"/>
  </r>
  <r>
    <s v="ORD002342"/>
    <d v="2024-08-12T00:00:00"/>
    <d v="1899-12-30T10:47:00"/>
    <s v="CUST02345"/>
    <s v="PROD0081"/>
    <x v="1"/>
    <x v="1"/>
    <x v="1"/>
    <n v="3054.12"/>
    <x v="0"/>
    <n v="12980.01"/>
    <x v="1"/>
    <n v="15270.6"/>
    <x v="1"/>
    <x v="0"/>
    <x v="2"/>
    <x v="0"/>
    <x v="11"/>
    <x v="1"/>
  </r>
  <r>
    <s v="ORD002343"/>
    <d v="2024-03-22T00:00:00"/>
    <d v="1899-12-30T09:46:00"/>
    <s v="CUST00512"/>
    <s v="PROD0045"/>
    <x v="13"/>
    <x v="1"/>
    <x v="2"/>
    <n v="16274.38"/>
    <x v="4"/>
    <n v="39058.51"/>
    <x v="1"/>
    <n v="48823.14"/>
    <x v="8"/>
    <x v="0"/>
    <x v="2"/>
    <x v="6"/>
    <x v="5"/>
    <x v="1"/>
  </r>
  <r>
    <s v="ORD002344"/>
    <d v="2024-07-27T00:00:00"/>
    <d v="1899-12-30T22:10:00"/>
    <s v="CUST02010"/>
    <s v="PROD0079"/>
    <x v="0"/>
    <x v="0"/>
    <x v="3"/>
    <n v="34994.370000000003"/>
    <x v="2"/>
    <n v="31494.93"/>
    <x v="1"/>
    <n v="34994.370000000003"/>
    <x v="10"/>
    <x v="1"/>
    <x v="2"/>
    <x v="1"/>
    <x v="2"/>
    <x v="2"/>
  </r>
  <r>
    <s v="ORD002345"/>
    <d v="2025-09-30T00:00:00"/>
    <d v="1899-12-30T09:53:00"/>
    <s v="CUST00606"/>
    <s v="PROD0213"/>
    <x v="6"/>
    <x v="0"/>
    <x v="0"/>
    <n v="4694.67"/>
    <x v="3"/>
    <n v="17839.75"/>
    <x v="2"/>
    <n v="18778.68"/>
    <x v="0"/>
    <x v="0"/>
    <x v="2"/>
    <x v="4"/>
    <x v="5"/>
    <x v="1"/>
  </r>
  <r>
    <s v="ORD002346"/>
    <d v="2025-08-26T00:00:00"/>
    <d v="1899-12-30T11:45:00"/>
    <s v="CUST00707"/>
    <s v="PROD0109"/>
    <x v="14"/>
    <x v="1"/>
    <x v="4"/>
    <n v="7976.85"/>
    <x v="4"/>
    <n v="12762.96"/>
    <x v="1"/>
    <n v="15953.7"/>
    <x v="1"/>
    <x v="0"/>
    <x v="2"/>
    <x v="4"/>
    <x v="1"/>
    <x v="1"/>
  </r>
  <r>
    <s v="ORD002347"/>
    <d v="2024-12-03T00:00:00"/>
    <d v="1899-12-30T22:06:00"/>
    <s v="CUST01059"/>
    <s v="PROD0199"/>
    <x v="5"/>
    <x v="0"/>
    <x v="1"/>
    <n v="35035.67"/>
    <x v="4"/>
    <n v="140142.68"/>
    <x v="0"/>
    <n v="175178.35"/>
    <x v="2"/>
    <x v="0"/>
    <x v="0"/>
    <x v="4"/>
    <x v="2"/>
    <x v="2"/>
  </r>
  <r>
    <s v="ORD002348"/>
    <d v="2025-11-07T00:00:00"/>
    <d v="1899-12-30T16:04:00"/>
    <s v="CUST00261"/>
    <s v="PROD0176"/>
    <x v="12"/>
    <x v="0"/>
    <x v="1"/>
    <n v="5123.33"/>
    <x v="1"/>
    <n v="25616.65"/>
    <x v="2"/>
    <n v="25616.65"/>
    <x v="3"/>
    <x v="0"/>
    <x v="2"/>
    <x v="6"/>
    <x v="0"/>
    <x v="0"/>
  </r>
  <r>
    <s v="ORD002349"/>
    <d v="2024-05-24T00:00:00"/>
    <d v="1899-12-30T09:06:00"/>
    <s v="CUST02379"/>
    <s v="PROD0152"/>
    <x v="9"/>
    <x v="1"/>
    <x v="2"/>
    <n v="31804.67"/>
    <x v="1"/>
    <n v="95414.01"/>
    <x v="0"/>
    <n v="95414.01"/>
    <x v="4"/>
    <x v="0"/>
    <x v="1"/>
    <x v="6"/>
    <x v="5"/>
    <x v="1"/>
  </r>
  <r>
    <s v="ORD002350"/>
    <d v="2025-08-02T00:00:00"/>
    <d v="1899-12-30T13:14:00"/>
    <s v="CUST00193"/>
    <s v="PROD0189"/>
    <x v="13"/>
    <x v="1"/>
    <x v="3"/>
    <n v="38925.9"/>
    <x v="0"/>
    <n v="33087.019999999997"/>
    <x v="2"/>
    <n v="38925.9"/>
    <x v="1"/>
    <x v="1"/>
    <x v="2"/>
    <x v="1"/>
    <x v="4"/>
    <x v="0"/>
  </r>
  <r>
    <s v="ORD002351"/>
    <d v="2025-08-29T00:00:00"/>
    <d v="1899-12-30T13:48:00"/>
    <s v="CUST01634"/>
    <s v="PROD0183"/>
    <x v="8"/>
    <x v="0"/>
    <x v="1"/>
    <n v="39646.81"/>
    <x v="0"/>
    <n v="168498.94"/>
    <x v="1"/>
    <n v="198234.05"/>
    <x v="1"/>
    <x v="0"/>
    <x v="0"/>
    <x v="6"/>
    <x v="4"/>
    <x v="0"/>
  </r>
  <r>
    <s v="ORD002352"/>
    <d v="2024-03-02T00:00:00"/>
    <d v="1899-12-30T19:49:00"/>
    <s v="CUST00160"/>
    <s v="PROD0124"/>
    <x v="4"/>
    <x v="1"/>
    <x v="0"/>
    <n v="44102.32"/>
    <x v="2"/>
    <n v="158768.35"/>
    <x v="0"/>
    <n v="176409.28"/>
    <x v="8"/>
    <x v="1"/>
    <x v="0"/>
    <x v="1"/>
    <x v="10"/>
    <x v="2"/>
  </r>
  <r>
    <s v="ORD002353"/>
    <d v="2025-10-31T00:00:00"/>
    <d v="1899-12-30T13:44:00"/>
    <s v="CUST00006"/>
    <s v="PROD0074"/>
    <x v="10"/>
    <x v="0"/>
    <x v="4"/>
    <n v="11585.98"/>
    <x v="0"/>
    <n v="19696.169999999998"/>
    <x v="2"/>
    <n v="23171.96"/>
    <x v="7"/>
    <x v="0"/>
    <x v="2"/>
    <x v="6"/>
    <x v="4"/>
    <x v="0"/>
  </r>
  <r>
    <s v="ORD002354"/>
    <d v="2025-09-08T00:00:00"/>
    <d v="1899-12-30T14:23:00"/>
    <s v="CUST00217"/>
    <s v="PROD0081"/>
    <x v="12"/>
    <x v="1"/>
    <x v="3"/>
    <n v="3054.12"/>
    <x v="2"/>
    <n v="2748.71"/>
    <x v="2"/>
    <n v="3054.12"/>
    <x v="0"/>
    <x v="0"/>
    <x v="3"/>
    <x v="0"/>
    <x v="3"/>
    <x v="0"/>
  </r>
  <r>
    <s v="ORD002355"/>
    <d v="2024-12-15T00:00:00"/>
    <d v="1899-12-30T11:58:00"/>
    <s v="CUST00908"/>
    <s v="PROD0123"/>
    <x v="7"/>
    <x v="0"/>
    <x v="2"/>
    <n v="42644.71"/>
    <x v="3"/>
    <n v="121537.42"/>
    <x v="1"/>
    <n v="127934.13"/>
    <x v="2"/>
    <x v="1"/>
    <x v="0"/>
    <x v="2"/>
    <x v="1"/>
    <x v="1"/>
  </r>
  <r>
    <s v="ORD002356"/>
    <d v="2024-12-29T00:00:00"/>
    <d v="1899-12-30T10:30:00"/>
    <s v="CUST02236"/>
    <s v="PROD0095"/>
    <x v="10"/>
    <x v="1"/>
    <x v="1"/>
    <n v="29540.25"/>
    <x v="3"/>
    <n v="140316.19"/>
    <x v="2"/>
    <n v="147701.25"/>
    <x v="2"/>
    <x v="1"/>
    <x v="0"/>
    <x v="2"/>
    <x v="11"/>
    <x v="1"/>
  </r>
  <r>
    <s v="ORD002357"/>
    <d v="2025-03-18T00:00:00"/>
    <d v="1899-12-30T11:11:00"/>
    <s v="CUST01255"/>
    <s v="PROD0219"/>
    <x v="10"/>
    <x v="1"/>
    <x v="1"/>
    <n v="2659.94"/>
    <x v="2"/>
    <n v="11969.73"/>
    <x v="0"/>
    <n v="13299.7"/>
    <x v="8"/>
    <x v="0"/>
    <x v="2"/>
    <x v="4"/>
    <x v="1"/>
    <x v="1"/>
  </r>
  <r>
    <s v="ORD002358"/>
    <d v="2024-12-22T00:00:00"/>
    <d v="1899-12-30T15:49:00"/>
    <s v="CUST02241"/>
    <s v="PROD0218"/>
    <x v="13"/>
    <x v="0"/>
    <x v="3"/>
    <n v="11222.28"/>
    <x v="3"/>
    <n v="10661.17"/>
    <x v="0"/>
    <n v="11222.28"/>
    <x v="2"/>
    <x v="1"/>
    <x v="2"/>
    <x v="2"/>
    <x v="7"/>
    <x v="0"/>
  </r>
  <r>
    <s v="ORD002359"/>
    <d v="2024-02-20T00:00:00"/>
    <d v="1899-12-30T12:38:00"/>
    <s v="CUST00253"/>
    <s v="PROD0150"/>
    <x v="13"/>
    <x v="1"/>
    <x v="1"/>
    <n v="19730.03"/>
    <x v="4"/>
    <n v="78920.12"/>
    <x v="2"/>
    <n v="98650.15"/>
    <x v="5"/>
    <x v="0"/>
    <x v="1"/>
    <x v="4"/>
    <x v="8"/>
    <x v="0"/>
  </r>
  <r>
    <s v="ORD002360"/>
    <d v="2024-11-30T00:00:00"/>
    <d v="1899-12-30T19:09:00"/>
    <s v="CUST00678"/>
    <s v="PROD0060"/>
    <x v="9"/>
    <x v="0"/>
    <x v="2"/>
    <n v="20559"/>
    <x v="1"/>
    <n v="61677"/>
    <x v="0"/>
    <n v="61677"/>
    <x v="3"/>
    <x v="1"/>
    <x v="1"/>
    <x v="1"/>
    <x v="10"/>
    <x v="2"/>
  </r>
  <r>
    <s v="ORD002361"/>
    <d v="2025-10-31T00:00:00"/>
    <d v="1899-12-30T21:32:00"/>
    <s v="CUST02361"/>
    <s v="PROD0085"/>
    <x v="4"/>
    <x v="0"/>
    <x v="3"/>
    <n v="19215.740000000002"/>
    <x v="3"/>
    <n v="18254.95"/>
    <x v="2"/>
    <n v="19215.740000000002"/>
    <x v="7"/>
    <x v="0"/>
    <x v="2"/>
    <x v="6"/>
    <x v="13"/>
    <x v="2"/>
  </r>
  <r>
    <s v="ORD002362"/>
    <d v="2025-02-01T00:00:00"/>
    <d v="1899-12-30T19:35:00"/>
    <s v="CUST02124"/>
    <s v="PROD0197"/>
    <x v="11"/>
    <x v="1"/>
    <x v="1"/>
    <n v="12069.81"/>
    <x v="0"/>
    <n v="51296.69"/>
    <x v="0"/>
    <n v="60349.05"/>
    <x v="5"/>
    <x v="1"/>
    <x v="1"/>
    <x v="1"/>
    <x v="10"/>
    <x v="2"/>
  </r>
  <r>
    <s v="ORD002363"/>
    <d v="2024-08-11T00:00:00"/>
    <d v="1899-12-30T13:45:00"/>
    <s v="CUST01983"/>
    <s v="PROD0150"/>
    <x v="5"/>
    <x v="0"/>
    <x v="1"/>
    <n v="19730.03"/>
    <x v="1"/>
    <n v="98650.15"/>
    <x v="2"/>
    <n v="98650.15"/>
    <x v="1"/>
    <x v="1"/>
    <x v="1"/>
    <x v="2"/>
    <x v="4"/>
    <x v="0"/>
  </r>
  <r>
    <s v="ORD002364"/>
    <d v="2025-11-19T00:00:00"/>
    <d v="1899-12-30T17:22:00"/>
    <s v="CUST02419"/>
    <s v="PROD0070"/>
    <x v="3"/>
    <x v="0"/>
    <x v="2"/>
    <n v="15345.24"/>
    <x v="3"/>
    <n v="43733.93"/>
    <x v="2"/>
    <n v="46035.72"/>
    <x v="3"/>
    <x v="0"/>
    <x v="2"/>
    <x v="5"/>
    <x v="12"/>
    <x v="2"/>
  </r>
  <r>
    <s v="ORD002365"/>
    <d v="2024-11-28T00:00:00"/>
    <d v="1899-12-30T13:26:00"/>
    <s v="CUST00243"/>
    <s v="PROD0112"/>
    <x v="2"/>
    <x v="1"/>
    <x v="0"/>
    <n v="28889.86"/>
    <x v="4"/>
    <n v="92447.55"/>
    <x v="0"/>
    <n v="115559.44"/>
    <x v="3"/>
    <x v="0"/>
    <x v="1"/>
    <x v="3"/>
    <x v="4"/>
    <x v="0"/>
  </r>
  <r>
    <s v="ORD002366"/>
    <d v="2024-06-17T00:00:00"/>
    <d v="1899-12-30T16:52:00"/>
    <s v="CUST00288"/>
    <s v="PROD0182"/>
    <x v="8"/>
    <x v="0"/>
    <x v="3"/>
    <n v="33771.43"/>
    <x v="2"/>
    <n v="30394.29"/>
    <x v="2"/>
    <n v="33771.43"/>
    <x v="6"/>
    <x v="0"/>
    <x v="2"/>
    <x v="0"/>
    <x v="0"/>
    <x v="0"/>
  </r>
  <r>
    <s v="ORD002367"/>
    <d v="2025-03-29T00:00:00"/>
    <d v="1899-12-30T16:10:00"/>
    <s v="CUST00489"/>
    <s v="PROD0235"/>
    <x v="5"/>
    <x v="1"/>
    <x v="4"/>
    <n v="47755.58"/>
    <x v="3"/>
    <n v="90735.6"/>
    <x v="0"/>
    <n v="95511.16"/>
    <x v="8"/>
    <x v="1"/>
    <x v="1"/>
    <x v="1"/>
    <x v="0"/>
    <x v="0"/>
  </r>
  <r>
    <s v="ORD002368"/>
    <d v="2024-06-08T00:00:00"/>
    <d v="1899-12-30T10:54:00"/>
    <s v="CUST01595"/>
    <s v="PROD0163"/>
    <x v="6"/>
    <x v="1"/>
    <x v="3"/>
    <n v="28508.18"/>
    <x v="1"/>
    <n v="28508.18"/>
    <x v="2"/>
    <n v="28508.18"/>
    <x v="6"/>
    <x v="1"/>
    <x v="2"/>
    <x v="1"/>
    <x v="11"/>
    <x v="1"/>
  </r>
  <r>
    <s v="ORD002369"/>
    <d v="2025-04-23T00:00:00"/>
    <d v="1899-12-30T13:51:00"/>
    <s v="CUST01275"/>
    <s v="PROD0219"/>
    <x v="2"/>
    <x v="1"/>
    <x v="0"/>
    <n v="2659.94"/>
    <x v="3"/>
    <n v="10107.77"/>
    <x v="2"/>
    <n v="10639.76"/>
    <x v="11"/>
    <x v="0"/>
    <x v="2"/>
    <x v="5"/>
    <x v="4"/>
    <x v="0"/>
  </r>
  <r>
    <s v="ORD002370"/>
    <d v="2025-06-11T00:00:00"/>
    <d v="1899-12-30T21:49:00"/>
    <s v="CUST00901"/>
    <s v="PROD0072"/>
    <x v="10"/>
    <x v="1"/>
    <x v="1"/>
    <n v="31555.63"/>
    <x v="0"/>
    <n v="134111.43"/>
    <x v="0"/>
    <n v="157778.15"/>
    <x v="6"/>
    <x v="0"/>
    <x v="0"/>
    <x v="5"/>
    <x v="13"/>
    <x v="2"/>
  </r>
  <r>
    <s v="ORD002371"/>
    <d v="2024-06-25T00:00:00"/>
    <d v="1899-12-30T22:05:00"/>
    <s v="CUST00003"/>
    <s v="PROD0107"/>
    <x v="4"/>
    <x v="0"/>
    <x v="4"/>
    <n v="2322.88"/>
    <x v="3"/>
    <n v="4413.47"/>
    <x v="1"/>
    <n v="4645.76"/>
    <x v="6"/>
    <x v="0"/>
    <x v="3"/>
    <x v="4"/>
    <x v="2"/>
    <x v="2"/>
  </r>
  <r>
    <s v="ORD002372"/>
    <d v="2024-10-07T00:00:00"/>
    <d v="1899-12-30T21:14:00"/>
    <s v="CUST01392"/>
    <s v="PROD0066"/>
    <x v="14"/>
    <x v="0"/>
    <x v="4"/>
    <n v="43971.33"/>
    <x v="0"/>
    <n v="74751.259999999995"/>
    <x v="2"/>
    <n v="87942.66"/>
    <x v="7"/>
    <x v="0"/>
    <x v="1"/>
    <x v="0"/>
    <x v="13"/>
    <x v="2"/>
  </r>
  <r>
    <s v="ORD002373"/>
    <d v="2025-03-22T00:00:00"/>
    <d v="1899-12-30T21:47:00"/>
    <s v="CUST00888"/>
    <s v="PROD0165"/>
    <x v="8"/>
    <x v="1"/>
    <x v="1"/>
    <n v="13743.67"/>
    <x v="3"/>
    <n v="65282.43"/>
    <x v="2"/>
    <n v="68718.350000000006"/>
    <x v="8"/>
    <x v="1"/>
    <x v="1"/>
    <x v="1"/>
    <x v="13"/>
    <x v="2"/>
  </r>
  <r>
    <s v="ORD002374"/>
    <d v="2024-07-20T00:00:00"/>
    <d v="1899-12-30T14:51:00"/>
    <s v="CUST01919"/>
    <s v="PROD0083"/>
    <x v="13"/>
    <x v="1"/>
    <x v="4"/>
    <n v="25508.85"/>
    <x v="0"/>
    <n v="43365.04"/>
    <x v="2"/>
    <n v="51017.7"/>
    <x v="10"/>
    <x v="1"/>
    <x v="2"/>
    <x v="1"/>
    <x v="3"/>
    <x v="0"/>
  </r>
  <r>
    <s v="ORD002375"/>
    <d v="2025-10-11T00:00:00"/>
    <d v="1899-12-30T17:32:00"/>
    <s v="CUST02307"/>
    <s v="PROD0180"/>
    <x v="7"/>
    <x v="0"/>
    <x v="4"/>
    <n v="17788.48"/>
    <x v="2"/>
    <n v="32019.26"/>
    <x v="2"/>
    <n v="35576.959999999999"/>
    <x v="7"/>
    <x v="1"/>
    <x v="2"/>
    <x v="1"/>
    <x v="12"/>
    <x v="2"/>
  </r>
  <r>
    <s v="ORD002376"/>
    <d v="2025-07-31T00:00:00"/>
    <d v="1899-12-30T22:00:00"/>
    <s v="CUST01230"/>
    <s v="PROD0199"/>
    <x v="12"/>
    <x v="1"/>
    <x v="0"/>
    <n v="35035.67"/>
    <x v="1"/>
    <n v="140142.68"/>
    <x v="0"/>
    <n v="140142.68"/>
    <x v="10"/>
    <x v="0"/>
    <x v="0"/>
    <x v="3"/>
    <x v="2"/>
    <x v="2"/>
  </r>
  <r>
    <s v="ORD002377"/>
    <d v="2024-06-09T00:00:00"/>
    <d v="1899-12-30T14:46:00"/>
    <s v="CUST01069"/>
    <s v="PROD0215"/>
    <x v="2"/>
    <x v="1"/>
    <x v="1"/>
    <n v="40164.01"/>
    <x v="4"/>
    <n v="160656.04"/>
    <x v="1"/>
    <n v="200820.05"/>
    <x v="6"/>
    <x v="1"/>
    <x v="0"/>
    <x v="2"/>
    <x v="3"/>
    <x v="0"/>
  </r>
  <r>
    <s v="ORD002378"/>
    <d v="2025-03-23T00:00:00"/>
    <d v="1899-12-30T11:23:00"/>
    <s v="CUST00131"/>
    <s v="PROD0067"/>
    <x v="8"/>
    <x v="1"/>
    <x v="0"/>
    <n v="16678.650000000001"/>
    <x v="0"/>
    <n v="56707.41"/>
    <x v="1"/>
    <n v="66714.600000000006"/>
    <x v="8"/>
    <x v="1"/>
    <x v="1"/>
    <x v="2"/>
    <x v="1"/>
    <x v="1"/>
  </r>
  <r>
    <s v="ORD002379"/>
    <d v="2025-03-08T00:00:00"/>
    <d v="1899-12-30T15:09:00"/>
    <s v="CUST02084"/>
    <s v="PROD0105"/>
    <x v="2"/>
    <x v="0"/>
    <x v="4"/>
    <n v="38246.01"/>
    <x v="1"/>
    <n v="76492.02"/>
    <x v="0"/>
    <n v="76492.02"/>
    <x v="8"/>
    <x v="1"/>
    <x v="1"/>
    <x v="1"/>
    <x v="7"/>
    <x v="0"/>
  </r>
  <r>
    <s v="ORD002380"/>
    <d v="2024-11-03T00:00:00"/>
    <d v="1899-12-30T12:31:00"/>
    <s v="CUST00946"/>
    <s v="PROD0245"/>
    <x v="0"/>
    <x v="0"/>
    <x v="3"/>
    <n v="30217.68"/>
    <x v="3"/>
    <n v="28706.799999999999"/>
    <x v="0"/>
    <n v="30217.68"/>
    <x v="3"/>
    <x v="1"/>
    <x v="2"/>
    <x v="2"/>
    <x v="8"/>
    <x v="0"/>
  </r>
  <r>
    <s v="ORD002381"/>
    <d v="2025-05-24T00:00:00"/>
    <d v="1899-12-30T14:52:00"/>
    <s v="CUST01039"/>
    <s v="PROD0189"/>
    <x v="7"/>
    <x v="0"/>
    <x v="2"/>
    <n v="38925.9"/>
    <x v="3"/>
    <n v="110938.82"/>
    <x v="0"/>
    <n v="116777.7"/>
    <x v="4"/>
    <x v="1"/>
    <x v="0"/>
    <x v="1"/>
    <x v="3"/>
    <x v="0"/>
  </r>
  <r>
    <s v="ORD002382"/>
    <d v="2024-11-29T00:00:00"/>
    <d v="1899-12-30T20:13:00"/>
    <s v="CUST00804"/>
    <s v="PROD0165"/>
    <x v="8"/>
    <x v="0"/>
    <x v="1"/>
    <n v="13743.67"/>
    <x v="1"/>
    <n v="68718.350000000006"/>
    <x v="1"/>
    <n v="68718.350000000006"/>
    <x v="3"/>
    <x v="0"/>
    <x v="1"/>
    <x v="6"/>
    <x v="6"/>
    <x v="2"/>
  </r>
  <r>
    <s v="ORD002383"/>
    <d v="2024-12-06T00:00:00"/>
    <d v="1899-12-30T13:09:00"/>
    <s v="CUST00030"/>
    <s v="PROD0049"/>
    <x v="2"/>
    <x v="0"/>
    <x v="2"/>
    <n v="7209.9"/>
    <x v="0"/>
    <n v="18385.240000000002"/>
    <x v="2"/>
    <n v="21629.7"/>
    <x v="2"/>
    <x v="0"/>
    <x v="2"/>
    <x v="6"/>
    <x v="4"/>
    <x v="0"/>
  </r>
  <r>
    <s v="ORD002384"/>
    <d v="2024-11-13T00:00:00"/>
    <d v="1899-12-30T19:23:00"/>
    <s v="CUST01541"/>
    <s v="PROD0224"/>
    <x v="14"/>
    <x v="1"/>
    <x v="0"/>
    <n v="27851.81"/>
    <x v="4"/>
    <n v="89125.79"/>
    <x v="1"/>
    <n v="111407.24"/>
    <x v="3"/>
    <x v="0"/>
    <x v="1"/>
    <x v="5"/>
    <x v="10"/>
    <x v="2"/>
  </r>
  <r>
    <s v="ORD002385"/>
    <d v="2025-03-09T00:00:00"/>
    <d v="1899-12-30T17:23:00"/>
    <s v="CUST02106"/>
    <s v="PROD0161"/>
    <x v="5"/>
    <x v="0"/>
    <x v="3"/>
    <n v="32239.94"/>
    <x v="2"/>
    <n v="29015.95"/>
    <x v="2"/>
    <n v="32239.94"/>
    <x v="8"/>
    <x v="1"/>
    <x v="2"/>
    <x v="2"/>
    <x v="12"/>
    <x v="2"/>
  </r>
  <r>
    <s v="ORD002386"/>
    <d v="2024-01-02T00:00:00"/>
    <d v="1899-12-30T08:56:00"/>
    <s v="CUST01402"/>
    <s v="PROD0032"/>
    <x v="4"/>
    <x v="1"/>
    <x v="1"/>
    <n v="23908.89"/>
    <x v="4"/>
    <n v="95635.56"/>
    <x v="0"/>
    <n v="119544.45"/>
    <x v="9"/>
    <x v="0"/>
    <x v="1"/>
    <x v="4"/>
    <x v="9"/>
    <x v="1"/>
  </r>
  <r>
    <s v="ORD002387"/>
    <d v="2025-04-02T00:00:00"/>
    <d v="1899-12-30T16:16:00"/>
    <s v="CUST01664"/>
    <s v="PROD0216"/>
    <x v="10"/>
    <x v="1"/>
    <x v="3"/>
    <n v="41204.93"/>
    <x v="1"/>
    <n v="41204.93"/>
    <x v="2"/>
    <n v="41204.93"/>
    <x v="11"/>
    <x v="0"/>
    <x v="2"/>
    <x v="5"/>
    <x v="0"/>
    <x v="0"/>
  </r>
  <r>
    <s v="ORD002388"/>
    <d v="2024-04-19T00:00:00"/>
    <d v="1899-12-30T21:19:00"/>
    <s v="CUST01846"/>
    <s v="PROD0118"/>
    <x v="12"/>
    <x v="0"/>
    <x v="1"/>
    <n v="7026.81"/>
    <x v="0"/>
    <n v="29863.94"/>
    <x v="2"/>
    <n v="35134.050000000003"/>
    <x v="11"/>
    <x v="0"/>
    <x v="2"/>
    <x v="6"/>
    <x v="13"/>
    <x v="2"/>
  </r>
  <r>
    <s v="ORD002389"/>
    <d v="2024-07-27T00:00:00"/>
    <d v="1899-12-30T18:34:00"/>
    <s v="CUST00081"/>
    <s v="PROD0115"/>
    <x v="0"/>
    <x v="1"/>
    <x v="3"/>
    <n v="11040.68"/>
    <x v="2"/>
    <n v="9936.61"/>
    <x v="0"/>
    <n v="11040.68"/>
    <x v="10"/>
    <x v="1"/>
    <x v="3"/>
    <x v="1"/>
    <x v="14"/>
    <x v="2"/>
  </r>
  <r>
    <s v="ORD002390"/>
    <d v="2025-10-07T00:00:00"/>
    <d v="1899-12-30T21:29:00"/>
    <s v="CUST01895"/>
    <s v="PROD0160"/>
    <x v="7"/>
    <x v="1"/>
    <x v="3"/>
    <n v="9116.44"/>
    <x v="3"/>
    <n v="8660.6200000000008"/>
    <x v="1"/>
    <n v="9116.44"/>
    <x v="7"/>
    <x v="0"/>
    <x v="3"/>
    <x v="4"/>
    <x v="13"/>
    <x v="2"/>
  </r>
  <r>
    <s v="ORD002391"/>
    <d v="2024-07-27T00:00:00"/>
    <d v="1899-12-30T18:07:00"/>
    <s v="CUST01181"/>
    <s v="PROD0100"/>
    <x v="2"/>
    <x v="0"/>
    <x v="1"/>
    <n v="35910.879999999997"/>
    <x v="0"/>
    <n v="152621.24"/>
    <x v="1"/>
    <n v="179554.4"/>
    <x v="10"/>
    <x v="1"/>
    <x v="0"/>
    <x v="1"/>
    <x v="14"/>
    <x v="2"/>
  </r>
  <r>
    <s v="ORD002392"/>
    <d v="2025-04-20T00:00:00"/>
    <d v="1899-12-30T08:35:00"/>
    <s v="CUST01208"/>
    <s v="PROD0011"/>
    <x v="12"/>
    <x v="1"/>
    <x v="0"/>
    <n v="21610.31"/>
    <x v="0"/>
    <n v="73475.05"/>
    <x v="2"/>
    <n v="86441.24"/>
    <x v="11"/>
    <x v="1"/>
    <x v="1"/>
    <x v="2"/>
    <x v="9"/>
    <x v="1"/>
  </r>
  <r>
    <s v="ORD002393"/>
    <d v="2024-08-19T00:00:00"/>
    <d v="1899-12-30T14:34:00"/>
    <s v="CUST01079"/>
    <s v="PROD0170"/>
    <x v="6"/>
    <x v="1"/>
    <x v="2"/>
    <n v="22726.54"/>
    <x v="0"/>
    <n v="57952.68"/>
    <x v="2"/>
    <n v="68179.62"/>
    <x v="1"/>
    <x v="0"/>
    <x v="1"/>
    <x v="0"/>
    <x v="3"/>
    <x v="0"/>
  </r>
  <r>
    <s v="ORD002394"/>
    <d v="2025-12-29T00:00:00"/>
    <d v="1899-12-30T11:29:00"/>
    <s v="CUST01952"/>
    <s v="PROD0105"/>
    <x v="5"/>
    <x v="1"/>
    <x v="2"/>
    <n v="38246.01"/>
    <x v="3"/>
    <n v="109001.13"/>
    <x v="0"/>
    <n v="114738.03"/>
    <x v="2"/>
    <x v="0"/>
    <x v="0"/>
    <x v="0"/>
    <x v="1"/>
    <x v="1"/>
  </r>
  <r>
    <s v="ORD002395"/>
    <d v="2025-12-23T00:00:00"/>
    <d v="1899-12-30T20:53:00"/>
    <s v="CUST01247"/>
    <s v="PROD0142"/>
    <x v="7"/>
    <x v="1"/>
    <x v="4"/>
    <n v="9998.0400000000009"/>
    <x v="2"/>
    <n v="17996.47"/>
    <x v="1"/>
    <n v="19996.080000000002"/>
    <x v="2"/>
    <x v="0"/>
    <x v="2"/>
    <x v="4"/>
    <x v="6"/>
    <x v="2"/>
  </r>
  <r>
    <s v="ORD002396"/>
    <d v="2024-10-15T00:00:00"/>
    <d v="1899-12-30T12:31:00"/>
    <s v="CUST00043"/>
    <s v="PROD0031"/>
    <x v="2"/>
    <x v="1"/>
    <x v="0"/>
    <n v="39654.300000000003"/>
    <x v="2"/>
    <n v="142755.48000000001"/>
    <x v="1"/>
    <n v="158617.20000000001"/>
    <x v="7"/>
    <x v="0"/>
    <x v="0"/>
    <x v="4"/>
    <x v="8"/>
    <x v="0"/>
  </r>
  <r>
    <s v="ORD002397"/>
    <d v="2025-11-21T00:00:00"/>
    <d v="1899-12-30T18:17:00"/>
    <s v="CUST02490"/>
    <s v="PROD0178"/>
    <x v="6"/>
    <x v="0"/>
    <x v="3"/>
    <n v="7000.19"/>
    <x v="3"/>
    <n v="6650.18"/>
    <x v="2"/>
    <n v="7000.19"/>
    <x v="3"/>
    <x v="0"/>
    <x v="3"/>
    <x v="6"/>
    <x v="14"/>
    <x v="2"/>
  </r>
  <r>
    <s v="ORD002398"/>
    <d v="2025-11-21T00:00:00"/>
    <d v="1899-12-30T18:25:00"/>
    <s v="CUST00145"/>
    <s v="PROD0110"/>
    <x v="14"/>
    <x v="1"/>
    <x v="3"/>
    <n v="28843.59"/>
    <x v="0"/>
    <n v="24517.05"/>
    <x v="1"/>
    <n v="28843.59"/>
    <x v="3"/>
    <x v="0"/>
    <x v="2"/>
    <x v="6"/>
    <x v="14"/>
    <x v="2"/>
  </r>
  <r>
    <s v="ORD002399"/>
    <d v="2024-07-06T00:00:00"/>
    <d v="1899-12-30T08:39:00"/>
    <s v="CUST00951"/>
    <s v="PROD0143"/>
    <x v="6"/>
    <x v="0"/>
    <x v="3"/>
    <n v="11937.25"/>
    <x v="4"/>
    <n v="9549.7999999999993"/>
    <x v="0"/>
    <n v="11937.25"/>
    <x v="10"/>
    <x v="1"/>
    <x v="3"/>
    <x v="1"/>
    <x v="9"/>
    <x v="1"/>
  </r>
  <r>
    <s v="ORD002400"/>
    <d v="2024-11-04T00:00:00"/>
    <d v="1899-12-30T11:21:00"/>
    <s v="CUST00001"/>
    <s v="PROD0247"/>
    <x v="4"/>
    <x v="0"/>
    <x v="4"/>
    <n v="42411.88"/>
    <x v="0"/>
    <n v="72100.2"/>
    <x v="0"/>
    <n v="84823.76"/>
    <x v="3"/>
    <x v="0"/>
    <x v="1"/>
    <x v="0"/>
    <x v="1"/>
    <x v="1"/>
  </r>
  <r>
    <s v="ORD002401"/>
    <d v="2024-06-21T00:00:00"/>
    <d v="1899-12-30T16:16:00"/>
    <s v="CUST02288"/>
    <s v="PROD0058"/>
    <x v="14"/>
    <x v="1"/>
    <x v="1"/>
    <n v="28340.080000000002"/>
    <x v="0"/>
    <n v="120445.34"/>
    <x v="1"/>
    <n v="141700.4"/>
    <x v="6"/>
    <x v="0"/>
    <x v="0"/>
    <x v="6"/>
    <x v="0"/>
    <x v="0"/>
  </r>
  <r>
    <s v="ORD002402"/>
    <d v="2024-07-28T00:00:00"/>
    <d v="1899-12-30T14:41:00"/>
    <s v="CUST01588"/>
    <s v="PROD0063"/>
    <x v="2"/>
    <x v="1"/>
    <x v="3"/>
    <n v="7714.72"/>
    <x v="1"/>
    <n v="7714.72"/>
    <x v="2"/>
    <n v="7714.72"/>
    <x v="10"/>
    <x v="1"/>
    <x v="3"/>
    <x v="2"/>
    <x v="3"/>
    <x v="0"/>
  </r>
  <r>
    <s v="ORD002403"/>
    <d v="2025-01-24T00:00:00"/>
    <d v="1899-12-30T08:40:00"/>
    <s v="CUST02303"/>
    <s v="PROD0191"/>
    <x v="3"/>
    <x v="1"/>
    <x v="1"/>
    <n v="22508.87"/>
    <x v="0"/>
    <n v="95662.7"/>
    <x v="0"/>
    <n v="112544.35"/>
    <x v="9"/>
    <x v="0"/>
    <x v="1"/>
    <x v="6"/>
    <x v="9"/>
    <x v="1"/>
  </r>
  <r>
    <s v="ORD002404"/>
    <d v="2025-01-02T00:00:00"/>
    <d v="1899-12-30T21:13:00"/>
    <s v="CUST01047"/>
    <s v="PROD0053"/>
    <x v="5"/>
    <x v="0"/>
    <x v="4"/>
    <n v="40331.67"/>
    <x v="2"/>
    <n v="72597.009999999995"/>
    <x v="1"/>
    <n v="80663.34"/>
    <x v="9"/>
    <x v="0"/>
    <x v="1"/>
    <x v="3"/>
    <x v="13"/>
    <x v="2"/>
  </r>
  <r>
    <s v="ORD002405"/>
    <d v="2024-12-09T00:00:00"/>
    <d v="1899-12-30T22:45:00"/>
    <s v="CUST00835"/>
    <s v="PROD0137"/>
    <x v="14"/>
    <x v="1"/>
    <x v="3"/>
    <n v="32106.32"/>
    <x v="2"/>
    <n v="28895.69"/>
    <x v="1"/>
    <n v="32106.32"/>
    <x v="2"/>
    <x v="0"/>
    <x v="2"/>
    <x v="0"/>
    <x v="2"/>
    <x v="2"/>
  </r>
  <r>
    <s v="ORD002406"/>
    <d v="2024-06-30T00:00:00"/>
    <d v="1899-12-30T09:04:00"/>
    <s v="CUST00289"/>
    <s v="PROD0172"/>
    <x v="3"/>
    <x v="0"/>
    <x v="0"/>
    <n v="47567.16"/>
    <x v="2"/>
    <n v="171241.78"/>
    <x v="0"/>
    <n v="190268.64"/>
    <x v="6"/>
    <x v="1"/>
    <x v="0"/>
    <x v="2"/>
    <x v="5"/>
    <x v="1"/>
  </r>
  <r>
    <s v="ORD002407"/>
    <d v="2025-01-31T00:00:00"/>
    <d v="1899-12-30T13:03:00"/>
    <s v="CUST01655"/>
    <s v="PROD0041"/>
    <x v="14"/>
    <x v="0"/>
    <x v="0"/>
    <n v="29940.55"/>
    <x v="3"/>
    <n v="113774.09"/>
    <x v="0"/>
    <n v="119762.2"/>
    <x v="9"/>
    <x v="0"/>
    <x v="0"/>
    <x v="6"/>
    <x v="4"/>
    <x v="0"/>
  </r>
  <r>
    <s v="ORD002408"/>
    <d v="2025-12-07T00:00:00"/>
    <d v="1899-12-30T11:56:00"/>
    <s v="CUST01220"/>
    <s v="PROD0026"/>
    <x v="10"/>
    <x v="0"/>
    <x v="3"/>
    <n v="22550.76"/>
    <x v="3"/>
    <n v="21423.22"/>
    <x v="1"/>
    <n v="22550.76"/>
    <x v="2"/>
    <x v="1"/>
    <x v="2"/>
    <x v="2"/>
    <x v="1"/>
    <x v="1"/>
  </r>
  <r>
    <s v="ORD002409"/>
    <d v="2024-10-28T00:00:00"/>
    <d v="1899-12-30T16:59:00"/>
    <s v="CUST02237"/>
    <s v="PROD0043"/>
    <x v="5"/>
    <x v="1"/>
    <x v="2"/>
    <n v="33552.86"/>
    <x v="3"/>
    <n v="95625.65"/>
    <x v="1"/>
    <n v="100658.58"/>
    <x v="7"/>
    <x v="0"/>
    <x v="1"/>
    <x v="0"/>
    <x v="0"/>
    <x v="0"/>
  </r>
  <r>
    <s v="ORD002410"/>
    <d v="2025-06-21T00:00:00"/>
    <d v="1899-12-30T20:41:00"/>
    <s v="CUST01112"/>
    <s v="PROD0002"/>
    <x v="0"/>
    <x v="1"/>
    <x v="2"/>
    <n v="44634.91"/>
    <x v="4"/>
    <n v="107123.78"/>
    <x v="2"/>
    <n v="133904.73000000001"/>
    <x v="6"/>
    <x v="1"/>
    <x v="0"/>
    <x v="1"/>
    <x v="6"/>
    <x v="2"/>
  </r>
  <r>
    <s v="ORD002411"/>
    <d v="2024-07-29T00:00:00"/>
    <d v="1899-12-30T19:45:00"/>
    <s v="CUST01778"/>
    <s v="PROD0060"/>
    <x v="4"/>
    <x v="0"/>
    <x v="0"/>
    <n v="20559"/>
    <x v="3"/>
    <n v="78124.2"/>
    <x v="2"/>
    <n v="82236"/>
    <x v="10"/>
    <x v="0"/>
    <x v="1"/>
    <x v="0"/>
    <x v="10"/>
    <x v="2"/>
  </r>
  <r>
    <s v="ORD002412"/>
    <d v="2025-08-19T00:00:00"/>
    <d v="1899-12-30T17:11:00"/>
    <s v="CUST02141"/>
    <s v="PROD0007"/>
    <x v="8"/>
    <x v="1"/>
    <x v="1"/>
    <n v="14770.38"/>
    <x v="2"/>
    <n v="66466.710000000006"/>
    <x v="2"/>
    <n v="73851.899999999994"/>
    <x v="1"/>
    <x v="0"/>
    <x v="1"/>
    <x v="4"/>
    <x v="12"/>
    <x v="2"/>
  </r>
  <r>
    <s v="ORD002413"/>
    <d v="2025-03-11T00:00:00"/>
    <d v="1899-12-30T16:09:00"/>
    <s v="CUST01364"/>
    <s v="PROD0037"/>
    <x v="10"/>
    <x v="0"/>
    <x v="1"/>
    <n v="4288.46"/>
    <x v="2"/>
    <n v="19298.07"/>
    <x v="1"/>
    <n v="21442.3"/>
    <x v="8"/>
    <x v="0"/>
    <x v="2"/>
    <x v="4"/>
    <x v="0"/>
    <x v="0"/>
  </r>
  <r>
    <s v="ORD002414"/>
    <d v="2025-11-24T00:00:00"/>
    <d v="1899-12-30T16:20:00"/>
    <s v="CUST02094"/>
    <s v="PROD0229"/>
    <x v="7"/>
    <x v="0"/>
    <x v="0"/>
    <n v="44321.07"/>
    <x v="4"/>
    <n v="141827.42000000001"/>
    <x v="0"/>
    <n v="177284.28"/>
    <x v="3"/>
    <x v="0"/>
    <x v="0"/>
    <x v="0"/>
    <x v="0"/>
    <x v="0"/>
  </r>
  <r>
    <s v="ORD002415"/>
    <d v="2024-03-12T00:00:00"/>
    <d v="1899-12-30T15:22:00"/>
    <s v="CUST01879"/>
    <s v="PROD0011"/>
    <x v="6"/>
    <x v="0"/>
    <x v="3"/>
    <n v="21610.31"/>
    <x v="3"/>
    <n v="20529.79"/>
    <x v="1"/>
    <n v="21610.31"/>
    <x v="8"/>
    <x v="0"/>
    <x v="2"/>
    <x v="4"/>
    <x v="7"/>
    <x v="0"/>
  </r>
  <r>
    <s v="ORD002416"/>
    <d v="2025-05-23T00:00:00"/>
    <d v="1899-12-30T14:17:00"/>
    <s v="CUST01366"/>
    <s v="PROD0182"/>
    <x v="9"/>
    <x v="0"/>
    <x v="0"/>
    <n v="33771.43"/>
    <x v="4"/>
    <n v="108068.58"/>
    <x v="2"/>
    <n v="135085.72"/>
    <x v="4"/>
    <x v="0"/>
    <x v="0"/>
    <x v="6"/>
    <x v="3"/>
    <x v="0"/>
  </r>
  <r>
    <s v="ORD002417"/>
    <d v="2024-11-25T00:00:00"/>
    <d v="1899-12-30T11:05:00"/>
    <s v="CUST01272"/>
    <s v="PROD0189"/>
    <x v="4"/>
    <x v="1"/>
    <x v="0"/>
    <n v="38925.9"/>
    <x v="3"/>
    <n v="147918.42000000001"/>
    <x v="0"/>
    <n v="155703.6"/>
    <x v="3"/>
    <x v="0"/>
    <x v="0"/>
    <x v="0"/>
    <x v="1"/>
    <x v="1"/>
  </r>
  <r>
    <s v="ORD002418"/>
    <d v="2024-11-02T00:00:00"/>
    <d v="1899-12-30T16:37:00"/>
    <s v="CUST00476"/>
    <s v="PROD0034"/>
    <x v="13"/>
    <x v="1"/>
    <x v="1"/>
    <n v="834.46"/>
    <x v="3"/>
    <n v="3963.68"/>
    <x v="2"/>
    <n v="4172.3"/>
    <x v="3"/>
    <x v="1"/>
    <x v="3"/>
    <x v="1"/>
    <x v="0"/>
    <x v="0"/>
  </r>
  <r>
    <s v="ORD002419"/>
    <d v="2024-10-16T00:00:00"/>
    <d v="1899-12-30T14:41:00"/>
    <s v="CUST02301"/>
    <s v="PROD0196"/>
    <x v="12"/>
    <x v="1"/>
    <x v="3"/>
    <n v="20139.88"/>
    <x v="3"/>
    <n v="19132.89"/>
    <x v="0"/>
    <n v="20139.88"/>
    <x v="7"/>
    <x v="0"/>
    <x v="2"/>
    <x v="5"/>
    <x v="3"/>
    <x v="0"/>
  </r>
  <r>
    <s v="ORD002420"/>
    <d v="2025-11-17T00:00:00"/>
    <d v="1899-12-30T20:15:00"/>
    <s v="CUST01738"/>
    <s v="PROD0243"/>
    <x v="7"/>
    <x v="1"/>
    <x v="3"/>
    <n v="1959.27"/>
    <x v="4"/>
    <n v="1567.42"/>
    <x v="2"/>
    <n v="1959.27"/>
    <x v="3"/>
    <x v="0"/>
    <x v="3"/>
    <x v="0"/>
    <x v="6"/>
    <x v="2"/>
  </r>
  <r>
    <s v="ORD002421"/>
    <d v="2024-08-19T00:00:00"/>
    <d v="1899-12-30T22:03:00"/>
    <s v="CUST00015"/>
    <s v="PROD0105"/>
    <x v="14"/>
    <x v="0"/>
    <x v="2"/>
    <n v="38246.01"/>
    <x v="0"/>
    <n v="97527.33"/>
    <x v="2"/>
    <n v="114738.03"/>
    <x v="1"/>
    <x v="0"/>
    <x v="1"/>
    <x v="0"/>
    <x v="2"/>
    <x v="2"/>
  </r>
  <r>
    <s v="ORD002422"/>
    <d v="2025-04-30T00:00:00"/>
    <d v="1899-12-30T17:54:00"/>
    <s v="CUST00990"/>
    <s v="PROD0197"/>
    <x v="11"/>
    <x v="0"/>
    <x v="4"/>
    <n v="12069.81"/>
    <x v="2"/>
    <n v="21725.66"/>
    <x v="0"/>
    <n v="24139.62"/>
    <x v="11"/>
    <x v="0"/>
    <x v="2"/>
    <x v="5"/>
    <x v="12"/>
    <x v="2"/>
  </r>
  <r>
    <s v="ORD002423"/>
    <d v="2024-01-25T00:00:00"/>
    <d v="1899-12-30T09:11:00"/>
    <s v="CUST01987"/>
    <s v="PROD0107"/>
    <x v="10"/>
    <x v="0"/>
    <x v="2"/>
    <n v="2322.88"/>
    <x v="1"/>
    <n v="6968.64"/>
    <x v="2"/>
    <n v="6968.64"/>
    <x v="9"/>
    <x v="0"/>
    <x v="3"/>
    <x v="3"/>
    <x v="5"/>
    <x v="1"/>
  </r>
  <r>
    <s v="ORD002424"/>
    <d v="2025-12-15T00:00:00"/>
    <d v="1899-12-30T16:18:00"/>
    <s v="CUST01953"/>
    <s v="PROD0125"/>
    <x v="14"/>
    <x v="0"/>
    <x v="1"/>
    <n v="35036.92"/>
    <x v="0"/>
    <n v="148906.91"/>
    <x v="1"/>
    <n v="175184.6"/>
    <x v="2"/>
    <x v="0"/>
    <x v="0"/>
    <x v="0"/>
    <x v="0"/>
    <x v="0"/>
  </r>
  <r>
    <s v="ORD002425"/>
    <d v="2025-10-02T00:00:00"/>
    <d v="1899-12-30T10:34:00"/>
    <s v="CUST01777"/>
    <s v="PROD0103"/>
    <x v="14"/>
    <x v="0"/>
    <x v="2"/>
    <n v="41382.730000000003"/>
    <x v="0"/>
    <n v="105525.96"/>
    <x v="0"/>
    <n v="124148.19"/>
    <x v="7"/>
    <x v="0"/>
    <x v="0"/>
    <x v="3"/>
    <x v="11"/>
    <x v="1"/>
  </r>
  <r>
    <s v="ORD002426"/>
    <d v="2025-06-22T00:00:00"/>
    <d v="1899-12-30T12:52:00"/>
    <s v="CUST02297"/>
    <s v="PROD0175"/>
    <x v="4"/>
    <x v="1"/>
    <x v="2"/>
    <n v="12980.27"/>
    <x v="0"/>
    <n v="33099.69"/>
    <x v="1"/>
    <n v="38940.81"/>
    <x v="6"/>
    <x v="1"/>
    <x v="2"/>
    <x v="2"/>
    <x v="8"/>
    <x v="0"/>
  </r>
  <r>
    <s v="ORD002427"/>
    <d v="2025-01-17T00:00:00"/>
    <d v="1899-12-30T19:43:00"/>
    <s v="CUST00924"/>
    <s v="PROD0245"/>
    <x v="5"/>
    <x v="0"/>
    <x v="1"/>
    <n v="30217.68"/>
    <x v="4"/>
    <n v="120870.72"/>
    <x v="2"/>
    <n v="151088.4"/>
    <x v="9"/>
    <x v="0"/>
    <x v="0"/>
    <x v="6"/>
    <x v="10"/>
    <x v="2"/>
  </r>
  <r>
    <s v="ORD002428"/>
    <d v="2024-10-28T00:00:00"/>
    <d v="1899-12-30T12:29:00"/>
    <s v="CUST00333"/>
    <s v="PROD0151"/>
    <x v="7"/>
    <x v="0"/>
    <x v="3"/>
    <n v="41346.879999999997"/>
    <x v="1"/>
    <n v="41346.879999999997"/>
    <x v="1"/>
    <n v="41346.879999999997"/>
    <x v="7"/>
    <x v="0"/>
    <x v="2"/>
    <x v="0"/>
    <x v="8"/>
    <x v="0"/>
  </r>
  <r>
    <s v="ORD002429"/>
    <d v="2024-12-02T00:00:00"/>
    <d v="1899-12-30T11:10:00"/>
    <s v="CUST00492"/>
    <s v="PROD0136"/>
    <x v="5"/>
    <x v="1"/>
    <x v="1"/>
    <n v="2757.45"/>
    <x v="2"/>
    <n v="12408.52"/>
    <x v="1"/>
    <n v="13787.25"/>
    <x v="2"/>
    <x v="0"/>
    <x v="2"/>
    <x v="0"/>
    <x v="1"/>
    <x v="1"/>
  </r>
  <r>
    <s v="ORD002430"/>
    <d v="2025-05-26T00:00:00"/>
    <d v="1899-12-30T14:59:00"/>
    <s v="CUST01416"/>
    <s v="PROD0157"/>
    <x v="7"/>
    <x v="0"/>
    <x v="4"/>
    <n v="23009.82"/>
    <x v="1"/>
    <n v="46019.64"/>
    <x v="1"/>
    <n v="46019.64"/>
    <x v="4"/>
    <x v="0"/>
    <x v="2"/>
    <x v="0"/>
    <x v="3"/>
    <x v="0"/>
  </r>
  <r>
    <s v="ORD002431"/>
    <d v="2025-01-08T00:00:00"/>
    <d v="1899-12-30T17:55:00"/>
    <s v="CUST02223"/>
    <s v="PROD0152"/>
    <x v="7"/>
    <x v="0"/>
    <x v="3"/>
    <n v="31804.67"/>
    <x v="0"/>
    <n v="27033.97"/>
    <x v="2"/>
    <n v="31804.67"/>
    <x v="9"/>
    <x v="0"/>
    <x v="2"/>
    <x v="5"/>
    <x v="12"/>
    <x v="2"/>
  </r>
  <r>
    <s v="ORD002432"/>
    <d v="2025-11-13T00:00:00"/>
    <d v="1899-12-30T17:31:00"/>
    <s v="CUST01055"/>
    <s v="PROD0192"/>
    <x v="11"/>
    <x v="0"/>
    <x v="2"/>
    <n v="25611.79"/>
    <x v="4"/>
    <n v="61468.3"/>
    <x v="1"/>
    <n v="76835.37"/>
    <x v="3"/>
    <x v="0"/>
    <x v="1"/>
    <x v="3"/>
    <x v="12"/>
    <x v="2"/>
  </r>
  <r>
    <s v="ORD002433"/>
    <d v="2024-10-12T00:00:00"/>
    <d v="1899-12-30T12:03:00"/>
    <s v="CUST01538"/>
    <s v="PROD0012"/>
    <x v="3"/>
    <x v="0"/>
    <x v="4"/>
    <n v="12573.08"/>
    <x v="2"/>
    <n v="22631.54"/>
    <x v="0"/>
    <n v="25146.16"/>
    <x v="7"/>
    <x v="1"/>
    <x v="2"/>
    <x v="1"/>
    <x v="8"/>
    <x v="0"/>
  </r>
  <r>
    <s v="ORD002434"/>
    <d v="2025-10-30T00:00:00"/>
    <d v="1899-12-30T13:43:00"/>
    <s v="CUST02087"/>
    <s v="PROD0106"/>
    <x v="4"/>
    <x v="0"/>
    <x v="4"/>
    <n v="3629.5"/>
    <x v="4"/>
    <n v="5807.2"/>
    <x v="2"/>
    <n v="7259"/>
    <x v="7"/>
    <x v="0"/>
    <x v="3"/>
    <x v="3"/>
    <x v="4"/>
    <x v="0"/>
  </r>
  <r>
    <s v="ORD002435"/>
    <d v="2024-10-01T00:00:00"/>
    <d v="1899-12-30T15:25:00"/>
    <s v="CUST00731"/>
    <s v="PROD0060"/>
    <x v="9"/>
    <x v="0"/>
    <x v="0"/>
    <n v="20559"/>
    <x v="1"/>
    <n v="82236"/>
    <x v="2"/>
    <n v="82236"/>
    <x v="7"/>
    <x v="0"/>
    <x v="1"/>
    <x v="4"/>
    <x v="7"/>
    <x v="0"/>
  </r>
  <r>
    <s v="ORD002436"/>
    <d v="2024-05-12T00:00:00"/>
    <d v="1899-12-30T08:25:00"/>
    <s v="CUST00001"/>
    <s v="PROD0182"/>
    <x v="11"/>
    <x v="1"/>
    <x v="4"/>
    <n v="33771.43"/>
    <x v="2"/>
    <n v="60788.57"/>
    <x v="0"/>
    <n v="67542.86"/>
    <x v="4"/>
    <x v="1"/>
    <x v="1"/>
    <x v="2"/>
    <x v="9"/>
    <x v="1"/>
  </r>
  <r>
    <s v="ORD002437"/>
    <d v="2024-04-26T00:00:00"/>
    <d v="1899-12-30T17:24:00"/>
    <s v="CUST00282"/>
    <s v="PROD0031"/>
    <x v="11"/>
    <x v="1"/>
    <x v="2"/>
    <n v="39654.300000000003"/>
    <x v="0"/>
    <n v="101118.47"/>
    <x v="1"/>
    <n v="118962.9"/>
    <x v="11"/>
    <x v="0"/>
    <x v="0"/>
    <x v="6"/>
    <x v="12"/>
    <x v="2"/>
  </r>
  <r>
    <s v="ORD002438"/>
    <d v="2024-08-31T00:00:00"/>
    <d v="1899-12-30T17:17:00"/>
    <s v="CUST00247"/>
    <s v="PROD0248"/>
    <x v="1"/>
    <x v="1"/>
    <x v="0"/>
    <n v="6525.56"/>
    <x v="1"/>
    <n v="26102.240000000002"/>
    <x v="1"/>
    <n v="26102.240000000002"/>
    <x v="1"/>
    <x v="1"/>
    <x v="2"/>
    <x v="1"/>
    <x v="12"/>
    <x v="2"/>
  </r>
  <r>
    <s v="ORD002439"/>
    <d v="2025-11-23T00:00:00"/>
    <d v="1899-12-30T19:08:00"/>
    <s v="CUST01179"/>
    <s v="PROD0001"/>
    <x v="4"/>
    <x v="0"/>
    <x v="4"/>
    <n v="35154.870000000003"/>
    <x v="3"/>
    <n v="66794.25"/>
    <x v="0"/>
    <n v="70309.740000000005"/>
    <x v="3"/>
    <x v="1"/>
    <x v="1"/>
    <x v="2"/>
    <x v="10"/>
    <x v="2"/>
  </r>
  <r>
    <s v="ORD002440"/>
    <d v="2025-10-01T00:00:00"/>
    <d v="1899-12-30T08:41:00"/>
    <s v="CUST01404"/>
    <s v="PROD0032"/>
    <x v="10"/>
    <x v="0"/>
    <x v="2"/>
    <n v="23908.89"/>
    <x v="3"/>
    <n v="68140.34"/>
    <x v="2"/>
    <n v="71726.67"/>
    <x v="7"/>
    <x v="0"/>
    <x v="1"/>
    <x v="5"/>
    <x v="9"/>
    <x v="1"/>
  </r>
  <r>
    <s v="ORD002441"/>
    <d v="2025-08-03T00:00:00"/>
    <d v="1899-12-30T12:33:00"/>
    <s v="CUST01279"/>
    <s v="PROD0136"/>
    <x v="12"/>
    <x v="0"/>
    <x v="1"/>
    <n v="2757.45"/>
    <x v="3"/>
    <n v="13097.89"/>
    <x v="2"/>
    <n v="13787.25"/>
    <x v="1"/>
    <x v="1"/>
    <x v="2"/>
    <x v="2"/>
    <x v="8"/>
    <x v="0"/>
  </r>
  <r>
    <s v="ORD002442"/>
    <d v="2024-10-04T00:00:00"/>
    <d v="1899-12-30T12:27:00"/>
    <s v="CUST00891"/>
    <s v="PROD0055"/>
    <x v="10"/>
    <x v="1"/>
    <x v="3"/>
    <n v="30999.85"/>
    <x v="4"/>
    <n v="24799.88"/>
    <x v="0"/>
    <n v="30999.85"/>
    <x v="7"/>
    <x v="0"/>
    <x v="2"/>
    <x v="6"/>
    <x v="8"/>
    <x v="0"/>
  </r>
  <r>
    <s v="ORD002443"/>
    <d v="2024-07-17T00:00:00"/>
    <d v="1899-12-30T08:48:00"/>
    <s v="CUST02247"/>
    <s v="PROD0196"/>
    <x v="9"/>
    <x v="0"/>
    <x v="2"/>
    <n v="20139.88"/>
    <x v="0"/>
    <n v="51356.69"/>
    <x v="0"/>
    <n v="60419.64"/>
    <x v="10"/>
    <x v="0"/>
    <x v="1"/>
    <x v="5"/>
    <x v="9"/>
    <x v="1"/>
  </r>
  <r>
    <s v="ORD002444"/>
    <d v="2024-10-29T00:00:00"/>
    <d v="1899-12-30T18:32:00"/>
    <s v="CUST00769"/>
    <s v="PROD0184"/>
    <x v="7"/>
    <x v="0"/>
    <x v="4"/>
    <n v="41156.239999999998"/>
    <x v="3"/>
    <n v="78196.86"/>
    <x v="1"/>
    <n v="82312.479999999996"/>
    <x v="7"/>
    <x v="0"/>
    <x v="1"/>
    <x v="4"/>
    <x v="14"/>
    <x v="2"/>
  </r>
  <r>
    <s v="ORD002445"/>
    <d v="2025-06-03T00:00:00"/>
    <d v="1899-12-30T12:10:00"/>
    <s v="CUST00633"/>
    <s v="PROD0236"/>
    <x v="8"/>
    <x v="1"/>
    <x v="0"/>
    <n v="39562.5"/>
    <x v="2"/>
    <n v="142425"/>
    <x v="0"/>
    <n v="158250"/>
    <x v="6"/>
    <x v="0"/>
    <x v="0"/>
    <x v="4"/>
    <x v="8"/>
    <x v="0"/>
  </r>
  <r>
    <s v="ORD002446"/>
    <d v="2024-05-28T00:00:00"/>
    <d v="1899-12-30T12:07:00"/>
    <s v="CUST02164"/>
    <s v="PROD0233"/>
    <x v="4"/>
    <x v="0"/>
    <x v="1"/>
    <n v="14270.21"/>
    <x v="3"/>
    <n v="67783.5"/>
    <x v="0"/>
    <n v="71351.05"/>
    <x v="4"/>
    <x v="0"/>
    <x v="1"/>
    <x v="4"/>
    <x v="8"/>
    <x v="0"/>
  </r>
  <r>
    <s v="ORD002447"/>
    <d v="2025-01-26T00:00:00"/>
    <d v="1899-12-30T16:40:00"/>
    <s v="CUST00737"/>
    <s v="PROD0162"/>
    <x v="7"/>
    <x v="0"/>
    <x v="1"/>
    <n v="13543.24"/>
    <x v="4"/>
    <n v="54172.959999999999"/>
    <x v="0"/>
    <n v="67716.2"/>
    <x v="9"/>
    <x v="1"/>
    <x v="1"/>
    <x v="2"/>
    <x v="0"/>
    <x v="0"/>
  </r>
  <r>
    <s v="ORD002448"/>
    <d v="2024-11-01T00:00:00"/>
    <d v="1899-12-30T18:58:00"/>
    <s v="CUST01190"/>
    <s v="PROD0108"/>
    <x v="3"/>
    <x v="0"/>
    <x v="1"/>
    <n v="28600.95"/>
    <x v="4"/>
    <n v="114403.8"/>
    <x v="2"/>
    <n v="143004.75"/>
    <x v="3"/>
    <x v="0"/>
    <x v="0"/>
    <x v="6"/>
    <x v="14"/>
    <x v="2"/>
  </r>
  <r>
    <s v="ORD002449"/>
    <d v="2025-08-26T00:00:00"/>
    <d v="1899-12-30T18:29:00"/>
    <s v="CUST01748"/>
    <s v="PROD0072"/>
    <x v="6"/>
    <x v="0"/>
    <x v="2"/>
    <n v="31555.63"/>
    <x v="3"/>
    <n v="89933.55"/>
    <x v="2"/>
    <n v="94666.89"/>
    <x v="1"/>
    <x v="0"/>
    <x v="1"/>
    <x v="4"/>
    <x v="14"/>
    <x v="2"/>
  </r>
  <r>
    <s v="ORD002450"/>
    <d v="2025-05-12T00:00:00"/>
    <d v="1899-12-30T19:19:00"/>
    <s v="CUST02262"/>
    <s v="PROD0113"/>
    <x v="6"/>
    <x v="0"/>
    <x v="4"/>
    <n v="43672.1"/>
    <x v="3"/>
    <n v="82976.990000000005"/>
    <x v="0"/>
    <n v="87344.2"/>
    <x v="4"/>
    <x v="0"/>
    <x v="1"/>
    <x v="0"/>
    <x v="10"/>
    <x v="2"/>
  </r>
  <r>
    <s v="ORD002451"/>
    <d v="2024-05-16T00:00:00"/>
    <d v="1899-12-30T13:30:00"/>
    <s v="CUST00138"/>
    <s v="PROD0079"/>
    <x v="6"/>
    <x v="1"/>
    <x v="0"/>
    <n v="34994.370000000003"/>
    <x v="1"/>
    <n v="139977.48000000001"/>
    <x v="1"/>
    <n v="139977.48000000001"/>
    <x v="4"/>
    <x v="0"/>
    <x v="0"/>
    <x v="3"/>
    <x v="4"/>
    <x v="0"/>
  </r>
  <r>
    <s v="ORD002452"/>
    <d v="2024-10-05T00:00:00"/>
    <d v="1899-12-30T20:24:00"/>
    <s v="CUST01607"/>
    <s v="PROD0196"/>
    <x v="5"/>
    <x v="0"/>
    <x v="0"/>
    <n v="20139.88"/>
    <x v="4"/>
    <n v="64447.62"/>
    <x v="1"/>
    <n v="80559.520000000004"/>
    <x v="7"/>
    <x v="1"/>
    <x v="1"/>
    <x v="1"/>
    <x v="6"/>
    <x v="2"/>
  </r>
  <r>
    <s v="ORD002453"/>
    <d v="2025-10-05T00:00:00"/>
    <d v="1899-12-30T17:59:00"/>
    <s v="CUST02197"/>
    <s v="PROD0200"/>
    <x v="1"/>
    <x v="1"/>
    <x v="1"/>
    <n v="12014.09"/>
    <x v="4"/>
    <n v="48056.36"/>
    <x v="1"/>
    <n v="60070.45"/>
    <x v="7"/>
    <x v="1"/>
    <x v="2"/>
    <x v="2"/>
    <x v="12"/>
    <x v="2"/>
  </r>
  <r>
    <s v="ORD002454"/>
    <d v="2025-11-10T00:00:00"/>
    <d v="1899-12-30T12:37:00"/>
    <s v="CUST00990"/>
    <s v="PROD0075"/>
    <x v="12"/>
    <x v="1"/>
    <x v="1"/>
    <n v="39135.300000000003"/>
    <x v="1"/>
    <n v="195676.5"/>
    <x v="0"/>
    <n v="195676.5"/>
    <x v="3"/>
    <x v="0"/>
    <x v="0"/>
    <x v="0"/>
    <x v="8"/>
    <x v="0"/>
  </r>
  <r>
    <s v="ORD002455"/>
    <d v="2025-01-10T00:00:00"/>
    <d v="1899-12-30T10:34:00"/>
    <s v="CUST02288"/>
    <s v="PROD0138"/>
    <x v="8"/>
    <x v="1"/>
    <x v="1"/>
    <n v="17340.849999999999"/>
    <x v="0"/>
    <n v="73698.61"/>
    <x v="0"/>
    <n v="86704.25"/>
    <x v="9"/>
    <x v="0"/>
    <x v="1"/>
    <x v="6"/>
    <x v="11"/>
    <x v="1"/>
  </r>
  <r>
    <s v="ORD002456"/>
    <d v="2025-10-13T00:00:00"/>
    <d v="1899-12-30T18:13:00"/>
    <s v="CUST01239"/>
    <s v="PROD0104"/>
    <x v="6"/>
    <x v="1"/>
    <x v="1"/>
    <n v="13045.45"/>
    <x v="1"/>
    <n v="65227.25"/>
    <x v="1"/>
    <n v="65227.25"/>
    <x v="7"/>
    <x v="0"/>
    <x v="1"/>
    <x v="0"/>
    <x v="14"/>
    <x v="2"/>
  </r>
  <r>
    <s v="ORD002457"/>
    <d v="2024-07-11T00:00:00"/>
    <d v="1899-12-30T21:30:00"/>
    <s v="CUST00375"/>
    <s v="PROD0213"/>
    <x v="4"/>
    <x v="1"/>
    <x v="0"/>
    <n v="4694.67"/>
    <x v="3"/>
    <n v="17839.75"/>
    <x v="0"/>
    <n v="18778.68"/>
    <x v="10"/>
    <x v="0"/>
    <x v="2"/>
    <x v="3"/>
    <x v="13"/>
    <x v="2"/>
  </r>
  <r>
    <s v="ORD002458"/>
    <d v="2024-11-18T00:00:00"/>
    <d v="1899-12-30T18:52:00"/>
    <s v="CUST02296"/>
    <s v="PROD0017"/>
    <x v="1"/>
    <x v="1"/>
    <x v="1"/>
    <n v="39058.449999999997"/>
    <x v="4"/>
    <n v="156233.79999999999"/>
    <x v="0"/>
    <n v="195292.25"/>
    <x v="3"/>
    <x v="0"/>
    <x v="0"/>
    <x v="0"/>
    <x v="14"/>
    <x v="2"/>
  </r>
  <r>
    <s v="ORD002459"/>
    <d v="2025-05-11T00:00:00"/>
    <d v="1899-12-30T09:52:00"/>
    <s v="CUST02453"/>
    <s v="PROD0191"/>
    <x v="2"/>
    <x v="1"/>
    <x v="0"/>
    <n v="22508.87"/>
    <x v="0"/>
    <n v="76530.16"/>
    <x v="2"/>
    <n v="90035.48"/>
    <x v="4"/>
    <x v="1"/>
    <x v="1"/>
    <x v="2"/>
    <x v="5"/>
    <x v="1"/>
  </r>
  <r>
    <s v="ORD002460"/>
    <d v="2024-01-26T00:00:00"/>
    <d v="1899-12-30T09:37:00"/>
    <s v="CUST01047"/>
    <s v="PROD0163"/>
    <x v="8"/>
    <x v="1"/>
    <x v="2"/>
    <n v="28508.18"/>
    <x v="0"/>
    <n v="72695.86"/>
    <x v="0"/>
    <n v="85524.54"/>
    <x v="9"/>
    <x v="0"/>
    <x v="1"/>
    <x v="6"/>
    <x v="5"/>
    <x v="1"/>
  </r>
  <r>
    <s v="ORD002461"/>
    <d v="2025-01-27T00:00:00"/>
    <d v="1899-12-30T15:15:00"/>
    <s v="CUST00209"/>
    <s v="PROD0101"/>
    <x v="13"/>
    <x v="0"/>
    <x v="3"/>
    <n v="35038.269999999997"/>
    <x v="3"/>
    <n v="33286.36"/>
    <x v="1"/>
    <n v="35038.269999999997"/>
    <x v="9"/>
    <x v="0"/>
    <x v="2"/>
    <x v="0"/>
    <x v="7"/>
    <x v="0"/>
  </r>
  <r>
    <s v="ORD002462"/>
    <d v="2025-10-25T00:00:00"/>
    <d v="1899-12-30T09:18:00"/>
    <s v="CUST02445"/>
    <s v="PROD0172"/>
    <x v="10"/>
    <x v="0"/>
    <x v="1"/>
    <n v="47567.16"/>
    <x v="0"/>
    <n v="202160.43"/>
    <x v="0"/>
    <n v="237835.8"/>
    <x v="7"/>
    <x v="1"/>
    <x v="0"/>
    <x v="1"/>
    <x v="5"/>
    <x v="1"/>
  </r>
  <r>
    <s v="ORD002463"/>
    <d v="2024-07-11T00:00:00"/>
    <d v="1899-12-30T21:50:00"/>
    <s v="CUST00317"/>
    <s v="PROD0002"/>
    <x v="14"/>
    <x v="0"/>
    <x v="2"/>
    <n v="44634.91"/>
    <x v="3"/>
    <n v="127209.49"/>
    <x v="1"/>
    <n v="133904.73000000001"/>
    <x v="10"/>
    <x v="0"/>
    <x v="0"/>
    <x v="3"/>
    <x v="13"/>
    <x v="2"/>
  </r>
  <r>
    <s v="ORD002464"/>
    <d v="2024-01-12T00:00:00"/>
    <d v="1899-12-30T12:27:00"/>
    <s v="CUST00960"/>
    <s v="PROD0069"/>
    <x v="11"/>
    <x v="0"/>
    <x v="2"/>
    <n v="23053.38"/>
    <x v="3"/>
    <n v="65702.13"/>
    <x v="1"/>
    <n v="69160.14"/>
    <x v="9"/>
    <x v="0"/>
    <x v="1"/>
    <x v="6"/>
    <x v="8"/>
    <x v="0"/>
  </r>
  <r>
    <s v="ORD002465"/>
    <d v="2025-05-15T00:00:00"/>
    <d v="1899-12-30T15:37:00"/>
    <s v="CUST00572"/>
    <s v="PROD0004"/>
    <x v="11"/>
    <x v="1"/>
    <x v="4"/>
    <n v="45361.17"/>
    <x v="3"/>
    <n v="86186.22"/>
    <x v="1"/>
    <n v="90722.34"/>
    <x v="4"/>
    <x v="0"/>
    <x v="1"/>
    <x v="3"/>
    <x v="7"/>
    <x v="0"/>
  </r>
  <r>
    <s v="ORD002466"/>
    <d v="2025-05-27T00:00:00"/>
    <d v="1899-12-30T16:02:00"/>
    <s v="CUST02195"/>
    <s v="PROD0017"/>
    <x v="0"/>
    <x v="0"/>
    <x v="0"/>
    <n v="39058.449999999997"/>
    <x v="0"/>
    <n v="132798.73000000001"/>
    <x v="0"/>
    <n v="156233.79999999999"/>
    <x v="4"/>
    <x v="0"/>
    <x v="0"/>
    <x v="4"/>
    <x v="0"/>
    <x v="0"/>
  </r>
  <r>
    <s v="ORD002467"/>
    <d v="2024-08-10T00:00:00"/>
    <d v="1899-12-30T08:47:00"/>
    <s v="CUST01369"/>
    <s v="PROD0085"/>
    <x v="6"/>
    <x v="0"/>
    <x v="1"/>
    <n v="19215.740000000002"/>
    <x v="2"/>
    <n v="86470.83"/>
    <x v="2"/>
    <n v="96078.7"/>
    <x v="1"/>
    <x v="1"/>
    <x v="1"/>
    <x v="1"/>
    <x v="9"/>
    <x v="1"/>
  </r>
  <r>
    <s v="ORD002468"/>
    <d v="2024-10-13T00:00:00"/>
    <d v="1899-12-30T09:04:00"/>
    <s v="CUST00938"/>
    <s v="PROD0090"/>
    <x v="13"/>
    <x v="1"/>
    <x v="2"/>
    <n v="16166"/>
    <x v="0"/>
    <n v="41223.300000000003"/>
    <x v="1"/>
    <n v="48498"/>
    <x v="7"/>
    <x v="1"/>
    <x v="2"/>
    <x v="2"/>
    <x v="5"/>
    <x v="1"/>
  </r>
  <r>
    <s v="ORD002469"/>
    <d v="2024-10-21T00:00:00"/>
    <d v="1899-12-30T11:14:00"/>
    <s v="CUST01268"/>
    <s v="PROD0156"/>
    <x v="13"/>
    <x v="1"/>
    <x v="3"/>
    <n v="11964.57"/>
    <x v="1"/>
    <n v="11964.57"/>
    <x v="0"/>
    <n v="11964.57"/>
    <x v="7"/>
    <x v="0"/>
    <x v="2"/>
    <x v="0"/>
    <x v="1"/>
    <x v="1"/>
  </r>
  <r>
    <s v="ORD002470"/>
    <d v="2024-03-17T00:00:00"/>
    <d v="1899-12-30T20:39:00"/>
    <s v="CUST00116"/>
    <s v="PROD0116"/>
    <x v="11"/>
    <x v="0"/>
    <x v="1"/>
    <n v="36515.39"/>
    <x v="4"/>
    <n v="146061.56"/>
    <x v="0"/>
    <n v="182576.95"/>
    <x v="8"/>
    <x v="1"/>
    <x v="0"/>
    <x v="2"/>
    <x v="6"/>
    <x v="2"/>
  </r>
  <r>
    <s v="ORD002471"/>
    <d v="2025-08-11T00:00:00"/>
    <d v="1899-12-30T20:48:00"/>
    <s v="CUST00133"/>
    <s v="PROD0230"/>
    <x v="5"/>
    <x v="1"/>
    <x v="4"/>
    <n v="31577.98"/>
    <x v="4"/>
    <n v="50524.77"/>
    <x v="0"/>
    <n v="63155.96"/>
    <x v="1"/>
    <x v="0"/>
    <x v="1"/>
    <x v="0"/>
    <x v="6"/>
    <x v="2"/>
  </r>
  <r>
    <s v="ORD002472"/>
    <d v="2024-07-15T00:00:00"/>
    <d v="1899-12-30T09:23:00"/>
    <s v="CUST02285"/>
    <s v="PROD0191"/>
    <x v="14"/>
    <x v="0"/>
    <x v="3"/>
    <n v="22508.87"/>
    <x v="4"/>
    <n v="18007.099999999999"/>
    <x v="0"/>
    <n v="22508.87"/>
    <x v="10"/>
    <x v="0"/>
    <x v="2"/>
    <x v="0"/>
    <x v="5"/>
    <x v="1"/>
  </r>
  <r>
    <s v="ORD002473"/>
    <d v="2025-09-06T00:00:00"/>
    <d v="1899-12-30T10:28:00"/>
    <s v="CUST01953"/>
    <s v="PROD0014"/>
    <x v="5"/>
    <x v="0"/>
    <x v="1"/>
    <n v="19691.02"/>
    <x v="1"/>
    <n v="98455.1"/>
    <x v="1"/>
    <n v="98455.1"/>
    <x v="0"/>
    <x v="1"/>
    <x v="1"/>
    <x v="1"/>
    <x v="11"/>
    <x v="1"/>
  </r>
  <r>
    <s v="ORD002474"/>
    <d v="2025-05-18T00:00:00"/>
    <d v="1899-12-30T18:10:00"/>
    <s v="CUST01281"/>
    <s v="PROD0044"/>
    <x v="14"/>
    <x v="1"/>
    <x v="2"/>
    <n v="41614.01"/>
    <x v="3"/>
    <n v="118599.93"/>
    <x v="2"/>
    <n v="124842.03"/>
    <x v="4"/>
    <x v="1"/>
    <x v="0"/>
    <x v="2"/>
    <x v="14"/>
    <x v="2"/>
  </r>
  <r>
    <s v="ORD002475"/>
    <d v="2024-04-05T00:00:00"/>
    <d v="1899-12-30T11:51:00"/>
    <s v="CUST00158"/>
    <s v="PROD0146"/>
    <x v="3"/>
    <x v="0"/>
    <x v="1"/>
    <n v="14757.93"/>
    <x v="2"/>
    <n v="66410.679999999993"/>
    <x v="2"/>
    <n v="73789.649999999994"/>
    <x v="11"/>
    <x v="0"/>
    <x v="1"/>
    <x v="6"/>
    <x v="1"/>
    <x v="1"/>
  </r>
  <r>
    <s v="ORD002476"/>
    <d v="2025-08-15T00:00:00"/>
    <d v="1899-12-30T18:37:00"/>
    <s v="CUST00852"/>
    <s v="PROD0195"/>
    <x v="13"/>
    <x v="0"/>
    <x v="1"/>
    <n v="8130.91"/>
    <x v="0"/>
    <n v="34556.370000000003"/>
    <x v="1"/>
    <n v="40654.550000000003"/>
    <x v="1"/>
    <x v="0"/>
    <x v="2"/>
    <x v="6"/>
    <x v="14"/>
    <x v="2"/>
  </r>
  <r>
    <s v="ORD002477"/>
    <d v="2024-05-11T00:00:00"/>
    <d v="1899-12-30T15:55:00"/>
    <s v="CUST01261"/>
    <s v="PROD0121"/>
    <x v="14"/>
    <x v="0"/>
    <x v="0"/>
    <n v="33636.410000000003"/>
    <x v="4"/>
    <n v="107636.51"/>
    <x v="1"/>
    <n v="134545.64000000001"/>
    <x v="4"/>
    <x v="1"/>
    <x v="0"/>
    <x v="1"/>
    <x v="7"/>
    <x v="0"/>
  </r>
  <r>
    <s v="ORD002478"/>
    <d v="2025-05-25T00:00:00"/>
    <d v="1899-12-30T09:47:00"/>
    <s v="CUST00839"/>
    <s v="PROD0225"/>
    <x v="9"/>
    <x v="1"/>
    <x v="1"/>
    <n v="30865.85"/>
    <x v="1"/>
    <n v="154329.25"/>
    <x v="2"/>
    <n v="154329.25"/>
    <x v="4"/>
    <x v="1"/>
    <x v="0"/>
    <x v="2"/>
    <x v="5"/>
    <x v="1"/>
  </r>
  <r>
    <s v="ORD002479"/>
    <d v="2024-03-12T00:00:00"/>
    <d v="1899-12-30T19:06:00"/>
    <s v="CUST02131"/>
    <s v="PROD0215"/>
    <x v="9"/>
    <x v="0"/>
    <x v="4"/>
    <n v="40164.01"/>
    <x v="2"/>
    <n v="72295.22"/>
    <x v="2"/>
    <n v="80328.02"/>
    <x v="8"/>
    <x v="0"/>
    <x v="1"/>
    <x v="4"/>
    <x v="10"/>
    <x v="2"/>
  </r>
  <r>
    <s v="ORD002480"/>
    <d v="2025-03-15T00:00:00"/>
    <d v="1899-12-30T20:49:00"/>
    <s v="CUST00766"/>
    <s v="PROD0028"/>
    <x v="0"/>
    <x v="0"/>
    <x v="2"/>
    <n v="36502.660000000003"/>
    <x v="2"/>
    <n v="98557.18"/>
    <x v="2"/>
    <n v="109507.98"/>
    <x v="8"/>
    <x v="1"/>
    <x v="1"/>
    <x v="1"/>
    <x v="6"/>
    <x v="2"/>
  </r>
  <r>
    <s v="ORD002481"/>
    <d v="2024-12-06T00:00:00"/>
    <d v="1899-12-30T16:45:00"/>
    <s v="CUST00328"/>
    <s v="PROD0017"/>
    <x v="5"/>
    <x v="0"/>
    <x v="0"/>
    <n v="39058.449999999997"/>
    <x v="3"/>
    <n v="148422.10999999999"/>
    <x v="1"/>
    <n v="156233.79999999999"/>
    <x v="2"/>
    <x v="0"/>
    <x v="0"/>
    <x v="6"/>
    <x v="0"/>
    <x v="0"/>
  </r>
  <r>
    <s v="ORD002482"/>
    <d v="2025-01-22T00:00:00"/>
    <d v="1899-12-30T21:02:00"/>
    <s v="CUST01695"/>
    <s v="PROD0230"/>
    <x v="14"/>
    <x v="1"/>
    <x v="2"/>
    <n v="31577.98"/>
    <x v="3"/>
    <n v="89997.24"/>
    <x v="2"/>
    <n v="94733.94"/>
    <x v="9"/>
    <x v="0"/>
    <x v="1"/>
    <x v="5"/>
    <x v="13"/>
    <x v="2"/>
  </r>
  <r>
    <s v="ORD002483"/>
    <d v="2025-08-16T00:00:00"/>
    <d v="1899-12-30T19:38:00"/>
    <s v="CUST00456"/>
    <s v="PROD0080"/>
    <x v="9"/>
    <x v="0"/>
    <x v="4"/>
    <n v="14304.28"/>
    <x v="1"/>
    <n v="28608.560000000001"/>
    <x v="0"/>
    <n v="28608.560000000001"/>
    <x v="1"/>
    <x v="1"/>
    <x v="2"/>
    <x v="1"/>
    <x v="10"/>
    <x v="2"/>
  </r>
  <r>
    <s v="ORD002484"/>
    <d v="2025-08-06T00:00:00"/>
    <d v="1899-12-30T12:29:00"/>
    <s v="CUST00441"/>
    <s v="PROD0219"/>
    <x v="2"/>
    <x v="1"/>
    <x v="4"/>
    <n v="2659.94"/>
    <x v="3"/>
    <n v="5053.8900000000003"/>
    <x v="2"/>
    <n v="5319.88"/>
    <x v="1"/>
    <x v="0"/>
    <x v="3"/>
    <x v="5"/>
    <x v="8"/>
    <x v="0"/>
  </r>
  <r>
    <s v="ORD002485"/>
    <d v="2024-02-11T00:00:00"/>
    <d v="1899-12-30T20:33:00"/>
    <s v="CUST00439"/>
    <s v="PROD0074"/>
    <x v="10"/>
    <x v="0"/>
    <x v="0"/>
    <n v="11585.98"/>
    <x v="4"/>
    <n v="37075.14"/>
    <x v="2"/>
    <n v="46343.92"/>
    <x v="5"/>
    <x v="1"/>
    <x v="2"/>
    <x v="2"/>
    <x v="6"/>
    <x v="2"/>
  </r>
  <r>
    <s v="ORD002486"/>
    <d v="2024-05-29T00:00:00"/>
    <d v="1899-12-30T13:35:00"/>
    <s v="CUST00110"/>
    <s v="PROD0187"/>
    <x v="12"/>
    <x v="1"/>
    <x v="2"/>
    <n v="40128.199999999997"/>
    <x v="4"/>
    <n v="96307.68"/>
    <x v="0"/>
    <n v="120384.6"/>
    <x v="4"/>
    <x v="0"/>
    <x v="1"/>
    <x v="5"/>
    <x v="4"/>
    <x v="0"/>
  </r>
  <r>
    <s v="ORD002487"/>
    <d v="2025-12-23T00:00:00"/>
    <d v="1899-12-30T13:36:00"/>
    <s v="CUST00573"/>
    <s v="PROD0188"/>
    <x v="13"/>
    <x v="0"/>
    <x v="1"/>
    <n v="10731.7"/>
    <x v="3"/>
    <n v="50975.58"/>
    <x v="1"/>
    <n v="53658.5"/>
    <x v="2"/>
    <x v="0"/>
    <x v="1"/>
    <x v="4"/>
    <x v="4"/>
    <x v="0"/>
  </r>
  <r>
    <s v="ORD002488"/>
    <d v="2024-12-04T00:00:00"/>
    <d v="1899-12-30T08:04:00"/>
    <s v="CUST01731"/>
    <s v="PROD0078"/>
    <x v="6"/>
    <x v="0"/>
    <x v="3"/>
    <n v="37367.67"/>
    <x v="1"/>
    <n v="37367.67"/>
    <x v="0"/>
    <n v="37367.67"/>
    <x v="2"/>
    <x v="0"/>
    <x v="2"/>
    <x v="5"/>
    <x v="9"/>
    <x v="1"/>
  </r>
  <r>
    <s v="ORD002489"/>
    <d v="2025-10-11T00:00:00"/>
    <d v="1899-12-30T11:54:00"/>
    <s v="CUST01890"/>
    <s v="PROD0153"/>
    <x v="2"/>
    <x v="1"/>
    <x v="4"/>
    <n v="25869.99"/>
    <x v="1"/>
    <n v="51739.98"/>
    <x v="1"/>
    <n v="51739.98"/>
    <x v="7"/>
    <x v="1"/>
    <x v="1"/>
    <x v="1"/>
    <x v="1"/>
    <x v="1"/>
  </r>
  <r>
    <s v="ORD002490"/>
    <d v="2025-02-15T00:00:00"/>
    <d v="1899-12-30T21:33:00"/>
    <s v="CUST00325"/>
    <s v="PROD0165"/>
    <x v="14"/>
    <x v="1"/>
    <x v="2"/>
    <n v="13743.67"/>
    <x v="4"/>
    <n v="32984.81"/>
    <x v="2"/>
    <n v="41231.01"/>
    <x v="5"/>
    <x v="1"/>
    <x v="2"/>
    <x v="1"/>
    <x v="13"/>
    <x v="2"/>
  </r>
  <r>
    <s v="ORD002491"/>
    <d v="2025-09-07T00:00:00"/>
    <d v="1899-12-30T16:06:00"/>
    <s v="CUST00678"/>
    <s v="PROD0225"/>
    <x v="1"/>
    <x v="0"/>
    <x v="3"/>
    <n v="30865.85"/>
    <x v="2"/>
    <n v="27779.26"/>
    <x v="0"/>
    <n v="30865.85"/>
    <x v="0"/>
    <x v="1"/>
    <x v="2"/>
    <x v="2"/>
    <x v="0"/>
    <x v="0"/>
  </r>
  <r>
    <s v="ORD002492"/>
    <d v="2024-03-05T00:00:00"/>
    <d v="1899-12-30T20:32:00"/>
    <s v="CUST02312"/>
    <s v="PROD0118"/>
    <x v="10"/>
    <x v="0"/>
    <x v="3"/>
    <n v="7026.81"/>
    <x v="1"/>
    <n v="7026.81"/>
    <x v="0"/>
    <n v="7026.81"/>
    <x v="8"/>
    <x v="0"/>
    <x v="3"/>
    <x v="4"/>
    <x v="6"/>
    <x v="2"/>
  </r>
  <r>
    <s v="ORD002493"/>
    <d v="2025-01-02T00:00:00"/>
    <d v="1899-12-30T14:12:00"/>
    <s v="CUST01432"/>
    <s v="PROD0137"/>
    <x v="4"/>
    <x v="0"/>
    <x v="4"/>
    <n v="32106.32"/>
    <x v="1"/>
    <n v="64212.639999999999"/>
    <x v="1"/>
    <n v="64212.639999999999"/>
    <x v="9"/>
    <x v="0"/>
    <x v="1"/>
    <x v="3"/>
    <x v="3"/>
    <x v="0"/>
  </r>
  <r>
    <s v="ORD002494"/>
    <d v="2025-08-19T00:00:00"/>
    <d v="1899-12-30T20:27:00"/>
    <s v="CUST01650"/>
    <s v="PROD0191"/>
    <x v="3"/>
    <x v="0"/>
    <x v="3"/>
    <n v="22508.87"/>
    <x v="4"/>
    <n v="18007.099999999999"/>
    <x v="1"/>
    <n v="22508.87"/>
    <x v="1"/>
    <x v="0"/>
    <x v="2"/>
    <x v="4"/>
    <x v="6"/>
    <x v="2"/>
  </r>
  <r>
    <s v="ORD002495"/>
    <d v="2024-11-23T00:00:00"/>
    <d v="1899-12-30T13:46:00"/>
    <s v="CUST01030"/>
    <s v="PROD0200"/>
    <x v="0"/>
    <x v="1"/>
    <x v="1"/>
    <n v="12014.09"/>
    <x v="1"/>
    <n v="60070.45"/>
    <x v="1"/>
    <n v="60070.45"/>
    <x v="3"/>
    <x v="1"/>
    <x v="1"/>
    <x v="1"/>
    <x v="4"/>
    <x v="0"/>
  </r>
  <r>
    <s v="ORD002496"/>
    <d v="2025-07-16T00:00:00"/>
    <d v="1899-12-30T16:48:00"/>
    <s v="CUST02354"/>
    <s v="PROD0068"/>
    <x v="8"/>
    <x v="0"/>
    <x v="2"/>
    <n v="19232.53"/>
    <x v="0"/>
    <n v="49042.95"/>
    <x v="1"/>
    <n v="57697.59"/>
    <x v="10"/>
    <x v="0"/>
    <x v="2"/>
    <x v="5"/>
    <x v="0"/>
    <x v="0"/>
  </r>
  <r>
    <s v="ORD002497"/>
    <d v="2025-10-15T00:00:00"/>
    <d v="1899-12-30T13:10:00"/>
    <s v="CUST02438"/>
    <s v="PROD0086"/>
    <x v="4"/>
    <x v="0"/>
    <x v="2"/>
    <n v="15143.34"/>
    <x v="4"/>
    <n v="36344.019999999997"/>
    <x v="2"/>
    <n v="45430.02"/>
    <x v="7"/>
    <x v="0"/>
    <x v="2"/>
    <x v="5"/>
    <x v="4"/>
    <x v="0"/>
  </r>
  <r>
    <s v="ORD002498"/>
    <d v="2025-10-08T00:00:00"/>
    <d v="1899-12-30T19:18:00"/>
    <s v="CUST00504"/>
    <s v="PROD0194"/>
    <x v="14"/>
    <x v="0"/>
    <x v="1"/>
    <n v="39782.14"/>
    <x v="1"/>
    <n v="198910.7"/>
    <x v="1"/>
    <n v="198910.7"/>
    <x v="7"/>
    <x v="0"/>
    <x v="0"/>
    <x v="5"/>
    <x v="10"/>
    <x v="2"/>
  </r>
  <r>
    <s v="ORD002499"/>
    <d v="2024-07-07T00:00:00"/>
    <d v="1899-12-30T08:48:00"/>
    <s v="CUST00140"/>
    <s v="PROD0222"/>
    <x v="4"/>
    <x v="0"/>
    <x v="2"/>
    <n v="44745.71"/>
    <x v="0"/>
    <n v="114101.56"/>
    <x v="2"/>
    <n v="134237.13"/>
    <x v="10"/>
    <x v="1"/>
    <x v="0"/>
    <x v="2"/>
    <x v="9"/>
    <x v="1"/>
  </r>
  <r>
    <s v="ORD002500"/>
    <d v="2025-11-19T00:00:00"/>
    <d v="1899-12-30T18:14:00"/>
    <s v="CUST00825"/>
    <s v="PROD0028"/>
    <x v="13"/>
    <x v="0"/>
    <x v="1"/>
    <n v="36502.660000000003"/>
    <x v="2"/>
    <n v="164261.97"/>
    <x v="1"/>
    <n v="182513.3"/>
    <x v="3"/>
    <x v="0"/>
    <x v="0"/>
    <x v="5"/>
    <x v="14"/>
    <x v="2"/>
  </r>
  <r>
    <s v="ORD002501"/>
    <d v="2025-03-16T00:00:00"/>
    <d v="1899-12-30T10:45:00"/>
    <s v="CUST02364"/>
    <s v="PROD0040"/>
    <x v="13"/>
    <x v="0"/>
    <x v="4"/>
    <n v="2258.0700000000002"/>
    <x v="2"/>
    <n v="4064.53"/>
    <x v="0"/>
    <n v="4516.1400000000003"/>
    <x v="8"/>
    <x v="1"/>
    <x v="3"/>
    <x v="2"/>
    <x v="11"/>
    <x v="1"/>
  </r>
  <r>
    <s v="ORD002502"/>
    <d v="2024-06-16T00:00:00"/>
    <d v="1899-12-30T17:12:00"/>
    <s v="CUST01120"/>
    <s v="PROD0190"/>
    <x v="8"/>
    <x v="0"/>
    <x v="2"/>
    <n v="11329.01"/>
    <x v="1"/>
    <n v="33987.03"/>
    <x v="2"/>
    <n v="33987.03"/>
    <x v="6"/>
    <x v="1"/>
    <x v="2"/>
    <x v="2"/>
    <x v="12"/>
    <x v="2"/>
  </r>
  <r>
    <s v="ORD002503"/>
    <d v="2025-09-25T00:00:00"/>
    <d v="1899-12-30T11:58:00"/>
    <s v="CUST01184"/>
    <s v="PROD0073"/>
    <x v="8"/>
    <x v="1"/>
    <x v="3"/>
    <n v="45816.01"/>
    <x v="3"/>
    <n v="43525.21"/>
    <x v="0"/>
    <n v="45816.01"/>
    <x v="0"/>
    <x v="0"/>
    <x v="2"/>
    <x v="3"/>
    <x v="1"/>
    <x v="1"/>
  </r>
  <r>
    <s v="ORD002504"/>
    <d v="2024-08-20T00:00:00"/>
    <d v="1899-12-30T09:15:00"/>
    <s v="CUST01727"/>
    <s v="PROD0152"/>
    <x v="8"/>
    <x v="1"/>
    <x v="2"/>
    <n v="31804.67"/>
    <x v="1"/>
    <n v="95414.01"/>
    <x v="0"/>
    <n v="95414.01"/>
    <x v="1"/>
    <x v="0"/>
    <x v="1"/>
    <x v="4"/>
    <x v="5"/>
    <x v="1"/>
  </r>
  <r>
    <s v="ORD002505"/>
    <d v="2024-10-16T00:00:00"/>
    <d v="1899-12-30T18:55:00"/>
    <s v="CUST02292"/>
    <s v="PROD0014"/>
    <x v="11"/>
    <x v="1"/>
    <x v="3"/>
    <n v="19691.02"/>
    <x v="0"/>
    <n v="16737.37"/>
    <x v="0"/>
    <n v="19691.02"/>
    <x v="7"/>
    <x v="0"/>
    <x v="2"/>
    <x v="5"/>
    <x v="14"/>
    <x v="2"/>
  </r>
  <r>
    <s v="ORD002506"/>
    <d v="2024-11-23T00:00:00"/>
    <d v="1899-12-30T09:03:00"/>
    <s v="CUST01188"/>
    <s v="PROD0041"/>
    <x v="7"/>
    <x v="1"/>
    <x v="4"/>
    <n v="29940.55"/>
    <x v="3"/>
    <n v="56887.040000000001"/>
    <x v="2"/>
    <n v="59881.1"/>
    <x v="3"/>
    <x v="1"/>
    <x v="1"/>
    <x v="1"/>
    <x v="5"/>
    <x v="1"/>
  </r>
  <r>
    <s v="ORD002507"/>
    <d v="2025-01-05T00:00:00"/>
    <d v="1899-12-30T10:33:00"/>
    <s v="CUST01510"/>
    <s v="PROD0227"/>
    <x v="3"/>
    <x v="0"/>
    <x v="4"/>
    <n v="37159.629999999997"/>
    <x v="4"/>
    <n v="59455.41"/>
    <x v="0"/>
    <n v="74319.259999999995"/>
    <x v="9"/>
    <x v="1"/>
    <x v="1"/>
    <x v="2"/>
    <x v="11"/>
    <x v="1"/>
  </r>
  <r>
    <s v="ORD002508"/>
    <d v="2024-06-07T00:00:00"/>
    <d v="1899-12-30T18:43:00"/>
    <s v="CUST01835"/>
    <s v="PROD0199"/>
    <x v="6"/>
    <x v="0"/>
    <x v="1"/>
    <n v="35035.67"/>
    <x v="2"/>
    <n v="157660.51"/>
    <x v="1"/>
    <n v="175178.35"/>
    <x v="6"/>
    <x v="0"/>
    <x v="0"/>
    <x v="6"/>
    <x v="14"/>
    <x v="2"/>
  </r>
  <r>
    <s v="ORD002509"/>
    <d v="2025-10-24T00:00:00"/>
    <d v="1899-12-30T09:46:00"/>
    <s v="CUST00997"/>
    <s v="PROD0130"/>
    <x v="5"/>
    <x v="0"/>
    <x v="3"/>
    <n v="46762.33"/>
    <x v="4"/>
    <n v="37409.86"/>
    <x v="0"/>
    <n v="46762.33"/>
    <x v="7"/>
    <x v="0"/>
    <x v="2"/>
    <x v="6"/>
    <x v="5"/>
    <x v="1"/>
  </r>
  <r>
    <s v="ORD002510"/>
    <d v="2025-10-10T00:00:00"/>
    <d v="1899-12-30T19:06:00"/>
    <s v="CUST01401"/>
    <s v="PROD0238"/>
    <x v="1"/>
    <x v="1"/>
    <x v="2"/>
    <n v="6377.83"/>
    <x v="0"/>
    <n v="16263.47"/>
    <x v="0"/>
    <n v="19133.490000000002"/>
    <x v="7"/>
    <x v="0"/>
    <x v="2"/>
    <x v="6"/>
    <x v="10"/>
    <x v="2"/>
  </r>
  <r>
    <s v="ORD002511"/>
    <d v="2024-10-03T00:00:00"/>
    <d v="1899-12-30T10:41:00"/>
    <s v="CUST02192"/>
    <s v="PROD0086"/>
    <x v="12"/>
    <x v="0"/>
    <x v="0"/>
    <n v="15143.34"/>
    <x v="1"/>
    <n v="60573.36"/>
    <x v="2"/>
    <n v="60573.36"/>
    <x v="7"/>
    <x v="0"/>
    <x v="1"/>
    <x v="3"/>
    <x v="11"/>
    <x v="1"/>
  </r>
  <r>
    <s v="ORD002512"/>
    <d v="2025-12-18T00:00:00"/>
    <d v="1899-12-30T08:40:00"/>
    <s v="CUST01838"/>
    <s v="PROD0180"/>
    <x v="8"/>
    <x v="1"/>
    <x v="2"/>
    <n v="17788.48"/>
    <x v="3"/>
    <n v="50697.17"/>
    <x v="1"/>
    <n v="53365.440000000002"/>
    <x v="2"/>
    <x v="0"/>
    <x v="1"/>
    <x v="3"/>
    <x v="9"/>
    <x v="1"/>
  </r>
  <r>
    <s v="ORD002513"/>
    <d v="2024-02-24T00:00:00"/>
    <d v="1899-12-30T08:38:00"/>
    <s v="CUST00288"/>
    <s v="PROD0164"/>
    <x v="6"/>
    <x v="1"/>
    <x v="2"/>
    <n v="30617.99"/>
    <x v="0"/>
    <n v="78075.87"/>
    <x v="2"/>
    <n v="91853.97"/>
    <x v="5"/>
    <x v="1"/>
    <x v="1"/>
    <x v="1"/>
    <x v="9"/>
    <x v="1"/>
  </r>
  <r>
    <s v="ORD002514"/>
    <d v="2024-04-21T00:00:00"/>
    <d v="1899-12-30T08:37:00"/>
    <s v="CUST02440"/>
    <s v="PROD0194"/>
    <x v="14"/>
    <x v="0"/>
    <x v="3"/>
    <n v="39782.14"/>
    <x v="3"/>
    <n v="37793.03"/>
    <x v="1"/>
    <n v="39782.14"/>
    <x v="11"/>
    <x v="1"/>
    <x v="2"/>
    <x v="2"/>
    <x v="9"/>
    <x v="1"/>
  </r>
  <r>
    <s v="ORD002515"/>
    <d v="2025-08-31T00:00:00"/>
    <d v="1899-12-30T19:42:00"/>
    <s v="CUST02305"/>
    <s v="PROD0073"/>
    <x v="9"/>
    <x v="0"/>
    <x v="2"/>
    <n v="45816.01"/>
    <x v="4"/>
    <n v="109958.42"/>
    <x v="1"/>
    <n v="137448.03"/>
    <x v="1"/>
    <x v="1"/>
    <x v="0"/>
    <x v="2"/>
    <x v="10"/>
    <x v="2"/>
  </r>
  <r>
    <s v="ORD002516"/>
    <d v="2024-08-10T00:00:00"/>
    <d v="1899-12-30T22:00:00"/>
    <s v="CUST00861"/>
    <s v="PROD0032"/>
    <x v="0"/>
    <x v="0"/>
    <x v="3"/>
    <n v="23908.89"/>
    <x v="1"/>
    <n v="23908.89"/>
    <x v="1"/>
    <n v="23908.89"/>
    <x v="1"/>
    <x v="1"/>
    <x v="2"/>
    <x v="1"/>
    <x v="2"/>
    <x v="2"/>
  </r>
  <r>
    <s v="ORD002517"/>
    <d v="2024-07-09T00:00:00"/>
    <d v="1899-12-30T08:31:00"/>
    <s v="CUST00218"/>
    <s v="PROD0104"/>
    <x v="4"/>
    <x v="0"/>
    <x v="4"/>
    <n v="13045.45"/>
    <x v="3"/>
    <n v="24786.36"/>
    <x v="1"/>
    <n v="26090.9"/>
    <x v="10"/>
    <x v="0"/>
    <x v="2"/>
    <x v="4"/>
    <x v="9"/>
    <x v="1"/>
  </r>
  <r>
    <s v="ORD002518"/>
    <d v="2024-01-21T00:00:00"/>
    <d v="1899-12-30T10:05:00"/>
    <s v="CUST01702"/>
    <s v="PROD0047"/>
    <x v="12"/>
    <x v="0"/>
    <x v="4"/>
    <n v="34891.519999999997"/>
    <x v="3"/>
    <n v="66293.89"/>
    <x v="2"/>
    <n v="69783.039999999994"/>
    <x v="9"/>
    <x v="1"/>
    <x v="1"/>
    <x v="2"/>
    <x v="11"/>
    <x v="1"/>
  </r>
  <r>
    <s v="ORD002519"/>
    <d v="2024-10-14T00:00:00"/>
    <d v="1899-12-30T08:52:00"/>
    <s v="CUST00676"/>
    <s v="PROD0172"/>
    <x v="9"/>
    <x v="1"/>
    <x v="3"/>
    <n v="47567.16"/>
    <x v="0"/>
    <n v="40432.089999999997"/>
    <x v="1"/>
    <n v="47567.16"/>
    <x v="7"/>
    <x v="0"/>
    <x v="2"/>
    <x v="0"/>
    <x v="9"/>
    <x v="1"/>
  </r>
  <r>
    <s v="ORD002520"/>
    <d v="2024-03-09T00:00:00"/>
    <d v="1899-12-30T14:03:00"/>
    <s v="CUST01023"/>
    <s v="PROD0082"/>
    <x v="10"/>
    <x v="0"/>
    <x v="1"/>
    <n v="7795.46"/>
    <x v="4"/>
    <n v="31181.84"/>
    <x v="1"/>
    <n v="38977.300000000003"/>
    <x v="8"/>
    <x v="1"/>
    <x v="2"/>
    <x v="1"/>
    <x v="3"/>
    <x v="0"/>
  </r>
  <r>
    <s v="ORD002521"/>
    <d v="2025-05-06T00:00:00"/>
    <d v="1899-12-30T13:12:00"/>
    <s v="CUST00704"/>
    <s v="PROD0064"/>
    <x v="14"/>
    <x v="0"/>
    <x v="2"/>
    <n v="28617.78"/>
    <x v="4"/>
    <n v="68682.67"/>
    <x v="0"/>
    <n v="85853.34"/>
    <x v="4"/>
    <x v="0"/>
    <x v="1"/>
    <x v="4"/>
    <x v="4"/>
    <x v="0"/>
  </r>
  <r>
    <s v="ORD002522"/>
    <d v="2024-01-06T00:00:00"/>
    <d v="1899-12-30T10:52:00"/>
    <s v="CUST01025"/>
    <s v="PROD0049"/>
    <x v="14"/>
    <x v="1"/>
    <x v="1"/>
    <n v="7209.9"/>
    <x v="2"/>
    <n v="32444.55"/>
    <x v="1"/>
    <n v="36049.5"/>
    <x v="9"/>
    <x v="1"/>
    <x v="2"/>
    <x v="1"/>
    <x v="11"/>
    <x v="1"/>
  </r>
  <r>
    <s v="ORD002523"/>
    <d v="2024-12-02T00:00:00"/>
    <d v="1899-12-30T17:06:00"/>
    <s v="CUST01345"/>
    <s v="PROD0099"/>
    <x v="8"/>
    <x v="1"/>
    <x v="0"/>
    <n v="25956.66"/>
    <x v="4"/>
    <n v="83061.31"/>
    <x v="1"/>
    <n v="103826.64"/>
    <x v="2"/>
    <x v="0"/>
    <x v="1"/>
    <x v="0"/>
    <x v="12"/>
    <x v="2"/>
  </r>
  <r>
    <s v="ORD002524"/>
    <d v="2025-11-09T00:00:00"/>
    <d v="1899-12-30T08:40:00"/>
    <s v="CUST00280"/>
    <s v="PROD0011"/>
    <x v="8"/>
    <x v="1"/>
    <x v="2"/>
    <n v="21610.31"/>
    <x v="0"/>
    <n v="55106.29"/>
    <x v="1"/>
    <n v="64830.93"/>
    <x v="3"/>
    <x v="1"/>
    <x v="1"/>
    <x v="2"/>
    <x v="9"/>
    <x v="1"/>
  </r>
  <r>
    <s v="ORD002525"/>
    <d v="2025-02-28T00:00:00"/>
    <d v="1899-12-30T13:09:00"/>
    <s v="CUST02306"/>
    <s v="PROD0128"/>
    <x v="8"/>
    <x v="1"/>
    <x v="3"/>
    <n v="30960.83"/>
    <x v="1"/>
    <n v="30960.83"/>
    <x v="1"/>
    <n v="30960.83"/>
    <x v="5"/>
    <x v="0"/>
    <x v="2"/>
    <x v="6"/>
    <x v="4"/>
    <x v="0"/>
  </r>
  <r>
    <s v="ORD002526"/>
    <d v="2024-10-14T00:00:00"/>
    <d v="1899-12-30T19:41:00"/>
    <s v="CUST01770"/>
    <s v="PROD0186"/>
    <x v="0"/>
    <x v="1"/>
    <x v="2"/>
    <n v="29677.52"/>
    <x v="4"/>
    <n v="71226.05"/>
    <x v="0"/>
    <n v="89032.56"/>
    <x v="7"/>
    <x v="0"/>
    <x v="1"/>
    <x v="0"/>
    <x v="10"/>
    <x v="2"/>
  </r>
  <r>
    <s v="ORD002527"/>
    <d v="2024-04-09T00:00:00"/>
    <d v="1899-12-30T08:08:00"/>
    <s v="CUST00939"/>
    <s v="PROD0073"/>
    <x v="2"/>
    <x v="1"/>
    <x v="3"/>
    <n v="45816.01"/>
    <x v="1"/>
    <n v="45816.01"/>
    <x v="2"/>
    <n v="45816.01"/>
    <x v="11"/>
    <x v="0"/>
    <x v="2"/>
    <x v="4"/>
    <x v="9"/>
    <x v="1"/>
  </r>
  <r>
    <s v="ORD002528"/>
    <d v="2025-12-11T00:00:00"/>
    <d v="1899-12-30T20:12:00"/>
    <s v="CUST01362"/>
    <s v="PROD0117"/>
    <x v="6"/>
    <x v="0"/>
    <x v="2"/>
    <n v="23611.99"/>
    <x v="3"/>
    <n v="67294.17"/>
    <x v="1"/>
    <n v="70835.97"/>
    <x v="2"/>
    <x v="0"/>
    <x v="1"/>
    <x v="3"/>
    <x v="6"/>
    <x v="2"/>
  </r>
  <r>
    <s v="ORD002529"/>
    <d v="2024-01-18T00:00:00"/>
    <d v="1899-12-30T19:34:00"/>
    <s v="CUST02460"/>
    <s v="PROD0003"/>
    <x v="0"/>
    <x v="0"/>
    <x v="2"/>
    <n v="9020.39"/>
    <x v="4"/>
    <n v="21648.94"/>
    <x v="0"/>
    <n v="27061.17"/>
    <x v="9"/>
    <x v="0"/>
    <x v="2"/>
    <x v="3"/>
    <x v="10"/>
    <x v="2"/>
  </r>
  <r>
    <s v="ORD002530"/>
    <d v="2024-12-31T00:00:00"/>
    <d v="1899-12-30T12:28:00"/>
    <s v="CUST01234"/>
    <s v="PROD0237"/>
    <x v="8"/>
    <x v="0"/>
    <x v="3"/>
    <n v="44306.559999999998"/>
    <x v="3"/>
    <n v="42091.23"/>
    <x v="1"/>
    <n v="44306.559999999998"/>
    <x v="2"/>
    <x v="0"/>
    <x v="2"/>
    <x v="4"/>
    <x v="8"/>
    <x v="0"/>
  </r>
  <r>
    <s v="ORD002531"/>
    <d v="2024-11-01T00:00:00"/>
    <d v="1899-12-30T10:42:00"/>
    <s v="CUST00488"/>
    <s v="PROD0201"/>
    <x v="2"/>
    <x v="0"/>
    <x v="0"/>
    <n v="29068.51"/>
    <x v="3"/>
    <n v="110460.34"/>
    <x v="1"/>
    <n v="116274.04"/>
    <x v="3"/>
    <x v="0"/>
    <x v="0"/>
    <x v="6"/>
    <x v="11"/>
    <x v="1"/>
  </r>
  <r>
    <s v="ORD002532"/>
    <d v="2025-09-03T00:00:00"/>
    <d v="1899-12-30T08:48:00"/>
    <s v="CUST02127"/>
    <s v="PROD0197"/>
    <x v="7"/>
    <x v="1"/>
    <x v="2"/>
    <n v="12069.81"/>
    <x v="4"/>
    <n v="28967.54"/>
    <x v="1"/>
    <n v="36209.43"/>
    <x v="0"/>
    <x v="0"/>
    <x v="2"/>
    <x v="5"/>
    <x v="9"/>
    <x v="1"/>
  </r>
  <r>
    <s v="ORD002533"/>
    <d v="2025-03-23T00:00:00"/>
    <d v="1899-12-30T16:43:00"/>
    <s v="CUST00555"/>
    <s v="PROD0098"/>
    <x v="14"/>
    <x v="1"/>
    <x v="2"/>
    <n v="10160.530000000001"/>
    <x v="0"/>
    <n v="25909.35"/>
    <x v="0"/>
    <n v="30481.59"/>
    <x v="8"/>
    <x v="1"/>
    <x v="2"/>
    <x v="2"/>
    <x v="0"/>
    <x v="0"/>
  </r>
  <r>
    <s v="ORD002534"/>
    <d v="2025-12-03T00:00:00"/>
    <d v="1899-12-30T09:50:00"/>
    <s v="CUST01396"/>
    <s v="PROD0018"/>
    <x v="7"/>
    <x v="0"/>
    <x v="2"/>
    <n v="47788.27"/>
    <x v="4"/>
    <n v="114691.85"/>
    <x v="0"/>
    <n v="143364.81"/>
    <x v="2"/>
    <x v="0"/>
    <x v="0"/>
    <x v="5"/>
    <x v="5"/>
    <x v="1"/>
  </r>
  <r>
    <s v="ORD002535"/>
    <d v="2025-12-09T00:00:00"/>
    <d v="1899-12-30T18:47:00"/>
    <s v="CUST00109"/>
    <s v="PROD0198"/>
    <x v="1"/>
    <x v="1"/>
    <x v="2"/>
    <n v="10191.16"/>
    <x v="4"/>
    <n v="24458.78"/>
    <x v="2"/>
    <n v="30573.48"/>
    <x v="2"/>
    <x v="0"/>
    <x v="2"/>
    <x v="4"/>
    <x v="14"/>
    <x v="2"/>
  </r>
  <r>
    <s v="ORD002536"/>
    <d v="2025-07-27T00:00:00"/>
    <d v="1899-12-30T18:27:00"/>
    <s v="CUST00118"/>
    <s v="PROD0119"/>
    <x v="6"/>
    <x v="1"/>
    <x v="3"/>
    <n v="21798.57"/>
    <x v="2"/>
    <n v="19618.71"/>
    <x v="1"/>
    <n v="21798.57"/>
    <x v="10"/>
    <x v="1"/>
    <x v="2"/>
    <x v="2"/>
    <x v="14"/>
    <x v="2"/>
  </r>
  <r>
    <s v="ORD002537"/>
    <d v="2024-12-21T00:00:00"/>
    <d v="1899-12-30T17:24:00"/>
    <s v="CUST01047"/>
    <s v="PROD0225"/>
    <x v="1"/>
    <x v="0"/>
    <x v="4"/>
    <n v="30865.85"/>
    <x v="1"/>
    <n v="61731.7"/>
    <x v="0"/>
    <n v="61731.7"/>
    <x v="2"/>
    <x v="1"/>
    <x v="1"/>
    <x v="1"/>
    <x v="12"/>
    <x v="2"/>
  </r>
  <r>
    <s v="ORD002538"/>
    <d v="2025-01-31T00:00:00"/>
    <d v="1899-12-30T14:52:00"/>
    <s v="CUST00344"/>
    <s v="PROD0201"/>
    <x v="10"/>
    <x v="1"/>
    <x v="1"/>
    <n v="29068.51"/>
    <x v="1"/>
    <n v="145342.54999999999"/>
    <x v="1"/>
    <n v="145342.54999999999"/>
    <x v="9"/>
    <x v="0"/>
    <x v="0"/>
    <x v="6"/>
    <x v="3"/>
    <x v="0"/>
  </r>
  <r>
    <s v="ORD002539"/>
    <d v="2025-11-24T00:00:00"/>
    <d v="1899-12-30T22:04:00"/>
    <s v="CUST00640"/>
    <s v="PROD0214"/>
    <x v="13"/>
    <x v="1"/>
    <x v="4"/>
    <n v="37075.72"/>
    <x v="4"/>
    <n v="59321.15"/>
    <x v="0"/>
    <n v="74151.44"/>
    <x v="3"/>
    <x v="0"/>
    <x v="1"/>
    <x v="0"/>
    <x v="2"/>
    <x v="2"/>
  </r>
  <r>
    <s v="ORD002540"/>
    <d v="2025-08-04T00:00:00"/>
    <d v="1899-12-30T12:34:00"/>
    <s v="CUST00194"/>
    <s v="PROD0082"/>
    <x v="7"/>
    <x v="0"/>
    <x v="2"/>
    <n v="7795.46"/>
    <x v="3"/>
    <n v="22217.06"/>
    <x v="1"/>
    <n v="23386.38"/>
    <x v="1"/>
    <x v="0"/>
    <x v="2"/>
    <x v="0"/>
    <x v="8"/>
    <x v="0"/>
  </r>
  <r>
    <s v="ORD002541"/>
    <d v="2025-08-16T00:00:00"/>
    <d v="1899-12-30T21:34:00"/>
    <s v="CUST01651"/>
    <s v="PROD0005"/>
    <x v="8"/>
    <x v="0"/>
    <x v="3"/>
    <n v="38734.15"/>
    <x v="1"/>
    <n v="38734.15"/>
    <x v="0"/>
    <n v="38734.15"/>
    <x v="1"/>
    <x v="1"/>
    <x v="2"/>
    <x v="1"/>
    <x v="13"/>
    <x v="2"/>
  </r>
  <r>
    <s v="ORD002542"/>
    <d v="2025-12-04T00:00:00"/>
    <d v="1899-12-30T13:58:00"/>
    <s v="CUST02054"/>
    <s v="PROD0018"/>
    <x v="0"/>
    <x v="0"/>
    <x v="0"/>
    <n v="47788.27"/>
    <x v="2"/>
    <n v="172037.77"/>
    <x v="1"/>
    <n v="191153.08"/>
    <x v="2"/>
    <x v="0"/>
    <x v="0"/>
    <x v="3"/>
    <x v="4"/>
    <x v="0"/>
  </r>
  <r>
    <s v="ORD002543"/>
    <d v="2024-11-03T00:00:00"/>
    <d v="1899-12-30T19:49:00"/>
    <s v="CUST02312"/>
    <s v="PROD0144"/>
    <x v="13"/>
    <x v="1"/>
    <x v="0"/>
    <n v="43596.84"/>
    <x v="3"/>
    <n v="165667.99"/>
    <x v="1"/>
    <n v="174387.36"/>
    <x v="3"/>
    <x v="1"/>
    <x v="0"/>
    <x v="2"/>
    <x v="10"/>
    <x v="2"/>
  </r>
  <r>
    <s v="ORD002544"/>
    <d v="2025-10-15T00:00:00"/>
    <d v="1899-12-30T19:15:00"/>
    <s v="CUST01697"/>
    <s v="PROD0048"/>
    <x v="4"/>
    <x v="0"/>
    <x v="1"/>
    <n v="43779.23"/>
    <x v="0"/>
    <n v="186061.73"/>
    <x v="0"/>
    <n v="218896.15"/>
    <x v="7"/>
    <x v="0"/>
    <x v="0"/>
    <x v="5"/>
    <x v="10"/>
    <x v="2"/>
  </r>
  <r>
    <s v="ORD002545"/>
    <d v="2025-08-20T00:00:00"/>
    <d v="1899-12-30T08:24:00"/>
    <s v="CUST00244"/>
    <s v="PROD0065"/>
    <x v="9"/>
    <x v="0"/>
    <x v="4"/>
    <n v="27194.84"/>
    <x v="0"/>
    <n v="46231.23"/>
    <x v="0"/>
    <n v="54389.68"/>
    <x v="1"/>
    <x v="0"/>
    <x v="2"/>
    <x v="5"/>
    <x v="9"/>
    <x v="1"/>
  </r>
  <r>
    <s v="ORD002546"/>
    <d v="2024-11-08T00:00:00"/>
    <d v="1899-12-30T17:38:00"/>
    <s v="CUST00167"/>
    <s v="PROD0057"/>
    <x v="13"/>
    <x v="1"/>
    <x v="0"/>
    <n v="134.5"/>
    <x v="1"/>
    <n v="538"/>
    <x v="1"/>
    <n v="538"/>
    <x v="3"/>
    <x v="0"/>
    <x v="4"/>
    <x v="6"/>
    <x v="12"/>
    <x v="2"/>
  </r>
  <r>
    <s v="ORD002547"/>
    <d v="2025-08-21T00:00:00"/>
    <d v="1899-12-30T15:24:00"/>
    <s v="CUST01218"/>
    <s v="PROD0091"/>
    <x v="6"/>
    <x v="0"/>
    <x v="0"/>
    <n v="12072.66"/>
    <x v="4"/>
    <n v="38632.51"/>
    <x v="1"/>
    <n v="48290.64"/>
    <x v="1"/>
    <x v="0"/>
    <x v="2"/>
    <x v="3"/>
    <x v="7"/>
    <x v="0"/>
  </r>
  <r>
    <s v="ORD002548"/>
    <d v="2024-04-07T00:00:00"/>
    <d v="1899-12-30T10:04:00"/>
    <s v="CUST00590"/>
    <s v="PROD0170"/>
    <x v="10"/>
    <x v="1"/>
    <x v="1"/>
    <n v="22726.54"/>
    <x v="1"/>
    <n v="113632.7"/>
    <x v="2"/>
    <n v="113632.7"/>
    <x v="11"/>
    <x v="1"/>
    <x v="0"/>
    <x v="2"/>
    <x v="11"/>
    <x v="1"/>
  </r>
  <r>
    <s v="ORD002549"/>
    <d v="2024-01-17T00:00:00"/>
    <d v="1899-12-30T19:29:00"/>
    <s v="CUST00311"/>
    <s v="PROD0002"/>
    <x v="13"/>
    <x v="1"/>
    <x v="2"/>
    <n v="44634.91"/>
    <x v="3"/>
    <n v="127209.49"/>
    <x v="2"/>
    <n v="133904.73000000001"/>
    <x v="9"/>
    <x v="0"/>
    <x v="0"/>
    <x v="5"/>
    <x v="10"/>
    <x v="2"/>
  </r>
  <r>
    <s v="ORD002550"/>
    <d v="2025-11-04T00:00:00"/>
    <d v="1899-12-30T15:30:00"/>
    <s v="CUST02018"/>
    <s v="PROD0090"/>
    <x v="8"/>
    <x v="1"/>
    <x v="1"/>
    <n v="16166"/>
    <x v="1"/>
    <n v="80830"/>
    <x v="0"/>
    <n v="80830"/>
    <x v="3"/>
    <x v="0"/>
    <x v="1"/>
    <x v="4"/>
    <x v="7"/>
    <x v="0"/>
  </r>
  <r>
    <s v="ORD002551"/>
    <d v="2025-12-21T00:00:00"/>
    <d v="1899-12-30T10:09:00"/>
    <s v="CUST01091"/>
    <s v="PROD0084"/>
    <x v="1"/>
    <x v="0"/>
    <x v="2"/>
    <n v="19460.669999999998"/>
    <x v="0"/>
    <n v="49624.71"/>
    <x v="2"/>
    <n v="58382.01"/>
    <x v="2"/>
    <x v="1"/>
    <x v="2"/>
    <x v="2"/>
    <x v="11"/>
    <x v="1"/>
  </r>
  <r>
    <s v="ORD002552"/>
    <d v="2024-12-01T00:00:00"/>
    <d v="1899-12-30T19:00:00"/>
    <s v="CUST01339"/>
    <s v="PROD0206"/>
    <x v="11"/>
    <x v="1"/>
    <x v="3"/>
    <n v="10137.35"/>
    <x v="4"/>
    <n v="8109.88"/>
    <x v="0"/>
    <n v="10137.35"/>
    <x v="2"/>
    <x v="1"/>
    <x v="3"/>
    <x v="2"/>
    <x v="10"/>
    <x v="2"/>
  </r>
  <r>
    <s v="ORD002553"/>
    <d v="2024-11-11T00:00:00"/>
    <d v="1899-12-30T18:58:00"/>
    <s v="CUST02148"/>
    <s v="PROD0208"/>
    <x v="1"/>
    <x v="0"/>
    <x v="0"/>
    <n v="25654.22"/>
    <x v="2"/>
    <n v="92355.19"/>
    <x v="1"/>
    <n v="102616.88"/>
    <x v="3"/>
    <x v="0"/>
    <x v="1"/>
    <x v="0"/>
    <x v="14"/>
    <x v="2"/>
  </r>
  <r>
    <s v="ORD002554"/>
    <d v="2024-07-26T00:00:00"/>
    <d v="1899-12-30T08:08:00"/>
    <s v="CUST01022"/>
    <s v="PROD0060"/>
    <x v="5"/>
    <x v="0"/>
    <x v="4"/>
    <n v="20559"/>
    <x v="3"/>
    <n v="39062.1"/>
    <x v="0"/>
    <n v="41118"/>
    <x v="10"/>
    <x v="0"/>
    <x v="2"/>
    <x v="6"/>
    <x v="9"/>
    <x v="1"/>
  </r>
  <r>
    <s v="ORD002555"/>
    <d v="2025-12-03T00:00:00"/>
    <d v="1899-12-30T10:36:00"/>
    <s v="CUST01210"/>
    <s v="PROD0186"/>
    <x v="8"/>
    <x v="1"/>
    <x v="0"/>
    <n v="29677.52"/>
    <x v="1"/>
    <n v="118710.08"/>
    <x v="2"/>
    <n v="118710.08"/>
    <x v="2"/>
    <x v="0"/>
    <x v="0"/>
    <x v="5"/>
    <x v="11"/>
    <x v="1"/>
  </r>
  <r>
    <s v="ORD002556"/>
    <d v="2024-08-26T00:00:00"/>
    <d v="1899-12-30T09:18:00"/>
    <s v="CUST01021"/>
    <s v="PROD0123"/>
    <x v="0"/>
    <x v="1"/>
    <x v="3"/>
    <n v="42644.71"/>
    <x v="0"/>
    <n v="36248"/>
    <x v="2"/>
    <n v="42644.71"/>
    <x v="1"/>
    <x v="0"/>
    <x v="2"/>
    <x v="0"/>
    <x v="5"/>
    <x v="1"/>
  </r>
  <r>
    <s v="ORD002557"/>
    <d v="2025-05-14T00:00:00"/>
    <d v="1899-12-30T20:54:00"/>
    <s v="CUST01130"/>
    <s v="PROD0082"/>
    <x v="13"/>
    <x v="1"/>
    <x v="0"/>
    <n v="7795.46"/>
    <x v="1"/>
    <n v="31181.84"/>
    <x v="0"/>
    <n v="31181.84"/>
    <x v="4"/>
    <x v="0"/>
    <x v="2"/>
    <x v="5"/>
    <x v="6"/>
    <x v="2"/>
  </r>
  <r>
    <s v="ORD002558"/>
    <d v="2025-10-08T00:00:00"/>
    <d v="1899-12-30T17:46:00"/>
    <s v="CUST01303"/>
    <s v="PROD0052"/>
    <x v="1"/>
    <x v="0"/>
    <x v="0"/>
    <n v="2979.67"/>
    <x v="2"/>
    <n v="10726.81"/>
    <x v="1"/>
    <n v="11918.68"/>
    <x v="7"/>
    <x v="0"/>
    <x v="2"/>
    <x v="5"/>
    <x v="12"/>
    <x v="2"/>
  </r>
  <r>
    <s v="ORD002559"/>
    <d v="2024-12-10T00:00:00"/>
    <d v="1899-12-30T12:06:00"/>
    <s v="CUST02080"/>
    <s v="PROD0062"/>
    <x v="6"/>
    <x v="1"/>
    <x v="4"/>
    <n v="34875.01"/>
    <x v="2"/>
    <n v="62775.02"/>
    <x v="0"/>
    <n v="69750.02"/>
    <x v="2"/>
    <x v="0"/>
    <x v="1"/>
    <x v="4"/>
    <x v="8"/>
    <x v="0"/>
  </r>
  <r>
    <s v="ORD002560"/>
    <d v="2025-12-12T00:00:00"/>
    <d v="1899-12-30T18:03:00"/>
    <s v="CUST01966"/>
    <s v="PROD0181"/>
    <x v="4"/>
    <x v="1"/>
    <x v="1"/>
    <n v="36967.040000000001"/>
    <x v="3"/>
    <n v="175593.44"/>
    <x v="0"/>
    <n v="184835.20000000001"/>
    <x v="2"/>
    <x v="0"/>
    <x v="0"/>
    <x v="6"/>
    <x v="14"/>
    <x v="2"/>
  </r>
  <r>
    <s v="ORD002561"/>
    <d v="2024-10-31T00:00:00"/>
    <d v="1899-12-30T20:49:00"/>
    <s v="CUST00194"/>
    <s v="PROD0245"/>
    <x v="0"/>
    <x v="1"/>
    <x v="1"/>
    <n v="30217.68"/>
    <x v="1"/>
    <n v="151088.4"/>
    <x v="2"/>
    <n v="151088.4"/>
    <x v="7"/>
    <x v="0"/>
    <x v="0"/>
    <x v="3"/>
    <x v="6"/>
    <x v="2"/>
  </r>
  <r>
    <s v="ORD002562"/>
    <d v="2025-09-10T00:00:00"/>
    <d v="1899-12-30T11:32:00"/>
    <s v="CUST00055"/>
    <s v="PROD0012"/>
    <x v="4"/>
    <x v="0"/>
    <x v="0"/>
    <n v="12573.08"/>
    <x v="4"/>
    <n v="40233.86"/>
    <x v="0"/>
    <n v="50292.32"/>
    <x v="0"/>
    <x v="0"/>
    <x v="2"/>
    <x v="5"/>
    <x v="1"/>
    <x v="1"/>
  </r>
  <r>
    <s v="ORD002563"/>
    <d v="2024-07-14T00:00:00"/>
    <d v="1899-12-30T11:11:00"/>
    <s v="CUST00692"/>
    <s v="PROD0207"/>
    <x v="12"/>
    <x v="0"/>
    <x v="2"/>
    <n v="47829.03"/>
    <x v="4"/>
    <n v="114789.67"/>
    <x v="1"/>
    <n v="143487.09"/>
    <x v="10"/>
    <x v="1"/>
    <x v="0"/>
    <x v="2"/>
    <x v="1"/>
    <x v="1"/>
  </r>
  <r>
    <s v="ORD002564"/>
    <d v="2024-12-22T00:00:00"/>
    <d v="1899-12-30T14:32:00"/>
    <s v="CUST01260"/>
    <s v="PROD0009"/>
    <x v="4"/>
    <x v="1"/>
    <x v="4"/>
    <n v="6280.07"/>
    <x v="4"/>
    <n v="10048.11"/>
    <x v="0"/>
    <n v="12560.14"/>
    <x v="2"/>
    <x v="1"/>
    <x v="2"/>
    <x v="2"/>
    <x v="3"/>
    <x v="0"/>
  </r>
  <r>
    <s v="ORD002565"/>
    <d v="2025-07-01T00:00:00"/>
    <d v="1899-12-30T17:12:00"/>
    <s v="CUST01539"/>
    <s v="PROD0084"/>
    <x v="9"/>
    <x v="0"/>
    <x v="1"/>
    <n v="19460.669999999998"/>
    <x v="1"/>
    <n v="97303.35"/>
    <x v="0"/>
    <n v="97303.35"/>
    <x v="10"/>
    <x v="0"/>
    <x v="1"/>
    <x v="4"/>
    <x v="12"/>
    <x v="2"/>
  </r>
  <r>
    <s v="ORD002566"/>
    <d v="2024-08-19T00:00:00"/>
    <d v="1899-12-30T22:36:00"/>
    <s v="CUST00683"/>
    <s v="PROD0121"/>
    <x v="4"/>
    <x v="0"/>
    <x v="2"/>
    <n v="33636.410000000003"/>
    <x v="3"/>
    <n v="95863.77"/>
    <x v="2"/>
    <n v="100909.23"/>
    <x v="1"/>
    <x v="0"/>
    <x v="1"/>
    <x v="0"/>
    <x v="2"/>
    <x v="2"/>
  </r>
  <r>
    <s v="ORD002567"/>
    <d v="2025-10-16T00:00:00"/>
    <d v="1899-12-30T17:58:00"/>
    <s v="CUST01861"/>
    <s v="PROD0070"/>
    <x v="12"/>
    <x v="1"/>
    <x v="3"/>
    <n v="15345.24"/>
    <x v="1"/>
    <n v="15345.24"/>
    <x v="1"/>
    <n v="15345.24"/>
    <x v="7"/>
    <x v="0"/>
    <x v="2"/>
    <x v="3"/>
    <x v="12"/>
    <x v="2"/>
  </r>
  <r>
    <s v="ORD002568"/>
    <d v="2025-12-04T00:00:00"/>
    <d v="1899-12-30T12:58:00"/>
    <s v="CUST01210"/>
    <s v="PROD0178"/>
    <x v="12"/>
    <x v="0"/>
    <x v="4"/>
    <n v="7000.19"/>
    <x v="1"/>
    <n v="14000.38"/>
    <x v="2"/>
    <n v="14000.38"/>
    <x v="2"/>
    <x v="0"/>
    <x v="2"/>
    <x v="3"/>
    <x v="8"/>
    <x v="0"/>
  </r>
  <r>
    <s v="ORD002569"/>
    <d v="2024-09-21T00:00:00"/>
    <d v="1899-12-30T19:15:00"/>
    <s v="CUST00637"/>
    <s v="PROD0209"/>
    <x v="2"/>
    <x v="0"/>
    <x v="4"/>
    <n v="7204.33"/>
    <x v="4"/>
    <n v="11526.93"/>
    <x v="1"/>
    <n v="14408.66"/>
    <x v="0"/>
    <x v="1"/>
    <x v="2"/>
    <x v="1"/>
    <x v="10"/>
    <x v="2"/>
  </r>
  <r>
    <s v="ORD002570"/>
    <d v="2024-12-29T00:00:00"/>
    <d v="1899-12-30T10:37:00"/>
    <s v="CUST00409"/>
    <s v="PROD0210"/>
    <x v="4"/>
    <x v="1"/>
    <x v="1"/>
    <n v="44751.34"/>
    <x v="3"/>
    <n v="212568.86"/>
    <x v="2"/>
    <n v="223756.7"/>
    <x v="2"/>
    <x v="1"/>
    <x v="0"/>
    <x v="2"/>
    <x v="11"/>
    <x v="1"/>
  </r>
  <r>
    <s v="ORD002571"/>
    <d v="2024-01-16T00:00:00"/>
    <d v="1899-12-30T09:27:00"/>
    <s v="CUST00151"/>
    <s v="PROD0182"/>
    <x v="0"/>
    <x v="1"/>
    <x v="0"/>
    <n v="33771.43"/>
    <x v="0"/>
    <n v="114822.86"/>
    <x v="2"/>
    <n v="135085.72"/>
    <x v="9"/>
    <x v="0"/>
    <x v="0"/>
    <x v="4"/>
    <x v="5"/>
    <x v="1"/>
  </r>
  <r>
    <s v="ORD002572"/>
    <d v="2024-11-17T00:00:00"/>
    <d v="1899-12-30T08:06:00"/>
    <s v="CUST01588"/>
    <s v="PROD0147"/>
    <x v="13"/>
    <x v="0"/>
    <x v="0"/>
    <n v="268.37"/>
    <x v="1"/>
    <n v="1073.48"/>
    <x v="0"/>
    <n v="1073.48"/>
    <x v="3"/>
    <x v="1"/>
    <x v="3"/>
    <x v="2"/>
    <x v="9"/>
    <x v="1"/>
  </r>
  <r>
    <s v="ORD002573"/>
    <d v="2025-03-30T00:00:00"/>
    <d v="1899-12-30T17:25:00"/>
    <s v="CUST00493"/>
    <s v="PROD0100"/>
    <x v="9"/>
    <x v="1"/>
    <x v="4"/>
    <n v="35910.879999999997"/>
    <x v="3"/>
    <n v="68230.67"/>
    <x v="2"/>
    <n v="71821.759999999995"/>
    <x v="8"/>
    <x v="1"/>
    <x v="1"/>
    <x v="2"/>
    <x v="12"/>
    <x v="2"/>
  </r>
  <r>
    <s v="ORD002574"/>
    <d v="2024-05-28T00:00:00"/>
    <d v="1899-12-30T17:53:00"/>
    <s v="CUST00193"/>
    <s v="PROD0076"/>
    <x v="13"/>
    <x v="1"/>
    <x v="0"/>
    <n v="609.51"/>
    <x v="3"/>
    <n v="2316.14"/>
    <x v="0"/>
    <n v="2438.04"/>
    <x v="4"/>
    <x v="0"/>
    <x v="3"/>
    <x v="4"/>
    <x v="12"/>
    <x v="2"/>
  </r>
  <r>
    <s v="ORD002575"/>
    <d v="2025-12-21T00:00:00"/>
    <d v="1899-12-30T15:35:00"/>
    <s v="CUST00163"/>
    <s v="PROD0069"/>
    <x v="0"/>
    <x v="0"/>
    <x v="2"/>
    <n v="23053.38"/>
    <x v="2"/>
    <n v="62244.13"/>
    <x v="2"/>
    <n v="69160.14"/>
    <x v="2"/>
    <x v="1"/>
    <x v="1"/>
    <x v="2"/>
    <x v="7"/>
    <x v="0"/>
  </r>
  <r>
    <s v="ORD002576"/>
    <d v="2024-06-09T00:00:00"/>
    <d v="1899-12-30T22:12:00"/>
    <s v="CUST00680"/>
    <s v="PROD0099"/>
    <x v="9"/>
    <x v="0"/>
    <x v="2"/>
    <n v="25956.66"/>
    <x v="0"/>
    <n v="66189.48"/>
    <x v="2"/>
    <n v="77869.98"/>
    <x v="6"/>
    <x v="1"/>
    <x v="1"/>
    <x v="2"/>
    <x v="2"/>
    <x v="2"/>
  </r>
  <r>
    <s v="ORD002577"/>
    <d v="2025-01-05T00:00:00"/>
    <d v="1899-12-30T22:13:00"/>
    <s v="CUST02070"/>
    <s v="PROD0230"/>
    <x v="12"/>
    <x v="1"/>
    <x v="3"/>
    <n v="31577.98"/>
    <x v="2"/>
    <n v="28420.18"/>
    <x v="2"/>
    <n v="31577.98"/>
    <x v="9"/>
    <x v="1"/>
    <x v="2"/>
    <x v="2"/>
    <x v="2"/>
    <x v="2"/>
  </r>
  <r>
    <s v="ORD002578"/>
    <d v="2024-01-09T00:00:00"/>
    <d v="1899-12-30T08:37:00"/>
    <s v="CUST00379"/>
    <s v="PROD0113"/>
    <x v="2"/>
    <x v="0"/>
    <x v="1"/>
    <n v="43672.1"/>
    <x v="0"/>
    <n v="185606.42"/>
    <x v="2"/>
    <n v="218360.5"/>
    <x v="9"/>
    <x v="0"/>
    <x v="0"/>
    <x v="4"/>
    <x v="9"/>
    <x v="1"/>
  </r>
  <r>
    <s v="ORD002579"/>
    <d v="2024-09-29T00:00:00"/>
    <d v="1899-12-30T19:25:00"/>
    <s v="CUST01099"/>
    <s v="PROD0212"/>
    <x v="8"/>
    <x v="1"/>
    <x v="0"/>
    <n v="34337.79"/>
    <x v="3"/>
    <n v="130483.6"/>
    <x v="1"/>
    <n v="137351.16"/>
    <x v="0"/>
    <x v="1"/>
    <x v="0"/>
    <x v="2"/>
    <x v="10"/>
    <x v="2"/>
  </r>
  <r>
    <s v="ORD002580"/>
    <d v="2025-10-03T00:00:00"/>
    <d v="1899-12-30T21:31:00"/>
    <s v="CUST02196"/>
    <s v="PROD0089"/>
    <x v="4"/>
    <x v="1"/>
    <x v="0"/>
    <n v="41705.980000000003"/>
    <x v="0"/>
    <n v="141800.32999999999"/>
    <x v="1"/>
    <n v="166823.92000000001"/>
    <x v="7"/>
    <x v="0"/>
    <x v="0"/>
    <x v="6"/>
    <x v="13"/>
    <x v="2"/>
  </r>
  <r>
    <s v="ORD002581"/>
    <d v="2024-11-19T00:00:00"/>
    <d v="1899-12-30T17:58:00"/>
    <s v="CUST00827"/>
    <s v="PROD0163"/>
    <x v="3"/>
    <x v="0"/>
    <x v="0"/>
    <n v="28508.18"/>
    <x v="1"/>
    <n v="114032.72"/>
    <x v="1"/>
    <n v="114032.72"/>
    <x v="3"/>
    <x v="0"/>
    <x v="0"/>
    <x v="4"/>
    <x v="12"/>
    <x v="2"/>
  </r>
  <r>
    <s v="ORD002582"/>
    <d v="2025-10-27T00:00:00"/>
    <d v="1899-12-30T16:29:00"/>
    <s v="CUST01160"/>
    <s v="PROD0212"/>
    <x v="2"/>
    <x v="0"/>
    <x v="4"/>
    <n v="34337.79"/>
    <x v="0"/>
    <n v="58374.239999999998"/>
    <x v="2"/>
    <n v="68675.58"/>
    <x v="7"/>
    <x v="0"/>
    <x v="1"/>
    <x v="0"/>
    <x v="0"/>
    <x v="0"/>
  </r>
  <r>
    <s v="ORD002583"/>
    <d v="2025-10-10T00:00:00"/>
    <d v="1899-12-30T13:47:00"/>
    <s v="CUST00694"/>
    <s v="PROD0216"/>
    <x v="10"/>
    <x v="0"/>
    <x v="1"/>
    <n v="41204.93"/>
    <x v="0"/>
    <n v="175120.95"/>
    <x v="2"/>
    <n v="206024.65"/>
    <x v="7"/>
    <x v="0"/>
    <x v="0"/>
    <x v="6"/>
    <x v="4"/>
    <x v="0"/>
  </r>
  <r>
    <s v="ORD002584"/>
    <d v="2024-12-01T00:00:00"/>
    <d v="1899-12-30T21:03:00"/>
    <s v="CUST01146"/>
    <s v="PROD0185"/>
    <x v="3"/>
    <x v="1"/>
    <x v="0"/>
    <n v="9417.58"/>
    <x v="2"/>
    <n v="33903.29"/>
    <x v="0"/>
    <n v="37670.32"/>
    <x v="2"/>
    <x v="1"/>
    <x v="2"/>
    <x v="2"/>
    <x v="13"/>
    <x v="2"/>
  </r>
  <r>
    <s v="ORD002585"/>
    <d v="2024-05-22T00:00:00"/>
    <d v="1899-12-30T11:31:00"/>
    <s v="CUST01021"/>
    <s v="PROD0225"/>
    <x v="5"/>
    <x v="1"/>
    <x v="4"/>
    <n v="30865.85"/>
    <x v="0"/>
    <n v="52471.94"/>
    <x v="0"/>
    <n v="61731.7"/>
    <x v="4"/>
    <x v="0"/>
    <x v="1"/>
    <x v="5"/>
    <x v="1"/>
    <x v="1"/>
  </r>
  <r>
    <s v="ORD002586"/>
    <d v="2025-10-05T00:00:00"/>
    <d v="1899-12-30T22:03:00"/>
    <s v="CUST01338"/>
    <s v="PROD0005"/>
    <x v="2"/>
    <x v="0"/>
    <x v="1"/>
    <n v="38734.15"/>
    <x v="1"/>
    <n v="193670.75"/>
    <x v="2"/>
    <n v="193670.75"/>
    <x v="7"/>
    <x v="1"/>
    <x v="0"/>
    <x v="2"/>
    <x v="2"/>
    <x v="2"/>
  </r>
  <r>
    <s v="ORD002587"/>
    <d v="2025-11-25T00:00:00"/>
    <d v="1899-12-30T11:12:00"/>
    <s v="CUST01174"/>
    <s v="PROD0190"/>
    <x v="7"/>
    <x v="0"/>
    <x v="3"/>
    <n v="11329.01"/>
    <x v="1"/>
    <n v="11329.01"/>
    <x v="1"/>
    <n v="11329.01"/>
    <x v="3"/>
    <x v="0"/>
    <x v="2"/>
    <x v="4"/>
    <x v="1"/>
    <x v="1"/>
  </r>
  <r>
    <s v="ORD002588"/>
    <d v="2024-08-11T00:00:00"/>
    <d v="1899-12-30T15:12:00"/>
    <s v="CUST00718"/>
    <s v="PROD0023"/>
    <x v="8"/>
    <x v="1"/>
    <x v="4"/>
    <n v="22778.66"/>
    <x v="0"/>
    <n v="38723.72"/>
    <x v="1"/>
    <n v="45557.32"/>
    <x v="1"/>
    <x v="1"/>
    <x v="2"/>
    <x v="2"/>
    <x v="7"/>
    <x v="0"/>
  </r>
  <r>
    <s v="ORD002589"/>
    <d v="2024-03-09T00:00:00"/>
    <d v="1899-12-30T18:24:00"/>
    <s v="CUST00579"/>
    <s v="PROD0200"/>
    <x v="14"/>
    <x v="1"/>
    <x v="0"/>
    <n v="12014.09"/>
    <x v="1"/>
    <n v="48056.36"/>
    <x v="0"/>
    <n v="48056.36"/>
    <x v="8"/>
    <x v="1"/>
    <x v="2"/>
    <x v="1"/>
    <x v="14"/>
    <x v="2"/>
  </r>
  <r>
    <s v="ORD002590"/>
    <d v="2025-10-21T00:00:00"/>
    <d v="1899-12-30T15:10:00"/>
    <s v="CUST02272"/>
    <s v="PROD0006"/>
    <x v="0"/>
    <x v="1"/>
    <x v="2"/>
    <n v="6848.25"/>
    <x v="1"/>
    <n v="20544.75"/>
    <x v="2"/>
    <n v="20544.75"/>
    <x v="7"/>
    <x v="0"/>
    <x v="2"/>
    <x v="4"/>
    <x v="7"/>
    <x v="0"/>
  </r>
  <r>
    <s v="ORD002591"/>
    <d v="2025-04-09T00:00:00"/>
    <d v="1899-12-30T22:59:00"/>
    <s v="CUST02055"/>
    <s v="PROD0227"/>
    <x v="8"/>
    <x v="1"/>
    <x v="1"/>
    <n v="37159.629999999997"/>
    <x v="3"/>
    <n v="176508.24"/>
    <x v="2"/>
    <n v="185798.15"/>
    <x v="11"/>
    <x v="0"/>
    <x v="0"/>
    <x v="5"/>
    <x v="2"/>
    <x v="2"/>
  </r>
  <r>
    <s v="ORD002592"/>
    <d v="2024-08-25T00:00:00"/>
    <d v="1899-12-30T10:19:00"/>
    <s v="CUST01150"/>
    <s v="PROD0211"/>
    <x v="4"/>
    <x v="1"/>
    <x v="1"/>
    <n v="49097.87"/>
    <x v="3"/>
    <n v="233214.88"/>
    <x v="2"/>
    <n v="245489.35"/>
    <x v="1"/>
    <x v="1"/>
    <x v="0"/>
    <x v="2"/>
    <x v="11"/>
    <x v="1"/>
  </r>
  <r>
    <s v="ORD002593"/>
    <d v="2024-06-06T00:00:00"/>
    <d v="1899-12-30T17:19:00"/>
    <s v="CUST00374"/>
    <s v="PROD0036"/>
    <x v="11"/>
    <x v="1"/>
    <x v="0"/>
    <n v="38634.629999999997"/>
    <x v="2"/>
    <n v="139084.67000000001"/>
    <x v="2"/>
    <n v="154538.51999999999"/>
    <x v="6"/>
    <x v="0"/>
    <x v="0"/>
    <x v="3"/>
    <x v="12"/>
    <x v="2"/>
  </r>
  <r>
    <s v="ORD002594"/>
    <d v="2024-12-30T00:00:00"/>
    <d v="1899-12-30T09:23:00"/>
    <s v="CUST00131"/>
    <s v="PROD0012"/>
    <x v="3"/>
    <x v="0"/>
    <x v="3"/>
    <n v="12573.08"/>
    <x v="0"/>
    <n v="10687.12"/>
    <x v="2"/>
    <n v="12573.08"/>
    <x v="2"/>
    <x v="0"/>
    <x v="2"/>
    <x v="0"/>
    <x v="5"/>
    <x v="1"/>
  </r>
  <r>
    <s v="ORD002595"/>
    <d v="2025-11-28T00:00:00"/>
    <d v="1899-12-30T18:50:00"/>
    <s v="CUST01805"/>
    <s v="PROD0055"/>
    <x v="9"/>
    <x v="0"/>
    <x v="4"/>
    <n v="30999.85"/>
    <x v="0"/>
    <n v="52699.74"/>
    <x v="1"/>
    <n v="61999.7"/>
    <x v="3"/>
    <x v="0"/>
    <x v="1"/>
    <x v="6"/>
    <x v="14"/>
    <x v="2"/>
  </r>
  <r>
    <s v="ORD002596"/>
    <d v="2024-06-02T00:00:00"/>
    <d v="1899-12-30T13:34:00"/>
    <s v="CUST00909"/>
    <s v="PROD0004"/>
    <x v="12"/>
    <x v="0"/>
    <x v="4"/>
    <n v="45361.17"/>
    <x v="3"/>
    <n v="86186.22"/>
    <x v="0"/>
    <n v="90722.34"/>
    <x v="6"/>
    <x v="1"/>
    <x v="1"/>
    <x v="2"/>
    <x v="4"/>
    <x v="0"/>
  </r>
  <r>
    <s v="ORD002597"/>
    <d v="2025-07-22T00:00:00"/>
    <d v="1899-12-30T09:57:00"/>
    <s v="CUST01314"/>
    <s v="PROD0048"/>
    <x v="11"/>
    <x v="0"/>
    <x v="1"/>
    <n v="43779.23"/>
    <x v="1"/>
    <n v="218896.15"/>
    <x v="2"/>
    <n v="218896.15"/>
    <x v="10"/>
    <x v="0"/>
    <x v="0"/>
    <x v="4"/>
    <x v="5"/>
    <x v="1"/>
  </r>
  <r>
    <s v="ORD002598"/>
    <d v="2024-08-19T00:00:00"/>
    <d v="1899-12-30T15:39:00"/>
    <s v="CUST01006"/>
    <s v="PROD0123"/>
    <x v="4"/>
    <x v="1"/>
    <x v="0"/>
    <n v="42644.71"/>
    <x v="1"/>
    <n v="170578.84"/>
    <x v="1"/>
    <n v="170578.84"/>
    <x v="1"/>
    <x v="0"/>
    <x v="0"/>
    <x v="0"/>
    <x v="7"/>
    <x v="0"/>
  </r>
  <r>
    <s v="ORD002599"/>
    <d v="2025-03-25T00:00:00"/>
    <d v="1899-12-30T11:41:00"/>
    <s v="CUST01387"/>
    <s v="PROD0162"/>
    <x v="4"/>
    <x v="1"/>
    <x v="3"/>
    <n v="13543.24"/>
    <x v="1"/>
    <n v="13543.24"/>
    <x v="0"/>
    <n v="13543.24"/>
    <x v="8"/>
    <x v="0"/>
    <x v="2"/>
    <x v="4"/>
    <x v="1"/>
    <x v="1"/>
  </r>
  <r>
    <s v="ORD002600"/>
    <d v="2024-12-07T00:00:00"/>
    <d v="1899-12-30T21:27:00"/>
    <s v="CUST00117"/>
    <s v="PROD0053"/>
    <x v="2"/>
    <x v="1"/>
    <x v="4"/>
    <n v="40331.67"/>
    <x v="3"/>
    <n v="76630.17"/>
    <x v="0"/>
    <n v="80663.34"/>
    <x v="2"/>
    <x v="1"/>
    <x v="1"/>
    <x v="1"/>
    <x v="13"/>
    <x v="2"/>
  </r>
  <r>
    <s v="ORD002601"/>
    <d v="2025-03-02T00:00:00"/>
    <d v="1899-12-30T20:53:00"/>
    <s v="CUST00150"/>
    <s v="PROD0113"/>
    <x v="11"/>
    <x v="1"/>
    <x v="0"/>
    <n v="43672.1"/>
    <x v="3"/>
    <n v="165953.98000000001"/>
    <x v="1"/>
    <n v="174688.4"/>
    <x v="8"/>
    <x v="1"/>
    <x v="0"/>
    <x v="2"/>
    <x v="6"/>
    <x v="2"/>
  </r>
  <r>
    <s v="ORD002602"/>
    <d v="2024-05-04T00:00:00"/>
    <d v="1899-12-30T08:28:00"/>
    <s v="CUST02026"/>
    <s v="PROD0116"/>
    <x v="6"/>
    <x v="0"/>
    <x v="0"/>
    <n v="36515.39"/>
    <x v="1"/>
    <n v="146061.56"/>
    <x v="0"/>
    <n v="146061.56"/>
    <x v="4"/>
    <x v="1"/>
    <x v="0"/>
    <x v="1"/>
    <x v="9"/>
    <x v="1"/>
  </r>
  <r>
    <s v="ORD002603"/>
    <d v="2025-10-30T00:00:00"/>
    <d v="1899-12-30T18:08:00"/>
    <s v="CUST00470"/>
    <s v="PROD0226"/>
    <x v="4"/>
    <x v="1"/>
    <x v="2"/>
    <n v="17593.099999999999"/>
    <x v="2"/>
    <n v="47501.37"/>
    <x v="2"/>
    <n v="52779.3"/>
    <x v="7"/>
    <x v="0"/>
    <x v="2"/>
    <x v="3"/>
    <x v="14"/>
    <x v="2"/>
  </r>
  <r>
    <s v="ORD002604"/>
    <d v="2025-12-24T00:00:00"/>
    <d v="1899-12-30T17:14:00"/>
    <s v="CUST00646"/>
    <s v="PROD0097"/>
    <x v="8"/>
    <x v="0"/>
    <x v="3"/>
    <n v="16189.5"/>
    <x v="4"/>
    <n v="12951.6"/>
    <x v="2"/>
    <n v="16189.5"/>
    <x v="2"/>
    <x v="0"/>
    <x v="2"/>
    <x v="5"/>
    <x v="12"/>
    <x v="2"/>
  </r>
  <r>
    <s v="ORD002605"/>
    <d v="2024-12-30T00:00:00"/>
    <d v="1899-12-30T14:51:00"/>
    <s v="CUST00722"/>
    <s v="PROD0089"/>
    <x v="3"/>
    <x v="1"/>
    <x v="2"/>
    <n v="41705.980000000003"/>
    <x v="4"/>
    <n v="100094.35"/>
    <x v="2"/>
    <n v="125117.94"/>
    <x v="2"/>
    <x v="0"/>
    <x v="0"/>
    <x v="0"/>
    <x v="3"/>
    <x v="0"/>
  </r>
  <r>
    <s v="ORD002606"/>
    <d v="2024-11-17T00:00:00"/>
    <d v="1899-12-30T18:03:00"/>
    <s v="CUST00414"/>
    <s v="PROD0124"/>
    <x v="9"/>
    <x v="1"/>
    <x v="0"/>
    <n v="44102.32"/>
    <x v="2"/>
    <n v="158768.35"/>
    <x v="1"/>
    <n v="176409.28"/>
    <x v="3"/>
    <x v="1"/>
    <x v="0"/>
    <x v="2"/>
    <x v="14"/>
    <x v="2"/>
  </r>
  <r>
    <s v="ORD002607"/>
    <d v="2025-09-22T00:00:00"/>
    <d v="1899-12-30T12:11:00"/>
    <s v="CUST01758"/>
    <s v="PROD0110"/>
    <x v="0"/>
    <x v="1"/>
    <x v="2"/>
    <n v="28843.59"/>
    <x v="2"/>
    <n v="77877.69"/>
    <x v="1"/>
    <n v="86530.77"/>
    <x v="0"/>
    <x v="0"/>
    <x v="1"/>
    <x v="0"/>
    <x v="8"/>
    <x v="0"/>
  </r>
  <r>
    <s v="ORD002608"/>
    <d v="2024-06-02T00:00:00"/>
    <d v="1899-12-30T11:40:00"/>
    <s v="CUST00534"/>
    <s v="PROD0039"/>
    <x v="10"/>
    <x v="0"/>
    <x v="3"/>
    <n v="109.23"/>
    <x v="1"/>
    <n v="109.23"/>
    <x v="0"/>
    <n v="109.23"/>
    <x v="6"/>
    <x v="1"/>
    <x v="4"/>
    <x v="2"/>
    <x v="1"/>
    <x v="1"/>
  </r>
  <r>
    <s v="ORD002609"/>
    <d v="2024-03-05T00:00:00"/>
    <d v="1899-12-30T17:43:00"/>
    <s v="CUST00170"/>
    <s v="PROD0228"/>
    <x v="12"/>
    <x v="0"/>
    <x v="4"/>
    <n v="34080.69"/>
    <x v="4"/>
    <n v="54529.1"/>
    <x v="1"/>
    <n v="68161.38"/>
    <x v="8"/>
    <x v="0"/>
    <x v="1"/>
    <x v="4"/>
    <x v="12"/>
    <x v="2"/>
  </r>
  <r>
    <s v="ORD002610"/>
    <d v="2025-07-17T00:00:00"/>
    <d v="1899-12-30T19:29:00"/>
    <s v="CUST01060"/>
    <s v="PROD0249"/>
    <x v="13"/>
    <x v="0"/>
    <x v="4"/>
    <n v="38507.910000000003"/>
    <x v="0"/>
    <n v="65463.45"/>
    <x v="2"/>
    <n v="77015.820000000007"/>
    <x v="10"/>
    <x v="0"/>
    <x v="1"/>
    <x v="3"/>
    <x v="10"/>
    <x v="2"/>
  </r>
  <r>
    <s v="ORD002611"/>
    <d v="2025-02-12T00:00:00"/>
    <d v="1899-12-30T13:41:00"/>
    <s v="CUST00178"/>
    <s v="PROD0105"/>
    <x v="2"/>
    <x v="0"/>
    <x v="3"/>
    <n v="38246.01"/>
    <x v="0"/>
    <n v="32509.11"/>
    <x v="2"/>
    <n v="38246.01"/>
    <x v="5"/>
    <x v="0"/>
    <x v="2"/>
    <x v="5"/>
    <x v="4"/>
    <x v="0"/>
  </r>
  <r>
    <s v="ORD002612"/>
    <d v="2025-05-01T00:00:00"/>
    <d v="1899-12-30T22:26:00"/>
    <s v="CUST00638"/>
    <s v="PROD0131"/>
    <x v="4"/>
    <x v="0"/>
    <x v="1"/>
    <n v="11772.1"/>
    <x v="2"/>
    <n v="52974.45"/>
    <x v="1"/>
    <n v="58860.5"/>
    <x v="4"/>
    <x v="0"/>
    <x v="1"/>
    <x v="3"/>
    <x v="2"/>
    <x v="2"/>
  </r>
  <r>
    <s v="ORD002613"/>
    <d v="2024-01-27T00:00:00"/>
    <d v="1899-12-30T08:37:00"/>
    <s v="CUST00186"/>
    <s v="PROD0160"/>
    <x v="7"/>
    <x v="1"/>
    <x v="1"/>
    <n v="9116.44"/>
    <x v="3"/>
    <n v="43303.09"/>
    <x v="2"/>
    <n v="45582.2"/>
    <x v="9"/>
    <x v="1"/>
    <x v="2"/>
    <x v="1"/>
    <x v="9"/>
    <x v="1"/>
  </r>
  <r>
    <s v="ORD002614"/>
    <d v="2025-10-30T00:00:00"/>
    <d v="1899-12-30T10:02:00"/>
    <s v="CUST02300"/>
    <s v="PROD0154"/>
    <x v="11"/>
    <x v="1"/>
    <x v="1"/>
    <n v="11595.29"/>
    <x v="4"/>
    <n v="46381.16"/>
    <x v="0"/>
    <n v="57976.45"/>
    <x v="7"/>
    <x v="0"/>
    <x v="2"/>
    <x v="3"/>
    <x v="11"/>
    <x v="1"/>
  </r>
  <r>
    <s v="ORD002615"/>
    <d v="2025-06-02T00:00:00"/>
    <d v="1899-12-30T19:26:00"/>
    <s v="CUST01766"/>
    <s v="PROD0229"/>
    <x v="9"/>
    <x v="0"/>
    <x v="4"/>
    <n v="44321.07"/>
    <x v="4"/>
    <n v="70913.710000000006"/>
    <x v="2"/>
    <n v="88642.14"/>
    <x v="6"/>
    <x v="0"/>
    <x v="1"/>
    <x v="0"/>
    <x v="10"/>
    <x v="2"/>
  </r>
  <r>
    <s v="ORD002616"/>
    <d v="2024-04-12T00:00:00"/>
    <d v="1899-12-30T13:24:00"/>
    <s v="CUST01750"/>
    <s v="PROD0026"/>
    <x v="2"/>
    <x v="0"/>
    <x v="2"/>
    <n v="22550.76"/>
    <x v="4"/>
    <n v="54121.82"/>
    <x v="0"/>
    <n v="67652.28"/>
    <x v="11"/>
    <x v="0"/>
    <x v="1"/>
    <x v="6"/>
    <x v="4"/>
    <x v="0"/>
  </r>
  <r>
    <s v="ORD002617"/>
    <d v="2025-05-27T00:00:00"/>
    <d v="1899-12-30T17:27:00"/>
    <s v="CUST00949"/>
    <s v="PROD0053"/>
    <x v="8"/>
    <x v="1"/>
    <x v="4"/>
    <n v="40331.67"/>
    <x v="3"/>
    <n v="76630.17"/>
    <x v="0"/>
    <n v="80663.34"/>
    <x v="4"/>
    <x v="0"/>
    <x v="1"/>
    <x v="4"/>
    <x v="12"/>
    <x v="2"/>
  </r>
  <r>
    <s v="ORD002618"/>
    <d v="2025-12-22T00:00:00"/>
    <d v="1899-12-30T13:29:00"/>
    <s v="CUST00397"/>
    <s v="PROD0079"/>
    <x v="9"/>
    <x v="1"/>
    <x v="2"/>
    <n v="34994.370000000003"/>
    <x v="3"/>
    <n v="99733.95"/>
    <x v="1"/>
    <n v="104983.11"/>
    <x v="2"/>
    <x v="0"/>
    <x v="1"/>
    <x v="0"/>
    <x v="4"/>
    <x v="0"/>
  </r>
  <r>
    <s v="ORD002619"/>
    <d v="2024-08-23T00:00:00"/>
    <d v="1899-12-30T17:56:00"/>
    <s v="CUST01151"/>
    <s v="PROD0247"/>
    <x v="1"/>
    <x v="1"/>
    <x v="1"/>
    <n v="42411.88"/>
    <x v="2"/>
    <n v="190853.46"/>
    <x v="2"/>
    <n v="212059.4"/>
    <x v="1"/>
    <x v="0"/>
    <x v="0"/>
    <x v="6"/>
    <x v="12"/>
    <x v="2"/>
  </r>
  <r>
    <s v="ORD002620"/>
    <d v="2025-12-06T00:00:00"/>
    <d v="1899-12-30T11:29:00"/>
    <s v="CUST01529"/>
    <s v="PROD0113"/>
    <x v="8"/>
    <x v="0"/>
    <x v="0"/>
    <n v="43672.1"/>
    <x v="2"/>
    <n v="157219.56"/>
    <x v="1"/>
    <n v="174688.4"/>
    <x v="2"/>
    <x v="1"/>
    <x v="0"/>
    <x v="1"/>
    <x v="1"/>
    <x v="1"/>
  </r>
  <r>
    <s v="ORD002621"/>
    <d v="2025-12-13T00:00:00"/>
    <d v="1899-12-30T15:26:00"/>
    <s v="CUST00601"/>
    <s v="PROD0153"/>
    <x v="3"/>
    <x v="0"/>
    <x v="0"/>
    <n v="25869.99"/>
    <x v="1"/>
    <n v="103479.96"/>
    <x v="2"/>
    <n v="103479.96"/>
    <x v="2"/>
    <x v="1"/>
    <x v="0"/>
    <x v="1"/>
    <x v="7"/>
    <x v="0"/>
  </r>
  <r>
    <s v="ORD002622"/>
    <d v="2025-10-20T00:00:00"/>
    <d v="1899-12-30T19:52:00"/>
    <s v="CUST00771"/>
    <s v="PROD0101"/>
    <x v="10"/>
    <x v="0"/>
    <x v="3"/>
    <n v="35038.269999999997"/>
    <x v="4"/>
    <n v="28030.62"/>
    <x v="1"/>
    <n v="35038.269999999997"/>
    <x v="7"/>
    <x v="0"/>
    <x v="2"/>
    <x v="0"/>
    <x v="10"/>
    <x v="2"/>
  </r>
  <r>
    <s v="ORD002623"/>
    <d v="2024-12-26T00:00:00"/>
    <d v="1899-12-30T12:54:00"/>
    <s v="CUST00615"/>
    <s v="PROD0181"/>
    <x v="9"/>
    <x v="0"/>
    <x v="2"/>
    <n v="36967.040000000001"/>
    <x v="3"/>
    <n v="105356.06"/>
    <x v="1"/>
    <n v="110901.12"/>
    <x v="2"/>
    <x v="0"/>
    <x v="0"/>
    <x v="3"/>
    <x v="8"/>
    <x v="0"/>
  </r>
  <r>
    <s v="ORD002624"/>
    <d v="2024-12-07T00:00:00"/>
    <d v="1899-12-30T10:14:00"/>
    <s v="CUST00996"/>
    <s v="PROD0133"/>
    <x v="4"/>
    <x v="0"/>
    <x v="1"/>
    <n v="45553.48"/>
    <x v="3"/>
    <n v="216379.03"/>
    <x v="2"/>
    <n v="227767.4"/>
    <x v="2"/>
    <x v="1"/>
    <x v="0"/>
    <x v="1"/>
    <x v="11"/>
    <x v="1"/>
  </r>
  <r>
    <s v="ORD002625"/>
    <d v="2024-10-29T00:00:00"/>
    <d v="1899-12-30T20:42:00"/>
    <s v="CUST01607"/>
    <s v="PROD0056"/>
    <x v="12"/>
    <x v="0"/>
    <x v="0"/>
    <n v="22506.06"/>
    <x v="3"/>
    <n v="85523.03"/>
    <x v="1"/>
    <n v="90024.24"/>
    <x v="7"/>
    <x v="0"/>
    <x v="1"/>
    <x v="4"/>
    <x v="6"/>
    <x v="2"/>
  </r>
  <r>
    <s v="ORD002626"/>
    <d v="2025-09-19T00:00:00"/>
    <d v="1899-12-30T10:19:00"/>
    <s v="CUST01871"/>
    <s v="PROD0096"/>
    <x v="5"/>
    <x v="0"/>
    <x v="1"/>
    <n v="20597.66"/>
    <x v="3"/>
    <n v="97838.88"/>
    <x v="0"/>
    <n v="102988.3"/>
    <x v="0"/>
    <x v="0"/>
    <x v="1"/>
    <x v="6"/>
    <x v="11"/>
    <x v="1"/>
  </r>
  <r>
    <s v="ORD002627"/>
    <d v="2024-05-18T00:00:00"/>
    <d v="1899-12-30T19:22:00"/>
    <s v="CUST01587"/>
    <s v="PROD0205"/>
    <x v="5"/>
    <x v="1"/>
    <x v="1"/>
    <n v="32841.410000000003"/>
    <x v="4"/>
    <n v="131365.64000000001"/>
    <x v="2"/>
    <n v="164207.04999999999"/>
    <x v="4"/>
    <x v="1"/>
    <x v="0"/>
    <x v="1"/>
    <x v="10"/>
    <x v="2"/>
  </r>
  <r>
    <s v="ORD002628"/>
    <d v="2025-01-30T00:00:00"/>
    <d v="1899-12-30T22:51:00"/>
    <s v="CUST00713"/>
    <s v="PROD0147"/>
    <x v="14"/>
    <x v="1"/>
    <x v="1"/>
    <n v="268.37"/>
    <x v="2"/>
    <n v="1207.6600000000001"/>
    <x v="1"/>
    <n v="1341.85"/>
    <x v="9"/>
    <x v="0"/>
    <x v="3"/>
    <x v="3"/>
    <x v="2"/>
    <x v="2"/>
  </r>
  <r>
    <s v="ORD002629"/>
    <d v="2025-02-12T00:00:00"/>
    <d v="1899-12-30T22:23:00"/>
    <s v="CUST02259"/>
    <s v="PROD0205"/>
    <x v="0"/>
    <x v="0"/>
    <x v="4"/>
    <n v="32841.410000000003"/>
    <x v="3"/>
    <n v="62398.68"/>
    <x v="0"/>
    <n v="65682.820000000007"/>
    <x v="5"/>
    <x v="0"/>
    <x v="1"/>
    <x v="5"/>
    <x v="2"/>
    <x v="2"/>
  </r>
  <r>
    <s v="ORD002630"/>
    <d v="2025-11-30T00:00:00"/>
    <d v="1899-12-30T16:58:00"/>
    <s v="CUST00758"/>
    <s v="PROD0135"/>
    <x v="3"/>
    <x v="0"/>
    <x v="2"/>
    <n v="34580.03"/>
    <x v="3"/>
    <n v="98553.09"/>
    <x v="1"/>
    <n v="103740.09"/>
    <x v="3"/>
    <x v="1"/>
    <x v="1"/>
    <x v="2"/>
    <x v="0"/>
    <x v="0"/>
  </r>
  <r>
    <s v="ORD002631"/>
    <d v="2025-11-20T00:00:00"/>
    <d v="1899-12-30T14:31:00"/>
    <s v="CUST00054"/>
    <s v="PROD0174"/>
    <x v="9"/>
    <x v="1"/>
    <x v="4"/>
    <n v="12897.98"/>
    <x v="1"/>
    <n v="25795.96"/>
    <x v="2"/>
    <n v="25795.96"/>
    <x v="3"/>
    <x v="0"/>
    <x v="2"/>
    <x v="3"/>
    <x v="3"/>
    <x v="0"/>
  </r>
  <r>
    <s v="ORD002632"/>
    <d v="2024-12-23T00:00:00"/>
    <d v="1899-12-30T13:55:00"/>
    <s v="CUST00803"/>
    <s v="PROD0161"/>
    <x v="13"/>
    <x v="0"/>
    <x v="4"/>
    <n v="32239.94"/>
    <x v="2"/>
    <n v="58031.89"/>
    <x v="2"/>
    <n v="64479.88"/>
    <x v="2"/>
    <x v="0"/>
    <x v="1"/>
    <x v="0"/>
    <x v="4"/>
    <x v="0"/>
  </r>
  <r>
    <s v="ORD002633"/>
    <d v="2025-03-31T00:00:00"/>
    <d v="1899-12-30T20:08:00"/>
    <s v="CUST01365"/>
    <s v="PROD0077"/>
    <x v="1"/>
    <x v="1"/>
    <x v="0"/>
    <n v="19806.150000000001"/>
    <x v="1"/>
    <n v="79224.600000000006"/>
    <x v="0"/>
    <n v="79224.600000000006"/>
    <x v="8"/>
    <x v="0"/>
    <x v="1"/>
    <x v="0"/>
    <x v="6"/>
    <x v="2"/>
  </r>
  <r>
    <s v="ORD002634"/>
    <d v="2025-07-08T00:00:00"/>
    <d v="1899-12-30T10:25:00"/>
    <s v="CUST01495"/>
    <s v="PROD0102"/>
    <x v="5"/>
    <x v="1"/>
    <x v="4"/>
    <n v="44309.49"/>
    <x v="3"/>
    <n v="84188.03"/>
    <x v="1"/>
    <n v="88618.98"/>
    <x v="10"/>
    <x v="0"/>
    <x v="1"/>
    <x v="4"/>
    <x v="11"/>
    <x v="1"/>
  </r>
  <r>
    <s v="ORD002635"/>
    <d v="2025-02-09T00:00:00"/>
    <d v="1899-12-30T11:02:00"/>
    <s v="CUST01702"/>
    <s v="PROD0133"/>
    <x v="3"/>
    <x v="1"/>
    <x v="3"/>
    <n v="45553.48"/>
    <x v="0"/>
    <n v="38720.46"/>
    <x v="1"/>
    <n v="45553.48"/>
    <x v="5"/>
    <x v="1"/>
    <x v="2"/>
    <x v="2"/>
    <x v="1"/>
    <x v="1"/>
  </r>
  <r>
    <s v="ORD002636"/>
    <d v="2024-09-16T00:00:00"/>
    <d v="1899-12-30T15:54:00"/>
    <s v="CUST00579"/>
    <s v="PROD0150"/>
    <x v="5"/>
    <x v="1"/>
    <x v="2"/>
    <n v="19730.03"/>
    <x v="4"/>
    <n v="47352.07"/>
    <x v="0"/>
    <n v="59190.09"/>
    <x v="0"/>
    <x v="0"/>
    <x v="2"/>
    <x v="0"/>
    <x v="7"/>
    <x v="0"/>
  </r>
  <r>
    <s v="ORD002637"/>
    <d v="2024-05-25T00:00:00"/>
    <d v="1899-12-30T21:56:00"/>
    <s v="CUST00263"/>
    <s v="PROD0007"/>
    <x v="5"/>
    <x v="1"/>
    <x v="4"/>
    <n v="14770.38"/>
    <x v="0"/>
    <n v="25109.65"/>
    <x v="0"/>
    <n v="29540.76"/>
    <x v="4"/>
    <x v="1"/>
    <x v="2"/>
    <x v="1"/>
    <x v="13"/>
    <x v="2"/>
  </r>
  <r>
    <s v="ORD002638"/>
    <d v="2025-02-27T00:00:00"/>
    <d v="1899-12-30T15:31:00"/>
    <s v="CUST00936"/>
    <s v="PROD0137"/>
    <x v="7"/>
    <x v="1"/>
    <x v="0"/>
    <n v="32106.32"/>
    <x v="3"/>
    <n v="122004.02"/>
    <x v="0"/>
    <n v="128425.28"/>
    <x v="5"/>
    <x v="0"/>
    <x v="0"/>
    <x v="3"/>
    <x v="7"/>
    <x v="0"/>
  </r>
  <r>
    <s v="ORD002639"/>
    <d v="2024-12-02T00:00:00"/>
    <d v="1899-12-30T12:29:00"/>
    <s v="CUST00726"/>
    <s v="PROD0135"/>
    <x v="5"/>
    <x v="1"/>
    <x v="1"/>
    <n v="34580.03"/>
    <x v="3"/>
    <n v="164255.14000000001"/>
    <x v="2"/>
    <n v="172900.15"/>
    <x v="2"/>
    <x v="0"/>
    <x v="0"/>
    <x v="0"/>
    <x v="8"/>
    <x v="0"/>
  </r>
  <r>
    <s v="ORD002640"/>
    <d v="2024-09-04T00:00:00"/>
    <d v="1899-12-30T18:58:00"/>
    <s v="CUST02330"/>
    <s v="PROD0079"/>
    <x v="3"/>
    <x v="0"/>
    <x v="3"/>
    <n v="34994.370000000003"/>
    <x v="3"/>
    <n v="33244.65"/>
    <x v="0"/>
    <n v="34994.370000000003"/>
    <x v="0"/>
    <x v="0"/>
    <x v="2"/>
    <x v="5"/>
    <x v="14"/>
    <x v="2"/>
  </r>
  <r>
    <s v="ORD002641"/>
    <d v="2024-10-21T00:00:00"/>
    <d v="1899-12-30T14:12:00"/>
    <s v="CUST02177"/>
    <s v="PROD0137"/>
    <x v="10"/>
    <x v="1"/>
    <x v="4"/>
    <n v="32106.32"/>
    <x v="3"/>
    <n v="61002.01"/>
    <x v="1"/>
    <n v="64212.639999999999"/>
    <x v="7"/>
    <x v="0"/>
    <x v="1"/>
    <x v="0"/>
    <x v="3"/>
    <x v="0"/>
  </r>
  <r>
    <s v="ORD002642"/>
    <d v="2024-02-09T00:00:00"/>
    <d v="1899-12-30T12:04:00"/>
    <s v="CUST00806"/>
    <s v="PROD0212"/>
    <x v="10"/>
    <x v="1"/>
    <x v="2"/>
    <n v="34337.79"/>
    <x v="2"/>
    <n v="92712.03"/>
    <x v="0"/>
    <n v="103013.37"/>
    <x v="5"/>
    <x v="0"/>
    <x v="1"/>
    <x v="6"/>
    <x v="8"/>
    <x v="0"/>
  </r>
  <r>
    <s v="ORD002643"/>
    <d v="2025-02-19T00:00:00"/>
    <d v="1899-12-30T10:53:00"/>
    <s v="CUST00784"/>
    <s v="PROD0203"/>
    <x v="5"/>
    <x v="0"/>
    <x v="0"/>
    <n v="13292.47"/>
    <x v="4"/>
    <n v="42535.9"/>
    <x v="1"/>
    <n v="53169.88"/>
    <x v="5"/>
    <x v="0"/>
    <x v="2"/>
    <x v="5"/>
    <x v="11"/>
    <x v="1"/>
  </r>
  <r>
    <s v="ORD002644"/>
    <d v="2024-03-10T00:00:00"/>
    <d v="1899-12-30T22:36:00"/>
    <s v="CUST00191"/>
    <s v="PROD0110"/>
    <x v="1"/>
    <x v="1"/>
    <x v="3"/>
    <n v="28843.59"/>
    <x v="1"/>
    <n v="28843.59"/>
    <x v="1"/>
    <n v="28843.59"/>
    <x v="8"/>
    <x v="1"/>
    <x v="2"/>
    <x v="2"/>
    <x v="2"/>
    <x v="2"/>
  </r>
  <r>
    <s v="ORD002645"/>
    <d v="2024-04-07T00:00:00"/>
    <d v="1899-12-30T20:27:00"/>
    <s v="CUST02225"/>
    <s v="PROD0026"/>
    <x v="14"/>
    <x v="0"/>
    <x v="3"/>
    <n v="22550.76"/>
    <x v="0"/>
    <n v="19168.150000000001"/>
    <x v="1"/>
    <n v="22550.76"/>
    <x v="11"/>
    <x v="1"/>
    <x v="2"/>
    <x v="2"/>
    <x v="6"/>
    <x v="2"/>
  </r>
  <r>
    <s v="ORD002646"/>
    <d v="2025-09-06T00:00:00"/>
    <d v="1899-12-30T16:23:00"/>
    <s v="CUST00397"/>
    <s v="PROD0223"/>
    <x v="11"/>
    <x v="1"/>
    <x v="1"/>
    <n v="5177.62"/>
    <x v="3"/>
    <n v="24593.69"/>
    <x v="0"/>
    <n v="25888.1"/>
    <x v="0"/>
    <x v="1"/>
    <x v="2"/>
    <x v="1"/>
    <x v="0"/>
    <x v="0"/>
  </r>
  <r>
    <s v="ORD002647"/>
    <d v="2024-04-09T00:00:00"/>
    <d v="1899-12-30T19:03:00"/>
    <s v="CUST00013"/>
    <s v="PROD0090"/>
    <x v="10"/>
    <x v="1"/>
    <x v="3"/>
    <n v="16166"/>
    <x v="2"/>
    <n v="14549.4"/>
    <x v="2"/>
    <n v="16166"/>
    <x v="11"/>
    <x v="0"/>
    <x v="2"/>
    <x v="4"/>
    <x v="10"/>
    <x v="2"/>
  </r>
  <r>
    <s v="ORD002648"/>
    <d v="2025-07-01T00:00:00"/>
    <d v="1899-12-30T21:01:00"/>
    <s v="CUST00485"/>
    <s v="PROD0029"/>
    <x v="2"/>
    <x v="0"/>
    <x v="4"/>
    <n v="7689.93"/>
    <x v="2"/>
    <n v="13841.87"/>
    <x v="1"/>
    <n v="15379.86"/>
    <x v="10"/>
    <x v="0"/>
    <x v="2"/>
    <x v="4"/>
    <x v="13"/>
    <x v="2"/>
  </r>
  <r>
    <s v="ORD002649"/>
    <d v="2024-12-27T00:00:00"/>
    <d v="1899-12-30T18:53:00"/>
    <s v="CUST00354"/>
    <s v="PROD0242"/>
    <x v="11"/>
    <x v="0"/>
    <x v="2"/>
    <n v="43043.9"/>
    <x v="2"/>
    <n v="116218.53"/>
    <x v="1"/>
    <n v="129131.7"/>
    <x v="2"/>
    <x v="0"/>
    <x v="0"/>
    <x v="6"/>
    <x v="14"/>
    <x v="2"/>
  </r>
  <r>
    <s v="ORD002650"/>
    <d v="2024-08-10T00:00:00"/>
    <d v="1899-12-30T09:27:00"/>
    <s v="CUST01547"/>
    <s v="PROD0025"/>
    <x v="9"/>
    <x v="1"/>
    <x v="3"/>
    <n v="34989.79"/>
    <x v="1"/>
    <n v="34989.79"/>
    <x v="0"/>
    <n v="34989.79"/>
    <x v="1"/>
    <x v="1"/>
    <x v="2"/>
    <x v="1"/>
    <x v="5"/>
    <x v="1"/>
  </r>
  <r>
    <s v="ORD002651"/>
    <d v="2025-03-06T00:00:00"/>
    <d v="1899-12-30T18:59:00"/>
    <s v="CUST00948"/>
    <s v="PROD0229"/>
    <x v="0"/>
    <x v="0"/>
    <x v="4"/>
    <n v="44321.07"/>
    <x v="2"/>
    <n v="79777.929999999993"/>
    <x v="1"/>
    <n v="88642.14"/>
    <x v="8"/>
    <x v="0"/>
    <x v="1"/>
    <x v="3"/>
    <x v="14"/>
    <x v="2"/>
  </r>
  <r>
    <s v="ORD002652"/>
    <d v="2025-01-20T00:00:00"/>
    <d v="1899-12-30T21:03:00"/>
    <s v="CUST00141"/>
    <s v="PROD0104"/>
    <x v="6"/>
    <x v="1"/>
    <x v="1"/>
    <n v="13045.45"/>
    <x v="1"/>
    <n v="65227.25"/>
    <x v="2"/>
    <n v="65227.25"/>
    <x v="9"/>
    <x v="0"/>
    <x v="1"/>
    <x v="0"/>
    <x v="13"/>
    <x v="2"/>
  </r>
  <r>
    <s v="ORD002653"/>
    <d v="2025-11-21T00:00:00"/>
    <d v="1899-12-30T15:30:00"/>
    <s v="CUST02274"/>
    <s v="PROD0248"/>
    <x v="8"/>
    <x v="0"/>
    <x v="0"/>
    <n v="6525.56"/>
    <x v="1"/>
    <n v="26102.240000000002"/>
    <x v="1"/>
    <n v="26102.240000000002"/>
    <x v="3"/>
    <x v="0"/>
    <x v="2"/>
    <x v="6"/>
    <x v="7"/>
    <x v="0"/>
  </r>
  <r>
    <s v="ORD002654"/>
    <d v="2025-12-15T00:00:00"/>
    <d v="1899-12-30T14:17:00"/>
    <s v="CUST02447"/>
    <s v="PROD0126"/>
    <x v="12"/>
    <x v="0"/>
    <x v="2"/>
    <n v="4245.04"/>
    <x v="2"/>
    <n v="11461.61"/>
    <x v="1"/>
    <n v="12735.12"/>
    <x v="2"/>
    <x v="0"/>
    <x v="2"/>
    <x v="0"/>
    <x v="3"/>
    <x v="0"/>
  </r>
  <r>
    <s v="ORD002655"/>
    <d v="2024-12-15T00:00:00"/>
    <d v="1899-12-30T18:34:00"/>
    <s v="CUST00243"/>
    <s v="PROD0174"/>
    <x v="10"/>
    <x v="1"/>
    <x v="2"/>
    <n v="12897.98"/>
    <x v="2"/>
    <n v="34824.550000000003"/>
    <x v="1"/>
    <n v="38693.94"/>
    <x v="2"/>
    <x v="1"/>
    <x v="2"/>
    <x v="2"/>
    <x v="14"/>
    <x v="2"/>
  </r>
  <r>
    <s v="ORD002656"/>
    <d v="2024-10-30T00:00:00"/>
    <d v="1899-12-30T11:38:00"/>
    <s v="CUST01371"/>
    <s v="PROD0186"/>
    <x v="0"/>
    <x v="1"/>
    <x v="1"/>
    <n v="29677.52"/>
    <x v="2"/>
    <n v="133548.84"/>
    <x v="2"/>
    <n v="148387.6"/>
    <x v="7"/>
    <x v="0"/>
    <x v="0"/>
    <x v="5"/>
    <x v="1"/>
    <x v="1"/>
  </r>
  <r>
    <s v="ORD002657"/>
    <d v="2025-03-20T00:00:00"/>
    <d v="1899-12-30T11:43:00"/>
    <s v="CUST02202"/>
    <s v="PROD0063"/>
    <x v="3"/>
    <x v="1"/>
    <x v="3"/>
    <n v="7714.72"/>
    <x v="4"/>
    <n v="6171.78"/>
    <x v="1"/>
    <n v="7714.72"/>
    <x v="8"/>
    <x v="0"/>
    <x v="3"/>
    <x v="3"/>
    <x v="1"/>
    <x v="1"/>
  </r>
  <r>
    <s v="ORD002658"/>
    <d v="2024-04-13T00:00:00"/>
    <d v="1899-12-30T16:27:00"/>
    <s v="CUST02004"/>
    <s v="PROD0184"/>
    <x v="7"/>
    <x v="1"/>
    <x v="1"/>
    <n v="41156.239999999998"/>
    <x v="3"/>
    <n v="195492.14"/>
    <x v="1"/>
    <n v="205781.2"/>
    <x v="11"/>
    <x v="1"/>
    <x v="0"/>
    <x v="1"/>
    <x v="0"/>
    <x v="0"/>
  </r>
  <r>
    <s v="ORD002659"/>
    <d v="2025-01-25T00:00:00"/>
    <d v="1899-12-30T09:50:00"/>
    <s v="CUST01979"/>
    <s v="PROD0231"/>
    <x v="3"/>
    <x v="0"/>
    <x v="1"/>
    <n v="4280.91"/>
    <x v="2"/>
    <n v="19264.099999999999"/>
    <x v="1"/>
    <n v="21404.55"/>
    <x v="9"/>
    <x v="1"/>
    <x v="2"/>
    <x v="1"/>
    <x v="5"/>
    <x v="1"/>
  </r>
  <r>
    <s v="ORD002660"/>
    <d v="2024-04-01T00:00:00"/>
    <d v="1899-12-30T18:15:00"/>
    <s v="CUST01483"/>
    <s v="PROD0138"/>
    <x v="14"/>
    <x v="0"/>
    <x v="0"/>
    <n v="17340.849999999999"/>
    <x v="4"/>
    <n v="55490.720000000001"/>
    <x v="2"/>
    <n v="69363.399999999994"/>
    <x v="11"/>
    <x v="0"/>
    <x v="1"/>
    <x v="0"/>
    <x v="14"/>
    <x v="2"/>
  </r>
  <r>
    <s v="ORD002661"/>
    <d v="2024-09-08T00:00:00"/>
    <d v="1899-12-30T16:44:00"/>
    <s v="CUST00657"/>
    <s v="PROD0002"/>
    <x v="10"/>
    <x v="1"/>
    <x v="4"/>
    <n v="44634.91"/>
    <x v="0"/>
    <n v="75879.350000000006"/>
    <x v="1"/>
    <n v="89269.82"/>
    <x v="0"/>
    <x v="1"/>
    <x v="1"/>
    <x v="2"/>
    <x v="0"/>
    <x v="0"/>
  </r>
  <r>
    <s v="ORD002662"/>
    <d v="2025-08-24T00:00:00"/>
    <d v="1899-12-30T08:17:00"/>
    <s v="CUST01419"/>
    <s v="PROD0150"/>
    <x v="11"/>
    <x v="0"/>
    <x v="0"/>
    <n v="19730.03"/>
    <x v="1"/>
    <n v="78920.12"/>
    <x v="2"/>
    <n v="78920.12"/>
    <x v="1"/>
    <x v="1"/>
    <x v="1"/>
    <x v="2"/>
    <x v="9"/>
    <x v="1"/>
  </r>
  <r>
    <s v="ORD002663"/>
    <d v="2025-09-04T00:00:00"/>
    <d v="1899-12-30T10:31:00"/>
    <s v="CUST01136"/>
    <s v="PROD0091"/>
    <x v="2"/>
    <x v="1"/>
    <x v="1"/>
    <n v="12072.66"/>
    <x v="0"/>
    <n v="51308.800000000003"/>
    <x v="2"/>
    <n v="60363.3"/>
    <x v="0"/>
    <x v="0"/>
    <x v="1"/>
    <x v="3"/>
    <x v="11"/>
    <x v="1"/>
  </r>
  <r>
    <s v="ORD002664"/>
    <d v="2024-12-21T00:00:00"/>
    <d v="1899-12-30T12:50:00"/>
    <s v="CUST02155"/>
    <s v="PROD0193"/>
    <x v="0"/>
    <x v="1"/>
    <x v="2"/>
    <n v="13592.15"/>
    <x v="4"/>
    <n v="32621.16"/>
    <x v="2"/>
    <n v="40776.449999999997"/>
    <x v="2"/>
    <x v="1"/>
    <x v="2"/>
    <x v="1"/>
    <x v="8"/>
    <x v="0"/>
  </r>
  <r>
    <s v="ORD002665"/>
    <d v="2025-12-15T00:00:00"/>
    <d v="1899-12-30T19:30:00"/>
    <s v="CUST01552"/>
    <s v="PROD0151"/>
    <x v="10"/>
    <x v="1"/>
    <x v="2"/>
    <n v="41346.879999999997"/>
    <x v="0"/>
    <n v="105434.54"/>
    <x v="1"/>
    <n v="124040.64"/>
    <x v="2"/>
    <x v="0"/>
    <x v="0"/>
    <x v="0"/>
    <x v="10"/>
    <x v="2"/>
  </r>
  <r>
    <s v="ORD002666"/>
    <d v="2024-05-18T00:00:00"/>
    <d v="1899-12-30T10:13:00"/>
    <s v="CUST02227"/>
    <s v="PROD0141"/>
    <x v="7"/>
    <x v="0"/>
    <x v="3"/>
    <n v="22996.76"/>
    <x v="3"/>
    <n v="21846.92"/>
    <x v="1"/>
    <n v="22996.76"/>
    <x v="4"/>
    <x v="1"/>
    <x v="2"/>
    <x v="1"/>
    <x v="11"/>
    <x v="1"/>
  </r>
  <r>
    <s v="ORD002667"/>
    <d v="2024-10-06T00:00:00"/>
    <d v="1899-12-30T13:18:00"/>
    <s v="CUST01486"/>
    <s v="PROD0163"/>
    <x v="2"/>
    <x v="1"/>
    <x v="2"/>
    <n v="28508.18"/>
    <x v="3"/>
    <n v="81248.31"/>
    <x v="2"/>
    <n v="85524.54"/>
    <x v="7"/>
    <x v="1"/>
    <x v="1"/>
    <x v="2"/>
    <x v="4"/>
    <x v="0"/>
  </r>
  <r>
    <s v="ORD002668"/>
    <d v="2025-03-26T00:00:00"/>
    <d v="1899-12-30T17:12:00"/>
    <s v="CUST00757"/>
    <s v="PROD0224"/>
    <x v="5"/>
    <x v="0"/>
    <x v="0"/>
    <n v="27851.81"/>
    <x v="4"/>
    <n v="89125.79"/>
    <x v="0"/>
    <n v="111407.24"/>
    <x v="8"/>
    <x v="0"/>
    <x v="1"/>
    <x v="5"/>
    <x v="12"/>
    <x v="2"/>
  </r>
  <r>
    <s v="ORD002669"/>
    <d v="2024-12-07T00:00:00"/>
    <d v="1899-12-30T20:05:00"/>
    <s v="CUST00631"/>
    <s v="PROD0189"/>
    <x v="13"/>
    <x v="1"/>
    <x v="1"/>
    <n v="38925.9"/>
    <x v="0"/>
    <n v="165435.07"/>
    <x v="1"/>
    <n v="194629.5"/>
    <x v="2"/>
    <x v="1"/>
    <x v="0"/>
    <x v="1"/>
    <x v="6"/>
    <x v="2"/>
  </r>
  <r>
    <s v="ORD002670"/>
    <d v="2025-05-16T00:00:00"/>
    <d v="1899-12-30T12:53:00"/>
    <s v="CUST01202"/>
    <s v="PROD0110"/>
    <x v="10"/>
    <x v="0"/>
    <x v="4"/>
    <n v="28843.59"/>
    <x v="2"/>
    <n v="51918.46"/>
    <x v="1"/>
    <n v="57687.18"/>
    <x v="4"/>
    <x v="0"/>
    <x v="1"/>
    <x v="6"/>
    <x v="8"/>
    <x v="0"/>
  </r>
  <r>
    <s v="ORD002671"/>
    <d v="2024-03-22T00:00:00"/>
    <d v="1899-12-30T15:12:00"/>
    <s v="CUST01293"/>
    <s v="PROD0206"/>
    <x v="0"/>
    <x v="0"/>
    <x v="3"/>
    <n v="10137.35"/>
    <x v="2"/>
    <n v="9123.6200000000008"/>
    <x v="1"/>
    <n v="10137.35"/>
    <x v="8"/>
    <x v="0"/>
    <x v="3"/>
    <x v="6"/>
    <x v="7"/>
    <x v="0"/>
  </r>
  <r>
    <s v="ORD002672"/>
    <d v="2025-07-20T00:00:00"/>
    <d v="1899-12-30T18:35:00"/>
    <s v="CUST01486"/>
    <s v="PROD0207"/>
    <x v="6"/>
    <x v="1"/>
    <x v="0"/>
    <n v="47829.03"/>
    <x v="1"/>
    <n v="191316.12"/>
    <x v="1"/>
    <n v="191316.12"/>
    <x v="10"/>
    <x v="1"/>
    <x v="0"/>
    <x v="2"/>
    <x v="14"/>
    <x v="2"/>
  </r>
  <r>
    <s v="ORD002673"/>
    <d v="2024-05-29T00:00:00"/>
    <d v="1899-12-30T12:38:00"/>
    <s v="CUST01908"/>
    <s v="PROD0069"/>
    <x v="10"/>
    <x v="0"/>
    <x v="3"/>
    <n v="23053.38"/>
    <x v="3"/>
    <n v="21900.71"/>
    <x v="0"/>
    <n v="23053.38"/>
    <x v="4"/>
    <x v="0"/>
    <x v="2"/>
    <x v="5"/>
    <x v="8"/>
    <x v="0"/>
  </r>
  <r>
    <s v="ORD002674"/>
    <d v="2024-09-04T00:00:00"/>
    <d v="1899-12-30T16:10:00"/>
    <s v="CUST02331"/>
    <s v="PROD0076"/>
    <x v="8"/>
    <x v="1"/>
    <x v="2"/>
    <n v="609.51"/>
    <x v="1"/>
    <n v="1828.53"/>
    <x v="2"/>
    <n v="1828.53"/>
    <x v="0"/>
    <x v="0"/>
    <x v="3"/>
    <x v="5"/>
    <x v="0"/>
    <x v="0"/>
  </r>
  <r>
    <s v="ORD002675"/>
    <d v="2024-06-13T00:00:00"/>
    <d v="1899-12-30T17:21:00"/>
    <s v="CUST00180"/>
    <s v="PROD0158"/>
    <x v="8"/>
    <x v="0"/>
    <x v="1"/>
    <n v="15723.74"/>
    <x v="3"/>
    <n v="74687.759999999995"/>
    <x v="2"/>
    <n v="78618.7"/>
    <x v="6"/>
    <x v="0"/>
    <x v="1"/>
    <x v="3"/>
    <x v="12"/>
    <x v="2"/>
  </r>
  <r>
    <s v="ORD002676"/>
    <d v="2025-07-20T00:00:00"/>
    <d v="1899-12-30T14:19:00"/>
    <s v="CUST00896"/>
    <s v="PROD0086"/>
    <x v="9"/>
    <x v="1"/>
    <x v="0"/>
    <n v="15143.34"/>
    <x v="3"/>
    <n v="57544.69"/>
    <x v="1"/>
    <n v="60573.36"/>
    <x v="10"/>
    <x v="1"/>
    <x v="1"/>
    <x v="2"/>
    <x v="3"/>
    <x v="0"/>
  </r>
  <r>
    <s v="ORD002677"/>
    <d v="2024-02-06T00:00:00"/>
    <d v="1899-12-30T11:57:00"/>
    <s v="CUST02032"/>
    <s v="PROD0220"/>
    <x v="8"/>
    <x v="1"/>
    <x v="1"/>
    <n v="24626.68"/>
    <x v="0"/>
    <n v="104663.39"/>
    <x v="0"/>
    <n v="123133.4"/>
    <x v="5"/>
    <x v="0"/>
    <x v="0"/>
    <x v="4"/>
    <x v="1"/>
    <x v="1"/>
  </r>
  <r>
    <s v="ORD002678"/>
    <d v="2025-12-21T00:00:00"/>
    <d v="1899-12-30T18:55:00"/>
    <s v="CUST01080"/>
    <s v="PROD0107"/>
    <x v="1"/>
    <x v="0"/>
    <x v="2"/>
    <n v="2322.88"/>
    <x v="1"/>
    <n v="6968.64"/>
    <x v="2"/>
    <n v="6968.64"/>
    <x v="2"/>
    <x v="1"/>
    <x v="3"/>
    <x v="2"/>
    <x v="14"/>
    <x v="2"/>
  </r>
  <r>
    <s v="ORD002679"/>
    <d v="2024-11-03T00:00:00"/>
    <d v="1899-12-30T08:43:00"/>
    <s v="CUST01669"/>
    <s v="PROD0248"/>
    <x v="9"/>
    <x v="1"/>
    <x v="4"/>
    <n v="6525.56"/>
    <x v="1"/>
    <n v="13051.12"/>
    <x v="1"/>
    <n v="13051.12"/>
    <x v="3"/>
    <x v="1"/>
    <x v="2"/>
    <x v="2"/>
    <x v="9"/>
    <x v="1"/>
  </r>
  <r>
    <s v="ORD002680"/>
    <d v="2024-08-01T00:00:00"/>
    <d v="1899-12-30T17:42:00"/>
    <s v="CUST02309"/>
    <s v="PROD0043"/>
    <x v="2"/>
    <x v="1"/>
    <x v="4"/>
    <n v="33552.86"/>
    <x v="4"/>
    <n v="53684.58"/>
    <x v="0"/>
    <n v="67105.72"/>
    <x v="1"/>
    <x v="0"/>
    <x v="1"/>
    <x v="3"/>
    <x v="12"/>
    <x v="2"/>
  </r>
  <r>
    <s v="ORD002681"/>
    <d v="2024-10-13T00:00:00"/>
    <d v="1899-12-30T22:16:00"/>
    <s v="CUST01158"/>
    <s v="PROD0022"/>
    <x v="11"/>
    <x v="1"/>
    <x v="0"/>
    <n v="43001.98"/>
    <x v="4"/>
    <n v="137606.34"/>
    <x v="0"/>
    <n v="172007.92"/>
    <x v="7"/>
    <x v="1"/>
    <x v="0"/>
    <x v="2"/>
    <x v="2"/>
    <x v="2"/>
  </r>
  <r>
    <s v="ORD002682"/>
    <d v="2024-12-29T00:00:00"/>
    <d v="1899-12-30T12:36:00"/>
    <s v="CUST01626"/>
    <s v="PROD0119"/>
    <x v="2"/>
    <x v="1"/>
    <x v="4"/>
    <n v="21798.57"/>
    <x v="3"/>
    <n v="41417.279999999999"/>
    <x v="1"/>
    <n v="43597.14"/>
    <x v="2"/>
    <x v="1"/>
    <x v="2"/>
    <x v="2"/>
    <x v="8"/>
    <x v="0"/>
  </r>
  <r>
    <s v="ORD002683"/>
    <d v="2024-07-29T00:00:00"/>
    <d v="1899-12-30T19:52:00"/>
    <s v="CUST00185"/>
    <s v="PROD0117"/>
    <x v="2"/>
    <x v="1"/>
    <x v="2"/>
    <n v="23611.99"/>
    <x v="2"/>
    <n v="63752.37"/>
    <x v="2"/>
    <n v="70835.97"/>
    <x v="10"/>
    <x v="0"/>
    <x v="1"/>
    <x v="0"/>
    <x v="10"/>
    <x v="2"/>
  </r>
  <r>
    <s v="ORD002684"/>
    <d v="2025-08-28T00:00:00"/>
    <d v="1899-12-30T19:41:00"/>
    <s v="CUST00640"/>
    <s v="PROD0028"/>
    <x v="3"/>
    <x v="1"/>
    <x v="0"/>
    <n v="36502.660000000003"/>
    <x v="2"/>
    <n v="131409.57999999999"/>
    <x v="1"/>
    <n v="146010.64000000001"/>
    <x v="1"/>
    <x v="0"/>
    <x v="0"/>
    <x v="3"/>
    <x v="10"/>
    <x v="2"/>
  </r>
  <r>
    <s v="ORD002685"/>
    <d v="2025-08-22T00:00:00"/>
    <d v="1899-12-30T22:00:00"/>
    <s v="CUST01292"/>
    <s v="PROD0008"/>
    <x v="5"/>
    <x v="0"/>
    <x v="3"/>
    <n v="45552.61"/>
    <x v="0"/>
    <n v="38719.72"/>
    <x v="2"/>
    <n v="45552.61"/>
    <x v="1"/>
    <x v="0"/>
    <x v="2"/>
    <x v="6"/>
    <x v="2"/>
    <x v="2"/>
  </r>
  <r>
    <s v="ORD002686"/>
    <d v="2025-04-28T00:00:00"/>
    <d v="1899-12-30T17:32:00"/>
    <s v="CUST02347"/>
    <s v="PROD0249"/>
    <x v="6"/>
    <x v="0"/>
    <x v="1"/>
    <n v="38507.910000000003"/>
    <x v="2"/>
    <n v="173285.6"/>
    <x v="2"/>
    <n v="192539.55"/>
    <x v="11"/>
    <x v="0"/>
    <x v="0"/>
    <x v="0"/>
    <x v="12"/>
    <x v="2"/>
  </r>
  <r>
    <s v="ORD002687"/>
    <d v="2025-11-18T00:00:00"/>
    <d v="1899-12-30T16:52:00"/>
    <s v="CUST02466"/>
    <s v="PROD0221"/>
    <x v="1"/>
    <x v="1"/>
    <x v="1"/>
    <n v="14209.03"/>
    <x v="0"/>
    <n v="60388.38"/>
    <x v="1"/>
    <n v="71045.149999999994"/>
    <x v="3"/>
    <x v="0"/>
    <x v="1"/>
    <x v="4"/>
    <x v="0"/>
    <x v="0"/>
  </r>
  <r>
    <s v="ORD002688"/>
    <d v="2025-07-22T00:00:00"/>
    <d v="1899-12-30T22:12:00"/>
    <s v="CUST02269"/>
    <s v="PROD0036"/>
    <x v="12"/>
    <x v="1"/>
    <x v="3"/>
    <n v="38634.629999999997"/>
    <x v="4"/>
    <n v="30907.7"/>
    <x v="1"/>
    <n v="38634.629999999997"/>
    <x v="10"/>
    <x v="0"/>
    <x v="2"/>
    <x v="4"/>
    <x v="2"/>
    <x v="2"/>
  </r>
  <r>
    <s v="ORD002689"/>
    <d v="2024-05-26T00:00:00"/>
    <d v="1899-12-30T20:25:00"/>
    <s v="CUST01419"/>
    <s v="PROD0024"/>
    <x v="0"/>
    <x v="0"/>
    <x v="2"/>
    <n v="12351.11"/>
    <x v="3"/>
    <n v="35200.660000000003"/>
    <x v="2"/>
    <n v="37053.33"/>
    <x v="4"/>
    <x v="1"/>
    <x v="2"/>
    <x v="2"/>
    <x v="6"/>
    <x v="2"/>
  </r>
  <r>
    <s v="ORD002690"/>
    <d v="2024-08-30T00:00:00"/>
    <d v="1899-12-30T08:16:00"/>
    <s v="CUST02342"/>
    <s v="PROD0227"/>
    <x v="4"/>
    <x v="0"/>
    <x v="1"/>
    <n v="37159.629999999997"/>
    <x v="2"/>
    <n v="167218.34"/>
    <x v="0"/>
    <n v="185798.15"/>
    <x v="1"/>
    <x v="0"/>
    <x v="0"/>
    <x v="6"/>
    <x v="9"/>
    <x v="1"/>
  </r>
  <r>
    <s v="ORD002691"/>
    <d v="2024-12-21T00:00:00"/>
    <d v="1899-12-30T15:39:00"/>
    <s v="CUST02395"/>
    <s v="PROD0048"/>
    <x v="6"/>
    <x v="1"/>
    <x v="3"/>
    <n v="43779.23"/>
    <x v="1"/>
    <n v="43779.23"/>
    <x v="0"/>
    <n v="43779.23"/>
    <x v="2"/>
    <x v="1"/>
    <x v="2"/>
    <x v="1"/>
    <x v="7"/>
    <x v="0"/>
  </r>
  <r>
    <s v="ORD002692"/>
    <d v="2024-10-05T00:00:00"/>
    <d v="1899-12-30T16:53:00"/>
    <s v="CUST02180"/>
    <s v="PROD0096"/>
    <x v="4"/>
    <x v="0"/>
    <x v="2"/>
    <n v="20597.66"/>
    <x v="1"/>
    <n v="61792.98"/>
    <x v="2"/>
    <n v="61792.98"/>
    <x v="7"/>
    <x v="1"/>
    <x v="1"/>
    <x v="1"/>
    <x v="0"/>
    <x v="0"/>
  </r>
  <r>
    <s v="ORD002693"/>
    <d v="2024-11-14T00:00:00"/>
    <d v="1899-12-30T17:54:00"/>
    <s v="CUST00365"/>
    <s v="PROD0155"/>
    <x v="11"/>
    <x v="0"/>
    <x v="4"/>
    <n v="1567.12"/>
    <x v="4"/>
    <n v="2507.39"/>
    <x v="0"/>
    <n v="3134.24"/>
    <x v="3"/>
    <x v="0"/>
    <x v="3"/>
    <x v="3"/>
    <x v="12"/>
    <x v="2"/>
  </r>
  <r>
    <s v="ORD002694"/>
    <d v="2024-12-20T00:00:00"/>
    <d v="1899-12-30T08:29:00"/>
    <s v="CUST01915"/>
    <s v="PROD0023"/>
    <x v="9"/>
    <x v="1"/>
    <x v="1"/>
    <n v="22778.66"/>
    <x v="1"/>
    <n v="113893.3"/>
    <x v="2"/>
    <n v="113893.3"/>
    <x v="2"/>
    <x v="0"/>
    <x v="0"/>
    <x v="6"/>
    <x v="9"/>
    <x v="1"/>
  </r>
  <r>
    <s v="ORD002695"/>
    <d v="2025-09-17T00:00:00"/>
    <d v="1899-12-30T13:57:00"/>
    <s v="CUST01828"/>
    <s v="PROD0135"/>
    <x v="10"/>
    <x v="0"/>
    <x v="4"/>
    <n v="34580.03"/>
    <x v="2"/>
    <n v="62244.05"/>
    <x v="0"/>
    <n v="69160.06"/>
    <x v="0"/>
    <x v="0"/>
    <x v="1"/>
    <x v="5"/>
    <x v="4"/>
    <x v="0"/>
  </r>
  <r>
    <s v="ORD002696"/>
    <d v="2025-02-09T00:00:00"/>
    <d v="1899-12-30T11:45:00"/>
    <s v="CUST02420"/>
    <s v="PROD0098"/>
    <x v="2"/>
    <x v="1"/>
    <x v="1"/>
    <n v="10160.530000000001"/>
    <x v="3"/>
    <n v="48262.52"/>
    <x v="0"/>
    <n v="50802.65"/>
    <x v="5"/>
    <x v="1"/>
    <x v="2"/>
    <x v="2"/>
    <x v="1"/>
    <x v="1"/>
  </r>
  <r>
    <s v="ORD002697"/>
    <d v="2025-10-18T00:00:00"/>
    <d v="1899-12-30T21:25:00"/>
    <s v="CUST00489"/>
    <s v="PROD0110"/>
    <x v="3"/>
    <x v="1"/>
    <x v="2"/>
    <n v="28843.59"/>
    <x v="1"/>
    <n v="86530.77"/>
    <x v="1"/>
    <n v="86530.77"/>
    <x v="7"/>
    <x v="1"/>
    <x v="1"/>
    <x v="1"/>
    <x v="13"/>
    <x v="2"/>
  </r>
  <r>
    <s v="ORD002698"/>
    <d v="2025-04-09T00:00:00"/>
    <d v="1899-12-30T11:39:00"/>
    <s v="CUST00801"/>
    <s v="PROD0112"/>
    <x v="2"/>
    <x v="0"/>
    <x v="2"/>
    <n v="28889.86"/>
    <x v="2"/>
    <n v="78002.62"/>
    <x v="0"/>
    <n v="86669.58"/>
    <x v="11"/>
    <x v="0"/>
    <x v="1"/>
    <x v="5"/>
    <x v="1"/>
    <x v="1"/>
  </r>
  <r>
    <s v="ORD002699"/>
    <d v="2024-01-07T00:00:00"/>
    <d v="1899-12-30T15:19:00"/>
    <s v="CUST01084"/>
    <s v="PROD0063"/>
    <x v="1"/>
    <x v="0"/>
    <x v="1"/>
    <n v="7714.72"/>
    <x v="2"/>
    <n v="34716.239999999998"/>
    <x v="2"/>
    <n v="38573.599999999999"/>
    <x v="9"/>
    <x v="1"/>
    <x v="2"/>
    <x v="2"/>
    <x v="7"/>
    <x v="0"/>
  </r>
  <r>
    <s v="ORD002700"/>
    <d v="2025-12-26T00:00:00"/>
    <d v="1899-12-30T21:03:00"/>
    <s v="CUST01645"/>
    <s v="PROD0210"/>
    <x v="2"/>
    <x v="0"/>
    <x v="3"/>
    <n v="44751.34"/>
    <x v="1"/>
    <n v="44751.34"/>
    <x v="2"/>
    <n v="44751.34"/>
    <x v="2"/>
    <x v="0"/>
    <x v="2"/>
    <x v="6"/>
    <x v="13"/>
    <x v="2"/>
  </r>
  <r>
    <s v="ORD002701"/>
    <d v="2024-05-14T00:00:00"/>
    <d v="1899-12-30T10:31:00"/>
    <s v="CUST00422"/>
    <s v="PROD0158"/>
    <x v="1"/>
    <x v="1"/>
    <x v="4"/>
    <n v="15723.74"/>
    <x v="4"/>
    <n v="25157.98"/>
    <x v="1"/>
    <n v="31447.48"/>
    <x v="4"/>
    <x v="0"/>
    <x v="2"/>
    <x v="4"/>
    <x v="11"/>
    <x v="1"/>
  </r>
  <r>
    <s v="ORD002702"/>
    <d v="2024-11-14T00:00:00"/>
    <d v="1899-12-30T09:02:00"/>
    <s v="CUST00120"/>
    <s v="PROD0198"/>
    <x v="4"/>
    <x v="1"/>
    <x v="3"/>
    <n v="10191.16"/>
    <x v="0"/>
    <n v="8662.49"/>
    <x v="2"/>
    <n v="10191.16"/>
    <x v="3"/>
    <x v="0"/>
    <x v="3"/>
    <x v="3"/>
    <x v="5"/>
    <x v="1"/>
  </r>
  <r>
    <s v="ORD002703"/>
    <d v="2024-01-19T00:00:00"/>
    <d v="1899-12-30T15:19:00"/>
    <s v="CUST01321"/>
    <s v="PROD0161"/>
    <x v="6"/>
    <x v="0"/>
    <x v="3"/>
    <n v="32239.94"/>
    <x v="2"/>
    <n v="29015.95"/>
    <x v="2"/>
    <n v="32239.94"/>
    <x v="9"/>
    <x v="0"/>
    <x v="2"/>
    <x v="6"/>
    <x v="7"/>
    <x v="0"/>
  </r>
  <r>
    <s v="ORD002704"/>
    <d v="2025-01-23T00:00:00"/>
    <d v="1899-12-30T10:53:00"/>
    <s v="CUST02047"/>
    <s v="PROD0006"/>
    <x v="4"/>
    <x v="1"/>
    <x v="0"/>
    <n v="6848.25"/>
    <x v="1"/>
    <n v="27393"/>
    <x v="0"/>
    <n v="27393"/>
    <x v="9"/>
    <x v="0"/>
    <x v="2"/>
    <x v="3"/>
    <x v="11"/>
    <x v="1"/>
  </r>
  <r>
    <s v="ORD002705"/>
    <d v="2025-06-12T00:00:00"/>
    <d v="1899-12-30T16:09:00"/>
    <s v="CUST00987"/>
    <s v="PROD0102"/>
    <x v="3"/>
    <x v="1"/>
    <x v="1"/>
    <n v="44309.49"/>
    <x v="1"/>
    <n v="221547.45"/>
    <x v="0"/>
    <n v="221547.45"/>
    <x v="6"/>
    <x v="0"/>
    <x v="0"/>
    <x v="3"/>
    <x v="0"/>
    <x v="0"/>
  </r>
  <r>
    <s v="ORD002706"/>
    <d v="2024-09-20T00:00:00"/>
    <d v="1899-12-30T11:59:00"/>
    <s v="CUST02012"/>
    <s v="PROD0047"/>
    <x v="4"/>
    <x v="1"/>
    <x v="1"/>
    <n v="34891.519999999997"/>
    <x v="1"/>
    <n v="174457.60000000001"/>
    <x v="1"/>
    <n v="174457.60000000001"/>
    <x v="0"/>
    <x v="0"/>
    <x v="0"/>
    <x v="6"/>
    <x v="1"/>
    <x v="1"/>
  </r>
  <r>
    <s v="ORD002707"/>
    <d v="2025-11-29T00:00:00"/>
    <d v="1899-12-30T10:37:00"/>
    <s v="CUST01551"/>
    <s v="PROD0006"/>
    <x v="1"/>
    <x v="1"/>
    <x v="4"/>
    <n v="6848.25"/>
    <x v="3"/>
    <n v="13011.68"/>
    <x v="2"/>
    <n v="13696.5"/>
    <x v="3"/>
    <x v="1"/>
    <x v="2"/>
    <x v="1"/>
    <x v="11"/>
    <x v="1"/>
  </r>
  <r>
    <s v="ORD002708"/>
    <d v="2024-05-17T00:00:00"/>
    <d v="1899-12-30T13:53:00"/>
    <s v="CUST02152"/>
    <s v="PROD0179"/>
    <x v="5"/>
    <x v="1"/>
    <x v="4"/>
    <n v="46203.24"/>
    <x v="2"/>
    <n v="83165.83"/>
    <x v="0"/>
    <n v="92406.48"/>
    <x v="4"/>
    <x v="0"/>
    <x v="1"/>
    <x v="6"/>
    <x v="4"/>
    <x v="0"/>
  </r>
  <r>
    <s v="ORD002709"/>
    <d v="2025-12-08T00:00:00"/>
    <d v="1899-12-30T15:38:00"/>
    <s v="CUST00106"/>
    <s v="PROD0117"/>
    <x v="6"/>
    <x v="1"/>
    <x v="2"/>
    <n v="23611.99"/>
    <x v="2"/>
    <n v="63752.37"/>
    <x v="0"/>
    <n v="70835.97"/>
    <x v="2"/>
    <x v="0"/>
    <x v="1"/>
    <x v="0"/>
    <x v="7"/>
    <x v="0"/>
  </r>
  <r>
    <s v="ORD002710"/>
    <d v="2025-09-19T00:00:00"/>
    <d v="1899-12-30T10:07:00"/>
    <s v="CUST02243"/>
    <s v="PROD0186"/>
    <x v="3"/>
    <x v="0"/>
    <x v="2"/>
    <n v="29677.52"/>
    <x v="2"/>
    <n v="80129.3"/>
    <x v="0"/>
    <n v="89032.56"/>
    <x v="0"/>
    <x v="0"/>
    <x v="1"/>
    <x v="6"/>
    <x v="11"/>
    <x v="1"/>
  </r>
  <r>
    <s v="ORD002711"/>
    <d v="2024-05-19T00:00:00"/>
    <d v="1899-12-30T20:26:00"/>
    <s v="CUST01635"/>
    <s v="PROD0090"/>
    <x v="3"/>
    <x v="1"/>
    <x v="3"/>
    <n v="16166"/>
    <x v="0"/>
    <n v="13741.1"/>
    <x v="2"/>
    <n v="16166"/>
    <x v="4"/>
    <x v="1"/>
    <x v="2"/>
    <x v="2"/>
    <x v="6"/>
    <x v="2"/>
  </r>
  <r>
    <s v="ORD002712"/>
    <d v="2024-04-04T00:00:00"/>
    <d v="1899-12-30T10:02:00"/>
    <s v="CUST00862"/>
    <s v="PROD0107"/>
    <x v="8"/>
    <x v="1"/>
    <x v="3"/>
    <n v="2322.88"/>
    <x v="2"/>
    <n v="2090.59"/>
    <x v="0"/>
    <n v="2322.88"/>
    <x v="11"/>
    <x v="0"/>
    <x v="3"/>
    <x v="3"/>
    <x v="11"/>
    <x v="1"/>
  </r>
  <r>
    <s v="ORD002713"/>
    <d v="2024-03-01T00:00:00"/>
    <d v="1899-12-30T16:00:00"/>
    <s v="CUST02259"/>
    <s v="PROD0237"/>
    <x v="5"/>
    <x v="0"/>
    <x v="2"/>
    <n v="44306.559999999998"/>
    <x v="1"/>
    <n v="132919.67999999999"/>
    <x v="0"/>
    <n v="132919.67999999999"/>
    <x v="8"/>
    <x v="0"/>
    <x v="0"/>
    <x v="6"/>
    <x v="0"/>
    <x v="0"/>
  </r>
  <r>
    <s v="ORD002714"/>
    <d v="2025-03-12T00:00:00"/>
    <d v="1899-12-30T12:10:00"/>
    <s v="CUST02368"/>
    <s v="PROD0233"/>
    <x v="8"/>
    <x v="1"/>
    <x v="1"/>
    <n v="14270.21"/>
    <x v="2"/>
    <n v="64215.94"/>
    <x v="2"/>
    <n v="71351.05"/>
    <x v="8"/>
    <x v="0"/>
    <x v="1"/>
    <x v="5"/>
    <x v="8"/>
    <x v="0"/>
  </r>
  <r>
    <s v="ORD002715"/>
    <d v="2024-08-17T00:00:00"/>
    <d v="1899-12-30T18:14:00"/>
    <s v="CUST01201"/>
    <s v="PROD0207"/>
    <x v="4"/>
    <x v="1"/>
    <x v="2"/>
    <n v="47829.03"/>
    <x v="2"/>
    <n v="129138.38"/>
    <x v="1"/>
    <n v="143487.09"/>
    <x v="1"/>
    <x v="1"/>
    <x v="0"/>
    <x v="1"/>
    <x v="14"/>
    <x v="2"/>
  </r>
  <r>
    <s v="ORD002716"/>
    <d v="2025-12-18T00:00:00"/>
    <d v="1899-12-30T09:31:00"/>
    <s v="CUST02147"/>
    <s v="PROD0149"/>
    <x v="0"/>
    <x v="1"/>
    <x v="3"/>
    <n v="24014.23"/>
    <x v="1"/>
    <n v="24014.23"/>
    <x v="0"/>
    <n v="24014.23"/>
    <x v="2"/>
    <x v="0"/>
    <x v="2"/>
    <x v="3"/>
    <x v="5"/>
    <x v="1"/>
  </r>
  <r>
    <s v="ORD002717"/>
    <d v="2024-04-15T00:00:00"/>
    <d v="1899-12-30T16:54:00"/>
    <s v="CUST00405"/>
    <s v="PROD0121"/>
    <x v="13"/>
    <x v="1"/>
    <x v="3"/>
    <n v="33636.410000000003"/>
    <x v="3"/>
    <n v="31954.59"/>
    <x v="2"/>
    <n v="33636.410000000003"/>
    <x v="11"/>
    <x v="0"/>
    <x v="2"/>
    <x v="0"/>
    <x v="0"/>
    <x v="0"/>
  </r>
  <r>
    <s v="ORD002718"/>
    <d v="2025-10-05T00:00:00"/>
    <d v="1899-12-30T10:01:00"/>
    <s v="CUST01724"/>
    <s v="PROD0222"/>
    <x v="2"/>
    <x v="1"/>
    <x v="0"/>
    <n v="44745.71"/>
    <x v="0"/>
    <n v="152135.41"/>
    <x v="1"/>
    <n v="178982.84"/>
    <x v="7"/>
    <x v="1"/>
    <x v="0"/>
    <x v="2"/>
    <x v="11"/>
    <x v="1"/>
  </r>
  <r>
    <s v="ORD002719"/>
    <d v="2024-11-04T00:00:00"/>
    <d v="1899-12-30T20:12:00"/>
    <s v="CUST00384"/>
    <s v="PROD0247"/>
    <x v="10"/>
    <x v="1"/>
    <x v="1"/>
    <n v="42411.88"/>
    <x v="4"/>
    <n v="169647.52"/>
    <x v="0"/>
    <n v="212059.4"/>
    <x v="3"/>
    <x v="0"/>
    <x v="0"/>
    <x v="0"/>
    <x v="6"/>
    <x v="2"/>
  </r>
  <r>
    <s v="ORD002720"/>
    <d v="2024-01-14T00:00:00"/>
    <d v="1899-12-30T09:04:00"/>
    <s v="CUST00344"/>
    <s v="PROD0125"/>
    <x v="14"/>
    <x v="1"/>
    <x v="1"/>
    <n v="35036.92"/>
    <x v="0"/>
    <n v="148906.91"/>
    <x v="0"/>
    <n v="175184.6"/>
    <x v="9"/>
    <x v="1"/>
    <x v="0"/>
    <x v="2"/>
    <x v="5"/>
    <x v="1"/>
  </r>
  <r>
    <s v="ORD002721"/>
    <d v="2025-08-04T00:00:00"/>
    <d v="1899-12-30T13:53:00"/>
    <s v="CUST00206"/>
    <s v="PROD0187"/>
    <x v="5"/>
    <x v="1"/>
    <x v="3"/>
    <n v="40128.199999999997"/>
    <x v="4"/>
    <n v="32102.560000000001"/>
    <x v="2"/>
    <n v="40128.199999999997"/>
    <x v="1"/>
    <x v="0"/>
    <x v="2"/>
    <x v="0"/>
    <x v="4"/>
    <x v="0"/>
  </r>
  <r>
    <s v="ORD002722"/>
    <d v="2025-03-21T00:00:00"/>
    <d v="1899-12-30T08:42:00"/>
    <s v="CUST01208"/>
    <s v="PROD0211"/>
    <x v="2"/>
    <x v="0"/>
    <x v="0"/>
    <n v="49097.87"/>
    <x v="3"/>
    <n v="186571.91"/>
    <x v="2"/>
    <n v="196391.48"/>
    <x v="8"/>
    <x v="0"/>
    <x v="0"/>
    <x v="6"/>
    <x v="9"/>
    <x v="1"/>
  </r>
  <r>
    <s v="ORD002723"/>
    <d v="2024-07-29T00:00:00"/>
    <d v="1899-12-30T21:15:00"/>
    <s v="CUST00533"/>
    <s v="PROD0139"/>
    <x v="11"/>
    <x v="1"/>
    <x v="2"/>
    <n v="49672.37"/>
    <x v="1"/>
    <n v="149017.10999999999"/>
    <x v="0"/>
    <n v="149017.10999999999"/>
    <x v="10"/>
    <x v="0"/>
    <x v="0"/>
    <x v="0"/>
    <x v="13"/>
    <x v="2"/>
  </r>
  <r>
    <s v="ORD002724"/>
    <d v="2024-10-26T00:00:00"/>
    <d v="1899-12-30T12:57:00"/>
    <s v="CUST00553"/>
    <s v="PROD0009"/>
    <x v="12"/>
    <x v="0"/>
    <x v="2"/>
    <n v="6280.07"/>
    <x v="1"/>
    <n v="18840.21"/>
    <x v="2"/>
    <n v="18840.21"/>
    <x v="7"/>
    <x v="1"/>
    <x v="2"/>
    <x v="1"/>
    <x v="8"/>
    <x v="0"/>
  </r>
  <r>
    <s v="ORD002725"/>
    <d v="2024-05-17T00:00:00"/>
    <d v="1899-12-30T10:54:00"/>
    <s v="CUST00578"/>
    <s v="PROD0080"/>
    <x v="6"/>
    <x v="0"/>
    <x v="2"/>
    <n v="14304.28"/>
    <x v="3"/>
    <n v="40767.199999999997"/>
    <x v="2"/>
    <n v="42912.84"/>
    <x v="4"/>
    <x v="0"/>
    <x v="2"/>
    <x v="6"/>
    <x v="11"/>
    <x v="1"/>
  </r>
  <r>
    <s v="ORD002726"/>
    <d v="2024-05-03T00:00:00"/>
    <d v="1899-12-30T15:57:00"/>
    <s v="CUST01341"/>
    <s v="PROD0244"/>
    <x v="4"/>
    <x v="0"/>
    <x v="1"/>
    <n v="28780.63"/>
    <x v="1"/>
    <n v="143903.15"/>
    <x v="0"/>
    <n v="143903.15"/>
    <x v="4"/>
    <x v="0"/>
    <x v="0"/>
    <x v="6"/>
    <x v="7"/>
    <x v="0"/>
  </r>
  <r>
    <s v="ORD002727"/>
    <d v="2025-03-05T00:00:00"/>
    <d v="1899-12-30T19:12:00"/>
    <s v="CUST00675"/>
    <s v="PROD0129"/>
    <x v="7"/>
    <x v="0"/>
    <x v="4"/>
    <n v="38473.550000000003"/>
    <x v="3"/>
    <n v="73099.740000000005"/>
    <x v="1"/>
    <n v="76947.100000000006"/>
    <x v="8"/>
    <x v="0"/>
    <x v="1"/>
    <x v="5"/>
    <x v="10"/>
    <x v="2"/>
  </r>
  <r>
    <s v="ORD002728"/>
    <d v="2025-02-05T00:00:00"/>
    <d v="1899-12-30T17:23:00"/>
    <s v="CUST02402"/>
    <s v="PROD0128"/>
    <x v="2"/>
    <x v="1"/>
    <x v="2"/>
    <n v="30960.83"/>
    <x v="4"/>
    <n v="74305.990000000005"/>
    <x v="2"/>
    <n v="92882.49"/>
    <x v="5"/>
    <x v="0"/>
    <x v="1"/>
    <x v="5"/>
    <x v="12"/>
    <x v="2"/>
  </r>
  <r>
    <s v="ORD002729"/>
    <d v="2024-07-05T00:00:00"/>
    <d v="1899-12-30T09:50:00"/>
    <s v="CUST00225"/>
    <s v="PROD0241"/>
    <x v="8"/>
    <x v="0"/>
    <x v="0"/>
    <n v="25795.93"/>
    <x v="2"/>
    <n v="92865.35"/>
    <x v="2"/>
    <n v="103183.72"/>
    <x v="10"/>
    <x v="0"/>
    <x v="1"/>
    <x v="6"/>
    <x v="5"/>
    <x v="1"/>
  </r>
  <r>
    <s v="ORD002730"/>
    <d v="2024-09-29T00:00:00"/>
    <d v="1899-12-30T08:43:00"/>
    <s v="CUST00777"/>
    <s v="PROD0178"/>
    <x v="7"/>
    <x v="0"/>
    <x v="0"/>
    <n v="7000.19"/>
    <x v="2"/>
    <n v="25200.68"/>
    <x v="1"/>
    <n v="28000.76"/>
    <x v="0"/>
    <x v="1"/>
    <x v="2"/>
    <x v="2"/>
    <x v="9"/>
    <x v="1"/>
  </r>
  <r>
    <s v="ORD002731"/>
    <d v="2025-12-29T00:00:00"/>
    <d v="1899-12-30T10:20:00"/>
    <s v="CUST01757"/>
    <s v="PROD0064"/>
    <x v="11"/>
    <x v="1"/>
    <x v="3"/>
    <n v="28617.78"/>
    <x v="0"/>
    <n v="24325.11"/>
    <x v="2"/>
    <n v="28617.78"/>
    <x v="2"/>
    <x v="0"/>
    <x v="2"/>
    <x v="0"/>
    <x v="11"/>
    <x v="1"/>
  </r>
  <r>
    <s v="ORD002732"/>
    <d v="2024-10-25T00:00:00"/>
    <d v="1899-12-30T14:57:00"/>
    <s v="CUST00788"/>
    <s v="PROD0071"/>
    <x v="6"/>
    <x v="0"/>
    <x v="1"/>
    <n v="19573.21"/>
    <x v="0"/>
    <n v="83186.14"/>
    <x v="0"/>
    <n v="97866.05"/>
    <x v="7"/>
    <x v="0"/>
    <x v="1"/>
    <x v="6"/>
    <x v="3"/>
    <x v="0"/>
  </r>
  <r>
    <s v="ORD002733"/>
    <d v="2024-12-26T00:00:00"/>
    <d v="1899-12-30T11:19:00"/>
    <s v="CUST02337"/>
    <s v="PROD0080"/>
    <x v="12"/>
    <x v="1"/>
    <x v="4"/>
    <n v="14304.28"/>
    <x v="3"/>
    <n v="27178.13"/>
    <x v="0"/>
    <n v="28608.560000000001"/>
    <x v="2"/>
    <x v="0"/>
    <x v="2"/>
    <x v="3"/>
    <x v="1"/>
    <x v="1"/>
  </r>
  <r>
    <s v="ORD002734"/>
    <d v="2024-05-25T00:00:00"/>
    <d v="1899-12-30T19:03:00"/>
    <s v="CUST01459"/>
    <s v="PROD0055"/>
    <x v="0"/>
    <x v="0"/>
    <x v="3"/>
    <n v="30999.85"/>
    <x v="2"/>
    <n v="27899.86"/>
    <x v="2"/>
    <n v="30999.85"/>
    <x v="4"/>
    <x v="1"/>
    <x v="2"/>
    <x v="1"/>
    <x v="10"/>
    <x v="2"/>
  </r>
  <r>
    <s v="ORD002735"/>
    <d v="2024-01-23T00:00:00"/>
    <d v="1899-12-30T12:40:00"/>
    <s v="CUST00578"/>
    <s v="PROD0172"/>
    <x v="12"/>
    <x v="1"/>
    <x v="4"/>
    <n v="47567.16"/>
    <x v="4"/>
    <n v="76107.460000000006"/>
    <x v="0"/>
    <n v="95134.32"/>
    <x v="9"/>
    <x v="0"/>
    <x v="1"/>
    <x v="4"/>
    <x v="8"/>
    <x v="0"/>
  </r>
  <r>
    <s v="ORD002736"/>
    <d v="2025-04-13T00:00:00"/>
    <d v="1899-12-30T19:12:00"/>
    <s v="CUST02489"/>
    <s v="PROD0040"/>
    <x v="6"/>
    <x v="0"/>
    <x v="2"/>
    <n v="2258.0700000000002"/>
    <x v="1"/>
    <n v="6774.21"/>
    <x v="0"/>
    <n v="6774.21"/>
    <x v="11"/>
    <x v="1"/>
    <x v="3"/>
    <x v="2"/>
    <x v="10"/>
    <x v="2"/>
  </r>
  <r>
    <s v="ORD002737"/>
    <d v="2024-08-08T00:00:00"/>
    <d v="1899-12-30T22:57:00"/>
    <s v="CUST00668"/>
    <s v="PROD0227"/>
    <x v="1"/>
    <x v="0"/>
    <x v="3"/>
    <n v="37159.629999999997"/>
    <x v="3"/>
    <n v="35301.65"/>
    <x v="1"/>
    <n v="37159.629999999997"/>
    <x v="1"/>
    <x v="0"/>
    <x v="2"/>
    <x v="3"/>
    <x v="2"/>
    <x v="2"/>
  </r>
  <r>
    <s v="ORD002738"/>
    <d v="2025-08-10T00:00:00"/>
    <d v="1899-12-30T09:58:00"/>
    <s v="CUST00672"/>
    <s v="PROD0221"/>
    <x v="10"/>
    <x v="0"/>
    <x v="2"/>
    <n v="14209.03"/>
    <x v="4"/>
    <n v="34101.67"/>
    <x v="1"/>
    <n v="42627.09"/>
    <x v="1"/>
    <x v="1"/>
    <x v="2"/>
    <x v="2"/>
    <x v="5"/>
    <x v="1"/>
  </r>
  <r>
    <s v="ORD002739"/>
    <d v="2024-07-30T00:00:00"/>
    <d v="1899-12-30T19:50:00"/>
    <s v="CUST00684"/>
    <s v="PROD0174"/>
    <x v="14"/>
    <x v="0"/>
    <x v="4"/>
    <n v="12897.98"/>
    <x v="3"/>
    <n v="24506.16"/>
    <x v="0"/>
    <n v="25795.96"/>
    <x v="10"/>
    <x v="0"/>
    <x v="2"/>
    <x v="4"/>
    <x v="10"/>
    <x v="2"/>
  </r>
  <r>
    <s v="ORD002740"/>
    <d v="2024-11-02T00:00:00"/>
    <d v="1899-12-30T18:49:00"/>
    <s v="CUST01612"/>
    <s v="PROD0100"/>
    <x v="11"/>
    <x v="1"/>
    <x v="0"/>
    <n v="35910.879999999997"/>
    <x v="0"/>
    <n v="122096.99"/>
    <x v="2"/>
    <n v="143643.51999999999"/>
    <x v="3"/>
    <x v="1"/>
    <x v="0"/>
    <x v="1"/>
    <x v="14"/>
    <x v="2"/>
  </r>
  <r>
    <s v="ORD002741"/>
    <d v="2025-05-15T00:00:00"/>
    <d v="1899-12-30T22:49:00"/>
    <s v="CUST01557"/>
    <s v="PROD0072"/>
    <x v="10"/>
    <x v="1"/>
    <x v="3"/>
    <n v="31555.63"/>
    <x v="1"/>
    <n v="31555.63"/>
    <x v="0"/>
    <n v="31555.63"/>
    <x v="4"/>
    <x v="0"/>
    <x v="2"/>
    <x v="3"/>
    <x v="2"/>
    <x v="2"/>
  </r>
  <r>
    <s v="ORD002742"/>
    <d v="2025-06-24T00:00:00"/>
    <d v="1899-12-30T14:53:00"/>
    <s v="CUST01536"/>
    <s v="PROD0126"/>
    <x v="4"/>
    <x v="0"/>
    <x v="2"/>
    <n v="4245.04"/>
    <x v="2"/>
    <n v="11461.61"/>
    <x v="2"/>
    <n v="12735.12"/>
    <x v="6"/>
    <x v="0"/>
    <x v="2"/>
    <x v="4"/>
    <x v="3"/>
    <x v="0"/>
  </r>
  <r>
    <s v="ORD002743"/>
    <d v="2024-10-21T00:00:00"/>
    <d v="1899-12-30T19:24:00"/>
    <s v="CUST00102"/>
    <s v="PROD0053"/>
    <x v="10"/>
    <x v="1"/>
    <x v="0"/>
    <n v="40331.67"/>
    <x v="1"/>
    <n v="161326.68"/>
    <x v="0"/>
    <n v="161326.68"/>
    <x v="7"/>
    <x v="0"/>
    <x v="0"/>
    <x v="0"/>
    <x v="10"/>
    <x v="2"/>
  </r>
  <r>
    <s v="ORD002744"/>
    <d v="2025-07-27T00:00:00"/>
    <d v="1899-12-30T19:46:00"/>
    <s v="CUST02170"/>
    <s v="PROD0220"/>
    <x v="9"/>
    <x v="0"/>
    <x v="4"/>
    <n v="24626.68"/>
    <x v="2"/>
    <n v="44328.02"/>
    <x v="2"/>
    <n v="49253.36"/>
    <x v="10"/>
    <x v="1"/>
    <x v="2"/>
    <x v="2"/>
    <x v="10"/>
    <x v="2"/>
  </r>
  <r>
    <s v="ORD002745"/>
    <d v="2025-02-26T00:00:00"/>
    <d v="1899-12-30T16:00:00"/>
    <s v="CUST02009"/>
    <s v="PROD0247"/>
    <x v="11"/>
    <x v="1"/>
    <x v="2"/>
    <n v="42411.88"/>
    <x v="4"/>
    <n v="101788.51"/>
    <x v="1"/>
    <n v="127235.64"/>
    <x v="5"/>
    <x v="0"/>
    <x v="0"/>
    <x v="5"/>
    <x v="0"/>
    <x v="0"/>
  </r>
  <r>
    <s v="ORD002746"/>
    <d v="2025-10-08T00:00:00"/>
    <d v="1899-12-30T12:44:00"/>
    <s v="CUST00571"/>
    <s v="PROD0157"/>
    <x v="5"/>
    <x v="1"/>
    <x v="3"/>
    <n v="23009.82"/>
    <x v="0"/>
    <n v="19558.349999999999"/>
    <x v="2"/>
    <n v="23009.82"/>
    <x v="7"/>
    <x v="0"/>
    <x v="2"/>
    <x v="5"/>
    <x v="8"/>
    <x v="0"/>
  </r>
  <r>
    <s v="ORD002747"/>
    <d v="2025-08-23T00:00:00"/>
    <d v="1899-12-30T10:28:00"/>
    <s v="CUST00761"/>
    <s v="PROD0241"/>
    <x v="11"/>
    <x v="0"/>
    <x v="2"/>
    <n v="25795.93"/>
    <x v="2"/>
    <n v="69649.009999999995"/>
    <x v="1"/>
    <n v="77387.789999999994"/>
    <x v="1"/>
    <x v="1"/>
    <x v="1"/>
    <x v="1"/>
    <x v="11"/>
    <x v="1"/>
  </r>
  <r>
    <s v="ORD002748"/>
    <d v="2025-10-11T00:00:00"/>
    <d v="1899-12-30T17:50:00"/>
    <s v="CUST02230"/>
    <s v="PROD0038"/>
    <x v="10"/>
    <x v="1"/>
    <x v="1"/>
    <n v="39912.449999999997"/>
    <x v="3"/>
    <n v="189584.14"/>
    <x v="0"/>
    <n v="199562.25"/>
    <x v="7"/>
    <x v="1"/>
    <x v="0"/>
    <x v="1"/>
    <x v="12"/>
    <x v="2"/>
  </r>
  <r>
    <s v="ORD002749"/>
    <d v="2024-08-30T00:00:00"/>
    <d v="1899-12-30T15:48:00"/>
    <s v="CUST01034"/>
    <s v="PROD0090"/>
    <x v="6"/>
    <x v="0"/>
    <x v="2"/>
    <n v="16166"/>
    <x v="0"/>
    <n v="41223.300000000003"/>
    <x v="0"/>
    <n v="48498"/>
    <x v="1"/>
    <x v="0"/>
    <x v="2"/>
    <x v="6"/>
    <x v="7"/>
    <x v="0"/>
  </r>
  <r>
    <s v="ORD002750"/>
    <d v="2024-03-15T00:00:00"/>
    <d v="1899-12-30T19:01:00"/>
    <s v="CUST02301"/>
    <s v="PROD0136"/>
    <x v="0"/>
    <x v="1"/>
    <x v="1"/>
    <n v="2757.45"/>
    <x v="0"/>
    <n v="11719.16"/>
    <x v="1"/>
    <n v="13787.25"/>
    <x v="8"/>
    <x v="0"/>
    <x v="2"/>
    <x v="6"/>
    <x v="10"/>
    <x v="2"/>
  </r>
  <r>
    <s v="ORD002751"/>
    <d v="2024-01-03T00:00:00"/>
    <d v="1899-12-30T17:48:00"/>
    <s v="CUST02492"/>
    <s v="PROD0222"/>
    <x v="8"/>
    <x v="0"/>
    <x v="0"/>
    <n v="44745.71"/>
    <x v="4"/>
    <n v="143186.26999999999"/>
    <x v="0"/>
    <n v="178982.84"/>
    <x v="9"/>
    <x v="0"/>
    <x v="0"/>
    <x v="5"/>
    <x v="12"/>
    <x v="2"/>
  </r>
  <r>
    <s v="ORD002752"/>
    <d v="2024-10-15T00:00:00"/>
    <d v="1899-12-30T17:48:00"/>
    <s v="CUST00295"/>
    <s v="PROD0157"/>
    <x v="14"/>
    <x v="0"/>
    <x v="4"/>
    <n v="23009.82"/>
    <x v="2"/>
    <n v="41417.68"/>
    <x v="1"/>
    <n v="46019.64"/>
    <x v="7"/>
    <x v="0"/>
    <x v="2"/>
    <x v="4"/>
    <x v="12"/>
    <x v="2"/>
  </r>
  <r>
    <s v="ORD002753"/>
    <d v="2024-11-22T00:00:00"/>
    <d v="1899-12-30T08:51:00"/>
    <s v="CUST01105"/>
    <s v="PROD0033"/>
    <x v="0"/>
    <x v="1"/>
    <x v="2"/>
    <n v="41901.35"/>
    <x v="3"/>
    <n v="119418.85"/>
    <x v="1"/>
    <n v="125704.05"/>
    <x v="3"/>
    <x v="0"/>
    <x v="0"/>
    <x v="6"/>
    <x v="9"/>
    <x v="1"/>
  </r>
  <r>
    <s v="ORD002754"/>
    <d v="2024-08-31T00:00:00"/>
    <d v="1899-12-30T11:41:00"/>
    <s v="CUST02391"/>
    <s v="PROD0073"/>
    <x v="8"/>
    <x v="0"/>
    <x v="1"/>
    <n v="45816.01"/>
    <x v="0"/>
    <n v="194718.04"/>
    <x v="1"/>
    <n v="229080.05"/>
    <x v="1"/>
    <x v="1"/>
    <x v="0"/>
    <x v="1"/>
    <x v="1"/>
    <x v="1"/>
  </r>
  <r>
    <s v="ORD002755"/>
    <d v="2024-05-26T00:00:00"/>
    <d v="1899-12-30T12:30:00"/>
    <s v="CUST02315"/>
    <s v="PROD0032"/>
    <x v="8"/>
    <x v="0"/>
    <x v="2"/>
    <n v="23908.89"/>
    <x v="1"/>
    <n v="71726.67"/>
    <x v="1"/>
    <n v="71726.67"/>
    <x v="4"/>
    <x v="1"/>
    <x v="1"/>
    <x v="2"/>
    <x v="8"/>
    <x v="0"/>
  </r>
  <r>
    <s v="ORD002756"/>
    <d v="2024-11-28T00:00:00"/>
    <d v="1899-12-30T19:25:00"/>
    <s v="CUST00185"/>
    <s v="PROD0240"/>
    <x v="12"/>
    <x v="0"/>
    <x v="3"/>
    <n v="5959.05"/>
    <x v="2"/>
    <n v="5363.14"/>
    <x v="0"/>
    <n v="5959.05"/>
    <x v="3"/>
    <x v="0"/>
    <x v="3"/>
    <x v="3"/>
    <x v="10"/>
    <x v="2"/>
  </r>
  <r>
    <s v="ORD002757"/>
    <d v="2024-10-04T00:00:00"/>
    <d v="1899-12-30T22:40:00"/>
    <s v="CUST01737"/>
    <s v="PROD0125"/>
    <x v="1"/>
    <x v="1"/>
    <x v="3"/>
    <n v="35036.92"/>
    <x v="0"/>
    <n v="29781.38"/>
    <x v="2"/>
    <n v="35036.92"/>
    <x v="7"/>
    <x v="0"/>
    <x v="2"/>
    <x v="6"/>
    <x v="2"/>
    <x v="2"/>
  </r>
  <r>
    <s v="ORD002758"/>
    <d v="2024-01-30T00:00:00"/>
    <d v="1899-12-30T22:48:00"/>
    <s v="CUST01304"/>
    <s v="PROD0019"/>
    <x v="2"/>
    <x v="0"/>
    <x v="1"/>
    <n v="7844.21"/>
    <x v="1"/>
    <n v="39221.050000000003"/>
    <x v="2"/>
    <n v="39221.050000000003"/>
    <x v="9"/>
    <x v="0"/>
    <x v="2"/>
    <x v="4"/>
    <x v="2"/>
    <x v="2"/>
  </r>
  <r>
    <s v="ORD002759"/>
    <d v="2025-10-18T00:00:00"/>
    <d v="1899-12-30T08:40:00"/>
    <s v="CUST00507"/>
    <s v="PROD0201"/>
    <x v="6"/>
    <x v="1"/>
    <x v="1"/>
    <n v="29068.51"/>
    <x v="4"/>
    <n v="116274.04"/>
    <x v="0"/>
    <n v="145342.54999999999"/>
    <x v="7"/>
    <x v="1"/>
    <x v="0"/>
    <x v="1"/>
    <x v="9"/>
    <x v="1"/>
  </r>
  <r>
    <s v="ORD002760"/>
    <d v="2025-01-18T00:00:00"/>
    <d v="1899-12-30T22:09:00"/>
    <s v="CUST00149"/>
    <s v="PROD0001"/>
    <x v="12"/>
    <x v="1"/>
    <x v="0"/>
    <n v="35154.870000000003"/>
    <x v="2"/>
    <n v="126557.53"/>
    <x v="0"/>
    <n v="140619.48000000001"/>
    <x v="9"/>
    <x v="1"/>
    <x v="0"/>
    <x v="1"/>
    <x v="2"/>
    <x v="2"/>
  </r>
  <r>
    <s v="ORD002761"/>
    <d v="2024-06-09T00:00:00"/>
    <d v="1899-12-30T08:16:00"/>
    <s v="CUST02106"/>
    <s v="PROD0080"/>
    <x v="8"/>
    <x v="0"/>
    <x v="0"/>
    <n v="14304.28"/>
    <x v="1"/>
    <n v="57217.120000000003"/>
    <x v="1"/>
    <n v="57217.120000000003"/>
    <x v="6"/>
    <x v="1"/>
    <x v="1"/>
    <x v="2"/>
    <x v="9"/>
    <x v="1"/>
  </r>
  <r>
    <s v="ORD002762"/>
    <d v="2024-10-14T00:00:00"/>
    <d v="1899-12-30T08:37:00"/>
    <s v="CUST00760"/>
    <s v="PROD0120"/>
    <x v="8"/>
    <x v="0"/>
    <x v="0"/>
    <n v="9483.43"/>
    <x v="0"/>
    <n v="32243.66"/>
    <x v="0"/>
    <n v="37933.72"/>
    <x v="7"/>
    <x v="0"/>
    <x v="2"/>
    <x v="0"/>
    <x v="9"/>
    <x v="1"/>
  </r>
  <r>
    <s v="ORD002763"/>
    <d v="2025-03-11T00:00:00"/>
    <d v="1899-12-30T11:48:00"/>
    <s v="CUST02090"/>
    <s v="PROD0186"/>
    <x v="4"/>
    <x v="0"/>
    <x v="1"/>
    <n v="29677.52"/>
    <x v="3"/>
    <n v="140968.22"/>
    <x v="2"/>
    <n v="148387.6"/>
    <x v="8"/>
    <x v="0"/>
    <x v="0"/>
    <x v="4"/>
    <x v="1"/>
    <x v="1"/>
  </r>
  <r>
    <s v="ORD002764"/>
    <d v="2024-03-30T00:00:00"/>
    <d v="1899-12-30T16:26:00"/>
    <s v="CUST00982"/>
    <s v="PROD0094"/>
    <x v="0"/>
    <x v="1"/>
    <x v="4"/>
    <n v="16448.740000000002"/>
    <x v="0"/>
    <n v="27962.86"/>
    <x v="1"/>
    <n v="32897.480000000003"/>
    <x v="8"/>
    <x v="1"/>
    <x v="2"/>
    <x v="1"/>
    <x v="0"/>
    <x v="0"/>
  </r>
  <r>
    <s v="ORD002765"/>
    <d v="2025-01-18T00:00:00"/>
    <d v="1899-12-30T12:44:00"/>
    <s v="CUST00819"/>
    <s v="PROD0144"/>
    <x v="13"/>
    <x v="1"/>
    <x v="4"/>
    <n v="43596.84"/>
    <x v="0"/>
    <n v="74114.63"/>
    <x v="1"/>
    <n v="87193.68"/>
    <x v="9"/>
    <x v="1"/>
    <x v="1"/>
    <x v="1"/>
    <x v="8"/>
    <x v="0"/>
  </r>
  <r>
    <s v="ORD002766"/>
    <d v="2025-08-04T00:00:00"/>
    <d v="1899-12-30T13:21:00"/>
    <s v="CUST02323"/>
    <s v="PROD0186"/>
    <x v="14"/>
    <x v="0"/>
    <x v="3"/>
    <n v="29677.52"/>
    <x v="0"/>
    <n v="25225.89"/>
    <x v="1"/>
    <n v="29677.52"/>
    <x v="1"/>
    <x v="0"/>
    <x v="2"/>
    <x v="0"/>
    <x v="4"/>
    <x v="0"/>
  </r>
  <r>
    <s v="ORD002767"/>
    <d v="2024-05-30T00:00:00"/>
    <d v="1899-12-30T18:20:00"/>
    <s v="CUST01231"/>
    <s v="PROD0175"/>
    <x v="4"/>
    <x v="0"/>
    <x v="2"/>
    <n v="12980.27"/>
    <x v="3"/>
    <n v="36993.769999999997"/>
    <x v="2"/>
    <n v="38940.81"/>
    <x v="4"/>
    <x v="0"/>
    <x v="2"/>
    <x v="3"/>
    <x v="14"/>
    <x v="2"/>
  </r>
  <r>
    <s v="ORD002768"/>
    <d v="2025-01-08T00:00:00"/>
    <d v="1899-12-30T18:10:00"/>
    <s v="CUST01214"/>
    <s v="PROD0101"/>
    <x v="4"/>
    <x v="0"/>
    <x v="4"/>
    <n v="35038.269999999997"/>
    <x v="0"/>
    <n v="59565.06"/>
    <x v="0"/>
    <n v="70076.539999999994"/>
    <x v="9"/>
    <x v="0"/>
    <x v="1"/>
    <x v="5"/>
    <x v="14"/>
    <x v="2"/>
  </r>
  <r>
    <s v="ORD002769"/>
    <d v="2025-11-14T00:00:00"/>
    <d v="1899-12-30T14:26:00"/>
    <s v="CUST00030"/>
    <s v="PROD0082"/>
    <x v="4"/>
    <x v="0"/>
    <x v="4"/>
    <n v="7795.46"/>
    <x v="1"/>
    <n v="15590.92"/>
    <x v="1"/>
    <n v="15590.92"/>
    <x v="3"/>
    <x v="0"/>
    <x v="2"/>
    <x v="6"/>
    <x v="3"/>
    <x v="0"/>
  </r>
  <r>
    <s v="ORD002770"/>
    <d v="2025-07-05T00:00:00"/>
    <d v="1899-12-30T21:37:00"/>
    <s v="CUST00522"/>
    <s v="PROD0119"/>
    <x v="6"/>
    <x v="0"/>
    <x v="3"/>
    <n v="21798.57"/>
    <x v="4"/>
    <n v="17438.86"/>
    <x v="1"/>
    <n v="21798.57"/>
    <x v="10"/>
    <x v="1"/>
    <x v="2"/>
    <x v="1"/>
    <x v="13"/>
    <x v="2"/>
  </r>
  <r>
    <s v="ORD002771"/>
    <d v="2024-12-07T00:00:00"/>
    <d v="1899-12-30T16:07:00"/>
    <s v="CUST01945"/>
    <s v="PROD0044"/>
    <x v="8"/>
    <x v="0"/>
    <x v="2"/>
    <n v="41614.01"/>
    <x v="1"/>
    <n v="124842.03"/>
    <x v="1"/>
    <n v="124842.03"/>
    <x v="2"/>
    <x v="1"/>
    <x v="0"/>
    <x v="1"/>
    <x v="0"/>
    <x v="0"/>
  </r>
  <r>
    <s v="ORD002772"/>
    <d v="2024-01-24T00:00:00"/>
    <d v="1899-12-30T11:59:00"/>
    <s v="CUST02063"/>
    <s v="PROD0136"/>
    <x v="6"/>
    <x v="1"/>
    <x v="0"/>
    <n v="2757.45"/>
    <x v="3"/>
    <n v="10478.31"/>
    <x v="0"/>
    <n v="11029.8"/>
    <x v="9"/>
    <x v="0"/>
    <x v="2"/>
    <x v="5"/>
    <x v="1"/>
    <x v="1"/>
  </r>
  <r>
    <s v="ORD002773"/>
    <d v="2025-11-30T00:00:00"/>
    <d v="1899-12-30T20:00:00"/>
    <s v="CUST00324"/>
    <s v="PROD0170"/>
    <x v="6"/>
    <x v="1"/>
    <x v="0"/>
    <n v="22726.54"/>
    <x v="0"/>
    <n v="77270.240000000005"/>
    <x v="0"/>
    <n v="90906.16"/>
    <x v="3"/>
    <x v="1"/>
    <x v="1"/>
    <x v="2"/>
    <x v="6"/>
    <x v="2"/>
  </r>
  <r>
    <s v="ORD002774"/>
    <d v="2025-12-23T00:00:00"/>
    <d v="1899-12-30T15:46:00"/>
    <s v="CUST01431"/>
    <s v="PROD0234"/>
    <x v="4"/>
    <x v="0"/>
    <x v="4"/>
    <n v="6087.94"/>
    <x v="3"/>
    <n v="11567.09"/>
    <x v="1"/>
    <n v="12175.88"/>
    <x v="2"/>
    <x v="0"/>
    <x v="2"/>
    <x v="4"/>
    <x v="7"/>
    <x v="0"/>
  </r>
  <r>
    <s v="ORD002775"/>
    <d v="2025-09-17T00:00:00"/>
    <d v="1899-12-30T13:36:00"/>
    <s v="CUST01359"/>
    <s v="PROD0074"/>
    <x v="8"/>
    <x v="0"/>
    <x v="1"/>
    <n v="11585.98"/>
    <x v="0"/>
    <n v="49240.41"/>
    <x v="0"/>
    <n v="57929.9"/>
    <x v="0"/>
    <x v="0"/>
    <x v="2"/>
    <x v="5"/>
    <x v="4"/>
    <x v="0"/>
  </r>
  <r>
    <s v="ORD002776"/>
    <d v="2024-07-28T00:00:00"/>
    <d v="1899-12-30T10:18:00"/>
    <s v="CUST01784"/>
    <s v="PROD0064"/>
    <x v="10"/>
    <x v="1"/>
    <x v="3"/>
    <n v="28617.78"/>
    <x v="1"/>
    <n v="28617.78"/>
    <x v="0"/>
    <n v="28617.78"/>
    <x v="10"/>
    <x v="1"/>
    <x v="2"/>
    <x v="2"/>
    <x v="11"/>
    <x v="1"/>
  </r>
  <r>
    <s v="ORD002777"/>
    <d v="2025-03-16T00:00:00"/>
    <d v="1899-12-30T08:01:00"/>
    <s v="CUST00711"/>
    <s v="PROD0082"/>
    <x v="6"/>
    <x v="0"/>
    <x v="0"/>
    <n v="7795.46"/>
    <x v="1"/>
    <n v="31181.84"/>
    <x v="2"/>
    <n v="31181.84"/>
    <x v="8"/>
    <x v="1"/>
    <x v="2"/>
    <x v="2"/>
    <x v="9"/>
    <x v="1"/>
  </r>
  <r>
    <s v="ORD002778"/>
    <d v="2025-10-03T00:00:00"/>
    <d v="1899-12-30T14:44:00"/>
    <s v="CUST01423"/>
    <s v="PROD0064"/>
    <x v="10"/>
    <x v="0"/>
    <x v="0"/>
    <n v="28617.78"/>
    <x v="4"/>
    <n v="91576.9"/>
    <x v="1"/>
    <n v="114471.12"/>
    <x v="7"/>
    <x v="0"/>
    <x v="1"/>
    <x v="6"/>
    <x v="3"/>
    <x v="0"/>
  </r>
  <r>
    <s v="ORD002779"/>
    <d v="2025-01-29T00:00:00"/>
    <d v="1899-12-30T13:24:00"/>
    <s v="CUST01594"/>
    <s v="PROD0069"/>
    <x v="12"/>
    <x v="1"/>
    <x v="2"/>
    <n v="23053.38"/>
    <x v="1"/>
    <n v="69160.14"/>
    <x v="2"/>
    <n v="69160.14"/>
    <x v="9"/>
    <x v="0"/>
    <x v="1"/>
    <x v="5"/>
    <x v="4"/>
    <x v="0"/>
  </r>
  <r>
    <s v="ORD002780"/>
    <d v="2025-12-18T00:00:00"/>
    <d v="1899-12-30T21:27:00"/>
    <s v="CUST01125"/>
    <s v="PROD0185"/>
    <x v="7"/>
    <x v="1"/>
    <x v="0"/>
    <n v="9417.58"/>
    <x v="3"/>
    <n v="35786.800000000003"/>
    <x v="2"/>
    <n v="37670.32"/>
    <x v="2"/>
    <x v="0"/>
    <x v="2"/>
    <x v="3"/>
    <x v="13"/>
    <x v="2"/>
  </r>
  <r>
    <s v="ORD002781"/>
    <d v="2025-03-29T00:00:00"/>
    <d v="1899-12-30T18:38:00"/>
    <s v="CUST02117"/>
    <s v="PROD0030"/>
    <x v="4"/>
    <x v="1"/>
    <x v="1"/>
    <n v="3465.89"/>
    <x v="4"/>
    <n v="13863.56"/>
    <x v="1"/>
    <n v="17329.45"/>
    <x v="8"/>
    <x v="1"/>
    <x v="2"/>
    <x v="1"/>
    <x v="14"/>
    <x v="2"/>
  </r>
  <r>
    <s v="ORD002782"/>
    <d v="2024-01-06T00:00:00"/>
    <d v="1899-12-30T15:56:00"/>
    <s v="CUST00130"/>
    <s v="PROD0092"/>
    <x v="4"/>
    <x v="0"/>
    <x v="4"/>
    <n v="4138.43"/>
    <x v="4"/>
    <n v="6621.49"/>
    <x v="0"/>
    <n v="8276.86"/>
    <x v="9"/>
    <x v="1"/>
    <x v="3"/>
    <x v="1"/>
    <x v="7"/>
    <x v="0"/>
  </r>
  <r>
    <s v="ORD002783"/>
    <d v="2024-09-29T00:00:00"/>
    <d v="1899-12-30T18:28:00"/>
    <s v="CUST01502"/>
    <s v="PROD0184"/>
    <x v="4"/>
    <x v="0"/>
    <x v="3"/>
    <n v="41156.239999999998"/>
    <x v="0"/>
    <n v="34982.800000000003"/>
    <x v="2"/>
    <n v="41156.239999999998"/>
    <x v="0"/>
    <x v="1"/>
    <x v="2"/>
    <x v="2"/>
    <x v="14"/>
    <x v="2"/>
  </r>
  <r>
    <s v="ORD002784"/>
    <d v="2025-12-29T00:00:00"/>
    <d v="1899-12-30T18:30:00"/>
    <s v="CUST01180"/>
    <s v="PROD0205"/>
    <x v="6"/>
    <x v="0"/>
    <x v="4"/>
    <n v="32841.410000000003"/>
    <x v="2"/>
    <n v="59114.54"/>
    <x v="0"/>
    <n v="65682.820000000007"/>
    <x v="2"/>
    <x v="0"/>
    <x v="1"/>
    <x v="0"/>
    <x v="14"/>
    <x v="2"/>
  </r>
  <r>
    <s v="ORD002785"/>
    <d v="2025-12-23T00:00:00"/>
    <d v="1899-12-30T13:56:00"/>
    <s v="CUST00052"/>
    <s v="PROD0210"/>
    <x v="14"/>
    <x v="1"/>
    <x v="2"/>
    <n v="44751.34"/>
    <x v="0"/>
    <n v="114115.92"/>
    <x v="0"/>
    <n v="134254.01999999999"/>
    <x v="2"/>
    <x v="0"/>
    <x v="0"/>
    <x v="4"/>
    <x v="4"/>
    <x v="0"/>
  </r>
  <r>
    <s v="ORD002786"/>
    <d v="2025-11-26T00:00:00"/>
    <d v="1899-12-30T11:34:00"/>
    <s v="CUST01339"/>
    <s v="PROD0165"/>
    <x v="9"/>
    <x v="0"/>
    <x v="1"/>
    <n v="13743.67"/>
    <x v="0"/>
    <n v="58410.6"/>
    <x v="0"/>
    <n v="68718.350000000006"/>
    <x v="3"/>
    <x v="0"/>
    <x v="1"/>
    <x v="5"/>
    <x v="1"/>
    <x v="1"/>
  </r>
  <r>
    <s v="ORD002787"/>
    <d v="2024-07-07T00:00:00"/>
    <d v="1899-12-30T18:55:00"/>
    <s v="CUST00330"/>
    <s v="PROD0112"/>
    <x v="9"/>
    <x v="1"/>
    <x v="1"/>
    <n v="28889.86"/>
    <x v="4"/>
    <n v="115559.44"/>
    <x v="0"/>
    <n v="144449.29999999999"/>
    <x v="10"/>
    <x v="1"/>
    <x v="0"/>
    <x v="2"/>
    <x v="14"/>
    <x v="2"/>
  </r>
  <r>
    <s v="ORD002788"/>
    <d v="2024-08-20T00:00:00"/>
    <d v="1899-12-30T17:29:00"/>
    <s v="CUST01681"/>
    <s v="PROD0219"/>
    <x v="14"/>
    <x v="0"/>
    <x v="3"/>
    <n v="2659.94"/>
    <x v="0"/>
    <n v="2260.9499999999998"/>
    <x v="0"/>
    <n v="2659.94"/>
    <x v="1"/>
    <x v="0"/>
    <x v="3"/>
    <x v="4"/>
    <x v="12"/>
    <x v="2"/>
  </r>
  <r>
    <s v="ORD002789"/>
    <d v="2025-04-06T00:00:00"/>
    <d v="1899-12-30T08:36:00"/>
    <s v="CUST01076"/>
    <s v="PROD0091"/>
    <x v="12"/>
    <x v="1"/>
    <x v="1"/>
    <n v="12072.66"/>
    <x v="1"/>
    <n v="60363.3"/>
    <x v="2"/>
    <n v="60363.3"/>
    <x v="11"/>
    <x v="1"/>
    <x v="1"/>
    <x v="2"/>
    <x v="9"/>
    <x v="1"/>
  </r>
  <r>
    <s v="ORD002790"/>
    <d v="2024-02-02T00:00:00"/>
    <d v="1899-12-30T10:14:00"/>
    <s v="CUST02462"/>
    <s v="PROD0093"/>
    <x v="3"/>
    <x v="1"/>
    <x v="2"/>
    <n v="32939.74"/>
    <x v="2"/>
    <n v="88937.3"/>
    <x v="0"/>
    <n v="98819.22"/>
    <x v="5"/>
    <x v="0"/>
    <x v="1"/>
    <x v="6"/>
    <x v="11"/>
    <x v="1"/>
  </r>
  <r>
    <s v="ORD002791"/>
    <d v="2025-11-12T00:00:00"/>
    <d v="1899-12-30T14:46:00"/>
    <s v="CUST02361"/>
    <s v="PROD0097"/>
    <x v="4"/>
    <x v="1"/>
    <x v="3"/>
    <n v="16189.5"/>
    <x v="4"/>
    <n v="12951.6"/>
    <x v="0"/>
    <n v="16189.5"/>
    <x v="3"/>
    <x v="0"/>
    <x v="2"/>
    <x v="5"/>
    <x v="3"/>
    <x v="0"/>
  </r>
  <r>
    <s v="ORD002792"/>
    <d v="2024-12-27T00:00:00"/>
    <d v="1899-12-30T09:58:00"/>
    <s v="CUST01619"/>
    <s v="PROD0107"/>
    <x v="5"/>
    <x v="1"/>
    <x v="1"/>
    <n v="2322.88"/>
    <x v="1"/>
    <n v="11614.4"/>
    <x v="2"/>
    <n v="11614.4"/>
    <x v="2"/>
    <x v="0"/>
    <x v="2"/>
    <x v="6"/>
    <x v="5"/>
    <x v="1"/>
  </r>
  <r>
    <s v="ORD002793"/>
    <d v="2025-07-30T00:00:00"/>
    <d v="1899-12-30T16:46:00"/>
    <s v="CUST02094"/>
    <s v="PROD0019"/>
    <x v="0"/>
    <x v="0"/>
    <x v="1"/>
    <n v="7844.21"/>
    <x v="0"/>
    <n v="33337.89"/>
    <x v="1"/>
    <n v="39221.050000000003"/>
    <x v="10"/>
    <x v="0"/>
    <x v="2"/>
    <x v="5"/>
    <x v="0"/>
    <x v="0"/>
  </r>
  <r>
    <s v="ORD002794"/>
    <d v="2025-04-14T00:00:00"/>
    <d v="1899-12-30T14:23:00"/>
    <s v="CUST01384"/>
    <s v="PROD0159"/>
    <x v="6"/>
    <x v="0"/>
    <x v="4"/>
    <n v="27718.93"/>
    <x v="3"/>
    <n v="52665.97"/>
    <x v="0"/>
    <n v="55437.86"/>
    <x v="11"/>
    <x v="0"/>
    <x v="1"/>
    <x v="0"/>
    <x v="3"/>
    <x v="0"/>
  </r>
  <r>
    <s v="ORD002795"/>
    <d v="2024-10-29T00:00:00"/>
    <d v="1899-12-30T12:04:00"/>
    <s v="CUST00234"/>
    <s v="PROD0224"/>
    <x v="12"/>
    <x v="1"/>
    <x v="1"/>
    <n v="27851.81"/>
    <x v="2"/>
    <n v="125333.15"/>
    <x v="1"/>
    <n v="139259.04999999999"/>
    <x v="7"/>
    <x v="0"/>
    <x v="0"/>
    <x v="4"/>
    <x v="8"/>
    <x v="0"/>
  </r>
  <r>
    <s v="ORD002796"/>
    <d v="2025-11-17T00:00:00"/>
    <d v="1899-12-30T20:49:00"/>
    <s v="CUST02251"/>
    <s v="PROD0175"/>
    <x v="10"/>
    <x v="1"/>
    <x v="4"/>
    <n v="12980.27"/>
    <x v="3"/>
    <n v="24662.51"/>
    <x v="0"/>
    <n v="25960.54"/>
    <x v="3"/>
    <x v="0"/>
    <x v="2"/>
    <x v="0"/>
    <x v="6"/>
    <x v="2"/>
  </r>
  <r>
    <s v="ORD002797"/>
    <d v="2024-08-11T00:00:00"/>
    <d v="1899-12-30T19:35:00"/>
    <s v="CUST02477"/>
    <s v="PROD0229"/>
    <x v="12"/>
    <x v="1"/>
    <x v="2"/>
    <n v="44321.07"/>
    <x v="2"/>
    <n v="119666.89"/>
    <x v="0"/>
    <n v="132963.21"/>
    <x v="1"/>
    <x v="1"/>
    <x v="0"/>
    <x v="2"/>
    <x v="10"/>
    <x v="2"/>
  </r>
  <r>
    <s v="ORD002798"/>
    <d v="2025-01-11T00:00:00"/>
    <d v="1899-12-30T09:59:00"/>
    <s v="CUST02143"/>
    <s v="PROD0053"/>
    <x v="4"/>
    <x v="1"/>
    <x v="2"/>
    <n v="40331.67"/>
    <x v="1"/>
    <n v="120995.01"/>
    <x v="1"/>
    <n v="120995.01"/>
    <x v="9"/>
    <x v="1"/>
    <x v="0"/>
    <x v="1"/>
    <x v="5"/>
    <x v="1"/>
  </r>
  <r>
    <s v="ORD002799"/>
    <d v="2024-11-25T00:00:00"/>
    <d v="1899-12-30T17:13:00"/>
    <s v="CUST00595"/>
    <s v="PROD0187"/>
    <x v="2"/>
    <x v="1"/>
    <x v="0"/>
    <n v="40128.199999999997"/>
    <x v="2"/>
    <n v="144461.51999999999"/>
    <x v="1"/>
    <n v="160512.79999999999"/>
    <x v="3"/>
    <x v="0"/>
    <x v="0"/>
    <x v="0"/>
    <x v="12"/>
    <x v="2"/>
  </r>
  <r>
    <s v="ORD002800"/>
    <d v="2025-07-19T00:00:00"/>
    <d v="1899-12-30T21:38:00"/>
    <s v="CUST01008"/>
    <s v="PROD0044"/>
    <x v="5"/>
    <x v="0"/>
    <x v="2"/>
    <n v="41614.01"/>
    <x v="4"/>
    <n v="99873.62"/>
    <x v="2"/>
    <n v="124842.03"/>
    <x v="10"/>
    <x v="1"/>
    <x v="1"/>
    <x v="1"/>
    <x v="13"/>
    <x v="2"/>
  </r>
  <r>
    <s v="ORD002801"/>
    <d v="2025-07-09T00:00:00"/>
    <d v="1899-12-30T10:57:00"/>
    <s v="CUST02131"/>
    <s v="PROD0227"/>
    <x v="6"/>
    <x v="1"/>
    <x v="4"/>
    <n v="37159.629999999997"/>
    <x v="2"/>
    <n v="66887.33"/>
    <x v="2"/>
    <n v="74319.259999999995"/>
    <x v="10"/>
    <x v="0"/>
    <x v="1"/>
    <x v="5"/>
    <x v="11"/>
    <x v="1"/>
  </r>
  <r>
    <s v="ORD002802"/>
    <d v="2024-12-09T00:00:00"/>
    <d v="1899-12-30T11:42:00"/>
    <s v="CUST01325"/>
    <s v="PROD0078"/>
    <x v="1"/>
    <x v="1"/>
    <x v="0"/>
    <n v="37367.67"/>
    <x v="2"/>
    <n v="134523.60999999999"/>
    <x v="1"/>
    <n v="149470.68"/>
    <x v="2"/>
    <x v="0"/>
    <x v="0"/>
    <x v="0"/>
    <x v="1"/>
    <x v="1"/>
  </r>
  <r>
    <s v="ORD002803"/>
    <d v="2024-10-15T00:00:00"/>
    <d v="1899-12-30T11:53:00"/>
    <s v="CUST01166"/>
    <s v="PROD0013"/>
    <x v="7"/>
    <x v="1"/>
    <x v="1"/>
    <n v="5258.11"/>
    <x v="3"/>
    <n v="24976.02"/>
    <x v="1"/>
    <n v="26290.55"/>
    <x v="7"/>
    <x v="0"/>
    <x v="2"/>
    <x v="4"/>
    <x v="1"/>
    <x v="1"/>
  </r>
  <r>
    <s v="ORD002804"/>
    <d v="2024-07-09T00:00:00"/>
    <d v="1899-12-30T13:36:00"/>
    <s v="CUST01829"/>
    <s v="PROD0047"/>
    <x v="12"/>
    <x v="1"/>
    <x v="0"/>
    <n v="34891.519999999997"/>
    <x v="3"/>
    <n v="132587.78"/>
    <x v="2"/>
    <n v="139566.07999999999"/>
    <x v="10"/>
    <x v="0"/>
    <x v="0"/>
    <x v="4"/>
    <x v="4"/>
    <x v="0"/>
  </r>
  <r>
    <s v="ORD002805"/>
    <d v="2024-02-12T00:00:00"/>
    <d v="1899-12-30T11:14:00"/>
    <s v="CUST01165"/>
    <s v="PROD0132"/>
    <x v="3"/>
    <x v="0"/>
    <x v="4"/>
    <n v="13678.97"/>
    <x v="3"/>
    <n v="25990.04"/>
    <x v="2"/>
    <n v="27357.94"/>
    <x v="5"/>
    <x v="0"/>
    <x v="2"/>
    <x v="0"/>
    <x v="1"/>
    <x v="1"/>
  </r>
  <r>
    <s v="ORD002806"/>
    <d v="2024-12-04T00:00:00"/>
    <d v="1899-12-30T10:24:00"/>
    <s v="CUST02196"/>
    <s v="PROD0011"/>
    <x v="6"/>
    <x v="0"/>
    <x v="1"/>
    <n v="21610.31"/>
    <x v="2"/>
    <n v="97246.399999999994"/>
    <x v="1"/>
    <n v="108051.55"/>
    <x v="2"/>
    <x v="0"/>
    <x v="1"/>
    <x v="5"/>
    <x v="11"/>
    <x v="1"/>
  </r>
  <r>
    <s v="ORD002807"/>
    <d v="2024-01-03T00:00:00"/>
    <d v="1899-12-30T12:15:00"/>
    <s v="CUST01797"/>
    <s v="PROD0007"/>
    <x v="1"/>
    <x v="1"/>
    <x v="3"/>
    <n v="14770.38"/>
    <x v="3"/>
    <n v="14031.86"/>
    <x v="0"/>
    <n v="14770.38"/>
    <x v="9"/>
    <x v="0"/>
    <x v="2"/>
    <x v="5"/>
    <x v="8"/>
    <x v="0"/>
  </r>
  <r>
    <s v="ORD002808"/>
    <d v="2024-10-25T00:00:00"/>
    <d v="1899-12-30T16:51:00"/>
    <s v="CUST01164"/>
    <s v="PROD0047"/>
    <x v="1"/>
    <x v="1"/>
    <x v="1"/>
    <n v="34891.519999999997"/>
    <x v="3"/>
    <n v="165734.72"/>
    <x v="1"/>
    <n v="174457.60000000001"/>
    <x v="7"/>
    <x v="0"/>
    <x v="0"/>
    <x v="6"/>
    <x v="0"/>
    <x v="0"/>
  </r>
  <r>
    <s v="ORD002809"/>
    <d v="2025-12-17T00:00:00"/>
    <d v="1899-12-30T14:49:00"/>
    <s v="CUST00700"/>
    <s v="PROD0024"/>
    <x v="5"/>
    <x v="0"/>
    <x v="3"/>
    <n v="12351.11"/>
    <x v="0"/>
    <n v="10498.44"/>
    <x v="1"/>
    <n v="12351.11"/>
    <x v="2"/>
    <x v="0"/>
    <x v="2"/>
    <x v="5"/>
    <x v="3"/>
    <x v="0"/>
  </r>
  <r>
    <s v="ORD002810"/>
    <d v="2025-05-19T00:00:00"/>
    <d v="1899-12-30T21:02:00"/>
    <s v="CUST00461"/>
    <s v="PROD0172"/>
    <x v="3"/>
    <x v="0"/>
    <x v="1"/>
    <n v="47567.16"/>
    <x v="1"/>
    <n v="237835.8"/>
    <x v="2"/>
    <n v="237835.8"/>
    <x v="4"/>
    <x v="0"/>
    <x v="0"/>
    <x v="0"/>
    <x v="13"/>
    <x v="2"/>
  </r>
  <r>
    <s v="ORD002811"/>
    <d v="2024-11-22T00:00:00"/>
    <d v="1899-12-30T13:49:00"/>
    <s v="CUST00027"/>
    <s v="PROD0249"/>
    <x v="2"/>
    <x v="1"/>
    <x v="4"/>
    <n v="38507.910000000003"/>
    <x v="2"/>
    <n v="69314.240000000005"/>
    <x v="2"/>
    <n v="77015.820000000007"/>
    <x v="3"/>
    <x v="0"/>
    <x v="1"/>
    <x v="6"/>
    <x v="4"/>
    <x v="0"/>
  </r>
  <r>
    <s v="ORD002812"/>
    <d v="2025-12-06T00:00:00"/>
    <d v="1899-12-30T13:40:00"/>
    <s v="CUST02164"/>
    <s v="PROD0152"/>
    <x v="6"/>
    <x v="1"/>
    <x v="3"/>
    <n v="31804.67"/>
    <x v="1"/>
    <n v="31804.67"/>
    <x v="1"/>
    <n v="31804.67"/>
    <x v="2"/>
    <x v="1"/>
    <x v="2"/>
    <x v="1"/>
    <x v="4"/>
    <x v="0"/>
  </r>
  <r>
    <s v="ORD002813"/>
    <d v="2025-12-29T00:00:00"/>
    <d v="1899-12-30T21:17:00"/>
    <s v="CUST00623"/>
    <s v="PROD0061"/>
    <x v="10"/>
    <x v="0"/>
    <x v="1"/>
    <n v="12435"/>
    <x v="1"/>
    <n v="62175"/>
    <x v="2"/>
    <n v="62175"/>
    <x v="2"/>
    <x v="0"/>
    <x v="1"/>
    <x v="0"/>
    <x v="13"/>
    <x v="2"/>
  </r>
  <r>
    <s v="ORD002814"/>
    <d v="2025-09-10T00:00:00"/>
    <d v="1899-12-30T18:00:00"/>
    <s v="CUST00251"/>
    <s v="PROD0222"/>
    <x v="9"/>
    <x v="1"/>
    <x v="4"/>
    <n v="44745.71"/>
    <x v="3"/>
    <n v="85016.85"/>
    <x v="1"/>
    <n v="89491.42"/>
    <x v="0"/>
    <x v="0"/>
    <x v="1"/>
    <x v="5"/>
    <x v="14"/>
    <x v="2"/>
  </r>
  <r>
    <s v="ORD002815"/>
    <d v="2024-10-03T00:00:00"/>
    <d v="1899-12-30T18:55:00"/>
    <s v="CUST00932"/>
    <s v="PROD0147"/>
    <x v="2"/>
    <x v="1"/>
    <x v="3"/>
    <n v="268.37"/>
    <x v="3"/>
    <n v="254.95"/>
    <x v="1"/>
    <n v="268.37"/>
    <x v="7"/>
    <x v="0"/>
    <x v="4"/>
    <x v="3"/>
    <x v="14"/>
    <x v="2"/>
  </r>
  <r>
    <s v="ORD002816"/>
    <d v="2025-11-09T00:00:00"/>
    <d v="1899-12-30T10:57:00"/>
    <s v="CUST00884"/>
    <s v="PROD0111"/>
    <x v="5"/>
    <x v="1"/>
    <x v="0"/>
    <n v="39850.92"/>
    <x v="1"/>
    <n v="159403.68"/>
    <x v="1"/>
    <n v="159403.68"/>
    <x v="3"/>
    <x v="1"/>
    <x v="0"/>
    <x v="2"/>
    <x v="11"/>
    <x v="1"/>
  </r>
  <r>
    <s v="ORD002817"/>
    <d v="2025-09-23T00:00:00"/>
    <d v="1899-12-30T12:30:00"/>
    <s v="CUST00802"/>
    <s v="PROD0029"/>
    <x v="11"/>
    <x v="0"/>
    <x v="4"/>
    <n v="7689.93"/>
    <x v="1"/>
    <n v="15379.86"/>
    <x v="0"/>
    <n v="15379.86"/>
    <x v="0"/>
    <x v="0"/>
    <x v="2"/>
    <x v="4"/>
    <x v="8"/>
    <x v="0"/>
  </r>
  <r>
    <s v="ORD002818"/>
    <d v="2025-05-17T00:00:00"/>
    <d v="1899-12-30T12:23:00"/>
    <s v="CUST00018"/>
    <s v="PROD0151"/>
    <x v="2"/>
    <x v="1"/>
    <x v="0"/>
    <n v="41346.879999999997"/>
    <x v="0"/>
    <n v="140579.39000000001"/>
    <x v="2"/>
    <n v="165387.51999999999"/>
    <x v="4"/>
    <x v="1"/>
    <x v="0"/>
    <x v="1"/>
    <x v="8"/>
    <x v="0"/>
  </r>
  <r>
    <s v="ORD002819"/>
    <d v="2024-12-17T00:00:00"/>
    <d v="1899-12-30T20:12:00"/>
    <s v="CUST02470"/>
    <s v="PROD0142"/>
    <x v="0"/>
    <x v="1"/>
    <x v="1"/>
    <n v="9998.0400000000009"/>
    <x v="0"/>
    <n v="42491.67"/>
    <x v="1"/>
    <n v="49990.2"/>
    <x v="2"/>
    <x v="0"/>
    <x v="2"/>
    <x v="4"/>
    <x v="6"/>
    <x v="2"/>
  </r>
  <r>
    <s v="ORD002820"/>
    <d v="2024-09-03T00:00:00"/>
    <d v="1899-12-30T14:58:00"/>
    <s v="CUST00977"/>
    <s v="PROD0077"/>
    <x v="7"/>
    <x v="1"/>
    <x v="0"/>
    <n v="19806.150000000001"/>
    <x v="2"/>
    <n v="71302.14"/>
    <x v="2"/>
    <n v="79224.600000000006"/>
    <x v="0"/>
    <x v="0"/>
    <x v="1"/>
    <x v="4"/>
    <x v="3"/>
    <x v="0"/>
  </r>
  <r>
    <s v="ORD002821"/>
    <d v="2024-09-29T00:00:00"/>
    <d v="1899-12-30T21:04:00"/>
    <s v="CUST00939"/>
    <s v="PROD0003"/>
    <x v="5"/>
    <x v="1"/>
    <x v="4"/>
    <n v="9020.39"/>
    <x v="3"/>
    <n v="17138.740000000002"/>
    <x v="1"/>
    <n v="18040.78"/>
    <x v="0"/>
    <x v="1"/>
    <x v="2"/>
    <x v="2"/>
    <x v="13"/>
    <x v="2"/>
  </r>
  <r>
    <s v="ORD002822"/>
    <d v="2025-01-17T00:00:00"/>
    <d v="1899-12-30T21:51:00"/>
    <s v="CUST01833"/>
    <s v="PROD0050"/>
    <x v="10"/>
    <x v="1"/>
    <x v="2"/>
    <n v="19545.3"/>
    <x v="1"/>
    <n v="58635.9"/>
    <x v="0"/>
    <n v="58635.9"/>
    <x v="9"/>
    <x v="0"/>
    <x v="1"/>
    <x v="6"/>
    <x v="13"/>
    <x v="2"/>
  </r>
  <r>
    <s v="ORD002823"/>
    <d v="2025-01-04T00:00:00"/>
    <d v="1899-12-30T15:59:00"/>
    <s v="CUST01576"/>
    <s v="PROD0120"/>
    <x v="3"/>
    <x v="0"/>
    <x v="0"/>
    <n v="9483.43"/>
    <x v="1"/>
    <n v="37933.72"/>
    <x v="0"/>
    <n v="37933.72"/>
    <x v="9"/>
    <x v="1"/>
    <x v="2"/>
    <x v="1"/>
    <x v="7"/>
    <x v="0"/>
  </r>
  <r>
    <s v="ORD002824"/>
    <d v="2024-12-09T00:00:00"/>
    <d v="1899-12-30T08:25:00"/>
    <s v="CUST01367"/>
    <s v="PROD0217"/>
    <x v="8"/>
    <x v="0"/>
    <x v="0"/>
    <n v="36137.64"/>
    <x v="2"/>
    <n v="130095.5"/>
    <x v="2"/>
    <n v="144550.56"/>
    <x v="2"/>
    <x v="0"/>
    <x v="0"/>
    <x v="0"/>
    <x v="9"/>
    <x v="1"/>
  </r>
  <r>
    <s v="ORD002825"/>
    <d v="2025-09-27T00:00:00"/>
    <d v="1899-12-30T11:08:00"/>
    <s v="CUST01705"/>
    <s v="PROD0068"/>
    <x v="1"/>
    <x v="0"/>
    <x v="4"/>
    <n v="19232.53"/>
    <x v="3"/>
    <n v="36541.81"/>
    <x v="0"/>
    <n v="38465.06"/>
    <x v="0"/>
    <x v="1"/>
    <x v="2"/>
    <x v="1"/>
    <x v="1"/>
    <x v="1"/>
  </r>
  <r>
    <s v="ORD002826"/>
    <d v="2024-08-16T00:00:00"/>
    <d v="1899-12-30T08:07:00"/>
    <s v="CUST02439"/>
    <s v="PROD0189"/>
    <x v="5"/>
    <x v="0"/>
    <x v="0"/>
    <n v="38925.9"/>
    <x v="3"/>
    <n v="147918.42000000001"/>
    <x v="1"/>
    <n v="155703.6"/>
    <x v="1"/>
    <x v="0"/>
    <x v="0"/>
    <x v="6"/>
    <x v="9"/>
    <x v="1"/>
  </r>
  <r>
    <s v="ORD002827"/>
    <d v="2024-04-22T00:00:00"/>
    <d v="1899-12-30T15:08:00"/>
    <s v="CUST01074"/>
    <s v="PROD0223"/>
    <x v="0"/>
    <x v="0"/>
    <x v="2"/>
    <n v="5177.62"/>
    <x v="1"/>
    <n v="15532.86"/>
    <x v="0"/>
    <n v="15532.86"/>
    <x v="11"/>
    <x v="0"/>
    <x v="2"/>
    <x v="0"/>
    <x v="7"/>
    <x v="0"/>
  </r>
  <r>
    <s v="ORD002828"/>
    <d v="2024-06-06T00:00:00"/>
    <d v="1899-12-30T10:20:00"/>
    <s v="CUST00588"/>
    <s v="PROD0240"/>
    <x v="1"/>
    <x v="0"/>
    <x v="3"/>
    <n v="5959.05"/>
    <x v="2"/>
    <n v="5363.14"/>
    <x v="0"/>
    <n v="5959.05"/>
    <x v="6"/>
    <x v="0"/>
    <x v="3"/>
    <x v="3"/>
    <x v="11"/>
    <x v="1"/>
  </r>
  <r>
    <s v="ORD002829"/>
    <d v="2025-04-20T00:00:00"/>
    <d v="1899-12-30T22:03:00"/>
    <s v="CUST01511"/>
    <s v="PROD0230"/>
    <x v="11"/>
    <x v="0"/>
    <x v="1"/>
    <n v="31577.98"/>
    <x v="3"/>
    <n v="149995.4"/>
    <x v="2"/>
    <n v="157889.9"/>
    <x v="11"/>
    <x v="1"/>
    <x v="0"/>
    <x v="2"/>
    <x v="2"/>
    <x v="2"/>
  </r>
  <r>
    <s v="ORD002830"/>
    <d v="2024-01-30T00:00:00"/>
    <d v="1899-12-30T20:18:00"/>
    <s v="CUST01688"/>
    <s v="PROD0179"/>
    <x v="5"/>
    <x v="0"/>
    <x v="1"/>
    <n v="46203.24"/>
    <x v="4"/>
    <n v="184812.96"/>
    <x v="1"/>
    <n v="231016.2"/>
    <x v="9"/>
    <x v="0"/>
    <x v="0"/>
    <x v="4"/>
    <x v="6"/>
    <x v="2"/>
  </r>
  <r>
    <s v="ORD002831"/>
    <d v="2024-10-06T00:00:00"/>
    <d v="1899-12-30T21:24:00"/>
    <s v="CUST02256"/>
    <s v="PROD0040"/>
    <x v="9"/>
    <x v="1"/>
    <x v="4"/>
    <n v="2258.0700000000002"/>
    <x v="1"/>
    <n v="4516.1400000000003"/>
    <x v="0"/>
    <n v="4516.1400000000003"/>
    <x v="7"/>
    <x v="1"/>
    <x v="3"/>
    <x v="2"/>
    <x v="13"/>
    <x v="2"/>
  </r>
  <r>
    <s v="ORD002832"/>
    <d v="2024-06-05T00:00:00"/>
    <d v="1899-12-30T11:40:00"/>
    <s v="CUST01517"/>
    <s v="PROD0077"/>
    <x v="12"/>
    <x v="0"/>
    <x v="2"/>
    <n v="19806.150000000001"/>
    <x v="2"/>
    <n v="53476.6"/>
    <x v="0"/>
    <n v="59418.45"/>
    <x v="6"/>
    <x v="0"/>
    <x v="1"/>
    <x v="5"/>
    <x v="1"/>
    <x v="1"/>
  </r>
  <r>
    <s v="ORD002833"/>
    <d v="2024-01-25T00:00:00"/>
    <d v="1899-12-30T16:01:00"/>
    <s v="CUST01937"/>
    <s v="PROD0060"/>
    <x v="13"/>
    <x v="0"/>
    <x v="0"/>
    <n v="20559"/>
    <x v="1"/>
    <n v="82236"/>
    <x v="1"/>
    <n v="82236"/>
    <x v="9"/>
    <x v="0"/>
    <x v="1"/>
    <x v="3"/>
    <x v="0"/>
    <x v="0"/>
  </r>
  <r>
    <s v="ORD002834"/>
    <d v="2025-12-06T00:00:00"/>
    <d v="1899-12-30T21:42:00"/>
    <s v="CUST00572"/>
    <s v="PROD0085"/>
    <x v="9"/>
    <x v="1"/>
    <x v="2"/>
    <n v="19215.740000000002"/>
    <x v="0"/>
    <n v="49000.14"/>
    <x v="0"/>
    <n v="57647.22"/>
    <x v="2"/>
    <x v="1"/>
    <x v="2"/>
    <x v="1"/>
    <x v="13"/>
    <x v="2"/>
  </r>
  <r>
    <s v="ORD002835"/>
    <d v="2024-10-30T00:00:00"/>
    <d v="1899-12-30T08:38:00"/>
    <s v="CUST00421"/>
    <s v="PROD0164"/>
    <x v="3"/>
    <x v="0"/>
    <x v="4"/>
    <n v="30617.99"/>
    <x v="1"/>
    <n v="61235.98"/>
    <x v="2"/>
    <n v="61235.98"/>
    <x v="7"/>
    <x v="0"/>
    <x v="1"/>
    <x v="5"/>
    <x v="9"/>
    <x v="1"/>
  </r>
  <r>
    <s v="ORD002836"/>
    <d v="2025-11-16T00:00:00"/>
    <d v="1899-12-30T19:45:00"/>
    <s v="CUST01134"/>
    <s v="PROD0123"/>
    <x v="9"/>
    <x v="0"/>
    <x v="2"/>
    <n v="42644.71"/>
    <x v="3"/>
    <n v="121537.42"/>
    <x v="1"/>
    <n v="127934.13"/>
    <x v="3"/>
    <x v="1"/>
    <x v="0"/>
    <x v="2"/>
    <x v="10"/>
    <x v="2"/>
  </r>
  <r>
    <s v="ORD002837"/>
    <d v="2024-12-23T00:00:00"/>
    <d v="1899-12-30T16:23:00"/>
    <s v="CUST01856"/>
    <s v="PROD0002"/>
    <x v="12"/>
    <x v="1"/>
    <x v="3"/>
    <n v="44634.91"/>
    <x v="1"/>
    <n v="44634.91"/>
    <x v="2"/>
    <n v="44634.91"/>
    <x v="2"/>
    <x v="0"/>
    <x v="2"/>
    <x v="0"/>
    <x v="0"/>
    <x v="0"/>
  </r>
  <r>
    <s v="ORD002838"/>
    <d v="2025-12-18T00:00:00"/>
    <d v="1899-12-30T08:31:00"/>
    <s v="CUST02209"/>
    <s v="PROD0059"/>
    <x v="7"/>
    <x v="1"/>
    <x v="4"/>
    <n v="40029.620000000003"/>
    <x v="0"/>
    <n v="68050.350000000006"/>
    <x v="0"/>
    <n v="80059.240000000005"/>
    <x v="2"/>
    <x v="0"/>
    <x v="1"/>
    <x v="3"/>
    <x v="9"/>
    <x v="1"/>
  </r>
  <r>
    <s v="ORD002839"/>
    <d v="2024-05-07T00:00:00"/>
    <d v="1899-12-30T22:09:00"/>
    <s v="CUST01712"/>
    <s v="PROD0110"/>
    <x v="8"/>
    <x v="0"/>
    <x v="2"/>
    <n v="28843.59"/>
    <x v="4"/>
    <n v="69224.62"/>
    <x v="0"/>
    <n v="86530.77"/>
    <x v="4"/>
    <x v="0"/>
    <x v="1"/>
    <x v="4"/>
    <x v="2"/>
    <x v="2"/>
  </r>
  <r>
    <s v="ORD002840"/>
    <d v="2024-11-02T00:00:00"/>
    <d v="1899-12-30T20:07:00"/>
    <s v="CUST00098"/>
    <s v="PROD0059"/>
    <x v="0"/>
    <x v="1"/>
    <x v="0"/>
    <n v="40029.620000000003"/>
    <x v="4"/>
    <n v="128094.78"/>
    <x v="1"/>
    <n v="160118.48000000001"/>
    <x v="3"/>
    <x v="1"/>
    <x v="0"/>
    <x v="1"/>
    <x v="6"/>
    <x v="2"/>
  </r>
  <r>
    <s v="ORD002841"/>
    <d v="2024-08-15T00:00:00"/>
    <d v="1899-12-30T09:11:00"/>
    <s v="CUST02476"/>
    <s v="PROD0097"/>
    <x v="11"/>
    <x v="1"/>
    <x v="1"/>
    <n v="16189.5"/>
    <x v="4"/>
    <n v="64758"/>
    <x v="0"/>
    <n v="80947.5"/>
    <x v="1"/>
    <x v="0"/>
    <x v="1"/>
    <x v="3"/>
    <x v="5"/>
    <x v="1"/>
  </r>
  <r>
    <s v="ORD002842"/>
    <d v="2025-08-16T00:00:00"/>
    <d v="1899-12-30T18:36:00"/>
    <s v="CUST01940"/>
    <s v="PROD0022"/>
    <x v="14"/>
    <x v="0"/>
    <x v="2"/>
    <n v="43001.98"/>
    <x v="3"/>
    <n v="122555.64"/>
    <x v="1"/>
    <n v="129005.94"/>
    <x v="1"/>
    <x v="1"/>
    <x v="0"/>
    <x v="1"/>
    <x v="14"/>
    <x v="2"/>
  </r>
  <r>
    <s v="ORD002843"/>
    <d v="2024-08-10T00:00:00"/>
    <d v="1899-12-30T15:40:00"/>
    <s v="CUST00446"/>
    <s v="PROD0206"/>
    <x v="2"/>
    <x v="0"/>
    <x v="1"/>
    <n v="10137.35"/>
    <x v="3"/>
    <n v="48152.41"/>
    <x v="2"/>
    <n v="50686.75"/>
    <x v="1"/>
    <x v="1"/>
    <x v="2"/>
    <x v="1"/>
    <x v="7"/>
    <x v="0"/>
  </r>
  <r>
    <s v="ORD002844"/>
    <d v="2025-02-23T00:00:00"/>
    <d v="1899-12-30T21:13:00"/>
    <s v="CUST02109"/>
    <s v="PROD0009"/>
    <x v="2"/>
    <x v="1"/>
    <x v="4"/>
    <n v="6280.07"/>
    <x v="3"/>
    <n v="11932.13"/>
    <x v="2"/>
    <n v="12560.14"/>
    <x v="5"/>
    <x v="1"/>
    <x v="2"/>
    <x v="2"/>
    <x v="13"/>
    <x v="2"/>
  </r>
  <r>
    <s v="ORD002845"/>
    <d v="2024-06-22T00:00:00"/>
    <d v="1899-12-30T12:01:00"/>
    <s v="CUST01536"/>
    <s v="PROD0038"/>
    <x v="6"/>
    <x v="1"/>
    <x v="1"/>
    <n v="39912.449999999997"/>
    <x v="0"/>
    <n v="169627.91"/>
    <x v="2"/>
    <n v="199562.25"/>
    <x v="6"/>
    <x v="1"/>
    <x v="0"/>
    <x v="1"/>
    <x v="8"/>
    <x v="0"/>
  </r>
  <r>
    <s v="ORD002846"/>
    <d v="2024-03-02T00:00:00"/>
    <d v="1899-12-30T13:45:00"/>
    <s v="CUST01677"/>
    <s v="PROD0100"/>
    <x v="6"/>
    <x v="1"/>
    <x v="2"/>
    <n v="35910.879999999997"/>
    <x v="2"/>
    <n v="96959.38"/>
    <x v="0"/>
    <n v="107732.64"/>
    <x v="8"/>
    <x v="1"/>
    <x v="1"/>
    <x v="1"/>
    <x v="4"/>
    <x v="0"/>
  </r>
  <r>
    <s v="ORD002847"/>
    <d v="2025-11-11T00:00:00"/>
    <d v="1899-12-30T19:41:00"/>
    <s v="CUST01253"/>
    <s v="PROD0229"/>
    <x v="10"/>
    <x v="1"/>
    <x v="2"/>
    <n v="44321.07"/>
    <x v="1"/>
    <n v="132963.21"/>
    <x v="0"/>
    <n v="132963.21"/>
    <x v="3"/>
    <x v="0"/>
    <x v="0"/>
    <x v="4"/>
    <x v="10"/>
    <x v="2"/>
  </r>
  <r>
    <s v="ORD002848"/>
    <d v="2025-09-06T00:00:00"/>
    <d v="1899-12-30T10:51:00"/>
    <s v="CUST01082"/>
    <s v="PROD0188"/>
    <x v="5"/>
    <x v="0"/>
    <x v="1"/>
    <n v="10731.7"/>
    <x v="2"/>
    <n v="48292.65"/>
    <x v="0"/>
    <n v="53658.5"/>
    <x v="0"/>
    <x v="1"/>
    <x v="2"/>
    <x v="1"/>
    <x v="11"/>
    <x v="1"/>
  </r>
  <r>
    <s v="ORD002849"/>
    <d v="2025-09-26T00:00:00"/>
    <d v="1899-12-30T08:29:00"/>
    <s v="CUST00755"/>
    <s v="PROD0186"/>
    <x v="4"/>
    <x v="1"/>
    <x v="4"/>
    <n v="29677.52"/>
    <x v="1"/>
    <n v="59355.040000000001"/>
    <x v="0"/>
    <n v="59355.040000000001"/>
    <x v="0"/>
    <x v="0"/>
    <x v="1"/>
    <x v="6"/>
    <x v="9"/>
    <x v="1"/>
  </r>
  <r>
    <s v="ORD002850"/>
    <d v="2025-12-30T00:00:00"/>
    <d v="1899-12-30T17:45:00"/>
    <s v="CUST01209"/>
    <s v="PROD0152"/>
    <x v="1"/>
    <x v="1"/>
    <x v="0"/>
    <n v="31804.67"/>
    <x v="0"/>
    <n v="108135.88"/>
    <x v="2"/>
    <n v="127218.68"/>
    <x v="2"/>
    <x v="0"/>
    <x v="0"/>
    <x v="4"/>
    <x v="12"/>
    <x v="2"/>
  </r>
  <r>
    <s v="ORD002851"/>
    <d v="2025-10-24T00:00:00"/>
    <d v="1899-12-30T12:03:00"/>
    <s v="CUST01511"/>
    <s v="PROD0027"/>
    <x v="0"/>
    <x v="0"/>
    <x v="2"/>
    <n v="9793.2999999999993"/>
    <x v="0"/>
    <n v="24972.91"/>
    <x v="1"/>
    <n v="29379.9"/>
    <x v="7"/>
    <x v="0"/>
    <x v="2"/>
    <x v="6"/>
    <x v="8"/>
    <x v="0"/>
  </r>
  <r>
    <s v="ORD002852"/>
    <d v="2024-03-04T00:00:00"/>
    <d v="1899-12-30T13:14:00"/>
    <s v="CUST00821"/>
    <s v="PROD0084"/>
    <x v="6"/>
    <x v="1"/>
    <x v="4"/>
    <n v="19460.669999999998"/>
    <x v="0"/>
    <n v="33083.14"/>
    <x v="0"/>
    <n v="38921.339999999997"/>
    <x v="8"/>
    <x v="0"/>
    <x v="2"/>
    <x v="0"/>
    <x v="4"/>
    <x v="0"/>
  </r>
  <r>
    <s v="ORD002853"/>
    <d v="2024-09-15T00:00:00"/>
    <d v="1899-12-30T21:25:00"/>
    <s v="CUST01079"/>
    <s v="PROD0069"/>
    <x v="3"/>
    <x v="1"/>
    <x v="1"/>
    <n v="23053.38"/>
    <x v="0"/>
    <n v="97976.86"/>
    <x v="1"/>
    <n v="115266.9"/>
    <x v="0"/>
    <x v="1"/>
    <x v="1"/>
    <x v="2"/>
    <x v="13"/>
    <x v="2"/>
  </r>
  <r>
    <s v="ORD002854"/>
    <d v="2024-11-22T00:00:00"/>
    <d v="1899-12-30T17:44:00"/>
    <s v="CUST00119"/>
    <s v="PROD0074"/>
    <x v="8"/>
    <x v="1"/>
    <x v="1"/>
    <n v="11585.98"/>
    <x v="2"/>
    <n v="52136.91"/>
    <x v="2"/>
    <n v="57929.9"/>
    <x v="3"/>
    <x v="0"/>
    <x v="1"/>
    <x v="6"/>
    <x v="12"/>
    <x v="2"/>
  </r>
  <r>
    <s v="ORD002855"/>
    <d v="2025-12-08T00:00:00"/>
    <d v="1899-12-30T09:39:00"/>
    <s v="CUST01118"/>
    <s v="PROD0191"/>
    <x v="4"/>
    <x v="1"/>
    <x v="2"/>
    <n v="22508.87"/>
    <x v="1"/>
    <n v="67526.61"/>
    <x v="2"/>
    <n v="67526.61"/>
    <x v="2"/>
    <x v="0"/>
    <x v="1"/>
    <x v="0"/>
    <x v="5"/>
    <x v="1"/>
  </r>
  <r>
    <s v="ORD002856"/>
    <d v="2024-01-20T00:00:00"/>
    <d v="1899-12-30T19:55:00"/>
    <s v="CUST01352"/>
    <s v="PROD0152"/>
    <x v="7"/>
    <x v="1"/>
    <x v="2"/>
    <n v="31804.67"/>
    <x v="0"/>
    <n v="81101.91"/>
    <x v="1"/>
    <n v="95414.01"/>
    <x v="9"/>
    <x v="1"/>
    <x v="1"/>
    <x v="1"/>
    <x v="10"/>
    <x v="2"/>
  </r>
  <r>
    <s v="ORD002857"/>
    <d v="2025-08-06T00:00:00"/>
    <d v="1899-12-30T19:34:00"/>
    <s v="CUST02375"/>
    <s v="PROD0166"/>
    <x v="10"/>
    <x v="1"/>
    <x v="1"/>
    <n v="5970.15"/>
    <x v="4"/>
    <n v="23880.6"/>
    <x v="1"/>
    <n v="29850.75"/>
    <x v="1"/>
    <x v="0"/>
    <x v="2"/>
    <x v="5"/>
    <x v="10"/>
    <x v="2"/>
  </r>
  <r>
    <s v="ORD002858"/>
    <d v="2024-03-01T00:00:00"/>
    <d v="1899-12-30T17:04:00"/>
    <s v="CUST01243"/>
    <s v="PROD0234"/>
    <x v="6"/>
    <x v="1"/>
    <x v="1"/>
    <n v="6087.94"/>
    <x v="3"/>
    <n v="28917.71"/>
    <x v="2"/>
    <n v="30439.7"/>
    <x v="8"/>
    <x v="0"/>
    <x v="2"/>
    <x v="6"/>
    <x v="12"/>
    <x v="2"/>
  </r>
  <r>
    <s v="ORD002859"/>
    <d v="2024-06-07T00:00:00"/>
    <d v="1899-12-30T10:30:00"/>
    <s v="CUST02066"/>
    <s v="PROD0190"/>
    <x v="6"/>
    <x v="0"/>
    <x v="1"/>
    <n v="11329.01"/>
    <x v="2"/>
    <n v="50980.55"/>
    <x v="0"/>
    <n v="56645.05"/>
    <x v="6"/>
    <x v="0"/>
    <x v="1"/>
    <x v="6"/>
    <x v="11"/>
    <x v="1"/>
  </r>
  <r>
    <s v="ORD002860"/>
    <d v="2024-08-12T00:00:00"/>
    <d v="1899-12-30T19:41:00"/>
    <s v="CUST01955"/>
    <s v="PROD0088"/>
    <x v="6"/>
    <x v="1"/>
    <x v="3"/>
    <n v="26855.84"/>
    <x v="3"/>
    <n v="25513.05"/>
    <x v="0"/>
    <n v="26855.84"/>
    <x v="1"/>
    <x v="0"/>
    <x v="2"/>
    <x v="0"/>
    <x v="10"/>
    <x v="2"/>
  </r>
  <r>
    <s v="ORD002861"/>
    <d v="2024-12-06T00:00:00"/>
    <d v="1899-12-30T10:03:00"/>
    <s v="CUST01841"/>
    <s v="PROD0070"/>
    <x v="7"/>
    <x v="1"/>
    <x v="4"/>
    <n v="15345.24"/>
    <x v="3"/>
    <n v="29155.96"/>
    <x v="0"/>
    <n v="30690.48"/>
    <x v="2"/>
    <x v="0"/>
    <x v="2"/>
    <x v="6"/>
    <x v="11"/>
    <x v="1"/>
  </r>
  <r>
    <s v="ORD002862"/>
    <d v="2025-11-18T00:00:00"/>
    <d v="1899-12-30T13:19:00"/>
    <s v="CUST00316"/>
    <s v="PROD0074"/>
    <x v="2"/>
    <x v="1"/>
    <x v="1"/>
    <n v="11585.98"/>
    <x v="1"/>
    <n v="57929.9"/>
    <x v="2"/>
    <n v="57929.9"/>
    <x v="3"/>
    <x v="0"/>
    <x v="1"/>
    <x v="4"/>
    <x v="4"/>
    <x v="0"/>
  </r>
  <r>
    <s v="ORD002863"/>
    <d v="2025-10-27T00:00:00"/>
    <d v="1899-12-30T08:19:00"/>
    <s v="CUST02358"/>
    <s v="PROD0142"/>
    <x v="4"/>
    <x v="0"/>
    <x v="4"/>
    <n v="9998.0400000000009"/>
    <x v="0"/>
    <n v="16996.669999999998"/>
    <x v="0"/>
    <n v="19996.080000000002"/>
    <x v="7"/>
    <x v="0"/>
    <x v="2"/>
    <x v="0"/>
    <x v="9"/>
    <x v="1"/>
  </r>
  <r>
    <s v="ORD002864"/>
    <d v="2024-10-08T00:00:00"/>
    <d v="1899-12-30T14:47:00"/>
    <s v="CUST02099"/>
    <s v="PROD0050"/>
    <x v="5"/>
    <x v="0"/>
    <x v="2"/>
    <n v="19545.3"/>
    <x v="2"/>
    <n v="52772.31"/>
    <x v="2"/>
    <n v="58635.9"/>
    <x v="7"/>
    <x v="0"/>
    <x v="1"/>
    <x v="4"/>
    <x v="3"/>
    <x v="0"/>
  </r>
  <r>
    <s v="ORD002865"/>
    <d v="2025-12-24T00:00:00"/>
    <d v="1899-12-30T16:38:00"/>
    <s v="CUST00024"/>
    <s v="PROD0241"/>
    <x v="3"/>
    <x v="1"/>
    <x v="3"/>
    <n v="25795.93"/>
    <x v="1"/>
    <n v="25795.93"/>
    <x v="2"/>
    <n v="25795.93"/>
    <x v="2"/>
    <x v="0"/>
    <x v="2"/>
    <x v="5"/>
    <x v="0"/>
    <x v="0"/>
  </r>
  <r>
    <s v="ORD002866"/>
    <d v="2024-02-25T00:00:00"/>
    <d v="1899-12-30T09:44:00"/>
    <s v="CUST00770"/>
    <s v="PROD0058"/>
    <x v="5"/>
    <x v="0"/>
    <x v="2"/>
    <n v="28340.080000000002"/>
    <x v="1"/>
    <n v="85020.24"/>
    <x v="0"/>
    <n v="85020.24"/>
    <x v="5"/>
    <x v="1"/>
    <x v="1"/>
    <x v="2"/>
    <x v="5"/>
    <x v="1"/>
  </r>
  <r>
    <s v="ORD002867"/>
    <d v="2024-02-24T00:00:00"/>
    <d v="1899-12-30T08:03:00"/>
    <s v="CUST01833"/>
    <s v="PROD0091"/>
    <x v="4"/>
    <x v="1"/>
    <x v="3"/>
    <n v="12072.66"/>
    <x v="2"/>
    <n v="10865.39"/>
    <x v="2"/>
    <n v="12072.66"/>
    <x v="5"/>
    <x v="1"/>
    <x v="2"/>
    <x v="1"/>
    <x v="9"/>
    <x v="1"/>
  </r>
  <r>
    <s v="ORD002868"/>
    <d v="2024-12-22T00:00:00"/>
    <d v="1899-12-30T14:16:00"/>
    <s v="CUST02232"/>
    <s v="PROD0051"/>
    <x v="13"/>
    <x v="0"/>
    <x v="0"/>
    <n v="35456.589999999997"/>
    <x v="0"/>
    <n v="120552.41"/>
    <x v="1"/>
    <n v="141826.35999999999"/>
    <x v="2"/>
    <x v="1"/>
    <x v="0"/>
    <x v="2"/>
    <x v="3"/>
    <x v="0"/>
  </r>
  <r>
    <s v="ORD002869"/>
    <d v="2024-10-19T00:00:00"/>
    <d v="1899-12-30T11:37:00"/>
    <s v="CUST00111"/>
    <s v="PROD0237"/>
    <x v="10"/>
    <x v="0"/>
    <x v="1"/>
    <n v="44306.559999999998"/>
    <x v="1"/>
    <n v="221532.79999999999"/>
    <x v="0"/>
    <n v="221532.79999999999"/>
    <x v="7"/>
    <x v="1"/>
    <x v="0"/>
    <x v="1"/>
    <x v="1"/>
    <x v="1"/>
  </r>
  <r>
    <s v="ORD002870"/>
    <d v="2025-11-02T00:00:00"/>
    <d v="1899-12-30T08:01:00"/>
    <s v="CUST02130"/>
    <s v="PROD0066"/>
    <x v="5"/>
    <x v="1"/>
    <x v="2"/>
    <n v="43971.33"/>
    <x v="1"/>
    <n v="131913.99"/>
    <x v="2"/>
    <n v="131913.99"/>
    <x v="3"/>
    <x v="1"/>
    <x v="0"/>
    <x v="2"/>
    <x v="9"/>
    <x v="1"/>
  </r>
  <r>
    <s v="ORD002871"/>
    <d v="2024-01-24T00:00:00"/>
    <d v="1899-12-30T14:21:00"/>
    <s v="CUST00529"/>
    <s v="PROD0082"/>
    <x v="3"/>
    <x v="1"/>
    <x v="3"/>
    <n v="7795.46"/>
    <x v="2"/>
    <n v="7015.91"/>
    <x v="1"/>
    <n v="7795.46"/>
    <x v="9"/>
    <x v="0"/>
    <x v="3"/>
    <x v="5"/>
    <x v="3"/>
    <x v="0"/>
  </r>
  <r>
    <s v="ORD002872"/>
    <d v="2025-11-08T00:00:00"/>
    <d v="1899-12-30T18:51:00"/>
    <s v="CUST01995"/>
    <s v="PROD0081"/>
    <x v="3"/>
    <x v="0"/>
    <x v="1"/>
    <n v="3054.12"/>
    <x v="3"/>
    <n v="14507.07"/>
    <x v="0"/>
    <n v="15270.6"/>
    <x v="3"/>
    <x v="1"/>
    <x v="2"/>
    <x v="1"/>
    <x v="14"/>
    <x v="2"/>
  </r>
  <r>
    <s v="ORD002873"/>
    <d v="2024-09-15T00:00:00"/>
    <d v="1899-12-30T16:46:00"/>
    <s v="CUST00964"/>
    <s v="PROD0032"/>
    <x v="8"/>
    <x v="0"/>
    <x v="2"/>
    <n v="23908.89"/>
    <x v="3"/>
    <n v="68140.34"/>
    <x v="1"/>
    <n v="71726.67"/>
    <x v="0"/>
    <x v="1"/>
    <x v="1"/>
    <x v="2"/>
    <x v="0"/>
    <x v="0"/>
  </r>
  <r>
    <s v="ORD002874"/>
    <d v="2025-09-22T00:00:00"/>
    <d v="1899-12-30T22:24:00"/>
    <s v="CUST01284"/>
    <s v="PROD0118"/>
    <x v="2"/>
    <x v="0"/>
    <x v="3"/>
    <n v="7026.81"/>
    <x v="2"/>
    <n v="6324.13"/>
    <x v="2"/>
    <n v="7026.81"/>
    <x v="0"/>
    <x v="0"/>
    <x v="3"/>
    <x v="0"/>
    <x v="2"/>
    <x v="2"/>
  </r>
  <r>
    <s v="ORD002875"/>
    <d v="2024-01-16T00:00:00"/>
    <d v="1899-12-30T19:10:00"/>
    <s v="CUST00331"/>
    <s v="PROD0129"/>
    <x v="5"/>
    <x v="1"/>
    <x v="3"/>
    <n v="38473.550000000003"/>
    <x v="2"/>
    <n v="34626.199999999997"/>
    <x v="0"/>
    <n v="38473.550000000003"/>
    <x v="9"/>
    <x v="0"/>
    <x v="2"/>
    <x v="4"/>
    <x v="10"/>
    <x v="2"/>
  </r>
  <r>
    <s v="ORD002876"/>
    <d v="2025-11-23T00:00:00"/>
    <d v="1899-12-30T20:05:00"/>
    <s v="CUST02065"/>
    <s v="PROD0055"/>
    <x v="14"/>
    <x v="1"/>
    <x v="2"/>
    <n v="30999.85"/>
    <x v="2"/>
    <n v="83699.59"/>
    <x v="1"/>
    <n v="92999.55"/>
    <x v="3"/>
    <x v="1"/>
    <x v="1"/>
    <x v="2"/>
    <x v="6"/>
    <x v="2"/>
  </r>
  <r>
    <s v="ORD002877"/>
    <d v="2025-10-13T00:00:00"/>
    <d v="1899-12-30T21:40:00"/>
    <s v="CUST01051"/>
    <s v="PROD0240"/>
    <x v="3"/>
    <x v="1"/>
    <x v="3"/>
    <n v="5959.05"/>
    <x v="3"/>
    <n v="5661.1"/>
    <x v="0"/>
    <n v="5959.05"/>
    <x v="7"/>
    <x v="0"/>
    <x v="3"/>
    <x v="0"/>
    <x v="13"/>
    <x v="2"/>
  </r>
  <r>
    <s v="ORD002878"/>
    <d v="2025-03-17T00:00:00"/>
    <d v="1899-12-30T09:02:00"/>
    <s v="CUST01557"/>
    <s v="PROD0230"/>
    <x v="10"/>
    <x v="0"/>
    <x v="3"/>
    <n v="31577.98"/>
    <x v="3"/>
    <n v="29999.08"/>
    <x v="1"/>
    <n v="31577.98"/>
    <x v="8"/>
    <x v="0"/>
    <x v="2"/>
    <x v="0"/>
    <x v="5"/>
    <x v="1"/>
  </r>
  <r>
    <s v="ORD002879"/>
    <d v="2025-10-16T00:00:00"/>
    <d v="1899-12-30T14:20:00"/>
    <s v="CUST00012"/>
    <s v="PROD0212"/>
    <x v="0"/>
    <x v="0"/>
    <x v="3"/>
    <n v="34337.79"/>
    <x v="0"/>
    <n v="29187.119999999999"/>
    <x v="0"/>
    <n v="34337.79"/>
    <x v="7"/>
    <x v="0"/>
    <x v="2"/>
    <x v="3"/>
    <x v="3"/>
    <x v="0"/>
  </r>
  <r>
    <s v="ORD002880"/>
    <d v="2025-10-02T00:00:00"/>
    <d v="1899-12-30T16:34:00"/>
    <s v="CUST01513"/>
    <s v="PROD0033"/>
    <x v="3"/>
    <x v="1"/>
    <x v="1"/>
    <n v="41901.35"/>
    <x v="2"/>
    <n v="188556.08"/>
    <x v="1"/>
    <n v="209506.75"/>
    <x v="7"/>
    <x v="0"/>
    <x v="0"/>
    <x v="3"/>
    <x v="0"/>
    <x v="0"/>
  </r>
  <r>
    <s v="ORD002881"/>
    <d v="2025-10-26T00:00:00"/>
    <d v="1899-12-30T19:13:00"/>
    <s v="CUST01069"/>
    <s v="PROD0238"/>
    <x v="3"/>
    <x v="0"/>
    <x v="4"/>
    <n v="6377.83"/>
    <x v="1"/>
    <n v="12755.66"/>
    <x v="2"/>
    <n v="12755.66"/>
    <x v="7"/>
    <x v="1"/>
    <x v="2"/>
    <x v="2"/>
    <x v="10"/>
    <x v="2"/>
  </r>
  <r>
    <s v="ORD002882"/>
    <d v="2025-06-17T00:00:00"/>
    <d v="1899-12-30T11:01:00"/>
    <s v="CUST02189"/>
    <s v="PROD0160"/>
    <x v="1"/>
    <x v="1"/>
    <x v="3"/>
    <n v="9116.44"/>
    <x v="3"/>
    <n v="8660.6200000000008"/>
    <x v="0"/>
    <n v="9116.44"/>
    <x v="6"/>
    <x v="0"/>
    <x v="3"/>
    <x v="4"/>
    <x v="1"/>
    <x v="1"/>
  </r>
  <r>
    <s v="ORD002883"/>
    <d v="2025-12-18T00:00:00"/>
    <d v="1899-12-30T21:07:00"/>
    <s v="CUST01766"/>
    <s v="PROD0226"/>
    <x v="6"/>
    <x v="0"/>
    <x v="0"/>
    <n v="17593.099999999999"/>
    <x v="0"/>
    <n v="59816.54"/>
    <x v="0"/>
    <n v="70372.399999999994"/>
    <x v="2"/>
    <x v="0"/>
    <x v="1"/>
    <x v="3"/>
    <x v="13"/>
    <x v="2"/>
  </r>
  <r>
    <s v="ORD002884"/>
    <d v="2025-03-12T00:00:00"/>
    <d v="1899-12-30T17:50:00"/>
    <s v="CUST00083"/>
    <s v="PROD0112"/>
    <x v="12"/>
    <x v="1"/>
    <x v="3"/>
    <n v="28889.86"/>
    <x v="3"/>
    <n v="27445.37"/>
    <x v="0"/>
    <n v="28889.86"/>
    <x v="8"/>
    <x v="0"/>
    <x v="2"/>
    <x v="5"/>
    <x v="12"/>
    <x v="2"/>
  </r>
  <r>
    <s v="ORD002885"/>
    <d v="2025-06-30T00:00:00"/>
    <d v="1899-12-30T20:31:00"/>
    <s v="CUST01543"/>
    <s v="PROD0036"/>
    <x v="3"/>
    <x v="1"/>
    <x v="3"/>
    <n v="38634.629999999997"/>
    <x v="4"/>
    <n v="30907.7"/>
    <x v="1"/>
    <n v="38634.629999999997"/>
    <x v="6"/>
    <x v="0"/>
    <x v="2"/>
    <x v="0"/>
    <x v="6"/>
    <x v="2"/>
  </r>
  <r>
    <s v="ORD002886"/>
    <d v="2024-12-20T00:00:00"/>
    <d v="1899-12-30T15:43:00"/>
    <s v="CUST01121"/>
    <s v="PROD0087"/>
    <x v="14"/>
    <x v="1"/>
    <x v="3"/>
    <n v="2951.44"/>
    <x v="2"/>
    <n v="2656.3"/>
    <x v="0"/>
    <n v="2951.44"/>
    <x v="2"/>
    <x v="0"/>
    <x v="3"/>
    <x v="6"/>
    <x v="7"/>
    <x v="0"/>
  </r>
  <r>
    <s v="ORD002887"/>
    <d v="2025-12-26T00:00:00"/>
    <d v="1899-12-30T21:42:00"/>
    <s v="CUST00006"/>
    <s v="PROD0219"/>
    <x v="7"/>
    <x v="1"/>
    <x v="4"/>
    <n v="2659.94"/>
    <x v="4"/>
    <n v="4255.8999999999996"/>
    <x v="2"/>
    <n v="5319.88"/>
    <x v="2"/>
    <x v="0"/>
    <x v="3"/>
    <x v="6"/>
    <x v="13"/>
    <x v="2"/>
  </r>
  <r>
    <s v="ORD002888"/>
    <d v="2024-01-21T00:00:00"/>
    <d v="1899-12-30T10:19:00"/>
    <s v="CUST01053"/>
    <s v="PROD0228"/>
    <x v="6"/>
    <x v="1"/>
    <x v="1"/>
    <n v="34080.69"/>
    <x v="3"/>
    <n v="161883.28"/>
    <x v="2"/>
    <n v="170403.45"/>
    <x v="9"/>
    <x v="1"/>
    <x v="0"/>
    <x v="2"/>
    <x v="11"/>
    <x v="1"/>
  </r>
  <r>
    <s v="ORD002889"/>
    <d v="2025-08-05T00:00:00"/>
    <d v="1899-12-30T14:17:00"/>
    <s v="CUST01852"/>
    <s v="PROD0007"/>
    <x v="4"/>
    <x v="0"/>
    <x v="0"/>
    <n v="14770.38"/>
    <x v="4"/>
    <n v="47265.22"/>
    <x v="2"/>
    <n v="59081.52"/>
    <x v="1"/>
    <x v="0"/>
    <x v="2"/>
    <x v="4"/>
    <x v="3"/>
    <x v="0"/>
  </r>
  <r>
    <s v="ORD002890"/>
    <d v="2024-08-10T00:00:00"/>
    <d v="1899-12-30T13:23:00"/>
    <s v="CUST02354"/>
    <s v="PROD0202"/>
    <x v="7"/>
    <x v="1"/>
    <x v="2"/>
    <n v="12773.77"/>
    <x v="2"/>
    <n v="34489.18"/>
    <x v="0"/>
    <n v="38321.31"/>
    <x v="1"/>
    <x v="1"/>
    <x v="2"/>
    <x v="1"/>
    <x v="4"/>
    <x v="0"/>
  </r>
  <r>
    <s v="ORD002891"/>
    <d v="2025-06-08T00:00:00"/>
    <d v="1899-12-30T19:51:00"/>
    <s v="CUST01006"/>
    <s v="PROD0110"/>
    <x v="8"/>
    <x v="1"/>
    <x v="4"/>
    <n v="28843.59"/>
    <x v="0"/>
    <n v="49034.1"/>
    <x v="1"/>
    <n v="57687.18"/>
    <x v="6"/>
    <x v="1"/>
    <x v="2"/>
    <x v="2"/>
    <x v="10"/>
    <x v="2"/>
  </r>
  <r>
    <s v="ORD002892"/>
    <d v="2024-06-10T00:00:00"/>
    <d v="1899-12-30T09:38:00"/>
    <s v="CUST00910"/>
    <s v="PROD0051"/>
    <x v="3"/>
    <x v="1"/>
    <x v="4"/>
    <n v="35456.589999999997"/>
    <x v="2"/>
    <n v="63821.86"/>
    <x v="2"/>
    <n v="70913.179999999993"/>
    <x v="6"/>
    <x v="0"/>
    <x v="1"/>
    <x v="0"/>
    <x v="5"/>
    <x v="1"/>
  </r>
  <r>
    <s v="ORD002893"/>
    <d v="2024-10-20T00:00:00"/>
    <d v="1899-12-30T17:17:00"/>
    <s v="CUST02373"/>
    <s v="PROD0209"/>
    <x v="6"/>
    <x v="1"/>
    <x v="2"/>
    <n v="7204.33"/>
    <x v="2"/>
    <n v="19451.689999999999"/>
    <x v="0"/>
    <n v="21612.99"/>
    <x v="7"/>
    <x v="1"/>
    <x v="2"/>
    <x v="2"/>
    <x v="12"/>
    <x v="2"/>
  </r>
  <r>
    <s v="ORD002894"/>
    <d v="2025-06-20T00:00:00"/>
    <d v="1899-12-30T22:57:00"/>
    <s v="CUST02481"/>
    <s v="PROD0023"/>
    <x v="0"/>
    <x v="1"/>
    <x v="4"/>
    <n v="22778.66"/>
    <x v="1"/>
    <n v="45557.32"/>
    <x v="2"/>
    <n v="45557.32"/>
    <x v="6"/>
    <x v="0"/>
    <x v="2"/>
    <x v="6"/>
    <x v="2"/>
    <x v="2"/>
  </r>
  <r>
    <s v="ORD002895"/>
    <d v="2024-11-20T00:00:00"/>
    <d v="1899-12-30T20:33:00"/>
    <s v="CUST00250"/>
    <s v="PROD0010"/>
    <x v="4"/>
    <x v="0"/>
    <x v="0"/>
    <n v="418.2"/>
    <x v="3"/>
    <n v="1589.16"/>
    <x v="2"/>
    <n v="1672.8"/>
    <x v="3"/>
    <x v="0"/>
    <x v="3"/>
    <x v="5"/>
    <x v="6"/>
    <x v="2"/>
  </r>
  <r>
    <s v="ORD002896"/>
    <d v="2025-05-31T00:00:00"/>
    <d v="1899-12-30T20:41:00"/>
    <s v="CUST01039"/>
    <s v="PROD0030"/>
    <x v="11"/>
    <x v="1"/>
    <x v="4"/>
    <n v="3465.89"/>
    <x v="4"/>
    <n v="5545.42"/>
    <x v="1"/>
    <n v="6931.78"/>
    <x v="4"/>
    <x v="1"/>
    <x v="3"/>
    <x v="1"/>
    <x v="6"/>
    <x v="2"/>
  </r>
  <r>
    <s v="ORD002897"/>
    <d v="2025-05-14T00:00:00"/>
    <d v="1899-12-30T17:47:00"/>
    <s v="CUST02034"/>
    <s v="PROD0013"/>
    <x v="11"/>
    <x v="1"/>
    <x v="4"/>
    <n v="5258.11"/>
    <x v="0"/>
    <n v="8938.7900000000009"/>
    <x v="0"/>
    <n v="10516.22"/>
    <x v="4"/>
    <x v="0"/>
    <x v="3"/>
    <x v="5"/>
    <x v="12"/>
    <x v="2"/>
  </r>
  <r>
    <s v="ORD002898"/>
    <d v="2024-04-14T00:00:00"/>
    <d v="1899-12-30T17:22:00"/>
    <s v="CUST00005"/>
    <s v="PROD0141"/>
    <x v="6"/>
    <x v="1"/>
    <x v="2"/>
    <n v="22996.76"/>
    <x v="0"/>
    <n v="58641.74"/>
    <x v="0"/>
    <n v="68990.28"/>
    <x v="11"/>
    <x v="1"/>
    <x v="1"/>
    <x v="2"/>
    <x v="12"/>
    <x v="2"/>
  </r>
  <r>
    <s v="ORD002899"/>
    <d v="2025-06-26T00:00:00"/>
    <d v="1899-12-30T11:07:00"/>
    <s v="CUST01510"/>
    <s v="PROD0128"/>
    <x v="10"/>
    <x v="0"/>
    <x v="3"/>
    <n v="30960.83"/>
    <x v="2"/>
    <n v="27864.75"/>
    <x v="0"/>
    <n v="30960.83"/>
    <x v="6"/>
    <x v="0"/>
    <x v="2"/>
    <x v="3"/>
    <x v="1"/>
    <x v="1"/>
  </r>
  <r>
    <s v="ORD002900"/>
    <d v="2024-09-12T00:00:00"/>
    <d v="1899-12-30T15:50:00"/>
    <s v="CUST01516"/>
    <s v="PROD0093"/>
    <x v="12"/>
    <x v="1"/>
    <x v="3"/>
    <n v="32939.74"/>
    <x v="1"/>
    <n v="32939.74"/>
    <x v="1"/>
    <n v="32939.74"/>
    <x v="0"/>
    <x v="0"/>
    <x v="2"/>
    <x v="3"/>
    <x v="7"/>
    <x v="0"/>
  </r>
  <r>
    <s v="ORD002901"/>
    <d v="2024-11-27T00:00:00"/>
    <d v="1899-12-30T18:38:00"/>
    <s v="CUST02362"/>
    <s v="PROD0061"/>
    <x v="14"/>
    <x v="0"/>
    <x v="3"/>
    <n v="12435"/>
    <x v="3"/>
    <n v="11813.25"/>
    <x v="2"/>
    <n v="12435"/>
    <x v="3"/>
    <x v="0"/>
    <x v="2"/>
    <x v="5"/>
    <x v="14"/>
    <x v="2"/>
  </r>
  <r>
    <s v="ORD002902"/>
    <d v="2025-01-12T00:00:00"/>
    <d v="1899-12-30T14:43:00"/>
    <s v="CUST01227"/>
    <s v="PROD0002"/>
    <x v="6"/>
    <x v="1"/>
    <x v="1"/>
    <n v="44634.91"/>
    <x v="3"/>
    <n v="212015.82"/>
    <x v="2"/>
    <n v="223174.55"/>
    <x v="9"/>
    <x v="1"/>
    <x v="0"/>
    <x v="2"/>
    <x v="3"/>
    <x v="0"/>
  </r>
  <r>
    <s v="ORD002903"/>
    <d v="2024-11-06T00:00:00"/>
    <d v="1899-12-30T16:44:00"/>
    <s v="CUST01779"/>
    <s v="PROD0090"/>
    <x v="5"/>
    <x v="1"/>
    <x v="4"/>
    <n v="16166"/>
    <x v="4"/>
    <n v="25865.599999999999"/>
    <x v="1"/>
    <n v="32332"/>
    <x v="3"/>
    <x v="0"/>
    <x v="2"/>
    <x v="5"/>
    <x v="0"/>
    <x v="0"/>
  </r>
  <r>
    <s v="ORD002904"/>
    <d v="2024-08-29T00:00:00"/>
    <d v="1899-12-30T10:41:00"/>
    <s v="CUST01842"/>
    <s v="PROD0002"/>
    <x v="13"/>
    <x v="0"/>
    <x v="2"/>
    <n v="44634.91"/>
    <x v="3"/>
    <n v="127209.49"/>
    <x v="2"/>
    <n v="133904.73000000001"/>
    <x v="1"/>
    <x v="0"/>
    <x v="0"/>
    <x v="3"/>
    <x v="11"/>
    <x v="1"/>
  </r>
  <r>
    <s v="ORD002905"/>
    <d v="2024-05-28T00:00:00"/>
    <d v="1899-12-30T13:52:00"/>
    <s v="CUST01275"/>
    <s v="PROD0023"/>
    <x v="9"/>
    <x v="0"/>
    <x v="3"/>
    <n v="22778.66"/>
    <x v="0"/>
    <n v="19361.86"/>
    <x v="2"/>
    <n v="22778.66"/>
    <x v="4"/>
    <x v="0"/>
    <x v="2"/>
    <x v="4"/>
    <x v="4"/>
    <x v="0"/>
  </r>
  <r>
    <s v="ORD002906"/>
    <d v="2025-04-26T00:00:00"/>
    <d v="1899-12-30T14:33:00"/>
    <s v="CUST01509"/>
    <s v="PROD0029"/>
    <x v="7"/>
    <x v="1"/>
    <x v="0"/>
    <n v="7689.93"/>
    <x v="3"/>
    <n v="29221.73"/>
    <x v="2"/>
    <n v="30759.72"/>
    <x v="11"/>
    <x v="1"/>
    <x v="2"/>
    <x v="1"/>
    <x v="3"/>
    <x v="0"/>
  </r>
  <r>
    <s v="ORD002907"/>
    <d v="2025-08-22T00:00:00"/>
    <d v="1899-12-30T19:32:00"/>
    <s v="CUST01355"/>
    <s v="PROD0185"/>
    <x v="4"/>
    <x v="0"/>
    <x v="3"/>
    <n v="9417.58"/>
    <x v="2"/>
    <n v="8475.82"/>
    <x v="1"/>
    <n v="9417.58"/>
    <x v="1"/>
    <x v="0"/>
    <x v="3"/>
    <x v="6"/>
    <x v="10"/>
    <x v="2"/>
  </r>
  <r>
    <s v="ORD002908"/>
    <d v="2024-06-23T00:00:00"/>
    <d v="1899-12-30T10:45:00"/>
    <s v="CUST00085"/>
    <s v="PROD0215"/>
    <x v="14"/>
    <x v="1"/>
    <x v="3"/>
    <n v="40164.01"/>
    <x v="1"/>
    <n v="40164.01"/>
    <x v="1"/>
    <n v="40164.01"/>
    <x v="6"/>
    <x v="1"/>
    <x v="2"/>
    <x v="2"/>
    <x v="11"/>
    <x v="1"/>
  </r>
  <r>
    <s v="ORD002909"/>
    <d v="2025-04-05T00:00:00"/>
    <d v="1899-12-30T11:43:00"/>
    <s v="CUST01806"/>
    <s v="PROD0045"/>
    <x v="5"/>
    <x v="1"/>
    <x v="0"/>
    <n v="16274.38"/>
    <x v="4"/>
    <n v="52078.02"/>
    <x v="2"/>
    <n v="65097.52"/>
    <x v="11"/>
    <x v="1"/>
    <x v="1"/>
    <x v="1"/>
    <x v="1"/>
    <x v="1"/>
  </r>
  <r>
    <s v="ORD002910"/>
    <d v="2024-04-30T00:00:00"/>
    <d v="1899-12-30T18:30:00"/>
    <s v="CUST01001"/>
    <s v="PROD0112"/>
    <x v="12"/>
    <x v="0"/>
    <x v="1"/>
    <n v="28889.86"/>
    <x v="0"/>
    <n v="122781.9"/>
    <x v="0"/>
    <n v="144449.29999999999"/>
    <x v="11"/>
    <x v="0"/>
    <x v="0"/>
    <x v="4"/>
    <x v="14"/>
    <x v="2"/>
  </r>
  <r>
    <s v="ORD002911"/>
    <d v="2025-05-12T00:00:00"/>
    <d v="1899-12-30T08:56:00"/>
    <s v="CUST01880"/>
    <s v="PROD0241"/>
    <x v="0"/>
    <x v="0"/>
    <x v="3"/>
    <n v="25795.93"/>
    <x v="3"/>
    <n v="24506.13"/>
    <x v="1"/>
    <n v="25795.93"/>
    <x v="4"/>
    <x v="0"/>
    <x v="2"/>
    <x v="0"/>
    <x v="9"/>
    <x v="1"/>
  </r>
  <r>
    <s v="ORD002912"/>
    <d v="2024-09-29T00:00:00"/>
    <d v="1899-12-30T10:01:00"/>
    <s v="CUST00192"/>
    <s v="PROD0205"/>
    <x v="10"/>
    <x v="0"/>
    <x v="0"/>
    <n v="32841.410000000003"/>
    <x v="1"/>
    <n v="131365.64000000001"/>
    <x v="2"/>
    <n v="131365.64000000001"/>
    <x v="0"/>
    <x v="1"/>
    <x v="0"/>
    <x v="2"/>
    <x v="11"/>
    <x v="1"/>
  </r>
  <r>
    <s v="ORD002913"/>
    <d v="2024-10-27T00:00:00"/>
    <d v="1899-12-30T15:28:00"/>
    <s v="CUST00706"/>
    <s v="PROD0218"/>
    <x v="7"/>
    <x v="0"/>
    <x v="3"/>
    <n v="11222.28"/>
    <x v="2"/>
    <n v="10100.049999999999"/>
    <x v="0"/>
    <n v="11222.28"/>
    <x v="7"/>
    <x v="1"/>
    <x v="2"/>
    <x v="2"/>
    <x v="7"/>
    <x v="0"/>
  </r>
  <r>
    <s v="ORD002914"/>
    <d v="2025-06-06T00:00:00"/>
    <d v="1899-12-30T17:53:00"/>
    <s v="CUST01248"/>
    <s v="PROD0092"/>
    <x v="2"/>
    <x v="0"/>
    <x v="2"/>
    <n v="4138.43"/>
    <x v="1"/>
    <n v="12415.29"/>
    <x v="0"/>
    <n v="12415.29"/>
    <x v="6"/>
    <x v="0"/>
    <x v="2"/>
    <x v="6"/>
    <x v="12"/>
    <x v="2"/>
  </r>
  <r>
    <s v="ORD002915"/>
    <d v="2024-12-15T00:00:00"/>
    <d v="1899-12-30T16:48:00"/>
    <s v="CUST02179"/>
    <s v="PROD0190"/>
    <x v="8"/>
    <x v="1"/>
    <x v="2"/>
    <n v="11329.01"/>
    <x v="0"/>
    <n v="28888.98"/>
    <x v="0"/>
    <n v="33987.03"/>
    <x v="2"/>
    <x v="1"/>
    <x v="2"/>
    <x v="2"/>
    <x v="0"/>
    <x v="0"/>
  </r>
  <r>
    <s v="ORD002916"/>
    <d v="2024-12-08T00:00:00"/>
    <d v="1899-12-30T13:22:00"/>
    <s v="CUST02412"/>
    <s v="PROD0005"/>
    <x v="0"/>
    <x v="0"/>
    <x v="2"/>
    <n v="38734.15"/>
    <x v="1"/>
    <n v="116202.45"/>
    <x v="0"/>
    <n v="116202.45"/>
    <x v="2"/>
    <x v="1"/>
    <x v="0"/>
    <x v="2"/>
    <x v="4"/>
    <x v="0"/>
  </r>
  <r>
    <s v="ORD002917"/>
    <d v="2024-10-02T00:00:00"/>
    <d v="1899-12-30T19:33:00"/>
    <s v="CUST02345"/>
    <s v="PROD0059"/>
    <x v="14"/>
    <x v="1"/>
    <x v="2"/>
    <n v="40029.620000000003"/>
    <x v="3"/>
    <n v="114084.42"/>
    <x v="1"/>
    <n v="120088.86"/>
    <x v="7"/>
    <x v="0"/>
    <x v="0"/>
    <x v="5"/>
    <x v="10"/>
    <x v="2"/>
  </r>
  <r>
    <s v="ORD002918"/>
    <d v="2025-10-07T00:00:00"/>
    <d v="1899-12-30T09:25:00"/>
    <s v="CUST00803"/>
    <s v="PROD0220"/>
    <x v="13"/>
    <x v="1"/>
    <x v="2"/>
    <n v="24626.68"/>
    <x v="0"/>
    <n v="62798.03"/>
    <x v="2"/>
    <n v="73880.039999999994"/>
    <x v="7"/>
    <x v="0"/>
    <x v="1"/>
    <x v="4"/>
    <x v="5"/>
    <x v="1"/>
  </r>
  <r>
    <s v="ORD002919"/>
    <d v="2024-10-03T00:00:00"/>
    <d v="1899-12-30T21:00:00"/>
    <s v="CUST02091"/>
    <s v="PROD0068"/>
    <x v="5"/>
    <x v="0"/>
    <x v="1"/>
    <n v="19232.53"/>
    <x v="0"/>
    <n v="81738.25"/>
    <x v="1"/>
    <n v="96162.65"/>
    <x v="7"/>
    <x v="0"/>
    <x v="1"/>
    <x v="3"/>
    <x v="13"/>
    <x v="2"/>
  </r>
  <r>
    <s v="ORD002920"/>
    <d v="2025-05-16T00:00:00"/>
    <d v="1899-12-30T22:05:00"/>
    <s v="CUST01579"/>
    <s v="PROD0194"/>
    <x v="8"/>
    <x v="0"/>
    <x v="4"/>
    <n v="39782.14"/>
    <x v="4"/>
    <n v="63651.42"/>
    <x v="1"/>
    <n v="79564.28"/>
    <x v="4"/>
    <x v="0"/>
    <x v="1"/>
    <x v="6"/>
    <x v="2"/>
    <x v="2"/>
  </r>
  <r>
    <s v="ORD002921"/>
    <d v="2024-02-24T00:00:00"/>
    <d v="1899-12-30T15:14:00"/>
    <s v="CUST00646"/>
    <s v="PROD0097"/>
    <x v="8"/>
    <x v="0"/>
    <x v="1"/>
    <n v="16189.5"/>
    <x v="3"/>
    <n v="76900.12"/>
    <x v="2"/>
    <n v="80947.5"/>
    <x v="5"/>
    <x v="1"/>
    <x v="1"/>
    <x v="1"/>
    <x v="7"/>
    <x v="0"/>
  </r>
  <r>
    <s v="ORD002922"/>
    <d v="2025-11-21T00:00:00"/>
    <d v="1899-12-30T10:55:00"/>
    <s v="CUST00599"/>
    <s v="PROD0157"/>
    <x v="4"/>
    <x v="1"/>
    <x v="2"/>
    <n v="23009.82"/>
    <x v="1"/>
    <n v="69029.460000000006"/>
    <x v="2"/>
    <n v="69029.460000000006"/>
    <x v="3"/>
    <x v="0"/>
    <x v="1"/>
    <x v="6"/>
    <x v="11"/>
    <x v="1"/>
  </r>
  <r>
    <s v="ORD002923"/>
    <d v="2025-12-16T00:00:00"/>
    <d v="1899-12-30T19:12:00"/>
    <s v="CUST01946"/>
    <s v="PROD0104"/>
    <x v="8"/>
    <x v="1"/>
    <x v="0"/>
    <n v="13045.45"/>
    <x v="4"/>
    <n v="41745.440000000002"/>
    <x v="2"/>
    <n v="52181.8"/>
    <x v="2"/>
    <x v="0"/>
    <x v="2"/>
    <x v="4"/>
    <x v="10"/>
    <x v="2"/>
  </r>
  <r>
    <s v="ORD002924"/>
    <d v="2024-06-16T00:00:00"/>
    <d v="1899-12-30T16:18:00"/>
    <s v="CUST01787"/>
    <s v="PROD0053"/>
    <x v="3"/>
    <x v="0"/>
    <x v="3"/>
    <n v="40331.67"/>
    <x v="2"/>
    <n v="36298.5"/>
    <x v="0"/>
    <n v="40331.67"/>
    <x v="6"/>
    <x v="1"/>
    <x v="2"/>
    <x v="2"/>
    <x v="0"/>
    <x v="0"/>
  </r>
  <r>
    <s v="ORD002925"/>
    <d v="2024-12-04T00:00:00"/>
    <d v="1899-12-30T16:31:00"/>
    <s v="CUST01180"/>
    <s v="PROD0193"/>
    <x v="14"/>
    <x v="0"/>
    <x v="4"/>
    <n v="13592.15"/>
    <x v="1"/>
    <n v="27184.3"/>
    <x v="0"/>
    <n v="27184.3"/>
    <x v="2"/>
    <x v="0"/>
    <x v="2"/>
    <x v="5"/>
    <x v="0"/>
    <x v="0"/>
  </r>
  <r>
    <s v="ORD002926"/>
    <d v="2024-04-08T00:00:00"/>
    <d v="1899-12-30T19:06:00"/>
    <s v="CUST02445"/>
    <s v="PROD0006"/>
    <x v="6"/>
    <x v="0"/>
    <x v="0"/>
    <n v="6848.25"/>
    <x v="3"/>
    <n v="26023.35"/>
    <x v="1"/>
    <n v="27393"/>
    <x v="11"/>
    <x v="0"/>
    <x v="2"/>
    <x v="0"/>
    <x v="10"/>
    <x v="2"/>
  </r>
  <r>
    <s v="ORD002927"/>
    <d v="2024-11-22T00:00:00"/>
    <d v="1899-12-30T18:05:00"/>
    <s v="CUST01193"/>
    <s v="PROD0157"/>
    <x v="5"/>
    <x v="0"/>
    <x v="2"/>
    <n v="23009.82"/>
    <x v="0"/>
    <n v="58675.040000000001"/>
    <x v="1"/>
    <n v="69029.460000000006"/>
    <x v="3"/>
    <x v="0"/>
    <x v="1"/>
    <x v="6"/>
    <x v="14"/>
    <x v="2"/>
  </r>
  <r>
    <s v="ORD002928"/>
    <d v="2025-11-01T00:00:00"/>
    <d v="1899-12-30T12:54:00"/>
    <s v="CUST00736"/>
    <s v="PROD0024"/>
    <x v="6"/>
    <x v="1"/>
    <x v="4"/>
    <n v="12351.11"/>
    <x v="4"/>
    <n v="19761.78"/>
    <x v="1"/>
    <n v="24702.22"/>
    <x v="3"/>
    <x v="1"/>
    <x v="2"/>
    <x v="1"/>
    <x v="8"/>
    <x v="0"/>
  </r>
  <r>
    <s v="ORD002929"/>
    <d v="2025-03-27T00:00:00"/>
    <d v="1899-12-30T13:29:00"/>
    <s v="CUST01492"/>
    <s v="PROD0076"/>
    <x v="2"/>
    <x v="1"/>
    <x v="2"/>
    <n v="609.51"/>
    <x v="1"/>
    <n v="1828.53"/>
    <x v="0"/>
    <n v="1828.53"/>
    <x v="8"/>
    <x v="0"/>
    <x v="3"/>
    <x v="3"/>
    <x v="4"/>
    <x v="0"/>
  </r>
  <r>
    <s v="ORD002930"/>
    <d v="2024-05-05T00:00:00"/>
    <d v="1899-12-30T08:27:00"/>
    <s v="CUST01326"/>
    <s v="PROD0145"/>
    <x v="14"/>
    <x v="0"/>
    <x v="3"/>
    <n v="44696.43"/>
    <x v="4"/>
    <n v="35757.14"/>
    <x v="0"/>
    <n v="44696.43"/>
    <x v="4"/>
    <x v="1"/>
    <x v="2"/>
    <x v="2"/>
    <x v="9"/>
    <x v="1"/>
  </r>
  <r>
    <s v="ORD002931"/>
    <d v="2025-12-18T00:00:00"/>
    <d v="1899-12-30T20:17:00"/>
    <s v="CUST02329"/>
    <s v="PROD0110"/>
    <x v="1"/>
    <x v="1"/>
    <x v="4"/>
    <n v="28843.59"/>
    <x v="1"/>
    <n v="57687.18"/>
    <x v="0"/>
    <n v="57687.18"/>
    <x v="2"/>
    <x v="0"/>
    <x v="1"/>
    <x v="3"/>
    <x v="6"/>
    <x v="2"/>
  </r>
  <r>
    <s v="ORD002932"/>
    <d v="2025-02-22T00:00:00"/>
    <d v="1899-12-30T14:19:00"/>
    <s v="CUST02058"/>
    <s v="PROD0172"/>
    <x v="9"/>
    <x v="0"/>
    <x v="0"/>
    <n v="47567.16"/>
    <x v="0"/>
    <n v="161728.34"/>
    <x v="1"/>
    <n v="190268.64"/>
    <x v="5"/>
    <x v="1"/>
    <x v="0"/>
    <x v="1"/>
    <x v="3"/>
    <x v="0"/>
  </r>
  <r>
    <s v="ORD002933"/>
    <d v="2024-03-09T00:00:00"/>
    <d v="1899-12-30T12:42:00"/>
    <s v="CUST01884"/>
    <s v="PROD0082"/>
    <x v="3"/>
    <x v="0"/>
    <x v="1"/>
    <n v="7795.46"/>
    <x v="0"/>
    <n v="33130.699999999997"/>
    <x v="1"/>
    <n v="38977.300000000003"/>
    <x v="8"/>
    <x v="1"/>
    <x v="2"/>
    <x v="1"/>
    <x v="8"/>
    <x v="0"/>
  </r>
  <r>
    <s v="ORD002934"/>
    <d v="2024-10-31T00:00:00"/>
    <d v="1899-12-30T11:38:00"/>
    <s v="CUST00599"/>
    <s v="PROD0131"/>
    <x v="0"/>
    <x v="0"/>
    <x v="0"/>
    <n v="11772.1"/>
    <x v="1"/>
    <n v="47088.4"/>
    <x v="1"/>
    <n v="47088.4"/>
    <x v="7"/>
    <x v="0"/>
    <x v="2"/>
    <x v="3"/>
    <x v="1"/>
    <x v="1"/>
  </r>
  <r>
    <s v="ORD002935"/>
    <d v="2024-05-13T00:00:00"/>
    <d v="1899-12-30T15:38:00"/>
    <s v="CUST01013"/>
    <s v="PROD0157"/>
    <x v="0"/>
    <x v="1"/>
    <x v="1"/>
    <n v="23009.82"/>
    <x v="1"/>
    <n v="115049.1"/>
    <x v="0"/>
    <n v="115049.1"/>
    <x v="4"/>
    <x v="0"/>
    <x v="0"/>
    <x v="0"/>
    <x v="7"/>
    <x v="0"/>
  </r>
  <r>
    <s v="ORD002936"/>
    <d v="2025-11-08T00:00:00"/>
    <d v="1899-12-30T10:17:00"/>
    <s v="CUST01335"/>
    <s v="PROD0199"/>
    <x v="2"/>
    <x v="1"/>
    <x v="4"/>
    <n v="35035.67"/>
    <x v="2"/>
    <n v="63064.21"/>
    <x v="1"/>
    <n v="70071.34"/>
    <x v="3"/>
    <x v="1"/>
    <x v="1"/>
    <x v="1"/>
    <x v="11"/>
    <x v="1"/>
  </r>
  <r>
    <s v="ORD002937"/>
    <d v="2024-11-12T00:00:00"/>
    <d v="1899-12-30T13:20:00"/>
    <s v="CUST00404"/>
    <s v="PROD0223"/>
    <x v="8"/>
    <x v="0"/>
    <x v="3"/>
    <n v="5177.62"/>
    <x v="1"/>
    <n v="5177.62"/>
    <x v="1"/>
    <n v="5177.62"/>
    <x v="3"/>
    <x v="0"/>
    <x v="3"/>
    <x v="4"/>
    <x v="4"/>
    <x v="0"/>
  </r>
  <r>
    <s v="ORD002938"/>
    <d v="2024-12-31T00:00:00"/>
    <d v="1899-12-30T09:29:00"/>
    <s v="CUST01201"/>
    <s v="PROD0083"/>
    <x v="9"/>
    <x v="0"/>
    <x v="3"/>
    <n v="25508.85"/>
    <x v="4"/>
    <n v="20407.080000000002"/>
    <x v="2"/>
    <n v="25508.85"/>
    <x v="2"/>
    <x v="0"/>
    <x v="2"/>
    <x v="4"/>
    <x v="5"/>
    <x v="1"/>
  </r>
  <r>
    <s v="ORD002939"/>
    <d v="2025-10-19T00:00:00"/>
    <d v="1899-12-30T11:33:00"/>
    <s v="CUST01936"/>
    <s v="PROD0086"/>
    <x v="0"/>
    <x v="0"/>
    <x v="3"/>
    <n v="15143.34"/>
    <x v="4"/>
    <n v="12114.67"/>
    <x v="2"/>
    <n v="15143.34"/>
    <x v="7"/>
    <x v="1"/>
    <x v="2"/>
    <x v="2"/>
    <x v="1"/>
    <x v="1"/>
  </r>
  <r>
    <s v="ORD002940"/>
    <d v="2025-03-03T00:00:00"/>
    <d v="1899-12-30T13:20:00"/>
    <s v="CUST01925"/>
    <s v="PROD0225"/>
    <x v="2"/>
    <x v="1"/>
    <x v="2"/>
    <n v="30865.85"/>
    <x v="2"/>
    <n v="83337.8"/>
    <x v="2"/>
    <n v="92597.55"/>
    <x v="8"/>
    <x v="0"/>
    <x v="1"/>
    <x v="0"/>
    <x v="4"/>
    <x v="0"/>
  </r>
  <r>
    <s v="ORD002941"/>
    <d v="2024-02-14T00:00:00"/>
    <d v="1899-12-30T08:06:00"/>
    <s v="CUST00040"/>
    <s v="PROD0110"/>
    <x v="5"/>
    <x v="1"/>
    <x v="4"/>
    <n v="28843.59"/>
    <x v="0"/>
    <n v="49034.1"/>
    <x v="1"/>
    <n v="57687.18"/>
    <x v="5"/>
    <x v="0"/>
    <x v="2"/>
    <x v="5"/>
    <x v="9"/>
    <x v="1"/>
  </r>
  <r>
    <s v="ORD002942"/>
    <d v="2024-03-09T00:00:00"/>
    <d v="1899-12-30T16:55:00"/>
    <s v="CUST01275"/>
    <s v="PROD0055"/>
    <x v="8"/>
    <x v="1"/>
    <x v="3"/>
    <n v="30999.85"/>
    <x v="0"/>
    <n v="26349.87"/>
    <x v="0"/>
    <n v="30999.85"/>
    <x v="8"/>
    <x v="1"/>
    <x v="2"/>
    <x v="1"/>
    <x v="0"/>
    <x v="0"/>
  </r>
  <r>
    <s v="ORD002943"/>
    <d v="2024-06-08T00:00:00"/>
    <d v="1899-12-30T19:03:00"/>
    <s v="CUST00802"/>
    <s v="PROD0003"/>
    <x v="0"/>
    <x v="1"/>
    <x v="0"/>
    <n v="9020.39"/>
    <x v="2"/>
    <n v="32473.4"/>
    <x v="2"/>
    <n v="36081.56"/>
    <x v="6"/>
    <x v="1"/>
    <x v="2"/>
    <x v="1"/>
    <x v="10"/>
    <x v="2"/>
  </r>
  <r>
    <s v="ORD002944"/>
    <d v="2025-06-09T00:00:00"/>
    <d v="1899-12-30T11:26:00"/>
    <s v="CUST00419"/>
    <s v="PROD0216"/>
    <x v="12"/>
    <x v="1"/>
    <x v="3"/>
    <n v="41204.93"/>
    <x v="4"/>
    <n v="32963.94"/>
    <x v="0"/>
    <n v="41204.93"/>
    <x v="6"/>
    <x v="0"/>
    <x v="2"/>
    <x v="0"/>
    <x v="1"/>
    <x v="1"/>
  </r>
  <r>
    <s v="ORD002945"/>
    <d v="2025-04-18T00:00:00"/>
    <d v="1899-12-30T18:18:00"/>
    <s v="CUST00914"/>
    <s v="PROD0030"/>
    <x v="0"/>
    <x v="0"/>
    <x v="0"/>
    <n v="3465.89"/>
    <x v="3"/>
    <n v="13170.38"/>
    <x v="1"/>
    <n v="13863.56"/>
    <x v="11"/>
    <x v="0"/>
    <x v="2"/>
    <x v="6"/>
    <x v="14"/>
    <x v="2"/>
  </r>
  <r>
    <s v="ORD002946"/>
    <d v="2024-10-27T00:00:00"/>
    <d v="1899-12-30T11:03:00"/>
    <s v="CUST01910"/>
    <s v="PROD0054"/>
    <x v="4"/>
    <x v="0"/>
    <x v="1"/>
    <n v="17151.23"/>
    <x v="3"/>
    <n v="81468.34"/>
    <x v="1"/>
    <n v="85756.15"/>
    <x v="7"/>
    <x v="1"/>
    <x v="1"/>
    <x v="2"/>
    <x v="1"/>
    <x v="1"/>
  </r>
  <r>
    <s v="ORD002947"/>
    <d v="2024-10-07T00:00:00"/>
    <d v="1899-12-30T19:18:00"/>
    <s v="CUST00239"/>
    <s v="PROD0244"/>
    <x v="5"/>
    <x v="1"/>
    <x v="0"/>
    <n v="28780.63"/>
    <x v="0"/>
    <n v="97854.14"/>
    <x v="1"/>
    <n v="115122.52"/>
    <x v="7"/>
    <x v="0"/>
    <x v="1"/>
    <x v="0"/>
    <x v="10"/>
    <x v="2"/>
  </r>
  <r>
    <s v="ORD002948"/>
    <d v="2024-03-14T00:00:00"/>
    <d v="1899-12-30T21:28:00"/>
    <s v="CUST01506"/>
    <s v="PROD0027"/>
    <x v="0"/>
    <x v="1"/>
    <x v="3"/>
    <n v="9793.2999999999993"/>
    <x v="2"/>
    <n v="8813.9699999999993"/>
    <x v="0"/>
    <n v="9793.2999999999993"/>
    <x v="8"/>
    <x v="0"/>
    <x v="3"/>
    <x v="3"/>
    <x v="13"/>
    <x v="2"/>
  </r>
  <r>
    <s v="ORD002949"/>
    <d v="2024-03-04T00:00:00"/>
    <d v="1899-12-30T15:44:00"/>
    <s v="CUST01290"/>
    <s v="PROD0026"/>
    <x v="11"/>
    <x v="1"/>
    <x v="4"/>
    <n v="22550.76"/>
    <x v="1"/>
    <n v="45101.52"/>
    <x v="1"/>
    <n v="45101.52"/>
    <x v="8"/>
    <x v="0"/>
    <x v="2"/>
    <x v="0"/>
    <x v="7"/>
    <x v="0"/>
  </r>
  <r>
    <s v="ORD002950"/>
    <d v="2025-05-04T00:00:00"/>
    <d v="1899-12-30T10:16:00"/>
    <s v="CUST02449"/>
    <s v="PROD0109"/>
    <x v="6"/>
    <x v="1"/>
    <x v="2"/>
    <n v="7976.85"/>
    <x v="1"/>
    <n v="23930.55"/>
    <x v="0"/>
    <n v="23930.55"/>
    <x v="4"/>
    <x v="1"/>
    <x v="2"/>
    <x v="2"/>
    <x v="11"/>
    <x v="1"/>
  </r>
  <r>
    <s v="ORD002951"/>
    <d v="2025-09-27T00:00:00"/>
    <d v="1899-12-30T11:24:00"/>
    <s v="CUST00475"/>
    <s v="PROD0074"/>
    <x v="11"/>
    <x v="0"/>
    <x v="4"/>
    <n v="11585.98"/>
    <x v="0"/>
    <n v="19696.169999999998"/>
    <x v="2"/>
    <n v="23171.96"/>
    <x v="0"/>
    <x v="1"/>
    <x v="2"/>
    <x v="1"/>
    <x v="1"/>
    <x v="1"/>
  </r>
  <r>
    <s v="ORD002952"/>
    <d v="2025-01-02T00:00:00"/>
    <d v="1899-12-30T13:57:00"/>
    <s v="CUST01601"/>
    <s v="PROD0046"/>
    <x v="0"/>
    <x v="0"/>
    <x v="3"/>
    <n v="7866.18"/>
    <x v="2"/>
    <n v="7079.56"/>
    <x v="0"/>
    <n v="7866.18"/>
    <x v="9"/>
    <x v="0"/>
    <x v="3"/>
    <x v="3"/>
    <x v="4"/>
    <x v="0"/>
  </r>
  <r>
    <s v="ORD002953"/>
    <d v="2025-06-22T00:00:00"/>
    <d v="1899-12-30T08:40:00"/>
    <s v="CUST01378"/>
    <s v="PROD0124"/>
    <x v="1"/>
    <x v="1"/>
    <x v="2"/>
    <n v="44102.32"/>
    <x v="4"/>
    <n v="105845.57"/>
    <x v="2"/>
    <n v="132306.96"/>
    <x v="6"/>
    <x v="1"/>
    <x v="0"/>
    <x v="2"/>
    <x v="9"/>
    <x v="1"/>
  </r>
  <r>
    <s v="ORD002954"/>
    <d v="2024-12-07T00:00:00"/>
    <d v="1899-12-30T09:28:00"/>
    <s v="CUST01487"/>
    <s v="PROD0063"/>
    <x v="7"/>
    <x v="0"/>
    <x v="2"/>
    <n v="7714.72"/>
    <x v="2"/>
    <n v="20829.740000000002"/>
    <x v="0"/>
    <n v="23144.16"/>
    <x v="2"/>
    <x v="1"/>
    <x v="2"/>
    <x v="1"/>
    <x v="5"/>
    <x v="1"/>
  </r>
  <r>
    <s v="ORD002955"/>
    <d v="2024-02-19T00:00:00"/>
    <d v="1899-12-30T13:13:00"/>
    <s v="CUST02017"/>
    <s v="PROD0112"/>
    <x v="4"/>
    <x v="0"/>
    <x v="4"/>
    <n v="28889.86"/>
    <x v="1"/>
    <n v="57779.72"/>
    <x v="2"/>
    <n v="57779.72"/>
    <x v="5"/>
    <x v="0"/>
    <x v="1"/>
    <x v="0"/>
    <x v="4"/>
    <x v="0"/>
  </r>
  <r>
    <s v="ORD002956"/>
    <d v="2024-01-03T00:00:00"/>
    <d v="1899-12-30T13:50:00"/>
    <s v="CUST02215"/>
    <s v="PROD0157"/>
    <x v="2"/>
    <x v="1"/>
    <x v="2"/>
    <n v="23009.82"/>
    <x v="3"/>
    <n v="65577.990000000005"/>
    <x v="0"/>
    <n v="69029.460000000006"/>
    <x v="9"/>
    <x v="0"/>
    <x v="1"/>
    <x v="5"/>
    <x v="4"/>
    <x v="0"/>
  </r>
  <r>
    <s v="ORD002957"/>
    <d v="2025-10-02T00:00:00"/>
    <d v="1899-12-30T21:59:00"/>
    <s v="CUST00313"/>
    <s v="PROD0107"/>
    <x v="12"/>
    <x v="0"/>
    <x v="2"/>
    <n v="2322.88"/>
    <x v="4"/>
    <n v="5574.91"/>
    <x v="2"/>
    <n v="6968.64"/>
    <x v="7"/>
    <x v="0"/>
    <x v="3"/>
    <x v="3"/>
    <x v="13"/>
    <x v="2"/>
  </r>
  <r>
    <s v="ORD002958"/>
    <d v="2025-11-01T00:00:00"/>
    <d v="1899-12-30T17:15:00"/>
    <s v="CUST00171"/>
    <s v="PROD0223"/>
    <x v="10"/>
    <x v="1"/>
    <x v="1"/>
    <n v="5177.62"/>
    <x v="2"/>
    <n v="23299.29"/>
    <x v="1"/>
    <n v="25888.1"/>
    <x v="3"/>
    <x v="1"/>
    <x v="2"/>
    <x v="1"/>
    <x v="12"/>
    <x v="2"/>
  </r>
  <r>
    <s v="ORD002959"/>
    <d v="2025-12-24T00:00:00"/>
    <d v="1899-12-30T15:54:00"/>
    <s v="CUST00645"/>
    <s v="PROD0235"/>
    <x v="12"/>
    <x v="0"/>
    <x v="2"/>
    <n v="47755.58"/>
    <x v="0"/>
    <n v="121776.73"/>
    <x v="2"/>
    <n v="143266.74"/>
    <x v="2"/>
    <x v="0"/>
    <x v="0"/>
    <x v="5"/>
    <x v="7"/>
    <x v="0"/>
  </r>
  <r>
    <s v="ORD002960"/>
    <d v="2024-10-04T00:00:00"/>
    <d v="1899-12-30T15:23:00"/>
    <s v="CUST01899"/>
    <s v="PROD0057"/>
    <x v="14"/>
    <x v="0"/>
    <x v="4"/>
    <n v="134.5"/>
    <x v="4"/>
    <n v="215.2"/>
    <x v="0"/>
    <n v="269"/>
    <x v="7"/>
    <x v="0"/>
    <x v="4"/>
    <x v="6"/>
    <x v="7"/>
    <x v="0"/>
  </r>
  <r>
    <s v="ORD002961"/>
    <d v="2025-08-02T00:00:00"/>
    <d v="1899-12-30T17:30:00"/>
    <s v="CUST01290"/>
    <s v="PROD0193"/>
    <x v="9"/>
    <x v="1"/>
    <x v="1"/>
    <n v="13592.15"/>
    <x v="2"/>
    <n v="61164.68"/>
    <x v="0"/>
    <n v="67960.75"/>
    <x v="1"/>
    <x v="1"/>
    <x v="1"/>
    <x v="1"/>
    <x v="12"/>
    <x v="2"/>
  </r>
  <r>
    <s v="ORD002962"/>
    <d v="2025-08-08T00:00:00"/>
    <d v="1899-12-30T19:01:00"/>
    <s v="CUST00149"/>
    <s v="PROD0231"/>
    <x v="0"/>
    <x v="0"/>
    <x v="4"/>
    <n v="4280.91"/>
    <x v="0"/>
    <n v="7277.55"/>
    <x v="2"/>
    <n v="8561.82"/>
    <x v="1"/>
    <x v="0"/>
    <x v="3"/>
    <x v="6"/>
    <x v="10"/>
    <x v="2"/>
  </r>
  <r>
    <s v="ORD002963"/>
    <d v="2025-06-01T00:00:00"/>
    <d v="1899-12-30T09:15:00"/>
    <s v="CUST01575"/>
    <s v="PROD0229"/>
    <x v="9"/>
    <x v="0"/>
    <x v="1"/>
    <n v="44321.07"/>
    <x v="1"/>
    <n v="221605.35"/>
    <x v="2"/>
    <n v="221605.35"/>
    <x v="6"/>
    <x v="1"/>
    <x v="0"/>
    <x v="2"/>
    <x v="5"/>
    <x v="1"/>
  </r>
  <r>
    <s v="ORD002964"/>
    <d v="2025-10-11T00:00:00"/>
    <d v="1899-12-30T16:15:00"/>
    <s v="CUST00027"/>
    <s v="PROD0213"/>
    <x v="2"/>
    <x v="0"/>
    <x v="2"/>
    <n v="4694.67"/>
    <x v="1"/>
    <n v="14084.01"/>
    <x v="0"/>
    <n v="14084.01"/>
    <x v="7"/>
    <x v="1"/>
    <x v="2"/>
    <x v="1"/>
    <x v="0"/>
    <x v="0"/>
  </r>
  <r>
    <s v="ORD002965"/>
    <d v="2025-12-11T00:00:00"/>
    <d v="1899-12-30T18:12:00"/>
    <s v="CUST01728"/>
    <s v="PROD0001"/>
    <x v="6"/>
    <x v="1"/>
    <x v="1"/>
    <n v="35154.870000000003"/>
    <x v="0"/>
    <n v="149408.20000000001"/>
    <x v="2"/>
    <n v="175774.35"/>
    <x v="2"/>
    <x v="0"/>
    <x v="0"/>
    <x v="3"/>
    <x v="14"/>
    <x v="2"/>
  </r>
  <r>
    <s v="ORD002966"/>
    <d v="2024-07-03T00:00:00"/>
    <d v="1899-12-30T22:52:00"/>
    <s v="CUST01648"/>
    <s v="PROD0197"/>
    <x v="1"/>
    <x v="0"/>
    <x v="2"/>
    <n v="12069.81"/>
    <x v="0"/>
    <n v="30778.02"/>
    <x v="2"/>
    <n v="36209.43"/>
    <x v="10"/>
    <x v="0"/>
    <x v="2"/>
    <x v="5"/>
    <x v="2"/>
    <x v="2"/>
  </r>
  <r>
    <s v="ORD002967"/>
    <d v="2025-07-28T00:00:00"/>
    <d v="1899-12-30T17:53:00"/>
    <s v="CUST01580"/>
    <s v="PROD0100"/>
    <x v="5"/>
    <x v="0"/>
    <x v="1"/>
    <n v="35910.879999999997"/>
    <x v="4"/>
    <n v="143643.51999999999"/>
    <x v="2"/>
    <n v="179554.4"/>
    <x v="10"/>
    <x v="0"/>
    <x v="0"/>
    <x v="0"/>
    <x v="12"/>
    <x v="2"/>
  </r>
  <r>
    <s v="ORD002968"/>
    <d v="2024-11-22T00:00:00"/>
    <d v="1899-12-30T13:07:00"/>
    <s v="CUST00018"/>
    <s v="PROD0052"/>
    <x v="8"/>
    <x v="1"/>
    <x v="0"/>
    <n v="2979.67"/>
    <x v="3"/>
    <n v="11322.75"/>
    <x v="1"/>
    <n v="11918.68"/>
    <x v="3"/>
    <x v="0"/>
    <x v="2"/>
    <x v="6"/>
    <x v="4"/>
    <x v="0"/>
  </r>
  <r>
    <s v="ORD002969"/>
    <d v="2025-10-13T00:00:00"/>
    <d v="1899-12-30T20:57:00"/>
    <s v="CUST00370"/>
    <s v="PROD0119"/>
    <x v="10"/>
    <x v="1"/>
    <x v="1"/>
    <n v="21798.57"/>
    <x v="4"/>
    <n v="87194.28"/>
    <x v="0"/>
    <n v="108992.85"/>
    <x v="7"/>
    <x v="0"/>
    <x v="1"/>
    <x v="0"/>
    <x v="6"/>
    <x v="2"/>
  </r>
  <r>
    <s v="ORD002970"/>
    <d v="2025-11-22T00:00:00"/>
    <d v="1899-12-30T12:14:00"/>
    <s v="CUST00727"/>
    <s v="PROD0023"/>
    <x v="5"/>
    <x v="0"/>
    <x v="1"/>
    <n v="22778.66"/>
    <x v="4"/>
    <n v="91114.64"/>
    <x v="0"/>
    <n v="113893.3"/>
    <x v="3"/>
    <x v="1"/>
    <x v="1"/>
    <x v="1"/>
    <x v="8"/>
    <x v="0"/>
  </r>
  <r>
    <s v="ORD002971"/>
    <d v="2025-12-05T00:00:00"/>
    <d v="1899-12-30T17:44:00"/>
    <s v="CUST00413"/>
    <s v="PROD0190"/>
    <x v="0"/>
    <x v="0"/>
    <x v="3"/>
    <n v="11329.01"/>
    <x v="4"/>
    <n v="9063.2099999999991"/>
    <x v="0"/>
    <n v="11329.01"/>
    <x v="2"/>
    <x v="0"/>
    <x v="3"/>
    <x v="6"/>
    <x v="12"/>
    <x v="2"/>
  </r>
  <r>
    <s v="ORD002972"/>
    <d v="2025-08-23T00:00:00"/>
    <d v="1899-12-30T11:58:00"/>
    <s v="CUST01353"/>
    <s v="PROD0029"/>
    <x v="14"/>
    <x v="1"/>
    <x v="2"/>
    <n v="7689.93"/>
    <x v="0"/>
    <n v="19609.32"/>
    <x v="0"/>
    <n v="23069.79"/>
    <x v="1"/>
    <x v="1"/>
    <x v="2"/>
    <x v="1"/>
    <x v="1"/>
    <x v="1"/>
  </r>
  <r>
    <s v="ORD002973"/>
    <d v="2025-11-25T00:00:00"/>
    <d v="1899-12-30T15:32:00"/>
    <s v="CUST01817"/>
    <s v="PROD0009"/>
    <x v="1"/>
    <x v="0"/>
    <x v="1"/>
    <n v="6280.07"/>
    <x v="3"/>
    <n v="29830.33"/>
    <x v="0"/>
    <n v="31400.35"/>
    <x v="3"/>
    <x v="0"/>
    <x v="2"/>
    <x v="4"/>
    <x v="7"/>
    <x v="0"/>
  </r>
  <r>
    <s v="ORD002974"/>
    <d v="2024-04-18T00:00:00"/>
    <d v="1899-12-30T12:37:00"/>
    <s v="CUST00102"/>
    <s v="PROD0189"/>
    <x v="8"/>
    <x v="0"/>
    <x v="0"/>
    <n v="38925.9"/>
    <x v="2"/>
    <n v="140133.24"/>
    <x v="1"/>
    <n v="155703.6"/>
    <x v="11"/>
    <x v="0"/>
    <x v="0"/>
    <x v="3"/>
    <x v="8"/>
    <x v="0"/>
  </r>
  <r>
    <s v="ORD002975"/>
    <d v="2024-03-27T00:00:00"/>
    <d v="1899-12-30T20:19:00"/>
    <s v="CUST02206"/>
    <s v="PROD0050"/>
    <x v="2"/>
    <x v="1"/>
    <x v="4"/>
    <n v="19545.3"/>
    <x v="2"/>
    <n v="35181.54"/>
    <x v="2"/>
    <n v="39090.6"/>
    <x v="8"/>
    <x v="0"/>
    <x v="2"/>
    <x v="5"/>
    <x v="6"/>
    <x v="2"/>
  </r>
  <r>
    <s v="ORD002976"/>
    <d v="2024-11-23T00:00:00"/>
    <d v="1899-12-30T16:28:00"/>
    <s v="CUST01698"/>
    <s v="PROD0222"/>
    <x v="11"/>
    <x v="1"/>
    <x v="2"/>
    <n v="44745.71"/>
    <x v="1"/>
    <n v="134237.13"/>
    <x v="1"/>
    <n v="134237.13"/>
    <x v="3"/>
    <x v="1"/>
    <x v="0"/>
    <x v="1"/>
    <x v="0"/>
    <x v="0"/>
  </r>
  <r>
    <s v="ORD002977"/>
    <d v="2025-07-20T00:00:00"/>
    <d v="1899-12-30T15:26:00"/>
    <s v="CUST00789"/>
    <s v="PROD0218"/>
    <x v="5"/>
    <x v="0"/>
    <x v="2"/>
    <n v="11222.28"/>
    <x v="0"/>
    <n v="28616.81"/>
    <x v="1"/>
    <n v="33666.839999999997"/>
    <x v="10"/>
    <x v="1"/>
    <x v="2"/>
    <x v="2"/>
    <x v="7"/>
    <x v="0"/>
  </r>
  <r>
    <s v="ORD002978"/>
    <d v="2025-10-04T00:00:00"/>
    <d v="1899-12-30T19:03:00"/>
    <s v="CUST01825"/>
    <s v="PROD0017"/>
    <x v="13"/>
    <x v="1"/>
    <x v="4"/>
    <n v="39058.449999999997"/>
    <x v="4"/>
    <n v="62493.52"/>
    <x v="2"/>
    <n v="78116.899999999994"/>
    <x v="7"/>
    <x v="1"/>
    <x v="1"/>
    <x v="1"/>
    <x v="10"/>
    <x v="2"/>
  </r>
  <r>
    <s v="ORD002979"/>
    <d v="2025-10-18T00:00:00"/>
    <d v="1899-12-30T15:08:00"/>
    <s v="CUST01329"/>
    <s v="PROD0063"/>
    <x v="6"/>
    <x v="1"/>
    <x v="4"/>
    <n v="7714.72"/>
    <x v="1"/>
    <n v="15429.44"/>
    <x v="0"/>
    <n v="15429.44"/>
    <x v="7"/>
    <x v="1"/>
    <x v="2"/>
    <x v="1"/>
    <x v="7"/>
    <x v="0"/>
  </r>
  <r>
    <s v="ORD002980"/>
    <d v="2024-04-30T00:00:00"/>
    <d v="1899-12-30T17:19:00"/>
    <s v="CUST01908"/>
    <s v="PROD0080"/>
    <x v="4"/>
    <x v="0"/>
    <x v="4"/>
    <n v="14304.28"/>
    <x v="2"/>
    <n v="25747.7"/>
    <x v="2"/>
    <n v="28608.560000000001"/>
    <x v="11"/>
    <x v="0"/>
    <x v="2"/>
    <x v="4"/>
    <x v="12"/>
    <x v="2"/>
  </r>
  <r>
    <s v="ORD002981"/>
    <d v="2025-06-17T00:00:00"/>
    <d v="1899-12-30T12:51:00"/>
    <s v="CUST02372"/>
    <s v="PROD0118"/>
    <x v="3"/>
    <x v="0"/>
    <x v="1"/>
    <n v="7026.81"/>
    <x v="0"/>
    <n v="29863.94"/>
    <x v="2"/>
    <n v="35134.050000000003"/>
    <x v="6"/>
    <x v="0"/>
    <x v="2"/>
    <x v="4"/>
    <x v="8"/>
    <x v="0"/>
  </r>
  <r>
    <s v="ORD002982"/>
    <d v="2025-02-19T00:00:00"/>
    <d v="1899-12-30T10:09:00"/>
    <s v="CUST01493"/>
    <s v="PROD0117"/>
    <x v="5"/>
    <x v="0"/>
    <x v="1"/>
    <n v="23611.99"/>
    <x v="3"/>
    <n v="112156.95"/>
    <x v="0"/>
    <n v="118059.95"/>
    <x v="5"/>
    <x v="0"/>
    <x v="0"/>
    <x v="5"/>
    <x v="11"/>
    <x v="1"/>
  </r>
  <r>
    <s v="ORD002983"/>
    <d v="2024-06-02T00:00:00"/>
    <d v="1899-12-30T11:10:00"/>
    <s v="CUST01956"/>
    <s v="PROD0183"/>
    <x v="3"/>
    <x v="1"/>
    <x v="0"/>
    <n v="39646.81"/>
    <x v="4"/>
    <n v="126869.79"/>
    <x v="0"/>
    <n v="158587.24"/>
    <x v="6"/>
    <x v="1"/>
    <x v="0"/>
    <x v="2"/>
    <x v="1"/>
    <x v="1"/>
  </r>
  <r>
    <s v="ORD002984"/>
    <d v="2024-12-20T00:00:00"/>
    <d v="1899-12-30T17:42:00"/>
    <s v="CUST00130"/>
    <s v="PROD0242"/>
    <x v="4"/>
    <x v="0"/>
    <x v="2"/>
    <n v="43043.9"/>
    <x v="2"/>
    <n v="116218.53"/>
    <x v="1"/>
    <n v="129131.7"/>
    <x v="2"/>
    <x v="0"/>
    <x v="0"/>
    <x v="6"/>
    <x v="12"/>
    <x v="2"/>
  </r>
  <r>
    <s v="ORD002985"/>
    <d v="2025-09-09T00:00:00"/>
    <d v="1899-12-30T08:43:00"/>
    <s v="CUST00086"/>
    <s v="PROD0057"/>
    <x v="1"/>
    <x v="1"/>
    <x v="0"/>
    <n v="134.5"/>
    <x v="2"/>
    <n v="484.2"/>
    <x v="2"/>
    <n v="538"/>
    <x v="0"/>
    <x v="0"/>
    <x v="4"/>
    <x v="4"/>
    <x v="9"/>
    <x v="1"/>
  </r>
  <r>
    <s v="ORD002986"/>
    <d v="2024-05-31T00:00:00"/>
    <d v="1899-12-30T10:04:00"/>
    <s v="CUST01413"/>
    <s v="PROD0139"/>
    <x v="7"/>
    <x v="1"/>
    <x v="0"/>
    <n v="49672.37"/>
    <x v="0"/>
    <n v="168886.06"/>
    <x v="2"/>
    <n v="198689.48"/>
    <x v="4"/>
    <x v="0"/>
    <x v="0"/>
    <x v="6"/>
    <x v="11"/>
    <x v="1"/>
  </r>
  <r>
    <s v="ORD002987"/>
    <d v="2025-11-14T00:00:00"/>
    <d v="1899-12-30T17:42:00"/>
    <s v="CUST00628"/>
    <s v="PROD0214"/>
    <x v="8"/>
    <x v="0"/>
    <x v="1"/>
    <n v="37075.72"/>
    <x v="3"/>
    <n v="176109.67"/>
    <x v="1"/>
    <n v="185378.6"/>
    <x v="3"/>
    <x v="0"/>
    <x v="0"/>
    <x v="6"/>
    <x v="12"/>
    <x v="2"/>
  </r>
  <r>
    <s v="ORD002988"/>
    <d v="2024-05-30T00:00:00"/>
    <d v="1899-12-30T16:33:00"/>
    <s v="CUST02031"/>
    <s v="PROD0087"/>
    <x v="3"/>
    <x v="1"/>
    <x v="2"/>
    <n v="2951.44"/>
    <x v="2"/>
    <n v="7968.89"/>
    <x v="0"/>
    <n v="8854.32"/>
    <x v="4"/>
    <x v="0"/>
    <x v="3"/>
    <x v="3"/>
    <x v="0"/>
    <x v="0"/>
  </r>
  <r>
    <s v="ORD002989"/>
    <d v="2024-03-16T00:00:00"/>
    <d v="1899-12-30T13:57:00"/>
    <s v="CUST00394"/>
    <s v="PROD0034"/>
    <x v="14"/>
    <x v="1"/>
    <x v="0"/>
    <n v="834.46"/>
    <x v="2"/>
    <n v="3004.06"/>
    <x v="1"/>
    <n v="3337.84"/>
    <x v="8"/>
    <x v="1"/>
    <x v="3"/>
    <x v="1"/>
    <x v="4"/>
    <x v="0"/>
  </r>
  <r>
    <s v="ORD002990"/>
    <d v="2024-10-30T00:00:00"/>
    <d v="1899-12-30T14:04:00"/>
    <s v="CUST00055"/>
    <s v="PROD0084"/>
    <x v="4"/>
    <x v="0"/>
    <x v="2"/>
    <n v="19460.669999999998"/>
    <x v="3"/>
    <n v="55462.91"/>
    <x v="2"/>
    <n v="58382.01"/>
    <x v="7"/>
    <x v="0"/>
    <x v="1"/>
    <x v="5"/>
    <x v="3"/>
    <x v="0"/>
  </r>
  <r>
    <s v="ORD002991"/>
    <d v="2025-09-12T00:00:00"/>
    <d v="1899-12-30T21:51:00"/>
    <s v="CUST01142"/>
    <s v="PROD0070"/>
    <x v="8"/>
    <x v="0"/>
    <x v="0"/>
    <n v="15345.24"/>
    <x v="0"/>
    <n v="52173.82"/>
    <x v="1"/>
    <n v="61380.959999999999"/>
    <x v="0"/>
    <x v="0"/>
    <x v="1"/>
    <x v="6"/>
    <x v="13"/>
    <x v="2"/>
  </r>
  <r>
    <s v="ORD002992"/>
    <d v="2025-09-09T00:00:00"/>
    <d v="1899-12-30T10:59:00"/>
    <s v="CUST00300"/>
    <s v="PROD0226"/>
    <x v="11"/>
    <x v="0"/>
    <x v="0"/>
    <n v="17593.099999999999"/>
    <x v="1"/>
    <n v="70372.399999999994"/>
    <x v="2"/>
    <n v="70372.399999999994"/>
    <x v="0"/>
    <x v="0"/>
    <x v="1"/>
    <x v="4"/>
    <x v="11"/>
    <x v="1"/>
  </r>
  <r>
    <s v="ORD002993"/>
    <d v="2025-10-31T00:00:00"/>
    <d v="1899-12-30T19:11:00"/>
    <s v="CUST00690"/>
    <s v="PROD0141"/>
    <x v="8"/>
    <x v="0"/>
    <x v="3"/>
    <n v="22996.76"/>
    <x v="3"/>
    <n v="21846.92"/>
    <x v="2"/>
    <n v="22996.76"/>
    <x v="7"/>
    <x v="0"/>
    <x v="2"/>
    <x v="6"/>
    <x v="10"/>
    <x v="2"/>
  </r>
  <r>
    <s v="ORD002994"/>
    <d v="2024-06-13T00:00:00"/>
    <d v="1899-12-30T13:24:00"/>
    <s v="CUST00987"/>
    <s v="PROD0222"/>
    <x v="0"/>
    <x v="0"/>
    <x v="0"/>
    <n v="44745.71"/>
    <x v="3"/>
    <n v="170033.7"/>
    <x v="2"/>
    <n v="178982.84"/>
    <x v="6"/>
    <x v="0"/>
    <x v="0"/>
    <x v="3"/>
    <x v="4"/>
    <x v="0"/>
  </r>
  <r>
    <s v="ORD002995"/>
    <d v="2024-07-18T00:00:00"/>
    <d v="1899-12-30T10:40:00"/>
    <s v="CUST01909"/>
    <s v="PROD0163"/>
    <x v="8"/>
    <x v="0"/>
    <x v="2"/>
    <n v="28508.18"/>
    <x v="0"/>
    <n v="72695.86"/>
    <x v="0"/>
    <n v="85524.54"/>
    <x v="10"/>
    <x v="0"/>
    <x v="1"/>
    <x v="3"/>
    <x v="11"/>
    <x v="1"/>
  </r>
  <r>
    <s v="ORD002996"/>
    <d v="2024-07-07T00:00:00"/>
    <d v="1899-12-30T17:43:00"/>
    <s v="CUST01073"/>
    <s v="PROD0200"/>
    <x v="13"/>
    <x v="0"/>
    <x v="2"/>
    <n v="12014.09"/>
    <x v="3"/>
    <n v="34240.160000000003"/>
    <x v="1"/>
    <n v="36042.269999999997"/>
    <x v="10"/>
    <x v="1"/>
    <x v="2"/>
    <x v="2"/>
    <x v="12"/>
    <x v="2"/>
  </r>
  <r>
    <s v="ORD002997"/>
    <d v="2024-07-08T00:00:00"/>
    <d v="1899-12-30T18:50:00"/>
    <s v="CUST02150"/>
    <s v="PROD0138"/>
    <x v="10"/>
    <x v="1"/>
    <x v="2"/>
    <n v="17340.849999999999"/>
    <x v="0"/>
    <n v="44219.17"/>
    <x v="1"/>
    <n v="52022.55"/>
    <x v="10"/>
    <x v="0"/>
    <x v="2"/>
    <x v="0"/>
    <x v="14"/>
    <x v="2"/>
  </r>
  <r>
    <s v="ORD002998"/>
    <d v="2024-11-26T00:00:00"/>
    <d v="1899-12-30T22:45:00"/>
    <s v="CUST01484"/>
    <s v="PROD0079"/>
    <x v="2"/>
    <x v="0"/>
    <x v="4"/>
    <n v="34994.370000000003"/>
    <x v="1"/>
    <n v="69988.740000000005"/>
    <x v="1"/>
    <n v="69988.740000000005"/>
    <x v="3"/>
    <x v="0"/>
    <x v="1"/>
    <x v="4"/>
    <x v="2"/>
    <x v="2"/>
  </r>
  <r>
    <s v="ORD002999"/>
    <d v="2025-12-29T00:00:00"/>
    <d v="1899-12-30T12:52:00"/>
    <s v="CUST00929"/>
    <s v="PROD0111"/>
    <x v="13"/>
    <x v="1"/>
    <x v="4"/>
    <n v="39850.92"/>
    <x v="3"/>
    <n v="75716.75"/>
    <x v="0"/>
    <n v="79701.84"/>
    <x v="2"/>
    <x v="0"/>
    <x v="1"/>
    <x v="0"/>
    <x v="8"/>
    <x v="0"/>
  </r>
  <r>
    <s v="ORD003000"/>
    <d v="2025-06-11T00:00:00"/>
    <d v="1899-12-30T11:21:00"/>
    <s v="CUST01158"/>
    <s v="PROD0198"/>
    <x v="7"/>
    <x v="1"/>
    <x v="2"/>
    <n v="10191.16"/>
    <x v="4"/>
    <n v="24458.78"/>
    <x v="1"/>
    <n v="30573.48"/>
    <x v="6"/>
    <x v="0"/>
    <x v="2"/>
    <x v="5"/>
    <x v="1"/>
    <x v="1"/>
  </r>
  <r>
    <s v="ORD003001"/>
    <d v="2024-10-19T00:00:00"/>
    <d v="1899-12-30T20:50:00"/>
    <s v="CUST02129"/>
    <s v="PROD0181"/>
    <x v="5"/>
    <x v="1"/>
    <x v="2"/>
    <n v="36967.040000000001"/>
    <x v="4"/>
    <n v="88720.9"/>
    <x v="2"/>
    <n v="110901.12"/>
    <x v="7"/>
    <x v="1"/>
    <x v="1"/>
    <x v="1"/>
    <x v="6"/>
    <x v="2"/>
  </r>
  <r>
    <s v="ORD003002"/>
    <d v="2025-12-13T00:00:00"/>
    <d v="1899-12-30T17:58:00"/>
    <s v="CUST00630"/>
    <s v="PROD0142"/>
    <x v="12"/>
    <x v="0"/>
    <x v="4"/>
    <n v="9998.0400000000009"/>
    <x v="2"/>
    <n v="17996.47"/>
    <x v="0"/>
    <n v="19996.080000000002"/>
    <x v="2"/>
    <x v="1"/>
    <x v="2"/>
    <x v="1"/>
    <x v="12"/>
    <x v="2"/>
  </r>
  <r>
    <s v="ORD003003"/>
    <d v="2025-02-26T00:00:00"/>
    <d v="1899-12-30T21:20:00"/>
    <s v="CUST01618"/>
    <s v="PROD0031"/>
    <x v="13"/>
    <x v="0"/>
    <x v="2"/>
    <n v="39654.300000000003"/>
    <x v="3"/>
    <n v="113014.76"/>
    <x v="1"/>
    <n v="118962.9"/>
    <x v="5"/>
    <x v="0"/>
    <x v="0"/>
    <x v="5"/>
    <x v="13"/>
    <x v="2"/>
  </r>
  <r>
    <s v="ORD003004"/>
    <d v="2024-02-05T00:00:00"/>
    <d v="1899-12-30T20:39:00"/>
    <s v="CUST01439"/>
    <s v="PROD0162"/>
    <x v="8"/>
    <x v="0"/>
    <x v="1"/>
    <n v="13543.24"/>
    <x v="1"/>
    <n v="67716.2"/>
    <x v="2"/>
    <n v="67716.2"/>
    <x v="5"/>
    <x v="0"/>
    <x v="1"/>
    <x v="0"/>
    <x v="6"/>
    <x v="2"/>
  </r>
  <r>
    <s v="ORD003005"/>
    <d v="2024-03-08T00:00:00"/>
    <d v="1899-12-30T19:55:00"/>
    <s v="CUST00377"/>
    <s v="PROD0099"/>
    <x v="14"/>
    <x v="0"/>
    <x v="3"/>
    <n v="25956.66"/>
    <x v="0"/>
    <n v="22063.16"/>
    <x v="0"/>
    <n v="25956.66"/>
    <x v="8"/>
    <x v="0"/>
    <x v="2"/>
    <x v="6"/>
    <x v="10"/>
    <x v="2"/>
  </r>
  <r>
    <s v="ORD003006"/>
    <d v="2025-02-18T00:00:00"/>
    <d v="1899-12-30T14:48:00"/>
    <s v="CUST00334"/>
    <s v="PROD0222"/>
    <x v="11"/>
    <x v="1"/>
    <x v="4"/>
    <n v="44745.71"/>
    <x v="2"/>
    <n v="80542.28"/>
    <x v="2"/>
    <n v="89491.42"/>
    <x v="5"/>
    <x v="0"/>
    <x v="1"/>
    <x v="4"/>
    <x v="3"/>
    <x v="0"/>
  </r>
  <r>
    <s v="ORD003007"/>
    <d v="2024-06-26T00:00:00"/>
    <d v="1899-12-30T20:44:00"/>
    <s v="CUST01185"/>
    <s v="PROD0050"/>
    <x v="11"/>
    <x v="1"/>
    <x v="3"/>
    <n v="19545.3"/>
    <x v="0"/>
    <n v="16613.5"/>
    <x v="2"/>
    <n v="19545.3"/>
    <x v="6"/>
    <x v="0"/>
    <x v="2"/>
    <x v="5"/>
    <x v="6"/>
    <x v="2"/>
  </r>
  <r>
    <s v="ORD003008"/>
    <d v="2024-09-03T00:00:00"/>
    <d v="1899-12-30T15:09:00"/>
    <s v="CUST02240"/>
    <s v="PROD0216"/>
    <x v="2"/>
    <x v="1"/>
    <x v="2"/>
    <n v="41204.93"/>
    <x v="3"/>
    <n v="117434.05"/>
    <x v="0"/>
    <n v="123614.79"/>
    <x v="0"/>
    <x v="0"/>
    <x v="0"/>
    <x v="4"/>
    <x v="7"/>
    <x v="0"/>
  </r>
  <r>
    <s v="ORD003009"/>
    <d v="2024-11-03T00:00:00"/>
    <d v="1899-12-30T15:09:00"/>
    <s v="CUST01678"/>
    <s v="PROD0242"/>
    <x v="0"/>
    <x v="0"/>
    <x v="2"/>
    <n v="43043.9"/>
    <x v="3"/>
    <n v="122675.12"/>
    <x v="1"/>
    <n v="129131.7"/>
    <x v="3"/>
    <x v="1"/>
    <x v="0"/>
    <x v="2"/>
    <x v="7"/>
    <x v="0"/>
  </r>
  <r>
    <s v="ORD003010"/>
    <d v="2025-03-29T00:00:00"/>
    <d v="1899-12-30T22:20:00"/>
    <s v="CUST01591"/>
    <s v="PROD0169"/>
    <x v="1"/>
    <x v="1"/>
    <x v="0"/>
    <n v="31357.73"/>
    <x v="4"/>
    <n v="100344.74"/>
    <x v="2"/>
    <n v="125430.92"/>
    <x v="8"/>
    <x v="1"/>
    <x v="0"/>
    <x v="1"/>
    <x v="2"/>
    <x v="2"/>
  </r>
  <r>
    <s v="ORD003011"/>
    <d v="2025-11-30T00:00:00"/>
    <d v="1899-12-30T18:02:00"/>
    <s v="CUST01947"/>
    <s v="PROD0145"/>
    <x v="1"/>
    <x v="1"/>
    <x v="3"/>
    <n v="44696.43"/>
    <x v="2"/>
    <n v="40226.79"/>
    <x v="1"/>
    <n v="44696.43"/>
    <x v="3"/>
    <x v="1"/>
    <x v="2"/>
    <x v="2"/>
    <x v="14"/>
    <x v="2"/>
  </r>
  <r>
    <s v="ORD003012"/>
    <d v="2024-03-21T00:00:00"/>
    <d v="1899-12-30T18:42:00"/>
    <s v="CUST00249"/>
    <s v="PROD0089"/>
    <x v="4"/>
    <x v="0"/>
    <x v="1"/>
    <n v="41705.980000000003"/>
    <x v="4"/>
    <n v="166823.92000000001"/>
    <x v="0"/>
    <n v="208529.9"/>
    <x v="8"/>
    <x v="0"/>
    <x v="0"/>
    <x v="3"/>
    <x v="14"/>
    <x v="2"/>
  </r>
  <r>
    <s v="ORD003013"/>
    <d v="2025-11-26T00:00:00"/>
    <d v="1899-12-30T13:07:00"/>
    <s v="CUST02314"/>
    <s v="PROD0102"/>
    <x v="14"/>
    <x v="0"/>
    <x v="0"/>
    <n v="44309.49"/>
    <x v="4"/>
    <n v="141790.37"/>
    <x v="2"/>
    <n v="177237.96"/>
    <x v="3"/>
    <x v="0"/>
    <x v="0"/>
    <x v="5"/>
    <x v="4"/>
    <x v="0"/>
  </r>
  <r>
    <s v="ORD003014"/>
    <d v="2024-11-30T00:00:00"/>
    <d v="1899-12-30T10:12:00"/>
    <s v="CUST00304"/>
    <s v="PROD0145"/>
    <x v="5"/>
    <x v="1"/>
    <x v="4"/>
    <n v="44696.43"/>
    <x v="3"/>
    <n v="84923.22"/>
    <x v="1"/>
    <n v="89392.86"/>
    <x v="3"/>
    <x v="1"/>
    <x v="1"/>
    <x v="1"/>
    <x v="11"/>
    <x v="1"/>
  </r>
  <r>
    <s v="ORD003015"/>
    <d v="2024-10-06T00:00:00"/>
    <d v="1899-12-30T17:17:00"/>
    <s v="CUST01889"/>
    <s v="PROD0139"/>
    <x v="6"/>
    <x v="1"/>
    <x v="1"/>
    <n v="49672.37"/>
    <x v="1"/>
    <n v="248361.85"/>
    <x v="0"/>
    <n v="248361.85"/>
    <x v="7"/>
    <x v="1"/>
    <x v="0"/>
    <x v="2"/>
    <x v="12"/>
    <x v="2"/>
  </r>
  <r>
    <s v="ORD003016"/>
    <d v="2024-09-21T00:00:00"/>
    <d v="1899-12-30T21:35:00"/>
    <s v="CUST00367"/>
    <s v="PROD0232"/>
    <x v="9"/>
    <x v="1"/>
    <x v="1"/>
    <n v="19148.560000000001"/>
    <x v="1"/>
    <n v="95742.8"/>
    <x v="1"/>
    <n v="95742.8"/>
    <x v="0"/>
    <x v="1"/>
    <x v="1"/>
    <x v="1"/>
    <x v="13"/>
    <x v="2"/>
  </r>
  <r>
    <s v="ORD003017"/>
    <d v="2024-10-27T00:00:00"/>
    <d v="1899-12-30T09:45:00"/>
    <s v="CUST02099"/>
    <s v="PROD0083"/>
    <x v="4"/>
    <x v="1"/>
    <x v="3"/>
    <n v="25508.85"/>
    <x v="4"/>
    <n v="20407.080000000002"/>
    <x v="2"/>
    <n v="25508.85"/>
    <x v="7"/>
    <x v="1"/>
    <x v="2"/>
    <x v="2"/>
    <x v="5"/>
    <x v="1"/>
  </r>
  <r>
    <s v="ORD003018"/>
    <d v="2024-11-25T00:00:00"/>
    <d v="1899-12-30T21:48:00"/>
    <s v="CUST00312"/>
    <s v="PROD0126"/>
    <x v="3"/>
    <x v="1"/>
    <x v="2"/>
    <n v="4245.04"/>
    <x v="1"/>
    <n v="12735.12"/>
    <x v="1"/>
    <n v="12735.12"/>
    <x v="3"/>
    <x v="0"/>
    <x v="2"/>
    <x v="0"/>
    <x v="13"/>
    <x v="2"/>
  </r>
  <r>
    <s v="ORD003019"/>
    <d v="2024-11-14T00:00:00"/>
    <d v="1899-12-30T11:25:00"/>
    <s v="CUST00921"/>
    <s v="PROD0158"/>
    <x v="3"/>
    <x v="0"/>
    <x v="2"/>
    <n v="15723.74"/>
    <x v="4"/>
    <n v="37736.980000000003"/>
    <x v="0"/>
    <n v="47171.22"/>
    <x v="3"/>
    <x v="0"/>
    <x v="2"/>
    <x v="3"/>
    <x v="1"/>
    <x v="1"/>
  </r>
  <r>
    <s v="ORD003020"/>
    <d v="2025-10-22T00:00:00"/>
    <d v="1899-12-30T09:06:00"/>
    <s v="CUST01124"/>
    <s v="PROD0156"/>
    <x v="12"/>
    <x v="0"/>
    <x v="2"/>
    <n v="11964.57"/>
    <x v="0"/>
    <n v="30509.65"/>
    <x v="1"/>
    <n v="35893.71"/>
    <x v="7"/>
    <x v="0"/>
    <x v="2"/>
    <x v="5"/>
    <x v="5"/>
    <x v="1"/>
  </r>
  <r>
    <s v="ORD003021"/>
    <d v="2024-10-19T00:00:00"/>
    <d v="1899-12-30T21:11:00"/>
    <s v="CUST01192"/>
    <s v="PROD0243"/>
    <x v="11"/>
    <x v="0"/>
    <x v="0"/>
    <n v="1959.27"/>
    <x v="1"/>
    <n v="7837.08"/>
    <x v="0"/>
    <n v="7837.08"/>
    <x v="7"/>
    <x v="1"/>
    <x v="3"/>
    <x v="1"/>
    <x v="13"/>
    <x v="2"/>
  </r>
  <r>
    <s v="ORD003022"/>
    <d v="2024-08-07T00:00:00"/>
    <d v="1899-12-30T17:36:00"/>
    <s v="CUST00922"/>
    <s v="PROD0088"/>
    <x v="7"/>
    <x v="1"/>
    <x v="2"/>
    <n v="26855.84"/>
    <x v="4"/>
    <n v="64454.02"/>
    <x v="1"/>
    <n v="80567.520000000004"/>
    <x v="1"/>
    <x v="0"/>
    <x v="1"/>
    <x v="5"/>
    <x v="12"/>
    <x v="2"/>
  </r>
  <r>
    <s v="ORD003023"/>
    <d v="2025-11-30T00:00:00"/>
    <d v="1899-12-30T22:38:00"/>
    <s v="CUST00886"/>
    <s v="PROD0088"/>
    <x v="6"/>
    <x v="0"/>
    <x v="2"/>
    <n v="26855.84"/>
    <x v="1"/>
    <n v="80567.520000000004"/>
    <x v="1"/>
    <n v="80567.520000000004"/>
    <x v="3"/>
    <x v="1"/>
    <x v="1"/>
    <x v="2"/>
    <x v="2"/>
    <x v="2"/>
  </r>
  <r>
    <s v="ORD003024"/>
    <d v="2025-09-12T00:00:00"/>
    <d v="1899-12-30T19:31:00"/>
    <s v="CUST00495"/>
    <s v="PROD0106"/>
    <x v="0"/>
    <x v="1"/>
    <x v="3"/>
    <n v="3629.5"/>
    <x v="1"/>
    <n v="3629.5"/>
    <x v="0"/>
    <n v="3629.5"/>
    <x v="0"/>
    <x v="0"/>
    <x v="3"/>
    <x v="6"/>
    <x v="10"/>
    <x v="2"/>
  </r>
  <r>
    <s v="ORD003025"/>
    <d v="2024-01-27T00:00:00"/>
    <d v="1899-12-30T10:22:00"/>
    <s v="CUST01928"/>
    <s v="PROD0213"/>
    <x v="7"/>
    <x v="1"/>
    <x v="2"/>
    <n v="4694.67"/>
    <x v="4"/>
    <n v="11267.21"/>
    <x v="0"/>
    <n v="14084.01"/>
    <x v="9"/>
    <x v="1"/>
    <x v="2"/>
    <x v="1"/>
    <x v="11"/>
    <x v="1"/>
  </r>
  <r>
    <s v="ORD003026"/>
    <d v="2025-02-20T00:00:00"/>
    <d v="1899-12-30T13:14:00"/>
    <s v="CUST02193"/>
    <s v="PROD0233"/>
    <x v="11"/>
    <x v="1"/>
    <x v="4"/>
    <n v="14270.21"/>
    <x v="4"/>
    <n v="22832.34"/>
    <x v="1"/>
    <n v="28540.42"/>
    <x v="5"/>
    <x v="0"/>
    <x v="2"/>
    <x v="3"/>
    <x v="4"/>
    <x v="0"/>
  </r>
  <r>
    <s v="ORD003027"/>
    <d v="2025-04-26T00:00:00"/>
    <d v="1899-12-30T21:28:00"/>
    <s v="CUST00182"/>
    <s v="PROD0204"/>
    <x v="7"/>
    <x v="1"/>
    <x v="4"/>
    <n v="23408.11"/>
    <x v="0"/>
    <n v="39793.79"/>
    <x v="2"/>
    <n v="46816.22"/>
    <x v="11"/>
    <x v="1"/>
    <x v="2"/>
    <x v="1"/>
    <x v="13"/>
    <x v="2"/>
  </r>
  <r>
    <s v="ORD003028"/>
    <d v="2024-05-15T00:00:00"/>
    <d v="1899-12-30T08:18:00"/>
    <s v="CUST00745"/>
    <s v="PROD0066"/>
    <x v="7"/>
    <x v="0"/>
    <x v="3"/>
    <n v="43971.33"/>
    <x v="1"/>
    <n v="43971.33"/>
    <x v="1"/>
    <n v="43971.33"/>
    <x v="4"/>
    <x v="0"/>
    <x v="2"/>
    <x v="5"/>
    <x v="9"/>
    <x v="1"/>
  </r>
  <r>
    <s v="ORD003029"/>
    <d v="2024-10-16T00:00:00"/>
    <d v="1899-12-30T10:55:00"/>
    <s v="CUST01063"/>
    <s v="PROD0052"/>
    <x v="6"/>
    <x v="1"/>
    <x v="2"/>
    <n v="2979.67"/>
    <x v="0"/>
    <n v="7598.16"/>
    <x v="1"/>
    <n v="8939.01"/>
    <x v="7"/>
    <x v="0"/>
    <x v="3"/>
    <x v="5"/>
    <x v="11"/>
    <x v="1"/>
  </r>
  <r>
    <s v="ORD003030"/>
    <d v="2024-06-14T00:00:00"/>
    <d v="1899-12-30T15:57:00"/>
    <s v="CUST02133"/>
    <s v="PROD0191"/>
    <x v="1"/>
    <x v="1"/>
    <x v="3"/>
    <n v="22508.87"/>
    <x v="3"/>
    <n v="21383.43"/>
    <x v="0"/>
    <n v="22508.87"/>
    <x v="6"/>
    <x v="0"/>
    <x v="2"/>
    <x v="6"/>
    <x v="7"/>
    <x v="0"/>
  </r>
  <r>
    <s v="ORD003031"/>
    <d v="2024-03-19T00:00:00"/>
    <d v="1899-12-30T12:12:00"/>
    <s v="CUST00374"/>
    <s v="PROD0139"/>
    <x v="12"/>
    <x v="1"/>
    <x v="0"/>
    <n v="49672.37"/>
    <x v="3"/>
    <n v="188755.01"/>
    <x v="1"/>
    <n v="198689.48"/>
    <x v="8"/>
    <x v="0"/>
    <x v="0"/>
    <x v="4"/>
    <x v="8"/>
    <x v="0"/>
  </r>
  <r>
    <s v="ORD003032"/>
    <d v="2025-01-11T00:00:00"/>
    <d v="1899-12-30T16:27:00"/>
    <s v="CUST01378"/>
    <s v="PROD0138"/>
    <x v="11"/>
    <x v="1"/>
    <x v="2"/>
    <n v="17340.849999999999"/>
    <x v="2"/>
    <n v="46820.3"/>
    <x v="1"/>
    <n v="52022.55"/>
    <x v="9"/>
    <x v="1"/>
    <x v="2"/>
    <x v="1"/>
    <x v="0"/>
    <x v="0"/>
  </r>
  <r>
    <s v="ORD003033"/>
    <d v="2024-03-08T00:00:00"/>
    <d v="1899-12-30T12:24:00"/>
    <s v="CUST00641"/>
    <s v="PROD0226"/>
    <x v="2"/>
    <x v="0"/>
    <x v="2"/>
    <n v="17593.099999999999"/>
    <x v="4"/>
    <n v="42223.44"/>
    <x v="2"/>
    <n v="52779.3"/>
    <x v="8"/>
    <x v="0"/>
    <x v="2"/>
    <x v="6"/>
    <x v="8"/>
    <x v="0"/>
  </r>
  <r>
    <s v="ORD003034"/>
    <d v="2024-12-14T00:00:00"/>
    <d v="1899-12-30T13:55:00"/>
    <s v="CUST01244"/>
    <s v="PROD0095"/>
    <x v="4"/>
    <x v="0"/>
    <x v="3"/>
    <n v="29540.25"/>
    <x v="2"/>
    <n v="26586.22"/>
    <x v="2"/>
    <n v="29540.25"/>
    <x v="2"/>
    <x v="1"/>
    <x v="2"/>
    <x v="1"/>
    <x v="4"/>
    <x v="0"/>
  </r>
  <r>
    <s v="ORD003035"/>
    <d v="2024-12-21T00:00:00"/>
    <d v="1899-12-30T10:02:00"/>
    <s v="CUST00442"/>
    <s v="PROD0125"/>
    <x v="8"/>
    <x v="1"/>
    <x v="1"/>
    <n v="35036.92"/>
    <x v="1"/>
    <n v="175184.6"/>
    <x v="0"/>
    <n v="175184.6"/>
    <x v="2"/>
    <x v="1"/>
    <x v="0"/>
    <x v="1"/>
    <x v="11"/>
    <x v="1"/>
  </r>
  <r>
    <s v="ORD003036"/>
    <d v="2025-03-30T00:00:00"/>
    <d v="1899-12-30T19:19:00"/>
    <s v="CUST01756"/>
    <s v="PROD0219"/>
    <x v="4"/>
    <x v="0"/>
    <x v="4"/>
    <n v="2659.94"/>
    <x v="4"/>
    <n v="4255.8999999999996"/>
    <x v="1"/>
    <n v="5319.88"/>
    <x v="8"/>
    <x v="1"/>
    <x v="3"/>
    <x v="2"/>
    <x v="10"/>
    <x v="2"/>
  </r>
  <r>
    <s v="ORD003037"/>
    <d v="2025-10-26T00:00:00"/>
    <d v="1899-12-30T13:40:00"/>
    <s v="CUST01079"/>
    <s v="PROD0147"/>
    <x v="8"/>
    <x v="1"/>
    <x v="1"/>
    <n v="268.37"/>
    <x v="0"/>
    <n v="1140.57"/>
    <x v="1"/>
    <n v="1341.85"/>
    <x v="7"/>
    <x v="1"/>
    <x v="3"/>
    <x v="2"/>
    <x v="4"/>
    <x v="0"/>
  </r>
  <r>
    <s v="ORD003038"/>
    <d v="2024-01-25T00:00:00"/>
    <d v="1899-12-30T18:00:00"/>
    <s v="CUST00960"/>
    <s v="PROD0111"/>
    <x v="0"/>
    <x v="1"/>
    <x v="3"/>
    <n v="39850.92"/>
    <x v="1"/>
    <n v="39850.92"/>
    <x v="0"/>
    <n v="39850.92"/>
    <x v="9"/>
    <x v="0"/>
    <x v="2"/>
    <x v="3"/>
    <x v="14"/>
    <x v="2"/>
  </r>
  <r>
    <s v="ORD003039"/>
    <d v="2024-06-12T00:00:00"/>
    <d v="1899-12-30T20:02:00"/>
    <s v="CUST01315"/>
    <s v="PROD0025"/>
    <x v="0"/>
    <x v="1"/>
    <x v="2"/>
    <n v="34989.79"/>
    <x v="2"/>
    <n v="94472.43"/>
    <x v="2"/>
    <n v="104969.37"/>
    <x v="6"/>
    <x v="0"/>
    <x v="1"/>
    <x v="5"/>
    <x v="6"/>
    <x v="2"/>
  </r>
  <r>
    <s v="ORD003040"/>
    <d v="2025-06-02T00:00:00"/>
    <d v="1899-12-30T13:19:00"/>
    <s v="CUST01740"/>
    <s v="PROD0217"/>
    <x v="11"/>
    <x v="0"/>
    <x v="4"/>
    <n v="36137.64"/>
    <x v="4"/>
    <n v="57820.22"/>
    <x v="0"/>
    <n v="72275.28"/>
    <x v="6"/>
    <x v="0"/>
    <x v="1"/>
    <x v="0"/>
    <x v="4"/>
    <x v="0"/>
  </r>
  <r>
    <s v="ORD003041"/>
    <d v="2024-11-28T00:00:00"/>
    <d v="1899-12-30T15:55:00"/>
    <s v="CUST00796"/>
    <s v="PROD0250"/>
    <x v="11"/>
    <x v="0"/>
    <x v="4"/>
    <n v="4647.12"/>
    <x v="1"/>
    <n v="9294.24"/>
    <x v="0"/>
    <n v="9294.24"/>
    <x v="3"/>
    <x v="0"/>
    <x v="3"/>
    <x v="3"/>
    <x v="7"/>
    <x v="0"/>
  </r>
  <r>
    <s v="ORD003042"/>
    <d v="2024-06-13T00:00:00"/>
    <d v="1899-12-30T09:00:00"/>
    <s v="CUST01692"/>
    <s v="PROD0071"/>
    <x v="13"/>
    <x v="0"/>
    <x v="4"/>
    <n v="19573.21"/>
    <x v="4"/>
    <n v="31317.14"/>
    <x v="0"/>
    <n v="39146.42"/>
    <x v="6"/>
    <x v="0"/>
    <x v="2"/>
    <x v="3"/>
    <x v="5"/>
    <x v="1"/>
  </r>
  <r>
    <s v="ORD003043"/>
    <d v="2024-06-22T00:00:00"/>
    <d v="1899-12-30T10:29:00"/>
    <s v="CUST00961"/>
    <s v="PROD0180"/>
    <x v="6"/>
    <x v="1"/>
    <x v="3"/>
    <n v="17788.48"/>
    <x v="3"/>
    <n v="16899.060000000001"/>
    <x v="2"/>
    <n v="17788.48"/>
    <x v="6"/>
    <x v="1"/>
    <x v="2"/>
    <x v="1"/>
    <x v="11"/>
    <x v="1"/>
  </r>
  <r>
    <s v="ORD003044"/>
    <d v="2024-06-20T00:00:00"/>
    <d v="1899-12-30T20:05:00"/>
    <s v="CUST00250"/>
    <s v="PROD0245"/>
    <x v="6"/>
    <x v="0"/>
    <x v="4"/>
    <n v="30217.68"/>
    <x v="2"/>
    <n v="54391.82"/>
    <x v="1"/>
    <n v="60435.360000000001"/>
    <x v="6"/>
    <x v="0"/>
    <x v="1"/>
    <x v="3"/>
    <x v="6"/>
    <x v="2"/>
  </r>
  <r>
    <s v="ORD003045"/>
    <d v="2025-11-25T00:00:00"/>
    <d v="1899-12-30T12:39:00"/>
    <s v="CUST00470"/>
    <s v="PROD0148"/>
    <x v="2"/>
    <x v="0"/>
    <x v="2"/>
    <n v="41944.62"/>
    <x v="2"/>
    <n v="113250.47"/>
    <x v="2"/>
    <n v="125833.86"/>
    <x v="3"/>
    <x v="0"/>
    <x v="0"/>
    <x v="4"/>
    <x v="8"/>
    <x v="0"/>
  </r>
  <r>
    <s v="ORD003046"/>
    <d v="2024-11-07T00:00:00"/>
    <d v="1899-12-30T19:35:00"/>
    <s v="CUST02031"/>
    <s v="PROD0058"/>
    <x v="12"/>
    <x v="0"/>
    <x v="0"/>
    <n v="28340.080000000002"/>
    <x v="2"/>
    <n v="102024.29"/>
    <x v="2"/>
    <n v="113360.32000000001"/>
    <x v="3"/>
    <x v="0"/>
    <x v="0"/>
    <x v="3"/>
    <x v="10"/>
    <x v="2"/>
  </r>
  <r>
    <s v="ORD003047"/>
    <d v="2025-03-10T00:00:00"/>
    <d v="1899-12-30T14:39:00"/>
    <s v="CUST00640"/>
    <s v="PROD0147"/>
    <x v="5"/>
    <x v="0"/>
    <x v="4"/>
    <n v="268.37"/>
    <x v="0"/>
    <n v="456.23"/>
    <x v="2"/>
    <n v="536.74"/>
    <x v="8"/>
    <x v="0"/>
    <x v="4"/>
    <x v="0"/>
    <x v="3"/>
    <x v="0"/>
  </r>
  <r>
    <s v="ORD003048"/>
    <d v="2025-03-07T00:00:00"/>
    <d v="1899-12-30T19:17:00"/>
    <s v="CUST01645"/>
    <s v="PROD0222"/>
    <x v="3"/>
    <x v="1"/>
    <x v="1"/>
    <n v="44745.71"/>
    <x v="0"/>
    <n v="190169.27"/>
    <x v="0"/>
    <n v="223728.55"/>
    <x v="8"/>
    <x v="0"/>
    <x v="0"/>
    <x v="6"/>
    <x v="10"/>
    <x v="2"/>
  </r>
  <r>
    <s v="ORD003049"/>
    <d v="2025-08-22T00:00:00"/>
    <d v="1899-12-30T12:16:00"/>
    <s v="CUST00880"/>
    <s v="PROD0199"/>
    <x v="5"/>
    <x v="1"/>
    <x v="1"/>
    <n v="35035.67"/>
    <x v="3"/>
    <n v="166419.43"/>
    <x v="0"/>
    <n v="175178.35"/>
    <x v="1"/>
    <x v="0"/>
    <x v="0"/>
    <x v="6"/>
    <x v="8"/>
    <x v="0"/>
  </r>
  <r>
    <s v="ORD003050"/>
    <d v="2024-12-23T00:00:00"/>
    <d v="1899-12-30T09:56:00"/>
    <s v="CUST01573"/>
    <s v="PROD0075"/>
    <x v="11"/>
    <x v="1"/>
    <x v="4"/>
    <n v="39135.300000000003"/>
    <x v="3"/>
    <n v="74357.070000000007"/>
    <x v="0"/>
    <n v="78270.600000000006"/>
    <x v="2"/>
    <x v="0"/>
    <x v="1"/>
    <x v="0"/>
    <x v="5"/>
    <x v="1"/>
  </r>
  <r>
    <s v="ORD003051"/>
    <d v="2024-11-09T00:00:00"/>
    <d v="1899-12-30T18:53:00"/>
    <s v="CUST00080"/>
    <s v="PROD0151"/>
    <x v="12"/>
    <x v="0"/>
    <x v="4"/>
    <n v="41346.879999999997"/>
    <x v="2"/>
    <n v="74424.38"/>
    <x v="2"/>
    <n v="82693.759999999995"/>
    <x v="3"/>
    <x v="1"/>
    <x v="1"/>
    <x v="1"/>
    <x v="14"/>
    <x v="2"/>
  </r>
  <r>
    <s v="ORD003052"/>
    <d v="2025-07-14T00:00:00"/>
    <d v="1899-12-30T12:58:00"/>
    <s v="CUST00085"/>
    <s v="PROD0234"/>
    <x v="11"/>
    <x v="0"/>
    <x v="3"/>
    <n v="6087.94"/>
    <x v="4"/>
    <n v="4870.3500000000004"/>
    <x v="0"/>
    <n v="6087.94"/>
    <x v="10"/>
    <x v="0"/>
    <x v="3"/>
    <x v="0"/>
    <x v="8"/>
    <x v="0"/>
  </r>
  <r>
    <s v="ORD003053"/>
    <d v="2024-10-12T00:00:00"/>
    <d v="1899-12-30T11:39:00"/>
    <s v="CUST02405"/>
    <s v="PROD0123"/>
    <x v="2"/>
    <x v="1"/>
    <x v="1"/>
    <n v="42644.71"/>
    <x v="4"/>
    <n v="170578.84"/>
    <x v="0"/>
    <n v="213223.55"/>
    <x v="7"/>
    <x v="1"/>
    <x v="0"/>
    <x v="1"/>
    <x v="1"/>
    <x v="1"/>
  </r>
  <r>
    <s v="ORD003054"/>
    <d v="2024-03-30T00:00:00"/>
    <d v="1899-12-30T15:42:00"/>
    <s v="CUST02185"/>
    <s v="PROD0229"/>
    <x v="13"/>
    <x v="0"/>
    <x v="0"/>
    <n v="44321.07"/>
    <x v="2"/>
    <n v="159555.85"/>
    <x v="0"/>
    <n v="177284.28"/>
    <x v="8"/>
    <x v="1"/>
    <x v="0"/>
    <x v="1"/>
    <x v="7"/>
    <x v="0"/>
  </r>
  <r>
    <s v="ORD003055"/>
    <d v="2025-12-30T00:00:00"/>
    <d v="1899-12-30T15:24:00"/>
    <s v="CUST00534"/>
    <s v="PROD0123"/>
    <x v="4"/>
    <x v="0"/>
    <x v="3"/>
    <n v="42644.71"/>
    <x v="1"/>
    <n v="42644.71"/>
    <x v="2"/>
    <n v="42644.71"/>
    <x v="2"/>
    <x v="0"/>
    <x v="2"/>
    <x v="4"/>
    <x v="7"/>
    <x v="0"/>
  </r>
  <r>
    <s v="ORD003056"/>
    <d v="2025-12-01T00:00:00"/>
    <d v="1899-12-30T22:46:00"/>
    <s v="CUST02447"/>
    <s v="PROD0159"/>
    <x v="2"/>
    <x v="0"/>
    <x v="4"/>
    <n v="27718.93"/>
    <x v="0"/>
    <n v="47122.18"/>
    <x v="1"/>
    <n v="55437.86"/>
    <x v="2"/>
    <x v="0"/>
    <x v="2"/>
    <x v="0"/>
    <x v="2"/>
    <x v="2"/>
  </r>
  <r>
    <s v="ORD003057"/>
    <d v="2024-12-12T00:00:00"/>
    <d v="1899-12-30T19:37:00"/>
    <s v="CUST00293"/>
    <s v="PROD0233"/>
    <x v="12"/>
    <x v="1"/>
    <x v="1"/>
    <n v="14270.21"/>
    <x v="4"/>
    <n v="57080.84"/>
    <x v="2"/>
    <n v="71351.05"/>
    <x v="2"/>
    <x v="0"/>
    <x v="1"/>
    <x v="3"/>
    <x v="10"/>
    <x v="2"/>
  </r>
  <r>
    <s v="ORD003058"/>
    <d v="2025-07-23T00:00:00"/>
    <d v="1899-12-30T14:01:00"/>
    <s v="CUST01114"/>
    <s v="PROD0238"/>
    <x v="8"/>
    <x v="0"/>
    <x v="1"/>
    <n v="6377.83"/>
    <x v="3"/>
    <n v="30294.69"/>
    <x v="0"/>
    <n v="31889.15"/>
    <x v="10"/>
    <x v="0"/>
    <x v="2"/>
    <x v="5"/>
    <x v="3"/>
    <x v="0"/>
  </r>
  <r>
    <s v="ORD003059"/>
    <d v="2025-10-09T00:00:00"/>
    <d v="1899-12-30T15:25:00"/>
    <s v="CUST01966"/>
    <s v="PROD0084"/>
    <x v="13"/>
    <x v="1"/>
    <x v="4"/>
    <n v="19460.669999999998"/>
    <x v="3"/>
    <n v="36975.269999999997"/>
    <x v="2"/>
    <n v="38921.339999999997"/>
    <x v="7"/>
    <x v="0"/>
    <x v="2"/>
    <x v="3"/>
    <x v="7"/>
    <x v="0"/>
  </r>
  <r>
    <s v="ORD003060"/>
    <d v="2024-11-07T00:00:00"/>
    <d v="1899-12-30T17:59:00"/>
    <s v="CUST00682"/>
    <s v="PROD0237"/>
    <x v="5"/>
    <x v="1"/>
    <x v="2"/>
    <n v="44306.559999999998"/>
    <x v="4"/>
    <n v="106335.74"/>
    <x v="1"/>
    <n v="132919.67999999999"/>
    <x v="3"/>
    <x v="0"/>
    <x v="0"/>
    <x v="3"/>
    <x v="12"/>
    <x v="2"/>
  </r>
  <r>
    <s v="ORD003061"/>
    <d v="2024-06-15T00:00:00"/>
    <d v="1899-12-30T10:59:00"/>
    <s v="CUST00129"/>
    <s v="PROD0010"/>
    <x v="11"/>
    <x v="0"/>
    <x v="3"/>
    <n v="418.2"/>
    <x v="0"/>
    <n v="355.47"/>
    <x v="2"/>
    <n v="418.2"/>
    <x v="6"/>
    <x v="1"/>
    <x v="4"/>
    <x v="1"/>
    <x v="11"/>
    <x v="1"/>
  </r>
  <r>
    <s v="ORD003062"/>
    <d v="2024-05-26T00:00:00"/>
    <d v="1899-12-30T12:23:00"/>
    <s v="CUST02249"/>
    <s v="PROD0061"/>
    <x v="1"/>
    <x v="1"/>
    <x v="1"/>
    <n v="12435"/>
    <x v="1"/>
    <n v="62175"/>
    <x v="0"/>
    <n v="62175"/>
    <x v="4"/>
    <x v="1"/>
    <x v="1"/>
    <x v="2"/>
    <x v="8"/>
    <x v="0"/>
  </r>
  <r>
    <s v="ORD003063"/>
    <d v="2025-11-06T00:00:00"/>
    <d v="1899-12-30T17:09:00"/>
    <s v="CUST01782"/>
    <s v="PROD0092"/>
    <x v="3"/>
    <x v="0"/>
    <x v="4"/>
    <n v="4138.43"/>
    <x v="0"/>
    <n v="7035.33"/>
    <x v="2"/>
    <n v="8276.86"/>
    <x v="3"/>
    <x v="0"/>
    <x v="3"/>
    <x v="3"/>
    <x v="12"/>
    <x v="2"/>
  </r>
  <r>
    <s v="ORD003064"/>
    <d v="2025-12-27T00:00:00"/>
    <d v="1899-12-30T15:38:00"/>
    <s v="CUST01374"/>
    <s v="PROD0110"/>
    <x v="0"/>
    <x v="1"/>
    <x v="3"/>
    <n v="28843.59"/>
    <x v="1"/>
    <n v="28843.59"/>
    <x v="1"/>
    <n v="28843.59"/>
    <x v="2"/>
    <x v="1"/>
    <x v="2"/>
    <x v="1"/>
    <x v="7"/>
    <x v="0"/>
  </r>
  <r>
    <s v="ORD003065"/>
    <d v="2024-12-08T00:00:00"/>
    <d v="1899-12-30T16:13:00"/>
    <s v="CUST02310"/>
    <s v="PROD0195"/>
    <x v="4"/>
    <x v="1"/>
    <x v="2"/>
    <n v="8130.91"/>
    <x v="1"/>
    <n v="24392.73"/>
    <x v="2"/>
    <n v="24392.73"/>
    <x v="2"/>
    <x v="1"/>
    <x v="2"/>
    <x v="2"/>
    <x v="0"/>
    <x v="0"/>
  </r>
  <r>
    <s v="ORD003066"/>
    <d v="2025-12-22T00:00:00"/>
    <d v="1899-12-30T08:36:00"/>
    <s v="CUST02301"/>
    <s v="PROD0135"/>
    <x v="11"/>
    <x v="0"/>
    <x v="3"/>
    <n v="34580.03"/>
    <x v="0"/>
    <n v="29393.03"/>
    <x v="1"/>
    <n v="34580.03"/>
    <x v="2"/>
    <x v="0"/>
    <x v="2"/>
    <x v="0"/>
    <x v="9"/>
    <x v="1"/>
  </r>
  <r>
    <s v="ORD003067"/>
    <d v="2024-12-19T00:00:00"/>
    <d v="1899-12-30T20:31:00"/>
    <s v="CUST00619"/>
    <s v="PROD0024"/>
    <x v="14"/>
    <x v="1"/>
    <x v="2"/>
    <n v="12351.11"/>
    <x v="4"/>
    <n v="29642.66"/>
    <x v="1"/>
    <n v="37053.33"/>
    <x v="2"/>
    <x v="0"/>
    <x v="2"/>
    <x v="3"/>
    <x v="6"/>
    <x v="2"/>
  </r>
  <r>
    <s v="ORD003068"/>
    <d v="2024-12-10T00:00:00"/>
    <d v="1899-12-30T11:10:00"/>
    <s v="CUST01976"/>
    <s v="PROD0046"/>
    <x v="8"/>
    <x v="1"/>
    <x v="0"/>
    <n v="7866.18"/>
    <x v="0"/>
    <n v="26745.01"/>
    <x v="1"/>
    <n v="31464.720000000001"/>
    <x v="2"/>
    <x v="0"/>
    <x v="2"/>
    <x v="4"/>
    <x v="1"/>
    <x v="1"/>
  </r>
  <r>
    <s v="ORD003069"/>
    <d v="2024-09-02T00:00:00"/>
    <d v="1899-12-30T13:51:00"/>
    <s v="CUST02067"/>
    <s v="PROD0015"/>
    <x v="7"/>
    <x v="0"/>
    <x v="0"/>
    <n v="24919.94"/>
    <x v="0"/>
    <n v="84727.8"/>
    <x v="0"/>
    <n v="99679.76"/>
    <x v="0"/>
    <x v="0"/>
    <x v="1"/>
    <x v="0"/>
    <x v="4"/>
    <x v="0"/>
  </r>
  <r>
    <s v="ORD003070"/>
    <d v="2025-03-03T00:00:00"/>
    <d v="1899-12-30T08:23:00"/>
    <s v="CUST00820"/>
    <s v="PROD0132"/>
    <x v="13"/>
    <x v="0"/>
    <x v="0"/>
    <n v="13678.97"/>
    <x v="3"/>
    <n v="51980.09"/>
    <x v="0"/>
    <n v="54715.88"/>
    <x v="8"/>
    <x v="0"/>
    <x v="1"/>
    <x v="0"/>
    <x v="9"/>
    <x v="1"/>
  </r>
  <r>
    <s v="ORD003071"/>
    <d v="2024-11-11T00:00:00"/>
    <d v="1899-12-30T20:13:00"/>
    <s v="CUST01328"/>
    <s v="PROD0112"/>
    <x v="9"/>
    <x v="0"/>
    <x v="3"/>
    <n v="28889.86"/>
    <x v="3"/>
    <n v="27445.37"/>
    <x v="1"/>
    <n v="28889.86"/>
    <x v="3"/>
    <x v="0"/>
    <x v="2"/>
    <x v="0"/>
    <x v="6"/>
    <x v="2"/>
  </r>
  <r>
    <s v="ORD003072"/>
    <d v="2025-11-01T00:00:00"/>
    <d v="1899-12-30T11:18:00"/>
    <s v="CUST01356"/>
    <s v="PROD0062"/>
    <x v="13"/>
    <x v="0"/>
    <x v="0"/>
    <n v="34875.01"/>
    <x v="0"/>
    <n v="118575.03"/>
    <x v="2"/>
    <n v="139500.04"/>
    <x v="3"/>
    <x v="1"/>
    <x v="0"/>
    <x v="1"/>
    <x v="1"/>
    <x v="1"/>
  </r>
  <r>
    <s v="ORD003073"/>
    <d v="2025-12-09T00:00:00"/>
    <d v="1899-12-30T21:17:00"/>
    <s v="CUST02482"/>
    <s v="PROD0224"/>
    <x v="1"/>
    <x v="1"/>
    <x v="2"/>
    <n v="27851.81"/>
    <x v="4"/>
    <n v="66844.34"/>
    <x v="1"/>
    <n v="83555.429999999993"/>
    <x v="2"/>
    <x v="0"/>
    <x v="1"/>
    <x v="4"/>
    <x v="13"/>
    <x v="2"/>
  </r>
  <r>
    <s v="ORD003074"/>
    <d v="2025-07-14T00:00:00"/>
    <d v="1899-12-30T19:48:00"/>
    <s v="CUST01042"/>
    <s v="PROD0104"/>
    <x v="10"/>
    <x v="0"/>
    <x v="1"/>
    <n v="13045.45"/>
    <x v="2"/>
    <n v="58704.52"/>
    <x v="1"/>
    <n v="65227.25"/>
    <x v="10"/>
    <x v="0"/>
    <x v="1"/>
    <x v="0"/>
    <x v="10"/>
    <x v="2"/>
  </r>
  <r>
    <s v="ORD003075"/>
    <d v="2024-12-03T00:00:00"/>
    <d v="1899-12-30T20:50:00"/>
    <s v="CUST02453"/>
    <s v="PROD0144"/>
    <x v="11"/>
    <x v="0"/>
    <x v="2"/>
    <n v="43596.84"/>
    <x v="0"/>
    <n v="111171.94"/>
    <x v="2"/>
    <n v="130790.52"/>
    <x v="2"/>
    <x v="0"/>
    <x v="0"/>
    <x v="4"/>
    <x v="6"/>
    <x v="2"/>
  </r>
  <r>
    <s v="ORD003076"/>
    <d v="2024-10-31T00:00:00"/>
    <d v="1899-12-30T17:03:00"/>
    <s v="CUST00671"/>
    <s v="PROD0006"/>
    <x v="12"/>
    <x v="0"/>
    <x v="3"/>
    <n v="6848.25"/>
    <x v="4"/>
    <n v="5478.6"/>
    <x v="2"/>
    <n v="6848.25"/>
    <x v="7"/>
    <x v="0"/>
    <x v="3"/>
    <x v="3"/>
    <x v="12"/>
    <x v="2"/>
  </r>
  <r>
    <s v="ORD003077"/>
    <d v="2025-12-19T00:00:00"/>
    <d v="1899-12-30T11:47:00"/>
    <s v="CUST00595"/>
    <s v="PROD0214"/>
    <x v="0"/>
    <x v="0"/>
    <x v="0"/>
    <n v="37075.72"/>
    <x v="2"/>
    <n v="133472.59"/>
    <x v="0"/>
    <n v="148302.88"/>
    <x v="2"/>
    <x v="0"/>
    <x v="0"/>
    <x v="6"/>
    <x v="1"/>
    <x v="1"/>
  </r>
  <r>
    <s v="ORD003078"/>
    <d v="2025-06-14T00:00:00"/>
    <d v="1899-12-30T08:00:00"/>
    <s v="CUST01711"/>
    <s v="PROD0233"/>
    <x v="9"/>
    <x v="0"/>
    <x v="3"/>
    <n v="14270.21"/>
    <x v="1"/>
    <n v="14270.21"/>
    <x v="0"/>
    <n v="14270.21"/>
    <x v="6"/>
    <x v="1"/>
    <x v="2"/>
    <x v="1"/>
    <x v="9"/>
    <x v="1"/>
  </r>
  <r>
    <s v="ORD003079"/>
    <d v="2025-04-26T00:00:00"/>
    <d v="1899-12-30T17:27:00"/>
    <s v="CUST00948"/>
    <s v="PROD0047"/>
    <x v="4"/>
    <x v="1"/>
    <x v="3"/>
    <n v="34891.519999999997"/>
    <x v="3"/>
    <n v="33146.94"/>
    <x v="0"/>
    <n v="34891.519999999997"/>
    <x v="11"/>
    <x v="1"/>
    <x v="2"/>
    <x v="1"/>
    <x v="12"/>
    <x v="2"/>
  </r>
  <r>
    <s v="ORD003080"/>
    <d v="2024-01-01T00:00:00"/>
    <d v="1899-12-30T08:52:00"/>
    <s v="CUST02115"/>
    <s v="PROD0058"/>
    <x v="1"/>
    <x v="1"/>
    <x v="3"/>
    <n v="28340.080000000002"/>
    <x v="2"/>
    <n v="25506.07"/>
    <x v="2"/>
    <n v="28340.080000000002"/>
    <x v="9"/>
    <x v="0"/>
    <x v="2"/>
    <x v="0"/>
    <x v="9"/>
    <x v="1"/>
  </r>
  <r>
    <s v="ORD003081"/>
    <d v="2025-12-25T00:00:00"/>
    <d v="1899-12-30T16:21:00"/>
    <s v="CUST00050"/>
    <s v="PROD0020"/>
    <x v="6"/>
    <x v="0"/>
    <x v="0"/>
    <n v="36704.550000000003"/>
    <x v="3"/>
    <n v="139477.29"/>
    <x v="1"/>
    <n v="146818.20000000001"/>
    <x v="2"/>
    <x v="0"/>
    <x v="0"/>
    <x v="3"/>
    <x v="0"/>
    <x v="0"/>
  </r>
  <r>
    <s v="ORD003082"/>
    <d v="2024-10-18T00:00:00"/>
    <d v="1899-12-30T20:44:00"/>
    <s v="CUST00804"/>
    <s v="PROD0017"/>
    <x v="0"/>
    <x v="1"/>
    <x v="3"/>
    <n v="39058.449999999997"/>
    <x v="2"/>
    <n v="35152.6"/>
    <x v="1"/>
    <n v="39058.449999999997"/>
    <x v="7"/>
    <x v="0"/>
    <x v="2"/>
    <x v="6"/>
    <x v="6"/>
    <x v="2"/>
  </r>
  <r>
    <s v="ORD003083"/>
    <d v="2025-01-02T00:00:00"/>
    <d v="1899-12-30T10:21:00"/>
    <s v="CUST00770"/>
    <s v="PROD0178"/>
    <x v="5"/>
    <x v="0"/>
    <x v="4"/>
    <n v="7000.19"/>
    <x v="2"/>
    <n v="12600.34"/>
    <x v="2"/>
    <n v="14000.38"/>
    <x v="9"/>
    <x v="0"/>
    <x v="2"/>
    <x v="3"/>
    <x v="11"/>
    <x v="1"/>
  </r>
  <r>
    <s v="ORD003084"/>
    <d v="2024-05-31T00:00:00"/>
    <d v="1899-12-30T14:29:00"/>
    <s v="CUST01339"/>
    <s v="PROD0025"/>
    <x v="5"/>
    <x v="1"/>
    <x v="0"/>
    <n v="34989.79"/>
    <x v="3"/>
    <n v="132961.20000000001"/>
    <x v="0"/>
    <n v="139959.16"/>
    <x v="4"/>
    <x v="0"/>
    <x v="0"/>
    <x v="6"/>
    <x v="3"/>
    <x v="0"/>
  </r>
  <r>
    <s v="ORD003085"/>
    <d v="2025-12-15T00:00:00"/>
    <d v="1899-12-30T16:09:00"/>
    <s v="CUST02171"/>
    <s v="PROD0245"/>
    <x v="8"/>
    <x v="0"/>
    <x v="1"/>
    <n v="30217.68"/>
    <x v="4"/>
    <n v="120870.72"/>
    <x v="2"/>
    <n v="151088.4"/>
    <x v="2"/>
    <x v="0"/>
    <x v="0"/>
    <x v="0"/>
    <x v="0"/>
    <x v="0"/>
  </r>
  <r>
    <s v="ORD003086"/>
    <d v="2025-11-08T00:00:00"/>
    <d v="1899-12-30T18:12:00"/>
    <s v="CUST00005"/>
    <s v="PROD0017"/>
    <x v="9"/>
    <x v="0"/>
    <x v="2"/>
    <n v="39058.449999999997"/>
    <x v="3"/>
    <n v="111316.58"/>
    <x v="2"/>
    <n v="117175.35"/>
    <x v="3"/>
    <x v="1"/>
    <x v="0"/>
    <x v="1"/>
    <x v="14"/>
    <x v="2"/>
  </r>
  <r>
    <s v="ORD003087"/>
    <d v="2024-11-14T00:00:00"/>
    <d v="1899-12-30T14:39:00"/>
    <s v="CUST01652"/>
    <s v="PROD0222"/>
    <x v="13"/>
    <x v="0"/>
    <x v="4"/>
    <n v="44745.71"/>
    <x v="4"/>
    <n v="71593.14"/>
    <x v="1"/>
    <n v="89491.42"/>
    <x v="3"/>
    <x v="0"/>
    <x v="1"/>
    <x v="3"/>
    <x v="3"/>
    <x v="0"/>
  </r>
  <r>
    <s v="ORD003088"/>
    <d v="2025-09-29T00:00:00"/>
    <d v="1899-12-30T14:11:00"/>
    <s v="CUST02305"/>
    <s v="PROD0051"/>
    <x v="0"/>
    <x v="1"/>
    <x v="0"/>
    <n v="35456.589999999997"/>
    <x v="0"/>
    <n v="120552.41"/>
    <x v="0"/>
    <n v="141826.35999999999"/>
    <x v="0"/>
    <x v="0"/>
    <x v="0"/>
    <x v="0"/>
    <x v="3"/>
    <x v="0"/>
  </r>
  <r>
    <s v="ORD003089"/>
    <d v="2025-12-30T00:00:00"/>
    <d v="1899-12-30T22:09:00"/>
    <s v="CUST01639"/>
    <s v="PROD0114"/>
    <x v="9"/>
    <x v="1"/>
    <x v="2"/>
    <n v="43787.46"/>
    <x v="3"/>
    <n v="124794.26"/>
    <x v="1"/>
    <n v="131362.38"/>
    <x v="2"/>
    <x v="0"/>
    <x v="0"/>
    <x v="4"/>
    <x v="2"/>
    <x v="2"/>
  </r>
  <r>
    <s v="ORD003090"/>
    <d v="2025-11-02T00:00:00"/>
    <d v="1899-12-30T16:14:00"/>
    <s v="CUST02163"/>
    <s v="PROD0055"/>
    <x v="7"/>
    <x v="1"/>
    <x v="3"/>
    <n v="30999.85"/>
    <x v="3"/>
    <n v="29449.86"/>
    <x v="0"/>
    <n v="30999.85"/>
    <x v="3"/>
    <x v="1"/>
    <x v="2"/>
    <x v="2"/>
    <x v="0"/>
    <x v="0"/>
  </r>
  <r>
    <s v="ORD003091"/>
    <d v="2024-04-04T00:00:00"/>
    <d v="1899-12-30T17:59:00"/>
    <s v="CUST01118"/>
    <s v="PROD0100"/>
    <x v="12"/>
    <x v="0"/>
    <x v="1"/>
    <n v="35910.879999999997"/>
    <x v="4"/>
    <n v="143643.51999999999"/>
    <x v="2"/>
    <n v="179554.4"/>
    <x v="11"/>
    <x v="0"/>
    <x v="0"/>
    <x v="3"/>
    <x v="12"/>
    <x v="2"/>
  </r>
  <r>
    <s v="ORD003092"/>
    <d v="2024-03-14T00:00:00"/>
    <d v="1899-12-30T20:57:00"/>
    <s v="CUST01935"/>
    <s v="PROD0178"/>
    <x v="6"/>
    <x v="1"/>
    <x v="2"/>
    <n v="7000.19"/>
    <x v="1"/>
    <n v="21000.57"/>
    <x v="0"/>
    <n v="21000.57"/>
    <x v="8"/>
    <x v="0"/>
    <x v="2"/>
    <x v="3"/>
    <x v="6"/>
    <x v="2"/>
  </r>
  <r>
    <s v="ORD003093"/>
    <d v="2024-10-21T00:00:00"/>
    <d v="1899-12-30T08:07:00"/>
    <s v="CUST00940"/>
    <s v="PROD0005"/>
    <x v="6"/>
    <x v="1"/>
    <x v="1"/>
    <n v="38734.15"/>
    <x v="0"/>
    <n v="164620.14000000001"/>
    <x v="0"/>
    <n v="193670.75"/>
    <x v="7"/>
    <x v="0"/>
    <x v="0"/>
    <x v="0"/>
    <x v="9"/>
    <x v="1"/>
  </r>
  <r>
    <s v="ORD003094"/>
    <d v="2024-12-26T00:00:00"/>
    <d v="1899-12-30T09:36:00"/>
    <s v="CUST00661"/>
    <s v="PROD0074"/>
    <x v="3"/>
    <x v="0"/>
    <x v="1"/>
    <n v="11585.98"/>
    <x v="1"/>
    <n v="57929.9"/>
    <x v="1"/>
    <n v="57929.9"/>
    <x v="2"/>
    <x v="0"/>
    <x v="1"/>
    <x v="3"/>
    <x v="5"/>
    <x v="1"/>
  </r>
  <r>
    <s v="ORD003095"/>
    <d v="2024-08-01T00:00:00"/>
    <d v="1899-12-30T10:26:00"/>
    <s v="CUST01411"/>
    <s v="PROD0231"/>
    <x v="6"/>
    <x v="0"/>
    <x v="1"/>
    <n v="4280.91"/>
    <x v="1"/>
    <n v="21404.55"/>
    <x v="2"/>
    <n v="21404.55"/>
    <x v="1"/>
    <x v="0"/>
    <x v="2"/>
    <x v="3"/>
    <x v="11"/>
    <x v="1"/>
  </r>
  <r>
    <s v="ORD003096"/>
    <d v="2024-05-25T00:00:00"/>
    <d v="1899-12-30T13:01:00"/>
    <s v="CUST01593"/>
    <s v="PROD0144"/>
    <x v="0"/>
    <x v="1"/>
    <x v="2"/>
    <n v="43596.84"/>
    <x v="3"/>
    <n v="124250.99"/>
    <x v="1"/>
    <n v="130790.52"/>
    <x v="4"/>
    <x v="1"/>
    <x v="0"/>
    <x v="1"/>
    <x v="4"/>
    <x v="0"/>
  </r>
  <r>
    <s v="ORD003097"/>
    <d v="2024-07-31T00:00:00"/>
    <d v="1899-12-30T22:16:00"/>
    <s v="CUST02062"/>
    <s v="PROD0168"/>
    <x v="0"/>
    <x v="0"/>
    <x v="0"/>
    <n v="10753.72"/>
    <x v="3"/>
    <n v="40864.14"/>
    <x v="0"/>
    <n v="43014.879999999997"/>
    <x v="10"/>
    <x v="0"/>
    <x v="2"/>
    <x v="5"/>
    <x v="2"/>
    <x v="2"/>
  </r>
  <r>
    <s v="ORD003098"/>
    <d v="2025-12-12T00:00:00"/>
    <d v="1899-12-30T10:41:00"/>
    <s v="CUST01780"/>
    <s v="PROD0150"/>
    <x v="4"/>
    <x v="1"/>
    <x v="4"/>
    <n v="19730.03"/>
    <x v="4"/>
    <n v="31568.05"/>
    <x v="0"/>
    <n v="39460.06"/>
    <x v="2"/>
    <x v="0"/>
    <x v="2"/>
    <x v="6"/>
    <x v="11"/>
    <x v="1"/>
  </r>
  <r>
    <s v="ORD003099"/>
    <d v="2025-10-05T00:00:00"/>
    <d v="1899-12-30T18:01:00"/>
    <s v="CUST01528"/>
    <s v="PROD0043"/>
    <x v="4"/>
    <x v="0"/>
    <x v="4"/>
    <n v="33552.86"/>
    <x v="4"/>
    <n v="53684.58"/>
    <x v="0"/>
    <n v="67105.72"/>
    <x v="7"/>
    <x v="1"/>
    <x v="1"/>
    <x v="2"/>
    <x v="14"/>
    <x v="2"/>
  </r>
  <r>
    <s v="ORD003100"/>
    <d v="2024-05-22T00:00:00"/>
    <d v="1899-12-30T09:29:00"/>
    <s v="CUST00860"/>
    <s v="PROD0219"/>
    <x v="9"/>
    <x v="0"/>
    <x v="0"/>
    <n v="2659.94"/>
    <x v="0"/>
    <n v="9043.7999999999993"/>
    <x v="1"/>
    <n v="10639.76"/>
    <x v="4"/>
    <x v="0"/>
    <x v="3"/>
    <x v="5"/>
    <x v="5"/>
    <x v="1"/>
  </r>
  <r>
    <s v="ORD003101"/>
    <d v="2024-11-29T00:00:00"/>
    <d v="1899-12-30T12:19:00"/>
    <s v="CUST01486"/>
    <s v="PROD0233"/>
    <x v="12"/>
    <x v="1"/>
    <x v="2"/>
    <n v="14270.21"/>
    <x v="0"/>
    <n v="36389.040000000001"/>
    <x v="1"/>
    <n v="42810.63"/>
    <x v="3"/>
    <x v="0"/>
    <x v="2"/>
    <x v="6"/>
    <x v="8"/>
    <x v="0"/>
  </r>
  <r>
    <s v="ORD003102"/>
    <d v="2025-10-21T00:00:00"/>
    <d v="1899-12-30T13:42:00"/>
    <s v="CUST00590"/>
    <s v="PROD0076"/>
    <x v="10"/>
    <x v="1"/>
    <x v="0"/>
    <n v="609.51"/>
    <x v="1"/>
    <n v="2438.04"/>
    <x v="2"/>
    <n v="2438.04"/>
    <x v="7"/>
    <x v="0"/>
    <x v="3"/>
    <x v="4"/>
    <x v="4"/>
    <x v="0"/>
  </r>
  <r>
    <s v="ORD003103"/>
    <d v="2024-09-07T00:00:00"/>
    <d v="1899-12-30T18:08:00"/>
    <s v="CUST02207"/>
    <s v="PROD0113"/>
    <x v="14"/>
    <x v="0"/>
    <x v="3"/>
    <n v="43672.1"/>
    <x v="1"/>
    <n v="43672.1"/>
    <x v="1"/>
    <n v="43672.1"/>
    <x v="0"/>
    <x v="1"/>
    <x v="2"/>
    <x v="1"/>
    <x v="14"/>
    <x v="2"/>
  </r>
  <r>
    <s v="ORD003104"/>
    <d v="2025-01-19T00:00:00"/>
    <d v="1899-12-30T17:08:00"/>
    <s v="CUST00519"/>
    <s v="PROD0123"/>
    <x v="13"/>
    <x v="1"/>
    <x v="4"/>
    <n v="42644.71"/>
    <x v="1"/>
    <n v="85289.42"/>
    <x v="1"/>
    <n v="85289.42"/>
    <x v="9"/>
    <x v="1"/>
    <x v="1"/>
    <x v="2"/>
    <x v="12"/>
    <x v="2"/>
  </r>
  <r>
    <s v="ORD003105"/>
    <d v="2024-09-21T00:00:00"/>
    <d v="1899-12-30T20:30:00"/>
    <s v="CUST02275"/>
    <s v="PROD0059"/>
    <x v="12"/>
    <x v="0"/>
    <x v="3"/>
    <n v="40029.620000000003"/>
    <x v="3"/>
    <n v="38028.14"/>
    <x v="2"/>
    <n v="40029.620000000003"/>
    <x v="0"/>
    <x v="1"/>
    <x v="2"/>
    <x v="1"/>
    <x v="6"/>
    <x v="2"/>
  </r>
  <r>
    <s v="ORD003106"/>
    <d v="2025-11-29T00:00:00"/>
    <d v="1899-12-30T13:20:00"/>
    <s v="CUST02198"/>
    <s v="PROD0205"/>
    <x v="3"/>
    <x v="1"/>
    <x v="3"/>
    <n v="32841.410000000003"/>
    <x v="4"/>
    <n v="26273.13"/>
    <x v="2"/>
    <n v="32841.410000000003"/>
    <x v="3"/>
    <x v="1"/>
    <x v="2"/>
    <x v="1"/>
    <x v="4"/>
    <x v="0"/>
  </r>
  <r>
    <s v="ORD003107"/>
    <d v="2025-01-11T00:00:00"/>
    <d v="1899-12-30T20:20:00"/>
    <s v="CUST01926"/>
    <s v="PROD0107"/>
    <x v="13"/>
    <x v="1"/>
    <x v="2"/>
    <n v="2322.88"/>
    <x v="3"/>
    <n v="6620.21"/>
    <x v="2"/>
    <n v="6968.64"/>
    <x v="9"/>
    <x v="1"/>
    <x v="3"/>
    <x v="1"/>
    <x v="6"/>
    <x v="2"/>
  </r>
  <r>
    <s v="ORD003108"/>
    <d v="2024-10-05T00:00:00"/>
    <d v="1899-12-30T10:37:00"/>
    <s v="CUST02345"/>
    <s v="PROD0089"/>
    <x v="11"/>
    <x v="0"/>
    <x v="0"/>
    <n v="41705.980000000003"/>
    <x v="1"/>
    <n v="166823.92000000001"/>
    <x v="1"/>
    <n v="166823.92000000001"/>
    <x v="7"/>
    <x v="1"/>
    <x v="0"/>
    <x v="1"/>
    <x v="11"/>
    <x v="1"/>
  </r>
  <r>
    <s v="ORD003109"/>
    <d v="2025-08-05T00:00:00"/>
    <d v="1899-12-30T16:23:00"/>
    <s v="CUST00980"/>
    <s v="PROD0191"/>
    <x v="11"/>
    <x v="1"/>
    <x v="4"/>
    <n v="22508.87"/>
    <x v="4"/>
    <n v="36014.19"/>
    <x v="2"/>
    <n v="45017.74"/>
    <x v="1"/>
    <x v="0"/>
    <x v="2"/>
    <x v="4"/>
    <x v="0"/>
    <x v="0"/>
  </r>
  <r>
    <s v="ORD003110"/>
    <d v="2024-08-03T00:00:00"/>
    <d v="1899-12-30T14:59:00"/>
    <s v="CUST02315"/>
    <s v="PROD0070"/>
    <x v="9"/>
    <x v="1"/>
    <x v="2"/>
    <n v="15345.24"/>
    <x v="1"/>
    <n v="46035.72"/>
    <x v="2"/>
    <n v="46035.72"/>
    <x v="1"/>
    <x v="1"/>
    <x v="2"/>
    <x v="1"/>
    <x v="3"/>
    <x v="0"/>
  </r>
  <r>
    <s v="ORD003111"/>
    <d v="2024-08-22T00:00:00"/>
    <d v="1899-12-30T08:08:00"/>
    <s v="CUST01514"/>
    <s v="PROD0237"/>
    <x v="9"/>
    <x v="1"/>
    <x v="2"/>
    <n v="44306.559999999998"/>
    <x v="3"/>
    <n v="126273.7"/>
    <x v="2"/>
    <n v="132919.67999999999"/>
    <x v="1"/>
    <x v="0"/>
    <x v="0"/>
    <x v="3"/>
    <x v="9"/>
    <x v="1"/>
  </r>
  <r>
    <s v="ORD003112"/>
    <d v="2025-11-28T00:00:00"/>
    <d v="1899-12-30T13:20:00"/>
    <s v="CUST00002"/>
    <s v="PROD0083"/>
    <x v="9"/>
    <x v="0"/>
    <x v="2"/>
    <n v="25508.85"/>
    <x v="4"/>
    <n v="61221.24"/>
    <x v="0"/>
    <n v="76526.55"/>
    <x v="3"/>
    <x v="0"/>
    <x v="1"/>
    <x v="6"/>
    <x v="4"/>
    <x v="0"/>
  </r>
  <r>
    <s v="ORD003113"/>
    <d v="2025-11-12T00:00:00"/>
    <d v="1899-12-30T21:34:00"/>
    <s v="CUST00244"/>
    <s v="PROD0104"/>
    <x v="3"/>
    <x v="0"/>
    <x v="0"/>
    <n v="13045.45"/>
    <x v="3"/>
    <n v="49572.71"/>
    <x v="2"/>
    <n v="52181.8"/>
    <x v="3"/>
    <x v="0"/>
    <x v="2"/>
    <x v="5"/>
    <x v="13"/>
    <x v="2"/>
  </r>
  <r>
    <s v="ORD003114"/>
    <d v="2024-06-09T00:00:00"/>
    <d v="1899-12-30T14:06:00"/>
    <s v="CUST00380"/>
    <s v="PROD0192"/>
    <x v="5"/>
    <x v="0"/>
    <x v="1"/>
    <n v="25611.79"/>
    <x v="1"/>
    <n v="128058.95"/>
    <x v="0"/>
    <n v="128058.95"/>
    <x v="6"/>
    <x v="1"/>
    <x v="0"/>
    <x v="2"/>
    <x v="3"/>
    <x v="0"/>
  </r>
  <r>
    <s v="ORD003115"/>
    <d v="2024-04-01T00:00:00"/>
    <d v="1899-12-30T08:37:00"/>
    <s v="CUST01720"/>
    <s v="PROD0204"/>
    <x v="14"/>
    <x v="0"/>
    <x v="4"/>
    <n v="23408.11"/>
    <x v="3"/>
    <n v="44475.41"/>
    <x v="0"/>
    <n v="46816.22"/>
    <x v="11"/>
    <x v="0"/>
    <x v="2"/>
    <x v="0"/>
    <x v="9"/>
    <x v="1"/>
  </r>
  <r>
    <s v="ORD003116"/>
    <d v="2025-11-07T00:00:00"/>
    <d v="1899-12-30T11:03:00"/>
    <s v="CUST00169"/>
    <s v="PROD0121"/>
    <x v="6"/>
    <x v="1"/>
    <x v="4"/>
    <n v="33636.410000000003"/>
    <x v="1"/>
    <n v="67272.820000000007"/>
    <x v="0"/>
    <n v="67272.820000000007"/>
    <x v="3"/>
    <x v="0"/>
    <x v="1"/>
    <x v="6"/>
    <x v="1"/>
    <x v="1"/>
  </r>
  <r>
    <s v="ORD003117"/>
    <d v="2024-11-30T00:00:00"/>
    <d v="1899-12-30T11:08:00"/>
    <s v="CUST02251"/>
    <s v="PROD0049"/>
    <x v="14"/>
    <x v="0"/>
    <x v="3"/>
    <n v="7209.9"/>
    <x v="2"/>
    <n v="6488.91"/>
    <x v="0"/>
    <n v="7209.9"/>
    <x v="3"/>
    <x v="1"/>
    <x v="3"/>
    <x v="1"/>
    <x v="1"/>
    <x v="1"/>
  </r>
  <r>
    <s v="ORD003118"/>
    <d v="2025-09-04T00:00:00"/>
    <d v="1899-12-30T13:33:00"/>
    <s v="CUST02219"/>
    <s v="PROD0049"/>
    <x v="4"/>
    <x v="1"/>
    <x v="1"/>
    <n v="7209.9"/>
    <x v="0"/>
    <n v="30642.080000000002"/>
    <x v="1"/>
    <n v="36049.5"/>
    <x v="0"/>
    <x v="0"/>
    <x v="2"/>
    <x v="3"/>
    <x v="4"/>
    <x v="0"/>
  </r>
  <r>
    <s v="ORD003119"/>
    <d v="2024-10-23T00:00:00"/>
    <d v="1899-12-30T13:10:00"/>
    <s v="CUST02105"/>
    <s v="PROD0033"/>
    <x v="3"/>
    <x v="1"/>
    <x v="3"/>
    <n v="41901.35"/>
    <x v="0"/>
    <n v="35616.15"/>
    <x v="0"/>
    <n v="41901.35"/>
    <x v="7"/>
    <x v="0"/>
    <x v="2"/>
    <x v="5"/>
    <x v="4"/>
    <x v="0"/>
  </r>
  <r>
    <s v="ORD003120"/>
    <d v="2024-02-26T00:00:00"/>
    <d v="1899-12-30T18:19:00"/>
    <s v="CUST00249"/>
    <s v="PROD0193"/>
    <x v="0"/>
    <x v="0"/>
    <x v="1"/>
    <n v="13592.15"/>
    <x v="4"/>
    <n v="54368.6"/>
    <x v="1"/>
    <n v="67960.75"/>
    <x v="5"/>
    <x v="0"/>
    <x v="1"/>
    <x v="0"/>
    <x v="14"/>
    <x v="2"/>
  </r>
  <r>
    <s v="ORD003121"/>
    <d v="2024-04-22T00:00:00"/>
    <d v="1899-12-30T19:02:00"/>
    <s v="CUST00166"/>
    <s v="PROD0173"/>
    <x v="7"/>
    <x v="1"/>
    <x v="4"/>
    <n v="16649.330000000002"/>
    <x v="1"/>
    <n v="33298.660000000003"/>
    <x v="2"/>
    <n v="33298.660000000003"/>
    <x v="11"/>
    <x v="0"/>
    <x v="2"/>
    <x v="0"/>
    <x v="10"/>
    <x v="2"/>
  </r>
  <r>
    <s v="ORD003122"/>
    <d v="2024-12-15T00:00:00"/>
    <d v="1899-12-30T08:04:00"/>
    <s v="CUST02297"/>
    <s v="PROD0210"/>
    <x v="6"/>
    <x v="1"/>
    <x v="2"/>
    <n v="44751.34"/>
    <x v="3"/>
    <n v="127541.32"/>
    <x v="2"/>
    <n v="134254.01999999999"/>
    <x v="2"/>
    <x v="1"/>
    <x v="0"/>
    <x v="2"/>
    <x v="9"/>
    <x v="1"/>
  </r>
  <r>
    <s v="ORD003123"/>
    <d v="2025-08-11T00:00:00"/>
    <d v="1899-12-30T10:17:00"/>
    <s v="CUST01339"/>
    <s v="PROD0164"/>
    <x v="11"/>
    <x v="0"/>
    <x v="0"/>
    <n v="30617.99"/>
    <x v="0"/>
    <n v="104101.17"/>
    <x v="0"/>
    <n v="122471.96"/>
    <x v="1"/>
    <x v="0"/>
    <x v="0"/>
    <x v="0"/>
    <x v="11"/>
    <x v="1"/>
  </r>
  <r>
    <s v="ORD003124"/>
    <d v="2025-11-21T00:00:00"/>
    <d v="1899-12-30T21:56:00"/>
    <s v="CUST00107"/>
    <s v="PROD0205"/>
    <x v="0"/>
    <x v="1"/>
    <x v="1"/>
    <n v="32841.410000000003"/>
    <x v="0"/>
    <n v="139575.99"/>
    <x v="2"/>
    <n v="164207.04999999999"/>
    <x v="3"/>
    <x v="0"/>
    <x v="0"/>
    <x v="6"/>
    <x v="13"/>
    <x v="2"/>
  </r>
  <r>
    <s v="ORD003125"/>
    <d v="2024-10-06T00:00:00"/>
    <d v="1899-12-30T18:50:00"/>
    <s v="CUST01961"/>
    <s v="PROD0093"/>
    <x v="7"/>
    <x v="1"/>
    <x v="0"/>
    <n v="32939.74"/>
    <x v="2"/>
    <n v="118583.06"/>
    <x v="2"/>
    <n v="131758.96"/>
    <x v="7"/>
    <x v="1"/>
    <x v="0"/>
    <x v="2"/>
    <x v="14"/>
    <x v="2"/>
  </r>
  <r>
    <s v="ORD003126"/>
    <d v="2024-11-25T00:00:00"/>
    <d v="1899-12-30T11:11:00"/>
    <s v="CUST02296"/>
    <s v="PROD0196"/>
    <x v="0"/>
    <x v="0"/>
    <x v="4"/>
    <n v="20139.88"/>
    <x v="0"/>
    <n v="34237.800000000003"/>
    <x v="1"/>
    <n v="40279.760000000002"/>
    <x v="3"/>
    <x v="0"/>
    <x v="2"/>
    <x v="0"/>
    <x v="1"/>
    <x v="1"/>
  </r>
  <r>
    <s v="ORD003127"/>
    <d v="2025-07-14T00:00:00"/>
    <d v="1899-12-30T18:44:00"/>
    <s v="CUST00572"/>
    <s v="PROD0034"/>
    <x v="11"/>
    <x v="1"/>
    <x v="4"/>
    <n v="834.46"/>
    <x v="0"/>
    <n v="1418.58"/>
    <x v="2"/>
    <n v="1668.92"/>
    <x v="10"/>
    <x v="0"/>
    <x v="3"/>
    <x v="0"/>
    <x v="14"/>
    <x v="2"/>
  </r>
  <r>
    <s v="ORD003128"/>
    <d v="2025-06-24T00:00:00"/>
    <d v="1899-12-30T22:04:00"/>
    <s v="CUST00260"/>
    <s v="PROD0177"/>
    <x v="2"/>
    <x v="1"/>
    <x v="1"/>
    <n v="11854.41"/>
    <x v="3"/>
    <n v="56308.45"/>
    <x v="1"/>
    <n v="59272.05"/>
    <x v="6"/>
    <x v="0"/>
    <x v="1"/>
    <x v="4"/>
    <x v="2"/>
    <x v="2"/>
  </r>
  <r>
    <s v="ORD003129"/>
    <d v="2025-09-14T00:00:00"/>
    <d v="1899-12-30T18:43:00"/>
    <s v="CUST01541"/>
    <s v="PROD0122"/>
    <x v="10"/>
    <x v="0"/>
    <x v="1"/>
    <n v="37163.54"/>
    <x v="1"/>
    <n v="185817.7"/>
    <x v="2"/>
    <n v="185817.7"/>
    <x v="0"/>
    <x v="1"/>
    <x v="0"/>
    <x v="2"/>
    <x v="14"/>
    <x v="2"/>
  </r>
  <r>
    <s v="ORD003130"/>
    <d v="2025-08-15T00:00:00"/>
    <d v="1899-12-30T13:14:00"/>
    <s v="CUST01413"/>
    <s v="PROD0228"/>
    <x v="9"/>
    <x v="0"/>
    <x v="0"/>
    <n v="34080.69"/>
    <x v="4"/>
    <n v="109058.21"/>
    <x v="1"/>
    <n v="136322.76"/>
    <x v="1"/>
    <x v="0"/>
    <x v="0"/>
    <x v="6"/>
    <x v="4"/>
    <x v="0"/>
  </r>
  <r>
    <s v="ORD003131"/>
    <d v="2025-01-26T00:00:00"/>
    <d v="1899-12-30T20:53:00"/>
    <s v="CUST00949"/>
    <s v="PROD0069"/>
    <x v="2"/>
    <x v="1"/>
    <x v="2"/>
    <n v="23053.38"/>
    <x v="3"/>
    <n v="65702.13"/>
    <x v="0"/>
    <n v="69160.14"/>
    <x v="9"/>
    <x v="1"/>
    <x v="1"/>
    <x v="2"/>
    <x v="6"/>
    <x v="2"/>
  </r>
  <r>
    <s v="ORD003132"/>
    <d v="2025-08-23T00:00:00"/>
    <d v="1899-12-30T20:53:00"/>
    <s v="CUST02276"/>
    <s v="PROD0244"/>
    <x v="5"/>
    <x v="0"/>
    <x v="4"/>
    <n v="28780.63"/>
    <x v="4"/>
    <n v="46049.01"/>
    <x v="0"/>
    <n v="57561.26"/>
    <x v="1"/>
    <x v="1"/>
    <x v="2"/>
    <x v="1"/>
    <x v="6"/>
    <x v="2"/>
  </r>
  <r>
    <s v="ORD003133"/>
    <d v="2024-12-07T00:00:00"/>
    <d v="1899-12-30T13:29:00"/>
    <s v="CUST01049"/>
    <s v="PROD0220"/>
    <x v="3"/>
    <x v="0"/>
    <x v="1"/>
    <n v="24626.68"/>
    <x v="0"/>
    <n v="104663.39"/>
    <x v="0"/>
    <n v="123133.4"/>
    <x v="2"/>
    <x v="1"/>
    <x v="0"/>
    <x v="1"/>
    <x v="4"/>
    <x v="0"/>
  </r>
  <r>
    <s v="ORD003134"/>
    <d v="2025-09-13T00:00:00"/>
    <d v="1899-12-30T08:46:00"/>
    <s v="CUST01333"/>
    <s v="PROD0250"/>
    <x v="9"/>
    <x v="0"/>
    <x v="2"/>
    <n v="4647.12"/>
    <x v="0"/>
    <n v="11850.16"/>
    <x v="0"/>
    <n v="13941.36"/>
    <x v="0"/>
    <x v="1"/>
    <x v="2"/>
    <x v="1"/>
    <x v="9"/>
    <x v="1"/>
  </r>
  <r>
    <s v="ORD003135"/>
    <d v="2024-12-13T00:00:00"/>
    <d v="1899-12-30T11:25:00"/>
    <s v="CUST02454"/>
    <s v="PROD0060"/>
    <x v="12"/>
    <x v="0"/>
    <x v="3"/>
    <n v="20559"/>
    <x v="0"/>
    <n v="17475.150000000001"/>
    <x v="0"/>
    <n v="20559"/>
    <x v="2"/>
    <x v="0"/>
    <x v="2"/>
    <x v="6"/>
    <x v="1"/>
    <x v="1"/>
  </r>
  <r>
    <s v="ORD003136"/>
    <d v="2024-04-11T00:00:00"/>
    <d v="1899-12-30T22:44:00"/>
    <s v="CUST00907"/>
    <s v="PROD0053"/>
    <x v="13"/>
    <x v="1"/>
    <x v="3"/>
    <n v="40331.67"/>
    <x v="4"/>
    <n v="32265.34"/>
    <x v="2"/>
    <n v="40331.67"/>
    <x v="11"/>
    <x v="0"/>
    <x v="2"/>
    <x v="3"/>
    <x v="2"/>
    <x v="2"/>
  </r>
  <r>
    <s v="ORD003137"/>
    <d v="2025-10-05T00:00:00"/>
    <d v="1899-12-30T18:48:00"/>
    <s v="CUST00597"/>
    <s v="PROD0240"/>
    <x v="10"/>
    <x v="1"/>
    <x v="0"/>
    <n v="5959.05"/>
    <x v="0"/>
    <n v="20260.77"/>
    <x v="0"/>
    <n v="23836.2"/>
    <x v="7"/>
    <x v="1"/>
    <x v="2"/>
    <x v="2"/>
    <x v="14"/>
    <x v="2"/>
  </r>
  <r>
    <s v="ORD003138"/>
    <d v="2024-05-25T00:00:00"/>
    <d v="1899-12-30T17:12:00"/>
    <s v="CUST00096"/>
    <s v="PROD0004"/>
    <x v="14"/>
    <x v="1"/>
    <x v="2"/>
    <n v="45361.17"/>
    <x v="4"/>
    <n v="108866.81"/>
    <x v="2"/>
    <n v="136083.51"/>
    <x v="4"/>
    <x v="1"/>
    <x v="0"/>
    <x v="1"/>
    <x v="12"/>
    <x v="2"/>
  </r>
  <r>
    <s v="ORD003139"/>
    <d v="2025-02-09T00:00:00"/>
    <d v="1899-12-30T13:21:00"/>
    <s v="CUST02168"/>
    <s v="PROD0048"/>
    <x v="2"/>
    <x v="0"/>
    <x v="0"/>
    <n v="43779.23"/>
    <x v="2"/>
    <n v="157605.23000000001"/>
    <x v="2"/>
    <n v="175116.92"/>
    <x v="5"/>
    <x v="1"/>
    <x v="0"/>
    <x v="2"/>
    <x v="4"/>
    <x v="0"/>
  </r>
  <r>
    <s v="ORD003140"/>
    <d v="2025-08-02T00:00:00"/>
    <d v="1899-12-30T18:22:00"/>
    <s v="CUST01963"/>
    <s v="PROD0053"/>
    <x v="9"/>
    <x v="0"/>
    <x v="4"/>
    <n v="40331.67"/>
    <x v="1"/>
    <n v="80663.34"/>
    <x v="1"/>
    <n v="80663.34"/>
    <x v="1"/>
    <x v="1"/>
    <x v="1"/>
    <x v="1"/>
    <x v="14"/>
    <x v="2"/>
  </r>
  <r>
    <s v="ORD003141"/>
    <d v="2025-04-29T00:00:00"/>
    <d v="1899-12-30T10:38:00"/>
    <s v="CUST00664"/>
    <s v="PROD0061"/>
    <x v="11"/>
    <x v="0"/>
    <x v="4"/>
    <n v="12435"/>
    <x v="0"/>
    <n v="21139.5"/>
    <x v="0"/>
    <n v="24870"/>
    <x v="11"/>
    <x v="0"/>
    <x v="2"/>
    <x v="4"/>
    <x v="11"/>
    <x v="1"/>
  </r>
  <r>
    <s v="ORD003142"/>
    <d v="2025-02-25T00:00:00"/>
    <d v="1899-12-30T15:34:00"/>
    <s v="CUST00335"/>
    <s v="PROD0237"/>
    <x v="13"/>
    <x v="1"/>
    <x v="3"/>
    <n v="44306.559999999998"/>
    <x v="1"/>
    <n v="44306.559999999998"/>
    <x v="0"/>
    <n v="44306.559999999998"/>
    <x v="5"/>
    <x v="0"/>
    <x v="2"/>
    <x v="4"/>
    <x v="7"/>
    <x v="0"/>
  </r>
  <r>
    <s v="ORD003143"/>
    <d v="2025-12-21T00:00:00"/>
    <d v="1899-12-30T09:05:00"/>
    <s v="CUST02100"/>
    <s v="PROD0165"/>
    <x v="0"/>
    <x v="1"/>
    <x v="4"/>
    <n v="13743.67"/>
    <x v="3"/>
    <n v="26112.97"/>
    <x v="2"/>
    <n v="27487.34"/>
    <x v="2"/>
    <x v="1"/>
    <x v="2"/>
    <x v="2"/>
    <x v="5"/>
    <x v="1"/>
  </r>
  <r>
    <s v="ORD003144"/>
    <d v="2024-08-29T00:00:00"/>
    <d v="1899-12-30T09:50:00"/>
    <s v="CUST02092"/>
    <s v="PROD0100"/>
    <x v="3"/>
    <x v="1"/>
    <x v="3"/>
    <n v="35910.879999999997"/>
    <x v="4"/>
    <n v="28728.7"/>
    <x v="1"/>
    <n v="35910.879999999997"/>
    <x v="1"/>
    <x v="0"/>
    <x v="2"/>
    <x v="3"/>
    <x v="5"/>
    <x v="1"/>
  </r>
  <r>
    <s v="ORD003145"/>
    <d v="2025-01-01T00:00:00"/>
    <d v="1899-12-30T18:42:00"/>
    <s v="CUST00342"/>
    <s v="PROD0028"/>
    <x v="3"/>
    <x v="1"/>
    <x v="2"/>
    <n v="36502.660000000003"/>
    <x v="4"/>
    <n v="87606.38"/>
    <x v="2"/>
    <n v="109507.98"/>
    <x v="9"/>
    <x v="0"/>
    <x v="1"/>
    <x v="5"/>
    <x v="14"/>
    <x v="2"/>
  </r>
  <r>
    <s v="ORD003146"/>
    <d v="2025-08-10T00:00:00"/>
    <d v="1899-12-30T14:27:00"/>
    <s v="CUST00007"/>
    <s v="PROD0167"/>
    <x v="6"/>
    <x v="1"/>
    <x v="0"/>
    <n v="48581.69"/>
    <x v="0"/>
    <n v="165177.75"/>
    <x v="2"/>
    <n v="194326.76"/>
    <x v="1"/>
    <x v="1"/>
    <x v="0"/>
    <x v="2"/>
    <x v="3"/>
    <x v="0"/>
  </r>
  <r>
    <s v="ORD003147"/>
    <d v="2025-12-22T00:00:00"/>
    <d v="1899-12-30T11:21:00"/>
    <s v="CUST00571"/>
    <s v="PROD0210"/>
    <x v="12"/>
    <x v="1"/>
    <x v="4"/>
    <n v="44751.34"/>
    <x v="4"/>
    <n v="71602.14"/>
    <x v="0"/>
    <n v="89502.68"/>
    <x v="2"/>
    <x v="0"/>
    <x v="1"/>
    <x v="0"/>
    <x v="1"/>
    <x v="1"/>
  </r>
  <r>
    <s v="ORD003148"/>
    <d v="2024-08-04T00:00:00"/>
    <d v="1899-12-30T17:18:00"/>
    <s v="CUST01312"/>
    <s v="PROD0117"/>
    <x v="2"/>
    <x v="1"/>
    <x v="2"/>
    <n v="23611.99"/>
    <x v="4"/>
    <n v="56668.78"/>
    <x v="2"/>
    <n v="70835.97"/>
    <x v="1"/>
    <x v="1"/>
    <x v="1"/>
    <x v="2"/>
    <x v="12"/>
    <x v="2"/>
  </r>
  <r>
    <s v="ORD003149"/>
    <d v="2024-02-01T00:00:00"/>
    <d v="1899-12-30T15:34:00"/>
    <s v="CUST01967"/>
    <s v="PROD0037"/>
    <x v="3"/>
    <x v="0"/>
    <x v="2"/>
    <n v="4288.46"/>
    <x v="1"/>
    <n v="12865.38"/>
    <x v="1"/>
    <n v="12865.38"/>
    <x v="5"/>
    <x v="0"/>
    <x v="2"/>
    <x v="3"/>
    <x v="7"/>
    <x v="0"/>
  </r>
  <r>
    <s v="ORD003150"/>
    <d v="2025-10-05T00:00:00"/>
    <d v="1899-12-30T20:31:00"/>
    <s v="CUST01608"/>
    <s v="PROD0088"/>
    <x v="6"/>
    <x v="0"/>
    <x v="1"/>
    <n v="26855.84"/>
    <x v="2"/>
    <n v="120851.28"/>
    <x v="2"/>
    <n v="134279.20000000001"/>
    <x v="7"/>
    <x v="1"/>
    <x v="0"/>
    <x v="2"/>
    <x v="6"/>
    <x v="2"/>
  </r>
  <r>
    <s v="ORD003151"/>
    <d v="2025-05-13T00:00:00"/>
    <d v="1899-12-30T16:11:00"/>
    <s v="CUST02314"/>
    <s v="PROD0150"/>
    <x v="3"/>
    <x v="1"/>
    <x v="1"/>
    <n v="19730.03"/>
    <x v="1"/>
    <n v="98650.15"/>
    <x v="1"/>
    <n v="98650.15"/>
    <x v="4"/>
    <x v="0"/>
    <x v="1"/>
    <x v="4"/>
    <x v="0"/>
    <x v="0"/>
  </r>
  <r>
    <s v="ORD003152"/>
    <d v="2024-12-07T00:00:00"/>
    <d v="1899-12-30T21:35:00"/>
    <s v="CUST00101"/>
    <s v="PROD0215"/>
    <x v="2"/>
    <x v="0"/>
    <x v="1"/>
    <n v="40164.01"/>
    <x v="3"/>
    <n v="190779.05"/>
    <x v="0"/>
    <n v="200820.05"/>
    <x v="2"/>
    <x v="1"/>
    <x v="0"/>
    <x v="1"/>
    <x v="13"/>
    <x v="2"/>
  </r>
  <r>
    <s v="ORD003153"/>
    <d v="2025-11-22T00:00:00"/>
    <d v="1899-12-30T20:45:00"/>
    <s v="CUST01134"/>
    <s v="PROD0033"/>
    <x v="3"/>
    <x v="1"/>
    <x v="0"/>
    <n v="41901.35"/>
    <x v="4"/>
    <n v="134084.32"/>
    <x v="2"/>
    <n v="167605.4"/>
    <x v="3"/>
    <x v="1"/>
    <x v="0"/>
    <x v="1"/>
    <x v="6"/>
    <x v="2"/>
  </r>
  <r>
    <s v="ORD003154"/>
    <d v="2025-12-21T00:00:00"/>
    <d v="1899-12-30T22:23:00"/>
    <s v="CUST00270"/>
    <s v="PROD0022"/>
    <x v="3"/>
    <x v="0"/>
    <x v="2"/>
    <n v="43001.98"/>
    <x v="0"/>
    <n v="109655.05"/>
    <x v="1"/>
    <n v="129005.94"/>
    <x v="2"/>
    <x v="1"/>
    <x v="0"/>
    <x v="2"/>
    <x v="2"/>
    <x v="2"/>
  </r>
  <r>
    <s v="ORD003155"/>
    <d v="2024-11-03T00:00:00"/>
    <d v="1899-12-30T12:25:00"/>
    <s v="CUST02199"/>
    <s v="PROD0046"/>
    <x v="11"/>
    <x v="1"/>
    <x v="2"/>
    <n v="7866.18"/>
    <x v="4"/>
    <n v="18878.830000000002"/>
    <x v="2"/>
    <n v="23598.54"/>
    <x v="3"/>
    <x v="1"/>
    <x v="2"/>
    <x v="2"/>
    <x v="8"/>
    <x v="0"/>
  </r>
  <r>
    <s v="ORD003156"/>
    <d v="2024-11-26T00:00:00"/>
    <d v="1899-12-30T22:11:00"/>
    <s v="CUST01056"/>
    <s v="PROD0111"/>
    <x v="11"/>
    <x v="0"/>
    <x v="4"/>
    <n v="39850.92"/>
    <x v="4"/>
    <n v="63761.47"/>
    <x v="1"/>
    <n v="79701.84"/>
    <x v="3"/>
    <x v="0"/>
    <x v="1"/>
    <x v="4"/>
    <x v="2"/>
    <x v="2"/>
  </r>
  <r>
    <s v="ORD003157"/>
    <d v="2025-02-24T00:00:00"/>
    <d v="1899-12-30T22:18:00"/>
    <s v="CUST01908"/>
    <s v="PROD0223"/>
    <x v="13"/>
    <x v="1"/>
    <x v="4"/>
    <n v="5177.62"/>
    <x v="0"/>
    <n v="8801.9500000000007"/>
    <x v="0"/>
    <n v="10355.24"/>
    <x v="5"/>
    <x v="0"/>
    <x v="3"/>
    <x v="0"/>
    <x v="2"/>
    <x v="2"/>
  </r>
  <r>
    <s v="ORD003158"/>
    <d v="2024-11-09T00:00:00"/>
    <d v="1899-12-30T17:11:00"/>
    <s v="CUST01853"/>
    <s v="PROD0127"/>
    <x v="4"/>
    <x v="1"/>
    <x v="0"/>
    <n v="18604.8"/>
    <x v="1"/>
    <n v="74419.199999999997"/>
    <x v="0"/>
    <n v="74419.199999999997"/>
    <x v="3"/>
    <x v="1"/>
    <x v="1"/>
    <x v="1"/>
    <x v="12"/>
    <x v="2"/>
  </r>
  <r>
    <s v="ORD003159"/>
    <d v="2024-12-06T00:00:00"/>
    <d v="1899-12-30T12:09:00"/>
    <s v="CUST01759"/>
    <s v="PROD0050"/>
    <x v="9"/>
    <x v="0"/>
    <x v="4"/>
    <n v="19545.3"/>
    <x v="2"/>
    <n v="35181.54"/>
    <x v="0"/>
    <n v="39090.6"/>
    <x v="2"/>
    <x v="0"/>
    <x v="2"/>
    <x v="6"/>
    <x v="8"/>
    <x v="0"/>
  </r>
  <r>
    <s v="ORD003160"/>
    <d v="2024-08-03T00:00:00"/>
    <d v="1899-12-30T10:05:00"/>
    <s v="CUST00108"/>
    <s v="PROD0002"/>
    <x v="1"/>
    <x v="1"/>
    <x v="3"/>
    <n v="44634.91"/>
    <x v="3"/>
    <n v="42403.16"/>
    <x v="1"/>
    <n v="44634.91"/>
    <x v="1"/>
    <x v="1"/>
    <x v="2"/>
    <x v="1"/>
    <x v="11"/>
    <x v="1"/>
  </r>
  <r>
    <s v="ORD003161"/>
    <d v="2025-10-17T00:00:00"/>
    <d v="1899-12-30T13:05:00"/>
    <s v="CUST01368"/>
    <s v="PROD0072"/>
    <x v="8"/>
    <x v="0"/>
    <x v="4"/>
    <n v="31555.63"/>
    <x v="4"/>
    <n v="50489.01"/>
    <x v="0"/>
    <n v="63111.26"/>
    <x v="7"/>
    <x v="0"/>
    <x v="1"/>
    <x v="6"/>
    <x v="4"/>
    <x v="0"/>
  </r>
  <r>
    <s v="ORD003162"/>
    <d v="2024-12-07T00:00:00"/>
    <d v="1899-12-30T22:44:00"/>
    <s v="CUST01748"/>
    <s v="PROD0027"/>
    <x v="1"/>
    <x v="0"/>
    <x v="0"/>
    <n v="9793.2999999999993"/>
    <x v="1"/>
    <n v="39173.199999999997"/>
    <x v="1"/>
    <n v="39173.199999999997"/>
    <x v="2"/>
    <x v="1"/>
    <x v="2"/>
    <x v="1"/>
    <x v="2"/>
    <x v="2"/>
  </r>
  <r>
    <s v="ORD003163"/>
    <d v="2025-11-18T00:00:00"/>
    <d v="1899-12-30T18:03:00"/>
    <s v="CUST01141"/>
    <s v="PROD0194"/>
    <x v="3"/>
    <x v="1"/>
    <x v="0"/>
    <n v="39782.14"/>
    <x v="1"/>
    <n v="159128.56"/>
    <x v="0"/>
    <n v="159128.56"/>
    <x v="3"/>
    <x v="0"/>
    <x v="0"/>
    <x v="4"/>
    <x v="14"/>
    <x v="2"/>
  </r>
  <r>
    <s v="ORD003164"/>
    <d v="2025-10-11T00:00:00"/>
    <d v="1899-12-30T12:29:00"/>
    <s v="CUST00820"/>
    <s v="PROD0246"/>
    <x v="0"/>
    <x v="0"/>
    <x v="3"/>
    <n v="7304.91"/>
    <x v="1"/>
    <n v="7304.91"/>
    <x v="2"/>
    <n v="7304.91"/>
    <x v="7"/>
    <x v="1"/>
    <x v="3"/>
    <x v="1"/>
    <x v="8"/>
    <x v="0"/>
  </r>
  <r>
    <s v="ORD003165"/>
    <d v="2024-12-30T00:00:00"/>
    <d v="1899-12-30T13:23:00"/>
    <s v="CUST01428"/>
    <s v="PROD0218"/>
    <x v="4"/>
    <x v="1"/>
    <x v="1"/>
    <n v="11222.28"/>
    <x v="4"/>
    <n v="44889.120000000003"/>
    <x v="1"/>
    <n v="56111.4"/>
    <x v="2"/>
    <x v="0"/>
    <x v="2"/>
    <x v="0"/>
    <x v="4"/>
    <x v="0"/>
  </r>
  <r>
    <s v="ORD003166"/>
    <d v="2024-07-03T00:00:00"/>
    <d v="1899-12-30T19:04:00"/>
    <s v="CUST00459"/>
    <s v="PROD0217"/>
    <x v="14"/>
    <x v="1"/>
    <x v="1"/>
    <n v="36137.64"/>
    <x v="4"/>
    <n v="144550.56"/>
    <x v="2"/>
    <n v="180688.2"/>
    <x v="10"/>
    <x v="0"/>
    <x v="0"/>
    <x v="5"/>
    <x v="10"/>
    <x v="2"/>
  </r>
  <r>
    <s v="ORD003167"/>
    <d v="2024-01-14T00:00:00"/>
    <d v="1899-12-30T08:08:00"/>
    <s v="CUST01859"/>
    <s v="PROD0225"/>
    <x v="5"/>
    <x v="0"/>
    <x v="4"/>
    <n v="30865.85"/>
    <x v="1"/>
    <n v="61731.7"/>
    <x v="1"/>
    <n v="61731.7"/>
    <x v="9"/>
    <x v="1"/>
    <x v="1"/>
    <x v="2"/>
    <x v="9"/>
    <x v="1"/>
  </r>
  <r>
    <s v="ORD003168"/>
    <d v="2024-09-13T00:00:00"/>
    <d v="1899-12-30T19:29:00"/>
    <s v="CUST00496"/>
    <s v="PROD0202"/>
    <x v="7"/>
    <x v="0"/>
    <x v="3"/>
    <n v="12773.77"/>
    <x v="2"/>
    <n v="11496.39"/>
    <x v="2"/>
    <n v="12773.77"/>
    <x v="0"/>
    <x v="0"/>
    <x v="2"/>
    <x v="6"/>
    <x v="10"/>
    <x v="2"/>
  </r>
  <r>
    <s v="ORD003169"/>
    <d v="2025-10-06T00:00:00"/>
    <d v="1899-12-30T13:18:00"/>
    <s v="CUST00282"/>
    <s v="PROD0135"/>
    <x v="14"/>
    <x v="1"/>
    <x v="0"/>
    <n v="34580.03"/>
    <x v="1"/>
    <n v="138320.12"/>
    <x v="2"/>
    <n v="138320.12"/>
    <x v="7"/>
    <x v="0"/>
    <x v="0"/>
    <x v="0"/>
    <x v="4"/>
    <x v="0"/>
  </r>
  <r>
    <s v="ORD003170"/>
    <d v="2025-02-19T00:00:00"/>
    <d v="1899-12-30T10:25:00"/>
    <s v="CUST00444"/>
    <s v="PROD0106"/>
    <x v="1"/>
    <x v="0"/>
    <x v="3"/>
    <n v="3629.5"/>
    <x v="2"/>
    <n v="3266.55"/>
    <x v="0"/>
    <n v="3629.5"/>
    <x v="5"/>
    <x v="0"/>
    <x v="3"/>
    <x v="5"/>
    <x v="11"/>
    <x v="1"/>
  </r>
  <r>
    <s v="ORD003171"/>
    <d v="2025-09-04T00:00:00"/>
    <d v="1899-12-30T11:47:00"/>
    <s v="CUST02108"/>
    <s v="PROD0116"/>
    <x v="1"/>
    <x v="1"/>
    <x v="1"/>
    <n v="36515.39"/>
    <x v="3"/>
    <n v="173448.1"/>
    <x v="2"/>
    <n v="182576.95"/>
    <x v="0"/>
    <x v="0"/>
    <x v="0"/>
    <x v="3"/>
    <x v="1"/>
    <x v="1"/>
  </r>
  <r>
    <s v="ORD003172"/>
    <d v="2024-03-31T00:00:00"/>
    <d v="1899-12-30T16:19:00"/>
    <s v="CUST01369"/>
    <s v="PROD0204"/>
    <x v="10"/>
    <x v="1"/>
    <x v="2"/>
    <n v="23408.11"/>
    <x v="1"/>
    <n v="70224.33"/>
    <x v="2"/>
    <n v="70224.33"/>
    <x v="8"/>
    <x v="1"/>
    <x v="1"/>
    <x v="2"/>
    <x v="0"/>
    <x v="0"/>
  </r>
  <r>
    <s v="ORD003173"/>
    <d v="2025-08-21T00:00:00"/>
    <d v="1899-12-30T11:54:00"/>
    <s v="CUST02458"/>
    <s v="PROD0019"/>
    <x v="4"/>
    <x v="0"/>
    <x v="2"/>
    <n v="7844.21"/>
    <x v="1"/>
    <n v="23532.63"/>
    <x v="0"/>
    <n v="23532.63"/>
    <x v="1"/>
    <x v="0"/>
    <x v="2"/>
    <x v="3"/>
    <x v="1"/>
    <x v="1"/>
  </r>
  <r>
    <s v="ORD003174"/>
    <d v="2025-12-25T00:00:00"/>
    <d v="1899-12-30T22:41:00"/>
    <s v="CUST01103"/>
    <s v="PROD0169"/>
    <x v="4"/>
    <x v="1"/>
    <x v="0"/>
    <n v="31357.73"/>
    <x v="4"/>
    <n v="100344.74"/>
    <x v="1"/>
    <n v="125430.92"/>
    <x v="2"/>
    <x v="0"/>
    <x v="0"/>
    <x v="3"/>
    <x v="2"/>
    <x v="2"/>
  </r>
  <r>
    <s v="ORD003175"/>
    <d v="2024-01-25T00:00:00"/>
    <d v="1899-12-30T11:49:00"/>
    <s v="CUST00824"/>
    <s v="PROD0197"/>
    <x v="0"/>
    <x v="0"/>
    <x v="1"/>
    <n v="12069.81"/>
    <x v="3"/>
    <n v="57331.6"/>
    <x v="0"/>
    <n v="60349.05"/>
    <x v="9"/>
    <x v="0"/>
    <x v="1"/>
    <x v="3"/>
    <x v="1"/>
    <x v="1"/>
  </r>
  <r>
    <s v="ORD003176"/>
    <d v="2024-05-02T00:00:00"/>
    <d v="1899-12-30T15:27:00"/>
    <s v="CUST01038"/>
    <s v="PROD0013"/>
    <x v="2"/>
    <x v="1"/>
    <x v="3"/>
    <n v="5258.11"/>
    <x v="0"/>
    <n v="4469.3900000000003"/>
    <x v="2"/>
    <n v="5258.11"/>
    <x v="4"/>
    <x v="0"/>
    <x v="3"/>
    <x v="3"/>
    <x v="7"/>
    <x v="0"/>
  </r>
  <r>
    <s v="ORD003177"/>
    <d v="2025-10-26T00:00:00"/>
    <d v="1899-12-30T10:04:00"/>
    <s v="CUST01439"/>
    <s v="PROD0182"/>
    <x v="11"/>
    <x v="1"/>
    <x v="0"/>
    <n v="33771.43"/>
    <x v="3"/>
    <n v="128331.43"/>
    <x v="0"/>
    <n v="135085.72"/>
    <x v="7"/>
    <x v="1"/>
    <x v="0"/>
    <x v="2"/>
    <x v="11"/>
    <x v="1"/>
  </r>
  <r>
    <s v="ORD003178"/>
    <d v="2024-11-07T00:00:00"/>
    <d v="1899-12-30T16:52:00"/>
    <s v="CUST01074"/>
    <s v="PROD0048"/>
    <x v="2"/>
    <x v="0"/>
    <x v="1"/>
    <n v="43779.23"/>
    <x v="0"/>
    <n v="186061.73"/>
    <x v="2"/>
    <n v="218896.15"/>
    <x v="3"/>
    <x v="0"/>
    <x v="0"/>
    <x v="3"/>
    <x v="0"/>
    <x v="0"/>
  </r>
  <r>
    <s v="ORD003179"/>
    <d v="2024-10-11T00:00:00"/>
    <d v="1899-12-30T14:39:00"/>
    <s v="CUST02189"/>
    <s v="PROD0231"/>
    <x v="0"/>
    <x v="0"/>
    <x v="2"/>
    <n v="4280.91"/>
    <x v="0"/>
    <n v="10916.32"/>
    <x v="0"/>
    <n v="12842.73"/>
    <x v="7"/>
    <x v="0"/>
    <x v="2"/>
    <x v="6"/>
    <x v="3"/>
    <x v="0"/>
  </r>
  <r>
    <s v="ORD003180"/>
    <d v="2025-10-24T00:00:00"/>
    <d v="1899-12-30T20:46:00"/>
    <s v="CUST02495"/>
    <s v="PROD0170"/>
    <x v="1"/>
    <x v="1"/>
    <x v="3"/>
    <n v="22726.54"/>
    <x v="2"/>
    <n v="20453.89"/>
    <x v="1"/>
    <n v="22726.54"/>
    <x v="7"/>
    <x v="0"/>
    <x v="2"/>
    <x v="6"/>
    <x v="6"/>
    <x v="2"/>
  </r>
  <r>
    <s v="ORD003181"/>
    <d v="2025-11-07T00:00:00"/>
    <d v="1899-12-30T18:49:00"/>
    <s v="CUST02498"/>
    <s v="PROD0111"/>
    <x v="12"/>
    <x v="1"/>
    <x v="3"/>
    <n v="39850.92"/>
    <x v="4"/>
    <n v="31880.74"/>
    <x v="0"/>
    <n v="39850.92"/>
    <x v="3"/>
    <x v="0"/>
    <x v="2"/>
    <x v="6"/>
    <x v="14"/>
    <x v="2"/>
  </r>
  <r>
    <s v="ORD003182"/>
    <d v="2025-12-28T00:00:00"/>
    <d v="1899-12-30T20:28:00"/>
    <s v="CUST01980"/>
    <s v="PROD0079"/>
    <x v="4"/>
    <x v="0"/>
    <x v="2"/>
    <n v="34994.370000000003"/>
    <x v="0"/>
    <n v="89235.64"/>
    <x v="2"/>
    <n v="104983.11"/>
    <x v="2"/>
    <x v="1"/>
    <x v="1"/>
    <x v="2"/>
    <x v="6"/>
    <x v="2"/>
  </r>
  <r>
    <s v="ORD003183"/>
    <d v="2024-08-17T00:00:00"/>
    <d v="1899-12-30T21:44:00"/>
    <s v="CUST00718"/>
    <s v="PROD0202"/>
    <x v="1"/>
    <x v="0"/>
    <x v="2"/>
    <n v="12773.77"/>
    <x v="1"/>
    <n v="38321.31"/>
    <x v="2"/>
    <n v="38321.31"/>
    <x v="1"/>
    <x v="1"/>
    <x v="2"/>
    <x v="1"/>
    <x v="13"/>
    <x v="2"/>
  </r>
  <r>
    <s v="ORD003184"/>
    <d v="2025-03-13T00:00:00"/>
    <d v="1899-12-30T14:05:00"/>
    <s v="CUST00278"/>
    <s v="PROD0057"/>
    <x v="4"/>
    <x v="0"/>
    <x v="3"/>
    <n v="134.5"/>
    <x v="2"/>
    <n v="121.05"/>
    <x v="0"/>
    <n v="134.5"/>
    <x v="8"/>
    <x v="0"/>
    <x v="4"/>
    <x v="3"/>
    <x v="3"/>
    <x v="0"/>
  </r>
  <r>
    <s v="ORD003185"/>
    <d v="2024-03-31T00:00:00"/>
    <d v="1899-12-30T18:51:00"/>
    <s v="CUST02423"/>
    <s v="PROD0246"/>
    <x v="14"/>
    <x v="0"/>
    <x v="4"/>
    <n v="7304.91"/>
    <x v="3"/>
    <n v="13879.33"/>
    <x v="1"/>
    <n v="14609.82"/>
    <x v="8"/>
    <x v="1"/>
    <x v="2"/>
    <x v="2"/>
    <x v="14"/>
    <x v="2"/>
  </r>
  <r>
    <s v="ORD003186"/>
    <d v="2025-01-04T00:00:00"/>
    <d v="1899-12-30T09:53:00"/>
    <s v="CUST01699"/>
    <s v="PROD0036"/>
    <x v="12"/>
    <x v="1"/>
    <x v="2"/>
    <n v="38634.629999999997"/>
    <x v="3"/>
    <n v="110108.7"/>
    <x v="2"/>
    <n v="115903.89"/>
    <x v="9"/>
    <x v="1"/>
    <x v="0"/>
    <x v="1"/>
    <x v="5"/>
    <x v="1"/>
  </r>
  <r>
    <s v="ORD003187"/>
    <d v="2025-10-19T00:00:00"/>
    <d v="1899-12-30T13:58:00"/>
    <s v="CUST01034"/>
    <s v="PROD0228"/>
    <x v="0"/>
    <x v="0"/>
    <x v="2"/>
    <n v="34080.69"/>
    <x v="4"/>
    <n v="81793.66"/>
    <x v="0"/>
    <n v="102242.07"/>
    <x v="7"/>
    <x v="1"/>
    <x v="1"/>
    <x v="2"/>
    <x v="4"/>
    <x v="0"/>
  </r>
  <r>
    <s v="ORD003188"/>
    <d v="2024-10-16T00:00:00"/>
    <d v="1899-12-30T08:00:00"/>
    <s v="CUST00760"/>
    <s v="PROD0179"/>
    <x v="3"/>
    <x v="0"/>
    <x v="1"/>
    <n v="46203.24"/>
    <x v="3"/>
    <n v="219465.39"/>
    <x v="0"/>
    <n v="231016.2"/>
    <x v="7"/>
    <x v="0"/>
    <x v="0"/>
    <x v="5"/>
    <x v="9"/>
    <x v="1"/>
  </r>
  <r>
    <s v="ORD003189"/>
    <d v="2025-01-11T00:00:00"/>
    <d v="1899-12-30T10:57:00"/>
    <s v="CUST02225"/>
    <s v="PROD0183"/>
    <x v="12"/>
    <x v="1"/>
    <x v="4"/>
    <n v="39646.81"/>
    <x v="1"/>
    <n v="79293.62"/>
    <x v="1"/>
    <n v="79293.62"/>
    <x v="9"/>
    <x v="1"/>
    <x v="1"/>
    <x v="1"/>
    <x v="11"/>
    <x v="1"/>
  </r>
  <r>
    <s v="ORD003190"/>
    <d v="2025-06-01T00:00:00"/>
    <d v="1899-12-30T15:31:00"/>
    <s v="CUST01629"/>
    <s v="PROD0041"/>
    <x v="2"/>
    <x v="0"/>
    <x v="4"/>
    <n v="29940.55"/>
    <x v="4"/>
    <n v="47904.88"/>
    <x v="1"/>
    <n v="59881.1"/>
    <x v="6"/>
    <x v="1"/>
    <x v="2"/>
    <x v="2"/>
    <x v="7"/>
    <x v="0"/>
  </r>
  <r>
    <s v="ORD003191"/>
    <d v="2024-03-06T00:00:00"/>
    <d v="1899-12-30T14:35:00"/>
    <s v="CUST00965"/>
    <s v="PROD0185"/>
    <x v="4"/>
    <x v="1"/>
    <x v="0"/>
    <n v="9417.58"/>
    <x v="0"/>
    <n v="32019.77"/>
    <x v="2"/>
    <n v="37670.32"/>
    <x v="8"/>
    <x v="0"/>
    <x v="2"/>
    <x v="5"/>
    <x v="3"/>
    <x v="0"/>
  </r>
  <r>
    <s v="ORD003192"/>
    <d v="2024-09-21T00:00:00"/>
    <d v="1899-12-30T17:15:00"/>
    <s v="CUST01614"/>
    <s v="PROD0231"/>
    <x v="2"/>
    <x v="1"/>
    <x v="2"/>
    <n v="4280.91"/>
    <x v="0"/>
    <n v="10916.32"/>
    <x v="1"/>
    <n v="12842.73"/>
    <x v="0"/>
    <x v="1"/>
    <x v="2"/>
    <x v="1"/>
    <x v="12"/>
    <x v="2"/>
  </r>
  <r>
    <s v="ORD003193"/>
    <d v="2024-11-01T00:00:00"/>
    <d v="1899-12-30T17:59:00"/>
    <s v="CUST02332"/>
    <s v="PROD0117"/>
    <x v="8"/>
    <x v="0"/>
    <x v="4"/>
    <n v="23611.99"/>
    <x v="1"/>
    <n v="47223.98"/>
    <x v="2"/>
    <n v="47223.98"/>
    <x v="3"/>
    <x v="0"/>
    <x v="2"/>
    <x v="6"/>
    <x v="12"/>
    <x v="2"/>
  </r>
  <r>
    <s v="ORD003194"/>
    <d v="2025-11-23T00:00:00"/>
    <d v="1899-12-30T12:01:00"/>
    <s v="CUST01360"/>
    <s v="PROD0071"/>
    <x v="5"/>
    <x v="0"/>
    <x v="0"/>
    <n v="19573.21"/>
    <x v="4"/>
    <n v="62634.27"/>
    <x v="0"/>
    <n v="78292.84"/>
    <x v="3"/>
    <x v="1"/>
    <x v="1"/>
    <x v="2"/>
    <x v="8"/>
    <x v="0"/>
  </r>
  <r>
    <s v="ORD003195"/>
    <d v="2025-06-28T00:00:00"/>
    <d v="1899-12-30T22:25:00"/>
    <s v="CUST00427"/>
    <s v="PROD0098"/>
    <x v="10"/>
    <x v="1"/>
    <x v="3"/>
    <n v="10160.530000000001"/>
    <x v="3"/>
    <n v="9652.5"/>
    <x v="0"/>
    <n v="10160.530000000001"/>
    <x v="6"/>
    <x v="1"/>
    <x v="3"/>
    <x v="1"/>
    <x v="2"/>
    <x v="2"/>
  </r>
  <r>
    <s v="ORD003196"/>
    <d v="2025-04-22T00:00:00"/>
    <d v="1899-12-30T15:51:00"/>
    <s v="CUST01024"/>
    <s v="PROD0129"/>
    <x v="8"/>
    <x v="0"/>
    <x v="1"/>
    <n v="38473.550000000003"/>
    <x v="0"/>
    <n v="163512.59"/>
    <x v="1"/>
    <n v="192367.75"/>
    <x v="11"/>
    <x v="0"/>
    <x v="0"/>
    <x v="4"/>
    <x v="7"/>
    <x v="0"/>
  </r>
  <r>
    <s v="ORD003197"/>
    <d v="2024-08-07T00:00:00"/>
    <d v="1899-12-30T20:19:00"/>
    <s v="CUST01099"/>
    <s v="PROD0119"/>
    <x v="2"/>
    <x v="0"/>
    <x v="2"/>
    <n v="21798.57"/>
    <x v="2"/>
    <n v="58856.14"/>
    <x v="2"/>
    <n v="65395.71"/>
    <x v="1"/>
    <x v="0"/>
    <x v="1"/>
    <x v="5"/>
    <x v="6"/>
    <x v="2"/>
  </r>
  <r>
    <s v="ORD003198"/>
    <d v="2025-10-26T00:00:00"/>
    <d v="1899-12-30T19:40:00"/>
    <s v="CUST01768"/>
    <s v="PROD0224"/>
    <x v="11"/>
    <x v="1"/>
    <x v="2"/>
    <n v="27851.81"/>
    <x v="1"/>
    <n v="83555.429999999993"/>
    <x v="1"/>
    <n v="83555.429999999993"/>
    <x v="7"/>
    <x v="1"/>
    <x v="1"/>
    <x v="2"/>
    <x v="10"/>
    <x v="2"/>
  </r>
  <r>
    <s v="ORD003199"/>
    <d v="2024-07-26T00:00:00"/>
    <d v="1899-12-30T14:32:00"/>
    <s v="CUST00635"/>
    <s v="PROD0026"/>
    <x v="7"/>
    <x v="0"/>
    <x v="0"/>
    <n v="22550.76"/>
    <x v="0"/>
    <n v="76672.58"/>
    <x v="1"/>
    <n v="90203.04"/>
    <x v="10"/>
    <x v="0"/>
    <x v="1"/>
    <x v="6"/>
    <x v="3"/>
    <x v="0"/>
  </r>
  <r>
    <s v="ORD003200"/>
    <d v="2025-09-04T00:00:00"/>
    <d v="1899-12-30T09:37:00"/>
    <s v="CUST02296"/>
    <s v="PROD0041"/>
    <x v="10"/>
    <x v="1"/>
    <x v="1"/>
    <n v="29940.55"/>
    <x v="4"/>
    <n v="119762.2"/>
    <x v="2"/>
    <n v="149702.75"/>
    <x v="0"/>
    <x v="0"/>
    <x v="0"/>
    <x v="3"/>
    <x v="5"/>
    <x v="1"/>
  </r>
  <r>
    <s v="ORD003201"/>
    <d v="2024-09-07T00:00:00"/>
    <d v="1899-12-30T10:49:00"/>
    <s v="CUST01621"/>
    <s v="PROD0031"/>
    <x v="4"/>
    <x v="0"/>
    <x v="4"/>
    <n v="39654.300000000003"/>
    <x v="4"/>
    <n v="63446.879999999997"/>
    <x v="0"/>
    <n v="79308.600000000006"/>
    <x v="0"/>
    <x v="1"/>
    <x v="1"/>
    <x v="1"/>
    <x v="11"/>
    <x v="1"/>
  </r>
  <r>
    <s v="ORD003202"/>
    <d v="2025-12-07T00:00:00"/>
    <d v="1899-12-30T10:14:00"/>
    <s v="CUST02408"/>
    <s v="PROD0208"/>
    <x v="12"/>
    <x v="0"/>
    <x v="3"/>
    <n v="25654.22"/>
    <x v="3"/>
    <n v="24371.51"/>
    <x v="2"/>
    <n v="25654.22"/>
    <x v="2"/>
    <x v="1"/>
    <x v="2"/>
    <x v="2"/>
    <x v="11"/>
    <x v="1"/>
  </r>
  <r>
    <s v="ORD003203"/>
    <d v="2024-02-18T00:00:00"/>
    <d v="1899-12-30T22:02:00"/>
    <s v="CUST00385"/>
    <s v="PROD0233"/>
    <x v="2"/>
    <x v="1"/>
    <x v="4"/>
    <n v="14270.21"/>
    <x v="0"/>
    <n v="24259.360000000001"/>
    <x v="0"/>
    <n v="28540.42"/>
    <x v="5"/>
    <x v="1"/>
    <x v="2"/>
    <x v="2"/>
    <x v="2"/>
    <x v="2"/>
  </r>
  <r>
    <s v="ORD003204"/>
    <d v="2024-04-12T00:00:00"/>
    <d v="1899-12-30T08:52:00"/>
    <s v="CUST02161"/>
    <s v="PROD0112"/>
    <x v="0"/>
    <x v="0"/>
    <x v="2"/>
    <n v="28889.86"/>
    <x v="3"/>
    <n v="82336.100000000006"/>
    <x v="2"/>
    <n v="86669.58"/>
    <x v="11"/>
    <x v="0"/>
    <x v="1"/>
    <x v="6"/>
    <x v="9"/>
    <x v="1"/>
  </r>
  <r>
    <s v="ORD003205"/>
    <d v="2025-11-13T00:00:00"/>
    <d v="1899-12-30T08:44:00"/>
    <s v="CUST01489"/>
    <s v="PROD0241"/>
    <x v="11"/>
    <x v="0"/>
    <x v="2"/>
    <n v="25795.93"/>
    <x v="0"/>
    <n v="65779.62"/>
    <x v="1"/>
    <n v="77387.789999999994"/>
    <x v="3"/>
    <x v="0"/>
    <x v="1"/>
    <x v="3"/>
    <x v="9"/>
    <x v="1"/>
  </r>
  <r>
    <s v="ORD003206"/>
    <d v="2024-05-31T00:00:00"/>
    <d v="1899-12-30T12:47:00"/>
    <s v="CUST00053"/>
    <s v="PROD0163"/>
    <x v="12"/>
    <x v="0"/>
    <x v="1"/>
    <n v="28508.18"/>
    <x v="1"/>
    <n v="142540.9"/>
    <x v="0"/>
    <n v="142540.9"/>
    <x v="4"/>
    <x v="0"/>
    <x v="0"/>
    <x v="6"/>
    <x v="8"/>
    <x v="0"/>
  </r>
  <r>
    <s v="ORD003207"/>
    <d v="2025-03-20T00:00:00"/>
    <d v="1899-12-30T13:51:00"/>
    <s v="CUST01550"/>
    <s v="PROD0233"/>
    <x v="9"/>
    <x v="0"/>
    <x v="3"/>
    <n v="14270.21"/>
    <x v="3"/>
    <n v="13556.7"/>
    <x v="1"/>
    <n v="14270.21"/>
    <x v="8"/>
    <x v="0"/>
    <x v="2"/>
    <x v="3"/>
    <x v="4"/>
    <x v="0"/>
  </r>
  <r>
    <s v="ORD003208"/>
    <d v="2024-10-28T00:00:00"/>
    <d v="1899-12-30T22:12:00"/>
    <s v="CUST01401"/>
    <s v="PROD0054"/>
    <x v="7"/>
    <x v="0"/>
    <x v="2"/>
    <n v="17151.23"/>
    <x v="4"/>
    <n v="41162.949999999997"/>
    <x v="2"/>
    <n v="51453.69"/>
    <x v="7"/>
    <x v="0"/>
    <x v="2"/>
    <x v="0"/>
    <x v="2"/>
    <x v="2"/>
  </r>
  <r>
    <s v="ORD003209"/>
    <d v="2025-03-12T00:00:00"/>
    <d v="1899-12-30T09:56:00"/>
    <s v="CUST00575"/>
    <s v="PROD0001"/>
    <x v="10"/>
    <x v="0"/>
    <x v="4"/>
    <n v="35154.870000000003"/>
    <x v="0"/>
    <n v="59763.28"/>
    <x v="1"/>
    <n v="70309.740000000005"/>
    <x v="8"/>
    <x v="0"/>
    <x v="1"/>
    <x v="5"/>
    <x v="5"/>
    <x v="1"/>
  </r>
  <r>
    <s v="ORD003210"/>
    <d v="2025-04-14T00:00:00"/>
    <d v="1899-12-30T13:40:00"/>
    <s v="CUST00819"/>
    <s v="PROD0182"/>
    <x v="11"/>
    <x v="0"/>
    <x v="1"/>
    <n v="33771.43"/>
    <x v="4"/>
    <n v="135085.72"/>
    <x v="2"/>
    <n v="168857.15"/>
    <x v="11"/>
    <x v="0"/>
    <x v="0"/>
    <x v="0"/>
    <x v="4"/>
    <x v="0"/>
  </r>
  <r>
    <s v="ORD003211"/>
    <d v="2024-12-20T00:00:00"/>
    <d v="1899-12-30T11:24:00"/>
    <s v="CUST00271"/>
    <s v="PROD0150"/>
    <x v="3"/>
    <x v="0"/>
    <x v="1"/>
    <n v="19730.03"/>
    <x v="3"/>
    <n v="93717.64"/>
    <x v="2"/>
    <n v="98650.15"/>
    <x v="2"/>
    <x v="0"/>
    <x v="1"/>
    <x v="6"/>
    <x v="1"/>
    <x v="1"/>
  </r>
  <r>
    <s v="ORD003212"/>
    <d v="2024-12-30T00:00:00"/>
    <d v="1899-12-30T16:38:00"/>
    <s v="CUST00455"/>
    <s v="PROD0050"/>
    <x v="9"/>
    <x v="0"/>
    <x v="0"/>
    <n v="19545.3"/>
    <x v="3"/>
    <n v="74272.14"/>
    <x v="0"/>
    <n v="78181.2"/>
    <x v="2"/>
    <x v="0"/>
    <x v="1"/>
    <x v="0"/>
    <x v="0"/>
    <x v="0"/>
  </r>
  <r>
    <s v="ORD003213"/>
    <d v="2025-08-05T00:00:00"/>
    <d v="1899-12-30T21:42:00"/>
    <s v="CUST02496"/>
    <s v="PROD0041"/>
    <x v="0"/>
    <x v="0"/>
    <x v="1"/>
    <n v="29940.55"/>
    <x v="1"/>
    <n v="149702.75"/>
    <x v="2"/>
    <n v="149702.75"/>
    <x v="1"/>
    <x v="0"/>
    <x v="0"/>
    <x v="4"/>
    <x v="13"/>
    <x v="2"/>
  </r>
  <r>
    <s v="ORD003214"/>
    <d v="2024-06-16T00:00:00"/>
    <d v="1899-12-30T08:20:00"/>
    <s v="CUST01945"/>
    <s v="PROD0223"/>
    <x v="10"/>
    <x v="1"/>
    <x v="1"/>
    <n v="5177.62"/>
    <x v="4"/>
    <n v="20710.48"/>
    <x v="0"/>
    <n v="25888.1"/>
    <x v="6"/>
    <x v="1"/>
    <x v="2"/>
    <x v="2"/>
    <x v="9"/>
    <x v="1"/>
  </r>
  <r>
    <s v="ORD003215"/>
    <d v="2025-07-02T00:00:00"/>
    <d v="1899-12-30T10:27:00"/>
    <s v="CUST02289"/>
    <s v="PROD0164"/>
    <x v="8"/>
    <x v="0"/>
    <x v="0"/>
    <n v="30617.99"/>
    <x v="1"/>
    <n v="122471.96"/>
    <x v="2"/>
    <n v="122471.96"/>
    <x v="10"/>
    <x v="0"/>
    <x v="0"/>
    <x v="5"/>
    <x v="11"/>
    <x v="1"/>
  </r>
  <r>
    <s v="ORD003216"/>
    <d v="2024-01-29T00:00:00"/>
    <d v="1899-12-30T16:35:00"/>
    <s v="CUST01121"/>
    <s v="PROD0061"/>
    <x v="7"/>
    <x v="0"/>
    <x v="4"/>
    <n v="12435"/>
    <x v="1"/>
    <n v="24870"/>
    <x v="1"/>
    <n v="24870"/>
    <x v="9"/>
    <x v="0"/>
    <x v="2"/>
    <x v="0"/>
    <x v="0"/>
    <x v="0"/>
  </r>
  <r>
    <s v="ORD003217"/>
    <d v="2025-09-21T00:00:00"/>
    <d v="1899-12-30T18:14:00"/>
    <s v="CUST00336"/>
    <s v="PROD0146"/>
    <x v="9"/>
    <x v="0"/>
    <x v="1"/>
    <n v="14757.93"/>
    <x v="4"/>
    <n v="59031.72"/>
    <x v="1"/>
    <n v="73789.649999999994"/>
    <x v="0"/>
    <x v="1"/>
    <x v="1"/>
    <x v="2"/>
    <x v="14"/>
    <x v="2"/>
  </r>
  <r>
    <s v="ORD003218"/>
    <d v="2024-11-18T00:00:00"/>
    <d v="1899-12-30T14:16:00"/>
    <s v="CUST02189"/>
    <s v="PROD0040"/>
    <x v="5"/>
    <x v="1"/>
    <x v="3"/>
    <n v="2258.0700000000002"/>
    <x v="2"/>
    <n v="2032.26"/>
    <x v="0"/>
    <n v="2258.0700000000002"/>
    <x v="3"/>
    <x v="0"/>
    <x v="3"/>
    <x v="0"/>
    <x v="3"/>
    <x v="0"/>
  </r>
  <r>
    <s v="ORD003219"/>
    <d v="2025-06-16T00:00:00"/>
    <d v="1899-12-30T09:06:00"/>
    <s v="CUST02233"/>
    <s v="PROD0240"/>
    <x v="5"/>
    <x v="1"/>
    <x v="3"/>
    <n v="5959.05"/>
    <x v="0"/>
    <n v="5065.1899999999996"/>
    <x v="0"/>
    <n v="5959.05"/>
    <x v="6"/>
    <x v="0"/>
    <x v="3"/>
    <x v="0"/>
    <x v="5"/>
    <x v="1"/>
  </r>
  <r>
    <s v="ORD003220"/>
    <d v="2024-05-16T00:00:00"/>
    <d v="1899-12-30T22:54:00"/>
    <s v="CUST01455"/>
    <s v="PROD0136"/>
    <x v="6"/>
    <x v="0"/>
    <x v="4"/>
    <n v="2757.45"/>
    <x v="0"/>
    <n v="4687.66"/>
    <x v="2"/>
    <n v="5514.9"/>
    <x v="4"/>
    <x v="0"/>
    <x v="3"/>
    <x v="3"/>
    <x v="2"/>
    <x v="2"/>
  </r>
  <r>
    <s v="ORD003221"/>
    <d v="2025-12-14T00:00:00"/>
    <d v="1899-12-30T09:35:00"/>
    <s v="CUST01159"/>
    <s v="PROD0034"/>
    <x v="12"/>
    <x v="0"/>
    <x v="4"/>
    <n v="834.46"/>
    <x v="1"/>
    <n v="1668.92"/>
    <x v="0"/>
    <n v="1668.92"/>
    <x v="2"/>
    <x v="1"/>
    <x v="3"/>
    <x v="2"/>
    <x v="5"/>
    <x v="1"/>
  </r>
  <r>
    <s v="ORD003222"/>
    <d v="2025-11-26T00:00:00"/>
    <d v="1899-12-30T22:19:00"/>
    <s v="CUST00440"/>
    <s v="PROD0115"/>
    <x v="13"/>
    <x v="1"/>
    <x v="3"/>
    <n v="11040.68"/>
    <x v="0"/>
    <n v="9384.58"/>
    <x v="2"/>
    <n v="11040.68"/>
    <x v="3"/>
    <x v="0"/>
    <x v="3"/>
    <x v="5"/>
    <x v="2"/>
    <x v="2"/>
  </r>
  <r>
    <s v="ORD003223"/>
    <d v="2025-11-05T00:00:00"/>
    <d v="1899-12-30T11:52:00"/>
    <s v="CUST01193"/>
    <s v="PROD0020"/>
    <x v="7"/>
    <x v="0"/>
    <x v="1"/>
    <n v="36704.550000000003"/>
    <x v="1"/>
    <n v="183522.75"/>
    <x v="2"/>
    <n v="183522.75"/>
    <x v="3"/>
    <x v="0"/>
    <x v="0"/>
    <x v="5"/>
    <x v="1"/>
    <x v="1"/>
  </r>
  <r>
    <s v="ORD003224"/>
    <d v="2025-10-08T00:00:00"/>
    <d v="1899-12-30T19:27:00"/>
    <s v="CUST02485"/>
    <s v="PROD0039"/>
    <x v="0"/>
    <x v="0"/>
    <x v="0"/>
    <n v="109.23"/>
    <x v="0"/>
    <n v="371.38"/>
    <x v="0"/>
    <n v="436.92"/>
    <x v="7"/>
    <x v="0"/>
    <x v="4"/>
    <x v="5"/>
    <x v="10"/>
    <x v="2"/>
  </r>
  <r>
    <s v="ORD003225"/>
    <d v="2025-08-17T00:00:00"/>
    <d v="1899-12-30T17:24:00"/>
    <s v="CUST00451"/>
    <s v="PROD0167"/>
    <x v="4"/>
    <x v="1"/>
    <x v="4"/>
    <n v="48581.69"/>
    <x v="0"/>
    <n v="82588.87"/>
    <x v="2"/>
    <n v="97163.38"/>
    <x v="1"/>
    <x v="1"/>
    <x v="1"/>
    <x v="2"/>
    <x v="12"/>
    <x v="2"/>
  </r>
  <r>
    <s v="ORD003226"/>
    <d v="2024-01-20T00:00:00"/>
    <d v="1899-12-30T11:47:00"/>
    <s v="CUST00239"/>
    <s v="PROD0178"/>
    <x v="14"/>
    <x v="0"/>
    <x v="4"/>
    <n v="7000.19"/>
    <x v="2"/>
    <n v="12600.34"/>
    <x v="2"/>
    <n v="14000.38"/>
    <x v="9"/>
    <x v="1"/>
    <x v="2"/>
    <x v="1"/>
    <x v="1"/>
    <x v="1"/>
  </r>
  <r>
    <s v="ORD003227"/>
    <d v="2024-12-17T00:00:00"/>
    <d v="1899-12-30T13:26:00"/>
    <s v="CUST00809"/>
    <s v="PROD0067"/>
    <x v="8"/>
    <x v="1"/>
    <x v="0"/>
    <n v="16678.650000000001"/>
    <x v="1"/>
    <n v="66714.600000000006"/>
    <x v="2"/>
    <n v="66714.600000000006"/>
    <x v="2"/>
    <x v="0"/>
    <x v="1"/>
    <x v="4"/>
    <x v="4"/>
    <x v="0"/>
  </r>
  <r>
    <s v="ORD003228"/>
    <d v="2024-07-10T00:00:00"/>
    <d v="1899-12-30T11:01:00"/>
    <s v="CUST01899"/>
    <s v="PROD0109"/>
    <x v="13"/>
    <x v="1"/>
    <x v="2"/>
    <n v="7976.85"/>
    <x v="0"/>
    <n v="20340.97"/>
    <x v="2"/>
    <n v="23930.55"/>
    <x v="10"/>
    <x v="0"/>
    <x v="2"/>
    <x v="5"/>
    <x v="1"/>
    <x v="1"/>
  </r>
  <r>
    <s v="ORD003229"/>
    <d v="2024-03-08T00:00:00"/>
    <d v="1899-12-30T16:18:00"/>
    <s v="CUST00984"/>
    <s v="PROD0004"/>
    <x v="7"/>
    <x v="0"/>
    <x v="3"/>
    <n v="45361.17"/>
    <x v="4"/>
    <n v="36288.94"/>
    <x v="2"/>
    <n v="45361.17"/>
    <x v="8"/>
    <x v="0"/>
    <x v="2"/>
    <x v="6"/>
    <x v="0"/>
    <x v="0"/>
  </r>
  <r>
    <s v="ORD003230"/>
    <d v="2025-06-29T00:00:00"/>
    <d v="1899-12-30T12:36:00"/>
    <s v="CUST00714"/>
    <s v="PROD0034"/>
    <x v="2"/>
    <x v="1"/>
    <x v="3"/>
    <n v="834.46"/>
    <x v="1"/>
    <n v="834.46"/>
    <x v="0"/>
    <n v="834.46"/>
    <x v="6"/>
    <x v="1"/>
    <x v="4"/>
    <x v="2"/>
    <x v="8"/>
    <x v="0"/>
  </r>
  <r>
    <s v="ORD003231"/>
    <d v="2025-12-28T00:00:00"/>
    <d v="1899-12-30T16:42:00"/>
    <s v="CUST01579"/>
    <s v="PROD0227"/>
    <x v="11"/>
    <x v="1"/>
    <x v="0"/>
    <n v="37159.629999999997"/>
    <x v="0"/>
    <n v="126342.74"/>
    <x v="1"/>
    <n v="148638.51999999999"/>
    <x v="2"/>
    <x v="1"/>
    <x v="0"/>
    <x v="2"/>
    <x v="0"/>
    <x v="0"/>
  </r>
  <r>
    <s v="ORD003232"/>
    <d v="2025-12-19T00:00:00"/>
    <d v="1899-12-30T12:21:00"/>
    <s v="CUST02231"/>
    <s v="PROD0217"/>
    <x v="14"/>
    <x v="0"/>
    <x v="2"/>
    <n v="36137.64"/>
    <x v="0"/>
    <n v="92150.98"/>
    <x v="1"/>
    <n v="108412.92"/>
    <x v="2"/>
    <x v="0"/>
    <x v="1"/>
    <x v="6"/>
    <x v="8"/>
    <x v="0"/>
  </r>
  <r>
    <s v="ORD003233"/>
    <d v="2024-11-12T00:00:00"/>
    <d v="1899-12-30T09:46:00"/>
    <s v="CUST01795"/>
    <s v="PROD0009"/>
    <x v="11"/>
    <x v="1"/>
    <x v="3"/>
    <n v="6280.07"/>
    <x v="4"/>
    <n v="5024.0600000000004"/>
    <x v="0"/>
    <n v="6280.07"/>
    <x v="3"/>
    <x v="0"/>
    <x v="3"/>
    <x v="4"/>
    <x v="5"/>
    <x v="1"/>
  </r>
  <r>
    <s v="ORD003234"/>
    <d v="2024-07-28T00:00:00"/>
    <d v="1899-12-30T19:16:00"/>
    <s v="CUST01814"/>
    <s v="PROD0206"/>
    <x v="12"/>
    <x v="0"/>
    <x v="1"/>
    <n v="10137.35"/>
    <x v="1"/>
    <n v="50686.75"/>
    <x v="1"/>
    <n v="50686.75"/>
    <x v="10"/>
    <x v="1"/>
    <x v="1"/>
    <x v="2"/>
    <x v="10"/>
    <x v="2"/>
  </r>
  <r>
    <s v="ORD003235"/>
    <d v="2025-04-05T00:00:00"/>
    <d v="1899-12-30T12:26:00"/>
    <s v="CUST00871"/>
    <s v="PROD0208"/>
    <x v="7"/>
    <x v="1"/>
    <x v="0"/>
    <n v="25654.22"/>
    <x v="0"/>
    <n v="87224.35"/>
    <x v="1"/>
    <n v="102616.88"/>
    <x v="11"/>
    <x v="1"/>
    <x v="1"/>
    <x v="1"/>
    <x v="8"/>
    <x v="0"/>
  </r>
  <r>
    <s v="ORD003236"/>
    <d v="2024-05-04T00:00:00"/>
    <d v="1899-12-30T08:25:00"/>
    <s v="CUST00571"/>
    <s v="PROD0153"/>
    <x v="4"/>
    <x v="0"/>
    <x v="3"/>
    <n v="25869.99"/>
    <x v="2"/>
    <n v="23282.99"/>
    <x v="2"/>
    <n v="25869.99"/>
    <x v="4"/>
    <x v="1"/>
    <x v="2"/>
    <x v="1"/>
    <x v="9"/>
    <x v="1"/>
  </r>
  <r>
    <s v="ORD003237"/>
    <d v="2025-10-09T00:00:00"/>
    <d v="1899-12-30T19:16:00"/>
    <s v="CUST01705"/>
    <s v="PROD0110"/>
    <x v="10"/>
    <x v="0"/>
    <x v="2"/>
    <n v="28843.59"/>
    <x v="2"/>
    <n v="77877.69"/>
    <x v="1"/>
    <n v="86530.77"/>
    <x v="7"/>
    <x v="0"/>
    <x v="1"/>
    <x v="3"/>
    <x v="10"/>
    <x v="2"/>
  </r>
  <r>
    <s v="ORD003238"/>
    <d v="2025-11-14T00:00:00"/>
    <d v="1899-12-30T14:45:00"/>
    <s v="CUST01474"/>
    <s v="PROD0234"/>
    <x v="8"/>
    <x v="0"/>
    <x v="2"/>
    <n v="6087.94"/>
    <x v="3"/>
    <n v="17350.63"/>
    <x v="2"/>
    <n v="18263.82"/>
    <x v="3"/>
    <x v="0"/>
    <x v="2"/>
    <x v="6"/>
    <x v="3"/>
    <x v="0"/>
  </r>
  <r>
    <s v="ORD003239"/>
    <d v="2025-04-13T00:00:00"/>
    <d v="1899-12-30T22:57:00"/>
    <s v="CUST01978"/>
    <s v="PROD0022"/>
    <x v="0"/>
    <x v="1"/>
    <x v="0"/>
    <n v="43001.98"/>
    <x v="4"/>
    <n v="137606.34"/>
    <x v="1"/>
    <n v="172007.92"/>
    <x v="11"/>
    <x v="1"/>
    <x v="0"/>
    <x v="2"/>
    <x v="2"/>
    <x v="2"/>
  </r>
  <r>
    <s v="ORD003240"/>
    <d v="2025-11-08T00:00:00"/>
    <d v="1899-12-30T14:23:00"/>
    <s v="CUST00041"/>
    <s v="PROD0109"/>
    <x v="11"/>
    <x v="1"/>
    <x v="2"/>
    <n v="7976.85"/>
    <x v="3"/>
    <n v="22734.02"/>
    <x v="2"/>
    <n v="23930.55"/>
    <x v="3"/>
    <x v="1"/>
    <x v="2"/>
    <x v="1"/>
    <x v="3"/>
    <x v="0"/>
  </r>
  <r>
    <s v="ORD003241"/>
    <d v="2024-07-04T00:00:00"/>
    <d v="1899-12-30T16:46:00"/>
    <s v="CUST01269"/>
    <s v="PROD0106"/>
    <x v="4"/>
    <x v="0"/>
    <x v="4"/>
    <n v="3629.5"/>
    <x v="2"/>
    <n v="6533.1"/>
    <x v="1"/>
    <n v="7259"/>
    <x v="10"/>
    <x v="0"/>
    <x v="3"/>
    <x v="3"/>
    <x v="0"/>
    <x v="0"/>
  </r>
  <r>
    <s v="ORD003242"/>
    <d v="2025-11-06T00:00:00"/>
    <d v="1899-12-30T14:21:00"/>
    <s v="CUST01163"/>
    <s v="PROD0217"/>
    <x v="1"/>
    <x v="0"/>
    <x v="1"/>
    <n v="36137.64"/>
    <x v="2"/>
    <n v="162619.38"/>
    <x v="0"/>
    <n v="180688.2"/>
    <x v="3"/>
    <x v="0"/>
    <x v="0"/>
    <x v="3"/>
    <x v="3"/>
    <x v="0"/>
  </r>
  <r>
    <s v="ORD003243"/>
    <d v="2024-10-10T00:00:00"/>
    <d v="1899-12-30T09:19:00"/>
    <s v="CUST01326"/>
    <s v="PROD0083"/>
    <x v="6"/>
    <x v="1"/>
    <x v="1"/>
    <n v="25508.85"/>
    <x v="0"/>
    <n v="108412.61"/>
    <x v="1"/>
    <n v="127544.25"/>
    <x v="7"/>
    <x v="0"/>
    <x v="0"/>
    <x v="3"/>
    <x v="5"/>
    <x v="1"/>
  </r>
  <r>
    <s v="ORD003244"/>
    <d v="2025-01-11T00:00:00"/>
    <d v="1899-12-30T09:02:00"/>
    <s v="CUST00960"/>
    <s v="PROD0141"/>
    <x v="0"/>
    <x v="1"/>
    <x v="4"/>
    <n v="22996.76"/>
    <x v="0"/>
    <n v="39094.49"/>
    <x v="2"/>
    <n v="45993.52"/>
    <x v="9"/>
    <x v="1"/>
    <x v="2"/>
    <x v="1"/>
    <x v="5"/>
    <x v="1"/>
  </r>
  <r>
    <s v="ORD003245"/>
    <d v="2025-11-26T00:00:00"/>
    <d v="1899-12-30T16:00:00"/>
    <s v="CUST00179"/>
    <s v="PROD0209"/>
    <x v="4"/>
    <x v="0"/>
    <x v="3"/>
    <n v="7204.33"/>
    <x v="0"/>
    <n v="6123.68"/>
    <x v="2"/>
    <n v="7204.33"/>
    <x v="3"/>
    <x v="0"/>
    <x v="3"/>
    <x v="5"/>
    <x v="0"/>
    <x v="0"/>
  </r>
  <r>
    <s v="ORD003246"/>
    <d v="2025-01-04T00:00:00"/>
    <d v="1899-12-30T19:34:00"/>
    <s v="CUST02285"/>
    <s v="PROD0172"/>
    <x v="12"/>
    <x v="1"/>
    <x v="1"/>
    <n v="47567.16"/>
    <x v="4"/>
    <n v="190268.64"/>
    <x v="2"/>
    <n v="237835.8"/>
    <x v="9"/>
    <x v="1"/>
    <x v="0"/>
    <x v="1"/>
    <x v="10"/>
    <x v="2"/>
  </r>
  <r>
    <s v="ORD003247"/>
    <d v="2025-10-01T00:00:00"/>
    <d v="1899-12-30T08:39:00"/>
    <s v="CUST00424"/>
    <s v="PROD0170"/>
    <x v="7"/>
    <x v="1"/>
    <x v="3"/>
    <n v="22726.54"/>
    <x v="3"/>
    <n v="21590.21"/>
    <x v="0"/>
    <n v="22726.54"/>
    <x v="7"/>
    <x v="0"/>
    <x v="2"/>
    <x v="5"/>
    <x v="9"/>
    <x v="1"/>
  </r>
  <r>
    <s v="ORD003248"/>
    <d v="2024-07-15T00:00:00"/>
    <d v="1899-12-30T11:18:00"/>
    <s v="CUST01372"/>
    <s v="PROD0111"/>
    <x v="4"/>
    <x v="0"/>
    <x v="1"/>
    <n v="39850.92"/>
    <x v="1"/>
    <n v="199254.6"/>
    <x v="1"/>
    <n v="199254.6"/>
    <x v="10"/>
    <x v="0"/>
    <x v="0"/>
    <x v="0"/>
    <x v="1"/>
    <x v="1"/>
  </r>
  <r>
    <s v="ORD003249"/>
    <d v="2024-02-13T00:00:00"/>
    <d v="1899-12-30T22:26:00"/>
    <s v="CUST01569"/>
    <s v="PROD0136"/>
    <x v="3"/>
    <x v="1"/>
    <x v="1"/>
    <n v="2757.45"/>
    <x v="1"/>
    <n v="13787.25"/>
    <x v="2"/>
    <n v="13787.25"/>
    <x v="5"/>
    <x v="0"/>
    <x v="2"/>
    <x v="4"/>
    <x v="2"/>
    <x v="2"/>
  </r>
  <r>
    <s v="ORD003250"/>
    <d v="2025-12-06T00:00:00"/>
    <d v="1899-12-30T09:26:00"/>
    <s v="CUST00130"/>
    <s v="PROD0122"/>
    <x v="14"/>
    <x v="1"/>
    <x v="1"/>
    <n v="37163.54"/>
    <x v="2"/>
    <n v="167235.93"/>
    <x v="1"/>
    <n v="185817.7"/>
    <x v="2"/>
    <x v="1"/>
    <x v="0"/>
    <x v="1"/>
    <x v="5"/>
    <x v="1"/>
  </r>
  <r>
    <s v="ORD003251"/>
    <d v="2025-11-24T00:00:00"/>
    <d v="1899-12-30T22:23:00"/>
    <s v="CUST01725"/>
    <s v="PROD0040"/>
    <x v="14"/>
    <x v="0"/>
    <x v="2"/>
    <n v="2258.0700000000002"/>
    <x v="4"/>
    <n v="5419.37"/>
    <x v="0"/>
    <n v="6774.21"/>
    <x v="3"/>
    <x v="0"/>
    <x v="3"/>
    <x v="0"/>
    <x v="2"/>
    <x v="2"/>
  </r>
  <r>
    <s v="ORD003252"/>
    <d v="2025-09-17T00:00:00"/>
    <d v="1899-12-30T08:12:00"/>
    <s v="CUST01792"/>
    <s v="PROD0038"/>
    <x v="4"/>
    <x v="1"/>
    <x v="0"/>
    <n v="39912.449999999997"/>
    <x v="2"/>
    <n v="143684.82"/>
    <x v="2"/>
    <n v="159649.79999999999"/>
    <x v="0"/>
    <x v="0"/>
    <x v="0"/>
    <x v="5"/>
    <x v="9"/>
    <x v="1"/>
  </r>
  <r>
    <s v="ORD003253"/>
    <d v="2024-12-29T00:00:00"/>
    <d v="1899-12-30T19:34:00"/>
    <s v="CUST00699"/>
    <s v="PROD0164"/>
    <x v="12"/>
    <x v="0"/>
    <x v="3"/>
    <n v="30617.99"/>
    <x v="0"/>
    <n v="26025.29"/>
    <x v="2"/>
    <n v="30617.99"/>
    <x v="2"/>
    <x v="1"/>
    <x v="2"/>
    <x v="2"/>
    <x v="10"/>
    <x v="2"/>
  </r>
  <r>
    <s v="ORD003254"/>
    <d v="2024-07-30T00:00:00"/>
    <d v="1899-12-30T18:42:00"/>
    <s v="CUST00856"/>
    <s v="PROD0202"/>
    <x v="3"/>
    <x v="0"/>
    <x v="4"/>
    <n v="12773.77"/>
    <x v="4"/>
    <n v="20438.03"/>
    <x v="1"/>
    <n v="25547.54"/>
    <x v="10"/>
    <x v="0"/>
    <x v="2"/>
    <x v="4"/>
    <x v="14"/>
    <x v="2"/>
  </r>
  <r>
    <s v="ORD003255"/>
    <d v="2024-02-07T00:00:00"/>
    <d v="1899-12-30T15:01:00"/>
    <s v="CUST00151"/>
    <s v="PROD0148"/>
    <x v="3"/>
    <x v="1"/>
    <x v="3"/>
    <n v="41944.62"/>
    <x v="0"/>
    <n v="35652.93"/>
    <x v="2"/>
    <n v="41944.62"/>
    <x v="5"/>
    <x v="0"/>
    <x v="2"/>
    <x v="5"/>
    <x v="7"/>
    <x v="0"/>
  </r>
  <r>
    <s v="ORD003256"/>
    <d v="2025-10-27T00:00:00"/>
    <d v="1899-12-30T17:56:00"/>
    <s v="CUST01621"/>
    <s v="PROD0204"/>
    <x v="12"/>
    <x v="0"/>
    <x v="4"/>
    <n v="23408.11"/>
    <x v="4"/>
    <n v="37452.980000000003"/>
    <x v="1"/>
    <n v="46816.22"/>
    <x v="7"/>
    <x v="0"/>
    <x v="2"/>
    <x v="0"/>
    <x v="12"/>
    <x v="2"/>
  </r>
  <r>
    <s v="ORD003257"/>
    <d v="2025-11-14T00:00:00"/>
    <d v="1899-12-30T17:16:00"/>
    <s v="CUST01025"/>
    <s v="PROD0222"/>
    <x v="14"/>
    <x v="0"/>
    <x v="1"/>
    <n v="44745.71"/>
    <x v="3"/>
    <n v="212542.12"/>
    <x v="1"/>
    <n v="223728.55"/>
    <x v="3"/>
    <x v="0"/>
    <x v="0"/>
    <x v="6"/>
    <x v="12"/>
    <x v="2"/>
  </r>
  <r>
    <s v="ORD003258"/>
    <d v="2024-08-09T00:00:00"/>
    <d v="1899-12-30T17:30:00"/>
    <s v="CUST01916"/>
    <s v="PROD0064"/>
    <x v="1"/>
    <x v="1"/>
    <x v="0"/>
    <n v="28617.78"/>
    <x v="1"/>
    <n v="114471.12"/>
    <x v="0"/>
    <n v="114471.12"/>
    <x v="1"/>
    <x v="0"/>
    <x v="0"/>
    <x v="6"/>
    <x v="12"/>
    <x v="2"/>
  </r>
  <r>
    <s v="ORD003259"/>
    <d v="2025-05-23T00:00:00"/>
    <d v="1899-12-30T11:13:00"/>
    <s v="CUST01003"/>
    <s v="PROD0136"/>
    <x v="5"/>
    <x v="0"/>
    <x v="0"/>
    <n v="2757.45"/>
    <x v="0"/>
    <n v="9375.33"/>
    <x v="2"/>
    <n v="11029.8"/>
    <x v="4"/>
    <x v="0"/>
    <x v="3"/>
    <x v="6"/>
    <x v="1"/>
    <x v="1"/>
  </r>
  <r>
    <s v="ORD003260"/>
    <d v="2025-01-05T00:00:00"/>
    <d v="1899-12-30T14:43:00"/>
    <s v="CUST00334"/>
    <s v="PROD0085"/>
    <x v="7"/>
    <x v="0"/>
    <x v="4"/>
    <n v="19215.740000000002"/>
    <x v="1"/>
    <n v="38431.480000000003"/>
    <x v="1"/>
    <n v="38431.480000000003"/>
    <x v="9"/>
    <x v="1"/>
    <x v="2"/>
    <x v="2"/>
    <x v="3"/>
    <x v="0"/>
  </r>
  <r>
    <s v="ORD003261"/>
    <d v="2024-12-28T00:00:00"/>
    <d v="1899-12-30T12:25:00"/>
    <s v="CUST00094"/>
    <s v="PROD0235"/>
    <x v="2"/>
    <x v="1"/>
    <x v="1"/>
    <n v="47755.58"/>
    <x v="3"/>
    <n v="226839"/>
    <x v="2"/>
    <n v="238777.9"/>
    <x v="2"/>
    <x v="1"/>
    <x v="0"/>
    <x v="1"/>
    <x v="8"/>
    <x v="0"/>
  </r>
  <r>
    <s v="ORD003262"/>
    <d v="2024-12-23T00:00:00"/>
    <d v="1899-12-30T14:37:00"/>
    <s v="CUST01550"/>
    <s v="PROD0146"/>
    <x v="10"/>
    <x v="1"/>
    <x v="1"/>
    <n v="14757.93"/>
    <x v="0"/>
    <n v="62721.2"/>
    <x v="0"/>
    <n v="73789.649999999994"/>
    <x v="2"/>
    <x v="0"/>
    <x v="1"/>
    <x v="0"/>
    <x v="3"/>
    <x v="0"/>
  </r>
  <r>
    <s v="ORD003263"/>
    <d v="2025-01-12T00:00:00"/>
    <d v="1899-12-30T17:26:00"/>
    <s v="CUST02208"/>
    <s v="PROD0250"/>
    <x v="0"/>
    <x v="1"/>
    <x v="1"/>
    <n v="4647.12"/>
    <x v="1"/>
    <n v="23235.599999999999"/>
    <x v="2"/>
    <n v="23235.599999999999"/>
    <x v="9"/>
    <x v="1"/>
    <x v="2"/>
    <x v="2"/>
    <x v="12"/>
    <x v="2"/>
  </r>
  <r>
    <s v="ORD003264"/>
    <d v="2024-03-01T00:00:00"/>
    <d v="1899-12-30T11:32:00"/>
    <s v="CUST02358"/>
    <s v="PROD0035"/>
    <x v="7"/>
    <x v="1"/>
    <x v="1"/>
    <n v="17826.77"/>
    <x v="4"/>
    <n v="71307.08"/>
    <x v="0"/>
    <n v="89133.85"/>
    <x v="8"/>
    <x v="0"/>
    <x v="1"/>
    <x v="6"/>
    <x v="1"/>
    <x v="1"/>
  </r>
  <r>
    <s v="ORD003265"/>
    <d v="2024-07-25T00:00:00"/>
    <d v="1899-12-30T12:05:00"/>
    <s v="CUST01196"/>
    <s v="PROD0131"/>
    <x v="8"/>
    <x v="0"/>
    <x v="3"/>
    <n v="11772.1"/>
    <x v="4"/>
    <n v="9417.68"/>
    <x v="0"/>
    <n v="11772.1"/>
    <x v="10"/>
    <x v="0"/>
    <x v="3"/>
    <x v="3"/>
    <x v="8"/>
    <x v="0"/>
  </r>
  <r>
    <s v="ORD003266"/>
    <d v="2024-08-04T00:00:00"/>
    <d v="1899-12-30T11:18:00"/>
    <s v="CUST00791"/>
    <s v="PROD0161"/>
    <x v="1"/>
    <x v="0"/>
    <x v="3"/>
    <n v="32239.94"/>
    <x v="0"/>
    <n v="27403.95"/>
    <x v="1"/>
    <n v="32239.94"/>
    <x v="1"/>
    <x v="1"/>
    <x v="2"/>
    <x v="2"/>
    <x v="1"/>
    <x v="1"/>
  </r>
  <r>
    <s v="ORD003267"/>
    <d v="2024-11-16T00:00:00"/>
    <d v="1899-12-30T14:48:00"/>
    <s v="CUST01317"/>
    <s v="PROD0153"/>
    <x v="11"/>
    <x v="0"/>
    <x v="2"/>
    <n v="25869.99"/>
    <x v="0"/>
    <n v="65968.47"/>
    <x v="2"/>
    <n v="77609.97"/>
    <x v="3"/>
    <x v="1"/>
    <x v="1"/>
    <x v="1"/>
    <x v="3"/>
    <x v="0"/>
  </r>
  <r>
    <s v="ORD003268"/>
    <d v="2024-11-09T00:00:00"/>
    <d v="1899-12-30T13:11:00"/>
    <s v="CUST01091"/>
    <s v="PROD0149"/>
    <x v="6"/>
    <x v="1"/>
    <x v="3"/>
    <n v="24014.23"/>
    <x v="2"/>
    <n v="21612.81"/>
    <x v="2"/>
    <n v="24014.23"/>
    <x v="3"/>
    <x v="1"/>
    <x v="2"/>
    <x v="1"/>
    <x v="4"/>
    <x v="0"/>
  </r>
  <r>
    <s v="ORD003269"/>
    <d v="2025-12-23T00:00:00"/>
    <d v="1899-12-30T21:04:00"/>
    <s v="CUST01803"/>
    <s v="PROD0090"/>
    <x v="13"/>
    <x v="1"/>
    <x v="0"/>
    <n v="16166"/>
    <x v="4"/>
    <n v="51731.199999999997"/>
    <x v="1"/>
    <n v="64664"/>
    <x v="2"/>
    <x v="0"/>
    <x v="1"/>
    <x v="4"/>
    <x v="13"/>
    <x v="2"/>
  </r>
  <r>
    <s v="ORD003270"/>
    <d v="2025-11-28T00:00:00"/>
    <d v="1899-12-30T12:56:00"/>
    <s v="CUST01687"/>
    <s v="PROD0120"/>
    <x v="9"/>
    <x v="0"/>
    <x v="2"/>
    <n v="9483.43"/>
    <x v="4"/>
    <n v="22760.23"/>
    <x v="1"/>
    <n v="28450.29"/>
    <x v="3"/>
    <x v="0"/>
    <x v="2"/>
    <x v="6"/>
    <x v="8"/>
    <x v="0"/>
  </r>
  <r>
    <s v="ORD003271"/>
    <d v="2025-06-30T00:00:00"/>
    <d v="1899-12-30T20:20:00"/>
    <s v="CUST00463"/>
    <s v="PROD0185"/>
    <x v="8"/>
    <x v="1"/>
    <x v="4"/>
    <n v="9417.58"/>
    <x v="2"/>
    <n v="16951.64"/>
    <x v="0"/>
    <n v="18835.16"/>
    <x v="6"/>
    <x v="0"/>
    <x v="2"/>
    <x v="0"/>
    <x v="6"/>
    <x v="2"/>
  </r>
  <r>
    <s v="ORD003272"/>
    <d v="2024-11-02T00:00:00"/>
    <d v="1899-12-30T14:25:00"/>
    <s v="CUST00997"/>
    <s v="PROD0139"/>
    <x v="8"/>
    <x v="1"/>
    <x v="4"/>
    <n v="49672.37"/>
    <x v="3"/>
    <n v="94377.5"/>
    <x v="2"/>
    <n v="99344.74"/>
    <x v="3"/>
    <x v="1"/>
    <x v="1"/>
    <x v="1"/>
    <x v="3"/>
    <x v="0"/>
  </r>
  <r>
    <s v="ORD003273"/>
    <d v="2025-02-27T00:00:00"/>
    <d v="1899-12-30T09:23:00"/>
    <s v="CUST00083"/>
    <s v="PROD0175"/>
    <x v="11"/>
    <x v="1"/>
    <x v="2"/>
    <n v="12980.27"/>
    <x v="2"/>
    <n v="35046.730000000003"/>
    <x v="0"/>
    <n v="38940.81"/>
    <x v="5"/>
    <x v="0"/>
    <x v="2"/>
    <x v="3"/>
    <x v="5"/>
    <x v="1"/>
  </r>
  <r>
    <s v="ORD003274"/>
    <d v="2024-12-22T00:00:00"/>
    <d v="1899-12-30T17:45:00"/>
    <s v="CUST00704"/>
    <s v="PROD0130"/>
    <x v="2"/>
    <x v="1"/>
    <x v="2"/>
    <n v="46762.33"/>
    <x v="3"/>
    <n v="133272.64000000001"/>
    <x v="2"/>
    <n v="140286.99"/>
    <x v="2"/>
    <x v="1"/>
    <x v="0"/>
    <x v="2"/>
    <x v="12"/>
    <x v="2"/>
  </r>
  <r>
    <s v="ORD003275"/>
    <d v="2024-11-02T00:00:00"/>
    <d v="1899-12-30T12:16:00"/>
    <s v="CUST01764"/>
    <s v="PROD0148"/>
    <x v="2"/>
    <x v="0"/>
    <x v="4"/>
    <n v="41944.62"/>
    <x v="3"/>
    <n v="79694.78"/>
    <x v="0"/>
    <n v="83889.24"/>
    <x v="3"/>
    <x v="1"/>
    <x v="1"/>
    <x v="1"/>
    <x v="8"/>
    <x v="0"/>
  </r>
  <r>
    <s v="ORD003276"/>
    <d v="2025-10-26T00:00:00"/>
    <d v="1899-12-30T11:05:00"/>
    <s v="CUST00708"/>
    <s v="PROD0157"/>
    <x v="10"/>
    <x v="1"/>
    <x v="4"/>
    <n v="23009.82"/>
    <x v="0"/>
    <n v="39116.69"/>
    <x v="2"/>
    <n v="46019.64"/>
    <x v="7"/>
    <x v="1"/>
    <x v="2"/>
    <x v="2"/>
    <x v="1"/>
    <x v="1"/>
  </r>
  <r>
    <s v="ORD003277"/>
    <d v="2025-09-07T00:00:00"/>
    <d v="1899-12-30T08:59:00"/>
    <s v="CUST00773"/>
    <s v="PROD0174"/>
    <x v="10"/>
    <x v="0"/>
    <x v="4"/>
    <n v="12897.98"/>
    <x v="4"/>
    <n v="20636.77"/>
    <x v="2"/>
    <n v="25795.96"/>
    <x v="0"/>
    <x v="1"/>
    <x v="2"/>
    <x v="2"/>
    <x v="9"/>
    <x v="1"/>
  </r>
  <r>
    <s v="ORD003278"/>
    <d v="2025-07-15T00:00:00"/>
    <d v="1899-12-30T15:30:00"/>
    <s v="CUST01802"/>
    <s v="PROD0150"/>
    <x v="9"/>
    <x v="0"/>
    <x v="2"/>
    <n v="19730.03"/>
    <x v="4"/>
    <n v="47352.07"/>
    <x v="2"/>
    <n v="59190.09"/>
    <x v="10"/>
    <x v="0"/>
    <x v="2"/>
    <x v="4"/>
    <x v="7"/>
    <x v="0"/>
  </r>
  <r>
    <s v="ORD003279"/>
    <d v="2024-11-03T00:00:00"/>
    <d v="1899-12-30T20:27:00"/>
    <s v="CUST00202"/>
    <s v="PROD0214"/>
    <x v="5"/>
    <x v="1"/>
    <x v="1"/>
    <n v="37075.72"/>
    <x v="3"/>
    <n v="176109.67"/>
    <x v="2"/>
    <n v="185378.6"/>
    <x v="3"/>
    <x v="1"/>
    <x v="0"/>
    <x v="2"/>
    <x v="6"/>
    <x v="2"/>
  </r>
  <r>
    <s v="ORD003280"/>
    <d v="2024-11-17T00:00:00"/>
    <d v="1899-12-30T18:16:00"/>
    <s v="CUST00217"/>
    <s v="PROD0139"/>
    <x v="7"/>
    <x v="0"/>
    <x v="1"/>
    <n v="49672.37"/>
    <x v="1"/>
    <n v="248361.85"/>
    <x v="2"/>
    <n v="248361.85"/>
    <x v="3"/>
    <x v="1"/>
    <x v="0"/>
    <x v="2"/>
    <x v="14"/>
    <x v="2"/>
  </r>
  <r>
    <s v="ORD003281"/>
    <d v="2024-10-28T00:00:00"/>
    <d v="1899-12-30T12:08:00"/>
    <s v="CUST00293"/>
    <s v="PROD0057"/>
    <x v="5"/>
    <x v="0"/>
    <x v="2"/>
    <n v="134.5"/>
    <x v="0"/>
    <n v="342.98"/>
    <x v="2"/>
    <n v="403.5"/>
    <x v="7"/>
    <x v="0"/>
    <x v="4"/>
    <x v="0"/>
    <x v="8"/>
    <x v="0"/>
  </r>
  <r>
    <s v="ORD003282"/>
    <d v="2025-06-21T00:00:00"/>
    <d v="1899-12-30T15:37:00"/>
    <s v="CUST00007"/>
    <s v="PROD0244"/>
    <x v="0"/>
    <x v="0"/>
    <x v="0"/>
    <n v="28780.63"/>
    <x v="1"/>
    <n v="115122.52"/>
    <x v="0"/>
    <n v="115122.52"/>
    <x v="6"/>
    <x v="1"/>
    <x v="0"/>
    <x v="1"/>
    <x v="7"/>
    <x v="0"/>
  </r>
  <r>
    <s v="ORD003283"/>
    <d v="2025-08-04T00:00:00"/>
    <d v="1899-12-30T21:12:00"/>
    <s v="CUST02137"/>
    <s v="PROD0154"/>
    <x v="12"/>
    <x v="0"/>
    <x v="0"/>
    <n v="11595.29"/>
    <x v="3"/>
    <n v="44062.1"/>
    <x v="0"/>
    <n v="46381.16"/>
    <x v="1"/>
    <x v="0"/>
    <x v="2"/>
    <x v="0"/>
    <x v="13"/>
    <x v="2"/>
  </r>
  <r>
    <s v="ORD003284"/>
    <d v="2025-10-05T00:00:00"/>
    <d v="1899-12-30T09:48:00"/>
    <s v="CUST02158"/>
    <s v="PROD0250"/>
    <x v="0"/>
    <x v="1"/>
    <x v="0"/>
    <n v="4647.12"/>
    <x v="0"/>
    <n v="15800.21"/>
    <x v="0"/>
    <n v="18588.48"/>
    <x v="7"/>
    <x v="1"/>
    <x v="2"/>
    <x v="2"/>
    <x v="5"/>
    <x v="1"/>
  </r>
  <r>
    <s v="ORD003285"/>
    <d v="2025-03-02T00:00:00"/>
    <d v="1899-12-30T21:38:00"/>
    <s v="CUST01261"/>
    <s v="PROD0197"/>
    <x v="9"/>
    <x v="0"/>
    <x v="0"/>
    <n v="12069.81"/>
    <x v="2"/>
    <n v="43451.32"/>
    <x v="0"/>
    <n v="48279.24"/>
    <x v="8"/>
    <x v="1"/>
    <x v="2"/>
    <x v="2"/>
    <x v="13"/>
    <x v="2"/>
  </r>
  <r>
    <s v="ORD003286"/>
    <d v="2024-09-28T00:00:00"/>
    <d v="1899-12-30T20:14:00"/>
    <s v="CUST01714"/>
    <s v="PROD0228"/>
    <x v="8"/>
    <x v="1"/>
    <x v="0"/>
    <n v="34080.69"/>
    <x v="1"/>
    <n v="136322.76"/>
    <x v="2"/>
    <n v="136322.76"/>
    <x v="0"/>
    <x v="1"/>
    <x v="0"/>
    <x v="1"/>
    <x v="6"/>
    <x v="2"/>
  </r>
  <r>
    <s v="ORD003287"/>
    <d v="2025-10-02T00:00:00"/>
    <d v="1899-12-30T17:49:00"/>
    <s v="CUST01952"/>
    <s v="PROD0098"/>
    <x v="5"/>
    <x v="0"/>
    <x v="1"/>
    <n v="10160.530000000001"/>
    <x v="2"/>
    <n v="45722.38"/>
    <x v="2"/>
    <n v="50802.65"/>
    <x v="7"/>
    <x v="0"/>
    <x v="2"/>
    <x v="3"/>
    <x v="12"/>
    <x v="2"/>
  </r>
  <r>
    <s v="ORD003288"/>
    <d v="2025-04-22T00:00:00"/>
    <d v="1899-12-30T16:30:00"/>
    <s v="CUST01588"/>
    <s v="PROD0237"/>
    <x v="3"/>
    <x v="1"/>
    <x v="2"/>
    <n v="44306.559999999998"/>
    <x v="1"/>
    <n v="132919.67999999999"/>
    <x v="2"/>
    <n v="132919.67999999999"/>
    <x v="11"/>
    <x v="0"/>
    <x v="0"/>
    <x v="4"/>
    <x v="0"/>
    <x v="0"/>
  </r>
  <r>
    <s v="ORD003289"/>
    <d v="2025-12-14T00:00:00"/>
    <d v="1899-12-30T13:03:00"/>
    <s v="CUST01187"/>
    <s v="PROD0005"/>
    <x v="3"/>
    <x v="1"/>
    <x v="2"/>
    <n v="38734.15"/>
    <x v="3"/>
    <n v="110392.33"/>
    <x v="1"/>
    <n v="116202.45"/>
    <x v="2"/>
    <x v="1"/>
    <x v="0"/>
    <x v="2"/>
    <x v="4"/>
    <x v="0"/>
  </r>
  <r>
    <s v="ORD003290"/>
    <d v="2024-11-03T00:00:00"/>
    <d v="1899-12-30T15:20:00"/>
    <s v="CUST00170"/>
    <s v="PROD0207"/>
    <x v="10"/>
    <x v="1"/>
    <x v="4"/>
    <n v="47829.03"/>
    <x v="4"/>
    <n v="76526.45"/>
    <x v="2"/>
    <n v="95658.06"/>
    <x v="3"/>
    <x v="1"/>
    <x v="1"/>
    <x v="2"/>
    <x v="7"/>
    <x v="0"/>
  </r>
  <r>
    <s v="ORD003291"/>
    <d v="2024-05-29T00:00:00"/>
    <d v="1899-12-30T08:00:00"/>
    <s v="CUST02126"/>
    <s v="PROD0075"/>
    <x v="8"/>
    <x v="1"/>
    <x v="2"/>
    <n v="39135.300000000003"/>
    <x v="1"/>
    <n v="117405.9"/>
    <x v="2"/>
    <n v="117405.9"/>
    <x v="4"/>
    <x v="0"/>
    <x v="0"/>
    <x v="5"/>
    <x v="9"/>
    <x v="1"/>
  </r>
  <r>
    <s v="ORD003292"/>
    <d v="2025-10-18T00:00:00"/>
    <d v="1899-12-30T15:09:00"/>
    <s v="CUST02062"/>
    <s v="PROD0025"/>
    <x v="14"/>
    <x v="0"/>
    <x v="2"/>
    <n v="34989.79"/>
    <x v="3"/>
    <n v="99720.9"/>
    <x v="0"/>
    <n v="104969.37"/>
    <x v="7"/>
    <x v="1"/>
    <x v="1"/>
    <x v="1"/>
    <x v="7"/>
    <x v="0"/>
  </r>
  <r>
    <s v="ORD003293"/>
    <d v="2024-01-02T00:00:00"/>
    <d v="1899-12-30T13:25:00"/>
    <s v="CUST00357"/>
    <s v="PROD0028"/>
    <x v="6"/>
    <x v="0"/>
    <x v="1"/>
    <n v="36502.660000000003"/>
    <x v="1"/>
    <n v="182513.3"/>
    <x v="0"/>
    <n v="182513.3"/>
    <x v="9"/>
    <x v="0"/>
    <x v="0"/>
    <x v="4"/>
    <x v="4"/>
    <x v="0"/>
  </r>
  <r>
    <s v="ORD003294"/>
    <d v="2024-05-26T00:00:00"/>
    <d v="1899-12-30T22:33:00"/>
    <s v="CUST01840"/>
    <s v="PROD0009"/>
    <x v="14"/>
    <x v="1"/>
    <x v="2"/>
    <n v="6280.07"/>
    <x v="1"/>
    <n v="18840.21"/>
    <x v="2"/>
    <n v="18840.21"/>
    <x v="4"/>
    <x v="1"/>
    <x v="2"/>
    <x v="2"/>
    <x v="2"/>
    <x v="2"/>
  </r>
  <r>
    <s v="ORD003295"/>
    <d v="2025-04-10T00:00:00"/>
    <d v="1899-12-30T16:25:00"/>
    <s v="CUST02049"/>
    <s v="PROD0042"/>
    <x v="14"/>
    <x v="0"/>
    <x v="2"/>
    <n v="31630.77"/>
    <x v="4"/>
    <n v="75913.850000000006"/>
    <x v="2"/>
    <n v="94892.31"/>
    <x v="11"/>
    <x v="0"/>
    <x v="1"/>
    <x v="3"/>
    <x v="0"/>
    <x v="0"/>
  </r>
  <r>
    <s v="ORD003296"/>
    <d v="2025-06-23T00:00:00"/>
    <d v="1899-12-30T10:58:00"/>
    <s v="CUST00873"/>
    <s v="PROD0169"/>
    <x v="14"/>
    <x v="0"/>
    <x v="2"/>
    <n v="31357.73"/>
    <x v="2"/>
    <n v="84665.87"/>
    <x v="1"/>
    <n v="94073.19"/>
    <x v="6"/>
    <x v="0"/>
    <x v="1"/>
    <x v="0"/>
    <x v="11"/>
    <x v="1"/>
  </r>
  <r>
    <s v="ORD003297"/>
    <d v="2024-08-19T00:00:00"/>
    <d v="1899-12-30T14:38:00"/>
    <s v="CUST02292"/>
    <s v="PROD0209"/>
    <x v="11"/>
    <x v="0"/>
    <x v="4"/>
    <n v="7204.33"/>
    <x v="2"/>
    <n v="12967.79"/>
    <x v="0"/>
    <n v="14408.66"/>
    <x v="1"/>
    <x v="0"/>
    <x v="2"/>
    <x v="0"/>
    <x v="3"/>
    <x v="0"/>
  </r>
  <r>
    <s v="ORD003298"/>
    <d v="2024-01-31T00:00:00"/>
    <d v="1899-12-30T08:01:00"/>
    <s v="CUST00131"/>
    <s v="PROD0240"/>
    <x v="11"/>
    <x v="0"/>
    <x v="1"/>
    <n v="5959.05"/>
    <x v="0"/>
    <n v="25325.96"/>
    <x v="1"/>
    <n v="29795.25"/>
    <x v="9"/>
    <x v="0"/>
    <x v="2"/>
    <x v="5"/>
    <x v="9"/>
    <x v="1"/>
  </r>
  <r>
    <s v="ORD003299"/>
    <d v="2025-02-19T00:00:00"/>
    <d v="1899-12-30T08:05:00"/>
    <s v="CUST01744"/>
    <s v="PROD0020"/>
    <x v="12"/>
    <x v="0"/>
    <x v="4"/>
    <n v="36704.550000000003"/>
    <x v="2"/>
    <n v="66068.19"/>
    <x v="0"/>
    <n v="73409.100000000006"/>
    <x v="5"/>
    <x v="0"/>
    <x v="1"/>
    <x v="5"/>
    <x v="9"/>
    <x v="1"/>
  </r>
  <r>
    <s v="ORD003300"/>
    <d v="2025-09-13T00:00:00"/>
    <d v="1899-12-30T19:20:00"/>
    <s v="CUST02148"/>
    <s v="PROD0042"/>
    <x v="5"/>
    <x v="1"/>
    <x v="3"/>
    <n v="31630.77"/>
    <x v="1"/>
    <n v="31630.77"/>
    <x v="1"/>
    <n v="31630.77"/>
    <x v="0"/>
    <x v="1"/>
    <x v="2"/>
    <x v="1"/>
    <x v="10"/>
    <x v="2"/>
  </r>
  <r>
    <s v="ORD003301"/>
    <d v="2025-12-28T00:00:00"/>
    <d v="1899-12-30T08:22:00"/>
    <s v="CUST00909"/>
    <s v="PROD0104"/>
    <x v="13"/>
    <x v="1"/>
    <x v="3"/>
    <n v="13045.45"/>
    <x v="3"/>
    <n v="12393.18"/>
    <x v="1"/>
    <n v="13045.45"/>
    <x v="2"/>
    <x v="1"/>
    <x v="2"/>
    <x v="2"/>
    <x v="9"/>
    <x v="1"/>
  </r>
  <r>
    <s v="ORD003302"/>
    <d v="2024-10-06T00:00:00"/>
    <d v="1899-12-30T11:25:00"/>
    <s v="CUST01012"/>
    <s v="PROD0113"/>
    <x v="14"/>
    <x v="0"/>
    <x v="0"/>
    <n v="43672.1"/>
    <x v="1"/>
    <n v="174688.4"/>
    <x v="1"/>
    <n v="174688.4"/>
    <x v="7"/>
    <x v="1"/>
    <x v="0"/>
    <x v="2"/>
    <x v="1"/>
    <x v="1"/>
  </r>
  <r>
    <s v="ORD003303"/>
    <d v="2024-10-04T00:00:00"/>
    <d v="1899-12-30T14:47:00"/>
    <s v="CUST02279"/>
    <s v="PROD0048"/>
    <x v="4"/>
    <x v="1"/>
    <x v="2"/>
    <n v="43779.23"/>
    <x v="1"/>
    <n v="131337.69"/>
    <x v="1"/>
    <n v="131337.69"/>
    <x v="7"/>
    <x v="0"/>
    <x v="0"/>
    <x v="6"/>
    <x v="3"/>
    <x v="0"/>
  </r>
  <r>
    <s v="ORD003304"/>
    <d v="2025-07-08T00:00:00"/>
    <d v="1899-12-30T22:10:00"/>
    <s v="CUST00320"/>
    <s v="PROD0201"/>
    <x v="8"/>
    <x v="1"/>
    <x v="0"/>
    <n v="29068.51"/>
    <x v="2"/>
    <n v="104646.64"/>
    <x v="1"/>
    <n v="116274.04"/>
    <x v="10"/>
    <x v="0"/>
    <x v="0"/>
    <x v="4"/>
    <x v="2"/>
    <x v="2"/>
  </r>
  <r>
    <s v="ORD003305"/>
    <d v="2025-09-18T00:00:00"/>
    <d v="1899-12-30T11:44:00"/>
    <s v="CUST00608"/>
    <s v="PROD0054"/>
    <x v="14"/>
    <x v="1"/>
    <x v="4"/>
    <n v="17151.23"/>
    <x v="1"/>
    <n v="34302.46"/>
    <x v="0"/>
    <n v="34302.46"/>
    <x v="0"/>
    <x v="0"/>
    <x v="2"/>
    <x v="3"/>
    <x v="1"/>
    <x v="1"/>
  </r>
  <r>
    <s v="ORD003306"/>
    <d v="2024-09-20T00:00:00"/>
    <d v="1899-12-30T08:08:00"/>
    <s v="CUST02147"/>
    <s v="PROD0184"/>
    <x v="12"/>
    <x v="1"/>
    <x v="1"/>
    <n v="41156.239999999998"/>
    <x v="1"/>
    <n v="205781.2"/>
    <x v="0"/>
    <n v="205781.2"/>
    <x v="0"/>
    <x v="0"/>
    <x v="0"/>
    <x v="6"/>
    <x v="9"/>
    <x v="1"/>
  </r>
  <r>
    <s v="ORD003307"/>
    <d v="2024-04-11T00:00:00"/>
    <d v="1899-12-30T19:23:00"/>
    <s v="CUST00166"/>
    <s v="PROD0137"/>
    <x v="3"/>
    <x v="1"/>
    <x v="1"/>
    <n v="32106.32"/>
    <x v="4"/>
    <n v="128425.28"/>
    <x v="0"/>
    <n v="160531.6"/>
    <x v="11"/>
    <x v="0"/>
    <x v="0"/>
    <x v="3"/>
    <x v="10"/>
    <x v="2"/>
  </r>
  <r>
    <s v="ORD003308"/>
    <d v="2024-08-17T00:00:00"/>
    <d v="1899-12-30T19:06:00"/>
    <s v="CUST00873"/>
    <s v="PROD0026"/>
    <x v="10"/>
    <x v="1"/>
    <x v="2"/>
    <n v="22550.76"/>
    <x v="4"/>
    <n v="54121.82"/>
    <x v="0"/>
    <n v="67652.28"/>
    <x v="1"/>
    <x v="1"/>
    <x v="1"/>
    <x v="1"/>
    <x v="10"/>
    <x v="2"/>
  </r>
  <r>
    <s v="ORD003309"/>
    <d v="2024-08-17T00:00:00"/>
    <d v="1899-12-30T10:18:00"/>
    <s v="CUST00060"/>
    <s v="PROD0163"/>
    <x v="0"/>
    <x v="1"/>
    <x v="3"/>
    <n v="28508.18"/>
    <x v="1"/>
    <n v="28508.18"/>
    <x v="2"/>
    <n v="28508.18"/>
    <x v="1"/>
    <x v="1"/>
    <x v="2"/>
    <x v="1"/>
    <x v="11"/>
    <x v="1"/>
  </r>
  <r>
    <s v="ORD003310"/>
    <d v="2025-01-12T00:00:00"/>
    <d v="1899-12-30T22:55:00"/>
    <s v="CUST01292"/>
    <s v="PROD0151"/>
    <x v="8"/>
    <x v="0"/>
    <x v="1"/>
    <n v="41346.879999999997"/>
    <x v="3"/>
    <n v="196397.68"/>
    <x v="2"/>
    <n v="206734.4"/>
    <x v="9"/>
    <x v="1"/>
    <x v="0"/>
    <x v="2"/>
    <x v="2"/>
    <x v="2"/>
  </r>
  <r>
    <s v="ORD003311"/>
    <d v="2024-06-26T00:00:00"/>
    <d v="1899-12-30T22:59:00"/>
    <s v="CUST00989"/>
    <s v="PROD0148"/>
    <x v="8"/>
    <x v="1"/>
    <x v="2"/>
    <n v="41944.62"/>
    <x v="3"/>
    <n v="119542.17"/>
    <x v="1"/>
    <n v="125833.86"/>
    <x v="6"/>
    <x v="0"/>
    <x v="0"/>
    <x v="5"/>
    <x v="2"/>
    <x v="2"/>
  </r>
  <r>
    <s v="ORD003312"/>
    <d v="2024-03-09T00:00:00"/>
    <d v="1899-12-30T21:24:00"/>
    <s v="CUST00591"/>
    <s v="PROD0065"/>
    <x v="12"/>
    <x v="0"/>
    <x v="1"/>
    <n v="27194.84"/>
    <x v="1"/>
    <n v="135974.20000000001"/>
    <x v="0"/>
    <n v="135974.20000000001"/>
    <x v="8"/>
    <x v="1"/>
    <x v="0"/>
    <x v="1"/>
    <x v="13"/>
    <x v="2"/>
  </r>
  <r>
    <s v="ORD003313"/>
    <d v="2025-12-16T00:00:00"/>
    <d v="1899-12-30T16:19:00"/>
    <s v="CUST00850"/>
    <s v="PROD0111"/>
    <x v="4"/>
    <x v="0"/>
    <x v="1"/>
    <n v="39850.92"/>
    <x v="2"/>
    <n v="179329.14"/>
    <x v="2"/>
    <n v="199254.6"/>
    <x v="2"/>
    <x v="0"/>
    <x v="0"/>
    <x v="4"/>
    <x v="0"/>
    <x v="0"/>
  </r>
  <r>
    <s v="ORD003314"/>
    <d v="2025-04-07T00:00:00"/>
    <d v="1899-12-30T19:07:00"/>
    <s v="CUST00655"/>
    <s v="PROD0101"/>
    <x v="9"/>
    <x v="0"/>
    <x v="2"/>
    <n v="35038.269999999997"/>
    <x v="2"/>
    <n v="94603.33"/>
    <x v="2"/>
    <n v="105114.81"/>
    <x v="11"/>
    <x v="0"/>
    <x v="1"/>
    <x v="0"/>
    <x v="10"/>
    <x v="2"/>
  </r>
  <r>
    <s v="ORD003315"/>
    <d v="2024-01-16T00:00:00"/>
    <d v="1899-12-30T13:41:00"/>
    <s v="CUST01219"/>
    <s v="PROD0226"/>
    <x v="0"/>
    <x v="0"/>
    <x v="0"/>
    <n v="17593.099999999999"/>
    <x v="1"/>
    <n v="70372.399999999994"/>
    <x v="1"/>
    <n v="70372.399999999994"/>
    <x v="9"/>
    <x v="0"/>
    <x v="1"/>
    <x v="4"/>
    <x v="4"/>
    <x v="0"/>
  </r>
  <r>
    <s v="ORD003316"/>
    <d v="2025-07-16T00:00:00"/>
    <d v="1899-12-30T17:22:00"/>
    <s v="CUST02378"/>
    <s v="PROD0238"/>
    <x v="14"/>
    <x v="0"/>
    <x v="0"/>
    <n v="6377.83"/>
    <x v="2"/>
    <n v="22960.19"/>
    <x v="0"/>
    <n v="25511.32"/>
    <x v="10"/>
    <x v="0"/>
    <x v="2"/>
    <x v="5"/>
    <x v="12"/>
    <x v="2"/>
  </r>
  <r>
    <s v="ORD003317"/>
    <d v="2024-06-15T00:00:00"/>
    <d v="1899-12-30T13:46:00"/>
    <s v="CUST00475"/>
    <s v="PROD0146"/>
    <x v="13"/>
    <x v="1"/>
    <x v="3"/>
    <n v="14757.93"/>
    <x v="2"/>
    <n v="13282.14"/>
    <x v="2"/>
    <n v="14757.93"/>
    <x v="6"/>
    <x v="1"/>
    <x v="2"/>
    <x v="1"/>
    <x v="4"/>
    <x v="0"/>
  </r>
  <r>
    <s v="ORD003318"/>
    <d v="2024-11-13T00:00:00"/>
    <d v="1899-12-30T13:19:00"/>
    <s v="CUST01415"/>
    <s v="PROD0175"/>
    <x v="3"/>
    <x v="1"/>
    <x v="3"/>
    <n v="12980.27"/>
    <x v="0"/>
    <n v="11033.23"/>
    <x v="1"/>
    <n v="12980.27"/>
    <x v="3"/>
    <x v="0"/>
    <x v="2"/>
    <x v="5"/>
    <x v="4"/>
    <x v="0"/>
  </r>
  <r>
    <s v="ORD003319"/>
    <d v="2025-02-14T00:00:00"/>
    <d v="1899-12-30T09:33:00"/>
    <s v="CUST00261"/>
    <s v="PROD0159"/>
    <x v="10"/>
    <x v="0"/>
    <x v="1"/>
    <n v="27718.93"/>
    <x v="3"/>
    <n v="131664.92000000001"/>
    <x v="1"/>
    <n v="138594.65"/>
    <x v="5"/>
    <x v="0"/>
    <x v="0"/>
    <x v="6"/>
    <x v="5"/>
    <x v="1"/>
  </r>
  <r>
    <s v="ORD003320"/>
    <d v="2025-08-01T00:00:00"/>
    <d v="1899-12-30T20:32:00"/>
    <s v="CUST01181"/>
    <s v="PROD0095"/>
    <x v="0"/>
    <x v="0"/>
    <x v="0"/>
    <n v="29540.25"/>
    <x v="1"/>
    <n v="118161"/>
    <x v="0"/>
    <n v="118161"/>
    <x v="1"/>
    <x v="0"/>
    <x v="0"/>
    <x v="6"/>
    <x v="6"/>
    <x v="2"/>
  </r>
  <r>
    <s v="ORD003321"/>
    <d v="2025-12-14T00:00:00"/>
    <d v="1899-12-30T20:12:00"/>
    <s v="CUST01191"/>
    <s v="PROD0028"/>
    <x v="2"/>
    <x v="1"/>
    <x v="1"/>
    <n v="36502.660000000003"/>
    <x v="4"/>
    <n v="146010.64000000001"/>
    <x v="0"/>
    <n v="182513.3"/>
    <x v="2"/>
    <x v="1"/>
    <x v="0"/>
    <x v="2"/>
    <x v="6"/>
    <x v="2"/>
  </r>
  <r>
    <s v="ORD003322"/>
    <d v="2024-08-17T00:00:00"/>
    <d v="1899-12-30T08:49:00"/>
    <s v="CUST01442"/>
    <s v="PROD0005"/>
    <x v="7"/>
    <x v="1"/>
    <x v="4"/>
    <n v="38734.15"/>
    <x v="2"/>
    <n v="69721.47"/>
    <x v="2"/>
    <n v="77468.3"/>
    <x v="1"/>
    <x v="1"/>
    <x v="1"/>
    <x v="1"/>
    <x v="9"/>
    <x v="1"/>
  </r>
  <r>
    <s v="ORD003323"/>
    <d v="2024-02-06T00:00:00"/>
    <d v="1899-12-30T16:07:00"/>
    <s v="CUST00113"/>
    <s v="PROD0115"/>
    <x v="11"/>
    <x v="0"/>
    <x v="3"/>
    <n v="11040.68"/>
    <x v="1"/>
    <n v="11040.68"/>
    <x v="0"/>
    <n v="11040.68"/>
    <x v="5"/>
    <x v="0"/>
    <x v="2"/>
    <x v="4"/>
    <x v="0"/>
    <x v="0"/>
  </r>
  <r>
    <s v="ORD003324"/>
    <d v="2024-07-02T00:00:00"/>
    <d v="1899-12-30T08:08:00"/>
    <s v="CUST00808"/>
    <s v="PROD0077"/>
    <x v="14"/>
    <x v="1"/>
    <x v="1"/>
    <n v="19806.150000000001"/>
    <x v="2"/>
    <n v="89127.679999999993"/>
    <x v="0"/>
    <n v="99030.75"/>
    <x v="10"/>
    <x v="0"/>
    <x v="1"/>
    <x v="4"/>
    <x v="9"/>
    <x v="1"/>
  </r>
  <r>
    <s v="ORD003325"/>
    <d v="2024-10-14T00:00:00"/>
    <d v="1899-12-30T16:17:00"/>
    <s v="CUST00827"/>
    <s v="PROD0186"/>
    <x v="10"/>
    <x v="1"/>
    <x v="4"/>
    <n v="29677.52"/>
    <x v="4"/>
    <n v="47484.03"/>
    <x v="2"/>
    <n v="59355.040000000001"/>
    <x v="7"/>
    <x v="0"/>
    <x v="2"/>
    <x v="0"/>
    <x v="0"/>
    <x v="0"/>
  </r>
  <r>
    <s v="ORD003326"/>
    <d v="2024-07-17T00:00:00"/>
    <d v="1899-12-30T10:02:00"/>
    <s v="CUST01097"/>
    <s v="PROD0235"/>
    <x v="7"/>
    <x v="1"/>
    <x v="0"/>
    <n v="47755.58"/>
    <x v="1"/>
    <n v="191022.32"/>
    <x v="0"/>
    <n v="191022.32"/>
    <x v="10"/>
    <x v="0"/>
    <x v="0"/>
    <x v="5"/>
    <x v="11"/>
    <x v="1"/>
  </r>
  <r>
    <s v="ORD003327"/>
    <d v="2024-11-26T00:00:00"/>
    <d v="1899-12-30T11:20:00"/>
    <s v="CUST01703"/>
    <s v="PROD0094"/>
    <x v="1"/>
    <x v="1"/>
    <x v="2"/>
    <n v="16448.740000000002"/>
    <x v="3"/>
    <n v="46878.91"/>
    <x v="0"/>
    <n v="49346.22"/>
    <x v="3"/>
    <x v="0"/>
    <x v="2"/>
    <x v="4"/>
    <x v="1"/>
    <x v="1"/>
  </r>
  <r>
    <s v="ORD003328"/>
    <d v="2024-11-28T00:00:00"/>
    <d v="1899-12-30T11:33:00"/>
    <s v="CUST02413"/>
    <s v="PROD0176"/>
    <x v="4"/>
    <x v="1"/>
    <x v="1"/>
    <n v="5123.33"/>
    <x v="3"/>
    <n v="24335.82"/>
    <x v="2"/>
    <n v="25616.65"/>
    <x v="3"/>
    <x v="0"/>
    <x v="2"/>
    <x v="3"/>
    <x v="1"/>
    <x v="1"/>
  </r>
  <r>
    <s v="ORD003329"/>
    <d v="2025-12-08T00:00:00"/>
    <d v="1899-12-30T15:16:00"/>
    <s v="CUST00379"/>
    <s v="PROD0131"/>
    <x v="13"/>
    <x v="0"/>
    <x v="4"/>
    <n v="11772.1"/>
    <x v="0"/>
    <n v="20012.57"/>
    <x v="2"/>
    <n v="23544.2"/>
    <x v="2"/>
    <x v="0"/>
    <x v="2"/>
    <x v="0"/>
    <x v="7"/>
    <x v="0"/>
  </r>
  <r>
    <s v="ORD003330"/>
    <d v="2025-12-08T00:00:00"/>
    <d v="1899-12-30T21:57:00"/>
    <s v="CUST01020"/>
    <s v="PROD0072"/>
    <x v="13"/>
    <x v="0"/>
    <x v="0"/>
    <n v="31555.63"/>
    <x v="1"/>
    <n v="126222.52"/>
    <x v="1"/>
    <n v="126222.52"/>
    <x v="2"/>
    <x v="0"/>
    <x v="0"/>
    <x v="0"/>
    <x v="13"/>
    <x v="2"/>
  </r>
  <r>
    <s v="ORD003331"/>
    <d v="2024-12-03T00:00:00"/>
    <d v="1899-12-30T08:57:00"/>
    <s v="CUST01528"/>
    <s v="PROD0040"/>
    <x v="3"/>
    <x v="0"/>
    <x v="4"/>
    <n v="2258.0700000000002"/>
    <x v="3"/>
    <n v="4290.33"/>
    <x v="0"/>
    <n v="4516.1400000000003"/>
    <x v="2"/>
    <x v="0"/>
    <x v="3"/>
    <x v="4"/>
    <x v="9"/>
    <x v="1"/>
  </r>
  <r>
    <s v="ORD003332"/>
    <d v="2024-10-30T00:00:00"/>
    <d v="1899-12-30T12:39:00"/>
    <s v="CUST02347"/>
    <s v="PROD0109"/>
    <x v="2"/>
    <x v="0"/>
    <x v="0"/>
    <n v="7976.85"/>
    <x v="0"/>
    <n v="27121.29"/>
    <x v="0"/>
    <n v="31907.4"/>
    <x v="7"/>
    <x v="0"/>
    <x v="2"/>
    <x v="5"/>
    <x v="8"/>
    <x v="0"/>
  </r>
  <r>
    <s v="ORD003333"/>
    <d v="2025-11-08T00:00:00"/>
    <d v="1899-12-30T11:56:00"/>
    <s v="CUST02098"/>
    <s v="PROD0028"/>
    <x v="11"/>
    <x v="0"/>
    <x v="2"/>
    <n v="36502.660000000003"/>
    <x v="0"/>
    <n v="93081.78"/>
    <x v="1"/>
    <n v="109507.98"/>
    <x v="3"/>
    <x v="1"/>
    <x v="1"/>
    <x v="1"/>
    <x v="1"/>
    <x v="1"/>
  </r>
  <r>
    <s v="ORD003334"/>
    <d v="2025-07-03T00:00:00"/>
    <d v="1899-12-30T19:16:00"/>
    <s v="CUST01037"/>
    <s v="PROD0204"/>
    <x v="14"/>
    <x v="1"/>
    <x v="0"/>
    <n v="23408.11"/>
    <x v="0"/>
    <n v="79587.570000000007"/>
    <x v="0"/>
    <n v="93632.44"/>
    <x v="10"/>
    <x v="0"/>
    <x v="1"/>
    <x v="3"/>
    <x v="10"/>
    <x v="2"/>
  </r>
  <r>
    <s v="ORD003335"/>
    <d v="2025-11-10T00:00:00"/>
    <d v="1899-12-30T13:59:00"/>
    <s v="CUST00534"/>
    <s v="PROD0092"/>
    <x v="1"/>
    <x v="1"/>
    <x v="2"/>
    <n v="4138.43"/>
    <x v="4"/>
    <n v="9932.23"/>
    <x v="1"/>
    <n v="12415.29"/>
    <x v="3"/>
    <x v="0"/>
    <x v="3"/>
    <x v="0"/>
    <x v="4"/>
    <x v="0"/>
  </r>
  <r>
    <s v="ORD003336"/>
    <d v="2024-11-26T00:00:00"/>
    <d v="1899-12-30T21:03:00"/>
    <s v="CUST02250"/>
    <s v="PROD0248"/>
    <x v="1"/>
    <x v="0"/>
    <x v="0"/>
    <n v="6525.56"/>
    <x v="1"/>
    <n v="26102.240000000002"/>
    <x v="1"/>
    <n v="26102.240000000002"/>
    <x v="3"/>
    <x v="0"/>
    <x v="2"/>
    <x v="4"/>
    <x v="13"/>
    <x v="2"/>
  </r>
  <r>
    <s v="ORD003337"/>
    <d v="2024-01-21T00:00:00"/>
    <d v="1899-12-30T13:44:00"/>
    <s v="CUST01906"/>
    <s v="PROD0098"/>
    <x v="7"/>
    <x v="1"/>
    <x v="1"/>
    <n v="10160.530000000001"/>
    <x v="0"/>
    <n v="43182.25"/>
    <x v="2"/>
    <n v="50802.65"/>
    <x v="9"/>
    <x v="1"/>
    <x v="2"/>
    <x v="2"/>
    <x v="4"/>
    <x v="0"/>
  </r>
  <r>
    <s v="ORD003338"/>
    <d v="2024-09-30T00:00:00"/>
    <d v="1899-12-30T10:12:00"/>
    <s v="CUST01771"/>
    <s v="PROD0117"/>
    <x v="8"/>
    <x v="0"/>
    <x v="4"/>
    <n v="23611.99"/>
    <x v="3"/>
    <n v="44862.78"/>
    <x v="0"/>
    <n v="47223.98"/>
    <x v="0"/>
    <x v="0"/>
    <x v="2"/>
    <x v="0"/>
    <x v="11"/>
    <x v="1"/>
  </r>
  <r>
    <s v="ORD003339"/>
    <d v="2024-07-03T00:00:00"/>
    <d v="1899-12-30T15:52:00"/>
    <s v="CUST02489"/>
    <s v="PROD0170"/>
    <x v="9"/>
    <x v="0"/>
    <x v="3"/>
    <n v="22726.54"/>
    <x v="1"/>
    <n v="22726.54"/>
    <x v="1"/>
    <n v="22726.54"/>
    <x v="10"/>
    <x v="0"/>
    <x v="2"/>
    <x v="5"/>
    <x v="7"/>
    <x v="0"/>
  </r>
  <r>
    <s v="ORD003340"/>
    <d v="2025-04-21T00:00:00"/>
    <d v="1899-12-30T09:59:00"/>
    <s v="CUST00373"/>
    <s v="PROD0080"/>
    <x v="14"/>
    <x v="0"/>
    <x v="0"/>
    <n v="14304.28"/>
    <x v="1"/>
    <n v="57217.120000000003"/>
    <x v="1"/>
    <n v="57217.120000000003"/>
    <x v="11"/>
    <x v="0"/>
    <x v="1"/>
    <x v="0"/>
    <x v="5"/>
    <x v="1"/>
  </r>
  <r>
    <s v="ORD003341"/>
    <d v="2025-03-23T00:00:00"/>
    <d v="1899-12-30T10:09:00"/>
    <s v="CUST00749"/>
    <s v="PROD0124"/>
    <x v="7"/>
    <x v="1"/>
    <x v="4"/>
    <n v="44102.32"/>
    <x v="2"/>
    <n v="79384.179999999993"/>
    <x v="2"/>
    <n v="88204.64"/>
    <x v="8"/>
    <x v="1"/>
    <x v="1"/>
    <x v="2"/>
    <x v="11"/>
    <x v="1"/>
  </r>
  <r>
    <s v="ORD003342"/>
    <d v="2024-04-11T00:00:00"/>
    <d v="1899-12-30T16:57:00"/>
    <s v="CUST01351"/>
    <s v="PROD0041"/>
    <x v="1"/>
    <x v="0"/>
    <x v="3"/>
    <n v="29940.55"/>
    <x v="2"/>
    <n v="26946.5"/>
    <x v="1"/>
    <n v="29940.55"/>
    <x v="11"/>
    <x v="0"/>
    <x v="2"/>
    <x v="3"/>
    <x v="0"/>
    <x v="0"/>
  </r>
  <r>
    <s v="ORD003343"/>
    <d v="2025-10-02T00:00:00"/>
    <d v="1899-12-30T17:07:00"/>
    <s v="CUST01473"/>
    <s v="PROD0247"/>
    <x v="5"/>
    <x v="1"/>
    <x v="0"/>
    <n v="42411.88"/>
    <x v="0"/>
    <n v="144200.39000000001"/>
    <x v="0"/>
    <n v="169647.52"/>
    <x v="7"/>
    <x v="0"/>
    <x v="0"/>
    <x v="3"/>
    <x v="12"/>
    <x v="2"/>
  </r>
  <r>
    <s v="ORD003344"/>
    <d v="2025-06-15T00:00:00"/>
    <d v="1899-12-30T11:07:00"/>
    <s v="CUST00275"/>
    <s v="PROD0072"/>
    <x v="0"/>
    <x v="0"/>
    <x v="1"/>
    <n v="31555.63"/>
    <x v="1"/>
    <n v="157778.15"/>
    <x v="2"/>
    <n v="157778.15"/>
    <x v="6"/>
    <x v="1"/>
    <x v="0"/>
    <x v="2"/>
    <x v="1"/>
    <x v="1"/>
  </r>
  <r>
    <s v="ORD003345"/>
    <d v="2024-11-22T00:00:00"/>
    <d v="1899-12-30T10:18:00"/>
    <s v="CUST00054"/>
    <s v="PROD0250"/>
    <x v="5"/>
    <x v="1"/>
    <x v="0"/>
    <n v="4647.12"/>
    <x v="2"/>
    <n v="16729.63"/>
    <x v="1"/>
    <n v="18588.48"/>
    <x v="3"/>
    <x v="0"/>
    <x v="2"/>
    <x v="6"/>
    <x v="11"/>
    <x v="1"/>
  </r>
  <r>
    <s v="ORD003346"/>
    <d v="2024-12-03T00:00:00"/>
    <d v="1899-12-30T16:57:00"/>
    <s v="CUST00844"/>
    <s v="PROD0069"/>
    <x v="10"/>
    <x v="0"/>
    <x v="0"/>
    <n v="23053.38"/>
    <x v="1"/>
    <n v="92213.52"/>
    <x v="0"/>
    <n v="92213.52"/>
    <x v="2"/>
    <x v="0"/>
    <x v="1"/>
    <x v="4"/>
    <x v="0"/>
    <x v="0"/>
  </r>
  <r>
    <s v="ORD003347"/>
    <d v="2024-12-16T00:00:00"/>
    <d v="1899-12-30T15:52:00"/>
    <s v="CUST01105"/>
    <s v="PROD0006"/>
    <x v="10"/>
    <x v="0"/>
    <x v="3"/>
    <n v="6848.25"/>
    <x v="4"/>
    <n v="5478.6"/>
    <x v="1"/>
    <n v="6848.25"/>
    <x v="2"/>
    <x v="0"/>
    <x v="3"/>
    <x v="0"/>
    <x v="7"/>
    <x v="0"/>
  </r>
  <r>
    <s v="ORD003348"/>
    <d v="2025-06-17T00:00:00"/>
    <d v="1899-12-30T15:26:00"/>
    <s v="CUST00601"/>
    <s v="PROD0041"/>
    <x v="4"/>
    <x v="1"/>
    <x v="1"/>
    <n v="29940.55"/>
    <x v="4"/>
    <n v="119762.2"/>
    <x v="0"/>
    <n v="149702.75"/>
    <x v="6"/>
    <x v="0"/>
    <x v="0"/>
    <x v="4"/>
    <x v="7"/>
    <x v="0"/>
  </r>
  <r>
    <s v="ORD003349"/>
    <d v="2024-12-25T00:00:00"/>
    <d v="1899-12-30T18:45:00"/>
    <s v="CUST00529"/>
    <s v="PROD0218"/>
    <x v="5"/>
    <x v="0"/>
    <x v="2"/>
    <n v="11222.28"/>
    <x v="1"/>
    <n v="33666.839999999997"/>
    <x v="1"/>
    <n v="33666.839999999997"/>
    <x v="2"/>
    <x v="0"/>
    <x v="2"/>
    <x v="5"/>
    <x v="14"/>
    <x v="2"/>
  </r>
  <r>
    <s v="ORD003350"/>
    <d v="2025-11-16T00:00:00"/>
    <d v="1899-12-30T10:25:00"/>
    <s v="CUST01015"/>
    <s v="PROD0169"/>
    <x v="2"/>
    <x v="1"/>
    <x v="2"/>
    <n v="31357.73"/>
    <x v="2"/>
    <n v="84665.87"/>
    <x v="2"/>
    <n v="94073.19"/>
    <x v="3"/>
    <x v="1"/>
    <x v="1"/>
    <x v="2"/>
    <x v="11"/>
    <x v="1"/>
  </r>
  <r>
    <s v="ORD003351"/>
    <d v="2025-04-27T00:00:00"/>
    <d v="1899-12-30T08:36:00"/>
    <s v="CUST01134"/>
    <s v="PROD0057"/>
    <x v="0"/>
    <x v="1"/>
    <x v="1"/>
    <n v="134.5"/>
    <x v="0"/>
    <n v="571.62"/>
    <x v="1"/>
    <n v="672.5"/>
    <x v="11"/>
    <x v="1"/>
    <x v="4"/>
    <x v="2"/>
    <x v="9"/>
    <x v="1"/>
  </r>
  <r>
    <s v="ORD003352"/>
    <d v="2024-10-29T00:00:00"/>
    <d v="1899-12-30T09:53:00"/>
    <s v="CUST00737"/>
    <s v="PROD0017"/>
    <x v="0"/>
    <x v="0"/>
    <x v="0"/>
    <n v="39058.449999999997"/>
    <x v="2"/>
    <n v="140610.42000000001"/>
    <x v="2"/>
    <n v="156233.79999999999"/>
    <x v="7"/>
    <x v="0"/>
    <x v="0"/>
    <x v="4"/>
    <x v="5"/>
    <x v="1"/>
  </r>
  <r>
    <s v="ORD003353"/>
    <d v="2025-09-11T00:00:00"/>
    <d v="1899-12-30T20:57:00"/>
    <s v="CUST01410"/>
    <s v="PROD0246"/>
    <x v="5"/>
    <x v="1"/>
    <x v="4"/>
    <n v="7304.91"/>
    <x v="2"/>
    <n v="13148.84"/>
    <x v="2"/>
    <n v="14609.82"/>
    <x v="0"/>
    <x v="0"/>
    <x v="2"/>
    <x v="3"/>
    <x v="6"/>
    <x v="2"/>
  </r>
  <r>
    <s v="ORD003354"/>
    <d v="2025-03-14T00:00:00"/>
    <d v="1899-12-30T19:10:00"/>
    <s v="CUST01285"/>
    <s v="PROD0191"/>
    <x v="2"/>
    <x v="0"/>
    <x v="2"/>
    <n v="22508.87"/>
    <x v="0"/>
    <n v="57397.62"/>
    <x v="1"/>
    <n v="67526.61"/>
    <x v="8"/>
    <x v="0"/>
    <x v="1"/>
    <x v="6"/>
    <x v="10"/>
    <x v="2"/>
  </r>
  <r>
    <s v="ORD003355"/>
    <d v="2024-06-21T00:00:00"/>
    <d v="1899-12-30T10:44:00"/>
    <s v="CUST00627"/>
    <s v="PROD0050"/>
    <x v="9"/>
    <x v="1"/>
    <x v="4"/>
    <n v="19545.3"/>
    <x v="0"/>
    <n v="33227.01"/>
    <x v="2"/>
    <n v="39090.6"/>
    <x v="6"/>
    <x v="0"/>
    <x v="2"/>
    <x v="6"/>
    <x v="11"/>
    <x v="1"/>
  </r>
  <r>
    <s v="ORD003356"/>
    <d v="2025-05-30T00:00:00"/>
    <d v="1899-12-30T13:24:00"/>
    <s v="CUST01146"/>
    <s v="PROD0051"/>
    <x v="3"/>
    <x v="0"/>
    <x v="2"/>
    <n v="35456.589999999997"/>
    <x v="3"/>
    <n v="101051.28"/>
    <x v="0"/>
    <n v="106369.77"/>
    <x v="4"/>
    <x v="0"/>
    <x v="0"/>
    <x v="6"/>
    <x v="4"/>
    <x v="0"/>
  </r>
  <r>
    <s v="ORD003357"/>
    <d v="2025-11-14T00:00:00"/>
    <d v="1899-12-30T12:50:00"/>
    <s v="CUST00267"/>
    <s v="PROD0243"/>
    <x v="9"/>
    <x v="1"/>
    <x v="4"/>
    <n v="1959.27"/>
    <x v="0"/>
    <n v="3330.76"/>
    <x v="2"/>
    <n v="3918.54"/>
    <x v="3"/>
    <x v="0"/>
    <x v="3"/>
    <x v="6"/>
    <x v="8"/>
    <x v="0"/>
  </r>
  <r>
    <s v="ORD003358"/>
    <d v="2024-12-14T00:00:00"/>
    <d v="1899-12-30T22:08:00"/>
    <s v="CUST00740"/>
    <s v="PROD0035"/>
    <x v="3"/>
    <x v="0"/>
    <x v="4"/>
    <n v="17826.77"/>
    <x v="0"/>
    <n v="30305.51"/>
    <x v="1"/>
    <n v="35653.54"/>
    <x v="2"/>
    <x v="1"/>
    <x v="2"/>
    <x v="1"/>
    <x v="2"/>
    <x v="2"/>
  </r>
  <r>
    <s v="ORD003359"/>
    <d v="2025-03-14T00:00:00"/>
    <d v="1899-12-30T14:29:00"/>
    <s v="CUST00979"/>
    <s v="PROD0063"/>
    <x v="2"/>
    <x v="0"/>
    <x v="3"/>
    <n v="7714.72"/>
    <x v="4"/>
    <n v="6171.78"/>
    <x v="0"/>
    <n v="7714.72"/>
    <x v="8"/>
    <x v="0"/>
    <x v="3"/>
    <x v="6"/>
    <x v="3"/>
    <x v="0"/>
  </r>
  <r>
    <s v="ORD003360"/>
    <d v="2024-03-09T00:00:00"/>
    <d v="1899-12-30T19:46:00"/>
    <s v="CUST00208"/>
    <s v="PROD0055"/>
    <x v="14"/>
    <x v="0"/>
    <x v="2"/>
    <n v="30999.85"/>
    <x v="2"/>
    <n v="83699.59"/>
    <x v="0"/>
    <n v="92999.55"/>
    <x v="8"/>
    <x v="1"/>
    <x v="1"/>
    <x v="1"/>
    <x v="10"/>
    <x v="2"/>
  </r>
  <r>
    <s v="ORD003361"/>
    <d v="2024-02-21T00:00:00"/>
    <d v="1899-12-30T09:58:00"/>
    <s v="CUST00006"/>
    <s v="PROD0169"/>
    <x v="10"/>
    <x v="0"/>
    <x v="2"/>
    <n v="31357.73"/>
    <x v="0"/>
    <n v="79962.210000000006"/>
    <x v="1"/>
    <n v="94073.19"/>
    <x v="5"/>
    <x v="0"/>
    <x v="1"/>
    <x v="5"/>
    <x v="5"/>
    <x v="1"/>
  </r>
  <r>
    <s v="ORD003362"/>
    <d v="2024-08-22T00:00:00"/>
    <d v="1899-12-30T08:14:00"/>
    <s v="CUST01033"/>
    <s v="PROD0070"/>
    <x v="7"/>
    <x v="0"/>
    <x v="0"/>
    <n v="15345.24"/>
    <x v="3"/>
    <n v="58311.91"/>
    <x v="1"/>
    <n v="61380.959999999999"/>
    <x v="1"/>
    <x v="0"/>
    <x v="1"/>
    <x v="3"/>
    <x v="9"/>
    <x v="1"/>
  </r>
  <r>
    <s v="ORD003363"/>
    <d v="2025-12-09T00:00:00"/>
    <d v="1899-12-30T16:41:00"/>
    <s v="CUST01802"/>
    <s v="PROD0230"/>
    <x v="1"/>
    <x v="1"/>
    <x v="0"/>
    <n v="31577.98"/>
    <x v="1"/>
    <n v="126311.92"/>
    <x v="2"/>
    <n v="126311.92"/>
    <x v="2"/>
    <x v="0"/>
    <x v="0"/>
    <x v="4"/>
    <x v="0"/>
    <x v="0"/>
  </r>
  <r>
    <s v="ORD003364"/>
    <d v="2024-04-06T00:00:00"/>
    <d v="1899-12-30T19:28:00"/>
    <s v="CUST00402"/>
    <s v="PROD0150"/>
    <x v="1"/>
    <x v="0"/>
    <x v="3"/>
    <n v="19730.03"/>
    <x v="0"/>
    <n v="16770.53"/>
    <x v="0"/>
    <n v="19730.03"/>
    <x v="11"/>
    <x v="1"/>
    <x v="2"/>
    <x v="1"/>
    <x v="10"/>
    <x v="2"/>
  </r>
  <r>
    <s v="ORD003365"/>
    <d v="2024-10-09T00:00:00"/>
    <d v="1899-12-30T19:55:00"/>
    <s v="CUST01605"/>
    <s v="PROD0147"/>
    <x v="12"/>
    <x v="1"/>
    <x v="4"/>
    <n v="268.37"/>
    <x v="1"/>
    <n v="536.74"/>
    <x v="1"/>
    <n v="536.74"/>
    <x v="7"/>
    <x v="0"/>
    <x v="4"/>
    <x v="5"/>
    <x v="10"/>
    <x v="2"/>
  </r>
  <r>
    <s v="ORD003366"/>
    <d v="2025-05-25T00:00:00"/>
    <d v="1899-12-30T18:52:00"/>
    <s v="CUST00903"/>
    <s v="PROD0078"/>
    <x v="3"/>
    <x v="0"/>
    <x v="0"/>
    <n v="37367.67"/>
    <x v="1"/>
    <n v="149470.68"/>
    <x v="0"/>
    <n v="149470.68"/>
    <x v="4"/>
    <x v="1"/>
    <x v="0"/>
    <x v="2"/>
    <x v="14"/>
    <x v="2"/>
  </r>
  <r>
    <s v="ORD003367"/>
    <d v="2025-11-13T00:00:00"/>
    <d v="1899-12-30T09:42:00"/>
    <s v="CUST00303"/>
    <s v="PROD0023"/>
    <x v="8"/>
    <x v="0"/>
    <x v="1"/>
    <n v="22778.66"/>
    <x v="3"/>
    <n v="108198.64"/>
    <x v="1"/>
    <n v="113893.3"/>
    <x v="3"/>
    <x v="0"/>
    <x v="0"/>
    <x v="3"/>
    <x v="5"/>
    <x v="1"/>
  </r>
  <r>
    <s v="ORD003368"/>
    <d v="2025-12-13T00:00:00"/>
    <d v="1899-12-30T22:09:00"/>
    <s v="CUST02092"/>
    <s v="PROD0070"/>
    <x v="5"/>
    <x v="1"/>
    <x v="3"/>
    <n v="15345.24"/>
    <x v="1"/>
    <n v="15345.24"/>
    <x v="1"/>
    <n v="15345.24"/>
    <x v="2"/>
    <x v="1"/>
    <x v="2"/>
    <x v="1"/>
    <x v="2"/>
    <x v="2"/>
  </r>
  <r>
    <s v="ORD003369"/>
    <d v="2025-05-09T00:00:00"/>
    <d v="1899-12-30T18:56:00"/>
    <s v="CUST01426"/>
    <s v="PROD0167"/>
    <x v="13"/>
    <x v="1"/>
    <x v="4"/>
    <n v="48581.69"/>
    <x v="3"/>
    <n v="92305.21"/>
    <x v="1"/>
    <n v="97163.38"/>
    <x v="4"/>
    <x v="0"/>
    <x v="1"/>
    <x v="6"/>
    <x v="14"/>
    <x v="2"/>
  </r>
  <r>
    <s v="ORD003370"/>
    <d v="2024-02-11T00:00:00"/>
    <d v="1899-12-30T11:05:00"/>
    <s v="CUST00226"/>
    <s v="PROD0166"/>
    <x v="4"/>
    <x v="1"/>
    <x v="1"/>
    <n v="5970.15"/>
    <x v="0"/>
    <n v="25373.14"/>
    <x v="2"/>
    <n v="29850.75"/>
    <x v="5"/>
    <x v="1"/>
    <x v="2"/>
    <x v="2"/>
    <x v="1"/>
    <x v="1"/>
  </r>
  <r>
    <s v="ORD003371"/>
    <d v="2024-12-04T00:00:00"/>
    <d v="1899-12-30T09:25:00"/>
    <s v="CUST00554"/>
    <s v="PROD0050"/>
    <x v="0"/>
    <x v="0"/>
    <x v="3"/>
    <n v="19545.3"/>
    <x v="3"/>
    <n v="18568.04"/>
    <x v="1"/>
    <n v="19545.3"/>
    <x v="2"/>
    <x v="0"/>
    <x v="2"/>
    <x v="5"/>
    <x v="5"/>
    <x v="1"/>
  </r>
  <r>
    <s v="ORD003372"/>
    <d v="2025-11-15T00:00:00"/>
    <d v="1899-12-30T14:09:00"/>
    <s v="CUST00203"/>
    <s v="PROD0075"/>
    <x v="9"/>
    <x v="0"/>
    <x v="2"/>
    <n v="39135.300000000003"/>
    <x v="0"/>
    <n v="99795.02"/>
    <x v="2"/>
    <n v="117405.9"/>
    <x v="3"/>
    <x v="1"/>
    <x v="1"/>
    <x v="1"/>
    <x v="3"/>
    <x v="0"/>
  </r>
  <r>
    <s v="ORD003373"/>
    <d v="2024-10-04T00:00:00"/>
    <d v="1899-12-30T22:39:00"/>
    <s v="CUST01640"/>
    <s v="PROD0184"/>
    <x v="8"/>
    <x v="1"/>
    <x v="1"/>
    <n v="41156.239999999998"/>
    <x v="3"/>
    <n v="195492.14"/>
    <x v="0"/>
    <n v="205781.2"/>
    <x v="7"/>
    <x v="0"/>
    <x v="0"/>
    <x v="6"/>
    <x v="2"/>
    <x v="2"/>
  </r>
  <r>
    <s v="ORD003374"/>
    <d v="2024-01-06T00:00:00"/>
    <d v="1899-12-30T21:32:00"/>
    <s v="CUST00460"/>
    <s v="PROD0036"/>
    <x v="8"/>
    <x v="0"/>
    <x v="1"/>
    <n v="38634.629999999997"/>
    <x v="2"/>
    <n v="173855.84"/>
    <x v="0"/>
    <n v="193173.15"/>
    <x v="9"/>
    <x v="1"/>
    <x v="0"/>
    <x v="1"/>
    <x v="13"/>
    <x v="2"/>
  </r>
  <r>
    <s v="ORD003375"/>
    <d v="2025-11-27T00:00:00"/>
    <d v="1899-12-30T12:05:00"/>
    <s v="CUST02065"/>
    <s v="PROD0093"/>
    <x v="10"/>
    <x v="0"/>
    <x v="0"/>
    <n v="32939.74"/>
    <x v="2"/>
    <n v="118583.06"/>
    <x v="1"/>
    <n v="131758.96"/>
    <x v="3"/>
    <x v="0"/>
    <x v="0"/>
    <x v="3"/>
    <x v="8"/>
    <x v="0"/>
  </r>
  <r>
    <s v="ORD003376"/>
    <d v="2025-11-11T00:00:00"/>
    <d v="1899-12-30T15:05:00"/>
    <s v="CUST02134"/>
    <s v="PROD0114"/>
    <x v="12"/>
    <x v="1"/>
    <x v="4"/>
    <n v="43787.46"/>
    <x v="2"/>
    <n v="78817.429999999993"/>
    <x v="0"/>
    <n v="87574.92"/>
    <x v="3"/>
    <x v="0"/>
    <x v="1"/>
    <x v="4"/>
    <x v="7"/>
    <x v="0"/>
  </r>
  <r>
    <s v="ORD003377"/>
    <d v="2025-07-28T00:00:00"/>
    <d v="1899-12-30T10:29:00"/>
    <s v="CUST01609"/>
    <s v="PROD0196"/>
    <x v="1"/>
    <x v="1"/>
    <x v="1"/>
    <n v="20139.88"/>
    <x v="2"/>
    <n v="90629.46"/>
    <x v="2"/>
    <n v="100699.4"/>
    <x v="10"/>
    <x v="0"/>
    <x v="1"/>
    <x v="0"/>
    <x v="11"/>
    <x v="1"/>
  </r>
  <r>
    <s v="ORD003378"/>
    <d v="2024-06-01T00:00:00"/>
    <d v="1899-12-30T16:39:00"/>
    <s v="CUST01836"/>
    <s v="PROD0042"/>
    <x v="3"/>
    <x v="0"/>
    <x v="2"/>
    <n v="31630.77"/>
    <x v="1"/>
    <n v="94892.31"/>
    <x v="1"/>
    <n v="94892.31"/>
    <x v="6"/>
    <x v="1"/>
    <x v="1"/>
    <x v="1"/>
    <x v="0"/>
    <x v="0"/>
  </r>
  <r>
    <s v="ORD003379"/>
    <d v="2025-07-19T00:00:00"/>
    <d v="1899-12-30T13:25:00"/>
    <s v="CUST00262"/>
    <s v="PROD0159"/>
    <x v="8"/>
    <x v="0"/>
    <x v="1"/>
    <n v="27718.93"/>
    <x v="0"/>
    <n v="117805.45"/>
    <x v="1"/>
    <n v="138594.65"/>
    <x v="10"/>
    <x v="1"/>
    <x v="0"/>
    <x v="1"/>
    <x v="4"/>
    <x v="0"/>
  </r>
  <r>
    <s v="ORD003380"/>
    <d v="2024-04-24T00:00:00"/>
    <d v="1899-12-30T20:30:00"/>
    <s v="CUST02166"/>
    <s v="PROD0139"/>
    <x v="1"/>
    <x v="1"/>
    <x v="1"/>
    <n v="49672.37"/>
    <x v="4"/>
    <n v="198689.48"/>
    <x v="2"/>
    <n v="248361.85"/>
    <x v="11"/>
    <x v="0"/>
    <x v="0"/>
    <x v="5"/>
    <x v="6"/>
    <x v="2"/>
  </r>
  <r>
    <s v="ORD003381"/>
    <d v="2024-08-15T00:00:00"/>
    <d v="1899-12-30T14:40:00"/>
    <s v="CUST02471"/>
    <s v="PROD0109"/>
    <x v="1"/>
    <x v="0"/>
    <x v="4"/>
    <n v="7976.85"/>
    <x v="0"/>
    <n v="13560.64"/>
    <x v="0"/>
    <n v="15953.7"/>
    <x v="1"/>
    <x v="0"/>
    <x v="2"/>
    <x v="3"/>
    <x v="3"/>
    <x v="0"/>
  </r>
  <r>
    <s v="ORD003382"/>
    <d v="2024-01-23T00:00:00"/>
    <d v="1899-12-30T16:44:00"/>
    <s v="CUST00725"/>
    <s v="PROD0201"/>
    <x v="10"/>
    <x v="1"/>
    <x v="3"/>
    <n v="29068.51"/>
    <x v="2"/>
    <n v="26161.66"/>
    <x v="1"/>
    <n v="29068.51"/>
    <x v="9"/>
    <x v="0"/>
    <x v="2"/>
    <x v="4"/>
    <x v="0"/>
    <x v="0"/>
  </r>
  <r>
    <s v="ORD003383"/>
    <d v="2024-07-15T00:00:00"/>
    <d v="1899-12-30T20:45:00"/>
    <s v="CUST02448"/>
    <s v="PROD0074"/>
    <x v="13"/>
    <x v="0"/>
    <x v="0"/>
    <n v="11585.98"/>
    <x v="4"/>
    <n v="37075.14"/>
    <x v="1"/>
    <n v="46343.92"/>
    <x v="10"/>
    <x v="0"/>
    <x v="2"/>
    <x v="0"/>
    <x v="6"/>
    <x v="2"/>
  </r>
  <r>
    <s v="ORD003384"/>
    <d v="2025-11-10T00:00:00"/>
    <d v="1899-12-30T11:26:00"/>
    <s v="CUST01304"/>
    <s v="PROD0179"/>
    <x v="4"/>
    <x v="1"/>
    <x v="0"/>
    <n v="46203.24"/>
    <x v="4"/>
    <n v="147850.37"/>
    <x v="1"/>
    <n v="184812.96"/>
    <x v="3"/>
    <x v="0"/>
    <x v="0"/>
    <x v="0"/>
    <x v="1"/>
    <x v="1"/>
  </r>
  <r>
    <s v="ORD003385"/>
    <d v="2025-08-14T00:00:00"/>
    <d v="1899-12-30T16:10:00"/>
    <s v="CUST00505"/>
    <s v="PROD0188"/>
    <x v="12"/>
    <x v="0"/>
    <x v="1"/>
    <n v="10731.7"/>
    <x v="0"/>
    <n v="45609.72"/>
    <x v="2"/>
    <n v="53658.5"/>
    <x v="1"/>
    <x v="0"/>
    <x v="2"/>
    <x v="3"/>
    <x v="0"/>
    <x v="0"/>
  </r>
  <r>
    <s v="ORD003386"/>
    <d v="2025-06-11T00:00:00"/>
    <d v="1899-12-30T20:55:00"/>
    <s v="CUST00352"/>
    <s v="PROD0037"/>
    <x v="6"/>
    <x v="1"/>
    <x v="0"/>
    <n v="4288.46"/>
    <x v="4"/>
    <n v="13723.07"/>
    <x v="0"/>
    <n v="17153.84"/>
    <x v="6"/>
    <x v="0"/>
    <x v="2"/>
    <x v="5"/>
    <x v="6"/>
    <x v="2"/>
  </r>
  <r>
    <s v="ORD003387"/>
    <d v="2025-04-03T00:00:00"/>
    <d v="1899-12-30T15:02:00"/>
    <s v="CUST01559"/>
    <s v="PROD0135"/>
    <x v="9"/>
    <x v="0"/>
    <x v="0"/>
    <n v="34580.03"/>
    <x v="4"/>
    <n v="110656.1"/>
    <x v="0"/>
    <n v="138320.12"/>
    <x v="11"/>
    <x v="0"/>
    <x v="0"/>
    <x v="3"/>
    <x v="7"/>
    <x v="0"/>
  </r>
  <r>
    <s v="ORD003388"/>
    <d v="2024-07-19T00:00:00"/>
    <d v="1899-12-30T15:13:00"/>
    <s v="CUST00767"/>
    <s v="PROD0147"/>
    <x v="8"/>
    <x v="0"/>
    <x v="2"/>
    <n v="268.37"/>
    <x v="1"/>
    <n v="805.11"/>
    <x v="2"/>
    <n v="805.11"/>
    <x v="10"/>
    <x v="0"/>
    <x v="4"/>
    <x v="6"/>
    <x v="7"/>
    <x v="0"/>
  </r>
  <r>
    <s v="ORD003389"/>
    <d v="2024-03-20T00:00:00"/>
    <d v="1899-12-30T14:12:00"/>
    <s v="CUST00530"/>
    <s v="PROD0019"/>
    <x v="14"/>
    <x v="0"/>
    <x v="3"/>
    <n v="7844.21"/>
    <x v="0"/>
    <n v="6667.58"/>
    <x v="0"/>
    <n v="7844.21"/>
    <x v="8"/>
    <x v="0"/>
    <x v="3"/>
    <x v="5"/>
    <x v="3"/>
    <x v="0"/>
  </r>
  <r>
    <s v="ORD003390"/>
    <d v="2024-08-19T00:00:00"/>
    <d v="1899-12-30T09:38:00"/>
    <s v="CUST01781"/>
    <s v="PROD0130"/>
    <x v="14"/>
    <x v="0"/>
    <x v="0"/>
    <n v="46762.33"/>
    <x v="4"/>
    <n v="149639.46"/>
    <x v="0"/>
    <n v="187049.32"/>
    <x v="1"/>
    <x v="0"/>
    <x v="0"/>
    <x v="0"/>
    <x v="5"/>
    <x v="1"/>
  </r>
  <r>
    <s v="ORD003391"/>
    <d v="2025-10-28T00:00:00"/>
    <d v="1899-12-30T19:39:00"/>
    <s v="CUST00271"/>
    <s v="PROD0059"/>
    <x v="6"/>
    <x v="0"/>
    <x v="4"/>
    <n v="40029.620000000003"/>
    <x v="0"/>
    <n v="68050.350000000006"/>
    <x v="1"/>
    <n v="80059.240000000005"/>
    <x v="7"/>
    <x v="0"/>
    <x v="1"/>
    <x v="4"/>
    <x v="10"/>
    <x v="2"/>
  </r>
  <r>
    <s v="ORD003392"/>
    <d v="2025-01-15T00:00:00"/>
    <d v="1899-12-30T15:06:00"/>
    <s v="CUST01631"/>
    <s v="PROD0181"/>
    <x v="3"/>
    <x v="0"/>
    <x v="1"/>
    <n v="36967.040000000001"/>
    <x v="2"/>
    <n v="166351.67999999999"/>
    <x v="1"/>
    <n v="184835.20000000001"/>
    <x v="9"/>
    <x v="0"/>
    <x v="0"/>
    <x v="5"/>
    <x v="7"/>
    <x v="0"/>
  </r>
  <r>
    <s v="ORD003393"/>
    <d v="2024-03-05T00:00:00"/>
    <d v="1899-12-30T16:56:00"/>
    <s v="CUST00734"/>
    <s v="PROD0023"/>
    <x v="1"/>
    <x v="0"/>
    <x v="1"/>
    <n v="22778.66"/>
    <x v="4"/>
    <n v="91114.64"/>
    <x v="2"/>
    <n v="113893.3"/>
    <x v="8"/>
    <x v="0"/>
    <x v="1"/>
    <x v="4"/>
    <x v="0"/>
    <x v="0"/>
  </r>
  <r>
    <s v="ORD003394"/>
    <d v="2024-09-16T00:00:00"/>
    <d v="1899-12-30T17:11:00"/>
    <s v="CUST00968"/>
    <s v="PROD0175"/>
    <x v="3"/>
    <x v="1"/>
    <x v="4"/>
    <n v="12980.27"/>
    <x v="1"/>
    <n v="25960.54"/>
    <x v="1"/>
    <n v="25960.54"/>
    <x v="0"/>
    <x v="0"/>
    <x v="2"/>
    <x v="0"/>
    <x v="12"/>
    <x v="2"/>
  </r>
  <r>
    <s v="ORD003395"/>
    <d v="2024-12-09T00:00:00"/>
    <d v="1899-12-30T18:22:00"/>
    <s v="CUST01985"/>
    <s v="PROD0216"/>
    <x v="0"/>
    <x v="0"/>
    <x v="0"/>
    <n v="41204.93"/>
    <x v="4"/>
    <n v="131855.78"/>
    <x v="2"/>
    <n v="164819.72"/>
    <x v="2"/>
    <x v="0"/>
    <x v="0"/>
    <x v="0"/>
    <x v="14"/>
    <x v="2"/>
  </r>
  <r>
    <s v="ORD003396"/>
    <d v="2024-06-10T00:00:00"/>
    <d v="1899-12-30T09:09:00"/>
    <s v="CUST00681"/>
    <s v="PROD0142"/>
    <x v="7"/>
    <x v="0"/>
    <x v="3"/>
    <n v="9998.0400000000009"/>
    <x v="1"/>
    <n v="9998.0400000000009"/>
    <x v="0"/>
    <n v="9998.0400000000009"/>
    <x v="6"/>
    <x v="0"/>
    <x v="3"/>
    <x v="0"/>
    <x v="5"/>
    <x v="1"/>
  </r>
  <r>
    <s v="ORD003397"/>
    <d v="2024-04-07T00:00:00"/>
    <d v="1899-12-30T19:17:00"/>
    <s v="CUST02250"/>
    <s v="PROD0160"/>
    <x v="13"/>
    <x v="1"/>
    <x v="2"/>
    <n v="9116.44"/>
    <x v="2"/>
    <n v="24614.39"/>
    <x v="2"/>
    <n v="27349.32"/>
    <x v="11"/>
    <x v="1"/>
    <x v="2"/>
    <x v="2"/>
    <x v="10"/>
    <x v="2"/>
  </r>
  <r>
    <s v="ORD003398"/>
    <d v="2024-12-27T00:00:00"/>
    <d v="1899-12-30T12:24:00"/>
    <s v="CUST00530"/>
    <s v="PROD0034"/>
    <x v="0"/>
    <x v="1"/>
    <x v="2"/>
    <n v="834.46"/>
    <x v="3"/>
    <n v="2378.21"/>
    <x v="2"/>
    <n v="2503.38"/>
    <x v="2"/>
    <x v="0"/>
    <x v="3"/>
    <x v="6"/>
    <x v="8"/>
    <x v="0"/>
  </r>
  <r>
    <s v="ORD003399"/>
    <d v="2025-11-05T00:00:00"/>
    <d v="1899-12-30T17:07:00"/>
    <s v="CUST02284"/>
    <s v="PROD0099"/>
    <x v="10"/>
    <x v="0"/>
    <x v="0"/>
    <n v="25956.66"/>
    <x v="0"/>
    <n v="88252.64"/>
    <x v="1"/>
    <n v="103826.64"/>
    <x v="3"/>
    <x v="0"/>
    <x v="1"/>
    <x v="5"/>
    <x v="12"/>
    <x v="2"/>
  </r>
  <r>
    <s v="ORD003400"/>
    <d v="2024-07-30T00:00:00"/>
    <d v="1899-12-30T11:53:00"/>
    <s v="CUST00674"/>
    <s v="PROD0151"/>
    <x v="3"/>
    <x v="0"/>
    <x v="1"/>
    <n v="41346.879999999997"/>
    <x v="2"/>
    <n v="186060.96"/>
    <x v="2"/>
    <n v="206734.4"/>
    <x v="10"/>
    <x v="0"/>
    <x v="0"/>
    <x v="4"/>
    <x v="1"/>
    <x v="1"/>
  </r>
  <r>
    <s v="ORD003401"/>
    <d v="2024-12-01T00:00:00"/>
    <d v="1899-12-30T08:39:00"/>
    <s v="CUST00407"/>
    <s v="PROD0070"/>
    <x v="3"/>
    <x v="0"/>
    <x v="1"/>
    <n v="15345.24"/>
    <x v="0"/>
    <n v="65217.27"/>
    <x v="2"/>
    <n v="76726.2"/>
    <x v="2"/>
    <x v="1"/>
    <x v="1"/>
    <x v="2"/>
    <x v="9"/>
    <x v="1"/>
  </r>
  <r>
    <s v="ORD003402"/>
    <d v="2025-09-29T00:00:00"/>
    <d v="1899-12-30T21:52:00"/>
    <s v="CUST01440"/>
    <s v="PROD0161"/>
    <x v="2"/>
    <x v="0"/>
    <x v="3"/>
    <n v="32239.94"/>
    <x v="1"/>
    <n v="32239.94"/>
    <x v="1"/>
    <n v="32239.94"/>
    <x v="0"/>
    <x v="0"/>
    <x v="2"/>
    <x v="0"/>
    <x v="13"/>
    <x v="2"/>
  </r>
  <r>
    <s v="ORD003403"/>
    <d v="2025-03-01T00:00:00"/>
    <d v="1899-12-30T21:32:00"/>
    <s v="CUST00240"/>
    <s v="PROD0222"/>
    <x v="14"/>
    <x v="1"/>
    <x v="4"/>
    <n v="44745.71"/>
    <x v="3"/>
    <n v="85016.85"/>
    <x v="1"/>
    <n v="89491.42"/>
    <x v="8"/>
    <x v="1"/>
    <x v="1"/>
    <x v="1"/>
    <x v="13"/>
    <x v="2"/>
  </r>
  <r>
    <s v="ORD003404"/>
    <d v="2025-04-30T00:00:00"/>
    <d v="1899-12-30T17:07:00"/>
    <s v="CUST00672"/>
    <s v="PROD0102"/>
    <x v="0"/>
    <x v="1"/>
    <x v="4"/>
    <n v="44309.49"/>
    <x v="3"/>
    <n v="84188.03"/>
    <x v="0"/>
    <n v="88618.98"/>
    <x v="11"/>
    <x v="0"/>
    <x v="1"/>
    <x v="5"/>
    <x v="12"/>
    <x v="2"/>
  </r>
  <r>
    <s v="ORD003405"/>
    <d v="2025-07-16T00:00:00"/>
    <d v="1899-12-30T11:25:00"/>
    <s v="CUST00475"/>
    <s v="PROD0008"/>
    <x v="6"/>
    <x v="0"/>
    <x v="3"/>
    <n v="45552.61"/>
    <x v="4"/>
    <n v="36442.089999999997"/>
    <x v="2"/>
    <n v="45552.61"/>
    <x v="10"/>
    <x v="0"/>
    <x v="2"/>
    <x v="5"/>
    <x v="1"/>
    <x v="1"/>
  </r>
  <r>
    <s v="ORD003406"/>
    <d v="2025-10-08T00:00:00"/>
    <d v="1899-12-30T21:05:00"/>
    <s v="CUST00349"/>
    <s v="PROD0158"/>
    <x v="11"/>
    <x v="1"/>
    <x v="1"/>
    <n v="15723.74"/>
    <x v="3"/>
    <n v="74687.759999999995"/>
    <x v="0"/>
    <n v="78618.7"/>
    <x v="7"/>
    <x v="0"/>
    <x v="1"/>
    <x v="5"/>
    <x v="13"/>
    <x v="2"/>
  </r>
  <r>
    <s v="ORD003407"/>
    <d v="2024-02-18T00:00:00"/>
    <d v="1899-12-30T09:37:00"/>
    <s v="CUST01236"/>
    <s v="PROD0209"/>
    <x v="2"/>
    <x v="1"/>
    <x v="0"/>
    <n v="7204.33"/>
    <x v="4"/>
    <n v="23053.86"/>
    <x v="2"/>
    <n v="28817.32"/>
    <x v="5"/>
    <x v="1"/>
    <x v="2"/>
    <x v="2"/>
    <x v="5"/>
    <x v="1"/>
  </r>
  <r>
    <s v="ORD003408"/>
    <d v="2025-03-06T00:00:00"/>
    <d v="1899-12-30T20:57:00"/>
    <s v="CUST02113"/>
    <s v="PROD0061"/>
    <x v="5"/>
    <x v="1"/>
    <x v="1"/>
    <n v="12435"/>
    <x v="0"/>
    <n v="52848.75"/>
    <x v="1"/>
    <n v="62175"/>
    <x v="8"/>
    <x v="0"/>
    <x v="1"/>
    <x v="3"/>
    <x v="6"/>
    <x v="2"/>
  </r>
  <r>
    <s v="ORD003409"/>
    <d v="2024-03-20T00:00:00"/>
    <d v="1899-12-30T08:03:00"/>
    <s v="CUST00608"/>
    <s v="PROD0130"/>
    <x v="2"/>
    <x v="0"/>
    <x v="2"/>
    <n v="46762.33"/>
    <x v="1"/>
    <n v="140286.99"/>
    <x v="2"/>
    <n v="140286.99"/>
    <x v="8"/>
    <x v="0"/>
    <x v="0"/>
    <x v="5"/>
    <x v="9"/>
    <x v="1"/>
  </r>
  <r>
    <s v="ORD003410"/>
    <d v="2024-05-26T00:00:00"/>
    <d v="1899-12-30T14:26:00"/>
    <s v="CUST01634"/>
    <s v="PROD0066"/>
    <x v="1"/>
    <x v="1"/>
    <x v="0"/>
    <n v="43971.33"/>
    <x v="3"/>
    <n v="167091.04999999999"/>
    <x v="0"/>
    <n v="175885.32"/>
    <x v="4"/>
    <x v="1"/>
    <x v="0"/>
    <x v="2"/>
    <x v="3"/>
    <x v="0"/>
  </r>
  <r>
    <s v="ORD003411"/>
    <d v="2024-02-17T00:00:00"/>
    <d v="1899-12-30T08:59:00"/>
    <s v="CUST01750"/>
    <s v="PROD0104"/>
    <x v="5"/>
    <x v="1"/>
    <x v="1"/>
    <n v="13045.45"/>
    <x v="3"/>
    <n v="61965.89"/>
    <x v="2"/>
    <n v="65227.25"/>
    <x v="5"/>
    <x v="1"/>
    <x v="1"/>
    <x v="1"/>
    <x v="9"/>
    <x v="1"/>
  </r>
  <r>
    <s v="ORD003412"/>
    <d v="2024-06-09T00:00:00"/>
    <d v="1899-12-30T20:54:00"/>
    <s v="CUST01969"/>
    <s v="PROD0029"/>
    <x v="11"/>
    <x v="1"/>
    <x v="4"/>
    <n v="7689.93"/>
    <x v="0"/>
    <n v="13072.88"/>
    <x v="2"/>
    <n v="15379.86"/>
    <x v="6"/>
    <x v="1"/>
    <x v="2"/>
    <x v="2"/>
    <x v="6"/>
    <x v="2"/>
  </r>
  <r>
    <s v="ORD003413"/>
    <d v="2025-11-04T00:00:00"/>
    <d v="1899-12-30T14:02:00"/>
    <s v="CUST00774"/>
    <s v="PROD0046"/>
    <x v="11"/>
    <x v="0"/>
    <x v="3"/>
    <n v="7866.18"/>
    <x v="2"/>
    <n v="7079.56"/>
    <x v="1"/>
    <n v="7866.18"/>
    <x v="3"/>
    <x v="0"/>
    <x v="3"/>
    <x v="4"/>
    <x v="3"/>
    <x v="0"/>
  </r>
  <r>
    <s v="ORD003414"/>
    <d v="2024-06-03T00:00:00"/>
    <d v="1899-12-30T12:23:00"/>
    <s v="CUST01110"/>
    <s v="PROD0022"/>
    <x v="6"/>
    <x v="0"/>
    <x v="2"/>
    <n v="43001.98"/>
    <x v="4"/>
    <n v="103204.75"/>
    <x v="2"/>
    <n v="129005.94"/>
    <x v="6"/>
    <x v="0"/>
    <x v="0"/>
    <x v="0"/>
    <x v="8"/>
    <x v="0"/>
  </r>
  <r>
    <s v="ORD003415"/>
    <d v="2024-01-20T00:00:00"/>
    <d v="1899-12-30T15:24:00"/>
    <s v="CUST00505"/>
    <s v="PROD0033"/>
    <x v="14"/>
    <x v="0"/>
    <x v="4"/>
    <n v="41901.35"/>
    <x v="0"/>
    <n v="71232.3"/>
    <x v="0"/>
    <n v="83802.7"/>
    <x v="9"/>
    <x v="1"/>
    <x v="1"/>
    <x v="1"/>
    <x v="7"/>
    <x v="0"/>
  </r>
  <r>
    <s v="ORD003416"/>
    <d v="2024-08-20T00:00:00"/>
    <d v="1899-12-30T12:46:00"/>
    <s v="CUST00661"/>
    <s v="PROD0137"/>
    <x v="14"/>
    <x v="0"/>
    <x v="0"/>
    <n v="32106.32"/>
    <x v="0"/>
    <n v="109161.49"/>
    <x v="0"/>
    <n v="128425.28"/>
    <x v="1"/>
    <x v="0"/>
    <x v="0"/>
    <x v="4"/>
    <x v="8"/>
    <x v="0"/>
  </r>
  <r>
    <s v="ORD003417"/>
    <d v="2025-09-03T00:00:00"/>
    <d v="1899-12-30T12:41:00"/>
    <s v="CUST00439"/>
    <s v="PROD0147"/>
    <x v="9"/>
    <x v="1"/>
    <x v="3"/>
    <n v="268.37"/>
    <x v="0"/>
    <n v="228.11"/>
    <x v="2"/>
    <n v="268.37"/>
    <x v="0"/>
    <x v="0"/>
    <x v="4"/>
    <x v="5"/>
    <x v="8"/>
    <x v="0"/>
  </r>
  <r>
    <s v="ORD003418"/>
    <d v="2025-01-27T00:00:00"/>
    <d v="1899-12-30T09:58:00"/>
    <s v="CUST01379"/>
    <s v="PROD0011"/>
    <x v="3"/>
    <x v="1"/>
    <x v="4"/>
    <n v="21610.31"/>
    <x v="1"/>
    <n v="43220.62"/>
    <x v="1"/>
    <n v="43220.62"/>
    <x v="9"/>
    <x v="0"/>
    <x v="2"/>
    <x v="0"/>
    <x v="5"/>
    <x v="1"/>
  </r>
  <r>
    <s v="ORD003419"/>
    <d v="2025-02-10T00:00:00"/>
    <d v="1899-12-30T21:24:00"/>
    <s v="CUST01315"/>
    <s v="PROD0230"/>
    <x v="1"/>
    <x v="0"/>
    <x v="4"/>
    <n v="31577.98"/>
    <x v="0"/>
    <n v="53682.57"/>
    <x v="1"/>
    <n v="63155.96"/>
    <x v="5"/>
    <x v="0"/>
    <x v="1"/>
    <x v="0"/>
    <x v="13"/>
    <x v="2"/>
  </r>
  <r>
    <s v="ORD003420"/>
    <d v="2025-05-27T00:00:00"/>
    <d v="1899-12-30T19:42:00"/>
    <s v="CUST00770"/>
    <s v="PROD0030"/>
    <x v="11"/>
    <x v="0"/>
    <x v="4"/>
    <n v="3465.89"/>
    <x v="0"/>
    <n v="5892.01"/>
    <x v="2"/>
    <n v="6931.78"/>
    <x v="4"/>
    <x v="0"/>
    <x v="3"/>
    <x v="4"/>
    <x v="10"/>
    <x v="2"/>
  </r>
  <r>
    <s v="ORD003421"/>
    <d v="2024-10-07T00:00:00"/>
    <d v="1899-12-30T16:50:00"/>
    <s v="CUST00949"/>
    <s v="PROD0193"/>
    <x v="6"/>
    <x v="0"/>
    <x v="3"/>
    <n v="13592.15"/>
    <x v="0"/>
    <n v="11553.33"/>
    <x v="0"/>
    <n v="13592.15"/>
    <x v="7"/>
    <x v="0"/>
    <x v="2"/>
    <x v="0"/>
    <x v="0"/>
    <x v="0"/>
  </r>
  <r>
    <s v="ORD003422"/>
    <d v="2025-09-22T00:00:00"/>
    <d v="1899-12-30T21:22:00"/>
    <s v="CUST00227"/>
    <s v="PROD0104"/>
    <x v="8"/>
    <x v="1"/>
    <x v="0"/>
    <n v="13045.45"/>
    <x v="2"/>
    <n v="46963.62"/>
    <x v="1"/>
    <n v="52181.8"/>
    <x v="0"/>
    <x v="0"/>
    <x v="2"/>
    <x v="0"/>
    <x v="13"/>
    <x v="2"/>
  </r>
  <r>
    <s v="ORD003423"/>
    <d v="2024-12-28T00:00:00"/>
    <d v="1899-12-30T08:01:00"/>
    <s v="CUST01097"/>
    <s v="PROD0127"/>
    <x v="11"/>
    <x v="0"/>
    <x v="0"/>
    <n v="18604.8"/>
    <x v="1"/>
    <n v="74419.199999999997"/>
    <x v="0"/>
    <n v="74419.199999999997"/>
    <x v="2"/>
    <x v="1"/>
    <x v="1"/>
    <x v="1"/>
    <x v="9"/>
    <x v="1"/>
  </r>
  <r>
    <s v="ORD003424"/>
    <d v="2024-10-05T00:00:00"/>
    <d v="1899-12-30T13:17:00"/>
    <s v="CUST01915"/>
    <s v="PROD0018"/>
    <x v="7"/>
    <x v="0"/>
    <x v="0"/>
    <n v="47788.27"/>
    <x v="3"/>
    <n v="181595.43"/>
    <x v="1"/>
    <n v="191153.08"/>
    <x v="7"/>
    <x v="1"/>
    <x v="0"/>
    <x v="1"/>
    <x v="4"/>
    <x v="0"/>
  </r>
  <r>
    <s v="ORD003425"/>
    <d v="2024-08-27T00:00:00"/>
    <d v="1899-12-30T19:40:00"/>
    <s v="CUST01191"/>
    <s v="PROD0051"/>
    <x v="4"/>
    <x v="1"/>
    <x v="3"/>
    <n v="35456.589999999997"/>
    <x v="0"/>
    <n v="30138.1"/>
    <x v="0"/>
    <n v="35456.589999999997"/>
    <x v="1"/>
    <x v="0"/>
    <x v="2"/>
    <x v="4"/>
    <x v="10"/>
    <x v="2"/>
  </r>
  <r>
    <s v="ORD003426"/>
    <d v="2025-12-24T00:00:00"/>
    <d v="1899-12-30T16:28:00"/>
    <s v="CUST02075"/>
    <s v="PROD0051"/>
    <x v="10"/>
    <x v="1"/>
    <x v="1"/>
    <n v="35456.589999999997"/>
    <x v="4"/>
    <n v="141826.35999999999"/>
    <x v="2"/>
    <n v="177282.95"/>
    <x v="2"/>
    <x v="0"/>
    <x v="0"/>
    <x v="5"/>
    <x v="0"/>
    <x v="0"/>
  </r>
  <r>
    <s v="ORD003427"/>
    <d v="2025-09-20T00:00:00"/>
    <d v="1899-12-30T22:26:00"/>
    <s v="CUST01739"/>
    <s v="PROD0155"/>
    <x v="3"/>
    <x v="0"/>
    <x v="3"/>
    <n v="1567.12"/>
    <x v="1"/>
    <n v="1567.12"/>
    <x v="1"/>
    <n v="1567.12"/>
    <x v="0"/>
    <x v="1"/>
    <x v="3"/>
    <x v="1"/>
    <x v="2"/>
    <x v="2"/>
  </r>
  <r>
    <s v="ORD003428"/>
    <d v="2025-02-20T00:00:00"/>
    <d v="1899-12-30T17:24:00"/>
    <s v="CUST01128"/>
    <s v="PROD0053"/>
    <x v="10"/>
    <x v="0"/>
    <x v="1"/>
    <n v="40331.67"/>
    <x v="2"/>
    <n v="181492.52"/>
    <x v="2"/>
    <n v="201658.35"/>
    <x v="5"/>
    <x v="0"/>
    <x v="0"/>
    <x v="3"/>
    <x v="12"/>
    <x v="2"/>
  </r>
  <r>
    <s v="ORD003429"/>
    <d v="2025-01-12T00:00:00"/>
    <d v="1899-12-30T08:38:00"/>
    <s v="CUST00420"/>
    <s v="PROD0201"/>
    <x v="6"/>
    <x v="0"/>
    <x v="2"/>
    <n v="29068.51"/>
    <x v="0"/>
    <n v="74124.7"/>
    <x v="2"/>
    <n v="87205.53"/>
    <x v="9"/>
    <x v="1"/>
    <x v="1"/>
    <x v="2"/>
    <x v="9"/>
    <x v="1"/>
  </r>
  <r>
    <s v="ORD003430"/>
    <d v="2025-04-08T00:00:00"/>
    <d v="1899-12-30T21:01:00"/>
    <s v="CUST00642"/>
    <s v="PROD0118"/>
    <x v="9"/>
    <x v="0"/>
    <x v="4"/>
    <n v="7026.81"/>
    <x v="1"/>
    <n v="14053.62"/>
    <x v="1"/>
    <n v="14053.62"/>
    <x v="11"/>
    <x v="0"/>
    <x v="2"/>
    <x v="4"/>
    <x v="13"/>
    <x v="2"/>
  </r>
  <r>
    <s v="ORD003431"/>
    <d v="2024-01-23T00:00:00"/>
    <d v="1899-12-30T09:58:00"/>
    <s v="CUST01990"/>
    <s v="PROD0235"/>
    <x v="4"/>
    <x v="1"/>
    <x v="1"/>
    <n v="47755.58"/>
    <x v="0"/>
    <n v="202961.22"/>
    <x v="1"/>
    <n v="238777.9"/>
    <x v="9"/>
    <x v="0"/>
    <x v="0"/>
    <x v="4"/>
    <x v="5"/>
    <x v="1"/>
  </r>
  <r>
    <s v="ORD003432"/>
    <d v="2024-03-17T00:00:00"/>
    <d v="1899-12-30T19:14:00"/>
    <s v="CUST01667"/>
    <s v="PROD0112"/>
    <x v="6"/>
    <x v="0"/>
    <x v="1"/>
    <n v="28889.86"/>
    <x v="3"/>
    <n v="137226.84"/>
    <x v="2"/>
    <n v="144449.29999999999"/>
    <x v="8"/>
    <x v="1"/>
    <x v="0"/>
    <x v="2"/>
    <x v="10"/>
    <x v="2"/>
  </r>
  <r>
    <s v="ORD003433"/>
    <d v="2025-05-16T00:00:00"/>
    <d v="1899-12-30T08:00:00"/>
    <s v="CUST02400"/>
    <s v="PROD0043"/>
    <x v="11"/>
    <x v="1"/>
    <x v="3"/>
    <n v="33552.86"/>
    <x v="2"/>
    <n v="30197.57"/>
    <x v="2"/>
    <n v="33552.86"/>
    <x v="4"/>
    <x v="0"/>
    <x v="2"/>
    <x v="6"/>
    <x v="9"/>
    <x v="1"/>
  </r>
  <r>
    <s v="ORD003434"/>
    <d v="2025-06-07T00:00:00"/>
    <d v="1899-12-30T11:20:00"/>
    <s v="CUST02022"/>
    <s v="PROD0066"/>
    <x v="6"/>
    <x v="1"/>
    <x v="2"/>
    <n v="43971.33"/>
    <x v="1"/>
    <n v="131913.99"/>
    <x v="1"/>
    <n v="131913.99"/>
    <x v="6"/>
    <x v="1"/>
    <x v="0"/>
    <x v="1"/>
    <x v="1"/>
    <x v="1"/>
  </r>
  <r>
    <s v="ORD003435"/>
    <d v="2025-11-11T00:00:00"/>
    <d v="1899-12-30T10:04:00"/>
    <s v="CUST00927"/>
    <s v="PROD0143"/>
    <x v="0"/>
    <x v="0"/>
    <x v="2"/>
    <n v="11937.25"/>
    <x v="4"/>
    <n v="28649.4"/>
    <x v="1"/>
    <n v="35811.75"/>
    <x v="3"/>
    <x v="0"/>
    <x v="2"/>
    <x v="4"/>
    <x v="11"/>
    <x v="1"/>
  </r>
  <r>
    <s v="ORD003436"/>
    <d v="2025-04-16T00:00:00"/>
    <d v="1899-12-30T20:03:00"/>
    <s v="CUST00248"/>
    <s v="PROD0123"/>
    <x v="8"/>
    <x v="1"/>
    <x v="0"/>
    <n v="42644.71"/>
    <x v="2"/>
    <n v="153520.95999999999"/>
    <x v="2"/>
    <n v="170578.84"/>
    <x v="11"/>
    <x v="0"/>
    <x v="0"/>
    <x v="5"/>
    <x v="6"/>
    <x v="2"/>
  </r>
  <r>
    <s v="ORD003437"/>
    <d v="2025-08-10T00:00:00"/>
    <d v="1899-12-30T21:34:00"/>
    <s v="CUST02010"/>
    <s v="PROD0203"/>
    <x v="5"/>
    <x v="0"/>
    <x v="2"/>
    <n v="13292.47"/>
    <x v="0"/>
    <n v="33895.800000000003"/>
    <x v="2"/>
    <n v="39877.410000000003"/>
    <x v="1"/>
    <x v="1"/>
    <x v="2"/>
    <x v="2"/>
    <x v="13"/>
    <x v="2"/>
  </r>
  <r>
    <s v="ORD003438"/>
    <d v="2025-03-01T00:00:00"/>
    <d v="1899-12-30T16:25:00"/>
    <s v="CUST01107"/>
    <s v="PROD0132"/>
    <x v="0"/>
    <x v="0"/>
    <x v="0"/>
    <n v="13678.97"/>
    <x v="3"/>
    <n v="51980.09"/>
    <x v="0"/>
    <n v="54715.88"/>
    <x v="8"/>
    <x v="1"/>
    <x v="1"/>
    <x v="1"/>
    <x v="0"/>
    <x v="0"/>
  </r>
  <r>
    <s v="ORD003439"/>
    <d v="2024-11-16T00:00:00"/>
    <d v="1899-12-30T20:14:00"/>
    <s v="CUST02373"/>
    <s v="PROD0107"/>
    <x v="0"/>
    <x v="0"/>
    <x v="3"/>
    <n v="2322.88"/>
    <x v="1"/>
    <n v="2322.88"/>
    <x v="0"/>
    <n v="2322.88"/>
    <x v="3"/>
    <x v="1"/>
    <x v="3"/>
    <x v="1"/>
    <x v="6"/>
    <x v="2"/>
  </r>
  <r>
    <s v="ORD003440"/>
    <d v="2024-12-11T00:00:00"/>
    <d v="1899-12-30T20:12:00"/>
    <s v="CUST01651"/>
    <s v="PROD0227"/>
    <x v="7"/>
    <x v="0"/>
    <x v="0"/>
    <n v="37159.629999999997"/>
    <x v="1"/>
    <n v="148638.51999999999"/>
    <x v="0"/>
    <n v="148638.51999999999"/>
    <x v="2"/>
    <x v="0"/>
    <x v="0"/>
    <x v="5"/>
    <x v="6"/>
    <x v="2"/>
  </r>
  <r>
    <s v="ORD003441"/>
    <d v="2025-12-10T00:00:00"/>
    <d v="1899-12-30T18:24:00"/>
    <s v="CUST01373"/>
    <s v="PROD0234"/>
    <x v="7"/>
    <x v="0"/>
    <x v="3"/>
    <n v="6087.94"/>
    <x v="4"/>
    <n v="4870.3500000000004"/>
    <x v="2"/>
    <n v="6087.94"/>
    <x v="2"/>
    <x v="0"/>
    <x v="3"/>
    <x v="5"/>
    <x v="14"/>
    <x v="2"/>
  </r>
  <r>
    <s v="ORD003442"/>
    <d v="2025-11-30T00:00:00"/>
    <d v="1899-12-30T15:28:00"/>
    <s v="CUST02413"/>
    <s v="PROD0143"/>
    <x v="2"/>
    <x v="1"/>
    <x v="3"/>
    <n v="11937.25"/>
    <x v="3"/>
    <n v="11340.39"/>
    <x v="2"/>
    <n v="11937.25"/>
    <x v="3"/>
    <x v="1"/>
    <x v="2"/>
    <x v="2"/>
    <x v="7"/>
    <x v="0"/>
  </r>
  <r>
    <s v="ORD003443"/>
    <d v="2025-11-08T00:00:00"/>
    <d v="1899-12-30T19:12:00"/>
    <s v="CUST01859"/>
    <s v="PROD0224"/>
    <x v="9"/>
    <x v="0"/>
    <x v="1"/>
    <n v="27851.81"/>
    <x v="1"/>
    <n v="139259.04999999999"/>
    <x v="2"/>
    <n v="139259.04999999999"/>
    <x v="3"/>
    <x v="1"/>
    <x v="0"/>
    <x v="1"/>
    <x v="10"/>
    <x v="2"/>
  </r>
  <r>
    <s v="ORD003444"/>
    <d v="2025-03-08T00:00:00"/>
    <d v="1899-12-30T15:58:00"/>
    <s v="CUST00342"/>
    <s v="PROD0124"/>
    <x v="1"/>
    <x v="1"/>
    <x v="0"/>
    <n v="44102.32"/>
    <x v="3"/>
    <n v="167588.82"/>
    <x v="0"/>
    <n v="176409.28"/>
    <x v="8"/>
    <x v="1"/>
    <x v="0"/>
    <x v="1"/>
    <x v="7"/>
    <x v="0"/>
  </r>
  <r>
    <s v="ORD003445"/>
    <d v="2024-07-14T00:00:00"/>
    <d v="1899-12-30T08:48:00"/>
    <s v="CUST00795"/>
    <s v="PROD0026"/>
    <x v="10"/>
    <x v="0"/>
    <x v="1"/>
    <n v="22550.76"/>
    <x v="0"/>
    <n v="95840.73"/>
    <x v="1"/>
    <n v="112753.8"/>
    <x v="10"/>
    <x v="1"/>
    <x v="1"/>
    <x v="2"/>
    <x v="9"/>
    <x v="1"/>
  </r>
  <r>
    <s v="ORD003446"/>
    <d v="2024-03-12T00:00:00"/>
    <d v="1899-12-30T14:18:00"/>
    <s v="CUST00225"/>
    <s v="PROD0027"/>
    <x v="6"/>
    <x v="1"/>
    <x v="3"/>
    <n v="9793.2999999999993"/>
    <x v="1"/>
    <n v="9793.2999999999993"/>
    <x v="2"/>
    <n v="9793.2999999999993"/>
    <x v="8"/>
    <x v="0"/>
    <x v="3"/>
    <x v="4"/>
    <x v="3"/>
    <x v="0"/>
  </r>
  <r>
    <s v="ORD003447"/>
    <d v="2025-11-20T00:00:00"/>
    <d v="1899-12-30T17:14:00"/>
    <s v="CUST02239"/>
    <s v="PROD0184"/>
    <x v="4"/>
    <x v="1"/>
    <x v="2"/>
    <n v="41156.239999999998"/>
    <x v="3"/>
    <n v="117295.28"/>
    <x v="1"/>
    <n v="123468.72"/>
    <x v="3"/>
    <x v="0"/>
    <x v="0"/>
    <x v="3"/>
    <x v="12"/>
    <x v="2"/>
  </r>
  <r>
    <s v="ORD003448"/>
    <d v="2024-04-04T00:00:00"/>
    <d v="1899-12-30T13:18:00"/>
    <s v="CUST01227"/>
    <s v="PROD0193"/>
    <x v="11"/>
    <x v="0"/>
    <x v="4"/>
    <n v="13592.15"/>
    <x v="3"/>
    <n v="25825.08"/>
    <x v="2"/>
    <n v="27184.3"/>
    <x v="11"/>
    <x v="0"/>
    <x v="2"/>
    <x v="3"/>
    <x v="4"/>
    <x v="0"/>
  </r>
  <r>
    <s v="ORD003449"/>
    <d v="2024-10-26T00:00:00"/>
    <d v="1899-12-30T14:25:00"/>
    <s v="CUST01862"/>
    <s v="PROD0233"/>
    <x v="6"/>
    <x v="0"/>
    <x v="1"/>
    <n v="14270.21"/>
    <x v="1"/>
    <n v="71351.05"/>
    <x v="2"/>
    <n v="71351.05"/>
    <x v="7"/>
    <x v="1"/>
    <x v="1"/>
    <x v="1"/>
    <x v="3"/>
    <x v="0"/>
  </r>
  <r>
    <s v="ORD003450"/>
    <d v="2025-10-07T00:00:00"/>
    <d v="1899-12-30T09:41:00"/>
    <s v="CUST00761"/>
    <s v="PROD0093"/>
    <x v="3"/>
    <x v="1"/>
    <x v="4"/>
    <n v="32939.74"/>
    <x v="1"/>
    <n v="65879.48"/>
    <x v="1"/>
    <n v="65879.48"/>
    <x v="7"/>
    <x v="0"/>
    <x v="1"/>
    <x v="4"/>
    <x v="5"/>
    <x v="1"/>
  </r>
  <r>
    <s v="ORD003451"/>
    <d v="2024-07-07T00:00:00"/>
    <d v="1899-12-30T09:49:00"/>
    <s v="CUST02490"/>
    <s v="PROD0141"/>
    <x v="12"/>
    <x v="0"/>
    <x v="2"/>
    <n v="22996.76"/>
    <x v="1"/>
    <n v="68990.28"/>
    <x v="2"/>
    <n v="68990.28"/>
    <x v="10"/>
    <x v="1"/>
    <x v="1"/>
    <x v="2"/>
    <x v="5"/>
    <x v="1"/>
  </r>
  <r>
    <s v="ORD003452"/>
    <d v="2025-09-29T00:00:00"/>
    <d v="1899-12-30T10:54:00"/>
    <s v="CUST02156"/>
    <s v="PROD0219"/>
    <x v="3"/>
    <x v="0"/>
    <x v="1"/>
    <n v="2659.94"/>
    <x v="0"/>
    <n v="11304.74"/>
    <x v="0"/>
    <n v="13299.7"/>
    <x v="0"/>
    <x v="0"/>
    <x v="2"/>
    <x v="0"/>
    <x v="11"/>
    <x v="1"/>
  </r>
  <r>
    <s v="ORD003453"/>
    <d v="2024-08-04T00:00:00"/>
    <d v="1899-12-30T09:22:00"/>
    <s v="CUST02268"/>
    <s v="PROD0040"/>
    <x v="10"/>
    <x v="0"/>
    <x v="0"/>
    <n v="2258.0700000000002"/>
    <x v="4"/>
    <n v="7225.82"/>
    <x v="1"/>
    <n v="9032.2800000000007"/>
    <x v="1"/>
    <x v="1"/>
    <x v="3"/>
    <x v="2"/>
    <x v="5"/>
    <x v="1"/>
  </r>
  <r>
    <s v="ORD003454"/>
    <d v="2025-09-17T00:00:00"/>
    <d v="1899-12-30T11:57:00"/>
    <s v="CUST00681"/>
    <s v="PROD0041"/>
    <x v="12"/>
    <x v="0"/>
    <x v="2"/>
    <n v="29940.55"/>
    <x v="0"/>
    <n v="76348.399999999994"/>
    <x v="0"/>
    <n v="89821.65"/>
    <x v="0"/>
    <x v="0"/>
    <x v="1"/>
    <x v="5"/>
    <x v="1"/>
    <x v="1"/>
  </r>
  <r>
    <s v="ORD003455"/>
    <d v="2025-07-13T00:00:00"/>
    <d v="1899-12-30T14:38:00"/>
    <s v="CUST01466"/>
    <s v="PROD0097"/>
    <x v="7"/>
    <x v="1"/>
    <x v="3"/>
    <n v="16189.5"/>
    <x v="3"/>
    <n v="15380.02"/>
    <x v="2"/>
    <n v="16189.5"/>
    <x v="10"/>
    <x v="1"/>
    <x v="2"/>
    <x v="2"/>
    <x v="3"/>
    <x v="0"/>
  </r>
  <r>
    <s v="ORD003456"/>
    <d v="2024-09-18T00:00:00"/>
    <d v="1899-12-30T11:29:00"/>
    <s v="CUST00557"/>
    <s v="PROD0128"/>
    <x v="2"/>
    <x v="0"/>
    <x v="0"/>
    <n v="30960.83"/>
    <x v="4"/>
    <n v="99074.66"/>
    <x v="0"/>
    <n v="123843.32"/>
    <x v="0"/>
    <x v="0"/>
    <x v="1"/>
    <x v="5"/>
    <x v="1"/>
    <x v="1"/>
  </r>
  <r>
    <s v="ORD003457"/>
    <d v="2024-10-18T00:00:00"/>
    <d v="1899-12-30T14:46:00"/>
    <s v="CUST00650"/>
    <s v="PROD0062"/>
    <x v="14"/>
    <x v="1"/>
    <x v="4"/>
    <n v="34875.01"/>
    <x v="4"/>
    <n v="55800.02"/>
    <x v="0"/>
    <n v="69750.02"/>
    <x v="7"/>
    <x v="0"/>
    <x v="1"/>
    <x v="6"/>
    <x v="3"/>
    <x v="0"/>
  </r>
  <r>
    <s v="ORD003458"/>
    <d v="2024-10-29T00:00:00"/>
    <d v="1899-12-30T19:53:00"/>
    <s v="CUST00164"/>
    <s v="PROD0034"/>
    <x v="14"/>
    <x v="0"/>
    <x v="3"/>
    <n v="834.46"/>
    <x v="1"/>
    <n v="834.46"/>
    <x v="1"/>
    <n v="834.46"/>
    <x v="7"/>
    <x v="0"/>
    <x v="4"/>
    <x v="4"/>
    <x v="10"/>
    <x v="2"/>
  </r>
  <r>
    <s v="ORD003459"/>
    <d v="2025-03-12T00:00:00"/>
    <d v="1899-12-30T12:29:00"/>
    <s v="CUST01577"/>
    <s v="PROD0035"/>
    <x v="13"/>
    <x v="0"/>
    <x v="2"/>
    <n v="17826.77"/>
    <x v="3"/>
    <n v="50806.29"/>
    <x v="2"/>
    <n v="53480.31"/>
    <x v="8"/>
    <x v="0"/>
    <x v="1"/>
    <x v="5"/>
    <x v="8"/>
    <x v="0"/>
  </r>
  <r>
    <s v="ORD003460"/>
    <d v="2025-11-19T00:00:00"/>
    <d v="1899-12-30T16:24:00"/>
    <s v="CUST01322"/>
    <s v="PROD0180"/>
    <x v="8"/>
    <x v="0"/>
    <x v="4"/>
    <n v="17788.48"/>
    <x v="0"/>
    <n v="30240.42"/>
    <x v="2"/>
    <n v="35576.959999999999"/>
    <x v="3"/>
    <x v="0"/>
    <x v="2"/>
    <x v="5"/>
    <x v="0"/>
    <x v="0"/>
  </r>
  <r>
    <s v="ORD003461"/>
    <d v="2025-02-11T00:00:00"/>
    <d v="1899-12-30T09:49:00"/>
    <s v="CUST00770"/>
    <s v="PROD0147"/>
    <x v="3"/>
    <x v="1"/>
    <x v="1"/>
    <n v="268.37"/>
    <x v="4"/>
    <n v="1073.48"/>
    <x v="0"/>
    <n v="1341.85"/>
    <x v="5"/>
    <x v="0"/>
    <x v="3"/>
    <x v="4"/>
    <x v="5"/>
    <x v="1"/>
  </r>
  <r>
    <s v="ORD003462"/>
    <d v="2024-11-23T00:00:00"/>
    <d v="1899-12-30T14:40:00"/>
    <s v="CUST00408"/>
    <s v="PROD0142"/>
    <x v="8"/>
    <x v="0"/>
    <x v="2"/>
    <n v="9998.0400000000009"/>
    <x v="4"/>
    <n v="23995.3"/>
    <x v="2"/>
    <n v="29994.12"/>
    <x v="3"/>
    <x v="1"/>
    <x v="2"/>
    <x v="1"/>
    <x v="3"/>
    <x v="0"/>
  </r>
  <r>
    <s v="ORD003463"/>
    <d v="2024-11-11T00:00:00"/>
    <d v="1899-12-30T17:56:00"/>
    <s v="CUST01660"/>
    <s v="PROD0108"/>
    <x v="10"/>
    <x v="0"/>
    <x v="1"/>
    <n v="28600.95"/>
    <x v="1"/>
    <n v="143004.75"/>
    <x v="1"/>
    <n v="143004.75"/>
    <x v="3"/>
    <x v="0"/>
    <x v="0"/>
    <x v="0"/>
    <x v="12"/>
    <x v="2"/>
  </r>
  <r>
    <s v="ORD003464"/>
    <d v="2024-06-09T00:00:00"/>
    <d v="1899-12-30T12:56:00"/>
    <s v="CUST02085"/>
    <s v="PROD0079"/>
    <x v="7"/>
    <x v="0"/>
    <x v="3"/>
    <n v="34994.370000000003"/>
    <x v="1"/>
    <n v="34994.370000000003"/>
    <x v="2"/>
    <n v="34994.370000000003"/>
    <x v="6"/>
    <x v="1"/>
    <x v="2"/>
    <x v="2"/>
    <x v="8"/>
    <x v="0"/>
  </r>
  <r>
    <s v="ORD003465"/>
    <d v="2025-06-05T00:00:00"/>
    <d v="1899-12-30T10:31:00"/>
    <s v="CUST00092"/>
    <s v="PROD0155"/>
    <x v="3"/>
    <x v="0"/>
    <x v="1"/>
    <n v="1567.12"/>
    <x v="4"/>
    <n v="6268.48"/>
    <x v="1"/>
    <n v="7835.6"/>
    <x v="6"/>
    <x v="0"/>
    <x v="3"/>
    <x v="3"/>
    <x v="11"/>
    <x v="1"/>
  </r>
  <r>
    <s v="ORD003466"/>
    <d v="2024-12-29T00:00:00"/>
    <d v="1899-12-30T18:55:00"/>
    <s v="CUST01211"/>
    <s v="PROD0073"/>
    <x v="11"/>
    <x v="0"/>
    <x v="0"/>
    <n v="45816.01"/>
    <x v="3"/>
    <n v="174100.84"/>
    <x v="1"/>
    <n v="183264.04"/>
    <x v="2"/>
    <x v="1"/>
    <x v="0"/>
    <x v="2"/>
    <x v="14"/>
    <x v="2"/>
  </r>
  <r>
    <s v="ORD003467"/>
    <d v="2025-11-14T00:00:00"/>
    <d v="1899-12-30T18:41:00"/>
    <s v="CUST02301"/>
    <s v="PROD0219"/>
    <x v="14"/>
    <x v="0"/>
    <x v="0"/>
    <n v="2659.94"/>
    <x v="0"/>
    <n v="9043.7999999999993"/>
    <x v="1"/>
    <n v="10639.76"/>
    <x v="3"/>
    <x v="0"/>
    <x v="3"/>
    <x v="6"/>
    <x v="14"/>
    <x v="2"/>
  </r>
  <r>
    <s v="ORD003468"/>
    <d v="2025-01-15T00:00:00"/>
    <d v="1899-12-30T08:36:00"/>
    <s v="CUST00134"/>
    <s v="PROD0230"/>
    <x v="7"/>
    <x v="0"/>
    <x v="3"/>
    <n v="31577.98"/>
    <x v="2"/>
    <n v="28420.18"/>
    <x v="2"/>
    <n v="31577.98"/>
    <x v="9"/>
    <x v="0"/>
    <x v="2"/>
    <x v="5"/>
    <x v="9"/>
    <x v="1"/>
  </r>
  <r>
    <s v="ORD003469"/>
    <d v="2025-12-11T00:00:00"/>
    <d v="1899-12-30T13:54:00"/>
    <s v="CUST01369"/>
    <s v="PROD0087"/>
    <x v="9"/>
    <x v="1"/>
    <x v="4"/>
    <n v="2951.44"/>
    <x v="1"/>
    <n v="5902.88"/>
    <x v="2"/>
    <n v="5902.88"/>
    <x v="2"/>
    <x v="0"/>
    <x v="3"/>
    <x v="3"/>
    <x v="4"/>
    <x v="0"/>
  </r>
  <r>
    <s v="ORD003470"/>
    <d v="2024-12-04T00:00:00"/>
    <d v="1899-12-30T10:05:00"/>
    <s v="CUST00701"/>
    <s v="PROD0191"/>
    <x v="9"/>
    <x v="0"/>
    <x v="2"/>
    <n v="22508.87"/>
    <x v="4"/>
    <n v="54021.29"/>
    <x v="2"/>
    <n v="67526.61"/>
    <x v="2"/>
    <x v="0"/>
    <x v="1"/>
    <x v="5"/>
    <x v="11"/>
    <x v="1"/>
  </r>
  <r>
    <s v="ORD003471"/>
    <d v="2025-01-14T00:00:00"/>
    <d v="1899-12-30T12:26:00"/>
    <s v="CUST01514"/>
    <s v="PROD0096"/>
    <x v="8"/>
    <x v="1"/>
    <x v="0"/>
    <n v="20597.66"/>
    <x v="2"/>
    <n v="74151.58"/>
    <x v="0"/>
    <n v="82390.64"/>
    <x v="9"/>
    <x v="0"/>
    <x v="1"/>
    <x v="4"/>
    <x v="8"/>
    <x v="0"/>
  </r>
  <r>
    <s v="ORD003472"/>
    <d v="2024-06-16T00:00:00"/>
    <d v="1899-12-30T15:00:00"/>
    <s v="CUST01210"/>
    <s v="PROD0045"/>
    <x v="3"/>
    <x v="1"/>
    <x v="2"/>
    <n v="16274.38"/>
    <x v="2"/>
    <n v="43940.83"/>
    <x v="1"/>
    <n v="48823.14"/>
    <x v="6"/>
    <x v="1"/>
    <x v="2"/>
    <x v="2"/>
    <x v="7"/>
    <x v="0"/>
  </r>
  <r>
    <s v="ORD003473"/>
    <d v="2025-09-21T00:00:00"/>
    <d v="1899-12-30T21:59:00"/>
    <s v="CUST01364"/>
    <s v="PROD0126"/>
    <x v="11"/>
    <x v="1"/>
    <x v="1"/>
    <n v="4245.04"/>
    <x v="2"/>
    <n v="19102.68"/>
    <x v="2"/>
    <n v="21225.200000000001"/>
    <x v="0"/>
    <x v="1"/>
    <x v="2"/>
    <x v="2"/>
    <x v="13"/>
    <x v="2"/>
  </r>
  <r>
    <s v="ORD003474"/>
    <d v="2024-01-27T00:00:00"/>
    <d v="1899-12-30T10:37:00"/>
    <s v="CUST01437"/>
    <s v="PROD0097"/>
    <x v="1"/>
    <x v="0"/>
    <x v="3"/>
    <n v="16189.5"/>
    <x v="3"/>
    <n v="15380.02"/>
    <x v="0"/>
    <n v="16189.5"/>
    <x v="9"/>
    <x v="1"/>
    <x v="2"/>
    <x v="1"/>
    <x v="11"/>
    <x v="1"/>
  </r>
  <r>
    <s v="ORD003475"/>
    <d v="2024-06-13T00:00:00"/>
    <d v="1899-12-30T20:28:00"/>
    <s v="CUST02151"/>
    <s v="PROD0125"/>
    <x v="5"/>
    <x v="0"/>
    <x v="1"/>
    <n v="35036.92"/>
    <x v="1"/>
    <n v="175184.6"/>
    <x v="1"/>
    <n v="175184.6"/>
    <x v="6"/>
    <x v="0"/>
    <x v="0"/>
    <x v="3"/>
    <x v="6"/>
    <x v="2"/>
  </r>
  <r>
    <s v="ORD003476"/>
    <d v="2024-10-08T00:00:00"/>
    <d v="1899-12-30T09:53:00"/>
    <s v="CUST00137"/>
    <s v="PROD0114"/>
    <x v="14"/>
    <x v="0"/>
    <x v="4"/>
    <n v="43787.46"/>
    <x v="0"/>
    <n v="74438.679999999993"/>
    <x v="0"/>
    <n v="87574.92"/>
    <x v="7"/>
    <x v="0"/>
    <x v="1"/>
    <x v="4"/>
    <x v="5"/>
    <x v="1"/>
  </r>
  <r>
    <s v="ORD003477"/>
    <d v="2025-10-19T00:00:00"/>
    <d v="1899-12-30T13:29:00"/>
    <s v="CUST01083"/>
    <s v="PROD0225"/>
    <x v="1"/>
    <x v="1"/>
    <x v="1"/>
    <n v="30865.85"/>
    <x v="4"/>
    <n v="123463.4"/>
    <x v="0"/>
    <n v="154329.25"/>
    <x v="7"/>
    <x v="1"/>
    <x v="0"/>
    <x v="2"/>
    <x v="4"/>
    <x v="0"/>
  </r>
  <r>
    <s v="ORD003478"/>
    <d v="2025-04-12T00:00:00"/>
    <d v="1899-12-30T15:41:00"/>
    <s v="CUST01274"/>
    <s v="PROD0079"/>
    <x v="12"/>
    <x v="1"/>
    <x v="2"/>
    <n v="34994.370000000003"/>
    <x v="2"/>
    <n v="94484.800000000003"/>
    <x v="0"/>
    <n v="104983.11"/>
    <x v="11"/>
    <x v="1"/>
    <x v="1"/>
    <x v="1"/>
    <x v="7"/>
    <x v="0"/>
  </r>
  <r>
    <s v="ORD003479"/>
    <d v="2024-10-04T00:00:00"/>
    <d v="1899-12-30T19:42:00"/>
    <s v="CUST01986"/>
    <s v="PROD0169"/>
    <x v="0"/>
    <x v="1"/>
    <x v="1"/>
    <n v="31357.73"/>
    <x v="2"/>
    <n v="141109.78"/>
    <x v="0"/>
    <n v="156788.65"/>
    <x v="7"/>
    <x v="0"/>
    <x v="0"/>
    <x v="6"/>
    <x v="10"/>
    <x v="2"/>
  </r>
  <r>
    <s v="ORD003480"/>
    <d v="2025-11-23T00:00:00"/>
    <d v="1899-12-30T16:56:00"/>
    <s v="CUST01945"/>
    <s v="PROD0174"/>
    <x v="9"/>
    <x v="0"/>
    <x v="2"/>
    <n v="12897.98"/>
    <x v="2"/>
    <n v="34824.550000000003"/>
    <x v="2"/>
    <n v="38693.94"/>
    <x v="3"/>
    <x v="1"/>
    <x v="2"/>
    <x v="2"/>
    <x v="0"/>
    <x v="0"/>
  </r>
  <r>
    <s v="ORD003481"/>
    <d v="2025-10-15T00:00:00"/>
    <d v="1899-12-30T21:21:00"/>
    <s v="CUST02016"/>
    <s v="PROD0166"/>
    <x v="13"/>
    <x v="0"/>
    <x v="3"/>
    <n v="5970.15"/>
    <x v="4"/>
    <n v="4776.12"/>
    <x v="2"/>
    <n v="5970.15"/>
    <x v="7"/>
    <x v="0"/>
    <x v="3"/>
    <x v="5"/>
    <x v="13"/>
    <x v="2"/>
  </r>
  <r>
    <s v="ORD003482"/>
    <d v="2024-01-29T00:00:00"/>
    <d v="1899-12-30T19:14:00"/>
    <s v="CUST00013"/>
    <s v="PROD0208"/>
    <x v="6"/>
    <x v="1"/>
    <x v="4"/>
    <n v="25654.22"/>
    <x v="4"/>
    <n v="41046.75"/>
    <x v="1"/>
    <n v="51308.44"/>
    <x v="9"/>
    <x v="0"/>
    <x v="2"/>
    <x v="0"/>
    <x v="10"/>
    <x v="2"/>
  </r>
  <r>
    <s v="ORD003483"/>
    <d v="2024-08-09T00:00:00"/>
    <d v="1899-12-30T14:53:00"/>
    <s v="CUST00023"/>
    <s v="PROD0135"/>
    <x v="11"/>
    <x v="1"/>
    <x v="4"/>
    <n v="34580.03"/>
    <x v="3"/>
    <n v="65702.06"/>
    <x v="0"/>
    <n v="69160.06"/>
    <x v="1"/>
    <x v="0"/>
    <x v="1"/>
    <x v="6"/>
    <x v="3"/>
    <x v="0"/>
  </r>
  <r>
    <s v="ORD003484"/>
    <d v="2025-06-29T00:00:00"/>
    <d v="1899-12-30T16:43:00"/>
    <s v="CUST01011"/>
    <s v="PROD0134"/>
    <x v="5"/>
    <x v="0"/>
    <x v="3"/>
    <n v="40892.480000000003"/>
    <x v="4"/>
    <n v="32713.98"/>
    <x v="0"/>
    <n v="40892.480000000003"/>
    <x v="6"/>
    <x v="1"/>
    <x v="2"/>
    <x v="2"/>
    <x v="0"/>
    <x v="0"/>
  </r>
  <r>
    <s v="ORD003485"/>
    <d v="2025-11-02T00:00:00"/>
    <d v="1899-12-30T14:06:00"/>
    <s v="CUST01554"/>
    <s v="PROD0250"/>
    <x v="5"/>
    <x v="1"/>
    <x v="0"/>
    <n v="4647.12"/>
    <x v="0"/>
    <n v="15800.21"/>
    <x v="0"/>
    <n v="18588.48"/>
    <x v="3"/>
    <x v="1"/>
    <x v="2"/>
    <x v="2"/>
    <x v="3"/>
    <x v="0"/>
  </r>
  <r>
    <s v="ORD003486"/>
    <d v="2025-08-10T00:00:00"/>
    <d v="1899-12-30T21:59:00"/>
    <s v="CUST02249"/>
    <s v="PROD0133"/>
    <x v="4"/>
    <x v="1"/>
    <x v="3"/>
    <n v="45553.48"/>
    <x v="0"/>
    <n v="38720.46"/>
    <x v="1"/>
    <n v="45553.48"/>
    <x v="1"/>
    <x v="1"/>
    <x v="2"/>
    <x v="2"/>
    <x v="13"/>
    <x v="2"/>
  </r>
  <r>
    <s v="ORD003487"/>
    <d v="2025-11-08T00:00:00"/>
    <d v="1899-12-30T12:11:00"/>
    <s v="CUST01123"/>
    <s v="PROD0229"/>
    <x v="14"/>
    <x v="0"/>
    <x v="3"/>
    <n v="44321.07"/>
    <x v="2"/>
    <n v="39888.959999999999"/>
    <x v="1"/>
    <n v="44321.07"/>
    <x v="3"/>
    <x v="1"/>
    <x v="2"/>
    <x v="1"/>
    <x v="8"/>
    <x v="0"/>
  </r>
  <r>
    <s v="ORD003488"/>
    <d v="2024-04-25T00:00:00"/>
    <d v="1899-12-30T15:15:00"/>
    <s v="CUST01722"/>
    <s v="PROD0154"/>
    <x v="3"/>
    <x v="1"/>
    <x v="1"/>
    <n v="11595.29"/>
    <x v="2"/>
    <n v="52178.81"/>
    <x v="1"/>
    <n v="57976.45"/>
    <x v="11"/>
    <x v="0"/>
    <x v="1"/>
    <x v="3"/>
    <x v="7"/>
    <x v="0"/>
  </r>
  <r>
    <s v="ORD003489"/>
    <d v="2024-01-08T00:00:00"/>
    <d v="1899-12-30T11:16:00"/>
    <s v="CUST01548"/>
    <s v="PROD0223"/>
    <x v="7"/>
    <x v="1"/>
    <x v="0"/>
    <n v="5177.62"/>
    <x v="4"/>
    <n v="16568.38"/>
    <x v="1"/>
    <n v="20710.48"/>
    <x v="9"/>
    <x v="0"/>
    <x v="2"/>
    <x v="0"/>
    <x v="1"/>
    <x v="1"/>
  </r>
  <r>
    <s v="ORD003490"/>
    <d v="2024-12-04T00:00:00"/>
    <d v="1899-12-30T12:51:00"/>
    <s v="CUST00127"/>
    <s v="PROD0088"/>
    <x v="5"/>
    <x v="0"/>
    <x v="0"/>
    <n v="26855.84"/>
    <x v="2"/>
    <n v="96681.02"/>
    <x v="1"/>
    <n v="107423.36"/>
    <x v="2"/>
    <x v="0"/>
    <x v="1"/>
    <x v="5"/>
    <x v="8"/>
    <x v="0"/>
  </r>
  <r>
    <s v="ORD003491"/>
    <d v="2024-02-28T00:00:00"/>
    <d v="1899-12-30T20:43:00"/>
    <s v="CUST02213"/>
    <s v="PROD0087"/>
    <x v="13"/>
    <x v="1"/>
    <x v="3"/>
    <n v="2951.44"/>
    <x v="1"/>
    <n v="2951.44"/>
    <x v="0"/>
    <n v="2951.44"/>
    <x v="5"/>
    <x v="0"/>
    <x v="3"/>
    <x v="5"/>
    <x v="6"/>
    <x v="2"/>
  </r>
  <r>
    <s v="ORD003492"/>
    <d v="2025-05-28T00:00:00"/>
    <d v="1899-12-30T18:15:00"/>
    <s v="CUST01260"/>
    <s v="PROD0152"/>
    <x v="11"/>
    <x v="0"/>
    <x v="4"/>
    <n v="31804.67"/>
    <x v="1"/>
    <n v="63609.34"/>
    <x v="2"/>
    <n v="63609.34"/>
    <x v="4"/>
    <x v="0"/>
    <x v="1"/>
    <x v="5"/>
    <x v="14"/>
    <x v="2"/>
  </r>
  <r>
    <s v="ORD003493"/>
    <d v="2025-11-23T00:00:00"/>
    <d v="1899-12-30T09:26:00"/>
    <s v="CUST01517"/>
    <s v="PROD0125"/>
    <x v="5"/>
    <x v="1"/>
    <x v="2"/>
    <n v="35036.92"/>
    <x v="4"/>
    <n v="84088.61"/>
    <x v="2"/>
    <n v="105110.76"/>
    <x v="3"/>
    <x v="1"/>
    <x v="1"/>
    <x v="2"/>
    <x v="5"/>
    <x v="1"/>
  </r>
  <r>
    <s v="ORD003494"/>
    <d v="2024-11-24T00:00:00"/>
    <d v="1899-12-30T16:57:00"/>
    <s v="CUST02277"/>
    <s v="PROD0093"/>
    <x v="0"/>
    <x v="1"/>
    <x v="2"/>
    <n v="32939.74"/>
    <x v="3"/>
    <n v="93878.26"/>
    <x v="2"/>
    <n v="98819.22"/>
    <x v="3"/>
    <x v="1"/>
    <x v="1"/>
    <x v="2"/>
    <x v="0"/>
    <x v="0"/>
  </r>
  <r>
    <s v="ORD003495"/>
    <d v="2025-03-14T00:00:00"/>
    <d v="1899-12-30T22:54:00"/>
    <s v="CUST02146"/>
    <s v="PROD0028"/>
    <x v="3"/>
    <x v="1"/>
    <x v="2"/>
    <n v="36502.660000000003"/>
    <x v="3"/>
    <n v="104032.58"/>
    <x v="0"/>
    <n v="109507.98"/>
    <x v="8"/>
    <x v="0"/>
    <x v="0"/>
    <x v="6"/>
    <x v="2"/>
    <x v="2"/>
  </r>
  <r>
    <s v="ORD003496"/>
    <d v="2024-11-10T00:00:00"/>
    <d v="1899-12-30T11:08:00"/>
    <s v="CUST00635"/>
    <s v="PROD0233"/>
    <x v="10"/>
    <x v="1"/>
    <x v="3"/>
    <n v="14270.21"/>
    <x v="0"/>
    <n v="12129.68"/>
    <x v="2"/>
    <n v="14270.21"/>
    <x v="3"/>
    <x v="1"/>
    <x v="2"/>
    <x v="2"/>
    <x v="1"/>
    <x v="1"/>
  </r>
  <r>
    <s v="ORD003497"/>
    <d v="2024-05-30T00:00:00"/>
    <d v="1899-12-30T10:03:00"/>
    <s v="CUST02018"/>
    <s v="PROD0041"/>
    <x v="1"/>
    <x v="1"/>
    <x v="3"/>
    <n v="29940.55"/>
    <x v="1"/>
    <n v="29940.55"/>
    <x v="1"/>
    <n v="29940.55"/>
    <x v="4"/>
    <x v="0"/>
    <x v="2"/>
    <x v="3"/>
    <x v="11"/>
    <x v="1"/>
  </r>
  <r>
    <s v="ORD003498"/>
    <d v="2024-04-17T00:00:00"/>
    <d v="1899-12-30T09:19:00"/>
    <s v="CUST01715"/>
    <s v="PROD0155"/>
    <x v="11"/>
    <x v="1"/>
    <x v="3"/>
    <n v="1567.12"/>
    <x v="3"/>
    <n v="1488.76"/>
    <x v="0"/>
    <n v="1567.12"/>
    <x v="11"/>
    <x v="0"/>
    <x v="3"/>
    <x v="5"/>
    <x v="5"/>
    <x v="1"/>
  </r>
  <r>
    <s v="ORD003499"/>
    <d v="2025-07-17T00:00:00"/>
    <d v="1899-12-30T13:22:00"/>
    <s v="CUST01638"/>
    <s v="PROD0046"/>
    <x v="12"/>
    <x v="1"/>
    <x v="3"/>
    <n v="7866.18"/>
    <x v="4"/>
    <n v="6292.94"/>
    <x v="0"/>
    <n v="7866.18"/>
    <x v="10"/>
    <x v="0"/>
    <x v="3"/>
    <x v="3"/>
    <x v="4"/>
    <x v="0"/>
  </r>
  <r>
    <s v="ORD003500"/>
    <d v="2025-11-18T00:00:00"/>
    <d v="1899-12-30T11:02:00"/>
    <s v="CUST02485"/>
    <s v="PROD0045"/>
    <x v="13"/>
    <x v="1"/>
    <x v="2"/>
    <n v="16274.38"/>
    <x v="2"/>
    <n v="43940.83"/>
    <x v="2"/>
    <n v="48823.14"/>
    <x v="3"/>
    <x v="0"/>
    <x v="2"/>
    <x v="4"/>
    <x v="1"/>
    <x v="1"/>
  </r>
  <r>
    <s v="ORD003501"/>
    <d v="2024-10-31T00:00:00"/>
    <d v="1899-12-30T22:44:00"/>
    <s v="CUST00713"/>
    <s v="PROD0196"/>
    <x v="10"/>
    <x v="1"/>
    <x v="2"/>
    <n v="20139.88"/>
    <x v="0"/>
    <n v="51356.69"/>
    <x v="1"/>
    <n v="60419.64"/>
    <x v="7"/>
    <x v="0"/>
    <x v="1"/>
    <x v="3"/>
    <x v="2"/>
    <x v="2"/>
  </r>
  <r>
    <s v="ORD003502"/>
    <d v="2024-05-04T00:00:00"/>
    <d v="1899-12-30T17:59:00"/>
    <s v="CUST01936"/>
    <s v="PROD0124"/>
    <x v="6"/>
    <x v="1"/>
    <x v="2"/>
    <n v="44102.32"/>
    <x v="2"/>
    <n v="119076.26"/>
    <x v="2"/>
    <n v="132306.96"/>
    <x v="4"/>
    <x v="1"/>
    <x v="0"/>
    <x v="1"/>
    <x v="12"/>
    <x v="2"/>
  </r>
  <r>
    <s v="ORD003503"/>
    <d v="2025-10-14T00:00:00"/>
    <d v="1899-12-30T18:52:00"/>
    <s v="CUST01299"/>
    <s v="PROD0186"/>
    <x v="13"/>
    <x v="1"/>
    <x v="3"/>
    <n v="29677.52"/>
    <x v="0"/>
    <n v="25225.89"/>
    <x v="1"/>
    <n v="29677.52"/>
    <x v="7"/>
    <x v="0"/>
    <x v="2"/>
    <x v="4"/>
    <x v="14"/>
    <x v="2"/>
  </r>
  <r>
    <s v="ORD003504"/>
    <d v="2024-08-27T00:00:00"/>
    <d v="1899-12-30T16:36:00"/>
    <s v="CUST01651"/>
    <s v="PROD0178"/>
    <x v="2"/>
    <x v="0"/>
    <x v="4"/>
    <n v="7000.19"/>
    <x v="4"/>
    <n v="11200.3"/>
    <x v="0"/>
    <n v="14000.38"/>
    <x v="1"/>
    <x v="0"/>
    <x v="2"/>
    <x v="4"/>
    <x v="0"/>
    <x v="0"/>
  </r>
  <r>
    <s v="ORD003505"/>
    <d v="2025-09-02T00:00:00"/>
    <d v="1899-12-30T14:09:00"/>
    <s v="CUST01219"/>
    <s v="PROD0154"/>
    <x v="14"/>
    <x v="0"/>
    <x v="4"/>
    <n v="11595.29"/>
    <x v="0"/>
    <n v="19711.990000000002"/>
    <x v="0"/>
    <n v="23190.58"/>
    <x v="0"/>
    <x v="0"/>
    <x v="2"/>
    <x v="4"/>
    <x v="3"/>
    <x v="0"/>
  </r>
  <r>
    <s v="ORD003506"/>
    <d v="2025-05-19T00:00:00"/>
    <d v="1899-12-30T17:15:00"/>
    <s v="CUST01287"/>
    <s v="PROD0110"/>
    <x v="8"/>
    <x v="1"/>
    <x v="4"/>
    <n v="28843.59"/>
    <x v="2"/>
    <n v="51918.46"/>
    <x v="1"/>
    <n v="57687.18"/>
    <x v="4"/>
    <x v="0"/>
    <x v="1"/>
    <x v="0"/>
    <x v="12"/>
    <x v="2"/>
  </r>
  <r>
    <s v="ORD003507"/>
    <d v="2024-10-05T00:00:00"/>
    <d v="1899-12-30T19:35:00"/>
    <s v="CUST01458"/>
    <s v="PROD0205"/>
    <x v="13"/>
    <x v="1"/>
    <x v="0"/>
    <n v="32841.410000000003"/>
    <x v="0"/>
    <n v="111660.79"/>
    <x v="1"/>
    <n v="131365.64000000001"/>
    <x v="7"/>
    <x v="1"/>
    <x v="0"/>
    <x v="1"/>
    <x v="10"/>
    <x v="2"/>
  </r>
  <r>
    <s v="ORD003508"/>
    <d v="2025-01-11T00:00:00"/>
    <d v="1899-12-30T21:42:00"/>
    <s v="CUST01493"/>
    <s v="PROD0108"/>
    <x v="2"/>
    <x v="0"/>
    <x v="2"/>
    <n v="28600.95"/>
    <x v="2"/>
    <n v="77222.559999999998"/>
    <x v="1"/>
    <n v="85802.85"/>
    <x v="9"/>
    <x v="1"/>
    <x v="1"/>
    <x v="1"/>
    <x v="13"/>
    <x v="2"/>
  </r>
  <r>
    <s v="ORD003509"/>
    <d v="2024-11-02T00:00:00"/>
    <d v="1899-12-30T11:14:00"/>
    <s v="CUST00441"/>
    <s v="PROD0220"/>
    <x v="8"/>
    <x v="1"/>
    <x v="1"/>
    <n v="24626.68"/>
    <x v="3"/>
    <n v="116976.73"/>
    <x v="0"/>
    <n v="123133.4"/>
    <x v="3"/>
    <x v="1"/>
    <x v="0"/>
    <x v="1"/>
    <x v="1"/>
    <x v="1"/>
  </r>
  <r>
    <s v="ORD003510"/>
    <d v="2024-04-24T00:00:00"/>
    <d v="1899-12-30T13:39:00"/>
    <s v="CUST00230"/>
    <s v="PROD0065"/>
    <x v="3"/>
    <x v="0"/>
    <x v="3"/>
    <n v="27194.84"/>
    <x v="1"/>
    <n v="27194.84"/>
    <x v="1"/>
    <n v="27194.84"/>
    <x v="11"/>
    <x v="0"/>
    <x v="2"/>
    <x v="5"/>
    <x v="4"/>
    <x v="0"/>
  </r>
  <r>
    <s v="ORD003511"/>
    <d v="2024-07-24T00:00:00"/>
    <d v="1899-12-30T17:19:00"/>
    <s v="CUST02195"/>
    <s v="PROD0220"/>
    <x v="3"/>
    <x v="0"/>
    <x v="0"/>
    <n v="24626.68"/>
    <x v="3"/>
    <n v="93581.38"/>
    <x v="0"/>
    <n v="98506.72"/>
    <x v="10"/>
    <x v="0"/>
    <x v="1"/>
    <x v="5"/>
    <x v="12"/>
    <x v="2"/>
  </r>
  <r>
    <s v="ORD003512"/>
    <d v="2025-03-07T00:00:00"/>
    <d v="1899-12-30T14:13:00"/>
    <s v="CUST01049"/>
    <s v="PROD0240"/>
    <x v="14"/>
    <x v="0"/>
    <x v="1"/>
    <n v="5959.05"/>
    <x v="0"/>
    <n v="25325.96"/>
    <x v="2"/>
    <n v="29795.25"/>
    <x v="8"/>
    <x v="0"/>
    <x v="2"/>
    <x v="6"/>
    <x v="3"/>
    <x v="0"/>
  </r>
  <r>
    <s v="ORD003513"/>
    <d v="2025-09-13T00:00:00"/>
    <d v="1899-12-30T19:55:00"/>
    <s v="CUST01291"/>
    <s v="PROD0161"/>
    <x v="14"/>
    <x v="1"/>
    <x v="1"/>
    <n v="32239.94"/>
    <x v="1"/>
    <n v="161199.70000000001"/>
    <x v="2"/>
    <n v="161199.70000000001"/>
    <x v="0"/>
    <x v="1"/>
    <x v="0"/>
    <x v="1"/>
    <x v="10"/>
    <x v="2"/>
  </r>
  <r>
    <s v="ORD003514"/>
    <d v="2024-03-24T00:00:00"/>
    <d v="1899-12-30T11:07:00"/>
    <s v="CUST01229"/>
    <s v="PROD0058"/>
    <x v="3"/>
    <x v="1"/>
    <x v="1"/>
    <n v="28340.080000000002"/>
    <x v="3"/>
    <n v="134615.38"/>
    <x v="1"/>
    <n v="141700.4"/>
    <x v="8"/>
    <x v="1"/>
    <x v="0"/>
    <x v="2"/>
    <x v="1"/>
    <x v="1"/>
  </r>
  <r>
    <s v="ORD003515"/>
    <d v="2024-06-30T00:00:00"/>
    <d v="1899-12-30T10:40:00"/>
    <s v="CUST01774"/>
    <s v="PROD0002"/>
    <x v="0"/>
    <x v="0"/>
    <x v="4"/>
    <n v="44634.91"/>
    <x v="0"/>
    <n v="75879.350000000006"/>
    <x v="2"/>
    <n v="89269.82"/>
    <x v="6"/>
    <x v="1"/>
    <x v="1"/>
    <x v="2"/>
    <x v="11"/>
    <x v="1"/>
  </r>
  <r>
    <s v="ORD003516"/>
    <d v="2024-01-11T00:00:00"/>
    <d v="1899-12-30T13:25:00"/>
    <s v="CUST00839"/>
    <s v="PROD0045"/>
    <x v="4"/>
    <x v="1"/>
    <x v="3"/>
    <n v="16274.38"/>
    <x v="0"/>
    <n v="13833.22"/>
    <x v="0"/>
    <n v="16274.38"/>
    <x v="9"/>
    <x v="0"/>
    <x v="2"/>
    <x v="3"/>
    <x v="4"/>
    <x v="0"/>
  </r>
  <r>
    <s v="ORD003517"/>
    <d v="2025-12-24T00:00:00"/>
    <d v="1899-12-30T19:30:00"/>
    <s v="CUST02407"/>
    <s v="PROD0090"/>
    <x v="6"/>
    <x v="0"/>
    <x v="4"/>
    <n v="16166"/>
    <x v="2"/>
    <n v="29098.799999999999"/>
    <x v="1"/>
    <n v="32332"/>
    <x v="2"/>
    <x v="0"/>
    <x v="2"/>
    <x v="5"/>
    <x v="10"/>
    <x v="2"/>
  </r>
  <r>
    <s v="ORD003518"/>
    <d v="2024-04-07T00:00:00"/>
    <d v="1899-12-30T08:55:00"/>
    <s v="CUST01214"/>
    <s v="PROD0168"/>
    <x v="4"/>
    <x v="1"/>
    <x v="1"/>
    <n v="10753.72"/>
    <x v="0"/>
    <n v="45703.31"/>
    <x v="1"/>
    <n v="53768.6"/>
    <x v="11"/>
    <x v="1"/>
    <x v="2"/>
    <x v="2"/>
    <x v="9"/>
    <x v="1"/>
  </r>
  <r>
    <s v="ORD003519"/>
    <d v="2024-11-06T00:00:00"/>
    <d v="1899-12-30T11:47:00"/>
    <s v="CUST02450"/>
    <s v="PROD0005"/>
    <x v="11"/>
    <x v="1"/>
    <x v="2"/>
    <n v="38734.15"/>
    <x v="3"/>
    <n v="110392.33"/>
    <x v="2"/>
    <n v="116202.45"/>
    <x v="3"/>
    <x v="0"/>
    <x v="0"/>
    <x v="5"/>
    <x v="1"/>
    <x v="1"/>
  </r>
  <r>
    <s v="ORD003520"/>
    <d v="2024-02-20T00:00:00"/>
    <d v="1899-12-30T19:49:00"/>
    <s v="CUST01899"/>
    <s v="PROD0108"/>
    <x v="5"/>
    <x v="0"/>
    <x v="4"/>
    <n v="28600.95"/>
    <x v="1"/>
    <n v="57201.9"/>
    <x v="0"/>
    <n v="57201.9"/>
    <x v="5"/>
    <x v="0"/>
    <x v="1"/>
    <x v="4"/>
    <x v="10"/>
    <x v="2"/>
  </r>
  <r>
    <s v="ORD003521"/>
    <d v="2025-01-01T00:00:00"/>
    <d v="1899-12-30T08:01:00"/>
    <s v="CUST00719"/>
    <s v="PROD0018"/>
    <x v="13"/>
    <x v="0"/>
    <x v="4"/>
    <n v="47788.27"/>
    <x v="4"/>
    <n v="76461.23"/>
    <x v="0"/>
    <n v="95576.54"/>
    <x v="9"/>
    <x v="0"/>
    <x v="1"/>
    <x v="5"/>
    <x v="9"/>
    <x v="1"/>
  </r>
  <r>
    <s v="ORD003522"/>
    <d v="2025-05-01T00:00:00"/>
    <d v="1899-12-30T20:17:00"/>
    <s v="CUST01882"/>
    <s v="PROD0085"/>
    <x v="5"/>
    <x v="1"/>
    <x v="0"/>
    <n v="19215.740000000002"/>
    <x v="4"/>
    <n v="61490.37"/>
    <x v="1"/>
    <n v="76862.960000000006"/>
    <x v="4"/>
    <x v="0"/>
    <x v="1"/>
    <x v="3"/>
    <x v="6"/>
    <x v="2"/>
  </r>
  <r>
    <s v="ORD003523"/>
    <d v="2025-01-22T00:00:00"/>
    <d v="1899-12-30T20:47:00"/>
    <s v="CUST00255"/>
    <s v="PROD0104"/>
    <x v="12"/>
    <x v="1"/>
    <x v="4"/>
    <n v="13045.45"/>
    <x v="1"/>
    <n v="26090.9"/>
    <x v="1"/>
    <n v="26090.9"/>
    <x v="9"/>
    <x v="0"/>
    <x v="2"/>
    <x v="5"/>
    <x v="6"/>
    <x v="2"/>
  </r>
  <r>
    <s v="ORD003524"/>
    <d v="2025-06-12T00:00:00"/>
    <d v="1899-12-30T08:18:00"/>
    <s v="CUST01470"/>
    <s v="PROD0128"/>
    <x v="11"/>
    <x v="0"/>
    <x v="3"/>
    <n v="30960.83"/>
    <x v="4"/>
    <n v="24768.66"/>
    <x v="0"/>
    <n v="30960.83"/>
    <x v="6"/>
    <x v="0"/>
    <x v="2"/>
    <x v="3"/>
    <x v="9"/>
    <x v="1"/>
  </r>
  <r>
    <s v="ORD003525"/>
    <d v="2024-07-16T00:00:00"/>
    <d v="1899-12-30T11:00:00"/>
    <s v="CUST02079"/>
    <s v="PROD0118"/>
    <x v="5"/>
    <x v="0"/>
    <x v="4"/>
    <n v="7026.81"/>
    <x v="2"/>
    <n v="12648.26"/>
    <x v="1"/>
    <n v="14053.62"/>
    <x v="10"/>
    <x v="0"/>
    <x v="2"/>
    <x v="4"/>
    <x v="1"/>
    <x v="1"/>
  </r>
  <r>
    <s v="ORD003526"/>
    <d v="2025-11-22T00:00:00"/>
    <d v="1899-12-30T19:07:00"/>
    <s v="CUST02451"/>
    <s v="PROD0211"/>
    <x v="4"/>
    <x v="1"/>
    <x v="3"/>
    <n v="49097.87"/>
    <x v="3"/>
    <n v="46642.98"/>
    <x v="2"/>
    <n v="49097.87"/>
    <x v="3"/>
    <x v="1"/>
    <x v="2"/>
    <x v="1"/>
    <x v="10"/>
    <x v="2"/>
  </r>
  <r>
    <s v="ORD003527"/>
    <d v="2025-09-02T00:00:00"/>
    <d v="1899-12-30T21:44:00"/>
    <s v="CUST01408"/>
    <s v="PROD0217"/>
    <x v="11"/>
    <x v="1"/>
    <x v="2"/>
    <n v="36137.64"/>
    <x v="0"/>
    <n v="92150.98"/>
    <x v="0"/>
    <n v="108412.92"/>
    <x v="0"/>
    <x v="0"/>
    <x v="1"/>
    <x v="4"/>
    <x v="13"/>
    <x v="2"/>
  </r>
  <r>
    <s v="ORD003528"/>
    <d v="2024-06-22T00:00:00"/>
    <d v="1899-12-30T16:56:00"/>
    <s v="CUST02344"/>
    <s v="PROD0149"/>
    <x v="1"/>
    <x v="1"/>
    <x v="4"/>
    <n v="24014.23"/>
    <x v="4"/>
    <n v="38422.769999999997"/>
    <x v="0"/>
    <n v="48028.46"/>
    <x v="6"/>
    <x v="1"/>
    <x v="2"/>
    <x v="1"/>
    <x v="0"/>
    <x v="0"/>
  </r>
  <r>
    <s v="ORD003529"/>
    <d v="2024-12-10T00:00:00"/>
    <d v="1899-12-30T17:05:00"/>
    <s v="CUST00432"/>
    <s v="PROD0004"/>
    <x v="1"/>
    <x v="0"/>
    <x v="1"/>
    <n v="45361.17"/>
    <x v="3"/>
    <n v="215465.56"/>
    <x v="2"/>
    <n v="226805.85"/>
    <x v="2"/>
    <x v="0"/>
    <x v="0"/>
    <x v="4"/>
    <x v="12"/>
    <x v="2"/>
  </r>
  <r>
    <s v="ORD003530"/>
    <d v="2024-01-19T00:00:00"/>
    <d v="1899-12-30T18:16:00"/>
    <s v="CUST00720"/>
    <s v="PROD0208"/>
    <x v="2"/>
    <x v="0"/>
    <x v="2"/>
    <n v="25654.22"/>
    <x v="4"/>
    <n v="61570.13"/>
    <x v="1"/>
    <n v="76962.66"/>
    <x v="9"/>
    <x v="0"/>
    <x v="1"/>
    <x v="6"/>
    <x v="14"/>
    <x v="2"/>
  </r>
  <r>
    <s v="ORD003531"/>
    <d v="2025-10-14T00:00:00"/>
    <d v="1899-12-30T10:52:00"/>
    <s v="CUST00787"/>
    <s v="PROD0208"/>
    <x v="2"/>
    <x v="0"/>
    <x v="3"/>
    <n v="25654.22"/>
    <x v="4"/>
    <n v="20523.38"/>
    <x v="2"/>
    <n v="25654.22"/>
    <x v="7"/>
    <x v="0"/>
    <x v="2"/>
    <x v="4"/>
    <x v="11"/>
    <x v="1"/>
  </r>
  <r>
    <s v="ORD003532"/>
    <d v="2025-11-14T00:00:00"/>
    <d v="1899-12-30T19:50:00"/>
    <s v="CUST00910"/>
    <s v="PROD0073"/>
    <x v="5"/>
    <x v="1"/>
    <x v="1"/>
    <n v="45816.01"/>
    <x v="1"/>
    <n v="229080.05"/>
    <x v="1"/>
    <n v="229080.05"/>
    <x v="3"/>
    <x v="0"/>
    <x v="0"/>
    <x v="6"/>
    <x v="10"/>
    <x v="2"/>
  </r>
  <r>
    <s v="ORD003533"/>
    <d v="2025-01-22T00:00:00"/>
    <d v="1899-12-30T08:14:00"/>
    <s v="CUST01224"/>
    <s v="PROD0176"/>
    <x v="11"/>
    <x v="1"/>
    <x v="1"/>
    <n v="5123.33"/>
    <x v="4"/>
    <n v="20493.32"/>
    <x v="2"/>
    <n v="25616.65"/>
    <x v="9"/>
    <x v="0"/>
    <x v="2"/>
    <x v="5"/>
    <x v="9"/>
    <x v="1"/>
  </r>
  <r>
    <s v="ORD003534"/>
    <d v="2024-10-28T00:00:00"/>
    <d v="1899-12-30T22:36:00"/>
    <s v="CUST01362"/>
    <s v="PROD0064"/>
    <x v="12"/>
    <x v="0"/>
    <x v="4"/>
    <n v="28617.78"/>
    <x v="1"/>
    <n v="57235.56"/>
    <x v="0"/>
    <n v="57235.56"/>
    <x v="7"/>
    <x v="0"/>
    <x v="1"/>
    <x v="0"/>
    <x v="2"/>
    <x v="2"/>
  </r>
  <r>
    <s v="ORD003535"/>
    <d v="2025-10-01T00:00:00"/>
    <d v="1899-12-30T21:28:00"/>
    <s v="CUST00458"/>
    <s v="PROD0155"/>
    <x v="9"/>
    <x v="0"/>
    <x v="0"/>
    <n v="1567.12"/>
    <x v="3"/>
    <n v="5955.06"/>
    <x v="1"/>
    <n v="6268.48"/>
    <x v="7"/>
    <x v="0"/>
    <x v="3"/>
    <x v="5"/>
    <x v="13"/>
    <x v="2"/>
  </r>
  <r>
    <s v="ORD003536"/>
    <d v="2024-10-26T00:00:00"/>
    <d v="1899-12-30T16:47:00"/>
    <s v="CUST01660"/>
    <s v="PROD0036"/>
    <x v="7"/>
    <x v="0"/>
    <x v="4"/>
    <n v="38634.629999999997"/>
    <x v="0"/>
    <n v="65678.87"/>
    <x v="2"/>
    <n v="77269.259999999995"/>
    <x v="7"/>
    <x v="1"/>
    <x v="1"/>
    <x v="1"/>
    <x v="0"/>
    <x v="0"/>
  </r>
  <r>
    <s v="ORD003537"/>
    <d v="2024-02-12T00:00:00"/>
    <d v="1899-12-30T14:35:00"/>
    <s v="CUST00023"/>
    <s v="PROD0211"/>
    <x v="0"/>
    <x v="1"/>
    <x v="1"/>
    <n v="49097.87"/>
    <x v="3"/>
    <n v="233214.88"/>
    <x v="2"/>
    <n v="245489.35"/>
    <x v="5"/>
    <x v="0"/>
    <x v="0"/>
    <x v="0"/>
    <x v="3"/>
    <x v="0"/>
  </r>
  <r>
    <s v="ORD003538"/>
    <d v="2025-05-31T00:00:00"/>
    <d v="1899-12-30T13:34:00"/>
    <s v="CUST01493"/>
    <s v="PROD0232"/>
    <x v="11"/>
    <x v="0"/>
    <x v="2"/>
    <n v="19148.560000000001"/>
    <x v="0"/>
    <n v="48828.83"/>
    <x v="0"/>
    <n v="57445.68"/>
    <x v="4"/>
    <x v="1"/>
    <x v="2"/>
    <x v="1"/>
    <x v="4"/>
    <x v="0"/>
  </r>
  <r>
    <s v="ORD003539"/>
    <d v="2024-11-18T00:00:00"/>
    <d v="1899-12-30T20:02:00"/>
    <s v="CUST00505"/>
    <s v="PROD0066"/>
    <x v="7"/>
    <x v="0"/>
    <x v="1"/>
    <n v="43971.33"/>
    <x v="3"/>
    <n v="208863.82"/>
    <x v="1"/>
    <n v="219856.65"/>
    <x v="3"/>
    <x v="0"/>
    <x v="0"/>
    <x v="0"/>
    <x v="6"/>
    <x v="2"/>
  </r>
  <r>
    <s v="ORD003540"/>
    <d v="2025-12-30T00:00:00"/>
    <d v="1899-12-30T19:23:00"/>
    <s v="CUST00573"/>
    <s v="PROD0095"/>
    <x v="0"/>
    <x v="0"/>
    <x v="4"/>
    <n v="29540.25"/>
    <x v="3"/>
    <n v="56126.48"/>
    <x v="1"/>
    <n v="59080.5"/>
    <x v="2"/>
    <x v="0"/>
    <x v="1"/>
    <x v="4"/>
    <x v="10"/>
    <x v="2"/>
  </r>
  <r>
    <s v="ORD003541"/>
    <d v="2025-01-12T00:00:00"/>
    <d v="1899-12-30T17:45:00"/>
    <s v="CUST01366"/>
    <s v="PROD0087"/>
    <x v="12"/>
    <x v="0"/>
    <x v="1"/>
    <n v="2951.44"/>
    <x v="3"/>
    <n v="14019.34"/>
    <x v="0"/>
    <n v="14757.2"/>
    <x v="9"/>
    <x v="1"/>
    <x v="2"/>
    <x v="2"/>
    <x v="12"/>
    <x v="2"/>
  </r>
  <r>
    <s v="ORD003542"/>
    <d v="2024-04-16T00:00:00"/>
    <d v="1899-12-30T19:16:00"/>
    <s v="CUST02420"/>
    <s v="PROD0110"/>
    <x v="14"/>
    <x v="1"/>
    <x v="2"/>
    <n v="28843.59"/>
    <x v="3"/>
    <n v="82204.23"/>
    <x v="0"/>
    <n v="86530.77"/>
    <x v="11"/>
    <x v="0"/>
    <x v="1"/>
    <x v="4"/>
    <x v="10"/>
    <x v="2"/>
  </r>
  <r>
    <s v="ORD003543"/>
    <d v="2025-09-17T00:00:00"/>
    <d v="1899-12-30T09:32:00"/>
    <s v="CUST00198"/>
    <s v="PROD0197"/>
    <x v="4"/>
    <x v="1"/>
    <x v="2"/>
    <n v="12069.81"/>
    <x v="1"/>
    <n v="36209.43"/>
    <x v="0"/>
    <n v="36209.43"/>
    <x v="0"/>
    <x v="0"/>
    <x v="2"/>
    <x v="5"/>
    <x v="5"/>
    <x v="1"/>
  </r>
  <r>
    <s v="ORD003544"/>
    <d v="2025-12-13T00:00:00"/>
    <d v="1899-12-30T11:06:00"/>
    <s v="CUST02434"/>
    <s v="PROD0080"/>
    <x v="12"/>
    <x v="0"/>
    <x v="2"/>
    <n v="14304.28"/>
    <x v="4"/>
    <n v="34330.269999999997"/>
    <x v="1"/>
    <n v="42912.84"/>
    <x v="2"/>
    <x v="1"/>
    <x v="2"/>
    <x v="1"/>
    <x v="1"/>
    <x v="1"/>
  </r>
  <r>
    <s v="ORD003545"/>
    <d v="2024-04-20T00:00:00"/>
    <d v="1899-12-30T13:26:00"/>
    <s v="CUST00474"/>
    <s v="PROD0018"/>
    <x v="10"/>
    <x v="0"/>
    <x v="2"/>
    <n v="47788.27"/>
    <x v="4"/>
    <n v="114691.85"/>
    <x v="2"/>
    <n v="143364.81"/>
    <x v="11"/>
    <x v="1"/>
    <x v="0"/>
    <x v="1"/>
    <x v="4"/>
    <x v="0"/>
  </r>
  <r>
    <s v="ORD003546"/>
    <d v="2024-10-11T00:00:00"/>
    <d v="1899-12-30T14:12:00"/>
    <s v="CUST02456"/>
    <s v="PROD0240"/>
    <x v="4"/>
    <x v="1"/>
    <x v="1"/>
    <n v="5959.05"/>
    <x v="0"/>
    <n v="25325.96"/>
    <x v="0"/>
    <n v="29795.25"/>
    <x v="7"/>
    <x v="0"/>
    <x v="2"/>
    <x v="6"/>
    <x v="3"/>
    <x v="0"/>
  </r>
  <r>
    <s v="ORD003547"/>
    <d v="2024-12-25T00:00:00"/>
    <d v="1899-12-30T09:19:00"/>
    <s v="CUST02102"/>
    <s v="PROD0080"/>
    <x v="14"/>
    <x v="0"/>
    <x v="4"/>
    <n v="14304.28"/>
    <x v="3"/>
    <n v="27178.13"/>
    <x v="1"/>
    <n v="28608.560000000001"/>
    <x v="2"/>
    <x v="0"/>
    <x v="2"/>
    <x v="5"/>
    <x v="5"/>
    <x v="1"/>
  </r>
  <r>
    <s v="ORD003548"/>
    <d v="2025-07-08T00:00:00"/>
    <d v="1899-12-30T15:22:00"/>
    <s v="CUST01821"/>
    <s v="PROD0053"/>
    <x v="2"/>
    <x v="0"/>
    <x v="2"/>
    <n v="40331.67"/>
    <x v="1"/>
    <n v="120995.01"/>
    <x v="0"/>
    <n v="120995.01"/>
    <x v="10"/>
    <x v="0"/>
    <x v="0"/>
    <x v="4"/>
    <x v="7"/>
    <x v="0"/>
  </r>
  <r>
    <s v="ORD003549"/>
    <d v="2025-07-05T00:00:00"/>
    <d v="1899-12-30T15:20:00"/>
    <s v="CUST02128"/>
    <s v="PROD0161"/>
    <x v="4"/>
    <x v="1"/>
    <x v="2"/>
    <n v="32239.94"/>
    <x v="2"/>
    <n v="87047.84"/>
    <x v="0"/>
    <n v="96719.82"/>
    <x v="10"/>
    <x v="1"/>
    <x v="1"/>
    <x v="1"/>
    <x v="7"/>
    <x v="0"/>
  </r>
  <r>
    <s v="ORD003550"/>
    <d v="2025-04-24T00:00:00"/>
    <d v="1899-12-30T20:32:00"/>
    <s v="CUST01325"/>
    <s v="PROD0006"/>
    <x v="8"/>
    <x v="1"/>
    <x v="4"/>
    <n v="6848.25"/>
    <x v="4"/>
    <n v="10957.2"/>
    <x v="0"/>
    <n v="13696.5"/>
    <x v="11"/>
    <x v="0"/>
    <x v="2"/>
    <x v="3"/>
    <x v="6"/>
    <x v="2"/>
  </r>
  <r>
    <s v="ORD003551"/>
    <d v="2025-10-30T00:00:00"/>
    <d v="1899-12-30T11:57:00"/>
    <s v="CUST01752"/>
    <s v="PROD0001"/>
    <x v="8"/>
    <x v="0"/>
    <x v="1"/>
    <n v="35154.870000000003"/>
    <x v="0"/>
    <n v="149408.20000000001"/>
    <x v="0"/>
    <n v="175774.35"/>
    <x v="7"/>
    <x v="0"/>
    <x v="0"/>
    <x v="3"/>
    <x v="1"/>
    <x v="1"/>
  </r>
  <r>
    <s v="ORD003552"/>
    <d v="2025-08-04T00:00:00"/>
    <d v="1899-12-30T13:54:00"/>
    <s v="CUST00656"/>
    <s v="PROD0116"/>
    <x v="7"/>
    <x v="1"/>
    <x v="0"/>
    <n v="36515.39"/>
    <x v="0"/>
    <n v="124152.33"/>
    <x v="0"/>
    <n v="146061.56"/>
    <x v="1"/>
    <x v="0"/>
    <x v="0"/>
    <x v="0"/>
    <x v="4"/>
    <x v="0"/>
  </r>
  <r>
    <s v="ORD003553"/>
    <d v="2024-01-22T00:00:00"/>
    <d v="1899-12-30T11:18:00"/>
    <s v="CUST01061"/>
    <s v="PROD0211"/>
    <x v="7"/>
    <x v="0"/>
    <x v="2"/>
    <n v="49097.87"/>
    <x v="0"/>
    <n v="125199.57"/>
    <x v="1"/>
    <n v="147293.60999999999"/>
    <x v="9"/>
    <x v="0"/>
    <x v="0"/>
    <x v="0"/>
    <x v="1"/>
    <x v="1"/>
  </r>
  <r>
    <s v="ORD003554"/>
    <d v="2025-12-18T00:00:00"/>
    <d v="1899-12-30T18:08:00"/>
    <s v="CUST01789"/>
    <s v="PROD0007"/>
    <x v="10"/>
    <x v="0"/>
    <x v="4"/>
    <n v="14770.38"/>
    <x v="3"/>
    <n v="28063.72"/>
    <x v="1"/>
    <n v="29540.76"/>
    <x v="2"/>
    <x v="0"/>
    <x v="2"/>
    <x v="3"/>
    <x v="14"/>
    <x v="2"/>
  </r>
  <r>
    <s v="ORD003555"/>
    <d v="2025-10-14T00:00:00"/>
    <d v="1899-12-30T15:05:00"/>
    <s v="CUST01413"/>
    <s v="PROD0064"/>
    <x v="0"/>
    <x v="0"/>
    <x v="1"/>
    <n v="28617.78"/>
    <x v="1"/>
    <n v="143088.9"/>
    <x v="0"/>
    <n v="143088.9"/>
    <x v="7"/>
    <x v="0"/>
    <x v="0"/>
    <x v="4"/>
    <x v="7"/>
    <x v="0"/>
  </r>
  <r>
    <s v="ORD003556"/>
    <d v="2025-06-09T00:00:00"/>
    <d v="1899-12-30T14:56:00"/>
    <s v="CUST00698"/>
    <s v="PROD0231"/>
    <x v="10"/>
    <x v="1"/>
    <x v="3"/>
    <n v="4280.91"/>
    <x v="1"/>
    <n v="4280.91"/>
    <x v="1"/>
    <n v="4280.91"/>
    <x v="6"/>
    <x v="0"/>
    <x v="3"/>
    <x v="0"/>
    <x v="3"/>
    <x v="0"/>
  </r>
  <r>
    <s v="ORD003557"/>
    <d v="2025-09-17T00:00:00"/>
    <d v="1899-12-30T22:48:00"/>
    <s v="CUST01999"/>
    <s v="PROD0074"/>
    <x v="1"/>
    <x v="1"/>
    <x v="4"/>
    <n v="11585.98"/>
    <x v="4"/>
    <n v="18537.57"/>
    <x v="0"/>
    <n v="23171.96"/>
    <x v="0"/>
    <x v="0"/>
    <x v="2"/>
    <x v="5"/>
    <x v="2"/>
    <x v="2"/>
  </r>
  <r>
    <s v="ORD003558"/>
    <d v="2025-10-12T00:00:00"/>
    <d v="1899-12-30T19:42:00"/>
    <s v="CUST02426"/>
    <s v="PROD0211"/>
    <x v="12"/>
    <x v="1"/>
    <x v="4"/>
    <n v="49097.87"/>
    <x v="4"/>
    <n v="78556.59"/>
    <x v="2"/>
    <n v="98195.74"/>
    <x v="7"/>
    <x v="1"/>
    <x v="1"/>
    <x v="2"/>
    <x v="10"/>
    <x v="2"/>
  </r>
  <r>
    <s v="ORD003559"/>
    <d v="2024-02-15T00:00:00"/>
    <d v="1899-12-30T22:39:00"/>
    <s v="CUST00562"/>
    <s v="PROD0100"/>
    <x v="4"/>
    <x v="0"/>
    <x v="2"/>
    <n v="35910.879999999997"/>
    <x v="2"/>
    <n v="96959.38"/>
    <x v="2"/>
    <n v="107732.64"/>
    <x v="5"/>
    <x v="0"/>
    <x v="1"/>
    <x v="3"/>
    <x v="2"/>
    <x v="2"/>
  </r>
  <r>
    <s v="ORD003560"/>
    <d v="2025-05-04T00:00:00"/>
    <d v="1899-12-30T14:05:00"/>
    <s v="CUST01137"/>
    <s v="PROD0079"/>
    <x v="11"/>
    <x v="0"/>
    <x v="0"/>
    <n v="34994.370000000003"/>
    <x v="2"/>
    <n v="125979.73"/>
    <x v="0"/>
    <n v="139977.48000000001"/>
    <x v="4"/>
    <x v="1"/>
    <x v="0"/>
    <x v="2"/>
    <x v="3"/>
    <x v="0"/>
  </r>
  <r>
    <s v="ORD003561"/>
    <d v="2024-05-09T00:00:00"/>
    <d v="1899-12-30T10:36:00"/>
    <s v="CUST01077"/>
    <s v="PROD0062"/>
    <x v="12"/>
    <x v="1"/>
    <x v="1"/>
    <n v="34875.01"/>
    <x v="2"/>
    <n v="156937.54999999999"/>
    <x v="1"/>
    <n v="174375.05"/>
    <x v="4"/>
    <x v="0"/>
    <x v="0"/>
    <x v="3"/>
    <x v="11"/>
    <x v="1"/>
  </r>
  <r>
    <s v="ORD003562"/>
    <d v="2024-08-23T00:00:00"/>
    <d v="1899-12-30T09:55:00"/>
    <s v="CUST01386"/>
    <s v="PROD0003"/>
    <x v="8"/>
    <x v="1"/>
    <x v="3"/>
    <n v="9020.39"/>
    <x v="3"/>
    <n v="8569.3700000000008"/>
    <x v="0"/>
    <n v="9020.39"/>
    <x v="1"/>
    <x v="0"/>
    <x v="3"/>
    <x v="6"/>
    <x v="5"/>
    <x v="1"/>
  </r>
  <r>
    <s v="ORD003563"/>
    <d v="2025-10-11T00:00:00"/>
    <d v="1899-12-30T14:13:00"/>
    <s v="CUST01410"/>
    <s v="PROD0205"/>
    <x v="7"/>
    <x v="0"/>
    <x v="0"/>
    <n v="32841.410000000003"/>
    <x v="1"/>
    <n v="131365.64000000001"/>
    <x v="0"/>
    <n v="131365.64000000001"/>
    <x v="7"/>
    <x v="1"/>
    <x v="0"/>
    <x v="1"/>
    <x v="3"/>
    <x v="0"/>
  </r>
  <r>
    <s v="ORD003564"/>
    <d v="2025-02-13T00:00:00"/>
    <d v="1899-12-30T20:05:00"/>
    <s v="CUST01387"/>
    <s v="PROD0047"/>
    <x v="6"/>
    <x v="0"/>
    <x v="3"/>
    <n v="34891.519999999997"/>
    <x v="1"/>
    <n v="34891.519999999997"/>
    <x v="0"/>
    <n v="34891.519999999997"/>
    <x v="5"/>
    <x v="0"/>
    <x v="2"/>
    <x v="3"/>
    <x v="6"/>
    <x v="2"/>
  </r>
  <r>
    <s v="ORD003565"/>
    <d v="2024-10-01T00:00:00"/>
    <d v="1899-12-30T09:41:00"/>
    <s v="CUST02340"/>
    <s v="PROD0143"/>
    <x v="8"/>
    <x v="0"/>
    <x v="1"/>
    <n v="11937.25"/>
    <x v="2"/>
    <n v="53717.62"/>
    <x v="0"/>
    <n v="59686.25"/>
    <x v="7"/>
    <x v="0"/>
    <x v="1"/>
    <x v="4"/>
    <x v="5"/>
    <x v="1"/>
  </r>
  <r>
    <s v="ORD003566"/>
    <d v="2024-06-23T00:00:00"/>
    <d v="1899-12-30T15:23:00"/>
    <s v="CUST02430"/>
    <s v="PROD0076"/>
    <x v="11"/>
    <x v="0"/>
    <x v="4"/>
    <n v="609.51"/>
    <x v="1"/>
    <n v="1219.02"/>
    <x v="2"/>
    <n v="1219.02"/>
    <x v="6"/>
    <x v="1"/>
    <x v="3"/>
    <x v="2"/>
    <x v="7"/>
    <x v="0"/>
  </r>
  <r>
    <s v="ORD003567"/>
    <d v="2024-12-21T00:00:00"/>
    <d v="1899-12-30T09:10:00"/>
    <s v="CUST02302"/>
    <s v="PROD0174"/>
    <x v="12"/>
    <x v="1"/>
    <x v="2"/>
    <n v="12897.98"/>
    <x v="1"/>
    <n v="38693.94"/>
    <x v="2"/>
    <n v="38693.94"/>
    <x v="2"/>
    <x v="1"/>
    <x v="2"/>
    <x v="1"/>
    <x v="5"/>
    <x v="1"/>
  </r>
  <r>
    <s v="ORD003568"/>
    <d v="2024-04-07T00:00:00"/>
    <d v="1899-12-30T11:31:00"/>
    <s v="CUST02261"/>
    <s v="PROD0133"/>
    <x v="10"/>
    <x v="0"/>
    <x v="0"/>
    <n v="45553.48"/>
    <x v="1"/>
    <n v="182213.92"/>
    <x v="2"/>
    <n v="182213.92"/>
    <x v="11"/>
    <x v="1"/>
    <x v="0"/>
    <x v="2"/>
    <x v="1"/>
    <x v="1"/>
  </r>
  <r>
    <s v="ORD003569"/>
    <d v="2024-11-08T00:00:00"/>
    <d v="1899-12-30T16:34:00"/>
    <s v="CUST00196"/>
    <s v="PROD0188"/>
    <x v="10"/>
    <x v="1"/>
    <x v="1"/>
    <n v="10731.7"/>
    <x v="4"/>
    <n v="42926.8"/>
    <x v="1"/>
    <n v="53658.5"/>
    <x v="3"/>
    <x v="0"/>
    <x v="2"/>
    <x v="6"/>
    <x v="0"/>
    <x v="0"/>
  </r>
  <r>
    <s v="ORD003570"/>
    <d v="2025-10-27T00:00:00"/>
    <d v="1899-12-30T18:53:00"/>
    <s v="CUST02003"/>
    <s v="PROD0018"/>
    <x v="3"/>
    <x v="1"/>
    <x v="3"/>
    <n v="47788.27"/>
    <x v="0"/>
    <n v="40620.03"/>
    <x v="1"/>
    <n v="47788.27"/>
    <x v="7"/>
    <x v="0"/>
    <x v="2"/>
    <x v="0"/>
    <x v="14"/>
    <x v="2"/>
  </r>
  <r>
    <s v="ORD003571"/>
    <d v="2024-11-02T00:00:00"/>
    <d v="1899-12-30T10:20:00"/>
    <s v="CUST01637"/>
    <s v="PROD0105"/>
    <x v="8"/>
    <x v="0"/>
    <x v="3"/>
    <n v="38246.01"/>
    <x v="2"/>
    <n v="34421.410000000003"/>
    <x v="2"/>
    <n v="38246.01"/>
    <x v="3"/>
    <x v="1"/>
    <x v="2"/>
    <x v="1"/>
    <x v="11"/>
    <x v="1"/>
  </r>
  <r>
    <s v="ORD003572"/>
    <d v="2025-01-16T00:00:00"/>
    <d v="1899-12-30T11:14:00"/>
    <s v="CUST01148"/>
    <s v="PROD0014"/>
    <x v="6"/>
    <x v="1"/>
    <x v="1"/>
    <n v="19691.02"/>
    <x v="4"/>
    <n v="78764.08"/>
    <x v="0"/>
    <n v="98455.1"/>
    <x v="9"/>
    <x v="0"/>
    <x v="1"/>
    <x v="3"/>
    <x v="1"/>
    <x v="1"/>
  </r>
  <r>
    <s v="ORD003573"/>
    <d v="2025-12-08T00:00:00"/>
    <d v="1899-12-30T14:03:00"/>
    <s v="CUST00060"/>
    <s v="PROD0239"/>
    <x v="14"/>
    <x v="0"/>
    <x v="2"/>
    <n v="44390.58"/>
    <x v="2"/>
    <n v="119854.57"/>
    <x v="1"/>
    <n v="133171.74"/>
    <x v="2"/>
    <x v="0"/>
    <x v="0"/>
    <x v="0"/>
    <x v="3"/>
    <x v="0"/>
  </r>
  <r>
    <s v="ORD003574"/>
    <d v="2024-10-29T00:00:00"/>
    <d v="1899-12-30T19:12:00"/>
    <s v="CUST02323"/>
    <s v="PROD0099"/>
    <x v="6"/>
    <x v="1"/>
    <x v="2"/>
    <n v="25956.66"/>
    <x v="3"/>
    <n v="73976.479999999996"/>
    <x v="2"/>
    <n v="77869.98"/>
    <x v="7"/>
    <x v="0"/>
    <x v="1"/>
    <x v="4"/>
    <x v="10"/>
    <x v="2"/>
  </r>
  <r>
    <s v="ORD003575"/>
    <d v="2024-09-11T00:00:00"/>
    <d v="1899-12-30T13:02:00"/>
    <s v="CUST02264"/>
    <s v="PROD0038"/>
    <x v="8"/>
    <x v="0"/>
    <x v="4"/>
    <n v="39912.449999999997"/>
    <x v="4"/>
    <n v="63859.92"/>
    <x v="1"/>
    <n v="79824.899999999994"/>
    <x v="0"/>
    <x v="0"/>
    <x v="1"/>
    <x v="5"/>
    <x v="4"/>
    <x v="0"/>
  </r>
  <r>
    <s v="ORD003576"/>
    <d v="2024-11-23T00:00:00"/>
    <d v="1899-12-30T13:00:00"/>
    <s v="CUST01260"/>
    <s v="PROD0165"/>
    <x v="13"/>
    <x v="0"/>
    <x v="2"/>
    <n v="13743.67"/>
    <x v="2"/>
    <n v="37107.910000000003"/>
    <x v="0"/>
    <n v="41231.01"/>
    <x v="3"/>
    <x v="1"/>
    <x v="2"/>
    <x v="1"/>
    <x v="4"/>
    <x v="0"/>
  </r>
  <r>
    <s v="ORD003577"/>
    <d v="2024-11-10T00:00:00"/>
    <d v="1899-12-30T08:07:00"/>
    <s v="CUST00787"/>
    <s v="PROD0133"/>
    <x v="4"/>
    <x v="0"/>
    <x v="0"/>
    <n v="45553.48"/>
    <x v="2"/>
    <n v="163992.53"/>
    <x v="0"/>
    <n v="182213.92"/>
    <x v="3"/>
    <x v="1"/>
    <x v="0"/>
    <x v="2"/>
    <x v="9"/>
    <x v="1"/>
  </r>
  <r>
    <s v="ORD003578"/>
    <d v="2025-12-13T00:00:00"/>
    <d v="1899-12-30T08:34:00"/>
    <s v="CUST00608"/>
    <s v="PROD0053"/>
    <x v="3"/>
    <x v="0"/>
    <x v="2"/>
    <n v="40331.67"/>
    <x v="0"/>
    <n v="102845.75999999999"/>
    <x v="2"/>
    <n v="120995.01"/>
    <x v="2"/>
    <x v="1"/>
    <x v="0"/>
    <x v="1"/>
    <x v="9"/>
    <x v="1"/>
  </r>
  <r>
    <s v="ORD003579"/>
    <d v="2024-01-13T00:00:00"/>
    <d v="1899-12-30T13:29:00"/>
    <s v="CUST02364"/>
    <s v="PROD0145"/>
    <x v="5"/>
    <x v="0"/>
    <x v="4"/>
    <n v="44696.43"/>
    <x v="4"/>
    <n v="71514.289999999994"/>
    <x v="1"/>
    <n v="89392.86"/>
    <x v="9"/>
    <x v="1"/>
    <x v="1"/>
    <x v="1"/>
    <x v="4"/>
    <x v="0"/>
  </r>
  <r>
    <s v="ORD003580"/>
    <d v="2024-05-18T00:00:00"/>
    <d v="1899-12-30T20:58:00"/>
    <s v="CUST00895"/>
    <s v="PROD0116"/>
    <x v="7"/>
    <x v="1"/>
    <x v="0"/>
    <n v="36515.39"/>
    <x v="0"/>
    <n v="124152.33"/>
    <x v="0"/>
    <n v="146061.56"/>
    <x v="4"/>
    <x v="1"/>
    <x v="0"/>
    <x v="1"/>
    <x v="6"/>
    <x v="2"/>
  </r>
  <r>
    <s v="ORD003581"/>
    <d v="2025-09-16T00:00:00"/>
    <d v="1899-12-30T15:31:00"/>
    <s v="CUST00820"/>
    <s v="PROD0116"/>
    <x v="11"/>
    <x v="1"/>
    <x v="0"/>
    <n v="36515.39"/>
    <x v="0"/>
    <n v="124152.33"/>
    <x v="2"/>
    <n v="146061.56"/>
    <x v="0"/>
    <x v="0"/>
    <x v="0"/>
    <x v="4"/>
    <x v="7"/>
    <x v="0"/>
  </r>
  <r>
    <s v="ORD003582"/>
    <d v="2024-01-03T00:00:00"/>
    <d v="1899-12-30T08:05:00"/>
    <s v="CUST01360"/>
    <s v="PROD0219"/>
    <x v="11"/>
    <x v="1"/>
    <x v="4"/>
    <n v="2659.94"/>
    <x v="0"/>
    <n v="4521.8999999999996"/>
    <x v="1"/>
    <n v="5319.88"/>
    <x v="9"/>
    <x v="0"/>
    <x v="3"/>
    <x v="5"/>
    <x v="9"/>
    <x v="1"/>
  </r>
  <r>
    <s v="ORD003583"/>
    <d v="2024-12-02T00:00:00"/>
    <d v="1899-12-30T12:09:00"/>
    <s v="CUST00906"/>
    <s v="PROD0111"/>
    <x v="8"/>
    <x v="0"/>
    <x v="0"/>
    <n v="39850.92"/>
    <x v="4"/>
    <n v="127522.94"/>
    <x v="2"/>
    <n v="159403.68"/>
    <x v="2"/>
    <x v="0"/>
    <x v="0"/>
    <x v="0"/>
    <x v="8"/>
    <x v="0"/>
  </r>
  <r>
    <s v="ORD003584"/>
    <d v="2025-06-29T00:00:00"/>
    <d v="1899-12-30T19:46:00"/>
    <s v="CUST01953"/>
    <s v="PROD0130"/>
    <x v="9"/>
    <x v="0"/>
    <x v="0"/>
    <n v="46762.33"/>
    <x v="1"/>
    <n v="187049.32"/>
    <x v="0"/>
    <n v="187049.32"/>
    <x v="6"/>
    <x v="1"/>
    <x v="0"/>
    <x v="2"/>
    <x v="10"/>
    <x v="2"/>
  </r>
  <r>
    <s v="ORD003585"/>
    <d v="2024-02-22T00:00:00"/>
    <d v="1899-12-30T12:47:00"/>
    <s v="CUST02433"/>
    <s v="PROD0018"/>
    <x v="4"/>
    <x v="0"/>
    <x v="4"/>
    <n v="47788.27"/>
    <x v="3"/>
    <n v="90797.71"/>
    <x v="1"/>
    <n v="95576.54"/>
    <x v="5"/>
    <x v="0"/>
    <x v="1"/>
    <x v="3"/>
    <x v="8"/>
    <x v="0"/>
  </r>
  <r>
    <s v="ORD003586"/>
    <d v="2024-10-09T00:00:00"/>
    <d v="1899-12-30T17:15:00"/>
    <s v="CUST01089"/>
    <s v="PROD0218"/>
    <x v="11"/>
    <x v="1"/>
    <x v="1"/>
    <n v="11222.28"/>
    <x v="3"/>
    <n v="53305.83"/>
    <x v="2"/>
    <n v="56111.4"/>
    <x v="7"/>
    <x v="0"/>
    <x v="1"/>
    <x v="5"/>
    <x v="12"/>
    <x v="2"/>
  </r>
  <r>
    <s v="ORD003587"/>
    <d v="2024-09-12T00:00:00"/>
    <d v="1899-12-30T15:22:00"/>
    <s v="CUST02412"/>
    <s v="PROD0199"/>
    <x v="9"/>
    <x v="1"/>
    <x v="2"/>
    <n v="35035.67"/>
    <x v="0"/>
    <n v="89340.96"/>
    <x v="0"/>
    <n v="105107.01"/>
    <x v="0"/>
    <x v="0"/>
    <x v="1"/>
    <x v="3"/>
    <x v="7"/>
    <x v="0"/>
  </r>
  <r>
    <s v="ORD003588"/>
    <d v="2025-01-11T00:00:00"/>
    <d v="1899-12-30T20:27:00"/>
    <s v="CUST00853"/>
    <s v="PROD0037"/>
    <x v="13"/>
    <x v="1"/>
    <x v="1"/>
    <n v="4288.46"/>
    <x v="0"/>
    <n v="18225.95"/>
    <x v="2"/>
    <n v="21442.3"/>
    <x v="9"/>
    <x v="1"/>
    <x v="2"/>
    <x v="1"/>
    <x v="6"/>
    <x v="2"/>
  </r>
  <r>
    <s v="ORD003589"/>
    <d v="2025-04-22T00:00:00"/>
    <d v="1899-12-30T19:27:00"/>
    <s v="CUST01503"/>
    <s v="PROD0027"/>
    <x v="9"/>
    <x v="1"/>
    <x v="3"/>
    <n v="9793.2999999999993"/>
    <x v="1"/>
    <n v="9793.2999999999993"/>
    <x v="2"/>
    <n v="9793.2999999999993"/>
    <x v="11"/>
    <x v="0"/>
    <x v="3"/>
    <x v="4"/>
    <x v="10"/>
    <x v="2"/>
  </r>
  <r>
    <s v="ORD003590"/>
    <d v="2025-08-27T00:00:00"/>
    <d v="1899-12-30T13:18:00"/>
    <s v="CUST01092"/>
    <s v="PROD0160"/>
    <x v="13"/>
    <x v="1"/>
    <x v="2"/>
    <n v="9116.44"/>
    <x v="3"/>
    <n v="25981.85"/>
    <x v="2"/>
    <n v="27349.32"/>
    <x v="1"/>
    <x v="0"/>
    <x v="2"/>
    <x v="5"/>
    <x v="4"/>
    <x v="0"/>
  </r>
  <r>
    <s v="ORD003591"/>
    <d v="2024-03-29T00:00:00"/>
    <d v="1899-12-30T15:09:00"/>
    <s v="CUST02403"/>
    <s v="PROD0177"/>
    <x v="8"/>
    <x v="0"/>
    <x v="3"/>
    <n v="11854.41"/>
    <x v="3"/>
    <n v="11261.69"/>
    <x v="0"/>
    <n v="11854.41"/>
    <x v="8"/>
    <x v="0"/>
    <x v="2"/>
    <x v="6"/>
    <x v="7"/>
    <x v="0"/>
  </r>
  <r>
    <s v="ORD003592"/>
    <d v="2024-08-10T00:00:00"/>
    <d v="1899-12-30T08:27:00"/>
    <s v="CUST02335"/>
    <s v="PROD0235"/>
    <x v="9"/>
    <x v="0"/>
    <x v="1"/>
    <n v="47755.58"/>
    <x v="3"/>
    <n v="226839"/>
    <x v="0"/>
    <n v="238777.9"/>
    <x v="1"/>
    <x v="1"/>
    <x v="0"/>
    <x v="1"/>
    <x v="9"/>
    <x v="1"/>
  </r>
  <r>
    <s v="ORD003593"/>
    <d v="2025-08-24T00:00:00"/>
    <d v="1899-12-30T22:41:00"/>
    <s v="CUST01075"/>
    <s v="PROD0050"/>
    <x v="9"/>
    <x v="0"/>
    <x v="2"/>
    <n v="19545.3"/>
    <x v="1"/>
    <n v="58635.9"/>
    <x v="1"/>
    <n v="58635.9"/>
    <x v="1"/>
    <x v="1"/>
    <x v="1"/>
    <x v="2"/>
    <x v="2"/>
    <x v="2"/>
  </r>
  <r>
    <s v="ORD003594"/>
    <d v="2025-11-03T00:00:00"/>
    <d v="1899-12-30T18:11:00"/>
    <s v="CUST00123"/>
    <s v="PROD0212"/>
    <x v="3"/>
    <x v="0"/>
    <x v="4"/>
    <n v="34337.79"/>
    <x v="0"/>
    <n v="58374.239999999998"/>
    <x v="2"/>
    <n v="68675.58"/>
    <x v="3"/>
    <x v="0"/>
    <x v="1"/>
    <x v="0"/>
    <x v="14"/>
    <x v="2"/>
  </r>
  <r>
    <s v="ORD003595"/>
    <d v="2024-10-12T00:00:00"/>
    <d v="1899-12-30T14:06:00"/>
    <s v="CUST01980"/>
    <s v="PROD0205"/>
    <x v="14"/>
    <x v="0"/>
    <x v="2"/>
    <n v="32841.410000000003"/>
    <x v="1"/>
    <n v="98524.23"/>
    <x v="1"/>
    <n v="98524.23"/>
    <x v="7"/>
    <x v="1"/>
    <x v="1"/>
    <x v="1"/>
    <x v="3"/>
    <x v="0"/>
  </r>
  <r>
    <s v="ORD003596"/>
    <d v="2024-02-23T00:00:00"/>
    <d v="1899-12-30T18:39:00"/>
    <s v="CUST00222"/>
    <s v="PROD0136"/>
    <x v="3"/>
    <x v="0"/>
    <x v="4"/>
    <n v="2757.45"/>
    <x v="4"/>
    <n v="4411.92"/>
    <x v="0"/>
    <n v="5514.9"/>
    <x v="5"/>
    <x v="0"/>
    <x v="3"/>
    <x v="6"/>
    <x v="14"/>
    <x v="2"/>
  </r>
  <r>
    <s v="ORD003597"/>
    <d v="2024-05-06T00:00:00"/>
    <d v="1899-12-30T11:34:00"/>
    <s v="CUST00384"/>
    <s v="PROD0118"/>
    <x v="1"/>
    <x v="0"/>
    <x v="0"/>
    <n v="7026.81"/>
    <x v="0"/>
    <n v="23891.15"/>
    <x v="2"/>
    <n v="28107.24"/>
    <x v="4"/>
    <x v="0"/>
    <x v="2"/>
    <x v="0"/>
    <x v="1"/>
    <x v="1"/>
  </r>
  <r>
    <s v="ORD003598"/>
    <d v="2025-09-24T00:00:00"/>
    <d v="1899-12-30T09:33:00"/>
    <s v="CUST01902"/>
    <s v="PROD0128"/>
    <x v="7"/>
    <x v="1"/>
    <x v="1"/>
    <n v="30960.83"/>
    <x v="3"/>
    <n v="147063.94"/>
    <x v="2"/>
    <n v="154804.15"/>
    <x v="0"/>
    <x v="0"/>
    <x v="0"/>
    <x v="5"/>
    <x v="5"/>
    <x v="1"/>
  </r>
  <r>
    <s v="ORD003599"/>
    <d v="2024-04-30T00:00:00"/>
    <d v="1899-12-30T08:06:00"/>
    <s v="CUST00929"/>
    <s v="PROD0155"/>
    <x v="6"/>
    <x v="1"/>
    <x v="3"/>
    <n v="1567.12"/>
    <x v="1"/>
    <n v="1567.12"/>
    <x v="2"/>
    <n v="1567.12"/>
    <x v="11"/>
    <x v="0"/>
    <x v="3"/>
    <x v="4"/>
    <x v="9"/>
    <x v="1"/>
  </r>
  <r>
    <s v="ORD003600"/>
    <d v="2024-07-15T00:00:00"/>
    <d v="1899-12-30T13:11:00"/>
    <s v="CUST00598"/>
    <s v="PROD0131"/>
    <x v="2"/>
    <x v="1"/>
    <x v="1"/>
    <n v="11772.1"/>
    <x v="1"/>
    <n v="58860.5"/>
    <x v="2"/>
    <n v="58860.5"/>
    <x v="10"/>
    <x v="0"/>
    <x v="1"/>
    <x v="0"/>
    <x v="4"/>
    <x v="0"/>
  </r>
  <r>
    <s v="ORD003601"/>
    <d v="2024-06-23T00:00:00"/>
    <d v="1899-12-30T20:33:00"/>
    <s v="CUST00852"/>
    <s v="PROD0065"/>
    <x v="0"/>
    <x v="0"/>
    <x v="3"/>
    <n v="27194.84"/>
    <x v="3"/>
    <n v="25835.1"/>
    <x v="2"/>
    <n v="27194.84"/>
    <x v="6"/>
    <x v="1"/>
    <x v="2"/>
    <x v="2"/>
    <x v="6"/>
    <x v="2"/>
  </r>
  <r>
    <s v="ORD003602"/>
    <d v="2024-11-22T00:00:00"/>
    <d v="1899-12-30T10:14:00"/>
    <s v="CUST00677"/>
    <s v="PROD0108"/>
    <x v="2"/>
    <x v="0"/>
    <x v="4"/>
    <n v="28600.95"/>
    <x v="1"/>
    <n v="57201.9"/>
    <x v="1"/>
    <n v="57201.9"/>
    <x v="3"/>
    <x v="0"/>
    <x v="1"/>
    <x v="6"/>
    <x v="11"/>
    <x v="1"/>
  </r>
  <r>
    <s v="ORD003603"/>
    <d v="2025-05-10T00:00:00"/>
    <d v="1899-12-30T18:30:00"/>
    <s v="CUST01732"/>
    <s v="PROD0163"/>
    <x v="9"/>
    <x v="0"/>
    <x v="1"/>
    <n v="28508.18"/>
    <x v="0"/>
    <n v="121159.76"/>
    <x v="0"/>
    <n v="142540.9"/>
    <x v="4"/>
    <x v="1"/>
    <x v="0"/>
    <x v="1"/>
    <x v="14"/>
    <x v="2"/>
  </r>
  <r>
    <s v="ORD003604"/>
    <d v="2024-05-05T00:00:00"/>
    <d v="1899-12-30T22:34:00"/>
    <s v="CUST01224"/>
    <s v="PROD0151"/>
    <x v="0"/>
    <x v="1"/>
    <x v="3"/>
    <n v="41346.879999999997"/>
    <x v="3"/>
    <n v="39279.54"/>
    <x v="0"/>
    <n v="41346.879999999997"/>
    <x v="4"/>
    <x v="1"/>
    <x v="2"/>
    <x v="2"/>
    <x v="2"/>
    <x v="2"/>
  </r>
  <r>
    <s v="ORD003605"/>
    <d v="2024-12-18T00:00:00"/>
    <d v="1899-12-30T11:07:00"/>
    <s v="CUST01984"/>
    <s v="PROD0188"/>
    <x v="4"/>
    <x v="1"/>
    <x v="1"/>
    <n v="10731.7"/>
    <x v="0"/>
    <n v="45609.72"/>
    <x v="1"/>
    <n v="53658.5"/>
    <x v="2"/>
    <x v="0"/>
    <x v="2"/>
    <x v="5"/>
    <x v="1"/>
    <x v="1"/>
  </r>
  <r>
    <s v="ORD003606"/>
    <d v="2025-11-29T00:00:00"/>
    <d v="1899-12-30T15:37:00"/>
    <s v="CUST00798"/>
    <s v="PROD0136"/>
    <x v="4"/>
    <x v="0"/>
    <x v="4"/>
    <n v="2757.45"/>
    <x v="3"/>
    <n v="5239.16"/>
    <x v="1"/>
    <n v="5514.9"/>
    <x v="3"/>
    <x v="1"/>
    <x v="3"/>
    <x v="1"/>
    <x v="7"/>
    <x v="0"/>
  </r>
  <r>
    <s v="ORD003607"/>
    <d v="2024-12-29T00:00:00"/>
    <d v="1899-12-30T22:34:00"/>
    <s v="CUST00486"/>
    <s v="PROD0210"/>
    <x v="1"/>
    <x v="1"/>
    <x v="1"/>
    <n v="44751.34"/>
    <x v="3"/>
    <n v="212568.86"/>
    <x v="2"/>
    <n v="223756.7"/>
    <x v="2"/>
    <x v="1"/>
    <x v="0"/>
    <x v="2"/>
    <x v="2"/>
    <x v="2"/>
  </r>
  <r>
    <s v="ORD003608"/>
    <d v="2024-12-26T00:00:00"/>
    <d v="1899-12-30T15:40:00"/>
    <s v="CUST01434"/>
    <s v="PROD0120"/>
    <x v="5"/>
    <x v="0"/>
    <x v="1"/>
    <n v="9483.43"/>
    <x v="1"/>
    <n v="47417.15"/>
    <x v="1"/>
    <n v="47417.15"/>
    <x v="2"/>
    <x v="0"/>
    <x v="2"/>
    <x v="3"/>
    <x v="7"/>
    <x v="0"/>
  </r>
  <r>
    <s v="ORD003609"/>
    <d v="2025-08-01T00:00:00"/>
    <d v="1899-12-30T12:46:00"/>
    <s v="CUST01532"/>
    <s v="PROD0017"/>
    <x v="7"/>
    <x v="1"/>
    <x v="0"/>
    <n v="39058.449999999997"/>
    <x v="0"/>
    <n v="132798.73000000001"/>
    <x v="2"/>
    <n v="156233.79999999999"/>
    <x v="1"/>
    <x v="0"/>
    <x v="0"/>
    <x v="6"/>
    <x v="8"/>
    <x v="0"/>
  </r>
  <r>
    <s v="ORD003610"/>
    <d v="2025-02-21T00:00:00"/>
    <d v="1899-12-30T10:08:00"/>
    <s v="CUST00230"/>
    <s v="PROD0139"/>
    <x v="13"/>
    <x v="0"/>
    <x v="3"/>
    <n v="49672.37"/>
    <x v="2"/>
    <n v="44705.13"/>
    <x v="2"/>
    <n v="49672.37"/>
    <x v="5"/>
    <x v="0"/>
    <x v="2"/>
    <x v="6"/>
    <x v="11"/>
    <x v="1"/>
  </r>
  <r>
    <s v="ORD003611"/>
    <d v="2024-12-05T00:00:00"/>
    <d v="1899-12-30T20:58:00"/>
    <s v="CUST01389"/>
    <s v="PROD0117"/>
    <x v="10"/>
    <x v="0"/>
    <x v="4"/>
    <n v="23611.99"/>
    <x v="3"/>
    <n v="44862.78"/>
    <x v="0"/>
    <n v="47223.98"/>
    <x v="2"/>
    <x v="0"/>
    <x v="2"/>
    <x v="3"/>
    <x v="6"/>
    <x v="2"/>
  </r>
  <r>
    <s v="ORD003612"/>
    <d v="2025-10-20T00:00:00"/>
    <d v="1899-12-30T19:44:00"/>
    <s v="CUST00660"/>
    <s v="PROD0223"/>
    <x v="12"/>
    <x v="1"/>
    <x v="2"/>
    <n v="5177.62"/>
    <x v="3"/>
    <n v="14756.22"/>
    <x v="2"/>
    <n v="15532.86"/>
    <x v="7"/>
    <x v="0"/>
    <x v="2"/>
    <x v="0"/>
    <x v="10"/>
    <x v="2"/>
  </r>
  <r>
    <s v="ORD003613"/>
    <d v="2024-05-09T00:00:00"/>
    <d v="1899-12-30T19:28:00"/>
    <s v="CUST00012"/>
    <s v="PROD0097"/>
    <x v="6"/>
    <x v="1"/>
    <x v="1"/>
    <n v="16189.5"/>
    <x v="0"/>
    <n v="68805.38"/>
    <x v="0"/>
    <n v="80947.5"/>
    <x v="4"/>
    <x v="0"/>
    <x v="1"/>
    <x v="3"/>
    <x v="10"/>
    <x v="2"/>
  </r>
  <r>
    <s v="ORD003614"/>
    <d v="2024-07-07T00:00:00"/>
    <d v="1899-12-30T16:12:00"/>
    <s v="CUST01259"/>
    <s v="PROD0189"/>
    <x v="2"/>
    <x v="1"/>
    <x v="3"/>
    <n v="38925.9"/>
    <x v="4"/>
    <n v="31140.720000000001"/>
    <x v="2"/>
    <n v="38925.9"/>
    <x v="10"/>
    <x v="1"/>
    <x v="2"/>
    <x v="2"/>
    <x v="0"/>
    <x v="0"/>
  </r>
  <r>
    <s v="ORD003615"/>
    <d v="2025-12-26T00:00:00"/>
    <d v="1899-12-30T18:54:00"/>
    <s v="CUST02442"/>
    <s v="PROD0125"/>
    <x v="8"/>
    <x v="1"/>
    <x v="1"/>
    <n v="35036.92"/>
    <x v="2"/>
    <n v="157666.14000000001"/>
    <x v="0"/>
    <n v="175184.6"/>
    <x v="2"/>
    <x v="0"/>
    <x v="0"/>
    <x v="6"/>
    <x v="14"/>
    <x v="2"/>
  </r>
  <r>
    <s v="ORD003616"/>
    <d v="2024-08-29T00:00:00"/>
    <d v="1899-12-30T11:17:00"/>
    <s v="CUST01375"/>
    <s v="PROD0218"/>
    <x v="7"/>
    <x v="0"/>
    <x v="3"/>
    <n v="11222.28"/>
    <x v="2"/>
    <n v="10100.049999999999"/>
    <x v="0"/>
    <n v="11222.28"/>
    <x v="1"/>
    <x v="0"/>
    <x v="2"/>
    <x v="3"/>
    <x v="1"/>
    <x v="1"/>
  </r>
  <r>
    <s v="ORD003617"/>
    <d v="2024-03-12T00:00:00"/>
    <d v="1899-12-30T15:56:00"/>
    <s v="CUST00793"/>
    <s v="PROD0145"/>
    <x v="12"/>
    <x v="1"/>
    <x v="0"/>
    <n v="44696.43"/>
    <x v="2"/>
    <n v="160907.15"/>
    <x v="2"/>
    <n v="178785.72"/>
    <x v="8"/>
    <x v="0"/>
    <x v="0"/>
    <x v="4"/>
    <x v="7"/>
    <x v="0"/>
  </r>
  <r>
    <s v="ORD003618"/>
    <d v="2024-05-30T00:00:00"/>
    <d v="1899-12-30T10:26:00"/>
    <s v="CUST01296"/>
    <s v="PROD0144"/>
    <x v="1"/>
    <x v="1"/>
    <x v="4"/>
    <n v="43596.84"/>
    <x v="3"/>
    <n v="82834"/>
    <x v="1"/>
    <n v="87193.68"/>
    <x v="4"/>
    <x v="0"/>
    <x v="1"/>
    <x v="3"/>
    <x v="11"/>
    <x v="1"/>
  </r>
  <r>
    <s v="ORD003619"/>
    <d v="2025-12-06T00:00:00"/>
    <d v="1899-12-30T14:24:00"/>
    <s v="CUST00512"/>
    <s v="PROD0203"/>
    <x v="5"/>
    <x v="0"/>
    <x v="1"/>
    <n v="13292.47"/>
    <x v="0"/>
    <n v="56493"/>
    <x v="2"/>
    <n v="66462.350000000006"/>
    <x v="2"/>
    <x v="1"/>
    <x v="1"/>
    <x v="1"/>
    <x v="3"/>
    <x v="0"/>
  </r>
  <r>
    <s v="ORD003620"/>
    <d v="2024-06-17T00:00:00"/>
    <d v="1899-12-30T17:38:00"/>
    <s v="CUST02209"/>
    <s v="PROD0138"/>
    <x v="8"/>
    <x v="1"/>
    <x v="3"/>
    <n v="17340.849999999999"/>
    <x v="0"/>
    <n v="14739.72"/>
    <x v="2"/>
    <n v="17340.849999999999"/>
    <x v="6"/>
    <x v="0"/>
    <x v="2"/>
    <x v="0"/>
    <x v="12"/>
    <x v="2"/>
  </r>
  <r>
    <s v="ORD003621"/>
    <d v="2025-01-29T00:00:00"/>
    <d v="1899-12-30T11:32:00"/>
    <s v="CUST00709"/>
    <s v="PROD0134"/>
    <x v="7"/>
    <x v="0"/>
    <x v="1"/>
    <n v="40892.480000000003"/>
    <x v="3"/>
    <n v="194239.28"/>
    <x v="1"/>
    <n v="204462.4"/>
    <x v="9"/>
    <x v="0"/>
    <x v="0"/>
    <x v="5"/>
    <x v="1"/>
    <x v="1"/>
  </r>
  <r>
    <s v="ORD003622"/>
    <d v="2025-08-02T00:00:00"/>
    <d v="1899-12-30T09:39:00"/>
    <s v="CUST01439"/>
    <s v="PROD0038"/>
    <x v="4"/>
    <x v="0"/>
    <x v="2"/>
    <n v="39912.449999999997"/>
    <x v="2"/>
    <n v="107763.62"/>
    <x v="2"/>
    <n v="119737.35"/>
    <x v="1"/>
    <x v="1"/>
    <x v="0"/>
    <x v="1"/>
    <x v="5"/>
    <x v="1"/>
  </r>
  <r>
    <s v="ORD003623"/>
    <d v="2024-01-24T00:00:00"/>
    <d v="1899-12-30T22:41:00"/>
    <s v="CUST02395"/>
    <s v="PROD0196"/>
    <x v="3"/>
    <x v="1"/>
    <x v="3"/>
    <n v="20139.88"/>
    <x v="1"/>
    <n v="20139.88"/>
    <x v="2"/>
    <n v="20139.88"/>
    <x v="9"/>
    <x v="0"/>
    <x v="2"/>
    <x v="5"/>
    <x v="2"/>
    <x v="2"/>
  </r>
  <r>
    <s v="ORD003624"/>
    <d v="2024-09-15T00:00:00"/>
    <d v="1899-12-30T13:38:00"/>
    <s v="CUST01009"/>
    <s v="PROD0129"/>
    <x v="7"/>
    <x v="0"/>
    <x v="1"/>
    <n v="38473.550000000003"/>
    <x v="1"/>
    <n v="192367.75"/>
    <x v="1"/>
    <n v="192367.75"/>
    <x v="0"/>
    <x v="1"/>
    <x v="0"/>
    <x v="2"/>
    <x v="4"/>
    <x v="0"/>
  </r>
  <r>
    <s v="ORD003625"/>
    <d v="2025-08-03T00:00:00"/>
    <d v="1899-12-30T09:18:00"/>
    <s v="CUST00774"/>
    <s v="PROD0005"/>
    <x v="12"/>
    <x v="0"/>
    <x v="1"/>
    <n v="38734.15"/>
    <x v="1"/>
    <n v="193670.75"/>
    <x v="2"/>
    <n v="193670.75"/>
    <x v="1"/>
    <x v="1"/>
    <x v="0"/>
    <x v="2"/>
    <x v="5"/>
    <x v="1"/>
  </r>
  <r>
    <s v="ORD003626"/>
    <d v="2024-09-07T00:00:00"/>
    <d v="1899-12-30T14:13:00"/>
    <s v="CUST00797"/>
    <s v="PROD0082"/>
    <x v="13"/>
    <x v="0"/>
    <x v="0"/>
    <n v="7795.46"/>
    <x v="3"/>
    <n v="29622.75"/>
    <x v="1"/>
    <n v="31181.84"/>
    <x v="0"/>
    <x v="1"/>
    <x v="2"/>
    <x v="1"/>
    <x v="3"/>
    <x v="0"/>
  </r>
  <r>
    <s v="ORD003627"/>
    <d v="2024-10-26T00:00:00"/>
    <d v="1899-12-30T22:38:00"/>
    <s v="CUST01448"/>
    <s v="PROD0050"/>
    <x v="14"/>
    <x v="1"/>
    <x v="0"/>
    <n v="19545.3"/>
    <x v="1"/>
    <n v="78181.2"/>
    <x v="1"/>
    <n v="78181.2"/>
    <x v="7"/>
    <x v="1"/>
    <x v="1"/>
    <x v="1"/>
    <x v="2"/>
    <x v="2"/>
  </r>
  <r>
    <s v="ORD003628"/>
    <d v="2025-02-24T00:00:00"/>
    <d v="1899-12-30T11:59:00"/>
    <s v="CUST02155"/>
    <s v="PROD0085"/>
    <x v="0"/>
    <x v="0"/>
    <x v="4"/>
    <n v="19215.740000000002"/>
    <x v="1"/>
    <n v="38431.480000000003"/>
    <x v="0"/>
    <n v="38431.480000000003"/>
    <x v="5"/>
    <x v="0"/>
    <x v="2"/>
    <x v="0"/>
    <x v="1"/>
    <x v="1"/>
  </r>
  <r>
    <s v="ORD003629"/>
    <d v="2025-10-02T00:00:00"/>
    <d v="1899-12-30T13:55:00"/>
    <s v="CUST00702"/>
    <s v="PROD0031"/>
    <x v="5"/>
    <x v="0"/>
    <x v="1"/>
    <n v="39654.300000000003"/>
    <x v="2"/>
    <n v="178444.35"/>
    <x v="1"/>
    <n v="198271.5"/>
    <x v="7"/>
    <x v="0"/>
    <x v="0"/>
    <x v="3"/>
    <x v="4"/>
    <x v="0"/>
  </r>
  <r>
    <s v="ORD003630"/>
    <d v="2024-10-07T00:00:00"/>
    <d v="1899-12-30T11:31:00"/>
    <s v="CUST01258"/>
    <s v="PROD0125"/>
    <x v="13"/>
    <x v="0"/>
    <x v="1"/>
    <n v="35036.92"/>
    <x v="0"/>
    <n v="148906.91"/>
    <x v="0"/>
    <n v="175184.6"/>
    <x v="7"/>
    <x v="0"/>
    <x v="0"/>
    <x v="0"/>
    <x v="1"/>
    <x v="1"/>
  </r>
  <r>
    <s v="ORD003631"/>
    <d v="2024-05-29T00:00:00"/>
    <d v="1899-12-30T08:18:00"/>
    <s v="CUST00092"/>
    <s v="PROD0024"/>
    <x v="14"/>
    <x v="1"/>
    <x v="4"/>
    <n v="12351.11"/>
    <x v="4"/>
    <n v="19761.78"/>
    <x v="1"/>
    <n v="24702.22"/>
    <x v="4"/>
    <x v="0"/>
    <x v="2"/>
    <x v="5"/>
    <x v="9"/>
    <x v="1"/>
  </r>
  <r>
    <s v="ORD003632"/>
    <d v="2024-01-25T00:00:00"/>
    <d v="1899-12-30T12:37:00"/>
    <s v="CUST02030"/>
    <s v="PROD0250"/>
    <x v="2"/>
    <x v="1"/>
    <x v="4"/>
    <n v="4647.12"/>
    <x v="3"/>
    <n v="8829.5300000000007"/>
    <x v="0"/>
    <n v="9294.24"/>
    <x v="9"/>
    <x v="0"/>
    <x v="3"/>
    <x v="3"/>
    <x v="8"/>
    <x v="0"/>
  </r>
  <r>
    <s v="ORD003633"/>
    <d v="2024-09-08T00:00:00"/>
    <d v="1899-12-30T12:02:00"/>
    <s v="CUST00541"/>
    <s v="PROD0152"/>
    <x v="10"/>
    <x v="0"/>
    <x v="2"/>
    <n v="31804.67"/>
    <x v="1"/>
    <n v="95414.01"/>
    <x v="1"/>
    <n v="95414.01"/>
    <x v="0"/>
    <x v="1"/>
    <x v="1"/>
    <x v="2"/>
    <x v="8"/>
    <x v="0"/>
  </r>
  <r>
    <s v="ORD003634"/>
    <d v="2025-06-02T00:00:00"/>
    <d v="1899-12-30T15:31:00"/>
    <s v="CUST00497"/>
    <s v="PROD0004"/>
    <x v="10"/>
    <x v="0"/>
    <x v="0"/>
    <n v="45361.17"/>
    <x v="2"/>
    <n v="163300.21"/>
    <x v="0"/>
    <n v="181444.68"/>
    <x v="6"/>
    <x v="0"/>
    <x v="0"/>
    <x v="0"/>
    <x v="7"/>
    <x v="0"/>
  </r>
  <r>
    <s v="ORD003635"/>
    <d v="2025-11-22T00:00:00"/>
    <d v="1899-12-30T12:50:00"/>
    <s v="CUST00075"/>
    <s v="PROD0036"/>
    <x v="12"/>
    <x v="0"/>
    <x v="2"/>
    <n v="38634.629999999997"/>
    <x v="1"/>
    <n v="115903.89"/>
    <x v="2"/>
    <n v="115903.89"/>
    <x v="3"/>
    <x v="1"/>
    <x v="0"/>
    <x v="1"/>
    <x v="8"/>
    <x v="0"/>
  </r>
  <r>
    <s v="ORD003636"/>
    <d v="2025-01-03T00:00:00"/>
    <d v="1899-12-30T20:16:00"/>
    <s v="CUST01236"/>
    <s v="PROD0223"/>
    <x v="12"/>
    <x v="0"/>
    <x v="0"/>
    <n v="5177.62"/>
    <x v="4"/>
    <n v="16568.38"/>
    <x v="0"/>
    <n v="20710.48"/>
    <x v="9"/>
    <x v="0"/>
    <x v="2"/>
    <x v="6"/>
    <x v="6"/>
    <x v="2"/>
  </r>
  <r>
    <s v="ORD003637"/>
    <d v="2024-05-14T00:00:00"/>
    <d v="1899-12-30T09:52:00"/>
    <s v="CUST01171"/>
    <s v="PROD0218"/>
    <x v="13"/>
    <x v="1"/>
    <x v="1"/>
    <n v="11222.28"/>
    <x v="4"/>
    <n v="44889.120000000003"/>
    <x v="1"/>
    <n v="56111.4"/>
    <x v="4"/>
    <x v="0"/>
    <x v="2"/>
    <x v="4"/>
    <x v="5"/>
    <x v="1"/>
  </r>
  <r>
    <s v="ORD003638"/>
    <d v="2025-04-20T00:00:00"/>
    <d v="1899-12-30T11:24:00"/>
    <s v="CUST00402"/>
    <s v="PROD0162"/>
    <x v="7"/>
    <x v="0"/>
    <x v="4"/>
    <n v="13543.24"/>
    <x v="1"/>
    <n v="27086.48"/>
    <x v="2"/>
    <n v="27086.48"/>
    <x v="11"/>
    <x v="1"/>
    <x v="2"/>
    <x v="2"/>
    <x v="1"/>
    <x v="1"/>
  </r>
  <r>
    <s v="ORD003639"/>
    <d v="2024-03-29T00:00:00"/>
    <d v="1899-12-30T15:28:00"/>
    <s v="CUST01554"/>
    <s v="PROD0153"/>
    <x v="5"/>
    <x v="1"/>
    <x v="0"/>
    <n v="25869.99"/>
    <x v="1"/>
    <n v="103479.96"/>
    <x v="0"/>
    <n v="103479.96"/>
    <x v="8"/>
    <x v="0"/>
    <x v="0"/>
    <x v="6"/>
    <x v="7"/>
    <x v="0"/>
  </r>
  <r>
    <s v="ORD003640"/>
    <d v="2024-04-28T00:00:00"/>
    <d v="1899-12-30T17:19:00"/>
    <s v="CUST01004"/>
    <s v="PROD0064"/>
    <x v="14"/>
    <x v="0"/>
    <x v="4"/>
    <n v="28617.78"/>
    <x v="4"/>
    <n v="45788.45"/>
    <x v="0"/>
    <n v="57235.56"/>
    <x v="11"/>
    <x v="1"/>
    <x v="2"/>
    <x v="2"/>
    <x v="12"/>
    <x v="2"/>
  </r>
  <r>
    <s v="ORD003641"/>
    <d v="2024-05-07T00:00:00"/>
    <d v="1899-12-30T22:06:00"/>
    <s v="CUST00773"/>
    <s v="PROD0178"/>
    <x v="11"/>
    <x v="1"/>
    <x v="3"/>
    <n v="7000.19"/>
    <x v="0"/>
    <n v="5950.16"/>
    <x v="0"/>
    <n v="7000.19"/>
    <x v="4"/>
    <x v="0"/>
    <x v="3"/>
    <x v="4"/>
    <x v="2"/>
    <x v="2"/>
  </r>
  <r>
    <s v="ORD003642"/>
    <d v="2025-11-28T00:00:00"/>
    <d v="1899-12-30T11:08:00"/>
    <s v="CUST01958"/>
    <s v="PROD0002"/>
    <x v="3"/>
    <x v="0"/>
    <x v="1"/>
    <n v="44634.91"/>
    <x v="1"/>
    <n v="223174.55"/>
    <x v="1"/>
    <n v="223174.55"/>
    <x v="3"/>
    <x v="0"/>
    <x v="0"/>
    <x v="6"/>
    <x v="1"/>
    <x v="1"/>
  </r>
  <r>
    <s v="ORD003643"/>
    <d v="2025-04-20T00:00:00"/>
    <d v="1899-12-30T21:31:00"/>
    <s v="CUST01276"/>
    <s v="PROD0167"/>
    <x v="6"/>
    <x v="1"/>
    <x v="1"/>
    <n v="48581.69"/>
    <x v="2"/>
    <n v="218617.60000000001"/>
    <x v="1"/>
    <n v="242908.45"/>
    <x v="11"/>
    <x v="1"/>
    <x v="0"/>
    <x v="2"/>
    <x v="13"/>
    <x v="2"/>
  </r>
  <r>
    <s v="ORD003644"/>
    <d v="2024-01-08T00:00:00"/>
    <d v="1899-12-30T22:50:00"/>
    <s v="CUST01275"/>
    <s v="PROD0155"/>
    <x v="3"/>
    <x v="0"/>
    <x v="3"/>
    <n v="1567.12"/>
    <x v="1"/>
    <n v="1567.12"/>
    <x v="1"/>
    <n v="1567.12"/>
    <x v="9"/>
    <x v="0"/>
    <x v="3"/>
    <x v="0"/>
    <x v="2"/>
    <x v="2"/>
  </r>
  <r>
    <s v="ORD003645"/>
    <d v="2025-11-30T00:00:00"/>
    <d v="1899-12-30T08:04:00"/>
    <s v="CUST01189"/>
    <s v="PROD0188"/>
    <x v="9"/>
    <x v="1"/>
    <x v="4"/>
    <n v="10731.7"/>
    <x v="1"/>
    <n v="21463.4"/>
    <x v="1"/>
    <n v="21463.4"/>
    <x v="3"/>
    <x v="1"/>
    <x v="2"/>
    <x v="2"/>
    <x v="9"/>
    <x v="1"/>
  </r>
  <r>
    <s v="ORD003646"/>
    <d v="2024-11-11T00:00:00"/>
    <d v="1899-12-30T14:55:00"/>
    <s v="CUST00193"/>
    <s v="PROD0169"/>
    <x v="12"/>
    <x v="0"/>
    <x v="4"/>
    <n v="31357.73"/>
    <x v="1"/>
    <n v="62715.46"/>
    <x v="0"/>
    <n v="62715.46"/>
    <x v="3"/>
    <x v="0"/>
    <x v="1"/>
    <x v="0"/>
    <x v="3"/>
    <x v="0"/>
  </r>
  <r>
    <s v="ORD003647"/>
    <d v="2024-06-01T00:00:00"/>
    <d v="1899-12-30T19:10:00"/>
    <s v="CUST02452"/>
    <s v="PROD0121"/>
    <x v="0"/>
    <x v="1"/>
    <x v="1"/>
    <n v="33636.410000000003"/>
    <x v="0"/>
    <n v="142954.74"/>
    <x v="0"/>
    <n v="168182.05"/>
    <x v="6"/>
    <x v="1"/>
    <x v="0"/>
    <x v="1"/>
    <x v="10"/>
    <x v="2"/>
  </r>
  <r>
    <s v="ORD003648"/>
    <d v="2025-06-11T00:00:00"/>
    <d v="1899-12-30T14:16:00"/>
    <s v="CUST00640"/>
    <s v="PROD0134"/>
    <x v="8"/>
    <x v="0"/>
    <x v="1"/>
    <n v="40892.480000000003"/>
    <x v="2"/>
    <n v="184016.16"/>
    <x v="1"/>
    <n v="204462.4"/>
    <x v="6"/>
    <x v="0"/>
    <x v="0"/>
    <x v="5"/>
    <x v="3"/>
    <x v="0"/>
  </r>
  <r>
    <s v="ORD003649"/>
    <d v="2025-01-12T00:00:00"/>
    <d v="1899-12-30T10:15:00"/>
    <s v="CUST01897"/>
    <s v="PROD0187"/>
    <x v="10"/>
    <x v="0"/>
    <x v="1"/>
    <n v="40128.199999999997"/>
    <x v="2"/>
    <n v="180576.9"/>
    <x v="0"/>
    <n v="200641"/>
    <x v="9"/>
    <x v="1"/>
    <x v="0"/>
    <x v="2"/>
    <x v="11"/>
    <x v="1"/>
  </r>
  <r>
    <s v="ORD003650"/>
    <d v="2025-04-26T00:00:00"/>
    <d v="1899-12-30T09:43:00"/>
    <s v="CUST01252"/>
    <s v="PROD0237"/>
    <x v="7"/>
    <x v="0"/>
    <x v="4"/>
    <n v="44306.559999999998"/>
    <x v="3"/>
    <n v="84182.46"/>
    <x v="1"/>
    <n v="88613.119999999995"/>
    <x v="11"/>
    <x v="1"/>
    <x v="1"/>
    <x v="1"/>
    <x v="5"/>
    <x v="1"/>
  </r>
  <r>
    <s v="ORD003651"/>
    <d v="2024-12-04T00:00:00"/>
    <d v="1899-12-30T20:31:00"/>
    <s v="CUST01952"/>
    <s v="PROD0102"/>
    <x v="6"/>
    <x v="1"/>
    <x v="4"/>
    <n v="44309.49"/>
    <x v="1"/>
    <n v="88618.98"/>
    <x v="0"/>
    <n v="88618.98"/>
    <x v="2"/>
    <x v="0"/>
    <x v="1"/>
    <x v="5"/>
    <x v="6"/>
    <x v="2"/>
  </r>
  <r>
    <s v="ORD003652"/>
    <d v="2024-07-20T00:00:00"/>
    <d v="1899-12-30T16:34:00"/>
    <s v="CUST02391"/>
    <s v="PROD0209"/>
    <x v="3"/>
    <x v="0"/>
    <x v="3"/>
    <n v="7204.33"/>
    <x v="0"/>
    <n v="6123.68"/>
    <x v="0"/>
    <n v="7204.33"/>
    <x v="10"/>
    <x v="1"/>
    <x v="3"/>
    <x v="1"/>
    <x v="0"/>
    <x v="0"/>
  </r>
  <r>
    <s v="ORD003653"/>
    <d v="2024-01-06T00:00:00"/>
    <d v="1899-12-30T11:43:00"/>
    <s v="CUST02349"/>
    <s v="PROD0191"/>
    <x v="10"/>
    <x v="1"/>
    <x v="0"/>
    <n v="22508.87"/>
    <x v="2"/>
    <n v="81031.929999999993"/>
    <x v="1"/>
    <n v="90035.48"/>
    <x v="9"/>
    <x v="1"/>
    <x v="1"/>
    <x v="1"/>
    <x v="1"/>
    <x v="1"/>
  </r>
  <r>
    <s v="ORD003654"/>
    <d v="2025-05-27T00:00:00"/>
    <d v="1899-12-30T20:48:00"/>
    <s v="CUST00763"/>
    <s v="PROD0041"/>
    <x v="4"/>
    <x v="1"/>
    <x v="1"/>
    <n v="29940.55"/>
    <x v="0"/>
    <n v="127247.34"/>
    <x v="0"/>
    <n v="149702.75"/>
    <x v="4"/>
    <x v="0"/>
    <x v="0"/>
    <x v="4"/>
    <x v="6"/>
    <x v="2"/>
  </r>
  <r>
    <s v="ORD003655"/>
    <d v="2024-12-23T00:00:00"/>
    <d v="1899-12-30T15:25:00"/>
    <s v="CUST02072"/>
    <s v="PROD0036"/>
    <x v="10"/>
    <x v="1"/>
    <x v="2"/>
    <n v="38634.629999999997"/>
    <x v="0"/>
    <n v="98518.31"/>
    <x v="1"/>
    <n v="115903.89"/>
    <x v="2"/>
    <x v="0"/>
    <x v="1"/>
    <x v="0"/>
    <x v="7"/>
    <x v="0"/>
  </r>
  <r>
    <s v="ORD003656"/>
    <d v="2024-11-28T00:00:00"/>
    <d v="1899-12-30T08:23:00"/>
    <s v="CUST01658"/>
    <s v="PROD0149"/>
    <x v="12"/>
    <x v="0"/>
    <x v="3"/>
    <n v="24014.23"/>
    <x v="3"/>
    <n v="22813.52"/>
    <x v="1"/>
    <n v="24014.23"/>
    <x v="3"/>
    <x v="0"/>
    <x v="2"/>
    <x v="3"/>
    <x v="9"/>
    <x v="1"/>
  </r>
  <r>
    <s v="ORD003657"/>
    <d v="2025-04-19T00:00:00"/>
    <d v="1899-12-30T17:58:00"/>
    <s v="CUST00782"/>
    <s v="PROD0221"/>
    <x v="5"/>
    <x v="0"/>
    <x v="3"/>
    <n v="14209.03"/>
    <x v="0"/>
    <n v="12077.68"/>
    <x v="1"/>
    <n v="14209.03"/>
    <x v="11"/>
    <x v="1"/>
    <x v="2"/>
    <x v="1"/>
    <x v="12"/>
    <x v="2"/>
  </r>
  <r>
    <s v="ORD003658"/>
    <d v="2024-12-31T00:00:00"/>
    <d v="1899-12-30T08:04:00"/>
    <s v="CUST01140"/>
    <s v="PROD0163"/>
    <x v="10"/>
    <x v="1"/>
    <x v="4"/>
    <n v="28508.18"/>
    <x v="4"/>
    <n v="45613.09"/>
    <x v="1"/>
    <n v="57016.36"/>
    <x v="2"/>
    <x v="0"/>
    <x v="2"/>
    <x v="4"/>
    <x v="9"/>
    <x v="1"/>
  </r>
  <r>
    <s v="ORD003659"/>
    <d v="2025-11-23T00:00:00"/>
    <d v="1899-12-30T13:49:00"/>
    <s v="CUST00270"/>
    <s v="PROD0245"/>
    <x v="3"/>
    <x v="1"/>
    <x v="2"/>
    <n v="30217.68"/>
    <x v="0"/>
    <n v="77055.08"/>
    <x v="1"/>
    <n v="90653.04"/>
    <x v="3"/>
    <x v="1"/>
    <x v="1"/>
    <x v="2"/>
    <x v="4"/>
    <x v="0"/>
  </r>
  <r>
    <s v="ORD003660"/>
    <d v="2025-07-30T00:00:00"/>
    <d v="1899-12-30T12:29:00"/>
    <s v="CUST02107"/>
    <s v="PROD0054"/>
    <x v="9"/>
    <x v="1"/>
    <x v="3"/>
    <n v="17151.23"/>
    <x v="0"/>
    <n v="14578.55"/>
    <x v="2"/>
    <n v="17151.23"/>
    <x v="10"/>
    <x v="0"/>
    <x v="2"/>
    <x v="5"/>
    <x v="8"/>
    <x v="0"/>
  </r>
  <r>
    <s v="ORD003661"/>
    <d v="2025-11-29T00:00:00"/>
    <d v="1899-12-30T11:34:00"/>
    <s v="CUST00816"/>
    <s v="PROD0053"/>
    <x v="12"/>
    <x v="1"/>
    <x v="0"/>
    <n v="40331.67"/>
    <x v="0"/>
    <n v="137127.67999999999"/>
    <x v="2"/>
    <n v="161326.68"/>
    <x v="3"/>
    <x v="1"/>
    <x v="0"/>
    <x v="1"/>
    <x v="1"/>
    <x v="1"/>
  </r>
  <r>
    <s v="ORD003662"/>
    <d v="2024-08-01T00:00:00"/>
    <d v="1899-12-30T10:16:00"/>
    <s v="CUST00457"/>
    <s v="PROD0040"/>
    <x v="7"/>
    <x v="0"/>
    <x v="2"/>
    <n v="2258.0700000000002"/>
    <x v="2"/>
    <n v="6096.79"/>
    <x v="2"/>
    <n v="6774.21"/>
    <x v="1"/>
    <x v="0"/>
    <x v="3"/>
    <x v="3"/>
    <x v="11"/>
    <x v="1"/>
  </r>
  <r>
    <s v="ORD003663"/>
    <d v="2025-04-22T00:00:00"/>
    <d v="1899-12-30T21:52:00"/>
    <s v="CUST01749"/>
    <s v="PROD0126"/>
    <x v="5"/>
    <x v="1"/>
    <x v="0"/>
    <n v="4245.04"/>
    <x v="4"/>
    <n v="13584.13"/>
    <x v="1"/>
    <n v="16980.16"/>
    <x v="11"/>
    <x v="0"/>
    <x v="2"/>
    <x v="4"/>
    <x v="13"/>
    <x v="2"/>
  </r>
  <r>
    <s v="ORD003664"/>
    <d v="2025-11-19T00:00:00"/>
    <d v="1899-12-30T12:13:00"/>
    <s v="CUST00892"/>
    <s v="PROD0172"/>
    <x v="10"/>
    <x v="1"/>
    <x v="2"/>
    <n v="47567.16"/>
    <x v="2"/>
    <n v="128431.33"/>
    <x v="1"/>
    <n v="142701.48000000001"/>
    <x v="3"/>
    <x v="0"/>
    <x v="0"/>
    <x v="5"/>
    <x v="8"/>
    <x v="0"/>
  </r>
  <r>
    <s v="ORD003665"/>
    <d v="2025-09-02T00:00:00"/>
    <d v="1899-12-30T13:08:00"/>
    <s v="CUST00461"/>
    <s v="PROD0206"/>
    <x v="10"/>
    <x v="0"/>
    <x v="0"/>
    <n v="10137.35"/>
    <x v="0"/>
    <n v="34466.99"/>
    <x v="0"/>
    <n v="40549.4"/>
    <x v="0"/>
    <x v="0"/>
    <x v="2"/>
    <x v="4"/>
    <x v="4"/>
    <x v="0"/>
  </r>
  <r>
    <s v="ORD003666"/>
    <d v="2024-11-10T00:00:00"/>
    <d v="1899-12-30T08:46:00"/>
    <s v="CUST01565"/>
    <s v="PROD0163"/>
    <x v="1"/>
    <x v="1"/>
    <x v="0"/>
    <n v="28508.18"/>
    <x v="3"/>
    <n v="108331.08"/>
    <x v="0"/>
    <n v="114032.72"/>
    <x v="3"/>
    <x v="1"/>
    <x v="0"/>
    <x v="2"/>
    <x v="9"/>
    <x v="1"/>
  </r>
  <r>
    <s v="ORD003667"/>
    <d v="2025-08-09T00:00:00"/>
    <d v="1899-12-30T22:03:00"/>
    <s v="CUST00885"/>
    <s v="PROD0145"/>
    <x v="2"/>
    <x v="0"/>
    <x v="3"/>
    <n v="44696.43"/>
    <x v="0"/>
    <n v="37991.97"/>
    <x v="1"/>
    <n v="44696.43"/>
    <x v="1"/>
    <x v="1"/>
    <x v="2"/>
    <x v="1"/>
    <x v="2"/>
    <x v="2"/>
  </r>
  <r>
    <s v="ORD003668"/>
    <d v="2025-03-18T00:00:00"/>
    <d v="1899-12-30T21:30:00"/>
    <s v="CUST01323"/>
    <s v="PROD0188"/>
    <x v="6"/>
    <x v="0"/>
    <x v="4"/>
    <n v="10731.7"/>
    <x v="0"/>
    <n v="18243.89"/>
    <x v="0"/>
    <n v="21463.4"/>
    <x v="8"/>
    <x v="0"/>
    <x v="2"/>
    <x v="4"/>
    <x v="13"/>
    <x v="2"/>
  </r>
  <r>
    <s v="ORD003669"/>
    <d v="2024-09-28T00:00:00"/>
    <d v="1899-12-30T08:58:00"/>
    <s v="CUST02077"/>
    <s v="PROD0041"/>
    <x v="5"/>
    <x v="0"/>
    <x v="1"/>
    <n v="29940.55"/>
    <x v="2"/>
    <n v="134732.48000000001"/>
    <x v="0"/>
    <n v="149702.75"/>
    <x v="0"/>
    <x v="1"/>
    <x v="0"/>
    <x v="1"/>
    <x v="9"/>
    <x v="1"/>
  </r>
  <r>
    <s v="ORD003670"/>
    <d v="2025-08-05T00:00:00"/>
    <d v="1899-12-30T10:22:00"/>
    <s v="CUST00447"/>
    <s v="PROD0200"/>
    <x v="10"/>
    <x v="1"/>
    <x v="3"/>
    <n v="12014.09"/>
    <x v="2"/>
    <n v="10812.68"/>
    <x v="2"/>
    <n v="12014.09"/>
    <x v="1"/>
    <x v="0"/>
    <x v="2"/>
    <x v="4"/>
    <x v="11"/>
    <x v="1"/>
  </r>
  <r>
    <s v="ORD003671"/>
    <d v="2024-03-31T00:00:00"/>
    <d v="1899-12-30T12:22:00"/>
    <s v="CUST02157"/>
    <s v="PROD0234"/>
    <x v="4"/>
    <x v="0"/>
    <x v="3"/>
    <n v="6087.94"/>
    <x v="2"/>
    <n v="5479.15"/>
    <x v="2"/>
    <n v="6087.94"/>
    <x v="8"/>
    <x v="1"/>
    <x v="3"/>
    <x v="2"/>
    <x v="8"/>
    <x v="0"/>
  </r>
  <r>
    <s v="ORD003672"/>
    <d v="2024-03-30T00:00:00"/>
    <d v="1899-12-30T08:28:00"/>
    <s v="CUST01149"/>
    <s v="PROD0158"/>
    <x v="8"/>
    <x v="1"/>
    <x v="0"/>
    <n v="15723.74"/>
    <x v="3"/>
    <n v="59750.21"/>
    <x v="2"/>
    <n v="62894.96"/>
    <x v="8"/>
    <x v="1"/>
    <x v="1"/>
    <x v="1"/>
    <x v="9"/>
    <x v="1"/>
  </r>
  <r>
    <s v="ORD003673"/>
    <d v="2024-06-28T00:00:00"/>
    <d v="1899-12-30T15:48:00"/>
    <s v="CUST02125"/>
    <s v="PROD0023"/>
    <x v="1"/>
    <x v="0"/>
    <x v="0"/>
    <n v="22778.66"/>
    <x v="2"/>
    <n v="82003.179999999993"/>
    <x v="0"/>
    <n v="91114.64"/>
    <x v="6"/>
    <x v="0"/>
    <x v="1"/>
    <x v="6"/>
    <x v="7"/>
    <x v="0"/>
  </r>
  <r>
    <s v="ORD003674"/>
    <d v="2024-05-18T00:00:00"/>
    <d v="1899-12-30T21:46:00"/>
    <s v="CUST00538"/>
    <s v="PROD0093"/>
    <x v="1"/>
    <x v="0"/>
    <x v="0"/>
    <n v="32939.74"/>
    <x v="2"/>
    <n v="118583.06"/>
    <x v="1"/>
    <n v="131758.96"/>
    <x v="4"/>
    <x v="1"/>
    <x v="0"/>
    <x v="1"/>
    <x v="13"/>
    <x v="2"/>
  </r>
  <r>
    <s v="ORD003675"/>
    <d v="2025-11-02T00:00:00"/>
    <d v="1899-12-30T16:38:00"/>
    <s v="CUST01852"/>
    <s v="PROD0244"/>
    <x v="14"/>
    <x v="1"/>
    <x v="1"/>
    <n v="28780.63"/>
    <x v="2"/>
    <n v="129512.84"/>
    <x v="0"/>
    <n v="143903.15"/>
    <x v="3"/>
    <x v="1"/>
    <x v="0"/>
    <x v="2"/>
    <x v="0"/>
    <x v="0"/>
  </r>
  <r>
    <s v="ORD003676"/>
    <d v="2024-07-29T00:00:00"/>
    <d v="1899-12-30T12:23:00"/>
    <s v="CUST01388"/>
    <s v="PROD0170"/>
    <x v="2"/>
    <x v="1"/>
    <x v="2"/>
    <n v="22726.54"/>
    <x v="2"/>
    <n v="61361.66"/>
    <x v="0"/>
    <n v="68179.62"/>
    <x v="10"/>
    <x v="0"/>
    <x v="1"/>
    <x v="0"/>
    <x v="8"/>
    <x v="0"/>
  </r>
  <r>
    <s v="ORD003677"/>
    <d v="2025-12-19T00:00:00"/>
    <d v="1899-12-30T13:55:00"/>
    <s v="CUST01458"/>
    <s v="PROD0139"/>
    <x v="10"/>
    <x v="1"/>
    <x v="2"/>
    <n v="49672.37"/>
    <x v="2"/>
    <n v="134115.4"/>
    <x v="2"/>
    <n v="149017.10999999999"/>
    <x v="2"/>
    <x v="0"/>
    <x v="0"/>
    <x v="6"/>
    <x v="4"/>
    <x v="0"/>
  </r>
  <r>
    <s v="ORD003678"/>
    <d v="2024-02-11T00:00:00"/>
    <d v="1899-12-30T12:45:00"/>
    <s v="CUST01510"/>
    <s v="PROD0122"/>
    <x v="10"/>
    <x v="0"/>
    <x v="4"/>
    <n v="37163.54"/>
    <x v="4"/>
    <n v="59461.66"/>
    <x v="2"/>
    <n v="74327.08"/>
    <x v="5"/>
    <x v="1"/>
    <x v="1"/>
    <x v="2"/>
    <x v="8"/>
    <x v="0"/>
  </r>
  <r>
    <s v="ORD003679"/>
    <d v="2024-03-09T00:00:00"/>
    <d v="1899-12-30T17:33:00"/>
    <s v="CUST01820"/>
    <s v="PROD0079"/>
    <x v="6"/>
    <x v="0"/>
    <x v="4"/>
    <n v="34994.370000000003"/>
    <x v="1"/>
    <n v="69988.740000000005"/>
    <x v="2"/>
    <n v="69988.740000000005"/>
    <x v="8"/>
    <x v="1"/>
    <x v="1"/>
    <x v="1"/>
    <x v="12"/>
    <x v="2"/>
  </r>
  <r>
    <s v="ORD003680"/>
    <d v="2024-11-25T00:00:00"/>
    <d v="1899-12-30T15:39:00"/>
    <s v="CUST01898"/>
    <s v="PROD0098"/>
    <x v="11"/>
    <x v="0"/>
    <x v="1"/>
    <n v="10160.530000000001"/>
    <x v="2"/>
    <n v="45722.38"/>
    <x v="0"/>
    <n v="50802.65"/>
    <x v="3"/>
    <x v="0"/>
    <x v="2"/>
    <x v="0"/>
    <x v="7"/>
    <x v="0"/>
  </r>
  <r>
    <s v="ORD003681"/>
    <d v="2025-04-22T00:00:00"/>
    <d v="1899-12-30T09:21:00"/>
    <s v="CUST00111"/>
    <s v="PROD0135"/>
    <x v="5"/>
    <x v="1"/>
    <x v="1"/>
    <n v="34580.03"/>
    <x v="2"/>
    <n v="155610.14000000001"/>
    <x v="0"/>
    <n v="172900.15"/>
    <x v="11"/>
    <x v="0"/>
    <x v="0"/>
    <x v="4"/>
    <x v="5"/>
    <x v="1"/>
  </r>
  <r>
    <s v="ORD003682"/>
    <d v="2025-05-01T00:00:00"/>
    <d v="1899-12-30T15:46:00"/>
    <s v="CUST02050"/>
    <s v="PROD0113"/>
    <x v="11"/>
    <x v="0"/>
    <x v="2"/>
    <n v="43672.1"/>
    <x v="1"/>
    <n v="131016.3"/>
    <x v="0"/>
    <n v="131016.3"/>
    <x v="4"/>
    <x v="0"/>
    <x v="0"/>
    <x v="3"/>
    <x v="7"/>
    <x v="0"/>
  </r>
  <r>
    <s v="ORD003683"/>
    <d v="2024-04-13T00:00:00"/>
    <d v="1899-12-30T19:56:00"/>
    <s v="CUST00503"/>
    <s v="PROD0143"/>
    <x v="0"/>
    <x v="1"/>
    <x v="1"/>
    <n v="11937.25"/>
    <x v="0"/>
    <n v="50733.31"/>
    <x v="1"/>
    <n v="59686.25"/>
    <x v="11"/>
    <x v="1"/>
    <x v="1"/>
    <x v="1"/>
    <x v="10"/>
    <x v="2"/>
  </r>
  <r>
    <s v="ORD003684"/>
    <d v="2025-01-27T00:00:00"/>
    <d v="1899-12-30T18:39:00"/>
    <s v="CUST00975"/>
    <s v="PROD0109"/>
    <x v="13"/>
    <x v="0"/>
    <x v="1"/>
    <n v="7976.85"/>
    <x v="2"/>
    <n v="35895.83"/>
    <x v="2"/>
    <n v="39884.25"/>
    <x v="9"/>
    <x v="0"/>
    <x v="2"/>
    <x v="0"/>
    <x v="14"/>
    <x v="2"/>
  </r>
  <r>
    <s v="ORD003685"/>
    <d v="2024-06-16T00:00:00"/>
    <d v="1899-12-30T16:55:00"/>
    <s v="CUST02212"/>
    <s v="PROD0198"/>
    <x v="2"/>
    <x v="0"/>
    <x v="0"/>
    <n v="10191.16"/>
    <x v="4"/>
    <n v="32611.71"/>
    <x v="0"/>
    <n v="40764.639999999999"/>
    <x v="6"/>
    <x v="1"/>
    <x v="2"/>
    <x v="2"/>
    <x v="0"/>
    <x v="0"/>
  </r>
  <r>
    <s v="ORD003686"/>
    <d v="2024-08-10T00:00:00"/>
    <d v="1899-12-30T19:31:00"/>
    <s v="CUST01435"/>
    <s v="PROD0168"/>
    <x v="5"/>
    <x v="0"/>
    <x v="4"/>
    <n v="10753.72"/>
    <x v="2"/>
    <n v="19356.7"/>
    <x v="0"/>
    <n v="21507.439999999999"/>
    <x v="1"/>
    <x v="1"/>
    <x v="2"/>
    <x v="1"/>
    <x v="10"/>
    <x v="2"/>
  </r>
  <r>
    <s v="ORD003687"/>
    <d v="2024-08-15T00:00:00"/>
    <d v="1899-12-30T14:31:00"/>
    <s v="CUST00277"/>
    <s v="PROD0050"/>
    <x v="11"/>
    <x v="0"/>
    <x v="3"/>
    <n v="19545.3"/>
    <x v="3"/>
    <n v="18568.04"/>
    <x v="1"/>
    <n v="19545.3"/>
    <x v="1"/>
    <x v="0"/>
    <x v="2"/>
    <x v="3"/>
    <x v="3"/>
    <x v="0"/>
  </r>
  <r>
    <s v="ORD003688"/>
    <d v="2024-09-03T00:00:00"/>
    <d v="1899-12-30T21:44:00"/>
    <s v="CUST01415"/>
    <s v="PROD0136"/>
    <x v="11"/>
    <x v="1"/>
    <x v="2"/>
    <n v="2757.45"/>
    <x v="1"/>
    <n v="8272.35"/>
    <x v="2"/>
    <n v="8272.35"/>
    <x v="0"/>
    <x v="0"/>
    <x v="3"/>
    <x v="4"/>
    <x v="13"/>
    <x v="2"/>
  </r>
  <r>
    <s v="ORD003689"/>
    <d v="2025-11-01T00:00:00"/>
    <d v="1899-12-30T09:12:00"/>
    <s v="CUST00926"/>
    <s v="PROD0154"/>
    <x v="3"/>
    <x v="0"/>
    <x v="3"/>
    <n v="11595.29"/>
    <x v="2"/>
    <n v="10435.76"/>
    <x v="0"/>
    <n v="11595.29"/>
    <x v="3"/>
    <x v="1"/>
    <x v="2"/>
    <x v="1"/>
    <x v="5"/>
    <x v="1"/>
  </r>
  <r>
    <s v="ORD003690"/>
    <d v="2025-10-03T00:00:00"/>
    <d v="1899-12-30T09:37:00"/>
    <s v="CUST01723"/>
    <s v="PROD0100"/>
    <x v="12"/>
    <x v="1"/>
    <x v="4"/>
    <n v="35910.879999999997"/>
    <x v="3"/>
    <n v="68230.67"/>
    <x v="1"/>
    <n v="71821.759999999995"/>
    <x v="7"/>
    <x v="0"/>
    <x v="1"/>
    <x v="6"/>
    <x v="5"/>
    <x v="1"/>
  </r>
  <r>
    <s v="ORD003691"/>
    <d v="2024-05-21T00:00:00"/>
    <d v="1899-12-30T22:32:00"/>
    <s v="CUST01363"/>
    <s v="PROD0122"/>
    <x v="3"/>
    <x v="1"/>
    <x v="2"/>
    <n v="37163.54"/>
    <x v="1"/>
    <n v="111490.62"/>
    <x v="2"/>
    <n v="111490.62"/>
    <x v="4"/>
    <x v="0"/>
    <x v="0"/>
    <x v="4"/>
    <x v="2"/>
    <x v="2"/>
  </r>
  <r>
    <s v="ORD003692"/>
    <d v="2025-06-18T00:00:00"/>
    <d v="1899-12-30T14:19:00"/>
    <s v="CUST01263"/>
    <s v="PROD0180"/>
    <x v="1"/>
    <x v="1"/>
    <x v="3"/>
    <n v="17788.48"/>
    <x v="1"/>
    <n v="17788.48"/>
    <x v="2"/>
    <n v="17788.48"/>
    <x v="6"/>
    <x v="0"/>
    <x v="2"/>
    <x v="5"/>
    <x v="3"/>
    <x v="0"/>
  </r>
  <r>
    <s v="ORD003693"/>
    <d v="2024-07-29T00:00:00"/>
    <d v="1899-12-30T08:31:00"/>
    <s v="CUST01652"/>
    <s v="PROD0036"/>
    <x v="1"/>
    <x v="0"/>
    <x v="1"/>
    <n v="38634.629999999997"/>
    <x v="4"/>
    <n v="154538.51999999999"/>
    <x v="0"/>
    <n v="193173.15"/>
    <x v="10"/>
    <x v="0"/>
    <x v="0"/>
    <x v="0"/>
    <x v="9"/>
    <x v="1"/>
  </r>
  <r>
    <s v="ORD003694"/>
    <d v="2024-01-16T00:00:00"/>
    <d v="1899-12-30T11:11:00"/>
    <s v="CUST02327"/>
    <s v="PROD0220"/>
    <x v="12"/>
    <x v="1"/>
    <x v="0"/>
    <n v="24626.68"/>
    <x v="3"/>
    <n v="93581.38"/>
    <x v="1"/>
    <n v="98506.72"/>
    <x v="9"/>
    <x v="0"/>
    <x v="1"/>
    <x v="4"/>
    <x v="1"/>
    <x v="1"/>
  </r>
  <r>
    <s v="ORD003695"/>
    <d v="2024-03-01T00:00:00"/>
    <d v="1899-12-30T18:15:00"/>
    <s v="CUST01732"/>
    <s v="PROD0003"/>
    <x v="5"/>
    <x v="1"/>
    <x v="0"/>
    <n v="9020.39"/>
    <x v="0"/>
    <n v="30669.33"/>
    <x v="2"/>
    <n v="36081.56"/>
    <x v="8"/>
    <x v="0"/>
    <x v="2"/>
    <x v="6"/>
    <x v="14"/>
    <x v="2"/>
  </r>
  <r>
    <s v="ORD003696"/>
    <d v="2025-08-18T00:00:00"/>
    <d v="1899-12-30T09:28:00"/>
    <s v="CUST02483"/>
    <s v="PROD0215"/>
    <x v="0"/>
    <x v="1"/>
    <x v="1"/>
    <n v="40164.01"/>
    <x v="1"/>
    <n v="200820.05"/>
    <x v="1"/>
    <n v="200820.05"/>
    <x v="1"/>
    <x v="0"/>
    <x v="0"/>
    <x v="0"/>
    <x v="5"/>
    <x v="1"/>
  </r>
  <r>
    <s v="ORD003697"/>
    <d v="2025-06-11T00:00:00"/>
    <d v="1899-12-30T16:03:00"/>
    <s v="CUST00498"/>
    <s v="PROD0038"/>
    <x v="3"/>
    <x v="1"/>
    <x v="1"/>
    <n v="39912.449999999997"/>
    <x v="2"/>
    <n v="179606.02"/>
    <x v="1"/>
    <n v="199562.25"/>
    <x v="6"/>
    <x v="0"/>
    <x v="0"/>
    <x v="5"/>
    <x v="0"/>
    <x v="0"/>
  </r>
  <r>
    <s v="ORD003698"/>
    <d v="2025-01-27T00:00:00"/>
    <d v="1899-12-30T12:34:00"/>
    <s v="CUST00296"/>
    <s v="PROD0096"/>
    <x v="10"/>
    <x v="1"/>
    <x v="2"/>
    <n v="20597.66"/>
    <x v="0"/>
    <n v="52524.03"/>
    <x v="2"/>
    <n v="61792.98"/>
    <x v="9"/>
    <x v="0"/>
    <x v="1"/>
    <x v="0"/>
    <x v="8"/>
    <x v="0"/>
  </r>
  <r>
    <s v="ORD003699"/>
    <d v="2024-04-28T00:00:00"/>
    <d v="1899-12-30T13:06:00"/>
    <s v="CUST00399"/>
    <s v="PROD0148"/>
    <x v="4"/>
    <x v="1"/>
    <x v="4"/>
    <n v="41944.62"/>
    <x v="1"/>
    <n v="83889.24"/>
    <x v="1"/>
    <n v="83889.24"/>
    <x v="11"/>
    <x v="1"/>
    <x v="1"/>
    <x v="2"/>
    <x v="4"/>
    <x v="0"/>
  </r>
  <r>
    <s v="ORD003700"/>
    <d v="2025-10-01T00:00:00"/>
    <d v="1899-12-30T15:52:00"/>
    <s v="CUST01158"/>
    <s v="PROD0116"/>
    <x v="5"/>
    <x v="0"/>
    <x v="2"/>
    <n v="36515.39"/>
    <x v="0"/>
    <n v="93114.240000000005"/>
    <x v="1"/>
    <n v="109546.17"/>
    <x v="7"/>
    <x v="0"/>
    <x v="1"/>
    <x v="5"/>
    <x v="7"/>
    <x v="0"/>
  </r>
  <r>
    <s v="ORD003701"/>
    <d v="2025-01-09T00:00:00"/>
    <d v="1899-12-30T13:01:00"/>
    <s v="CUST00734"/>
    <s v="PROD0105"/>
    <x v="9"/>
    <x v="0"/>
    <x v="4"/>
    <n v="38246.01"/>
    <x v="2"/>
    <n v="68842.820000000007"/>
    <x v="0"/>
    <n v="76492.02"/>
    <x v="9"/>
    <x v="0"/>
    <x v="1"/>
    <x v="3"/>
    <x v="4"/>
    <x v="0"/>
  </r>
  <r>
    <s v="ORD003702"/>
    <d v="2025-03-10T00:00:00"/>
    <d v="1899-12-30T22:51:00"/>
    <s v="CUST01231"/>
    <s v="PROD0023"/>
    <x v="3"/>
    <x v="0"/>
    <x v="0"/>
    <n v="22778.66"/>
    <x v="3"/>
    <n v="86558.91"/>
    <x v="2"/>
    <n v="91114.64"/>
    <x v="8"/>
    <x v="0"/>
    <x v="1"/>
    <x v="0"/>
    <x v="2"/>
    <x v="2"/>
  </r>
  <r>
    <s v="ORD003703"/>
    <d v="2025-10-10T00:00:00"/>
    <d v="1899-12-30T21:19:00"/>
    <s v="CUST00253"/>
    <s v="PROD0028"/>
    <x v="10"/>
    <x v="0"/>
    <x v="1"/>
    <n v="36502.660000000003"/>
    <x v="4"/>
    <n v="146010.64000000001"/>
    <x v="1"/>
    <n v="182513.3"/>
    <x v="7"/>
    <x v="0"/>
    <x v="0"/>
    <x v="6"/>
    <x v="13"/>
    <x v="2"/>
  </r>
  <r>
    <s v="ORD003704"/>
    <d v="2024-10-02T00:00:00"/>
    <d v="1899-12-30T19:14:00"/>
    <s v="CUST00981"/>
    <s v="PROD0089"/>
    <x v="3"/>
    <x v="0"/>
    <x v="4"/>
    <n v="41705.980000000003"/>
    <x v="1"/>
    <n v="83411.960000000006"/>
    <x v="2"/>
    <n v="83411.960000000006"/>
    <x v="7"/>
    <x v="0"/>
    <x v="1"/>
    <x v="5"/>
    <x v="10"/>
    <x v="2"/>
  </r>
  <r>
    <s v="ORD003705"/>
    <d v="2024-10-06T00:00:00"/>
    <d v="1899-12-30T13:23:00"/>
    <s v="CUST01843"/>
    <s v="PROD0128"/>
    <x v="0"/>
    <x v="0"/>
    <x v="0"/>
    <n v="30960.83"/>
    <x v="4"/>
    <n v="99074.66"/>
    <x v="0"/>
    <n v="123843.32"/>
    <x v="7"/>
    <x v="1"/>
    <x v="1"/>
    <x v="2"/>
    <x v="4"/>
    <x v="0"/>
  </r>
  <r>
    <s v="ORD003706"/>
    <d v="2024-04-04T00:00:00"/>
    <d v="1899-12-30T10:21:00"/>
    <s v="CUST00103"/>
    <s v="PROD0215"/>
    <x v="13"/>
    <x v="1"/>
    <x v="0"/>
    <n v="40164.01"/>
    <x v="2"/>
    <n v="144590.44"/>
    <x v="0"/>
    <n v="160656.04"/>
    <x v="11"/>
    <x v="0"/>
    <x v="0"/>
    <x v="3"/>
    <x v="11"/>
    <x v="1"/>
  </r>
  <r>
    <s v="ORD003707"/>
    <d v="2024-10-16T00:00:00"/>
    <d v="1899-12-30T18:21:00"/>
    <s v="CUST02291"/>
    <s v="PROD0037"/>
    <x v="10"/>
    <x v="0"/>
    <x v="4"/>
    <n v="4288.46"/>
    <x v="4"/>
    <n v="6861.54"/>
    <x v="1"/>
    <n v="8576.92"/>
    <x v="7"/>
    <x v="0"/>
    <x v="3"/>
    <x v="5"/>
    <x v="14"/>
    <x v="2"/>
  </r>
  <r>
    <s v="ORD003708"/>
    <d v="2025-10-07T00:00:00"/>
    <d v="1899-12-30T11:42:00"/>
    <s v="CUST01615"/>
    <s v="PROD0015"/>
    <x v="14"/>
    <x v="1"/>
    <x v="0"/>
    <n v="24919.94"/>
    <x v="3"/>
    <n v="94695.77"/>
    <x v="2"/>
    <n v="99679.76"/>
    <x v="7"/>
    <x v="0"/>
    <x v="1"/>
    <x v="4"/>
    <x v="1"/>
    <x v="1"/>
  </r>
  <r>
    <s v="ORD003709"/>
    <d v="2025-04-24T00:00:00"/>
    <d v="1899-12-30T21:19:00"/>
    <s v="CUST00299"/>
    <s v="PROD0112"/>
    <x v="12"/>
    <x v="0"/>
    <x v="2"/>
    <n v="28889.86"/>
    <x v="1"/>
    <n v="86669.58"/>
    <x v="2"/>
    <n v="86669.58"/>
    <x v="11"/>
    <x v="0"/>
    <x v="1"/>
    <x v="3"/>
    <x v="13"/>
    <x v="2"/>
  </r>
  <r>
    <s v="ORD003710"/>
    <d v="2024-08-30T00:00:00"/>
    <d v="1899-12-30T15:02:00"/>
    <s v="CUST00284"/>
    <s v="PROD0179"/>
    <x v="9"/>
    <x v="1"/>
    <x v="3"/>
    <n v="46203.24"/>
    <x v="3"/>
    <n v="43893.08"/>
    <x v="2"/>
    <n v="46203.24"/>
    <x v="1"/>
    <x v="0"/>
    <x v="2"/>
    <x v="6"/>
    <x v="7"/>
    <x v="0"/>
  </r>
  <r>
    <s v="ORD003711"/>
    <d v="2024-09-08T00:00:00"/>
    <d v="1899-12-30T12:05:00"/>
    <s v="CUST01719"/>
    <s v="PROD0207"/>
    <x v="13"/>
    <x v="1"/>
    <x v="1"/>
    <n v="47829.03"/>
    <x v="0"/>
    <n v="203273.38"/>
    <x v="0"/>
    <n v="239145.15"/>
    <x v="0"/>
    <x v="1"/>
    <x v="0"/>
    <x v="2"/>
    <x v="8"/>
    <x v="0"/>
  </r>
  <r>
    <s v="ORD003712"/>
    <d v="2025-05-18T00:00:00"/>
    <d v="1899-12-30T17:33:00"/>
    <s v="CUST02239"/>
    <s v="PROD0039"/>
    <x v="9"/>
    <x v="1"/>
    <x v="1"/>
    <n v="109.23"/>
    <x v="3"/>
    <n v="518.84"/>
    <x v="2"/>
    <n v="546.15"/>
    <x v="4"/>
    <x v="1"/>
    <x v="4"/>
    <x v="2"/>
    <x v="12"/>
    <x v="2"/>
  </r>
  <r>
    <s v="ORD003713"/>
    <d v="2025-10-23T00:00:00"/>
    <d v="1899-12-30T11:16:00"/>
    <s v="CUST02458"/>
    <s v="PROD0062"/>
    <x v="6"/>
    <x v="1"/>
    <x v="2"/>
    <n v="34875.01"/>
    <x v="1"/>
    <n v="104625.03"/>
    <x v="0"/>
    <n v="104625.03"/>
    <x v="7"/>
    <x v="0"/>
    <x v="0"/>
    <x v="3"/>
    <x v="1"/>
    <x v="1"/>
  </r>
  <r>
    <s v="ORD003714"/>
    <d v="2024-11-20T00:00:00"/>
    <d v="1899-12-30T22:05:00"/>
    <s v="CUST01049"/>
    <s v="PROD0197"/>
    <x v="2"/>
    <x v="1"/>
    <x v="2"/>
    <n v="12069.81"/>
    <x v="1"/>
    <n v="36209.43"/>
    <x v="1"/>
    <n v="36209.43"/>
    <x v="3"/>
    <x v="0"/>
    <x v="2"/>
    <x v="5"/>
    <x v="2"/>
    <x v="2"/>
  </r>
  <r>
    <s v="ORD003715"/>
    <d v="2024-01-01T00:00:00"/>
    <d v="1899-12-30T11:49:00"/>
    <s v="CUST02035"/>
    <s v="PROD0188"/>
    <x v="3"/>
    <x v="1"/>
    <x v="3"/>
    <n v="10731.7"/>
    <x v="4"/>
    <n v="8585.36"/>
    <x v="0"/>
    <n v="10731.7"/>
    <x v="9"/>
    <x v="0"/>
    <x v="3"/>
    <x v="0"/>
    <x v="1"/>
    <x v="1"/>
  </r>
  <r>
    <s v="ORD003716"/>
    <d v="2025-12-07T00:00:00"/>
    <d v="1899-12-30T11:02:00"/>
    <s v="CUST01111"/>
    <s v="PROD0212"/>
    <x v="11"/>
    <x v="0"/>
    <x v="1"/>
    <n v="34337.79"/>
    <x v="3"/>
    <n v="163104.5"/>
    <x v="2"/>
    <n v="171688.95"/>
    <x v="2"/>
    <x v="1"/>
    <x v="0"/>
    <x v="2"/>
    <x v="1"/>
    <x v="1"/>
  </r>
  <r>
    <s v="ORD003717"/>
    <d v="2025-11-08T00:00:00"/>
    <d v="1899-12-30T10:49:00"/>
    <s v="CUST02455"/>
    <s v="PROD0024"/>
    <x v="8"/>
    <x v="1"/>
    <x v="2"/>
    <n v="12351.11"/>
    <x v="2"/>
    <n v="33348"/>
    <x v="2"/>
    <n v="37053.33"/>
    <x v="3"/>
    <x v="1"/>
    <x v="2"/>
    <x v="1"/>
    <x v="11"/>
    <x v="1"/>
  </r>
  <r>
    <s v="ORD003718"/>
    <d v="2025-04-30T00:00:00"/>
    <d v="1899-12-30T14:23:00"/>
    <s v="CUST00891"/>
    <s v="PROD0151"/>
    <x v="2"/>
    <x v="0"/>
    <x v="4"/>
    <n v="41346.879999999997"/>
    <x v="1"/>
    <n v="82693.759999999995"/>
    <x v="1"/>
    <n v="82693.759999999995"/>
    <x v="11"/>
    <x v="0"/>
    <x v="1"/>
    <x v="5"/>
    <x v="3"/>
    <x v="0"/>
  </r>
  <r>
    <s v="ORD003719"/>
    <d v="2024-02-08T00:00:00"/>
    <d v="1899-12-30T15:34:00"/>
    <s v="CUST00293"/>
    <s v="PROD0009"/>
    <x v="2"/>
    <x v="0"/>
    <x v="1"/>
    <n v="6280.07"/>
    <x v="0"/>
    <n v="26690.3"/>
    <x v="1"/>
    <n v="31400.35"/>
    <x v="5"/>
    <x v="0"/>
    <x v="2"/>
    <x v="3"/>
    <x v="7"/>
    <x v="0"/>
  </r>
  <r>
    <s v="ORD003720"/>
    <d v="2024-12-08T00:00:00"/>
    <d v="1899-12-30T17:04:00"/>
    <s v="CUST01830"/>
    <s v="PROD0095"/>
    <x v="13"/>
    <x v="0"/>
    <x v="1"/>
    <n v="29540.25"/>
    <x v="3"/>
    <n v="140316.19"/>
    <x v="2"/>
    <n v="147701.25"/>
    <x v="2"/>
    <x v="1"/>
    <x v="0"/>
    <x v="2"/>
    <x v="12"/>
    <x v="2"/>
  </r>
  <r>
    <s v="ORD003721"/>
    <d v="2024-09-25T00:00:00"/>
    <d v="1899-12-30T16:15:00"/>
    <s v="CUST02420"/>
    <s v="PROD0033"/>
    <x v="0"/>
    <x v="0"/>
    <x v="3"/>
    <n v="41901.35"/>
    <x v="0"/>
    <n v="35616.15"/>
    <x v="2"/>
    <n v="41901.35"/>
    <x v="0"/>
    <x v="0"/>
    <x v="2"/>
    <x v="5"/>
    <x v="0"/>
    <x v="0"/>
  </r>
  <r>
    <s v="ORD003722"/>
    <d v="2024-03-18T00:00:00"/>
    <d v="1899-12-30T18:09:00"/>
    <s v="CUST01050"/>
    <s v="PROD0046"/>
    <x v="11"/>
    <x v="0"/>
    <x v="0"/>
    <n v="7866.18"/>
    <x v="0"/>
    <n v="26745.01"/>
    <x v="0"/>
    <n v="31464.720000000001"/>
    <x v="8"/>
    <x v="0"/>
    <x v="2"/>
    <x v="0"/>
    <x v="14"/>
    <x v="2"/>
  </r>
  <r>
    <s v="ORD003723"/>
    <d v="2024-11-19T00:00:00"/>
    <d v="1899-12-30T17:48:00"/>
    <s v="CUST02353"/>
    <s v="PROD0116"/>
    <x v="4"/>
    <x v="1"/>
    <x v="3"/>
    <n v="36515.39"/>
    <x v="1"/>
    <n v="36515.39"/>
    <x v="2"/>
    <n v="36515.39"/>
    <x v="3"/>
    <x v="0"/>
    <x v="2"/>
    <x v="4"/>
    <x v="12"/>
    <x v="2"/>
  </r>
  <r>
    <s v="ORD003724"/>
    <d v="2025-01-08T00:00:00"/>
    <d v="1899-12-30T15:59:00"/>
    <s v="CUST00314"/>
    <s v="PROD0024"/>
    <x v="1"/>
    <x v="0"/>
    <x v="2"/>
    <n v="12351.11"/>
    <x v="4"/>
    <n v="29642.66"/>
    <x v="1"/>
    <n v="37053.33"/>
    <x v="9"/>
    <x v="0"/>
    <x v="2"/>
    <x v="5"/>
    <x v="7"/>
    <x v="0"/>
  </r>
  <r>
    <s v="ORD003725"/>
    <d v="2025-01-08T00:00:00"/>
    <d v="1899-12-30T21:16:00"/>
    <s v="CUST00508"/>
    <s v="PROD0079"/>
    <x v="12"/>
    <x v="1"/>
    <x v="1"/>
    <n v="34994.370000000003"/>
    <x v="0"/>
    <n v="148726.07"/>
    <x v="1"/>
    <n v="174971.85"/>
    <x v="9"/>
    <x v="0"/>
    <x v="0"/>
    <x v="5"/>
    <x v="13"/>
    <x v="2"/>
  </r>
  <r>
    <s v="ORD003726"/>
    <d v="2024-09-13T00:00:00"/>
    <d v="1899-12-30T10:37:00"/>
    <s v="CUST00674"/>
    <s v="PROD0102"/>
    <x v="7"/>
    <x v="1"/>
    <x v="0"/>
    <n v="44309.49"/>
    <x v="2"/>
    <n v="159514.16"/>
    <x v="2"/>
    <n v="177237.96"/>
    <x v="0"/>
    <x v="0"/>
    <x v="0"/>
    <x v="6"/>
    <x v="11"/>
    <x v="1"/>
  </r>
  <r>
    <s v="ORD003727"/>
    <d v="2024-08-13T00:00:00"/>
    <d v="1899-12-30T12:53:00"/>
    <s v="CUST00217"/>
    <s v="PROD0232"/>
    <x v="6"/>
    <x v="1"/>
    <x v="0"/>
    <n v="19148.560000000001"/>
    <x v="1"/>
    <n v="76594.240000000005"/>
    <x v="1"/>
    <n v="76594.240000000005"/>
    <x v="1"/>
    <x v="0"/>
    <x v="1"/>
    <x v="4"/>
    <x v="8"/>
    <x v="0"/>
  </r>
  <r>
    <s v="ORD003728"/>
    <d v="2025-10-08T00:00:00"/>
    <d v="1899-12-30T08:24:00"/>
    <s v="CUST02115"/>
    <s v="PROD0214"/>
    <x v="0"/>
    <x v="0"/>
    <x v="2"/>
    <n v="37075.72"/>
    <x v="0"/>
    <n v="94543.09"/>
    <x v="1"/>
    <n v="111227.16"/>
    <x v="7"/>
    <x v="0"/>
    <x v="1"/>
    <x v="5"/>
    <x v="9"/>
    <x v="1"/>
  </r>
  <r>
    <s v="ORD003729"/>
    <d v="2024-04-10T00:00:00"/>
    <d v="1899-12-30T22:27:00"/>
    <s v="CUST02205"/>
    <s v="PROD0073"/>
    <x v="3"/>
    <x v="0"/>
    <x v="0"/>
    <n v="45816.01"/>
    <x v="3"/>
    <n v="174100.84"/>
    <x v="1"/>
    <n v="183264.04"/>
    <x v="11"/>
    <x v="0"/>
    <x v="0"/>
    <x v="5"/>
    <x v="2"/>
    <x v="2"/>
  </r>
  <r>
    <s v="ORD003730"/>
    <d v="2025-01-27T00:00:00"/>
    <d v="1899-12-30T22:26:00"/>
    <s v="CUST00475"/>
    <s v="PROD0124"/>
    <x v="9"/>
    <x v="0"/>
    <x v="1"/>
    <n v="44102.32"/>
    <x v="2"/>
    <n v="198460.44"/>
    <x v="2"/>
    <n v="220511.6"/>
    <x v="9"/>
    <x v="0"/>
    <x v="0"/>
    <x v="0"/>
    <x v="2"/>
    <x v="2"/>
  </r>
  <r>
    <s v="ORD003731"/>
    <d v="2025-02-21T00:00:00"/>
    <d v="1899-12-30T14:19:00"/>
    <s v="CUST00137"/>
    <s v="PROD0090"/>
    <x v="8"/>
    <x v="1"/>
    <x v="3"/>
    <n v="16166"/>
    <x v="4"/>
    <n v="12932.8"/>
    <x v="1"/>
    <n v="16166"/>
    <x v="5"/>
    <x v="0"/>
    <x v="2"/>
    <x v="6"/>
    <x v="3"/>
    <x v="0"/>
  </r>
  <r>
    <s v="ORD003732"/>
    <d v="2024-06-11T00:00:00"/>
    <d v="1899-12-30T21:23:00"/>
    <s v="CUST00888"/>
    <s v="PROD0203"/>
    <x v="2"/>
    <x v="1"/>
    <x v="4"/>
    <n v="13292.47"/>
    <x v="1"/>
    <n v="26584.94"/>
    <x v="2"/>
    <n v="26584.94"/>
    <x v="6"/>
    <x v="0"/>
    <x v="2"/>
    <x v="4"/>
    <x v="13"/>
    <x v="2"/>
  </r>
  <r>
    <s v="ORD003733"/>
    <d v="2024-01-21T00:00:00"/>
    <d v="1899-12-30T16:53:00"/>
    <s v="CUST01111"/>
    <s v="PROD0048"/>
    <x v="8"/>
    <x v="1"/>
    <x v="4"/>
    <n v="43779.23"/>
    <x v="0"/>
    <n v="74424.69"/>
    <x v="1"/>
    <n v="87558.46"/>
    <x v="9"/>
    <x v="1"/>
    <x v="1"/>
    <x v="2"/>
    <x v="0"/>
    <x v="0"/>
  </r>
  <r>
    <s v="ORD003734"/>
    <d v="2025-01-03T00:00:00"/>
    <d v="1899-12-30T22:08:00"/>
    <s v="CUST02157"/>
    <s v="PROD0167"/>
    <x v="5"/>
    <x v="1"/>
    <x v="1"/>
    <n v="48581.69"/>
    <x v="0"/>
    <n v="206472.18"/>
    <x v="2"/>
    <n v="242908.45"/>
    <x v="9"/>
    <x v="0"/>
    <x v="0"/>
    <x v="6"/>
    <x v="2"/>
    <x v="2"/>
  </r>
  <r>
    <s v="ORD003735"/>
    <d v="2025-02-05T00:00:00"/>
    <d v="1899-12-30T22:40:00"/>
    <s v="CUST01162"/>
    <s v="PROD0104"/>
    <x v="2"/>
    <x v="1"/>
    <x v="1"/>
    <n v="13045.45"/>
    <x v="2"/>
    <n v="58704.52"/>
    <x v="0"/>
    <n v="65227.25"/>
    <x v="5"/>
    <x v="0"/>
    <x v="1"/>
    <x v="5"/>
    <x v="2"/>
    <x v="2"/>
  </r>
  <r>
    <s v="ORD003736"/>
    <d v="2024-05-22T00:00:00"/>
    <d v="1899-12-30T13:43:00"/>
    <s v="CUST01874"/>
    <s v="PROD0060"/>
    <x v="4"/>
    <x v="1"/>
    <x v="2"/>
    <n v="20559"/>
    <x v="3"/>
    <n v="58593.15"/>
    <x v="2"/>
    <n v="61677"/>
    <x v="4"/>
    <x v="0"/>
    <x v="1"/>
    <x v="5"/>
    <x v="4"/>
    <x v="0"/>
  </r>
  <r>
    <s v="ORD003737"/>
    <d v="2024-01-05T00:00:00"/>
    <d v="1899-12-30T12:49:00"/>
    <s v="CUST00280"/>
    <s v="PROD0127"/>
    <x v="8"/>
    <x v="0"/>
    <x v="3"/>
    <n v="18604.8"/>
    <x v="0"/>
    <n v="15814.08"/>
    <x v="2"/>
    <n v="18604.8"/>
    <x v="9"/>
    <x v="0"/>
    <x v="2"/>
    <x v="6"/>
    <x v="8"/>
    <x v="0"/>
  </r>
  <r>
    <s v="ORD003738"/>
    <d v="2025-01-19T00:00:00"/>
    <d v="1899-12-30T14:52:00"/>
    <s v="CUST00835"/>
    <s v="PROD0153"/>
    <x v="11"/>
    <x v="0"/>
    <x v="4"/>
    <n v="25869.99"/>
    <x v="4"/>
    <n v="41391.980000000003"/>
    <x v="0"/>
    <n v="51739.98"/>
    <x v="9"/>
    <x v="1"/>
    <x v="2"/>
    <x v="2"/>
    <x v="3"/>
    <x v="0"/>
  </r>
  <r>
    <s v="ORD003739"/>
    <d v="2024-01-17T00:00:00"/>
    <d v="1899-12-30T15:05:00"/>
    <s v="CUST01872"/>
    <s v="PROD0013"/>
    <x v="3"/>
    <x v="1"/>
    <x v="1"/>
    <n v="5258.11"/>
    <x v="4"/>
    <n v="21032.44"/>
    <x v="1"/>
    <n v="26290.55"/>
    <x v="9"/>
    <x v="0"/>
    <x v="2"/>
    <x v="5"/>
    <x v="7"/>
    <x v="0"/>
  </r>
  <r>
    <s v="ORD003740"/>
    <d v="2024-11-23T00:00:00"/>
    <d v="1899-12-30T13:37:00"/>
    <s v="CUST01201"/>
    <s v="PROD0080"/>
    <x v="7"/>
    <x v="0"/>
    <x v="4"/>
    <n v="14304.28"/>
    <x v="3"/>
    <n v="27178.13"/>
    <x v="0"/>
    <n v="28608.560000000001"/>
    <x v="3"/>
    <x v="1"/>
    <x v="2"/>
    <x v="1"/>
    <x v="4"/>
    <x v="0"/>
  </r>
  <r>
    <s v="ORD003741"/>
    <d v="2025-09-04T00:00:00"/>
    <d v="1899-12-30T08:16:00"/>
    <s v="CUST01511"/>
    <s v="PROD0036"/>
    <x v="14"/>
    <x v="0"/>
    <x v="3"/>
    <n v="38634.629999999997"/>
    <x v="2"/>
    <n v="34771.17"/>
    <x v="0"/>
    <n v="38634.629999999997"/>
    <x v="0"/>
    <x v="0"/>
    <x v="2"/>
    <x v="3"/>
    <x v="9"/>
    <x v="1"/>
  </r>
  <r>
    <s v="ORD003742"/>
    <d v="2025-10-21T00:00:00"/>
    <d v="1899-12-30T14:26:00"/>
    <s v="CUST01409"/>
    <s v="PROD0001"/>
    <x v="12"/>
    <x v="1"/>
    <x v="2"/>
    <n v="35154.870000000003"/>
    <x v="2"/>
    <n v="94918.15"/>
    <x v="0"/>
    <n v="105464.61"/>
    <x v="7"/>
    <x v="0"/>
    <x v="1"/>
    <x v="4"/>
    <x v="3"/>
    <x v="0"/>
  </r>
  <r>
    <s v="ORD003743"/>
    <d v="2025-03-17T00:00:00"/>
    <d v="1899-12-30T22:30:00"/>
    <s v="CUST01542"/>
    <s v="PROD0217"/>
    <x v="9"/>
    <x v="0"/>
    <x v="0"/>
    <n v="36137.64"/>
    <x v="1"/>
    <n v="144550.56"/>
    <x v="2"/>
    <n v="144550.56"/>
    <x v="8"/>
    <x v="0"/>
    <x v="0"/>
    <x v="0"/>
    <x v="2"/>
    <x v="2"/>
  </r>
  <r>
    <s v="ORD003744"/>
    <d v="2025-04-05T00:00:00"/>
    <d v="1899-12-30T14:41:00"/>
    <s v="CUST00132"/>
    <s v="PROD0208"/>
    <x v="0"/>
    <x v="1"/>
    <x v="3"/>
    <n v="25654.22"/>
    <x v="1"/>
    <n v="25654.22"/>
    <x v="1"/>
    <n v="25654.22"/>
    <x v="11"/>
    <x v="1"/>
    <x v="2"/>
    <x v="1"/>
    <x v="3"/>
    <x v="0"/>
  </r>
  <r>
    <s v="ORD003745"/>
    <d v="2024-05-07T00:00:00"/>
    <d v="1899-12-30T20:22:00"/>
    <s v="CUST02472"/>
    <s v="PROD0039"/>
    <x v="10"/>
    <x v="1"/>
    <x v="2"/>
    <n v="109.23"/>
    <x v="1"/>
    <n v="327.69"/>
    <x v="1"/>
    <n v="327.69"/>
    <x v="4"/>
    <x v="0"/>
    <x v="4"/>
    <x v="4"/>
    <x v="6"/>
    <x v="2"/>
  </r>
  <r>
    <s v="ORD003746"/>
    <d v="2025-01-04T00:00:00"/>
    <d v="1899-12-30T22:55:00"/>
    <s v="CUST01809"/>
    <s v="PROD0068"/>
    <x v="13"/>
    <x v="0"/>
    <x v="1"/>
    <n v="19232.53"/>
    <x v="2"/>
    <n v="86546.38"/>
    <x v="1"/>
    <n v="96162.65"/>
    <x v="9"/>
    <x v="1"/>
    <x v="1"/>
    <x v="1"/>
    <x v="2"/>
    <x v="2"/>
  </r>
  <r>
    <s v="ORD003747"/>
    <d v="2024-08-07T00:00:00"/>
    <d v="1899-12-30T22:53:00"/>
    <s v="CUST02386"/>
    <s v="PROD0085"/>
    <x v="1"/>
    <x v="1"/>
    <x v="2"/>
    <n v="19215.740000000002"/>
    <x v="4"/>
    <n v="46117.78"/>
    <x v="0"/>
    <n v="57647.22"/>
    <x v="1"/>
    <x v="0"/>
    <x v="2"/>
    <x v="5"/>
    <x v="2"/>
    <x v="2"/>
  </r>
  <r>
    <s v="ORD003748"/>
    <d v="2025-10-12T00:00:00"/>
    <d v="1899-12-30T19:48:00"/>
    <s v="CUST01287"/>
    <s v="PROD0159"/>
    <x v="7"/>
    <x v="1"/>
    <x v="4"/>
    <n v="27718.93"/>
    <x v="4"/>
    <n v="44350.29"/>
    <x v="2"/>
    <n v="55437.86"/>
    <x v="7"/>
    <x v="1"/>
    <x v="2"/>
    <x v="2"/>
    <x v="10"/>
    <x v="2"/>
  </r>
  <r>
    <s v="ORD003749"/>
    <d v="2024-11-09T00:00:00"/>
    <d v="1899-12-30T15:50:00"/>
    <s v="CUST00529"/>
    <s v="PROD0115"/>
    <x v="14"/>
    <x v="0"/>
    <x v="4"/>
    <n v="11040.68"/>
    <x v="4"/>
    <n v="17665.09"/>
    <x v="1"/>
    <n v="22081.360000000001"/>
    <x v="3"/>
    <x v="1"/>
    <x v="2"/>
    <x v="1"/>
    <x v="7"/>
    <x v="0"/>
  </r>
  <r>
    <s v="ORD003750"/>
    <d v="2025-04-25T00:00:00"/>
    <d v="1899-12-30T12:46:00"/>
    <s v="CUST00797"/>
    <s v="PROD0043"/>
    <x v="1"/>
    <x v="1"/>
    <x v="3"/>
    <n v="33552.86"/>
    <x v="0"/>
    <n v="28519.93"/>
    <x v="0"/>
    <n v="33552.86"/>
    <x v="11"/>
    <x v="0"/>
    <x v="2"/>
    <x v="6"/>
    <x v="8"/>
    <x v="0"/>
  </r>
  <r>
    <s v="ORD003751"/>
    <d v="2025-08-25T00:00:00"/>
    <d v="1899-12-30T09:51:00"/>
    <s v="CUST02289"/>
    <s v="PROD0194"/>
    <x v="5"/>
    <x v="1"/>
    <x v="1"/>
    <n v="39782.14"/>
    <x v="2"/>
    <n v="179019.63"/>
    <x v="0"/>
    <n v="198910.7"/>
    <x v="1"/>
    <x v="0"/>
    <x v="0"/>
    <x v="0"/>
    <x v="5"/>
    <x v="1"/>
  </r>
  <r>
    <s v="ORD003752"/>
    <d v="2024-12-03T00:00:00"/>
    <d v="1899-12-30T19:47:00"/>
    <s v="CUST01730"/>
    <s v="PROD0040"/>
    <x v="5"/>
    <x v="1"/>
    <x v="0"/>
    <n v="2258.0700000000002"/>
    <x v="1"/>
    <n v="9032.2800000000007"/>
    <x v="2"/>
    <n v="9032.2800000000007"/>
    <x v="2"/>
    <x v="0"/>
    <x v="3"/>
    <x v="4"/>
    <x v="10"/>
    <x v="2"/>
  </r>
  <r>
    <s v="ORD003753"/>
    <d v="2025-12-01T00:00:00"/>
    <d v="1899-12-30T20:03:00"/>
    <s v="CUST00203"/>
    <s v="PROD0127"/>
    <x v="11"/>
    <x v="0"/>
    <x v="0"/>
    <n v="18604.8"/>
    <x v="3"/>
    <n v="70698.240000000005"/>
    <x v="1"/>
    <n v="74419.199999999997"/>
    <x v="2"/>
    <x v="0"/>
    <x v="1"/>
    <x v="0"/>
    <x v="6"/>
    <x v="2"/>
  </r>
  <r>
    <s v="ORD003754"/>
    <d v="2025-01-26T00:00:00"/>
    <d v="1899-12-30T22:41:00"/>
    <s v="CUST02127"/>
    <s v="PROD0154"/>
    <x v="0"/>
    <x v="1"/>
    <x v="1"/>
    <n v="11595.29"/>
    <x v="3"/>
    <n v="55077.63"/>
    <x v="2"/>
    <n v="57976.45"/>
    <x v="9"/>
    <x v="1"/>
    <x v="1"/>
    <x v="2"/>
    <x v="2"/>
    <x v="2"/>
  </r>
  <r>
    <s v="ORD003755"/>
    <d v="2024-09-07T00:00:00"/>
    <d v="1899-12-30T08:44:00"/>
    <s v="CUST01245"/>
    <s v="PROD0116"/>
    <x v="12"/>
    <x v="1"/>
    <x v="2"/>
    <n v="36515.39"/>
    <x v="4"/>
    <n v="87636.94"/>
    <x v="1"/>
    <n v="109546.17"/>
    <x v="0"/>
    <x v="1"/>
    <x v="1"/>
    <x v="1"/>
    <x v="9"/>
    <x v="1"/>
  </r>
  <r>
    <s v="ORD003756"/>
    <d v="2025-10-28T00:00:00"/>
    <d v="1899-12-30T12:08:00"/>
    <s v="CUST02223"/>
    <s v="PROD0226"/>
    <x v="7"/>
    <x v="0"/>
    <x v="0"/>
    <n v="17593.099999999999"/>
    <x v="4"/>
    <n v="56297.919999999998"/>
    <x v="0"/>
    <n v="70372.399999999994"/>
    <x v="7"/>
    <x v="0"/>
    <x v="1"/>
    <x v="4"/>
    <x v="8"/>
    <x v="0"/>
  </r>
  <r>
    <s v="ORD003757"/>
    <d v="2025-06-04T00:00:00"/>
    <d v="1899-12-30T18:20:00"/>
    <s v="CUST01441"/>
    <s v="PROD0095"/>
    <x v="2"/>
    <x v="0"/>
    <x v="0"/>
    <n v="29540.25"/>
    <x v="4"/>
    <n v="94528.8"/>
    <x v="2"/>
    <n v="118161"/>
    <x v="6"/>
    <x v="0"/>
    <x v="1"/>
    <x v="5"/>
    <x v="14"/>
    <x v="2"/>
  </r>
  <r>
    <s v="ORD003758"/>
    <d v="2024-01-13T00:00:00"/>
    <d v="1899-12-30T13:29:00"/>
    <s v="CUST00897"/>
    <s v="PROD0036"/>
    <x v="14"/>
    <x v="0"/>
    <x v="4"/>
    <n v="38634.629999999997"/>
    <x v="1"/>
    <n v="77269.259999999995"/>
    <x v="0"/>
    <n v="77269.259999999995"/>
    <x v="9"/>
    <x v="1"/>
    <x v="1"/>
    <x v="1"/>
    <x v="4"/>
    <x v="0"/>
  </r>
  <r>
    <s v="ORD003759"/>
    <d v="2024-08-24T00:00:00"/>
    <d v="1899-12-30T16:16:00"/>
    <s v="CUST01626"/>
    <s v="PROD0196"/>
    <x v="11"/>
    <x v="0"/>
    <x v="1"/>
    <n v="20139.88"/>
    <x v="4"/>
    <n v="80559.520000000004"/>
    <x v="2"/>
    <n v="100699.4"/>
    <x v="1"/>
    <x v="1"/>
    <x v="1"/>
    <x v="1"/>
    <x v="0"/>
    <x v="0"/>
  </r>
  <r>
    <s v="ORD003760"/>
    <d v="2025-08-24T00:00:00"/>
    <d v="1899-12-30T12:06:00"/>
    <s v="CUST01660"/>
    <s v="PROD0074"/>
    <x v="11"/>
    <x v="0"/>
    <x v="3"/>
    <n v="11585.98"/>
    <x v="4"/>
    <n v="9268.7800000000007"/>
    <x v="2"/>
    <n v="11585.98"/>
    <x v="1"/>
    <x v="1"/>
    <x v="3"/>
    <x v="2"/>
    <x v="8"/>
    <x v="0"/>
  </r>
  <r>
    <s v="ORD003761"/>
    <d v="2025-05-28T00:00:00"/>
    <d v="1899-12-30T14:09:00"/>
    <s v="CUST02100"/>
    <s v="PROD0112"/>
    <x v="0"/>
    <x v="0"/>
    <x v="1"/>
    <n v="28889.86"/>
    <x v="1"/>
    <n v="144449.29999999999"/>
    <x v="0"/>
    <n v="144449.29999999999"/>
    <x v="4"/>
    <x v="0"/>
    <x v="0"/>
    <x v="5"/>
    <x v="3"/>
    <x v="0"/>
  </r>
  <r>
    <s v="ORD003762"/>
    <d v="2024-12-22T00:00:00"/>
    <d v="1899-12-30T13:29:00"/>
    <s v="CUST00376"/>
    <s v="PROD0150"/>
    <x v="10"/>
    <x v="0"/>
    <x v="1"/>
    <n v="19730.03"/>
    <x v="1"/>
    <n v="98650.15"/>
    <x v="0"/>
    <n v="98650.15"/>
    <x v="2"/>
    <x v="1"/>
    <x v="1"/>
    <x v="2"/>
    <x v="4"/>
    <x v="0"/>
  </r>
  <r>
    <s v="ORD003763"/>
    <d v="2025-12-09T00:00:00"/>
    <d v="1899-12-30T09:00:00"/>
    <s v="CUST00366"/>
    <s v="PROD0147"/>
    <x v="7"/>
    <x v="1"/>
    <x v="1"/>
    <n v="268.37"/>
    <x v="1"/>
    <n v="1341.85"/>
    <x v="2"/>
    <n v="1341.85"/>
    <x v="2"/>
    <x v="0"/>
    <x v="3"/>
    <x v="4"/>
    <x v="5"/>
    <x v="1"/>
  </r>
  <r>
    <s v="ORD003764"/>
    <d v="2024-10-19T00:00:00"/>
    <d v="1899-12-30T20:50:00"/>
    <s v="CUST00253"/>
    <s v="PROD0093"/>
    <x v="13"/>
    <x v="0"/>
    <x v="0"/>
    <n v="32939.74"/>
    <x v="1"/>
    <n v="131758.96"/>
    <x v="2"/>
    <n v="131758.96"/>
    <x v="7"/>
    <x v="1"/>
    <x v="0"/>
    <x v="1"/>
    <x v="6"/>
    <x v="2"/>
  </r>
  <r>
    <s v="ORD003765"/>
    <d v="2025-06-30T00:00:00"/>
    <d v="1899-12-30T15:26:00"/>
    <s v="CUST02123"/>
    <s v="PROD0083"/>
    <x v="8"/>
    <x v="1"/>
    <x v="2"/>
    <n v="25508.85"/>
    <x v="1"/>
    <n v="76526.55"/>
    <x v="1"/>
    <n v="76526.55"/>
    <x v="6"/>
    <x v="0"/>
    <x v="1"/>
    <x v="0"/>
    <x v="7"/>
    <x v="0"/>
  </r>
  <r>
    <s v="ORD003766"/>
    <d v="2024-10-24T00:00:00"/>
    <d v="1899-12-30T15:17:00"/>
    <s v="CUST00607"/>
    <s v="PROD0020"/>
    <x v="12"/>
    <x v="0"/>
    <x v="3"/>
    <n v="36704.550000000003"/>
    <x v="2"/>
    <n v="33034.1"/>
    <x v="0"/>
    <n v="36704.550000000003"/>
    <x v="7"/>
    <x v="0"/>
    <x v="2"/>
    <x v="3"/>
    <x v="7"/>
    <x v="0"/>
  </r>
  <r>
    <s v="ORD003767"/>
    <d v="2024-09-03T00:00:00"/>
    <d v="1899-12-30T12:16:00"/>
    <s v="CUST01598"/>
    <s v="PROD0234"/>
    <x v="1"/>
    <x v="0"/>
    <x v="1"/>
    <n v="6087.94"/>
    <x v="3"/>
    <n v="28917.71"/>
    <x v="2"/>
    <n v="30439.7"/>
    <x v="0"/>
    <x v="0"/>
    <x v="2"/>
    <x v="4"/>
    <x v="8"/>
    <x v="0"/>
  </r>
  <r>
    <s v="ORD003768"/>
    <d v="2024-07-12T00:00:00"/>
    <d v="1899-12-30T22:20:00"/>
    <s v="CUST00685"/>
    <s v="PROD0211"/>
    <x v="2"/>
    <x v="1"/>
    <x v="4"/>
    <n v="49097.87"/>
    <x v="1"/>
    <n v="98195.74"/>
    <x v="0"/>
    <n v="98195.74"/>
    <x v="10"/>
    <x v="0"/>
    <x v="1"/>
    <x v="6"/>
    <x v="2"/>
    <x v="2"/>
  </r>
  <r>
    <s v="ORD003769"/>
    <d v="2024-03-23T00:00:00"/>
    <d v="1899-12-30T17:07:00"/>
    <s v="CUST02234"/>
    <s v="PROD0199"/>
    <x v="14"/>
    <x v="0"/>
    <x v="4"/>
    <n v="35035.67"/>
    <x v="4"/>
    <n v="56057.07"/>
    <x v="0"/>
    <n v="70071.34"/>
    <x v="8"/>
    <x v="1"/>
    <x v="1"/>
    <x v="1"/>
    <x v="12"/>
    <x v="2"/>
  </r>
  <r>
    <s v="ORD003770"/>
    <d v="2024-04-25T00:00:00"/>
    <d v="1899-12-30T19:34:00"/>
    <s v="CUST02145"/>
    <s v="PROD0229"/>
    <x v="9"/>
    <x v="0"/>
    <x v="3"/>
    <n v="44321.07"/>
    <x v="4"/>
    <n v="35456.86"/>
    <x v="2"/>
    <n v="44321.07"/>
    <x v="11"/>
    <x v="0"/>
    <x v="2"/>
    <x v="3"/>
    <x v="10"/>
    <x v="2"/>
  </r>
  <r>
    <s v="ORD003771"/>
    <d v="2024-06-10T00:00:00"/>
    <d v="1899-12-30T14:08:00"/>
    <s v="CUST00904"/>
    <s v="PROD0226"/>
    <x v="8"/>
    <x v="0"/>
    <x v="2"/>
    <n v="17593.099999999999"/>
    <x v="1"/>
    <n v="52779.3"/>
    <x v="0"/>
    <n v="52779.3"/>
    <x v="6"/>
    <x v="0"/>
    <x v="1"/>
    <x v="0"/>
    <x v="3"/>
    <x v="0"/>
  </r>
  <r>
    <s v="ORD003772"/>
    <d v="2024-09-30T00:00:00"/>
    <d v="1899-12-30T19:25:00"/>
    <s v="CUST00981"/>
    <s v="PROD0034"/>
    <x v="2"/>
    <x v="0"/>
    <x v="1"/>
    <n v="834.46"/>
    <x v="0"/>
    <n v="3546.46"/>
    <x v="1"/>
    <n v="4172.3"/>
    <x v="0"/>
    <x v="0"/>
    <x v="3"/>
    <x v="0"/>
    <x v="10"/>
    <x v="2"/>
  </r>
  <r>
    <s v="ORD003773"/>
    <d v="2025-12-12T00:00:00"/>
    <d v="1899-12-30T17:24:00"/>
    <s v="CUST00850"/>
    <s v="PROD0175"/>
    <x v="2"/>
    <x v="1"/>
    <x v="3"/>
    <n v="12980.27"/>
    <x v="0"/>
    <n v="11033.23"/>
    <x v="0"/>
    <n v="12980.27"/>
    <x v="2"/>
    <x v="0"/>
    <x v="2"/>
    <x v="6"/>
    <x v="12"/>
    <x v="2"/>
  </r>
  <r>
    <s v="ORD003774"/>
    <d v="2024-05-23T00:00:00"/>
    <d v="1899-12-30T20:46:00"/>
    <s v="CUST00413"/>
    <s v="PROD0154"/>
    <x v="9"/>
    <x v="0"/>
    <x v="4"/>
    <n v="11595.29"/>
    <x v="2"/>
    <n v="20871.52"/>
    <x v="1"/>
    <n v="23190.58"/>
    <x v="4"/>
    <x v="0"/>
    <x v="2"/>
    <x v="3"/>
    <x v="6"/>
    <x v="2"/>
  </r>
  <r>
    <s v="ORD003775"/>
    <d v="2024-12-05T00:00:00"/>
    <d v="1899-12-30T14:48:00"/>
    <s v="CUST00254"/>
    <s v="PROD0077"/>
    <x v="1"/>
    <x v="1"/>
    <x v="4"/>
    <n v="19806.150000000001"/>
    <x v="1"/>
    <n v="39612.300000000003"/>
    <x v="1"/>
    <n v="39612.300000000003"/>
    <x v="2"/>
    <x v="0"/>
    <x v="2"/>
    <x v="3"/>
    <x v="3"/>
    <x v="0"/>
  </r>
  <r>
    <s v="ORD003776"/>
    <d v="2024-06-26T00:00:00"/>
    <d v="1899-12-30T14:01:00"/>
    <s v="CUST00474"/>
    <s v="PROD0037"/>
    <x v="6"/>
    <x v="0"/>
    <x v="2"/>
    <n v="4288.46"/>
    <x v="1"/>
    <n v="12865.38"/>
    <x v="0"/>
    <n v="12865.38"/>
    <x v="6"/>
    <x v="0"/>
    <x v="2"/>
    <x v="5"/>
    <x v="3"/>
    <x v="0"/>
  </r>
  <r>
    <s v="ORD003777"/>
    <d v="2024-11-27T00:00:00"/>
    <d v="1899-12-30T14:22:00"/>
    <s v="CUST00998"/>
    <s v="PROD0171"/>
    <x v="7"/>
    <x v="0"/>
    <x v="0"/>
    <n v="40486.83"/>
    <x v="4"/>
    <n v="129557.86"/>
    <x v="2"/>
    <n v="161947.32"/>
    <x v="3"/>
    <x v="0"/>
    <x v="0"/>
    <x v="5"/>
    <x v="3"/>
    <x v="0"/>
  </r>
  <r>
    <s v="ORD003778"/>
    <d v="2024-01-29T00:00:00"/>
    <d v="1899-12-30T22:07:00"/>
    <s v="CUST02246"/>
    <s v="PROD0245"/>
    <x v="4"/>
    <x v="1"/>
    <x v="4"/>
    <n v="30217.68"/>
    <x v="3"/>
    <n v="57413.59"/>
    <x v="2"/>
    <n v="60435.360000000001"/>
    <x v="9"/>
    <x v="0"/>
    <x v="1"/>
    <x v="0"/>
    <x v="2"/>
    <x v="2"/>
  </r>
  <r>
    <s v="ORD003779"/>
    <d v="2024-09-07T00:00:00"/>
    <d v="1899-12-30T16:53:00"/>
    <s v="CUST02496"/>
    <s v="PROD0070"/>
    <x v="10"/>
    <x v="1"/>
    <x v="4"/>
    <n v="15345.24"/>
    <x v="2"/>
    <n v="27621.43"/>
    <x v="1"/>
    <n v="30690.48"/>
    <x v="0"/>
    <x v="1"/>
    <x v="2"/>
    <x v="1"/>
    <x v="0"/>
    <x v="0"/>
  </r>
  <r>
    <s v="ORD003780"/>
    <d v="2024-08-19T00:00:00"/>
    <d v="1899-12-30T08:10:00"/>
    <s v="CUST01205"/>
    <s v="PROD0177"/>
    <x v="3"/>
    <x v="0"/>
    <x v="2"/>
    <n v="11854.41"/>
    <x v="1"/>
    <n v="35563.230000000003"/>
    <x v="0"/>
    <n v="35563.230000000003"/>
    <x v="1"/>
    <x v="0"/>
    <x v="2"/>
    <x v="0"/>
    <x v="9"/>
    <x v="1"/>
  </r>
  <r>
    <s v="ORD003781"/>
    <d v="2025-01-30T00:00:00"/>
    <d v="1899-12-30T17:59:00"/>
    <s v="CUST01718"/>
    <s v="PROD0155"/>
    <x v="11"/>
    <x v="1"/>
    <x v="0"/>
    <n v="1567.12"/>
    <x v="0"/>
    <n v="5328.21"/>
    <x v="0"/>
    <n v="6268.48"/>
    <x v="9"/>
    <x v="0"/>
    <x v="3"/>
    <x v="3"/>
    <x v="12"/>
    <x v="2"/>
  </r>
  <r>
    <s v="ORD003782"/>
    <d v="2024-01-11T00:00:00"/>
    <d v="1899-12-30T17:21:00"/>
    <s v="CUST01906"/>
    <s v="PROD0132"/>
    <x v="12"/>
    <x v="0"/>
    <x v="1"/>
    <n v="13678.97"/>
    <x v="4"/>
    <n v="54715.88"/>
    <x v="2"/>
    <n v="68394.850000000006"/>
    <x v="9"/>
    <x v="0"/>
    <x v="1"/>
    <x v="3"/>
    <x v="12"/>
    <x v="2"/>
  </r>
  <r>
    <s v="ORD003783"/>
    <d v="2024-12-28T00:00:00"/>
    <d v="1899-12-30T08:09:00"/>
    <s v="CUST01296"/>
    <s v="PROD0233"/>
    <x v="1"/>
    <x v="0"/>
    <x v="4"/>
    <n v="14270.21"/>
    <x v="0"/>
    <n v="24259.360000000001"/>
    <x v="1"/>
    <n v="28540.42"/>
    <x v="2"/>
    <x v="1"/>
    <x v="2"/>
    <x v="1"/>
    <x v="9"/>
    <x v="1"/>
  </r>
  <r>
    <s v="ORD003784"/>
    <d v="2024-03-22T00:00:00"/>
    <d v="1899-12-30T21:44:00"/>
    <s v="CUST00573"/>
    <s v="PROD0247"/>
    <x v="0"/>
    <x v="0"/>
    <x v="1"/>
    <n v="42411.88"/>
    <x v="3"/>
    <n v="201456.43"/>
    <x v="0"/>
    <n v="212059.4"/>
    <x v="8"/>
    <x v="0"/>
    <x v="0"/>
    <x v="6"/>
    <x v="13"/>
    <x v="2"/>
  </r>
  <r>
    <s v="ORD003785"/>
    <d v="2025-11-02T00:00:00"/>
    <d v="1899-12-30T21:11:00"/>
    <s v="CUST02120"/>
    <s v="PROD0228"/>
    <x v="3"/>
    <x v="0"/>
    <x v="2"/>
    <n v="34080.69"/>
    <x v="4"/>
    <n v="81793.66"/>
    <x v="1"/>
    <n v="102242.07"/>
    <x v="3"/>
    <x v="1"/>
    <x v="1"/>
    <x v="2"/>
    <x v="13"/>
    <x v="2"/>
  </r>
  <r>
    <s v="ORD003786"/>
    <d v="2024-11-27T00:00:00"/>
    <d v="1899-12-30T15:23:00"/>
    <s v="CUST01571"/>
    <s v="PROD0220"/>
    <x v="13"/>
    <x v="1"/>
    <x v="0"/>
    <n v="24626.68"/>
    <x v="2"/>
    <n v="88656.05"/>
    <x v="2"/>
    <n v="98506.72"/>
    <x v="3"/>
    <x v="0"/>
    <x v="1"/>
    <x v="5"/>
    <x v="7"/>
    <x v="0"/>
  </r>
  <r>
    <s v="ORD003787"/>
    <d v="2025-08-30T00:00:00"/>
    <d v="1899-12-30T20:28:00"/>
    <s v="CUST01033"/>
    <s v="PROD0190"/>
    <x v="6"/>
    <x v="1"/>
    <x v="3"/>
    <n v="11329.01"/>
    <x v="1"/>
    <n v="11329.01"/>
    <x v="2"/>
    <n v="11329.01"/>
    <x v="1"/>
    <x v="1"/>
    <x v="2"/>
    <x v="1"/>
    <x v="6"/>
    <x v="2"/>
  </r>
  <r>
    <s v="ORD003788"/>
    <d v="2025-10-16T00:00:00"/>
    <d v="1899-12-30T21:40:00"/>
    <s v="CUST01943"/>
    <s v="PROD0061"/>
    <x v="6"/>
    <x v="1"/>
    <x v="3"/>
    <n v="12435"/>
    <x v="3"/>
    <n v="11813.25"/>
    <x v="2"/>
    <n v="12435"/>
    <x v="7"/>
    <x v="0"/>
    <x v="2"/>
    <x v="3"/>
    <x v="13"/>
    <x v="2"/>
  </r>
  <r>
    <s v="ORD003789"/>
    <d v="2024-10-08T00:00:00"/>
    <d v="1899-12-30T18:33:00"/>
    <s v="CUST00265"/>
    <s v="PROD0177"/>
    <x v="1"/>
    <x v="1"/>
    <x v="0"/>
    <n v="11854.41"/>
    <x v="3"/>
    <n v="45046.76"/>
    <x v="0"/>
    <n v="47417.64"/>
    <x v="7"/>
    <x v="0"/>
    <x v="2"/>
    <x v="4"/>
    <x v="14"/>
    <x v="2"/>
  </r>
  <r>
    <s v="ORD003790"/>
    <d v="2025-10-04T00:00:00"/>
    <d v="1899-12-30T16:42:00"/>
    <s v="CUST00493"/>
    <s v="PROD0130"/>
    <x v="7"/>
    <x v="1"/>
    <x v="3"/>
    <n v="46762.33"/>
    <x v="0"/>
    <n v="39747.980000000003"/>
    <x v="2"/>
    <n v="46762.33"/>
    <x v="7"/>
    <x v="1"/>
    <x v="2"/>
    <x v="1"/>
    <x v="0"/>
    <x v="0"/>
  </r>
  <r>
    <s v="ORD003791"/>
    <d v="2025-02-11T00:00:00"/>
    <d v="1899-12-30T22:50:00"/>
    <s v="CUST00864"/>
    <s v="PROD0194"/>
    <x v="3"/>
    <x v="0"/>
    <x v="2"/>
    <n v="39782.14"/>
    <x v="1"/>
    <n v="119346.42"/>
    <x v="2"/>
    <n v="119346.42"/>
    <x v="5"/>
    <x v="0"/>
    <x v="0"/>
    <x v="4"/>
    <x v="2"/>
    <x v="2"/>
  </r>
  <r>
    <s v="ORD003792"/>
    <d v="2025-10-08T00:00:00"/>
    <d v="1899-12-30T08:39:00"/>
    <s v="CUST02003"/>
    <s v="PROD0191"/>
    <x v="13"/>
    <x v="0"/>
    <x v="3"/>
    <n v="22508.87"/>
    <x v="0"/>
    <n v="19132.54"/>
    <x v="0"/>
    <n v="22508.87"/>
    <x v="7"/>
    <x v="0"/>
    <x v="2"/>
    <x v="5"/>
    <x v="9"/>
    <x v="1"/>
  </r>
  <r>
    <s v="ORD003793"/>
    <d v="2025-10-01T00:00:00"/>
    <d v="1899-12-30T14:27:00"/>
    <s v="CUST00766"/>
    <s v="PROD0021"/>
    <x v="8"/>
    <x v="0"/>
    <x v="0"/>
    <n v="4553.4799999999996"/>
    <x v="3"/>
    <n v="17303.22"/>
    <x v="2"/>
    <n v="18213.919999999998"/>
    <x v="7"/>
    <x v="0"/>
    <x v="2"/>
    <x v="5"/>
    <x v="3"/>
    <x v="0"/>
  </r>
  <r>
    <s v="ORD003794"/>
    <d v="2024-05-25T00:00:00"/>
    <d v="1899-12-30T09:31:00"/>
    <s v="CUST01309"/>
    <s v="PROD0126"/>
    <x v="9"/>
    <x v="0"/>
    <x v="4"/>
    <n v="4245.04"/>
    <x v="4"/>
    <n v="6792.06"/>
    <x v="0"/>
    <n v="8490.08"/>
    <x v="4"/>
    <x v="1"/>
    <x v="3"/>
    <x v="1"/>
    <x v="5"/>
    <x v="1"/>
  </r>
  <r>
    <s v="ORD003795"/>
    <d v="2025-05-22T00:00:00"/>
    <d v="1899-12-30T16:22:00"/>
    <s v="CUST00670"/>
    <s v="PROD0211"/>
    <x v="9"/>
    <x v="1"/>
    <x v="2"/>
    <n v="49097.87"/>
    <x v="3"/>
    <n v="139928.93"/>
    <x v="0"/>
    <n v="147293.60999999999"/>
    <x v="4"/>
    <x v="0"/>
    <x v="0"/>
    <x v="3"/>
    <x v="0"/>
    <x v="0"/>
  </r>
  <r>
    <s v="ORD003796"/>
    <d v="2024-11-19T00:00:00"/>
    <d v="1899-12-30T21:53:00"/>
    <s v="CUST01104"/>
    <s v="PROD0008"/>
    <x v="0"/>
    <x v="1"/>
    <x v="4"/>
    <n v="45552.61"/>
    <x v="1"/>
    <n v="91105.22"/>
    <x v="1"/>
    <n v="91105.22"/>
    <x v="3"/>
    <x v="0"/>
    <x v="1"/>
    <x v="4"/>
    <x v="13"/>
    <x v="2"/>
  </r>
  <r>
    <s v="ORD003797"/>
    <d v="2024-01-27T00:00:00"/>
    <d v="1899-12-30T08:34:00"/>
    <s v="CUST02169"/>
    <s v="PROD0085"/>
    <x v="13"/>
    <x v="1"/>
    <x v="1"/>
    <n v="19215.740000000002"/>
    <x v="2"/>
    <n v="86470.83"/>
    <x v="0"/>
    <n v="96078.7"/>
    <x v="9"/>
    <x v="1"/>
    <x v="1"/>
    <x v="1"/>
    <x v="9"/>
    <x v="1"/>
  </r>
  <r>
    <s v="ORD003798"/>
    <d v="2024-08-02T00:00:00"/>
    <d v="1899-12-30T08:44:00"/>
    <s v="CUST00481"/>
    <s v="PROD0075"/>
    <x v="6"/>
    <x v="0"/>
    <x v="2"/>
    <n v="39135.300000000003"/>
    <x v="2"/>
    <n v="105665.31"/>
    <x v="0"/>
    <n v="117405.9"/>
    <x v="1"/>
    <x v="0"/>
    <x v="0"/>
    <x v="6"/>
    <x v="9"/>
    <x v="1"/>
  </r>
  <r>
    <s v="ORD003799"/>
    <d v="2024-07-12T00:00:00"/>
    <d v="1899-12-30T11:52:00"/>
    <s v="CUST02090"/>
    <s v="PROD0113"/>
    <x v="10"/>
    <x v="1"/>
    <x v="2"/>
    <n v="43672.1"/>
    <x v="4"/>
    <n v="104813.04"/>
    <x v="1"/>
    <n v="131016.3"/>
    <x v="10"/>
    <x v="0"/>
    <x v="0"/>
    <x v="6"/>
    <x v="1"/>
    <x v="1"/>
  </r>
  <r>
    <s v="ORD003800"/>
    <d v="2025-02-17T00:00:00"/>
    <d v="1899-12-30T20:44:00"/>
    <s v="CUST00096"/>
    <s v="PROD0040"/>
    <x v="10"/>
    <x v="1"/>
    <x v="1"/>
    <n v="2258.0700000000002"/>
    <x v="2"/>
    <n v="10161.32"/>
    <x v="0"/>
    <n v="11290.35"/>
    <x v="5"/>
    <x v="0"/>
    <x v="2"/>
    <x v="0"/>
    <x v="6"/>
    <x v="2"/>
  </r>
  <r>
    <s v="ORD003801"/>
    <d v="2024-10-27T00:00:00"/>
    <d v="1899-12-30T16:56:00"/>
    <s v="CUST02298"/>
    <s v="PROD0024"/>
    <x v="3"/>
    <x v="0"/>
    <x v="3"/>
    <n v="12351.11"/>
    <x v="3"/>
    <n v="11733.55"/>
    <x v="0"/>
    <n v="12351.11"/>
    <x v="7"/>
    <x v="1"/>
    <x v="2"/>
    <x v="2"/>
    <x v="0"/>
    <x v="0"/>
  </r>
  <r>
    <s v="ORD003802"/>
    <d v="2024-06-11T00:00:00"/>
    <d v="1899-12-30T15:29:00"/>
    <s v="CUST01280"/>
    <s v="PROD0234"/>
    <x v="5"/>
    <x v="0"/>
    <x v="2"/>
    <n v="6087.94"/>
    <x v="4"/>
    <n v="14611.06"/>
    <x v="0"/>
    <n v="18263.82"/>
    <x v="6"/>
    <x v="0"/>
    <x v="2"/>
    <x v="4"/>
    <x v="7"/>
    <x v="0"/>
  </r>
  <r>
    <s v="ORD003803"/>
    <d v="2025-09-21T00:00:00"/>
    <d v="1899-12-30T20:44:00"/>
    <s v="CUST00568"/>
    <s v="PROD0221"/>
    <x v="7"/>
    <x v="0"/>
    <x v="2"/>
    <n v="14209.03"/>
    <x v="3"/>
    <n v="40495.74"/>
    <x v="0"/>
    <n v="42627.09"/>
    <x v="0"/>
    <x v="1"/>
    <x v="2"/>
    <x v="2"/>
    <x v="6"/>
    <x v="2"/>
  </r>
  <r>
    <s v="ORD003804"/>
    <d v="2024-05-29T00:00:00"/>
    <d v="1899-12-30T14:56:00"/>
    <s v="CUST02235"/>
    <s v="PROD0033"/>
    <x v="1"/>
    <x v="0"/>
    <x v="1"/>
    <n v="41901.35"/>
    <x v="1"/>
    <n v="209506.75"/>
    <x v="2"/>
    <n v="209506.75"/>
    <x v="4"/>
    <x v="0"/>
    <x v="0"/>
    <x v="5"/>
    <x v="3"/>
    <x v="0"/>
  </r>
  <r>
    <s v="ORD003805"/>
    <d v="2025-08-10T00:00:00"/>
    <d v="1899-12-30T15:31:00"/>
    <s v="CUST00131"/>
    <s v="PROD0247"/>
    <x v="8"/>
    <x v="0"/>
    <x v="2"/>
    <n v="42411.88"/>
    <x v="0"/>
    <n v="108150.29"/>
    <x v="1"/>
    <n v="127235.64"/>
    <x v="1"/>
    <x v="1"/>
    <x v="0"/>
    <x v="2"/>
    <x v="7"/>
    <x v="0"/>
  </r>
  <r>
    <s v="ORD003806"/>
    <d v="2025-07-12T00:00:00"/>
    <d v="1899-12-30T12:52:00"/>
    <s v="CUST01844"/>
    <s v="PROD0070"/>
    <x v="2"/>
    <x v="1"/>
    <x v="4"/>
    <n v="15345.24"/>
    <x v="3"/>
    <n v="29155.96"/>
    <x v="2"/>
    <n v="30690.48"/>
    <x v="10"/>
    <x v="1"/>
    <x v="2"/>
    <x v="1"/>
    <x v="8"/>
    <x v="0"/>
  </r>
  <r>
    <s v="ORD003807"/>
    <d v="2024-06-08T00:00:00"/>
    <d v="1899-12-30T16:17:00"/>
    <s v="CUST01952"/>
    <s v="PROD0182"/>
    <x v="10"/>
    <x v="1"/>
    <x v="4"/>
    <n v="33771.43"/>
    <x v="3"/>
    <n v="64165.72"/>
    <x v="1"/>
    <n v="67542.86"/>
    <x v="6"/>
    <x v="1"/>
    <x v="1"/>
    <x v="1"/>
    <x v="0"/>
    <x v="0"/>
  </r>
  <r>
    <s v="ORD003808"/>
    <d v="2025-06-29T00:00:00"/>
    <d v="1899-12-30T08:10:00"/>
    <s v="CUST00247"/>
    <s v="PROD0138"/>
    <x v="13"/>
    <x v="0"/>
    <x v="1"/>
    <n v="17340.849999999999"/>
    <x v="3"/>
    <n v="82369.039999999994"/>
    <x v="1"/>
    <n v="86704.25"/>
    <x v="6"/>
    <x v="1"/>
    <x v="1"/>
    <x v="2"/>
    <x v="9"/>
    <x v="1"/>
  </r>
  <r>
    <s v="ORD003809"/>
    <d v="2025-06-23T00:00:00"/>
    <d v="1899-12-30T22:54:00"/>
    <s v="CUST02196"/>
    <s v="PROD0197"/>
    <x v="9"/>
    <x v="0"/>
    <x v="2"/>
    <n v="12069.81"/>
    <x v="1"/>
    <n v="36209.43"/>
    <x v="2"/>
    <n v="36209.43"/>
    <x v="6"/>
    <x v="0"/>
    <x v="2"/>
    <x v="0"/>
    <x v="2"/>
    <x v="2"/>
  </r>
  <r>
    <s v="ORD003810"/>
    <d v="2025-06-08T00:00:00"/>
    <d v="1899-12-30T20:35:00"/>
    <s v="CUST00576"/>
    <s v="PROD0250"/>
    <x v="13"/>
    <x v="0"/>
    <x v="4"/>
    <n v="4647.12"/>
    <x v="2"/>
    <n v="8364.82"/>
    <x v="1"/>
    <n v="9294.24"/>
    <x v="6"/>
    <x v="1"/>
    <x v="3"/>
    <x v="2"/>
    <x v="6"/>
    <x v="2"/>
  </r>
  <r>
    <s v="ORD003811"/>
    <d v="2025-12-14T00:00:00"/>
    <d v="1899-12-30T18:38:00"/>
    <s v="CUST01263"/>
    <s v="PROD0018"/>
    <x v="0"/>
    <x v="1"/>
    <x v="2"/>
    <n v="47788.27"/>
    <x v="3"/>
    <n v="136196.57"/>
    <x v="0"/>
    <n v="143364.81"/>
    <x v="2"/>
    <x v="1"/>
    <x v="0"/>
    <x v="2"/>
    <x v="14"/>
    <x v="2"/>
  </r>
  <r>
    <s v="ORD003812"/>
    <d v="2025-11-30T00:00:00"/>
    <d v="1899-12-30T16:16:00"/>
    <s v="CUST01080"/>
    <s v="PROD0206"/>
    <x v="9"/>
    <x v="0"/>
    <x v="1"/>
    <n v="10137.35"/>
    <x v="2"/>
    <n v="45618.080000000002"/>
    <x v="2"/>
    <n v="50686.75"/>
    <x v="3"/>
    <x v="1"/>
    <x v="2"/>
    <x v="2"/>
    <x v="0"/>
    <x v="0"/>
  </r>
  <r>
    <s v="ORD003813"/>
    <d v="2024-12-07T00:00:00"/>
    <d v="1899-12-30T14:07:00"/>
    <s v="CUST00317"/>
    <s v="PROD0221"/>
    <x v="3"/>
    <x v="1"/>
    <x v="0"/>
    <n v="14209.03"/>
    <x v="3"/>
    <n v="53994.31"/>
    <x v="0"/>
    <n v="56836.12"/>
    <x v="2"/>
    <x v="1"/>
    <x v="1"/>
    <x v="1"/>
    <x v="3"/>
    <x v="0"/>
  </r>
  <r>
    <s v="ORD003814"/>
    <d v="2024-10-07T00:00:00"/>
    <d v="1899-12-30T12:57:00"/>
    <s v="CUST01653"/>
    <s v="PROD0109"/>
    <x v="13"/>
    <x v="0"/>
    <x v="2"/>
    <n v="7976.85"/>
    <x v="2"/>
    <n v="21537.5"/>
    <x v="0"/>
    <n v="23930.55"/>
    <x v="7"/>
    <x v="0"/>
    <x v="2"/>
    <x v="0"/>
    <x v="8"/>
    <x v="0"/>
  </r>
  <r>
    <s v="ORD003815"/>
    <d v="2024-04-13T00:00:00"/>
    <d v="1899-12-30T16:16:00"/>
    <s v="CUST00309"/>
    <s v="PROD0078"/>
    <x v="13"/>
    <x v="1"/>
    <x v="1"/>
    <n v="37367.67"/>
    <x v="2"/>
    <n v="168154.52"/>
    <x v="0"/>
    <n v="186838.35"/>
    <x v="11"/>
    <x v="1"/>
    <x v="0"/>
    <x v="1"/>
    <x v="0"/>
    <x v="0"/>
  </r>
  <r>
    <s v="ORD003816"/>
    <d v="2024-10-13T00:00:00"/>
    <d v="1899-12-30T20:10:00"/>
    <s v="CUST02354"/>
    <s v="PROD0211"/>
    <x v="2"/>
    <x v="0"/>
    <x v="3"/>
    <n v="49097.87"/>
    <x v="0"/>
    <n v="41733.19"/>
    <x v="1"/>
    <n v="49097.87"/>
    <x v="7"/>
    <x v="1"/>
    <x v="2"/>
    <x v="2"/>
    <x v="6"/>
    <x v="2"/>
  </r>
  <r>
    <s v="ORD003817"/>
    <d v="2025-05-17T00:00:00"/>
    <d v="1899-12-30T19:33:00"/>
    <s v="CUST02142"/>
    <s v="PROD0216"/>
    <x v="6"/>
    <x v="0"/>
    <x v="0"/>
    <n v="41204.93"/>
    <x v="0"/>
    <n v="140096.76"/>
    <x v="1"/>
    <n v="164819.72"/>
    <x v="4"/>
    <x v="1"/>
    <x v="0"/>
    <x v="1"/>
    <x v="10"/>
    <x v="2"/>
  </r>
  <r>
    <s v="ORD003818"/>
    <d v="2025-10-17T00:00:00"/>
    <d v="1899-12-30T08:45:00"/>
    <s v="CUST01636"/>
    <s v="PROD0228"/>
    <x v="13"/>
    <x v="1"/>
    <x v="1"/>
    <n v="34080.69"/>
    <x v="1"/>
    <n v="170403.45"/>
    <x v="0"/>
    <n v="170403.45"/>
    <x v="7"/>
    <x v="0"/>
    <x v="0"/>
    <x v="6"/>
    <x v="9"/>
    <x v="1"/>
  </r>
  <r>
    <s v="ORD003819"/>
    <d v="2024-05-14T00:00:00"/>
    <d v="1899-12-30T16:36:00"/>
    <s v="CUST01289"/>
    <s v="PROD0201"/>
    <x v="4"/>
    <x v="0"/>
    <x v="4"/>
    <n v="29068.51"/>
    <x v="1"/>
    <n v="58137.02"/>
    <x v="0"/>
    <n v="58137.02"/>
    <x v="4"/>
    <x v="0"/>
    <x v="1"/>
    <x v="4"/>
    <x v="0"/>
    <x v="0"/>
  </r>
  <r>
    <s v="ORD003820"/>
    <d v="2025-01-18T00:00:00"/>
    <d v="1899-12-30T21:03:00"/>
    <s v="CUST01784"/>
    <s v="PROD0006"/>
    <x v="3"/>
    <x v="0"/>
    <x v="3"/>
    <n v="6848.25"/>
    <x v="2"/>
    <n v="6163.42"/>
    <x v="2"/>
    <n v="6848.25"/>
    <x v="9"/>
    <x v="1"/>
    <x v="3"/>
    <x v="1"/>
    <x v="13"/>
    <x v="2"/>
  </r>
  <r>
    <s v="ORD003821"/>
    <d v="2024-05-23T00:00:00"/>
    <d v="1899-12-30T10:50:00"/>
    <s v="CUST01879"/>
    <s v="PROD0068"/>
    <x v="14"/>
    <x v="1"/>
    <x v="3"/>
    <n v="19232.53"/>
    <x v="2"/>
    <n v="17309.28"/>
    <x v="2"/>
    <n v="19232.53"/>
    <x v="4"/>
    <x v="0"/>
    <x v="2"/>
    <x v="3"/>
    <x v="11"/>
    <x v="1"/>
  </r>
  <r>
    <s v="ORD003822"/>
    <d v="2025-11-04T00:00:00"/>
    <d v="1899-12-30T16:43:00"/>
    <s v="CUST00403"/>
    <s v="PROD0067"/>
    <x v="4"/>
    <x v="0"/>
    <x v="4"/>
    <n v="16678.650000000001"/>
    <x v="4"/>
    <n v="26685.84"/>
    <x v="2"/>
    <n v="33357.300000000003"/>
    <x v="3"/>
    <x v="0"/>
    <x v="2"/>
    <x v="4"/>
    <x v="0"/>
    <x v="0"/>
  </r>
  <r>
    <s v="ORD003823"/>
    <d v="2025-11-22T00:00:00"/>
    <d v="1899-12-30T17:20:00"/>
    <s v="CUST00562"/>
    <s v="PROD0219"/>
    <x v="8"/>
    <x v="0"/>
    <x v="1"/>
    <n v="2659.94"/>
    <x v="4"/>
    <n v="10639.76"/>
    <x v="2"/>
    <n v="13299.7"/>
    <x v="3"/>
    <x v="1"/>
    <x v="2"/>
    <x v="1"/>
    <x v="12"/>
    <x v="2"/>
  </r>
  <r>
    <s v="ORD003824"/>
    <d v="2024-03-18T00:00:00"/>
    <d v="1899-12-30T14:59:00"/>
    <s v="CUST00373"/>
    <s v="PROD0171"/>
    <x v="7"/>
    <x v="0"/>
    <x v="0"/>
    <n v="40486.83"/>
    <x v="0"/>
    <n v="137655.22"/>
    <x v="0"/>
    <n v="161947.32"/>
    <x v="8"/>
    <x v="0"/>
    <x v="0"/>
    <x v="0"/>
    <x v="3"/>
    <x v="0"/>
  </r>
  <r>
    <s v="ORD003825"/>
    <d v="2024-03-14T00:00:00"/>
    <d v="1899-12-30T10:31:00"/>
    <s v="CUST01051"/>
    <s v="PROD0044"/>
    <x v="1"/>
    <x v="1"/>
    <x v="4"/>
    <n v="41614.01"/>
    <x v="2"/>
    <n v="74905.22"/>
    <x v="2"/>
    <n v="83228.02"/>
    <x v="8"/>
    <x v="0"/>
    <x v="1"/>
    <x v="3"/>
    <x v="11"/>
    <x v="1"/>
  </r>
  <r>
    <s v="ORD003826"/>
    <d v="2025-10-17T00:00:00"/>
    <d v="1899-12-30T18:49:00"/>
    <s v="CUST00019"/>
    <s v="PROD0217"/>
    <x v="1"/>
    <x v="1"/>
    <x v="3"/>
    <n v="36137.64"/>
    <x v="1"/>
    <n v="36137.64"/>
    <x v="1"/>
    <n v="36137.64"/>
    <x v="7"/>
    <x v="0"/>
    <x v="2"/>
    <x v="6"/>
    <x v="14"/>
    <x v="2"/>
  </r>
  <r>
    <s v="ORD003827"/>
    <d v="2024-12-02T00:00:00"/>
    <d v="1899-12-30T18:05:00"/>
    <s v="CUST01297"/>
    <s v="PROD0002"/>
    <x v="8"/>
    <x v="1"/>
    <x v="3"/>
    <n v="44634.91"/>
    <x v="2"/>
    <n v="40171.42"/>
    <x v="0"/>
    <n v="44634.91"/>
    <x v="2"/>
    <x v="0"/>
    <x v="2"/>
    <x v="0"/>
    <x v="14"/>
    <x v="2"/>
  </r>
  <r>
    <s v="ORD003828"/>
    <d v="2024-10-29T00:00:00"/>
    <d v="1899-12-30T13:19:00"/>
    <s v="CUST00169"/>
    <s v="PROD0113"/>
    <x v="12"/>
    <x v="0"/>
    <x v="2"/>
    <n v="43672.1"/>
    <x v="3"/>
    <n v="124465.48"/>
    <x v="2"/>
    <n v="131016.3"/>
    <x v="7"/>
    <x v="0"/>
    <x v="0"/>
    <x v="4"/>
    <x v="4"/>
    <x v="0"/>
  </r>
  <r>
    <s v="ORD003829"/>
    <d v="2025-12-24T00:00:00"/>
    <d v="1899-12-30T14:48:00"/>
    <s v="CUST00518"/>
    <s v="PROD0084"/>
    <x v="9"/>
    <x v="0"/>
    <x v="1"/>
    <n v="19460.669999999998"/>
    <x v="1"/>
    <n v="97303.35"/>
    <x v="0"/>
    <n v="97303.35"/>
    <x v="2"/>
    <x v="0"/>
    <x v="1"/>
    <x v="5"/>
    <x v="3"/>
    <x v="0"/>
  </r>
  <r>
    <s v="ORD003830"/>
    <d v="2025-11-19T00:00:00"/>
    <d v="1899-12-30T10:43:00"/>
    <s v="CUST00984"/>
    <s v="PROD0134"/>
    <x v="14"/>
    <x v="0"/>
    <x v="2"/>
    <n v="40892.480000000003"/>
    <x v="2"/>
    <n v="110409.7"/>
    <x v="0"/>
    <n v="122677.44"/>
    <x v="3"/>
    <x v="0"/>
    <x v="0"/>
    <x v="5"/>
    <x v="11"/>
    <x v="1"/>
  </r>
  <r>
    <s v="ORD003831"/>
    <d v="2024-08-08T00:00:00"/>
    <d v="1899-12-30T19:33:00"/>
    <s v="CUST00324"/>
    <s v="PROD0005"/>
    <x v="9"/>
    <x v="1"/>
    <x v="2"/>
    <n v="38734.15"/>
    <x v="4"/>
    <n v="92961.96"/>
    <x v="1"/>
    <n v="116202.45"/>
    <x v="1"/>
    <x v="0"/>
    <x v="1"/>
    <x v="3"/>
    <x v="10"/>
    <x v="2"/>
  </r>
  <r>
    <s v="ORD003832"/>
    <d v="2024-08-27T00:00:00"/>
    <d v="1899-12-30T19:06:00"/>
    <s v="CUST00404"/>
    <s v="PROD0143"/>
    <x v="12"/>
    <x v="1"/>
    <x v="0"/>
    <n v="11937.25"/>
    <x v="3"/>
    <n v="45361.55"/>
    <x v="2"/>
    <n v="47749"/>
    <x v="1"/>
    <x v="0"/>
    <x v="2"/>
    <x v="4"/>
    <x v="10"/>
    <x v="2"/>
  </r>
  <r>
    <s v="ORD003833"/>
    <d v="2025-11-27T00:00:00"/>
    <d v="1899-12-30T08:33:00"/>
    <s v="CUST01767"/>
    <s v="PROD0184"/>
    <x v="14"/>
    <x v="1"/>
    <x v="1"/>
    <n v="41156.239999999998"/>
    <x v="2"/>
    <n v="185203.08"/>
    <x v="1"/>
    <n v="205781.2"/>
    <x v="3"/>
    <x v="0"/>
    <x v="0"/>
    <x v="3"/>
    <x v="9"/>
    <x v="1"/>
  </r>
  <r>
    <s v="ORD003834"/>
    <d v="2025-11-30T00:00:00"/>
    <d v="1899-12-30T21:44:00"/>
    <s v="CUST01520"/>
    <s v="PROD0066"/>
    <x v="5"/>
    <x v="0"/>
    <x v="0"/>
    <n v="43971.33"/>
    <x v="0"/>
    <n v="149502.51999999999"/>
    <x v="2"/>
    <n v="175885.32"/>
    <x v="3"/>
    <x v="1"/>
    <x v="0"/>
    <x v="2"/>
    <x v="13"/>
    <x v="2"/>
  </r>
  <r>
    <s v="ORD003835"/>
    <d v="2024-12-04T00:00:00"/>
    <d v="1899-12-30T08:41:00"/>
    <s v="CUST01792"/>
    <s v="PROD0004"/>
    <x v="0"/>
    <x v="1"/>
    <x v="1"/>
    <n v="45361.17"/>
    <x v="4"/>
    <n v="181444.68"/>
    <x v="2"/>
    <n v="226805.85"/>
    <x v="2"/>
    <x v="0"/>
    <x v="0"/>
    <x v="5"/>
    <x v="9"/>
    <x v="1"/>
  </r>
  <r>
    <s v="ORD003836"/>
    <d v="2024-11-24T00:00:00"/>
    <d v="1899-12-30T11:54:00"/>
    <s v="CUST00523"/>
    <s v="PROD0027"/>
    <x v="7"/>
    <x v="1"/>
    <x v="0"/>
    <n v="9793.2999999999993"/>
    <x v="4"/>
    <n v="31338.560000000001"/>
    <x v="1"/>
    <n v="39173.199999999997"/>
    <x v="3"/>
    <x v="1"/>
    <x v="2"/>
    <x v="2"/>
    <x v="1"/>
    <x v="1"/>
  </r>
  <r>
    <s v="ORD003837"/>
    <d v="2025-09-16T00:00:00"/>
    <d v="1899-12-30T12:11:00"/>
    <s v="CUST01035"/>
    <s v="PROD0132"/>
    <x v="14"/>
    <x v="0"/>
    <x v="2"/>
    <n v="13678.97"/>
    <x v="4"/>
    <n v="32829.53"/>
    <x v="0"/>
    <n v="41036.910000000003"/>
    <x v="0"/>
    <x v="0"/>
    <x v="2"/>
    <x v="4"/>
    <x v="8"/>
    <x v="0"/>
  </r>
  <r>
    <s v="ORD003838"/>
    <d v="2024-04-28T00:00:00"/>
    <d v="1899-12-30T15:06:00"/>
    <s v="CUST00414"/>
    <s v="PROD0153"/>
    <x v="4"/>
    <x v="1"/>
    <x v="1"/>
    <n v="25869.99"/>
    <x v="2"/>
    <n v="116414.96"/>
    <x v="2"/>
    <n v="129349.95"/>
    <x v="11"/>
    <x v="1"/>
    <x v="0"/>
    <x v="2"/>
    <x v="7"/>
    <x v="0"/>
  </r>
  <r>
    <s v="ORD003839"/>
    <d v="2024-10-06T00:00:00"/>
    <d v="1899-12-30T09:34:00"/>
    <s v="CUST00525"/>
    <s v="PROD0093"/>
    <x v="11"/>
    <x v="1"/>
    <x v="0"/>
    <n v="32939.74"/>
    <x v="3"/>
    <n v="125171.01"/>
    <x v="1"/>
    <n v="131758.96"/>
    <x v="7"/>
    <x v="1"/>
    <x v="0"/>
    <x v="2"/>
    <x v="5"/>
    <x v="1"/>
  </r>
  <r>
    <s v="ORD003840"/>
    <d v="2024-03-13T00:00:00"/>
    <d v="1899-12-30T14:35:00"/>
    <s v="CUST01074"/>
    <s v="PROD0171"/>
    <x v="2"/>
    <x v="0"/>
    <x v="2"/>
    <n v="40486.83"/>
    <x v="0"/>
    <n v="103241.42"/>
    <x v="2"/>
    <n v="121460.49"/>
    <x v="8"/>
    <x v="0"/>
    <x v="0"/>
    <x v="5"/>
    <x v="3"/>
    <x v="0"/>
  </r>
  <r>
    <s v="ORD003841"/>
    <d v="2024-05-24T00:00:00"/>
    <d v="1899-12-30T10:45:00"/>
    <s v="CUST01150"/>
    <s v="PROD0045"/>
    <x v="12"/>
    <x v="0"/>
    <x v="1"/>
    <n v="16274.38"/>
    <x v="4"/>
    <n v="65097.52"/>
    <x v="0"/>
    <n v="81371.899999999994"/>
    <x v="4"/>
    <x v="0"/>
    <x v="1"/>
    <x v="6"/>
    <x v="11"/>
    <x v="1"/>
  </r>
  <r>
    <s v="ORD003842"/>
    <d v="2024-05-06T00:00:00"/>
    <d v="1899-12-30T13:50:00"/>
    <s v="CUST02342"/>
    <s v="PROD0136"/>
    <x v="9"/>
    <x v="0"/>
    <x v="3"/>
    <n v="2757.45"/>
    <x v="4"/>
    <n v="2205.96"/>
    <x v="2"/>
    <n v="2757.45"/>
    <x v="4"/>
    <x v="0"/>
    <x v="3"/>
    <x v="0"/>
    <x v="4"/>
    <x v="0"/>
  </r>
  <r>
    <s v="ORD003843"/>
    <d v="2024-10-13T00:00:00"/>
    <d v="1899-12-30T13:57:00"/>
    <s v="CUST01216"/>
    <s v="PROD0117"/>
    <x v="4"/>
    <x v="0"/>
    <x v="0"/>
    <n v="23611.99"/>
    <x v="3"/>
    <n v="89725.56"/>
    <x v="0"/>
    <n v="94447.96"/>
    <x v="7"/>
    <x v="1"/>
    <x v="1"/>
    <x v="2"/>
    <x v="4"/>
    <x v="0"/>
  </r>
  <r>
    <s v="ORD003844"/>
    <d v="2025-08-20T00:00:00"/>
    <d v="1899-12-30T09:01:00"/>
    <s v="CUST00288"/>
    <s v="PROD0164"/>
    <x v="7"/>
    <x v="0"/>
    <x v="1"/>
    <n v="30617.99"/>
    <x v="1"/>
    <n v="153089.95000000001"/>
    <x v="2"/>
    <n v="153089.95000000001"/>
    <x v="1"/>
    <x v="0"/>
    <x v="0"/>
    <x v="5"/>
    <x v="5"/>
    <x v="1"/>
  </r>
  <r>
    <s v="ORD003845"/>
    <d v="2025-11-29T00:00:00"/>
    <d v="1899-12-30T20:54:00"/>
    <s v="CUST02466"/>
    <s v="PROD0195"/>
    <x v="7"/>
    <x v="0"/>
    <x v="3"/>
    <n v="8130.91"/>
    <x v="0"/>
    <n v="6911.27"/>
    <x v="1"/>
    <n v="8130.91"/>
    <x v="3"/>
    <x v="1"/>
    <x v="3"/>
    <x v="1"/>
    <x v="6"/>
    <x v="2"/>
  </r>
  <r>
    <s v="ORD003846"/>
    <d v="2024-06-27T00:00:00"/>
    <d v="1899-12-30T08:55:00"/>
    <s v="CUST00291"/>
    <s v="PROD0129"/>
    <x v="9"/>
    <x v="1"/>
    <x v="0"/>
    <n v="38473.550000000003"/>
    <x v="0"/>
    <n v="130810.07"/>
    <x v="0"/>
    <n v="153894.20000000001"/>
    <x v="6"/>
    <x v="0"/>
    <x v="0"/>
    <x v="3"/>
    <x v="9"/>
    <x v="1"/>
  </r>
  <r>
    <s v="ORD003847"/>
    <d v="2024-06-11T00:00:00"/>
    <d v="1899-12-30T11:34:00"/>
    <s v="CUST00771"/>
    <s v="PROD0201"/>
    <x v="13"/>
    <x v="1"/>
    <x v="2"/>
    <n v="29068.51"/>
    <x v="0"/>
    <n v="74124.7"/>
    <x v="1"/>
    <n v="87205.53"/>
    <x v="6"/>
    <x v="0"/>
    <x v="1"/>
    <x v="4"/>
    <x v="1"/>
    <x v="1"/>
  </r>
  <r>
    <s v="ORD003848"/>
    <d v="2025-02-12T00:00:00"/>
    <d v="1899-12-30T22:30:00"/>
    <s v="CUST00247"/>
    <s v="PROD0154"/>
    <x v="10"/>
    <x v="0"/>
    <x v="1"/>
    <n v="11595.29"/>
    <x v="4"/>
    <n v="46381.16"/>
    <x v="0"/>
    <n v="57976.45"/>
    <x v="5"/>
    <x v="0"/>
    <x v="2"/>
    <x v="5"/>
    <x v="2"/>
    <x v="2"/>
  </r>
  <r>
    <s v="ORD003849"/>
    <d v="2025-06-03T00:00:00"/>
    <d v="1899-12-30T14:18:00"/>
    <s v="CUST01738"/>
    <s v="PROD0176"/>
    <x v="7"/>
    <x v="1"/>
    <x v="0"/>
    <n v="5123.33"/>
    <x v="3"/>
    <n v="19468.650000000001"/>
    <x v="1"/>
    <n v="20493.32"/>
    <x v="6"/>
    <x v="0"/>
    <x v="2"/>
    <x v="4"/>
    <x v="3"/>
    <x v="0"/>
  </r>
  <r>
    <s v="ORD003850"/>
    <d v="2025-09-07T00:00:00"/>
    <d v="1899-12-30T13:19:00"/>
    <s v="CUST02008"/>
    <s v="PROD0022"/>
    <x v="6"/>
    <x v="0"/>
    <x v="0"/>
    <n v="43001.98"/>
    <x v="3"/>
    <n v="163407.51999999999"/>
    <x v="1"/>
    <n v="172007.92"/>
    <x v="0"/>
    <x v="1"/>
    <x v="0"/>
    <x v="2"/>
    <x v="4"/>
    <x v="0"/>
  </r>
  <r>
    <s v="ORD003851"/>
    <d v="2025-02-07T00:00:00"/>
    <d v="1899-12-30T17:33:00"/>
    <s v="CUST00548"/>
    <s v="PROD0066"/>
    <x v="6"/>
    <x v="1"/>
    <x v="2"/>
    <n v="43971.33"/>
    <x v="3"/>
    <n v="125318.29"/>
    <x v="2"/>
    <n v="131913.99"/>
    <x v="5"/>
    <x v="0"/>
    <x v="0"/>
    <x v="6"/>
    <x v="12"/>
    <x v="2"/>
  </r>
  <r>
    <s v="ORD003852"/>
    <d v="2025-11-14T00:00:00"/>
    <d v="1899-12-30T12:33:00"/>
    <s v="CUST00766"/>
    <s v="PROD0129"/>
    <x v="0"/>
    <x v="1"/>
    <x v="4"/>
    <n v="38473.550000000003"/>
    <x v="4"/>
    <n v="61557.68"/>
    <x v="0"/>
    <n v="76947.100000000006"/>
    <x v="3"/>
    <x v="0"/>
    <x v="1"/>
    <x v="6"/>
    <x v="8"/>
    <x v="0"/>
  </r>
  <r>
    <s v="ORD003853"/>
    <d v="2024-05-31T00:00:00"/>
    <d v="1899-12-30T14:35:00"/>
    <s v="CUST01627"/>
    <s v="PROD0134"/>
    <x v="13"/>
    <x v="1"/>
    <x v="0"/>
    <n v="40892.480000000003"/>
    <x v="3"/>
    <n v="155391.42000000001"/>
    <x v="1"/>
    <n v="163569.92000000001"/>
    <x v="4"/>
    <x v="0"/>
    <x v="0"/>
    <x v="6"/>
    <x v="3"/>
    <x v="0"/>
  </r>
  <r>
    <s v="ORD003854"/>
    <d v="2024-12-15T00:00:00"/>
    <d v="1899-12-30T13:25:00"/>
    <s v="CUST00772"/>
    <s v="PROD0165"/>
    <x v="4"/>
    <x v="1"/>
    <x v="3"/>
    <n v="13743.67"/>
    <x v="4"/>
    <n v="10994.94"/>
    <x v="0"/>
    <n v="13743.67"/>
    <x v="2"/>
    <x v="1"/>
    <x v="2"/>
    <x v="2"/>
    <x v="4"/>
    <x v="0"/>
  </r>
  <r>
    <s v="ORD003855"/>
    <d v="2024-05-02T00:00:00"/>
    <d v="1899-12-30T17:51:00"/>
    <s v="CUST02356"/>
    <s v="PROD0129"/>
    <x v="7"/>
    <x v="0"/>
    <x v="1"/>
    <n v="38473.550000000003"/>
    <x v="2"/>
    <n v="173130.98"/>
    <x v="0"/>
    <n v="192367.75"/>
    <x v="4"/>
    <x v="0"/>
    <x v="0"/>
    <x v="3"/>
    <x v="12"/>
    <x v="2"/>
  </r>
  <r>
    <s v="ORD003856"/>
    <d v="2025-12-23T00:00:00"/>
    <d v="1899-12-30T15:32:00"/>
    <s v="CUST00776"/>
    <s v="PROD0016"/>
    <x v="4"/>
    <x v="1"/>
    <x v="1"/>
    <n v="14677.25"/>
    <x v="0"/>
    <n v="62378.31"/>
    <x v="2"/>
    <n v="73386.25"/>
    <x v="2"/>
    <x v="0"/>
    <x v="1"/>
    <x v="4"/>
    <x v="7"/>
    <x v="0"/>
  </r>
  <r>
    <s v="ORD003857"/>
    <d v="2025-12-26T00:00:00"/>
    <d v="1899-12-30T10:22:00"/>
    <s v="CUST01830"/>
    <s v="PROD0242"/>
    <x v="14"/>
    <x v="1"/>
    <x v="1"/>
    <n v="43043.9"/>
    <x v="4"/>
    <n v="172175.6"/>
    <x v="2"/>
    <n v="215219.5"/>
    <x v="2"/>
    <x v="0"/>
    <x v="0"/>
    <x v="6"/>
    <x v="11"/>
    <x v="1"/>
  </r>
  <r>
    <s v="ORD003858"/>
    <d v="2025-04-25T00:00:00"/>
    <d v="1899-12-30T16:54:00"/>
    <s v="CUST01426"/>
    <s v="PROD0010"/>
    <x v="10"/>
    <x v="0"/>
    <x v="3"/>
    <n v="418.2"/>
    <x v="3"/>
    <n v="397.29"/>
    <x v="0"/>
    <n v="418.2"/>
    <x v="11"/>
    <x v="0"/>
    <x v="4"/>
    <x v="6"/>
    <x v="0"/>
    <x v="0"/>
  </r>
  <r>
    <s v="ORD003859"/>
    <d v="2025-10-05T00:00:00"/>
    <d v="1899-12-30T21:59:00"/>
    <s v="CUST02279"/>
    <s v="PROD0072"/>
    <x v="7"/>
    <x v="1"/>
    <x v="3"/>
    <n v="31555.63"/>
    <x v="0"/>
    <n v="26822.29"/>
    <x v="2"/>
    <n v="31555.63"/>
    <x v="7"/>
    <x v="1"/>
    <x v="2"/>
    <x v="2"/>
    <x v="13"/>
    <x v="2"/>
  </r>
  <r>
    <s v="ORD003860"/>
    <d v="2025-03-05T00:00:00"/>
    <d v="1899-12-30T08:00:00"/>
    <s v="CUST02043"/>
    <s v="PROD0011"/>
    <x v="6"/>
    <x v="0"/>
    <x v="1"/>
    <n v="21610.31"/>
    <x v="0"/>
    <n v="91843.82"/>
    <x v="1"/>
    <n v="108051.55"/>
    <x v="8"/>
    <x v="0"/>
    <x v="1"/>
    <x v="5"/>
    <x v="9"/>
    <x v="1"/>
  </r>
  <r>
    <s v="ORD003861"/>
    <d v="2025-12-12T00:00:00"/>
    <d v="1899-12-30T11:38:00"/>
    <s v="CUST02110"/>
    <s v="PROD0099"/>
    <x v="5"/>
    <x v="1"/>
    <x v="0"/>
    <n v="25956.66"/>
    <x v="4"/>
    <n v="83061.31"/>
    <x v="1"/>
    <n v="103826.64"/>
    <x v="2"/>
    <x v="0"/>
    <x v="1"/>
    <x v="6"/>
    <x v="1"/>
    <x v="1"/>
  </r>
  <r>
    <s v="ORD003862"/>
    <d v="2025-09-06T00:00:00"/>
    <d v="1899-12-30T19:48:00"/>
    <s v="CUST00057"/>
    <s v="PROD0113"/>
    <x v="3"/>
    <x v="0"/>
    <x v="2"/>
    <n v="43672.1"/>
    <x v="2"/>
    <n v="117914.67"/>
    <x v="0"/>
    <n v="131016.3"/>
    <x v="0"/>
    <x v="1"/>
    <x v="0"/>
    <x v="1"/>
    <x v="10"/>
    <x v="2"/>
  </r>
  <r>
    <s v="ORD003863"/>
    <d v="2025-01-19T00:00:00"/>
    <d v="1899-12-30T14:32:00"/>
    <s v="CUST02412"/>
    <s v="PROD0124"/>
    <x v="12"/>
    <x v="1"/>
    <x v="2"/>
    <n v="44102.32"/>
    <x v="4"/>
    <n v="105845.57"/>
    <x v="1"/>
    <n v="132306.96"/>
    <x v="9"/>
    <x v="1"/>
    <x v="0"/>
    <x v="2"/>
    <x v="3"/>
    <x v="0"/>
  </r>
  <r>
    <s v="ORD003864"/>
    <d v="2024-12-16T00:00:00"/>
    <d v="1899-12-30T20:25:00"/>
    <s v="CUST00820"/>
    <s v="PROD0226"/>
    <x v="3"/>
    <x v="0"/>
    <x v="3"/>
    <n v="17593.099999999999"/>
    <x v="3"/>
    <n v="16713.439999999999"/>
    <x v="1"/>
    <n v="17593.099999999999"/>
    <x v="2"/>
    <x v="0"/>
    <x v="2"/>
    <x v="0"/>
    <x v="6"/>
    <x v="2"/>
  </r>
  <r>
    <s v="ORD003865"/>
    <d v="2025-07-02T00:00:00"/>
    <d v="1899-12-30T08:46:00"/>
    <s v="CUST00443"/>
    <s v="PROD0079"/>
    <x v="6"/>
    <x v="1"/>
    <x v="1"/>
    <n v="34994.370000000003"/>
    <x v="3"/>
    <n v="166223.26"/>
    <x v="2"/>
    <n v="174971.85"/>
    <x v="10"/>
    <x v="0"/>
    <x v="0"/>
    <x v="5"/>
    <x v="9"/>
    <x v="1"/>
  </r>
  <r>
    <s v="ORD003866"/>
    <d v="2024-05-17T00:00:00"/>
    <d v="1899-12-30T17:10:00"/>
    <s v="CUST01924"/>
    <s v="PROD0048"/>
    <x v="14"/>
    <x v="0"/>
    <x v="0"/>
    <n v="43779.23"/>
    <x v="3"/>
    <n v="166361.07"/>
    <x v="1"/>
    <n v="175116.92"/>
    <x v="4"/>
    <x v="0"/>
    <x v="0"/>
    <x v="6"/>
    <x v="12"/>
    <x v="2"/>
  </r>
  <r>
    <s v="ORD003867"/>
    <d v="2024-11-24T00:00:00"/>
    <d v="1899-12-30T14:30:00"/>
    <s v="CUST00508"/>
    <s v="PROD0153"/>
    <x v="10"/>
    <x v="0"/>
    <x v="2"/>
    <n v="25869.99"/>
    <x v="4"/>
    <n v="62087.98"/>
    <x v="1"/>
    <n v="77609.97"/>
    <x v="3"/>
    <x v="1"/>
    <x v="1"/>
    <x v="2"/>
    <x v="3"/>
    <x v="0"/>
  </r>
  <r>
    <s v="ORD003868"/>
    <d v="2024-03-17T00:00:00"/>
    <d v="1899-12-30T18:12:00"/>
    <s v="CUST01906"/>
    <s v="PROD0008"/>
    <x v="8"/>
    <x v="1"/>
    <x v="3"/>
    <n v="45552.61"/>
    <x v="1"/>
    <n v="45552.61"/>
    <x v="1"/>
    <n v="45552.61"/>
    <x v="8"/>
    <x v="1"/>
    <x v="2"/>
    <x v="2"/>
    <x v="14"/>
    <x v="2"/>
  </r>
  <r>
    <s v="ORD003869"/>
    <d v="2024-11-17T00:00:00"/>
    <d v="1899-12-30T09:55:00"/>
    <s v="CUST02143"/>
    <s v="PROD0223"/>
    <x v="5"/>
    <x v="0"/>
    <x v="4"/>
    <n v="5177.62"/>
    <x v="3"/>
    <n v="9837.48"/>
    <x v="1"/>
    <n v="10355.24"/>
    <x v="3"/>
    <x v="1"/>
    <x v="3"/>
    <x v="2"/>
    <x v="5"/>
    <x v="1"/>
  </r>
  <r>
    <s v="ORD003870"/>
    <d v="2025-11-22T00:00:00"/>
    <d v="1899-12-30T11:50:00"/>
    <s v="CUST00262"/>
    <s v="PROD0020"/>
    <x v="12"/>
    <x v="0"/>
    <x v="4"/>
    <n v="36704.550000000003"/>
    <x v="2"/>
    <n v="66068.19"/>
    <x v="1"/>
    <n v="73409.100000000006"/>
    <x v="3"/>
    <x v="1"/>
    <x v="1"/>
    <x v="1"/>
    <x v="1"/>
    <x v="1"/>
  </r>
  <r>
    <s v="ORD003871"/>
    <d v="2025-01-04T00:00:00"/>
    <d v="1899-12-30T12:25:00"/>
    <s v="CUST01092"/>
    <s v="PROD0214"/>
    <x v="8"/>
    <x v="1"/>
    <x v="2"/>
    <n v="37075.72"/>
    <x v="1"/>
    <n v="111227.16"/>
    <x v="1"/>
    <n v="111227.16"/>
    <x v="9"/>
    <x v="1"/>
    <x v="0"/>
    <x v="1"/>
    <x v="8"/>
    <x v="0"/>
  </r>
  <r>
    <s v="ORD003872"/>
    <d v="2025-07-31T00:00:00"/>
    <d v="1899-12-30T14:50:00"/>
    <s v="CUST01025"/>
    <s v="PROD0186"/>
    <x v="12"/>
    <x v="1"/>
    <x v="0"/>
    <n v="29677.52"/>
    <x v="1"/>
    <n v="118710.08"/>
    <x v="0"/>
    <n v="118710.08"/>
    <x v="10"/>
    <x v="0"/>
    <x v="0"/>
    <x v="3"/>
    <x v="3"/>
    <x v="0"/>
  </r>
  <r>
    <s v="ORD003873"/>
    <d v="2024-03-23T00:00:00"/>
    <d v="1899-12-30T18:34:00"/>
    <s v="CUST00688"/>
    <s v="PROD0185"/>
    <x v="14"/>
    <x v="1"/>
    <x v="1"/>
    <n v="9417.58"/>
    <x v="3"/>
    <n v="44733.5"/>
    <x v="0"/>
    <n v="47087.9"/>
    <x v="8"/>
    <x v="1"/>
    <x v="2"/>
    <x v="1"/>
    <x v="14"/>
    <x v="2"/>
  </r>
  <r>
    <s v="ORD003874"/>
    <d v="2024-02-11T00:00:00"/>
    <d v="1899-12-30T10:41:00"/>
    <s v="CUST01470"/>
    <s v="PROD0214"/>
    <x v="12"/>
    <x v="0"/>
    <x v="0"/>
    <n v="37075.72"/>
    <x v="0"/>
    <n v="126057.45"/>
    <x v="0"/>
    <n v="148302.88"/>
    <x v="5"/>
    <x v="1"/>
    <x v="0"/>
    <x v="2"/>
    <x v="11"/>
    <x v="1"/>
  </r>
  <r>
    <s v="ORD003875"/>
    <d v="2024-07-14T00:00:00"/>
    <d v="1899-12-30T12:15:00"/>
    <s v="CUST01957"/>
    <s v="PROD0069"/>
    <x v="7"/>
    <x v="0"/>
    <x v="0"/>
    <n v="23053.38"/>
    <x v="3"/>
    <n v="87602.84"/>
    <x v="1"/>
    <n v="92213.52"/>
    <x v="10"/>
    <x v="1"/>
    <x v="1"/>
    <x v="2"/>
    <x v="8"/>
    <x v="0"/>
  </r>
  <r>
    <s v="ORD003876"/>
    <d v="2025-09-30T00:00:00"/>
    <d v="1899-12-30T08:49:00"/>
    <s v="CUST01428"/>
    <s v="PROD0016"/>
    <x v="12"/>
    <x v="0"/>
    <x v="2"/>
    <n v="14677.25"/>
    <x v="0"/>
    <n v="37426.99"/>
    <x v="0"/>
    <n v="44031.75"/>
    <x v="0"/>
    <x v="0"/>
    <x v="2"/>
    <x v="4"/>
    <x v="9"/>
    <x v="1"/>
  </r>
  <r>
    <s v="ORD003877"/>
    <d v="2024-07-18T00:00:00"/>
    <d v="1899-12-30T10:41:00"/>
    <s v="CUST01298"/>
    <s v="PROD0003"/>
    <x v="0"/>
    <x v="1"/>
    <x v="3"/>
    <n v="9020.39"/>
    <x v="4"/>
    <n v="7216.31"/>
    <x v="0"/>
    <n v="9020.39"/>
    <x v="10"/>
    <x v="0"/>
    <x v="3"/>
    <x v="3"/>
    <x v="11"/>
    <x v="1"/>
  </r>
  <r>
    <s v="ORD003878"/>
    <d v="2024-05-12T00:00:00"/>
    <d v="1899-12-30T13:33:00"/>
    <s v="CUST01382"/>
    <s v="PROD0180"/>
    <x v="7"/>
    <x v="0"/>
    <x v="0"/>
    <n v="17788.48"/>
    <x v="1"/>
    <n v="71153.919999999998"/>
    <x v="2"/>
    <n v="71153.919999999998"/>
    <x v="4"/>
    <x v="1"/>
    <x v="1"/>
    <x v="2"/>
    <x v="4"/>
    <x v="0"/>
  </r>
  <r>
    <s v="ORD003879"/>
    <d v="2025-08-02T00:00:00"/>
    <d v="1899-12-30T12:43:00"/>
    <s v="CUST00455"/>
    <s v="PROD0106"/>
    <x v="12"/>
    <x v="0"/>
    <x v="0"/>
    <n v="3629.5"/>
    <x v="4"/>
    <n v="11614.4"/>
    <x v="0"/>
    <n v="14518"/>
    <x v="1"/>
    <x v="1"/>
    <x v="2"/>
    <x v="1"/>
    <x v="8"/>
    <x v="0"/>
  </r>
  <r>
    <s v="ORD003880"/>
    <d v="2025-03-06T00:00:00"/>
    <d v="1899-12-30T14:15:00"/>
    <s v="CUST00810"/>
    <s v="PROD0121"/>
    <x v="14"/>
    <x v="1"/>
    <x v="2"/>
    <n v="33636.410000000003"/>
    <x v="4"/>
    <n v="80727.38"/>
    <x v="0"/>
    <n v="100909.23"/>
    <x v="8"/>
    <x v="0"/>
    <x v="1"/>
    <x v="3"/>
    <x v="3"/>
    <x v="0"/>
  </r>
  <r>
    <s v="ORD003881"/>
    <d v="2024-05-29T00:00:00"/>
    <d v="1899-12-30T20:49:00"/>
    <s v="CUST01771"/>
    <s v="PROD0159"/>
    <x v="9"/>
    <x v="0"/>
    <x v="3"/>
    <n v="27718.93"/>
    <x v="3"/>
    <n v="26332.98"/>
    <x v="0"/>
    <n v="27718.93"/>
    <x v="4"/>
    <x v="0"/>
    <x v="2"/>
    <x v="5"/>
    <x v="6"/>
    <x v="2"/>
  </r>
  <r>
    <s v="ORD003882"/>
    <d v="2025-01-08T00:00:00"/>
    <d v="1899-12-30T12:33:00"/>
    <s v="CUST01789"/>
    <s v="PROD0200"/>
    <x v="0"/>
    <x v="1"/>
    <x v="1"/>
    <n v="12014.09"/>
    <x v="4"/>
    <n v="48056.36"/>
    <x v="1"/>
    <n v="60070.45"/>
    <x v="9"/>
    <x v="0"/>
    <x v="2"/>
    <x v="5"/>
    <x v="8"/>
    <x v="0"/>
  </r>
  <r>
    <s v="ORD003883"/>
    <d v="2024-08-01T00:00:00"/>
    <d v="1899-12-30T20:57:00"/>
    <s v="CUST01214"/>
    <s v="PROD0139"/>
    <x v="12"/>
    <x v="1"/>
    <x v="1"/>
    <n v="49672.37"/>
    <x v="3"/>
    <n v="235943.76"/>
    <x v="0"/>
    <n v="248361.85"/>
    <x v="1"/>
    <x v="0"/>
    <x v="0"/>
    <x v="3"/>
    <x v="6"/>
    <x v="2"/>
  </r>
  <r>
    <s v="ORD003884"/>
    <d v="2024-11-07T00:00:00"/>
    <d v="1899-12-30T21:12:00"/>
    <s v="CUST01962"/>
    <s v="PROD0017"/>
    <x v="4"/>
    <x v="0"/>
    <x v="0"/>
    <n v="39058.449999999997"/>
    <x v="0"/>
    <n v="132798.73000000001"/>
    <x v="2"/>
    <n v="156233.79999999999"/>
    <x v="3"/>
    <x v="0"/>
    <x v="0"/>
    <x v="3"/>
    <x v="13"/>
    <x v="2"/>
  </r>
  <r>
    <s v="ORD003885"/>
    <d v="2025-01-23T00:00:00"/>
    <d v="1899-12-30T10:17:00"/>
    <s v="CUST02218"/>
    <s v="PROD0005"/>
    <x v="4"/>
    <x v="1"/>
    <x v="1"/>
    <n v="38734.15"/>
    <x v="0"/>
    <n v="164620.14000000001"/>
    <x v="2"/>
    <n v="193670.75"/>
    <x v="9"/>
    <x v="0"/>
    <x v="0"/>
    <x v="3"/>
    <x v="11"/>
    <x v="1"/>
  </r>
  <r>
    <s v="ORD003886"/>
    <d v="2025-12-19T00:00:00"/>
    <d v="1899-12-30T19:17:00"/>
    <s v="CUST01499"/>
    <s v="PROD0242"/>
    <x v="14"/>
    <x v="0"/>
    <x v="4"/>
    <n v="43043.9"/>
    <x v="1"/>
    <n v="86087.8"/>
    <x v="1"/>
    <n v="86087.8"/>
    <x v="2"/>
    <x v="0"/>
    <x v="1"/>
    <x v="6"/>
    <x v="10"/>
    <x v="2"/>
  </r>
  <r>
    <s v="ORD003887"/>
    <d v="2024-11-08T00:00:00"/>
    <d v="1899-12-30T12:03:00"/>
    <s v="CUST02301"/>
    <s v="PROD0104"/>
    <x v="11"/>
    <x v="0"/>
    <x v="2"/>
    <n v="13045.45"/>
    <x v="0"/>
    <n v="33265.9"/>
    <x v="2"/>
    <n v="39136.35"/>
    <x v="3"/>
    <x v="0"/>
    <x v="2"/>
    <x v="6"/>
    <x v="8"/>
    <x v="0"/>
  </r>
  <r>
    <s v="ORD003888"/>
    <d v="2024-05-18T00:00:00"/>
    <d v="1899-12-30T12:27:00"/>
    <s v="CUST01458"/>
    <s v="PROD0055"/>
    <x v="0"/>
    <x v="0"/>
    <x v="2"/>
    <n v="30999.85"/>
    <x v="2"/>
    <n v="83699.59"/>
    <x v="1"/>
    <n v="92999.55"/>
    <x v="4"/>
    <x v="1"/>
    <x v="1"/>
    <x v="1"/>
    <x v="8"/>
    <x v="0"/>
  </r>
  <r>
    <s v="ORD003889"/>
    <d v="2025-06-04T00:00:00"/>
    <d v="1899-12-30T13:04:00"/>
    <s v="CUST01674"/>
    <s v="PROD0186"/>
    <x v="13"/>
    <x v="1"/>
    <x v="2"/>
    <n v="29677.52"/>
    <x v="2"/>
    <n v="80129.3"/>
    <x v="2"/>
    <n v="89032.56"/>
    <x v="6"/>
    <x v="0"/>
    <x v="1"/>
    <x v="5"/>
    <x v="4"/>
    <x v="0"/>
  </r>
  <r>
    <s v="ORD003890"/>
    <d v="2025-10-22T00:00:00"/>
    <d v="1899-12-30T20:14:00"/>
    <s v="CUST00943"/>
    <s v="PROD0145"/>
    <x v="8"/>
    <x v="1"/>
    <x v="1"/>
    <n v="44696.43"/>
    <x v="0"/>
    <n v="189959.83"/>
    <x v="0"/>
    <n v="223482.15"/>
    <x v="7"/>
    <x v="0"/>
    <x v="0"/>
    <x v="5"/>
    <x v="6"/>
    <x v="2"/>
  </r>
  <r>
    <s v="ORD003891"/>
    <d v="2025-10-11T00:00:00"/>
    <d v="1899-12-30T18:20:00"/>
    <s v="CUST01415"/>
    <s v="PROD0248"/>
    <x v="9"/>
    <x v="1"/>
    <x v="1"/>
    <n v="6525.56"/>
    <x v="2"/>
    <n v="29365.02"/>
    <x v="1"/>
    <n v="32627.8"/>
    <x v="7"/>
    <x v="1"/>
    <x v="2"/>
    <x v="1"/>
    <x v="14"/>
    <x v="2"/>
  </r>
  <r>
    <s v="ORD003892"/>
    <d v="2024-08-21T00:00:00"/>
    <d v="1899-12-30T14:13:00"/>
    <s v="CUST00855"/>
    <s v="PROD0231"/>
    <x v="14"/>
    <x v="1"/>
    <x v="4"/>
    <n v="4280.91"/>
    <x v="4"/>
    <n v="6849.46"/>
    <x v="0"/>
    <n v="8561.82"/>
    <x v="1"/>
    <x v="0"/>
    <x v="3"/>
    <x v="5"/>
    <x v="3"/>
    <x v="0"/>
  </r>
  <r>
    <s v="ORD003893"/>
    <d v="2025-11-16T00:00:00"/>
    <d v="1899-12-30T18:36:00"/>
    <s v="CUST00299"/>
    <s v="PROD0094"/>
    <x v="6"/>
    <x v="0"/>
    <x v="1"/>
    <n v="16448.740000000002"/>
    <x v="2"/>
    <n v="74019.33"/>
    <x v="1"/>
    <n v="82243.7"/>
    <x v="3"/>
    <x v="1"/>
    <x v="1"/>
    <x v="2"/>
    <x v="14"/>
    <x v="2"/>
  </r>
  <r>
    <s v="ORD003894"/>
    <d v="2024-05-03T00:00:00"/>
    <d v="1899-12-30T20:25:00"/>
    <s v="CUST01118"/>
    <s v="PROD0012"/>
    <x v="13"/>
    <x v="1"/>
    <x v="3"/>
    <n v="12573.08"/>
    <x v="2"/>
    <n v="11315.77"/>
    <x v="1"/>
    <n v="12573.08"/>
    <x v="4"/>
    <x v="0"/>
    <x v="2"/>
    <x v="6"/>
    <x v="6"/>
    <x v="2"/>
  </r>
  <r>
    <s v="ORD003895"/>
    <d v="2024-05-03T00:00:00"/>
    <d v="1899-12-30T11:21:00"/>
    <s v="CUST00205"/>
    <s v="PROD0219"/>
    <x v="10"/>
    <x v="0"/>
    <x v="0"/>
    <n v="2659.94"/>
    <x v="2"/>
    <n v="9575.7800000000007"/>
    <x v="0"/>
    <n v="10639.76"/>
    <x v="4"/>
    <x v="0"/>
    <x v="3"/>
    <x v="6"/>
    <x v="1"/>
    <x v="1"/>
  </r>
  <r>
    <s v="ORD003896"/>
    <d v="2025-08-26T00:00:00"/>
    <d v="1899-12-30T21:00:00"/>
    <s v="CUST01763"/>
    <s v="PROD0192"/>
    <x v="10"/>
    <x v="0"/>
    <x v="4"/>
    <n v="25611.79"/>
    <x v="0"/>
    <n v="43540.04"/>
    <x v="2"/>
    <n v="51223.58"/>
    <x v="1"/>
    <x v="0"/>
    <x v="2"/>
    <x v="4"/>
    <x v="13"/>
    <x v="2"/>
  </r>
  <r>
    <s v="ORD003897"/>
    <d v="2025-07-15T00:00:00"/>
    <d v="1899-12-30T16:21:00"/>
    <s v="CUST00963"/>
    <s v="PROD0174"/>
    <x v="5"/>
    <x v="1"/>
    <x v="0"/>
    <n v="12897.98"/>
    <x v="3"/>
    <n v="49012.32"/>
    <x v="1"/>
    <n v="51591.92"/>
    <x v="10"/>
    <x v="0"/>
    <x v="2"/>
    <x v="4"/>
    <x v="0"/>
    <x v="0"/>
  </r>
  <r>
    <s v="ORD003898"/>
    <d v="2025-01-19T00:00:00"/>
    <d v="1899-12-30T18:12:00"/>
    <s v="CUST00894"/>
    <s v="PROD0082"/>
    <x v="4"/>
    <x v="1"/>
    <x v="1"/>
    <n v="7795.46"/>
    <x v="2"/>
    <n v="35079.57"/>
    <x v="2"/>
    <n v="38977.300000000003"/>
    <x v="9"/>
    <x v="1"/>
    <x v="2"/>
    <x v="2"/>
    <x v="14"/>
    <x v="2"/>
  </r>
  <r>
    <s v="ORD003899"/>
    <d v="2025-07-01T00:00:00"/>
    <d v="1899-12-30T21:55:00"/>
    <s v="CUST02377"/>
    <s v="PROD0109"/>
    <x v="14"/>
    <x v="1"/>
    <x v="2"/>
    <n v="7976.85"/>
    <x v="4"/>
    <n v="19144.439999999999"/>
    <x v="0"/>
    <n v="23930.55"/>
    <x v="10"/>
    <x v="0"/>
    <x v="2"/>
    <x v="4"/>
    <x v="13"/>
    <x v="2"/>
  </r>
  <r>
    <s v="ORD003900"/>
    <d v="2024-09-17T00:00:00"/>
    <d v="1899-12-30T11:45:00"/>
    <s v="CUST00706"/>
    <s v="PROD0160"/>
    <x v="2"/>
    <x v="1"/>
    <x v="3"/>
    <n v="9116.44"/>
    <x v="4"/>
    <n v="7293.15"/>
    <x v="1"/>
    <n v="9116.44"/>
    <x v="0"/>
    <x v="0"/>
    <x v="3"/>
    <x v="4"/>
    <x v="1"/>
    <x v="1"/>
  </r>
  <r>
    <s v="ORD003901"/>
    <d v="2025-12-05T00:00:00"/>
    <d v="1899-12-30T15:02:00"/>
    <s v="CUST00325"/>
    <s v="PROD0043"/>
    <x v="9"/>
    <x v="1"/>
    <x v="1"/>
    <n v="33552.86"/>
    <x v="1"/>
    <n v="167764.29999999999"/>
    <x v="0"/>
    <n v="167764.29999999999"/>
    <x v="2"/>
    <x v="0"/>
    <x v="0"/>
    <x v="6"/>
    <x v="7"/>
    <x v="0"/>
  </r>
  <r>
    <s v="ORD003902"/>
    <d v="2024-11-17T00:00:00"/>
    <d v="1899-12-30T19:49:00"/>
    <s v="CUST02495"/>
    <s v="PROD0016"/>
    <x v="9"/>
    <x v="1"/>
    <x v="4"/>
    <n v="14677.25"/>
    <x v="4"/>
    <n v="23483.599999999999"/>
    <x v="2"/>
    <n v="29354.5"/>
    <x v="3"/>
    <x v="1"/>
    <x v="2"/>
    <x v="2"/>
    <x v="10"/>
    <x v="2"/>
  </r>
  <r>
    <s v="ORD003903"/>
    <d v="2025-09-06T00:00:00"/>
    <d v="1899-12-30T08:15:00"/>
    <s v="CUST02296"/>
    <s v="PROD0052"/>
    <x v="14"/>
    <x v="0"/>
    <x v="3"/>
    <n v="2979.67"/>
    <x v="1"/>
    <n v="2979.67"/>
    <x v="0"/>
    <n v="2979.67"/>
    <x v="0"/>
    <x v="1"/>
    <x v="3"/>
    <x v="1"/>
    <x v="9"/>
    <x v="1"/>
  </r>
  <r>
    <s v="ORD003904"/>
    <d v="2025-11-09T00:00:00"/>
    <d v="1899-12-30T14:22:00"/>
    <s v="CUST00139"/>
    <s v="PROD0109"/>
    <x v="6"/>
    <x v="0"/>
    <x v="2"/>
    <n v="7976.85"/>
    <x v="4"/>
    <n v="19144.439999999999"/>
    <x v="1"/>
    <n v="23930.55"/>
    <x v="3"/>
    <x v="1"/>
    <x v="2"/>
    <x v="2"/>
    <x v="3"/>
    <x v="0"/>
  </r>
  <r>
    <s v="ORD003905"/>
    <d v="2025-01-09T00:00:00"/>
    <d v="1899-12-30T16:34:00"/>
    <s v="CUST00578"/>
    <s v="PROD0200"/>
    <x v="9"/>
    <x v="1"/>
    <x v="1"/>
    <n v="12014.09"/>
    <x v="0"/>
    <n v="51059.88"/>
    <x v="2"/>
    <n v="60070.45"/>
    <x v="9"/>
    <x v="0"/>
    <x v="1"/>
    <x v="3"/>
    <x v="0"/>
    <x v="0"/>
  </r>
  <r>
    <s v="ORD003906"/>
    <d v="2024-01-03T00:00:00"/>
    <d v="1899-12-30T15:00:00"/>
    <s v="CUST01296"/>
    <s v="PROD0226"/>
    <x v="9"/>
    <x v="0"/>
    <x v="3"/>
    <n v="17593.099999999999"/>
    <x v="3"/>
    <n v="16713.439999999999"/>
    <x v="2"/>
    <n v="17593.099999999999"/>
    <x v="9"/>
    <x v="0"/>
    <x v="2"/>
    <x v="5"/>
    <x v="7"/>
    <x v="0"/>
  </r>
  <r>
    <s v="ORD003907"/>
    <d v="2025-09-06T00:00:00"/>
    <d v="1899-12-30T16:31:00"/>
    <s v="CUST01488"/>
    <s v="PROD0030"/>
    <x v="14"/>
    <x v="0"/>
    <x v="1"/>
    <n v="3465.89"/>
    <x v="3"/>
    <n v="16462.98"/>
    <x v="2"/>
    <n v="17329.45"/>
    <x v="0"/>
    <x v="1"/>
    <x v="2"/>
    <x v="1"/>
    <x v="0"/>
    <x v="0"/>
  </r>
  <r>
    <s v="ORD003908"/>
    <d v="2025-12-10T00:00:00"/>
    <d v="1899-12-30T21:41:00"/>
    <s v="CUST02242"/>
    <s v="PROD0025"/>
    <x v="4"/>
    <x v="1"/>
    <x v="3"/>
    <n v="34989.79"/>
    <x v="4"/>
    <n v="27991.83"/>
    <x v="1"/>
    <n v="34989.79"/>
    <x v="2"/>
    <x v="0"/>
    <x v="2"/>
    <x v="5"/>
    <x v="13"/>
    <x v="2"/>
  </r>
  <r>
    <s v="ORD003909"/>
    <d v="2024-07-24T00:00:00"/>
    <d v="1899-12-30T09:58:00"/>
    <s v="CUST00339"/>
    <s v="PROD0123"/>
    <x v="10"/>
    <x v="1"/>
    <x v="4"/>
    <n v="42644.71"/>
    <x v="0"/>
    <n v="72496.009999999995"/>
    <x v="0"/>
    <n v="85289.42"/>
    <x v="10"/>
    <x v="0"/>
    <x v="1"/>
    <x v="5"/>
    <x v="5"/>
    <x v="1"/>
  </r>
  <r>
    <s v="ORD003910"/>
    <d v="2025-12-24T00:00:00"/>
    <d v="1899-12-30T19:58:00"/>
    <s v="CUST02156"/>
    <s v="PROD0150"/>
    <x v="5"/>
    <x v="0"/>
    <x v="3"/>
    <n v="19730.03"/>
    <x v="1"/>
    <n v="19730.03"/>
    <x v="2"/>
    <n v="19730.03"/>
    <x v="2"/>
    <x v="0"/>
    <x v="2"/>
    <x v="5"/>
    <x v="10"/>
    <x v="2"/>
  </r>
  <r>
    <s v="ORD003911"/>
    <d v="2024-02-20T00:00:00"/>
    <d v="1899-12-30T12:38:00"/>
    <s v="CUST00397"/>
    <s v="PROD0229"/>
    <x v="11"/>
    <x v="1"/>
    <x v="0"/>
    <n v="44321.07"/>
    <x v="1"/>
    <n v="177284.28"/>
    <x v="0"/>
    <n v="177284.28"/>
    <x v="5"/>
    <x v="0"/>
    <x v="0"/>
    <x v="4"/>
    <x v="8"/>
    <x v="0"/>
  </r>
  <r>
    <s v="ORD003912"/>
    <d v="2025-07-29T00:00:00"/>
    <d v="1899-12-30T09:44:00"/>
    <s v="CUST00996"/>
    <s v="PROD0205"/>
    <x v="11"/>
    <x v="0"/>
    <x v="2"/>
    <n v="32841.410000000003"/>
    <x v="4"/>
    <n v="78819.38"/>
    <x v="1"/>
    <n v="98524.23"/>
    <x v="10"/>
    <x v="0"/>
    <x v="1"/>
    <x v="4"/>
    <x v="5"/>
    <x v="1"/>
  </r>
  <r>
    <s v="ORD003913"/>
    <d v="2025-11-23T00:00:00"/>
    <d v="1899-12-30T15:00:00"/>
    <s v="CUST02042"/>
    <s v="PROD0017"/>
    <x v="12"/>
    <x v="1"/>
    <x v="3"/>
    <n v="39058.449999999997"/>
    <x v="4"/>
    <n v="31246.76"/>
    <x v="1"/>
    <n v="39058.449999999997"/>
    <x v="3"/>
    <x v="1"/>
    <x v="2"/>
    <x v="2"/>
    <x v="7"/>
    <x v="0"/>
  </r>
  <r>
    <s v="ORD003914"/>
    <d v="2025-12-12T00:00:00"/>
    <d v="1899-12-30T10:18:00"/>
    <s v="CUST02237"/>
    <s v="PROD0076"/>
    <x v="4"/>
    <x v="0"/>
    <x v="1"/>
    <n v="609.51"/>
    <x v="2"/>
    <n v="2742.8"/>
    <x v="2"/>
    <n v="3047.55"/>
    <x v="2"/>
    <x v="0"/>
    <x v="3"/>
    <x v="6"/>
    <x v="11"/>
    <x v="1"/>
  </r>
  <r>
    <s v="ORD003915"/>
    <d v="2024-02-03T00:00:00"/>
    <d v="1899-12-30T15:05:00"/>
    <s v="CUST00798"/>
    <s v="PROD0196"/>
    <x v="6"/>
    <x v="0"/>
    <x v="1"/>
    <n v="20139.88"/>
    <x v="0"/>
    <n v="85594.49"/>
    <x v="2"/>
    <n v="100699.4"/>
    <x v="5"/>
    <x v="1"/>
    <x v="1"/>
    <x v="1"/>
    <x v="7"/>
    <x v="0"/>
  </r>
  <r>
    <s v="ORD003916"/>
    <d v="2025-11-28T00:00:00"/>
    <d v="1899-12-30T10:12:00"/>
    <s v="CUST00052"/>
    <s v="PROD0170"/>
    <x v="11"/>
    <x v="0"/>
    <x v="3"/>
    <n v="22726.54"/>
    <x v="0"/>
    <n v="19317.560000000001"/>
    <x v="2"/>
    <n v="22726.54"/>
    <x v="3"/>
    <x v="0"/>
    <x v="2"/>
    <x v="6"/>
    <x v="11"/>
    <x v="1"/>
  </r>
  <r>
    <s v="ORD003917"/>
    <d v="2025-08-07T00:00:00"/>
    <d v="1899-12-30T15:13:00"/>
    <s v="CUST01445"/>
    <s v="PROD0187"/>
    <x v="14"/>
    <x v="1"/>
    <x v="2"/>
    <n v="40128.199999999997"/>
    <x v="0"/>
    <n v="102326.91"/>
    <x v="2"/>
    <n v="120384.6"/>
    <x v="1"/>
    <x v="0"/>
    <x v="0"/>
    <x v="3"/>
    <x v="7"/>
    <x v="0"/>
  </r>
  <r>
    <s v="ORD003918"/>
    <d v="2025-10-25T00:00:00"/>
    <d v="1899-12-30T10:17:00"/>
    <s v="CUST02395"/>
    <s v="PROD0244"/>
    <x v="6"/>
    <x v="0"/>
    <x v="4"/>
    <n v="28780.63"/>
    <x v="0"/>
    <n v="48927.07"/>
    <x v="2"/>
    <n v="57561.26"/>
    <x v="7"/>
    <x v="1"/>
    <x v="2"/>
    <x v="1"/>
    <x v="11"/>
    <x v="1"/>
  </r>
  <r>
    <s v="ORD003919"/>
    <d v="2025-03-19T00:00:00"/>
    <d v="1899-12-30T09:13:00"/>
    <s v="CUST00984"/>
    <s v="PROD0100"/>
    <x v="8"/>
    <x v="1"/>
    <x v="3"/>
    <n v="35910.879999999997"/>
    <x v="3"/>
    <n v="34115.339999999997"/>
    <x v="1"/>
    <n v="35910.879999999997"/>
    <x v="8"/>
    <x v="0"/>
    <x v="2"/>
    <x v="5"/>
    <x v="5"/>
    <x v="1"/>
  </r>
  <r>
    <s v="ORD003920"/>
    <d v="2024-07-26T00:00:00"/>
    <d v="1899-12-30T18:28:00"/>
    <s v="CUST01731"/>
    <s v="PROD0107"/>
    <x v="3"/>
    <x v="0"/>
    <x v="4"/>
    <n v="2322.88"/>
    <x v="3"/>
    <n v="4413.47"/>
    <x v="0"/>
    <n v="4645.76"/>
    <x v="10"/>
    <x v="0"/>
    <x v="3"/>
    <x v="6"/>
    <x v="14"/>
    <x v="2"/>
  </r>
  <r>
    <s v="ORD003921"/>
    <d v="2025-05-22T00:00:00"/>
    <d v="1899-12-30T09:38:00"/>
    <s v="CUST02419"/>
    <s v="PROD0235"/>
    <x v="5"/>
    <x v="0"/>
    <x v="3"/>
    <n v="47755.58"/>
    <x v="0"/>
    <n v="40592.239999999998"/>
    <x v="1"/>
    <n v="47755.58"/>
    <x v="4"/>
    <x v="0"/>
    <x v="2"/>
    <x v="3"/>
    <x v="5"/>
    <x v="1"/>
  </r>
  <r>
    <s v="ORD003922"/>
    <d v="2025-07-26T00:00:00"/>
    <d v="1899-12-30T16:43:00"/>
    <s v="CUST01428"/>
    <s v="PROD0136"/>
    <x v="3"/>
    <x v="0"/>
    <x v="4"/>
    <n v="2757.45"/>
    <x v="4"/>
    <n v="4411.92"/>
    <x v="0"/>
    <n v="5514.9"/>
    <x v="10"/>
    <x v="1"/>
    <x v="3"/>
    <x v="1"/>
    <x v="0"/>
    <x v="0"/>
  </r>
  <r>
    <s v="ORD003923"/>
    <d v="2024-09-10T00:00:00"/>
    <d v="1899-12-30T21:08:00"/>
    <s v="CUST01402"/>
    <s v="PROD0106"/>
    <x v="9"/>
    <x v="1"/>
    <x v="3"/>
    <n v="3629.5"/>
    <x v="1"/>
    <n v="3629.5"/>
    <x v="1"/>
    <n v="3629.5"/>
    <x v="0"/>
    <x v="0"/>
    <x v="3"/>
    <x v="4"/>
    <x v="13"/>
    <x v="2"/>
  </r>
  <r>
    <s v="ORD003924"/>
    <d v="2025-01-24T00:00:00"/>
    <d v="1899-12-30T14:54:00"/>
    <s v="CUST01159"/>
    <s v="PROD0139"/>
    <x v="14"/>
    <x v="0"/>
    <x v="3"/>
    <n v="49672.37"/>
    <x v="3"/>
    <n v="47188.75"/>
    <x v="2"/>
    <n v="49672.37"/>
    <x v="9"/>
    <x v="0"/>
    <x v="2"/>
    <x v="6"/>
    <x v="3"/>
    <x v="0"/>
  </r>
  <r>
    <s v="ORD003925"/>
    <d v="2025-10-05T00:00:00"/>
    <d v="1899-12-30T18:23:00"/>
    <s v="CUST01040"/>
    <s v="PROD0110"/>
    <x v="14"/>
    <x v="0"/>
    <x v="2"/>
    <n v="28843.59"/>
    <x v="3"/>
    <n v="82204.23"/>
    <x v="2"/>
    <n v="86530.77"/>
    <x v="7"/>
    <x v="1"/>
    <x v="1"/>
    <x v="2"/>
    <x v="14"/>
    <x v="2"/>
  </r>
  <r>
    <s v="ORD003926"/>
    <d v="2025-09-09T00:00:00"/>
    <d v="1899-12-30T11:05:00"/>
    <s v="CUST02436"/>
    <s v="PROD0039"/>
    <x v="9"/>
    <x v="1"/>
    <x v="1"/>
    <n v="109.23"/>
    <x v="0"/>
    <n v="464.23"/>
    <x v="1"/>
    <n v="546.15"/>
    <x v="0"/>
    <x v="0"/>
    <x v="4"/>
    <x v="4"/>
    <x v="1"/>
    <x v="1"/>
  </r>
  <r>
    <s v="ORD003927"/>
    <d v="2024-11-01T00:00:00"/>
    <d v="1899-12-30T18:27:00"/>
    <s v="CUST02323"/>
    <s v="PROD0038"/>
    <x v="0"/>
    <x v="0"/>
    <x v="1"/>
    <n v="39912.449999999997"/>
    <x v="1"/>
    <n v="199562.25"/>
    <x v="0"/>
    <n v="199562.25"/>
    <x v="3"/>
    <x v="0"/>
    <x v="0"/>
    <x v="6"/>
    <x v="14"/>
    <x v="2"/>
  </r>
  <r>
    <s v="ORD003928"/>
    <d v="2025-07-05T00:00:00"/>
    <d v="1899-12-30T19:39:00"/>
    <s v="CUST01492"/>
    <s v="PROD0002"/>
    <x v="5"/>
    <x v="0"/>
    <x v="4"/>
    <n v="44634.91"/>
    <x v="0"/>
    <n v="75879.350000000006"/>
    <x v="0"/>
    <n v="89269.82"/>
    <x v="10"/>
    <x v="1"/>
    <x v="1"/>
    <x v="1"/>
    <x v="10"/>
    <x v="2"/>
  </r>
  <r>
    <s v="ORD003929"/>
    <d v="2025-11-07T00:00:00"/>
    <d v="1899-12-30T08:23:00"/>
    <s v="CUST00073"/>
    <s v="PROD0158"/>
    <x v="7"/>
    <x v="0"/>
    <x v="2"/>
    <n v="15723.74"/>
    <x v="2"/>
    <n v="42454.1"/>
    <x v="1"/>
    <n v="47171.22"/>
    <x v="3"/>
    <x v="0"/>
    <x v="2"/>
    <x v="6"/>
    <x v="9"/>
    <x v="1"/>
  </r>
  <r>
    <s v="ORD003930"/>
    <d v="2025-10-26T00:00:00"/>
    <d v="1899-12-30T19:46:00"/>
    <s v="CUST02123"/>
    <s v="PROD0073"/>
    <x v="11"/>
    <x v="1"/>
    <x v="0"/>
    <n v="45816.01"/>
    <x v="4"/>
    <n v="146611.23000000001"/>
    <x v="0"/>
    <n v="183264.04"/>
    <x v="7"/>
    <x v="1"/>
    <x v="0"/>
    <x v="2"/>
    <x v="10"/>
    <x v="2"/>
  </r>
  <r>
    <s v="ORD003931"/>
    <d v="2024-03-12T00:00:00"/>
    <d v="1899-12-30T17:19:00"/>
    <s v="CUST01060"/>
    <s v="PROD0072"/>
    <x v="11"/>
    <x v="0"/>
    <x v="3"/>
    <n v="31555.63"/>
    <x v="1"/>
    <n v="31555.63"/>
    <x v="2"/>
    <n v="31555.63"/>
    <x v="8"/>
    <x v="0"/>
    <x v="2"/>
    <x v="4"/>
    <x v="12"/>
    <x v="2"/>
  </r>
  <r>
    <s v="ORD003932"/>
    <d v="2024-10-07T00:00:00"/>
    <d v="1899-12-30T14:52:00"/>
    <s v="CUST00703"/>
    <s v="PROD0225"/>
    <x v="1"/>
    <x v="0"/>
    <x v="4"/>
    <n v="30865.85"/>
    <x v="4"/>
    <n v="49385.36"/>
    <x v="1"/>
    <n v="61731.7"/>
    <x v="7"/>
    <x v="0"/>
    <x v="2"/>
    <x v="0"/>
    <x v="3"/>
    <x v="0"/>
  </r>
  <r>
    <s v="ORD003933"/>
    <d v="2024-08-26T00:00:00"/>
    <d v="1899-12-30T22:54:00"/>
    <s v="CUST01824"/>
    <s v="PROD0209"/>
    <x v="5"/>
    <x v="1"/>
    <x v="4"/>
    <n v="7204.33"/>
    <x v="0"/>
    <n v="12247.36"/>
    <x v="0"/>
    <n v="14408.66"/>
    <x v="1"/>
    <x v="0"/>
    <x v="2"/>
    <x v="0"/>
    <x v="2"/>
    <x v="2"/>
  </r>
  <r>
    <s v="ORD003934"/>
    <d v="2024-12-14T00:00:00"/>
    <d v="1899-12-30T21:57:00"/>
    <s v="CUST01698"/>
    <s v="PROD0062"/>
    <x v="9"/>
    <x v="0"/>
    <x v="0"/>
    <n v="34875.01"/>
    <x v="1"/>
    <n v="139500.04"/>
    <x v="2"/>
    <n v="139500.04"/>
    <x v="2"/>
    <x v="1"/>
    <x v="0"/>
    <x v="1"/>
    <x v="13"/>
    <x v="2"/>
  </r>
  <r>
    <s v="ORD003935"/>
    <d v="2024-06-26T00:00:00"/>
    <d v="1899-12-30T08:26:00"/>
    <s v="CUST01969"/>
    <s v="PROD0212"/>
    <x v="0"/>
    <x v="0"/>
    <x v="2"/>
    <n v="34337.79"/>
    <x v="4"/>
    <n v="82410.7"/>
    <x v="2"/>
    <n v="103013.37"/>
    <x v="6"/>
    <x v="0"/>
    <x v="1"/>
    <x v="5"/>
    <x v="9"/>
    <x v="1"/>
  </r>
  <r>
    <s v="ORD003936"/>
    <d v="2024-06-01T00:00:00"/>
    <d v="1899-12-30T14:34:00"/>
    <s v="CUST01796"/>
    <s v="PROD0176"/>
    <x v="10"/>
    <x v="1"/>
    <x v="3"/>
    <n v="5123.33"/>
    <x v="1"/>
    <n v="5123.33"/>
    <x v="1"/>
    <n v="5123.33"/>
    <x v="6"/>
    <x v="1"/>
    <x v="3"/>
    <x v="1"/>
    <x v="3"/>
    <x v="0"/>
  </r>
  <r>
    <s v="ORD003937"/>
    <d v="2025-08-24T00:00:00"/>
    <d v="1899-12-30T14:11:00"/>
    <s v="CUST00608"/>
    <s v="PROD0163"/>
    <x v="4"/>
    <x v="1"/>
    <x v="2"/>
    <n v="28508.18"/>
    <x v="1"/>
    <n v="85524.54"/>
    <x v="2"/>
    <n v="85524.54"/>
    <x v="1"/>
    <x v="1"/>
    <x v="1"/>
    <x v="2"/>
    <x v="3"/>
    <x v="0"/>
  </r>
  <r>
    <s v="ORD003938"/>
    <d v="2024-12-03T00:00:00"/>
    <d v="1899-12-30T09:37:00"/>
    <s v="CUST00874"/>
    <s v="PROD0042"/>
    <x v="10"/>
    <x v="1"/>
    <x v="1"/>
    <n v="31630.77"/>
    <x v="3"/>
    <n v="150246.16"/>
    <x v="2"/>
    <n v="158153.85"/>
    <x v="2"/>
    <x v="0"/>
    <x v="0"/>
    <x v="4"/>
    <x v="5"/>
    <x v="1"/>
  </r>
  <r>
    <s v="ORD003939"/>
    <d v="2024-08-16T00:00:00"/>
    <d v="1899-12-30T14:07:00"/>
    <s v="CUST01132"/>
    <s v="PROD0189"/>
    <x v="9"/>
    <x v="0"/>
    <x v="4"/>
    <n v="38925.9"/>
    <x v="4"/>
    <n v="62281.440000000002"/>
    <x v="0"/>
    <n v="77851.8"/>
    <x v="1"/>
    <x v="0"/>
    <x v="1"/>
    <x v="6"/>
    <x v="3"/>
    <x v="0"/>
  </r>
  <r>
    <s v="ORD003940"/>
    <d v="2024-05-15T00:00:00"/>
    <d v="1899-12-30T11:10:00"/>
    <s v="CUST00153"/>
    <s v="PROD0150"/>
    <x v="14"/>
    <x v="1"/>
    <x v="4"/>
    <n v="19730.03"/>
    <x v="4"/>
    <n v="31568.05"/>
    <x v="2"/>
    <n v="39460.06"/>
    <x v="4"/>
    <x v="0"/>
    <x v="2"/>
    <x v="5"/>
    <x v="1"/>
    <x v="1"/>
  </r>
  <r>
    <s v="ORD003941"/>
    <d v="2024-10-20T00:00:00"/>
    <d v="1899-12-30T10:26:00"/>
    <s v="CUST01779"/>
    <s v="PROD0090"/>
    <x v="9"/>
    <x v="0"/>
    <x v="3"/>
    <n v="16166"/>
    <x v="1"/>
    <n v="16166"/>
    <x v="0"/>
    <n v="16166"/>
    <x v="7"/>
    <x v="1"/>
    <x v="2"/>
    <x v="2"/>
    <x v="11"/>
    <x v="1"/>
  </r>
  <r>
    <s v="ORD003942"/>
    <d v="2025-10-04T00:00:00"/>
    <d v="1899-12-30T12:00:00"/>
    <s v="CUST02098"/>
    <s v="PROD0199"/>
    <x v="2"/>
    <x v="0"/>
    <x v="1"/>
    <n v="35035.67"/>
    <x v="2"/>
    <n v="157660.51"/>
    <x v="1"/>
    <n v="175178.35"/>
    <x v="7"/>
    <x v="1"/>
    <x v="0"/>
    <x v="1"/>
    <x v="8"/>
    <x v="0"/>
  </r>
  <r>
    <s v="ORD003943"/>
    <d v="2025-04-18T00:00:00"/>
    <d v="1899-12-30T14:03:00"/>
    <s v="CUST00369"/>
    <s v="PROD0068"/>
    <x v="12"/>
    <x v="0"/>
    <x v="3"/>
    <n v="19232.53"/>
    <x v="2"/>
    <n v="17309.28"/>
    <x v="2"/>
    <n v="19232.53"/>
    <x v="11"/>
    <x v="0"/>
    <x v="2"/>
    <x v="6"/>
    <x v="3"/>
    <x v="0"/>
  </r>
  <r>
    <s v="ORD003944"/>
    <d v="2025-10-10T00:00:00"/>
    <d v="1899-12-30T21:43:00"/>
    <s v="CUST00561"/>
    <s v="PROD0015"/>
    <x v="10"/>
    <x v="1"/>
    <x v="0"/>
    <n v="24919.94"/>
    <x v="2"/>
    <n v="89711.78"/>
    <x v="2"/>
    <n v="99679.76"/>
    <x v="7"/>
    <x v="0"/>
    <x v="1"/>
    <x v="6"/>
    <x v="13"/>
    <x v="2"/>
  </r>
  <r>
    <s v="ORD003945"/>
    <d v="2025-09-27T00:00:00"/>
    <d v="1899-12-30T21:41:00"/>
    <s v="CUST01496"/>
    <s v="PROD0208"/>
    <x v="14"/>
    <x v="0"/>
    <x v="3"/>
    <n v="25654.22"/>
    <x v="3"/>
    <n v="24371.51"/>
    <x v="2"/>
    <n v="25654.22"/>
    <x v="0"/>
    <x v="1"/>
    <x v="2"/>
    <x v="1"/>
    <x v="13"/>
    <x v="2"/>
  </r>
  <r>
    <s v="ORD003946"/>
    <d v="2025-12-28T00:00:00"/>
    <d v="1899-12-30T20:58:00"/>
    <s v="CUST01985"/>
    <s v="PROD0029"/>
    <x v="5"/>
    <x v="0"/>
    <x v="4"/>
    <n v="7689.93"/>
    <x v="2"/>
    <n v="13841.87"/>
    <x v="1"/>
    <n v="15379.86"/>
    <x v="2"/>
    <x v="1"/>
    <x v="2"/>
    <x v="2"/>
    <x v="6"/>
    <x v="2"/>
  </r>
  <r>
    <s v="ORD003947"/>
    <d v="2024-02-03T00:00:00"/>
    <d v="1899-12-30T10:37:00"/>
    <s v="CUST01749"/>
    <s v="PROD0017"/>
    <x v="6"/>
    <x v="0"/>
    <x v="2"/>
    <n v="39058.449999999997"/>
    <x v="0"/>
    <n v="99599.05"/>
    <x v="1"/>
    <n v="117175.35"/>
    <x v="5"/>
    <x v="1"/>
    <x v="1"/>
    <x v="1"/>
    <x v="11"/>
    <x v="1"/>
  </r>
  <r>
    <s v="ORD003948"/>
    <d v="2025-07-07T00:00:00"/>
    <d v="1899-12-30T19:09:00"/>
    <s v="CUST02137"/>
    <s v="PROD0004"/>
    <x v="9"/>
    <x v="1"/>
    <x v="0"/>
    <n v="45361.17"/>
    <x v="1"/>
    <n v="181444.68"/>
    <x v="1"/>
    <n v="181444.68"/>
    <x v="10"/>
    <x v="0"/>
    <x v="0"/>
    <x v="0"/>
    <x v="10"/>
    <x v="2"/>
  </r>
  <r>
    <s v="ORD003949"/>
    <d v="2024-07-02T00:00:00"/>
    <d v="1899-12-30T15:33:00"/>
    <s v="CUST01243"/>
    <s v="PROD0245"/>
    <x v="3"/>
    <x v="0"/>
    <x v="0"/>
    <n v="30217.68"/>
    <x v="2"/>
    <n v="108783.65"/>
    <x v="0"/>
    <n v="120870.72"/>
    <x v="10"/>
    <x v="0"/>
    <x v="0"/>
    <x v="4"/>
    <x v="7"/>
    <x v="0"/>
  </r>
  <r>
    <s v="ORD003950"/>
    <d v="2024-08-01T00:00:00"/>
    <d v="1899-12-30T20:11:00"/>
    <s v="CUST00676"/>
    <s v="PROD0016"/>
    <x v="3"/>
    <x v="1"/>
    <x v="4"/>
    <n v="14677.25"/>
    <x v="4"/>
    <n v="23483.599999999999"/>
    <x v="2"/>
    <n v="29354.5"/>
    <x v="1"/>
    <x v="0"/>
    <x v="2"/>
    <x v="3"/>
    <x v="6"/>
    <x v="2"/>
  </r>
  <r>
    <s v="ORD003951"/>
    <d v="2024-03-13T00:00:00"/>
    <d v="1899-12-30T22:44:00"/>
    <s v="CUST00603"/>
    <s v="PROD0242"/>
    <x v="2"/>
    <x v="1"/>
    <x v="0"/>
    <n v="43043.9"/>
    <x v="4"/>
    <n v="137740.48000000001"/>
    <x v="2"/>
    <n v="172175.6"/>
    <x v="8"/>
    <x v="0"/>
    <x v="0"/>
    <x v="5"/>
    <x v="2"/>
    <x v="2"/>
  </r>
  <r>
    <s v="ORD003952"/>
    <d v="2025-08-23T00:00:00"/>
    <d v="1899-12-30T08:02:00"/>
    <s v="CUST00587"/>
    <s v="PROD0095"/>
    <x v="10"/>
    <x v="0"/>
    <x v="4"/>
    <n v="29540.25"/>
    <x v="0"/>
    <n v="50218.42"/>
    <x v="2"/>
    <n v="59080.5"/>
    <x v="1"/>
    <x v="1"/>
    <x v="1"/>
    <x v="1"/>
    <x v="9"/>
    <x v="1"/>
  </r>
  <r>
    <s v="ORD003953"/>
    <d v="2024-02-11T00:00:00"/>
    <d v="1899-12-30T22:07:00"/>
    <s v="CUST01312"/>
    <s v="PROD0183"/>
    <x v="9"/>
    <x v="1"/>
    <x v="4"/>
    <n v="39646.81"/>
    <x v="0"/>
    <n v="67399.58"/>
    <x v="1"/>
    <n v="79293.62"/>
    <x v="5"/>
    <x v="1"/>
    <x v="1"/>
    <x v="2"/>
    <x v="2"/>
    <x v="2"/>
  </r>
  <r>
    <s v="ORD003954"/>
    <d v="2025-03-01T00:00:00"/>
    <d v="1899-12-30T08:15:00"/>
    <s v="CUST01272"/>
    <s v="PROD0043"/>
    <x v="10"/>
    <x v="1"/>
    <x v="4"/>
    <n v="33552.86"/>
    <x v="3"/>
    <n v="63750.43"/>
    <x v="0"/>
    <n v="67105.72"/>
    <x v="8"/>
    <x v="1"/>
    <x v="1"/>
    <x v="1"/>
    <x v="9"/>
    <x v="1"/>
  </r>
  <r>
    <s v="ORD003955"/>
    <d v="2024-06-17T00:00:00"/>
    <d v="1899-12-30T18:24:00"/>
    <s v="CUST01517"/>
    <s v="PROD0086"/>
    <x v="12"/>
    <x v="1"/>
    <x v="3"/>
    <n v="15143.34"/>
    <x v="0"/>
    <n v="12871.84"/>
    <x v="1"/>
    <n v="15143.34"/>
    <x v="6"/>
    <x v="0"/>
    <x v="2"/>
    <x v="0"/>
    <x v="14"/>
    <x v="2"/>
  </r>
  <r>
    <s v="ORD003956"/>
    <d v="2025-08-31T00:00:00"/>
    <d v="1899-12-30T09:21:00"/>
    <s v="CUST00957"/>
    <s v="PROD0067"/>
    <x v="4"/>
    <x v="0"/>
    <x v="0"/>
    <n v="16678.650000000001"/>
    <x v="0"/>
    <n v="56707.41"/>
    <x v="2"/>
    <n v="66714.600000000006"/>
    <x v="1"/>
    <x v="1"/>
    <x v="1"/>
    <x v="2"/>
    <x v="5"/>
    <x v="1"/>
  </r>
  <r>
    <s v="ORD003957"/>
    <d v="2024-10-12T00:00:00"/>
    <d v="1899-12-30T20:19:00"/>
    <s v="CUST01194"/>
    <s v="PROD0166"/>
    <x v="10"/>
    <x v="0"/>
    <x v="4"/>
    <n v="5970.15"/>
    <x v="2"/>
    <n v="10746.27"/>
    <x v="1"/>
    <n v="11940.3"/>
    <x v="7"/>
    <x v="1"/>
    <x v="2"/>
    <x v="1"/>
    <x v="6"/>
    <x v="2"/>
  </r>
  <r>
    <s v="ORD003958"/>
    <d v="2024-03-01T00:00:00"/>
    <d v="1899-12-30T14:20:00"/>
    <s v="CUST01236"/>
    <s v="PROD0195"/>
    <x v="11"/>
    <x v="0"/>
    <x v="0"/>
    <n v="8130.91"/>
    <x v="2"/>
    <n v="29271.279999999999"/>
    <x v="0"/>
    <n v="32523.64"/>
    <x v="8"/>
    <x v="0"/>
    <x v="2"/>
    <x v="6"/>
    <x v="3"/>
    <x v="0"/>
  </r>
  <r>
    <s v="ORD003959"/>
    <d v="2025-12-02T00:00:00"/>
    <d v="1899-12-30T10:39:00"/>
    <s v="CUST01028"/>
    <s v="PROD0088"/>
    <x v="8"/>
    <x v="1"/>
    <x v="2"/>
    <n v="26855.84"/>
    <x v="0"/>
    <n v="68482.39"/>
    <x v="2"/>
    <n v="80567.520000000004"/>
    <x v="2"/>
    <x v="0"/>
    <x v="1"/>
    <x v="4"/>
    <x v="11"/>
    <x v="1"/>
  </r>
  <r>
    <s v="ORD003960"/>
    <d v="2024-08-03T00:00:00"/>
    <d v="1899-12-30T21:29:00"/>
    <s v="CUST01857"/>
    <s v="PROD0108"/>
    <x v="1"/>
    <x v="0"/>
    <x v="4"/>
    <n v="28600.95"/>
    <x v="3"/>
    <n v="54341.8"/>
    <x v="2"/>
    <n v="57201.9"/>
    <x v="1"/>
    <x v="1"/>
    <x v="1"/>
    <x v="1"/>
    <x v="13"/>
    <x v="2"/>
  </r>
  <r>
    <s v="ORD003961"/>
    <d v="2024-11-23T00:00:00"/>
    <d v="1899-12-30T11:14:00"/>
    <s v="CUST00213"/>
    <s v="PROD0216"/>
    <x v="10"/>
    <x v="1"/>
    <x v="2"/>
    <n v="41204.93"/>
    <x v="2"/>
    <n v="111253.31"/>
    <x v="2"/>
    <n v="123614.79"/>
    <x v="3"/>
    <x v="1"/>
    <x v="0"/>
    <x v="1"/>
    <x v="1"/>
    <x v="1"/>
  </r>
  <r>
    <s v="ORD003962"/>
    <d v="2024-06-13T00:00:00"/>
    <d v="1899-12-30T22:51:00"/>
    <s v="CUST00608"/>
    <s v="PROD0230"/>
    <x v="4"/>
    <x v="0"/>
    <x v="0"/>
    <n v="31577.98"/>
    <x v="0"/>
    <n v="107365.13"/>
    <x v="0"/>
    <n v="126311.92"/>
    <x v="6"/>
    <x v="0"/>
    <x v="0"/>
    <x v="3"/>
    <x v="2"/>
    <x v="2"/>
  </r>
  <r>
    <s v="ORD003963"/>
    <d v="2024-07-08T00:00:00"/>
    <d v="1899-12-30T14:42:00"/>
    <s v="CUST02079"/>
    <s v="PROD0163"/>
    <x v="11"/>
    <x v="1"/>
    <x v="0"/>
    <n v="28508.18"/>
    <x v="2"/>
    <n v="102629.45"/>
    <x v="1"/>
    <n v="114032.72"/>
    <x v="10"/>
    <x v="0"/>
    <x v="0"/>
    <x v="0"/>
    <x v="3"/>
    <x v="0"/>
  </r>
  <r>
    <s v="ORD003964"/>
    <d v="2024-12-11T00:00:00"/>
    <d v="1899-12-30T16:32:00"/>
    <s v="CUST00549"/>
    <s v="PROD0205"/>
    <x v="14"/>
    <x v="1"/>
    <x v="2"/>
    <n v="32841.410000000003"/>
    <x v="0"/>
    <n v="83745.600000000006"/>
    <x v="0"/>
    <n v="98524.23"/>
    <x v="2"/>
    <x v="0"/>
    <x v="1"/>
    <x v="5"/>
    <x v="0"/>
    <x v="0"/>
  </r>
  <r>
    <s v="ORD003965"/>
    <d v="2024-02-12T00:00:00"/>
    <d v="1899-12-30T15:51:00"/>
    <s v="CUST00856"/>
    <s v="PROD0234"/>
    <x v="3"/>
    <x v="1"/>
    <x v="3"/>
    <n v="6087.94"/>
    <x v="3"/>
    <n v="5783.54"/>
    <x v="1"/>
    <n v="6087.94"/>
    <x v="5"/>
    <x v="0"/>
    <x v="3"/>
    <x v="0"/>
    <x v="7"/>
    <x v="0"/>
  </r>
  <r>
    <s v="ORD003966"/>
    <d v="2024-01-09T00:00:00"/>
    <d v="1899-12-30T20:00:00"/>
    <s v="CUST00783"/>
    <s v="PROD0001"/>
    <x v="3"/>
    <x v="1"/>
    <x v="2"/>
    <n v="35154.870000000003"/>
    <x v="4"/>
    <n v="84371.69"/>
    <x v="2"/>
    <n v="105464.61"/>
    <x v="9"/>
    <x v="0"/>
    <x v="1"/>
    <x v="4"/>
    <x v="6"/>
    <x v="2"/>
  </r>
  <r>
    <s v="ORD003967"/>
    <d v="2025-03-23T00:00:00"/>
    <d v="1899-12-30T13:36:00"/>
    <s v="CUST01763"/>
    <s v="PROD0161"/>
    <x v="6"/>
    <x v="1"/>
    <x v="2"/>
    <n v="32239.94"/>
    <x v="0"/>
    <n v="82211.850000000006"/>
    <x v="2"/>
    <n v="96719.82"/>
    <x v="8"/>
    <x v="1"/>
    <x v="1"/>
    <x v="2"/>
    <x v="4"/>
    <x v="0"/>
  </r>
  <r>
    <s v="ORD003968"/>
    <d v="2024-11-01T00:00:00"/>
    <d v="1899-12-30T16:51:00"/>
    <s v="CUST01320"/>
    <s v="PROD0155"/>
    <x v="11"/>
    <x v="0"/>
    <x v="0"/>
    <n v="1567.12"/>
    <x v="3"/>
    <n v="5955.06"/>
    <x v="1"/>
    <n v="6268.48"/>
    <x v="3"/>
    <x v="0"/>
    <x v="3"/>
    <x v="6"/>
    <x v="0"/>
    <x v="0"/>
  </r>
  <r>
    <s v="ORD003969"/>
    <d v="2025-12-10T00:00:00"/>
    <d v="1899-12-30T11:21:00"/>
    <s v="CUST02289"/>
    <s v="PROD0053"/>
    <x v="9"/>
    <x v="1"/>
    <x v="4"/>
    <n v="40331.67"/>
    <x v="0"/>
    <n v="68563.839999999997"/>
    <x v="0"/>
    <n v="80663.34"/>
    <x v="2"/>
    <x v="0"/>
    <x v="1"/>
    <x v="5"/>
    <x v="1"/>
    <x v="1"/>
  </r>
  <r>
    <s v="ORD003970"/>
    <d v="2025-12-13T00:00:00"/>
    <d v="1899-12-30T13:22:00"/>
    <s v="CUST02434"/>
    <s v="PROD0212"/>
    <x v="9"/>
    <x v="1"/>
    <x v="3"/>
    <n v="34337.79"/>
    <x v="4"/>
    <n v="27470.23"/>
    <x v="2"/>
    <n v="34337.79"/>
    <x v="2"/>
    <x v="1"/>
    <x v="2"/>
    <x v="1"/>
    <x v="4"/>
    <x v="0"/>
  </r>
  <r>
    <s v="ORD003971"/>
    <d v="2024-01-07T00:00:00"/>
    <d v="1899-12-30T09:16:00"/>
    <s v="CUST00196"/>
    <s v="PROD0077"/>
    <x v="14"/>
    <x v="1"/>
    <x v="1"/>
    <n v="19806.150000000001"/>
    <x v="0"/>
    <n v="84176.14"/>
    <x v="2"/>
    <n v="99030.75"/>
    <x v="9"/>
    <x v="1"/>
    <x v="1"/>
    <x v="2"/>
    <x v="5"/>
    <x v="1"/>
  </r>
  <r>
    <s v="ORD003972"/>
    <d v="2025-04-11T00:00:00"/>
    <d v="1899-12-30T20:17:00"/>
    <s v="CUST00833"/>
    <s v="PROD0239"/>
    <x v="0"/>
    <x v="1"/>
    <x v="0"/>
    <n v="44390.58"/>
    <x v="2"/>
    <n v="159806.09"/>
    <x v="1"/>
    <n v="177562.32"/>
    <x v="11"/>
    <x v="0"/>
    <x v="0"/>
    <x v="6"/>
    <x v="6"/>
    <x v="2"/>
  </r>
  <r>
    <s v="ORD003973"/>
    <d v="2024-08-27T00:00:00"/>
    <d v="1899-12-30T17:44:00"/>
    <s v="CUST00132"/>
    <s v="PROD0037"/>
    <x v="11"/>
    <x v="1"/>
    <x v="3"/>
    <n v="4288.46"/>
    <x v="4"/>
    <n v="3430.77"/>
    <x v="1"/>
    <n v="4288.46"/>
    <x v="1"/>
    <x v="0"/>
    <x v="3"/>
    <x v="4"/>
    <x v="12"/>
    <x v="2"/>
  </r>
  <r>
    <s v="ORD003974"/>
    <d v="2024-03-09T00:00:00"/>
    <d v="1899-12-30T17:09:00"/>
    <s v="CUST01339"/>
    <s v="PROD0246"/>
    <x v="10"/>
    <x v="1"/>
    <x v="1"/>
    <n v="7304.91"/>
    <x v="0"/>
    <n v="31045.87"/>
    <x v="1"/>
    <n v="36524.550000000003"/>
    <x v="8"/>
    <x v="1"/>
    <x v="2"/>
    <x v="1"/>
    <x v="12"/>
    <x v="2"/>
  </r>
  <r>
    <s v="ORD003975"/>
    <d v="2025-08-01T00:00:00"/>
    <d v="1899-12-30T18:09:00"/>
    <s v="CUST02088"/>
    <s v="PROD0079"/>
    <x v="8"/>
    <x v="1"/>
    <x v="0"/>
    <n v="34994.370000000003"/>
    <x v="4"/>
    <n v="111981.98"/>
    <x v="1"/>
    <n v="139977.48000000001"/>
    <x v="1"/>
    <x v="0"/>
    <x v="0"/>
    <x v="6"/>
    <x v="14"/>
    <x v="2"/>
  </r>
  <r>
    <s v="ORD003976"/>
    <d v="2024-11-17T00:00:00"/>
    <d v="1899-12-30T10:15:00"/>
    <s v="CUST01575"/>
    <s v="PROD0124"/>
    <x v="1"/>
    <x v="0"/>
    <x v="2"/>
    <n v="44102.32"/>
    <x v="2"/>
    <n v="119076.26"/>
    <x v="2"/>
    <n v="132306.96"/>
    <x v="3"/>
    <x v="1"/>
    <x v="0"/>
    <x v="2"/>
    <x v="11"/>
    <x v="1"/>
  </r>
  <r>
    <s v="ORD003977"/>
    <d v="2024-09-08T00:00:00"/>
    <d v="1899-12-30T18:23:00"/>
    <s v="CUST01708"/>
    <s v="PROD0184"/>
    <x v="14"/>
    <x v="0"/>
    <x v="3"/>
    <n v="41156.239999999998"/>
    <x v="3"/>
    <n v="39098.43"/>
    <x v="0"/>
    <n v="41156.239999999998"/>
    <x v="0"/>
    <x v="1"/>
    <x v="2"/>
    <x v="2"/>
    <x v="14"/>
    <x v="2"/>
  </r>
  <r>
    <s v="ORD003978"/>
    <d v="2024-12-18T00:00:00"/>
    <d v="1899-12-30T09:39:00"/>
    <s v="CUST02187"/>
    <s v="PROD0195"/>
    <x v="2"/>
    <x v="0"/>
    <x v="4"/>
    <n v="8130.91"/>
    <x v="0"/>
    <n v="13822.55"/>
    <x v="2"/>
    <n v="16261.82"/>
    <x v="2"/>
    <x v="0"/>
    <x v="2"/>
    <x v="5"/>
    <x v="5"/>
    <x v="1"/>
  </r>
  <r>
    <s v="ORD003979"/>
    <d v="2024-05-27T00:00:00"/>
    <d v="1899-12-30T21:38:00"/>
    <s v="CUST00087"/>
    <s v="PROD0179"/>
    <x v="1"/>
    <x v="0"/>
    <x v="4"/>
    <n v="46203.24"/>
    <x v="4"/>
    <n v="73925.179999999993"/>
    <x v="0"/>
    <n v="92406.48"/>
    <x v="4"/>
    <x v="0"/>
    <x v="1"/>
    <x v="0"/>
    <x v="13"/>
    <x v="2"/>
  </r>
  <r>
    <s v="ORD003980"/>
    <d v="2025-05-26T00:00:00"/>
    <d v="1899-12-30T20:09:00"/>
    <s v="CUST01664"/>
    <s v="PROD0178"/>
    <x v="12"/>
    <x v="1"/>
    <x v="4"/>
    <n v="7000.19"/>
    <x v="4"/>
    <n v="11200.3"/>
    <x v="1"/>
    <n v="14000.38"/>
    <x v="4"/>
    <x v="0"/>
    <x v="2"/>
    <x v="0"/>
    <x v="6"/>
    <x v="2"/>
  </r>
  <r>
    <s v="ORD003981"/>
    <d v="2024-10-17T00:00:00"/>
    <d v="1899-12-30T17:13:00"/>
    <s v="CUST00320"/>
    <s v="PROD0105"/>
    <x v="0"/>
    <x v="0"/>
    <x v="3"/>
    <n v="38246.01"/>
    <x v="1"/>
    <n v="38246.01"/>
    <x v="0"/>
    <n v="38246.01"/>
    <x v="7"/>
    <x v="0"/>
    <x v="2"/>
    <x v="3"/>
    <x v="12"/>
    <x v="2"/>
  </r>
  <r>
    <s v="ORD003982"/>
    <d v="2025-12-07T00:00:00"/>
    <d v="1899-12-30T13:34:00"/>
    <s v="CUST00618"/>
    <s v="PROD0179"/>
    <x v="2"/>
    <x v="1"/>
    <x v="0"/>
    <n v="46203.24"/>
    <x v="4"/>
    <n v="147850.37"/>
    <x v="0"/>
    <n v="184812.96"/>
    <x v="2"/>
    <x v="1"/>
    <x v="0"/>
    <x v="2"/>
    <x v="4"/>
    <x v="0"/>
  </r>
  <r>
    <s v="ORD003983"/>
    <d v="2025-04-13T00:00:00"/>
    <d v="1899-12-30T13:08:00"/>
    <s v="CUST02286"/>
    <s v="PROD0071"/>
    <x v="11"/>
    <x v="0"/>
    <x v="3"/>
    <n v="19573.21"/>
    <x v="1"/>
    <n v="19573.21"/>
    <x v="2"/>
    <n v="19573.21"/>
    <x v="11"/>
    <x v="1"/>
    <x v="2"/>
    <x v="2"/>
    <x v="4"/>
    <x v="0"/>
  </r>
  <r>
    <s v="ORD003984"/>
    <d v="2025-10-04T00:00:00"/>
    <d v="1899-12-30T22:00:00"/>
    <s v="CUST01637"/>
    <s v="PROD0243"/>
    <x v="4"/>
    <x v="1"/>
    <x v="2"/>
    <n v="1959.27"/>
    <x v="2"/>
    <n v="5290.03"/>
    <x v="0"/>
    <n v="5877.81"/>
    <x v="7"/>
    <x v="1"/>
    <x v="3"/>
    <x v="1"/>
    <x v="2"/>
    <x v="2"/>
  </r>
  <r>
    <s v="ORD003985"/>
    <d v="2025-12-09T00:00:00"/>
    <d v="1899-12-30T09:46:00"/>
    <s v="CUST00074"/>
    <s v="PROD0003"/>
    <x v="14"/>
    <x v="0"/>
    <x v="4"/>
    <n v="9020.39"/>
    <x v="2"/>
    <n v="16236.7"/>
    <x v="1"/>
    <n v="18040.78"/>
    <x v="2"/>
    <x v="0"/>
    <x v="2"/>
    <x v="4"/>
    <x v="5"/>
    <x v="1"/>
  </r>
  <r>
    <s v="ORD003986"/>
    <d v="2024-03-22T00:00:00"/>
    <d v="1899-12-30T15:15:00"/>
    <s v="CUST01304"/>
    <s v="PROD0031"/>
    <x v="11"/>
    <x v="0"/>
    <x v="4"/>
    <n v="39654.300000000003"/>
    <x v="1"/>
    <n v="79308.600000000006"/>
    <x v="0"/>
    <n v="79308.600000000006"/>
    <x v="8"/>
    <x v="0"/>
    <x v="1"/>
    <x v="6"/>
    <x v="7"/>
    <x v="0"/>
  </r>
  <r>
    <s v="ORD003987"/>
    <d v="2025-09-21T00:00:00"/>
    <d v="1899-12-30T16:14:00"/>
    <s v="CUST00345"/>
    <s v="PROD0153"/>
    <x v="0"/>
    <x v="1"/>
    <x v="3"/>
    <n v="25869.99"/>
    <x v="2"/>
    <n v="23282.99"/>
    <x v="0"/>
    <n v="25869.99"/>
    <x v="0"/>
    <x v="1"/>
    <x v="2"/>
    <x v="2"/>
    <x v="0"/>
    <x v="0"/>
  </r>
  <r>
    <s v="ORD003988"/>
    <d v="2024-11-24T00:00:00"/>
    <d v="1899-12-30T21:13:00"/>
    <s v="CUST00582"/>
    <s v="PROD0101"/>
    <x v="11"/>
    <x v="1"/>
    <x v="4"/>
    <n v="35038.269999999997"/>
    <x v="2"/>
    <n v="63068.89"/>
    <x v="0"/>
    <n v="70076.539999999994"/>
    <x v="3"/>
    <x v="1"/>
    <x v="1"/>
    <x v="2"/>
    <x v="13"/>
    <x v="2"/>
  </r>
  <r>
    <s v="ORD003989"/>
    <d v="2024-12-24T00:00:00"/>
    <d v="1899-12-30T09:10:00"/>
    <s v="CUST00433"/>
    <s v="PROD0217"/>
    <x v="2"/>
    <x v="0"/>
    <x v="1"/>
    <n v="36137.64"/>
    <x v="3"/>
    <n v="171653.79"/>
    <x v="2"/>
    <n v="180688.2"/>
    <x v="2"/>
    <x v="0"/>
    <x v="0"/>
    <x v="4"/>
    <x v="5"/>
    <x v="1"/>
  </r>
  <r>
    <s v="ORD003990"/>
    <d v="2025-03-13T00:00:00"/>
    <d v="1899-12-30T09:35:00"/>
    <s v="CUST00045"/>
    <s v="PROD0012"/>
    <x v="13"/>
    <x v="1"/>
    <x v="2"/>
    <n v="12573.08"/>
    <x v="1"/>
    <n v="37719.24"/>
    <x v="1"/>
    <n v="37719.24"/>
    <x v="8"/>
    <x v="0"/>
    <x v="2"/>
    <x v="3"/>
    <x v="5"/>
    <x v="1"/>
  </r>
  <r>
    <s v="ORD003991"/>
    <d v="2025-04-18T00:00:00"/>
    <d v="1899-12-30T09:09:00"/>
    <s v="CUST00215"/>
    <s v="PROD0200"/>
    <x v="8"/>
    <x v="0"/>
    <x v="2"/>
    <n v="12014.09"/>
    <x v="1"/>
    <n v="36042.269999999997"/>
    <x v="1"/>
    <n v="36042.269999999997"/>
    <x v="11"/>
    <x v="0"/>
    <x v="2"/>
    <x v="6"/>
    <x v="5"/>
    <x v="1"/>
  </r>
  <r>
    <s v="ORD003992"/>
    <d v="2025-10-22T00:00:00"/>
    <d v="1899-12-30T13:47:00"/>
    <s v="CUST01339"/>
    <s v="PROD0024"/>
    <x v="13"/>
    <x v="0"/>
    <x v="1"/>
    <n v="12351.11"/>
    <x v="0"/>
    <n v="52492.22"/>
    <x v="2"/>
    <n v="61755.55"/>
    <x v="7"/>
    <x v="0"/>
    <x v="1"/>
    <x v="5"/>
    <x v="4"/>
    <x v="0"/>
  </r>
  <r>
    <s v="ORD003993"/>
    <d v="2024-06-23T00:00:00"/>
    <d v="1899-12-30T22:37:00"/>
    <s v="CUST00700"/>
    <s v="PROD0237"/>
    <x v="5"/>
    <x v="1"/>
    <x v="1"/>
    <n v="44306.559999999998"/>
    <x v="1"/>
    <n v="221532.79999999999"/>
    <x v="2"/>
    <n v="221532.79999999999"/>
    <x v="6"/>
    <x v="1"/>
    <x v="0"/>
    <x v="2"/>
    <x v="2"/>
    <x v="2"/>
  </r>
  <r>
    <s v="ORD003994"/>
    <d v="2025-04-11T00:00:00"/>
    <d v="1899-12-30T20:32:00"/>
    <s v="CUST01430"/>
    <s v="PROD0105"/>
    <x v="3"/>
    <x v="0"/>
    <x v="3"/>
    <n v="38246.01"/>
    <x v="0"/>
    <n v="32509.11"/>
    <x v="1"/>
    <n v="38246.01"/>
    <x v="11"/>
    <x v="0"/>
    <x v="2"/>
    <x v="6"/>
    <x v="6"/>
    <x v="2"/>
  </r>
  <r>
    <s v="ORD003995"/>
    <d v="2025-07-03T00:00:00"/>
    <d v="1899-12-30T08:37:00"/>
    <s v="CUST02342"/>
    <s v="PROD0107"/>
    <x v="9"/>
    <x v="0"/>
    <x v="0"/>
    <n v="2322.88"/>
    <x v="1"/>
    <n v="9291.52"/>
    <x v="0"/>
    <n v="9291.52"/>
    <x v="10"/>
    <x v="0"/>
    <x v="3"/>
    <x v="3"/>
    <x v="9"/>
    <x v="1"/>
  </r>
  <r>
    <s v="ORD003996"/>
    <d v="2024-10-28T00:00:00"/>
    <d v="1899-12-30T12:11:00"/>
    <s v="CUST01360"/>
    <s v="PROD0038"/>
    <x v="2"/>
    <x v="0"/>
    <x v="3"/>
    <n v="39912.449999999997"/>
    <x v="0"/>
    <n v="33925.58"/>
    <x v="2"/>
    <n v="39912.449999999997"/>
    <x v="7"/>
    <x v="0"/>
    <x v="2"/>
    <x v="0"/>
    <x v="8"/>
    <x v="0"/>
  </r>
  <r>
    <s v="ORD003997"/>
    <d v="2024-04-24T00:00:00"/>
    <d v="1899-12-30T11:10:00"/>
    <s v="CUST00462"/>
    <s v="PROD0041"/>
    <x v="7"/>
    <x v="0"/>
    <x v="1"/>
    <n v="29940.55"/>
    <x v="4"/>
    <n v="119762.2"/>
    <x v="0"/>
    <n v="149702.75"/>
    <x v="11"/>
    <x v="0"/>
    <x v="0"/>
    <x v="5"/>
    <x v="1"/>
    <x v="1"/>
  </r>
  <r>
    <s v="ORD003998"/>
    <d v="2025-11-17T00:00:00"/>
    <d v="1899-12-30T13:49:00"/>
    <s v="CUST00819"/>
    <s v="PROD0194"/>
    <x v="0"/>
    <x v="0"/>
    <x v="0"/>
    <n v="39782.14"/>
    <x v="0"/>
    <n v="135259.28"/>
    <x v="1"/>
    <n v="159128.56"/>
    <x v="3"/>
    <x v="0"/>
    <x v="0"/>
    <x v="0"/>
    <x v="4"/>
    <x v="0"/>
  </r>
  <r>
    <s v="ORD003999"/>
    <d v="2024-02-18T00:00:00"/>
    <d v="1899-12-30T11:51:00"/>
    <s v="CUST00054"/>
    <s v="PROD0062"/>
    <x v="0"/>
    <x v="0"/>
    <x v="4"/>
    <n v="34875.01"/>
    <x v="0"/>
    <n v="59287.519999999997"/>
    <x v="0"/>
    <n v="69750.02"/>
    <x v="5"/>
    <x v="1"/>
    <x v="1"/>
    <x v="2"/>
    <x v="1"/>
    <x v="1"/>
  </r>
  <r>
    <s v="ORD004000"/>
    <d v="2025-04-23T00:00:00"/>
    <d v="1899-12-30T12:19:00"/>
    <s v="CUST00921"/>
    <s v="PROD0026"/>
    <x v="9"/>
    <x v="1"/>
    <x v="3"/>
    <n v="22550.76"/>
    <x v="0"/>
    <n v="19168.150000000001"/>
    <x v="1"/>
    <n v="22550.76"/>
    <x v="11"/>
    <x v="0"/>
    <x v="2"/>
    <x v="5"/>
    <x v="8"/>
    <x v="0"/>
  </r>
  <r>
    <s v="ORD004001"/>
    <d v="2025-03-23T00:00:00"/>
    <d v="1899-12-30T11:49:00"/>
    <s v="CUST00422"/>
    <s v="PROD0098"/>
    <x v="6"/>
    <x v="1"/>
    <x v="0"/>
    <n v="10160.530000000001"/>
    <x v="3"/>
    <n v="38610.01"/>
    <x v="2"/>
    <n v="40642.120000000003"/>
    <x v="8"/>
    <x v="1"/>
    <x v="2"/>
    <x v="2"/>
    <x v="1"/>
    <x v="1"/>
  </r>
  <r>
    <s v="ORD004002"/>
    <d v="2025-05-01T00:00:00"/>
    <d v="1899-12-30T13:28:00"/>
    <s v="CUST00363"/>
    <s v="PROD0249"/>
    <x v="13"/>
    <x v="1"/>
    <x v="2"/>
    <n v="38507.910000000003"/>
    <x v="4"/>
    <n v="92418.98"/>
    <x v="1"/>
    <n v="115523.73"/>
    <x v="4"/>
    <x v="0"/>
    <x v="1"/>
    <x v="3"/>
    <x v="4"/>
    <x v="0"/>
  </r>
  <r>
    <s v="ORD004003"/>
    <d v="2025-12-03T00:00:00"/>
    <d v="1899-12-30T17:36:00"/>
    <s v="CUST00051"/>
    <s v="PROD0028"/>
    <x v="4"/>
    <x v="0"/>
    <x v="2"/>
    <n v="36502.660000000003"/>
    <x v="1"/>
    <n v="109507.98"/>
    <x v="0"/>
    <n v="109507.98"/>
    <x v="2"/>
    <x v="0"/>
    <x v="0"/>
    <x v="5"/>
    <x v="12"/>
    <x v="2"/>
  </r>
  <r>
    <s v="ORD004004"/>
    <d v="2025-12-17T00:00:00"/>
    <d v="1899-12-30T16:46:00"/>
    <s v="CUST01131"/>
    <s v="PROD0034"/>
    <x v="5"/>
    <x v="1"/>
    <x v="0"/>
    <n v="834.46"/>
    <x v="2"/>
    <n v="3004.06"/>
    <x v="1"/>
    <n v="3337.84"/>
    <x v="2"/>
    <x v="0"/>
    <x v="3"/>
    <x v="5"/>
    <x v="0"/>
    <x v="0"/>
  </r>
  <r>
    <s v="ORD004005"/>
    <d v="2024-07-21T00:00:00"/>
    <d v="1899-12-30T13:17:00"/>
    <s v="CUST02318"/>
    <s v="PROD0083"/>
    <x v="13"/>
    <x v="0"/>
    <x v="4"/>
    <n v="25508.85"/>
    <x v="2"/>
    <n v="45915.93"/>
    <x v="1"/>
    <n v="51017.7"/>
    <x v="10"/>
    <x v="1"/>
    <x v="2"/>
    <x v="2"/>
    <x v="4"/>
    <x v="0"/>
  </r>
  <r>
    <s v="ORD004006"/>
    <d v="2025-07-11T00:00:00"/>
    <d v="1899-12-30T13:01:00"/>
    <s v="CUST00872"/>
    <s v="PROD0091"/>
    <x v="7"/>
    <x v="0"/>
    <x v="4"/>
    <n v="12072.66"/>
    <x v="0"/>
    <n v="20523.52"/>
    <x v="0"/>
    <n v="24145.32"/>
    <x v="10"/>
    <x v="0"/>
    <x v="2"/>
    <x v="6"/>
    <x v="4"/>
    <x v="0"/>
  </r>
  <r>
    <s v="ORD004007"/>
    <d v="2025-09-28T00:00:00"/>
    <d v="1899-12-30T22:36:00"/>
    <s v="CUST01710"/>
    <s v="PROD0172"/>
    <x v="6"/>
    <x v="1"/>
    <x v="4"/>
    <n v="47567.16"/>
    <x v="0"/>
    <n v="80864.17"/>
    <x v="0"/>
    <n v="95134.32"/>
    <x v="0"/>
    <x v="1"/>
    <x v="1"/>
    <x v="2"/>
    <x v="2"/>
    <x v="2"/>
  </r>
  <r>
    <s v="ORD004008"/>
    <d v="2024-12-30T00:00:00"/>
    <d v="1899-12-30T18:20:00"/>
    <s v="CUST01129"/>
    <s v="PROD0171"/>
    <x v="2"/>
    <x v="1"/>
    <x v="4"/>
    <n v="40486.83"/>
    <x v="2"/>
    <n v="72876.289999999994"/>
    <x v="0"/>
    <n v="80973.66"/>
    <x v="2"/>
    <x v="0"/>
    <x v="1"/>
    <x v="0"/>
    <x v="14"/>
    <x v="2"/>
  </r>
  <r>
    <s v="ORD004009"/>
    <d v="2025-07-01T00:00:00"/>
    <d v="1899-12-30T16:13:00"/>
    <s v="CUST00914"/>
    <s v="PROD0058"/>
    <x v="14"/>
    <x v="0"/>
    <x v="2"/>
    <n v="28340.080000000002"/>
    <x v="4"/>
    <n v="68016.19"/>
    <x v="2"/>
    <n v="85020.24"/>
    <x v="10"/>
    <x v="0"/>
    <x v="1"/>
    <x v="4"/>
    <x v="0"/>
    <x v="0"/>
  </r>
  <r>
    <s v="ORD004010"/>
    <d v="2024-01-21T00:00:00"/>
    <d v="1899-12-30T13:26:00"/>
    <s v="CUST01878"/>
    <s v="PROD0011"/>
    <x v="14"/>
    <x v="1"/>
    <x v="0"/>
    <n v="21610.31"/>
    <x v="4"/>
    <n v="69152.990000000005"/>
    <x v="2"/>
    <n v="86441.24"/>
    <x v="9"/>
    <x v="1"/>
    <x v="1"/>
    <x v="2"/>
    <x v="4"/>
    <x v="0"/>
  </r>
  <r>
    <s v="ORD004011"/>
    <d v="2024-12-03T00:00:00"/>
    <d v="1899-12-30T19:38:00"/>
    <s v="CUST02331"/>
    <s v="PROD0057"/>
    <x v="12"/>
    <x v="1"/>
    <x v="1"/>
    <n v="134.5"/>
    <x v="2"/>
    <n v="605.25"/>
    <x v="0"/>
    <n v="672.5"/>
    <x v="2"/>
    <x v="0"/>
    <x v="4"/>
    <x v="4"/>
    <x v="10"/>
    <x v="2"/>
  </r>
  <r>
    <s v="ORD004012"/>
    <d v="2024-11-25T00:00:00"/>
    <d v="1899-12-30T17:45:00"/>
    <s v="CUST02380"/>
    <s v="PROD0187"/>
    <x v="9"/>
    <x v="0"/>
    <x v="2"/>
    <n v="40128.199999999997"/>
    <x v="1"/>
    <n v="120384.6"/>
    <x v="0"/>
    <n v="120384.6"/>
    <x v="3"/>
    <x v="0"/>
    <x v="0"/>
    <x v="0"/>
    <x v="12"/>
    <x v="2"/>
  </r>
  <r>
    <s v="ORD004013"/>
    <d v="2025-08-29T00:00:00"/>
    <d v="1899-12-30T17:02:00"/>
    <s v="CUST00707"/>
    <s v="PROD0014"/>
    <x v="6"/>
    <x v="1"/>
    <x v="4"/>
    <n v="19691.02"/>
    <x v="2"/>
    <n v="35443.839999999997"/>
    <x v="1"/>
    <n v="39382.04"/>
    <x v="1"/>
    <x v="0"/>
    <x v="2"/>
    <x v="6"/>
    <x v="12"/>
    <x v="2"/>
  </r>
  <r>
    <s v="ORD004014"/>
    <d v="2024-09-17T00:00:00"/>
    <d v="1899-12-30T16:34:00"/>
    <s v="CUST01489"/>
    <s v="PROD0033"/>
    <x v="4"/>
    <x v="1"/>
    <x v="0"/>
    <n v="41901.35"/>
    <x v="2"/>
    <n v="150844.85999999999"/>
    <x v="0"/>
    <n v="167605.4"/>
    <x v="0"/>
    <x v="0"/>
    <x v="0"/>
    <x v="4"/>
    <x v="0"/>
    <x v="0"/>
  </r>
  <r>
    <s v="ORD004015"/>
    <d v="2025-11-25T00:00:00"/>
    <d v="1899-12-30T13:44:00"/>
    <s v="CUST01633"/>
    <s v="PROD0021"/>
    <x v="2"/>
    <x v="1"/>
    <x v="1"/>
    <n v="1199.49"/>
    <x v="3"/>
    <n v="5697.56"/>
    <x v="0"/>
    <n v="5997.45"/>
    <x v="3"/>
    <x v="0"/>
    <x v="3"/>
    <x v="4"/>
    <x v="4"/>
    <x v="0"/>
  </r>
  <r>
    <s v="ORD004016"/>
    <d v="2025-07-07T00:00:00"/>
    <d v="1899-12-30T12:55:00"/>
    <s v="CUST00212"/>
    <s v="PROD0229"/>
    <x v="11"/>
    <x v="0"/>
    <x v="4"/>
    <n v="44321.07"/>
    <x v="3"/>
    <n v="84210.03"/>
    <x v="1"/>
    <n v="88642.14"/>
    <x v="10"/>
    <x v="0"/>
    <x v="1"/>
    <x v="0"/>
    <x v="8"/>
    <x v="0"/>
  </r>
  <r>
    <s v="ORD004017"/>
    <d v="2025-08-03T00:00:00"/>
    <d v="1899-12-30T14:48:00"/>
    <s v="CUST00403"/>
    <s v="PROD0045"/>
    <x v="11"/>
    <x v="0"/>
    <x v="0"/>
    <n v="16274.38"/>
    <x v="0"/>
    <n v="55332.89"/>
    <x v="1"/>
    <n v="65097.52"/>
    <x v="1"/>
    <x v="1"/>
    <x v="1"/>
    <x v="2"/>
    <x v="3"/>
    <x v="0"/>
  </r>
  <r>
    <s v="ORD004018"/>
    <d v="2025-12-01T00:00:00"/>
    <d v="1899-12-30T19:03:00"/>
    <s v="CUST02480"/>
    <s v="PROD0165"/>
    <x v="0"/>
    <x v="0"/>
    <x v="1"/>
    <n v="13743.67"/>
    <x v="1"/>
    <n v="68718.350000000006"/>
    <x v="2"/>
    <n v="68718.350000000006"/>
    <x v="2"/>
    <x v="0"/>
    <x v="1"/>
    <x v="0"/>
    <x v="10"/>
    <x v="2"/>
  </r>
  <r>
    <s v="ORD004019"/>
    <d v="2025-01-13T00:00:00"/>
    <d v="1899-12-30T19:52:00"/>
    <s v="CUST00435"/>
    <s v="PROD0130"/>
    <x v="5"/>
    <x v="0"/>
    <x v="3"/>
    <n v="46762.33"/>
    <x v="1"/>
    <n v="46762.33"/>
    <x v="1"/>
    <n v="46762.33"/>
    <x v="9"/>
    <x v="0"/>
    <x v="2"/>
    <x v="0"/>
    <x v="10"/>
    <x v="2"/>
  </r>
  <r>
    <s v="ORD004020"/>
    <d v="2025-01-04T00:00:00"/>
    <d v="1899-12-30T08:05:00"/>
    <s v="CUST02350"/>
    <s v="PROD0053"/>
    <x v="0"/>
    <x v="0"/>
    <x v="4"/>
    <n v="40331.67"/>
    <x v="3"/>
    <n v="76630.17"/>
    <x v="1"/>
    <n v="80663.34"/>
    <x v="9"/>
    <x v="1"/>
    <x v="1"/>
    <x v="1"/>
    <x v="9"/>
    <x v="1"/>
  </r>
  <r>
    <s v="ORD004021"/>
    <d v="2024-01-12T00:00:00"/>
    <d v="1899-12-30T20:07:00"/>
    <s v="CUST01037"/>
    <s v="PROD0177"/>
    <x v="11"/>
    <x v="1"/>
    <x v="3"/>
    <n v="11854.41"/>
    <x v="2"/>
    <n v="10668.97"/>
    <x v="1"/>
    <n v="11854.41"/>
    <x v="9"/>
    <x v="0"/>
    <x v="2"/>
    <x v="6"/>
    <x v="6"/>
    <x v="2"/>
  </r>
  <r>
    <s v="ORD004022"/>
    <d v="2024-03-20T00:00:00"/>
    <d v="1899-12-30T15:25:00"/>
    <s v="CUST02239"/>
    <s v="PROD0045"/>
    <x v="14"/>
    <x v="0"/>
    <x v="2"/>
    <n v="16274.38"/>
    <x v="3"/>
    <n v="46381.98"/>
    <x v="2"/>
    <n v="48823.14"/>
    <x v="8"/>
    <x v="0"/>
    <x v="2"/>
    <x v="5"/>
    <x v="7"/>
    <x v="0"/>
  </r>
  <r>
    <s v="ORD004023"/>
    <d v="2025-09-24T00:00:00"/>
    <d v="1899-12-30T22:38:00"/>
    <s v="CUST00203"/>
    <s v="PROD0200"/>
    <x v="10"/>
    <x v="1"/>
    <x v="4"/>
    <n v="12014.09"/>
    <x v="1"/>
    <n v="24028.18"/>
    <x v="0"/>
    <n v="24028.18"/>
    <x v="0"/>
    <x v="0"/>
    <x v="2"/>
    <x v="5"/>
    <x v="2"/>
    <x v="2"/>
  </r>
  <r>
    <s v="ORD004024"/>
    <d v="2025-04-06T00:00:00"/>
    <d v="1899-12-30T14:47:00"/>
    <s v="CUST02127"/>
    <s v="PROD0182"/>
    <x v="10"/>
    <x v="0"/>
    <x v="2"/>
    <n v="33771.43"/>
    <x v="3"/>
    <n v="96248.58"/>
    <x v="0"/>
    <n v="101314.29"/>
    <x v="11"/>
    <x v="1"/>
    <x v="1"/>
    <x v="2"/>
    <x v="3"/>
    <x v="0"/>
  </r>
  <r>
    <s v="ORD004025"/>
    <d v="2025-08-13T00:00:00"/>
    <d v="1899-12-30T21:05:00"/>
    <s v="CUST02023"/>
    <s v="PROD0020"/>
    <x v="14"/>
    <x v="0"/>
    <x v="4"/>
    <n v="36704.550000000003"/>
    <x v="2"/>
    <n v="66068.19"/>
    <x v="1"/>
    <n v="73409.100000000006"/>
    <x v="1"/>
    <x v="0"/>
    <x v="1"/>
    <x v="5"/>
    <x v="13"/>
    <x v="2"/>
  </r>
  <r>
    <s v="ORD004026"/>
    <d v="2024-12-01T00:00:00"/>
    <d v="1899-12-30T08:41:00"/>
    <s v="CUST02437"/>
    <s v="PROD0132"/>
    <x v="3"/>
    <x v="0"/>
    <x v="3"/>
    <n v="13678.97"/>
    <x v="4"/>
    <n v="10943.18"/>
    <x v="0"/>
    <n v="13678.97"/>
    <x v="2"/>
    <x v="1"/>
    <x v="2"/>
    <x v="2"/>
    <x v="9"/>
    <x v="1"/>
  </r>
  <r>
    <s v="ORD004027"/>
    <d v="2024-05-25T00:00:00"/>
    <d v="1899-12-30T18:07:00"/>
    <s v="CUST00571"/>
    <s v="PROD0177"/>
    <x v="11"/>
    <x v="1"/>
    <x v="2"/>
    <n v="11854.41"/>
    <x v="4"/>
    <n v="28450.58"/>
    <x v="1"/>
    <n v="35563.230000000003"/>
    <x v="4"/>
    <x v="1"/>
    <x v="2"/>
    <x v="1"/>
    <x v="14"/>
    <x v="2"/>
  </r>
  <r>
    <s v="ORD004028"/>
    <d v="2024-04-11T00:00:00"/>
    <d v="1899-12-30T08:27:00"/>
    <s v="CUST00303"/>
    <s v="PROD0220"/>
    <x v="1"/>
    <x v="0"/>
    <x v="2"/>
    <n v="24626.68"/>
    <x v="0"/>
    <n v="62798.03"/>
    <x v="2"/>
    <n v="73880.039999999994"/>
    <x v="11"/>
    <x v="0"/>
    <x v="1"/>
    <x v="3"/>
    <x v="9"/>
    <x v="1"/>
  </r>
  <r>
    <s v="ORD004029"/>
    <d v="2025-12-01T00:00:00"/>
    <d v="1899-12-30T10:08:00"/>
    <s v="CUST00193"/>
    <s v="PROD0186"/>
    <x v="14"/>
    <x v="0"/>
    <x v="3"/>
    <n v="29677.52"/>
    <x v="2"/>
    <n v="26709.77"/>
    <x v="0"/>
    <n v="29677.52"/>
    <x v="2"/>
    <x v="0"/>
    <x v="2"/>
    <x v="0"/>
    <x v="11"/>
    <x v="1"/>
  </r>
  <r>
    <s v="ORD004030"/>
    <d v="2025-08-06T00:00:00"/>
    <d v="1899-12-30T15:19:00"/>
    <s v="CUST01139"/>
    <s v="PROD0111"/>
    <x v="4"/>
    <x v="1"/>
    <x v="3"/>
    <n v="39850.92"/>
    <x v="1"/>
    <n v="39850.92"/>
    <x v="1"/>
    <n v="39850.92"/>
    <x v="1"/>
    <x v="0"/>
    <x v="2"/>
    <x v="5"/>
    <x v="7"/>
    <x v="0"/>
  </r>
  <r>
    <s v="ORD004031"/>
    <d v="2024-05-11T00:00:00"/>
    <d v="1899-12-30T18:03:00"/>
    <s v="CUST02308"/>
    <s v="PROD0064"/>
    <x v="7"/>
    <x v="0"/>
    <x v="0"/>
    <n v="28617.78"/>
    <x v="4"/>
    <n v="91576.9"/>
    <x v="0"/>
    <n v="114471.12"/>
    <x v="4"/>
    <x v="1"/>
    <x v="1"/>
    <x v="1"/>
    <x v="14"/>
    <x v="2"/>
  </r>
  <r>
    <s v="ORD004032"/>
    <d v="2024-09-19T00:00:00"/>
    <d v="1899-12-30T20:34:00"/>
    <s v="CUST02163"/>
    <s v="PROD0002"/>
    <x v="5"/>
    <x v="0"/>
    <x v="3"/>
    <n v="44634.91"/>
    <x v="0"/>
    <n v="37939.67"/>
    <x v="2"/>
    <n v="44634.91"/>
    <x v="0"/>
    <x v="0"/>
    <x v="2"/>
    <x v="3"/>
    <x v="6"/>
    <x v="2"/>
  </r>
  <r>
    <s v="ORD004033"/>
    <d v="2024-06-08T00:00:00"/>
    <d v="1899-12-30T14:05:00"/>
    <s v="CUST00330"/>
    <s v="PROD0148"/>
    <x v="13"/>
    <x v="0"/>
    <x v="0"/>
    <n v="41944.62"/>
    <x v="0"/>
    <n v="142611.71"/>
    <x v="1"/>
    <n v="167778.48"/>
    <x v="6"/>
    <x v="1"/>
    <x v="0"/>
    <x v="1"/>
    <x v="3"/>
    <x v="0"/>
  </r>
  <r>
    <s v="ORD004034"/>
    <d v="2024-10-10T00:00:00"/>
    <d v="1899-12-30T13:15:00"/>
    <s v="CUST00634"/>
    <s v="PROD0218"/>
    <x v="2"/>
    <x v="1"/>
    <x v="3"/>
    <n v="11222.28"/>
    <x v="2"/>
    <n v="10100.049999999999"/>
    <x v="1"/>
    <n v="11222.28"/>
    <x v="7"/>
    <x v="0"/>
    <x v="2"/>
    <x v="3"/>
    <x v="4"/>
    <x v="0"/>
  </r>
  <r>
    <s v="ORD004035"/>
    <d v="2025-04-19T00:00:00"/>
    <d v="1899-12-30T17:49:00"/>
    <s v="CUST02318"/>
    <s v="PROD0043"/>
    <x v="13"/>
    <x v="1"/>
    <x v="1"/>
    <n v="33552.86"/>
    <x v="1"/>
    <n v="167764.29999999999"/>
    <x v="2"/>
    <n v="167764.29999999999"/>
    <x v="11"/>
    <x v="1"/>
    <x v="0"/>
    <x v="1"/>
    <x v="12"/>
    <x v="2"/>
  </r>
  <r>
    <s v="ORD004036"/>
    <d v="2024-11-24T00:00:00"/>
    <d v="1899-12-30T08:18:00"/>
    <s v="CUST01220"/>
    <s v="PROD0015"/>
    <x v="0"/>
    <x v="0"/>
    <x v="0"/>
    <n v="24919.94"/>
    <x v="3"/>
    <n v="94695.77"/>
    <x v="2"/>
    <n v="99679.76"/>
    <x v="3"/>
    <x v="1"/>
    <x v="1"/>
    <x v="2"/>
    <x v="9"/>
    <x v="1"/>
  </r>
  <r>
    <s v="ORD004037"/>
    <d v="2025-10-17T00:00:00"/>
    <d v="1899-12-30T09:37:00"/>
    <s v="CUST00831"/>
    <s v="PROD0063"/>
    <x v="12"/>
    <x v="0"/>
    <x v="4"/>
    <n v="7714.72"/>
    <x v="2"/>
    <n v="13886.5"/>
    <x v="1"/>
    <n v="15429.44"/>
    <x v="7"/>
    <x v="0"/>
    <x v="2"/>
    <x v="6"/>
    <x v="5"/>
    <x v="1"/>
  </r>
  <r>
    <s v="ORD004038"/>
    <d v="2024-02-24T00:00:00"/>
    <d v="1899-12-30T21:19:00"/>
    <s v="CUST02105"/>
    <s v="PROD0168"/>
    <x v="14"/>
    <x v="1"/>
    <x v="3"/>
    <n v="10753.72"/>
    <x v="0"/>
    <n v="9140.66"/>
    <x v="0"/>
    <n v="10753.72"/>
    <x v="5"/>
    <x v="1"/>
    <x v="3"/>
    <x v="1"/>
    <x v="13"/>
    <x v="2"/>
  </r>
  <r>
    <s v="ORD004039"/>
    <d v="2024-02-01T00:00:00"/>
    <d v="1899-12-30T18:52:00"/>
    <s v="CUST00300"/>
    <s v="PROD0115"/>
    <x v="13"/>
    <x v="1"/>
    <x v="0"/>
    <n v="11040.68"/>
    <x v="3"/>
    <n v="41954.58"/>
    <x v="2"/>
    <n v="44162.720000000001"/>
    <x v="5"/>
    <x v="0"/>
    <x v="2"/>
    <x v="3"/>
    <x v="14"/>
    <x v="2"/>
  </r>
  <r>
    <s v="ORD004040"/>
    <d v="2025-09-20T00:00:00"/>
    <d v="1899-12-30T13:59:00"/>
    <s v="CUST01894"/>
    <s v="PROD0109"/>
    <x v="4"/>
    <x v="1"/>
    <x v="4"/>
    <n v="7976.85"/>
    <x v="3"/>
    <n v="15156.02"/>
    <x v="2"/>
    <n v="15953.7"/>
    <x v="0"/>
    <x v="1"/>
    <x v="2"/>
    <x v="1"/>
    <x v="4"/>
    <x v="0"/>
  </r>
  <r>
    <s v="ORD004041"/>
    <d v="2025-10-18T00:00:00"/>
    <d v="1899-12-30T19:15:00"/>
    <s v="CUST00246"/>
    <s v="PROD0045"/>
    <x v="11"/>
    <x v="1"/>
    <x v="3"/>
    <n v="16274.38"/>
    <x v="1"/>
    <n v="16274.38"/>
    <x v="1"/>
    <n v="16274.38"/>
    <x v="7"/>
    <x v="1"/>
    <x v="2"/>
    <x v="1"/>
    <x v="10"/>
    <x v="2"/>
  </r>
  <r>
    <s v="ORD004042"/>
    <d v="2025-05-21T00:00:00"/>
    <d v="1899-12-30T20:11:00"/>
    <s v="CUST02285"/>
    <s v="PROD0234"/>
    <x v="1"/>
    <x v="0"/>
    <x v="4"/>
    <n v="6087.94"/>
    <x v="4"/>
    <n v="9740.7000000000007"/>
    <x v="2"/>
    <n v="12175.88"/>
    <x v="4"/>
    <x v="0"/>
    <x v="3"/>
    <x v="5"/>
    <x v="6"/>
    <x v="2"/>
  </r>
  <r>
    <s v="ORD004043"/>
    <d v="2024-07-29T00:00:00"/>
    <d v="1899-12-30T15:59:00"/>
    <s v="CUST00062"/>
    <s v="PROD0227"/>
    <x v="8"/>
    <x v="0"/>
    <x v="4"/>
    <n v="37159.629999999997"/>
    <x v="3"/>
    <n v="70603.3"/>
    <x v="2"/>
    <n v="74319.259999999995"/>
    <x v="10"/>
    <x v="0"/>
    <x v="1"/>
    <x v="0"/>
    <x v="7"/>
    <x v="0"/>
  </r>
  <r>
    <s v="ORD004044"/>
    <d v="2025-04-01T00:00:00"/>
    <d v="1899-12-30T22:16:00"/>
    <s v="CUST00816"/>
    <s v="PROD0198"/>
    <x v="8"/>
    <x v="0"/>
    <x v="4"/>
    <n v="10191.16"/>
    <x v="4"/>
    <n v="16305.86"/>
    <x v="2"/>
    <n v="20382.32"/>
    <x v="11"/>
    <x v="0"/>
    <x v="2"/>
    <x v="4"/>
    <x v="2"/>
    <x v="2"/>
  </r>
  <r>
    <s v="ORD004045"/>
    <d v="2024-03-20T00:00:00"/>
    <d v="1899-12-30T13:13:00"/>
    <s v="CUST02167"/>
    <s v="PROD0171"/>
    <x v="8"/>
    <x v="1"/>
    <x v="4"/>
    <n v="40486.83"/>
    <x v="4"/>
    <n v="64778.93"/>
    <x v="1"/>
    <n v="80973.66"/>
    <x v="8"/>
    <x v="0"/>
    <x v="1"/>
    <x v="5"/>
    <x v="4"/>
    <x v="0"/>
  </r>
  <r>
    <s v="ORD004046"/>
    <d v="2025-01-20T00:00:00"/>
    <d v="1899-12-30T22:18:00"/>
    <s v="CUST01480"/>
    <s v="PROD0194"/>
    <x v="10"/>
    <x v="0"/>
    <x v="3"/>
    <n v="39782.14"/>
    <x v="4"/>
    <n v="31825.71"/>
    <x v="0"/>
    <n v="39782.14"/>
    <x v="9"/>
    <x v="0"/>
    <x v="2"/>
    <x v="0"/>
    <x v="2"/>
    <x v="2"/>
  </r>
  <r>
    <s v="ORD004047"/>
    <d v="2024-12-07T00:00:00"/>
    <d v="1899-12-30T09:54:00"/>
    <s v="CUST00173"/>
    <s v="PROD0249"/>
    <x v="2"/>
    <x v="0"/>
    <x v="3"/>
    <n v="38507.910000000003"/>
    <x v="1"/>
    <n v="38507.910000000003"/>
    <x v="2"/>
    <n v="38507.910000000003"/>
    <x v="2"/>
    <x v="1"/>
    <x v="2"/>
    <x v="1"/>
    <x v="5"/>
    <x v="1"/>
  </r>
  <r>
    <s v="ORD004048"/>
    <d v="2024-03-10T00:00:00"/>
    <d v="1899-12-30T11:40:00"/>
    <s v="CUST00308"/>
    <s v="PROD0154"/>
    <x v="6"/>
    <x v="1"/>
    <x v="1"/>
    <n v="11595.29"/>
    <x v="4"/>
    <n v="46381.16"/>
    <x v="0"/>
    <n v="57976.45"/>
    <x v="8"/>
    <x v="1"/>
    <x v="2"/>
    <x v="2"/>
    <x v="1"/>
    <x v="1"/>
  </r>
  <r>
    <s v="ORD004049"/>
    <d v="2025-08-19T00:00:00"/>
    <d v="1899-12-30T21:28:00"/>
    <s v="CUST02257"/>
    <s v="PROD0172"/>
    <x v="6"/>
    <x v="1"/>
    <x v="2"/>
    <n v="47567.16"/>
    <x v="1"/>
    <n v="142701.48000000001"/>
    <x v="2"/>
    <n v="142701.48000000001"/>
    <x v="1"/>
    <x v="0"/>
    <x v="0"/>
    <x v="4"/>
    <x v="13"/>
    <x v="2"/>
  </r>
  <r>
    <s v="ORD004050"/>
    <d v="2025-11-27T00:00:00"/>
    <d v="1899-12-30T09:00:00"/>
    <s v="CUST01741"/>
    <s v="PROD0241"/>
    <x v="3"/>
    <x v="1"/>
    <x v="4"/>
    <n v="25795.93"/>
    <x v="1"/>
    <n v="51591.86"/>
    <x v="1"/>
    <n v="51591.86"/>
    <x v="3"/>
    <x v="0"/>
    <x v="1"/>
    <x v="3"/>
    <x v="5"/>
    <x v="1"/>
  </r>
  <r>
    <s v="ORD004051"/>
    <d v="2024-04-28T00:00:00"/>
    <d v="1899-12-30T21:54:00"/>
    <s v="CUST01492"/>
    <s v="PROD0194"/>
    <x v="12"/>
    <x v="0"/>
    <x v="2"/>
    <n v="39782.14"/>
    <x v="1"/>
    <n v="119346.42"/>
    <x v="0"/>
    <n v="119346.42"/>
    <x v="11"/>
    <x v="1"/>
    <x v="0"/>
    <x v="2"/>
    <x v="13"/>
    <x v="2"/>
  </r>
  <r>
    <s v="ORD004052"/>
    <d v="2025-11-02T00:00:00"/>
    <d v="1899-12-30T11:24:00"/>
    <s v="CUST00983"/>
    <s v="PROD0049"/>
    <x v="8"/>
    <x v="0"/>
    <x v="2"/>
    <n v="7209.9"/>
    <x v="1"/>
    <n v="21629.7"/>
    <x v="2"/>
    <n v="21629.7"/>
    <x v="3"/>
    <x v="1"/>
    <x v="2"/>
    <x v="2"/>
    <x v="1"/>
    <x v="1"/>
  </r>
  <r>
    <s v="ORD004053"/>
    <d v="2024-02-29T00:00:00"/>
    <d v="1899-12-30T20:17:00"/>
    <s v="CUST00455"/>
    <s v="PROD0219"/>
    <x v="13"/>
    <x v="1"/>
    <x v="1"/>
    <n v="2659.94"/>
    <x v="1"/>
    <n v="13299.7"/>
    <x v="0"/>
    <n v="13299.7"/>
    <x v="5"/>
    <x v="0"/>
    <x v="2"/>
    <x v="3"/>
    <x v="6"/>
    <x v="2"/>
  </r>
  <r>
    <s v="ORD004054"/>
    <d v="2025-07-22T00:00:00"/>
    <d v="1899-12-30T10:46:00"/>
    <s v="CUST01006"/>
    <s v="PROD0130"/>
    <x v="10"/>
    <x v="0"/>
    <x v="2"/>
    <n v="46762.33"/>
    <x v="0"/>
    <n v="119243.94"/>
    <x v="1"/>
    <n v="140286.99"/>
    <x v="10"/>
    <x v="0"/>
    <x v="0"/>
    <x v="4"/>
    <x v="11"/>
    <x v="1"/>
  </r>
  <r>
    <s v="ORD004055"/>
    <d v="2025-10-18T00:00:00"/>
    <d v="1899-12-30T16:20:00"/>
    <s v="CUST01858"/>
    <s v="PROD0157"/>
    <x v="12"/>
    <x v="0"/>
    <x v="2"/>
    <n v="23009.82"/>
    <x v="2"/>
    <n v="62126.51"/>
    <x v="1"/>
    <n v="69029.460000000006"/>
    <x v="7"/>
    <x v="1"/>
    <x v="1"/>
    <x v="1"/>
    <x v="0"/>
    <x v="0"/>
  </r>
  <r>
    <s v="ORD004056"/>
    <d v="2025-01-11T00:00:00"/>
    <d v="1899-12-30T17:10:00"/>
    <s v="CUST00708"/>
    <s v="PROD0088"/>
    <x v="1"/>
    <x v="0"/>
    <x v="4"/>
    <n v="26855.84"/>
    <x v="0"/>
    <n v="45654.93"/>
    <x v="0"/>
    <n v="53711.68"/>
    <x v="9"/>
    <x v="1"/>
    <x v="2"/>
    <x v="1"/>
    <x v="12"/>
    <x v="2"/>
  </r>
  <r>
    <s v="ORD004057"/>
    <d v="2025-10-06T00:00:00"/>
    <d v="1899-12-30T16:49:00"/>
    <s v="CUST00131"/>
    <s v="PROD0151"/>
    <x v="0"/>
    <x v="0"/>
    <x v="4"/>
    <n v="41346.879999999997"/>
    <x v="0"/>
    <n v="70289.7"/>
    <x v="1"/>
    <n v="82693.759999999995"/>
    <x v="7"/>
    <x v="0"/>
    <x v="1"/>
    <x v="0"/>
    <x v="0"/>
    <x v="0"/>
  </r>
  <r>
    <s v="ORD004058"/>
    <d v="2025-12-01T00:00:00"/>
    <d v="1899-12-30T21:02:00"/>
    <s v="CUST00607"/>
    <s v="PROD0063"/>
    <x v="14"/>
    <x v="1"/>
    <x v="2"/>
    <n v="7714.72"/>
    <x v="4"/>
    <n v="18515.330000000002"/>
    <x v="0"/>
    <n v="23144.16"/>
    <x v="2"/>
    <x v="0"/>
    <x v="2"/>
    <x v="0"/>
    <x v="13"/>
    <x v="2"/>
  </r>
  <r>
    <s v="ORD004059"/>
    <d v="2025-02-15T00:00:00"/>
    <d v="1899-12-30T10:45:00"/>
    <s v="CUST02083"/>
    <s v="PROD0166"/>
    <x v="9"/>
    <x v="1"/>
    <x v="0"/>
    <n v="5970.15"/>
    <x v="1"/>
    <n v="23880.6"/>
    <x v="0"/>
    <n v="23880.6"/>
    <x v="5"/>
    <x v="1"/>
    <x v="2"/>
    <x v="1"/>
    <x v="11"/>
    <x v="1"/>
  </r>
  <r>
    <s v="ORD004060"/>
    <d v="2025-03-31T00:00:00"/>
    <d v="1899-12-30T16:54:00"/>
    <s v="CUST00121"/>
    <s v="PROD0169"/>
    <x v="3"/>
    <x v="0"/>
    <x v="0"/>
    <n v="31357.73"/>
    <x v="4"/>
    <n v="100344.74"/>
    <x v="1"/>
    <n v="125430.92"/>
    <x v="8"/>
    <x v="0"/>
    <x v="0"/>
    <x v="0"/>
    <x v="0"/>
    <x v="0"/>
  </r>
  <r>
    <s v="ORD004061"/>
    <d v="2025-11-26T00:00:00"/>
    <d v="1899-12-30T16:33:00"/>
    <s v="CUST02177"/>
    <s v="PROD0056"/>
    <x v="14"/>
    <x v="0"/>
    <x v="1"/>
    <n v="22506.06"/>
    <x v="4"/>
    <n v="90024.24"/>
    <x v="0"/>
    <n v="112530.3"/>
    <x v="3"/>
    <x v="0"/>
    <x v="1"/>
    <x v="5"/>
    <x v="0"/>
    <x v="0"/>
  </r>
  <r>
    <s v="ORD004062"/>
    <d v="2024-09-15T00:00:00"/>
    <d v="1899-12-30T18:15:00"/>
    <s v="CUST02001"/>
    <s v="PROD0049"/>
    <x v="10"/>
    <x v="1"/>
    <x v="0"/>
    <n v="7209.9"/>
    <x v="1"/>
    <n v="28839.599999999999"/>
    <x v="0"/>
    <n v="28839.599999999999"/>
    <x v="0"/>
    <x v="1"/>
    <x v="2"/>
    <x v="2"/>
    <x v="14"/>
    <x v="2"/>
  </r>
  <r>
    <s v="ORD004063"/>
    <d v="2025-07-21T00:00:00"/>
    <d v="1899-12-30T16:51:00"/>
    <s v="CUST02103"/>
    <s v="PROD0244"/>
    <x v="3"/>
    <x v="1"/>
    <x v="1"/>
    <n v="28780.63"/>
    <x v="0"/>
    <n v="122317.68"/>
    <x v="0"/>
    <n v="143903.15"/>
    <x v="10"/>
    <x v="0"/>
    <x v="0"/>
    <x v="0"/>
    <x v="0"/>
    <x v="0"/>
  </r>
  <r>
    <s v="ORD004064"/>
    <d v="2025-07-13T00:00:00"/>
    <d v="1899-12-30T16:27:00"/>
    <s v="CUST01499"/>
    <s v="PROD0136"/>
    <x v="9"/>
    <x v="0"/>
    <x v="0"/>
    <n v="2757.45"/>
    <x v="0"/>
    <n v="9375.33"/>
    <x v="2"/>
    <n v="11029.8"/>
    <x v="10"/>
    <x v="1"/>
    <x v="3"/>
    <x v="2"/>
    <x v="0"/>
    <x v="0"/>
  </r>
  <r>
    <s v="ORD004065"/>
    <d v="2025-05-31T00:00:00"/>
    <d v="1899-12-30T12:16:00"/>
    <s v="CUST00708"/>
    <s v="PROD0158"/>
    <x v="5"/>
    <x v="1"/>
    <x v="1"/>
    <n v="15723.74"/>
    <x v="2"/>
    <n v="70756.83"/>
    <x v="1"/>
    <n v="78618.7"/>
    <x v="4"/>
    <x v="1"/>
    <x v="1"/>
    <x v="1"/>
    <x v="8"/>
    <x v="0"/>
  </r>
  <r>
    <s v="ORD004066"/>
    <d v="2025-05-29T00:00:00"/>
    <d v="1899-12-30T11:49:00"/>
    <s v="CUST00406"/>
    <s v="PROD0219"/>
    <x v="8"/>
    <x v="1"/>
    <x v="4"/>
    <n v="2659.94"/>
    <x v="4"/>
    <n v="4255.8999999999996"/>
    <x v="1"/>
    <n v="5319.88"/>
    <x v="4"/>
    <x v="0"/>
    <x v="3"/>
    <x v="3"/>
    <x v="1"/>
    <x v="1"/>
  </r>
  <r>
    <s v="ORD004067"/>
    <d v="2024-08-14T00:00:00"/>
    <d v="1899-12-30T19:48:00"/>
    <s v="CUST00400"/>
    <s v="PROD0036"/>
    <x v="8"/>
    <x v="1"/>
    <x v="0"/>
    <n v="38634.629999999997"/>
    <x v="4"/>
    <n v="123630.82"/>
    <x v="0"/>
    <n v="154538.51999999999"/>
    <x v="1"/>
    <x v="0"/>
    <x v="0"/>
    <x v="5"/>
    <x v="10"/>
    <x v="2"/>
  </r>
  <r>
    <s v="ORD004068"/>
    <d v="2025-11-14T00:00:00"/>
    <d v="1899-12-30T11:52:00"/>
    <s v="CUST00361"/>
    <s v="PROD0088"/>
    <x v="7"/>
    <x v="0"/>
    <x v="3"/>
    <n v="26855.84"/>
    <x v="2"/>
    <n v="24170.26"/>
    <x v="0"/>
    <n v="26855.84"/>
    <x v="3"/>
    <x v="0"/>
    <x v="2"/>
    <x v="6"/>
    <x v="1"/>
    <x v="1"/>
  </r>
  <r>
    <s v="ORD004069"/>
    <d v="2025-04-21T00:00:00"/>
    <d v="1899-12-30T11:31:00"/>
    <s v="CUST01556"/>
    <s v="PROD0113"/>
    <x v="11"/>
    <x v="0"/>
    <x v="2"/>
    <n v="43672.1"/>
    <x v="1"/>
    <n v="131016.3"/>
    <x v="2"/>
    <n v="131016.3"/>
    <x v="11"/>
    <x v="0"/>
    <x v="0"/>
    <x v="0"/>
    <x v="1"/>
    <x v="1"/>
  </r>
  <r>
    <s v="ORD004070"/>
    <d v="2024-10-14T00:00:00"/>
    <d v="1899-12-30T19:00:00"/>
    <s v="CUST01245"/>
    <s v="PROD0016"/>
    <x v="6"/>
    <x v="0"/>
    <x v="4"/>
    <n v="14677.25"/>
    <x v="4"/>
    <n v="23483.599999999999"/>
    <x v="0"/>
    <n v="29354.5"/>
    <x v="7"/>
    <x v="0"/>
    <x v="2"/>
    <x v="0"/>
    <x v="10"/>
    <x v="2"/>
  </r>
  <r>
    <s v="ORD004071"/>
    <d v="2024-06-27T00:00:00"/>
    <d v="1899-12-30T12:01:00"/>
    <s v="CUST01081"/>
    <s v="PROD0051"/>
    <x v="8"/>
    <x v="1"/>
    <x v="0"/>
    <n v="35456.589999999997"/>
    <x v="0"/>
    <n v="120552.41"/>
    <x v="1"/>
    <n v="141826.35999999999"/>
    <x v="6"/>
    <x v="0"/>
    <x v="0"/>
    <x v="3"/>
    <x v="8"/>
    <x v="0"/>
  </r>
  <r>
    <s v="ORD004072"/>
    <d v="2025-07-26T00:00:00"/>
    <d v="1899-12-30T20:35:00"/>
    <s v="CUST01386"/>
    <s v="PROD0061"/>
    <x v="8"/>
    <x v="0"/>
    <x v="3"/>
    <n v="12435"/>
    <x v="1"/>
    <n v="12435"/>
    <x v="1"/>
    <n v="12435"/>
    <x v="10"/>
    <x v="1"/>
    <x v="2"/>
    <x v="1"/>
    <x v="6"/>
    <x v="2"/>
  </r>
  <r>
    <s v="ORD004073"/>
    <d v="2024-01-19T00:00:00"/>
    <d v="1899-12-30T15:02:00"/>
    <s v="CUST00695"/>
    <s v="PROD0175"/>
    <x v="7"/>
    <x v="1"/>
    <x v="2"/>
    <n v="12980.27"/>
    <x v="4"/>
    <n v="31152.65"/>
    <x v="0"/>
    <n v="38940.81"/>
    <x v="9"/>
    <x v="0"/>
    <x v="2"/>
    <x v="6"/>
    <x v="7"/>
    <x v="0"/>
  </r>
  <r>
    <s v="ORD004074"/>
    <d v="2025-01-28T00:00:00"/>
    <d v="1899-12-30T20:39:00"/>
    <s v="CUST00701"/>
    <s v="PROD0086"/>
    <x v="4"/>
    <x v="0"/>
    <x v="2"/>
    <n v="15143.34"/>
    <x v="3"/>
    <n v="43158.52"/>
    <x v="2"/>
    <n v="45430.02"/>
    <x v="9"/>
    <x v="0"/>
    <x v="2"/>
    <x v="4"/>
    <x v="6"/>
    <x v="2"/>
  </r>
  <r>
    <s v="ORD004075"/>
    <d v="2024-07-07T00:00:00"/>
    <d v="1899-12-30T22:08:00"/>
    <s v="CUST00134"/>
    <s v="PROD0115"/>
    <x v="8"/>
    <x v="0"/>
    <x v="0"/>
    <n v="11040.68"/>
    <x v="0"/>
    <n v="37538.31"/>
    <x v="0"/>
    <n v="44162.720000000001"/>
    <x v="10"/>
    <x v="1"/>
    <x v="2"/>
    <x v="2"/>
    <x v="2"/>
    <x v="2"/>
  </r>
  <r>
    <s v="ORD004076"/>
    <d v="2025-11-22T00:00:00"/>
    <d v="1899-12-30T20:28:00"/>
    <s v="CUST01602"/>
    <s v="PROD0077"/>
    <x v="2"/>
    <x v="0"/>
    <x v="3"/>
    <n v="19806.150000000001"/>
    <x v="1"/>
    <n v="19806.150000000001"/>
    <x v="1"/>
    <n v="19806.150000000001"/>
    <x v="3"/>
    <x v="1"/>
    <x v="2"/>
    <x v="1"/>
    <x v="6"/>
    <x v="2"/>
  </r>
  <r>
    <s v="ORD004077"/>
    <d v="2025-07-17T00:00:00"/>
    <d v="1899-12-30T08:14:00"/>
    <s v="CUST01396"/>
    <s v="PROD0095"/>
    <x v="11"/>
    <x v="0"/>
    <x v="3"/>
    <n v="29540.25"/>
    <x v="3"/>
    <n v="28063.24"/>
    <x v="2"/>
    <n v="29540.25"/>
    <x v="10"/>
    <x v="0"/>
    <x v="2"/>
    <x v="3"/>
    <x v="9"/>
    <x v="1"/>
  </r>
  <r>
    <s v="ORD004078"/>
    <d v="2024-12-07T00:00:00"/>
    <d v="1899-12-30T19:29:00"/>
    <s v="CUST00556"/>
    <s v="PROD0121"/>
    <x v="12"/>
    <x v="0"/>
    <x v="0"/>
    <n v="33636.410000000003"/>
    <x v="3"/>
    <n v="127818.36"/>
    <x v="2"/>
    <n v="134545.64000000001"/>
    <x v="2"/>
    <x v="1"/>
    <x v="0"/>
    <x v="1"/>
    <x v="10"/>
    <x v="2"/>
  </r>
  <r>
    <s v="ORD004079"/>
    <d v="2025-04-11T00:00:00"/>
    <d v="1899-12-30T11:13:00"/>
    <s v="CUST01739"/>
    <s v="PROD0045"/>
    <x v="12"/>
    <x v="0"/>
    <x v="3"/>
    <n v="16274.38"/>
    <x v="0"/>
    <n v="13833.22"/>
    <x v="1"/>
    <n v="16274.38"/>
    <x v="11"/>
    <x v="0"/>
    <x v="2"/>
    <x v="6"/>
    <x v="1"/>
    <x v="1"/>
  </r>
  <r>
    <s v="ORD004080"/>
    <d v="2024-12-24T00:00:00"/>
    <d v="1899-12-30T10:30:00"/>
    <s v="CUST01765"/>
    <s v="PROD0067"/>
    <x v="10"/>
    <x v="0"/>
    <x v="2"/>
    <n v="16678.650000000001"/>
    <x v="2"/>
    <n v="45032.36"/>
    <x v="0"/>
    <n v="50035.95"/>
    <x v="2"/>
    <x v="0"/>
    <x v="2"/>
    <x v="4"/>
    <x v="11"/>
    <x v="1"/>
  </r>
  <r>
    <s v="ORD004081"/>
    <d v="2024-03-03T00:00:00"/>
    <d v="1899-12-30T17:33:00"/>
    <s v="CUST01326"/>
    <s v="PROD0142"/>
    <x v="8"/>
    <x v="0"/>
    <x v="2"/>
    <n v="9998.0400000000009"/>
    <x v="2"/>
    <n v="26994.71"/>
    <x v="1"/>
    <n v="29994.12"/>
    <x v="8"/>
    <x v="1"/>
    <x v="2"/>
    <x v="2"/>
    <x v="12"/>
    <x v="2"/>
  </r>
  <r>
    <s v="ORD004082"/>
    <d v="2024-11-26T00:00:00"/>
    <d v="1899-12-30T13:54:00"/>
    <s v="CUST00101"/>
    <s v="PROD0094"/>
    <x v="2"/>
    <x v="0"/>
    <x v="3"/>
    <n v="16448.740000000002"/>
    <x v="0"/>
    <n v="13981.43"/>
    <x v="2"/>
    <n v="16448.740000000002"/>
    <x v="3"/>
    <x v="0"/>
    <x v="2"/>
    <x v="4"/>
    <x v="4"/>
    <x v="0"/>
  </r>
  <r>
    <s v="ORD004083"/>
    <d v="2025-04-17T00:00:00"/>
    <d v="1899-12-30T08:18:00"/>
    <s v="CUST00936"/>
    <s v="PROD0053"/>
    <x v="9"/>
    <x v="1"/>
    <x v="2"/>
    <n v="40331.67"/>
    <x v="0"/>
    <n v="102845.75999999999"/>
    <x v="1"/>
    <n v="120995.01"/>
    <x v="11"/>
    <x v="0"/>
    <x v="0"/>
    <x v="3"/>
    <x v="9"/>
    <x v="1"/>
  </r>
  <r>
    <s v="ORD004084"/>
    <d v="2025-01-06T00:00:00"/>
    <d v="1899-12-30T13:18:00"/>
    <s v="CUST00912"/>
    <s v="PROD0143"/>
    <x v="4"/>
    <x v="0"/>
    <x v="1"/>
    <n v="11937.25"/>
    <x v="2"/>
    <n v="53717.62"/>
    <x v="2"/>
    <n v="59686.25"/>
    <x v="9"/>
    <x v="0"/>
    <x v="1"/>
    <x v="0"/>
    <x v="4"/>
    <x v="0"/>
  </r>
  <r>
    <s v="ORD004085"/>
    <d v="2025-12-07T00:00:00"/>
    <d v="1899-12-30T17:02:00"/>
    <s v="CUST01339"/>
    <s v="PROD0219"/>
    <x v="6"/>
    <x v="1"/>
    <x v="1"/>
    <n v="2659.94"/>
    <x v="0"/>
    <n v="11304.74"/>
    <x v="2"/>
    <n v="13299.7"/>
    <x v="2"/>
    <x v="1"/>
    <x v="2"/>
    <x v="2"/>
    <x v="12"/>
    <x v="2"/>
  </r>
  <r>
    <s v="ORD004086"/>
    <d v="2024-11-02T00:00:00"/>
    <d v="1899-12-30T18:17:00"/>
    <s v="CUST00756"/>
    <s v="PROD0063"/>
    <x v="13"/>
    <x v="0"/>
    <x v="2"/>
    <n v="7714.72"/>
    <x v="1"/>
    <n v="23144.16"/>
    <x v="2"/>
    <n v="23144.16"/>
    <x v="3"/>
    <x v="1"/>
    <x v="2"/>
    <x v="1"/>
    <x v="14"/>
    <x v="2"/>
  </r>
  <r>
    <s v="ORD004087"/>
    <d v="2025-01-30T00:00:00"/>
    <d v="1899-12-30T14:23:00"/>
    <s v="CUST01098"/>
    <s v="PROD0026"/>
    <x v="7"/>
    <x v="0"/>
    <x v="4"/>
    <n v="22550.76"/>
    <x v="1"/>
    <n v="45101.52"/>
    <x v="0"/>
    <n v="45101.52"/>
    <x v="9"/>
    <x v="0"/>
    <x v="2"/>
    <x v="3"/>
    <x v="3"/>
    <x v="0"/>
  </r>
  <r>
    <s v="ORD004088"/>
    <d v="2024-11-04T00:00:00"/>
    <d v="1899-12-30T19:38:00"/>
    <s v="CUST01754"/>
    <s v="PROD0235"/>
    <x v="6"/>
    <x v="1"/>
    <x v="0"/>
    <n v="47755.58"/>
    <x v="2"/>
    <n v="171920.09"/>
    <x v="1"/>
    <n v="191022.32"/>
    <x v="3"/>
    <x v="0"/>
    <x v="0"/>
    <x v="0"/>
    <x v="10"/>
    <x v="2"/>
  </r>
  <r>
    <s v="ORD004089"/>
    <d v="2025-11-09T00:00:00"/>
    <d v="1899-12-30T11:04:00"/>
    <s v="CUST02008"/>
    <s v="PROD0221"/>
    <x v="9"/>
    <x v="1"/>
    <x v="4"/>
    <n v="14209.03"/>
    <x v="4"/>
    <n v="22734.45"/>
    <x v="2"/>
    <n v="28418.06"/>
    <x v="3"/>
    <x v="1"/>
    <x v="2"/>
    <x v="2"/>
    <x v="1"/>
    <x v="1"/>
  </r>
  <r>
    <s v="ORD004090"/>
    <d v="2025-11-22T00:00:00"/>
    <d v="1899-12-30T11:57:00"/>
    <s v="CUST01020"/>
    <s v="PROD0042"/>
    <x v="1"/>
    <x v="0"/>
    <x v="2"/>
    <n v="31630.77"/>
    <x v="0"/>
    <n v="80658.460000000006"/>
    <x v="1"/>
    <n v="94892.31"/>
    <x v="3"/>
    <x v="1"/>
    <x v="1"/>
    <x v="1"/>
    <x v="1"/>
    <x v="1"/>
  </r>
  <r>
    <s v="ORD004091"/>
    <d v="2024-12-19T00:00:00"/>
    <d v="1899-12-30T20:49:00"/>
    <s v="CUST00608"/>
    <s v="PROD0090"/>
    <x v="0"/>
    <x v="1"/>
    <x v="1"/>
    <n v="16166"/>
    <x v="1"/>
    <n v="80830"/>
    <x v="0"/>
    <n v="80830"/>
    <x v="2"/>
    <x v="0"/>
    <x v="1"/>
    <x v="3"/>
    <x v="6"/>
    <x v="2"/>
  </r>
  <r>
    <s v="ORD004092"/>
    <d v="2024-06-21T00:00:00"/>
    <d v="1899-12-30T20:47:00"/>
    <s v="CUST00861"/>
    <s v="PROD0192"/>
    <x v="11"/>
    <x v="0"/>
    <x v="2"/>
    <n v="25611.79"/>
    <x v="1"/>
    <n v="76835.37"/>
    <x v="2"/>
    <n v="76835.37"/>
    <x v="6"/>
    <x v="0"/>
    <x v="1"/>
    <x v="6"/>
    <x v="6"/>
    <x v="2"/>
  </r>
  <r>
    <s v="ORD004093"/>
    <d v="2024-12-06T00:00:00"/>
    <d v="1899-12-30T11:11:00"/>
    <s v="CUST01039"/>
    <s v="PROD0246"/>
    <x v="2"/>
    <x v="0"/>
    <x v="0"/>
    <n v="7304.91"/>
    <x v="0"/>
    <n v="24836.69"/>
    <x v="2"/>
    <n v="29219.64"/>
    <x v="2"/>
    <x v="0"/>
    <x v="2"/>
    <x v="6"/>
    <x v="1"/>
    <x v="1"/>
  </r>
  <r>
    <s v="ORD004094"/>
    <d v="2025-10-04T00:00:00"/>
    <d v="1899-12-30T08:28:00"/>
    <s v="CUST00915"/>
    <s v="PROD0191"/>
    <x v="0"/>
    <x v="1"/>
    <x v="4"/>
    <n v="22508.87"/>
    <x v="0"/>
    <n v="38265.08"/>
    <x v="0"/>
    <n v="45017.74"/>
    <x v="7"/>
    <x v="1"/>
    <x v="2"/>
    <x v="1"/>
    <x v="9"/>
    <x v="1"/>
  </r>
  <r>
    <s v="ORD004095"/>
    <d v="2024-11-02T00:00:00"/>
    <d v="1899-12-30T18:20:00"/>
    <s v="CUST02237"/>
    <s v="PROD0130"/>
    <x v="11"/>
    <x v="0"/>
    <x v="3"/>
    <n v="46762.33"/>
    <x v="1"/>
    <n v="46762.33"/>
    <x v="1"/>
    <n v="46762.33"/>
    <x v="3"/>
    <x v="1"/>
    <x v="2"/>
    <x v="1"/>
    <x v="14"/>
    <x v="2"/>
  </r>
  <r>
    <s v="ORD004096"/>
    <d v="2025-11-22T00:00:00"/>
    <d v="1899-12-30T21:17:00"/>
    <s v="CUST00733"/>
    <s v="PROD0209"/>
    <x v="3"/>
    <x v="1"/>
    <x v="1"/>
    <n v="7204.33"/>
    <x v="3"/>
    <n v="34220.57"/>
    <x v="1"/>
    <n v="36021.65"/>
    <x v="3"/>
    <x v="1"/>
    <x v="2"/>
    <x v="1"/>
    <x v="13"/>
    <x v="2"/>
  </r>
  <r>
    <s v="ORD004097"/>
    <d v="2025-10-03T00:00:00"/>
    <d v="1899-12-30T10:20:00"/>
    <s v="CUST00979"/>
    <s v="PROD0194"/>
    <x v="10"/>
    <x v="1"/>
    <x v="1"/>
    <n v="39782.14"/>
    <x v="3"/>
    <n v="188965.16"/>
    <x v="2"/>
    <n v="198910.7"/>
    <x v="7"/>
    <x v="0"/>
    <x v="0"/>
    <x v="6"/>
    <x v="11"/>
    <x v="1"/>
  </r>
  <r>
    <s v="ORD004098"/>
    <d v="2024-05-01T00:00:00"/>
    <d v="1899-12-30T14:59:00"/>
    <s v="CUST00990"/>
    <s v="PROD0113"/>
    <x v="1"/>
    <x v="1"/>
    <x v="0"/>
    <n v="43672.1"/>
    <x v="4"/>
    <n v="139750.72"/>
    <x v="0"/>
    <n v="174688.4"/>
    <x v="4"/>
    <x v="0"/>
    <x v="0"/>
    <x v="5"/>
    <x v="3"/>
    <x v="0"/>
  </r>
  <r>
    <s v="ORD004099"/>
    <d v="2025-01-31T00:00:00"/>
    <d v="1899-12-30T11:10:00"/>
    <s v="CUST02071"/>
    <s v="PROD0220"/>
    <x v="4"/>
    <x v="0"/>
    <x v="1"/>
    <n v="24626.68"/>
    <x v="3"/>
    <n v="116976.73"/>
    <x v="0"/>
    <n v="123133.4"/>
    <x v="9"/>
    <x v="0"/>
    <x v="0"/>
    <x v="6"/>
    <x v="1"/>
    <x v="1"/>
  </r>
  <r>
    <s v="ORD004100"/>
    <d v="2025-11-02T00:00:00"/>
    <d v="1899-12-30T22:24:00"/>
    <s v="CUST02066"/>
    <s v="PROD0025"/>
    <x v="1"/>
    <x v="1"/>
    <x v="3"/>
    <n v="34989.79"/>
    <x v="1"/>
    <n v="34989.79"/>
    <x v="2"/>
    <n v="34989.79"/>
    <x v="3"/>
    <x v="1"/>
    <x v="2"/>
    <x v="2"/>
    <x v="2"/>
    <x v="2"/>
  </r>
  <r>
    <s v="ORD004101"/>
    <d v="2025-12-01T00:00:00"/>
    <d v="1899-12-30T15:58:00"/>
    <s v="CUST01149"/>
    <s v="PROD0249"/>
    <x v="1"/>
    <x v="0"/>
    <x v="2"/>
    <n v="38507.910000000003"/>
    <x v="2"/>
    <n v="103971.36"/>
    <x v="0"/>
    <n v="115523.73"/>
    <x v="2"/>
    <x v="0"/>
    <x v="0"/>
    <x v="0"/>
    <x v="7"/>
    <x v="0"/>
  </r>
  <r>
    <s v="ORD004102"/>
    <d v="2024-04-14T00:00:00"/>
    <d v="1899-12-30T21:45:00"/>
    <s v="CUST00621"/>
    <s v="PROD0184"/>
    <x v="2"/>
    <x v="1"/>
    <x v="3"/>
    <n v="41156.239999999998"/>
    <x v="2"/>
    <n v="37040.620000000003"/>
    <x v="0"/>
    <n v="41156.239999999998"/>
    <x v="11"/>
    <x v="1"/>
    <x v="2"/>
    <x v="2"/>
    <x v="13"/>
    <x v="2"/>
  </r>
  <r>
    <s v="ORD004103"/>
    <d v="2024-04-03T00:00:00"/>
    <d v="1899-12-30T12:07:00"/>
    <s v="CUST02375"/>
    <s v="PROD0068"/>
    <x v="0"/>
    <x v="0"/>
    <x v="1"/>
    <n v="19232.53"/>
    <x v="2"/>
    <n v="86546.38"/>
    <x v="1"/>
    <n v="96162.65"/>
    <x v="11"/>
    <x v="0"/>
    <x v="1"/>
    <x v="5"/>
    <x v="8"/>
    <x v="0"/>
  </r>
  <r>
    <s v="ORD004104"/>
    <d v="2024-12-28T00:00:00"/>
    <d v="1899-12-30T17:24:00"/>
    <s v="CUST02486"/>
    <s v="PROD0202"/>
    <x v="11"/>
    <x v="1"/>
    <x v="1"/>
    <n v="12773.77"/>
    <x v="4"/>
    <n v="51095.08"/>
    <x v="0"/>
    <n v="63868.85"/>
    <x v="2"/>
    <x v="1"/>
    <x v="1"/>
    <x v="1"/>
    <x v="12"/>
    <x v="2"/>
  </r>
  <r>
    <s v="ORD004105"/>
    <d v="2025-01-17T00:00:00"/>
    <d v="1899-12-30T19:14:00"/>
    <s v="CUST00803"/>
    <s v="PROD0102"/>
    <x v="9"/>
    <x v="1"/>
    <x v="0"/>
    <n v="44309.49"/>
    <x v="0"/>
    <n v="150652.26999999999"/>
    <x v="1"/>
    <n v="177237.96"/>
    <x v="9"/>
    <x v="0"/>
    <x v="0"/>
    <x v="6"/>
    <x v="10"/>
    <x v="2"/>
  </r>
  <r>
    <s v="ORD004106"/>
    <d v="2024-08-21T00:00:00"/>
    <d v="1899-12-30T13:17:00"/>
    <s v="CUST00129"/>
    <s v="PROD0089"/>
    <x v="0"/>
    <x v="1"/>
    <x v="4"/>
    <n v="41705.980000000003"/>
    <x v="0"/>
    <n v="70900.17"/>
    <x v="2"/>
    <n v="83411.960000000006"/>
    <x v="1"/>
    <x v="0"/>
    <x v="1"/>
    <x v="5"/>
    <x v="4"/>
    <x v="0"/>
  </r>
  <r>
    <s v="ORD004107"/>
    <d v="2025-11-16T00:00:00"/>
    <d v="1899-12-30T17:05:00"/>
    <s v="CUST00342"/>
    <s v="PROD0247"/>
    <x v="4"/>
    <x v="0"/>
    <x v="3"/>
    <n v="42411.88"/>
    <x v="1"/>
    <n v="42411.88"/>
    <x v="2"/>
    <n v="42411.88"/>
    <x v="3"/>
    <x v="1"/>
    <x v="2"/>
    <x v="2"/>
    <x v="12"/>
    <x v="2"/>
  </r>
  <r>
    <s v="ORD004108"/>
    <d v="2024-07-23T00:00:00"/>
    <d v="1899-12-30T17:40:00"/>
    <s v="CUST01731"/>
    <s v="PROD0218"/>
    <x v="4"/>
    <x v="0"/>
    <x v="1"/>
    <n v="11222.28"/>
    <x v="2"/>
    <n v="50500.26"/>
    <x v="0"/>
    <n v="56111.4"/>
    <x v="10"/>
    <x v="0"/>
    <x v="1"/>
    <x v="4"/>
    <x v="12"/>
    <x v="2"/>
  </r>
  <r>
    <s v="ORD004109"/>
    <d v="2025-07-03T00:00:00"/>
    <d v="1899-12-30T17:26:00"/>
    <s v="CUST02364"/>
    <s v="PROD0159"/>
    <x v="2"/>
    <x v="1"/>
    <x v="0"/>
    <n v="27718.93"/>
    <x v="0"/>
    <n v="94244.36"/>
    <x v="2"/>
    <n v="110875.72"/>
    <x v="10"/>
    <x v="0"/>
    <x v="1"/>
    <x v="3"/>
    <x v="12"/>
    <x v="2"/>
  </r>
  <r>
    <s v="ORD004110"/>
    <d v="2025-08-21T00:00:00"/>
    <d v="1899-12-30T13:12:00"/>
    <s v="CUST01780"/>
    <s v="PROD0022"/>
    <x v="4"/>
    <x v="1"/>
    <x v="0"/>
    <n v="43001.98"/>
    <x v="2"/>
    <n v="154807.13"/>
    <x v="1"/>
    <n v="172007.92"/>
    <x v="1"/>
    <x v="0"/>
    <x v="0"/>
    <x v="3"/>
    <x v="4"/>
    <x v="0"/>
  </r>
  <r>
    <s v="ORD004111"/>
    <d v="2024-01-28T00:00:00"/>
    <d v="1899-12-30T20:20:00"/>
    <s v="CUST02086"/>
    <s v="PROD0099"/>
    <x v="9"/>
    <x v="0"/>
    <x v="3"/>
    <n v="25956.66"/>
    <x v="1"/>
    <n v="25956.66"/>
    <x v="2"/>
    <n v="25956.66"/>
    <x v="9"/>
    <x v="1"/>
    <x v="2"/>
    <x v="2"/>
    <x v="6"/>
    <x v="2"/>
  </r>
  <r>
    <s v="ORD004112"/>
    <d v="2024-02-15T00:00:00"/>
    <d v="1899-12-30T17:20:00"/>
    <s v="CUST01937"/>
    <s v="PROD0103"/>
    <x v="5"/>
    <x v="1"/>
    <x v="4"/>
    <n v="41382.730000000003"/>
    <x v="1"/>
    <n v="82765.460000000006"/>
    <x v="0"/>
    <n v="82765.460000000006"/>
    <x v="5"/>
    <x v="0"/>
    <x v="1"/>
    <x v="3"/>
    <x v="12"/>
    <x v="2"/>
  </r>
  <r>
    <s v="ORD004113"/>
    <d v="2025-04-12T00:00:00"/>
    <d v="1899-12-30T18:07:00"/>
    <s v="CUST00650"/>
    <s v="PROD0232"/>
    <x v="10"/>
    <x v="1"/>
    <x v="2"/>
    <n v="19148.560000000001"/>
    <x v="3"/>
    <n v="54573.4"/>
    <x v="1"/>
    <n v="57445.68"/>
    <x v="11"/>
    <x v="1"/>
    <x v="1"/>
    <x v="1"/>
    <x v="14"/>
    <x v="2"/>
  </r>
  <r>
    <s v="ORD004114"/>
    <d v="2024-04-10T00:00:00"/>
    <d v="1899-12-30T09:37:00"/>
    <s v="CUST00942"/>
    <s v="PROD0068"/>
    <x v="2"/>
    <x v="0"/>
    <x v="4"/>
    <n v="19232.53"/>
    <x v="3"/>
    <n v="36541.81"/>
    <x v="1"/>
    <n v="38465.06"/>
    <x v="11"/>
    <x v="0"/>
    <x v="2"/>
    <x v="5"/>
    <x v="5"/>
    <x v="1"/>
  </r>
  <r>
    <s v="ORD004115"/>
    <d v="2024-06-09T00:00:00"/>
    <d v="1899-12-30T21:09:00"/>
    <s v="CUST01871"/>
    <s v="PROD0208"/>
    <x v="14"/>
    <x v="0"/>
    <x v="4"/>
    <n v="25654.22"/>
    <x v="3"/>
    <n v="48743.02"/>
    <x v="0"/>
    <n v="51308.44"/>
    <x v="6"/>
    <x v="1"/>
    <x v="2"/>
    <x v="2"/>
    <x v="13"/>
    <x v="2"/>
  </r>
  <r>
    <s v="ORD004116"/>
    <d v="2025-10-27T00:00:00"/>
    <d v="1899-12-30T15:13:00"/>
    <s v="CUST02381"/>
    <s v="PROD0202"/>
    <x v="0"/>
    <x v="0"/>
    <x v="3"/>
    <n v="12773.77"/>
    <x v="1"/>
    <n v="12773.77"/>
    <x v="0"/>
    <n v="12773.77"/>
    <x v="7"/>
    <x v="0"/>
    <x v="2"/>
    <x v="0"/>
    <x v="7"/>
    <x v="0"/>
  </r>
  <r>
    <s v="ORD004117"/>
    <d v="2024-12-13T00:00:00"/>
    <d v="1899-12-30T19:23:00"/>
    <s v="CUST01840"/>
    <s v="PROD0042"/>
    <x v="6"/>
    <x v="0"/>
    <x v="1"/>
    <n v="31630.77"/>
    <x v="2"/>
    <n v="142338.46"/>
    <x v="1"/>
    <n v="158153.85"/>
    <x v="2"/>
    <x v="0"/>
    <x v="0"/>
    <x v="6"/>
    <x v="10"/>
    <x v="2"/>
  </r>
  <r>
    <s v="ORD004118"/>
    <d v="2024-11-10T00:00:00"/>
    <d v="1899-12-30T11:52:00"/>
    <s v="CUST01847"/>
    <s v="PROD0008"/>
    <x v="7"/>
    <x v="1"/>
    <x v="0"/>
    <n v="45552.61"/>
    <x v="1"/>
    <n v="182210.44"/>
    <x v="0"/>
    <n v="182210.44"/>
    <x v="3"/>
    <x v="1"/>
    <x v="0"/>
    <x v="2"/>
    <x v="1"/>
    <x v="1"/>
  </r>
  <r>
    <s v="ORD004119"/>
    <d v="2025-11-29T00:00:00"/>
    <d v="1899-12-30T19:42:00"/>
    <s v="CUST01113"/>
    <s v="PROD0083"/>
    <x v="6"/>
    <x v="0"/>
    <x v="0"/>
    <n v="25508.85"/>
    <x v="2"/>
    <n v="91831.86"/>
    <x v="1"/>
    <n v="102035.4"/>
    <x v="3"/>
    <x v="1"/>
    <x v="1"/>
    <x v="1"/>
    <x v="10"/>
    <x v="2"/>
  </r>
  <r>
    <s v="ORD004120"/>
    <d v="2024-12-05T00:00:00"/>
    <d v="1899-12-30T11:25:00"/>
    <s v="CUST00781"/>
    <s v="PROD0090"/>
    <x v="3"/>
    <x v="0"/>
    <x v="2"/>
    <n v="16166"/>
    <x v="4"/>
    <n v="38798.400000000001"/>
    <x v="1"/>
    <n v="48498"/>
    <x v="2"/>
    <x v="0"/>
    <x v="2"/>
    <x v="3"/>
    <x v="1"/>
    <x v="1"/>
  </r>
  <r>
    <s v="ORD004121"/>
    <d v="2024-07-10T00:00:00"/>
    <d v="1899-12-30T21:50:00"/>
    <s v="CUST00750"/>
    <s v="PROD0177"/>
    <x v="6"/>
    <x v="1"/>
    <x v="1"/>
    <n v="11854.41"/>
    <x v="2"/>
    <n v="53344.84"/>
    <x v="2"/>
    <n v="59272.05"/>
    <x v="10"/>
    <x v="0"/>
    <x v="1"/>
    <x v="5"/>
    <x v="13"/>
    <x v="2"/>
  </r>
  <r>
    <s v="ORD004122"/>
    <d v="2024-12-01T00:00:00"/>
    <d v="1899-12-30T13:21:00"/>
    <s v="CUST02346"/>
    <s v="PROD0053"/>
    <x v="9"/>
    <x v="0"/>
    <x v="3"/>
    <n v="40331.67"/>
    <x v="4"/>
    <n v="32265.34"/>
    <x v="0"/>
    <n v="40331.67"/>
    <x v="2"/>
    <x v="1"/>
    <x v="2"/>
    <x v="2"/>
    <x v="4"/>
    <x v="0"/>
  </r>
  <r>
    <s v="ORD004123"/>
    <d v="2024-12-26T00:00:00"/>
    <d v="1899-12-30T22:51:00"/>
    <s v="CUST02076"/>
    <s v="PROD0142"/>
    <x v="8"/>
    <x v="1"/>
    <x v="2"/>
    <n v="9998.0400000000009"/>
    <x v="0"/>
    <n v="25495"/>
    <x v="0"/>
    <n v="29994.12"/>
    <x v="2"/>
    <x v="0"/>
    <x v="2"/>
    <x v="3"/>
    <x v="2"/>
    <x v="2"/>
  </r>
  <r>
    <s v="ORD004124"/>
    <d v="2025-10-09T00:00:00"/>
    <d v="1899-12-30T11:40:00"/>
    <s v="CUST00150"/>
    <s v="PROD0036"/>
    <x v="1"/>
    <x v="1"/>
    <x v="3"/>
    <n v="38634.629999999997"/>
    <x v="3"/>
    <n v="36702.9"/>
    <x v="0"/>
    <n v="38634.629999999997"/>
    <x v="7"/>
    <x v="0"/>
    <x v="2"/>
    <x v="3"/>
    <x v="1"/>
    <x v="1"/>
  </r>
  <r>
    <s v="ORD004125"/>
    <d v="2025-10-14T00:00:00"/>
    <d v="1899-12-30T17:35:00"/>
    <s v="CUST02261"/>
    <s v="PROD0205"/>
    <x v="10"/>
    <x v="1"/>
    <x v="0"/>
    <n v="32841.410000000003"/>
    <x v="1"/>
    <n v="131365.64000000001"/>
    <x v="2"/>
    <n v="131365.64000000001"/>
    <x v="7"/>
    <x v="0"/>
    <x v="0"/>
    <x v="4"/>
    <x v="12"/>
    <x v="2"/>
  </r>
  <r>
    <s v="ORD004126"/>
    <d v="2024-07-04T00:00:00"/>
    <d v="1899-12-30T13:57:00"/>
    <s v="CUST01619"/>
    <s v="PROD0068"/>
    <x v="12"/>
    <x v="1"/>
    <x v="2"/>
    <n v="19232.53"/>
    <x v="2"/>
    <n v="51927.83"/>
    <x v="0"/>
    <n v="57697.59"/>
    <x v="10"/>
    <x v="0"/>
    <x v="1"/>
    <x v="3"/>
    <x v="4"/>
    <x v="0"/>
  </r>
  <r>
    <s v="ORD004127"/>
    <d v="2024-12-03T00:00:00"/>
    <d v="1899-12-30T18:42:00"/>
    <s v="CUST02099"/>
    <s v="PROD0218"/>
    <x v="1"/>
    <x v="1"/>
    <x v="1"/>
    <n v="11222.28"/>
    <x v="1"/>
    <n v="56111.4"/>
    <x v="2"/>
    <n v="56111.4"/>
    <x v="2"/>
    <x v="0"/>
    <x v="1"/>
    <x v="4"/>
    <x v="14"/>
    <x v="2"/>
  </r>
  <r>
    <s v="ORD004128"/>
    <d v="2025-12-04T00:00:00"/>
    <d v="1899-12-30T15:41:00"/>
    <s v="CUST02151"/>
    <s v="PROD0059"/>
    <x v="12"/>
    <x v="0"/>
    <x v="2"/>
    <n v="40029.620000000003"/>
    <x v="1"/>
    <n v="120088.86"/>
    <x v="2"/>
    <n v="120088.86"/>
    <x v="2"/>
    <x v="0"/>
    <x v="0"/>
    <x v="3"/>
    <x v="7"/>
    <x v="0"/>
  </r>
  <r>
    <s v="ORD004129"/>
    <d v="2024-07-08T00:00:00"/>
    <d v="1899-12-30T09:59:00"/>
    <s v="CUST01770"/>
    <s v="PROD0140"/>
    <x v="12"/>
    <x v="1"/>
    <x v="2"/>
    <n v="48712.12"/>
    <x v="3"/>
    <n v="138829.54"/>
    <x v="2"/>
    <n v="146136.35999999999"/>
    <x v="10"/>
    <x v="0"/>
    <x v="0"/>
    <x v="0"/>
    <x v="5"/>
    <x v="1"/>
  </r>
  <r>
    <s v="ORD004130"/>
    <d v="2024-07-01T00:00:00"/>
    <d v="1899-12-30T13:29:00"/>
    <s v="CUST02287"/>
    <s v="PROD0206"/>
    <x v="12"/>
    <x v="1"/>
    <x v="4"/>
    <n v="10137.35"/>
    <x v="3"/>
    <n v="19260.96"/>
    <x v="1"/>
    <n v="20274.7"/>
    <x v="10"/>
    <x v="0"/>
    <x v="2"/>
    <x v="0"/>
    <x v="4"/>
    <x v="0"/>
  </r>
  <r>
    <s v="ORD004131"/>
    <d v="2024-11-22T00:00:00"/>
    <d v="1899-12-30T15:06:00"/>
    <s v="CUST00847"/>
    <s v="PROD0112"/>
    <x v="3"/>
    <x v="0"/>
    <x v="2"/>
    <n v="28889.86"/>
    <x v="2"/>
    <n v="78002.62"/>
    <x v="1"/>
    <n v="86669.58"/>
    <x v="3"/>
    <x v="0"/>
    <x v="1"/>
    <x v="6"/>
    <x v="7"/>
    <x v="0"/>
  </r>
  <r>
    <s v="ORD004132"/>
    <d v="2025-11-24T00:00:00"/>
    <d v="1899-12-30T09:00:00"/>
    <s v="CUST02475"/>
    <s v="PROD0109"/>
    <x v="9"/>
    <x v="0"/>
    <x v="4"/>
    <n v="7976.85"/>
    <x v="4"/>
    <n v="12762.96"/>
    <x v="1"/>
    <n v="15953.7"/>
    <x v="3"/>
    <x v="0"/>
    <x v="2"/>
    <x v="0"/>
    <x v="5"/>
    <x v="1"/>
  </r>
  <r>
    <s v="ORD004133"/>
    <d v="2024-10-10T00:00:00"/>
    <d v="1899-12-30T09:46:00"/>
    <s v="CUST02003"/>
    <s v="PROD0098"/>
    <x v="11"/>
    <x v="0"/>
    <x v="1"/>
    <n v="10160.530000000001"/>
    <x v="2"/>
    <n v="45722.38"/>
    <x v="0"/>
    <n v="50802.65"/>
    <x v="7"/>
    <x v="0"/>
    <x v="2"/>
    <x v="3"/>
    <x v="5"/>
    <x v="1"/>
  </r>
  <r>
    <s v="ORD004134"/>
    <d v="2025-02-10T00:00:00"/>
    <d v="1899-12-30T21:30:00"/>
    <s v="CUST00661"/>
    <s v="PROD0170"/>
    <x v="14"/>
    <x v="0"/>
    <x v="4"/>
    <n v="22726.54"/>
    <x v="2"/>
    <n v="40907.769999999997"/>
    <x v="0"/>
    <n v="45453.08"/>
    <x v="5"/>
    <x v="0"/>
    <x v="2"/>
    <x v="0"/>
    <x v="13"/>
    <x v="2"/>
  </r>
  <r>
    <s v="ORD004135"/>
    <d v="2024-07-22T00:00:00"/>
    <d v="1899-12-30T18:56:00"/>
    <s v="CUST00718"/>
    <s v="PROD0239"/>
    <x v="7"/>
    <x v="0"/>
    <x v="3"/>
    <n v="44390.58"/>
    <x v="1"/>
    <n v="44390.58"/>
    <x v="1"/>
    <n v="44390.58"/>
    <x v="10"/>
    <x v="0"/>
    <x v="2"/>
    <x v="0"/>
    <x v="14"/>
    <x v="2"/>
  </r>
  <r>
    <s v="ORD004136"/>
    <d v="2024-05-14T00:00:00"/>
    <d v="1899-12-30T08:49:00"/>
    <s v="CUST00757"/>
    <s v="PROD0070"/>
    <x v="3"/>
    <x v="0"/>
    <x v="2"/>
    <n v="15345.24"/>
    <x v="4"/>
    <n v="36828.58"/>
    <x v="1"/>
    <n v="46035.72"/>
    <x v="4"/>
    <x v="0"/>
    <x v="2"/>
    <x v="4"/>
    <x v="9"/>
    <x v="1"/>
  </r>
  <r>
    <s v="ORD004137"/>
    <d v="2024-10-13T00:00:00"/>
    <d v="1899-12-30T12:39:00"/>
    <s v="CUST02362"/>
    <s v="PROD0147"/>
    <x v="12"/>
    <x v="0"/>
    <x v="4"/>
    <n v="268.37"/>
    <x v="4"/>
    <n v="429.39"/>
    <x v="2"/>
    <n v="536.74"/>
    <x v="7"/>
    <x v="1"/>
    <x v="4"/>
    <x v="2"/>
    <x v="8"/>
    <x v="0"/>
  </r>
  <r>
    <s v="ORD004138"/>
    <d v="2024-12-11T00:00:00"/>
    <d v="1899-12-30T11:09:00"/>
    <s v="CUST00269"/>
    <s v="PROD0095"/>
    <x v="5"/>
    <x v="1"/>
    <x v="3"/>
    <n v="29540.25"/>
    <x v="4"/>
    <n v="23632.2"/>
    <x v="2"/>
    <n v="29540.25"/>
    <x v="2"/>
    <x v="0"/>
    <x v="2"/>
    <x v="5"/>
    <x v="1"/>
    <x v="1"/>
  </r>
  <r>
    <s v="ORD004139"/>
    <d v="2025-08-16T00:00:00"/>
    <d v="1899-12-30T17:56:00"/>
    <s v="CUST00590"/>
    <s v="PROD0002"/>
    <x v="2"/>
    <x v="0"/>
    <x v="1"/>
    <n v="44634.91"/>
    <x v="0"/>
    <n v="189698.37"/>
    <x v="2"/>
    <n v="223174.55"/>
    <x v="1"/>
    <x v="1"/>
    <x v="0"/>
    <x v="1"/>
    <x v="12"/>
    <x v="2"/>
  </r>
  <r>
    <s v="ORD004140"/>
    <d v="2024-11-26T00:00:00"/>
    <d v="1899-12-30T08:50:00"/>
    <s v="CUST00272"/>
    <s v="PROD0174"/>
    <x v="4"/>
    <x v="1"/>
    <x v="4"/>
    <n v="12897.98"/>
    <x v="0"/>
    <n v="21926.57"/>
    <x v="1"/>
    <n v="25795.96"/>
    <x v="3"/>
    <x v="0"/>
    <x v="2"/>
    <x v="4"/>
    <x v="9"/>
    <x v="1"/>
  </r>
  <r>
    <s v="ORD004141"/>
    <d v="2025-09-24T00:00:00"/>
    <d v="1899-12-30T09:11:00"/>
    <s v="CUST02195"/>
    <s v="PROD0053"/>
    <x v="3"/>
    <x v="0"/>
    <x v="4"/>
    <n v="40331.67"/>
    <x v="3"/>
    <n v="76630.17"/>
    <x v="2"/>
    <n v="80663.34"/>
    <x v="0"/>
    <x v="0"/>
    <x v="1"/>
    <x v="5"/>
    <x v="5"/>
    <x v="1"/>
  </r>
  <r>
    <s v="ORD004142"/>
    <d v="2025-11-25T00:00:00"/>
    <d v="1899-12-30T09:43:00"/>
    <s v="CUST00898"/>
    <s v="PROD0077"/>
    <x v="3"/>
    <x v="1"/>
    <x v="1"/>
    <n v="19806.150000000001"/>
    <x v="0"/>
    <n v="84176.14"/>
    <x v="0"/>
    <n v="99030.75"/>
    <x v="3"/>
    <x v="0"/>
    <x v="1"/>
    <x v="4"/>
    <x v="5"/>
    <x v="1"/>
  </r>
  <r>
    <s v="ORD004143"/>
    <d v="2024-03-26T00:00:00"/>
    <d v="1899-12-30T12:48:00"/>
    <s v="CUST00960"/>
    <s v="PROD0078"/>
    <x v="9"/>
    <x v="1"/>
    <x v="4"/>
    <n v="37367.67"/>
    <x v="2"/>
    <n v="67261.81"/>
    <x v="2"/>
    <n v="74735.34"/>
    <x v="8"/>
    <x v="0"/>
    <x v="1"/>
    <x v="4"/>
    <x v="8"/>
    <x v="0"/>
  </r>
  <r>
    <s v="ORD004144"/>
    <d v="2025-07-05T00:00:00"/>
    <d v="1899-12-30T15:56:00"/>
    <s v="CUST00767"/>
    <s v="PROD0040"/>
    <x v="12"/>
    <x v="1"/>
    <x v="1"/>
    <n v="2258.0700000000002"/>
    <x v="3"/>
    <n v="10725.83"/>
    <x v="0"/>
    <n v="11290.35"/>
    <x v="10"/>
    <x v="1"/>
    <x v="2"/>
    <x v="1"/>
    <x v="7"/>
    <x v="0"/>
  </r>
  <r>
    <s v="ORD004145"/>
    <d v="2024-08-28T00:00:00"/>
    <d v="1899-12-30T11:20:00"/>
    <s v="CUST00478"/>
    <s v="PROD0085"/>
    <x v="5"/>
    <x v="1"/>
    <x v="2"/>
    <n v="19215.740000000002"/>
    <x v="4"/>
    <n v="46117.78"/>
    <x v="2"/>
    <n v="57647.22"/>
    <x v="1"/>
    <x v="0"/>
    <x v="2"/>
    <x v="5"/>
    <x v="1"/>
    <x v="1"/>
  </r>
  <r>
    <s v="ORD004146"/>
    <d v="2024-11-03T00:00:00"/>
    <d v="1899-12-30T19:32:00"/>
    <s v="CUST00301"/>
    <s v="PROD0012"/>
    <x v="14"/>
    <x v="0"/>
    <x v="4"/>
    <n v="12573.08"/>
    <x v="2"/>
    <n v="22631.54"/>
    <x v="2"/>
    <n v="25146.16"/>
    <x v="3"/>
    <x v="1"/>
    <x v="2"/>
    <x v="2"/>
    <x v="10"/>
    <x v="2"/>
  </r>
  <r>
    <s v="ORD004147"/>
    <d v="2024-03-25T00:00:00"/>
    <d v="1899-12-30T20:53:00"/>
    <s v="CUST01302"/>
    <s v="PROD0176"/>
    <x v="2"/>
    <x v="0"/>
    <x v="4"/>
    <n v="5123.33"/>
    <x v="1"/>
    <n v="10246.66"/>
    <x v="1"/>
    <n v="10246.66"/>
    <x v="8"/>
    <x v="0"/>
    <x v="2"/>
    <x v="0"/>
    <x v="6"/>
    <x v="2"/>
  </r>
  <r>
    <s v="ORD004148"/>
    <d v="2025-04-01T00:00:00"/>
    <d v="1899-12-30T13:34:00"/>
    <s v="CUST00085"/>
    <s v="PROD0049"/>
    <x v="14"/>
    <x v="1"/>
    <x v="4"/>
    <n v="7209.9"/>
    <x v="3"/>
    <n v="13698.81"/>
    <x v="0"/>
    <n v="14419.8"/>
    <x v="11"/>
    <x v="0"/>
    <x v="2"/>
    <x v="4"/>
    <x v="4"/>
    <x v="0"/>
  </r>
  <r>
    <s v="ORD004149"/>
    <d v="2025-10-26T00:00:00"/>
    <d v="1899-12-30T19:48:00"/>
    <s v="CUST00993"/>
    <s v="PROD0173"/>
    <x v="12"/>
    <x v="0"/>
    <x v="4"/>
    <n v="16649.330000000002"/>
    <x v="3"/>
    <n v="31633.73"/>
    <x v="2"/>
    <n v="33298.660000000003"/>
    <x v="7"/>
    <x v="1"/>
    <x v="2"/>
    <x v="2"/>
    <x v="10"/>
    <x v="2"/>
  </r>
  <r>
    <s v="ORD004150"/>
    <d v="2024-10-12T00:00:00"/>
    <d v="1899-12-30T15:50:00"/>
    <s v="CUST01049"/>
    <s v="PROD0198"/>
    <x v="4"/>
    <x v="0"/>
    <x v="0"/>
    <n v="10191.16"/>
    <x v="1"/>
    <n v="40764.639999999999"/>
    <x v="0"/>
    <n v="40764.639999999999"/>
    <x v="7"/>
    <x v="1"/>
    <x v="2"/>
    <x v="1"/>
    <x v="7"/>
    <x v="0"/>
  </r>
  <r>
    <s v="ORD004151"/>
    <d v="2025-07-04T00:00:00"/>
    <d v="1899-12-30T16:46:00"/>
    <s v="CUST01528"/>
    <s v="PROD0129"/>
    <x v="12"/>
    <x v="1"/>
    <x v="4"/>
    <n v="38473.550000000003"/>
    <x v="3"/>
    <n v="73099.740000000005"/>
    <x v="2"/>
    <n v="76947.100000000006"/>
    <x v="10"/>
    <x v="0"/>
    <x v="1"/>
    <x v="6"/>
    <x v="0"/>
    <x v="0"/>
  </r>
  <r>
    <s v="ORD004152"/>
    <d v="2025-10-07T00:00:00"/>
    <d v="1899-12-30T17:20:00"/>
    <s v="CUST00572"/>
    <s v="PROD0190"/>
    <x v="8"/>
    <x v="1"/>
    <x v="1"/>
    <n v="11329.01"/>
    <x v="0"/>
    <n v="48148.29"/>
    <x v="1"/>
    <n v="56645.05"/>
    <x v="7"/>
    <x v="0"/>
    <x v="2"/>
    <x v="4"/>
    <x v="12"/>
    <x v="2"/>
  </r>
  <r>
    <s v="ORD004153"/>
    <d v="2024-11-27T00:00:00"/>
    <d v="1899-12-30T11:36:00"/>
    <s v="CUST00757"/>
    <s v="PROD0067"/>
    <x v="5"/>
    <x v="0"/>
    <x v="3"/>
    <n v="16678.650000000001"/>
    <x v="3"/>
    <n v="15844.72"/>
    <x v="1"/>
    <n v="16678.650000000001"/>
    <x v="3"/>
    <x v="0"/>
    <x v="2"/>
    <x v="5"/>
    <x v="1"/>
    <x v="1"/>
  </r>
  <r>
    <s v="ORD004154"/>
    <d v="2024-09-21T00:00:00"/>
    <d v="1899-12-30T22:52:00"/>
    <s v="CUST02234"/>
    <s v="PROD0034"/>
    <x v="7"/>
    <x v="1"/>
    <x v="4"/>
    <n v="834.46"/>
    <x v="3"/>
    <n v="1585.47"/>
    <x v="2"/>
    <n v="1668.92"/>
    <x v="0"/>
    <x v="1"/>
    <x v="3"/>
    <x v="1"/>
    <x v="2"/>
    <x v="2"/>
  </r>
  <r>
    <s v="ORD004155"/>
    <d v="2024-04-30T00:00:00"/>
    <d v="1899-12-30T10:15:00"/>
    <s v="CUST00578"/>
    <s v="PROD0081"/>
    <x v="10"/>
    <x v="1"/>
    <x v="0"/>
    <n v="3054.12"/>
    <x v="3"/>
    <n v="11605.66"/>
    <x v="2"/>
    <n v="12216.48"/>
    <x v="11"/>
    <x v="0"/>
    <x v="2"/>
    <x v="4"/>
    <x v="11"/>
    <x v="1"/>
  </r>
  <r>
    <s v="ORD004156"/>
    <d v="2025-11-28T00:00:00"/>
    <d v="1899-12-30T09:22:00"/>
    <s v="CUST01283"/>
    <s v="PROD0088"/>
    <x v="13"/>
    <x v="1"/>
    <x v="2"/>
    <n v="26855.84"/>
    <x v="4"/>
    <n v="64454.02"/>
    <x v="0"/>
    <n v="80567.520000000004"/>
    <x v="3"/>
    <x v="0"/>
    <x v="1"/>
    <x v="6"/>
    <x v="5"/>
    <x v="1"/>
  </r>
  <r>
    <s v="ORD004157"/>
    <d v="2024-10-09T00:00:00"/>
    <d v="1899-12-30T17:00:00"/>
    <s v="CUST00894"/>
    <s v="PROD0022"/>
    <x v="11"/>
    <x v="1"/>
    <x v="3"/>
    <n v="43001.98"/>
    <x v="4"/>
    <n v="34401.58"/>
    <x v="2"/>
    <n v="43001.98"/>
    <x v="7"/>
    <x v="0"/>
    <x v="2"/>
    <x v="5"/>
    <x v="12"/>
    <x v="2"/>
  </r>
  <r>
    <s v="ORD004158"/>
    <d v="2025-06-05T00:00:00"/>
    <d v="1899-12-30T11:38:00"/>
    <s v="CUST00409"/>
    <s v="PROD0164"/>
    <x v="7"/>
    <x v="1"/>
    <x v="2"/>
    <n v="30617.99"/>
    <x v="4"/>
    <n v="73483.179999999993"/>
    <x v="2"/>
    <n v="91853.97"/>
    <x v="6"/>
    <x v="0"/>
    <x v="1"/>
    <x v="3"/>
    <x v="1"/>
    <x v="1"/>
  </r>
  <r>
    <s v="ORD004159"/>
    <d v="2024-12-23T00:00:00"/>
    <d v="1899-12-30T21:07:00"/>
    <s v="CUST00647"/>
    <s v="PROD0224"/>
    <x v="8"/>
    <x v="1"/>
    <x v="3"/>
    <n v="27851.81"/>
    <x v="1"/>
    <n v="27851.81"/>
    <x v="2"/>
    <n v="27851.81"/>
    <x v="2"/>
    <x v="0"/>
    <x v="2"/>
    <x v="0"/>
    <x v="13"/>
    <x v="2"/>
  </r>
  <r>
    <s v="ORD004160"/>
    <d v="2025-10-21T00:00:00"/>
    <d v="1899-12-30T22:28:00"/>
    <s v="CUST01117"/>
    <s v="PROD0061"/>
    <x v="14"/>
    <x v="0"/>
    <x v="3"/>
    <n v="12435"/>
    <x v="2"/>
    <n v="11191.5"/>
    <x v="1"/>
    <n v="12435"/>
    <x v="7"/>
    <x v="0"/>
    <x v="2"/>
    <x v="4"/>
    <x v="2"/>
    <x v="2"/>
  </r>
  <r>
    <s v="ORD004161"/>
    <d v="2024-10-13T00:00:00"/>
    <d v="1899-12-30T20:11:00"/>
    <s v="CUST01506"/>
    <s v="PROD0103"/>
    <x v="2"/>
    <x v="0"/>
    <x v="4"/>
    <n v="41382.730000000003"/>
    <x v="2"/>
    <n v="74488.91"/>
    <x v="0"/>
    <n v="82765.460000000006"/>
    <x v="7"/>
    <x v="1"/>
    <x v="1"/>
    <x v="2"/>
    <x v="6"/>
    <x v="2"/>
  </r>
  <r>
    <s v="ORD004162"/>
    <d v="2025-10-22T00:00:00"/>
    <d v="1899-12-30T10:07:00"/>
    <s v="CUST00476"/>
    <s v="PROD0138"/>
    <x v="8"/>
    <x v="0"/>
    <x v="1"/>
    <n v="17340.849999999999"/>
    <x v="3"/>
    <n v="82369.039999999994"/>
    <x v="1"/>
    <n v="86704.25"/>
    <x v="7"/>
    <x v="0"/>
    <x v="1"/>
    <x v="5"/>
    <x v="11"/>
    <x v="1"/>
  </r>
  <r>
    <s v="ORD004163"/>
    <d v="2025-11-21T00:00:00"/>
    <d v="1899-12-30T12:56:00"/>
    <s v="CUST01776"/>
    <s v="PROD0161"/>
    <x v="14"/>
    <x v="1"/>
    <x v="1"/>
    <n v="32239.94"/>
    <x v="0"/>
    <n v="137019.74"/>
    <x v="2"/>
    <n v="161199.70000000001"/>
    <x v="3"/>
    <x v="0"/>
    <x v="0"/>
    <x v="6"/>
    <x v="8"/>
    <x v="0"/>
  </r>
  <r>
    <s v="ORD004164"/>
    <d v="2025-10-20T00:00:00"/>
    <d v="1899-12-30T14:21:00"/>
    <s v="CUST01711"/>
    <s v="PROD0140"/>
    <x v="2"/>
    <x v="0"/>
    <x v="4"/>
    <n v="48712.12"/>
    <x v="2"/>
    <n v="87681.82"/>
    <x v="2"/>
    <n v="97424.24"/>
    <x v="7"/>
    <x v="0"/>
    <x v="1"/>
    <x v="0"/>
    <x v="3"/>
    <x v="0"/>
  </r>
  <r>
    <s v="ORD004165"/>
    <d v="2024-10-13T00:00:00"/>
    <d v="1899-12-30T19:50:00"/>
    <s v="CUST02008"/>
    <s v="PROD0094"/>
    <x v="5"/>
    <x v="0"/>
    <x v="4"/>
    <n v="16448.740000000002"/>
    <x v="4"/>
    <n v="26317.98"/>
    <x v="2"/>
    <n v="32897.480000000003"/>
    <x v="7"/>
    <x v="1"/>
    <x v="2"/>
    <x v="2"/>
    <x v="10"/>
    <x v="2"/>
  </r>
  <r>
    <s v="ORD004166"/>
    <d v="2024-10-01T00:00:00"/>
    <d v="1899-12-30T19:25:00"/>
    <s v="CUST01346"/>
    <s v="PROD0216"/>
    <x v="12"/>
    <x v="0"/>
    <x v="4"/>
    <n v="41204.93"/>
    <x v="0"/>
    <n v="70048.38"/>
    <x v="2"/>
    <n v="82409.86"/>
    <x v="7"/>
    <x v="0"/>
    <x v="1"/>
    <x v="4"/>
    <x v="10"/>
    <x v="2"/>
  </r>
  <r>
    <s v="ORD004167"/>
    <d v="2024-11-28T00:00:00"/>
    <d v="1899-12-30T17:30:00"/>
    <s v="CUST02374"/>
    <s v="PROD0214"/>
    <x v="2"/>
    <x v="0"/>
    <x v="2"/>
    <n v="37075.72"/>
    <x v="3"/>
    <n v="105665.8"/>
    <x v="0"/>
    <n v="111227.16"/>
    <x v="3"/>
    <x v="0"/>
    <x v="0"/>
    <x v="3"/>
    <x v="12"/>
    <x v="2"/>
  </r>
  <r>
    <s v="ORD004168"/>
    <d v="2025-09-17T00:00:00"/>
    <d v="1899-12-30T15:29:00"/>
    <s v="CUST00274"/>
    <s v="PROD0226"/>
    <x v="0"/>
    <x v="1"/>
    <x v="3"/>
    <n v="17593.099999999999"/>
    <x v="1"/>
    <n v="17593.099999999999"/>
    <x v="0"/>
    <n v="17593.099999999999"/>
    <x v="0"/>
    <x v="0"/>
    <x v="2"/>
    <x v="5"/>
    <x v="7"/>
    <x v="0"/>
  </r>
  <r>
    <s v="ORD004169"/>
    <d v="2025-05-18T00:00:00"/>
    <d v="1899-12-30T18:10:00"/>
    <s v="CUST01562"/>
    <s v="PROD0002"/>
    <x v="9"/>
    <x v="0"/>
    <x v="3"/>
    <n v="44634.91"/>
    <x v="4"/>
    <n v="35707.93"/>
    <x v="0"/>
    <n v="44634.91"/>
    <x v="4"/>
    <x v="1"/>
    <x v="2"/>
    <x v="2"/>
    <x v="14"/>
    <x v="2"/>
  </r>
  <r>
    <s v="ORD004170"/>
    <d v="2024-08-20T00:00:00"/>
    <d v="1899-12-30T20:02:00"/>
    <s v="CUST01124"/>
    <s v="PROD0033"/>
    <x v="2"/>
    <x v="1"/>
    <x v="3"/>
    <n v="41901.35"/>
    <x v="4"/>
    <n v="33521.08"/>
    <x v="0"/>
    <n v="41901.35"/>
    <x v="1"/>
    <x v="0"/>
    <x v="2"/>
    <x v="4"/>
    <x v="6"/>
    <x v="2"/>
  </r>
  <r>
    <s v="ORD004171"/>
    <d v="2024-12-16T00:00:00"/>
    <d v="1899-12-30T11:26:00"/>
    <s v="CUST01143"/>
    <s v="PROD0143"/>
    <x v="3"/>
    <x v="1"/>
    <x v="1"/>
    <n v="11937.25"/>
    <x v="4"/>
    <n v="47749"/>
    <x v="0"/>
    <n v="59686.25"/>
    <x v="2"/>
    <x v="0"/>
    <x v="2"/>
    <x v="0"/>
    <x v="1"/>
    <x v="1"/>
  </r>
  <r>
    <s v="ORD004172"/>
    <d v="2024-08-05T00:00:00"/>
    <d v="1899-12-30T16:20:00"/>
    <s v="CUST01186"/>
    <s v="PROD0138"/>
    <x v="3"/>
    <x v="1"/>
    <x v="3"/>
    <n v="17340.849999999999"/>
    <x v="3"/>
    <n v="16473.810000000001"/>
    <x v="2"/>
    <n v="17340.849999999999"/>
    <x v="1"/>
    <x v="0"/>
    <x v="2"/>
    <x v="0"/>
    <x v="0"/>
    <x v="0"/>
  </r>
  <r>
    <s v="ORD004173"/>
    <d v="2025-10-06T00:00:00"/>
    <d v="1899-12-30T12:18:00"/>
    <s v="CUST01400"/>
    <s v="PROD0041"/>
    <x v="6"/>
    <x v="1"/>
    <x v="0"/>
    <n v="29940.55"/>
    <x v="0"/>
    <n v="101797.87"/>
    <x v="0"/>
    <n v="119762.2"/>
    <x v="7"/>
    <x v="0"/>
    <x v="0"/>
    <x v="0"/>
    <x v="8"/>
    <x v="0"/>
  </r>
  <r>
    <s v="ORD004174"/>
    <d v="2025-11-01T00:00:00"/>
    <d v="1899-12-30T10:57:00"/>
    <s v="CUST01891"/>
    <s v="PROD0192"/>
    <x v="13"/>
    <x v="0"/>
    <x v="2"/>
    <n v="25611.79"/>
    <x v="3"/>
    <n v="72993.600000000006"/>
    <x v="2"/>
    <n v="76835.37"/>
    <x v="3"/>
    <x v="1"/>
    <x v="1"/>
    <x v="1"/>
    <x v="11"/>
    <x v="1"/>
  </r>
  <r>
    <s v="ORD004175"/>
    <d v="2024-10-21T00:00:00"/>
    <d v="1899-12-30T11:01:00"/>
    <s v="CUST02182"/>
    <s v="PROD0161"/>
    <x v="3"/>
    <x v="1"/>
    <x v="4"/>
    <n v="32239.94"/>
    <x v="1"/>
    <n v="64479.88"/>
    <x v="0"/>
    <n v="64479.88"/>
    <x v="7"/>
    <x v="0"/>
    <x v="1"/>
    <x v="0"/>
    <x v="1"/>
    <x v="1"/>
  </r>
  <r>
    <s v="ORD004176"/>
    <d v="2025-12-10T00:00:00"/>
    <d v="1899-12-30T20:46:00"/>
    <s v="CUST01559"/>
    <s v="PROD0005"/>
    <x v="13"/>
    <x v="1"/>
    <x v="0"/>
    <n v="38734.15"/>
    <x v="1"/>
    <n v="154936.6"/>
    <x v="0"/>
    <n v="154936.6"/>
    <x v="2"/>
    <x v="0"/>
    <x v="0"/>
    <x v="5"/>
    <x v="6"/>
    <x v="2"/>
  </r>
  <r>
    <s v="ORD004177"/>
    <d v="2025-01-08T00:00:00"/>
    <d v="1899-12-30T22:01:00"/>
    <s v="CUST01508"/>
    <s v="PROD0066"/>
    <x v="7"/>
    <x v="1"/>
    <x v="1"/>
    <n v="43971.33"/>
    <x v="3"/>
    <n v="208863.82"/>
    <x v="1"/>
    <n v="219856.65"/>
    <x v="9"/>
    <x v="0"/>
    <x v="0"/>
    <x v="5"/>
    <x v="2"/>
    <x v="2"/>
  </r>
  <r>
    <s v="ORD004178"/>
    <d v="2024-11-14T00:00:00"/>
    <d v="1899-12-30T14:26:00"/>
    <s v="CUST00842"/>
    <s v="PROD0112"/>
    <x v="6"/>
    <x v="1"/>
    <x v="3"/>
    <n v="28889.86"/>
    <x v="4"/>
    <n v="23111.89"/>
    <x v="2"/>
    <n v="28889.86"/>
    <x v="3"/>
    <x v="0"/>
    <x v="2"/>
    <x v="3"/>
    <x v="3"/>
    <x v="0"/>
  </r>
  <r>
    <s v="ORD004179"/>
    <d v="2024-02-04T00:00:00"/>
    <d v="1899-12-30T10:16:00"/>
    <s v="CUST01632"/>
    <s v="PROD0035"/>
    <x v="2"/>
    <x v="0"/>
    <x v="1"/>
    <n v="17826.77"/>
    <x v="3"/>
    <n v="84677.16"/>
    <x v="0"/>
    <n v="89133.85"/>
    <x v="5"/>
    <x v="1"/>
    <x v="1"/>
    <x v="2"/>
    <x v="11"/>
    <x v="1"/>
  </r>
  <r>
    <s v="ORD004180"/>
    <d v="2024-10-16T00:00:00"/>
    <d v="1899-12-30T10:26:00"/>
    <s v="CUST02416"/>
    <s v="PROD0181"/>
    <x v="5"/>
    <x v="0"/>
    <x v="1"/>
    <n v="36967.040000000001"/>
    <x v="0"/>
    <n v="157109.92000000001"/>
    <x v="1"/>
    <n v="184835.20000000001"/>
    <x v="7"/>
    <x v="0"/>
    <x v="0"/>
    <x v="5"/>
    <x v="11"/>
    <x v="1"/>
  </r>
  <r>
    <s v="ORD004181"/>
    <d v="2025-10-26T00:00:00"/>
    <d v="1899-12-30T12:38:00"/>
    <s v="CUST00457"/>
    <s v="PROD0184"/>
    <x v="1"/>
    <x v="1"/>
    <x v="0"/>
    <n v="41156.239999999998"/>
    <x v="2"/>
    <n v="148162.46"/>
    <x v="1"/>
    <n v="164624.95999999999"/>
    <x v="7"/>
    <x v="1"/>
    <x v="0"/>
    <x v="2"/>
    <x v="8"/>
    <x v="0"/>
  </r>
  <r>
    <s v="ORD004182"/>
    <d v="2025-07-19T00:00:00"/>
    <d v="1899-12-30T13:33:00"/>
    <s v="CUST00118"/>
    <s v="PROD0128"/>
    <x v="11"/>
    <x v="0"/>
    <x v="0"/>
    <n v="30960.83"/>
    <x v="4"/>
    <n v="99074.66"/>
    <x v="1"/>
    <n v="123843.32"/>
    <x v="10"/>
    <x v="1"/>
    <x v="1"/>
    <x v="1"/>
    <x v="4"/>
    <x v="0"/>
  </r>
  <r>
    <s v="ORD004183"/>
    <d v="2025-11-29T00:00:00"/>
    <d v="1899-12-30T22:45:00"/>
    <s v="CUST01553"/>
    <s v="PROD0088"/>
    <x v="0"/>
    <x v="0"/>
    <x v="3"/>
    <n v="26855.84"/>
    <x v="4"/>
    <n v="21484.67"/>
    <x v="2"/>
    <n v="26855.84"/>
    <x v="3"/>
    <x v="1"/>
    <x v="2"/>
    <x v="1"/>
    <x v="2"/>
    <x v="2"/>
  </r>
  <r>
    <s v="ORD004184"/>
    <d v="2024-01-29T00:00:00"/>
    <d v="1899-12-30T16:16:00"/>
    <s v="CUST00526"/>
    <s v="PROD0059"/>
    <x v="8"/>
    <x v="1"/>
    <x v="4"/>
    <n v="40029.620000000003"/>
    <x v="3"/>
    <n v="76056.28"/>
    <x v="1"/>
    <n v="80059.240000000005"/>
    <x v="9"/>
    <x v="0"/>
    <x v="1"/>
    <x v="0"/>
    <x v="0"/>
    <x v="0"/>
  </r>
  <r>
    <s v="ORD004185"/>
    <d v="2025-09-22T00:00:00"/>
    <d v="1899-12-30T15:25:00"/>
    <s v="CUST00732"/>
    <s v="PROD0050"/>
    <x v="9"/>
    <x v="0"/>
    <x v="1"/>
    <n v="19545.3"/>
    <x v="4"/>
    <n v="78181.2"/>
    <x v="0"/>
    <n v="97726.5"/>
    <x v="0"/>
    <x v="0"/>
    <x v="1"/>
    <x v="0"/>
    <x v="7"/>
    <x v="0"/>
  </r>
  <r>
    <s v="ORD004186"/>
    <d v="2025-01-31T00:00:00"/>
    <d v="1899-12-30T18:44:00"/>
    <s v="CUST00957"/>
    <s v="PROD0193"/>
    <x v="6"/>
    <x v="1"/>
    <x v="2"/>
    <n v="13592.15"/>
    <x v="4"/>
    <n v="32621.16"/>
    <x v="1"/>
    <n v="40776.449999999997"/>
    <x v="9"/>
    <x v="0"/>
    <x v="2"/>
    <x v="6"/>
    <x v="14"/>
    <x v="2"/>
  </r>
  <r>
    <s v="ORD004187"/>
    <d v="2025-12-06T00:00:00"/>
    <d v="1899-12-30T10:43:00"/>
    <s v="CUST01491"/>
    <s v="PROD0181"/>
    <x v="7"/>
    <x v="0"/>
    <x v="3"/>
    <n v="36967.040000000001"/>
    <x v="0"/>
    <n v="31421.98"/>
    <x v="1"/>
    <n v="36967.040000000001"/>
    <x v="2"/>
    <x v="1"/>
    <x v="2"/>
    <x v="1"/>
    <x v="11"/>
    <x v="1"/>
  </r>
  <r>
    <s v="ORD004188"/>
    <d v="2025-08-22T00:00:00"/>
    <d v="1899-12-30T13:11:00"/>
    <s v="CUST02400"/>
    <s v="PROD0036"/>
    <x v="12"/>
    <x v="1"/>
    <x v="0"/>
    <n v="38634.629999999997"/>
    <x v="2"/>
    <n v="139084.67000000001"/>
    <x v="1"/>
    <n v="154538.51999999999"/>
    <x v="1"/>
    <x v="0"/>
    <x v="0"/>
    <x v="6"/>
    <x v="4"/>
    <x v="0"/>
  </r>
  <r>
    <s v="ORD004189"/>
    <d v="2025-01-16T00:00:00"/>
    <d v="1899-12-30T15:40:00"/>
    <s v="CUST02355"/>
    <s v="PROD0060"/>
    <x v="1"/>
    <x v="1"/>
    <x v="2"/>
    <n v="20559"/>
    <x v="0"/>
    <n v="52425.45"/>
    <x v="1"/>
    <n v="61677"/>
    <x v="9"/>
    <x v="0"/>
    <x v="1"/>
    <x v="3"/>
    <x v="7"/>
    <x v="0"/>
  </r>
  <r>
    <s v="ORD004190"/>
    <d v="2025-05-21T00:00:00"/>
    <d v="1899-12-30T09:03:00"/>
    <s v="CUST01292"/>
    <s v="PROD0022"/>
    <x v="3"/>
    <x v="0"/>
    <x v="2"/>
    <n v="43001.98"/>
    <x v="4"/>
    <n v="103204.75"/>
    <x v="0"/>
    <n v="129005.94"/>
    <x v="4"/>
    <x v="0"/>
    <x v="0"/>
    <x v="5"/>
    <x v="5"/>
    <x v="1"/>
  </r>
  <r>
    <s v="ORD004191"/>
    <d v="2025-12-14T00:00:00"/>
    <d v="1899-12-30T12:45:00"/>
    <s v="CUST01101"/>
    <s v="PROD0065"/>
    <x v="14"/>
    <x v="0"/>
    <x v="3"/>
    <n v="27194.84"/>
    <x v="2"/>
    <n v="24475.360000000001"/>
    <x v="2"/>
    <n v="27194.84"/>
    <x v="2"/>
    <x v="1"/>
    <x v="2"/>
    <x v="2"/>
    <x v="8"/>
    <x v="0"/>
  </r>
  <r>
    <s v="ORD004192"/>
    <d v="2024-03-20T00:00:00"/>
    <d v="1899-12-30T17:51:00"/>
    <s v="CUST02189"/>
    <s v="PROD0218"/>
    <x v="11"/>
    <x v="1"/>
    <x v="2"/>
    <n v="11222.28"/>
    <x v="4"/>
    <n v="26933.47"/>
    <x v="0"/>
    <n v="33666.839999999997"/>
    <x v="8"/>
    <x v="0"/>
    <x v="2"/>
    <x v="5"/>
    <x v="12"/>
    <x v="2"/>
  </r>
  <r>
    <s v="ORD004193"/>
    <d v="2024-07-06T00:00:00"/>
    <d v="1899-12-30T17:27:00"/>
    <s v="CUST00537"/>
    <s v="PROD0153"/>
    <x v="0"/>
    <x v="1"/>
    <x v="2"/>
    <n v="25869.99"/>
    <x v="2"/>
    <n v="69848.97"/>
    <x v="2"/>
    <n v="77609.97"/>
    <x v="10"/>
    <x v="1"/>
    <x v="1"/>
    <x v="1"/>
    <x v="12"/>
    <x v="2"/>
  </r>
  <r>
    <s v="ORD004194"/>
    <d v="2024-11-22T00:00:00"/>
    <d v="1899-12-30T12:40:00"/>
    <s v="CUST00534"/>
    <s v="PROD0235"/>
    <x v="12"/>
    <x v="1"/>
    <x v="0"/>
    <n v="47755.58"/>
    <x v="2"/>
    <n v="171920.09"/>
    <x v="0"/>
    <n v="191022.32"/>
    <x v="3"/>
    <x v="0"/>
    <x v="0"/>
    <x v="6"/>
    <x v="8"/>
    <x v="0"/>
  </r>
  <r>
    <s v="ORD004195"/>
    <d v="2024-10-03T00:00:00"/>
    <d v="1899-12-30T09:21:00"/>
    <s v="CUST01759"/>
    <s v="PROD0105"/>
    <x v="12"/>
    <x v="1"/>
    <x v="4"/>
    <n v="38246.01"/>
    <x v="0"/>
    <n v="65018.22"/>
    <x v="1"/>
    <n v="76492.02"/>
    <x v="7"/>
    <x v="0"/>
    <x v="1"/>
    <x v="3"/>
    <x v="5"/>
    <x v="1"/>
  </r>
  <r>
    <s v="ORD004196"/>
    <d v="2025-02-21T00:00:00"/>
    <d v="1899-12-30T17:08:00"/>
    <s v="CUST01900"/>
    <s v="PROD0236"/>
    <x v="6"/>
    <x v="0"/>
    <x v="3"/>
    <n v="39562.5"/>
    <x v="2"/>
    <n v="35606.25"/>
    <x v="1"/>
    <n v="39562.5"/>
    <x v="5"/>
    <x v="0"/>
    <x v="2"/>
    <x v="6"/>
    <x v="12"/>
    <x v="2"/>
  </r>
  <r>
    <s v="ORD004197"/>
    <d v="2025-04-03T00:00:00"/>
    <d v="1899-12-30T10:27:00"/>
    <s v="CUST01910"/>
    <s v="PROD0169"/>
    <x v="9"/>
    <x v="0"/>
    <x v="1"/>
    <n v="31357.73"/>
    <x v="3"/>
    <n v="148949.22"/>
    <x v="2"/>
    <n v="156788.65"/>
    <x v="11"/>
    <x v="0"/>
    <x v="0"/>
    <x v="3"/>
    <x v="11"/>
    <x v="1"/>
  </r>
  <r>
    <s v="ORD004198"/>
    <d v="2025-06-12T00:00:00"/>
    <d v="1899-12-30T08:20:00"/>
    <s v="CUST01923"/>
    <s v="PROD0056"/>
    <x v="4"/>
    <x v="0"/>
    <x v="4"/>
    <n v="22506.06"/>
    <x v="2"/>
    <n v="40510.910000000003"/>
    <x v="2"/>
    <n v="45012.12"/>
    <x v="6"/>
    <x v="0"/>
    <x v="2"/>
    <x v="3"/>
    <x v="9"/>
    <x v="1"/>
  </r>
  <r>
    <s v="ORD004199"/>
    <d v="2024-01-10T00:00:00"/>
    <d v="1899-12-30T13:46:00"/>
    <s v="CUST02274"/>
    <s v="PROD0067"/>
    <x v="5"/>
    <x v="0"/>
    <x v="0"/>
    <n v="16678.650000000001"/>
    <x v="0"/>
    <n v="56707.41"/>
    <x v="0"/>
    <n v="66714.600000000006"/>
    <x v="9"/>
    <x v="0"/>
    <x v="1"/>
    <x v="5"/>
    <x v="4"/>
    <x v="0"/>
  </r>
  <r>
    <s v="ORD004200"/>
    <d v="2025-11-01T00:00:00"/>
    <d v="1899-12-30T22:04:00"/>
    <s v="CUST02220"/>
    <s v="PROD0180"/>
    <x v="9"/>
    <x v="1"/>
    <x v="3"/>
    <n v="17788.48"/>
    <x v="0"/>
    <n v="15120.21"/>
    <x v="1"/>
    <n v="17788.48"/>
    <x v="3"/>
    <x v="1"/>
    <x v="2"/>
    <x v="1"/>
    <x v="2"/>
    <x v="2"/>
  </r>
  <r>
    <s v="ORD004201"/>
    <d v="2024-06-23T00:00:00"/>
    <d v="1899-12-30T13:07:00"/>
    <s v="CUST01814"/>
    <s v="PROD0042"/>
    <x v="12"/>
    <x v="0"/>
    <x v="3"/>
    <n v="31630.77"/>
    <x v="4"/>
    <n v="25304.62"/>
    <x v="0"/>
    <n v="31630.77"/>
    <x v="6"/>
    <x v="1"/>
    <x v="2"/>
    <x v="2"/>
    <x v="4"/>
    <x v="0"/>
  </r>
  <r>
    <s v="ORD004202"/>
    <d v="2024-03-21T00:00:00"/>
    <d v="1899-12-30T20:49:00"/>
    <s v="CUST01494"/>
    <s v="PROD0144"/>
    <x v="4"/>
    <x v="1"/>
    <x v="0"/>
    <n v="43596.84"/>
    <x v="4"/>
    <n v="139509.89000000001"/>
    <x v="0"/>
    <n v="174387.36"/>
    <x v="8"/>
    <x v="0"/>
    <x v="0"/>
    <x v="3"/>
    <x v="6"/>
    <x v="2"/>
  </r>
  <r>
    <s v="ORD004203"/>
    <d v="2025-10-06T00:00:00"/>
    <d v="1899-12-30T21:01:00"/>
    <s v="CUST00207"/>
    <s v="PROD0175"/>
    <x v="8"/>
    <x v="1"/>
    <x v="4"/>
    <n v="12980.27"/>
    <x v="1"/>
    <n v="25960.54"/>
    <x v="2"/>
    <n v="25960.54"/>
    <x v="7"/>
    <x v="0"/>
    <x v="2"/>
    <x v="0"/>
    <x v="13"/>
    <x v="2"/>
  </r>
  <r>
    <s v="ORD004204"/>
    <d v="2024-07-22T00:00:00"/>
    <d v="1899-12-30T18:14:00"/>
    <s v="CUST01447"/>
    <s v="PROD0202"/>
    <x v="2"/>
    <x v="0"/>
    <x v="2"/>
    <n v="12773.77"/>
    <x v="4"/>
    <n v="30657.05"/>
    <x v="1"/>
    <n v="38321.31"/>
    <x v="10"/>
    <x v="0"/>
    <x v="2"/>
    <x v="0"/>
    <x v="14"/>
    <x v="2"/>
  </r>
  <r>
    <s v="ORD004205"/>
    <d v="2024-09-06T00:00:00"/>
    <d v="1899-12-30T08:45:00"/>
    <s v="CUST00975"/>
    <s v="PROD0190"/>
    <x v="14"/>
    <x v="0"/>
    <x v="3"/>
    <n v="11329.01"/>
    <x v="4"/>
    <n v="9063.2099999999991"/>
    <x v="0"/>
    <n v="11329.01"/>
    <x v="0"/>
    <x v="0"/>
    <x v="3"/>
    <x v="6"/>
    <x v="9"/>
    <x v="1"/>
  </r>
  <r>
    <s v="ORD004206"/>
    <d v="2024-10-09T00:00:00"/>
    <d v="1899-12-30T12:43:00"/>
    <s v="CUST01255"/>
    <s v="PROD0061"/>
    <x v="3"/>
    <x v="0"/>
    <x v="0"/>
    <n v="12435"/>
    <x v="0"/>
    <n v="42279"/>
    <x v="2"/>
    <n v="49740"/>
    <x v="7"/>
    <x v="0"/>
    <x v="2"/>
    <x v="5"/>
    <x v="8"/>
    <x v="0"/>
  </r>
  <r>
    <s v="ORD004207"/>
    <d v="2024-07-25T00:00:00"/>
    <d v="1899-12-30T13:04:00"/>
    <s v="CUST01757"/>
    <s v="PROD0183"/>
    <x v="1"/>
    <x v="1"/>
    <x v="2"/>
    <n v="39646.81"/>
    <x v="1"/>
    <n v="118940.43"/>
    <x v="1"/>
    <n v="118940.43"/>
    <x v="10"/>
    <x v="0"/>
    <x v="0"/>
    <x v="3"/>
    <x v="4"/>
    <x v="0"/>
  </r>
  <r>
    <s v="ORD004208"/>
    <d v="2025-06-19T00:00:00"/>
    <d v="1899-12-30T15:01:00"/>
    <s v="CUST02125"/>
    <s v="PROD0050"/>
    <x v="7"/>
    <x v="0"/>
    <x v="3"/>
    <n v="19545.3"/>
    <x v="4"/>
    <n v="15636.24"/>
    <x v="1"/>
    <n v="19545.3"/>
    <x v="6"/>
    <x v="0"/>
    <x v="2"/>
    <x v="3"/>
    <x v="7"/>
    <x v="0"/>
  </r>
  <r>
    <s v="ORD004209"/>
    <d v="2024-06-12T00:00:00"/>
    <d v="1899-12-30T17:34:00"/>
    <s v="CUST00168"/>
    <s v="PROD0232"/>
    <x v="9"/>
    <x v="1"/>
    <x v="4"/>
    <n v="19148.560000000001"/>
    <x v="1"/>
    <n v="38297.120000000003"/>
    <x v="2"/>
    <n v="38297.120000000003"/>
    <x v="6"/>
    <x v="0"/>
    <x v="2"/>
    <x v="5"/>
    <x v="12"/>
    <x v="2"/>
  </r>
  <r>
    <s v="ORD004210"/>
    <d v="2025-11-03T00:00:00"/>
    <d v="1899-12-30T10:14:00"/>
    <s v="CUST00560"/>
    <s v="PROD0239"/>
    <x v="3"/>
    <x v="1"/>
    <x v="4"/>
    <n v="44390.58"/>
    <x v="3"/>
    <n v="84342.1"/>
    <x v="0"/>
    <n v="88781.16"/>
    <x v="3"/>
    <x v="0"/>
    <x v="1"/>
    <x v="0"/>
    <x v="11"/>
    <x v="1"/>
  </r>
  <r>
    <s v="ORD004211"/>
    <d v="2025-02-13T00:00:00"/>
    <d v="1899-12-30T16:01:00"/>
    <s v="CUST02006"/>
    <s v="PROD0015"/>
    <x v="13"/>
    <x v="1"/>
    <x v="0"/>
    <n v="24919.94"/>
    <x v="4"/>
    <n v="79743.81"/>
    <x v="2"/>
    <n v="99679.76"/>
    <x v="5"/>
    <x v="0"/>
    <x v="1"/>
    <x v="3"/>
    <x v="0"/>
    <x v="0"/>
  </r>
  <r>
    <s v="ORD004212"/>
    <d v="2025-09-06T00:00:00"/>
    <d v="1899-12-30T18:25:00"/>
    <s v="CUST00640"/>
    <s v="PROD0225"/>
    <x v="8"/>
    <x v="0"/>
    <x v="2"/>
    <n v="30865.85"/>
    <x v="0"/>
    <n v="78707.92"/>
    <x v="0"/>
    <n v="92597.55"/>
    <x v="0"/>
    <x v="1"/>
    <x v="1"/>
    <x v="1"/>
    <x v="14"/>
    <x v="2"/>
  </r>
  <r>
    <s v="ORD004213"/>
    <d v="2025-11-21T00:00:00"/>
    <d v="1899-12-30T20:07:00"/>
    <s v="CUST01407"/>
    <s v="PROD0099"/>
    <x v="0"/>
    <x v="1"/>
    <x v="3"/>
    <n v="25956.66"/>
    <x v="2"/>
    <n v="23360.99"/>
    <x v="0"/>
    <n v="25956.66"/>
    <x v="3"/>
    <x v="0"/>
    <x v="2"/>
    <x v="6"/>
    <x v="6"/>
    <x v="2"/>
  </r>
  <r>
    <s v="ORD004214"/>
    <d v="2025-11-21T00:00:00"/>
    <d v="1899-12-30T15:14:00"/>
    <s v="CUST00466"/>
    <s v="PROD0031"/>
    <x v="2"/>
    <x v="1"/>
    <x v="3"/>
    <n v="39654.300000000003"/>
    <x v="3"/>
    <n v="37671.58"/>
    <x v="1"/>
    <n v="39654.300000000003"/>
    <x v="3"/>
    <x v="0"/>
    <x v="2"/>
    <x v="6"/>
    <x v="7"/>
    <x v="0"/>
  </r>
  <r>
    <s v="ORD004215"/>
    <d v="2025-04-11T00:00:00"/>
    <d v="1899-12-30T10:01:00"/>
    <s v="CUST01564"/>
    <s v="PROD0040"/>
    <x v="3"/>
    <x v="1"/>
    <x v="2"/>
    <n v="2258.0700000000002"/>
    <x v="1"/>
    <n v="6774.21"/>
    <x v="0"/>
    <n v="6774.21"/>
    <x v="11"/>
    <x v="0"/>
    <x v="3"/>
    <x v="6"/>
    <x v="11"/>
    <x v="1"/>
  </r>
  <r>
    <s v="ORD004216"/>
    <d v="2025-07-08T00:00:00"/>
    <d v="1899-12-30T21:53:00"/>
    <s v="CUST00977"/>
    <s v="PROD0023"/>
    <x v="11"/>
    <x v="0"/>
    <x v="2"/>
    <n v="22778.66"/>
    <x v="3"/>
    <n v="64919.18"/>
    <x v="2"/>
    <n v="68335.98"/>
    <x v="10"/>
    <x v="0"/>
    <x v="1"/>
    <x v="4"/>
    <x v="13"/>
    <x v="2"/>
  </r>
  <r>
    <s v="ORD004217"/>
    <d v="2024-08-22T00:00:00"/>
    <d v="1899-12-30T19:14:00"/>
    <s v="CUST01664"/>
    <s v="PROD0172"/>
    <x v="6"/>
    <x v="0"/>
    <x v="0"/>
    <n v="47567.16"/>
    <x v="2"/>
    <n v="171241.78"/>
    <x v="2"/>
    <n v="190268.64"/>
    <x v="1"/>
    <x v="0"/>
    <x v="0"/>
    <x v="3"/>
    <x v="10"/>
    <x v="2"/>
  </r>
  <r>
    <s v="ORD004218"/>
    <d v="2024-10-18T00:00:00"/>
    <d v="1899-12-30T14:32:00"/>
    <s v="CUST01928"/>
    <s v="PROD0092"/>
    <x v="14"/>
    <x v="0"/>
    <x v="4"/>
    <n v="4138.43"/>
    <x v="4"/>
    <n v="6621.49"/>
    <x v="1"/>
    <n v="8276.86"/>
    <x v="7"/>
    <x v="0"/>
    <x v="3"/>
    <x v="6"/>
    <x v="3"/>
    <x v="0"/>
  </r>
  <r>
    <s v="ORD004219"/>
    <d v="2024-12-31T00:00:00"/>
    <d v="1899-12-30T11:37:00"/>
    <s v="CUST01123"/>
    <s v="PROD0157"/>
    <x v="1"/>
    <x v="1"/>
    <x v="2"/>
    <n v="23009.82"/>
    <x v="2"/>
    <n v="62126.51"/>
    <x v="2"/>
    <n v="69029.460000000006"/>
    <x v="2"/>
    <x v="0"/>
    <x v="1"/>
    <x v="4"/>
    <x v="1"/>
    <x v="1"/>
  </r>
  <r>
    <s v="ORD004220"/>
    <d v="2024-10-21T00:00:00"/>
    <d v="1899-12-30T08:02:00"/>
    <s v="CUST00891"/>
    <s v="PROD0014"/>
    <x v="1"/>
    <x v="1"/>
    <x v="0"/>
    <n v="19691.02"/>
    <x v="4"/>
    <n v="63011.26"/>
    <x v="1"/>
    <n v="78764.08"/>
    <x v="7"/>
    <x v="0"/>
    <x v="1"/>
    <x v="0"/>
    <x v="9"/>
    <x v="1"/>
  </r>
  <r>
    <s v="ORD004221"/>
    <d v="2024-12-24T00:00:00"/>
    <d v="1899-12-30T10:34:00"/>
    <s v="CUST00088"/>
    <s v="PROD0152"/>
    <x v="13"/>
    <x v="0"/>
    <x v="1"/>
    <n v="31804.67"/>
    <x v="2"/>
    <n v="143121.01"/>
    <x v="2"/>
    <n v="159023.35"/>
    <x v="2"/>
    <x v="0"/>
    <x v="0"/>
    <x v="4"/>
    <x v="11"/>
    <x v="1"/>
  </r>
  <r>
    <s v="ORD004222"/>
    <d v="2024-12-07T00:00:00"/>
    <d v="1899-12-30T18:51:00"/>
    <s v="CUST01076"/>
    <s v="PROD0248"/>
    <x v="14"/>
    <x v="1"/>
    <x v="3"/>
    <n v="6525.56"/>
    <x v="3"/>
    <n v="6199.28"/>
    <x v="1"/>
    <n v="6525.56"/>
    <x v="2"/>
    <x v="1"/>
    <x v="3"/>
    <x v="1"/>
    <x v="14"/>
    <x v="2"/>
  </r>
  <r>
    <s v="ORD004223"/>
    <d v="2024-12-20T00:00:00"/>
    <d v="1899-12-30T19:15:00"/>
    <s v="CUST02191"/>
    <s v="PROD0190"/>
    <x v="5"/>
    <x v="1"/>
    <x v="3"/>
    <n v="11329.01"/>
    <x v="3"/>
    <n v="10762.56"/>
    <x v="0"/>
    <n v="11329.01"/>
    <x v="2"/>
    <x v="0"/>
    <x v="2"/>
    <x v="6"/>
    <x v="10"/>
    <x v="2"/>
  </r>
  <r>
    <s v="ORD004224"/>
    <d v="2024-11-18T00:00:00"/>
    <d v="1899-12-30T11:40:00"/>
    <s v="CUST02319"/>
    <s v="PROD0151"/>
    <x v="13"/>
    <x v="1"/>
    <x v="0"/>
    <n v="41346.879999999997"/>
    <x v="4"/>
    <n v="132310.01999999999"/>
    <x v="2"/>
    <n v="165387.51999999999"/>
    <x v="3"/>
    <x v="0"/>
    <x v="0"/>
    <x v="0"/>
    <x v="1"/>
    <x v="1"/>
  </r>
  <r>
    <s v="ORD004225"/>
    <d v="2024-07-06T00:00:00"/>
    <d v="1899-12-30T11:46:00"/>
    <s v="CUST00378"/>
    <s v="PROD0172"/>
    <x v="13"/>
    <x v="1"/>
    <x v="2"/>
    <n v="47567.16"/>
    <x v="0"/>
    <n v="121296.26"/>
    <x v="1"/>
    <n v="142701.48000000001"/>
    <x v="10"/>
    <x v="1"/>
    <x v="0"/>
    <x v="1"/>
    <x v="1"/>
    <x v="1"/>
  </r>
  <r>
    <s v="ORD004226"/>
    <d v="2025-07-10T00:00:00"/>
    <d v="1899-12-30T16:35:00"/>
    <s v="CUST01682"/>
    <s v="PROD0152"/>
    <x v="7"/>
    <x v="0"/>
    <x v="3"/>
    <n v="31804.67"/>
    <x v="1"/>
    <n v="31804.67"/>
    <x v="0"/>
    <n v="31804.67"/>
    <x v="10"/>
    <x v="0"/>
    <x v="2"/>
    <x v="3"/>
    <x v="0"/>
    <x v="0"/>
  </r>
  <r>
    <s v="ORD004227"/>
    <d v="2024-07-24T00:00:00"/>
    <d v="1899-12-30T13:22:00"/>
    <s v="CUST00192"/>
    <s v="PROD0026"/>
    <x v="3"/>
    <x v="0"/>
    <x v="4"/>
    <n v="22550.76"/>
    <x v="3"/>
    <n v="42846.44"/>
    <x v="2"/>
    <n v="45101.52"/>
    <x v="10"/>
    <x v="0"/>
    <x v="2"/>
    <x v="5"/>
    <x v="4"/>
    <x v="0"/>
  </r>
  <r>
    <s v="ORD004228"/>
    <d v="2024-06-07T00:00:00"/>
    <d v="1899-12-30T15:32:00"/>
    <s v="CUST02124"/>
    <s v="PROD0101"/>
    <x v="5"/>
    <x v="1"/>
    <x v="1"/>
    <n v="35038.269999999997"/>
    <x v="3"/>
    <n v="166431.78"/>
    <x v="0"/>
    <n v="175191.35"/>
    <x v="6"/>
    <x v="0"/>
    <x v="0"/>
    <x v="6"/>
    <x v="7"/>
    <x v="0"/>
  </r>
  <r>
    <s v="ORD004229"/>
    <d v="2024-07-27T00:00:00"/>
    <d v="1899-12-30T08:42:00"/>
    <s v="CUST01634"/>
    <s v="PROD0130"/>
    <x v="2"/>
    <x v="1"/>
    <x v="3"/>
    <n v="46762.33"/>
    <x v="0"/>
    <n v="39747.980000000003"/>
    <x v="1"/>
    <n v="46762.33"/>
    <x v="10"/>
    <x v="1"/>
    <x v="2"/>
    <x v="1"/>
    <x v="9"/>
    <x v="1"/>
  </r>
  <r>
    <s v="ORD004230"/>
    <d v="2025-02-04T00:00:00"/>
    <d v="1899-12-30T18:27:00"/>
    <s v="CUST02157"/>
    <s v="PROD0055"/>
    <x v="8"/>
    <x v="1"/>
    <x v="0"/>
    <n v="30999.85"/>
    <x v="1"/>
    <n v="123999.4"/>
    <x v="2"/>
    <n v="123999.4"/>
    <x v="5"/>
    <x v="0"/>
    <x v="0"/>
    <x v="4"/>
    <x v="14"/>
    <x v="2"/>
  </r>
  <r>
    <s v="ORD004231"/>
    <d v="2024-01-28T00:00:00"/>
    <d v="1899-12-30T13:47:00"/>
    <s v="CUST00582"/>
    <s v="PROD0157"/>
    <x v="12"/>
    <x v="0"/>
    <x v="4"/>
    <n v="23009.82"/>
    <x v="2"/>
    <n v="41417.68"/>
    <x v="0"/>
    <n v="46019.64"/>
    <x v="9"/>
    <x v="1"/>
    <x v="2"/>
    <x v="2"/>
    <x v="4"/>
    <x v="0"/>
  </r>
  <r>
    <s v="ORD004232"/>
    <d v="2025-05-26T00:00:00"/>
    <d v="1899-12-30T15:47:00"/>
    <s v="CUST01317"/>
    <s v="PROD0106"/>
    <x v="14"/>
    <x v="0"/>
    <x v="0"/>
    <n v="3629.5"/>
    <x v="3"/>
    <n v="13792.1"/>
    <x v="0"/>
    <n v="14518"/>
    <x v="4"/>
    <x v="0"/>
    <x v="2"/>
    <x v="0"/>
    <x v="7"/>
    <x v="0"/>
  </r>
  <r>
    <s v="ORD004233"/>
    <d v="2024-10-03T00:00:00"/>
    <d v="1899-12-30T15:48:00"/>
    <s v="CUST00126"/>
    <s v="PROD0238"/>
    <x v="3"/>
    <x v="1"/>
    <x v="4"/>
    <n v="6377.83"/>
    <x v="1"/>
    <n v="12755.66"/>
    <x v="1"/>
    <n v="12755.66"/>
    <x v="7"/>
    <x v="0"/>
    <x v="2"/>
    <x v="3"/>
    <x v="7"/>
    <x v="0"/>
  </r>
  <r>
    <s v="ORD004234"/>
    <d v="2024-09-26T00:00:00"/>
    <d v="1899-12-30T14:14:00"/>
    <s v="CUST02048"/>
    <s v="PROD0070"/>
    <x v="1"/>
    <x v="0"/>
    <x v="4"/>
    <n v="15345.24"/>
    <x v="3"/>
    <n v="29155.96"/>
    <x v="2"/>
    <n v="30690.48"/>
    <x v="0"/>
    <x v="0"/>
    <x v="2"/>
    <x v="3"/>
    <x v="3"/>
    <x v="0"/>
  </r>
  <r>
    <s v="ORD004235"/>
    <d v="2025-05-27T00:00:00"/>
    <d v="1899-12-30T10:31:00"/>
    <s v="CUST01180"/>
    <s v="PROD0014"/>
    <x v="11"/>
    <x v="1"/>
    <x v="4"/>
    <n v="19691.02"/>
    <x v="3"/>
    <n v="37412.94"/>
    <x v="1"/>
    <n v="39382.04"/>
    <x v="4"/>
    <x v="0"/>
    <x v="2"/>
    <x v="4"/>
    <x v="11"/>
    <x v="1"/>
  </r>
  <r>
    <s v="ORD004236"/>
    <d v="2025-09-11T00:00:00"/>
    <d v="1899-12-30T10:48:00"/>
    <s v="CUST01726"/>
    <s v="PROD0083"/>
    <x v="5"/>
    <x v="0"/>
    <x v="1"/>
    <n v="25508.85"/>
    <x v="3"/>
    <n v="121167.03999999999"/>
    <x v="1"/>
    <n v="127544.25"/>
    <x v="0"/>
    <x v="0"/>
    <x v="0"/>
    <x v="3"/>
    <x v="11"/>
    <x v="1"/>
  </r>
  <r>
    <s v="ORD004237"/>
    <d v="2024-05-03T00:00:00"/>
    <d v="1899-12-30T12:25:00"/>
    <s v="CUST02195"/>
    <s v="PROD0143"/>
    <x v="11"/>
    <x v="1"/>
    <x v="2"/>
    <n v="11937.25"/>
    <x v="0"/>
    <n v="30439.99"/>
    <x v="1"/>
    <n v="35811.75"/>
    <x v="4"/>
    <x v="0"/>
    <x v="2"/>
    <x v="6"/>
    <x v="8"/>
    <x v="0"/>
  </r>
  <r>
    <s v="ORD004238"/>
    <d v="2025-05-18T00:00:00"/>
    <d v="1899-12-30T16:56:00"/>
    <s v="CUST01384"/>
    <s v="PROD0077"/>
    <x v="12"/>
    <x v="0"/>
    <x v="2"/>
    <n v="19806.150000000001"/>
    <x v="4"/>
    <n v="47534.76"/>
    <x v="1"/>
    <n v="59418.45"/>
    <x v="4"/>
    <x v="1"/>
    <x v="2"/>
    <x v="2"/>
    <x v="0"/>
    <x v="0"/>
  </r>
  <r>
    <s v="ORD004239"/>
    <d v="2024-01-14T00:00:00"/>
    <d v="1899-12-30T08:48:00"/>
    <s v="CUST00385"/>
    <s v="PROD0115"/>
    <x v="11"/>
    <x v="1"/>
    <x v="1"/>
    <n v="11040.68"/>
    <x v="2"/>
    <n v="49683.06"/>
    <x v="2"/>
    <n v="55203.4"/>
    <x v="9"/>
    <x v="1"/>
    <x v="2"/>
    <x v="2"/>
    <x v="9"/>
    <x v="1"/>
  </r>
  <r>
    <s v="ORD004240"/>
    <d v="2025-12-28T00:00:00"/>
    <d v="1899-12-30T12:15:00"/>
    <s v="CUST00343"/>
    <s v="PROD0218"/>
    <x v="8"/>
    <x v="1"/>
    <x v="2"/>
    <n v="11222.28"/>
    <x v="0"/>
    <n v="28616.81"/>
    <x v="2"/>
    <n v="33666.839999999997"/>
    <x v="2"/>
    <x v="1"/>
    <x v="2"/>
    <x v="2"/>
    <x v="8"/>
    <x v="0"/>
  </r>
  <r>
    <s v="ORD004241"/>
    <d v="2024-07-12T00:00:00"/>
    <d v="1899-12-30T10:34:00"/>
    <s v="CUST02355"/>
    <s v="PROD0198"/>
    <x v="11"/>
    <x v="1"/>
    <x v="4"/>
    <n v="10191.16"/>
    <x v="1"/>
    <n v="20382.32"/>
    <x v="2"/>
    <n v="20382.32"/>
    <x v="10"/>
    <x v="0"/>
    <x v="2"/>
    <x v="6"/>
    <x v="11"/>
    <x v="1"/>
  </r>
  <r>
    <s v="ORD004242"/>
    <d v="2024-11-22T00:00:00"/>
    <d v="1899-12-30T21:12:00"/>
    <s v="CUST01925"/>
    <s v="PROD0139"/>
    <x v="8"/>
    <x v="0"/>
    <x v="2"/>
    <n v="49672.37"/>
    <x v="2"/>
    <n v="134115.4"/>
    <x v="2"/>
    <n v="149017.10999999999"/>
    <x v="3"/>
    <x v="0"/>
    <x v="0"/>
    <x v="6"/>
    <x v="13"/>
    <x v="2"/>
  </r>
  <r>
    <s v="ORD004243"/>
    <d v="2024-12-05T00:00:00"/>
    <d v="1899-12-30T22:52:00"/>
    <s v="CUST02425"/>
    <s v="PROD0148"/>
    <x v="7"/>
    <x v="1"/>
    <x v="4"/>
    <n v="41944.62"/>
    <x v="2"/>
    <n v="75500.320000000007"/>
    <x v="1"/>
    <n v="83889.24"/>
    <x v="2"/>
    <x v="0"/>
    <x v="1"/>
    <x v="3"/>
    <x v="2"/>
    <x v="2"/>
  </r>
  <r>
    <s v="ORD004244"/>
    <d v="2024-10-03T00:00:00"/>
    <d v="1899-12-30T14:04:00"/>
    <s v="CUST00410"/>
    <s v="PROD0109"/>
    <x v="7"/>
    <x v="1"/>
    <x v="0"/>
    <n v="7976.85"/>
    <x v="1"/>
    <n v="31907.4"/>
    <x v="1"/>
    <n v="31907.4"/>
    <x v="7"/>
    <x v="0"/>
    <x v="2"/>
    <x v="3"/>
    <x v="3"/>
    <x v="0"/>
  </r>
  <r>
    <s v="ORD004245"/>
    <d v="2025-10-22T00:00:00"/>
    <d v="1899-12-30T16:22:00"/>
    <s v="CUST01712"/>
    <s v="PROD0247"/>
    <x v="12"/>
    <x v="0"/>
    <x v="0"/>
    <n v="42411.88"/>
    <x v="2"/>
    <n v="152682.76999999999"/>
    <x v="1"/>
    <n v="169647.52"/>
    <x v="7"/>
    <x v="0"/>
    <x v="0"/>
    <x v="5"/>
    <x v="0"/>
    <x v="0"/>
  </r>
  <r>
    <s v="ORD004246"/>
    <d v="2025-12-28T00:00:00"/>
    <d v="1899-12-30T16:47:00"/>
    <s v="CUST01789"/>
    <s v="PROD0167"/>
    <x v="5"/>
    <x v="0"/>
    <x v="3"/>
    <n v="48581.69"/>
    <x v="0"/>
    <n v="41294.44"/>
    <x v="2"/>
    <n v="48581.69"/>
    <x v="2"/>
    <x v="1"/>
    <x v="2"/>
    <x v="2"/>
    <x v="0"/>
    <x v="0"/>
  </r>
  <r>
    <s v="ORD004247"/>
    <d v="2024-06-05T00:00:00"/>
    <d v="1899-12-30T11:53:00"/>
    <s v="CUST01169"/>
    <s v="PROD0174"/>
    <x v="2"/>
    <x v="0"/>
    <x v="1"/>
    <n v="12897.98"/>
    <x v="0"/>
    <n v="54816.41"/>
    <x v="1"/>
    <n v="64489.9"/>
    <x v="6"/>
    <x v="0"/>
    <x v="1"/>
    <x v="5"/>
    <x v="1"/>
    <x v="1"/>
  </r>
  <r>
    <s v="ORD004248"/>
    <d v="2024-04-17T00:00:00"/>
    <d v="1899-12-30T09:25:00"/>
    <s v="CUST00182"/>
    <s v="PROD0128"/>
    <x v="11"/>
    <x v="1"/>
    <x v="0"/>
    <n v="30960.83"/>
    <x v="2"/>
    <n v="111458.99"/>
    <x v="1"/>
    <n v="123843.32"/>
    <x v="11"/>
    <x v="0"/>
    <x v="0"/>
    <x v="5"/>
    <x v="5"/>
    <x v="1"/>
  </r>
  <r>
    <s v="ORD004249"/>
    <d v="2024-08-07T00:00:00"/>
    <d v="1899-12-30T14:40:00"/>
    <s v="CUST01597"/>
    <s v="PROD0161"/>
    <x v="1"/>
    <x v="0"/>
    <x v="2"/>
    <n v="32239.94"/>
    <x v="0"/>
    <n v="82211.850000000006"/>
    <x v="1"/>
    <n v="96719.82"/>
    <x v="1"/>
    <x v="0"/>
    <x v="1"/>
    <x v="5"/>
    <x v="3"/>
    <x v="0"/>
  </r>
  <r>
    <s v="ORD004250"/>
    <d v="2024-11-01T00:00:00"/>
    <d v="1899-12-30T22:37:00"/>
    <s v="CUST00010"/>
    <s v="PROD0158"/>
    <x v="4"/>
    <x v="0"/>
    <x v="3"/>
    <n v="15723.74"/>
    <x v="4"/>
    <n v="12578.99"/>
    <x v="0"/>
    <n v="15723.74"/>
    <x v="3"/>
    <x v="0"/>
    <x v="2"/>
    <x v="6"/>
    <x v="2"/>
    <x v="2"/>
  </r>
  <r>
    <s v="ORD004251"/>
    <d v="2024-01-01T00:00:00"/>
    <d v="1899-12-30T17:37:00"/>
    <s v="CUST00519"/>
    <s v="PROD0144"/>
    <x v="11"/>
    <x v="1"/>
    <x v="0"/>
    <n v="43596.84"/>
    <x v="2"/>
    <n v="156948.62"/>
    <x v="2"/>
    <n v="174387.36"/>
    <x v="9"/>
    <x v="0"/>
    <x v="0"/>
    <x v="0"/>
    <x v="12"/>
    <x v="2"/>
  </r>
  <r>
    <s v="ORD004252"/>
    <d v="2024-11-01T00:00:00"/>
    <d v="1899-12-30T13:18:00"/>
    <s v="CUST02462"/>
    <s v="PROD0113"/>
    <x v="3"/>
    <x v="0"/>
    <x v="1"/>
    <n v="43672.1"/>
    <x v="0"/>
    <n v="185606.42"/>
    <x v="1"/>
    <n v="218360.5"/>
    <x v="3"/>
    <x v="0"/>
    <x v="0"/>
    <x v="6"/>
    <x v="4"/>
    <x v="0"/>
  </r>
  <r>
    <s v="ORD004253"/>
    <d v="2025-03-09T00:00:00"/>
    <d v="1899-12-30T11:03:00"/>
    <s v="CUST00907"/>
    <s v="PROD0226"/>
    <x v="6"/>
    <x v="0"/>
    <x v="2"/>
    <n v="17593.099999999999"/>
    <x v="1"/>
    <n v="52779.3"/>
    <x v="1"/>
    <n v="52779.3"/>
    <x v="8"/>
    <x v="1"/>
    <x v="1"/>
    <x v="2"/>
    <x v="1"/>
    <x v="1"/>
  </r>
  <r>
    <s v="ORD004254"/>
    <d v="2024-06-18T00:00:00"/>
    <d v="1899-12-30T19:51:00"/>
    <s v="CUST00090"/>
    <s v="PROD0247"/>
    <x v="14"/>
    <x v="1"/>
    <x v="1"/>
    <n v="42411.88"/>
    <x v="0"/>
    <n v="180250.49"/>
    <x v="2"/>
    <n v="212059.4"/>
    <x v="6"/>
    <x v="0"/>
    <x v="0"/>
    <x v="4"/>
    <x v="10"/>
    <x v="2"/>
  </r>
  <r>
    <s v="ORD004255"/>
    <d v="2024-09-08T00:00:00"/>
    <d v="1899-12-30T08:57:00"/>
    <s v="CUST00324"/>
    <s v="PROD0048"/>
    <x v="6"/>
    <x v="0"/>
    <x v="2"/>
    <n v="43779.23"/>
    <x v="0"/>
    <n v="111637.04"/>
    <x v="0"/>
    <n v="131337.69"/>
    <x v="0"/>
    <x v="1"/>
    <x v="0"/>
    <x v="2"/>
    <x v="9"/>
    <x v="1"/>
  </r>
  <r>
    <s v="ORD004256"/>
    <d v="2024-11-28T00:00:00"/>
    <d v="1899-12-30T18:01:00"/>
    <s v="CUST02017"/>
    <s v="PROD0177"/>
    <x v="0"/>
    <x v="1"/>
    <x v="3"/>
    <n v="11854.41"/>
    <x v="1"/>
    <n v="11854.41"/>
    <x v="1"/>
    <n v="11854.41"/>
    <x v="3"/>
    <x v="0"/>
    <x v="2"/>
    <x v="3"/>
    <x v="14"/>
    <x v="2"/>
  </r>
  <r>
    <s v="ORD004257"/>
    <d v="2024-12-06T00:00:00"/>
    <d v="1899-12-30T11:27:00"/>
    <s v="CUST01472"/>
    <s v="PROD0220"/>
    <x v="6"/>
    <x v="1"/>
    <x v="0"/>
    <n v="24626.68"/>
    <x v="3"/>
    <n v="93581.38"/>
    <x v="2"/>
    <n v="98506.72"/>
    <x v="2"/>
    <x v="0"/>
    <x v="1"/>
    <x v="6"/>
    <x v="1"/>
    <x v="1"/>
  </r>
  <r>
    <s v="ORD004258"/>
    <d v="2025-02-25T00:00:00"/>
    <d v="1899-12-30T10:02:00"/>
    <s v="CUST00120"/>
    <s v="PROD0030"/>
    <x v="7"/>
    <x v="1"/>
    <x v="3"/>
    <n v="3465.89"/>
    <x v="0"/>
    <n v="2946.01"/>
    <x v="1"/>
    <n v="3465.89"/>
    <x v="5"/>
    <x v="0"/>
    <x v="3"/>
    <x v="4"/>
    <x v="11"/>
    <x v="1"/>
  </r>
  <r>
    <s v="ORD004259"/>
    <d v="2024-04-29T00:00:00"/>
    <d v="1899-12-30T17:14:00"/>
    <s v="CUST00146"/>
    <s v="PROD0156"/>
    <x v="8"/>
    <x v="0"/>
    <x v="0"/>
    <n v="11964.57"/>
    <x v="2"/>
    <n v="43072.45"/>
    <x v="2"/>
    <n v="47858.28"/>
    <x v="11"/>
    <x v="0"/>
    <x v="2"/>
    <x v="0"/>
    <x v="12"/>
    <x v="2"/>
  </r>
  <r>
    <s v="ORD004260"/>
    <d v="2025-02-14T00:00:00"/>
    <d v="1899-12-30T14:45:00"/>
    <s v="CUST01945"/>
    <s v="PROD0062"/>
    <x v="11"/>
    <x v="0"/>
    <x v="1"/>
    <n v="34875.01"/>
    <x v="4"/>
    <n v="139500.04"/>
    <x v="0"/>
    <n v="174375.05"/>
    <x v="5"/>
    <x v="0"/>
    <x v="0"/>
    <x v="6"/>
    <x v="3"/>
    <x v="0"/>
  </r>
  <r>
    <s v="ORD004261"/>
    <d v="2025-06-25T00:00:00"/>
    <d v="1899-12-30T08:22:00"/>
    <s v="CUST02403"/>
    <s v="PROD0170"/>
    <x v="11"/>
    <x v="0"/>
    <x v="2"/>
    <n v="22726.54"/>
    <x v="3"/>
    <n v="64770.64"/>
    <x v="2"/>
    <n v="68179.62"/>
    <x v="6"/>
    <x v="0"/>
    <x v="1"/>
    <x v="5"/>
    <x v="9"/>
    <x v="1"/>
  </r>
  <r>
    <s v="ORD004262"/>
    <d v="2025-12-31T00:00:00"/>
    <d v="1899-12-30T10:50:00"/>
    <s v="CUST00274"/>
    <s v="PROD0075"/>
    <x v="5"/>
    <x v="1"/>
    <x v="0"/>
    <n v="39135.300000000003"/>
    <x v="2"/>
    <n v="140887.07999999999"/>
    <x v="0"/>
    <n v="156541.20000000001"/>
    <x v="2"/>
    <x v="0"/>
    <x v="0"/>
    <x v="5"/>
    <x v="11"/>
    <x v="1"/>
  </r>
  <r>
    <s v="ORD004263"/>
    <d v="2024-12-31T00:00:00"/>
    <d v="1899-12-30T09:24:00"/>
    <s v="CUST01692"/>
    <s v="PROD0195"/>
    <x v="3"/>
    <x v="0"/>
    <x v="3"/>
    <n v="8130.91"/>
    <x v="3"/>
    <n v="7724.36"/>
    <x v="0"/>
    <n v="8130.91"/>
    <x v="2"/>
    <x v="0"/>
    <x v="3"/>
    <x v="4"/>
    <x v="5"/>
    <x v="1"/>
  </r>
  <r>
    <s v="ORD004264"/>
    <d v="2025-12-12T00:00:00"/>
    <d v="1899-12-30T22:49:00"/>
    <s v="CUST02130"/>
    <s v="PROD0037"/>
    <x v="14"/>
    <x v="1"/>
    <x v="0"/>
    <n v="4288.46"/>
    <x v="3"/>
    <n v="16296.15"/>
    <x v="1"/>
    <n v="17153.84"/>
    <x v="2"/>
    <x v="0"/>
    <x v="2"/>
    <x v="6"/>
    <x v="2"/>
    <x v="2"/>
  </r>
  <r>
    <s v="ORD004265"/>
    <d v="2024-12-04T00:00:00"/>
    <d v="1899-12-30T18:39:00"/>
    <s v="CUST01373"/>
    <s v="PROD0004"/>
    <x v="7"/>
    <x v="0"/>
    <x v="3"/>
    <n v="45361.17"/>
    <x v="3"/>
    <n v="43093.11"/>
    <x v="0"/>
    <n v="45361.17"/>
    <x v="2"/>
    <x v="0"/>
    <x v="2"/>
    <x v="5"/>
    <x v="14"/>
    <x v="2"/>
  </r>
  <r>
    <s v="ORD004266"/>
    <d v="2025-11-13T00:00:00"/>
    <d v="1899-12-30T18:00:00"/>
    <s v="CUST00988"/>
    <s v="PROD0134"/>
    <x v="8"/>
    <x v="0"/>
    <x v="2"/>
    <n v="40892.480000000003"/>
    <x v="2"/>
    <n v="110409.7"/>
    <x v="1"/>
    <n v="122677.44"/>
    <x v="3"/>
    <x v="0"/>
    <x v="0"/>
    <x v="3"/>
    <x v="14"/>
    <x v="2"/>
  </r>
  <r>
    <s v="ORD004267"/>
    <d v="2025-07-25T00:00:00"/>
    <d v="1899-12-30T12:21:00"/>
    <s v="CUST00231"/>
    <s v="PROD0109"/>
    <x v="12"/>
    <x v="0"/>
    <x v="1"/>
    <n v="7976.85"/>
    <x v="3"/>
    <n v="37890.04"/>
    <x v="2"/>
    <n v="39884.25"/>
    <x v="10"/>
    <x v="0"/>
    <x v="2"/>
    <x v="6"/>
    <x v="8"/>
    <x v="0"/>
  </r>
  <r>
    <s v="ORD004268"/>
    <d v="2024-10-30T00:00:00"/>
    <d v="1899-12-30T16:38:00"/>
    <s v="CUST02222"/>
    <s v="PROD0156"/>
    <x v="8"/>
    <x v="0"/>
    <x v="4"/>
    <n v="11964.57"/>
    <x v="3"/>
    <n v="22732.68"/>
    <x v="1"/>
    <n v="23929.14"/>
    <x v="7"/>
    <x v="0"/>
    <x v="2"/>
    <x v="5"/>
    <x v="0"/>
    <x v="0"/>
  </r>
  <r>
    <s v="ORD004269"/>
    <d v="2024-02-21T00:00:00"/>
    <d v="1899-12-30T18:15:00"/>
    <s v="CUST01659"/>
    <s v="PROD0108"/>
    <x v="4"/>
    <x v="1"/>
    <x v="0"/>
    <n v="28600.95"/>
    <x v="3"/>
    <n v="108683.61"/>
    <x v="2"/>
    <n v="114403.8"/>
    <x v="5"/>
    <x v="0"/>
    <x v="0"/>
    <x v="5"/>
    <x v="14"/>
    <x v="2"/>
  </r>
  <r>
    <s v="ORD004270"/>
    <d v="2024-09-28T00:00:00"/>
    <d v="1899-12-30T19:08:00"/>
    <s v="CUST00777"/>
    <s v="PROD0249"/>
    <x v="14"/>
    <x v="1"/>
    <x v="3"/>
    <n v="38507.910000000003"/>
    <x v="4"/>
    <n v="30806.33"/>
    <x v="2"/>
    <n v="38507.910000000003"/>
    <x v="0"/>
    <x v="1"/>
    <x v="2"/>
    <x v="1"/>
    <x v="10"/>
    <x v="2"/>
  </r>
  <r>
    <s v="ORD004271"/>
    <d v="2024-03-28T00:00:00"/>
    <d v="1899-12-30T19:32:00"/>
    <s v="CUST01254"/>
    <s v="PROD0092"/>
    <x v="11"/>
    <x v="0"/>
    <x v="2"/>
    <n v="4138.43"/>
    <x v="3"/>
    <n v="11794.53"/>
    <x v="2"/>
    <n v="12415.29"/>
    <x v="8"/>
    <x v="0"/>
    <x v="2"/>
    <x v="3"/>
    <x v="10"/>
    <x v="2"/>
  </r>
  <r>
    <s v="ORD004272"/>
    <d v="2024-11-09T00:00:00"/>
    <d v="1899-12-30T13:07:00"/>
    <s v="CUST00447"/>
    <s v="PROD0230"/>
    <x v="8"/>
    <x v="1"/>
    <x v="4"/>
    <n v="31577.98"/>
    <x v="4"/>
    <n v="50524.77"/>
    <x v="0"/>
    <n v="63155.96"/>
    <x v="3"/>
    <x v="1"/>
    <x v="1"/>
    <x v="1"/>
    <x v="4"/>
    <x v="0"/>
  </r>
  <r>
    <s v="ORD004273"/>
    <d v="2025-08-20T00:00:00"/>
    <d v="1899-12-30T18:08:00"/>
    <s v="CUST02239"/>
    <s v="PROD0220"/>
    <x v="9"/>
    <x v="1"/>
    <x v="4"/>
    <n v="24626.68"/>
    <x v="1"/>
    <n v="49253.36"/>
    <x v="1"/>
    <n v="49253.36"/>
    <x v="1"/>
    <x v="0"/>
    <x v="2"/>
    <x v="5"/>
    <x v="14"/>
    <x v="2"/>
  </r>
  <r>
    <s v="ORD004274"/>
    <d v="2025-02-09T00:00:00"/>
    <d v="1899-12-30T15:14:00"/>
    <s v="CUST00299"/>
    <s v="PROD0083"/>
    <x v="8"/>
    <x v="0"/>
    <x v="1"/>
    <n v="25508.85"/>
    <x v="0"/>
    <n v="108412.61"/>
    <x v="1"/>
    <n v="127544.25"/>
    <x v="5"/>
    <x v="1"/>
    <x v="0"/>
    <x v="2"/>
    <x v="7"/>
    <x v="0"/>
  </r>
  <r>
    <s v="ORD004275"/>
    <d v="2025-02-12T00:00:00"/>
    <d v="1899-12-30T14:14:00"/>
    <s v="CUST01137"/>
    <s v="PROD0092"/>
    <x v="0"/>
    <x v="0"/>
    <x v="4"/>
    <n v="4138.43"/>
    <x v="1"/>
    <n v="8276.86"/>
    <x v="0"/>
    <n v="8276.86"/>
    <x v="5"/>
    <x v="0"/>
    <x v="3"/>
    <x v="5"/>
    <x v="3"/>
    <x v="0"/>
  </r>
  <r>
    <s v="ORD004276"/>
    <d v="2025-09-26T00:00:00"/>
    <d v="1899-12-30T13:02:00"/>
    <s v="CUST00266"/>
    <s v="PROD0124"/>
    <x v="0"/>
    <x v="1"/>
    <x v="1"/>
    <n v="44102.32"/>
    <x v="2"/>
    <n v="198460.44"/>
    <x v="0"/>
    <n v="220511.6"/>
    <x v="0"/>
    <x v="0"/>
    <x v="0"/>
    <x v="6"/>
    <x v="4"/>
    <x v="0"/>
  </r>
  <r>
    <s v="ORD004277"/>
    <d v="2025-10-07T00:00:00"/>
    <d v="1899-12-30T18:59:00"/>
    <s v="CUST00497"/>
    <s v="PROD0002"/>
    <x v="3"/>
    <x v="0"/>
    <x v="3"/>
    <n v="44634.91"/>
    <x v="0"/>
    <n v="37939.67"/>
    <x v="1"/>
    <n v="44634.91"/>
    <x v="7"/>
    <x v="0"/>
    <x v="2"/>
    <x v="4"/>
    <x v="14"/>
    <x v="2"/>
  </r>
  <r>
    <s v="ORD004278"/>
    <d v="2025-08-31T00:00:00"/>
    <d v="1899-12-30T19:39:00"/>
    <s v="CUST00521"/>
    <s v="PROD0044"/>
    <x v="3"/>
    <x v="1"/>
    <x v="2"/>
    <n v="41614.01"/>
    <x v="4"/>
    <n v="99873.62"/>
    <x v="0"/>
    <n v="124842.03"/>
    <x v="1"/>
    <x v="1"/>
    <x v="1"/>
    <x v="2"/>
    <x v="10"/>
    <x v="2"/>
  </r>
  <r>
    <s v="ORD004279"/>
    <d v="2025-08-06T00:00:00"/>
    <d v="1899-12-30T21:11:00"/>
    <s v="CUST00800"/>
    <s v="PROD0208"/>
    <x v="9"/>
    <x v="0"/>
    <x v="0"/>
    <n v="25654.22"/>
    <x v="0"/>
    <n v="87224.35"/>
    <x v="2"/>
    <n v="102616.88"/>
    <x v="1"/>
    <x v="0"/>
    <x v="1"/>
    <x v="5"/>
    <x v="13"/>
    <x v="2"/>
  </r>
  <r>
    <s v="ORD004280"/>
    <d v="2024-11-07T00:00:00"/>
    <d v="1899-12-30T09:34:00"/>
    <s v="CUST01571"/>
    <s v="PROD0106"/>
    <x v="5"/>
    <x v="0"/>
    <x v="1"/>
    <n v="3629.5"/>
    <x v="0"/>
    <n v="15425.38"/>
    <x v="2"/>
    <n v="18147.5"/>
    <x v="3"/>
    <x v="0"/>
    <x v="2"/>
    <x v="3"/>
    <x v="5"/>
    <x v="1"/>
  </r>
  <r>
    <s v="ORD004281"/>
    <d v="2024-09-29T00:00:00"/>
    <d v="1899-12-30T10:24:00"/>
    <s v="CUST00267"/>
    <s v="PROD0080"/>
    <x v="12"/>
    <x v="1"/>
    <x v="0"/>
    <n v="14304.28"/>
    <x v="2"/>
    <n v="51495.41"/>
    <x v="2"/>
    <n v="57217.120000000003"/>
    <x v="0"/>
    <x v="1"/>
    <x v="1"/>
    <x v="2"/>
    <x v="11"/>
    <x v="1"/>
  </r>
  <r>
    <s v="ORD004282"/>
    <d v="2025-01-18T00:00:00"/>
    <d v="1899-12-30T15:31:00"/>
    <s v="CUST00537"/>
    <s v="PROD0085"/>
    <x v="5"/>
    <x v="0"/>
    <x v="3"/>
    <n v="19215.740000000002"/>
    <x v="3"/>
    <n v="18254.95"/>
    <x v="1"/>
    <n v="19215.740000000002"/>
    <x v="9"/>
    <x v="1"/>
    <x v="2"/>
    <x v="1"/>
    <x v="7"/>
    <x v="0"/>
  </r>
  <r>
    <s v="ORD004283"/>
    <d v="2024-06-16T00:00:00"/>
    <d v="1899-12-30T12:13:00"/>
    <s v="CUST00285"/>
    <s v="PROD0005"/>
    <x v="11"/>
    <x v="0"/>
    <x v="1"/>
    <n v="38734.15"/>
    <x v="4"/>
    <n v="154936.6"/>
    <x v="0"/>
    <n v="193670.75"/>
    <x v="6"/>
    <x v="1"/>
    <x v="0"/>
    <x v="2"/>
    <x v="8"/>
    <x v="0"/>
  </r>
  <r>
    <s v="ORD004284"/>
    <d v="2024-03-04T00:00:00"/>
    <d v="1899-12-30T10:47:00"/>
    <s v="CUST00366"/>
    <s v="PROD0117"/>
    <x v="12"/>
    <x v="1"/>
    <x v="0"/>
    <n v="23611.99"/>
    <x v="1"/>
    <n v="94447.96"/>
    <x v="2"/>
    <n v="94447.96"/>
    <x v="8"/>
    <x v="0"/>
    <x v="1"/>
    <x v="0"/>
    <x v="11"/>
    <x v="1"/>
  </r>
  <r>
    <s v="ORD004285"/>
    <d v="2024-06-14T00:00:00"/>
    <d v="1899-12-30T10:02:00"/>
    <s v="CUST02045"/>
    <s v="PROD0072"/>
    <x v="13"/>
    <x v="1"/>
    <x v="2"/>
    <n v="31555.63"/>
    <x v="2"/>
    <n v="85200.2"/>
    <x v="0"/>
    <n v="94666.89"/>
    <x v="6"/>
    <x v="0"/>
    <x v="1"/>
    <x v="6"/>
    <x v="11"/>
    <x v="1"/>
  </r>
  <r>
    <s v="ORD004286"/>
    <d v="2025-06-09T00:00:00"/>
    <d v="1899-12-30T08:27:00"/>
    <s v="CUST01749"/>
    <s v="PROD0219"/>
    <x v="10"/>
    <x v="0"/>
    <x v="0"/>
    <n v="2659.94"/>
    <x v="0"/>
    <n v="9043.7999999999993"/>
    <x v="2"/>
    <n v="10639.76"/>
    <x v="6"/>
    <x v="0"/>
    <x v="3"/>
    <x v="0"/>
    <x v="9"/>
    <x v="1"/>
  </r>
  <r>
    <s v="ORD004287"/>
    <d v="2025-11-26T00:00:00"/>
    <d v="1899-12-30T22:08:00"/>
    <s v="CUST01503"/>
    <s v="PROD0197"/>
    <x v="10"/>
    <x v="0"/>
    <x v="4"/>
    <n v="12069.81"/>
    <x v="3"/>
    <n v="22932.639999999999"/>
    <x v="1"/>
    <n v="24139.62"/>
    <x v="3"/>
    <x v="0"/>
    <x v="2"/>
    <x v="5"/>
    <x v="2"/>
    <x v="2"/>
  </r>
  <r>
    <s v="ORD004288"/>
    <d v="2025-05-25T00:00:00"/>
    <d v="1899-12-30T08:08:00"/>
    <s v="CUST00578"/>
    <s v="PROD0107"/>
    <x v="4"/>
    <x v="0"/>
    <x v="2"/>
    <n v="2322.88"/>
    <x v="1"/>
    <n v="6968.64"/>
    <x v="1"/>
    <n v="6968.64"/>
    <x v="4"/>
    <x v="1"/>
    <x v="3"/>
    <x v="2"/>
    <x v="9"/>
    <x v="1"/>
  </r>
  <r>
    <s v="ORD004289"/>
    <d v="2025-07-20T00:00:00"/>
    <d v="1899-12-30T09:57:00"/>
    <s v="CUST00818"/>
    <s v="PROD0083"/>
    <x v="13"/>
    <x v="0"/>
    <x v="3"/>
    <n v="25508.85"/>
    <x v="0"/>
    <n v="21682.52"/>
    <x v="0"/>
    <n v="25508.85"/>
    <x v="10"/>
    <x v="1"/>
    <x v="2"/>
    <x v="2"/>
    <x v="5"/>
    <x v="1"/>
  </r>
  <r>
    <s v="ORD004290"/>
    <d v="2024-03-11T00:00:00"/>
    <d v="1899-12-30T19:59:00"/>
    <s v="CUST00335"/>
    <s v="PROD0242"/>
    <x v="14"/>
    <x v="1"/>
    <x v="2"/>
    <n v="43043.9"/>
    <x v="0"/>
    <n v="109761.94"/>
    <x v="1"/>
    <n v="129131.7"/>
    <x v="8"/>
    <x v="0"/>
    <x v="0"/>
    <x v="0"/>
    <x v="10"/>
    <x v="2"/>
  </r>
  <r>
    <s v="ORD004291"/>
    <d v="2024-10-25T00:00:00"/>
    <d v="1899-12-30T18:09:00"/>
    <s v="CUST00367"/>
    <s v="PROD0246"/>
    <x v="14"/>
    <x v="1"/>
    <x v="1"/>
    <n v="7304.91"/>
    <x v="4"/>
    <n v="29219.64"/>
    <x v="2"/>
    <n v="36524.550000000003"/>
    <x v="7"/>
    <x v="0"/>
    <x v="2"/>
    <x v="6"/>
    <x v="14"/>
    <x v="2"/>
  </r>
  <r>
    <s v="ORD004292"/>
    <d v="2025-04-28T00:00:00"/>
    <d v="1899-12-30T13:32:00"/>
    <s v="CUST01056"/>
    <s v="PROD0079"/>
    <x v="1"/>
    <x v="0"/>
    <x v="1"/>
    <n v="34994.370000000003"/>
    <x v="4"/>
    <n v="139977.48000000001"/>
    <x v="1"/>
    <n v="174971.85"/>
    <x v="11"/>
    <x v="0"/>
    <x v="0"/>
    <x v="0"/>
    <x v="4"/>
    <x v="0"/>
  </r>
  <r>
    <s v="ORD004293"/>
    <d v="2024-12-22T00:00:00"/>
    <d v="1899-12-30T20:58:00"/>
    <s v="CUST00431"/>
    <s v="PROD0182"/>
    <x v="0"/>
    <x v="0"/>
    <x v="2"/>
    <n v="33771.43"/>
    <x v="3"/>
    <n v="96248.58"/>
    <x v="0"/>
    <n v="101314.29"/>
    <x v="2"/>
    <x v="1"/>
    <x v="1"/>
    <x v="2"/>
    <x v="6"/>
    <x v="2"/>
  </r>
  <r>
    <s v="ORD004294"/>
    <d v="2024-10-06T00:00:00"/>
    <d v="1899-12-30T08:23:00"/>
    <s v="CUST01640"/>
    <s v="PROD0110"/>
    <x v="7"/>
    <x v="0"/>
    <x v="3"/>
    <n v="28843.59"/>
    <x v="1"/>
    <n v="28843.59"/>
    <x v="1"/>
    <n v="28843.59"/>
    <x v="7"/>
    <x v="1"/>
    <x v="2"/>
    <x v="2"/>
    <x v="9"/>
    <x v="1"/>
  </r>
  <r>
    <s v="ORD004295"/>
    <d v="2025-12-01T00:00:00"/>
    <d v="1899-12-30T14:03:00"/>
    <s v="CUST00584"/>
    <s v="PROD0153"/>
    <x v="8"/>
    <x v="0"/>
    <x v="1"/>
    <n v="25869.99"/>
    <x v="2"/>
    <n v="116414.96"/>
    <x v="2"/>
    <n v="129349.95"/>
    <x v="2"/>
    <x v="0"/>
    <x v="0"/>
    <x v="0"/>
    <x v="3"/>
    <x v="0"/>
  </r>
  <r>
    <s v="ORD004296"/>
    <d v="2024-08-04T00:00:00"/>
    <d v="1899-12-30T22:54:00"/>
    <s v="CUST01317"/>
    <s v="PROD0174"/>
    <x v="0"/>
    <x v="0"/>
    <x v="2"/>
    <n v="12897.98"/>
    <x v="2"/>
    <n v="34824.550000000003"/>
    <x v="0"/>
    <n v="38693.94"/>
    <x v="1"/>
    <x v="1"/>
    <x v="2"/>
    <x v="2"/>
    <x v="2"/>
    <x v="2"/>
  </r>
  <r>
    <s v="ORD004297"/>
    <d v="2025-06-11T00:00:00"/>
    <d v="1899-12-30T08:41:00"/>
    <s v="CUST00692"/>
    <s v="PROD0018"/>
    <x v="9"/>
    <x v="0"/>
    <x v="1"/>
    <n v="47788.27"/>
    <x v="4"/>
    <n v="191153.08"/>
    <x v="2"/>
    <n v="238941.35"/>
    <x v="6"/>
    <x v="0"/>
    <x v="0"/>
    <x v="5"/>
    <x v="9"/>
    <x v="1"/>
  </r>
  <r>
    <s v="ORD004298"/>
    <d v="2024-12-18T00:00:00"/>
    <d v="1899-12-30T10:45:00"/>
    <s v="CUST01695"/>
    <s v="PROD0135"/>
    <x v="9"/>
    <x v="0"/>
    <x v="0"/>
    <n v="34580.03"/>
    <x v="1"/>
    <n v="138320.12"/>
    <x v="2"/>
    <n v="138320.12"/>
    <x v="2"/>
    <x v="0"/>
    <x v="0"/>
    <x v="5"/>
    <x v="11"/>
    <x v="1"/>
  </r>
  <r>
    <s v="ORD004299"/>
    <d v="2025-12-17T00:00:00"/>
    <d v="1899-12-30T15:24:00"/>
    <s v="CUST00223"/>
    <s v="PROD0033"/>
    <x v="13"/>
    <x v="0"/>
    <x v="0"/>
    <n v="41901.35"/>
    <x v="1"/>
    <n v="167605.4"/>
    <x v="0"/>
    <n v="167605.4"/>
    <x v="2"/>
    <x v="0"/>
    <x v="0"/>
    <x v="5"/>
    <x v="7"/>
    <x v="0"/>
  </r>
  <r>
    <s v="ORD004300"/>
    <d v="2024-01-02T00:00:00"/>
    <d v="1899-12-30T13:29:00"/>
    <s v="CUST00711"/>
    <s v="PROD0169"/>
    <x v="9"/>
    <x v="0"/>
    <x v="2"/>
    <n v="31357.73"/>
    <x v="3"/>
    <n v="89369.53"/>
    <x v="2"/>
    <n v="94073.19"/>
    <x v="9"/>
    <x v="0"/>
    <x v="1"/>
    <x v="4"/>
    <x v="4"/>
    <x v="0"/>
  </r>
  <r>
    <s v="ORD004301"/>
    <d v="2025-06-04T00:00:00"/>
    <d v="1899-12-30T09:22:00"/>
    <s v="CUST00197"/>
    <s v="PROD0237"/>
    <x v="12"/>
    <x v="0"/>
    <x v="2"/>
    <n v="44306.559999999998"/>
    <x v="2"/>
    <n v="119627.71"/>
    <x v="0"/>
    <n v="132919.67999999999"/>
    <x v="6"/>
    <x v="0"/>
    <x v="0"/>
    <x v="5"/>
    <x v="5"/>
    <x v="1"/>
  </r>
  <r>
    <s v="ORD004302"/>
    <d v="2025-10-22T00:00:00"/>
    <d v="1899-12-30T21:41:00"/>
    <s v="CUST01849"/>
    <s v="PROD0141"/>
    <x v="14"/>
    <x v="0"/>
    <x v="1"/>
    <n v="22996.76"/>
    <x v="3"/>
    <n v="109234.61"/>
    <x v="1"/>
    <n v="114983.8"/>
    <x v="7"/>
    <x v="0"/>
    <x v="0"/>
    <x v="5"/>
    <x v="13"/>
    <x v="2"/>
  </r>
  <r>
    <s v="ORD004303"/>
    <d v="2025-09-10T00:00:00"/>
    <d v="1899-12-30T20:37:00"/>
    <s v="CUST00666"/>
    <s v="PROD0088"/>
    <x v="2"/>
    <x v="1"/>
    <x v="3"/>
    <n v="26855.84"/>
    <x v="4"/>
    <n v="21484.67"/>
    <x v="1"/>
    <n v="26855.84"/>
    <x v="0"/>
    <x v="0"/>
    <x v="2"/>
    <x v="5"/>
    <x v="6"/>
    <x v="2"/>
  </r>
  <r>
    <s v="ORD004304"/>
    <d v="2024-01-29T00:00:00"/>
    <d v="1899-12-30T17:26:00"/>
    <s v="CUST01068"/>
    <s v="PROD0245"/>
    <x v="10"/>
    <x v="1"/>
    <x v="0"/>
    <n v="30217.68"/>
    <x v="2"/>
    <n v="108783.65"/>
    <x v="1"/>
    <n v="120870.72"/>
    <x v="9"/>
    <x v="0"/>
    <x v="0"/>
    <x v="0"/>
    <x v="12"/>
    <x v="2"/>
  </r>
  <r>
    <s v="ORD004305"/>
    <d v="2024-10-11T00:00:00"/>
    <d v="1899-12-30T18:35:00"/>
    <s v="CUST00514"/>
    <s v="PROD0192"/>
    <x v="4"/>
    <x v="1"/>
    <x v="3"/>
    <n v="25611.79"/>
    <x v="1"/>
    <n v="25611.79"/>
    <x v="0"/>
    <n v="25611.79"/>
    <x v="7"/>
    <x v="0"/>
    <x v="2"/>
    <x v="6"/>
    <x v="14"/>
    <x v="2"/>
  </r>
  <r>
    <s v="ORD004306"/>
    <d v="2024-12-24T00:00:00"/>
    <d v="1899-12-30T09:32:00"/>
    <s v="CUST00997"/>
    <s v="PROD0120"/>
    <x v="3"/>
    <x v="1"/>
    <x v="3"/>
    <n v="9483.43"/>
    <x v="4"/>
    <n v="7586.74"/>
    <x v="2"/>
    <n v="9483.43"/>
    <x v="2"/>
    <x v="0"/>
    <x v="3"/>
    <x v="4"/>
    <x v="5"/>
    <x v="1"/>
  </r>
  <r>
    <s v="ORD004307"/>
    <d v="2024-11-24T00:00:00"/>
    <d v="1899-12-30T12:36:00"/>
    <s v="CUST00386"/>
    <s v="PROD0056"/>
    <x v="8"/>
    <x v="1"/>
    <x v="1"/>
    <n v="22506.06"/>
    <x v="4"/>
    <n v="90024.24"/>
    <x v="1"/>
    <n v="112530.3"/>
    <x v="3"/>
    <x v="1"/>
    <x v="1"/>
    <x v="2"/>
    <x v="8"/>
    <x v="0"/>
  </r>
  <r>
    <s v="ORD004308"/>
    <d v="2024-07-19T00:00:00"/>
    <d v="1899-12-30T12:20:00"/>
    <s v="CUST00058"/>
    <s v="PROD0174"/>
    <x v="3"/>
    <x v="0"/>
    <x v="2"/>
    <n v="12897.98"/>
    <x v="3"/>
    <n v="36759.24"/>
    <x v="1"/>
    <n v="38693.94"/>
    <x v="10"/>
    <x v="0"/>
    <x v="2"/>
    <x v="6"/>
    <x v="8"/>
    <x v="0"/>
  </r>
  <r>
    <s v="ORD004309"/>
    <d v="2024-02-08T00:00:00"/>
    <d v="1899-12-30T21:19:00"/>
    <s v="CUST01770"/>
    <s v="PROD0070"/>
    <x v="13"/>
    <x v="1"/>
    <x v="1"/>
    <n v="15345.24"/>
    <x v="1"/>
    <n v="76726.2"/>
    <x v="2"/>
    <n v="76726.2"/>
    <x v="5"/>
    <x v="0"/>
    <x v="1"/>
    <x v="3"/>
    <x v="13"/>
    <x v="2"/>
  </r>
  <r>
    <s v="ORD004310"/>
    <d v="2025-03-23T00:00:00"/>
    <d v="1899-12-30T16:05:00"/>
    <s v="CUST02395"/>
    <s v="PROD0205"/>
    <x v="2"/>
    <x v="0"/>
    <x v="0"/>
    <n v="32841.410000000003"/>
    <x v="3"/>
    <n v="124797.36"/>
    <x v="1"/>
    <n v="131365.64000000001"/>
    <x v="8"/>
    <x v="1"/>
    <x v="0"/>
    <x v="2"/>
    <x v="0"/>
    <x v="0"/>
  </r>
  <r>
    <s v="ORD004311"/>
    <d v="2025-12-11T00:00:00"/>
    <d v="1899-12-30T11:16:00"/>
    <s v="CUST00638"/>
    <s v="PROD0103"/>
    <x v="4"/>
    <x v="1"/>
    <x v="4"/>
    <n v="41382.730000000003"/>
    <x v="3"/>
    <n v="78627.19"/>
    <x v="0"/>
    <n v="82765.460000000006"/>
    <x v="2"/>
    <x v="0"/>
    <x v="1"/>
    <x v="3"/>
    <x v="1"/>
    <x v="1"/>
  </r>
  <r>
    <s v="ORD004312"/>
    <d v="2025-01-17T00:00:00"/>
    <d v="1899-12-30T17:54:00"/>
    <s v="CUST00019"/>
    <s v="PROD0082"/>
    <x v="4"/>
    <x v="1"/>
    <x v="1"/>
    <n v="7795.46"/>
    <x v="3"/>
    <n v="37028.44"/>
    <x v="1"/>
    <n v="38977.300000000003"/>
    <x v="9"/>
    <x v="0"/>
    <x v="2"/>
    <x v="6"/>
    <x v="12"/>
    <x v="2"/>
  </r>
  <r>
    <s v="ORD004313"/>
    <d v="2024-09-16T00:00:00"/>
    <d v="1899-12-30T20:26:00"/>
    <s v="CUST01573"/>
    <s v="PROD0183"/>
    <x v="9"/>
    <x v="1"/>
    <x v="0"/>
    <n v="39646.81"/>
    <x v="3"/>
    <n v="150657.88"/>
    <x v="1"/>
    <n v="158587.24"/>
    <x v="0"/>
    <x v="0"/>
    <x v="0"/>
    <x v="0"/>
    <x v="6"/>
    <x v="2"/>
  </r>
  <r>
    <s v="ORD004314"/>
    <d v="2024-05-30T00:00:00"/>
    <d v="1899-12-30T15:15:00"/>
    <s v="CUST00999"/>
    <s v="PROD0026"/>
    <x v="8"/>
    <x v="1"/>
    <x v="3"/>
    <n v="22550.76"/>
    <x v="4"/>
    <n v="18040.61"/>
    <x v="0"/>
    <n v="22550.76"/>
    <x v="4"/>
    <x v="0"/>
    <x v="2"/>
    <x v="3"/>
    <x v="7"/>
    <x v="0"/>
  </r>
  <r>
    <s v="ORD004315"/>
    <d v="2025-12-07T00:00:00"/>
    <d v="1899-12-30T13:59:00"/>
    <s v="CUST02314"/>
    <s v="PROD0180"/>
    <x v="13"/>
    <x v="1"/>
    <x v="2"/>
    <n v="17788.48"/>
    <x v="0"/>
    <n v="45360.62"/>
    <x v="0"/>
    <n v="53365.440000000002"/>
    <x v="2"/>
    <x v="1"/>
    <x v="2"/>
    <x v="2"/>
    <x v="4"/>
    <x v="0"/>
  </r>
  <r>
    <s v="ORD004316"/>
    <d v="2025-11-11T00:00:00"/>
    <d v="1899-12-30T16:11:00"/>
    <s v="CUST00007"/>
    <s v="PROD0044"/>
    <x v="14"/>
    <x v="1"/>
    <x v="3"/>
    <n v="41614.01"/>
    <x v="2"/>
    <n v="37452.61"/>
    <x v="2"/>
    <n v="41614.01"/>
    <x v="3"/>
    <x v="0"/>
    <x v="2"/>
    <x v="4"/>
    <x v="0"/>
    <x v="0"/>
  </r>
  <r>
    <s v="ORD004317"/>
    <d v="2024-03-17T00:00:00"/>
    <d v="1899-12-30T19:44:00"/>
    <s v="CUST01182"/>
    <s v="PROD0135"/>
    <x v="0"/>
    <x v="0"/>
    <x v="2"/>
    <n v="34580.03"/>
    <x v="3"/>
    <n v="98553.09"/>
    <x v="2"/>
    <n v="103740.09"/>
    <x v="8"/>
    <x v="1"/>
    <x v="1"/>
    <x v="2"/>
    <x v="10"/>
    <x v="2"/>
  </r>
  <r>
    <s v="ORD004318"/>
    <d v="2025-10-12T00:00:00"/>
    <d v="1899-12-30T10:32:00"/>
    <s v="CUST01500"/>
    <s v="PROD0018"/>
    <x v="9"/>
    <x v="0"/>
    <x v="4"/>
    <n v="47788.27"/>
    <x v="3"/>
    <n v="90797.71"/>
    <x v="1"/>
    <n v="95576.54"/>
    <x v="7"/>
    <x v="1"/>
    <x v="1"/>
    <x v="2"/>
    <x v="11"/>
    <x v="1"/>
  </r>
  <r>
    <s v="ORD004319"/>
    <d v="2025-07-03T00:00:00"/>
    <d v="1899-12-30T22:32:00"/>
    <s v="CUST01575"/>
    <s v="PROD0242"/>
    <x v="7"/>
    <x v="0"/>
    <x v="1"/>
    <n v="43043.9"/>
    <x v="4"/>
    <n v="172175.6"/>
    <x v="1"/>
    <n v="215219.5"/>
    <x v="10"/>
    <x v="0"/>
    <x v="0"/>
    <x v="3"/>
    <x v="2"/>
    <x v="2"/>
  </r>
  <r>
    <s v="ORD004320"/>
    <d v="2024-10-05T00:00:00"/>
    <d v="1899-12-30T14:26:00"/>
    <s v="CUST01763"/>
    <s v="PROD0110"/>
    <x v="11"/>
    <x v="0"/>
    <x v="4"/>
    <n v="28843.59"/>
    <x v="2"/>
    <n v="51918.46"/>
    <x v="0"/>
    <n v="57687.18"/>
    <x v="7"/>
    <x v="1"/>
    <x v="1"/>
    <x v="1"/>
    <x v="3"/>
    <x v="0"/>
  </r>
  <r>
    <s v="ORD004321"/>
    <d v="2025-02-02T00:00:00"/>
    <d v="1899-12-30T14:21:00"/>
    <s v="CUST00056"/>
    <s v="PROD0067"/>
    <x v="7"/>
    <x v="0"/>
    <x v="2"/>
    <n v="16678.650000000001"/>
    <x v="4"/>
    <n v="40028.76"/>
    <x v="1"/>
    <n v="50035.95"/>
    <x v="5"/>
    <x v="1"/>
    <x v="2"/>
    <x v="2"/>
    <x v="3"/>
    <x v="0"/>
  </r>
  <r>
    <s v="ORD004322"/>
    <d v="2024-10-24T00:00:00"/>
    <d v="1899-12-30T16:30:00"/>
    <s v="CUST02476"/>
    <s v="PROD0171"/>
    <x v="12"/>
    <x v="0"/>
    <x v="2"/>
    <n v="40486.83"/>
    <x v="1"/>
    <n v="121460.49"/>
    <x v="1"/>
    <n v="121460.49"/>
    <x v="7"/>
    <x v="0"/>
    <x v="0"/>
    <x v="3"/>
    <x v="0"/>
    <x v="0"/>
  </r>
  <r>
    <s v="ORD004323"/>
    <d v="2024-10-29T00:00:00"/>
    <d v="1899-12-30T20:08:00"/>
    <s v="CUST01350"/>
    <s v="PROD0133"/>
    <x v="6"/>
    <x v="0"/>
    <x v="1"/>
    <n v="45553.48"/>
    <x v="0"/>
    <n v="193602.29"/>
    <x v="1"/>
    <n v="227767.4"/>
    <x v="7"/>
    <x v="0"/>
    <x v="0"/>
    <x v="4"/>
    <x v="6"/>
    <x v="2"/>
  </r>
  <r>
    <s v="ORD004324"/>
    <d v="2025-02-09T00:00:00"/>
    <d v="1899-12-30T10:07:00"/>
    <s v="CUST00706"/>
    <s v="PROD0088"/>
    <x v="3"/>
    <x v="1"/>
    <x v="0"/>
    <n v="26855.84"/>
    <x v="2"/>
    <n v="96681.02"/>
    <x v="0"/>
    <n v="107423.36"/>
    <x v="5"/>
    <x v="1"/>
    <x v="1"/>
    <x v="2"/>
    <x v="11"/>
    <x v="1"/>
  </r>
  <r>
    <s v="ORD004325"/>
    <d v="2025-10-06T00:00:00"/>
    <d v="1899-12-30T10:53:00"/>
    <s v="CUST02127"/>
    <s v="PROD0021"/>
    <x v="4"/>
    <x v="0"/>
    <x v="3"/>
    <n v="1362.89"/>
    <x v="2"/>
    <n v="1226.5999999999999"/>
    <x v="0"/>
    <n v="1362.89"/>
    <x v="7"/>
    <x v="0"/>
    <x v="3"/>
    <x v="0"/>
    <x v="11"/>
    <x v="1"/>
  </r>
  <r>
    <s v="ORD004326"/>
    <d v="2024-10-09T00:00:00"/>
    <d v="1899-12-30T15:10:00"/>
    <s v="CUST02243"/>
    <s v="PROD0006"/>
    <x v="4"/>
    <x v="0"/>
    <x v="1"/>
    <n v="6848.25"/>
    <x v="1"/>
    <n v="34241.25"/>
    <x v="2"/>
    <n v="34241.25"/>
    <x v="7"/>
    <x v="0"/>
    <x v="2"/>
    <x v="5"/>
    <x v="7"/>
    <x v="0"/>
  </r>
  <r>
    <s v="ORD004327"/>
    <d v="2024-04-20T00:00:00"/>
    <d v="1899-12-30T08:15:00"/>
    <s v="CUST01752"/>
    <s v="PROD0040"/>
    <x v="7"/>
    <x v="0"/>
    <x v="4"/>
    <n v="2258.0700000000002"/>
    <x v="4"/>
    <n v="3612.91"/>
    <x v="1"/>
    <n v="4516.1400000000003"/>
    <x v="11"/>
    <x v="1"/>
    <x v="3"/>
    <x v="1"/>
    <x v="9"/>
    <x v="1"/>
  </r>
  <r>
    <s v="ORD004328"/>
    <d v="2025-11-15T00:00:00"/>
    <d v="1899-12-30T14:52:00"/>
    <s v="CUST01871"/>
    <s v="PROD0103"/>
    <x v="4"/>
    <x v="1"/>
    <x v="3"/>
    <n v="41382.730000000003"/>
    <x v="0"/>
    <n v="35175.32"/>
    <x v="0"/>
    <n v="41382.730000000003"/>
    <x v="3"/>
    <x v="1"/>
    <x v="2"/>
    <x v="1"/>
    <x v="3"/>
    <x v="0"/>
  </r>
  <r>
    <s v="ORD004329"/>
    <d v="2024-10-04T00:00:00"/>
    <d v="1899-12-30T10:32:00"/>
    <s v="CUST00173"/>
    <s v="PROD0063"/>
    <x v="13"/>
    <x v="1"/>
    <x v="2"/>
    <n v="7714.72"/>
    <x v="1"/>
    <n v="23144.16"/>
    <x v="0"/>
    <n v="23144.16"/>
    <x v="7"/>
    <x v="0"/>
    <x v="2"/>
    <x v="6"/>
    <x v="11"/>
    <x v="1"/>
  </r>
  <r>
    <s v="ORD004330"/>
    <d v="2024-07-13T00:00:00"/>
    <d v="1899-12-30T11:24:00"/>
    <s v="CUST01922"/>
    <s v="PROD0017"/>
    <x v="7"/>
    <x v="1"/>
    <x v="4"/>
    <n v="39058.449999999997"/>
    <x v="0"/>
    <n v="66399.360000000001"/>
    <x v="2"/>
    <n v="78116.899999999994"/>
    <x v="10"/>
    <x v="1"/>
    <x v="1"/>
    <x v="1"/>
    <x v="1"/>
    <x v="1"/>
  </r>
  <r>
    <s v="ORD004331"/>
    <d v="2025-10-20T00:00:00"/>
    <d v="1899-12-30T13:22:00"/>
    <s v="CUST01924"/>
    <s v="PROD0192"/>
    <x v="12"/>
    <x v="0"/>
    <x v="2"/>
    <n v="25611.79"/>
    <x v="3"/>
    <n v="72993.600000000006"/>
    <x v="2"/>
    <n v="76835.37"/>
    <x v="7"/>
    <x v="0"/>
    <x v="1"/>
    <x v="0"/>
    <x v="4"/>
    <x v="0"/>
  </r>
  <r>
    <s v="ORD004332"/>
    <d v="2024-12-13T00:00:00"/>
    <d v="1899-12-30T22:16:00"/>
    <s v="CUST02098"/>
    <s v="PROD0235"/>
    <x v="8"/>
    <x v="0"/>
    <x v="0"/>
    <n v="47755.58"/>
    <x v="1"/>
    <n v="191022.32"/>
    <x v="0"/>
    <n v="191022.32"/>
    <x v="2"/>
    <x v="0"/>
    <x v="0"/>
    <x v="6"/>
    <x v="2"/>
    <x v="2"/>
  </r>
  <r>
    <s v="ORD004333"/>
    <d v="2025-10-19T00:00:00"/>
    <d v="1899-12-30T17:40:00"/>
    <s v="CUST00022"/>
    <s v="PROD0185"/>
    <x v="8"/>
    <x v="1"/>
    <x v="1"/>
    <n v="9417.58"/>
    <x v="3"/>
    <n v="44733.5"/>
    <x v="0"/>
    <n v="47087.9"/>
    <x v="7"/>
    <x v="1"/>
    <x v="2"/>
    <x v="2"/>
    <x v="12"/>
    <x v="2"/>
  </r>
  <r>
    <s v="ORD004334"/>
    <d v="2025-12-26T00:00:00"/>
    <d v="1899-12-30T12:50:00"/>
    <s v="CUST00558"/>
    <s v="PROD0086"/>
    <x v="3"/>
    <x v="1"/>
    <x v="2"/>
    <n v="15143.34"/>
    <x v="0"/>
    <n v="38615.519999999997"/>
    <x v="1"/>
    <n v="45430.02"/>
    <x v="2"/>
    <x v="0"/>
    <x v="2"/>
    <x v="6"/>
    <x v="8"/>
    <x v="0"/>
  </r>
  <r>
    <s v="ORD004335"/>
    <d v="2024-05-31T00:00:00"/>
    <d v="1899-12-30T18:54:00"/>
    <s v="CUST01616"/>
    <s v="PROD0185"/>
    <x v="3"/>
    <x v="0"/>
    <x v="0"/>
    <n v="9417.58"/>
    <x v="1"/>
    <n v="37670.32"/>
    <x v="2"/>
    <n v="37670.32"/>
    <x v="4"/>
    <x v="0"/>
    <x v="2"/>
    <x v="6"/>
    <x v="14"/>
    <x v="2"/>
  </r>
  <r>
    <s v="ORD004336"/>
    <d v="2025-07-20T00:00:00"/>
    <d v="1899-12-30T16:16:00"/>
    <s v="CUST01898"/>
    <s v="PROD0154"/>
    <x v="5"/>
    <x v="0"/>
    <x v="3"/>
    <n v="11595.29"/>
    <x v="1"/>
    <n v="11595.29"/>
    <x v="2"/>
    <n v="11595.29"/>
    <x v="10"/>
    <x v="1"/>
    <x v="2"/>
    <x v="2"/>
    <x v="0"/>
    <x v="0"/>
  </r>
  <r>
    <s v="ORD004337"/>
    <d v="2024-11-10T00:00:00"/>
    <d v="1899-12-30T08:22:00"/>
    <s v="CUST00744"/>
    <s v="PROD0194"/>
    <x v="7"/>
    <x v="0"/>
    <x v="3"/>
    <n v="39782.14"/>
    <x v="0"/>
    <n v="33814.82"/>
    <x v="0"/>
    <n v="39782.14"/>
    <x v="3"/>
    <x v="1"/>
    <x v="2"/>
    <x v="2"/>
    <x v="9"/>
    <x v="1"/>
  </r>
  <r>
    <s v="ORD004338"/>
    <d v="2024-11-15T00:00:00"/>
    <d v="1899-12-30T15:19:00"/>
    <s v="CUST01466"/>
    <s v="PROD0225"/>
    <x v="4"/>
    <x v="0"/>
    <x v="0"/>
    <n v="30865.85"/>
    <x v="1"/>
    <n v="123463.4"/>
    <x v="2"/>
    <n v="123463.4"/>
    <x v="3"/>
    <x v="0"/>
    <x v="0"/>
    <x v="6"/>
    <x v="7"/>
    <x v="0"/>
  </r>
  <r>
    <s v="ORD004339"/>
    <d v="2024-10-31T00:00:00"/>
    <d v="1899-12-30T19:18:00"/>
    <s v="CUST00001"/>
    <s v="PROD0237"/>
    <x v="11"/>
    <x v="1"/>
    <x v="3"/>
    <n v="44306.559999999998"/>
    <x v="4"/>
    <n v="35445.25"/>
    <x v="2"/>
    <n v="44306.559999999998"/>
    <x v="7"/>
    <x v="0"/>
    <x v="2"/>
    <x v="3"/>
    <x v="10"/>
    <x v="2"/>
  </r>
  <r>
    <s v="ORD004340"/>
    <d v="2025-01-12T00:00:00"/>
    <d v="1899-12-30T20:19:00"/>
    <s v="CUST01320"/>
    <s v="PROD0159"/>
    <x v="11"/>
    <x v="1"/>
    <x v="4"/>
    <n v="27718.93"/>
    <x v="1"/>
    <n v="55437.86"/>
    <x v="2"/>
    <n v="55437.86"/>
    <x v="9"/>
    <x v="1"/>
    <x v="1"/>
    <x v="2"/>
    <x v="6"/>
    <x v="2"/>
  </r>
  <r>
    <s v="ORD004341"/>
    <d v="2025-08-09T00:00:00"/>
    <d v="1899-12-30T08:01:00"/>
    <s v="CUST01385"/>
    <s v="PROD0046"/>
    <x v="0"/>
    <x v="0"/>
    <x v="0"/>
    <n v="7866.18"/>
    <x v="0"/>
    <n v="26745.01"/>
    <x v="2"/>
    <n v="31464.720000000001"/>
    <x v="1"/>
    <x v="1"/>
    <x v="2"/>
    <x v="1"/>
    <x v="9"/>
    <x v="1"/>
  </r>
  <r>
    <s v="ORD004342"/>
    <d v="2024-05-24T00:00:00"/>
    <d v="1899-12-30T17:32:00"/>
    <s v="CUST01693"/>
    <s v="PROD0099"/>
    <x v="11"/>
    <x v="1"/>
    <x v="3"/>
    <n v="25956.66"/>
    <x v="2"/>
    <n v="23360.99"/>
    <x v="0"/>
    <n v="25956.66"/>
    <x v="4"/>
    <x v="0"/>
    <x v="2"/>
    <x v="6"/>
    <x v="12"/>
    <x v="2"/>
  </r>
  <r>
    <s v="ORD004343"/>
    <d v="2024-11-17T00:00:00"/>
    <d v="1899-12-30T18:24:00"/>
    <s v="CUST00964"/>
    <s v="PROD0209"/>
    <x v="6"/>
    <x v="1"/>
    <x v="1"/>
    <n v="7204.33"/>
    <x v="0"/>
    <n v="30618.400000000001"/>
    <x v="2"/>
    <n v="36021.65"/>
    <x v="3"/>
    <x v="1"/>
    <x v="2"/>
    <x v="2"/>
    <x v="14"/>
    <x v="2"/>
  </r>
  <r>
    <s v="ORD004344"/>
    <d v="2024-07-07T00:00:00"/>
    <d v="1899-12-30T08:28:00"/>
    <s v="CUST01391"/>
    <s v="PROD0069"/>
    <x v="8"/>
    <x v="0"/>
    <x v="3"/>
    <n v="23053.38"/>
    <x v="1"/>
    <n v="23053.38"/>
    <x v="0"/>
    <n v="23053.38"/>
    <x v="10"/>
    <x v="1"/>
    <x v="2"/>
    <x v="2"/>
    <x v="9"/>
    <x v="1"/>
  </r>
  <r>
    <s v="ORD004345"/>
    <d v="2024-05-10T00:00:00"/>
    <d v="1899-12-30T09:52:00"/>
    <s v="CUST01102"/>
    <s v="PROD0132"/>
    <x v="11"/>
    <x v="1"/>
    <x v="1"/>
    <n v="13678.97"/>
    <x v="1"/>
    <n v="68394.850000000006"/>
    <x v="1"/>
    <n v="68394.850000000006"/>
    <x v="4"/>
    <x v="0"/>
    <x v="1"/>
    <x v="6"/>
    <x v="5"/>
    <x v="1"/>
  </r>
  <r>
    <s v="ORD004346"/>
    <d v="2024-03-02T00:00:00"/>
    <d v="1899-12-30T14:45:00"/>
    <s v="CUST01149"/>
    <s v="PROD0196"/>
    <x v="1"/>
    <x v="1"/>
    <x v="3"/>
    <n v="20139.88"/>
    <x v="0"/>
    <n v="17118.900000000001"/>
    <x v="1"/>
    <n v="20139.88"/>
    <x v="8"/>
    <x v="1"/>
    <x v="2"/>
    <x v="1"/>
    <x v="3"/>
    <x v="0"/>
  </r>
  <r>
    <s v="ORD004347"/>
    <d v="2025-11-25T00:00:00"/>
    <d v="1899-12-30T16:44:00"/>
    <s v="CUST02133"/>
    <s v="PROD0231"/>
    <x v="7"/>
    <x v="0"/>
    <x v="4"/>
    <n v="4280.91"/>
    <x v="0"/>
    <n v="7277.55"/>
    <x v="2"/>
    <n v="8561.82"/>
    <x v="3"/>
    <x v="0"/>
    <x v="3"/>
    <x v="4"/>
    <x v="0"/>
    <x v="0"/>
  </r>
  <r>
    <s v="ORD004348"/>
    <d v="2024-10-25T00:00:00"/>
    <d v="1899-12-30T20:14:00"/>
    <s v="CUST01066"/>
    <s v="PROD0200"/>
    <x v="0"/>
    <x v="0"/>
    <x v="4"/>
    <n v="12014.09"/>
    <x v="4"/>
    <n v="19222.54"/>
    <x v="0"/>
    <n v="24028.18"/>
    <x v="7"/>
    <x v="0"/>
    <x v="2"/>
    <x v="6"/>
    <x v="6"/>
    <x v="2"/>
  </r>
  <r>
    <s v="ORD004349"/>
    <d v="2024-12-27T00:00:00"/>
    <d v="1899-12-30T21:37:00"/>
    <s v="CUST00217"/>
    <s v="PROD0087"/>
    <x v="7"/>
    <x v="1"/>
    <x v="1"/>
    <n v="2951.44"/>
    <x v="4"/>
    <n v="11805.76"/>
    <x v="0"/>
    <n v="14757.2"/>
    <x v="2"/>
    <x v="0"/>
    <x v="2"/>
    <x v="6"/>
    <x v="13"/>
    <x v="2"/>
  </r>
  <r>
    <s v="ORD004350"/>
    <d v="2024-07-08T00:00:00"/>
    <d v="1899-12-30T16:33:00"/>
    <s v="CUST01824"/>
    <s v="PROD0179"/>
    <x v="12"/>
    <x v="1"/>
    <x v="3"/>
    <n v="46203.24"/>
    <x v="4"/>
    <n v="36962.589999999997"/>
    <x v="2"/>
    <n v="46203.24"/>
    <x v="10"/>
    <x v="0"/>
    <x v="2"/>
    <x v="0"/>
    <x v="0"/>
    <x v="0"/>
  </r>
  <r>
    <s v="ORD004351"/>
    <d v="2024-12-16T00:00:00"/>
    <d v="1899-12-30T10:06:00"/>
    <s v="CUST01853"/>
    <s v="PROD0065"/>
    <x v="13"/>
    <x v="1"/>
    <x v="1"/>
    <n v="27194.84"/>
    <x v="1"/>
    <n v="135974.20000000001"/>
    <x v="0"/>
    <n v="135974.20000000001"/>
    <x v="2"/>
    <x v="0"/>
    <x v="0"/>
    <x v="0"/>
    <x v="11"/>
    <x v="1"/>
  </r>
  <r>
    <s v="ORD004352"/>
    <d v="2024-01-05T00:00:00"/>
    <d v="1899-12-30T15:24:00"/>
    <s v="CUST00063"/>
    <s v="PROD0138"/>
    <x v="13"/>
    <x v="1"/>
    <x v="2"/>
    <n v="17340.849999999999"/>
    <x v="2"/>
    <n v="46820.3"/>
    <x v="0"/>
    <n v="52022.55"/>
    <x v="9"/>
    <x v="0"/>
    <x v="2"/>
    <x v="6"/>
    <x v="7"/>
    <x v="0"/>
  </r>
  <r>
    <s v="ORD004353"/>
    <d v="2025-02-18T00:00:00"/>
    <d v="1899-12-30T15:12:00"/>
    <s v="CUST01384"/>
    <s v="PROD0238"/>
    <x v="12"/>
    <x v="0"/>
    <x v="2"/>
    <n v="6377.83"/>
    <x v="3"/>
    <n v="18176.82"/>
    <x v="0"/>
    <n v="19133.490000000002"/>
    <x v="5"/>
    <x v="0"/>
    <x v="2"/>
    <x v="4"/>
    <x v="7"/>
    <x v="0"/>
  </r>
  <r>
    <s v="ORD004354"/>
    <d v="2024-09-04T00:00:00"/>
    <d v="1899-12-30T08:49:00"/>
    <s v="CUST00723"/>
    <s v="PROD0173"/>
    <x v="0"/>
    <x v="1"/>
    <x v="3"/>
    <n v="16649.330000000002"/>
    <x v="4"/>
    <n v="13319.46"/>
    <x v="0"/>
    <n v="16649.330000000002"/>
    <x v="0"/>
    <x v="0"/>
    <x v="2"/>
    <x v="5"/>
    <x v="9"/>
    <x v="1"/>
  </r>
  <r>
    <s v="ORD004355"/>
    <d v="2024-11-19T00:00:00"/>
    <d v="1899-12-30T08:42:00"/>
    <s v="CUST00345"/>
    <s v="PROD0173"/>
    <x v="7"/>
    <x v="1"/>
    <x v="2"/>
    <n v="16649.330000000002"/>
    <x v="1"/>
    <n v="49947.99"/>
    <x v="2"/>
    <n v="49947.99"/>
    <x v="3"/>
    <x v="0"/>
    <x v="2"/>
    <x v="4"/>
    <x v="9"/>
    <x v="1"/>
  </r>
  <r>
    <s v="ORD004356"/>
    <d v="2024-04-18T00:00:00"/>
    <d v="1899-12-30T17:08:00"/>
    <s v="CUST00064"/>
    <s v="PROD0178"/>
    <x v="14"/>
    <x v="0"/>
    <x v="3"/>
    <n v="7000.19"/>
    <x v="0"/>
    <n v="5950.16"/>
    <x v="0"/>
    <n v="7000.19"/>
    <x v="11"/>
    <x v="0"/>
    <x v="3"/>
    <x v="3"/>
    <x v="12"/>
    <x v="2"/>
  </r>
  <r>
    <s v="ORD004357"/>
    <d v="2025-07-23T00:00:00"/>
    <d v="1899-12-30T19:37:00"/>
    <s v="CUST01671"/>
    <s v="PROD0183"/>
    <x v="7"/>
    <x v="0"/>
    <x v="1"/>
    <n v="39646.81"/>
    <x v="3"/>
    <n v="188322.35"/>
    <x v="1"/>
    <n v="198234.05"/>
    <x v="10"/>
    <x v="0"/>
    <x v="0"/>
    <x v="5"/>
    <x v="10"/>
    <x v="2"/>
  </r>
  <r>
    <s v="ORD004358"/>
    <d v="2024-02-08T00:00:00"/>
    <d v="1899-12-30T17:55:00"/>
    <s v="CUST00952"/>
    <s v="PROD0216"/>
    <x v="6"/>
    <x v="0"/>
    <x v="4"/>
    <n v="41204.93"/>
    <x v="2"/>
    <n v="74168.87"/>
    <x v="2"/>
    <n v="82409.86"/>
    <x v="5"/>
    <x v="0"/>
    <x v="1"/>
    <x v="3"/>
    <x v="12"/>
    <x v="2"/>
  </r>
  <r>
    <s v="ORD004359"/>
    <d v="2024-02-18T00:00:00"/>
    <d v="1899-12-30T16:54:00"/>
    <s v="CUST00034"/>
    <s v="PROD0140"/>
    <x v="13"/>
    <x v="1"/>
    <x v="3"/>
    <n v="48712.12"/>
    <x v="1"/>
    <n v="48712.12"/>
    <x v="0"/>
    <n v="48712.12"/>
    <x v="5"/>
    <x v="1"/>
    <x v="2"/>
    <x v="2"/>
    <x v="0"/>
    <x v="0"/>
  </r>
  <r>
    <s v="ORD004360"/>
    <d v="2025-11-03T00:00:00"/>
    <d v="1899-12-30T14:24:00"/>
    <s v="CUST01748"/>
    <s v="PROD0123"/>
    <x v="2"/>
    <x v="1"/>
    <x v="1"/>
    <n v="42644.71"/>
    <x v="2"/>
    <n v="191901.2"/>
    <x v="2"/>
    <n v="213223.55"/>
    <x v="3"/>
    <x v="0"/>
    <x v="0"/>
    <x v="0"/>
    <x v="3"/>
    <x v="0"/>
  </r>
  <r>
    <s v="ORD004361"/>
    <d v="2025-05-19T00:00:00"/>
    <d v="1899-12-30T18:23:00"/>
    <s v="CUST00232"/>
    <s v="PROD0035"/>
    <x v="7"/>
    <x v="1"/>
    <x v="4"/>
    <n v="17826.77"/>
    <x v="3"/>
    <n v="33870.86"/>
    <x v="0"/>
    <n v="35653.54"/>
    <x v="4"/>
    <x v="0"/>
    <x v="2"/>
    <x v="0"/>
    <x v="14"/>
    <x v="2"/>
  </r>
  <r>
    <s v="ORD004362"/>
    <d v="2024-11-24T00:00:00"/>
    <d v="1899-12-30T21:33:00"/>
    <s v="CUST01706"/>
    <s v="PROD0198"/>
    <x v="12"/>
    <x v="1"/>
    <x v="2"/>
    <n v="10191.16"/>
    <x v="1"/>
    <n v="30573.48"/>
    <x v="1"/>
    <n v="30573.48"/>
    <x v="3"/>
    <x v="1"/>
    <x v="2"/>
    <x v="2"/>
    <x v="13"/>
    <x v="2"/>
  </r>
  <r>
    <s v="ORD004363"/>
    <d v="2025-06-13T00:00:00"/>
    <d v="1899-12-30T08:26:00"/>
    <s v="CUST01865"/>
    <s v="PROD0057"/>
    <x v="14"/>
    <x v="1"/>
    <x v="3"/>
    <n v="134.5"/>
    <x v="3"/>
    <n v="127.78"/>
    <x v="1"/>
    <n v="134.5"/>
    <x v="6"/>
    <x v="0"/>
    <x v="4"/>
    <x v="6"/>
    <x v="9"/>
    <x v="1"/>
  </r>
  <r>
    <s v="ORD004364"/>
    <d v="2024-12-29T00:00:00"/>
    <d v="1899-12-30T21:46:00"/>
    <s v="CUST02442"/>
    <s v="PROD0217"/>
    <x v="13"/>
    <x v="1"/>
    <x v="0"/>
    <n v="36137.64"/>
    <x v="4"/>
    <n v="115640.45"/>
    <x v="0"/>
    <n v="144550.56"/>
    <x v="2"/>
    <x v="1"/>
    <x v="0"/>
    <x v="2"/>
    <x v="13"/>
    <x v="2"/>
  </r>
  <r>
    <s v="ORD004365"/>
    <d v="2024-10-03T00:00:00"/>
    <d v="1899-12-30T21:00:00"/>
    <s v="CUST00396"/>
    <s v="PROD0156"/>
    <x v="4"/>
    <x v="0"/>
    <x v="1"/>
    <n v="11964.57"/>
    <x v="0"/>
    <n v="50849.42"/>
    <x v="2"/>
    <n v="59822.85"/>
    <x v="7"/>
    <x v="0"/>
    <x v="1"/>
    <x v="3"/>
    <x v="13"/>
    <x v="2"/>
  </r>
  <r>
    <s v="ORD004366"/>
    <d v="2024-04-27T00:00:00"/>
    <d v="1899-12-30T22:13:00"/>
    <s v="CUST02175"/>
    <s v="PROD0075"/>
    <x v="2"/>
    <x v="1"/>
    <x v="2"/>
    <n v="39135.300000000003"/>
    <x v="3"/>
    <n v="111535.6"/>
    <x v="1"/>
    <n v="117405.9"/>
    <x v="11"/>
    <x v="1"/>
    <x v="0"/>
    <x v="1"/>
    <x v="2"/>
    <x v="2"/>
  </r>
  <r>
    <s v="ORD004367"/>
    <d v="2024-11-16T00:00:00"/>
    <d v="1899-12-30T08:06:00"/>
    <s v="CUST01767"/>
    <s v="PROD0052"/>
    <x v="2"/>
    <x v="1"/>
    <x v="0"/>
    <n v="2979.67"/>
    <x v="1"/>
    <n v="11918.68"/>
    <x v="0"/>
    <n v="11918.68"/>
    <x v="3"/>
    <x v="1"/>
    <x v="2"/>
    <x v="1"/>
    <x v="9"/>
    <x v="1"/>
  </r>
  <r>
    <s v="ORD004368"/>
    <d v="2025-09-13T00:00:00"/>
    <d v="1899-12-30T15:58:00"/>
    <s v="CUST00048"/>
    <s v="PROD0216"/>
    <x v="8"/>
    <x v="1"/>
    <x v="0"/>
    <n v="41204.93"/>
    <x v="1"/>
    <n v="164819.72"/>
    <x v="1"/>
    <n v="164819.72"/>
    <x v="0"/>
    <x v="1"/>
    <x v="0"/>
    <x v="1"/>
    <x v="7"/>
    <x v="0"/>
  </r>
  <r>
    <s v="ORD004369"/>
    <d v="2024-04-17T00:00:00"/>
    <d v="1899-12-30T13:39:00"/>
    <s v="CUST01658"/>
    <s v="PROD0003"/>
    <x v="12"/>
    <x v="1"/>
    <x v="0"/>
    <n v="9020.39"/>
    <x v="0"/>
    <n v="30669.33"/>
    <x v="0"/>
    <n v="36081.56"/>
    <x v="11"/>
    <x v="0"/>
    <x v="2"/>
    <x v="5"/>
    <x v="4"/>
    <x v="0"/>
  </r>
  <r>
    <s v="ORD004370"/>
    <d v="2024-02-27T00:00:00"/>
    <d v="1899-12-30T12:38:00"/>
    <s v="CUST01932"/>
    <s v="PROD0120"/>
    <x v="7"/>
    <x v="0"/>
    <x v="2"/>
    <n v="9483.43"/>
    <x v="1"/>
    <n v="28450.29"/>
    <x v="1"/>
    <n v="28450.29"/>
    <x v="5"/>
    <x v="0"/>
    <x v="2"/>
    <x v="4"/>
    <x v="8"/>
    <x v="0"/>
  </r>
  <r>
    <s v="ORD004371"/>
    <d v="2025-10-25T00:00:00"/>
    <d v="1899-12-30T12:25:00"/>
    <s v="CUST01838"/>
    <s v="PROD0110"/>
    <x v="11"/>
    <x v="0"/>
    <x v="2"/>
    <n v="28843.59"/>
    <x v="1"/>
    <n v="86530.77"/>
    <x v="2"/>
    <n v="86530.77"/>
    <x v="7"/>
    <x v="1"/>
    <x v="1"/>
    <x v="1"/>
    <x v="8"/>
    <x v="0"/>
  </r>
  <r>
    <s v="ORD004372"/>
    <d v="2025-04-13T00:00:00"/>
    <d v="1899-12-30T09:13:00"/>
    <s v="CUST01249"/>
    <s v="PROD0174"/>
    <x v="1"/>
    <x v="1"/>
    <x v="0"/>
    <n v="12897.98"/>
    <x v="1"/>
    <n v="51591.92"/>
    <x v="2"/>
    <n v="51591.92"/>
    <x v="11"/>
    <x v="1"/>
    <x v="1"/>
    <x v="2"/>
    <x v="5"/>
    <x v="1"/>
  </r>
  <r>
    <s v="ORD004373"/>
    <d v="2024-05-21T00:00:00"/>
    <d v="1899-12-30T12:58:00"/>
    <s v="CUST01209"/>
    <s v="PROD0119"/>
    <x v="3"/>
    <x v="0"/>
    <x v="1"/>
    <n v="21798.57"/>
    <x v="4"/>
    <n v="87194.28"/>
    <x v="1"/>
    <n v="108992.85"/>
    <x v="4"/>
    <x v="0"/>
    <x v="1"/>
    <x v="4"/>
    <x v="8"/>
    <x v="0"/>
  </r>
  <r>
    <s v="ORD004374"/>
    <d v="2024-09-21T00:00:00"/>
    <d v="1899-12-30T10:43:00"/>
    <s v="CUST01401"/>
    <s v="PROD0098"/>
    <x v="11"/>
    <x v="1"/>
    <x v="2"/>
    <n v="10160.530000000001"/>
    <x v="1"/>
    <n v="30481.59"/>
    <x v="0"/>
    <n v="30481.59"/>
    <x v="0"/>
    <x v="1"/>
    <x v="2"/>
    <x v="1"/>
    <x v="11"/>
    <x v="1"/>
  </r>
  <r>
    <s v="ORD004375"/>
    <d v="2025-11-01T00:00:00"/>
    <d v="1899-12-30T09:06:00"/>
    <s v="CUST00014"/>
    <s v="PROD0168"/>
    <x v="10"/>
    <x v="0"/>
    <x v="2"/>
    <n v="10753.72"/>
    <x v="4"/>
    <n v="25808.93"/>
    <x v="2"/>
    <n v="32261.16"/>
    <x v="3"/>
    <x v="1"/>
    <x v="2"/>
    <x v="1"/>
    <x v="5"/>
    <x v="1"/>
  </r>
  <r>
    <s v="ORD004376"/>
    <d v="2024-10-26T00:00:00"/>
    <d v="1899-12-30T14:09:00"/>
    <s v="CUST02497"/>
    <s v="PROD0128"/>
    <x v="10"/>
    <x v="0"/>
    <x v="3"/>
    <n v="30960.83"/>
    <x v="4"/>
    <n v="24768.66"/>
    <x v="1"/>
    <n v="30960.83"/>
    <x v="7"/>
    <x v="1"/>
    <x v="2"/>
    <x v="1"/>
    <x v="3"/>
    <x v="0"/>
  </r>
  <r>
    <s v="ORD004377"/>
    <d v="2025-10-15T00:00:00"/>
    <d v="1899-12-30T21:51:00"/>
    <s v="CUST01651"/>
    <s v="PROD0020"/>
    <x v="13"/>
    <x v="0"/>
    <x v="2"/>
    <n v="36704.550000000003"/>
    <x v="2"/>
    <n v="99102.28"/>
    <x v="2"/>
    <n v="110113.65"/>
    <x v="7"/>
    <x v="0"/>
    <x v="1"/>
    <x v="5"/>
    <x v="13"/>
    <x v="2"/>
  </r>
  <r>
    <s v="ORD004378"/>
    <d v="2025-03-23T00:00:00"/>
    <d v="1899-12-30T22:29:00"/>
    <s v="CUST00992"/>
    <s v="PROD0181"/>
    <x v="12"/>
    <x v="0"/>
    <x v="0"/>
    <n v="36967.040000000001"/>
    <x v="4"/>
    <n v="118294.53"/>
    <x v="0"/>
    <n v="147868.16"/>
    <x v="8"/>
    <x v="1"/>
    <x v="0"/>
    <x v="2"/>
    <x v="2"/>
    <x v="2"/>
  </r>
  <r>
    <s v="ORD004379"/>
    <d v="2024-04-24T00:00:00"/>
    <d v="1899-12-30T15:25:00"/>
    <s v="CUST00845"/>
    <s v="PROD0027"/>
    <x v="6"/>
    <x v="0"/>
    <x v="0"/>
    <n v="9793.2999999999993"/>
    <x v="2"/>
    <n v="35255.879999999997"/>
    <x v="0"/>
    <n v="39173.199999999997"/>
    <x v="11"/>
    <x v="0"/>
    <x v="2"/>
    <x v="5"/>
    <x v="7"/>
    <x v="0"/>
  </r>
  <r>
    <s v="ORD004380"/>
    <d v="2024-08-27T00:00:00"/>
    <d v="1899-12-30T10:18:00"/>
    <s v="CUST01979"/>
    <s v="PROD0185"/>
    <x v="13"/>
    <x v="1"/>
    <x v="3"/>
    <n v="9417.58"/>
    <x v="4"/>
    <n v="7534.06"/>
    <x v="2"/>
    <n v="9417.58"/>
    <x v="1"/>
    <x v="0"/>
    <x v="3"/>
    <x v="4"/>
    <x v="11"/>
    <x v="1"/>
  </r>
  <r>
    <s v="ORD004381"/>
    <d v="2024-11-15T00:00:00"/>
    <d v="1899-12-30T20:59:00"/>
    <s v="CUST00233"/>
    <s v="PROD0241"/>
    <x v="8"/>
    <x v="1"/>
    <x v="3"/>
    <n v="25795.93"/>
    <x v="3"/>
    <n v="24506.13"/>
    <x v="1"/>
    <n v="25795.93"/>
    <x v="3"/>
    <x v="0"/>
    <x v="2"/>
    <x v="6"/>
    <x v="6"/>
    <x v="2"/>
  </r>
  <r>
    <s v="ORD004382"/>
    <d v="2024-06-21T00:00:00"/>
    <d v="1899-12-30T20:06:00"/>
    <s v="CUST01719"/>
    <s v="PROD0179"/>
    <x v="5"/>
    <x v="0"/>
    <x v="0"/>
    <n v="46203.24"/>
    <x v="0"/>
    <n v="157091.01999999999"/>
    <x v="2"/>
    <n v="184812.96"/>
    <x v="6"/>
    <x v="0"/>
    <x v="0"/>
    <x v="6"/>
    <x v="6"/>
    <x v="2"/>
  </r>
  <r>
    <s v="ORD004383"/>
    <d v="2025-11-16T00:00:00"/>
    <d v="1899-12-30T11:46:00"/>
    <s v="CUST01490"/>
    <s v="PROD0145"/>
    <x v="4"/>
    <x v="0"/>
    <x v="4"/>
    <n v="44696.43"/>
    <x v="0"/>
    <n v="75983.929999999993"/>
    <x v="1"/>
    <n v="89392.86"/>
    <x v="3"/>
    <x v="1"/>
    <x v="1"/>
    <x v="2"/>
    <x v="1"/>
    <x v="1"/>
  </r>
  <r>
    <s v="ORD004384"/>
    <d v="2025-10-22T00:00:00"/>
    <d v="1899-12-30T18:04:00"/>
    <s v="CUST00892"/>
    <s v="PROD0089"/>
    <x v="13"/>
    <x v="0"/>
    <x v="3"/>
    <n v="41705.980000000003"/>
    <x v="1"/>
    <n v="41705.980000000003"/>
    <x v="0"/>
    <n v="41705.980000000003"/>
    <x v="7"/>
    <x v="0"/>
    <x v="2"/>
    <x v="5"/>
    <x v="14"/>
    <x v="2"/>
  </r>
  <r>
    <s v="ORD004385"/>
    <d v="2025-09-27T00:00:00"/>
    <d v="1899-12-30T22:16:00"/>
    <s v="CUST00791"/>
    <s v="PROD0139"/>
    <x v="13"/>
    <x v="0"/>
    <x v="0"/>
    <n v="49672.37"/>
    <x v="1"/>
    <n v="198689.48"/>
    <x v="0"/>
    <n v="198689.48"/>
    <x v="0"/>
    <x v="1"/>
    <x v="0"/>
    <x v="1"/>
    <x v="2"/>
    <x v="2"/>
  </r>
  <r>
    <s v="ORD004386"/>
    <d v="2025-12-05T00:00:00"/>
    <d v="1899-12-30T13:10:00"/>
    <s v="CUST00458"/>
    <s v="PROD0246"/>
    <x v="5"/>
    <x v="1"/>
    <x v="4"/>
    <n v="7304.91"/>
    <x v="4"/>
    <n v="11687.86"/>
    <x v="1"/>
    <n v="14609.82"/>
    <x v="2"/>
    <x v="0"/>
    <x v="2"/>
    <x v="6"/>
    <x v="4"/>
    <x v="0"/>
  </r>
  <r>
    <s v="ORD004387"/>
    <d v="2024-10-31T00:00:00"/>
    <d v="1899-12-30T11:55:00"/>
    <s v="CUST00696"/>
    <s v="PROD0168"/>
    <x v="13"/>
    <x v="0"/>
    <x v="2"/>
    <n v="10753.72"/>
    <x v="4"/>
    <n v="25808.93"/>
    <x v="0"/>
    <n v="32261.16"/>
    <x v="7"/>
    <x v="0"/>
    <x v="2"/>
    <x v="3"/>
    <x v="1"/>
    <x v="1"/>
  </r>
  <r>
    <s v="ORD004388"/>
    <d v="2024-03-17T00:00:00"/>
    <d v="1899-12-30T19:57:00"/>
    <s v="CUST00385"/>
    <s v="PROD0215"/>
    <x v="4"/>
    <x v="1"/>
    <x v="2"/>
    <n v="40164.01"/>
    <x v="2"/>
    <n v="108442.83"/>
    <x v="1"/>
    <n v="120492.03"/>
    <x v="8"/>
    <x v="1"/>
    <x v="0"/>
    <x v="2"/>
    <x v="10"/>
    <x v="2"/>
  </r>
  <r>
    <s v="ORD004389"/>
    <d v="2025-11-07T00:00:00"/>
    <d v="1899-12-30T17:24:00"/>
    <s v="CUST01959"/>
    <s v="PROD0101"/>
    <x v="1"/>
    <x v="1"/>
    <x v="1"/>
    <n v="35038.269999999997"/>
    <x v="0"/>
    <n v="148912.65"/>
    <x v="0"/>
    <n v="175191.35"/>
    <x v="3"/>
    <x v="0"/>
    <x v="0"/>
    <x v="6"/>
    <x v="12"/>
    <x v="2"/>
  </r>
  <r>
    <s v="ORD004390"/>
    <d v="2025-10-12T00:00:00"/>
    <d v="1899-12-30T14:31:00"/>
    <s v="CUST01105"/>
    <s v="PROD0060"/>
    <x v="5"/>
    <x v="0"/>
    <x v="4"/>
    <n v="20559"/>
    <x v="3"/>
    <n v="39062.1"/>
    <x v="0"/>
    <n v="41118"/>
    <x v="7"/>
    <x v="1"/>
    <x v="2"/>
    <x v="2"/>
    <x v="3"/>
    <x v="0"/>
  </r>
  <r>
    <s v="ORD004391"/>
    <d v="2024-10-02T00:00:00"/>
    <d v="1899-12-30T08:55:00"/>
    <s v="CUST00697"/>
    <s v="PROD0176"/>
    <x v="14"/>
    <x v="1"/>
    <x v="1"/>
    <n v="5123.33"/>
    <x v="2"/>
    <n v="23054.98"/>
    <x v="0"/>
    <n v="25616.65"/>
    <x v="7"/>
    <x v="0"/>
    <x v="2"/>
    <x v="5"/>
    <x v="9"/>
    <x v="1"/>
  </r>
  <r>
    <s v="ORD004392"/>
    <d v="2024-08-14T00:00:00"/>
    <d v="1899-12-30T13:46:00"/>
    <s v="CUST01156"/>
    <s v="PROD0075"/>
    <x v="4"/>
    <x v="1"/>
    <x v="2"/>
    <n v="39135.300000000003"/>
    <x v="0"/>
    <n v="99795.02"/>
    <x v="0"/>
    <n v="117405.9"/>
    <x v="1"/>
    <x v="0"/>
    <x v="1"/>
    <x v="5"/>
    <x v="4"/>
    <x v="0"/>
  </r>
  <r>
    <s v="ORD004393"/>
    <d v="2025-10-27T00:00:00"/>
    <d v="1899-12-30T19:59:00"/>
    <s v="CUST01784"/>
    <s v="PROD0143"/>
    <x v="8"/>
    <x v="1"/>
    <x v="3"/>
    <n v="11937.25"/>
    <x v="4"/>
    <n v="9549.7999999999993"/>
    <x v="2"/>
    <n v="11937.25"/>
    <x v="7"/>
    <x v="0"/>
    <x v="3"/>
    <x v="0"/>
    <x v="10"/>
    <x v="2"/>
  </r>
  <r>
    <s v="ORD004394"/>
    <d v="2024-10-13T00:00:00"/>
    <d v="1899-12-30T10:12:00"/>
    <s v="CUST01111"/>
    <s v="PROD0206"/>
    <x v="10"/>
    <x v="1"/>
    <x v="3"/>
    <n v="10137.35"/>
    <x v="4"/>
    <n v="8109.88"/>
    <x v="0"/>
    <n v="10137.35"/>
    <x v="7"/>
    <x v="1"/>
    <x v="3"/>
    <x v="2"/>
    <x v="11"/>
    <x v="1"/>
  </r>
  <r>
    <s v="ORD004395"/>
    <d v="2024-05-11T00:00:00"/>
    <d v="1899-12-30T15:40:00"/>
    <s v="CUST02326"/>
    <s v="PROD0043"/>
    <x v="8"/>
    <x v="0"/>
    <x v="3"/>
    <n v="33552.86"/>
    <x v="2"/>
    <n v="30197.57"/>
    <x v="2"/>
    <n v="33552.86"/>
    <x v="4"/>
    <x v="1"/>
    <x v="2"/>
    <x v="1"/>
    <x v="7"/>
    <x v="0"/>
  </r>
  <r>
    <s v="ORD004396"/>
    <d v="2024-09-03T00:00:00"/>
    <d v="1899-12-30T20:10:00"/>
    <s v="CUST02246"/>
    <s v="PROD0014"/>
    <x v="8"/>
    <x v="1"/>
    <x v="0"/>
    <n v="19691.02"/>
    <x v="4"/>
    <n v="63011.26"/>
    <x v="1"/>
    <n v="78764.08"/>
    <x v="0"/>
    <x v="0"/>
    <x v="1"/>
    <x v="4"/>
    <x v="6"/>
    <x v="2"/>
  </r>
  <r>
    <s v="ORD004397"/>
    <d v="2025-07-21T00:00:00"/>
    <d v="1899-12-30T13:55:00"/>
    <s v="CUST01083"/>
    <s v="PROD0129"/>
    <x v="12"/>
    <x v="0"/>
    <x v="1"/>
    <n v="38473.550000000003"/>
    <x v="4"/>
    <n v="153894.20000000001"/>
    <x v="2"/>
    <n v="192367.75"/>
    <x v="10"/>
    <x v="0"/>
    <x v="0"/>
    <x v="0"/>
    <x v="4"/>
    <x v="0"/>
  </r>
  <r>
    <s v="ORD004398"/>
    <d v="2025-05-31T00:00:00"/>
    <d v="1899-12-30T10:43:00"/>
    <s v="CUST01869"/>
    <s v="PROD0196"/>
    <x v="5"/>
    <x v="0"/>
    <x v="0"/>
    <n v="20139.88"/>
    <x v="0"/>
    <n v="68475.59"/>
    <x v="0"/>
    <n v="80559.520000000004"/>
    <x v="4"/>
    <x v="1"/>
    <x v="1"/>
    <x v="1"/>
    <x v="11"/>
    <x v="1"/>
  </r>
  <r>
    <s v="ORD004399"/>
    <d v="2024-06-22T00:00:00"/>
    <d v="1899-12-30T21:43:00"/>
    <s v="CUST01771"/>
    <s v="PROD0005"/>
    <x v="6"/>
    <x v="0"/>
    <x v="2"/>
    <n v="38734.15"/>
    <x v="3"/>
    <n v="110392.33"/>
    <x v="1"/>
    <n v="116202.45"/>
    <x v="6"/>
    <x v="1"/>
    <x v="0"/>
    <x v="1"/>
    <x v="13"/>
    <x v="2"/>
  </r>
  <r>
    <s v="ORD004400"/>
    <d v="2024-05-21T00:00:00"/>
    <d v="1899-12-30T20:38:00"/>
    <s v="CUST01266"/>
    <s v="PROD0020"/>
    <x v="6"/>
    <x v="0"/>
    <x v="2"/>
    <n v="36704.550000000003"/>
    <x v="2"/>
    <n v="99102.28"/>
    <x v="0"/>
    <n v="110113.65"/>
    <x v="4"/>
    <x v="0"/>
    <x v="1"/>
    <x v="4"/>
    <x v="6"/>
    <x v="2"/>
  </r>
  <r>
    <s v="ORD004401"/>
    <d v="2024-12-01T00:00:00"/>
    <d v="1899-12-30T18:58:00"/>
    <s v="CUST01938"/>
    <s v="PROD0241"/>
    <x v="12"/>
    <x v="0"/>
    <x v="4"/>
    <n v="25795.93"/>
    <x v="1"/>
    <n v="51591.86"/>
    <x v="1"/>
    <n v="51591.86"/>
    <x v="2"/>
    <x v="1"/>
    <x v="1"/>
    <x v="2"/>
    <x v="14"/>
    <x v="2"/>
  </r>
  <r>
    <s v="ORD004402"/>
    <d v="2024-11-27T00:00:00"/>
    <d v="1899-12-30T08:23:00"/>
    <s v="CUST02237"/>
    <s v="PROD0127"/>
    <x v="3"/>
    <x v="1"/>
    <x v="4"/>
    <n v="18604.8"/>
    <x v="3"/>
    <n v="35349.120000000003"/>
    <x v="2"/>
    <n v="37209.599999999999"/>
    <x v="3"/>
    <x v="0"/>
    <x v="2"/>
    <x v="5"/>
    <x v="9"/>
    <x v="1"/>
  </r>
  <r>
    <s v="ORD004403"/>
    <d v="2024-02-09T00:00:00"/>
    <d v="1899-12-30T10:32:00"/>
    <s v="CUST02396"/>
    <s v="PROD0076"/>
    <x v="8"/>
    <x v="1"/>
    <x v="2"/>
    <n v="609.51"/>
    <x v="0"/>
    <n v="1554.25"/>
    <x v="1"/>
    <n v="1828.53"/>
    <x v="5"/>
    <x v="0"/>
    <x v="3"/>
    <x v="6"/>
    <x v="11"/>
    <x v="1"/>
  </r>
  <r>
    <s v="ORD004404"/>
    <d v="2024-03-26T00:00:00"/>
    <d v="1899-12-30T22:28:00"/>
    <s v="CUST01666"/>
    <s v="PROD0001"/>
    <x v="6"/>
    <x v="1"/>
    <x v="4"/>
    <n v="35154.870000000003"/>
    <x v="3"/>
    <n v="66794.25"/>
    <x v="0"/>
    <n v="70309.740000000005"/>
    <x v="8"/>
    <x v="0"/>
    <x v="1"/>
    <x v="4"/>
    <x v="2"/>
    <x v="2"/>
  </r>
  <r>
    <s v="ORD004405"/>
    <d v="2025-10-13T00:00:00"/>
    <d v="1899-12-30T11:54:00"/>
    <s v="CUST00964"/>
    <s v="PROD0025"/>
    <x v="12"/>
    <x v="1"/>
    <x v="2"/>
    <n v="34989.79"/>
    <x v="2"/>
    <n v="94472.43"/>
    <x v="0"/>
    <n v="104969.37"/>
    <x v="7"/>
    <x v="0"/>
    <x v="1"/>
    <x v="0"/>
    <x v="1"/>
    <x v="1"/>
  </r>
  <r>
    <s v="ORD004406"/>
    <d v="2024-12-14T00:00:00"/>
    <d v="1899-12-30T22:21:00"/>
    <s v="CUST01618"/>
    <s v="PROD0235"/>
    <x v="10"/>
    <x v="0"/>
    <x v="4"/>
    <n v="47755.58"/>
    <x v="3"/>
    <n v="90735.6"/>
    <x v="1"/>
    <n v="95511.16"/>
    <x v="2"/>
    <x v="1"/>
    <x v="1"/>
    <x v="1"/>
    <x v="2"/>
    <x v="2"/>
  </r>
  <r>
    <s v="ORD004407"/>
    <d v="2024-01-02T00:00:00"/>
    <d v="1899-12-30T11:33:00"/>
    <s v="CUST00958"/>
    <s v="PROD0112"/>
    <x v="2"/>
    <x v="0"/>
    <x v="1"/>
    <n v="28889.86"/>
    <x v="1"/>
    <n v="144449.29999999999"/>
    <x v="1"/>
    <n v="144449.29999999999"/>
    <x v="9"/>
    <x v="0"/>
    <x v="0"/>
    <x v="4"/>
    <x v="1"/>
    <x v="1"/>
  </r>
  <r>
    <s v="ORD004408"/>
    <d v="2025-09-09T00:00:00"/>
    <d v="1899-12-30T13:52:00"/>
    <s v="CUST01888"/>
    <s v="PROD0135"/>
    <x v="7"/>
    <x v="0"/>
    <x v="2"/>
    <n v="34580.03"/>
    <x v="0"/>
    <n v="88179.08"/>
    <x v="1"/>
    <n v="103740.09"/>
    <x v="0"/>
    <x v="0"/>
    <x v="1"/>
    <x v="4"/>
    <x v="4"/>
    <x v="0"/>
  </r>
  <r>
    <s v="ORD004409"/>
    <d v="2025-03-13T00:00:00"/>
    <d v="1899-12-30T22:47:00"/>
    <s v="CUST01359"/>
    <s v="PROD0081"/>
    <x v="10"/>
    <x v="1"/>
    <x v="2"/>
    <n v="3054.12"/>
    <x v="0"/>
    <n v="7788.01"/>
    <x v="1"/>
    <n v="9162.36"/>
    <x v="8"/>
    <x v="0"/>
    <x v="3"/>
    <x v="3"/>
    <x v="2"/>
    <x v="2"/>
  </r>
  <r>
    <s v="ORD004410"/>
    <d v="2025-06-24T00:00:00"/>
    <d v="1899-12-30T21:11:00"/>
    <s v="CUST01431"/>
    <s v="PROD0157"/>
    <x v="5"/>
    <x v="0"/>
    <x v="0"/>
    <n v="23009.82"/>
    <x v="1"/>
    <n v="92039.28"/>
    <x v="2"/>
    <n v="92039.28"/>
    <x v="6"/>
    <x v="0"/>
    <x v="1"/>
    <x v="4"/>
    <x v="13"/>
    <x v="2"/>
  </r>
  <r>
    <s v="ORD004411"/>
    <d v="2025-08-18T00:00:00"/>
    <d v="1899-12-30T14:52:00"/>
    <s v="CUST00879"/>
    <s v="PROD0230"/>
    <x v="14"/>
    <x v="1"/>
    <x v="4"/>
    <n v="31577.98"/>
    <x v="2"/>
    <n v="56840.36"/>
    <x v="1"/>
    <n v="63155.96"/>
    <x v="1"/>
    <x v="0"/>
    <x v="1"/>
    <x v="0"/>
    <x v="3"/>
    <x v="0"/>
  </r>
  <r>
    <s v="ORD004412"/>
    <d v="2024-05-07T00:00:00"/>
    <d v="1899-12-30T15:11:00"/>
    <s v="CUST00065"/>
    <s v="PROD0137"/>
    <x v="4"/>
    <x v="1"/>
    <x v="1"/>
    <n v="32106.32"/>
    <x v="4"/>
    <n v="128425.28"/>
    <x v="2"/>
    <n v="160531.6"/>
    <x v="4"/>
    <x v="0"/>
    <x v="0"/>
    <x v="4"/>
    <x v="7"/>
    <x v="0"/>
  </r>
  <r>
    <s v="ORD004413"/>
    <d v="2024-12-17T00:00:00"/>
    <d v="1899-12-30T13:23:00"/>
    <s v="CUST00221"/>
    <s v="PROD0070"/>
    <x v="2"/>
    <x v="0"/>
    <x v="2"/>
    <n v="15345.24"/>
    <x v="1"/>
    <n v="46035.72"/>
    <x v="1"/>
    <n v="46035.72"/>
    <x v="2"/>
    <x v="0"/>
    <x v="2"/>
    <x v="4"/>
    <x v="4"/>
    <x v="0"/>
  </r>
  <r>
    <s v="ORD004414"/>
    <d v="2024-08-02T00:00:00"/>
    <d v="1899-12-30T20:21:00"/>
    <s v="CUST02335"/>
    <s v="PROD0225"/>
    <x v="14"/>
    <x v="1"/>
    <x v="4"/>
    <n v="30865.85"/>
    <x v="0"/>
    <n v="52471.94"/>
    <x v="0"/>
    <n v="61731.7"/>
    <x v="1"/>
    <x v="0"/>
    <x v="1"/>
    <x v="6"/>
    <x v="6"/>
    <x v="2"/>
  </r>
  <r>
    <s v="ORD004415"/>
    <d v="2024-12-20T00:00:00"/>
    <d v="1899-12-30T19:19:00"/>
    <s v="CUST00371"/>
    <s v="PROD0107"/>
    <x v="10"/>
    <x v="0"/>
    <x v="4"/>
    <n v="2322.88"/>
    <x v="2"/>
    <n v="4181.18"/>
    <x v="1"/>
    <n v="4645.76"/>
    <x v="2"/>
    <x v="0"/>
    <x v="3"/>
    <x v="6"/>
    <x v="10"/>
    <x v="2"/>
  </r>
  <r>
    <s v="ORD004416"/>
    <d v="2024-06-04T00:00:00"/>
    <d v="1899-12-30T17:57:00"/>
    <s v="CUST00181"/>
    <s v="PROD0138"/>
    <x v="4"/>
    <x v="0"/>
    <x v="3"/>
    <n v="17340.849999999999"/>
    <x v="4"/>
    <n v="13872.68"/>
    <x v="2"/>
    <n v="17340.849999999999"/>
    <x v="6"/>
    <x v="0"/>
    <x v="2"/>
    <x v="4"/>
    <x v="12"/>
    <x v="2"/>
  </r>
  <r>
    <s v="ORD004417"/>
    <d v="2025-11-12T00:00:00"/>
    <d v="1899-12-30T11:38:00"/>
    <s v="CUST00242"/>
    <s v="PROD0008"/>
    <x v="11"/>
    <x v="1"/>
    <x v="1"/>
    <n v="45552.61"/>
    <x v="3"/>
    <n v="216374.9"/>
    <x v="0"/>
    <n v="227763.05"/>
    <x v="3"/>
    <x v="0"/>
    <x v="0"/>
    <x v="5"/>
    <x v="1"/>
    <x v="1"/>
  </r>
  <r>
    <s v="ORD004418"/>
    <d v="2025-10-15T00:00:00"/>
    <d v="1899-12-30T08:46:00"/>
    <s v="CUST02016"/>
    <s v="PROD0228"/>
    <x v="0"/>
    <x v="1"/>
    <x v="4"/>
    <n v="34080.69"/>
    <x v="3"/>
    <n v="64753.31"/>
    <x v="1"/>
    <n v="68161.38"/>
    <x v="7"/>
    <x v="0"/>
    <x v="1"/>
    <x v="5"/>
    <x v="9"/>
    <x v="1"/>
  </r>
  <r>
    <s v="ORD004419"/>
    <d v="2025-03-25T00:00:00"/>
    <d v="1899-12-30T21:52:00"/>
    <s v="CUST02110"/>
    <s v="PROD0240"/>
    <x v="11"/>
    <x v="1"/>
    <x v="0"/>
    <n v="5959.05"/>
    <x v="0"/>
    <n v="20260.77"/>
    <x v="0"/>
    <n v="23836.2"/>
    <x v="8"/>
    <x v="0"/>
    <x v="2"/>
    <x v="4"/>
    <x v="13"/>
    <x v="2"/>
  </r>
  <r>
    <s v="ORD004420"/>
    <d v="2025-02-23T00:00:00"/>
    <d v="1899-12-30T13:37:00"/>
    <s v="CUST01550"/>
    <s v="PROD0204"/>
    <x v="1"/>
    <x v="0"/>
    <x v="1"/>
    <n v="23408.11"/>
    <x v="2"/>
    <n v="105336.5"/>
    <x v="2"/>
    <n v="117040.55"/>
    <x v="5"/>
    <x v="1"/>
    <x v="0"/>
    <x v="2"/>
    <x v="4"/>
    <x v="0"/>
  </r>
  <r>
    <s v="ORD004421"/>
    <d v="2025-12-11T00:00:00"/>
    <d v="1899-12-30T21:48:00"/>
    <s v="CUST00537"/>
    <s v="PROD0024"/>
    <x v="13"/>
    <x v="1"/>
    <x v="1"/>
    <n v="12351.11"/>
    <x v="2"/>
    <n v="55580"/>
    <x v="0"/>
    <n v="61755.55"/>
    <x v="2"/>
    <x v="0"/>
    <x v="1"/>
    <x v="3"/>
    <x v="13"/>
    <x v="2"/>
  </r>
  <r>
    <s v="ORD004422"/>
    <d v="2025-06-10T00:00:00"/>
    <d v="1899-12-30T21:59:00"/>
    <s v="CUST00372"/>
    <s v="PROD0159"/>
    <x v="2"/>
    <x v="0"/>
    <x v="3"/>
    <n v="27718.93"/>
    <x v="1"/>
    <n v="27718.93"/>
    <x v="1"/>
    <n v="27718.93"/>
    <x v="6"/>
    <x v="0"/>
    <x v="2"/>
    <x v="4"/>
    <x v="13"/>
    <x v="2"/>
  </r>
  <r>
    <s v="ORD004423"/>
    <d v="2024-11-25T00:00:00"/>
    <d v="1899-12-30T21:47:00"/>
    <s v="CUST00905"/>
    <s v="PROD0234"/>
    <x v="14"/>
    <x v="1"/>
    <x v="2"/>
    <n v="6087.94"/>
    <x v="2"/>
    <n v="16437.439999999999"/>
    <x v="2"/>
    <n v="18263.82"/>
    <x v="3"/>
    <x v="0"/>
    <x v="2"/>
    <x v="0"/>
    <x v="13"/>
    <x v="2"/>
  </r>
  <r>
    <s v="ORD004424"/>
    <d v="2024-10-08T00:00:00"/>
    <d v="1899-12-30T19:47:00"/>
    <s v="CUST01192"/>
    <s v="PROD0166"/>
    <x v="9"/>
    <x v="1"/>
    <x v="0"/>
    <n v="5970.15"/>
    <x v="1"/>
    <n v="23880.6"/>
    <x v="1"/>
    <n v="23880.6"/>
    <x v="7"/>
    <x v="0"/>
    <x v="2"/>
    <x v="4"/>
    <x v="10"/>
    <x v="2"/>
  </r>
  <r>
    <s v="ORD004425"/>
    <d v="2025-05-05T00:00:00"/>
    <d v="1899-12-30T19:23:00"/>
    <s v="CUST01596"/>
    <s v="PROD0029"/>
    <x v="3"/>
    <x v="1"/>
    <x v="4"/>
    <n v="7689.93"/>
    <x v="2"/>
    <n v="13841.87"/>
    <x v="0"/>
    <n v="15379.86"/>
    <x v="4"/>
    <x v="0"/>
    <x v="2"/>
    <x v="0"/>
    <x v="10"/>
    <x v="2"/>
  </r>
  <r>
    <s v="ORD004426"/>
    <d v="2025-06-16T00:00:00"/>
    <d v="1899-12-30T21:32:00"/>
    <s v="CUST00915"/>
    <s v="PROD0120"/>
    <x v="3"/>
    <x v="0"/>
    <x v="0"/>
    <n v="9483.43"/>
    <x v="4"/>
    <n v="30346.98"/>
    <x v="2"/>
    <n v="37933.72"/>
    <x v="6"/>
    <x v="0"/>
    <x v="2"/>
    <x v="0"/>
    <x v="13"/>
    <x v="2"/>
  </r>
  <r>
    <s v="ORD004427"/>
    <d v="2025-10-11T00:00:00"/>
    <d v="1899-12-30T22:58:00"/>
    <s v="CUST00433"/>
    <s v="PROD0093"/>
    <x v="7"/>
    <x v="1"/>
    <x v="3"/>
    <n v="32939.74"/>
    <x v="0"/>
    <n v="27998.78"/>
    <x v="0"/>
    <n v="32939.74"/>
    <x v="7"/>
    <x v="1"/>
    <x v="2"/>
    <x v="1"/>
    <x v="2"/>
    <x v="2"/>
  </r>
  <r>
    <s v="ORD004428"/>
    <d v="2025-12-15T00:00:00"/>
    <d v="1899-12-30T20:56:00"/>
    <s v="CUST00316"/>
    <s v="PROD0246"/>
    <x v="3"/>
    <x v="0"/>
    <x v="3"/>
    <n v="7304.91"/>
    <x v="1"/>
    <n v="7304.91"/>
    <x v="0"/>
    <n v="7304.91"/>
    <x v="2"/>
    <x v="0"/>
    <x v="3"/>
    <x v="0"/>
    <x v="6"/>
    <x v="2"/>
  </r>
  <r>
    <s v="ORD004429"/>
    <d v="2025-06-16T00:00:00"/>
    <d v="1899-12-30T12:20:00"/>
    <s v="CUST02362"/>
    <s v="PROD0005"/>
    <x v="5"/>
    <x v="0"/>
    <x v="1"/>
    <n v="38734.15"/>
    <x v="4"/>
    <n v="154936.6"/>
    <x v="0"/>
    <n v="193670.75"/>
    <x v="6"/>
    <x v="0"/>
    <x v="0"/>
    <x v="0"/>
    <x v="8"/>
    <x v="0"/>
  </r>
  <r>
    <s v="ORD004430"/>
    <d v="2025-11-08T00:00:00"/>
    <d v="1899-12-30T19:58:00"/>
    <s v="CUST01872"/>
    <s v="PROD0153"/>
    <x v="5"/>
    <x v="0"/>
    <x v="3"/>
    <n v="25869.99"/>
    <x v="2"/>
    <n v="23282.99"/>
    <x v="0"/>
    <n v="25869.99"/>
    <x v="3"/>
    <x v="1"/>
    <x v="2"/>
    <x v="1"/>
    <x v="10"/>
    <x v="2"/>
  </r>
  <r>
    <s v="ORD004431"/>
    <d v="2024-12-04T00:00:00"/>
    <d v="1899-12-30T21:05:00"/>
    <s v="CUST01574"/>
    <s v="PROD0177"/>
    <x v="7"/>
    <x v="1"/>
    <x v="1"/>
    <n v="11854.41"/>
    <x v="4"/>
    <n v="47417.64"/>
    <x v="0"/>
    <n v="59272.05"/>
    <x v="2"/>
    <x v="0"/>
    <x v="2"/>
    <x v="5"/>
    <x v="13"/>
    <x v="2"/>
  </r>
  <r>
    <s v="ORD004432"/>
    <d v="2025-08-26T00:00:00"/>
    <d v="1899-12-30T18:11:00"/>
    <s v="CUST01746"/>
    <s v="PROD0238"/>
    <x v="7"/>
    <x v="0"/>
    <x v="2"/>
    <n v="6377.83"/>
    <x v="3"/>
    <n v="18176.82"/>
    <x v="2"/>
    <n v="19133.490000000002"/>
    <x v="1"/>
    <x v="0"/>
    <x v="2"/>
    <x v="4"/>
    <x v="14"/>
    <x v="2"/>
  </r>
  <r>
    <s v="ORD004433"/>
    <d v="2024-03-25T00:00:00"/>
    <d v="1899-12-30T10:55:00"/>
    <s v="CUST01206"/>
    <s v="PROD0177"/>
    <x v="5"/>
    <x v="0"/>
    <x v="4"/>
    <n v="11854.41"/>
    <x v="0"/>
    <n v="20152.5"/>
    <x v="0"/>
    <n v="23708.82"/>
    <x v="8"/>
    <x v="0"/>
    <x v="2"/>
    <x v="0"/>
    <x v="11"/>
    <x v="1"/>
  </r>
  <r>
    <s v="ORD004434"/>
    <d v="2025-10-08T00:00:00"/>
    <d v="1899-12-30T18:35:00"/>
    <s v="CUST00115"/>
    <s v="PROD0148"/>
    <x v="9"/>
    <x v="0"/>
    <x v="3"/>
    <n v="41944.62"/>
    <x v="0"/>
    <n v="35652.93"/>
    <x v="2"/>
    <n v="41944.62"/>
    <x v="7"/>
    <x v="0"/>
    <x v="2"/>
    <x v="5"/>
    <x v="14"/>
    <x v="2"/>
  </r>
  <r>
    <s v="ORD004435"/>
    <d v="2024-04-11T00:00:00"/>
    <d v="1899-12-30T17:30:00"/>
    <s v="CUST00237"/>
    <s v="PROD0038"/>
    <x v="1"/>
    <x v="1"/>
    <x v="2"/>
    <n v="39912.449999999997"/>
    <x v="4"/>
    <n v="95789.88"/>
    <x v="2"/>
    <n v="119737.35"/>
    <x v="11"/>
    <x v="0"/>
    <x v="1"/>
    <x v="3"/>
    <x v="12"/>
    <x v="2"/>
  </r>
  <r>
    <s v="ORD004436"/>
    <d v="2024-05-18T00:00:00"/>
    <d v="1899-12-30T13:37:00"/>
    <s v="CUST00454"/>
    <s v="PROD0052"/>
    <x v="7"/>
    <x v="1"/>
    <x v="2"/>
    <n v="2979.67"/>
    <x v="4"/>
    <n v="7151.21"/>
    <x v="1"/>
    <n v="8939.01"/>
    <x v="4"/>
    <x v="1"/>
    <x v="3"/>
    <x v="1"/>
    <x v="4"/>
    <x v="0"/>
  </r>
  <r>
    <s v="ORD004437"/>
    <d v="2025-03-12T00:00:00"/>
    <d v="1899-12-30T09:56:00"/>
    <s v="CUST00236"/>
    <s v="PROD0014"/>
    <x v="2"/>
    <x v="0"/>
    <x v="0"/>
    <n v="19691.02"/>
    <x v="3"/>
    <n v="74825.88"/>
    <x v="1"/>
    <n v="78764.08"/>
    <x v="8"/>
    <x v="0"/>
    <x v="1"/>
    <x v="5"/>
    <x v="5"/>
    <x v="1"/>
  </r>
  <r>
    <s v="ORD004438"/>
    <d v="2024-12-28T00:00:00"/>
    <d v="1899-12-30T10:30:00"/>
    <s v="CUST01071"/>
    <s v="PROD0223"/>
    <x v="7"/>
    <x v="0"/>
    <x v="3"/>
    <n v="5177.62"/>
    <x v="1"/>
    <n v="5177.62"/>
    <x v="1"/>
    <n v="5177.62"/>
    <x v="2"/>
    <x v="1"/>
    <x v="3"/>
    <x v="1"/>
    <x v="11"/>
    <x v="1"/>
  </r>
  <r>
    <s v="ORD004439"/>
    <d v="2025-05-02T00:00:00"/>
    <d v="1899-12-30T22:44:00"/>
    <s v="CUST01813"/>
    <s v="PROD0231"/>
    <x v="13"/>
    <x v="1"/>
    <x v="0"/>
    <n v="4280.91"/>
    <x v="3"/>
    <n v="16267.46"/>
    <x v="1"/>
    <n v="17123.64"/>
    <x v="4"/>
    <x v="0"/>
    <x v="2"/>
    <x v="6"/>
    <x v="2"/>
    <x v="2"/>
  </r>
  <r>
    <s v="ORD004440"/>
    <d v="2024-05-06T00:00:00"/>
    <d v="1899-12-30T20:27:00"/>
    <s v="CUST00109"/>
    <s v="PROD0159"/>
    <x v="5"/>
    <x v="1"/>
    <x v="0"/>
    <n v="27718.93"/>
    <x v="2"/>
    <n v="99788.15"/>
    <x v="0"/>
    <n v="110875.72"/>
    <x v="4"/>
    <x v="0"/>
    <x v="1"/>
    <x v="0"/>
    <x v="6"/>
    <x v="2"/>
  </r>
  <r>
    <s v="ORD004441"/>
    <d v="2025-09-08T00:00:00"/>
    <d v="1899-12-30T12:41:00"/>
    <s v="CUST00235"/>
    <s v="PROD0222"/>
    <x v="8"/>
    <x v="1"/>
    <x v="1"/>
    <n v="44745.71"/>
    <x v="1"/>
    <n v="223728.55"/>
    <x v="0"/>
    <n v="223728.55"/>
    <x v="0"/>
    <x v="0"/>
    <x v="0"/>
    <x v="0"/>
    <x v="8"/>
    <x v="0"/>
  </r>
  <r>
    <s v="ORD004442"/>
    <d v="2024-11-19T00:00:00"/>
    <d v="1899-12-30T08:14:00"/>
    <s v="CUST02032"/>
    <s v="PROD0191"/>
    <x v="12"/>
    <x v="1"/>
    <x v="2"/>
    <n v="22508.87"/>
    <x v="1"/>
    <n v="67526.61"/>
    <x v="2"/>
    <n v="67526.61"/>
    <x v="3"/>
    <x v="0"/>
    <x v="1"/>
    <x v="4"/>
    <x v="9"/>
    <x v="1"/>
  </r>
  <r>
    <s v="ORD004443"/>
    <d v="2025-09-09T00:00:00"/>
    <d v="1899-12-30T22:19:00"/>
    <s v="CUST00371"/>
    <s v="PROD0077"/>
    <x v="8"/>
    <x v="1"/>
    <x v="4"/>
    <n v="19806.150000000001"/>
    <x v="4"/>
    <n v="31689.84"/>
    <x v="1"/>
    <n v="39612.300000000003"/>
    <x v="0"/>
    <x v="0"/>
    <x v="2"/>
    <x v="4"/>
    <x v="2"/>
    <x v="2"/>
  </r>
  <r>
    <s v="ORD004444"/>
    <d v="2025-12-11T00:00:00"/>
    <d v="1899-12-30T12:19:00"/>
    <s v="CUST00151"/>
    <s v="PROD0242"/>
    <x v="11"/>
    <x v="1"/>
    <x v="2"/>
    <n v="43043.9"/>
    <x v="3"/>
    <n v="122675.12"/>
    <x v="2"/>
    <n v="129131.7"/>
    <x v="2"/>
    <x v="0"/>
    <x v="0"/>
    <x v="3"/>
    <x v="8"/>
    <x v="0"/>
  </r>
  <r>
    <s v="ORD004445"/>
    <d v="2024-05-11T00:00:00"/>
    <d v="1899-12-30T11:25:00"/>
    <s v="CUST01812"/>
    <s v="PROD0127"/>
    <x v="4"/>
    <x v="0"/>
    <x v="0"/>
    <n v="18604.8"/>
    <x v="1"/>
    <n v="74419.199999999997"/>
    <x v="1"/>
    <n v="74419.199999999997"/>
    <x v="4"/>
    <x v="1"/>
    <x v="1"/>
    <x v="1"/>
    <x v="1"/>
    <x v="1"/>
  </r>
  <r>
    <s v="ORD004446"/>
    <d v="2024-07-09T00:00:00"/>
    <d v="1899-12-30T15:44:00"/>
    <s v="CUST02233"/>
    <s v="PROD0168"/>
    <x v="13"/>
    <x v="1"/>
    <x v="2"/>
    <n v="10753.72"/>
    <x v="3"/>
    <n v="30648.1"/>
    <x v="1"/>
    <n v="32261.16"/>
    <x v="10"/>
    <x v="0"/>
    <x v="2"/>
    <x v="4"/>
    <x v="7"/>
    <x v="0"/>
  </r>
  <r>
    <s v="ORD004447"/>
    <d v="2025-11-01T00:00:00"/>
    <d v="1899-12-30T15:36:00"/>
    <s v="CUST01410"/>
    <s v="PROD0177"/>
    <x v="3"/>
    <x v="1"/>
    <x v="3"/>
    <n v="11854.41"/>
    <x v="2"/>
    <n v="10668.97"/>
    <x v="0"/>
    <n v="11854.41"/>
    <x v="3"/>
    <x v="1"/>
    <x v="2"/>
    <x v="1"/>
    <x v="7"/>
    <x v="0"/>
  </r>
  <r>
    <s v="ORD004448"/>
    <d v="2024-09-22T00:00:00"/>
    <d v="1899-12-30T15:59:00"/>
    <s v="CUST02268"/>
    <s v="PROD0029"/>
    <x v="13"/>
    <x v="0"/>
    <x v="0"/>
    <n v="7689.93"/>
    <x v="1"/>
    <n v="30759.72"/>
    <x v="1"/>
    <n v="30759.72"/>
    <x v="0"/>
    <x v="1"/>
    <x v="2"/>
    <x v="2"/>
    <x v="7"/>
    <x v="0"/>
  </r>
  <r>
    <s v="ORD004449"/>
    <d v="2024-10-18T00:00:00"/>
    <d v="1899-12-30T19:21:00"/>
    <s v="CUST00071"/>
    <s v="PROD0057"/>
    <x v="13"/>
    <x v="0"/>
    <x v="4"/>
    <n v="134.5"/>
    <x v="0"/>
    <n v="228.65"/>
    <x v="1"/>
    <n v="269"/>
    <x v="7"/>
    <x v="0"/>
    <x v="4"/>
    <x v="6"/>
    <x v="10"/>
    <x v="2"/>
  </r>
  <r>
    <s v="ORD004450"/>
    <d v="2024-11-09T00:00:00"/>
    <d v="1899-12-30T10:09:00"/>
    <s v="CUST02111"/>
    <s v="PROD0093"/>
    <x v="7"/>
    <x v="1"/>
    <x v="3"/>
    <n v="32939.74"/>
    <x v="0"/>
    <n v="27998.78"/>
    <x v="0"/>
    <n v="32939.74"/>
    <x v="3"/>
    <x v="1"/>
    <x v="2"/>
    <x v="1"/>
    <x v="11"/>
    <x v="1"/>
  </r>
  <r>
    <s v="ORD004451"/>
    <d v="2024-03-10T00:00:00"/>
    <d v="1899-12-30T20:08:00"/>
    <s v="CUST00194"/>
    <s v="PROD0127"/>
    <x v="9"/>
    <x v="1"/>
    <x v="0"/>
    <n v="18604.8"/>
    <x v="1"/>
    <n v="74419.199999999997"/>
    <x v="2"/>
    <n v="74419.199999999997"/>
    <x v="8"/>
    <x v="1"/>
    <x v="1"/>
    <x v="2"/>
    <x v="6"/>
    <x v="2"/>
  </r>
  <r>
    <s v="ORD004452"/>
    <d v="2024-09-29T00:00:00"/>
    <d v="1899-12-30T13:03:00"/>
    <s v="CUST00045"/>
    <s v="PROD0123"/>
    <x v="11"/>
    <x v="1"/>
    <x v="4"/>
    <n v="42644.71"/>
    <x v="0"/>
    <n v="72496.009999999995"/>
    <x v="1"/>
    <n v="85289.42"/>
    <x v="0"/>
    <x v="1"/>
    <x v="1"/>
    <x v="2"/>
    <x v="4"/>
    <x v="0"/>
  </r>
  <r>
    <s v="ORD004453"/>
    <d v="2024-06-13T00:00:00"/>
    <d v="1899-12-30T14:56:00"/>
    <s v="CUST02213"/>
    <s v="PROD0057"/>
    <x v="10"/>
    <x v="0"/>
    <x v="0"/>
    <n v="134.5"/>
    <x v="1"/>
    <n v="538"/>
    <x v="1"/>
    <n v="538"/>
    <x v="6"/>
    <x v="0"/>
    <x v="4"/>
    <x v="3"/>
    <x v="3"/>
    <x v="0"/>
  </r>
  <r>
    <s v="ORD004454"/>
    <d v="2025-10-11T00:00:00"/>
    <d v="1899-12-30T22:25:00"/>
    <s v="CUST01457"/>
    <s v="PROD0018"/>
    <x v="6"/>
    <x v="0"/>
    <x v="4"/>
    <n v="47788.27"/>
    <x v="0"/>
    <n v="81240.06"/>
    <x v="0"/>
    <n v="95576.54"/>
    <x v="7"/>
    <x v="1"/>
    <x v="1"/>
    <x v="1"/>
    <x v="2"/>
    <x v="2"/>
  </r>
  <r>
    <s v="ORD004455"/>
    <d v="2025-04-15T00:00:00"/>
    <d v="1899-12-30T19:23:00"/>
    <s v="CUST01609"/>
    <s v="PROD0092"/>
    <x v="14"/>
    <x v="1"/>
    <x v="0"/>
    <n v="4138.43"/>
    <x v="0"/>
    <n v="14070.66"/>
    <x v="1"/>
    <n v="16553.72"/>
    <x v="11"/>
    <x v="0"/>
    <x v="2"/>
    <x v="4"/>
    <x v="10"/>
    <x v="2"/>
  </r>
  <r>
    <s v="ORD004456"/>
    <d v="2024-03-11T00:00:00"/>
    <d v="1899-12-30T19:17:00"/>
    <s v="CUST02217"/>
    <s v="PROD0002"/>
    <x v="13"/>
    <x v="1"/>
    <x v="2"/>
    <n v="44634.91"/>
    <x v="1"/>
    <n v="133904.73000000001"/>
    <x v="1"/>
    <n v="133904.73000000001"/>
    <x v="8"/>
    <x v="0"/>
    <x v="0"/>
    <x v="0"/>
    <x v="10"/>
    <x v="2"/>
  </r>
  <r>
    <s v="ORD004457"/>
    <d v="2025-11-02T00:00:00"/>
    <d v="1899-12-30T20:00:00"/>
    <s v="CUST01823"/>
    <s v="PROD0071"/>
    <x v="1"/>
    <x v="0"/>
    <x v="3"/>
    <n v="19573.21"/>
    <x v="3"/>
    <n v="18594.55"/>
    <x v="0"/>
    <n v="19573.21"/>
    <x v="3"/>
    <x v="1"/>
    <x v="2"/>
    <x v="2"/>
    <x v="6"/>
    <x v="2"/>
  </r>
  <r>
    <s v="ORD004458"/>
    <d v="2025-05-02T00:00:00"/>
    <d v="1899-12-30T14:25:00"/>
    <s v="CUST00508"/>
    <s v="PROD0064"/>
    <x v="8"/>
    <x v="1"/>
    <x v="1"/>
    <n v="28617.78"/>
    <x v="1"/>
    <n v="143088.9"/>
    <x v="0"/>
    <n v="143088.9"/>
    <x v="4"/>
    <x v="0"/>
    <x v="0"/>
    <x v="6"/>
    <x v="3"/>
    <x v="0"/>
  </r>
  <r>
    <s v="ORD004459"/>
    <d v="2024-09-30T00:00:00"/>
    <d v="1899-12-30T13:21:00"/>
    <s v="CUST02371"/>
    <s v="PROD0150"/>
    <x v="3"/>
    <x v="0"/>
    <x v="1"/>
    <n v="19730.03"/>
    <x v="0"/>
    <n v="83852.63"/>
    <x v="1"/>
    <n v="98650.15"/>
    <x v="0"/>
    <x v="0"/>
    <x v="1"/>
    <x v="0"/>
    <x v="4"/>
    <x v="0"/>
  </r>
  <r>
    <s v="ORD004460"/>
    <d v="2024-12-30T00:00:00"/>
    <d v="1899-12-30T16:40:00"/>
    <s v="CUST00932"/>
    <s v="PROD0197"/>
    <x v="8"/>
    <x v="1"/>
    <x v="4"/>
    <n v="12069.81"/>
    <x v="1"/>
    <n v="24139.62"/>
    <x v="0"/>
    <n v="24139.62"/>
    <x v="2"/>
    <x v="0"/>
    <x v="2"/>
    <x v="0"/>
    <x v="0"/>
    <x v="0"/>
  </r>
  <r>
    <s v="ORD004461"/>
    <d v="2025-11-28T00:00:00"/>
    <d v="1899-12-30T21:47:00"/>
    <s v="CUST01575"/>
    <s v="PROD0131"/>
    <x v="9"/>
    <x v="1"/>
    <x v="0"/>
    <n v="11772.1"/>
    <x v="1"/>
    <n v="47088.4"/>
    <x v="0"/>
    <n v="47088.4"/>
    <x v="3"/>
    <x v="0"/>
    <x v="2"/>
    <x v="6"/>
    <x v="13"/>
    <x v="2"/>
  </r>
  <r>
    <s v="ORD004462"/>
    <d v="2024-02-04T00:00:00"/>
    <d v="1899-12-30T10:42:00"/>
    <s v="CUST00529"/>
    <s v="PROD0100"/>
    <x v="6"/>
    <x v="1"/>
    <x v="3"/>
    <n v="35910.879999999997"/>
    <x v="4"/>
    <n v="28728.7"/>
    <x v="1"/>
    <n v="35910.879999999997"/>
    <x v="5"/>
    <x v="1"/>
    <x v="2"/>
    <x v="2"/>
    <x v="11"/>
    <x v="1"/>
  </r>
  <r>
    <s v="ORD004463"/>
    <d v="2024-08-07T00:00:00"/>
    <d v="1899-12-30T19:14:00"/>
    <s v="CUST00365"/>
    <s v="PROD0230"/>
    <x v="7"/>
    <x v="0"/>
    <x v="0"/>
    <n v="31577.98"/>
    <x v="0"/>
    <n v="107365.13"/>
    <x v="0"/>
    <n v="126311.92"/>
    <x v="1"/>
    <x v="0"/>
    <x v="0"/>
    <x v="5"/>
    <x v="10"/>
    <x v="2"/>
  </r>
  <r>
    <s v="ORD004464"/>
    <d v="2024-03-11T00:00:00"/>
    <d v="1899-12-30T15:48:00"/>
    <s v="CUST02416"/>
    <s v="PROD0077"/>
    <x v="12"/>
    <x v="0"/>
    <x v="1"/>
    <n v="19806.150000000001"/>
    <x v="0"/>
    <n v="84176.14"/>
    <x v="0"/>
    <n v="99030.75"/>
    <x v="8"/>
    <x v="0"/>
    <x v="1"/>
    <x v="0"/>
    <x v="7"/>
    <x v="0"/>
  </r>
  <r>
    <s v="ORD004465"/>
    <d v="2025-11-30T00:00:00"/>
    <d v="1899-12-30T16:45:00"/>
    <s v="CUST01401"/>
    <s v="PROD0233"/>
    <x v="2"/>
    <x v="1"/>
    <x v="1"/>
    <n v="14270.21"/>
    <x v="3"/>
    <n v="67783.5"/>
    <x v="2"/>
    <n v="71351.05"/>
    <x v="3"/>
    <x v="1"/>
    <x v="1"/>
    <x v="2"/>
    <x v="0"/>
    <x v="0"/>
  </r>
  <r>
    <s v="ORD004466"/>
    <d v="2024-10-05T00:00:00"/>
    <d v="1899-12-30T16:59:00"/>
    <s v="CUST00483"/>
    <s v="PROD0017"/>
    <x v="8"/>
    <x v="1"/>
    <x v="2"/>
    <n v="39058.449999999997"/>
    <x v="0"/>
    <n v="99599.05"/>
    <x v="2"/>
    <n v="117175.35"/>
    <x v="7"/>
    <x v="1"/>
    <x v="1"/>
    <x v="1"/>
    <x v="0"/>
    <x v="0"/>
  </r>
  <r>
    <s v="ORD004467"/>
    <d v="2025-10-23T00:00:00"/>
    <d v="1899-12-30T14:34:00"/>
    <s v="CUST00288"/>
    <s v="PROD0147"/>
    <x v="3"/>
    <x v="1"/>
    <x v="4"/>
    <n v="268.37"/>
    <x v="1"/>
    <n v="536.74"/>
    <x v="2"/>
    <n v="536.74"/>
    <x v="7"/>
    <x v="0"/>
    <x v="4"/>
    <x v="3"/>
    <x v="3"/>
    <x v="0"/>
  </r>
  <r>
    <s v="ORD004468"/>
    <d v="2024-11-02T00:00:00"/>
    <d v="1899-12-30T15:46:00"/>
    <s v="CUST00156"/>
    <s v="PROD0046"/>
    <x v="0"/>
    <x v="0"/>
    <x v="1"/>
    <n v="7866.18"/>
    <x v="3"/>
    <n v="37364.36"/>
    <x v="1"/>
    <n v="39330.9"/>
    <x v="3"/>
    <x v="1"/>
    <x v="2"/>
    <x v="1"/>
    <x v="7"/>
    <x v="0"/>
  </r>
  <r>
    <s v="ORD004469"/>
    <d v="2025-10-02T00:00:00"/>
    <d v="1899-12-30T11:23:00"/>
    <s v="CUST01944"/>
    <s v="PROD0059"/>
    <x v="7"/>
    <x v="1"/>
    <x v="4"/>
    <n v="40029.620000000003"/>
    <x v="2"/>
    <n v="72053.320000000007"/>
    <x v="0"/>
    <n v="80059.240000000005"/>
    <x v="7"/>
    <x v="0"/>
    <x v="1"/>
    <x v="3"/>
    <x v="1"/>
    <x v="1"/>
  </r>
  <r>
    <s v="ORD004470"/>
    <d v="2024-11-21T00:00:00"/>
    <d v="1899-12-30T11:56:00"/>
    <s v="CUST02439"/>
    <s v="PROD0115"/>
    <x v="13"/>
    <x v="1"/>
    <x v="2"/>
    <n v="11040.68"/>
    <x v="3"/>
    <n v="31465.94"/>
    <x v="1"/>
    <n v="33122.04"/>
    <x v="3"/>
    <x v="0"/>
    <x v="2"/>
    <x v="3"/>
    <x v="1"/>
    <x v="1"/>
  </r>
  <r>
    <s v="ORD004471"/>
    <d v="2024-11-30T00:00:00"/>
    <d v="1899-12-30T13:32:00"/>
    <s v="CUST01143"/>
    <s v="PROD0146"/>
    <x v="14"/>
    <x v="0"/>
    <x v="2"/>
    <n v="14757.93"/>
    <x v="2"/>
    <n v="39846.410000000003"/>
    <x v="2"/>
    <n v="44273.79"/>
    <x v="3"/>
    <x v="1"/>
    <x v="2"/>
    <x v="1"/>
    <x v="4"/>
    <x v="0"/>
  </r>
  <r>
    <s v="ORD004472"/>
    <d v="2024-12-15T00:00:00"/>
    <d v="1899-12-30T11:44:00"/>
    <s v="CUST02427"/>
    <s v="PROD0143"/>
    <x v="8"/>
    <x v="1"/>
    <x v="2"/>
    <n v="11937.25"/>
    <x v="2"/>
    <n v="32230.58"/>
    <x v="1"/>
    <n v="35811.75"/>
    <x v="2"/>
    <x v="1"/>
    <x v="2"/>
    <x v="2"/>
    <x v="1"/>
    <x v="1"/>
  </r>
  <r>
    <s v="ORD004473"/>
    <d v="2025-02-17T00:00:00"/>
    <d v="1899-12-30T18:14:00"/>
    <s v="CUST01753"/>
    <s v="PROD0203"/>
    <x v="6"/>
    <x v="0"/>
    <x v="1"/>
    <n v="13292.47"/>
    <x v="4"/>
    <n v="53169.88"/>
    <x v="0"/>
    <n v="66462.350000000006"/>
    <x v="5"/>
    <x v="0"/>
    <x v="1"/>
    <x v="0"/>
    <x v="14"/>
    <x v="2"/>
  </r>
  <r>
    <s v="ORD004474"/>
    <d v="2024-12-22T00:00:00"/>
    <d v="1899-12-30T17:54:00"/>
    <s v="CUST01146"/>
    <s v="PROD0057"/>
    <x v="12"/>
    <x v="1"/>
    <x v="4"/>
    <n v="134.5"/>
    <x v="3"/>
    <n v="255.55"/>
    <x v="2"/>
    <n v="269"/>
    <x v="2"/>
    <x v="1"/>
    <x v="4"/>
    <x v="2"/>
    <x v="12"/>
    <x v="2"/>
  </r>
  <r>
    <s v="ORD004475"/>
    <d v="2024-08-25T00:00:00"/>
    <d v="1899-12-30T19:05:00"/>
    <s v="CUST00308"/>
    <s v="PROD0190"/>
    <x v="10"/>
    <x v="0"/>
    <x v="2"/>
    <n v="11329.01"/>
    <x v="0"/>
    <n v="28888.98"/>
    <x v="2"/>
    <n v="33987.03"/>
    <x v="1"/>
    <x v="1"/>
    <x v="2"/>
    <x v="2"/>
    <x v="10"/>
    <x v="2"/>
  </r>
  <r>
    <s v="ORD004476"/>
    <d v="2024-03-18T00:00:00"/>
    <d v="1899-12-30T20:31:00"/>
    <s v="CUST01441"/>
    <s v="PROD0040"/>
    <x v="0"/>
    <x v="1"/>
    <x v="3"/>
    <n v="2258.0700000000002"/>
    <x v="2"/>
    <n v="2032.26"/>
    <x v="1"/>
    <n v="2258.0700000000002"/>
    <x v="8"/>
    <x v="0"/>
    <x v="3"/>
    <x v="0"/>
    <x v="6"/>
    <x v="2"/>
  </r>
  <r>
    <s v="ORD004477"/>
    <d v="2024-02-26T00:00:00"/>
    <d v="1899-12-30T20:33:00"/>
    <s v="CUST01611"/>
    <s v="PROD0113"/>
    <x v="5"/>
    <x v="1"/>
    <x v="4"/>
    <n v="43672.1"/>
    <x v="2"/>
    <n v="78609.78"/>
    <x v="0"/>
    <n v="87344.2"/>
    <x v="5"/>
    <x v="0"/>
    <x v="1"/>
    <x v="0"/>
    <x v="6"/>
    <x v="2"/>
  </r>
  <r>
    <s v="ORD004478"/>
    <d v="2025-05-19T00:00:00"/>
    <d v="1899-12-30T17:44:00"/>
    <s v="CUST01440"/>
    <s v="PROD0056"/>
    <x v="3"/>
    <x v="1"/>
    <x v="1"/>
    <n v="22506.06"/>
    <x v="0"/>
    <n v="95650.76"/>
    <x v="1"/>
    <n v="112530.3"/>
    <x v="4"/>
    <x v="0"/>
    <x v="1"/>
    <x v="0"/>
    <x v="12"/>
    <x v="2"/>
  </r>
  <r>
    <s v="ORD004479"/>
    <d v="2025-11-12T00:00:00"/>
    <d v="1899-12-30T16:34:00"/>
    <s v="CUST01840"/>
    <s v="PROD0246"/>
    <x v="3"/>
    <x v="0"/>
    <x v="0"/>
    <n v="7304.91"/>
    <x v="1"/>
    <n v="29219.64"/>
    <x v="2"/>
    <n v="29219.64"/>
    <x v="3"/>
    <x v="0"/>
    <x v="2"/>
    <x v="5"/>
    <x v="0"/>
    <x v="0"/>
  </r>
  <r>
    <s v="ORD004480"/>
    <d v="2025-11-09T00:00:00"/>
    <d v="1899-12-30T15:35:00"/>
    <s v="CUST01389"/>
    <s v="PROD0015"/>
    <x v="10"/>
    <x v="0"/>
    <x v="2"/>
    <n v="24919.94"/>
    <x v="4"/>
    <n v="59807.86"/>
    <x v="2"/>
    <n v="74759.820000000007"/>
    <x v="3"/>
    <x v="1"/>
    <x v="1"/>
    <x v="2"/>
    <x v="7"/>
    <x v="0"/>
  </r>
  <r>
    <s v="ORD004481"/>
    <d v="2025-03-28T00:00:00"/>
    <d v="1899-12-30T13:51:00"/>
    <s v="CUST00119"/>
    <s v="PROD0142"/>
    <x v="5"/>
    <x v="0"/>
    <x v="1"/>
    <n v="9998.0400000000009"/>
    <x v="0"/>
    <n v="42491.67"/>
    <x v="1"/>
    <n v="49990.2"/>
    <x v="8"/>
    <x v="0"/>
    <x v="2"/>
    <x v="6"/>
    <x v="4"/>
    <x v="0"/>
  </r>
  <r>
    <s v="ORD004482"/>
    <d v="2025-12-26T00:00:00"/>
    <d v="1899-12-30T12:42:00"/>
    <s v="CUST01648"/>
    <s v="PROD0230"/>
    <x v="3"/>
    <x v="0"/>
    <x v="4"/>
    <n v="31577.98"/>
    <x v="3"/>
    <n v="59998.16"/>
    <x v="0"/>
    <n v="63155.96"/>
    <x v="2"/>
    <x v="0"/>
    <x v="1"/>
    <x v="6"/>
    <x v="8"/>
    <x v="0"/>
  </r>
  <r>
    <s v="ORD004483"/>
    <d v="2025-03-03T00:00:00"/>
    <d v="1899-12-30T13:32:00"/>
    <s v="CUST01395"/>
    <s v="PROD0113"/>
    <x v="8"/>
    <x v="0"/>
    <x v="0"/>
    <n v="43672.1"/>
    <x v="3"/>
    <n v="165953.98000000001"/>
    <x v="0"/>
    <n v="174688.4"/>
    <x v="8"/>
    <x v="0"/>
    <x v="0"/>
    <x v="0"/>
    <x v="4"/>
    <x v="0"/>
  </r>
  <r>
    <s v="ORD004484"/>
    <d v="2025-04-19T00:00:00"/>
    <d v="1899-12-30T21:28:00"/>
    <s v="CUST01784"/>
    <s v="PROD0030"/>
    <x v="6"/>
    <x v="0"/>
    <x v="0"/>
    <n v="3465.89"/>
    <x v="4"/>
    <n v="11090.85"/>
    <x v="1"/>
    <n v="13863.56"/>
    <x v="11"/>
    <x v="1"/>
    <x v="2"/>
    <x v="1"/>
    <x v="13"/>
    <x v="2"/>
  </r>
  <r>
    <s v="ORD004485"/>
    <d v="2025-11-30T00:00:00"/>
    <d v="1899-12-30T19:35:00"/>
    <s v="CUST01151"/>
    <s v="PROD0201"/>
    <x v="2"/>
    <x v="0"/>
    <x v="3"/>
    <n v="29068.51"/>
    <x v="2"/>
    <n v="26161.66"/>
    <x v="1"/>
    <n v="29068.51"/>
    <x v="3"/>
    <x v="1"/>
    <x v="2"/>
    <x v="2"/>
    <x v="10"/>
    <x v="2"/>
  </r>
  <r>
    <s v="ORD004486"/>
    <d v="2025-05-01T00:00:00"/>
    <d v="1899-12-30T16:42:00"/>
    <s v="CUST01802"/>
    <s v="PROD0203"/>
    <x v="1"/>
    <x v="0"/>
    <x v="1"/>
    <n v="13292.47"/>
    <x v="0"/>
    <n v="56493"/>
    <x v="2"/>
    <n v="66462.350000000006"/>
    <x v="4"/>
    <x v="0"/>
    <x v="1"/>
    <x v="3"/>
    <x v="0"/>
    <x v="0"/>
  </r>
  <r>
    <s v="ORD004487"/>
    <d v="2024-06-29T00:00:00"/>
    <d v="1899-12-30T18:51:00"/>
    <s v="CUST01818"/>
    <s v="PROD0240"/>
    <x v="5"/>
    <x v="0"/>
    <x v="2"/>
    <n v="5959.05"/>
    <x v="3"/>
    <n v="16983.29"/>
    <x v="1"/>
    <n v="17877.150000000001"/>
    <x v="6"/>
    <x v="1"/>
    <x v="2"/>
    <x v="1"/>
    <x v="14"/>
    <x v="2"/>
  </r>
  <r>
    <s v="ORD004488"/>
    <d v="2025-05-06T00:00:00"/>
    <d v="1899-12-30T17:35:00"/>
    <s v="CUST01573"/>
    <s v="PROD0178"/>
    <x v="3"/>
    <x v="1"/>
    <x v="4"/>
    <n v="7000.19"/>
    <x v="1"/>
    <n v="14000.38"/>
    <x v="1"/>
    <n v="14000.38"/>
    <x v="4"/>
    <x v="0"/>
    <x v="2"/>
    <x v="4"/>
    <x v="12"/>
    <x v="2"/>
  </r>
  <r>
    <s v="ORD004489"/>
    <d v="2024-10-06T00:00:00"/>
    <d v="1899-12-30T20:20:00"/>
    <s v="CUST01212"/>
    <s v="PROD0140"/>
    <x v="13"/>
    <x v="1"/>
    <x v="4"/>
    <n v="48712.12"/>
    <x v="0"/>
    <n v="82810.600000000006"/>
    <x v="2"/>
    <n v="97424.24"/>
    <x v="7"/>
    <x v="1"/>
    <x v="1"/>
    <x v="2"/>
    <x v="6"/>
    <x v="2"/>
  </r>
  <r>
    <s v="ORD004490"/>
    <d v="2025-09-11T00:00:00"/>
    <d v="1899-12-30T16:38:00"/>
    <s v="CUST01644"/>
    <s v="PROD0117"/>
    <x v="7"/>
    <x v="1"/>
    <x v="2"/>
    <n v="23611.99"/>
    <x v="4"/>
    <n v="56668.78"/>
    <x v="2"/>
    <n v="70835.97"/>
    <x v="0"/>
    <x v="0"/>
    <x v="1"/>
    <x v="3"/>
    <x v="0"/>
    <x v="0"/>
  </r>
  <r>
    <s v="ORD004491"/>
    <d v="2025-02-08T00:00:00"/>
    <d v="1899-12-30T17:04:00"/>
    <s v="CUST02296"/>
    <s v="PROD0037"/>
    <x v="3"/>
    <x v="0"/>
    <x v="1"/>
    <n v="4288.46"/>
    <x v="4"/>
    <n v="17153.84"/>
    <x v="0"/>
    <n v="21442.3"/>
    <x v="5"/>
    <x v="1"/>
    <x v="2"/>
    <x v="1"/>
    <x v="12"/>
    <x v="2"/>
  </r>
  <r>
    <s v="ORD004492"/>
    <d v="2025-12-03T00:00:00"/>
    <d v="1899-12-30T15:54:00"/>
    <s v="CUST00513"/>
    <s v="PROD0048"/>
    <x v="3"/>
    <x v="0"/>
    <x v="2"/>
    <n v="43779.23"/>
    <x v="3"/>
    <n v="124770.81"/>
    <x v="1"/>
    <n v="131337.69"/>
    <x v="2"/>
    <x v="0"/>
    <x v="0"/>
    <x v="5"/>
    <x v="7"/>
    <x v="0"/>
  </r>
  <r>
    <s v="ORD004493"/>
    <d v="2025-07-26T00:00:00"/>
    <d v="1899-12-30T15:52:00"/>
    <s v="CUST01333"/>
    <s v="PROD0209"/>
    <x v="12"/>
    <x v="1"/>
    <x v="1"/>
    <n v="7204.33"/>
    <x v="2"/>
    <n v="32419.48"/>
    <x v="1"/>
    <n v="36021.65"/>
    <x v="10"/>
    <x v="1"/>
    <x v="2"/>
    <x v="1"/>
    <x v="7"/>
    <x v="0"/>
  </r>
  <r>
    <s v="ORD004494"/>
    <d v="2025-05-08T00:00:00"/>
    <d v="1899-12-30T11:36:00"/>
    <s v="CUST00331"/>
    <s v="PROD0035"/>
    <x v="10"/>
    <x v="0"/>
    <x v="1"/>
    <n v="17826.77"/>
    <x v="2"/>
    <n v="80220.47"/>
    <x v="2"/>
    <n v="89133.85"/>
    <x v="4"/>
    <x v="0"/>
    <x v="1"/>
    <x v="3"/>
    <x v="1"/>
    <x v="1"/>
  </r>
  <r>
    <s v="ORD004495"/>
    <d v="2024-05-12T00:00:00"/>
    <d v="1899-12-30T16:04:00"/>
    <s v="CUST02115"/>
    <s v="PROD0005"/>
    <x v="13"/>
    <x v="1"/>
    <x v="4"/>
    <n v="38734.15"/>
    <x v="3"/>
    <n v="73594.880000000005"/>
    <x v="2"/>
    <n v="77468.3"/>
    <x v="4"/>
    <x v="1"/>
    <x v="1"/>
    <x v="2"/>
    <x v="0"/>
    <x v="0"/>
  </r>
  <r>
    <s v="ORD004496"/>
    <d v="2025-12-25T00:00:00"/>
    <d v="1899-12-30T21:51:00"/>
    <s v="CUST02321"/>
    <s v="PROD0193"/>
    <x v="11"/>
    <x v="1"/>
    <x v="2"/>
    <n v="13592.15"/>
    <x v="3"/>
    <n v="38737.629999999997"/>
    <x v="0"/>
    <n v="40776.449999999997"/>
    <x v="2"/>
    <x v="0"/>
    <x v="2"/>
    <x v="3"/>
    <x v="13"/>
    <x v="2"/>
  </r>
  <r>
    <s v="ORD004497"/>
    <d v="2024-06-17T00:00:00"/>
    <d v="1899-12-30T21:30:00"/>
    <s v="CUST01897"/>
    <s v="PROD0240"/>
    <x v="8"/>
    <x v="1"/>
    <x v="4"/>
    <n v="5959.05"/>
    <x v="1"/>
    <n v="11918.1"/>
    <x v="1"/>
    <n v="11918.1"/>
    <x v="6"/>
    <x v="0"/>
    <x v="2"/>
    <x v="0"/>
    <x v="13"/>
    <x v="2"/>
  </r>
  <r>
    <s v="ORD004498"/>
    <d v="2025-09-28T00:00:00"/>
    <d v="1899-12-30T15:22:00"/>
    <s v="CUST00639"/>
    <s v="PROD0238"/>
    <x v="12"/>
    <x v="1"/>
    <x v="1"/>
    <n v="6377.83"/>
    <x v="2"/>
    <n v="28700.240000000002"/>
    <x v="0"/>
    <n v="31889.15"/>
    <x v="0"/>
    <x v="1"/>
    <x v="2"/>
    <x v="2"/>
    <x v="7"/>
    <x v="0"/>
  </r>
  <r>
    <s v="ORD004499"/>
    <d v="2025-10-28T00:00:00"/>
    <d v="1899-12-30T14:19:00"/>
    <s v="CUST01794"/>
    <s v="PROD0131"/>
    <x v="14"/>
    <x v="0"/>
    <x v="0"/>
    <n v="11772.1"/>
    <x v="4"/>
    <n v="37670.720000000001"/>
    <x v="0"/>
    <n v="47088.4"/>
    <x v="7"/>
    <x v="0"/>
    <x v="2"/>
    <x v="4"/>
    <x v="3"/>
    <x v="0"/>
  </r>
  <r>
    <s v="ORD004500"/>
    <d v="2024-07-24T00:00:00"/>
    <d v="1899-12-30T08:34:00"/>
    <s v="CUST02277"/>
    <s v="PROD0057"/>
    <x v="9"/>
    <x v="1"/>
    <x v="0"/>
    <n v="134.5"/>
    <x v="1"/>
    <n v="538"/>
    <x v="0"/>
    <n v="538"/>
    <x v="10"/>
    <x v="0"/>
    <x v="4"/>
    <x v="5"/>
    <x v="9"/>
    <x v="1"/>
  </r>
  <r>
    <s v="ORD004501"/>
    <d v="2024-03-12T00:00:00"/>
    <d v="1899-12-30T13:30:00"/>
    <s v="CUST00650"/>
    <s v="PROD0030"/>
    <x v="11"/>
    <x v="1"/>
    <x v="4"/>
    <n v="3465.89"/>
    <x v="0"/>
    <n v="5892.01"/>
    <x v="2"/>
    <n v="6931.78"/>
    <x v="8"/>
    <x v="0"/>
    <x v="3"/>
    <x v="4"/>
    <x v="4"/>
    <x v="0"/>
  </r>
  <r>
    <s v="ORD004502"/>
    <d v="2024-03-08T00:00:00"/>
    <d v="1899-12-30T17:33:00"/>
    <s v="CUST00720"/>
    <s v="PROD0016"/>
    <x v="1"/>
    <x v="1"/>
    <x v="2"/>
    <n v="14677.25"/>
    <x v="1"/>
    <n v="44031.75"/>
    <x v="2"/>
    <n v="44031.75"/>
    <x v="8"/>
    <x v="0"/>
    <x v="2"/>
    <x v="6"/>
    <x v="12"/>
    <x v="2"/>
  </r>
  <r>
    <s v="ORD004503"/>
    <d v="2024-06-27T00:00:00"/>
    <d v="1899-12-30T14:20:00"/>
    <s v="CUST02378"/>
    <s v="PROD0125"/>
    <x v="14"/>
    <x v="0"/>
    <x v="0"/>
    <n v="35036.92"/>
    <x v="2"/>
    <n v="126132.91"/>
    <x v="0"/>
    <n v="140147.68"/>
    <x v="6"/>
    <x v="0"/>
    <x v="0"/>
    <x v="3"/>
    <x v="3"/>
    <x v="0"/>
  </r>
  <r>
    <s v="ORD004504"/>
    <d v="2024-06-06T00:00:00"/>
    <d v="1899-12-30T18:41:00"/>
    <s v="CUST01512"/>
    <s v="PROD0030"/>
    <x v="8"/>
    <x v="1"/>
    <x v="2"/>
    <n v="3465.89"/>
    <x v="2"/>
    <n v="9357.9"/>
    <x v="0"/>
    <n v="10397.67"/>
    <x v="6"/>
    <x v="0"/>
    <x v="3"/>
    <x v="3"/>
    <x v="14"/>
    <x v="2"/>
  </r>
  <r>
    <s v="ORD004505"/>
    <d v="2024-05-16T00:00:00"/>
    <d v="1899-12-30T16:37:00"/>
    <s v="CUST00572"/>
    <s v="PROD0052"/>
    <x v="7"/>
    <x v="0"/>
    <x v="1"/>
    <n v="2979.67"/>
    <x v="4"/>
    <n v="11918.68"/>
    <x v="2"/>
    <n v="14898.35"/>
    <x v="4"/>
    <x v="0"/>
    <x v="2"/>
    <x v="3"/>
    <x v="0"/>
    <x v="0"/>
  </r>
  <r>
    <s v="ORD004506"/>
    <d v="2025-11-29T00:00:00"/>
    <d v="1899-12-30T16:16:00"/>
    <s v="CUST02021"/>
    <s v="PROD0153"/>
    <x v="8"/>
    <x v="1"/>
    <x v="2"/>
    <n v="25869.99"/>
    <x v="2"/>
    <n v="69848.97"/>
    <x v="0"/>
    <n v="77609.97"/>
    <x v="3"/>
    <x v="1"/>
    <x v="1"/>
    <x v="1"/>
    <x v="0"/>
    <x v="0"/>
  </r>
  <r>
    <s v="ORD004507"/>
    <d v="2024-03-01T00:00:00"/>
    <d v="1899-12-30T09:50:00"/>
    <s v="CUST01552"/>
    <s v="PROD0046"/>
    <x v="10"/>
    <x v="1"/>
    <x v="4"/>
    <n v="7866.18"/>
    <x v="3"/>
    <n v="14945.74"/>
    <x v="2"/>
    <n v="15732.36"/>
    <x v="8"/>
    <x v="0"/>
    <x v="2"/>
    <x v="6"/>
    <x v="5"/>
    <x v="1"/>
  </r>
  <r>
    <s v="ORD004508"/>
    <d v="2024-10-05T00:00:00"/>
    <d v="1899-12-30T08:41:00"/>
    <s v="CUST02038"/>
    <s v="PROD0143"/>
    <x v="7"/>
    <x v="0"/>
    <x v="2"/>
    <n v="11937.25"/>
    <x v="4"/>
    <n v="28649.4"/>
    <x v="2"/>
    <n v="35811.75"/>
    <x v="7"/>
    <x v="1"/>
    <x v="2"/>
    <x v="1"/>
    <x v="9"/>
    <x v="1"/>
  </r>
  <r>
    <s v="ORD004509"/>
    <d v="2024-06-02T00:00:00"/>
    <d v="1899-12-30T20:00:00"/>
    <s v="CUST01207"/>
    <s v="PROD0192"/>
    <x v="8"/>
    <x v="1"/>
    <x v="0"/>
    <n v="25611.79"/>
    <x v="0"/>
    <n v="87080.09"/>
    <x v="0"/>
    <n v="102447.16"/>
    <x v="6"/>
    <x v="1"/>
    <x v="1"/>
    <x v="2"/>
    <x v="6"/>
    <x v="2"/>
  </r>
  <r>
    <s v="ORD004510"/>
    <d v="2025-09-26T00:00:00"/>
    <d v="1899-12-30T09:33:00"/>
    <s v="CUST00107"/>
    <s v="PROD0022"/>
    <x v="8"/>
    <x v="0"/>
    <x v="2"/>
    <n v="43001.98"/>
    <x v="2"/>
    <n v="116105.35"/>
    <x v="0"/>
    <n v="129005.94"/>
    <x v="0"/>
    <x v="0"/>
    <x v="0"/>
    <x v="6"/>
    <x v="5"/>
    <x v="1"/>
  </r>
  <r>
    <s v="ORD004511"/>
    <d v="2024-03-09T00:00:00"/>
    <d v="1899-12-30T17:17:00"/>
    <s v="CUST01733"/>
    <s v="PROD0029"/>
    <x v="9"/>
    <x v="1"/>
    <x v="2"/>
    <n v="7689.93"/>
    <x v="0"/>
    <n v="19609.32"/>
    <x v="0"/>
    <n v="23069.79"/>
    <x v="8"/>
    <x v="1"/>
    <x v="2"/>
    <x v="1"/>
    <x v="12"/>
    <x v="2"/>
  </r>
  <r>
    <s v="ORD004512"/>
    <d v="2025-01-13T00:00:00"/>
    <d v="1899-12-30T11:47:00"/>
    <s v="CUST02154"/>
    <s v="PROD0014"/>
    <x v="14"/>
    <x v="0"/>
    <x v="3"/>
    <n v="19691.02"/>
    <x v="4"/>
    <n v="15752.82"/>
    <x v="1"/>
    <n v="19691.02"/>
    <x v="9"/>
    <x v="0"/>
    <x v="2"/>
    <x v="0"/>
    <x v="1"/>
    <x v="1"/>
  </r>
  <r>
    <s v="ORD004513"/>
    <d v="2025-03-08T00:00:00"/>
    <d v="1899-12-30T09:20:00"/>
    <s v="CUST00139"/>
    <s v="PROD0235"/>
    <x v="14"/>
    <x v="1"/>
    <x v="3"/>
    <n v="47755.58"/>
    <x v="0"/>
    <n v="40592.239999999998"/>
    <x v="0"/>
    <n v="47755.58"/>
    <x v="8"/>
    <x v="1"/>
    <x v="2"/>
    <x v="1"/>
    <x v="5"/>
    <x v="1"/>
  </r>
  <r>
    <s v="ORD004514"/>
    <d v="2024-10-10T00:00:00"/>
    <d v="1899-12-30T16:03:00"/>
    <s v="CUST00054"/>
    <s v="PROD0249"/>
    <x v="1"/>
    <x v="0"/>
    <x v="4"/>
    <n v="38507.910000000003"/>
    <x v="2"/>
    <n v="69314.240000000005"/>
    <x v="2"/>
    <n v="77015.820000000007"/>
    <x v="7"/>
    <x v="0"/>
    <x v="1"/>
    <x v="3"/>
    <x v="0"/>
    <x v="0"/>
  </r>
  <r>
    <s v="ORD004515"/>
    <d v="2024-10-02T00:00:00"/>
    <d v="1899-12-30T18:10:00"/>
    <s v="CUST00678"/>
    <s v="PROD0076"/>
    <x v="1"/>
    <x v="0"/>
    <x v="0"/>
    <n v="609.51"/>
    <x v="3"/>
    <n v="2316.14"/>
    <x v="1"/>
    <n v="2438.04"/>
    <x v="7"/>
    <x v="0"/>
    <x v="3"/>
    <x v="5"/>
    <x v="14"/>
    <x v="2"/>
  </r>
  <r>
    <s v="ORD004516"/>
    <d v="2025-10-10T00:00:00"/>
    <d v="1899-12-30T12:21:00"/>
    <s v="CUST01343"/>
    <s v="PROD0055"/>
    <x v="5"/>
    <x v="1"/>
    <x v="3"/>
    <n v="30999.85"/>
    <x v="3"/>
    <n v="29449.86"/>
    <x v="0"/>
    <n v="30999.85"/>
    <x v="7"/>
    <x v="0"/>
    <x v="2"/>
    <x v="6"/>
    <x v="8"/>
    <x v="0"/>
  </r>
  <r>
    <s v="ORD004517"/>
    <d v="2025-05-04T00:00:00"/>
    <d v="1899-12-30T13:41:00"/>
    <s v="CUST02169"/>
    <s v="PROD0152"/>
    <x v="8"/>
    <x v="1"/>
    <x v="1"/>
    <n v="31804.67"/>
    <x v="2"/>
    <n v="143121.01"/>
    <x v="0"/>
    <n v="159023.35"/>
    <x v="4"/>
    <x v="1"/>
    <x v="0"/>
    <x v="2"/>
    <x v="4"/>
    <x v="0"/>
  </r>
  <r>
    <s v="ORD004518"/>
    <d v="2025-11-19T00:00:00"/>
    <d v="1899-12-30T13:45:00"/>
    <s v="CUST01446"/>
    <s v="PROD0153"/>
    <x v="11"/>
    <x v="1"/>
    <x v="3"/>
    <n v="25869.99"/>
    <x v="3"/>
    <n v="24576.49"/>
    <x v="1"/>
    <n v="25869.99"/>
    <x v="3"/>
    <x v="0"/>
    <x v="2"/>
    <x v="5"/>
    <x v="4"/>
    <x v="0"/>
  </r>
  <r>
    <s v="ORD004519"/>
    <d v="2024-01-01T00:00:00"/>
    <d v="1899-12-30T21:29:00"/>
    <s v="CUST01975"/>
    <s v="PROD0140"/>
    <x v="3"/>
    <x v="0"/>
    <x v="0"/>
    <n v="48712.12"/>
    <x v="0"/>
    <n v="165621.21"/>
    <x v="1"/>
    <n v="194848.48"/>
    <x v="9"/>
    <x v="0"/>
    <x v="0"/>
    <x v="0"/>
    <x v="13"/>
    <x v="2"/>
  </r>
  <r>
    <s v="ORD004520"/>
    <d v="2024-02-13T00:00:00"/>
    <d v="1899-12-30T09:35:00"/>
    <s v="CUST01983"/>
    <s v="PROD0086"/>
    <x v="7"/>
    <x v="1"/>
    <x v="2"/>
    <n v="15143.34"/>
    <x v="2"/>
    <n v="40887.019999999997"/>
    <x v="1"/>
    <n v="45430.02"/>
    <x v="5"/>
    <x v="0"/>
    <x v="2"/>
    <x v="4"/>
    <x v="5"/>
    <x v="1"/>
  </r>
  <r>
    <s v="ORD004521"/>
    <d v="2024-02-18T00:00:00"/>
    <d v="1899-12-30T12:02:00"/>
    <s v="CUST01275"/>
    <s v="PROD0103"/>
    <x v="6"/>
    <x v="1"/>
    <x v="4"/>
    <n v="41382.730000000003"/>
    <x v="1"/>
    <n v="82765.460000000006"/>
    <x v="1"/>
    <n v="82765.460000000006"/>
    <x v="5"/>
    <x v="1"/>
    <x v="1"/>
    <x v="2"/>
    <x v="8"/>
    <x v="0"/>
  </r>
  <r>
    <s v="ORD004522"/>
    <d v="2025-11-02T00:00:00"/>
    <d v="1899-12-30T19:42:00"/>
    <s v="CUST00983"/>
    <s v="PROD0110"/>
    <x v="6"/>
    <x v="0"/>
    <x v="3"/>
    <n v="28843.59"/>
    <x v="4"/>
    <n v="23074.87"/>
    <x v="0"/>
    <n v="28843.59"/>
    <x v="3"/>
    <x v="1"/>
    <x v="2"/>
    <x v="2"/>
    <x v="10"/>
    <x v="2"/>
  </r>
  <r>
    <s v="ORD004523"/>
    <d v="2025-06-04T00:00:00"/>
    <d v="1899-12-30T17:22:00"/>
    <s v="CUST01827"/>
    <s v="PROD0145"/>
    <x v="8"/>
    <x v="0"/>
    <x v="1"/>
    <n v="44696.43"/>
    <x v="4"/>
    <n v="178785.72"/>
    <x v="1"/>
    <n v="223482.15"/>
    <x v="6"/>
    <x v="0"/>
    <x v="0"/>
    <x v="5"/>
    <x v="12"/>
    <x v="2"/>
  </r>
  <r>
    <s v="ORD004524"/>
    <d v="2024-10-08T00:00:00"/>
    <d v="1899-12-30T10:38:00"/>
    <s v="CUST02470"/>
    <s v="PROD0036"/>
    <x v="13"/>
    <x v="0"/>
    <x v="4"/>
    <n v="38634.629999999997"/>
    <x v="3"/>
    <n v="73405.8"/>
    <x v="2"/>
    <n v="77269.259999999995"/>
    <x v="7"/>
    <x v="0"/>
    <x v="1"/>
    <x v="4"/>
    <x v="11"/>
    <x v="1"/>
  </r>
  <r>
    <s v="ORD004525"/>
    <d v="2024-12-27T00:00:00"/>
    <d v="1899-12-30T22:11:00"/>
    <s v="CUST01332"/>
    <s v="PROD0043"/>
    <x v="1"/>
    <x v="0"/>
    <x v="0"/>
    <n v="33552.86"/>
    <x v="4"/>
    <n v="107369.15"/>
    <x v="2"/>
    <n v="134211.44"/>
    <x v="2"/>
    <x v="0"/>
    <x v="0"/>
    <x v="6"/>
    <x v="2"/>
    <x v="2"/>
  </r>
  <r>
    <s v="ORD004526"/>
    <d v="2024-10-13T00:00:00"/>
    <d v="1899-12-30T16:25:00"/>
    <s v="CUST01528"/>
    <s v="PROD0135"/>
    <x v="6"/>
    <x v="0"/>
    <x v="0"/>
    <n v="34580.03"/>
    <x v="0"/>
    <n v="117572.1"/>
    <x v="0"/>
    <n v="138320.12"/>
    <x v="7"/>
    <x v="1"/>
    <x v="0"/>
    <x v="2"/>
    <x v="0"/>
    <x v="0"/>
  </r>
  <r>
    <s v="ORD004527"/>
    <d v="2024-07-22T00:00:00"/>
    <d v="1899-12-30T12:15:00"/>
    <s v="CUST00352"/>
    <s v="PROD0122"/>
    <x v="0"/>
    <x v="0"/>
    <x v="4"/>
    <n v="37163.54"/>
    <x v="1"/>
    <n v="74327.08"/>
    <x v="0"/>
    <n v="74327.08"/>
    <x v="10"/>
    <x v="0"/>
    <x v="1"/>
    <x v="0"/>
    <x v="8"/>
    <x v="0"/>
  </r>
  <r>
    <s v="ORD004528"/>
    <d v="2025-05-24T00:00:00"/>
    <d v="1899-12-30T14:43:00"/>
    <s v="CUST01800"/>
    <s v="PROD0020"/>
    <x v="14"/>
    <x v="0"/>
    <x v="4"/>
    <n v="36704.550000000003"/>
    <x v="1"/>
    <n v="73409.100000000006"/>
    <x v="1"/>
    <n v="73409.100000000006"/>
    <x v="4"/>
    <x v="1"/>
    <x v="1"/>
    <x v="1"/>
    <x v="3"/>
    <x v="0"/>
  </r>
  <r>
    <s v="ORD004529"/>
    <d v="2024-11-17T00:00:00"/>
    <d v="1899-12-30T09:23:00"/>
    <s v="CUST01502"/>
    <s v="PROD0217"/>
    <x v="8"/>
    <x v="1"/>
    <x v="4"/>
    <n v="36137.64"/>
    <x v="1"/>
    <n v="72275.28"/>
    <x v="1"/>
    <n v="72275.28"/>
    <x v="3"/>
    <x v="1"/>
    <x v="1"/>
    <x v="2"/>
    <x v="5"/>
    <x v="1"/>
  </r>
  <r>
    <s v="ORD004530"/>
    <d v="2025-07-28T00:00:00"/>
    <d v="1899-12-30T10:32:00"/>
    <s v="CUST02098"/>
    <s v="PROD0062"/>
    <x v="1"/>
    <x v="1"/>
    <x v="0"/>
    <n v="34875.01"/>
    <x v="4"/>
    <n v="111600.03"/>
    <x v="2"/>
    <n v="139500.04"/>
    <x v="10"/>
    <x v="0"/>
    <x v="0"/>
    <x v="0"/>
    <x v="11"/>
    <x v="1"/>
  </r>
  <r>
    <s v="ORD004531"/>
    <d v="2024-11-30T00:00:00"/>
    <d v="1899-12-30T13:40:00"/>
    <s v="CUST00854"/>
    <s v="PROD0041"/>
    <x v="1"/>
    <x v="1"/>
    <x v="4"/>
    <n v="29940.55"/>
    <x v="4"/>
    <n v="47904.88"/>
    <x v="0"/>
    <n v="59881.1"/>
    <x v="3"/>
    <x v="1"/>
    <x v="2"/>
    <x v="1"/>
    <x v="4"/>
    <x v="0"/>
  </r>
  <r>
    <s v="ORD004532"/>
    <d v="2025-10-18T00:00:00"/>
    <d v="1899-12-30T18:48:00"/>
    <s v="CUST00757"/>
    <s v="PROD0194"/>
    <x v="8"/>
    <x v="0"/>
    <x v="3"/>
    <n v="39782.14"/>
    <x v="4"/>
    <n v="31825.71"/>
    <x v="0"/>
    <n v="39782.14"/>
    <x v="7"/>
    <x v="1"/>
    <x v="2"/>
    <x v="1"/>
    <x v="14"/>
    <x v="2"/>
  </r>
  <r>
    <s v="ORD004533"/>
    <d v="2025-12-13T00:00:00"/>
    <d v="1899-12-30T12:22:00"/>
    <s v="CUST00153"/>
    <s v="PROD0094"/>
    <x v="1"/>
    <x v="1"/>
    <x v="4"/>
    <n v="16448.740000000002"/>
    <x v="1"/>
    <n v="32897.480000000003"/>
    <x v="0"/>
    <n v="32897.480000000003"/>
    <x v="2"/>
    <x v="1"/>
    <x v="2"/>
    <x v="1"/>
    <x v="8"/>
    <x v="0"/>
  </r>
  <r>
    <s v="ORD004534"/>
    <d v="2025-10-30T00:00:00"/>
    <d v="1899-12-30T13:17:00"/>
    <s v="CUST00634"/>
    <s v="PROD0153"/>
    <x v="13"/>
    <x v="1"/>
    <x v="1"/>
    <n v="25869.99"/>
    <x v="4"/>
    <n v="103479.96"/>
    <x v="0"/>
    <n v="129349.95"/>
    <x v="7"/>
    <x v="0"/>
    <x v="0"/>
    <x v="3"/>
    <x v="4"/>
    <x v="0"/>
  </r>
  <r>
    <s v="ORD004535"/>
    <d v="2024-11-28T00:00:00"/>
    <d v="1899-12-30T20:41:00"/>
    <s v="CUST02428"/>
    <s v="PROD0140"/>
    <x v="7"/>
    <x v="1"/>
    <x v="2"/>
    <n v="48712.12"/>
    <x v="2"/>
    <n v="131522.72"/>
    <x v="0"/>
    <n v="146136.35999999999"/>
    <x v="3"/>
    <x v="0"/>
    <x v="0"/>
    <x v="3"/>
    <x v="6"/>
    <x v="2"/>
  </r>
  <r>
    <s v="ORD004536"/>
    <d v="2025-12-06T00:00:00"/>
    <d v="1899-12-30T18:19:00"/>
    <s v="CUST00292"/>
    <s v="PROD0119"/>
    <x v="6"/>
    <x v="1"/>
    <x v="1"/>
    <n v="21798.57"/>
    <x v="3"/>
    <n v="103543.21"/>
    <x v="0"/>
    <n v="108992.85"/>
    <x v="2"/>
    <x v="1"/>
    <x v="0"/>
    <x v="1"/>
    <x v="14"/>
    <x v="2"/>
  </r>
  <r>
    <s v="ORD004537"/>
    <d v="2025-01-18T00:00:00"/>
    <d v="1899-12-30T16:31:00"/>
    <s v="CUST01586"/>
    <s v="PROD0187"/>
    <x v="3"/>
    <x v="1"/>
    <x v="2"/>
    <n v="40128.199999999997"/>
    <x v="4"/>
    <n v="96307.68"/>
    <x v="2"/>
    <n v="120384.6"/>
    <x v="9"/>
    <x v="1"/>
    <x v="1"/>
    <x v="1"/>
    <x v="0"/>
    <x v="0"/>
  </r>
  <r>
    <s v="ORD004538"/>
    <d v="2025-04-23T00:00:00"/>
    <d v="1899-12-30T21:40:00"/>
    <s v="CUST01030"/>
    <s v="PROD0161"/>
    <x v="14"/>
    <x v="0"/>
    <x v="1"/>
    <n v="32239.94"/>
    <x v="2"/>
    <n v="145079.73000000001"/>
    <x v="0"/>
    <n v="161199.70000000001"/>
    <x v="11"/>
    <x v="0"/>
    <x v="0"/>
    <x v="5"/>
    <x v="13"/>
    <x v="2"/>
  </r>
  <r>
    <s v="ORD004539"/>
    <d v="2024-02-21T00:00:00"/>
    <d v="1899-12-30T16:34:00"/>
    <s v="CUST01690"/>
    <s v="PROD0052"/>
    <x v="11"/>
    <x v="1"/>
    <x v="0"/>
    <n v="2979.67"/>
    <x v="1"/>
    <n v="11918.68"/>
    <x v="2"/>
    <n v="11918.68"/>
    <x v="5"/>
    <x v="0"/>
    <x v="2"/>
    <x v="5"/>
    <x v="0"/>
    <x v="0"/>
  </r>
  <r>
    <s v="ORD004540"/>
    <d v="2025-11-17T00:00:00"/>
    <d v="1899-12-30T13:22:00"/>
    <s v="CUST01376"/>
    <s v="PROD0220"/>
    <x v="8"/>
    <x v="0"/>
    <x v="4"/>
    <n v="24626.68"/>
    <x v="0"/>
    <n v="41865.360000000001"/>
    <x v="2"/>
    <n v="49253.36"/>
    <x v="3"/>
    <x v="0"/>
    <x v="2"/>
    <x v="0"/>
    <x v="4"/>
    <x v="0"/>
  </r>
  <r>
    <s v="ORD004541"/>
    <d v="2025-07-01T00:00:00"/>
    <d v="1899-12-30T21:13:00"/>
    <s v="CUST01843"/>
    <s v="PROD0082"/>
    <x v="8"/>
    <x v="0"/>
    <x v="4"/>
    <n v="7795.46"/>
    <x v="3"/>
    <n v="14811.37"/>
    <x v="1"/>
    <n v="15590.92"/>
    <x v="10"/>
    <x v="0"/>
    <x v="2"/>
    <x v="4"/>
    <x v="13"/>
    <x v="2"/>
  </r>
  <r>
    <s v="ORD004542"/>
    <d v="2025-09-20T00:00:00"/>
    <d v="1899-12-30T18:26:00"/>
    <s v="CUST01469"/>
    <s v="PROD0013"/>
    <x v="4"/>
    <x v="1"/>
    <x v="4"/>
    <n v="5258.11"/>
    <x v="3"/>
    <n v="9990.41"/>
    <x v="0"/>
    <n v="10516.22"/>
    <x v="0"/>
    <x v="1"/>
    <x v="3"/>
    <x v="1"/>
    <x v="14"/>
    <x v="2"/>
  </r>
  <r>
    <s v="ORD004543"/>
    <d v="2024-03-19T00:00:00"/>
    <d v="1899-12-30T12:57:00"/>
    <s v="CUST01635"/>
    <s v="PROD0072"/>
    <x v="4"/>
    <x v="0"/>
    <x v="0"/>
    <n v="31555.63"/>
    <x v="1"/>
    <n v="126222.52"/>
    <x v="0"/>
    <n v="126222.52"/>
    <x v="8"/>
    <x v="0"/>
    <x v="0"/>
    <x v="4"/>
    <x v="8"/>
    <x v="0"/>
  </r>
  <r>
    <s v="ORD004544"/>
    <d v="2024-05-05T00:00:00"/>
    <d v="1899-12-30T22:54:00"/>
    <s v="CUST01240"/>
    <s v="PROD0198"/>
    <x v="3"/>
    <x v="1"/>
    <x v="4"/>
    <n v="10191.16"/>
    <x v="0"/>
    <n v="17324.97"/>
    <x v="0"/>
    <n v="20382.32"/>
    <x v="4"/>
    <x v="1"/>
    <x v="2"/>
    <x v="2"/>
    <x v="2"/>
    <x v="2"/>
  </r>
  <r>
    <s v="ORD004545"/>
    <d v="2024-03-05T00:00:00"/>
    <d v="1899-12-30T19:03:00"/>
    <s v="CUST01535"/>
    <s v="PROD0228"/>
    <x v="10"/>
    <x v="0"/>
    <x v="0"/>
    <n v="34080.69"/>
    <x v="4"/>
    <n v="109058.21"/>
    <x v="1"/>
    <n v="136322.76"/>
    <x v="8"/>
    <x v="0"/>
    <x v="0"/>
    <x v="4"/>
    <x v="10"/>
    <x v="2"/>
  </r>
  <r>
    <s v="ORD004546"/>
    <d v="2025-07-27T00:00:00"/>
    <d v="1899-12-30T10:11:00"/>
    <s v="CUST02044"/>
    <s v="PROD0236"/>
    <x v="4"/>
    <x v="1"/>
    <x v="3"/>
    <n v="39562.5"/>
    <x v="0"/>
    <n v="33628.120000000003"/>
    <x v="2"/>
    <n v="39562.5"/>
    <x v="10"/>
    <x v="1"/>
    <x v="2"/>
    <x v="2"/>
    <x v="11"/>
    <x v="1"/>
  </r>
  <r>
    <s v="ORD004547"/>
    <d v="2025-10-27T00:00:00"/>
    <d v="1899-12-30T11:43:00"/>
    <s v="CUST02091"/>
    <s v="PROD0194"/>
    <x v="4"/>
    <x v="0"/>
    <x v="3"/>
    <n v="39782.14"/>
    <x v="3"/>
    <n v="37793.03"/>
    <x v="1"/>
    <n v="39782.14"/>
    <x v="7"/>
    <x v="0"/>
    <x v="2"/>
    <x v="0"/>
    <x v="1"/>
    <x v="1"/>
  </r>
  <r>
    <s v="ORD004548"/>
    <d v="2025-05-07T00:00:00"/>
    <d v="1899-12-30T20:23:00"/>
    <s v="CUST02443"/>
    <s v="PROD0104"/>
    <x v="6"/>
    <x v="0"/>
    <x v="0"/>
    <n v="13045.45"/>
    <x v="2"/>
    <n v="46963.62"/>
    <x v="1"/>
    <n v="52181.8"/>
    <x v="4"/>
    <x v="0"/>
    <x v="2"/>
    <x v="5"/>
    <x v="6"/>
    <x v="2"/>
  </r>
  <r>
    <s v="ORD004549"/>
    <d v="2025-06-28T00:00:00"/>
    <d v="1899-12-30T19:09:00"/>
    <s v="CUST01367"/>
    <s v="PROD0038"/>
    <x v="4"/>
    <x v="0"/>
    <x v="3"/>
    <n v="39912.449999999997"/>
    <x v="4"/>
    <n v="31929.96"/>
    <x v="2"/>
    <n v="39912.449999999997"/>
    <x v="6"/>
    <x v="1"/>
    <x v="2"/>
    <x v="1"/>
    <x v="10"/>
    <x v="2"/>
  </r>
  <r>
    <s v="ORD004550"/>
    <d v="2025-10-15T00:00:00"/>
    <d v="1899-12-30T10:08:00"/>
    <s v="CUST00626"/>
    <s v="PROD0196"/>
    <x v="14"/>
    <x v="1"/>
    <x v="1"/>
    <n v="20139.88"/>
    <x v="0"/>
    <n v="85594.49"/>
    <x v="1"/>
    <n v="100699.4"/>
    <x v="7"/>
    <x v="0"/>
    <x v="1"/>
    <x v="5"/>
    <x v="11"/>
    <x v="1"/>
  </r>
  <r>
    <s v="ORD004551"/>
    <d v="2025-11-30T00:00:00"/>
    <d v="1899-12-30T20:51:00"/>
    <s v="CUST02067"/>
    <s v="PROD0135"/>
    <x v="9"/>
    <x v="0"/>
    <x v="3"/>
    <n v="34580.03"/>
    <x v="3"/>
    <n v="32851.03"/>
    <x v="0"/>
    <n v="34580.03"/>
    <x v="3"/>
    <x v="1"/>
    <x v="2"/>
    <x v="2"/>
    <x v="6"/>
    <x v="2"/>
  </r>
  <r>
    <s v="ORD004552"/>
    <d v="2024-11-17T00:00:00"/>
    <d v="1899-12-30T21:11:00"/>
    <s v="CUST00678"/>
    <s v="PROD0209"/>
    <x v="2"/>
    <x v="0"/>
    <x v="4"/>
    <n v="7204.33"/>
    <x v="2"/>
    <n v="12967.79"/>
    <x v="2"/>
    <n v="14408.66"/>
    <x v="3"/>
    <x v="1"/>
    <x v="2"/>
    <x v="2"/>
    <x v="13"/>
    <x v="2"/>
  </r>
  <r>
    <s v="ORD004553"/>
    <d v="2024-12-25T00:00:00"/>
    <d v="1899-12-30T21:44:00"/>
    <s v="CUST02495"/>
    <s v="PROD0204"/>
    <x v="13"/>
    <x v="1"/>
    <x v="0"/>
    <n v="23408.11"/>
    <x v="3"/>
    <n v="88950.82"/>
    <x v="1"/>
    <n v="93632.44"/>
    <x v="2"/>
    <x v="0"/>
    <x v="1"/>
    <x v="5"/>
    <x v="13"/>
    <x v="2"/>
  </r>
  <r>
    <s v="ORD004554"/>
    <d v="2024-04-13T00:00:00"/>
    <d v="1899-12-30T13:34:00"/>
    <s v="CUST00976"/>
    <s v="PROD0056"/>
    <x v="12"/>
    <x v="1"/>
    <x v="0"/>
    <n v="22506.06"/>
    <x v="1"/>
    <n v="90024.24"/>
    <x v="1"/>
    <n v="90024.24"/>
    <x v="11"/>
    <x v="1"/>
    <x v="1"/>
    <x v="1"/>
    <x v="4"/>
    <x v="0"/>
  </r>
  <r>
    <s v="ORD004555"/>
    <d v="2024-12-09T00:00:00"/>
    <d v="1899-12-30T21:36:00"/>
    <s v="CUST01292"/>
    <s v="PROD0149"/>
    <x v="4"/>
    <x v="1"/>
    <x v="4"/>
    <n v="24014.23"/>
    <x v="2"/>
    <n v="43225.61"/>
    <x v="1"/>
    <n v="48028.46"/>
    <x v="2"/>
    <x v="0"/>
    <x v="2"/>
    <x v="0"/>
    <x v="13"/>
    <x v="2"/>
  </r>
  <r>
    <s v="ORD004556"/>
    <d v="2024-10-26T00:00:00"/>
    <d v="1899-12-30T12:53:00"/>
    <s v="CUST00799"/>
    <s v="PROD0214"/>
    <x v="13"/>
    <x v="1"/>
    <x v="2"/>
    <n v="37075.72"/>
    <x v="0"/>
    <n v="94543.09"/>
    <x v="2"/>
    <n v="111227.16"/>
    <x v="7"/>
    <x v="1"/>
    <x v="1"/>
    <x v="1"/>
    <x v="8"/>
    <x v="0"/>
  </r>
  <r>
    <s v="ORD004557"/>
    <d v="2024-04-25T00:00:00"/>
    <d v="1899-12-30T22:31:00"/>
    <s v="CUST00062"/>
    <s v="PROD0203"/>
    <x v="1"/>
    <x v="0"/>
    <x v="1"/>
    <n v="13292.47"/>
    <x v="4"/>
    <n v="53169.88"/>
    <x v="1"/>
    <n v="66462.350000000006"/>
    <x v="11"/>
    <x v="0"/>
    <x v="1"/>
    <x v="3"/>
    <x v="2"/>
    <x v="2"/>
  </r>
  <r>
    <s v="ORD004558"/>
    <d v="2024-05-02T00:00:00"/>
    <d v="1899-12-30T10:55:00"/>
    <s v="CUST02203"/>
    <s v="PROD0230"/>
    <x v="7"/>
    <x v="1"/>
    <x v="3"/>
    <n v="31577.98"/>
    <x v="0"/>
    <n v="26841.279999999999"/>
    <x v="0"/>
    <n v="31577.98"/>
    <x v="4"/>
    <x v="0"/>
    <x v="2"/>
    <x v="3"/>
    <x v="11"/>
    <x v="1"/>
  </r>
  <r>
    <s v="ORD004559"/>
    <d v="2024-07-04T00:00:00"/>
    <d v="1899-12-30T14:28:00"/>
    <s v="CUST00928"/>
    <s v="PROD0030"/>
    <x v="11"/>
    <x v="0"/>
    <x v="2"/>
    <n v="3465.89"/>
    <x v="1"/>
    <n v="10397.67"/>
    <x v="2"/>
    <n v="10397.67"/>
    <x v="10"/>
    <x v="0"/>
    <x v="2"/>
    <x v="3"/>
    <x v="3"/>
    <x v="0"/>
  </r>
  <r>
    <s v="ORD004560"/>
    <d v="2024-12-15T00:00:00"/>
    <d v="1899-12-30T12:44:00"/>
    <s v="CUST02334"/>
    <s v="PROD0236"/>
    <x v="4"/>
    <x v="0"/>
    <x v="1"/>
    <n v="39562.5"/>
    <x v="4"/>
    <n v="158250"/>
    <x v="1"/>
    <n v="197812.5"/>
    <x v="2"/>
    <x v="1"/>
    <x v="0"/>
    <x v="2"/>
    <x v="8"/>
    <x v="0"/>
  </r>
  <r>
    <s v="ORD004561"/>
    <d v="2025-06-15T00:00:00"/>
    <d v="1899-12-30T21:27:00"/>
    <s v="CUST00706"/>
    <s v="PROD0149"/>
    <x v="0"/>
    <x v="0"/>
    <x v="1"/>
    <n v="24014.23"/>
    <x v="4"/>
    <n v="96056.92"/>
    <x v="2"/>
    <n v="120071.15"/>
    <x v="6"/>
    <x v="1"/>
    <x v="1"/>
    <x v="2"/>
    <x v="13"/>
    <x v="2"/>
  </r>
  <r>
    <s v="ORD004562"/>
    <d v="2024-09-09T00:00:00"/>
    <d v="1899-12-30T20:34:00"/>
    <s v="CUST00240"/>
    <s v="PROD0156"/>
    <x v="13"/>
    <x v="0"/>
    <x v="0"/>
    <n v="11964.57"/>
    <x v="3"/>
    <n v="45465.37"/>
    <x v="2"/>
    <n v="47858.28"/>
    <x v="0"/>
    <x v="0"/>
    <x v="2"/>
    <x v="0"/>
    <x v="6"/>
    <x v="2"/>
  </r>
  <r>
    <s v="ORD004563"/>
    <d v="2025-10-09T00:00:00"/>
    <d v="1899-12-30T14:34:00"/>
    <s v="CUST01628"/>
    <s v="PROD0136"/>
    <x v="3"/>
    <x v="1"/>
    <x v="3"/>
    <n v="2757.45"/>
    <x v="3"/>
    <n v="2619.58"/>
    <x v="0"/>
    <n v="2757.45"/>
    <x v="7"/>
    <x v="0"/>
    <x v="3"/>
    <x v="3"/>
    <x v="3"/>
    <x v="0"/>
  </r>
  <r>
    <s v="ORD004564"/>
    <d v="2025-05-13T00:00:00"/>
    <d v="1899-12-30T11:18:00"/>
    <s v="CUST00289"/>
    <s v="PROD0111"/>
    <x v="6"/>
    <x v="1"/>
    <x v="1"/>
    <n v="39850.92"/>
    <x v="1"/>
    <n v="199254.6"/>
    <x v="1"/>
    <n v="199254.6"/>
    <x v="4"/>
    <x v="0"/>
    <x v="0"/>
    <x v="4"/>
    <x v="1"/>
    <x v="1"/>
  </r>
  <r>
    <s v="ORD004565"/>
    <d v="2025-05-21T00:00:00"/>
    <d v="1899-12-30T12:37:00"/>
    <s v="CUST02232"/>
    <s v="PROD0167"/>
    <x v="6"/>
    <x v="0"/>
    <x v="3"/>
    <n v="48581.69"/>
    <x v="4"/>
    <n v="38865.35"/>
    <x v="1"/>
    <n v="48581.69"/>
    <x v="4"/>
    <x v="0"/>
    <x v="2"/>
    <x v="5"/>
    <x v="8"/>
    <x v="0"/>
  </r>
  <r>
    <s v="ORD004566"/>
    <d v="2025-09-12T00:00:00"/>
    <d v="1899-12-30T15:03:00"/>
    <s v="CUST00759"/>
    <s v="PROD0051"/>
    <x v="9"/>
    <x v="0"/>
    <x v="0"/>
    <n v="35456.589999999997"/>
    <x v="1"/>
    <n v="141826.35999999999"/>
    <x v="1"/>
    <n v="141826.35999999999"/>
    <x v="0"/>
    <x v="0"/>
    <x v="0"/>
    <x v="6"/>
    <x v="7"/>
    <x v="0"/>
  </r>
  <r>
    <s v="ORD004567"/>
    <d v="2024-10-14T00:00:00"/>
    <d v="1899-12-30T12:46:00"/>
    <s v="CUST00060"/>
    <s v="PROD0177"/>
    <x v="13"/>
    <x v="1"/>
    <x v="1"/>
    <n v="11854.41"/>
    <x v="4"/>
    <n v="47417.64"/>
    <x v="0"/>
    <n v="59272.05"/>
    <x v="7"/>
    <x v="0"/>
    <x v="2"/>
    <x v="0"/>
    <x v="8"/>
    <x v="0"/>
  </r>
  <r>
    <s v="ORD004568"/>
    <d v="2025-12-20T00:00:00"/>
    <d v="1899-12-30T20:13:00"/>
    <s v="CUST00847"/>
    <s v="PROD0089"/>
    <x v="4"/>
    <x v="1"/>
    <x v="1"/>
    <n v="41705.980000000003"/>
    <x v="0"/>
    <n v="177250.42"/>
    <x v="2"/>
    <n v="208529.9"/>
    <x v="2"/>
    <x v="1"/>
    <x v="0"/>
    <x v="1"/>
    <x v="6"/>
    <x v="2"/>
  </r>
  <r>
    <s v="ORD004569"/>
    <d v="2024-03-01T00:00:00"/>
    <d v="1899-12-30T15:31:00"/>
    <s v="CUST01465"/>
    <s v="PROD0163"/>
    <x v="14"/>
    <x v="0"/>
    <x v="0"/>
    <n v="28508.18"/>
    <x v="4"/>
    <n v="91226.18"/>
    <x v="0"/>
    <n v="114032.72"/>
    <x v="8"/>
    <x v="0"/>
    <x v="1"/>
    <x v="6"/>
    <x v="7"/>
    <x v="0"/>
  </r>
  <r>
    <s v="ORD004570"/>
    <d v="2024-01-04T00:00:00"/>
    <d v="1899-12-30T15:38:00"/>
    <s v="CUST00904"/>
    <s v="PROD0072"/>
    <x v="3"/>
    <x v="0"/>
    <x v="2"/>
    <n v="31555.63"/>
    <x v="4"/>
    <n v="75733.509999999995"/>
    <x v="2"/>
    <n v="94666.89"/>
    <x v="9"/>
    <x v="0"/>
    <x v="1"/>
    <x v="3"/>
    <x v="7"/>
    <x v="0"/>
  </r>
  <r>
    <s v="ORD004571"/>
    <d v="2025-05-15T00:00:00"/>
    <d v="1899-12-30T17:00:00"/>
    <s v="CUST00560"/>
    <s v="PROD0068"/>
    <x v="11"/>
    <x v="1"/>
    <x v="1"/>
    <n v="19232.53"/>
    <x v="3"/>
    <n v="91354.52"/>
    <x v="2"/>
    <n v="96162.65"/>
    <x v="4"/>
    <x v="0"/>
    <x v="1"/>
    <x v="3"/>
    <x v="12"/>
    <x v="2"/>
  </r>
  <r>
    <s v="ORD004572"/>
    <d v="2025-11-10T00:00:00"/>
    <d v="1899-12-30T14:59:00"/>
    <s v="CUST00588"/>
    <s v="PROD0144"/>
    <x v="3"/>
    <x v="1"/>
    <x v="0"/>
    <n v="43596.84"/>
    <x v="0"/>
    <n v="148229.26"/>
    <x v="1"/>
    <n v="174387.36"/>
    <x v="3"/>
    <x v="0"/>
    <x v="0"/>
    <x v="0"/>
    <x v="3"/>
    <x v="0"/>
  </r>
  <r>
    <s v="ORD004573"/>
    <d v="2024-10-28T00:00:00"/>
    <d v="1899-12-30T12:13:00"/>
    <s v="CUST00787"/>
    <s v="PROD0193"/>
    <x v="7"/>
    <x v="0"/>
    <x v="4"/>
    <n v="13592.15"/>
    <x v="2"/>
    <n v="24465.87"/>
    <x v="0"/>
    <n v="27184.3"/>
    <x v="7"/>
    <x v="0"/>
    <x v="2"/>
    <x v="0"/>
    <x v="8"/>
    <x v="0"/>
  </r>
  <r>
    <s v="ORD004574"/>
    <d v="2025-04-20T00:00:00"/>
    <d v="1899-12-30T15:31:00"/>
    <s v="CUST00250"/>
    <s v="PROD0144"/>
    <x v="13"/>
    <x v="0"/>
    <x v="1"/>
    <n v="43596.84"/>
    <x v="2"/>
    <n v="196185.78"/>
    <x v="1"/>
    <n v="217984.2"/>
    <x v="11"/>
    <x v="1"/>
    <x v="0"/>
    <x v="2"/>
    <x v="7"/>
    <x v="0"/>
  </r>
  <r>
    <s v="ORD004575"/>
    <d v="2025-11-03T00:00:00"/>
    <d v="1899-12-30T22:44:00"/>
    <s v="CUST00957"/>
    <s v="PROD0094"/>
    <x v="7"/>
    <x v="1"/>
    <x v="0"/>
    <n v="16448.740000000002"/>
    <x v="0"/>
    <n v="55925.72"/>
    <x v="1"/>
    <n v="65794.960000000006"/>
    <x v="3"/>
    <x v="0"/>
    <x v="1"/>
    <x v="0"/>
    <x v="2"/>
    <x v="2"/>
  </r>
  <r>
    <s v="ORD004576"/>
    <d v="2024-12-06T00:00:00"/>
    <d v="1899-12-30T09:47:00"/>
    <s v="CUST02477"/>
    <s v="PROD0183"/>
    <x v="7"/>
    <x v="1"/>
    <x v="1"/>
    <n v="39646.81"/>
    <x v="0"/>
    <n v="168498.94"/>
    <x v="2"/>
    <n v="198234.05"/>
    <x v="2"/>
    <x v="0"/>
    <x v="0"/>
    <x v="6"/>
    <x v="5"/>
    <x v="1"/>
  </r>
  <r>
    <s v="ORD004577"/>
    <d v="2025-02-07T00:00:00"/>
    <d v="1899-12-30T18:19:00"/>
    <s v="CUST01888"/>
    <s v="PROD0025"/>
    <x v="4"/>
    <x v="0"/>
    <x v="0"/>
    <n v="34989.79"/>
    <x v="4"/>
    <n v="111967.33"/>
    <x v="2"/>
    <n v="139959.16"/>
    <x v="5"/>
    <x v="0"/>
    <x v="0"/>
    <x v="6"/>
    <x v="14"/>
    <x v="2"/>
  </r>
  <r>
    <s v="ORD004578"/>
    <d v="2025-11-22T00:00:00"/>
    <d v="1899-12-30T17:07:00"/>
    <s v="CUST00808"/>
    <s v="PROD0191"/>
    <x v="1"/>
    <x v="1"/>
    <x v="4"/>
    <n v="22508.87"/>
    <x v="4"/>
    <n v="36014.19"/>
    <x v="2"/>
    <n v="45017.74"/>
    <x v="3"/>
    <x v="1"/>
    <x v="2"/>
    <x v="1"/>
    <x v="12"/>
    <x v="2"/>
  </r>
  <r>
    <s v="ORD004579"/>
    <d v="2025-11-08T00:00:00"/>
    <d v="1899-12-30T12:44:00"/>
    <s v="CUST00009"/>
    <s v="PROD0060"/>
    <x v="1"/>
    <x v="0"/>
    <x v="3"/>
    <n v="20559"/>
    <x v="1"/>
    <n v="20559"/>
    <x v="2"/>
    <n v="20559"/>
    <x v="3"/>
    <x v="1"/>
    <x v="2"/>
    <x v="1"/>
    <x v="8"/>
    <x v="0"/>
  </r>
  <r>
    <s v="ORD004580"/>
    <d v="2024-10-29T00:00:00"/>
    <d v="1899-12-30T17:08:00"/>
    <s v="CUST00233"/>
    <s v="PROD0226"/>
    <x v="4"/>
    <x v="1"/>
    <x v="1"/>
    <n v="17593.099999999999"/>
    <x v="4"/>
    <n v="70372.399999999994"/>
    <x v="1"/>
    <n v="87965.5"/>
    <x v="7"/>
    <x v="0"/>
    <x v="1"/>
    <x v="4"/>
    <x v="12"/>
    <x v="2"/>
  </r>
  <r>
    <s v="ORD004581"/>
    <d v="2024-05-04T00:00:00"/>
    <d v="1899-12-30T09:52:00"/>
    <s v="CUST00913"/>
    <s v="PROD0008"/>
    <x v="9"/>
    <x v="0"/>
    <x v="2"/>
    <n v="45552.61"/>
    <x v="3"/>
    <n v="129824.94"/>
    <x v="2"/>
    <n v="136657.82999999999"/>
    <x v="4"/>
    <x v="1"/>
    <x v="0"/>
    <x v="1"/>
    <x v="5"/>
    <x v="1"/>
  </r>
  <r>
    <s v="ORD004582"/>
    <d v="2024-12-09T00:00:00"/>
    <d v="1899-12-30T19:01:00"/>
    <s v="CUST00150"/>
    <s v="PROD0092"/>
    <x v="8"/>
    <x v="0"/>
    <x v="2"/>
    <n v="4138.43"/>
    <x v="4"/>
    <n v="9932.23"/>
    <x v="2"/>
    <n v="12415.29"/>
    <x v="2"/>
    <x v="0"/>
    <x v="3"/>
    <x v="0"/>
    <x v="10"/>
    <x v="2"/>
  </r>
  <r>
    <s v="ORD004583"/>
    <d v="2024-11-16T00:00:00"/>
    <d v="1899-12-30T10:56:00"/>
    <s v="CUST00356"/>
    <s v="PROD0025"/>
    <x v="1"/>
    <x v="0"/>
    <x v="2"/>
    <n v="34989.79"/>
    <x v="4"/>
    <n v="83975.5"/>
    <x v="0"/>
    <n v="104969.37"/>
    <x v="3"/>
    <x v="1"/>
    <x v="1"/>
    <x v="1"/>
    <x v="11"/>
    <x v="1"/>
  </r>
  <r>
    <s v="ORD004584"/>
    <d v="2025-10-13T00:00:00"/>
    <d v="1899-12-30T11:52:00"/>
    <s v="CUST01516"/>
    <s v="PROD0050"/>
    <x v="13"/>
    <x v="1"/>
    <x v="2"/>
    <n v="19545.3"/>
    <x v="2"/>
    <n v="52772.31"/>
    <x v="0"/>
    <n v="58635.9"/>
    <x v="7"/>
    <x v="0"/>
    <x v="1"/>
    <x v="0"/>
    <x v="1"/>
    <x v="1"/>
  </r>
  <r>
    <s v="ORD004585"/>
    <d v="2024-08-09T00:00:00"/>
    <d v="1899-12-30T12:32:00"/>
    <s v="CUST00832"/>
    <s v="PROD0092"/>
    <x v="0"/>
    <x v="1"/>
    <x v="4"/>
    <n v="4138.43"/>
    <x v="2"/>
    <n v="7449.17"/>
    <x v="1"/>
    <n v="8276.86"/>
    <x v="1"/>
    <x v="0"/>
    <x v="3"/>
    <x v="6"/>
    <x v="8"/>
    <x v="0"/>
  </r>
  <r>
    <s v="ORD004586"/>
    <d v="2025-01-30T00:00:00"/>
    <d v="1899-12-30T12:56:00"/>
    <s v="CUST01191"/>
    <s v="PROD0172"/>
    <x v="4"/>
    <x v="0"/>
    <x v="0"/>
    <n v="47567.16"/>
    <x v="3"/>
    <n v="180755.21"/>
    <x v="0"/>
    <n v="190268.64"/>
    <x v="9"/>
    <x v="0"/>
    <x v="0"/>
    <x v="3"/>
    <x v="8"/>
    <x v="0"/>
  </r>
  <r>
    <s v="ORD004587"/>
    <d v="2025-09-03T00:00:00"/>
    <d v="1899-12-30T10:49:00"/>
    <s v="CUST02145"/>
    <s v="PROD0099"/>
    <x v="11"/>
    <x v="1"/>
    <x v="2"/>
    <n v="25956.66"/>
    <x v="4"/>
    <n v="62295.98"/>
    <x v="1"/>
    <n v="77869.98"/>
    <x v="0"/>
    <x v="0"/>
    <x v="1"/>
    <x v="5"/>
    <x v="11"/>
    <x v="1"/>
  </r>
  <r>
    <s v="ORD004588"/>
    <d v="2025-12-30T00:00:00"/>
    <d v="1899-12-30T15:43:00"/>
    <s v="CUST00767"/>
    <s v="PROD0048"/>
    <x v="1"/>
    <x v="1"/>
    <x v="4"/>
    <n v="43779.23"/>
    <x v="3"/>
    <n v="83180.539999999994"/>
    <x v="2"/>
    <n v="87558.46"/>
    <x v="2"/>
    <x v="0"/>
    <x v="1"/>
    <x v="4"/>
    <x v="7"/>
    <x v="0"/>
  </r>
  <r>
    <s v="ORD004589"/>
    <d v="2025-01-16T00:00:00"/>
    <d v="1899-12-30T18:16:00"/>
    <s v="CUST00032"/>
    <s v="PROD0032"/>
    <x v="1"/>
    <x v="1"/>
    <x v="2"/>
    <n v="23908.89"/>
    <x v="1"/>
    <n v="71726.67"/>
    <x v="0"/>
    <n v="71726.67"/>
    <x v="9"/>
    <x v="0"/>
    <x v="1"/>
    <x v="3"/>
    <x v="14"/>
    <x v="2"/>
  </r>
  <r>
    <s v="ORD004590"/>
    <d v="2024-11-19T00:00:00"/>
    <d v="1899-12-30T22:05:00"/>
    <s v="CUST00599"/>
    <s v="PROD0118"/>
    <x v="12"/>
    <x v="1"/>
    <x v="2"/>
    <n v="7026.81"/>
    <x v="1"/>
    <n v="21080.43"/>
    <x v="0"/>
    <n v="21080.43"/>
    <x v="3"/>
    <x v="0"/>
    <x v="2"/>
    <x v="4"/>
    <x v="2"/>
    <x v="2"/>
  </r>
  <r>
    <s v="ORD004591"/>
    <d v="2024-12-06T00:00:00"/>
    <d v="1899-12-30T12:07:00"/>
    <s v="CUST02307"/>
    <s v="PROD0150"/>
    <x v="7"/>
    <x v="0"/>
    <x v="3"/>
    <n v="19730.03"/>
    <x v="1"/>
    <n v="19730.03"/>
    <x v="2"/>
    <n v="19730.03"/>
    <x v="2"/>
    <x v="0"/>
    <x v="2"/>
    <x v="6"/>
    <x v="8"/>
    <x v="0"/>
  </r>
  <r>
    <s v="ORD004592"/>
    <d v="2025-02-07T00:00:00"/>
    <d v="1899-12-30T13:06:00"/>
    <s v="CUST00937"/>
    <s v="PROD0189"/>
    <x v="13"/>
    <x v="1"/>
    <x v="2"/>
    <n v="38925.9"/>
    <x v="0"/>
    <n v="99261.05"/>
    <x v="0"/>
    <n v="116777.7"/>
    <x v="5"/>
    <x v="0"/>
    <x v="1"/>
    <x v="6"/>
    <x v="4"/>
    <x v="0"/>
  </r>
  <r>
    <s v="ORD004593"/>
    <d v="2025-10-14T00:00:00"/>
    <d v="1899-12-30T20:43:00"/>
    <s v="CUST01647"/>
    <s v="PROD0246"/>
    <x v="7"/>
    <x v="1"/>
    <x v="1"/>
    <n v="7304.91"/>
    <x v="0"/>
    <n v="31045.87"/>
    <x v="0"/>
    <n v="36524.550000000003"/>
    <x v="7"/>
    <x v="0"/>
    <x v="2"/>
    <x v="4"/>
    <x v="6"/>
    <x v="2"/>
  </r>
  <r>
    <s v="ORD004594"/>
    <d v="2024-07-19T00:00:00"/>
    <d v="1899-12-30T15:44:00"/>
    <s v="CUST02146"/>
    <s v="PROD0119"/>
    <x v="13"/>
    <x v="1"/>
    <x v="0"/>
    <n v="21798.57"/>
    <x v="3"/>
    <n v="82834.570000000007"/>
    <x v="2"/>
    <n v="87194.28"/>
    <x v="10"/>
    <x v="0"/>
    <x v="1"/>
    <x v="6"/>
    <x v="7"/>
    <x v="0"/>
  </r>
  <r>
    <s v="ORD004595"/>
    <d v="2025-12-21T00:00:00"/>
    <d v="1899-12-30T19:58:00"/>
    <s v="CUST00715"/>
    <s v="PROD0132"/>
    <x v="5"/>
    <x v="1"/>
    <x v="0"/>
    <n v="13678.97"/>
    <x v="2"/>
    <n v="49244.29"/>
    <x v="1"/>
    <n v="54715.88"/>
    <x v="2"/>
    <x v="1"/>
    <x v="2"/>
    <x v="2"/>
    <x v="10"/>
    <x v="2"/>
  </r>
  <r>
    <s v="ORD004596"/>
    <d v="2025-10-26T00:00:00"/>
    <d v="1899-12-30T14:26:00"/>
    <s v="CUST01233"/>
    <s v="PROD0191"/>
    <x v="14"/>
    <x v="0"/>
    <x v="3"/>
    <n v="22508.87"/>
    <x v="0"/>
    <n v="19132.54"/>
    <x v="2"/>
    <n v="22508.87"/>
    <x v="7"/>
    <x v="1"/>
    <x v="2"/>
    <x v="2"/>
    <x v="3"/>
    <x v="0"/>
  </r>
  <r>
    <s v="ORD004597"/>
    <d v="2024-06-20T00:00:00"/>
    <d v="1899-12-30T13:23:00"/>
    <s v="CUST01346"/>
    <s v="PROD0196"/>
    <x v="1"/>
    <x v="1"/>
    <x v="2"/>
    <n v="20139.88"/>
    <x v="4"/>
    <n v="48335.71"/>
    <x v="1"/>
    <n v="60419.64"/>
    <x v="6"/>
    <x v="0"/>
    <x v="2"/>
    <x v="3"/>
    <x v="4"/>
    <x v="0"/>
  </r>
  <r>
    <s v="ORD004598"/>
    <d v="2024-02-14T00:00:00"/>
    <d v="1899-12-30T21:44:00"/>
    <s v="CUST00865"/>
    <s v="PROD0038"/>
    <x v="4"/>
    <x v="0"/>
    <x v="2"/>
    <n v="39912.449999999997"/>
    <x v="2"/>
    <n v="107763.62"/>
    <x v="2"/>
    <n v="119737.35"/>
    <x v="5"/>
    <x v="0"/>
    <x v="0"/>
    <x v="5"/>
    <x v="13"/>
    <x v="2"/>
  </r>
  <r>
    <s v="ORD004599"/>
    <d v="2024-01-25T00:00:00"/>
    <d v="1899-12-30T20:04:00"/>
    <s v="CUST02410"/>
    <s v="PROD0109"/>
    <x v="4"/>
    <x v="0"/>
    <x v="1"/>
    <n v="7976.85"/>
    <x v="3"/>
    <n v="37890.04"/>
    <x v="1"/>
    <n v="39884.25"/>
    <x v="9"/>
    <x v="0"/>
    <x v="2"/>
    <x v="3"/>
    <x v="6"/>
    <x v="2"/>
  </r>
  <r>
    <s v="ORD004600"/>
    <d v="2025-11-16T00:00:00"/>
    <d v="1899-12-30T14:00:00"/>
    <s v="CUST00162"/>
    <s v="PROD0216"/>
    <x v="7"/>
    <x v="1"/>
    <x v="1"/>
    <n v="41204.93"/>
    <x v="0"/>
    <n v="175120.95"/>
    <x v="0"/>
    <n v="206024.65"/>
    <x v="3"/>
    <x v="1"/>
    <x v="0"/>
    <x v="2"/>
    <x v="3"/>
    <x v="0"/>
  </r>
  <r>
    <s v="ORD004601"/>
    <d v="2024-01-04T00:00:00"/>
    <d v="1899-12-30T17:21:00"/>
    <s v="CUST01623"/>
    <s v="PROD0155"/>
    <x v="2"/>
    <x v="1"/>
    <x v="0"/>
    <n v="1567.12"/>
    <x v="4"/>
    <n v="5014.78"/>
    <x v="1"/>
    <n v="6268.48"/>
    <x v="9"/>
    <x v="0"/>
    <x v="3"/>
    <x v="3"/>
    <x v="12"/>
    <x v="2"/>
  </r>
  <r>
    <s v="ORD004602"/>
    <d v="2024-07-28T00:00:00"/>
    <d v="1899-12-30T14:25:00"/>
    <s v="CUST00780"/>
    <s v="PROD0048"/>
    <x v="14"/>
    <x v="0"/>
    <x v="2"/>
    <n v="43779.23"/>
    <x v="0"/>
    <n v="111637.04"/>
    <x v="1"/>
    <n v="131337.69"/>
    <x v="10"/>
    <x v="1"/>
    <x v="0"/>
    <x v="2"/>
    <x v="3"/>
    <x v="0"/>
  </r>
  <r>
    <s v="ORD004603"/>
    <d v="2025-06-12T00:00:00"/>
    <d v="1899-12-30T20:04:00"/>
    <s v="CUST02346"/>
    <s v="PROD0028"/>
    <x v="7"/>
    <x v="1"/>
    <x v="4"/>
    <n v="36502.660000000003"/>
    <x v="4"/>
    <n v="58404.26"/>
    <x v="0"/>
    <n v="73005.320000000007"/>
    <x v="6"/>
    <x v="0"/>
    <x v="1"/>
    <x v="3"/>
    <x v="6"/>
    <x v="2"/>
  </r>
  <r>
    <s v="ORD004604"/>
    <d v="2025-12-13T00:00:00"/>
    <d v="1899-12-30T11:33:00"/>
    <s v="CUST00263"/>
    <s v="PROD0096"/>
    <x v="7"/>
    <x v="0"/>
    <x v="0"/>
    <n v="20597.66"/>
    <x v="2"/>
    <n v="74151.58"/>
    <x v="0"/>
    <n v="82390.64"/>
    <x v="2"/>
    <x v="1"/>
    <x v="1"/>
    <x v="1"/>
    <x v="1"/>
    <x v="1"/>
  </r>
  <r>
    <s v="ORD004605"/>
    <d v="2024-04-01T00:00:00"/>
    <d v="1899-12-30T16:20:00"/>
    <s v="CUST01403"/>
    <s v="PROD0244"/>
    <x v="5"/>
    <x v="1"/>
    <x v="4"/>
    <n v="28780.63"/>
    <x v="1"/>
    <n v="57561.26"/>
    <x v="1"/>
    <n v="57561.26"/>
    <x v="11"/>
    <x v="0"/>
    <x v="1"/>
    <x v="0"/>
    <x v="0"/>
    <x v="0"/>
  </r>
  <r>
    <s v="ORD004606"/>
    <d v="2024-12-29T00:00:00"/>
    <d v="1899-12-30T20:50:00"/>
    <s v="CUST00463"/>
    <s v="PROD0099"/>
    <x v="0"/>
    <x v="1"/>
    <x v="2"/>
    <n v="25956.66"/>
    <x v="3"/>
    <n v="73976.479999999996"/>
    <x v="1"/>
    <n v="77869.98"/>
    <x v="2"/>
    <x v="1"/>
    <x v="1"/>
    <x v="2"/>
    <x v="6"/>
    <x v="2"/>
  </r>
  <r>
    <s v="ORD004607"/>
    <d v="2025-06-22T00:00:00"/>
    <d v="1899-12-30T19:34:00"/>
    <s v="CUST00218"/>
    <s v="PROD0137"/>
    <x v="9"/>
    <x v="1"/>
    <x v="3"/>
    <n v="32106.32"/>
    <x v="2"/>
    <n v="28895.69"/>
    <x v="0"/>
    <n v="32106.32"/>
    <x v="6"/>
    <x v="1"/>
    <x v="2"/>
    <x v="2"/>
    <x v="10"/>
    <x v="2"/>
  </r>
  <r>
    <s v="ORD004608"/>
    <d v="2025-07-17T00:00:00"/>
    <d v="1899-12-30T19:08:00"/>
    <s v="CUST01216"/>
    <s v="PROD0067"/>
    <x v="7"/>
    <x v="0"/>
    <x v="4"/>
    <n v="16678.650000000001"/>
    <x v="1"/>
    <n v="33357.300000000003"/>
    <x v="2"/>
    <n v="33357.300000000003"/>
    <x v="10"/>
    <x v="0"/>
    <x v="2"/>
    <x v="3"/>
    <x v="10"/>
    <x v="2"/>
  </r>
  <r>
    <s v="ORD004609"/>
    <d v="2024-11-02T00:00:00"/>
    <d v="1899-12-30T09:59:00"/>
    <s v="CUST01725"/>
    <s v="PROD0183"/>
    <x v="7"/>
    <x v="1"/>
    <x v="0"/>
    <n v="39646.81"/>
    <x v="4"/>
    <n v="126869.79"/>
    <x v="2"/>
    <n v="158587.24"/>
    <x v="3"/>
    <x v="1"/>
    <x v="0"/>
    <x v="1"/>
    <x v="5"/>
    <x v="1"/>
  </r>
  <r>
    <s v="ORD004610"/>
    <d v="2025-01-20T00:00:00"/>
    <d v="1899-12-30T22:06:00"/>
    <s v="CUST00589"/>
    <s v="PROD0065"/>
    <x v="7"/>
    <x v="1"/>
    <x v="0"/>
    <n v="27194.84"/>
    <x v="1"/>
    <n v="108779.36"/>
    <x v="1"/>
    <n v="108779.36"/>
    <x v="9"/>
    <x v="0"/>
    <x v="0"/>
    <x v="0"/>
    <x v="2"/>
    <x v="2"/>
  </r>
  <r>
    <s v="ORD004611"/>
    <d v="2025-11-03T00:00:00"/>
    <d v="1899-12-30T08:39:00"/>
    <s v="CUST00671"/>
    <s v="PROD0235"/>
    <x v="10"/>
    <x v="1"/>
    <x v="2"/>
    <n v="47755.58"/>
    <x v="3"/>
    <n v="136103.4"/>
    <x v="2"/>
    <n v="143266.74"/>
    <x v="3"/>
    <x v="0"/>
    <x v="0"/>
    <x v="0"/>
    <x v="9"/>
    <x v="1"/>
  </r>
  <r>
    <s v="ORD004612"/>
    <d v="2025-12-31T00:00:00"/>
    <d v="1899-12-30T21:44:00"/>
    <s v="CUST00795"/>
    <s v="PROD0164"/>
    <x v="4"/>
    <x v="1"/>
    <x v="1"/>
    <n v="30617.99"/>
    <x v="2"/>
    <n v="137780.96"/>
    <x v="0"/>
    <n v="153089.95000000001"/>
    <x v="2"/>
    <x v="0"/>
    <x v="0"/>
    <x v="5"/>
    <x v="13"/>
    <x v="2"/>
  </r>
  <r>
    <s v="ORD004613"/>
    <d v="2024-12-29T00:00:00"/>
    <d v="1899-12-30T17:46:00"/>
    <s v="CUST01911"/>
    <s v="PROD0098"/>
    <x v="6"/>
    <x v="0"/>
    <x v="3"/>
    <n v="10160.530000000001"/>
    <x v="1"/>
    <n v="10160.530000000001"/>
    <x v="1"/>
    <n v="10160.530000000001"/>
    <x v="2"/>
    <x v="1"/>
    <x v="2"/>
    <x v="2"/>
    <x v="12"/>
    <x v="2"/>
  </r>
  <r>
    <s v="ORD004614"/>
    <d v="2025-08-10T00:00:00"/>
    <d v="1899-12-30T17:01:00"/>
    <s v="CUST00853"/>
    <s v="PROD0193"/>
    <x v="4"/>
    <x v="1"/>
    <x v="3"/>
    <n v="13592.15"/>
    <x v="2"/>
    <n v="12232.94"/>
    <x v="1"/>
    <n v="13592.15"/>
    <x v="1"/>
    <x v="1"/>
    <x v="2"/>
    <x v="2"/>
    <x v="12"/>
    <x v="2"/>
  </r>
  <r>
    <s v="ORD004615"/>
    <d v="2025-06-08T00:00:00"/>
    <d v="1899-12-30T11:52:00"/>
    <s v="CUST01457"/>
    <s v="PROD0191"/>
    <x v="5"/>
    <x v="0"/>
    <x v="2"/>
    <n v="22508.87"/>
    <x v="4"/>
    <n v="54021.29"/>
    <x v="2"/>
    <n v="67526.61"/>
    <x v="6"/>
    <x v="1"/>
    <x v="1"/>
    <x v="2"/>
    <x v="1"/>
    <x v="1"/>
  </r>
  <r>
    <s v="ORD004616"/>
    <d v="2025-02-14T00:00:00"/>
    <d v="1899-12-30T20:42:00"/>
    <s v="CUST02218"/>
    <s v="PROD0235"/>
    <x v="0"/>
    <x v="1"/>
    <x v="3"/>
    <n v="47755.58"/>
    <x v="1"/>
    <n v="47755.58"/>
    <x v="2"/>
    <n v="47755.58"/>
    <x v="5"/>
    <x v="0"/>
    <x v="2"/>
    <x v="6"/>
    <x v="6"/>
    <x v="2"/>
  </r>
  <r>
    <s v="ORD004617"/>
    <d v="2024-12-23T00:00:00"/>
    <d v="1899-12-30T20:02:00"/>
    <s v="CUST02222"/>
    <s v="PROD0218"/>
    <x v="1"/>
    <x v="0"/>
    <x v="3"/>
    <n v="11222.28"/>
    <x v="4"/>
    <n v="8977.82"/>
    <x v="1"/>
    <n v="11222.28"/>
    <x v="2"/>
    <x v="0"/>
    <x v="3"/>
    <x v="0"/>
    <x v="6"/>
    <x v="2"/>
  </r>
  <r>
    <s v="ORD004618"/>
    <d v="2025-10-11T00:00:00"/>
    <d v="1899-12-30T11:59:00"/>
    <s v="CUST02178"/>
    <s v="PROD0064"/>
    <x v="4"/>
    <x v="1"/>
    <x v="3"/>
    <n v="28617.78"/>
    <x v="3"/>
    <n v="27186.89"/>
    <x v="0"/>
    <n v="28617.78"/>
    <x v="7"/>
    <x v="1"/>
    <x v="2"/>
    <x v="1"/>
    <x v="1"/>
    <x v="1"/>
  </r>
  <r>
    <s v="ORD004619"/>
    <d v="2025-06-01T00:00:00"/>
    <d v="1899-12-30T14:26:00"/>
    <s v="CUST01989"/>
    <s v="PROD0162"/>
    <x v="7"/>
    <x v="0"/>
    <x v="4"/>
    <n v="13543.24"/>
    <x v="2"/>
    <n v="24377.83"/>
    <x v="1"/>
    <n v="27086.48"/>
    <x v="6"/>
    <x v="1"/>
    <x v="2"/>
    <x v="2"/>
    <x v="3"/>
    <x v="0"/>
  </r>
  <r>
    <s v="ORD004620"/>
    <d v="2025-09-25T00:00:00"/>
    <d v="1899-12-30T19:55:00"/>
    <s v="CUST01670"/>
    <s v="PROD0023"/>
    <x v="6"/>
    <x v="0"/>
    <x v="4"/>
    <n v="22778.66"/>
    <x v="2"/>
    <n v="41001.589999999997"/>
    <x v="2"/>
    <n v="45557.32"/>
    <x v="0"/>
    <x v="0"/>
    <x v="2"/>
    <x v="3"/>
    <x v="10"/>
    <x v="2"/>
  </r>
  <r>
    <s v="ORD004621"/>
    <d v="2025-04-22T00:00:00"/>
    <d v="1899-12-30T11:14:00"/>
    <s v="CUST01389"/>
    <s v="PROD0127"/>
    <x v="13"/>
    <x v="1"/>
    <x v="2"/>
    <n v="18604.8"/>
    <x v="3"/>
    <n v="53023.68"/>
    <x v="0"/>
    <n v="55814.400000000001"/>
    <x v="11"/>
    <x v="0"/>
    <x v="1"/>
    <x v="4"/>
    <x v="1"/>
    <x v="1"/>
  </r>
  <r>
    <s v="ORD004622"/>
    <d v="2024-02-22T00:00:00"/>
    <d v="1899-12-30T12:23:00"/>
    <s v="CUST01369"/>
    <s v="PROD0182"/>
    <x v="2"/>
    <x v="0"/>
    <x v="2"/>
    <n v="33771.43"/>
    <x v="4"/>
    <n v="81051.429999999993"/>
    <x v="0"/>
    <n v="101314.29"/>
    <x v="5"/>
    <x v="0"/>
    <x v="1"/>
    <x v="3"/>
    <x v="8"/>
    <x v="0"/>
  </r>
  <r>
    <s v="ORD004623"/>
    <d v="2024-11-23T00:00:00"/>
    <d v="1899-12-30T15:13:00"/>
    <s v="CUST00023"/>
    <s v="PROD0077"/>
    <x v="9"/>
    <x v="1"/>
    <x v="1"/>
    <n v="19806.150000000001"/>
    <x v="0"/>
    <n v="84176.14"/>
    <x v="1"/>
    <n v="99030.75"/>
    <x v="3"/>
    <x v="1"/>
    <x v="1"/>
    <x v="1"/>
    <x v="7"/>
    <x v="0"/>
  </r>
  <r>
    <s v="ORD004624"/>
    <d v="2024-11-18T00:00:00"/>
    <d v="1899-12-30T14:02:00"/>
    <s v="CUST02376"/>
    <s v="PROD0111"/>
    <x v="3"/>
    <x v="1"/>
    <x v="4"/>
    <n v="39850.92"/>
    <x v="4"/>
    <n v="63761.47"/>
    <x v="0"/>
    <n v="79701.84"/>
    <x v="3"/>
    <x v="0"/>
    <x v="1"/>
    <x v="0"/>
    <x v="3"/>
    <x v="0"/>
  </r>
  <r>
    <s v="ORD004625"/>
    <d v="2024-02-03T00:00:00"/>
    <d v="1899-12-30T12:09:00"/>
    <s v="CUST01121"/>
    <s v="PROD0177"/>
    <x v="10"/>
    <x v="1"/>
    <x v="2"/>
    <n v="11854.41"/>
    <x v="3"/>
    <n v="33785.07"/>
    <x v="1"/>
    <n v="35563.230000000003"/>
    <x v="5"/>
    <x v="1"/>
    <x v="2"/>
    <x v="1"/>
    <x v="8"/>
    <x v="0"/>
  </r>
  <r>
    <s v="ORD004626"/>
    <d v="2025-06-26T00:00:00"/>
    <d v="1899-12-30T17:09:00"/>
    <s v="CUST01156"/>
    <s v="PROD0234"/>
    <x v="1"/>
    <x v="1"/>
    <x v="3"/>
    <n v="6087.94"/>
    <x v="3"/>
    <n v="5783.54"/>
    <x v="0"/>
    <n v="6087.94"/>
    <x v="6"/>
    <x v="0"/>
    <x v="3"/>
    <x v="3"/>
    <x v="12"/>
    <x v="2"/>
  </r>
  <r>
    <s v="ORD004627"/>
    <d v="2025-09-23T00:00:00"/>
    <d v="1899-12-30T19:33:00"/>
    <s v="CUST01549"/>
    <s v="PROD0238"/>
    <x v="2"/>
    <x v="0"/>
    <x v="1"/>
    <n v="6377.83"/>
    <x v="2"/>
    <n v="28700.240000000002"/>
    <x v="1"/>
    <n v="31889.15"/>
    <x v="0"/>
    <x v="0"/>
    <x v="2"/>
    <x v="4"/>
    <x v="10"/>
    <x v="2"/>
  </r>
  <r>
    <s v="ORD004628"/>
    <d v="2025-02-09T00:00:00"/>
    <d v="1899-12-30T14:30:00"/>
    <s v="CUST01952"/>
    <s v="PROD0041"/>
    <x v="12"/>
    <x v="1"/>
    <x v="3"/>
    <n v="29940.55"/>
    <x v="2"/>
    <n v="26946.5"/>
    <x v="2"/>
    <n v="29940.55"/>
    <x v="5"/>
    <x v="1"/>
    <x v="2"/>
    <x v="2"/>
    <x v="3"/>
    <x v="0"/>
  </r>
  <r>
    <s v="ORD004629"/>
    <d v="2025-07-16T00:00:00"/>
    <d v="1899-12-30T21:06:00"/>
    <s v="CUST00714"/>
    <s v="PROD0126"/>
    <x v="10"/>
    <x v="1"/>
    <x v="2"/>
    <n v="4245.04"/>
    <x v="2"/>
    <n v="11461.61"/>
    <x v="2"/>
    <n v="12735.12"/>
    <x v="10"/>
    <x v="0"/>
    <x v="2"/>
    <x v="5"/>
    <x v="13"/>
    <x v="2"/>
  </r>
  <r>
    <s v="ORD004630"/>
    <d v="2024-10-15T00:00:00"/>
    <d v="1899-12-30T11:58:00"/>
    <s v="CUST02461"/>
    <s v="PROD0122"/>
    <x v="6"/>
    <x v="0"/>
    <x v="0"/>
    <n v="37163.54"/>
    <x v="0"/>
    <n v="126356.04"/>
    <x v="2"/>
    <n v="148654.16"/>
    <x v="7"/>
    <x v="0"/>
    <x v="0"/>
    <x v="4"/>
    <x v="1"/>
    <x v="1"/>
  </r>
  <r>
    <s v="ORD004631"/>
    <d v="2025-07-15T00:00:00"/>
    <d v="1899-12-30T18:56:00"/>
    <s v="CUST01399"/>
    <s v="PROD0050"/>
    <x v="1"/>
    <x v="1"/>
    <x v="1"/>
    <n v="19545.3"/>
    <x v="4"/>
    <n v="78181.2"/>
    <x v="1"/>
    <n v="97726.5"/>
    <x v="10"/>
    <x v="0"/>
    <x v="1"/>
    <x v="4"/>
    <x v="14"/>
    <x v="2"/>
  </r>
  <r>
    <s v="ORD004632"/>
    <d v="2025-01-19T00:00:00"/>
    <d v="1899-12-30T16:57:00"/>
    <s v="CUST01518"/>
    <s v="PROD0086"/>
    <x v="14"/>
    <x v="0"/>
    <x v="3"/>
    <n v="15143.34"/>
    <x v="3"/>
    <n v="14386.17"/>
    <x v="1"/>
    <n v="15143.34"/>
    <x v="9"/>
    <x v="1"/>
    <x v="2"/>
    <x v="2"/>
    <x v="0"/>
    <x v="0"/>
  </r>
  <r>
    <s v="ORD004633"/>
    <d v="2024-02-10T00:00:00"/>
    <d v="1899-12-30T12:56:00"/>
    <s v="CUST01018"/>
    <s v="PROD0066"/>
    <x v="12"/>
    <x v="0"/>
    <x v="4"/>
    <n v="43971.33"/>
    <x v="3"/>
    <n v="83545.53"/>
    <x v="2"/>
    <n v="87942.66"/>
    <x v="5"/>
    <x v="1"/>
    <x v="1"/>
    <x v="1"/>
    <x v="8"/>
    <x v="0"/>
  </r>
  <r>
    <s v="ORD004634"/>
    <d v="2025-07-16T00:00:00"/>
    <d v="1899-12-30T14:38:00"/>
    <s v="CUST01314"/>
    <s v="PROD0162"/>
    <x v="3"/>
    <x v="0"/>
    <x v="3"/>
    <n v="13543.24"/>
    <x v="4"/>
    <n v="10834.59"/>
    <x v="0"/>
    <n v="13543.24"/>
    <x v="10"/>
    <x v="0"/>
    <x v="2"/>
    <x v="5"/>
    <x v="3"/>
    <x v="0"/>
  </r>
  <r>
    <s v="ORD004635"/>
    <d v="2025-02-16T00:00:00"/>
    <d v="1899-12-30T22:22:00"/>
    <s v="CUST00472"/>
    <s v="PROD0076"/>
    <x v="1"/>
    <x v="0"/>
    <x v="1"/>
    <n v="609.51"/>
    <x v="1"/>
    <n v="3047.55"/>
    <x v="1"/>
    <n v="3047.55"/>
    <x v="5"/>
    <x v="1"/>
    <x v="3"/>
    <x v="2"/>
    <x v="2"/>
    <x v="2"/>
  </r>
  <r>
    <s v="ORD004636"/>
    <d v="2024-12-29T00:00:00"/>
    <d v="1899-12-30T14:28:00"/>
    <s v="CUST02384"/>
    <s v="PROD0215"/>
    <x v="4"/>
    <x v="0"/>
    <x v="2"/>
    <n v="40164.01"/>
    <x v="0"/>
    <n v="102418.23"/>
    <x v="2"/>
    <n v="120492.03"/>
    <x v="2"/>
    <x v="1"/>
    <x v="0"/>
    <x v="2"/>
    <x v="3"/>
    <x v="0"/>
  </r>
  <r>
    <s v="ORD004637"/>
    <d v="2024-10-07T00:00:00"/>
    <d v="1899-12-30T16:51:00"/>
    <s v="CUST00955"/>
    <s v="PROD0149"/>
    <x v="8"/>
    <x v="1"/>
    <x v="3"/>
    <n v="24014.23"/>
    <x v="2"/>
    <n v="21612.81"/>
    <x v="2"/>
    <n v="24014.23"/>
    <x v="7"/>
    <x v="0"/>
    <x v="2"/>
    <x v="0"/>
    <x v="0"/>
    <x v="0"/>
  </r>
  <r>
    <s v="ORD004638"/>
    <d v="2025-11-29T00:00:00"/>
    <d v="1899-12-30T22:58:00"/>
    <s v="CUST01841"/>
    <s v="PROD0182"/>
    <x v="3"/>
    <x v="1"/>
    <x v="0"/>
    <n v="33771.43"/>
    <x v="1"/>
    <n v="135085.72"/>
    <x v="2"/>
    <n v="135085.72"/>
    <x v="3"/>
    <x v="1"/>
    <x v="0"/>
    <x v="1"/>
    <x v="2"/>
    <x v="2"/>
  </r>
  <r>
    <s v="ORD004639"/>
    <d v="2024-09-18T00:00:00"/>
    <d v="1899-12-30T14:39:00"/>
    <s v="CUST00616"/>
    <s v="PROD0125"/>
    <x v="11"/>
    <x v="0"/>
    <x v="2"/>
    <n v="35036.92"/>
    <x v="2"/>
    <n v="94599.679999999993"/>
    <x v="2"/>
    <n v="105110.76"/>
    <x v="0"/>
    <x v="0"/>
    <x v="1"/>
    <x v="5"/>
    <x v="3"/>
    <x v="0"/>
  </r>
  <r>
    <s v="ORD004640"/>
    <d v="2025-01-31T00:00:00"/>
    <d v="1899-12-30T21:53:00"/>
    <s v="CUST01171"/>
    <s v="PROD0089"/>
    <x v="5"/>
    <x v="1"/>
    <x v="2"/>
    <n v="41705.980000000003"/>
    <x v="4"/>
    <n v="100094.35"/>
    <x v="0"/>
    <n v="125117.94"/>
    <x v="9"/>
    <x v="0"/>
    <x v="0"/>
    <x v="6"/>
    <x v="13"/>
    <x v="2"/>
  </r>
  <r>
    <s v="ORD004641"/>
    <d v="2024-03-27T00:00:00"/>
    <d v="1899-12-30T09:45:00"/>
    <s v="CUST00497"/>
    <s v="PROD0154"/>
    <x v="3"/>
    <x v="1"/>
    <x v="2"/>
    <n v="11595.29"/>
    <x v="4"/>
    <n v="27828.7"/>
    <x v="2"/>
    <n v="34785.870000000003"/>
    <x v="8"/>
    <x v="0"/>
    <x v="2"/>
    <x v="5"/>
    <x v="5"/>
    <x v="1"/>
  </r>
  <r>
    <s v="ORD004642"/>
    <d v="2024-05-10T00:00:00"/>
    <d v="1899-12-30T08:07:00"/>
    <s v="CUST01030"/>
    <s v="PROD0190"/>
    <x v="4"/>
    <x v="1"/>
    <x v="1"/>
    <n v="11329.01"/>
    <x v="2"/>
    <n v="50980.55"/>
    <x v="2"/>
    <n v="56645.05"/>
    <x v="4"/>
    <x v="0"/>
    <x v="1"/>
    <x v="6"/>
    <x v="9"/>
    <x v="1"/>
  </r>
  <r>
    <s v="ORD004643"/>
    <d v="2024-07-13T00:00:00"/>
    <d v="1899-12-30T18:17:00"/>
    <s v="CUST01754"/>
    <s v="PROD0057"/>
    <x v="11"/>
    <x v="1"/>
    <x v="4"/>
    <n v="134.5"/>
    <x v="3"/>
    <n v="255.55"/>
    <x v="1"/>
    <n v="269"/>
    <x v="10"/>
    <x v="1"/>
    <x v="4"/>
    <x v="1"/>
    <x v="14"/>
    <x v="2"/>
  </r>
  <r>
    <s v="ORD004644"/>
    <d v="2025-11-04T00:00:00"/>
    <d v="1899-12-30T09:05:00"/>
    <s v="CUST00571"/>
    <s v="PROD0226"/>
    <x v="4"/>
    <x v="1"/>
    <x v="3"/>
    <n v="17593.099999999999"/>
    <x v="3"/>
    <n v="16713.439999999999"/>
    <x v="0"/>
    <n v="17593.099999999999"/>
    <x v="3"/>
    <x v="0"/>
    <x v="2"/>
    <x v="4"/>
    <x v="5"/>
    <x v="1"/>
  </r>
  <r>
    <s v="ORD004645"/>
    <d v="2024-09-11T00:00:00"/>
    <d v="1899-12-30T16:56:00"/>
    <s v="CUST02367"/>
    <s v="PROD0176"/>
    <x v="2"/>
    <x v="0"/>
    <x v="1"/>
    <n v="5123.33"/>
    <x v="1"/>
    <n v="25616.65"/>
    <x v="0"/>
    <n v="25616.65"/>
    <x v="0"/>
    <x v="0"/>
    <x v="2"/>
    <x v="5"/>
    <x v="0"/>
    <x v="0"/>
  </r>
  <r>
    <s v="ORD004646"/>
    <d v="2025-11-15T00:00:00"/>
    <d v="1899-12-30T15:57:00"/>
    <s v="CUST00918"/>
    <s v="PROD0110"/>
    <x v="10"/>
    <x v="0"/>
    <x v="0"/>
    <n v="28843.59"/>
    <x v="0"/>
    <n v="98068.21"/>
    <x v="0"/>
    <n v="115374.36"/>
    <x v="3"/>
    <x v="1"/>
    <x v="1"/>
    <x v="1"/>
    <x v="7"/>
    <x v="0"/>
  </r>
  <r>
    <s v="ORD004647"/>
    <d v="2024-12-27T00:00:00"/>
    <d v="1899-12-30T13:50:00"/>
    <s v="CUST01433"/>
    <s v="PROD0212"/>
    <x v="1"/>
    <x v="0"/>
    <x v="0"/>
    <n v="34337.79"/>
    <x v="3"/>
    <n v="130483.6"/>
    <x v="1"/>
    <n v="137351.16"/>
    <x v="2"/>
    <x v="0"/>
    <x v="0"/>
    <x v="6"/>
    <x v="4"/>
    <x v="0"/>
  </r>
  <r>
    <s v="ORD004648"/>
    <d v="2024-12-26T00:00:00"/>
    <d v="1899-12-30T09:31:00"/>
    <s v="CUST01374"/>
    <s v="PROD0177"/>
    <x v="14"/>
    <x v="1"/>
    <x v="4"/>
    <n v="11854.41"/>
    <x v="4"/>
    <n v="18967.060000000001"/>
    <x v="0"/>
    <n v="23708.82"/>
    <x v="2"/>
    <x v="0"/>
    <x v="2"/>
    <x v="3"/>
    <x v="5"/>
    <x v="1"/>
  </r>
  <r>
    <s v="ORD004649"/>
    <d v="2024-07-27T00:00:00"/>
    <d v="1899-12-30T18:07:00"/>
    <s v="CUST00843"/>
    <s v="PROD0192"/>
    <x v="12"/>
    <x v="0"/>
    <x v="0"/>
    <n v="25611.79"/>
    <x v="1"/>
    <n v="102447.16"/>
    <x v="0"/>
    <n v="102447.16"/>
    <x v="10"/>
    <x v="1"/>
    <x v="0"/>
    <x v="1"/>
    <x v="14"/>
    <x v="2"/>
  </r>
  <r>
    <s v="ORD004650"/>
    <d v="2024-10-29T00:00:00"/>
    <d v="1899-12-30T13:33:00"/>
    <s v="CUST01025"/>
    <s v="PROD0190"/>
    <x v="11"/>
    <x v="0"/>
    <x v="4"/>
    <n v="11329.01"/>
    <x v="3"/>
    <n v="21525.119999999999"/>
    <x v="1"/>
    <n v="22658.02"/>
    <x v="7"/>
    <x v="0"/>
    <x v="2"/>
    <x v="4"/>
    <x v="4"/>
    <x v="0"/>
  </r>
  <r>
    <s v="ORD004651"/>
    <d v="2024-08-30T00:00:00"/>
    <d v="1899-12-30T22:57:00"/>
    <s v="CUST00360"/>
    <s v="PROD0061"/>
    <x v="11"/>
    <x v="1"/>
    <x v="4"/>
    <n v="12435"/>
    <x v="1"/>
    <n v="24870"/>
    <x v="1"/>
    <n v="24870"/>
    <x v="1"/>
    <x v="0"/>
    <x v="2"/>
    <x v="6"/>
    <x v="2"/>
    <x v="2"/>
  </r>
  <r>
    <s v="ORD004652"/>
    <d v="2025-06-30T00:00:00"/>
    <d v="1899-12-30T11:46:00"/>
    <s v="CUST00283"/>
    <s v="PROD0160"/>
    <x v="9"/>
    <x v="0"/>
    <x v="3"/>
    <n v="9116.44"/>
    <x v="3"/>
    <n v="8660.6200000000008"/>
    <x v="0"/>
    <n v="9116.44"/>
    <x v="6"/>
    <x v="0"/>
    <x v="3"/>
    <x v="0"/>
    <x v="1"/>
    <x v="1"/>
  </r>
  <r>
    <s v="ORD004653"/>
    <d v="2024-10-25T00:00:00"/>
    <d v="1899-12-30T20:00:00"/>
    <s v="CUST02174"/>
    <s v="PROD0071"/>
    <x v="3"/>
    <x v="0"/>
    <x v="1"/>
    <n v="19573.21"/>
    <x v="2"/>
    <n v="88079.44"/>
    <x v="2"/>
    <n v="97866.05"/>
    <x v="7"/>
    <x v="0"/>
    <x v="1"/>
    <x v="6"/>
    <x v="6"/>
    <x v="2"/>
  </r>
  <r>
    <s v="ORD004654"/>
    <d v="2025-12-07T00:00:00"/>
    <d v="1899-12-30T08:53:00"/>
    <s v="CUST02174"/>
    <s v="PROD0172"/>
    <x v="14"/>
    <x v="0"/>
    <x v="2"/>
    <n v="47567.16"/>
    <x v="1"/>
    <n v="142701.48000000001"/>
    <x v="1"/>
    <n v="142701.48000000001"/>
    <x v="2"/>
    <x v="1"/>
    <x v="0"/>
    <x v="2"/>
    <x v="9"/>
    <x v="1"/>
  </r>
  <r>
    <s v="ORD004655"/>
    <d v="2024-02-07T00:00:00"/>
    <d v="1899-12-30T22:37:00"/>
    <s v="CUST02282"/>
    <s v="PROD0193"/>
    <x v="7"/>
    <x v="0"/>
    <x v="2"/>
    <n v="13592.15"/>
    <x v="1"/>
    <n v="40776.449999999997"/>
    <x v="1"/>
    <n v="40776.449999999997"/>
    <x v="5"/>
    <x v="0"/>
    <x v="2"/>
    <x v="5"/>
    <x v="2"/>
    <x v="2"/>
  </r>
  <r>
    <s v="ORD004656"/>
    <d v="2024-01-06T00:00:00"/>
    <d v="1899-12-30T18:01:00"/>
    <s v="CUST01620"/>
    <s v="PROD0031"/>
    <x v="0"/>
    <x v="1"/>
    <x v="2"/>
    <n v="39654.300000000003"/>
    <x v="4"/>
    <n v="95170.32"/>
    <x v="1"/>
    <n v="118962.9"/>
    <x v="9"/>
    <x v="1"/>
    <x v="1"/>
    <x v="1"/>
    <x v="14"/>
    <x v="2"/>
  </r>
  <r>
    <s v="ORD004657"/>
    <d v="2025-01-17T00:00:00"/>
    <d v="1899-12-30T20:45:00"/>
    <s v="CUST00762"/>
    <s v="PROD0229"/>
    <x v="14"/>
    <x v="0"/>
    <x v="3"/>
    <n v="44321.07"/>
    <x v="0"/>
    <n v="37672.910000000003"/>
    <x v="2"/>
    <n v="44321.07"/>
    <x v="9"/>
    <x v="0"/>
    <x v="2"/>
    <x v="6"/>
    <x v="6"/>
    <x v="2"/>
  </r>
  <r>
    <s v="ORD004658"/>
    <d v="2025-09-04T00:00:00"/>
    <d v="1899-12-30T18:39:00"/>
    <s v="CUST01339"/>
    <s v="PROD0207"/>
    <x v="13"/>
    <x v="0"/>
    <x v="3"/>
    <n v="47829.03"/>
    <x v="4"/>
    <n v="38263.22"/>
    <x v="0"/>
    <n v="47829.03"/>
    <x v="0"/>
    <x v="0"/>
    <x v="2"/>
    <x v="3"/>
    <x v="14"/>
    <x v="2"/>
  </r>
  <r>
    <s v="ORD004659"/>
    <d v="2024-04-24T00:00:00"/>
    <d v="1899-12-30T16:00:00"/>
    <s v="CUST01800"/>
    <s v="PROD0146"/>
    <x v="14"/>
    <x v="1"/>
    <x v="3"/>
    <n v="14757.93"/>
    <x v="2"/>
    <n v="13282.14"/>
    <x v="1"/>
    <n v="14757.93"/>
    <x v="11"/>
    <x v="0"/>
    <x v="2"/>
    <x v="5"/>
    <x v="0"/>
    <x v="0"/>
  </r>
  <r>
    <s v="ORD004660"/>
    <d v="2025-03-13T00:00:00"/>
    <d v="1899-12-30T16:28:00"/>
    <s v="CUST01441"/>
    <s v="PROD0113"/>
    <x v="7"/>
    <x v="1"/>
    <x v="4"/>
    <n v="43672.1"/>
    <x v="1"/>
    <n v="87344.2"/>
    <x v="2"/>
    <n v="87344.2"/>
    <x v="8"/>
    <x v="0"/>
    <x v="1"/>
    <x v="3"/>
    <x v="0"/>
    <x v="0"/>
  </r>
  <r>
    <s v="ORD004661"/>
    <d v="2025-11-03T00:00:00"/>
    <d v="1899-12-30T08:16:00"/>
    <s v="CUST01486"/>
    <s v="PROD0046"/>
    <x v="2"/>
    <x v="1"/>
    <x v="3"/>
    <n v="7866.18"/>
    <x v="2"/>
    <n v="7079.56"/>
    <x v="2"/>
    <n v="7866.18"/>
    <x v="3"/>
    <x v="0"/>
    <x v="3"/>
    <x v="0"/>
    <x v="9"/>
    <x v="1"/>
  </r>
  <r>
    <s v="ORD004662"/>
    <d v="2025-07-12T00:00:00"/>
    <d v="1899-12-30T08:22:00"/>
    <s v="CUST02488"/>
    <s v="PROD0201"/>
    <x v="8"/>
    <x v="0"/>
    <x v="0"/>
    <n v="29068.51"/>
    <x v="1"/>
    <n v="116274.04"/>
    <x v="2"/>
    <n v="116274.04"/>
    <x v="10"/>
    <x v="1"/>
    <x v="0"/>
    <x v="1"/>
    <x v="9"/>
    <x v="1"/>
  </r>
  <r>
    <s v="ORD004663"/>
    <d v="2025-12-01T00:00:00"/>
    <d v="1899-12-30T18:37:00"/>
    <s v="CUST00773"/>
    <s v="PROD0067"/>
    <x v="5"/>
    <x v="1"/>
    <x v="4"/>
    <n v="16678.650000000001"/>
    <x v="3"/>
    <n v="31689.439999999999"/>
    <x v="1"/>
    <n v="33357.300000000003"/>
    <x v="2"/>
    <x v="0"/>
    <x v="2"/>
    <x v="0"/>
    <x v="14"/>
    <x v="2"/>
  </r>
  <r>
    <s v="ORD004664"/>
    <d v="2024-12-01T00:00:00"/>
    <d v="1899-12-30T20:57:00"/>
    <s v="CUST01222"/>
    <s v="PROD0036"/>
    <x v="13"/>
    <x v="1"/>
    <x v="0"/>
    <n v="38634.629999999997"/>
    <x v="0"/>
    <n v="131357.74"/>
    <x v="2"/>
    <n v="154538.51999999999"/>
    <x v="2"/>
    <x v="1"/>
    <x v="0"/>
    <x v="2"/>
    <x v="6"/>
    <x v="2"/>
  </r>
  <r>
    <s v="ORD004665"/>
    <d v="2024-11-26T00:00:00"/>
    <d v="1899-12-30T13:02:00"/>
    <s v="CUST00033"/>
    <s v="PROD0138"/>
    <x v="9"/>
    <x v="1"/>
    <x v="0"/>
    <n v="17340.849999999999"/>
    <x v="1"/>
    <n v="69363.399999999994"/>
    <x v="1"/>
    <n v="69363.399999999994"/>
    <x v="3"/>
    <x v="0"/>
    <x v="1"/>
    <x v="4"/>
    <x v="4"/>
    <x v="0"/>
  </r>
  <r>
    <s v="ORD004666"/>
    <d v="2024-04-29T00:00:00"/>
    <d v="1899-12-30T10:51:00"/>
    <s v="CUST00417"/>
    <s v="PROD0058"/>
    <x v="11"/>
    <x v="0"/>
    <x v="2"/>
    <n v="28340.080000000002"/>
    <x v="0"/>
    <n v="72267.199999999997"/>
    <x v="0"/>
    <n v="85020.24"/>
    <x v="11"/>
    <x v="0"/>
    <x v="1"/>
    <x v="0"/>
    <x v="11"/>
    <x v="1"/>
  </r>
  <r>
    <s v="ORD004667"/>
    <d v="2024-07-21T00:00:00"/>
    <d v="1899-12-30T12:48:00"/>
    <s v="CUST01239"/>
    <s v="PROD0109"/>
    <x v="1"/>
    <x v="0"/>
    <x v="1"/>
    <n v="7976.85"/>
    <x v="3"/>
    <n v="37890.04"/>
    <x v="0"/>
    <n v="39884.25"/>
    <x v="10"/>
    <x v="1"/>
    <x v="2"/>
    <x v="2"/>
    <x v="8"/>
    <x v="0"/>
  </r>
  <r>
    <s v="ORD004668"/>
    <d v="2025-11-04T00:00:00"/>
    <d v="1899-12-30T11:49:00"/>
    <s v="CUST00043"/>
    <s v="PROD0111"/>
    <x v="3"/>
    <x v="0"/>
    <x v="3"/>
    <n v="39850.92"/>
    <x v="3"/>
    <n v="37858.370000000003"/>
    <x v="2"/>
    <n v="39850.92"/>
    <x v="3"/>
    <x v="0"/>
    <x v="2"/>
    <x v="4"/>
    <x v="1"/>
    <x v="1"/>
  </r>
  <r>
    <s v="ORD004669"/>
    <d v="2025-05-11T00:00:00"/>
    <d v="1899-12-30T16:24:00"/>
    <s v="CUST01991"/>
    <s v="PROD0212"/>
    <x v="14"/>
    <x v="0"/>
    <x v="3"/>
    <n v="34337.79"/>
    <x v="1"/>
    <n v="34337.79"/>
    <x v="2"/>
    <n v="34337.79"/>
    <x v="4"/>
    <x v="1"/>
    <x v="2"/>
    <x v="2"/>
    <x v="0"/>
    <x v="0"/>
  </r>
  <r>
    <s v="ORD004670"/>
    <d v="2025-09-05T00:00:00"/>
    <d v="1899-12-30T12:45:00"/>
    <s v="CUST00759"/>
    <s v="PROD0074"/>
    <x v="1"/>
    <x v="0"/>
    <x v="1"/>
    <n v="11585.98"/>
    <x v="2"/>
    <n v="52136.91"/>
    <x v="2"/>
    <n v="57929.9"/>
    <x v="0"/>
    <x v="0"/>
    <x v="1"/>
    <x v="6"/>
    <x v="8"/>
    <x v="0"/>
  </r>
  <r>
    <s v="ORD004671"/>
    <d v="2024-06-26T00:00:00"/>
    <d v="1899-12-30T22:21:00"/>
    <s v="CUST00302"/>
    <s v="PROD0075"/>
    <x v="0"/>
    <x v="1"/>
    <x v="2"/>
    <n v="39135.300000000003"/>
    <x v="0"/>
    <n v="99795.02"/>
    <x v="1"/>
    <n v="117405.9"/>
    <x v="6"/>
    <x v="0"/>
    <x v="1"/>
    <x v="5"/>
    <x v="2"/>
    <x v="2"/>
  </r>
  <r>
    <s v="ORD004672"/>
    <d v="2024-09-29T00:00:00"/>
    <d v="1899-12-30T08:30:00"/>
    <s v="CUST00694"/>
    <s v="PROD0215"/>
    <x v="11"/>
    <x v="1"/>
    <x v="0"/>
    <n v="40164.01"/>
    <x v="0"/>
    <n v="136557.63"/>
    <x v="2"/>
    <n v="160656.04"/>
    <x v="0"/>
    <x v="1"/>
    <x v="0"/>
    <x v="2"/>
    <x v="9"/>
    <x v="1"/>
  </r>
  <r>
    <s v="ORD004673"/>
    <d v="2024-02-25T00:00:00"/>
    <d v="1899-12-30T11:35:00"/>
    <s v="CUST00622"/>
    <s v="PROD0165"/>
    <x v="14"/>
    <x v="0"/>
    <x v="4"/>
    <n v="13743.67"/>
    <x v="2"/>
    <n v="24738.61"/>
    <x v="2"/>
    <n v="27487.34"/>
    <x v="5"/>
    <x v="1"/>
    <x v="2"/>
    <x v="2"/>
    <x v="1"/>
    <x v="1"/>
  </r>
  <r>
    <s v="ORD004674"/>
    <d v="2024-12-30T00:00:00"/>
    <d v="1899-12-30T17:08:00"/>
    <s v="CUST01941"/>
    <s v="PROD0021"/>
    <x v="10"/>
    <x v="1"/>
    <x v="0"/>
    <n v="4618.57"/>
    <x v="3"/>
    <n v="17550.580000000002"/>
    <x v="1"/>
    <n v="18474.28"/>
    <x v="2"/>
    <x v="0"/>
    <x v="2"/>
    <x v="0"/>
    <x v="12"/>
    <x v="2"/>
  </r>
  <r>
    <s v="ORD004675"/>
    <d v="2024-06-03T00:00:00"/>
    <d v="1899-12-30T15:29:00"/>
    <s v="CUST02066"/>
    <s v="PROD0081"/>
    <x v="10"/>
    <x v="0"/>
    <x v="3"/>
    <n v="3054.12"/>
    <x v="2"/>
    <n v="2748.71"/>
    <x v="1"/>
    <n v="3054.12"/>
    <x v="6"/>
    <x v="0"/>
    <x v="3"/>
    <x v="0"/>
    <x v="7"/>
    <x v="0"/>
  </r>
  <r>
    <s v="ORD004676"/>
    <d v="2024-11-08T00:00:00"/>
    <d v="1899-12-30T09:04:00"/>
    <s v="CUST01713"/>
    <s v="PROD0049"/>
    <x v="13"/>
    <x v="1"/>
    <x v="1"/>
    <n v="7209.9"/>
    <x v="0"/>
    <n v="30642.080000000002"/>
    <x v="2"/>
    <n v="36049.5"/>
    <x v="3"/>
    <x v="0"/>
    <x v="2"/>
    <x v="6"/>
    <x v="5"/>
    <x v="1"/>
  </r>
  <r>
    <s v="ORD004677"/>
    <d v="2025-03-28T00:00:00"/>
    <d v="1899-12-30T14:12:00"/>
    <s v="CUST01989"/>
    <s v="PROD0084"/>
    <x v="4"/>
    <x v="0"/>
    <x v="4"/>
    <n v="19460.669999999998"/>
    <x v="0"/>
    <n v="33083.14"/>
    <x v="0"/>
    <n v="38921.339999999997"/>
    <x v="8"/>
    <x v="0"/>
    <x v="2"/>
    <x v="6"/>
    <x v="3"/>
    <x v="0"/>
  </r>
  <r>
    <s v="ORD004678"/>
    <d v="2025-11-22T00:00:00"/>
    <d v="1899-12-30T12:57:00"/>
    <s v="CUST02224"/>
    <s v="PROD0001"/>
    <x v="8"/>
    <x v="1"/>
    <x v="3"/>
    <n v="35154.870000000003"/>
    <x v="2"/>
    <n v="31639.38"/>
    <x v="0"/>
    <n v="35154.870000000003"/>
    <x v="3"/>
    <x v="1"/>
    <x v="2"/>
    <x v="1"/>
    <x v="8"/>
    <x v="0"/>
  </r>
  <r>
    <s v="ORD004679"/>
    <d v="2025-11-09T00:00:00"/>
    <d v="1899-12-30T20:03:00"/>
    <s v="CUST01298"/>
    <s v="PROD0052"/>
    <x v="3"/>
    <x v="1"/>
    <x v="3"/>
    <n v="2979.67"/>
    <x v="2"/>
    <n v="2681.7"/>
    <x v="1"/>
    <n v="2979.67"/>
    <x v="3"/>
    <x v="1"/>
    <x v="3"/>
    <x v="2"/>
    <x v="6"/>
    <x v="2"/>
  </r>
  <r>
    <s v="ORD004680"/>
    <d v="2025-05-11T00:00:00"/>
    <d v="1899-12-30T11:35:00"/>
    <s v="CUST00824"/>
    <s v="PROD0168"/>
    <x v="8"/>
    <x v="1"/>
    <x v="1"/>
    <n v="10753.72"/>
    <x v="3"/>
    <n v="51080.17"/>
    <x v="0"/>
    <n v="53768.6"/>
    <x v="4"/>
    <x v="1"/>
    <x v="1"/>
    <x v="2"/>
    <x v="1"/>
    <x v="1"/>
  </r>
  <r>
    <s v="ORD004681"/>
    <d v="2024-01-28T00:00:00"/>
    <d v="1899-12-30T18:26:00"/>
    <s v="CUST00645"/>
    <s v="PROD0056"/>
    <x v="11"/>
    <x v="1"/>
    <x v="1"/>
    <n v="22506.06"/>
    <x v="2"/>
    <n v="101277.27"/>
    <x v="0"/>
    <n v="112530.3"/>
    <x v="9"/>
    <x v="1"/>
    <x v="0"/>
    <x v="2"/>
    <x v="14"/>
    <x v="2"/>
  </r>
  <r>
    <s v="ORD004682"/>
    <d v="2025-09-06T00:00:00"/>
    <d v="1899-12-30T18:26:00"/>
    <s v="CUST01116"/>
    <s v="PROD0003"/>
    <x v="10"/>
    <x v="1"/>
    <x v="2"/>
    <n v="9020.39"/>
    <x v="4"/>
    <n v="21648.94"/>
    <x v="2"/>
    <n v="27061.17"/>
    <x v="0"/>
    <x v="1"/>
    <x v="2"/>
    <x v="1"/>
    <x v="14"/>
    <x v="2"/>
  </r>
  <r>
    <s v="ORD004683"/>
    <d v="2025-01-03T00:00:00"/>
    <d v="1899-12-30T16:02:00"/>
    <s v="CUST00412"/>
    <s v="PROD0116"/>
    <x v="10"/>
    <x v="1"/>
    <x v="2"/>
    <n v="36515.39"/>
    <x v="0"/>
    <n v="93114.240000000005"/>
    <x v="0"/>
    <n v="109546.17"/>
    <x v="9"/>
    <x v="0"/>
    <x v="1"/>
    <x v="6"/>
    <x v="0"/>
    <x v="0"/>
  </r>
  <r>
    <s v="ORD004684"/>
    <d v="2024-10-31T00:00:00"/>
    <d v="1899-12-30T11:34:00"/>
    <s v="CUST01879"/>
    <s v="PROD0247"/>
    <x v="14"/>
    <x v="0"/>
    <x v="0"/>
    <n v="42411.88"/>
    <x v="1"/>
    <n v="169647.52"/>
    <x v="2"/>
    <n v="169647.52"/>
    <x v="7"/>
    <x v="0"/>
    <x v="0"/>
    <x v="3"/>
    <x v="1"/>
    <x v="1"/>
  </r>
  <r>
    <s v="ORD004685"/>
    <d v="2025-11-22T00:00:00"/>
    <d v="1899-12-30T10:06:00"/>
    <s v="CUST01053"/>
    <s v="PROD0181"/>
    <x v="4"/>
    <x v="1"/>
    <x v="1"/>
    <n v="36967.040000000001"/>
    <x v="4"/>
    <n v="147868.16"/>
    <x v="1"/>
    <n v="184835.20000000001"/>
    <x v="3"/>
    <x v="1"/>
    <x v="0"/>
    <x v="1"/>
    <x v="11"/>
    <x v="1"/>
  </r>
  <r>
    <s v="ORD004686"/>
    <d v="2024-10-27T00:00:00"/>
    <d v="1899-12-30T19:15:00"/>
    <s v="CUST01790"/>
    <s v="PROD0148"/>
    <x v="1"/>
    <x v="1"/>
    <x v="0"/>
    <n v="41944.62"/>
    <x v="3"/>
    <n v="159389.56"/>
    <x v="1"/>
    <n v="167778.48"/>
    <x v="7"/>
    <x v="1"/>
    <x v="0"/>
    <x v="2"/>
    <x v="10"/>
    <x v="2"/>
  </r>
  <r>
    <s v="ORD004687"/>
    <d v="2025-10-07T00:00:00"/>
    <d v="1899-12-30T10:59:00"/>
    <s v="CUST01500"/>
    <s v="PROD0033"/>
    <x v="6"/>
    <x v="0"/>
    <x v="2"/>
    <n v="41901.35"/>
    <x v="1"/>
    <n v="125704.05"/>
    <x v="0"/>
    <n v="125704.05"/>
    <x v="7"/>
    <x v="0"/>
    <x v="0"/>
    <x v="4"/>
    <x v="11"/>
    <x v="1"/>
  </r>
  <r>
    <s v="ORD004688"/>
    <d v="2025-10-03T00:00:00"/>
    <d v="1899-12-30T14:11:00"/>
    <s v="CUST02186"/>
    <s v="PROD0041"/>
    <x v="3"/>
    <x v="1"/>
    <x v="3"/>
    <n v="29940.55"/>
    <x v="3"/>
    <n v="28443.52"/>
    <x v="2"/>
    <n v="29940.55"/>
    <x v="7"/>
    <x v="0"/>
    <x v="2"/>
    <x v="6"/>
    <x v="3"/>
    <x v="0"/>
  </r>
  <r>
    <s v="ORD004689"/>
    <d v="2024-11-10T00:00:00"/>
    <d v="1899-12-30T08:10:00"/>
    <s v="CUST00184"/>
    <s v="PROD0080"/>
    <x v="0"/>
    <x v="0"/>
    <x v="4"/>
    <n v="14304.28"/>
    <x v="4"/>
    <n v="22886.85"/>
    <x v="2"/>
    <n v="28608.560000000001"/>
    <x v="3"/>
    <x v="1"/>
    <x v="2"/>
    <x v="2"/>
    <x v="9"/>
    <x v="1"/>
  </r>
  <r>
    <s v="ORD004690"/>
    <d v="2025-03-12T00:00:00"/>
    <d v="1899-12-30T15:02:00"/>
    <s v="CUST01891"/>
    <s v="PROD0243"/>
    <x v="11"/>
    <x v="0"/>
    <x v="3"/>
    <n v="1959.27"/>
    <x v="1"/>
    <n v="1959.27"/>
    <x v="2"/>
    <n v="1959.27"/>
    <x v="8"/>
    <x v="0"/>
    <x v="3"/>
    <x v="5"/>
    <x v="7"/>
    <x v="0"/>
  </r>
  <r>
    <s v="ORD004691"/>
    <d v="2025-06-28T00:00:00"/>
    <d v="1899-12-30T12:01:00"/>
    <s v="CUST00643"/>
    <s v="PROD0116"/>
    <x v="7"/>
    <x v="0"/>
    <x v="0"/>
    <n v="36515.39"/>
    <x v="4"/>
    <n v="116849.25"/>
    <x v="2"/>
    <n v="146061.56"/>
    <x v="6"/>
    <x v="1"/>
    <x v="0"/>
    <x v="1"/>
    <x v="8"/>
    <x v="0"/>
  </r>
  <r>
    <s v="ORD004692"/>
    <d v="2024-10-15T00:00:00"/>
    <d v="1899-12-30T21:29:00"/>
    <s v="CUST01335"/>
    <s v="PROD0208"/>
    <x v="6"/>
    <x v="1"/>
    <x v="3"/>
    <n v="25654.22"/>
    <x v="0"/>
    <n v="21806.09"/>
    <x v="2"/>
    <n v="25654.22"/>
    <x v="7"/>
    <x v="0"/>
    <x v="2"/>
    <x v="4"/>
    <x v="13"/>
    <x v="2"/>
  </r>
  <r>
    <s v="ORD004693"/>
    <d v="2024-11-06T00:00:00"/>
    <d v="1899-12-30T22:10:00"/>
    <s v="CUST01796"/>
    <s v="PROD0127"/>
    <x v="10"/>
    <x v="0"/>
    <x v="4"/>
    <n v="18604.8"/>
    <x v="3"/>
    <n v="35349.120000000003"/>
    <x v="1"/>
    <n v="37209.599999999999"/>
    <x v="3"/>
    <x v="0"/>
    <x v="2"/>
    <x v="5"/>
    <x v="2"/>
    <x v="2"/>
  </r>
  <r>
    <s v="ORD004694"/>
    <d v="2025-07-19T00:00:00"/>
    <d v="1899-12-30T12:20:00"/>
    <s v="CUST01425"/>
    <s v="PROD0176"/>
    <x v="2"/>
    <x v="1"/>
    <x v="3"/>
    <n v="5123.33"/>
    <x v="3"/>
    <n v="4867.16"/>
    <x v="0"/>
    <n v="5123.33"/>
    <x v="10"/>
    <x v="1"/>
    <x v="3"/>
    <x v="1"/>
    <x v="8"/>
    <x v="0"/>
  </r>
  <r>
    <s v="ORD004695"/>
    <d v="2025-06-17T00:00:00"/>
    <d v="1899-12-30T13:51:00"/>
    <s v="CUST01280"/>
    <s v="PROD0170"/>
    <x v="11"/>
    <x v="0"/>
    <x v="1"/>
    <n v="22726.54"/>
    <x v="1"/>
    <n v="113632.7"/>
    <x v="2"/>
    <n v="113632.7"/>
    <x v="6"/>
    <x v="0"/>
    <x v="0"/>
    <x v="4"/>
    <x v="4"/>
    <x v="0"/>
  </r>
  <r>
    <s v="ORD004696"/>
    <d v="2025-08-03T00:00:00"/>
    <d v="1899-12-30T13:51:00"/>
    <s v="CUST01973"/>
    <s v="PROD0068"/>
    <x v="3"/>
    <x v="1"/>
    <x v="3"/>
    <n v="19232.53"/>
    <x v="4"/>
    <n v="15386.02"/>
    <x v="1"/>
    <n v="19232.53"/>
    <x v="1"/>
    <x v="1"/>
    <x v="2"/>
    <x v="2"/>
    <x v="4"/>
    <x v="0"/>
  </r>
  <r>
    <s v="ORD004697"/>
    <d v="2024-11-09T00:00:00"/>
    <d v="1899-12-30T18:08:00"/>
    <s v="CUST02324"/>
    <s v="PROD0119"/>
    <x v="3"/>
    <x v="1"/>
    <x v="0"/>
    <n v="21798.57"/>
    <x v="1"/>
    <n v="87194.28"/>
    <x v="0"/>
    <n v="87194.28"/>
    <x v="3"/>
    <x v="1"/>
    <x v="1"/>
    <x v="1"/>
    <x v="14"/>
    <x v="2"/>
  </r>
  <r>
    <s v="ORD004698"/>
    <d v="2024-08-05T00:00:00"/>
    <d v="1899-12-30T12:33:00"/>
    <s v="CUST01196"/>
    <s v="PROD0238"/>
    <x v="14"/>
    <x v="1"/>
    <x v="4"/>
    <n v="6377.83"/>
    <x v="2"/>
    <n v="11480.09"/>
    <x v="0"/>
    <n v="12755.66"/>
    <x v="1"/>
    <x v="0"/>
    <x v="2"/>
    <x v="0"/>
    <x v="8"/>
    <x v="0"/>
  </r>
  <r>
    <s v="ORD004699"/>
    <d v="2024-11-21T00:00:00"/>
    <d v="1899-12-30T15:58:00"/>
    <s v="CUST00340"/>
    <s v="PROD0219"/>
    <x v="7"/>
    <x v="1"/>
    <x v="1"/>
    <n v="2659.94"/>
    <x v="0"/>
    <n v="11304.74"/>
    <x v="1"/>
    <n v="13299.7"/>
    <x v="3"/>
    <x v="0"/>
    <x v="2"/>
    <x v="3"/>
    <x v="7"/>
    <x v="0"/>
  </r>
  <r>
    <s v="ORD004700"/>
    <d v="2025-12-21T00:00:00"/>
    <d v="1899-12-30T18:34:00"/>
    <s v="CUST01737"/>
    <s v="PROD0135"/>
    <x v="3"/>
    <x v="0"/>
    <x v="3"/>
    <n v="34580.03"/>
    <x v="1"/>
    <n v="34580.03"/>
    <x v="0"/>
    <n v="34580.03"/>
    <x v="2"/>
    <x v="1"/>
    <x v="2"/>
    <x v="2"/>
    <x v="14"/>
    <x v="2"/>
  </r>
  <r>
    <s v="ORD004701"/>
    <d v="2025-02-28T00:00:00"/>
    <d v="1899-12-30T12:59:00"/>
    <s v="CUST00496"/>
    <s v="PROD0088"/>
    <x v="1"/>
    <x v="1"/>
    <x v="4"/>
    <n v="26855.84"/>
    <x v="0"/>
    <n v="45654.93"/>
    <x v="1"/>
    <n v="53711.68"/>
    <x v="5"/>
    <x v="0"/>
    <x v="2"/>
    <x v="6"/>
    <x v="8"/>
    <x v="0"/>
  </r>
  <r>
    <s v="ORD004702"/>
    <d v="2025-06-22T00:00:00"/>
    <d v="1899-12-30T10:23:00"/>
    <s v="CUST02210"/>
    <s v="PROD0016"/>
    <x v="4"/>
    <x v="1"/>
    <x v="1"/>
    <n v="14677.25"/>
    <x v="0"/>
    <n v="62378.31"/>
    <x v="1"/>
    <n v="73386.25"/>
    <x v="6"/>
    <x v="1"/>
    <x v="1"/>
    <x v="2"/>
    <x v="11"/>
    <x v="1"/>
  </r>
  <r>
    <s v="ORD004703"/>
    <d v="2024-09-19T00:00:00"/>
    <d v="1899-12-30T18:24:00"/>
    <s v="CUST02396"/>
    <s v="PROD0194"/>
    <x v="14"/>
    <x v="1"/>
    <x v="2"/>
    <n v="39782.14"/>
    <x v="2"/>
    <n v="107411.78"/>
    <x v="1"/>
    <n v="119346.42"/>
    <x v="0"/>
    <x v="0"/>
    <x v="0"/>
    <x v="3"/>
    <x v="14"/>
    <x v="2"/>
  </r>
  <r>
    <s v="ORD004704"/>
    <d v="2025-09-29T00:00:00"/>
    <d v="1899-12-30T18:57:00"/>
    <s v="CUST02410"/>
    <s v="PROD0091"/>
    <x v="13"/>
    <x v="1"/>
    <x v="0"/>
    <n v="12072.66"/>
    <x v="4"/>
    <n v="38632.51"/>
    <x v="0"/>
    <n v="48290.64"/>
    <x v="0"/>
    <x v="0"/>
    <x v="2"/>
    <x v="0"/>
    <x v="14"/>
    <x v="2"/>
  </r>
  <r>
    <s v="ORD004705"/>
    <d v="2025-11-20T00:00:00"/>
    <d v="1899-12-30T08:19:00"/>
    <s v="CUST02065"/>
    <s v="PROD0065"/>
    <x v="12"/>
    <x v="1"/>
    <x v="0"/>
    <n v="27194.84"/>
    <x v="4"/>
    <n v="87023.49"/>
    <x v="2"/>
    <n v="108779.36"/>
    <x v="3"/>
    <x v="0"/>
    <x v="1"/>
    <x v="3"/>
    <x v="9"/>
    <x v="1"/>
  </r>
  <r>
    <s v="ORD004706"/>
    <d v="2025-11-03T00:00:00"/>
    <d v="1899-12-30T14:06:00"/>
    <s v="CUST01086"/>
    <s v="PROD0230"/>
    <x v="13"/>
    <x v="0"/>
    <x v="3"/>
    <n v="31577.98"/>
    <x v="1"/>
    <n v="31577.98"/>
    <x v="0"/>
    <n v="31577.98"/>
    <x v="3"/>
    <x v="0"/>
    <x v="2"/>
    <x v="0"/>
    <x v="3"/>
    <x v="0"/>
  </r>
  <r>
    <s v="ORD004707"/>
    <d v="2024-10-29T00:00:00"/>
    <d v="1899-12-30T21:39:00"/>
    <s v="CUST02116"/>
    <s v="PROD0129"/>
    <x v="9"/>
    <x v="0"/>
    <x v="2"/>
    <n v="38473.550000000003"/>
    <x v="4"/>
    <n v="92336.52"/>
    <x v="2"/>
    <n v="115420.65"/>
    <x v="7"/>
    <x v="0"/>
    <x v="1"/>
    <x v="4"/>
    <x v="13"/>
    <x v="2"/>
  </r>
  <r>
    <s v="ORD004708"/>
    <d v="2024-07-19T00:00:00"/>
    <d v="1899-12-30T17:40:00"/>
    <s v="CUST01213"/>
    <s v="PROD0115"/>
    <x v="10"/>
    <x v="0"/>
    <x v="2"/>
    <n v="11040.68"/>
    <x v="2"/>
    <n v="29809.84"/>
    <x v="1"/>
    <n v="33122.04"/>
    <x v="10"/>
    <x v="0"/>
    <x v="2"/>
    <x v="6"/>
    <x v="12"/>
    <x v="2"/>
  </r>
  <r>
    <s v="ORD004709"/>
    <d v="2025-04-02T00:00:00"/>
    <d v="1899-12-30T18:19:00"/>
    <s v="CUST00152"/>
    <s v="PROD0133"/>
    <x v="9"/>
    <x v="0"/>
    <x v="1"/>
    <n v="45553.48"/>
    <x v="2"/>
    <n v="204990.66"/>
    <x v="0"/>
    <n v="227767.4"/>
    <x v="11"/>
    <x v="0"/>
    <x v="0"/>
    <x v="5"/>
    <x v="14"/>
    <x v="2"/>
  </r>
  <r>
    <s v="ORD004710"/>
    <d v="2025-03-11T00:00:00"/>
    <d v="1899-12-30T12:12:00"/>
    <s v="CUST02126"/>
    <s v="PROD0233"/>
    <x v="8"/>
    <x v="0"/>
    <x v="3"/>
    <n v="14270.21"/>
    <x v="3"/>
    <n v="13556.7"/>
    <x v="0"/>
    <n v="14270.21"/>
    <x v="8"/>
    <x v="0"/>
    <x v="2"/>
    <x v="4"/>
    <x v="8"/>
    <x v="0"/>
  </r>
  <r>
    <s v="ORD004711"/>
    <d v="2024-06-06T00:00:00"/>
    <d v="1899-12-30T11:25:00"/>
    <s v="CUST00693"/>
    <s v="PROD0173"/>
    <x v="14"/>
    <x v="1"/>
    <x v="1"/>
    <n v="16649.330000000002"/>
    <x v="0"/>
    <n v="70759.649999999994"/>
    <x v="2"/>
    <n v="83246.649999999994"/>
    <x v="6"/>
    <x v="0"/>
    <x v="1"/>
    <x v="3"/>
    <x v="1"/>
    <x v="1"/>
  </r>
  <r>
    <s v="ORD004712"/>
    <d v="2024-01-14T00:00:00"/>
    <d v="1899-12-30T10:21:00"/>
    <s v="CUST01281"/>
    <s v="PROD0019"/>
    <x v="4"/>
    <x v="1"/>
    <x v="4"/>
    <n v="7844.21"/>
    <x v="0"/>
    <n v="13335.16"/>
    <x v="0"/>
    <n v="15688.42"/>
    <x v="9"/>
    <x v="1"/>
    <x v="2"/>
    <x v="2"/>
    <x v="11"/>
    <x v="1"/>
  </r>
  <r>
    <s v="ORD004713"/>
    <d v="2025-11-18T00:00:00"/>
    <d v="1899-12-30T22:59:00"/>
    <s v="CUST00322"/>
    <s v="PROD0076"/>
    <x v="13"/>
    <x v="1"/>
    <x v="0"/>
    <n v="609.51"/>
    <x v="2"/>
    <n v="2194.2399999999998"/>
    <x v="2"/>
    <n v="2438.04"/>
    <x v="3"/>
    <x v="0"/>
    <x v="3"/>
    <x v="4"/>
    <x v="2"/>
    <x v="2"/>
  </r>
  <r>
    <s v="ORD004714"/>
    <d v="2025-10-10T00:00:00"/>
    <d v="1899-12-30T17:32:00"/>
    <s v="CUST00005"/>
    <s v="PROD0192"/>
    <x v="14"/>
    <x v="0"/>
    <x v="4"/>
    <n v="25611.79"/>
    <x v="0"/>
    <n v="43540.04"/>
    <x v="0"/>
    <n v="51223.58"/>
    <x v="7"/>
    <x v="0"/>
    <x v="2"/>
    <x v="6"/>
    <x v="12"/>
    <x v="2"/>
  </r>
  <r>
    <s v="ORD004715"/>
    <d v="2024-11-30T00:00:00"/>
    <d v="1899-12-30T21:09:00"/>
    <s v="CUST01678"/>
    <s v="PROD0039"/>
    <x v="9"/>
    <x v="0"/>
    <x v="1"/>
    <n v="109.23"/>
    <x v="0"/>
    <n v="464.23"/>
    <x v="1"/>
    <n v="546.15"/>
    <x v="3"/>
    <x v="1"/>
    <x v="4"/>
    <x v="1"/>
    <x v="13"/>
    <x v="2"/>
  </r>
  <r>
    <s v="ORD004716"/>
    <d v="2024-03-16T00:00:00"/>
    <d v="1899-12-30T18:53:00"/>
    <s v="CUST01690"/>
    <s v="PROD0003"/>
    <x v="12"/>
    <x v="0"/>
    <x v="3"/>
    <n v="9020.39"/>
    <x v="0"/>
    <n v="7667.33"/>
    <x v="0"/>
    <n v="9020.39"/>
    <x v="8"/>
    <x v="1"/>
    <x v="3"/>
    <x v="1"/>
    <x v="14"/>
    <x v="2"/>
  </r>
  <r>
    <s v="ORD004717"/>
    <d v="2025-01-30T00:00:00"/>
    <d v="1899-12-30T13:39:00"/>
    <s v="CUST01223"/>
    <s v="PROD0045"/>
    <x v="4"/>
    <x v="0"/>
    <x v="0"/>
    <n v="16274.38"/>
    <x v="1"/>
    <n v="65097.52"/>
    <x v="2"/>
    <n v="65097.52"/>
    <x v="9"/>
    <x v="0"/>
    <x v="1"/>
    <x v="3"/>
    <x v="4"/>
    <x v="0"/>
  </r>
  <r>
    <s v="ORD004718"/>
    <d v="2024-12-03T00:00:00"/>
    <d v="1899-12-30T19:38:00"/>
    <s v="CUST01811"/>
    <s v="PROD0169"/>
    <x v="9"/>
    <x v="1"/>
    <x v="3"/>
    <n v="31357.73"/>
    <x v="2"/>
    <n v="28221.96"/>
    <x v="2"/>
    <n v="31357.73"/>
    <x v="2"/>
    <x v="0"/>
    <x v="2"/>
    <x v="4"/>
    <x v="10"/>
    <x v="2"/>
  </r>
  <r>
    <s v="ORD004719"/>
    <d v="2025-05-26T00:00:00"/>
    <d v="1899-12-30T12:08:00"/>
    <s v="CUST01428"/>
    <s v="PROD0065"/>
    <x v="10"/>
    <x v="1"/>
    <x v="2"/>
    <n v="27194.84"/>
    <x v="0"/>
    <n v="69346.84"/>
    <x v="0"/>
    <n v="81584.52"/>
    <x v="4"/>
    <x v="0"/>
    <x v="1"/>
    <x v="0"/>
    <x v="8"/>
    <x v="0"/>
  </r>
  <r>
    <s v="ORD004720"/>
    <d v="2024-09-10T00:00:00"/>
    <d v="1899-12-30T16:05:00"/>
    <s v="CUST00993"/>
    <s v="PROD0103"/>
    <x v="5"/>
    <x v="0"/>
    <x v="4"/>
    <n v="41382.730000000003"/>
    <x v="0"/>
    <n v="70350.64"/>
    <x v="2"/>
    <n v="82765.460000000006"/>
    <x v="0"/>
    <x v="0"/>
    <x v="1"/>
    <x v="4"/>
    <x v="0"/>
    <x v="0"/>
  </r>
  <r>
    <s v="ORD004721"/>
    <d v="2024-10-23T00:00:00"/>
    <d v="1899-12-30T18:42:00"/>
    <s v="CUST01928"/>
    <s v="PROD0210"/>
    <x v="4"/>
    <x v="1"/>
    <x v="3"/>
    <n v="44751.34"/>
    <x v="4"/>
    <n v="35801.07"/>
    <x v="2"/>
    <n v="44751.34"/>
    <x v="7"/>
    <x v="0"/>
    <x v="2"/>
    <x v="5"/>
    <x v="14"/>
    <x v="2"/>
  </r>
  <r>
    <s v="ORD004722"/>
    <d v="2025-05-15T00:00:00"/>
    <d v="1899-12-30T20:25:00"/>
    <s v="CUST01343"/>
    <s v="PROD0230"/>
    <x v="3"/>
    <x v="1"/>
    <x v="2"/>
    <n v="31577.98"/>
    <x v="1"/>
    <n v="94733.94"/>
    <x v="0"/>
    <n v="94733.94"/>
    <x v="4"/>
    <x v="0"/>
    <x v="1"/>
    <x v="3"/>
    <x v="6"/>
    <x v="2"/>
  </r>
  <r>
    <s v="ORD004723"/>
    <d v="2025-08-01T00:00:00"/>
    <d v="1899-12-30T11:11:00"/>
    <s v="CUST01910"/>
    <s v="PROD0028"/>
    <x v="7"/>
    <x v="1"/>
    <x v="0"/>
    <n v="36502.660000000003"/>
    <x v="1"/>
    <n v="146010.64000000001"/>
    <x v="2"/>
    <n v="146010.64000000001"/>
    <x v="1"/>
    <x v="0"/>
    <x v="0"/>
    <x v="6"/>
    <x v="1"/>
    <x v="1"/>
  </r>
  <r>
    <s v="ORD004724"/>
    <d v="2024-07-21T00:00:00"/>
    <d v="1899-12-30T20:15:00"/>
    <s v="CUST01623"/>
    <s v="PROD0033"/>
    <x v="5"/>
    <x v="1"/>
    <x v="0"/>
    <n v="41901.35"/>
    <x v="2"/>
    <n v="150844.85999999999"/>
    <x v="2"/>
    <n v="167605.4"/>
    <x v="10"/>
    <x v="1"/>
    <x v="0"/>
    <x v="2"/>
    <x v="6"/>
    <x v="2"/>
  </r>
  <r>
    <s v="ORD004725"/>
    <d v="2024-11-14T00:00:00"/>
    <d v="1899-12-30T16:52:00"/>
    <s v="CUST00834"/>
    <s v="PROD0223"/>
    <x v="5"/>
    <x v="1"/>
    <x v="0"/>
    <n v="5177.62"/>
    <x v="0"/>
    <n v="17603.91"/>
    <x v="1"/>
    <n v="20710.48"/>
    <x v="3"/>
    <x v="0"/>
    <x v="2"/>
    <x v="3"/>
    <x v="0"/>
    <x v="0"/>
  </r>
  <r>
    <s v="ORD004726"/>
    <d v="2025-09-06T00:00:00"/>
    <d v="1899-12-30T18:06:00"/>
    <s v="CUST00405"/>
    <s v="PROD0118"/>
    <x v="12"/>
    <x v="1"/>
    <x v="3"/>
    <n v="7026.81"/>
    <x v="2"/>
    <n v="6324.13"/>
    <x v="0"/>
    <n v="7026.81"/>
    <x v="0"/>
    <x v="1"/>
    <x v="3"/>
    <x v="1"/>
    <x v="14"/>
    <x v="2"/>
  </r>
  <r>
    <s v="ORD004727"/>
    <d v="2025-04-17T00:00:00"/>
    <d v="1899-12-30T16:33:00"/>
    <s v="CUST00382"/>
    <s v="PROD0171"/>
    <x v="9"/>
    <x v="1"/>
    <x v="1"/>
    <n v="40486.83"/>
    <x v="3"/>
    <n v="192312.44"/>
    <x v="0"/>
    <n v="202434.15"/>
    <x v="11"/>
    <x v="0"/>
    <x v="0"/>
    <x v="3"/>
    <x v="0"/>
    <x v="0"/>
  </r>
  <r>
    <s v="ORD004728"/>
    <d v="2024-05-17T00:00:00"/>
    <d v="1899-12-30T08:05:00"/>
    <s v="CUST01262"/>
    <s v="PROD0112"/>
    <x v="7"/>
    <x v="0"/>
    <x v="4"/>
    <n v="28889.86"/>
    <x v="2"/>
    <n v="52001.75"/>
    <x v="2"/>
    <n v="57779.72"/>
    <x v="4"/>
    <x v="0"/>
    <x v="1"/>
    <x v="6"/>
    <x v="9"/>
    <x v="1"/>
  </r>
  <r>
    <s v="ORD004729"/>
    <d v="2024-10-19T00:00:00"/>
    <d v="1899-12-30T22:40:00"/>
    <s v="CUST00677"/>
    <s v="PROD0153"/>
    <x v="0"/>
    <x v="1"/>
    <x v="2"/>
    <n v="25869.99"/>
    <x v="0"/>
    <n v="65968.47"/>
    <x v="0"/>
    <n v="77609.97"/>
    <x v="7"/>
    <x v="1"/>
    <x v="1"/>
    <x v="1"/>
    <x v="2"/>
    <x v="2"/>
  </r>
  <r>
    <s v="ORD004730"/>
    <d v="2025-06-19T00:00:00"/>
    <d v="1899-12-30T11:50:00"/>
    <s v="CUST01002"/>
    <s v="PROD0165"/>
    <x v="6"/>
    <x v="1"/>
    <x v="3"/>
    <n v="13743.67"/>
    <x v="4"/>
    <n v="10994.94"/>
    <x v="2"/>
    <n v="13743.67"/>
    <x v="6"/>
    <x v="0"/>
    <x v="2"/>
    <x v="3"/>
    <x v="1"/>
    <x v="1"/>
  </r>
  <r>
    <s v="ORD004731"/>
    <d v="2024-02-11T00:00:00"/>
    <d v="1899-12-30T20:24:00"/>
    <s v="CUST01109"/>
    <s v="PROD0167"/>
    <x v="14"/>
    <x v="1"/>
    <x v="2"/>
    <n v="48581.69"/>
    <x v="2"/>
    <n v="131170.56"/>
    <x v="0"/>
    <n v="145745.07"/>
    <x v="5"/>
    <x v="1"/>
    <x v="0"/>
    <x v="2"/>
    <x v="6"/>
    <x v="2"/>
  </r>
  <r>
    <s v="ORD004732"/>
    <d v="2025-11-30T00:00:00"/>
    <d v="1899-12-30T15:27:00"/>
    <s v="CUST01862"/>
    <s v="PROD0176"/>
    <x v="7"/>
    <x v="1"/>
    <x v="2"/>
    <n v="5123.33"/>
    <x v="4"/>
    <n v="12295.99"/>
    <x v="1"/>
    <n v="15369.99"/>
    <x v="3"/>
    <x v="1"/>
    <x v="2"/>
    <x v="2"/>
    <x v="7"/>
    <x v="0"/>
  </r>
  <r>
    <s v="ORD004733"/>
    <d v="2025-08-19T00:00:00"/>
    <d v="1899-12-30T11:39:00"/>
    <s v="CUST00637"/>
    <s v="PROD0214"/>
    <x v="12"/>
    <x v="1"/>
    <x v="4"/>
    <n v="37075.72"/>
    <x v="4"/>
    <n v="59321.15"/>
    <x v="0"/>
    <n v="74151.44"/>
    <x v="1"/>
    <x v="0"/>
    <x v="1"/>
    <x v="4"/>
    <x v="1"/>
    <x v="1"/>
  </r>
  <r>
    <s v="ORD004734"/>
    <d v="2024-10-14T00:00:00"/>
    <d v="1899-12-30T19:35:00"/>
    <s v="CUST01821"/>
    <s v="PROD0126"/>
    <x v="6"/>
    <x v="1"/>
    <x v="0"/>
    <n v="4245.04"/>
    <x v="2"/>
    <n v="15282.14"/>
    <x v="2"/>
    <n v="16980.16"/>
    <x v="7"/>
    <x v="0"/>
    <x v="2"/>
    <x v="0"/>
    <x v="10"/>
    <x v="2"/>
  </r>
  <r>
    <s v="ORD004735"/>
    <d v="2024-03-20T00:00:00"/>
    <d v="1899-12-30T10:31:00"/>
    <s v="CUST01764"/>
    <s v="PROD0172"/>
    <x v="4"/>
    <x v="0"/>
    <x v="0"/>
    <n v="47567.16"/>
    <x v="4"/>
    <n v="152214.91"/>
    <x v="2"/>
    <n v="190268.64"/>
    <x v="8"/>
    <x v="0"/>
    <x v="0"/>
    <x v="5"/>
    <x v="11"/>
    <x v="1"/>
  </r>
  <r>
    <s v="ORD004736"/>
    <d v="2025-10-14T00:00:00"/>
    <d v="1899-12-30T21:43:00"/>
    <s v="CUST01394"/>
    <s v="PROD0155"/>
    <x v="1"/>
    <x v="1"/>
    <x v="4"/>
    <n v="1567.12"/>
    <x v="2"/>
    <n v="2820.82"/>
    <x v="2"/>
    <n v="3134.24"/>
    <x v="7"/>
    <x v="0"/>
    <x v="3"/>
    <x v="4"/>
    <x v="13"/>
    <x v="2"/>
  </r>
  <r>
    <s v="ORD004737"/>
    <d v="2024-03-27T00:00:00"/>
    <d v="1899-12-30T18:43:00"/>
    <s v="CUST01599"/>
    <s v="PROD0124"/>
    <x v="1"/>
    <x v="1"/>
    <x v="4"/>
    <n v="44102.32"/>
    <x v="1"/>
    <n v="88204.64"/>
    <x v="1"/>
    <n v="88204.64"/>
    <x v="8"/>
    <x v="0"/>
    <x v="1"/>
    <x v="5"/>
    <x v="14"/>
    <x v="2"/>
  </r>
  <r>
    <s v="ORD004738"/>
    <d v="2025-04-01T00:00:00"/>
    <d v="1899-12-30T13:28:00"/>
    <s v="CUST02357"/>
    <s v="PROD0166"/>
    <x v="2"/>
    <x v="1"/>
    <x v="4"/>
    <n v="5970.15"/>
    <x v="0"/>
    <n v="10149.25"/>
    <x v="1"/>
    <n v="11940.3"/>
    <x v="11"/>
    <x v="0"/>
    <x v="2"/>
    <x v="4"/>
    <x v="4"/>
    <x v="0"/>
  </r>
  <r>
    <s v="ORD004739"/>
    <d v="2025-09-29T00:00:00"/>
    <d v="1899-12-30T08:11:00"/>
    <s v="CUST02464"/>
    <s v="PROD0185"/>
    <x v="12"/>
    <x v="0"/>
    <x v="2"/>
    <n v="9417.58"/>
    <x v="4"/>
    <n v="22602.19"/>
    <x v="2"/>
    <n v="28252.74"/>
    <x v="0"/>
    <x v="0"/>
    <x v="2"/>
    <x v="0"/>
    <x v="9"/>
    <x v="1"/>
  </r>
  <r>
    <s v="ORD004740"/>
    <d v="2024-02-20T00:00:00"/>
    <d v="1899-12-30T18:28:00"/>
    <s v="CUST02421"/>
    <s v="PROD0185"/>
    <x v="13"/>
    <x v="1"/>
    <x v="1"/>
    <n v="9417.58"/>
    <x v="3"/>
    <n v="44733.5"/>
    <x v="2"/>
    <n v="47087.9"/>
    <x v="5"/>
    <x v="0"/>
    <x v="2"/>
    <x v="4"/>
    <x v="14"/>
    <x v="2"/>
  </r>
  <r>
    <s v="ORD004741"/>
    <d v="2025-10-22T00:00:00"/>
    <d v="1899-12-30T11:37:00"/>
    <s v="CUST02452"/>
    <s v="PROD0239"/>
    <x v="9"/>
    <x v="1"/>
    <x v="0"/>
    <n v="44390.58"/>
    <x v="3"/>
    <n v="168684.2"/>
    <x v="0"/>
    <n v="177562.32"/>
    <x v="7"/>
    <x v="0"/>
    <x v="0"/>
    <x v="5"/>
    <x v="1"/>
    <x v="1"/>
  </r>
  <r>
    <s v="ORD004742"/>
    <d v="2024-01-12T00:00:00"/>
    <d v="1899-12-30T19:21:00"/>
    <s v="CUST00986"/>
    <s v="PROD0038"/>
    <x v="14"/>
    <x v="0"/>
    <x v="0"/>
    <n v="39912.449999999997"/>
    <x v="4"/>
    <n v="127719.84"/>
    <x v="0"/>
    <n v="159649.79999999999"/>
    <x v="9"/>
    <x v="0"/>
    <x v="0"/>
    <x v="6"/>
    <x v="10"/>
    <x v="2"/>
  </r>
  <r>
    <s v="ORD004743"/>
    <d v="2025-12-19T00:00:00"/>
    <d v="1899-12-30T18:14:00"/>
    <s v="CUST01613"/>
    <s v="PROD0042"/>
    <x v="9"/>
    <x v="0"/>
    <x v="0"/>
    <n v="31630.77"/>
    <x v="2"/>
    <n v="113870.77"/>
    <x v="1"/>
    <n v="126523.08"/>
    <x v="2"/>
    <x v="0"/>
    <x v="0"/>
    <x v="6"/>
    <x v="14"/>
    <x v="2"/>
  </r>
  <r>
    <s v="ORD004744"/>
    <d v="2025-01-04T00:00:00"/>
    <d v="1899-12-30T21:08:00"/>
    <s v="CUST01884"/>
    <s v="PROD0201"/>
    <x v="7"/>
    <x v="0"/>
    <x v="0"/>
    <n v="29068.51"/>
    <x v="4"/>
    <n v="93019.23"/>
    <x v="2"/>
    <n v="116274.04"/>
    <x v="9"/>
    <x v="1"/>
    <x v="1"/>
    <x v="1"/>
    <x v="13"/>
    <x v="2"/>
  </r>
  <r>
    <s v="ORD004745"/>
    <d v="2025-04-05T00:00:00"/>
    <d v="1899-12-30T08:52:00"/>
    <s v="CUST02426"/>
    <s v="PROD0129"/>
    <x v="6"/>
    <x v="1"/>
    <x v="0"/>
    <n v="38473.550000000003"/>
    <x v="1"/>
    <n v="153894.20000000001"/>
    <x v="0"/>
    <n v="153894.20000000001"/>
    <x v="11"/>
    <x v="1"/>
    <x v="0"/>
    <x v="1"/>
    <x v="9"/>
    <x v="1"/>
  </r>
  <r>
    <s v="ORD004746"/>
    <d v="2025-10-29T00:00:00"/>
    <d v="1899-12-30T15:19:00"/>
    <s v="CUST00784"/>
    <s v="PROD0024"/>
    <x v="1"/>
    <x v="1"/>
    <x v="2"/>
    <n v="12351.11"/>
    <x v="4"/>
    <n v="29642.66"/>
    <x v="0"/>
    <n v="37053.33"/>
    <x v="7"/>
    <x v="0"/>
    <x v="2"/>
    <x v="5"/>
    <x v="7"/>
    <x v="0"/>
  </r>
  <r>
    <s v="ORD004747"/>
    <d v="2025-12-25T00:00:00"/>
    <d v="1899-12-30T13:21:00"/>
    <s v="CUST01153"/>
    <s v="PROD0100"/>
    <x v="1"/>
    <x v="1"/>
    <x v="1"/>
    <n v="35910.879999999997"/>
    <x v="3"/>
    <n v="170576.68"/>
    <x v="0"/>
    <n v="179554.4"/>
    <x v="2"/>
    <x v="0"/>
    <x v="0"/>
    <x v="3"/>
    <x v="4"/>
    <x v="0"/>
  </r>
  <r>
    <s v="ORD004748"/>
    <d v="2024-06-01T00:00:00"/>
    <d v="1899-12-30T10:16:00"/>
    <s v="CUST01580"/>
    <s v="PROD0030"/>
    <x v="2"/>
    <x v="1"/>
    <x v="4"/>
    <n v="3465.89"/>
    <x v="2"/>
    <n v="6238.6"/>
    <x v="1"/>
    <n v="6931.78"/>
    <x v="6"/>
    <x v="1"/>
    <x v="3"/>
    <x v="1"/>
    <x v="11"/>
    <x v="1"/>
  </r>
  <r>
    <s v="ORD004749"/>
    <d v="2024-03-04T00:00:00"/>
    <d v="1899-12-30T10:53:00"/>
    <s v="CUST00739"/>
    <s v="PROD0077"/>
    <x v="11"/>
    <x v="1"/>
    <x v="0"/>
    <n v="19806.150000000001"/>
    <x v="3"/>
    <n v="75263.37"/>
    <x v="0"/>
    <n v="79224.600000000006"/>
    <x v="8"/>
    <x v="0"/>
    <x v="1"/>
    <x v="0"/>
    <x v="11"/>
    <x v="1"/>
  </r>
  <r>
    <s v="ORD004750"/>
    <d v="2025-11-07T00:00:00"/>
    <d v="1899-12-30T15:05:00"/>
    <s v="CUST02484"/>
    <s v="PROD0206"/>
    <x v="9"/>
    <x v="1"/>
    <x v="2"/>
    <n v="10137.35"/>
    <x v="2"/>
    <n v="27370.85"/>
    <x v="2"/>
    <n v="30412.05"/>
    <x v="3"/>
    <x v="0"/>
    <x v="2"/>
    <x v="6"/>
    <x v="7"/>
    <x v="0"/>
  </r>
  <r>
    <s v="ORD004751"/>
    <d v="2024-08-20T00:00:00"/>
    <d v="1899-12-30T16:53:00"/>
    <s v="CUST00813"/>
    <s v="PROD0220"/>
    <x v="7"/>
    <x v="0"/>
    <x v="1"/>
    <n v="24626.68"/>
    <x v="0"/>
    <n v="104663.39"/>
    <x v="0"/>
    <n v="123133.4"/>
    <x v="1"/>
    <x v="0"/>
    <x v="0"/>
    <x v="4"/>
    <x v="0"/>
    <x v="0"/>
  </r>
  <r>
    <s v="ORD004752"/>
    <d v="2024-12-30T00:00:00"/>
    <d v="1899-12-30T09:35:00"/>
    <s v="CUST00035"/>
    <s v="PROD0023"/>
    <x v="12"/>
    <x v="1"/>
    <x v="2"/>
    <n v="22778.66"/>
    <x v="0"/>
    <n v="58085.58"/>
    <x v="1"/>
    <n v="68335.98"/>
    <x v="2"/>
    <x v="0"/>
    <x v="1"/>
    <x v="0"/>
    <x v="5"/>
    <x v="1"/>
  </r>
  <r>
    <s v="ORD004753"/>
    <d v="2025-10-01T00:00:00"/>
    <d v="1899-12-30T19:40:00"/>
    <s v="CUST00596"/>
    <s v="PROD0076"/>
    <x v="5"/>
    <x v="0"/>
    <x v="1"/>
    <n v="609.51"/>
    <x v="4"/>
    <n v="2438.04"/>
    <x v="0"/>
    <n v="3047.55"/>
    <x v="7"/>
    <x v="0"/>
    <x v="3"/>
    <x v="5"/>
    <x v="10"/>
    <x v="2"/>
  </r>
  <r>
    <s v="ORD004754"/>
    <d v="2025-10-08T00:00:00"/>
    <d v="1899-12-30T11:07:00"/>
    <s v="CUST00952"/>
    <s v="PROD0041"/>
    <x v="1"/>
    <x v="0"/>
    <x v="2"/>
    <n v="29940.55"/>
    <x v="0"/>
    <n v="76348.399999999994"/>
    <x v="1"/>
    <n v="89821.65"/>
    <x v="7"/>
    <x v="0"/>
    <x v="1"/>
    <x v="5"/>
    <x v="1"/>
    <x v="1"/>
  </r>
  <r>
    <s v="ORD004755"/>
    <d v="2025-02-10T00:00:00"/>
    <d v="1899-12-30T18:21:00"/>
    <s v="CUST01962"/>
    <s v="PROD0184"/>
    <x v="0"/>
    <x v="0"/>
    <x v="3"/>
    <n v="41156.239999999998"/>
    <x v="0"/>
    <n v="34982.800000000003"/>
    <x v="2"/>
    <n v="41156.239999999998"/>
    <x v="5"/>
    <x v="0"/>
    <x v="2"/>
    <x v="0"/>
    <x v="14"/>
    <x v="2"/>
  </r>
  <r>
    <s v="ORD004756"/>
    <d v="2025-12-28T00:00:00"/>
    <d v="1899-12-30T13:17:00"/>
    <s v="CUST00368"/>
    <s v="PROD0178"/>
    <x v="4"/>
    <x v="0"/>
    <x v="3"/>
    <n v="7000.19"/>
    <x v="2"/>
    <n v="6300.17"/>
    <x v="2"/>
    <n v="7000.19"/>
    <x v="2"/>
    <x v="1"/>
    <x v="3"/>
    <x v="2"/>
    <x v="4"/>
    <x v="0"/>
  </r>
  <r>
    <s v="ORD004757"/>
    <d v="2025-12-06T00:00:00"/>
    <d v="1899-12-30T10:35:00"/>
    <s v="CUST02177"/>
    <s v="PROD0104"/>
    <x v="3"/>
    <x v="0"/>
    <x v="4"/>
    <n v="13045.45"/>
    <x v="2"/>
    <n v="23481.81"/>
    <x v="2"/>
    <n v="26090.9"/>
    <x v="2"/>
    <x v="1"/>
    <x v="2"/>
    <x v="1"/>
    <x v="11"/>
    <x v="1"/>
  </r>
  <r>
    <s v="ORD004758"/>
    <d v="2024-07-21T00:00:00"/>
    <d v="1899-12-30T11:05:00"/>
    <s v="CUST02250"/>
    <s v="PROD0059"/>
    <x v="8"/>
    <x v="1"/>
    <x v="4"/>
    <n v="40029.620000000003"/>
    <x v="0"/>
    <n v="68050.350000000006"/>
    <x v="2"/>
    <n v="80059.240000000005"/>
    <x v="10"/>
    <x v="1"/>
    <x v="1"/>
    <x v="2"/>
    <x v="1"/>
    <x v="1"/>
  </r>
  <r>
    <s v="ORD004759"/>
    <d v="2025-11-13T00:00:00"/>
    <d v="1899-12-30T08:33:00"/>
    <s v="CUST02246"/>
    <s v="PROD0032"/>
    <x v="2"/>
    <x v="0"/>
    <x v="1"/>
    <n v="23908.89"/>
    <x v="0"/>
    <n v="101612.78"/>
    <x v="1"/>
    <n v="119544.45"/>
    <x v="3"/>
    <x v="0"/>
    <x v="0"/>
    <x v="3"/>
    <x v="9"/>
    <x v="1"/>
  </r>
  <r>
    <s v="ORD004760"/>
    <d v="2025-02-15T00:00:00"/>
    <d v="1899-12-30T14:58:00"/>
    <s v="CUST02384"/>
    <s v="PROD0184"/>
    <x v="7"/>
    <x v="0"/>
    <x v="3"/>
    <n v="41156.239999999998"/>
    <x v="0"/>
    <n v="34982.800000000003"/>
    <x v="2"/>
    <n v="41156.239999999998"/>
    <x v="5"/>
    <x v="1"/>
    <x v="2"/>
    <x v="1"/>
    <x v="3"/>
    <x v="0"/>
  </r>
  <r>
    <s v="ORD004761"/>
    <d v="2024-06-14T00:00:00"/>
    <d v="1899-12-30T22:51:00"/>
    <s v="CUST00659"/>
    <s v="PROD0146"/>
    <x v="5"/>
    <x v="0"/>
    <x v="3"/>
    <n v="14757.93"/>
    <x v="4"/>
    <n v="11806.34"/>
    <x v="2"/>
    <n v="14757.93"/>
    <x v="6"/>
    <x v="0"/>
    <x v="2"/>
    <x v="6"/>
    <x v="2"/>
    <x v="2"/>
  </r>
  <r>
    <s v="ORD004762"/>
    <d v="2024-11-16T00:00:00"/>
    <d v="1899-12-30T08:10:00"/>
    <s v="CUST00819"/>
    <s v="PROD0243"/>
    <x v="12"/>
    <x v="0"/>
    <x v="4"/>
    <n v="1959.27"/>
    <x v="3"/>
    <n v="3722.61"/>
    <x v="1"/>
    <n v="3918.54"/>
    <x v="3"/>
    <x v="1"/>
    <x v="3"/>
    <x v="1"/>
    <x v="9"/>
    <x v="1"/>
  </r>
  <r>
    <s v="ORD004763"/>
    <d v="2024-10-22T00:00:00"/>
    <d v="1899-12-30T20:50:00"/>
    <s v="CUST00834"/>
    <s v="PROD0135"/>
    <x v="5"/>
    <x v="1"/>
    <x v="3"/>
    <n v="34580.03"/>
    <x v="4"/>
    <n v="27664.02"/>
    <x v="1"/>
    <n v="34580.03"/>
    <x v="7"/>
    <x v="0"/>
    <x v="2"/>
    <x v="4"/>
    <x v="6"/>
    <x v="2"/>
  </r>
  <r>
    <s v="ORD004764"/>
    <d v="2025-10-30T00:00:00"/>
    <d v="1899-12-30T22:28:00"/>
    <s v="CUST01620"/>
    <s v="PROD0242"/>
    <x v="11"/>
    <x v="1"/>
    <x v="0"/>
    <n v="43043.9"/>
    <x v="1"/>
    <n v="172175.6"/>
    <x v="0"/>
    <n v="172175.6"/>
    <x v="7"/>
    <x v="0"/>
    <x v="0"/>
    <x v="3"/>
    <x v="2"/>
    <x v="2"/>
  </r>
  <r>
    <s v="ORD004765"/>
    <d v="2025-11-11T00:00:00"/>
    <d v="1899-12-30T15:38:00"/>
    <s v="CUST01931"/>
    <s v="PROD0049"/>
    <x v="2"/>
    <x v="1"/>
    <x v="3"/>
    <n v="7209.9"/>
    <x v="3"/>
    <n v="6849.4"/>
    <x v="2"/>
    <n v="7209.9"/>
    <x v="3"/>
    <x v="0"/>
    <x v="3"/>
    <x v="4"/>
    <x v="7"/>
    <x v="0"/>
  </r>
  <r>
    <s v="ORD004766"/>
    <d v="2024-08-08T00:00:00"/>
    <d v="1899-12-30T13:28:00"/>
    <s v="CUST01620"/>
    <s v="PROD0115"/>
    <x v="3"/>
    <x v="1"/>
    <x v="0"/>
    <n v="11040.68"/>
    <x v="1"/>
    <n v="44162.720000000001"/>
    <x v="1"/>
    <n v="44162.720000000001"/>
    <x v="1"/>
    <x v="0"/>
    <x v="2"/>
    <x v="3"/>
    <x v="4"/>
    <x v="0"/>
  </r>
  <r>
    <s v="ORD004767"/>
    <d v="2024-10-31T00:00:00"/>
    <d v="1899-12-30T17:19:00"/>
    <s v="CUST00281"/>
    <s v="PROD0177"/>
    <x v="12"/>
    <x v="1"/>
    <x v="3"/>
    <n v="11854.41"/>
    <x v="3"/>
    <n v="11261.69"/>
    <x v="1"/>
    <n v="11854.41"/>
    <x v="7"/>
    <x v="0"/>
    <x v="2"/>
    <x v="3"/>
    <x v="12"/>
    <x v="2"/>
  </r>
  <r>
    <s v="ORD004768"/>
    <d v="2024-01-26T00:00:00"/>
    <d v="1899-12-30T12:50:00"/>
    <s v="CUST00704"/>
    <s v="PROD0210"/>
    <x v="0"/>
    <x v="0"/>
    <x v="0"/>
    <n v="44751.34"/>
    <x v="1"/>
    <n v="179005.36"/>
    <x v="0"/>
    <n v="179005.36"/>
    <x v="9"/>
    <x v="0"/>
    <x v="0"/>
    <x v="6"/>
    <x v="8"/>
    <x v="0"/>
  </r>
  <r>
    <s v="ORD004769"/>
    <d v="2024-01-28T00:00:00"/>
    <d v="1899-12-30T11:16:00"/>
    <s v="CUST01326"/>
    <s v="PROD0196"/>
    <x v="12"/>
    <x v="1"/>
    <x v="4"/>
    <n v="20139.88"/>
    <x v="2"/>
    <n v="36251.78"/>
    <x v="1"/>
    <n v="40279.760000000002"/>
    <x v="9"/>
    <x v="1"/>
    <x v="2"/>
    <x v="2"/>
    <x v="1"/>
    <x v="1"/>
  </r>
  <r>
    <s v="ORD004770"/>
    <d v="2024-10-04T00:00:00"/>
    <d v="1899-12-30T22:08:00"/>
    <s v="CUST00078"/>
    <s v="PROD0110"/>
    <x v="7"/>
    <x v="1"/>
    <x v="0"/>
    <n v="28843.59"/>
    <x v="1"/>
    <n v="115374.36"/>
    <x v="2"/>
    <n v="115374.36"/>
    <x v="7"/>
    <x v="0"/>
    <x v="0"/>
    <x v="6"/>
    <x v="2"/>
    <x v="2"/>
  </r>
  <r>
    <s v="ORD004771"/>
    <d v="2024-04-19T00:00:00"/>
    <d v="1899-12-30T18:42:00"/>
    <s v="CUST02408"/>
    <s v="PROD0159"/>
    <x v="3"/>
    <x v="1"/>
    <x v="3"/>
    <n v="27718.93"/>
    <x v="0"/>
    <n v="23561.09"/>
    <x v="1"/>
    <n v="27718.93"/>
    <x v="11"/>
    <x v="0"/>
    <x v="2"/>
    <x v="6"/>
    <x v="14"/>
    <x v="2"/>
  </r>
  <r>
    <s v="ORD004772"/>
    <d v="2025-11-01T00:00:00"/>
    <d v="1899-12-30T15:45:00"/>
    <s v="CUST02306"/>
    <s v="PROD0119"/>
    <x v="4"/>
    <x v="1"/>
    <x v="3"/>
    <n v="21798.57"/>
    <x v="0"/>
    <n v="18528.78"/>
    <x v="2"/>
    <n v="21798.57"/>
    <x v="3"/>
    <x v="1"/>
    <x v="2"/>
    <x v="1"/>
    <x v="7"/>
    <x v="0"/>
  </r>
  <r>
    <s v="ORD004773"/>
    <d v="2025-12-27T00:00:00"/>
    <d v="1899-12-30T15:26:00"/>
    <s v="CUST00484"/>
    <s v="PROD0044"/>
    <x v="7"/>
    <x v="0"/>
    <x v="3"/>
    <n v="41614.01"/>
    <x v="3"/>
    <n v="39533.31"/>
    <x v="2"/>
    <n v="41614.01"/>
    <x v="2"/>
    <x v="1"/>
    <x v="2"/>
    <x v="1"/>
    <x v="7"/>
    <x v="0"/>
  </r>
  <r>
    <s v="ORD004774"/>
    <d v="2024-10-09T00:00:00"/>
    <d v="1899-12-30T20:27:00"/>
    <s v="CUST01792"/>
    <s v="PROD0108"/>
    <x v="5"/>
    <x v="0"/>
    <x v="1"/>
    <n v="28600.95"/>
    <x v="4"/>
    <n v="114403.8"/>
    <x v="0"/>
    <n v="143004.75"/>
    <x v="7"/>
    <x v="0"/>
    <x v="0"/>
    <x v="5"/>
    <x v="6"/>
    <x v="2"/>
  </r>
  <r>
    <s v="ORD004775"/>
    <d v="2024-02-23T00:00:00"/>
    <d v="1899-12-30T19:06:00"/>
    <s v="CUST02123"/>
    <s v="PROD0044"/>
    <x v="7"/>
    <x v="0"/>
    <x v="0"/>
    <n v="41614.01"/>
    <x v="2"/>
    <n v="149810.44"/>
    <x v="2"/>
    <n v="166456.04"/>
    <x v="5"/>
    <x v="0"/>
    <x v="0"/>
    <x v="6"/>
    <x v="10"/>
    <x v="2"/>
  </r>
  <r>
    <s v="ORD004776"/>
    <d v="2024-07-23T00:00:00"/>
    <d v="1899-12-30T12:47:00"/>
    <s v="CUST00501"/>
    <s v="PROD0120"/>
    <x v="13"/>
    <x v="0"/>
    <x v="2"/>
    <n v="9483.43"/>
    <x v="4"/>
    <n v="22760.23"/>
    <x v="1"/>
    <n v="28450.29"/>
    <x v="10"/>
    <x v="0"/>
    <x v="2"/>
    <x v="4"/>
    <x v="8"/>
    <x v="0"/>
  </r>
  <r>
    <s v="ORD004777"/>
    <d v="2025-06-14T00:00:00"/>
    <d v="1899-12-30T12:55:00"/>
    <s v="CUST01956"/>
    <s v="PROD0055"/>
    <x v="14"/>
    <x v="1"/>
    <x v="4"/>
    <n v="30999.85"/>
    <x v="0"/>
    <n v="52699.74"/>
    <x v="0"/>
    <n v="61999.7"/>
    <x v="6"/>
    <x v="1"/>
    <x v="1"/>
    <x v="1"/>
    <x v="8"/>
    <x v="0"/>
  </r>
  <r>
    <s v="ORD004778"/>
    <d v="2024-10-21T00:00:00"/>
    <d v="1899-12-30T14:02:00"/>
    <s v="CUST02204"/>
    <s v="PROD0141"/>
    <x v="2"/>
    <x v="0"/>
    <x v="3"/>
    <n v="22996.76"/>
    <x v="3"/>
    <n v="21846.92"/>
    <x v="2"/>
    <n v="22996.76"/>
    <x v="7"/>
    <x v="0"/>
    <x v="2"/>
    <x v="0"/>
    <x v="3"/>
    <x v="0"/>
  </r>
  <r>
    <s v="ORD004779"/>
    <d v="2025-05-12T00:00:00"/>
    <d v="1899-12-30T08:05:00"/>
    <s v="CUST01377"/>
    <s v="PROD0012"/>
    <x v="4"/>
    <x v="1"/>
    <x v="1"/>
    <n v="12573.08"/>
    <x v="4"/>
    <n v="50292.32"/>
    <x v="2"/>
    <n v="62865.4"/>
    <x v="4"/>
    <x v="0"/>
    <x v="1"/>
    <x v="0"/>
    <x v="9"/>
    <x v="1"/>
  </r>
  <r>
    <s v="ORD004780"/>
    <d v="2024-10-25T00:00:00"/>
    <d v="1899-12-30T14:07:00"/>
    <s v="CUST02012"/>
    <s v="PROD0179"/>
    <x v="1"/>
    <x v="1"/>
    <x v="0"/>
    <n v="46203.24"/>
    <x v="4"/>
    <n v="147850.37"/>
    <x v="2"/>
    <n v="184812.96"/>
    <x v="7"/>
    <x v="0"/>
    <x v="0"/>
    <x v="6"/>
    <x v="3"/>
    <x v="0"/>
  </r>
  <r>
    <s v="ORD004781"/>
    <d v="2024-10-26T00:00:00"/>
    <d v="1899-12-30T09:43:00"/>
    <s v="CUST01837"/>
    <s v="PROD0225"/>
    <x v="10"/>
    <x v="0"/>
    <x v="2"/>
    <n v="30865.85"/>
    <x v="0"/>
    <n v="78707.92"/>
    <x v="1"/>
    <n v="92597.55"/>
    <x v="7"/>
    <x v="1"/>
    <x v="1"/>
    <x v="1"/>
    <x v="5"/>
    <x v="1"/>
  </r>
  <r>
    <s v="ORD004782"/>
    <d v="2024-08-12T00:00:00"/>
    <d v="1899-12-30T18:08:00"/>
    <s v="CUST02246"/>
    <s v="PROD0218"/>
    <x v="6"/>
    <x v="1"/>
    <x v="3"/>
    <n v="11222.28"/>
    <x v="2"/>
    <n v="10100.049999999999"/>
    <x v="2"/>
    <n v="11222.28"/>
    <x v="1"/>
    <x v="0"/>
    <x v="2"/>
    <x v="0"/>
    <x v="14"/>
    <x v="2"/>
  </r>
  <r>
    <s v="ORD004783"/>
    <d v="2025-10-26T00:00:00"/>
    <d v="1899-12-30T13:11:00"/>
    <s v="CUST01307"/>
    <s v="PROD0001"/>
    <x v="7"/>
    <x v="0"/>
    <x v="4"/>
    <n v="35154.870000000003"/>
    <x v="2"/>
    <n v="63278.77"/>
    <x v="2"/>
    <n v="70309.740000000005"/>
    <x v="7"/>
    <x v="1"/>
    <x v="1"/>
    <x v="2"/>
    <x v="4"/>
    <x v="0"/>
  </r>
  <r>
    <s v="ORD004784"/>
    <d v="2024-10-13T00:00:00"/>
    <d v="1899-12-30T13:27:00"/>
    <s v="CUST02184"/>
    <s v="PROD0190"/>
    <x v="14"/>
    <x v="0"/>
    <x v="0"/>
    <n v="11329.01"/>
    <x v="2"/>
    <n v="40784.44"/>
    <x v="1"/>
    <n v="45316.04"/>
    <x v="7"/>
    <x v="1"/>
    <x v="2"/>
    <x v="2"/>
    <x v="4"/>
    <x v="0"/>
  </r>
  <r>
    <s v="ORD004785"/>
    <d v="2024-03-02T00:00:00"/>
    <d v="1899-12-30T11:40:00"/>
    <s v="CUST00310"/>
    <s v="PROD0011"/>
    <x v="13"/>
    <x v="0"/>
    <x v="3"/>
    <n v="21610.31"/>
    <x v="4"/>
    <n v="17288.25"/>
    <x v="2"/>
    <n v="21610.31"/>
    <x v="8"/>
    <x v="1"/>
    <x v="2"/>
    <x v="1"/>
    <x v="1"/>
    <x v="1"/>
  </r>
  <r>
    <s v="ORD004786"/>
    <d v="2025-06-12T00:00:00"/>
    <d v="1899-12-30T12:51:00"/>
    <s v="CUST00472"/>
    <s v="PROD0058"/>
    <x v="13"/>
    <x v="1"/>
    <x v="1"/>
    <n v="28340.080000000002"/>
    <x v="0"/>
    <n v="120445.34"/>
    <x v="1"/>
    <n v="141700.4"/>
    <x v="6"/>
    <x v="0"/>
    <x v="0"/>
    <x v="3"/>
    <x v="8"/>
    <x v="0"/>
  </r>
  <r>
    <s v="ORD004787"/>
    <d v="2025-05-29T00:00:00"/>
    <d v="1899-12-30T11:26:00"/>
    <s v="CUST00623"/>
    <s v="PROD0113"/>
    <x v="12"/>
    <x v="0"/>
    <x v="2"/>
    <n v="43672.1"/>
    <x v="0"/>
    <n v="111363.85"/>
    <x v="2"/>
    <n v="131016.3"/>
    <x v="4"/>
    <x v="0"/>
    <x v="0"/>
    <x v="3"/>
    <x v="1"/>
    <x v="1"/>
  </r>
  <r>
    <s v="ORD004788"/>
    <d v="2024-09-25T00:00:00"/>
    <d v="1899-12-30T22:49:00"/>
    <s v="CUST01959"/>
    <s v="PROD0172"/>
    <x v="3"/>
    <x v="1"/>
    <x v="4"/>
    <n v="47567.16"/>
    <x v="1"/>
    <n v="95134.32"/>
    <x v="1"/>
    <n v="95134.32"/>
    <x v="0"/>
    <x v="0"/>
    <x v="1"/>
    <x v="5"/>
    <x v="2"/>
    <x v="2"/>
  </r>
  <r>
    <s v="ORD004789"/>
    <d v="2025-11-07T00:00:00"/>
    <d v="1899-12-30T15:24:00"/>
    <s v="CUST00454"/>
    <s v="PROD0106"/>
    <x v="3"/>
    <x v="0"/>
    <x v="3"/>
    <n v="3629.5"/>
    <x v="2"/>
    <n v="3266.55"/>
    <x v="0"/>
    <n v="3629.5"/>
    <x v="3"/>
    <x v="0"/>
    <x v="3"/>
    <x v="6"/>
    <x v="7"/>
    <x v="0"/>
  </r>
  <r>
    <s v="ORD004790"/>
    <d v="2024-02-09T00:00:00"/>
    <d v="1899-12-30T16:27:00"/>
    <s v="CUST00838"/>
    <s v="PROD0130"/>
    <x v="1"/>
    <x v="0"/>
    <x v="2"/>
    <n v="46762.33"/>
    <x v="2"/>
    <n v="126258.29"/>
    <x v="0"/>
    <n v="140286.99"/>
    <x v="5"/>
    <x v="0"/>
    <x v="0"/>
    <x v="6"/>
    <x v="0"/>
    <x v="0"/>
  </r>
  <r>
    <s v="ORD004791"/>
    <d v="2025-12-21T00:00:00"/>
    <d v="1899-12-30T13:53:00"/>
    <s v="CUST00981"/>
    <s v="PROD0021"/>
    <x v="1"/>
    <x v="0"/>
    <x v="1"/>
    <n v="1659.38"/>
    <x v="1"/>
    <n v="8296.9"/>
    <x v="1"/>
    <n v="8296.9"/>
    <x v="2"/>
    <x v="1"/>
    <x v="3"/>
    <x v="2"/>
    <x v="4"/>
    <x v="0"/>
  </r>
  <r>
    <s v="ORD004792"/>
    <d v="2025-01-27T00:00:00"/>
    <d v="1899-12-30T15:38:00"/>
    <s v="CUST01614"/>
    <s v="PROD0181"/>
    <x v="13"/>
    <x v="0"/>
    <x v="3"/>
    <n v="36967.040000000001"/>
    <x v="1"/>
    <n v="36967.040000000001"/>
    <x v="0"/>
    <n v="36967.040000000001"/>
    <x v="9"/>
    <x v="0"/>
    <x v="2"/>
    <x v="0"/>
    <x v="7"/>
    <x v="0"/>
  </r>
  <r>
    <s v="ORD004793"/>
    <d v="2024-03-02T00:00:00"/>
    <d v="1899-12-30T16:10:00"/>
    <s v="CUST02288"/>
    <s v="PROD0080"/>
    <x v="3"/>
    <x v="1"/>
    <x v="4"/>
    <n v="14304.28"/>
    <x v="2"/>
    <n v="25747.7"/>
    <x v="2"/>
    <n v="28608.560000000001"/>
    <x v="8"/>
    <x v="1"/>
    <x v="2"/>
    <x v="1"/>
    <x v="0"/>
    <x v="0"/>
  </r>
  <r>
    <s v="ORD004794"/>
    <d v="2024-10-16T00:00:00"/>
    <d v="1899-12-30T16:43:00"/>
    <s v="CUST02041"/>
    <s v="PROD0118"/>
    <x v="5"/>
    <x v="0"/>
    <x v="2"/>
    <n v="7026.81"/>
    <x v="1"/>
    <n v="21080.43"/>
    <x v="2"/>
    <n v="21080.43"/>
    <x v="7"/>
    <x v="0"/>
    <x v="2"/>
    <x v="5"/>
    <x v="0"/>
    <x v="0"/>
  </r>
  <r>
    <s v="ORD004795"/>
    <d v="2025-06-10T00:00:00"/>
    <d v="1899-12-30T13:00:00"/>
    <s v="CUST01933"/>
    <s v="PROD0078"/>
    <x v="8"/>
    <x v="0"/>
    <x v="1"/>
    <n v="37367.67"/>
    <x v="4"/>
    <n v="149470.68"/>
    <x v="1"/>
    <n v="186838.35"/>
    <x v="6"/>
    <x v="0"/>
    <x v="0"/>
    <x v="4"/>
    <x v="4"/>
    <x v="0"/>
  </r>
  <r>
    <s v="ORD004796"/>
    <d v="2025-11-17T00:00:00"/>
    <d v="1899-12-30T20:01:00"/>
    <s v="CUST02197"/>
    <s v="PROD0152"/>
    <x v="6"/>
    <x v="0"/>
    <x v="3"/>
    <n v="31804.67"/>
    <x v="0"/>
    <n v="27033.97"/>
    <x v="2"/>
    <n v="31804.67"/>
    <x v="3"/>
    <x v="0"/>
    <x v="2"/>
    <x v="0"/>
    <x v="6"/>
    <x v="2"/>
  </r>
  <r>
    <s v="ORD004797"/>
    <d v="2025-02-23T00:00:00"/>
    <d v="1899-12-30T19:20:00"/>
    <s v="CUST00645"/>
    <s v="PROD0133"/>
    <x v="5"/>
    <x v="1"/>
    <x v="3"/>
    <n v="45553.48"/>
    <x v="2"/>
    <n v="40998.129999999997"/>
    <x v="0"/>
    <n v="45553.48"/>
    <x v="5"/>
    <x v="1"/>
    <x v="2"/>
    <x v="2"/>
    <x v="10"/>
    <x v="2"/>
  </r>
  <r>
    <s v="ORD004798"/>
    <d v="2025-10-26T00:00:00"/>
    <d v="1899-12-30T11:52:00"/>
    <s v="CUST02448"/>
    <s v="PROD0076"/>
    <x v="2"/>
    <x v="1"/>
    <x v="4"/>
    <n v="609.51"/>
    <x v="4"/>
    <n v="975.22"/>
    <x v="2"/>
    <n v="1219.02"/>
    <x v="7"/>
    <x v="1"/>
    <x v="4"/>
    <x v="2"/>
    <x v="1"/>
    <x v="1"/>
  </r>
  <r>
    <s v="ORD004799"/>
    <d v="2025-04-23T00:00:00"/>
    <d v="1899-12-30T14:19:00"/>
    <s v="CUST01756"/>
    <s v="PROD0090"/>
    <x v="11"/>
    <x v="1"/>
    <x v="4"/>
    <n v="16166"/>
    <x v="0"/>
    <n v="27482.2"/>
    <x v="0"/>
    <n v="32332"/>
    <x v="11"/>
    <x v="0"/>
    <x v="2"/>
    <x v="5"/>
    <x v="3"/>
    <x v="0"/>
  </r>
  <r>
    <s v="ORD004800"/>
    <d v="2024-09-04T00:00:00"/>
    <d v="1899-12-30T22:11:00"/>
    <s v="CUST00113"/>
    <s v="PROD0201"/>
    <x v="6"/>
    <x v="1"/>
    <x v="0"/>
    <n v="29068.51"/>
    <x v="2"/>
    <n v="104646.64"/>
    <x v="0"/>
    <n v="116274.04"/>
    <x v="0"/>
    <x v="0"/>
    <x v="0"/>
    <x v="5"/>
    <x v="2"/>
    <x v="2"/>
  </r>
  <r>
    <s v="ORD004801"/>
    <d v="2024-01-15T00:00:00"/>
    <d v="1899-12-30T20:23:00"/>
    <s v="CUST01833"/>
    <s v="PROD0045"/>
    <x v="13"/>
    <x v="0"/>
    <x v="2"/>
    <n v="16274.38"/>
    <x v="4"/>
    <n v="39058.51"/>
    <x v="1"/>
    <n v="48823.14"/>
    <x v="9"/>
    <x v="0"/>
    <x v="2"/>
    <x v="0"/>
    <x v="6"/>
    <x v="2"/>
  </r>
  <r>
    <s v="ORD004802"/>
    <d v="2025-03-25T00:00:00"/>
    <d v="1899-12-30T20:34:00"/>
    <s v="CUST00553"/>
    <s v="PROD0032"/>
    <x v="9"/>
    <x v="0"/>
    <x v="3"/>
    <n v="23908.89"/>
    <x v="0"/>
    <n v="20322.560000000001"/>
    <x v="1"/>
    <n v="23908.89"/>
    <x v="8"/>
    <x v="0"/>
    <x v="2"/>
    <x v="4"/>
    <x v="6"/>
    <x v="2"/>
  </r>
  <r>
    <s v="ORD004803"/>
    <d v="2024-12-27T00:00:00"/>
    <d v="1899-12-30T17:11:00"/>
    <s v="CUST02003"/>
    <s v="PROD0250"/>
    <x v="3"/>
    <x v="0"/>
    <x v="0"/>
    <n v="4647.12"/>
    <x v="2"/>
    <n v="16729.63"/>
    <x v="1"/>
    <n v="18588.48"/>
    <x v="2"/>
    <x v="0"/>
    <x v="2"/>
    <x v="6"/>
    <x v="12"/>
    <x v="2"/>
  </r>
  <r>
    <s v="ORD004804"/>
    <d v="2024-12-15T00:00:00"/>
    <d v="1899-12-30T11:41:00"/>
    <s v="CUST02448"/>
    <s v="PROD0168"/>
    <x v="11"/>
    <x v="1"/>
    <x v="4"/>
    <n v="10753.72"/>
    <x v="1"/>
    <n v="21507.439999999999"/>
    <x v="0"/>
    <n v="21507.439999999999"/>
    <x v="2"/>
    <x v="1"/>
    <x v="2"/>
    <x v="2"/>
    <x v="1"/>
    <x v="1"/>
  </r>
  <r>
    <s v="ORD004805"/>
    <d v="2024-02-29T00:00:00"/>
    <d v="1899-12-30T10:37:00"/>
    <s v="CUST00069"/>
    <s v="PROD0175"/>
    <x v="14"/>
    <x v="0"/>
    <x v="4"/>
    <n v="12980.27"/>
    <x v="2"/>
    <n v="23364.49"/>
    <x v="0"/>
    <n v="25960.54"/>
    <x v="5"/>
    <x v="0"/>
    <x v="2"/>
    <x v="3"/>
    <x v="11"/>
    <x v="1"/>
  </r>
  <r>
    <s v="ORD004806"/>
    <d v="2025-04-11T00:00:00"/>
    <d v="1899-12-30T10:04:00"/>
    <s v="CUST00844"/>
    <s v="PROD0073"/>
    <x v="12"/>
    <x v="0"/>
    <x v="3"/>
    <n v="45816.01"/>
    <x v="1"/>
    <n v="45816.01"/>
    <x v="1"/>
    <n v="45816.01"/>
    <x v="11"/>
    <x v="0"/>
    <x v="2"/>
    <x v="6"/>
    <x v="11"/>
    <x v="1"/>
  </r>
  <r>
    <s v="ORD004807"/>
    <d v="2025-11-23T00:00:00"/>
    <d v="1899-12-30T08:52:00"/>
    <s v="CUST00854"/>
    <s v="PROD0186"/>
    <x v="1"/>
    <x v="0"/>
    <x v="0"/>
    <n v="29677.52"/>
    <x v="2"/>
    <n v="106839.07"/>
    <x v="2"/>
    <n v="118710.08"/>
    <x v="3"/>
    <x v="1"/>
    <x v="0"/>
    <x v="2"/>
    <x v="9"/>
    <x v="1"/>
  </r>
  <r>
    <s v="ORD004808"/>
    <d v="2025-06-08T00:00:00"/>
    <d v="1899-12-30T16:00:00"/>
    <s v="CUST02051"/>
    <s v="PROD0192"/>
    <x v="13"/>
    <x v="1"/>
    <x v="4"/>
    <n v="25611.79"/>
    <x v="3"/>
    <n v="48662.400000000001"/>
    <x v="2"/>
    <n v="51223.58"/>
    <x v="6"/>
    <x v="1"/>
    <x v="2"/>
    <x v="2"/>
    <x v="0"/>
    <x v="0"/>
  </r>
  <r>
    <s v="ORD004809"/>
    <d v="2024-04-01T00:00:00"/>
    <d v="1899-12-30T22:32:00"/>
    <s v="CUST01879"/>
    <s v="PROD0224"/>
    <x v="7"/>
    <x v="0"/>
    <x v="4"/>
    <n v="27851.81"/>
    <x v="2"/>
    <n v="50133.26"/>
    <x v="1"/>
    <n v="55703.62"/>
    <x v="11"/>
    <x v="0"/>
    <x v="1"/>
    <x v="0"/>
    <x v="2"/>
    <x v="2"/>
  </r>
  <r>
    <s v="ORD004810"/>
    <d v="2024-12-27T00:00:00"/>
    <d v="1899-12-30T13:40:00"/>
    <s v="CUST01088"/>
    <s v="PROD0129"/>
    <x v="8"/>
    <x v="0"/>
    <x v="0"/>
    <n v="38473.550000000003"/>
    <x v="2"/>
    <n v="138504.78"/>
    <x v="2"/>
    <n v="153894.20000000001"/>
    <x v="2"/>
    <x v="0"/>
    <x v="0"/>
    <x v="6"/>
    <x v="4"/>
    <x v="0"/>
  </r>
  <r>
    <s v="ORD004811"/>
    <d v="2025-09-29T00:00:00"/>
    <d v="1899-12-30T19:06:00"/>
    <s v="CUST01642"/>
    <s v="PROD0051"/>
    <x v="2"/>
    <x v="1"/>
    <x v="4"/>
    <n v="35456.589999999997"/>
    <x v="4"/>
    <n v="56730.54"/>
    <x v="1"/>
    <n v="70913.179999999993"/>
    <x v="0"/>
    <x v="0"/>
    <x v="1"/>
    <x v="0"/>
    <x v="10"/>
    <x v="2"/>
  </r>
  <r>
    <s v="ORD004812"/>
    <d v="2025-10-26T00:00:00"/>
    <d v="1899-12-30T18:56:00"/>
    <s v="CUST00970"/>
    <s v="PROD0220"/>
    <x v="12"/>
    <x v="1"/>
    <x v="1"/>
    <n v="24626.68"/>
    <x v="2"/>
    <n v="110820.06"/>
    <x v="2"/>
    <n v="123133.4"/>
    <x v="7"/>
    <x v="1"/>
    <x v="0"/>
    <x v="2"/>
    <x v="14"/>
    <x v="2"/>
  </r>
  <r>
    <s v="ORD004813"/>
    <d v="2024-10-02T00:00:00"/>
    <d v="1899-12-30T10:56:00"/>
    <s v="CUST01589"/>
    <s v="PROD0159"/>
    <x v="11"/>
    <x v="1"/>
    <x v="3"/>
    <n v="27718.93"/>
    <x v="0"/>
    <n v="23561.09"/>
    <x v="0"/>
    <n v="27718.93"/>
    <x v="7"/>
    <x v="0"/>
    <x v="2"/>
    <x v="5"/>
    <x v="11"/>
    <x v="1"/>
  </r>
  <r>
    <s v="ORD004814"/>
    <d v="2024-12-19T00:00:00"/>
    <d v="1899-12-30T15:19:00"/>
    <s v="CUST02071"/>
    <s v="PROD0035"/>
    <x v="2"/>
    <x v="1"/>
    <x v="2"/>
    <n v="17826.77"/>
    <x v="2"/>
    <n v="48132.28"/>
    <x v="0"/>
    <n v="53480.31"/>
    <x v="2"/>
    <x v="0"/>
    <x v="2"/>
    <x v="3"/>
    <x v="7"/>
    <x v="0"/>
  </r>
  <r>
    <s v="ORD004815"/>
    <d v="2025-05-22T00:00:00"/>
    <d v="1899-12-30T17:45:00"/>
    <s v="CUST00972"/>
    <s v="PROD0199"/>
    <x v="13"/>
    <x v="1"/>
    <x v="1"/>
    <n v="35035.67"/>
    <x v="2"/>
    <n v="157660.51"/>
    <x v="1"/>
    <n v="175178.35"/>
    <x v="4"/>
    <x v="0"/>
    <x v="0"/>
    <x v="3"/>
    <x v="12"/>
    <x v="2"/>
  </r>
  <r>
    <s v="ORD004816"/>
    <d v="2024-08-21T00:00:00"/>
    <d v="1899-12-30T16:47:00"/>
    <s v="CUST01680"/>
    <s v="PROD0166"/>
    <x v="3"/>
    <x v="1"/>
    <x v="1"/>
    <n v="5970.15"/>
    <x v="2"/>
    <n v="26865.68"/>
    <x v="1"/>
    <n v="29850.75"/>
    <x v="1"/>
    <x v="0"/>
    <x v="2"/>
    <x v="5"/>
    <x v="0"/>
    <x v="0"/>
  </r>
  <r>
    <s v="ORD004817"/>
    <d v="2024-02-19T00:00:00"/>
    <d v="1899-12-30T11:27:00"/>
    <s v="CUST00717"/>
    <s v="PROD0183"/>
    <x v="10"/>
    <x v="0"/>
    <x v="3"/>
    <n v="39646.81"/>
    <x v="1"/>
    <n v="39646.81"/>
    <x v="1"/>
    <n v="39646.81"/>
    <x v="5"/>
    <x v="0"/>
    <x v="2"/>
    <x v="0"/>
    <x v="1"/>
    <x v="1"/>
  </r>
  <r>
    <s v="ORD004818"/>
    <d v="2025-10-19T00:00:00"/>
    <d v="1899-12-30T10:56:00"/>
    <s v="CUST00607"/>
    <s v="PROD0168"/>
    <x v="12"/>
    <x v="0"/>
    <x v="4"/>
    <n v="10753.72"/>
    <x v="2"/>
    <n v="19356.7"/>
    <x v="2"/>
    <n v="21507.439999999999"/>
    <x v="7"/>
    <x v="1"/>
    <x v="2"/>
    <x v="2"/>
    <x v="11"/>
    <x v="1"/>
  </r>
  <r>
    <s v="ORD004819"/>
    <d v="2024-09-18T00:00:00"/>
    <d v="1899-12-30T13:02:00"/>
    <s v="CUST00917"/>
    <s v="PROD0012"/>
    <x v="5"/>
    <x v="1"/>
    <x v="4"/>
    <n v="12573.08"/>
    <x v="0"/>
    <n v="21374.240000000002"/>
    <x v="2"/>
    <n v="25146.16"/>
    <x v="0"/>
    <x v="0"/>
    <x v="2"/>
    <x v="5"/>
    <x v="4"/>
    <x v="0"/>
  </r>
  <r>
    <s v="ORD004820"/>
    <d v="2024-12-17T00:00:00"/>
    <d v="1899-12-30T12:35:00"/>
    <s v="CUST00041"/>
    <s v="PROD0202"/>
    <x v="0"/>
    <x v="1"/>
    <x v="3"/>
    <n v="12773.77"/>
    <x v="2"/>
    <n v="11496.39"/>
    <x v="2"/>
    <n v="12773.77"/>
    <x v="2"/>
    <x v="0"/>
    <x v="2"/>
    <x v="4"/>
    <x v="8"/>
    <x v="0"/>
  </r>
  <r>
    <s v="ORD004821"/>
    <d v="2025-03-18T00:00:00"/>
    <d v="1899-12-30T09:27:00"/>
    <s v="CUST02432"/>
    <s v="PROD0101"/>
    <x v="4"/>
    <x v="0"/>
    <x v="1"/>
    <n v="35038.269999999997"/>
    <x v="1"/>
    <n v="175191.35"/>
    <x v="1"/>
    <n v="175191.35"/>
    <x v="8"/>
    <x v="0"/>
    <x v="0"/>
    <x v="4"/>
    <x v="5"/>
    <x v="1"/>
  </r>
  <r>
    <s v="ORD004822"/>
    <d v="2024-01-12T00:00:00"/>
    <d v="1899-12-30T21:02:00"/>
    <s v="CUST01285"/>
    <s v="PROD0081"/>
    <x v="3"/>
    <x v="0"/>
    <x v="3"/>
    <n v="3054.12"/>
    <x v="2"/>
    <n v="2748.71"/>
    <x v="0"/>
    <n v="3054.12"/>
    <x v="9"/>
    <x v="0"/>
    <x v="3"/>
    <x v="6"/>
    <x v="13"/>
    <x v="2"/>
  </r>
  <r>
    <s v="ORD004823"/>
    <d v="2025-12-22T00:00:00"/>
    <d v="1899-12-30T19:19:00"/>
    <s v="CUST00734"/>
    <s v="PROD0029"/>
    <x v="9"/>
    <x v="1"/>
    <x v="4"/>
    <n v="7689.93"/>
    <x v="0"/>
    <n v="13072.88"/>
    <x v="0"/>
    <n v="15379.86"/>
    <x v="2"/>
    <x v="0"/>
    <x v="2"/>
    <x v="0"/>
    <x v="10"/>
    <x v="2"/>
  </r>
  <r>
    <s v="ORD004824"/>
    <d v="2024-06-30T00:00:00"/>
    <d v="1899-12-30T11:59:00"/>
    <s v="CUST00311"/>
    <s v="PROD0236"/>
    <x v="2"/>
    <x v="0"/>
    <x v="1"/>
    <n v="39562.5"/>
    <x v="0"/>
    <n v="168140.62"/>
    <x v="0"/>
    <n v="197812.5"/>
    <x v="6"/>
    <x v="1"/>
    <x v="0"/>
    <x v="2"/>
    <x v="1"/>
    <x v="1"/>
  </r>
  <r>
    <s v="ORD004825"/>
    <d v="2025-08-09T00:00:00"/>
    <d v="1899-12-30T18:22:00"/>
    <s v="CUST01841"/>
    <s v="PROD0215"/>
    <x v="9"/>
    <x v="1"/>
    <x v="0"/>
    <n v="40164.01"/>
    <x v="3"/>
    <n v="152623.24"/>
    <x v="1"/>
    <n v="160656.04"/>
    <x v="1"/>
    <x v="1"/>
    <x v="0"/>
    <x v="1"/>
    <x v="14"/>
    <x v="2"/>
  </r>
  <r>
    <s v="ORD004826"/>
    <d v="2025-10-28T00:00:00"/>
    <d v="1899-12-30T16:32:00"/>
    <s v="CUST00269"/>
    <s v="PROD0088"/>
    <x v="12"/>
    <x v="0"/>
    <x v="0"/>
    <n v="26855.84"/>
    <x v="0"/>
    <n v="91309.86"/>
    <x v="1"/>
    <n v="107423.36"/>
    <x v="7"/>
    <x v="0"/>
    <x v="1"/>
    <x v="4"/>
    <x v="0"/>
    <x v="0"/>
  </r>
  <r>
    <s v="ORD004827"/>
    <d v="2024-04-23T00:00:00"/>
    <d v="1899-12-30T17:14:00"/>
    <s v="CUST01184"/>
    <s v="PROD0187"/>
    <x v="9"/>
    <x v="0"/>
    <x v="3"/>
    <n v="40128.199999999997"/>
    <x v="3"/>
    <n v="38121.79"/>
    <x v="2"/>
    <n v="40128.199999999997"/>
    <x v="11"/>
    <x v="0"/>
    <x v="2"/>
    <x v="4"/>
    <x v="12"/>
    <x v="2"/>
  </r>
  <r>
    <s v="ORD004828"/>
    <d v="2025-06-08T00:00:00"/>
    <d v="1899-12-30T14:34:00"/>
    <s v="CUST01063"/>
    <s v="PROD0133"/>
    <x v="0"/>
    <x v="1"/>
    <x v="1"/>
    <n v="45553.48"/>
    <x v="3"/>
    <n v="216379.03"/>
    <x v="2"/>
    <n v="227767.4"/>
    <x v="6"/>
    <x v="1"/>
    <x v="0"/>
    <x v="2"/>
    <x v="3"/>
    <x v="0"/>
  </r>
  <r>
    <s v="ORD004829"/>
    <d v="2024-11-26T00:00:00"/>
    <d v="1899-12-30T17:34:00"/>
    <s v="CUST01959"/>
    <s v="PROD0127"/>
    <x v="9"/>
    <x v="0"/>
    <x v="1"/>
    <n v="18604.8"/>
    <x v="0"/>
    <n v="79070.399999999994"/>
    <x v="1"/>
    <n v="93024"/>
    <x v="3"/>
    <x v="0"/>
    <x v="1"/>
    <x v="4"/>
    <x v="12"/>
    <x v="2"/>
  </r>
  <r>
    <s v="ORD004830"/>
    <d v="2024-09-25T00:00:00"/>
    <d v="1899-12-30T16:43:00"/>
    <s v="CUST00394"/>
    <s v="PROD0110"/>
    <x v="14"/>
    <x v="0"/>
    <x v="4"/>
    <n v="28843.59"/>
    <x v="1"/>
    <n v="57687.18"/>
    <x v="0"/>
    <n v="57687.18"/>
    <x v="0"/>
    <x v="0"/>
    <x v="1"/>
    <x v="5"/>
    <x v="0"/>
    <x v="0"/>
  </r>
  <r>
    <s v="ORD004831"/>
    <d v="2024-11-01T00:00:00"/>
    <d v="1899-12-30T13:21:00"/>
    <s v="CUST00294"/>
    <s v="PROD0061"/>
    <x v="6"/>
    <x v="1"/>
    <x v="3"/>
    <n v="12435"/>
    <x v="0"/>
    <n v="10569.75"/>
    <x v="2"/>
    <n v="12435"/>
    <x v="3"/>
    <x v="0"/>
    <x v="2"/>
    <x v="6"/>
    <x v="4"/>
    <x v="0"/>
  </r>
  <r>
    <s v="ORD004832"/>
    <d v="2025-04-16T00:00:00"/>
    <d v="1899-12-30T13:25:00"/>
    <s v="CUST02058"/>
    <s v="PROD0248"/>
    <x v="0"/>
    <x v="1"/>
    <x v="3"/>
    <n v="6525.56"/>
    <x v="0"/>
    <n v="5546.73"/>
    <x v="0"/>
    <n v="6525.56"/>
    <x v="11"/>
    <x v="0"/>
    <x v="3"/>
    <x v="5"/>
    <x v="4"/>
    <x v="0"/>
  </r>
  <r>
    <s v="ORD004833"/>
    <d v="2025-08-15T00:00:00"/>
    <d v="1899-12-30T10:55:00"/>
    <s v="CUST00265"/>
    <s v="PROD0080"/>
    <x v="4"/>
    <x v="0"/>
    <x v="3"/>
    <n v="14304.28"/>
    <x v="0"/>
    <n v="12158.64"/>
    <x v="1"/>
    <n v="14304.28"/>
    <x v="1"/>
    <x v="0"/>
    <x v="2"/>
    <x v="6"/>
    <x v="11"/>
    <x v="1"/>
  </r>
  <r>
    <s v="ORD004834"/>
    <d v="2025-12-03T00:00:00"/>
    <d v="1899-12-30T18:45:00"/>
    <s v="CUST02273"/>
    <s v="PROD0093"/>
    <x v="11"/>
    <x v="0"/>
    <x v="2"/>
    <n v="32939.74"/>
    <x v="0"/>
    <n v="83996.34"/>
    <x v="2"/>
    <n v="98819.22"/>
    <x v="2"/>
    <x v="0"/>
    <x v="1"/>
    <x v="5"/>
    <x v="14"/>
    <x v="2"/>
  </r>
  <r>
    <s v="ORD004835"/>
    <d v="2024-10-01T00:00:00"/>
    <d v="1899-12-30T21:34:00"/>
    <s v="CUST00729"/>
    <s v="PROD0065"/>
    <x v="12"/>
    <x v="1"/>
    <x v="1"/>
    <n v="27194.84"/>
    <x v="1"/>
    <n v="135974.20000000001"/>
    <x v="0"/>
    <n v="135974.20000000001"/>
    <x v="7"/>
    <x v="0"/>
    <x v="0"/>
    <x v="4"/>
    <x v="13"/>
    <x v="2"/>
  </r>
  <r>
    <s v="ORD004836"/>
    <d v="2025-04-15T00:00:00"/>
    <d v="1899-12-30T11:39:00"/>
    <s v="CUST01120"/>
    <s v="PROD0052"/>
    <x v="14"/>
    <x v="0"/>
    <x v="1"/>
    <n v="2979.67"/>
    <x v="4"/>
    <n v="11918.68"/>
    <x v="1"/>
    <n v="14898.35"/>
    <x v="11"/>
    <x v="0"/>
    <x v="2"/>
    <x v="4"/>
    <x v="1"/>
    <x v="1"/>
  </r>
  <r>
    <s v="ORD004837"/>
    <d v="2025-01-18T00:00:00"/>
    <d v="1899-12-30T17:29:00"/>
    <s v="CUST01544"/>
    <s v="PROD0043"/>
    <x v="0"/>
    <x v="1"/>
    <x v="3"/>
    <n v="33552.86"/>
    <x v="1"/>
    <n v="33552.86"/>
    <x v="1"/>
    <n v="33552.86"/>
    <x v="9"/>
    <x v="1"/>
    <x v="2"/>
    <x v="1"/>
    <x v="12"/>
    <x v="2"/>
  </r>
  <r>
    <s v="ORD004838"/>
    <d v="2024-06-13T00:00:00"/>
    <d v="1899-12-30T14:33:00"/>
    <s v="CUST00260"/>
    <s v="PROD0235"/>
    <x v="11"/>
    <x v="0"/>
    <x v="4"/>
    <n v="47755.58"/>
    <x v="0"/>
    <n v="81184.490000000005"/>
    <x v="1"/>
    <n v="95511.16"/>
    <x v="6"/>
    <x v="0"/>
    <x v="1"/>
    <x v="3"/>
    <x v="3"/>
    <x v="0"/>
  </r>
  <r>
    <s v="ORD004839"/>
    <d v="2024-11-04T00:00:00"/>
    <d v="1899-12-30T10:01:00"/>
    <s v="CUST02148"/>
    <s v="PROD0127"/>
    <x v="13"/>
    <x v="1"/>
    <x v="1"/>
    <n v="18604.8"/>
    <x v="3"/>
    <n v="88372.800000000003"/>
    <x v="2"/>
    <n v="93024"/>
    <x v="3"/>
    <x v="0"/>
    <x v="1"/>
    <x v="0"/>
    <x v="11"/>
    <x v="1"/>
  </r>
  <r>
    <s v="ORD004840"/>
    <d v="2024-04-09T00:00:00"/>
    <d v="1899-12-30T09:36:00"/>
    <s v="CUST02440"/>
    <s v="PROD0076"/>
    <x v="14"/>
    <x v="1"/>
    <x v="2"/>
    <n v="609.51"/>
    <x v="2"/>
    <n v="1645.68"/>
    <x v="1"/>
    <n v="1828.53"/>
    <x v="11"/>
    <x v="0"/>
    <x v="3"/>
    <x v="4"/>
    <x v="5"/>
    <x v="1"/>
  </r>
  <r>
    <s v="ORD004841"/>
    <d v="2025-01-28T00:00:00"/>
    <d v="1899-12-30T08:15:00"/>
    <s v="CUST00038"/>
    <s v="PROD0191"/>
    <x v="6"/>
    <x v="0"/>
    <x v="2"/>
    <n v="22508.87"/>
    <x v="3"/>
    <n v="64150.28"/>
    <x v="0"/>
    <n v="67526.61"/>
    <x v="9"/>
    <x v="0"/>
    <x v="1"/>
    <x v="4"/>
    <x v="9"/>
    <x v="1"/>
  </r>
  <r>
    <s v="ORD004842"/>
    <d v="2024-05-17T00:00:00"/>
    <d v="1899-12-30T19:08:00"/>
    <s v="CUST01015"/>
    <s v="PROD0140"/>
    <x v="3"/>
    <x v="0"/>
    <x v="1"/>
    <n v="48712.12"/>
    <x v="0"/>
    <n v="207026.51"/>
    <x v="2"/>
    <n v="243560.6"/>
    <x v="4"/>
    <x v="0"/>
    <x v="0"/>
    <x v="6"/>
    <x v="10"/>
    <x v="2"/>
  </r>
  <r>
    <s v="ORD004843"/>
    <d v="2024-09-21T00:00:00"/>
    <d v="1899-12-30T21:18:00"/>
    <s v="CUST01163"/>
    <s v="PROD0203"/>
    <x v="6"/>
    <x v="0"/>
    <x v="0"/>
    <n v="13292.47"/>
    <x v="3"/>
    <n v="50511.39"/>
    <x v="2"/>
    <n v="53169.88"/>
    <x v="0"/>
    <x v="1"/>
    <x v="1"/>
    <x v="1"/>
    <x v="13"/>
    <x v="2"/>
  </r>
  <r>
    <s v="ORD004844"/>
    <d v="2025-04-17T00:00:00"/>
    <d v="1899-12-30T08:32:00"/>
    <s v="CUST01542"/>
    <s v="PROD0218"/>
    <x v="0"/>
    <x v="1"/>
    <x v="0"/>
    <n v="11222.28"/>
    <x v="4"/>
    <n v="35911.300000000003"/>
    <x v="2"/>
    <n v="44889.120000000003"/>
    <x v="11"/>
    <x v="0"/>
    <x v="2"/>
    <x v="3"/>
    <x v="9"/>
    <x v="1"/>
  </r>
  <r>
    <s v="ORD004845"/>
    <d v="2024-03-15T00:00:00"/>
    <d v="1899-12-30T09:12:00"/>
    <s v="CUST01259"/>
    <s v="PROD0085"/>
    <x v="4"/>
    <x v="0"/>
    <x v="2"/>
    <n v="19215.740000000002"/>
    <x v="0"/>
    <n v="49000.14"/>
    <x v="0"/>
    <n v="57647.22"/>
    <x v="8"/>
    <x v="0"/>
    <x v="2"/>
    <x v="6"/>
    <x v="5"/>
    <x v="1"/>
  </r>
  <r>
    <s v="ORD004846"/>
    <d v="2024-02-14T00:00:00"/>
    <d v="1899-12-30T14:37:00"/>
    <s v="CUST00372"/>
    <s v="PROD0151"/>
    <x v="1"/>
    <x v="0"/>
    <x v="0"/>
    <n v="41346.879999999997"/>
    <x v="3"/>
    <n v="157118.14000000001"/>
    <x v="1"/>
    <n v="165387.51999999999"/>
    <x v="5"/>
    <x v="0"/>
    <x v="0"/>
    <x v="5"/>
    <x v="3"/>
    <x v="0"/>
  </r>
  <r>
    <s v="ORD004847"/>
    <d v="2025-08-19T00:00:00"/>
    <d v="1899-12-30T09:30:00"/>
    <s v="CUST02378"/>
    <s v="PROD0015"/>
    <x v="9"/>
    <x v="1"/>
    <x v="3"/>
    <n v="24919.94"/>
    <x v="2"/>
    <n v="22427.95"/>
    <x v="1"/>
    <n v="24919.94"/>
    <x v="1"/>
    <x v="0"/>
    <x v="2"/>
    <x v="4"/>
    <x v="5"/>
    <x v="1"/>
  </r>
  <r>
    <s v="ORD004848"/>
    <d v="2025-11-05T00:00:00"/>
    <d v="1899-12-30T20:14:00"/>
    <s v="CUST01593"/>
    <s v="PROD0234"/>
    <x v="1"/>
    <x v="0"/>
    <x v="0"/>
    <n v="6087.94"/>
    <x v="2"/>
    <n v="21916.58"/>
    <x v="0"/>
    <n v="24351.759999999998"/>
    <x v="3"/>
    <x v="0"/>
    <x v="2"/>
    <x v="5"/>
    <x v="6"/>
    <x v="2"/>
  </r>
  <r>
    <s v="ORD004849"/>
    <d v="2024-11-12T00:00:00"/>
    <d v="1899-12-30T22:43:00"/>
    <s v="CUST00272"/>
    <s v="PROD0030"/>
    <x v="8"/>
    <x v="1"/>
    <x v="1"/>
    <n v="3465.89"/>
    <x v="0"/>
    <n v="14730.03"/>
    <x v="0"/>
    <n v="17329.45"/>
    <x v="3"/>
    <x v="0"/>
    <x v="2"/>
    <x v="4"/>
    <x v="2"/>
    <x v="2"/>
  </r>
  <r>
    <s v="ORD004850"/>
    <d v="2025-02-01T00:00:00"/>
    <d v="1899-12-30T17:40:00"/>
    <s v="CUST01755"/>
    <s v="PROD0071"/>
    <x v="1"/>
    <x v="1"/>
    <x v="0"/>
    <n v="19573.21"/>
    <x v="1"/>
    <n v="78292.84"/>
    <x v="0"/>
    <n v="78292.84"/>
    <x v="5"/>
    <x v="1"/>
    <x v="1"/>
    <x v="1"/>
    <x v="12"/>
    <x v="2"/>
  </r>
  <r>
    <s v="ORD004851"/>
    <d v="2024-08-30T00:00:00"/>
    <d v="1899-12-30T15:50:00"/>
    <s v="CUST01697"/>
    <s v="PROD0121"/>
    <x v="6"/>
    <x v="0"/>
    <x v="2"/>
    <n v="33636.410000000003"/>
    <x v="4"/>
    <n v="80727.38"/>
    <x v="0"/>
    <n v="100909.23"/>
    <x v="1"/>
    <x v="0"/>
    <x v="1"/>
    <x v="6"/>
    <x v="7"/>
    <x v="0"/>
  </r>
  <r>
    <s v="ORD004852"/>
    <d v="2025-06-06T00:00:00"/>
    <d v="1899-12-30T13:03:00"/>
    <s v="CUST01012"/>
    <s v="PROD0066"/>
    <x v="10"/>
    <x v="0"/>
    <x v="1"/>
    <n v="43971.33"/>
    <x v="2"/>
    <n v="197870.98"/>
    <x v="1"/>
    <n v="219856.65"/>
    <x v="6"/>
    <x v="0"/>
    <x v="0"/>
    <x v="6"/>
    <x v="4"/>
    <x v="0"/>
  </r>
  <r>
    <s v="ORD004853"/>
    <d v="2024-04-04T00:00:00"/>
    <d v="1899-12-30T20:26:00"/>
    <s v="CUST00488"/>
    <s v="PROD0003"/>
    <x v="6"/>
    <x v="0"/>
    <x v="4"/>
    <n v="9020.39"/>
    <x v="4"/>
    <n v="14432.62"/>
    <x v="2"/>
    <n v="18040.78"/>
    <x v="11"/>
    <x v="0"/>
    <x v="2"/>
    <x v="3"/>
    <x v="6"/>
    <x v="2"/>
  </r>
  <r>
    <s v="ORD004854"/>
    <d v="2024-08-29T00:00:00"/>
    <d v="1899-12-30T17:32:00"/>
    <s v="CUST02047"/>
    <s v="PROD0245"/>
    <x v="13"/>
    <x v="1"/>
    <x v="1"/>
    <n v="30217.68"/>
    <x v="3"/>
    <n v="143533.98000000001"/>
    <x v="2"/>
    <n v="151088.4"/>
    <x v="1"/>
    <x v="0"/>
    <x v="0"/>
    <x v="3"/>
    <x v="12"/>
    <x v="2"/>
  </r>
  <r>
    <s v="ORD004855"/>
    <d v="2024-10-01T00:00:00"/>
    <d v="1899-12-30T17:26:00"/>
    <s v="CUST01317"/>
    <s v="PROD0178"/>
    <x v="13"/>
    <x v="1"/>
    <x v="1"/>
    <n v="7000.19"/>
    <x v="4"/>
    <n v="28000.76"/>
    <x v="0"/>
    <n v="35000.949999999997"/>
    <x v="7"/>
    <x v="0"/>
    <x v="2"/>
    <x v="4"/>
    <x v="12"/>
    <x v="2"/>
  </r>
  <r>
    <s v="ORD004856"/>
    <d v="2024-08-31T00:00:00"/>
    <d v="1899-12-30T08:08:00"/>
    <s v="CUST00655"/>
    <s v="PROD0214"/>
    <x v="13"/>
    <x v="1"/>
    <x v="1"/>
    <n v="37075.72"/>
    <x v="3"/>
    <n v="176109.67"/>
    <x v="0"/>
    <n v="185378.6"/>
    <x v="1"/>
    <x v="1"/>
    <x v="0"/>
    <x v="1"/>
    <x v="9"/>
    <x v="1"/>
  </r>
  <r>
    <s v="ORD004857"/>
    <d v="2025-11-18T00:00:00"/>
    <d v="1899-12-30T12:29:00"/>
    <s v="CUST01197"/>
    <s v="PROD0155"/>
    <x v="12"/>
    <x v="0"/>
    <x v="4"/>
    <n v="1567.12"/>
    <x v="2"/>
    <n v="2820.82"/>
    <x v="0"/>
    <n v="3134.24"/>
    <x v="3"/>
    <x v="0"/>
    <x v="3"/>
    <x v="4"/>
    <x v="8"/>
    <x v="0"/>
  </r>
  <r>
    <s v="ORD004858"/>
    <d v="2025-11-22T00:00:00"/>
    <d v="1899-12-30T14:58:00"/>
    <s v="CUST00182"/>
    <s v="PROD0057"/>
    <x v="4"/>
    <x v="1"/>
    <x v="1"/>
    <n v="134.5"/>
    <x v="3"/>
    <n v="638.88"/>
    <x v="1"/>
    <n v="672.5"/>
    <x v="3"/>
    <x v="1"/>
    <x v="4"/>
    <x v="1"/>
    <x v="3"/>
    <x v="0"/>
  </r>
  <r>
    <s v="ORD004859"/>
    <d v="2025-03-07T00:00:00"/>
    <d v="1899-12-30T08:23:00"/>
    <s v="CUST00946"/>
    <s v="PROD0055"/>
    <x v="0"/>
    <x v="1"/>
    <x v="4"/>
    <n v="30999.85"/>
    <x v="0"/>
    <n v="52699.74"/>
    <x v="2"/>
    <n v="61999.7"/>
    <x v="8"/>
    <x v="0"/>
    <x v="1"/>
    <x v="6"/>
    <x v="9"/>
    <x v="1"/>
  </r>
  <r>
    <s v="ORD004860"/>
    <d v="2024-03-11T00:00:00"/>
    <d v="1899-12-30T09:42:00"/>
    <s v="CUST02384"/>
    <s v="PROD0185"/>
    <x v="6"/>
    <x v="1"/>
    <x v="2"/>
    <n v="9417.58"/>
    <x v="1"/>
    <n v="28252.74"/>
    <x v="2"/>
    <n v="28252.74"/>
    <x v="8"/>
    <x v="0"/>
    <x v="2"/>
    <x v="0"/>
    <x v="5"/>
    <x v="1"/>
  </r>
  <r>
    <s v="ORD004861"/>
    <d v="2024-10-05T00:00:00"/>
    <d v="1899-12-30T21:28:00"/>
    <s v="CUST00339"/>
    <s v="PROD0205"/>
    <x v="7"/>
    <x v="0"/>
    <x v="4"/>
    <n v="32841.410000000003"/>
    <x v="3"/>
    <n v="62398.68"/>
    <x v="2"/>
    <n v="65682.820000000007"/>
    <x v="7"/>
    <x v="1"/>
    <x v="1"/>
    <x v="1"/>
    <x v="13"/>
    <x v="2"/>
  </r>
  <r>
    <s v="ORD004862"/>
    <d v="2025-11-10T00:00:00"/>
    <d v="1899-12-30T09:52:00"/>
    <s v="CUST01724"/>
    <s v="PROD0004"/>
    <x v="13"/>
    <x v="0"/>
    <x v="0"/>
    <n v="45361.17"/>
    <x v="1"/>
    <n v="181444.68"/>
    <x v="1"/>
    <n v="181444.68"/>
    <x v="3"/>
    <x v="0"/>
    <x v="0"/>
    <x v="0"/>
    <x v="5"/>
    <x v="1"/>
  </r>
  <r>
    <s v="ORD004863"/>
    <d v="2025-02-26T00:00:00"/>
    <d v="1899-12-30T16:37:00"/>
    <s v="CUST02115"/>
    <s v="PROD0138"/>
    <x v="5"/>
    <x v="0"/>
    <x v="2"/>
    <n v="17340.849999999999"/>
    <x v="1"/>
    <n v="52022.55"/>
    <x v="2"/>
    <n v="52022.55"/>
    <x v="5"/>
    <x v="0"/>
    <x v="1"/>
    <x v="5"/>
    <x v="0"/>
    <x v="0"/>
  </r>
  <r>
    <s v="ORD004864"/>
    <d v="2025-11-29T00:00:00"/>
    <d v="1899-12-30T11:53:00"/>
    <s v="CUST01973"/>
    <s v="PROD0221"/>
    <x v="6"/>
    <x v="0"/>
    <x v="1"/>
    <n v="14209.03"/>
    <x v="1"/>
    <n v="71045.149999999994"/>
    <x v="2"/>
    <n v="71045.149999999994"/>
    <x v="3"/>
    <x v="1"/>
    <x v="1"/>
    <x v="1"/>
    <x v="1"/>
    <x v="1"/>
  </r>
  <r>
    <s v="ORD004865"/>
    <d v="2024-10-10T00:00:00"/>
    <d v="1899-12-30T16:19:00"/>
    <s v="CUST01465"/>
    <s v="PROD0219"/>
    <x v="9"/>
    <x v="1"/>
    <x v="0"/>
    <n v="2659.94"/>
    <x v="2"/>
    <n v="9575.7800000000007"/>
    <x v="1"/>
    <n v="10639.76"/>
    <x v="7"/>
    <x v="0"/>
    <x v="3"/>
    <x v="3"/>
    <x v="0"/>
    <x v="0"/>
  </r>
  <r>
    <s v="ORD004866"/>
    <d v="2025-05-13T00:00:00"/>
    <d v="1899-12-30T14:31:00"/>
    <s v="CUST01473"/>
    <s v="PROD0006"/>
    <x v="4"/>
    <x v="0"/>
    <x v="3"/>
    <n v="6848.25"/>
    <x v="0"/>
    <n v="5821.01"/>
    <x v="0"/>
    <n v="6848.25"/>
    <x v="4"/>
    <x v="0"/>
    <x v="3"/>
    <x v="4"/>
    <x v="3"/>
    <x v="0"/>
  </r>
  <r>
    <s v="ORD004867"/>
    <d v="2024-06-11T00:00:00"/>
    <d v="1899-12-30T12:44:00"/>
    <s v="CUST00659"/>
    <s v="PROD0116"/>
    <x v="7"/>
    <x v="1"/>
    <x v="3"/>
    <n v="36515.39"/>
    <x v="0"/>
    <n v="31038.080000000002"/>
    <x v="0"/>
    <n v="36515.39"/>
    <x v="6"/>
    <x v="0"/>
    <x v="2"/>
    <x v="4"/>
    <x v="8"/>
    <x v="0"/>
  </r>
  <r>
    <s v="ORD004868"/>
    <d v="2025-11-06T00:00:00"/>
    <d v="1899-12-30T15:22:00"/>
    <s v="CUST01426"/>
    <s v="PROD0216"/>
    <x v="0"/>
    <x v="0"/>
    <x v="1"/>
    <n v="41204.93"/>
    <x v="1"/>
    <n v="206024.65"/>
    <x v="0"/>
    <n v="206024.65"/>
    <x v="3"/>
    <x v="0"/>
    <x v="0"/>
    <x v="3"/>
    <x v="7"/>
    <x v="0"/>
  </r>
  <r>
    <s v="ORD004869"/>
    <d v="2025-12-16T00:00:00"/>
    <d v="1899-12-30T12:53:00"/>
    <s v="CUST00427"/>
    <s v="PROD0108"/>
    <x v="4"/>
    <x v="1"/>
    <x v="4"/>
    <n v="28600.95"/>
    <x v="1"/>
    <n v="57201.9"/>
    <x v="2"/>
    <n v="57201.9"/>
    <x v="2"/>
    <x v="0"/>
    <x v="1"/>
    <x v="4"/>
    <x v="8"/>
    <x v="0"/>
  </r>
  <r>
    <s v="ORD004870"/>
    <d v="2025-05-08T00:00:00"/>
    <d v="1899-12-30T14:29:00"/>
    <s v="CUST01069"/>
    <s v="PROD0037"/>
    <x v="12"/>
    <x v="1"/>
    <x v="4"/>
    <n v="4288.46"/>
    <x v="3"/>
    <n v="8148.07"/>
    <x v="0"/>
    <n v="8576.92"/>
    <x v="4"/>
    <x v="0"/>
    <x v="3"/>
    <x v="3"/>
    <x v="3"/>
    <x v="0"/>
  </r>
  <r>
    <s v="ORD004871"/>
    <d v="2025-02-20T00:00:00"/>
    <d v="1899-12-30T16:08:00"/>
    <s v="CUST01815"/>
    <s v="PROD0151"/>
    <x v="1"/>
    <x v="0"/>
    <x v="2"/>
    <n v="41346.879999999997"/>
    <x v="0"/>
    <n v="105434.54"/>
    <x v="1"/>
    <n v="124040.64"/>
    <x v="5"/>
    <x v="0"/>
    <x v="0"/>
    <x v="3"/>
    <x v="0"/>
    <x v="0"/>
  </r>
  <r>
    <s v="ORD004872"/>
    <d v="2025-11-29T00:00:00"/>
    <d v="1899-12-30T08:47:00"/>
    <s v="CUST00115"/>
    <s v="PROD0082"/>
    <x v="7"/>
    <x v="1"/>
    <x v="2"/>
    <n v="7795.46"/>
    <x v="1"/>
    <n v="23386.38"/>
    <x v="0"/>
    <n v="23386.38"/>
    <x v="3"/>
    <x v="1"/>
    <x v="2"/>
    <x v="1"/>
    <x v="9"/>
    <x v="1"/>
  </r>
  <r>
    <s v="ORD004873"/>
    <d v="2024-08-04T00:00:00"/>
    <d v="1899-12-30T16:10:00"/>
    <s v="CUST00164"/>
    <s v="PROD0088"/>
    <x v="7"/>
    <x v="1"/>
    <x v="1"/>
    <n v="26855.84"/>
    <x v="0"/>
    <n v="114137.32"/>
    <x v="2"/>
    <n v="134279.20000000001"/>
    <x v="1"/>
    <x v="1"/>
    <x v="0"/>
    <x v="2"/>
    <x v="0"/>
    <x v="0"/>
  </r>
  <r>
    <s v="ORD004874"/>
    <d v="2025-11-05T00:00:00"/>
    <d v="1899-12-30T16:47:00"/>
    <s v="CUST00674"/>
    <s v="PROD0058"/>
    <x v="2"/>
    <x v="1"/>
    <x v="4"/>
    <n v="28340.080000000002"/>
    <x v="3"/>
    <n v="53846.15"/>
    <x v="2"/>
    <n v="56680.160000000003"/>
    <x v="3"/>
    <x v="0"/>
    <x v="1"/>
    <x v="5"/>
    <x v="0"/>
    <x v="0"/>
  </r>
  <r>
    <s v="ORD004875"/>
    <d v="2024-03-09T00:00:00"/>
    <d v="1899-12-30T16:49:00"/>
    <s v="CUST00708"/>
    <s v="PROD0229"/>
    <x v="14"/>
    <x v="0"/>
    <x v="2"/>
    <n v="44321.07"/>
    <x v="0"/>
    <n v="113018.73"/>
    <x v="2"/>
    <n v="132963.21"/>
    <x v="8"/>
    <x v="1"/>
    <x v="0"/>
    <x v="1"/>
    <x v="0"/>
    <x v="0"/>
  </r>
  <r>
    <s v="ORD004876"/>
    <d v="2024-11-06T00:00:00"/>
    <d v="1899-12-30T10:59:00"/>
    <s v="CUST01536"/>
    <s v="PROD0074"/>
    <x v="5"/>
    <x v="1"/>
    <x v="4"/>
    <n v="11585.98"/>
    <x v="3"/>
    <n v="22013.360000000001"/>
    <x v="2"/>
    <n v="23171.96"/>
    <x v="3"/>
    <x v="0"/>
    <x v="2"/>
    <x v="5"/>
    <x v="11"/>
    <x v="1"/>
  </r>
  <r>
    <s v="ORD004877"/>
    <d v="2025-06-28T00:00:00"/>
    <d v="1899-12-30T16:22:00"/>
    <s v="CUST00085"/>
    <s v="PROD0175"/>
    <x v="14"/>
    <x v="1"/>
    <x v="4"/>
    <n v="12980.27"/>
    <x v="0"/>
    <n v="22066.46"/>
    <x v="2"/>
    <n v="25960.54"/>
    <x v="6"/>
    <x v="1"/>
    <x v="2"/>
    <x v="1"/>
    <x v="0"/>
    <x v="0"/>
  </r>
  <r>
    <s v="ORD004878"/>
    <d v="2025-09-06T00:00:00"/>
    <d v="1899-12-30T19:44:00"/>
    <s v="CUST00430"/>
    <s v="PROD0051"/>
    <x v="11"/>
    <x v="1"/>
    <x v="3"/>
    <n v="35456.589999999997"/>
    <x v="0"/>
    <n v="30138.1"/>
    <x v="2"/>
    <n v="35456.589999999997"/>
    <x v="0"/>
    <x v="1"/>
    <x v="2"/>
    <x v="1"/>
    <x v="10"/>
    <x v="2"/>
  </r>
  <r>
    <s v="ORD004879"/>
    <d v="2024-11-05T00:00:00"/>
    <d v="1899-12-30T20:24:00"/>
    <s v="CUST00809"/>
    <s v="PROD0105"/>
    <x v="9"/>
    <x v="0"/>
    <x v="4"/>
    <n v="38246.01"/>
    <x v="0"/>
    <n v="65018.22"/>
    <x v="1"/>
    <n v="76492.02"/>
    <x v="3"/>
    <x v="0"/>
    <x v="1"/>
    <x v="4"/>
    <x v="6"/>
    <x v="2"/>
  </r>
  <r>
    <s v="ORD004880"/>
    <d v="2025-09-28T00:00:00"/>
    <d v="1899-12-30T21:32:00"/>
    <s v="CUST01230"/>
    <s v="PROD0102"/>
    <x v="3"/>
    <x v="0"/>
    <x v="4"/>
    <n v="44309.49"/>
    <x v="3"/>
    <n v="84188.03"/>
    <x v="1"/>
    <n v="88618.98"/>
    <x v="0"/>
    <x v="1"/>
    <x v="1"/>
    <x v="2"/>
    <x v="13"/>
    <x v="2"/>
  </r>
  <r>
    <s v="ORD004881"/>
    <d v="2025-04-14T00:00:00"/>
    <d v="1899-12-30T17:41:00"/>
    <s v="CUST02353"/>
    <s v="PROD0172"/>
    <x v="0"/>
    <x v="0"/>
    <x v="4"/>
    <n v="47567.16"/>
    <x v="3"/>
    <n v="90377.600000000006"/>
    <x v="1"/>
    <n v="95134.32"/>
    <x v="11"/>
    <x v="0"/>
    <x v="1"/>
    <x v="0"/>
    <x v="12"/>
    <x v="2"/>
  </r>
  <r>
    <s v="ORD004882"/>
    <d v="2024-12-27T00:00:00"/>
    <d v="1899-12-30T22:47:00"/>
    <s v="CUST00503"/>
    <s v="PROD0067"/>
    <x v="4"/>
    <x v="1"/>
    <x v="1"/>
    <n v="16678.650000000001"/>
    <x v="0"/>
    <n v="70884.259999999995"/>
    <x v="2"/>
    <n v="83393.25"/>
    <x v="2"/>
    <x v="0"/>
    <x v="1"/>
    <x v="6"/>
    <x v="2"/>
    <x v="2"/>
  </r>
  <r>
    <s v="ORD004883"/>
    <d v="2024-10-09T00:00:00"/>
    <d v="1899-12-30T19:55:00"/>
    <s v="CUST00372"/>
    <s v="PROD0010"/>
    <x v="14"/>
    <x v="0"/>
    <x v="1"/>
    <n v="418.2"/>
    <x v="0"/>
    <n v="1777.35"/>
    <x v="2"/>
    <n v="2091"/>
    <x v="7"/>
    <x v="0"/>
    <x v="3"/>
    <x v="5"/>
    <x v="10"/>
    <x v="2"/>
  </r>
  <r>
    <s v="ORD004884"/>
    <d v="2025-04-24T00:00:00"/>
    <d v="1899-12-30T14:33:00"/>
    <s v="CUST01463"/>
    <s v="PROD0002"/>
    <x v="1"/>
    <x v="1"/>
    <x v="4"/>
    <n v="44634.91"/>
    <x v="0"/>
    <n v="75879.350000000006"/>
    <x v="0"/>
    <n v="89269.82"/>
    <x v="11"/>
    <x v="0"/>
    <x v="1"/>
    <x v="3"/>
    <x v="3"/>
    <x v="0"/>
  </r>
  <r>
    <s v="ORD004885"/>
    <d v="2025-12-28T00:00:00"/>
    <d v="1899-12-30T13:19:00"/>
    <s v="CUST01621"/>
    <s v="PROD0207"/>
    <x v="3"/>
    <x v="1"/>
    <x v="4"/>
    <n v="47829.03"/>
    <x v="3"/>
    <n v="90875.16"/>
    <x v="0"/>
    <n v="95658.06"/>
    <x v="2"/>
    <x v="1"/>
    <x v="1"/>
    <x v="2"/>
    <x v="4"/>
    <x v="0"/>
  </r>
  <r>
    <s v="ORD004886"/>
    <d v="2025-08-16T00:00:00"/>
    <d v="1899-12-30T21:00:00"/>
    <s v="CUST00228"/>
    <s v="PROD0011"/>
    <x v="2"/>
    <x v="0"/>
    <x v="1"/>
    <n v="21610.31"/>
    <x v="3"/>
    <n v="102648.97"/>
    <x v="1"/>
    <n v="108051.55"/>
    <x v="1"/>
    <x v="1"/>
    <x v="0"/>
    <x v="1"/>
    <x v="13"/>
    <x v="2"/>
  </r>
  <r>
    <s v="ORD004887"/>
    <d v="2024-03-15T00:00:00"/>
    <d v="1899-12-30T22:10:00"/>
    <s v="CUST00821"/>
    <s v="PROD0219"/>
    <x v="4"/>
    <x v="0"/>
    <x v="0"/>
    <n v="2659.94"/>
    <x v="2"/>
    <n v="9575.7800000000007"/>
    <x v="1"/>
    <n v="10639.76"/>
    <x v="8"/>
    <x v="0"/>
    <x v="3"/>
    <x v="6"/>
    <x v="2"/>
    <x v="2"/>
  </r>
  <r>
    <s v="ORD004888"/>
    <d v="2024-05-22T00:00:00"/>
    <d v="1899-12-30T14:58:00"/>
    <s v="CUST01272"/>
    <s v="PROD0223"/>
    <x v="0"/>
    <x v="1"/>
    <x v="4"/>
    <n v="5177.62"/>
    <x v="4"/>
    <n v="8284.19"/>
    <x v="2"/>
    <n v="10355.24"/>
    <x v="4"/>
    <x v="0"/>
    <x v="3"/>
    <x v="5"/>
    <x v="3"/>
    <x v="0"/>
  </r>
  <r>
    <s v="ORD004889"/>
    <d v="2025-12-13T00:00:00"/>
    <d v="1899-12-30T22:03:00"/>
    <s v="CUST01069"/>
    <s v="PROD0026"/>
    <x v="10"/>
    <x v="1"/>
    <x v="0"/>
    <n v="22550.76"/>
    <x v="4"/>
    <n v="72162.429999999993"/>
    <x v="2"/>
    <n v="90203.04"/>
    <x v="2"/>
    <x v="1"/>
    <x v="1"/>
    <x v="1"/>
    <x v="2"/>
    <x v="2"/>
  </r>
  <r>
    <s v="ORD004890"/>
    <d v="2024-09-14T00:00:00"/>
    <d v="1899-12-30T20:05:00"/>
    <s v="CUST01534"/>
    <s v="PROD0209"/>
    <x v="10"/>
    <x v="0"/>
    <x v="4"/>
    <n v="7204.33"/>
    <x v="1"/>
    <n v="14408.66"/>
    <x v="0"/>
    <n v="14408.66"/>
    <x v="0"/>
    <x v="1"/>
    <x v="2"/>
    <x v="1"/>
    <x v="6"/>
    <x v="2"/>
  </r>
  <r>
    <s v="ORD004891"/>
    <d v="2025-12-17T00:00:00"/>
    <d v="1899-12-30T19:47:00"/>
    <s v="CUST01166"/>
    <s v="PROD0211"/>
    <x v="10"/>
    <x v="1"/>
    <x v="1"/>
    <n v="49097.87"/>
    <x v="4"/>
    <n v="196391.48"/>
    <x v="0"/>
    <n v="245489.35"/>
    <x v="2"/>
    <x v="0"/>
    <x v="0"/>
    <x v="5"/>
    <x v="10"/>
    <x v="2"/>
  </r>
  <r>
    <s v="ORD004892"/>
    <d v="2024-07-16T00:00:00"/>
    <d v="1899-12-30T13:13:00"/>
    <s v="CUST02028"/>
    <s v="PROD0157"/>
    <x v="10"/>
    <x v="0"/>
    <x v="2"/>
    <n v="23009.82"/>
    <x v="3"/>
    <n v="65577.990000000005"/>
    <x v="1"/>
    <n v="69029.460000000006"/>
    <x v="10"/>
    <x v="0"/>
    <x v="1"/>
    <x v="4"/>
    <x v="4"/>
    <x v="0"/>
  </r>
  <r>
    <s v="ORD004893"/>
    <d v="2024-07-17T00:00:00"/>
    <d v="1899-12-30T12:25:00"/>
    <s v="CUST02266"/>
    <s v="PROD0117"/>
    <x v="4"/>
    <x v="1"/>
    <x v="2"/>
    <n v="23611.99"/>
    <x v="3"/>
    <n v="67294.17"/>
    <x v="2"/>
    <n v="70835.97"/>
    <x v="10"/>
    <x v="0"/>
    <x v="1"/>
    <x v="5"/>
    <x v="8"/>
    <x v="0"/>
  </r>
  <r>
    <s v="ORD004894"/>
    <d v="2025-12-19T00:00:00"/>
    <d v="1899-12-30T12:57:00"/>
    <s v="CUST00665"/>
    <s v="PROD0088"/>
    <x v="14"/>
    <x v="0"/>
    <x v="2"/>
    <n v="26855.84"/>
    <x v="1"/>
    <n v="80567.520000000004"/>
    <x v="2"/>
    <n v="80567.520000000004"/>
    <x v="2"/>
    <x v="0"/>
    <x v="1"/>
    <x v="6"/>
    <x v="8"/>
    <x v="0"/>
  </r>
  <r>
    <s v="ORD004895"/>
    <d v="2025-06-07T00:00:00"/>
    <d v="1899-12-30T18:12:00"/>
    <s v="CUST01868"/>
    <s v="PROD0046"/>
    <x v="12"/>
    <x v="0"/>
    <x v="3"/>
    <n v="7866.18"/>
    <x v="2"/>
    <n v="7079.56"/>
    <x v="1"/>
    <n v="7866.18"/>
    <x v="6"/>
    <x v="1"/>
    <x v="3"/>
    <x v="1"/>
    <x v="14"/>
    <x v="2"/>
  </r>
  <r>
    <s v="ORD004896"/>
    <d v="2025-11-15T00:00:00"/>
    <d v="1899-12-30T15:17:00"/>
    <s v="CUST01869"/>
    <s v="PROD0178"/>
    <x v="5"/>
    <x v="0"/>
    <x v="2"/>
    <n v="7000.19"/>
    <x v="0"/>
    <n v="17850.48"/>
    <x v="2"/>
    <n v="21000.57"/>
    <x v="3"/>
    <x v="1"/>
    <x v="2"/>
    <x v="1"/>
    <x v="7"/>
    <x v="0"/>
  </r>
  <r>
    <s v="ORD004897"/>
    <d v="2025-12-07T00:00:00"/>
    <d v="1899-12-30T11:25:00"/>
    <s v="CUST01440"/>
    <s v="PROD0181"/>
    <x v="8"/>
    <x v="1"/>
    <x v="2"/>
    <n v="36967.040000000001"/>
    <x v="3"/>
    <n v="105356.06"/>
    <x v="0"/>
    <n v="110901.12"/>
    <x v="2"/>
    <x v="1"/>
    <x v="0"/>
    <x v="2"/>
    <x v="1"/>
    <x v="1"/>
  </r>
  <r>
    <s v="ORD004898"/>
    <d v="2024-03-03T00:00:00"/>
    <d v="1899-12-30T10:47:00"/>
    <s v="CUST01715"/>
    <s v="PROD0045"/>
    <x v="5"/>
    <x v="0"/>
    <x v="3"/>
    <n v="16274.38"/>
    <x v="3"/>
    <n v="15460.66"/>
    <x v="1"/>
    <n v="16274.38"/>
    <x v="8"/>
    <x v="1"/>
    <x v="2"/>
    <x v="2"/>
    <x v="11"/>
    <x v="1"/>
  </r>
  <r>
    <s v="ORD004899"/>
    <d v="2024-06-30T00:00:00"/>
    <d v="1899-12-30T20:31:00"/>
    <s v="CUST00206"/>
    <s v="PROD0130"/>
    <x v="3"/>
    <x v="1"/>
    <x v="4"/>
    <n v="46762.33"/>
    <x v="3"/>
    <n v="88848.43"/>
    <x v="0"/>
    <n v="93524.66"/>
    <x v="6"/>
    <x v="1"/>
    <x v="1"/>
    <x v="2"/>
    <x v="6"/>
    <x v="2"/>
  </r>
  <r>
    <s v="ORD004900"/>
    <d v="2024-05-08T00:00:00"/>
    <d v="1899-12-30T11:04:00"/>
    <s v="CUST00874"/>
    <s v="PROD0092"/>
    <x v="4"/>
    <x v="1"/>
    <x v="1"/>
    <n v="4138.43"/>
    <x v="3"/>
    <n v="19657.54"/>
    <x v="1"/>
    <n v="20692.150000000001"/>
    <x v="4"/>
    <x v="0"/>
    <x v="2"/>
    <x v="5"/>
    <x v="1"/>
    <x v="1"/>
  </r>
  <r>
    <s v="ORD004901"/>
    <d v="2024-09-28T00:00:00"/>
    <d v="1899-12-30T10:45:00"/>
    <s v="CUST01785"/>
    <s v="PROD0057"/>
    <x v="4"/>
    <x v="0"/>
    <x v="1"/>
    <n v="134.5"/>
    <x v="0"/>
    <n v="571.62"/>
    <x v="2"/>
    <n v="672.5"/>
    <x v="0"/>
    <x v="1"/>
    <x v="4"/>
    <x v="1"/>
    <x v="11"/>
    <x v="1"/>
  </r>
  <r>
    <s v="ORD004902"/>
    <d v="2024-06-15T00:00:00"/>
    <d v="1899-12-30T16:49:00"/>
    <s v="CUST01314"/>
    <s v="PROD0181"/>
    <x v="12"/>
    <x v="0"/>
    <x v="3"/>
    <n v="36967.040000000001"/>
    <x v="3"/>
    <n v="35118.69"/>
    <x v="1"/>
    <n v="36967.040000000001"/>
    <x v="6"/>
    <x v="1"/>
    <x v="2"/>
    <x v="1"/>
    <x v="0"/>
    <x v="0"/>
  </r>
  <r>
    <s v="ORD004903"/>
    <d v="2024-08-23T00:00:00"/>
    <d v="1899-12-30T08:01:00"/>
    <s v="CUST01080"/>
    <s v="PROD0165"/>
    <x v="10"/>
    <x v="0"/>
    <x v="4"/>
    <n v="13743.67"/>
    <x v="4"/>
    <n v="21989.87"/>
    <x v="2"/>
    <n v="27487.34"/>
    <x v="1"/>
    <x v="0"/>
    <x v="2"/>
    <x v="6"/>
    <x v="9"/>
    <x v="1"/>
  </r>
  <r>
    <s v="ORD004904"/>
    <d v="2024-10-17T00:00:00"/>
    <d v="1899-12-30T14:04:00"/>
    <s v="CUST01455"/>
    <s v="PROD0126"/>
    <x v="6"/>
    <x v="1"/>
    <x v="1"/>
    <n v="4245.04"/>
    <x v="0"/>
    <n v="18041.419999999998"/>
    <x v="0"/>
    <n v="21225.200000000001"/>
    <x v="7"/>
    <x v="0"/>
    <x v="2"/>
    <x v="3"/>
    <x v="3"/>
    <x v="0"/>
  </r>
  <r>
    <s v="ORD004905"/>
    <d v="2024-05-18T00:00:00"/>
    <d v="1899-12-30T11:57:00"/>
    <s v="CUST02104"/>
    <s v="PROD0223"/>
    <x v="9"/>
    <x v="1"/>
    <x v="4"/>
    <n v="5177.62"/>
    <x v="1"/>
    <n v="10355.24"/>
    <x v="0"/>
    <n v="10355.24"/>
    <x v="4"/>
    <x v="1"/>
    <x v="2"/>
    <x v="1"/>
    <x v="1"/>
    <x v="1"/>
  </r>
  <r>
    <s v="ORD004906"/>
    <d v="2024-10-18T00:00:00"/>
    <d v="1899-12-30T21:22:00"/>
    <s v="CUST01697"/>
    <s v="PROD0034"/>
    <x v="1"/>
    <x v="1"/>
    <x v="0"/>
    <n v="834.46"/>
    <x v="0"/>
    <n v="2837.16"/>
    <x v="1"/>
    <n v="3337.84"/>
    <x v="7"/>
    <x v="0"/>
    <x v="3"/>
    <x v="6"/>
    <x v="13"/>
    <x v="2"/>
  </r>
  <r>
    <s v="ORD004907"/>
    <d v="2025-09-23T00:00:00"/>
    <d v="1899-12-30T16:52:00"/>
    <s v="CUST01610"/>
    <s v="PROD0247"/>
    <x v="11"/>
    <x v="1"/>
    <x v="4"/>
    <n v="42411.88"/>
    <x v="3"/>
    <n v="80582.570000000007"/>
    <x v="2"/>
    <n v="84823.76"/>
    <x v="0"/>
    <x v="0"/>
    <x v="1"/>
    <x v="4"/>
    <x v="0"/>
    <x v="0"/>
  </r>
  <r>
    <s v="ORD004908"/>
    <d v="2025-06-29T00:00:00"/>
    <d v="1899-12-30T15:29:00"/>
    <s v="CUST01184"/>
    <s v="PROD0173"/>
    <x v="5"/>
    <x v="0"/>
    <x v="3"/>
    <n v="16649.330000000002"/>
    <x v="1"/>
    <n v="16649.330000000002"/>
    <x v="2"/>
    <n v="16649.330000000002"/>
    <x v="6"/>
    <x v="1"/>
    <x v="2"/>
    <x v="2"/>
    <x v="7"/>
    <x v="0"/>
  </r>
  <r>
    <s v="ORD004909"/>
    <d v="2024-03-11T00:00:00"/>
    <d v="1899-12-30T21:01:00"/>
    <s v="CUST00232"/>
    <s v="PROD0192"/>
    <x v="6"/>
    <x v="1"/>
    <x v="0"/>
    <n v="25611.79"/>
    <x v="3"/>
    <n v="97324.800000000003"/>
    <x v="1"/>
    <n v="102447.16"/>
    <x v="8"/>
    <x v="0"/>
    <x v="1"/>
    <x v="0"/>
    <x v="13"/>
    <x v="2"/>
  </r>
  <r>
    <s v="ORD004910"/>
    <d v="2024-09-12T00:00:00"/>
    <d v="1899-12-30T08:53:00"/>
    <s v="CUST00466"/>
    <s v="PROD0037"/>
    <x v="14"/>
    <x v="0"/>
    <x v="3"/>
    <n v="4288.46"/>
    <x v="0"/>
    <n v="3645.19"/>
    <x v="2"/>
    <n v="4288.46"/>
    <x v="0"/>
    <x v="0"/>
    <x v="3"/>
    <x v="3"/>
    <x v="9"/>
    <x v="1"/>
  </r>
  <r>
    <s v="ORD004911"/>
    <d v="2024-11-04T00:00:00"/>
    <d v="1899-12-30T09:11:00"/>
    <s v="CUST01498"/>
    <s v="PROD0045"/>
    <x v="4"/>
    <x v="1"/>
    <x v="1"/>
    <n v="16274.38"/>
    <x v="0"/>
    <n v="69166.11"/>
    <x v="1"/>
    <n v="81371.899999999994"/>
    <x v="3"/>
    <x v="0"/>
    <x v="1"/>
    <x v="0"/>
    <x v="5"/>
    <x v="1"/>
  </r>
  <r>
    <s v="ORD004912"/>
    <d v="2025-12-03T00:00:00"/>
    <d v="1899-12-30T08:40:00"/>
    <s v="CUST00105"/>
    <s v="PROD0242"/>
    <x v="11"/>
    <x v="0"/>
    <x v="4"/>
    <n v="43043.9"/>
    <x v="0"/>
    <n v="73174.63"/>
    <x v="1"/>
    <n v="86087.8"/>
    <x v="2"/>
    <x v="0"/>
    <x v="1"/>
    <x v="5"/>
    <x v="9"/>
    <x v="1"/>
  </r>
  <r>
    <s v="ORD004913"/>
    <d v="2024-12-20T00:00:00"/>
    <d v="1899-12-30T17:24:00"/>
    <s v="CUST01778"/>
    <s v="PROD0041"/>
    <x v="1"/>
    <x v="1"/>
    <x v="1"/>
    <n v="29940.55"/>
    <x v="2"/>
    <n v="134732.48000000001"/>
    <x v="0"/>
    <n v="149702.75"/>
    <x v="2"/>
    <x v="0"/>
    <x v="0"/>
    <x v="6"/>
    <x v="12"/>
    <x v="2"/>
  </r>
  <r>
    <s v="ORD004914"/>
    <d v="2025-01-17T00:00:00"/>
    <d v="1899-12-30T20:53:00"/>
    <s v="CUST00338"/>
    <s v="PROD0199"/>
    <x v="11"/>
    <x v="1"/>
    <x v="3"/>
    <n v="35035.67"/>
    <x v="2"/>
    <n v="31532.1"/>
    <x v="1"/>
    <n v="35035.67"/>
    <x v="9"/>
    <x v="0"/>
    <x v="2"/>
    <x v="6"/>
    <x v="6"/>
    <x v="2"/>
  </r>
  <r>
    <s v="ORD004915"/>
    <d v="2024-07-18T00:00:00"/>
    <d v="1899-12-30T21:37:00"/>
    <s v="CUST00588"/>
    <s v="PROD0157"/>
    <x v="5"/>
    <x v="1"/>
    <x v="0"/>
    <n v="23009.82"/>
    <x v="2"/>
    <n v="82835.350000000006"/>
    <x v="2"/>
    <n v="92039.28"/>
    <x v="10"/>
    <x v="0"/>
    <x v="1"/>
    <x v="3"/>
    <x v="13"/>
    <x v="2"/>
  </r>
  <r>
    <s v="ORD004916"/>
    <d v="2024-02-09T00:00:00"/>
    <d v="1899-12-30T19:57:00"/>
    <s v="CUST01646"/>
    <s v="PROD0015"/>
    <x v="8"/>
    <x v="1"/>
    <x v="2"/>
    <n v="24919.94"/>
    <x v="4"/>
    <n v="59807.86"/>
    <x v="2"/>
    <n v="74759.820000000007"/>
    <x v="5"/>
    <x v="0"/>
    <x v="1"/>
    <x v="6"/>
    <x v="10"/>
    <x v="2"/>
  </r>
  <r>
    <s v="ORD004917"/>
    <d v="2024-12-14T00:00:00"/>
    <d v="1899-12-30T20:56:00"/>
    <s v="CUST01774"/>
    <s v="PROD0158"/>
    <x v="11"/>
    <x v="0"/>
    <x v="1"/>
    <n v="15723.74"/>
    <x v="4"/>
    <n v="62894.96"/>
    <x v="0"/>
    <n v="78618.7"/>
    <x v="2"/>
    <x v="1"/>
    <x v="1"/>
    <x v="1"/>
    <x v="6"/>
    <x v="2"/>
  </r>
  <r>
    <s v="ORD004918"/>
    <d v="2024-11-25T00:00:00"/>
    <d v="1899-12-30T22:09:00"/>
    <s v="CUST01775"/>
    <s v="PROD0208"/>
    <x v="11"/>
    <x v="1"/>
    <x v="0"/>
    <n v="25654.22"/>
    <x v="3"/>
    <n v="97486.04"/>
    <x v="1"/>
    <n v="102616.88"/>
    <x v="3"/>
    <x v="0"/>
    <x v="1"/>
    <x v="0"/>
    <x v="2"/>
    <x v="2"/>
  </r>
  <r>
    <s v="ORD004919"/>
    <d v="2025-10-29T00:00:00"/>
    <d v="1899-12-30T18:54:00"/>
    <s v="CUST00004"/>
    <s v="PROD0229"/>
    <x v="10"/>
    <x v="0"/>
    <x v="1"/>
    <n v="44321.07"/>
    <x v="3"/>
    <n v="210525.08"/>
    <x v="2"/>
    <n v="221605.35"/>
    <x v="7"/>
    <x v="0"/>
    <x v="0"/>
    <x v="5"/>
    <x v="14"/>
    <x v="2"/>
  </r>
  <r>
    <s v="ORD004920"/>
    <d v="2025-07-12T00:00:00"/>
    <d v="1899-12-30T14:41:00"/>
    <s v="CUST01433"/>
    <s v="PROD0010"/>
    <x v="11"/>
    <x v="0"/>
    <x v="0"/>
    <n v="418.2"/>
    <x v="0"/>
    <n v="1421.88"/>
    <x v="0"/>
    <n v="1672.8"/>
    <x v="10"/>
    <x v="1"/>
    <x v="3"/>
    <x v="1"/>
    <x v="3"/>
    <x v="0"/>
  </r>
  <r>
    <s v="ORD004921"/>
    <d v="2024-12-20T00:00:00"/>
    <d v="1899-12-30T17:56:00"/>
    <s v="CUST02417"/>
    <s v="PROD0096"/>
    <x v="9"/>
    <x v="1"/>
    <x v="2"/>
    <n v="20597.66"/>
    <x v="4"/>
    <n v="49434.38"/>
    <x v="1"/>
    <n v="61792.98"/>
    <x v="2"/>
    <x v="0"/>
    <x v="2"/>
    <x v="6"/>
    <x v="12"/>
    <x v="2"/>
  </r>
  <r>
    <s v="ORD004922"/>
    <d v="2024-01-31T00:00:00"/>
    <d v="1899-12-30T22:16:00"/>
    <s v="CUST02188"/>
    <s v="PROD0090"/>
    <x v="11"/>
    <x v="0"/>
    <x v="0"/>
    <n v="16166"/>
    <x v="2"/>
    <n v="58197.599999999999"/>
    <x v="2"/>
    <n v="64664"/>
    <x v="9"/>
    <x v="0"/>
    <x v="1"/>
    <x v="5"/>
    <x v="2"/>
    <x v="2"/>
  </r>
  <r>
    <s v="ORD004923"/>
    <d v="2025-11-02T00:00:00"/>
    <d v="1899-12-30T08:27:00"/>
    <s v="CUST00796"/>
    <s v="PROD0183"/>
    <x v="3"/>
    <x v="1"/>
    <x v="2"/>
    <n v="39646.81"/>
    <x v="1"/>
    <n v="118940.43"/>
    <x v="2"/>
    <n v="118940.43"/>
    <x v="3"/>
    <x v="1"/>
    <x v="0"/>
    <x v="2"/>
    <x v="9"/>
    <x v="1"/>
  </r>
  <r>
    <s v="ORD004924"/>
    <d v="2024-07-22T00:00:00"/>
    <d v="1899-12-30T14:06:00"/>
    <s v="CUST01991"/>
    <s v="PROD0173"/>
    <x v="2"/>
    <x v="0"/>
    <x v="4"/>
    <n v="16649.330000000002"/>
    <x v="4"/>
    <n v="26638.93"/>
    <x v="0"/>
    <n v="33298.660000000003"/>
    <x v="10"/>
    <x v="0"/>
    <x v="2"/>
    <x v="0"/>
    <x v="3"/>
    <x v="0"/>
  </r>
  <r>
    <s v="ORD004925"/>
    <d v="2024-12-14T00:00:00"/>
    <d v="1899-12-30T15:54:00"/>
    <s v="CUST01538"/>
    <s v="PROD0179"/>
    <x v="1"/>
    <x v="1"/>
    <x v="0"/>
    <n v="46203.24"/>
    <x v="1"/>
    <n v="184812.96"/>
    <x v="2"/>
    <n v="184812.96"/>
    <x v="2"/>
    <x v="1"/>
    <x v="0"/>
    <x v="1"/>
    <x v="7"/>
    <x v="0"/>
  </r>
  <r>
    <s v="ORD004926"/>
    <d v="2025-01-30T00:00:00"/>
    <d v="1899-12-30T11:45:00"/>
    <s v="CUST01681"/>
    <s v="PROD0027"/>
    <x v="2"/>
    <x v="0"/>
    <x v="1"/>
    <n v="9793.2999999999993"/>
    <x v="0"/>
    <n v="41621.519999999997"/>
    <x v="2"/>
    <n v="48966.5"/>
    <x v="9"/>
    <x v="0"/>
    <x v="2"/>
    <x v="3"/>
    <x v="1"/>
    <x v="1"/>
  </r>
  <r>
    <s v="ORD004927"/>
    <d v="2025-02-15T00:00:00"/>
    <d v="1899-12-30T14:29:00"/>
    <s v="CUST01287"/>
    <s v="PROD0100"/>
    <x v="11"/>
    <x v="1"/>
    <x v="4"/>
    <n v="35910.879999999997"/>
    <x v="0"/>
    <n v="61048.5"/>
    <x v="0"/>
    <n v="71821.759999999995"/>
    <x v="5"/>
    <x v="1"/>
    <x v="1"/>
    <x v="1"/>
    <x v="3"/>
    <x v="0"/>
  </r>
  <r>
    <s v="ORD004928"/>
    <d v="2025-04-08T00:00:00"/>
    <d v="1899-12-30T12:20:00"/>
    <s v="CUST01657"/>
    <s v="PROD0146"/>
    <x v="9"/>
    <x v="0"/>
    <x v="3"/>
    <n v="14757.93"/>
    <x v="3"/>
    <n v="14020.03"/>
    <x v="2"/>
    <n v="14757.93"/>
    <x v="11"/>
    <x v="0"/>
    <x v="2"/>
    <x v="4"/>
    <x v="8"/>
    <x v="0"/>
  </r>
  <r>
    <s v="ORD004929"/>
    <d v="2025-11-01T00:00:00"/>
    <d v="1899-12-30T19:13:00"/>
    <s v="CUST00763"/>
    <s v="PROD0110"/>
    <x v="14"/>
    <x v="1"/>
    <x v="4"/>
    <n v="28843.59"/>
    <x v="0"/>
    <n v="49034.1"/>
    <x v="2"/>
    <n v="57687.18"/>
    <x v="3"/>
    <x v="1"/>
    <x v="2"/>
    <x v="1"/>
    <x v="10"/>
    <x v="2"/>
  </r>
  <r>
    <s v="ORD004930"/>
    <d v="2024-07-21T00:00:00"/>
    <d v="1899-12-30T22:27:00"/>
    <s v="CUST00575"/>
    <s v="PROD0049"/>
    <x v="4"/>
    <x v="0"/>
    <x v="2"/>
    <n v="7209.9"/>
    <x v="4"/>
    <n v="17303.759999999998"/>
    <x v="2"/>
    <n v="21629.7"/>
    <x v="10"/>
    <x v="1"/>
    <x v="2"/>
    <x v="2"/>
    <x v="2"/>
    <x v="2"/>
  </r>
  <r>
    <s v="ORD004931"/>
    <d v="2025-12-18T00:00:00"/>
    <d v="1899-12-30T08:18:00"/>
    <s v="CUST01161"/>
    <s v="PROD0157"/>
    <x v="4"/>
    <x v="0"/>
    <x v="3"/>
    <n v="23009.82"/>
    <x v="3"/>
    <n v="21859.33"/>
    <x v="1"/>
    <n v="23009.82"/>
    <x v="2"/>
    <x v="0"/>
    <x v="2"/>
    <x v="3"/>
    <x v="9"/>
    <x v="1"/>
  </r>
  <r>
    <s v="ORD004932"/>
    <d v="2024-12-02T00:00:00"/>
    <d v="1899-12-30T15:41:00"/>
    <s v="CUST01690"/>
    <s v="PROD0221"/>
    <x v="13"/>
    <x v="0"/>
    <x v="3"/>
    <n v="14209.03"/>
    <x v="1"/>
    <n v="14209.03"/>
    <x v="0"/>
    <n v="14209.03"/>
    <x v="2"/>
    <x v="0"/>
    <x v="2"/>
    <x v="0"/>
    <x v="7"/>
    <x v="0"/>
  </r>
  <r>
    <s v="ORD004933"/>
    <d v="2025-10-27T00:00:00"/>
    <d v="1899-12-30T17:33:00"/>
    <s v="CUST01851"/>
    <s v="PROD0088"/>
    <x v="4"/>
    <x v="1"/>
    <x v="3"/>
    <n v="26855.84"/>
    <x v="1"/>
    <n v="26855.84"/>
    <x v="1"/>
    <n v="26855.84"/>
    <x v="7"/>
    <x v="0"/>
    <x v="2"/>
    <x v="0"/>
    <x v="12"/>
    <x v="2"/>
  </r>
  <r>
    <s v="ORD004934"/>
    <d v="2025-07-13T00:00:00"/>
    <d v="1899-12-30T14:16:00"/>
    <s v="CUST00450"/>
    <s v="PROD0248"/>
    <x v="4"/>
    <x v="0"/>
    <x v="2"/>
    <n v="6525.56"/>
    <x v="2"/>
    <n v="17619.009999999998"/>
    <x v="2"/>
    <n v="19576.68"/>
    <x v="10"/>
    <x v="1"/>
    <x v="2"/>
    <x v="2"/>
    <x v="3"/>
    <x v="0"/>
  </r>
  <r>
    <s v="ORD004935"/>
    <d v="2025-06-06T00:00:00"/>
    <d v="1899-12-30T17:35:00"/>
    <s v="CUST01404"/>
    <s v="PROD0045"/>
    <x v="12"/>
    <x v="1"/>
    <x v="1"/>
    <n v="16274.38"/>
    <x v="1"/>
    <n v="81371.899999999994"/>
    <x v="2"/>
    <n v="81371.899999999994"/>
    <x v="6"/>
    <x v="0"/>
    <x v="1"/>
    <x v="6"/>
    <x v="12"/>
    <x v="2"/>
  </r>
  <r>
    <s v="ORD004936"/>
    <d v="2024-06-25T00:00:00"/>
    <d v="1899-12-30T14:26:00"/>
    <s v="CUST00906"/>
    <s v="PROD0045"/>
    <x v="8"/>
    <x v="1"/>
    <x v="2"/>
    <n v="16274.38"/>
    <x v="2"/>
    <n v="43940.83"/>
    <x v="1"/>
    <n v="48823.14"/>
    <x v="6"/>
    <x v="0"/>
    <x v="2"/>
    <x v="4"/>
    <x v="3"/>
    <x v="0"/>
  </r>
  <r>
    <s v="ORD004937"/>
    <d v="2025-11-01T00:00:00"/>
    <d v="1899-12-30T15:00:00"/>
    <s v="CUST02418"/>
    <s v="PROD0091"/>
    <x v="8"/>
    <x v="1"/>
    <x v="4"/>
    <n v="12072.66"/>
    <x v="0"/>
    <n v="20523.52"/>
    <x v="0"/>
    <n v="24145.32"/>
    <x v="3"/>
    <x v="1"/>
    <x v="2"/>
    <x v="1"/>
    <x v="7"/>
    <x v="0"/>
  </r>
  <r>
    <s v="ORD004938"/>
    <d v="2024-03-28T00:00:00"/>
    <d v="1899-12-30T15:42:00"/>
    <s v="CUST02360"/>
    <s v="PROD0214"/>
    <x v="0"/>
    <x v="1"/>
    <x v="0"/>
    <n v="37075.72"/>
    <x v="2"/>
    <n v="133472.59"/>
    <x v="0"/>
    <n v="148302.88"/>
    <x v="8"/>
    <x v="0"/>
    <x v="0"/>
    <x v="3"/>
    <x v="7"/>
    <x v="0"/>
  </r>
  <r>
    <s v="ORD004939"/>
    <d v="2024-10-07T00:00:00"/>
    <d v="1899-12-30T21:12:00"/>
    <s v="CUST00789"/>
    <s v="PROD0065"/>
    <x v="1"/>
    <x v="1"/>
    <x v="1"/>
    <n v="27194.84"/>
    <x v="4"/>
    <n v="108779.36"/>
    <x v="2"/>
    <n v="135974.20000000001"/>
    <x v="7"/>
    <x v="0"/>
    <x v="0"/>
    <x v="0"/>
    <x v="13"/>
    <x v="2"/>
  </r>
  <r>
    <s v="ORD004940"/>
    <d v="2024-04-10T00:00:00"/>
    <d v="1899-12-30T22:32:00"/>
    <s v="CUST01779"/>
    <s v="PROD0205"/>
    <x v="4"/>
    <x v="0"/>
    <x v="1"/>
    <n v="32841.410000000003"/>
    <x v="2"/>
    <n v="147786.35"/>
    <x v="1"/>
    <n v="164207.04999999999"/>
    <x v="11"/>
    <x v="0"/>
    <x v="0"/>
    <x v="5"/>
    <x v="2"/>
    <x v="2"/>
  </r>
  <r>
    <s v="ORD004941"/>
    <d v="2024-09-18T00:00:00"/>
    <d v="1899-12-30T17:26:00"/>
    <s v="CUST02368"/>
    <s v="PROD0150"/>
    <x v="4"/>
    <x v="1"/>
    <x v="0"/>
    <n v="19730.03"/>
    <x v="1"/>
    <n v="78920.12"/>
    <x v="2"/>
    <n v="78920.12"/>
    <x v="0"/>
    <x v="0"/>
    <x v="1"/>
    <x v="5"/>
    <x v="12"/>
    <x v="2"/>
  </r>
  <r>
    <s v="ORD004942"/>
    <d v="2025-10-23T00:00:00"/>
    <d v="1899-12-30T20:14:00"/>
    <s v="CUST01107"/>
    <s v="PROD0168"/>
    <x v="4"/>
    <x v="1"/>
    <x v="0"/>
    <n v="10753.72"/>
    <x v="2"/>
    <n v="38713.39"/>
    <x v="2"/>
    <n v="43014.879999999997"/>
    <x v="7"/>
    <x v="0"/>
    <x v="2"/>
    <x v="3"/>
    <x v="6"/>
    <x v="2"/>
  </r>
  <r>
    <s v="ORD004943"/>
    <d v="2025-10-25T00:00:00"/>
    <d v="1899-12-30T12:40:00"/>
    <s v="CUST00327"/>
    <s v="PROD0232"/>
    <x v="6"/>
    <x v="1"/>
    <x v="0"/>
    <n v="19148.560000000001"/>
    <x v="0"/>
    <n v="65105.1"/>
    <x v="1"/>
    <n v="76594.240000000005"/>
    <x v="7"/>
    <x v="1"/>
    <x v="1"/>
    <x v="1"/>
    <x v="8"/>
    <x v="0"/>
  </r>
  <r>
    <s v="ORD004944"/>
    <d v="2025-10-13T00:00:00"/>
    <d v="1899-12-30T10:07:00"/>
    <s v="CUST00846"/>
    <s v="PROD0018"/>
    <x v="13"/>
    <x v="1"/>
    <x v="1"/>
    <n v="47788.27"/>
    <x v="1"/>
    <n v="238941.35"/>
    <x v="1"/>
    <n v="238941.35"/>
    <x v="7"/>
    <x v="0"/>
    <x v="0"/>
    <x v="0"/>
    <x v="11"/>
    <x v="1"/>
  </r>
  <r>
    <s v="ORD004945"/>
    <d v="2024-05-28T00:00:00"/>
    <d v="1899-12-30T13:56:00"/>
    <s v="CUST00420"/>
    <s v="PROD0245"/>
    <x v="4"/>
    <x v="1"/>
    <x v="4"/>
    <n v="30217.68"/>
    <x v="0"/>
    <n v="51370.06"/>
    <x v="1"/>
    <n v="60435.360000000001"/>
    <x v="4"/>
    <x v="0"/>
    <x v="1"/>
    <x v="4"/>
    <x v="4"/>
    <x v="0"/>
  </r>
  <r>
    <s v="ORD004946"/>
    <d v="2025-01-19T00:00:00"/>
    <d v="1899-12-30T10:34:00"/>
    <s v="CUST00078"/>
    <s v="PROD0187"/>
    <x v="8"/>
    <x v="1"/>
    <x v="3"/>
    <n v="40128.199999999997"/>
    <x v="4"/>
    <n v="32102.560000000001"/>
    <x v="1"/>
    <n v="40128.199999999997"/>
    <x v="9"/>
    <x v="1"/>
    <x v="2"/>
    <x v="2"/>
    <x v="11"/>
    <x v="1"/>
  </r>
  <r>
    <s v="ORD004947"/>
    <d v="2025-05-20T00:00:00"/>
    <d v="1899-12-30T20:58:00"/>
    <s v="CUST01902"/>
    <s v="PROD0212"/>
    <x v="0"/>
    <x v="0"/>
    <x v="4"/>
    <n v="34337.79"/>
    <x v="1"/>
    <n v="68675.58"/>
    <x v="1"/>
    <n v="68675.58"/>
    <x v="4"/>
    <x v="0"/>
    <x v="1"/>
    <x v="4"/>
    <x v="6"/>
    <x v="2"/>
  </r>
  <r>
    <s v="ORD004948"/>
    <d v="2025-12-06T00:00:00"/>
    <d v="1899-12-30T22:38:00"/>
    <s v="CUST00689"/>
    <s v="PROD0117"/>
    <x v="4"/>
    <x v="0"/>
    <x v="4"/>
    <n v="23611.99"/>
    <x v="2"/>
    <n v="42501.58"/>
    <x v="1"/>
    <n v="47223.98"/>
    <x v="2"/>
    <x v="1"/>
    <x v="2"/>
    <x v="1"/>
    <x v="2"/>
    <x v="2"/>
  </r>
  <r>
    <s v="ORD004949"/>
    <d v="2024-12-09T00:00:00"/>
    <d v="1899-12-30T18:28:00"/>
    <s v="CUST01930"/>
    <s v="PROD0223"/>
    <x v="14"/>
    <x v="0"/>
    <x v="3"/>
    <n v="5177.62"/>
    <x v="1"/>
    <n v="5177.62"/>
    <x v="0"/>
    <n v="5177.62"/>
    <x v="2"/>
    <x v="0"/>
    <x v="3"/>
    <x v="0"/>
    <x v="14"/>
    <x v="2"/>
  </r>
  <r>
    <s v="ORD004950"/>
    <d v="2025-04-02T00:00:00"/>
    <d v="1899-12-30T11:47:00"/>
    <s v="CUST00224"/>
    <s v="PROD0188"/>
    <x v="10"/>
    <x v="0"/>
    <x v="1"/>
    <n v="10731.7"/>
    <x v="2"/>
    <n v="48292.65"/>
    <x v="2"/>
    <n v="53658.5"/>
    <x v="11"/>
    <x v="0"/>
    <x v="2"/>
    <x v="5"/>
    <x v="1"/>
    <x v="1"/>
  </r>
  <r>
    <s v="ORD004951"/>
    <d v="2024-10-27T00:00:00"/>
    <d v="1899-12-30T10:45:00"/>
    <s v="CUST01641"/>
    <s v="PROD0201"/>
    <x v="11"/>
    <x v="1"/>
    <x v="3"/>
    <n v="29068.51"/>
    <x v="2"/>
    <n v="26161.66"/>
    <x v="0"/>
    <n v="29068.51"/>
    <x v="7"/>
    <x v="1"/>
    <x v="2"/>
    <x v="2"/>
    <x v="11"/>
    <x v="1"/>
  </r>
  <r>
    <s v="ORD004952"/>
    <d v="2025-10-17T00:00:00"/>
    <d v="1899-12-30T20:04:00"/>
    <s v="CUST00674"/>
    <s v="PROD0069"/>
    <x v="1"/>
    <x v="0"/>
    <x v="3"/>
    <n v="23053.38"/>
    <x v="4"/>
    <n v="18442.7"/>
    <x v="1"/>
    <n v="23053.38"/>
    <x v="7"/>
    <x v="0"/>
    <x v="2"/>
    <x v="6"/>
    <x v="6"/>
    <x v="2"/>
  </r>
  <r>
    <s v="ORD004953"/>
    <d v="2025-11-08T00:00:00"/>
    <d v="1899-12-30T17:49:00"/>
    <s v="CUST00674"/>
    <s v="PROD0137"/>
    <x v="4"/>
    <x v="0"/>
    <x v="4"/>
    <n v="32106.32"/>
    <x v="0"/>
    <n v="54580.74"/>
    <x v="2"/>
    <n v="64212.639999999999"/>
    <x v="3"/>
    <x v="1"/>
    <x v="1"/>
    <x v="1"/>
    <x v="12"/>
    <x v="2"/>
  </r>
  <r>
    <s v="ORD004954"/>
    <d v="2025-12-06T00:00:00"/>
    <d v="1899-12-30T10:11:00"/>
    <s v="CUST02311"/>
    <s v="PROD0141"/>
    <x v="7"/>
    <x v="1"/>
    <x v="3"/>
    <n v="22996.76"/>
    <x v="4"/>
    <n v="18397.41"/>
    <x v="2"/>
    <n v="22996.76"/>
    <x v="2"/>
    <x v="1"/>
    <x v="2"/>
    <x v="1"/>
    <x v="11"/>
    <x v="1"/>
  </r>
  <r>
    <s v="ORD004955"/>
    <d v="2025-12-01T00:00:00"/>
    <d v="1899-12-30T08:48:00"/>
    <s v="CUST00940"/>
    <s v="PROD0125"/>
    <x v="4"/>
    <x v="1"/>
    <x v="1"/>
    <n v="35036.92"/>
    <x v="1"/>
    <n v="175184.6"/>
    <x v="0"/>
    <n v="175184.6"/>
    <x v="2"/>
    <x v="0"/>
    <x v="0"/>
    <x v="0"/>
    <x v="9"/>
    <x v="1"/>
  </r>
  <r>
    <s v="ORD004956"/>
    <d v="2024-03-15T00:00:00"/>
    <d v="1899-12-30T20:36:00"/>
    <s v="CUST01152"/>
    <s v="PROD0027"/>
    <x v="11"/>
    <x v="1"/>
    <x v="2"/>
    <n v="9793.2999999999993"/>
    <x v="1"/>
    <n v="29379.9"/>
    <x v="0"/>
    <n v="29379.9"/>
    <x v="8"/>
    <x v="0"/>
    <x v="2"/>
    <x v="6"/>
    <x v="6"/>
    <x v="2"/>
  </r>
  <r>
    <s v="ORD004957"/>
    <d v="2025-08-02T00:00:00"/>
    <d v="1899-12-30T20:14:00"/>
    <s v="CUST00068"/>
    <s v="PROD0005"/>
    <x v="11"/>
    <x v="0"/>
    <x v="1"/>
    <n v="38734.15"/>
    <x v="4"/>
    <n v="154936.6"/>
    <x v="0"/>
    <n v="193670.75"/>
    <x v="1"/>
    <x v="1"/>
    <x v="0"/>
    <x v="1"/>
    <x v="6"/>
    <x v="2"/>
  </r>
  <r>
    <s v="ORD004958"/>
    <d v="2024-12-11T00:00:00"/>
    <d v="1899-12-30T22:12:00"/>
    <s v="CUST00458"/>
    <s v="PROD0240"/>
    <x v="12"/>
    <x v="1"/>
    <x v="4"/>
    <n v="5959.05"/>
    <x v="3"/>
    <n v="11322.2"/>
    <x v="1"/>
    <n v="11918.1"/>
    <x v="2"/>
    <x v="0"/>
    <x v="2"/>
    <x v="5"/>
    <x v="2"/>
    <x v="2"/>
  </r>
  <r>
    <s v="ORD004959"/>
    <d v="2025-11-24T00:00:00"/>
    <d v="1899-12-30T17:10:00"/>
    <s v="CUST01353"/>
    <s v="PROD0246"/>
    <x v="4"/>
    <x v="0"/>
    <x v="4"/>
    <n v="7304.91"/>
    <x v="4"/>
    <n v="11687.86"/>
    <x v="1"/>
    <n v="14609.82"/>
    <x v="3"/>
    <x v="0"/>
    <x v="2"/>
    <x v="0"/>
    <x v="12"/>
    <x v="2"/>
  </r>
  <r>
    <s v="ORD004960"/>
    <d v="2024-11-25T00:00:00"/>
    <d v="1899-12-30T16:22:00"/>
    <s v="CUST00854"/>
    <s v="PROD0083"/>
    <x v="3"/>
    <x v="0"/>
    <x v="3"/>
    <n v="25508.85"/>
    <x v="0"/>
    <n v="21682.52"/>
    <x v="2"/>
    <n v="25508.85"/>
    <x v="3"/>
    <x v="0"/>
    <x v="2"/>
    <x v="0"/>
    <x v="0"/>
    <x v="0"/>
  </r>
  <r>
    <s v="ORD004961"/>
    <d v="2024-03-31T00:00:00"/>
    <d v="1899-12-30T14:34:00"/>
    <s v="CUST00248"/>
    <s v="PROD0220"/>
    <x v="10"/>
    <x v="0"/>
    <x v="3"/>
    <n v="24626.68"/>
    <x v="1"/>
    <n v="24626.68"/>
    <x v="1"/>
    <n v="24626.68"/>
    <x v="8"/>
    <x v="1"/>
    <x v="2"/>
    <x v="2"/>
    <x v="3"/>
    <x v="0"/>
  </r>
  <r>
    <s v="ORD004962"/>
    <d v="2025-02-15T00:00:00"/>
    <d v="1899-12-30T09:40:00"/>
    <s v="CUST01861"/>
    <s v="PROD0061"/>
    <x v="7"/>
    <x v="1"/>
    <x v="4"/>
    <n v="12435"/>
    <x v="1"/>
    <n v="24870"/>
    <x v="1"/>
    <n v="24870"/>
    <x v="5"/>
    <x v="1"/>
    <x v="2"/>
    <x v="1"/>
    <x v="5"/>
    <x v="1"/>
  </r>
  <r>
    <s v="ORD004963"/>
    <d v="2024-03-16T00:00:00"/>
    <d v="1899-12-30T20:09:00"/>
    <s v="CUST02379"/>
    <s v="PROD0154"/>
    <x v="13"/>
    <x v="1"/>
    <x v="3"/>
    <n v="11595.29"/>
    <x v="2"/>
    <n v="10435.76"/>
    <x v="0"/>
    <n v="11595.29"/>
    <x v="8"/>
    <x v="1"/>
    <x v="2"/>
    <x v="1"/>
    <x v="6"/>
    <x v="2"/>
  </r>
  <r>
    <s v="ORD004964"/>
    <d v="2024-09-18T00:00:00"/>
    <d v="1899-12-30T13:17:00"/>
    <s v="CUST00353"/>
    <s v="PROD0075"/>
    <x v="8"/>
    <x v="1"/>
    <x v="2"/>
    <n v="39135.300000000003"/>
    <x v="0"/>
    <n v="99795.02"/>
    <x v="0"/>
    <n v="117405.9"/>
    <x v="0"/>
    <x v="0"/>
    <x v="1"/>
    <x v="5"/>
    <x v="4"/>
    <x v="0"/>
  </r>
  <r>
    <s v="ORD004965"/>
    <d v="2025-12-25T00:00:00"/>
    <d v="1899-12-30T10:49:00"/>
    <s v="CUST00264"/>
    <s v="PROD0171"/>
    <x v="0"/>
    <x v="1"/>
    <x v="0"/>
    <n v="40486.83"/>
    <x v="0"/>
    <n v="137655.22"/>
    <x v="0"/>
    <n v="161947.32"/>
    <x v="2"/>
    <x v="0"/>
    <x v="0"/>
    <x v="3"/>
    <x v="11"/>
    <x v="1"/>
  </r>
  <r>
    <s v="ORD004966"/>
    <d v="2025-12-26T00:00:00"/>
    <d v="1899-12-30T18:48:00"/>
    <s v="CUST00685"/>
    <s v="PROD0050"/>
    <x v="11"/>
    <x v="1"/>
    <x v="1"/>
    <n v="19545.3"/>
    <x v="4"/>
    <n v="78181.2"/>
    <x v="0"/>
    <n v="97726.5"/>
    <x v="2"/>
    <x v="0"/>
    <x v="1"/>
    <x v="6"/>
    <x v="14"/>
    <x v="2"/>
  </r>
  <r>
    <s v="ORD004967"/>
    <d v="2025-07-08T00:00:00"/>
    <d v="1899-12-30T15:01:00"/>
    <s v="CUST01834"/>
    <s v="PROD0118"/>
    <x v="6"/>
    <x v="1"/>
    <x v="4"/>
    <n v="7026.81"/>
    <x v="0"/>
    <n v="11945.58"/>
    <x v="2"/>
    <n v="14053.62"/>
    <x v="10"/>
    <x v="0"/>
    <x v="2"/>
    <x v="4"/>
    <x v="7"/>
    <x v="0"/>
  </r>
  <r>
    <s v="ORD004968"/>
    <d v="2024-12-19T00:00:00"/>
    <d v="1899-12-30T22:43:00"/>
    <s v="CUST00182"/>
    <s v="PROD0152"/>
    <x v="5"/>
    <x v="0"/>
    <x v="0"/>
    <n v="31804.67"/>
    <x v="2"/>
    <n v="114496.81"/>
    <x v="1"/>
    <n v="127218.68"/>
    <x v="2"/>
    <x v="0"/>
    <x v="0"/>
    <x v="3"/>
    <x v="2"/>
    <x v="2"/>
  </r>
  <r>
    <s v="ORD004969"/>
    <d v="2024-01-06T00:00:00"/>
    <d v="1899-12-30T22:25:00"/>
    <s v="CUST00493"/>
    <s v="PROD0203"/>
    <x v="6"/>
    <x v="1"/>
    <x v="2"/>
    <n v="13292.47"/>
    <x v="2"/>
    <n v="35889.67"/>
    <x v="2"/>
    <n v="39877.410000000003"/>
    <x v="9"/>
    <x v="1"/>
    <x v="2"/>
    <x v="1"/>
    <x v="2"/>
    <x v="2"/>
  </r>
  <r>
    <s v="ORD004970"/>
    <d v="2024-10-15T00:00:00"/>
    <d v="1899-12-30T22:45:00"/>
    <s v="CUST01742"/>
    <s v="PROD0104"/>
    <x v="2"/>
    <x v="1"/>
    <x v="4"/>
    <n v="13045.45"/>
    <x v="4"/>
    <n v="20872.72"/>
    <x v="1"/>
    <n v="26090.9"/>
    <x v="7"/>
    <x v="0"/>
    <x v="2"/>
    <x v="4"/>
    <x v="2"/>
    <x v="2"/>
  </r>
  <r>
    <s v="ORD004971"/>
    <d v="2024-09-18T00:00:00"/>
    <d v="1899-12-30T11:07:00"/>
    <s v="CUST01230"/>
    <s v="PROD0010"/>
    <x v="3"/>
    <x v="0"/>
    <x v="4"/>
    <n v="418.2"/>
    <x v="4"/>
    <n v="669.12"/>
    <x v="1"/>
    <n v="836.4"/>
    <x v="0"/>
    <x v="0"/>
    <x v="4"/>
    <x v="5"/>
    <x v="1"/>
    <x v="1"/>
  </r>
  <r>
    <s v="ORD004972"/>
    <d v="2025-02-21T00:00:00"/>
    <d v="1899-12-30T14:37:00"/>
    <s v="CUST02055"/>
    <s v="PROD0187"/>
    <x v="8"/>
    <x v="0"/>
    <x v="3"/>
    <n v="40128.199999999997"/>
    <x v="3"/>
    <n v="38121.79"/>
    <x v="2"/>
    <n v="40128.199999999997"/>
    <x v="5"/>
    <x v="0"/>
    <x v="2"/>
    <x v="6"/>
    <x v="3"/>
    <x v="0"/>
  </r>
  <r>
    <s v="ORD004973"/>
    <d v="2025-02-05T00:00:00"/>
    <d v="1899-12-30T18:48:00"/>
    <s v="CUST01238"/>
    <s v="PROD0249"/>
    <x v="0"/>
    <x v="0"/>
    <x v="2"/>
    <n v="38507.910000000003"/>
    <x v="1"/>
    <n v="115523.73"/>
    <x v="1"/>
    <n v="115523.73"/>
    <x v="5"/>
    <x v="0"/>
    <x v="0"/>
    <x v="5"/>
    <x v="14"/>
    <x v="2"/>
  </r>
  <r>
    <s v="ORD004974"/>
    <d v="2025-06-29T00:00:00"/>
    <d v="1899-12-30T20:17:00"/>
    <s v="CUST01190"/>
    <s v="PROD0018"/>
    <x v="5"/>
    <x v="1"/>
    <x v="3"/>
    <n v="47788.27"/>
    <x v="4"/>
    <n v="38230.620000000003"/>
    <x v="2"/>
    <n v="47788.27"/>
    <x v="6"/>
    <x v="1"/>
    <x v="2"/>
    <x v="2"/>
    <x v="6"/>
    <x v="2"/>
  </r>
  <r>
    <s v="ORD004975"/>
    <d v="2025-06-27T00:00:00"/>
    <d v="1899-12-30T21:50:00"/>
    <s v="CUST00978"/>
    <s v="PROD0093"/>
    <x v="13"/>
    <x v="0"/>
    <x v="1"/>
    <n v="32939.74"/>
    <x v="0"/>
    <n v="139993.89000000001"/>
    <x v="1"/>
    <n v="164698.70000000001"/>
    <x v="6"/>
    <x v="0"/>
    <x v="0"/>
    <x v="6"/>
    <x v="13"/>
    <x v="2"/>
  </r>
  <r>
    <s v="ORD004976"/>
    <d v="2025-04-12T00:00:00"/>
    <d v="1899-12-30T09:46:00"/>
    <s v="CUST00014"/>
    <s v="PROD0110"/>
    <x v="4"/>
    <x v="1"/>
    <x v="4"/>
    <n v="28843.59"/>
    <x v="0"/>
    <n v="49034.1"/>
    <x v="1"/>
    <n v="57687.18"/>
    <x v="11"/>
    <x v="1"/>
    <x v="2"/>
    <x v="1"/>
    <x v="5"/>
    <x v="1"/>
  </r>
  <r>
    <s v="ORD004977"/>
    <d v="2025-05-18T00:00:00"/>
    <d v="1899-12-30T18:15:00"/>
    <s v="CUST02316"/>
    <s v="PROD0141"/>
    <x v="8"/>
    <x v="0"/>
    <x v="2"/>
    <n v="22996.76"/>
    <x v="4"/>
    <n v="55192.22"/>
    <x v="2"/>
    <n v="68990.28"/>
    <x v="4"/>
    <x v="1"/>
    <x v="1"/>
    <x v="2"/>
    <x v="14"/>
    <x v="2"/>
  </r>
  <r>
    <s v="ORD004978"/>
    <d v="2024-04-18T00:00:00"/>
    <d v="1899-12-30T08:19:00"/>
    <s v="CUST01812"/>
    <s v="PROD0210"/>
    <x v="9"/>
    <x v="1"/>
    <x v="4"/>
    <n v="44751.34"/>
    <x v="3"/>
    <n v="85027.55"/>
    <x v="0"/>
    <n v="89502.68"/>
    <x v="11"/>
    <x v="0"/>
    <x v="1"/>
    <x v="3"/>
    <x v="9"/>
    <x v="1"/>
  </r>
  <r>
    <s v="ORD004979"/>
    <d v="2024-02-21T00:00:00"/>
    <d v="1899-12-30T12:16:00"/>
    <s v="CUST00874"/>
    <s v="PROD0030"/>
    <x v="6"/>
    <x v="1"/>
    <x v="0"/>
    <n v="3465.89"/>
    <x v="1"/>
    <n v="13863.56"/>
    <x v="1"/>
    <n v="13863.56"/>
    <x v="5"/>
    <x v="0"/>
    <x v="2"/>
    <x v="5"/>
    <x v="8"/>
    <x v="0"/>
  </r>
  <r>
    <s v="ORD004980"/>
    <d v="2024-10-07T00:00:00"/>
    <d v="1899-12-30T08:59:00"/>
    <s v="CUST02180"/>
    <s v="PROD0187"/>
    <x v="4"/>
    <x v="0"/>
    <x v="3"/>
    <n v="40128.199999999997"/>
    <x v="0"/>
    <n v="34108.97"/>
    <x v="2"/>
    <n v="40128.199999999997"/>
    <x v="7"/>
    <x v="0"/>
    <x v="2"/>
    <x v="0"/>
    <x v="9"/>
    <x v="1"/>
  </r>
  <r>
    <s v="ORD004981"/>
    <d v="2025-05-19T00:00:00"/>
    <d v="1899-12-30T16:23:00"/>
    <s v="CUST01256"/>
    <s v="PROD0169"/>
    <x v="1"/>
    <x v="1"/>
    <x v="3"/>
    <n v="31357.73"/>
    <x v="4"/>
    <n v="25086.18"/>
    <x v="0"/>
    <n v="31357.73"/>
    <x v="4"/>
    <x v="0"/>
    <x v="2"/>
    <x v="0"/>
    <x v="0"/>
    <x v="0"/>
  </r>
  <r>
    <s v="ORD004982"/>
    <d v="2024-02-04T00:00:00"/>
    <d v="1899-12-30T10:03:00"/>
    <s v="CUST02055"/>
    <s v="PROD0120"/>
    <x v="10"/>
    <x v="1"/>
    <x v="2"/>
    <n v="9483.43"/>
    <x v="3"/>
    <n v="27027.78"/>
    <x v="2"/>
    <n v="28450.29"/>
    <x v="5"/>
    <x v="1"/>
    <x v="2"/>
    <x v="2"/>
    <x v="11"/>
    <x v="1"/>
  </r>
  <r>
    <s v="ORD004983"/>
    <d v="2025-06-04T00:00:00"/>
    <d v="1899-12-30T18:05:00"/>
    <s v="CUST01394"/>
    <s v="PROD0198"/>
    <x v="9"/>
    <x v="0"/>
    <x v="3"/>
    <n v="10191.16"/>
    <x v="0"/>
    <n v="8662.49"/>
    <x v="2"/>
    <n v="10191.16"/>
    <x v="6"/>
    <x v="0"/>
    <x v="3"/>
    <x v="5"/>
    <x v="14"/>
    <x v="2"/>
  </r>
  <r>
    <s v="ORD004984"/>
    <d v="2025-08-21T00:00:00"/>
    <d v="1899-12-30T14:51:00"/>
    <s v="CUST00902"/>
    <s v="PROD0094"/>
    <x v="3"/>
    <x v="0"/>
    <x v="2"/>
    <n v="16448.740000000002"/>
    <x v="2"/>
    <n v="44411.6"/>
    <x v="0"/>
    <n v="49346.22"/>
    <x v="1"/>
    <x v="0"/>
    <x v="2"/>
    <x v="3"/>
    <x v="3"/>
    <x v="0"/>
  </r>
  <r>
    <s v="ORD004985"/>
    <d v="2025-10-15T00:00:00"/>
    <d v="1899-12-30T22:20:00"/>
    <s v="CUST01159"/>
    <s v="PROD0227"/>
    <x v="4"/>
    <x v="1"/>
    <x v="2"/>
    <n v="37159.629999999997"/>
    <x v="4"/>
    <n v="89183.11"/>
    <x v="2"/>
    <n v="111478.89"/>
    <x v="7"/>
    <x v="0"/>
    <x v="1"/>
    <x v="5"/>
    <x v="2"/>
    <x v="2"/>
  </r>
  <r>
    <s v="ORD004986"/>
    <d v="2025-03-14T00:00:00"/>
    <d v="1899-12-30T22:59:00"/>
    <s v="CUST01871"/>
    <s v="PROD0144"/>
    <x v="3"/>
    <x v="1"/>
    <x v="1"/>
    <n v="43596.84"/>
    <x v="0"/>
    <n v="185286.57"/>
    <x v="1"/>
    <n v="217984.2"/>
    <x v="8"/>
    <x v="0"/>
    <x v="0"/>
    <x v="6"/>
    <x v="2"/>
    <x v="2"/>
  </r>
  <r>
    <s v="ORD004987"/>
    <d v="2025-01-02T00:00:00"/>
    <d v="1899-12-30T09:08:00"/>
    <s v="CUST01474"/>
    <s v="PROD0009"/>
    <x v="10"/>
    <x v="0"/>
    <x v="0"/>
    <n v="6280.07"/>
    <x v="0"/>
    <n v="21352.240000000002"/>
    <x v="1"/>
    <n v="25120.28"/>
    <x v="9"/>
    <x v="0"/>
    <x v="2"/>
    <x v="3"/>
    <x v="5"/>
    <x v="1"/>
  </r>
  <r>
    <s v="ORD004988"/>
    <d v="2024-11-02T00:00:00"/>
    <d v="1899-12-30T09:07:00"/>
    <s v="CUST01396"/>
    <s v="PROD0030"/>
    <x v="10"/>
    <x v="0"/>
    <x v="3"/>
    <n v="3465.89"/>
    <x v="3"/>
    <n v="3292.6"/>
    <x v="2"/>
    <n v="3465.89"/>
    <x v="3"/>
    <x v="1"/>
    <x v="3"/>
    <x v="1"/>
    <x v="5"/>
    <x v="1"/>
  </r>
  <r>
    <s v="ORD004989"/>
    <d v="2025-10-07T00:00:00"/>
    <d v="1899-12-30T16:46:00"/>
    <s v="CUST01573"/>
    <s v="PROD0166"/>
    <x v="4"/>
    <x v="0"/>
    <x v="1"/>
    <n v="5970.15"/>
    <x v="1"/>
    <n v="29850.75"/>
    <x v="1"/>
    <n v="29850.75"/>
    <x v="7"/>
    <x v="0"/>
    <x v="2"/>
    <x v="4"/>
    <x v="0"/>
    <x v="0"/>
  </r>
  <r>
    <s v="ORD004990"/>
    <d v="2025-10-25T00:00:00"/>
    <d v="1899-12-30T16:54:00"/>
    <s v="CUST01687"/>
    <s v="PROD0008"/>
    <x v="14"/>
    <x v="0"/>
    <x v="3"/>
    <n v="45552.61"/>
    <x v="1"/>
    <n v="45552.61"/>
    <x v="1"/>
    <n v="45552.61"/>
    <x v="7"/>
    <x v="1"/>
    <x v="2"/>
    <x v="1"/>
    <x v="0"/>
    <x v="0"/>
  </r>
  <r>
    <s v="ORD004991"/>
    <d v="2025-02-03T00:00:00"/>
    <d v="1899-12-30T15:01:00"/>
    <s v="CUST01038"/>
    <s v="PROD0197"/>
    <x v="8"/>
    <x v="0"/>
    <x v="3"/>
    <n v="12069.81"/>
    <x v="1"/>
    <n v="12069.81"/>
    <x v="1"/>
    <n v="12069.81"/>
    <x v="5"/>
    <x v="0"/>
    <x v="2"/>
    <x v="0"/>
    <x v="7"/>
    <x v="0"/>
  </r>
  <r>
    <s v="ORD004992"/>
    <d v="2025-09-28T00:00:00"/>
    <d v="1899-12-30T21:11:00"/>
    <s v="CUST01099"/>
    <s v="PROD0053"/>
    <x v="1"/>
    <x v="0"/>
    <x v="2"/>
    <n v="40331.67"/>
    <x v="2"/>
    <n v="108895.51"/>
    <x v="0"/>
    <n v="120995.01"/>
    <x v="0"/>
    <x v="1"/>
    <x v="0"/>
    <x v="2"/>
    <x v="13"/>
    <x v="2"/>
  </r>
  <r>
    <s v="ORD004993"/>
    <d v="2024-12-14T00:00:00"/>
    <d v="1899-12-30T11:08:00"/>
    <s v="CUST02234"/>
    <s v="PROD0063"/>
    <x v="8"/>
    <x v="0"/>
    <x v="1"/>
    <n v="7714.72"/>
    <x v="2"/>
    <n v="34716.239999999998"/>
    <x v="2"/>
    <n v="38573.599999999999"/>
    <x v="2"/>
    <x v="1"/>
    <x v="2"/>
    <x v="1"/>
    <x v="1"/>
    <x v="1"/>
  </r>
  <r>
    <s v="ORD004994"/>
    <d v="2025-10-04T00:00:00"/>
    <d v="1899-12-30T14:54:00"/>
    <s v="CUST00192"/>
    <s v="PROD0127"/>
    <x v="14"/>
    <x v="1"/>
    <x v="3"/>
    <n v="18604.8"/>
    <x v="0"/>
    <n v="15814.08"/>
    <x v="2"/>
    <n v="18604.8"/>
    <x v="7"/>
    <x v="1"/>
    <x v="2"/>
    <x v="1"/>
    <x v="3"/>
    <x v="0"/>
  </r>
  <r>
    <s v="ORD004995"/>
    <d v="2025-10-02T00:00:00"/>
    <d v="1899-12-30T21:37:00"/>
    <s v="CUST00142"/>
    <s v="PROD0192"/>
    <x v="8"/>
    <x v="1"/>
    <x v="1"/>
    <n v="25611.79"/>
    <x v="2"/>
    <n v="115253.06"/>
    <x v="0"/>
    <n v="128058.95"/>
    <x v="7"/>
    <x v="0"/>
    <x v="0"/>
    <x v="3"/>
    <x v="13"/>
    <x v="2"/>
  </r>
  <r>
    <s v="ORD004996"/>
    <d v="2025-11-16T00:00:00"/>
    <d v="1899-12-30T18:04:00"/>
    <s v="CUST01235"/>
    <s v="PROD0159"/>
    <x v="10"/>
    <x v="1"/>
    <x v="2"/>
    <n v="27718.93"/>
    <x v="1"/>
    <n v="83156.789999999994"/>
    <x v="0"/>
    <n v="83156.789999999994"/>
    <x v="3"/>
    <x v="1"/>
    <x v="1"/>
    <x v="2"/>
    <x v="14"/>
    <x v="2"/>
  </r>
  <r>
    <s v="ORD004997"/>
    <d v="2025-03-08T00:00:00"/>
    <d v="1899-12-30T11:56:00"/>
    <s v="CUST01962"/>
    <s v="PROD0034"/>
    <x v="10"/>
    <x v="0"/>
    <x v="4"/>
    <n v="834.46"/>
    <x v="1"/>
    <n v="1668.92"/>
    <x v="0"/>
    <n v="1668.92"/>
    <x v="8"/>
    <x v="1"/>
    <x v="3"/>
    <x v="1"/>
    <x v="1"/>
    <x v="1"/>
  </r>
  <r>
    <s v="ORD004998"/>
    <d v="2025-12-01T00:00:00"/>
    <d v="1899-12-30T14:49:00"/>
    <s v="CUST00513"/>
    <s v="PROD0088"/>
    <x v="1"/>
    <x v="0"/>
    <x v="2"/>
    <n v="26855.84"/>
    <x v="4"/>
    <n v="64454.02"/>
    <x v="2"/>
    <n v="80567.520000000004"/>
    <x v="2"/>
    <x v="0"/>
    <x v="1"/>
    <x v="0"/>
    <x v="3"/>
    <x v="0"/>
  </r>
  <r>
    <s v="ORD004999"/>
    <d v="2025-11-24T00:00:00"/>
    <d v="1899-12-30T20:20:00"/>
    <s v="CUST01151"/>
    <s v="PROD0010"/>
    <x v="8"/>
    <x v="1"/>
    <x v="4"/>
    <n v="418.2"/>
    <x v="1"/>
    <n v="836.4"/>
    <x v="0"/>
    <n v="836.4"/>
    <x v="3"/>
    <x v="0"/>
    <x v="4"/>
    <x v="0"/>
    <x v="6"/>
    <x v="2"/>
  </r>
  <r>
    <s v="ORD005000"/>
    <d v="2024-10-06T00:00:00"/>
    <d v="1899-12-30T16:34:00"/>
    <s v="CUST00665"/>
    <s v="PROD0230"/>
    <x v="11"/>
    <x v="1"/>
    <x v="1"/>
    <n v="31577.98"/>
    <x v="4"/>
    <n v="126311.92"/>
    <x v="0"/>
    <n v="157889.9"/>
    <x v="7"/>
    <x v="1"/>
    <x v="0"/>
    <x v="2"/>
    <x v="0"/>
    <x v="0"/>
  </r>
  <r>
    <s v="ORD005001"/>
    <d v="2024-06-18T00:00:00"/>
    <d v="1899-12-30T09:35:00"/>
    <s v="CUST00320"/>
    <s v="PROD0027"/>
    <x v="9"/>
    <x v="1"/>
    <x v="1"/>
    <n v="9793.2999999999993"/>
    <x v="3"/>
    <n v="46518.18"/>
    <x v="2"/>
    <n v="48966.5"/>
    <x v="6"/>
    <x v="0"/>
    <x v="2"/>
    <x v="4"/>
    <x v="5"/>
    <x v="1"/>
  </r>
  <r>
    <s v="ORD005002"/>
    <d v="2025-07-10T00:00:00"/>
    <d v="1899-12-30T13:24:00"/>
    <s v="CUST01559"/>
    <s v="PROD0116"/>
    <x v="6"/>
    <x v="1"/>
    <x v="1"/>
    <n v="36515.39"/>
    <x v="4"/>
    <n v="146061.56"/>
    <x v="1"/>
    <n v="182576.95"/>
    <x v="10"/>
    <x v="0"/>
    <x v="0"/>
    <x v="3"/>
    <x v="4"/>
    <x v="0"/>
  </r>
  <r>
    <s v="ORD005003"/>
    <d v="2024-11-16T00:00:00"/>
    <d v="1899-12-30T08:46:00"/>
    <s v="CUST02441"/>
    <s v="PROD0105"/>
    <x v="12"/>
    <x v="0"/>
    <x v="0"/>
    <n v="38246.01"/>
    <x v="3"/>
    <n v="145334.84"/>
    <x v="0"/>
    <n v="152984.04"/>
    <x v="3"/>
    <x v="1"/>
    <x v="0"/>
    <x v="1"/>
    <x v="9"/>
    <x v="1"/>
  </r>
  <r>
    <s v="ORD005004"/>
    <d v="2025-11-06T00:00:00"/>
    <d v="1899-12-30T15:47:00"/>
    <s v="CUST01087"/>
    <s v="PROD0028"/>
    <x v="1"/>
    <x v="0"/>
    <x v="3"/>
    <n v="36502.660000000003"/>
    <x v="0"/>
    <n v="31027.26"/>
    <x v="2"/>
    <n v="36502.660000000003"/>
    <x v="3"/>
    <x v="0"/>
    <x v="2"/>
    <x v="3"/>
    <x v="7"/>
    <x v="0"/>
  </r>
  <r>
    <s v="ORD005005"/>
    <d v="2024-01-10T00:00:00"/>
    <d v="1899-12-30T11:03:00"/>
    <s v="CUST01110"/>
    <s v="PROD0177"/>
    <x v="7"/>
    <x v="1"/>
    <x v="3"/>
    <n v="11854.41"/>
    <x v="4"/>
    <n v="9483.5300000000007"/>
    <x v="1"/>
    <n v="11854.41"/>
    <x v="9"/>
    <x v="0"/>
    <x v="3"/>
    <x v="5"/>
    <x v="1"/>
    <x v="1"/>
  </r>
  <r>
    <s v="ORD005006"/>
    <d v="2024-06-15T00:00:00"/>
    <d v="1899-12-30T12:31:00"/>
    <s v="CUST02497"/>
    <s v="PROD0181"/>
    <x v="4"/>
    <x v="1"/>
    <x v="3"/>
    <n v="36967.040000000001"/>
    <x v="2"/>
    <n v="33270.339999999997"/>
    <x v="2"/>
    <n v="36967.040000000001"/>
    <x v="6"/>
    <x v="1"/>
    <x v="2"/>
    <x v="1"/>
    <x v="8"/>
    <x v="0"/>
  </r>
  <r>
    <s v="ORD005007"/>
    <d v="2024-05-11T00:00:00"/>
    <d v="1899-12-30T13:36:00"/>
    <s v="CUST01218"/>
    <s v="PROD0034"/>
    <x v="11"/>
    <x v="0"/>
    <x v="0"/>
    <n v="834.46"/>
    <x v="4"/>
    <n v="2670.27"/>
    <x v="1"/>
    <n v="3337.84"/>
    <x v="4"/>
    <x v="1"/>
    <x v="3"/>
    <x v="1"/>
    <x v="4"/>
    <x v="0"/>
  </r>
  <r>
    <s v="ORD005008"/>
    <d v="2024-03-05T00:00:00"/>
    <d v="1899-12-30T21:24:00"/>
    <s v="CUST02186"/>
    <s v="PROD0031"/>
    <x v="1"/>
    <x v="1"/>
    <x v="4"/>
    <n v="39654.300000000003"/>
    <x v="2"/>
    <n v="71377.740000000005"/>
    <x v="2"/>
    <n v="79308.600000000006"/>
    <x v="8"/>
    <x v="0"/>
    <x v="1"/>
    <x v="4"/>
    <x v="13"/>
    <x v="2"/>
  </r>
  <r>
    <s v="ORD005009"/>
    <d v="2024-01-25T00:00:00"/>
    <d v="1899-12-30T09:43:00"/>
    <s v="CUST01545"/>
    <s v="PROD0077"/>
    <x v="9"/>
    <x v="1"/>
    <x v="3"/>
    <n v="19806.150000000001"/>
    <x v="4"/>
    <n v="15844.92"/>
    <x v="0"/>
    <n v="19806.150000000001"/>
    <x v="9"/>
    <x v="0"/>
    <x v="2"/>
    <x v="3"/>
    <x v="5"/>
    <x v="1"/>
  </r>
  <r>
    <s v="ORD005010"/>
    <d v="2024-01-03T00:00:00"/>
    <d v="1899-12-30T09:31:00"/>
    <s v="CUST02093"/>
    <s v="PROD0199"/>
    <x v="12"/>
    <x v="0"/>
    <x v="3"/>
    <n v="35035.67"/>
    <x v="3"/>
    <n v="33283.89"/>
    <x v="2"/>
    <n v="35035.67"/>
    <x v="9"/>
    <x v="0"/>
    <x v="2"/>
    <x v="5"/>
    <x v="5"/>
    <x v="1"/>
  </r>
  <r>
    <s v="ORD005011"/>
    <d v="2024-03-20T00:00:00"/>
    <d v="1899-12-30T10:59:00"/>
    <s v="CUST00506"/>
    <s v="PROD0170"/>
    <x v="3"/>
    <x v="0"/>
    <x v="1"/>
    <n v="22726.54"/>
    <x v="4"/>
    <n v="90906.16"/>
    <x v="0"/>
    <n v="113632.7"/>
    <x v="8"/>
    <x v="0"/>
    <x v="1"/>
    <x v="5"/>
    <x v="11"/>
    <x v="1"/>
  </r>
  <r>
    <s v="ORD005012"/>
    <d v="2024-01-28T00:00:00"/>
    <d v="1899-12-30T14:19:00"/>
    <s v="CUST01199"/>
    <s v="PROD0247"/>
    <x v="1"/>
    <x v="0"/>
    <x v="3"/>
    <n v="42411.88"/>
    <x v="0"/>
    <n v="36050.1"/>
    <x v="1"/>
    <n v="42411.88"/>
    <x v="9"/>
    <x v="1"/>
    <x v="2"/>
    <x v="2"/>
    <x v="3"/>
    <x v="0"/>
  </r>
  <r>
    <s v="ORD005013"/>
    <d v="2024-11-23T00:00:00"/>
    <d v="1899-12-30T14:44:00"/>
    <s v="CUST02462"/>
    <s v="PROD0004"/>
    <x v="7"/>
    <x v="0"/>
    <x v="4"/>
    <n v="45361.17"/>
    <x v="1"/>
    <n v="90722.34"/>
    <x v="0"/>
    <n v="90722.34"/>
    <x v="3"/>
    <x v="1"/>
    <x v="1"/>
    <x v="1"/>
    <x v="3"/>
    <x v="0"/>
  </r>
  <r>
    <s v="ORD005014"/>
    <d v="2025-01-03T00:00:00"/>
    <d v="1899-12-30T22:53:00"/>
    <s v="CUST00237"/>
    <s v="PROD0127"/>
    <x v="2"/>
    <x v="0"/>
    <x v="3"/>
    <n v="18604.8"/>
    <x v="1"/>
    <n v="18604.8"/>
    <x v="1"/>
    <n v="18604.8"/>
    <x v="9"/>
    <x v="0"/>
    <x v="2"/>
    <x v="6"/>
    <x v="2"/>
    <x v="2"/>
  </r>
  <r>
    <s v="ORD005015"/>
    <d v="2024-09-29T00:00:00"/>
    <d v="1899-12-30T19:40:00"/>
    <s v="CUST02393"/>
    <s v="PROD0120"/>
    <x v="7"/>
    <x v="0"/>
    <x v="2"/>
    <n v="9483.43"/>
    <x v="1"/>
    <n v="28450.29"/>
    <x v="2"/>
    <n v="28450.29"/>
    <x v="0"/>
    <x v="1"/>
    <x v="2"/>
    <x v="2"/>
    <x v="10"/>
    <x v="2"/>
  </r>
  <r>
    <s v="ORD005016"/>
    <d v="2024-12-31T00:00:00"/>
    <d v="1899-12-30T12:53:00"/>
    <s v="CUST01633"/>
    <s v="PROD0208"/>
    <x v="9"/>
    <x v="1"/>
    <x v="1"/>
    <n v="25654.22"/>
    <x v="3"/>
    <n v="121857.54"/>
    <x v="1"/>
    <n v="128271.1"/>
    <x v="2"/>
    <x v="0"/>
    <x v="0"/>
    <x v="4"/>
    <x v="8"/>
    <x v="0"/>
  </r>
  <r>
    <s v="ORD005017"/>
    <d v="2024-03-25T00:00:00"/>
    <d v="1899-12-30T10:00:00"/>
    <s v="CUST01280"/>
    <s v="PROD0141"/>
    <x v="8"/>
    <x v="1"/>
    <x v="4"/>
    <n v="22996.76"/>
    <x v="1"/>
    <n v="45993.52"/>
    <x v="0"/>
    <n v="45993.52"/>
    <x v="8"/>
    <x v="0"/>
    <x v="2"/>
    <x v="0"/>
    <x v="11"/>
    <x v="1"/>
  </r>
  <r>
    <s v="ORD005018"/>
    <d v="2025-12-22T00:00:00"/>
    <d v="1899-12-30T16:11:00"/>
    <s v="CUST01955"/>
    <s v="PROD0031"/>
    <x v="14"/>
    <x v="0"/>
    <x v="2"/>
    <n v="39654.300000000003"/>
    <x v="1"/>
    <n v="118962.9"/>
    <x v="0"/>
    <n v="118962.9"/>
    <x v="2"/>
    <x v="0"/>
    <x v="0"/>
    <x v="0"/>
    <x v="0"/>
    <x v="0"/>
  </r>
  <r>
    <s v="ORD005019"/>
    <d v="2024-08-31T00:00:00"/>
    <d v="1899-12-30T21:11:00"/>
    <s v="CUST00266"/>
    <s v="PROD0004"/>
    <x v="4"/>
    <x v="0"/>
    <x v="1"/>
    <n v="45361.17"/>
    <x v="1"/>
    <n v="226805.85"/>
    <x v="1"/>
    <n v="226805.85"/>
    <x v="1"/>
    <x v="1"/>
    <x v="0"/>
    <x v="1"/>
    <x v="13"/>
    <x v="2"/>
  </r>
  <r>
    <s v="ORD005020"/>
    <d v="2025-09-02T00:00:00"/>
    <d v="1899-12-30T11:16:00"/>
    <s v="CUST00717"/>
    <s v="PROD0241"/>
    <x v="4"/>
    <x v="1"/>
    <x v="1"/>
    <n v="25795.93"/>
    <x v="1"/>
    <n v="128979.65"/>
    <x v="1"/>
    <n v="128979.65"/>
    <x v="0"/>
    <x v="0"/>
    <x v="0"/>
    <x v="4"/>
    <x v="1"/>
    <x v="1"/>
  </r>
  <r>
    <s v="ORD005021"/>
    <d v="2024-10-01T00:00:00"/>
    <d v="1899-12-30T20:24:00"/>
    <s v="CUST01770"/>
    <s v="PROD0102"/>
    <x v="13"/>
    <x v="1"/>
    <x v="4"/>
    <n v="44309.49"/>
    <x v="3"/>
    <n v="84188.03"/>
    <x v="0"/>
    <n v="88618.98"/>
    <x v="7"/>
    <x v="0"/>
    <x v="1"/>
    <x v="4"/>
    <x v="6"/>
    <x v="2"/>
  </r>
  <r>
    <s v="ORD005022"/>
    <d v="2025-12-23T00:00:00"/>
    <d v="1899-12-30T13:13:00"/>
    <s v="CUST01477"/>
    <s v="PROD0020"/>
    <x v="14"/>
    <x v="0"/>
    <x v="2"/>
    <n v="36704.550000000003"/>
    <x v="4"/>
    <n v="88090.92"/>
    <x v="2"/>
    <n v="110113.65"/>
    <x v="2"/>
    <x v="0"/>
    <x v="1"/>
    <x v="4"/>
    <x v="4"/>
    <x v="0"/>
  </r>
  <r>
    <s v="ORD005023"/>
    <d v="2024-07-15T00:00:00"/>
    <d v="1899-12-30T08:09:00"/>
    <s v="CUST00991"/>
    <s v="PROD0225"/>
    <x v="10"/>
    <x v="1"/>
    <x v="2"/>
    <n v="30865.85"/>
    <x v="0"/>
    <n v="78707.92"/>
    <x v="2"/>
    <n v="92597.55"/>
    <x v="10"/>
    <x v="0"/>
    <x v="1"/>
    <x v="0"/>
    <x v="9"/>
    <x v="1"/>
  </r>
  <r>
    <s v="ORD005024"/>
    <d v="2024-01-27T00:00:00"/>
    <d v="1899-12-30T10:21:00"/>
    <s v="CUST02114"/>
    <s v="PROD0040"/>
    <x v="3"/>
    <x v="1"/>
    <x v="0"/>
    <n v="2258.0700000000002"/>
    <x v="1"/>
    <n v="9032.2800000000007"/>
    <x v="2"/>
    <n v="9032.2800000000007"/>
    <x v="9"/>
    <x v="1"/>
    <x v="3"/>
    <x v="1"/>
    <x v="11"/>
    <x v="1"/>
  </r>
  <r>
    <s v="ORD005025"/>
    <d v="2024-10-15T00:00:00"/>
    <d v="1899-12-30T20:19:00"/>
    <s v="CUST01166"/>
    <s v="PROD0221"/>
    <x v="4"/>
    <x v="1"/>
    <x v="0"/>
    <n v="14209.03"/>
    <x v="2"/>
    <n v="51152.51"/>
    <x v="1"/>
    <n v="56836.12"/>
    <x v="7"/>
    <x v="0"/>
    <x v="1"/>
    <x v="4"/>
    <x v="6"/>
    <x v="2"/>
  </r>
  <r>
    <s v="ORD005026"/>
    <d v="2024-02-22T00:00:00"/>
    <d v="1899-12-30T17:44:00"/>
    <s v="CUST01157"/>
    <s v="PROD0219"/>
    <x v="7"/>
    <x v="0"/>
    <x v="4"/>
    <n v="2659.94"/>
    <x v="2"/>
    <n v="4787.8900000000003"/>
    <x v="2"/>
    <n v="5319.88"/>
    <x v="5"/>
    <x v="0"/>
    <x v="3"/>
    <x v="3"/>
    <x v="12"/>
    <x v="2"/>
  </r>
  <r>
    <s v="ORD005027"/>
    <d v="2025-12-31T00:00:00"/>
    <d v="1899-12-30T14:37:00"/>
    <s v="CUST02117"/>
    <s v="PROD0120"/>
    <x v="8"/>
    <x v="1"/>
    <x v="3"/>
    <n v="9483.43"/>
    <x v="4"/>
    <n v="7586.74"/>
    <x v="1"/>
    <n v="9483.43"/>
    <x v="2"/>
    <x v="0"/>
    <x v="3"/>
    <x v="5"/>
    <x v="3"/>
    <x v="0"/>
  </r>
  <r>
    <s v="ORD005028"/>
    <d v="2025-12-25T00:00:00"/>
    <d v="1899-12-30T16:13:00"/>
    <s v="CUST02391"/>
    <s v="PROD0084"/>
    <x v="7"/>
    <x v="1"/>
    <x v="2"/>
    <n v="19460.669999999998"/>
    <x v="0"/>
    <n v="49624.71"/>
    <x v="1"/>
    <n v="58382.01"/>
    <x v="2"/>
    <x v="0"/>
    <x v="2"/>
    <x v="3"/>
    <x v="0"/>
    <x v="0"/>
  </r>
  <r>
    <s v="ORD005029"/>
    <d v="2024-08-18T00:00:00"/>
    <d v="1899-12-30T22:20:00"/>
    <s v="CUST00033"/>
    <s v="PROD0014"/>
    <x v="10"/>
    <x v="0"/>
    <x v="2"/>
    <n v="19691.02"/>
    <x v="0"/>
    <n v="50212.1"/>
    <x v="0"/>
    <n v="59073.06"/>
    <x v="1"/>
    <x v="1"/>
    <x v="1"/>
    <x v="2"/>
    <x v="2"/>
    <x v="2"/>
  </r>
  <r>
    <s v="ORD005030"/>
    <d v="2024-02-19T00:00:00"/>
    <d v="1899-12-30T15:43:00"/>
    <s v="CUST01594"/>
    <s v="PROD0197"/>
    <x v="7"/>
    <x v="1"/>
    <x v="0"/>
    <n v="12069.81"/>
    <x v="3"/>
    <n v="45865.279999999999"/>
    <x v="0"/>
    <n v="48279.24"/>
    <x v="5"/>
    <x v="0"/>
    <x v="2"/>
    <x v="0"/>
    <x v="7"/>
    <x v="0"/>
  </r>
  <r>
    <s v="ORD005031"/>
    <d v="2025-10-07T00:00:00"/>
    <d v="1899-12-30T17:09:00"/>
    <s v="CUST00907"/>
    <s v="PROD0024"/>
    <x v="1"/>
    <x v="0"/>
    <x v="3"/>
    <n v="12351.11"/>
    <x v="0"/>
    <n v="10498.44"/>
    <x v="0"/>
    <n v="12351.11"/>
    <x v="7"/>
    <x v="0"/>
    <x v="2"/>
    <x v="4"/>
    <x v="12"/>
    <x v="2"/>
  </r>
  <r>
    <s v="ORD005032"/>
    <d v="2025-11-30T00:00:00"/>
    <d v="1899-12-30T15:35:00"/>
    <s v="CUST02462"/>
    <s v="PROD0081"/>
    <x v="6"/>
    <x v="1"/>
    <x v="3"/>
    <n v="3054.12"/>
    <x v="0"/>
    <n v="2596"/>
    <x v="0"/>
    <n v="3054.12"/>
    <x v="3"/>
    <x v="1"/>
    <x v="3"/>
    <x v="2"/>
    <x v="7"/>
    <x v="0"/>
  </r>
  <r>
    <s v="ORD005033"/>
    <d v="2025-12-07T00:00:00"/>
    <d v="1899-12-30T08:59:00"/>
    <s v="CUST00206"/>
    <s v="PROD0068"/>
    <x v="5"/>
    <x v="1"/>
    <x v="2"/>
    <n v="19232.53"/>
    <x v="0"/>
    <n v="49042.95"/>
    <x v="2"/>
    <n v="57697.59"/>
    <x v="2"/>
    <x v="1"/>
    <x v="2"/>
    <x v="2"/>
    <x v="9"/>
    <x v="1"/>
  </r>
  <r>
    <s v="ORD005034"/>
    <d v="2025-11-02T00:00:00"/>
    <d v="1899-12-30T20:18:00"/>
    <s v="CUST00874"/>
    <s v="PROD0072"/>
    <x v="8"/>
    <x v="0"/>
    <x v="4"/>
    <n v="31555.63"/>
    <x v="1"/>
    <n v="63111.26"/>
    <x v="0"/>
    <n v="63111.26"/>
    <x v="3"/>
    <x v="1"/>
    <x v="1"/>
    <x v="2"/>
    <x v="6"/>
    <x v="2"/>
  </r>
  <r>
    <s v="ORD005035"/>
    <d v="2025-01-09T00:00:00"/>
    <d v="1899-12-30T09:51:00"/>
    <s v="CUST01237"/>
    <s v="PROD0074"/>
    <x v="12"/>
    <x v="0"/>
    <x v="4"/>
    <n v="11585.98"/>
    <x v="2"/>
    <n v="20854.759999999998"/>
    <x v="1"/>
    <n v="23171.96"/>
    <x v="9"/>
    <x v="0"/>
    <x v="2"/>
    <x v="3"/>
    <x v="5"/>
    <x v="1"/>
  </r>
  <r>
    <s v="ORD005036"/>
    <d v="2024-06-10T00:00:00"/>
    <d v="1899-12-30T22:00:00"/>
    <s v="CUST01169"/>
    <s v="PROD0030"/>
    <x v="6"/>
    <x v="0"/>
    <x v="3"/>
    <n v="3465.89"/>
    <x v="2"/>
    <n v="3119.3"/>
    <x v="0"/>
    <n v="3465.89"/>
    <x v="6"/>
    <x v="0"/>
    <x v="3"/>
    <x v="0"/>
    <x v="2"/>
    <x v="2"/>
  </r>
  <r>
    <s v="ORD005037"/>
    <d v="2024-12-06T00:00:00"/>
    <d v="1899-12-30T17:28:00"/>
    <s v="CUST00724"/>
    <s v="PROD0023"/>
    <x v="13"/>
    <x v="0"/>
    <x v="2"/>
    <n v="22778.66"/>
    <x v="0"/>
    <n v="58085.58"/>
    <x v="2"/>
    <n v="68335.98"/>
    <x v="2"/>
    <x v="0"/>
    <x v="1"/>
    <x v="6"/>
    <x v="12"/>
    <x v="2"/>
  </r>
  <r>
    <s v="ORD005038"/>
    <d v="2024-05-28T00:00:00"/>
    <d v="1899-12-30T12:05:00"/>
    <s v="CUST02297"/>
    <s v="PROD0080"/>
    <x v="9"/>
    <x v="1"/>
    <x v="1"/>
    <n v="14304.28"/>
    <x v="3"/>
    <n v="67945.33"/>
    <x v="1"/>
    <n v="71521.399999999994"/>
    <x v="4"/>
    <x v="0"/>
    <x v="1"/>
    <x v="4"/>
    <x v="8"/>
    <x v="0"/>
  </r>
  <r>
    <s v="ORD005039"/>
    <d v="2025-07-26T00:00:00"/>
    <d v="1899-12-30T18:01:00"/>
    <s v="CUST01556"/>
    <s v="PROD0192"/>
    <x v="3"/>
    <x v="0"/>
    <x v="0"/>
    <n v="25611.79"/>
    <x v="1"/>
    <n v="102447.16"/>
    <x v="1"/>
    <n v="102447.16"/>
    <x v="10"/>
    <x v="1"/>
    <x v="0"/>
    <x v="1"/>
    <x v="14"/>
    <x v="2"/>
  </r>
  <r>
    <s v="ORD005040"/>
    <d v="2025-05-19T00:00:00"/>
    <d v="1899-12-30T18:46:00"/>
    <s v="CUST00718"/>
    <s v="PROD0143"/>
    <x v="14"/>
    <x v="1"/>
    <x v="2"/>
    <n v="11937.25"/>
    <x v="3"/>
    <n v="34021.160000000003"/>
    <x v="2"/>
    <n v="35811.75"/>
    <x v="4"/>
    <x v="0"/>
    <x v="2"/>
    <x v="0"/>
    <x v="14"/>
    <x v="2"/>
  </r>
  <r>
    <s v="ORD005041"/>
    <d v="2024-12-12T00:00:00"/>
    <d v="1899-12-30T19:10:00"/>
    <s v="CUST00099"/>
    <s v="PROD0076"/>
    <x v="10"/>
    <x v="0"/>
    <x v="3"/>
    <n v="609.51"/>
    <x v="3"/>
    <n v="579.03"/>
    <x v="2"/>
    <n v="609.51"/>
    <x v="2"/>
    <x v="0"/>
    <x v="4"/>
    <x v="3"/>
    <x v="10"/>
    <x v="2"/>
  </r>
  <r>
    <s v="ORD005042"/>
    <d v="2025-09-22T00:00:00"/>
    <d v="1899-12-30T21:10:00"/>
    <s v="CUST00035"/>
    <s v="PROD0177"/>
    <x v="9"/>
    <x v="0"/>
    <x v="3"/>
    <n v="11854.41"/>
    <x v="4"/>
    <n v="9483.5300000000007"/>
    <x v="2"/>
    <n v="11854.41"/>
    <x v="0"/>
    <x v="0"/>
    <x v="3"/>
    <x v="0"/>
    <x v="13"/>
    <x v="2"/>
  </r>
  <r>
    <s v="ORD005043"/>
    <d v="2025-06-09T00:00:00"/>
    <d v="1899-12-30T15:07:00"/>
    <s v="CUST01121"/>
    <s v="PROD0184"/>
    <x v="13"/>
    <x v="1"/>
    <x v="3"/>
    <n v="41156.239999999998"/>
    <x v="0"/>
    <n v="34982.800000000003"/>
    <x v="0"/>
    <n v="41156.239999999998"/>
    <x v="6"/>
    <x v="0"/>
    <x v="2"/>
    <x v="0"/>
    <x v="7"/>
    <x v="0"/>
  </r>
  <r>
    <s v="ORD005044"/>
    <d v="2024-06-02T00:00:00"/>
    <d v="1899-12-30T10:14:00"/>
    <s v="CUST00110"/>
    <s v="PROD0172"/>
    <x v="7"/>
    <x v="0"/>
    <x v="4"/>
    <n v="47567.16"/>
    <x v="2"/>
    <n v="85620.89"/>
    <x v="1"/>
    <n v="95134.32"/>
    <x v="6"/>
    <x v="1"/>
    <x v="1"/>
    <x v="2"/>
    <x v="11"/>
    <x v="1"/>
  </r>
  <r>
    <s v="ORD005045"/>
    <d v="2024-11-12T00:00:00"/>
    <d v="1899-12-30T22:31:00"/>
    <s v="CUST00067"/>
    <s v="PROD0128"/>
    <x v="12"/>
    <x v="0"/>
    <x v="1"/>
    <n v="30960.83"/>
    <x v="0"/>
    <n v="131583.53"/>
    <x v="1"/>
    <n v="154804.15"/>
    <x v="3"/>
    <x v="0"/>
    <x v="0"/>
    <x v="4"/>
    <x v="2"/>
    <x v="2"/>
  </r>
  <r>
    <s v="ORD005046"/>
    <d v="2025-06-28T00:00:00"/>
    <d v="1899-12-30T16:59:00"/>
    <s v="CUST00923"/>
    <s v="PROD0211"/>
    <x v="12"/>
    <x v="0"/>
    <x v="3"/>
    <n v="49097.87"/>
    <x v="3"/>
    <n v="46642.98"/>
    <x v="0"/>
    <n v="49097.87"/>
    <x v="6"/>
    <x v="1"/>
    <x v="2"/>
    <x v="1"/>
    <x v="0"/>
    <x v="0"/>
  </r>
  <r>
    <s v="ORD005047"/>
    <d v="2024-12-18T00:00:00"/>
    <d v="1899-12-30T22:25:00"/>
    <s v="CUST01524"/>
    <s v="PROD0078"/>
    <x v="2"/>
    <x v="0"/>
    <x v="2"/>
    <n v="37367.67"/>
    <x v="0"/>
    <n v="95287.56"/>
    <x v="0"/>
    <n v="112103.01"/>
    <x v="2"/>
    <x v="0"/>
    <x v="1"/>
    <x v="5"/>
    <x v="2"/>
    <x v="2"/>
  </r>
  <r>
    <s v="ORD005048"/>
    <d v="2025-10-06T00:00:00"/>
    <d v="1899-12-30T16:13:00"/>
    <s v="CUST00185"/>
    <s v="PROD0122"/>
    <x v="4"/>
    <x v="0"/>
    <x v="4"/>
    <n v="37163.54"/>
    <x v="0"/>
    <n v="63178.02"/>
    <x v="2"/>
    <n v="74327.08"/>
    <x v="7"/>
    <x v="0"/>
    <x v="1"/>
    <x v="0"/>
    <x v="0"/>
    <x v="0"/>
  </r>
  <r>
    <s v="ORD005049"/>
    <d v="2025-12-17T00:00:00"/>
    <d v="1899-12-30T13:33:00"/>
    <s v="CUST00357"/>
    <s v="PROD0030"/>
    <x v="11"/>
    <x v="1"/>
    <x v="2"/>
    <n v="3465.89"/>
    <x v="0"/>
    <n v="8838.02"/>
    <x v="2"/>
    <n v="10397.67"/>
    <x v="2"/>
    <x v="0"/>
    <x v="3"/>
    <x v="5"/>
    <x v="4"/>
    <x v="0"/>
  </r>
  <r>
    <s v="ORD005050"/>
    <d v="2025-12-22T00:00:00"/>
    <d v="1899-12-30T15:20:00"/>
    <s v="CUST00508"/>
    <s v="PROD0113"/>
    <x v="12"/>
    <x v="0"/>
    <x v="2"/>
    <n v="43672.1"/>
    <x v="3"/>
    <n v="124465.48"/>
    <x v="0"/>
    <n v="131016.3"/>
    <x v="2"/>
    <x v="0"/>
    <x v="0"/>
    <x v="0"/>
    <x v="7"/>
    <x v="0"/>
  </r>
  <r>
    <s v="ORD005051"/>
    <d v="2025-01-03T00:00:00"/>
    <d v="1899-12-30T16:05:00"/>
    <s v="CUST00410"/>
    <s v="PROD0208"/>
    <x v="1"/>
    <x v="1"/>
    <x v="0"/>
    <n v="25654.22"/>
    <x v="1"/>
    <n v="102616.88"/>
    <x v="2"/>
    <n v="102616.88"/>
    <x v="9"/>
    <x v="0"/>
    <x v="0"/>
    <x v="6"/>
    <x v="0"/>
    <x v="0"/>
  </r>
  <r>
    <s v="ORD005052"/>
    <d v="2024-11-21T00:00:00"/>
    <d v="1899-12-30T22:51:00"/>
    <s v="CUST00302"/>
    <s v="PROD0021"/>
    <x v="12"/>
    <x v="1"/>
    <x v="1"/>
    <n v="4085.75"/>
    <x v="1"/>
    <n v="20428.740000000002"/>
    <x v="1"/>
    <n v="20428.75"/>
    <x v="3"/>
    <x v="0"/>
    <x v="2"/>
    <x v="3"/>
    <x v="2"/>
    <x v="2"/>
  </r>
  <r>
    <s v="ORD005053"/>
    <d v="2025-02-28T00:00:00"/>
    <d v="1899-12-30T09:29:00"/>
    <s v="CUST01010"/>
    <s v="PROD0207"/>
    <x v="0"/>
    <x v="1"/>
    <x v="2"/>
    <n v="47829.03"/>
    <x v="3"/>
    <n v="136312.74"/>
    <x v="0"/>
    <n v="143487.09"/>
    <x v="5"/>
    <x v="0"/>
    <x v="0"/>
    <x v="6"/>
    <x v="5"/>
    <x v="1"/>
  </r>
  <r>
    <s v="ORD005054"/>
    <d v="2025-06-02T00:00:00"/>
    <d v="1899-12-30T08:53:00"/>
    <s v="CUST01134"/>
    <s v="PROD0159"/>
    <x v="4"/>
    <x v="1"/>
    <x v="0"/>
    <n v="27718.93"/>
    <x v="0"/>
    <n v="94244.36"/>
    <x v="0"/>
    <n v="110875.72"/>
    <x v="6"/>
    <x v="0"/>
    <x v="1"/>
    <x v="0"/>
    <x v="9"/>
    <x v="1"/>
  </r>
  <r>
    <s v="ORD005055"/>
    <d v="2025-12-24T00:00:00"/>
    <d v="1899-12-30T09:06:00"/>
    <s v="CUST01680"/>
    <s v="PROD0187"/>
    <x v="0"/>
    <x v="0"/>
    <x v="1"/>
    <n v="40128.199999999997"/>
    <x v="4"/>
    <n v="160512.79999999999"/>
    <x v="0"/>
    <n v="200641"/>
    <x v="2"/>
    <x v="0"/>
    <x v="0"/>
    <x v="5"/>
    <x v="5"/>
    <x v="1"/>
  </r>
  <r>
    <s v="ORD005056"/>
    <d v="2025-05-11T00:00:00"/>
    <d v="1899-12-30T14:21:00"/>
    <s v="CUST00118"/>
    <s v="PROD0213"/>
    <x v="10"/>
    <x v="1"/>
    <x v="4"/>
    <n v="4694.67"/>
    <x v="1"/>
    <n v="9389.34"/>
    <x v="2"/>
    <n v="9389.34"/>
    <x v="4"/>
    <x v="1"/>
    <x v="3"/>
    <x v="2"/>
    <x v="3"/>
    <x v="0"/>
  </r>
  <r>
    <s v="ORD005057"/>
    <d v="2025-09-23T00:00:00"/>
    <d v="1899-12-30T18:07:00"/>
    <s v="CUST01166"/>
    <s v="PROD0026"/>
    <x v="14"/>
    <x v="0"/>
    <x v="0"/>
    <n v="22550.76"/>
    <x v="4"/>
    <n v="72162.429999999993"/>
    <x v="2"/>
    <n v="90203.04"/>
    <x v="0"/>
    <x v="0"/>
    <x v="1"/>
    <x v="4"/>
    <x v="14"/>
    <x v="2"/>
  </r>
  <r>
    <s v="ORD005058"/>
    <d v="2025-12-19T00:00:00"/>
    <d v="1899-12-30T14:54:00"/>
    <s v="CUST02301"/>
    <s v="PROD0089"/>
    <x v="3"/>
    <x v="1"/>
    <x v="4"/>
    <n v="41705.980000000003"/>
    <x v="2"/>
    <n v="75070.759999999995"/>
    <x v="2"/>
    <n v="83411.960000000006"/>
    <x v="2"/>
    <x v="0"/>
    <x v="1"/>
    <x v="6"/>
    <x v="3"/>
    <x v="0"/>
  </r>
  <r>
    <s v="ORD005059"/>
    <d v="2025-04-27T00:00:00"/>
    <d v="1899-12-30T16:28:00"/>
    <s v="CUST01277"/>
    <s v="PROD0030"/>
    <x v="9"/>
    <x v="0"/>
    <x v="0"/>
    <n v="3465.89"/>
    <x v="2"/>
    <n v="12477.2"/>
    <x v="1"/>
    <n v="13863.56"/>
    <x v="11"/>
    <x v="1"/>
    <x v="2"/>
    <x v="2"/>
    <x v="0"/>
    <x v="0"/>
  </r>
  <r>
    <s v="ORD005060"/>
    <d v="2025-10-17T00:00:00"/>
    <d v="1899-12-30T20:38:00"/>
    <s v="CUST01641"/>
    <s v="PROD0113"/>
    <x v="13"/>
    <x v="0"/>
    <x v="0"/>
    <n v="43672.1"/>
    <x v="2"/>
    <n v="157219.56"/>
    <x v="2"/>
    <n v="174688.4"/>
    <x v="7"/>
    <x v="0"/>
    <x v="0"/>
    <x v="6"/>
    <x v="6"/>
    <x v="2"/>
  </r>
  <r>
    <s v="ORD005061"/>
    <d v="2024-12-08T00:00:00"/>
    <d v="1899-12-30T10:03:00"/>
    <s v="CUST00322"/>
    <s v="PROD0215"/>
    <x v="12"/>
    <x v="1"/>
    <x v="4"/>
    <n v="40164.01"/>
    <x v="1"/>
    <n v="80328.02"/>
    <x v="0"/>
    <n v="80328.02"/>
    <x v="2"/>
    <x v="1"/>
    <x v="1"/>
    <x v="2"/>
    <x v="11"/>
    <x v="1"/>
  </r>
  <r>
    <s v="ORD005062"/>
    <d v="2024-12-15T00:00:00"/>
    <d v="1899-12-30T16:28:00"/>
    <s v="CUST00487"/>
    <s v="PROD0037"/>
    <x v="5"/>
    <x v="0"/>
    <x v="3"/>
    <n v="4288.46"/>
    <x v="0"/>
    <n v="3645.19"/>
    <x v="1"/>
    <n v="4288.46"/>
    <x v="2"/>
    <x v="1"/>
    <x v="3"/>
    <x v="2"/>
    <x v="0"/>
    <x v="0"/>
  </r>
  <r>
    <s v="ORD005063"/>
    <d v="2024-11-05T00:00:00"/>
    <d v="1899-12-30T12:24:00"/>
    <s v="CUST01431"/>
    <s v="PROD0058"/>
    <x v="7"/>
    <x v="0"/>
    <x v="2"/>
    <n v="28340.080000000002"/>
    <x v="3"/>
    <n v="80769.23"/>
    <x v="0"/>
    <n v="85020.24"/>
    <x v="3"/>
    <x v="0"/>
    <x v="1"/>
    <x v="4"/>
    <x v="8"/>
    <x v="0"/>
  </r>
  <r>
    <s v="ORD005064"/>
    <d v="2024-05-22T00:00:00"/>
    <d v="1899-12-30T14:45:00"/>
    <s v="CUST01025"/>
    <s v="PROD0195"/>
    <x v="12"/>
    <x v="1"/>
    <x v="4"/>
    <n v="8130.91"/>
    <x v="2"/>
    <n v="14635.64"/>
    <x v="1"/>
    <n v="16261.82"/>
    <x v="4"/>
    <x v="0"/>
    <x v="2"/>
    <x v="5"/>
    <x v="3"/>
    <x v="0"/>
  </r>
  <r>
    <s v="ORD005065"/>
    <d v="2024-08-08T00:00:00"/>
    <d v="1899-12-30T10:15:00"/>
    <s v="CUST01640"/>
    <s v="PROD0083"/>
    <x v="14"/>
    <x v="0"/>
    <x v="2"/>
    <n v="25508.85"/>
    <x v="3"/>
    <n v="72700.22"/>
    <x v="2"/>
    <n v="76526.55"/>
    <x v="1"/>
    <x v="0"/>
    <x v="1"/>
    <x v="3"/>
    <x v="11"/>
    <x v="1"/>
  </r>
  <r>
    <s v="ORD005066"/>
    <d v="2025-12-15T00:00:00"/>
    <d v="1899-12-30T10:38:00"/>
    <s v="CUST01744"/>
    <s v="PROD0135"/>
    <x v="6"/>
    <x v="0"/>
    <x v="1"/>
    <n v="34580.03"/>
    <x v="1"/>
    <n v="172900.15"/>
    <x v="0"/>
    <n v="172900.15"/>
    <x v="2"/>
    <x v="0"/>
    <x v="0"/>
    <x v="0"/>
    <x v="11"/>
    <x v="1"/>
  </r>
  <r>
    <s v="ORD005067"/>
    <d v="2024-09-25T00:00:00"/>
    <d v="1899-12-30T13:32:00"/>
    <s v="CUST00587"/>
    <s v="PROD0242"/>
    <x v="4"/>
    <x v="1"/>
    <x v="3"/>
    <n v="43043.9"/>
    <x v="3"/>
    <n v="40891.699999999997"/>
    <x v="1"/>
    <n v="43043.9"/>
    <x v="0"/>
    <x v="0"/>
    <x v="2"/>
    <x v="5"/>
    <x v="4"/>
    <x v="0"/>
  </r>
  <r>
    <s v="ORD005068"/>
    <d v="2024-08-08T00:00:00"/>
    <d v="1899-12-30T15:16:00"/>
    <s v="CUST02344"/>
    <s v="PROD0069"/>
    <x v="6"/>
    <x v="0"/>
    <x v="1"/>
    <n v="23053.38"/>
    <x v="1"/>
    <n v="115266.9"/>
    <x v="1"/>
    <n v="115266.9"/>
    <x v="1"/>
    <x v="0"/>
    <x v="0"/>
    <x v="3"/>
    <x v="7"/>
    <x v="0"/>
  </r>
  <r>
    <s v="ORD005069"/>
    <d v="2025-07-20T00:00:00"/>
    <d v="1899-12-30T13:12:00"/>
    <s v="CUST01613"/>
    <s v="PROD0032"/>
    <x v="11"/>
    <x v="1"/>
    <x v="3"/>
    <n v="23908.89"/>
    <x v="0"/>
    <n v="20322.560000000001"/>
    <x v="1"/>
    <n v="23908.89"/>
    <x v="10"/>
    <x v="1"/>
    <x v="2"/>
    <x v="2"/>
    <x v="4"/>
    <x v="0"/>
  </r>
  <r>
    <s v="ORD005070"/>
    <d v="2025-04-18T00:00:00"/>
    <d v="1899-12-30T08:04:00"/>
    <s v="CUST00613"/>
    <s v="PROD0053"/>
    <x v="11"/>
    <x v="1"/>
    <x v="1"/>
    <n v="40331.67"/>
    <x v="4"/>
    <n v="161326.68"/>
    <x v="0"/>
    <n v="201658.35"/>
    <x v="11"/>
    <x v="0"/>
    <x v="0"/>
    <x v="6"/>
    <x v="9"/>
    <x v="1"/>
  </r>
  <r>
    <s v="ORD005071"/>
    <d v="2024-11-16T00:00:00"/>
    <d v="1899-12-30T08:34:00"/>
    <s v="CUST00179"/>
    <s v="PROD0019"/>
    <x v="12"/>
    <x v="1"/>
    <x v="3"/>
    <n v="7844.21"/>
    <x v="4"/>
    <n v="6275.37"/>
    <x v="2"/>
    <n v="7844.21"/>
    <x v="3"/>
    <x v="1"/>
    <x v="3"/>
    <x v="1"/>
    <x v="9"/>
    <x v="1"/>
  </r>
  <r>
    <s v="ORD005072"/>
    <d v="2024-10-20T00:00:00"/>
    <d v="1899-12-30T22:30:00"/>
    <s v="CUST00236"/>
    <s v="PROD0140"/>
    <x v="9"/>
    <x v="0"/>
    <x v="3"/>
    <n v="48712.12"/>
    <x v="1"/>
    <n v="48712.12"/>
    <x v="0"/>
    <n v="48712.12"/>
    <x v="7"/>
    <x v="1"/>
    <x v="2"/>
    <x v="2"/>
    <x v="2"/>
    <x v="2"/>
  </r>
  <r>
    <s v="ORD005073"/>
    <d v="2024-06-03T00:00:00"/>
    <d v="1899-12-30T18:39:00"/>
    <s v="CUST00456"/>
    <s v="PROD0079"/>
    <x v="8"/>
    <x v="1"/>
    <x v="0"/>
    <n v="34994.370000000003"/>
    <x v="1"/>
    <n v="139977.48000000001"/>
    <x v="0"/>
    <n v="139977.48000000001"/>
    <x v="6"/>
    <x v="0"/>
    <x v="0"/>
    <x v="0"/>
    <x v="14"/>
    <x v="2"/>
  </r>
  <r>
    <s v="ORD005074"/>
    <d v="2024-03-12T00:00:00"/>
    <d v="1899-12-30T10:08:00"/>
    <s v="CUST00516"/>
    <s v="PROD0166"/>
    <x v="9"/>
    <x v="1"/>
    <x v="3"/>
    <n v="5970.15"/>
    <x v="3"/>
    <n v="5671.64"/>
    <x v="2"/>
    <n v="5970.15"/>
    <x v="8"/>
    <x v="0"/>
    <x v="3"/>
    <x v="4"/>
    <x v="11"/>
    <x v="1"/>
  </r>
  <r>
    <s v="ORD005075"/>
    <d v="2024-02-18T00:00:00"/>
    <d v="1899-12-30T19:12:00"/>
    <s v="CUST02397"/>
    <s v="PROD0197"/>
    <x v="0"/>
    <x v="0"/>
    <x v="3"/>
    <n v="12069.81"/>
    <x v="2"/>
    <n v="10862.83"/>
    <x v="2"/>
    <n v="12069.81"/>
    <x v="5"/>
    <x v="1"/>
    <x v="2"/>
    <x v="2"/>
    <x v="10"/>
    <x v="2"/>
  </r>
  <r>
    <s v="ORD005076"/>
    <d v="2024-09-22T00:00:00"/>
    <d v="1899-12-30T10:20:00"/>
    <s v="CUST01346"/>
    <s v="PROD0212"/>
    <x v="12"/>
    <x v="0"/>
    <x v="1"/>
    <n v="34337.79"/>
    <x v="0"/>
    <n v="145935.60999999999"/>
    <x v="2"/>
    <n v="171688.95"/>
    <x v="0"/>
    <x v="1"/>
    <x v="0"/>
    <x v="2"/>
    <x v="11"/>
    <x v="1"/>
  </r>
  <r>
    <s v="ORD005077"/>
    <d v="2025-01-10T00:00:00"/>
    <d v="1899-12-30T11:02:00"/>
    <s v="CUST01987"/>
    <s v="PROD0237"/>
    <x v="8"/>
    <x v="0"/>
    <x v="2"/>
    <n v="44306.559999999998"/>
    <x v="0"/>
    <n v="112981.73"/>
    <x v="1"/>
    <n v="132919.67999999999"/>
    <x v="9"/>
    <x v="0"/>
    <x v="0"/>
    <x v="6"/>
    <x v="1"/>
    <x v="1"/>
  </r>
  <r>
    <s v="ORD005078"/>
    <d v="2024-12-27T00:00:00"/>
    <d v="1899-12-30T17:21:00"/>
    <s v="CUST02388"/>
    <s v="PROD0158"/>
    <x v="5"/>
    <x v="0"/>
    <x v="4"/>
    <n v="15723.74"/>
    <x v="2"/>
    <n v="28302.73"/>
    <x v="2"/>
    <n v="31447.48"/>
    <x v="2"/>
    <x v="0"/>
    <x v="2"/>
    <x v="6"/>
    <x v="12"/>
    <x v="2"/>
  </r>
  <r>
    <s v="ORD005079"/>
    <d v="2025-06-27T00:00:00"/>
    <d v="1899-12-30T10:18:00"/>
    <s v="CUST00574"/>
    <s v="PROD0224"/>
    <x v="3"/>
    <x v="0"/>
    <x v="1"/>
    <n v="27851.81"/>
    <x v="4"/>
    <n v="111407.24"/>
    <x v="2"/>
    <n v="139259.04999999999"/>
    <x v="6"/>
    <x v="0"/>
    <x v="0"/>
    <x v="6"/>
    <x v="11"/>
    <x v="1"/>
  </r>
  <r>
    <s v="ORD005080"/>
    <d v="2025-11-06T00:00:00"/>
    <d v="1899-12-30T14:20:00"/>
    <s v="CUST00432"/>
    <s v="PROD0026"/>
    <x v="5"/>
    <x v="1"/>
    <x v="1"/>
    <n v="22550.76"/>
    <x v="2"/>
    <n v="101478.42"/>
    <x v="2"/>
    <n v="112753.8"/>
    <x v="3"/>
    <x v="0"/>
    <x v="0"/>
    <x v="3"/>
    <x v="3"/>
    <x v="0"/>
  </r>
  <r>
    <s v="ORD005081"/>
    <d v="2025-01-27T00:00:00"/>
    <d v="1899-12-30T21:44:00"/>
    <s v="CUST02130"/>
    <s v="PROD0016"/>
    <x v="1"/>
    <x v="1"/>
    <x v="1"/>
    <n v="14677.25"/>
    <x v="0"/>
    <n v="62378.31"/>
    <x v="0"/>
    <n v="73386.25"/>
    <x v="9"/>
    <x v="0"/>
    <x v="1"/>
    <x v="0"/>
    <x v="13"/>
    <x v="2"/>
  </r>
  <r>
    <s v="ORD005082"/>
    <d v="2024-10-05T00:00:00"/>
    <d v="1899-12-30T16:40:00"/>
    <s v="CUST00770"/>
    <s v="PROD0155"/>
    <x v="7"/>
    <x v="1"/>
    <x v="0"/>
    <n v="1567.12"/>
    <x v="1"/>
    <n v="6268.48"/>
    <x v="0"/>
    <n v="6268.48"/>
    <x v="7"/>
    <x v="1"/>
    <x v="3"/>
    <x v="1"/>
    <x v="0"/>
    <x v="0"/>
  </r>
  <r>
    <s v="ORD005083"/>
    <d v="2025-12-11T00:00:00"/>
    <d v="1899-12-30T09:19:00"/>
    <s v="CUST00164"/>
    <s v="PROD0052"/>
    <x v="14"/>
    <x v="0"/>
    <x v="3"/>
    <n v="2979.67"/>
    <x v="1"/>
    <n v="2979.67"/>
    <x v="2"/>
    <n v="2979.67"/>
    <x v="2"/>
    <x v="0"/>
    <x v="3"/>
    <x v="3"/>
    <x v="5"/>
    <x v="1"/>
  </r>
  <r>
    <s v="ORD005084"/>
    <d v="2024-06-10T00:00:00"/>
    <d v="1899-12-30T16:04:00"/>
    <s v="CUST01592"/>
    <s v="PROD0123"/>
    <x v="1"/>
    <x v="0"/>
    <x v="0"/>
    <n v="42644.71"/>
    <x v="2"/>
    <n v="153520.95999999999"/>
    <x v="2"/>
    <n v="170578.84"/>
    <x v="6"/>
    <x v="0"/>
    <x v="0"/>
    <x v="0"/>
    <x v="0"/>
    <x v="0"/>
  </r>
  <r>
    <s v="ORD005085"/>
    <d v="2025-05-03T00:00:00"/>
    <d v="1899-12-30T19:48:00"/>
    <s v="CUST01329"/>
    <s v="PROD0171"/>
    <x v="8"/>
    <x v="0"/>
    <x v="3"/>
    <n v="40486.83"/>
    <x v="0"/>
    <n v="34413.81"/>
    <x v="1"/>
    <n v="40486.83"/>
    <x v="4"/>
    <x v="1"/>
    <x v="2"/>
    <x v="1"/>
    <x v="10"/>
    <x v="2"/>
  </r>
  <r>
    <s v="ORD005086"/>
    <d v="2024-06-29T00:00:00"/>
    <d v="1899-12-30T19:45:00"/>
    <s v="CUST00759"/>
    <s v="PROD0192"/>
    <x v="8"/>
    <x v="0"/>
    <x v="1"/>
    <n v="25611.79"/>
    <x v="1"/>
    <n v="128058.95"/>
    <x v="2"/>
    <n v="128058.95"/>
    <x v="6"/>
    <x v="1"/>
    <x v="0"/>
    <x v="1"/>
    <x v="10"/>
    <x v="2"/>
  </r>
  <r>
    <s v="ORD005087"/>
    <d v="2025-03-11T00:00:00"/>
    <d v="1899-12-30T21:56:00"/>
    <s v="CUST02039"/>
    <s v="PROD0175"/>
    <x v="8"/>
    <x v="0"/>
    <x v="1"/>
    <n v="12980.27"/>
    <x v="1"/>
    <n v="64901.35"/>
    <x v="1"/>
    <n v="64901.35"/>
    <x v="8"/>
    <x v="0"/>
    <x v="1"/>
    <x v="4"/>
    <x v="13"/>
    <x v="2"/>
  </r>
  <r>
    <s v="ORD005088"/>
    <d v="2025-12-23T00:00:00"/>
    <d v="1899-12-30T13:52:00"/>
    <s v="CUST00897"/>
    <s v="PROD0087"/>
    <x v="11"/>
    <x v="0"/>
    <x v="1"/>
    <n v="2951.44"/>
    <x v="2"/>
    <n v="13281.48"/>
    <x v="0"/>
    <n v="14757.2"/>
    <x v="2"/>
    <x v="0"/>
    <x v="2"/>
    <x v="4"/>
    <x v="4"/>
    <x v="0"/>
  </r>
  <r>
    <s v="ORD005089"/>
    <d v="2024-04-29T00:00:00"/>
    <d v="1899-12-30T14:06:00"/>
    <s v="CUST00278"/>
    <s v="PROD0024"/>
    <x v="4"/>
    <x v="0"/>
    <x v="3"/>
    <n v="12351.11"/>
    <x v="1"/>
    <n v="12351.11"/>
    <x v="0"/>
    <n v="12351.11"/>
    <x v="11"/>
    <x v="0"/>
    <x v="2"/>
    <x v="0"/>
    <x v="3"/>
    <x v="0"/>
  </r>
  <r>
    <s v="ORD005090"/>
    <d v="2025-11-06T00:00:00"/>
    <d v="1899-12-30T20:46:00"/>
    <s v="CUST00054"/>
    <s v="PROD0083"/>
    <x v="0"/>
    <x v="0"/>
    <x v="0"/>
    <n v="25508.85"/>
    <x v="2"/>
    <n v="91831.86"/>
    <x v="1"/>
    <n v="102035.4"/>
    <x v="3"/>
    <x v="0"/>
    <x v="1"/>
    <x v="3"/>
    <x v="6"/>
    <x v="2"/>
  </r>
  <r>
    <s v="ORD005091"/>
    <d v="2024-05-18T00:00:00"/>
    <d v="1899-12-30T17:44:00"/>
    <s v="CUST02310"/>
    <s v="PROD0223"/>
    <x v="1"/>
    <x v="0"/>
    <x v="1"/>
    <n v="5177.62"/>
    <x v="0"/>
    <n v="22004.880000000001"/>
    <x v="1"/>
    <n v="25888.1"/>
    <x v="4"/>
    <x v="1"/>
    <x v="2"/>
    <x v="1"/>
    <x v="12"/>
    <x v="2"/>
  </r>
  <r>
    <s v="ORD005092"/>
    <d v="2025-08-30T00:00:00"/>
    <d v="1899-12-30T14:36:00"/>
    <s v="CUST01185"/>
    <s v="PROD0249"/>
    <x v="6"/>
    <x v="0"/>
    <x v="3"/>
    <n v="38507.910000000003"/>
    <x v="4"/>
    <n v="30806.33"/>
    <x v="2"/>
    <n v="38507.910000000003"/>
    <x v="1"/>
    <x v="1"/>
    <x v="2"/>
    <x v="1"/>
    <x v="3"/>
    <x v="0"/>
  </r>
  <r>
    <s v="ORD005093"/>
    <d v="2024-11-08T00:00:00"/>
    <d v="1899-12-30T21:39:00"/>
    <s v="CUST01568"/>
    <s v="PROD0131"/>
    <x v="9"/>
    <x v="1"/>
    <x v="2"/>
    <n v="11772.1"/>
    <x v="0"/>
    <n v="30018.86"/>
    <x v="0"/>
    <n v="35316.300000000003"/>
    <x v="3"/>
    <x v="0"/>
    <x v="2"/>
    <x v="6"/>
    <x v="13"/>
    <x v="2"/>
  </r>
  <r>
    <s v="ORD005094"/>
    <d v="2025-01-08T00:00:00"/>
    <d v="1899-12-30T19:29:00"/>
    <s v="CUST01205"/>
    <s v="PROD0121"/>
    <x v="0"/>
    <x v="1"/>
    <x v="3"/>
    <n v="33636.410000000003"/>
    <x v="0"/>
    <n v="28590.95"/>
    <x v="1"/>
    <n v="33636.410000000003"/>
    <x v="9"/>
    <x v="0"/>
    <x v="2"/>
    <x v="5"/>
    <x v="10"/>
    <x v="2"/>
  </r>
  <r>
    <s v="ORD005095"/>
    <d v="2024-11-14T00:00:00"/>
    <d v="1899-12-30T22:27:00"/>
    <s v="CUST00545"/>
    <s v="PROD0115"/>
    <x v="8"/>
    <x v="0"/>
    <x v="4"/>
    <n v="11040.68"/>
    <x v="2"/>
    <n v="19873.22"/>
    <x v="1"/>
    <n v="22081.360000000001"/>
    <x v="3"/>
    <x v="0"/>
    <x v="2"/>
    <x v="3"/>
    <x v="2"/>
    <x v="2"/>
  </r>
  <r>
    <s v="ORD005096"/>
    <d v="2025-11-25T00:00:00"/>
    <d v="1899-12-30T20:30:00"/>
    <s v="CUST01639"/>
    <s v="PROD0018"/>
    <x v="2"/>
    <x v="0"/>
    <x v="3"/>
    <n v="47788.27"/>
    <x v="0"/>
    <n v="40620.03"/>
    <x v="2"/>
    <n v="47788.27"/>
    <x v="3"/>
    <x v="0"/>
    <x v="2"/>
    <x v="4"/>
    <x v="6"/>
    <x v="2"/>
  </r>
  <r>
    <s v="ORD005097"/>
    <d v="2025-01-04T00:00:00"/>
    <d v="1899-12-30T14:38:00"/>
    <s v="CUST00846"/>
    <s v="PROD0237"/>
    <x v="13"/>
    <x v="1"/>
    <x v="2"/>
    <n v="44306.559999999998"/>
    <x v="0"/>
    <n v="112981.73"/>
    <x v="2"/>
    <n v="132919.67999999999"/>
    <x v="9"/>
    <x v="1"/>
    <x v="0"/>
    <x v="1"/>
    <x v="3"/>
    <x v="0"/>
  </r>
  <r>
    <s v="ORD005098"/>
    <d v="2025-03-31T00:00:00"/>
    <d v="1899-12-30T17:54:00"/>
    <s v="CUST00984"/>
    <s v="PROD0048"/>
    <x v="12"/>
    <x v="1"/>
    <x v="4"/>
    <n v="43779.23"/>
    <x v="2"/>
    <n v="78802.61"/>
    <x v="1"/>
    <n v="87558.46"/>
    <x v="8"/>
    <x v="0"/>
    <x v="1"/>
    <x v="0"/>
    <x v="12"/>
    <x v="2"/>
  </r>
  <r>
    <s v="ORD005099"/>
    <d v="2025-02-04T00:00:00"/>
    <d v="1899-12-30T13:21:00"/>
    <s v="CUST01931"/>
    <s v="PROD0100"/>
    <x v="0"/>
    <x v="0"/>
    <x v="2"/>
    <n v="35910.879999999997"/>
    <x v="4"/>
    <n v="86186.11"/>
    <x v="0"/>
    <n v="107732.64"/>
    <x v="5"/>
    <x v="0"/>
    <x v="1"/>
    <x v="4"/>
    <x v="4"/>
    <x v="0"/>
  </r>
  <r>
    <s v="ORD005100"/>
    <d v="2024-12-05T00:00:00"/>
    <d v="1899-12-30T18:35:00"/>
    <s v="CUST00302"/>
    <s v="PROD0144"/>
    <x v="8"/>
    <x v="1"/>
    <x v="4"/>
    <n v="43596.84"/>
    <x v="1"/>
    <n v="87193.68"/>
    <x v="0"/>
    <n v="87193.68"/>
    <x v="2"/>
    <x v="0"/>
    <x v="1"/>
    <x v="3"/>
    <x v="14"/>
    <x v="2"/>
  </r>
  <r>
    <s v="ORD005101"/>
    <d v="2024-08-01T00:00:00"/>
    <d v="1899-12-30T09:24:00"/>
    <s v="CUST00555"/>
    <s v="PROD0031"/>
    <x v="7"/>
    <x v="0"/>
    <x v="3"/>
    <n v="39654.300000000003"/>
    <x v="0"/>
    <n v="33706.160000000003"/>
    <x v="1"/>
    <n v="39654.300000000003"/>
    <x v="1"/>
    <x v="0"/>
    <x v="2"/>
    <x v="3"/>
    <x v="5"/>
    <x v="1"/>
  </r>
  <r>
    <s v="ORD005102"/>
    <d v="2024-10-13T00:00:00"/>
    <d v="1899-12-30T19:10:00"/>
    <s v="CUST01340"/>
    <s v="PROD0120"/>
    <x v="1"/>
    <x v="1"/>
    <x v="4"/>
    <n v="9483.43"/>
    <x v="2"/>
    <n v="17070.169999999998"/>
    <x v="0"/>
    <n v="18966.86"/>
    <x v="7"/>
    <x v="1"/>
    <x v="2"/>
    <x v="2"/>
    <x v="10"/>
    <x v="2"/>
  </r>
  <r>
    <s v="ORD005103"/>
    <d v="2025-10-14T00:00:00"/>
    <d v="1899-12-30T17:45:00"/>
    <s v="CUST01959"/>
    <s v="PROD0207"/>
    <x v="4"/>
    <x v="1"/>
    <x v="1"/>
    <n v="47829.03"/>
    <x v="1"/>
    <n v="239145.15"/>
    <x v="0"/>
    <n v="239145.15"/>
    <x v="7"/>
    <x v="0"/>
    <x v="0"/>
    <x v="4"/>
    <x v="12"/>
    <x v="2"/>
  </r>
  <r>
    <s v="ORD005104"/>
    <d v="2024-12-27T00:00:00"/>
    <d v="1899-12-30T11:00:00"/>
    <s v="CUST00948"/>
    <s v="PROD0108"/>
    <x v="1"/>
    <x v="1"/>
    <x v="1"/>
    <n v="28600.95"/>
    <x v="1"/>
    <n v="143004.75"/>
    <x v="1"/>
    <n v="143004.75"/>
    <x v="2"/>
    <x v="0"/>
    <x v="0"/>
    <x v="6"/>
    <x v="1"/>
    <x v="1"/>
  </r>
  <r>
    <s v="ORD005105"/>
    <d v="2024-12-15T00:00:00"/>
    <d v="1899-12-30T12:56:00"/>
    <s v="CUST00500"/>
    <s v="PROD0055"/>
    <x v="7"/>
    <x v="1"/>
    <x v="1"/>
    <n v="30999.85"/>
    <x v="2"/>
    <n v="139499.32999999999"/>
    <x v="0"/>
    <n v="154999.25"/>
    <x v="2"/>
    <x v="1"/>
    <x v="0"/>
    <x v="2"/>
    <x v="8"/>
    <x v="0"/>
  </r>
  <r>
    <s v="ORD005106"/>
    <d v="2025-06-15T00:00:00"/>
    <d v="1899-12-30T16:03:00"/>
    <s v="CUST01922"/>
    <s v="PROD0122"/>
    <x v="10"/>
    <x v="1"/>
    <x v="1"/>
    <n v="37163.54"/>
    <x v="4"/>
    <n v="148654.16"/>
    <x v="1"/>
    <n v="185817.7"/>
    <x v="6"/>
    <x v="1"/>
    <x v="0"/>
    <x v="2"/>
    <x v="0"/>
    <x v="0"/>
  </r>
  <r>
    <s v="ORD005107"/>
    <d v="2025-12-02T00:00:00"/>
    <d v="1899-12-30T19:10:00"/>
    <s v="CUST00492"/>
    <s v="PROD0121"/>
    <x v="0"/>
    <x v="0"/>
    <x v="4"/>
    <n v="33636.410000000003"/>
    <x v="1"/>
    <n v="67272.820000000007"/>
    <x v="1"/>
    <n v="67272.820000000007"/>
    <x v="2"/>
    <x v="0"/>
    <x v="1"/>
    <x v="4"/>
    <x v="10"/>
    <x v="2"/>
  </r>
  <r>
    <s v="ORD005108"/>
    <d v="2024-08-04T00:00:00"/>
    <d v="1899-12-30T17:47:00"/>
    <s v="CUST01263"/>
    <s v="PROD0221"/>
    <x v="10"/>
    <x v="1"/>
    <x v="2"/>
    <n v="14209.03"/>
    <x v="0"/>
    <n v="36233.03"/>
    <x v="0"/>
    <n v="42627.09"/>
    <x v="1"/>
    <x v="1"/>
    <x v="2"/>
    <x v="2"/>
    <x v="12"/>
    <x v="2"/>
  </r>
  <r>
    <s v="ORD005109"/>
    <d v="2025-10-25T00:00:00"/>
    <d v="1899-12-30T18:27:00"/>
    <s v="CUST02377"/>
    <s v="PROD0045"/>
    <x v="11"/>
    <x v="0"/>
    <x v="0"/>
    <n v="16274.38"/>
    <x v="4"/>
    <n v="52078.02"/>
    <x v="1"/>
    <n v="65097.52"/>
    <x v="7"/>
    <x v="1"/>
    <x v="1"/>
    <x v="1"/>
    <x v="14"/>
    <x v="2"/>
  </r>
  <r>
    <s v="ORD005110"/>
    <d v="2025-10-18T00:00:00"/>
    <d v="1899-12-30T18:19:00"/>
    <s v="CUST01930"/>
    <s v="PROD0220"/>
    <x v="10"/>
    <x v="1"/>
    <x v="2"/>
    <n v="24626.68"/>
    <x v="3"/>
    <n v="70186.039999999994"/>
    <x v="1"/>
    <n v="73880.039999999994"/>
    <x v="7"/>
    <x v="1"/>
    <x v="1"/>
    <x v="1"/>
    <x v="14"/>
    <x v="2"/>
  </r>
  <r>
    <s v="ORD005111"/>
    <d v="2024-08-09T00:00:00"/>
    <d v="1899-12-30T17:31:00"/>
    <s v="CUST01031"/>
    <s v="PROD0186"/>
    <x v="6"/>
    <x v="1"/>
    <x v="3"/>
    <n v="29677.52"/>
    <x v="3"/>
    <n v="28193.64"/>
    <x v="0"/>
    <n v="29677.52"/>
    <x v="1"/>
    <x v="0"/>
    <x v="2"/>
    <x v="6"/>
    <x v="12"/>
    <x v="2"/>
  </r>
  <r>
    <s v="ORD005112"/>
    <d v="2024-06-01T00:00:00"/>
    <d v="1899-12-30T21:59:00"/>
    <s v="CUST00391"/>
    <s v="PROD0201"/>
    <x v="7"/>
    <x v="1"/>
    <x v="4"/>
    <n v="29068.51"/>
    <x v="1"/>
    <n v="58137.02"/>
    <x v="2"/>
    <n v="58137.02"/>
    <x v="6"/>
    <x v="1"/>
    <x v="1"/>
    <x v="1"/>
    <x v="13"/>
    <x v="2"/>
  </r>
  <r>
    <s v="ORD005113"/>
    <d v="2025-12-12T00:00:00"/>
    <d v="1899-12-30T13:41:00"/>
    <s v="CUST01592"/>
    <s v="PROD0006"/>
    <x v="13"/>
    <x v="0"/>
    <x v="3"/>
    <n v="6848.25"/>
    <x v="3"/>
    <n v="6505.84"/>
    <x v="1"/>
    <n v="6848.25"/>
    <x v="2"/>
    <x v="0"/>
    <x v="3"/>
    <x v="6"/>
    <x v="4"/>
    <x v="0"/>
  </r>
  <r>
    <s v="ORD005114"/>
    <d v="2024-09-09T00:00:00"/>
    <d v="1899-12-30T16:23:00"/>
    <s v="CUST00886"/>
    <s v="PROD0214"/>
    <x v="13"/>
    <x v="1"/>
    <x v="0"/>
    <n v="37075.72"/>
    <x v="3"/>
    <n v="140887.74"/>
    <x v="1"/>
    <n v="148302.88"/>
    <x v="0"/>
    <x v="0"/>
    <x v="0"/>
    <x v="0"/>
    <x v="0"/>
    <x v="0"/>
  </r>
  <r>
    <s v="ORD005115"/>
    <d v="2024-02-27T00:00:00"/>
    <d v="1899-12-30T08:22:00"/>
    <s v="CUST02468"/>
    <s v="PROD0091"/>
    <x v="12"/>
    <x v="0"/>
    <x v="3"/>
    <n v="12072.66"/>
    <x v="1"/>
    <n v="12072.66"/>
    <x v="2"/>
    <n v="12072.66"/>
    <x v="5"/>
    <x v="0"/>
    <x v="2"/>
    <x v="4"/>
    <x v="9"/>
    <x v="1"/>
  </r>
  <r>
    <s v="ORD005116"/>
    <d v="2024-05-10T00:00:00"/>
    <d v="1899-12-30T11:52:00"/>
    <s v="CUST01111"/>
    <s v="PROD0116"/>
    <x v="3"/>
    <x v="1"/>
    <x v="3"/>
    <n v="36515.39"/>
    <x v="1"/>
    <n v="36515.39"/>
    <x v="1"/>
    <n v="36515.39"/>
    <x v="4"/>
    <x v="0"/>
    <x v="2"/>
    <x v="6"/>
    <x v="1"/>
    <x v="1"/>
  </r>
  <r>
    <s v="ORD005117"/>
    <d v="2024-10-06T00:00:00"/>
    <d v="1899-12-30T09:44:00"/>
    <s v="CUST02099"/>
    <s v="PROD0100"/>
    <x v="3"/>
    <x v="1"/>
    <x v="3"/>
    <n v="35910.879999999997"/>
    <x v="3"/>
    <n v="34115.339999999997"/>
    <x v="0"/>
    <n v="35910.879999999997"/>
    <x v="7"/>
    <x v="1"/>
    <x v="2"/>
    <x v="2"/>
    <x v="5"/>
    <x v="1"/>
  </r>
  <r>
    <s v="ORD005118"/>
    <d v="2024-02-06T00:00:00"/>
    <d v="1899-12-30T19:53:00"/>
    <s v="CUST02143"/>
    <s v="PROD0037"/>
    <x v="6"/>
    <x v="0"/>
    <x v="0"/>
    <n v="4288.46"/>
    <x v="1"/>
    <n v="17153.84"/>
    <x v="2"/>
    <n v="17153.84"/>
    <x v="5"/>
    <x v="0"/>
    <x v="2"/>
    <x v="4"/>
    <x v="10"/>
    <x v="2"/>
  </r>
  <r>
    <s v="ORD005119"/>
    <d v="2024-11-03T00:00:00"/>
    <d v="1899-12-30T20:50:00"/>
    <s v="CUST01456"/>
    <s v="PROD0020"/>
    <x v="6"/>
    <x v="0"/>
    <x v="1"/>
    <n v="36704.550000000003"/>
    <x v="2"/>
    <n v="165170.48000000001"/>
    <x v="1"/>
    <n v="183522.75"/>
    <x v="3"/>
    <x v="1"/>
    <x v="0"/>
    <x v="2"/>
    <x v="6"/>
    <x v="2"/>
  </r>
  <r>
    <s v="ORD005120"/>
    <d v="2025-03-06T00:00:00"/>
    <d v="1899-12-30T20:25:00"/>
    <s v="CUST01059"/>
    <s v="PROD0096"/>
    <x v="4"/>
    <x v="1"/>
    <x v="4"/>
    <n v="20597.66"/>
    <x v="2"/>
    <n v="37075.79"/>
    <x v="1"/>
    <n v="41195.32"/>
    <x v="8"/>
    <x v="0"/>
    <x v="2"/>
    <x v="3"/>
    <x v="6"/>
    <x v="2"/>
  </r>
  <r>
    <s v="ORD005121"/>
    <d v="2025-09-14T00:00:00"/>
    <d v="1899-12-30T20:43:00"/>
    <s v="CUST00426"/>
    <s v="PROD0132"/>
    <x v="11"/>
    <x v="1"/>
    <x v="0"/>
    <n v="13678.97"/>
    <x v="2"/>
    <n v="49244.29"/>
    <x v="1"/>
    <n v="54715.88"/>
    <x v="0"/>
    <x v="1"/>
    <x v="2"/>
    <x v="2"/>
    <x v="6"/>
    <x v="2"/>
  </r>
  <r>
    <s v="ORD005122"/>
    <d v="2025-10-27T00:00:00"/>
    <d v="1899-12-30T08:13:00"/>
    <s v="CUST01365"/>
    <s v="PROD0192"/>
    <x v="7"/>
    <x v="1"/>
    <x v="1"/>
    <n v="25611.79"/>
    <x v="3"/>
    <n v="121656"/>
    <x v="1"/>
    <n v="128058.95"/>
    <x v="7"/>
    <x v="0"/>
    <x v="0"/>
    <x v="0"/>
    <x v="9"/>
    <x v="1"/>
  </r>
  <r>
    <s v="ORD005123"/>
    <d v="2025-11-01T00:00:00"/>
    <d v="1899-12-30T16:17:00"/>
    <s v="CUST00033"/>
    <s v="PROD0131"/>
    <x v="1"/>
    <x v="1"/>
    <x v="4"/>
    <n v="11772.1"/>
    <x v="1"/>
    <n v="23544.2"/>
    <x v="1"/>
    <n v="23544.2"/>
    <x v="3"/>
    <x v="1"/>
    <x v="2"/>
    <x v="1"/>
    <x v="0"/>
    <x v="0"/>
  </r>
  <r>
    <s v="ORD005124"/>
    <d v="2025-12-01T00:00:00"/>
    <d v="1899-12-30T18:02:00"/>
    <s v="CUST01976"/>
    <s v="PROD0189"/>
    <x v="10"/>
    <x v="1"/>
    <x v="2"/>
    <n v="38925.9"/>
    <x v="2"/>
    <n v="105099.93"/>
    <x v="0"/>
    <n v="116777.7"/>
    <x v="2"/>
    <x v="0"/>
    <x v="0"/>
    <x v="0"/>
    <x v="14"/>
    <x v="2"/>
  </r>
  <r>
    <s v="ORD005125"/>
    <d v="2024-11-24T00:00:00"/>
    <d v="1899-12-30T21:11:00"/>
    <s v="CUST01490"/>
    <s v="PROD0020"/>
    <x v="10"/>
    <x v="0"/>
    <x v="4"/>
    <n v="36704.550000000003"/>
    <x v="1"/>
    <n v="73409.100000000006"/>
    <x v="1"/>
    <n v="73409.100000000006"/>
    <x v="3"/>
    <x v="1"/>
    <x v="1"/>
    <x v="2"/>
    <x v="13"/>
    <x v="2"/>
  </r>
  <r>
    <s v="ORD005126"/>
    <d v="2025-09-20T00:00:00"/>
    <d v="1899-12-30T16:35:00"/>
    <s v="CUST00112"/>
    <s v="PROD0236"/>
    <x v="12"/>
    <x v="1"/>
    <x v="2"/>
    <n v="39562.5"/>
    <x v="4"/>
    <n v="94950"/>
    <x v="2"/>
    <n v="118687.5"/>
    <x v="0"/>
    <x v="1"/>
    <x v="1"/>
    <x v="1"/>
    <x v="0"/>
    <x v="0"/>
  </r>
  <r>
    <s v="ORD005127"/>
    <d v="2025-04-28T00:00:00"/>
    <d v="1899-12-30T10:45:00"/>
    <s v="CUST00518"/>
    <s v="PROD0036"/>
    <x v="2"/>
    <x v="1"/>
    <x v="1"/>
    <n v="38634.629999999997"/>
    <x v="0"/>
    <n v="164197.18"/>
    <x v="2"/>
    <n v="193173.15"/>
    <x v="11"/>
    <x v="0"/>
    <x v="0"/>
    <x v="0"/>
    <x v="11"/>
    <x v="1"/>
  </r>
  <r>
    <s v="ORD005128"/>
    <d v="2024-02-03T00:00:00"/>
    <d v="1899-12-30T16:23:00"/>
    <s v="CUST00495"/>
    <s v="PROD0188"/>
    <x v="9"/>
    <x v="1"/>
    <x v="1"/>
    <n v="10731.7"/>
    <x v="0"/>
    <n v="45609.72"/>
    <x v="0"/>
    <n v="53658.5"/>
    <x v="5"/>
    <x v="1"/>
    <x v="2"/>
    <x v="1"/>
    <x v="0"/>
    <x v="0"/>
  </r>
  <r>
    <s v="ORD005129"/>
    <d v="2024-06-26T00:00:00"/>
    <d v="1899-12-30T09:25:00"/>
    <s v="CUST01263"/>
    <s v="PROD0061"/>
    <x v="0"/>
    <x v="1"/>
    <x v="0"/>
    <n v="12435"/>
    <x v="4"/>
    <n v="39792"/>
    <x v="1"/>
    <n v="49740"/>
    <x v="6"/>
    <x v="0"/>
    <x v="2"/>
    <x v="5"/>
    <x v="5"/>
    <x v="1"/>
  </r>
  <r>
    <s v="ORD005130"/>
    <d v="2024-07-11T00:00:00"/>
    <d v="1899-12-30T22:28:00"/>
    <s v="CUST01145"/>
    <s v="PROD0189"/>
    <x v="14"/>
    <x v="0"/>
    <x v="0"/>
    <n v="38925.9"/>
    <x v="2"/>
    <n v="140133.24"/>
    <x v="2"/>
    <n v="155703.6"/>
    <x v="10"/>
    <x v="0"/>
    <x v="0"/>
    <x v="3"/>
    <x v="2"/>
    <x v="2"/>
  </r>
  <r>
    <s v="ORD005131"/>
    <d v="2024-07-19T00:00:00"/>
    <d v="1899-12-30T19:19:00"/>
    <s v="CUST02200"/>
    <s v="PROD0123"/>
    <x v="1"/>
    <x v="0"/>
    <x v="1"/>
    <n v="42644.71"/>
    <x v="4"/>
    <n v="170578.84"/>
    <x v="1"/>
    <n v="213223.55"/>
    <x v="10"/>
    <x v="0"/>
    <x v="0"/>
    <x v="6"/>
    <x v="10"/>
    <x v="2"/>
  </r>
  <r>
    <s v="ORD005132"/>
    <d v="2024-07-17T00:00:00"/>
    <d v="1899-12-30T17:09:00"/>
    <s v="CUST01780"/>
    <s v="PROD0024"/>
    <x v="10"/>
    <x v="0"/>
    <x v="4"/>
    <n v="12351.11"/>
    <x v="1"/>
    <n v="24702.22"/>
    <x v="2"/>
    <n v="24702.22"/>
    <x v="10"/>
    <x v="0"/>
    <x v="2"/>
    <x v="5"/>
    <x v="12"/>
    <x v="2"/>
  </r>
  <r>
    <s v="ORD005133"/>
    <d v="2024-10-11T00:00:00"/>
    <d v="1899-12-30T16:26:00"/>
    <s v="CUST01246"/>
    <s v="PROD0016"/>
    <x v="5"/>
    <x v="0"/>
    <x v="3"/>
    <n v="14677.25"/>
    <x v="2"/>
    <n v="13209.52"/>
    <x v="1"/>
    <n v="14677.25"/>
    <x v="7"/>
    <x v="0"/>
    <x v="2"/>
    <x v="6"/>
    <x v="0"/>
    <x v="0"/>
  </r>
  <r>
    <s v="ORD005134"/>
    <d v="2024-07-02T00:00:00"/>
    <d v="1899-12-30T13:58:00"/>
    <s v="CUST00459"/>
    <s v="PROD0135"/>
    <x v="3"/>
    <x v="0"/>
    <x v="4"/>
    <n v="34580.03"/>
    <x v="3"/>
    <n v="65702.06"/>
    <x v="1"/>
    <n v="69160.06"/>
    <x v="10"/>
    <x v="0"/>
    <x v="1"/>
    <x v="4"/>
    <x v="4"/>
    <x v="0"/>
  </r>
  <r>
    <s v="ORD005135"/>
    <d v="2024-08-11T00:00:00"/>
    <d v="1899-12-30T16:59:00"/>
    <s v="CUST00020"/>
    <s v="PROD0073"/>
    <x v="10"/>
    <x v="0"/>
    <x v="4"/>
    <n v="45816.01"/>
    <x v="1"/>
    <n v="91632.02"/>
    <x v="1"/>
    <n v="91632.02"/>
    <x v="1"/>
    <x v="1"/>
    <x v="1"/>
    <x v="2"/>
    <x v="0"/>
    <x v="0"/>
  </r>
  <r>
    <s v="ORD005136"/>
    <d v="2024-07-28T00:00:00"/>
    <d v="1899-12-30T20:52:00"/>
    <s v="CUST00882"/>
    <s v="PROD0071"/>
    <x v="13"/>
    <x v="1"/>
    <x v="1"/>
    <n v="19573.21"/>
    <x v="2"/>
    <n v="88079.44"/>
    <x v="2"/>
    <n v="97866.05"/>
    <x v="10"/>
    <x v="1"/>
    <x v="1"/>
    <x v="2"/>
    <x v="6"/>
    <x v="2"/>
  </r>
  <r>
    <s v="ORD005137"/>
    <d v="2025-05-12T00:00:00"/>
    <d v="1899-12-30T21:56:00"/>
    <s v="CUST01999"/>
    <s v="PROD0049"/>
    <x v="6"/>
    <x v="1"/>
    <x v="2"/>
    <n v="7209.9"/>
    <x v="1"/>
    <n v="21629.7"/>
    <x v="1"/>
    <n v="21629.7"/>
    <x v="4"/>
    <x v="0"/>
    <x v="2"/>
    <x v="0"/>
    <x v="13"/>
    <x v="2"/>
  </r>
  <r>
    <s v="ORD005138"/>
    <d v="2024-09-24T00:00:00"/>
    <d v="1899-12-30T22:16:00"/>
    <s v="CUST00743"/>
    <s v="PROD0023"/>
    <x v="1"/>
    <x v="1"/>
    <x v="4"/>
    <n v="22778.66"/>
    <x v="4"/>
    <n v="36445.86"/>
    <x v="0"/>
    <n v="45557.32"/>
    <x v="0"/>
    <x v="0"/>
    <x v="2"/>
    <x v="4"/>
    <x v="2"/>
    <x v="2"/>
  </r>
  <r>
    <s v="ORD005139"/>
    <d v="2024-04-22T00:00:00"/>
    <d v="1899-12-30T20:45:00"/>
    <s v="CUST00817"/>
    <s v="PROD0225"/>
    <x v="13"/>
    <x v="0"/>
    <x v="0"/>
    <n v="30865.85"/>
    <x v="2"/>
    <n v="111117.06"/>
    <x v="0"/>
    <n v="123463.4"/>
    <x v="11"/>
    <x v="0"/>
    <x v="0"/>
    <x v="0"/>
    <x v="6"/>
    <x v="2"/>
  </r>
  <r>
    <s v="ORD005140"/>
    <d v="2025-11-20T00:00:00"/>
    <d v="1899-12-30T19:06:00"/>
    <s v="CUST00512"/>
    <s v="PROD0008"/>
    <x v="1"/>
    <x v="1"/>
    <x v="3"/>
    <n v="45552.61"/>
    <x v="0"/>
    <n v="38719.72"/>
    <x v="1"/>
    <n v="45552.61"/>
    <x v="3"/>
    <x v="0"/>
    <x v="2"/>
    <x v="3"/>
    <x v="10"/>
    <x v="2"/>
  </r>
  <r>
    <s v="ORD005141"/>
    <d v="2024-11-16T00:00:00"/>
    <d v="1899-12-30T12:29:00"/>
    <s v="CUST02266"/>
    <s v="PROD0006"/>
    <x v="7"/>
    <x v="1"/>
    <x v="2"/>
    <n v="6848.25"/>
    <x v="2"/>
    <n v="18490.28"/>
    <x v="1"/>
    <n v="20544.75"/>
    <x v="3"/>
    <x v="1"/>
    <x v="2"/>
    <x v="1"/>
    <x v="8"/>
    <x v="0"/>
  </r>
  <r>
    <s v="ORD005142"/>
    <d v="2025-12-21T00:00:00"/>
    <d v="1899-12-30T21:00:00"/>
    <s v="CUST01891"/>
    <s v="PROD0111"/>
    <x v="2"/>
    <x v="0"/>
    <x v="1"/>
    <n v="39850.92"/>
    <x v="1"/>
    <n v="199254.6"/>
    <x v="1"/>
    <n v="199254.6"/>
    <x v="2"/>
    <x v="1"/>
    <x v="0"/>
    <x v="2"/>
    <x v="13"/>
    <x v="2"/>
  </r>
  <r>
    <s v="ORD005143"/>
    <d v="2025-06-01T00:00:00"/>
    <d v="1899-12-30T16:27:00"/>
    <s v="CUST01536"/>
    <s v="PROD0008"/>
    <x v="3"/>
    <x v="0"/>
    <x v="4"/>
    <n v="45552.61"/>
    <x v="2"/>
    <n v="81994.7"/>
    <x v="2"/>
    <n v="91105.22"/>
    <x v="6"/>
    <x v="1"/>
    <x v="1"/>
    <x v="2"/>
    <x v="0"/>
    <x v="0"/>
  </r>
  <r>
    <s v="ORD005144"/>
    <d v="2024-07-11T00:00:00"/>
    <d v="1899-12-30T14:12:00"/>
    <s v="CUST01726"/>
    <s v="PROD0011"/>
    <x v="14"/>
    <x v="0"/>
    <x v="4"/>
    <n v="21610.31"/>
    <x v="0"/>
    <n v="36737.53"/>
    <x v="2"/>
    <n v="43220.62"/>
    <x v="10"/>
    <x v="0"/>
    <x v="2"/>
    <x v="3"/>
    <x v="3"/>
    <x v="0"/>
  </r>
  <r>
    <s v="ORD005145"/>
    <d v="2024-04-28T00:00:00"/>
    <d v="1899-12-30T20:26:00"/>
    <s v="CUST02340"/>
    <s v="PROD0039"/>
    <x v="10"/>
    <x v="0"/>
    <x v="1"/>
    <n v="109.23"/>
    <x v="1"/>
    <n v="546.15"/>
    <x v="1"/>
    <n v="546.15"/>
    <x v="11"/>
    <x v="1"/>
    <x v="4"/>
    <x v="2"/>
    <x v="6"/>
    <x v="2"/>
  </r>
  <r>
    <s v="ORD005146"/>
    <d v="2025-10-27T00:00:00"/>
    <d v="1899-12-30T12:42:00"/>
    <s v="CUST01579"/>
    <s v="PROD0161"/>
    <x v="6"/>
    <x v="0"/>
    <x v="4"/>
    <n v="32239.94"/>
    <x v="1"/>
    <n v="64479.88"/>
    <x v="0"/>
    <n v="64479.88"/>
    <x v="7"/>
    <x v="0"/>
    <x v="1"/>
    <x v="0"/>
    <x v="8"/>
    <x v="0"/>
  </r>
  <r>
    <s v="ORD005147"/>
    <d v="2024-09-23T00:00:00"/>
    <d v="1899-12-30T17:43:00"/>
    <s v="CUST01873"/>
    <s v="PROD0239"/>
    <x v="3"/>
    <x v="1"/>
    <x v="3"/>
    <n v="44390.58"/>
    <x v="3"/>
    <n v="42171.05"/>
    <x v="2"/>
    <n v="44390.58"/>
    <x v="0"/>
    <x v="0"/>
    <x v="2"/>
    <x v="0"/>
    <x v="12"/>
    <x v="2"/>
  </r>
  <r>
    <s v="ORD005148"/>
    <d v="2024-02-22T00:00:00"/>
    <d v="1899-12-30T18:56:00"/>
    <s v="CUST01554"/>
    <s v="PROD0095"/>
    <x v="3"/>
    <x v="0"/>
    <x v="1"/>
    <n v="29540.25"/>
    <x v="1"/>
    <n v="147701.25"/>
    <x v="0"/>
    <n v="147701.25"/>
    <x v="5"/>
    <x v="0"/>
    <x v="0"/>
    <x v="3"/>
    <x v="14"/>
    <x v="2"/>
  </r>
  <r>
    <s v="ORD005149"/>
    <d v="2025-05-31T00:00:00"/>
    <d v="1899-12-30T20:59:00"/>
    <s v="CUST00861"/>
    <s v="PROD0220"/>
    <x v="6"/>
    <x v="1"/>
    <x v="1"/>
    <n v="24626.68"/>
    <x v="2"/>
    <n v="110820.06"/>
    <x v="2"/>
    <n v="123133.4"/>
    <x v="4"/>
    <x v="1"/>
    <x v="0"/>
    <x v="1"/>
    <x v="6"/>
    <x v="2"/>
  </r>
  <r>
    <s v="ORD005150"/>
    <d v="2024-01-18T00:00:00"/>
    <d v="1899-12-30T18:19:00"/>
    <s v="CUST00058"/>
    <s v="PROD0017"/>
    <x v="13"/>
    <x v="1"/>
    <x v="0"/>
    <n v="39058.449999999997"/>
    <x v="4"/>
    <n v="124987.04"/>
    <x v="1"/>
    <n v="156233.79999999999"/>
    <x v="9"/>
    <x v="0"/>
    <x v="0"/>
    <x v="3"/>
    <x v="14"/>
    <x v="2"/>
  </r>
  <r>
    <s v="ORD005151"/>
    <d v="2024-03-09T00:00:00"/>
    <d v="1899-12-30T16:21:00"/>
    <s v="CUST01471"/>
    <s v="PROD0247"/>
    <x v="14"/>
    <x v="0"/>
    <x v="2"/>
    <n v="42411.88"/>
    <x v="1"/>
    <n v="127235.64"/>
    <x v="2"/>
    <n v="127235.64"/>
    <x v="8"/>
    <x v="1"/>
    <x v="0"/>
    <x v="1"/>
    <x v="0"/>
    <x v="0"/>
  </r>
  <r>
    <s v="ORD005152"/>
    <d v="2025-08-24T00:00:00"/>
    <d v="1899-12-30T16:26:00"/>
    <s v="CUST02438"/>
    <s v="PROD0053"/>
    <x v="13"/>
    <x v="1"/>
    <x v="4"/>
    <n v="40331.67"/>
    <x v="1"/>
    <n v="80663.34"/>
    <x v="0"/>
    <n v="80663.34"/>
    <x v="1"/>
    <x v="1"/>
    <x v="1"/>
    <x v="2"/>
    <x v="0"/>
    <x v="0"/>
  </r>
  <r>
    <s v="ORD005153"/>
    <d v="2024-09-18T00:00:00"/>
    <d v="1899-12-30T16:16:00"/>
    <s v="CUST00166"/>
    <s v="PROD0186"/>
    <x v="7"/>
    <x v="0"/>
    <x v="0"/>
    <n v="29677.52"/>
    <x v="0"/>
    <n v="100903.57"/>
    <x v="0"/>
    <n v="118710.08"/>
    <x v="0"/>
    <x v="0"/>
    <x v="0"/>
    <x v="5"/>
    <x v="0"/>
    <x v="0"/>
  </r>
  <r>
    <s v="ORD005154"/>
    <d v="2025-08-24T00:00:00"/>
    <d v="1899-12-30T09:53:00"/>
    <s v="CUST01275"/>
    <s v="PROD0216"/>
    <x v="4"/>
    <x v="0"/>
    <x v="4"/>
    <n v="41204.93"/>
    <x v="1"/>
    <n v="82409.86"/>
    <x v="2"/>
    <n v="82409.86"/>
    <x v="1"/>
    <x v="1"/>
    <x v="1"/>
    <x v="2"/>
    <x v="5"/>
    <x v="1"/>
  </r>
  <r>
    <s v="ORD005155"/>
    <d v="2025-03-21T00:00:00"/>
    <d v="1899-12-30T13:50:00"/>
    <s v="CUST02462"/>
    <s v="PROD0212"/>
    <x v="5"/>
    <x v="0"/>
    <x v="2"/>
    <n v="34337.79"/>
    <x v="4"/>
    <n v="82410.7"/>
    <x v="1"/>
    <n v="103013.37"/>
    <x v="8"/>
    <x v="0"/>
    <x v="1"/>
    <x v="6"/>
    <x v="4"/>
    <x v="0"/>
  </r>
  <r>
    <s v="ORD005156"/>
    <d v="2024-02-29T00:00:00"/>
    <d v="1899-12-30T09:42:00"/>
    <s v="CUST01877"/>
    <s v="PROD0162"/>
    <x v="4"/>
    <x v="1"/>
    <x v="0"/>
    <n v="13543.24"/>
    <x v="0"/>
    <n v="46047.02"/>
    <x v="1"/>
    <n v="54172.959999999999"/>
    <x v="5"/>
    <x v="0"/>
    <x v="2"/>
    <x v="3"/>
    <x v="5"/>
    <x v="1"/>
  </r>
  <r>
    <s v="ORD005157"/>
    <d v="2025-11-28T00:00:00"/>
    <d v="1899-12-30T17:41:00"/>
    <s v="CUST02492"/>
    <s v="PROD0192"/>
    <x v="3"/>
    <x v="0"/>
    <x v="3"/>
    <n v="25611.79"/>
    <x v="2"/>
    <n v="23050.61"/>
    <x v="1"/>
    <n v="25611.79"/>
    <x v="3"/>
    <x v="0"/>
    <x v="2"/>
    <x v="6"/>
    <x v="12"/>
    <x v="2"/>
  </r>
  <r>
    <s v="ORD005158"/>
    <d v="2024-10-13T00:00:00"/>
    <d v="1899-12-30T19:18:00"/>
    <s v="CUST01599"/>
    <s v="PROD0111"/>
    <x v="12"/>
    <x v="1"/>
    <x v="3"/>
    <n v="39850.92"/>
    <x v="0"/>
    <n v="33873.279999999999"/>
    <x v="1"/>
    <n v="39850.92"/>
    <x v="7"/>
    <x v="1"/>
    <x v="2"/>
    <x v="2"/>
    <x v="10"/>
    <x v="2"/>
  </r>
  <r>
    <s v="ORD005159"/>
    <d v="2025-07-13T00:00:00"/>
    <d v="1899-12-30T16:17:00"/>
    <s v="CUST01981"/>
    <s v="PROD0243"/>
    <x v="0"/>
    <x v="1"/>
    <x v="0"/>
    <n v="1959.27"/>
    <x v="1"/>
    <n v="7837.08"/>
    <x v="1"/>
    <n v="7837.08"/>
    <x v="10"/>
    <x v="1"/>
    <x v="3"/>
    <x v="2"/>
    <x v="0"/>
    <x v="0"/>
  </r>
  <r>
    <s v="ORD005160"/>
    <d v="2025-05-09T00:00:00"/>
    <d v="1899-12-30T15:48:00"/>
    <s v="CUST00647"/>
    <s v="PROD0163"/>
    <x v="14"/>
    <x v="1"/>
    <x v="3"/>
    <n v="28508.18"/>
    <x v="0"/>
    <n v="24231.95"/>
    <x v="2"/>
    <n v="28508.18"/>
    <x v="4"/>
    <x v="0"/>
    <x v="2"/>
    <x v="6"/>
    <x v="7"/>
    <x v="0"/>
  </r>
  <r>
    <s v="ORD005161"/>
    <d v="2024-11-09T00:00:00"/>
    <d v="1899-12-30T16:05:00"/>
    <s v="CUST00827"/>
    <s v="PROD0156"/>
    <x v="10"/>
    <x v="0"/>
    <x v="2"/>
    <n v="11964.57"/>
    <x v="2"/>
    <n v="32304.34"/>
    <x v="0"/>
    <n v="35893.71"/>
    <x v="3"/>
    <x v="1"/>
    <x v="2"/>
    <x v="1"/>
    <x v="0"/>
    <x v="0"/>
  </r>
  <r>
    <s v="ORD005162"/>
    <d v="2025-11-04T00:00:00"/>
    <d v="1899-12-30T08:37:00"/>
    <s v="CUST00357"/>
    <s v="PROD0086"/>
    <x v="13"/>
    <x v="1"/>
    <x v="2"/>
    <n v="15143.34"/>
    <x v="0"/>
    <n v="38615.519999999997"/>
    <x v="2"/>
    <n v="45430.02"/>
    <x v="3"/>
    <x v="0"/>
    <x v="2"/>
    <x v="4"/>
    <x v="9"/>
    <x v="1"/>
  </r>
  <r>
    <s v="ORD005163"/>
    <d v="2024-02-29T00:00:00"/>
    <d v="1899-12-30T10:37:00"/>
    <s v="CUST01118"/>
    <s v="PROD0160"/>
    <x v="5"/>
    <x v="0"/>
    <x v="0"/>
    <n v="9116.44"/>
    <x v="1"/>
    <n v="36465.760000000002"/>
    <x v="0"/>
    <n v="36465.760000000002"/>
    <x v="5"/>
    <x v="0"/>
    <x v="2"/>
    <x v="3"/>
    <x v="11"/>
    <x v="1"/>
  </r>
  <r>
    <s v="ORD005164"/>
    <d v="2024-10-01T00:00:00"/>
    <d v="1899-12-30T11:50:00"/>
    <s v="CUST02445"/>
    <s v="PROD0036"/>
    <x v="2"/>
    <x v="1"/>
    <x v="2"/>
    <n v="38634.629999999997"/>
    <x v="1"/>
    <n v="115903.89"/>
    <x v="2"/>
    <n v="115903.89"/>
    <x v="7"/>
    <x v="0"/>
    <x v="0"/>
    <x v="4"/>
    <x v="1"/>
    <x v="1"/>
  </r>
  <r>
    <s v="ORD005165"/>
    <d v="2025-11-26T00:00:00"/>
    <d v="1899-12-30T20:16:00"/>
    <s v="CUST00266"/>
    <s v="PROD0215"/>
    <x v="6"/>
    <x v="1"/>
    <x v="3"/>
    <n v="40164.01"/>
    <x v="0"/>
    <n v="34139.410000000003"/>
    <x v="1"/>
    <n v="40164.01"/>
    <x v="3"/>
    <x v="0"/>
    <x v="2"/>
    <x v="5"/>
    <x v="6"/>
    <x v="2"/>
  </r>
  <r>
    <s v="ORD005166"/>
    <d v="2024-07-01T00:00:00"/>
    <d v="1899-12-30T22:15:00"/>
    <s v="CUST01589"/>
    <s v="PROD0028"/>
    <x v="13"/>
    <x v="0"/>
    <x v="0"/>
    <n v="36502.660000000003"/>
    <x v="3"/>
    <n v="138710.10999999999"/>
    <x v="0"/>
    <n v="146010.64000000001"/>
    <x v="10"/>
    <x v="0"/>
    <x v="0"/>
    <x v="0"/>
    <x v="2"/>
    <x v="2"/>
  </r>
  <r>
    <s v="ORD005167"/>
    <d v="2024-11-29T00:00:00"/>
    <d v="1899-12-30T10:13:00"/>
    <s v="CUST01768"/>
    <s v="PROD0172"/>
    <x v="9"/>
    <x v="1"/>
    <x v="1"/>
    <n v="47567.16"/>
    <x v="0"/>
    <n v="202160.43"/>
    <x v="0"/>
    <n v="237835.8"/>
    <x v="3"/>
    <x v="0"/>
    <x v="0"/>
    <x v="6"/>
    <x v="11"/>
    <x v="1"/>
  </r>
  <r>
    <s v="ORD005168"/>
    <d v="2025-10-23T00:00:00"/>
    <d v="1899-12-30T18:32:00"/>
    <s v="CUST00004"/>
    <s v="PROD0107"/>
    <x v="9"/>
    <x v="1"/>
    <x v="4"/>
    <n v="2322.88"/>
    <x v="0"/>
    <n v="3948.9"/>
    <x v="0"/>
    <n v="4645.76"/>
    <x v="7"/>
    <x v="0"/>
    <x v="3"/>
    <x v="3"/>
    <x v="14"/>
    <x v="2"/>
  </r>
  <r>
    <s v="ORD005169"/>
    <d v="2024-08-22T00:00:00"/>
    <d v="1899-12-30T16:07:00"/>
    <s v="CUST00560"/>
    <s v="PROD0244"/>
    <x v="13"/>
    <x v="0"/>
    <x v="2"/>
    <n v="28780.63"/>
    <x v="1"/>
    <n v="86341.89"/>
    <x v="2"/>
    <n v="86341.89"/>
    <x v="1"/>
    <x v="0"/>
    <x v="1"/>
    <x v="3"/>
    <x v="0"/>
    <x v="0"/>
  </r>
  <r>
    <s v="ORD005170"/>
    <d v="2024-10-01T00:00:00"/>
    <d v="1899-12-30T13:34:00"/>
    <s v="CUST00021"/>
    <s v="PROD0108"/>
    <x v="5"/>
    <x v="1"/>
    <x v="0"/>
    <n v="28600.95"/>
    <x v="1"/>
    <n v="114403.8"/>
    <x v="2"/>
    <n v="114403.8"/>
    <x v="7"/>
    <x v="0"/>
    <x v="0"/>
    <x v="4"/>
    <x v="4"/>
    <x v="0"/>
  </r>
  <r>
    <s v="ORD005171"/>
    <d v="2024-07-25T00:00:00"/>
    <d v="1899-12-30T13:14:00"/>
    <s v="CUST01884"/>
    <s v="PROD0039"/>
    <x v="9"/>
    <x v="1"/>
    <x v="2"/>
    <n v="109.23"/>
    <x v="4"/>
    <n v="262.14999999999998"/>
    <x v="1"/>
    <n v="327.69"/>
    <x v="10"/>
    <x v="0"/>
    <x v="4"/>
    <x v="3"/>
    <x v="4"/>
    <x v="0"/>
  </r>
  <r>
    <s v="ORD005172"/>
    <d v="2025-07-31T00:00:00"/>
    <d v="1899-12-30T12:41:00"/>
    <s v="CUST01226"/>
    <s v="PROD0045"/>
    <x v="6"/>
    <x v="0"/>
    <x v="1"/>
    <n v="16274.38"/>
    <x v="2"/>
    <n v="73234.710000000006"/>
    <x v="1"/>
    <n v="81371.899999999994"/>
    <x v="10"/>
    <x v="0"/>
    <x v="1"/>
    <x v="3"/>
    <x v="8"/>
    <x v="0"/>
  </r>
  <r>
    <s v="ORD005173"/>
    <d v="2025-01-18T00:00:00"/>
    <d v="1899-12-30T22:40:00"/>
    <s v="CUST00903"/>
    <s v="PROD0121"/>
    <x v="0"/>
    <x v="0"/>
    <x v="1"/>
    <n v="33636.410000000003"/>
    <x v="3"/>
    <n v="159772.95000000001"/>
    <x v="0"/>
    <n v="168182.05"/>
    <x v="9"/>
    <x v="1"/>
    <x v="0"/>
    <x v="1"/>
    <x v="2"/>
    <x v="2"/>
  </r>
  <r>
    <s v="ORD005174"/>
    <d v="2024-11-28T00:00:00"/>
    <d v="1899-12-30T19:53:00"/>
    <s v="CUST00026"/>
    <s v="PROD0087"/>
    <x v="2"/>
    <x v="1"/>
    <x v="0"/>
    <n v="2951.44"/>
    <x v="2"/>
    <n v="10625.18"/>
    <x v="0"/>
    <n v="11805.76"/>
    <x v="3"/>
    <x v="0"/>
    <x v="2"/>
    <x v="3"/>
    <x v="10"/>
    <x v="2"/>
  </r>
  <r>
    <s v="ORD005175"/>
    <d v="2025-11-09T00:00:00"/>
    <d v="1899-12-30T22:58:00"/>
    <s v="CUST00471"/>
    <s v="PROD0057"/>
    <x v="10"/>
    <x v="1"/>
    <x v="3"/>
    <n v="134.5"/>
    <x v="1"/>
    <n v="134.5"/>
    <x v="1"/>
    <n v="134.5"/>
    <x v="3"/>
    <x v="1"/>
    <x v="4"/>
    <x v="2"/>
    <x v="2"/>
    <x v="2"/>
  </r>
  <r>
    <s v="ORD005176"/>
    <d v="2025-06-02T00:00:00"/>
    <d v="1899-12-30T18:55:00"/>
    <s v="CUST00705"/>
    <s v="PROD0142"/>
    <x v="7"/>
    <x v="0"/>
    <x v="3"/>
    <n v="9998.0400000000009"/>
    <x v="3"/>
    <n v="9498.14"/>
    <x v="0"/>
    <n v="9998.0400000000009"/>
    <x v="6"/>
    <x v="0"/>
    <x v="3"/>
    <x v="0"/>
    <x v="14"/>
    <x v="2"/>
  </r>
  <r>
    <s v="ORD005177"/>
    <d v="2024-04-26T00:00:00"/>
    <d v="1899-12-30T08:43:00"/>
    <s v="CUST00415"/>
    <s v="PROD0102"/>
    <x v="1"/>
    <x v="1"/>
    <x v="1"/>
    <n v="44309.49"/>
    <x v="1"/>
    <n v="221547.45"/>
    <x v="2"/>
    <n v="221547.45"/>
    <x v="11"/>
    <x v="0"/>
    <x v="0"/>
    <x v="6"/>
    <x v="9"/>
    <x v="1"/>
  </r>
  <r>
    <s v="ORD005178"/>
    <d v="2025-12-17T00:00:00"/>
    <d v="1899-12-30T11:46:00"/>
    <s v="CUST01627"/>
    <s v="PROD0142"/>
    <x v="14"/>
    <x v="0"/>
    <x v="1"/>
    <n v="9998.0400000000009"/>
    <x v="1"/>
    <n v="49990.2"/>
    <x v="1"/>
    <n v="49990.2"/>
    <x v="2"/>
    <x v="0"/>
    <x v="2"/>
    <x v="5"/>
    <x v="1"/>
    <x v="1"/>
  </r>
  <r>
    <s v="ORD005179"/>
    <d v="2025-06-03T00:00:00"/>
    <d v="1899-12-30T17:55:00"/>
    <s v="CUST01345"/>
    <s v="PROD0025"/>
    <x v="7"/>
    <x v="1"/>
    <x v="0"/>
    <n v="34989.79"/>
    <x v="3"/>
    <n v="132961.20000000001"/>
    <x v="1"/>
    <n v="139959.16"/>
    <x v="6"/>
    <x v="0"/>
    <x v="0"/>
    <x v="4"/>
    <x v="12"/>
    <x v="2"/>
  </r>
  <r>
    <s v="ORD005180"/>
    <d v="2025-10-13T00:00:00"/>
    <d v="1899-12-30T10:53:00"/>
    <s v="CUST02003"/>
    <s v="PROD0096"/>
    <x v="11"/>
    <x v="1"/>
    <x v="0"/>
    <n v="20597.66"/>
    <x v="1"/>
    <n v="82390.64"/>
    <x v="2"/>
    <n v="82390.64"/>
    <x v="7"/>
    <x v="0"/>
    <x v="1"/>
    <x v="0"/>
    <x v="11"/>
    <x v="1"/>
  </r>
  <r>
    <s v="ORD005181"/>
    <d v="2025-03-01T00:00:00"/>
    <d v="1899-12-30T10:31:00"/>
    <s v="CUST00695"/>
    <s v="PROD0100"/>
    <x v="8"/>
    <x v="0"/>
    <x v="3"/>
    <n v="35910.879999999997"/>
    <x v="1"/>
    <n v="35910.879999999997"/>
    <x v="1"/>
    <n v="35910.879999999997"/>
    <x v="8"/>
    <x v="1"/>
    <x v="2"/>
    <x v="1"/>
    <x v="11"/>
    <x v="1"/>
  </r>
  <r>
    <s v="ORD005182"/>
    <d v="2025-12-21T00:00:00"/>
    <d v="1899-12-30T08:31:00"/>
    <s v="CUST01783"/>
    <s v="PROD0233"/>
    <x v="6"/>
    <x v="1"/>
    <x v="2"/>
    <n v="14270.21"/>
    <x v="0"/>
    <n v="36389.040000000001"/>
    <x v="0"/>
    <n v="42810.63"/>
    <x v="2"/>
    <x v="1"/>
    <x v="2"/>
    <x v="2"/>
    <x v="9"/>
    <x v="1"/>
  </r>
  <r>
    <s v="ORD005183"/>
    <d v="2024-11-01T00:00:00"/>
    <d v="1899-12-30T21:12:00"/>
    <s v="CUST00202"/>
    <s v="PROD0180"/>
    <x v="5"/>
    <x v="1"/>
    <x v="4"/>
    <n v="17788.48"/>
    <x v="1"/>
    <n v="35576.959999999999"/>
    <x v="2"/>
    <n v="35576.959999999999"/>
    <x v="3"/>
    <x v="0"/>
    <x v="2"/>
    <x v="6"/>
    <x v="13"/>
    <x v="2"/>
  </r>
  <r>
    <s v="ORD005184"/>
    <d v="2024-12-09T00:00:00"/>
    <d v="1899-12-30T20:13:00"/>
    <s v="CUST01339"/>
    <s v="PROD0198"/>
    <x v="14"/>
    <x v="0"/>
    <x v="3"/>
    <n v="10191.16"/>
    <x v="2"/>
    <n v="9172.0400000000009"/>
    <x v="2"/>
    <n v="10191.16"/>
    <x v="2"/>
    <x v="0"/>
    <x v="3"/>
    <x v="0"/>
    <x v="6"/>
    <x v="2"/>
  </r>
  <r>
    <s v="ORD005185"/>
    <d v="2025-02-01T00:00:00"/>
    <d v="1899-12-30T09:39:00"/>
    <s v="CUST01078"/>
    <s v="PROD0211"/>
    <x v="1"/>
    <x v="0"/>
    <x v="4"/>
    <n v="49097.87"/>
    <x v="0"/>
    <n v="83466.38"/>
    <x v="1"/>
    <n v="98195.74"/>
    <x v="5"/>
    <x v="1"/>
    <x v="1"/>
    <x v="1"/>
    <x v="5"/>
    <x v="1"/>
  </r>
  <r>
    <s v="ORD005186"/>
    <d v="2024-10-10T00:00:00"/>
    <d v="1899-12-30T20:34:00"/>
    <s v="CUST01847"/>
    <s v="PROD0174"/>
    <x v="2"/>
    <x v="1"/>
    <x v="0"/>
    <n v="12897.98"/>
    <x v="1"/>
    <n v="51591.92"/>
    <x v="2"/>
    <n v="51591.92"/>
    <x v="7"/>
    <x v="0"/>
    <x v="1"/>
    <x v="3"/>
    <x v="6"/>
    <x v="2"/>
  </r>
  <r>
    <s v="ORD005187"/>
    <d v="2025-01-18T00:00:00"/>
    <d v="1899-12-30T15:27:00"/>
    <s v="CUST01015"/>
    <s v="PROD0146"/>
    <x v="8"/>
    <x v="1"/>
    <x v="3"/>
    <n v="14757.93"/>
    <x v="0"/>
    <n v="12544.24"/>
    <x v="2"/>
    <n v="14757.93"/>
    <x v="9"/>
    <x v="1"/>
    <x v="2"/>
    <x v="1"/>
    <x v="7"/>
    <x v="0"/>
  </r>
  <r>
    <s v="ORD005188"/>
    <d v="2025-11-27T00:00:00"/>
    <d v="1899-12-30T22:31:00"/>
    <s v="CUST00101"/>
    <s v="PROD0234"/>
    <x v="6"/>
    <x v="1"/>
    <x v="1"/>
    <n v="6087.94"/>
    <x v="0"/>
    <n v="25873.74"/>
    <x v="1"/>
    <n v="30439.7"/>
    <x v="3"/>
    <x v="0"/>
    <x v="2"/>
    <x v="3"/>
    <x v="2"/>
    <x v="2"/>
  </r>
  <r>
    <s v="ORD005189"/>
    <d v="2025-08-18T00:00:00"/>
    <d v="1899-12-30T19:13:00"/>
    <s v="CUST02466"/>
    <s v="PROD0020"/>
    <x v="4"/>
    <x v="0"/>
    <x v="3"/>
    <n v="36704.550000000003"/>
    <x v="1"/>
    <n v="36704.550000000003"/>
    <x v="1"/>
    <n v="36704.550000000003"/>
    <x v="1"/>
    <x v="0"/>
    <x v="2"/>
    <x v="0"/>
    <x v="10"/>
    <x v="2"/>
  </r>
  <r>
    <s v="ORD005190"/>
    <d v="2024-07-03T00:00:00"/>
    <d v="1899-12-30T10:26:00"/>
    <s v="CUST01057"/>
    <s v="PROD0149"/>
    <x v="13"/>
    <x v="0"/>
    <x v="2"/>
    <n v="24014.23"/>
    <x v="3"/>
    <n v="68440.56"/>
    <x v="2"/>
    <n v="72042.69"/>
    <x v="10"/>
    <x v="0"/>
    <x v="1"/>
    <x v="5"/>
    <x v="11"/>
    <x v="1"/>
  </r>
  <r>
    <s v="ORD005191"/>
    <d v="2025-09-12T00:00:00"/>
    <d v="1899-12-30T17:37:00"/>
    <s v="CUST00899"/>
    <s v="PROD0171"/>
    <x v="0"/>
    <x v="0"/>
    <x v="0"/>
    <n v="40486.83"/>
    <x v="3"/>
    <n v="153849.95000000001"/>
    <x v="0"/>
    <n v="161947.32"/>
    <x v="0"/>
    <x v="0"/>
    <x v="0"/>
    <x v="6"/>
    <x v="12"/>
    <x v="2"/>
  </r>
  <r>
    <s v="ORD005192"/>
    <d v="2024-03-18T00:00:00"/>
    <d v="1899-12-30T11:48:00"/>
    <s v="CUST00516"/>
    <s v="PROD0087"/>
    <x v="10"/>
    <x v="1"/>
    <x v="4"/>
    <n v="2951.44"/>
    <x v="0"/>
    <n v="5017.45"/>
    <x v="2"/>
    <n v="5902.88"/>
    <x v="8"/>
    <x v="0"/>
    <x v="3"/>
    <x v="0"/>
    <x v="1"/>
    <x v="1"/>
  </r>
  <r>
    <s v="ORD005193"/>
    <d v="2024-06-04T00:00:00"/>
    <d v="1899-12-30T14:45:00"/>
    <s v="CUST01046"/>
    <s v="PROD0079"/>
    <x v="2"/>
    <x v="0"/>
    <x v="4"/>
    <n v="34994.370000000003"/>
    <x v="0"/>
    <n v="59490.43"/>
    <x v="2"/>
    <n v="69988.740000000005"/>
    <x v="6"/>
    <x v="0"/>
    <x v="1"/>
    <x v="4"/>
    <x v="3"/>
    <x v="0"/>
  </r>
  <r>
    <s v="ORD005194"/>
    <d v="2024-11-15T00:00:00"/>
    <d v="1899-12-30T08:06:00"/>
    <s v="CUST00461"/>
    <s v="PROD0151"/>
    <x v="14"/>
    <x v="0"/>
    <x v="2"/>
    <n v="41346.879999999997"/>
    <x v="0"/>
    <n v="105434.54"/>
    <x v="2"/>
    <n v="124040.64"/>
    <x v="3"/>
    <x v="0"/>
    <x v="0"/>
    <x v="6"/>
    <x v="9"/>
    <x v="1"/>
  </r>
  <r>
    <s v="ORD005195"/>
    <d v="2025-05-04T00:00:00"/>
    <d v="1899-12-30T11:36:00"/>
    <s v="CUST02215"/>
    <s v="PROD0121"/>
    <x v="0"/>
    <x v="1"/>
    <x v="3"/>
    <n v="33636.410000000003"/>
    <x v="0"/>
    <n v="28590.95"/>
    <x v="0"/>
    <n v="33636.410000000003"/>
    <x v="4"/>
    <x v="1"/>
    <x v="2"/>
    <x v="2"/>
    <x v="1"/>
    <x v="1"/>
  </r>
  <r>
    <s v="ORD005196"/>
    <d v="2024-05-18T00:00:00"/>
    <d v="1899-12-30T15:31:00"/>
    <s v="CUST02073"/>
    <s v="PROD0155"/>
    <x v="8"/>
    <x v="0"/>
    <x v="1"/>
    <n v="1567.12"/>
    <x v="1"/>
    <n v="7835.6"/>
    <x v="0"/>
    <n v="7835.6"/>
    <x v="4"/>
    <x v="1"/>
    <x v="3"/>
    <x v="1"/>
    <x v="7"/>
    <x v="0"/>
  </r>
  <r>
    <s v="ORD005197"/>
    <d v="2025-03-20T00:00:00"/>
    <d v="1899-12-30T20:57:00"/>
    <s v="CUST01931"/>
    <s v="PROD0212"/>
    <x v="5"/>
    <x v="1"/>
    <x v="0"/>
    <n v="34337.79"/>
    <x v="4"/>
    <n v="109880.93"/>
    <x v="0"/>
    <n v="137351.16"/>
    <x v="8"/>
    <x v="0"/>
    <x v="0"/>
    <x v="3"/>
    <x v="6"/>
    <x v="2"/>
  </r>
  <r>
    <s v="ORD005198"/>
    <d v="2025-03-14T00:00:00"/>
    <d v="1899-12-30T12:01:00"/>
    <s v="CUST00264"/>
    <s v="PROD0034"/>
    <x v="8"/>
    <x v="0"/>
    <x v="4"/>
    <n v="834.46"/>
    <x v="0"/>
    <n v="1418.58"/>
    <x v="2"/>
    <n v="1668.92"/>
    <x v="8"/>
    <x v="0"/>
    <x v="3"/>
    <x v="6"/>
    <x v="8"/>
    <x v="0"/>
  </r>
  <r>
    <s v="ORD005199"/>
    <d v="2025-12-04T00:00:00"/>
    <d v="1899-12-30T19:45:00"/>
    <s v="CUST01913"/>
    <s v="PROD0225"/>
    <x v="14"/>
    <x v="1"/>
    <x v="1"/>
    <n v="30865.85"/>
    <x v="2"/>
    <n v="138896.32999999999"/>
    <x v="2"/>
    <n v="154329.25"/>
    <x v="2"/>
    <x v="0"/>
    <x v="0"/>
    <x v="3"/>
    <x v="10"/>
    <x v="2"/>
  </r>
  <r>
    <s v="ORD005200"/>
    <d v="2024-10-16T00:00:00"/>
    <d v="1899-12-30T11:52:00"/>
    <s v="CUST01929"/>
    <s v="PROD0249"/>
    <x v="8"/>
    <x v="0"/>
    <x v="4"/>
    <n v="38507.910000000003"/>
    <x v="2"/>
    <n v="69314.240000000005"/>
    <x v="0"/>
    <n v="77015.820000000007"/>
    <x v="7"/>
    <x v="0"/>
    <x v="1"/>
    <x v="5"/>
    <x v="1"/>
    <x v="1"/>
  </r>
  <r>
    <s v="ORD005201"/>
    <d v="2025-12-07T00:00:00"/>
    <d v="1899-12-30T12:10:00"/>
    <s v="CUST00831"/>
    <s v="PROD0150"/>
    <x v="6"/>
    <x v="1"/>
    <x v="3"/>
    <n v="19730.03"/>
    <x v="4"/>
    <n v="15784.02"/>
    <x v="1"/>
    <n v="19730.03"/>
    <x v="2"/>
    <x v="1"/>
    <x v="2"/>
    <x v="2"/>
    <x v="8"/>
    <x v="0"/>
  </r>
  <r>
    <s v="ORD005202"/>
    <d v="2024-09-16T00:00:00"/>
    <d v="1899-12-30T21:09:00"/>
    <s v="CUST00413"/>
    <s v="PROD0119"/>
    <x v="8"/>
    <x v="1"/>
    <x v="4"/>
    <n v="21798.57"/>
    <x v="3"/>
    <n v="41417.279999999999"/>
    <x v="2"/>
    <n v="43597.14"/>
    <x v="0"/>
    <x v="0"/>
    <x v="2"/>
    <x v="0"/>
    <x v="13"/>
    <x v="2"/>
  </r>
  <r>
    <s v="ORD005203"/>
    <d v="2025-10-25T00:00:00"/>
    <d v="1899-12-30T11:11:00"/>
    <s v="CUST00394"/>
    <s v="PROD0228"/>
    <x v="5"/>
    <x v="1"/>
    <x v="2"/>
    <n v="34080.69"/>
    <x v="1"/>
    <n v="102242.07"/>
    <x v="2"/>
    <n v="102242.07"/>
    <x v="7"/>
    <x v="1"/>
    <x v="0"/>
    <x v="1"/>
    <x v="1"/>
    <x v="1"/>
  </r>
  <r>
    <s v="ORD005204"/>
    <d v="2025-05-29T00:00:00"/>
    <d v="1899-12-30T21:46:00"/>
    <s v="CUST01804"/>
    <s v="PROD0228"/>
    <x v="14"/>
    <x v="1"/>
    <x v="3"/>
    <n v="34080.69"/>
    <x v="4"/>
    <n v="27264.55"/>
    <x v="1"/>
    <n v="34080.69"/>
    <x v="4"/>
    <x v="0"/>
    <x v="2"/>
    <x v="3"/>
    <x v="13"/>
    <x v="2"/>
  </r>
  <r>
    <s v="ORD005205"/>
    <d v="2025-05-07T00:00:00"/>
    <d v="1899-12-30T16:39:00"/>
    <s v="CUST00365"/>
    <s v="PROD0083"/>
    <x v="6"/>
    <x v="1"/>
    <x v="0"/>
    <n v="25508.85"/>
    <x v="4"/>
    <n v="81628.320000000007"/>
    <x v="1"/>
    <n v="102035.4"/>
    <x v="4"/>
    <x v="0"/>
    <x v="1"/>
    <x v="5"/>
    <x v="0"/>
    <x v="0"/>
  </r>
  <r>
    <s v="ORD005206"/>
    <d v="2024-11-21T00:00:00"/>
    <d v="1899-12-30T08:47:00"/>
    <s v="CUST00319"/>
    <s v="PROD0202"/>
    <x v="13"/>
    <x v="1"/>
    <x v="4"/>
    <n v="12773.77"/>
    <x v="0"/>
    <n v="21715.41"/>
    <x v="2"/>
    <n v="25547.54"/>
    <x v="3"/>
    <x v="0"/>
    <x v="2"/>
    <x v="3"/>
    <x v="9"/>
    <x v="1"/>
  </r>
  <r>
    <s v="ORD005207"/>
    <d v="2024-04-08T00:00:00"/>
    <d v="1899-12-30T15:49:00"/>
    <s v="CUST00092"/>
    <s v="PROD0052"/>
    <x v="5"/>
    <x v="0"/>
    <x v="4"/>
    <n v="2979.67"/>
    <x v="1"/>
    <n v="5959.34"/>
    <x v="2"/>
    <n v="5959.34"/>
    <x v="11"/>
    <x v="0"/>
    <x v="3"/>
    <x v="0"/>
    <x v="7"/>
    <x v="0"/>
  </r>
  <r>
    <s v="ORD005208"/>
    <d v="2024-12-10T00:00:00"/>
    <d v="1899-12-30T16:36:00"/>
    <s v="CUST01549"/>
    <s v="PROD0220"/>
    <x v="9"/>
    <x v="0"/>
    <x v="0"/>
    <n v="24626.68"/>
    <x v="4"/>
    <n v="78805.38"/>
    <x v="2"/>
    <n v="98506.72"/>
    <x v="2"/>
    <x v="0"/>
    <x v="1"/>
    <x v="4"/>
    <x v="0"/>
    <x v="0"/>
  </r>
  <r>
    <s v="ORD005209"/>
    <d v="2024-12-14T00:00:00"/>
    <d v="1899-12-30T09:36:00"/>
    <s v="CUST00201"/>
    <s v="PROD0050"/>
    <x v="3"/>
    <x v="1"/>
    <x v="2"/>
    <n v="19545.3"/>
    <x v="0"/>
    <n v="49840.51"/>
    <x v="1"/>
    <n v="58635.9"/>
    <x v="2"/>
    <x v="1"/>
    <x v="2"/>
    <x v="1"/>
    <x v="5"/>
    <x v="1"/>
  </r>
  <r>
    <s v="ORD005210"/>
    <d v="2025-04-01T00:00:00"/>
    <d v="1899-12-30T13:22:00"/>
    <s v="CUST02399"/>
    <s v="PROD0055"/>
    <x v="4"/>
    <x v="0"/>
    <x v="2"/>
    <n v="30999.85"/>
    <x v="4"/>
    <n v="74399.64"/>
    <x v="0"/>
    <n v="92999.55"/>
    <x v="11"/>
    <x v="0"/>
    <x v="1"/>
    <x v="4"/>
    <x v="4"/>
    <x v="0"/>
  </r>
  <r>
    <s v="ORD005211"/>
    <d v="2024-02-25T00:00:00"/>
    <d v="1899-12-30T15:38:00"/>
    <s v="CUST00554"/>
    <s v="PROD0014"/>
    <x v="7"/>
    <x v="1"/>
    <x v="2"/>
    <n v="19691.02"/>
    <x v="3"/>
    <n v="56119.41"/>
    <x v="2"/>
    <n v="59073.06"/>
    <x v="5"/>
    <x v="1"/>
    <x v="1"/>
    <x v="2"/>
    <x v="7"/>
    <x v="0"/>
  </r>
  <r>
    <s v="ORD005212"/>
    <d v="2024-12-25T00:00:00"/>
    <d v="1899-12-30T15:15:00"/>
    <s v="CUST01866"/>
    <s v="PROD0050"/>
    <x v="7"/>
    <x v="0"/>
    <x v="0"/>
    <n v="19545.3"/>
    <x v="1"/>
    <n v="78181.2"/>
    <x v="1"/>
    <n v="78181.2"/>
    <x v="2"/>
    <x v="0"/>
    <x v="1"/>
    <x v="5"/>
    <x v="7"/>
    <x v="0"/>
  </r>
  <r>
    <s v="ORD005213"/>
    <d v="2025-11-10T00:00:00"/>
    <d v="1899-12-30T22:26:00"/>
    <s v="CUST01981"/>
    <s v="PROD0094"/>
    <x v="8"/>
    <x v="1"/>
    <x v="1"/>
    <n v="16448.740000000002"/>
    <x v="4"/>
    <n v="65794.960000000006"/>
    <x v="0"/>
    <n v="82243.7"/>
    <x v="3"/>
    <x v="0"/>
    <x v="1"/>
    <x v="0"/>
    <x v="2"/>
    <x v="2"/>
  </r>
  <r>
    <s v="ORD005214"/>
    <d v="2025-10-29T00:00:00"/>
    <d v="1899-12-30T14:22:00"/>
    <s v="CUST00227"/>
    <s v="PROD0247"/>
    <x v="4"/>
    <x v="0"/>
    <x v="0"/>
    <n v="42411.88"/>
    <x v="3"/>
    <n v="161165.14000000001"/>
    <x v="0"/>
    <n v="169647.52"/>
    <x v="7"/>
    <x v="0"/>
    <x v="0"/>
    <x v="5"/>
    <x v="3"/>
    <x v="0"/>
  </r>
  <r>
    <s v="ORD005215"/>
    <d v="2024-12-07T00:00:00"/>
    <d v="1899-12-30T22:53:00"/>
    <s v="CUST02322"/>
    <s v="PROD0173"/>
    <x v="2"/>
    <x v="0"/>
    <x v="2"/>
    <n v="16649.330000000002"/>
    <x v="4"/>
    <n v="39958.39"/>
    <x v="1"/>
    <n v="49947.99"/>
    <x v="2"/>
    <x v="1"/>
    <x v="2"/>
    <x v="1"/>
    <x v="2"/>
    <x v="2"/>
  </r>
  <r>
    <s v="ORD005216"/>
    <d v="2025-01-22T00:00:00"/>
    <d v="1899-12-30T12:31:00"/>
    <s v="CUST00095"/>
    <s v="PROD0249"/>
    <x v="5"/>
    <x v="0"/>
    <x v="4"/>
    <n v="38507.910000000003"/>
    <x v="1"/>
    <n v="77015.820000000007"/>
    <x v="2"/>
    <n v="77015.820000000007"/>
    <x v="9"/>
    <x v="0"/>
    <x v="1"/>
    <x v="5"/>
    <x v="8"/>
    <x v="0"/>
  </r>
  <r>
    <s v="ORD005217"/>
    <d v="2025-11-09T00:00:00"/>
    <d v="1899-12-30T19:39:00"/>
    <s v="CUST02221"/>
    <s v="PROD0056"/>
    <x v="12"/>
    <x v="1"/>
    <x v="4"/>
    <n v="22506.06"/>
    <x v="3"/>
    <n v="42761.51"/>
    <x v="0"/>
    <n v="45012.12"/>
    <x v="3"/>
    <x v="1"/>
    <x v="2"/>
    <x v="2"/>
    <x v="10"/>
    <x v="2"/>
  </r>
  <r>
    <s v="ORD005218"/>
    <d v="2025-12-30T00:00:00"/>
    <d v="1899-12-30T10:37:00"/>
    <s v="CUST00200"/>
    <s v="PROD0245"/>
    <x v="9"/>
    <x v="1"/>
    <x v="1"/>
    <n v="30217.68"/>
    <x v="3"/>
    <n v="143533.98000000001"/>
    <x v="2"/>
    <n v="151088.4"/>
    <x v="2"/>
    <x v="0"/>
    <x v="0"/>
    <x v="4"/>
    <x v="11"/>
    <x v="1"/>
  </r>
  <r>
    <s v="ORD005219"/>
    <d v="2024-08-12T00:00:00"/>
    <d v="1899-12-30T18:47:00"/>
    <s v="CUST01679"/>
    <s v="PROD0022"/>
    <x v="3"/>
    <x v="1"/>
    <x v="4"/>
    <n v="43001.98"/>
    <x v="3"/>
    <n v="81703.759999999995"/>
    <x v="0"/>
    <n v="86003.96"/>
    <x v="1"/>
    <x v="0"/>
    <x v="1"/>
    <x v="0"/>
    <x v="14"/>
    <x v="2"/>
  </r>
  <r>
    <s v="ORD005220"/>
    <d v="2025-02-21T00:00:00"/>
    <d v="1899-12-30T16:52:00"/>
    <s v="CUST00445"/>
    <s v="PROD0172"/>
    <x v="8"/>
    <x v="0"/>
    <x v="0"/>
    <n v="47567.16"/>
    <x v="0"/>
    <n v="161728.34"/>
    <x v="1"/>
    <n v="190268.64"/>
    <x v="5"/>
    <x v="0"/>
    <x v="0"/>
    <x v="6"/>
    <x v="0"/>
    <x v="0"/>
  </r>
  <r>
    <s v="ORD005221"/>
    <d v="2025-03-06T00:00:00"/>
    <d v="1899-12-30T15:03:00"/>
    <s v="CUST00734"/>
    <s v="PROD0163"/>
    <x v="12"/>
    <x v="0"/>
    <x v="0"/>
    <n v="28508.18"/>
    <x v="1"/>
    <n v="114032.72"/>
    <x v="1"/>
    <n v="114032.72"/>
    <x v="8"/>
    <x v="0"/>
    <x v="0"/>
    <x v="3"/>
    <x v="7"/>
    <x v="0"/>
  </r>
  <r>
    <s v="ORD005222"/>
    <d v="2025-02-17T00:00:00"/>
    <d v="1899-12-30T13:47:00"/>
    <s v="CUST01050"/>
    <s v="PROD0135"/>
    <x v="3"/>
    <x v="1"/>
    <x v="3"/>
    <n v="34580.03"/>
    <x v="0"/>
    <n v="29393.03"/>
    <x v="1"/>
    <n v="34580.03"/>
    <x v="5"/>
    <x v="0"/>
    <x v="2"/>
    <x v="0"/>
    <x v="4"/>
    <x v="0"/>
  </r>
  <r>
    <s v="ORD005223"/>
    <d v="2024-08-31T00:00:00"/>
    <d v="1899-12-30T19:09:00"/>
    <s v="CUST00971"/>
    <s v="PROD0235"/>
    <x v="9"/>
    <x v="1"/>
    <x v="3"/>
    <n v="47755.58"/>
    <x v="2"/>
    <n v="42980.02"/>
    <x v="0"/>
    <n v="47755.58"/>
    <x v="1"/>
    <x v="1"/>
    <x v="2"/>
    <x v="1"/>
    <x v="10"/>
    <x v="2"/>
  </r>
  <r>
    <s v="ORD005224"/>
    <d v="2025-09-03T00:00:00"/>
    <d v="1899-12-30T13:52:00"/>
    <s v="CUST00602"/>
    <s v="PROD0146"/>
    <x v="8"/>
    <x v="0"/>
    <x v="4"/>
    <n v="14757.93"/>
    <x v="2"/>
    <n v="26564.27"/>
    <x v="0"/>
    <n v="29515.86"/>
    <x v="0"/>
    <x v="0"/>
    <x v="2"/>
    <x v="5"/>
    <x v="4"/>
    <x v="0"/>
  </r>
  <r>
    <s v="ORD005225"/>
    <d v="2025-03-25T00:00:00"/>
    <d v="1899-12-30T12:35:00"/>
    <s v="CUST02203"/>
    <s v="PROD0019"/>
    <x v="12"/>
    <x v="0"/>
    <x v="0"/>
    <n v="7844.21"/>
    <x v="2"/>
    <n v="28239.16"/>
    <x v="2"/>
    <n v="31376.84"/>
    <x v="8"/>
    <x v="0"/>
    <x v="2"/>
    <x v="4"/>
    <x v="8"/>
    <x v="0"/>
  </r>
  <r>
    <s v="ORD005226"/>
    <d v="2025-02-14T00:00:00"/>
    <d v="1899-12-30T21:58:00"/>
    <s v="CUST01832"/>
    <s v="PROD0131"/>
    <x v="2"/>
    <x v="1"/>
    <x v="2"/>
    <n v="11772.1"/>
    <x v="4"/>
    <n v="28253.040000000001"/>
    <x v="0"/>
    <n v="35316.300000000003"/>
    <x v="5"/>
    <x v="0"/>
    <x v="2"/>
    <x v="6"/>
    <x v="13"/>
    <x v="2"/>
  </r>
  <r>
    <s v="ORD005227"/>
    <d v="2024-04-19T00:00:00"/>
    <d v="1899-12-30T10:28:00"/>
    <s v="CUST01666"/>
    <s v="PROD0155"/>
    <x v="11"/>
    <x v="1"/>
    <x v="0"/>
    <n v="1567.12"/>
    <x v="2"/>
    <n v="5641.63"/>
    <x v="2"/>
    <n v="6268.48"/>
    <x v="11"/>
    <x v="0"/>
    <x v="3"/>
    <x v="6"/>
    <x v="11"/>
    <x v="1"/>
  </r>
  <r>
    <s v="ORD005228"/>
    <d v="2025-09-18T00:00:00"/>
    <d v="1899-12-30T16:07:00"/>
    <s v="CUST01670"/>
    <s v="PROD0137"/>
    <x v="12"/>
    <x v="1"/>
    <x v="2"/>
    <n v="32106.32"/>
    <x v="0"/>
    <n v="81871.12"/>
    <x v="0"/>
    <n v="96318.96"/>
    <x v="0"/>
    <x v="0"/>
    <x v="1"/>
    <x v="3"/>
    <x v="0"/>
    <x v="0"/>
  </r>
  <r>
    <s v="ORD005229"/>
    <d v="2024-11-04T00:00:00"/>
    <d v="1899-12-30T11:18:00"/>
    <s v="CUST00115"/>
    <s v="PROD0222"/>
    <x v="8"/>
    <x v="0"/>
    <x v="3"/>
    <n v="44745.71"/>
    <x v="4"/>
    <n v="35796.57"/>
    <x v="2"/>
    <n v="44745.71"/>
    <x v="3"/>
    <x v="0"/>
    <x v="2"/>
    <x v="0"/>
    <x v="1"/>
    <x v="1"/>
  </r>
  <r>
    <s v="ORD005230"/>
    <d v="2025-05-08T00:00:00"/>
    <d v="1899-12-30T22:12:00"/>
    <s v="CUST01428"/>
    <s v="PROD0199"/>
    <x v="4"/>
    <x v="1"/>
    <x v="4"/>
    <n v="35035.67"/>
    <x v="3"/>
    <n v="66567.77"/>
    <x v="0"/>
    <n v="70071.34"/>
    <x v="4"/>
    <x v="0"/>
    <x v="1"/>
    <x v="3"/>
    <x v="2"/>
    <x v="2"/>
  </r>
  <r>
    <s v="ORD005231"/>
    <d v="2024-11-30T00:00:00"/>
    <d v="1899-12-30T20:11:00"/>
    <s v="CUST01470"/>
    <s v="PROD0099"/>
    <x v="9"/>
    <x v="1"/>
    <x v="2"/>
    <n v="25956.66"/>
    <x v="1"/>
    <n v="77869.98"/>
    <x v="2"/>
    <n v="77869.98"/>
    <x v="3"/>
    <x v="1"/>
    <x v="1"/>
    <x v="1"/>
    <x v="6"/>
    <x v="2"/>
  </r>
  <r>
    <s v="ORD005232"/>
    <d v="2024-01-14T00:00:00"/>
    <d v="1899-12-30T19:27:00"/>
    <s v="CUST02014"/>
    <s v="PROD0024"/>
    <x v="14"/>
    <x v="0"/>
    <x v="4"/>
    <n v="12351.11"/>
    <x v="4"/>
    <n v="19761.78"/>
    <x v="1"/>
    <n v="24702.22"/>
    <x v="9"/>
    <x v="1"/>
    <x v="2"/>
    <x v="2"/>
    <x v="10"/>
    <x v="2"/>
  </r>
  <r>
    <s v="ORD005233"/>
    <d v="2025-10-29T00:00:00"/>
    <d v="1899-12-30T15:14:00"/>
    <s v="CUST02052"/>
    <s v="PROD0047"/>
    <x v="13"/>
    <x v="0"/>
    <x v="1"/>
    <n v="34891.519999999997"/>
    <x v="0"/>
    <n v="148288.95999999999"/>
    <x v="0"/>
    <n v="174457.60000000001"/>
    <x v="7"/>
    <x v="0"/>
    <x v="0"/>
    <x v="5"/>
    <x v="7"/>
    <x v="0"/>
  </r>
  <r>
    <s v="ORD005234"/>
    <d v="2025-02-10T00:00:00"/>
    <d v="1899-12-30T14:40:00"/>
    <s v="CUST01664"/>
    <s v="PROD0016"/>
    <x v="7"/>
    <x v="0"/>
    <x v="4"/>
    <n v="14677.25"/>
    <x v="4"/>
    <n v="23483.599999999999"/>
    <x v="1"/>
    <n v="29354.5"/>
    <x v="5"/>
    <x v="0"/>
    <x v="2"/>
    <x v="0"/>
    <x v="3"/>
    <x v="0"/>
  </r>
  <r>
    <s v="ORD005235"/>
    <d v="2024-05-02T00:00:00"/>
    <d v="1899-12-30T21:54:00"/>
    <s v="CUST00593"/>
    <s v="PROD0197"/>
    <x v="5"/>
    <x v="1"/>
    <x v="4"/>
    <n v="12069.81"/>
    <x v="0"/>
    <n v="20518.68"/>
    <x v="0"/>
    <n v="24139.62"/>
    <x v="4"/>
    <x v="0"/>
    <x v="2"/>
    <x v="3"/>
    <x v="13"/>
    <x v="2"/>
  </r>
  <r>
    <s v="ORD005236"/>
    <d v="2024-12-11T00:00:00"/>
    <d v="1899-12-30T12:47:00"/>
    <s v="CUST00086"/>
    <s v="PROD0056"/>
    <x v="3"/>
    <x v="1"/>
    <x v="1"/>
    <n v="22506.06"/>
    <x v="3"/>
    <n v="106903.78"/>
    <x v="2"/>
    <n v="112530.3"/>
    <x v="2"/>
    <x v="0"/>
    <x v="0"/>
    <x v="5"/>
    <x v="8"/>
    <x v="0"/>
  </r>
  <r>
    <s v="ORD005237"/>
    <d v="2024-06-30T00:00:00"/>
    <d v="1899-12-30T08:45:00"/>
    <s v="CUST00650"/>
    <s v="PROD0099"/>
    <x v="14"/>
    <x v="1"/>
    <x v="2"/>
    <n v="25956.66"/>
    <x v="1"/>
    <n v="77869.98"/>
    <x v="2"/>
    <n v="77869.98"/>
    <x v="6"/>
    <x v="1"/>
    <x v="1"/>
    <x v="2"/>
    <x v="9"/>
    <x v="1"/>
  </r>
  <r>
    <s v="ORD005238"/>
    <d v="2025-11-18T00:00:00"/>
    <d v="1899-12-30T08:39:00"/>
    <s v="CUST02098"/>
    <s v="PROD0139"/>
    <x v="12"/>
    <x v="1"/>
    <x v="1"/>
    <n v="49672.37"/>
    <x v="0"/>
    <n v="211107.57"/>
    <x v="2"/>
    <n v="248361.85"/>
    <x v="3"/>
    <x v="0"/>
    <x v="0"/>
    <x v="4"/>
    <x v="9"/>
    <x v="1"/>
  </r>
  <r>
    <s v="ORD005239"/>
    <d v="2024-12-18T00:00:00"/>
    <d v="1899-12-30T15:30:00"/>
    <s v="CUST00212"/>
    <s v="PROD0213"/>
    <x v="0"/>
    <x v="1"/>
    <x v="0"/>
    <n v="4694.67"/>
    <x v="1"/>
    <n v="18778.68"/>
    <x v="0"/>
    <n v="18778.68"/>
    <x v="2"/>
    <x v="0"/>
    <x v="2"/>
    <x v="5"/>
    <x v="7"/>
    <x v="0"/>
  </r>
  <r>
    <s v="ORD005240"/>
    <d v="2024-06-27T00:00:00"/>
    <d v="1899-12-30T12:02:00"/>
    <s v="CUST01169"/>
    <s v="PROD0092"/>
    <x v="7"/>
    <x v="0"/>
    <x v="2"/>
    <n v="4138.43"/>
    <x v="1"/>
    <n v="12415.29"/>
    <x v="1"/>
    <n v="12415.29"/>
    <x v="6"/>
    <x v="0"/>
    <x v="2"/>
    <x v="3"/>
    <x v="8"/>
    <x v="0"/>
  </r>
  <r>
    <s v="ORD005241"/>
    <d v="2025-10-17T00:00:00"/>
    <d v="1899-12-30T16:00:00"/>
    <s v="CUST01088"/>
    <s v="PROD0211"/>
    <x v="1"/>
    <x v="0"/>
    <x v="2"/>
    <n v="49097.87"/>
    <x v="2"/>
    <n v="132564.25"/>
    <x v="0"/>
    <n v="147293.60999999999"/>
    <x v="7"/>
    <x v="0"/>
    <x v="0"/>
    <x v="6"/>
    <x v="0"/>
    <x v="0"/>
  </r>
  <r>
    <s v="ORD005242"/>
    <d v="2025-05-30T00:00:00"/>
    <d v="1899-12-30T18:49:00"/>
    <s v="CUST01188"/>
    <s v="PROD0232"/>
    <x v="7"/>
    <x v="0"/>
    <x v="2"/>
    <n v="19148.560000000001"/>
    <x v="3"/>
    <n v="54573.4"/>
    <x v="0"/>
    <n v="57445.68"/>
    <x v="4"/>
    <x v="0"/>
    <x v="1"/>
    <x v="6"/>
    <x v="14"/>
    <x v="2"/>
  </r>
  <r>
    <s v="ORD005243"/>
    <d v="2024-08-10T00:00:00"/>
    <d v="1899-12-30T17:57:00"/>
    <s v="CUST01407"/>
    <s v="PROD0005"/>
    <x v="13"/>
    <x v="1"/>
    <x v="2"/>
    <n v="38734.15"/>
    <x v="3"/>
    <n v="110392.33"/>
    <x v="1"/>
    <n v="116202.45"/>
    <x v="1"/>
    <x v="1"/>
    <x v="0"/>
    <x v="1"/>
    <x v="12"/>
    <x v="2"/>
  </r>
  <r>
    <s v="ORD005244"/>
    <d v="2025-04-19T00:00:00"/>
    <d v="1899-12-30T08:25:00"/>
    <s v="CUST00638"/>
    <s v="PROD0109"/>
    <x v="13"/>
    <x v="0"/>
    <x v="0"/>
    <n v="7976.85"/>
    <x v="2"/>
    <n v="28716.66"/>
    <x v="0"/>
    <n v="31907.4"/>
    <x v="11"/>
    <x v="1"/>
    <x v="2"/>
    <x v="1"/>
    <x v="9"/>
    <x v="1"/>
  </r>
  <r>
    <s v="ORD005245"/>
    <d v="2024-06-24T00:00:00"/>
    <d v="1899-12-30T12:38:00"/>
    <s v="CUST01632"/>
    <s v="PROD0126"/>
    <x v="7"/>
    <x v="0"/>
    <x v="2"/>
    <n v="4245.04"/>
    <x v="2"/>
    <n v="11461.61"/>
    <x v="0"/>
    <n v="12735.12"/>
    <x v="6"/>
    <x v="0"/>
    <x v="2"/>
    <x v="0"/>
    <x v="8"/>
    <x v="0"/>
  </r>
  <r>
    <s v="ORD005246"/>
    <d v="2025-09-09T00:00:00"/>
    <d v="1899-12-30T12:05:00"/>
    <s v="CUST01539"/>
    <s v="PROD0053"/>
    <x v="6"/>
    <x v="1"/>
    <x v="3"/>
    <n v="40331.67"/>
    <x v="3"/>
    <n v="38315.089999999997"/>
    <x v="0"/>
    <n v="40331.67"/>
    <x v="0"/>
    <x v="0"/>
    <x v="2"/>
    <x v="4"/>
    <x v="8"/>
    <x v="0"/>
  </r>
  <r>
    <s v="ORD005247"/>
    <d v="2024-11-30T00:00:00"/>
    <d v="1899-12-30T14:18:00"/>
    <s v="CUST02360"/>
    <s v="PROD0246"/>
    <x v="4"/>
    <x v="1"/>
    <x v="2"/>
    <n v="7304.91"/>
    <x v="0"/>
    <n v="18627.52"/>
    <x v="2"/>
    <n v="21914.73"/>
    <x v="3"/>
    <x v="1"/>
    <x v="2"/>
    <x v="1"/>
    <x v="3"/>
    <x v="0"/>
  </r>
  <r>
    <s v="ORD005248"/>
    <d v="2025-10-05T00:00:00"/>
    <d v="1899-12-30T14:12:00"/>
    <s v="CUST02317"/>
    <s v="PROD0222"/>
    <x v="8"/>
    <x v="1"/>
    <x v="1"/>
    <n v="44745.71"/>
    <x v="4"/>
    <n v="178982.84"/>
    <x v="2"/>
    <n v="223728.55"/>
    <x v="7"/>
    <x v="1"/>
    <x v="0"/>
    <x v="2"/>
    <x v="3"/>
    <x v="0"/>
  </r>
  <r>
    <s v="ORD005249"/>
    <d v="2024-03-24T00:00:00"/>
    <d v="1899-12-30T11:14:00"/>
    <s v="CUST01587"/>
    <s v="PROD0211"/>
    <x v="8"/>
    <x v="1"/>
    <x v="4"/>
    <n v="49097.87"/>
    <x v="4"/>
    <n v="78556.59"/>
    <x v="1"/>
    <n v="98195.74"/>
    <x v="8"/>
    <x v="1"/>
    <x v="1"/>
    <x v="2"/>
    <x v="1"/>
    <x v="1"/>
  </r>
  <r>
    <s v="ORD005250"/>
    <d v="2024-09-29T00:00:00"/>
    <d v="1899-12-30T08:31:00"/>
    <s v="CUST01173"/>
    <s v="PROD0154"/>
    <x v="4"/>
    <x v="1"/>
    <x v="1"/>
    <n v="11595.29"/>
    <x v="3"/>
    <n v="55077.63"/>
    <x v="2"/>
    <n v="57976.45"/>
    <x v="0"/>
    <x v="1"/>
    <x v="1"/>
    <x v="2"/>
    <x v="9"/>
    <x v="1"/>
  </r>
  <r>
    <s v="ORD005251"/>
    <d v="2024-12-14T00:00:00"/>
    <d v="1899-12-30T14:56:00"/>
    <s v="CUST02359"/>
    <s v="PROD0230"/>
    <x v="5"/>
    <x v="1"/>
    <x v="0"/>
    <n v="31577.98"/>
    <x v="4"/>
    <n v="101049.54"/>
    <x v="1"/>
    <n v="126311.92"/>
    <x v="2"/>
    <x v="1"/>
    <x v="0"/>
    <x v="1"/>
    <x v="3"/>
    <x v="0"/>
  </r>
  <r>
    <s v="ORD005252"/>
    <d v="2025-11-10T00:00:00"/>
    <d v="1899-12-30T22:13:00"/>
    <s v="CUST01831"/>
    <s v="PROD0231"/>
    <x v="13"/>
    <x v="0"/>
    <x v="4"/>
    <n v="4280.91"/>
    <x v="3"/>
    <n v="8133.73"/>
    <x v="0"/>
    <n v="8561.82"/>
    <x v="3"/>
    <x v="0"/>
    <x v="3"/>
    <x v="0"/>
    <x v="2"/>
    <x v="2"/>
  </r>
  <r>
    <s v="ORD005253"/>
    <d v="2024-04-02T00:00:00"/>
    <d v="1899-12-30T08:48:00"/>
    <s v="CUST00119"/>
    <s v="PROD0105"/>
    <x v="9"/>
    <x v="1"/>
    <x v="0"/>
    <n v="38246.01"/>
    <x v="3"/>
    <n v="145334.84"/>
    <x v="2"/>
    <n v="152984.04"/>
    <x v="11"/>
    <x v="0"/>
    <x v="0"/>
    <x v="4"/>
    <x v="9"/>
    <x v="1"/>
  </r>
  <r>
    <s v="ORD005254"/>
    <d v="2025-12-31T00:00:00"/>
    <d v="1899-12-30T18:52:00"/>
    <s v="CUST02222"/>
    <s v="PROD0034"/>
    <x v="11"/>
    <x v="1"/>
    <x v="3"/>
    <n v="834.46"/>
    <x v="3"/>
    <n v="792.74"/>
    <x v="1"/>
    <n v="834.46"/>
    <x v="2"/>
    <x v="0"/>
    <x v="4"/>
    <x v="5"/>
    <x v="14"/>
    <x v="2"/>
  </r>
  <r>
    <s v="ORD005255"/>
    <d v="2024-01-26T00:00:00"/>
    <d v="1899-12-30T22:02:00"/>
    <s v="CUST00050"/>
    <s v="PROD0003"/>
    <x v="9"/>
    <x v="1"/>
    <x v="4"/>
    <n v="9020.39"/>
    <x v="0"/>
    <n v="15334.66"/>
    <x v="1"/>
    <n v="18040.78"/>
    <x v="9"/>
    <x v="0"/>
    <x v="2"/>
    <x v="6"/>
    <x v="2"/>
    <x v="2"/>
  </r>
  <r>
    <s v="ORD005256"/>
    <d v="2024-06-27T00:00:00"/>
    <d v="1899-12-30T22:48:00"/>
    <s v="CUST01531"/>
    <s v="PROD0191"/>
    <x v="12"/>
    <x v="1"/>
    <x v="3"/>
    <n v="22508.87"/>
    <x v="0"/>
    <n v="19132.54"/>
    <x v="0"/>
    <n v="22508.87"/>
    <x v="6"/>
    <x v="0"/>
    <x v="2"/>
    <x v="3"/>
    <x v="2"/>
    <x v="2"/>
  </r>
  <r>
    <s v="ORD005257"/>
    <d v="2025-01-19T00:00:00"/>
    <d v="1899-12-30T20:58:00"/>
    <s v="CUST00798"/>
    <s v="PROD0226"/>
    <x v="0"/>
    <x v="0"/>
    <x v="4"/>
    <n v="17593.099999999999"/>
    <x v="0"/>
    <n v="29908.27"/>
    <x v="1"/>
    <n v="35186.199999999997"/>
    <x v="9"/>
    <x v="1"/>
    <x v="2"/>
    <x v="2"/>
    <x v="6"/>
    <x v="2"/>
  </r>
  <r>
    <s v="ORD005258"/>
    <d v="2025-02-13T00:00:00"/>
    <d v="1899-12-30T09:12:00"/>
    <s v="CUST00832"/>
    <s v="PROD0120"/>
    <x v="10"/>
    <x v="0"/>
    <x v="3"/>
    <n v="9483.43"/>
    <x v="3"/>
    <n v="9009.26"/>
    <x v="2"/>
    <n v="9483.43"/>
    <x v="5"/>
    <x v="0"/>
    <x v="3"/>
    <x v="3"/>
    <x v="5"/>
    <x v="1"/>
  </r>
  <r>
    <s v="ORD005259"/>
    <d v="2024-12-28T00:00:00"/>
    <d v="1899-12-30T08:40:00"/>
    <s v="CUST02162"/>
    <s v="PROD0001"/>
    <x v="12"/>
    <x v="0"/>
    <x v="0"/>
    <n v="35154.870000000003"/>
    <x v="1"/>
    <n v="140619.48000000001"/>
    <x v="2"/>
    <n v="140619.48000000001"/>
    <x v="2"/>
    <x v="1"/>
    <x v="0"/>
    <x v="1"/>
    <x v="9"/>
    <x v="1"/>
  </r>
  <r>
    <s v="ORD005260"/>
    <d v="2024-05-10T00:00:00"/>
    <d v="1899-12-30T18:23:00"/>
    <s v="CUST01366"/>
    <s v="PROD0051"/>
    <x v="12"/>
    <x v="0"/>
    <x v="1"/>
    <n v="35456.589999999997"/>
    <x v="0"/>
    <n v="150690.51"/>
    <x v="1"/>
    <n v="177282.95"/>
    <x v="4"/>
    <x v="0"/>
    <x v="0"/>
    <x v="6"/>
    <x v="14"/>
    <x v="2"/>
  </r>
  <r>
    <s v="ORD005261"/>
    <d v="2025-06-27T00:00:00"/>
    <d v="1899-12-30T10:10:00"/>
    <s v="CUST01044"/>
    <s v="PROD0134"/>
    <x v="5"/>
    <x v="0"/>
    <x v="3"/>
    <n v="40892.480000000003"/>
    <x v="1"/>
    <n v="40892.480000000003"/>
    <x v="2"/>
    <n v="40892.480000000003"/>
    <x v="6"/>
    <x v="0"/>
    <x v="2"/>
    <x v="6"/>
    <x v="11"/>
    <x v="1"/>
  </r>
  <r>
    <s v="ORD005262"/>
    <d v="2025-08-21T00:00:00"/>
    <d v="1899-12-30T10:17:00"/>
    <s v="CUST01346"/>
    <s v="PROD0048"/>
    <x v="8"/>
    <x v="0"/>
    <x v="3"/>
    <n v="43779.23"/>
    <x v="3"/>
    <n v="41590.269999999997"/>
    <x v="2"/>
    <n v="43779.23"/>
    <x v="1"/>
    <x v="0"/>
    <x v="2"/>
    <x v="3"/>
    <x v="11"/>
    <x v="1"/>
  </r>
  <r>
    <s v="ORD005263"/>
    <d v="2025-06-08T00:00:00"/>
    <d v="1899-12-30T12:41:00"/>
    <s v="CUST00818"/>
    <s v="PROD0073"/>
    <x v="11"/>
    <x v="1"/>
    <x v="0"/>
    <n v="45816.01"/>
    <x v="2"/>
    <n v="164937.64000000001"/>
    <x v="1"/>
    <n v="183264.04"/>
    <x v="6"/>
    <x v="1"/>
    <x v="0"/>
    <x v="2"/>
    <x v="8"/>
    <x v="0"/>
  </r>
  <r>
    <s v="ORD005264"/>
    <d v="2025-11-20T00:00:00"/>
    <d v="1899-12-30T15:08:00"/>
    <s v="CUST00005"/>
    <s v="PROD0119"/>
    <x v="1"/>
    <x v="0"/>
    <x v="2"/>
    <n v="21798.57"/>
    <x v="2"/>
    <n v="58856.14"/>
    <x v="2"/>
    <n v="65395.71"/>
    <x v="3"/>
    <x v="0"/>
    <x v="1"/>
    <x v="3"/>
    <x v="7"/>
    <x v="0"/>
  </r>
  <r>
    <s v="ORD005265"/>
    <d v="2024-11-10T00:00:00"/>
    <d v="1899-12-30T12:06:00"/>
    <s v="CUST01767"/>
    <s v="PROD0154"/>
    <x v="6"/>
    <x v="0"/>
    <x v="4"/>
    <n v="11595.29"/>
    <x v="1"/>
    <n v="23190.58"/>
    <x v="2"/>
    <n v="23190.58"/>
    <x v="3"/>
    <x v="1"/>
    <x v="2"/>
    <x v="2"/>
    <x v="8"/>
    <x v="0"/>
  </r>
  <r>
    <s v="ORD005266"/>
    <d v="2024-11-08T00:00:00"/>
    <d v="1899-12-30T18:54:00"/>
    <s v="CUST01229"/>
    <s v="PROD0090"/>
    <x v="3"/>
    <x v="0"/>
    <x v="0"/>
    <n v="16166"/>
    <x v="1"/>
    <n v="64664"/>
    <x v="1"/>
    <n v="64664"/>
    <x v="3"/>
    <x v="0"/>
    <x v="1"/>
    <x v="6"/>
    <x v="14"/>
    <x v="2"/>
  </r>
  <r>
    <s v="ORD005267"/>
    <d v="2024-09-06T00:00:00"/>
    <d v="1899-12-30T21:49:00"/>
    <s v="CUST00101"/>
    <s v="PROD0008"/>
    <x v="11"/>
    <x v="1"/>
    <x v="0"/>
    <n v="45552.61"/>
    <x v="1"/>
    <n v="182210.44"/>
    <x v="2"/>
    <n v="182210.44"/>
    <x v="0"/>
    <x v="0"/>
    <x v="0"/>
    <x v="6"/>
    <x v="13"/>
    <x v="2"/>
  </r>
  <r>
    <s v="ORD005268"/>
    <d v="2025-10-05T00:00:00"/>
    <d v="1899-12-30T08:53:00"/>
    <s v="CUST01168"/>
    <s v="PROD0085"/>
    <x v="9"/>
    <x v="0"/>
    <x v="2"/>
    <n v="19215.740000000002"/>
    <x v="3"/>
    <n v="54764.86"/>
    <x v="2"/>
    <n v="57647.22"/>
    <x v="7"/>
    <x v="1"/>
    <x v="1"/>
    <x v="2"/>
    <x v="9"/>
    <x v="1"/>
  </r>
  <r>
    <s v="ORD005269"/>
    <d v="2024-04-16T00:00:00"/>
    <d v="1899-12-30T11:49:00"/>
    <s v="CUST01279"/>
    <s v="PROD0104"/>
    <x v="4"/>
    <x v="1"/>
    <x v="1"/>
    <n v="13045.45"/>
    <x v="1"/>
    <n v="65227.25"/>
    <x v="0"/>
    <n v="65227.25"/>
    <x v="11"/>
    <x v="0"/>
    <x v="1"/>
    <x v="4"/>
    <x v="1"/>
    <x v="1"/>
  </r>
  <r>
    <s v="ORD005270"/>
    <d v="2025-11-29T00:00:00"/>
    <d v="1899-12-30T08:37:00"/>
    <s v="CUST00393"/>
    <s v="PROD0036"/>
    <x v="8"/>
    <x v="1"/>
    <x v="3"/>
    <n v="38634.629999999997"/>
    <x v="2"/>
    <n v="34771.17"/>
    <x v="2"/>
    <n v="38634.629999999997"/>
    <x v="3"/>
    <x v="1"/>
    <x v="2"/>
    <x v="1"/>
    <x v="9"/>
    <x v="1"/>
  </r>
  <r>
    <s v="ORD005271"/>
    <d v="2025-12-07T00:00:00"/>
    <d v="1899-12-30T16:42:00"/>
    <s v="CUST00758"/>
    <s v="PROD0132"/>
    <x v="1"/>
    <x v="0"/>
    <x v="3"/>
    <n v="13678.97"/>
    <x v="2"/>
    <n v="12311.07"/>
    <x v="0"/>
    <n v="13678.97"/>
    <x v="2"/>
    <x v="1"/>
    <x v="2"/>
    <x v="2"/>
    <x v="0"/>
    <x v="0"/>
  </r>
  <r>
    <s v="ORD005272"/>
    <d v="2025-01-25T00:00:00"/>
    <d v="1899-12-30T13:09:00"/>
    <s v="CUST00202"/>
    <s v="PROD0173"/>
    <x v="8"/>
    <x v="1"/>
    <x v="0"/>
    <n v="16649.330000000002"/>
    <x v="4"/>
    <n v="53277.86"/>
    <x v="1"/>
    <n v="66597.320000000007"/>
    <x v="9"/>
    <x v="1"/>
    <x v="1"/>
    <x v="1"/>
    <x v="4"/>
    <x v="0"/>
  </r>
  <r>
    <s v="ORD005273"/>
    <d v="2024-12-03T00:00:00"/>
    <d v="1899-12-30T19:36:00"/>
    <s v="CUST00643"/>
    <s v="PROD0071"/>
    <x v="2"/>
    <x v="0"/>
    <x v="0"/>
    <n v="19573.21"/>
    <x v="1"/>
    <n v="78292.84"/>
    <x v="1"/>
    <n v="78292.84"/>
    <x v="2"/>
    <x v="0"/>
    <x v="1"/>
    <x v="4"/>
    <x v="10"/>
    <x v="2"/>
  </r>
  <r>
    <s v="ORD005274"/>
    <d v="2024-12-03T00:00:00"/>
    <d v="1899-12-30T15:34:00"/>
    <s v="CUST00719"/>
    <s v="PROD0219"/>
    <x v="0"/>
    <x v="0"/>
    <x v="4"/>
    <n v="2659.94"/>
    <x v="2"/>
    <n v="4787.8900000000003"/>
    <x v="0"/>
    <n v="5319.88"/>
    <x v="2"/>
    <x v="0"/>
    <x v="3"/>
    <x v="4"/>
    <x v="7"/>
    <x v="0"/>
  </r>
  <r>
    <s v="ORD005275"/>
    <d v="2025-10-11T00:00:00"/>
    <d v="1899-12-30T19:52:00"/>
    <s v="CUST02488"/>
    <s v="PROD0080"/>
    <x v="3"/>
    <x v="1"/>
    <x v="2"/>
    <n v="14304.28"/>
    <x v="0"/>
    <n v="36475.910000000003"/>
    <x v="0"/>
    <n v="42912.84"/>
    <x v="7"/>
    <x v="1"/>
    <x v="2"/>
    <x v="1"/>
    <x v="10"/>
    <x v="2"/>
  </r>
  <r>
    <s v="ORD005276"/>
    <d v="2025-12-15T00:00:00"/>
    <d v="1899-12-30T17:14:00"/>
    <s v="CUST01782"/>
    <s v="PROD0181"/>
    <x v="6"/>
    <x v="1"/>
    <x v="0"/>
    <n v="36967.040000000001"/>
    <x v="4"/>
    <n v="118294.53"/>
    <x v="1"/>
    <n v="147868.16"/>
    <x v="2"/>
    <x v="0"/>
    <x v="0"/>
    <x v="0"/>
    <x v="12"/>
    <x v="2"/>
  </r>
  <r>
    <s v="ORD005277"/>
    <d v="2024-06-27T00:00:00"/>
    <d v="1899-12-30T19:45:00"/>
    <s v="CUST02438"/>
    <s v="PROD0002"/>
    <x v="10"/>
    <x v="1"/>
    <x v="2"/>
    <n v="44634.91"/>
    <x v="1"/>
    <n v="133904.73000000001"/>
    <x v="0"/>
    <n v="133904.73000000001"/>
    <x v="6"/>
    <x v="0"/>
    <x v="0"/>
    <x v="3"/>
    <x v="10"/>
    <x v="2"/>
  </r>
  <r>
    <s v="ORD005278"/>
    <d v="2025-10-01T00:00:00"/>
    <d v="1899-12-30T09:29:00"/>
    <s v="CUST01833"/>
    <s v="PROD0119"/>
    <x v="2"/>
    <x v="1"/>
    <x v="3"/>
    <n v="21798.57"/>
    <x v="3"/>
    <n v="20708.64"/>
    <x v="1"/>
    <n v="21798.57"/>
    <x v="7"/>
    <x v="0"/>
    <x v="2"/>
    <x v="5"/>
    <x v="5"/>
    <x v="1"/>
  </r>
  <r>
    <s v="ORD005279"/>
    <d v="2025-10-17T00:00:00"/>
    <d v="1899-12-30T20:50:00"/>
    <s v="CUST01567"/>
    <s v="PROD0104"/>
    <x v="6"/>
    <x v="0"/>
    <x v="2"/>
    <n v="13045.45"/>
    <x v="4"/>
    <n v="31309.08"/>
    <x v="0"/>
    <n v="39136.35"/>
    <x v="7"/>
    <x v="0"/>
    <x v="2"/>
    <x v="6"/>
    <x v="6"/>
    <x v="2"/>
  </r>
  <r>
    <s v="ORD005280"/>
    <d v="2024-11-17T00:00:00"/>
    <d v="1899-12-30T17:06:00"/>
    <s v="CUST01252"/>
    <s v="PROD0247"/>
    <x v="8"/>
    <x v="1"/>
    <x v="0"/>
    <n v="42411.88"/>
    <x v="1"/>
    <n v="169647.52"/>
    <x v="2"/>
    <n v="169647.52"/>
    <x v="3"/>
    <x v="1"/>
    <x v="0"/>
    <x v="2"/>
    <x v="12"/>
    <x v="2"/>
  </r>
  <r>
    <s v="ORD005281"/>
    <d v="2024-11-24T00:00:00"/>
    <d v="1899-12-30T14:00:00"/>
    <s v="CUST00818"/>
    <s v="PROD0135"/>
    <x v="7"/>
    <x v="0"/>
    <x v="1"/>
    <n v="34580.03"/>
    <x v="1"/>
    <n v="172900.15"/>
    <x v="0"/>
    <n v="172900.15"/>
    <x v="3"/>
    <x v="1"/>
    <x v="0"/>
    <x v="2"/>
    <x v="3"/>
    <x v="0"/>
  </r>
  <r>
    <s v="ORD005282"/>
    <d v="2024-01-14T00:00:00"/>
    <d v="1899-12-30T15:51:00"/>
    <s v="CUST00815"/>
    <s v="PROD0032"/>
    <x v="1"/>
    <x v="1"/>
    <x v="4"/>
    <n v="23908.89"/>
    <x v="1"/>
    <n v="47817.78"/>
    <x v="1"/>
    <n v="47817.78"/>
    <x v="9"/>
    <x v="1"/>
    <x v="2"/>
    <x v="2"/>
    <x v="7"/>
    <x v="0"/>
  </r>
  <r>
    <s v="ORD005283"/>
    <d v="2024-09-03T00:00:00"/>
    <d v="1899-12-30T12:49:00"/>
    <s v="CUST00442"/>
    <s v="PROD0037"/>
    <x v="8"/>
    <x v="1"/>
    <x v="1"/>
    <n v="4288.46"/>
    <x v="4"/>
    <n v="17153.84"/>
    <x v="0"/>
    <n v="21442.3"/>
    <x v="0"/>
    <x v="0"/>
    <x v="2"/>
    <x v="4"/>
    <x v="8"/>
    <x v="0"/>
  </r>
  <r>
    <s v="ORD005284"/>
    <d v="2025-02-07T00:00:00"/>
    <d v="1899-12-30T20:24:00"/>
    <s v="CUST01887"/>
    <s v="PROD0123"/>
    <x v="12"/>
    <x v="0"/>
    <x v="3"/>
    <n v="42644.71"/>
    <x v="3"/>
    <n v="40512.47"/>
    <x v="1"/>
    <n v="42644.71"/>
    <x v="5"/>
    <x v="0"/>
    <x v="2"/>
    <x v="6"/>
    <x v="6"/>
    <x v="2"/>
  </r>
  <r>
    <s v="ORD005285"/>
    <d v="2025-02-16T00:00:00"/>
    <d v="1899-12-30T11:59:00"/>
    <s v="CUST02043"/>
    <s v="PROD0045"/>
    <x v="0"/>
    <x v="0"/>
    <x v="3"/>
    <n v="16274.38"/>
    <x v="2"/>
    <n v="14646.94"/>
    <x v="1"/>
    <n v="16274.38"/>
    <x v="5"/>
    <x v="1"/>
    <x v="2"/>
    <x v="2"/>
    <x v="1"/>
    <x v="1"/>
  </r>
  <r>
    <s v="ORD005286"/>
    <d v="2025-07-17T00:00:00"/>
    <d v="1899-12-30T10:40:00"/>
    <s v="CUST00571"/>
    <s v="PROD0142"/>
    <x v="5"/>
    <x v="1"/>
    <x v="4"/>
    <n v="9998.0400000000009"/>
    <x v="3"/>
    <n v="18996.28"/>
    <x v="2"/>
    <n v="19996.080000000002"/>
    <x v="10"/>
    <x v="0"/>
    <x v="2"/>
    <x v="3"/>
    <x v="11"/>
    <x v="1"/>
  </r>
  <r>
    <s v="ORD005287"/>
    <d v="2025-10-03T00:00:00"/>
    <d v="1899-12-30T08:32:00"/>
    <s v="CUST01610"/>
    <s v="PROD0188"/>
    <x v="5"/>
    <x v="1"/>
    <x v="2"/>
    <n v="10731.7"/>
    <x v="4"/>
    <n v="25756.080000000002"/>
    <x v="1"/>
    <n v="32195.1"/>
    <x v="7"/>
    <x v="0"/>
    <x v="2"/>
    <x v="6"/>
    <x v="9"/>
    <x v="1"/>
  </r>
  <r>
    <s v="ORD005288"/>
    <d v="2024-10-28T00:00:00"/>
    <d v="1899-12-30T22:02:00"/>
    <s v="CUST00551"/>
    <s v="PROD0089"/>
    <x v="8"/>
    <x v="1"/>
    <x v="2"/>
    <n v="41705.980000000003"/>
    <x v="1"/>
    <n v="125117.94"/>
    <x v="2"/>
    <n v="125117.94"/>
    <x v="7"/>
    <x v="0"/>
    <x v="0"/>
    <x v="0"/>
    <x v="2"/>
    <x v="2"/>
  </r>
  <r>
    <s v="ORD005289"/>
    <d v="2024-09-18T00:00:00"/>
    <d v="1899-12-30T13:31:00"/>
    <s v="CUST00258"/>
    <s v="PROD0001"/>
    <x v="14"/>
    <x v="0"/>
    <x v="2"/>
    <n v="35154.870000000003"/>
    <x v="2"/>
    <n v="94918.15"/>
    <x v="1"/>
    <n v="105464.61"/>
    <x v="0"/>
    <x v="0"/>
    <x v="1"/>
    <x v="5"/>
    <x v="4"/>
    <x v="0"/>
  </r>
  <r>
    <s v="ORD005290"/>
    <d v="2024-07-11T00:00:00"/>
    <d v="1899-12-30T12:24:00"/>
    <s v="CUST00444"/>
    <s v="PROD0038"/>
    <x v="0"/>
    <x v="0"/>
    <x v="1"/>
    <n v="39912.449999999997"/>
    <x v="4"/>
    <n v="159649.79999999999"/>
    <x v="2"/>
    <n v="199562.25"/>
    <x v="10"/>
    <x v="0"/>
    <x v="0"/>
    <x v="3"/>
    <x v="8"/>
    <x v="0"/>
  </r>
  <r>
    <s v="ORD005291"/>
    <d v="2024-12-04T00:00:00"/>
    <d v="1899-12-30T21:27:00"/>
    <s v="CUST00656"/>
    <s v="PROD0212"/>
    <x v="10"/>
    <x v="1"/>
    <x v="0"/>
    <n v="34337.79"/>
    <x v="0"/>
    <n v="116748.49"/>
    <x v="0"/>
    <n v="137351.16"/>
    <x v="2"/>
    <x v="0"/>
    <x v="0"/>
    <x v="5"/>
    <x v="13"/>
    <x v="2"/>
  </r>
  <r>
    <s v="ORD005292"/>
    <d v="2024-05-31T00:00:00"/>
    <d v="1899-12-30T12:22:00"/>
    <s v="CUST01927"/>
    <s v="PROD0213"/>
    <x v="2"/>
    <x v="0"/>
    <x v="0"/>
    <n v="4694.67"/>
    <x v="0"/>
    <n v="15961.88"/>
    <x v="2"/>
    <n v="18778.68"/>
    <x v="4"/>
    <x v="0"/>
    <x v="2"/>
    <x v="6"/>
    <x v="8"/>
    <x v="0"/>
  </r>
  <r>
    <s v="ORD005293"/>
    <d v="2025-05-15T00:00:00"/>
    <d v="1899-12-30T21:54:00"/>
    <s v="CUST02165"/>
    <s v="PROD0138"/>
    <x v="9"/>
    <x v="0"/>
    <x v="4"/>
    <n v="17340.849999999999"/>
    <x v="1"/>
    <n v="34681.699999999997"/>
    <x v="2"/>
    <n v="34681.699999999997"/>
    <x v="4"/>
    <x v="0"/>
    <x v="2"/>
    <x v="3"/>
    <x v="13"/>
    <x v="2"/>
  </r>
  <r>
    <s v="ORD005294"/>
    <d v="2024-03-30T00:00:00"/>
    <d v="1899-12-30T20:23:00"/>
    <s v="CUST00553"/>
    <s v="PROD0004"/>
    <x v="8"/>
    <x v="0"/>
    <x v="3"/>
    <n v="45361.17"/>
    <x v="3"/>
    <n v="43093.11"/>
    <x v="1"/>
    <n v="45361.17"/>
    <x v="8"/>
    <x v="1"/>
    <x v="2"/>
    <x v="1"/>
    <x v="6"/>
    <x v="2"/>
  </r>
  <r>
    <s v="ORD005295"/>
    <d v="2025-05-31T00:00:00"/>
    <d v="1899-12-30T09:09:00"/>
    <s v="CUST02156"/>
    <s v="PROD0027"/>
    <x v="10"/>
    <x v="0"/>
    <x v="1"/>
    <n v="9793.2999999999993"/>
    <x v="4"/>
    <n v="39173.199999999997"/>
    <x v="2"/>
    <n v="48966.5"/>
    <x v="4"/>
    <x v="1"/>
    <x v="2"/>
    <x v="1"/>
    <x v="5"/>
    <x v="1"/>
  </r>
  <r>
    <s v="ORD005296"/>
    <d v="2024-03-24T00:00:00"/>
    <d v="1899-12-30T12:00:00"/>
    <s v="CUST02153"/>
    <s v="PROD0250"/>
    <x v="10"/>
    <x v="1"/>
    <x v="0"/>
    <n v="4647.12"/>
    <x v="2"/>
    <n v="16729.63"/>
    <x v="0"/>
    <n v="18588.48"/>
    <x v="8"/>
    <x v="1"/>
    <x v="2"/>
    <x v="2"/>
    <x v="8"/>
    <x v="0"/>
  </r>
  <r>
    <s v="ORD005297"/>
    <d v="2025-10-04T00:00:00"/>
    <d v="1899-12-30T21:59:00"/>
    <s v="CUST02178"/>
    <s v="PROD0035"/>
    <x v="2"/>
    <x v="1"/>
    <x v="2"/>
    <n v="17826.77"/>
    <x v="1"/>
    <n v="53480.31"/>
    <x v="1"/>
    <n v="53480.31"/>
    <x v="7"/>
    <x v="1"/>
    <x v="1"/>
    <x v="1"/>
    <x v="13"/>
    <x v="2"/>
  </r>
  <r>
    <s v="ORD005298"/>
    <d v="2025-10-19T00:00:00"/>
    <d v="1899-12-30T16:43:00"/>
    <s v="CUST02250"/>
    <s v="PROD0100"/>
    <x v="11"/>
    <x v="0"/>
    <x v="1"/>
    <n v="35910.879999999997"/>
    <x v="3"/>
    <n v="170576.68"/>
    <x v="1"/>
    <n v="179554.4"/>
    <x v="7"/>
    <x v="1"/>
    <x v="0"/>
    <x v="2"/>
    <x v="0"/>
    <x v="0"/>
  </r>
  <r>
    <s v="ORD005299"/>
    <d v="2025-04-09T00:00:00"/>
    <d v="1899-12-30T13:50:00"/>
    <s v="CUST00685"/>
    <s v="PROD0195"/>
    <x v="14"/>
    <x v="1"/>
    <x v="4"/>
    <n v="8130.91"/>
    <x v="0"/>
    <n v="13822.55"/>
    <x v="2"/>
    <n v="16261.82"/>
    <x v="11"/>
    <x v="0"/>
    <x v="2"/>
    <x v="5"/>
    <x v="4"/>
    <x v="0"/>
  </r>
  <r>
    <s v="ORD005300"/>
    <d v="2025-12-17T00:00:00"/>
    <d v="1899-12-30T22:00:00"/>
    <s v="CUST02183"/>
    <s v="PROD0149"/>
    <x v="11"/>
    <x v="1"/>
    <x v="1"/>
    <n v="24014.23"/>
    <x v="4"/>
    <n v="96056.92"/>
    <x v="0"/>
    <n v="120071.15"/>
    <x v="2"/>
    <x v="0"/>
    <x v="1"/>
    <x v="5"/>
    <x v="2"/>
    <x v="2"/>
  </r>
  <r>
    <s v="ORD005301"/>
    <d v="2024-10-26T00:00:00"/>
    <d v="1899-12-30T11:26:00"/>
    <s v="CUST01298"/>
    <s v="PROD0098"/>
    <x v="10"/>
    <x v="1"/>
    <x v="4"/>
    <n v="10160.530000000001"/>
    <x v="4"/>
    <n v="16256.85"/>
    <x v="2"/>
    <n v="20321.060000000001"/>
    <x v="7"/>
    <x v="1"/>
    <x v="2"/>
    <x v="1"/>
    <x v="1"/>
    <x v="1"/>
  </r>
  <r>
    <s v="ORD005302"/>
    <d v="2024-12-04T00:00:00"/>
    <d v="1899-12-30T21:08:00"/>
    <s v="CUST00468"/>
    <s v="PROD0093"/>
    <x v="8"/>
    <x v="0"/>
    <x v="3"/>
    <n v="32939.74"/>
    <x v="0"/>
    <n v="27998.78"/>
    <x v="0"/>
    <n v="32939.74"/>
    <x v="2"/>
    <x v="0"/>
    <x v="2"/>
    <x v="5"/>
    <x v="13"/>
    <x v="2"/>
  </r>
  <r>
    <s v="ORD005303"/>
    <d v="2024-07-13T00:00:00"/>
    <d v="1899-12-30T21:20:00"/>
    <s v="CUST01887"/>
    <s v="PROD0225"/>
    <x v="10"/>
    <x v="1"/>
    <x v="2"/>
    <n v="30865.85"/>
    <x v="0"/>
    <n v="78707.92"/>
    <x v="2"/>
    <n v="92597.55"/>
    <x v="10"/>
    <x v="1"/>
    <x v="1"/>
    <x v="1"/>
    <x v="13"/>
    <x v="2"/>
  </r>
  <r>
    <s v="ORD005304"/>
    <d v="2025-03-08T00:00:00"/>
    <d v="1899-12-30T12:07:00"/>
    <s v="CUST00361"/>
    <s v="PROD0214"/>
    <x v="12"/>
    <x v="0"/>
    <x v="4"/>
    <n v="37075.72"/>
    <x v="1"/>
    <n v="74151.44"/>
    <x v="1"/>
    <n v="74151.44"/>
    <x v="8"/>
    <x v="1"/>
    <x v="1"/>
    <x v="1"/>
    <x v="8"/>
    <x v="0"/>
  </r>
  <r>
    <s v="ORD005305"/>
    <d v="2024-11-30T00:00:00"/>
    <d v="1899-12-30T08:55:00"/>
    <s v="CUST01293"/>
    <s v="PROD0180"/>
    <x v="4"/>
    <x v="0"/>
    <x v="0"/>
    <n v="17788.48"/>
    <x v="1"/>
    <n v="71153.919999999998"/>
    <x v="0"/>
    <n v="71153.919999999998"/>
    <x v="3"/>
    <x v="1"/>
    <x v="1"/>
    <x v="1"/>
    <x v="9"/>
    <x v="1"/>
  </r>
  <r>
    <s v="ORD005306"/>
    <d v="2025-12-22T00:00:00"/>
    <d v="1899-12-30T22:45:00"/>
    <s v="CUST02170"/>
    <s v="PROD0179"/>
    <x v="1"/>
    <x v="0"/>
    <x v="4"/>
    <n v="46203.24"/>
    <x v="4"/>
    <n v="73925.179999999993"/>
    <x v="1"/>
    <n v="92406.48"/>
    <x v="2"/>
    <x v="0"/>
    <x v="1"/>
    <x v="0"/>
    <x v="2"/>
    <x v="2"/>
  </r>
  <r>
    <s v="ORD005307"/>
    <d v="2025-03-18T00:00:00"/>
    <d v="1899-12-30T14:20:00"/>
    <s v="CUST01983"/>
    <s v="PROD0131"/>
    <x v="3"/>
    <x v="0"/>
    <x v="4"/>
    <n v="11772.1"/>
    <x v="3"/>
    <n v="22366.99"/>
    <x v="2"/>
    <n v="23544.2"/>
    <x v="8"/>
    <x v="0"/>
    <x v="2"/>
    <x v="4"/>
    <x v="3"/>
    <x v="0"/>
  </r>
  <r>
    <s v="ORD005308"/>
    <d v="2024-01-07T00:00:00"/>
    <d v="1899-12-30T18:40:00"/>
    <s v="CUST01316"/>
    <s v="PROD0201"/>
    <x v="3"/>
    <x v="0"/>
    <x v="2"/>
    <n v="29068.51"/>
    <x v="4"/>
    <n v="69764.42"/>
    <x v="2"/>
    <n v="87205.53"/>
    <x v="9"/>
    <x v="1"/>
    <x v="1"/>
    <x v="2"/>
    <x v="14"/>
    <x v="2"/>
  </r>
  <r>
    <s v="ORD005309"/>
    <d v="2024-06-20T00:00:00"/>
    <d v="1899-12-30T21:09:00"/>
    <s v="CUST00194"/>
    <s v="PROD0212"/>
    <x v="8"/>
    <x v="0"/>
    <x v="4"/>
    <n v="34337.79"/>
    <x v="0"/>
    <n v="58374.239999999998"/>
    <x v="2"/>
    <n v="68675.58"/>
    <x v="6"/>
    <x v="0"/>
    <x v="1"/>
    <x v="3"/>
    <x v="13"/>
    <x v="2"/>
  </r>
  <r>
    <s v="ORD005310"/>
    <d v="2025-06-18T00:00:00"/>
    <d v="1899-12-30T08:11:00"/>
    <s v="CUST02426"/>
    <s v="PROD0062"/>
    <x v="4"/>
    <x v="1"/>
    <x v="2"/>
    <n v="34875.01"/>
    <x v="4"/>
    <n v="83700.02"/>
    <x v="2"/>
    <n v="104625.03"/>
    <x v="6"/>
    <x v="0"/>
    <x v="1"/>
    <x v="5"/>
    <x v="9"/>
    <x v="1"/>
  </r>
  <r>
    <s v="ORD005311"/>
    <d v="2025-10-24T00:00:00"/>
    <d v="1899-12-30T08:29:00"/>
    <s v="CUST00203"/>
    <s v="PROD0107"/>
    <x v="0"/>
    <x v="1"/>
    <x v="2"/>
    <n v="2322.88"/>
    <x v="1"/>
    <n v="6968.64"/>
    <x v="0"/>
    <n v="6968.64"/>
    <x v="7"/>
    <x v="0"/>
    <x v="3"/>
    <x v="6"/>
    <x v="9"/>
    <x v="1"/>
  </r>
  <r>
    <s v="ORD005312"/>
    <d v="2025-04-04T00:00:00"/>
    <d v="1899-12-30T18:41:00"/>
    <s v="CUST01262"/>
    <s v="PROD0111"/>
    <x v="13"/>
    <x v="1"/>
    <x v="4"/>
    <n v="39850.92"/>
    <x v="4"/>
    <n v="63761.47"/>
    <x v="1"/>
    <n v="79701.84"/>
    <x v="11"/>
    <x v="0"/>
    <x v="1"/>
    <x v="6"/>
    <x v="14"/>
    <x v="2"/>
  </r>
  <r>
    <s v="ORD005313"/>
    <d v="2025-12-16T00:00:00"/>
    <d v="1899-12-30T12:28:00"/>
    <s v="CUST00102"/>
    <s v="PROD0121"/>
    <x v="14"/>
    <x v="0"/>
    <x v="3"/>
    <n v="33636.410000000003"/>
    <x v="2"/>
    <n v="30272.77"/>
    <x v="1"/>
    <n v="33636.410000000003"/>
    <x v="2"/>
    <x v="0"/>
    <x v="2"/>
    <x v="4"/>
    <x v="8"/>
    <x v="0"/>
  </r>
  <r>
    <s v="ORD005314"/>
    <d v="2025-10-25T00:00:00"/>
    <d v="1899-12-30T09:33:00"/>
    <s v="CUST02221"/>
    <s v="PROD0039"/>
    <x v="2"/>
    <x v="1"/>
    <x v="1"/>
    <n v="109.23"/>
    <x v="1"/>
    <n v="546.15"/>
    <x v="1"/>
    <n v="546.15"/>
    <x v="7"/>
    <x v="1"/>
    <x v="4"/>
    <x v="1"/>
    <x v="5"/>
    <x v="1"/>
  </r>
  <r>
    <s v="ORD005315"/>
    <d v="2025-08-23T00:00:00"/>
    <d v="1899-12-30T20:29:00"/>
    <s v="CUST01261"/>
    <s v="PROD0165"/>
    <x v="12"/>
    <x v="1"/>
    <x v="3"/>
    <n v="13743.67"/>
    <x v="1"/>
    <n v="13743.67"/>
    <x v="0"/>
    <n v="13743.67"/>
    <x v="1"/>
    <x v="1"/>
    <x v="2"/>
    <x v="1"/>
    <x v="6"/>
    <x v="2"/>
  </r>
  <r>
    <s v="ORD005316"/>
    <d v="2025-06-17T00:00:00"/>
    <d v="1899-12-30T09:26:00"/>
    <s v="CUST02283"/>
    <s v="PROD0117"/>
    <x v="0"/>
    <x v="0"/>
    <x v="0"/>
    <n v="23611.99"/>
    <x v="2"/>
    <n v="85003.16"/>
    <x v="2"/>
    <n v="94447.96"/>
    <x v="6"/>
    <x v="0"/>
    <x v="1"/>
    <x v="4"/>
    <x v="5"/>
    <x v="1"/>
  </r>
  <r>
    <s v="ORD005317"/>
    <d v="2024-10-29T00:00:00"/>
    <d v="1899-12-30T11:36:00"/>
    <s v="CUST00527"/>
    <s v="PROD0143"/>
    <x v="12"/>
    <x v="0"/>
    <x v="0"/>
    <n v="11937.25"/>
    <x v="4"/>
    <n v="38199.199999999997"/>
    <x v="0"/>
    <n v="47749"/>
    <x v="7"/>
    <x v="0"/>
    <x v="2"/>
    <x v="4"/>
    <x v="1"/>
    <x v="1"/>
  </r>
  <r>
    <s v="ORD005318"/>
    <d v="2024-01-28T00:00:00"/>
    <d v="1899-12-30T15:25:00"/>
    <s v="CUST02189"/>
    <s v="PROD0036"/>
    <x v="9"/>
    <x v="1"/>
    <x v="0"/>
    <n v="38634.629999999997"/>
    <x v="4"/>
    <n v="123630.82"/>
    <x v="1"/>
    <n v="154538.51999999999"/>
    <x v="9"/>
    <x v="1"/>
    <x v="0"/>
    <x v="2"/>
    <x v="7"/>
    <x v="0"/>
  </r>
  <r>
    <s v="ORD005319"/>
    <d v="2025-02-16T00:00:00"/>
    <d v="1899-12-30T18:18:00"/>
    <s v="CUST00055"/>
    <s v="PROD0028"/>
    <x v="14"/>
    <x v="0"/>
    <x v="2"/>
    <n v="36502.660000000003"/>
    <x v="0"/>
    <n v="93081.78"/>
    <x v="2"/>
    <n v="109507.98"/>
    <x v="5"/>
    <x v="1"/>
    <x v="1"/>
    <x v="2"/>
    <x v="14"/>
    <x v="2"/>
  </r>
  <r>
    <s v="ORD005320"/>
    <d v="2025-06-21T00:00:00"/>
    <d v="1899-12-30T16:26:00"/>
    <s v="CUST01921"/>
    <s v="PROD0136"/>
    <x v="10"/>
    <x v="0"/>
    <x v="0"/>
    <n v="2757.45"/>
    <x v="3"/>
    <n v="10478.31"/>
    <x v="2"/>
    <n v="11029.8"/>
    <x v="6"/>
    <x v="1"/>
    <x v="2"/>
    <x v="1"/>
    <x v="0"/>
    <x v="0"/>
  </r>
  <r>
    <s v="ORD005321"/>
    <d v="2025-11-02T00:00:00"/>
    <d v="1899-12-30T16:49:00"/>
    <s v="CUST02176"/>
    <s v="PROD0249"/>
    <x v="0"/>
    <x v="0"/>
    <x v="0"/>
    <n v="38507.910000000003"/>
    <x v="0"/>
    <n v="130926.89"/>
    <x v="1"/>
    <n v="154031.64000000001"/>
    <x v="3"/>
    <x v="1"/>
    <x v="0"/>
    <x v="2"/>
    <x v="0"/>
    <x v="0"/>
  </r>
  <r>
    <s v="ORD005322"/>
    <d v="2025-03-29T00:00:00"/>
    <d v="1899-12-30T10:58:00"/>
    <s v="CUST00484"/>
    <s v="PROD0089"/>
    <x v="0"/>
    <x v="1"/>
    <x v="2"/>
    <n v="41705.980000000003"/>
    <x v="1"/>
    <n v="125117.94"/>
    <x v="1"/>
    <n v="125117.94"/>
    <x v="8"/>
    <x v="1"/>
    <x v="0"/>
    <x v="1"/>
    <x v="11"/>
    <x v="1"/>
  </r>
  <r>
    <s v="ORD005323"/>
    <d v="2024-12-03T00:00:00"/>
    <d v="1899-12-30T15:25:00"/>
    <s v="CUST00090"/>
    <s v="PROD0146"/>
    <x v="0"/>
    <x v="0"/>
    <x v="2"/>
    <n v="14757.93"/>
    <x v="0"/>
    <n v="37632.720000000001"/>
    <x v="1"/>
    <n v="44273.79"/>
    <x v="2"/>
    <x v="0"/>
    <x v="2"/>
    <x v="4"/>
    <x v="7"/>
    <x v="0"/>
  </r>
  <r>
    <s v="ORD005324"/>
    <d v="2024-03-25T00:00:00"/>
    <d v="1899-12-30T11:56:00"/>
    <s v="CUST01982"/>
    <s v="PROD0164"/>
    <x v="3"/>
    <x v="0"/>
    <x v="1"/>
    <n v="30617.99"/>
    <x v="3"/>
    <n v="145435.45000000001"/>
    <x v="2"/>
    <n v="153089.95000000001"/>
    <x v="8"/>
    <x v="0"/>
    <x v="0"/>
    <x v="0"/>
    <x v="1"/>
    <x v="1"/>
  </r>
  <r>
    <s v="ORD005325"/>
    <d v="2024-12-02T00:00:00"/>
    <d v="1899-12-30T22:20:00"/>
    <s v="CUST01242"/>
    <s v="PROD0149"/>
    <x v="2"/>
    <x v="0"/>
    <x v="1"/>
    <n v="24014.23"/>
    <x v="1"/>
    <n v="120071.15"/>
    <x v="0"/>
    <n v="120071.15"/>
    <x v="2"/>
    <x v="0"/>
    <x v="0"/>
    <x v="0"/>
    <x v="2"/>
    <x v="2"/>
  </r>
  <r>
    <s v="ORD005326"/>
    <d v="2025-12-19T00:00:00"/>
    <d v="1899-12-30T08:55:00"/>
    <s v="CUST00241"/>
    <s v="PROD0086"/>
    <x v="10"/>
    <x v="1"/>
    <x v="4"/>
    <n v="15143.34"/>
    <x v="3"/>
    <n v="28772.35"/>
    <x v="0"/>
    <n v="30286.68"/>
    <x v="2"/>
    <x v="0"/>
    <x v="2"/>
    <x v="6"/>
    <x v="9"/>
    <x v="1"/>
  </r>
  <r>
    <s v="ORD005327"/>
    <d v="2025-03-10T00:00:00"/>
    <d v="1899-12-30T13:17:00"/>
    <s v="CUST01701"/>
    <s v="PROD0142"/>
    <x v="13"/>
    <x v="0"/>
    <x v="1"/>
    <n v="9998.0400000000009"/>
    <x v="2"/>
    <n v="44991.18"/>
    <x v="0"/>
    <n v="49990.2"/>
    <x v="8"/>
    <x v="0"/>
    <x v="2"/>
    <x v="0"/>
    <x v="4"/>
    <x v="0"/>
  </r>
  <r>
    <s v="ORD005328"/>
    <d v="2025-08-24T00:00:00"/>
    <d v="1899-12-30T15:45:00"/>
    <s v="CUST00690"/>
    <s v="PROD0136"/>
    <x v="10"/>
    <x v="1"/>
    <x v="0"/>
    <n v="2757.45"/>
    <x v="0"/>
    <n v="9375.33"/>
    <x v="1"/>
    <n v="11029.8"/>
    <x v="1"/>
    <x v="1"/>
    <x v="3"/>
    <x v="2"/>
    <x v="7"/>
    <x v="0"/>
  </r>
  <r>
    <s v="ORD005329"/>
    <d v="2025-12-03T00:00:00"/>
    <d v="1899-12-30T14:15:00"/>
    <s v="CUST00854"/>
    <s v="PROD0078"/>
    <x v="2"/>
    <x v="0"/>
    <x v="0"/>
    <n v="37367.67"/>
    <x v="2"/>
    <n v="134523.60999999999"/>
    <x v="2"/>
    <n v="149470.68"/>
    <x v="2"/>
    <x v="0"/>
    <x v="0"/>
    <x v="5"/>
    <x v="3"/>
    <x v="0"/>
  </r>
  <r>
    <s v="ORD005330"/>
    <d v="2024-08-08T00:00:00"/>
    <d v="1899-12-30T19:28:00"/>
    <s v="CUST00213"/>
    <s v="PROD0082"/>
    <x v="14"/>
    <x v="1"/>
    <x v="0"/>
    <n v="7795.46"/>
    <x v="4"/>
    <n v="24945.47"/>
    <x v="1"/>
    <n v="31181.84"/>
    <x v="1"/>
    <x v="0"/>
    <x v="2"/>
    <x v="3"/>
    <x v="10"/>
    <x v="2"/>
  </r>
  <r>
    <s v="ORD005331"/>
    <d v="2024-08-29T00:00:00"/>
    <d v="1899-12-30T16:33:00"/>
    <s v="CUST02176"/>
    <s v="PROD0184"/>
    <x v="0"/>
    <x v="0"/>
    <x v="2"/>
    <n v="41156.239999999998"/>
    <x v="2"/>
    <n v="111121.85"/>
    <x v="1"/>
    <n v="123468.72"/>
    <x v="1"/>
    <x v="0"/>
    <x v="0"/>
    <x v="3"/>
    <x v="0"/>
    <x v="0"/>
  </r>
  <r>
    <s v="ORD005332"/>
    <d v="2025-08-21T00:00:00"/>
    <d v="1899-12-30T09:49:00"/>
    <s v="CUST00016"/>
    <s v="PROD0108"/>
    <x v="12"/>
    <x v="1"/>
    <x v="2"/>
    <n v="28600.95"/>
    <x v="0"/>
    <n v="72932.42"/>
    <x v="2"/>
    <n v="85802.85"/>
    <x v="1"/>
    <x v="0"/>
    <x v="1"/>
    <x v="3"/>
    <x v="5"/>
    <x v="1"/>
  </r>
  <r>
    <s v="ORD005333"/>
    <d v="2024-01-29T00:00:00"/>
    <d v="1899-12-30T09:33:00"/>
    <s v="CUST00648"/>
    <s v="PROD0105"/>
    <x v="2"/>
    <x v="1"/>
    <x v="1"/>
    <n v="38246.01"/>
    <x v="4"/>
    <n v="152984.04"/>
    <x v="1"/>
    <n v="191230.05"/>
    <x v="9"/>
    <x v="0"/>
    <x v="0"/>
    <x v="0"/>
    <x v="5"/>
    <x v="1"/>
  </r>
  <r>
    <s v="ORD005334"/>
    <d v="2024-10-13T00:00:00"/>
    <d v="1899-12-30T08:16:00"/>
    <s v="CUST01850"/>
    <s v="PROD0054"/>
    <x v="3"/>
    <x v="1"/>
    <x v="3"/>
    <n v="17151.23"/>
    <x v="2"/>
    <n v="15436.11"/>
    <x v="2"/>
    <n v="17151.23"/>
    <x v="7"/>
    <x v="1"/>
    <x v="2"/>
    <x v="2"/>
    <x v="9"/>
    <x v="1"/>
  </r>
  <r>
    <s v="ORD005335"/>
    <d v="2025-10-02T00:00:00"/>
    <d v="1899-12-30T12:15:00"/>
    <s v="CUST00245"/>
    <s v="PROD0213"/>
    <x v="12"/>
    <x v="0"/>
    <x v="4"/>
    <n v="4694.67"/>
    <x v="1"/>
    <n v="9389.34"/>
    <x v="2"/>
    <n v="9389.34"/>
    <x v="7"/>
    <x v="0"/>
    <x v="3"/>
    <x v="3"/>
    <x v="8"/>
    <x v="0"/>
  </r>
  <r>
    <s v="ORD005336"/>
    <d v="2025-10-11T00:00:00"/>
    <d v="1899-12-30T14:41:00"/>
    <s v="CUST00372"/>
    <s v="PROD0153"/>
    <x v="14"/>
    <x v="1"/>
    <x v="4"/>
    <n v="25869.99"/>
    <x v="1"/>
    <n v="51739.98"/>
    <x v="0"/>
    <n v="51739.98"/>
    <x v="7"/>
    <x v="1"/>
    <x v="1"/>
    <x v="1"/>
    <x v="3"/>
    <x v="0"/>
  </r>
  <r>
    <s v="ORD005337"/>
    <d v="2024-06-15T00:00:00"/>
    <d v="1899-12-30T21:56:00"/>
    <s v="CUST00023"/>
    <s v="PROD0059"/>
    <x v="5"/>
    <x v="0"/>
    <x v="0"/>
    <n v="40029.620000000003"/>
    <x v="1"/>
    <n v="160118.48000000001"/>
    <x v="0"/>
    <n v="160118.48000000001"/>
    <x v="6"/>
    <x v="1"/>
    <x v="0"/>
    <x v="1"/>
    <x v="13"/>
    <x v="2"/>
  </r>
  <r>
    <s v="ORD005338"/>
    <d v="2024-01-01T00:00:00"/>
    <d v="1899-12-30T09:35:00"/>
    <s v="CUST01068"/>
    <s v="PROD0119"/>
    <x v="4"/>
    <x v="1"/>
    <x v="0"/>
    <n v="21798.57"/>
    <x v="1"/>
    <n v="87194.28"/>
    <x v="1"/>
    <n v="87194.28"/>
    <x v="9"/>
    <x v="0"/>
    <x v="1"/>
    <x v="0"/>
    <x v="5"/>
    <x v="1"/>
  </r>
  <r>
    <s v="ORD005339"/>
    <d v="2025-12-13T00:00:00"/>
    <d v="1899-12-30T22:42:00"/>
    <s v="CUST00658"/>
    <s v="PROD0194"/>
    <x v="7"/>
    <x v="1"/>
    <x v="1"/>
    <n v="39782.14"/>
    <x v="0"/>
    <n v="169074.1"/>
    <x v="2"/>
    <n v="198910.7"/>
    <x v="2"/>
    <x v="1"/>
    <x v="0"/>
    <x v="1"/>
    <x v="2"/>
    <x v="2"/>
  </r>
  <r>
    <s v="ORD005340"/>
    <d v="2025-01-04T00:00:00"/>
    <d v="1899-12-30T14:39:00"/>
    <s v="CUST00939"/>
    <s v="PROD0189"/>
    <x v="9"/>
    <x v="1"/>
    <x v="2"/>
    <n v="38925.9"/>
    <x v="3"/>
    <n v="110938.82"/>
    <x v="1"/>
    <n v="116777.7"/>
    <x v="9"/>
    <x v="1"/>
    <x v="0"/>
    <x v="1"/>
    <x v="3"/>
    <x v="0"/>
  </r>
  <r>
    <s v="ORD005341"/>
    <d v="2025-01-03T00:00:00"/>
    <d v="1899-12-30T21:49:00"/>
    <s v="CUST01331"/>
    <s v="PROD0182"/>
    <x v="13"/>
    <x v="0"/>
    <x v="0"/>
    <n v="33771.43"/>
    <x v="1"/>
    <n v="135085.72"/>
    <x v="0"/>
    <n v="135085.72"/>
    <x v="9"/>
    <x v="0"/>
    <x v="0"/>
    <x v="6"/>
    <x v="13"/>
    <x v="2"/>
  </r>
  <r>
    <s v="ORD005342"/>
    <d v="2025-06-02T00:00:00"/>
    <d v="1899-12-30T13:41:00"/>
    <s v="CUST00946"/>
    <s v="PROD0023"/>
    <x v="8"/>
    <x v="0"/>
    <x v="1"/>
    <n v="22778.66"/>
    <x v="2"/>
    <n v="102503.97"/>
    <x v="0"/>
    <n v="113893.3"/>
    <x v="6"/>
    <x v="0"/>
    <x v="0"/>
    <x v="0"/>
    <x v="4"/>
    <x v="0"/>
  </r>
  <r>
    <s v="ORD005343"/>
    <d v="2025-09-09T00:00:00"/>
    <d v="1899-12-30T20:13:00"/>
    <s v="CUST01001"/>
    <s v="PROD0011"/>
    <x v="0"/>
    <x v="0"/>
    <x v="3"/>
    <n v="21610.31"/>
    <x v="0"/>
    <n v="18368.759999999998"/>
    <x v="2"/>
    <n v="21610.31"/>
    <x v="0"/>
    <x v="0"/>
    <x v="2"/>
    <x v="4"/>
    <x v="6"/>
    <x v="2"/>
  </r>
  <r>
    <s v="ORD005344"/>
    <d v="2024-10-25T00:00:00"/>
    <d v="1899-12-30T10:14:00"/>
    <s v="CUST00489"/>
    <s v="PROD0042"/>
    <x v="14"/>
    <x v="1"/>
    <x v="0"/>
    <n v="31630.77"/>
    <x v="1"/>
    <n v="126523.08"/>
    <x v="0"/>
    <n v="126523.08"/>
    <x v="7"/>
    <x v="0"/>
    <x v="0"/>
    <x v="6"/>
    <x v="11"/>
    <x v="1"/>
  </r>
  <r>
    <s v="ORD005345"/>
    <d v="2025-02-02T00:00:00"/>
    <d v="1899-12-30T17:17:00"/>
    <s v="CUST00115"/>
    <s v="PROD0187"/>
    <x v="12"/>
    <x v="0"/>
    <x v="0"/>
    <n v="40128.199999999997"/>
    <x v="0"/>
    <n v="136435.88"/>
    <x v="0"/>
    <n v="160512.79999999999"/>
    <x v="5"/>
    <x v="1"/>
    <x v="0"/>
    <x v="2"/>
    <x v="12"/>
    <x v="2"/>
  </r>
  <r>
    <s v="ORD005346"/>
    <d v="2025-09-15T00:00:00"/>
    <d v="1899-12-30T22:25:00"/>
    <s v="CUST02050"/>
    <s v="PROD0108"/>
    <x v="13"/>
    <x v="1"/>
    <x v="0"/>
    <n v="28600.95"/>
    <x v="3"/>
    <n v="108683.61"/>
    <x v="0"/>
    <n v="114403.8"/>
    <x v="0"/>
    <x v="0"/>
    <x v="0"/>
    <x v="0"/>
    <x v="2"/>
    <x v="2"/>
  </r>
  <r>
    <s v="ORD005347"/>
    <d v="2024-11-03T00:00:00"/>
    <d v="1899-12-30T12:53:00"/>
    <s v="CUST00761"/>
    <s v="PROD0137"/>
    <x v="12"/>
    <x v="1"/>
    <x v="1"/>
    <n v="32106.32"/>
    <x v="0"/>
    <n v="136451.85999999999"/>
    <x v="0"/>
    <n v="160531.6"/>
    <x v="3"/>
    <x v="1"/>
    <x v="0"/>
    <x v="2"/>
    <x v="8"/>
    <x v="0"/>
  </r>
  <r>
    <s v="ORD005348"/>
    <d v="2025-02-24T00:00:00"/>
    <d v="1899-12-30T17:02:00"/>
    <s v="CUST00493"/>
    <s v="PROD0102"/>
    <x v="13"/>
    <x v="0"/>
    <x v="0"/>
    <n v="44309.49"/>
    <x v="1"/>
    <n v="177237.96"/>
    <x v="2"/>
    <n v="177237.96"/>
    <x v="5"/>
    <x v="0"/>
    <x v="0"/>
    <x v="0"/>
    <x v="12"/>
    <x v="2"/>
  </r>
  <r>
    <s v="ORD005349"/>
    <d v="2024-10-20T00:00:00"/>
    <d v="1899-12-30T19:20:00"/>
    <s v="CUST00340"/>
    <s v="PROD0009"/>
    <x v="1"/>
    <x v="1"/>
    <x v="1"/>
    <n v="6280.07"/>
    <x v="3"/>
    <n v="29830.33"/>
    <x v="0"/>
    <n v="31400.35"/>
    <x v="7"/>
    <x v="1"/>
    <x v="2"/>
    <x v="2"/>
    <x v="10"/>
    <x v="2"/>
  </r>
  <r>
    <s v="ORD005350"/>
    <d v="2025-12-04T00:00:00"/>
    <d v="1899-12-30T17:38:00"/>
    <s v="CUST01206"/>
    <s v="PROD0100"/>
    <x v="1"/>
    <x v="0"/>
    <x v="1"/>
    <n v="35910.879999999997"/>
    <x v="1"/>
    <n v="179554.4"/>
    <x v="2"/>
    <n v="179554.4"/>
    <x v="2"/>
    <x v="0"/>
    <x v="0"/>
    <x v="3"/>
    <x v="12"/>
    <x v="2"/>
  </r>
  <r>
    <s v="ORD005351"/>
    <d v="2024-02-13T00:00:00"/>
    <d v="1899-12-30T17:50:00"/>
    <s v="CUST01726"/>
    <s v="PROD0049"/>
    <x v="9"/>
    <x v="0"/>
    <x v="0"/>
    <n v="7209.9"/>
    <x v="3"/>
    <n v="27397.62"/>
    <x v="0"/>
    <n v="28839.599999999999"/>
    <x v="5"/>
    <x v="0"/>
    <x v="2"/>
    <x v="4"/>
    <x v="12"/>
    <x v="2"/>
  </r>
  <r>
    <s v="ORD005352"/>
    <d v="2025-08-02T00:00:00"/>
    <d v="1899-12-30T17:50:00"/>
    <s v="CUST02444"/>
    <s v="PROD0005"/>
    <x v="3"/>
    <x v="1"/>
    <x v="4"/>
    <n v="38734.15"/>
    <x v="2"/>
    <n v="69721.47"/>
    <x v="1"/>
    <n v="77468.3"/>
    <x v="1"/>
    <x v="1"/>
    <x v="1"/>
    <x v="1"/>
    <x v="12"/>
    <x v="2"/>
  </r>
  <r>
    <s v="ORD005353"/>
    <d v="2025-01-14T00:00:00"/>
    <d v="1899-12-30T17:27:00"/>
    <s v="CUST01658"/>
    <s v="PROD0179"/>
    <x v="7"/>
    <x v="1"/>
    <x v="4"/>
    <n v="46203.24"/>
    <x v="3"/>
    <n v="87786.16"/>
    <x v="1"/>
    <n v="92406.48"/>
    <x v="9"/>
    <x v="0"/>
    <x v="1"/>
    <x v="4"/>
    <x v="12"/>
    <x v="2"/>
  </r>
  <r>
    <s v="ORD005354"/>
    <d v="2025-05-12T00:00:00"/>
    <d v="1899-12-30T21:39:00"/>
    <s v="CUST00912"/>
    <s v="PROD0121"/>
    <x v="0"/>
    <x v="0"/>
    <x v="1"/>
    <n v="33636.410000000003"/>
    <x v="1"/>
    <n v="168182.05"/>
    <x v="1"/>
    <n v="168182.05"/>
    <x v="4"/>
    <x v="0"/>
    <x v="0"/>
    <x v="0"/>
    <x v="13"/>
    <x v="2"/>
  </r>
  <r>
    <s v="ORD005355"/>
    <d v="2024-07-19T00:00:00"/>
    <d v="1899-12-30T16:01:00"/>
    <s v="CUST01952"/>
    <s v="PROD0119"/>
    <x v="9"/>
    <x v="0"/>
    <x v="4"/>
    <n v="21798.57"/>
    <x v="2"/>
    <n v="39237.43"/>
    <x v="0"/>
    <n v="43597.14"/>
    <x v="10"/>
    <x v="0"/>
    <x v="2"/>
    <x v="6"/>
    <x v="0"/>
    <x v="0"/>
  </r>
  <r>
    <s v="ORD005356"/>
    <d v="2025-12-11T00:00:00"/>
    <d v="1899-12-30T09:59:00"/>
    <s v="CUST00026"/>
    <s v="PROD0018"/>
    <x v="10"/>
    <x v="0"/>
    <x v="0"/>
    <n v="47788.27"/>
    <x v="1"/>
    <n v="191153.08"/>
    <x v="1"/>
    <n v="191153.08"/>
    <x v="2"/>
    <x v="0"/>
    <x v="0"/>
    <x v="3"/>
    <x v="5"/>
    <x v="1"/>
  </r>
  <r>
    <s v="ORD005357"/>
    <d v="2024-12-22T00:00:00"/>
    <d v="1899-12-30T19:42:00"/>
    <s v="CUST00315"/>
    <s v="PROD0082"/>
    <x v="6"/>
    <x v="0"/>
    <x v="1"/>
    <n v="7795.46"/>
    <x v="1"/>
    <n v="38977.300000000003"/>
    <x v="2"/>
    <n v="38977.300000000003"/>
    <x v="2"/>
    <x v="1"/>
    <x v="2"/>
    <x v="2"/>
    <x v="10"/>
    <x v="2"/>
  </r>
  <r>
    <s v="ORD005358"/>
    <d v="2025-07-12T00:00:00"/>
    <d v="1899-12-30T22:50:00"/>
    <s v="CUST00311"/>
    <s v="PROD0179"/>
    <x v="9"/>
    <x v="0"/>
    <x v="0"/>
    <n v="46203.24"/>
    <x v="4"/>
    <n v="147850.37"/>
    <x v="0"/>
    <n v="184812.96"/>
    <x v="10"/>
    <x v="1"/>
    <x v="0"/>
    <x v="1"/>
    <x v="2"/>
    <x v="2"/>
  </r>
  <r>
    <s v="ORD005359"/>
    <d v="2024-03-23T00:00:00"/>
    <d v="1899-12-30T11:06:00"/>
    <s v="CUST00860"/>
    <s v="PROD0076"/>
    <x v="9"/>
    <x v="0"/>
    <x v="3"/>
    <n v="609.51"/>
    <x v="0"/>
    <n v="518.08000000000004"/>
    <x v="2"/>
    <n v="609.51"/>
    <x v="8"/>
    <x v="1"/>
    <x v="4"/>
    <x v="1"/>
    <x v="1"/>
    <x v="1"/>
  </r>
  <r>
    <s v="ORD005360"/>
    <d v="2024-09-25T00:00:00"/>
    <d v="1899-12-30T14:26:00"/>
    <s v="CUST00599"/>
    <s v="PROD0116"/>
    <x v="9"/>
    <x v="0"/>
    <x v="3"/>
    <n v="36515.39"/>
    <x v="4"/>
    <n v="29212.31"/>
    <x v="0"/>
    <n v="36515.39"/>
    <x v="0"/>
    <x v="0"/>
    <x v="2"/>
    <x v="5"/>
    <x v="3"/>
    <x v="0"/>
  </r>
  <r>
    <s v="ORD005361"/>
    <d v="2025-11-18T00:00:00"/>
    <d v="1899-12-30T11:19:00"/>
    <s v="CUST00957"/>
    <s v="PROD0085"/>
    <x v="10"/>
    <x v="0"/>
    <x v="1"/>
    <n v="19215.740000000002"/>
    <x v="3"/>
    <n v="91274.77"/>
    <x v="0"/>
    <n v="96078.7"/>
    <x v="3"/>
    <x v="0"/>
    <x v="1"/>
    <x v="4"/>
    <x v="1"/>
    <x v="1"/>
  </r>
  <r>
    <s v="ORD005362"/>
    <d v="2024-01-16T00:00:00"/>
    <d v="1899-12-30T11:53:00"/>
    <s v="CUST02125"/>
    <s v="PROD0244"/>
    <x v="8"/>
    <x v="1"/>
    <x v="1"/>
    <n v="28780.63"/>
    <x v="4"/>
    <n v="115122.52"/>
    <x v="0"/>
    <n v="143903.15"/>
    <x v="9"/>
    <x v="0"/>
    <x v="0"/>
    <x v="4"/>
    <x v="1"/>
    <x v="1"/>
  </r>
  <r>
    <s v="ORD005363"/>
    <d v="2024-10-27T00:00:00"/>
    <d v="1899-12-30T21:48:00"/>
    <s v="CUST02333"/>
    <s v="PROD0073"/>
    <x v="3"/>
    <x v="0"/>
    <x v="0"/>
    <n v="45816.01"/>
    <x v="3"/>
    <n v="174100.84"/>
    <x v="2"/>
    <n v="183264.04"/>
    <x v="7"/>
    <x v="1"/>
    <x v="0"/>
    <x v="2"/>
    <x v="13"/>
    <x v="2"/>
  </r>
  <r>
    <s v="ORD005364"/>
    <d v="2024-07-02T00:00:00"/>
    <d v="1899-12-30T13:10:00"/>
    <s v="CUST01391"/>
    <s v="PROD0086"/>
    <x v="11"/>
    <x v="1"/>
    <x v="1"/>
    <n v="15143.34"/>
    <x v="0"/>
    <n v="64359.19"/>
    <x v="2"/>
    <n v="75716.7"/>
    <x v="10"/>
    <x v="0"/>
    <x v="1"/>
    <x v="4"/>
    <x v="4"/>
    <x v="0"/>
  </r>
  <r>
    <s v="ORD005365"/>
    <d v="2024-10-16T00:00:00"/>
    <d v="1899-12-30T17:56:00"/>
    <s v="CUST00842"/>
    <s v="PROD0050"/>
    <x v="14"/>
    <x v="1"/>
    <x v="2"/>
    <n v="19545.3"/>
    <x v="2"/>
    <n v="52772.31"/>
    <x v="0"/>
    <n v="58635.9"/>
    <x v="7"/>
    <x v="0"/>
    <x v="1"/>
    <x v="5"/>
    <x v="12"/>
    <x v="2"/>
  </r>
  <r>
    <s v="ORD005366"/>
    <d v="2025-04-23T00:00:00"/>
    <d v="1899-12-30T11:01:00"/>
    <s v="CUST01583"/>
    <s v="PROD0028"/>
    <x v="13"/>
    <x v="1"/>
    <x v="1"/>
    <n v="36502.660000000003"/>
    <x v="4"/>
    <n v="146010.64000000001"/>
    <x v="1"/>
    <n v="182513.3"/>
    <x v="11"/>
    <x v="0"/>
    <x v="0"/>
    <x v="5"/>
    <x v="1"/>
    <x v="1"/>
  </r>
  <r>
    <s v="ORD005367"/>
    <d v="2025-10-29T00:00:00"/>
    <d v="1899-12-30T10:57:00"/>
    <s v="CUST01821"/>
    <s v="PROD0242"/>
    <x v="8"/>
    <x v="0"/>
    <x v="0"/>
    <n v="43043.9"/>
    <x v="4"/>
    <n v="137740.48000000001"/>
    <x v="1"/>
    <n v="172175.6"/>
    <x v="7"/>
    <x v="0"/>
    <x v="0"/>
    <x v="5"/>
    <x v="11"/>
    <x v="1"/>
  </r>
  <r>
    <s v="ORD005368"/>
    <d v="2025-02-01T00:00:00"/>
    <d v="1899-12-30T16:07:00"/>
    <s v="CUST00016"/>
    <s v="PROD0015"/>
    <x v="6"/>
    <x v="0"/>
    <x v="2"/>
    <n v="24919.94"/>
    <x v="1"/>
    <n v="74759.820000000007"/>
    <x v="2"/>
    <n v="74759.820000000007"/>
    <x v="5"/>
    <x v="1"/>
    <x v="1"/>
    <x v="1"/>
    <x v="0"/>
    <x v="0"/>
  </r>
  <r>
    <s v="ORD005369"/>
    <d v="2025-11-19T00:00:00"/>
    <d v="1899-12-30T15:23:00"/>
    <s v="CUST01636"/>
    <s v="PROD0164"/>
    <x v="5"/>
    <x v="1"/>
    <x v="1"/>
    <n v="30617.99"/>
    <x v="0"/>
    <n v="130126.46"/>
    <x v="0"/>
    <n v="153089.95000000001"/>
    <x v="3"/>
    <x v="0"/>
    <x v="0"/>
    <x v="5"/>
    <x v="7"/>
    <x v="0"/>
  </r>
  <r>
    <s v="ORD005370"/>
    <d v="2025-07-08T00:00:00"/>
    <d v="1899-12-30T16:02:00"/>
    <s v="CUST02051"/>
    <s v="PROD0198"/>
    <x v="13"/>
    <x v="0"/>
    <x v="0"/>
    <n v="10191.16"/>
    <x v="0"/>
    <n v="34649.94"/>
    <x v="2"/>
    <n v="40764.639999999999"/>
    <x v="10"/>
    <x v="0"/>
    <x v="2"/>
    <x v="4"/>
    <x v="0"/>
    <x v="0"/>
  </r>
  <r>
    <s v="ORD005371"/>
    <d v="2025-12-03T00:00:00"/>
    <d v="1899-12-30T19:58:00"/>
    <s v="CUST01855"/>
    <s v="PROD0247"/>
    <x v="13"/>
    <x v="1"/>
    <x v="1"/>
    <n v="42411.88"/>
    <x v="4"/>
    <n v="169647.52"/>
    <x v="2"/>
    <n v="212059.4"/>
    <x v="2"/>
    <x v="0"/>
    <x v="0"/>
    <x v="5"/>
    <x v="10"/>
    <x v="2"/>
  </r>
  <r>
    <s v="ORD005372"/>
    <d v="2024-05-30T00:00:00"/>
    <d v="1899-12-30T19:41:00"/>
    <s v="CUST02111"/>
    <s v="PROD0237"/>
    <x v="9"/>
    <x v="0"/>
    <x v="1"/>
    <n v="44306.559999999998"/>
    <x v="3"/>
    <n v="210456.16"/>
    <x v="1"/>
    <n v="221532.79999999999"/>
    <x v="4"/>
    <x v="0"/>
    <x v="0"/>
    <x v="3"/>
    <x v="10"/>
    <x v="2"/>
  </r>
  <r>
    <s v="ORD005373"/>
    <d v="2025-11-04T00:00:00"/>
    <d v="1899-12-30T13:33:00"/>
    <s v="CUST02216"/>
    <s v="PROD0220"/>
    <x v="1"/>
    <x v="0"/>
    <x v="2"/>
    <n v="24626.68"/>
    <x v="4"/>
    <n v="59104.03"/>
    <x v="2"/>
    <n v="73880.039999999994"/>
    <x v="3"/>
    <x v="0"/>
    <x v="1"/>
    <x v="4"/>
    <x v="4"/>
    <x v="0"/>
  </r>
  <r>
    <s v="ORD005374"/>
    <d v="2025-08-18T00:00:00"/>
    <d v="1899-12-30T10:36:00"/>
    <s v="CUST01332"/>
    <s v="PROD0036"/>
    <x v="10"/>
    <x v="1"/>
    <x v="3"/>
    <n v="38634.629999999997"/>
    <x v="4"/>
    <n v="30907.7"/>
    <x v="1"/>
    <n v="38634.629999999997"/>
    <x v="1"/>
    <x v="0"/>
    <x v="2"/>
    <x v="0"/>
    <x v="11"/>
    <x v="1"/>
  </r>
  <r>
    <s v="ORD005375"/>
    <d v="2025-12-06T00:00:00"/>
    <d v="1899-12-30T19:42:00"/>
    <s v="CUST01340"/>
    <s v="PROD0177"/>
    <x v="7"/>
    <x v="1"/>
    <x v="1"/>
    <n v="11854.41"/>
    <x v="2"/>
    <n v="53344.84"/>
    <x v="1"/>
    <n v="59272.05"/>
    <x v="2"/>
    <x v="1"/>
    <x v="1"/>
    <x v="1"/>
    <x v="10"/>
    <x v="2"/>
  </r>
  <r>
    <s v="ORD005376"/>
    <d v="2024-02-08T00:00:00"/>
    <d v="1899-12-30T08:12:00"/>
    <s v="CUST01368"/>
    <s v="PROD0097"/>
    <x v="1"/>
    <x v="0"/>
    <x v="2"/>
    <n v="16189.5"/>
    <x v="0"/>
    <n v="41283.22"/>
    <x v="1"/>
    <n v="48568.5"/>
    <x v="5"/>
    <x v="0"/>
    <x v="2"/>
    <x v="3"/>
    <x v="9"/>
    <x v="1"/>
  </r>
  <r>
    <s v="ORD005377"/>
    <d v="2024-03-30T00:00:00"/>
    <d v="1899-12-30T12:23:00"/>
    <s v="CUST01670"/>
    <s v="PROD0026"/>
    <x v="8"/>
    <x v="1"/>
    <x v="3"/>
    <n v="22550.76"/>
    <x v="4"/>
    <n v="18040.61"/>
    <x v="2"/>
    <n v="22550.76"/>
    <x v="8"/>
    <x v="1"/>
    <x v="2"/>
    <x v="1"/>
    <x v="8"/>
    <x v="0"/>
  </r>
  <r>
    <s v="ORD005378"/>
    <d v="2024-01-07T00:00:00"/>
    <d v="1899-12-30T09:45:00"/>
    <s v="CUST01698"/>
    <s v="PROD0098"/>
    <x v="7"/>
    <x v="1"/>
    <x v="2"/>
    <n v="10160.530000000001"/>
    <x v="4"/>
    <n v="24385.27"/>
    <x v="2"/>
    <n v="30481.59"/>
    <x v="9"/>
    <x v="1"/>
    <x v="2"/>
    <x v="2"/>
    <x v="5"/>
    <x v="1"/>
  </r>
  <r>
    <s v="ORD005379"/>
    <d v="2024-01-04T00:00:00"/>
    <d v="1899-12-30T13:13:00"/>
    <s v="CUST02374"/>
    <s v="PROD0016"/>
    <x v="10"/>
    <x v="1"/>
    <x v="4"/>
    <n v="14677.25"/>
    <x v="0"/>
    <n v="24951.32"/>
    <x v="2"/>
    <n v="29354.5"/>
    <x v="9"/>
    <x v="0"/>
    <x v="2"/>
    <x v="3"/>
    <x v="4"/>
    <x v="0"/>
  </r>
  <r>
    <s v="ORD005380"/>
    <d v="2024-08-11T00:00:00"/>
    <d v="1899-12-30T19:54:00"/>
    <s v="CUST00204"/>
    <s v="PROD0184"/>
    <x v="3"/>
    <x v="1"/>
    <x v="3"/>
    <n v="41156.239999999998"/>
    <x v="2"/>
    <n v="37040.620000000003"/>
    <x v="0"/>
    <n v="41156.239999999998"/>
    <x v="1"/>
    <x v="1"/>
    <x v="2"/>
    <x v="2"/>
    <x v="10"/>
    <x v="2"/>
  </r>
  <r>
    <s v="ORD005381"/>
    <d v="2025-03-08T00:00:00"/>
    <d v="1899-12-30T20:35:00"/>
    <s v="CUST00270"/>
    <s v="PROD0019"/>
    <x v="14"/>
    <x v="0"/>
    <x v="1"/>
    <n v="7844.21"/>
    <x v="2"/>
    <n v="35298.949999999997"/>
    <x v="0"/>
    <n v="39221.050000000003"/>
    <x v="8"/>
    <x v="1"/>
    <x v="2"/>
    <x v="1"/>
    <x v="6"/>
    <x v="2"/>
  </r>
  <r>
    <s v="ORD005382"/>
    <d v="2024-11-20T00:00:00"/>
    <d v="1899-12-30T14:41:00"/>
    <s v="CUST00305"/>
    <s v="PROD0142"/>
    <x v="6"/>
    <x v="1"/>
    <x v="4"/>
    <n v="9998.0400000000009"/>
    <x v="3"/>
    <n v="18996.28"/>
    <x v="1"/>
    <n v="19996.080000000002"/>
    <x v="3"/>
    <x v="0"/>
    <x v="2"/>
    <x v="5"/>
    <x v="3"/>
    <x v="0"/>
  </r>
  <r>
    <s v="ORD005383"/>
    <d v="2024-05-02T00:00:00"/>
    <d v="1899-12-30T22:40:00"/>
    <s v="CUST01995"/>
    <s v="PROD0236"/>
    <x v="6"/>
    <x v="1"/>
    <x v="4"/>
    <n v="39562.5"/>
    <x v="2"/>
    <n v="71212.5"/>
    <x v="0"/>
    <n v="79125"/>
    <x v="4"/>
    <x v="0"/>
    <x v="1"/>
    <x v="3"/>
    <x v="2"/>
    <x v="2"/>
  </r>
  <r>
    <s v="ORD005384"/>
    <d v="2025-08-27T00:00:00"/>
    <d v="1899-12-30T09:50:00"/>
    <s v="CUST02478"/>
    <s v="PROD0133"/>
    <x v="14"/>
    <x v="1"/>
    <x v="1"/>
    <n v="45553.48"/>
    <x v="2"/>
    <n v="204990.66"/>
    <x v="0"/>
    <n v="227767.4"/>
    <x v="1"/>
    <x v="0"/>
    <x v="0"/>
    <x v="5"/>
    <x v="5"/>
    <x v="1"/>
  </r>
  <r>
    <s v="ORD005385"/>
    <d v="2024-05-10T00:00:00"/>
    <d v="1899-12-30T11:53:00"/>
    <s v="CUST00188"/>
    <s v="PROD0018"/>
    <x v="0"/>
    <x v="1"/>
    <x v="1"/>
    <n v="47788.27"/>
    <x v="2"/>
    <n v="215047.22"/>
    <x v="2"/>
    <n v="238941.35"/>
    <x v="4"/>
    <x v="0"/>
    <x v="0"/>
    <x v="6"/>
    <x v="1"/>
    <x v="1"/>
  </r>
  <r>
    <s v="ORD005386"/>
    <d v="2025-12-26T00:00:00"/>
    <d v="1899-12-30T11:21:00"/>
    <s v="CUST00838"/>
    <s v="PROD0014"/>
    <x v="2"/>
    <x v="0"/>
    <x v="0"/>
    <n v="19691.02"/>
    <x v="2"/>
    <n v="70887.67"/>
    <x v="2"/>
    <n v="78764.08"/>
    <x v="2"/>
    <x v="0"/>
    <x v="1"/>
    <x v="6"/>
    <x v="1"/>
    <x v="1"/>
  </r>
  <r>
    <s v="ORD005387"/>
    <d v="2024-10-05T00:00:00"/>
    <d v="1899-12-30T17:41:00"/>
    <s v="CUST01527"/>
    <s v="PROD0162"/>
    <x v="8"/>
    <x v="0"/>
    <x v="0"/>
    <n v="13543.24"/>
    <x v="3"/>
    <n v="51464.31"/>
    <x v="2"/>
    <n v="54172.959999999999"/>
    <x v="7"/>
    <x v="1"/>
    <x v="1"/>
    <x v="1"/>
    <x v="12"/>
    <x v="2"/>
  </r>
  <r>
    <s v="ORD005388"/>
    <d v="2024-02-15T00:00:00"/>
    <d v="1899-12-30T12:49:00"/>
    <s v="CUST02101"/>
    <s v="PROD0031"/>
    <x v="11"/>
    <x v="1"/>
    <x v="1"/>
    <n v="39654.300000000003"/>
    <x v="0"/>
    <n v="168530.78"/>
    <x v="1"/>
    <n v="198271.5"/>
    <x v="5"/>
    <x v="0"/>
    <x v="0"/>
    <x v="3"/>
    <x v="8"/>
    <x v="0"/>
  </r>
  <r>
    <s v="ORD005389"/>
    <d v="2024-06-10T00:00:00"/>
    <d v="1899-12-30T09:43:00"/>
    <s v="CUST00421"/>
    <s v="PROD0134"/>
    <x v="12"/>
    <x v="0"/>
    <x v="2"/>
    <n v="40892.480000000003"/>
    <x v="4"/>
    <n v="98141.95"/>
    <x v="1"/>
    <n v="122677.44"/>
    <x v="6"/>
    <x v="0"/>
    <x v="1"/>
    <x v="0"/>
    <x v="5"/>
    <x v="1"/>
  </r>
  <r>
    <s v="ORD005390"/>
    <d v="2024-01-29T00:00:00"/>
    <d v="1899-12-30T18:58:00"/>
    <s v="CUST01772"/>
    <s v="PROD0022"/>
    <x v="14"/>
    <x v="0"/>
    <x v="2"/>
    <n v="43001.98"/>
    <x v="2"/>
    <n v="116105.35"/>
    <x v="2"/>
    <n v="129005.94"/>
    <x v="9"/>
    <x v="0"/>
    <x v="0"/>
    <x v="0"/>
    <x v="14"/>
    <x v="2"/>
  </r>
  <r>
    <s v="ORD005391"/>
    <d v="2024-07-27T00:00:00"/>
    <d v="1899-12-30T08:56:00"/>
    <s v="CUST00103"/>
    <s v="PROD0068"/>
    <x v="1"/>
    <x v="0"/>
    <x v="4"/>
    <n v="19232.53"/>
    <x v="1"/>
    <n v="38465.06"/>
    <x v="0"/>
    <n v="38465.06"/>
    <x v="10"/>
    <x v="1"/>
    <x v="2"/>
    <x v="1"/>
    <x v="9"/>
    <x v="1"/>
  </r>
  <r>
    <s v="ORD005392"/>
    <d v="2025-06-01T00:00:00"/>
    <d v="1899-12-30T21:49:00"/>
    <s v="CUST01944"/>
    <s v="PROD0223"/>
    <x v="8"/>
    <x v="1"/>
    <x v="2"/>
    <n v="5177.62"/>
    <x v="3"/>
    <n v="14756.22"/>
    <x v="0"/>
    <n v="15532.86"/>
    <x v="6"/>
    <x v="1"/>
    <x v="2"/>
    <x v="2"/>
    <x v="13"/>
    <x v="2"/>
  </r>
  <r>
    <s v="ORD005393"/>
    <d v="2024-10-29T00:00:00"/>
    <d v="1899-12-30T20:04:00"/>
    <s v="CUST01298"/>
    <s v="PROD0228"/>
    <x v="9"/>
    <x v="0"/>
    <x v="2"/>
    <n v="34080.69"/>
    <x v="1"/>
    <n v="102242.07"/>
    <x v="1"/>
    <n v="102242.07"/>
    <x v="7"/>
    <x v="0"/>
    <x v="0"/>
    <x v="4"/>
    <x v="6"/>
    <x v="2"/>
  </r>
  <r>
    <s v="ORD005394"/>
    <d v="2024-01-11T00:00:00"/>
    <d v="1899-12-30T12:57:00"/>
    <s v="CUST01865"/>
    <s v="PROD0245"/>
    <x v="0"/>
    <x v="1"/>
    <x v="3"/>
    <n v="30217.68"/>
    <x v="1"/>
    <n v="30217.68"/>
    <x v="0"/>
    <n v="30217.68"/>
    <x v="9"/>
    <x v="0"/>
    <x v="2"/>
    <x v="3"/>
    <x v="8"/>
    <x v="0"/>
  </r>
  <r>
    <s v="ORD005395"/>
    <d v="2024-10-17T00:00:00"/>
    <d v="1899-12-30T16:53:00"/>
    <s v="CUST01929"/>
    <s v="PROD0100"/>
    <x v="9"/>
    <x v="1"/>
    <x v="2"/>
    <n v="35910.879999999997"/>
    <x v="2"/>
    <n v="96959.38"/>
    <x v="2"/>
    <n v="107732.64"/>
    <x v="7"/>
    <x v="0"/>
    <x v="1"/>
    <x v="3"/>
    <x v="0"/>
    <x v="0"/>
  </r>
  <r>
    <s v="ORD005396"/>
    <d v="2024-10-20T00:00:00"/>
    <d v="1899-12-30T08:02:00"/>
    <s v="CUST00263"/>
    <s v="PROD0216"/>
    <x v="7"/>
    <x v="1"/>
    <x v="2"/>
    <n v="41204.93"/>
    <x v="4"/>
    <n v="98891.83"/>
    <x v="2"/>
    <n v="123614.79"/>
    <x v="7"/>
    <x v="1"/>
    <x v="1"/>
    <x v="2"/>
    <x v="9"/>
    <x v="1"/>
  </r>
  <r>
    <s v="ORD005397"/>
    <d v="2024-09-03T00:00:00"/>
    <d v="1899-12-30T15:34:00"/>
    <s v="CUST00569"/>
    <s v="PROD0222"/>
    <x v="12"/>
    <x v="0"/>
    <x v="3"/>
    <n v="44745.71"/>
    <x v="0"/>
    <n v="38033.85"/>
    <x v="0"/>
    <n v="44745.71"/>
    <x v="0"/>
    <x v="0"/>
    <x v="2"/>
    <x v="4"/>
    <x v="7"/>
    <x v="0"/>
  </r>
  <r>
    <s v="ORD005398"/>
    <d v="2025-08-09T00:00:00"/>
    <d v="1899-12-30T21:52:00"/>
    <s v="CUST00372"/>
    <s v="PROD0007"/>
    <x v="13"/>
    <x v="1"/>
    <x v="4"/>
    <n v="14770.38"/>
    <x v="2"/>
    <n v="26586.68"/>
    <x v="2"/>
    <n v="29540.76"/>
    <x v="1"/>
    <x v="1"/>
    <x v="2"/>
    <x v="1"/>
    <x v="13"/>
    <x v="2"/>
  </r>
  <r>
    <s v="ORD005399"/>
    <d v="2024-05-06T00:00:00"/>
    <d v="1899-12-30T11:37:00"/>
    <s v="CUST00470"/>
    <s v="PROD0156"/>
    <x v="12"/>
    <x v="0"/>
    <x v="3"/>
    <n v="11964.57"/>
    <x v="4"/>
    <n v="9571.66"/>
    <x v="2"/>
    <n v="11964.57"/>
    <x v="4"/>
    <x v="0"/>
    <x v="3"/>
    <x v="0"/>
    <x v="1"/>
    <x v="1"/>
  </r>
  <r>
    <s v="ORD005400"/>
    <d v="2025-02-14T00:00:00"/>
    <d v="1899-12-30T10:48:00"/>
    <s v="CUST02029"/>
    <s v="PROD0069"/>
    <x v="9"/>
    <x v="0"/>
    <x v="4"/>
    <n v="23053.38"/>
    <x v="4"/>
    <n v="36885.410000000003"/>
    <x v="2"/>
    <n v="46106.76"/>
    <x v="5"/>
    <x v="0"/>
    <x v="2"/>
    <x v="6"/>
    <x v="11"/>
    <x v="1"/>
  </r>
  <r>
    <s v="ORD005401"/>
    <d v="2024-01-26T00:00:00"/>
    <d v="1899-12-30T13:07:00"/>
    <s v="CUST01050"/>
    <s v="PROD0056"/>
    <x v="7"/>
    <x v="1"/>
    <x v="2"/>
    <n v="22506.06"/>
    <x v="4"/>
    <n v="54014.54"/>
    <x v="0"/>
    <n v="67518.179999999993"/>
    <x v="9"/>
    <x v="0"/>
    <x v="1"/>
    <x v="6"/>
    <x v="4"/>
    <x v="0"/>
  </r>
  <r>
    <s v="ORD005402"/>
    <d v="2024-12-14T00:00:00"/>
    <d v="1899-12-30T13:06:00"/>
    <s v="CUST01651"/>
    <s v="PROD0064"/>
    <x v="2"/>
    <x v="0"/>
    <x v="3"/>
    <n v="28617.78"/>
    <x v="2"/>
    <n v="25756"/>
    <x v="0"/>
    <n v="28617.78"/>
    <x v="2"/>
    <x v="1"/>
    <x v="2"/>
    <x v="1"/>
    <x v="4"/>
    <x v="0"/>
  </r>
  <r>
    <s v="ORD005403"/>
    <d v="2025-09-06T00:00:00"/>
    <d v="1899-12-30T13:28:00"/>
    <s v="CUST01534"/>
    <s v="PROD0236"/>
    <x v="7"/>
    <x v="1"/>
    <x v="4"/>
    <n v="39562.5"/>
    <x v="3"/>
    <n v="75168.75"/>
    <x v="0"/>
    <n v="79125"/>
    <x v="0"/>
    <x v="1"/>
    <x v="1"/>
    <x v="1"/>
    <x v="4"/>
    <x v="0"/>
  </r>
  <r>
    <s v="ORD005404"/>
    <d v="2024-10-17T00:00:00"/>
    <d v="1899-12-30T13:02:00"/>
    <s v="CUST00304"/>
    <s v="PROD0146"/>
    <x v="4"/>
    <x v="1"/>
    <x v="4"/>
    <n v="14757.93"/>
    <x v="3"/>
    <n v="28040.07"/>
    <x v="2"/>
    <n v="29515.86"/>
    <x v="7"/>
    <x v="0"/>
    <x v="2"/>
    <x v="3"/>
    <x v="4"/>
    <x v="0"/>
  </r>
  <r>
    <s v="ORD005405"/>
    <d v="2024-04-02T00:00:00"/>
    <d v="1899-12-30T09:11:00"/>
    <s v="CUST01506"/>
    <s v="PROD0128"/>
    <x v="14"/>
    <x v="0"/>
    <x v="0"/>
    <n v="30960.83"/>
    <x v="4"/>
    <n v="99074.66"/>
    <x v="0"/>
    <n v="123843.32"/>
    <x v="11"/>
    <x v="0"/>
    <x v="1"/>
    <x v="4"/>
    <x v="5"/>
    <x v="1"/>
  </r>
  <r>
    <s v="ORD005406"/>
    <d v="2025-02-21T00:00:00"/>
    <d v="1899-12-30T18:11:00"/>
    <s v="CUST02468"/>
    <s v="PROD0147"/>
    <x v="9"/>
    <x v="0"/>
    <x v="2"/>
    <n v="268.37"/>
    <x v="3"/>
    <n v="764.85"/>
    <x v="1"/>
    <n v="805.11"/>
    <x v="5"/>
    <x v="0"/>
    <x v="4"/>
    <x v="6"/>
    <x v="14"/>
    <x v="2"/>
  </r>
  <r>
    <s v="ORD005407"/>
    <d v="2025-12-22T00:00:00"/>
    <d v="1899-12-30T15:06:00"/>
    <s v="CUST01831"/>
    <s v="PROD0011"/>
    <x v="3"/>
    <x v="0"/>
    <x v="1"/>
    <n v="21610.31"/>
    <x v="2"/>
    <n v="97246.399999999994"/>
    <x v="1"/>
    <n v="108051.55"/>
    <x v="2"/>
    <x v="0"/>
    <x v="1"/>
    <x v="0"/>
    <x v="7"/>
    <x v="0"/>
  </r>
  <r>
    <s v="ORD005408"/>
    <d v="2025-07-20T00:00:00"/>
    <d v="1899-12-30T17:02:00"/>
    <s v="CUST00363"/>
    <s v="PROD0211"/>
    <x v="14"/>
    <x v="0"/>
    <x v="0"/>
    <n v="49097.87"/>
    <x v="3"/>
    <n v="186571.91"/>
    <x v="0"/>
    <n v="196391.48"/>
    <x v="10"/>
    <x v="1"/>
    <x v="0"/>
    <x v="2"/>
    <x v="12"/>
    <x v="2"/>
  </r>
  <r>
    <s v="ORD005409"/>
    <d v="2024-12-16T00:00:00"/>
    <d v="1899-12-30T13:27:00"/>
    <s v="CUST02423"/>
    <s v="PROD0131"/>
    <x v="11"/>
    <x v="0"/>
    <x v="1"/>
    <n v="11772.1"/>
    <x v="3"/>
    <n v="55917.48"/>
    <x v="2"/>
    <n v="58860.5"/>
    <x v="2"/>
    <x v="0"/>
    <x v="1"/>
    <x v="0"/>
    <x v="4"/>
    <x v="0"/>
  </r>
  <r>
    <s v="ORD005410"/>
    <d v="2025-03-23T00:00:00"/>
    <d v="1899-12-30T22:00:00"/>
    <s v="CUST01565"/>
    <s v="PROD0158"/>
    <x v="12"/>
    <x v="1"/>
    <x v="2"/>
    <n v="15723.74"/>
    <x v="0"/>
    <n v="40095.54"/>
    <x v="1"/>
    <n v="47171.22"/>
    <x v="8"/>
    <x v="1"/>
    <x v="2"/>
    <x v="2"/>
    <x v="2"/>
    <x v="2"/>
  </r>
  <r>
    <s v="ORD005411"/>
    <d v="2024-10-22T00:00:00"/>
    <d v="1899-12-30T20:35:00"/>
    <s v="CUST01044"/>
    <s v="PROD0087"/>
    <x v="1"/>
    <x v="1"/>
    <x v="4"/>
    <n v="2951.44"/>
    <x v="2"/>
    <n v="5312.59"/>
    <x v="2"/>
    <n v="5902.88"/>
    <x v="7"/>
    <x v="0"/>
    <x v="3"/>
    <x v="4"/>
    <x v="6"/>
    <x v="2"/>
  </r>
  <r>
    <s v="ORD005412"/>
    <d v="2024-11-13T00:00:00"/>
    <d v="1899-12-30T22:24:00"/>
    <s v="CUST00508"/>
    <s v="PROD0188"/>
    <x v="5"/>
    <x v="1"/>
    <x v="2"/>
    <n v="10731.7"/>
    <x v="0"/>
    <n v="27365.84"/>
    <x v="1"/>
    <n v="32195.1"/>
    <x v="3"/>
    <x v="0"/>
    <x v="2"/>
    <x v="5"/>
    <x v="2"/>
    <x v="2"/>
  </r>
  <r>
    <s v="ORD005413"/>
    <d v="2025-10-12T00:00:00"/>
    <d v="1899-12-30T08:54:00"/>
    <s v="CUST01859"/>
    <s v="PROD0058"/>
    <x v="7"/>
    <x v="1"/>
    <x v="1"/>
    <n v="28340.080000000002"/>
    <x v="1"/>
    <n v="141700.4"/>
    <x v="0"/>
    <n v="141700.4"/>
    <x v="7"/>
    <x v="1"/>
    <x v="0"/>
    <x v="2"/>
    <x v="9"/>
    <x v="1"/>
  </r>
  <r>
    <s v="ORD005414"/>
    <d v="2025-11-07T00:00:00"/>
    <d v="1899-12-30T11:27:00"/>
    <s v="CUST00427"/>
    <s v="PROD0090"/>
    <x v="9"/>
    <x v="1"/>
    <x v="3"/>
    <n v="16166"/>
    <x v="1"/>
    <n v="16166"/>
    <x v="0"/>
    <n v="16166"/>
    <x v="3"/>
    <x v="0"/>
    <x v="2"/>
    <x v="6"/>
    <x v="1"/>
    <x v="1"/>
  </r>
  <r>
    <s v="ORD005415"/>
    <d v="2025-02-02T00:00:00"/>
    <d v="1899-12-30T20:26:00"/>
    <s v="CUST01837"/>
    <s v="PROD0221"/>
    <x v="7"/>
    <x v="1"/>
    <x v="3"/>
    <n v="14209.03"/>
    <x v="2"/>
    <n v="12788.13"/>
    <x v="2"/>
    <n v="14209.03"/>
    <x v="5"/>
    <x v="1"/>
    <x v="2"/>
    <x v="2"/>
    <x v="6"/>
    <x v="2"/>
  </r>
  <r>
    <s v="ORD005416"/>
    <d v="2025-08-16T00:00:00"/>
    <d v="1899-12-30T12:36:00"/>
    <s v="CUST00187"/>
    <s v="PROD0102"/>
    <x v="10"/>
    <x v="0"/>
    <x v="4"/>
    <n v="44309.49"/>
    <x v="1"/>
    <n v="88618.98"/>
    <x v="2"/>
    <n v="88618.98"/>
    <x v="1"/>
    <x v="1"/>
    <x v="1"/>
    <x v="1"/>
    <x v="8"/>
    <x v="0"/>
  </r>
  <r>
    <s v="ORD005417"/>
    <d v="2025-10-16T00:00:00"/>
    <d v="1899-12-30T19:03:00"/>
    <s v="CUST01214"/>
    <s v="PROD0187"/>
    <x v="1"/>
    <x v="0"/>
    <x v="1"/>
    <n v="40128.199999999997"/>
    <x v="0"/>
    <n v="170544.85"/>
    <x v="2"/>
    <n v="200641"/>
    <x v="7"/>
    <x v="0"/>
    <x v="0"/>
    <x v="3"/>
    <x v="10"/>
    <x v="2"/>
  </r>
  <r>
    <s v="ORD005418"/>
    <d v="2025-04-10T00:00:00"/>
    <d v="1899-12-30T18:31:00"/>
    <s v="CUST02133"/>
    <s v="PROD0090"/>
    <x v="13"/>
    <x v="0"/>
    <x v="1"/>
    <n v="16166"/>
    <x v="2"/>
    <n v="72747"/>
    <x v="1"/>
    <n v="80830"/>
    <x v="11"/>
    <x v="0"/>
    <x v="1"/>
    <x v="3"/>
    <x v="14"/>
    <x v="2"/>
  </r>
  <r>
    <s v="ORD005419"/>
    <d v="2025-11-25T00:00:00"/>
    <d v="1899-12-30T19:05:00"/>
    <s v="CUST02405"/>
    <s v="PROD0075"/>
    <x v="13"/>
    <x v="1"/>
    <x v="0"/>
    <n v="39135.300000000003"/>
    <x v="3"/>
    <n v="148714.14000000001"/>
    <x v="2"/>
    <n v="156541.20000000001"/>
    <x v="3"/>
    <x v="0"/>
    <x v="0"/>
    <x v="4"/>
    <x v="10"/>
    <x v="2"/>
  </r>
  <r>
    <s v="ORD005420"/>
    <d v="2025-03-24T00:00:00"/>
    <d v="1899-12-30T18:58:00"/>
    <s v="CUST00625"/>
    <s v="PROD0111"/>
    <x v="5"/>
    <x v="0"/>
    <x v="1"/>
    <n v="39850.92"/>
    <x v="2"/>
    <n v="179329.14"/>
    <x v="1"/>
    <n v="199254.6"/>
    <x v="8"/>
    <x v="0"/>
    <x v="0"/>
    <x v="0"/>
    <x v="14"/>
    <x v="2"/>
  </r>
  <r>
    <s v="ORD005421"/>
    <d v="2025-02-06T00:00:00"/>
    <d v="1899-12-30T16:50:00"/>
    <s v="CUST00884"/>
    <s v="PROD0018"/>
    <x v="2"/>
    <x v="1"/>
    <x v="0"/>
    <n v="47788.27"/>
    <x v="0"/>
    <n v="162480.12"/>
    <x v="1"/>
    <n v="191153.08"/>
    <x v="5"/>
    <x v="0"/>
    <x v="0"/>
    <x v="3"/>
    <x v="0"/>
    <x v="0"/>
  </r>
  <r>
    <s v="ORD005422"/>
    <d v="2025-08-01T00:00:00"/>
    <d v="1899-12-30T16:07:00"/>
    <s v="CUST01005"/>
    <s v="PROD0184"/>
    <x v="9"/>
    <x v="1"/>
    <x v="1"/>
    <n v="41156.239999999998"/>
    <x v="3"/>
    <n v="195492.14"/>
    <x v="2"/>
    <n v="205781.2"/>
    <x v="1"/>
    <x v="0"/>
    <x v="0"/>
    <x v="6"/>
    <x v="0"/>
    <x v="0"/>
  </r>
  <r>
    <s v="ORD005423"/>
    <d v="2025-04-18T00:00:00"/>
    <d v="1899-12-30T08:13:00"/>
    <s v="CUST00820"/>
    <s v="PROD0130"/>
    <x v="11"/>
    <x v="1"/>
    <x v="4"/>
    <n v="46762.33"/>
    <x v="4"/>
    <n v="74819.73"/>
    <x v="0"/>
    <n v="93524.66"/>
    <x v="11"/>
    <x v="0"/>
    <x v="1"/>
    <x v="6"/>
    <x v="9"/>
    <x v="1"/>
  </r>
  <r>
    <s v="ORD005424"/>
    <d v="2025-11-13T00:00:00"/>
    <d v="1899-12-30T20:42:00"/>
    <s v="CUST00101"/>
    <s v="PROD0015"/>
    <x v="1"/>
    <x v="0"/>
    <x v="0"/>
    <n v="24919.94"/>
    <x v="2"/>
    <n v="89711.78"/>
    <x v="0"/>
    <n v="99679.76"/>
    <x v="3"/>
    <x v="0"/>
    <x v="1"/>
    <x v="3"/>
    <x v="6"/>
    <x v="2"/>
  </r>
  <r>
    <s v="ORD005425"/>
    <d v="2025-09-20T00:00:00"/>
    <d v="1899-12-30T10:34:00"/>
    <s v="CUST01287"/>
    <s v="PROD0213"/>
    <x v="13"/>
    <x v="0"/>
    <x v="0"/>
    <n v="4694.67"/>
    <x v="1"/>
    <n v="18778.68"/>
    <x v="1"/>
    <n v="18778.68"/>
    <x v="0"/>
    <x v="1"/>
    <x v="2"/>
    <x v="1"/>
    <x v="11"/>
    <x v="1"/>
  </r>
  <r>
    <s v="ORD005426"/>
    <d v="2025-02-03T00:00:00"/>
    <d v="1899-12-30T10:25:00"/>
    <s v="CUST00019"/>
    <s v="PROD0163"/>
    <x v="10"/>
    <x v="1"/>
    <x v="1"/>
    <n v="28508.18"/>
    <x v="2"/>
    <n v="128286.81"/>
    <x v="0"/>
    <n v="142540.9"/>
    <x v="5"/>
    <x v="0"/>
    <x v="0"/>
    <x v="0"/>
    <x v="11"/>
    <x v="1"/>
  </r>
  <r>
    <s v="ORD005427"/>
    <d v="2025-07-04T00:00:00"/>
    <d v="1899-12-30T10:26:00"/>
    <s v="CUST01608"/>
    <s v="PROD0210"/>
    <x v="1"/>
    <x v="1"/>
    <x v="1"/>
    <n v="44751.34"/>
    <x v="2"/>
    <n v="201381.03"/>
    <x v="2"/>
    <n v="223756.7"/>
    <x v="10"/>
    <x v="0"/>
    <x v="0"/>
    <x v="6"/>
    <x v="11"/>
    <x v="1"/>
  </r>
  <r>
    <s v="ORD005428"/>
    <d v="2025-11-12T00:00:00"/>
    <d v="1899-12-30T20:14:00"/>
    <s v="CUST01340"/>
    <s v="PROD0057"/>
    <x v="3"/>
    <x v="1"/>
    <x v="1"/>
    <n v="134.5"/>
    <x v="3"/>
    <n v="638.88"/>
    <x v="0"/>
    <n v="672.5"/>
    <x v="3"/>
    <x v="0"/>
    <x v="4"/>
    <x v="5"/>
    <x v="6"/>
    <x v="2"/>
  </r>
  <r>
    <s v="ORD005429"/>
    <d v="2024-11-27T00:00:00"/>
    <d v="1899-12-30T21:26:00"/>
    <s v="CUST01320"/>
    <s v="PROD0017"/>
    <x v="8"/>
    <x v="0"/>
    <x v="3"/>
    <n v="39058.449999999997"/>
    <x v="4"/>
    <n v="31246.76"/>
    <x v="0"/>
    <n v="39058.449999999997"/>
    <x v="3"/>
    <x v="0"/>
    <x v="2"/>
    <x v="5"/>
    <x v="13"/>
    <x v="2"/>
  </r>
  <r>
    <s v="ORD005430"/>
    <d v="2024-10-17T00:00:00"/>
    <d v="1899-12-30T15:03:00"/>
    <s v="CUST01545"/>
    <s v="PROD0123"/>
    <x v="13"/>
    <x v="0"/>
    <x v="0"/>
    <n v="42644.71"/>
    <x v="3"/>
    <n v="162049.9"/>
    <x v="2"/>
    <n v="170578.84"/>
    <x v="7"/>
    <x v="0"/>
    <x v="0"/>
    <x v="3"/>
    <x v="7"/>
    <x v="0"/>
  </r>
  <r>
    <s v="ORD005431"/>
    <d v="2025-10-18T00:00:00"/>
    <d v="1899-12-30T16:04:00"/>
    <s v="CUST01315"/>
    <s v="PROD0208"/>
    <x v="3"/>
    <x v="0"/>
    <x v="3"/>
    <n v="25654.22"/>
    <x v="4"/>
    <n v="20523.38"/>
    <x v="0"/>
    <n v="25654.22"/>
    <x v="7"/>
    <x v="1"/>
    <x v="2"/>
    <x v="1"/>
    <x v="0"/>
    <x v="0"/>
  </r>
  <r>
    <s v="ORD005432"/>
    <d v="2024-03-25T00:00:00"/>
    <d v="1899-12-30T20:15:00"/>
    <s v="CUST01970"/>
    <s v="PROD0144"/>
    <x v="14"/>
    <x v="1"/>
    <x v="3"/>
    <n v="43596.84"/>
    <x v="4"/>
    <n v="34877.47"/>
    <x v="1"/>
    <n v="43596.84"/>
    <x v="8"/>
    <x v="0"/>
    <x v="2"/>
    <x v="0"/>
    <x v="6"/>
    <x v="2"/>
  </r>
  <r>
    <s v="ORD005433"/>
    <d v="2025-01-21T00:00:00"/>
    <d v="1899-12-30T19:01:00"/>
    <s v="CUST01903"/>
    <s v="PROD0016"/>
    <x v="2"/>
    <x v="1"/>
    <x v="4"/>
    <n v="14677.25"/>
    <x v="4"/>
    <n v="23483.599999999999"/>
    <x v="2"/>
    <n v="29354.5"/>
    <x v="9"/>
    <x v="0"/>
    <x v="2"/>
    <x v="4"/>
    <x v="10"/>
    <x v="2"/>
  </r>
  <r>
    <s v="ORD005434"/>
    <d v="2024-02-14T00:00:00"/>
    <d v="1899-12-30T19:15:00"/>
    <s v="CUST00384"/>
    <s v="PROD0088"/>
    <x v="2"/>
    <x v="1"/>
    <x v="0"/>
    <n v="26855.84"/>
    <x v="4"/>
    <n v="85938.69"/>
    <x v="1"/>
    <n v="107423.36"/>
    <x v="5"/>
    <x v="0"/>
    <x v="1"/>
    <x v="5"/>
    <x v="10"/>
    <x v="2"/>
  </r>
  <r>
    <s v="ORD005435"/>
    <d v="2025-07-10T00:00:00"/>
    <d v="1899-12-30T19:12:00"/>
    <s v="CUST01640"/>
    <s v="PROD0227"/>
    <x v="3"/>
    <x v="0"/>
    <x v="4"/>
    <n v="37159.629999999997"/>
    <x v="2"/>
    <n v="66887.33"/>
    <x v="2"/>
    <n v="74319.259999999995"/>
    <x v="10"/>
    <x v="0"/>
    <x v="1"/>
    <x v="3"/>
    <x v="10"/>
    <x v="2"/>
  </r>
  <r>
    <s v="ORD005436"/>
    <d v="2025-11-27T00:00:00"/>
    <d v="1899-12-30T15:22:00"/>
    <s v="CUST01506"/>
    <s v="PROD0054"/>
    <x v="3"/>
    <x v="0"/>
    <x v="1"/>
    <n v="17151.23"/>
    <x v="0"/>
    <n v="72892.73"/>
    <x v="1"/>
    <n v="85756.15"/>
    <x v="3"/>
    <x v="0"/>
    <x v="1"/>
    <x v="3"/>
    <x v="7"/>
    <x v="0"/>
  </r>
  <r>
    <s v="ORD005437"/>
    <d v="2025-12-14T00:00:00"/>
    <d v="1899-12-30T17:13:00"/>
    <s v="CUST00406"/>
    <s v="PROD0013"/>
    <x v="4"/>
    <x v="1"/>
    <x v="0"/>
    <n v="5258.11"/>
    <x v="3"/>
    <n v="19980.82"/>
    <x v="2"/>
    <n v="21032.44"/>
    <x v="2"/>
    <x v="1"/>
    <x v="2"/>
    <x v="2"/>
    <x v="12"/>
    <x v="2"/>
  </r>
  <r>
    <s v="ORD005438"/>
    <d v="2024-11-03T00:00:00"/>
    <d v="1899-12-30T14:45:00"/>
    <s v="CUST01418"/>
    <s v="PROD0119"/>
    <x v="13"/>
    <x v="0"/>
    <x v="1"/>
    <n v="21798.57"/>
    <x v="3"/>
    <n v="103543.21"/>
    <x v="0"/>
    <n v="108992.85"/>
    <x v="3"/>
    <x v="1"/>
    <x v="0"/>
    <x v="2"/>
    <x v="3"/>
    <x v="0"/>
  </r>
  <r>
    <s v="ORD005439"/>
    <d v="2025-10-25T00:00:00"/>
    <d v="1899-12-30T14:52:00"/>
    <s v="CUST00154"/>
    <s v="PROD0063"/>
    <x v="7"/>
    <x v="1"/>
    <x v="0"/>
    <n v="7714.72"/>
    <x v="0"/>
    <n v="26230.05"/>
    <x v="0"/>
    <n v="30858.880000000001"/>
    <x v="7"/>
    <x v="1"/>
    <x v="2"/>
    <x v="1"/>
    <x v="3"/>
    <x v="0"/>
  </r>
  <r>
    <s v="ORD005440"/>
    <d v="2025-05-19T00:00:00"/>
    <d v="1899-12-30T21:35:00"/>
    <s v="CUST02195"/>
    <s v="PROD0108"/>
    <x v="1"/>
    <x v="1"/>
    <x v="2"/>
    <n v="28600.95"/>
    <x v="2"/>
    <n v="77222.559999999998"/>
    <x v="0"/>
    <n v="85802.85"/>
    <x v="4"/>
    <x v="0"/>
    <x v="1"/>
    <x v="0"/>
    <x v="13"/>
    <x v="2"/>
  </r>
  <r>
    <s v="ORD005441"/>
    <d v="2024-07-25T00:00:00"/>
    <d v="1899-12-30T09:48:00"/>
    <s v="CUST00981"/>
    <s v="PROD0145"/>
    <x v="6"/>
    <x v="0"/>
    <x v="0"/>
    <n v="44696.43"/>
    <x v="4"/>
    <n v="143028.57999999999"/>
    <x v="2"/>
    <n v="178785.72"/>
    <x v="10"/>
    <x v="0"/>
    <x v="0"/>
    <x v="3"/>
    <x v="5"/>
    <x v="1"/>
  </r>
  <r>
    <s v="ORD005442"/>
    <d v="2024-02-22T00:00:00"/>
    <d v="1899-12-30T22:40:00"/>
    <s v="CUST00902"/>
    <s v="PROD0012"/>
    <x v="3"/>
    <x v="1"/>
    <x v="0"/>
    <n v="12573.08"/>
    <x v="3"/>
    <n v="47777.7"/>
    <x v="0"/>
    <n v="50292.32"/>
    <x v="5"/>
    <x v="0"/>
    <x v="2"/>
    <x v="3"/>
    <x v="2"/>
    <x v="2"/>
  </r>
  <r>
    <s v="ORD005443"/>
    <d v="2025-03-29T00:00:00"/>
    <d v="1899-12-30T18:00:00"/>
    <s v="CUST02059"/>
    <s v="PROD0171"/>
    <x v="14"/>
    <x v="1"/>
    <x v="4"/>
    <n v="40486.83"/>
    <x v="3"/>
    <n v="76924.98"/>
    <x v="1"/>
    <n v="80973.66"/>
    <x v="8"/>
    <x v="1"/>
    <x v="1"/>
    <x v="1"/>
    <x v="14"/>
    <x v="2"/>
  </r>
  <r>
    <s v="ORD005444"/>
    <d v="2024-10-22T00:00:00"/>
    <d v="1899-12-30T17:23:00"/>
    <s v="CUST02465"/>
    <s v="PROD0210"/>
    <x v="11"/>
    <x v="1"/>
    <x v="2"/>
    <n v="44751.34"/>
    <x v="2"/>
    <n v="120828.62"/>
    <x v="0"/>
    <n v="134254.01999999999"/>
    <x v="7"/>
    <x v="0"/>
    <x v="0"/>
    <x v="4"/>
    <x v="12"/>
    <x v="2"/>
  </r>
  <r>
    <s v="ORD005445"/>
    <d v="2025-11-04T00:00:00"/>
    <d v="1899-12-30T10:08:00"/>
    <s v="CUST02485"/>
    <s v="PROD0105"/>
    <x v="6"/>
    <x v="1"/>
    <x v="0"/>
    <n v="38246.01"/>
    <x v="2"/>
    <n v="137685.64000000001"/>
    <x v="2"/>
    <n v="152984.04"/>
    <x v="3"/>
    <x v="0"/>
    <x v="0"/>
    <x v="4"/>
    <x v="11"/>
    <x v="1"/>
  </r>
  <r>
    <s v="ORD005446"/>
    <d v="2025-12-01T00:00:00"/>
    <d v="1899-12-30T10:43:00"/>
    <s v="CUST00504"/>
    <s v="PROD0125"/>
    <x v="11"/>
    <x v="1"/>
    <x v="1"/>
    <n v="35036.92"/>
    <x v="3"/>
    <n v="166425.37"/>
    <x v="2"/>
    <n v="175184.6"/>
    <x v="2"/>
    <x v="0"/>
    <x v="0"/>
    <x v="0"/>
    <x v="11"/>
    <x v="1"/>
  </r>
  <r>
    <s v="ORD005447"/>
    <d v="2025-03-02T00:00:00"/>
    <d v="1899-12-30T11:23:00"/>
    <s v="CUST00008"/>
    <s v="PROD0106"/>
    <x v="2"/>
    <x v="1"/>
    <x v="3"/>
    <n v="3629.5"/>
    <x v="0"/>
    <n v="3085.08"/>
    <x v="2"/>
    <n v="3629.5"/>
    <x v="8"/>
    <x v="1"/>
    <x v="3"/>
    <x v="2"/>
    <x v="1"/>
    <x v="1"/>
  </r>
  <r>
    <s v="ORD005448"/>
    <d v="2025-04-13T00:00:00"/>
    <d v="1899-12-30T13:27:00"/>
    <s v="CUST00980"/>
    <s v="PROD0219"/>
    <x v="1"/>
    <x v="1"/>
    <x v="3"/>
    <n v="2659.94"/>
    <x v="2"/>
    <n v="2393.9499999999998"/>
    <x v="0"/>
    <n v="2659.94"/>
    <x v="11"/>
    <x v="1"/>
    <x v="3"/>
    <x v="2"/>
    <x v="4"/>
    <x v="0"/>
  </r>
  <r>
    <s v="ORD005449"/>
    <d v="2024-04-29T00:00:00"/>
    <d v="1899-12-30T18:09:00"/>
    <s v="CUST00417"/>
    <s v="PROD0243"/>
    <x v="7"/>
    <x v="0"/>
    <x v="4"/>
    <n v="1959.27"/>
    <x v="1"/>
    <n v="3918.54"/>
    <x v="2"/>
    <n v="3918.54"/>
    <x v="11"/>
    <x v="0"/>
    <x v="3"/>
    <x v="0"/>
    <x v="14"/>
    <x v="2"/>
  </r>
  <r>
    <s v="ORD005450"/>
    <d v="2024-10-17T00:00:00"/>
    <d v="1899-12-30T11:17:00"/>
    <s v="CUST02061"/>
    <s v="PROD0129"/>
    <x v="9"/>
    <x v="0"/>
    <x v="1"/>
    <n v="38473.550000000003"/>
    <x v="0"/>
    <n v="163512.59"/>
    <x v="2"/>
    <n v="192367.75"/>
    <x v="7"/>
    <x v="0"/>
    <x v="0"/>
    <x v="3"/>
    <x v="1"/>
    <x v="1"/>
  </r>
  <r>
    <s v="ORD005451"/>
    <d v="2025-10-05T00:00:00"/>
    <d v="1899-12-30T13:08:00"/>
    <s v="CUST01151"/>
    <s v="PROD0192"/>
    <x v="9"/>
    <x v="1"/>
    <x v="0"/>
    <n v="25611.79"/>
    <x v="1"/>
    <n v="102447.16"/>
    <x v="2"/>
    <n v="102447.16"/>
    <x v="7"/>
    <x v="1"/>
    <x v="0"/>
    <x v="2"/>
    <x v="4"/>
    <x v="0"/>
  </r>
  <r>
    <s v="ORD005452"/>
    <d v="2024-12-30T00:00:00"/>
    <d v="1899-12-30T11:23:00"/>
    <s v="CUST01881"/>
    <s v="PROD0165"/>
    <x v="14"/>
    <x v="0"/>
    <x v="3"/>
    <n v="13743.67"/>
    <x v="3"/>
    <n v="13056.49"/>
    <x v="1"/>
    <n v="13743.67"/>
    <x v="2"/>
    <x v="0"/>
    <x v="2"/>
    <x v="0"/>
    <x v="1"/>
    <x v="1"/>
  </r>
  <r>
    <s v="ORD005453"/>
    <d v="2024-10-07T00:00:00"/>
    <d v="1899-12-30T21:20:00"/>
    <s v="CUST00702"/>
    <s v="PROD0067"/>
    <x v="13"/>
    <x v="0"/>
    <x v="3"/>
    <n v="16678.650000000001"/>
    <x v="0"/>
    <n v="14176.85"/>
    <x v="2"/>
    <n v="16678.650000000001"/>
    <x v="7"/>
    <x v="0"/>
    <x v="2"/>
    <x v="0"/>
    <x v="13"/>
    <x v="2"/>
  </r>
  <r>
    <s v="ORD005454"/>
    <d v="2025-01-28T00:00:00"/>
    <d v="1899-12-30T08:12:00"/>
    <s v="CUST01043"/>
    <s v="PROD0037"/>
    <x v="6"/>
    <x v="0"/>
    <x v="3"/>
    <n v="4288.46"/>
    <x v="1"/>
    <n v="4288.46"/>
    <x v="0"/>
    <n v="4288.46"/>
    <x v="9"/>
    <x v="0"/>
    <x v="3"/>
    <x v="4"/>
    <x v="9"/>
    <x v="1"/>
  </r>
  <r>
    <s v="ORD005455"/>
    <d v="2025-01-03T00:00:00"/>
    <d v="1899-12-30T20:44:00"/>
    <s v="CUST01628"/>
    <s v="PROD0131"/>
    <x v="6"/>
    <x v="0"/>
    <x v="4"/>
    <n v="11772.1"/>
    <x v="2"/>
    <n v="21189.78"/>
    <x v="2"/>
    <n v="23544.2"/>
    <x v="9"/>
    <x v="0"/>
    <x v="2"/>
    <x v="6"/>
    <x v="6"/>
    <x v="2"/>
  </r>
  <r>
    <s v="ORD005456"/>
    <d v="2024-12-15T00:00:00"/>
    <d v="1899-12-30T21:27:00"/>
    <s v="CUST00353"/>
    <s v="PROD0049"/>
    <x v="11"/>
    <x v="1"/>
    <x v="2"/>
    <n v="7209.9"/>
    <x v="4"/>
    <n v="17303.759999999998"/>
    <x v="1"/>
    <n v="21629.7"/>
    <x v="2"/>
    <x v="1"/>
    <x v="2"/>
    <x v="2"/>
    <x v="13"/>
    <x v="2"/>
  </r>
  <r>
    <s v="ORD005457"/>
    <d v="2024-12-15T00:00:00"/>
    <d v="1899-12-30T13:00:00"/>
    <s v="CUST02165"/>
    <s v="PROD0052"/>
    <x v="1"/>
    <x v="1"/>
    <x v="3"/>
    <n v="2979.67"/>
    <x v="0"/>
    <n v="2532.7199999999998"/>
    <x v="1"/>
    <n v="2979.67"/>
    <x v="2"/>
    <x v="1"/>
    <x v="3"/>
    <x v="2"/>
    <x v="4"/>
    <x v="0"/>
  </r>
  <r>
    <s v="ORD005458"/>
    <d v="2025-02-19T00:00:00"/>
    <d v="1899-12-30T21:38:00"/>
    <s v="CUST00953"/>
    <s v="PROD0126"/>
    <x v="1"/>
    <x v="1"/>
    <x v="3"/>
    <n v="4245.04"/>
    <x v="0"/>
    <n v="3608.28"/>
    <x v="1"/>
    <n v="4245.04"/>
    <x v="5"/>
    <x v="0"/>
    <x v="3"/>
    <x v="5"/>
    <x v="13"/>
    <x v="2"/>
  </r>
  <r>
    <s v="ORD005459"/>
    <d v="2025-12-06T00:00:00"/>
    <d v="1899-12-30T09:23:00"/>
    <s v="CUST01495"/>
    <s v="PROD0010"/>
    <x v="13"/>
    <x v="1"/>
    <x v="3"/>
    <n v="418.2"/>
    <x v="3"/>
    <n v="397.29"/>
    <x v="1"/>
    <n v="418.2"/>
    <x v="2"/>
    <x v="1"/>
    <x v="4"/>
    <x v="1"/>
    <x v="5"/>
    <x v="1"/>
  </r>
  <r>
    <s v="ORD005460"/>
    <d v="2025-11-04T00:00:00"/>
    <d v="1899-12-30T21:34:00"/>
    <s v="CUST01678"/>
    <s v="PROD0071"/>
    <x v="1"/>
    <x v="0"/>
    <x v="0"/>
    <n v="19573.21"/>
    <x v="2"/>
    <n v="70463.56"/>
    <x v="0"/>
    <n v="78292.84"/>
    <x v="3"/>
    <x v="0"/>
    <x v="1"/>
    <x v="4"/>
    <x v="13"/>
    <x v="2"/>
  </r>
  <r>
    <s v="ORD005461"/>
    <d v="2025-02-06T00:00:00"/>
    <d v="1899-12-30T13:34:00"/>
    <s v="CUST01801"/>
    <s v="PROD0047"/>
    <x v="3"/>
    <x v="1"/>
    <x v="1"/>
    <n v="34891.519999999997"/>
    <x v="2"/>
    <n v="157011.84"/>
    <x v="0"/>
    <n v="174457.60000000001"/>
    <x v="5"/>
    <x v="0"/>
    <x v="0"/>
    <x v="3"/>
    <x v="4"/>
    <x v="0"/>
  </r>
  <r>
    <s v="ORD005462"/>
    <d v="2024-02-10T00:00:00"/>
    <d v="1899-12-30T12:49:00"/>
    <s v="CUST00920"/>
    <s v="PROD0187"/>
    <x v="11"/>
    <x v="0"/>
    <x v="4"/>
    <n v="40128.199999999997"/>
    <x v="4"/>
    <n v="64205.120000000003"/>
    <x v="0"/>
    <n v="80256.399999999994"/>
    <x v="5"/>
    <x v="1"/>
    <x v="1"/>
    <x v="1"/>
    <x v="8"/>
    <x v="0"/>
  </r>
  <r>
    <s v="ORD005463"/>
    <d v="2025-11-03T00:00:00"/>
    <d v="1899-12-30T10:00:00"/>
    <s v="CUST00715"/>
    <s v="PROD0042"/>
    <x v="14"/>
    <x v="1"/>
    <x v="0"/>
    <n v="31630.77"/>
    <x v="1"/>
    <n v="126523.08"/>
    <x v="0"/>
    <n v="126523.08"/>
    <x v="3"/>
    <x v="0"/>
    <x v="0"/>
    <x v="0"/>
    <x v="11"/>
    <x v="1"/>
  </r>
  <r>
    <s v="ORD005464"/>
    <d v="2025-05-08T00:00:00"/>
    <d v="1899-12-30T11:12:00"/>
    <s v="CUST00886"/>
    <s v="PROD0172"/>
    <x v="12"/>
    <x v="0"/>
    <x v="3"/>
    <n v="47567.16"/>
    <x v="1"/>
    <n v="47567.16"/>
    <x v="2"/>
    <n v="47567.16"/>
    <x v="4"/>
    <x v="0"/>
    <x v="2"/>
    <x v="3"/>
    <x v="1"/>
    <x v="1"/>
  </r>
  <r>
    <s v="ORD005465"/>
    <d v="2024-04-23T00:00:00"/>
    <d v="1899-12-30T15:50:00"/>
    <s v="CUST02099"/>
    <s v="PROD0224"/>
    <x v="2"/>
    <x v="0"/>
    <x v="1"/>
    <n v="27851.81"/>
    <x v="2"/>
    <n v="125333.15"/>
    <x v="1"/>
    <n v="139259.04999999999"/>
    <x v="11"/>
    <x v="0"/>
    <x v="0"/>
    <x v="4"/>
    <x v="7"/>
    <x v="0"/>
  </r>
  <r>
    <s v="ORD005466"/>
    <d v="2025-11-06T00:00:00"/>
    <d v="1899-12-30T11:44:00"/>
    <s v="CUST01900"/>
    <s v="PROD0204"/>
    <x v="6"/>
    <x v="1"/>
    <x v="3"/>
    <n v="23408.11"/>
    <x v="2"/>
    <n v="21067.3"/>
    <x v="2"/>
    <n v="23408.11"/>
    <x v="3"/>
    <x v="0"/>
    <x v="2"/>
    <x v="3"/>
    <x v="1"/>
    <x v="1"/>
  </r>
  <r>
    <s v="ORD005467"/>
    <d v="2025-01-20T00:00:00"/>
    <d v="1899-12-30T13:07:00"/>
    <s v="CUST00105"/>
    <s v="PROD0216"/>
    <x v="7"/>
    <x v="1"/>
    <x v="3"/>
    <n v="41204.93"/>
    <x v="3"/>
    <n v="39144.68"/>
    <x v="0"/>
    <n v="41204.93"/>
    <x v="9"/>
    <x v="0"/>
    <x v="2"/>
    <x v="0"/>
    <x v="4"/>
    <x v="0"/>
  </r>
  <r>
    <s v="ORD005468"/>
    <d v="2024-07-30T00:00:00"/>
    <d v="1899-12-30T10:17:00"/>
    <s v="CUST01988"/>
    <s v="PROD0198"/>
    <x v="13"/>
    <x v="0"/>
    <x v="2"/>
    <n v="10191.16"/>
    <x v="4"/>
    <n v="24458.78"/>
    <x v="1"/>
    <n v="30573.48"/>
    <x v="10"/>
    <x v="0"/>
    <x v="2"/>
    <x v="4"/>
    <x v="11"/>
    <x v="1"/>
  </r>
  <r>
    <s v="ORD005469"/>
    <d v="2025-10-02T00:00:00"/>
    <d v="1899-12-30T11:04:00"/>
    <s v="CUST00270"/>
    <s v="PROD0122"/>
    <x v="13"/>
    <x v="0"/>
    <x v="3"/>
    <n v="37163.54"/>
    <x v="0"/>
    <n v="31589.01"/>
    <x v="2"/>
    <n v="37163.54"/>
    <x v="7"/>
    <x v="0"/>
    <x v="2"/>
    <x v="3"/>
    <x v="1"/>
    <x v="1"/>
  </r>
  <r>
    <s v="ORD005470"/>
    <d v="2024-09-05T00:00:00"/>
    <d v="1899-12-30T21:50:00"/>
    <s v="CUST01312"/>
    <s v="PROD0025"/>
    <x v="8"/>
    <x v="1"/>
    <x v="1"/>
    <n v="34989.79"/>
    <x v="2"/>
    <n v="157454.06"/>
    <x v="0"/>
    <n v="174948.95"/>
    <x v="0"/>
    <x v="0"/>
    <x v="0"/>
    <x v="3"/>
    <x v="13"/>
    <x v="2"/>
  </r>
  <r>
    <s v="ORD005471"/>
    <d v="2025-10-15T00:00:00"/>
    <d v="1899-12-30T18:41:00"/>
    <s v="CUST02223"/>
    <s v="PROD0046"/>
    <x v="1"/>
    <x v="0"/>
    <x v="4"/>
    <n v="7866.18"/>
    <x v="4"/>
    <n v="12585.89"/>
    <x v="0"/>
    <n v="15732.36"/>
    <x v="7"/>
    <x v="0"/>
    <x v="2"/>
    <x v="5"/>
    <x v="14"/>
    <x v="2"/>
  </r>
  <r>
    <s v="ORD005472"/>
    <d v="2025-04-17T00:00:00"/>
    <d v="1899-12-30T16:22:00"/>
    <s v="CUST00300"/>
    <s v="PROD0180"/>
    <x v="13"/>
    <x v="1"/>
    <x v="4"/>
    <n v="17788.48"/>
    <x v="4"/>
    <n v="28461.57"/>
    <x v="2"/>
    <n v="35576.959999999999"/>
    <x v="11"/>
    <x v="0"/>
    <x v="2"/>
    <x v="3"/>
    <x v="0"/>
    <x v="0"/>
  </r>
  <r>
    <s v="ORD005473"/>
    <d v="2024-10-14T00:00:00"/>
    <d v="1899-12-30T22:36:00"/>
    <s v="CUST00744"/>
    <s v="PROD0002"/>
    <x v="8"/>
    <x v="1"/>
    <x v="2"/>
    <n v="44634.91"/>
    <x v="3"/>
    <n v="127209.49"/>
    <x v="0"/>
    <n v="133904.73000000001"/>
    <x v="7"/>
    <x v="0"/>
    <x v="0"/>
    <x v="0"/>
    <x v="2"/>
    <x v="2"/>
  </r>
  <r>
    <s v="ORD005474"/>
    <d v="2024-10-06T00:00:00"/>
    <d v="1899-12-30T15:32:00"/>
    <s v="CUST00094"/>
    <s v="PROD0171"/>
    <x v="10"/>
    <x v="0"/>
    <x v="3"/>
    <n v="40486.83"/>
    <x v="3"/>
    <n v="38462.49"/>
    <x v="2"/>
    <n v="40486.83"/>
    <x v="7"/>
    <x v="1"/>
    <x v="2"/>
    <x v="2"/>
    <x v="7"/>
    <x v="0"/>
  </r>
  <r>
    <s v="ORD005475"/>
    <d v="2024-09-03T00:00:00"/>
    <d v="1899-12-30T17:16:00"/>
    <s v="CUST00411"/>
    <s v="PROD0116"/>
    <x v="6"/>
    <x v="1"/>
    <x v="2"/>
    <n v="36515.39"/>
    <x v="0"/>
    <n v="93114.240000000005"/>
    <x v="1"/>
    <n v="109546.17"/>
    <x v="0"/>
    <x v="0"/>
    <x v="1"/>
    <x v="4"/>
    <x v="12"/>
    <x v="2"/>
  </r>
  <r>
    <s v="ORD005476"/>
    <d v="2024-05-19T00:00:00"/>
    <d v="1899-12-30T16:09:00"/>
    <s v="CUST00421"/>
    <s v="PROD0182"/>
    <x v="11"/>
    <x v="1"/>
    <x v="4"/>
    <n v="33771.43"/>
    <x v="1"/>
    <n v="67542.86"/>
    <x v="1"/>
    <n v="67542.86"/>
    <x v="4"/>
    <x v="1"/>
    <x v="1"/>
    <x v="2"/>
    <x v="0"/>
    <x v="0"/>
  </r>
  <r>
    <s v="ORD005477"/>
    <d v="2024-08-09T00:00:00"/>
    <d v="1899-12-30T08:58:00"/>
    <s v="CUST01497"/>
    <s v="PROD0067"/>
    <x v="10"/>
    <x v="1"/>
    <x v="2"/>
    <n v="16678.650000000001"/>
    <x v="1"/>
    <n v="50035.95"/>
    <x v="2"/>
    <n v="50035.95"/>
    <x v="1"/>
    <x v="0"/>
    <x v="1"/>
    <x v="6"/>
    <x v="9"/>
    <x v="1"/>
  </r>
  <r>
    <s v="ORD005478"/>
    <d v="2024-10-25T00:00:00"/>
    <d v="1899-12-30T19:37:00"/>
    <s v="CUST01311"/>
    <s v="PROD0054"/>
    <x v="10"/>
    <x v="0"/>
    <x v="3"/>
    <n v="17151.23"/>
    <x v="0"/>
    <n v="14578.55"/>
    <x v="2"/>
    <n v="17151.23"/>
    <x v="7"/>
    <x v="0"/>
    <x v="2"/>
    <x v="6"/>
    <x v="10"/>
    <x v="2"/>
  </r>
  <r>
    <s v="ORD005479"/>
    <d v="2024-09-11T00:00:00"/>
    <d v="1899-12-30T20:10:00"/>
    <s v="CUST00573"/>
    <s v="PROD0167"/>
    <x v="0"/>
    <x v="1"/>
    <x v="3"/>
    <n v="48581.69"/>
    <x v="0"/>
    <n v="41294.44"/>
    <x v="1"/>
    <n v="48581.69"/>
    <x v="0"/>
    <x v="0"/>
    <x v="2"/>
    <x v="5"/>
    <x v="6"/>
    <x v="2"/>
  </r>
  <r>
    <s v="ORD005480"/>
    <d v="2024-11-24T00:00:00"/>
    <d v="1899-12-30T10:27:00"/>
    <s v="CUST01157"/>
    <s v="PROD0043"/>
    <x v="5"/>
    <x v="0"/>
    <x v="4"/>
    <n v="33552.86"/>
    <x v="3"/>
    <n v="63750.43"/>
    <x v="1"/>
    <n v="67105.72"/>
    <x v="3"/>
    <x v="1"/>
    <x v="1"/>
    <x v="2"/>
    <x v="11"/>
    <x v="1"/>
  </r>
  <r>
    <s v="ORD005481"/>
    <d v="2024-10-15T00:00:00"/>
    <d v="1899-12-30T18:37:00"/>
    <s v="CUST02006"/>
    <s v="PROD0250"/>
    <x v="12"/>
    <x v="0"/>
    <x v="2"/>
    <n v="4647.12"/>
    <x v="0"/>
    <n v="11850.16"/>
    <x v="0"/>
    <n v="13941.36"/>
    <x v="7"/>
    <x v="0"/>
    <x v="2"/>
    <x v="4"/>
    <x v="14"/>
    <x v="2"/>
  </r>
  <r>
    <s v="ORD005482"/>
    <d v="2025-10-14T00:00:00"/>
    <d v="1899-12-30T22:43:00"/>
    <s v="CUST00126"/>
    <s v="PROD0185"/>
    <x v="7"/>
    <x v="1"/>
    <x v="4"/>
    <n v="9417.58"/>
    <x v="3"/>
    <n v="17893.400000000001"/>
    <x v="2"/>
    <n v="18835.16"/>
    <x v="7"/>
    <x v="0"/>
    <x v="2"/>
    <x v="4"/>
    <x v="2"/>
    <x v="2"/>
  </r>
  <r>
    <s v="ORD005483"/>
    <d v="2025-02-06T00:00:00"/>
    <d v="1899-12-30T12:49:00"/>
    <s v="CUST01419"/>
    <s v="PROD0216"/>
    <x v="4"/>
    <x v="0"/>
    <x v="3"/>
    <n v="41204.93"/>
    <x v="3"/>
    <n v="39144.68"/>
    <x v="1"/>
    <n v="41204.93"/>
    <x v="5"/>
    <x v="0"/>
    <x v="2"/>
    <x v="3"/>
    <x v="8"/>
    <x v="0"/>
  </r>
  <r>
    <s v="ORD005484"/>
    <d v="2024-06-07T00:00:00"/>
    <d v="1899-12-30T20:21:00"/>
    <s v="CUST00115"/>
    <s v="PROD0093"/>
    <x v="9"/>
    <x v="0"/>
    <x v="3"/>
    <n v="32939.74"/>
    <x v="1"/>
    <n v="32939.74"/>
    <x v="2"/>
    <n v="32939.74"/>
    <x v="6"/>
    <x v="0"/>
    <x v="2"/>
    <x v="6"/>
    <x v="6"/>
    <x v="2"/>
  </r>
  <r>
    <s v="ORD005485"/>
    <d v="2025-02-17T00:00:00"/>
    <d v="1899-12-30T20:39:00"/>
    <s v="CUST00001"/>
    <s v="PROD0026"/>
    <x v="4"/>
    <x v="1"/>
    <x v="4"/>
    <n v="22550.76"/>
    <x v="2"/>
    <n v="40591.370000000003"/>
    <x v="2"/>
    <n v="45101.52"/>
    <x v="5"/>
    <x v="0"/>
    <x v="2"/>
    <x v="0"/>
    <x v="6"/>
    <x v="2"/>
  </r>
  <r>
    <s v="ORD005486"/>
    <d v="2024-08-20T00:00:00"/>
    <d v="1899-12-30T13:59:00"/>
    <s v="CUST00737"/>
    <s v="PROD0227"/>
    <x v="4"/>
    <x v="1"/>
    <x v="1"/>
    <n v="37159.629999999997"/>
    <x v="0"/>
    <n v="157928.43"/>
    <x v="1"/>
    <n v="185798.15"/>
    <x v="1"/>
    <x v="0"/>
    <x v="0"/>
    <x v="4"/>
    <x v="4"/>
    <x v="0"/>
  </r>
  <r>
    <s v="ORD005487"/>
    <d v="2025-07-27T00:00:00"/>
    <d v="1899-12-30T20:04:00"/>
    <s v="CUST02173"/>
    <s v="PROD0135"/>
    <x v="3"/>
    <x v="0"/>
    <x v="3"/>
    <n v="34580.03"/>
    <x v="1"/>
    <n v="34580.03"/>
    <x v="2"/>
    <n v="34580.03"/>
    <x v="10"/>
    <x v="1"/>
    <x v="2"/>
    <x v="2"/>
    <x v="6"/>
    <x v="2"/>
  </r>
  <r>
    <s v="ORD005488"/>
    <d v="2024-12-09T00:00:00"/>
    <d v="1899-12-30T16:41:00"/>
    <s v="CUST02104"/>
    <s v="PROD0113"/>
    <x v="8"/>
    <x v="0"/>
    <x v="4"/>
    <n v="43672.1"/>
    <x v="3"/>
    <n v="82976.990000000005"/>
    <x v="2"/>
    <n v="87344.2"/>
    <x v="2"/>
    <x v="0"/>
    <x v="1"/>
    <x v="0"/>
    <x v="0"/>
    <x v="0"/>
  </r>
  <r>
    <s v="ORD005489"/>
    <d v="2025-12-06T00:00:00"/>
    <d v="1899-12-30T17:03:00"/>
    <s v="CUST00869"/>
    <s v="PROD0061"/>
    <x v="12"/>
    <x v="0"/>
    <x v="1"/>
    <n v="12435"/>
    <x v="3"/>
    <n v="59066.25"/>
    <x v="2"/>
    <n v="62175"/>
    <x v="2"/>
    <x v="1"/>
    <x v="1"/>
    <x v="1"/>
    <x v="12"/>
    <x v="2"/>
  </r>
  <r>
    <s v="ORD005490"/>
    <d v="2024-03-20T00:00:00"/>
    <d v="1899-12-30T22:30:00"/>
    <s v="CUST00980"/>
    <s v="PROD0199"/>
    <x v="3"/>
    <x v="1"/>
    <x v="3"/>
    <n v="35035.67"/>
    <x v="3"/>
    <n v="33283.89"/>
    <x v="1"/>
    <n v="35035.67"/>
    <x v="8"/>
    <x v="0"/>
    <x v="2"/>
    <x v="5"/>
    <x v="2"/>
    <x v="2"/>
  </r>
  <r>
    <s v="ORD005491"/>
    <d v="2024-05-31T00:00:00"/>
    <d v="1899-12-30T10:02:00"/>
    <s v="CUST02415"/>
    <s v="PROD0070"/>
    <x v="6"/>
    <x v="1"/>
    <x v="1"/>
    <n v="15345.24"/>
    <x v="3"/>
    <n v="72889.89"/>
    <x v="2"/>
    <n v="76726.2"/>
    <x v="4"/>
    <x v="0"/>
    <x v="1"/>
    <x v="6"/>
    <x v="11"/>
    <x v="1"/>
  </r>
  <r>
    <s v="ORD005492"/>
    <d v="2025-07-18T00:00:00"/>
    <d v="1899-12-30T15:34:00"/>
    <s v="CUST00311"/>
    <s v="PROD0150"/>
    <x v="0"/>
    <x v="1"/>
    <x v="2"/>
    <n v="19730.03"/>
    <x v="3"/>
    <n v="56230.59"/>
    <x v="0"/>
    <n v="59190.09"/>
    <x v="10"/>
    <x v="0"/>
    <x v="1"/>
    <x v="6"/>
    <x v="7"/>
    <x v="0"/>
  </r>
  <r>
    <s v="ORD005493"/>
    <d v="2024-07-28T00:00:00"/>
    <d v="1899-12-30T13:59:00"/>
    <s v="CUST02415"/>
    <s v="PROD0223"/>
    <x v="2"/>
    <x v="1"/>
    <x v="1"/>
    <n v="5177.62"/>
    <x v="1"/>
    <n v="25888.1"/>
    <x v="2"/>
    <n v="25888.1"/>
    <x v="10"/>
    <x v="1"/>
    <x v="2"/>
    <x v="2"/>
    <x v="4"/>
    <x v="0"/>
  </r>
  <r>
    <s v="ORD005494"/>
    <d v="2024-02-17T00:00:00"/>
    <d v="1899-12-30T08:29:00"/>
    <s v="CUST00954"/>
    <s v="PROD0165"/>
    <x v="3"/>
    <x v="1"/>
    <x v="0"/>
    <n v="13743.67"/>
    <x v="4"/>
    <n v="43979.74"/>
    <x v="0"/>
    <n v="54974.68"/>
    <x v="5"/>
    <x v="1"/>
    <x v="2"/>
    <x v="1"/>
    <x v="9"/>
    <x v="1"/>
  </r>
  <r>
    <s v="ORD005495"/>
    <d v="2025-02-14T00:00:00"/>
    <d v="1899-12-30T20:12:00"/>
    <s v="CUST00743"/>
    <s v="PROD0109"/>
    <x v="0"/>
    <x v="1"/>
    <x v="3"/>
    <n v="7976.85"/>
    <x v="3"/>
    <n v="7578.01"/>
    <x v="1"/>
    <n v="7976.85"/>
    <x v="5"/>
    <x v="0"/>
    <x v="3"/>
    <x v="6"/>
    <x v="6"/>
    <x v="2"/>
  </r>
  <r>
    <s v="ORD005496"/>
    <d v="2025-11-20T00:00:00"/>
    <d v="1899-12-30T10:10:00"/>
    <s v="CUST02211"/>
    <s v="PROD0030"/>
    <x v="4"/>
    <x v="0"/>
    <x v="4"/>
    <n v="3465.89"/>
    <x v="4"/>
    <n v="5545.42"/>
    <x v="2"/>
    <n v="6931.78"/>
    <x v="3"/>
    <x v="0"/>
    <x v="3"/>
    <x v="3"/>
    <x v="11"/>
    <x v="1"/>
  </r>
  <r>
    <s v="ORD005497"/>
    <d v="2024-12-13T00:00:00"/>
    <d v="1899-12-30T10:08:00"/>
    <s v="CUST01439"/>
    <s v="PROD0236"/>
    <x v="11"/>
    <x v="0"/>
    <x v="4"/>
    <n v="39562.5"/>
    <x v="3"/>
    <n v="75168.75"/>
    <x v="0"/>
    <n v="79125"/>
    <x v="2"/>
    <x v="0"/>
    <x v="1"/>
    <x v="6"/>
    <x v="11"/>
    <x v="1"/>
  </r>
  <r>
    <s v="ORD005498"/>
    <d v="2025-01-08T00:00:00"/>
    <d v="1899-12-30T20:26:00"/>
    <s v="CUST02254"/>
    <s v="PROD0228"/>
    <x v="4"/>
    <x v="1"/>
    <x v="4"/>
    <n v="34080.69"/>
    <x v="3"/>
    <n v="64753.31"/>
    <x v="1"/>
    <n v="68161.38"/>
    <x v="9"/>
    <x v="0"/>
    <x v="1"/>
    <x v="5"/>
    <x v="6"/>
    <x v="2"/>
  </r>
  <r>
    <s v="ORD005499"/>
    <d v="2024-01-03T00:00:00"/>
    <d v="1899-12-30T19:20:00"/>
    <s v="CUST00870"/>
    <s v="PROD0025"/>
    <x v="14"/>
    <x v="1"/>
    <x v="1"/>
    <n v="34989.79"/>
    <x v="0"/>
    <n v="148706.60999999999"/>
    <x v="0"/>
    <n v="174948.95"/>
    <x v="9"/>
    <x v="0"/>
    <x v="0"/>
    <x v="5"/>
    <x v="10"/>
    <x v="2"/>
  </r>
  <r>
    <s v="ORD005500"/>
    <d v="2025-09-26T00:00:00"/>
    <d v="1899-12-30T13:59:00"/>
    <s v="CUST00073"/>
    <s v="PROD0164"/>
    <x v="7"/>
    <x v="1"/>
    <x v="1"/>
    <n v="30617.99"/>
    <x v="3"/>
    <n v="145435.45000000001"/>
    <x v="2"/>
    <n v="153089.95000000001"/>
    <x v="0"/>
    <x v="0"/>
    <x v="0"/>
    <x v="6"/>
    <x v="4"/>
    <x v="0"/>
  </r>
  <r>
    <s v="ORD005501"/>
    <d v="2025-12-29T00:00:00"/>
    <d v="1899-12-30T15:07:00"/>
    <s v="CUST00268"/>
    <s v="PROD0119"/>
    <x v="8"/>
    <x v="0"/>
    <x v="2"/>
    <n v="21798.57"/>
    <x v="4"/>
    <n v="52316.57"/>
    <x v="2"/>
    <n v="65395.71"/>
    <x v="2"/>
    <x v="0"/>
    <x v="1"/>
    <x v="0"/>
    <x v="7"/>
    <x v="0"/>
  </r>
  <r>
    <s v="ORD005502"/>
    <d v="2024-02-05T00:00:00"/>
    <d v="1899-12-30T13:31:00"/>
    <s v="CUST00974"/>
    <s v="PROD0133"/>
    <x v="1"/>
    <x v="0"/>
    <x v="4"/>
    <n v="45553.48"/>
    <x v="0"/>
    <n v="77440.92"/>
    <x v="0"/>
    <n v="91106.96"/>
    <x v="5"/>
    <x v="0"/>
    <x v="1"/>
    <x v="0"/>
    <x v="4"/>
    <x v="0"/>
  </r>
  <r>
    <s v="ORD005503"/>
    <d v="2024-06-18T00:00:00"/>
    <d v="1899-12-30T10:02:00"/>
    <s v="CUST02338"/>
    <s v="PROD0031"/>
    <x v="1"/>
    <x v="0"/>
    <x v="2"/>
    <n v="39654.300000000003"/>
    <x v="2"/>
    <n v="107066.61"/>
    <x v="0"/>
    <n v="118962.9"/>
    <x v="6"/>
    <x v="0"/>
    <x v="0"/>
    <x v="4"/>
    <x v="11"/>
    <x v="1"/>
  </r>
  <r>
    <s v="ORD005504"/>
    <d v="2024-06-15T00:00:00"/>
    <d v="1899-12-30T16:18:00"/>
    <s v="CUST00031"/>
    <s v="PROD0129"/>
    <x v="10"/>
    <x v="0"/>
    <x v="0"/>
    <n v="38473.550000000003"/>
    <x v="4"/>
    <n v="123115.36"/>
    <x v="1"/>
    <n v="153894.20000000001"/>
    <x v="6"/>
    <x v="1"/>
    <x v="0"/>
    <x v="1"/>
    <x v="0"/>
    <x v="0"/>
  </r>
  <r>
    <s v="ORD005505"/>
    <d v="2025-10-15T00:00:00"/>
    <d v="1899-12-30T17:55:00"/>
    <s v="CUST01162"/>
    <s v="PROD0034"/>
    <x v="0"/>
    <x v="0"/>
    <x v="2"/>
    <n v="834.46"/>
    <x v="4"/>
    <n v="2002.7"/>
    <x v="2"/>
    <n v="2503.38"/>
    <x v="7"/>
    <x v="0"/>
    <x v="3"/>
    <x v="5"/>
    <x v="12"/>
    <x v="2"/>
  </r>
  <r>
    <s v="ORD005506"/>
    <d v="2025-12-22T00:00:00"/>
    <d v="1899-12-30T13:39:00"/>
    <s v="CUST01845"/>
    <s v="PROD0167"/>
    <x v="0"/>
    <x v="0"/>
    <x v="3"/>
    <n v="48581.69"/>
    <x v="4"/>
    <n v="38865.35"/>
    <x v="1"/>
    <n v="48581.69"/>
    <x v="2"/>
    <x v="0"/>
    <x v="2"/>
    <x v="0"/>
    <x v="4"/>
    <x v="0"/>
  </r>
  <r>
    <s v="ORD005507"/>
    <d v="2025-12-05T00:00:00"/>
    <d v="1899-12-30T19:42:00"/>
    <s v="CUST02146"/>
    <s v="PROD0083"/>
    <x v="2"/>
    <x v="1"/>
    <x v="3"/>
    <n v="25508.85"/>
    <x v="4"/>
    <n v="20407.080000000002"/>
    <x v="1"/>
    <n v="25508.85"/>
    <x v="2"/>
    <x v="0"/>
    <x v="2"/>
    <x v="6"/>
    <x v="10"/>
    <x v="2"/>
  </r>
  <r>
    <s v="ORD005508"/>
    <d v="2024-07-15T00:00:00"/>
    <d v="1899-12-30T17:48:00"/>
    <s v="CUST00272"/>
    <s v="PROD0200"/>
    <x v="1"/>
    <x v="0"/>
    <x v="2"/>
    <n v="12014.09"/>
    <x v="3"/>
    <n v="34240.160000000003"/>
    <x v="1"/>
    <n v="36042.269999999997"/>
    <x v="10"/>
    <x v="0"/>
    <x v="2"/>
    <x v="0"/>
    <x v="12"/>
    <x v="2"/>
  </r>
  <r>
    <s v="ORD005509"/>
    <d v="2024-10-18T00:00:00"/>
    <d v="1899-12-30T15:02:00"/>
    <s v="CUST02238"/>
    <s v="PROD0117"/>
    <x v="4"/>
    <x v="1"/>
    <x v="0"/>
    <n v="23611.99"/>
    <x v="3"/>
    <n v="89725.56"/>
    <x v="1"/>
    <n v="94447.96"/>
    <x v="7"/>
    <x v="0"/>
    <x v="1"/>
    <x v="6"/>
    <x v="7"/>
    <x v="0"/>
  </r>
  <r>
    <s v="ORD005510"/>
    <d v="2025-06-20T00:00:00"/>
    <d v="1899-12-30T17:10:00"/>
    <s v="CUST00496"/>
    <s v="PROD0028"/>
    <x v="14"/>
    <x v="0"/>
    <x v="2"/>
    <n v="36502.660000000003"/>
    <x v="1"/>
    <n v="109507.98"/>
    <x v="1"/>
    <n v="109507.98"/>
    <x v="6"/>
    <x v="0"/>
    <x v="0"/>
    <x v="6"/>
    <x v="12"/>
    <x v="2"/>
  </r>
  <r>
    <s v="ORD005511"/>
    <d v="2024-08-14T00:00:00"/>
    <d v="1899-12-30T19:23:00"/>
    <s v="CUST01020"/>
    <s v="PROD0222"/>
    <x v="9"/>
    <x v="1"/>
    <x v="2"/>
    <n v="44745.71"/>
    <x v="2"/>
    <n v="120813.42"/>
    <x v="1"/>
    <n v="134237.13"/>
    <x v="1"/>
    <x v="0"/>
    <x v="0"/>
    <x v="5"/>
    <x v="10"/>
    <x v="2"/>
  </r>
  <r>
    <s v="ORD005512"/>
    <d v="2025-11-21T00:00:00"/>
    <d v="1899-12-30T17:18:00"/>
    <s v="CUST02333"/>
    <s v="PROD0141"/>
    <x v="10"/>
    <x v="1"/>
    <x v="4"/>
    <n v="22996.76"/>
    <x v="3"/>
    <n v="43693.84"/>
    <x v="1"/>
    <n v="45993.52"/>
    <x v="3"/>
    <x v="0"/>
    <x v="2"/>
    <x v="6"/>
    <x v="12"/>
    <x v="2"/>
  </r>
  <r>
    <s v="ORD005513"/>
    <d v="2024-11-12T00:00:00"/>
    <d v="1899-12-30T20:11:00"/>
    <s v="CUST01478"/>
    <s v="PROD0182"/>
    <x v="3"/>
    <x v="0"/>
    <x v="3"/>
    <n v="33771.43"/>
    <x v="0"/>
    <n v="28705.72"/>
    <x v="2"/>
    <n v="33771.43"/>
    <x v="3"/>
    <x v="0"/>
    <x v="2"/>
    <x v="4"/>
    <x v="6"/>
    <x v="2"/>
  </r>
  <r>
    <s v="ORD005514"/>
    <d v="2024-08-10T00:00:00"/>
    <d v="1899-12-30T12:14:00"/>
    <s v="CUST01224"/>
    <s v="PROD0214"/>
    <x v="4"/>
    <x v="0"/>
    <x v="4"/>
    <n v="37075.72"/>
    <x v="2"/>
    <n v="66736.3"/>
    <x v="1"/>
    <n v="74151.44"/>
    <x v="1"/>
    <x v="1"/>
    <x v="1"/>
    <x v="1"/>
    <x v="8"/>
    <x v="0"/>
  </r>
  <r>
    <s v="ORD005515"/>
    <d v="2024-06-12T00:00:00"/>
    <d v="1899-12-30T15:29:00"/>
    <s v="CUST00333"/>
    <s v="PROD0217"/>
    <x v="1"/>
    <x v="1"/>
    <x v="4"/>
    <n v="36137.64"/>
    <x v="3"/>
    <n v="68661.52"/>
    <x v="1"/>
    <n v="72275.28"/>
    <x v="6"/>
    <x v="0"/>
    <x v="1"/>
    <x v="5"/>
    <x v="7"/>
    <x v="0"/>
  </r>
  <r>
    <s v="ORD005516"/>
    <d v="2025-12-16T00:00:00"/>
    <d v="1899-12-30T19:50:00"/>
    <s v="CUST00652"/>
    <s v="PROD0150"/>
    <x v="1"/>
    <x v="1"/>
    <x v="0"/>
    <n v="19730.03"/>
    <x v="0"/>
    <n v="67082.100000000006"/>
    <x v="2"/>
    <n v="78920.12"/>
    <x v="2"/>
    <x v="0"/>
    <x v="1"/>
    <x v="4"/>
    <x v="10"/>
    <x v="2"/>
  </r>
  <r>
    <s v="ORD005517"/>
    <d v="2024-05-08T00:00:00"/>
    <d v="1899-12-30T14:31:00"/>
    <s v="CUST01932"/>
    <s v="PROD0070"/>
    <x v="7"/>
    <x v="0"/>
    <x v="1"/>
    <n v="15345.24"/>
    <x v="0"/>
    <n v="65217.27"/>
    <x v="1"/>
    <n v="76726.2"/>
    <x v="4"/>
    <x v="0"/>
    <x v="1"/>
    <x v="5"/>
    <x v="3"/>
    <x v="0"/>
  </r>
  <r>
    <s v="ORD005518"/>
    <d v="2025-12-23T00:00:00"/>
    <d v="1899-12-30T08:29:00"/>
    <s v="CUST00263"/>
    <s v="PROD0193"/>
    <x v="8"/>
    <x v="0"/>
    <x v="1"/>
    <n v="13592.15"/>
    <x v="0"/>
    <n v="57766.64"/>
    <x v="2"/>
    <n v="67960.75"/>
    <x v="2"/>
    <x v="0"/>
    <x v="1"/>
    <x v="4"/>
    <x v="9"/>
    <x v="1"/>
  </r>
  <r>
    <s v="ORD005519"/>
    <d v="2024-03-31T00:00:00"/>
    <d v="1899-12-30T15:29:00"/>
    <s v="CUST00832"/>
    <s v="PROD0191"/>
    <x v="1"/>
    <x v="1"/>
    <x v="4"/>
    <n v="22508.87"/>
    <x v="2"/>
    <n v="40515.97"/>
    <x v="2"/>
    <n v="45017.74"/>
    <x v="8"/>
    <x v="1"/>
    <x v="2"/>
    <x v="2"/>
    <x v="7"/>
    <x v="0"/>
  </r>
  <r>
    <s v="ORD005520"/>
    <d v="2025-10-07T00:00:00"/>
    <d v="1899-12-30T22:10:00"/>
    <s v="CUST02448"/>
    <s v="PROD0244"/>
    <x v="9"/>
    <x v="0"/>
    <x v="2"/>
    <n v="28780.63"/>
    <x v="2"/>
    <n v="77707.7"/>
    <x v="1"/>
    <n v="86341.89"/>
    <x v="7"/>
    <x v="0"/>
    <x v="1"/>
    <x v="4"/>
    <x v="2"/>
    <x v="2"/>
  </r>
  <r>
    <s v="ORD005521"/>
    <d v="2024-10-06T00:00:00"/>
    <d v="1899-12-30T12:36:00"/>
    <s v="CUST01444"/>
    <s v="PROD0017"/>
    <x v="3"/>
    <x v="1"/>
    <x v="2"/>
    <n v="39058.449999999997"/>
    <x v="4"/>
    <n v="93740.28"/>
    <x v="1"/>
    <n v="117175.35"/>
    <x v="7"/>
    <x v="1"/>
    <x v="1"/>
    <x v="2"/>
    <x v="8"/>
    <x v="0"/>
  </r>
  <r>
    <s v="ORD005522"/>
    <d v="2025-11-26T00:00:00"/>
    <d v="1899-12-30T12:18:00"/>
    <s v="CUST02055"/>
    <s v="PROD0074"/>
    <x v="14"/>
    <x v="0"/>
    <x v="2"/>
    <n v="11585.98"/>
    <x v="4"/>
    <n v="27806.35"/>
    <x v="1"/>
    <n v="34757.94"/>
    <x v="3"/>
    <x v="0"/>
    <x v="2"/>
    <x v="5"/>
    <x v="8"/>
    <x v="0"/>
  </r>
  <r>
    <s v="ORD005523"/>
    <d v="2025-11-29T00:00:00"/>
    <d v="1899-12-30T16:34:00"/>
    <s v="CUST01227"/>
    <s v="PROD0214"/>
    <x v="12"/>
    <x v="1"/>
    <x v="1"/>
    <n v="37075.72"/>
    <x v="0"/>
    <n v="157571.81"/>
    <x v="0"/>
    <n v="185378.6"/>
    <x v="3"/>
    <x v="1"/>
    <x v="0"/>
    <x v="1"/>
    <x v="0"/>
    <x v="0"/>
  </r>
  <r>
    <s v="ORD005524"/>
    <d v="2025-11-28T00:00:00"/>
    <d v="1899-12-30T22:48:00"/>
    <s v="CUST02383"/>
    <s v="PROD0002"/>
    <x v="1"/>
    <x v="1"/>
    <x v="3"/>
    <n v="44634.91"/>
    <x v="0"/>
    <n v="37939.67"/>
    <x v="0"/>
    <n v="44634.91"/>
    <x v="3"/>
    <x v="0"/>
    <x v="2"/>
    <x v="6"/>
    <x v="2"/>
    <x v="2"/>
  </r>
  <r>
    <s v="ORD005525"/>
    <d v="2024-09-04T00:00:00"/>
    <d v="1899-12-30T18:21:00"/>
    <s v="CUST01877"/>
    <s v="PROD0070"/>
    <x v="10"/>
    <x v="1"/>
    <x v="2"/>
    <n v="15345.24"/>
    <x v="2"/>
    <n v="41432.15"/>
    <x v="2"/>
    <n v="46035.72"/>
    <x v="0"/>
    <x v="0"/>
    <x v="2"/>
    <x v="5"/>
    <x v="14"/>
    <x v="2"/>
  </r>
  <r>
    <s v="ORD005526"/>
    <d v="2024-02-28T00:00:00"/>
    <d v="1899-12-30T14:11:00"/>
    <s v="CUST00511"/>
    <s v="PROD0101"/>
    <x v="4"/>
    <x v="1"/>
    <x v="2"/>
    <n v="35038.269999999997"/>
    <x v="3"/>
    <n v="99859.07"/>
    <x v="1"/>
    <n v="105114.81"/>
    <x v="5"/>
    <x v="0"/>
    <x v="1"/>
    <x v="5"/>
    <x v="3"/>
    <x v="0"/>
  </r>
  <r>
    <s v="ORD005527"/>
    <d v="2025-12-22T00:00:00"/>
    <d v="1899-12-30T11:28:00"/>
    <s v="CUST00443"/>
    <s v="PROD0047"/>
    <x v="8"/>
    <x v="1"/>
    <x v="0"/>
    <n v="34891.519999999997"/>
    <x v="4"/>
    <n v="111652.86"/>
    <x v="0"/>
    <n v="139566.07999999999"/>
    <x v="2"/>
    <x v="0"/>
    <x v="0"/>
    <x v="0"/>
    <x v="1"/>
    <x v="1"/>
  </r>
  <r>
    <s v="ORD005528"/>
    <d v="2025-03-30T00:00:00"/>
    <d v="1899-12-30T19:04:00"/>
    <s v="CUST02028"/>
    <s v="PROD0049"/>
    <x v="3"/>
    <x v="1"/>
    <x v="2"/>
    <n v="7209.9"/>
    <x v="4"/>
    <n v="17303.759999999998"/>
    <x v="1"/>
    <n v="21629.7"/>
    <x v="8"/>
    <x v="1"/>
    <x v="2"/>
    <x v="2"/>
    <x v="10"/>
    <x v="2"/>
  </r>
  <r>
    <s v="ORD005529"/>
    <d v="2024-07-17T00:00:00"/>
    <d v="1899-12-30T08:19:00"/>
    <s v="CUST00129"/>
    <s v="PROD0145"/>
    <x v="8"/>
    <x v="1"/>
    <x v="4"/>
    <n v="44696.43"/>
    <x v="3"/>
    <n v="84923.22"/>
    <x v="1"/>
    <n v="89392.86"/>
    <x v="10"/>
    <x v="0"/>
    <x v="1"/>
    <x v="5"/>
    <x v="9"/>
    <x v="1"/>
  </r>
  <r>
    <s v="ORD005530"/>
    <d v="2024-12-22T00:00:00"/>
    <d v="1899-12-30T12:30:00"/>
    <s v="CUST00145"/>
    <s v="PROD0125"/>
    <x v="3"/>
    <x v="0"/>
    <x v="2"/>
    <n v="35036.92"/>
    <x v="3"/>
    <n v="99855.22"/>
    <x v="1"/>
    <n v="105110.76"/>
    <x v="2"/>
    <x v="1"/>
    <x v="1"/>
    <x v="2"/>
    <x v="8"/>
    <x v="0"/>
  </r>
  <r>
    <s v="ORD005531"/>
    <d v="2025-11-21T00:00:00"/>
    <d v="1899-12-30T11:18:00"/>
    <s v="CUST01024"/>
    <s v="PROD0247"/>
    <x v="12"/>
    <x v="0"/>
    <x v="0"/>
    <n v="42411.88"/>
    <x v="4"/>
    <n v="135718.01999999999"/>
    <x v="2"/>
    <n v="169647.52"/>
    <x v="3"/>
    <x v="0"/>
    <x v="0"/>
    <x v="6"/>
    <x v="1"/>
    <x v="1"/>
  </r>
  <r>
    <s v="ORD005532"/>
    <d v="2024-03-19T00:00:00"/>
    <d v="1899-12-30T15:50:00"/>
    <s v="CUST00561"/>
    <s v="PROD0130"/>
    <x v="6"/>
    <x v="1"/>
    <x v="0"/>
    <n v="46762.33"/>
    <x v="4"/>
    <n v="149639.46"/>
    <x v="2"/>
    <n v="187049.32"/>
    <x v="8"/>
    <x v="0"/>
    <x v="0"/>
    <x v="4"/>
    <x v="7"/>
    <x v="0"/>
  </r>
  <r>
    <s v="ORD005533"/>
    <d v="2025-04-03T00:00:00"/>
    <d v="1899-12-30T20:46:00"/>
    <s v="CUST00314"/>
    <s v="PROD0102"/>
    <x v="0"/>
    <x v="1"/>
    <x v="2"/>
    <n v="44309.49"/>
    <x v="4"/>
    <n v="106342.78"/>
    <x v="2"/>
    <n v="132928.47"/>
    <x v="11"/>
    <x v="0"/>
    <x v="0"/>
    <x v="3"/>
    <x v="6"/>
    <x v="2"/>
  </r>
  <r>
    <s v="ORD005534"/>
    <d v="2024-01-18T00:00:00"/>
    <d v="1899-12-30T16:08:00"/>
    <s v="CUST02160"/>
    <s v="PROD0094"/>
    <x v="12"/>
    <x v="1"/>
    <x v="3"/>
    <n v="16448.740000000002"/>
    <x v="2"/>
    <n v="14803.87"/>
    <x v="0"/>
    <n v="16448.740000000002"/>
    <x v="9"/>
    <x v="0"/>
    <x v="2"/>
    <x v="3"/>
    <x v="0"/>
    <x v="0"/>
  </r>
  <r>
    <s v="ORD005535"/>
    <d v="2024-11-11T00:00:00"/>
    <d v="1899-12-30T17:58:00"/>
    <s v="CUST01727"/>
    <s v="PROD0175"/>
    <x v="9"/>
    <x v="0"/>
    <x v="1"/>
    <n v="12980.27"/>
    <x v="1"/>
    <n v="64901.35"/>
    <x v="0"/>
    <n v="64901.35"/>
    <x v="3"/>
    <x v="0"/>
    <x v="1"/>
    <x v="0"/>
    <x v="12"/>
    <x v="2"/>
  </r>
  <r>
    <s v="ORD005536"/>
    <d v="2025-06-03T00:00:00"/>
    <d v="1899-12-30T11:05:00"/>
    <s v="CUST01293"/>
    <s v="PROD0037"/>
    <x v="9"/>
    <x v="0"/>
    <x v="3"/>
    <n v="4288.46"/>
    <x v="2"/>
    <n v="3859.61"/>
    <x v="0"/>
    <n v="4288.46"/>
    <x v="6"/>
    <x v="0"/>
    <x v="3"/>
    <x v="4"/>
    <x v="1"/>
    <x v="1"/>
  </r>
  <r>
    <s v="ORD005537"/>
    <d v="2024-11-19T00:00:00"/>
    <d v="1899-12-30T16:02:00"/>
    <s v="CUST00586"/>
    <s v="PROD0110"/>
    <x v="2"/>
    <x v="0"/>
    <x v="3"/>
    <n v="28843.59"/>
    <x v="4"/>
    <n v="23074.87"/>
    <x v="0"/>
    <n v="28843.59"/>
    <x v="3"/>
    <x v="0"/>
    <x v="2"/>
    <x v="4"/>
    <x v="0"/>
    <x v="0"/>
  </r>
  <r>
    <s v="ORD005538"/>
    <d v="2025-08-09T00:00:00"/>
    <d v="1899-12-30T19:17:00"/>
    <s v="CUST01939"/>
    <s v="PROD0182"/>
    <x v="7"/>
    <x v="0"/>
    <x v="0"/>
    <n v="33771.43"/>
    <x v="0"/>
    <n v="114822.86"/>
    <x v="0"/>
    <n v="135085.72"/>
    <x v="1"/>
    <x v="1"/>
    <x v="0"/>
    <x v="1"/>
    <x v="10"/>
    <x v="2"/>
  </r>
  <r>
    <s v="ORD005539"/>
    <d v="2024-11-28T00:00:00"/>
    <d v="1899-12-30T13:58:00"/>
    <s v="CUST00227"/>
    <s v="PROD0109"/>
    <x v="8"/>
    <x v="1"/>
    <x v="2"/>
    <n v="7976.85"/>
    <x v="2"/>
    <n v="21537.5"/>
    <x v="1"/>
    <n v="23930.55"/>
    <x v="3"/>
    <x v="0"/>
    <x v="2"/>
    <x v="3"/>
    <x v="4"/>
    <x v="0"/>
  </r>
  <r>
    <s v="ORD005540"/>
    <d v="2025-02-19T00:00:00"/>
    <d v="1899-12-30T08:39:00"/>
    <s v="CUST01497"/>
    <s v="PROD0005"/>
    <x v="1"/>
    <x v="0"/>
    <x v="0"/>
    <n v="38734.15"/>
    <x v="3"/>
    <n v="147189.76999999999"/>
    <x v="1"/>
    <n v="154936.6"/>
    <x v="5"/>
    <x v="0"/>
    <x v="0"/>
    <x v="5"/>
    <x v="9"/>
    <x v="1"/>
  </r>
  <r>
    <s v="ORD005541"/>
    <d v="2024-11-08T00:00:00"/>
    <d v="1899-12-30T12:32:00"/>
    <s v="CUST00178"/>
    <s v="PROD0026"/>
    <x v="4"/>
    <x v="0"/>
    <x v="0"/>
    <n v="22550.76"/>
    <x v="2"/>
    <n v="81182.740000000005"/>
    <x v="2"/>
    <n v="90203.04"/>
    <x v="3"/>
    <x v="0"/>
    <x v="1"/>
    <x v="6"/>
    <x v="8"/>
    <x v="0"/>
  </r>
  <r>
    <s v="ORD005542"/>
    <d v="2024-12-24T00:00:00"/>
    <d v="1899-12-30T17:27:00"/>
    <s v="CUST01638"/>
    <s v="PROD0089"/>
    <x v="4"/>
    <x v="1"/>
    <x v="3"/>
    <n v="41705.980000000003"/>
    <x v="3"/>
    <n v="39620.68"/>
    <x v="0"/>
    <n v="41705.980000000003"/>
    <x v="2"/>
    <x v="0"/>
    <x v="2"/>
    <x v="4"/>
    <x v="12"/>
    <x v="2"/>
  </r>
  <r>
    <s v="ORD005543"/>
    <d v="2024-11-23T00:00:00"/>
    <d v="1899-12-30T17:21:00"/>
    <s v="CUST01443"/>
    <s v="PROD0182"/>
    <x v="13"/>
    <x v="1"/>
    <x v="2"/>
    <n v="33771.43"/>
    <x v="4"/>
    <n v="81051.429999999993"/>
    <x v="2"/>
    <n v="101314.29"/>
    <x v="3"/>
    <x v="1"/>
    <x v="1"/>
    <x v="1"/>
    <x v="12"/>
    <x v="2"/>
  </r>
  <r>
    <s v="ORD005544"/>
    <d v="2024-08-11T00:00:00"/>
    <d v="1899-12-30T10:49:00"/>
    <s v="CUST00795"/>
    <s v="PROD0131"/>
    <x v="7"/>
    <x v="1"/>
    <x v="1"/>
    <n v="11772.1"/>
    <x v="2"/>
    <n v="52974.45"/>
    <x v="1"/>
    <n v="58860.5"/>
    <x v="1"/>
    <x v="1"/>
    <x v="1"/>
    <x v="2"/>
    <x v="11"/>
    <x v="1"/>
  </r>
  <r>
    <s v="ORD005545"/>
    <d v="2024-05-11T00:00:00"/>
    <d v="1899-12-30T22:34:00"/>
    <s v="CUST01326"/>
    <s v="PROD0102"/>
    <x v="5"/>
    <x v="0"/>
    <x v="3"/>
    <n v="44309.49"/>
    <x v="4"/>
    <n v="35447.589999999997"/>
    <x v="2"/>
    <n v="44309.49"/>
    <x v="4"/>
    <x v="1"/>
    <x v="2"/>
    <x v="1"/>
    <x v="2"/>
    <x v="2"/>
  </r>
  <r>
    <s v="ORD005546"/>
    <d v="2025-06-19T00:00:00"/>
    <d v="1899-12-30T20:54:00"/>
    <s v="CUST02053"/>
    <s v="PROD0189"/>
    <x v="9"/>
    <x v="1"/>
    <x v="0"/>
    <n v="38925.9"/>
    <x v="3"/>
    <n v="147918.42000000001"/>
    <x v="0"/>
    <n v="155703.6"/>
    <x v="6"/>
    <x v="0"/>
    <x v="0"/>
    <x v="3"/>
    <x v="6"/>
    <x v="2"/>
  </r>
  <r>
    <s v="ORD005547"/>
    <d v="2024-06-24T00:00:00"/>
    <d v="1899-12-30T17:52:00"/>
    <s v="CUST00219"/>
    <s v="PROD0225"/>
    <x v="1"/>
    <x v="1"/>
    <x v="4"/>
    <n v="30865.85"/>
    <x v="0"/>
    <n v="52471.94"/>
    <x v="2"/>
    <n v="61731.7"/>
    <x v="6"/>
    <x v="0"/>
    <x v="1"/>
    <x v="0"/>
    <x v="12"/>
    <x v="2"/>
  </r>
  <r>
    <s v="ORD005548"/>
    <d v="2024-01-26T00:00:00"/>
    <d v="1899-12-30T08:38:00"/>
    <s v="CUST01389"/>
    <s v="PROD0180"/>
    <x v="3"/>
    <x v="0"/>
    <x v="0"/>
    <n v="17788.48"/>
    <x v="3"/>
    <n v="67596.22"/>
    <x v="0"/>
    <n v="71153.919999999998"/>
    <x v="9"/>
    <x v="0"/>
    <x v="1"/>
    <x v="6"/>
    <x v="9"/>
    <x v="1"/>
  </r>
  <r>
    <s v="ORD005549"/>
    <d v="2025-12-16T00:00:00"/>
    <d v="1899-12-30T12:13:00"/>
    <s v="CUST00919"/>
    <s v="PROD0017"/>
    <x v="14"/>
    <x v="0"/>
    <x v="0"/>
    <n v="39058.449999999997"/>
    <x v="2"/>
    <n v="140610.42000000001"/>
    <x v="0"/>
    <n v="156233.79999999999"/>
    <x v="2"/>
    <x v="0"/>
    <x v="0"/>
    <x v="4"/>
    <x v="8"/>
    <x v="0"/>
  </r>
  <r>
    <s v="ORD005550"/>
    <d v="2024-05-27T00:00:00"/>
    <d v="1899-12-30T14:58:00"/>
    <s v="CUST01355"/>
    <s v="PROD0237"/>
    <x v="7"/>
    <x v="0"/>
    <x v="4"/>
    <n v="44306.559999999998"/>
    <x v="1"/>
    <n v="88613.119999999995"/>
    <x v="1"/>
    <n v="88613.119999999995"/>
    <x v="4"/>
    <x v="0"/>
    <x v="1"/>
    <x v="0"/>
    <x v="3"/>
    <x v="0"/>
  </r>
  <r>
    <s v="ORD005551"/>
    <d v="2024-04-01T00:00:00"/>
    <d v="1899-12-30T09:40:00"/>
    <s v="CUST02071"/>
    <s v="PROD0080"/>
    <x v="5"/>
    <x v="0"/>
    <x v="3"/>
    <n v="14304.28"/>
    <x v="4"/>
    <n v="11443.42"/>
    <x v="0"/>
    <n v="14304.28"/>
    <x v="11"/>
    <x v="0"/>
    <x v="2"/>
    <x v="0"/>
    <x v="5"/>
    <x v="1"/>
  </r>
  <r>
    <s v="ORD005552"/>
    <d v="2025-03-21T00:00:00"/>
    <d v="1899-12-30T15:00:00"/>
    <s v="CUST02417"/>
    <s v="PROD0098"/>
    <x v="2"/>
    <x v="0"/>
    <x v="0"/>
    <n v="10160.530000000001"/>
    <x v="2"/>
    <n v="36577.910000000003"/>
    <x v="1"/>
    <n v="40642.120000000003"/>
    <x v="8"/>
    <x v="0"/>
    <x v="2"/>
    <x v="6"/>
    <x v="7"/>
    <x v="0"/>
  </r>
  <r>
    <s v="ORD005553"/>
    <d v="2024-11-18T00:00:00"/>
    <d v="1899-12-30T15:27:00"/>
    <s v="CUST01833"/>
    <s v="PROD0078"/>
    <x v="12"/>
    <x v="0"/>
    <x v="1"/>
    <n v="37367.67"/>
    <x v="0"/>
    <n v="158812.6"/>
    <x v="0"/>
    <n v="186838.35"/>
    <x v="3"/>
    <x v="0"/>
    <x v="0"/>
    <x v="0"/>
    <x v="7"/>
    <x v="0"/>
  </r>
  <r>
    <s v="ORD005554"/>
    <d v="2025-07-29T00:00:00"/>
    <d v="1899-12-30T11:06:00"/>
    <s v="CUST00795"/>
    <s v="PROD0235"/>
    <x v="6"/>
    <x v="1"/>
    <x v="1"/>
    <n v="47755.58"/>
    <x v="0"/>
    <n v="202961.22"/>
    <x v="0"/>
    <n v="238777.9"/>
    <x v="10"/>
    <x v="0"/>
    <x v="0"/>
    <x v="4"/>
    <x v="1"/>
    <x v="1"/>
  </r>
  <r>
    <s v="ORD005555"/>
    <d v="2025-02-27T00:00:00"/>
    <d v="1899-12-30T16:26:00"/>
    <s v="CUST01383"/>
    <s v="PROD0150"/>
    <x v="11"/>
    <x v="0"/>
    <x v="2"/>
    <n v="19730.03"/>
    <x v="4"/>
    <n v="47352.07"/>
    <x v="2"/>
    <n v="59190.09"/>
    <x v="5"/>
    <x v="0"/>
    <x v="2"/>
    <x v="3"/>
    <x v="0"/>
    <x v="0"/>
  </r>
  <r>
    <s v="ORD005556"/>
    <d v="2025-03-05T00:00:00"/>
    <d v="1899-12-30T21:55:00"/>
    <s v="CUST00452"/>
    <s v="PROD0217"/>
    <x v="9"/>
    <x v="0"/>
    <x v="2"/>
    <n v="36137.64"/>
    <x v="0"/>
    <n v="92150.98"/>
    <x v="2"/>
    <n v="108412.92"/>
    <x v="8"/>
    <x v="0"/>
    <x v="1"/>
    <x v="5"/>
    <x v="13"/>
    <x v="2"/>
  </r>
  <r>
    <s v="ORD005557"/>
    <d v="2025-06-01T00:00:00"/>
    <d v="1899-12-30T15:52:00"/>
    <s v="CUST00368"/>
    <s v="PROD0241"/>
    <x v="1"/>
    <x v="0"/>
    <x v="4"/>
    <n v="25795.93"/>
    <x v="0"/>
    <n v="43853.08"/>
    <x v="2"/>
    <n v="51591.86"/>
    <x v="6"/>
    <x v="1"/>
    <x v="2"/>
    <x v="2"/>
    <x v="7"/>
    <x v="0"/>
  </r>
  <r>
    <s v="ORD005558"/>
    <d v="2024-05-29T00:00:00"/>
    <d v="1899-12-30T14:19:00"/>
    <s v="CUST01104"/>
    <s v="PROD0027"/>
    <x v="14"/>
    <x v="1"/>
    <x v="1"/>
    <n v="9793.2999999999993"/>
    <x v="1"/>
    <n v="48966.5"/>
    <x v="2"/>
    <n v="48966.5"/>
    <x v="4"/>
    <x v="0"/>
    <x v="2"/>
    <x v="5"/>
    <x v="3"/>
    <x v="0"/>
  </r>
  <r>
    <s v="ORD005559"/>
    <d v="2025-09-01T00:00:00"/>
    <d v="1899-12-30T11:28:00"/>
    <s v="CUST00167"/>
    <s v="PROD0004"/>
    <x v="14"/>
    <x v="1"/>
    <x v="2"/>
    <n v="45361.17"/>
    <x v="0"/>
    <n v="115670.98"/>
    <x v="2"/>
    <n v="136083.51"/>
    <x v="0"/>
    <x v="0"/>
    <x v="0"/>
    <x v="0"/>
    <x v="1"/>
    <x v="1"/>
  </r>
  <r>
    <s v="ORD005560"/>
    <d v="2024-11-17T00:00:00"/>
    <d v="1899-12-30T15:53:00"/>
    <s v="CUST00782"/>
    <s v="PROD0244"/>
    <x v="3"/>
    <x v="0"/>
    <x v="3"/>
    <n v="28780.63"/>
    <x v="0"/>
    <n v="24463.54"/>
    <x v="1"/>
    <n v="28780.63"/>
    <x v="3"/>
    <x v="1"/>
    <x v="2"/>
    <x v="2"/>
    <x v="7"/>
    <x v="0"/>
  </r>
  <r>
    <s v="ORD005561"/>
    <d v="2025-07-22T00:00:00"/>
    <d v="1899-12-30T22:43:00"/>
    <s v="CUST00711"/>
    <s v="PROD0246"/>
    <x v="2"/>
    <x v="1"/>
    <x v="3"/>
    <n v="7304.91"/>
    <x v="2"/>
    <n v="6574.42"/>
    <x v="0"/>
    <n v="7304.91"/>
    <x v="10"/>
    <x v="0"/>
    <x v="3"/>
    <x v="4"/>
    <x v="2"/>
    <x v="2"/>
  </r>
  <r>
    <s v="ORD005562"/>
    <d v="2025-02-01T00:00:00"/>
    <d v="1899-12-30T11:02:00"/>
    <s v="CUST01914"/>
    <s v="PROD0088"/>
    <x v="0"/>
    <x v="0"/>
    <x v="2"/>
    <n v="26855.84"/>
    <x v="2"/>
    <n v="72510.77"/>
    <x v="1"/>
    <n v="80567.520000000004"/>
    <x v="5"/>
    <x v="1"/>
    <x v="1"/>
    <x v="1"/>
    <x v="1"/>
    <x v="1"/>
  </r>
  <r>
    <s v="ORD005563"/>
    <d v="2024-04-05T00:00:00"/>
    <d v="1899-12-30T09:39:00"/>
    <s v="CUST00296"/>
    <s v="PROD0192"/>
    <x v="6"/>
    <x v="1"/>
    <x v="2"/>
    <n v="25611.79"/>
    <x v="0"/>
    <n v="65310.06"/>
    <x v="1"/>
    <n v="76835.37"/>
    <x v="11"/>
    <x v="0"/>
    <x v="1"/>
    <x v="6"/>
    <x v="5"/>
    <x v="1"/>
  </r>
  <r>
    <s v="ORD005564"/>
    <d v="2024-07-31T00:00:00"/>
    <d v="1899-12-30T21:00:00"/>
    <s v="CUST00062"/>
    <s v="PROD0113"/>
    <x v="5"/>
    <x v="0"/>
    <x v="0"/>
    <n v="43672.1"/>
    <x v="3"/>
    <n v="165953.98000000001"/>
    <x v="0"/>
    <n v="174688.4"/>
    <x v="10"/>
    <x v="0"/>
    <x v="0"/>
    <x v="5"/>
    <x v="13"/>
    <x v="2"/>
  </r>
  <r>
    <s v="ORD005565"/>
    <d v="2024-11-15T00:00:00"/>
    <d v="1899-12-30T08:04:00"/>
    <s v="CUST01046"/>
    <s v="PROD0237"/>
    <x v="9"/>
    <x v="0"/>
    <x v="2"/>
    <n v="44306.559999999998"/>
    <x v="4"/>
    <n v="106335.74"/>
    <x v="2"/>
    <n v="132919.67999999999"/>
    <x v="3"/>
    <x v="0"/>
    <x v="0"/>
    <x v="6"/>
    <x v="9"/>
    <x v="1"/>
  </r>
  <r>
    <s v="ORD005566"/>
    <d v="2024-01-01T00:00:00"/>
    <d v="1899-12-30T16:16:00"/>
    <s v="CUST00087"/>
    <s v="PROD0196"/>
    <x v="4"/>
    <x v="1"/>
    <x v="2"/>
    <n v="20139.88"/>
    <x v="3"/>
    <n v="57398.66"/>
    <x v="0"/>
    <n v="60419.64"/>
    <x v="9"/>
    <x v="0"/>
    <x v="1"/>
    <x v="0"/>
    <x v="0"/>
    <x v="0"/>
  </r>
  <r>
    <s v="ORD005567"/>
    <d v="2025-02-05T00:00:00"/>
    <d v="1899-12-30T15:36:00"/>
    <s v="CUST01254"/>
    <s v="PROD0178"/>
    <x v="8"/>
    <x v="1"/>
    <x v="2"/>
    <n v="7000.19"/>
    <x v="0"/>
    <n v="17850.48"/>
    <x v="2"/>
    <n v="21000.57"/>
    <x v="5"/>
    <x v="0"/>
    <x v="2"/>
    <x v="5"/>
    <x v="7"/>
    <x v="0"/>
  </r>
  <r>
    <s v="ORD005568"/>
    <d v="2024-03-16T00:00:00"/>
    <d v="1899-12-30T22:00:00"/>
    <s v="CUST00717"/>
    <s v="PROD0105"/>
    <x v="14"/>
    <x v="1"/>
    <x v="4"/>
    <n v="38246.01"/>
    <x v="4"/>
    <n v="61193.62"/>
    <x v="0"/>
    <n v="76492.02"/>
    <x v="8"/>
    <x v="1"/>
    <x v="1"/>
    <x v="1"/>
    <x v="2"/>
    <x v="2"/>
  </r>
  <r>
    <s v="ORD005569"/>
    <d v="2025-01-18T00:00:00"/>
    <d v="1899-12-30T16:19:00"/>
    <s v="CUST01121"/>
    <s v="PROD0004"/>
    <x v="6"/>
    <x v="1"/>
    <x v="2"/>
    <n v="45361.17"/>
    <x v="1"/>
    <n v="136083.51"/>
    <x v="1"/>
    <n v="136083.51"/>
    <x v="9"/>
    <x v="1"/>
    <x v="0"/>
    <x v="1"/>
    <x v="0"/>
    <x v="0"/>
  </r>
  <r>
    <s v="ORD005570"/>
    <d v="2025-12-24T00:00:00"/>
    <d v="1899-12-30T15:48:00"/>
    <s v="CUST01065"/>
    <s v="PROD0074"/>
    <x v="6"/>
    <x v="0"/>
    <x v="2"/>
    <n v="11585.98"/>
    <x v="0"/>
    <n v="29544.25"/>
    <x v="2"/>
    <n v="34757.94"/>
    <x v="2"/>
    <x v="0"/>
    <x v="2"/>
    <x v="5"/>
    <x v="7"/>
    <x v="0"/>
  </r>
  <r>
    <s v="ORD005571"/>
    <d v="2025-11-21T00:00:00"/>
    <d v="1899-12-30T10:43:00"/>
    <s v="CUST01443"/>
    <s v="PROD0094"/>
    <x v="11"/>
    <x v="0"/>
    <x v="2"/>
    <n v="16448.740000000002"/>
    <x v="2"/>
    <n v="44411.6"/>
    <x v="0"/>
    <n v="49346.22"/>
    <x v="3"/>
    <x v="0"/>
    <x v="2"/>
    <x v="6"/>
    <x v="11"/>
    <x v="1"/>
  </r>
  <r>
    <s v="ORD005572"/>
    <d v="2025-05-12T00:00:00"/>
    <d v="1899-12-30T21:05:00"/>
    <s v="CUST01703"/>
    <s v="PROD0162"/>
    <x v="6"/>
    <x v="1"/>
    <x v="2"/>
    <n v="13543.24"/>
    <x v="4"/>
    <n v="32503.78"/>
    <x v="2"/>
    <n v="40629.72"/>
    <x v="4"/>
    <x v="0"/>
    <x v="2"/>
    <x v="0"/>
    <x v="13"/>
    <x v="2"/>
  </r>
  <r>
    <s v="ORD005573"/>
    <d v="2024-03-01T00:00:00"/>
    <d v="1899-12-30T18:29:00"/>
    <s v="CUST02473"/>
    <s v="PROD0133"/>
    <x v="7"/>
    <x v="1"/>
    <x v="1"/>
    <n v="45553.48"/>
    <x v="2"/>
    <n v="204990.66"/>
    <x v="2"/>
    <n v="227767.4"/>
    <x v="8"/>
    <x v="0"/>
    <x v="0"/>
    <x v="6"/>
    <x v="14"/>
    <x v="2"/>
  </r>
  <r>
    <s v="ORD005574"/>
    <d v="2024-11-25T00:00:00"/>
    <d v="1899-12-30T22:30:00"/>
    <s v="CUST02020"/>
    <s v="PROD0091"/>
    <x v="9"/>
    <x v="0"/>
    <x v="4"/>
    <n v="12072.66"/>
    <x v="2"/>
    <n v="21730.79"/>
    <x v="0"/>
    <n v="24145.32"/>
    <x v="3"/>
    <x v="0"/>
    <x v="2"/>
    <x v="0"/>
    <x v="2"/>
    <x v="2"/>
  </r>
  <r>
    <s v="ORD005575"/>
    <d v="2024-10-13T00:00:00"/>
    <d v="1899-12-30T20:10:00"/>
    <s v="CUST01681"/>
    <s v="PROD0190"/>
    <x v="10"/>
    <x v="1"/>
    <x v="2"/>
    <n v="11329.01"/>
    <x v="4"/>
    <n v="27189.62"/>
    <x v="2"/>
    <n v="33987.03"/>
    <x v="7"/>
    <x v="1"/>
    <x v="2"/>
    <x v="2"/>
    <x v="6"/>
    <x v="2"/>
  </r>
  <r>
    <s v="ORD005576"/>
    <d v="2024-07-03T00:00:00"/>
    <d v="1899-12-30T19:08:00"/>
    <s v="CUST01414"/>
    <s v="PROD0119"/>
    <x v="8"/>
    <x v="0"/>
    <x v="4"/>
    <n v="21798.57"/>
    <x v="2"/>
    <n v="39237.43"/>
    <x v="0"/>
    <n v="43597.14"/>
    <x v="10"/>
    <x v="0"/>
    <x v="2"/>
    <x v="5"/>
    <x v="10"/>
    <x v="2"/>
  </r>
  <r>
    <s v="ORD005577"/>
    <d v="2025-10-26T00:00:00"/>
    <d v="1899-12-30T21:19:00"/>
    <s v="CUST01404"/>
    <s v="PROD0077"/>
    <x v="2"/>
    <x v="1"/>
    <x v="2"/>
    <n v="19806.150000000001"/>
    <x v="0"/>
    <n v="50505.68"/>
    <x v="2"/>
    <n v="59418.45"/>
    <x v="7"/>
    <x v="1"/>
    <x v="1"/>
    <x v="2"/>
    <x v="13"/>
    <x v="2"/>
  </r>
  <r>
    <s v="ORD005578"/>
    <d v="2024-10-27T00:00:00"/>
    <d v="1899-12-30T13:25:00"/>
    <s v="CUST00729"/>
    <s v="PROD0141"/>
    <x v="0"/>
    <x v="1"/>
    <x v="3"/>
    <n v="22996.76"/>
    <x v="3"/>
    <n v="21846.92"/>
    <x v="2"/>
    <n v="22996.76"/>
    <x v="7"/>
    <x v="1"/>
    <x v="2"/>
    <x v="2"/>
    <x v="4"/>
    <x v="0"/>
  </r>
  <r>
    <s v="ORD005579"/>
    <d v="2024-08-28T00:00:00"/>
    <d v="1899-12-30T11:09:00"/>
    <s v="CUST00282"/>
    <s v="PROD0228"/>
    <x v="5"/>
    <x v="0"/>
    <x v="2"/>
    <n v="34080.69"/>
    <x v="1"/>
    <n v="102242.07"/>
    <x v="2"/>
    <n v="102242.07"/>
    <x v="1"/>
    <x v="0"/>
    <x v="0"/>
    <x v="5"/>
    <x v="1"/>
    <x v="1"/>
  </r>
  <r>
    <s v="ORD005580"/>
    <d v="2025-09-01T00:00:00"/>
    <d v="1899-12-30T13:22:00"/>
    <s v="CUST00943"/>
    <s v="PROD0176"/>
    <x v="8"/>
    <x v="0"/>
    <x v="0"/>
    <n v="5123.33"/>
    <x v="2"/>
    <n v="18443.990000000002"/>
    <x v="1"/>
    <n v="20493.32"/>
    <x v="0"/>
    <x v="0"/>
    <x v="2"/>
    <x v="0"/>
    <x v="4"/>
    <x v="0"/>
  </r>
  <r>
    <s v="ORD005581"/>
    <d v="2024-06-13T00:00:00"/>
    <d v="1899-12-30T22:56:00"/>
    <s v="CUST00998"/>
    <s v="PROD0215"/>
    <x v="3"/>
    <x v="0"/>
    <x v="3"/>
    <n v="40164.01"/>
    <x v="1"/>
    <n v="40164.01"/>
    <x v="2"/>
    <n v="40164.01"/>
    <x v="6"/>
    <x v="0"/>
    <x v="2"/>
    <x v="3"/>
    <x v="2"/>
    <x v="2"/>
  </r>
  <r>
    <s v="ORD005582"/>
    <d v="2025-06-20T00:00:00"/>
    <d v="1899-12-30T08:02:00"/>
    <s v="CUST01839"/>
    <s v="PROD0135"/>
    <x v="4"/>
    <x v="1"/>
    <x v="0"/>
    <n v="34580.03"/>
    <x v="3"/>
    <n v="131404.10999999999"/>
    <x v="0"/>
    <n v="138320.12"/>
    <x v="6"/>
    <x v="0"/>
    <x v="0"/>
    <x v="6"/>
    <x v="9"/>
    <x v="1"/>
  </r>
  <r>
    <s v="ORD005583"/>
    <d v="2024-10-03T00:00:00"/>
    <d v="1899-12-30T15:30:00"/>
    <s v="CUST00348"/>
    <s v="PROD0144"/>
    <x v="1"/>
    <x v="0"/>
    <x v="4"/>
    <n v="43596.84"/>
    <x v="1"/>
    <n v="87193.68"/>
    <x v="0"/>
    <n v="87193.68"/>
    <x v="7"/>
    <x v="0"/>
    <x v="1"/>
    <x v="3"/>
    <x v="7"/>
    <x v="0"/>
  </r>
  <r>
    <s v="ORD005584"/>
    <d v="2025-03-26T00:00:00"/>
    <d v="1899-12-30T10:01:00"/>
    <s v="CUST01080"/>
    <s v="PROD0121"/>
    <x v="6"/>
    <x v="0"/>
    <x v="0"/>
    <n v="33636.410000000003"/>
    <x v="0"/>
    <n v="114363.79"/>
    <x v="1"/>
    <n v="134545.64000000001"/>
    <x v="8"/>
    <x v="0"/>
    <x v="0"/>
    <x v="5"/>
    <x v="11"/>
    <x v="1"/>
  </r>
  <r>
    <s v="ORD005585"/>
    <d v="2024-11-20T00:00:00"/>
    <d v="1899-12-30T08:53:00"/>
    <s v="CUST00801"/>
    <s v="PROD0052"/>
    <x v="4"/>
    <x v="1"/>
    <x v="3"/>
    <n v="2979.67"/>
    <x v="0"/>
    <n v="2532.7199999999998"/>
    <x v="2"/>
    <n v="2979.67"/>
    <x v="3"/>
    <x v="0"/>
    <x v="3"/>
    <x v="5"/>
    <x v="9"/>
    <x v="1"/>
  </r>
  <r>
    <s v="ORD005586"/>
    <d v="2025-11-09T00:00:00"/>
    <d v="1899-12-30T12:57:00"/>
    <s v="CUST00045"/>
    <s v="PROD0215"/>
    <x v="8"/>
    <x v="0"/>
    <x v="3"/>
    <n v="40164.01"/>
    <x v="1"/>
    <n v="40164.01"/>
    <x v="1"/>
    <n v="40164.01"/>
    <x v="3"/>
    <x v="1"/>
    <x v="2"/>
    <x v="2"/>
    <x v="8"/>
    <x v="0"/>
  </r>
  <r>
    <s v="ORD005587"/>
    <d v="2024-07-14T00:00:00"/>
    <d v="1899-12-30T19:17:00"/>
    <s v="CUST00468"/>
    <s v="PROD0180"/>
    <x v="8"/>
    <x v="0"/>
    <x v="3"/>
    <n v="17788.48"/>
    <x v="0"/>
    <n v="15120.21"/>
    <x v="1"/>
    <n v="17788.48"/>
    <x v="10"/>
    <x v="1"/>
    <x v="2"/>
    <x v="2"/>
    <x v="10"/>
    <x v="2"/>
  </r>
  <r>
    <s v="ORD005588"/>
    <d v="2025-11-16T00:00:00"/>
    <d v="1899-12-30T17:24:00"/>
    <s v="CUST02051"/>
    <s v="PROD0054"/>
    <x v="8"/>
    <x v="0"/>
    <x v="2"/>
    <n v="17151.23"/>
    <x v="4"/>
    <n v="41162.949999999997"/>
    <x v="1"/>
    <n v="51453.69"/>
    <x v="3"/>
    <x v="1"/>
    <x v="2"/>
    <x v="2"/>
    <x v="12"/>
    <x v="2"/>
  </r>
  <r>
    <s v="ORD005589"/>
    <d v="2024-03-16T00:00:00"/>
    <d v="1899-12-30T12:46:00"/>
    <s v="CUST01856"/>
    <s v="PROD0038"/>
    <x v="6"/>
    <x v="0"/>
    <x v="4"/>
    <n v="39912.449999999997"/>
    <x v="0"/>
    <n v="67851.16"/>
    <x v="2"/>
    <n v="79824.899999999994"/>
    <x v="8"/>
    <x v="1"/>
    <x v="1"/>
    <x v="1"/>
    <x v="8"/>
    <x v="0"/>
  </r>
  <r>
    <s v="ORD005590"/>
    <d v="2024-02-12T00:00:00"/>
    <d v="1899-12-30T17:45:00"/>
    <s v="CUST00837"/>
    <s v="PROD0213"/>
    <x v="7"/>
    <x v="0"/>
    <x v="1"/>
    <n v="4694.67"/>
    <x v="0"/>
    <n v="19952.349999999999"/>
    <x v="1"/>
    <n v="23473.35"/>
    <x v="5"/>
    <x v="0"/>
    <x v="2"/>
    <x v="0"/>
    <x v="12"/>
    <x v="2"/>
  </r>
  <r>
    <s v="ORD005591"/>
    <d v="2025-12-28T00:00:00"/>
    <d v="1899-12-30T17:55:00"/>
    <s v="CUST00512"/>
    <s v="PROD0130"/>
    <x v="0"/>
    <x v="0"/>
    <x v="1"/>
    <n v="46762.33"/>
    <x v="0"/>
    <n v="198739.9"/>
    <x v="1"/>
    <n v="233811.65"/>
    <x v="2"/>
    <x v="1"/>
    <x v="0"/>
    <x v="2"/>
    <x v="12"/>
    <x v="2"/>
  </r>
  <r>
    <s v="ORD005592"/>
    <d v="2024-11-15T00:00:00"/>
    <d v="1899-12-30T15:44:00"/>
    <s v="CUST00880"/>
    <s v="PROD0039"/>
    <x v="1"/>
    <x v="1"/>
    <x v="0"/>
    <n v="109.23"/>
    <x v="3"/>
    <n v="415.07"/>
    <x v="2"/>
    <n v="436.92"/>
    <x v="3"/>
    <x v="0"/>
    <x v="4"/>
    <x v="6"/>
    <x v="7"/>
    <x v="0"/>
  </r>
  <r>
    <s v="ORD005593"/>
    <d v="2025-01-28T00:00:00"/>
    <d v="1899-12-30T18:05:00"/>
    <s v="CUST01450"/>
    <s v="PROD0124"/>
    <x v="5"/>
    <x v="0"/>
    <x v="4"/>
    <n v="44102.32"/>
    <x v="4"/>
    <n v="70563.710000000006"/>
    <x v="2"/>
    <n v="88204.64"/>
    <x v="9"/>
    <x v="0"/>
    <x v="1"/>
    <x v="4"/>
    <x v="14"/>
    <x v="2"/>
  </r>
  <r>
    <s v="ORD005594"/>
    <d v="2024-04-28T00:00:00"/>
    <d v="1899-12-30T19:50:00"/>
    <s v="CUST01847"/>
    <s v="PROD0100"/>
    <x v="11"/>
    <x v="1"/>
    <x v="2"/>
    <n v="35910.879999999997"/>
    <x v="3"/>
    <n v="102346.01"/>
    <x v="2"/>
    <n v="107732.64"/>
    <x v="11"/>
    <x v="1"/>
    <x v="0"/>
    <x v="2"/>
    <x v="10"/>
    <x v="2"/>
  </r>
  <r>
    <s v="ORD005595"/>
    <d v="2025-12-04T00:00:00"/>
    <d v="1899-12-30T20:07:00"/>
    <s v="CUST00216"/>
    <s v="PROD0246"/>
    <x v="7"/>
    <x v="0"/>
    <x v="1"/>
    <n v="7304.91"/>
    <x v="2"/>
    <n v="32872.1"/>
    <x v="2"/>
    <n v="36524.550000000003"/>
    <x v="2"/>
    <x v="0"/>
    <x v="2"/>
    <x v="3"/>
    <x v="6"/>
    <x v="2"/>
  </r>
  <r>
    <s v="ORD005596"/>
    <d v="2024-12-24T00:00:00"/>
    <d v="1899-12-30T22:56:00"/>
    <s v="CUST01349"/>
    <s v="PROD0017"/>
    <x v="0"/>
    <x v="0"/>
    <x v="0"/>
    <n v="39058.449999999997"/>
    <x v="1"/>
    <n v="156233.79999999999"/>
    <x v="2"/>
    <n v="156233.79999999999"/>
    <x v="2"/>
    <x v="0"/>
    <x v="0"/>
    <x v="4"/>
    <x v="2"/>
    <x v="2"/>
  </r>
  <r>
    <s v="ORD005597"/>
    <d v="2025-09-20T00:00:00"/>
    <d v="1899-12-30T18:14:00"/>
    <s v="CUST01548"/>
    <s v="PROD0212"/>
    <x v="7"/>
    <x v="0"/>
    <x v="2"/>
    <n v="34337.79"/>
    <x v="3"/>
    <n v="97862.7"/>
    <x v="1"/>
    <n v="103013.37"/>
    <x v="0"/>
    <x v="1"/>
    <x v="1"/>
    <x v="1"/>
    <x v="14"/>
    <x v="2"/>
  </r>
  <r>
    <s v="ORD005598"/>
    <d v="2025-05-10T00:00:00"/>
    <d v="1899-12-30T10:32:00"/>
    <s v="CUST01622"/>
    <s v="PROD0072"/>
    <x v="9"/>
    <x v="1"/>
    <x v="1"/>
    <n v="31555.63"/>
    <x v="2"/>
    <n v="142000.34"/>
    <x v="2"/>
    <n v="157778.15"/>
    <x v="4"/>
    <x v="1"/>
    <x v="0"/>
    <x v="1"/>
    <x v="11"/>
    <x v="1"/>
  </r>
  <r>
    <s v="ORD005599"/>
    <d v="2024-06-29T00:00:00"/>
    <d v="1899-12-30T21:42:00"/>
    <s v="CUST00544"/>
    <s v="PROD0129"/>
    <x v="6"/>
    <x v="1"/>
    <x v="4"/>
    <n v="38473.550000000003"/>
    <x v="1"/>
    <n v="76947.100000000006"/>
    <x v="0"/>
    <n v="76947.100000000006"/>
    <x v="6"/>
    <x v="1"/>
    <x v="1"/>
    <x v="1"/>
    <x v="13"/>
    <x v="2"/>
  </r>
  <r>
    <s v="ORD005600"/>
    <d v="2025-05-04T00:00:00"/>
    <d v="1899-12-30T15:33:00"/>
    <s v="CUST01756"/>
    <s v="PROD0230"/>
    <x v="8"/>
    <x v="0"/>
    <x v="2"/>
    <n v="31577.98"/>
    <x v="2"/>
    <n v="85260.55"/>
    <x v="2"/>
    <n v="94733.94"/>
    <x v="4"/>
    <x v="1"/>
    <x v="1"/>
    <x v="2"/>
    <x v="7"/>
    <x v="0"/>
  </r>
  <r>
    <s v="ORD005601"/>
    <d v="2024-08-12T00:00:00"/>
    <d v="1899-12-30T19:42:00"/>
    <s v="CUST02357"/>
    <s v="PROD0186"/>
    <x v="11"/>
    <x v="0"/>
    <x v="0"/>
    <n v="29677.52"/>
    <x v="4"/>
    <n v="94968.06"/>
    <x v="2"/>
    <n v="118710.08"/>
    <x v="1"/>
    <x v="0"/>
    <x v="1"/>
    <x v="0"/>
    <x v="10"/>
    <x v="2"/>
  </r>
  <r>
    <s v="ORD005602"/>
    <d v="2025-05-22T00:00:00"/>
    <d v="1899-12-30T22:49:00"/>
    <s v="CUST00839"/>
    <s v="PROD0142"/>
    <x v="7"/>
    <x v="1"/>
    <x v="1"/>
    <n v="9998.0400000000009"/>
    <x v="2"/>
    <n v="44991.18"/>
    <x v="0"/>
    <n v="49990.2"/>
    <x v="4"/>
    <x v="0"/>
    <x v="2"/>
    <x v="3"/>
    <x v="2"/>
    <x v="2"/>
  </r>
  <r>
    <s v="ORD005603"/>
    <d v="2025-01-21T00:00:00"/>
    <d v="1899-12-30T11:06:00"/>
    <s v="CUST01930"/>
    <s v="PROD0083"/>
    <x v="0"/>
    <x v="1"/>
    <x v="1"/>
    <n v="25508.85"/>
    <x v="4"/>
    <n v="102035.4"/>
    <x v="2"/>
    <n v="127544.25"/>
    <x v="9"/>
    <x v="0"/>
    <x v="0"/>
    <x v="4"/>
    <x v="1"/>
    <x v="1"/>
  </r>
  <r>
    <s v="ORD005604"/>
    <d v="2024-03-01T00:00:00"/>
    <d v="1899-12-30T08:59:00"/>
    <s v="CUST01244"/>
    <s v="PROD0223"/>
    <x v="1"/>
    <x v="1"/>
    <x v="0"/>
    <n v="5177.62"/>
    <x v="1"/>
    <n v="20710.48"/>
    <x v="1"/>
    <n v="20710.48"/>
    <x v="8"/>
    <x v="0"/>
    <x v="2"/>
    <x v="6"/>
    <x v="9"/>
    <x v="1"/>
  </r>
  <r>
    <s v="ORD005605"/>
    <d v="2024-10-13T00:00:00"/>
    <d v="1899-12-30T21:57:00"/>
    <s v="CUST02489"/>
    <s v="PROD0091"/>
    <x v="3"/>
    <x v="1"/>
    <x v="0"/>
    <n v="12072.66"/>
    <x v="1"/>
    <n v="48290.64"/>
    <x v="1"/>
    <n v="48290.64"/>
    <x v="7"/>
    <x v="1"/>
    <x v="2"/>
    <x v="2"/>
    <x v="13"/>
    <x v="2"/>
  </r>
  <r>
    <s v="ORD005606"/>
    <d v="2024-05-10T00:00:00"/>
    <d v="1899-12-30T10:05:00"/>
    <s v="CUST02426"/>
    <s v="PROD0053"/>
    <x v="4"/>
    <x v="0"/>
    <x v="2"/>
    <n v="40331.67"/>
    <x v="1"/>
    <n v="120995.01"/>
    <x v="1"/>
    <n v="120995.01"/>
    <x v="4"/>
    <x v="0"/>
    <x v="0"/>
    <x v="6"/>
    <x v="11"/>
    <x v="1"/>
  </r>
  <r>
    <s v="ORD005607"/>
    <d v="2024-10-04T00:00:00"/>
    <d v="1899-12-30T19:29:00"/>
    <s v="CUST00965"/>
    <s v="PROD0234"/>
    <x v="12"/>
    <x v="1"/>
    <x v="1"/>
    <n v="6087.94"/>
    <x v="3"/>
    <n v="28917.71"/>
    <x v="2"/>
    <n v="30439.7"/>
    <x v="7"/>
    <x v="0"/>
    <x v="2"/>
    <x v="6"/>
    <x v="10"/>
    <x v="2"/>
  </r>
  <r>
    <s v="ORD005608"/>
    <d v="2025-09-30T00:00:00"/>
    <d v="1899-12-30T20:54:00"/>
    <s v="CUST01157"/>
    <s v="PROD0017"/>
    <x v="14"/>
    <x v="0"/>
    <x v="2"/>
    <n v="39058.449999999997"/>
    <x v="1"/>
    <n v="117175.35"/>
    <x v="1"/>
    <n v="117175.35"/>
    <x v="0"/>
    <x v="0"/>
    <x v="0"/>
    <x v="4"/>
    <x v="6"/>
    <x v="2"/>
  </r>
  <r>
    <s v="ORD005609"/>
    <d v="2024-01-07T00:00:00"/>
    <d v="1899-12-30T16:39:00"/>
    <s v="CUST02307"/>
    <s v="PROD0114"/>
    <x v="1"/>
    <x v="0"/>
    <x v="2"/>
    <n v="43787.46"/>
    <x v="1"/>
    <n v="131362.38"/>
    <x v="2"/>
    <n v="131362.38"/>
    <x v="9"/>
    <x v="1"/>
    <x v="0"/>
    <x v="2"/>
    <x v="0"/>
    <x v="0"/>
  </r>
  <r>
    <s v="ORD005610"/>
    <d v="2024-07-16T00:00:00"/>
    <d v="1899-12-30T18:33:00"/>
    <s v="CUST02209"/>
    <s v="PROD0188"/>
    <x v="2"/>
    <x v="0"/>
    <x v="4"/>
    <n v="10731.7"/>
    <x v="3"/>
    <n v="20390.23"/>
    <x v="0"/>
    <n v="21463.4"/>
    <x v="10"/>
    <x v="0"/>
    <x v="2"/>
    <x v="4"/>
    <x v="14"/>
    <x v="2"/>
  </r>
  <r>
    <s v="ORD005611"/>
    <d v="2025-10-23T00:00:00"/>
    <d v="1899-12-30T18:36:00"/>
    <s v="CUST01425"/>
    <s v="PROD0114"/>
    <x v="4"/>
    <x v="0"/>
    <x v="3"/>
    <n v="43787.46"/>
    <x v="3"/>
    <n v="41598.089999999997"/>
    <x v="0"/>
    <n v="43787.46"/>
    <x v="7"/>
    <x v="0"/>
    <x v="2"/>
    <x v="3"/>
    <x v="14"/>
    <x v="2"/>
  </r>
  <r>
    <s v="ORD005612"/>
    <d v="2024-05-03T00:00:00"/>
    <d v="1899-12-30T08:54:00"/>
    <s v="CUST01695"/>
    <s v="PROD0173"/>
    <x v="0"/>
    <x v="0"/>
    <x v="2"/>
    <n v="16649.330000000002"/>
    <x v="2"/>
    <n v="44953.19"/>
    <x v="1"/>
    <n v="49947.99"/>
    <x v="4"/>
    <x v="0"/>
    <x v="2"/>
    <x v="6"/>
    <x v="9"/>
    <x v="1"/>
  </r>
  <r>
    <s v="ORD005613"/>
    <d v="2024-09-17T00:00:00"/>
    <d v="1899-12-30T13:29:00"/>
    <s v="CUST01151"/>
    <s v="PROD0237"/>
    <x v="10"/>
    <x v="1"/>
    <x v="3"/>
    <n v="44306.559999999998"/>
    <x v="0"/>
    <n v="37660.58"/>
    <x v="2"/>
    <n v="44306.559999999998"/>
    <x v="0"/>
    <x v="0"/>
    <x v="2"/>
    <x v="4"/>
    <x v="4"/>
    <x v="0"/>
  </r>
  <r>
    <s v="ORD005614"/>
    <d v="2024-10-23T00:00:00"/>
    <d v="1899-12-30T10:04:00"/>
    <s v="CUST01286"/>
    <s v="PROD0154"/>
    <x v="10"/>
    <x v="1"/>
    <x v="0"/>
    <n v="11595.29"/>
    <x v="3"/>
    <n v="44062.1"/>
    <x v="0"/>
    <n v="46381.16"/>
    <x v="7"/>
    <x v="0"/>
    <x v="2"/>
    <x v="5"/>
    <x v="11"/>
    <x v="1"/>
  </r>
  <r>
    <s v="ORD005615"/>
    <d v="2025-06-07T00:00:00"/>
    <d v="1899-12-30T15:37:00"/>
    <s v="CUST00351"/>
    <s v="PROD0023"/>
    <x v="12"/>
    <x v="1"/>
    <x v="3"/>
    <n v="22778.66"/>
    <x v="3"/>
    <n v="21639.73"/>
    <x v="0"/>
    <n v="22778.66"/>
    <x v="6"/>
    <x v="1"/>
    <x v="2"/>
    <x v="1"/>
    <x v="7"/>
    <x v="0"/>
  </r>
  <r>
    <s v="ORD005616"/>
    <d v="2025-12-21T00:00:00"/>
    <d v="1899-12-30T20:16:00"/>
    <s v="CUST01343"/>
    <s v="PROD0170"/>
    <x v="0"/>
    <x v="0"/>
    <x v="3"/>
    <n v="22726.54"/>
    <x v="0"/>
    <n v="19317.560000000001"/>
    <x v="1"/>
    <n v="22726.54"/>
    <x v="2"/>
    <x v="1"/>
    <x v="2"/>
    <x v="2"/>
    <x v="6"/>
    <x v="2"/>
  </r>
  <r>
    <s v="ORD005617"/>
    <d v="2024-12-26T00:00:00"/>
    <d v="1899-12-30T12:55:00"/>
    <s v="CUST02452"/>
    <s v="PROD0204"/>
    <x v="3"/>
    <x v="1"/>
    <x v="0"/>
    <n v="23408.11"/>
    <x v="4"/>
    <n v="74905.95"/>
    <x v="0"/>
    <n v="93632.44"/>
    <x v="2"/>
    <x v="0"/>
    <x v="1"/>
    <x v="3"/>
    <x v="8"/>
    <x v="0"/>
  </r>
  <r>
    <s v="ORD005618"/>
    <d v="2025-03-01T00:00:00"/>
    <d v="1899-12-30T22:58:00"/>
    <s v="CUST02214"/>
    <s v="PROD0077"/>
    <x v="9"/>
    <x v="1"/>
    <x v="1"/>
    <n v="19806.150000000001"/>
    <x v="4"/>
    <n v="79224.600000000006"/>
    <x v="1"/>
    <n v="99030.75"/>
    <x v="8"/>
    <x v="1"/>
    <x v="1"/>
    <x v="1"/>
    <x v="2"/>
    <x v="2"/>
  </r>
  <r>
    <s v="ORD005619"/>
    <d v="2025-12-11T00:00:00"/>
    <d v="1899-12-30T15:49:00"/>
    <s v="CUST00840"/>
    <s v="PROD0021"/>
    <x v="7"/>
    <x v="1"/>
    <x v="0"/>
    <n v="830.23"/>
    <x v="0"/>
    <n v="2822.78"/>
    <x v="2"/>
    <n v="3320.92"/>
    <x v="2"/>
    <x v="0"/>
    <x v="3"/>
    <x v="3"/>
    <x v="7"/>
    <x v="0"/>
  </r>
  <r>
    <s v="ORD005620"/>
    <d v="2025-07-10T00:00:00"/>
    <d v="1899-12-30T19:13:00"/>
    <s v="CUST02488"/>
    <s v="PROD0222"/>
    <x v="5"/>
    <x v="0"/>
    <x v="1"/>
    <n v="44745.71"/>
    <x v="2"/>
    <n v="201355.7"/>
    <x v="1"/>
    <n v="223728.55"/>
    <x v="10"/>
    <x v="0"/>
    <x v="0"/>
    <x v="3"/>
    <x v="10"/>
    <x v="2"/>
  </r>
  <r>
    <s v="ORD005621"/>
    <d v="2024-10-18T00:00:00"/>
    <d v="1899-12-30T19:37:00"/>
    <s v="CUST00330"/>
    <s v="PROD0015"/>
    <x v="5"/>
    <x v="0"/>
    <x v="2"/>
    <n v="24919.94"/>
    <x v="3"/>
    <n v="71021.83"/>
    <x v="1"/>
    <n v="74759.820000000007"/>
    <x v="7"/>
    <x v="0"/>
    <x v="1"/>
    <x v="6"/>
    <x v="10"/>
    <x v="2"/>
  </r>
  <r>
    <s v="ORD005622"/>
    <d v="2025-10-01T00:00:00"/>
    <d v="1899-12-30T12:14:00"/>
    <s v="CUST01921"/>
    <s v="PROD0180"/>
    <x v="4"/>
    <x v="0"/>
    <x v="2"/>
    <n v="17788.48"/>
    <x v="1"/>
    <n v="53365.440000000002"/>
    <x v="2"/>
    <n v="53365.440000000002"/>
    <x v="7"/>
    <x v="0"/>
    <x v="1"/>
    <x v="5"/>
    <x v="8"/>
    <x v="0"/>
  </r>
  <r>
    <s v="ORD005623"/>
    <d v="2024-10-21T00:00:00"/>
    <d v="1899-12-30T14:44:00"/>
    <s v="CUST01131"/>
    <s v="PROD0198"/>
    <x v="4"/>
    <x v="0"/>
    <x v="4"/>
    <n v="10191.16"/>
    <x v="2"/>
    <n v="18344.09"/>
    <x v="1"/>
    <n v="20382.32"/>
    <x v="7"/>
    <x v="0"/>
    <x v="2"/>
    <x v="0"/>
    <x v="3"/>
    <x v="0"/>
  </r>
  <r>
    <s v="ORD005624"/>
    <d v="2024-05-11T00:00:00"/>
    <d v="1899-12-30T22:53:00"/>
    <s v="CUST00128"/>
    <s v="PROD0116"/>
    <x v="4"/>
    <x v="1"/>
    <x v="4"/>
    <n v="36515.39"/>
    <x v="2"/>
    <n v="65727.7"/>
    <x v="0"/>
    <n v="73030.78"/>
    <x v="4"/>
    <x v="1"/>
    <x v="1"/>
    <x v="1"/>
    <x v="2"/>
    <x v="2"/>
  </r>
  <r>
    <s v="ORD005625"/>
    <d v="2024-09-12T00:00:00"/>
    <d v="1899-12-30T19:55:00"/>
    <s v="CUST00267"/>
    <s v="PROD0057"/>
    <x v="10"/>
    <x v="0"/>
    <x v="3"/>
    <n v="134.5"/>
    <x v="2"/>
    <n v="121.05"/>
    <x v="2"/>
    <n v="134.5"/>
    <x v="0"/>
    <x v="0"/>
    <x v="4"/>
    <x v="3"/>
    <x v="10"/>
    <x v="2"/>
  </r>
  <r>
    <s v="ORD005626"/>
    <d v="2024-11-06T00:00:00"/>
    <d v="1899-12-30T22:17:00"/>
    <s v="CUST00529"/>
    <s v="PROD0123"/>
    <x v="6"/>
    <x v="1"/>
    <x v="4"/>
    <n v="42644.71"/>
    <x v="4"/>
    <n v="68231.539999999994"/>
    <x v="2"/>
    <n v="85289.42"/>
    <x v="3"/>
    <x v="0"/>
    <x v="1"/>
    <x v="5"/>
    <x v="2"/>
    <x v="2"/>
  </r>
  <r>
    <s v="ORD005627"/>
    <d v="2025-01-02T00:00:00"/>
    <d v="1899-12-30T09:24:00"/>
    <s v="CUST01970"/>
    <s v="PROD0040"/>
    <x v="9"/>
    <x v="0"/>
    <x v="1"/>
    <n v="2258.0700000000002"/>
    <x v="0"/>
    <n v="9596.7999999999993"/>
    <x v="1"/>
    <n v="11290.35"/>
    <x v="9"/>
    <x v="0"/>
    <x v="3"/>
    <x v="3"/>
    <x v="5"/>
    <x v="1"/>
  </r>
  <r>
    <s v="ORD005628"/>
    <d v="2024-09-28T00:00:00"/>
    <d v="1899-12-30T19:07:00"/>
    <s v="CUST01718"/>
    <s v="PROD0168"/>
    <x v="11"/>
    <x v="0"/>
    <x v="0"/>
    <n v="10753.72"/>
    <x v="3"/>
    <n v="40864.14"/>
    <x v="2"/>
    <n v="43014.879999999997"/>
    <x v="0"/>
    <x v="1"/>
    <x v="2"/>
    <x v="1"/>
    <x v="10"/>
    <x v="2"/>
  </r>
  <r>
    <s v="ORD005629"/>
    <d v="2025-09-16T00:00:00"/>
    <d v="1899-12-30T12:32:00"/>
    <s v="CUST01495"/>
    <s v="PROD0165"/>
    <x v="3"/>
    <x v="0"/>
    <x v="1"/>
    <n v="13743.67"/>
    <x v="0"/>
    <n v="58410.6"/>
    <x v="2"/>
    <n v="68718.350000000006"/>
    <x v="0"/>
    <x v="0"/>
    <x v="1"/>
    <x v="4"/>
    <x v="8"/>
    <x v="0"/>
  </r>
  <r>
    <s v="ORD005630"/>
    <d v="2024-11-19T00:00:00"/>
    <d v="1899-12-30T10:55:00"/>
    <s v="CUST01607"/>
    <s v="PROD0130"/>
    <x v="12"/>
    <x v="1"/>
    <x v="2"/>
    <n v="46762.33"/>
    <x v="2"/>
    <n v="126258.29"/>
    <x v="2"/>
    <n v="140286.99"/>
    <x v="3"/>
    <x v="0"/>
    <x v="0"/>
    <x v="4"/>
    <x v="11"/>
    <x v="1"/>
  </r>
  <r>
    <s v="ORD005631"/>
    <d v="2025-12-07T00:00:00"/>
    <d v="1899-12-30T19:19:00"/>
    <s v="CUST01005"/>
    <s v="PROD0141"/>
    <x v="3"/>
    <x v="0"/>
    <x v="0"/>
    <n v="22996.76"/>
    <x v="1"/>
    <n v="91987.04"/>
    <x v="2"/>
    <n v="91987.04"/>
    <x v="2"/>
    <x v="1"/>
    <x v="1"/>
    <x v="2"/>
    <x v="10"/>
    <x v="2"/>
  </r>
  <r>
    <s v="ORD005632"/>
    <d v="2025-11-29T00:00:00"/>
    <d v="1899-12-30T16:56:00"/>
    <s v="CUST01565"/>
    <s v="PROD0104"/>
    <x v="14"/>
    <x v="0"/>
    <x v="2"/>
    <n v="13045.45"/>
    <x v="2"/>
    <n v="35222.720000000001"/>
    <x v="2"/>
    <n v="39136.35"/>
    <x v="3"/>
    <x v="1"/>
    <x v="2"/>
    <x v="1"/>
    <x v="0"/>
    <x v="0"/>
  </r>
  <r>
    <s v="ORD005633"/>
    <d v="2025-10-10T00:00:00"/>
    <d v="1899-12-30T19:16:00"/>
    <s v="CUST00792"/>
    <s v="PROD0041"/>
    <x v="11"/>
    <x v="0"/>
    <x v="0"/>
    <n v="29940.55"/>
    <x v="0"/>
    <n v="101797.87"/>
    <x v="0"/>
    <n v="119762.2"/>
    <x v="7"/>
    <x v="0"/>
    <x v="0"/>
    <x v="6"/>
    <x v="10"/>
    <x v="2"/>
  </r>
  <r>
    <s v="ORD005634"/>
    <d v="2025-12-29T00:00:00"/>
    <d v="1899-12-30T16:30:00"/>
    <s v="CUST01125"/>
    <s v="PROD0096"/>
    <x v="0"/>
    <x v="0"/>
    <x v="4"/>
    <n v="20597.66"/>
    <x v="0"/>
    <n v="35016.019999999997"/>
    <x v="1"/>
    <n v="41195.32"/>
    <x v="2"/>
    <x v="0"/>
    <x v="2"/>
    <x v="0"/>
    <x v="0"/>
    <x v="0"/>
  </r>
  <r>
    <s v="ORD005635"/>
    <d v="2024-08-09T00:00:00"/>
    <d v="1899-12-30T22:42:00"/>
    <s v="CUST02219"/>
    <s v="PROD0191"/>
    <x v="9"/>
    <x v="0"/>
    <x v="0"/>
    <n v="22508.87"/>
    <x v="4"/>
    <n v="72028.38"/>
    <x v="2"/>
    <n v="90035.48"/>
    <x v="1"/>
    <x v="0"/>
    <x v="1"/>
    <x v="6"/>
    <x v="2"/>
    <x v="2"/>
  </r>
  <r>
    <s v="ORD005636"/>
    <d v="2024-05-01T00:00:00"/>
    <d v="1899-12-30T20:39:00"/>
    <s v="CUST00229"/>
    <s v="PROD0222"/>
    <x v="6"/>
    <x v="1"/>
    <x v="2"/>
    <n v="44745.71"/>
    <x v="1"/>
    <n v="134237.13"/>
    <x v="0"/>
    <n v="134237.13"/>
    <x v="4"/>
    <x v="0"/>
    <x v="0"/>
    <x v="5"/>
    <x v="6"/>
    <x v="2"/>
  </r>
  <r>
    <s v="ORD005637"/>
    <d v="2024-10-28T00:00:00"/>
    <d v="1899-12-30T13:26:00"/>
    <s v="CUST00125"/>
    <s v="PROD0055"/>
    <x v="7"/>
    <x v="1"/>
    <x v="0"/>
    <n v="30999.85"/>
    <x v="4"/>
    <n v="99199.52"/>
    <x v="2"/>
    <n v="123999.4"/>
    <x v="7"/>
    <x v="0"/>
    <x v="1"/>
    <x v="0"/>
    <x v="4"/>
    <x v="0"/>
  </r>
  <r>
    <s v="ORD005638"/>
    <d v="2025-03-30T00:00:00"/>
    <d v="1899-12-30T14:02:00"/>
    <s v="CUST00629"/>
    <s v="PROD0038"/>
    <x v="3"/>
    <x v="0"/>
    <x v="2"/>
    <n v="39912.449999999997"/>
    <x v="3"/>
    <n v="113750.48"/>
    <x v="1"/>
    <n v="119737.35"/>
    <x v="8"/>
    <x v="1"/>
    <x v="0"/>
    <x v="2"/>
    <x v="3"/>
    <x v="0"/>
  </r>
  <r>
    <s v="ORD005639"/>
    <d v="2024-07-31T00:00:00"/>
    <d v="1899-12-30T20:46:00"/>
    <s v="CUST02096"/>
    <s v="PROD0129"/>
    <x v="4"/>
    <x v="0"/>
    <x v="0"/>
    <n v="38473.550000000003"/>
    <x v="3"/>
    <n v="146199.49"/>
    <x v="2"/>
    <n v="153894.20000000001"/>
    <x v="10"/>
    <x v="0"/>
    <x v="0"/>
    <x v="5"/>
    <x v="6"/>
    <x v="2"/>
  </r>
  <r>
    <s v="ORD005640"/>
    <d v="2025-08-10T00:00:00"/>
    <d v="1899-12-30T20:24:00"/>
    <s v="CUST00927"/>
    <s v="PROD0026"/>
    <x v="4"/>
    <x v="0"/>
    <x v="4"/>
    <n v="22550.76"/>
    <x v="0"/>
    <n v="38336.29"/>
    <x v="0"/>
    <n v="45101.52"/>
    <x v="1"/>
    <x v="1"/>
    <x v="2"/>
    <x v="2"/>
    <x v="6"/>
    <x v="2"/>
  </r>
  <r>
    <s v="ORD005641"/>
    <d v="2025-04-03T00:00:00"/>
    <d v="1899-12-30T20:26:00"/>
    <s v="CUST01491"/>
    <s v="PROD0130"/>
    <x v="8"/>
    <x v="0"/>
    <x v="0"/>
    <n v="46762.33"/>
    <x v="4"/>
    <n v="149639.46"/>
    <x v="1"/>
    <n v="187049.32"/>
    <x v="11"/>
    <x v="0"/>
    <x v="0"/>
    <x v="3"/>
    <x v="6"/>
    <x v="2"/>
  </r>
  <r>
    <s v="ORD005642"/>
    <d v="2024-06-02T00:00:00"/>
    <d v="1899-12-30T12:06:00"/>
    <s v="CUST00941"/>
    <s v="PROD0197"/>
    <x v="4"/>
    <x v="1"/>
    <x v="2"/>
    <n v="12069.81"/>
    <x v="1"/>
    <n v="36209.43"/>
    <x v="2"/>
    <n v="36209.43"/>
    <x v="6"/>
    <x v="1"/>
    <x v="2"/>
    <x v="2"/>
    <x v="8"/>
    <x v="0"/>
  </r>
  <r>
    <s v="ORD005643"/>
    <d v="2024-05-11T00:00:00"/>
    <d v="1899-12-30T21:54:00"/>
    <s v="CUST01039"/>
    <s v="PROD0038"/>
    <x v="13"/>
    <x v="1"/>
    <x v="2"/>
    <n v="39912.449999999997"/>
    <x v="1"/>
    <n v="119737.35"/>
    <x v="0"/>
    <n v="119737.35"/>
    <x v="4"/>
    <x v="1"/>
    <x v="0"/>
    <x v="1"/>
    <x v="13"/>
    <x v="2"/>
  </r>
  <r>
    <s v="ORD005644"/>
    <d v="2025-01-29T00:00:00"/>
    <d v="1899-12-30T20:34:00"/>
    <s v="CUST00540"/>
    <s v="PROD0193"/>
    <x v="14"/>
    <x v="1"/>
    <x v="0"/>
    <n v="13592.15"/>
    <x v="4"/>
    <n v="43494.879999999997"/>
    <x v="2"/>
    <n v="54368.6"/>
    <x v="9"/>
    <x v="0"/>
    <x v="2"/>
    <x v="5"/>
    <x v="6"/>
    <x v="2"/>
  </r>
  <r>
    <s v="ORD005645"/>
    <d v="2025-11-05T00:00:00"/>
    <d v="1899-12-30T17:18:00"/>
    <s v="CUST00254"/>
    <s v="PROD0193"/>
    <x v="14"/>
    <x v="0"/>
    <x v="4"/>
    <n v="13592.15"/>
    <x v="2"/>
    <n v="24465.87"/>
    <x v="2"/>
    <n v="27184.3"/>
    <x v="3"/>
    <x v="0"/>
    <x v="2"/>
    <x v="5"/>
    <x v="12"/>
    <x v="2"/>
  </r>
  <r>
    <s v="ORD005646"/>
    <d v="2024-03-26T00:00:00"/>
    <d v="1899-12-30T13:24:00"/>
    <s v="CUST01275"/>
    <s v="PROD0068"/>
    <x v="11"/>
    <x v="1"/>
    <x v="2"/>
    <n v="19232.53"/>
    <x v="2"/>
    <n v="51927.83"/>
    <x v="0"/>
    <n v="57697.59"/>
    <x v="8"/>
    <x v="0"/>
    <x v="1"/>
    <x v="4"/>
    <x v="4"/>
    <x v="0"/>
  </r>
  <r>
    <s v="ORD005647"/>
    <d v="2025-09-06T00:00:00"/>
    <d v="1899-12-30T19:54:00"/>
    <s v="CUST01838"/>
    <s v="PROD0108"/>
    <x v="11"/>
    <x v="0"/>
    <x v="1"/>
    <n v="28600.95"/>
    <x v="0"/>
    <n v="121554.04"/>
    <x v="1"/>
    <n v="143004.75"/>
    <x v="0"/>
    <x v="1"/>
    <x v="0"/>
    <x v="1"/>
    <x v="10"/>
    <x v="2"/>
  </r>
  <r>
    <s v="ORD005648"/>
    <d v="2025-02-06T00:00:00"/>
    <d v="1899-12-30T09:08:00"/>
    <s v="CUST01789"/>
    <s v="PROD0207"/>
    <x v="1"/>
    <x v="0"/>
    <x v="0"/>
    <n v="47829.03"/>
    <x v="4"/>
    <n v="153052.9"/>
    <x v="1"/>
    <n v="191316.12"/>
    <x v="5"/>
    <x v="0"/>
    <x v="0"/>
    <x v="3"/>
    <x v="5"/>
    <x v="1"/>
  </r>
  <r>
    <s v="ORD005649"/>
    <d v="2025-12-10T00:00:00"/>
    <d v="1899-12-30T19:02:00"/>
    <s v="CUST01393"/>
    <s v="PROD0033"/>
    <x v="1"/>
    <x v="0"/>
    <x v="1"/>
    <n v="41901.35"/>
    <x v="3"/>
    <n v="199031.41"/>
    <x v="1"/>
    <n v="209506.75"/>
    <x v="2"/>
    <x v="0"/>
    <x v="0"/>
    <x v="5"/>
    <x v="10"/>
    <x v="2"/>
  </r>
  <r>
    <s v="ORD005650"/>
    <d v="2025-08-22T00:00:00"/>
    <d v="1899-12-30T14:04:00"/>
    <s v="CUST01758"/>
    <s v="PROD0088"/>
    <x v="6"/>
    <x v="0"/>
    <x v="2"/>
    <n v="26855.84"/>
    <x v="3"/>
    <n v="76539.14"/>
    <x v="0"/>
    <n v="80567.520000000004"/>
    <x v="1"/>
    <x v="0"/>
    <x v="1"/>
    <x v="6"/>
    <x v="3"/>
    <x v="0"/>
  </r>
  <r>
    <s v="ORD005651"/>
    <d v="2024-03-23T00:00:00"/>
    <d v="1899-12-30T20:56:00"/>
    <s v="CUST01306"/>
    <s v="PROD0095"/>
    <x v="8"/>
    <x v="1"/>
    <x v="0"/>
    <n v="29540.25"/>
    <x v="0"/>
    <n v="100436.85"/>
    <x v="1"/>
    <n v="118161"/>
    <x v="8"/>
    <x v="1"/>
    <x v="0"/>
    <x v="1"/>
    <x v="6"/>
    <x v="2"/>
  </r>
  <r>
    <s v="ORD005652"/>
    <d v="2025-12-28T00:00:00"/>
    <d v="1899-12-30T17:20:00"/>
    <s v="CUST00950"/>
    <s v="PROD0163"/>
    <x v="14"/>
    <x v="0"/>
    <x v="0"/>
    <n v="28508.18"/>
    <x v="3"/>
    <n v="108331.08"/>
    <x v="0"/>
    <n v="114032.72"/>
    <x v="2"/>
    <x v="1"/>
    <x v="0"/>
    <x v="2"/>
    <x v="12"/>
    <x v="2"/>
  </r>
  <r>
    <s v="ORD005653"/>
    <d v="2025-02-17T00:00:00"/>
    <d v="1899-12-30T13:20:00"/>
    <s v="CUST00082"/>
    <s v="PROD0009"/>
    <x v="5"/>
    <x v="1"/>
    <x v="4"/>
    <n v="6280.07"/>
    <x v="3"/>
    <n v="11932.13"/>
    <x v="2"/>
    <n v="12560.14"/>
    <x v="5"/>
    <x v="0"/>
    <x v="2"/>
    <x v="0"/>
    <x v="4"/>
    <x v="0"/>
  </r>
  <r>
    <s v="ORD005654"/>
    <d v="2025-11-26T00:00:00"/>
    <d v="1899-12-30T13:11:00"/>
    <s v="CUST01129"/>
    <s v="PROD0135"/>
    <x v="0"/>
    <x v="0"/>
    <x v="1"/>
    <n v="34580.03"/>
    <x v="1"/>
    <n v="172900.15"/>
    <x v="1"/>
    <n v="172900.15"/>
    <x v="3"/>
    <x v="0"/>
    <x v="0"/>
    <x v="5"/>
    <x v="4"/>
    <x v="0"/>
  </r>
  <r>
    <s v="ORD005655"/>
    <d v="2024-11-23T00:00:00"/>
    <d v="1899-12-30T16:51:00"/>
    <s v="CUST00621"/>
    <s v="PROD0249"/>
    <x v="13"/>
    <x v="1"/>
    <x v="3"/>
    <n v="38507.910000000003"/>
    <x v="0"/>
    <n v="32731.72"/>
    <x v="2"/>
    <n v="38507.910000000003"/>
    <x v="3"/>
    <x v="1"/>
    <x v="2"/>
    <x v="1"/>
    <x v="0"/>
    <x v="0"/>
  </r>
  <r>
    <s v="ORD005656"/>
    <d v="2024-02-14T00:00:00"/>
    <d v="1899-12-30T10:34:00"/>
    <s v="CUST01482"/>
    <s v="PROD0166"/>
    <x v="12"/>
    <x v="0"/>
    <x v="1"/>
    <n v="5970.15"/>
    <x v="0"/>
    <n v="25373.14"/>
    <x v="0"/>
    <n v="29850.75"/>
    <x v="5"/>
    <x v="0"/>
    <x v="2"/>
    <x v="5"/>
    <x v="11"/>
    <x v="1"/>
  </r>
  <r>
    <s v="ORD005657"/>
    <d v="2025-12-07T00:00:00"/>
    <d v="1899-12-30T12:34:00"/>
    <s v="CUST02493"/>
    <s v="PROD0033"/>
    <x v="4"/>
    <x v="1"/>
    <x v="0"/>
    <n v="41901.35"/>
    <x v="3"/>
    <n v="159225.13"/>
    <x v="2"/>
    <n v="167605.4"/>
    <x v="2"/>
    <x v="1"/>
    <x v="0"/>
    <x v="2"/>
    <x v="8"/>
    <x v="0"/>
  </r>
  <r>
    <s v="ORD005658"/>
    <d v="2024-08-19T00:00:00"/>
    <d v="1899-12-30T18:12:00"/>
    <s v="CUST01634"/>
    <s v="PROD0235"/>
    <x v="1"/>
    <x v="0"/>
    <x v="0"/>
    <n v="47755.58"/>
    <x v="4"/>
    <n v="152817.85999999999"/>
    <x v="0"/>
    <n v="191022.32"/>
    <x v="1"/>
    <x v="0"/>
    <x v="0"/>
    <x v="0"/>
    <x v="14"/>
    <x v="2"/>
  </r>
  <r>
    <s v="ORD005659"/>
    <d v="2024-09-15T00:00:00"/>
    <d v="1899-12-30T22:58:00"/>
    <s v="CUST00430"/>
    <s v="PROD0055"/>
    <x v="2"/>
    <x v="1"/>
    <x v="3"/>
    <n v="30999.85"/>
    <x v="2"/>
    <n v="27899.86"/>
    <x v="0"/>
    <n v="30999.85"/>
    <x v="0"/>
    <x v="1"/>
    <x v="2"/>
    <x v="2"/>
    <x v="2"/>
    <x v="2"/>
  </r>
  <r>
    <s v="ORD005660"/>
    <d v="2025-11-22T00:00:00"/>
    <d v="1899-12-30T20:33:00"/>
    <s v="CUST00731"/>
    <s v="PROD0153"/>
    <x v="13"/>
    <x v="0"/>
    <x v="0"/>
    <n v="25869.99"/>
    <x v="3"/>
    <n v="98305.96"/>
    <x v="1"/>
    <n v="103479.96"/>
    <x v="3"/>
    <x v="1"/>
    <x v="1"/>
    <x v="1"/>
    <x v="6"/>
    <x v="2"/>
  </r>
  <r>
    <s v="ORD005661"/>
    <d v="2025-12-12T00:00:00"/>
    <d v="1899-12-30T21:20:00"/>
    <s v="CUST01825"/>
    <s v="PROD0141"/>
    <x v="2"/>
    <x v="0"/>
    <x v="1"/>
    <n v="22996.76"/>
    <x v="3"/>
    <n v="109234.61"/>
    <x v="0"/>
    <n v="114983.8"/>
    <x v="2"/>
    <x v="0"/>
    <x v="0"/>
    <x v="6"/>
    <x v="13"/>
    <x v="2"/>
  </r>
  <r>
    <s v="ORD005662"/>
    <d v="2025-09-05T00:00:00"/>
    <d v="1899-12-30T22:11:00"/>
    <s v="CUST00931"/>
    <s v="PROD0067"/>
    <x v="9"/>
    <x v="1"/>
    <x v="1"/>
    <n v="16678.650000000001"/>
    <x v="0"/>
    <n v="70884.259999999995"/>
    <x v="2"/>
    <n v="83393.25"/>
    <x v="0"/>
    <x v="0"/>
    <x v="1"/>
    <x v="6"/>
    <x v="2"/>
    <x v="2"/>
  </r>
  <r>
    <s v="ORD005663"/>
    <d v="2025-10-22T00:00:00"/>
    <d v="1899-12-30T08:17:00"/>
    <s v="CUST02268"/>
    <s v="PROD0008"/>
    <x v="3"/>
    <x v="0"/>
    <x v="3"/>
    <n v="45552.61"/>
    <x v="2"/>
    <n v="40997.35"/>
    <x v="2"/>
    <n v="45552.61"/>
    <x v="7"/>
    <x v="0"/>
    <x v="2"/>
    <x v="5"/>
    <x v="9"/>
    <x v="1"/>
  </r>
  <r>
    <s v="ORD005664"/>
    <d v="2025-05-25T00:00:00"/>
    <d v="1899-12-30T13:25:00"/>
    <s v="CUST01504"/>
    <s v="PROD0230"/>
    <x v="14"/>
    <x v="1"/>
    <x v="4"/>
    <n v="31577.98"/>
    <x v="1"/>
    <n v="63155.96"/>
    <x v="2"/>
    <n v="63155.96"/>
    <x v="4"/>
    <x v="1"/>
    <x v="1"/>
    <x v="2"/>
    <x v="4"/>
    <x v="0"/>
  </r>
  <r>
    <s v="ORD005665"/>
    <d v="2025-01-26T00:00:00"/>
    <d v="1899-12-30T14:08:00"/>
    <s v="CUST00989"/>
    <s v="PROD0022"/>
    <x v="14"/>
    <x v="1"/>
    <x v="3"/>
    <n v="43001.98"/>
    <x v="0"/>
    <n v="36551.68"/>
    <x v="0"/>
    <n v="43001.98"/>
    <x v="9"/>
    <x v="1"/>
    <x v="2"/>
    <x v="2"/>
    <x v="3"/>
    <x v="0"/>
  </r>
  <r>
    <s v="ORD005666"/>
    <d v="2024-07-17T00:00:00"/>
    <d v="1899-12-30T08:19:00"/>
    <s v="CUST01405"/>
    <s v="PROD0229"/>
    <x v="9"/>
    <x v="1"/>
    <x v="4"/>
    <n v="44321.07"/>
    <x v="3"/>
    <n v="84210.03"/>
    <x v="0"/>
    <n v="88642.14"/>
    <x v="10"/>
    <x v="0"/>
    <x v="1"/>
    <x v="5"/>
    <x v="9"/>
    <x v="1"/>
  </r>
  <r>
    <s v="ORD005667"/>
    <d v="2024-09-01T00:00:00"/>
    <d v="1899-12-30T20:43:00"/>
    <s v="CUST00736"/>
    <s v="PROD0125"/>
    <x v="9"/>
    <x v="1"/>
    <x v="2"/>
    <n v="35036.92"/>
    <x v="0"/>
    <n v="89344.15"/>
    <x v="2"/>
    <n v="105110.76"/>
    <x v="0"/>
    <x v="1"/>
    <x v="1"/>
    <x v="2"/>
    <x v="6"/>
    <x v="2"/>
  </r>
  <r>
    <s v="ORD005668"/>
    <d v="2025-11-15T00:00:00"/>
    <d v="1899-12-30T22:51:00"/>
    <s v="CUST02433"/>
    <s v="PROD0102"/>
    <x v="9"/>
    <x v="0"/>
    <x v="3"/>
    <n v="44309.49"/>
    <x v="1"/>
    <n v="44309.49"/>
    <x v="1"/>
    <n v="44309.49"/>
    <x v="3"/>
    <x v="1"/>
    <x v="2"/>
    <x v="1"/>
    <x v="2"/>
    <x v="2"/>
  </r>
  <r>
    <s v="ORD005669"/>
    <d v="2025-08-04T00:00:00"/>
    <d v="1899-12-30T22:20:00"/>
    <s v="CUST02355"/>
    <s v="PROD0154"/>
    <x v="7"/>
    <x v="1"/>
    <x v="2"/>
    <n v="11595.29"/>
    <x v="3"/>
    <n v="33046.58"/>
    <x v="1"/>
    <n v="34785.870000000003"/>
    <x v="1"/>
    <x v="0"/>
    <x v="2"/>
    <x v="0"/>
    <x v="2"/>
    <x v="2"/>
  </r>
  <r>
    <s v="ORD005670"/>
    <d v="2024-11-13T00:00:00"/>
    <d v="1899-12-30T08:44:00"/>
    <s v="CUST01882"/>
    <s v="PROD0113"/>
    <x v="6"/>
    <x v="0"/>
    <x v="1"/>
    <n v="43672.1"/>
    <x v="3"/>
    <n v="207442.47"/>
    <x v="0"/>
    <n v="218360.5"/>
    <x v="3"/>
    <x v="0"/>
    <x v="0"/>
    <x v="5"/>
    <x v="9"/>
    <x v="1"/>
  </r>
  <r>
    <s v="ORD005671"/>
    <d v="2024-05-14T00:00:00"/>
    <d v="1899-12-30T21:57:00"/>
    <s v="CUST02164"/>
    <s v="PROD0095"/>
    <x v="8"/>
    <x v="1"/>
    <x v="0"/>
    <n v="29540.25"/>
    <x v="3"/>
    <n v="112252.95"/>
    <x v="1"/>
    <n v="118161"/>
    <x v="4"/>
    <x v="0"/>
    <x v="0"/>
    <x v="4"/>
    <x v="13"/>
    <x v="2"/>
  </r>
  <r>
    <s v="ORD005672"/>
    <d v="2024-05-17T00:00:00"/>
    <d v="1899-12-30T18:45:00"/>
    <s v="CUST01791"/>
    <s v="PROD0014"/>
    <x v="8"/>
    <x v="0"/>
    <x v="2"/>
    <n v="19691.02"/>
    <x v="1"/>
    <n v="59073.06"/>
    <x v="2"/>
    <n v="59073.06"/>
    <x v="4"/>
    <x v="0"/>
    <x v="1"/>
    <x v="6"/>
    <x v="14"/>
    <x v="2"/>
  </r>
  <r>
    <s v="ORD005673"/>
    <d v="2024-09-09T00:00:00"/>
    <d v="1899-12-30T14:35:00"/>
    <s v="CUST00948"/>
    <s v="PROD0132"/>
    <x v="7"/>
    <x v="0"/>
    <x v="4"/>
    <n v="13678.97"/>
    <x v="1"/>
    <n v="27357.94"/>
    <x v="2"/>
    <n v="27357.94"/>
    <x v="0"/>
    <x v="0"/>
    <x v="2"/>
    <x v="0"/>
    <x v="3"/>
    <x v="0"/>
  </r>
  <r>
    <s v="ORD005674"/>
    <d v="2024-04-08T00:00:00"/>
    <d v="1899-12-30T10:20:00"/>
    <s v="CUST02217"/>
    <s v="PROD0001"/>
    <x v="2"/>
    <x v="0"/>
    <x v="4"/>
    <n v="35154.870000000003"/>
    <x v="0"/>
    <n v="59763.28"/>
    <x v="1"/>
    <n v="70309.740000000005"/>
    <x v="11"/>
    <x v="0"/>
    <x v="1"/>
    <x v="0"/>
    <x v="11"/>
    <x v="1"/>
  </r>
  <r>
    <s v="ORD005675"/>
    <d v="2024-10-15T00:00:00"/>
    <d v="1899-12-30T18:50:00"/>
    <s v="CUST01844"/>
    <s v="PROD0179"/>
    <x v="6"/>
    <x v="1"/>
    <x v="0"/>
    <n v="46203.24"/>
    <x v="1"/>
    <n v="184812.96"/>
    <x v="1"/>
    <n v="184812.96"/>
    <x v="7"/>
    <x v="0"/>
    <x v="0"/>
    <x v="4"/>
    <x v="14"/>
    <x v="2"/>
  </r>
  <r>
    <s v="ORD005676"/>
    <d v="2024-02-10T00:00:00"/>
    <d v="1899-12-30T14:25:00"/>
    <s v="CUST01816"/>
    <s v="PROD0110"/>
    <x v="4"/>
    <x v="1"/>
    <x v="1"/>
    <n v="28843.59"/>
    <x v="1"/>
    <n v="144217.95000000001"/>
    <x v="2"/>
    <n v="144217.95000000001"/>
    <x v="5"/>
    <x v="1"/>
    <x v="0"/>
    <x v="1"/>
    <x v="3"/>
    <x v="0"/>
  </r>
  <r>
    <s v="ORD005677"/>
    <d v="2025-12-09T00:00:00"/>
    <d v="1899-12-30T15:23:00"/>
    <s v="CUST00012"/>
    <s v="PROD0185"/>
    <x v="5"/>
    <x v="0"/>
    <x v="4"/>
    <n v="9417.58"/>
    <x v="1"/>
    <n v="18835.16"/>
    <x v="2"/>
    <n v="18835.16"/>
    <x v="2"/>
    <x v="0"/>
    <x v="2"/>
    <x v="4"/>
    <x v="7"/>
    <x v="0"/>
  </r>
  <r>
    <s v="ORD005678"/>
    <d v="2025-12-09T00:00:00"/>
    <d v="1899-12-30T18:04:00"/>
    <s v="CUST01153"/>
    <s v="PROD0194"/>
    <x v="1"/>
    <x v="1"/>
    <x v="0"/>
    <n v="39782.14"/>
    <x v="4"/>
    <n v="127302.85"/>
    <x v="2"/>
    <n v="159128.56"/>
    <x v="2"/>
    <x v="0"/>
    <x v="0"/>
    <x v="4"/>
    <x v="14"/>
    <x v="2"/>
  </r>
  <r>
    <s v="ORD005679"/>
    <d v="2024-11-12T00:00:00"/>
    <d v="1899-12-30T20:46:00"/>
    <s v="CUST01685"/>
    <s v="PROD0108"/>
    <x v="4"/>
    <x v="0"/>
    <x v="1"/>
    <n v="28600.95"/>
    <x v="4"/>
    <n v="114403.8"/>
    <x v="2"/>
    <n v="143004.75"/>
    <x v="3"/>
    <x v="0"/>
    <x v="0"/>
    <x v="4"/>
    <x v="6"/>
    <x v="2"/>
  </r>
  <r>
    <s v="ORD005680"/>
    <d v="2024-11-16T00:00:00"/>
    <d v="1899-12-30T15:54:00"/>
    <s v="CUST00125"/>
    <s v="PROD0247"/>
    <x v="11"/>
    <x v="1"/>
    <x v="0"/>
    <n v="42411.88"/>
    <x v="4"/>
    <n v="135718.01999999999"/>
    <x v="1"/>
    <n v="169647.52"/>
    <x v="3"/>
    <x v="1"/>
    <x v="0"/>
    <x v="1"/>
    <x v="7"/>
    <x v="0"/>
  </r>
  <r>
    <s v="ORD005681"/>
    <d v="2024-09-19T00:00:00"/>
    <d v="1899-12-30T13:55:00"/>
    <s v="CUST01458"/>
    <s v="PROD0182"/>
    <x v="14"/>
    <x v="0"/>
    <x v="2"/>
    <n v="33771.43"/>
    <x v="3"/>
    <n v="96248.58"/>
    <x v="2"/>
    <n v="101314.29"/>
    <x v="0"/>
    <x v="0"/>
    <x v="1"/>
    <x v="3"/>
    <x v="4"/>
    <x v="0"/>
  </r>
  <r>
    <s v="ORD005682"/>
    <d v="2024-04-18T00:00:00"/>
    <d v="1899-12-30T12:35:00"/>
    <s v="CUST00271"/>
    <s v="PROD0115"/>
    <x v="3"/>
    <x v="0"/>
    <x v="4"/>
    <n v="11040.68"/>
    <x v="3"/>
    <n v="20977.29"/>
    <x v="0"/>
    <n v="22081.360000000001"/>
    <x v="11"/>
    <x v="0"/>
    <x v="2"/>
    <x v="3"/>
    <x v="8"/>
    <x v="0"/>
  </r>
  <r>
    <s v="ORD005683"/>
    <d v="2025-10-04T00:00:00"/>
    <d v="1899-12-30T09:55:00"/>
    <s v="CUST02000"/>
    <s v="PROD0186"/>
    <x v="6"/>
    <x v="1"/>
    <x v="4"/>
    <n v="29677.52"/>
    <x v="0"/>
    <n v="50451.78"/>
    <x v="2"/>
    <n v="59355.040000000001"/>
    <x v="7"/>
    <x v="1"/>
    <x v="1"/>
    <x v="1"/>
    <x v="5"/>
    <x v="1"/>
  </r>
  <r>
    <s v="ORD005684"/>
    <d v="2024-08-02T00:00:00"/>
    <d v="1899-12-30T11:22:00"/>
    <s v="CUST02279"/>
    <s v="PROD0090"/>
    <x v="14"/>
    <x v="0"/>
    <x v="3"/>
    <n v="16166"/>
    <x v="0"/>
    <n v="13741.1"/>
    <x v="2"/>
    <n v="16166"/>
    <x v="1"/>
    <x v="0"/>
    <x v="2"/>
    <x v="6"/>
    <x v="1"/>
    <x v="1"/>
  </r>
  <r>
    <s v="ORD005685"/>
    <d v="2025-12-05T00:00:00"/>
    <d v="1899-12-30T12:52:00"/>
    <s v="CUST00249"/>
    <s v="PROD0177"/>
    <x v="10"/>
    <x v="0"/>
    <x v="3"/>
    <n v="11854.41"/>
    <x v="2"/>
    <n v="10668.97"/>
    <x v="1"/>
    <n v="11854.41"/>
    <x v="2"/>
    <x v="0"/>
    <x v="2"/>
    <x v="6"/>
    <x v="8"/>
    <x v="0"/>
  </r>
  <r>
    <s v="ORD005686"/>
    <d v="2024-12-15T00:00:00"/>
    <d v="1899-12-30T18:27:00"/>
    <s v="CUST02486"/>
    <s v="PROD0117"/>
    <x v="14"/>
    <x v="0"/>
    <x v="2"/>
    <n v="23611.99"/>
    <x v="1"/>
    <n v="70835.97"/>
    <x v="0"/>
    <n v="70835.97"/>
    <x v="2"/>
    <x v="1"/>
    <x v="1"/>
    <x v="2"/>
    <x v="14"/>
    <x v="2"/>
  </r>
  <r>
    <s v="ORD005687"/>
    <d v="2024-10-29T00:00:00"/>
    <d v="1899-12-30T17:13:00"/>
    <s v="CUST02318"/>
    <s v="PROD0129"/>
    <x v="9"/>
    <x v="1"/>
    <x v="2"/>
    <n v="38473.550000000003"/>
    <x v="1"/>
    <n v="115420.65"/>
    <x v="0"/>
    <n v="115420.65"/>
    <x v="7"/>
    <x v="0"/>
    <x v="0"/>
    <x v="4"/>
    <x v="12"/>
    <x v="2"/>
  </r>
  <r>
    <s v="ORD005688"/>
    <d v="2025-01-12T00:00:00"/>
    <d v="1899-12-30T18:52:00"/>
    <s v="CUST01063"/>
    <s v="PROD0179"/>
    <x v="0"/>
    <x v="1"/>
    <x v="3"/>
    <n v="46203.24"/>
    <x v="3"/>
    <n v="43893.08"/>
    <x v="0"/>
    <n v="46203.24"/>
    <x v="9"/>
    <x v="1"/>
    <x v="2"/>
    <x v="2"/>
    <x v="14"/>
    <x v="2"/>
  </r>
  <r>
    <s v="ORD005689"/>
    <d v="2025-09-08T00:00:00"/>
    <d v="1899-12-30T13:50:00"/>
    <s v="CUST02384"/>
    <s v="PROD0235"/>
    <x v="6"/>
    <x v="0"/>
    <x v="3"/>
    <n v="47755.58"/>
    <x v="1"/>
    <n v="47755.58"/>
    <x v="2"/>
    <n v="47755.58"/>
    <x v="0"/>
    <x v="0"/>
    <x v="2"/>
    <x v="0"/>
    <x v="4"/>
    <x v="0"/>
  </r>
  <r>
    <s v="ORD005690"/>
    <d v="2025-03-21T00:00:00"/>
    <d v="1899-12-30T17:40:00"/>
    <s v="CUST00050"/>
    <s v="PROD0070"/>
    <x v="6"/>
    <x v="0"/>
    <x v="1"/>
    <n v="15345.24"/>
    <x v="1"/>
    <n v="76726.2"/>
    <x v="2"/>
    <n v="76726.2"/>
    <x v="8"/>
    <x v="0"/>
    <x v="1"/>
    <x v="6"/>
    <x v="12"/>
    <x v="2"/>
  </r>
  <r>
    <s v="ORD005691"/>
    <d v="2024-07-21T00:00:00"/>
    <d v="1899-12-30T21:30:00"/>
    <s v="CUST02159"/>
    <s v="PROD0214"/>
    <x v="14"/>
    <x v="1"/>
    <x v="4"/>
    <n v="37075.72"/>
    <x v="3"/>
    <n v="70443.87"/>
    <x v="1"/>
    <n v="74151.44"/>
    <x v="10"/>
    <x v="1"/>
    <x v="1"/>
    <x v="2"/>
    <x v="13"/>
    <x v="2"/>
  </r>
  <r>
    <s v="ORD005692"/>
    <d v="2025-11-21T00:00:00"/>
    <d v="1899-12-30T19:16:00"/>
    <s v="CUST00675"/>
    <s v="PROD0055"/>
    <x v="9"/>
    <x v="1"/>
    <x v="1"/>
    <n v="30999.85"/>
    <x v="1"/>
    <n v="154999.25"/>
    <x v="2"/>
    <n v="154999.25"/>
    <x v="3"/>
    <x v="0"/>
    <x v="0"/>
    <x v="6"/>
    <x v="10"/>
    <x v="2"/>
  </r>
  <r>
    <s v="ORD005693"/>
    <d v="2025-02-28T00:00:00"/>
    <d v="1899-12-30T09:53:00"/>
    <s v="CUST02378"/>
    <s v="PROD0024"/>
    <x v="13"/>
    <x v="1"/>
    <x v="2"/>
    <n v="12351.11"/>
    <x v="2"/>
    <n v="33348"/>
    <x v="2"/>
    <n v="37053.33"/>
    <x v="5"/>
    <x v="0"/>
    <x v="2"/>
    <x v="6"/>
    <x v="5"/>
    <x v="1"/>
  </r>
  <r>
    <s v="ORD005694"/>
    <d v="2024-05-21T00:00:00"/>
    <d v="1899-12-30T11:42:00"/>
    <s v="CUST00393"/>
    <s v="PROD0131"/>
    <x v="7"/>
    <x v="1"/>
    <x v="0"/>
    <n v="11772.1"/>
    <x v="3"/>
    <n v="44733.98"/>
    <x v="1"/>
    <n v="47088.4"/>
    <x v="4"/>
    <x v="0"/>
    <x v="2"/>
    <x v="4"/>
    <x v="1"/>
    <x v="1"/>
  </r>
  <r>
    <s v="ORD005695"/>
    <d v="2025-08-13T00:00:00"/>
    <d v="1899-12-30T17:42:00"/>
    <s v="CUST01257"/>
    <s v="PROD0127"/>
    <x v="9"/>
    <x v="1"/>
    <x v="1"/>
    <n v="18604.8"/>
    <x v="1"/>
    <n v="93024"/>
    <x v="1"/>
    <n v="93024"/>
    <x v="1"/>
    <x v="0"/>
    <x v="1"/>
    <x v="5"/>
    <x v="12"/>
    <x v="2"/>
  </r>
  <r>
    <s v="ORD005696"/>
    <d v="2024-01-24T00:00:00"/>
    <d v="1899-12-30T21:53:00"/>
    <s v="CUST00771"/>
    <s v="PROD0235"/>
    <x v="11"/>
    <x v="1"/>
    <x v="1"/>
    <n v="47755.58"/>
    <x v="0"/>
    <n v="202961.22"/>
    <x v="1"/>
    <n v="238777.9"/>
    <x v="9"/>
    <x v="0"/>
    <x v="0"/>
    <x v="5"/>
    <x v="13"/>
    <x v="2"/>
  </r>
  <r>
    <s v="ORD005697"/>
    <d v="2024-10-24T00:00:00"/>
    <d v="1899-12-30T08:19:00"/>
    <s v="CUST02238"/>
    <s v="PROD0199"/>
    <x v="2"/>
    <x v="0"/>
    <x v="3"/>
    <n v="35035.67"/>
    <x v="0"/>
    <n v="29780.32"/>
    <x v="1"/>
    <n v="35035.67"/>
    <x v="7"/>
    <x v="0"/>
    <x v="2"/>
    <x v="3"/>
    <x v="9"/>
    <x v="1"/>
  </r>
  <r>
    <s v="ORD005698"/>
    <d v="2024-11-21T00:00:00"/>
    <d v="1899-12-30T20:07:00"/>
    <s v="CUST01348"/>
    <s v="PROD0054"/>
    <x v="5"/>
    <x v="1"/>
    <x v="4"/>
    <n v="17151.23"/>
    <x v="3"/>
    <n v="32587.34"/>
    <x v="1"/>
    <n v="34302.46"/>
    <x v="3"/>
    <x v="0"/>
    <x v="2"/>
    <x v="3"/>
    <x v="6"/>
    <x v="2"/>
  </r>
  <r>
    <s v="ORD005699"/>
    <d v="2024-01-13T00:00:00"/>
    <d v="1899-12-30T21:08:00"/>
    <s v="CUST02119"/>
    <s v="PROD0128"/>
    <x v="5"/>
    <x v="0"/>
    <x v="0"/>
    <n v="30960.83"/>
    <x v="2"/>
    <n v="111458.99"/>
    <x v="2"/>
    <n v="123843.32"/>
    <x v="9"/>
    <x v="1"/>
    <x v="0"/>
    <x v="1"/>
    <x v="13"/>
    <x v="2"/>
  </r>
  <r>
    <s v="ORD005700"/>
    <d v="2024-10-04T00:00:00"/>
    <d v="1899-12-30T20:03:00"/>
    <s v="CUST01088"/>
    <s v="PROD0189"/>
    <x v="9"/>
    <x v="0"/>
    <x v="3"/>
    <n v="38925.9"/>
    <x v="2"/>
    <n v="35033.31"/>
    <x v="1"/>
    <n v="38925.9"/>
    <x v="7"/>
    <x v="0"/>
    <x v="2"/>
    <x v="6"/>
    <x v="6"/>
    <x v="2"/>
  </r>
  <r>
    <s v="ORD005701"/>
    <d v="2025-11-20T00:00:00"/>
    <d v="1899-12-30T12:55:00"/>
    <s v="CUST00483"/>
    <s v="PROD0093"/>
    <x v="3"/>
    <x v="0"/>
    <x v="2"/>
    <n v="32939.74"/>
    <x v="1"/>
    <n v="98819.22"/>
    <x v="2"/>
    <n v="98819.22"/>
    <x v="3"/>
    <x v="0"/>
    <x v="1"/>
    <x v="3"/>
    <x v="8"/>
    <x v="0"/>
  </r>
  <r>
    <s v="ORD005702"/>
    <d v="2025-04-04T00:00:00"/>
    <d v="1899-12-30T15:16:00"/>
    <s v="CUST02079"/>
    <s v="PROD0077"/>
    <x v="3"/>
    <x v="1"/>
    <x v="0"/>
    <n v="19806.150000000001"/>
    <x v="4"/>
    <n v="63379.68"/>
    <x v="2"/>
    <n v="79224.600000000006"/>
    <x v="11"/>
    <x v="0"/>
    <x v="1"/>
    <x v="6"/>
    <x v="7"/>
    <x v="0"/>
  </r>
  <r>
    <s v="ORD005703"/>
    <d v="2024-08-07T00:00:00"/>
    <d v="1899-12-30T09:34:00"/>
    <s v="CUST01671"/>
    <s v="PROD0210"/>
    <x v="0"/>
    <x v="0"/>
    <x v="3"/>
    <n v="44751.34"/>
    <x v="4"/>
    <n v="35801.07"/>
    <x v="0"/>
    <n v="44751.34"/>
    <x v="1"/>
    <x v="0"/>
    <x v="2"/>
    <x v="5"/>
    <x v="5"/>
    <x v="1"/>
  </r>
  <r>
    <s v="ORD005704"/>
    <d v="2024-03-25T00:00:00"/>
    <d v="1899-12-30T21:59:00"/>
    <s v="CUST01125"/>
    <s v="PROD0191"/>
    <x v="3"/>
    <x v="0"/>
    <x v="3"/>
    <n v="22508.87"/>
    <x v="0"/>
    <n v="19132.54"/>
    <x v="2"/>
    <n v="22508.87"/>
    <x v="8"/>
    <x v="0"/>
    <x v="2"/>
    <x v="0"/>
    <x v="13"/>
    <x v="2"/>
  </r>
  <r>
    <s v="ORD005705"/>
    <d v="2025-07-20T00:00:00"/>
    <d v="1899-12-30T13:12:00"/>
    <s v="CUST01304"/>
    <s v="PROD0151"/>
    <x v="10"/>
    <x v="0"/>
    <x v="3"/>
    <n v="41346.879999999997"/>
    <x v="1"/>
    <n v="41346.879999999997"/>
    <x v="0"/>
    <n v="41346.879999999997"/>
    <x v="10"/>
    <x v="1"/>
    <x v="2"/>
    <x v="2"/>
    <x v="4"/>
    <x v="0"/>
  </r>
  <r>
    <s v="ORD005706"/>
    <d v="2024-11-17T00:00:00"/>
    <d v="1899-12-30T14:31:00"/>
    <s v="CUST02449"/>
    <s v="PROD0162"/>
    <x v="4"/>
    <x v="1"/>
    <x v="2"/>
    <n v="13543.24"/>
    <x v="1"/>
    <n v="40629.72"/>
    <x v="1"/>
    <n v="40629.72"/>
    <x v="3"/>
    <x v="1"/>
    <x v="2"/>
    <x v="2"/>
    <x v="3"/>
    <x v="0"/>
  </r>
  <r>
    <s v="ORD005707"/>
    <d v="2024-05-06T00:00:00"/>
    <d v="1899-12-30T11:03:00"/>
    <s v="CUST00773"/>
    <s v="PROD0238"/>
    <x v="4"/>
    <x v="0"/>
    <x v="3"/>
    <n v="6377.83"/>
    <x v="0"/>
    <n v="5421.16"/>
    <x v="0"/>
    <n v="6377.83"/>
    <x v="4"/>
    <x v="0"/>
    <x v="3"/>
    <x v="0"/>
    <x v="1"/>
    <x v="1"/>
  </r>
  <r>
    <s v="ORD005708"/>
    <d v="2025-12-09T00:00:00"/>
    <d v="1899-12-30T09:55:00"/>
    <s v="CUST00971"/>
    <s v="PROD0235"/>
    <x v="5"/>
    <x v="0"/>
    <x v="3"/>
    <n v="47755.58"/>
    <x v="2"/>
    <n v="42980.02"/>
    <x v="0"/>
    <n v="47755.58"/>
    <x v="2"/>
    <x v="0"/>
    <x v="2"/>
    <x v="4"/>
    <x v="5"/>
    <x v="1"/>
  </r>
  <r>
    <s v="ORD005709"/>
    <d v="2024-05-30T00:00:00"/>
    <d v="1899-12-30T19:55:00"/>
    <s v="CUST01202"/>
    <s v="PROD0222"/>
    <x v="7"/>
    <x v="0"/>
    <x v="4"/>
    <n v="44745.71"/>
    <x v="2"/>
    <n v="80542.28"/>
    <x v="0"/>
    <n v="89491.42"/>
    <x v="4"/>
    <x v="0"/>
    <x v="1"/>
    <x v="3"/>
    <x v="10"/>
    <x v="2"/>
  </r>
  <r>
    <s v="ORD005710"/>
    <d v="2025-10-13T00:00:00"/>
    <d v="1899-12-30T16:27:00"/>
    <s v="CUST01930"/>
    <s v="PROD0142"/>
    <x v="14"/>
    <x v="1"/>
    <x v="3"/>
    <n v="9998.0400000000009"/>
    <x v="4"/>
    <n v="7998.43"/>
    <x v="0"/>
    <n v="9998.0400000000009"/>
    <x v="7"/>
    <x v="0"/>
    <x v="3"/>
    <x v="0"/>
    <x v="0"/>
    <x v="0"/>
  </r>
  <r>
    <s v="ORD005711"/>
    <d v="2025-05-22T00:00:00"/>
    <d v="1899-12-30T13:50:00"/>
    <s v="CUST02399"/>
    <s v="PROD0167"/>
    <x v="2"/>
    <x v="0"/>
    <x v="1"/>
    <n v="48581.69"/>
    <x v="3"/>
    <n v="230763.03"/>
    <x v="1"/>
    <n v="242908.45"/>
    <x v="4"/>
    <x v="0"/>
    <x v="0"/>
    <x v="3"/>
    <x v="4"/>
    <x v="0"/>
  </r>
  <r>
    <s v="ORD005712"/>
    <d v="2024-02-06T00:00:00"/>
    <d v="1899-12-30T18:09:00"/>
    <s v="CUST00765"/>
    <s v="PROD0066"/>
    <x v="2"/>
    <x v="1"/>
    <x v="1"/>
    <n v="43971.33"/>
    <x v="2"/>
    <n v="197870.98"/>
    <x v="1"/>
    <n v="219856.65"/>
    <x v="5"/>
    <x v="0"/>
    <x v="0"/>
    <x v="4"/>
    <x v="14"/>
    <x v="2"/>
  </r>
  <r>
    <s v="ORD005713"/>
    <d v="2024-10-18T00:00:00"/>
    <d v="1899-12-30T20:38:00"/>
    <s v="CUST01757"/>
    <s v="PROD0017"/>
    <x v="3"/>
    <x v="1"/>
    <x v="0"/>
    <n v="39058.449999999997"/>
    <x v="2"/>
    <n v="140610.42000000001"/>
    <x v="0"/>
    <n v="156233.79999999999"/>
    <x v="7"/>
    <x v="0"/>
    <x v="0"/>
    <x v="6"/>
    <x v="6"/>
    <x v="2"/>
  </r>
  <r>
    <s v="ORD005714"/>
    <d v="2025-10-04T00:00:00"/>
    <d v="1899-12-30T20:54:00"/>
    <s v="CUST00202"/>
    <s v="PROD0195"/>
    <x v="13"/>
    <x v="1"/>
    <x v="0"/>
    <n v="8130.91"/>
    <x v="1"/>
    <n v="32523.64"/>
    <x v="2"/>
    <n v="32523.64"/>
    <x v="7"/>
    <x v="1"/>
    <x v="2"/>
    <x v="1"/>
    <x v="6"/>
    <x v="2"/>
  </r>
  <r>
    <s v="ORD005715"/>
    <d v="2025-04-18T00:00:00"/>
    <d v="1899-12-30T19:04:00"/>
    <s v="CUST00089"/>
    <s v="PROD0003"/>
    <x v="11"/>
    <x v="1"/>
    <x v="3"/>
    <n v="9020.39"/>
    <x v="0"/>
    <n v="7667.33"/>
    <x v="0"/>
    <n v="9020.39"/>
    <x v="11"/>
    <x v="0"/>
    <x v="3"/>
    <x v="6"/>
    <x v="10"/>
    <x v="2"/>
  </r>
  <r>
    <s v="ORD005716"/>
    <d v="2024-04-19T00:00:00"/>
    <d v="1899-12-30T08:14:00"/>
    <s v="CUST01349"/>
    <s v="PROD0002"/>
    <x v="13"/>
    <x v="0"/>
    <x v="1"/>
    <n v="44634.91"/>
    <x v="0"/>
    <n v="189698.37"/>
    <x v="0"/>
    <n v="223174.55"/>
    <x v="11"/>
    <x v="0"/>
    <x v="0"/>
    <x v="6"/>
    <x v="9"/>
    <x v="1"/>
  </r>
  <r>
    <s v="ORD005717"/>
    <d v="2024-07-16T00:00:00"/>
    <d v="1899-12-30T12:20:00"/>
    <s v="CUST02089"/>
    <s v="PROD0118"/>
    <x v="14"/>
    <x v="0"/>
    <x v="1"/>
    <n v="7026.81"/>
    <x v="1"/>
    <n v="35134.050000000003"/>
    <x v="1"/>
    <n v="35134.050000000003"/>
    <x v="10"/>
    <x v="0"/>
    <x v="2"/>
    <x v="4"/>
    <x v="8"/>
    <x v="0"/>
  </r>
  <r>
    <s v="ORD005718"/>
    <d v="2024-12-18T00:00:00"/>
    <d v="1899-12-30T18:27:00"/>
    <s v="CUST01716"/>
    <s v="PROD0048"/>
    <x v="4"/>
    <x v="1"/>
    <x v="2"/>
    <n v="43779.23"/>
    <x v="4"/>
    <n v="105070.15"/>
    <x v="2"/>
    <n v="131337.69"/>
    <x v="2"/>
    <x v="0"/>
    <x v="0"/>
    <x v="5"/>
    <x v="14"/>
    <x v="2"/>
  </r>
  <r>
    <s v="ORD005719"/>
    <d v="2024-02-25T00:00:00"/>
    <d v="1899-12-30T21:09:00"/>
    <s v="CUST00483"/>
    <s v="PROD0181"/>
    <x v="14"/>
    <x v="1"/>
    <x v="1"/>
    <n v="36967.040000000001"/>
    <x v="4"/>
    <n v="147868.16"/>
    <x v="2"/>
    <n v="184835.20000000001"/>
    <x v="5"/>
    <x v="1"/>
    <x v="0"/>
    <x v="2"/>
    <x v="13"/>
    <x v="2"/>
  </r>
  <r>
    <s v="ORD005720"/>
    <d v="2024-09-30T00:00:00"/>
    <d v="1899-12-30T15:40:00"/>
    <s v="CUST01803"/>
    <s v="PROD0209"/>
    <x v="9"/>
    <x v="0"/>
    <x v="2"/>
    <n v="7204.33"/>
    <x v="0"/>
    <n v="18371.04"/>
    <x v="2"/>
    <n v="21612.99"/>
    <x v="0"/>
    <x v="0"/>
    <x v="2"/>
    <x v="0"/>
    <x v="7"/>
    <x v="0"/>
  </r>
  <r>
    <s v="ORD005721"/>
    <d v="2025-04-20T00:00:00"/>
    <d v="1899-12-30T18:56:00"/>
    <s v="CUST02374"/>
    <s v="PROD0171"/>
    <x v="12"/>
    <x v="1"/>
    <x v="2"/>
    <n v="40486.83"/>
    <x v="1"/>
    <n v="121460.49"/>
    <x v="1"/>
    <n v="121460.49"/>
    <x v="11"/>
    <x v="1"/>
    <x v="0"/>
    <x v="2"/>
    <x v="14"/>
    <x v="2"/>
  </r>
  <r>
    <s v="ORD005722"/>
    <d v="2024-02-07T00:00:00"/>
    <d v="1899-12-30T15:16:00"/>
    <s v="CUST00553"/>
    <s v="PROD0133"/>
    <x v="0"/>
    <x v="0"/>
    <x v="0"/>
    <n v="45553.48"/>
    <x v="1"/>
    <n v="182213.92"/>
    <x v="2"/>
    <n v="182213.92"/>
    <x v="5"/>
    <x v="0"/>
    <x v="0"/>
    <x v="5"/>
    <x v="7"/>
    <x v="0"/>
  </r>
  <r>
    <s v="ORD005723"/>
    <d v="2025-08-18T00:00:00"/>
    <d v="1899-12-30T17:05:00"/>
    <s v="CUST00414"/>
    <s v="PROD0133"/>
    <x v="1"/>
    <x v="1"/>
    <x v="0"/>
    <n v="45553.48"/>
    <x v="1"/>
    <n v="182213.92"/>
    <x v="1"/>
    <n v="182213.92"/>
    <x v="1"/>
    <x v="0"/>
    <x v="0"/>
    <x v="0"/>
    <x v="12"/>
    <x v="2"/>
  </r>
  <r>
    <s v="ORD005724"/>
    <d v="2025-01-29T00:00:00"/>
    <d v="1899-12-30T12:35:00"/>
    <s v="CUST02421"/>
    <s v="PROD0196"/>
    <x v="6"/>
    <x v="0"/>
    <x v="3"/>
    <n v="20139.88"/>
    <x v="1"/>
    <n v="20139.88"/>
    <x v="0"/>
    <n v="20139.88"/>
    <x v="9"/>
    <x v="0"/>
    <x v="2"/>
    <x v="5"/>
    <x v="8"/>
    <x v="0"/>
  </r>
  <r>
    <s v="ORD005725"/>
    <d v="2025-10-08T00:00:00"/>
    <d v="1899-12-30T11:14:00"/>
    <s v="CUST00872"/>
    <s v="PROD0185"/>
    <x v="2"/>
    <x v="0"/>
    <x v="0"/>
    <n v="9417.58"/>
    <x v="4"/>
    <n v="30136.26"/>
    <x v="0"/>
    <n v="37670.32"/>
    <x v="7"/>
    <x v="0"/>
    <x v="2"/>
    <x v="5"/>
    <x v="1"/>
    <x v="1"/>
  </r>
  <r>
    <s v="ORD005726"/>
    <d v="2025-07-30T00:00:00"/>
    <d v="1899-12-30T21:40:00"/>
    <s v="CUST00455"/>
    <s v="PROD0108"/>
    <x v="14"/>
    <x v="1"/>
    <x v="1"/>
    <n v="28600.95"/>
    <x v="4"/>
    <n v="114403.8"/>
    <x v="2"/>
    <n v="143004.75"/>
    <x v="10"/>
    <x v="0"/>
    <x v="0"/>
    <x v="5"/>
    <x v="13"/>
    <x v="2"/>
  </r>
  <r>
    <s v="ORD005727"/>
    <d v="2024-12-18T00:00:00"/>
    <d v="1899-12-30T16:04:00"/>
    <s v="CUST01329"/>
    <s v="PROD0224"/>
    <x v="8"/>
    <x v="0"/>
    <x v="4"/>
    <n v="27851.81"/>
    <x v="2"/>
    <n v="50133.26"/>
    <x v="0"/>
    <n v="55703.62"/>
    <x v="2"/>
    <x v="0"/>
    <x v="1"/>
    <x v="5"/>
    <x v="0"/>
    <x v="0"/>
  </r>
  <r>
    <s v="ORD005728"/>
    <d v="2024-01-27T00:00:00"/>
    <d v="1899-12-30T13:34:00"/>
    <s v="CUST01928"/>
    <s v="PROD0032"/>
    <x v="3"/>
    <x v="0"/>
    <x v="3"/>
    <n v="23908.89"/>
    <x v="3"/>
    <n v="22713.45"/>
    <x v="1"/>
    <n v="23908.89"/>
    <x v="9"/>
    <x v="1"/>
    <x v="2"/>
    <x v="1"/>
    <x v="4"/>
    <x v="0"/>
  </r>
  <r>
    <s v="ORD005729"/>
    <d v="2024-07-20T00:00:00"/>
    <d v="1899-12-30T12:21:00"/>
    <s v="CUST00081"/>
    <s v="PROD0103"/>
    <x v="3"/>
    <x v="1"/>
    <x v="3"/>
    <n v="41382.730000000003"/>
    <x v="1"/>
    <n v="41382.730000000003"/>
    <x v="0"/>
    <n v="41382.730000000003"/>
    <x v="10"/>
    <x v="1"/>
    <x v="2"/>
    <x v="1"/>
    <x v="8"/>
    <x v="0"/>
  </r>
  <r>
    <s v="ORD005730"/>
    <d v="2024-07-29T00:00:00"/>
    <d v="1899-12-30T22:33:00"/>
    <s v="CUST01303"/>
    <s v="PROD0026"/>
    <x v="11"/>
    <x v="0"/>
    <x v="2"/>
    <n v="22550.76"/>
    <x v="4"/>
    <n v="54121.82"/>
    <x v="0"/>
    <n v="67652.28"/>
    <x v="10"/>
    <x v="0"/>
    <x v="1"/>
    <x v="0"/>
    <x v="2"/>
    <x v="2"/>
  </r>
  <r>
    <s v="ORD005731"/>
    <d v="2025-04-28T00:00:00"/>
    <d v="1899-12-30T16:10:00"/>
    <s v="CUST01498"/>
    <s v="PROD0139"/>
    <x v="5"/>
    <x v="0"/>
    <x v="3"/>
    <n v="49672.37"/>
    <x v="0"/>
    <n v="42221.51"/>
    <x v="0"/>
    <n v="49672.37"/>
    <x v="11"/>
    <x v="0"/>
    <x v="2"/>
    <x v="0"/>
    <x v="0"/>
    <x v="0"/>
  </r>
  <r>
    <s v="ORD005732"/>
    <d v="2025-02-14T00:00:00"/>
    <d v="1899-12-30T11:28:00"/>
    <s v="CUST00900"/>
    <s v="PROD0024"/>
    <x v="4"/>
    <x v="1"/>
    <x v="1"/>
    <n v="12351.11"/>
    <x v="4"/>
    <n v="49404.44"/>
    <x v="0"/>
    <n v="61755.55"/>
    <x v="5"/>
    <x v="0"/>
    <x v="2"/>
    <x v="6"/>
    <x v="1"/>
    <x v="1"/>
  </r>
  <r>
    <s v="ORD005733"/>
    <d v="2024-07-07T00:00:00"/>
    <d v="1899-12-30T18:22:00"/>
    <s v="CUST00865"/>
    <s v="PROD0015"/>
    <x v="10"/>
    <x v="1"/>
    <x v="3"/>
    <n v="24919.94"/>
    <x v="3"/>
    <n v="23673.94"/>
    <x v="2"/>
    <n v="24919.94"/>
    <x v="10"/>
    <x v="1"/>
    <x v="2"/>
    <x v="2"/>
    <x v="14"/>
    <x v="2"/>
  </r>
  <r>
    <s v="ORD005734"/>
    <d v="2024-02-21T00:00:00"/>
    <d v="1899-12-30T16:24:00"/>
    <s v="CUST00219"/>
    <s v="PROD0043"/>
    <x v="6"/>
    <x v="0"/>
    <x v="0"/>
    <n v="33552.86"/>
    <x v="4"/>
    <n v="107369.15"/>
    <x v="1"/>
    <n v="134211.44"/>
    <x v="5"/>
    <x v="0"/>
    <x v="0"/>
    <x v="5"/>
    <x v="0"/>
    <x v="0"/>
  </r>
  <r>
    <s v="ORD005735"/>
    <d v="2025-07-13T00:00:00"/>
    <d v="1899-12-30T11:23:00"/>
    <s v="CUST01901"/>
    <s v="PROD0209"/>
    <x v="8"/>
    <x v="1"/>
    <x v="3"/>
    <n v="7204.33"/>
    <x v="3"/>
    <n v="6844.11"/>
    <x v="1"/>
    <n v="7204.33"/>
    <x v="10"/>
    <x v="1"/>
    <x v="3"/>
    <x v="2"/>
    <x v="1"/>
    <x v="1"/>
  </r>
  <r>
    <s v="ORD005736"/>
    <d v="2025-11-06T00:00:00"/>
    <d v="1899-12-30T09:02:00"/>
    <s v="CUST00894"/>
    <s v="PROD0149"/>
    <x v="4"/>
    <x v="1"/>
    <x v="3"/>
    <n v="24014.23"/>
    <x v="4"/>
    <n v="19211.38"/>
    <x v="1"/>
    <n v="24014.23"/>
    <x v="3"/>
    <x v="0"/>
    <x v="2"/>
    <x v="3"/>
    <x v="5"/>
    <x v="1"/>
  </r>
  <r>
    <s v="ORD005737"/>
    <d v="2025-10-19T00:00:00"/>
    <d v="1899-12-30T20:56:00"/>
    <s v="CUST00341"/>
    <s v="PROD0076"/>
    <x v="3"/>
    <x v="0"/>
    <x v="4"/>
    <n v="609.51"/>
    <x v="1"/>
    <n v="1219.02"/>
    <x v="2"/>
    <n v="1219.02"/>
    <x v="7"/>
    <x v="1"/>
    <x v="3"/>
    <x v="2"/>
    <x v="6"/>
    <x v="2"/>
  </r>
  <r>
    <s v="ORD005738"/>
    <d v="2025-07-23T00:00:00"/>
    <d v="1899-12-30T14:19:00"/>
    <s v="CUST02338"/>
    <s v="PROD0166"/>
    <x v="9"/>
    <x v="1"/>
    <x v="3"/>
    <n v="5970.15"/>
    <x v="2"/>
    <n v="5373.14"/>
    <x v="2"/>
    <n v="5970.15"/>
    <x v="10"/>
    <x v="0"/>
    <x v="3"/>
    <x v="5"/>
    <x v="3"/>
    <x v="0"/>
  </r>
  <r>
    <s v="ORD005739"/>
    <d v="2024-06-14T00:00:00"/>
    <d v="1899-12-30T12:47:00"/>
    <s v="CUST02491"/>
    <s v="PROD0131"/>
    <x v="14"/>
    <x v="0"/>
    <x v="0"/>
    <n v="11772.1"/>
    <x v="0"/>
    <n v="40025.14"/>
    <x v="0"/>
    <n v="47088.4"/>
    <x v="6"/>
    <x v="0"/>
    <x v="2"/>
    <x v="6"/>
    <x v="8"/>
    <x v="0"/>
  </r>
  <r>
    <s v="ORD005740"/>
    <d v="2024-04-18T00:00:00"/>
    <d v="1899-12-30T11:24:00"/>
    <s v="CUST01450"/>
    <s v="PROD0141"/>
    <x v="13"/>
    <x v="1"/>
    <x v="3"/>
    <n v="22996.76"/>
    <x v="2"/>
    <n v="20697.080000000002"/>
    <x v="1"/>
    <n v="22996.76"/>
    <x v="11"/>
    <x v="0"/>
    <x v="2"/>
    <x v="3"/>
    <x v="1"/>
    <x v="1"/>
  </r>
  <r>
    <s v="ORD005741"/>
    <d v="2025-08-02T00:00:00"/>
    <d v="1899-12-30T14:05:00"/>
    <s v="CUST02103"/>
    <s v="PROD0112"/>
    <x v="7"/>
    <x v="0"/>
    <x v="3"/>
    <n v="28889.86"/>
    <x v="0"/>
    <n v="24556.38"/>
    <x v="0"/>
    <n v="28889.86"/>
    <x v="1"/>
    <x v="1"/>
    <x v="2"/>
    <x v="1"/>
    <x v="3"/>
    <x v="0"/>
  </r>
  <r>
    <s v="ORD005742"/>
    <d v="2025-03-22T00:00:00"/>
    <d v="1899-12-30T13:50:00"/>
    <s v="CUST00406"/>
    <s v="PROD0201"/>
    <x v="12"/>
    <x v="1"/>
    <x v="4"/>
    <n v="29068.51"/>
    <x v="1"/>
    <n v="58137.02"/>
    <x v="0"/>
    <n v="58137.02"/>
    <x v="8"/>
    <x v="1"/>
    <x v="1"/>
    <x v="1"/>
    <x v="4"/>
    <x v="0"/>
  </r>
  <r>
    <s v="ORD005743"/>
    <d v="2024-08-18T00:00:00"/>
    <d v="1899-12-30T18:36:00"/>
    <s v="CUST02043"/>
    <s v="PROD0087"/>
    <x v="7"/>
    <x v="1"/>
    <x v="2"/>
    <n v="2951.44"/>
    <x v="3"/>
    <n v="8411.6"/>
    <x v="2"/>
    <n v="8854.32"/>
    <x v="1"/>
    <x v="1"/>
    <x v="3"/>
    <x v="2"/>
    <x v="14"/>
    <x v="2"/>
  </r>
  <r>
    <s v="ORD005744"/>
    <d v="2025-01-06T00:00:00"/>
    <d v="1899-12-30T18:34:00"/>
    <s v="CUST00167"/>
    <s v="PROD0146"/>
    <x v="6"/>
    <x v="1"/>
    <x v="0"/>
    <n v="14757.93"/>
    <x v="1"/>
    <n v="59031.72"/>
    <x v="1"/>
    <n v="59031.72"/>
    <x v="9"/>
    <x v="0"/>
    <x v="1"/>
    <x v="0"/>
    <x v="14"/>
    <x v="2"/>
  </r>
  <r>
    <s v="ORD005745"/>
    <d v="2025-12-02T00:00:00"/>
    <d v="1899-12-30T22:41:00"/>
    <s v="CUST01851"/>
    <s v="PROD0110"/>
    <x v="14"/>
    <x v="0"/>
    <x v="0"/>
    <n v="28843.59"/>
    <x v="2"/>
    <n v="103836.92"/>
    <x v="2"/>
    <n v="115374.36"/>
    <x v="2"/>
    <x v="0"/>
    <x v="0"/>
    <x v="4"/>
    <x v="2"/>
    <x v="2"/>
  </r>
  <r>
    <s v="ORD005746"/>
    <d v="2024-04-15T00:00:00"/>
    <d v="1899-12-30T12:06:00"/>
    <s v="CUST00256"/>
    <s v="PROD0045"/>
    <x v="7"/>
    <x v="1"/>
    <x v="0"/>
    <n v="16274.38"/>
    <x v="1"/>
    <n v="65097.52"/>
    <x v="0"/>
    <n v="65097.52"/>
    <x v="11"/>
    <x v="0"/>
    <x v="1"/>
    <x v="0"/>
    <x v="8"/>
    <x v="0"/>
  </r>
  <r>
    <s v="ORD005747"/>
    <d v="2025-03-29T00:00:00"/>
    <d v="1899-12-30T21:19:00"/>
    <s v="CUST01302"/>
    <s v="PROD0139"/>
    <x v="0"/>
    <x v="1"/>
    <x v="1"/>
    <n v="49672.37"/>
    <x v="0"/>
    <n v="211107.57"/>
    <x v="0"/>
    <n v="248361.85"/>
    <x v="8"/>
    <x v="1"/>
    <x v="0"/>
    <x v="1"/>
    <x v="13"/>
    <x v="2"/>
  </r>
  <r>
    <s v="ORD005748"/>
    <d v="2025-11-25T00:00:00"/>
    <d v="1899-12-30T11:29:00"/>
    <s v="CUST01871"/>
    <s v="PROD0210"/>
    <x v="3"/>
    <x v="0"/>
    <x v="3"/>
    <n v="44751.34"/>
    <x v="2"/>
    <n v="40276.21"/>
    <x v="0"/>
    <n v="44751.34"/>
    <x v="3"/>
    <x v="0"/>
    <x v="2"/>
    <x v="4"/>
    <x v="1"/>
    <x v="1"/>
  </r>
  <r>
    <s v="ORD005749"/>
    <d v="2024-10-18T00:00:00"/>
    <d v="1899-12-30T12:41:00"/>
    <s v="CUST01333"/>
    <s v="PROD0178"/>
    <x v="7"/>
    <x v="1"/>
    <x v="0"/>
    <n v="7000.19"/>
    <x v="1"/>
    <n v="28000.76"/>
    <x v="1"/>
    <n v="28000.76"/>
    <x v="7"/>
    <x v="0"/>
    <x v="2"/>
    <x v="6"/>
    <x v="8"/>
    <x v="0"/>
  </r>
  <r>
    <s v="ORD005750"/>
    <d v="2025-12-28T00:00:00"/>
    <d v="1899-12-30T12:24:00"/>
    <s v="CUST02356"/>
    <s v="PROD0222"/>
    <x v="13"/>
    <x v="1"/>
    <x v="4"/>
    <n v="44745.71"/>
    <x v="2"/>
    <n v="80542.28"/>
    <x v="2"/>
    <n v="89491.42"/>
    <x v="2"/>
    <x v="1"/>
    <x v="1"/>
    <x v="2"/>
    <x v="8"/>
    <x v="0"/>
  </r>
  <r>
    <s v="ORD005751"/>
    <d v="2024-08-11T00:00:00"/>
    <d v="1899-12-30T22:47:00"/>
    <s v="CUST02194"/>
    <s v="PROD0102"/>
    <x v="4"/>
    <x v="0"/>
    <x v="2"/>
    <n v="44309.49"/>
    <x v="1"/>
    <n v="132928.47"/>
    <x v="2"/>
    <n v="132928.47"/>
    <x v="1"/>
    <x v="1"/>
    <x v="0"/>
    <x v="2"/>
    <x v="2"/>
    <x v="2"/>
  </r>
  <r>
    <s v="ORD005752"/>
    <d v="2024-08-23T00:00:00"/>
    <d v="1899-12-30T16:53:00"/>
    <s v="CUST01261"/>
    <s v="PROD0249"/>
    <x v="1"/>
    <x v="1"/>
    <x v="3"/>
    <n v="38507.910000000003"/>
    <x v="4"/>
    <n v="30806.33"/>
    <x v="2"/>
    <n v="38507.910000000003"/>
    <x v="1"/>
    <x v="0"/>
    <x v="2"/>
    <x v="6"/>
    <x v="0"/>
    <x v="0"/>
  </r>
  <r>
    <s v="ORD005753"/>
    <d v="2024-02-09T00:00:00"/>
    <d v="1899-12-30T16:15:00"/>
    <s v="CUST01807"/>
    <s v="PROD0049"/>
    <x v="3"/>
    <x v="1"/>
    <x v="1"/>
    <n v="7209.9"/>
    <x v="4"/>
    <n v="28839.599999999999"/>
    <x v="1"/>
    <n v="36049.5"/>
    <x v="5"/>
    <x v="0"/>
    <x v="2"/>
    <x v="6"/>
    <x v="0"/>
    <x v="0"/>
  </r>
  <r>
    <s v="ORD005754"/>
    <d v="2024-08-24T00:00:00"/>
    <d v="1899-12-30T22:33:00"/>
    <s v="CUST00364"/>
    <s v="PROD0056"/>
    <x v="8"/>
    <x v="1"/>
    <x v="4"/>
    <n v="22506.06"/>
    <x v="4"/>
    <n v="36009.699999999997"/>
    <x v="1"/>
    <n v="45012.12"/>
    <x v="1"/>
    <x v="1"/>
    <x v="2"/>
    <x v="1"/>
    <x v="2"/>
    <x v="2"/>
  </r>
  <r>
    <s v="ORD005755"/>
    <d v="2024-12-28T00:00:00"/>
    <d v="1899-12-30T13:06:00"/>
    <s v="CUST01193"/>
    <s v="PROD0133"/>
    <x v="10"/>
    <x v="0"/>
    <x v="4"/>
    <n v="45553.48"/>
    <x v="4"/>
    <n v="72885.570000000007"/>
    <x v="0"/>
    <n v="91106.96"/>
    <x v="2"/>
    <x v="1"/>
    <x v="1"/>
    <x v="1"/>
    <x v="4"/>
    <x v="0"/>
  </r>
  <r>
    <s v="ORD005756"/>
    <d v="2024-12-16T00:00:00"/>
    <d v="1899-12-30T17:20:00"/>
    <s v="CUST00002"/>
    <s v="PROD0039"/>
    <x v="2"/>
    <x v="1"/>
    <x v="4"/>
    <n v="109.23"/>
    <x v="4"/>
    <n v="174.77"/>
    <x v="1"/>
    <n v="218.46"/>
    <x v="2"/>
    <x v="0"/>
    <x v="4"/>
    <x v="0"/>
    <x v="12"/>
    <x v="2"/>
  </r>
  <r>
    <s v="ORD005757"/>
    <d v="2025-11-22T00:00:00"/>
    <d v="1899-12-30T13:36:00"/>
    <s v="CUST00563"/>
    <s v="PROD0166"/>
    <x v="6"/>
    <x v="1"/>
    <x v="2"/>
    <n v="5970.15"/>
    <x v="3"/>
    <n v="17014.93"/>
    <x v="2"/>
    <n v="17910.45"/>
    <x v="3"/>
    <x v="1"/>
    <x v="2"/>
    <x v="1"/>
    <x v="4"/>
    <x v="0"/>
  </r>
  <r>
    <s v="ORD005758"/>
    <d v="2024-09-16T00:00:00"/>
    <d v="1899-12-30T10:53:00"/>
    <s v="CUST02060"/>
    <s v="PROD0157"/>
    <x v="7"/>
    <x v="1"/>
    <x v="3"/>
    <n v="23009.82"/>
    <x v="0"/>
    <n v="19558.349999999999"/>
    <x v="2"/>
    <n v="23009.82"/>
    <x v="0"/>
    <x v="0"/>
    <x v="2"/>
    <x v="0"/>
    <x v="11"/>
    <x v="1"/>
  </r>
  <r>
    <s v="ORD005759"/>
    <d v="2024-04-15T00:00:00"/>
    <d v="1899-12-30T11:51:00"/>
    <s v="CUST00139"/>
    <s v="PROD0069"/>
    <x v="11"/>
    <x v="0"/>
    <x v="4"/>
    <n v="23053.38"/>
    <x v="0"/>
    <n v="39190.75"/>
    <x v="1"/>
    <n v="46106.76"/>
    <x v="11"/>
    <x v="0"/>
    <x v="2"/>
    <x v="0"/>
    <x v="1"/>
    <x v="1"/>
  </r>
  <r>
    <s v="ORD005760"/>
    <d v="2024-12-16T00:00:00"/>
    <d v="1899-12-30T22:42:00"/>
    <s v="CUST01821"/>
    <s v="PROD0064"/>
    <x v="14"/>
    <x v="0"/>
    <x v="0"/>
    <n v="28617.78"/>
    <x v="0"/>
    <n v="97300.45"/>
    <x v="0"/>
    <n v="114471.12"/>
    <x v="2"/>
    <x v="0"/>
    <x v="1"/>
    <x v="0"/>
    <x v="2"/>
    <x v="2"/>
  </r>
  <r>
    <s v="ORD005761"/>
    <d v="2025-01-13T00:00:00"/>
    <d v="1899-12-30T21:52:00"/>
    <s v="CUST01327"/>
    <s v="PROD0093"/>
    <x v="6"/>
    <x v="1"/>
    <x v="3"/>
    <n v="32939.74"/>
    <x v="1"/>
    <n v="32939.74"/>
    <x v="2"/>
    <n v="32939.74"/>
    <x v="9"/>
    <x v="0"/>
    <x v="2"/>
    <x v="0"/>
    <x v="13"/>
    <x v="2"/>
  </r>
  <r>
    <s v="ORD005762"/>
    <d v="2024-01-22T00:00:00"/>
    <d v="1899-12-30T22:04:00"/>
    <s v="CUST01374"/>
    <s v="PROD0184"/>
    <x v="8"/>
    <x v="0"/>
    <x v="4"/>
    <n v="41156.239999999998"/>
    <x v="2"/>
    <n v="74081.23"/>
    <x v="0"/>
    <n v="82312.479999999996"/>
    <x v="9"/>
    <x v="0"/>
    <x v="1"/>
    <x v="0"/>
    <x v="2"/>
    <x v="2"/>
  </r>
  <r>
    <s v="ORD005763"/>
    <d v="2025-06-24T00:00:00"/>
    <d v="1899-12-30T21:33:00"/>
    <s v="CUST01315"/>
    <s v="PROD0075"/>
    <x v="3"/>
    <x v="1"/>
    <x v="2"/>
    <n v="39135.300000000003"/>
    <x v="3"/>
    <n v="111535.6"/>
    <x v="0"/>
    <n v="117405.9"/>
    <x v="6"/>
    <x v="0"/>
    <x v="0"/>
    <x v="4"/>
    <x v="13"/>
    <x v="2"/>
  </r>
  <r>
    <s v="ORD005764"/>
    <d v="2025-11-22T00:00:00"/>
    <d v="1899-12-30T15:09:00"/>
    <s v="CUST00431"/>
    <s v="PROD0119"/>
    <x v="14"/>
    <x v="1"/>
    <x v="2"/>
    <n v="21798.57"/>
    <x v="0"/>
    <n v="55586.35"/>
    <x v="0"/>
    <n v="65395.71"/>
    <x v="3"/>
    <x v="1"/>
    <x v="1"/>
    <x v="1"/>
    <x v="7"/>
    <x v="0"/>
  </r>
  <r>
    <s v="ORD005765"/>
    <d v="2024-10-22T00:00:00"/>
    <d v="1899-12-30T16:49:00"/>
    <s v="CUST01094"/>
    <s v="PROD0143"/>
    <x v="3"/>
    <x v="0"/>
    <x v="0"/>
    <n v="11937.25"/>
    <x v="0"/>
    <n v="40586.65"/>
    <x v="0"/>
    <n v="47749"/>
    <x v="7"/>
    <x v="0"/>
    <x v="2"/>
    <x v="4"/>
    <x v="0"/>
    <x v="0"/>
  </r>
  <r>
    <s v="ORD005766"/>
    <d v="2025-02-28T00:00:00"/>
    <d v="1899-12-30T12:43:00"/>
    <s v="CUST00075"/>
    <s v="PROD0062"/>
    <x v="11"/>
    <x v="1"/>
    <x v="3"/>
    <n v="34875.01"/>
    <x v="3"/>
    <n v="33131.26"/>
    <x v="0"/>
    <n v="34875.01"/>
    <x v="5"/>
    <x v="0"/>
    <x v="2"/>
    <x v="6"/>
    <x v="8"/>
    <x v="0"/>
  </r>
  <r>
    <s v="ORD005767"/>
    <d v="2025-11-18T00:00:00"/>
    <d v="1899-12-30T21:14:00"/>
    <s v="CUST00267"/>
    <s v="PROD0055"/>
    <x v="6"/>
    <x v="0"/>
    <x v="1"/>
    <n v="30999.85"/>
    <x v="0"/>
    <n v="131749.35999999999"/>
    <x v="1"/>
    <n v="154999.25"/>
    <x v="3"/>
    <x v="0"/>
    <x v="0"/>
    <x v="4"/>
    <x v="13"/>
    <x v="2"/>
  </r>
  <r>
    <s v="ORD005768"/>
    <d v="2025-09-05T00:00:00"/>
    <d v="1899-12-30T12:13:00"/>
    <s v="CUST00360"/>
    <s v="PROD0117"/>
    <x v="14"/>
    <x v="1"/>
    <x v="0"/>
    <n v="23611.99"/>
    <x v="1"/>
    <n v="94447.96"/>
    <x v="1"/>
    <n v="94447.96"/>
    <x v="0"/>
    <x v="0"/>
    <x v="1"/>
    <x v="6"/>
    <x v="8"/>
    <x v="0"/>
  </r>
  <r>
    <s v="ORD005769"/>
    <d v="2025-03-05T00:00:00"/>
    <d v="1899-12-30T22:02:00"/>
    <s v="CUST01094"/>
    <s v="PROD0166"/>
    <x v="3"/>
    <x v="1"/>
    <x v="3"/>
    <n v="5970.15"/>
    <x v="1"/>
    <n v="5970.15"/>
    <x v="0"/>
    <n v="5970.15"/>
    <x v="8"/>
    <x v="0"/>
    <x v="3"/>
    <x v="5"/>
    <x v="2"/>
    <x v="2"/>
  </r>
  <r>
    <s v="ORD005770"/>
    <d v="2024-04-13T00:00:00"/>
    <d v="1899-12-30T14:48:00"/>
    <s v="CUST00349"/>
    <s v="PROD0102"/>
    <x v="4"/>
    <x v="0"/>
    <x v="3"/>
    <n v="44309.49"/>
    <x v="2"/>
    <n v="39878.54"/>
    <x v="2"/>
    <n v="44309.49"/>
    <x v="11"/>
    <x v="1"/>
    <x v="2"/>
    <x v="1"/>
    <x v="3"/>
    <x v="0"/>
  </r>
  <r>
    <s v="ORD005771"/>
    <d v="2024-07-09T00:00:00"/>
    <d v="1899-12-30T11:19:00"/>
    <s v="CUST02369"/>
    <s v="PROD0087"/>
    <x v="13"/>
    <x v="1"/>
    <x v="4"/>
    <n v="2951.44"/>
    <x v="4"/>
    <n v="4722.3"/>
    <x v="2"/>
    <n v="5902.88"/>
    <x v="10"/>
    <x v="0"/>
    <x v="3"/>
    <x v="4"/>
    <x v="1"/>
    <x v="1"/>
  </r>
  <r>
    <s v="ORD005772"/>
    <d v="2024-11-03T00:00:00"/>
    <d v="1899-12-30T20:21:00"/>
    <s v="CUST01104"/>
    <s v="PROD0074"/>
    <x v="1"/>
    <x v="1"/>
    <x v="3"/>
    <n v="11585.98"/>
    <x v="2"/>
    <n v="10427.379999999999"/>
    <x v="1"/>
    <n v="11585.98"/>
    <x v="3"/>
    <x v="1"/>
    <x v="2"/>
    <x v="2"/>
    <x v="6"/>
    <x v="2"/>
  </r>
  <r>
    <s v="ORD005773"/>
    <d v="2025-04-12T00:00:00"/>
    <d v="1899-12-30T10:55:00"/>
    <s v="CUST00577"/>
    <s v="PROD0229"/>
    <x v="5"/>
    <x v="0"/>
    <x v="2"/>
    <n v="44321.07"/>
    <x v="2"/>
    <n v="119666.89"/>
    <x v="0"/>
    <n v="132963.21"/>
    <x v="11"/>
    <x v="1"/>
    <x v="0"/>
    <x v="1"/>
    <x v="11"/>
    <x v="1"/>
  </r>
  <r>
    <s v="ORD005774"/>
    <d v="2024-07-16T00:00:00"/>
    <d v="1899-12-30T18:17:00"/>
    <s v="CUST02173"/>
    <s v="PROD0041"/>
    <x v="12"/>
    <x v="0"/>
    <x v="4"/>
    <n v="29940.55"/>
    <x v="1"/>
    <n v="59881.1"/>
    <x v="1"/>
    <n v="59881.1"/>
    <x v="10"/>
    <x v="0"/>
    <x v="1"/>
    <x v="4"/>
    <x v="14"/>
    <x v="2"/>
  </r>
  <r>
    <s v="ORD005775"/>
    <d v="2024-03-14T00:00:00"/>
    <d v="1899-12-30T22:54:00"/>
    <s v="CUST01459"/>
    <s v="PROD0030"/>
    <x v="14"/>
    <x v="0"/>
    <x v="1"/>
    <n v="3465.89"/>
    <x v="1"/>
    <n v="17329.45"/>
    <x v="1"/>
    <n v="17329.45"/>
    <x v="8"/>
    <x v="0"/>
    <x v="2"/>
    <x v="3"/>
    <x v="2"/>
    <x v="2"/>
  </r>
  <r>
    <s v="ORD005776"/>
    <d v="2025-12-18T00:00:00"/>
    <d v="1899-12-30T22:22:00"/>
    <s v="CUST00363"/>
    <s v="PROD0046"/>
    <x v="7"/>
    <x v="1"/>
    <x v="0"/>
    <n v="7866.18"/>
    <x v="2"/>
    <n v="28318.25"/>
    <x v="1"/>
    <n v="31464.720000000001"/>
    <x v="2"/>
    <x v="0"/>
    <x v="2"/>
    <x v="3"/>
    <x v="2"/>
    <x v="2"/>
  </r>
  <r>
    <s v="ORD005777"/>
    <d v="2025-10-06T00:00:00"/>
    <d v="1899-12-30T12:37:00"/>
    <s v="CUST02392"/>
    <s v="PROD0146"/>
    <x v="9"/>
    <x v="0"/>
    <x v="4"/>
    <n v="14757.93"/>
    <x v="4"/>
    <n v="23612.69"/>
    <x v="0"/>
    <n v="29515.86"/>
    <x v="7"/>
    <x v="0"/>
    <x v="2"/>
    <x v="0"/>
    <x v="8"/>
    <x v="0"/>
  </r>
  <r>
    <s v="ORD005778"/>
    <d v="2025-05-28T00:00:00"/>
    <d v="1899-12-30T13:20:00"/>
    <s v="CUST00687"/>
    <s v="PROD0117"/>
    <x v="2"/>
    <x v="1"/>
    <x v="3"/>
    <n v="23611.99"/>
    <x v="3"/>
    <n v="22431.39"/>
    <x v="2"/>
    <n v="23611.99"/>
    <x v="4"/>
    <x v="0"/>
    <x v="2"/>
    <x v="5"/>
    <x v="4"/>
    <x v="0"/>
  </r>
  <r>
    <s v="ORD005779"/>
    <d v="2025-07-24T00:00:00"/>
    <d v="1899-12-30T22:39:00"/>
    <s v="CUST00818"/>
    <s v="PROD0176"/>
    <x v="4"/>
    <x v="1"/>
    <x v="2"/>
    <n v="5123.33"/>
    <x v="3"/>
    <n v="14601.49"/>
    <x v="2"/>
    <n v="15369.99"/>
    <x v="10"/>
    <x v="0"/>
    <x v="2"/>
    <x v="3"/>
    <x v="2"/>
    <x v="2"/>
  </r>
  <r>
    <s v="ORD005780"/>
    <d v="2025-10-24T00:00:00"/>
    <d v="1899-12-30T10:03:00"/>
    <s v="CUST01314"/>
    <s v="PROD0044"/>
    <x v="2"/>
    <x v="1"/>
    <x v="2"/>
    <n v="41614.01"/>
    <x v="0"/>
    <n v="106115.73"/>
    <x v="0"/>
    <n v="124842.03"/>
    <x v="7"/>
    <x v="0"/>
    <x v="0"/>
    <x v="6"/>
    <x v="11"/>
    <x v="1"/>
  </r>
  <r>
    <s v="ORD005781"/>
    <d v="2025-11-08T00:00:00"/>
    <d v="1899-12-30T18:23:00"/>
    <s v="CUST01334"/>
    <s v="PROD0235"/>
    <x v="10"/>
    <x v="1"/>
    <x v="1"/>
    <n v="47755.58"/>
    <x v="4"/>
    <n v="191022.32"/>
    <x v="2"/>
    <n v="238777.9"/>
    <x v="3"/>
    <x v="1"/>
    <x v="0"/>
    <x v="1"/>
    <x v="14"/>
    <x v="2"/>
  </r>
  <r>
    <s v="ORD005782"/>
    <d v="2024-05-14T00:00:00"/>
    <d v="1899-12-30T19:22:00"/>
    <s v="CUST01631"/>
    <s v="PROD0036"/>
    <x v="1"/>
    <x v="0"/>
    <x v="4"/>
    <n v="38634.629999999997"/>
    <x v="1"/>
    <n v="77269.259999999995"/>
    <x v="0"/>
    <n v="77269.259999999995"/>
    <x v="4"/>
    <x v="0"/>
    <x v="1"/>
    <x v="4"/>
    <x v="10"/>
    <x v="2"/>
  </r>
  <r>
    <s v="ORD005783"/>
    <d v="2024-08-11T00:00:00"/>
    <d v="1899-12-30T14:37:00"/>
    <s v="CUST01426"/>
    <s v="PROD0166"/>
    <x v="1"/>
    <x v="0"/>
    <x v="3"/>
    <n v="5970.15"/>
    <x v="1"/>
    <n v="5970.15"/>
    <x v="1"/>
    <n v="5970.15"/>
    <x v="1"/>
    <x v="1"/>
    <x v="3"/>
    <x v="2"/>
    <x v="3"/>
    <x v="0"/>
  </r>
  <r>
    <s v="ORD005784"/>
    <d v="2025-12-19T00:00:00"/>
    <d v="1899-12-30T14:51:00"/>
    <s v="CUST01689"/>
    <s v="PROD0110"/>
    <x v="0"/>
    <x v="0"/>
    <x v="4"/>
    <n v="28843.59"/>
    <x v="1"/>
    <n v="57687.18"/>
    <x v="2"/>
    <n v="57687.18"/>
    <x v="2"/>
    <x v="0"/>
    <x v="1"/>
    <x v="6"/>
    <x v="3"/>
    <x v="0"/>
  </r>
  <r>
    <s v="ORD005785"/>
    <d v="2024-11-28T00:00:00"/>
    <d v="1899-12-30T19:31:00"/>
    <s v="CUST01200"/>
    <s v="PROD0237"/>
    <x v="5"/>
    <x v="0"/>
    <x v="0"/>
    <n v="44306.559999999998"/>
    <x v="0"/>
    <n v="150642.29999999999"/>
    <x v="0"/>
    <n v="177226.23999999999"/>
    <x v="3"/>
    <x v="0"/>
    <x v="0"/>
    <x v="3"/>
    <x v="10"/>
    <x v="2"/>
  </r>
  <r>
    <s v="ORD005786"/>
    <d v="2024-05-05T00:00:00"/>
    <d v="1899-12-30T19:13:00"/>
    <s v="CUST00851"/>
    <s v="PROD0098"/>
    <x v="1"/>
    <x v="1"/>
    <x v="3"/>
    <n v="10160.530000000001"/>
    <x v="4"/>
    <n v="8128.42"/>
    <x v="2"/>
    <n v="10160.530000000001"/>
    <x v="4"/>
    <x v="1"/>
    <x v="3"/>
    <x v="2"/>
    <x v="10"/>
    <x v="2"/>
  </r>
  <r>
    <s v="ORD005787"/>
    <d v="2025-06-16T00:00:00"/>
    <d v="1899-12-30T10:30:00"/>
    <s v="CUST01709"/>
    <s v="PROD0240"/>
    <x v="6"/>
    <x v="1"/>
    <x v="3"/>
    <n v="5959.05"/>
    <x v="3"/>
    <n v="5661.1"/>
    <x v="0"/>
    <n v="5959.05"/>
    <x v="6"/>
    <x v="0"/>
    <x v="3"/>
    <x v="0"/>
    <x v="11"/>
    <x v="1"/>
  </r>
  <r>
    <s v="ORD005788"/>
    <d v="2024-12-19T00:00:00"/>
    <d v="1899-12-30T19:25:00"/>
    <s v="CUST02114"/>
    <s v="PROD0082"/>
    <x v="8"/>
    <x v="1"/>
    <x v="2"/>
    <n v="7795.46"/>
    <x v="2"/>
    <n v="21047.74"/>
    <x v="1"/>
    <n v="23386.38"/>
    <x v="2"/>
    <x v="0"/>
    <x v="2"/>
    <x v="3"/>
    <x v="10"/>
    <x v="2"/>
  </r>
  <r>
    <s v="ORD005789"/>
    <d v="2024-09-08T00:00:00"/>
    <d v="1899-12-30T10:13:00"/>
    <s v="CUST02073"/>
    <s v="PROD0226"/>
    <x v="12"/>
    <x v="1"/>
    <x v="1"/>
    <n v="17593.099999999999"/>
    <x v="3"/>
    <n v="83567.22"/>
    <x v="2"/>
    <n v="87965.5"/>
    <x v="0"/>
    <x v="1"/>
    <x v="1"/>
    <x v="2"/>
    <x v="11"/>
    <x v="1"/>
  </r>
  <r>
    <s v="ORD005790"/>
    <d v="2024-10-23T00:00:00"/>
    <d v="1899-12-30T09:21:00"/>
    <s v="CUST00116"/>
    <s v="PROD0142"/>
    <x v="1"/>
    <x v="0"/>
    <x v="2"/>
    <n v="9998.0400000000009"/>
    <x v="1"/>
    <n v="29994.12"/>
    <x v="1"/>
    <n v="29994.12"/>
    <x v="7"/>
    <x v="0"/>
    <x v="2"/>
    <x v="5"/>
    <x v="5"/>
    <x v="1"/>
  </r>
  <r>
    <s v="ORD005791"/>
    <d v="2025-07-13T00:00:00"/>
    <d v="1899-12-30T18:23:00"/>
    <s v="CUST02074"/>
    <s v="PROD0115"/>
    <x v="2"/>
    <x v="0"/>
    <x v="1"/>
    <n v="11040.68"/>
    <x v="0"/>
    <n v="46922.89"/>
    <x v="0"/>
    <n v="55203.4"/>
    <x v="10"/>
    <x v="1"/>
    <x v="2"/>
    <x v="2"/>
    <x v="14"/>
    <x v="2"/>
  </r>
  <r>
    <s v="ORD005792"/>
    <d v="2024-09-15T00:00:00"/>
    <d v="1899-12-30T18:31:00"/>
    <s v="CUST01311"/>
    <s v="PROD0057"/>
    <x v="3"/>
    <x v="1"/>
    <x v="0"/>
    <n v="134.5"/>
    <x v="0"/>
    <n v="457.3"/>
    <x v="2"/>
    <n v="538"/>
    <x v="0"/>
    <x v="1"/>
    <x v="4"/>
    <x v="2"/>
    <x v="14"/>
    <x v="2"/>
  </r>
  <r>
    <s v="ORD005793"/>
    <d v="2025-11-16T00:00:00"/>
    <d v="1899-12-30T15:31:00"/>
    <s v="CUST01574"/>
    <s v="PROD0153"/>
    <x v="12"/>
    <x v="1"/>
    <x v="3"/>
    <n v="25869.99"/>
    <x v="3"/>
    <n v="24576.49"/>
    <x v="2"/>
    <n v="25869.99"/>
    <x v="3"/>
    <x v="1"/>
    <x v="2"/>
    <x v="2"/>
    <x v="7"/>
    <x v="0"/>
  </r>
  <r>
    <s v="ORD005794"/>
    <d v="2024-05-30T00:00:00"/>
    <d v="1899-12-30T22:50:00"/>
    <s v="CUST01418"/>
    <s v="PROD0247"/>
    <x v="14"/>
    <x v="1"/>
    <x v="1"/>
    <n v="42411.88"/>
    <x v="4"/>
    <n v="169647.52"/>
    <x v="0"/>
    <n v="212059.4"/>
    <x v="4"/>
    <x v="0"/>
    <x v="0"/>
    <x v="3"/>
    <x v="2"/>
    <x v="2"/>
  </r>
  <r>
    <s v="ORD005795"/>
    <d v="2025-09-27T00:00:00"/>
    <d v="1899-12-30T16:50:00"/>
    <s v="CUST01059"/>
    <s v="PROD0124"/>
    <x v="11"/>
    <x v="0"/>
    <x v="3"/>
    <n v="44102.32"/>
    <x v="2"/>
    <n v="39692.089999999997"/>
    <x v="1"/>
    <n v="44102.32"/>
    <x v="0"/>
    <x v="1"/>
    <x v="2"/>
    <x v="1"/>
    <x v="0"/>
    <x v="0"/>
  </r>
  <r>
    <s v="ORD005796"/>
    <d v="2024-08-03T00:00:00"/>
    <d v="1899-12-30T10:25:00"/>
    <s v="CUST00122"/>
    <s v="PROD0229"/>
    <x v="1"/>
    <x v="0"/>
    <x v="4"/>
    <n v="44321.07"/>
    <x v="3"/>
    <n v="84210.03"/>
    <x v="0"/>
    <n v="88642.14"/>
    <x v="1"/>
    <x v="1"/>
    <x v="1"/>
    <x v="1"/>
    <x v="11"/>
    <x v="1"/>
  </r>
  <r>
    <s v="ORD005797"/>
    <d v="2025-12-15T00:00:00"/>
    <d v="1899-12-30T11:49:00"/>
    <s v="CUST00335"/>
    <s v="PROD0186"/>
    <x v="14"/>
    <x v="0"/>
    <x v="3"/>
    <n v="29677.52"/>
    <x v="0"/>
    <n v="25225.89"/>
    <x v="2"/>
    <n v="29677.52"/>
    <x v="2"/>
    <x v="0"/>
    <x v="2"/>
    <x v="0"/>
    <x v="1"/>
    <x v="1"/>
  </r>
  <r>
    <s v="ORD005798"/>
    <d v="2024-01-20T00:00:00"/>
    <d v="1899-12-30T08:38:00"/>
    <s v="CUST02451"/>
    <s v="PROD0076"/>
    <x v="10"/>
    <x v="1"/>
    <x v="2"/>
    <n v="609.51"/>
    <x v="1"/>
    <n v="1828.53"/>
    <x v="0"/>
    <n v="1828.53"/>
    <x v="9"/>
    <x v="1"/>
    <x v="3"/>
    <x v="1"/>
    <x v="9"/>
    <x v="1"/>
  </r>
  <r>
    <s v="ORD005799"/>
    <d v="2024-06-22T00:00:00"/>
    <d v="1899-12-30T09:02:00"/>
    <s v="CUST01068"/>
    <s v="PROD0183"/>
    <x v="10"/>
    <x v="0"/>
    <x v="0"/>
    <n v="39646.81"/>
    <x v="3"/>
    <n v="150657.88"/>
    <x v="2"/>
    <n v="158587.24"/>
    <x v="6"/>
    <x v="1"/>
    <x v="0"/>
    <x v="1"/>
    <x v="5"/>
    <x v="1"/>
  </r>
  <r>
    <s v="ORD005800"/>
    <d v="2024-01-29T00:00:00"/>
    <d v="1899-12-30T21:59:00"/>
    <s v="CUST00091"/>
    <s v="PROD0172"/>
    <x v="1"/>
    <x v="1"/>
    <x v="0"/>
    <n v="47567.16"/>
    <x v="0"/>
    <n v="161728.34"/>
    <x v="2"/>
    <n v="190268.64"/>
    <x v="9"/>
    <x v="0"/>
    <x v="0"/>
    <x v="0"/>
    <x v="13"/>
    <x v="2"/>
  </r>
  <r>
    <s v="ORD005801"/>
    <d v="2025-10-11T00:00:00"/>
    <d v="1899-12-30T22:54:00"/>
    <s v="CUST01098"/>
    <s v="PROD0127"/>
    <x v="1"/>
    <x v="1"/>
    <x v="0"/>
    <n v="18604.8"/>
    <x v="3"/>
    <n v="70698.240000000005"/>
    <x v="2"/>
    <n v="74419.199999999997"/>
    <x v="7"/>
    <x v="1"/>
    <x v="1"/>
    <x v="1"/>
    <x v="2"/>
    <x v="2"/>
  </r>
  <r>
    <s v="ORD005802"/>
    <d v="2024-10-17T00:00:00"/>
    <d v="1899-12-30T18:20:00"/>
    <s v="CUST02057"/>
    <s v="PROD0077"/>
    <x v="4"/>
    <x v="0"/>
    <x v="0"/>
    <n v="19806.150000000001"/>
    <x v="2"/>
    <n v="71302.14"/>
    <x v="2"/>
    <n v="79224.600000000006"/>
    <x v="7"/>
    <x v="0"/>
    <x v="1"/>
    <x v="3"/>
    <x v="14"/>
    <x v="2"/>
  </r>
  <r>
    <s v="ORD005803"/>
    <d v="2024-11-27T00:00:00"/>
    <d v="1899-12-30T16:58:00"/>
    <s v="CUST01350"/>
    <s v="PROD0210"/>
    <x v="8"/>
    <x v="1"/>
    <x v="4"/>
    <n v="44751.34"/>
    <x v="4"/>
    <n v="71602.14"/>
    <x v="1"/>
    <n v="89502.68"/>
    <x v="3"/>
    <x v="0"/>
    <x v="1"/>
    <x v="5"/>
    <x v="0"/>
    <x v="0"/>
  </r>
  <r>
    <s v="ORD005804"/>
    <d v="2024-08-14T00:00:00"/>
    <d v="1899-12-30T13:37:00"/>
    <s v="CUST00331"/>
    <s v="PROD0053"/>
    <x v="13"/>
    <x v="0"/>
    <x v="2"/>
    <n v="40331.67"/>
    <x v="2"/>
    <n v="108895.51"/>
    <x v="1"/>
    <n v="120995.01"/>
    <x v="1"/>
    <x v="0"/>
    <x v="0"/>
    <x v="5"/>
    <x v="4"/>
    <x v="0"/>
  </r>
  <r>
    <s v="ORD005805"/>
    <d v="2024-10-13T00:00:00"/>
    <d v="1899-12-30T13:03:00"/>
    <s v="CUST00122"/>
    <s v="PROD0054"/>
    <x v="13"/>
    <x v="1"/>
    <x v="3"/>
    <n v="17151.23"/>
    <x v="4"/>
    <n v="13720.98"/>
    <x v="1"/>
    <n v="17151.23"/>
    <x v="7"/>
    <x v="1"/>
    <x v="2"/>
    <x v="2"/>
    <x v="4"/>
    <x v="0"/>
  </r>
  <r>
    <s v="ORD005806"/>
    <d v="2025-11-24T00:00:00"/>
    <d v="1899-12-30T20:33:00"/>
    <s v="CUST00369"/>
    <s v="PROD0011"/>
    <x v="0"/>
    <x v="1"/>
    <x v="2"/>
    <n v="21610.31"/>
    <x v="3"/>
    <n v="61589.38"/>
    <x v="1"/>
    <n v="64830.93"/>
    <x v="3"/>
    <x v="0"/>
    <x v="1"/>
    <x v="0"/>
    <x v="6"/>
    <x v="2"/>
  </r>
  <r>
    <s v="ORD005807"/>
    <d v="2025-07-10T00:00:00"/>
    <d v="1899-12-30T08:12:00"/>
    <s v="CUST00954"/>
    <s v="PROD0201"/>
    <x v="13"/>
    <x v="0"/>
    <x v="1"/>
    <n v="29068.51"/>
    <x v="3"/>
    <n v="138075.42000000001"/>
    <x v="2"/>
    <n v="145342.54999999999"/>
    <x v="10"/>
    <x v="0"/>
    <x v="0"/>
    <x v="3"/>
    <x v="9"/>
    <x v="1"/>
  </r>
  <r>
    <s v="ORD005808"/>
    <d v="2024-11-01T00:00:00"/>
    <d v="1899-12-30T22:29:00"/>
    <s v="CUST02166"/>
    <s v="PROD0091"/>
    <x v="7"/>
    <x v="0"/>
    <x v="2"/>
    <n v="12072.66"/>
    <x v="2"/>
    <n v="32596.18"/>
    <x v="0"/>
    <n v="36217.980000000003"/>
    <x v="3"/>
    <x v="0"/>
    <x v="2"/>
    <x v="6"/>
    <x v="2"/>
    <x v="2"/>
  </r>
  <r>
    <s v="ORD005809"/>
    <d v="2024-01-27T00:00:00"/>
    <d v="1899-12-30T22:38:00"/>
    <s v="CUST00882"/>
    <s v="PROD0223"/>
    <x v="4"/>
    <x v="0"/>
    <x v="2"/>
    <n v="5177.62"/>
    <x v="0"/>
    <n v="13202.93"/>
    <x v="0"/>
    <n v="15532.86"/>
    <x v="9"/>
    <x v="1"/>
    <x v="2"/>
    <x v="1"/>
    <x v="2"/>
    <x v="2"/>
  </r>
  <r>
    <s v="ORD005810"/>
    <d v="2024-04-02T00:00:00"/>
    <d v="1899-12-30T19:14:00"/>
    <s v="CUST01471"/>
    <s v="PROD0053"/>
    <x v="6"/>
    <x v="1"/>
    <x v="4"/>
    <n v="40331.67"/>
    <x v="0"/>
    <n v="68563.839999999997"/>
    <x v="0"/>
    <n v="80663.34"/>
    <x v="11"/>
    <x v="0"/>
    <x v="1"/>
    <x v="4"/>
    <x v="10"/>
    <x v="2"/>
  </r>
  <r>
    <s v="ORD005811"/>
    <d v="2024-11-01T00:00:00"/>
    <d v="1899-12-30T09:04:00"/>
    <s v="CUST01946"/>
    <s v="PROD0119"/>
    <x v="1"/>
    <x v="1"/>
    <x v="0"/>
    <n v="21798.57"/>
    <x v="3"/>
    <n v="82834.570000000007"/>
    <x v="2"/>
    <n v="87194.28"/>
    <x v="3"/>
    <x v="0"/>
    <x v="1"/>
    <x v="6"/>
    <x v="5"/>
    <x v="1"/>
  </r>
  <r>
    <s v="ORD005812"/>
    <d v="2024-09-15T00:00:00"/>
    <d v="1899-12-30T12:31:00"/>
    <s v="CUST00468"/>
    <s v="PROD0092"/>
    <x v="9"/>
    <x v="0"/>
    <x v="0"/>
    <n v="4138.43"/>
    <x v="3"/>
    <n v="15726.03"/>
    <x v="0"/>
    <n v="16553.72"/>
    <x v="0"/>
    <x v="1"/>
    <x v="2"/>
    <x v="2"/>
    <x v="8"/>
    <x v="0"/>
  </r>
  <r>
    <s v="ORD005813"/>
    <d v="2025-05-18T00:00:00"/>
    <d v="1899-12-30T20:43:00"/>
    <s v="CUST00684"/>
    <s v="PROD0153"/>
    <x v="13"/>
    <x v="1"/>
    <x v="3"/>
    <n v="25869.99"/>
    <x v="3"/>
    <n v="24576.49"/>
    <x v="2"/>
    <n v="25869.99"/>
    <x v="4"/>
    <x v="1"/>
    <x v="2"/>
    <x v="2"/>
    <x v="6"/>
    <x v="2"/>
  </r>
  <r>
    <s v="ORD005814"/>
    <d v="2025-04-01T00:00:00"/>
    <d v="1899-12-30T09:33:00"/>
    <s v="CUST02122"/>
    <s v="PROD0212"/>
    <x v="11"/>
    <x v="1"/>
    <x v="3"/>
    <n v="34337.79"/>
    <x v="0"/>
    <n v="29187.119999999999"/>
    <x v="1"/>
    <n v="34337.79"/>
    <x v="11"/>
    <x v="0"/>
    <x v="2"/>
    <x v="4"/>
    <x v="5"/>
    <x v="1"/>
  </r>
  <r>
    <s v="ORD005815"/>
    <d v="2024-05-28T00:00:00"/>
    <d v="1899-12-30T10:52:00"/>
    <s v="CUST01732"/>
    <s v="PROD0114"/>
    <x v="3"/>
    <x v="0"/>
    <x v="4"/>
    <n v="43787.46"/>
    <x v="3"/>
    <n v="83196.17"/>
    <x v="1"/>
    <n v="87574.92"/>
    <x v="4"/>
    <x v="0"/>
    <x v="1"/>
    <x v="4"/>
    <x v="11"/>
    <x v="1"/>
  </r>
  <r>
    <s v="ORD005816"/>
    <d v="2024-12-29T00:00:00"/>
    <d v="1899-12-30T18:35:00"/>
    <s v="CUST01490"/>
    <s v="PROD0215"/>
    <x v="3"/>
    <x v="1"/>
    <x v="2"/>
    <n v="40164.01"/>
    <x v="1"/>
    <n v="120492.03"/>
    <x v="2"/>
    <n v="120492.03"/>
    <x v="2"/>
    <x v="1"/>
    <x v="0"/>
    <x v="2"/>
    <x v="14"/>
    <x v="2"/>
  </r>
  <r>
    <s v="ORD005817"/>
    <d v="2025-09-16T00:00:00"/>
    <d v="1899-12-30T12:21:00"/>
    <s v="CUST02169"/>
    <s v="PROD0201"/>
    <x v="4"/>
    <x v="1"/>
    <x v="1"/>
    <n v="29068.51"/>
    <x v="2"/>
    <n v="130808.3"/>
    <x v="0"/>
    <n v="145342.54999999999"/>
    <x v="0"/>
    <x v="0"/>
    <x v="0"/>
    <x v="4"/>
    <x v="8"/>
    <x v="0"/>
  </r>
  <r>
    <s v="ORD005818"/>
    <d v="2024-02-16T00:00:00"/>
    <d v="1899-12-30T14:28:00"/>
    <s v="CUST01377"/>
    <s v="PROD0097"/>
    <x v="5"/>
    <x v="1"/>
    <x v="4"/>
    <n v="16189.5"/>
    <x v="0"/>
    <n v="27522.15"/>
    <x v="2"/>
    <n v="32379"/>
    <x v="5"/>
    <x v="0"/>
    <x v="2"/>
    <x v="6"/>
    <x v="3"/>
    <x v="0"/>
  </r>
  <r>
    <s v="ORD005819"/>
    <d v="2024-10-22T00:00:00"/>
    <d v="1899-12-30T17:36:00"/>
    <s v="CUST01312"/>
    <s v="PROD0129"/>
    <x v="13"/>
    <x v="0"/>
    <x v="3"/>
    <n v="38473.550000000003"/>
    <x v="3"/>
    <n v="36549.870000000003"/>
    <x v="2"/>
    <n v="38473.550000000003"/>
    <x v="7"/>
    <x v="0"/>
    <x v="2"/>
    <x v="4"/>
    <x v="12"/>
    <x v="2"/>
  </r>
  <r>
    <s v="ORD005820"/>
    <d v="2024-09-05T00:00:00"/>
    <d v="1899-12-30T13:13:00"/>
    <s v="CUST00758"/>
    <s v="PROD0214"/>
    <x v="10"/>
    <x v="1"/>
    <x v="3"/>
    <n v="37075.72"/>
    <x v="2"/>
    <n v="33368.15"/>
    <x v="2"/>
    <n v="37075.72"/>
    <x v="0"/>
    <x v="0"/>
    <x v="2"/>
    <x v="3"/>
    <x v="4"/>
    <x v="0"/>
  </r>
  <r>
    <s v="ORD005821"/>
    <d v="2025-10-12T00:00:00"/>
    <d v="1899-12-30T11:54:00"/>
    <s v="CUST02357"/>
    <s v="PROD0197"/>
    <x v="6"/>
    <x v="0"/>
    <x v="4"/>
    <n v="12069.81"/>
    <x v="1"/>
    <n v="24139.62"/>
    <x v="2"/>
    <n v="24139.62"/>
    <x v="7"/>
    <x v="1"/>
    <x v="2"/>
    <x v="2"/>
    <x v="1"/>
    <x v="1"/>
  </r>
  <r>
    <s v="ORD005822"/>
    <d v="2024-12-20T00:00:00"/>
    <d v="1899-12-30T20:17:00"/>
    <s v="CUST01749"/>
    <s v="PROD0023"/>
    <x v="14"/>
    <x v="1"/>
    <x v="4"/>
    <n v="22778.66"/>
    <x v="4"/>
    <n v="36445.86"/>
    <x v="2"/>
    <n v="45557.32"/>
    <x v="2"/>
    <x v="0"/>
    <x v="2"/>
    <x v="6"/>
    <x v="6"/>
    <x v="2"/>
  </r>
  <r>
    <s v="ORD005823"/>
    <d v="2025-08-07T00:00:00"/>
    <d v="1899-12-30T17:24:00"/>
    <s v="CUST02075"/>
    <s v="PROD0067"/>
    <x v="3"/>
    <x v="0"/>
    <x v="3"/>
    <n v="16678.650000000001"/>
    <x v="4"/>
    <n v="13342.92"/>
    <x v="1"/>
    <n v="16678.650000000001"/>
    <x v="1"/>
    <x v="0"/>
    <x v="2"/>
    <x v="3"/>
    <x v="12"/>
    <x v="2"/>
  </r>
  <r>
    <s v="ORD005824"/>
    <d v="2025-07-25T00:00:00"/>
    <d v="1899-12-30T19:32:00"/>
    <s v="CUST00815"/>
    <s v="PROD0143"/>
    <x v="10"/>
    <x v="1"/>
    <x v="4"/>
    <n v="11937.25"/>
    <x v="0"/>
    <n v="20293.32"/>
    <x v="2"/>
    <n v="23874.5"/>
    <x v="10"/>
    <x v="0"/>
    <x v="2"/>
    <x v="6"/>
    <x v="10"/>
    <x v="2"/>
  </r>
  <r>
    <s v="ORD005825"/>
    <d v="2025-10-19T00:00:00"/>
    <d v="1899-12-30T18:33:00"/>
    <s v="CUST01803"/>
    <s v="PROD0075"/>
    <x v="12"/>
    <x v="1"/>
    <x v="3"/>
    <n v="39135.300000000003"/>
    <x v="0"/>
    <n v="33265.01"/>
    <x v="1"/>
    <n v="39135.300000000003"/>
    <x v="7"/>
    <x v="1"/>
    <x v="2"/>
    <x v="2"/>
    <x v="14"/>
    <x v="2"/>
  </r>
  <r>
    <s v="ORD005826"/>
    <d v="2024-09-01T00:00:00"/>
    <d v="1899-12-30T18:06:00"/>
    <s v="CUST01271"/>
    <s v="PROD0224"/>
    <x v="2"/>
    <x v="0"/>
    <x v="2"/>
    <n v="27851.81"/>
    <x v="3"/>
    <n v="79377.66"/>
    <x v="1"/>
    <n v="83555.429999999993"/>
    <x v="0"/>
    <x v="1"/>
    <x v="1"/>
    <x v="2"/>
    <x v="14"/>
    <x v="2"/>
  </r>
  <r>
    <s v="ORD005827"/>
    <d v="2025-08-28T00:00:00"/>
    <d v="1899-12-30T21:16:00"/>
    <s v="CUST01355"/>
    <s v="PROD0192"/>
    <x v="5"/>
    <x v="0"/>
    <x v="2"/>
    <n v="25611.79"/>
    <x v="1"/>
    <n v="76835.37"/>
    <x v="0"/>
    <n v="76835.37"/>
    <x v="1"/>
    <x v="0"/>
    <x v="1"/>
    <x v="3"/>
    <x v="13"/>
    <x v="2"/>
  </r>
  <r>
    <s v="ORD005828"/>
    <d v="2025-08-14T00:00:00"/>
    <d v="1899-12-30T10:42:00"/>
    <s v="CUST01362"/>
    <s v="PROD0195"/>
    <x v="13"/>
    <x v="1"/>
    <x v="3"/>
    <n v="8130.91"/>
    <x v="0"/>
    <n v="6911.27"/>
    <x v="2"/>
    <n v="8130.91"/>
    <x v="1"/>
    <x v="0"/>
    <x v="3"/>
    <x v="3"/>
    <x v="11"/>
    <x v="1"/>
  </r>
  <r>
    <s v="ORD005829"/>
    <d v="2024-01-20T00:00:00"/>
    <d v="1899-12-30T12:59:00"/>
    <s v="CUST02316"/>
    <s v="PROD0097"/>
    <x v="11"/>
    <x v="0"/>
    <x v="4"/>
    <n v="16189.5"/>
    <x v="1"/>
    <n v="32379"/>
    <x v="2"/>
    <n v="32379"/>
    <x v="9"/>
    <x v="1"/>
    <x v="2"/>
    <x v="1"/>
    <x v="8"/>
    <x v="0"/>
  </r>
  <r>
    <s v="ORD005830"/>
    <d v="2024-12-20T00:00:00"/>
    <d v="1899-12-30T09:37:00"/>
    <s v="CUST01228"/>
    <s v="PROD0090"/>
    <x v="7"/>
    <x v="1"/>
    <x v="3"/>
    <n v="16166"/>
    <x v="4"/>
    <n v="12932.8"/>
    <x v="0"/>
    <n v="16166"/>
    <x v="2"/>
    <x v="0"/>
    <x v="2"/>
    <x v="6"/>
    <x v="5"/>
    <x v="1"/>
  </r>
  <r>
    <s v="ORD005831"/>
    <d v="2025-05-31T00:00:00"/>
    <d v="1899-12-30T13:44:00"/>
    <s v="CUST00420"/>
    <s v="PROD0129"/>
    <x v="7"/>
    <x v="0"/>
    <x v="1"/>
    <n v="38473.550000000003"/>
    <x v="3"/>
    <n v="182749.36"/>
    <x v="1"/>
    <n v="192367.75"/>
    <x v="4"/>
    <x v="1"/>
    <x v="0"/>
    <x v="1"/>
    <x v="4"/>
    <x v="0"/>
  </r>
  <r>
    <s v="ORD005832"/>
    <d v="2025-04-17T00:00:00"/>
    <d v="1899-12-30T16:31:00"/>
    <s v="CUST02446"/>
    <s v="PROD0043"/>
    <x v="12"/>
    <x v="0"/>
    <x v="0"/>
    <n v="33552.86"/>
    <x v="0"/>
    <n v="114079.72"/>
    <x v="1"/>
    <n v="134211.44"/>
    <x v="11"/>
    <x v="0"/>
    <x v="0"/>
    <x v="3"/>
    <x v="0"/>
    <x v="0"/>
  </r>
  <r>
    <s v="ORD005833"/>
    <d v="2025-11-18T00:00:00"/>
    <d v="1899-12-30T14:46:00"/>
    <s v="CUST00915"/>
    <s v="PROD0078"/>
    <x v="2"/>
    <x v="1"/>
    <x v="4"/>
    <n v="37367.67"/>
    <x v="3"/>
    <n v="70998.570000000007"/>
    <x v="1"/>
    <n v="74735.34"/>
    <x v="3"/>
    <x v="0"/>
    <x v="1"/>
    <x v="4"/>
    <x v="3"/>
    <x v="0"/>
  </r>
  <r>
    <s v="ORD005834"/>
    <d v="2024-08-10T00:00:00"/>
    <d v="1899-12-30T12:37:00"/>
    <s v="CUST02480"/>
    <s v="PROD0156"/>
    <x v="0"/>
    <x v="1"/>
    <x v="3"/>
    <n v="11964.57"/>
    <x v="4"/>
    <n v="9571.66"/>
    <x v="0"/>
    <n v="11964.57"/>
    <x v="1"/>
    <x v="1"/>
    <x v="3"/>
    <x v="1"/>
    <x v="8"/>
    <x v="0"/>
  </r>
  <r>
    <s v="ORD005835"/>
    <d v="2025-06-06T00:00:00"/>
    <d v="1899-12-30T10:26:00"/>
    <s v="CUST00785"/>
    <s v="PROD0201"/>
    <x v="1"/>
    <x v="1"/>
    <x v="0"/>
    <n v="29068.51"/>
    <x v="3"/>
    <n v="110460.34"/>
    <x v="1"/>
    <n v="116274.04"/>
    <x v="6"/>
    <x v="0"/>
    <x v="0"/>
    <x v="6"/>
    <x v="11"/>
    <x v="1"/>
  </r>
  <r>
    <s v="ORD005836"/>
    <d v="2025-04-22T00:00:00"/>
    <d v="1899-12-30T12:03:00"/>
    <s v="CUST02282"/>
    <s v="PROD0215"/>
    <x v="4"/>
    <x v="1"/>
    <x v="2"/>
    <n v="40164.01"/>
    <x v="4"/>
    <n v="96393.62"/>
    <x v="2"/>
    <n v="120492.03"/>
    <x v="11"/>
    <x v="0"/>
    <x v="1"/>
    <x v="4"/>
    <x v="8"/>
    <x v="0"/>
  </r>
  <r>
    <s v="ORD005837"/>
    <d v="2025-01-05T00:00:00"/>
    <d v="1899-12-30T15:18:00"/>
    <s v="CUST01348"/>
    <s v="PROD0134"/>
    <x v="9"/>
    <x v="1"/>
    <x v="3"/>
    <n v="40892.480000000003"/>
    <x v="4"/>
    <n v="32713.98"/>
    <x v="0"/>
    <n v="40892.480000000003"/>
    <x v="9"/>
    <x v="1"/>
    <x v="2"/>
    <x v="2"/>
    <x v="7"/>
    <x v="0"/>
  </r>
  <r>
    <s v="ORD005838"/>
    <d v="2025-08-02T00:00:00"/>
    <d v="1899-12-30T10:04:00"/>
    <s v="CUST01599"/>
    <s v="PROD0145"/>
    <x v="11"/>
    <x v="0"/>
    <x v="0"/>
    <n v="44696.43"/>
    <x v="0"/>
    <n v="151967.85999999999"/>
    <x v="1"/>
    <n v="178785.72"/>
    <x v="1"/>
    <x v="1"/>
    <x v="0"/>
    <x v="1"/>
    <x v="11"/>
    <x v="1"/>
  </r>
  <r>
    <s v="ORD005839"/>
    <d v="2024-10-19T00:00:00"/>
    <d v="1899-12-30T11:56:00"/>
    <s v="CUST01266"/>
    <s v="PROD0001"/>
    <x v="5"/>
    <x v="0"/>
    <x v="4"/>
    <n v="35154.870000000003"/>
    <x v="0"/>
    <n v="59763.28"/>
    <x v="2"/>
    <n v="70309.740000000005"/>
    <x v="7"/>
    <x v="1"/>
    <x v="1"/>
    <x v="1"/>
    <x v="1"/>
    <x v="1"/>
  </r>
  <r>
    <s v="ORD005840"/>
    <d v="2025-06-07T00:00:00"/>
    <d v="1899-12-30T13:41:00"/>
    <s v="CUST00129"/>
    <s v="PROD0046"/>
    <x v="14"/>
    <x v="0"/>
    <x v="3"/>
    <n v="7866.18"/>
    <x v="0"/>
    <n v="6686.25"/>
    <x v="2"/>
    <n v="7866.18"/>
    <x v="6"/>
    <x v="1"/>
    <x v="3"/>
    <x v="1"/>
    <x v="4"/>
    <x v="0"/>
  </r>
  <r>
    <s v="ORD005841"/>
    <d v="2024-12-19T00:00:00"/>
    <d v="1899-12-30T22:31:00"/>
    <s v="CUST01777"/>
    <s v="PROD0008"/>
    <x v="0"/>
    <x v="0"/>
    <x v="0"/>
    <n v="45552.61"/>
    <x v="3"/>
    <n v="173099.92"/>
    <x v="0"/>
    <n v="182210.44"/>
    <x v="2"/>
    <x v="0"/>
    <x v="0"/>
    <x v="3"/>
    <x v="2"/>
    <x v="2"/>
  </r>
  <r>
    <s v="ORD005842"/>
    <d v="2024-10-26T00:00:00"/>
    <d v="1899-12-30T19:20:00"/>
    <s v="CUST00095"/>
    <s v="PROD0145"/>
    <x v="12"/>
    <x v="0"/>
    <x v="3"/>
    <n v="44696.43"/>
    <x v="2"/>
    <n v="40226.79"/>
    <x v="1"/>
    <n v="44696.43"/>
    <x v="7"/>
    <x v="1"/>
    <x v="2"/>
    <x v="1"/>
    <x v="10"/>
    <x v="2"/>
  </r>
  <r>
    <s v="ORD005843"/>
    <d v="2024-07-27T00:00:00"/>
    <d v="1899-12-30T19:43:00"/>
    <s v="CUST02352"/>
    <s v="PROD0118"/>
    <x v="8"/>
    <x v="0"/>
    <x v="3"/>
    <n v="7026.81"/>
    <x v="2"/>
    <n v="6324.13"/>
    <x v="2"/>
    <n v="7026.81"/>
    <x v="10"/>
    <x v="1"/>
    <x v="3"/>
    <x v="1"/>
    <x v="10"/>
    <x v="2"/>
  </r>
  <r>
    <s v="ORD005844"/>
    <d v="2025-03-01T00:00:00"/>
    <d v="1899-12-30T22:21:00"/>
    <s v="CUST00548"/>
    <s v="PROD0017"/>
    <x v="11"/>
    <x v="0"/>
    <x v="2"/>
    <n v="39058.449999999997"/>
    <x v="1"/>
    <n v="117175.35"/>
    <x v="0"/>
    <n v="117175.35"/>
    <x v="8"/>
    <x v="1"/>
    <x v="0"/>
    <x v="1"/>
    <x v="2"/>
    <x v="2"/>
  </r>
  <r>
    <s v="ORD005845"/>
    <d v="2025-11-10T00:00:00"/>
    <d v="1899-12-30T09:53:00"/>
    <s v="CUST00217"/>
    <s v="PROD0227"/>
    <x v="13"/>
    <x v="0"/>
    <x v="3"/>
    <n v="37159.629999999997"/>
    <x v="1"/>
    <n v="37159.629999999997"/>
    <x v="0"/>
    <n v="37159.629999999997"/>
    <x v="3"/>
    <x v="0"/>
    <x v="2"/>
    <x v="0"/>
    <x v="5"/>
    <x v="1"/>
  </r>
  <r>
    <s v="ORD005846"/>
    <d v="2024-06-26T00:00:00"/>
    <d v="1899-12-30T18:54:00"/>
    <s v="CUST01901"/>
    <s v="PROD0228"/>
    <x v="12"/>
    <x v="1"/>
    <x v="3"/>
    <n v="34080.69"/>
    <x v="4"/>
    <n v="27264.55"/>
    <x v="1"/>
    <n v="34080.69"/>
    <x v="6"/>
    <x v="0"/>
    <x v="2"/>
    <x v="5"/>
    <x v="14"/>
    <x v="2"/>
  </r>
  <r>
    <s v="ORD005847"/>
    <d v="2025-11-06T00:00:00"/>
    <d v="1899-12-30T10:14:00"/>
    <s v="CUST01140"/>
    <s v="PROD0152"/>
    <x v="8"/>
    <x v="1"/>
    <x v="4"/>
    <n v="31804.67"/>
    <x v="2"/>
    <n v="57248.41"/>
    <x v="0"/>
    <n v="63609.34"/>
    <x v="3"/>
    <x v="0"/>
    <x v="1"/>
    <x v="3"/>
    <x v="11"/>
    <x v="1"/>
  </r>
  <r>
    <s v="ORD005848"/>
    <d v="2024-03-18T00:00:00"/>
    <d v="1899-12-30T13:33:00"/>
    <s v="CUST00770"/>
    <s v="PROD0232"/>
    <x v="5"/>
    <x v="0"/>
    <x v="4"/>
    <n v="19148.560000000001"/>
    <x v="2"/>
    <n v="34467.410000000003"/>
    <x v="1"/>
    <n v="38297.120000000003"/>
    <x v="8"/>
    <x v="0"/>
    <x v="2"/>
    <x v="0"/>
    <x v="4"/>
    <x v="0"/>
  </r>
  <r>
    <s v="ORD005849"/>
    <d v="2025-12-27T00:00:00"/>
    <d v="1899-12-30T18:23:00"/>
    <s v="CUST02303"/>
    <s v="PROD0124"/>
    <x v="8"/>
    <x v="1"/>
    <x v="1"/>
    <n v="44102.32"/>
    <x v="1"/>
    <n v="220511.6"/>
    <x v="0"/>
    <n v="220511.6"/>
    <x v="2"/>
    <x v="1"/>
    <x v="0"/>
    <x v="1"/>
    <x v="14"/>
    <x v="2"/>
  </r>
  <r>
    <s v="ORD005850"/>
    <d v="2024-12-17T00:00:00"/>
    <d v="1899-12-30T18:17:00"/>
    <s v="CUST02407"/>
    <s v="PROD0055"/>
    <x v="7"/>
    <x v="0"/>
    <x v="3"/>
    <n v="30999.85"/>
    <x v="3"/>
    <n v="29449.86"/>
    <x v="2"/>
    <n v="30999.85"/>
    <x v="2"/>
    <x v="0"/>
    <x v="2"/>
    <x v="4"/>
    <x v="14"/>
    <x v="2"/>
  </r>
  <r>
    <s v="ORD005851"/>
    <d v="2024-11-24T00:00:00"/>
    <d v="1899-12-30T11:03:00"/>
    <s v="CUST01866"/>
    <s v="PROD0245"/>
    <x v="2"/>
    <x v="0"/>
    <x v="0"/>
    <n v="30217.68"/>
    <x v="1"/>
    <n v="120870.72"/>
    <x v="2"/>
    <n v="120870.72"/>
    <x v="3"/>
    <x v="1"/>
    <x v="0"/>
    <x v="2"/>
    <x v="1"/>
    <x v="1"/>
  </r>
  <r>
    <s v="ORD005852"/>
    <d v="2025-10-25T00:00:00"/>
    <d v="1899-12-30T08:46:00"/>
    <s v="CUST00541"/>
    <s v="PROD0203"/>
    <x v="11"/>
    <x v="0"/>
    <x v="0"/>
    <n v="13292.47"/>
    <x v="2"/>
    <n v="47852.89"/>
    <x v="1"/>
    <n v="53169.88"/>
    <x v="7"/>
    <x v="1"/>
    <x v="2"/>
    <x v="1"/>
    <x v="9"/>
    <x v="1"/>
  </r>
  <r>
    <s v="ORD005853"/>
    <d v="2024-04-17T00:00:00"/>
    <d v="1899-12-30T11:47:00"/>
    <s v="CUST02105"/>
    <s v="PROD0049"/>
    <x v="13"/>
    <x v="0"/>
    <x v="0"/>
    <n v="7209.9"/>
    <x v="2"/>
    <n v="25955.64"/>
    <x v="0"/>
    <n v="28839.599999999999"/>
    <x v="11"/>
    <x v="0"/>
    <x v="2"/>
    <x v="5"/>
    <x v="1"/>
    <x v="1"/>
  </r>
  <r>
    <s v="ORD005854"/>
    <d v="2024-03-01T00:00:00"/>
    <d v="1899-12-30T18:39:00"/>
    <s v="CUST01293"/>
    <s v="PROD0107"/>
    <x v="4"/>
    <x v="0"/>
    <x v="4"/>
    <n v="2322.88"/>
    <x v="2"/>
    <n v="4181.18"/>
    <x v="2"/>
    <n v="4645.76"/>
    <x v="8"/>
    <x v="0"/>
    <x v="3"/>
    <x v="6"/>
    <x v="14"/>
    <x v="2"/>
  </r>
  <r>
    <s v="ORD005855"/>
    <d v="2025-10-19T00:00:00"/>
    <d v="1899-12-30T08:46:00"/>
    <s v="CUST02255"/>
    <s v="PROD0230"/>
    <x v="4"/>
    <x v="0"/>
    <x v="1"/>
    <n v="31577.98"/>
    <x v="2"/>
    <n v="142100.91"/>
    <x v="0"/>
    <n v="157889.9"/>
    <x v="7"/>
    <x v="1"/>
    <x v="0"/>
    <x v="2"/>
    <x v="9"/>
    <x v="1"/>
  </r>
  <r>
    <s v="ORD005856"/>
    <d v="2024-07-17T00:00:00"/>
    <d v="1899-12-30T12:31:00"/>
    <s v="CUST01413"/>
    <s v="PROD0039"/>
    <x v="9"/>
    <x v="0"/>
    <x v="1"/>
    <n v="109.23"/>
    <x v="4"/>
    <n v="436.92"/>
    <x v="2"/>
    <n v="546.15"/>
    <x v="10"/>
    <x v="0"/>
    <x v="4"/>
    <x v="5"/>
    <x v="8"/>
    <x v="0"/>
  </r>
  <r>
    <s v="ORD005857"/>
    <d v="2024-10-30T00:00:00"/>
    <d v="1899-12-30T08:45:00"/>
    <s v="CUST00306"/>
    <s v="PROD0214"/>
    <x v="14"/>
    <x v="1"/>
    <x v="1"/>
    <n v="37075.72"/>
    <x v="3"/>
    <n v="176109.67"/>
    <x v="0"/>
    <n v="185378.6"/>
    <x v="7"/>
    <x v="0"/>
    <x v="0"/>
    <x v="5"/>
    <x v="9"/>
    <x v="1"/>
  </r>
  <r>
    <s v="ORD005858"/>
    <d v="2025-10-17T00:00:00"/>
    <d v="1899-12-30T22:27:00"/>
    <s v="CUST00342"/>
    <s v="PROD0200"/>
    <x v="9"/>
    <x v="1"/>
    <x v="1"/>
    <n v="12014.09"/>
    <x v="3"/>
    <n v="57066.93"/>
    <x v="0"/>
    <n v="60070.45"/>
    <x v="7"/>
    <x v="0"/>
    <x v="1"/>
    <x v="6"/>
    <x v="2"/>
    <x v="2"/>
  </r>
  <r>
    <s v="ORD005859"/>
    <d v="2025-05-01T00:00:00"/>
    <d v="1899-12-30T17:33:00"/>
    <s v="CUST02375"/>
    <s v="PROD0098"/>
    <x v="9"/>
    <x v="1"/>
    <x v="4"/>
    <n v="10160.530000000001"/>
    <x v="2"/>
    <n v="18288.95"/>
    <x v="0"/>
    <n v="20321.060000000001"/>
    <x v="4"/>
    <x v="0"/>
    <x v="2"/>
    <x v="3"/>
    <x v="12"/>
    <x v="2"/>
  </r>
  <r>
    <s v="ORD005860"/>
    <d v="2025-08-10T00:00:00"/>
    <d v="1899-12-30T16:41:00"/>
    <s v="CUST00252"/>
    <s v="PROD0054"/>
    <x v="2"/>
    <x v="1"/>
    <x v="0"/>
    <n v="17151.23"/>
    <x v="0"/>
    <n v="58314.18"/>
    <x v="0"/>
    <n v="68604.92"/>
    <x v="1"/>
    <x v="1"/>
    <x v="1"/>
    <x v="2"/>
    <x v="0"/>
    <x v="0"/>
  </r>
  <r>
    <s v="ORD005861"/>
    <d v="2025-12-26T00:00:00"/>
    <d v="1899-12-30T20:15:00"/>
    <s v="CUST00824"/>
    <s v="PROD0213"/>
    <x v="1"/>
    <x v="0"/>
    <x v="4"/>
    <n v="4694.67"/>
    <x v="4"/>
    <n v="7511.47"/>
    <x v="2"/>
    <n v="9389.34"/>
    <x v="2"/>
    <x v="0"/>
    <x v="3"/>
    <x v="6"/>
    <x v="6"/>
    <x v="2"/>
  </r>
  <r>
    <s v="ORD005862"/>
    <d v="2024-07-18T00:00:00"/>
    <d v="1899-12-30T18:51:00"/>
    <s v="CUST01365"/>
    <s v="PROD0108"/>
    <x v="2"/>
    <x v="0"/>
    <x v="1"/>
    <n v="28600.95"/>
    <x v="0"/>
    <n v="121554.04"/>
    <x v="2"/>
    <n v="143004.75"/>
    <x v="10"/>
    <x v="0"/>
    <x v="0"/>
    <x v="3"/>
    <x v="14"/>
    <x v="2"/>
  </r>
  <r>
    <s v="ORD005863"/>
    <d v="2024-12-14T00:00:00"/>
    <d v="1899-12-30T21:43:00"/>
    <s v="CUST01171"/>
    <s v="PROD0125"/>
    <x v="9"/>
    <x v="1"/>
    <x v="1"/>
    <n v="35036.92"/>
    <x v="3"/>
    <n v="166425.37"/>
    <x v="0"/>
    <n v="175184.6"/>
    <x v="2"/>
    <x v="1"/>
    <x v="0"/>
    <x v="1"/>
    <x v="13"/>
    <x v="2"/>
  </r>
  <r>
    <s v="ORD005864"/>
    <d v="2024-01-18T00:00:00"/>
    <d v="1899-12-30T10:02:00"/>
    <s v="CUST00597"/>
    <s v="PROD0005"/>
    <x v="11"/>
    <x v="0"/>
    <x v="4"/>
    <n v="38734.15"/>
    <x v="2"/>
    <n v="69721.47"/>
    <x v="1"/>
    <n v="77468.3"/>
    <x v="9"/>
    <x v="0"/>
    <x v="1"/>
    <x v="3"/>
    <x v="11"/>
    <x v="1"/>
  </r>
  <r>
    <s v="ORD005865"/>
    <d v="2025-11-12T00:00:00"/>
    <d v="1899-12-30T11:42:00"/>
    <s v="CUST00909"/>
    <s v="PROD0120"/>
    <x v="3"/>
    <x v="0"/>
    <x v="0"/>
    <n v="9483.43"/>
    <x v="3"/>
    <n v="36037.03"/>
    <x v="0"/>
    <n v="37933.72"/>
    <x v="3"/>
    <x v="0"/>
    <x v="2"/>
    <x v="5"/>
    <x v="1"/>
    <x v="1"/>
  </r>
  <r>
    <s v="ORD005866"/>
    <d v="2025-11-13T00:00:00"/>
    <d v="1899-12-30T22:21:00"/>
    <s v="CUST00598"/>
    <s v="PROD0182"/>
    <x v="14"/>
    <x v="0"/>
    <x v="3"/>
    <n v="33771.43"/>
    <x v="0"/>
    <n v="28705.72"/>
    <x v="0"/>
    <n v="33771.43"/>
    <x v="3"/>
    <x v="0"/>
    <x v="2"/>
    <x v="3"/>
    <x v="2"/>
    <x v="2"/>
  </r>
  <r>
    <s v="ORD005867"/>
    <d v="2025-08-19T00:00:00"/>
    <d v="1899-12-30T09:30:00"/>
    <s v="CUST02142"/>
    <s v="PROD0033"/>
    <x v="2"/>
    <x v="0"/>
    <x v="3"/>
    <n v="41901.35"/>
    <x v="3"/>
    <n v="39806.28"/>
    <x v="0"/>
    <n v="41901.35"/>
    <x v="1"/>
    <x v="0"/>
    <x v="2"/>
    <x v="4"/>
    <x v="5"/>
    <x v="1"/>
  </r>
  <r>
    <s v="ORD005868"/>
    <d v="2024-07-12T00:00:00"/>
    <d v="1899-12-30T15:42:00"/>
    <s v="CUST00933"/>
    <s v="PROD0001"/>
    <x v="0"/>
    <x v="1"/>
    <x v="0"/>
    <n v="35154.870000000003"/>
    <x v="1"/>
    <n v="140619.48000000001"/>
    <x v="1"/>
    <n v="140619.48000000001"/>
    <x v="10"/>
    <x v="0"/>
    <x v="0"/>
    <x v="6"/>
    <x v="7"/>
    <x v="0"/>
  </r>
  <r>
    <s v="ORD005869"/>
    <d v="2025-06-23T00:00:00"/>
    <d v="1899-12-30T11:08:00"/>
    <s v="CUST01218"/>
    <s v="PROD0219"/>
    <x v="10"/>
    <x v="1"/>
    <x v="0"/>
    <n v="2659.94"/>
    <x v="1"/>
    <n v="10639.76"/>
    <x v="0"/>
    <n v="10639.76"/>
    <x v="6"/>
    <x v="0"/>
    <x v="2"/>
    <x v="0"/>
    <x v="1"/>
    <x v="1"/>
  </r>
  <r>
    <s v="ORD005870"/>
    <d v="2025-01-09T00:00:00"/>
    <d v="1899-12-30T16:07:00"/>
    <s v="CUST01834"/>
    <s v="PROD0133"/>
    <x v="11"/>
    <x v="1"/>
    <x v="3"/>
    <n v="45553.48"/>
    <x v="1"/>
    <n v="45553.48"/>
    <x v="0"/>
    <n v="45553.48"/>
    <x v="9"/>
    <x v="0"/>
    <x v="2"/>
    <x v="3"/>
    <x v="0"/>
    <x v="0"/>
  </r>
  <r>
    <s v="ORD005871"/>
    <d v="2024-12-18T00:00:00"/>
    <d v="1899-12-30T12:40:00"/>
    <s v="CUST01437"/>
    <s v="PROD0008"/>
    <x v="1"/>
    <x v="1"/>
    <x v="4"/>
    <n v="45552.61"/>
    <x v="1"/>
    <n v="91105.22"/>
    <x v="2"/>
    <n v="91105.22"/>
    <x v="2"/>
    <x v="0"/>
    <x v="1"/>
    <x v="5"/>
    <x v="8"/>
    <x v="0"/>
  </r>
  <r>
    <s v="ORD005872"/>
    <d v="2024-12-03T00:00:00"/>
    <d v="1899-12-30T22:51:00"/>
    <s v="CUST01783"/>
    <s v="PROD0064"/>
    <x v="8"/>
    <x v="0"/>
    <x v="2"/>
    <n v="28617.78"/>
    <x v="4"/>
    <n v="68682.67"/>
    <x v="0"/>
    <n v="85853.34"/>
    <x v="2"/>
    <x v="0"/>
    <x v="1"/>
    <x v="4"/>
    <x v="2"/>
    <x v="2"/>
  </r>
  <r>
    <s v="ORD005873"/>
    <d v="2024-01-15T00:00:00"/>
    <d v="1899-12-30T09:41:00"/>
    <s v="CUST00011"/>
    <s v="PROD0046"/>
    <x v="14"/>
    <x v="1"/>
    <x v="3"/>
    <n v="7866.18"/>
    <x v="3"/>
    <n v="7472.87"/>
    <x v="0"/>
    <n v="7866.18"/>
    <x v="9"/>
    <x v="0"/>
    <x v="3"/>
    <x v="0"/>
    <x v="5"/>
    <x v="1"/>
  </r>
  <r>
    <s v="ORD005874"/>
    <d v="2024-05-27T00:00:00"/>
    <d v="1899-12-30T21:21:00"/>
    <s v="CUST01578"/>
    <s v="PROD0039"/>
    <x v="13"/>
    <x v="0"/>
    <x v="3"/>
    <n v="109.23"/>
    <x v="3"/>
    <n v="103.77"/>
    <x v="2"/>
    <n v="109.23"/>
    <x v="4"/>
    <x v="0"/>
    <x v="4"/>
    <x v="0"/>
    <x v="13"/>
    <x v="2"/>
  </r>
  <r>
    <s v="ORD005875"/>
    <d v="2024-02-13T00:00:00"/>
    <d v="1899-12-30T22:25:00"/>
    <s v="CUST00641"/>
    <s v="PROD0232"/>
    <x v="1"/>
    <x v="1"/>
    <x v="2"/>
    <n v="19148.560000000001"/>
    <x v="2"/>
    <n v="51701.11"/>
    <x v="2"/>
    <n v="57445.68"/>
    <x v="5"/>
    <x v="0"/>
    <x v="1"/>
    <x v="4"/>
    <x v="2"/>
    <x v="2"/>
  </r>
  <r>
    <s v="ORD005876"/>
    <d v="2025-07-29T00:00:00"/>
    <d v="1899-12-30T12:51:00"/>
    <s v="CUST00858"/>
    <s v="PROD0250"/>
    <x v="5"/>
    <x v="1"/>
    <x v="0"/>
    <n v="4647.12"/>
    <x v="1"/>
    <n v="18588.48"/>
    <x v="1"/>
    <n v="18588.48"/>
    <x v="10"/>
    <x v="0"/>
    <x v="2"/>
    <x v="4"/>
    <x v="8"/>
    <x v="0"/>
  </r>
  <r>
    <s v="ORD005877"/>
    <d v="2025-11-20T00:00:00"/>
    <d v="1899-12-30T17:18:00"/>
    <s v="CUST00265"/>
    <s v="PROD0102"/>
    <x v="11"/>
    <x v="0"/>
    <x v="0"/>
    <n v="44309.49"/>
    <x v="1"/>
    <n v="177237.96"/>
    <x v="0"/>
    <n v="177237.96"/>
    <x v="3"/>
    <x v="0"/>
    <x v="0"/>
    <x v="3"/>
    <x v="12"/>
    <x v="2"/>
  </r>
  <r>
    <s v="ORD005878"/>
    <d v="2024-05-12T00:00:00"/>
    <d v="1899-12-30T11:59:00"/>
    <s v="CUST00598"/>
    <s v="PROD0240"/>
    <x v="9"/>
    <x v="1"/>
    <x v="1"/>
    <n v="5959.05"/>
    <x v="0"/>
    <n v="25325.96"/>
    <x v="2"/>
    <n v="29795.25"/>
    <x v="4"/>
    <x v="1"/>
    <x v="2"/>
    <x v="2"/>
    <x v="1"/>
    <x v="1"/>
  </r>
  <r>
    <s v="ORD005879"/>
    <d v="2025-10-08T00:00:00"/>
    <d v="1899-12-30T16:24:00"/>
    <s v="CUST01701"/>
    <s v="PROD0026"/>
    <x v="1"/>
    <x v="1"/>
    <x v="1"/>
    <n v="22550.76"/>
    <x v="0"/>
    <n v="95840.73"/>
    <x v="2"/>
    <n v="112753.8"/>
    <x v="7"/>
    <x v="0"/>
    <x v="1"/>
    <x v="5"/>
    <x v="0"/>
    <x v="0"/>
  </r>
  <r>
    <s v="ORD005880"/>
    <d v="2024-06-27T00:00:00"/>
    <d v="1899-12-30T10:19:00"/>
    <s v="CUST00957"/>
    <s v="PROD0002"/>
    <x v="11"/>
    <x v="0"/>
    <x v="4"/>
    <n v="44634.91"/>
    <x v="4"/>
    <n v="71415.86"/>
    <x v="2"/>
    <n v="89269.82"/>
    <x v="6"/>
    <x v="0"/>
    <x v="1"/>
    <x v="3"/>
    <x v="11"/>
    <x v="1"/>
  </r>
  <r>
    <s v="ORD005881"/>
    <d v="2024-04-18T00:00:00"/>
    <d v="1899-12-30T21:04:00"/>
    <s v="CUST01859"/>
    <s v="PROD0226"/>
    <x v="12"/>
    <x v="0"/>
    <x v="4"/>
    <n v="17593.099999999999"/>
    <x v="1"/>
    <n v="35186.199999999997"/>
    <x v="1"/>
    <n v="35186.199999999997"/>
    <x v="11"/>
    <x v="0"/>
    <x v="2"/>
    <x v="3"/>
    <x v="13"/>
    <x v="2"/>
  </r>
  <r>
    <s v="ORD005882"/>
    <d v="2024-10-04T00:00:00"/>
    <d v="1899-12-30T17:11:00"/>
    <s v="CUST01669"/>
    <s v="PROD0083"/>
    <x v="6"/>
    <x v="1"/>
    <x v="0"/>
    <n v="25508.85"/>
    <x v="2"/>
    <n v="91831.86"/>
    <x v="2"/>
    <n v="102035.4"/>
    <x v="7"/>
    <x v="0"/>
    <x v="1"/>
    <x v="6"/>
    <x v="12"/>
    <x v="2"/>
  </r>
  <r>
    <s v="ORD005883"/>
    <d v="2025-10-02T00:00:00"/>
    <d v="1899-12-30T20:56:00"/>
    <s v="CUST02281"/>
    <s v="PROD0168"/>
    <x v="12"/>
    <x v="1"/>
    <x v="4"/>
    <n v="10753.72"/>
    <x v="4"/>
    <n v="17205.95"/>
    <x v="2"/>
    <n v="21507.439999999999"/>
    <x v="7"/>
    <x v="0"/>
    <x v="2"/>
    <x v="3"/>
    <x v="6"/>
    <x v="2"/>
  </r>
  <r>
    <s v="ORD005884"/>
    <d v="2024-03-16T00:00:00"/>
    <d v="1899-12-30T08:32:00"/>
    <s v="CUST01464"/>
    <s v="PROD0117"/>
    <x v="6"/>
    <x v="0"/>
    <x v="4"/>
    <n v="23611.99"/>
    <x v="2"/>
    <n v="42501.58"/>
    <x v="1"/>
    <n v="47223.98"/>
    <x v="8"/>
    <x v="1"/>
    <x v="2"/>
    <x v="1"/>
    <x v="9"/>
    <x v="1"/>
  </r>
  <r>
    <s v="ORD005885"/>
    <d v="2024-06-10T00:00:00"/>
    <d v="1899-12-30T13:55:00"/>
    <s v="CUST00867"/>
    <s v="PROD0087"/>
    <x v="14"/>
    <x v="1"/>
    <x v="3"/>
    <n v="2951.44"/>
    <x v="0"/>
    <n v="2508.7199999999998"/>
    <x v="0"/>
    <n v="2951.44"/>
    <x v="6"/>
    <x v="0"/>
    <x v="3"/>
    <x v="0"/>
    <x v="4"/>
    <x v="0"/>
  </r>
  <r>
    <s v="ORD005886"/>
    <d v="2025-10-12T00:00:00"/>
    <d v="1899-12-30T20:29:00"/>
    <s v="CUST00814"/>
    <s v="PROD0167"/>
    <x v="13"/>
    <x v="0"/>
    <x v="3"/>
    <n v="48581.69"/>
    <x v="4"/>
    <n v="38865.35"/>
    <x v="2"/>
    <n v="48581.69"/>
    <x v="7"/>
    <x v="1"/>
    <x v="2"/>
    <x v="2"/>
    <x v="6"/>
    <x v="2"/>
  </r>
  <r>
    <s v="ORD005887"/>
    <d v="2024-03-15T00:00:00"/>
    <d v="1899-12-30T15:19:00"/>
    <s v="CUST01110"/>
    <s v="PROD0055"/>
    <x v="3"/>
    <x v="1"/>
    <x v="1"/>
    <n v="30999.85"/>
    <x v="3"/>
    <n v="147249.29"/>
    <x v="2"/>
    <n v="154999.25"/>
    <x v="8"/>
    <x v="0"/>
    <x v="0"/>
    <x v="6"/>
    <x v="7"/>
    <x v="0"/>
  </r>
  <r>
    <s v="ORD005888"/>
    <d v="2025-10-26T00:00:00"/>
    <d v="1899-12-30T08:31:00"/>
    <s v="CUST02189"/>
    <s v="PROD0093"/>
    <x v="3"/>
    <x v="1"/>
    <x v="3"/>
    <n v="32939.74"/>
    <x v="0"/>
    <n v="27998.78"/>
    <x v="0"/>
    <n v="32939.74"/>
    <x v="7"/>
    <x v="1"/>
    <x v="2"/>
    <x v="2"/>
    <x v="9"/>
    <x v="1"/>
  </r>
  <r>
    <s v="ORD005889"/>
    <d v="2025-11-12T00:00:00"/>
    <d v="1899-12-30T16:23:00"/>
    <s v="CUST00888"/>
    <s v="PROD0246"/>
    <x v="12"/>
    <x v="0"/>
    <x v="1"/>
    <n v="7304.91"/>
    <x v="3"/>
    <n v="34698.32"/>
    <x v="2"/>
    <n v="36524.550000000003"/>
    <x v="3"/>
    <x v="0"/>
    <x v="2"/>
    <x v="5"/>
    <x v="0"/>
    <x v="0"/>
  </r>
  <r>
    <s v="ORD005890"/>
    <d v="2025-04-07T00:00:00"/>
    <d v="1899-12-30T13:10:00"/>
    <s v="CUST01517"/>
    <s v="PROD0212"/>
    <x v="12"/>
    <x v="1"/>
    <x v="3"/>
    <n v="34337.79"/>
    <x v="4"/>
    <n v="27470.23"/>
    <x v="1"/>
    <n v="34337.79"/>
    <x v="11"/>
    <x v="0"/>
    <x v="2"/>
    <x v="0"/>
    <x v="4"/>
    <x v="0"/>
  </r>
  <r>
    <s v="ORD005891"/>
    <d v="2024-10-07T00:00:00"/>
    <d v="1899-12-30T08:12:00"/>
    <s v="CUST01141"/>
    <s v="PROD0177"/>
    <x v="4"/>
    <x v="1"/>
    <x v="2"/>
    <n v="11854.41"/>
    <x v="0"/>
    <n v="30228.75"/>
    <x v="0"/>
    <n v="35563.230000000003"/>
    <x v="7"/>
    <x v="0"/>
    <x v="2"/>
    <x v="0"/>
    <x v="9"/>
    <x v="1"/>
  </r>
  <r>
    <s v="ORD005892"/>
    <d v="2025-04-17T00:00:00"/>
    <d v="1899-12-30T16:14:00"/>
    <s v="CUST02464"/>
    <s v="PROD0137"/>
    <x v="0"/>
    <x v="1"/>
    <x v="1"/>
    <n v="32106.32"/>
    <x v="1"/>
    <n v="160531.6"/>
    <x v="0"/>
    <n v="160531.6"/>
    <x v="11"/>
    <x v="0"/>
    <x v="0"/>
    <x v="3"/>
    <x v="0"/>
    <x v="0"/>
  </r>
  <r>
    <s v="ORD005893"/>
    <d v="2025-07-16T00:00:00"/>
    <d v="1899-12-30T16:09:00"/>
    <s v="CUST01635"/>
    <s v="PROD0087"/>
    <x v="4"/>
    <x v="0"/>
    <x v="2"/>
    <n v="2951.44"/>
    <x v="0"/>
    <n v="7526.17"/>
    <x v="2"/>
    <n v="8854.32"/>
    <x v="10"/>
    <x v="0"/>
    <x v="3"/>
    <x v="5"/>
    <x v="0"/>
    <x v="0"/>
  </r>
  <r>
    <s v="ORD005894"/>
    <d v="2024-05-10T00:00:00"/>
    <d v="1899-12-30T14:52:00"/>
    <s v="CUST01416"/>
    <s v="PROD0017"/>
    <x v="12"/>
    <x v="0"/>
    <x v="0"/>
    <n v="39058.449999999997"/>
    <x v="3"/>
    <n v="148422.10999999999"/>
    <x v="2"/>
    <n v="156233.79999999999"/>
    <x v="4"/>
    <x v="0"/>
    <x v="0"/>
    <x v="6"/>
    <x v="3"/>
    <x v="0"/>
  </r>
  <r>
    <s v="ORD005895"/>
    <d v="2024-03-14T00:00:00"/>
    <d v="1899-12-30T09:56:00"/>
    <s v="CUST00841"/>
    <s v="PROD0016"/>
    <x v="4"/>
    <x v="1"/>
    <x v="2"/>
    <n v="14677.25"/>
    <x v="1"/>
    <n v="44031.75"/>
    <x v="0"/>
    <n v="44031.75"/>
    <x v="8"/>
    <x v="0"/>
    <x v="2"/>
    <x v="3"/>
    <x v="5"/>
    <x v="1"/>
  </r>
  <r>
    <s v="ORD005896"/>
    <d v="2024-11-17T00:00:00"/>
    <d v="1899-12-30T17:57:00"/>
    <s v="CUST01283"/>
    <s v="PROD0010"/>
    <x v="6"/>
    <x v="1"/>
    <x v="2"/>
    <n v="418.2"/>
    <x v="0"/>
    <n v="1066.4100000000001"/>
    <x v="2"/>
    <n v="1254.5999999999999"/>
    <x v="3"/>
    <x v="1"/>
    <x v="3"/>
    <x v="2"/>
    <x v="12"/>
    <x v="2"/>
  </r>
  <r>
    <s v="ORD005897"/>
    <d v="2025-03-03T00:00:00"/>
    <d v="1899-12-30T22:58:00"/>
    <s v="CUST02320"/>
    <s v="PROD0101"/>
    <x v="0"/>
    <x v="0"/>
    <x v="1"/>
    <n v="35038.269999999997"/>
    <x v="0"/>
    <n v="148912.65"/>
    <x v="2"/>
    <n v="175191.35"/>
    <x v="8"/>
    <x v="0"/>
    <x v="0"/>
    <x v="0"/>
    <x v="2"/>
    <x v="2"/>
  </r>
  <r>
    <s v="ORD005898"/>
    <d v="2025-12-09T00:00:00"/>
    <d v="1899-12-30T16:54:00"/>
    <s v="CUST01271"/>
    <s v="PROD0176"/>
    <x v="4"/>
    <x v="1"/>
    <x v="4"/>
    <n v="5123.33"/>
    <x v="2"/>
    <n v="9221.99"/>
    <x v="1"/>
    <n v="10246.66"/>
    <x v="2"/>
    <x v="0"/>
    <x v="3"/>
    <x v="4"/>
    <x v="0"/>
    <x v="0"/>
  </r>
  <r>
    <s v="ORD005899"/>
    <d v="2025-10-23T00:00:00"/>
    <d v="1899-12-30T13:28:00"/>
    <s v="CUST02228"/>
    <s v="PROD0133"/>
    <x v="5"/>
    <x v="0"/>
    <x v="4"/>
    <n v="45553.48"/>
    <x v="4"/>
    <n v="72885.570000000007"/>
    <x v="0"/>
    <n v="91106.96"/>
    <x v="7"/>
    <x v="0"/>
    <x v="1"/>
    <x v="3"/>
    <x v="4"/>
    <x v="0"/>
  </r>
  <r>
    <s v="ORD005900"/>
    <d v="2025-06-11T00:00:00"/>
    <d v="1899-12-30T15:25:00"/>
    <s v="CUST01243"/>
    <s v="PROD0219"/>
    <x v="14"/>
    <x v="1"/>
    <x v="1"/>
    <n v="2659.94"/>
    <x v="2"/>
    <n v="11969.73"/>
    <x v="1"/>
    <n v="13299.7"/>
    <x v="6"/>
    <x v="0"/>
    <x v="2"/>
    <x v="5"/>
    <x v="7"/>
    <x v="0"/>
  </r>
  <r>
    <s v="ORD005901"/>
    <d v="2025-10-25T00:00:00"/>
    <d v="1899-12-30T11:27:00"/>
    <s v="CUST01058"/>
    <s v="PROD0215"/>
    <x v="13"/>
    <x v="0"/>
    <x v="0"/>
    <n v="40164.01"/>
    <x v="4"/>
    <n v="128524.83"/>
    <x v="2"/>
    <n v="160656.04"/>
    <x v="7"/>
    <x v="1"/>
    <x v="0"/>
    <x v="1"/>
    <x v="1"/>
    <x v="1"/>
  </r>
  <r>
    <s v="ORD005902"/>
    <d v="2024-11-03T00:00:00"/>
    <d v="1899-12-30T08:35:00"/>
    <s v="CUST01333"/>
    <s v="PROD0220"/>
    <x v="4"/>
    <x v="1"/>
    <x v="4"/>
    <n v="24626.68"/>
    <x v="4"/>
    <n v="39402.69"/>
    <x v="0"/>
    <n v="49253.36"/>
    <x v="3"/>
    <x v="1"/>
    <x v="2"/>
    <x v="2"/>
    <x v="9"/>
    <x v="1"/>
  </r>
  <r>
    <s v="ORD005903"/>
    <d v="2025-11-16T00:00:00"/>
    <d v="1899-12-30T12:24:00"/>
    <s v="CUST00603"/>
    <s v="PROD0099"/>
    <x v="13"/>
    <x v="0"/>
    <x v="0"/>
    <n v="25956.66"/>
    <x v="1"/>
    <n v="103826.64"/>
    <x v="1"/>
    <n v="103826.64"/>
    <x v="3"/>
    <x v="1"/>
    <x v="0"/>
    <x v="2"/>
    <x v="8"/>
    <x v="0"/>
  </r>
  <r>
    <s v="ORD005904"/>
    <d v="2025-09-09T00:00:00"/>
    <d v="1899-12-30T11:49:00"/>
    <s v="CUST02189"/>
    <s v="PROD0077"/>
    <x v="4"/>
    <x v="0"/>
    <x v="4"/>
    <n v="19806.150000000001"/>
    <x v="3"/>
    <n v="37631.68"/>
    <x v="0"/>
    <n v="39612.300000000003"/>
    <x v="0"/>
    <x v="0"/>
    <x v="2"/>
    <x v="4"/>
    <x v="1"/>
    <x v="1"/>
  </r>
  <r>
    <s v="ORD005905"/>
    <d v="2024-10-12T00:00:00"/>
    <d v="1899-12-30T19:26:00"/>
    <s v="CUST01466"/>
    <s v="PROD0219"/>
    <x v="6"/>
    <x v="1"/>
    <x v="1"/>
    <n v="2659.94"/>
    <x v="2"/>
    <n v="11969.73"/>
    <x v="1"/>
    <n v="13299.7"/>
    <x v="7"/>
    <x v="1"/>
    <x v="2"/>
    <x v="1"/>
    <x v="10"/>
    <x v="2"/>
  </r>
  <r>
    <s v="ORD005906"/>
    <d v="2025-04-13T00:00:00"/>
    <d v="1899-12-30T22:55:00"/>
    <s v="CUST00884"/>
    <s v="PROD0104"/>
    <x v="6"/>
    <x v="0"/>
    <x v="4"/>
    <n v="13045.45"/>
    <x v="3"/>
    <n v="24786.36"/>
    <x v="2"/>
    <n v="26090.9"/>
    <x v="11"/>
    <x v="1"/>
    <x v="2"/>
    <x v="2"/>
    <x v="2"/>
    <x v="2"/>
  </r>
  <r>
    <s v="ORD005907"/>
    <d v="2024-11-12T00:00:00"/>
    <d v="1899-12-30T22:07:00"/>
    <s v="CUST01049"/>
    <s v="PROD0136"/>
    <x v="4"/>
    <x v="1"/>
    <x v="3"/>
    <n v="2757.45"/>
    <x v="1"/>
    <n v="2757.45"/>
    <x v="1"/>
    <n v="2757.45"/>
    <x v="3"/>
    <x v="0"/>
    <x v="3"/>
    <x v="4"/>
    <x v="2"/>
    <x v="2"/>
  </r>
  <r>
    <s v="ORD005908"/>
    <d v="2024-10-20T00:00:00"/>
    <d v="1899-12-30T11:20:00"/>
    <s v="CUST00484"/>
    <s v="PROD0058"/>
    <x v="0"/>
    <x v="1"/>
    <x v="1"/>
    <n v="28340.080000000002"/>
    <x v="4"/>
    <n v="113360.32000000001"/>
    <x v="2"/>
    <n v="141700.4"/>
    <x v="7"/>
    <x v="1"/>
    <x v="0"/>
    <x v="2"/>
    <x v="1"/>
    <x v="1"/>
  </r>
  <r>
    <s v="ORD005909"/>
    <d v="2025-12-07T00:00:00"/>
    <d v="1899-12-30T11:11:00"/>
    <s v="CUST00826"/>
    <s v="PROD0010"/>
    <x v="7"/>
    <x v="0"/>
    <x v="2"/>
    <n v="418.2"/>
    <x v="4"/>
    <n v="1003.68"/>
    <x v="0"/>
    <n v="1254.5999999999999"/>
    <x v="2"/>
    <x v="1"/>
    <x v="3"/>
    <x v="2"/>
    <x v="1"/>
    <x v="1"/>
  </r>
  <r>
    <s v="ORD005910"/>
    <d v="2025-08-18T00:00:00"/>
    <d v="1899-12-30T15:50:00"/>
    <s v="CUST00860"/>
    <s v="PROD0164"/>
    <x v="1"/>
    <x v="1"/>
    <x v="2"/>
    <n v="30617.99"/>
    <x v="0"/>
    <n v="78075.87"/>
    <x v="0"/>
    <n v="91853.97"/>
    <x v="1"/>
    <x v="0"/>
    <x v="1"/>
    <x v="0"/>
    <x v="7"/>
    <x v="0"/>
  </r>
  <r>
    <s v="ORD005911"/>
    <d v="2025-02-26T00:00:00"/>
    <d v="1899-12-30T10:10:00"/>
    <s v="CUST01198"/>
    <s v="PROD0222"/>
    <x v="14"/>
    <x v="1"/>
    <x v="2"/>
    <n v="44745.71"/>
    <x v="4"/>
    <n v="107389.7"/>
    <x v="0"/>
    <n v="134237.13"/>
    <x v="5"/>
    <x v="0"/>
    <x v="0"/>
    <x v="5"/>
    <x v="11"/>
    <x v="1"/>
  </r>
  <r>
    <s v="ORD005912"/>
    <d v="2025-11-21T00:00:00"/>
    <d v="1899-12-30T15:36:00"/>
    <s v="CUST00523"/>
    <s v="PROD0022"/>
    <x v="0"/>
    <x v="1"/>
    <x v="2"/>
    <n v="43001.98"/>
    <x v="0"/>
    <n v="109655.05"/>
    <x v="2"/>
    <n v="129005.94"/>
    <x v="3"/>
    <x v="0"/>
    <x v="0"/>
    <x v="6"/>
    <x v="7"/>
    <x v="0"/>
  </r>
  <r>
    <s v="ORD005913"/>
    <d v="2025-11-25T00:00:00"/>
    <d v="1899-12-30T19:32:00"/>
    <s v="CUST00351"/>
    <s v="PROD0089"/>
    <x v="0"/>
    <x v="0"/>
    <x v="0"/>
    <n v="41705.980000000003"/>
    <x v="3"/>
    <n v="158482.72"/>
    <x v="1"/>
    <n v="166823.92000000001"/>
    <x v="3"/>
    <x v="0"/>
    <x v="0"/>
    <x v="4"/>
    <x v="10"/>
    <x v="2"/>
  </r>
  <r>
    <s v="ORD005914"/>
    <d v="2024-04-07T00:00:00"/>
    <d v="1899-12-30T09:46:00"/>
    <s v="CUST01336"/>
    <s v="PROD0125"/>
    <x v="8"/>
    <x v="1"/>
    <x v="3"/>
    <n v="35036.92"/>
    <x v="1"/>
    <n v="35036.92"/>
    <x v="0"/>
    <n v="35036.92"/>
    <x v="11"/>
    <x v="1"/>
    <x v="2"/>
    <x v="2"/>
    <x v="5"/>
    <x v="1"/>
  </r>
  <r>
    <s v="ORD005915"/>
    <d v="2024-04-03T00:00:00"/>
    <d v="1899-12-30T08:33:00"/>
    <s v="CUST00605"/>
    <s v="PROD0116"/>
    <x v="7"/>
    <x v="1"/>
    <x v="1"/>
    <n v="36515.39"/>
    <x v="0"/>
    <n v="155190.41"/>
    <x v="2"/>
    <n v="182576.95"/>
    <x v="11"/>
    <x v="0"/>
    <x v="0"/>
    <x v="5"/>
    <x v="9"/>
    <x v="1"/>
  </r>
  <r>
    <s v="ORD005916"/>
    <d v="2025-12-14T00:00:00"/>
    <d v="1899-12-30T15:18:00"/>
    <s v="CUST00745"/>
    <s v="PROD0028"/>
    <x v="5"/>
    <x v="0"/>
    <x v="3"/>
    <n v="36502.660000000003"/>
    <x v="3"/>
    <n v="34677.53"/>
    <x v="2"/>
    <n v="36502.660000000003"/>
    <x v="2"/>
    <x v="1"/>
    <x v="2"/>
    <x v="2"/>
    <x v="7"/>
    <x v="0"/>
  </r>
  <r>
    <s v="ORD005917"/>
    <d v="2024-06-15T00:00:00"/>
    <d v="1899-12-30T20:11:00"/>
    <s v="CUST00597"/>
    <s v="PROD0134"/>
    <x v="1"/>
    <x v="0"/>
    <x v="0"/>
    <n v="40892.480000000003"/>
    <x v="0"/>
    <n v="139034.43"/>
    <x v="0"/>
    <n v="163569.92000000001"/>
    <x v="6"/>
    <x v="1"/>
    <x v="0"/>
    <x v="1"/>
    <x v="6"/>
    <x v="2"/>
  </r>
  <r>
    <s v="ORD005918"/>
    <d v="2024-10-15T00:00:00"/>
    <d v="1899-12-30T15:29:00"/>
    <s v="CUST02254"/>
    <s v="PROD0044"/>
    <x v="5"/>
    <x v="0"/>
    <x v="0"/>
    <n v="41614.01"/>
    <x v="1"/>
    <n v="166456.04"/>
    <x v="1"/>
    <n v="166456.04"/>
    <x v="7"/>
    <x v="0"/>
    <x v="0"/>
    <x v="4"/>
    <x v="7"/>
    <x v="0"/>
  </r>
  <r>
    <s v="ORD005919"/>
    <d v="2025-02-09T00:00:00"/>
    <d v="1899-12-30T10:21:00"/>
    <s v="CUST00429"/>
    <s v="PROD0140"/>
    <x v="9"/>
    <x v="1"/>
    <x v="0"/>
    <n v="48712.12"/>
    <x v="4"/>
    <n v="155878.78"/>
    <x v="0"/>
    <n v="194848.48"/>
    <x v="5"/>
    <x v="1"/>
    <x v="0"/>
    <x v="2"/>
    <x v="11"/>
    <x v="1"/>
  </r>
  <r>
    <s v="ORD005920"/>
    <d v="2024-08-24T00:00:00"/>
    <d v="1899-12-30T16:32:00"/>
    <s v="CUST02144"/>
    <s v="PROD0148"/>
    <x v="2"/>
    <x v="0"/>
    <x v="3"/>
    <n v="41944.62"/>
    <x v="2"/>
    <n v="37750.160000000003"/>
    <x v="1"/>
    <n v="41944.62"/>
    <x v="1"/>
    <x v="1"/>
    <x v="2"/>
    <x v="1"/>
    <x v="0"/>
    <x v="0"/>
  </r>
  <r>
    <s v="ORD005921"/>
    <d v="2025-12-23T00:00:00"/>
    <d v="1899-12-30T09:06:00"/>
    <s v="CUST00125"/>
    <s v="PROD0214"/>
    <x v="10"/>
    <x v="0"/>
    <x v="0"/>
    <n v="37075.72"/>
    <x v="1"/>
    <n v="148302.88"/>
    <x v="1"/>
    <n v="148302.88"/>
    <x v="2"/>
    <x v="0"/>
    <x v="0"/>
    <x v="4"/>
    <x v="5"/>
    <x v="1"/>
  </r>
  <r>
    <s v="ORD005922"/>
    <d v="2024-12-22T00:00:00"/>
    <d v="1899-12-30T19:02:00"/>
    <s v="CUST02359"/>
    <s v="PROD0158"/>
    <x v="11"/>
    <x v="0"/>
    <x v="0"/>
    <n v="15723.74"/>
    <x v="3"/>
    <n v="59750.21"/>
    <x v="1"/>
    <n v="62894.96"/>
    <x v="2"/>
    <x v="1"/>
    <x v="1"/>
    <x v="2"/>
    <x v="10"/>
    <x v="2"/>
  </r>
  <r>
    <s v="ORD005923"/>
    <d v="2025-04-20T00:00:00"/>
    <d v="1899-12-30T12:31:00"/>
    <s v="CUST01322"/>
    <s v="PROD0106"/>
    <x v="0"/>
    <x v="1"/>
    <x v="3"/>
    <n v="3629.5"/>
    <x v="0"/>
    <n v="3085.08"/>
    <x v="1"/>
    <n v="3629.5"/>
    <x v="11"/>
    <x v="1"/>
    <x v="3"/>
    <x v="2"/>
    <x v="8"/>
    <x v="0"/>
  </r>
  <r>
    <s v="ORD005924"/>
    <d v="2025-11-07T00:00:00"/>
    <d v="1899-12-30T16:45:00"/>
    <s v="CUST01740"/>
    <s v="PROD0223"/>
    <x v="12"/>
    <x v="0"/>
    <x v="4"/>
    <n v="5177.62"/>
    <x v="0"/>
    <n v="8801.9500000000007"/>
    <x v="0"/>
    <n v="10355.24"/>
    <x v="3"/>
    <x v="0"/>
    <x v="3"/>
    <x v="6"/>
    <x v="0"/>
    <x v="0"/>
  </r>
  <r>
    <s v="ORD005925"/>
    <d v="2024-11-22T00:00:00"/>
    <d v="1899-12-30T13:23:00"/>
    <s v="CUST00370"/>
    <s v="PROD0239"/>
    <x v="10"/>
    <x v="1"/>
    <x v="3"/>
    <n v="44390.58"/>
    <x v="2"/>
    <n v="39951.519999999997"/>
    <x v="1"/>
    <n v="44390.58"/>
    <x v="3"/>
    <x v="0"/>
    <x v="2"/>
    <x v="6"/>
    <x v="4"/>
    <x v="0"/>
  </r>
  <r>
    <s v="ORD005926"/>
    <d v="2025-09-28T00:00:00"/>
    <d v="1899-12-30T12:41:00"/>
    <s v="CUST01161"/>
    <s v="PROD0067"/>
    <x v="2"/>
    <x v="0"/>
    <x v="3"/>
    <n v="16678.650000000001"/>
    <x v="0"/>
    <n v="14176.85"/>
    <x v="2"/>
    <n v="16678.650000000001"/>
    <x v="0"/>
    <x v="1"/>
    <x v="2"/>
    <x v="2"/>
    <x v="8"/>
    <x v="0"/>
  </r>
  <r>
    <s v="ORD005927"/>
    <d v="2025-12-25T00:00:00"/>
    <d v="1899-12-30T12:16:00"/>
    <s v="CUST00493"/>
    <s v="PROD0124"/>
    <x v="12"/>
    <x v="0"/>
    <x v="3"/>
    <n v="44102.32"/>
    <x v="4"/>
    <n v="35281.86"/>
    <x v="0"/>
    <n v="44102.32"/>
    <x v="2"/>
    <x v="0"/>
    <x v="2"/>
    <x v="3"/>
    <x v="8"/>
    <x v="0"/>
  </r>
  <r>
    <s v="ORD005928"/>
    <d v="2025-09-06T00:00:00"/>
    <d v="1899-12-30T19:52:00"/>
    <s v="CUST00343"/>
    <s v="PROD0097"/>
    <x v="8"/>
    <x v="1"/>
    <x v="2"/>
    <n v="16189.5"/>
    <x v="4"/>
    <n v="38854.800000000003"/>
    <x v="0"/>
    <n v="48568.5"/>
    <x v="0"/>
    <x v="1"/>
    <x v="2"/>
    <x v="1"/>
    <x v="10"/>
    <x v="2"/>
  </r>
  <r>
    <s v="ORD005929"/>
    <d v="2025-03-11T00:00:00"/>
    <d v="1899-12-30T20:11:00"/>
    <s v="CUST01860"/>
    <s v="PROD0225"/>
    <x v="2"/>
    <x v="1"/>
    <x v="2"/>
    <n v="30865.85"/>
    <x v="0"/>
    <n v="78707.92"/>
    <x v="0"/>
    <n v="92597.55"/>
    <x v="8"/>
    <x v="0"/>
    <x v="1"/>
    <x v="4"/>
    <x v="6"/>
    <x v="2"/>
  </r>
  <r>
    <s v="ORD005930"/>
    <d v="2025-08-31T00:00:00"/>
    <d v="1899-12-30T16:59:00"/>
    <s v="CUST01318"/>
    <s v="PROD0086"/>
    <x v="2"/>
    <x v="0"/>
    <x v="4"/>
    <n v="15143.34"/>
    <x v="0"/>
    <n v="25743.68"/>
    <x v="0"/>
    <n v="30286.68"/>
    <x v="1"/>
    <x v="1"/>
    <x v="2"/>
    <x v="2"/>
    <x v="0"/>
    <x v="0"/>
  </r>
  <r>
    <s v="ORD005931"/>
    <d v="2024-02-01T00:00:00"/>
    <d v="1899-12-30T22:59:00"/>
    <s v="CUST01649"/>
    <s v="PROD0097"/>
    <x v="10"/>
    <x v="0"/>
    <x v="4"/>
    <n v="16189.5"/>
    <x v="3"/>
    <n v="30760.05"/>
    <x v="2"/>
    <n v="32379"/>
    <x v="5"/>
    <x v="0"/>
    <x v="2"/>
    <x v="3"/>
    <x v="2"/>
    <x v="2"/>
  </r>
  <r>
    <s v="ORD005932"/>
    <d v="2025-12-05T00:00:00"/>
    <d v="1899-12-30T14:42:00"/>
    <s v="CUST02133"/>
    <s v="PROD0050"/>
    <x v="8"/>
    <x v="1"/>
    <x v="1"/>
    <n v="19545.3"/>
    <x v="0"/>
    <n v="83067.520000000004"/>
    <x v="0"/>
    <n v="97726.5"/>
    <x v="2"/>
    <x v="0"/>
    <x v="1"/>
    <x v="6"/>
    <x v="3"/>
    <x v="0"/>
  </r>
  <r>
    <s v="ORD005933"/>
    <d v="2025-05-20T00:00:00"/>
    <d v="1899-12-30T14:16:00"/>
    <s v="CUST01954"/>
    <s v="PROD0174"/>
    <x v="1"/>
    <x v="0"/>
    <x v="0"/>
    <n v="12897.98"/>
    <x v="3"/>
    <n v="49012.32"/>
    <x v="1"/>
    <n v="51591.92"/>
    <x v="4"/>
    <x v="0"/>
    <x v="2"/>
    <x v="4"/>
    <x v="3"/>
    <x v="0"/>
  </r>
  <r>
    <s v="ORD005934"/>
    <d v="2024-02-27T00:00:00"/>
    <d v="1899-12-30T08:04:00"/>
    <s v="CUST01063"/>
    <s v="PROD0003"/>
    <x v="3"/>
    <x v="1"/>
    <x v="3"/>
    <n v="9020.39"/>
    <x v="3"/>
    <n v="8569.3700000000008"/>
    <x v="0"/>
    <n v="9020.39"/>
    <x v="5"/>
    <x v="0"/>
    <x v="3"/>
    <x v="4"/>
    <x v="9"/>
    <x v="1"/>
  </r>
  <r>
    <s v="ORD005935"/>
    <d v="2024-12-06T00:00:00"/>
    <d v="1899-12-30T14:23:00"/>
    <s v="CUST00792"/>
    <s v="PROD0140"/>
    <x v="3"/>
    <x v="1"/>
    <x v="3"/>
    <n v="48712.12"/>
    <x v="1"/>
    <n v="48712.12"/>
    <x v="1"/>
    <n v="48712.12"/>
    <x v="2"/>
    <x v="0"/>
    <x v="2"/>
    <x v="6"/>
    <x v="3"/>
    <x v="0"/>
  </r>
  <r>
    <s v="ORD005936"/>
    <d v="2025-03-29T00:00:00"/>
    <d v="1899-12-30T20:52:00"/>
    <s v="CUST01807"/>
    <s v="PROD0045"/>
    <x v="2"/>
    <x v="0"/>
    <x v="0"/>
    <n v="16274.38"/>
    <x v="3"/>
    <n v="61842.64"/>
    <x v="0"/>
    <n v="65097.52"/>
    <x v="8"/>
    <x v="1"/>
    <x v="1"/>
    <x v="1"/>
    <x v="6"/>
    <x v="2"/>
  </r>
  <r>
    <s v="ORD005937"/>
    <d v="2024-08-15T00:00:00"/>
    <d v="1899-12-30T20:22:00"/>
    <s v="CUST01407"/>
    <s v="PROD0164"/>
    <x v="9"/>
    <x v="1"/>
    <x v="4"/>
    <n v="30617.99"/>
    <x v="1"/>
    <n v="61235.98"/>
    <x v="2"/>
    <n v="61235.98"/>
    <x v="1"/>
    <x v="0"/>
    <x v="1"/>
    <x v="3"/>
    <x v="6"/>
    <x v="2"/>
  </r>
  <r>
    <s v="ORD005938"/>
    <d v="2024-05-07T00:00:00"/>
    <d v="1899-12-30T14:51:00"/>
    <s v="CUST00177"/>
    <s v="PROD0238"/>
    <x v="5"/>
    <x v="1"/>
    <x v="0"/>
    <n v="6377.83"/>
    <x v="1"/>
    <n v="25511.32"/>
    <x v="0"/>
    <n v="25511.32"/>
    <x v="4"/>
    <x v="0"/>
    <x v="2"/>
    <x v="4"/>
    <x v="3"/>
    <x v="0"/>
  </r>
  <r>
    <s v="ORD005939"/>
    <d v="2025-06-11T00:00:00"/>
    <d v="1899-12-30T15:33:00"/>
    <s v="CUST01616"/>
    <s v="PROD0128"/>
    <x v="5"/>
    <x v="1"/>
    <x v="2"/>
    <n v="30960.83"/>
    <x v="4"/>
    <n v="74305.990000000005"/>
    <x v="0"/>
    <n v="92882.49"/>
    <x v="6"/>
    <x v="0"/>
    <x v="1"/>
    <x v="5"/>
    <x v="7"/>
    <x v="0"/>
  </r>
  <r>
    <s v="ORD005940"/>
    <d v="2025-12-15T00:00:00"/>
    <d v="1899-12-30T17:56:00"/>
    <s v="CUST00091"/>
    <s v="PROD0004"/>
    <x v="9"/>
    <x v="1"/>
    <x v="0"/>
    <n v="45361.17"/>
    <x v="4"/>
    <n v="145155.74"/>
    <x v="0"/>
    <n v="181444.68"/>
    <x v="2"/>
    <x v="0"/>
    <x v="0"/>
    <x v="0"/>
    <x v="12"/>
    <x v="2"/>
  </r>
  <r>
    <s v="ORD005941"/>
    <d v="2024-12-21T00:00:00"/>
    <d v="1899-12-30T08:03:00"/>
    <s v="CUST02101"/>
    <s v="PROD0170"/>
    <x v="8"/>
    <x v="1"/>
    <x v="2"/>
    <n v="22726.54"/>
    <x v="2"/>
    <n v="61361.66"/>
    <x v="0"/>
    <n v="68179.62"/>
    <x v="2"/>
    <x v="1"/>
    <x v="1"/>
    <x v="1"/>
    <x v="9"/>
    <x v="1"/>
  </r>
  <r>
    <s v="ORD005942"/>
    <d v="2025-07-14T00:00:00"/>
    <d v="1899-12-30T16:25:00"/>
    <s v="CUST00684"/>
    <s v="PROD0158"/>
    <x v="8"/>
    <x v="1"/>
    <x v="2"/>
    <n v="15723.74"/>
    <x v="4"/>
    <n v="37736.980000000003"/>
    <x v="0"/>
    <n v="47171.22"/>
    <x v="10"/>
    <x v="0"/>
    <x v="2"/>
    <x v="0"/>
    <x v="0"/>
    <x v="0"/>
  </r>
  <r>
    <s v="ORD005943"/>
    <d v="2024-08-11T00:00:00"/>
    <d v="1899-12-30T21:25:00"/>
    <s v="CUST02145"/>
    <s v="PROD0024"/>
    <x v="12"/>
    <x v="0"/>
    <x v="1"/>
    <n v="12351.11"/>
    <x v="0"/>
    <n v="52492.22"/>
    <x v="0"/>
    <n v="61755.55"/>
    <x v="1"/>
    <x v="1"/>
    <x v="1"/>
    <x v="2"/>
    <x v="13"/>
    <x v="2"/>
  </r>
  <r>
    <s v="ORD005944"/>
    <d v="2025-10-18T00:00:00"/>
    <d v="1899-12-30T10:34:00"/>
    <s v="CUST01958"/>
    <s v="PROD0009"/>
    <x v="13"/>
    <x v="0"/>
    <x v="4"/>
    <n v="6280.07"/>
    <x v="1"/>
    <n v="12560.14"/>
    <x v="0"/>
    <n v="12560.14"/>
    <x v="7"/>
    <x v="1"/>
    <x v="2"/>
    <x v="1"/>
    <x v="11"/>
    <x v="1"/>
  </r>
  <r>
    <s v="ORD005945"/>
    <d v="2025-12-27T00:00:00"/>
    <d v="1899-12-30T09:34:00"/>
    <s v="CUST01447"/>
    <s v="PROD0106"/>
    <x v="2"/>
    <x v="1"/>
    <x v="3"/>
    <n v="3629.5"/>
    <x v="2"/>
    <n v="3266.55"/>
    <x v="2"/>
    <n v="3629.5"/>
    <x v="2"/>
    <x v="1"/>
    <x v="3"/>
    <x v="1"/>
    <x v="5"/>
    <x v="1"/>
  </r>
  <r>
    <s v="ORD005946"/>
    <d v="2025-05-24T00:00:00"/>
    <d v="1899-12-30T15:35:00"/>
    <s v="CUST01736"/>
    <s v="PROD0150"/>
    <x v="10"/>
    <x v="1"/>
    <x v="3"/>
    <n v="19730.03"/>
    <x v="1"/>
    <n v="19730.03"/>
    <x v="1"/>
    <n v="19730.03"/>
    <x v="4"/>
    <x v="1"/>
    <x v="2"/>
    <x v="1"/>
    <x v="7"/>
    <x v="0"/>
  </r>
  <r>
    <s v="ORD005947"/>
    <d v="2024-12-08T00:00:00"/>
    <d v="1899-12-30T17:24:00"/>
    <s v="CUST01290"/>
    <s v="PROD0123"/>
    <x v="1"/>
    <x v="0"/>
    <x v="2"/>
    <n v="42644.71"/>
    <x v="4"/>
    <n v="102347.3"/>
    <x v="0"/>
    <n v="127934.13"/>
    <x v="2"/>
    <x v="1"/>
    <x v="0"/>
    <x v="2"/>
    <x v="12"/>
    <x v="2"/>
  </r>
  <r>
    <s v="ORD005948"/>
    <d v="2024-05-01T00:00:00"/>
    <d v="1899-12-30T19:26:00"/>
    <s v="CUST00735"/>
    <s v="PROD0233"/>
    <x v="8"/>
    <x v="0"/>
    <x v="4"/>
    <n v="14270.21"/>
    <x v="2"/>
    <n v="25686.38"/>
    <x v="1"/>
    <n v="28540.42"/>
    <x v="4"/>
    <x v="0"/>
    <x v="2"/>
    <x v="5"/>
    <x v="10"/>
    <x v="2"/>
  </r>
  <r>
    <s v="ORD005949"/>
    <d v="2025-11-23T00:00:00"/>
    <d v="1899-12-30T20:59:00"/>
    <s v="CUST02334"/>
    <s v="PROD0146"/>
    <x v="12"/>
    <x v="1"/>
    <x v="4"/>
    <n v="14757.93"/>
    <x v="1"/>
    <n v="29515.86"/>
    <x v="1"/>
    <n v="29515.86"/>
    <x v="3"/>
    <x v="1"/>
    <x v="2"/>
    <x v="2"/>
    <x v="6"/>
    <x v="2"/>
  </r>
  <r>
    <s v="ORD005950"/>
    <d v="2024-10-23T00:00:00"/>
    <d v="1899-12-30T08:41:00"/>
    <s v="CUST02419"/>
    <s v="PROD0071"/>
    <x v="2"/>
    <x v="1"/>
    <x v="1"/>
    <n v="19573.21"/>
    <x v="3"/>
    <n v="92972.75"/>
    <x v="1"/>
    <n v="97866.05"/>
    <x v="7"/>
    <x v="0"/>
    <x v="1"/>
    <x v="5"/>
    <x v="9"/>
    <x v="1"/>
  </r>
  <r>
    <s v="ORD005951"/>
    <d v="2025-10-28T00:00:00"/>
    <d v="1899-12-30T10:47:00"/>
    <s v="CUST02405"/>
    <s v="PROD0232"/>
    <x v="12"/>
    <x v="0"/>
    <x v="4"/>
    <n v="19148.560000000001"/>
    <x v="3"/>
    <n v="36382.26"/>
    <x v="2"/>
    <n v="38297.120000000003"/>
    <x v="7"/>
    <x v="0"/>
    <x v="2"/>
    <x v="4"/>
    <x v="11"/>
    <x v="1"/>
  </r>
  <r>
    <s v="ORD005952"/>
    <d v="2024-01-29T00:00:00"/>
    <d v="1899-12-30T13:16:00"/>
    <s v="CUST02063"/>
    <s v="PROD0174"/>
    <x v="1"/>
    <x v="0"/>
    <x v="0"/>
    <n v="12897.98"/>
    <x v="2"/>
    <n v="46432.73"/>
    <x v="0"/>
    <n v="51591.92"/>
    <x v="9"/>
    <x v="0"/>
    <x v="2"/>
    <x v="0"/>
    <x v="4"/>
    <x v="0"/>
  </r>
  <r>
    <s v="ORD005953"/>
    <d v="2024-11-15T00:00:00"/>
    <d v="1899-12-30T22:58:00"/>
    <s v="CUST01761"/>
    <s v="PROD0198"/>
    <x v="8"/>
    <x v="1"/>
    <x v="4"/>
    <n v="10191.16"/>
    <x v="0"/>
    <n v="17324.97"/>
    <x v="2"/>
    <n v="20382.32"/>
    <x v="3"/>
    <x v="0"/>
    <x v="2"/>
    <x v="6"/>
    <x v="2"/>
    <x v="2"/>
  </r>
  <r>
    <s v="ORD005954"/>
    <d v="2025-09-29T00:00:00"/>
    <d v="1899-12-30T18:39:00"/>
    <s v="CUST02456"/>
    <s v="PROD0087"/>
    <x v="1"/>
    <x v="0"/>
    <x v="0"/>
    <n v="2951.44"/>
    <x v="0"/>
    <n v="10034.9"/>
    <x v="2"/>
    <n v="11805.76"/>
    <x v="0"/>
    <x v="0"/>
    <x v="2"/>
    <x v="0"/>
    <x v="14"/>
    <x v="2"/>
  </r>
  <r>
    <s v="ORD005955"/>
    <d v="2024-05-15T00:00:00"/>
    <d v="1899-12-30T18:35:00"/>
    <s v="CUST02173"/>
    <s v="PROD0029"/>
    <x v="11"/>
    <x v="1"/>
    <x v="0"/>
    <n v="7689.93"/>
    <x v="2"/>
    <n v="27683.75"/>
    <x v="0"/>
    <n v="30759.72"/>
    <x v="4"/>
    <x v="0"/>
    <x v="2"/>
    <x v="5"/>
    <x v="14"/>
    <x v="2"/>
  </r>
  <r>
    <s v="ORD005956"/>
    <d v="2024-02-28T00:00:00"/>
    <d v="1899-12-30T18:05:00"/>
    <s v="CUST01464"/>
    <s v="PROD0113"/>
    <x v="11"/>
    <x v="0"/>
    <x v="0"/>
    <n v="43672.1"/>
    <x v="4"/>
    <n v="139750.72"/>
    <x v="2"/>
    <n v="174688.4"/>
    <x v="5"/>
    <x v="0"/>
    <x v="0"/>
    <x v="5"/>
    <x v="14"/>
    <x v="2"/>
  </r>
  <r>
    <s v="ORD005957"/>
    <d v="2024-09-29T00:00:00"/>
    <d v="1899-12-30T19:50:00"/>
    <s v="CUST00238"/>
    <s v="PROD0056"/>
    <x v="0"/>
    <x v="1"/>
    <x v="0"/>
    <n v="22506.06"/>
    <x v="4"/>
    <n v="72019.39"/>
    <x v="2"/>
    <n v="90024.24"/>
    <x v="0"/>
    <x v="1"/>
    <x v="1"/>
    <x v="2"/>
    <x v="10"/>
    <x v="2"/>
  </r>
  <r>
    <s v="ORD005958"/>
    <d v="2025-07-16T00:00:00"/>
    <d v="1899-12-30T20:24:00"/>
    <s v="CUST00855"/>
    <s v="PROD0158"/>
    <x v="6"/>
    <x v="1"/>
    <x v="3"/>
    <n v="15723.74"/>
    <x v="4"/>
    <n v="12578.99"/>
    <x v="2"/>
    <n v="15723.74"/>
    <x v="10"/>
    <x v="0"/>
    <x v="2"/>
    <x v="5"/>
    <x v="6"/>
    <x v="2"/>
  </r>
  <r>
    <s v="ORD005959"/>
    <d v="2024-11-19T00:00:00"/>
    <d v="1899-12-30T11:14:00"/>
    <s v="CUST00507"/>
    <s v="PROD0198"/>
    <x v="3"/>
    <x v="0"/>
    <x v="3"/>
    <n v="10191.16"/>
    <x v="2"/>
    <n v="9172.0400000000009"/>
    <x v="2"/>
    <n v="10191.16"/>
    <x v="3"/>
    <x v="0"/>
    <x v="3"/>
    <x v="4"/>
    <x v="1"/>
    <x v="1"/>
  </r>
  <r>
    <s v="ORD005960"/>
    <d v="2025-04-11T00:00:00"/>
    <d v="1899-12-30T12:32:00"/>
    <s v="CUST01263"/>
    <s v="PROD0052"/>
    <x v="12"/>
    <x v="0"/>
    <x v="2"/>
    <n v="2979.67"/>
    <x v="1"/>
    <n v="8939.01"/>
    <x v="1"/>
    <n v="8939.01"/>
    <x v="11"/>
    <x v="0"/>
    <x v="3"/>
    <x v="6"/>
    <x v="8"/>
    <x v="0"/>
  </r>
  <r>
    <s v="ORD005961"/>
    <d v="2025-06-29T00:00:00"/>
    <d v="1899-12-30T08:15:00"/>
    <s v="CUST02320"/>
    <s v="PROD0092"/>
    <x v="5"/>
    <x v="1"/>
    <x v="0"/>
    <n v="4138.43"/>
    <x v="0"/>
    <n v="14070.66"/>
    <x v="2"/>
    <n v="16553.72"/>
    <x v="6"/>
    <x v="1"/>
    <x v="2"/>
    <x v="2"/>
    <x v="9"/>
    <x v="1"/>
  </r>
  <r>
    <s v="ORD005962"/>
    <d v="2024-03-15T00:00:00"/>
    <d v="1899-12-30T21:59:00"/>
    <s v="CUST00525"/>
    <s v="PROD0229"/>
    <x v="13"/>
    <x v="1"/>
    <x v="1"/>
    <n v="44321.07"/>
    <x v="4"/>
    <n v="177284.28"/>
    <x v="2"/>
    <n v="221605.35"/>
    <x v="8"/>
    <x v="0"/>
    <x v="0"/>
    <x v="6"/>
    <x v="13"/>
    <x v="2"/>
  </r>
  <r>
    <s v="ORD005963"/>
    <d v="2024-05-29T00:00:00"/>
    <d v="1899-12-30T11:00:00"/>
    <s v="CUST00271"/>
    <s v="PROD0002"/>
    <x v="12"/>
    <x v="1"/>
    <x v="3"/>
    <n v="44634.91"/>
    <x v="3"/>
    <n v="42403.16"/>
    <x v="2"/>
    <n v="44634.91"/>
    <x v="4"/>
    <x v="0"/>
    <x v="2"/>
    <x v="5"/>
    <x v="1"/>
    <x v="1"/>
  </r>
  <r>
    <s v="ORD005964"/>
    <d v="2024-11-10T00:00:00"/>
    <d v="1899-12-30T10:04:00"/>
    <s v="CUST01143"/>
    <s v="PROD0008"/>
    <x v="13"/>
    <x v="1"/>
    <x v="3"/>
    <n v="45552.61"/>
    <x v="2"/>
    <n v="40997.35"/>
    <x v="2"/>
    <n v="45552.61"/>
    <x v="3"/>
    <x v="1"/>
    <x v="2"/>
    <x v="2"/>
    <x v="11"/>
    <x v="1"/>
  </r>
  <r>
    <s v="ORD005965"/>
    <d v="2024-07-12T00:00:00"/>
    <d v="1899-12-30T21:17:00"/>
    <s v="CUST02263"/>
    <s v="PROD0175"/>
    <x v="11"/>
    <x v="1"/>
    <x v="1"/>
    <n v="12980.27"/>
    <x v="4"/>
    <n v="51921.08"/>
    <x v="0"/>
    <n v="64901.35"/>
    <x v="10"/>
    <x v="0"/>
    <x v="1"/>
    <x v="6"/>
    <x v="13"/>
    <x v="2"/>
  </r>
  <r>
    <s v="ORD005966"/>
    <d v="2025-06-30T00:00:00"/>
    <d v="1899-12-30T18:32:00"/>
    <s v="CUST01897"/>
    <s v="PROD0156"/>
    <x v="3"/>
    <x v="1"/>
    <x v="2"/>
    <n v="11964.57"/>
    <x v="3"/>
    <n v="34099.019999999997"/>
    <x v="1"/>
    <n v="35893.71"/>
    <x v="6"/>
    <x v="0"/>
    <x v="2"/>
    <x v="0"/>
    <x v="14"/>
    <x v="2"/>
  </r>
  <r>
    <s v="ORD005967"/>
    <d v="2024-09-28T00:00:00"/>
    <d v="1899-12-30T15:01:00"/>
    <s v="CUST00556"/>
    <s v="PROD0205"/>
    <x v="14"/>
    <x v="1"/>
    <x v="0"/>
    <n v="32841.410000000003"/>
    <x v="2"/>
    <n v="118229.08"/>
    <x v="2"/>
    <n v="131365.64000000001"/>
    <x v="0"/>
    <x v="1"/>
    <x v="0"/>
    <x v="1"/>
    <x v="7"/>
    <x v="0"/>
  </r>
  <r>
    <s v="ORD005968"/>
    <d v="2025-04-30T00:00:00"/>
    <d v="1899-12-30T11:58:00"/>
    <s v="CUST00354"/>
    <s v="PROD0026"/>
    <x v="12"/>
    <x v="1"/>
    <x v="4"/>
    <n v="22550.76"/>
    <x v="4"/>
    <n v="36081.22"/>
    <x v="0"/>
    <n v="45101.52"/>
    <x v="11"/>
    <x v="0"/>
    <x v="2"/>
    <x v="5"/>
    <x v="1"/>
    <x v="1"/>
  </r>
  <r>
    <s v="ORD005969"/>
    <d v="2025-07-09T00:00:00"/>
    <d v="1899-12-30T08:21:00"/>
    <s v="CUST00546"/>
    <s v="PROD0156"/>
    <x v="14"/>
    <x v="0"/>
    <x v="1"/>
    <n v="11964.57"/>
    <x v="4"/>
    <n v="47858.28"/>
    <x v="2"/>
    <n v="59822.85"/>
    <x v="10"/>
    <x v="0"/>
    <x v="2"/>
    <x v="5"/>
    <x v="9"/>
    <x v="1"/>
  </r>
  <r>
    <s v="ORD005970"/>
    <d v="2025-08-27T00:00:00"/>
    <d v="1899-12-30T22:47:00"/>
    <s v="CUST02177"/>
    <s v="PROD0136"/>
    <x v="6"/>
    <x v="1"/>
    <x v="0"/>
    <n v="2757.45"/>
    <x v="1"/>
    <n v="11029.8"/>
    <x v="1"/>
    <n v="11029.8"/>
    <x v="1"/>
    <x v="0"/>
    <x v="2"/>
    <x v="5"/>
    <x v="2"/>
    <x v="2"/>
  </r>
  <r>
    <s v="ORD005971"/>
    <d v="2025-10-14T00:00:00"/>
    <d v="1899-12-30T11:40:00"/>
    <s v="CUST02305"/>
    <s v="PROD0069"/>
    <x v="13"/>
    <x v="1"/>
    <x v="0"/>
    <n v="23053.38"/>
    <x v="1"/>
    <n v="92213.52"/>
    <x v="2"/>
    <n v="92213.52"/>
    <x v="7"/>
    <x v="0"/>
    <x v="1"/>
    <x v="4"/>
    <x v="1"/>
    <x v="1"/>
  </r>
  <r>
    <s v="ORD005972"/>
    <d v="2025-05-28T00:00:00"/>
    <d v="1899-12-30T13:24:00"/>
    <s v="CUST01961"/>
    <s v="PROD0163"/>
    <x v="11"/>
    <x v="1"/>
    <x v="3"/>
    <n v="28508.18"/>
    <x v="0"/>
    <n v="24231.95"/>
    <x v="2"/>
    <n v="28508.18"/>
    <x v="4"/>
    <x v="0"/>
    <x v="2"/>
    <x v="5"/>
    <x v="4"/>
    <x v="0"/>
  </r>
  <r>
    <s v="ORD005973"/>
    <d v="2024-10-23T00:00:00"/>
    <d v="1899-12-30T22:26:00"/>
    <s v="CUST02157"/>
    <s v="PROD0027"/>
    <x v="5"/>
    <x v="0"/>
    <x v="0"/>
    <n v="9793.2999999999993"/>
    <x v="2"/>
    <n v="35255.879999999997"/>
    <x v="1"/>
    <n v="39173.199999999997"/>
    <x v="7"/>
    <x v="0"/>
    <x v="2"/>
    <x v="5"/>
    <x v="2"/>
    <x v="2"/>
  </r>
  <r>
    <s v="ORD005974"/>
    <d v="2024-01-28T00:00:00"/>
    <d v="1899-12-30T09:16:00"/>
    <s v="CUST02481"/>
    <s v="PROD0236"/>
    <x v="6"/>
    <x v="0"/>
    <x v="0"/>
    <n v="39562.5"/>
    <x v="3"/>
    <n v="150337.5"/>
    <x v="1"/>
    <n v="158250"/>
    <x v="9"/>
    <x v="1"/>
    <x v="0"/>
    <x v="2"/>
    <x v="5"/>
    <x v="1"/>
  </r>
  <r>
    <s v="ORD005975"/>
    <d v="2024-10-05T00:00:00"/>
    <d v="1899-12-30T15:14:00"/>
    <s v="CUST00264"/>
    <s v="PROD0084"/>
    <x v="9"/>
    <x v="1"/>
    <x v="2"/>
    <n v="19460.669999999998"/>
    <x v="1"/>
    <n v="58382.01"/>
    <x v="2"/>
    <n v="58382.01"/>
    <x v="7"/>
    <x v="1"/>
    <x v="1"/>
    <x v="1"/>
    <x v="7"/>
    <x v="0"/>
  </r>
  <r>
    <s v="ORD005976"/>
    <d v="2025-07-08T00:00:00"/>
    <d v="1899-12-30T10:02:00"/>
    <s v="CUST01081"/>
    <s v="PROD0246"/>
    <x v="9"/>
    <x v="1"/>
    <x v="2"/>
    <n v="7304.91"/>
    <x v="1"/>
    <n v="21914.73"/>
    <x v="0"/>
    <n v="21914.73"/>
    <x v="10"/>
    <x v="0"/>
    <x v="2"/>
    <x v="4"/>
    <x v="11"/>
    <x v="1"/>
  </r>
  <r>
    <s v="ORD005977"/>
    <d v="2025-12-20T00:00:00"/>
    <d v="1899-12-30T14:28:00"/>
    <s v="CUST00126"/>
    <s v="PROD0237"/>
    <x v="2"/>
    <x v="0"/>
    <x v="4"/>
    <n v="44306.559999999998"/>
    <x v="2"/>
    <n v="79751.81"/>
    <x v="1"/>
    <n v="88613.119999999995"/>
    <x v="2"/>
    <x v="1"/>
    <x v="1"/>
    <x v="1"/>
    <x v="3"/>
    <x v="0"/>
  </r>
  <r>
    <s v="ORD005978"/>
    <d v="2024-02-02T00:00:00"/>
    <d v="1899-12-30T15:59:00"/>
    <s v="CUST01962"/>
    <s v="PROD0198"/>
    <x v="14"/>
    <x v="0"/>
    <x v="1"/>
    <n v="10191.16"/>
    <x v="2"/>
    <n v="45860.22"/>
    <x v="0"/>
    <n v="50955.8"/>
    <x v="5"/>
    <x v="0"/>
    <x v="2"/>
    <x v="6"/>
    <x v="7"/>
    <x v="0"/>
  </r>
  <r>
    <s v="ORD005979"/>
    <d v="2024-06-24T00:00:00"/>
    <d v="1899-12-30T09:46:00"/>
    <s v="CUST00599"/>
    <s v="PROD0130"/>
    <x v="2"/>
    <x v="1"/>
    <x v="0"/>
    <n v="46762.33"/>
    <x v="2"/>
    <n v="168344.39"/>
    <x v="0"/>
    <n v="187049.32"/>
    <x v="6"/>
    <x v="0"/>
    <x v="0"/>
    <x v="0"/>
    <x v="5"/>
    <x v="1"/>
  </r>
  <r>
    <s v="ORD005980"/>
    <d v="2024-04-26T00:00:00"/>
    <d v="1899-12-30T08:22:00"/>
    <s v="CUST01143"/>
    <s v="PROD0135"/>
    <x v="9"/>
    <x v="0"/>
    <x v="4"/>
    <n v="34580.03"/>
    <x v="0"/>
    <n v="58786.05"/>
    <x v="0"/>
    <n v="69160.06"/>
    <x v="11"/>
    <x v="0"/>
    <x v="1"/>
    <x v="6"/>
    <x v="9"/>
    <x v="1"/>
  </r>
  <r>
    <s v="ORD005981"/>
    <d v="2024-04-28T00:00:00"/>
    <d v="1899-12-30T12:05:00"/>
    <s v="CUST00957"/>
    <s v="PROD0180"/>
    <x v="2"/>
    <x v="0"/>
    <x v="4"/>
    <n v="17788.48"/>
    <x v="2"/>
    <n v="32019.26"/>
    <x v="1"/>
    <n v="35576.959999999999"/>
    <x v="11"/>
    <x v="1"/>
    <x v="2"/>
    <x v="2"/>
    <x v="8"/>
    <x v="0"/>
  </r>
  <r>
    <s v="ORD005982"/>
    <d v="2024-06-24T00:00:00"/>
    <d v="1899-12-30T20:00:00"/>
    <s v="CUST02175"/>
    <s v="PROD0085"/>
    <x v="8"/>
    <x v="1"/>
    <x v="0"/>
    <n v="19215.740000000002"/>
    <x v="1"/>
    <n v="76862.960000000006"/>
    <x v="2"/>
    <n v="76862.960000000006"/>
    <x v="6"/>
    <x v="0"/>
    <x v="1"/>
    <x v="0"/>
    <x v="6"/>
    <x v="2"/>
  </r>
  <r>
    <s v="ORD005983"/>
    <d v="2024-12-30T00:00:00"/>
    <d v="1899-12-30T21:48:00"/>
    <s v="CUST00418"/>
    <s v="PROD0012"/>
    <x v="4"/>
    <x v="1"/>
    <x v="3"/>
    <n v="12573.08"/>
    <x v="2"/>
    <n v="11315.77"/>
    <x v="1"/>
    <n v="12573.08"/>
    <x v="2"/>
    <x v="0"/>
    <x v="2"/>
    <x v="0"/>
    <x v="13"/>
    <x v="2"/>
  </r>
  <r>
    <s v="ORD005984"/>
    <d v="2024-11-07T00:00:00"/>
    <d v="1899-12-30T12:24:00"/>
    <s v="CUST00598"/>
    <s v="PROD0210"/>
    <x v="14"/>
    <x v="0"/>
    <x v="1"/>
    <n v="44751.34"/>
    <x v="3"/>
    <n v="212568.86"/>
    <x v="0"/>
    <n v="223756.7"/>
    <x v="3"/>
    <x v="0"/>
    <x v="0"/>
    <x v="3"/>
    <x v="8"/>
    <x v="0"/>
  </r>
  <r>
    <s v="ORD005985"/>
    <d v="2025-12-17T00:00:00"/>
    <d v="1899-12-30T12:39:00"/>
    <s v="CUST00215"/>
    <s v="PROD0081"/>
    <x v="14"/>
    <x v="0"/>
    <x v="4"/>
    <n v="3054.12"/>
    <x v="1"/>
    <n v="6108.24"/>
    <x v="1"/>
    <n v="6108.24"/>
    <x v="2"/>
    <x v="0"/>
    <x v="3"/>
    <x v="5"/>
    <x v="8"/>
    <x v="0"/>
  </r>
  <r>
    <s v="ORD005986"/>
    <d v="2024-01-18T00:00:00"/>
    <d v="1899-12-30T12:12:00"/>
    <s v="CUST02076"/>
    <s v="PROD0134"/>
    <x v="13"/>
    <x v="1"/>
    <x v="0"/>
    <n v="40892.480000000003"/>
    <x v="1"/>
    <n v="163569.92000000001"/>
    <x v="2"/>
    <n v="163569.92000000001"/>
    <x v="9"/>
    <x v="0"/>
    <x v="0"/>
    <x v="3"/>
    <x v="8"/>
    <x v="0"/>
  </r>
  <r>
    <s v="ORD005987"/>
    <d v="2025-10-20T00:00:00"/>
    <d v="1899-12-30T20:27:00"/>
    <s v="CUST01499"/>
    <s v="PROD0133"/>
    <x v="7"/>
    <x v="0"/>
    <x v="4"/>
    <n v="45553.48"/>
    <x v="0"/>
    <n v="77440.92"/>
    <x v="2"/>
    <n v="91106.96"/>
    <x v="7"/>
    <x v="0"/>
    <x v="1"/>
    <x v="0"/>
    <x v="6"/>
    <x v="2"/>
  </r>
  <r>
    <s v="ORD005988"/>
    <d v="2025-03-05T00:00:00"/>
    <d v="1899-12-30T15:04:00"/>
    <s v="CUST02198"/>
    <s v="PROD0110"/>
    <x v="12"/>
    <x v="0"/>
    <x v="2"/>
    <n v="28843.59"/>
    <x v="3"/>
    <n v="82204.23"/>
    <x v="0"/>
    <n v="86530.77"/>
    <x v="8"/>
    <x v="0"/>
    <x v="1"/>
    <x v="5"/>
    <x v="7"/>
    <x v="0"/>
  </r>
  <r>
    <s v="ORD005989"/>
    <d v="2024-08-13T00:00:00"/>
    <d v="1899-12-30T18:28:00"/>
    <s v="CUST00091"/>
    <s v="PROD0049"/>
    <x v="6"/>
    <x v="0"/>
    <x v="3"/>
    <n v="7209.9"/>
    <x v="4"/>
    <n v="5767.92"/>
    <x v="0"/>
    <n v="7209.9"/>
    <x v="1"/>
    <x v="0"/>
    <x v="3"/>
    <x v="4"/>
    <x v="14"/>
    <x v="2"/>
  </r>
  <r>
    <s v="ORD005990"/>
    <d v="2025-10-04T00:00:00"/>
    <d v="1899-12-30T18:41:00"/>
    <s v="CUST01664"/>
    <s v="PROD0126"/>
    <x v="4"/>
    <x v="1"/>
    <x v="2"/>
    <n v="4245.04"/>
    <x v="3"/>
    <n v="12098.36"/>
    <x v="1"/>
    <n v="12735.12"/>
    <x v="7"/>
    <x v="1"/>
    <x v="2"/>
    <x v="1"/>
    <x v="14"/>
    <x v="2"/>
  </r>
  <r>
    <s v="ORD005991"/>
    <d v="2025-12-09T00:00:00"/>
    <d v="1899-12-30T20:58:00"/>
    <s v="CUST02386"/>
    <s v="PROD0082"/>
    <x v="0"/>
    <x v="0"/>
    <x v="1"/>
    <n v="7795.46"/>
    <x v="1"/>
    <n v="38977.300000000003"/>
    <x v="2"/>
    <n v="38977.300000000003"/>
    <x v="2"/>
    <x v="0"/>
    <x v="2"/>
    <x v="4"/>
    <x v="6"/>
    <x v="2"/>
  </r>
  <r>
    <s v="ORD005992"/>
    <d v="2024-01-07T00:00:00"/>
    <d v="1899-12-30T16:20:00"/>
    <s v="CUST00920"/>
    <s v="PROD0096"/>
    <x v="7"/>
    <x v="1"/>
    <x v="2"/>
    <n v="20597.66"/>
    <x v="0"/>
    <n v="52524.03"/>
    <x v="0"/>
    <n v="61792.98"/>
    <x v="9"/>
    <x v="1"/>
    <x v="1"/>
    <x v="2"/>
    <x v="0"/>
    <x v="0"/>
  </r>
  <r>
    <s v="ORD005993"/>
    <d v="2025-12-16T00:00:00"/>
    <d v="1899-12-30T08:48:00"/>
    <s v="CUST00553"/>
    <s v="PROD0086"/>
    <x v="1"/>
    <x v="1"/>
    <x v="0"/>
    <n v="15143.34"/>
    <x v="3"/>
    <n v="57544.69"/>
    <x v="1"/>
    <n v="60573.36"/>
    <x v="2"/>
    <x v="0"/>
    <x v="1"/>
    <x v="4"/>
    <x v="9"/>
    <x v="1"/>
  </r>
  <r>
    <s v="ORD005994"/>
    <d v="2024-02-24T00:00:00"/>
    <d v="1899-12-30T18:30:00"/>
    <s v="CUST01857"/>
    <s v="PROD0038"/>
    <x v="5"/>
    <x v="1"/>
    <x v="2"/>
    <n v="39912.449999999997"/>
    <x v="2"/>
    <n v="107763.62"/>
    <x v="1"/>
    <n v="119737.35"/>
    <x v="5"/>
    <x v="1"/>
    <x v="0"/>
    <x v="1"/>
    <x v="14"/>
    <x v="2"/>
  </r>
  <r>
    <s v="ORD005995"/>
    <d v="2024-04-26T00:00:00"/>
    <d v="1899-12-30T11:02:00"/>
    <s v="CUST01490"/>
    <s v="PROD0091"/>
    <x v="5"/>
    <x v="1"/>
    <x v="2"/>
    <n v="12072.66"/>
    <x v="4"/>
    <n v="28974.38"/>
    <x v="2"/>
    <n v="36217.980000000003"/>
    <x v="11"/>
    <x v="0"/>
    <x v="2"/>
    <x v="6"/>
    <x v="1"/>
    <x v="1"/>
  </r>
  <r>
    <s v="ORD005996"/>
    <d v="2024-11-07T00:00:00"/>
    <d v="1899-12-30T21:26:00"/>
    <s v="CUST02079"/>
    <s v="PROD0003"/>
    <x v="6"/>
    <x v="0"/>
    <x v="3"/>
    <n v="9020.39"/>
    <x v="2"/>
    <n v="8118.35"/>
    <x v="0"/>
    <n v="9020.39"/>
    <x v="3"/>
    <x v="0"/>
    <x v="3"/>
    <x v="3"/>
    <x v="13"/>
    <x v="2"/>
  </r>
  <r>
    <s v="ORD005997"/>
    <d v="2024-04-27T00:00:00"/>
    <d v="1899-12-30T17:00:00"/>
    <s v="CUST00107"/>
    <s v="PROD0135"/>
    <x v="11"/>
    <x v="1"/>
    <x v="1"/>
    <n v="34580.03"/>
    <x v="1"/>
    <n v="172900.15"/>
    <x v="1"/>
    <n v="172900.15"/>
    <x v="11"/>
    <x v="1"/>
    <x v="0"/>
    <x v="1"/>
    <x v="12"/>
    <x v="2"/>
  </r>
  <r>
    <s v="ORD005998"/>
    <d v="2024-09-05T00:00:00"/>
    <d v="1899-12-30T19:29:00"/>
    <s v="CUST01687"/>
    <s v="PROD0101"/>
    <x v="11"/>
    <x v="0"/>
    <x v="1"/>
    <n v="35038.269999999997"/>
    <x v="3"/>
    <n v="166431.78"/>
    <x v="2"/>
    <n v="175191.35"/>
    <x v="0"/>
    <x v="0"/>
    <x v="0"/>
    <x v="3"/>
    <x v="10"/>
    <x v="2"/>
  </r>
  <r>
    <s v="ORD005999"/>
    <d v="2025-04-16T00:00:00"/>
    <d v="1899-12-30T18:02:00"/>
    <s v="CUST00495"/>
    <s v="PROD0049"/>
    <x v="13"/>
    <x v="0"/>
    <x v="2"/>
    <n v="7209.9"/>
    <x v="3"/>
    <n v="20548.21"/>
    <x v="0"/>
    <n v="21629.7"/>
    <x v="11"/>
    <x v="0"/>
    <x v="2"/>
    <x v="5"/>
    <x v="14"/>
    <x v="2"/>
  </r>
  <r>
    <s v="ORD006000"/>
    <d v="2025-10-26T00:00:00"/>
    <d v="1899-12-30T21:57:00"/>
    <s v="CUST01207"/>
    <s v="PROD0176"/>
    <x v="11"/>
    <x v="1"/>
    <x v="1"/>
    <n v="5123.33"/>
    <x v="1"/>
    <n v="25616.65"/>
    <x v="0"/>
    <n v="25616.65"/>
    <x v="7"/>
    <x v="1"/>
    <x v="2"/>
    <x v="2"/>
    <x v="13"/>
    <x v="2"/>
  </r>
  <r>
    <s v="ORD006001"/>
    <d v="2024-08-03T00:00:00"/>
    <d v="1899-12-30T21:54:00"/>
    <s v="CUST00279"/>
    <s v="PROD0218"/>
    <x v="0"/>
    <x v="0"/>
    <x v="0"/>
    <n v="11222.28"/>
    <x v="3"/>
    <n v="42644.66"/>
    <x v="0"/>
    <n v="44889.120000000003"/>
    <x v="1"/>
    <x v="1"/>
    <x v="2"/>
    <x v="1"/>
    <x v="13"/>
    <x v="2"/>
  </r>
  <r>
    <s v="ORD006002"/>
    <d v="2025-10-28T00:00:00"/>
    <d v="1899-12-30T22:33:00"/>
    <s v="CUST00410"/>
    <s v="PROD0109"/>
    <x v="12"/>
    <x v="1"/>
    <x v="3"/>
    <n v="7976.85"/>
    <x v="1"/>
    <n v="7976.85"/>
    <x v="2"/>
    <n v="7976.85"/>
    <x v="7"/>
    <x v="0"/>
    <x v="3"/>
    <x v="4"/>
    <x v="2"/>
    <x v="2"/>
  </r>
  <r>
    <s v="ORD006003"/>
    <d v="2025-12-01T00:00:00"/>
    <d v="1899-12-30T21:57:00"/>
    <s v="CUST01098"/>
    <s v="PROD0036"/>
    <x v="3"/>
    <x v="0"/>
    <x v="1"/>
    <n v="38634.629999999997"/>
    <x v="3"/>
    <n v="183514.49"/>
    <x v="0"/>
    <n v="193173.15"/>
    <x v="2"/>
    <x v="0"/>
    <x v="0"/>
    <x v="0"/>
    <x v="13"/>
    <x v="2"/>
  </r>
  <r>
    <s v="ORD006004"/>
    <d v="2024-10-11T00:00:00"/>
    <d v="1899-12-30T12:03:00"/>
    <s v="CUST01566"/>
    <s v="PROD0064"/>
    <x v="3"/>
    <x v="1"/>
    <x v="2"/>
    <n v="28617.78"/>
    <x v="3"/>
    <n v="81560.67"/>
    <x v="0"/>
    <n v="85853.34"/>
    <x v="7"/>
    <x v="0"/>
    <x v="1"/>
    <x v="6"/>
    <x v="8"/>
    <x v="0"/>
  </r>
  <r>
    <s v="ORD006005"/>
    <d v="2025-07-03T00:00:00"/>
    <d v="1899-12-30T19:16:00"/>
    <s v="CUST01629"/>
    <s v="PROD0189"/>
    <x v="2"/>
    <x v="1"/>
    <x v="1"/>
    <n v="38925.9"/>
    <x v="2"/>
    <n v="175166.55"/>
    <x v="2"/>
    <n v="194629.5"/>
    <x v="10"/>
    <x v="0"/>
    <x v="0"/>
    <x v="3"/>
    <x v="10"/>
    <x v="2"/>
  </r>
  <r>
    <s v="ORD006006"/>
    <d v="2024-05-19T00:00:00"/>
    <d v="1899-12-30T13:01:00"/>
    <s v="CUST02476"/>
    <s v="PROD0217"/>
    <x v="0"/>
    <x v="1"/>
    <x v="0"/>
    <n v="36137.64"/>
    <x v="3"/>
    <n v="137323.03"/>
    <x v="1"/>
    <n v="144550.56"/>
    <x v="4"/>
    <x v="1"/>
    <x v="0"/>
    <x v="2"/>
    <x v="4"/>
    <x v="0"/>
  </r>
  <r>
    <s v="ORD006007"/>
    <d v="2024-09-04T00:00:00"/>
    <d v="1899-12-30T20:15:00"/>
    <s v="CUST01997"/>
    <s v="PROD0143"/>
    <x v="9"/>
    <x v="0"/>
    <x v="0"/>
    <n v="11937.25"/>
    <x v="3"/>
    <n v="45361.55"/>
    <x v="1"/>
    <n v="47749"/>
    <x v="0"/>
    <x v="0"/>
    <x v="2"/>
    <x v="5"/>
    <x v="6"/>
    <x v="2"/>
  </r>
  <r>
    <s v="ORD006008"/>
    <d v="2025-10-06T00:00:00"/>
    <d v="1899-12-30T16:16:00"/>
    <s v="CUST00093"/>
    <s v="PROD0127"/>
    <x v="8"/>
    <x v="0"/>
    <x v="4"/>
    <n v="18604.8"/>
    <x v="4"/>
    <n v="29767.68"/>
    <x v="0"/>
    <n v="37209.599999999999"/>
    <x v="7"/>
    <x v="0"/>
    <x v="2"/>
    <x v="0"/>
    <x v="0"/>
    <x v="0"/>
  </r>
  <r>
    <s v="ORD006009"/>
    <d v="2024-02-19T00:00:00"/>
    <d v="1899-12-30T17:55:00"/>
    <s v="CUST01518"/>
    <s v="PROD0155"/>
    <x v="5"/>
    <x v="0"/>
    <x v="2"/>
    <n v="1567.12"/>
    <x v="4"/>
    <n v="3761.09"/>
    <x v="2"/>
    <n v="4701.3599999999997"/>
    <x v="5"/>
    <x v="0"/>
    <x v="3"/>
    <x v="0"/>
    <x v="12"/>
    <x v="2"/>
  </r>
  <r>
    <s v="ORD006010"/>
    <d v="2025-09-02T00:00:00"/>
    <d v="1899-12-30T09:03:00"/>
    <s v="CUST00414"/>
    <s v="PROD0082"/>
    <x v="12"/>
    <x v="0"/>
    <x v="0"/>
    <n v="7795.46"/>
    <x v="0"/>
    <n v="26504.560000000001"/>
    <x v="2"/>
    <n v="31181.84"/>
    <x v="0"/>
    <x v="0"/>
    <x v="2"/>
    <x v="4"/>
    <x v="5"/>
    <x v="1"/>
  </r>
  <r>
    <s v="ORD006011"/>
    <d v="2025-12-23T00:00:00"/>
    <d v="1899-12-30T10:55:00"/>
    <s v="CUST00513"/>
    <s v="PROD0019"/>
    <x v="4"/>
    <x v="1"/>
    <x v="4"/>
    <n v="7844.21"/>
    <x v="0"/>
    <n v="13335.16"/>
    <x v="0"/>
    <n v="15688.42"/>
    <x v="2"/>
    <x v="0"/>
    <x v="2"/>
    <x v="4"/>
    <x v="11"/>
    <x v="1"/>
  </r>
  <r>
    <s v="ORD006012"/>
    <d v="2025-08-15T00:00:00"/>
    <d v="1899-12-30T10:21:00"/>
    <s v="CUST00117"/>
    <s v="PROD0099"/>
    <x v="4"/>
    <x v="1"/>
    <x v="3"/>
    <n v="25956.66"/>
    <x v="3"/>
    <n v="24658.83"/>
    <x v="1"/>
    <n v="25956.66"/>
    <x v="1"/>
    <x v="0"/>
    <x v="2"/>
    <x v="6"/>
    <x v="11"/>
    <x v="1"/>
  </r>
  <r>
    <s v="ORD006013"/>
    <d v="2025-10-04T00:00:00"/>
    <d v="1899-12-30T09:35:00"/>
    <s v="CUST01589"/>
    <s v="PROD0187"/>
    <x v="4"/>
    <x v="1"/>
    <x v="4"/>
    <n v="40128.199999999997"/>
    <x v="2"/>
    <n v="72230.759999999995"/>
    <x v="2"/>
    <n v="80256.399999999994"/>
    <x v="7"/>
    <x v="1"/>
    <x v="1"/>
    <x v="1"/>
    <x v="5"/>
    <x v="1"/>
  </r>
  <r>
    <s v="ORD006014"/>
    <d v="2024-02-07T00:00:00"/>
    <d v="1899-12-30T21:13:00"/>
    <s v="CUST00022"/>
    <s v="PROD0095"/>
    <x v="3"/>
    <x v="0"/>
    <x v="0"/>
    <n v="29540.25"/>
    <x v="0"/>
    <n v="100436.85"/>
    <x v="1"/>
    <n v="118161"/>
    <x v="5"/>
    <x v="0"/>
    <x v="0"/>
    <x v="5"/>
    <x v="13"/>
    <x v="2"/>
  </r>
  <r>
    <s v="ORD006015"/>
    <d v="2024-03-19T00:00:00"/>
    <d v="1899-12-30T22:10:00"/>
    <s v="CUST01491"/>
    <s v="PROD0099"/>
    <x v="8"/>
    <x v="1"/>
    <x v="1"/>
    <n v="25956.66"/>
    <x v="1"/>
    <n v="129783.3"/>
    <x v="2"/>
    <n v="129783.3"/>
    <x v="8"/>
    <x v="0"/>
    <x v="0"/>
    <x v="4"/>
    <x v="2"/>
    <x v="2"/>
  </r>
  <r>
    <s v="ORD006016"/>
    <d v="2024-12-23T00:00:00"/>
    <d v="1899-12-30T13:01:00"/>
    <s v="CUST00693"/>
    <s v="PROD0219"/>
    <x v="1"/>
    <x v="1"/>
    <x v="4"/>
    <n v="2659.94"/>
    <x v="2"/>
    <n v="4787.8900000000003"/>
    <x v="2"/>
    <n v="5319.88"/>
    <x v="2"/>
    <x v="0"/>
    <x v="3"/>
    <x v="0"/>
    <x v="4"/>
    <x v="0"/>
  </r>
  <r>
    <s v="ORD006017"/>
    <d v="2025-02-28T00:00:00"/>
    <d v="1899-12-30T15:05:00"/>
    <s v="CUST00801"/>
    <s v="PROD0083"/>
    <x v="3"/>
    <x v="0"/>
    <x v="1"/>
    <n v="25508.85"/>
    <x v="1"/>
    <n v="127544.25"/>
    <x v="2"/>
    <n v="127544.25"/>
    <x v="5"/>
    <x v="0"/>
    <x v="0"/>
    <x v="6"/>
    <x v="7"/>
    <x v="0"/>
  </r>
  <r>
    <s v="ORD006018"/>
    <d v="2025-08-16T00:00:00"/>
    <d v="1899-12-30T17:33:00"/>
    <s v="CUST01906"/>
    <s v="PROD0188"/>
    <x v="13"/>
    <x v="1"/>
    <x v="2"/>
    <n v="10731.7"/>
    <x v="0"/>
    <n v="27365.84"/>
    <x v="1"/>
    <n v="32195.1"/>
    <x v="1"/>
    <x v="1"/>
    <x v="2"/>
    <x v="1"/>
    <x v="12"/>
    <x v="2"/>
  </r>
  <r>
    <s v="ORD006019"/>
    <d v="2024-09-04T00:00:00"/>
    <d v="1899-12-30T19:30:00"/>
    <s v="CUST02178"/>
    <s v="PROD0159"/>
    <x v="9"/>
    <x v="0"/>
    <x v="1"/>
    <n v="27718.93"/>
    <x v="4"/>
    <n v="110875.72"/>
    <x v="2"/>
    <n v="138594.65"/>
    <x v="0"/>
    <x v="0"/>
    <x v="0"/>
    <x v="5"/>
    <x v="10"/>
    <x v="2"/>
  </r>
  <r>
    <s v="ORD006020"/>
    <d v="2024-01-26T00:00:00"/>
    <d v="1899-12-30T09:37:00"/>
    <s v="CUST02200"/>
    <s v="PROD0108"/>
    <x v="8"/>
    <x v="0"/>
    <x v="3"/>
    <n v="28600.95"/>
    <x v="0"/>
    <n v="24310.81"/>
    <x v="1"/>
    <n v="28600.95"/>
    <x v="9"/>
    <x v="0"/>
    <x v="2"/>
    <x v="6"/>
    <x v="5"/>
    <x v="1"/>
  </r>
  <r>
    <s v="ORD006021"/>
    <d v="2024-11-23T00:00:00"/>
    <d v="1899-12-30T13:01:00"/>
    <s v="CUST00373"/>
    <s v="PROD0103"/>
    <x v="10"/>
    <x v="1"/>
    <x v="0"/>
    <n v="41382.730000000003"/>
    <x v="1"/>
    <n v="165530.92000000001"/>
    <x v="1"/>
    <n v="165530.92000000001"/>
    <x v="3"/>
    <x v="1"/>
    <x v="0"/>
    <x v="1"/>
    <x v="4"/>
    <x v="0"/>
  </r>
  <r>
    <s v="ORD006022"/>
    <d v="2025-11-01T00:00:00"/>
    <d v="1899-12-30T09:07:00"/>
    <s v="CUST00655"/>
    <s v="PROD0170"/>
    <x v="0"/>
    <x v="0"/>
    <x v="3"/>
    <n v="22726.54"/>
    <x v="1"/>
    <n v="22726.54"/>
    <x v="0"/>
    <n v="22726.54"/>
    <x v="3"/>
    <x v="1"/>
    <x v="2"/>
    <x v="1"/>
    <x v="5"/>
    <x v="1"/>
  </r>
  <r>
    <s v="ORD006023"/>
    <d v="2024-12-07T00:00:00"/>
    <d v="1899-12-30T08:46:00"/>
    <s v="CUST02460"/>
    <s v="PROD0209"/>
    <x v="10"/>
    <x v="1"/>
    <x v="3"/>
    <n v="7204.33"/>
    <x v="4"/>
    <n v="5763.46"/>
    <x v="0"/>
    <n v="7204.33"/>
    <x v="2"/>
    <x v="1"/>
    <x v="3"/>
    <x v="1"/>
    <x v="9"/>
    <x v="1"/>
  </r>
  <r>
    <s v="ORD006024"/>
    <d v="2024-03-24T00:00:00"/>
    <d v="1899-12-30T14:21:00"/>
    <s v="CUST01229"/>
    <s v="PROD0085"/>
    <x v="6"/>
    <x v="0"/>
    <x v="0"/>
    <n v="19215.740000000002"/>
    <x v="1"/>
    <n v="76862.960000000006"/>
    <x v="2"/>
    <n v="76862.960000000006"/>
    <x v="8"/>
    <x v="1"/>
    <x v="1"/>
    <x v="2"/>
    <x v="3"/>
    <x v="0"/>
  </r>
  <r>
    <s v="ORD006025"/>
    <d v="2025-05-02T00:00:00"/>
    <d v="1899-12-30T20:40:00"/>
    <s v="CUST00884"/>
    <s v="PROD0106"/>
    <x v="7"/>
    <x v="1"/>
    <x v="1"/>
    <n v="3629.5"/>
    <x v="4"/>
    <n v="14518"/>
    <x v="2"/>
    <n v="18147.5"/>
    <x v="4"/>
    <x v="0"/>
    <x v="2"/>
    <x v="6"/>
    <x v="6"/>
    <x v="2"/>
  </r>
  <r>
    <s v="ORD006026"/>
    <d v="2025-04-13T00:00:00"/>
    <d v="1899-12-30T20:35:00"/>
    <s v="CUST01186"/>
    <s v="PROD0184"/>
    <x v="6"/>
    <x v="1"/>
    <x v="4"/>
    <n v="41156.239999999998"/>
    <x v="4"/>
    <n v="65849.98"/>
    <x v="2"/>
    <n v="82312.479999999996"/>
    <x v="11"/>
    <x v="1"/>
    <x v="1"/>
    <x v="2"/>
    <x v="6"/>
    <x v="2"/>
  </r>
  <r>
    <s v="ORD006027"/>
    <d v="2024-12-24T00:00:00"/>
    <d v="1899-12-30T18:30:00"/>
    <s v="CUST01147"/>
    <s v="PROD0119"/>
    <x v="5"/>
    <x v="1"/>
    <x v="2"/>
    <n v="21798.57"/>
    <x v="2"/>
    <n v="58856.14"/>
    <x v="0"/>
    <n v="65395.71"/>
    <x v="2"/>
    <x v="0"/>
    <x v="1"/>
    <x v="4"/>
    <x v="14"/>
    <x v="2"/>
  </r>
  <r>
    <s v="ORD006028"/>
    <d v="2025-12-02T00:00:00"/>
    <d v="1899-12-30T22:33:00"/>
    <s v="CUST00704"/>
    <s v="PROD0052"/>
    <x v="3"/>
    <x v="0"/>
    <x v="1"/>
    <n v="2979.67"/>
    <x v="1"/>
    <n v="14898.35"/>
    <x v="0"/>
    <n v="14898.35"/>
    <x v="2"/>
    <x v="0"/>
    <x v="2"/>
    <x v="4"/>
    <x v="2"/>
    <x v="2"/>
  </r>
  <r>
    <s v="ORD006029"/>
    <d v="2025-11-30T00:00:00"/>
    <d v="1899-12-30T18:52:00"/>
    <s v="CUST01791"/>
    <s v="PROD0068"/>
    <x v="10"/>
    <x v="1"/>
    <x v="4"/>
    <n v="19232.53"/>
    <x v="0"/>
    <n v="32695.3"/>
    <x v="2"/>
    <n v="38465.06"/>
    <x v="3"/>
    <x v="1"/>
    <x v="2"/>
    <x v="2"/>
    <x v="14"/>
    <x v="2"/>
  </r>
  <r>
    <s v="ORD006030"/>
    <d v="2024-01-23T00:00:00"/>
    <d v="1899-12-30T15:25:00"/>
    <s v="CUST01921"/>
    <s v="PROD0139"/>
    <x v="7"/>
    <x v="1"/>
    <x v="4"/>
    <n v="49672.37"/>
    <x v="2"/>
    <n v="89410.27"/>
    <x v="0"/>
    <n v="99344.74"/>
    <x v="9"/>
    <x v="0"/>
    <x v="1"/>
    <x v="4"/>
    <x v="7"/>
    <x v="0"/>
  </r>
  <r>
    <s v="ORD006031"/>
    <d v="2025-10-21T00:00:00"/>
    <d v="1899-12-30T22:48:00"/>
    <s v="CUST00856"/>
    <s v="PROD0138"/>
    <x v="0"/>
    <x v="1"/>
    <x v="4"/>
    <n v="17340.849999999999"/>
    <x v="0"/>
    <n v="29479.439999999999"/>
    <x v="1"/>
    <n v="34681.699999999997"/>
    <x v="7"/>
    <x v="0"/>
    <x v="2"/>
    <x v="4"/>
    <x v="2"/>
    <x v="2"/>
  </r>
  <r>
    <s v="ORD006032"/>
    <d v="2025-04-25T00:00:00"/>
    <d v="1899-12-30T14:37:00"/>
    <s v="CUST00826"/>
    <s v="PROD0192"/>
    <x v="14"/>
    <x v="1"/>
    <x v="1"/>
    <n v="25611.79"/>
    <x v="2"/>
    <n v="115253.06"/>
    <x v="0"/>
    <n v="128058.95"/>
    <x v="11"/>
    <x v="0"/>
    <x v="0"/>
    <x v="6"/>
    <x v="3"/>
    <x v="0"/>
  </r>
  <r>
    <s v="ORD006033"/>
    <d v="2025-07-12T00:00:00"/>
    <d v="1899-12-30T08:56:00"/>
    <s v="CUST02481"/>
    <s v="PROD0046"/>
    <x v="7"/>
    <x v="1"/>
    <x v="0"/>
    <n v="7866.18"/>
    <x v="4"/>
    <n v="25171.78"/>
    <x v="1"/>
    <n v="31464.720000000001"/>
    <x v="10"/>
    <x v="1"/>
    <x v="2"/>
    <x v="1"/>
    <x v="9"/>
    <x v="1"/>
  </r>
  <r>
    <s v="ORD006034"/>
    <d v="2024-08-21T00:00:00"/>
    <d v="1899-12-30T20:06:00"/>
    <s v="CUST01997"/>
    <s v="PROD0125"/>
    <x v="7"/>
    <x v="1"/>
    <x v="1"/>
    <n v="35036.92"/>
    <x v="2"/>
    <n v="157666.14000000001"/>
    <x v="0"/>
    <n v="175184.6"/>
    <x v="1"/>
    <x v="0"/>
    <x v="0"/>
    <x v="5"/>
    <x v="6"/>
    <x v="2"/>
  </r>
  <r>
    <s v="ORD006035"/>
    <d v="2025-10-11T00:00:00"/>
    <d v="1899-12-30T12:28:00"/>
    <s v="CUST01912"/>
    <s v="PROD0001"/>
    <x v="11"/>
    <x v="1"/>
    <x v="1"/>
    <n v="35154.870000000003"/>
    <x v="4"/>
    <n v="140619.48000000001"/>
    <x v="1"/>
    <n v="175774.35"/>
    <x v="7"/>
    <x v="1"/>
    <x v="0"/>
    <x v="1"/>
    <x v="8"/>
    <x v="0"/>
  </r>
  <r>
    <s v="ORD006036"/>
    <d v="2025-12-24T00:00:00"/>
    <d v="1899-12-30T08:35:00"/>
    <s v="CUST01628"/>
    <s v="PROD0151"/>
    <x v="12"/>
    <x v="0"/>
    <x v="3"/>
    <n v="41346.879999999997"/>
    <x v="1"/>
    <n v="41346.879999999997"/>
    <x v="1"/>
    <n v="41346.879999999997"/>
    <x v="2"/>
    <x v="0"/>
    <x v="2"/>
    <x v="5"/>
    <x v="9"/>
    <x v="1"/>
  </r>
  <r>
    <s v="ORD006037"/>
    <d v="2025-04-28T00:00:00"/>
    <d v="1899-12-30T08:07:00"/>
    <s v="CUST00610"/>
    <s v="PROD0092"/>
    <x v="8"/>
    <x v="1"/>
    <x v="2"/>
    <n v="4138.43"/>
    <x v="3"/>
    <n v="11794.53"/>
    <x v="2"/>
    <n v="12415.29"/>
    <x v="11"/>
    <x v="0"/>
    <x v="2"/>
    <x v="0"/>
    <x v="9"/>
    <x v="1"/>
  </r>
  <r>
    <s v="ORD006038"/>
    <d v="2024-04-02T00:00:00"/>
    <d v="1899-12-30T16:40:00"/>
    <s v="CUST01718"/>
    <s v="PROD0237"/>
    <x v="5"/>
    <x v="1"/>
    <x v="1"/>
    <n v="44306.559999999998"/>
    <x v="2"/>
    <n v="199379.52"/>
    <x v="0"/>
    <n v="221532.79999999999"/>
    <x v="11"/>
    <x v="0"/>
    <x v="0"/>
    <x v="4"/>
    <x v="0"/>
    <x v="0"/>
  </r>
  <r>
    <s v="ORD006039"/>
    <d v="2025-05-24T00:00:00"/>
    <d v="1899-12-30T15:20:00"/>
    <s v="CUST00840"/>
    <s v="PROD0080"/>
    <x v="9"/>
    <x v="1"/>
    <x v="3"/>
    <n v="14304.28"/>
    <x v="3"/>
    <n v="13589.07"/>
    <x v="1"/>
    <n v="14304.28"/>
    <x v="4"/>
    <x v="1"/>
    <x v="2"/>
    <x v="1"/>
    <x v="7"/>
    <x v="0"/>
  </r>
  <r>
    <s v="ORD006040"/>
    <d v="2025-11-16T00:00:00"/>
    <d v="1899-12-30T10:06:00"/>
    <s v="CUST00437"/>
    <s v="PROD0235"/>
    <x v="8"/>
    <x v="1"/>
    <x v="0"/>
    <n v="47755.58"/>
    <x v="2"/>
    <n v="171920.09"/>
    <x v="2"/>
    <n v="191022.32"/>
    <x v="3"/>
    <x v="1"/>
    <x v="0"/>
    <x v="2"/>
    <x v="11"/>
    <x v="1"/>
  </r>
  <r>
    <s v="ORD006041"/>
    <d v="2025-10-16T00:00:00"/>
    <d v="1899-12-30T10:53:00"/>
    <s v="CUST00019"/>
    <s v="PROD0177"/>
    <x v="10"/>
    <x v="1"/>
    <x v="3"/>
    <n v="11854.41"/>
    <x v="4"/>
    <n v="9483.5300000000007"/>
    <x v="1"/>
    <n v="11854.41"/>
    <x v="7"/>
    <x v="0"/>
    <x v="3"/>
    <x v="3"/>
    <x v="11"/>
    <x v="1"/>
  </r>
  <r>
    <s v="ORD006042"/>
    <d v="2025-01-25T00:00:00"/>
    <d v="1899-12-30T11:56:00"/>
    <s v="CUST01055"/>
    <s v="PROD0052"/>
    <x v="6"/>
    <x v="0"/>
    <x v="4"/>
    <n v="2979.67"/>
    <x v="0"/>
    <n v="5065.4399999999996"/>
    <x v="2"/>
    <n v="5959.34"/>
    <x v="9"/>
    <x v="1"/>
    <x v="3"/>
    <x v="1"/>
    <x v="1"/>
    <x v="1"/>
  </r>
  <r>
    <s v="ORD006043"/>
    <d v="2024-06-25T00:00:00"/>
    <d v="1899-12-30T22:35:00"/>
    <s v="CUST02023"/>
    <s v="PROD0033"/>
    <x v="3"/>
    <x v="1"/>
    <x v="2"/>
    <n v="41901.35"/>
    <x v="3"/>
    <n v="119418.85"/>
    <x v="1"/>
    <n v="125704.05"/>
    <x v="6"/>
    <x v="0"/>
    <x v="0"/>
    <x v="4"/>
    <x v="2"/>
    <x v="2"/>
  </r>
  <r>
    <s v="ORD006044"/>
    <d v="2024-05-12T00:00:00"/>
    <d v="1899-12-30T16:08:00"/>
    <s v="CUST01312"/>
    <s v="PROD0219"/>
    <x v="3"/>
    <x v="1"/>
    <x v="1"/>
    <n v="2659.94"/>
    <x v="3"/>
    <n v="12634.72"/>
    <x v="2"/>
    <n v="13299.7"/>
    <x v="4"/>
    <x v="1"/>
    <x v="2"/>
    <x v="2"/>
    <x v="0"/>
    <x v="0"/>
  </r>
  <r>
    <s v="ORD006045"/>
    <d v="2025-03-21T00:00:00"/>
    <d v="1899-12-30T14:13:00"/>
    <s v="CUST02257"/>
    <s v="PROD0117"/>
    <x v="0"/>
    <x v="1"/>
    <x v="2"/>
    <n v="23611.99"/>
    <x v="0"/>
    <n v="60210.57"/>
    <x v="2"/>
    <n v="70835.97"/>
    <x v="8"/>
    <x v="0"/>
    <x v="1"/>
    <x v="6"/>
    <x v="3"/>
    <x v="0"/>
  </r>
  <r>
    <s v="ORD006046"/>
    <d v="2024-04-04T00:00:00"/>
    <d v="1899-12-30T17:47:00"/>
    <s v="CUST00527"/>
    <s v="PROD0103"/>
    <x v="9"/>
    <x v="0"/>
    <x v="2"/>
    <n v="41382.730000000003"/>
    <x v="2"/>
    <n v="111733.37"/>
    <x v="1"/>
    <n v="124148.19"/>
    <x v="11"/>
    <x v="0"/>
    <x v="0"/>
    <x v="3"/>
    <x v="12"/>
    <x v="2"/>
  </r>
  <r>
    <s v="ORD006047"/>
    <d v="2024-12-07T00:00:00"/>
    <d v="1899-12-30T14:29:00"/>
    <s v="CUST02419"/>
    <s v="PROD0055"/>
    <x v="7"/>
    <x v="0"/>
    <x v="0"/>
    <n v="30999.85"/>
    <x v="1"/>
    <n v="123999.4"/>
    <x v="2"/>
    <n v="123999.4"/>
    <x v="2"/>
    <x v="1"/>
    <x v="0"/>
    <x v="1"/>
    <x v="3"/>
    <x v="0"/>
  </r>
  <r>
    <s v="ORD006048"/>
    <d v="2025-11-30T00:00:00"/>
    <d v="1899-12-30T15:07:00"/>
    <s v="CUST01193"/>
    <s v="PROD0043"/>
    <x v="7"/>
    <x v="1"/>
    <x v="3"/>
    <n v="33552.86"/>
    <x v="4"/>
    <n v="26842.29"/>
    <x v="1"/>
    <n v="33552.86"/>
    <x v="3"/>
    <x v="1"/>
    <x v="2"/>
    <x v="2"/>
    <x v="7"/>
    <x v="0"/>
  </r>
  <r>
    <s v="ORD006049"/>
    <d v="2025-02-13T00:00:00"/>
    <d v="1899-12-30T09:18:00"/>
    <s v="CUST00980"/>
    <s v="PROD0120"/>
    <x v="0"/>
    <x v="0"/>
    <x v="1"/>
    <n v="9483.43"/>
    <x v="3"/>
    <n v="45046.29"/>
    <x v="1"/>
    <n v="47417.15"/>
    <x v="5"/>
    <x v="0"/>
    <x v="2"/>
    <x v="3"/>
    <x v="5"/>
    <x v="1"/>
  </r>
  <r>
    <s v="ORD006050"/>
    <d v="2024-10-01T00:00:00"/>
    <d v="1899-12-30T17:37:00"/>
    <s v="CUST00763"/>
    <s v="PROD0178"/>
    <x v="2"/>
    <x v="1"/>
    <x v="3"/>
    <n v="7000.19"/>
    <x v="3"/>
    <n v="6650.18"/>
    <x v="2"/>
    <n v="7000.19"/>
    <x v="7"/>
    <x v="0"/>
    <x v="3"/>
    <x v="4"/>
    <x v="12"/>
    <x v="2"/>
  </r>
  <r>
    <s v="ORD006051"/>
    <d v="2024-06-28T00:00:00"/>
    <d v="1899-12-30T22:46:00"/>
    <s v="CUST01260"/>
    <s v="PROD0204"/>
    <x v="14"/>
    <x v="1"/>
    <x v="1"/>
    <n v="23408.11"/>
    <x v="2"/>
    <n v="105336.5"/>
    <x v="2"/>
    <n v="117040.55"/>
    <x v="6"/>
    <x v="0"/>
    <x v="0"/>
    <x v="6"/>
    <x v="2"/>
    <x v="2"/>
  </r>
  <r>
    <s v="ORD006052"/>
    <d v="2025-08-02T00:00:00"/>
    <d v="1899-12-30T08:57:00"/>
    <s v="CUST02044"/>
    <s v="PROD0176"/>
    <x v="7"/>
    <x v="1"/>
    <x v="2"/>
    <n v="5123.33"/>
    <x v="2"/>
    <n v="13832.99"/>
    <x v="2"/>
    <n v="15369.99"/>
    <x v="1"/>
    <x v="1"/>
    <x v="2"/>
    <x v="1"/>
    <x v="9"/>
    <x v="1"/>
  </r>
  <r>
    <s v="ORD006053"/>
    <d v="2024-03-11T00:00:00"/>
    <d v="1899-12-30T21:06:00"/>
    <s v="CUST00813"/>
    <s v="PROD0160"/>
    <x v="3"/>
    <x v="1"/>
    <x v="3"/>
    <n v="9116.44"/>
    <x v="2"/>
    <n v="8204.7999999999993"/>
    <x v="0"/>
    <n v="9116.44"/>
    <x v="8"/>
    <x v="0"/>
    <x v="3"/>
    <x v="0"/>
    <x v="13"/>
    <x v="2"/>
  </r>
  <r>
    <s v="ORD006054"/>
    <d v="2024-05-01T00:00:00"/>
    <d v="1899-12-30T10:03:00"/>
    <s v="CUST02368"/>
    <s v="PROD0215"/>
    <x v="9"/>
    <x v="0"/>
    <x v="2"/>
    <n v="40164.01"/>
    <x v="3"/>
    <n v="114467.43"/>
    <x v="2"/>
    <n v="120492.03"/>
    <x v="4"/>
    <x v="0"/>
    <x v="0"/>
    <x v="5"/>
    <x v="11"/>
    <x v="1"/>
  </r>
  <r>
    <s v="ORD006055"/>
    <d v="2025-04-01T00:00:00"/>
    <d v="1899-12-30T10:14:00"/>
    <s v="CUST01222"/>
    <s v="PROD0073"/>
    <x v="3"/>
    <x v="0"/>
    <x v="0"/>
    <n v="45816.01"/>
    <x v="0"/>
    <n v="155774.43"/>
    <x v="1"/>
    <n v="183264.04"/>
    <x v="11"/>
    <x v="0"/>
    <x v="0"/>
    <x v="4"/>
    <x v="11"/>
    <x v="1"/>
  </r>
  <r>
    <s v="ORD006056"/>
    <d v="2024-01-15T00:00:00"/>
    <d v="1899-12-30T21:10:00"/>
    <s v="CUST00032"/>
    <s v="PROD0144"/>
    <x v="8"/>
    <x v="1"/>
    <x v="0"/>
    <n v="43596.84"/>
    <x v="2"/>
    <n v="156948.62"/>
    <x v="1"/>
    <n v="174387.36"/>
    <x v="9"/>
    <x v="0"/>
    <x v="0"/>
    <x v="0"/>
    <x v="13"/>
    <x v="2"/>
  </r>
  <r>
    <s v="ORD006057"/>
    <d v="2024-04-27T00:00:00"/>
    <d v="1899-12-30T11:12:00"/>
    <s v="CUST02365"/>
    <s v="PROD0123"/>
    <x v="1"/>
    <x v="0"/>
    <x v="3"/>
    <n v="42644.71"/>
    <x v="2"/>
    <n v="38380.239999999998"/>
    <x v="0"/>
    <n v="42644.71"/>
    <x v="11"/>
    <x v="1"/>
    <x v="2"/>
    <x v="1"/>
    <x v="1"/>
    <x v="1"/>
  </r>
  <r>
    <s v="ORD006058"/>
    <d v="2025-11-20T00:00:00"/>
    <d v="1899-12-30T11:25:00"/>
    <s v="CUST01002"/>
    <s v="PROD0134"/>
    <x v="12"/>
    <x v="0"/>
    <x v="1"/>
    <n v="40892.480000000003"/>
    <x v="0"/>
    <n v="173793.04"/>
    <x v="0"/>
    <n v="204462.4"/>
    <x v="3"/>
    <x v="0"/>
    <x v="0"/>
    <x v="3"/>
    <x v="1"/>
    <x v="1"/>
  </r>
  <r>
    <s v="ORD006059"/>
    <d v="2025-05-17T00:00:00"/>
    <d v="1899-12-30T11:53:00"/>
    <s v="CUST02496"/>
    <s v="PROD0017"/>
    <x v="7"/>
    <x v="1"/>
    <x v="2"/>
    <n v="39058.449999999997"/>
    <x v="4"/>
    <n v="93740.28"/>
    <x v="0"/>
    <n v="117175.35"/>
    <x v="4"/>
    <x v="1"/>
    <x v="1"/>
    <x v="1"/>
    <x v="1"/>
    <x v="1"/>
  </r>
  <r>
    <s v="ORD006060"/>
    <d v="2024-03-30T00:00:00"/>
    <d v="1899-12-30T19:37:00"/>
    <s v="CUST00204"/>
    <s v="PROD0196"/>
    <x v="7"/>
    <x v="0"/>
    <x v="4"/>
    <n v="20139.88"/>
    <x v="2"/>
    <n v="36251.78"/>
    <x v="0"/>
    <n v="40279.760000000002"/>
    <x v="8"/>
    <x v="1"/>
    <x v="2"/>
    <x v="1"/>
    <x v="10"/>
    <x v="2"/>
  </r>
  <r>
    <s v="ORD006061"/>
    <d v="2025-10-04T00:00:00"/>
    <d v="1899-12-30T13:46:00"/>
    <s v="CUST01809"/>
    <s v="PROD0097"/>
    <x v="3"/>
    <x v="0"/>
    <x v="3"/>
    <n v="16189.5"/>
    <x v="4"/>
    <n v="12951.6"/>
    <x v="2"/>
    <n v="16189.5"/>
    <x v="7"/>
    <x v="1"/>
    <x v="2"/>
    <x v="1"/>
    <x v="4"/>
    <x v="0"/>
  </r>
  <r>
    <s v="ORD006062"/>
    <d v="2025-11-19T00:00:00"/>
    <d v="1899-12-30T11:31:00"/>
    <s v="CUST02084"/>
    <s v="PROD0035"/>
    <x v="4"/>
    <x v="0"/>
    <x v="3"/>
    <n v="17826.77"/>
    <x v="3"/>
    <n v="16935.43"/>
    <x v="0"/>
    <n v="17826.77"/>
    <x v="3"/>
    <x v="0"/>
    <x v="2"/>
    <x v="5"/>
    <x v="1"/>
    <x v="1"/>
  </r>
  <r>
    <s v="ORD006063"/>
    <d v="2024-05-03T00:00:00"/>
    <d v="1899-12-30T14:59:00"/>
    <s v="CUST00623"/>
    <s v="PROD0184"/>
    <x v="5"/>
    <x v="1"/>
    <x v="0"/>
    <n v="41156.239999999998"/>
    <x v="2"/>
    <n v="148162.46"/>
    <x v="0"/>
    <n v="164624.95999999999"/>
    <x v="4"/>
    <x v="0"/>
    <x v="0"/>
    <x v="6"/>
    <x v="3"/>
    <x v="0"/>
  </r>
  <r>
    <s v="ORD006064"/>
    <d v="2025-01-29T00:00:00"/>
    <d v="1899-12-30T19:56:00"/>
    <s v="CUST02073"/>
    <s v="PROD0142"/>
    <x v="13"/>
    <x v="0"/>
    <x v="2"/>
    <n v="9998.0400000000009"/>
    <x v="3"/>
    <n v="28494.41"/>
    <x v="2"/>
    <n v="29994.12"/>
    <x v="9"/>
    <x v="0"/>
    <x v="2"/>
    <x v="5"/>
    <x v="10"/>
    <x v="2"/>
  </r>
  <r>
    <s v="ORD006065"/>
    <d v="2024-12-21T00:00:00"/>
    <d v="1899-12-30T18:08:00"/>
    <s v="CUST02110"/>
    <s v="PROD0176"/>
    <x v="12"/>
    <x v="1"/>
    <x v="2"/>
    <n v="5123.33"/>
    <x v="3"/>
    <n v="14601.49"/>
    <x v="0"/>
    <n v="15369.99"/>
    <x v="2"/>
    <x v="1"/>
    <x v="2"/>
    <x v="1"/>
    <x v="14"/>
    <x v="2"/>
  </r>
  <r>
    <s v="ORD006066"/>
    <d v="2024-12-01T00:00:00"/>
    <d v="1899-12-30T11:43:00"/>
    <s v="CUST01685"/>
    <s v="PROD0069"/>
    <x v="7"/>
    <x v="1"/>
    <x v="2"/>
    <n v="23053.38"/>
    <x v="0"/>
    <n v="58786.12"/>
    <x v="2"/>
    <n v="69160.14"/>
    <x v="2"/>
    <x v="1"/>
    <x v="1"/>
    <x v="2"/>
    <x v="1"/>
    <x v="1"/>
  </r>
  <r>
    <s v="ORD006067"/>
    <d v="2025-05-11T00:00:00"/>
    <d v="1899-12-30T11:47:00"/>
    <s v="CUST02051"/>
    <s v="PROD0074"/>
    <x v="5"/>
    <x v="0"/>
    <x v="2"/>
    <n v="11585.98"/>
    <x v="1"/>
    <n v="34757.94"/>
    <x v="1"/>
    <n v="34757.94"/>
    <x v="4"/>
    <x v="1"/>
    <x v="2"/>
    <x v="2"/>
    <x v="1"/>
    <x v="1"/>
  </r>
  <r>
    <s v="ORD006068"/>
    <d v="2025-06-03T00:00:00"/>
    <d v="1899-12-30T21:11:00"/>
    <s v="CUST00400"/>
    <s v="PROD0084"/>
    <x v="13"/>
    <x v="0"/>
    <x v="3"/>
    <n v="19460.669999999998"/>
    <x v="2"/>
    <n v="17514.599999999999"/>
    <x v="0"/>
    <n v="19460.669999999998"/>
    <x v="6"/>
    <x v="0"/>
    <x v="2"/>
    <x v="4"/>
    <x v="13"/>
    <x v="2"/>
  </r>
  <r>
    <s v="ORD006069"/>
    <d v="2024-05-08T00:00:00"/>
    <d v="1899-12-30T16:25:00"/>
    <s v="CUST02491"/>
    <s v="PROD0215"/>
    <x v="11"/>
    <x v="0"/>
    <x v="4"/>
    <n v="40164.01"/>
    <x v="0"/>
    <n v="68278.820000000007"/>
    <x v="0"/>
    <n v="80328.02"/>
    <x v="4"/>
    <x v="0"/>
    <x v="1"/>
    <x v="5"/>
    <x v="0"/>
    <x v="0"/>
  </r>
  <r>
    <s v="ORD006070"/>
    <d v="2024-11-13T00:00:00"/>
    <d v="1899-12-30T10:05:00"/>
    <s v="CUST01740"/>
    <s v="PROD0214"/>
    <x v="12"/>
    <x v="1"/>
    <x v="3"/>
    <n v="37075.72"/>
    <x v="3"/>
    <n v="35221.93"/>
    <x v="0"/>
    <n v="37075.72"/>
    <x v="3"/>
    <x v="0"/>
    <x v="2"/>
    <x v="5"/>
    <x v="11"/>
    <x v="1"/>
  </r>
  <r>
    <s v="ORD006071"/>
    <d v="2025-04-18T00:00:00"/>
    <d v="1899-12-30T10:17:00"/>
    <s v="CUST01767"/>
    <s v="PROD0104"/>
    <x v="12"/>
    <x v="0"/>
    <x v="3"/>
    <n v="13045.45"/>
    <x v="2"/>
    <n v="11740.9"/>
    <x v="1"/>
    <n v="13045.45"/>
    <x v="11"/>
    <x v="0"/>
    <x v="2"/>
    <x v="6"/>
    <x v="11"/>
    <x v="1"/>
  </r>
  <r>
    <s v="ORD006072"/>
    <d v="2025-08-11T00:00:00"/>
    <d v="1899-12-30T11:05:00"/>
    <s v="CUST01445"/>
    <s v="PROD0036"/>
    <x v="1"/>
    <x v="0"/>
    <x v="0"/>
    <n v="38634.629999999997"/>
    <x v="4"/>
    <n v="123630.82"/>
    <x v="0"/>
    <n v="154538.51999999999"/>
    <x v="1"/>
    <x v="0"/>
    <x v="0"/>
    <x v="0"/>
    <x v="1"/>
    <x v="1"/>
  </r>
  <r>
    <s v="ORD006073"/>
    <d v="2025-04-26T00:00:00"/>
    <d v="1899-12-30T10:04:00"/>
    <s v="CUST00744"/>
    <s v="PROD0243"/>
    <x v="3"/>
    <x v="0"/>
    <x v="0"/>
    <n v="1959.27"/>
    <x v="1"/>
    <n v="7837.08"/>
    <x v="1"/>
    <n v="7837.08"/>
    <x v="11"/>
    <x v="1"/>
    <x v="3"/>
    <x v="1"/>
    <x v="11"/>
    <x v="1"/>
  </r>
  <r>
    <s v="ORD006074"/>
    <d v="2025-03-19T00:00:00"/>
    <d v="1899-12-30T21:49:00"/>
    <s v="CUST00201"/>
    <s v="PROD0147"/>
    <x v="13"/>
    <x v="1"/>
    <x v="4"/>
    <n v="268.37"/>
    <x v="1"/>
    <n v="536.74"/>
    <x v="0"/>
    <n v="536.74"/>
    <x v="8"/>
    <x v="0"/>
    <x v="4"/>
    <x v="5"/>
    <x v="13"/>
    <x v="2"/>
  </r>
  <r>
    <s v="ORD006075"/>
    <d v="2025-03-29T00:00:00"/>
    <d v="1899-12-30T18:32:00"/>
    <s v="CUST01295"/>
    <s v="PROD0192"/>
    <x v="2"/>
    <x v="1"/>
    <x v="1"/>
    <n v="25611.79"/>
    <x v="1"/>
    <n v="128058.95"/>
    <x v="1"/>
    <n v="128058.95"/>
    <x v="8"/>
    <x v="1"/>
    <x v="0"/>
    <x v="1"/>
    <x v="14"/>
    <x v="2"/>
  </r>
  <r>
    <s v="ORD006076"/>
    <d v="2025-12-16T00:00:00"/>
    <d v="1899-12-30T16:23:00"/>
    <s v="CUST01818"/>
    <s v="PROD0089"/>
    <x v="3"/>
    <x v="0"/>
    <x v="2"/>
    <n v="41705.980000000003"/>
    <x v="1"/>
    <n v="125117.94"/>
    <x v="0"/>
    <n v="125117.94"/>
    <x v="2"/>
    <x v="0"/>
    <x v="0"/>
    <x v="4"/>
    <x v="0"/>
    <x v="0"/>
  </r>
  <r>
    <s v="ORD006077"/>
    <d v="2025-03-18T00:00:00"/>
    <d v="1899-12-30T17:45:00"/>
    <s v="CUST01188"/>
    <s v="PROD0065"/>
    <x v="5"/>
    <x v="0"/>
    <x v="4"/>
    <n v="27194.84"/>
    <x v="1"/>
    <n v="54389.68"/>
    <x v="1"/>
    <n v="54389.68"/>
    <x v="8"/>
    <x v="0"/>
    <x v="1"/>
    <x v="4"/>
    <x v="12"/>
    <x v="2"/>
  </r>
  <r>
    <s v="ORD006078"/>
    <d v="2024-03-08T00:00:00"/>
    <d v="1899-12-30T10:20:00"/>
    <s v="CUST02492"/>
    <s v="PROD0224"/>
    <x v="9"/>
    <x v="1"/>
    <x v="4"/>
    <n v="27851.81"/>
    <x v="1"/>
    <n v="55703.62"/>
    <x v="1"/>
    <n v="55703.62"/>
    <x v="8"/>
    <x v="0"/>
    <x v="1"/>
    <x v="6"/>
    <x v="11"/>
    <x v="1"/>
  </r>
  <r>
    <s v="ORD006079"/>
    <d v="2025-07-23T00:00:00"/>
    <d v="1899-12-30T14:58:00"/>
    <s v="CUST00451"/>
    <s v="PROD0208"/>
    <x v="0"/>
    <x v="0"/>
    <x v="1"/>
    <n v="25654.22"/>
    <x v="2"/>
    <n v="115443.99"/>
    <x v="2"/>
    <n v="128271.1"/>
    <x v="10"/>
    <x v="0"/>
    <x v="0"/>
    <x v="5"/>
    <x v="3"/>
    <x v="0"/>
  </r>
  <r>
    <s v="ORD006080"/>
    <d v="2024-09-27T00:00:00"/>
    <d v="1899-12-30T19:14:00"/>
    <s v="CUST00171"/>
    <s v="PROD0119"/>
    <x v="7"/>
    <x v="0"/>
    <x v="0"/>
    <n v="21798.57"/>
    <x v="0"/>
    <n v="74115.14"/>
    <x v="0"/>
    <n v="87194.28"/>
    <x v="0"/>
    <x v="0"/>
    <x v="1"/>
    <x v="6"/>
    <x v="10"/>
    <x v="2"/>
  </r>
  <r>
    <s v="ORD006081"/>
    <d v="2025-11-11T00:00:00"/>
    <d v="1899-12-30T22:12:00"/>
    <s v="CUST02423"/>
    <s v="PROD0101"/>
    <x v="0"/>
    <x v="0"/>
    <x v="1"/>
    <n v="35038.269999999997"/>
    <x v="0"/>
    <n v="148912.65"/>
    <x v="2"/>
    <n v="175191.35"/>
    <x v="3"/>
    <x v="0"/>
    <x v="0"/>
    <x v="4"/>
    <x v="2"/>
    <x v="2"/>
  </r>
  <r>
    <s v="ORD006082"/>
    <d v="2024-03-02T00:00:00"/>
    <d v="1899-12-30T22:14:00"/>
    <s v="CUST01405"/>
    <s v="PROD0164"/>
    <x v="14"/>
    <x v="0"/>
    <x v="4"/>
    <n v="30617.99"/>
    <x v="4"/>
    <n v="48988.78"/>
    <x v="1"/>
    <n v="61235.98"/>
    <x v="8"/>
    <x v="1"/>
    <x v="2"/>
    <x v="1"/>
    <x v="2"/>
    <x v="2"/>
  </r>
  <r>
    <s v="ORD006083"/>
    <d v="2025-09-05T00:00:00"/>
    <d v="1899-12-30T19:56:00"/>
    <s v="CUST00291"/>
    <s v="PROD0133"/>
    <x v="12"/>
    <x v="0"/>
    <x v="1"/>
    <n v="45553.48"/>
    <x v="2"/>
    <n v="204990.66"/>
    <x v="2"/>
    <n v="227767.4"/>
    <x v="0"/>
    <x v="0"/>
    <x v="0"/>
    <x v="6"/>
    <x v="10"/>
    <x v="2"/>
  </r>
  <r>
    <s v="ORD006084"/>
    <d v="2024-12-14T00:00:00"/>
    <d v="1899-12-30T12:12:00"/>
    <s v="CUST01664"/>
    <s v="PROD0083"/>
    <x v="1"/>
    <x v="1"/>
    <x v="3"/>
    <n v="25508.85"/>
    <x v="3"/>
    <n v="24233.41"/>
    <x v="1"/>
    <n v="25508.85"/>
    <x v="2"/>
    <x v="1"/>
    <x v="2"/>
    <x v="1"/>
    <x v="8"/>
    <x v="0"/>
  </r>
  <r>
    <s v="ORD006085"/>
    <d v="2025-11-02T00:00:00"/>
    <d v="1899-12-30T19:59:00"/>
    <s v="CUST00115"/>
    <s v="PROD0169"/>
    <x v="9"/>
    <x v="0"/>
    <x v="0"/>
    <n v="31357.73"/>
    <x v="1"/>
    <n v="125430.92"/>
    <x v="2"/>
    <n v="125430.92"/>
    <x v="3"/>
    <x v="1"/>
    <x v="0"/>
    <x v="2"/>
    <x v="10"/>
    <x v="2"/>
  </r>
  <r>
    <s v="ORD006086"/>
    <d v="2024-07-20T00:00:00"/>
    <d v="1899-12-30T19:02:00"/>
    <s v="CUST01663"/>
    <s v="PROD0022"/>
    <x v="4"/>
    <x v="0"/>
    <x v="1"/>
    <n v="43001.98"/>
    <x v="0"/>
    <n v="182758.42"/>
    <x v="0"/>
    <n v="215009.9"/>
    <x v="10"/>
    <x v="1"/>
    <x v="0"/>
    <x v="1"/>
    <x v="10"/>
    <x v="2"/>
  </r>
  <r>
    <s v="ORD006087"/>
    <d v="2025-09-05T00:00:00"/>
    <d v="1899-12-30T13:44:00"/>
    <s v="CUST02021"/>
    <s v="PROD0096"/>
    <x v="4"/>
    <x v="0"/>
    <x v="3"/>
    <n v="20597.66"/>
    <x v="1"/>
    <n v="20597.66"/>
    <x v="0"/>
    <n v="20597.66"/>
    <x v="0"/>
    <x v="0"/>
    <x v="2"/>
    <x v="6"/>
    <x v="4"/>
    <x v="0"/>
  </r>
  <r>
    <s v="ORD006088"/>
    <d v="2024-08-27T00:00:00"/>
    <d v="1899-12-30T18:29:00"/>
    <s v="CUST01658"/>
    <s v="PROD0095"/>
    <x v="3"/>
    <x v="1"/>
    <x v="0"/>
    <n v="29540.25"/>
    <x v="1"/>
    <n v="118161"/>
    <x v="0"/>
    <n v="118161"/>
    <x v="1"/>
    <x v="0"/>
    <x v="0"/>
    <x v="4"/>
    <x v="14"/>
    <x v="2"/>
  </r>
  <r>
    <s v="ORD006089"/>
    <d v="2025-08-09T00:00:00"/>
    <d v="1899-12-30T16:14:00"/>
    <s v="CUST01101"/>
    <s v="PROD0052"/>
    <x v="10"/>
    <x v="1"/>
    <x v="3"/>
    <n v="2979.67"/>
    <x v="2"/>
    <n v="2681.7"/>
    <x v="1"/>
    <n v="2979.67"/>
    <x v="1"/>
    <x v="1"/>
    <x v="3"/>
    <x v="1"/>
    <x v="0"/>
    <x v="0"/>
  </r>
  <r>
    <s v="ORD006090"/>
    <d v="2024-10-23T00:00:00"/>
    <d v="1899-12-30T20:38:00"/>
    <s v="CUST02366"/>
    <s v="PROD0117"/>
    <x v="11"/>
    <x v="0"/>
    <x v="2"/>
    <n v="23611.99"/>
    <x v="0"/>
    <n v="60210.57"/>
    <x v="0"/>
    <n v="70835.97"/>
    <x v="7"/>
    <x v="0"/>
    <x v="1"/>
    <x v="5"/>
    <x v="6"/>
    <x v="2"/>
  </r>
  <r>
    <s v="ORD006091"/>
    <d v="2024-09-30T00:00:00"/>
    <d v="1899-12-30T19:14:00"/>
    <s v="CUST01757"/>
    <s v="PROD0197"/>
    <x v="11"/>
    <x v="1"/>
    <x v="0"/>
    <n v="12069.81"/>
    <x v="2"/>
    <n v="43451.32"/>
    <x v="0"/>
    <n v="48279.24"/>
    <x v="0"/>
    <x v="0"/>
    <x v="2"/>
    <x v="0"/>
    <x v="10"/>
    <x v="2"/>
  </r>
  <r>
    <s v="ORD006092"/>
    <d v="2025-02-24T00:00:00"/>
    <d v="1899-12-30T11:33:00"/>
    <s v="CUST01663"/>
    <s v="PROD0214"/>
    <x v="10"/>
    <x v="1"/>
    <x v="2"/>
    <n v="37075.72"/>
    <x v="1"/>
    <n v="111227.16"/>
    <x v="0"/>
    <n v="111227.16"/>
    <x v="5"/>
    <x v="0"/>
    <x v="0"/>
    <x v="0"/>
    <x v="1"/>
    <x v="1"/>
  </r>
  <r>
    <s v="ORD006093"/>
    <d v="2025-02-19T00:00:00"/>
    <d v="1899-12-30T16:47:00"/>
    <s v="CUST02138"/>
    <s v="PROD0078"/>
    <x v="8"/>
    <x v="0"/>
    <x v="1"/>
    <n v="37367.67"/>
    <x v="3"/>
    <n v="177496.43"/>
    <x v="1"/>
    <n v="186838.35"/>
    <x v="5"/>
    <x v="0"/>
    <x v="0"/>
    <x v="5"/>
    <x v="0"/>
    <x v="0"/>
  </r>
  <r>
    <s v="ORD006094"/>
    <d v="2024-06-23T00:00:00"/>
    <d v="1899-12-30T15:26:00"/>
    <s v="CUST02272"/>
    <s v="PROD0202"/>
    <x v="2"/>
    <x v="0"/>
    <x v="3"/>
    <n v="12773.77"/>
    <x v="1"/>
    <n v="12773.77"/>
    <x v="2"/>
    <n v="12773.77"/>
    <x v="6"/>
    <x v="1"/>
    <x v="2"/>
    <x v="2"/>
    <x v="7"/>
    <x v="0"/>
  </r>
  <r>
    <s v="ORD006095"/>
    <d v="2025-06-26T00:00:00"/>
    <d v="1899-12-30T14:57:00"/>
    <s v="CUST00486"/>
    <s v="PROD0102"/>
    <x v="5"/>
    <x v="1"/>
    <x v="2"/>
    <n v="44309.49"/>
    <x v="4"/>
    <n v="106342.78"/>
    <x v="1"/>
    <n v="132928.47"/>
    <x v="6"/>
    <x v="0"/>
    <x v="0"/>
    <x v="3"/>
    <x v="3"/>
    <x v="0"/>
  </r>
  <r>
    <s v="ORD006096"/>
    <d v="2024-12-29T00:00:00"/>
    <d v="1899-12-30T22:57:00"/>
    <s v="CUST00716"/>
    <s v="PROD0006"/>
    <x v="7"/>
    <x v="0"/>
    <x v="0"/>
    <n v="6848.25"/>
    <x v="1"/>
    <n v="27393"/>
    <x v="1"/>
    <n v="27393"/>
    <x v="2"/>
    <x v="1"/>
    <x v="2"/>
    <x v="2"/>
    <x v="2"/>
    <x v="2"/>
  </r>
  <r>
    <s v="ORD006097"/>
    <d v="2024-11-19T00:00:00"/>
    <d v="1899-12-30T16:11:00"/>
    <s v="CUST01756"/>
    <s v="PROD0179"/>
    <x v="0"/>
    <x v="0"/>
    <x v="0"/>
    <n v="46203.24"/>
    <x v="2"/>
    <n v="166331.66"/>
    <x v="1"/>
    <n v="184812.96"/>
    <x v="3"/>
    <x v="0"/>
    <x v="0"/>
    <x v="4"/>
    <x v="0"/>
    <x v="0"/>
  </r>
  <r>
    <s v="ORD006098"/>
    <d v="2024-03-31T00:00:00"/>
    <d v="1899-12-30T22:13:00"/>
    <s v="CUST02435"/>
    <s v="PROD0191"/>
    <x v="6"/>
    <x v="0"/>
    <x v="2"/>
    <n v="22508.87"/>
    <x v="2"/>
    <n v="60773.95"/>
    <x v="2"/>
    <n v="67526.61"/>
    <x v="8"/>
    <x v="1"/>
    <x v="1"/>
    <x v="2"/>
    <x v="2"/>
    <x v="2"/>
  </r>
  <r>
    <s v="ORD006099"/>
    <d v="2025-12-30T00:00:00"/>
    <d v="1899-12-30T18:00:00"/>
    <s v="CUST01093"/>
    <s v="PROD0102"/>
    <x v="6"/>
    <x v="1"/>
    <x v="0"/>
    <n v="44309.49"/>
    <x v="4"/>
    <n v="141790.37"/>
    <x v="2"/>
    <n v="177237.96"/>
    <x v="2"/>
    <x v="0"/>
    <x v="0"/>
    <x v="4"/>
    <x v="14"/>
    <x v="2"/>
  </r>
  <r>
    <s v="ORD006100"/>
    <d v="2025-09-19T00:00:00"/>
    <d v="1899-12-30T11:22:00"/>
    <s v="CUST02312"/>
    <s v="PROD0235"/>
    <x v="11"/>
    <x v="0"/>
    <x v="3"/>
    <n v="47755.58"/>
    <x v="2"/>
    <n v="42980.02"/>
    <x v="0"/>
    <n v="47755.58"/>
    <x v="0"/>
    <x v="0"/>
    <x v="2"/>
    <x v="6"/>
    <x v="1"/>
    <x v="1"/>
  </r>
  <r>
    <s v="ORD006101"/>
    <d v="2024-05-13T00:00:00"/>
    <d v="1899-12-30T14:04:00"/>
    <s v="CUST00653"/>
    <s v="PROD0204"/>
    <x v="6"/>
    <x v="0"/>
    <x v="1"/>
    <n v="23408.11"/>
    <x v="0"/>
    <n v="99484.47"/>
    <x v="0"/>
    <n v="117040.55"/>
    <x v="4"/>
    <x v="0"/>
    <x v="1"/>
    <x v="0"/>
    <x v="3"/>
    <x v="0"/>
  </r>
  <r>
    <s v="ORD006102"/>
    <d v="2025-11-22T00:00:00"/>
    <d v="1899-12-30T15:19:00"/>
    <s v="CUST01812"/>
    <s v="PROD0138"/>
    <x v="12"/>
    <x v="1"/>
    <x v="3"/>
    <n v="17340.849999999999"/>
    <x v="2"/>
    <n v="15606.76"/>
    <x v="2"/>
    <n v="17340.849999999999"/>
    <x v="3"/>
    <x v="1"/>
    <x v="2"/>
    <x v="1"/>
    <x v="7"/>
    <x v="0"/>
  </r>
  <r>
    <s v="ORD006103"/>
    <d v="2025-12-28T00:00:00"/>
    <d v="1899-12-30T17:07:00"/>
    <s v="CUST00191"/>
    <s v="PROD0168"/>
    <x v="2"/>
    <x v="1"/>
    <x v="0"/>
    <n v="10753.72"/>
    <x v="4"/>
    <n v="34411.9"/>
    <x v="2"/>
    <n v="43014.879999999997"/>
    <x v="2"/>
    <x v="1"/>
    <x v="2"/>
    <x v="2"/>
    <x v="12"/>
    <x v="2"/>
  </r>
  <r>
    <s v="ORD006104"/>
    <d v="2025-01-06T00:00:00"/>
    <d v="1899-12-30T18:30:00"/>
    <s v="CUST00870"/>
    <s v="PROD0248"/>
    <x v="4"/>
    <x v="1"/>
    <x v="2"/>
    <n v="6525.56"/>
    <x v="2"/>
    <n v="17619.009999999998"/>
    <x v="2"/>
    <n v="19576.68"/>
    <x v="9"/>
    <x v="0"/>
    <x v="2"/>
    <x v="0"/>
    <x v="14"/>
    <x v="2"/>
  </r>
  <r>
    <s v="ORD006105"/>
    <d v="2024-12-26T00:00:00"/>
    <d v="1899-12-30T21:16:00"/>
    <s v="CUST00466"/>
    <s v="PROD0162"/>
    <x v="4"/>
    <x v="1"/>
    <x v="0"/>
    <n v="13543.24"/>
    <x v="1"/>
    <n v="54172.959999999999"/>
    <x v="1"/>
    <n v="54172.959999999999"/>
    <x v="2"/>
    <x v="0"/>
    <x v="1"/>
    <x v="3"/>
    <x v="13"/>
    <x v="2"/>
  </r>
  <r>
    <s v="ORD006106"/>
    <d v="2025-08-12T00:00:00"/>
    <d v="1899-12-30T14:59:00"/>
    <s v="CUST01288"/>
    <s v="PROD0201"/>
    <x v="6"/>
    <x v="0"/>
    <x v="4"/>
    <n v="29068.51"/>
    <x v="2"/>
    <n v="52323.32"/>
    <x v="2"/>
    <n v="58137.02"/>
    <x v="1"/>
    <x v="0"/>
    <x v="1"/>
    <x v="4"/>
    <x v="3"/>
    <x v="0"/>
  </r>
  <r>
    <s v="ORD006107"/>
    <d v="2025-04-08T00:00:00"/>
    <d v="1899-12-30T22:50:00"/>
    <s v="CUST00153"/>
    <s v="PROD0038"/>
    <x v="1"/>
    <x v="1"/>
    <x v="1"/>
    <n v="39912.449999999997"/>
    <x v="0"/>
    <n v="169627.91"/>
    <x v="0"/>
    <n v="199562.25"/>
    <x v="11"/>
    <x v="0"/>
    <x v="0"/>
    <x v="4"/>
    <x v="2"/>
    <x v="2"/>
  </r>
  <r>
    <s v="ORD006108"/>
    <d v="2024-11-12T00:00:00"/>
    <d v="1899-12-30T13:23:00"/>
    <s v="CUST01643"/>
    <s v="PROD0154"/>
    <x v="2"/>
    <x v="1"/>
    <x v="3"/>
    <n v="11595.29"/>
    <x v="2"/>
    <n v="10435.76"/>
    <x v="2"/>
    <n v="11595.29"/>
    <x v="3"/>
    <x v="0"/>
    <x v="2"/>
    <x v="4"/>
    <x v="4"/>
    <x v="0"/>
  </r>
  <r>
    <s v="ORD006109"/>
    <d v="2024-07-27T00:00:00"/>
    <d v="1899-12-30T16:22:00"/>
    <s v="CUST02221"/>
    <s v="PROD0080"/>
    <x v="6"/>
    <x v="0"/>
    <x v="1"/>
    <n v="14304.28"/>
    <x v="2"/>
    <n v="64369.26"/>
    <x v="2"/>
    <n v="71521.399999999994"/>
    <x v="10"/>
    <x v="1"/>
    <x v="1"/>
    <x v="1"/>
    <x v="0"/>
    <x v="0"/>
  </r>
  <r>
    <s v="ORD006110"/>
    <d v="2025-03-14T00:00:00"/>
    <d v="1899-12-30T09:16:00"/>
    <s v="CUST00982"/>
    <s v="PROD0160"/>
    <x v="12"/>
    <x v="0"/>
    <x v="2"/>
    <n v="9116.44"/>
    <x v="2"/>
    <n v="24614.39"/>
    <x v="1"/>
    <n v="27349.32"/>
    <x v="8"/>
    <x v="0"/>
    <x v="2"/>
    <x v="6"/>
    <x v="5"/>
    <x v="1"/>
  </r>
  <r>
    <s v="ORD006111"/>
    <d v="2025-12-26T00:00:00"/>
    <d v="1899-12-30T08:15:00"/>
    <s v="CUST01959"/>
    <s v="PROD0060"/>
    <x v="12"/>
    <x v="0"/>
    <x v="1"/>
    <n v="20559"/>
    <x v="2"/>
    <n v="92515.5"/>
    <x v="1"/>
    <n v="102795"/>
    <x v="2"/>
    <x v="0"/>
    <x v="1"/>
    <x v="6"/>
    <x v="9"/>
    <x v="1"/>
  </r>
  <r>
    <s v="ORD006112"/>
    <d v="2025-11-19T00:00:00"/>
    <d v="1899-12-30T21:55:00"/>
    <s v="CUST01014"/>
    <s v="PROD0248"/>
    <x v="10"/>
    <x v="1"/>
    <x v="1"/>
    <n v="6525.56"/>
    <x v="4"/>
    <n v="26102.240000000002"/>
    <x v="0"/>
    <n v="32627.8"/>
    <x v="3"/>
    <x v="0"/>
    <x v="2"/>
    <x v="5"/>
    <x v="13"/>
    <x v="2"/>
  </r>
  <r>
    <s v="ORD006113"/>
    <d v="2024-10-08T00:00:00"/>
    <d v="1899-12-30T09:55:00"/>
    <s v="CUST01269"/>
    <s v="PROD0141"/>
    <x v="13"/>
    <x v="0"/>
    <x v="0"/>
    <n v="22996.76"/>
    <x v="4"/>
    <n v="73589.63"/>
    <x v="1"/>
    <n v="91987.04"/>
    <x v="7"/>
    <x v="0"/>
    <x v="1"/>
    <x v="4"/>
    <x v="5"/>
    <x v="1"/>
  </r>
  <r>
    <s v="ORD006114"/>
    <d v="2024-03-31T00:00:00"/>
    <d v="1899-12-30T13:37:00"/>
    <s v="CUST00104"/>
    <s v="PROD0013"/>
    <x v="14"/>
    <x v="0"/>
    <x v="3"/>
    <n v="5258.11"/>
    <x v="4"/>
    <n v="4206.49"/>
    <x v="2"/>
    <n v="5258.11"/>
    <x v="8"/>
    <x v="1"/>
    <x v="3"/>
    <x v="2"/>
    <x v="4"/>
    <x v="0"/>
  </r>
  <r>
    <s v="ORD006115"/>
    <d v="2025-11-25T00:00:00"/>
    <d v="1899-12-30T11:22:00"/>
    <s v="CUST01373"/>
    <s v="PROD0073"/>
    <x v="13"/>
    <x v="0"/>
    <x v="0"/>
    <n v="45816.01"/>
    <x v="1"/>
    <n v="183264.04"/>
    <x v="0"/>
    <n v="183264.04"/>
    <x v="3"/>
    <x v="0"/>
    <x v="0"/>
    <x v="4"/>
    <x v="1"/>
    <x v="1"/>
  </r>
  <r>
    <s v="ORD006116"/>
    <d v="2025-03-05T00:00:00"/>
    <d v="1899-12-30T11:18:00"/>
    <s v="CUST01443"/>
    <s v="PROD0099"/>
    <x v="13"/>
    <x v="1"/>
    <x v="3"/>
    <n v="25956.66"/>
    <x v="2"/>
    <n v="23360.99"/>
    <x v="0"/>
    <n v="25956.66"/>
    <x v="8"/>
    <x v="0"/>
    <x v="2"/>
    <x v="5"/>
    <x v="1"/>
    <x v="1"/>
  </r>
  <r>
    <s v="ORD006117"/>
    <d v="2024-03-11T00:00:00"/>
    <d v="1899-12-30T11:20:00"/>
    <s v="CUST00607"/>
    <s v="PROD0244"/>
    <x v="6"/>
    <x v="1"/>
    <x v="0"/>
    <n v="28780.63"/>
    <x v="3"/>
    <n v="109366.39"/>
    <x v="0"/>
    <n v="115122.52"/>
    <x v="8"/>
    <x v="0"/>
    <x v="0"/>
    <x v="0"/>
    <x v="1"/>
    <x v="1"/>
  </r>
  <r>
    <s v="ORD006118"/>
    <d v="2024-10-05T00:00:00"/>
    <d v="1899-12-30T11:35:00"/>
    <s v="CUST00254"/>
    <s v="PROD0228"/>
    <x v="12"/>
    <x v="1"/>
    <x v="4"/>
    <n v="34080.69"/>
    <x v="2"/>
    <n v="61345.24"/>
    <x v="2"/>
    <n v="68161.38"/>
    <x v="7"/>
    <x v="1"/>
    <x v="1"/>
    <x v="1"/>
    <x v="1"/>
    <x v="1"/>
  </r>
  <r>
    <s v="ORD006119"/>
    <d v="2025-10-16T00:00:00"/>
    <d v="1899-12-30T22:08:00"/>
    <s v="CUST01473"/>
    <s v="PROD0154"/>
    <x v="3"/>
    <x v="1"/>
    <x v="4"/>
    <n v="11595.29"/>
    <x v="0"/>
    <n v="19711.990000000002"/>
    <x v="2"/>
    <n v="23190.58"/>
    <x v="7"/>
    <x v="0"/>
    <x v="2"/>
    <x v="3"/>
    <x v="2"/>
    <x v="2"/>
  </r>
  <r>
    <s v="ORD006120"/>
    <d v="2024-03-09T00:00:00"/>
    <d v="1899-12-30T11:41:00"/>
    <s v="CUST00355"/>
    <s v="PROD0087"/>
    <x v="6"/>
    <x v="0"/>
    <x v="4"/>
    <n v="2951.44"/>
    <x v="4"/>
    <n v="4722.3"/>
    <x v="1"/>
    <n v="5902.88"/>
    <x v="8"/>
    <x v="1"/>
    <x v="3"/>
    <x v="1"/>
    <x v="1"/>
    <x v="1"/>
  </r>
  <r>
    <s v="ORD006121"/>
    <d v="2024-12-02T00:00:00"/>
    <d v="1899-12-30T12:15:00"/>
    <s v="CUST00470"/>
    <s v="PROD0050"/>
    <x v="11"/>
    <x v="0"/>
    <x v="4"/>
    <n v="19545.3"/>
    <x v="0"/>
    <n v="33227.01"/>
    <x v="1"/>
    <n v="39090.6"/>
    <x v="2"/>
    <x v="0"/>
    <x v="2"/>
    <x v="0"/>
    <x v="8"/>
    <x v="0"/>
  </r>
  <r>
    <s v="ORD006122"/>
    <d v="2024-04-07T00:00:00"/>
    <d v="1899-12-30T14:59:00"/>
    <s v="CUST01744"/>
    <s v="PROD0099"/>
    <x v="13"/>
    <x v="0"/>
    <x v="4"/>
    <n v="25956.66"/>
    <x v="2"/>
    <n v="46721.99"/>
    <x v="2"/>
    <n v="51913.32"/>
    <x v="11"/>
    <x v="1"/>
    <x v="2"/>
    <x v="2"/>
    <x v="3"/>
    <x v="0"/>
  </r>
  <r>
    <s v="ORD006123"/>
    <d v="2025-11-15T00:00:00"/>
    <d v="1899-12-30T16:57:00"/>
    <s v="CUST01473"/>
    <s v="PROD0208"/>
    <x v="10"/>
    <x v="1"/>
    <x v="3"/>
    <n v="25654.22"/>
    <x v="4"/>
    <n v="20523.38"/>
    <x v="1"/>
    <n v="25654.22"/>
    <x v="3"/>
    <x v="1"/>
    <x v="2"/>
    <x v="1"/>
    <x v="0"/>
    <x v="0"/>
  </r>
  <r>
    <s v="ORD006124"/>
    <d v="2024-03-24T00:00:00"/>
    <d v="1899-12-30T17:32:00"/>
    <s v="CUST02297"/>
    <s v="PROD0171"/>
    <x v="9"/>
    <x v="1"/>
    <x v="3"/>
    <n v="40486.83"/>
    <x v="2"/>
    <n v="36438.15"/>
    <x v="0"/>
    <n v="40486.83"/>
    <x v="8"/>
    <x v="1"/>
    <x v="2"/>
    <x v="2"/>
    <x v="12"/>
    <x v="2"/>
  </r>
  <r>
    <s v="ORD006125"/>
    <d v="2025-12-16T00:00:00"/>
    <d v="1899-12-30T09:07:00"/>
    <s v="CUST00023"/>
    <s v="PROD0196"/>
    <x v="1"/>
    <x v="1"/>
    <x v="1"/>
    <n v="20139.88"/>
    <x v="2"/>
    <n v="90629.46"/>
    <x v="0"/>
    <n v="100699.4"/>
    <x v="2"/>
    <x v="0"/>
    <x v="1"/>
    <x v="4"/>
    <x v="5"/>
    <x v="1"/>
  </r>
  <r>
    <s v="ORD006126"/>
    <d v="2025-03-15T00:00:00"/>
    <d v="1899-12-30T19:53:00"/>
    <s v="CUST00301"/>
    <s v="PROD0164"/>
    <x v="12"/>
    <x v="0"/>
    <x v="0"/>
    <n v="30617.99"/>
    <x v="2"/>
    <n v="110224.76"/>
    <x v="2"/>
    <n v="122471.96"/>
    <x v="8"/>
    <x v="1"/>
    <x v="0"/>
    <x v="1"/>
    <x v="10"/>
    <x v="2"/>
  </r>
  <r>
    <s v="ORD006127"/>
    <d v="2024-12-07T00:00:00"/>
    <d v="1899-12-30T22:33:00"/>
    <s v="CUST00049"/>
    <s v="PROD0026"/>
    <x v="12"/>
    <x v="1"/>
    <x v="1"/>
    <n v="22550.76"/>
    <x v="2"/>
    <n v="101478.42"/>
    <x v="1"/>
    <n v="112753.8"/>
    <x v="2"/>
    <x v="1"/>
    <x v="0"/>
    <x v="1"/>
    <x v="2"/>
    <x v="2"/>
  </r>
  <r>
    <s v="ORD006128"/>
    <d v="2024-11-03T00:00:00"/>
    <d v="1899-12-30T15:05:00"/>
    <s v="CUST01629"/>
    <s v="PROD0056"/>
    <x v="10"/>
    <x v="0"/>
    <x v="2"/>
    <n v="22506.06"/>
    <x v="0"/>
    <n v="57390.45"/>
    <x v="0"/>
    <n v="67518.179999999993"/>
    <x v="3"/>
    <x v="1"/>
    <x v="1"/>
    <x v="2"/>
    <x v="7"/>
    <x v="0"/>
  </r>
  <r>
    <s v="ORD006129"/>
    <d v="2025-07-28T00:00:00"/>
    <d v="1899-12-30T09:04:00"/>
    <s v="CUST01270"/>
    <s v="PROD0165"/>
    <x v="5"/>
    <x v="0"/>
    <x v="2"/>
    <n v="13743.67"/>
    <x v="1"/>
    <n v="41231.01"/>
    <x v="2"/>
    <n v="41231.01"/>
    <x v="10"/>
    <x v="0"/>
    <x v="2"/>
    <x v="0"/>
    <x v="5"/>
    <x v="1"/>
  </r>
  <r>
    <s v="ORD006130"/>
    <d v="2025-03-01T00:00:00"/>
    <d v="1899-12-30T21:10:00"/>
    <s v="CUST00072"/>
    <s v="PROD0044"/>
    <x v="6"/>
    <x v="1"/>
    <x v="4"/>
    <n v="41614.01"/>
    <x v="0"/>
    <n v="70743.820000000007"/>
    <x v="0"/>
    <n v="83228.02"/>
    <x v="8"/>
    <x v="1"/>
    <x v="1"/>
    <x v="1"/>
    <x v="13"/>
    <x v="2"/>
  </r>
  <r>
    <s v="ORD006131"/>
    <d v="2024-11-11T00:00:00"/>
    <d v="1899-12-30T21:26:00"/>
    <s v="CUST00881"/>
    <s v="PROD0135"/>
    <x v="5"/>
    <x v="1"/>
    <x v="3"/>
    <n v="34580.03"/>
    <x v="1"/>
    <n v="34580.03"/>
    <x v="0"/>
    <n v="34580.03"/>
    <x v="3"/>
    <x v="0"/>
    <x v="2"/>
    <x v="0"/>
    <x v="13"/>
    <x v="2"/>
  </r>
  <r>
    <s v="ORD006132"/>
    <d v="2025-02-10T00:00:00"/>
    <d v="1899-12-30T17:56:00"/>
    <s v="CUST01270"/>
    <s v="PROD0180"/>
    <x v="13"/>
    <x v="1"/>
    <x v="2"/>
    <n v="17788.48"/>
    <x v="0"/>
    <n v="45360.62"/>
    <x v="2"/>
    <n v="53365.440000000002"/>
    <x v="5"/>
    <x v="0"/>
    <x v="2"/>
    <x v="0"/>
    <x v="12"/>
    <x v="2"/>
  </r>
  <r>
    <s v="ORD006133"/>
    <d v="2025-02-18T00:00:00"/>
    <d v="1899-12-30T16:58:00"/>
    <s v="CUST00169"/>
    <s v="PROD0148"/>
    <x v="2"/>
    <x v="1"/>
    <x v="4"/>
    <n v="41944.62"/>
    <x v="2"/>
    <n v="75500.320000000007"/>
    <x v="2"/>
    <n v="83889.24"/>
    <x v="5"/>
    <x v="0"/>
    <x v="1"/>
    <x v="4"/>
    <x v="0"/>
    <x v="0"/>
  </r>
  <r>
    <s v="ORD006134"/>
    <d v="2024-10-09T00:00:00"/>
    <d v="1899-12-30T18:20:00"/>
    <s v="CUST02423"/>
    <s v="PROD0096"/>
    <x v="7"/>
    <x v="1"/>
    <x v="3"/>
    <n v="20597.66"/>
    <x v="3"/>
    <n v="19567.78"/>
    <x v="1"/>
    <n v="20597.66"/>
    <x v="7"/>
    <x v="0"/>
    <x v="2"/>
    <x v="5"/>
    <x v="14"/>
    <x v="2"/>
  </r>
  <r>
    <s v="ORD006135"/>
    <d v="2025-11-19T00:00:00"/>
    <d v="1899-12-30T20:53:00"/>
    <s v="CUST00535"/>
    <s v="PROD0089"/>
    <x v="0"/>
    <x v="1"/>
    <x v="0"/>
    <n v="41705.980000000003"/>
    <x v="0"/>
    <n v="141800.32999999999"/>
    <x v="2"/>
    <n v="166823.92000000001"/>
    <x v="3"/>
    <x v="0"/>
    <x v="0"/>
    <x v="5"/>
    <x v="6"/>
    <x v="2"/>
  </r>
  <r>
    <s v="ORD006136"/>
    <d v="2025-09-21T00:00:00"/>
    <d v="1899-12-30T20:26:00"/>
    <s v="CUST02454"/>
    <s v="PROD0104"/>
    <x v="4"/>
    <x v="0"/>
    <x v="4"/>
    <n v="13045.45"/>
    <x v="1"/>
    <n v="26090.9"/>
    <x v="1"/>
    <n v="26090.9"/>
    <x v="0"/>
    <x v="1"/>
    <x v="2"/>
    <x v="2"/>
    <x v="6"/>
    <x v="2"/>
  </r>
  <r>
    <s v="ORD006137"/>
    <d v="2024-11-29T00:00:00"/>
    <d v="1899-12-30T18:02:00"/>
    <s v="CUST01721"/>
    <s v="PROD0182"/>
    <x v="12"/>
    <x v="1"/>
    <x v="1"/>
    <n v="33771.43"/>
    <x v="3"/>
    <n v="160414.29"/>
    <x v="2"/>
    <n v="168857.15"/>
    <x v="3"/>
    <x v="0"/>
    <x v="0"/>
    <x v="6"/>
    <x v="14"/>
    <x v="2"/>
  </r>
  <r>
    <s v="ORD006138"/>
    <d v="2025-05-02T00:00:00"/>
    <d v="1899-12-30T11:36:00"/>
    <s v="CUST00097"/>
    <s v="PROD0184"/>
    <x v="4"/>
    <x v="0"/>
    <x v="3"/>
    <n v="41156.239999999998"/>
    <x v="3"/>
    <n v="39098.43"/>
    <x v="1"/>
    <n v="41156.239999999998"/>
    <x v="4"/>
    <x v="0"/>
    <x v="2"/>
    <x v="6"/>
    <x v="1"/>
    <x v="1"/>
  </r>
  <r>
    <s v="ORD006139"/>
    <d v="2025-01-31T00:00:00"/>
    <d v="1899-12-30T08:34:00"/>
    <s v="CUST01259"/>
    <s v="PROD0118"/>
    <x v="3"/>
    <x v="0"/>
    <x v="0"/>
    <n v="7026.81"/>
    <x v="0"/>
    <n v="23891.15"/>
    <x v="1"/>
    <n v="28107.24"/>
    <x v="9"/>
    <x v="0"/>
    <x v="2"/>
    <x v="6"/>
    <x v="9"/>
    <x v="1"/>
  </r>
  <r>
    <s v="ORD006140"/>
    <d v="2025-10-24T00:00:00"/>
    <d v="1899-12-30T13:34:00"/>
    <s v="CUST00530"/>
    <s v="PROD0249"/>
    <x v="0"/>
    <x v="0"/>
    <x v="3"/>
    <n v="38507.910000000003"/>
    <x v="4"/>
    <n v="30806.33"/>
    <x v="2"/>
    <n v="38507.910000000003"/>
    <x v="7"/>
    <x v="0"/>
    <x v="2"/>
    <x v="6"/>
    <x v="4"/>
    <x v="0"/>
  </r>
  <r>
    <s v="ORD006141"/>
    <d v="2024-10-20T00:00:00"/>
    <d v="1899-12-30T12:33:00"/>
    <s v="CUST00544"/>
    <s v="PROD0078"/>
    <x v="4"/>
    <x v="0"/>
    <x v="0"/>
    <n v="37367.67"/>
    <x v="3"/>
    <n v="141997.15"/>
    <x v="0"/>
    <n v="149470.68"/>
    <x v="7"/>
    <x v="1"/>
    <x v="0"/>
    <x v="2"/>
    <x v="8"/>
    <x v="0"/>
  </r>
  <r>
    <s v="ORD006142"/>
    <d v="2024-12-11T00:00:00"/>
    <d v="1899-12-30T19:22:00"/>
    <s v="CUST00803"/>
    <s v="PROD0037"/>
    <x v="14"/>
    <x v="1"/>
    <x v="0"/>
    <n v="4288.46"/>
    <x v="1"/>
    <n v="17153.84"/>
    <x v="2"/>
    <n v="17153.84"/>
    <x v="2"/>
    <x v="0"/>
    <x v="2"/>
    <x v="5"/>
    <x v="10"/>
    <x v="2"/>
  </r>
  <r>
    <s v="ORD006143"/>
    <d v="2025-05-30T00:00:00"/>
    <d v="1899-12-30T10:25:00"/>
    <s v="CUST02480"/>
    <s v="PROD0247"/>
    <x v="8"/>
    <x v="1"/>
    <x v="3"/>
    <n v="42411.88"/>
    <x v="1"/>
    <n v="42411.88"/>
    <x v="2"/>
    <n v="42411.88"/>
    <x v="4"/>
    <x v="0"/>
    <x v="2"/>
    <x v="6"/>
    <x v="11"/>
    <x v="1"/>
  </r>
  <r>
    <s v="ORD006144"/>
    <d v="2024-11-04T00:00:00"/>
    <d v="1899-12-30T15:20:00"/>
    <s v="CUST01446"/>
    <s v="PROD0120"/>
    <x v="3"/>
    <x v="1"/>
    <x v="4"/>
    <n v="9483.43"/>
    <x v="0"/>
    <n v="16121.83"/>
    <x v="2"/>
    <n v="18966.86"/>
    <x v="3"/>
    <x v="0"/>
    <x v="2"/>
    <x v="0"/>
    <x v="7"/>
    <x v="0"/>
  </r>
  <r>
    <s v="ORD006145"/>
    <d v="2025-11-27T00:00:00"/>
    <d v="1899-12-30T10:59:00"/>
    <s v="CUST00790"/>
    <s v="PROD0223"/>
    <x v="10"/>
    <x v="0"/>
    <x v="4"/>
    <n v="5177.62"/>
    <x v="2"/>
    <n v="9319.7199999999993"/>
    <x v="0"/>
    <n v="10355.24"/>
    <x v="3"/>
    <x v="0"/>
    <x v="3"/>
    <x v="3"/>
    <x v="11"/>
    <x v="1"/>
  </r>
  <r>
    <s v="ORD006146"/>
    <d v="2025-02-15T00:00:00"/>
    <d v="1899-12-30T12:39:00"/>
    <s v="CUST01095"/>
    <s v="PROD0049"/>
    <x v="7"/>
    <x v="0"/>
    <x v="1"/>
    <n v="7209.9"/>
    <x v="0"/>
    <n v="30642.080000000002"/>
    <x v="0"/>
    <n v="36049.5"/>
    <x v="5"/>
    <x v="1"/>
    <x v="2"/>
    <x v="1"/>
    <x v="8"/>
    <x v="0"/>
  </r>
  <r>
    <s v="ORD006147"/>
    <d v="2024-11-09T00:00:00"/>
    <d v="1899-12-30T18:19:00"/>
    <s v="CUST01162"/>
    <s v="PROD0006"/>
    <x v="8"/>
    <x v="0"/>
    <x v="4"/>
    <n v="6848.25"/>
    <x v="0"/>
    <n v="11642.02"/>
    <x v="0"/>
    <n v="13696.5"/>
    <x v="3"/>
    <x v="1"/>
    <x v="2"/>
    <x v="1"/>
    <x v="14"/>
    <x v="2"/>
  </r>
  <r>
    <s v="ORD006148"/>
    <d v="2025-12-06T00:00:00"/>
    <d v="1899-12-30T12:48:00"/>
    <s v="CUST02083"/>
    <s v="PROD0018"/>
    <x v="0"/>
    <x v="1"/>
    <x v="2"/>
    <n v="47788.27"/>
    <x v="3"/>
    <n v="136196.57"/>
    <x v="2"/>
    <n v="143364.81"/>
    <x v="2"/>
    <x v="1"/>
    <x v="0"/>
    <x v="1"/>
    <x v="8"/>
    <x v="0"/>
  </r>
  <r>
    <s v="ORD006149"/>
    <d v="2025-05-14T00:00:00"/>
    <d v="1899-12-30T22:55:00"/>
    <s v="CUST00049"/>
    <s v="PROD0198"/>
    <x v="2"/>
    <x v="0"/>
    <x v="1"/>
    <n v="10191.16"/>
    <x v="2"/>
    <n v="45860.22"/>
    <x v="1"/>
    <n v="50955.8"/>
    <x v="4"/>
    <x v="0"/>
    <x v="2"/>
    <x v="5"/>
    <x v="2"/>
    <x v="2"/>
  </r>
  <r>
    <s v="ORD006150"/>
    <d v="2025-11-08T00:00:00"/>
    <d v="1899-12-30T20:29:00"/>
    <s v="CUST00907"/>
    <s v="PROD0161"/>
    <x v="9"/>
    <x v="1"/>
    <x v="2"/>
    <n v="32239.94"/>
    <x v="1"/>
    <n v="96719.82"/>
    <x v="1"/>
    <n v="96719.82"/>
    <x v="3"/>
    <x v="1"/>
    <x v="1"/>
    <x v="1"/>
    <x v="6"/>
    <x v="2"/>
  </r>
  <r>
    <s v="ORD006151"/>
    <d v="2024-03-13T00:00:00"/>
    <d v="1899-12-30T18:18:00"/>
    <s v="CUST00052"/>
    <s v="PROD0061"/>
    <x v="13"/>
    <x v="1"/>
    <x v="0"/>
    <n v="12435"/>
    <x v="4"/>
    <n v="39792"/>
    <x v="1"/>
    <n v="49740"/>
    <x v="8"/>
    <x v="0"/>
    <x v="2"/>
    <x v="5"/>
    <x v="14"/>
    <x v="2"/>
  </r>
  <r>
    <s v="ORD006152"/>
    <d v="2024-08-25T00:00:00"/>
    <d v="1899-12-30T18:19:00"/>
    <s v="CUST02251"/>
    <s v="PROD0164"/>
    <x v="13"/>
    <x v="0"/>
    <x v="2"/>
    <n v="30617.99"/>
    <x v="3"/>
    <n v="87261.27"/>
    <x v="2"/>
    <n v="91853.97"/>
    <x v="1"/>
    <x v="1"/>
    <x v="1"/>
    <x v="2"/>
    <x v="14"/>
    <x v="2"/>
  </r>
  <r>
    <s v="ORD006153"/>
    <d v="2025-05-28T00:00:00"/>
    <d v="1899-12-30T22:53:00"/>
    <s v="CUST01192"/>
    <s v="PROD0033"/>
    <x v="4"/>
    <x v="0"/>
    <x v="0"/>
    <n v="41901.35"/>
    <x v="4"/>
    <n v="134084.32"/>
    <x v="1"/>
    <n v="167605.4"/>
    <x v="4"/>
    <x v="0"/>
    <x v="0"/>
    <x v="5"/>
    <x v="2"/>
    <x v="2"/>
  </r>
  <r>
    <s v="ORD006154"/>
    <d v="2024-03-31T00:00:00"/>
    <d v="1899-12-30T21:13:00"/>
    <s v="CUST01852"/>
    <s v="PROD0047"/>
    <x v="6"/>
    <x v="1"/>
    <x v="0"/>
    <n v="34891.519999999997"/>
    <x v="1"/>
    <n v="139566.07999999999"/>
    <x v="1"/>
    <n v="139566.07999999999"/>
    <x v="8"/>
    <x v="1"/>
    <x v="0"/>
    <x v="2"/>
    <x v="13"/>
    <x v="2"/>
  </r>
  <r>
    <s v="ORD006155"/>
    <d v="2025-10-30T00:00:00"/>
    <d v="1899-12-30T20:13:00"/>
    <s v="CUST00665"/>
    <s v="PROD0127"/>
    <x v="3"/>
    <x v="0"/>
    <x v="4"/>
    <n v="18604.8"/>
    <x v="0"/>
    <n v="31628.16"/>
    <x v="0"/>
    <n v="37209.599999999999"/>
    <x v="7"/>
    <x v="0"/>
    <x v="2"/>
    <x v="3"/>
    <x v="6"/>
    <x v="2"/>
  </r>
  <r>
    <s v="ORD006156"/>
    <d v="2024-12-04T00:00:00"/>
    <d v="1899-12-30T20:03:00"/>
    <s v="CUST02169"/>
    <s v="PROD0217"/>
    <x v="10"/>
    <x v="1"/>
    <x v="4"/>
    <n v="36137.64"/>
    <x v="1"/>
    <n v="72275.28"/>
    <x v="0"/>
    <n v="72275.28"/>
    <x v="2"/>
    <x v="0"/>
    <x v="1"/>
    <x v="5"/>
    <x v="6"/>
    <x v="2"/>
  </r>
  <r>
    <s v="ORD006157"/>
    <d v="2025-12-26T00:00:00"/>
    <d v="1899-12-30T11:39:00"/>
    <s v="CUST00781"/>
    <s v="PROD0039"/>
    <x v="9"/>
    <x v="1"/>
    <x v="3"/>
    <n v="109.23"/>
    <x v="2"/>
    <n v="98.31"/>
    <x v="1"/>
    <n v="109.23"/>
    <x v="2"/>
    <x v="0"/>
    <x v="4"/>
    <x v="6"/>
    <x v="1"/>
    <x v="1"/>
  </r>
  <r>
    <s v="ORD006158"/>
    <d v="2025-06-18T00:00:00"/>
    <d v="1899-12-30T12:00:00"/>
    <s v="CUST00239"/>
    <s v="PROD0101"/>
    <x v="10"/>
    <x v="1"/>
    <x v="1"/>
    <n v="35038.269999999997"/>
    <x v="0"/>
    <n v="148912.65"/>
    <x v="0"/>
    <n v="175191.35"/>
    <x v="6"/>
    <x v="0"/>
    <x v="0"/>
    <x v="5"/>
    <x v="8"/>
    <x v="0"/>
  </r>
  <r>
    <s v="ORD006159"/>
    <d v="2024-04-19T00:00:00"/>
    <d v="1899-12-30T14:29:00"/>
    <s v="CUST02078"/>
    <s v="PROD0056"/>
    <x v="1"/>
    <x v="0"/>
    <x v="2"/>
    <n v="22506.06"/>
    <x v="3"/>
    <n v="64142.27"/>
    <x v="2"/>
    <n v="67518.179999999993"/>
    <x v="11"/>
    <x v="0"/>
    <x v="1"/>
    <x v="6"/>
    <x v="3"/>
    <x v="0"/>
  </r>
  <r>
    <s v="ORD006160"/>
    <d v="2024-11-02T00:00:00"/>
    <d v="1899-12-30T20:07:00"/>
    <s v="CUST01682"/>
    <s v="PROD0126"/>
    <x v="8"/>
    <x v="1"/>
    <x v="1"/>
    <n v="4245.04"/>
    <x v="0"/>
    <n v="18041.419999999998"/>
    <x v="1"/>
    <n v="21225.200000000001"/>
    <x v="3"/>
    <x v="1"/>
    <x v="2"/>
    <x v="1"/>
    <x v="6"/>
    <x v="2"/>
  </r>
  <r>
    <s v="ORD006161"/>
    <d v="2025-03-07T00:00:00"/>
    <d v="1899-12-30T12:05:00"/>
    <s v="CUST01351"/>
    <s v="PROD0050"/>
    <x v="1"/>
    <x v="1"/>
    <x v="0"/>
    <n v="19545.3"/>
    <x v="3"/>
    <n v="74272.14"/>
    <x v="0"/>
    <n v="78181.2"/>
    <x v="8"/>
    <x v="0"/>
    <x v="1"/>
    <x v="6"/>
    <x v="8"/>
    <x v="0"/>
  </r>
  <r>
    <s v="ORD006162"/>
    <d v="2024-10-12T00:00:00"/>
    <d v="1899-12-30T19:30:00"/>
    <s v="CUST01408"/>
    <s v="PROD0155"/>
    <x v="6"/>
    <x v="0"/>
    <x v="1"/>
    <n v="1567.12"/>
    <x v="0"/>
    <n v="6660.26"/>
    <x v="1"/>
    <n v="7835.6"/>
    <x v="7"/>
    <x v="1"/>
    <x v="3"/>
    <x v="1"/>
    <x v="10"/>
    <x v="2"/>
  </r>
  <r>
    <s v="ORD006163"/>
    <d v="2024-05-28T00:00:00"/>
    <d v="1899-12-30T08:56:00"/>
    <s v="CUST01048"/>
    <s v="PROD0250"/>
    <x v="2"/>
    <x v="0"/>
    <x v="1"/>
    <n v="4647.12"/>
    <x v="0"/>
    <n v="19750.259999999998"/>
    <x v="2"/>
    <n v="23235.599999999999"/>
    <x v="4"/>
    <x v="0"/>
    <x v="2"/>
    <x v="4"/>
    <x v="9"/>
    <x v="1"/>
  </r>
  <r>
    <s v="ORD006164"/>
    <d v="2025-11-12T00:00:00"/>
    <d v="1899-12-30T14:26:00"/>
    <s v="CUST00664"/>
    <s v="PROD0055"/>
    <x v="14"/>
    <x v="1"/>
    <x v="4"/>
    <n v="30999.85"/>
    <x v="2"/>
    <n v="55799.73"/>
    <x v="0"/>
    <n v="61999.7"/>
    <x v="3"/>
    <x v="0"/>
    <x v="1"/>
    <x v="5"/>
    <x v="3"/>
    <x v="0"/>
  </r>
  <r>
    <s v="ORD006165"/>
    <d v="2024-12-31T00:00:00"/>
    <d v="1899-12-30T08:22:00"/>
    <s v="CUST00586"/>
    <s v="PROD0105"/>
    <x v="13"/>
    <x v="1"/>
    <x v="4"/>
    <n v="38246.01"/>
    <x v="2"/>
    <n v="68842.820000000007"/>
    <x v="1"/>
    <n v="76492.02"/>
    <x v="2"/>
    <x v="0"/>
    <x v="1"/>
    <x v="4"/>
    <x v="9"/>
    <x v="1"/>
  </r>
  <r>
    <s v="ORD006166"/>
    <d v="2025-04-12T00:00:00"/>
    <d v="1899-12-30T21:48:00"/>
    <s v="CUST02390"/>
    <s v="PROD0103"/>
    <x v="11"/>
    <x v="0"/>
    <x v="1"/>
    <n v="41382.730000000003"/>
    <x v="4"/>
    <n v="165530.92000000001"/>
    <x v="1"/>
    <n v="206913.65"/>
    <x v="11"/>
    <x v="1"/>
    <x v="0"/>
    <x v="1"/>
    <x v="13"/>
    <x v="2"/>
  </r>
  <r>
    <s v="ORD006167"/>
    <d v="2025-02-14T00:00:00"/>
    <d v="1899-12-30T12:15:00"/>
    <s v="CUST00512"/>
    <s v="PROD0013"/>
    <x v="6"/>
    <x v="0"/>
    <x v="2"/>
    <n v="5258.11"/>
    <x v="4"/>
    <n v="12619.46"/>
    <x v="2"/>
    <n v="15774.33"/>
    <x v="5"/>
    <x v="0"/>
    <x v="2"/>
    <x v="6"/>
    <x v="8"/>
    <x v="0"/>
  </r>
  <r>
    <s v="ORD006168"/>
    <d v="2024-11-09T00:00:00"/>
    <d v="1899-12-30T21:49:00"/>
    <s v="CUST02468"/>
    <s v="PROD0163"/>
    <x v="2"/>
    <x v="0"/>
    <x v="3"/>
    <n v="28508.18"/>
    <x v="2"/>
    <n v="25657.360000000001"/>
    <x v="2"/>
    <n v="28508.18"/>
    <x v="3"/>
    <x v="1"/>
    <x v="2"/>
    <x v="1"/>
    <x v="13"/>
    <x v="2"/>
  </r>
  <r>
    <s v="ORD006169"/>
    <d v="2025-09-22T00:00:00"/>
    <d v="1899-12-30T20:57:00"/>
    <s v="CUST01638"/>
    <s v="PROD0182"/>
    <x v="14"/>
    <x v="1"/>
    <x v="3"/>
    <n v="33771.43"/>
    <x v="2"/>
    <n v="30394.29"/>
    <x v="2"/>
    <n v="33771.43"/>
    <x v="0"/>
    <x v="0"/>
    <x v="2"/>
    <x v="0"/>
    <x v="6"/>
    <x v="2"/>
  </r>
  <r>
    <s v="ORD006170"/>
    <d v="2024-07-24T00:00:00"/>
    <d v="1899-12-30T09:43:00"/>
    <s v="CUST01341"/>
    <s v="PROD0062"/>
    <x v="10"/>
    <x v="1"/>
    <x v="0"/>
    <n v="34875.01"/>
    <x v="1"/>
    <n v="139500.04"/>
    <x v="2"/>
    <n v="139500.04"/>
    <x v="10"/>
    <x v="0"/>
    <x v="0"/>
    <x v="5"/>
    <x v="5"/>
    <x v="1"/>
  </r>
  <r>
    <s v="ORD006171"/>
    <d v="2025-11-07T00:00:00"/>
    <d v="1899-12-30T12:47:00"/>
    <s v="CUST01513"/>
    <s v="PROD0094"/>
    <x v="2"/>
    <x v="1"/>
    <x v="3"/>
    <n v="16448.740000000002"/>
    <x v="4"/>
    <n v="13158.99"/>
    <x v="1"/>
    <n v="16448.740000000002"/>
    <x v="3"/>
    <x v="0"/>
    <x v="2"/>
    <x v="6"/>
    <x v="8"/>
    <x v="0"/>
  </r>
  <r>
    <s v="ORD006172"/>
    <d v="2025-06-28T00:00:00"/>
    <d v="1899-12-30T20:38:00"/>
    <s v="CUST00954"/>
    <s v="PROD0068"/>
    <x v="9"/>
    <x v="0"/>
    <x v="4"/>
    <n v="19232.53"/>
    <x v="3"/>
    <n v="36541.81"/>
    <x v="1"/>
    <n v="38465.06"/>
    <x v="6"/>
    <x v="1"/>
    <x v="2"/>
    <x v="1"/>
    <x v="6"/>
    <x v="2"/>
  </r>
  <r>
    <s v="ORD006173"/>
    <d v="2024-02-22T00:00:00"/>
    <d v="1899-12-30T18:14:00"/>
    <s v="CUST01095"/>
    <s v="PROD0042"/>
    <x v="2"/>
    <x v="0"/>
    <x v="0"/>
    <n v="31630.77"/>
    <x v="2"/>
    <n v="113870.77"/>
    <x v="1"/>
    <n v="126523.08"/>
    <x v="5"/>
    <x v="0"/>
    <x v="0"/>
    <x v="3"/>
    <x v="14"/>
    <x v="2"/>
  </r>
  <r>
    <s v="ORD006174"/>
    <d v="2025-07-11T00:00:00"/>
    <d v="1899-12-30T14:49:00"/>
    <s v="CUST01489"/>
    <s v="PROD0084"/>
    <x v="10"/>
    <x v="0"/>
    <x v="0"/>
    <n v="19460.669999999998"/>
    <x v="4"/>
    <n v="62274.14"/>
    <x v="0"/>
    <n v="77842.679999999993"/>
    <x v="10"/>
    <x v="0"/>
    <x v="1"/>
    <x v="6"/>
    <x v="3"/>
    <x v="0"/>
  </r>
  <r>
    <s v="ORD006175"/>
    <d v="2024-11-17T00:00:00"/>
    <d v="1899-12-30T10:14:00"/>
    <s v="CUST02280"/>
    <s v="PROD0088"/>
    <x v="10"/>
    <x v="1"/>
    <x v="2"/>
    <n v="26855.84"/>
    <x v="0"/>
    <n v="68482.39"/>
    <x v="1"/>
    <n v="80567.520000000004"/>
    <x v="3"/>
    <x v="1"/>
    <x v="1"/>
    <x v="2"/>
    <x v="11"/>
    <x v="1"/>
  </r>
  <r>
    <s v="ORD006176"/>
    <d v="2025-10-28T00:00:00"/>
    <d v="1899-12-30T10:59:00"/>
    <s v="CUST01386"/>
    <s v="PROD0129"/>
    <x v="5"/>
    <x v="1"/>
    <x v="0"/>
    <n v="38473.550000000003"/>
    <x v="1"/>
    <n v="153894.20000000001"/>
    <x v="1"/>
    <n v="153894.20000000001"/>
    <x v="7"/>
    <x v="0"/>
    <x v="0"/>
    <x v="4"/>
    <x v="11"/>
    <x v="1"/>
  </r>
  <r>
    <s v="ORD006177"/>
    <d v="2024-10-25T00:00:00"/>
    <d v="1899-12-30T13:09:00"/>
    <s v="CUST01928"/>
    <s v="PROD0039"/>
    <x v="12"/>
    <x v="1"/>
    <x v="0"/>
    <n v="109.23"/>
    <x v="3"/>
    <n v="415.07"/>
    <x v="1"/>
    <n v="436.92"/>
    <x v="7"/>
    <x v="0"/>
    <x v="4"/>
    <x v="6"/>
    <x v="4"/>
    <x v="0"/>
  </r>
  <r>
    <s v="ORD006178"/>
    <d v="2025-09-26T00:00:00"/>
    <d v="1899-12-30T15:11:00"/>
    <s v="CUST01821"/>
    <s v="PROD0203"/>
    <x v="5"/>
    <x v="1"/>
    <x v="4"/>
    <n v="13292.47"/>
    <x v="1"/>
    <n v="26584.94"/>
    <x v="0"/>
    <n v="26584.94"/>
    <x v="0"/>
    <x v="0"/>
    <x v="2"/>
    <x v="6"/>
    <x v="7"/>
    <x v="0"/>
  </r>
  <r>
    <s v="ORD006179"/>
    <d v="2024-03-08T00:00:00"/>
    <d v="1899-12-30T18:56:00"/>
    <s v="CUST00783"/>
    <s v="PROD0249"/>
    <x v="1"/>
    <x v="1"/>
    <x v="3"/>
    <n v="38507.910000000003"/>
    <x v="0"/>
    <n v="32731.72"/>
    <x v="0"/>
    <n v="38507.910000000003"/>
    <x v="8"/>
    <x v="0"/>
    <x v="2"/>
    <x v="6"/>
    <x v="14"/>
    <x v="2"/>
  </r>
  <r>
    <s v="ORD006180"/>
    <d v="2025-03-22T00:00:00"/>
    <d v="1899-12-30T21:59:00"/>
    <s v="CUST02394"/>
    <s v="PROD0099"/>
    <x v="2"/>
    <x v="0"/>
    <x v="2"/>
    <n v="25956.66"/>
    <x v="1"/>
    <n v="77869.98"/>
    <x v="2"/>
    <n v="77869.98"/>
    <x v="8"/>
    <x v="1"/>
    <x v="1"/>
    <x v="1"/>
    <x v="13"/>
    <x v="2"/>
  </r>
  <r>
    <s v="ORD006181"/>
    <d v="2024-04-18T00:00:00"/>
    <d v="1899-12-30T19:01:00"/>
    <s v="CUST00914"/>
    <s v="PROD0015"/>
    <x v="13"/>
    <x v="1"/>
    <x v="4"/>
    <n v="24919.94"/>
    <x v="0"/>
    <n v="42363.9"/>
    <x v="1"/>
    <n v="49839.88"/>
    <x v="11"/>
    <x v="0"/>
    <x v="2"/>
    <x v="3"/>
    <x v="10"/>
    <x v="2"/>
  </r>
  <r>
    <s v="ORD006182"/>
    <d v="2025-11-09T00:00:00"/>
    <d v="1899-12-30T16:33:00"/>
    <s v="CUST00336"/>
    <s v="PROD0130"/>
    <x v="6"/>
    <x v="1"/>
    <x v="4"/>
    <n v="46762.33"/>
    <x v="2"/>
    <n v="84172.19"/>
    <x v="2"/>
    <n v="93524.66"/>
    <x v="3"/>
    <x v="1"/>
    <x v="1"/>
    <x v="2"/>
    <x v="0"/>
    <x v="0"/>
  </r>
  <r>
    <s v="ORD006183"/>
    <d v="2024-09-20T00:00:00"/>
    <d v="1899-12-30T22:39:00"/>
    <s v="CUST00509"/>
    <s v="PROD0224"/>
    <x v="12"/>
    <x v="0"/>
    <x v="4"/>
    <n v="27851.81"/>
    <x v="3"/>
    <n v="52918.44"/>
    <x v="2"/>
    <n v="55703.62"/>
    <x v="0"/>
    <x v="0"/>
    <x v="1"/>
    <x v="6"/>
    <x v="2"/>
    <x v="2"/>
  </r>
  <r>
    <s v="ORD006184"/>
    <d v="2025-09-28T00:00:00"/>
    <d v="1899-12-30T14:03:00"/>
    <s v="CUST02441"/>
    <s v="PROD0160"/>
    <x v="1"/>
    <x v="1"/>
    <x v="2"/>
    <n v="9116.44"/>
    <x v="3"/>
    <n v="25981.85"/>
    <x v="0"/>
    <n v="27349.32"/>
    <x v="0"/>
    <x v="1"/>
    <x v="2"/>
    <x v="2"/>
    <x v="3"/>
    <x v="0"/>
  </r>
  <r>
    <s v="ORD006185"/>
    <d v="2025-08-27T00:00:00"/>
    <d v="1899-12-30T11:02:00"/>
    <s v="CUST00643"/>
    <s v="PROD0028"/>
    <x v="12"/>
    <x v="1"/>
    <x v="3"/>
    <n v="36502.660000000003"/>
    <x v="2"/>
    <n v="32852.39"/>
    <x v="1"/>
    <n v="36502.660000000003"/>
    <x v="1"/>
    <x v="0"/>
    <x v="2"/>
    <x v="5"/>
    <x v="1"/>
    <x v="1"/>
  </r>
  <r>
    <s v="ORD006186"/>
    <d v="2024-09-09T00:00:00"/>
    <d v="1899-12-30T14:34:00"/>
    <s v="CUST01652"/>
    <s v="PROD0168"/>
    <x v="9"/>
    <x v="1"/>
    <x v="4"/>
    <n v="10753.72"/>
    <x v="1"/>
    <n v="21507.439999999999"/>
    <x v="2"/>
    <n v="21507.439999999999"/>
    <x v="0"/>
    <x v="0"/>
    <x v="2"/>
    <x v="0"/>
    <x v="3"/>
    <x v="0"/>
  </r>
  <r>
    <s v="ORD006187"/>
    <d v="2024-11-09T00:00:00"/>
    <d v="1899-12-30T14:27:00"/>
    <s v="CUST00835"/>
    <s v="PROD0096"/>
    <x v="7"/>
    <x v="1"/>
    <x v="4"/>
    <n v="20597.66"/>
    <x v="1"/>
    <n v="41195.32"/>
    <x v="0"/>
    <n v="41195.32"/>
    <x v="3"/>
    <x v="1"/>
    <x v="2"/>
    <x v="1"/>
    <x v="3"/>
    <x v="0"/>
  </r>
  <r>
    <s v="ORD006188"/>
    <d v="2025-12-19T00:00:00"/>
    <d v="1899-12-30T16:55:00"/>
    <s v="CUST00387"/>
    <s v="PROD0088"/>
    <x v="11"/>
    <x v="0"/>
    <x v="0"/>
    <n v="26855.84"/>
    <x v="1"/>
    <n v="107423.36"/>
    <x v="2"/>
    <n v="107423.36"/>
    <x v="2"/>
    <x v="0"/>
    <x v="0"/>
    <x v="6"/>
    <x v="0"/>
    <x v="0"/>
  </r>
  <r>
    <s v="ORD006189"/>
    <d v="2024-12-22T00:00:00"/>
    <d v="1899-12-30T13:14:00"/>
    <s v="CUST02162"/>
    <s v="PROD0244"/>
    <x v="13"/>
    <x v="0"/>
    <x v="3"/>
    <n v="28780.63"/>
    <x v="1"/>
    <n v="28780.63"/>
    <x v="0"/>
    <n v="28780.63"/>
    <x v="2"/>
    <x v="1"/>
    <x v="2"/>
    <x v="2"/>
    <x v="4"/>
    <x v="0"/>
  </r>
  <r>
    <s v="ORD006190"/>
    <d v="2024-04-06T00:00:00"/>
    <d v="1899-12-30T13:16:00"/>
    <s v="CUST02192"/>
    <s v="PROD0033"/>
    <x v="8"/>
    <x v="0"/>
    <x v="4"/>
    <n v="41901.35"/>
    <x v="1"/>
    <n v="83802.7"/>
    <x v="1"/>
    <n v="83802.7"/>
    <x v="11"/>
    <x v="1"/>
    <x v="1"/>
    <x v="1"/>
    <x v="4"/>
    <x v="0"/>
  </r>
  <r>
    <s v="ORD006191"/>
    <d v="2025-11-02T00:00:00"/>
    <d v="1899-12-30T09:41:00"/>
    <s v="CUST01788"/>
    <s v="PROD0225"/>
    <x v="5"/>
    <x v="0"/>
    <x v="0"/>
    <n v="30865.85"/>
    <x v="4"/>
    <n v="98770.72"/>
    <x v="1"/>
    <n v="123463.4"/>
    <x v="3"/>
    <x v="1"/>
    <x v="1"/>
    <x v="2"/>
    <x v="5"/>
    <x v="1"/>
  </r>
  <r>
    <s v="ORD006192"/>
    <d v="2025-07-23T00:00:00"/>
    <d v="1899-12-30T16:51:00"/>
    <s v="CUST02103"/>
    <s v="PROD0217"/>
    <x v="4"/>
    <x v="0"/>
    <x v="0"/>
    <n v="36137.64"/>
    <x v="2"/>
    <n v="130095.5"/>
    <x v="0"/>
    <n v="144550.56"/>
    <x v="10"/>
    <x v="0"/>
    <x v="0"/>
    <x v="5"/>
    <x v="0"/>
    <x v="0"/>
  </r>
  <r>
    <s v="ORD006193"/>
    <d v="2025-08-08T00:00:00"/>
    <d v="1899-12-30T08:06:00"/>
    <s v="CUST01160"/>
    <s v="PROD0071"/>
    <x v="1"/>
    <x v="0"/>
    <x v="0"/>
    <n v="19573.21"/>
    <x v="4"/>
    <n v="62634.27"/>
    <x v="0"/>
    <n v="78292.84"/>
    <x v="1"/>
    <x v="0"/>
    <x v="1"/>
    <x v="6"/>
    <x v="9"/>
    <x v="1"/>
  </r>
  <r>
    <s v="ORD006194"/>
    <d v="2024-05-25T00:00:00"/>
    <d v="1899-12-30T14:45:00"/>
    <s v="CUST00370"/>
    <s v="PROD0004"/>
    <x v="2"/>
    <x v="1"/>
    <x v="4"/>
    <n v="45361.17"/>
    <x v="4"/>
    <n v="72577.87"/>
    <x v="0"/>
    <n v="90722.34"/>
    <x v="4"/>
    <x v="1"/>
    <x v="1"/>
    <x v="1"/>
    <x v="3"/>
    <x v="0"/>
  </r>
  <r>
    <s v="ORD006195"/>
    <d v="2025-01-06T00:00:00"/>
    <d v="1899-12-30T18:35:00"/>
    <s v="CUST00241"/>
    <s v="PROD0011"/>
    <x v="9"/>
    <x v="1"/>
    <x v="3"/>
    <n v="21610.31"/>
    <x v="0"/>
    <n v="18368.759999999998"/>
    <x v="0"/>
    <n v="21610.31"/>
    <x v="9"/>
    <x v="0"/>
    <x v="2"/>
    <x v="0"/>
    <x v="14"/>
    <x v="2"/>
  </r>
  <r>
    <s v="ORD006196"/>
    <d v="2024-09-21T00:00:00"/>
    <d v="1899-12-30T19:12:00"/>
    <s v="CUST01128"/>
    <s v="PROD0096"/>
    <x v="5"/>
    <x v="1"/>
    <x v="1"/>
    <n v="20597.66"/>
    <x v="1"/>
    <n v="102988.3"/>
    <x v="1"/>
    <n v="102988.3"/>
    <x v="0"/>
    <x v="1"/>
    <x v="0"/>
    <x v="1"/>
    <x v="10"/>
    <x v="2"/>
  </r>
  <r>
    <s v="ORD006197"/>
    <d v="2025-07-23T00:00:00"/>
    <d v="1899-12-30T20:54:00"/>
    <s v="CUST00427"/>
    <s v="PROD0157"/>
    <x v="5"/>
    <x v="1"/>
    <x v="4"/>
    <n v="23009.82"/>
    <x v="2"/>
    <n v="41417.68"/>
    <x v="2"/>
    <n v="46019.64"/>
    <x v="10"/>
    <x v="0"/>
    <x v="2"/>
    <x v="5"/>
    <x v="6"/>
    <x v="2"/>
  </r>
  <r>
    <s v="ORD006198"/>
    <d v="2024-07-14T00:00:00"/>
    <d v="1899-12-30T10:24:00"/>
    <s v="CUST02199"/>
    <s v="PROD0004"/>
    <x v="13"/>
    <x v="0"/>
    <x v="3"/>
    <n v="45361.17"/>
    <x v="1"/>
    <n v="45361.17"/>
    <x v="1"/>
    <n v="45361.17"/>
    <x v="10"/>
    <x v="1"/>
    <x v="2"/>
    <x v="2"/>
    <x v="11"/>
    <x v="1"/>
  </r>
  <r>
    <s v="ORD006199"/>
    <d v="2025-12-08T00:00:00"/>
    <d v="1899-12-30T19:49:00"/>
    <s v="CUST00382"/>
    <s v="PROD0036"/>
    <x v="3"/>
    <x v="1"/>
    <x v="3"/>
    <n v="38634.629999999997"/>
    <x v="2"/>
    <n v="34771.17"/>
    <x v="0"/>
    <n v="38634.629999999997"/>
    <x v="2"/>
    <x v="0"/>
    <x v="2"/>
    <x v="0"/>
    <x v="10"/>
    <x v="2"/>
  </r>
  <r>
    <s v="ORD006200"/>
    <d v="2024-07-28T00:00:00"/>
    <d v="1899-12-30T15:31:00"/>
    <s v="CUST01599"/>
    <s v="PROD0077"/>
    <x v="10"/>
    <x v="1"/>
    <x v="1"/>
    <n v="19806.150000000001"/>
    <x v="2"/>
    <n v="89127.679999999993"/>
    <x v="1"/>
    <n v="99030.75"/>
    <x v="10"/>
    <x v="1"/>
    <x v="1"/>
    <x v="2"/>
    <x v="7"/>
    <x v="0"/>
  </r>
  <r>
    <s v="ORD006201"/>
    <d v="2025-05-03T00:00:00"/>
    <d v="1899-12-30T22:07:00"/>
    <s v="CUST02053"/>
    <s v="PROD0097"/>
    <x v="5"/>
    <x v="1"/>
    <x v="0"/>
    <n v="16189.5"/>
    <x v="3"/>
    <n v="61520.1"/>
    <x v="2"/>
    <n v="64758"/>
    <x v="4"/>
    <x v="1"/>
    <x v="1"/>
    <x v="1"/>
    <x v="2"/>
    <x v="2"/>
  </r>
  <r>
    <s v="ORD006202"/>
    <d v="2024-12-20T00:00:00"/>
    <d v="1899-12-30T11:06:00"/>
    <s v="CUST00445"/>
    <s v="PROD0212"/>
    <x v="4"/>
    <x v="0"/>
    <x v="2"/>
    <n v="34337.79"/>
    <x v="1"/>
    <n v="103013.37"/>
    <x v="2"/>
    <n v="103013.37"/>
    <x v="2"/>
    <x v="0"/>
    <x v="0"/>
    <x v="6"/>
    <x v="1"/>
    <x v="1"/>
  </r>
  <r>
    <s v="ORD006203"/>
    <d v="2025-12-04T00:00:00"/>
    <d v="1899-12-30T21:27:00"/>
    <s v="CUST01791"/>
    <s v="PROD0139"/>
    <x v="5"/>
    <x v="0"/>
    <x v="2"/>
    <n v="49672.37"/>
    <x v="0"/>
    <n v="126664.54"/>
    <x v="1"/>
    <n v="149017.10999999999"/>
    <x v="2"/>
    <x v="0"/>
    <x v="0"/>
    <x v="3"/>
    <x v="13"/>
    <x v="2"/>
  </r>
  <r>
    <s v="ORD006204"/>
    <d v="2025-07-08T00:00:00"/>
    <d v="1899-12-30T22:38:00"/>
    <s v="CUST01408"/>
    <s v="PROD0133"/>
    <x v="8"/>
    <x v="1"/>
    <x v="4"/>
    <n v="45553.48"/>
    <x v="1"/>
    <n v="91106.96"/>
    <x v="0"/>
    <n v="91106.96"/>
    <x v="10"/>
    <x v="0"/>
    <x v="1"/>
    <x v="4"/>
    <x v="2"/>
    <x v="2"/>
  </r>
  <r>
    <s v="ORD006205"/>
    <d v="2024-12-09T00:00:00"/>
    <d v="1899-12-30T14:10:00"/>
    <s v="CUST01238"/>
    <s v="PROD0063"/>
    <x v="4"/>
    <x v="0"/>
    <x v="0"/>
    <n v="7714.72"/>
    <x v="2"/>
    <n v="27772.99"/>
    <x v="1"/>
    <n v="30858.880000000001"/>
    <x v="2"/>
    <x v="0"/>
    <x v="2"/>
    <x v="0"/>
    <x v="3"/>
    <x v="0"/>
  </r>
  <r>
    <s v="ORD006206"/>
    <d v="2024-11-25T00:00:00"/>
    <d v="1899-12-30T16:22:00"/>
    <s v="CUST01615"/>
    <s v="PROD0112"/>
    <x v="7"/>
    <x v="1"/>
    <x v="0"/>
    <n v="28889.86"/>
    <x v="0"/>
    <n v="98225.52"/>
    <x v="2"/>
    <n v="115559.44"/>
    <x v="3"/>
    <x v="0"/>
    <x v="1"/>
    <x v="0"/>
    <x v="0"/>
    <x v="0"/>
  </r>
  <r>
    <s v="ORD006207"/>
    <d v="2024-10-02T00:00:00"/>
    <d v="1899-12-30T16:23:00"/>
    <s v="CUST00489"/>
    <s v="PROD0238"/>
    <x v="8"/>
    <x v="0"/>
    <x v="3"/>
    <n v="6377.83"/>
    <x v="4"/>
    <n v="5102.26"/>
    <x v="1"/>
    <n v="6377.83"/>
    <x v="7"/>
    <x v="0"/>
    <x v="3"/>
    <x v="5"/>
    <x v="0"/>
    <x v="0"/>
  </r>
  <r>
    <s v="ORD006208"/>
    <d v="2025-09-21T00:00:00"/>
    <d v="1899-12-30T22:56:00"/>
    <s v="CUST00312"/>
    <s v="PROD0071"/>
    <x v="9"/>
    <x v="0"/>
    <x v="1"/>
    <n v="19573.21"/>
    <x v="2"/>
    <n v="88079.44"/>
    <x v="1"/>
    <n v="97866.05"/>
    <x v="0"/>
    <x v="1"/>
    <x v="1"/>
    <x v="2"/>
    <x v="2"/>
    <x v="2"/>
  </r>
  <r>
    <s v="ORD006209"/>
    <d v="2024-10-09T00:00:00"/>
    <d v="1899-12-30T18:11:00"/>
    <s v="CUST00069"/>
    <s v="PROD0204"/>
    <x v="3"/>
    <x v="0"/>
    <x v="2"/>
    <n v="23408.11"/>
    <x v="2"/>
    <n v="63201.9"/>
    <x v="1"/>
    <n v="70224.33"/>
    <x v="7"/>
    <x v="0"/>
    <x v="1"/>
    <x v="5"/>
    <x v="14"/>
    <x v="2"/>
  </r>
  <r>
    <s v="ORD006210"/>
    <d v="2025-09-09T00:00:00"/>
    <d v="1899-12-30T10:26:00"/>
    <s v="CUST01289"/>
    <s v="PROD0155"/>
    <x v="9"/>
    <x v="0"/>
    <x v="1"/>
    <n v="1567.12"/>
    <x v="4"/>
    <n v="6268.48"/>
    <x v="0"/>
    <n v="7835.6"/>
    <x v="0"/>
    <x v="0"/>
    <x v="3"/>
    <x v="4"/>
    <x v="11"/>
    <x v="1"/>
  </r>
  <r>
    <s v="ORD006211"/>
    <d v="2024-06-16T00:00:00"/>
    <d v="1899-12-30T20:23:00"/>
    <s v="CUST00567"/>
    <s v="PROD0041"/>
    <x v="6"/>
    <x v="0"/>
    <x v="4"/>
    <n v="29940.55"/>
    <x v="0"/>
    <n v="50898.94"/>
    <x v="0"/>
    <n v="59881.1"/>
    <x v="6"/>
    <x v="1"/>
    <x v="1"/>
    <x v="2"/>
    <x v="6"/>
    <x v="2"/>
  </r>
  <r>
    <s v="ORD006212"/>
    <d v="2025-07-30T00:00:00"/>
    <d v="1899-12-30T21:34:00"/>
    <s v="CUST01723"/>
    <s v="PROD0031"/>
    <x v="8"/>
    <x v="0"/>
    <x v="1"/>
    <n v="39654.300000000003"/>
    <x v="4"/>
    <n v="158617.20000000001"/>
    <x v="2"/>
    <n v="198271.5"/>
    <x v="10"/>
    <x v="0"/>
    <x v="0"/>
    <x v="5"/>
    <x v="13"/>
    <x v="2"/>
  </r>
  <r>
    <s v="ORD006213"/>
    <d v="2025-10-31T00:00:00"/>
    <d v="1899-12-30T16:46:00"/>
    <s v="CUST00566"/>
    <s v="PROD0152"/>
    <x v="1"/>
    <x v="1"/>
    <x v="0"/>
    <n v="31804.67"/>
    <x v="3"/>
    <n v="120857.75"/>
    <x v="2"/>
    <n v="127218.68"/>
    <x v="7"/>
    <x v="0"/>
    <x v="0"/>
    <x v="6"/>
    <x v="0"/>
    <x v="0"/>
  </r>
  <r>
    <s v="ORD006214"/>
    <d v="2025-08-01T00:00:00"/>
    <d v="1899-12-30T16:01:00"/>
    <s v="CUST01308"/>
    <s v="PROD0023"/>
    <x v="1"/>
    <x v="1"/>
    <x v="2"/>
    <n v="22778.66"/>
    <x v="1"/>
    <n v="68335.98"/>
    <x v="2"/>
    <n v="68335.98"/>
    <x v="1"/>
    <x v="0"/>
    <x v="1"/>
    <x v="6"/>
    <x v="0"/>
    <x v="0"/>
  </r>
  <r>
    <s v="ORD006215"/>
    <d v="2024-08-30T00:00:00"/>
    <d v="1899-12-30T08:14:00"/>
    <s v="CUST00280"/>
    <s v="PROD0033"/>
    <x v="2"/>
    <x v="1"/>
    <x v="4"/>
    <n v="41901.35"/>
    <x v="1"/>
    <n v="83802.7"/>
    <x v="0"/>
    <n v="83802.7"/>
    <x v="1"/>
    <x v="0"/>
    <x v="1"/>
    <x v="6"/>
    <x v="9"/>
    <x v="1"/>
  </r>
  <r>
    <s v="ORD006216"/>
    <d v="2025-09-09T00:00:00"/>
    <d v="1899-12-30T14:05:00"/>
    <s v="CUST02250"/>
    <s v="PROD0016"/>
    <x v="11"/>
    <x v="0"/>
    <x v="3"/>
    <n v="14677.25"/>
    <x v="0"/>
    <n v="12475.66"/>
    <x v="2"/>
    <n v="14677.25"/>
    <x v="0"/>
    <x v="0"/>
    <x v="2"/>
    <x v="4"/>
    <x v="3"/>
    <x v="0"/>
  </r>
  <r>
    <s v="ORD006217"/>
    <d v="2025-04-17T00:00:00"/>
    <d v="1899-12-30T18:31:00"/>
    <s v="CUST01503"/>
    <s v="PROD0006"/>
    <x v="7"/>
    <x v="0"/>
    <x v="1"/>
    <n v="6848.25"/>
    <x v="2"/>
    <n v="30817.119999999999"/>
    <x v="1"/>
    <n v="34241.25"/>
    <x v="11"/>
    <x v="0"/>
    <x v="2"/>
    <x v="3"/>
    <x v="14"/>
    <x v="2"/>
  </r>
  <r>
    <s v="ORD006218"/>
    <d v="2024-07-15T00:00:00"/>
    <d v="1899-12-30T18:41:00"/>
    <s v="CUST01063"/>
    <s v="PROD0213"/>
    <x v="10"/>
    <x v="1"/>
    <x v="4"/>
    <n v="4694.67"/>
    <x v="4"/>
    <n v="7511.47"/>
    <x v="0"/>
    <n v="9389.34"/>
    <x v="10"/>
    <x v="0"/>
    <x v="3"/>
    <x v="0"/>
    <x v="14"/>
    <x v="2"/>
  </r>
  <r>
    <s v="ORD006219"/>
    <d v="2025-11-28T00:00:00"/>
    <d v="1899-12-30T17:50:00"/>
    <s v="CUST01047"/>
    <s v="PROD0080"/>
    <x v="12"/>
    <x v="0"/>
    <x v="2"/>
    <n v="14304.28"/>
    <x v="4"/>
    <n v="34330.269999999997"/>
    <x v="0"/>
    <n v="42912.84"/>
    <x v="3"/>
    <x v="0"/>
    <x v="2"/>
    <x v="6"/>
    <x v="12"/>
    <x v="2"/>
  </r>
  <r>
    <s v="ORD006220"/>
    <d v="2025-05-04T00:00:00"/>
    <d v="1899-12-30T08:46:00"/>
    <s v="CUST00100"/>
    <s v="PROD0032"/>
    <x v="0"/>
    <x v="0"/>
    <x v="2"/>
    <n v="23908.89"/>
    <x v="1"/>
    <n v="71726.67"/>
    <x v="2"/>
    <n v="71726.67"/>
    <x v="4"/>
    <x v="1"/>
    <x v="1"/>
    <x v="2"/>
    <x v="9"/>
    <x v="1"/>
  </r>
  <r>
    <s v="ORD006221"/>
    <d v="2025-05-24T00:00:00"/>
    <d v="1899-12-30T12:10:00"/>
    <s v="CUST01059"/>
    <s v="PROD0181"/>
    <x v="8"/>
    <x v="0"/>
    <x v="1"/>
    <n v="36967.040000000001"/>
    <x v="1"/>
    <n v="184835.20000000001"/>
    <x v="0"/>
    <n v="184835.20000000001"/>
    <x v="4"/>
    <x v="1"/>
    <x v="0"/>
    <x v="1"/>
    <x v="8"/>
    <x v="0"/>
  </r>
  <r>
    <s v="ORD006222"/>
    <d v="2024-08-03T00:00:00"/>
    <d v="1899-12-30T19:15:00"/>
    <s v="CUST00567"/>
    <s v="PROD0238"/>
    <x v="1"/>
    <x v="0"/>
    <x v="4"/>
    <n v="6377.83"/>
    <x v="0"/>
    <n v="10842.31"/>
    <x v="1"/>
    <n v="12755.66"/>
    <x v="1"/>
    <x v="1"/>
    <x v="2"/>
    <x v="1"/>
    <x v="10"/>
    <x v="2"/>
  </r>
  <r>
    <s v="ORD006223"/>
    <d v="2024-04-30T00:00:00"/>
    <d v="1899-12-30T08:13:00"/>
    <s v="CUST02018"/>
    <s v="PROD0184"/>
    <x v="9"/>
    <x v="1"/>
    <x v="1"/>
    <n v="41156.239999999998"/>
    <x v="0"/>
    <n v="174914.02"/>
    <x v="2"/>
    <n v="205781.2"/>
    <x v="11"/>
    <x v="0"/>
    <x v="0"/>
    <x v="4"/>
    <x v="9"/>
    <x v="1"/>
  </r>
  <r>
    <s v="ORD006224"/>
    <d v="2024-12-02T00:00:00"/>
    <d v="1899-12-30T11:12:00"/>
    <s v="CUST00907"/>
    <s v="PROD0071"/>
    <x v="5"/>
    <x v="1"/>
    <x v="2"/>
    <n v="19573.21"/>
    <x v="2"/>
    <n v="52847.67"/>
    <x v="2"/>
    <n v="58719.63"/>
    <x v="2"/>
    <x v="0"/>
    <x v="1"/>
    <x v="0"/>
    <x v="1"/>
    <x v="1"/>
  </r>
  <r>
    <s v="ORD006225"/>
    <d v="2025-10-22T00:00:00"/>
    <d v="1899-12-30T18:55:00"/>
    <s v="CUST01343"/>
    <s v="PROD0107"/>
    <x v="6"/>
    <x v="0"/>
    <x v="4"/>
    <n v="2322.88"/>
    <x v="4"/>
    <n v="3716.61"/>
    <x v="0"/>
    <n v="4645.76"/>
    <x v="7"/>
    <x v="0"/>
    <x v="3"/>
    <x v="5"/>
    <x v="14"/>
    <x v="2"/>
  </r>
  <r>
    <s v="ORD006226"/>
    <d v="2024-10-10T00:00:00"/>
    <d v="1899-12-30T18:33:00"/>
    <s v="CUST01696"/>
    <s v="PROD0087"/>
    <x v="9"/>
    <x v="1"/>
    <x v="0"/>
    <n v="2951.44"/>
    <x v="1"/>
    <n v="11805.76"/>
    <x v="1"/>
    <n v="11805.76"/>
    <x v="7"/>
    <x v="0"/>
    <x v="2"/>
    <x v="3"/>
    <x v="14"/>
    <x v="2"/>
  </r>
  <r>
    <s v="ORD006227"/>
    <d v="2025-09-20T00:00:00"/>
    <d v="1899-12-30T14:54:00"/>
    <s v="CUST02067"/>
    <s v="PROD0047"/>
    <x v="14"/>
    <x v="0"/>
    <x v="1"/>
    <n v="34891.519999999997"/>
    <x v="1"/>
    <n v="174457.60000000001"/>
    <x v="2"/>
    <n v="174457.60000000001"/>
    <x v="0"/>
    <x v="1"/>
    <x v="0"/>
    <x v="1"/>
    <x v="3"/>
    <x v="0"/>
  </r>
  <r>
    <s v="ORD006228"/>
    <d v="2024-01-28T00:00:00"/>
    <d v="1899-12-30T18:21:00"/>
    <s v="CUST01313"/>
    <s v="PROD0132"/>
    <x v="2"/>
    <x v="0"/>
    <x v="3"/>
    <n v="13678.97"/>
    <x v="2"/>
    <n v="12311.07"/>
    <x v="1"/>
    <n v="13678.97"/>
    <x v="9"/>
    <x v="1"/>
    <x v="2"/>
    <x v="2"/>
    <x v="14"/>
    <x v="2"/>
  </r>
  <r>
    <s v="ORD006229"/>
    <d v="2025-10-13T00:00:00"/>
    <d v="1899-12-30T15:52:00"/>
    <s v="CUST01885"/>
    <s v="PROD0192"/>
    <x v="12"/>
    <x v="0"/>
    <x v="0"/>
    <n v="25611.79"/>
    <x v="3"/>
    <n v="97324.800000000003"/>
    <x v="0"/>
    <n v="102447.16"/>
    <x v="7"/>
    <x v="0"/>
    <x v="1"/>
    <x v="0"/>
    <x v="7"/>
    <x v="0"/>
  </r>
  <r>
    <s v="ORD006230"/>
    <d v="2025-11-03T00:00:00"/>
    <d v="1899-12-30T13:29:00"/>
    <s v="CUST00762"/>
    <s v="PROD0007"/>
    <x v="7"/>
    <x v="0"/>
    <x v="4"/>
    <n v="14770.38"/>
    <x v="1"/>
    <n v="29540.76"/>
    <x v="1"/>
    <n v="29540.76"/>
    <x v="3"/>
    <x v="0"/>
    <x v="2"/>
    <x v="0"/>
    <x v="4"/>
    <x v="0"/>
  </r>
  <r>
    <s v="ORD006231"/>
    <d v="2024-01-26T00:00:00"/>
    <d v="1899-12-30T13:12:00"/>
    <s v="CUST01405"/>
    <s v="PROD0133"/>
    <x v="12"/>
    <x v="0"/>
    <x v="0"/>
    <n v="45553.48"/>
    <x v="0"/>
    <n v="154881.82999999999"/>
    <x v="0"/>
    <n v="182213.92"/>
    <x v="9"/>
    <x v="0"/>
    <x v="0"/>
    <x v="6"/>
    <x v="4"/>
    <x v="0"/>
  </r>
  <r>
    <s v="ORD006232"/>
    <d v="2025-03-20T00:00:00"/>
    <d v="1899-12-30T14:38:00"/>
    <s v="CUST01656"/>
    <s v="PROD0125"/>
    <x v="12"/>
    <x v="0"/>
    <x v="0"/>
    <n v="35036.92"/>
    <x v="4"/>
    <n v="112118.14"/>
    <x v="2"/>
    <n v="140147.68"/>
    <x v="8"/>
    <x v="0"/>
    <x v="0"/>
    <x v="3"/>
    <x v="3"/>
    <x v="0"/>
  </r>
  <r>
    <s v="ORD006233"/>
    <d v="2025-01-04T00:00:00"/>
    <d v="1899-12-30T09:17:00"/>
    <s v="CUST02078"/>
    <s v="PROD0013"/>
    <x v="5"/>
    <x v="0"/>
    <x v="4"/>
    <n v="5258.11"/>
    <x v="4"/>
    <n v="8412.98"/>
    <x v="2"/>
    <n v="10516.22"/>
    <x v="9"/>
    <x v="1"/>
    <x v="3"/>
    <x v="1"/>
    <x v="5"/>
    <x v="1"/>
  </r>
  <r>
    <s v="ORD006234"/>
    <d v="2025-10-25T00:00:00"/>
    <d v="1899-12-30T19:54:00"/>
    <s v="CUST01727"/>
    <s v="PROD0087"/>
    <x v="3"/>
    <x v="1"/>
    <x v="2"/>
    <n v="2951.44"/>
    <x v="4"/>
    <n v="7083.46"/>
    <x v="0"/>
    <n v="8854.32"/>
    <x v="7"/>
    <x v="1"/>
    <x v="3"/>
    <x v="1"/>
    <x v="10"/>
    <x v="2"/>
  </r>
  <r>
    <s v="ORD006235"/>
    <d v="2024-11-03T00:00:00"/>
    <d v="1899-12-30T10:09:00"/>
    <s v="CUST02213"/>
    <s v="PROD0009"/>
    <x v="14"/>
    <x v="1"/>
    <x v="0"/>
    <n v="6280.07"/>
    <x v="3"/>
    <n v="23864.27"/>
    <x v="0"/>
    <n v="25120.28"/>
    <x v="3"/>
    <x v="1"/>
    <x v="2"/>
    <x v="2"/>
    <x v="11"/>
    <x v="1"/>
  </r>
  <r>
    <s v="ORD006236"/>
    <d v="2024-11-02T00:00:00"/>
    <d v="1899-12-30T17:26:00"/>
    <s v="CUST00402"/>
    <s v="PROD0247"/>
    <x v="5"/>
    <x v="0"/>
    <x v="3"/>
    <n v="42411.88"/>
    <x v="4"/>
    <n v="33929.5"/>
    <x v="1"/>
    <n v="42411.88"/>
    <x v="3"/>
    <x v="1"/>
    <x v="2"/>
    <x v="1"/>
    <x v="12"/>
    <x v="2"/>
  </r>
  <r>
    <s v="ORD006237"/>
    <d v="2024-08-12T00:00:00"/>
    <d v="1899-12-30T22:46:00"/>
    <s v="CUST02093"/>
    <s v="PROD0244"/>
    <x v="1"/>
    <x v="1"/>
    <x v="2"/>
    <n v="28780.63"/>
    <x v="4"/>
    <n v="69073.509999999995"/>
    <x v="1"/>
    <n v="86341.89"/>
    <x v="1"/>
    <x v="0"/>
    <x v="1"/>
    <x v="0"/>
    <x v="2"/>
    <x v="2"/>
  </r>
  <r>
    <s v="ORD006238"/>
    <d v="2024-05-01T00:00:00"/>
    <d v="1899-12-30T21:17:00"/>
    <s v="CUST02344"/>
    <s v="PROD0238"/>
    <x v="5"/>
    <x v="0"/>
    <x v="2"/>
    <n v="6377.83"/>
    <x v="1"/>
    <n v="19133.490000000002"/>
    <x v="2"/>
    <n v="19133.490000000002"/>
    <x v="4"/>
    <x v="0"/>
    <x v="2"/>
    <x v="5"/>
    <x v="13"/>
    <x v="2"/>
  </r>
  <r>
    <s v="ORD006239"/>
    <d v="2024-11-24T00:00:00"/>
    <d v="1899-12-30T21:10:00"/>
    <s v="CUST02094"/>
    <s v="PROD0075"/>
    <x v="10"/>
    <x v="1"/>
    <x v="0"/>
    <n v="39135.300000000003"/>
    <x v="1"/>
    <n v="156541.20000000001"/>
    <x v="0"/>
    <n v="156541.20000000001"/>
    <x v="3"/>
    <x v="1"/>
    <x v="0"/>
    <x v="2"/>
    <x v="13"/>
    <x v="2"/>
  </r>
  <r>
    <s v="ORD006240"/>
    <d v="2025-01-21T00:00:00"/>
    <d v="1899-12-30T10:17:00"/>
    <s v="CUST00874"/>
    <s v="PROD0227"/>
    <x v="3"/>
    <x v="1"/>
    <x v="4"/>
    <n v="37159.629999999997"/>
    <x v="0"/>
    <n v="63171.37"/>
    <x v="0"/>
    <n v="74319.259999999995"/>
    <x v="9"/>
    <x v="0"/>
    <x v="1"/>
    <x v="4"/>
    <x v="11"/>
    <x v="1"/>
  </r>
  <r>
    <s v="ORD006241"/>
    <d v="2025-08-29T00:00:00"/>
    <d v="1899-12-30T20:37:00"/>
    <s v="CUST02322"/>
    <s v="PROD0069"/>
    <x v="11"/>
    <x v="0"/>
    <x v="3"/>
    <n v="23053.38"/>
    <x v="2"/>
    <n v="20748.04"/>
    <x v="2"/>
    <n v="23053.38"/>
    <x v="1"/>
    <x v="0"/>
    <x v="2"/>
    <x v="6"/>
    <x v="6"/>
    <x v="2"/>
  </r>
  <r>
    <s v="ORD006242"/>
    <d v="2025-06-05T00:00:00"/>
    <d v="1899-12-30T08:46:00"/>
    <s v="CUST01489"/>
    <s v="PROD0129"/>
    <x v="9"/>
    <x v="0"/>
    <x v="0"/>
    <n v="38473.550000000003"/>
    <x v="1"/>
    <n v="153894.20000000001"/>
    <x v="2"/>
    <n v="153894.20000000001"/>
    <x v="6"/>
    <x v="0"/>
    <x v="0"/>
    <x v="3"/>
    <x v="9"/>
    <x v="1"/>
  </r>
  <r>
    <s v="ORD006243"/>
    <d v="2025-10-03T00:00:00"/>
    <d v="1899-12-30T11:53:00"/>
    <s v="CUST02347"/>
    <s v="PROD0245"/>
    <x v="6"/>
    <x v="0"/>
    <x v="1"/>
    <n v="30217.68"/>
    <x v="0"/>
    <n v="128425.14"/>
    <x v="2"/>
    <n v="151088.4"/>
    <x v="7"/>
    <x v="0"/>
    <x v="0"/>
    <x v="6"/>
    <x v="1"/>
    <x v="1"/>
  </r>
  <r>
    <s v="ORD006244"/>
    <d v="2024-11-08T00:00:00"/>
    <d v="1899-12-30T12:07:00"/>
    <s v="CUST00860"/>
    <s v="PROD0155"/>
    <x v="0"/>
    <x v="0"/>
    <x v="4"/>
    <n v="1567.12"/>
    <x v="4"/>
    <n v="2507.39"/>
    <x v="0"/>
    <n v="3134.24"/>
    <x v="3"/>
    <x v="0"/>
    <x v="3"/>
    <x v="6"/>
    <x v="8"/>
    <x v="0"/>
  </r>
  <r>
    <s v="ORD006245"/>
    <d v="2025-10-18T00:00:00"/>
    <d v="1899-12-30T18:12:00"/>
    <s v="CUST00557"/>
    <s v="PROD0060"/>
    <x v="13"/>
    <x v="0"/>
    <x v="2"/>
    <n v="20559"/>
    <x v="3"/>
    <n v="58593.15"/>
    <x v="0"/>
    <n v="61677"/>
    <x v="7"/>
    <x v="1"/>
    <x v="1"/>
    <x v="1"/>
    <x v="14"/>
    <x v="2"/>
  </r>
  <r>
    <s v="ORD006246"/>
    <d v="2024-03-31T00:00:00"/>
    <d v="1899-12-30T11:31:00"/>
    <s v="CUST00594"/>
    <s v="PROD0024"/>
    <x v="11"/>
    <x v="0"/>
    <x v="3"/>
    <n v="12351.11"/>
    <x v="2"/>
    <n v="11116"/>
    <x v="1"/>
    <n v="12351.11"/>
    <x v="8"/>
    <x v="1"/>
    <x v="2"/>
    <x v="2"/>
    <x v="1"/>
    <x v="1"/>
  </r>
  <r>
    <s v="ORD006247"/>
    <d v="2025-11-06T00:00:00"/>
    <d v="1899-12-30T15:33:00"/>
    <s v="CUST00419"/>
    <s v="PROD0184"/>
    <x v="1"/>
    <x v="1"/>
    <x v="0"/>
    <n v="41156.239999999998"/>
    <x v="4"/>
    <n v="131699.97"/>
    <x v="1"/>
    <n v="164624.95999999999"/>
    <x v="3"/>
    <x v="0"/>
    <x v="0"/>
    <x v="3"/>
    <x v="7"/>
    <x v="0"/>
  </r>
  <r>
    <s v="ORD006248"/>
    <d v="2024-05-25T00:00:00"/>
    <d v="1899-12-30T12:46:00"/>
    <s v="CUST02381"/>
    <s v="PROD0135"/>
    <x v="4"/>
    <x v="1"/>
    <x v="2"/>
    <n v="34580.03"/>
    <x v="3"/>
    <n v="98553.09"/>
    <x v="0"/>
    <n v="103740.09"/>
    <x v="4"/>
    <x v="1"/>
    <x v="1"/>
    <x v="1"/>
    <x v="8"/>
    <x v="0"/>
  </r>
  <r>
    <s v="ORD006249"/>
    <d v="2024-11-06T00:00:00"/>
    <d v="1899-12-30T16:00:00"/>
    <s v="CUST00942"/>
    <s v="PROD0049"/>
    <x v="8"/>
    <x v="1"/>
    <x v="3"/>
    <n v="7209.9"/>
    <x v="1"/>
    <n v="7209.9"/>
    <x v="1"/>
    <n v="7209.9"/>
    <x v="3"/>
    <x v="0"/>
    <x v="3"/>
    <x v="5"/>
    <x v="0"/>
    <x v="0"/>
  </r>
  <r>
    <s v="ORD006250"/>
    <d v="2024-01-07T00:00:00"/>
    <d v="1899-12-30T19:58:00"/>
    <s v="CUST00718"/>
    <s v="PROD0055"/>
    <x v="12"/>
    <x v="1"/>
    <x v="1"/>
    <n v="30999.85"/>
    <x v="3"/>
    <n v="147249.29"/>
    <x v="1"/>
    <n v="154999.25"/>
    <x v="9"/>
    <x v="1"/>
    <x v="0"/>
    <x v="2"/>
    <x v="10"/>
    <x v="2"/>
  </r>
  <r>
    <s v="ORD006251"/>
    <d v="2024-11-13T00:00:00"/>
    <d v="1899-12-30T17:19:00"/>
    <s v="CUST00226"/>
    <s v="PROD0034"/>
    <x v="0"/>
    <x v="1"/>
    <x v="4"/>
    <n v="834.46"/>
    <x v="1"/>
    <n v="1668.92"/>
    <x v="1"/>
    <n v="1668.92"/>
    <x v="3"/>
    <x v="0"/>
    <x v="3"/>
    <x v="5"/>
    <x v="12"/>
    <x v="2"/>
  </r>
  <r>
    <s v="ORD006252"/>
    <d v="2024-03-04T00:00:00"/>
    <d v="1899-12-30T18:11:00"/>
    <s v="CUST02263"/>
    <s v="PROD0098"/>
    <x v="2"/>
    <x v="0"/>
    <x v="3"/>
    <n v="10160.530000000001"/>
    <x v="3"/>
    <n v="9652.5"/>
    <x v="1"/>
    <n v="10160.530000000001"/>
    <x v="8"/>
    <x v="0"/>
    <x v="3"/>
    <x v="0"/>
    <x v="14"/>
    <x v="2"/>
  </r>
  <r>
    <s v="ORD006253"/>
    <d v="2025-08-10T00:00:00"/>
    <d v="1899-12-30T15:52:00"/>
    <s v="CUST00488"/>
    <s v="PROD0037"/>
    <x v="2"/>
    <x v="1"/>
    <x v="1"/>
    <n v="4288.46"/>
    <x v="2"/>
    <n v="19298.07"/>
    <x v="0"/>
    <n v="21442.3"/>
    <x v="1"/>
    <x v="1"/>
    <x v="2"/>
    <x v="2"/>
    <x v="7"/>
    <x v="0"/>
  </r>
  <r>
    <s v="ORD006254"/>
    <d v="2024-11-27T00:00:00"/>
    <d v="1899-12-30T09:46:00"/>
    <s v="CUST01579"/>
    <s v="PROD0194"/>
    <x v="4"/>
    <x v="0"/>
    <x v="4"/>
    <n v="39782.14"/>
    <x v="2"/>
    <n v="71607.850000000006"/>
    <x v="1"/>
    <n v="79564.28"/>
    <x v="3"/>
    <x v="0"/>
    <x v="1"/>
    <x v="5"/>
    <x v="5"/>
    <x v="1"/>
  </r>
  <r>
    <s v="ORD006255"/>
    <d v="2025-06-20T00:00:00"/>
    <d v="1899-12-30T12:50:00"/>
    <s v="CUST02423"/>
    <s v="PROD0157"/>
    <x v="8"/>
    <x v="0"/>
    <x v="0"/>
    <n v="23009.82"/>
    <x v="4"/>
    <n v="73631.42"/>
    <x v="0"/>
    <n v="92039.28"/>
    <x v="6"/>
    <x v="0"/>
    <x v="1"/>
    <x v="6"/>
    <x v="8"/>
    <x v="0"/>
  </r>
  <r>
    <s v="ORD006256"/>
    <d v="2025-06-29T00:00:00"/>
    <d v="1899-12-30T18:56:00"/>
    <s v="CUST01512"/>
    <s v="PROD0057"/>
    <x v="1"/>
    <x v="0"/>
    <x v="0"/>
    <n v="134.5"/>
    <x v="1"/>
    <n v="538"/>
    <x v="0"/>
    <n v="538"/>
    <x v="6"/>
    <x v="1"/>
    <x v="4"/>
    <x v="2"/>
    <x v="14"/>
    <x v="2"/>
  </r>
  <r>
    <s v="ORD006257"/>
    <d v="2025-01-29T00:00:00"/>
    <d v="1899-12-30T18:29:00"/>
    <s v="CUST01891"/>
    <s v="PROD0245"/>
    <x v="3"/>
    <x v="0"/>
    <x v="1"/>
    <n v="30217.68"/>
    <x v="2"/>
    <n v="135979.56"/>
    <x v="0"/>
    <n v="151088.4"/>
    <x v="9"/>
    <x v="0"/>
    <x v="0"/>
    <x v="5"/>
    <x v="14"/>
    <x v="2"/>
  </r>
  <r>
    <s v="ORD006258"/>
    <d v="2024-05-05T00:00:00"/>
    <d v="1899-12-30T18:27:00"/>
    <s v="CUST00147"/>
    <s v="PROD0017"/>
    <x v="9"/>
    <x v="0"/>
    <x v="3"/>
    <n v="39058.449999999997"/>
    <x v="0"/>
    <n v="33199.68"/>
    <x v="0"/>
    <n v="39058.449999999997"/>
    <x v="4"/>
    <x v="1"/>
    <x v="2"/>
    <x v="2"/>
    <x v="14"/>
    <x v="2"/>
  </r>
  <r>
    <s v="ORD006259"/>
    <d v="2024-09-03T00:00:00"/>
    <d v="1899-12-30T13:50:00"/>
    <s v="CUST00224"/>
    <s v="PROD0213"/>
    <x v="3"/>
    <x v="1"/>
    <x v="1"/>
    <n v="4694.67"/>
    <x v="1"/>
    <n v="23473.35"/>
    <x v="1"/>
    <n v="23473.35"/>
    <x v="0"/>
    <x v="0"/>
    <x v="2"/>
    <x v="4"/>
    <x v="4"/>
    <x v="0"/>
  </r>
  <r>
    <s v="ORD006260"/>
    <d v="2025-12-10T00:00:00"/>
    <d v="1899-12-30T10:31:00"/>
    <s v="CUST02497"/>
    <s v="PROD0128"/>
    <x v="9"/>
    <x v="0"/>
    <x v="0"/>
    <n v="30960.83"/>
    <x v="2"/>
    <n v="111458.99"/>
    <x v="0"/>
    <n v="123843.32"/>
    <x v="2"/>
    <x v="0"/>
    <x v="0"/>
    <x v="5"/>
    <x v="11"/>
    <x v="1"/>
  </r>
  <r>
    <s v="ORD006261"/>
    <d v="2025-02-14T00:00:00"/>
    <d v="1899-12-30T11:42:00"/>
    <s v="CUST01867"/>
    <s v="PROD0136"/>
    <x v="8"/>
    <x v="1"/>
    <x v="4"/>
    <n v="2757.45"/>
    <x v="2"/>
    <n v="4963.41"/>
    <x v="1"/>
    <n v="5514.9"/>
    <x v="5"/>
    <x v="0"/>
    <x v="3"/>
    <x v="6"/>
    <x v="1"/>
    <x v="1"/>
  </r>
  <r>
    <s v="ORD006262"/>
    <d v="2024-05-08T00:00:00"/>
    <d v="1899-12-30T17:29:00"/>
    <s v="CUST00822"/>
    <s v="PROD0056"/>
    <x v="0"/>
    <x v="0"/>
    <x v="2"/>
    <n v="22506.06"/>
    <x v="4"/>
    <n v="54014.54"/>
    <x v="1"/>
    <n v="67518.179999999993"/>
    <x v="4"/>
    <x v="0"/>
    <x v="1"/>
    <x v="5"/>
    <x v="12"/>
    <x v="2"/>
  </r>
  <r>
    <s v="ORD006263"/>
    <d v="2025-09-05T00:00:00"/>
    <d v="1899-12-30T15:06:00"/>
    <s v="CUST02039"/>
    <s v="PROD0219"/>
    <x v="2"/>
    <x v="1"/>
    <x v="2"/>
    <n v="2659.94"/>
    <x v="3"/>
    <n v="7580.83"/>
    <x v="0"/>
    <n v="7979.82"/>
    <x v="0"/>
    <x v="0"/>
    <x v="3"/>
    <x v="6"/>
    <x v="7"/>
    <x v="0"/>
  </r>
  <r>
    <s v="ORD006264"/>
    <d v="2025-04-11T00:00:00"/>
    <d v="1899-12-30T20:22:00"/>
    <s v="CUST02258"/>
    <s v="PROD0008"/>
    <x v="1"/>
    <x v="1"/>
    <x v="3"/>
    <n v="45552.61"/>
    <x v="2"/>
    <n v="40997.35"/>
    <x v="1"/>
    <n v="45552.61"/>
    <x v="11"/>
    <x v="0"/>
    <x v="2"/>
    <x v="6"/>
    <x v="6"/>
    <x v="2"/>
  </r>
  <r>
    <s v="ORD006265"/>
    <d v="2025-11-25T00:00:00"/>
    <d v="1899-12-30T21:01:00"/>
    <s v="CUST01836"/>
    <s v="PROD0129"/>
    <x v="10"/>
    <x v="1"/>
    <x v="3"/>
    <n v="38473.550000000003"/>
    <x v="2"/>
    <n v="34626.199999999997"/>
    <x v="0"/>
    <n v="38473.550000000003"/>
    <x v="3"/>
    <x v="0"/>
    <x v="2"/>
    <x v="4"/>
    <x v="13"/>
    <x v="2"/>
  </r>
  <r>
    <s v="ORD006266"/>
    <d v="2024-08-13T00:00:00"/>
    <d v="1899-12-30T20:40:00"/>
    <s v="CUST00456"/>
    <s v="PROD0132"/>
    <x v="9"/>
    <x v="0"/>
    <x v="3"/>
    <n v="13678.97"/>
    <x v="4"/>
    <n v="10943.18"/>
    <x v="0"/>
    <n v="13678.97"/>
    <x v="1"/>
    <x v="0"/>
    <x v="2"/>
    <x v="4"/>
    <x v="6"/>
    <x v="2"/>
  </r>
  <r>
    <s v="ORD006267"/>
    <d v="2024-04-25T00:00:00"/>
    <d v="1899-12-30T09:40:00"/>
    <s v="CUST02298"/>
    <s v="PROD0065"/>
    <x v="10"/>
    <x v="1"/>
    <x v="3"/>
    <n v="27194.84"/>
    <x v="1"/>
    <n v="27194.84"/>
    <x v="2"/>
    <n v="27194.84"/>
    <x v="11"/>
    <x v="0"/>
    <x v="2"/>
    <x v="3"/>
    <x v="5"/>
    <x v="1"/>
  </r>
  <r>
    <s v="ORD006268"/>
    <d v="2024-12-09T00:00:00"/>
    <d v="1899-12-30T16:24:00"/>
    <s v="CUST01104"/>
    <s v="PROD0081"/>
    <x v="10"/>
    <x v="1"/>
    <x v="1"/>
    <n v="3054.12"/>
    <x v="4"/>
    <n v="12216.48"/>
    <x v="0"/>
    <n v="15270.6"/>
    <x v="2"/>
    <x v="0"/>
    <x v="2"/>
    <x v="0"/>
    <x v="0"/>
    <x v="0"/>
  </r>
  <r>
    <s v="ORD006269"/>
    <d v="2024-08-04T00:00:00"/>
    <d v="1899-12-30T15:26:00"/>
    <s v="CUST00552"/>
    <s v="PROD0011"/>
    <x v="8"/>
    <x v="0"/>
    <x v="0"/>
    <n v="21610.31"/>
    <x v="0"/>
    <n v="73475.05"/>
    <x v="1"/>
    <n v="86441.24"/>
    <x v="1"/>
    <x v="1"/>
    <x v="1"/>
    <x v="2"/>
    <x v="7"/>
    <x v="0"/>
  </r>
  <r>
    <s v="ORD006270"/>
    <d v="2025-12-16T00:00:00"/>
    <d v="1899-12-30T08:31:00"/>
    <s v="CUST00914"/>
    <s v="PROD0149"/>
    <x v="2"/>
    <x v="0"/>
    <x v="4"/>
    <n v="24014.23"/>
    <x v="2"/>
    <n v="43225.61"/>
    <x v="0"/>
    <n v="48028.46"/>
    <x v="2"/>
    <x v="0"/>
    <x v="2"/>
    <x v="4"/>
    <x v="9"/>
    <x v="1"/>
  </r>
  <r>
    <s v="ORD006271"/>
    <d v="2025-04-26T00:00:00"/>
    <d v="1899-12-30T12:32:00"/>
    <s v="CUST01810"/>
    <s v="PROD0157"/>
    <x v="0"/>
    <x v="1"/>
    <x v="0"/>
    <n v="23009.82"/>
    <x v="3"/>
    <n v="87437.32"/>
    <x v="0"/>
    <n v="92039.28"/>
    <x v="11"/>
    <x v="1"/>
    <x v="1"/>
    <x v="1"/>
    <x v="8"/>
    <x v="0"/>
  </r>
  <r>
    <s v="ORD006272"/>
    <d v="2025-12-24T00:00:00"/>
    <d v="1899-12-30T08:44:00"/>
    <s v="CUST00695"/>
    <s v="PROD0226"/>
    <x v="4"/>
    <x v="1"/>
    <x v="1"/>
    <n v="17593.099999999999"/>
    <x v="0"/>
    <n v="74770.679999999993"/>
    <x v="0"/>
    <n v="87965.5"/>
    <x v="2"/>
    <x v="0"/>
    <x v="1"/>
    <x v="5"/>
    <x v="9"/>
    <x v="1"/>
  </r>
  <r>
    <s v="ORD006273"/>
    <d v="2025-02-20T00:00:00"/>
    <d v="1899-12-30T19:49:00"/>
    <s v="CUST01500"/>
    <s v="PROD0183"/>
    <x v="7"/>
    <x v="0"/>
    <x v="4"/>
    <n v="39646.81"/>
    <x v="1"/>
    <n v="79293.62"/>
    <x v="0"/>
    <n v="79293.62"/>
    <x v="5"/>
    <x v="0"/>
    <x v="1"/>
    <x v="3"/>
    <x v="10"/>
    <x v="2"/>
  </r>
  <r>
    <s v="ORD006274"/>
    <d v="2025-08-06T00:00:00"/>
    <d v="1899-12-30T11:27:00"/>
    <s v="CUST01878"/>
    <s v="PROD0054"/>
    <x v="5"/>
    <x v="1"/>
    <x v="0"/>
    <n v="17151.23"/>
    <x v="3"/>
    <n v="65174.67"/>
    <x v="0"/>
    <n v="68604.92"/>
    <x v="1"/>
    <x v="0"/>
    <x v="1"/>
    <x v="5"/>
    <x v="1"/>
    <x v="1"/>
  </r>
  <r>
    <s v="ORD006275"/>
    <d v="2025-12-03T00:00:00"/>
    <d v="1899-12-30T10:34:00"/>
    <s v="CUST01756"/>
    <s v="PROD0150"/>
    <x v="0"/>
    <x v="0"/>
    <x v="0"/>
    <n v="19730.03"/>
    <x v="2"/>
    <n v="71028.11"/>
    <x v="1"/>
    <n v="78920.12"/>
    <x v="2"/>
    <x v="0"/>
    <x v="1"/>
    <x v="5"/>
    <x v="11"/>
    <x v="1"/>
  </r>
  <r>
    <s v="ORD006276"/>
    <d v="2025-11-16T00:00:00"/>
    <d v="1899-12-30T21:04:00"/>
    <s v="CUST01219"/>
    <s v="PROD0214"/>
    <x v="2"/>
    <x v="1"/>
    <x v="2"/>
    <n v="37075.72"/>
    <x v="0"/>
    <n v="94543.09"/>
    <x v="1"/>
    <n v="111227.16"/>
    <x v="3"/>
    <x v="1"/>
    <x v="1"/>
    <x v="2"/>
    <x v="13"/>
    <x v="2"/>
  </r>
  <r>
    <s v="ORD006277"/>
    <d v="2025-12-21T00:00:00"/>
    <d v="1899-12-30T12:03:00"/>
    <s v="CUST01383"/>
    <s v="PROD0196"/>
    <x v="2"/>
    <x v="0"/>
    <x v="1"/>
    <n v="20139.88"/>
    <x v="3"/>
    <n v="95664.43"/>
    <x v="2"/>
    <n v="100699.4"/>
    <x v="2"/>
    <x v="1"/>
    <x v="1"/>
    <x v="2"/>
    <x v="8"/>
    <x v="0"/>
  </r>
  <r>
    <s v="ORD006278"/>
    <d v="2024-05-05T00:00:00"/>
    <d v="1899-12-30T18:42:00"/>
    <s v="CUST02156"/>
    <s v="PROD0189"/>
    <x v="2"/>
    <x v="0"/>
    <x v="2"/>
    <n v="38925.9"/>
    <x v="2"/>
    <n v="105099.93"/>
    <x v="2"/>
    <n v="116777.7"/>
    <x v="4"/>
    <x v="1"/>
    <x v="0"/>
    <x v="2"/>
    <x v="14"/>
    <x v="2"/>
  </r>
  <r>
    <s v="ORD006279"/>
    <d v="2024-02-09T00:00:00"/>
    <d v="1899-12-30T18:59:00"/>
    <s v="CUST01881"/>
    <s v="PROD0010"/>
    <x v="2"/>
    <x v="1"/>
    <x v="1"/>
    <n v="418.2"/>
    <x v="1"/>
    <n v="2091"/>
    <x v="2"/>
    <n v="2091"/>
    <x v="5"/>
    <x v="0"/>
    <x v="3"/>
    <x v="6"/>
    <x v="14"/>
    <x v="2"/>
  </r>
  <r>
    <s v="ORD006280"/>
    <d v="2024-04-28T00:00:00"/>
    <d v="1899-12-30T18:43:00"/>
    <s v="CUST00307"/>
    <s v="PROD0075"/>
    <x v="1"/>
    <x v="1"/>
    <x v="3"/>
    <n v="39135.300000000003"/>
    <x v="3"/>
    <n v="37178.54"/>
    <x v="1"/>
    <n v="39135.300000000003"/>
    <x v="11"/>
    <x v="1"/>
    <x v="2"/>
    <x v="2"/>
    <x v="14"/>
    <x v="2"/>
  </r>
  <r>
    <s v="ORD006281"/>
    <d v="2025-04-26T00:00:00"/>
    <d v="1899-12-30T09:43:00"/>
    <s v="CUST00559"/>
    <s v="PROD0110"/>
    <x v="13"/>
    <x v="0"/>
    <x v="4"/>
    <n v="28843.59"/>
    <x v="3"/>
    <n v="54802.82"/>
    <x v="1"/>
    <n v="57687.18"/>
    <x v="11"/>
    <x v="1"/>
    <x v="1"/>
    <x v="1"/>
    <x v="5"/>
    <x v="1"/>
  </r>
  <r>
    <s v="ORD006282"/>
    <d v="2025-07-17T00:00:00"/>
    <d v="1899-12-30T11:52:00"/>
    <s v="CUST01557"/>
    <s v="PROD0166"/>
    <x v="13"/>
    <x v="1"/>
    <x v="0"/>
    <n v="5970.15"/>
    <x v="0"/>
    <n v="20298.509999999998"/>
    <x v="2"/>
    <n v="23880.6"/>
    <x v="10"/>
    <x v="0"/>
    <x v="2"/>
    <x v="3"/>
    <x v="1"/>
    <x v="1"/>
  </r>
  <r>
    <s v="ORD006283"/>
    <d v="2024-10-31T00:00:00"/>
    <d v="1899-12-30T17:24:00"/>
    <s v="CUST01464"/>
    <s v="PROD0106"/>
    <x v="14"/>
    <x v="1"/>
    <x v="3"/>
    <n v="3629.5"/>
    <x v="3"/>
    <n v="3448.02"/>
    <x v="1"/>
    <n v="3629.5"/>
    <x v="7"/>
    <x v="0"/>
    <x v="3"/>
    <x v="3"/>
    <x v="12"/>
    <x v="2"/>
  </r>
  <r>
    <s v="ORD006284"/>
    <d v="2024-07-23T00:00:00"/>
    <d v="1899-12-30T18:19:00"/>
    <s v="CUST01609"/>
    <s v="PROD0241"/>
    <x v="3"/>
    <x v="1"/>
    <x v="1"/>
    <n v="25795.93"/>
    <x v="4"/>
    <n v="103183.72"/>
    <x v="0"/>
    <n v="128979.65"/>
    <x v="10"/>
    <x v="0"/>
    <x v="0"/>
    <x v="4"/>
    <x v="14"/>
    <x v="2"/>
  </r>
  <r>
    <s v="ORD006285"/>
    <d v="2025-09-21T00:00:00"/>
    <d v="1899-12-30T08:31:00"/>
    <s v="CUST00321"/>
    <s v="PROD0130"/>
    <x v="13"/>
    <x v="1"/>
    <x v="0"/>
    <n v="46762.33"/>
    <x v="4"/>
    <n v="149639.46"/>
    <x v="0"/>
    <n v="187049.32"/>
    <x v="0"/>
    <x v="1"/>
    <x v="0"/>
    <x v="2"/>
    <x v="9"/>
    <x v="1"/>
  </r>
  <r>
    <s v="ORD006286"/>
    <d v="2025-07-31T00:00:00"/>
    <d v="1899-12-30T10:02:00"/>
    <s v="CUST01745"/>
    <s v="PROD0034"/>
    <x v="2"/>
    <x v="0"/>
    <x v="4"/>
    <n v="834.46"/>
    <x v="4"/>
    <n v="1335.14"/>
    <x v="1"/>
    <n v="1668.92"/>
    <x v="10"/>
    <x v="0"/>
    <x v="3"/>
    <x v="3"/>
    <x v="11"/>
    <x v="1"/>
  </r>
  <r>
    <s v="ORD006287"/>
    <d v="2025-01-06T00:00:00"/>
    <d v="1899-12-30T19:34:00"/>
    <s v="CUST01431"/>
    <s v="PROD0036"/>
    <x v="3"/>
    <x v="1"/>
    <x v="2"/>
    <n v="38634.629999999997"/>
    <x v="3"/>
    <n v="110108.7"/>
    <x v="1"/>
    <n v="115903.89"/>
    <x v="9"/>
    <x v="0"/>
    <x v="0"/>
    <x v="0"/>
    <x v="10"/>
    <x v="2"/>
  </r>
  <r>
    <s v="ORD006288"/>
    <d v="2025-12-06T00:00:00"/>
    <d v="1899-12-30T20:27:00"/>
    <s v="CUST00466"/>
    <s v="PROD0057"/>
    <x v="9"/>
    <x v="0"/>
    <x v="3"/>
    <n v="134.5"/>
    <x v="0"/>
    <n v="114.32"/>
    <x v="1"/>
    <n v="134.5"/>
    <x v="2"/>
    <x v="1"/>
    <x v="4"/>
    <x v="1"/>
    <x v="6"/>
    <x v="2"/>
  </r>
  <r>
    <s v="ORD006289"/>
    <d v="2024-08-21T00:00:00"/>
    <d v="1899-12-30T19:20:00"/>
    <s v="CUST00649"/>
    <s v="PROD0020"/>
    <x v="11"/>
    <x v="1"/>
    <x v="1"/>
    <n v="36704.550000000003"/>
    <x v="3"/>
    <n v="174346.61"/>
    <x v="0"/>
    <n v="183522.75"/>
    <x v="1"/>
    <x v="0"/>
    <x v="0"/>
    <x v="5"/>
    <x v="10"/>
    <x v="2"/>
  </r>
  <r>
    <s v="ORD006290"/>
    <d v="2025-07-18T00:00:00"/>
    <d v="1899-12-30T14:44:00"/>
    <s v="CUST01151"/>
    <s v="PROD0167"/>
    <x v="13"/>
    <x v="0"/>
    <x v="0"/>
    <n v="48581.69"/>
    <x v="1"/>
    <n v="194326.76"/>
    <x v="2"/>
    <n v="194326.76"/>
    <x v="10"/>
    <x v="0"/>
    <x v="0"/>
    <x v="6"/>
    <x v="3"/>
    <x v="0"/>
  </r>
  <r>
    <s v="ORD006291"/>
    <d v="2024-05-19T00:00:00"/>
    <d v="1899-12-30T09:55:00"/>
    <s v="CUST01931"/>
    <s v="PROD0020"/>
    <x v="14"/>
    <x v="1"/>
    <x v="4"/>
    <n v="36704.550000000003"/>
    <x v="1"/>
    <n v="73409.100000000006"/>
    <x v="2"/>
    <n v="73409.100000000006"/>
    <x v="4"/>
    <x v="1"/>
    <x v="1"/>
    <x v="2"/>
    <x v="5"/>
    <x v="1"/>
  </r>
  <r>
    <s v="ORD006292"/>
    <d v="2024-11-28T00:00:00"/>
    <d v="1899-12-30T22:29:00"/>
    <s v="CUST00326"/>
    <s v="PROD0179"/>
    <x v="11"/>
    <x v="1"/>
    <x v="4"/>
    <n v="46203.24"/>
    <x v="1"/>
    <n v="92406.48"/>
    <x v="1"/>
    <n v="92406.48"/>
    <x v="3"/>
    <x v="0"/>
    <x v="1"/>
    <x v="3"/>
    <x v="2"/>
    <x v="2"/>
  </r>
  <r>
    <s v="ORD006293"/>
    <d v="2024-02-29T00:00:00"/>
    <d v="1899-12-30T12:34:00"/>
    <s v="CUST01736"/>
    <s v="PROD0046"/>
    <x v="12"/>
    <x v="0"/>
    <x v="2"/>
    <n v="7866.18"/>
    <x v="2"/>
    <n v="21238.69"/>
    <x v="1"/>
    <n v="23598.54"/>
    <x v="5"/>
    <x v="0"/>
    <x v="2"/>
    <x v="3"/>
    <x v="8"/>
    <x v="0"/>
  </r>
  <r>
    <s v="ORD006294"/>
    <d v="2024-05-30T00:00:00"/>
    <d v="1899-12-30T20:36:00"/>
    <s v="CUST01154"/>
    <s v="PROD0124"/>
    <x v="11"/>
    <x v="0"/>
    <x v="3"/>
    <n v="44102.32"/>
    <x v="3"/>
    <n v="41897.199999999997"/>
    <x v="1"/>
    <n v="44102.32"/>
    <x v="4"/>
    <x v="0"/>
    <x v="2"/>
    <x v="3"/>
    <x v="6"/>
    <x v="2"/>
  </r>
  <r>
    <s v="ORD006295"/>
    <d v="2025-05-03T00:00:00"/>
    <d v="1899-12-30T11:36:00"/>
    <s v="CUST01926"/>
    <s v="PROD0219"/>
    <x v="6"/>
    <x v="1"/>
    <x v="4"/>
    <n v="2659.94"/>
    <x v="1"/>
    <n v="5319.88"/>
    <x v="0"/>
    <n v="5319.88"/>
    <x v="4"/>
    <x v="1"/>
    <x v="3"/>
    <x v="1"/>
    <x v="1"/>
    <x v="1"/>
  </r>
  <r>
    <s v="ORD006296"/>
    <d v="2025-10-25T00:00:00"/>
    <d v="1899-12-30T21:11:00"/>
    <s v="CUST01083"/>
    <s v="PROD0093"/>
    <x v="14"/>
    <x v="1"/>
    <x v="0"/>
    <n v="32939.74"/>
    <x v="2"/>
    <n v="118583.06"/>
    <x v="0"/>
    <n v="131758.96"/>
    <x v="7"/>
    <x v="1"/>
    <x v="0"/>
    <x v="1"/>
    <x v="13"/>
    <x v="2"/>
  </r>
  <r>
    <s v="ORD006297"/>
    <d v="2024-10-24T00:00:00"/>
    <d v="1899-12-30T08:25:00"/>
    <s v="CUST00429"/>
    <s v="PROD0018"/>
    <x v="13"/>
    <x v="0"/>
    <x v="0"/>
    <n v="47788.27"/>
    <x v="2"/>
    <n v="172037.77"/>
    <x v="1"/>
    <n v="191153.08"/>
    <x v="7"/>
    <x v="0"/>
    <x v="0"/>
    <x v="3"/>
    <x v="9"/>
    <x v="1"/>
  </r>
  <r>
    <s v="ORD006298"/>
    <d v="2025-11-19T00:00:00"/>
    <d v="1899-12-30T22:32:00"/>
    <s v="CUST00113"/>
    <s v="PROD0174"/>
    <x v="5"/>
    <x v="0"/>
    <x v="2"/>
    <n v="12897.98"/>
    <x v="4"/>
    <n v="30955.15"/>
    <x v="1"/>
    <n v="38693.94"/>
    <x v="3"/>
    <x v="0"/>
    <x v="2"/>
    <x v="5"/>
    <x v="2"/>
    <x v="2"/>
  </r>
  <r>
    <s v="ORD006299"/>
    <d v="2024-12-20T00:00:00"/>
    <d v="1899-12-30T18:50:00"/>
    <s v="CUST02169"/>
    <s v="PROD0055"/>
    <x v="4"/>
    <x v="1"/>
    <x v="0"/>
    <n v="30999.85"/>
    <x v="2"/>
    <n v="111599.46"/>
    <x v="1"/>
    <n v="123999.4"/>
    <x v="2"/>
    <x v="0"/>
    <x v="0"/>
    <x v="6"/>
    <x v="14"/>
    <x v="2"/>
  </r>
  <r>
    <s v="ORD006300"/>
    <d v="2024-11-23T00:00:00"/>
    <d v="1899-12-30T15:35:00"/>
    <s v="CUST00023"/>
    <s v="PROD0148"/>
    <x v="9"/>
    <x v="0"/>
    <x v="4"/>
    <n v="41944.62"/>
    <x v="1"/>
    <n v="83889.24"/>
    <x v="0"/>
    <n v="83889.24"/>
    <x v="3"/>
    <x v="1"/>
    <x v="1"/>
    <x v="1"/>
    <x v="7"/>
    <x v="0"/>
  </r>
  <r>
    <s v="ORD006301"/>
    <d v="2025-06-02T00:00:00"/>
    <d v="1899-12-30T13:22:00"/>
    <s v="CUST01796"/>
    <s v="PROD0227"/>
    <x v="11"/>
    <x v="1"/>
    <x v="1"/>
    <n v="37159.629999999997"/>
    <x v="4"/>
    <n v="148638.51999999999"/>
    <x v="2"/>
    <n v="185798.15"/>
    <x v="6"/>
    <x v="0"/>
    <x v="0"/>
    <x v="0"/>
    <x v="4"/>
    <x v="0"/>
  </r>
  <r>
    <s v="ORD006302"/>
    <d v="2025-12-17T00:00:00"/>
    <d v="1899-12-30T22:25:00"/>
    <s v="CUST01190"/>
    <s v="PROD0079"/>
    <x v="9"/>
    <x v="1"/>
    <x v="4"/>
    <n v="34994.370000000003"/>
    <x v="0"/>
    <n v="59490.43"/>
    <x v="2"/>
    <n v="69988.740000000005"/>
    <x v="2"/>
    <x v="0"/>
    <x v="1"/>
    <x v="5"/>
    <x v="2"/>
    <x v="2"/>
  </r>
  <r>
    <s v="ORD006303"/>
    <d v="2025-07-29T00:00:00"/>
    <d v="1899-12-30T09:45:00"/>
    <s v="CUST02087"/>
    <s v="PROD0018"/>
    <x v="3"/>
    <x v="1"/>
    <x v="4"/>
    <n v="47788.27"/>
    <x v="4"/>
    <n v="76461.23"/>
    <x v="2"/>
    <n v="95576.54"/>
    <x v="10"/>
    <x v="0"/>
    <x v="1"/>
    <x v="4"/>
    <x v="5"/>
    <x v="1"/>
  </r>
  <r>
    <s v="ORD006304"/>
    <d v="2025-06-21T00:00:00"/>
    <d v="1899-12-30T10:46:00"/>
    <s v="CUST01411"/>
    <s v="PROD0081"/>
    <x v="10"/>
    <x v="1"/>
    <x v="0"/>
    <n v="3054.12"/>
    <x v="0"/>
    <n v="10384.01"/>
    <x v="1"/>
    <n v="12216.48"/>
    <x v="6"/>
    <x v="1"/>
    <x v="2"/>
    <x v="1"/>
    <x v="11"/>
    <x v="1"/>
  </r>
  <r>
    <s v="ORD006305"/>
    <d v="2025-10-12T00:00:00"/>
    <d v="1899-12-30T13:25:00"/>
    <s v="CUST01709"/>
    <s v="PROD0077"/>
    <x v="1"/>
    <x v="0"/>
    <x v="0"/>
    <n v="19806.150000000001"/>
    <x v="3"/>
    <n v="75263.37"/>
    <x v="2"/>
    <n v="79224.600000000006"/>
    <x v="7"/>
    <x v="1"/>
    <x v="1"/>
    <x v="2"/>
    <x v="4"/>
    <x v="0"/>
  </r>
  <r>
    <s v="ORD006306"/>
    <d v="2024-09-04T00:00:00"/>
    <d v="1899-12-30T19:29:00"/>
    <s v="CUST02383"/>
    <s v="PROD0082"/>
    <x v="11"/>
    <x v="1"/>
    <x v="3"/>
    <n v="7795.46"/>
    <x v="3"/>
    <n v="7405.69"/>
    <x v="0"/>
    <n v="7795.46"/>
    <x v="0"/>
    <x v="0"/>
    <x v="3"/>
    <x v="5"/>
    <x v="10"/>
    <x v="2"/>
  </r>
  <r>
    <s v="ORD006307"/>
    <d v="2025-03-11T00:00:00"/>
    <d v="1899-12-30T10:25:00"/>
    <s v="CUST00015"/>
    <s v="PROD0088"/>
    <x v="4"/>
    <x v="0"/>
    <x v="3"/>
    <n v="26855.84"/>
    <x v="2"/>
    <n v="24170.26"/>
    <x v="1"/>
    <n v="26855.84"/>
    <x v="8"/>
    <x v="0"/>
    <x v="2"/>
    <x v="4"/>
    <x v="11"/>
    <x v="1"/>
  </r>
  <r>
    <s v="ORD006308"/>
    <d v="2024-10-01T00:00:00"/>
    <d v="1899-12-30T21:52:00"/>
    <s v="CUST01930"/>
    <s v="PROD0026"/>
    <x v="3"/>
    <x v="1"/>
    <x v="3"/>
    <n v="22550.76"/>
    <x v="0"/>
    <n v="19168.150000000001"/>
    <x v="0"/>
    <n v="22550.76"/>
    <x v="7"/>
    <x v="0"/>
    <x v="2"/>
    <x v="4"/>
    <x v="13"/>
    <x v="2"/>
  </r>
  <r>
    <s v="ORD006309"/>
    <d v="2025-02-02T00:00:00"/>
    <d v="1899-12-30T22:14:00"/>
    <s v="CUST01530"/>
    <s v="PROD0121"/>
    <x v="10"/>
    <x v="1"/>
    <x v="3"/>
    <n v="33636.410000000003"/>
    <x v="4"/>
    <n v="26909.13"/>
    <x v="1"/>
    <n v="33636.410000000003"/>
    <x v="5"/>
    <x v="1"/>
    <x v="2"/>
    <x v="2"/>
    <x v="2"/>
    <x v="2"/>
  </r>
  <r>
    <s v="ORD006310"/>
    <d v="2024-10-23T00:00:00"/>
    <d v="1899-12-30T14:51:00"/>
    <s v="CUST02028"/>
    <s v="PROD0059"/>
    <x v="6"/>
    <x v="0"/>
    <x v="1"/>
    <n v="40029.620000000003"/>
    <x v="4"/>
    <n v="160118.48000000001"/>
    <x v="2"/>
    <n v="200148.1"/>
    <x v="7"/>
    <x v="0"/>
    <x v="0"/>
    <x v="5"/>
    <x v="3"/>
    <x v="0"/>
  </r>
  <r>
    <s v="ORD006311"/>
    <d v="2025-01-25T00:00:00"/>
    <d v="1899-12-30T18:04:00"/>
    <s v="CUST00116"/>
    <s v="PROD0135"/>
    <x v="5"/>
    <x v="0"/>
    <x v="1"/>
    <n v="34580.03"/>
    <x v="1"/>
    <n v="172900.15"/>
    <x v="2"/>
    <n v="172900.15"/>
    <x v="9"/>
    <x v="1"/>
    <x v="0"/>
    <x v="1"/>
    <x v="14"/>
    <x v="2"/>
  </r>
  <r>
    <s v="ORD006312"/>
    <d v="2024-11-03T00:00:00"/>
    <d v="1899-12-30T12:38:00"/>
    <s v="CUST00651"/>
    <s v="PROD0222"/>
    <x v="0"/>
    <x v="1"/>
    <x v="4"/>
    <n v="44745.71"/>
    <x v="1"/>
    <n v="89491.42"/>
    <x v="0"/>
    <n v="89491.42"/>
    <x v="3"/>
    <x v="1"/>
    <x v="1"/>
    <x v="2"/>
    <x v="8"/>
    <x v="0"/>
  </r>
  <r>
    <s v="ORD006313"/>
    <d v="2024-12-19T00:00:00"/>
    <d v="1899-12-30T14:44:00"/>
    <s v="CUST01418"/>
    <s v="PROD0132"/>
    <x v="10"/>
    <x v="0"/>
    <x v="2"/>
    <n v="13678.97"/>
    <x v="4"/>
    <n v="32829.53"/>
    <x v="1"/>
    <n v="41036.910000000003"/>
    <x v="2"/>
    <x v="0"/>
    <x v="2"/>
    <x v="3"/>
    <x v="3"/>
    <x v="0"/>
  </r>
  <r>
    <s v="ORD006314"/>
    <d v="2025-08-28T00:00:00"/>
    <d v="1899-12-30T17:58:00"/>
    <s v="CUST01042"/>
    <s v="PROD0065"/>
    <x v="11"/>
    <x v="0"/>
    <x v="1"/>
    <n v="27194.84"/>
    <x v="1"/>
    <n v="135974.20000000001"/>
    <x v="0"/>
    <n v="135974.20000000001"/>
    <x v="1"/>
    <x v="0"/>
    <x v="0"/>
    <x v="3"/>
    <x v="12"/>
    <x v="2"/>
  </r>
  <r>
    <s v="ORD006315"/>
    <d v="2025-09-08T00:00:00"/>
    <d v="1899-12-30T11:10:00"/>
    <s v="CUST02400"/>
    <s v="PROD0211"/>
    <x v="4"/>
    <x v="0"/>
    <x v="1"/>
    <n v="49097.87"/>
    <x v="1"/>
    <n v="245489.35"/>
    <x v="2"/>
    <n v="245489.35"/>
    <x v="0"/>
    <x v="0"/>
    <x v="0"/>
    <x v="0"/>
    <x v="1"/>
    <x v="1"/>
  </r>
  <r>
    <s v="ORD006316"/>
    <d v="2025-06-08T00:00:00"/>
    <d v="1899-12-30T11:27:00"/>
    <s v="CUST01453"/>
    <s v="PROD0023"/>
    <x v="8"/>
    <x v="1"/>
    <x v="2"/>
    <n v="22778.66"/>
    <x v="3"/>
    <n v="64919.18"/>
    <x v="1"/>
    <n v="68335.98"/>
    <x v="6"/>
    <x v="1"/>
    <x v="1"/>
    <x v="2"/>
    <x v="1"/>
    <x v="1"/>
  </r>
  <r>
    <s v="ORD006317"/>
    <d v="2024-12-23T00:00:00"/>
    <d v="1899-12-30T20:40:00"/>
    <s v="CUST01541"/>
    <s v="PROD0046"/>
    <x v="6"/>
    <x v="1"/>
    <x v="1"/>
    <n v="7866.18"/>
    <x v="1"/>
    <n v="39330.9"/>
    <x v="2"/>
    <n v="39330.9"/>
    <x v="2"/>
    <x v="0"/>
    <x v="2"/>
    <x v="0"/>
    <x v="6"/>
    <x v="2"/>
  </r>
  <r>
    <s v="ORD006318"/>
    <d v="2024-12-19T00:00:00"/>
    <d v="1899-12-30T12:37:00"/>
    <s v="CUST02393"/>
    <s v="PROD0202"/>
    <x v="12"/>
    <x v="0"/>
    <x v="2"/>
    <n v="12773.77"/>
    <x v="2"/>
    <n v="34489.18"/>
    <x v="2"/>
    <n v="38321.31"/>
    <x v="2"/>
    <x v="0"/>
    <x v="2"/>
    <x v="3"/>
    <x v="8"/>
    <x v="0"/>
  </r>
  <r>
    <s v="ORD006319"/>
    <d v="2024-04-28T00:00:00"/>
    <d v="1899-12-30T22:53:00"/>
    <s v="CUST01864"/>
    <s v="PROD0036"/>
    <x v="0"/>
    <x v="1"/>
    <x v="4"/>
    <n v="38634.629999999997"/>
    <x v="3"/>
    <n v="73405.8"/>
    <x v="2"/>
    <n v="77269.259999999995"/>
    <x v="11"/>
    <x v="1"/>
    <x v="1"/>
    <x v="2"/>
    <x v="2"/>
    <x v="2"/>
  </r>
  <r>
    <s v="ORD006320"/>
    <d v="2025-01-05T00:00:00"/>
    <d v="1899-12-30T14:15:00"/>
    <s v="CUST02390"/>
    <s v="PROD0080"/>
    <x v="12"/>
    <x v="0"/>
    <x v="0"/>
    <n v="14304.28"/>
    <x v="1"/>
    <n v="57217.120000000003"/>
    <x v="1"/>
    <n v="57217.120000000003"/>
    <x v="9"/>
    <x v="1"/>
    <x v="1"/>
    <x v="2"/>
    <x v="3"/>
    <x v="0"/>
  </r>
  <r>
    <s v="ORD006321"/>
    <d v="2025-03-08T00:00:00"/>
    <d v="1899-12-30T09:35:00"/>
    <s v="CUST01079"/>
    <s v="PROD0155"/>
    <x v="4"/>
    <x v="1"/>
    <x v="3"/>
    <n v="1567.12"/>
    <x v="0"/>
    <n v="1332.05"/>
    <x v="2"/>
    <n v="1567.12"/>
    <x v="8"/>
    <x v="1"/>
    <x v="3"/>
    <x v="1"/>
    <x v="5"/>
    <x v="1"/>
  </r>
  <r>
    <s v="ORD006322"/>
    <d v="2024-12-26T00:00:00"/>
    <d v="1899-12-30T19:42:00"/>
    <s v="CUST01321"/>
    <s v="PROD0220"/>
    <x v="12"/>
    <x v="1"/>
    <x v="2"/>
    <n v="24626.68"/>
    <x v="3"/>
    <n v="70186.039999999994"/>
    <x v="0"/>
    <n v="73880.039999999994"/>
    <x v="2"/>
    <x v="0"/>
    <x v="1"/>
    <x v="3"/>
    <x v="10"/>
    <x v="2"/>
  </r>
  <r>
    <s v="ORD006323"/>
    <d v="2025-02-26T00:00:00"/>
    <d v="1899-12-30T19:34:00"/>
    <s v="CUST01320"/>
    <s v="PROD0220"/>
    <x v="8"/>
    <x v="1"/>
    <x v="4"/>
    <n v="24626.68"/>
    <x v="4"/>
    <n v="39402.69"/>
    <x v="1"/>
    <n v="49253.36"/>
    <x v="5"/>
    <x v="0"/>
    <x v="2"/>
    <x v="5"/>
    <x v="10"/>
    <x v="2"/>
  </r>
  <r>
    <s v="ORD006324"/>
    <d v="2025-06-11T00:00:00"/>
    <d v="1899-12-30T18:23:00"/>
    <s v="CUST00868"/>
    <s v="PROD0047"/>
    <x v="9"/>
    <x v="0"/>
    <x v="4"/>
    <n v="34891.519999999997"/>
    <x v="1"/>
    <n v="69783.039999999994"/>
    <x v="0"/>
    <n v="69783.039999999994"/>
    <x v="6"/>
    <x v="0"/>
    <x v="1"/>
    <x v="5"/>
    <x v="14"/>
    <x v="2"/>
  </r>
  <r>
    <s v="ORD006325"/>
    <d v="2025-08-31T00:00:00"/>
    <d v="1899-12-30T08:49:00"/>
    <s v="CUST01723"/>
    <s v="PROD0132"/>
    <x v="13"/>
    <x v="0"/>
    <x v="4"/>
    <n v="13678.97"/>
    <x v="1"/>
    <n v="27357.94"/>
    <x v="0"/>
    <n v="27357.94"/>
    <x v="1"/>
    <x v="1"/>
    <x v="2"/>
    <x v="2"/>
    <x v="9"/>
    <x v="1"/>
  </r>
  <r>
    <s v="ORD006326"/>
    <d v="2024-06-16T00:00:00"/>
    <d v="1899-12-30T13:31:00"/>
    <s v="CUST00835"/>
    <s v="PROD0067"/>
    <x v="9"/>
    <x v="0"/>
    <x v="2"/>
    <n v="16678.650000000001"/>
    <x v="0"/>
    <n v="42530.559999999998"/>
    <x v="2"/>
    <n v="50035.95"/>
    <x v="6"/>
    <x v="1"/>
    <x v="2"/>
    <x v="2"/>
    <x v="4"/>
    <x v="0"/>
  </r>
  <r>
    <s v="ORD006327"/>
    <d v="2024-10-12T00:00:00"/>
    <d v="1899-12-30T15:31:00"/>
    <s v="CUST01359"/>
    <s v="PROD0088"/>
    <x v="5"/>
    <x v="1"/>
    <x v="1"/>
    <n v="26855.84"/>
    <x v="0"/>
    <n v="114137.32"/>
    <x v="1"/>
    <n v="134279.20000000001"/>
    <x v="7"/>
    <x v="1"/>
    <x v="0"/>
    <x v="1"/>
    <x v="7"/>
    <x v="0"/>
  </r>
  <r>
    <s v="ORD006328"/>
    <d v="2025-12-07T00:00:00"/>
    <d v="1899-12-30T22:28:00"/>
    <s v="CUST01984"/>
    <s v="PROD0102"/>
    <x v="6"/>
    <x v="1"/>
    <x v="3"/>
    <n v="44309.49"/>
    <x v="0"/>
    <n v="37663.07"/>
    <x v="1"/>
    <n v="44309.49"/>
    <x v="2"/>
    <x v="1"/>
    <x v="2"/>
    <x v="2"/>
    <x v="2"/>
    <x v="2"/>
  </r>
  <r>
    <s v="ORD006329"/>
    <d v="2024-01-11T00:00:00"/>
    <d v="1899-12-30T09:01:00"/>
    <s v="CUST01112"/>
    <s v="PROD0150"/>
    <x v="11"/>
    <x v="1"/>
    <x v="2"/>
    <n v="19730.03"/>
    <x v="2"/>
    <n v="53271.08"/>
    <x v="1"/>
    <n v="59190.09"/>
    <x v="9"/>
    <x v="0"/>
    <x v="1"/>
    <x v="3"/>
    <x v="5"/>
    <x v="1"/>
  </r>
  <r>
    <s v="ORD006330"/>
    <d v="2025-08-26T00:00:00"/>
    <d v="1899-12-30T14:48:00"/>
    <s v="CUST01414"/>
    <s v="PROD0184"/>
    <x v="0"/>
    <x v="1"/>
    <x v="0"/>
    <n v="41156.239999999998"/>
    <x v="0"/>
    <n v="139931.22"/>
    <x v="2"/>
    <n v="164624.95999999999"/>
    <x v="1"/>
    <x v="0"/>
    <x v="0"/>
    <x v="4"/>
    <x v="3"/>
    <x v="0"/>
  </r>
  <r>
    <s v="ORD006331"/>
    <d v="2024-11-27T00:00:00"/>
    <d v="1899-12-30T13:16:00"/>
    <s v="CUST00008"/>
    <s v="PROD0176"/>
    <x v="5"/>
    <x v="1"/>
    <x v="3"/>
    <n v="5123.33"/>
    <x v="4"/>
    <n v="4098.66"/>
    <x v="0"/>
    <n v="5123.33"/>
    <x v="3"/>
    <x v="0"/>
    <x v="3"/>
    <x v="5"/>
    <x v="4"/>
    <x v="0"/>
  </r>
  <r>
    <s v="ORD006332"/>
    <d v="2025-03-01T00:00:00"/>
    <d v="1899-12-30T18:29:00"/>
    <s v="CUST01073"/>
    <s v="PROD0043"/>
    <x v="1"/>
    <x v="0"/>
    <x v="1"/>
    <n v="33552.86"/>
    <x v="2"/>
    <n v="150987.87"/>
    <x v="0"/>
    <n v="167764.29999999999"/>
    <x v="8"/>
    <x v="1"/>
    <x v="0"/>
    <x v="1"/>
    <x v="14"/>
    <x v="2"/>
  </r>
  <r>
    <s v="ORD006333"/>
    <d v="2024-12-04T00:00:00"/>
    <d v="1899-12-30T15:35:00"/>
    <s v="CUST00273"/>
    <s v="PROD0245"/>
    <x v="10"/>
    <x v="0"/>
    <x v="0"/>
    <n v="30217.68"/>
    <x v="0"/>
    <n v="102740.11"/>
    <x v="1"/>
    <n v="120870.72"/>
    <x v="2"/>
    <x v="0"/>
    <x v="0"/>
    <x v="5"/>
    <x v="7"/>
    <x v="0"/>
  </r>
  <r>
    <s v="ORD006334"/>
    <d v="2025-08-10T00:00:00"/>
    <d v="1899-12-30T13:10:00"/>
    <s v="CUST00124"/>
    <s v="PROD0160"/>
    <x v="3"/>
    <x v="0"/>
    <x v="4"/>
    <n v="9116.44"/>
    <x v="2"/>
    <n v="16409.59"/>
    <x v="2"/>
    <n v="18232.88"/>
    <x v="1"/>
    <x v="1"/>
    <x v="2"/>
    <x v="2"/>
    <x v="4"/>
    <x v="0"/>
  </r>
  <r>
    <s v="ORD006335"/>
    <d v="2024-12-19T00:00:00"/>
    <d v="1899-12-30T15:57:00"/>
    <s v="CUST00564"/>
    <s v="PROD0063"/>
    <x v="0"/>
    <x v="1"/>
    <x v="3"/>
    <n v="7714.72"/>
    <x v="2"/>
    <n v="6943.25"/>
    <x v="1"/>
    <n v="7714.72"/>
    <x v="2"/>
    <x v="0"/>
    <x v="3"/>
    <x v="3"/>
    <x v="7"/>
    <x v="0"/>
  </r>
  <r>
    <s v="ORD006336"/>
    <d v="2025-10-08T00:00:00"/>
    <d v="1899-12-30T16:09:00"/>
    <s v="CUST02200"/>
    <s v="PROD0227"/>
    <x v="10"/>
    <x v="1"/>
    <x v="4"/>
    <n v="37159.629999999997"/>
    <x v="0"/>
    <n v="63171.37"/>
    <x v="1"/>
    <n v="74319.259999999995"/>
    <x v="7"/>
    <x v="0"/>
    <x v="1"/>
    <x v="5"/>
    <x v="0"/>
    <x v="0"/>
  </r>
  <r>
    <s v="ORD006337"/>
    <d v="2024-06-16T00:00:00"/>
    <d v="1899-12-30T08:47:00"/>
    <s v="CUST01677"/>
    <s v="PROD0043"/>
    <x v="12"/>
    <x v="1"/>
    <x v="0"/>
    <n v="33552.86"/>
    <x v="1"/>
    <n v="134211.44"/>
    <x v="0"/>
    <n v="134211.44"/>
    <x v="6"/>
    <x v="1"/>
    <x v="0"/>
    <x v="2"/>
    <x v="9"/>
    <x v="1"/>
  </r>
  <r>
    <s v="ORD006338"/>
    <d v="2024-07-29T00:00:00"/>
    <d v="1899-12-30T13:53:00"/>
    <s v="CUST01752"/>
    <s v="PROD0112"/>
    <x v="0"/>
    <x v="1"/>
    <x v="4"/>
    <n v="28889.86"/>
    <x v="0"/>
    <n v="49112.76"/>
    <x v="1"/>
    <n v="57779.72"/>
    <x v="10"/>
    <x v="0"/>
    <x v="2"/>
    <x v="0"/>
    <x v="4"/>
    <x v="0"/>
  </r>
  <r>
    <s v="ORD006339"/>
    <d v="2025-11-06T00:00:00"/>
    <d v="1899-12-30T12:19:00"/>
    <s v="CUST01245"/>
    <s v="PROD0065"/>
    <x v="4"/>
    <x v="1"/>
    <x v="1"/>
    <n v="27194.84"/>
    <x v="0"/>
    <n v="115578.07"/>
    <x v="2"/>
    <n v="135974.20000000001"/>
    <x v="3"/>
    <x v="0"/>
    <x v="0"/>
    <x v="3"/>
    <x v="8"/>
    <x v="0"/>
  </r>
  <r>
    <s v="ORD006340"/>
    <d v="2025-09-16T00:00:00"/>
    <d v="1899-12-30T12:22:00"/>
    <s v="CUST02213"/>
    <s v="PROD0044"/>
    <x v="11"/>
    <x v="0"/>
    <x v="0"/>
    <n v="41614.01"/>
    <x v="0"/>
    <n v="141487.63"/>
    <x v="2"/>
    <n v="166456.04"/>
    <x v="0"/>
    <x v="0"/>
    <x v="0"/>
    <x v="4"/>
    <x v="8"/>
    <x v="0"/>
  </r>
  <r>
    <s v="ORD006341"/>
    <d v="2025-01-10T00:00:00"/>
    <d v="1899-12-30T11:17:00"/>
    <s v="CUST02246"/>
    <s v="PROD0144"/>
    <x v="10"/>
    <x v="0"/>
    <x v="3"/>
    <n v="43596.84"/>
    <x v="0"/>
    <n v="37057.31"/>
    <x v="1"/>
    <n v="43596.84"/>
    <x v="9"/>
    <x v="0"/>
    <x v="2"/>
    <x v="6"/>
    <x v="1"/>
    <x v="1"/>
  </r>
  <r>
    <s v="ORD006342"/>
    <d v="2025-01-19T00:00:00"/>
    <d v="1899-12-30T11:23:00"/>
    <s v="CUST00308"/>
    <s v="PROD0032"/>
    <x v="0"/>
    <x v="1"/>
    <x v="2"/>
    <n v="23908.89"/>
    <x v="2"/>
    <n v="64554"/>
    <x v="1"/>
    <n v="71726.67"/>
    <x v="9"/>
    <x v="1"/>
    <x v="1"/>
    <x v="2"/>
    <x v="1"/>
    <x v="1"/>
  </r>
  <r>
    <s v="ORD006343"/>
    <d v="2024-05-19T00:00:00"/>
    <d v="1899-12-30T12:43:00"/>
    <s v="CUST00100"/>
    <s v="PROD0012"/>
    <x v="9"/>
    <x v="0"/>
    <x v="0"/>
    <n v="12573.08"/>
    <x v="0"/>
    <n v="42748.47"/>
    <x v="1"/>
    <n v="50292.32"/>
    <x v="4"/>
    <x v="1"/>
    <x v="2"/>
    <x v="2"/>
    <x v="8"/>
    <x v="0"/>
  </r>
  <r>
    <s v="ORD006344"/>
    <d v="2024-12-29T00:00:00"/>
    <d v="1899-12-30T09:14:00"/>
    <s v="CUST00390"/>
    <s v="PROD0133"/>
    <x v="14"/>
    <x v="0"/>
    <x v="2"/>
    <n v="45553.48"/>
    <x v="2"/>
    <n v="122994.4"/>
    <x v="0"/>
    <n v="136660.44"/>
    <x v="2"/>
    <x v="1"/>
    <x v="0"/>
    <x v="2"/>
    <x v="5"/>
    <x v="1"/>
  </r>
  <r>
    <s v="ORD006345"/>
    <d v="2025-12-06T00:00:00"/>
    <d v="1899-12-30T14:23:00"/>
    <s v="CUST01552"/>
    <s v="PROD0110"/>
    <x v="9"/>
    <x v="1"/>
    <x v="2"/>
    <n v="28843.59"/>
    <x v="2"/>
    <n v="77877.69"/>
    <x v="0"/>
    <n v="86530.77"/>
    <x v="2"/>
    <x v="1"/>
    <x v="1"/>
    <x v="1"/>
    <x v="3"/>
    <x v="0"/>
  </r>
  <r>
    <s v="ORD006346"/>
    <d v="2025-03-25T00:00:00"/>
    <d v="1899-12-30T09:37:00"/>
    <s v="CUST00277"/>
    <s v="PROD0109"/>
    <x v="5"/>
    <x v="0"/>
    <x v="1"/>
    <n v="7976.85"/>
    <x v="4"/>
    <n v="31907.4"/>
    <x v="0"/>
    <n v="39884.25"/>
    <x v="8"/>
    <x v="0"/>
    <x v="2"/>
    <x v="4"/>
    <x v="5"/>
    <x v="1"/>
  </r>
  <r>
    <s v="ORD006347"/>
    <d v="2025-01-05T00:00:00"/>
    <d v="1899-12-30T12:20:00"/>
    <s v="CUST00098"/>
    <s v="PROD0072"/>
    <x v="4"/>
    <x v="1"/>
    <x v="1"/>
    <n v="31555.63"/>
    <x v="1"/>
    <n v="157778.15"/>
    <x v="0"/>
    <n v="157778.15"/>
    <x v="9"/>
    <x v="1"/>
    <x v="0"/>
    <x v="2"/>
    <x v="8"/>
    <x v="0"/>
  </r>
  <r>
    <s v="ORD006348"/>
    <d v="2024-08-22T00:00:00"/>
    <d v="1899-12-30T19:25:00"/>
    <s v="CUST02335"/>
    <s v="PROD0221"/>
    <x v="10"/>
    <x v="1"/>
    <x v="0"/>
    <n v="14209.03"/>
    <x v="4"/>
    <n v="45468.9"/>
    <x v="0"/>
    <n v="56836.12"/>
    <x v="1"/>
    <x v="0"/>
    <x v="2"/>
    <x v="3"/>
    <x v="10"/>
    <x v="2"/>
  </r>
  <r>
    <s v="ORD006349"/>
    <d v="2024-11-18T00:00:00"/>
    <d v="1899-12-30T18:50:00"/>
    <s v="CUST00389"/>
    <s v="PROD0097"/>
    <x v="13"/>
    <x v="1"/>
    <x v="0"/>
    <n v="16189.5"/>
    <x v="2"/>
    <n v="58282.2"/>
    <x v="0"/>
    <n v="64758"/>
    <x v="3"/>
    <x v="0"/>
    <x v="1"/>
    <x v="0"/>
    <x v="14"/>
    <x v="2"/>
  </r>
  <r>
    <s v="ORD006350"/>
    <d v="2025-09-21T00:00:00"/>
    <d v="1899-12-30T12:32:00"/>
    <s v="CUST00183"/>
    <s v="PROD0243"/>
    <x v="11"/>
    <x v="1"/>
    <x v="4"/>
    <n v="1959.27"/>
    <x v="4"/>
    <n v="3134.83"/>
    <x v="2"/>
    <n v="3918.54"/>
    <x v="0"/>
    <x v="1"/>
    <x v="3"/>
    <x v="2"/>
    <x v="8"/>
    <x v="0"/>
  </r>
  <r>
    <s v="ORD006351"/>
    <d v="2025-04-03T00:00:00"/>
    <d v="1899-12-30T12:56:00"/>
    <s v="CUST00284"/>
    <s v="PROD0022"/>
    <x v="12"/>
    <x v="0"/>
    <x v="3"/>
    <n v="43001.98"/>
    <x v="3"/>
    <n v="40851.879999999997"/>
    <x v="2"/>
    <n v="43001.98"/>
    <x v="11"/>
    <x v="0"/>
    <x v="2"/>
    <x v="3"/>
    <x v="8"/>
    <x v="0"/>
  </r>
  <r>
    <s v="ORD006352"/>
    <d v="2024-09-30T00:00:00"/>
    <d v="1899-12-30T19:06:00"/>
    <s v="CUST00258"/>
    <s v="PROD0036"/>
    <x v="11"/>
    <x v="0"/>
    <x v="0"/>
    <n v="38634.629999999997"/>
    <x v="4"/>
    <n v="123630.82"/>
    <x v="1"/>
    <n v="154538.51999999999"/>
    <x v="0"/>
    <x v="0"/>
    <x v="0"/>
    <x v="0"/>
    <x v="10"/>
    <x v="2"/>
  </r>
  <r>
    <s v="ORD006353"/>
    <d v="2024-12-20T00:00:00"/>
    <d v="1899-12-30T14:48:00"/>
    <s v="CUST02129"/>
    <s v="PROD0111"/>
    <x v="13"/>
    <x v="1"/>
    <x v="3"/>
    <n v="39850.92"/>
    <x v="4"/>
    <n v="31880.74"/>
    <x v="1"/>
    <n v="39850.92"/>
    <x v="2"/>
    <x v="0"/>
    <x v="2"/>
    <x v="6"/>
    <x v="3"/>
    <x v="0"/>
  </r>
  <r>
    <s v="ORD006354"/>
    <d v="2025-08-12T00:00:00"/>
    <d v="1899-12-30T20:58:00"/>
    <s v="CUST00799"/>
    <s v="PROD0171"/>
    <x v="4"/>
    <x v="0"/>
    <x v="4"/>
    <n v="40486.83"/>
    <x v="1"/>
    <n v="80973.66"/>
    <x v="0"/>
    <n v="80973.66"/>
    <x v="1"/>
    <x v="0"/>
    <x v="1"/>
    <x v="4"/>
    <x v="6"/>
    <x v="2"/>
  </r>
  <r>
    <s v="ORD006355"/>
    <d v="2024-02-29T00:00:00"/>
    <d v="1899-12-30T11:09:00"/>
    <s v="CUST00377"/>
    <s v="PROD0015"/>
    <x v="2"/>
    <x v="0"/>
    <x v="3"/>
    <n v="24919.94"/>
    <x v="3"/>
    <n v="23673.94"/>
    <x v="0"/>
    <n v="24919.94"/>
    <x v="5"/>
    <x v="0"/>
    <x v="2"/>
    <x v="3"/>
    <x v="1"/>
    <x v="1"/>
  </r>
  <r>
    <s v="ORD006356"/>
    <d v="2024-02-17T00:00:00"/>
    <d v="1899-12-30T19:43:00"/>
    <s v="CUST01126"/>
    <s v="PROD0074"/>
    <x v="0"/>
    <x v="1"/>
    <x v="3"/>
    <n v="11585.98"/>
    <x v="2"/>
    <n v="10427.379999999999"/>
    <x v="2"/>
    <n v="11585.98"/>
    <x v="5"/>
    <x v="1"/>
    <x v="2"/>
    <x v="1"/>
    <x v="10"/>
    <x v="2"/>
  </r>
  <r>
    <s v="ORD006357"/>
    <d v="2025-10-17T00:00:00"/>
    <d v="1899-12-30T10:14:00"/>
    <s v="CUST01807"/>
    <s v="PROD0137"/>
    <x v="4"/>
    <x v="0"/>
    <x v="1"/>
    <n v="32106.32"/>
    <x v="4"/>
    <n v="128425.28"/>
    <x v="1"/>
    <n v="160531.6"/>
    <x v="7"/>
    <x v="0"/>
    <x v="0"/>
    <x v="6"/>
    <x v="11"/>
    <x v="1"/>
  </r>
  <r>
    <s v="ORD006358"/>
    <d v="2025-02-21T00:00:00"/>
    <d v="1899-12-30T18:36:00"/>
    <s v="CUST02458"/>
    <s v="PROD0250"/>
    <x v="8"/>
    <x v="1"/>
    <x v="3"/>
    <n v="4647.12"/>
    <x v="4"/>
    <n v="3717.7"/>
    <x v="0"/>
    <n v="4647.12"/>
    <x v="5"/>
    <x v="0"/>
    <x v="3"/>
    <x v="6"/>
    <x v="14"/>
    <x v="2"/>
  </r>
  <r>
    <s v="ORD006359"/>
    <d v="2024-06-26T00:00:00"/>
    <d v="1899-12-30T22:57:00"/>
    <s v="CUST01631"/>
    <s v="PROD0211"/>
    <x v="8"/>
    <x v="0"/>
    <x v="1"/>
    <n v="49097.87"/>
    <x v="2"/>
    <n v="220940.42"/>
    <x v="2"/>
    <n v="245489.35"/>
    <x v="6"/>
    <x v="0"/>
    <x v="0"/>
    <x v="5"/>
    <x v="2"/>
    <x v="2"/>
  </r>
  <r>
    <s v="ORD006360"/>
    <d v="2025-09-08T00:00:00"/>
    <d v="1899-12-30T20:40:00"/>
    <s v="CUST01266"/>
    <s v="PROD0042"/>
    <x v="3"/>
    <x v="0"/>
    <x v="4"/>
    <n v="31630.77"/>
    <x v="2"/>
    <n v="56935.39"/>
    <x v="2"/>
    <n v="63261.54"/>
    <x v="0"/>
    <x v="0"/>
    <x v="1"/>
    <x v="0"/>
    <x v="6"/>
    <x v="2"/>
  </r>
  <r>
    <s v="ORD006361"/>
    <d v="2024-12-03T00:00:00"/>
    <d v="1899-12-30T09:56:00"/>
    <s v="CUST00815"/>
    <s v="PROD0218"/>
    <x v="13"/>
    <x v="0"/>
    <x v="3"/>
    <n v="11222.28"/>
    <x v="1"/>
    <n v="11222.28"/>
    <x v="2"/>
    <n v="11222.28"/>
    <x v="2"/>
    <x v="0"/>
    <x v="2"/>
    <x v="4"/>
    <x v="5"/>
    <x v="1"/>
  </r>
  <r>
    <s v="ORD006362"/>
    <d v="2024-01-15T00:00:00"/>
    <d v="1899-12-30T09:21:00"/>
    <s v="CUST02307"/>
    <s v="PROD0177"/>
    <x v="7"/>
    <x v="1"/>
    <x v="2"/>
    <n v="11854.41"/>
    <x v="3"/>
    <n v="33785.07"/>
    <x v="0"/>
    <n v="35563.230000000003"/>
    <x v="9"/>
    <x v="0"/>
    <x v="2"/>
    <x v="0"/>
    <x v="5"/>
    <x v="1"/>
  </r>
  <r>
    <s v="ORD006363"/>
    <d v="2025-10-19T00:00:00"/>
    <d v="1899-12-30T13:18:00"/>
    <s v="CUST01556"/>
    <s v="PROD0083"/>
    <x v="8"/>
    <x v="0"/>
    <x v="4"/>
    <n v="25508.85"/>
    <x v="4"/>
    <n v="40814.160000000003"/>
    <x v="1"/>
    <n v="51017.7"/>
    <x v="7"/>
    <x v="1"/>
    <x v="2"/>
    <x v="2"/>
    <x v="4"/>
    <x v="0"/>
  </r>
  <r>
    <s v="ORD006364"/>
    <d v="2025-01-12T00:00:00"/>
    <d v="1899-12-30T08:34:00"/>
    <s v="CUST00720"/>
    <s v="PROD0114"/>
    <x v="3"/>
    <x v="0"/>
    <x v="3"/>
    <n v="43787.46"/>
    <x v="1"/>
    <n v="43787.46"/>
    <x v="2"/>
    <n v="43787.46"/>
    <x v="9"/>
    <x v="1"/>
    <x v="2"/>
    <x v="2"/>
    <x v="9"/>
    <x v="1"/>
  </r>
  <r>
    <s v="ORD006365"/>
    <d v="2025-05-20T00:00:00"/>
    <d v="1899-12-30T15:23:00"/>
    <s v="CUST00258"/>
    <s v="PROD0244"/>
    <x v="12"/>
    <x v="0"/>
    <x v="1"/>
    <n v="28780.63"/>
    <x v="0"/>
    <n v="122317.68"/>
    <x v="1"/>
    <n v="143903.15"/>
    <x v="4"/>
    <x v="0"/>
    <x v="0"/>
    <x v="4"/>
    <x v="7"/>
    <x v="0"/>
  </r>
  <r>
    <s v="ORD006366"/>
    <d v="2024-05-28T00:00:00"/>
    <d v="1899-12-30T22:33:00"/>
    <s v="CUST00966"/>
    <s v="PROD0175"/>
    <x v="7"/>
    <x v="0"/>
    <x v="1"/>
    <n v="12980.27"/>
    <x v="3"/>
    <n v="61656.28"/>
    <x v="1"/>
    <n v="64901.35"/>
    <x v="4"/>
    <x v="0"/>
    <x v="1"/>
    <x v="4"/>
    <x v="2"/>
    <x v="2"/>
  </r>
  <r>
    <s v="ORD006367"/>
    <d v="2024-10-14T00:00:00"/>
    <d v="1899-12-30T08:16:00"/>
    <s v="CUST00864"/>
    <s v="PROD0250"/>
    <x v="13"/>
    <x v="0"/>
    <x v="4"/>
    <n v="4647.12"/>
    <x v="1"/>
    <n v="9294.24"/>
    <x v="1"/>
    <n v="9294.24"/>
    <x v="7"/>
    <x v="0"/>
    <x v="3"/>
    <x v="0"/>
    <x v="9"/>
    <x v="1"/>
  </r>
  <r>
    <s v="ORD006368"/>
    <d v="2024-12-27T00:00:00"/>
    <d v="1899-12-30T15:13:00"/>
    <s v="CUST00472"/>
    <s v="PROD0119"/>
    <x v="13"/>
    <x v="0"/>
    <x v="3"/>
    <n v="21798.57"/>
    <x v="4"/>
    <n v="17438.86"/>
    <x v="2"/>
    <n v="21798.57"/>
    <x v="2"/>
    <x v="0"/>
    <x v="2"/>
    <x v="6"/>
    <x v="7"/>
    <x v="0"/>
  </r>
  <r>
    <s v="ORD006369"/>
    <d v="2025-04-01T00:00:00"/>
    <d v="1899-12-30T20:38:00"/>
    <s v="CUST00462"/>
    <s v="PROD0004"/>
    <x v="9"/>
    <x v="1"/>
    <x v="1"/>
    <n v="45361.17"/>
    <x v="2"/>
    <n v="204125.26"/>
    <x v="2"/>
    <n v="226805.85"/>
    <x v="11"/>
    <x v="0"/>
    <x v="0"/>
    <x v="4"/>
    <x v="6"/>
    <x v="2"/>
  </r>
  <r>
    <s v="ORD006370"/>
    <d v="2025-11-21T00:00:00"/>
    <d v="1899-12-30T21:07:00"/>
    <s v="CUST00526"/>
    <s v="PROD0037"/>
    <x v="14"/>
    <x v="0"/>
    <x v="3"/>
    <n v="4288.46"/>
    <x v="3"/>
    <n v="4074.04"/>
    <x v="1"/>
    <n v="4288.46"/>
    <x v="3"/>
    <x v="0"/>
    <x v="3"/>
    <x v="6"/>
    <x v="13"/>
    <x v="2"/>
  </r>
  <r>
    <s v="ORD006371"/>
    <d v="2024-11-04T00:00:00"/>
    <d v="1899-12-30T16:14:00"/>
    <s v="CUST02140"/>
    <s v="PROD0047"/>
    <x v="12"/>
    <x v="0"/>
    <x v="2"/>
    <n v="34891.519999999997"/>
    <x v="2"/>
    <n v="94207.1"/>
    <x v="1"/>
    <n v="104674.56"/>
    <x v="3"/>
    <x v="0"/>
    <x v="1"/>
    <x v="0"/>
    <x v="0"/>
    <x v="0"/>
  </r>
  <r>
    <s v="ORD006372"/>
    <d v="2024-11-20T00:00:00"/>
    <d v="1899-12-30T09:05:00"/>
    <s v="CUST00910"/>
    <s v="PROD0228"/>
    <x v="3"/>
    <x v="0"/>
    <x v="4"/>
    <n v="34080.69"/>
    <x v="2"/>
    <n v="61345.24"/>
    <x v="2"/>
    <n v="68161.38"/>
    <x v="3"/>
    <x v="0"/>
    <x v="1"/>
    <x v="5"/>
    <x v="5"/>
    <x v="1"/>
  </r>
  <r>
    <s v="ORD006373"/>
    <d v="2025-05-21T00:00:00"/>
    <d v="1899-12-30T18:44:00"/>
    <s v="CUST02299"/>
    <s v="PROD0092"/>
    <x v="0"/>
    <x v="0"/>
    <x v="3"/>
    <n v="4138.43"/>
    <x v="2"/>
    <n v="3724.59"/>
    <x v="1"/>
    <n v="4138.43"/>
    <x v="4"/>
    <x v="0"/>
    <x v="3"/>
    <x v="5"/>
    <x v="14"/>
    <x v="2"/>
  </r>
  <r>
    <s v="ORD006374"/>
    <d v="2025-03-22T00:00:00"/>
    <d v="1899-12-30T16:10:00"/>
    <s v="CUST01730"/>
    <s v="PROD0025"/>
    <x v="4"/>
    <x v="0"/>
    <x v="1"/>
    <n v="34989.79"/>
    <x v="0"/>
    <n v="148706.60999999999"/>
    <x v="0"/>
    <n v="174948.95"/>
    <x v="8"/>
    <x v="1"/>
    <x v="0"/>
    <x v="1"/>
    <x v="0"/>
    <x v="0"/>
  </r>
  <r>
    <s v="ORD006375"/>
    <d v="2024-04-10T00:00:00"/>
    <d v="1899-12-30T13:17:00"/>
    <s v="CUST01231"/>
    <s v="PROD0168"/>
    <x v="10"/>
    <x v="1"/>
    <x v="2"/>
    <n v="10753.72"/>
    <x v="1"/>
    <n v="32261.16"/>
    <x v="1"/>
    <n v="32261.16"/>
    <x v="11"/>
    <x v="0"/>
    <x v="2"/>
    <x v="5"/>
    <x v="4"/>
    <x v="0"/>
  </r>
  <r>
    <s v="ORD006376"/>
    <d v="2025-10-02T00:00:00"/>
    <d v="1899-12-30T09:54:00"/>
    <s v="CUST00552"/>
    <s v="PROD0109"/>
    <x v="8"/>
    <x v="1"/>
    <x v="3"/>
    <n v="7976.85"/>
    <x v="1"/>
    <n v="7976.85"/>
    <x v="2"/>
    <n v="7976.85"/>
    <x v="7"/>
    <x v="0"/>
    <x v="3"/>
    <x v="3"/>
    <x v="5"/>
    <x v="1"/>
  </r>
  <r>
    <s v="ORD006377"/>
    <d v="2025-10-29T00:00:00"/>
    <d v="1899-12-30T10:33:00"/>
    <s v="CUST02269"/>
    <s v="PROD0001"/>
    <x v="0"/>
    <x v="1"/>
    <x v="0"/>
    <n v="35154.870000000003"/>
    <x v="3"/>
    <n v="133588.51"/>
    <x v="1"/>
    <n v="140619.48000000001"/>
    <x v="7"/>
    <x v="0"/>
    <x v="0"/>
    <x v="5"/>
    <x v="11"/>
    <x v="1"/>
  </r>
  <r>
    <s v="ORD006378"/>
    <d v="2024-05-16T00:00:00"/>
    <d v="1899-12-30T16:29:00"/>
    <s v="CUST01671"/>
    <s v="PROD0227"/>
    <x v="10"/>
    <x v="1"/>
    <x v="4"/>
    <n v="37159.629999999997"/>
    <x v="0"/>
    <n v="63171.37"/>
    <x v="0"/>
    <n v="74319.259999999995"/>
    <x v="4"/>
    <x v="0"/>
    <x v="1"/>
    <x v="3"/>
    <x v="0"/>
    <x v="0"/>
  </r>
  <r>
    <s v="ORD006379"/>
    <d v="2024-08-24T00:00:00"/>
    <d v="1899-12-30T11:20:00"/>
    <s v="CUST01261"/>
    <s v="PROD0099"/>
    <x v="9"/>
    <x v="0"/>
    <x v="3"/>
    <n v="25956.66"/>
    <x v="3"/>
    <n v="24658.83"/>
    <x v="0"/>
    <n v="25956.66"/>
    <x v="1"/>
    <x v="1"/>
    <x v="2"/>
    <x v="1"/>
    <x v="1"/>
    <x v="1"/>
  </r>
  <r>
    <s v="ORD006380"/>
    <d v="2025-10-03T00:00:00"/>
    <d v="1899-12-30T17:33:00"/>
    <s v="CUST02199"/>
    <s v="PROD0078"/>
    <x v="2"/>
    <x v="1"/>
    <x v="1"/>
    <n v="37367.67"/>
    <x v="4"/>
    <n v="149470.68"/>
    <x v="0"/>
    <n v="186838.35"/>
    <x v="7"/>
    <x v="0"/>
    <x v="0"/>
    <x v="6"/>
    <x v="12"/>
    <x v="2"/>
  </r>
  <r>
    <s v="ORD006381"/>
    <d v="2025-10-14T00:00:00"/>
    <d v="1899-12-30T18:49:00"/>
    <s v="CUST01059"/>
    <s v="PROD0042"/>
    <x v="8"/>
    <x v="0"/>
    <x v="0"/>
    <n v="31630.77"/>
    <x v="0"/>
    <n v="107544.62"/>
    <x v="2"/>
    <n v="126523.08"/>
    <x v="7"/>
    <x v="0"/>
    <x v="0"/>
    <x v="4"/>
    <x v="14"/>
    <x v="2"/>
  </r>
  <r>
    <s v="ORD006382"/>
    <d v="2024-10-21T00:00:00"/>
    <d v="1899-12-30T13:23:00"/>
    <s v="CUST00515"/>
    <s v="PROD0224"/>
    <x v="14"/>
    <x v="1"/>
    <x v="1"/>
    <n v="27851.81"/>
    <x v="4"/>
    <n v="111407.24"/>
    <x v="1"/>
    <n v="139259.04999999999"/>
    <x v="7"/>
    <x v="0"/>
    <x v="0"/>
    <x v="0"/>
    <x v="4"/>
    <x v="0"/>
  </r>
  <r>
    <s v="ORD006383"/>
    <d v="2025-06-18T00:00:00"/>
    <d v="1899-12-30T10:08:00"/>
    <s v="CUST02481"/>
    <s v="PROD0249"/>
    <x v="1"/>
    <x v="0"/>
    <x v="2"/>
    <n v="38507.910000000003"/>
    <x v="1"/>
    <n v="115523.73"/>
    <x v="1"/>
    <n v="115523.73"/>
    <x v="6"/>
    <x v="0"/>
    <x v="0"/>
    <x v="5"/>
    <x v="11"/>
    <x v="1"/>
  </r>
  <r>
    <s v="ORD006384"/>
    <d v="2024-10-14T00:00:00"/>
    <d v="1899-12-30T18:11:00"/>
    <s v="CUST01621"/>
    <s v="PROD0126"/>
    <x v="13"/>
    <x v="1"/>
    <x v="4"/>
    <n v="4245.04"/>
    <x v="1"/>
    <n v="8490.08"/>
    <x v="2"/>
    <n v="8490.08"/>
    <x v="7"/>
    <x v="0"/>
    <x v="3"/>
    <x v="0"/>
    <x v="14"/>
    <x v="2"/>
  </r>
  <r>
    <s v="ORD006385"/>
    <d v="2025-09-23T00:00:00"/>
    <d v="1899-12-30T11:44:00"/>
    <s v="CUST01258"/>
    <s v="PROD0061"/>
    <x v="1"/>
    <x v="1"/>
    <x v="1"/>
    <n v="12435"/>
    <x v="3"/>
    <n v="59066.25"/>
    <x v="2"/>
    <n v="62175"/>
    <x v="0"/>
    <x v="0"/>
    <x v="1"/>
    <x v="4"/>
    <x v="1"/>
    <x v="1"/>
  </r>
  <r>
    <s v="ORD006386"/>
    <d v="2025-03-09T00:00:00"/>
    <d v="1899-12-30T20:30:00"/>
    <s v="CUST02028"/>
    <s v="PROD0198"/>
    <x v="3"/>
    <x v="0"/>
    <x v="3"/>
    <n v="10191.16"/>
    <x v="1"/>
    <n v="10191.16"/>
    <x v="0"/>
    <n v="10191.16"/>
    <x v="8"/>
    <x v="1"/>
    <x v="2"/>
    <x v="2"/>
    <x v="6"/>
    <x v="2"/>
  </r>
  <r>
    <s v="ORD006387"/>
    <d v="2025-03-13T00:00:00"/>
    <d v="1899-12-30T13:59:00"/>
    <s v="CUST02114"/>
    <s v="PROD0071"/>
    <x v="3"/>
    <x v="0"/>
    <x v="1"/>
    <n v="19573.21"/>
    <x v="0"/>
    <n v="83186.14"/>
    <x v="0"/>
    <n v="97866.05"/>
    <x v="8"/>
    <x v="0"/>
    <x v="1"/>
    <x v="3"/>
    <x v="4"/>
    <x v="0"/>
  </r>
  <r>
    <s v="ORD006388"/>
    <d v="2024-11-13T00:00:00"/>
    <d v="1899-12-30T19:14:00"/>
    <s v="CUST01906"/>
    <s v="PROD0075"/>
    <x v="3"/>
    <x v="0"/>
    <x v="1"/>
    <n v="39135.300000000003"/>
    <x v="2"/>
    <n v="176108.85"/>
    <x v="0"/>
    <n v="195676.5"/>
    <x v="3"/>
    <x v="0"/>
    <x v="0"/>
    <x v="5"/>
    <x v="10"/>
    <x v="2"/>
  </r>
  <r>
    <s v="ORD006389"/>
    <d v="2025-12-05T00:00:00"/>
    <d v="1899-12-30T20:45:00"/>
    <s v="CUST02016"/>
    <s v="PROD0106"/>
    <x v="5"/>
    <x v="1"/>
    <x v="3"/>
    <n v="3629.5"/>
    <x v="2"/>
    <n v="3266.55"/>
    <x v="2"/>
    <n v="3629.5"/>
    <x v="2"/>
    <x v="0"/>
    <x v="3"/>
    <x v="6"/>
    <x v="6"/>
    <x v="2"/>
  </r>
  <r>
    <s v="ORD006390"/>
    <d v="2024-12-16T00:00:00"/>
    <d v="1899-12-30T11:24:00"/>
    <s v="CUST00327"/>
    <s v="PROD0237"/>
    <x v="14"/>
    <x v="1"/>
    <x v="3"/>
    <n v="44306.559999999998"/>
    <x v="3"/>
    <n v="42091.23"/>
    <x v="0"/>
    <n v="44306.559999999998"/>
    <x v="2"/>
    <x v="0"/>
    <x v="2"/>
    <x v="0"/>
    <x v="1"/>
    <x v="1"/>
  </r>
  <r>
    <s v="ORD006391"/>
    <d v="2024-04-01T00:00:00"/>
    <d v="1899-12-30T20:18:00"/>
    <s v="CUST02461"/>
    <s v="PROD0199"/>
    <x v="4"/>
    <x v="0"/>
    <x v="3"/>
    <n v="35035.67"/>
    <x v="4"/>
    <n v="28028.54"/>
    <x v="0"/>
    <n v="35035.67"/>
    <x v="11"/>
    <x v="0"/>
    <x v="2"/>
    <x v="0"/>
    <x v="6"/>
    <x v="2"/>
  </r>
  <r>
    <s v="ORD006392"/>
    <d v="2024-03-09T00:00:00"/>
    <d v="1899-12-30T19:16:00"/>
    <s v="CUST00634"/>
    <s v="PROD0084"/>
    <x v="8"/>
    <x v="1"/>
    <x v="2"/>
    <n v="19460.669999999998"/>
    <x v="1"/>
    <n v="58382.01"/>
    <x v="0"/>
    <n v="58382.01"/>
    <x v="8"/>
    <x v="1"/>
    <x v="1"/>
    <x v="1"/>
    <x v="10"/>
    <x v="2"/>
  </r>
  <r>
    <s v="ORD006393"/>
    <d v="2024-08-05T00:00:00"/>
    <d v="1899-12-30T13:43:00"/>
    <s v="CUST01464"/>
    <s v="PROD0050"/>
    <x v="6"/>
    <x v="0"/>
    <x v="3"/>
    <n v="19545.3"/>
    <x v="2"/>
    <n v="17590.77"/>
    <x v="0"/>
    <n v="19545.3"/>
    <x v="1"/>
    <x v="0"/>
    <x v="2"/>
    <x v="0"/>
    <x v="4"/>
    <x v="0"/>
  </r>
  <r>
    <s v="ORD006394"/>
    <d v="2024-09-26T00:00:00"/>
    <d v="1899-12-30T11:33:00"/>
    <s v="CUST02023"/>
    <s v="PROD0094"/>
    <x v="8"/>
    <x v="0"/>
    <x v="4"/>
    <n v="16448.740000000002"/>
    <x v="3"/>
    <n v="31252.61"/>
    <x v="0"/>
    <n v="32897.480000000003"/>
    <x v="0"/>
    <x v="0"/>
    <x v="2"/>
    <x v="3"/>
    <x v="1"/>
    <x v="1"/>
  </r>
  <r>
    <s v="ORD006395"/>
    <d v="2025-04-27T00:00:00"/>
    <d v="1899-12-30T15:46:00"/>
    <s v="CUST01006"/>
    <s v="PROD0144"/>
    <x v="3"/>
    <x v="1"/>
    <x v="4"/>
    <n v="43596.84"/>
    <x v="3"/>
    <n v="82834"/>
    <x v="2"/>
    <n v="87193.68"/>
    <x v="11"/>
    <x v="1"/>
    <x v="1"/>
    <x v="2"/>
    <x v="7"/>
    <x v="0"/>
  </r>
  <r>
    <s v="ORD006396"/>
    <d v="2025-09-25T00:00:00"/>
    <d v="1899-12-30T14:39:00"/>
    <s v="CUST01007"/>
    <s v="PROD0179"/>
    <x v="5"/>
    <x v="0"/>
    <x v="0"/>
    <n v="46203.24"/>
    <x v="2"/>
    <n v="166331.66"/>
    <x v="1"/>
    <n v="184812.96"/>
    <x v="0"/>
    <x v="0"/>
    <x v="0"/>
    <x v="3"/>
    <x v="3"/>
    <x v="0"/>
  </r>
  <r>
    <s v="ORD006397"/>
    <d v="2025-10-04T00:00:00"/>
    <d v="1899-12-30T09:57:00"/>
    <s v="CUST01217"/>
    <s v="PROD0016"/>
    <x v="14"/>
    <x v="0"/>
    <x v="2"/>
    <n v="14677.25"/>
    <x v="1"/>
    <n v="44031.75"/>
    <x v="0"/>
    <n v="44031.75"/>
    <x v="7"/>
    <x v="1"/>
    <x v="2"/>
    <x v="1"/>
    <x v="5"/>
    <x v="1"/>
  </r>
  <r>
    <s v="ORD006398"/>
    <d v="2025-08-17T00:00:00"/>
    <d v="1899-12-30T16:25:00"/>
    <s v="CUST02089"/>
    <s v="PROD0209"/>
    <x v="2"/>
    <x v="1"/>
    <x v="3"/>
    <n v="7204.33"/>
    <x v="2"/>
    <n v="6483.9"/>
    <x v="2"/>
    <n v="7204.33"/>
    <x v="1"/>
    <x v="1"/>
    <x v="3"/>
    <x v="2"/>
    <x v="0"/>
    <x v="0"/>
  </r>
  <r>
    <s v="ORD006399"/>
    <d v="2024-01-29T00:00:00"/>
    <d v="1899-12-30T15:23:00"/>
    <s v="CUST02081"/>
    <s v="PROD0094"/>
    <x v="13"/>
    <x v="0"/>
    <x v="4"/>
    <n v="16448.740000000002"/>
    <x v="4"/>
    <n v="26317.98"/>
    <x v="0"/>
    <n v="32897.480000000003"/>
    <x v="9"/>
    <x v="0"/>
    <x v="2"/>
    <x v="0"/>
    <x v="7"/>
    <x v="0"/>
  </r>
  <r>
    <s v="ORD006400"/>
    <d v="2024-01-16T00:00:00"/>
    <d v="1899-12-30T08:08:00"/>
    <s v="CUST00374"/>
    <s v="PROD0145"/>
    <x v="1"/>
    <x v="1"/>
    <x v="1"/>
    <n v="44696.43"/>
    <x v="1"/>
    <n v="223482.15"/>
    <x v="1"/>
    <n v="223482.15"/>
    <x v="9"/>
    <x v="0"/>
    <x v="0"/>
    <x v="4"/>
    <x v="9"/>
    <x v="1"/>
  </r>
  <r>
    <s v="ORD006401"/>
    <d v="2024-09-11T00:00:00"/>
    <d v="1899-12-30T12:09:00"/>
    <s v="CUST00790"/>
    <s v="PROD0125"/>
    <x v="6"/>
    <x v="0"/>
    <x v="4"/>
    <n v="35036.92"/>
    <x v="0"/>
    <n v="59562.76"/>
    <x v="0"/>
    <n v="70073.84"/>
    <x v="0"/>
    <x v="0"/>
    <x v="1"/>
    <x v="5"/>
    <x v="8"/>
    <x v="0"/>
  </r>
  <r>
    <s v="ORD006402"/>
    <d v="2025-03-28T00:00:00"/>
    <d v="1899-12-30T18:11:00"/>
    <s v="CUST01826"/>
    <s v="PROD0248"/>
    <x v="12"/>
    <x v="0"/>
    <x v="4"/>
    <n v="6525.56"/>
    <x v="1"/>
    <n v="13051.12"/>
    <x v="1"/>
    <n v="13051.12"/>
    <x v="8"/>
    <x v="0"/>
    <x v="2"/>
    <x v="6"/>
    <x v="14"/>
    <x v="2"/>
  </r>
  <r>
    <s v="ORD006403"/>
    <d v="2024-05-07T00:00:00"/>
    <d v="1899-12-30T13:04:00"/>
    <s v="CUST00313"/>
    <s v="PROD0227"/>
    <x v="6"/>
    <x v="0"/>
    <x v="2"/>
    <n v="37159.629999999997"/>
    <x v="2"/>
    <n v="100331"/>
    <x v="2"/>
    <n v="111478.89"/>
    <x v="4"/>
    <x v="0"/>
    <x v="0"/>
    <x v="4"/>
    <x v="4"/>
    <x v="0"/>
  </r>
  <r>
    <s v="ORD006404"/>
    <d v="2024-06-15T00:00:00"/>
    <d v="1899-12-30T14:35:00"/>
    <s v="CUST00845"/>
    <s v="PROD0042"/>
    <x v="9"/>
    <x v="1"/>
    <x v="4"/>
    <n v="31630.77"/>
    <x v="1"/>
    <n v="63261.54"/>
    <x v="0"/>
    <n v="63261.54"/>
    <x v="6"/>
    <x v="1"/>
    <x v="1"/>
    <x v="1"/>
    <x v="3"/>
    <x v="0"/>
  </r>
  <r>
    <s v="ORD006405"/>
    <d v="2025-02-20T00:00:00"/>
    <d v="1899-12-30T08:41:00"/>
    <s v="CUST01811"/>
    <s v="PROD0048"/>
    <x v="10"/>
    <x v="1"/>
    <x v="0"/>
    <n v="43779.23"/>
    <x v="1"/>
    <n v="175116.92"/>
    <x v="1"/>
    <n v="175116.92"/>
    <x v="5"/>
    <x v="0"/>
    <x v="0"/>
    <x v="3"/>
    <x v="9"/>
    <x v="1"/>
  </r>
  <r>
    <s v="ORD006406"/>
    <d v="2025-03-16T00:00:00"/>
    <d v="1899-12-30T17:54:00"/>
    <s v="CUST00986"/>
    <s v="PROD0047"/>
    <x v="13"/>
    <x v="0"/>
    <x v="2"/>
    <n v="34891.519999999997"/>
    <x v="0"/>
    <n v="88973.38"/>
    <x v="2"/>
    <n v="104674.56"/>
    <x v="8"/>
    <x v="1"/>
    <x v="1"/>
    <x v="2"/>
    <x v="12"/>
    <x v="2"/>
  </r>
  <r>
    <s v="ORD006407"/>
    <d v="2024-09-22T00:00:00"/>
    <d v="1899-12-30T13:16:00"/>
    <s v="CUST00580"/>
    <s v="PROD0135"/>
    <x v="9"/>
    <x v="0"/>
    <x v="2"/>
    <n v="34580.03"/>
    <x v="0"/>
    <n v="88179.08"/>
    <x v="2"/>
    <n v="103740.09"/>
    <x v="0"/>
    <x v="1"/>
    <x v="1"/>
    <x v="2"/>
    <x v="4"/>
    <x v="0"/>
  </r>
  <r>
    <s v="ORD006408"/>
    <d v="2024-11-06T00:00:00"/>
    <d v="1899-12-30T10:51:00"/>
    <s v="CUST01969"/>
    <s v="PROD0238"/>
    <x v="10"/>
    <x v="0"/>
    <x v="0"/>
    <n v="6377.83"/>
    <x v="1"/>
    <n v="25511.32"/>
    <x v="2"/>
    <n v="25511.32"/>
    <x v="3"/>
    <x v="0"/>
    <x v="2"/>
    <x v="5"/>
    <x v="11"/>
    <x v="1"/>
  </r>
  <r>
    <s v="ORD006409"/>
    <d v="2025-08-11T00:00:00"/>
    <d v="1899-12-30T17:47:00"/>
    <s v="CUST01362"/>
    <s v="PROD0180"/>
    <x v="13"/>
    <x v="0"/>
    <x v="1"/>
    <n v="17788.48"/>
    <x v="1"/>
    <n v="88942.399999999994"/>
    <x v="2"/>
    <n v="88942.399999999994"/>
    <x v="1"/>
    <x v="0"/>
    <x v="1"/>
    <x v="0"/>
    <x v="12"/>
    <x v="2"/>
  </r>
  <r>
    <s v="ORD006410"/>
    <d v="2025-09-30T00:00:00"/>
    <d v="1899-12-30T16:03:00"/>
    <s v="CUST01843"/>
    <s v="PROD0085"/>
    <x v="9"/>
    <x v="0"/>
    <x v="2"/>
    <n v="19215.740000000002"/>
    <x v="3"/>
    <n v="54764.86"/>
    <x v="1"/>
    <n v="57647.22"/>
    <x v="0"/>
    <x v="0"/>
    <x v="1"/>
    <x v="4"/>
    <x v="0"/>
    <x v="0"/>
  </r>
  <r>
    <s v="ORD006411"/>
    <d v="2024-11-02T00:00:00"/>
    <d v="1899-12-30T10:12:00"/>
    <s v="CUST00486"/>
    <s v="PROD0168"/>
    <x v="4"/>
    <x v="1"/>
    <x v="3"/>
    <n v="10753.72"/>
    <x v="3"/>
    <n v="10216.030000000001"/>
    <x v="1"/>
    <n v="10753.72"/>
    <x v="3"/>
    <x v="1"/>
    <x v="2"/>
    <x v="1"/>
    <x v="11"/>
    <x v="1"/>
  </r>
  <r>
    <s v="ORD006412"/>
    <d v="2025-06-03T00:00:00"/>
    <d v="1899-12-30T22:12:00"/>
    <s v="CUST02469"/>
    <s v="PROD0200"/>
    <x v="3"/>
    <x v="0"/>
    <x v="0"/>
    <n v="12014.09"/>
    <x v="2"/>
    <n v="43250.720000000001"/>
    <x v="2"/>
    <n v="48056.36"/>
    <x v="6"/>
    <x v="0"/>
    <x v="2"/>
    <x v="4"/>
    <x v="2"/>
    <x v="2"/>
  </r>
  <r>
    <s v="ORD006413"/>
    <d v="2025-01-30T00:00:00"/>
    <d v="1899-12-30T10:55:00"/>
    <s v="CUST01788"/>
    <s v="PROD0020"/>
    <x v="0"/>
    <x v="1"/>
    <x v="1"/>
    <n v="36704.550000000003"/>
    <x v="1"/>
    <n v="183522.75"/>
    <x v="1"/>
    <n v="183522.75"/>
    <x v="9"/>
    <x v="0"/>
    <x v="0"/>
    <x v="3"/>
    <x v="11"/>
    <x v="1"/>
  </r>
  <r>
    <s v="ORD006414"/>
    <d v="2025-07-22T00:00:00"/>
    <d v="1899-12-30T22:47:00"/>
    <s v="CUST01479"/>
    <s v="PROD0085"/>
    <x v="14"/>
    <x v="0"/>
    <x v="3"/>
    <n v="19215.740000000002"/>
    <x v="4"/>
    <n v="15372.59"/>
    <x v="1"/>
    <n v="19215.740000000002"/>
    <x v="10"/>
    <x v="0"/>
    <x v="2"/>
    <x v="4"/>
    <x v="2"/>
    <x v="2"/>
  </r>
  <r>
    <s v="ORD006415"/>
    <d v="2025-03-09T00:00:00"/>
    <d v="1899-12-30T21:04:00"/>
    <s v="CUST01626"/>
    <s v="PROD0098"/>
    <x v="9"/>
    <x v="1"/>
    <x v="4"/>
    <n v="10160.530000000001"/>
    <x v="0"/>
    <n v="17272.900000000001"/>
    <x v="1"/>
    <n v="20321.060000000001"/>
    <x v="8"/>
    <x v="1"/>
    <x v="2"/>
    <x v="2"/>
    <x v="13"/>
    <x v="2"/>
  </r>
  <r>
    <s v="ORD006416"/>
    <d v="2025-09-23T00:00:00"/>
    <d v="1899-12-30T11:07:00"/>
    <s v="CUST00438"/>
    <s v="PROD0199"/>
    <x v="8"/>
    <x v="0"/>
    <x v="0"/>
    <n v="35035.67"/>
    <x v="4"/>
    <n v="112114.14"/>
    <x v="0"/>
    <n v="140142.68"/>
    <x v="0"/>
    <x v="0"/>
    <x v="0"/>
    <x v="4"/>
    <x v="1"/>
    <x v="1"/>
  </r>
  <r>
    <s v="ORD006417"/>
    <d v="2024-04-21T00:00:00"/>
    <d v="1899-12-30T10:53:00"/>
    <s v="CUST00781"/>
    <s v="PROD0184"/>
    <x v="12"/>
    <x v="1"/>
    <x v="3"/>
    <n v="41156.239999999998"/>
    <x v="4"/>
    <n v="32924.99"/>
    <x v="0"/>
    <n v="41156.239999999998"/>
    <x v="11"/>
    <x v="1"/>
    <x v="2"/>
    <x v="2"/>
    <x v="11"/>
    <x v="1"/>
  </r>
  <r>
    <s v="ORD006418"/>
    <d v="2024-10-08T00:00:00"/>
    <d v="1899-12-30T18:10:00"/>
    <s v="CUST01231"/>
    <s v="PROD0248"/>
    <x v="13"/>
    <x v="0"/>
    <x v="1"/>
    <n v="6525.56"/>
    <x v="3"/>
    <n v="30996.41"/>
    <x v="2"/>
    <n v="32627.8"/>
    <x v="7"/>
    <x v="0"/>
    <x v="2"/>
    <x v="4"/>
    <x v="14"/>
    <x v="2"/>
  </r>
  <r>
    <s v="ORD006419"/>
    <d v="2025-11-09T00:00:00"/>
    <d v="1899-12-30T14:44:00"/>
    <s v="CUST00334"/>
    <s v="PROD0150"/>
    <x v="5"/>
    <x v="0"/>
    <x v="0"/>
    <n v="19730.03"/>
    <x v="3"/>
    <n v="74974.11"/>
    <x v="1"/>
    <n v="78920.12"/>
    <x v="3"/>
    <x v="1"/>
    <x v="1"/>
    <x v="2"/>
    <x v="3"/>
    <x v="0"/>
  </r>
  <r>
    <s v="ORD006420"/>
    <d v="2024-02-01T00:00:00"/>
    <d v="1899-12-30T20:53:00"/>
    <s v="CUST02448"/>
    <s v="PROD0145"/>
    <x v="3"/>
    <x v="1"/>
    <x v="0"/>
    <n v="44696.43"/>
    <x v="1"/>
    <n v="178785.72"/>
    <x v="0"/>
    <n v="178785.72"/>
    <x v="5"/>
    <x v="0"/>
    <x v="0"/>
    <x v="3"/>
    <x v="6"/>
    <x v="2"/>
  </r>
  <r>
    <s v="ORD006421"/>
    <d v="2024-12-22T00:00:00"/>
    <d v="1899-12-30T12:18:00"/>
    <s v="CUST02148"/>
    <s v="PROD0197"/>
    <x v="14"/>
    <x v="1"/>
    <x v="0"/>
    <n v="12069.81"/>
    <x v="2"/>
    <n v="43451.32"/>
    <x v="1"/>
    <n v="48279.24"/>
    <x v="2"/>
    <x v="1"/>
    <x v="2"/>
    <x v="2"/>
    <x v="8"/>
    <x v="0"/>
  </r>
  <r>
    <s v="ORD006422"/>
    <d v="2025-01-08T00:00:00"/>
    <d v="1899-12-30T11:17:00"/>
    <s v="CUST01118"/>
    <s v="PROD0194"/>
    <x v="9"/>
    <x v="0"/>
    <x v="4"/>
    <n v="39782.14"/>
    <x v="1"/>
    <n v="79564.28"/>
    <x v="0"/>
    <n v="79564.28"/>
    <x v="9"/>
    <x v="0"/>
    <x v="1"/>
    <x v="5"/>
    <x v="1"/>
    <x v="1"/>
  </r>
  <r>
    <s v="ORD006423"/>
    <d v="2025-06-01T00:00:00"/>
    <d v="1899-12-30T15:32:00"/>
    <s v="CUST00635"/>
    <s v="PROD0115"/>
    <x v="12"/>
    <x v="1"/>
    <x v="1"/>
    <n v="11040.68"/>
    <x v="4"/>
    <n v="44162.720000000001"/>
    <x v="1"/>
    <n v="55203.4"/>
    <x v="6"/>
    <x v="1"/>
    <x v="2"/>
    <x v="2"/>
    <x v="7"/>
    <x v="0"/>
  </r>
  <r>
    <s v="ORD006424"/>
    <d v="2025-08-21T00:00:00"/>
    <d v="1899-12-30T13:25:00"/>
    <s v="CUST01831"/>
    <s v="PROD0221"/>
    <x v="13"/>
    <x v="1"/>
    <x v="4"/>
    <n v="14209.03"/>
    <x v="1"/>
    <n v="28418.06"/>
    <x v="2"/>
    <n v="28418.06"/>
    <x v="1"/>
    <x v="0"/>
    <x v="2"/>
    <x v="3"/>
    <x v="4"/>
    <x v="0"/>
  </r>
  <r>
    <s v="ORD006425"/>
    <d v="2025-12-27T00:00:00"/>
    <d v="1899-12-30T21:50:00"/>
    <s v="CUST02305"/>
    <s v="PROD0085"/>
    <x v="0"/>
    <x v="0"/>
    <x v="4"/>
    <n v="19215.740000000002"/>
    <x v="3"/>
    <n v="36509.910000000003"/>
    <x v="1"/>
    <n v="38431.480000000003"/>
    <x v="2"/>
    <x v="1"/>
    <x v="2"/>
    <x v="1"/>
    <x v="13"/>
    <x v="2"/>
  </r>
  <r>
    <s v="ORD006426"/>
    <d v="2024-10-15T00:00:00"/>
    <d v="1899-12-30T12:12:00"/>
    <s v="CUST02135"/>
    <s v="PROD0234"/>
    <x v="5"/>
    <x v="0"/>
    <x v="0"/>
    <n v="6087.94"/>
    <x v="2"/>
    <n v="21916.58"/>
    <x v="1"/>
    <n v="24351.759999999998"/>
    <x v="7"/>
    <x v="0"/>
    <x v="2"/>
    <x v="4"/>
    <x v="8"/>
    <x v="0"/>
  </r>
  <r>
    <s v="ORD006427"/>
    <d v="2025-09-30T00:00:00"/>
    <d v="1899-12-30T10:55:00"/>
    <s v="CUST02176"/>
    <s v="PROD0154"/>
    <x v="1"/>
    <x v="1"/>
    <x v="3"/>
    <n v="11595.29"/>
    <x v="0"/>
    <n v="9856"/>
    <x v="1"/>
    <n v="11595.29"/>
    <x v="0"/>
    <x v="0"/>
    <x v="3"/>
    <x v="4"/>
    <x v="11"/>
    <x v="1"/>
  </r>
  <r>
    <s v="ORD006428"/>
    <d v="2024-09-06T00:00:00"/>
    <d v="1899-12-30T14:37:00"/>
    <s v="CUST01564"/>
    <s v="PROD0066"/>
    <x v="7"/>
    <x v="1"/>
    <x v="4"/>
    <n v="43971.33"/>
    <x v="1"/>
    <n v="87942.66"/>
    <x v="2"/>
    <n v="87942.66"/>
    <x v="0"/>
    <x v="0"/>
    <x v="1"/>
    <x v="6"/>
    <x v="3"/>
    <x v="0"/>
  </r>
  <r>
    <s v="ORD006429"/>
    <d v="2024-06-02T00:00:00"/>
    <d v="1899-12-30T14:25:00"/>
    <s v="CUST01212"/>
    <s v="PROD0118"/>
    <x v="12"/>
    <x v="0"/>
    <x v="1"/>
    <n v="7026.81"/>
    <x v="4"/>
    <n v="28107.24"/>
    <x v="0"/>
    <n v="35134.050000000003"/>
    <x v="6"/>
    <x v="1"/>
    <x v="2"/>
    <x v="2"/>
    <x v="3"/>
    <x v="0"/>
  </r>
  <r>
    <s v="ORD006430"/>
    <d v="2024-12-23T00:00:00"/>
    <d v="1899-12-30T11:30:00"/>
    <s v="CUST00350"/>
    <s v="PROD0244"/>
    <x v="7"/>
    <x v="1"/>
    <x v="2"/>
    <n v="28780.63"/>
    <x v="0"/>
    <n v="73390.61"/>
    <x v="1"/>
    <n v="86341.89"/>
    <x v="2"/>
    <x v="0"/>
    <x v="1"/>
    <x v="0"/>
    <x v="1"/>
    <x v="1"/>
  </r>
  <r>
    <s v="ORD006431"/>
    <d v="2024-01-19T00:00:00"/>
    <d v="1899-12-30T13:29:00"/>
    <s v="CUST00878"/>
    <s v="PROD0173"/>
    <x v="6"/>
    <x v="1"/>
    <x v="2"/>
    <n v="16649.330000000002"/>
    <x v="2"/>
    <n v="44953.19"/>
    <x v="1"/>
    <n v="49947.99"/>
    <x v="9"/>
    <x v="0"/>
    <x v="2"/>
    <x v="6"/>
    <x v="4"/>
    <x v="0"/>
  </r>
  <r>
    <s v="ORD006432"/>
    <d v="2025-07-01T00:00:00"/>
    <d v="1899-12-30T20:39:00"/>
    <s v="CUST02494"/>
    <s v="PROD0180"/>
    <x v="7"/>
    <x v="1"/>
    <x v="4"/>
    <n v="17788.48"/>
    <x v="2"/>
    <n v="32019.26"/>
    <x v="2"/>
    <n v="35576.959999999999"/>
    <x v="10"/>
    <x v="0"/>
    <x v="2"/>
    <x v="4"/>
    <x v="6"/>
    <x v="2"/>
  </r>
  <r>
    <s v="ORD006433"/>
    <d v="2025-11-23T00:00:00"/>
    <d v="1899-12-30T20:57:00"/>
    <s v="CUST01396"/>
    <s v="PROD0222"/>
    <x v="5"/>
    <x v="0"/>
    <x v="0"/>
    <n v="44745.71"/>
    <x v="2"/>
    <n v="161084.56"/>
    <x v="0"/>
    <n v="178982.84"/>
    <x v="3"/>
    <x v="1"/>
    <x v="0"/>
    <x v="2"/>
    <x v="6"/>
    <x v="2"/>
  </r>
  <r>
    <s v="ORD006434"/>
    <d v="2024-10-23T00:00:00"/>
    <d v="1899-12-30T22:28:00"/>
    <s v="CUST00707"/>
    <s v="PROD0182"/>
    <x v="1"/>
    <x v="0"/>
    <x v="1"/>
    <n v="33771.43"/>
    <x v="0"/>
    <n v="143528.57999999999"/>
    <x v="1"/>
    <n v="168857.15"/>
    <x v="7"/>
    <x v="0"/>
    <x v="0"/>
    <x v="5"/>
    <x v="2"/>
    <x v="2"/>
  </r>
  <r>
    <s v="ORD006435"/>
    <d v="2024-03-03T00:00:00"/>
    <d v="1899-12-30T10:49:00"/>
    <s v="CUST02386"/>
    <s v="PROD0142"/>
    <x v="8"/>
    <x v="0"/>
    <x v="2"/>
    <n v="9998.0400000000009"/>
    <x v="2"/>
    <n v="26994.71"/>
    <x v="2"/>
    <n v="29994.12"/>
    <x v="8"/>
    <x v="1"/>
    <x v="2"/>
    <x v="2"/>
    <x v="11"/>
    <x v="1"/>
  </r>
  <r>
    <s v="ORD006436"/>
    <d v="2025-02-23T00:00:00"/>
    <d v="1899-12-30T12:53:00"/>
    <s v="CUST01137"/>
    <s v="PROD0230"/>
    <x v="5"/>
    <x v="1"/>
    <x v="4"/>
    <n v="31577.98"/>
    <x v="0"/>
    <n v="53682.57"/>
    <x v="0"/>
    <n v="63155.96"/>
    <x v="5"/>
    <x v="1"/>
    <x v="1"/>
    <x v="2"/>
    <x v="8"/>
    <x v="0"/>
  </r>
  <r>
    <s v="ORD006437"/>
    <d v="2025-09-04T00:00:00"/>
    <d v="1899-12-30T22:19:00"/>
    <s v="CUST01830"/>
    <s v="PROD0065"/>
    <x v="13"/>
    <x v="0"/>
    <x v="0"/>
    <n v="27194.84"/>
    <x v="0"/>
    <n v="92462.46"/>
    <x v="1"/>
    <n v="108779.36"/>
    <x v="0"/>
    <x v="0"/>
    <x v="1"/>
    <x v="3"/>
    <x v="2"/>
    <x v="2"/>
  </r>
  <r>
    <s v="ORD006438"/>
    <d v="2025-08-17T00:00:00"/>
    <d v="1899-12-30T20:28:00"/>
    <s v="CUST01511"/>
    <s v="PROD0224"/>
    <x v="7"/>
    <x v="0"/>
    <x v="4"/>
    <n v="27851.81"/>
    <x v="4"/>
    <n v="44562.9"/>
    <x v="2"/>
    <n v="55703.62"/>
    <x v="1"/>
    <x v="1"/>
    <x v="2"/>
    <x v="2"/>
    <x v="6"/>
    <x v="2"/>
  </r>
  <r>
    <s v="ORD006439"/>
    <d v="2025-03-01T00:00:00"/>
    <d v="1899-12-30T14:58:00"/>
    <s v="CUST00809"/>
    <s v="PROD0193"/>
    <x v="9"/>
    <x v="1"/>
    <x v="2"/>
    <n v="13592.15"/>
    <x v="2"/>
    <n v="36698.800000000003"/>
    <x v="2"/>
    <n v="40776.449999999997"/>
    <x v="8"/>
    <x v="1"/>
    <x v="2"/>
    <x v="1"/>
    <x v="3"/>
    <x v="0"/>
  </r>
  <r>
    <s v="ORD006440"/>
    <d v="2025-10-08T00:00:00"/>
    <d v="1899-12-30T13:50:00"/>
    <s v="CUST02093"/>
    <s v="PROD0209"/>
    <x v="9"/>
    <x v="1"/>
    <x v="0"/>
    <n v="7204.33"/>
    <x v="1"/>
    <n v="28817.32"/>
    <x v="0"/>
    <n v="28817.32"/>
    <x v="7"/>
    <x v="0"/>
    <x v="2"/>
    <x v="5"/>
    <x v="4"/>
    <x v="0"/>
  </r>
  <r>
    <s v="ORD006441"/>
    <d v="2024-11-18T00:00:00"/>
    <d v="1899-12-30T09:19:00"/>
    <s v="CUST00409"/>
    <s v="PROD0069"/>
    <x v="1"/>
    <x v="0"/>
    <x v="3"/>
    <n v="23053.38"/>
    <x v="2"/>
    <n v="20748.04"/>
    <x v="2"/>
    <n v="23053.38"/>
    <x v="3"/>
    <x v="0"/>
    <x v="2"/>
    <x v="0"/>
    <x v="5"/>
    <x v="1"/>
  </r>
  <r>
    <s v="ORD006442"/>
    <d v="2025-07-17T00:00:00"/>
    <d v="1899-12-30T17:49:00"/>
    <s v="CUST01145"/>
    <s v="PROD0203"/>
    <x v="1"/>
    <x v="0"/>
    <x v="3"/>
    <n v="13292.47"/>
    <x v="2"/>
    <n v="11963.22"/>
    <x v="1"/>
    <n v="13292.47"/>
    <x v="10"/>
    <x v="0"/>
    <x v="2"/>
    <x v="3"/>
    <x v="12"/>
    <x v="2"/>
  </r>
  <r>
    <s v="ORD006443"/>
    <d v="2024-07-24T00:00:00"/>
    <d v="1899-12-30T21:07:00"/>
    <s v="CUST00269"/>
    <s v="PROD0246"/>
    <x v="13"/>
    <x v="0"/>
    <x v="0"/>
    <n v="7304.91"/>
    <x v="3"/>
    <n v="27758.66"/>
    <x v="0"/>
    <n v="29219.64"/>
    <x v="10"/>
    <x v="0"/>
    <x v="2"/>
    <x v="5"/>
    <x v="13"/>
    <x v="2"/>
  </r>
  <r>
    <s v="ORD006444"/>
    <d v="2024-11-25T00:00:00"/>
    <d v="1899-12-30T17:25:00"/>
    <s v="CUST00949"/>
    <s v="PROD0003"/>
    <x v="10"/>
    <x v="1"/>
    <x v="4"/>
    <n v="9020.39"/>
    <x v="0"/>
    <n v="15334.66"/>
    <x v="2"/>
    <n v="18040.78"/>
    <x v="3"/>
    <x v="0"/>
    <x v="2"/>
    <x v="0"/>
    <x v="12"/>
    <x v="2"/>
  </r>
  <r>
    <s v="ORD006445"/>
    <d v="2025-12-11T00:00:00"/>
    <d v="1899-12-30T17:26:00"/>
    <s v="CUST01217"/>
    <s v="PROD0006"/>
    <x v="11"/>
    <x v="0"/>
    <x v="2"/>
    <n v="6848.25"/>
    <x v="0"/>
    <n v="17463.04"/>
    <x v="2"/>
    <n v="20544.75"/>
    <x v="2"/>
    <x v="0"/>
    <x v="2"/>
    <x v="3"/>
    <x v="12"/>
    <x v="2"/>
  </r>
  <r>
    <s v="ORD006446"/>
    <d v="2024-09-29T00:00:00"/>
    <d v="1899-12-30T12:56:00"/>
    <s v="CUST00579"/>
    <s v="PROD0112"/>
    <x v="4"/>
    <x v="1"/>
    <x v="1"/>
    <n v="28889.86"/>
    <x v="2"/>
    <n v="130004.37"/>
    <x v="2"/>
    <n v="144449.29999999999"/>
    <x v="0"/>
    <x v="1"/>
    <x v="0"/>
    <x v="2"/>
    <x v="8"/>
    <x v="0"/>
  </r>
  <r>
    <s v="ORD006447"/>
    <d v="2024-06-05T00:00:00"/>
    <d v="1899-12-30T08:11:00"/>
    <s v="CUST01287"/>
    <s v="PROD0141"/>
    <x v="1"/>
    <x v="1"/>
    <x v="3"/>
    <n v="22996.76"/>
    <x v="3"/>
    <n v="21846.92"/>
    <x v="2"/>
    <n v="22996.76"/>
    <x v="6"/>
    <x v="0"/>
    <x v="2"/>
    <x v="5"/>
    <x v="9"/>
    <x v="1"/>
  </r>
  <r>
    <s v="ORD006448"/>
    <d v="2024-12-31T00:00:00"/>
    <d v="1899-12-30T17:21:00"/>
    <s v="CUST02316"/>
    <s v="PROD0238"/>
    <x v="3"/>
    <x v="0"/>
    <x v="2"/>
    <n v="6377.83"/>
    <x v="3"/>
    <n v="18176.82"/>
    <x v="2"/>
    <n v="19133.490000000002"/>
    <x v="2"/>
    <x v="0"/>
    <x v="2"/>
    <x v="4"/>
    <x v="12"/>
    <x v="2"/>
  </r>
  <r>
    <s v="ORD006449"/>
    <d v="2024-10-23T00:00:00"/>
    <d v="1899-12-30T17:24:00"/>
    <s v="CUST00390"/>
    <s v="PROD0156"/>
    <x v="10"/>
    <x v="0"/>
    <x v="3"/>
    <n v="11964.57"/>
    <x v="3"/>
    <n v="11366.34"/>
    <x v="1"/>
    <n v="11964.57"/>
    <x v="7"/>
    <x v="0"/>
    <x v="2"/>
    <x v="5"/>
    <x v="12"/>
    <x v="2"/>
  </r>
  <r>
    <s v="ORD006450"/>
    <d v="2025-03-27T00:00:00"/>
    <d v="1899-12-30T18:47:00"/>
    <s v="CUST01827"/>
    <s v="PROD0009"/>
    <x v="8"/>
    <x v="0"/>
    <x v="0"/>
    <n v="6280.07"/>
    <x v="1"/>
    <n v="25120.28"/>
    <x v="1"/>
    <n v="25120.28"/>
    <x v="8"/>
    <x v="0"/>
    <x v="2"/>
    <x v="3"/>
    <x v="14"/>
    <x v="2"/>
  </r>
  <r>
    <s v="ORD006451"/>
    <d v="2024-12-14T00:00:00"/>
    <d v="1899-12-30T10:51:00"/>
    <s v="CUST00520"/>
    <s v="PROD0181"/>
    <x v="1"/>
    <x v="1"/>
    <x v="0"/>
    <n v="36967.040000000001"/>
    <x v="1"/>
    <n v="147868.16"/>
    <x v="0"/>
    <n v="147868.16"/>
    <x v="2"/>
    <x v="1"/>
    <x v="0"/>
    <x v="1"/>
    <x v="11"/>
    <x v="1"/>
  </r>
  <r>
    <s v="ORD006452"/>
    <d v="2024-12-26T00:00:00"/>
    <d v="1899-12-30T09:08:00"/>
    <s v="CUST00843"/>
    <s v="PROD0111"/>
    <x v="11"/>
    <x v="0"/>
    <x v="4"/>
    <n v="39850.92"/>
    <x v="1"/>
    <n v="79701.84"/>
    <x v="2"/>
    <n v="79701.84"/>
    <x v="2"/>
    <x v="0"/>
    <x v="1"/>
    <x v="3"/>
    <x v="5"/>
    <x v="1"/>
  </r>
  <r>
    <s v="ORD006453"/>
    <d v="2025-06-24T00:00:00"/>
    <d v="1899-12-30T08:58:00"/>
    <s v="CUST00676"/>
    <s v="PROD0216"/>
    <x v="14"/>
    <x v="1"/>
    <x v="1"/>
    <n v="41204.93"/>
    <x v="1"/>
    <n v="206024.65"/>
    <x v="0"/>
    <n v="206024.65"/>
    <x v="6"/>
    <x v="0"/>
    <x v="0"/>
    <x v="4"/>
    <x v="9"/>
    <x v="1"/>
  </r>
  <r>
    <s v="ORD006454"/>
    <d v="2025-08-16T00:00:00"/>
    <d v="1899-12-30T16:12:00"/>
    <s v="CUST02243"/>
    <s v="PROD0106"/>
    <x v="9"/>
    <x v="0"/>
    <x v="4"/>
    <n v="3629.5"/>
    <x v="4"/>
    <n v="5807.2"/>
    <x v="1"/>
    <n v="7259"/>
    <x v="1"/>
    <x v="1"/>
    <x v="3"/>
    <x v="1"/>
    <x v="0"/>
    <x v="0"/>
  </r>
  <r>
    <s v="ORD006455"/>
    <d v="2025-11-25T00:00:00"/>
    <d v="1899-12-30T08:30:00"/>
    <s v="CUST01879"/>
    <s v="PROD0041"/>
    <x v="8"/>
    <x v="1"/>
    <x v="4"/>
    <n v="29940.55"/>
    <x v="2"/>
    <n v="53892.99"/>
    <x v="0"/>
    <n v="59881.1"/>
    <x v="3"/>
    <x v="0"/>
    <x v="1"/>
    <x v="4"/>
    <x v="9"/>
    <x v="1"/>
  </r>
  <r>
    <s v="ORD006456"/>
    <d v="2024-08-31T00:00:00"/>
    <d v="1899-12-30T11:15:00"/>
    <s v="CUST02031"/>
    <s v="PROD0054"/>
    <x v="4"/>
    <x v="0"/>
    <x v="2"/>
    <n v="17151.23"/>
    <x v="0"/>
    <n v="43735.64"/>
    <x v="2"/>
    <n v="51453.69"/>
    <x v="1"/>
    <x v="1"/>
    <x v="2"/>
    <x v="1"/>
    <x v="1"/>
    <x v="1"/>
  </r>
  <r>
    <s v="ORD006457"/>
    <d v="2024-10-19T00:00:00"/>
    <d v="1899-12-30T15:56:00"/>
    <s v="CUST00046"/>
    <s v="PROD0214"/>
    <x v="1"/>
    <x v="1"/>
    <x v="4"/>
    <n v="37075.72"/>
    <x v="4"/>
    <n v="59321.15"/>
    <x v="2"/>
    <n v="74151.44"/>
    <x v="7"/>
    <x v="1"/>
    <x v="1"/>
    <x v="1"/>
    <x v="7"/>
    <x v="0"/>
  </r>
  <r>
    <s v="ORD006458"/>
    <d v="2024-10-08T00:00:00"/>
    <d v="1899-12-30T14:10:00"/>
    <s v="CUST01097"/>
    <s v="PROD0190"/>
    <x v="4"/>
    <x v="1"/>
    <x v="3"/>
    <n v="11329.01"/>
    <x v="4"/>
    <n v="9063.2099999999991"/>
    <x v="0"/>
    <n v="11329.01"/>
    <x v="7"/>
    <x v="0"/>
    <x v="3"/>
    <x v="4"/>
    <x v="3"/>
    <x v="0"/>
  </r>
  <r>
    <s v="ORD006459"/>
    <d v="2025-04-19T00:00:00"/>
    <d v="1899-12-30T18:35:00"/>
    <s v="CUST01439"/>
    <s v="PROD0152"/>
    <x v="10"/>
    <x v="1"/>
    <x v="0"/>
    <n v="31804.67"/>
    <x v="2"/>
    <n v="114496.81"/>
    <x v="2"/>
    <n v="127218.68"/>
    <x v="11"/>
    <x v="1"/>
    <x v="0"/>
    <x v="1"/>
    <x v="14"/>
    <x v="2"/>
  </r>
  <r>
    <s v="ORD006460"/>
    <d v="2024-05-08T00:00:00"/>
    <d v="1899-12-30T10:04:00"/>
    <s v="CUST01237"/>
    <s v="PROD0107"/>
    <x v="9"/>
    <x v="0"/>
    <x v="4"/>
    <n v="2322.88"/>
    <x v="1"/>
    <n v="4645.76"/>
    <x v="1"/>
    <n v="4645.76"/>
    <x v="4"/>
    <x v="0"/>
    <x v="3"/>
    <x v="5"/>
    <x v="11"/>
    <x v="1"/>
  </r>
  <r>
    <s v="ORD006461"/>
    <d v="2025-06-29T00:00:00"/>
    <d v="1899-12-30T16:12:00"/>
    <s v="CUST00170"/>
    <s v="PROD0114"/>
    <x v="14"/>
    <x v="1"/>
    <x v="4"/>
    <n v="43787.46"/>
    <x v="2"/>
    <n v="78817.429999999993"/>
    <x v="1"/>
    <n v="87574.92"/>
    <x v="6"/>
    <x v="1"/>
    <x v="1"/>
    <x v="2"/>
    <x v="0"/>
    <x v="0"/>
  </r>
  <r>
    <s v="ORD006462"/>
    <d v="2024-03-01T00:00:00"/>
    <d v="1899-12-30T14:48:00"/>
    <s v="CUST00880"/>
    <s v="PROD0018"/>
    <x v="6"/>
    <x v="0"/>
    <x v="1"/>
    <n v="47788.27"/>
    <x v="1"/>
    <n v="238941.35"/>
    <x v="0"/>
    <n v="238941.35"/>
    <x v="8"/>
    <x v="0"/>
    <x v="0"/>
    <x v="6"/>
    <x v="3"/>
    <x v="0"/>
  </r>
  <r>
    <s v="ORD006463"/>
    <d v="2024-10-11T00:00:00"/>
    <d v="1899-12-30T11:37:00"/>
    <s v="CUST00362"/>
    <s v="PROD0107"/>
    <x v="11"/>
    <x v="0"/>
    <x v="1"/>
    <n v="2322.88"/>
    <x v="0"/>
    <n v="9872.24"/>
    <x v="2"/>
    <n v="11614.4"/>
    <x v="7"/>
    <x v="0"/>
    <x v="3"/>
    <x v="6"/>
    <x v="1"/>
    <x v="1"/>
  </r>
  <r>
    <s v="ORD006464"/>
    <d v="2024-10-28T00:00:00"/>
    <d v="1899-12-30T22:14:00"/>
    <s v="CUST00908"/>
    <s v="PROD0144"/>
    <x v="0"/>
    <x v="0"/>
    <x v="0"/>
    <n v="43596.84"/>
    <x v="2"/>
    <n v="156948.62"/>
    <x v="2"/>
    <n v="174387.36"/>
    <x v="7"/>
    <x v="0"/>
    <x v="0"/>
    <x v="0"/>
    <x v="2"/>
    <x v="2"/>
  </r>
  <r>
    <s v="ORD006465"/>
    <d v="2025-08-29T00:00:00"/>
    <d v="1899-12-30T22:10:00"/>
    <s v="CUST00674"/>
    <s v="PROD0134"/>
    <x v="3"/>
    <x v="0"/>
    <x v="4"/>
    <n v="40892.480000000003"/>
    <x v="2"/>
    <n v="73606.460000000006"/>
    <x v="2"/>
    <n v="81784.960000000006"/>
    <x v="1"/>
    <x v="0"/>
    <x v="1"/>
    <x v="6"/>
    <x v="2"/>
    <x v="2"/>
  </r>
  <r>
    <s v="ORD006466"/>
    <d v="2025-11-09T00:00:00"/>
    <d v="1899-12-30T12:41:00"/>
    <s v="CUST00854"/>
    <s v="PROD0169"/>
    <x v="11"/>
    <x v="0"/>
    <x v="2"/>
    <n v="31357.73"/>
    <x v="2"/>
    <n v="84665.87"/>
    <x v="0"/>
    <n v="94073.19"/>
    <x v="3"/>
    <x v="1"/>
    <x v="1"/>
    <x v="2"/>
    <x v="8"/>
    <x v="0"/>
  </r>
  <r>
    <s v="ORD006467"/>
    <d v="2024-05-17T00:00:00"/>
    <d v="1899-12-30T08:29:00"/>
    <s v="CUST01507"/>
    <s v="PROD0073"/>
    <x v="0"/>
    <x v="1"/>
    <x v="4"/>
    <n v="45816.01"/>
    <x v="3"/>
    <n v="87050.42"/>
    <x v="2"/>
    <n v="91632.02"/>
    <x v="4"/>
    <x v="0"/>
    <x v="1"/>
    <x v="6"/>
    <x v="9"/>
    <x v="1"/>
  </r>
  <r>
    <s v="ORD006468"/>
    <d v="2025-08-11T00:00:00"/>
    <d v="1899-12-30T19:46:00"/>
    <s v="CUST00093"/>
    <s v="PROD0010"/>
    <x v="10"/>
    <x v="1"/>
    <x v="2"/>
    <n v="418.2"/>
    <x v="2"/>
    <n v="1129.1400000000001"/>
    <x v="2"/>
    <n v="1254.5999999999999"/>
    <x v="1"/>
    <x v="0"/>
    <x v="3"/>
    <x v="0"/>
    <x v="10"/>
    <x v="2"/>
  </r>
  <r>
    <s v="ORD006469"/>
    <d v="2025-11-20T00:00:00"/>
    <d v="1899-12-30T22:50:00"/>
    <s v="CUST01604"/>
    <s v="PROD0102"/>
    <x v="10"/>
    <x v="0"/>
    <x v="3"/>
    <n v="44309.49"/>
    <x v="1"/>
    <n v="44309.49"/>
    <x v="0"/>
    <n v="44309.49"/>
    <x v="3"/>
    <x v="0"/>
    <x v="2"/>
    <x v="3"/>
    <x v="2"/>
    <x v="2"/>
  </r>
  <r>
    <s v="ORD006470"/>
    <d v="2025-10-29T00:00:00"/>
    <d v="1899-12-30T13:18:00"/>
    <s v="CUST02431"/>
    <s v="PROD0019"/>
    <x v="4"/>
    <x v="1"/>
    <x v="2"/>
    <n v="7844.21"/>
    <x v="1"/>
    <n v="23532.63"/>
    <x v="1"/>
    <n v="23532.63"/>
    <x v="7"/>
    <x v="0"/>
    <x v="2"/>
    <x v="5"/>
    <x v="4"/>
    <x v="0"/>
  </r>
  <r>
    <s v="ORD006471"/>
    <d v="2024-08-13T00:00:00"/>
    <d v="1899-12-30T12:03:00"/>
    <s v="CUST02091"/>
    <s v="PROD0158"/>
    <x v="13"/>
    <x v="0"/>
    <x v="2"/>
    <n v="15723.74"/>
    <x v="3"/>
    <n v="44812.66"/>
    <x v="2"/>
    <n v="47171.22"/>
    <x v="1"/>
    <x v="0"/>
    <x v="2"/>
    <x v="4"/>
    <x v="8"/>
    <x v="0"/>
  </r>
  <r>
    <s v="ORD006472"/>
    <d v="2025-02-09T00:00:00"/>
    <d v="1899-12-30T20:58:00"/>
    <s v="CUST01901"/>
    <s v="PROD0010"/>
    <x v="14"/>
    <x v="1"/>
    <x v="1"/>
    <n v="418.2"/>
    <x v="2"/>
    <n v="1881.9"/>
    <x v="2"/>
    <n v="2091"/>
    <x v="5"/>
    <x v="1"/>
    <x v="3"/>
    <x v="2"/>
    <x v="6"/>
    <x v="2"/>
  </r>
  <r>
    <s v="ORD006473"/>
    <d v="2025-04-03T00:00:00"/>
    <d v="1899-12-30T16:01:00"/>
    <s v="CUST02166"/>
    <s v="PROD0118"/>
    <x v="10"/>
    <x v="1"/>
    <x v="3"/>
    <n v="7026.81"/>
    <x v="1"/>
    <n v="7026.81"/>
    <x v="1"/>
    <n v="7026.81"/>
    <x v="11"/>
    <x v="0"/>
    <x v="3"/>
    <x v="3"/>
    <x v="0"/>
    <x v="0"/>
  </r>
  <r>
    <s v="ORD006474"/>
    <d v="2024-05-27T00:00:00"/>
    <d v="1899-12-30T17:18:00"/>
    <s v="CUST01596"/>
    <s v="PROD0107"/>
    <x v="3"/>
    <x v="0"/>
    <x v="4"/>
    <n v="2322.88"/>
    <x v="4"/>
    <n v="3716.61"/>
    <x v="1"/>
    <n v="4645.76"/>
    <x v="4"/>
    <x v="0"/>
    <x v="3"/>
    <x v="0"/>
    <x v="12"/>
    <x v="2"/>
  </r>
  <r>
    <s v="ORD006475"/>
    <d v="2024-09-22T00:00:00"/>
    <d v="1899-12-30T19:50:00"/>
    <s v="CUST00386"/>
    <s v="PROD0092"/>
    <x v="5"/>
    <x v="1"/>
    <x v="1"/>
    <n v="4138.43"/>
    <x v="3"/>
    <n v="19657.54"/>
    <x v="0"/>
    <n v="20692.150000000001"/>
    <x v="0"/>
    <x v="1"/>
    <x v="2"/>
    <x v="2"/>
    <x v="10"/>
    <x v="2"/>
  </r>
  <r>
    <s v="ORD006476"/>
    <d v="2024-10-18T00:00:00"/>
    <d v="1899-12-30T16:39:00"/>
    <s v="CUST00853"/>
    <s v="PROD0124"/>
    <x v="2"/>
    <x v="0"/>
    <x v="2"/>
    <n v="44102.32"/>
    <x v="0"/>
    <n v="112460.92"/>
    <x v="1"/>
    <n v="132306.96"/>
    <x v="7"/>
    <x v="0"/>
    <x v="0"/>
    <x v="6"/>
    <x v="0"/>
    <x v="0"/>
  </r>
  <r>
    <s v="ORD006477"/>
    <d v="2025-05-31T00:00:00"/>
    <d v="1899-12-30T21:52:00"/>
    <s v="CUST01679"/>
    <s v="PROD0173"/>
    <x v="8"/>
    <x v="1"/>
    <x v="4"/>
    <n v="16649.330000000002"/>
    <x v="4"/>
    <n v="26638.93"/>
    <x v="2"/>
    <n v="33298.660000000003"/>
    <x v="4"/>
    <x v="1"/>
    <x v="2"/>
    <x v="1"/>
    <x v="13"/>
    <x v="2"/>
  </r>
  <r>
    <s v="ORD006478"/>
    <d v="2024-11-19T00:00:00"/>
    <d v="1899-12-30T16:01:00"/>
    <s v="CUST02333"/>
    <s v="PROD0085"/>
    <x v="13"/>
    <x v="0"/>
    <x v="3"/>
    <n v="19215.740000000002"/>
    <x v="1"/>
    <n v="19215.740000000002"/>
    <x v="1"/>
    <n v="19215.740000000002"/>
    <x v="3"/>
    <x v="0"/>
    <x v="2"/>
    <x v="4"/>
    <x v="0"/>
    <x v="0"/>
  </r>
  <r>
    <s v="ORD006479"/>
    <d v="2025-09-09T00:00:00"/>
    <d v="1899-12-30T19:25:00"/>
    <s v="CUST00708"/>
    <s v="PROD0040"/>
    <x v="8"/>
    <x v="0"/>
    <x v="0"/>
    <n v="2258.0700000000002"/>
    <x v="2"/>
    <n v="8129.05"/>
    <x v="0"/>
    <n v="9032.2800000000007"/>
    <x v="0"/>
    <x v="0"/>
    <x v="3"/>
    <x v="4"/>
    <x v="10"/>
    <x v="2"/>
  </r>
  <r>
    <s v="ORD006480"/>
    <d v="2024-04-25T00:00:00"/>
    <d v="1899-12-30T08:12:00"/>
    <s v="CUST01292"/>
    <s v="PROD0044"/>
    <x v="2"/>
    <x v="1"/>
    <x v="4"/>
    <n v="41614.01"/>
    <x v="1"/>
    <n v="83228.02"/>
    <x v="2"/>
    <n v="83228.02"/>
    <x v="11"/>
    <x v="0"/>
    <x v="1"/>
    <x v="3"/>
    <x v="9"/>
    <x v="1"/>
  </r>
  <r>
    <s v="ORD006481"/>
    <d v="2025-04-03T00:00:00"/>
    <d v="1899-12-30T15:34:00"/>
    <s v="CUST01359"/>
    <s v="PROD0030"/>
    <x v="12"/>
    <x v="0"/>
    <x v="4"/>
    <n v="3465.89"/>
    <x v="0"/>
    <n v="5892.01"/>
    <x v="2"/>
    <n v="6931.78"/>
    <x v="11"/>
    <x v="0"/>
    <x v="3"/>
    <x v="3"/>
    <x v="7"/>
    <x v="0"/>
  </r>
  <r>
    <s v="ORD006482"/>
    <d v="2024-12-28T00:00:00"/>
    <d v="1899-12-30T22:44:00"/>
    <s v="CUST02255"/>
    <s v="PROD0114"/>
    <x v="10"/>
    <x v="0"/>
    <x v="2"/>
    <n v="43787.46"/>
    <x v="1"/>
    <n v="131362.38"/>
    <x v="2"/>
    <n v="131362.38"/>
    <x v="2"/>
    <x v="1"/>
    <x v="0"/>
    <x v="1"/>
    <x v="2"/>
    <x v="2"/>
  </r>
  <r>
    <s v="ORD006483"/>
    <d v="2025-11-01T00:00:00"/>
    <d v="1899-12-30T15:21:00"/>
    <s v="CUST01347"/>
    <s v="PROD0085"/>
    <x v="11"/>
    <x v="0"/>
    <x v="2"/>
    <n v="19215.740000000002"/>
    <x v="2"/>
    <n v="51882.5"/>
    <x v="0"/>
    <n v="57647.22"/>
    <x v="3"/>
    <x v="1"/>
    <x v="1"/>
    <x v="1"/>
    <x v="7"/>
    <x v="0"/>
  </r>
  <r>
    <s v="ORD006484"/>
    <d v="2024-12-17T00:00:00"/>
    <d v="1899-12-30T19:09:00"/>
    <s v="CUST00191"/>
    <s v="PROD0036"/>
    <x v="9"/>
    <x v="1"/>
    <x v="0"/>
    <n v="38634.629999999997"/>
    <x v="0"/>
    <n v="131357.74"/>
    <x v="0"/>
    <n v="154538.51999999999"/>
    <x v="2"/>
    <x v="0"/>
    <x v="0"/>
    <x v="4"/>
    <x v="10"/>
    <x v="2"/>
  </r>
  <r>
    <s v="ORD006485"/>
    <d v="2025-05-24T00:00:00"/>
    <d v="1899-12-30T16:41:00"/>
    <s v="CUST02435"/>
    <s v="PROD0037"/>
    <x v="9"/>
    <x v="0"/>
    <x v="1"/>
    <n v="4288.46"/>
    <x v="4"/>
    <n v="17153.84"/>
    <x v="2"/>
    <n v="21442.3"/>
    <x v="4"/>
    <x v="1"/>
    <x v="2"/>
    <x v="1"/>
    <x v="0"/>
    <x v="0"/>
  </r>
  <r>
    <s v="ORD006486"/>
    <d v="2025-10-17T00:00:00"/>
    <d v="1899-12-30T22:50:00"/>
    <s v="CUST01344"/>
    <s v="PROD0174"/>
    <x v="4"/>
    <x v="0"/>
    <x v="3"/>
    <n v="12897.98"/>
    <x v="2"/>
    <n v="11608.18"/>
    <x v="2"/>
    <n v="12897.98"/>
    <x v="7"/>
    <x v="0"/>
    <x v="2"/>
    <x v="6"/>
    <x v="2"/>
    <x v="2"/>
  </r>
  <r>
    <s v="ORD006487"/>
    <d v="2025-08-09T00:00:00"/>
    <d v="1899-12-30T09:13:00"/>
    <s v="CUST00470"/>
    <s v="PROD0229"/>
    <x v="2"/>
    <x v="0"/>
    <x v="0"/>
    <n v="44321.07"/>
    <x v="4"/>
    <n v="141827.42000000001"/>
    <x v="2"/>
    <n v="177284.28"/>
    <x v="1"/>
    <x v="1"/>
    <x v="0"/>
    <x v="1"/>
    <x v="5"/>
    <x v="1"/>
  </r>
  <r>
    <s v="ORD006488"/>
    <d v="2024-02-06T00:00:00"/>
    <d v="1899-12-30T12:11:00"/>
    <s v="CUST00624"/>
    <s v="PROD0020"/>
    <x v="5"/>
    <x v="1"/>
    <x v="2"/>
    <n v="36704.550000000003"/>
    <x v="0"/>
    <n v="93596.6"/>
    <x v="0"/>
    <n v="110113.65"/>
    <x v="5"/>
    <x v="0"/>
    <x v="1"/>
    <x v="4"/>
    <x v="8"/>
    <x v="0"/>
  </r>
  <r>
    <s v="ORD006489"/>
    <d v="2024-07-23T00:00:00"/>
    <d v="1899-12-30T10:05:00"/>
    <s v="CUST02181"/>
    <s v="PROD0156"/>
    <x v="10"/>
    <x v="0"/>
    <x v="1"/>
    <n v="11964.57"/>
    <x v="4"/>
    <n v="47858.28"/>
    <x v="0"/>
    <n v="59822.85"/>
    <x v="10"/>
    <x v="0"/>
    <x v="2"/>
    <x v="4"/>
    <x v="11"/>
    <x v="1"/>
  </r>
  <r>
    <s v="ORD006490"/>
    <d v="2025-01-07T00:00:00"/>
    <d v="1899-12-30T21:43:00"/>
    <s v="CUST00974"/>
    <s v="PROD0237"/>
    <x v="13"/>
    <x v="0"/>
    <x v="4"/>
    <n v="44306.559999999998"/>
    <x v="0"/>
    <n v="75321.149999999994"/>
    <x v="2"/>
    <n v="88613.119999999995"/>
    <x v="9"/>
    <x v="0"/>
    <x v="1"/>
    <x v="4"/>
    <x v="13"/>
    <x v="2"/>
  </r>
  <r>
    <s v="ORD006491"/>
    <d v="2025-04-18T00:00:00"/>
    <d v="1899-12-30T22:12:00"/>
    <s v="CUST02106"/>
    <s v="PROD0009"/>
    <x v="11"/>
    <x v="1"/>
    <x v="2"/>
    <n v="6280.07"/>
    <x v="2"/>
    <n v="16956.189999999999"/>
    <x v="1"/>
    <n v="18840.21"/>
    <x v="11"/>
    <x v="0"/>
    <x v="2"/>
    <x v="6"/>
    <x v="2"/>
    <x v="2"/>
  </r>
  <r>
    <s v="ORD006492"/>
    <d v="2025-01-29T00:00:00"/>
    <d v="1899-12-30T12:42:00"/>
    <s v="CUST01571"/>
    <s v="PROD0099"/>
    <x v="12"/>
    <x v="1"/>
    <x v="2"/>
    <n v="25956.66"/>
    <x v="0"/>
    <n v="66189.48"/>
    <x v="1"/>
    <n v="77869.98"/>
    <x v="9"/>
    <x v="0"/>
    <x v="1"/>
    <x v="5"/>
    <x v="8"/>
    <x v="0"/>
  </r>
  <r>
    <s v="ORD006493"/>
    <d v="2025-05-07T00:00:00"/>
    <d v="1899-12-30T11:04:00"/>
    <s v="CUST00103"/>
    <s v="PROD0205"/>
    <x v="3"/>
    <x v="1"/>
    <x v="2"/>
    <n v="32841.410000000003"/>
    <x v="4"/>
    <n v="78819.38"/>
    <x v="2"/>
    <n v="98524.23"/>
    <x v="4"/>
    <x v="0"/>
    <x v="1"/>
    <x v="5"/>
    <x v="1"/>
    <x v="1"/>
  </r>
  <r>
    <s v="ORD006494"/>
    <d v="2025-02-04T00:00:00"/>
    <d v="1899-12-30T17:44:00"/>
    <s v="CUST00447"/>
    <s v="PROD0138"/>
    <x v="8"/>
    <x v="1"/>
    <x v="0"/>
    <n v="17340.849999999999"/>
    <x v="2"/>
    <n v="62427.06"/>
    <x v="2"/>
    <n v="69363.399999999994"/>
    <x v="5"/>
    <x v="0"/>
    <x v="1"/>
    <x v="4"/>
    <x v="12"/>
    <x v="2"/>
  </r>
  <r>
    <s v="ORD006495"/>
    <d v="2025-08-26T00:00:00"/>
    <d v="1899-12-30T19:19:00"/>
    <s v="CUST01364"/>
    <s v="PROD0198"/>
    <x v="0"/>
    <x v="1"/>
    <x v="4"/>
    <n v="10191.16"/>
    <x v="0"/>
    <n v="17324.97"/>
    <x v="1"/>
    <n v="20382.32"/>
    <x v="1"/>
    <x v="0"/>
    <x v="2"/>
    <x v="4"/>
    <x v="10"/>
    <x v="2"/>
  </r>
  <r>
    <s v="ORD006496"/>
    <d v="2025-07-08T00:00:00"/>
    <d v="1899-12-30T12:40:00"/>
    <s v="CUST00033"/>
    <s v="PROD0212"/>
    <x v="9"/>
    <x v="1"/>
    <x v="1"/>
    <n v="34337.79"/>
    <x v="2"/>
    <n v="154520.06"/>
    <x v="1"/>
    <n v="171688.95"/>
    <x v="10"/>
    <x v="0"/>
    <x v="0"/>
    <x v="4"/>
    <x v="8"/>
    <x v="0"/>
  </r>
  <r>
    <s v="ORD006497"/>
    <d v="2024-11-21T00:00:00"/>
    <d v="1899-12-30T21:16:00"/>
    <s v="CUST01513"/>
    <s v="PROD0236"/>
    <x v="14"/>
    <x v="0"/>
    <x v="4"/>
    <n v="39562.5"/>
    <x v="3"/>
    <n v="75168.75"/>
    <x v="0"/>
    <n v="79125"/>
    <x v="3"/>
    <x v="0"/>
    <x v="1"/>
    <x v="3"/>
    <x v="13"/>
    <x v="2"/>
  </r>
  <r>
    <s v="ORD006498"/>
    <d v="2024-01-30T00:00:00"/>
    <d v="1899-12-30T15:25:00"/>
    <s v="CUST00219"/>
    <s v="PROD0207"/>
    <x v="8"/>
    <x v="0"/>
    <x v="1"/>
    <n v="47829.03"/>
    <x v="2"/>
    <n v="215230.64"/>
    <x v="2"/>
    <n v="239145.15"/>
    <x v="9"/>
    <x v="0"/>
    <x v="0"/>
    <x v="4"/>
    <x v="7"/>
    <x v="0"/>
  </r>
  <r>
    <s v="ORD006499"/>
    <d v="2025-09-23T00:00:00"/>
    <d v="1899-12-30T15:19:00"/>
    <s v="CUST02255"/>
    <s v="PROD0077"/>
    <x v="10"/>
    <x v="1"/>
    <x v="3"/>
    <n v="19806.150000000001"/>
    <x v="2"/>
    <n v="17825.54"/>
    <x v="1"/>
    <n v="19806.150000000001"/>
    <x v="0"/>
    <x v="0"/>
    <x v="2"/>
    <x v="4"/>
    <x v="7"/>
    <x v="0"/>
  </r>
  <r>
    <s v="ORD006500"/>
    <d v="2025-04-30T00:00:00"/>
    <d v="1899-12-30T13:38:00"/>
    <s v="CUST02098"/>
    <s v="PROD0061"/>
    <x v="4"/>
    <x v="0"/>
    <x v="3"/>
    <n v="12435"/>
    <x v="0"/>
    <n v="10569.75"/>
    <x v="1"/>
    <n v="12435"/>
    <x v="11"/>
    <x v="0"/>
    <x v="2"/>
    <x v="5"/>
    <x v="4"/>
    <x v="0"/>
  </r>
  <r>
    <s v="ORD006501"/>
    <d v="2024-10-05T00:00:00"/>
    <d v="1899-12-30T15:51:00"/>
    <s v="CUST00269"/>
    <s v="PROD0189"/>
    <x v="2"/>
    <x v="0"/>
    <x v="2"/>
    <n v="38925.9"/>
    <x v="2"/>
    <n v="105099.93"/>
    <x v="2"/>
    <n v="116777.7"/>
    <x v="7"/>
    <x v="1"/>
    <x v="0"/>
    <x v="1"/>
    <x v="7"/>
    <x v="0"/>
  </r>
  <r>
    <s v="ORD006502"/>
    <d v="2024-10-31T00:00:00"/>
    <d v="1899-12-30T08:17:00"/>
    <s v="CUST01978"/>
    <s v="PROD0100"/>
    <x v="10"/>
    <x v="0"/>
    <x v="3"/>
    <n v="35910.879999999997"/>
    <x v="4"/>
    <n v="28728.7"/>
    <x v="0"/>
    <n v="35910.879999999997"/>
    <x v="7"/>
    <x v="0"/>
    <x v="2"/>
    <x v="3"/>
    <x v="9"/>
    <x v="1"/>
  </r>
  <r>
    <s v="ORD006503"/>
    <d v="2024-05-17T00:00:00"/>
    <d v="1899-12-30T08:25:00"/>
    <s v="CUST00541"/>
    <s v="PROD0175"/>
    <x v="11"/>
    <x v="0"/>
    <x v="3"/>
    <n v="12980.27"/>
    <x v="2"/>
    <n v="11682.24"/>
    <x v="0"/>
    <n v="12980.27"/>
    <x v="4"/>
    <x v="0"/>
    <x v="2"/>
    <x v="6"/>
    <x v="9"/>
    <x v="1"/>
  </r>
  <r>
    <s v="ORD006504"/>
    <d v="2024-05-11T00:00:00"/>
    <d v="1899-12-30T08:18:00"/>
    <s v="CUST02464"/>
    <s v="PROD0235"/>
    <x v="3"/>
    <x v="1"/>
    <x v="4"/>
    <n v="47755.58"/>
    <x v="3"/>
    <n v="90735.6"/>
    <x v="0"/>
    <n v="95511.16"/>
    <x v="4"/>
    <x v="1"/>
    <x v="1"/>
    <x v="1"/>
    <x v="9"/>
    <x v="1"/>
  </r>
  <r>
    <s v="ORD006505"/>
    <d v="2025-06-28T00:00:00"/>
    <d v="1899-12-30T17:22:00"/>
    <s v="CUST00129"/>
    <s v="PROD0195"/>
    <x v="6"/>
    <x v="1"/>
    <x v="1"/>
    <n v="8130.91"/>
    <x v="4"/>
    <n v="32523.64"/>
    <x v="1"/>
    <n v="40654.550000000003"/>
    <x v="6"/>
    <x v="1"/>
    <x v="2"/>
    <x v="1"/>
    <x v="12"/>
    <x v="2"/>
  </r>
  <r>
    <s v="ORD006506"/>
    <d v="2025-02-22T00:00:00"/>
    <d v="1899-12-30T15:50:00"/>
    <s v="CUST00944"/>
    <s v="PROD0030"/>
    <x v="11"/>
    <x v="0"/>
    <x v="0"/>
    <n v="3465.89"/>
    <x v="1"/>
    <n v="13863.56"/>
    <x v="0"/>
    <n v="13863.56"/>
    <x v="5"/>
    <x v="1"/>
    <x v="2"/>
    <x v="1"/>
    <x v="7"/>
    <x v="0"/>
  </r>
  <r>
    <s v="ORD006507"/>
    <d v="2025-06-03T00:00:00"/>
    <d v="1899-12-30T12:16:00"/>
    <s v="CUST01944"/>
    <s v="PROD0129"/>
    <x v="4"/>
    <x v="1"/>
    <x v="3"/>
    <n v="38473.550000000003"/>
    <x v="3"/>
    <n v="36549.870000000003"/>
    <x v="2"/>
    <n v="38473.550000000003"/>
    <x v="6"/>
    <x v="0"/>
    <x v="2"/>
    <x v="4"/>
    <x v="8"/>
    <x v="0"/>
  </r>
  <r>
    <s v="ORD006508"/>
    <d v="2024-12-11T00:00:00"/>
    <d v="1899-12-30T09:23:00"/>
    <s v="CUST02471"/>
    <s v="PROD0033"/>
    <x v="0"/>
    <x v="0"/>
    <x v="4"/>
    <n v="41901.35"/>
    <x v="3"/>
    <n v="79612.56"/>
    <x v="2"/>
    <n v="83802.7"/>
    <x v="2"/>
    <x v="0"/>
    <x v="1"/>
    <x v="5"/>
    <x v="5"/>
    <x v="1"/>
  </r>
  <r>
    <s v="ORD006509"/>
    <d v="2025-02-20T00:00:00"/>
    <d v="1899-12-30T21:25:00"/>
    <s v="CUST00801"/>
    <s v="PROD0212"/>
    <x v="3"/>
    <x v="1"/>
    <x v="1"/>
    <n v="34337.79"/>
    <x v="2"/>
    <n v="154520.06"/>
    <x v="0"/>
    <n v="171688.95"/>
    <x v="5"/>
    <x v="0"/>
    <x v="0"/>
    <x v="3"/>
    <x v="13"/>
    <x v="2"/>
  </r>
  <r>
    <s v="ORD006510"/>
    <d v="2025-12-07T00:00:00"/>
    <d v="1899-12-30T14:41:00"/>
    <s v="CUST02024"/>
    <s v="PROD0032"/>
    <x v="2"/>
    <x v="0"/>
    <x v="4"/>
    <n v="23908.89"/>
    <x v="0"/>
    <n v="40645.11"/>
    <x v="2"/>
    <n v="47817.78"/>
    <x v="2"/>
    <x v="1"/>
    <x v="2"/>
    <x v="2"/>
    <x v="3"/>
    <x v="0"/>
  </r>
  <r>
    <s v="ORD006511"/>
    <d v="2025-03-23T00:00:00"/>
    <d v="1899-12-30T13:19:00"/>
    <s v="CUST02254"/>
    <s v="PROD0216"/>
    <x v="1"/>
    <x v="0"/>
    <x v="4"/>
    <n v="41204.93"/>
    <x v="0"/>
    <n v="70048.38"/>
    <x v="2"/>
    <n v="82409.86"/>
    <x v="8"/>
    <x v="1"/>
    <x v="1"/>
    <x v="2"/>
    <x v="4"/>
    <x v="0"/>
  </r>
  <r>
    <s v="ORD006512"/>
    <d v="2024-11-18T00:00:00"/>
    <d v="1899-12-30T17:08:00"/>
    <s v="CUST01269"/>
    <s v="PROD0166"/>
    <x v="7"/>
    <x v="1"/>
    <x v="0"/>
    <n v="5970.15"/>
    <x v="2"/>
    <n v="21492.54"/>
    <x v="0"/>
    <n v="23880.6"/>
    <x v="3"/>
    <x v="0"/>
    <x v="2"/>
    <x v="0"/>
    <x v="12"/>
    <x v="2"/>
  </r>
  <r>
    <s v="ORD006513"/>
    <d v="2025-02-18T00:00:00"/>
    <d v="1899-12-30T11:14:00"/>
    <s v="CUST00019"/>
    <s v="PROD0093"/>
    <x v="5"/>
    <x v="1"/>
    <x v="1"/>
    <n v="32939.74"/>
    <x v="4"/>
    <n v="131758.96"/>
    <x v="1"/>
    <n v="164698.70000000001"/>
    <x v="5"/>
    <x v="0"/>
    <x v="0"/>
    <x v="4"/>
    <x v="1"/>
    <x v="1"/>
  </r>
  <r>
    <s v="ORD006514"/>
    <d v="2025-06-16T00:00:00"/>
    <d v="1899-12-30T12:49:00"/>
    <s v="CUST01216"/>
    <s v="PROD0224"/>
    <x v="14"/>
    <x v="1"/>
    <x v="0"/>
    <n v="27851.81"/>
    <x v="0"/>
    <n v="94696.15"/>
    <x v="1"/>
    <n v="111407.24"/>
    <x v="6"/>
    <x v="0"/>
    <x v="1"/>
    <x v="0"/>
    <x v="8"/>
    <x v="0"/>
  </r>
  <r>
    <s v="ORD006515"/>
    <d v="2024-02-14T00:00:00"/>
    <d v="1899-12-30T11:34:00"/>
    <s v="CUST00966"/>
    <s v="PROD0114"/>
    <x v="3"/>
    <x v="0"/>
    <x v="2"/>
    <n v="43787.46"/>
    <x v="2"/>
    <n v="118226.14"/>
    <x v="1"/>
    <n v="131362.38"/>
    <x v="5"/>
    <x v="0"/>
    <x v="0"/>
    <x v="5"/>
    <x v="1"/>
    <x v="1"/>
  </r>
  <r>
    <s v="ORD006516"/>
    <d v="2024-06-24T00:00:00"/>
    <d v="1899-12-30T14:42:00"/>
    <s v="CUST01393"/>
    <s v="PROD0079"/>
    <x v="0"/>
    <x v="1"/>
    <x v="0"/>
    <n v="34994.370000000003"/>
    <x v="2"/>
    <n v="125979.73"/>
    <x v="0"/>
    <n v="139977.48000000001"/>
    <x v="6"/>
    <x v="0"/>
    <x v="0"/>
    <x v="0"/>
    <x v="3"/>
    <x v="0"/>
  </r>
  <r>
    <s v="ORD006517"/>
    <d v="2024-08-20T00:00:00"/>
    <d v="1899-12-30T12:46:00"/>
    <s v="CUST01125"/>
    <s v="PROD0038"/>
    <x v="11"/>
    <x v="0"/>
    <x v="3"/>
    <n v="39912.449999999997"/>
    <x v="3"/>
    <n v="37916.83"/>
    <x v="2"/>
    <n v="39912.449999999997"/>
    <x v="1"/>
    <x v="0"/>
    <x v="2"/>
    <x v="4"/>
    <x v="8"/>
    <x v="0"/>
  </r>
  <r>
    <s v="ORD006518"/>
    <d v="2025-11-01T00:00:00"/>
    <d v="1899-12-30T14:36:00"/>
    <s v="CUST01690"/>
    <s v="PROD0226"/>
    <x v="13"/>
    <x v="1"/>
    <x v="4"/>
    <n v="17593.099999999999"/>
    <x v="0"/>
    <n v="29908.27"/>
    <x v="0"/>
    <n v="35186.199999999997"/>
    <x v="3"/>
    <x v="1"/>
    <x v="2"/>
    <x v="1"/>
    <x v="3"/>
    <x v="0"/>
  </r>
  <r>
    <s v="ORD006519"/>
    <d v="2024-12-03T00:00:00"/>
    <d v="1899-12-30T17:43:00"/>
    <s v="CUST02186"/>
    <s v="PROD0123"/>
    <x v="13"/>
    <x v="1"/>
    <x v="2"/>
    <n v="42644.71"/>
    <x v="2"/>
    <n v="115140.72"/>
    <x v="0"/>
    <n v="127934.13"/>
    <x v="2"/>
    <x v="0"/>
    <x v="0"/>
    <x v="4"/>
    <x v="12"/>
    <x v="2"/>
  </r>
  <r>
    <s v="ORD006520"/>
    <d v="2024-10-21T00:00:00"/>
    <d v="1899-12-30T11:12:00"/>
    <s v="CUST00565"/>
    <s v="PROD0195"/>
    <x v="9"/>
    <x v="0"/>
    <x v="0"/>
    <n v="8130.91"/>
    <x v="3"/>
    <n v="30897.46"/>
    <x v="0"/>
    <n v="32523.64"/>
    <x v="7"/>
    <x v="0"/>
    <x v="2"/>
    <x v="0"/>
    <x v="1"/>
    <x v="1"/>
  </r>
  <r>
    <s v="ORD006521"/>
    <d v="2024-11-03T00:00:00"/>
    <d v="1899-12-30T16:11:00"/>
    <s v="CUST01265"/>
    <s v="PROD0182"/>
    <x v="5"/>
    <x v="1"/>
    <x v="2"/>
    <n v="33771.43"/>
    <x v="2"/>
    <n v="91182.86"/>
    <x v="2"/>
    <n v="101314.29"/>
    <x v="3"/>
    <x v="1"/>
    <x v="1"/>
    <x v="2"/>
    <x v="0"/>
    <x v="0"/>
  </r>
  <r>
    <s v="ORD006522"/>
    <d v="2024-10-31T00:00:00"/>
    <d v="1899-12-30T16:27:00"/>
    <s v="CUST01571"/>
    <s v="PROD0186"/>
    <x v="3"/>
    <x v="0"/>
    <x v="2"/>
    <n v="29677.52"/>
    <x v="3"/>
    <n v="84580.93"/>
    <x v="0"/>
    <n v="89032.56"/>
    <x v="7"/>
    <x v="0"/>
    <x v="1"/>
    <x v="3"/>
    <x v="0"/>
    <x v="0"/>
  </r>
  <r>
    <s v="ORD006523"/>
    <d v="2024-09-15T00:00:00"/>
    <d v="1899-12-30T12:53:00"/>
    <s v="CUST01268"/>
    <s v="PROD0143"/>
    <x v="0"/>
    <x v="0"/>
    <x v="0"/>
    <n v="11937.25"/>
    <x v="1"/>
    <n v="47749"/>
    <x v="2"/>
    <n v="47749"/>
    <x v="0"/>
    <x v="1"/>
    <x v="2"/>
    <x v="2"/>
    <x v="8"/>
    <x v="0"/>
  </r>
  <r>
    <s v="ORD006524"/>
    <d v="2024-06-13T00:00:00"/>
    <d v="1899-12-30T16:14:00"/>
    <s v="CUST01815"/>
    <s v="PROD0184"/>
    <x v="2"/>
    <x v="0"/>
    <x v="3"/>
    <n v="41156.239999999998"/>
    <x v="0"/>
    <n v="34982.800000000003"/>
    <x v="2"/>
    <n v="41156.239999999998"/>
    <x v="6"/>
    <x v="0"/>
    <x v="2"/>
    <x v="3"/>
    <x v="0"/>
    <x v="0"/>
  </r>
  <r>
    <s v="ORD006525"/>
    <d v="2025-12-23T00:00:00"/>
    <d v="1899-12-30T19:49:00"/>
    <s v="CUST00413"/>
    <s v="PROD0180"/>
    <x v="7"/>
    <x v="0"/>
    <x v="0"/>
    <n v="17788.48"/>
    <x v="0"/>
    <n v="60480.83"/>
    <x v="1"/>
    <n v="71153.919999999998"/>
    <x v="2"/>
    <x v="0"/>
    <x v="1"/>
    <x v="4"/>
    <x v="10"/>
    <x v="2"/>
  </r>
  <r>
    <s v="ORD006526"/>
    <d v="2024-03-17T00:00:00"/>
    <d v="1899-12-30T18:52:00"/>
    <s v="CUST00601"/>
    <s v="PROD0151"/>
    <x v="11"/>
    <x v="0"/>
    <x v="2"/>
    <n v="41346.879999999997"/>
    <x v="1"/>
    <n v="124040.64"/>
    <x v="0"/>
    <n v="124040.64"/>
    <x v="8"/>
    <x v="1"/>
    <x v="0"/>
    <x v="2"/>
    <x v="14"/>
    <x v="2"/>
  </r>
  <r>
    <s v="ORD006527"/>
    <d v="2025-09-01T00:00:00"/>
    <d v="1899-12-30T20:47:00"/>
    <s v="CUST00522"/>
    <s v="PROD0145"/>
    <x v="7"/>
    <x v="0"/>
    <x v="1"/>
    <n v="44696.43"/>
    <x v="4"/>
    <n v="178785.72"/>
    <x v="2"/>
    <n v="223482.15"/>
    <x v="0"/>
    <x v="0"/>
    <x v="0"/>
    <x v="0"/>
    <x v="6"/>
    <x v="2"/>
  </r>
  <r>
    <s v="ORD006528"/>
    <d v="2025-04-09T00:00:00"/>
    <d v="1899-12-30T18:06:00"/>
    <s v="CUST00728"/>
    <s v="PROD0156"/>
    <x v="3"/>
    <x v="1"/>
    <x v="3"/>
    <n v="11964.57"/>
    <x v="1"/>
    <n v="11964.57"/>
    <x v="2"/>
    <n v="11964.57"/>
    <x v="11"/>
    <x v="0"/>
    <x v="2"/>
    <x v="5"/>
    <x v="14"/>
    <x v="2"/>
  </r>
  <r>
    <s v="ORD006529"/>
    <d v="2024-04-20T00:00:00"/>
    <d v="1899-12-30T22:08:00"/>
    <s v="CUST02140"/>
    <s v="PROD0049"/>
    <x v="6"/>
    <x v="0"/>
    <x v="1"/>
    <n v="7209.9"/>
    <x v="0"/>
    <n v="30642.080000000002"/>
    <x v="0"/>
    <n v="36049.5"/>
    <x v="11"/>
    <x v="1"/>
    <x v="2"/>
    <x v="1"/>
    <x v="2"/>
    <x v="2"/>
  </r>
  <r>
    <s v="ORD006530"/>
    <d v="2024-04-08T00:00:00"/>
    <d v="1899-12-30T10:51:00"/>
    <s v="CUST00309"/>
    <s v="PROD0124"/>
    <x v="11"/>
    <x v="1"/>
    <x v="4"/>
    <n v="44102.32"/>
    <x v="3"/>
    <n v="83794.41"/>
    <x v="1"/>
    <n v="88204.64"/>
    <x v="11"/>
    <x v="0"/>
    <x v="1"/>
    <x v="0"/>
    <x v="11"/>
    <x v="1"/>
  </r>
  <r>
    <s v="ORD006531"/>
    <d v="2025-11-17T00:00:00"/>
    <d v="1899-12-30T20:14:00"/>
    <s v="CUST01719"/>
    <s v="PROD0080"/>
    <x v="13"/>
    <x v="0"/>
    <x v="1"/>
    <n v="14304.28"/>
    <x v="4"/>
    <n v="57217.120000000003"/>
    <x v="1"/>
    <n v="71521.399999999994"/>
    <x v="3"/>
    <x v="0"/>
    <x v="1"/>
    <x v="0"/>
    <x v="6"/>
    <x v="2"/>
  </r>
  <r>
    <s v="ORD006532"/>
    <d v="2024-11-18T00:00:00"/>
    <d v="1899-12-30T18:01:00"/>
    <s v="CUST00781"/>
    <s v="PROD0140"/>
    <x v="14"/>
    <x v="1"/>
    <x v="2"/>
    <n v="48712.12"/>
    <x v="1"/>
    <n v="146136.35999999999"/>
    <x v="2"/>
    <n v="146136.35999999999"/>
    <x v="3"/>
    <x v="0"/>
    <x v="0"/>
    <x v="0"/>
    <x v="14"/>
    <x v="2"/>
  </r>
  <r>
    <s v="ORD006533"/>
    <d v="2024-06-18T00:00:00"/>
    <d v="1899-12-30T20:37:00"/>
    <s v="CUST00088"/>
    <s v="PROD0142"/>
    <x v="7"/>
    <x v="1"/>
    <x v="1"/>
    <n v="9998.0400000000009"/>
    <x v="2"/>
    <n v="44991.18"/>
    <x v="2"/>
    <n v="49990.2"/>
    <x v="6"/>
    <x v="0"/>
    <x v="2"/>
    <x v="4"/>
    <x v="6"/>
    <x v="2"/>
  </r>
  <r>
    <s v="ORD006534"/>
    <d v="2024-05-11T00:00:00"/>
    <d v="1899-12-30T08:44:00"/>
    <s v="CUST00454"/>
    <s v="PROD0245"/>
    <x v="2"/>
    <x v="1"/>
    <x v="4"/>
    <n v="30217.68"/>
    <x v="0"/>
    <n v="51370.06"/>
    <x v="2"/>
    <n v="60435.360000000001"/>
    <x v="4"/>
    <x v="1"/>
    <x v="1"/>
    <x v="1"/>
    <x v="9"/>
    <x v="1"/>
  </r>
  <r>
    <s v="ORD006535"/>
    <d v="2024-04-22T00:00:00"/>
    <d v="1899-12-30T12:52:00"/>
    <s v="CUST02304"/>
    <s v="PROD0198"/>
    <x v="7"/>
    <x v="0"/>
    <x v="2"/>
    <n v="10191.16"/>
    <x v="0"/>
    <n v="25987.46"/>
    <x v="0"/>
    <n v="30573.48"/>
    <x v="11"/>
    <x v="0"/>
    <x v="2"/>
    <x v="0"/>
    <x v="8"/>
    <x v="0"/>
  </r>
  <r>
    <s v="ORD006536"/>
    <d v="2025-07-22T00:00:00"/>
    <d v="1899-12-30T08:45:00"/>
    <s v="CUST00369"/>
    <s v="PROD0239"/>
    <x v="12"/>
    <x v="1"/>
    <x v="3"/>
    <n v="44390.58"/>
    <x v="4"/>
    <n v="35512.46"/>
    <x v="1"/>
    <n v="44390.58"/>
    <x v="10"/>
    <x v="0"/>
    <x v="2"/>
    <x v="4"/>
    <x v="9"/>
    <x v="1"/>
  </r>
  <r>
    <s v="ORD006537"/>
    <d v="2024-03-27T00:00:00"/>
    <d v="1899-12-30T16:38:00"/>
    <s v="CUST01220"/>
    <s v="PROD0138"/>
    <x v="2"/>
    <x v="1"/>
    <x v="4"/>
    <n v="17340.849999999999"/>
    <x v="3"/>
    <n v="32947.620000000003"/>
    <x v="2"/>
    <n v="34681.699999999997"/>
    <x v="8"/>
    <x v="0"/>
    <x v="2"/>
    <x v="5"/>
    <x v="0"/>
    <x v="0"/>
  </r>
  <r>
    <s v="ORD006538"/>
    <d v="2025-07-22T00:00:00"/>
    <d v="1899-12-30T09:23:00"/>
    <s v="CUST01860"/>
    <s v="PROD0046"/>
    <x v="12"/>
    <x v="0"/>
    <x v="4"/>
    <n v="7866.18"/>
    <x v="4"/>
    <n v="12585.89"/>
    <x v="0"/>
    <n v="15732.36"/>
    <x v="10"/>
    <x v="0"/>
    <x v="2"/>
    <x v="4"/>
    <x v="5"/>
    <x v="1"/>
  </r>
  <r>
    <s v="ORD006539"/>
    <d v="2024-09-09T00:00:00"/>
    <d v="1899-12-30T12:59:00"/>
    <s v="CUST00729"/>
    <s v="PROD0114"/>
    <x v="13"/>
    <x v="0"/>
    <x v="4"/>
    <n v="43787.46"/>
    <x v="2"/>
    <n v="78817.429999999993"/>
    <x v="2"/>
    <n v="87574.92"/>
    <x v="0"/>
    <x v="0"/>
    <x v="1"/>
    <x v="0"/>
    <x v="8"/>
    <x v="0"/>
  </r>
  <r>
    <s v="ORD006540"/>
    <d v="2024-07-10T00:00:00"/>
    <d v="1899-12-30T19:17:00"/>
    <s v="CUST00103"/>
    <s v="PROD0196"/>
    <x v="3"/>
    <x v="0"/>
    <x v="0"/>
    <n v="20139.88"/>
    <x v="1"/>
    <n v="80559.520000000004"/>
    <x v="1"/>
    <n v="80559.520000000004"/>
    <x v="10"/>
    <x v="0"/>
    <x v="1"/>
    <x v="5"/>
    <x v="10"/>
    <x v="2"/>
  </r>
  <r>
    <s v="ORD006541"/>
    <d v="2025-02-09T00:00:00"/>
    <d v="1899-12-30T19:28:00"/>
    <s v="CUST02273"/>
    <s v="PROD0203"/>
    <x v="1"/>
    <x v="0"/>
    <x v="3"/>
    <n v="13292.47"/>
    <x v="1"/>
    <n v="13292.47"/>
    <x v="2"/>
    <n v="13292.47"/>
    <x v="5"/>
    <x v="1"/>
    <x v="2"/>
    <x v="2"/>
    <x v="10"/>
    <x v="2"/>
  </r>
  <r>
    <s v="ORD006542"/>
    <d v="2025-08-28T00:00:00"/>
    <d v="1899-12-30T12:07:00"/>
    <s v="CUST02137"/>
    <s v="PROD0225"/>
    <x v="5"/>
    <x v="1"/>
    <x v="1"/>
    <n v="30865.85"/>
    <x v="3"/>
    <n v="146612.79"/>
    <x v="0"/>
    <n v="154329.25"/>
    <x v="1"/>
    <x v="0"/>
    <x v="0"/>
    <x v="3"/>
    <x v="8"/>
    <x v="0"/>
  </r>
  <r>
    <s v="ORD006543"/>
    <d v="2025-06-07T00:00:00"/>
    <d v="1899-12-30T18:36:00"/>
    <s v="CUST01612"/>
    <s v="PROD0047"/>
    <x v="7"/>
    <x v="1"/>
    <x v="1"/>
    <n v="34891.519999999997"/>
    <x v="0"/>
    <n v="148288.95999999999"/>
    <x v="0"/>
    <n v="174457.60000000001"/>
    <x v="6"/>
    <x v="1"/>
    <x v="0"/>
    <x v="1"/>
    <x v="14"/>
    <x v="2"/>
  </r>
  <r>
    <s v="ORD006544"/>
    <d v="2024-02-27T00:00:00"/>
    <d v="1899-12-30T14:43:00"/>
    <s v="CUST00778"/>
    <s v="PROD0227"/>
    <x v="6"/>
    <x v="1"/>
    <x v="1"/>
    <n v="37159.629999999997"/>
    <x v="0"/>
    <n v="157928.43"/>
    <x v="1"/>
    <n v="185798.15"/>
    <x v="5"/>
    <x v="0"/>
    <x v="0"/>
    <x v="4"/>
    <x v="3"/>
    <x v="0"/>
  </r>
  <r>
    <s v="ORD006545"/>
    <d v="2024-09-19T00:00:00"/>
    <d v="1899-12-30T20:33:00"/>
    <s v="CUST00595"/>
    <s v="PROD0192"/>
    <x v="3"/>
    <x v="1"/>
    <x v="3"/>
    <n v="25611.79"/>
    <x v="4"/>
    <n v="20489.43"/>
    <x v="0"/>
    <n v="25611.79"/>
    <x v="0"/>
    <x v="0"/>
    <x v="2"/>
    <x v="3"/>
    <x v="6"/>
    <x v="2"/>
  </r>
  <r>
    <s v="ORD006546"/>
    <d v="2024-05-23T00:00:00"/>
    <d v="1899-12-30T18:23:00"/>
    <s v="CUST01479"/>
    <s v="PROD0223"/>
    <x v="12"/>
    <x v="0"/>
    <x v="1"/>
    <n v="5177.62"/>
    <x v="2"/>
    <n v="23299.29"/>
    <x v="2"/>
    <n v="25888.1"/>
    <x v="4"/>
    <x v="0"/>
    <x v="2"/>
    <x v="3"/>
    <x v="14"/>
    <x v="2"/>
  </r>
  <r>
    <s v="ORD006547"/>
    <d v="2024-09-09T00:00:00"/>
    <d v="1899-12-30T20:02:00"/>
    <s v="CUST01576"/>
    <s v="PROD0211"/>
    <x v="6"/>
    <x v="0"/>
    <x v="4"/>
    <n v="49097.87"/>
    <x v="4"/>
    <n v="78556.59"/>
    <x v="0"/>
    <n v="98195.74"/>
    <x v="0"/>
    <x v="0"/>
    <x v="1"/>
    <x v="0"/>
    <x v="6"/>
    <x v="2"/>
  </r>
  <r>
    <s v="ORD006548"/>
    <d v="2024-12-09T00:00:00"/>
    <d v="1899-12-30T11:40:00"/>
    <s v="CUST00800"/>
    <s v="PROD0196"/>
    <x v="3"/>
    <x v="0"/>
    <x v="4"/>
    <n v="20139.88"/>
    <x v="4"/>
    <n v="32223.81"/>
    <x v="0"/>
    <n v="40279.760000000002"/>
    <x v="2"/>
    <x v="0"/>
    <x v="2"/>
    <x v="0"/>
    <x v="1"/>
    <x v="1"/>
  </r>
  <r>
    <s v="ORD006549"/>
    <d v="2024-04-01T00:00:00"/>
    <d v="1899-12-30T15:02:00"/>
    <s v="CUST02469"/>
    <s v="PROD0103"/>
    <x v="5"/>
    <x v="1"/>
    <x v="0"/>
    <n v="41382.730000000003"/>
    <x v="4"/>
    <n v="132424.74"/>
    <x v="1"/>
    <n v="165530.92000000001"/>
    <x v="11"/>
    <x v="0"/>
    <x v="0"/>
    <x v="0"/>
    <x v="7"/>
    <x v="0"/>
  </r>
  <r>
    <s v="ORD006550"/>
    <d v="2025-10-27T00:00:00"/>
    <d v="1899-12-30T13:48:00"/>
    <s v="CUST00457"/>
    <s v="PROD0232"/>
    <x v="3"/>
    <x v="1"/>
    <x v="4"/>
    <n v="19148.560000000001"/>
    <x v="0"/>
    <n v="32552.55"/>
    <x v="2"/>
    <n v="38297.120000000003"/>
    <x v="7"/>
    <x v="0"/>
    <x v="2"/>
    <x v="0"/>
    <x v="4"/>
    <x v="0"/>
  </r>
  <r>
    <s v="ORD006551"/>
    <d v="2025-12-03T00:00:00"/>
    <d v="1899-12-30T17:39:00"/>
    <s v="CUST01669"/>
    <s v="PROD0100"/>
    <x v="1"/>
    <x v="0"/>
    <x v="1"/>
    <n v="35910.879999999997"/>
    <x v="3"/>
    <n v="170576.68"/>
    <x v="2"/>
    <n v="179554.4"/>
    <x v="2"/>
    <x v="0"/>
    <x v="0"/>
    <x v="5"/>
    <x v="12"/>
    <x v="2"/>
  </r>
  <r>
    <s v="ORD006552"/>
    <d v="2024-10-11T00:00:00"/>
    <d v="1899-12-30T08:55:00"/>
    <s v="CUST02043"/>
    <s v="PROD0087"/>
    <x v="11"/>
    <x v="1"/>
    <x v="3"/>
    <n v="2951.44"/>
    <x v="0"/>
    <n v="2508.7199999999998"/>
    <x v="1"/>
    <n v="2951.44"/>
    <x v="7"/>
    <x v="0"/>
    <x v="3"/>
    <x v="6"/>
    <x v="9"/>
    <x v="1"/>
  </r>
  <r>
    <s v="ORD006553"/>
    <d v="2025-12-23T00:00:00"/>
    <d v="1899-12-30T17:42:00"/>
    <s v="CUST01634"/>
    <s v="PROD0044"/>
    <x v="3"/>
    <x v="1"/>
    <x v="3"/>
    <n v="41614.01"/>
    <x v="4"/>
    <n v="33291.21"/>
    <x v="0"/>
    <n v="41614.01"/>
    <x v="2"/>
    <x v="0"/>
    <x v="2"/>
    <x v="4"/>
    <x v="12"/>
    <x v="2"/>
  </r>
  <r>
    <s v="ORD006554"/>
    <d v="2024-10-12T00:00:00"/>
    <d v="1899-12-30T20:43:00"/>
    <s v="CUST01626"/>
    <s v="PROD0146"/>
    <x v="8"/>
    <x v="1"/>
    <x v="1"/>
    <n v="14757.93"/>
    <x v="2"/>
    <n v="66410.679999999993"/>
    <x v="2"/>
    <n v="73789.649999999994"/>
    <x v="7"/>
    <x v="1"/>
    <x v="1"/>
    <x v="1"/>
    <x v="6"/>
    <x v="2"/>
  </r>
  <r>
    <s v="ORD006555"/>
    <d v="2024-08-16T00:00:00"/>
    <d v="1899-12-30T12:54:00"/>
    <s v="CUST02053"/>
    <s v="PROD0237"/>
    <x v="4"/>
    <x v="0"/>
    <x v="4"/>
    <n v="44306.559999999998"/>
    <x v="3"/>
    <n v="84182.46"/>
    <x v="1"/>
    <n v="88613.119999999995"/>
    <x v="1"/>
    <x v="0"/>
    <x v="1"/>
    <x v="6"/>
    <x v="8"/>
    <x v="0"/>
  </r>
  <r>
    <s v="ORD006556"/>
    <d v="2025-11-24T00:00:00"/>
    <d v="1899-12-30T11:37:00"/>
    <s v="CUST01865"/>
    <s v="PROD0216"/>
    <x v="11"/>
    <x v="1"/>
    <x v="2"/>
    <n v="41204.93"/>
    <x v="3"/>
    <n v="117434.05"/>
    <x v="1"/>
    <n v="123614.79"/>
    <x v="3"/>
    <x v="0"/>
    <x v="0"/>
    <x v="0"/>
    <x v="1"/>
    <x v="1"/>
  </r>
  <r>
    <s v="ORD006557"/>
    <d v="2024-10-03T00:00:00"/>
    <d v="1899-12-30T16:04:00"/>
    <s v="CUST00557"/>
    <s v="PROD0184"/>
    <x v="6"/>
    <x v="1"/>
    <x v="0"/>
    <n v="41156.239999999998"/>
    <x v="4"/>
    <n v="131699.97"/>
    <x v="1"/>
    <n v="164624.95999999999"/>
    <x v="7"/>
    <x v="0"/>
    <x v="0"/>
    <x v="3"/>
    <x v="0"/>
    <x v="0"/>
  </r>
  <r>
    <s v="ORD006558"/>
    <d v="2025-08-12T00:00:00"/>
    <d v="1899-12-30T14:15:00"/>
    <s v="CUST02358"/>
    <s v="PROD0137"/>
    <x v="11"/>
    <x v="1"/>
    <x v="3"/>
    <n v="32106.32"/>
    <x v="4"/>
    <n v="25685.06"/>
    <x v="0"/>
    <n v="32106.32"/>
    <x v="1"/>
    <x v="0"/>
    <x v="2"/>
    <x v="4"/>
    <x v="3"/>
    <x v="0"/>
  </r>
  <r>
    <s v="ORD006559"/>
    <d v="2025-06-22T00:00:00"/>
    <d v="1899-12-30T21:29:00"/>
    <s v="CUST02220"/>
    <s v="PROD0008"/>
    <x v="2"/>
    <x v="1"/>
    <x v="3"/>
    <n v="45552.61"/>
    <x v="3"/>
    <n v="43274.98"/>
    <x v="0"/>
    <n v="45552.61"/>
    <x v="6"/>
    <x v="1"/>
    <x v="2"/>
    <x v="2"/>
    <x v="13"/>
    <x v="2"/>
  </r>
  <r>
    <s v="ORD006560"/>
    <d v="2025-07-16T00:00:00"/>
    <d v="1899-12-30T18:04:00"/>
    <s v="CUST00555"/>
    <s v="PROD0250"/>
    <x v="13"/>
    <x v="1"/>
    <x v="3"/>
    <n v="4647.12"/>
    <x v="4"/>
    <n v="3717.7"/>
    <x v="2"/>
    <n v="4647.12"/>
    <x v="10"/>
    <x v="0"/>
    <x v="3"/>
    <x v="5"/>
    <x v="14"/>
    <x v="2"/>
  </r>
  <r>
    <s v="ORD006561"/>
    <d v="2025-09-06T00:00:00"/>
    <d v="1899-12-30T16:43:00"/>
    <s v="CUST02188"/>
    <s v="PROD0133"/>
    <x v="14"/>
    <x v="0"/>
    <x v="4"/>
    <n v="45553.48"/>
    <x v="0"/>
    <n v="77440.92"/>
    <x v="0"/>
    <n v="91106.96"/>
    <x v="0"/>
    <x v="1"/>
    <x v="1"/>
    <x v="1"/>
    <x v="0"/>
    <x v="0"/>
  </r>
  <r>
    <s v="ORD006562"/>
    <d v="2025-02-01T00:00:00"/>
    <d v="1899-12-30T17:33:00"/>
    <s v="CUST00130"/>
    <s v="PROD0024"/>
    <x v="2"/>
    <x v="1"/>
    <x v="1"/>
    <n v="12351.11"/>
    <x v="0"/>
    <n v="52492.22"/>
    <x v="0"/>
    <n v="61755.55"/>
    <x v="5"/>
    <x v="1"/>
    <x v="1"/>
    <x v="1"/>
    <x v="12"/>
    <x v="2"/>
  </r>
  <r>
    <s v="ORD006563"/>
    <d v="2025-04-19T00:00:00"/>
    <d v="1899-12-30T20:05:00"/>
    <s v="CUST01974"/>
    <s v="PROD0045"/>
    <x v="7"/>
    <x v="0"/>
    <x v="0"/>
    <n v="16274.38"/>
    <x v="0"/>
    <n v="55332.89"/>
    <x v="0"/>
    <n v="65097.52"/>
    <x v="11"/>
    <x v="1"/>
    <x v="1"/>
    <x v="1"/>
    <x v="6"/>
    <x v="2"/>
  </r>
  <r>
    <s v="ORD006564"/>
    <d v="2024-04-01T00:00:00"/>
    <d v="1899-12-30T12:12:00"/>
    <s v="CUST01416"/>
    <s v="PROD0099"/>
    <x v="5"/>
    <x v="0"/>
    <x v="3"/>
    <n v="25956.66"/>
    <x v="1"/>
    <n v="25956.66"/>
    <x v="0"/>
    <n v="25956.66"/>
    <x v="11"/>
    <x v="0"/>
    <x v="2"/>
    <x v="0"/>
    <x v="8"/>
    <x v="0"/>
  </r>
  <r>
    <s v="ORD006565"/>
    <d v="2024-03-17T00:00:00"/>
    <d v="1899-12-30T11:22:00"/>
    <s v="CUST02372"/>
    <s v="PROD0149"/>
    <x v="1"/>
    <x v="0"/>
    <x v="2"/>
    <n v="24014.23"/>
    <x v="1"/>
    <n v="72042.69"/>
    <x v="0"/>
    <n v="72042.69"/>
    <x v="8"/>
    <x v="1"/>
    <x v="1"/>
    <x v="2"/>
    <x v="1"/>
    <x v="1"/>
  </r>
  <r>
    <s v="ORD006566"/>
    <d v="2024-11-23T00:00:00"/>
    <d v="1899-12-30T12:00:00"/>
    <s v="CUST00139"/>
    <s v="PROD0174"/>
    <x v="5"/>
    <x v="1"/>
    <x v="4"/>
    <n v="12897.98"/>
    <x v="4"/>
    <n v="20636.77"/>
    <x v="1"/>
    <n v="25795.96"/>
    <x v="3"/>
    <x v="1"/>
    <x v="2"/>
    <x v="1"/>
    <x v="8"/>
    <x v="0"/>
  </r>
  <r>
    <s v="ORD006567"/>
    <d v="2025-12-08T00:00:00"/>
    <d v="1899-12-30T14:13:00"/>
    <s v="CUST00008"/>
    <s v="PROD0217"/>
    <x v="1"/>
    <x v="0"/>
    <x v="2"/>
    <n v="36137.64"/>
    <x v="0"/>
    <n v="92150.98"/>
    <x v="1"/>
    <n v="108412.92"/>
    <x v="2"/>
    <x v="0"/>
    <x v="1"/>
    <x v="0"/>
    <x v="3"/>
    <x v="0"/>
  </r>
  <r>
    <s v="ORD006568"/>
    <d v="2024-09-12T00:00:00"/>
    <d v="1899-12-30T19:44:00"/>
    <s v="CUST02011"/>
    <s v="PROD0077"/>
    <x v="7"/>
    <x v="1"/>
    <x v="4"/>
    <n v="19806.150000000001"/>
    <x v="2"/>
    <n v="35651.07"/>
    <x v="1"/>
    <n v="39612.300000000003"/>
    <x v="0"/>
    <x v="0"/>
    <x v="2"/>
    <x v="3"/>
    <x v="10"/>
    <x v="2"/>
  </r>
  <r>
    <s v="ORD006569"/>
    <d v="2024-07-11T00:00:00"/>
    <d v="1899-12-30T21:21:00"/>
    <s v="CUST00677"/>
    <s v="PROD0205"/>
    <x v="3"/>
    <x v="0"/>
    <x v="3"/>
    <n v="32841.410000000003"/>
    <x v="3"/>
    <n v="31199.34"/>
    <x v="0"/>
    <n v="32841.410000000003"/>
    <x v="10"/>
    <x v="0"/>
    <x v="2"/>
    <x v="3"/>
    <x v="13"/>
    <x v="2"/>
  </r>
  <r>
    <s v="ORD006570"/>
    <d v="2025-11-29T00:00:00"/>
    <d v="1899-12-30T18:19:00"/>
    <s v="CUST01925"/>
    <s v="PROD0171"/>
    <x v="11"/>
    <x v="1"/>
    <x v="4"/>
    <n v="40486.83"/>
    <x v="4"/>
    <n v="64778.93"/>
    <x v="0"/>
    <n v="80973.66"/>
    <x v="3"/>
    <x v="1"/>
    <x v="1"/>
    <x v="1"/>
    <x v="14"/>
    <x v="2"/>
  </r>
  <r>
    <s v="ORD006571"/>
    <d v="2024-01-02T00:00:00"/>
    <d v="1899-12-30T09:33:00"/>
    <s v="CUST00177"/>
    <s v="PROD0005"/>
    <x v="8"/>
    <x v="0"/>
    <x v="3"/>
    <n v="38734.15"/>
    <x v="4"/>
    <n v="30987.32"/>
    <x v="2"/>
    <n v="38734.15"/>
    <x v="9"/>
    <x v="0"/>
    <x v="2"/>
    <x v="4"/>
    <x v="5"/>
    <x v="1"/>
  </r>
  <r>
    <s v="ORD006572"/>
    <d v="2025-03-18T00:00:00"/>
    <d v="1899-12-30T21:30:00"/>
    <s v="CUST00382"/>
    <s v="PROD0220"/>
    <x v="0"/>
    <x v="0"/>
    <x v="4"/>
    <n v="24626.68"/>
    <x v="1"/>
    <n v="49253.36"/>
    <x v="1"/>
    <n v="49253.36"/>
    <x v="8"/>
    <x v="0"/>
    <x v="2"/>
    <x v="4"/>
    <x v="13"/>
    <x v="2"/>
  </r>
  <r>
    <s v="ORD006573"/>
    <d v="2024-01-16T00:00:00"/>
    <d v="1899-12-30T18:25:00"/>
    <s v="CUST01278"/>
    <s v="PROD0169"/>
    <x v="11"/>
    <x v="0"/>
    <x v="2"/>
    <n v="31357.73"/>
    <x v="4"/>
    <n v="75258.55"/>
    <x v="1"/>
    <n v="94073.19"/>
    <x v="9"/>
    <x v="0"/>
    <x v="1"/>
    <x v="4"/>
    <x v="14"/>
    <x v="2"/>
  </r>
  <r>
    <s v="ORD006574"/>
    <d v="2024-08-20T00:00:00"/>
    <d v="1899-12-30T12:19:00"/>
    <s v="CUST02152"/>
    <s v="PROD0095"/>
    <x v="11"/>
    <x v="0"/>
    <x v="2"/>
    <n v="29540.25"/>
    <x v="1"/>
    <n v="88620.75"/>
    <x v="2"/>
    <n v="88620.75"/>
    <x v="1"/>
    <x v="0"/>
    <x v="1"/>
    <x v="4"/>
    <x v="8"/>
    <x v="0"/>
  </r>
  <r>
    <s v="ORD006575"/>
    <d v="2025-10-27T00:00:00"/>
    <d v="1899-12-30T15:00:00"/>
    <s v="CUST02299"/>
    <s v="PROD0234"/>
    <x v="13"/>
    <x v="1"/>
    <x v="1"/>
    <n v="6087.94"/>
    <x v="3"/>
    <n v="28917.71"/>
    <x v="1"/>
    <n v="30439.7"/>
    <x v="7"/>
    <x v="0"/>
    <x v="2"/>
    <x v="0"/>
    <x v="7"/>
    <x v="0"/>
  </r>
  <r>
    <s v="ORD006576"/>
    <d v="2024-07-02T00:00:00"/>
    <d v="1899-12-30T10:59:00"/>
    <s v="CUST00267"/>
    <s v="PROD0041"/>
    <x v="0"/>
    <x v="0"/>
    <x v="2"/>
    <n v="29940.55"/>
    <x v="3"/>
    <n v="85330.57"/>
    <x v="1"/>
    <n v="89821.65"/>
    <x v="10"/>
    <x v="0"/>
    <x v="1"/>
    <x v="4"/>
    <x v="11"/>
    <x v="1"/>
  </r>
  <r>
    <s v="ORD006577"/>
    <d v="2025-11-01T00:00:00"/>
    <d v="1899-12-30T15:22:00"/>
    <s v="CUST02471"/>
    <s v="PROD0231"/>
    <x v="6"/>
    <x v="1"/>
    <x v="0"/>
    <n v="4280.91"/>
    <x v="1"/>
    <n v="17123.64"/>
    <x v="2"/>
    <n v="17123.64"/>
    <x v="3"/>
    <x v="1"/>
    <x v="2"/>
    <x v="1"/>
    <x v="7"/>
    <x v="0"/>
  </r>
  <r>
    <s v="ORD006578"/>
    <d v="2025-08-01T00:00:00"/>
    <d v="1899-12-30T22:58:00"/>
    <s v="CUST00946"/>
    <s v="PROD0134"/>
    <x v="14"/>
    <x v="1"/>
    <x v="1"/>
    <n v="40892.480000000003"/>
    <x v="2"/>
    <n v="184016.16"/>
    <x v="2"/>
    <n v="204462.4"/>
    <x v="1"/>
    <x v="0"/>
    <x v="0"/>
    <x v="6"/>
    <x v="2"/>
    <x v="2"/>
  </r>
  <r>
    <s v="ORD006579"/>
    <d v="2024-11-29T00:00:00"/>
    <d v="1899-12-30T22:40:00"/>
    <s v="CUST00922"/>
    <s v="PROD0052"/>
    <x v="7"/>
    <x v="0"/>
    <x v="1"/>
    <n v="2979.67"/>
    <x v="2"/>
    <n v="13408.52"/>
    <x v="0"/>
    <n v="14898.35"/>
    <x v="3"/>
    <x v="0"/>
    <x v="2"/>
    <x v="6"/>
    <x v="2"/>
    <x v="2"/>
  </r>
  <r>
    <s v="ORD006580"/>
    <d v="2024-02-27T00:00:00"/>
    <d v="1899-12-30T22:07:00"/>
    <s v="CUST01846"/>
    <s v="PROD0030"/>
    <x v="0"/>
    <x v="0"/>
    <x v="4"/>
    <n v="3465.89"/>
    <x v="3"/>
    <n v="6585.19"/>
    <x v="0"/>
    <n v="6931.78"/>
    <x v="5"/>
    <x v="0"/>
    <x v="3"/>
    <x v="4"/>
    <x v="2"/>
    <x v="2"/>
  </r>
  <r>
    <s v="ORD006581"/>
    <d v="2024-02-27T00:00:00"/>
    <d v="1899-12-30T22:11:00"/>
    <s v="CUST02013"/>
    <s v="PROD0235"/>
    <x v="10"/>
    <x v="0"/>
    <x v="4"/>
    <n v="47755.58"/>
    <x v="4"/>
    <n v="76408.929999999993"/>
    <x v="0"/>
    <n v="95511.16"/>
    <x v="5"/>
    <x v="0"/>
    <x v="1"/>
    <x v="4"/>
    <x v="2"/>
    <x v="2"/>
  </r>
  <r>
    <s v="ORD006582"/>
    <d v="2024-11-24T00:00:00"/>
    <d v="1899-12-30T20:23:00"/>
    <s v="CUST00454"/>
    <s v="PROD0059"/>
    <x v="7"/>
    <x v="0"/>
    <x v="2"/>
    <n v="40029.620000000003"/>
    <x v="2"/>
    <n v="108079.97"/>
    <x v="1"/>
    <n v="120088.86"/>
    <x v="3"/>
    <x v="1"/>
    <x v="0"/>
    <x v="2"/>
    <x v="6"/>
    <x v="2"/>
  </r>
  <r>
    <s v="ORD006583"/>
    <d v="2024-10-22T00:00:00"/>
    <d v="1899-12-30T09:12:00"/>
    <s v="CUST00966"/>
    <s v="PROD0129"/>
    <x v="14"/>
    <x v="0"/>
    <x v="1"/>
    <n v="38473.550000000003"/>
    <x v="3"/>
    <n v="182749.36"/>
    <x v="0"/>
    <n v="192367.75"/>
    <x v="7"/>
    <x v="0"/>
    <x v="0"/>
    <x v="4"/>
    <x v="5"/>
    <x v="1"/>
  </r>
  <r>
    <s v="ORD006584"/>
    <d v="2024-12-30T00:00:00"/>
    <d v="1899-12-30T21:06:00"/>
    <s v="CUST01093"/>
    <s v="PROD0231"/>
    <x v="13"/>
    <x v="1"/>
    <x v="3"/>
    <n v="4280.91"/>
    <x v="2"/>
    <n v="3852.82"/>
    <x v="2"/>
    <n v="4280.91"/>
    <x v="2"/>
    <x v="0"/>
    <x v="3"/>
    <x v="0"/>
    <x v="13"/>
    <x v="2"/>
  </r>
  <r>
    <s v="ORD006585"/>
    <d v="2024-11-02T00:00:00"/>
    <d v="1899-12-30T12:49:00"/>
    <s v="CUST00246"/>
    <s v="PROD0023"/>
    <x v="10"/>
    <x v="1"/>
    <x v="1"/>
    <n v="22778.66"/>
    <x v="4"/>
    <n v="91114.64"/>
    <x v="1"/>
    <n v="113893.3"/>
    <x v="3"/>
    <x v="1"/>
    <x v="1"/>
    <x v="1"/>
    <x v="8"/>
    <x v="0"/>
  </r>
  <r>
    <s v="ORD006586"/>
    <d v="2024-06-30T00:00:00"/>
    <d v="1899-12-30T12:31:00"/>
    <s v="CUST02478"/>
    <s v="PROD0072"/>
    <x v="11"/>
    <x v="1"/>
    <x v="2"/>
    <n v="31555.63"/>
    <x v="0"/>
    <n v="80466.86"/>
    <x v="1"/>
    <n v="94666.89"/>
    <x v="6"/>
    <x v="1"/>
    <x v="1"/>
    <x v="2"/>
    <x v="8"/>
    <x v="0"/>
  </r>
  <r>
    <s v="ORD006587"/>
    <d v="2024-01-13T00:00:00"/>
    <d v="1899-12-30T08:09:00"/>
    <s v="CUST01215"/>
    <s v="PROD0047"/>
    <x v="0"/>
    <x v="1"/>
    <x v="1"/>
    <n v="34891.519999999997"/>
    <x v="0"/>
    <n v="148288.95999999999"/>
    <x v="1"/>
    <n v="174457.60000000001"/>
    <x v="9"/>
    <x v="1"/>
    <x v="0"/>
    <x v="1"/>
    <x v="9"/>
    <x v="1"/>
  </r>
  <r>
    <s v="ORD006588"/>
    <d v="2024-11-04T00:00:00"/>
    <d v="1899-12-30T10:33:00"/>
    <s v="CUST01821"/>
    <s v="PROD0154"/>
    <x v="9"/>
    <x v="0"/>
    <x v="3"/>
    <n v="11595.29"/>
    <x v="2"/>
    <n v="10435.76"/>
    <x v="0"/>
    <n v="11595.29"/>
    <x v="3"/>
    <x v="0"/>
    <x v="2"/>
    <x v="0"/>
    <x v="11"/>
    <x v="1"/>
  </r>
  <r>
    <s v="ORD006589"/>
    <d v="2025-11-02T00:00:00"/>
    <d v="1899-12-30T11:43:00"/>
    <s v="CUST01400"/>
    <s v="PROD0164"/>
    <x v="2"/>
    <x v="1"/>
    <x v="0"/>
    <n v="30617.99"/>
    <x v="1"/>
    <n v="122471.96"/>
    <x v="2"/>
    <n v="122471.96"/>
    <x v="3"/>
    <x v="1"/>
    <x v="0"/>
    <x v="2"/>
    <x v="1"/>
    <x v="1"/>
  </r>
  <r>
    <s v="ORD006590"/>
    <d v="2024-09-06T00:00:00"/>
    <d v="1899-12-30T20:53:00"/>
    <s v="CUST02100"/>
    <s v="PROD0088"/>
    <x v="12"/>
    <x v="0"/>
    <x v="3"/>
    <n v="26855.84"/>
    <x v="1"/>
    <n v="26855.84"/>
    <x v="0"/>
    <n v="26855.84"/>
    <x v="0"/>
    <x v="0"/>
    <x v="2"/>
    <x v="6"/>
    <x v="6"/>
    <x v="2"/>
  </r>
  <r>
    <s v="ORD006591"/>
    <d v="2025-11-25T00:00:00"/>
    <d v="1899-12-30T13:27:00"/>
    <s v="CUST01631"/>
    <s v="PROD0063"/>
    <x v="3"/>
    <x v="0"/>
    <x v="0"/>
    <n v="7714.72"/>
    <x v="4"/>
    <n v="24687.1"/>
    <x v="0"/>
    <n v="30858.880000000001"/>
    <x v="3"/>
    <x v="0"/>
    <x v="2"/>
    <x v="4"/>
    <x v="4"/>
    <x v="0"/>
  </r>
  <r>
    <s v="ORD006592"/>
    <d v="2025-11-08T00:00:00"/>
    <d v="1899-12-30T22:13:00"/>
    <s v="CUST01696"/>
    <s v="PROD0221"/>
    <x v="6"/>
    <x v="1"/>
    <x v="3"/>
    <n v="14209.03"/>
    <x v="1"/>
    <n v="14209.03"/>
    <x v="1"/>
    <n v="14209.03"/>
    <x v="3"/>
    <x v="1"/>
    <x v="2"/>
    <x v="1"/>
    <x v="2"/>
    <x v="2"/>
  </r>
  <r>
    <s v="ORD006593"/>
    <d v="2025-07-15T00:00:00"/>
    <d v="1899-12-30T21:02:00"/>
    <s v="CUST01250"/>
    <s v="PROD0197"/>
    <x v="9"/>
    <x v="1"/>
    <x v="3"/>
    <n v="12069.81"/>
    <x v="1"/>
    <n v="12069.81"/>
    <x v="2"/>
    <n v="12069.81"/>
    <x v="10"/>
    <x v="0"/>
    <x v="2"/>
    <x v="4"/>
    <x v="13"/>
    <x v="2"/>
  </r>
  <r>
    <s v="ORD006594"/>
    <d v="2024-11-28T00:00:00"/>
    <d v="1899-12-30T17:37:00"/>
    <s v="CUST00244"/>
    <s v="PROD0199"/>
    <x v="8"/>
    <x v="1"/>
    <x v="4"/>
    <n v="35035.67"/>
    <x v="0"/>
    <n v="59560.639999999999"/>
    <x v="2"/>
    <n v="70071.34"/>
    <x v="3"/>
    <x v="0"/>
    <x v="1"/>
    <x v="3"/>
    <x v="12"/>
    <x v="2"/>
  </r>
  <r>
    <s v="ORD006595"/>
    <d v="2025-03-28T00:00:00"/>
    <d v="1899-12-30T17:33:00"/>
    <s v="CUST00041"/>
    <s v="PROD0228"/>
    <x v="6"/>
    <x v="0"/>
    <x v="0"/>
    <n v="34080.69"/>
    <x v="4"/>
    <n v="109058.21"/>
    <x v="2"/>
    <n v="136322.76"/>
    <x v="8"/>
    <x v="0"/>
    <x v="0"/>
    <x v="6"/>
    <x v="12"/>
    <x v="2"/>
  </r>
  <r>
    <s v="ORD006596"/>
    <d v="2024-11-26T00:00:00"/>
    <d v="1899-12-30T17:15:00"/>
    <s v="CUST00999"/>
    <s v="PROD0053"/>
    <x v="1"/>
    <x v="1"/>
    <x v="2"/>
    <n v="40331.67"/>
    <x v="1"/>
    <n v="120995.01"/>
    <x v="1"/>
    <n v="120995.01"/>
    <x v="3"/>
    <x v="0"/>
    <x v="0"/>
    <x v="4"/>
    <x v="12"/>
    <x v="2"/>
  </r>
  <r>
    <s v="ORD006597"/>
    <d v="2024-09-17T00:00:00"/>
    <d v="1899-12-30T17:03:00"/>
    <s v="CUST01729"/>
    <s v="PROD0239"/>
    <x v="3"/>
    <x v="0"/>
    <x v="2"/>
    <n v="44390.58"/>
    <x v="2"/>
    <n v="119854.57"/>
    <x v="2"/>
    <n v="133171.74"/>
    <x v="0"/>
    <x v="0"/>
    <x v="0"/>
    <x v="4"/>
    <x v="12"/>
    <x v="2"/>
  </r>
  <r>
    <s v="ORD006598"/>
    <d v="2024-10-11T00:00:00"/>
    <d v="1899-12-30T21:33:00"/>
    <s v="CUST00004"/>
    <s v="PROD0152"/>
    <x v="2"/>
    <x v="0"/>
    <x v="3"/>
    <n v="31804.67"/>
    <x v="2"/>
    <n v="28624.2"/>
    <x v="1"/>
    <n v="31804.67"/>
    <x v="7"/>
    <x v="0"/>
    <x v="2"/>
    <x v="6"/>
    <x v="13"/>
    <x v="2"/>
  </r>
  <r>
    <s v="ORD006599"/>
    <d v="2024-08-17T00:00:00"/>
    <d v="1899-12-30T22:44:00"/>
    <s v="CUST01947"/>
    <s v="PROD0037"/>
    <x v="9"/>
    <x v="0"/>
    <x v="0"/>
    <n v="4288.46"/>
    <x v="3"/>
    <n v="16296.15"/>
    <x v="2"/>
    <n v="17153.84"/>
    <x v="1"/>
    <x v="1"/>
    <x v="2"/>
    <x v="1"/>
    <x v="2"/>
    <x v="2"/>
  </r>
  <r>
    <s v="ORD006600"/>
    <d v="2024-07-04T00:00:00"/>
    <d v="1899-12-30T21:15:00"/>
    <s v="CUST00599"/>
    <s v="PROD0090"/>
    <x v="1"/>
    <x v="0"/>
    <x v="1"/>
    <n v="16166"/>
    <x v="3"/>
    <n v="76788.5"/>
    <x v="1"/>
    <n v="80830"/>
    <x v="10"/>
    <x v="0"/>
    <x v="1"/>
    <x v="3"/>
    <x v="13"/>
    <x v="2"/>
  </r>
  <r>
    <s v="ORD006601"/>
    <d v="2024-04-15T00:00:00"/>
    <d v="1899-12-30T13:17:00"/>
    <s v="CUST02276"/>
    <s v="PROD0250"/>
    <x v="12"/>
    <x v="0"/>
    <x v="0"/>
    <n v="4647.12"/>
    <x v="1"/>
    <n v="18588.48"/>
    <x v="0"/>
    <n v="18588.48"/>
    <x v="11"/>
    <x v="0"/>
    <x v="2"/>
    <x v="0"/>
    <x v="4"/>
    <x v="0"/>
  </r>
  <r>
    <s v="ORD006602"/>
    <d v="2024-08-15T00:00:00"/>
    <d v="1899-12-30T10:12:00"/>
    <s v="CUST02296"/>
    <s v="PROD0250"/>
    <x v="9"/>
    <x v="1"/>
    <x v="0"/>
    <n v="4647.12"/>
    <x v="4"/>
    <n v="14870.78"/>
    <x v="1"/>
    <n v="18588.48"/>
    <x v="1"/>
    <x v="0"/>
    <x v="2"/>
    <x v="3"/>
    <x v="11"/>
    <x v="1"/>
  </r>
  <r>
    <s v="ORD006603"/>
    <d v="2025-10-27T00:00:00"/>
    <d v="1899-12-30T21:14:00"/>
    <s v="CUST01688"/>
    <s v="PROD0012"/>
    <x v="12"/>
    <x v="1"/>
    <x v="4"/>
    <n v="12573.08"/>
    <x v="0"/>
    <n v="21374.240000000002"/>
    <x v="1"/>
    <n v="25146.16"/>
    <x v="7"/>
    <x v="0"/>
    <x v="2"/>
    <x v="0"/>
    <x v="13"/>
    <x v="2"/>
  </r>
  <r>
    <s v="ORD006604"/>
    <d v="2025-07-07T00:00:00"/>
    <d v="1899-12-30T17:23:00"/>
    <s v="CUST01614"/>
    <s v="PROD0081"/>
    <x v="6"/>
    <x v="0"/>
    <x v="2"/>
    <n v="3054.12"/>
    <x v="2"/>
    <n v="8246.1200000000008"/>
    <x v="1"/>
    <n v="9162.36"/>
    <x v="10"/>
    <x v="0"/>
    <x v="3"/>
    <x v="0"/>
    <x v="12"/>
    <x v="2"/>
  </r>
  <r>
    <s v="ORD006605"/>
    <d v="2025-12-08T00:00:00"/>
    <d v="1899-12-30T12:02:00"/>
    <s v="CUST01775"/>
    <s v="PROD0135"/>
    <x v="9"/>
    <x v="0"/>
    <x v="2"/>
    <n v="34580.03"/>
    <x v="3"/>
    <n v="98553.09"/>
    <x v="2"/>
    <n v="103740.09"/>
    <x v="2"/>
    <x v="0"/>
    <x v="1"/>
    <x v="0"/>
    <x v="8"/>
    <x v="0"/>
  </r>
  <r>
    <s v="ORD006606"/>
    <d v="2024-02-20T00:00:00"/>
    <d v="1899-12-30T13:52:00"/>
    <s v="CUST01333"/>
    <s v="PROD0060"/>
    <x v="11"/>
    <x v="0"/>
    <x v="3"/>
    <n v="20559"/>
    <x v="4"/>
    <n v="16447.2"/>
    <x v="0"/>
    <n v="20559"/>
    <x v="5"/>
    <x v="0"/>
    <x v="2"/>
    <x v="4"/>
    <x v="4"/>
    <x v="0"/>
  </r>
  <r>
    <s v="ORD006607"/>
    <d v="2025-06-24T00:00:00"/>
    <d v="1899-12-30T12:01:00"/>
    <s v="CUST00117"/>
    <s v="PROD0158"/>
    <x v="13"/>
    <x v="1"/>
    <x v="2"/>
    <n v="15723.74"/>
    <x v="4"/>
    <n v="37736.980000000003"/>
    <x v="1"/>
    <n v="47171.22"/>
    <x v="6"/>
    <x v="0"/>
    <x v="2"/>
    <x v="4"/>
    <x v="8"/>
    <x v="0"/>
  </r>
  <r>
    <s v="ORD006608"/>
    <d v="2024-10-14T00:00:00"/>
    <d v="1899-12-30T16:53:00"/>
    <s v="CUST01426"/>
    <s v="PROD0062"/>
    <x v="1"/>
    <x v="0"/>
    <x v="1"/>
    <n v="34875.01"/>
    <x v="1"/>
    <n v="174375.05"/>
    <x v="1"/>
    <n v="174375.05"/>
    <x v="7"/>
    <x v="0"/>
    <x v="0"/>
    <x v="0"/>
    <x v="0"/>
    <x v="0"/>
  </r>
  <r>
    <s v="ORD006609"/>
    <d v="2024-12-11T00:00:00"/>
    <d v="1899-12-30T15:49:00"/>
    <s v="CUST00927"/>
    <s v="PROD0042"/>
    <x v="12"/>
    <x v="1"/>
    <x v="0"/>
    <n v="31630.77"/>
    <x v="0"/>
    <n v="107544.62"/>
    <x v="2"/>
    <n v="126523.08"/>
    <x v="2"/>
    <x v="0"/>
    <x v="0"/>
    <x v="5"/>
    <x v="7"/>
    <x v="0"/>
  </r>
  <r>
    <s v="ORD006610"/>
    <d v="2025-12-28T00:00:00"/>
    <d v="1899-12-30T13:50:00"/>
    <s v="CUST02197"/>
    <s v="PROD0017"/>
    <x v="1"/>
    <x v="1"/>
    <x v="2"/>
    <n v="39058.449999999997"/>
    <x v="0"/>
    <n v="99599.05"/>
    <x v="0"/>
    <n v="117175.35"/>
    <x v="2"/>
    <x v="1"/>
    <x v="1"/>
    <x v="2"/>
    <x v="4"/>
    <x v="0"/>
  </r>
  <r>
    <s v="ORD006611"/>
    <d v="2024-12-05T00:00:00"/>
    <d v="1899-12-30T13:28:00"/>
    <s v="CUST01912"/>
    <s v="PROD0127"/>
    <x v="14"/>
    <x v="1"/>
    <x v="1"/>
    <n v="18604.8"/>
    <x v="0"/>
    <n v="79070.399999999994"/>
    <x v="2"/>
    <n v="93024"/>
    <x v="2"/>
    <x v="0"/>
    <x v="1"/>
    <x v="3"/>
    <x v="4"/>
    <x v="0"/>
  </r>
  <r>
    <s v="ORD006612"/>
    <d v="2025-11-23T00:00:00"/>
    <d v="1899-12-30T22:26:00"/>
    <s v="CUST02402"/>
    <s v="PROD0050"/>
    <x v="8"/>
    <x v="0"/>
    <x v="0"/>
    <n v="19545.3"/>
    <x v="4"/>
    <n v="62544.959999999999"/>
    <x v="0"/>
    <n v="78181.2"/>
    <x v="3"/>
    <x v="1"/>
    <x v="1"/>
    <x v="2"/>
    <x v="2"/>
    <x v="2"/>
  </r>
  <r>
    <s v="ORD006613"/>
    <d v="2024-01-19T00:00:00"/>
    <d v="1899-12-30T12:36:00"/>
    <s v="CUST01054"/>
    <s v="PROD0240"/>
    <x v="4"/>
    <x v="1"/>
    <x v="2"/>
    <n v="5959.05"/>
    <x v="3"/>
    <n v="16983.29"/>
    <x v="0"/>
    <n v="17877.150000000001"/>
    <x v="9"/>
    <x v="0"/>
    <x v="2"/>
    <x v="6"/>
    <x v="8"/>
    <x v="0"/>
  </r>
  <r>
    <s v="ORD006614"/>
    <d v="2025-08-29T00:00:00"/>
    <d v="1899-12-30T19:46:00"/>
    <s v="CUST00711"/>
    <s v="PROD0014"/>
    <x v="10"/>
    <x v="1"/>
    <x v="4"/>
    <n v="19691.02"/>
    <x v="2"/>
    <n v="35443.839999999997"/>
    <x v="0"/>
    <n v="39382.04"/>
    <x v="1"/>
    <x v="0"/>
    <x v="2"/>
    <x v="6"/>
    <x v="10"/>
    <x v="2"/>
  </r>
  <r>
    <s v="ORD006615"/>
    <d v="2024-10-31T00:00:00"/>
    <d v="1899-12-30T22:12:00"/>
    <s v="CUST01230"/>
    <s v="PROD0162"/>
    <x v="4"/>
    <x v="1"/>
    <x v="4"/>
    <n v="13543.24"/>
    <x v="4"/>
    <n v="21669.18"/>
    <x v="2"/>
    <n v="27086.48"/>
    <x v="7"/>
    <x v="0"/>
    <x v="2"/>
    <x v="3"/>
    <x v="2"/>
    <x v="2"/>
  </r>
  <r>
    <s v="ORD006616"/>
    <d v="2025-05-22T00:00:00"/>
    <d v="1899-12-30T12:54:00"/>
    <s v="CUST00965"/>
    <s v="PROD0106"/>
    <x v="6"/>
    <x v="0"/>
    <x v="3"/>
    <n v="3629.5"/>
    <x v="0"/>
    <n v="3085.08"/>
    <x v="2"/>
    <n v="3629.5"/>
    <x v="4"/>
    <x v="0"/>
    <x v="3"/>
    <x v="3"/>
    <x v="8"/>
    <x v="0"/>
  </r>
  <r>
    <s v="ORD006617"/>
    <d v="2024-11-04T00:00:00"/>
    <d v="1899-12-30T20:34:00"/>
    <s v="CUST00961"/>
    <s v="PROD0118"/>
    <x v="1"/>
    <x v="0"/>
    <x v="0"/>
    <n v="7026.81"/>
    <x v="0"/>
    <n v="23891.15"/>
    <x v="2"/>
    <n v="28107.24"/>
    <x v="3"/>
    <x v="0"/>
    <x v="2"/>
    <x v="0"/>
    <x v="6"/>
    <x v="2"/>
  </r>
  <r>
    <s v="ORD006618"/>
    <d v="2025-10-03T00:00:00"/>
    <d v="1899-12-30T13:18:00"/>
    <s v="CUST02132"/>
    <s v="PROD0030"/>
    <x v="4"/>
    <x v="0"/>
    <x v="3"/>
    <n v="3465.89"/>
    <x v="3"/>
    <n v="3292.6"/>
    <x v="0"/>
    <n v="3465.89"/>
    <x v="7"/>
    <x v="0"/>
    <x v="3"/>
    <x v="6"/>
    <x v="4"/>
    <x v="0"/>
  </r>
  <r>
    <s v="ORD006619"/>
    <d v="2024-09-05T00:00:00"/>
    <d v="1899-12-30T12:09:00"/>
    <s v="CUST01332"/>
    <s v="PROD0005"/>
    <x v="1"/>
    <x v="0"/>
    <x v="1"/>
    <n v="38734.15"/>
    <x v="3"/>
    <n v="183987.21"/>
    <x v="0"/>
    <n v="193670.75"/>
    <x v="0"/>
    <x v="0"/>
    <x v="0"/>
    <x v="3"/>
    <x v="8"/>
    <x v="0"/>
  </r>
  <r>
    <s v="ORD006620"/>
    <d v="2025-10-23T00:00:00"/>
    <d v="1899-12-30T22:11:00"/>
    <s v="CUST00525"/>
    <s v="PROD0057"/>
    <x v="12"/>
    <x v="0"/>
    <x v="0"/>
    <n v="134.5"/>
    <x v="0"/>
    <n v="457.3"/>
    <x v="2"/>
    <n v="538"/>
    <x v="7"/>
    <x v="0"/>
    <x v="4"/>
    <x v="3"/>
    <x v="2"/>
    <x v="2"/>
  </r>
  <r>
    <s v="ORD006621"/>
    <d v="2025-02-18T00:00:00"/>
    <d v="1899-12-30T10:44:00"/>
    <s v="CUST02460"/>
    <s v="PROD0190"/>
    <x v="13"/>
    <x v="0"/>
    <x v="0"/>
    <n v="11329.01"/>
    <x v="4"/>
    <n v="36252.83"/>
    <x v="2"/>
    <n v="45316.04"/>
    <x v="5"/>
    <x v="0"/>
    <x v="2"/>
    <x v="4"/>
    <x v="11"/>
    <x v="1"/>
  </r>
  <r>
    <s v="ORD006622"/>
    <d v="2025-08-06T00:00:00"/>
    <d v="1899-12-30T19:22:00"/>
    <s v="CUST00608"/>
    <s v="PROD0051"/>
    <x v="0"/>
    <x v="0"/>
    <x v="3"/>
    <n v="35456.589999999997"/>
    <x v="3"/>
    <n v="33683.760000000002"/>
    <x v="0"/>
    <n v="35456.589999999997"/>
    <x v="1"/>
    <x v="0"/>
    <x v="2"/>
    <x v="5"/>
    <x v="10"/>
    <x v="2"/>
  </r>
  <r>
    <s v="ORD006623"/>
    <d v="2024-07-30T00:00:00"/>
    <d v="1899-12-30T08:29:00"/>
    <s v="CUST00888"/>
    <s v="PROD0140"/>
    <x v="5"/>
    <x v="1"/>
    <x v="1"/>
    <n v="48712.12"/>
    <x v="4"/>
    <n v="194848.48"/>
    <x v="2"/>
    <n v="243560.6"/>
    <x v="10"/>
    <x v="0"/>
    <x v="0"/>
    <x v="4"/>
    <x v="9"/>
    <x v="1"/>
  </r>
  <r>
    <s v="ORD006624"/>
    <d v="2025-06-16T00:00:00"/>
    <d v="1899-12-30T18:54:00"/>
    <s v="CUST01195"/>
    <s v="PROD0218"/>
    <x v="5"/>
    <x v="1"/>
    <x v="2"/>
    <n v="11222.28"/>
    <x v="2"/>
    <n v="30300.16"/>
    <x v="0"/>
    <n v="33666.839999999997"/>
    <x v="6"/>
    <x v="0"/>
    <x v="2"/>
    <x v="0"/>
    <x v="14"/>
    <x v="2"/>
  </r>
  <r>
    <s v="ORD006625"/>
    <d v="2025-02-07T00:00:00"/>
    <d v="1899-12-30T21:10:00"/>
    <s v="CUST01700"/>
    <s v="PROD0142"/>
    <x v="9"/>
    <x v="0"/>
    <x v="4"/>
    <n v="9998.0400000000009"/>
    <x v="0"/>
    <n v="16996.669999999998"/>
    <x v="2"/>
    <n v="19996.080000000002"/>
    <x v="5"/>
    <x v="0"/>
    <x v="2"/>
    <x v="6"/>
    <x v="13"/>
    <x v="2"/>
  </r>
  <r>
    <s v="ORD006626"/>
    <d v="2024-07-22T00:00:00"/>
    <d v="1899-12-30T16:14:00"/>
    <s v="CUST00301"/>
    <s v="PROD0012"/>
    <x v="10"/>
    <x v="1"/>
    <x v="1"/>
    <n v="12573.08"/>
    <x v="0"/>
    <n v="53435.59"/>
    <x v="2"/>
    <n v="62865.4"/>
    <x v="10"/>
    <x v="0"/>
    <x v="1"/>
    <x v="0"/>
    <x v="0"/>
    <x v="0"/>
  </r>
  <r>
    <s v="ORD006627"/>
    <d v="2025-01-25T00:00:00"/>
    <d v="1899-12-30T17:24:00"/>
    <s v="CUST00218"/>
    <s v="PROD0223"/>
    <x v="12"/>
    <x v="0"/>
    <x v="3"/>
    <n v="5177.62"/>
    <x v="0"/>
    <n v="4400.9799999999996"/>
    <x v="2"/>
    <n v="5177.62"/>
    <x v="9"/>
    <x v="1"/>
    <x v="3"/>
    <x v="1"/>
    <x v="12"/>
    <x v="2"/>
  </r>
  <r>
    <s v="ORD006628"/>
    <d v="2025-09-14T00:00:00"/>
    <d v="1899-12-30T11:25:00"/>
    <s v="CUST00579"/>
    <s v="PROD0124"/>
    <x v="12"/>
    <x v="0"/>
    <x v="3"/>
    <n v="44102.32"/>
    <x v="1"/>
    <n v="44102.32"/>
    <x v="2"/>
    <n v="44102.32"/>
    <x v="0"/>
    <x v="1"/>
    <x v="2"/>
    <x v="2"/>
    <x v="1"/>
    <x v="1"/>
  </r>
  <r>
    <s v="ORD006629"/>
    <d v="2025-04-06T00:00:00"/>
    <d v="1899-12-30T15:07:00"/>
    <s v="CUST02443"/>
    <s v="PROD0234"/>
    <x v="6"/>
    <x v="1"/>
    <x v="2"/>
    <n v="6087.94"/>
    <x v="2"/>
    <n v="16437.439999999999"/>
    <x v="2"/>
    <n v="18263.82"/>
    <x v="11"/>
    <x v="1"/>
    <x v="2"/>
    <x v="2"/>
    <x v="7"/>
    <x v="0"/>
  </r>
  <r>
    <s v="ORD006630"/>
    <d v="2024-11-19T00:00:00"/>
    <d v="1899-12-30T11:06:00"/>
    <s v="CUST01425"/>
    <s v="PROD0067"/>
    <x v="2"/>
    <x v="0"/>
    <x v="2"/>
    <n v="16678.650000000001"/>
    <x v="2"/>
    <n v="45032.36"/>
    <x v="0"/>
    <n v="50035.95"/>
    <x v="3"/>
    <x v="0"/>
    <x v="2"/>
    <x v="4"/>
    <x v="1"/>
    <x v="1"/>
  </r>
  <r>
    <s v="ORD006631"/>
    <d v="2025-10-15T00:00:00"/>
    <d v="1899-12-30T18:28:00"/>
    <s v="CUST01202"/>
    <s v="PROD0172"/>
    <x v="10"/>
    <x v="0"/>
    <x v="3"/>
    <n v="47567.16"/>
    <x v="0"/>
    <n v="40432.089999999997"/>
    <x v="2"/>
    <n v="47567.16"/>
    <x v="7"/>
    <x v="0"/>
    <x v="2"/>
    <x v="5"/>
    <x v="14"/>
    <x v="2"/>
  </r>
  <r>
    <s v="ORD006632"/>
    <d v="2024-08-31T00:00:00"/>
    <d v="1899-12-30T18:43:00"/>
    <s v="CUST02184"/>
    <s v="PROD0149"/>
    <x v="10"/>
    <x v="0"/>
    <x v="0"/>
    <n v="24014.23"/>
    <x v="0"/>
    <n v="81648.38"/>
    <x v="2"/>
    <n v="96056.92"/>
    <x v="1"/>
    <x v="1"/>
    <x v="1"/>
    <x v="1"/>
    <x v="14"/>
    <x v="2"/>
  </r>
  <r>
    <s v="ORD006633"/>
    <d v="2024-08-24T00:00:00"/>
    <d v="1899-12-30T08:54:00"/>
    <s v="CUST02178"/>
    <s v="PROD0197"/>
    <x v="9"/>
    <x v="1"/>
    <x v="1"/>
    <n v="12069.81"/>
    <x v="2"/>
    <n v="54314.14"/>
    <x v="0"/>
    <n v="60349.05"/>
    <x v="1"/>
    <x v="1"/>
    <x v="1"/>
    <x v="1"/>
    <x v="9"/>
    <x v="1"/>
  </r>
  <r>
    <s v="ORD006634"/>
    <d v="2024-07-22T00:00:00"/>
    <d v="1899-12-30T20:21:00"/>
    <s v="CUST01112"/>
    <s v="PROD0218"/>
    <x v="6"/>
    <x v="1"/>
    <x v="3"/>
    <n v="11222.28"/>
    <x v="3"/>
    <n v="10661.17"/>
    <x v="0"/>
    <n v="11222.28"/>
    <x v="10"/>
    <x v="0"/>
    <x v="2"/>
    <x v="0"/>
    <x v="6"/>
    <x v="2"/>
  </r>
  <r>
    <s v="ORD006635"/>
    <d v="2025-10-31T00:00:00"/>
    <d v="1899-12-30T22:40:00"/>
    <s v="CUST01989"/>
    <s v="PROD0209"/>
    <x v="8"/>
    <x v="1"/>
    <x v="3"/>
    <n v="7204.33"/>
    <x v="2"/>
    <n v="6483.9"/>
    <x v="0"/>
    <n v="7204.33"/>
    <x v="7"/>
    <x v="0"/>
    <x v="3"/>
    <x v="6"/>
    <x v="2"/>
    <x v="2"/>
  </r>
  <r>
    <s v="ORD006636"/>
    <d v="2024-03-09T00:00:00"/>
    <d v="1899-12-30T12:31:00"/>
    <s v="CUST00847"/>
    <s v="PROD0061"/>
    <x v="9"/>
    <x v="0"/>
    <x v="0"/>
    <n v="12435"/>
    <x v="4"/>
    <n v="39792"/>
    <x v="1"/>
    <n v="49740"/>
    <x v="8"/>
    <x v="1"/>
    <x v="2"/>
    <x v="1"/>
    <x v="8"/>
    <x v="0"/>
  </r>
  <r>
    <s v="ORD006637"/>
    <d v="2024-11-23T00:00:00"/>
    <d v="1899-12-30T20:55:00"/>
    <s v="CUST00438"/>
    <s v="PROD0149"/>
    <x v="2"/>
    <x v="1"/>
    <x v="1"/>
    <n v="24014.23"/>
    <x v="4"/>
    <n v="96056.92"/>
    <x v="0"/>
    <n v="120071.15"/>
    <x v="3"/>
    <x v="1"/>
    <x v="1"/>
    <x v="1"/>
    <x v="6"/>
    <x v="2"/>
  </r>
  <r>
    <s v="ORD006638"/>
    <d v="2025-01-08T00:00:00"/>
    <d v="1899-12-30T12:19:00"/>
    <s v="CUST00937"/>
    <s v="PROD0127"/>
    <x v="6"/>
    <x v="0"/>
    <x v="0"/>
    <n v="18604.8"/>
    <x v="4"/>
    <n v="59535.360000000001"/>
    <x v="0"/>
    <n v="74419.199999999997"/>
    <x v="9"/>
    <x v="0"/>
    <x v="1"/>
    <x v="5"/>
    <x v="8"/>
    <x v="0"/>
  </r>
  <r>
    <s v="ORD006639"/>
    <d v="2024-10-25T00:00:00"/>
    <d v="1899-12-30T22:17:00"/>
    <s v="CUST00112"/>
    <s v="PROD0242"/>
    <x v="4"/>
    <x v="1"/>
    <x v="2"/>
    <n v="43043.9"/>
    <x v="0"/>
    <n v="109761.94"/>
    <x v="2"/>
    <n v="129131.7"/>
    <x v="7"/>
    <x v="0"/>
    <x v="0"/>
    <x v="6"/>
    <x v="2"/>
    <x v="2"/>
  </r>
  <r>
    <s v="ORD006640"/>
    <d v="2024-05-29T00:00:00"/>
    <d v="1899-12-30T19:14:00"/>
    <s v="CUST00175"/>
    <s v="PROD0113"/>
    <x v="13"/>
    <x v="0"/>
    <x v="2"/>
    <n v="43672.1"/>
    <x v="2"/>
    <n v="117914.67"/>
    <x v="0"/>
    <n v="131016.3"/>
    <x v="4"/>
    <x v="0"/>
    <x v="0"/>
    <x v="5"/>
    <x v="10"/>
    <x v="2"/>
  </r>
  <r>
    <s v="ORD006641"/>
    <d v="2024-09-02T00:00:00"/>
    <d v="1899-12-30T14:25:00"/>
    <s v="CUST00771"/>
    <s v="PROD0165"/>
    <x v="0"/>
    <x v="0"/>
    <x v="2"/>
    <n v="13743.67"/>
    <x v="0"/>
    <n v="35046.36"/>
    <x v="1"/>
    <n v="41231.01"/>
    <x v="0"/>
    <x v="0"/>
    <x v="2"/>
    <x v="0"/>
    <x v="3"/>
    <x v="0"/>
  </r>
  <r>
    <s v="ORD006642"/>
    <d v="2024-12-04T00:00:00"/>
    <d v="1899-12-30T13:00:00"/>
    <s v="CUST00214"/>
    <s v="PROD0148"/>
    <x v="13"/>
    <x v="0"/>
    <x v="4"/>
    <n v="41944.62"/>
    <x v="2"/>
    <n v="75500.320000000007"/>
    <x v="1"/>
    <n v="83889.24"/>
    <x v="2"/>
    <x v="0"/>
    <x v="1"/>
    <x v="5"/>
    <x v="4"/>
    <x v="0"/>
  </r>
  <r>
    <s v="ORD006643"/>
    <d v="2024-11-22T00:00:00"/>
    <d v="1899-12-30T10:14:00"/>
    <s v="CUST02294"/>
    <s v="PROD0106"/>
    <x v="0"/>
    <x v="0"/>
    <x v="4"/>
    <n v="3629.5"/>
    <x v="4"/>
    <n v="5807.2"/>
    <x v="1"/>
    <n v="7259"/>
    <x v="3"/>
    <x v="0"/>
    <x v="3"/>
    <x v="6"/>
    <x v="11"/>
    <x v="1"/>
  </r>
  <r>
    <s v="ORD006644"/>
    <d v="2025-10-28T00:00:00"/>
    <d v="1899-12-30T22:33:00"/>
    <s v="CUST01076"/>
    <s v="PROD0133"/>
    <x v="12"/>
    <x v="1"/>
    <x v="4"/>
    <n v="45553.48"/>
    <x v="1"/>
    <n v="91106.96"/>
    <x v="0"/>
    <n v="91106.96"/>
    <x v="7"/>
    <x v="0"/>
    <x v="1"/>
    <x v="4"/>
    <x v="2"/>
    <x v="2"/>
  </r>
  <r>
    <s v="ORD006645"/>
    <d v="2024-10-05T00:00:00"/>
    <d v="1899-12-30T22:20:00"/>
    <s v="CUST00538"/>
    <s v="PROD0021"/>
    <x v="14"/>
    <x v="0"/>
    <x v="4"/>
    <n v="1919.9"/>
    <x v="4"/>
    <n v="3071.85"/>
    <x v="2"/>
    <n v="3839.8"/>
    <x v="7"/>
    <x v="1"/>
    <x v="3"/>
    <x v="1"/>
    <x v="2"/>
    <x v="2"/>
  </r>
  <r>
    <s v="ORD006646"/>
    <d v="2024-12-22T00:00:00"/>
    <d v="1899-12-30T19:20:00"/>
    <s v="CUST02442"/>
    <s v="PROD0017"/>
    <x v="7"/>
    <x v="1"/>
    <x v="2"/>
    <n v="39058.449999999997"/>
    <x v="0"/>
    <n v="99599.05"/>
    <x v="0"/>
    <n v="117175.35"/>
    <x v="2"/>
    <x v="1"/>
    <x v="1"/>
    <x v="2"/>
    <x v="10"/>
    <x v="2"/>
  </r>
  <r>
    <s v="ORD006647"/>
    <d v="2025-12-06T00:00:00"/>
    <d v="1899-12-30T22:12:00"/>
    <s v="CUST01277"/>
    <s v="PROD0182"/>
    <x v="3"/>
    <x v="0"/>
    <x v="3"/>
    <n v="33771.43"/>
    <x v="3"/>
    <n v="32082.86"/>
    <x v="0"/>
    <n v="33771.43"/>
    <x v="2"/>
    <x v="1"/>
    <x v="2"/>
    <x v="1"/>
    <x v="2"/>
    <x v="2"/>
  </r>
  <r>
    <s v="ORD006648"/>
    <d v="2024-11-12T00:00:00"/>
    <d v="1899-12-30T13:50:00"/>
    <s v="CUST00105"/>
    <s v="PROD0086"/>
    <x v="10"/>
    <x v="0"/>
    <x v="3"/>
    <n v="15143.34"/>
    <x v="2"/>
    <n v="13629.01"/>
    <x v="0"/>
    <n v="15143.34"/>
    <x v="3"/>
    <x v="0"/>
    <x v="2"/>
    <x v="4"/>
    <x v="4"/>
    <x v="0"/>
  </r>
  <r>
    <s v="ORD006649"/>
    <d v="2025-07-23T00:00:00"/>
    <d v="1899-12-30T09:26:00"/>
    <s v="CUST00331"/>
    <s v="PROD0130"/>
    <x v="5"/>
    <x v="1"/>
    <x v="1"/>
    <n v="46762.33"/>
    <x v="4"/>
    <n v="187049.32"/>
    <x v="0"/>
    <n v="233811.65"/>
    <x v="10"/>
    <x v="0"/>
    <x v="0"/>
    <x v="5"/>
    <x v="5"/>
    <x v="1"/>
  </r>
  <r>
    <s v="ORD006650"/>
    <d v="2025-10-14T00:00:00"/>
    <d v="1899-12-30T15:23:00"/>
    <s v="CUST01696"/>
    <s v="PROD0145"/>
    <x v="9"/>
    <x v="0"/>
    <x v="4"/>
    <n v="44696.43"/>
    <x v="0"/>
    <n v="75983.929999999993"/>
    <x v="1"/>
    <n v="89392.86"/>
    <x v="7"/>
    <x v="0"/>
    <x v="1"/>
    <x v="4"/>
    <x v="7"/>
    <x v="0"/>
  </r>
  <r>
    <s v="ORD006651"/>
    <d v="2024-02-26T00:00:00"/>
    <d v="1899-12-30T18:38:00"/>
    <s v="CUST01018"/>
    <s v="PROD0086"/>
    <x v="10"/>
    <x v="1"/>
    <x v="3"/>
    <n v="15143.34"/>
    <x v="3"/>
    <n v="14386.17"/>
    <x v="0"/>
    <n v="15143.34"/>
    <x v="5"/>
    <x v="0"/>
    <x v="2"/>
    <x v="0"/>
    <x v="14"/>
    <x v="2"/>
  </r>
  <r>
    <s v="ORD006652"/>
    <d v="2024-09-23T00:00:00"/>
    <d v="1899-12-30T09:53:00"/>
    <s v="CUST00254"/>
    <s v="PROD0193"/>
    <x v="5"/>
    <x v="1"/>
    <x v="1"/>
    <n v="13592.15"/>
    <x v="2"/>
    <n v="61164.68"/>
    <x v="2"/>
    <n v="67960.75"/>
    <x v="0"/>
    <x v="0"/>
    <x v="1"/>
    <x v="0"/>
    <x v="5"/>
    <x v="1"/>
  </r>
  <r>
    <s v="ORD006653"/>
    <d v="2025-12-09T00:00:00"/>
    <d v="1899-12-30T08:41:00"/>
    <s v="CUST00265"/>
    <s v="PROD0180"/>
    <x v="12"/>
    <x v="1"/>
    <x v="0"/>
    <n v="17788.48"/>
    <x v="3"/>
    <n v="67596.22"/>
    <x v="0"/>
    <n v="71153.919999999998"/>
    <x v="2"/>
    <x v="0"/>
    <x v="1"/>
    <x v="4"/>
    <x v="9"/>
    <x v="1"/>
  </r>
  <r>
    <s v="ORD006654"/>
    <d v="2025-03-13T00:00:00"/>
    <d v="1899-12-30T20:26:00"/>
    <s v="CUST00729"/>
    <s v="PROD0188"/>
    <x v="5"/>
    <x v="1"/>
    <x v="3"/>
    <n v="10731.7"/>
    <x v="0"/>
    <n v="9121.94"/>
    <x v="2"/>
    <n v="10731.7"/>
    <x v="8"/>
    <x v="0"/>
    <x v="3"/>
    <x v="3"/>
    <x v="6"/>
    <x v="2"/>
  </r>
  <r>
    <s v="ORD006655"/>
    <d v="2024-06-01T00:00:00"/>
    <d v="1899-12-30T18:31:00"/>
    <s v="CUST01585"/>
    <s v="PROD0021"/>
    <x v="13"/>
    <x v="1"/>
    <x v="1"/>
    <n v="1720.98"/>
    <x v="0"/>
    <n v="7314.17"/>
    <x v="2"/>
    <n v="8604.9"/>
    <x v="6"/>
    <x v="1"/>
    <x v="3"/>
    <x v="1"/>
    <x v="14"/>
    <x v="2"/>
  </r>
  <r>
    <s v="ORD006656"/>
    <d v="2024-05-24T00:00:00"/>
    <d v="1899-12-30T16:15:00"/>
    <s v="CUST00924"/>
    <s v="PROD0188"/>
    <x v="2"/>
    <x v="0"/>
    <x v="0"/>
    <n v="10731.7"/>
    <x v="4"/>
    <n v="34341.440000000002"/>
    <x v="1"/>
    <n v="42926.8"/>
    <x v="4"/>
    <x v="0"/>
    <x v="2"/>
    <x v="6"/>
    <x v="0"/>
    <x v="0"/>
  </r>
  <r>
    <s v="ORD006657"/>
    <d v="2024-05-30T00:00:00"/>
    <d v="1899-12-30T14:45:00"/>
    <s v="CUST00928"/>
    <s v="PROD0207"/>
    <x v="7"/>
    <x v="0"/>
    <x v="1"/>
    <n v="47829.03"/>
    <x v="3"/>
    <n v="227187.89"/>
    <x v="1"/>
    <n v="239145.15"/>
    <x v="4"/>
    <x v="0"/>
    <x v="0"/>
    <x v="3"/>
    <x v="3"/>
    <x v="0"/>
  </r>
  <r>
    <s v="ORD006658"/>
    <d v="2025-11-29T00:00:00"/>
    <d v="1899-12-30T16:58:00"/>
    <s v="CUST02012"/>
    <s v="PROD0121"/>
    <x v="2"/>
    <x v="1"/>
    <x v="0"/>
    <n v="33636.410000000003"/>
    <x v="1"/>
    <n v="134545.64000000001"/>
    <x v="1"/>
    <n v="134545.64000000001"/>
    <x v="3"/>
    <x v="1"/>
    <x v="0"/>
    <x v="1"/>
    <x v="0"/>
    <x v="0"/>
  </r>
  <r>
    <s v="ORD006659"/>
    <d v="2024-05-16T00:00:00"/>
    <d v="1899-12-30T12:39:00"/>
    <s v="CUST01691"/>
    <s v="PROD0200"/>
    <x v="12"/>
    <x v="0"/>
    <x v="0"/>
    <n v="12014.09"/>
    <x v="0"/>
    <n v="40847.910000000003"/>
    <x v="1"/>
    <n v="48056.36"/>
    <x v="4"/>
    <x v="0"/>
    <x v="2"/>
    <x v="3"/>
    <x v="8"/>
    <x v="0"/>
  </r>
  <r>
    <s v="ORD006660"/>
    <d v="2025-10-10T00:00:00"/>
    <d v="1899-12-30T10:45:00"/>
    <s v="CUST02106"/>
    <s v="PROD0191"/>
    <x v="1"/>
    <x v="0"/>
    <x v="0"/>
    <n v="22508.87"/>
    <x v="3"/>
    <n v="85533.71"/>
    <x v="2"/>
    <n v="90035.48"/>
    <x v="7"/>
    <x v="0"/>
    <x v="1"/>
    <x v="6"/>
    <x v="11"/>
    <x v="1"/>
  </r>
  <r>
    <s v="ORD006661"/>
    <d v="2025-05-04T00:00:00"/>
    <d v="1899-12-30T15:20:00"/>
    <s v="CUST01067"/>
    <s v="PROD0177"/>
    <x v="0"/>
    <x v="1"/>
    <x v="1"/>
    <n v="11854.41"/>
    <x v="2"/>
    <n v="53344.84"/>
    <x v="0"/>
    <n v="59272.05"/>
    <x v="4"/>
    <x v="1"/>
    <x v="1"/>
    <x v="2"/>
    <x v="7"/>
    <x v="0"/>
  </r>
  <r>
    <s v="ORD006662"/>
    <d v="2025-12-21T00:00:00"/>
    <d v="1899-12-30T19:41:00"/>
    <s v="CUST00383"/>
    <s v="PROD0099"/>
    <x v="11"/>
    <x v="0"/>
    <x v="4"/>
    <n v="25956.66"/>
    <x v="2"/>
    <n v="46721.99"/>
    <x v="1"/>
    <n v="51913.32"/>
    <x v="2"/>
    <x v="1"/>
    <x v="2"/>
    <x v="2"/>
    <x v="10"/>
    <x v="2"/>
  </r>
  <r>
    <s v="ORD006663"/>
    <d v="2025-06-25T00:00:00"/>
    <d v="1899-12-30T16:57:00"/>
    <s v="CUST01875"/>
    <s v="PROD0235"/>
    <x v="11"/>
    <x v="1"/>
    <x v="2"/>
    <n v="47755.58"/>
    <x v="4"/>
    <n v="114613.39"/>
    <x v="0"/>
    <n v="143266.74"/>
    <x v="6"/>
    <x v="0"/>
    <x v="0"/>
    <x v="5"/>
    <x v="0"/>
    <x v="0"/>
  </r>
  <r>
    <s v="ORD006664"/>
    <d v="2024-10-30T00:00:00"/>
    <d v="1899-12-30T21:04:00"/>
    <s v="CUST00007"/>
    <s v="PROD0165"/>
    <x v="13"/>
    <x v="1"/>
    <x v="4"/>
    <n v="13743.67"/>
    <x v="0"/>
    <n v="23364.240000000002"/>
    <x v="2"/>
    <n v="27487.34"/>
    <x v="7"/>
    <x v="0"/>
    <x v="2"/>
    <x v="5"/>
    <x v="13"/>
    <x v="2"/>
  </r>
  <r>
    <s v="ORD006665"/>
    <d v="2024-06-04T00:00:00"/>
    <d v="1899-12-30T22:03:00"/>
    <s v="CUST00487"/>
    <s v="PROD0009"/>
    <x v="9"/>
    <x v="1"/>
    <x v="2"/>
    <n v="6280.07"/>
    <x v="0"/>
    <n v="16014.18"/>
    <x v="1"/>
    <n v="18840.21"/>
    <x v="6"/>
    <x v="0"/>
    <x v="2"/>
    <x v="4"/>
    <x v="2"/>
    <x v="2"/>
  </r>
  <r>
    <s v="ORD006666"/>
    <d v="2025-12-14T00:00:00"/>
    <d v="1899-12-30T10:45:00"/>
    <s v="CUST00403"/>
    <s v="PROD0133"/>
    <x v="14"/>
    <x v="1"/>
    <x v="0"/>
    <n v="45553.48"/>
    <x v="1"/>
    <n v="182213.92"/>
    <x v="2"/>
    <n v="182213.92"/>
    <x v="2"/>
    <x v="1"/>
    <x v="0"/>
    <x v="2"/>
    <x v="11"/>
    <x v="1"/>
  </r>
  <r>
    <s v="ORD006667"/>
    <d v="2024-06-23T00:00:00"/>
    <d v="1899-12-30T08:35:00"/>
    <s v="CUST01987"/>
    <s v="PROD0092"/>
    <x v="4"/>
    <x v="1"/>
    <x v="1"/>
    <n v="4138.43"/>
    <x v="2"/>
    <n v="18622.939999999999"/>
    <x v="1"/>
    <n v="20692.150000000001"/>
    <x v="6"/>
    <x v="1"/>
    <x v="2"/>
    <x v="2"/>
    <x v="9"/>
    <x v="1"/>
  </r>
  <r>
    <s v="ORD006668"/>
    <d v="2025-06-16T00:00:00"/>
    <d v="1899-12-30T08:03:00"/>
    <s v="CUST00853"/>
    <s v="PROD0153"/>
    <x v="7"/>
    <x v="1"/>
    <x v="3"/>
    <n v="25869.99"/>
    <x v="0"/>
    <n v="21989.49"/>
    <x v="1"/>
    <n v="25869.99"/>
    <x v="6"/>
    <x v="0"/>
    <x v="2"/>
    <x v="0"/>
    <x v="9"/>
    <x v="1"/>
  </r>
  <r>
    <s v="ORD006669"/>
    <d v="2025-10-12T00:00:00"/>
    <d v="1899-12-30T14:01:00"/>
    <s v="CUST02069"/>
    <s v="PROD0116"/>
    <x v="8"/>
    <x v="0"/>
    <x v="4"/>
    <n v="36515.39"/>
    <x v="1"/>
    <n v="73030.78"/>
    <x v="0"/>
    <n v="73030.78"/>
    <x v="7"/>
    <x v="1"/>
    <x v="1"/>
    <x v="2"/>
    <x v="3"/>
    <x v="0"/>
  </r>
  <r>
    <s v="ORD006670"/>
    <d v="2025-12-27T00:00:00"/>
    <d v="1899-12-30T19:46:00"/>
    <s v="CUST01494"/>
    <s v="PROD0250"/>
    <x v="12"/>
    <x v="0"/>
    <x v="3"/>
    <n v="4647.12"/>
    <x v="2"/>
    <n v="4182.41"/>
    <x v="2"/>
    <n v="4647.12"/>
    <x v="2"/>
    <x v="1"/>
    <x v="3"/>
    <x v="1"/>
    <x v="10"/>
    <x v="2"/>
  </r>
  <r>
    <s v="ORD006671"/>
    <d v="2024-10-14T00:00:00"/>
    <d v="1899-12-30T11:11:00"/>
    <s v="CUST01730"/>
    <s v="PROD0006"/>
    <x v="1"/>
    <x v="1"/>
    <x v="0"/>
    <n v="6848.25"/>
    <x v="0"/>
    <n v="23284.05"/>
    <x v="2"/>
    <n v="27393"/>
    <x v="7"/>
    <x v="0"/>
    <x v="2"/>
    <x v="0"/>
    <x v="1"/>
    <x v="1"/>
  </r>
  <r>
    <s v="ORD006672"/>
    <d v="2024-06-24T00:00:00"/>
    <d v="1899-12-30T15:49:00"/>
    <s v="CUST01211"/>
    <s v="PROD0121"/>
    <x v="10"/>
    <x v="0"/>
    <x v="0"/>
    <n v="33636.410000000003"/>
    <x v="0"/>
    <n v="114363.79"/>
    <x v="0"/>
    <n v="134545.64000000001"/>
    <x v="6"/>
    <x v="0"/>
    <x v="0"/>
    <x v="0"/>
    <x v="7"/>
    <x v="0"/>
  </r>
  <r>
    <s v="ORD006673"/>
    <d v="2024-07-19T00:00:00"/>
    <d v="1899-12-30T10:12:00"/>
    <s v="CUST01391"/>
    <s v="PROD0196"/>
    <x v="4"/>
    <x v="1"/>
    <x v="3"/>
    <n v="20139.88"/>
    <x v="4"/>
    <n v="16111.9"/>
    <x v="1"/>
    <n v="20139.88"/>
    <x v="10"/>
    <x v="0"/>
    <x v="2"/>
    <x v="6"/>
    <x v="11"/>
    <x v="1"/>
  </r>
  <r>
    <s v="ORD006674"/>
    <d v="2024-10-10T00:00:00"/>
    <d v="1899-12-30T20:21:00"/>
    <s v="CUST02362"/>
    <s v="PROD0185"/>
    <x v="0"/>
    <x v="1"/>
    <x v="0"/>
    <n v="9417.58"/>
    <x v="3"/>
    <n v="35786.800000000003"/>
    <x v="2"/>
    <n v="37670.32"/>
    <x v="7"/>
    <x v="0"/>
    <x v="2"/>
    <x v="3"/>
    <x v="6"/>
    <x v="2"/>
  </r>
  <r>
    <s v="ORD006675"/>
    <d v="2024-02-09T00:00:00"/>
    <d v="1899-12-30T11:56:00"/>
    <s v="CUST01147"/>
    <s v="PROD0222"/>
    <x v="13"/>
    <x v="1"/>
    <x v="1"/>
    <n v="44745.71"/>
    <x v="1"/>
    <n v="223728.55"/>
    <x v="2"/>
    <n v="223728.55"/>
    <x v="5"/>
    <x v="0"/>
    <x v="0"/>
    <x v="6"/>
    <x v="1"/>
    <x v="1"/>
  </r>
  <r>
    <s v="ORD006676"/>
    <d v="2025-05-02T00:00:00"/>
    <d v="1899-12-30T19:59:00"/>
    <s v="CUST02090"/>
    <s v="PROD0004"/>
    <x v="6"/>
    <x v="0"/>
    <x v="3"/>
    <n v="45361.17"/>
    <x v="2"/>
    <n v="40825.050000000003"/>
    <x v="0"/>
    <n v="45361.17"/>
    <x v="4"/>
    <x v="0"/>
    <x v="2"/>
    <x v="6"/>
    <x v="10"/>
    <x v="2"/>
  </r>
  <r>
    <s v="ORD006677"/>
    <d v="2025-06-19T00:00:00"/>
    <d v="1899-12-30T08:19:00"/>
    <s v="CUST01495"/>
    <s v="PROD0193"/>
    <x v="2"/>
    <x v="1"/>
    <x v="3"/>
    <n v="13592.15"/>
    <x v="2"/>
    <n v="12232.94"/>
    <x v="2"/>
    <n v="13592.15"/>
    <x v="6"/>
    <x v="0"/>
    <x v="2"/>
    <x v="3"/>
    <x v="9"/>
    <x v="1"/>
  </r>
  <r>
    <s v="ORD006678"/>
    <d v="2024-10-30T00:00:00"/>
    <d v="1899-12-30T20:10:00"/>
    <s v="CUST00703"/>
    <s v="PROD0114"/>
    <x v="6"/>
    <x v="0"/>
    <x v="4"/>
    <n v="43787.46"/>
    <x v="1"/>
    <n v="87574.92"/>
    <x v="1"/>
    <n v="87574.92"/>
    <x v="7"/>
    <x v="0"/>
    <x v="1"/>
    <x v="5"/>
    <x v="6"/>
    <x v="2"/>
  </r>
  <r>
    <s v="ORD006679"/>
    <d v="2025-07-05T00:00:00"/>
    <d v="1899-12-30T13:50:00"/>
    <s v="CUST02124"/>
    <s v="PROD0163"/>
    <x v="8"/>
    <x v="1"/>
    <x v="3"/>
    <n v="28508.18"/>
    <x v="1"/>
    <n v="28508.18"/>
    <x v="1"/>
    <n v="28508.18"/>
    <x v="10"/>
    <x v="1"/>
    <x v="2"/>
    <x v="1"/>
    <x v="4"/>
    <x v="0"/>
  </r>
  <r>
    <s v="ORD006680"/>
    <d v="2024-03-10T00:00:00"/>
    <d v="1899-12-30T19:43:00"/>
    <s v="CUST02296"/>
    <s v="PROD0211"/>
    <x v="7"/>
    <x v="1"/>
    <x v="3"/>
    <n v="49097.87"/>
    <x v="4"/>
    <n v="39278.300000000003"/>
    <x v="0"/>
    <n v="49097.87"/>
    <x v="8"/>
    <x v="1"/>
    <x v="2"/>
    <x v="2"/>
    <x v="10"/>
    <x v="2"/>
  </r>
  <r>
    <s v="ORD006681"/>
    <d v="2024-10-31T00:00:00"/>
    <d v="1899-12-30T09:39:00"/>
    <s v="CUST01165"/>
    <s v="PROD0127"/>
    <x v="1"/>
    <x v="1"/>
    <x v="1"/>
    <n v="18604.8"/>
    <x v="3"/>
    <n v="88372.800000000003"/>
    <x v="1"/>
    <n v="93024"/>
    <x v="7"/>
    <x v="0"/>
    <x v="1"/>
    <x v="3"/>
    <x v="5"/>
    <x v="1"/>
  </r>
  <r>
    <s v="ORD006682"/>
    <d v="2024-10-19T00:00:00"/>
    <d v="1899-12-30T15:23:00"/>
    <s v="CUST00264"/>
    <s v="PROD0031"/>
    <x v="7"/>
    <x v="1"/>
    <x v="2"/>
    <n v="39654.300000000003"/>
    <x v="3"/>
    <n v="113014.76"/>
    <x v="0"/>
    <n v="118962.9"/>
    <x v="7"/>
    <x v="1"/>
    <x v="0"/>
    <x v="1"/>
    <x v="7"/>
    <x v="0"/>
  </r>
  <r>
    <s v="ORD006683"/>
    <d v="2024-02-28T00:00:00"/>
    <d v="1899-12-30T14:44:00"/>
    <s v="CUST01330"/>
    <s v="PROD0121"/>
    <x v="14"/>
    <x v="0"/>
    <x v="3"/>
    <n v="33636.410000000003"/>
    <x v="2"/>
    <n v="30272.77"/>
    <x v="2"/>
    <n v="33636.410000000003"/>
    <x v="5"/>
    <x v="0"/>
    <x v="2"/>
    <x v="5"/>
    <x v="3"/>
    <x v="0"/>
  </r>
  <r>
    <s v="ORD006684"/>
    <d v="2025-10-14T00:00:00"/>
    <d v="1899-12-30T10:12:00"/>
    <s v="CUST01380"/>
    <s v="PROD0187"/>
    <x v="14"/>
    <x v="0"/>
    <x v="2"/>
    <n v="40128.199999999997"/>
    <x v="3"/>
    <n v="114365.37"/>
    <x v="0"/>
    <n v="120384.6"/>
    <x v="7"/>
    <x v="0"/>
    <x v="0"/>
    <x v="4"/>
    <x v="11"/>
    <x v="1"/>
  </r>
  <r>
    <s v="ORD006685"/>
    <d v="2025-06-17T00:00:00"/>
    <d v="1899-12-30T14:18:00"/>
    <s v="CUST02459"/>
    <s v="PROD0085"/>
    <x v="13"/>
    <x v="0"/>
    <x v="3"/>
    <n v="19215.740000000002"/>
    <x v="3"/>
    <n v="18254.95"/>
    <x v="1"/>
    <n v="19215.740000000002"/>
    <x v="6"/>
    <x v="0"/>
    <x v="2"/>
    <x v="4"/>
    <x v="3"/>
    <x v="0"/>
  </r>
  <r>
    <s v="ORD006686"/>
    <d v="2024-08-15T00:00:00"/>
    <d v="1899-12-30T08:14:00"/>
    <s v="CUST01371"/>
    <s v="PROD0147"/>
    <x v="7"/>
    <x v="1"/>
    <x v="2"/>
    <n v="268.37"/>
    <x v="1"/>
    <n v="805.11"/>
    <x v="2"/>
    <n v="805.11"/>
    <x v="1"/>
    <x v="0"/>
    <x v="4"/>
    <x v="3"/>
    <x v="9"/>
    <x v="1"/>
  </r>
  <r>
    <s v="ORD006687"/>
    <d v="2024-09-12T00:00:00"/>
    <d v="1899-12-30T16:21:00"/>
    <s v="CUST02067"/>
    <s v="PROD0109"/>
    <x v="2"/>
    <x v="0"/>
    <x v="3"/>
    <n v="7976.85"/>
    <x v="2"/>
    <n v="7179.17"/>
    <x v="1"/>
    <n v="7976.85"/>
    <x v="0"/>
    <x v="0"/>
    <x v="3"/>
    <x v="3"/>
    <x v="0"/>
    <x v="0"/>
  </r>
  <r>
    <s v="ORD006688"/>
    <d v="2025-11-08T00:00:00"/>
    <d v="1899-12-30T13:51:00"/>
    <s v="CUST02433"/>
    <s v="PROD0206"/>
    <x v="7"/>
    <x v="0"/>
    <x v="3"/>
    <n v="10137.35"/>
    <x v="4"/>
    <n v="8109.88"/>
    <x v="2"/>
    <n v="10137.35"/>
    <x v="3"/>
    <x v="1"/>
    <x v="3"/>
    <x v="1"/>
    <x v="4"/>
    <x v="0"/>
  </r>
  <r>
    <s v="ORD006689"/>
    <d v="2025-07-15T00:00:00"/>
    <d v="1899-12-30T21:52:00"/>
    <s v="CUST01078"/>
    <s v="PROD0167"/>
    <x v="0"/>
    <x v="1"/>
    <x v="4"/>
    <n v="48581.69"/>
    <x v="1"/>
    <n v="97163.38"/>
    <x v="0"/>
    <n v="97163.38"/>
    <x v="10"/>
    <x v="0"/>
    <x v="1"/>
    <x v="4"/>
    <x v="13"/>
    <x v="2"/>
  </r>
  <r>
    <s v="ORD006690"/>
    <d v="2024-03-11T00:00:00"/>
    <d v="1899-12-30T19:37:00"/>
    <s v="CUST01660"/>
    <s v="PROD0066"/>
    <x v="1"/>
    <x v="0"/>
    <x v="1"/>
    <n v="43971.33"/>
    <x v="3"/>
    <n v="208863.82"/>
    <x v="0"/>
    <n v="219856.65"/>
    <x v="8"/>
    <x v="0"/>
    <x v="0"/>
    <x v="0"/>
    <x v="10"/>
    <x v="2"/>
  </r>
  <r>
    <s v="ORD006691"/>
    <d v="2024-11-01T00:00:00"/>
    <d v="1899-12-30T22:39:00"/>
    <s v="CUST01080"/>
    <s v="PROD0238"/>
    <x v="14"/>
    <x v="0"/>
    <x v="0"/>
    <n v="6377.83"/>
    <x v="3"/>
    <n v="24235.75"/>
    <x v="1"/>
    <n v="25511.32"/>
    <x v="3"/>
    <x v="0"/>
    <x v="2"/>
    <x v="6"/>
    <x v="2"/>
    <x v="2"/>
  </r>
  <r>
    <s v="ORD006692"/>
    <d v="2024-05-09T00:00:00"/>
    <d v="1899-12-30T16:31:00"/>
    <s v="CUST01016"/>
    <s v="PROD0007"/>
    <x v="12"/>
    <x v="0"/>
    <x v="3"/>
    <n v="14770.38"/>
    <x v="2"/>
    <n v="13293.34"/>
    <x v="0"/>
    <n v="14770.38"/>
    <x v="4"/>
    <x v="0"/>
    <x v="2"/>
    <x v="3"/>
    <x v="0"/>
    <x v="0"/>
  </r>
  <r>
    <s v="ORD006693"/>
    <d v="2024-08-12T00:00:00"/>
    <d v="1899-12-30T15:22:00"/>
    <s v="CUST02177"/>
    <s v="PROD0218"/>
    <x v="10"/>
    <x v="1"/>
    <x v="4"/>
    <n v="11222.28"/>
    <x v="1"/>
    <n v="22444.560000000001"/>
    <x v="1"/>
    <n v="22444.560000000001"/>
    <x v="1"/>
    <x v="0"/>
    <x v="2"/>
    <x v="0"/>
    <x v="7"/>
    <x v="0"/>
  </r>
  <r>
    <s v="ORD006694"/>
    <d v="2025-07-09T00:00:00"/>
    <d v="1899-12-30T20:34:00"/>
    <s v="CUST02223"/>
    <s v="PROD0053"/>
    <x v="14"/>
    <x v="1"/>
    <x v="2"/>
    <n v="40331.67"/>
    <x v="0"/>
    <n v="102845.75999999999"/>
    <x v="2"/>
    <n v="120995.01"/>
    <x v="10"/>
    <x v="0"/>
    <x v="0"/>
    <x v="5"/>
    <x v="6"/>
    <x v="2"/>
  </r>
  <r>
    <s v="ORD006695"/>
    <d v="2024-10-10T00:00:00"/>
    <d v="1899-12-30T15:23:00"/>
    <s v="CUST00474"/>
    <s v="PROD0186"/>
    <x v="13"/>
    <x v="0"/>
    <x v="4"/>
    <n v="29677.52"/>
    <x v="2"/>
    <n v="53419.54"/>
    <x v="1"/>
    <n v="59355.040000000001"/>
    <x v="7"/>
    <x v="0"/>
    <x v="1"/>
    <x v="3"/>
    <x v="7"/>
    <x v="0"/>
  </r>
  <r>
    <s v="ORD006696"/>
    <d v="2025-11-27T00:00:00"/>
    <d v="1899-12-30T13:31:00"/>
    <s v="CUST02038"/>
    <s v="PROD0201"/>
    <x v="9"/>
    <x v="1"/>
    <x v="2"/>
    <n v="29068.51"/>
    <x v="0"/>
    <n v="74124.7"/>
    <x v="2"/>
    <n v="87205.53"/>
    <x v="3"/>
    <x v="0"/>
    <x v="1"/>
    <x v="3"/>
    <x v="4"/>
    <x v="0"/>
  </r>
  <r>
    <s v="ORD006697"/>
    <d v="2024-03-06T00:00:00"/>
    <d v="1899-12-30T14:08:00"/>
    <s v="CUST00322"/>
    <s v="PROD0149"/>
    <x v="0"/>
    <x v="0"/>
    <x v="2"/>
    <n v="24014.23"/>
    <x v="2"/>
    <n v="64838.42"/>
    <x v="2"/>
    <n v="72042.69"/>
    <x v="8"/>
    <x v="0"/>
    <x v="1"/>
    <x v="5"/>
    <x v="3"/>
    <x v="0"/>
  </r>
  <r>
    <s v="ORD006698"/>
    <d v="2025-11-23T00:00:00"/>
    <d v="1899-12-30T18:28:00"/>
    <s v="CUST01399"/>
    <s v="PROD0193"/>
    <x v="13"/>
    <x v="1"/>
    <x v="1"/>
    <n v="13592.15"/>
    <x v="1"/>
    <n v="67960.75"/>
    <x v="0"/>
    <n v="67960.75"/>
    <x v="3"/>
    <x v="1"/>
    <x v="1"/>
    <x v="2"/>
    <x v="14"/>
    <x v="2"/>
  </r>
  <r>
    <s v="ORD006699"/>
    <d v="2024-01-21T00:00:00"/>
    <d v="1899-12-30T19:56:00"/>
    <s v="CUST02015"/>
    <s v="PROD0082"/>
    <x v="13"/>
    <x v="1"/>
    <x v="4"/>
    <n v="7795.46"/>
    <x v="1"/>
    <n v="15590.92"/>
    <x v="0"/>
    <n v="15590.92"/>
    <x v="9"/>
    <x v="1"/>
    <x v="2"/>
    <x v="2"/>
    <x v="10"/>
    <x v="2"/>
  </r>
  <r>
    <s v="ORD006700"/>
    <d v="2025-04-12T00:00:00"/>
    <d v="1899-12-30T10:24:00"/>
    <s v="CUST01068"/>
    <s v="PROD0139"/>
    <x v="10"/>
    <x v="1"/>
    <x v="0"/>
    <n v="49672.37"/>
    <x v="3"/>
    <n v="188755.01"/>
    <x v="1"/>
    <n v="198689.48"/>
    <x v="11"/>
    <x v="1"/>
    <x v="0"/>
    <x v="1"/>
    <x v="11"/>
    <x v="1"/>
  </r>
  <r>
    <s v="ORD006701"/>
    <d v="2025-09-08T00:00:00"/>
    <d v="1899-12-30T22:38:00"/>
    <s v="CUST01394"/>
    <s v="PROD0184"/>
    <x v="14"/>
    <x v="1"/>
    <x v="1"/>
    <n v="41156.239999999998"/>
    <x v="3"/>
    <n v="195492.14"/>
    <x v="0"/>
    <n v="205781.2"/>
    <x v="0"/>
    <x v="0"/>
    <x v="0"/>
    <x v="0"/>
    <x v="2"/>
    <x v="2"/>
  </r>
  <r>
    <s v="ORD006702"/>
    <d v="2025-09-02T00:00:00"/>
    <d v="1899-12-30T08:21:00"/>
    <s v="CUST00775"/>
    <s v="PROD0191"/>
    <x v="0"/>
    <x v="0"/>
    <x v="0"/>
    <n v="22508.87"/>
    <x v="4"/>
    <n v="72028.38"/>
    <x v="2"/>
    <n v="90035.48"/>
    <x v="0"/>
    <x v="0"/>
    <x v="1"/>
    <x v="4"/>
    <x v="9"/>
    <x v="1"/>
  </r>
  <r>
    <s v="ORD006703"/>
    <d v="2024-04-13T00:00:00"/>
    <d v="1899-12-30T19:11:00"/>
    <s v="CUST00152"/>
    <s v="PROD0087"/>
    <x v="10"/>
    <x v="1"/>
    <x v="4"/>
    <n v="2951.44"/>
    <x v="2"/>
    <n v="5312.59"/>
    <x v="1"/>
    <n v="5902.88"/>
    <x v="11"/>
    <x v="1"/>
    <x v="3"/>
    <x v="1"/>
    <x v="10"/>
    <x v="2"/>
  </r>
  <r>
    <s v="ORD006704"/>
    <d v="2025-11-25T00:00:00"/>
    <d v="1899-12-30T16:48:00"/>
    <s v="CUST00506"/>
    <s v="PROD0204"/>
    <x v="3"/>
    <x v="0"/>
    <x v="2"/>
    <n v="23408.11"/>
    <x v="1"/>
    <n v="70224.33"/>
    <x v="0"/>
    <n v="70224.33"/>
    <x v="3"/>
    <x v="0"/>
    <x v="1"/>
    <x v="4"/>
    <x v="0"/>
    <x v="0"/>
  </r>
  <r>
    <s v="ORD006705"/>
    <d v="2024-09-13T00:00:00"/>
    <d v="1899-12-30T15:58:00"/>
    <s v="CUST01578"/>
    <s v="PROD0120"/>
    <x v="11"/>
    <x v="0"/>
    <x v="0"/>
    <n v="9483.43"/>
    <x v="0"/>
    <n v="32243.66"/>
    <x v="0"/>
    <n v="37933.72"/>
    <x v="0"/>
    <x v="0"/>
    <x v="2"/>
    <x v="6"/>
    <x v="7"/>
    <x v="0"/>
  </r>
  <r>
    <s v="ORD006706"/>
    <d v="2025-02-18T00:00:00"/>
    <d v="1899-12-30T13:44:00"/>
    <s v="CUST01339"/>
    <s v="PROD0078"/>
    <x v="13"/>
    <x v="1"/>
    <x v="3"/>
    <n v="37367.67"/>
    <x v="2"/>
    <n v="33630.9"/>
    <x v="2"/>
    <n v="37367.67"/>
    <x v="5"/>
    <x v="0"/>
    <x v="2"/>
    <x v="4"/>
    <x v="4"/>
    <x v="0"/>
  </r>
  <r>
    <s v="ORD006707"/>
    <d v="2025-11-07T00:00:00"/>
    <d v="1899-12-30T21:46:00"/>
    <s v="CUST00587"/>
    <s v="PROD0026"/>
    <x v="2"/>
    <x v="0"/>
    <x v="4"/>
    <n v="22550.76"/>
    <x v="1"/>
    <n v="45101.52"/>
    <x v="2"/>
    <n v="45101.52"/>
    <x v="3"/>
    <x v="0"/>
    <x v="2"/>
    <x v="6"/>
    <x v="13"/>
    <x v="2"/>
  </r>
  <r>
    <s v="ORD006708"/>
    <d v="2024-12-31T00:00:00"/>
    <d v="1899-12-30T18:58:00"/>
    <s v="CUST00398"/>
    <s v="PROD0046"/>
    <x v="14"/>
    <x v="0"/>
    <x v="0"/>
    <n v="7866.18"/>
    <x v="4"/>
    <n v="25171.78"/>
    <x v="1"/>
    <n v="31464.720000000001"/>
    <x v="2"/>
    <x v="0"/>
    <x v="2"/>
    <x v="4"/>
    <x v="14"/>
    <x v="2"/>
  </r>
  <r>
    <s v="ORD006709"/>
    <d v="2024-10-22T00:00:00"/>
    <d v="1899-12-30T17:59:00"/>
    <s v="CUST00106"/>
    <s v="PROD0068"/>
    <x v="13"/>
    <x v="1"/>
    <x v="2"/>
    <n v="19232.53"/>
    <x v="0"/>
    <n v="49042.95"/>
    <x v="1"/>
    <n v="57697.59"/>
    <x v="7"/>
    <x v="0"/>
    <x v="2"/>
    <x v="4"/>
    <x v="12"/>
    <x v="2"/>
  </r>
  <r>
    <s v="ORD006710"/>
    <d v="2024-11-13T00:00:00"/>
    <d v="1899-12-30T13:33:00"/>
    <s v="CUST01106"/>
    <s v="PROD0099"/>
    <x v="9"/>
    <x v="1"/>
    <x v="1"/>
    <n v="25956.66"/>
    <x v="0"/>
    <n v="110315.8"/>
    <x v="2"/>
    <n v="129783.3"/>
    <x v="3"/>
    <x v="0"/>
    <x v="0"/>
    <x v="5"/>
    <x v="4"/>
    <x v="0"/>
  </r>
  <r>
    <s v="ORD006711"/>
    <d v="2025-11-10T00:00:00"/>
    <d v="1899-12-30T10:34:00"/>
    <s v="CUST00150"/>
    <s v="PROD0225"/>
    <x v="14"/>
    <x v="0"/>
    <x v="4"/>
    <n v="30865.85"/>
    <x v="1"/>
    <n v="61731.7"/>
    <x v="0"/>
    <n v="61731.7"/>
    <x v="3"/>
    <x v="0"/>
    <x v="1"/>
    <x v="0"/>
    <x v="11"/>
    <x v="1"/>
  </r>
  <r>
    <s v="ORD006712"/>
    <d v="2024-10-03T00:00:00"/>
    <d v="1899-12-30T14:22:00"/>
    <s v="CUST00100"/>
    <s v="PROD0109"/>
    <x v="1"/>
    <x v="1"/>
    <x v="2"/>
    <n v="7976.85"/>
    <x v="3"/>
    <n v="22734.02"/>
    <x v="2"/>
    <n v="23930.55"/>
    <x v="7"/>
    <x v="0"/>
    <x v="2"/>
    <x v="3"/>
    <x v="3"/>
    <x v="0"/>
  </r>
  <r>
    <s v="ORD006713"/>
    <d v="2025-02-11T00:00:00"/>
    <d v="1899-12-30T09:15:00"/>
    <s v="CUST00067"/>
    <s v="PROD0136"/>
    <x v="2"/>
    <x v="1"/>
    <x v="1"/>
    <n v="2757.45"/>
    <x v="0"/>
    <n v="11719.16"/>
    <x v="0"/>
    <n v="13787.25"/>
    <x v="5"/>
    <x v="0"/>
    <x v="2"/>
    <x v="4"/>
    <x v="5"/>
    <x v="1"/>
  </r>
  <r>
    <s v="ORD006714"/>
    <d v="2024-06-28T00:00:00"/>
    <d v="1899-12-30T22:42:00"/>
    <s v="CUST02045"/>
    <s v="PROD0197"/>
    <x v="2"/>
    <x v="0"/>
    <x v="3"/>
    <n v="12069.81"/>
    <x v="3"/>
    <n v="11466.32"/>
    <x v="0"/>
    <n v="12069.81"/>
    <x v="6"/>
    <x v="0"/>
    <x v="2"/>
    <x v="6"/>
    <x v="2"/>
    <x v="2"/>
  </r>
  <r>
    <s v="ORD006715"/>
    <d v="2024-10-11T00:00:00"/>
    <d v="1899-12-30T14:16:00"/>
    <s v="CUST01562"/>
    <s v="PROD0043"/>
    <x v="3"/>
    <x v="0"/>
    <x v="0"/>
    <n v="33552.86"/>
    <x v="1"/>
    <n v="134211.44"/>
    <x v="2"/>
    <n v="134211.44"/>
    <x v="7"/>
    <x v="0"/>
    <x v="0"/>
    <x v="6"/>
    <x v="3"/>
    <x v="0"/>
  </r>
  <r>
    <s v="ORD006716"/>
    <d v="2024-02-22T00:00:00"/>
    <d v="1899-12-30T15:06:00"/>
    <s v="CUST00626"/>
    <s v="PROD0108"/>
    <x v="6"/>
    <x v="0"/>
    <x v="3"/>
    <n v="28600.95"/>
    <x v="1"/>
    <n v="28600.95"/>
    <x v="0"/>
    <n v="28600.95"/>
    <x v="5"/>
    <x v="0"/>
    <x v="2"/>
    <x v="3"/>
    <x v="7"/>
    <x v="0"/>
  </r>
  <r>
    <s v="ORD006717"/>
    <d v="2025-12-07T00:00:00"/>
    <d v="1899-12-30T22:29:00"/>
    <s v="CUST02479"/>
    <s v="PROD0153"/>
    <x v="13"/>
    <x v="0"/>
    <x v="1"/>
    <n v="25869.99"/>
    <x v="2"/>
    <n v="116414.96"/>
    <x v="2"/>
    <n v="129349.95"/>
    <x v="2"/>
    <x v="1"/>
    <x v="0"/>
    <x v="2"/>
    <x v="2"/>
    <x v="2"/>
  </r>
  <r>
    <s v="ORD006718"/>
    <d v="2024-06-09T00:00:00"/>
    <d v="1899-12-30T09:38:00"/>
    <s v="CUST00822"/>
    <s v="PROD0236"/>
    <x v="13"/>
    <x v="1"/>
    <x v="4"/>
    <n v="39562.5"/>
    <x v="3"/>
    <n v="75168.75"/>
    <x v="0"/>
    <n v="79125"/>
    <x v="6"/>
    <x v="1"/>
    <x v="1"/>
    <x v="2"/>
    <x v="5"/>
    <x v="1"/>
  </r>
  <r>
    <s v="ORD006719"/>
    <d v="2024-05-19T00:00:00"/>
    <d v="1899-12-30T11:23:00"/>
    <s v="CUST00130"/>
    <s v="PROD0114"/>
    <x v="4"/>
    <x v="0"/>
    <x v="2"/>
    <n v="43787.46"/>
    <x v="2"/>
    <n v="118226.14"/>
    <x v="0"/>
    <n v="131362.38"/>
    <x v="4"/>
    <x v="1"/>
    <x v="0"/>
    <x v="2"/>
    <x v="1"/>
    <x v="1"/>
  </r>
  <r>
    <s v="ORD006720"/>
    <d v="2024-01-22T00:00:00"/>
    <d v="1899-12-30T18:45:00"/>
    <s v="CUST01456"/>
    <s v="PROD0179"/>
    <x v="0"/>
    <x v="1"/>
    <x v="4"/>
    <n v="46203.24"/>
    <x v="1"/>
    <n v="92406.48"/>
    <x v="1"/>
    <n v="92406.48"/>
    <x v="9"/>
    <x v="0"/>
    <x v="1"/>
    <x v="0"/>
    <x v="14"/>
    <x v="2"/>
  </r>
  <r>
    <s v="ORD006721"/>
    <d v="2024-05-16T00:00:00"/>
    <d v="1899-12-30T19:16:00"/>
    <s v="CUST00665"/>
    <s v="PROD0007"/>
    <x v="14"/>
    <x v="1"/>
    <x v="4"/>
    <n v="14770.38"/>
    <x v="3"/>
    <n v="28063.72"/>
    <x v="2"/>
    <n v="29540.76"/>
    <x v="4"/>
    <x v="0"/>
    <x v="2"/>
    <x v="3"/>
    <x v="10"/>
    <x v="2"/>
  </r>
  <r>
    <s v="ORD006722"/>
    <d v="2025-10-13T00:00:00"/>
    <d v="1899-12-30T18:01:00"/>
    <s v="CUST00289"/>
    <s v="PROD0088"/>
    <x v="5"/>
    <x v="0"/>
    <x v="3"/>
    <n v="26855.84"/>
    <x v="0"/>
    <n v="22827.46"/>
    <x v="0"/>
    <n v="26855.84"/>
    <x v="7"/>
    <x v="0"/>
    <x v="2"/>
    <x v="0"/>
    <x v="14"/>
    <x v="2"/>
  </r>
  <r>
    <s v="ORD006723"/>
    <d v="2025-01-25T00:00:00"/>
    <d v="1899-12-30T21:56:00"/>
    <s v="CUST00890"/>
    <s v="PROD0098"/>
    <x v="6"/>
    <x v="0"/>
    <x v="0"/>
    <n v="10160.530000000001"/>
    <x v="0"/>
    <n v="34545.800000000003"/>
    <x v="2"/>
    <n v="40642.120000000003"/>
    <x v="9"/>
    <x v="1"/>
    <x v="2"/>
    <x v="1"/>
    <x v="13"/>
    <x v="2"/>
  </r>
  <r>
    <s v="ORD006724"/>
    <d v="2024-02-21T00:00:00"/>
    <d v="1899-12-30T16:24:00"/>
    <s v="CUST01965"/>
    <s v="PROD0035"/>
    <x v="6"/>
    <x v="1"/>
    <x v="3"/>
    <n v="17826.77"/>
    <x v="4"/>
    <n v="14261.42"/>
    <x v="0"/>
    <n v="17826.77"/>
    <x v="5"/>
    <x v="0"/>
    <x v="2"/>
    <x v="5"/>
    <x v="0"/>
    <x v="0"/>
  </r>
  <r>
    <s v="ORD006725"/>
    <d v="2025-03-26T00:00:00"/>
    <d v="1899-12-30T13:01:00"/>
    <s v="CUST01791"/>
    <s v="PROD0227"/>
    <x v="6"/>
    <x v="1"/>
    <x v="4"/>
    <n v="37159.629999999997"/>
    <x v="4"/>
    <n v="59455.41"/>
    <x v="2"/>
    <n v="74319.259999999995"/>
    <x v="8"/>
    <x v="0"/>
    <x v="1"/>
    <x v="5"/>
    <x v="4"/>
    <x v="0"/>
  </r>
  <r>
    <s v="ORD006726"/>
    <d v="2025-09-08T00:00:00"/>
    <d v="1899-12-30T20:27:00"/>
    <s v="CUST00900"/>
    <s v="PROD0247"/>
    <x v="0"/>
    <x v="0"/>
    <x v="0"/>
    <n v="42411.88"/>
    <x v="2"/>
    <n v="152682.76999999999"/>
    <x v="1"/>
    <n v="169647.52"/>
    <x v="0"/>
    <x v="0"/>
    <x v="0"/>
    <x v="0"/>
    <x v="6"/>
    <x v="2"/>
  </r>
  <r>
    <s v="ORD006727"/>
    <d v="2024-06-22T00:00:00"/>
    <d v="1899-12-30T09:00:00"/>
    <s v="CUST00099"/>
    <s v="PROD0084"/>
    <x v="2"/>
    <x v="1"/>
    <x v="3"/>
    <n v="19460.669999999998"/>
    <x v="0"/>
    <n v="16541.57"/>
    <x v="0"/>
    <n v="19460.669999999998"/>
    <x v="6"/>
    <x v="1"/>
    <x v="2"/>
    <x v="1"/>
    <x v="5"/>
    <x v="1"/>
  </r>
  <r>
    <s v="ORD006728"/>
    <d v="2025-06-04T00:00:00"/>
    <d v="1899-12-30T12:44:00"/>
    <s v="CUST01402"/>
    <s v="PROD0231"/>
    <x v="6"/>
    <x v="1"/>
    <x v="1"/>
    <n v="4280.91"/>
    <x v="0"/>
    <n v="18193.87"/>
    <x v="0"/>
    <n v="21404.55"/>
    <x v="6"/>
    <x v="0"/>
    <x v="2"/>
    <x v="5"/>
    <x v="8"/>
    <x v="0"/>
  </r>
  <r>
    <s v="ORD006729"/>
    <d v="2024-08-17T00:00:00"/>
    <d v="1899-12-30T15:11:00"/>
    <s v="CUST02457"/>
    <s v="PROD0134"/>
    <x v="13"/>
    <x v="1"/>
    <x v="3"/>
    <n v="40892.480000000003"/>
    <x v="4"/>
    <n v="32713.98"/>
    <x v="0"/>
    <n v="40892.480000000003"/>
    <x v="1"/>
    <x v="1"/>
    <x v="2"/>
    <x v="1"/>
    <x v="7"/>
    <x v="0"/>
  </r>
  <r>
    <s v="ORD006730"/>
    <d v="2024-11-11T00:00:00"/>
    <d v="1899-12-30T21:36:00"/>
    <s v="CUST00555"/>
    <s v="PROD0186"/>
    <x v="5"/>
    <x v="1"/>
    <x v="1"/>
    <n v="29677.52"/>
    <x v="1"/>
    <n v="148387.6"/>
    <x v="2"/>
    <n v="148387.6"/>
    <x v="3"/>
    <x v="0"/>
    <x v="0"/>
    <x v="0"/>
    <x v="13"/>
    <x v="2"/>
  </r>
  <r>
    <s v="ORD006731"/>
    <d v="2025-11-29T00:00:00"/>
    <d v="1899-12-30T17:29:00"/>
    <s v="CUST02373"/>
    <s v="PROD0023"/>
    <x v="6"/>
    <x v="0"/>
    <x v="0"/>
    <n v="22778.66"/>
    <x v="3"/>
    <n v="86558.91"/>
    <x v="1"/>
    <n v="91114.64"/>
    <x v="3"/>
    <x v="1"/>
    <x v="1"/>
    <x v="1"/>
    <x v="12"/>
    <x v="2"/>
  </r>
  <r>
    <s v="ORD006732"/>
    <d v="2025-11-29T00:00:00"/>
    <d v="1899-12-30T15:51:00"/>
    <s v="CUST00716"/>
    <s v="PROD0016"/>
    <x v="14"/>
    <x v="0"/>
    <x v="0"/>
    <n v="14677.25"/>
    <x v="0"/>
    <n v="49902.65"/>
    <x v="2"/>
    <n v="58709"/>
    <x v="3"/>
    <x v="1"/>
    <x v="2"/>
    <x v="1"/>
    <x v="7"/>
    <x v="0"/>
  </r>
  <r>
    <s v="ORD006733"/>
    <d v="2025-12-20T00:00:00"/>
    <d v="1899-12-30T18:30:00"/>
    <s v="CUST00963"/>
    <s v="PROD0202"/>
    <x v="11"/>
    <x v="1"/>
    <x v="3"/>
    <n v="12773.77"/>
    <x v="2"/>
    <n v="11496.39"/>
    <x v="1"/>
    <n v="12773.77"/>
    <x v="2"/>
    <x v="1"/>
    <x v="2"/>
    <x v="1"/>
    <x v="14"/>
    <x v="2"/>
  </r>
  <r>
    <s v="ORD006734"/>
    <d v="2024-09-22T00:00:00"/>
    <d v="1899-12-30T22:56:00"/>
    <s v="CUST01943"/>
    <s v="PROD0135"/>
    <x v="0"/>
    <x v="1"/>
    <x v="4"/>
    <n v="34580.03"/>
    <x v="0"/>
    <n v="58786.05"/>
    <x v="2"/>
    <n v="69160.06"/>
    <x v="0"/>
    <x v="1"/>
    <x v="1"/>
    <x v="2"/>
    <x v="2"/>
    <x v="2"/>
  </r>
  <r>
    <s v="ORD006735"/>
    <d v="2025-08-26T00:00:00"/>
    <d v="1899-12-30T13:26:00"/>
    <s v="CUST01089"/>
    <s v="PROD0195"/>
    <x v="11"/>
    <x v="0"/>
    <x v="1"/>
    <n v="8130.91"/>
    <x v="1"/>
    <n v="40654.550000000003"/>
    <x v="0"/>
    <n v="40654.550000000003"/>
    <x v="1"/>
    <x v="0"/>
    <x v="2"/>
    <x v="4"/>
    <x v="4"/>
    <x v="0"/>
  </r>
  <r>
    <s v="ORD006736"/>
    <d v="2025-08-05T00:00:00"/>
    <d v="1899-12-30T10:11:00"/>
    <s v="CUST01765"/>
    <s v="PROD0150"/>
    <x v="1"/>
    <x v="0"/>
    <x v="4"/>
    <n v="19730.03"/>
    <x v="0"/>
    <n v="33541.050000000003"/>
    <x v="1"/>
    <n v="39460.06"/>
    <x v="1"/>
    <x v="0"/>
    <x v="2"/>
    <x v="4"/>
    <x v="11"/>
    <x v="1"/>
  </r>
  <r>
    <s v="ORD006737"/>
    <d v="2025-11-14T00:00:00"/>
    <d v="1899-12-30T16:29:00"/>
    <s v="CUST00777"/>
    <s v="PROD0170"/>
    <x v="9"/>
    <x v="0"/>
    <x v="3"/>
    <n v="22726.54"/>
    <x v="1"/>
    <n v="22726.54"/>
    <x v="2"/>
    <n v="22726.54"/>
    <x v="3"/>
    <x v="0"/>
    <x v="2"/>
    <x v="6"/>
    <x v="0"/>
    <x v="0"/>
  </r>
  <r>
    <s v="ORD006738"/>
    <d v="2025-06-22T00:00:00"/>
    <d v="1899-12-30T10:19:00"/>
    <s v="CUST00710"/>
    <s v="PROD0248"/>
    <x v="11"/>
    <x v="1"/>
    <x v="1"/>
    <n v="6525.56"/>
    <x v="1"/>
    <n v="32627.8"/>
    <x v="0"/>
    <n v="32627.8"/>
    <x v="6"/>
    <x v="1"/>
    <x v="2"/>
    <x v="2"/>
    <x v="11"/>
    <x v="1"/>
  </r>
  <r>
    <s v="ORD006739"/>
    <d v="2025-11-11T00:00:00"/>
    <d v="1899-12-30T11:39:00"/>
    <s v="CUST00901"/>
    <s v="PROD0196"/>
    <x v="11"/>
    <x v="0"/>
    <x v="0"/>
    <n v="20139.88"/>
    <x v="0"/>
    <n v="68475.59"/>
    <x v="0"/>
    <n v="80559.520000000004"/>
    <x v="3"/>
    <x v="0"/>
    <x v="1"/>
    <x v="4"/>
    <x v="1"/>
    <x v="1"/>
  </r>
  <r>
    <s v="ORD006740"/>
    <d v="2025-11-30T00:00:00"/>
    <d v="1899-12-30T18:15:00"/>
    <s v="CUST02112"/>
    <s v="PROD0174"/>
    <x v="7"/>
    <x v="1"/>
    <x v="4"/>
    <n v="12897.98"/>
    <x v="0"/>
    <n v="21926.57"/>
    <x v="1"/>
    <n v="25795.96"/>
    <x v="3"/>
    <x v="1"/>
    <x v="2"/>
    <x v="2"/>
    <x v="14"/>
    <x v="2"/>
  </r>
  <r>
    <s v="ORD006741"/>
    <d v="2024-07-06T00:00:00"/>
    <d v="1899-12-30T15:26:00"/>
    <s v="CUST00456"/>
    <s v="PROD0199"/>
    <x v="11"/>
    <x v="0"/>
    <x v="1"/>
    <n v="35035.67"/>
    <x v="2"/>
    <n v="157660.51"/>
    <x v="2"/>
    <n v="175178.35"/>
    <x v="10"/>
    <x v="1"/>
    <x v="0"/>
    <x v="1"/>
    <x v="7"/>
    <x v="0"/>
  </r>
  <r>
    <s v="ORD006742"/>
    <d v="2024-06-06T00:00:00"/>
    <d v="1899-12-30T10:42:00"/>
    <s v="CUST02013"/>
    <s v="PROD0127"/>
    <x v="4"/>
    <x v="0"/>
    <x v="4"/>
    <n v="18604.8"/>
    <x v="2"/>
    <n v="33488.639999999999"/>
    <x v="1"/>
    <n v="37209.599999999999"/>
    <x v="6"/>
    <x v="0"/>
    <x v="2"/>
    <x v="3"/>
    <x v="11"/>
    <x v="1"/>
  </r>
  <r>
    <s v="ORD006743"/>
    <d v="2024-10-26T00:00:00"/>
    <d v="1899-12-30T08:56:00"/>
    <s v="CUST01738"/>
    <s v="PROD0145"/>
    <x v="3"/>
    <x v="1"/>
    <x v="4"/>
    <n v="44696.43"/>
    <x v="3"/>
    <n v="84923.22"/>
    <x v="0"/>
    <n v="89392.86"/>
    <x v="7"/>
    <x v="1"/>
    <x v="1"/>
    <x v="1"/>
    <x v="9"/>
    <x v="1"/>
  </r>
  <r>
    <s v="ORD006744"/>
    <d v="2025-10-09T00:00:00"/>
    <d v="1899-12-30T15:53:00"/>
    <s v="CUST00847"/>
    <s v="PROD0027"/>
    <x v="14"/>
    <x v="1"/>
    <x v="2"/>
    <n v="9793.2999999999993"/>
    <x v="4"/>
    <n v="23503.919999999998"/>
    <x v="0"/>
    <n v="29379.9"/>
    <x v="7"/>
    <x v="0"/>
    <x v="2"/>
    <x v="3"/>
    <x v="7"/>
    <x v="0"/>
  </r>
  <r>
    <s v="ORD006745"/>
    <d v="2025-06-27T00:00:00"/>
    <d v="1899-12-30T22:40:00"/>
    <s v="CUST00388"/>
    <s v="PROD0035"/>
    <x v="4"/>
    <x v="1"/>
    <x v="4"/>
    <n v="17826.77"/>
    <x v="3"/>
    <n v="33870.86"/>
    <x v="0"/>
    <n v="35653.54"/>
    <x v="6"/>
    <x v="0"/>
    <x v="2"/>
    <x v="6"/>
    <x v="2"/>
    <x v="2"/>
  </r>
  <r>
    <s v="ORD006746"/>
    <d v="2025-04-15T00:00:00"/>
    <d v="1899-12-30T19:35:00"/>
    <s v="CUST00075"/>
    <s v="PROD0130"/>
    <x v="12"/>
    <x v="1"/>
    <x v="3"/>
    <n v="46762.33"/>
    <x v="1"/>
    <n v="46762.33"/>
    <x v="1"/>
    <n v="46762.33"/>
    <x v="11"/>
    <x v="0"/>
    <x v="2"/>
    <x v="4"/>
    <x v="10"/>
    <x v="2"/>
  </r>
  <r>
    <s v="ORD006747"/>
    <d v="2024-10-16T00:00:00"/>
    <d v="1899-12-30T17:30:00"/>
    <s v="CUST00168"/>
    <s v="PROD0109"/>
    <x v="7"/>
    <x v="1"/>
    <x v="1"/>
    <n v="7976.85"/>
    <x v="2"/>
    <n v="35895.83"/>
    <x v="0"/>
    <n v="39884.25"/>
    <x v="7"/>
    <x v="0"/>
    <x v="2"/>
    <x v="5"/>
    <x v="12"/>
    <x v="2"/>
  </r>
  <r>
    <s v="ORD006748"/>
    <d v="2024-09-20T00:00:00"/>
    <d v="1899-12-30T08:02:00"/>
    <s v="CUST01461"/>
    <s v="PROD0175"/>
    <x v="0"/>
    <x v="1"/>
    <x v="0"/>
    <n v="12980.27"/>
    <x v="4"/>
    <n v="41536.86"/>
    <x v="0"/>
    <n v="51921.08"/>
    <x v="0"/>
    <x v="0"/>
    <x v="2"/>
    <x v="6"/>
    <x v="9"/>
    <x v="1"/>
  </r>
  <r>
    <s v="ORD006749"/>
    <d v="2025-04-09T00:00:00"/>
    <d v="1899-12-30T16:27:00"/>
    <s v="CUST01482"/>
    <s v="PROD0044"/>
    <x v="7"/>
    <x v="0"/>
    <x v="4"/>
    <n v="41614.01"/>
    <x v="4"/>
    <n v="66582.42"/>
    <x v="2"/>
    <n v="83228.02"/>
    <x v="11"/>
    <x v="0"/>
    <x v="1"/>
    <x v="5"/>
    <x v="0"/>
    <x v="0"/>
  </r>
  <r>
    <s v="ORD006750"/>
    <d v="2025-06-25T00:00:00"/>
    <d v="1899-12-30T18:10:00"/>
    <s v="CUST02238"/>
    <s v="PROD0214"/>
    <x v="6"/>
    <x v="0"/>
    <x v="4"/>
    <n v="37075.72"/>
    <x v="3"/>
    <n v="70443.87"/>
    <x v="1"/>
    <n v="74151.44"/>
    <x v="6"/>
    <x v="0"/>
    <x v="1"/>
    <x v="5"/>
    <x v="14"/>
    <x v="2"/>
  </r>
  <r>
    <s v="ORD006751"/>
    <d v="2025-12-06T00:00:00"/>
    <d v="1899-12-30T18:54:00"/>
    <s v="CUST01851"/>
    <s v="PROD0118"/>
    <x v="9"/>
    <x v="1"/>
    <x v="3"/>
    <n v="7026.81"/>
    <x v="4"/>
    <n v="5621.45"/>
    <x v="1"/>
    <n v="7026.81"/>
    <x v="2"/>
    <x v="1"/>
    <x v="3"/>
    <x v="1"/>
    <x v="14"/>
    <x v="2"/>
  </r>
  <r>
    <s v="ORD006752"/>
    <d v="2024-03-06T00:00:00"/>
    <d v="1899-12-30T22:25:00"/>
    <s v="CUST02453"/>
    <s v="PROD0145"/>
    <x v="2"/>
    <x v="0"/>
    <x v="3"/>
    <n v="44696.43"/>
    <x v="3"/>
    <n v="42461.61"/>
    <x v="0"/>
    <n v="44696.43"/>
    <x v="8"/>
    <x v="0"/>
    <x v="2"/>
    <x v="5"/>
    <x v="2"/>
    <x v="2"/>
  </r>
  <r>
    <s v="ORD006753"/>
    <d v="2025-04-18T00:00:00"/>
    <d v="1899-12-30T11:52:00"/>
    <s v="CUST02015"/>
    <s v="PROD0126"/>
    <x v="5"/>
    <x v="0"/>
    <x v="1"/>
    <n v="4245.04"/>
    <x v="0"/>
    <n v="18041.419999999998"/>
    <x v="0"/>
    <n v="21225.200000000001"/>
    <x v="11"/>
    <x v="0"/>
    <x v="2"/>
    <x v="6"/>
    <x v="1"/>
    <x v="1"/>
  </r>
  <r>
    <s v="ORD006754"/>
    <d v="2025-04-09T00:00:00"/>
    <d v="1899-12-30T15:11:00"/>
    <s v="CUST00120"/>
    <s v="PROD0079"/>
    <x v="12"/>
    <x v="1"/>
    <x v="2"/>
    <n v="34994.370000000003"/>
    <x v="4"/>
    <n v="83986.49"/>
    <x v="0"/>
    <n v="104983.11"/>
    <x v="11"/>
    <x v="0"/>
    <x v="1"/>
    <x v="5"/>
    <x v="7"/>
    <x v="0"/>
  </r>
  <r>
    <s v="ORD006755"/>
    <d v="2025-06-23T00:00:00"/>
    <d v="1899-12-30T17:33:00"/>
    <s v="CUST01984"/>
    <s v="PROD0189"/>
    <x v="13"/>
    <x v="1"/>
    <x v="1"/>
    <n v="38925.9"/>
    <x v="1"/>
    <n v="194629.5"/>
    <x v="2"/>
    <n v="194629.5"/>
    <x v="6"/>
    <x v="0"/>
    <x v="0"/>
    <x v="0"/>
    <x v="12"/>
    <x v="2"/>
  </r>
  <r>
    <s v="ORD006756"/>
    <d v="2024-12-14T00:00:00"/>
    <d v="1899-12-30T13:37:00"/>
    <s v="CUST01401"/>
    <s v="PROD0242"/>
    <x v="13"/>
    <x v="1"/>
    <x v="4"/>
    <n v="43043.9"/>
    <x v="3"/>
    <n v="81783.41"/>
    <x v="0"/>
    <n v="86087.8"/>
    <x v="2"/>
    <x v="1"/>
    <x v="1"/>
    <x v="1"/>
    <x v="4"/>
    <x v="0"/>
  </r>
  <r>
    <s v="ORD006757"/>
    <d v="2025-05-23T00:00:00"/>
    <d v="1899-12-30T10:37:00"/>
    <s v="CUST02159"/>
    <s v="PROD0027"/>
    <x v="8"/>
    <x v="1"/>
    <x v="2"/>
    <n v="9793.2999999999993"/>
    <x v="3"/>
    <n v="27910.9"/>
    <x v="1"/>
    <n v="29379.9"/>
    <x v="4"/>
    <x v="0"/>
    <x v="2"/>
    <x v="6"/>
    <x v="11"/>
    <x v="1"/>
  </r>
  <r>
    <s v="ORD006758"/>
    <d v="2025-07-15T00:00:00"/>
    <d v="1899-12-30T08:59:00"/>
    <s v="CUST01224"/>
    <s v="PROD0142"/>
    <x v="14"/>
    <x v="1"/>
    <x v="4"/>
    <n v="9998.0400000000009"/>
    <x v="4"/>
    <n v="15996.86"/>
    <x v="0"/>
    <n v="19996.080000000002"/>
    <x v="10"/>
    <x v="0"/>
    <x v="2"/>
    <x v="4"/>
    <x v="9"/>
    <x v="1"/>
  </r>
  <r>
    <s v="ORD006759"/>
    <d v="2024-03-26T00:00:00"/>
    <d v="1899-12-30T21:29:00"/>
    <s v="CUST02128"/>
    <s v="PROD0240"/>
    <x v="3"/>
    <x v="1"/>
    <x v="2"/>
    <n v="5959.05"/>
    <x v="1"/>
    <n v="17877.150000000001"/>
    <x v="2"/>
    <n v="17877.150000000001"/>
    <x v="8"/>
    <x v="0"/>
    <x v="2"/>
    <x v="4"/>
    <x v="13"/>
    <x v="2"/>
  </r>
  <r>
    <s v="ORD006760"/>
    <d v="2025-08-06T00:00:00"/>
    <d v="1899-12-30T08:26:00"/>
    <s v="CUST00567"/>
    <s v="PROD0163"/>
    <x v="11"/>
    <x v="1"/>
    <x v="4"/>
    <n v="28508.18"/>
    <x v="4"/>
    <n v="45613.09"/>
    <x v="2"/>
    <n v="57016.36"/>
    <x v="1"/>
    <x v="0"/>
    <x v="2"/>
    <x v="5"/>
    <x v="9"/>
    <x v="1"/>
  </r>
  <r>
    <s v="ORD006761"/>
    <d v="2024-02-03T00:00:00"/>
    <d v="1899-12-30T17:35:00"/>
    <s v="CUST01011"/>
    <s v="PROD0113"/>
    <x v="12"/>
    <x v="1"/>
    <x v="2"/>
    <n v="43672.1"/>
    <x v="4"/>
    <n v="104813.04"/>
    <x v="1"/>
    <n v="131016.3"/>
    <x v="5"/>
    <x v="1"/>
    <x v="0"/>
    <x v="1"/>
    <x v="12"/>
    <x v="2"/>
  </r>
  <r>
    <s v="ORD006762"/>
    <d v="2025-10-28T00:00:00"/>
    <d v="1899-12-30T22:00:00"/>
    <s v="CUST01854"/>
    <s v="PROD0108"/>
    <x v="6"/>
    <x v="0"/>
    <x v="2"/>
    <n v="28600.95"/>
    <x v="4"/>
    <n v="68642.28"/>
    <x v="1"/>
    <n v="85802.85"/>
    <x v="7"/>
    <x v="0"/>
    <x v="1"/>
    <x v="4"/>
    <x v="2"/>
    <x v="2"/>
  </r>
  <r>
    <s v="ORD006763"/>
    <d v="2024-09-21T00:00:00"/>
    <d v="1899-12-30T16:01:00"/>
    <s v="CUST00282"/>
    <s v="PROD0198"/>
    <x v="12"/>
    <x v="1"/>
    <x v="0"/>
    <n v="10191.16"/>
    <x v="3"/>
    <n v="38726.410000000003"/>
    <x v="1"/>
    <n v="40764.639999999999"/>
    <x v="0"/>
    <x v="1"/>
    <x v="2"/>
    <x v="1"/>
    <x v="0"/>
    <x v="0"/>
  </r>
  <r>
    <s v="ORD006764"/>
    <d v="2024-11-08T00:00:00"/>
    <d v="1899-12-30T12:01:00"/>
    <s v="CUST01736"/>
    <s v="PROD0058"/>
    <x v="14"/>
    <x v="0"/>
    <x v="2"/>
    <n v="28340.080000000002"/>
    <x v="2"/>
    <n v="76518.22"/>
    <x v="2"/>
    <n v="85020.24"/>
    <x v="3"/>
    <x v="0"/>
    <x v="1"/>
    <x v="6"/>
    <x v="8"/>
    <x v="0"/>
  </r>
  <r>
    <s v="ORD006765"/>
    <d v="2024-09-01T00:00:00"/>
    <d v="1899-12-30T16:56:00"/>
    <s v="CUST01444"/>
    <s v="PROD0134"/>
    <x v="13"/>
    <x v="0"/>
    <x v="3"/>
    <n v="40892.480000000003"/>
    <x v="1"/>
    <n v="40892.480000000003"/>
    <x v="1"/>
    <n v="40892.480000000003"/>
    <x v="0"/>
    <x v="1"/>
    <x v="2"/>
    <x v="2"/>
    <x v="0"/>
    <x v="0"/>
  </r>
  <r>
    <s v="ORD006766"/>
    <d v="2024-08-15T00:00:00"/>
    <d v="1899-12-30T13:55:00"/>
    <s v="CUST00525"/>
    <s v="PROD0230"/>
    <x v="8"/>
    <x v="0"/>
    <x v="4"/>
    <n v="31577.98"/>
    <x v="4"/>
    <n v="50524.77"/>
    <x v="0"/>
    <n v="63155.96"/>
    <x v="1"/>
    <x v="0"/>
    <x v="1"/>
    <x v="3"/>
    <x v="4"/>
    <x v="0"/>
  </r>
  <r>
    <s v="ORD006767"/>
    <d v="2024-03-09T00:00:00"/>
    <d v="1899-12-30T14:48:00"/>
    <s v="CUST02172"/>
    <s v="PROD0244"/>
    <x v="12"/>
    <x v="0"/>
    <x v="3"/>
    <n v="28780.63"/>
    <x v="2"/>
    <n v="25902.57"/>
    <x v="2"/>
    <n v="28780.63"/>
    <x v="8"/>
    <x v="1"/>
    <x v="2"/>
    <x v="1"/>
    <x v="3"/>
    <x v="0"/>
  </r>
  <r>
    <s v="ORD006768"/>
    <d v="2025-03-01T00:00:00"/>
    <d v="1899-12-30T08:16:00"/>
    <s v="CUST01436"/>
    <s v="PROD0018"/>
    <x v="8"/>
    <x v="1"/>
    <x v="1"/>
    <n v="47788.27"/>
    <x v="3"/>
    <n v="226994.28"/>
    <x v="0"/>
    <n v="238941.35"/>
    <x v="8"/>
    <x v="1"/>
    <x v="0"/>
    <x v="1"/>
    <x v="9"/>
    <x v="1"/>
  </r>
  <r>
    <s v="ORD006769"/>
    <d v="2025-01-11T00:00:00"/>
    <d v="1899-12-30T22:39:00"/>
    <s v="CUST00474"/>
    <s v="PROD0038"/>
    <x v="14"/>
    <x v="1"/>
    <x v="4"/>
    <n v="39912.449999999997"/>
    <x v="2"/>
    <n v="71842.41"/>
    <x v="0"/>
    <n v="79824.899999999994"/>
    <x v="9"/>
    <x v="1"/>
    <x v="1"/>
    <x v="1"/>
    <x v="2"/>
    <x v="2"/>
  </r>
  <r>
    <s v="ORD006770"/>
    <d v="2024-09-14T00:00:00"/>
    <d v="1899-12-30T10:56:00"/>
    <s v="CUST00844"/>
    <s v="PROD0063"/>
    <x v="9"/>
    <x v="1"/>
    <x v="2"/>
    <n v="7714.72"/>
    <x v="4"/>
    <n v="18515.330000000002"/>
    <x v="1"/>
    <n v="23144.16"/>
    <x v="0"/>
    <x v="1"/>
    <x v="2"/>
    <x v="1"/>
    <x v="11"/>
    <x v="1"/>
  </r>
  <r>
    <s v="ORD006771"/>
    <d v="2025-12-28T00:00:00"/>
    <d v="1899-12-30T16:41:00"/>
    <s v="CUST00959"/>
    <s v="PROD0215"/>
    <x v="12"/>
    <x v="1"/>
    <x v="3"/>
    <n v="40164.01"/>
    <x v="0"/>
    <n v="34139.410000000003"/>
    <x v="1"/>
    <n v="40164.01"/>
    <x v="2"/>
    <x v="1"/>
    <x v="2"/>
    <x v="2"/>
    <x v="0"/>
    <x v="0"/>
  </r>
  <r>
    <s v="ORD006772"/>
    <d v="2024-02-19T00:00:00"/>
    <d v="1899-12-30T16:30:00"/>
    <s v="CUST02203"/>
    <s v="PROD0249"/>
    <x v="6"/>
    <x v="0"/>
    <x v="2"/>
    <n v="38507.910000000003"/>
    <x v="4"/>
    <n v="92418.98"/>
    <x v="0"/>
    <n v="115523.73"/>
    <x v="5"/>
    <x v="0"/>
    <x v="1"/>
    <x v="0"/>
    <x v="0"/>
    <x v="0"/>
  </r>
  <r>
    <s v="ORD006773"/>
    <d v="2024-12-17T00:00:00"/>
    <d v="1899-12-30T18:58:00"/>
    <s v="CUST01005"/>
    <s v="PROD0154"/>
    <x v="10"/>
    <x v="0"/>
    <x v="2"/>
    <n v="11595.29"/>
    <x v="0"/>
    <n v="29567.99"/>
    <x v="2"/>
    <n v="34785.870000000003"/>
    <x v="2"/>
    <x v="0"/>
    <x v="2"/>
    <x v="4"/>
    <x v="14"/>
    <x v="2"/>
  </r>
  <r>
    <s v="ORD006774"/>
    <d v="2024-10-21T00:00:00"/>
    <d v="1899-12-30T09:41:00"/>
    <s v="CUST02325"/>
    <s v="PROD0142"/>
    <x v="14"/>
    <x v="0"/>
    <x v="1"/>
    <n v="9998.0400000000009"/>
    <x v="1"/>
    <n v="49990.2"/>
    <x v="2"/>
    <n v="49990.2"/>
    <x v="7"/>
    <x v="0"/>
    <x v="2"/>
    <x v="0"/>
    <x v="5"/>
    <x v="1"/>
  </r>
  <r>
    <s v="ORD006775"/>
    <d v="2024-09-07T00:00:00"/>
    <d v="1899-12-30T22:28:00"/>
    <s v="CUST02083"/>
    <s v="PROD0098"/>
    <x v="11"/>
    <x v="0"/>
    <x v="3"/>
    <n v="10160.530000000001"/>
    <x v="3"/>
    <n v="9652.5"/>
    <x v="0"/>
    <n v="10160.530000000001"/>
    <x v="0"/>
    <x v="1"/>
    <x v="3"/>
    <x v="1"/>
    <x v="2"/>
    <x v="2"/>
  </r>
  <r>
    <s v="ORD006776"/>
    <d v="2025-03-19T00:00:00"/>
    <d v="1899-12-30T17:59:00"/>
    <s v="CUST01744"/>
    <s v="PROD0145"/>
    <x v="4"/>
    <x v="0"/>
    <x v="0"/>
    <n v="44696.43"/>
    <x v="1"/>
    <n v="178785.72"/>
    <x v="1"/>
    <n v="178785.72"/>
    <x v="8"/>
    <x v="0"/>
    <x v="0"/>
    <x v="5"/>
    <x v="12"/>
    <x v="2"/>
  </r>
  <r>
    <s v="ORD006777"/>
    <d v="2024-12-15T00:00:00"/>
    <d v="1899-12-30T21:05:00"/>
    <s v="CUST02303"/>
    <s v="PROD0079"/>
    <x v="3"/>
    <x v="1"/>
    <x v="2"/>
    <n v="34994.370000000003"/>
    <x v="1"/>
    <n v="104983.11"/>
    <x v="0"/>
    <n v="104983.11"/>
    <x v="2"/>
    <x v="1"/>
    <x v="0"/>
    <x v="2"/>
    <x v="13"/>
    <x v="2"/>
  </r>
  <r>
    <s v="ORD006778"/>
    <d v="2024-06-04T00:00:00"/>
    <d v="1899-12-30T11:46:00"/>
    <s v="CUST01771"/>
    <s v="PROD0030"/>
    <x v="8"/>
    <x v="0"/>
    <x v="0"/>
    <n v="3465.89"/>
    <x v="0"/>
    <n v="11784.03"/>
    <x v="0"/>
    <n v="13863.56"/>
    <x v="6"/>
    <x v="0"/>
    <x v="2"/>
    <x v="4"/>
    <x v="1"/>
    <x v="1"/>
  </r>
  <r>
    <s v="ORD006779"/>
    <d v="2024-12-06T00:00:00"/>
    <d v="1899-12-30T21:52:00"/>
    <s v="CUST01540"/>
    <s v="PROD0249"/>
    <x v="13"/>
    <x v="0"/>
    <x v="4"/>
    <n v="38507.910000000003"/>
    <x v="1"/>
    <n v="77015.820000000007"/>
    <x v="0"/>
    <n v="77015.820000000007"/>
    <x v="2"/>
    <x v="0"/>
    <x v="1"/>
    <x v="6"/>
    <x v="13"/>
    <x v="2"/>
  </r>
  <r>
    <s v="ORD006780"/>
    <d v="2025-10-15T00:00:00"/>
    <d v="1899-12-30T18:37:00"/>
    <s v="CUST02421"/>
    <s v="PROD0025"/>
    <x v="10"/>
    <x v="0"/>
    <x v="0"/>
    <n v="34989.79"/>
    <x v="0"/>
    <n v="118965.29"/>
    <x v="0"/>
    <n v="139959.16"/>
    <x v="7"/>
    <x v="0"/>
    <x v="0"/>
    <x v="5"/>
    <x v="14"/>
    <x v="2"/>
  </r>
  <r>
    <s v="ORD006781"/>
    <d v="2025-05-20T00:00:00"/>
    <d v="1899-12-30T11:13:00"/>
    <s v="CUST01119"/>
    <s v="PROD0086"/>
    <x v="0"/>
    <x v="1"/>
    <x v="3"/>
    <n v="15143.34"/>
    <x v="3"/>
    <n v="14386.17"/>
    <x v="0"/>
    <n v="15143.34"/>
    <x v="4"/>
    <x v="0"/>
    <x v="2"/>
    <x v="4"/>
    <x v="1"/>
    <x v="1"/>
  </r>
  <r>
    <s v="ORD006782"/>
    <d v="2024-02-27T00:00:00"/>
    <d v="1899-12-30T13:38:00"/>
    <s v="CUST02302"/>
    <s v="PROD0004"/>
    <x v="2"/>
    <x v="0"/>
    <x v="1"/>
    <n v="45361.17"/>
    <x v="2"/>
    <n v="204125.26"/>
    <x v="2"/>
    <n v="226805.85"/>
    <x v="5"/>
    <x v="0"/>
    <x v="0"/>
    <x v="4"/>
    <x v="4"/>
    <x v="0"/>
  </r>
  <r>
    <s v="ORD006783"/>
    <d v="2025-12-25T00:00:00"/>
    <d v="1899-12-30T22:03:00"/>
    <s v="CUST02419"/>
    <s v="PROD0083"/>
    <x v="7"/>
    <x v="0"/>
    <x v="0"/>
    <n v="25508.85"/>
    <x v="3"/>
    <n v="96933.63"/>
    <x v="1"/>
    <n v="102035.4"/>
    <x v="2"/>
    <x v="0"/>
    <x v="1"/>
    <x v="3"/>
    <x v="2"/>
    <x v="2"/>
  </r>
  <r>
    <s v="ORD006784"/>
    <d v="2024-05-14T00:00:00"/>
    <d v="1899-12-30T19:49:00"/>
    <s v="CUST00503"/>
    <s v="PROD0157"/>
    <x v="9"/>
    <x v="1"/>
    <x v="2"/>
    <n v="23009.82"/>
    <x v="1"/>
    <n v="69029.460000000006"/>
    <x v="2"/>
    <n v="69029.460000000006"/>
    <x v="4"/>
    <x v="0"/>
    <x v="1"/>
    <x v="4"/>
    <x v="10"/>
    <x v="2"/>
  </r>
  <r>
    <s v="ORD006785"/>
    <d v="2024-11-26T00:00:00"/>
    <d v="1899-12-30T09:38:00"/>
    <s v="CUST00341"/>
    <s v="PROD0043"/>
    <x v="2"/>
    <x v="1"/>
    <x v="3"/>
    <n v="33552.86"/>
    <x v="3"/>
    <n v="31875.22"/>
    <x v="0"/>
    <n v="33552.86"/>
    <x v="3"/>
    <x v="0"/>
    <x v="2"/>
    <x v="4"/>
    <x v="5"/>
    <x v="1"/>
  </r>
  <r>
    <s v="ORD006786"/>
    <d v="2024-11-21T00:00:00"/>
    <d v="1899-12-30T18:19:00"/>
    <s v="CUST00545"/>
    <s v="PROD0052"/>
    <x v="3"/>
    <x v="0"/>
    <x v="3"/>
    <n v="2979.67"/>
    <x v="4"/>
    <n v="2383.7399999999998"/>
    <x v="1"/>
    <n v="2979.67"/>
    <x v="3"/>
    <x v="0"/>
    <x v="3"/>
    <x v="3"/>
    <x v="14"/>
    <x v="2"/>
  </r>
  <r>
    <s v="ORD006787"/>
    <d v="2025-10-05T00:00:00"/>
    <d v="1899-12-30T19:51:00"/>
    <s v="CUST00287"/>
    <s v="PROD0133"/>
    <x v="4"/>
    <x v="1"/>
    <x v="3"/>
    <n v="45553.48"/>
    <x v="0"/>
    <n v="38720.46"/>
    <x v="1"/>
    <n v="45553.48"/>
    <x v="7"/>
    <x v="1"/>
    <x v="2"/>
    <x v="2"/>
    <x v="10"/>
    <x v="2"/>
  </r>
  <r>
    <s v="ORD006788"/>
    <d v="2025-08-25T00:00:00"/>
    <d v="1899-12-30T09:06:00"/>
    <s v="CUST02072"/>
    <s v="PROD0117"/>
    <x v="2"/>
    <x v="0"/>
    <x v="1"/>
    <n v="23611.99"/>
    <x v="2"/>
    <n v="106253.96"/>
    <x v="1"/>
    <n v="118059.95"/>
    <x v="1"/>
    <x v="0"/>
    <x v="0"/>
    <x v="0"/>
    <x v="5"/>
    <x v="1"/>
  </r>
  <r>
    <s v="ORD006789"/>
    <d v="2025-02-15T00:00:00"/>
    <d v="1899-12-30T18:46:00"/>
    <s v="CUST02247"/>
    <s v="PROD0088"/>
    <x v="3"/>
    <x v="0"/>
    <x v="2"/>
    <n v="26855.84"/>
    <x v="0"/>
    <n v="68482.39"/>
    <x v="2"/>
    <n v="80567.520000000004"/>
    <x v="5"/>
    <x v="1"/>
    <x v="1"/>
    <x v="1"/>
    <x v="14"/>
    <x v="2"/>
  </r>
  <r>
    <s v="ORD006790"/>
    <d v="2025-12-16T00:00:00"/>
    <d v="1899-12-30T12:25:00"/>
    <s v="CUST01830"/>
    <s v="PROD0152"/>
    <x v="11"/>
    <x v="0"/>
    <x v="1"/>
    <n v="31804.67"/>
    <x v="4"/>
    <n v="127218.68"/>
    <x v="2"/>
    <n v="159023.35"/>
    <x v="2"/>
    <x v="0"/>
    <x v="0"/>
    <x v="4"/>
    <x v="8"/>
    <x v="0"/>
  </r>
  <r>
    <s v="ORD006791"/>
    <d v="2024-09-25T00:00:00"/>
    <d v="1899-12-30T22:10:00"/>
    <s v="CUST02073"/>
    <s v="PROD0065"/>
    <x v="1"/>
    <x v="1"/>
    <x v="0"/>
    <n v="27194.84"/>
    <x v="4"/>
    <n v="87023.49"/>
    <x v="0"/>
    <n v="108779.36"/>
    <x v="0"/>
    <x v="0"/>
    <x v="1"/>
    <x v="5"/>
    <x v="2"/>
    <x v="2"/>
  </r>
  <r>
    <s v="ORD006792"/>
    <d v="2025-02-07T00:00:00"/>
    <d v="1899-12-30T19:16:00"/>
    <s v="CUST02165"/>
    <s v="PROD0040"/>
    <x v="14"/>
    <x v="0"/>
    <x v="1"/>
    <n v="2258.0700000000002"/>
    <x v="1"/>
    <n v="11290.35"/>
    <x v="0"/>
    <n v="11290.35"/>
    <x v="5"/>
    <x v="0"/>
    <x v="2"/>
    <x v="6"/>
    <x v="10"/>
    <x v="2"/>
  </r>
  <r>
    <s v="ORD006793"/>
    <d v="2024-11-03T00:00:00"/>
    <d v="1899-12-30T10:51:00"/>
    <s v="CUST01185"/>
    <s v="PROD0164"/>
    <x v="4"/>
    <x v="1"/>
    <x v="2"/>
    <n v="30617.99"/>
    <x v="3"/>
    <n v="87261.27"/>
    <x v="0"/>
    <n v="91853.97"/>
    <x v="3"/>
    <x v="1"/>
    <x v="1"/>
    <x v="2"/>
    <x v="11"/>
    <x v="1"/>
  </r>
  <r>
    <s v="ORD006794"/>
    <d v="2024-06-20T00:00:00"/>
    <d v="1899-12-30T16:00:00"/>
    <s v="CUST02485"/>
    <s v="PROD0141"/>
    <x v="2"/>
    <x v="0"/>
    <x v="0"/>
    <n v="22996.76"/>
    <x v="1"/>
    <n v="91987.04"/>
    <x v="2"/>
    <n v="91987.04"/>
    <x v="6"/>
    <x v="0"/>
    <x v="1"/>
    <x v="3"/>
    <x v="0"/>
    <x v="0"/>
  </r>
  <r>
    <s v="ORD006795"/>
    <d v="2025-06-21T00:00:00"/>
    <d v="1899-12-30T13:02:00"/>
    <s v="CUST01492"/>
    <s v="PROD0076"/>
    <x v="1"/>
    <x v="0"/>
    <x v="2"/>
    <n v="609.51"/>
    <x v="3"/>
    <n v="1737.1"/>
    <x v="1"/>
    <n v="1828.53"/>
    <x v="6"/>
    <x v="1"/>
    <x v="3"/>
    <x v="1"/>
    <x v="4"/>
    <x v="0"/>
  </r>
  <r>
    <s v="ORD006796"/>
    <d v="2025-12-29T00:00:00"/>
    <d v="1899-12-30T22:56:00"/>
    <s v="CUST00392"/>
    <s v="PROD0005"/>
    <x v="11"/>
    <x v="0"/>
    <x v="2"/>
    <n v="38734.15"/>
    <x v="2"/>
    <n v="104582.21"/>
    <x v="2"/>
    <n v="116202.45"/>
    <x v="2"/>
    <x v="0"/>
    <x v="0"/>
    <x v="0"/>
    <x v="2"/>
    <x v="2"/>
  </r>
  <r>
    <s v="ORD006797"/>
    <d v="2024-02-06T00:00:00"/>
    <d v="1899-12-30T19:40:00"/>
    <s v="CUST00612"/>
    <s v="PROD0006"/>
    <x v="8"/>
    <x v="1"/>
    <x v="0"/>
    <n v="6848.25"/>
    <x v="3"/>
    <n v="26023.35"/>
    <x v="1"/>
    <n v="27393"/>
    <x v="5"/>
    <x v="0"/>
    <x v="2"/>
    <x v="4"/>
    <x v="10"/>
    <x v="2"/>
  </r>
  <r>
    <s v="ORD006798"/>
    <d v="2025-10-24T00:00:00"/>
    <d v="1899-12-30T15:24:00"/>
    <s v="CUST02030"/>
    <s v="PROD0155"/>
    <x v="0"/>
    <x v="1"/>
    <x v="1"/>
    <n v="1567.12"/>
    <x v="1"/>
    <n v="7835.6"/>
    <x v="0"/>
    <n v="7835.6"/>
    <x v="7"/>
    <x v="0"/>
    <x v="3"/>
    <x v="6"/>
    <x v="7"/>
    <x v="0"/>
  </r>
  <r>
    <s v="ORD006799"/>
    <d v="2025-02-17T00:00:00"/>
    <d v="1899-12-30T17:02:00"/>
    <s v="CUST01688"/>
    <s v="PROD0043"/>
    <x v="7"/>
    <x v="0"/>
    <x v="1"/>
    <n v="33552.86"/>
    <x v="3"/>
    <n v="159376.07999999999"/>
    <x v="0"/>
    <n v="167764.29999999999"/>
    <x v="5"/>
    <x v="0"/>
    <x v="0"/>
    <x v="0"/>
    <x v="12"/>
    <x v="2"/>
  </r>
  <r>
    <s v="ORD006800"/>
    <d v="2025-11-19T00:00:00"/>
    <d v="1899-12-30T12:45:00"/>
    <s v="CUST02060"/>
    <s v="PROD0136"/>
    <x v="0"/>
    <x v="0"/>
    <x v="2"/>
    <n v="2757.45"/>
    <x v="2"/>
    <n v="7445.11"/>
    <x v="1"/>
    <n v="8272.35"/>
    <x v="3"/>
    <x v="0"/>
    <x v="3"/>
    <x v="5"/>
    <x v="8"/>
    <x v="0"/>
  </r>
  <r>
    <s v="ORD006801"/>
    <d v="2024-05-18T00:00:00"/>
    <d v="1899-12-30T09:34:00"/>
    <s v="CUST00441"/>
    <s v="PROD0114"/>
    <x v="11"/>
    <x v="1"/>
    <x v="0"/>
    <n v="43787.46"/>
    <x v="1"/>
    <n v="175149.84"/>
    <x v="1"/>
    <n v="175149.84"/>
    <x v="4"/>
    <x v="1"/>
    <x v="0"/>
    <x v="1"/>
    <x v="5"/>
    <x v="1"/>
  </r>
  <r>
    <s v="ORD006802"/>
    <d v="2024-12-25T00:00:00"/>
    <d v="1899-12-30T21:13:00"/>
    <s v="CUST01855"/>
    <s v="PROD0042"/>
    <x v="10"/>
    <x v="0"/>
    <x v="4"/>
    <n v="31630.77"/>
    <x v="0"/>
    <n v="53772.31"/>
    <x v="0"/>
    <n v="63261.54"/>
    <x v="2"/>
    <x v="0"/>
    <x v="1"/>
    <x v="5"/>
    <x v="13"/>
    <x v="2"/>
  </r>
  <r>
    <s v="ORD006803"/>
    <d v="2025-12-23T00:00:00"/>
    <d v="1899-12-30T19:34:00"/>
    <s v="CUST01590"/>
    <s v="PROD0116"/>
    <x v="10"/>
    <x v="0"/>
    <x v="2"/>
    <n v="36515.39"/>
    <x v="4"/>
    <n v="87636.94"/>
    <x v="2"/>
    <n v="109546.17"/>
    <x v="2"/>
    <x v="0"/>
    <x v="1"/>
    <x v="4"/>
    <x v="10"/>
    <x v="2"/>
  </r>
  <r>
    <s v="ORD006804"/>
    <d v="2025-03-11T00:00:00"/>
    <d v="1899-12-30T08:05:00"/>
    <s v="CUST00760"/>
    <s v="PROD0104"/>
    <x v="5"/>
    <x v="0"/>
    <x v="1"/>
    <n v="13045.45"/>
    <x v="0"/>
    <n v="55443.16"/>
    <x v="1"/>
    <n v="65227.25"/>
    <x v="8"/>
    <x v="0"/>
    <x v="1"/>
    <x v="4"/>
    <x v="9"/>
    <x v="1"/>
  </r>
  <r>
    <s v="ORD006805"/>
    <d v="2024-01-06T00:00:00"/>
    <d v="1899-12-30T14:44:00"/>
    <s v="CUST02248"/>
    <s v="PROD0002"/>
    <x v="3"/>
    <x v="1"/>
    <x v="1"/>
    <n v="44634.91"/>
    <x v="3"/>
    <n v="212015.82"/>
    <x v="0"/>
    <n v="223174.55"/>
    <x v="9"/>
    <x v="1"/>
    <x v="0"/>
    <x v="1"/>
    <x v="3"/>
    <x v="0"/>
  </r>
  <r>
    <s v="ORD006806"/>
    <d v="2025-11-15T00:00:00"/>
    <d v="1899-12-30T21:50:00"/>
    <s v="CUST01604"/>
    <s v="PROD0197"/>
    <x v="14"/>
    <x v="1"/>
    <x v="0"/>
    <n v="12069.81"/>
    <x v="3"/>
    <n v="45865.279999999999"/>
    <x v="2"/>
    <n v="48279.24"/>
    <x v="3"/>
    <x v="1"/>
    <x v="2"/>
    <x v="1"/>
    <x v="13"/>
    <x v="2"/>
  </r>
  <r>
    <s v="ORD006807"/>
    <d v="2024-10-14T00:00:00"/>
    <d v="1899-12-30T19:56:00"/>
    <s v="CUST01240"/>
    <s v="PROD0094"/>
    <x v="2"/>
    <x v="0"/>
    <x v="3"/>
    <n v="16448.740000000002"/>
    <x v="0"/>
    <n v="13981.43"/>
    <x v="1"/>
    <n v="16448.740000000002"/>
    <x v="7"/>
    <x v="0"/>
    <x v="2"/>
    <x v="0"/>
    <x v="10"/>
    <x v="2"/>
  </r>
  <r>
    <s v="ORD006808"/>
    <d v="2025-11-30T00:00:00"/>
    <d v="1899-12-30T09:11:00"/>
    <s v="CUST01027"/>
    <s v="PROD0158"/>
    <x v="12"/>
    <x v="0"/>
    <x v="2"/>
    <n v="15723.74"/>
    <x v="0"/>
    <n v="40095.54"/>
    <x v="1"/>
    <n v="47171.22"/>
    <x v="3"/>
    <x v="1"/>
    <x v="2"/>
    <x v="2"/>
    <x v="5"/>
    <x v="1"/>
  </r>
  <r>
    <s v="ORD006809"/>
    <d v="2024-11-30T00:00:00"/>
    <d v="1899-12-30T20:30:00"/>
    <s v="CUST00135"/>
    <s v="PROD0033"/>
    <x v="2"/>
    <x v="0"/>
    <x v="4"/>
    <n v="41901.35"/>
    <x v="1"/>
    <n v="83802.7"/>
    <x v="1"/>
    <n v="83802.7"/>
    <x v="3"/>
    <x v="1"/>
    <x v="1"/>
    <x v="1"/>
    <x v="6"/>
    <x v="2"/>
  </r>
  <r>
    <s v="ORD006810"/>
    <d v="2025-04-12T00:00:00"/>
    <d v="1899-12-30T14:18:00"/>
    <s v="CUST01238"/>
    <s v="PROD0143"/>
    <x v="7"/>
    <x v="1"/>
    <x v="4"/>
    <n v="11937.25"/>
    <x v="3"/>
    <n v="22680.78"/>
    <x v="2"/>
    <n v="23874.5"/>
    <x v="11"/>
    <x v="1"/>
    <x v="2"/>
    <x v="1"/>
    <x v="3"/>
    <x v="0"/>
  </r>
  <r>
    <s v="ORD006811"/>
    <d v="2024-09-05T00:00:00"/>
    <d v="1899-12-30T22:01:00"/>
    <s v="CUST01723"/>
    <s v="PROD0111"/>
    <x v="3"/>
    <x v="0"/>
    <x v="1"/>
    <n v="39850.92"/>
    <x v="2"/>
    <n v="179329.14"/>
    <x v="0"/>
    <n v="199254.6"/>
    <x v="0"/>
    <x v="0"/>
    <x v="0"/>
    <x v="3"/>
    <x v="2"/>
    <x v="2"/>
  </r>
  <r>
    <s v="ORD006812"/>
    <d v="2025-05-11T00:00:00"/>
    <d v="1899-12-30T18:16:00"/>
    <s v="CUST00916"/>
    <s v="PROD0072"/>
    <x v="5"/>
    <x v="0"/>
    <x v="4"/>
    <n v="31555.63"/>
    <x v="0"/>
    <n v="53644.57"/>
    <x v="1"/>
    <n v="63111.26"/>
    <x v="4"/>
    <x v="1"/>
    <x v="1"/>
    <x v="2"/>
    <x v="14"/>
    <x v="2"/>
  </r>
  <r>
    <s v="ORD006813"/>
    <d v="2025-04-27T00:00:00"/>
    <d v="1899-12-30T09:40:00"/>
    <s v="CUST00804"/>
    <s v="PROD0141"/>
    <x v="8"/>
    <x v="1"/>
    <x v="2"/>
    <n v="22996.76"/>
    <x v="2"/>
    <n v="62091.25"/>
    <x v="1"/>
    <n v="68990.28"/>
    <x v="11"/>
    <x v="1"/>
    <x v="1"/>
    <x v="2"/>
    <x v="5"/>
    <x v="1"/>
  </r>
  <r>
    <s v="ORD006814"/>
    <d v="2024-08-08T00:00:00"/>
    <d v="1899-12-30T15:00:00"/>
    <s v="CUST02011"/>
    <s v="PROD0114"/>
    <x v="14"/>
    <x v="0"/>
    <x v="0"/>
    <n v="43787.46"/>
    <x v="4"/>
    <n v="140119.87"/>
    <x v="0"/>
    <n v="175149.84"/>
    <x v="1"/>
    <x v="0"/>
    <x v="0"/>
    <x v="3"/>
    <x v="7"/>
    <x v="0"/>
  </r>
  <r>
    <s v="ORD006815"/>
    <d v="2024-05-14T00:00:00"/>
    <d v="1899-12-30T16:34:00"/>
    <s v="CUST01838"/>
    <s v="PROD0098"/>
    <x v="14"/>
    <x v="0"/>
    <x v="1"/>
    <n v="10160.530000000001"/>
    <x v="4"/>
    <n v="40642.120000000003"/>
    <x v="0"/>
    <n v="50802.65"/>
    <x v="4"/>
    <x v="0"/>
    <x v="2"/>
    <x v="4"/>
    <x v="0"/>
    <x v="0"/>
  </r>
  <r>
    <s v="ORD006816"/>
    <d v="2024-10-02T00:00:00"/>
    <d v="1899-12-30T16:53:00"/>
    <s v="CUST00560"/>
    <s v="PROD0210"/>
    <x v="6"/>
    <x v="0"/>
    <x v="4"/>
    <n v="44751.34"/>
    <x v="3"/>
    <n v="85027.55"/>
    <x v="2"/>
    <n v="89502.68"/>
    <x v="7"/>
    <x v="0"/>
    <x v="1"/>
    <x v="5"/>
    <x v="0"/>
    <x v="0"/>
  </r>
  <r>
    <s v="ORD006817"/>
    <d v="2025-04-06T00:00:00"/>
    <d v="1899-12-30T12:11:00"/>
    <s v="CUST02232"/>
    <s v="PROD0072"/>
    <x v="0"/>
    <x v="1"/>
    <x v="2"/>
    <n v="31555.63"/>
    <x v="1"/>
    <n v="94666.89"/>
    <x v="2"/>
    <n v="94666.89"/>
    <x v="11"/>
    <x v="1"/>
    <x v="1"/>
    <x v="2"/>
    <x v="8"/>
    <x v="0"/>
  </r>
  <r>
    <s v="ORD006818"/>
    <d v="2024-12-31T00:00:00"/>
    <d v="1899-12-30T11:16:00"/>
    <s v="CUST00831"/>
    <s v="PROD0052"/>
    <x v="9"/>
    <x v="0"/>
    <x v="3"/>
    <n v="2979.67"/>
    <x v="3"/>
    <n v="2830.69"/>
    <x v="1"/>
    <n v="2979.67"/>
    <x v="2"/>
    <x v="0"/>
    <x v="3"/>
    <x v="4"/>
    <x v="1"/>
    <x v="1"/>
  </r>
  <r>
    <s v="ORD006819"/>
    <d v="2025-12-02T00:00:00"/>
    <d v="1899-12-30T12:41:00"/>
    <s v="CUST01528"/>
    <s v="PROD0090"/>
    <x v="7"/>
    <x v="0"/>
    <x v="2"/>
    <n v="16166"/>
    <x v="4"/>
    <n v="38798.400000000001"/>
    <x v="2"/>
    <n v="48498"/>
    <x v="2"/>
    <x v="0"/>
    <x v="2"/>
    <x v="4"/>
    <x v="8"/>
    <x v="0"/>
  </r>
  <r>
    <s v="ORD006820"/>
    <d v="2025-11-03T00:00:00"/>
    <d v="1899-12-30T11:17:00"/>
    <s v="CUST02193"/>
    <s v="PROD0127"/>
    <x v="12"/>
    <x v="1"/>
    <x v="0"/>
    <n v="18604.8"/>
    <x v="2"/>
    <n v="66977.279999999999"/>
    <x v="0"/>
    <n v="74419.199999999997"/>
    <x v="3"/>
    <x v="0"/>
    <x v="1"/>
    <x v="0"/>
    <x v="1"/>
    <x v="1"/>
  </r>
  <r>
    <s v="ORD006821"/>
    <d v="2024-09-15T00:00:00"/>
    <d v="1899-12-30T14:10:00"/>
    <s v="CUST02175"/>
    <s v="PROD0039"/>
    <x v="10"/>
    <x v="0"/>
    <x v="0"/>
    <n v="109.23"/>
    <x v="2"/>
    <n v="393.23"/>
    <x v="0"/>
    <n v="436.92"/>
    <x v="0"/>
    <x v="1"/>
    <x v="4"/>
    <x v="2"/>
    <x v="3"/>
    <x v="0"/>
  </r>
  <r>
    <s v="ORD006822"/>
    <d v="2024-04-22T00:00:00"/>
    <d v="1899-12-30T19:13:00"/>
    <s v="CUST01716"/>
    <s v="PROD0222"/>
    <x v="1"/>
    <x v="0"/>
    <x v="0"/>
    <n v="44745.71"/>
    <x v="2"/>
    <n v="161084.56"/>
    <x v="0"/>
    <n v="178982.84"/>
    <x v="11"/>
    <x v="0"/>
    <x v="0"/>
    <x v="0"/>
    <x v="10"/>
    <x v="2"/>
  </r>
  <r>
    <s v="ORD006823"/>
    <d v="2024-10-27T00:00:00"/>
    <d v="1899-12-30T12:02:00"/>
    <s v="CUST01919"/>
    <s v="PROD0065"/>
    <x v="8"/>
    <x v="0"/>
    <x v="2"/>
    <n v="27194.84"/>
    <x v="3"/>
    <n v="77505.289999999994"/>
    <x v="1"/>
    <n v="81584.52"/>
    <x v="7"/>
    <x v="1"/>
    <x v="1"/>
    <x v="2"/>
    <x v="8"/>
    <x v="0"/>
  </r>
  <r>
    <s v="ORD006824"/>
    <d v="2025-09-20T00:00:00"/>
    <d v="1899-12-30T10:02:00"/>
    <s v="CUST01504"/>
    <s v="PROD0242"/>
    <x v="10"/>
    <x v="0"/>
    <x v="3"/>
    <n v="43043.9"/>
    <x v="2"/>
    <n v="38739.51"/>
    <x v="0"/>
    <n v="43043.9"/>
    <x v="0"/>
    <x v="1"/>
    <x v="2"/>
    <x v="1"/>
    <x v="11"/>
    <x v="1"/>
  </r>
  <r>
    <s v="ORD006825"/>
    <d v="2024-12-13T00:00:00"/>
    <d v="1899-12-30T16:25:00"/>
    <s v="CUST01280"/>
    <s v="PROD0010"/>
    <x v="13"/>
    <x v="1"/>
    <x v="3"/>
    <n v="418.2"/>
    <x v="1"/>
    <n v="418.2"/>
    <x v="0"/>
    <n v="418.2"/>
    <x v="2"/>
    <x v="0"/>
    <x v="4"/>
    <x v="6"/>
    <x v="0"/>
    <x v="0"/>
  </r>
  <r>
    <s v="ORD006826"/>
    <d v="2025-03-06T00:00:00"/>
    <d v="1899-12-30T13:35:00"/>
    <s v="CUST00503"/>
    <s v="PROD0194"/>
    <x v="6"/>
    <x v="0"/>
    <x v="1"/>
    <n v="39782.14"/>
    <x v="1"/>
    <n v="198910.7"/>
    <x v="2"/>
    <n v="198910.7"/>
    <x v="8"/>
    <x v="0"/>
    <x v="0"/>
    <x v="3"/>
    <x v="4"/>
    <x v="0"/>
  </r>
  <r>
    <s v="ORD006827"/>
    <d v="2025-11-07T00:00:00"/>
    <d v="1899-12-30T11:42:00"/>
    <s v="CUST01507"/>
    <s v="PROD0214"/>
    <x v="7"/>
    <x v="0"/>
    <x v="4"/>
    <n v="37075.72"/>
    <x v="3"/>
    <n v="70443.87"/>
    <x v="1"/>
    <n v="74151.44"/>
    <x v="3"/>
    <x v="0"/>
    <x v="1"/>
    <x v="6"/>
    <x v="1"/>
    <x v="1"/>
  </r>
  <r>
    <s v="ORD006828"/>
    <d v="2024-11-17T00:00:00"/>
    <d v="1899-12-30T20:55:00"/>
    <s v="CUST02241"/>
    <s v="PROD0013"/>
    <x v="10"/>
    <x v="1"/>
    <x v="2"/>
    <n v="5258.11"/>
    <x v="0"/>
    <n v="13408.18"/>
    <x v="2"/>
    <n v="15774.33"/>
    <x v="3"/>
    <x v="1"/>
    <x v="2"/>
    <x v="2"/>
    <x v="6"/>
    <x v="2"/>
  </r>
  <r>
    <s v="ORD006829"/>
    <d v="2024-03-21T00:00:00"/>
    <d v="1899-12-30T22:34:00"/>
    <s v="CUST00171"/>
    <s v="PROD0030"/>
    <x v="11"/>
    <x v="1"/>
    <x v="3"/>
    <n v="3465.89"/>
    <x v="1"/>
    <n v="3465.89"/>
    <x v="0"/>
    <n v="3465.89"/>
    <x v="8"/>
    <x v="0"/>
    <x v="3"/>
    <x v="3"/>
    <x v="2"/>
    <x v="2"/>
  </r>
  <r>
    <s v="ORD006830"/>
    <d v="2024-09-28T00:00:00"/>
    <d v="1899-12-30T08:14:00"/>
    <s v="CUST01007"/>
    <s v="PROD0155"/>
    <x v="6"/>
    <x v="1"/>
    <x v="0"/>
    <n v="1567.12"/>
    <x v="1"/>
    <n v="6268.48"/>
    <x v="0"/>
    <n v="6268.48"/>
    <x v="0"/>
    <x v="1"/>
    <x v="3"/>
    <x v="1"/>
    <x v="9"/>
    <x v="1"/>
  </r>
  <r>
    <s v="ORD006831"/>
    <d v="2024-12-16T00:00:00"/>
    <d v="1899-12-30T20:07:00"/>
    <s v="CUST00025"/>
    <s v="PROD0011"/>
    <x v="2"/>
    <x v="1"/>
    <x v="3"/>
    <n v="21610.31"/>
    <x v="4"/>
    <n v="17288.25"/>
    <x v="1"/>
    <n v="21610.31"/>
    <x v="2"/>
    <x v="0"/>
    <x v="2"/>
    <x v="0"/>
    <x v="6"/>
    <x v="2"/>
  </r>
  <r>
    <s v="ORD006832"/>
    <d v="2024-07-06T00:00:00"/>
    <d v="1899-12-30T11:30:00"/>
    <s v="CUST02411"/>
    <s v="PROD0044"/>
    <x v="9"/>
    <x v="0"/>
    <x v="1"/>
    <n v="41614.01"/>
    <x v="0"/>
    <n v="176859.54"/>
    <x v="0"/>
    <n v="208070.05"/>
    <x v="10"/>
    <x v="1"/>
    <x v="0"/>
    <x v="1"/>
    <x v="1"/>
    <x v="1"/>
  </r>
  <r>
    <s v="ORD006833"/>
    <d v="2024-10-29T00:00:00"/>
    <d v="1899-12-30T17:29:00"/>
    <s v="CUST01987"/>
    <s v="PROD0120"/>
    <x v="12"/>
    <x v="0"/>
    <x v="4"/>
    <n v="9483.43"/>
    <x v="1"/>
    <n v="18966.86"/>
    <x v="2"/>
    <n v="18966.86"/>
    <x v="7"/>
    <x v="0"/>
    <x v="2"/>
    <x v="4"/>
    <x v="12"/>
    <x v="2"/>
  </r>
  <r>
    <s v="ORD006834"/>
    <d v="2025-11-10T00:00:00"/>
    <d v="1899-12-30T21:29:00"/>
    <s v="CUST00573"/>
    <s v="PROD0133"/>
    <x v="14"/>
    <x v="1"/>
    <x v="4"/>
    <n v="45553.48"/>
    <x v="1"/>
    <n v="91106.96"/>
    <x v="0"/>
    <n v="91106.96"/>
    <x v="3"/>
    <x v="0"/>
    <x v="1"/>
    <x v="0"/>
    <x v="13"/>
    <x v="2"/>
  </r>
  <r>
    <s v="ORD006835"/>
    <d v="2025-12-24T00:00:00"/>
    <d v="1899-12-30T09:46:00"/>
    <s v="CUST01556"/>
    <s v="PROD0113"/>
    <x v="10"/>
    <x v="1"/>
    <x v="3"/>
    <n v="43672.1"/>
    <x v="0"/>
    <n v="37121.279999999999"/>
    <x v="1"/>
    <n v="43672.1"/>
    <x v="2"/>
    <x v="0"/>
    <x v="2"/>
    <x v="5"/>
    <x v="5"/>
    <x v="1"/>
  </r>
  <r>
    <s v="ORD006836"/>
    <d v="2025-08-08T00:00:00"/>
    <d v="1899-12-30T16:26:00"/>
    <s v="CUST00502"/>
    <s v="PROD0045"/>
    <x v="4"/>
    <x v="0"/>
    <x v="2"/>
    <n v="16274.38"/>
    <x v="3"/>
    <n v="46381.98"/>
    <x v="1"/>
    <n v="48823.14"/>
    <x v="1"/>
    <x v="0"/>
    <x v="2"/>
    <x v="6"/>
    <x v="0"/>
    <x v="0"/>
  </r>
  <r>
    <s v="ORD006837"/>
    <d v="2025-07-01T00:00:00"/>
    <d v="1899-12-30T22:32:00"/>
    <s v="CUST00529"/>
    <s v="PROD0248"/>
    <x v="12"/>
    <x v="0"/>
    <x v="0"/>
    <n v="6525.56"/>
    <x v="0"/>
    <n v="22186.9"/>
    <x v="2"/>
    <n v="26102.240000000002"/>
    <x v="10"/>
    <x v="0"/>
    <x v="2"/>
    <x v="4"/>
    <x v="2"/>
    <x v="2"/>
  </r>
  <r>
    <s v="ORD006838"/>
    <d v="2024-10-21T00:00:00"/>
    <d v="1899-12-30T14:55:00"/>
    <s v="CUST02384"/>
    <s v="PROD0150"/>
    <x v="12"/>
    <x v="0"/>
    <x v="4"/>
    <n v="19730.03"/>
    <x v="3"/>
    <n v="37487.06"/>
    <x v="2"/>
    <n v="39460.06"/>
    <x v="7"/>
    <x v="0"/>
    <x v="2"/>
    <x v="0"/>
    <x v="3"/>
    <x v="0"/>
  </r>
  <r>
    <s v="ORD006839"/>
    <d v="2025-07-19T00:00:00"/>
    <d v="1899-12-30T18:04:00"/>
    <s v="CUST00891"/>
    <s v="PROD0082"/>
    <x v="1"/>
    <x v="0"/>
    <x v="2"/>
    <n v="7795.46"/>
    <x v="0"/>
    <n v="19878.419999999998"/>
    <x v="2"/>
    <n v="23386.38"/>
    <x v="10"/>
    <x v="1"/>
    <x v="2"/>
    <x v="1"/>
    <x v="14"/>
    <x v="2"/>
  </r>
  <r>
    <s v="ORD006840"/>
    <d v="2025-10-13T00:00:00"/>
    <d v="1899-12-30T20:04:00"/>
    <s v="CUST00481"/>
    <s v="PROD0051"/>
    <x v="3"/>
    <x v="1"/>
    <x v="4"/>
    <n v="35456.589999999997"/>
    <x v="2"/>
    <n v="63821.86"/>
    <x v="2"/>
    <n v="70913.179999999993"/>
    <x v="7"/>
    <x v="0"/>
    <x v="1"/>
    <x v="0"/>
    <x v="6"/>
    <x v="2"/>
  </r>
  <r>
    <s v="ORD006841"/>
    <d v="2024-04-12T00:00:00"/>
    <d v="1899-12-30T13:43:00"/>
    <s v="CUST01885"/>
    <s v="PROD0082"/>
    <x v="9"/>
    <x v="1"/>
    <x v="1"/>
    <n v="7795.46"/>
    <x v="3"/>
    <n v="37028.44"/>
    <x v="2"/>
    <n v="38977.300000000003"/>
    <x v="11"/>
    <x v="0"/>
    <x v="2"/>
    <x v="6"/>
    <x v="4"/>
    <x v="0"/>
  </r>
  <r>
    <s v="ORD006842"/>
    <d v="2024-11-11T00:00:00"/>
    <d v="1899-12-30T09:08:00"/>
    <s v="CUST01719"/>
    <s v="PROD0116"/>
    <x v="13"/>
    <x v="0"/>
    <x v="4"/>
    <n v="36515.39"/>
    <x v="3"/>
    <n v="69379.240000000005"/>
    <x v="1"/>
    <n v="73030.78"/>
    <x v="3"/>
    <x v="0"/>
    <x v="1"/>
    <x v="0"/>
    <x v="5"/>
    <x v="1"/>
  </r>
  <r>
    <s v="ORD006843"/>
    <d v="2025-01-09T00:00:00"/>
    <d v="1899-12-30T19:53:00"/>
    <s v="CUST01889"/>
    <s v="PROD0156"/>
    <x v="9"/>
    <x v="0"/>
    <x v="4"/>
    <n v="11964.57"/>
    <x v="0"/>
    <n v="20339.77"/>
    <x v="0"/>
    <n v="23929.14"/>
    <x v="9"/>
    <x v="0"/>
    <x v="2"/>
    <x v="3"/>
    <x v="10"/>
    <x v="2"/>
  </r>
  <r>
    <s v="ORD006844"/>
    <d v="2025-11-01T00:00:00"/>
    <d v="1899-12-30T08:05:00"/>
    <s v="CUST02472"/>
    <s v="PROD0157"/>
    <x v="3"/>
    <x v="0"/>
    <x v="2"/>
    <n v="23009.82"/>
    <x v="4"/>
    <n v="55223.57"/>
    <x v="0"/>
    <n v="69029.460000000006"/>
    <x v="3"/>
    <x v="1"/>
    <x v="1"/>
    <x v="1"/>
    <x v="9"/>
    <x v="1"/>
  </r>
  <r>
    <s v="ORD006845"/>
    <d v="2024-09-11T00:00:00"/>
    <d v="1899-12-30T22:32:00"/>
    <s v="CUST01986"/>
    <s v="PROD0048"/>
    <x v="8"/>
    <x v="1"/>
    <x v="4"/>
    <n v="43779.23"/>
    <x v="2"/>
    <n v="78802.61"/>
    <x v="2"/>
    <n v="87558.46"/>
    <x v="0"/>
    <x v="0"/>
    <x v="1"/>
    <x v="5"/>
    <x v="2"/>
    <x v="2"/>
  </r>
  <r>
    <s v="ORD006846"/>
    <d v="2024-03-16T00:00:00"/>
    <d v="1899-12-30T15:15:00"/>
    <s v="CUST00768"/>
    <s v="PROD0077"/>
    <x v="7"/>
    <x v="1"/>
    <x v="1"/>
    <n v="19806.150000000001"/>
    <x v="0"/>
    <n v="84176.14"/>
    <x v="2"/>
    <n v="99030.75"/>
    <x v="8"/>
    <x v="1"/>
    <x v="1"/>
    <x v="1"/>
    <x v="7"/>
    <x v="0"/>
  </r>
  <r>
    <s v="ORD006847"/>
    <d v="2025-11-06T00:00:00"/>
    <d v="1899-12-30T16:34:00"/>
    <s v="CUST01288"/>
    <s v="PROD0144"/>
    <x v="0"/>
    <x v="1"/>
    <x v="0"/>
    <n v="43596.84"/>
    <x v="0"/>
    <n v="148229.26"/>
    <x v="2"/>
    <n v="174387.36"/>
    <x v="3"/>
    <x v="0"/>
    <x v="0"/>
    <x v="3"/>
    <x v="0"/>
    <x v="0"/>
  </r>
  <r>
    <s v="ORD006848"/>
    <d v="2025-05-30T00:00:00"/>
    <d v="1899-12-30T10:24:00"/>
    <s v="CUST02352"/>
    <s v="PROD0233"/>
    <x v="6"/>
    <x v="0"/>
    <x v="2"/>
    <n v="14270.21"/>
    <x v="2"/>
    <n v="38529.57"/>
    <x v="2"/>
    <n v="42810.63"/>
    <x v="4"/>
    <x v="0"/>
    <x v="2"/>
    <x v="6"/>
    <x v="11"/>
    <x v="1"/>
  </r>
  <r>
    <s v="ORD006849"/>
    <d v="2024-01-25T00:00:00"/>
    <d v="1899-12-30T16:11:00"/>
    <s v="CUST02190"/>
    <s v="PROD0021"/>
    <x v="10"/>
    <x v="1"/>
    <x v="4"/>
    <n v="3892.88"/>
    <x v="0"/>
    <n v="6617.9"/>
    <x v="0"/>
    <n v="7785.76"/>
    <x v="9"/>
    <x v="0"/>
    <x v="3"/>
    <x v="3"/>
    <x v="0"/>
    <x v="0"/>
  </r>
  <r>
    <s v="ORD006850"/>
    <d v="2024-11-30T00:00:00"/>
    <d v="1899-12-30T15:59:00"/>
    <s v="CUST00374"/>
    <s v="PROD0043"/>
    <x v="9"/>
    <x v="0"/>
    <x v="1"/>
    <n v="33552.86"/>
    <x v="1"/>
    <n v="167764.29999999999"/>
    <x v="2"/>
    <n v="167764.29999999999"/>
    <x v="3"/>
    <x v="1"/>
    <x v="0"/>
    <x v="1"/>
    <x v="7"/>
    <x v="0"/>
  </r>
  <r>
    <s v="ORD006851"/>
    <d v="2024-11-20T00:00:00"/>
    <d v="1899-12-30T18:43:00"/>
    <s v="CUST01550"/>
    <s v="PROD0236"/>
    <x v="4"/>
    <x v="1"/>
    <x v="4"/>
    <n v="39562.5"/>
    <x v="2"/>
    <n v="71212.5"/>
    <x v="2"/>
    <n v="79125"/>
    <x v="3"/>
    <x v="0"/>
    <x v="1"/>
    <x v="5"/>
    <x v="14"/>
    <x v="2"/>
  </r>
  <r>
    <s v="ORD006852"/>
    <d v="2024-05-31T00:00:00"/>
    <d v="1899-12-30T09:56:00"/>
    <s v="CUST01534"/>
    <s v="PROD0243"/>
    <x v="4"/>
    <x v="1"/>
    <x v="4"/>
    <n v="1959.27"/>
    <x v="1"/>
    <n v="3918.54"/>
    <x v="0"/>
    <n v="3918.54"/>
    <x v="4"/>
    <x v="0"/>
    <x v="3"/>
    <x v="6"/>
    <x v="5"/>
    <x v="1"/>
  </r>
  <r>
    <s v="ORD006853"/>
    <d v="2025-10-26T00:00:00"/>
    <d v="1899-12-30T12:30:00"/>
    <s v="CUST02172"/>
    <s v="PROD0066"/>
    <x v="10"/>
    <x v="0"/>
    <x v="2"/>
    <n v="43971.33"/>
    <x v="0"/>
    <n v="112126.89"/>
    <x v="1"/>
    <n v="131913.99"/>
    <x v="7"/>
    <x v="1"/>
    <x v="0"/>
    <x v="2"/>
    <x v="8"/>
    <x v="0"/>
  </r>
  <r>
    <s v="ORD006854"/>
    <d v="2024-06-07T00:00:00"/>
    <d v="1899-12-30T16:18:00"/>
    <s v="CUST02246"/>
    <s v="PROD0121"/>
    <x v="10"/>
    <x v="0"/>
    <x v="2"/>
    <n v="33636.410000000003"/>
    <x v="0"/>
    <n v="85772.85"/>
    <x v="1"/>
    <n v="100909.23"/>
    <x v="6"/>
    <x v="0"/>
    <x v="1"/>
    <x v="6"/>
    <x v="0"/>
    <x v="0"/>
  </r>
  <r>
    <s v="ORD006855"/>
    <d v="2024-02-10T00:00:00"/>
    <d v="1899-12-30T20:55:00"/>
    <s v="CUST01528"/>
    <s v="PROD0062"/>
    <x v="6"/>
    <x v="1"/>
    <x v="3"/>
    <n v="34875.01"/>
    <x v="0"/>
    <n v="29643.759999999998"/>
    <x v="0"/>
    <n v="34875.01"/>
    <x v="5"/>
    <x v="1"/>
    <x v="2"/>
    <x v="1"/>
    <x v="6"/>
    <x v="2"/>
  </r>
  <r>
    <s v="ORD006856"/>
    <d v="2024-12-08T00:00:00"/>
    <d v="1899-12-30T18:12:00"/>
    <s v="CUST01969"/>
    <s v="PROD0091"/>
    <x v="11"/>
    <x v="0"/>
    <x v="0"/>
    <n v="12072.66"/>
    <x v="4"/>
    <n v="38632.51"/>
    <x v="1"/>
    <n v="48290.64"/>
    <x v="2"/>
    <x v="1"/>
    <x v="2"/>
    <x v="2"/>
    <x v="14"/>
    <x v="2"/>
  </r>
  <r>
    <s v="ORD006857"/>
    <d v="2024-10-05T00:00:00"/>
    <d v="1899-12-30T08:51:00"/>
    <s v="CUST02162"/>
    <s v="PROD0226"/>
    <x v="13"/>
    <x v="1"/>
    <x v="0"/>
    <n v="17593.099999999999"/>
    <x v="2"/>
    <n v="63335.16"/>
    <x v="0"/>
    <n v="70372.399999999994"/>
    <x v="7"/>
    <x v="1"/>
    <x v="1"/>
    <x v="1"/>
    <x v="9"/>
    <x v="1"/>
  </r>
  <r>
    <s v="ORD006858"/>
    <d v="2025-12-23T00:00:00"/>
    <d v="1899-12-30T14:07:00"/>
    <s v="CUST02227"/>
    <s v="PROD0231"/>
    <x v="7"/>
    <x v="0"/>
    <x v="2"/>
    <n v="4280.91"/>
    <x v="0"/>
    <n v="10916.32"/>
    <x v="1"/>
    <n v="12842.73"/>
    <x v="2"/>
    <x v="0"/>
    <x v="2"/>
    <x v="4"/>
    <x v="3"/>
    <x v="0"/>
  </r>
  <r>
    <s v="ORD006859"/>
    <d v="2025-12-05T00:00:00"/>
    <d v="1899-12-30T18:23:00"/>
    <s v="CUST00872"/>
    <s v="PROD0177"/>
    <x v="13"/>
    <x v="1"/>
    <x v="0"/>
    <n v="11854.41"/>
    <x v="3"/>
    <n v="45046.76"/>
    <x v="2"/>
    <n v="47417.64"/>
    <x v="2"/>
    <x v="0"/>
    <x v="2"/>
    <x v="6"/>
    <x v="14"/>
    <x v="2"/>
  </r>
  <r>
    <s v="ORD006860"/>
    <d v="2024-11-06T00:00:00"/>
    <d v="1899-12-30T08:53:00"/>
    <s v="CUST00487"/>
    <s v="PROD0242"/>
    <x v="7"/>
    <x v="0"/>
    <x v="3"/>
    <n v="43043.9"/>
    <x v="2"/>
    <n v="38739.51"/>
    <x v="0"/>
    <n v="43043.9"/>
    <x v="3"/>
    <x v="0"/>
    <x v="2"/>
    <x v="5"/>
    <x v="9"/>
    <x v="1"/>
  </r>
  <r>
    <s v="ORD006861"/>
    <d v="2024-03-22T00:00:00"/>
    <d v="1899-12-30T22:23:00"/>
    <s v="CUST00027"/>
    <s v="PROD0137"/>
    <x v="3"/>
    <x v="0"/>
    <x v="3"/>
    <n v="32106.32"/>
    <x v="4"/>
    <n v="25685.06"/>
    <x v="1"/>
    <n v="32106.32"/>
    <x v="8"/>
    <x v="0"/>
    <x v="2"/>
    <x v="6"/>
    <x v="2"/>
    <x v="2"/>
  </r>
  <r>
    <s v="ORD006862"/>
    <d v="2024-07-30T00:00:00"/>
    <d v="1899-12-30T16:16:00"/>
    <s v="CUST01162"/>
    <s v="PROD0026"/>
    <x v="6"/>
    <x v="1"/>
    <x v="2"/>
    <n v="22550.76"/>
    <x v="4"/>
    <n v="54121.82"/>
    <x v="2"/>
    <n v="67652.28"/>
    <x v="10"/>
    <x v="0"/>
    <x v="1"/>
    <x v="4"/>
    <x v="0"/>
    <x v="0"/>
  </r>
  <r>
    <s v="ORD006863"/>
    <d v="2025-07-18T00:00:00"/>
    <d v="1899-12-30T22:32:00"/>
    <s v="CUST01614"/>
    <s v="PROD0126"/>
    <x v="3"/>
    <x v="1"/>
    <x v="2"/>
    <n v="4245.04"/>
    <x v="4"/>
    <n v="10188.1"/>
    <x v="2"/>
    <n v="12735.12"/>
    <x v="10"/>
    <x v="0"/>
    <x v="2"/>
    <x v="6"/>
    <x v="2"/>
    <x v="2"/>
  </r>
  <r>
    <s v="ORD006864"/>
    <d v="2025-12-22T00:00:00"/>
    <d v="1899-12-30T17:32:00"/>
    <s v="CUST01735"/>
    <s v="PROD0102"/>
    <x v="3"/>
    <x v="0"/>
    <x v="0"/>
    <n v="44309.49"/>
    <x v="0"/>
    <n v="150652.26999999999"/>
    <x v="2"/>
    <n v="177237.96"/>
    <x v="2"/>
    <x v="0"/>
    <x v="0"/>
    <x v="0"/>
    <x v="12"/>
    <x v="2"/>
  </r>
  <r>
    <s v="ORD006865"/>
    <d v="2024-04-26T00:00:00"/>
    <d v="1899-12-30T22:08:00"/>
    <s v="CUST02327"/>
    <s v="PROD0017"/>
    <x v="2"/>
    <x v="0"/>
    <x v="2"/>
    <n v="39058.449999999997"/>
    <x v="1"/>
    <n v="117175.35"/>
    <x v="1"/>
    <n v="117175.35"/>
    <x v="11"/>
    <x v="0"/>
    <x v="0"/>
    <x v="6"/>
    <x v="2"/>
    <x v="2"/>
  </r>
  <r>
    <s v="ORD006866"/>
    <d v="2024-07-11T00:00:00"/>
    <d v="1899-12-30T12:39:00"/>
    <s v="CUST01362"/>
    <s v="PROD0057"/>
    <x v="2"/>
    <x v="1"/>
    <x v="0"/>
    <n v="134.5"/>
    <x v="1"/>
    <n v="538"/>
    <x v="1"/>
    <n v="538"/>
    <x v="10"/>
    <x v="0"/>
    <x v="4"/>
    <x v="3"/>
    <x v="8"/>
    <x v="0"/>
  </r>
  <r>
    <s v="ORD006867"/>
    <d v="2025-12-14T00:00:00"/>
    <d v="1899-12-30T11:53:00"/>
    <s v="CUST02357"/>
    <s v="PROD0001"/>
    <x v="4"/>
    <x v="1"/>
    <x v="0"/>
    <n v="35154.870000000003"/>
    <x v="1"/>
    <n v="140619.48000000001"/>
    <x v="1"/>
    <n v="140619.48000000001"/>
    <x v="2"/>
    <x v="1"/>
    <x v="0"/>
    <x v="2"/>
    <x v="1"/>
    <x v="1"/>
  </r>
  <r>
    <s v="ORD006868"/>
    <d v="2024-10-05T00:00:00"/>
    <d v="1899-12-30T13:11:00"/>
    <s v="CUST00207"/>
    <s v="PROD0058"/>
    <x v="5"/>
    <x v="0"/>
    <x v="1"/>
    <n v="28340.080000000002"/>
    <x v="4"/>
    <n v="113360.32000000001"/>
    <x v="2"/>
    <n v="141700.4"/>
    <x v="7"/>
    <x v="1"/>
    <x v="0"/>
    <x v="1"/>
    <x v="4"/>
    <x v="0"/>
  </r>
  <r>
    <s v="ORD006869"/>
    <d v="2025-11-16T00:00:00"/>
    <d v="1899-12-30T14:39:00"/>
    <s v="CUST01759"/>
    <s v="PROD0125"/>
    <x v="7"/>
    <x v="0"/>
    <x v="1"/>
    <n v="35036.92"/>
    <x v="0"/>
    <n v="148906.91"/>
    <x v="1"/>
    <n v="175184.6"/>
    <x v="3"/>
    <x v="1"/>
    <x v="0"/>
    <x v="2"/>
    <x v="3"/>
    <x v="0"/>
  </r>
  <r>
    <s v="ORD006870"/>
    <d v="2025-07-09T00:00:00"/>
    <d v="1899-12-30T17:34:00"/>
    <s v="CUST00681"/>
    <s v="PROD0192"/>
    <x v="7"/>
    <x v="1"/>
    <x v="2"/>
    <n v="25611.79"/>
    <x v="0"/>
    <n v="65310.06"/>
    <x v="2"/>
    <n v="76835.37"/>
    <x v="10"/>
    <x v="0"/>
    <x v="1"/>
    <x v="5"/>
    <x v="12"/>
    <x v="2"/>
  </r>
  <r>
    <s v="ORD006871"/>
    <d v="2024-07-24T00:00:00"/>
    <d v="1899-12-30T21:13:00"/>
    <s v="CUST01829"/>
    <s v="PROD0021"/>
    <x v="13"/>
    <x v="0"/>
    <x v="3"/>
    <n v="2468.6"/>
    <x v="1"/>
    <n v="2468.6"/>
    <x v="0"/>
    <n v="2468.6"/>
    <x v="10"/>
    <x v="0"/>
    <x v="3"/>
    <x v="5"/>
    <x v="13"/>
    <x v="2"/>
  </r>
  <r>
    <s v="ORD006872"/>
    <d v="2024-04-07T00:00:00"/>
    <d v="1899-12-30T10:54:00"/>
    <s v="CUST00724"/>
    <s v="PROD0065"/>
    <x v="1"/>
    <x v="0"/>
    <x v="4"/>
    <n v="27194.84"/>
    <x v="4"/>
    <n v="43511.74"/>
    <x v="1"/>
    <n v="54389.68"/>
    <x v="11"/>
    <x v="1"/>
    <x v="2"/>
    <x v="2"/>
    <x v="11"/>
    <x v="1"/>
  </r>
  <r>
    <s v="ORD006873"/>
    <d v="2025-11-09T00:00:00"/>
    <d v="1899-12-30T14:08:00"/>
    <s v="CUST00711"/>
    <s v="PROD0171"/>
    <x v="5"/>
    <x v="0"/>
    <x v="1"/>
    <n v="40486.83"/>
    <x v="3"/>
    <n v="192312.44"/>
    <x v="2"/>
    <n v="202434.15"/>
    <x v="3"/>
    <x v="1"/>
    <x v="0"/>
    <x v="2"/>
    <x v="3"/>
    <x v="0"/>
  </r>
  <r>
    <s v="ORD006874"/>
    <d v="2025-06-21T00:00:00"/>
    <d v="1899-12-30T22:49:00"/>
    <s v="CUST01402"/>
    <s v="PROD0032"/>
    <x v="9"/>
    <x v="0"/>
    <x v="3"/>
    <n v="23908.89"/>
    <x v="0"/>
    <n v="20322.560000000001"/>
    <x v="0"/>
    <n v="23908.89"/>
    <x v="6"/>
    <x v="1"/>
    <x v="2"/>
    <x v="1"/>
    <x v="2"/>
    <x v="2"/>
  </r>
  <r>
    <s v="ORD006875"/>
    <d v="2025-12-29T00:00:00"/>
    <d v="1899-12-30T17:04:00"/>
    <s v="CUST01233"/>
    <s v="PROD0240"/>
    <x v="3"/>
    <x v="0"/>
    <x v="3"/>
    <n v="5959.05"/>
    <x v="2"/>
    <n v="5363.14"/>
    <x v="1"/>
    <n v="5959.05"/>
    <x v="2"/>
    <x v="0"/>
    <x v="3"/>
    <x v="0"/>
    <x v="12"/>
    <x v="2"/>
  </r>
  <r>
    <s v="ORD006876"/>
    <d v="2024-04-14T00:00:00"/>
    <d v="1899-12-30T21:56:00"/>
    <s v="CUST01714"/>
    <s v="PROD0114"/>
    <x v="5"/>
    <x v="0"/>
    <x v="0"/>
    <n v="43787.46"/>
    <x v="3"/>
    <n v="166392.35"/>
    <x v="1"/>
    <n v="175149.84"/>
    <x v="11"/>
    <x v="1"/>
    <x v="0"/>
    <x v="2"/>
    <x v="13"/>
    <x v="2"/>
  </r>
  <r>
    <s v="ORD006877"/>
    <d v="2024-10-26T00:00:00"/>
    <d v="1899-12-30T13:17:00"/>
    <s v="CUST00181"/>
    <s v="PROD0091"/>
    <x v="8"/>
    <x v="0"/>
    <x v="4"/>
    <n v="12072.66"/>
    <x v="1"/>
    <n v="24145.32"/>
    <x v="1"/>
    <n v="24145.32"/>
    <x v="7"/>
    <x v="1"/>
    <x v="2"/>
    <x v="1"/>
    <x v="4"/>
    <x v="0"/>
  </r>
  <r>
    <s v="ORD006878"/>
    <d v="2025-05-10T00:00:00"/>
    <d v="1899-12-30T19:24:00"/>
    <s v="CUST00970"/>
    <s v="PROD0250"/>
    <x v="9"/>
    <x v="0"/>
    <x v="1"/>
    <n v="4647.12"/>
    <x v="1"/>
    <n v="23235.599999999999"/>
    <x v="2"/>
    <n v="23235.599999999999"/>
    <x v="4"/>
    <x v="1"/>
    <x v="2"/>
    <x v="1"/>
    <x v="10"/>
    <x v="2"/>
  </r>
  <r>
    <s v="ORD006879"/>
    <d v="2024-09-15T00:00:00"/>
    <d v="1899-12-30T18:05:00"/>
    <s v="CUST02045"/>
    <s v="PROD0009"/>
    <x v="12"/>
    <x v="1"/>
    <x v="3"/>
    <n v="6280.07"/>
    <x v="4"/>
    <n v="5024.0600000000004"/>
    <x v="0"/>
    <n v="6280.07"/>
    <x v="0"/>
    <x v="1"/>
    <x v="3"/>
    <x v="2"/>
    <x v="14"/>
    <x v="2"/>
  </r>
  <r>
    <s v="ORD006880"/>
    <d v="2025-10-17T00:00:00"/>
    <d v="1899-12-30T18:35:00"/>
    <s v="CUST01581"/>
    <s v="PROD0210"/>
    <x v="4"/>
    <x v="0"/>
    <x v="1"/>
    <n v="44751.34"/>
    <x v="1"/>
    <n v="223756.7"/>
    <x v="0"/>
    <n v="223756.7"/>
    <x v="7"/>
    <x v="0"/>
    <x v="0"/>
    <x v="6"/>
    <x v="14"/>
    <x v="2"/>
  </r>
  <r>
    <s v="ORD006881"/>
    <d v="2025-10-09T00:00:00"/>
    <d v="1899-12-30T20:15:00"/>
    <s v="CUST02082"/>
    <s v="PROD0111"/>
    <x v="6"/>
    <x v="1"/>
    <x v="4"/>
    <n v="39850.92"/>
    <x v="1"/>
    <n v="79701.84"/>
    <x v="1"/>
    <n v="79701.84"/>
    <x v="7"/>
    <x v="0"/>
    <x v="1"/>
    <x v="3"/>
    <x v="6"/>
    <x v="2"/>
  </r>
  <r>
    <s v="ORD006882"/>
    <d v="2025-07-12T00:00:00"/>
    <d v="1899-12-30T12:24:00"/>
    <s v="CUST00217"/>
    <s v="PROD0052"/>
    <x v="0"/>
    <x v="0"/>
    <x v="3"/>
    <n v="2979.67"/>
    <x v="0"/>
    <n v="2532.7199999999998"/>
    <x v="0"/>
    <n v="2979.67"/>
    <x v="10"/>
    <x v="1"/>
    <x v="3"/>
    <x v="1"/>
    <x v="8"/>
    <x v="0"/>
  </r>
  <r>
    <s v="ORD006883"/>
    <d v="2024-01-29T00:00:00"/>
    <d v="1899-12-30T15:29:00"/>
    <s v="CUST00263"/>
    <s v="PROD0240"/>
    <x v="6"/>
    <x v="1"/>
    <x v="3"/>
    <n v="5959.05"/>
    <x v="1"/>
    <n v="5959.05"/>
    <x v="0"/>
    <n v="5959.05"/>
    <x v="9"/>
    <x v="0"/>
    <x v="3"/>
    <x v="0"/>
    <x v="7"/>
    <x v="0"/>
  </r>
  <r>
    <s v="ORD006884"/>
    <d v="2025-11-21T00:00:00"/>
    <d v="1899-12-30T17:38:00"/>
    <s v="CUST00367"/>
    <s v="PROD0059"/>
    <x v="6"/>
    <x v="0"/>
    <x v="4"/>
    <n v="40029.620000000003"/>
    <x v="2"/>
    <n v="72053.320000000007"/>
    <x v="1"/>
    <n v="80059.240000000005"/>
    <x v="3"/>
    <x v="0"/>
    <x v="1"/>
    <x v="6"/>
    <x v="12"/>
    <x v="2"/>
  </r>
  <r>
    <s v="ORD006885"/>
    <d v="2024-12-03T00:00:00"/>
    <d v="1899-12-30T19:26:00"/>
    <s v="CUST00822"/>
    <s v="PROD0170"/>
    <x v="10"/>
    <x v="0"/>
    <x v="0"/>
    <n v="22726.54"/>
    <x v="1"/>
    <n v="90906.16"/>
    <x v="0"/>
    <n v="90906.16"/>
    <x v="2"/>
    <x v="0"/>
    <x v="1"/>
    <x v="4"/>
    <x v="10"/>
    <x v="2"/>
  </r>
  <r>
    <s v="ORD006886"/>
    <d v="2025-07-03T00:00:00"/>
    <d v="1899-12-30T10:22:00"/>
    <s v="CUST01611"/>
    <s v="PROD0053"/>
    <x v="0"/>
    <x v="1"/>
    <x v="1"/>
    <n v="40331.67"/>
    <x v="2"/>
    <n v="181492.52"/>
    <x v="2"/>
    <n v="201658.35"/>
    <x v="10"/>
    <x v="0"/>
    <x v="0"/>
    <x v="3"/>
    <x v="11"/>
    <x v="1"/>
  </r>
  <r>
    <s v="ORD006887"/>
    <d v="2024-11-23T00:00:00"/>
    <d v="1899-12-30T13:40:00"/>
    <s v="CUST02245"/>
    <s v="PROD0178"/>
    <x v="13"/>
    <x v="1"/>
    <x v="3"/>
    <n v="7000.19"/>
    <x v="3"/>
    <n v="6650.18"/>
    <x v="2"/>
    <n v="7000.19"/>
    <x v="3"/>
    <x v="1"/>
    <x v="3"/>
    <x v="1"/>
    <x v="4"/>
    <x v="0"/>
  </r>
  <r>
    <s v="ORD006888"/>
    <d v="2025-01-31T00:00:00"/>
    <d v="1899-12-30T21:05:00"/>
    <s v="CUST02059"/>
    <s v="PROD0020"/>
    <x v="3"/>
    <x v="1"/>
    <x v="1"/>
    <n v="36704.550000000003"/>
    <x v="3"/>
    <n v="174346.61"/>
    <x v="0"/>
    <n v="183522.75"/>
    <x v="9"/>
    <x v="0"/>
    <x v="0"/>
    <x v="6"/>
    <x v="13"/>
    <x v="2"/>
  </r>
  <r>
    <s v="ORD006889"/>
    <d v="2024-10-25T00:00:00"/>
    <d v="1899-12-30T21:34:00"/>
    <s v="CUST01183"/>
    <s v="PROD0150"/>
    <x v="1"/>
    <x v="1"/>
    <x v="1"/>
    <n v="19730.03"/>
    <x v="3"/>
    <n v="93717.64"/>
    <x v="1"/>
    <n v="98650.15"/>
    <x v="7"/>
    <x v="0"/>
    <x v="1"/>
    <x v="6"/>
    <x v="13"/>
    <x v="2"/>
  </r>
  <r>
    <s v="ORD006890"/>
    <d v="2025-01-01T00:00:00"/>
    <d v="1899-12-30T10:25:00"/>
    <s v="CUST01107"/>
    <s v="PROD0020"/>
    <x v="7"/>
    <x v="1"/>
    <x v="2"/>
    <n v="36704.550000000003"/>
    <x v="4"/>
    <n v="88090.92"/>
    <x v="0"/>
    <n v="110113.65"/>
    <x v="9"/>
    <x v="0"/>
    <x v="1"/>
    <x v="5"/>
    <x v="11"/>
    <x v="1"/>
  </r>
  <r>
    <s v="ORD006891"/>
    <d v="2024-08-05T00:00:00"/>
    <d v="1899-12-30T16:43:00"/>
    <s v="CUST01744"/>
    <s v="PROD0232"/>
    <x v="10"/>
    <x v="0"/>
    <x v="4"/>
    <n v="19148.560000000001"/>
    <x v="2"/>
    <n v="34467.410000000003"/>
    <x v="0"/>
    <n v="38297.120000000003"/>
    <x v="1"/>
    <x v="0"/>
    <x v="2"/>
    <x v="0"/>
    <x v="0"/>
    <x v="0"/>
  </r>
  <r>
    <s v="ORD006892"/>
    <d v="2024-10-14T00:00:00"/>
    <d v="1899-12-30T18:20:00"/>
    <s v="CUST02118"/>
    <s v="PROD0197"/>
    <x v="11"/>
    <x v="1"/>
    <x v="1"/>
    <n v="12069.81"/>
    <x v="0"/>
    <n v="51296.69"/>
    <x v="2"/>
    <n v="60349.05"/>
    <x v="7"/>
    <x v="0"/>
    <x v="1"/>
    <x v="0"/>
    <x v="14"/>
    <x v="2"/>
  </r>
  <r>
    <s v="ORD006893"/>
    <d v="2024-12-26T00:00:00"/>
    <d v="1899-12-30T20:03:00"/>
    <s v="CUST01634"/>
    <s v="PROD0081"/>
    <x v="14"/>
    <x v="0"/>
    <x v="1"/>
    <n v="3054.12"/>
    <x v="0"/>
    <n v="12980.01"/>
    <x v="0"/>
    <n v="15270.6"/>
    <x v="2"/>
    <x v="0"/>
    <x v="2"/>
    <x v="3"/>
    <x v="6"/>
    <x v="2"/>
  </r>
  <r>
    <s v="ORD006894"/>
    <d v="2024-07-12T00:00:00"/>
    <d v="1899-12-30T18:44:00"/>
    <s v="CUST00604"/>
    <s v="PROD0173"/>
    <x v="7"/>
    <x v="0"/>
    <x v="1"/>
    <n v="16649.330000000002"/>
    <x v="1"/>
    <n v="83246.649999999994"/>
    <x v="0"/>
    <n v="83246.649999999994"/>
    <x v="10"/>
    <x v="0"/>
    <x v="1"/>
    <x v="6"/>
    <x v="14"/>
    <x v="2"/>
  </r>
  <r>
    <s v="ORD006895"/>
    <d v="2025-11-15T00:00:00"/>
    <d v="1899-12-30T08:20:00"/>
    <s v="CUST01025"/>
    <s v="PROD0152"/>
    <x v="5"/>
    <x v="1"/>
    <x v="1"/>
    <n v="31804.67"/>
    <x v="1"/>
    <n v="159023.35"/>
    <x v="0"/>
    <n v="159023.35"/>
    <x v="3"/>
    <x v="1"/>
    <x v="0"/>
    <x v="1"/>
    <x v="9"/>
    <x v="1"/>
  </r>
  <r>
    <s v="ORD006896"/>
    <d v="2024-04-21T00:00:00"/>
    <d v="1899-12-30T16:04:00"/>
    <s v="CUST02037"/>
    <s v="PROD0198"/>
    <x v="10"/>
    <x v="1"/>
    <x v="2"/>
    <n v="10191.16"/>
    <x v="0"/>
    <n v="25987.46"/>
    <x v="0"/>
    <n v="30573.48"/>
    <x v="11"/>
    <x v="1"/>
    <x v="2"/>
    <x v="2"/>
    <x v="0"/>
    <x v="0"/>
  </r>
  <r>
    <s v="ORD006897"/>
    <d v="2024-10-08T00:00:00"/>
    <d v="1899-12-30T13:02:00"/>
    <s v="CUST02134"/>
    <s v="PROD0226"/>
    <x v="0"/>
    <x v="1"/>
    <x v="2"/>
    <n v="17593.099999999999"/>
    <x v="4"/>
    <n v="42223.44"/>
    <x v="1"/>
    <n v="52779.3"/>
    <x v="7"/>
    <x v="0"/>
    <x v="2"/>
    <x v="4"/>
    <x v="4"/>
    <x v="0"/>
  </r>
  <r>
    <s v="ORD006898"/>
    <d v="2024-10-12T00:00:00"/>
    <d v="1899-12-30T16:53:00"/>
    <s v="CUST01962"/>
    <s v="PROD0110"/>
    <x v="2"/>
    <x v="0"/>
    <x v="2"/>
    <n v="28843.59"/>
    <x v="0"/>
    <n v="73551.149999999994"/>
    <x v="0"/>
    <n v="86530.77"/>
    <x v="7"/>
    <x v="1"/>
    <x v="1"/>
    <x v="1"/>
    <x v="0"/>
    <x v="0"/>
  </r>
  <r>
    <s v="ORD006899"/>
    <d v="2024-06-12T00:00:00"/>
    <d v="1899-12-30T16:05:00"/>
    <s v="CUST00151"/>
    <s v="PROD0097"/>
    <x v="6"/>
    <x v="0"/>
    <x v="2"/>
    <n v="16189.5"/>
    <x v="3"/>
    <n v="46140.08"/>
    <x v="2"/>
    <n v="48568.5"/>
    <x v="6"/>
    <x v="0"/>
    <x v="2"/>
    <x v="5"/>
    <x v="0"/>
    <x v="0"/>
  </r>
  <r>
    <s v="ORD006900"/>
    <d v="2025-12-09T00:00:00"/>
    <d v="1899-12-30T10:23:00"/>
    <s v="CUST01036"/>
    <s v="PROD0126"/>
    <x v="6"/>
    <x v="1"/>
    <x v="4"/>
    <n v="4245.04"/>
    <x v="1"/>
    <n v="8490.08"/>
    <x v="2"/>
    <n v="8490.08"/>
    <x v="2"/>
    <x v="0"/>
    <x v="3"/>
    <x v="4"/>
    <x v="11"/>
    <x v="1"/>
  </r>
  <r>
    <s v="ORD006901"/>
    <d v="2024-09-15T00:00:00"/>
    <d v="1899-12-30T09:35:00"/>
    <s v="CUST00778"/>
    <s v="PROD0248"/>
    <x v="9"/>
    <x v="0"/>
    <x v="3"/>
    <n v="6525.56"/>
    <x v="3"/>
    <n v="6199.28"/>
    <x v="0"/>
    <n v="6525.56"/>
    <x v="0"/>
    <x v="1"/>
    <x v="3"/>
    <x v="2"/>
    <x v="5"/>
    <x v="1"/>
  </r>
  <r>
    <s v="ORD006902"/>
    <d v="2024-06-13T00:00:00"/>
    <d v="1899-12-30T13:27:00"/>
    <s v="CUST00995"/>
    <s v="PROD0226"/>
    <x v="5"/>
    <x v="0"/>
    <x v="2"/>
    <n v="17593.099999999999"/>
    <x v="0"/>
    <n v="44862.400000000001"/>
    <x v="2"/>
    <n v="52779.3"/>
    <x v="6"/>
    <x v="0"/>
    <x v="2"/>
    <x v="3"/>
    <x v="4"/>
    <x v="0"/>
  </r>
  <r>
    <s v="ORD006903"/>
    <d v="2024-06-08T00:00:00"/>
    <d v="1899-12-30T10:02:00"/>
    <s v="CUST01026"/>
    <s v="PROD0150"/>
    <x v="2"/>
    <x v="1"/>
    <x v="4"/>
    <n v="19730.03"/>
    <x v="0"/>
    <n v="33541.050000000003"/>
    <x v="2"/>
    <n v="39460.06"/>
    <x v="6"/>
    <x v="1"/>
    <x v="2"/>
    <x v="1"/>
    <x v="11"/>
    <x v="1"/>
  </r>
  <r>
    <s v="ORD006904"/>
    <d v="2025-10-03T00:00:00"/>
    <d v="1899-12-30T20:34:00"/>
    <s v="CUST02090"/>
    <s v="PROD0124"/>
    <x v="3"/>
    <x v="1"/>
    <x v="4"/>
    <n v="44102.32"/>
    <x v="0"/>
    <n v="74973.94"/>
    <x v="2"/>
    <n v="88204.64"/>
    <x v="7"/>
    <x v="0"/>
    <x v="1"/>
    <x v="6"/>
    <x v="6"/>
    <x v="2"/>
  </r>
  <r>
    <s v="ORD006905"/>
    <d v="2024-10-18T00:00:00"/>
    <d v="1899-12-30T12:32:00"/>
    <s v="CUST01565"/>
    <s v="PROD0085"/>
    <x v="10"/>
    <x v="0"/>
    <x v="0"/>
    <n v="19215.740000000002"/>
    <x v="4"/>
    <n v="61490.37"/>
    <x v="1"/>
    <n v="76862.960000000006"/>
    <x v="7"/>
    <x v="0"/>
    <x v="1"/>
    <x v="6"/>
    <x v="8"/>
    <x v="0"/>
  </r>
  <r>
    <s v="ORD006906"/>
    <d v="2024-11-20T00:00:00"/>
    <d v="1899-12-30T18:37:00"/>
    <s v="CUST00815"/>
    <s v="PROD0108"/>
    <x v="11"/>
    <x v="0"/>
    <x v="0"/>
    <n v="28600.95"/>
    <x v="0"/>
    <n v="97243.23"/>
    <x v="1"/>
    <n v="114403.8"/>
    <x v="3"/>
    <x v="0"/>
    <x v="1"/>
    <x v="5"/>
    <x v="14"/>
    <x v="2"/>
  </r>
  <r>
    <s v="ORD006907"/>
    <d v="2025-06-20T00:00:00"/>
    <d v="1899-12-30T19:06:00"/>
    <s v="CUST01744"/>
    <s v="PROD0095"/>
    <x v="11"/>
    <x v="0"/>
    <x v="3"/>
    <n v="29540.25"/>
    <x v="1"/>
    <n v="29540.25"/>
    <x v="2"/>
    <n v="29540.25"/>
    <x v="6"/>
    <x v="0"/>
    <x v="2"/>
    <x v="6"/>
    <x v="10"/>
    <x v="2"/>
  </r>
  <r>
    <s v="ORD006908"/>
    <d v="2025-11-26T00:00:00"/>
    <d v="1899-12-30T19:00:00"/>
    <s v="CUST00141"/>
    <s v="PROD0159"/>
    <x v="9"/>
    <x v="0"/>
    <x v="3"/>
    <n v="27718.93"/>
    <x v="1"/>
    <n v="27718.93"/>
    <x v="0"/>
    <n v="27718.93"/>
    <x v="3"/>
    <x v="0"/>
    <x v="2"/>
    <x v="5"/>
    <x v="10"/>
    <x v="2"/>
  </r>
  <r>
    <s v="ORD006909"/>
    <d v="2024-03-10T00:00:00"/>
    <d v="1899-12-30T15:39:00"/>
    <s v="CUST00133"/>
    <s v="PROD0132"/>
    <x v="1"/>
    <x v="0"/>
    <x v="3"/>
    <n v="13678.97"/>
    <x v="0"/>
    <n v="11627.12"/>
    <x v="0"/>
    <n v="13678.97"/>
    <x v="8"/>
    <x v="1"/>
    <x v="2"/>
    <x v="2"/>
    <x v="7"/>
    <x v="0"/>
  </r>
  <r>
    <s v="ORD006910"/>
    <d v="2024-06-29T00:00:00"/>
    <d v="1899-12-30T17:00:00"/>
    <s v="CUST00843"/>
    <s v="PROD0090"/>
    <x v="3"/>
    <x v="1"/>
    <x v="0"/>
    <n v="16166"/>
    <x v="1"/>
    <n v="64664"/>
    <x v="0"/>
    <n v="64664"/>
    <x v="6"/>
    <x v="1"/>
    <x v="1"/>
    <x v="1"/>
    <x v="12"/>
    <x v="2"/>
  </r>
  <r>
    <s v="ORD006911"/>
    <d v="2024-06-12T00:00:00"/>
    <d v="1899-12-30T22:32:00"/>
    <s v="CUST02138"/>
    <s v="PROD0212"/>
    <x v="8"/>
    <x v="1"/>
    <x v="2"/>
    <n v="34337.79"/>
    <x v="2"/>
    <n v="92712.03"/>
    <x v="2"/>
    <n v="103013.37"/>
    <x v="6"/>
    <x v="0"/>
    <x v="1"/>
    <x v="5"/>
    <x v="2"/>
    <x v="2"/>
  </r>
  <r>
    <s v="ORD006912"/>
    <d v="2025-08-16T00:00:00"/>
    <d v="1899-12-30T09:24:00"/>
    <s v="CUST01141"/>
    <s v="PROD0175"/>
    <x v="2"/>
    <x v="0"/>
    <x v="0"/>
    <n v="12980.27"/>
    <x v="2"/>
    <n v="46728.97"/>
    <x v="1"/>
    <n v="51921.08"/>
    <x v="1"/>
    <x v="1"/>
    <x v="2"/>
    <x v="1"/>
    <x v="5"/>
    <x v="1"/>
  </r>
  <r>
    <s v="ORD006913"/>
    <d v="2025-05-04T00:00:00"/>
    <d v="1899-12-30T21:55:00"/>
    <s v="CUST00861"/>
    <s v="PROD0032"/>
    <x v="11"/>
    <x v="1"/>
    <x v="4"/>
    <n v="23908.89"/>
    <x v="2"/>
    <n v="43036"/>
    <x v="2"/>
    <n v="47817.78"/>
    <x v="4"/>
    <x v="1"/>
    <x v="2"/>
    <x v="2"/>
    <x v="13"/>
    <x v="2"/>
  </r>
  <r>
    <s v="ORD006914"/>
    <d v="2025-10-07T00:00:00"/>
    <d v="1899-12-30T20:33:00"/>
    <s v="CUST01661"/>
    <s v="PROD0062"/>
    <x v="9"/>
    <x v="0"/>
    <x v="4"/>
    <n v="34875.01"/>
    <x v="4"/>
    <n v="55800.02"/>
    <x v="1"/>
    <n v="69750.02"/>
    <x v="7"/>
    <x v="0"/>
    <x v="1"/>
    <x v="4"/>
    <x v="6"/>
    <x v="2"/>
  </r>
  <r>
    <s v="ORD006915"/>
    <d v="2024-01-02T00:00:00"/>
    <d v="1899-12-30T21:09:00"/>
    <s v="CUST00859"/>
    <s v="PROD0232"/>
    <x v="0"/>
    <x v="1"/>
    <x v="2"/>
    <n v="19148.560000000001"/>
    <x v="3"/>
    <n v="54573.4"/>
    <x v="0"/>
    <n v="57445.68"/>
    <x v="9"/>
    <x v="0"/>
    <x v="1"/>
    <x v="4"/>
    <x v="13"/>
    <x v="2"/>
  </r>
  <r>
    <s v="ORD006916"/>
    <d v="2024-05-27T00:00:00"/>
    <d v="1899-12-30T11:09:00"/>
    <s v="CUST01054"/>
    <s v="PROD0046"/>
    <x v="7"/>
    <x v="1"/>
    <x v="1"/>
    <n v="7866.18"/>
    <x v="2"/>
    <n v="35397.81"/>
    <x v="0"/>
    <n v="39330.9"/>
    <x v="4"/>
    <x v="0"/>
    <x v="2"/>
    <x v="0"/>
    <x v="1"/>
    <x v="1"/>
  </r>
  <r>
    <s v="ORD006917"/>
    <d v="2024-12-19T00:00:00"/>
    <d v="1899-12-30T11:52:00"/>
    <s v="CUST01394"/>
    <s v="PROD0127"/>
    <x v="9"/>
    <x v="1"/>
    <x v="3"/>
    <n v="18604.8"/>
    <x v="1"/>
    <n v="18604.8"/>
    <x v="0"/>
    <n v="18604.8"/>
    <x v="2"/>
    <x v="0"/>
    <x v="2"/>
    <x v="3"/>
    <x v="1"/>
    <x v="1"/>
  </r>
  <r>
    <s v="ORD006918"/>
    <d v="2025-05-10T00:00:00"/>
    <d v="1899-12-30T13:14:00"/>
    <s v="CUST01788"/>
    <s v="PROD0045"/>
    <x v="12"/>
    <x v="0"/>
    <x v="0"/>
    <n v="16274.38"/>
    <x v="4"/>
    <n v="52078.02"/>
    <x v="2"/>
    <n v="65097.52"/>
    <x v="4"/>
    <x v="1"/>
    <x v="1"/>
    <x v="1"/>
    <x v="4"/>
    <x v="0"/>
  </r>
  <r>
    <s v="ORD006919"/>
    <d v="2025-07-12T00:00:00"/>
    <d v="1899-12-30T20:38:00"/>
    <s v="CUST00505"/>
    <s v="PROD0201"/>
    <x v="0"/>
    <x v="0"/>
    <x v="2"/>
    <n v="29068.51"/>
    <x v="3"/>
    <n v="82845.25"/>
    <x v="0"/>
    <n v="87205.53"/>
    <x v="10"/>
    <x v="1"/>
    <x v="1"/>
    <x v="1"/>
    <x v="6"/>
    <x v="2"/>
  </r>
  <r>
    <s v="ORD006920"/>
    <d v="2025-04-06T00:00:00"/>
    <d v="1899-12-30T14:22:00"/>
    <s v="CUST00564"/>
    <s v="PROD0221"/>
    <x v="14"/>
    <x v="0"/>
    <x v="1"/>
    <n v="14209.03"/>
    <x v="1"/>
    <n v="71045.149999999994"/>
    <x v="0"/>
    <n v="71045.149999999994"/>
    <x v="11"/>
    <x v="1"/>
    <x v="1"/>
    <x v="2"/>
    <x v="3"/>
    <x v="0"/>
  </r>
  <r>
    <s v="ORD006921"/>
    <d v="2024-11-05T00:00:00"/>
    <d v="1899-12-30T08:19:00"/>
    <s v="CUST01274"/>
    <s v="PROD0010"/>
    <x v="1"/>
    <x v="1"/>
    <x v="1"/>
    <n v="418.2"/>
    <x v="4"/>
    <n v="1672.8"/>
    <x v="2"/>
    <n v="2091"/>
    <x v="3"/>
    <x v="0"/>
    <x v="3"/>
    <x v="4"/>
    <x v="9"/>
    <x v="1"/>
  </r>
  <r>
    <s v="ORD006922"/>
    <d v="2024-01-25T00:00:00"/>
    <d v="1899-12-30T10:23:00"/>
    <s v="CUST00965"/>
    <s v="PROD0152"/>
    <x v="0"/>
    <x v="1"/>
    <x v="0"/>
    <n v="31804.67"/>
    <x v="4"/>
    <n v="101774.94"/>
    <x v="0"/>
    <n v="127218.68"/>
    <x v="9"/>
    <x v="0"/>
    <x v="0"/>
    <x v="3"/>
    <x v="11"/>
    <x v="1"/>
  </r>
  <r>
    <s v="ORD006923"/>
    <d v="2024-09-04T00:00:00"/>
    <d v="1899-12-30T14:39:00"/>
    <s v="CUST00479"/>
    <s v="PROD0047"/>
    <x v="0"/>
    <x v="0"/>
    <x v="4"/>
    <n v="34891.519999999997"/>
    <x v="4"/>
    <n v="55826.43"/>
    <x v="1"/>
    <n v="69783.039999999994"/>
    <x v="0"/>
    <x v="0"/>
    <x v="1"/>
    <x v="5"/>
    <x v="3"/>
    <x v="0"/>
  </r>
  <r>
    <s v="ORD006924"/>
    <d v="2024-04-09T00:00:00"/>
    <d v="1899-12-30T08:23:00"/>
    <s v="CUST00872"/>
    <s v="PROD0119"/>
    <x v="14"/>
    <x v="1"/>
    <x v="4"/>
    <n v="21798.57"/>
    <x v="4"/>
    <n v="34877.71"/>
    <x v="0"/>
    <n v="43597.14"/>
    <x v="11"/>
    <x v="0"/>
    <x v="2"/>
    <x v="4"/>
    <x v="9"/>
    <x v="1"/>
  </r>
  <r>
    <s v="ORD006925"/>
    <d v="2025-11-29T00:00:00"/>
    <d v="1899-12-30T18:21:00"/>
    <s v="CUST02431"/>
    <s v="PROD0218"/>
    <x v="1"/>
    <x v="0"/>
    <x v="0"/>
    <n v="11222.28"/>
    <x v="0"/>
    <n v="38155.75"/>
    <x v="2"/>
    <n v="44889.120000000003"/>
    <x v="3"/>
    <x v="1"/>
    <x v="2"/>
    <x v="1"/>
    <x v="14"/>
    <x v="2"/>
  </r>
  <r>
    <s v="ORD006926"/>
    <d v="2025-12-12T00:00:00"/>
    <d v="1899-12-30T08:22:00"/>
    <s v="CUST01116"/>
    <s v="PROD0100"/>
    <x v="6"/>
    <x v="0"/>
    <x v="0"/>
    <n v="35910.879999999997"/>
    <x v="3"/>
    <n v="136461.34"/>
    <x v="1"/>
    <n v="143643.51999999999"/>
    <x v="2"/>
    <x v="0"/>
    <x v="0"/>
    <x v="6"/>
    <x v="9"/>
    <x v="1"/>
  </r>
  <r>
    <s v="ORD006927"/>
    <d v="2025-03-21T00:00:00"/>
    <d v="1899-12-30T14:54:00"/>
    <s v="CUST02085"/>
    <s v="PROD0001"/>
    <x v="14"/>
    <x v="0"/>
    <x v="0"/>
    <n v="35154.870000000003"/>
    <x v="0"/>
    <n v="119526.56"/>
    <x v="0"/>
    <n v="140619.48000000001"/>
    <x v="8"/>
    <x v="0"/>
    <x v="0"/>
    <x v="6"/>
    <x v="3"/>
    <x v="0"/>
  </r>
  <r>
    <s v="ORD006928"/>
    <d v="2025-11-26T00:00:00"/>
    <d v="1899-12-30T21:45:00"/>
    <s v="CUST02078"/>
    <s v="PROD0045"/>
    <x v="11"/>
    <x v="1"/>
    <x v="2"/>
    <n v="16274.38"/>
    <x v="3"/>
    <n v="46381.98"/>
    <x v="1"/>
    <n v="48823.14"/>
    <x v="3"/>
    <x v="0"/>
    <x v="2"/>
    <x v="5"/>
    <x v="13"/>
    <x v="2"/>
  </r>
  <r>
    <s v="ORD006929"/>
    <d v="2025-03-15T00:00:00"/>
    <d v="1899-12-30T20:50:00"/>
    <s v="CUST02183"/>
    <s v="PROD0073"/>
    <x v="3"/>
    <x v="0"/>
    <x v="4"/>
    <n v="45816.01"/>
    <x v="4"/>
    <n v="73305.62"/>
    <x v="1"/>
    <n v="91632.02"/>
    <x v="8"/>
    <x v="1"/>
    <x v="1"/>
    <x v="1"/>
    <x v="6"/>
    <x v="2"/>
  </r>
  <r>
    <s v="ORD006930"/>
    <d v="2024-12-14T00:00:00"/>
    <d v="1899-12-30T20:59:00"/>
    <s v="CUST00650"/>
    <s v="PROD0035"/>
    <x v="6"/>
    <x v="0"/>
    <x v="4"/>
    <n v="17826.77"/>
    <x v="3"/>
    <n v="33870.86"/>
    <x v="1"/>
    <n v="35653.54"/>
    <x v="2"/>
    <x v="1"/>
    <x v="2"/>
    <x v="1"/>
    <x v="6"/>
    <x v="2"/>
  </r>
  <r>
    <s v="ORD006931"/>
    <d v="2025-08-31T00:00:00"/>
    <d v="1899-12-30T14:36:00"/>
    <s v="CUST02390"/>
    <s v="PROD0022"/>
    <x v="2"/>
    <x v="1"/>
    <x v="2"/>
    <n v="43001.98"/>
    <x v="4"/>
    <n v="103204.75"/>
    <x v="0"/>
    <n v="129005.94"/>
    <x v="1"/>
    <x v="1"/>
    <x v="0"/>
    <x v="2"/>
    <x v="3"/>
    <x v="0"/>
  </r>
  <r>
    <s v="ORD006932"/>
    <d v="2024-10-10T00:00:00"/>
    <d v="1899-12-30T19:44:00"/>
    <s v="CUST01685"/>
    <s v="PROD0127"/>
    <x v="10"/>
    <x v="0"/>
    <x v="3"/>
    <n v="18604.8"/>
    <x v="0"/>
    <n v="15814.08"/>
    <x v="0"/>
    <n v="18604.8"/>
    <x v="7"/>
    <x v="0"/>
    <x v="2"/>
    <x v="3"/>
    <x v="10"/>
    <x v="2"/>
  </r>
  <r>
    <s v="ORD006933"/>
    <d v="2025-12-09T00:00:00"/>
    <d v="1899-12-30T18:21:00"/>
    <s v="CUST00511"/>
    <s v="PROD0028"/>
    <x v="9"/>
    <x v="1"/>
    <x v="2"/>
    <n v="36502.660000000003"/>
    <x v="0"/>
    <n v="93081.78"/>
    <x v="2"/>
    <n v="109507.98"/>
    <x v="2"/>
    <x v="0"/>
    <x v="1"/>
    <x v="4"/>
    <x v="14"/>
    <x v="2"/>
  </r>
  <r>
    <s v="ORD006934"/>
    <d v="2025-01-09T00:00:00"/>
    <d v="1899-12-30T14:15:00"/>
    <s v="CUST02390"/>
    <s v="PROD0096"/>
    <x v="10"/>
    <x v="0"/>
    <x v="1"/>
    <n v="20597.66"/>
    <x v="1"/>
    <n v="102988.3"/>
    <x v="0"/>
    <n v="102988.3"/>
    <x v="9"/>
    <x v="0"/>
    <x v="0"/>
    <x v="3"/>
    <x v="3"/>
    <x v="0"/>
  </r>
  <r>
    <s v="ORD006935"/>
    <d v="2025-10-14T00:00:00"/>
    <d v="1899-12-30T20:00:00"/>
    <s v="CUST00840"/>
    <s v="PROD0057"/>
    <x v="9"/>
    <x v="1"/>
    <x v="2"/>
    <n v="134.5"/>
    <x v="1"/>
    <n v="403.5"/>
    <x v="0"/>
    <n v="403.5"/>
    <x v="7"/>
    <x v="0"/>
    <x v="4"/>
    <x v="4"/>
    <x v="6"/>
    <x v="2"/>
  </r>
  <r>
    <s v="ORD006936"/>
    <d v="2025-07-30T00:00:00"/>
    <d v="1899-12-30T17:32:00"/>
    <s v="CUST00365"/>
    <s v="PROD0042"/>
    <x v="1"/>
    <x v="0"/>
    <x v="4"/>
    <n v="31630.77"/>
    <x v="3"/>
    <n v="60098.46"/>
    <x v="1"/>
    <n v="63261.54"/>
    <x v="10"/>
    <x v="0"/>
    <x v="1"/>
    <x v="5"/>
    <x v="12"/>
    <x v="2"/>
  </r>
  <r>
    <s v="ORD006937"/>
    <d v="2025-06-28T00:00:00"/>
    <d v="1899-12-30T18:45:00"/>
    <s v="CUST01616"/>
    <s v="PROD0217"/>
    <x v="13"/>
    <x v="1"/>
    <x v="2"/>
    <n v="36137.64"/>
    <x v="0"/>
    <n v="92150.98"/>
    <x v="0"/>
    <n v="108412.92"/>
    <x v="6"/>
    <x v="1"/>
    <x v="1"/>
    <x v="1"/>
    <x v="14"/>
    <x v="2"/>
  </r>
  <r>
    <s v="ORD006938"/>
    <d v="2025-03-22T00:00:00"/>
    <d v="1899-12-30T19:20:00"/>
    <s v="CUST01998"/>
    <s v="PROD0200"/>
    <x v="7"/>
    <x v="0"/>
    <x v="0"/>
    <n v="12014.09"/>
    <x v="0"/>
    <n v="40847.910000000003"/>
    <x v="1"/>
    <n v="48056.36"/>
    <x v="8"/>
    <x v="1"/>
    <x v="2"/>
    <x v="1"/>
    <x v="10"/>
    <x v="2"/>
  </r>
  <r>
    <s v="ORD006939"/>
    <d v="2024-08-13T00:00:00"/>
    <d v="1899-12-30T12:42:00"/>
    <s v="CUST01904"/>
    <s v="PROD0073"/>
    <x v="1"/>
    <x v="0"/>
    <x v="1"/>
    <n v="45816.01"/>
    <x v="3"/>
    <n v="217626.05"/>
    <x v="0"/>
    <n v="229080.05"/>
    <x v="1"/>
    <x v="0"/>
    <x v="0"/>
    <x v="4"/>
    <x v="8"/>
    <x v="0"/>
  </r>
  <r>
    <s v="ORD006940"/>
    <d v="2024-10-31T00:00:00"/>
    <d v="1899-12-30T11:41:00"/>
    <s v="CUST01804"/>
    <s v="PROD0082"/>
    <x v="3"/>
    <x v="1"/>
    <x v="2"/>
    <n v="7795.46"/>
    <x v="0"/>
    <n v="19878.419999999998"/>
    <x v="0"/>
    <n v="23386.38"/>
    <x v="7"/>
    <x v="0"/>
    <x v="2"/>
    <x v="3"/>
    <x v="1"/>
    <x v="1"/>
  </r>
  <r>
    <s v="ORD006941"/>
    <d v="2024-11-30T00:00:00"/>
    <d v="1899-12-30T18:44:00"/>
    <s v="CUST00952"/>
    <s v="PROD0001"/>
    <x v="5"/>
    <x v="1"/>
    <x v="4"/>
    <n v="35154.870000000003"/>
    <x v="2"/>
    <n v="63278.77"/>
    <x v="2"/>
    <n v="70309.740000000005"/>
    <x v="3"/>
    <x v="1"/>
    <x v="1"/>
    <x v="1"/>
    <x v="14"/>
    <x v="2"/>
  </r>
  <r>
    <s v="ORD006942"/>
    <d v="2024-12-06T00:00:00"/>
    <d v="1899-12-30T21:16:00"/>
    <s v="CUST00923"/>
    <s v="PROD0067"/>
    <x v="10"/>
    <x v="0"/>
    <x v="0"/>
    <n v="16678.650000000001"/>
    <x v="2"/>
    <n v="60043.14"/>
    <x v="0"/>
    <n v="66714.600000000006"/>
    <x v="2"/>
    <x v="0"/>
    <x v="1"/>
    <x v="6"/>
    <x v="13"/>
    <x v="2"/>
  </r>
  <r>
    <s v="ORD006943"/>
    <d v="2024-09-21T00:00:00"/>
    <d v="1899-12-30T18:24:00"/>
    <s v="CUST00771"/>
    <s v="PROD0141"/>
    <x v="14"/>
    <x v="0"/>
    <x v="4"/>
    <n v="22996.76"/>
    <x v="0"/>
    <n v="39094.49"/>
    <x v="0"/>
    <n v="45993.52"/>
    <x v="0"/>
    <x v="1"/>
    <x v="2"/>
    <x v="1"/>
    <x v="14"/>
    <x v="2"/>
  </r>
  <r>
    <s v="ORD006944"/>
    <d v="2025-02-21T00:00:00"/>
    <d v="1899-12-30T16:46:00"/>
    <s v="CUST01647"/>
    <s v="PROD0198"/>
    <x v="1"/>
    <x v="1"/>
    <x v="4"/>
    <n v="10191.16"/>
    <x v="1"/>
    <n v="20382.32"/>
    <x v="1"/>
    <n v="20382.32"/>
    <x v="5"/>
    <x v="0"/>
    <x v="2"/>
    <x v="6"/>
    <x v="0"/>
    <x v="0"/>
  </r>
  <r>
    <s v="ORD006945"/>
    <d v="2025-01-29T00:00:00"/>
    <d v="1899-12-30T14:09:00"/>
    <s v="CUST00376"/>
    <s v="PROD0155"/>
    <x v="8"/>
    <x v="0"/>
    <x v="4"/>
    <n v="1567.12"/>
    <x v="3"/>
    <n v="2977.53"/>
    <x v="2"/>
    <n v="3134.24"/>
    <x v="9"/>
    <x v="0"/>
    <x v="3"/>
    <x v="5"/>
    <x v="3"/>
    <x v="0"/>
  </r>
  <r>
    <s v="ORD006946"/>
    <d v="2024-08-12T00:00:00"/>
    <d v="1899-12-30T22:32:00"/>
    <s v="CUST00925"/>
    <s v="PROD0228"/>
    <x v="13"/>
    <x v="1"/>
    <x v="4"/>
    <n v="34080.69"/>
    <x v="1"/>
    <n v="68161.38"/>
    <x v="0"/>
    <n v="68161.38"/>
    <x v="1"/>
    <x v="0"/>
    <x v="1"/>
    <x v="0"/>
    <x v="2"/>
    <x v="2"/>
  </r>
  <r>
    <s v="ORD006947"/>
    <d v="2024-06-22T00:00:00"/>
    <d v="1899-12-30T22:08:00"/>
    <s v="CUST00291"/>
    <s v="PROD0194"/>
    <x v="1"/>
    <x v="0"/>
    <x v="1"/>
    <n v="39782.14"/>
    <x v="4"/>
    <n v="159128.56"/>
    <x v="0"/>
    <n v="198910.7"/>
    <x v="6"/>
    <x v="1"/>
    <x v="0"/>
    <x v="1"/>
    <x v="2"/>
    <x v="2"/>
  </r>
  <r>
    <s v="ORD006948"/>
    <d v="2025-11-30T00:00:00"/>
    <d v="1899-12-30T15:49:00"/>
    <s v="CUST01736"/>
    <s v="PROD0087"/>
    <x v="0"/>
    <x v="0"/>
    <x v="1"/>
    <n v="2951.44"/>
    <x v="1"/>
    <n v="14757.2"/>
    <x v="2"/>
    <n v="14757.2"/>
    <x v="3"/>
    <x v="1"/>
    <x v="2"/>
    <x v="2"/>
    <x v="7"/>
    <x v="0"/>
  </r>
  <r>
    <s v="ORD006949"/>
    <d v="2025-03-13T00:00:00"/>
    <d v="1899-12-30T22:34:00"/>
    <s v="CUST00712"/>
    <s v="PROD0018"/>
    <x v="11"/>
    <x v="0"/>
    <x v="3"/>
    <n v="47788.27"/>
    <x v="4"/>
    <n v="38230.620000000003"/>
    <x v="2"/>
    <n v="47788.27"/>
    <x v="8"/>
    <x v="0"/>
    <x v="2"/>
    <x v="3"/>
    <x v="2"/>
    <x v="2"/>
  </r>
  <r>
    <s v="ORD006950"/>
    <d v="2024-01-19T00:00:00"/>
    <d v="1899-12-30T10:03:00"/>
    <s v="CUST01358"/>
    <s v="PROD0128"/>
    <x v="4"/>
    <x v="1"/>
    <x v="3"/>
    <n v="30960.83"/>
    <x v="4"/>
    <n v="24768.66"/>
    <x v="0"/>
    <n v="30960.83"/>
    <x v="9"/>
    <x v="0"/>
    <x v="2"/>
    <x v="6"/>
    <x v="11"/>
    <x v="1"/>
  </r>
  <r>
    <s v="ORD006951"/>
    <d v="2024-12-21T00:00:00"/>
    <d v="1899-12-30T17:45:00"/>
    <s v="CUST00376"/>
    <s v="PROD0129"/>
    <x v="9"/>
    <x v="1"/>
    <x v="4"/>
    <n v="38473.550000000003"/>
    <x v="0"/>
    <n v="65405.04"/>
    <x v="2"/>
    <n v="76947.100000000006"/>
    <x v="2"/>
    <x v="1"/>
    <x v="1"/>
    <x v="1"/>
    <x v="12"/>
    <x v="2"/>
  </r>
  <r>
    <s v="ORD006952"/>
    <d v="2024-12-09T00:00:00"/>
    <d v="1899-12-30T15:26:00"/>
    <s v="CUST01226"/>
    <s v="PROD0134"/>
    <x v="14"/>
    <x v="0"/>
    <x v="1"/>
    <n v="40892.480000000003"/>
    <x v="0"/>
    <n v="173793.04"/>
    <x v="2"/>
    <n v="204462.4"/>
    <x v="2"/>
    <x v="0"/>
    <x v="0"/>
    <x v="0"/>
    <x v="7"/>
    <x v="0"/>
  </r>
  <r>
    <s v="ORD006953"/>
    <d v="2024-12-25T00:00:00"/>
    <d v="1899-12-30T21:13:00"/>
    <s v="CUST01291"/>
    <s v="PROD0073"/>
    <x v="0"/>
    <x v="0"/>
    <x v="0"/>
    <n v="45816.01"/>
    <x v="1"/>
    <n v="183264.04"/>
    <x v="1"/>
    <n v="183264.04"/>
    <x v="2"/>
    <x v="0"/>
    <x v="0"/>
    <x v="5"/>
    <x v="13"/>
    <x v="2"/>
  </r>
  <r>
    <s v="ORD006954"/>
    <d v="2024-07-30T00:00:00"/>
    <d v="1899-12-30T22:06:00"/>
    <s v="CUST00488"/>
    <s v="PROD0158"/>
    <x v="0"/>
    <x v="1"/>
    <x v="1"/>
    <n v="15723.74"/>
    <x v="3"/>
    <n v="74687.759999999995"/>
    <x v="0"/>
    <n v="78618.7"/>
    <x v="10"/>
    <x v="0"/>
    <x v="1"/>
    <x v="4"/>
    <x v="2"/>
    <x v="2"/>
  </r>
  <r>
    <s v="ORD006955"/>
    <d v="2025-12-06T00:00:00"/>
    <d v="1899-12-30T17:13:00"/>
    <s v="CUST00946"/>
    <s v="PROD0047"/>
    <x v="10"/>
    <x v="0"/>
    <x v="2"/>
    <n v="34891.519999999997"/>
    <x v="1"/>
    <n v="104674.56"/>
    <x v="1"/>
    <n v="104674.56"/>
    <x v="2"/>
    <x v="1"/>
    <x v="0"/>
    <x v="1"/>
    <x v="12"/>
    <x v="2"/>
  </r>
  <r>
    <s v="ORD006956"/>
    <d v="2024-05-26T00:00:00"/>
    <d v="1899-12-30T15:09:00"/>
    <s v="CUST00500"/>
    <s v="PROD0206"/>
    <x v="8"/>
    <x v="1"/>
    <x v="1"/>
    <n v="10137.35"/>
    <x v="2"/>
    <n v="45618.080000000002"/>
    <x v="2"/>
    <n v="50686.75"/>
    <x v="4"/>
    <x v="1"/>
    <x v="2"/>
    <x v="2"/>
    <x v="7"/>
    <x v="0"/>
  </r>
  <r>
    <s v="ORD006957"/>
    <d v="2025-11-10T00:00:00"/>
    <d v="1899-12-30T18:47:00"/>
    <s v="CUST01562"/>
    <s v="PROD0121"/>
    <x v="5"/>
    <x v="0"/>
    <x v="3"/>
    <n v="33636.410000000003"/>
    <x v="4"/>
    <n v="26909.13"/>
    <x v="0"/>
    <n v="33636.410000000003"/>
    <x v="3"/>
    <x v="0"/>
    <x v="2"/>
    <x v="0"/>
    <x v="14"/>
    <x v="2"/>
  </r>
  <r>
    <s v="ORD006958"/>
    <d v="2024-06-04T00:00:00"/>
    <d v="1899-12-30T15:04:00"/>
    <s v="CUST00082"/>
    <s v="PROD0008"/>
    <x v="9"/>
    <x v="0"/>
    <x v="0"/>
    <n v="45552.61"/>
    <x v="2"/>
    <n v="163989.4"/>
    <x v="1"/>
    <n v="182210.44"/>
    <x v="6"/>
    <x v="0"/>
    <x v="0"/>
    <x v="4"/>
    <x v="7"/>
    <x v="0"/>
  </r>
  <r>
    <s v="ORD006959"/>
    <d v="2024-02-02T00:00:00"/>
    <d v="1899-12-30T10:27:00"/>
    <s v="CUST01858"/>
    <s v="PROD0027"/>
    <x v="12"/>
    <x v="1"/>
    <x v="3"/>
    <n v="9793.2999999999993"/>
    <x v="2"/>
    <n v="8813.9699999999993"/>
    <x v="1"/>
    <n v="9793.2999999999993"/>
    <x v="5"/>
    <x v="0"/>
    <x v="3"/>
    <x v="6"/>
    <x v="11"/>
    <x v="1"/>
  </r>
  <r>
    <s v="ORD006960"/>
    <d v="2024-04-05T00:00:00"/>
    <d v="1899-12-30T08:27:00"/>
    <s v="CUST01898"/>
    <s v="PROD0036"/>
    <x v="6"/>
    <x v="1"/>
    <x v="3"/>
    <n v="38634.629999999997"/>
    <x v="3"/>
    <n v="36702.9"/>
    <x v="1"/>
    <n v="38634.629999999997"/>
    <x v="11"/>
    <x v="0"/>
    <x v="2"/>
    <x v="6"/>
    <x v="9"/>
    <x v="1"/>
  </r>
  <r>
    <s v="ORD006961"/>
    <d v="2025-12-16T00:00:00"/>
    <d v="1899-12-30T20:21:00"/>
    <s v="CUST02011"/>
    <s v="PROD0119"/>
    <x v="11"/>
    <x v="1"/>
    <x v="3"/>
    <n v="21798.57"/>
    <x v="1"/>
    <n v="21798.57"/>
    <x v="2"/>
    <n v="21798.57"/>
    <x v="2"/>
    <x v="0"/>
    <x v="2"/>
    <x v="4"/>
    <x v="6"/>
    <x v="2"/>
  </r>
  <r>
    <s v="ORD006962"/>
    <d v="2024-11-02T00:00:00"/>
    <d v="1899-12-30T22:07:00"/>
    <s v="CUST00718"/>
    <s v="PROD0226"/>
    <x v="1"/>
    <x v="0"/>
    <x v="0"/>
    <n v="17593.099999999999"/>
    <x v="3"/>
    <n v="66853.78"/>
    <x v="0"/>
    <n v="70372.399999999994"/>
    <x v="3"/>
    <x v="1"/>
    <x v="1"/>
    <x v="1"/>
    <x v="2"/>
    <x v="2"/>
  </r>
  <r>
    <s v="ORD006963"/>
    <d v="2025-01-18T00:00:00"/>
    <d v="1899-12-30T19:59:00"/>
    <s v="CUST02415"/>
    <s v="PROD0056"/>
    <x v="7"/>
    <x v="0"/>
    <x v="3"/>
    <n v="22506.06"/>
    <x v="3"/>
    <n v="21380.76"/>
    <x v="2"/>
    <n v="22506.06"/>
    <x v="9"/>
    <x v="1"/>
    <x v="2"/>
    <x v="1"/>
    <x v="10"/>
    <x v="2"/>
  </r>
  <r>
    <s v="ORD006964"/>
    <d v="2025-01-06T00:00:00"/>
    <d v="1899-12-30T16:51:00"/>
    <s v="CUST01978"/>
    <s v="PROD0033"/>
    <x v="0"/>
    <x v="1"/>
    <x v="4"/>
    <n v="41901.35"/>
    <x v="0"/>
    <n v="71232.3"/>
    <x v="2"/>
    <n v="83802.7"/>
    <x v="9"/>
    <x v="0"/>
    <x v="1"/>
    <x v="0"/>
    <x v="0"/>
    <x v="0"/>
  </r>
  <r>
    <s v="ORD006965"/>
    <d v="2025-10-05T00:00:00"/>
    <d v="1899-12-30T21:28:00"/>
    <s v="CUST00900"/>
    <s v="PROD0004"/>
    <x v="10"/>
    <x v="0"/>
    <x v="4"/>
    <n v="45361.17"/>
    <x v="1"/>
    <n v="90722.34"/>
    <x v="1"/>
    <n v="90722.34"/>
    <x v="7"/>
    <x v="1"/>
    <x v="1"/>
    <x v="2"/>
    <x v="13"/>
    <x v="2"/>
  </r>
  <r>
    <s v="ORD006966"/>
    <d v="2024-07-21T00:00:00"/>
    <d v="1899-12-30T13:31:00"/>
    <s v="CUST00753"/>
    <s v="PROD0008"/>
    <x v="8"/>
    <x v="1"/>
    <x v="4"/>
    <n v="45552.61"/>
    <x v="1"/>
    <n v="91105.22"/>
    <x v="0"/>
    <n v="91105.22"/>
    <x v="10"/>
    <x v="1"/>
    <x v="1"/>
    <x v="2"/>
    <x v="4"/>
    <x v="0"/>
  </r>
  <r>
    <s v="ORD006967"/>
    <d v="2024-11-26T00:00:00"/>
    <d v="1899-12-30T12:56:00"/>
    <s v="CUST02451"/>
    <s v="PROD0155"/>
    <x v="10"/>
    <x v="1"/>
    <x v="2"/>
    <n v="1567.12"/>
    <x v="2"/>
    <n v="4231.22"/>
    <x v="0"/>
    <n v="4701.3599999999997"/>
    <x v="3"/>
    <x v="0"/>
    <x v="3"/>
    <x v="4"/>
    <x v="8"/>
    <x v="0"/>
  </r>
  <r>
    <s v="ORD006968"/>
    <d v="2025-11-20T00:00:00"/>
    <d v="1899-12-30T20:58:00"/>
    <s v="CUST01556"/>
    <s v="PROD0170"/>
    <x v="9"/>
    <x v="1"/>
    <x v="3"/>
    <n v="22726.54"/>
    <x v="3"/>
    <n v="21590.21"/>
    <x v="0"/>
    <n v="22726.54"/>
    <x v="3"/>
    <x v="0"/>
    <x v="2"/>
    <x v="3"/>
    <x v="6"/>
    <x v="2"/>
  </r>
  <r>
    <s v="ORD006969"/>
    <d v="2025-07-01T00:00:00"/>
    <d v="1899-12-30T22:25:00"/>
    <s v="CUST01067"/>
    <s v="PROD0130"/>
    <x v="14"/>
    <x v="1"/>
    <x v="0"/>
    <n v="46762.33"/>
    <x v="4"/>
    <n v="149639.46"/>
    <x v="2"/>
    <n v="187049.32"/>
    <x v="10"/>
    <x v="0"/>
    <x v="0"/>
    <x v="4"/>
    <x v="2"/>
    <x v="2"/>
  </r>
  <r>
    <s v="ORD006970"/>
    <d v="2024-08-11T00:00:00"/>
    <d v="1899-12-30T16:33:00"/>
    <s v="CUST01368"/>
    <s v="PROD0200"/>
    <x v="3"/>
    <x v="1"/>
    <x v="2"/>
    <n v="12014.09"/>
    <x v="1"/>
    <n v="36042.269999999997"/>
    <x v="0"/>
    <n v="36042.269999999997"/>
    <x v="1"/>
    <x v="1"/>
    <x v="2"/>
    <x v="2"/>
    <x v="0"/>
    <x v="0"/>
  </r>
  <r>
    <s v="ORD006971"/>
    <d v="2025-07-05T00:00:00"/>
    <d v="1899-12-30T19:39:00"/>
    <s v="CUST01512"/>
    <s v="PROD0068"/>
    <x v="5"/>
    <x v="1"/>
    <x v="2"/>
    <n v="19232.53"/>
    <x v="0"/>
    <n v="49042.95"/>
    <x v="0"/>
    <n v="57697.59"/>
    <x v="10"/>
    <x v="1"/>
    <x v="2"/>
    <x v="1"/>
    <x v="10"/>
    <x v="2"/>
  </r>
  <r>
    <s v="ORD006972"/>
    <d v="2025-10-18T00:00:00"/>
    <d v="1899-12-30T22:24:00"/>
    <s v="CUST00338"/>
    <s v="PROD0176"/>
    <x v="9"/>
    <x v="1"/>
    <x v="0"/>
    <n v="5123.33"/>
    <x v="4"/>
    <n v="16394.66"/>
    <x v="2"/>
    <n v="20493.32"/>
    <x v="7"/>
    <x v="1"/>
    <x v="2"/>
    <x v="1"/>
    <x v="2"/>
    <x v="2"/>
  </r>
  <r>
    <s v="ORD006973"/>
    <d v="2024-11-09T00:00:00"/>
    <d v="1899-12-30T15:27:00"/>
    <s v="CUST02281"/>
    <s v="PROD0224"/>
    <x v="13"/>
    <x v="1"/>
    <x v="3"/>
    <n v="27851.81"/>
    <x v="4"/>
    <n v="22281.45"/>
    <x v="1"/>
    <n v="27851.81"/>
    <x v="3"/>
    <x v="1"/>
    <x v="2"/>
    <x v="1"/>
    <x v="7"/>
    <x v="0"/>
  </r>
  <r>
    <s v="ORD006974"/>
    <d v="2024-12-14T00:00:00"/>
    <d v="1899-12-30T17:04:00"/>
    <s v="CUST01886"/>
    <s v="PROD0091"/>
    <x v="14"/>
    <x v="0"/>
    <x v="4"/>
    <n v="12072.66"/>
    <x v="3"/>
    <n v="22938.05"/>
    <x v="2"/>
    <n v="24145.32"/>
    <x v="2"/>
    <x v="1"/>
    <x v="2"/>
    <x v="1"/>
    <x v="12"/>
    <x v="2"/>
  </r>
  <r>
    <s v="ORD006975"/>
    <d v="2025-06-28T00:00:00"/>
    <d v="1899-12-30T17:43:00"/>
    <s v="CUST01236"/>
    <s v="PROD0127"/>
    <x v="0"/>
    <x v="1"/>
    <x v="0"/>
    <n v="18604.8"/>
    <x v="1"/>
    <n v="74419.199999999997"/>
    <x v="1"/>
    <n v="74419.199999999997"/>
    <x v="6"/>
    <x v="1"/>
    <x v="1"/>
    <x v="1"/>
    <x v="12"/>
    <x v="2"/>
  </r>
  <r>
    <s v="ORD006976"/>
    <d v="2024-10-08T00:00:00"/>
    <d v="1899-12-30T20:59:00"/>
    <s v="CUST02000"/>
    <s v="PROD0228"/>
    <x v="2"/>
    <x v="0"/>
    <x v="4"/>
    <n v="34080.69"/>
    <x v="4"/>
    <n v="54529.1"/>
    <x v="2"/>
    <n v="68161.38"/>
    <x v="7"/>
    <x v="0"/>
    <x v="1"/>
    <x v="4"/>
    <x v="6"/>
    <x v="2"/>
  </r>
  <r>
    <s v="ORD006977"/>
    <d v="2024-10-07T00:00:00"/>
    <d v="1899-12-30T13:23:00"/>
    <s v="CUST01190"/>
    <s v="PROD0063"/>
    <x v="11"/>
    <x v="1"/>
    <x v="3"/>
    <n v="7714.72"/>
    <x v="3"/>
    <n v="7328.98"/>
    <x v="2"/>
    <n v="7714.72"/>
    <x v="7"/>
    <x v="0"/>
    <x v="3"/>
    <x v="0"/>
    <x v="4"/>
    <x v="0"/>
  </r>
  <r>
    <s v="ORD006978"/>
    <d v="2025-07-03T00:00:00"/>
    <d v="1899-12-30T19:04:00"/>
    <s v="CUST00921"/>
    <s v="PROD0166"/>
    <x v="10"/>
    <x v="0"/>
    <x v="2"/>
    <n v="5970.15"/>
    <x v="2"/>
    <n v="16119.4"/>
    <x v="2"/>
    <n v="17910.45"/>
    <x v="10"/>
    <x v="0"/>
    <x v="2"/>
    <x v="3"/>
    <x v="10"/>
    <x v="2"/>
  </r>
  <r>
    <s v="ORD006979"/>
    <d v="2025-10-15T00:00:00"/>
    <d v="1899-12-30T19:22:00"/>
    <s v="CUST00861"/>
    <s v="PROD0195"/>
    <x v="11"/>
    <x v="1"/>
    <x v="0"/>
    <n v="8130.91"/>
    <x v="3"/>
    <n v="30897.46"/>
    <x v="1"/>
    <n v="32523.64"/>
    <x v="7"/>
    <x v="0"/>
    <x v="2"/>
    <x v="5"/>
    <x v="10"/>
    <x v="2"/>
  </r>
  <r>
    <s v="ORD006980"/>
    <d v="2025-02-19T00:00:00"/>
    <d v="1899-12-30T18:31:00"/>
    <s v="CUST00509"/>
    <s v="PROD0163"/>
    <x v="5"/>
    <x v="1"/>
    <x v="3"/>
    <n v="28508.18"/>
    <x v="3"/>
    <n v="27082.77"/>
    <x v="2"/>
    <n v="28508.18"/>
    <x v="5"/>
    <x v="0"/>
    <x v="2"/>
    <x v="5"/>
    <x v="14"/>
    <x v="2"/>
  </r>
  <r>
    <s v="ORD006981"/>
    <d v="2024-10-20T00:00:00"/>
    <d v="1899-12-30T10:12:00"/>
    <s v="CUST01742"/>
    <s v="PROD0208"/>
    <x v="9"/>
    <x v="1"/>
    <x v="3"/>
    <n v="25654.22"/>
    <x v="0"/>
    <n v="21806.09"/>
    <x v="0"/>
    <n v="25654.22"/>
    <x v="7"/>
    <x v="1"/>
    <x v="2"/>
    <x v="2"/>
    <x v="11"/>
    <x v="1"/>
  </r>
  <r>
    <s v="ORD006982"/>
    <d v="2025-07-12T00:00:00"/>
    <d v="1899-12-30T15:54:00"/>
    <s v="CUST02413"/>
    <s v="PROD0092"/>
    <x v="2"/>
    <x v="0"/>
    <x v="4"/>
    <n v="4138.43"/>
    <x v="3"/>
    <n v="7863.02"/>
    <x v="2"/>
    <n v="8276.86"/>
    <x v="10"/>
    <x v="1"/>
    <x v="3"/>
    <x v="1"/>
    <x v="7"/>
    <x v="0"/>
  </r>
  <r>
    <s v="ORD006983"/>
    <d v="2024-09-20T00:00:00"/>
    <d v="1899-12-30T17:48:00"/>
    <s v="CUST00777"/>
    <s v="PROD0091"/>
    <x v="3"/>
    <x v="0"/>
    <x v="0"/>
    <n v="12072.66"/>
    <x v="3"/>
    <n v="45876.11"/>
    <x v="0"/>
    <n v="48290.64"/>
    <x v="0"/>
    <x v="0"/>
    <x v="2"/>
    <x v="6"/>
    <x v="12"/>
    <x v="2"/>
  </r>
  <r>
    <s v="ORD006984"/>
    <d v="2024-02-21T00:00:00"/>
    <d v="1899-12-30T22:43:00"/>
    <s v="CUST01815"/>
    <s v="PROD0243"/>
    <x v="7"/>
    <x v="0"/>
    <x v="0"/>
    <n v="1959.27"/>
    <x v="1"/>
    <n v="7837.08"/>
    <x v="2"/>
    <n v="7837.08"/>
    <x v="5"/>
    <x v="0"/>
    <x v="3"/>
    <x v="5"/>
    <x v="2"/>
    <x v="2"/>
  </r>
  <r>
    <s v="ORD006985"/>
    <d v="2025-04-19T00:00:00"/>
    <d v="1899-12-30T08:44:00"/>
    <s v="CUST00161"/>
    <s v="PROD0084"/>
    <x v="14"/>
    <x v="1"/>
    <x v="4"/>
    <n v="19460.669999999998"/>
    <x v="2"/>
    <n v="35029.21"/>
    <x v="0"/>
    <n v="38921.339999999997"/>
    <x v="11"/>
    <x v="1"/>
    <x v="2"/>
    <x v="1"/>
    <x v="9"/>
    <x v="1"/>
  </r>
  <r>
    <s v="ORD006986"/>
    <d v="2024-01-04T00:00:00"/>
    <d v="1899-12-30T09:45:00"/>
    <s v="CUST01940"/>
    <s v="PROD0086"/>
    <x v="13"/>
    <x v="1"/>
    <x v="0"/>
    <n v="15143.34"/>
    <x v="0"/>
    <n v="51487.360000000001"/>
    <x v="2"/>
    <n v="60573.36"/>
    <x v="9"/>
    <x v="0"/>
    <x v="1"/>
    <x v="3"/>
    <x v="5"/>
    <x v="1"/>
  </r>
  <r>
    <s v="ORD006987"/>
    <d v="2025-05-15T00:00:00"/>
    <d v="1899-12-30T11:10:00"/>
    <s v="CUST01702"/>
    <s v="PROD0148"/>
    <x v="12"/>
    <x v="0"/>
    <x v="1"/>
    <n v="41944.62"/>
    <x v="0"/>
    <n v="178264.64"/>
    <x v="1"/>
    <n v="209723.1"/>
    <x v="4"/>
    <x v="0"/>
    <x v="0"/>
    <x v="3"/>
    <x v="1"/>
    <x v="1"/>
  </r>
  <r>
    <s v="ORD006988"/>
    <d v="2024-11-16T00:00:00"/>
    <d v="1899-12-30T20:39:00"/>
    <s v="CUST00711"/>
    <s v="PROD0084"/>
    <x v="9"/>
    <x v="0"/>
    <x v="4"/>
    <n v="19460.669999999998"/>
    <x v="2"/>
    <n v="35029.21"/>
    <x v="2"/>
    <n v="38921.339999999997"/>
    <x v="3"/>
    <x v="1"/>
    <x v="2"/>
    <x v="1"/>
    <x v="6"/>
    <x v="2"/>
  </r>
  <r>
    <s v="ORD006989"/>
    <d v="2025-02-09T00:00:00"/>
    <d v="1899-12-30T10:34:00"/>
    <s v="CUST00885"/>
    <s v="PROD0061"/>
    <x v="7"/>
    <x v="0"/>
    <x v="4"/>
    <n v="12435"/>
    <x v="4"/>
    <n v="19896"/>
    <x v="1"/>
    <n v="24870"/>
    <x v="5"/>
    <x v="1"/>
    <x v="2"/>
    <x v="2"/>
    <x v="11"/>
    <x v="1"/>
  </r>
  <r>
    <s v="ORD006990"/>
    <d v="2024-09-20T00:00:00"/>
    <d v="1899-12-30T12:19:00"/>
    <s v="CUST00112"/>
    <s v="PROD0117"/>
    <x v="0"/>
    <x v="1"/>
    <x v="2"/>
    <n v="23611.99"/>
    <x v="1"/>
    <n v="70835.97"/>
    <x v="1"/>
    <n v="70835.97"/>
    <x v="0"/>
    <x v="0"/>
    <x v="1"/>
    <x v="6"/>
    <x v="8"/>
    <x v="0"/>
  </r>
  <r>
    <s v="ORD006991"/>
    <d v="2025-05-14T00:00:00"/>
    <d v="1899-12-30T21:44:00"/>
    <s v="CUST00783"/>
    <s v="PROD0013"/>
    <x v="6"/>
    <x v="0"/>
    <x v="4"/>
    <n v="5258.11"/>
    <x v="3"/>
    <n v="9990.41"/>
    <x v="2"/>
    <n v="10516.22"/>
    <x v="4"/>
    <x v="0"/>
    <x v="3"/>
    <x v="5"/>
    <x v="13"/>
    <x v="2"/>
  </r>
  <r>
    <s v="ORD006992"/>
    <d v="2025-10-22T00:00:00"/>
    <d v="1899-12-30T14:09:00"/>
    <s v="CUST01050"/>
    <s v="PROD0035"/>
    <x v="1"/>
    <x v="1"/>
    <x v="1"/>
    <n v="17826.77"/>
    <x v="4"/>
    <n v="71307.08"/>
    <x v="0"/>
    <n v="89133.85"/>
    <x v="7"/>
    <x v="0"/>
    <x v="1"/>
    <x v="5"/>
    <x v="3"/>
    <x v="0"/>
  </r>
  <r>
    <s v="ORD006993"/>
    <d v="2024-11-08T00:00:00"/>
    <d v="1899-12-30T12:40:00"/>
    <s v="CUST00815"/>
    <s v="PROD0148"/>
    <x v="2"/>
    <x v="0"/>
    <x v="1"/>
    <n v="41944.62"/>
    <x v="4"/>
    <n v="167778.48"/>
    <x v="1"/>
    <n v="209723.1"/>
    <x v="3"/>
    <x v="0"/>
    <x v="0"/>
    <x v="6"/>
    <x v="8"/>
    <x v="0"/>
  </r>
  <r>
    <s v="ORD006994"/>
    <d v="2025-02-02T00:00:00"/>
    <d v="1899-12-30T16:31:00"/>
    <s v="CUST00275"/>
    <s v="PROD0247"/>
    <x v="8"/>
    <x v="1"/>
    <x v="1"/>
    <n v="42411.88"/>
    <x v="3"/>
    <n v="201456.43"/>
    <x v="0"/>
    <n v="212059.4"/>
    <x v="5"/>
    <x v="1"/>
    <x v="0"/>
    <x v="2"/>
    <x v="0"/>
    <x v="0"/>
  </r>
  <r>
    <s v="ORD006995"/>
    <d v="2025-12-27T00:00:00"/>
    <d v="1899-12-30T22:38:00"/>
    <s v="CUST01651"/>
    <s v="PROD0120"/>
    <x v="7"/>
    <x v="0"/>
    <x v="2"/>
    <n v="9483.43"/>
    <x v="4"/>
    <n v="22760.23"/>
    <x v="0"/>
    <n v="28450.29"/>
    <x v="2"/>
    <x v="1"/>
    <x v="2"/>
    <x v="1"/>
    <x v="2"/>
    <x v="2"/>
  </r>
  <r>
    <s v="ORD006996"/>
    <d v="2025-02-06T00:00:00"/>
    <d v="1899-12-30T21:23:00"/>
    <s v="CUST00127"/>
    <s v="PROD0140"/>
    <x v="1"/>
    <x v="1"/>
    <x v="3"/>
    <n v="48712.12"/>
    <x v="0"/>
    <n v="41405.300000000003"/>
    <x v="1"/>
    <n v="48712.12"/>
    <x v="5"/>
    <x v="0"/>
    <x v="2"/>
    <x v="3"/>
    <x v="13"/>
    <x v="2"/>
  </r>
  <r>
    <s v="ORD006997"/>
    <d v="2024-06-24T00:00:00"/>
    <d v="1899-12-30T16:59:00"/>
    <s v="CUST00263"/>
    <s v="PROD0167"/>
    <x v="5"/>
    <x v="1"/>
    <x v="3"/>
    <n v="48581.69"/>
    <x v="3"/>
    <n v="46152.61"/>
    <x v="2"/>
    <n v="48581.69"/>
    <x v="6"/>
    <x v="0"/>
    <x v="2"/>
    <x v="0"/>
    <x v="0"/>
    <x v="0"/>
  </r>
  <r>
    <s v="ORD006998"/>
    <d v="2025-02-23T00:00:00"/>
    <d v="1899-12-30T19:56:00"/>
    <s v="CUST01464"/>
    <s v="PROD0238"/>
    <x v="8"/>
    <x v="1"/>
    <x v="3"/>
    <n v="6377.83"/>
    <x v="3"/>
    <n v="6058.94"/>
    <x v="1"/>
    <n v="6377.83"/>
    <x v="5"/>
    <x v="1"/>
    <x v="3"/>
    <x v="2"/>
    <x v="10"/>
    <x v="2"/>
  </r>
  <r>
    <s v="ORD006999"/>
    <d v="2024-09-10T00:00:00"/>
    <d v="1899-12-30T22:45:00"/>
    <s v="CUST02474"/>
    <s v="PROD0226"/>
    <x v="6"/>
    <x v="0"/>
    <x v="0"/>
    <n v="17593.099999999999"/>
    <x v="3"/>
    <n v="66853.78"/>
    <x v="2"/>
    <n v="70372.399999999994"/>
    <x v="0"/>
    <x v="0"/>
    <x v="1"/>
    <x v="4"/>
    <x v="2"/>
    <x v="2"/>
  </r>
  <r>
    <s v="ORD007000"/>
    <d v="2024-02-05T00:00:00"/>
    <d v="1899-12-30T19:39:00"/>
    <s v="CUST02046"/>
    <s v="PROD0074"/>
    <x v="6"/>
    <x v="0"/>
    <x v="2"/>
    <n v="11585.98"/>
    <x v="4"/>
    <n v="27806.35"/>
    <x v="0"/>
    <n v="34757.94"/>
    <x v="5"/>
    <x v="0"/>
    <x v="2"/>
    <x v="0"/>
    <x v="10"/>
    <x v="2"/>
  </r>
  <r>
    <s v="ORD007001"/>
    <d v="2024-08-15T00:00:00"/>
    <d v="1899-12-30T11:49:00"/>
    <s v="CUST00466"/>
    <s v="PROD0144"/>
    <x v="12"/>
    <x v="0"/>
    <x v="1"/>
    <n v="43596.84"/>
    <x v="1"/>
    <n v="217984.2"/>
    <x v="2"/>
    <n v="217984.2"/>
    <x v="1"/>
    <x v="0"/>
    <x v="0"/>
    <x v="3"/>
    <x v="1"/>
    <x v="1"/>
  </r>
  <r>
    <s v="ORD007002"/>
    <d v="2024-01-18T00:00:00"/>
    <d v="1899-12-30T13:07:00"/>
    <s v="CUST01258"/>
    <s v="PROD0081"/>
    <x v="5"/>
    <x v="1"/>
    <x v="4"/>
    <n v="3054.12"/>
    <x v="3"/>
    <n v="5802.83"/>
    <x v="2"/>
    <n v="6108.24"/>
    <x v="9"/>
    <x v="0"/>
    <x v="3"/>
    <x v="3"/>
    <x v="4"/>
    <x v="0"/>
  </r>
  <r>
    <s v="ORD007003"/>
    <d v="2024-04-07T00:00:00"/>
    <d v="1899-12-30T21:36:00"/>
    <s v="CUST02170"/>
    <s v="PROD0148"/>
    <x v="3"/>
    <x v="0"/>
    <x v="1"/>
    <n v="41944.62"/>
    <x v="1"/>
    <n v="209723.1"/>
    <x v="1"/>
    <n v="209723.1"/>
    <x v="11"/>
    <x v="1"/>
    <x v="0"/>
    <x v="2"/>
    <x v="13"/>
    <x v="2"/>
  </r>
  <r>
    <s v="ORD007004"/>
    <d v="2024-11-05T00:00:00"/>
    <d v="1899-12-30T08:16:00"/>
    <s v="CUST01739"/>
    <s v="PROD0102"/>
    <x v="5"/>
    <x v="0"/>
    <x v="0"/>
    <n v="44309.49"/>
    <x v="2"/>
    <n v="159514.16"/>
    <x v="2"/>
    <n v="177237.96"/>
    <x v="3"/>
    <x v="0"/>
    <x v="0"/>
    <x v="4"/>
    <x v="9"/>
    <x v="1"/>
  </r>
  <r>
    <s v="ORD007005"/>
    <d v="2024-11-04T00:00:00"/>
    <d v="1899-12-30T21:31:00"/>
    <s v="CUST01697"/>
    <s v="PROD0145"/>
    <x v="14"/>
    <x v="1"/>
    <x v="1"/>
    <n v="44696.43"/>
    <x v="0"/>
    <n v="189959.83"/>
    <x v="0"/>
    <n v="223482.15"/>
    <x v="3"/>
    <x v="0"/>
    <x v="0"/>
    <x v="0"/>
    <x v="13"/>
    <x v="2"/>
  </r>
  <r>
    <s v="ORD007006"/>
    <d v="2025-08-17T00:00:00"/>
    <d v="1899-12-30T19:05:00"/>
    <s v="CUST02126"/>
    <s v="PROD0211"/>
    <x v="7"/>
    <x v="0"/>
    <x v="2"/>
    <n v="49097.87"/>
    <x v="4"/>
    <n v="117834.89"/>
    <x v="0"/>
    <n v="147293.60999999999"/>
    <x v="1"/>
    <x v="1"/>
    <x v="0"/>
    <x v="2"/>
    <x v="10"/>
    <x v="2"/>
  </r>
  <r>
    <s v="ORD007007"/>
    <d v="2024-01-28T00:00:00"/>
    <d v="1899-12-30T20:18:00"/>
    <s v="CUST00528"/>
    <s v="PROD0108"/>
    <x v="13"/>
    <x v="1"/>
    <x v="1"/>
    <n v="28600.95"/>
    <x v="0"/>
    <n v="121554.04"/>
    <x v="0"/>
    <n v="143004.75"/>
    <x v="9"/>
    <x v="1"/>
    <x v="0"/>
    <x v="2"/>
    <x v="6"/>
    <x v="2"/>
  </r>
  <r>
    <s v="ORD007008"/>
    <d v="2024-07-30T00:00:00"/>
    <d v="1899-12-30T19:33:00"/>
    <s v="CUST02159"/>
    <s v="PROD0170"/>
    <x v="11"/>
    <x v="0"/>
    <x v="3"/>
    <n v="22726.54"/>
    <x v="1"/>
    <n v="22726.54"/>
    <x v="2"/>
    <n v="22726.54"/>
    <x v="10"/>
    <x v="0"/>
    <x v="2"/>
    <x v="4"/>
    <x v="10"/>
    <x v="2"/>
  </r>
  <r>
    <s v="ORD007009"/>
    <d v="2024-04-11T00:00:00"/>
    <d v="1899-12-30T16:52:00"/>
    <s v="CUST00686"/>
    <s v="PROD0222"/>
    <x v="10"/>
    <x v="0"/>
    <x v="4"/>
    <n v="44745.71"/>
    <x v="3"/>
    <n v="85016.85"/>
    <x v="1"/>
    <n v="89491.42"/>
    <x v="11"/>
    <x v="0"/>
    <x v="1"/>
    <x v="3"/>
    <x v="0"/>
    <x v="0"/>
  </r>
  <r>
    <s v="ORD007010"/>
    <d v="2024-06-30T00:00:00"/>
    <d v="1899-12-30T19:33:00"/>
    <s v="CUST00869"/>
    <s v="PROD0023"/>
    <x v="7"/>
    <x v="1"/>
    <x v="2"/>
    <n v="22778.66"/>
    <x v="0"/>
    <n v="58085.58"/>
    <x v="0"/>
    <n v="68335.98"/>
    <x v="6"/>
    <x v="1"/>
    <x v="1"/>
    <x v="2"/>
    <x v="10"/>
    <x v="2"/>
  </r>
  <r>
    <s v="ORD007011"/>
    <d v="2025-08-11T00:00:00"/>
    <d v="1899-12-30T18:39:00"/>
    <s v="CUST00249"/>
    <s v="PROD0208"/>
    <x v="4"/>
    <x v="0"/>
    <x v="3"/>
    <n v="25654.22"/>
    <x v="1"/>
    <n v="25654.22"/>
    <x v="0"/>
    <n v="25654.22"/>
    <x v="1"/>
    <x v="0"/>
    <x v="2"/>
    <x v="0"/>
    <x v="14"/>
    <x v="2"/>
  </r>
  <r>
    <s v="ORD007012"/>
    <d v="2024-12-16T00:00:00"/>
    <d v="1899-12-30T18:51:00"/>
    <s v="CUST00569"/>
    <s v="PROD0093"/>
    <x v="2"/>
    <x v="1"/>
    <x v="3"/>
    <n v="32939.74"/>
    <x v="0"/>
    <n v="27998.78"/>
    <x v="2"/>
    <n v="32939.74"/>
    <x v="2"/>
    <x v="0"/>
    <x v="2"/>
    <x v="0"/>
    <x v="14"/>
    <x v="2"/>
  </r>
  <r>
    <s v="ORD007013"/>
    <d v="2025-03-06T00:00:00"/>
    <d v="1899-12-30T16:24:00"/>
    <s v="CUST02008"/>
    <s v="PROD0188"/>
    <x v="14"/>
    <x v="0"/>
    <x v="1"/>
    <n v="10731.7"/>
    <x v="2"/>
    <n v="48292.65"/>
    <x v="0"/>
    <n v="53658.5"/>
    <x v="8"/>
    <x v="0"/>
    <x v="2"/>
    <x v="3"/>
    <x v="0"/>
    <x v="0"/>
  </r>
  <r>
    <s v="ORD007014"/>
    <d v="2025-09-14T00:00:00"/>
    <d v="1899-12-30T16:07:00"/>
    <s v="CUST01332"/>
    <s v="PROD0153"/>
    <x v="12"/>
    <x v="0"/>
    <x v="2"/>
    <n v="25869.99"/>
    <x v="1"/>
    <n v="77609.97"/>
    <x v="1"/>
    <n v="77609.97"/>
    <x v="0"/>
    <x v="1"/>
    <x v="1"/>
    <x v="2"/>
    <x v="0"/>
    <x v="0"/>
  </r>
  <r>
    <s v="ORD007015"/>
    <d v="2024-05-03T00:00:00"/>
    <d v="1899-12-30T09:19:00"/>
    <s v="CUST00998"/>
    <s v="PROD0170"/>
    <x v="11"/>
    <x v="0"/>
    <x v="0"/>
    <n v="22726.54"/>
    <x v="4"/>
    <n v="72724.929999999993"/>
    <x v="1"/>
    <n v="90906.16"/>
    <x v="4"/>
    <x v="0"/>
    <x v="1"/>
    <x v="6"/>
    <x v="5"/>
    <x v="1"/>
  </r>
  <r>
    <s v="ORD007016"/>
    <d v="2024-07-20T00:00:00"/>
    <d v="1899-12-30T12:43:00"/>
    <s v="CUST00343"/>
    <s v="PROD0204"/>
    <x v="7"/>
    <x v="1"/>
    <x v="3"/>
    <n v="23408.11"/>
    <x v="3"/>
    <n v="22237.7"/>
    <x v="0"/>
    <n v="23408.11"/>
    <x v="10"/>
    <x v="1"/>
    <x v="2"/>
    <x v="1"/>
    <x v="8"/>
    <x v="0"/>
  </r>
  <r>
    <s v="ORD007017"/>
    <d v="2025-01-06T00:00:00"/>
    <d v="1899-12-30T08:36:00"/>
    <s v="CUST01890"/>
    <s v="PROD0242"/>
    <x v="11"/>
    <x v="1"/>
    <x v="2"/>
    <n v="43043.9"/>
    <x v="1"/>
    <n v="129131.7"/>
    <x v="0"/>
    <n v="129131.7"/>
    <x v="9"/>
    <x v="0"/>
    <x v="0"/>
    <x v="0"/>
    <x v="9"/>
    <x v="1"/>
  </r>
  <r>
    <s v="ORD007018"/>
    <d v="2024-09-23T00:00:00"/>
    <d v="1899-12-30T21:07:00"/>
    <s v="CUST00252"/>
    <s v="PROD0089"/>
    <x v="8"/>
    <x v="0"/>
    <x v="3"/>
    <n v="41705.980000000003"/>
    <x v="2"/>
    <n v="37535.379999999997"/>
    <x v="1"/>
    <n v="41705.980000000003"/>
    <x v="0"/>
    <x v="0"/>
    <x v="2"/>
    <x v="0"/>
    <x v="13"/>
    <x v="2"/>
  </r>
  <r>
    <s v="ORD007019"/>
    <d v="2024-08-16T00:00:00"/>
    <d v="1899-12-30T19:13:00"/>
    <s v="CUST00534"/>
    <s v="PROD0082"/>
    <x v="6"/>
    <x v="1"/>
    <x v="1"/>
    <n v="7795.46"/>
    <x v="1"/>
    <n v="38977.300000000003"/>
    <x v="0"/>
    <n v="38977.300000000003"/>
    <x v="1"/>
    <x v="0"/>
    <x v="2"/>
    <x v="6"/>
    <x v="10"/>
    <x v="2"/>
  </r>
  <r>
    <s v="ORD007020"/>
    <d v="2025-12-06T00:00:00"/>
    <d v="1899-12-30T14:43:00"/>
    <s v="CUST02105"/>
    <s v="PROD0228"/>
    <x v="14"/>
    <x v="0"/>
    <x v="4"/>
    <n v="34080.69"/>
    <x v="2"/>
    <n v="61345.24"/>
    <x v="1"/>
    <n v="68161.38"/>
    <x v="2"/>
    <x v="1"/>
    <x v="1"/>
    <x v="1"/>
    <x v="3"/>
    <x v="0"/>
  </r>
  <r>
    <s v="ORD007021"/>
    <d v="2024-08-11T00:00:00"/>
    <d v="1899-12-30T20:41:00"/>
    <s v="CUST00668"/>
    <s v="PROD0143"/>
    <x v="8"/>
    <x v="0"/>
    <x v="3"/>
    <n v="11937.25"/>
    <x v="2"/>
    <n v="10743.52"/>
    <x v="1"/>
    <n v="11937.25"/>
    <x v="1"/>
    <x v="1"/>
    <x v="2"/>
    <x v="2"/>
    <x v="6"/>
    <x v="2"/>
  </r>
  <r>
    <s v="ORD007022"/>
    <d v="2025-11-21T00:00:00"/>
    <d v="1899-12-30T15:55:00"/>
    <s v="CUST01258"/>
    <s v="PROD0150"/>
    <x v="6"/>
    <x v="0"/>
    <x v="0"/>
    <n v="19730.03"/>
    <x v="1"/>
    <n v="78920.12"/>
    <x v="0"/>
    <n v="78920.12"/>
    <x v="3"/>
    <x v="0"/>
    <x v="1"/>
    <x v="6"/>
    <x v="7"/>
    <x v="0"/>
  </r>
  <r>
    <s v="ORD007023"/>
    <d v="2025-07-23T00:00:00"/>
    <d v="1899-12-30T16:13:00"/>
    <s v="CUST00058"/>
    <s v="PROD0128"/>
    <x v="9"/>
    <x v="0"/>
    <x v="2"/>
    <n v="30960.83"/>
    <x v="4"/>
    <n v="74305.990000000005"/>
    <x v="1"/>
    <n v="92882.49"/>
    <x v="10"/>
    <x v="0"/>
    <x v="1"/>
    <x v="5"/>
    <x v="0"/>
    <x v="0"/>
  </r>
  <r>
    <s v="ORD007024"/>
    <d v="2024-10-11T00:00:00"/>
    <d v="1899-12-30T22:41:00"/>
    <s v="CUST00803"/>
    <s v="PROD0078"/>
    <x v="10"/>
    <x v="0"/>
    <x v="0"/>
    <n v="37367.67"/>
    <x v="1"/>
    <n v="149470.68"/>
    <x v="2"/>
    <n v="149470.68"/>
    <x v="7"/>
    <x v="0"/>
    <x v="0"/>
    <x v="6"/>
    <x v="2"/>
    <x v="2"/>
  </r>
  <r>
    <s v="ORD007025"/>
    <d v="2024-01-15T00:00:00"/>
    <d v="1899-12-30T19:40:00"/>
    <s v="CUST00401"/>
    <s v="PROD0149"/>
    <x v="13"/>
    <x v="1"/>
    <x v="4"/>
    <n v="24014.23"/>
    <x v="4"/>
    <n v="38422.769999999997"/>
    <x v="1"/>
    <n v="48028.46"/>
    <x v="9"/>
    <x v="0"/>
    <x v="2"/>
    <x v="0"/>
    <x v="10"/>
    <x v="2"/>
  </r>
  <r>
    <s v="ORD007026"/>
    <d v="2024-06-22T00:00:00"/>
    <d v="1899-12-30T18:19:00"/>
    <s v="CUST00103"/>
    <s v="PROD0219"/>
    <x v="8"/>
    <x v="1"/>
    <x v="0"/>
    <n v="2659.94"/>
    <x v="1"/>
    <n v="10639.76"/>
    <x v="1"/>
    <n v="10639.76"/>
    <x v="6"/>
    <x v="1"/>
    <x v="2"/>
    <x v="1"/>
    <x v="14"/>
    <x v="2"/>
  </r>
  <r>
    <s v="ORD007027"/>
    <d v="2025-03-18T00:00:00"/>
    <d v="1899-12-30T16:40:00"/>
    <s v="CUST02302"/>
    <s v="PROD0033"/>
    <x v="3"/>
    <x v="1"/>
    <x v="3"/>
    <n v="41901.35"/>
    <x v="0"/>
    <n v="35616.15"/>
    <x v="1"/>
    <n v="41901.35"/>
    <x v="8"/>
    <x v="0"/>
    <x v="2"/>
    <x v="4"/>
    <x v="0"/>
    <x v="0"/>
  </r>
  <r>
    <s v="ORD007028"/>
    <d v="2025-11-26T00:00:00"/>
    <d v="1899-12-30T21:40:00"/>
    <s v="CUST00280"/>
    <s v="PROD0211"/>
    <x v="8"/>
    <x v="0"/>
    <x v="4"/>
    <n v="49097.87"/>
    <x v="1"/>
    <n v="98195.74"/>
    <x v="1"/>
    <n v="98195.74"/>
    <x v="3"/>
    <x v="0"/>
    <x v="1"/>
    <x v="5"/>
    <x v="13"/>
    <x v="2"/>
  </r>
  <r>
    <s v="ORD007029"/>
    <d v="2025-02-07T00:00:00"/>
    <d v="1899-12-30T13:07:00"/>
    <s v="CUST02103"/>
    <s v="PROD0062"/>
    <x v="2"/>
    <x v="1"/>
    <x v="3"/>
    <n v="34875.01"/>
    <x v="2"/>
    <n v="31387.51"/>
    <x v="1"/>
    <n v="34875.01"/>
    <x v="5"/>
    <x v="0"/>
    <x v="2"/>
    <x v="6"/>
    <x v="4"/>
    <x v="0"/>
  </r>
  <r>
    <s v="ORD007030"/>
    <d v="2025-08-30T00:00:00"/>
    <d v="1899-12-30T08:41:00"/>
    <s v="CUST01148"/>
    <s v="PROD0200"/>
    <x v="11"/>
    <x v="0"/>
    <x v="1"/>
    <n v="12014.09"/>
    <x v="3"/>
    <n v="57066.93"/>
    <x v="2"/>
    <n v="60070.45"/>
    <x v="1"/>
    <x v="1"/>
    <x v="1"/>
    <x v="1"/>
    <x v="9"/>
    <x v="1"/>
  </r>
  <r>
    <s v="ORD007031"/>
    <d v="2024-12-21T00:00:00"/>
    <d v="1899-12-30T20:55:00"/>
    <s v="CUST01312"/>
    <s v="PROD0225"/>
    <x v="0"/>
    <x v="0"/>
    <x v="3"/>
    <n v="30865.85"/>
    <x v="3"/>
    <n v="29322.560000000001"/>
    <x v="2"/>
    <n v="30865.85"/>
    <x v="2"/>
    <x v="1"/>
    <x v="2"/>
    <x v="1"/>
    <x v="6"/>
    <x v="2"/>
  </r>
  <r>
    <s v="ORD007032"/>
    <d v="2025-07-18T00:00:00"/>
    <d v="1899-12-30T18:16:00"/>
    <s v="CUST00661"/>
    <s v="PROD0213"/>
    <x v="3"/>
    <x v="0"/>
    <x v="2"/>
    <n v="4694.67"/>
    <x v="1"/>
    <n v="14084.01"/>
    <x v="1"/>
    <n v="14084.01"/>
    <x v="10"/>
    <x v="0"/>
    <x v="2"/>
    <x v="6"/>
    <x v="14"/>
    <x v="2"/>
  </r>
  <r>
    <s v="ORD007033"/>
    <d v="2024-02-24T00:00:00"/>
    <d v="1899-12-30T09:25:00"/>
    <s v="CUST01049"/>
    <s v="PROD0247"/>
    <x v="13"/>
    <x v="1"/>
    <x v="2"/>
    <n v="42411.88"/>
    <x v="2"/>
    <n v="114512.08"/>
    <x v="0"/>
    <n v="127235.64"/>
    <x v="5"/>
    <x v="1"/>
    <x v="0"/>
    <x v="1"/>
    <x v="5"/>
    <x v="1"/>
  </r>
  <r>
    <s v="ORD007034"/>
    <d v="2025-04-13T00:00:00"/>
    <d v="1899-12-30T15:29:00"/>
    <s v="CUST01976"/>
    <s v="PROD0013"/>
    <x v="13"/>
    <x v="0"/>
    <x v="0"/>
    <n v="5258.11"/>
    <x v="0"/>
    <n v="17877.57"/>
    <x v="2"/>
    <n v="21032.44"/>
    <x v="11"/>
    <x v="1"/>
    <x v="2"/>
    <x v="2"/>
    <x v="7"/>
    <x v="0"/>
  </r>
  <r>
    <s v="ORD007035"/>
    <d v="2024-10-10T00:00:00"/>
    <d v="1899-12-30T14:29:00"/>
    <s v="CUST01112"/>
    <s v="PROD0237"/>
    <x v="2"/>
    <x v="0"/>
    <x v="0"/>
    <n v="44306.559999999998"/>
    <x v="2"/>
    <n v="159503.62"/>
    <x v="1"/>
    <n v="177226.23999999999"/>
    <x v="7"/>
    <x v="0"/>
    <x v="0"/>
    <x v="3"/>
    <x v="3"/>
    <x v="0"/>
  </r>
  <r>
    <s v="ORD007036"/>
    <d v="2025-10-19T00:00:00"/>
    <d v="1899-12-30T19:05:00"/>
    <s v="CUST01798"/>
    <s v="PROD0201"/>
    <x v="9"/>
    <x v="1"/>
    <x v="3"/>
    <n v="29068.51"/>
    <x v="1"/>
    <n v="29068.51"/>
    <x v="1"/>
    <n v="29068.51"/>
    <x v="7"/>
    <x v="1"/>
    <x v="2"/>
    <x v="2"/>
    <x v="10"/>
    <x v="2"/>
  </r>
  <r>
    <s v="ORD007037"/>
    <d v="2024-01-11T00:00:00"/>
    <d v="1899-12-30T16:09:00"/>
    <s v="CUST01942"/>
    <s v="PROD0013"/>
    <x v="13"/>
    <x v="0"/>
    <x v="3"/>
    <n v="5258.11"/>
    <x v="4"/>
    <n v="4206.49"/>
    <x v="0"/>
    <n v="5258.11"/>
    <x v="9"/>
    <x v="0"/>
    <x v="3"/>
    <x v="3"/>
    <x v="0"/>
    <x v="0"/>
  </r>
  <r>
    <s v="ORD007038"/>
    <d v="2024-05-09T00:00:00"/>
    <d v="1899-12-30T18:51:00"/>
    <s v="CUST00744"/>
    <s v="PROD0101"/>
    <x v="6"/>
    <x v="1"/>
    <x v="0"/>
    <n v="35038.269999999997"/>
    <x v="1"/>
    <n v="140153.07999999999"/>
    <x v="2"/>
    <n v="140153.07999999999"/>
    <x v="4"/>
    <x v="0"/>
    <x v="0"/>
    <x v="3"/>
    <x v="14"/>
    <x v="2"/>
  </r>
  <r>
    <s v="ORD007039"/>
    <d v="2025-11-08T00:00:00"/>
    <d v="1899-12-30T13:45:00"/>
    <s v="CUST02236"/>
    <s v="PROD0023"/>
    <x v="1"/>
    <x v="1"/>
    <x v="4"/>
    <n v="22778.66"/>
    <x v="3"/>
    <n v="43279.45"/>
    <x v="1"/>
    <n v="45557.32"/>
    <x v="3"/>
    <x v="1"/>
    <x v="2"/>
    <x v="1"/>
    <x v="4"/>
    <x v="0"/>
  </r>
  <r>
    <s v="ORD007040"/>
    <d v="2024-06-10T00:00:00"/>
    <d v="1899-12-30T08:36:00"/>
    <s v="CUST01625"/>
    <s v="PROD0152"/>
    <x v="4"/>
    <x v="0"/>
    <x v="3"/>
    <n v="31804.67"/>
    <x v="2"/>
    <n v="28624.2"/>
    <x v="0"/>
    <n v="31804.67"/>
    <x v="6"/>
    <x v="0"/>
    <x v="2"/>
    <x v="0"/>
    <x v="9"/>
    <x v="1"/>
  </r>
  <r>
    <s v="ORD007041"/>
    <d v="2025-05-16T00:00:00"/>
    <d v="1899-12-30T19:33:00"/>
    <s v="CUST00199"/>
    <s v="PROD0162"/>
    <x v="9"/>
    <x v="0"/>
    <x v="1"/>
    <n v="13543.24"/>
    <x v="2"/>
    <n v="60944.58"/>
    <x v="1"/>
    <n v="67716.2"/>
    <x v="4"/>
    <x v="0"/>
    <x v="1"/>
    <x v="6"/>
    <x v="10"/>
    <x v="2"/>
  </r>
  <r>
    <s v="ORD007042"/>
    <d v="2025-12-11T00:00:00"/>
    <d v="1899-12-30T09:22:00"/>
    <s v="CUST00820"/>
    <s v="PROD0130"/>
    <x v="12"/>
    <x v="0"/>
    <x v="1"/>
    <n v="46762.33"/>
    <x v="1"/>
    <n v="233811.65"/>
    <x v="0"/>
    <n v="233811.65"/>
    <x v="2"/>
    <x v="0"/>
    <x v="0"/>
    <x v="3"/>
    <x v="5"/>
    <x v="1"/>
  </r>
  <r>
    <s v="ORD007043"/>
    <d v="2025-04-23T00:00:00"/>
    <d v="1899-12-30T21:50:00"/>
    <s v="CUST01192"/>
    <s v="PROD0043"/>
    <x v="0"/>
    <x v="0"/>
    <x v="2"/>
    <n v="33552.86"/>
    <x v="3"/>
    <n v="95625.65"/>
    <x v="1"/>
    <n v="100658.58"/>
    <x v="11"/>
    <x v="0"/>
    <x v="1"/>
    <x v="5"/>
    <x v="13"/>
    <x v="2"/>
  </r>
  <r>
    <s v="ORD007044"/>
    <d v="2024-12-12T00:00:00"/>
    <d v="1899-12-30T14:52:00"/>
    <s v="CUST01423"/>
    <s v="PROD0248"/>
    <x v="12"/>
    <x v="0"/>
    <x v="2"/>
    <n v="6525.56"/>
    <x v="3"/>
    <n v="18597.849999999999"/>
    <x v="0"/>
    <n v="19576.68"/>
    <x v="2"/>
    <x v="0"/>
    <x v="2"/>
    <x v="3"/>
    <x v="3"/>
    <x v="0"/>
  </r>
  <r>
    <s v="ORD007045"/>
    <d v="2024-11-27T00:00:00"/>
    <d v="1899-12-30T09:37:00"/>
    <s v="CUST02311"/>
    <s v="PROD0030"/>
    <x v="12"/>
    <x v="0"/>
    <x v="4"/>
    <n v="3465.89"/>
    <x v="4"/>
    <n v="5545.42"/>
    <x v="0"/>
    <n v="6931.78"/>
    <x v="3"/>
    <x v="0"/>
    <x v="3"/>
    <x v="5"/>
    <x v="5"/>
    <x v="1"/>
  </r>
  <r>
    <s v="ORD007046"/>
    <d v="2025-10-27T00:00:00"/>
    <d v="1899-12-30T12:16:00"/>
    <s v="CUST00174"/>
    <s v="PROD0216"/>
    <x v="2"/>
    <x v="0"/>
    <x v="2"/>
    <n v="41204.93"/>
    <x v="0"/>
    <n v="105072.57"/>
    <x v="0"/>
    <n v="123614.79"/>
    <x v="7"/>
    <x v="0"/>
    <x v="0"/>
    <x v="0"/>
    <x v="8"/>
    <x v="0"/>
  </r>
  <r>
    <s v="ORD007047"/>
    <d v="2024-01-21T00:00:00"/>
    <d v="1899-12-30T20:53:00"/>
    <s v="CUST00218"/>
    <s v="PROD0130"/>
    <x v="5"/>
    <x v="1"/>
    <x v="2"/>
    <n v="46762.33"/>
    <x v="0"/>
    <n v="119243.94"/>
    <x v="1"/>
    <n v="140286.99"/>
    <x v="9"/>
    <x v="1"/>
    <x v="0"/>
    <x v="2"/>
    <x v="6"/>
    <x v="2"/>
  </r>
  <r>
    <s v="ORD007048"/>
    <d v="2025-11-25T00:00:00"/>
    <d v="1899-12-30T19:35:00"/>
    <s v="CUST01001"/>
    <s v="PROD0187"/>
    <x v="0"/>
    <x v="0"/>
    <x v="1"/>
    <n v="40128.199999999997"/>
    <x v="2"/>
    <n v="180576.9"/>
    <x v="1"/>
    <n v="200641"/>
    <x v="3"/>
    <x v="0"/>
    <x v="0"/>
    <x v="4"/>
    <x v="10"/>
    <x v="2"/>
  </r>
  <r>
    <s v="ORD007049"/>
    <d v="2025-05-22T00:00:00"/>
    <d v="1899-12-30T20:15:00"/>
    <s v="CUST02192"/>
    <s v="PROD0132"/>
    <x v="0"/>
    <x v="0"/>
    <x v="3"/>
    <n v="13678.97"/>
    <x v="2"/>
    <n v="12311.07"/>
    <x v="2"/>
    <n v="13678.97"/>
    <x v="4"/>
    <x v="0"/>
    <x v="2"/>
    <x v="3"/>
    <x v="6"/>
    <x v="2"/>
  </r>
  <r>
    <s v="ORD007050"/>
    <d v="2025-11-03T00:00:00"/>
    <d v="1899-12-30T10:23:00"/>
    <s v="CUST00841"/>
    <s v="PROD0023"/>
    <x v="0"/>
    <x v="1"/>
    <x v="0"/>
    <n v="22778.66"/>
    <x v="1"/>
    <n v="91114.64"/>
    <x v="1"/>
    <n v="91114.64"/>
    <x v="3"/>
    <x v="0"/>
    <x v="1"/>
    <x v="0"/>
    <x v="11"/>
    <x v="1"/>
  </r>
  <r>
    <s v="ORD007051"/>
    <d v="2025-07-03T00:00:00"/>
    <d v="1899-12-30T14:35:00"/>
    <s v="CUST00596"/>
    <s v="PROD0216"/>
    <x v="10"/>
    <x v="0"/>
    <x v="4"/>
    <n v="41204.93"/>
    <x v="4"/>
    <n v="65927.89"/>
    <x v="0"/>
    <n v="82409.86"/>
    <x v="10"/>
    <x v="0"/>
    <x v="1"/>
    <x v="3"/>
    <x v="3"/>
    <x v="0"/>
  </r>
  <r>
    <s v="ORD007052"/>
    <d v="2024-12-10T00:00:00"/>
    <d v="1899-12-30T15:24:00"/>
    <s v="CUST01187"/>
    <s v="PROD0099"/>
    <x v="7"/>
    <x v="0"/>
    <x v="1"/>
    <n v="25956.66"/>
    <x v="0"/>
    <n v="110315.8"/>
    <x v="2"/>
    <n v="129783.3"/>
    <x v="2"/>
    <x v="0"/>
    <x v="0"/>
    <x v="4"/>
    <x v="7"/>
    <x v="0"/>
  </r>
  <r>
    <s v="ORD007053"/>
    <d v="2025-07-26T00:00:00"/>
    <d v="1899-12-30T08:03:00"/>
    <s v="CUST00026"/>
    <s v="PROD0125"/>
    <x v="12"/>
    <x v="0"/>
    <x v="0"/>
    <n v="35036.92"/>
    <x v="1"/>
    <n v="140147.68"/>
    <x v="2"/>
    <n v="140147.68"/>
    <x v="10"/>
    <x v="1"/>
    <x v="0"/>
    <x v="1"/>
    <x v="9"/>
    <x v="1"/>
  </r>
  <r>
    <s v="ORD007054"/>
    <d v="2025-10-04T00:00:00"/>
    <d v="1899-12-30T17:03:00"/>
    <s v="CUST00662"/>
    <s v="PROD0043"/>
    <x v="2"/>
    <x v="0"/>
    <x v="2"/>
    <n v="33552.86"/>
    <x v="4"/>
    <n v="80526.86"/>
    <x v="1"/>
    <n v="100658.58"/>
    <x v="7"/>
    <x v="1"/>
    <x v="1"/>
    <x v="1"/>
    <x v="12"/>
    <x v="2"/>
  </r>
  <r>
    <s v="ORD007055"/>
    <d v="2024-01-06T00:00:00"/>
    <d v="1899-12-30T10:43:00"/>
    <s v="CUST01923"/>
    <s v="PROD0048"/>
    <x v="12"/>
    <x v="1"/>
    <x v="1"/>
    <n v="43779.23"/>
    <x v="2"/>
    <n v="197006.54"/>
    <x v="2"/>
    <n v="218896.15"/>
    <x v="9"/>
    <x v="1"/>
    <x v="0"/>
    <x v="1"/>
    <x v="11"/>
    <x v="1"/>
  </r>
  <r>
    <s v="ORD007056"/>
    <d v="2024-10-23T00:00:00"/>
    <d v="1899-12-30T15:56:00"/>
    <s v="CUST00256"/>
    <s v="PROD0205"/>
    <x v="9"/>
    <x v="0"/>
    <x v="2"/>
    <n v="32841.410000000003"/>
    <x v="4"/>
    <n v="78819.38"/>
    <x v="1"/>
    <n v="98524.23"/>
    <x v="7"/>
    <x v="0"/>
    <x v="1"/>
    <x v="5"/>
    <x v="7"/>
    <x v="0"/>
  </r>
  <r>
    <s v="ORD007057"/>
    <d v="2025-10-13T00:00:00"/>
    <d v="1899-12-30T20:05:00"/>
    <s v="CUST02496"/>
    <s v="PROD0125"/>
    <x v="2"/>
    <x v="1"/>
    <x v="3"/>
    <n v="35036.92"/>
    <x v="3"/>
    <n v="33285.07"/>
    <x v="1"/>
    <n v="35036.92"/>
    <x v="7"/>
    <x v="0"/>
    <x v="2"/>
    <x v="0"/>
    <x v="6"/>
    <x v="2"/>
  </r>
  <r>
    <s v="ORD007058"/>
    <d v="2025-08-21T00:00:00"/>
    <d v="1899-12-30T14:59:00"/>
    <s v="CUST02354"/>
    <s v="PROD0244"/>
    <x v="5"/>
    <x v="1"/>
    <x v="3"/>
    <n v="28780.63"/>
    <x v="2"/>
    <n v="25902.57"/>
    <x v="2"/>
    <n v="28780.63"/>
    <x v="1"/>
    <x v="0"/>
    <x v="2"/>
    <x v="3"/>
    <x v="3"/>
    <x v="0"/>
  </r>
  <r>
    <s v="ORD007059"/>
    <d v="2025-05-06T00:00:00"/>
    <d v="1899-12-30T10:47:00"/>
    <s v="CUST01048"/>
    <s v="PROD0058"/>
    <x v="3"/>
    <x v="0"/>
    <x v="2"/>
    <n v="28340.080000000002"/>
    <x v="4"/>
    <n v="68016.19"/>
    <x v="1"/>
    <n v="85020.24"/>
    <x v="4"/>
    <x v="0"/>
    <x v="1"/>
    <x v="4"/>
    <x v="11"/>
    <x v="1"/>
  </r>
  <r>
    <s v="ORD007060"/>
    <d v="2025-11-15T00:00:00"/>
    <d v="1899-12-30T09:23:00"/>
    <s v="CUST00179"/>
    <s v="PROD0050"/>
    <x v="4"/>
    <x v="1"/>
    <x v="3"/>
    <n v="19545.3"/>
    <x v="2"/>
    <n v="17590.77"/>
    <x v="2"/>
    <n v="19545.3"/>
    <x v="3"/>
    <x v="1"/>
    <x v="2"/>
    <x v="1"/>
    <x v="5"/>
    <x v="1"/>
  </r>
  <r>
    <s v="ORD007061"/>
    <d v="2024-04-14T00:00:00"/>
    <d v="1899-12-30T20:06:00"/>
    <s v="CUST00204"/>
    <s v="PROD0032"/>
    <x v="5"/>
    <x v="1"/>
    <x v="1"/>
    <n v="23908.89"/>
    <x v="1"/>
    <n v="119544.45"/>
    <x v="0"/>
    <n v="119544.45"/>
    <x v="11"/>
    <x v="1"/>
    <x v="0"/>
    <x v="2"/>
    <x v="6"/>
    <x v="2"/>
  </r>
  <r>
    <s v="ORD007062"/>
    <d v="2025-12-30T00:00:00"/>
    <d v="1899-12-30T15:43:00"/>
    <s v="CUST00599"/>
    <s v="PROD0040"/>
    <x v="5"/>
    <x v="1"/>
    <x v="1"/>
    <n v="2258.0700000000002"/>
    <x v="1"/>
    <n v="11290.35"/>
    <x v="1"/>
    <n v="11290.35"/>
    <x v="2"/>
    <x v="0"/>
    <x v="2"/>
    <x v="4"/>
    <x v="7"/>
    <x v="0"/>
  </r>
  <r>
    <s v="ORD007063"/>
    <d v="2025-09-10T00:00:00"/>
    <d v="1899-12-30T17:27:00"/>
    <s v="CUST01776"/>
    <s v="PROD0121"/>
    <x v="2"/>
    <x v="0"/>
    <x v="1"/>
    <n v="33636.410000000003"/>
    <x v="3"/>
    <n v="159772.95000000001"/>
    <x v="2"/>
    <n v="168182.05"/>
    <x v="0"/>
    <x v="0"/>
    <x v="0"/>
    <x v="5"/>
    <x v="12"/>
    <x v="2"/>
  </r>
  <r>
    <s v="ORD007064"/>
    <d v="2025-11-18T00:00:00"/>
    <d v="1899-12-30T16:41:00"/>
    <s v="CUST02442"/>
    <s v="PROD0069"/>
    <x v="12"/>
    <x v="0"/>
    <x v="4"/>
    <n v="23053.38"/>
    <x v="4"/>
    <n v="36885.410000000003"/>
    <x v="2"/>
    <n v="46106.76"/>
    <x v="3"/>
    <x v="0"/>
    <x v="2"/>
    <x v="4"/>
    <x v="0"/>
    <x v="0"/>
  </r>
  <r>
    <s v="ORD007065"/>
    <d v="2025-12-13T00:00:00"/>
    <d v="1899-12-30T15:51:00"/>
    <s v="CUST00212"/>
    <s v="PROD0216"/>
    <x v="8"/>
    <x v="0"/>
    <x v="1"/>
    <n v="41204.93"/>
    <x v="1"/>
    <n v="206024.65"/>
    <x v="1"/>
    <n v="206024.65"/>
    <x v="2"/>
    <x v="1"/>
    <x v="0"/>
    <x v="1"/>
    <x v="7"/>
    <x v="0"/>
  </r>
  <r>
    <s v="ORD007066"/>
    <d v="2024-03-20T00:00:00"/>
    <d v="1899-12-30T17:51:00"/>
    <s v="CUST00900"/>
    <s v="PROD0005"/>
    <x v="4"/>
    <x v="1"/>
    <x v="3"/>
    <n v="38734.15"/>
    <x v="1"/>
    <n v="38734.15"/>
    <x v="2"/>
    <n v="38734.15"/>
    <x v="8"/>
    <x v="0"/>
    <x v="2"/>
    <x v="5"/>
    <x v="12"/>
    <x v="2"/>
  </r>
  <r>
    <s v="ORD007067"/>
    <d v="2024-12-18T00:00:00"/>
    <d v="1899-12-30T13:07:00"/>
    <s v="CUST01250"/>
    <s v="PROD0048"/>
    <x v="10"/>
    <x v="0"/>
    <x v="0"/>
    <n v="43779.23"/>
    <x v="2"/>
    <n v="157605.23000000001"/>
    <x v="2"/>
    <n v="175116.92"/>
    <x v="2"/>
    <x v="0"/>
    <x v="0"/>
    <x v="5"/>
    <x v="4"/>
    <x v="0"/>
  </r>
  <r>
    <s v="ORD007068"/>
    <d v="2024-07-13T00:00:00"/>
    <d v="1899-12-30T10:04:00"/>
    <s v="CUST00176"/>
    <s v="PROD0040"/>
    <x v="11"/>
    <x v="0"/>
    <x v="2"/>
    <n v="2258.0700000000002"/>
    <x v="2"/>
    <n v="6096.79"/>
    <x v="1"/>
    <n v="6774.21"/>
    <x v="10"/>
    <x v="1"/>
    <x v="3"/>
    <x v="1"/>
    <x v="11"/>
    <x v="1"/>
  </r>
  <r>
    <s v="ORD007069"/>
    <d v="2025-05-12T00:00:00"/>
    <d v="1899-12-30T14:32:00"/>
    <s v="CUST01091"/>
    <s v="PROD0220"/>
    <x v="7"/>
    <x v="0"/>
    <x v="2"/>
    <n v="24626.68"/>
    <x v="3"/>
    <n v="70186.039999999994"/>
    <x v="2"/>
    <n v="73880.039999999994"/>
    <x v="4"/>
    <x v="0"/>
    <x v="1"/>
    <x v="0"/>
    <x v="3"/>
    <x v="0"/>
  </r>
  <r>
    <s v="ORD007070"/>
    <d v="2025-04-15T00:00:00"/>
    <d v="1899-12-30T11:32:00"/>
    <s v="CUST00828"/>
    <s v="PROD0158"/>
    <x v="4"/>
    <x v="0"/>
    <x v="4"/>
    <n v="15723.74"/>
    <x v="1"/>
    <n v="31447.48"/>
    <x v="1"/>
    <n v="31447.48"/>
    <x v="11"/>
    <x v="0"/>
    <x v="2"/>
    <x v="4"/>
    <x v="1"/>
    <x v="1"/>
  </r>
  <r>
    <s v="ORD007071"/>
    <d v="2024-07-03T00:00:00"/>
    <d v="1899-12-30T16:15:00"/>
    <s v="CUST02135"/>
    <s v="PROD0015"/>
    <x v="3"/>
    <x v="1"/>
    <x v="1"/>
    <n v="24919.94"/>
    <x v="2"/>
    <n v="112139.73"/>
    <x v="0"/>
    <n v="124599.7"/>
    <x v="10"/>
    <x v="0"/>
    <x v="0"/>
    <x v="5"/>
    <x v="0"/>
    <x v="0"/>
  </r>
  <r>
    <s v="ORD007072"/>
    <d v="2025-12-31T00:00:00"/>
    <d v="1899-12-30T11:46:00"/>
    <s v="CUST01903"/>
    <s v="PROD0039"/>
    <x v="4"/>
    <x v="0"/>
    <x v="3"/>
    <n v="109.23"/>
    <x v="2"/>
    <n v="98.31"/>
    <x v="0"/>
    <n v="109.23"/>
    <x v="2"/>
    <x v="0"/>
    <x v="4"/>
    <x v="5"/>
    <x v="1"/>
    <x v="1"/>
  </r>
  <r>
    <s v="ORD007073"/>
    <d v="2024-03-24T00:00:00"/>
    <d v="1899-12-30T21:33:00"/>
    <s v="CUST01100"/>
    <s v="PROD0128"/>
    <x v="5"/>
    <x v="0"/>
    <x v="2"/>
    <n v="30960.83"/>
    <x v="4"/>
    <n v="74305.990000000005"/>
    <x v="2"/>
    <n v="92882.49"/>
    <x v="8"/>
    <x v="1"/>
    <x v="1"/>
    <x v="2"/>
    <x v="13"/>
    <x v="2"/>
  </r>
  <r>
    <s v="ORD007074"/>
    <d v="2025-04-24T00:00:00"/>
    <d v="1899-12-30T18:29:00"/>
    <s v="CUST01422"/>
    <s v="PROD0031"/>
    <x v="0"/>
    <x v="1"/>
    <x v="4"/>
    <n v="39654.300000000003"/>
    <x v="1"/>
    <n v="79308.600000000006"/>
    <x v="0"/>
    <n v="79308.600000000006"/>
    <x v="11"/>
    <x v="0"/>
    <x v="1"/>
    <x v="3"/>
    <x v="14"/>
    <x v="2"/>
  </r>
  <r>
    <s v="ORD007075"/>
    <d v="2024-10-03T00:00:00"/>
    <d v="1899-12-30T12:52:00"/>
    <s v="CUST01148"/>
    <s v="PROD0088"/>
    <x v="7"/>
    <x v="0"/>
    <x v="1"/>
    <n v="26855.84"/>
    <x v="3"/>
    <n v="127565.24"/>
    <x v="1"/>
    <n v="134279.20000000001"/>
    <x v="7"/>
    <x v="0"/>
    <x v="0"/>
    <x v="3"/>
    <x v="8"/>
    <x v="0"/>
  </r>
  <r>
    <s v="ORD007076"/>
    <d v="2025-08-30T00:00:00"/>
    <d v="1899-12-30T08:45:00"/>
    <s v="CUST00882"/>
    <s v="PROD0199"/>
    <x v="10"/>
    <x v="0"/>
    <x v="4"/>
    <n v="35035.67"/>
    <x v="0"/>
    <n v="59560.639999999999"/>
    <x v="1"/>
    <n v="70071.34"/>
    <x v="1"/>
    <x v="1"/>
    <x v="1"/>
    <x v="1"/>
    <x v="9"/>
    <x v="1"/>
  </r>
  <r>
    <s v="ORD007077"/>
    <d v="2024-10-01T00:00:00"/>
    <d v="1899-12-30T20:21:00"/>
    <s v="CUST01616"/>
    <s v="PROD0186"/>
    <x v="14"/>
    <x v="1"/>
    <x v="2"/>
    <n v="29677.52"/>
    <x v="4"/>
    <n v="71226.05"/>
    <x v="0"/>
    <n v="89032.56"/>
    <x v="7"/>
    <x v="0"/>
    <x v="1"/>
    <x v="4"/>
    <x v="6"/>
    <x v="2"/>
  </r>
  <r>
    <s v="ORD007078"/>
    <d v="2024-10-26T00:00:00"/>
    <d v="1899-12-30T14:07:00"/>
    <s v="CUST00008"/>
    <s v="PROD0031"/>
    <x v="10"/>
    <x v="1"/>
    <x v="0"/>
    <n v="39654.300000000003"/>
    <x v="2"/>
    <n v="142755.48000000001"/>
    <x v="2"/>
    <n v="158617.20000000001"/>
    <x v="7"/>
    <x v="1"/>
    <x v="0"/>
    <x v="1"/>
    <x v="3"/>
    <x v="0"/>
  </r>
  <r>
    <s v="ORD007079"/>
    <d v="2025-02-16T00:00:00"/>
    <d v="1899-12-30T09:07:00"/>
    <s v="CUST02079"/>
    <s v="PROD0167"/>
    <x v="10"/>
    <x v="0"/>
    <x v="0"/>
    <n v="48581.69"/>
    <x v="3"/>
    <n v="184610.42"/>
    <x v="0"/>
    <n v="194326.76"/>
    <x v="5"/>
    <x v="1"/>
    <x v="0"/>
    <x v="2"/>
    <x v="5"/>
    <x v="1"/>
  </r>
  <r>
    <s v="ORD007080"/>
    <d v="2024-12-07T00:00:00"/>
    <d v="1899-12-30T16:39:00"/>
    <s v="CUST01333"/>
    <s v="PROD0244"/>
    <x v="5"/>
    <x v="0"/>
    <x v="4"/>
    <n v="28780.63"/>
    <x v="0"/>
    <n v="48927.07"/>
    <x v="0"/>
    <n v="57561.26"/>
    <x v="2"/>
    <x v="1"/>
    <x v="2"/>
    <x v="1"/>
    <x v="0"/>
    <x v="0"/>
  </r>
  <r>
    <s v="ORD007081"/>
    <d v="2024-11-30T00:00:00"/>
    <d v="1899-12-30T10:54:00"/>
    <s v="CUST01611"/>
    <s v="PROD0094"/>
    <x v="0"/>
    <x v="0"/>
    <x v="1"/>
    <n v="16448.740000000002"/>
    <x v="0"/>
    <n v="69907.14"/>
    <x v="0"/>
    <n v="82243.7"/>
    <x v="3"/>
    <x v="1"/>
    <x v="1"/>
    <x v="1"/>
    <x v="11"/>
    <x v="1"/>
  </r>
  <r>
    <s v="ORD007082"/>
    <d v="2025-01-02T00:00:00"/>
    <d v="1899-12-30T15:19:00"/>
    <s v="CUST01222"/>
    <s v="PROD0043"/>
    <x v="7"/>
    <x v="0"/>
    <x v="3"/>
    <n v="33552.86"/>
    <x v="0"/>
    <n v="28519.93"/>
    <x v="0"/>
    <n v="33552.86"/>
    <x v="9"/>
    <x v="0"/>
    <x v="2"/>
    <x v="3"/>
    <x v="7"/>
    <x v="0"/>
  </r>
  <r>
    <s v="ORD007083"/>
    <d v="2024-07-05T00:00:00"/>
    <d v="1899-12-30T10:25:00"/>
    <s v="CUST01159"/>
    <s v="PROD0207"/>
    <x v="4"/>
    <x v="1"/>
    <x v="2"/>
    <n v="47829.03"/>
    <x v="3"/>
    <n v="136312.74"/>
    <x v="1"/>
    <n v="143487.09"/>
    <x v="10"/>
    <x v="0"/>
    <x v="0"/>
    <x v="6"/>
    <x v="11"/>
    <x v="1"/>
  </r>
  <r>
    <s v="ORD007084"/>
    <d v="2025-11-28T00:00:00"/>
    <d v="1899-12-30T17:16:00"/>
    <s v="CUST00919"/>
    <s v="PROD0190"/>
    <x v="9"/>
    <x v="1"/>
    <x v="3"/>
    <n v="11329.01"/>
    <x v="1"/>
    <n v="11329.01"/>
    <x v="2"/>
    <n v="11329.01"/>
    <x v="3"/>
    <x v="0"/>
    <x v="2"/>
    <x v="6"/>
    <x v="12"/>
    <x v="2"/>
  </r>
  <r>
    <s v="ORD007085"/>
    <d v="2024-10-05T00:00:00"/>
    <d v="1899-12-30T20:01:00"/>
    <s v="CUST00911"/>
    <s v="PROD0121"/>
    <x v="13"/>
    <x v="1"/>
    <x v="2"/>
    <n v="33636.410000000003"/>
    <x v="2"/>
    <n v="90818.31"/>
    <x v="0"/>
    <n v="100909.23"/>
    <x v="7"/>
    <x v="1"/>
    <x v="1"/>
    <x v="1"/>
    <x v="6"/>
    <x v="2"/>
  </r>
  <r>
    <s v="ORD007086"/>
    <d v="2024-11-20T00:00:00"/>
    <d v="1899-12-30T08:10:00"/>
    <s v="CUST00121"/>
    <s v="PROD0098"/>
    <x v="13"/>
    <x v="1"/>
    <x v="0"/>
    <n v="10160.530000000001"/>
    <x v="3"/>
    <n v="38610.01"/>
    <x v="0"/>
    <n v="40642.120000000003"/>
    <x v="3"/>
    <x v="0"/>
    <x v="2"/>
    <x v="5"/>
    <x v="9"/>
    <x v="1"/>
  </r>
  <r>
    <s v="ORD007087"/>
    <d v="2024-09-11T00:00:00"/>
    <d v="1899-12-30T14:22:00"/>
    <s v="CUST02216"/>
    <s v="PROD0066"/>
    <x v="7"/>
    <x v="0"/>
    <x v="1"/>
    <n v="43971.33"/>
    <x v="4"/>
    <n v="175885.32"/>
    <x v="1"/>
    <n v="219856.65"/>
    <x v="0"/>
    <x v="0"/>
    <x v="0"/>
    <x v="5"/>
    <x v="3"/>
    <x v="0"/>
  </r>
  <r>
    <s v="ORD007088"/>
    <d v="2025-10-02T00:00:00"/>
    <d v="1899-12-30T21:37:00"/>
    <s v="CUST01151"/>
    <s v="PROD0201"/>
    <x v="2"/>
    <x v="0"/>
    <x v="1"/>
    <n v="29068.51"/>
    <x v="0"/>
    <n v="123541.17"/>
    <x v="2"/>
    <n v="145342.54999999999"/>
    <x v="7"/>
    <x v="0"/>
    <x v="0"/>
    <x v="3"/>
    <x v="13"/>
    <x v="2"/>
  </r>
  <r>
    <s v="ORD007089"/>
    <d v="2025-08-21T00:00:00"/>
    <d v="1899-12-30T08:36:00"/>
    <s v="CUST02017"/>
    <s v="PROD0231"/>
    <x v="7"/>
    <x v="1"/>
    <x v="4"/>
    <n v="4280.91"/>
    <x v="2"/>
    <n v="7705.64"/>
    <x v="2"/>
    <n v="8561.82"/>
    <x v="1"/>
    <x v="0"/>
    <x v="3"/>
    <x v="3"/>
    <x v="9"/>
    <x v="1"/>
  </r>
  <r>
    <s v="ORD007090"/>
    <d v="2024-07-02T00:00:00"/>
    <d v="1899-12-30T22:44:00"/>
    <s v="CUST01481"/>
    <s v="PROD0008"/>
    <x v="7"/>
    <x v="1"/>
    <x v="4"/>
    <n v="45552.61"/>
    <x v="1"/>
    <n v="91105.22"/>
    <x v="2"/>
    <n v="91105.22"/>
    <x v="10"/>
    <x v="0"/>
    <x v="1"/>
    <x v="4"/>
    <x v="2"/>
    <x v="2"/>
  </r>
  <r>
    <s v="ORD007091"/>
    <d v="2024-11-16T00:00:00"/>
    <d v="1899-12-30T15:53:00"/>
    <s v="CUST00471"/>
    <s v="PROD0246"/>
    <x v="12"/>
    <x v="0"/>
    <x v="3"/>
    <n v="7304.91"/>
    <x v="2"/>
    <n v="6574.42"/>
    <x v="1"/>
    <n v="7304.91"/>
    <x v="3"/>
    <x v="1"/>
    <x v="3"/>
    <x v="1"/>
    <x v="7"/>
    <x v="0"/>
  </r>
  <r>
    <s v="ORD007092"/>
    <d v="2025-07-06T00:00:00"/>
    <d v="1899-12-30T21:02:00"/>
    <s v="CUST02109"/>
    <s v="PROD0086"/>
    <x v="6"/>
    <x v="1"/>
    <x v="2"/>
    <n v="15143.34"/>
    <x v="3"/>
    <n v="43158.52"/>
    <x v="1"/>
    <n v="45430.02"/>
    <x v="10"/>
    <x v="1"/>
    <x v="2"/>
    <x v="2"/>
    <x v="13"/>
    <x v="2"/>
  </r>
  <r>
    <s v="ORD007093"/>
    <d v="2024-02-09T00:00:00"/>
    <d v="1899-12-30T12:53:00"/>
    <s v="CUST00899"/>
    <s v="PROD0093"/>
    <x v="7"/>
    <x v="0"/>
    <x v="3"/>
    <n v="32939.74"/>
    <x v="1"/>
    <n v="32939.74"/>
    <x v="1"/>
    <n v="32939.74"/>
    <x v="5"/>
    <x v="0"/>
    <x v="2"/>
    <x v="6"/>
    <x v="8"/>
    <x v="0"/>
  </r>
  <r>
    <s v="ORD007094"/>
    <d v="2024-06-30T00:00:00"/>
    <d v="1899-12-30T11:55:00"/>
    <s v="CUST00686"/>
    <s v="PROD0225"/>
    <x v="11"/>
    <x v="1"/>
    <x v="4"/>
    <n v="30865.85"/>
    <x v="3"/>
    <n v="58645.120000000003"/>
    <x v="1"/>
    <n v="61731.7"/>
    <x v="6"/>
    <x v="1"/>
    <x v="1"/>
    <x v="2"/>
    <x v="1"/>
    <x v="1"/>
  </r>
  <r>
    <s v="ORD007095"/>
    <d v="2024-04-09T00:00:00"/>
    <d v="1899-12-30T15:44:00"/>
    <s v="CUST00550"/>
    <s v="PROD0185"/>
    <x v="11"/>
    <x v="1"/>
    <x v="2"/>
    <n v="9417.58"/>
    <x v="0"/>
    <n v="24014.83"/>
    <x v="2"/>
    <n v="28252.74"/>
    <x v="11"/>
    <x v="0"/>
    <x v="2"/>
    <x v="4"/>
    <x v="7"/>
    <x v="0"/>
  </r>
  <r>
    <s v="ORD007096"/>
    <d v="2024-12-20T00:00:00"/>
    <d v="1899-12-30T14:37:00"/>
    <s v="CUST02175"/>
    <s v="PROD0108"/>
    <x v="9"/>
    <x v="0"/>
    <x v="0"/>
    <n v="28600.95"/>
    <x v="2"/>
    <n v="102963.42"/>
    <x v="1"/>
    <n v="114403.8"/>
    <x v="2"/>
    <x v="0"/>
    <x v="0"/>
    <x v="6"/>
    <x v="3"/>
    <x v="0"/>
  </r>
  <r>
    <s v="ORD007097"/>
    <d v="2025-03-31T00:00:00"/>
    <d v="1899-12-30T13:09:00"/>
    <s v="CUST00783"/>
    <s v="PROD0189"/>
    <x v="11"/>
    <x v="1"/>
    <x v="2"/>
    <n v="38925.9"/>
    <x v="0"/>
    <n v="99261.05"/>
    <x v="0"/>
    <n v="116777.7"/>
    <x v="8"/>
    <x v="0"/>
    <x v="1"/>
    <x v="0"/>
    <x v="4"/>
    <x v="0"/>
  </r>
  <r>
    <s v="ORD007098"/>
    <d v="2025-11-11T00:00:00"/>
    <d v="1899-12-30T10:01:00"/>
    <s v="CUST01554"/>
    <s v="PROD0137"/>
    <x v="0"/>
    <x v="0"/>
    <x v="0"/>
    <n v="32106.32"/>
    <x v="1"/>
    <n v="128425.28"/>
    <x v="1"/>
    <n v="128425.28"/>
    <x v="3"/>
    <x v="0"/>
    <x v="0"/>
    <x v="4"/>
    <x v="11"/>
    <x v="1"/>
  </r>
  <r>
    <s v="ORD007099"/>
    <d v="2025-11-27T00:00:00"/>
    <d v="1899-12-30T21:01:00"/>
    <s v="CUST00571"/>
    <s v="PROD0123"/>
    <x v="12"/>
    <x v="1"/>
    <x v="3"/>
    <n v="42644.71"/>
    <x v="1"/>
    <n v="42644.71"/>
    <x v="2"/>
    <n v="42644.71"/>
    <x v="3"/>
    <x v="0"/>
    <x v="2"/>
    <x v="3"/>
    <x v="13"/>
    <x v="2"/>
  </r>
  <r>
    <s v="ORD007100"/>
    <d v="2025-12-09T00:00:00"/>
    <d v="1899-12-30T10:09:00"/>
    <s v="CUST00167"/>
    <s v="PROD0179"/>
    <x v="9"/>
    <x v="0"/>
    <x v="0"/>
    <n v="46203.24"/>
    <x v="2"/>
    <n v="166331.66"/>
    <x v="0"/>
    <n v="184812.96"/>
    <x v="2"/>
    <x v="0"/>
    <x v="0"/>
    <x v="4"/>
    <x v="11"/>
    <x v="1"/>
  </r>
  <r>
    <s v="ORD007101"/>
    <d v="2024-03-17T00:00:00"/>
    <d v="1899-12-30T11:13:00"/>
    <s v="CUST00747"/>
    <s v="PROD0053"/>
    <x v="14"/>
    <x v="0"/>
    <x v="3"/>
    <n v="40331.67"/>
    <x v="2"/>
    <n v="36298.5"/>
    <x v="2"/>
    <n v="40331.67"/>
    <x v="8"/>
    <x v="1"/>
    <x v="2"/>
    <x v="2"/>
    <x v="1"/>
    <x v="1"/>
  </r>
  <r>
    <s v="ORD007102"/>
    <d v="2025-02-18T00:00:00"/>
    <d v="1899-12-30T22:53:00"/>
    <s v="CUST00631"/>
    <s v="PROD0210"/>
    <x v="7"/>
    <x v="0"/>
    <x v="2"/>
    <n v="44751.34"/>
    <x v="3"/>
    <n v="127541.32"/>
    <x v="0"/>
    <n v="134254.01999999999"/>
    <x v="5"/>
    <x v="0"/>
    <x v="0"/>
    <x v="4"/>
    <x v="2"/>
    <x v="2"/>
  </r>
  <r>
    <s v="ORD007103"/>
    <d v="2024-12-04T00:00:00"/>
    <d v="1899-12-30T09:42:00"/>
    <s v="CUST01174"/>
    <s v="PROD0187"/>
    <x v="10"/>
    <x v="0"/>
    <x v="2"/>
    <n v="40128.199999999997"/>
    <x v="1"/>
    <n v="120384.6"/>
    <x v="0"/>
    <n v="120384.6"/>
    <x v="2"/>
    <x v="0"/>
    <x v="0"/>
    <x v="5"/>
    <x v="5"/>
    <x v="1"/>
  </r>
  <r>
    <s v="ORD007104"/>
    <d v="2025-09-14T00:00:00"/>
    <d v="1899-12-30T20:35:00"/>
    <s v="CUST00554"/>
    <s v="PROD0045"/>
    <x v="9"/>
    <x v="1"/>
    <x v="4"/>
    <n v="16274.38"/>
    <x v="3"/>
    <n v="30921.32"/>
    <x v="1"/>
    <n v="32548.76"/>
    <x v="0"/>
    <x v="1"/>
    <x v="2"/>
    <x v="2"/>
    <x v="6"/>
    <x v="2"/>
  </r>
  <r>
    <s v="ORD007105"/>
    <d v="2025-12-21T00:00:00"/>
    <d v="1899-12-30T17:04:00"/>
    <s v="CUST01687"/>
    <s v="PROD0188"/>
    <x v="3"/>
    <x v="0"/>
    <x v="4"/>
    <n v="10731.7"/>
    <x v="0"/>
    <n v="18243.89"/>
    <x v="2"/>
    <n v="21463.4"/>
    <x v="2"/>
    <x v="1"/>
    <x v="2"/>
    <x v="2"/>
    <x v="12"/>
    <x v="2"/>
  </r>
  <r>
    <s v="ORD007106"/>
    <d v="2025-10-25T00:00:00"/>
    <d v="1899-12-30T08:20:00"/>
    <s v="CUST01779"/>
    <s v="PROD0247"/>
    <x v="14"/>
    <x v="1"/>
    <x v="1"/>
    <n v="42411.88"/>
    <x v="2"/>
    <n v="190853.46"/>
    <x v="0"/>
    <n v="212059.4"/>
    <x v="7"/>
    <x v="1"/>
    <x v="0"/>
    <x v="1"/>
    <x v="9"/>
    <x v="1"/>
  </r>
  <r>
    <s v="ORD007107"/>
    <d v="2025-06-15T00:00:00"/>
    <d v="1899-12-30T17:34:00"/>
    <s v="CUST01588"/>
    <s v="PROD0047"/>
    <x v="9"/>
    <x v="1"/>
    <x v="2"/>
    <n v="34891.519999999997"/>
    <x v="0"/>
    <n v="88973.38"/>
    <x v="0"/>
    <n v="104674.56"/>
    <x v="6"/>
    <x v="1"/>
    <x v="1"/>
    <x v="2"/>
    <x v="12"/>
    <x v="2"/>
  </r>
  <r>
    <s v="ORD007108"/>
    <d v="2025-06-08T00:00:00"/>
    <d v="1899-12-30T22:57:00"/>
    <s v="CUST02342"/>
    <s v="PROD0078"/>
    <x v="3"/>
    <x v="1"/>
    <x v="0"/>
    <n v="37367.67"/>
    <x v="2"/>
    <n v="134523.60999999999"/>
    <x v="1"/>
    <n v="149470.68"/>
    <x v="6"/>
    <x v="1"/>
    <x v="0"/>
    <x v="2"/>
    <x v="2"/>
    <x v="2"/>
  </r>
  <r>
    <s v="ORD007109"/>
    <d v="2024-12-02T00:00:00"/>
    <d v="1899-12-30T13:23:00"/>
    <s v="CUST01390"/>
    <s v="PROD0248"/>
    <x v="5"/>
    <x v="1"/>
    <x v="2"/>
    <n v="6525.56"/>
    <x v="2"/>
    <n v="17619.009999999998"/>
    <x v="2"/>
    <n v="19576.68"/>
    <x v="2"/>
    <x v="0"/>
    <x v="2"/>
    <x v="0"/>
    <x v="4"/>
    <x v="0"/>
  </r>
  <r>
    <s v="ORD007110"/>
    <d v="2024-05-19T00:00:00"/>
    <d v="1899-12-30T19:41:00"/>
    <s v="CUST01433"/>
    <s v="PROD0025"/>
    <x v="5"/>
    <x v="0"/>
    <x v="2"/>
    <n v="34989.79"/>
    <x v="0"/>
    <n v="89223.96"/>
    <x v="1"/>
    <n v="104969.37"/>
    <x v="4"/>
    <x v="1"/>
    <x v="1"/>
    <x v="2"/>
    <x v="10"/>
    <x v="2"/>
  </r>
  <r>
    <s v="ORD007111"/>
    <d v="2025-12-21T00:00:00"/>
    <d v="1899-12-30T10:16:00"/>
    <s v="CUST00590"/>
    <s v="PROD0030"/>
    <x v="1"/>
    <x v="0"/>
    <x v="0"/>
    <n v="3465.89"/>
    <x v="4"/>
    <n v="11090.85"/>
    <x v="1"/>
    <n v="13863.56"/>
    <x v="2"/>
    <x v="1"/>
    <x v="2"/>
    <x v="2"/>
    <x v="11"/>
    <x v="1"/>
  </r>
  <r>
    <s v="ORD007112"/>
    <d v="2024-04-10T00:00:00"/>
    <d v="1899-12-30T13:41:00"/>
    <s v="CUST01762"/>
    <s v="PROD0208"/>
    <x v="8"/>
    <x v="1"/>
    <x v="2"/>
    <n v="25654.22"/>
    <x v="2"/>
    <n v="69266.39"/>
    <x v="0"/>
    <n v="76962.66"/>
    <x v="11"/>
    <x v="0"/>
    <x v="1"/>
    <x v="5"/>
    <x v="4"/>
    <x v="0"/>
  </r>
  <r>
    <s v="ORD007113"/>
    <d v="2024-11-21T00:00:00"/>
    <d v="1899-12-30T15:34:00"/>
    <s v="CUST01734"/>
    <s v="PROD0032"/>
    <x v="1"/>
    <x v="1"/>
    <x v="0"/>
    <n v="23908.89"/>
    <x v="4"/>
    <n v="76508.45"/>
    <x v="2"/>
    <n v="95635.56"/>
    <x v="3"/>
    <x v="0"/>
    <x v="1"/>
    <x v="3"/>
    <x v="7"/>
    <x v="0"/>
  </r>
  <r>
    <s v="ORD007114"/>
    <d v="2025-12-30T00:00:00"/>
    <d v="1899-12-30T14:37:00"/>
    <s v="CUST00382"/>
    <s v="PROD0114"/>
    <x v="11"/>
    <x v="0"/>
    <x v="2"/>
    <n v="43787.46"/>
    <x v="4"/>
    <n v="105089.9"/>
    <x v="0"/>
    <n v="131362.38"/>
    <x v="2"/>
    <x v="0"/>
    <x v="0"/>
    <x v="4"/>
    <x v="3"/>
    <x v="0"/>
  </r>
  <r>
    <s v="ORD007115"/>
    <d v="2024-05-10T00:00:00"/>
    <d v="1899-12-30T09:03:00"/>
    <s v="CUST02090"/>
    <s v="PROD0208"/>
    <x v="13"/>
    <x v="1"/>
    <x v="2"/>
    <n v="25654.22"/>
    <x v="3"/>
    <n v="73114.53"/>
    <x v="1"/>
    <n v="76962.66"/>
    <x v="4"/>
    <x v="0"/>
    <x v="1"/>
    <x v="6"/>
    <x v="5"/>
    <x v="1"/>
  </r>
  <r>
    <s v="ORD007116"/>
    <d v="2025-03-11T00:00:00"/>
    <d v="1899-12-30T16:14:00"/>
    <s v="CUST01819"/>
    <s v="PROD0121"/>
    <x v="13"/>
    <x v="0"/>
    <x v="4"/>
    <n v="33636.410000000003"/>
    <x v="1"/>
    <n v="67272.820000000007"/>
    <x v="0"/>
    <n v="67272.820000000007"/>
    <x v="8"/>
    <x v="0"/>
    <x v="1"/>
    <x v="4"/>
    <x v="0"/>
    <x v="0"/>
  </r>
  <r>
    <s v="ORD007117"/>
    <d v="2025-12-10T00:00:00"/>
    <d v="1899-12-30T18:18:00"/>
    <s v="CUST01981"/>
    <s v="PROD0135"/>
    <x v="12"/>
    <x v="0"/>
    <x v="3"/>
    <n v="34580.03"/>
    <x v="1"/>
    <n v="34580.03"/>
    <x v="0"/>
    <n v="34580.03"/>
    <x v="2"/>
    <x v="0"/>
    <x v="2"/>
    <x v="5"/>
    <x v="14"/>
    <x v="2"/>
  </r>
  <r>
    <s v="ORD007118"/>
    <d v="2024-10-11T00:00:00"/>
    <d v="1899-12-30T20:33:00"/>
    <s v="CUST01578"/>
    <s v="PROD0149"/>
    <x v="14"/>
    <x v="1"/>
    <x v="4"/>
    <n v="24014.23"/>
    <x v="0"/>
    <n v="40824.19"/>
    <x v="2"/>
    <n v="48028.46"/>
    <x v="7"/>
    <x v="0"/>
    <x v="2"/>
    <x v="6"/>
    <x v="6"/>
    <x v="2"/>
  </r>
  <r>
    <s v="ORD007119"/>
    <d v="2024-08-14T00:00:00"/>
    <d v="1899-12-30T22:19:00"/>
    <s v="CUST01014"/>
    <s v="PROD0030"/>
    <x v="2"/>
    <x v="1"/>
    <x v="3"/>
    <n v="3465.89"/>
    <x v="3"/>
    <n v="3292.6"/>
    <x v="2"/>
    <n v="3465.89"/>
    <x v="1"/>
    <x v="0"/>
    <x v="3"/>
    <x v="5"/>
    <x v="2"/>
    <x v="2"/>
  </r>
  <r>
    <s v="ORD007120"/>
    <d v="2024-01-11T00:00:00"/>
    <d v="1899-12-30T22:24:00"/>
    <s v="CUST01150"/>
    <s v="PROD0197"/>
    <x v="11"/>
    <x v="0"/>
    <x v="1"/>
    <n v="12069.81"/>
    <x v="3"/>
    <n v="57331.6"/>
    <x v="1"/>
    <n v="60349.05"/>
    <x v="9"/>
    <x v="0"/>
    <x v="1"/>
    <x v="3"/>
    <x v="2"/>
    <x v="2"/>
  </r>
  <r>
    <s v="ORD007121"/>
    <d v="2024-01-28T00:00:00"/>
    <d v="1899-12-30T22:31:00"/>
    <s v="CUST00517"/>
    <s v="PROD0008"/>
    <x v="12"/>
    <x v="1"/>
    <x v="4"/>
    <n v="45552.61"/>
    <x v="4"/>
    <n v="72884.179999999993"/>
    <x v="2"/>
    <n v="91105.22"/>
    <x v="9"/>
    <x v="1"/>
    <x v="1"/>
    <x v="2"/>
    <x v="2"/>
    <x v="2"/>
  </r>
  <r>
    <s v="ORD007122"/>
    <d v="2025-11-29T00:00:00"/>
    <d v="1899-12-30T21:36:00"/>
    <s v="CUST01063"/>
    <s v="PROD0199"/>
    <x v="5"/>
    <x v="0"/>
    <x v="4"/>
    <n v="35035.67"/>
    <x v="1"/>
    <n v="70071.34"/>
    <x v="0"/>
    <n v="70071.34"/>
    <x v="3"/>
    <x v="1"/>
    <x v="1"/>
    <x v="1"/>
    <x v="13"/>
    <x v="2"/>
  </r>
  <r>
    <s v="ORD007123"/>
    <d v="2024-12-10T00:00:00"/>
    <d v="1899-12-30T21:22:00"/>
    <s v="CUST01226"/>
    <s v="PROD0181"/>
    <x v="7"/>
    <x v="1"/>
    <x v="3"/>
    <n v="36967.040000000001"/>
    <x v="2"/>
    <n v="33270.339999999997"/>
    <x v="2"/>
    <n v="36967.040000000001"/>
    <x v="2"/>
    <x v="0"/>
    <x v="2"/>
    <x v="4"/>
    <x v="13"/>
    <x v="2"/>
  </r>
  <r>
    <s v="ORD007124"/>
    <d v="2024-08-25T00:00:00"/>
    <d v="1899-12-30T09:22:00"/>
    <s v="CUST00700"/>
    <s v="PROD0109"/>
    <x v="6"/>
    <x v="0"/>
    <x v="0"/>
    <n v="7976.85"/>
    <x v="0"/>
    <n v="27121.29"/>
    <x v="1"/>
    <n v="31907.4"/>
    <x v="1"/>
    <x v="1"/>
    <x v="2"/>
    <x v="2"/>
    <x v="5"/>
    <x v="1"/>
  </r>
  <r>
    <s v="ORD007125"/>
    <d v="2024-04-08T00:00:00"/>
    <d v="1899-12-30T15:36:00"/>
    <s v="CUST00894"/>
    <s v="PROD0234"/>
    <x v="3"/>
    <x v="1"/>
    <x v="3"/>
    <n v="6087.94"/>
    <x v="4"/>
    <n v="4870.3500000000004"/>
    <x v="0"/>
    <n v="6087.94"/>
    <x v="11"/>
    <x v="0"/>
    <x v="3"/>
    <x v="0"/>
    <x v="7"/>
    <x v="0"/>
  </r>
  <r>
    <s v="ORD007126"/>
    <d v="2025-08-10T00:00:00"/>
    <d v="1899-12-30T21:40:00"/>
    <s v="CUST02204"/>
    <s v="PROD0099"/>
    <x v="14"/>
    <x v="0"/>
    <x v="3"/>
    <n v="25956.66"/>
    <x v="2"/>
    <n v="23360.99"/>
    <x v="1"/>
    <n v="25956.66"/>
    <x v="1"/>
    <x v="1"/>
    <x v="2"/>
    <x v="2"/>
    <x v="13"/>
    <x v="2"/>
  </r>
  <r>
    <s v="ORD007127"/>
    <d v="2025-09-20T00:00:00"/>
    <d v="1899-12-30T09:47:00"/>
    <s v="CUST01980"/>
    <s v="PROD0005"/>
    <x v="13"/>
    <x v="0"/>
    <x v="4"/>
    <n v="38734.15"/>
    <x v="4"/>
    <n v="61974.64"/>
    <x v="0"/>
    <n v="77468.3"/>
    <x v="0"/>
    <x v="1"/>
    <x v="1"/>
    <x v="1"/>
    <x v="5"/>
    <x v="1"/>
  </r>
  <r>
    <s v="ORD007128"/>
    <d v="2025-12-14T00:00:00"/>
    <d v="1899-12-30T14:40:00"/>
    <s v="CUST01158"/>
    <s v="PROD0057"/>
    <x v="6"/>
    <x v="1"/>
    <x v="1"/>
    <n v="134.5"/>
    <x v="0"/>
    <n v="571.62"/>
    <x v="0"/>
    <n v="672.5"/>
    <x v="2"/>
    <x v="1"/>
    <x v="4"/>
    <x v="2"/>
    <x v="3"/>
    <x v="0"/>
  </r>
  <r>
    <s v="ORD007129"/>
    <d v="2024-08-12T00:00:00"/>
    <d v="1899-12-30T19:07:00"/>
    <s v="CUST01732"/>
    <s v="PROD0074"/>
    <x v="12"/>
    <x v="0"/>
    <x v="3"/>
    <n v="11585.98"/>
    <x v="2"/>
    <n v="10427.379999999999"/>
    <x v="2"/>
    <n v="11585.98"/>
    <x v="1"/>
    <x v="0"/>
    <x v="2"/>
    <x v="0"/>
    <x v="10"/>
    <x v="2"/>
  </r>
  <r>
    <s v="ORD007130"/>
    <d v="2024-11-11T00:00:00"/>
    <d v="1899-12-30T09:22:00"/>
    <s v="CUST01310"/>
    <s v="PROD0125"/>
    <x v="9"/>
    <x v="0"/>
    <x v="0"/>
    <n v="35036.92"/>
    <x v="0"/>
    <n v="119125.53"/>
    <x v="1"/>
    <n v="140147.68"/>
    <x v="3"/>
    <x v="0"/>
    <x v="0"/>
    <x v="0"/>
    <x v="5"/>
    <x v="1"/>
  </r>
  <r>
    <s v="ORD007131"/>
    <d v="2024-01-13T00:00:00"/>
    <d v="1899-12-30T09:40:00"/>
    <s v="CUST01109"/>
    <s v="PROD0231"/>
    <x v="14"/>
    <x v="0"/>
    <x v="1"/>
    <n v="4280.91"/>
    <x v="2"/>
    <n v="19264.099999999999"/>
    <x v="2"/>
    <n v="21404.55"/>
    <x v="9"/>
    <x v="1"/>
    <x v="2"/>
    <x v="1"/>
    <x v="5"/>
    <x v="1"/>
  </r>
  <r>
    <s v="ORD007132"/>
    <d v="2024-03-21T00:00:00"/>
    <d v="1899-12-30T11:45:00"/>
    <s v="CUST01812"/>
    <s v="PROD0224"/>
    <x v="14"/>
    <x v="1"/>
    <x v="1"/>
    <n v="27851.81"/>
    <x v="1"/>
    <n v="139259.04999999999"/>
    <x v="0"/>
    <n v="139259.04999999999"/>
    <x v="8"/>
    <x v="0"/>
    <x v="0"/>
    <x v="3"/>
    <x v="1"/>
    <x v="1"/>
  </r>
  <r>
    <s v="ORD007133"/>
    <d v="2024-07-27T00:00:00"/>
    <d v="1899-12-30T19:58:00"/>
    <s v="CUST00687"/>
    <s v="PROD0234"/>
    <x v="6"/>
    <x v="0"/>
    <x v="1"/>
    <n v="6087.94"/>
    <x v="1"/>
    <n v="30439.7"/>
    <x v="2"/>
    <n v="30439.7"/>
    <x v="10"/>
    <x v="1"/>
    <x v="2"/>
    <x v="1"/>
    <x v="10"/>
    <x v="2"/>
  </r>
  <r>
    <s v="ORD007134"/>
    <d v="2024-01-06T00:00:00"/>
    <d v="1899-12-30T22:46:00"/>
    <s v="CUST01798"/>
    <s v="PROD0196"/>
    <x v="1"/>
    <x v="1"/>
    <x v="4"/>
    <n v="20139.88"/>
    <x v="2"/>
    <n v="36251.78"/>
    <x v="2"/>
    <n v="40279.760000000002"/>
    <x v="9"/>
    <x v="1"/>
    <x v="2"/>
    <x v="1"/>
    <x v="2"/>
    <x v="2"/>
  </r>
  <r>
    <s v="ORD007135"/>
    <d v="2025-12-29T00:00:00"/>
    <d v="1899-12-30T17:39:00"/>
    <s v="CUST02268"/>
    <s v="PROD0114"/>
    <x v="5"/>
    <x v="0"/>
    <x v="3"/>
    <n v="43787.46"/>
    <x v="3"/>
    <n v="41598.089999999997"/>
    <x v="2"/>
    <n v="43787.46"/>
    <x v="2"/>
    <x v="0"/>
    <x v="2"/>
    <x v="0"/>
    <x v="12"/>
    <x v="2"/>
  </r>
  <r>
    <s v="ORD007136"/>
    <d v="2024-12-23T00:00:00"/>
    <d v="1899-12-30T12:22:00"/>
    <s v="CUST00416"/>
    <s v="PROD0012"/>
    <x v="10"/>
    <x v="1"/>
    <x v="4"/>
    <n v="12573.08"/>
    <x v="0"/>
    <n v="21374.240000000002"/>
    <x v="0"/>
    <n v="25146.16"/>
    <x v="2"/>
    <x v="0"/>
    <x v="2"/>
    <x v="0"/>
    <x v="8"/>
    <x v="0"/>
  </r>
  <r>
    <s v="ORD007137"/>
    <d v="2025-10-10T00:00:00"/>
    <d v="1899-12-30T17:23:00"/>
    <s v="CUST00428"/>
    <s v="PROD0221"/>
    <x v="1"/>
    <x v="1"/>
    <x v="2"/>
    <n v="14209.03"/>
    <x v="4"/>
    <n v="34101.67"/>
    <x v="0"/>
    <n v="42627.09"/>
    <x v="7"/>
    <x v="0"/>
    <x v="2"/>
    <x v="6"/>
    <x v="12"/>
    <x v="2"/>
  </r>
  <r>
    <s v="ORD007138"/>
    <d v="2024-12-17T00:00:00"/>
    <d v="1899-12-30T14:21:00"/>
    <s v="CUST00141"/>
    <s v="PROD0175"/>
    <x v="10"/>
    <x v="0"/>
    <x v="0"/>
    <n v="12980.27"/>
    <x v="4"/>
    <n v="41536.86"/>
    <x v="0"/>
    <n v="51921.08"/>
    <x v="2"/>
    <x v="0"/>
    <x v="2"/>
    <x v="4"/>
    <x v="3"/>
    <x v="0"/>
  </r>
  <r>
    <s v="ORD007139"/>
    <d v="2024-01-22T00:00:00"/>
    <d v="1899-12-30T18:14:00"/>
    <s v="CUST02020"/>
    <s v="PROD0132"/>
    <x v="2"/>
    <x v="0"/>
    <x v="3"/>
    <n v="13678.97"/>
    <x v="2"/>
    <n v="12311.07"/>
    <x v="0"/>
    <n v="13678.97"/>
    <x v="9"/>
    <x v="0"/>
    <x v="2"/>
    <x v="0"/>
    <x v="14"/>
    <x v="2"/>
  </r>
  <r>
    <s v="ORD007140"/>
    <d v="2024-12-24T00:00:00"/>
    <d v="1899-12-30T22:29:00"/>
    <s v="CUST02299"/>
    <s v="PROD0163"/>
    <x v="0"/>
    <x v="0"/>
    <x v="3"/>
    <n v="28508.18"/>
    <x v="0"/>
    <n v="24231.95"/>
    <x v="0"/>
    <n v="28508.18"/>
    <x v="2"/>
    <x v="0"/>
    <x v="2"/>
    <x v="4"/>
    <x v="2"/>
    <x v="2"/>
  </r>
  <r>
    <s v="ORD007141"/>
    <d v="2025-03-14T00:00:00"/>
    <d v="1899-12-30T12:53:00"/>
    <s v="CUST01139"/>
    <s v="PROD0091"/>
    <x v="7"/>
    <x v="0"/>
    <x v="1"/>
    <n v="12072.66"/>
    <x v="3"/>
    <n v="57345.14"/>
    <x v="0"/>
    <n v="60363.3"/>
    <x v="8"/>
    <x v="0"/>
    <x v="1"/>
    <x v="6"/>
    <x v="8"/>
    <x v="0"/>
  </r>
  <r>
    <s v="ORD007142"/>
    <d v="2025-07-02T00:00:00"/>
    <d v="1899-12-30T16:02:00"/>
    <s v="CUST00561"/>
    <s v="PROD0016"/>
    <x v="12"/>
    <x v="1"/>
    <x v="0"/>
    <n v="14677.25"/>
    <x v="0"/>
    <n v="49902.65"/>
    <x v="2"/>
    <n v="58709"/>
    <x v="10"/>
    <x v="0"/>
    <x v="2"/>
    <x v="5"/>
    <x v="0"/>
    <x v="0"/>
  </r>
  <r>
    <s v="ORD007143"/>
    <d v="2025-06-23T00:00:00"/>
    <d v="1899-12-30T09:53:00"/>
    <s v="CUST00177"/>
    <s v="PROD0055"/>
    <x v="9"/>
    <x v="1"/>
    <x v="0"/>
    <n v="30999.85"/>
    <x v="2"/>
    <n v="111599.46"/>
    <x v="0"/>
    <n v="123999.4"/>
    <x v="6"/>
    <x v="0"/>
    <x v="0"/>
    <x v="0"/>
    <x v="5"/>
    <x v="1"/>
  </r>
  <r>
    <s v="ORD007144"/>
    <d v="2025-05-28T00:00:00"/>
    <d v="1899-12-30T20:17:00"/>
    <s v="CUST01023"/>
    <s v="PROD0053"/>
    <x v="2"/>
    <x v="0"/>
    <x v="3"/>
    <n v="40331.67"/>
    <x v="2"/>
    <n v="36298.5"/>
    <x v="1"/>
    <n v="40331.67"/>
    <x v="4"/>
    <x v="0"/>
    <x v="2"/>
    <x v="5"/>
    <x v="6"/>
    <x v="2"/>
  </r>
  <r>
    <s v="ORD007145"/>
    <d v="2024-06-09T00:00:00"/>
    <d v="1899-12-30T13:54:00"/>
    <s v="CUST00122"/>
    <s v="PROD0180"/>
    <x v="2"/>
    <x v="0"/>
    <x v="0"/>
    <n v="17788.48"/>
    <x v="2"/>
    <n v="64038.53"/>
    <x v="0"/>
    <n v="71153.919999999998"/>
    <x v="6"/>
    <x v="1"/>
    <x v="1"/>
    <x v="2"/>
    <x v="4"/>
    <x v="0"/>
  </r>
  <r>
    <s v="ORD007146"/>
    <d v="2024-10-12T00:00:00"/>
    <d v="1899-12-30T11:02:00"/>
    <s v="CUST00471"/>
    <s v="PROD0214"/>
    <x v="6"/>
    <x v="1"/>
    <x v="4"/>
    <n v="37075.72"/>
    <x v="1"/>
    <n v="74151.44"/>
    <x v="2"/>
    <n v="74151.44"/>
    <x v="7"/>
    <x v="1"/>
    <x v="1"/>
    <x v="1"/>
    <x v="1"/>
    <x v="1"/>
  </r>
  <r>
    <s v="ORD007147"/>
    <d v="2024-11-25T00:00:00"/>
    <d v="1899-12-30T16:55:00"/>
    <s v="CUST00583"/>
    <s v="PROD0055"/>
    <x v="2"/>
    <x v="1"/>
    <x v="1"/>
    <n v="30999.85"/>
    <x v="3"/>
    <n v="147249.29"/>
    <x v="0"/>
    <n v="154999.25"/>
    <x v="3"/>
    <x v="0"/>
    <x v="0"/>
    <x v="0"/>
    <x v="0"/>
    <x v="0"/>
  </r>
  <r>
    <s v="ORD007148"/>
    <d v="2025-03-03T00:00:00"/>
    <d v="1899-12-30T19:42:00"/>
    <s v="CUST00421"/>
    <s v="PROD0076"/>
    <x v="10"/>
    <x v="0"/>
    <x v="2"/>
    <n v="609.51"/>
    <x v="4"/>
    <n v="1462.82"/>
    <x v="0"/>
    <n v="1828.53"/>
    <x v="8"/>
    <x v="0"/>
    <x v="3"/>
    <x v="0"/>
    <x v="10"/>
    <x v="2"/>
  </r>
  <r>
    <s v="ORD007149"/>
    <d v="2025-12-22T00:00:00"/>
    <d v="1899-12-30T17:31:00"/>
    <s v="CUST00095"/>
    <s v="PROD0126"/>
    <x v="2"/>
    <x v="0"/>
    <x v="3"/>
    <n v="4245.04"/>
    <x v="1"/>
    <n v="4245.04"/>
    <x v="2"/>
    <n v="4245.04"/>
    <x v="2"/>
    <x v="0"/>
    <x v="3"/>
    <x v="0"/>
    <x v="12"/>
    <x v="2"/>
  </r>
  <r>
    <s v="ORD007150"/>
    <d v="2024-05-14T00:00:00"/>
    <d v="1899-12-30T22:51:00"/>
    <s v="CUST01621"/>
    <s v="PROD0083"/>
    <x v="1"/>
    <x v="1"/>
    <x v="4"/>
    <n v="25508.85"/>
    <x v="4"/>
    <n v="40814.160000000003"/>
    <x v="0"/>
    <n v="51017.7"/>
    <x v="4"/>
    <x v="0"/>
    <x v="2"/>
    <x v="4"/>
    <x v="2"/>
    <x v="2"/>
  </r>
  <r>
    <s v="ORD007151"/>
    <d v="2025-08-04T00:00:00"/>
    <d v="1899-12-30T19:19:00"/>
    <s v="CUST01611"/>
    <s v="PROD0173"/>
    <x v="9"/>
    <x v="1"/>
    <x v="2"/>
    <n v="16649.330000000002"/>
    <x v="3"/>
    <n v="47450.59"/>
    <x v="0"/>
    <n v="49947.99"/>
    <x v="1"/>
    <x v="0"/>
    <x v="2"/>
    <x v="0"/>
    <x v="10"/>
    <x v="2"/>
  </r>
  <r>
    <s v="ORD007152"/>
    <d v="2024-11-25T00:00:00"/>
    <d v="1899-12-30T15:41:00"/>
    <s v="CUST01977"/>
    <s v="PROD0135"/>
    <x v="2"/>
    <x v="1"/>
    <x v="4"/>
    <n v="34580.03"/>
    <x v="4"/>
    <n v="55328.05"/>
    <x v="2"/>
    <n v="69160.06"/>
    <x v="3"/>
    <x v="0"/>
    <x v="1"/>
    <x v="0"/>
    <x v="7"/>
    <x v="0"/>
  </r>
  <r>
    <s v="ORD007153"/>
    <d v="2025-09-22T00:00:00"/>
    <d v="1899-12-30T14:44:00"/>
    <s v="CUST01541"/>
    <s v="PROD0180"/>
    <x v="9"/>
    <x v="0"/>
    <x v="2"/>
    <n v="17788.48"/>
    <x v="4"/>
    <n v="42692.35"/>
    <x v="2"/>
    <n v="53365.440000000002"/>
    <x v="0"/>
    <x v="0"/>
    <x v="2"/>
    <x v="0"/>
    <x v="3"/>
    <x v="0"/>
  </r>
  <r>
    <s v="ORD007154"/>
    <d v="2024-08-06T00:00:00"/>
    <d v="1899-12-30T14:29:00"/>
    <s v="CUST00609"/>
    <s v="PROD0027"/>
    <x v="11"/>
    <x v="0"/>
    <x v="0"/>
    <n v="9793.2999999999993"/>
    <x v="4"/>
    <n v="31338.560000000001"/>
    <x v="2"/>
    <n v="39173.199999999997"/>
    <x v="1"/>
    <x v="0"/>
    <x v="2"/>
    <x v="4"/>
    <x v="3"/>
    <x v="0"/>
  </r>
  <r>
    <s v="ORD007155"/>
    <d v="2025-04-02T00:00:00"/>
    <d v="1899-12-30T17:52:00"/>
    <s v="CUST01418"/>
    <s v="PROD0222"/>
    <x v="7"/>
    <x v="0"/>
    <x v="3"/>
    <n v="44745.71"/>
    <x v="2"/>
    <n v="40271.14"/>
    <x v="0"/>
    <n v="44745.71"/>
    <x v="11"/>
    <x v="0"/>
    <x v="2"/>
    <x v="5"/>
    <x v="12"/>
    <x v="2"/>
  </r>
  <r>
    <s v="ORD007156"/>
    <d v="2024-12-15T00:00:00"/>
    <d v="1899-12-30T10:01:00"/>
    <s v="CUST02371"/>
    <s v="PROD0165"/>
    <x v="12"/>
    <x v="1"/>
    <x v="4"/>
    <n v="13743.67"/>
    <x v="2"/>
    <n v="24738.61"/>
    <x v="0"/>
    <n v="27487.34"/>
    <x v="2"/>
    <x v="1"/>
    <x v="2"/>
    <x v="2"/>
    <x v="11"/>
    <x v="1"/>
  </r>
  <r>
    <s v="ORD007157"/>
    <d v="2025-12-10T00:00:00"/>
    <d v="1899-12-30T21:19:00"/>
    <s v="CUST02150"/>
    <s v="PROD0030"/>
    <x v="14"/>
    <x v="1"/>
    <x v="3"/>
    <n v="3465.89"/>
    <x v="4"/>
    <n v="2772.71"/>
    <x v="1"/>
    <n v="3465.89"/>
    <x v="2"/>
    <x v="0"/>
    <x v="3"/>
    <x v="5"/>
    <x v="13"/>
    <x v="2"/>
  </r>
  <r>
    <s v="ORD007158"/>
    <d v="2024-06-05T00:00:00"/>
    <d v="1899-12-30T17:44:00"/>
    <s v="CUST02226"/>
    <s v="PROD0076"/>
    <x v="2"/>
    <x v="0"/>
    <x v="2"/>
    <n v="609.51"/>
    <x v="1"/>
    <n v="1828.53"/>
    <x v="0"/>
    <n v="1828.53"/>
    <x v="6"/>
    <x v="0"/>
    <x v="3"/>
    <x v="5"/>
    <x v="12"/>
    <x v="2"/>
  </r>
  <r>
    <s v="ORD007159"/>
    <d v="2025-11-13T00:00:00"/>
    <d v="1899-12-30T20:06:00"/>
    <s v="CUST01393"/>
    <s v="PROD0170"/>
    <x v="13"/>
    <x v="1"/>
    <x v="3"/>
    <n v="22726.54"/>
    <x v="3"/>
    <n v="21590.21"/>
    <x v="2"/>
    <n v="22726.54"/>
    <x v="3"/>
    <x v="0"/>
    <x v="2"/>
    <x v="3"/>
    <x v="6"/>
    <x v="2"/>
  </r>
  <r>
    <s v="ORD007160"/>
    <d v="2024-03-30T00:00:00"/>
    <d v="1899-12-30T09:51:00"/>
    <s v="CUST00193"/>
    <s v="PROD0169"/>
    <x v="9"/>
    <x v="0"/>
    <x v="2"/>
    <n v="31357.73"/>
    <x v="0"/>
    <n v="79962.210000000006"/>
    <x v="2"/>
    <n v="94073.19"/>
    <x v="8"/>
    <x v="1"/>
    <x v="1"/>
    <x v="1"/>
    <x v="5"/>
    <x v="1"/>
  </r>
  <r>
    <s v="ORD007161"/>
    <d v="2025-11-26T00:00:00"/>
    <d v="1899-12-30T20:22:00"/>
    <s v="CUST00457"/>
    <s v="PROD0207"/>
    <x v="14"/>
    <x v="1"/>
    <x v="2"/>
    <n v="47829.03"/>
    <x v="4"/>
    <n v="114789.67"/>
    <x v="1"/>
    <n v="143487.09"/>
    <x v="3"/>
    <x v="0"/>
    <x v="0"/>
    <x v="5"/>
    <x v="6"/>
    <x v="2"/>
  </r>
  <r>
    <s v="ORD007162"/>
    <d v="2024-12-12T00:00:00"/>
    <d v="1899-12-30T08:56:00"/>
    <s v="CUST02098"/>
    <s v="PROD0228"/>
    <x v="9"/>
    <x v="0"/>
    <x v="1"/>
    <n v="34080.69"/>
    <x v="3"/>
    <n v="161883.28"/>
    <x v="2"/>
    <n v="170403.45"/>
    <x v="2"/>
    <x v="0"/>
    <x v="0"/>
    <x v="3"/>
    <x v="9"/>
    <x v="1"/>
  </r>
  <r>
    <s v="ORD007163"/>
    <d v="2025-05-05T00:00:00"/>
    <d v="1899-12-30T16:15:00"/>
    <s v="CUST00759"/>
    <s v="PROD0119"/>
    <x v="7"/>
    <x v="1"/>
    <x v="2"/>
    <n v="21798.57"/>
    <x v="2"/>
    <n v="58856.14"/>
    <x v="1"/>
    <n v="65395.71"/>
    <x v="4"/>
    <x v="0"/>
    <x v="1"/>
    <x v="0"/>
    <x v="0"/>
    <x v="0"/>
  </r>
  <r>
    <s v="ORD007164"/>
    <d v="2024-08-19T00:00:00"/>
    <d v="1899-12-30T08:49:00"/>
    <s v="CUST01966"/>
    <s v="PROD0110"/>
    <x v="7"/>
    <x v="1"/>
    <x v="1"/>
    <n v="28843.59"/>
    <x v="3"/>
    <n v="137007.04999999999"/>
    <x v="0"/>
    <n v="144217.95000000001"/>
    <x v="1"/>
    <x v="0"/>
    <x v="0"/>
    <x v="0"/>
    <x v="9"/>
    <x v="1"/>
  </r>
  <r>
    <s v="ORD007165"/>
    <d v="2025-12-13T00:00:00"/>
    <d v="1899-12-30T22:54:00"/>
    <s v="CUST00778"/>
    <s v="PROD0047"/>
    <x v="5"/>
    <x v="0"/>
    <x v="0"/>
    <n v="34891.519999999997"/>
    <x v="3"/>
    <n v="132587.78"/>
    <x v="0"/>
    <n v="139566.07999999999"/>
    <x v="2"/>
    <x v="1"/>
    <x v="0"/>
    <x v="1"/>
    <x v="2"/>
    <x v="2"/>
  </r>
  <r>
    <s v="ORD007166"/>
    <d v="2025-12-15T00:00:00"/>
    <d v="1899-12-30T15:20:00"/>
    <s v="CUST01982"/>
    <s v="PROD0121"/>
    <x v="13"/>
    <x v="1"/>
    <x v="4"/>
    <n v="33636.410000000003"/>
    <x v="0"/>
    <n v="57181.9"/>
    <x v="2"/>
    <n v="67272.820000000007"/>
    <x v="2"/>
    <x v="0"/>
    <x v="1"/>
    <x v="0"/>
    <x v="7"/>
    <x v="0"/>
  </r>
  <r>
    <s v="ORD007167"/>
    <d v="2024-09-01T00:00:00"/>
    <d v="1899-12-30T16:36:00"/>
    <s v="CUST01475"/>
    <s v="PROD0129"/>
    <x v="1"/>
    <x v="1"/>
    <x v="0"/>
    <n v="38473.550000000003"/>
    <x v="1"/>
    <n v="153894.20000000001"/>
    <x v="1"/>
    <n v="153894.20000000001"/>
    <x v="0"/>
    <x v="1"/>
    <x v="0"/>
    <x v="2"/>
    <x v="0"/>
    <x v="0"/>
  </r>
  <r>
    <s v="ORD007168"/>
    <d v="2025-10-25T00:00:00"/>
    <d v="1899-12-30T20:56:00"/>
    <s v="CUST00923"/>
    <s v="PROD0107"/>
    <x v="2"/>
    <x v="1"/>
    <x v="4"/>
    <n v="2322.88"/>
    <x v="4"/>
    <n v="3716.61"/>
    <x v="1"/>
    <n v="4645.76"/>
    <x v="7"/>
    <x v="1"/>
    <x v="3"/>
    <x v="1"/>
    <x v="6"/>
    <x v="2"/>
  </r>
  <r>
    <s v="ORD007169"/>
    <d v="2024-11-03T00:00:00"/>
    <d v="1899-12-30T17:36:00"/>
    <s v="CUST02192"/>
    <s v="PROD0088"/>
    <x v="13"/>
    <x v="1"/>
    <x v="4"/>
    <n v="26855.84"/>
    <x v="4"/>
    <n v="42969.34"/>
    <x v="2"/>
    <n v="53711.68"/>
    <x v="3"/>
    <x v="1"/>
    <x v="2"/>
    <x v="2"/>
    <x v="12"/>
    <x v="2"/>
  </r>
  <r>
    <s v="ORD007170"/>
    <d v="2025-11-25T00:00:00"/>
    <d v="1899-12-30T22:57:00"/>
    <s v="CUST00066"/>
    <s v="PROD0180"/>
    <x v="7"/>
    <x v="0"/>
    <x v="2"/>
    <n v="17788.48"/>
    <x v="0"/>
    <n v="45360.62"/>
    <x v="2"/>
    <n v="53365.440000000002"/>
    <x v="3"/>
    <x v="0"/>
    <x v="2"/>
    <x v="4"/>
    <x v="2"/>
    <x v="2"/>
  </r>
  <r>
    <s v="ORD007171"/>
    <d v="2024-05-15T00:00:00"/>
    <d v="1899-12-30T22:56:00"/>
    <s v="CUST01648"/>
    <s v="PROD0035"/>
    <x v="10"/>
    <x v="1"/>
    <x v="3"/>
    <n v="17826.77"/>
    <x v="2"/>
    <n v="16044.09"/>
    <x v="1"/>
    <n v="17826.77"/>
    <x v="4"/>
    <x v="0"/>
    <x v="2"/>
    <x v="5"/>
    <x v="2"/>
    <x v="2"/>
  </r>
  <r>
    <s v="ORD007172"/>
    <d v="2025-09-15T00:00:00"/>
    <d v="1899-12-30T15:30:00"/>
    <s v="CUST00227"/>
    <s v="PROD0215"/>
    <x v="7"/>
    <x v="1"/>
    <x v="3"/>
    <n v="40164.01"/>
    <x v="0"/>
    <n v="34139.410000000003"/>
    <x v="2"/>
    <n v="40164.01"/>
    <x v="0"/>
    <x v="0"/>
    <x v="2"/>
    <x v="0"/>
    <x v="7"/>
    <x v="0"/>
  </r>
  <r>
    <s v="ORD007173"/>
    <d v="2024-06-25T00:00:00"/>
    <d v="1899-12-30T11:02:00"/>
    <s v="CUST01831"/>
    <s v="PROD0144"/>
    <x v="13"/>
    <x v="1"/>
    <x v="0"/>
    <n v="43596.84"/>
    <x v="0"/>
    <n v="148229.26"/>
    <x v="0"/>
    <n v="174387.36"/>
    <x v="6"/>
    <x v="0"/>
    <x v="0"/>
    <x v="4"/>
    <x v="1"/>
    <x v="1"/>
  </r>
  <r>
    <s v="ORD007174"/>
    <d v="2024-11-10T00:00:00"/>
    <d v="1899-12-30T15:27:00"/>
    <s v="CUST01485"/>
    <s v="PROD0013"/>
    <x v="2"/>
    <x v="0"/>
    <x v="0"/>
    <n v="5258.11"/>
    <x v="2"/>
    <n v="18929.2"/>
    <x v="0"/>
    <n v="21032.44"/>
    <x v="3"/>
    <x v="1"/>
    <x v="2"/>
    <x v="2"/>
    <x v="7"/>
    <x v="0"/>
  </r>
  <r>
    <s v="ORD007175"/>
    <d v="2025-10-14T00:00:00"/>
    <d v="1899-12-30T17:12:00"/>
    <s v="CUST01477"/>
    <s v="PROD0226"/>
    <x v="8"/>
    <x v="0"/>
    <x v="0"/>
    <n v="17593.099999999999"/>
    <x v="3"/>
    <n v="66853.78"/>
    <x v="1"/>
    <n v="70372.399999999994"/>
    <x v="7"/>
    <x v="0"/>
    <x v="1"/>
    <x v="4"/>
    <x v="12"/>
    <x v="2"/>
  </r>
  <r>
    <s v="ORD007176"/>
    <d v="2024-03-12T00:00:00"/>
    <d v="1899-12-30T17:13:00"/>
    <s v="CUST00348"/>
    <s v="PROD0032"/>
    <x v="6"/>
    <x v="0"/>
    <x v="2"/>
    <n v="23908.89"/>
    <x v="0"/>
    <n v="60967.67"/>
    <x v="0"/>
    <n v="71726.67"/>
    <x v="8"/>
    <x v="0"/>
    <x v="1"/>
    <x v="4"/>
    <x v="12"/>
    <x v="2"/>
  </r>
  <r>
    <s v="ORD007177"/>
    <d v="2024-10-03T00:00:00"/>
    <d v="1899-12-30T09:38:00"/>
    <s v="CUST00649"/>
    <s v="PROD0164"/>
    <x v="6"/>
    <x v="0"/>
    <x v="3"/>
    <n v="30617.99"/>
    <x v="4"/>
    <n v="24494.39"/>
    <x v="1"/>
    <n v="30617.99"/>
    <x v="7"/>
    <x v="0"/>
    <x v="2"/>
    <x v="3"/>
    <x v="5"/>
    <x v="1"/>
  </r>
  <r>
    <s v="ORD007178"/>
    <d v="2025-11-29T00:00:00"/>
    <d v="1899-12-30T17:03:00"/>
    <s v="CUST01306"/>
    <s v="PROD0077"/>
    <x v="4"/>
    <x v="0"/>
    <x v="1"/>
    <n v="19806.150000000001"/>
    <x v="1"/>
    <n v="99030.75"/>
    <x v="2"/>
    <n v="99030.75"/>
    <x v="3"/>
    <x v="1"/>
    <x v="1"/>
    <x v="1"/>
    <x v="12"/>
    <x v="2"/>
  </r>
  <r>
    <s v="ORD007179"/>
    <d v="2025-07-10T00:00:00"/>
    <d v="1899-12-30T22:34:00"/>
    <s v="CUST00156"/>
    <s v="PROD0105"/>
    <x v="0"/>
    <x v="1"/>
    <x v="4"/>
    <n v="38246.01"/>
    <x v="3"/>
    <n v="72667.42"/>
    <x v="1"/>
    <n v="76492.02"/>
    <x v="10"/>
    <x v="0"/>
    <x v="1"/>
    <x v="3"/>
    <x v="2"/>
    <x v="2"/>
  </r>
  <r>
    <s v="ORD007180"/>
    <d v="2024-11-21T00:00:00"/>
    <d v="1899-12-30T10:11:00"/>
    <s v="CUST00444"/>
    <s v="PROD0073"/>
    <x v="2"/>
    <x v="1"/>
    <x v="3"/>
    <n v="45816.01"/>
    <x v="4"/>
    <n v="36652.81"/>
    <x v="2"/>
    <n v="45816.01"/>
    <x v="3"/>
    <x v="0"/>
    <x v="2"/>
    <x v="3"/>
    <x v="11"/>
    <x v="1"/>
  </r>
  <r>
    <s v="ORD007181"/>
    <d v="2024-02-23T00:00:00"/>
    <d v="1899-12-30T08:19:00"/>
    <s v="CUST01293"/>
    <s v="PROD0094"/>
    <x v="13"/>
    <x v="1"/>
    <x v="3"/>
    <n v="16448.740000000002"/>
    <x v="4"/>
    <n v="13158.99"/>
    <x v="0"/>
    <n v="16448.740000000002"/>
    <x v="5"/>
    <x v="0"/>
    <x v="2"/>
    <x v="6"/>
    <x v="9"/>
    <x v="1"/>
  </r>
  <r>
    <s v="ORD007182"/>
    <d v="2024-08-04T00:00:00"/>
    <d v="1899-12-30T17:58:00"/>
    <s v="CUST00069"/>
    <s v="PROD0225"/>
    <x v="13"/>
    <x v="1"/>
    <x v="1"/>
    <n v="30865.85"/>
    <x v="3"/>
    <n v="146612.79"/>
    <x v="2"/>
    <n v="154329.25"/>
    <x v="1"/>
    <x v="1"/>
    <x v="0"/>
    <x v="2"/>
    <x v="12"/>
    <x v="2"/>
  </r>
  <r>
    <s v="ORD007183"/>
    <d v="2024-01-12T00:00:00"/>
    <d v="1899-12-30T09:26:00"/>
    <s v="CUST00818"/>
    <s v="PROD0155"/>
    <x v="5"/>
    <x v="0"/>
    <x v="3"/>
    <n v="1567.12"/>
    <x v="1"/>
    <n v="1567.12"/>
    <x v="0"/>
    <n v="1567.12"/>
    <x v="9"/>
    <x v="0"/>
    <x v="3"/>
    <x v="6"/>
    <x v="5"/>
    <x v="1"/>
  </r>
  <r>
    <s v="ORD007184"/>
    <d v="2025-03-30T00:00:00"/>
    <d v="1899-12-30T15:05:00"/>
    <s v="CUST01254"/>
    <s v="PROD0002"/>
    <x v="8"/>
    <x v="1"/>
    <x v="1"/>
    <n v="44634.91"/>
    <x v="4"/>
    <n v="178539.64"/>
    <x v="2"/>
    <n v="223174.55"/>
    <x v="8"/>
    <x v="1"/>
    <x v="0"/>
    <x v="2"/>
    <x v="7"/>
    <x v="0"/>
  </r>
  <r>
    <s v="ORD007185"/>
    <d v="2025-09-14T00:00:00"/>
    <d v="1899-12-30T19:18:00"/>
    <s v="CUST00507"/>
    <s v="PROD0020"/>
    <x v="9"/>
    <x v="1"/>
    <x v="4"/>
    <n v="36704.550000000003"/>
    <x v="1"/>
    <n v="73409.100000000006"/>
    <x v="0"/>
    <n v="73409.100000000006"/>
    <x v="0"/>
    <x v="1"/>
    <x v="1"/>
    <x v="2"/>
    <x v="10"/>
    <x v="2"/>
  </r>
  <r>
    <s v="ORD007186"/>
    <d v="2024-09-17T00:00:00"/>
    <d v="1899-12-30T16:36:00"/>
    <s v="CUST02465"/>
    <s v="PROD0077"/>
    <x v="14"/>
    <x v="1"/>
    <x v="0"/>
    <n v="19806.150000000001"/>
    <x v="3"/>
    <n v="75263.37"/>
    <x v="2"/>
    <n v="79224.600000000006"/>
    <x v="0"/>
    <x v="0"/>
    <x v="1"/>
    <x v="4"/>
    <x v="0"/>
    <x v="0"/>
  </r>
  <r>
    <s v="ORD007187"/>
    <d v="2024-03-21T00:00:00"/>
    <d v="1899-12-30T11:10:00"/>
    <s v="CUST02201"/>
    <s v="PROD0115"/>
    <x v="3"/>
    <x v="0"/>
    <x v="2"/>
    <n v="11040.68"/>
    <x v="2"/>
    <n v="29809.84"/>
    <x v="2"/>
    <n v="33122.04"/>
    <x v="8"/>
    <x v="0"/>
    <x v="2"/>
    <x v="3"/>
    <x v="1"/>
    <x v="1"/>
  </r>
  <r>
    <s v="ORD007188"/>
    <d v="2025-03-16T00:00:00"/>
    <d v="1899-12-30T15:31:00"/>
    <s v="CUST02054"/>
    <s v="PROD0151"/>
    <x v="10"/>
    <x v="0"/>
    <x v="2"/>
    <n v="41346.879999999997"/>
    <x v="1"/>
    <n v="124040.64"/>
    <x v="1"/>
    <n v="124040.64"/>
    <x v="8"/>
    <x v="1"/>
    <x v="0"/>
    <x v="2"/>
    <x v="7"/>
    <x v="0"/>
  </r>
  <r>
    <s v="ORD007189"/>
    <d v="2025-11-24T00:00:00"/>
    <d v="1899-12-30T15:30:00"/>
    <s v="CUST00767"/>
    <s v="PROD0248"/>
    <x v="0"/>
    <x v="1"/>
    <x v="2"/>
    <n v="6525.56"/>
    <x v="3"/>
    <n v="18597.849999999999"/>
    <x v="2"/>
    <n v="19576.68"/>
    <x v="3"/>
    <x v="0"/>
    <x v="2"/>
    <x v="0"/>
    <x v="7"/>
    <x v="0"/>
  </r>
  <r>
    <s v="ORD007190"/>
    <d v="2024-10-14T00:00:00"/>
    <d v="1899-12-30T18:42:00"/>
    <s v="CUST02345"/>
    <s v="PROD0023"/>
    <x v="14"/>
    <x v="1"/>
    <x v="4"/>
    <n v="22778.66"/>
    <x v="4"/>
    <n v="36445.86"/>
    <x v="0"/>
    <n v="45557.32"/>
    <x v="7"/>
    <x v="0"/>
    <x v="2"/>
    <x v="0"/>
    <x v="14"/>
    <x v="2"/>
  </r>
  <r>
    <s v="ORD007191"/>
    <d v="2025-11-14T00:00:00"/>
    <d v="1899-12-30T22:17:00"/>
    <s v="CUST00197"/>
    <s v="PROD0023"/>
    <x v="1"/>
    <x v="0"/>
    <x v="4"/>
    <n v="22778.66"/>
    <x v="2"/>
    <n v="41001.589999999997"/>
    <x v="0"/>
    <n v="45557.32"/>
    <x v="3"/>
    <x v="0"/>
    <x v="2"/>
    <x v="6"/>
    <x v="2"/>
    <x v="2"/>
  </r>
  <r>
    <s v="ORD007192"/>
    <d v="2024-04-11T00:00:00"/>
    <d v="1899-12-30T19:12:00"/>
    <s v="CUST00423"/>
    <s v="PROD0043"/>
    <x v="9"/>
    <x v="0"/>
    <x v="4"/>
    <n v="33552.86"/>
    <x v="4"/>
    <n v="53684.58"/>
    <x v="0"/>
    <n v="67105.72"/>
    <x v="11"/>
    <x v="0"/>
    <x v="1"/>
    <x v="3"/>
    <x v="10"/>
    <x v="2"/>
  </r>
  <r>
    <s v="ORD007193"/>
    <d v="2025-10-25T00:00:00"/>
    <d v="1899-12-30T15:29:00"/>
    <s v="CUST00134"/>
    <s v="PROD0175"/>
    <x v="12"/>
    <x v="1"/>
    <x v="2"/>
    <n v="12980.27"/>
    <x v="4"/>
    <n v="31152.65"/>
    <x v="2"/>
    <n v="38940.81"/>
    <x v="7"/>
    <x v="1"/>
    <x v="2"/>
    <x v="1"/>
    <x v="7"/>
    <x v="0"/>
  </r>
  <r>
    <s v="ORD007194"/>
    <d v="2025-02-01T00:00:00"/>
    <d v="1899-12-30T10:11:00"/>
    <s v="CUST01588"/>
    <s v="PROD0040"/>
    <x v="6"/>
    <x v="1"/>
    <x v="0"/>
    <n v="2258.0700000000002"/>
    <x v="3"/>
    <n v="8580.67"/>
    <x v="1"/>
    <n v="9032.2800000000007"/>
    <x v="5"/>
    <x v="1"/>
    <x v="3"/>
    <x v="1"/>
    <x v="11"/>
    <x v="1"/>
  </r>
  <r>
    <s v="ORD007195"/>
    <d v="2025-04-05T00:00:00"/>
    <d v="1899-12-30T22:35:00"/>
    <s v="CUST00908"/>
    <s v="PROD0053"/>
    <x v="4"/>
    <x v="0"/>
    <x v="2"/>
    <n v="40331.67"/>
    <x v="3"/>
    <n v="114945.26"/>
    <x v="0"/>
    <n v="120995.01"/>
    <x v="11"/>
    <x v="1"/>
    <x v="0"/>
    <x v="1"/>
    <x v="2"/>
    <x v="2"/>
  </r>
  <r>
    <s v="ORD007196"/>
    <d v="2025-02-14T00:00:00"/>
    <d v="1899-12-30T15:25:00"/>
    <s v="CUST00194"/>
    <s v="PROD0067"/>
    <x v="1"/>
    <x v="1"/>
    <x v="1"/>
    <n v="16678.650000000001"/>
    <x v="0"/>
    <n v="70884.259999999995"/>
    <x v="1"/>
    <n v="83393.25"/>
    <x v="5"/>
    <x v="0"/>
    <x v="1"/>
    <x v="6"/>
    <x v="7"/>
    <x v="0"/>
  </r>
  <r>
    <s v="ORD007197"/>
    <d v="2024-12-21T00:00:00"/>
    <d v="1899-12-30T20:54:00"/>
    <s v="CUST00798"/>
    <s v="PROD0175"/>
    <x v="0"/>
    <x v="0"/>
    <x v="1"/>
    <n v="12980.27"/>
    <x v="2"/>
    <n v="58411.22"/>
    <x v="2"/>
    <n v="64901.35"/>
    <x v="2"/>
    <x v="1"/>
    <x v="1"/>
    <x v="1"/>
    <x v="6"/>
    <x v="2"/>
  </r>
  <r>
    <s v="ORD007198"/>
    <d v="2024-02-15T00:00:00"/>
    <d v="1899-12-30T11:11:00"/>
    <s v="CUST00853"/>
    <s v="PROD0179"/>
    <x v="8"/>
    <x v="1"/>
    <x v="3"/>
    <n v="46203.24"/>
    <x v="2"/>
    <n v="41582.92"/>
    <x v="2"/>
    <n v="46203.24"/>
    <x v="5"/>
    <x v="0"/>
    <x v="2"/>
    <x v="3"/>
    <x v="1"/>
    <x v="1"/>
  </r>
  <r>
    <s v="ORD007199"/>
    <d v="2024-05-24T00:00:00"/>
    <d v="1899-12-30T20:33:00"/>
    <s v="CUST00227"/>
    <s v="PROD0240"/>
    <x v="13"/>
    <x v="1"/>
    <x v="1"/>
    <n v="5959.05"/>
    <x v="0"/>
    <n v="25325.96"/>
    <x v="0"/>
    <n v="29795.25"/>
    <x v="4"/>
    <x v="0"/>
    <x v="2"/>
    <x v="6"/>
    <x v="6"/>
    <x v="2"/>
  </r>
  <r>
    <s v="ORD007200"/>
    <d v="2024-05-20T00:00:00"/>
    <d v="1899-12-30T14:17:00"/>
    <s v="CUST01284"/>
    <s v="PROD0141"/>
    <x v="9"/>
    <x v="0"/>
    <x v="1"/>
    <n v="22996.76"/>
    <x v="1"/>
    <n v="114983.8"/>
    <x v="1"/>
    <n v="114983.8"/>
    <x v="4"/>
    <x v="0"/>
    <x v="0"/>
    <x v="0"/>
    <x v="3"/>
    <x v="0"/>
  </r>
  <r>
    <s v="ORD007201"/>
    <d v="2024-01-27T00:00:00"/>
    <d v="1899-12-30T09:08:00"/>
    <s v="CUST00546"/>
    <s v="PROD0238"/>
    <x v="14"/>
    <x v="1"/>
    <x v="0"/>
    <n v="6377.83"/>
    <x v="0"/>
    <n v="21684.62"/>
    <x v="0"/>
    <n v="25511.32"/>
    <x v="9"/>
    <x v="1"/>
    <x v="2"/>
    <x v="1"/>
    <x v="5"/>
    <x v="1"/>
  </r>
  <r>
    <s v="ORD007202"/>
    <d v="2025-04-14T00:00:00"/>
    <d v="1899-12-30T22:08:00"/>
    <s v="CUST01579"/>
    <s v="PROD0231"/>
    <x v="7"/>
    <x v="1"/>
    <x v="0"/>
    <n v="4280.91"/>
    <x v="4"/>
    <n v="13698.91"/>
    <x v="2"/>
    <n v="17123.64"/>
    <x v="11"/>
    <x v="0"/>
    <x v="2"/>
    <x v="0"/>
    <x v="2"/>
    <x v="2"/>
  </r>
  <r>
    <s v="ORD007203"/>
    <d v="2025-12-10T00:00:00"/>
    <d v="1899-12-30T20:35:00"/>
    <s v="CUST00168"/>
    <s v="PROD0042"/>
    <x v="13"/>
    <x v="1"/>
    <x v="3"/>
    <n v="31630.77"/>
    <x v="4"/>
    <n v="25304.62"/>
    <x v="1"/>
    <n v="31630.77"/>
    <x v="2"/>
    <x v="0"/>
    <x v="2"/>
    <x v="5"/>
    <x v="6"/>
    <x v="2"/>
  </r>
  <r>
    <s v="ORD007204"/>
    <d v="2024-09-06T00:00:00"/>
    <d v="1899-12-30T10:33:00"/>
    <s v="CUST01186"/>
    <s v="PROD0001"/>
    <x v="12"/>
    <x v="1"/>
    <x v="4"/>
    <n v="35154.870000000003"/>
    <x v="0"/>
    <n v="59763.28"/>
    <x v="0"/>
    <n v="70309.740000000005"/>
    <x v="0"/>
    <x v="0"/>
    <x v="1"/>
    <x v="6"/>
    <x v="11"/>
    <x v="1"/>
  </r>
  <r>
    <s v="ORD007205"/>
    <d v="2024-01-04T00:00:00"/>
    <d v="1899-12-30T20:39:00"/>
    <s v="CUST01515"/>
    <s v="PROD0133"/>
    <x v="5"/>
    <x v="0"/>
    <x v="1"/>
    <n v="45553.48"/>
    <x v="3"/>
    <n v="216379.03"/>
    <x v="1"/>
    <n v="227767.4"/>
    <x v="9"/>
    <x v="0"/>
    <x v="0"/>
    <x v="3"/>
    <x v="6"/>
    <x v="2"/>
  </r>
  <r>
    <s v="ORD007206"/>
    <d v="2025-08-18T00:00:00"/>
    <d v="1899-12-30T18:50:00"/>
    <s v="CUST02375"/>
    <s v="PROD0247"/>
    <x v="11"/>
    <x v="1"/>
    <x v="2"/>
    <n v="42411.88"/>
    <x v="4"/>
    <n v="101788.51"/>
    <x v="0"/>
    <n v="127235.64"/>
    <x v="1"/>
    <x v="0"/>
    <x v="0"/>
    <x v="0"/>
    <x v="14"/>
    <x v="2"/>
  </r>
  <r>
    <s v="ORD007207"/>
    <d v="2024-09-07T00:00:00"/>
    <d v="1899-12-30T09:43:00"/>
    <s v="CUST02095"/>
    <s v="PROD0223"/>
    <x v="3"/>
    <x v="0"/>
    <x v="4"/>
    <n v="5177.62"/>
    <x v="1"/>
    <n v="10355.24"/>
    <x v="2"/>
    <n v="10355.24"/>
    <x v="0"/>
    <x v="1"/>
    <x v="2"/>
    <x v="1"/>
    <x v="5"/>
    <x v="1"/>
  </r>
  <r>
    <s v="ORD007208"/>
    <d v="2025-06-04T00:00:00"/>
    <d v="1899-12-30T20:28:00"/>
    <s v="CUST01270"/>
    <s v="PROD0081"/>
    <x v="4"/>
    <x v="0"/>
    <x v="3"/>
    <n v="3054.12"/>
    <x v="0"/>
    <n v="2596"/>
    <x v="0"/>
    <n v="3054.12"/>
    <x v="6"/>
    <x v="0"/>
    <x v="3"/>
    <x v="5"/>
    <x v="6"/>
    <x v="2"/>
  </r>
  <r>
    <s v="ORD007209"/>
    <d v="2025-12-08T00:00:00"/>
    <d v="1899-12-30T12:16:00"/>
    <s v="CUST01762"/>
    <s v="PROD0006"/>
    <x v="4"/>
    <x v="1"/>
    <x v="2"/>
    <n v="6848.25"/>
    <x v="1"/>
    <n v="20544.75"/>
    <x v="0"/>
    <n v="20544.75"/>
    <x v="2"/>
    <x v="0"/>
    <x v="2"/>
    <x v="0"/>
    <x v="8"/>
    <x v="0"/>
  </r>
  <r>
    <s v="ORD007210"/>
    <d v="2025-02-13T00:00:00"/>
    <d v="1899-12-30T10:10:00"/>
    <s v="CUST00348"/>
    <s v="PROD0175"/>
    <x v="13"/>
    <x v="1"/>
    <x v="4"/>
    <n v="12980.27"/>
    <x v="2"/>
    <n v="23364.49"/>
    <x v="2"/>
    <n v="25960.54"/>
    <x v="5"/>
    <x v="0"/>
    <x v="2"/>
    <x v="3"/>
    <x v="11"/>
    <x v="1"/>
  </r>
  <r>
    <s v="ORD007211"/>
    <d v="2025-01-01T00:00:00"/>
    <d v="1899-12-30T20:35:00"/>
    <s v="CUST01246"/>
    <s v="PROD0177"/>
    <x v="14"/>
    <x v="0"/>
    <x v="1"/>
    <n v="11854.41"/>
    <x v="1"/>
    <n v="59272.05"/>
    <x v="1"/>
    <n v="59272.05"/>
    <x v="9"/>
    <x v="0"/>
    <x v="1"/>
    <x v="5"/>
    <x v="6"/>
    <x v="2"/>
  </r>
  <r>
    <s v="ORD007212"/>
    <d v="2025-11-10T00:00:00"/>
    <d v="1899-12-30T09:30:00"/>
    <s v="CUST00839"/>
    <s v="PROD0102"/>
    <x v="10"/>
    <x v="1"/>
    <x v="0"/>
    <n v="44309.49"/>
    <x v="4"/>
    <n v="141790.37"/>
    <x v="0"/>
    <n v="177237.96"/>
    <x v="3"/>
    <x v="0"/>
    <x v="0"/>
    <x v="0"/>
    <x v="5"/>
    <x v="1"/>
  </r>
  <r>
    <s v="ORD007213"/>
    <d v="2025-04-09T00:00:00"/>
    <d v="1899-12-30T18:26:00"/>
    <s v="CUST01536"/>
    <s v="PROD0086"/>
    <x v="14"/>
    <x v="1"/>
    <x v="3"/>
    <n v="15143.34"/>
    <x v="1"/>
    <n v="15143.34"/>
    <x v="2"/>
    <n v="15143.34"/>
    <x v="11"/>
    <x v="0"/>
    <x v="2"/>
    <x v="5"/>
    <x v="14"/>
    <x v="2"/>
  </r>
  <r>
    <s v="ORD007214"/>
    <d v="2025-12-20T00:00:00"/>
    <d v="1899-12-30T12:19:00"/>
    <s v="CUST01478"/>
    <s v="PROD0097"/>
    <x v="2"/>
    <x v="0"/>
    <x v="3"/>
    <n v="16189.5"/>
    <x v="3"/>
    <n v="15380.02"/>
    <x v="1"/>
    <n v="16189.5"/>
    <x v="2"/>
    <x v="1"/>
    <x v="2"/>
    <x v="1"/>
    <x v="8"/>
    <x v="0"/>
  </r>
  <r>
    <s v="ORD007215"/>
    <d v="2024-10-31T00:00:00"/>
    <d v="1899-12-30T12:08:00"/>
    <s v="CUST00081"/>
    <s v="PROD0034"/>
    <x v="10"/>
    <x v="0"/>
    <x v="4"/>
    <n v="834.46"/>
    <x v="3"/>
    <n v="1585.47"/>
    <x v="2"/>
    <n v="1668.92"/>
    <x v="7"/>
    <x v="0"/>
    <x v="3"/>
    <x v="3"/>
    <x v="8"/>
    <x v="0"/>
  </r>
  <r>
    <s v="ORD007216"/>
    <d v="2025-12-07T00:00:00"/>
    <d v="1899-12-30T11:31:00"/>
    <s v="CUST00363"/>
    <s v="PROD0236"/>
    <x v="14"/>
    <x v="1"/>
    <x v="3"/>
    <n v="39562.5"/>
    <x v="4"/>
    <n v="31650"/>
    <x v="0"/>
    <n v="39562.5"/>
    <x v="2"/>
    <x v="1"/>
    <x v="2"/>
    <x v="2"/>
    <x v="1"/>
    <x v="1"/>
  </r>
  <r>
    <s v="ORD007217"/>
    <d v="2025-08-10T00:00:00"/>
    <d v="1899-12-30T20:08:00"/>
    <s v="CUST00852"/>
    <s v="PROD0090"/>
    <x v="1"/>
    <x v="0"/>
    <x v="2"/>
    <n v="16166"/>
    <x v="2"/>
    <n v="43648.2"/>
    <x v="0"/>
    <n v="48498"/>
    <x v="1"/>
    <x v="1"/>
    <x v="2"/>
    <x v="2"/>
    <x v="6"/>
    <x v="2"/>
  </r>
  <r>
    <s v="ORD007218"/>
    <d v="2025-04-29T00:00:00"/>
    <d v="1899-12-30T09:08:00"/>
    <s v="CUST00100"/>
    <s v="PROD0012"/>
    <x v="2"/>
    <x v="1"/>
    <x v="3"/>
    <n v="12573.08"/>
    <x v="4"/>
    <n v="10058.459999999999"/>
    <x v="0"/>
    <n v="12573.08"/>
    <x v="11"/>
    <x v="0"/>
    <x v="2"/>
    <x v="4"/>
    <x v="5"/>
    <x v="1"/>
  </r>
  <r>
    <s v="ORD007219"/>
    <d v="2024-12-21T00:00:00"/>
    <d v="1899-12-30T19:44:00"/>
    <s v="CUST02025"/>
    <s v="PROD0155"/>
    <x v="13"/>
    <x v="1"/>
    <x v="3"/>
    <n v="1567.12"/>
    <x v="4"/>
    <n v="1253.7"/>
    <x v="2"/>
    <n v="1567.12"/>
    <x v="2"/>
    <x v="1"/>
    <x v="3"/>
    <x v="1"/>
    <x v="10"/>
    <x v="2"/>
  </r>
  <r>
    <s v="ORD007220"/>
    <d v="2025-05-28T00:00:00"/>
    <d v="1899-12-30T20:40:00"/>
    <s v="CUST01467"/>
    <s v="PROD0100"/>
    <x v="3"/>
    <x v="1"/>
    <x v="4"/>
    <n v="35910.879999999997"/>
    <x v="3"/>
    <n v="68230.67"/>
    <x v="0"/>
    <n v="71821.759999999995"/>
    <x v="4"/>
    <x v="0"/>
    <x v="1"/>
    <x v="5"/>
    <x v="6"/>
    <x v="2"/>
  </r>
  <r>
    <s v="ORD007221"/>
    <d v="2025-12-27T00:00:00"/>
    <d v="1899-12-30T10:59:00"/>
    <s v="CUST01809"/>
    <s v="PROD0046"/>
    <x v="5"/>
    <x v="0"/>
    <x v="3"/>
    <n v="7866.18"/>
    <x v="1"/>
    <n v="7866.18"/>
    <x v="0"/>
    <n v="7866.18"/>
    <x v="2"/>
    <x v="1"/>
    <x v="3"/>
    <x v="1"/>
    <x v="11"/>
    <x v="1"/>
  </r>
  <r>
    <s v="ORD007222"/>
    <d v="2024-01-14T00:00:00"/>
    <d v="1899-12-30T17:09:00"/>
    <s v="CUST01649"/>
    <s v="PROD0205"/>
    <x v="12"/>
    <x v="0"/>
    <x v="2"/>
    <n v="32841.410000000003"/>
    <x v="4"/>
    <n v="78819.38"/>
    <x v="0"/>
    <n v="98524.23"/>
    <x v="9"/>
    <x v="1"/>
    <x v="1"/>
    <x v="2"/>
    <x v="12"/>
    <x v="2"/>
  </r>
  <r>
    <s v="ORD007223"/>
    <d v="2025-05-01T00:00:00"/>
    <d v="1899-12-30T14:18:00"/>
    <s v="CUST00853"/>
    <s v="PROD0229"/>
    <x v="3"/>
    <x v="1"/>
    <x v="2"/>
    <n v="44321.07"/>
    <x v="1"/>
    <n v="132963.21"/>
    <x v="1"/>
    <n v="132963.21"/>
    <x v="4"/>
    <x v="0"/>
    <x v="0"/>
    <x v="3"/>
    <x v="3"/>
    <x v="0"/>
  </r>
  <r>
    <s v="ORD007224"/>
    <d v="2025-11-08T00:00:00"/>
    <d v="1899-12-30T12:15:00"/>
    <s v="CUST01625"/>
    <s v="PROD0218"/>
    <x v="13"/>
    <x v="1"/>
    <x v="0"/>
    <n v="11222.28"/>
    <x v="4"/>
    <n v="35911.300000000003"/>
    <x v="0"/>
    <n v="44889.120000000003"/>
    <x v="3"/>
    <x v="1"/>
    <x v="2"/>
    <x v="1"/>
    <x v="8"/>
    <x v="0"/>
  </r>
  <r>
    <s v="ORD007225"/>
    <d v="2024-06-23T00:00:00"/>
    <d v="1899-12-30T18:16:00"/>
    <s v="CUST01199"/>
    <s v="PROD0150"/>
    <x v="10"/>
    <x v="0"/>
    <x v="3"/>
    <n v="19730.03"/>
    <x v="3"/>
    <n v="18743.53"/>
    <x v="2"/>
    <n v="19730.03"/>
    <x v="6"/>
    <x v="1"/>
    <x v="2"/>
    <x v="2"/>
    <x v="14"/>
    <x v="2"/>
  </r>
  <r>
    <s v="ORD007226"/>
    <d v="2025-10-17T00:00:00"/>
    <d v="1899-12-30T20:38:00"/>
    <s v="CUST01489"/>
    <s v="PROD0190"/>
    <x v="8"/>
    <x v="0"/>
    <x v="3"/>
    <n v="11329.01"/>
    <x v="0"/>
    <n v="9629.66"/>
    <x v="2"/>
    <n v="11329.01"/>
    <x v="7"/>
    <x v="0"/>
    <x v="3"/>
    <x v="6"/>
    <x v="6"/>
    <x v="2"/>
  </r>
  <r>
    <s v="ORD007227"/>
    <d v="2025-12-05T00:00:00"/>
    <d v="1899-12-30T21:00:00"/>
    <s v="CUST02027"/>
    <s v="PROD0210"/>
    <x v="3"/>
    <x v="0"/>
    <x v="3"/>
    <n v="44751.34"/>
    <x v="2"/>
    <n v="40276.21"/>
    <x v="2"/>
    <n v="44751.34"/>
    <x v="2"/>
    <x v="0"/>
    <x v="2"/>
    <x v="6"/>
    <x v="13"/>
    <x v="2"/>
  </r>
  <r>
    <s v="ORD007228"/>
    <d v="2025-04-11T00:00:00"/>
    <d v="1899-12-30T10:51:00"/>
    <s v="CUST00464"/>
    <s v="PROD0009"/>
    <x v="0"/>
    <x v="0"/>
    <x v="3"/>
    <n v="6280.07"/>
    <x v="0"/>
    <n v="5338.06"/>
    <x v="2"/>
    <n v="6280.07"/>
    <x v="11"/>
    <x v="0"/>
    <x v="3"/>
    <x v="6"/>
    <x v="11"/>
    <x v="1"/>
  </r>
  <r>
    <s v="ORD007229"/>
    <d v="2025-11-18T00:00:00"/>
    <d v="1899-12-30T19:52:00"/>
    <s v="CUST00739"/>
    <s v="PROD0080"/>
    <x v="3"/>
    <x v="0"/>
    <x v="4"/>
    <n v="14304.28"/>
    <x v="4"/>
    <n v="22886.85"/>
    <x v="1"/>
    <n v="28608.560000000001"/>
    <x v="3"/>
    <x v="0"/>
    <x v="2"/>
    <x v="4"/>
    <x v="10"/>
    <x v="2"/>
  </r>
  <r>
    <s v="ORD007230"/>
    <d v="2024-05-18T00:00:00"/>
    <d v="1899-12-30T08:41:00"/>
    <s v="CUST00307"/>
    <s v="PROD0012"/>
    <x v="4"/>
    <x v="0"/>
    <x v="3"/>
    <n v="12573.08"/>
    <x v="3"/>
    <n v="11944.43"/>
    <x v="0"/>
    <n v="12573.08"/>
    <x v="4"/>
    <x v="1"/>
    <x v="2"/>
    <x v="1"/>
    <x v="9"/>
    <x v="1"/>
  </r>
  <r>
    <s v="ORD007231"/>
    <d v="2024-01-21T00:00:00"/>
    <d v="1899-12-30T20:08:00"/>
    <s v="CUST01098"/>
    <s v="PROD0098"/>
    <x v="3"/>
    <x v="1"/>
    <x v="3"/>
    <n v="10160.530000000001"/>
    <x v="2"/>
    <n v="9144.48"/>
    <x v="1"/>
    <n v="10160.530000000001"/>
    <x v="9"/>
    <x v="1"/>
    <x v="3"/>
    <x v="2"/>
    <x v="6"/>
    <x v="2"/>
  </r>
  <r>
    <s v="ORD007232"/>
    <d v="2025-03-10T00:00:00"/>
    <d v="1899-12-30T19:18:00"/>
    <s v="CUST00446"/>
    <s v="PROD0090"/>
    <x v="3"/>
    <x v="1"/>
    <x v="1"/>
    <n v="16166"/>
    <x v="4"/>
    <n v="64664"/>
    <x v="0"/>
    <n v="80830"/>
    <x v="8"/>
    <x v="0"/>
    <x v="1"/>
    <x v="0"/>
    <x v="10"/>
    <x v="2"/>
  </r>
  <r>
    <s v="ORD007233"/>
    <d v="2025-02-08T00:00:00"/>
    <d v="1899-12-30T19:08:00"/>
    <s v="CUST00961"/>
    <s v="PROD0109"/>
    <x v="0"/>
    <x v="0"/>
    <x v="1"/>
    <n v="7976.85"/>
    <x v="1"/>
    <n v="39884.25"/>
    <x v="1"/>
    <n v="39884.25"/>
    <x v="5"/>
    <x v="1"/>
    <x v="2"/>
    <x v="1"/>
    <x v="10"/>
    <x v="2"/>
  </r>
  <r>
    <s v="ORD007234"/>
    <d v="2025-10-17T00:00:00"/>
    <d v="1899-12-30T22:00:00"/>
    <s v="CUST01467"/>
    <s v="PROD0204"/>
    <x v="13"/>
    <x v="0"/>
    <x v="0"/>
    <n v="23408.11"/>
    <x v="3"/>
    <n v="88950.82"/>
    <x v="1"/>
    <n v="93632.44"/>
    <x v="7"/>
    <x v="0"/>
    <x v="1"/>
    <x v="6"/>
    <x v="2"/>
    <x v="2"/>
  </r>
  <r>
    <s v="ORD007235"/>
    <d v="2025-05-01T00:00:00"/>
    <d v="1899-12-30T17:58:00"/>
    <s v="CUST01351"/>
    <s v="PROD0194"/>
    <x v="14"/>
    <x v="0"/>
    <x v="0"/>
    <n v="39782.14"/>
    <x v="2"/>
    <n v="143215.70000000001"/>
    <x v="2"/>
    <n v="159128.56"/>
    <x v="4"/>
    <x v="0"/>
    <x v="0"/>
    <x v="3"/>
    <x v="12"/>
    <x v="2"/>
  </r>
  <r>
    <s v="ORD007236"/>
    <d v="2024-01-21T00:00:00"/>
    <d v="1899-12-30T19:49:00"/>
    <s v="CUST01555"/>
    <s v="PROD0249"/>
    <x v="1"/>
    <x v="0"/>
    <x v="4"/>
    <n v="38507.910000000003"/>
    <x v="2"/>
    <n v="69314.240000000005"/>
    <x v="1"/>
    <n v="77015.820000000007"/>
    <x v="9"/>
    <x v="1"/>
    <x v="1"/>
    <x v="2"/>
    <x v="10"/>
    <x v="2"/>
  </r>
  <r>
    <s v="ORD007237"/>
    <d v="2024-03-10T00:00:00"/>
    <d v="1899-12-30T13:48:00"/>
    <s v="CUST01699"/>
    <s v="PROD0044"/>
    <x v="12"/>
    <x v="1"/>
    <x v="0"/>
    <n v="41614.01"/>
    <x v="4"/>
    <n v="133164.82999999999"/>
    <x v="0"/>
    <n v="166456.04"/>
    <x v="8"/>
    <x v="1"/>
    <x v="0"/>
    <x v="2"/>
    <x v="4"/>
    <x v="0"/>
  </r>
  <r>
    <s v="ORD007238"/>
    <d v="2024-11-12T00:00:00"/>
    <d v="1899-12-30T14:27:00"/>
    <s v="CUST01391"/>
    <s v="PROD0027"/>
    <x v="10"/>
    <x v="0"/>
    <x v="2"/>
    <n v="9793.2999999999993"/>
    <x v="4"/>
    <n v="23503.919999999998"/>
    <x v="1"/>
    <n v="29379.9"/>
    <x v="3"/>
    <x v="0"/>
    <x v="2"/>
    <x v="4"/>
    <x v="3"/>
    <x v="0"/>
  </r>
  <r>
    <s v="ORD007239"/>
    <d v="2024-10-20T00:00:00"/>
    <d v="1899-12-30T10:28:00"/>
    <s v="CUST01581"/>
    <s v="PROD0210"/>
    <x v="7"/>
    <x v="0"/>
    <x v="0"/>
    <n v="44751.34"/>
    <x v="3"/>
    <n v="170055.09"/>
    <x v="0"/>
    <n v="179005.36"/>
    <x v="7"/>
    <x v="1"/>
    <x v="0"/>
    <x v="2"/>
    <x v="11"/>
    <x v="1"/>
  </r>
  <r>
    <s v="ORD007240"/>
    <d v="2025-11-30T00:00:00"/>
    <d v="1899-12-30T13:38:00"/>
    <s v="CUST00403"/>
    <s v="PROD0067"/>
    <x v="10"/>
    <x v="1"/>
    <x v="1"/>
    <n v="16678.650000000001"/>
    <x v="2"/>
    <n v="75053.919999999998"/>
    <x v="2"/>
    <n v="83393.25"/>
    <x v="3"/>
    <x v="1"/>
    <x v="1"/>
    <x v="2"/>
    <x v="4"/>
    <x v="0"/>
  </r>
  <r>
    <s v="ORD007241"/>
    <d v="2025-09-18T00:00:00"/>
    <d v="1899-12-30T15:39:00"/>
    <s v="CUST00349"/>
    <s v="PROD0074"/>
    <x v="5"/>
    <x v="1"/>
    <x v="0"/>
    <n v="11585.98"/>
    <x v="0"/>
    <n v="39392.33"/>
    <x v="2"/>
    <n v="46343.92"/>
    <x v="0"/>
    <x v="0"/>
    <x v="2"/>
    <x v="3"/>
    <x v="7"/>
    <x v="0"/>
  </r>
  <r>
    <s v="ORD007242"/>
    <d v="2025-12-27T00:00:00"/>
    <d v="1899-12-30T16:00:00"/>
    <s v="CUST00618"/>
    <s v="PROD0058"/>
    <x v="7"/>
    <x v="0"/>
    <x v="2"/>
    <n v="28340.080000000002"/>
    <x v="3"/>
    <n v="80769.23"/>
    <x v="1"/>
    <n v="85020.24"/>
    <x v="2"/>
    <x v="1"/>
    <x v="1"/>
    <x v="1"/>
    <x v="0"/>
    <x v="0"/>
  </r>
  <r>
    <s v="ORD007243"/>
    <d v="2025-06-08T00:00:00"/>
    <d v="1899-12-30T12:45:00"/>
    <s v="CUST02436"/>
    <s v="PROD0147"/>
    <x v="14"/>
    <x v="1"/>
    <x v="1"/>
    <n v="268.37"/>
    <x v="0"/>
    <n v="1140.57"/>
    <x v="2"/>
    <n v="1341.85"/>
    <x v="6"/>
    <x v="1"/>
    <x v="3"/>
    <x v="2"/>
    <x v="8"/>
    <x v="0"/>
  </r>
  <r>
    <s v="ORD007244"/>
    <d v="2024-09-28T00:00:00"/>
    <d v="1899-12-30T13:52:00"/>
    <s v="CUST02051"/>
    <s v="PROD0111"/>
    <x v="8"/>
    <x v="1"/>
    <x v="1"/>
    <n v="39850.92"/>
    <x v="4"/>
    <n v="159403.68"/>
    <x v="2"/>
    <n v="199254.6"/>
    <x v="0"/>
    <x v="1"/>
    <x v="0"/>
    <x v="1"/>
    <x v="4"/>
    <x v="0"/>
  </r>
  <r>
    <s v="ORD007245"/>
    <d v="2024-07-10T00:00:00"/>
    <d v="1899-12-30T18:29:00"/>
    <s v="CUST00586"/>
    <s v="PROD0005"/>
    <x v="0"/>
    <x v="1"/>
    <x v="4"/>
    <n v="38734.15"/>
    <x v="0"/>
    <n v="65848.06"/>
    <x v="0"/>
    <n v="77468.3"/>
    <x v="10"/>
    <x v="0"/>
    <x v="1"/>
    <x v="5"/>
    <x v="14"/>
    <x v="2"/>
  </r>
  <r>
    <s v="ORD007246"/>
    <d v="2024-12-01T00:00:00"/>
    <d v="1899-12-30T09:28:00"/>
    <s v="CUST01033"/>
    <s v="PROD0014"/>
    <x v="1"/>
    <x v="1"/>
    <x v="4"/>
    <n v="19691.02"/>
    <x v="2"/>
    <n v="35443.839999999997"/>
    <x v="0"/>
    <n v="39382.04"/>
    <x v="2"/>
    <x v="1"/>
    <x v="2"/>
    <x v="2"/>
    <x v="5"/>
    <x v="1"/>
  </r>
  <r>
    <s v="ORD007247"/>
    <d v="2024-02-22T00:00:00"/>
    <d v="1899-12-30T21:24:00"/>
    <s v="CUST01494"/>
    <s v="PROD0101"/>
    <x v="2"/>
    <x v="0"/>
    <x v="3"/>
    <n v="35038.269999999997"/>
    <x v="4"/>
    <n v="28030.62"/>
    <x v="1"/>
    <n v="35038.269999999997"/>
    <x v="5"/>
    <x v="0"/>
    <x v="2"/>
    <x v="3"/>
    <x v="13"/>
    <x v="2"/>
  </r>
  <r>
    <s v="ORD007248"/>
    <d v="2024-12-14T00:00:00"/>
    <d v="1899-12-30T09:35:00"/>
    <s v="CUST01870"/>
    <s v="PROD0018"/>
    <x v="12"/>
    <x v="1"/>
    <x v="0"/>
    <n v="47788.27"/>
    <x v="0"/>
    <n v="162480.12"/>
    <x v="2"/>
    <n v="191153.08"/>
    <x v="2"/>
    <x v="1"/>
    <x v="0"/>
    <x v="1"/>
    <x v="5"/>
    <x v="1"/>
  </r>
  <r>
    <s v="ORD007249"/>
    <d v="2025-11-16T00:00:00"/>
    <d v="1899-12-30T14:15:00"/>
    <s v="CUST01869"/>
    <s v="PROD0114"/>
    <x v="12"/>
    <x v="1"/>
    <x v="3"/>
    <n v="43787.46"/>
    <x v="1"/>
    <n v="43787.46"/>
    <x v="0"/>
    <n v="43787.46"/>
    <x v="3"/>
    <x v="1"/>
    <x v="2"/>
    <x v="2"/>
    <x v="3"/>
    <x v="0"/>
  </r>
  <r>
    <s v="ORD007250"/>
    <d v="2025-11-29T00:00:00"/>
    <d v="1899-12-30T21:30:00"/>
    <s v="CUST01297"/>
    <s v="PROD0226"/>
    <x v="5"/>
    <x v="1"/>
    <x v="0"/>
    <n v="17593.099999999999"/>
    <x v="4"/>
    <n v="56297.919999999998"/>
    <x v="2"/>
    <n v="70372.399999999994"/>
    <x v="3"/>
    <x v="1"/>
    <x v="1"/>
    <x v="1"/>
    <x v="13"/>
    <x v="2"/>
  </r>
  <r>
    <s v="ORD007251"/>
    <d v="2025-09-07T00:00:00"/>
    <d v="1899-12-30T10:43:00"/>
    <s v="CUST00899"/>
    <s v="PROD0065"/>
    <x v="12"/>
    <x v="1"/>
    <x v="2"/>
    <n v="27194.84"/>
    <x v="0"/>
    <n v="69346.84"/>
    <x v="2"/>
    <n v="81584.52"/>
    <x v="0"/>
    <x v="1"/>
    <x v="1"/>
    <x v="2"/>
    <x v="11"/>
    <x v="1"/>
  </r>
  <r>
    <s v="ORD007252"/>
    <d v="2024-02-24T00:00:00"/>
    <d v="1899-12-30T16:30:00"/>
    <s v="CUST00626"/>
    <s v="PROD0083"/>
    <x v="4"/>
    <x v="0"/>
    <x v="4"/>
    <n v="25508.85"/>
    <x v="0"/>
    <n v="43365.04"/>
    <x v="2"/>
    <n v="51017.7"/>
    <x v="5"/>
    <x v="1"/>
    <x v="2"/>
    <x v="1"/>
    <x v="0"/>
    <x v="0"/>
  </r>
  <r>
    <s v="ORD007253"/>
    <d v="2024-05-18T00:00:00"/>
    <d v="1899-12-30T11:05:00"/>
    <s v="CUST01765"/>
    <s v="PROD0071"/>
    <x v="1"/>
    <x v="1"/>
    <x v="0"/>
    <n v="19573.21"/>
    <x v="4"/>
    <n v="62634.27"/>
    <x v="2"/>
    <n v="78292.84"/>
    <x v="4"/>
    <x v="1"/>
    <x v="1"/>
    <x v="1"/>
    <x v="1"/>
    <x v="1"/>
  </r>
  <r>
    <s v="ORD007254"/>
    <d v="2025-02-23T00:00:00"/>
    <d v="1899-12-30T09:08:00"/>
    <s v="CUST02332"/>
    <s v="PROD0035"/>
    <x v="13"/>
    <x v="1"/>
    <x v="2"/>
    <n v="17826.77"/>
    <x v="2"/>
    <n v="48132.28"/>
    <x v="1"/>
    <n v="53480.31"/>
    <x v="5"/>
    <x v="1"/>
    <x v="2"/>
    <x v="2"/>
    <x v="5"/>
    <x v="1"/>
  </r>
  <r>
    <s v="ORD007255"/>
    <d v="2024-08-23T00:00:00"/>
    <d v="1899-12-30T17:55:00"/>
    <s v="CUST01303"/>
    <s v="PROD0197"/>
    <x v="1"/>
    <x v="1"/>
    <x v="4"/>
    <n v="12069.81"/>
    <x v="1"/>
    <n v="24139.62"/>
    <x v="0"/>
    <n v="24139.62"/>
    <x v="1"/>
    <x v="0"/>
    <x v="2"/>
    <x v="6"/>
    <x v="12"/>
    <x v="2"/>
  </r>
  <r>
    <s v="ORD007256"/>
    <d v="2024-12-04T00:00:00"/>
    <d v="1899-12-30T22:49:00"/>
    <s v="CUST00799"/>
    <s v="PROD0244"/>
    <x v="4"/>
    <x v="1"/>
    <x v="1"/>
    <n v="28780.63"/>
    <x v="2"/>
    <n v="129512.84"/>
    <x v="0"/>
    <n v="143903.15"/>
    <x v="2"/>
    <x v="0"/>
    <x v="0"/>
    <x v="5"/>
    <x v="2"/>
    <x v="2"/>
  </r>
  <r>
    <s v="ORD007257"/>
    <d v="2025-01-18T00:00:00"/>
    <d v="1899-12-30T14:11:00"/>
    <s v="CUST01862"/>
    <s v="PROD0149"/>
    <x v="1"/>
    <x v="1"/>
    <x v="3"/>
    <n v="24014.23"/>
    <x v="4"/>
    <n v="19211.38"/>
    <x v="1"/>
    <n v="24014.23"/>
    <x v="9"/>
    <x v="1"/>
    <x v="2"/>
    <x v="1"/>
    <x v="3"/>
    <x v="0"/>
  </r>
  <r>
    <s v="ORD007258"/>
    <d v="2024-06-19T00:00:00"/>
    <d v="1899-12-30T22:27:00"/>
    <s v="CUST01327"/>
    <s v="PROD0020"/>
    <x v="10"/>
    <x v="1"/>
    <x v="3"/>
    <n v="36704.550000000003"/>
    <x v="0"/>
    <n v="31198.87"/>
    <x v="0"/>
    <n v="36704.550000000003"/>
    <x v="6"/>
    <x v="0"/>
    <x v="2"/>
    <x v="5"/>
    <x v="2"/>
    <x v="2"/>
  </r>
  <r>
    <s v="ORD007259"/>
    <d v="2025-08-14T00:00:00"/>
    <d v="1899-12-30T13:36:00"/>
    <s v="CUST02223"/>
    <s v="PROD0157"/>
    <x v="10"/>
    <x v="0"/>
    <x v="3"/>
    <n v="23009.82"/>
    <x v="0"/>
    <n v="19558.349999999999"/>
    <x v="1"/>
    <n v="23009.82"/>
    <x v="1"/>
    <x v="0"/>
    <x v="2"/>
    <x v="3"/>
    <x v="4"/>
    <x v="0"/>
  </r>
  <r>
    <s v="ORD007260"/>
    <d v="2024-11-18T00:00:00"/>
    <d v="1899-12-30T18:42:00"/>
    <s v="CUST02350"/>
    <s v="PROD0116"/>
    <x v="5"/>
    <x v="1"/>
    <x v="3"/>
    <n v="36515.39"/>
    <x v="4"/>
    <n v="29212.31"/>
    <x v="0"/>
    <n v="36515.39"/>
    <x v="3"/>
    <x v="0"/>
    <x v="2"/>
    <x v="0"/>
    <x v="14"/>
    <x v="2"/>
  </r>
  <r>
    <s v="ORD007261"/>
    <d v="2025-11-02T00:00:00"/>
    <d v="1899-12-30T21:27:00"/>
    <s v="CUST01010"/>
    <s v="PROD0208"/>
    <x v="6"/>
    <x v="1"/>
    <x v="0"/>
    <n v="25654.22"/>
    <x v="3"/>
    <n v="97486.04"/>
    <x v="0"/>
    <n v="102616.88"/>
    <x v="3"/>
    <x v="1"/>
    <x v="1"/>
    <x v="2"/>
    <x v="13"/>
    <x v="2"/>
  </r>
  <r>
    <s v="ORD007262"/>
    <d v="2025-11-01T00:00:00"/>
    <d v="1899-12-30T10:01:00"/>
    <s v="CUST00914"/>
    <s v="PROD0113"/>
    <x v="12"/>
    <x v="1"/>
    <x v="3"/>
    <n v="43672.1"/>
    <x v="4"/>
    <n v="34937.68"/>
    <x v="0"/>
    <n v="43672.1"/>
    <x v="3"/>
    <x v="1"/>
    <x v="2"/>
    <x v="1"/>
    <x v="11"/>
    <x v="1"/>
  </r>
  <r>
    <s v="ORD007263"/>
    <d v="2025-03-23T00:00:00"/>
    <d v="1899-12-30T19:39:00"/>
    <s v="CUST00413"/>
    <s v="PROD0150"/>
    <x v="7"/>
    <x v="1"/>
    <x v="0"/>
    <n v="19730.03"/>
    <x v="0"/>
    <n v="67082.100000000006"/>
    <x v="2"/>
    <n v="78920.12"/>
    <x v="8"/>
    <x v="1"/>
    <x v="1"/>
    <x v="2"/>
    <x v="10"/>
    <x v="2"/>
  </r>
  <r>
    <s v="ORD007264"/>
    <d v="2024-03-09T00:00:00"/>
    <d v="1899-12-30T12:37:00"/>
    <s v="CUST02253"/>
    <s v="PROD0057"/>
    <x v="2"/>
    <x v="1"/>
    <x v="2"/>
    <n v="134.5"/>
    <x v="4"/>
    <n v="322.8"/>
    <x v="1"/>
    <n v="403.5"/>
    <x v="8"/>
    <x v="1"/>
    <x v="4"/>
    <x v="1"/>
    <x v="8"/>
    <x v="0"/>
  </r>
  <r>
    <s v="ORD007265"/>
    <d v="2025-05-16T00:00:00"/>
    <d v="1899-12-30T14:19:00"/>
    <s v="CUST01828"/>
    <s v="PROD0056"/>
    <x v="4"/>
    <x v="0"/>
    <x v="2"/>
    <n v="22506.06"/>
    <x v="4"/>
    <n v="54014.54"/>
    <x v="1"/>
    <n v="67518.179999999993"/>
    <x v="4"/>
    <x v="0"/>
    <x v="1"/>
    <x v="6"/>
    <x v="3"/>
    <x v="0"/>
  </r>
  <r>
    <s v="ORD007266"/>
    <d v="2024-11-02T00:00:00"/>
    <d v="1899-12-30T10:15:00"/>
    <s v="CUST01679"/>
    <s v="PROD0143"/>
    <x v="5"/>
    <x v="0"/>
    <x v="4"/>
    <n v="11937.25"/>
    <x v="2"/>
    <n v="21487.05"/>
    <x v="1"/>
    <n v="23874.5"/>
    <x v="3"/>
    <x v="1"/>
    <x v="2"/>
    <x v="1"/>
    <x v="11"/>
    <x v="1"/>
  </r>
  <r>
    <s v="ORD007267"/>
    <d v="2024-07-20T00:00:00"/>
    <d v="1899-12-30T22:41:00"/>
    <s v="CUST00076"/>
    <s v="PROD0120"/>
    <x v="5"/>
    <x v="0"/>
    <x v="1"/>
    <n v="9483.43"/>
    <x v="0"/>
    <n v="40304.58"/>
    <x v="0"/>
    <n v="47417.15"/>
    <x v="10"/>
    <x v="1"/>
    <x v="2"/>
    <x v="1"/>
    <x v="2"/>
    <x v="2"/>
  </r>
  <r>
    <s v="ORD007268"/>
    <d v="2025-01-05T00:00:00"/>
    <d v="1899-12-30T12:57:00"/>
    <s v="CUST01537"/>
    <s v="PROD0018"/>
    <x v="11"/>
    <x v="0"/>
    <x v="3"/>
    <n v="47788.27"/>
    <x v="4"/>
    <n v="38230.620000000003"/>
    <x v="0"/>
    <n v="47788.27"/>
    <x v="9"/>
    <x v="1"/>
    <x v="2"/>
    <x v="2"/>
    <x v="8"/>
    <x v="0"/>
  </r>
  <r>
    <s v="ORD007269"/>
    <d v="2024-02-04T00:00:00"/>
    <d v="1899-12-30T14:47:00"/>
    <s v="CUST00524"/>
    <s v="PROD0060"/>
    <x v="10"/>
    <x v="1"/>
    <x v="2"/>
    <n v="20559"/>
    <x v="1"/>
    <n v="61677"/>
    <x v="1"/>
    <n v="61677"/>
    <x v="5"/>
    <x v="1"/>
    <x v="1"/>
    <x v="2"/>
    <x v="3"/>
    <x v="0"/>
  </r>
  <r>
    <s v="ORD007270"/>
    <d v="2024-03-13T00:00:00"/>
    <d v="1899-12-30T21:53:00"/>
    <s v="CUST02384"/>
    <s v="PROD0162"/>
    <x v="14"/>
    <x v="0"/>
    <x v="1"/>
    <n v="13543.24"/>
    <x v="4"/>
    <n v="54172.959999999999"/>
    <x v="1"/>
    <n v="67716.2"/>
    <x v="8"/>
    <x v="0"/>
    <x v="1"/>
    <x v="5"/>
    <x v="13"/>
    <x v="2"/>
  </r>
  <r>
    <s v="ORD007271"/>
    <d v="2024-07-22T00:00:00"/>
    <d v="1899-12-30T14:19:00"/>
    <s v="CUST02128"/>
    <s v="PROD0040"/>
    <x v="11"/>
    <x v="1"/>
    <x v="4"/>
    <n v="2258.0700000000002"/>
    <x v="0"/>
    <n v="3838.72"/>
    <x v="0"/>
    <n v="4516.1400000000003"/>
    <x v="10"/>
    <x v="0"/>
    <x v="3"/>
    <x v="0"/>
    <x v="3"/>
    <x v="0"/>
  </r>
  <r>
    <s v="ORD007272"/>
    <d v="2025-11-28T00:00:00"/>
    <d v="1899-12-30T17:53:00"/>
    <s v="CUST00561"/>
    <s v="PROD0223"/>
    <x v="6"/>
    <x v="0"/>
    <x v="2"/>
    <n v="5177.62"/>
    <x v="0"/>
    <n v="13202.93"/>
    <x v="0"/>
    <n v="15532.86"/>
    <x v="3"/>
    <x v="0"/>
    <x v="2"/>
    <x v="6"/>
    <x v="12"/>
    <x v="2"/>
  </r>
  <r>
    <s v="ORD007273"/>
    <d v="2024-03-10T00:00:00"/>
    <d v="1899-12-30T17:11:00"/>
    <s v="CUST01917"/>
    <s v="PROD0099"/>
    <x v="6"/>
    <x v="0"/>
    <x v="1"/>
    <n v="25956.66"/>
    <x v="3"/>
    <n v="123294.14"/>
    <x v="0"/>
    <n v="129783.3"/>
    <x v="8"/>
    <x v="1"/>
    <x v="0"/>
    <x v="2"/>
    <x v="12"/>
    <x v="2"/>
  </r>
  <r>
    <s v="ORD007274"/>
    <d v="2025-06-23T00:00:00"/>
    <d v="1899-12-30T20:29:00"/>
    <s v="CUST02490"/>
    <s v="PROD0153"/>
    <x v="2"/>
    <x v="1"/>
    <x v="1"/>
    <n v="25869.99"/>
    <x v="2"/>
    <n v="116414.96"/>
    <x v="0"/>
    <n v="129349.95"/>
    <x v="6"/>
    <x v="0"/>
    <x v="0"/>
    <x v="0"/>
    <x v="6"/>
    <x v="2"/>
  </r>
  <r>
    <s v="ORD007275"/>
    <d v="2025-02-20T00:00:00"/>
    <d v="1899-12-30T15:32:00"/>
    <s v="CUST01673"/>
    <s v="PROD0024"/>
    <x v="8"/>
    <x v="1"/>
    <x v="3"/>
    <n v="12351.11"/>
    <x v="4"/>
    <n v="9880.89"/>
    <x v="2"/>
    <n v="12351.11"/>
    <x v="5"/>
    <x v="0"/>
    <x v="3"/>
    <x v="3"/>
    <x v="7"/>
    <x v="0"/>
  </r>
  <r>
    <s v="ORD007276"/>
    <d v="2025-04-10T00:00:00"/>
    <d v="1899-12-30T22:18:00"/>
    <s v="CUST02103"/>
    <s v="PROD0134"/>
    <x v="12"/>
    <x v="1"/>
    <x v="4"/>
    <n v="40892.480000000003"/>
    <x v="2"/>
    <n v="73606.460000000006"/>
    <x v="1"/>
    <n v="81784.960000000006"/>
    <x v="11"/>
    <x v="0"/>
    <x v="1"/>
    <x v="3"/>
    <x v="2"/>
    <x v="2"/>
  </r>
  <r>
    <s v="ORD007277"/>
    <d v="2025-08-20T00:00:00"/>
    <d v="1899-12-30T11:48:00"/>
    <s v="CUST00163"/>
    <s v="PROD0204"/>
    <x v="14"/>
    <x v="0"/>
    <x v="3"/>
    <n v="23408.11"/>
    <x v="3"/>
    <n v="22237.7"/>
    <x v="0"/>
    <n v="23408.11"/>
    <x v="1"/>
    <x v="0"/>
    <x v="2"/>
    <x v="5"/>
    <x v="1"/>
    <x v="1"/>
  </r>
  <r>
    <s v="ORD007278"/>
    <d v="2024-07-17T00:00:00"/>
    <d v="1899-12-30T08:16:00"/>
    <s v="CUST01266"/>
    <s v="PROD0183"/>
    <x v="12"/>
    <x v="0"/>
    <x v="2"/>
    <n v="39646.81"/>
    <x v="4"/>
    <n v="95152.34"/>
    <x v="1"/>
    <n v="118940.43"/>
    <x v="10"/>
    <x v="0"/>
    <x v="1"/>
    <x v="5"/>
    <x v="9"/>
    <x v="1"/>
  </r>
  <r>
    <s v="ORD007279"/>
    <d v="2024-07-25T00:00:00"/>
    <d v="1899-12-30T21:14:00"/>
    <s v="CUST02153"/>
    <s v="PROD0102"/>
    <x v="6"/>
    <x v="1"/>
    <x v="1"/>
    <n v="44309.49"/>
    <x v="4"/>
    <n v="177237.96"/>
    <x v="0"/>
    <n v="221547.45"/>
    <x v="10"/>
    <x v="0"/>
    <x v="0"/>
    <x v="3"/>
    <x v="13"/>
    <x v="2"/>
  </r>
  <r>
    <s v="ORD007280"/>
    <d v="2025-11-01T00:00:00"/>
    <d v="1899-12-30T16:04:00"/>
    <s v="CUST02179"/>
    <s v="PROD0077"/>
    <x v="7"/>
    <x v="1"/>
    <x v="4"/>
    <n v="19806.150000000001"/>
    <x v="2"/>
    <n v="35651.07"/>
    <x v="2"/>
    <n v="39612.300000000003"/>
    <x v="3"/>
    <x v="1"/>
    <x v="2"/>
    <x v="1"/>
    <x v="0"/>
    <x v="0"/>
  </r>
  <r>
    <s v="ORD007281"/>
    <d v="2024-07-07T00:00:00"/>
    <d v="1899-12-30T22:23:00"/>
    <s v="CUST01602"/>
    <s v="PROD0058"/>
    <x v="6"/>
    <x v="1"/>
    <x v="3"/>
    <n v="28340.080000000002"/>
    <x v="0"/>
    <n v="24089.07"/>
    <x v="2"/>
    <n v="28340.080000000002"/>
    <x v="10"/>
    <x v="1"/>
    <x v="2"/>
    <x v="2"/>
    <x v="2"/>
    <x v="2"/>
  </r>
  <r>
    <s v="ORD007282"/>
    <d v="2024-04-21T00:00:00"/>
    <d v="1899-12-30T10:10:00"/>
    <s v="CUST00140"/>
    <s v="PROD0240"/>
    <x v="0"/>
    <x v="1"/>
    <x v="3"/>
    <n v="5959.05"/>
    <x v="0"/>
    <n v="5065.1899999999996"/>
    <x v="2"/>
    <n v="5959.05"/>
    <x v="11"/>
    <x v="1"/>
    <x v="3"/>
    <x v="2"/>
    <x v="11"/>
    <x v="1"/>
  </r>
  <r>
    <s v="ORD007283"/>
    <d v="2025-04-10T00:00:00"/>
    <d v="1899-12-30T09:17:00"/>
    <s v="CUST01574"/>
    <s v="PROD0044"/>
    <x v="2"/>
    <x v="1"/>
    <x v="0"/>
    <n v="41614.01"/>
    <x v="3"/>
    <n v="158133.24"/>
    <x v="1"/>
    <n v="166456.04"/>
    <x v="11"/>
    <x v="0"/>
    <x v="0"/>
    <x v="3"/>
    <x v="5"/>
    <x v="1"/>
  </r>
  <r>
    <s v="ORD007284"/>
    <d v="2024-04-26T00:00:00"/>
    <d v="1899-12-30T20:28:00"/>
    <s v="CUST01937"/>
    <s v="PROD0024"/>
    <x v="13"/>
    <x v="1"/>
    <x v="1"/>
    <n v="12351.11"/>
    <x v="2"/>
    <n v="55580"/>
    <x v="1"/>
    <n v="61755.55"/>
    <x v="11"/>
    <x v="0"/>
    <x v="1"/>
    <x v="6"/>
    <x v="6"/>
    <x v="2"/>
  </r>
  <r>
    <s v="ORD007285"/>
    <d v="2024-11-21T00:00:00"/>
    <d v="1899-12-30T14:47:00"/>
    <s v="CUST01007"/>
    <s v="PROD0113"/>
    <x v="13"/>
    <x v="0"/>
    <x v="3"/>
    <n v="43672.1"/>
    <x v="1"/>
    <n v="43672.1"/>
    <x v="1"/>
    <n v="43672.1"/>
    <x v="3"/>
    <x v="0"/>
    <x v="2"/>
    <x v="3"/>
    <x v="3"/>
    <x v="0"/>
  </r>
  <r>
    <s v="ORD007286"/>
    <d v="2024-02-05T00:00:00"/>
    <d v="1899-12-30T12:54:00"/>
    <s v="CUST00240"/>
    <s v="PROD0247"/>
    <x v="3"/>
    <x v="0"/>
    <x v="1"/>
    <n v="42411.88"/>
    <x v="3"/>
    <n v="201456.43"/>
    <x v="2"/>
    <n v="212059.4"/>
    <x v="5"/>
    <x v="0"/>
    <x v="0"/>
    <x v="0"/>
    <x v="8"/>
    <x v="0"/>
  </r>
  <r>
    <s v="ORD007287"/>
    <d v="2024-04-18T00:00:00"/>
    <d v="1899-12-30T17:22:00"/>
    <s v="CUST01708"/>
    <s v="PROD0185"/>
    <x v="9"/>
    <x v="0"/>
    <x v="1"/>
    <n v="9417.58"/>
    <x v="2"/>
    <n v="42379.11"/>
    <x v="2"/>
    <n v="47087.9"/>
    <x v="11"/>
    <x v="0"/>
    <x v="2"/>
    <x v="3"/>
    <x v="12"/>
    <x v="2"/>
  </r>
  <r>
    <s v="ORD007288"/>
    <d v="2024-10-05T00:00:00"/>
    <d v="1899-12-30T11:16:00"/>
    <s v="CUST02475"/>
    <s v="PROD0160"/>
    <x v="13"/>
    <x v="1"/>
    <x v="2"/>
    <n v="9116.44"/>
    <x v="3"/>
    <n v="25981.85"/>
    <x v="1"/>
    <n v="27349.32"/>
    <x v="7"/>
    <x v="1"/>
    <x v="2"/>
    <x v="1"/>
    <x v="1"/>
    <x v="1"/>
  </r>
  <r>
    <s v="ORD007289"/>
    <d v="2025-01-27T00:00:00"/>
    <d v="1899-12-30T17:04:00"/>
    <s v="CUST02144"/>
    <s v="PROD0213"/>
    <x v="9"/>
    <x v="1"/>
    <x v="4"/>
    <n v="4694.67"/>
    <x v="4"/>
    <n v="7511.47"/>
    <x v="1"/>
    <n v="9389.34"/>
    <x v="9"/>
    <x v="0"/>
    <x v="3"/>
    <x v="0"/>
    <x v="12"/>
    <x v="2"/>
  </r>
  <r>
    <s v="ORD007290"/>
    <d v="2025-06-28T00:00:00"/>
    <d v="1899-12-30T17:23:00"/>
    <s v="CUST00784"/>
    <s v="PROD0030"/>
    <x v="4"/>
    <x v="0"/>
    <x v="1"/>
    <n v="3465.89"/>
    <x v="0"/>
    <n v="14730.03"/>
    <x v="2"/>
    <n v="17329.45"/>
    <x v="6"/>
    <x v="1"/>
    <x v="2"/>
    <x v="1"/>
    <x v="12"/>
    <x v="2"/>
  </r>
  <r>
    <s v="ORD007291"/>
    <d v="2025-03-09T00:00:00"/>
    <d v="1899-12-30T08:24:00"/>
    <s v="CUST01901"/>
    <s v="PROD0045"/>
    <x v="3"/>
    <x v="1"/>
    <x v="4"/>
    <n v="16274.38"/>
    <x v="3"/>
    <n v="30921.32"/>
    <x v="2"/>
    <n v="32548.76"/>
    <x v="8"/>
    <x v="1"/>
    <x v="2"/>
    <x v="2"/>
    <x v="9"/>
    <x v="1"/>
  </r>
  <r>
    <s v="ORD007292"/>
    <d v="2025-01-17T00:00:00"/>
    <d v="1899-12-30T16:07:00"/>
    <s v="CUST00480"/>
    <s v="PROD0018"/>
    <x v="7"/>
    <x v="1"/>
    <x v="3"/>
    <n v="47788.27"/>
    <x v="3"/>
    <n v="45398.86"/>
    <x v="2"/>
    <n v="47788.27"/>
    <x v="9"/>
    <x v="0"/>
    <x v="2"/>
    <x v="6"/>
    <x v="0"/>
    <x v="0"/>
  </r>
  <r>
    <s v="ORD007293"/>
    <d v="2025-09-02T00:00:00"/>
    <d v="1899-12-30T17:16:00"/>
    <s v="CUST02285"/>
    <s v="PROD0118"/>
    <x v="10"/>
    <x v="0"/>
    <x v="4"/>
    <n v="7026.81"/>
    <x v="4"/>
    <n v="11242.9"/>
    <x v="1"/>
    <n v="14053.62"/>
    <x v="0"/>
    <x v="0"/>
    <x v="2"/>
    <x v="4"/>
    <x v="12"/>
    <x v="2"/>
  </r>
  <r>
    <s v="ORD007294"/>
    <d v="2024-01-22T00:00:00"/>
    <d v="1899-12-30T10:58:00"/>
    <s v="CUST01042"/>
    <s v="PROD0015"/>
    <x v="5"/>
    <x v="0"/>
    <x v="2"/>
    <n v="24919.94"/>
    <x v="0"/>
    <n v="63545.85"/>
    <x v="2"/>
    <n v="74759.820000000007"/>
    <x v="9"/>
    <x v="0"/>
    <x v="1"/>
    <x v="0"/>
    <x v="11"/>
    <x v="1"/>
  </r>
  <r>
    <s v="ORD007295"/>
    <d v="2024-02-23T00:00:00"/>
    <d v="1899-12-30T22:26:00"/>
    <s v="CUST00313"/>
    <s v="PROD0232"/>
    <x v="13"/>
    <x v="1"/>
    <x v="1"/>
    <n v="19148.560000000001"/>
    <x v="1"/>
    <n v="95742.8"/>
    <x v="1"/>
    <n v="95742.8"/>
    <x v="5"/>
    <x v="0"/>
    <x v="1"/>
    <x v="6"/>
    <x v="2"/>
    <x v="2"/>
  </r>
  <r>
    <s v="ORD007296"/>
    <d v="2024-12-20T00:00:00"/>
    <d v="1899-12-30T14:53:00"/>
    <s v="CUST01776"/>
    <s v="PROD0033"/>
    <x v="2"/>
    <x v="1"/>
    <x v="0"/>
    <n v="41901.35"/>
    <x v="4"/>
    <n v="134084.32"/>
    <x v="1"/>
    <n v="167605.4"/>
    <x v="2"/>
    <x v="0"/>
    <x v="0"/>
    <x v="6"/>
    <x v="3"/>
    <x v="0"/>
  </r>
  <r>
    <s v="ORD007297"/>
    <d v="2024-11-17T00:00:00"/>
    <d v="1899-12-30T16:52:00"/>
    <s v="CUST02162"/>
    <s v="PROD0033"/>
    <x v="14"/>
    <x v="0"/>
    <x v="0"/>
    <n v="41901.35"/>
    <x v="2"/>
    <n v="150844.85999999999"/>
    <x v="2"/>
    <n v="167605.4"/>
    <x v="3"/>
    <x v="1"/>
    <x v="0"/>
    <x v="2"/>
    <x v="0"/>
    <x v="0"/>
  </r>
  <r>
    <s v="ORD007298"/>
    <d v="2024-11-09T00:00:00"/>
    <d v="1899-12-30T13:16:00"/>
    <s v="CUST02396"/>
    <s v="PROD0068"/>
    <x v="7"/>
    <x v="0"/>
    <x v="0"/>
    <n v="19232.53"/>
    <x v="1"/>
    <n v="76930.12"/>
    <x v="1"/>
    <n v="76930.12"/>
    <x v="3"/>
    <x v="1"/>
    <x v="1"/>
    <x v="1"/>
    <x v="4"/>
    <x v="0"/>
  </r>
  <r>
    <s v="ORD007299"/>
    <d v="2024-08-08T00:00:00"/>
    <d v="1899-12-30T14:20:00"/>
    <s v="CUST00321"/>
    <s v="PROD0008"/>
    <x v="14"/>
    <x v="1"/>
    <x v="2"/>
    <n v="45552.61"/>
    <x v="2"/>
    <n v="122992.05"/>
    <x v="2"/>
    <n v="136657.82999999999"/>
    <x v="1"/>
    <x v="0"/>
    <x v="0"/>
    <x v="3"/>
    <x v="3"/>
    <x v="0"/>
  </r>
  <r>
    <s v="ORD007300"/>
    <d v="2025-04-18T00:00:00"/>
    <d v="1899-12-30T15:24:00"/>
    <s v="CUST01902"/>
    <s v="PROD0140"/>
    <x v="9"/>
    <x v="1"/>
    <x v="3"/>
    <n v="48712.12"/>
    <x v="0"/>
    <n v="41405.300000000003"/>
    <x v="1"/>
    <n v="48712.12"/>
    <x v="11"/>
    <x v="0"/>
    <x v="2"/>
    <x v="6"/>
    <x v="7"/>
    <x v="0"/>
  </r>
  <r>
    <s v="ORD007301"/>
    <d v="2025-01-03T00:00:00"/>
    <d v="1899-12-30T10:29:00"/>
    <s v="CUST01883"/>
    <s v="PROD0250"/>
    <x v="7"/>
    <x v="1"/>
    <x v="1"/>
    <n v="4647.12"/>
    <x v="0"/>
    <n v="19750.259999999998"/>
    <x v="1"/>
    <n v="23235.599999999999"/>
    <x v="9"/>
    <x v="0"/>
    <x v="2"/>
    <x v="6"/>
    <x v="11"/>
    <x v="1"/>
  </r>
  <r>
    <s v="ORD007302"/>
    <d v="2024-10-10T00:00:00"/>
    <d v="1899-12-30T10:16:00"/>
    <s v="CUST01501"/>
    <s v="PROD0146"/>
    <x v="13"/>
    <x v="0"/>
    <x v="4"/>
    <n v="14757.93"/>
    <x v="4"/>
    <n v="23612.69"/>
    <x v="0"/>
    <n v="29515.86"/>
    <x v="7"/>
    <x v="0"/>
    <x v="2"/>
    <x v="3"/>
    <x v="11"/>
    <x v="1"/>
  </r>
  <r>
    <s v="ORD007303"/>
    <d v="2025-08-16T00:00:00"/>
    <d v="1899-12-30T14:26:00"/>
    <s v="CUST02396"/>
    <s v="PROD0096"/>
    <x v="7"/>
    <x v="0"/>
    <x v="4"/>
    <n v="20597.66"/>
    <x v="1"/>
    <n v="41195.32"/>
    <x v="0"/>
    <n v="41195.32"/>
    <x v="1"/>
    <x v="1"/>
    <x v="2"/>
    <x v="1"/>
    <x v="3"/>
    <x v="0"/>
  </r>
  <r>
    <s v="ORD007304"/>
    <d v="2024-12-26T00:00:00"/>
    <d v="1899-12-30T14:18:00"/>
    <s v="CUST00783"/>
    <s v="PROD0114"/>
    <x v="0"/>
    <x v="1"/>
    <x v="3"/>
    <n v="43787.46"/>
    <x v="0"/>
    <n v="37219.339999999997"/>
    <x v="2"/>
    <n v="43787.46"/>
    <x v="2"/>
    <x v="0"/>
    <x v="2"/>
    <x v="3"/>
    <x v="3"/>
    <x v="0"/>
  </r>
  <r>
    <s v="ORD007305"/>
    <d v="2025-05-03T00:00:00"/>
    <d v="1899-12-30T10:43:00"/>
    <s v="CUST00268"/>
    <s v="PROD0195"/>
    <x v="11"/>
    <x v="0"/>
    <x v="4"/>
    <n v="8130.91"/>
    <x v="3"/>
    <n v="15448.73"/>
    <x v="0"/>
    <n v="16261.82"/>
    <x v="4"/>
    <x v="1"/>
    <x v="2"/>
    <x v="1"/>
    <x v="11"/>
    <x v="1"/>
  </r>
  <r>
    <s v="ORD007306"/>
    <d v="2024-10-06T00:00:00"/>
    <d v="1899-12-30T22:09:00"/>
    <s v="CUST02125"/>
    <s v="PROD0075"/>
    <x v="2"/>
    <x v="0"/>
    <x v="3"/>
    <n v="39135.300000000003"/>
    <x v="3"/>
    <n v="37178.54"/>
    <x v="0"/>
    <n v="39135.300000000003"/>
    <x v="7"/>
    <x v="1"/>
    <x v="2"/>
    <x v="2"/>
    <x v="2"/>
    <x v="2"/>
  </r>
  <r>
    <s v="ORD007307"/>
    <d v="2025-02-09T00:00:00"/>
    <d v="1899-12-30T20:57:00"/>
    <s v="CUST00175"/>
    <s v="PROD0209"/>
    <x v="8"/>
    <x v="0"/>
    <x v="4"/>
    <n v="7204.33"/>
    <x v="0"/>
    <n v="12247.36"/>
    <x v="2"/>
    <n v="14408.66"/>
    <x v="5"/>
    <x v="1"/>
    <x v="2"/>
    <x v="2"/>
    <x v="6"/>
    <x v="2"/>
  </r>
  <r>
    <s v="ORD007308"/>
    <d v="2024-11-25T00:00:00"/>
    <d v="1899-12-30T12:42:00"/>
    <s v="CUST01418"/>
    <s v="PROD0073"/>
    <x v="3"/>
    <x v="0"/>
    <x v="1"/>
    <n v="45816.01"/>
    <x v="2"/>
    <n v="206172.04"/>
    <x v="0"/>
    <n v="229080.05"/>
    <x v="3"/>
    <x v="0"/>
    <x v="0"/>
    <x v="0"/>
    <x v="8"/>
    <x v="0"/>
  </r>
  <r>
    <s v="ORD007309"/>
    <d v="2024-01-27T00:00:00"/>
    <d v="1899-12-30T11:17:00"/>
    <s v="CUST01712"/>
    <s v="PROD0249"/>
    <x v="8"/>
    <x v="0"/>
    <x v="2"/>
    <n v="38507.910000000003"/>
    <x v="1"/>
    <n v="115523.73"/>
    <x v="2"/>
    <n v="115523.73"/>
    <x v="9"/>
    <x v="1"/>
    <x v="0"/>
    <x v="1"/>
    <x v="1"/>
    <x v="1"/>
  </r>
  <r>
    <s v="ORD007310"/>
    <d v="2024-02-23T00:00:00"/>
    <d v="1899-12-30T08:58:00"/>
    <s v="CUST00317"/>
    <s v="PROD0031"/>
    <x v="13"/>
    <x v="0"/>
    <x v="4"/>
    <n v="39654.300000000003"/>
    <x v="1"/>
    <n v="79308.600000000006"/>
    <x v="2"/>
    <n v="79308.600000000006"/>
    <x v="5"/>
    <x v="0"/>
    <x v="1"/>
    <x v="6"/>
    <x v="9"/>
    <x v="1"/>
  </r>
  <r>
    <s v="ORD007311"/>
    <d v="2024-04-21T00:00:00"/>
    <d v="1899-12-30T15:50:00"/>
    <s v="CUST00051"/>
    <s v="PROD0055"/>
    <x v="0"/>
    <x v="1"/>
    <x v="3"/>
    <n v="30999.85"/>
    <x v="0"/>
    <n v="26349.87"/>
    <x v="0"/>
    <n v="30999.85"/>
    <x v="11"/>
    <x v="1"/>
    <x v="2"/>
    <x v="2"/>
    <x v="7"/>
    <x v="0"/>
  </r>
  <r>
    <s v="ORD007312"/>
    <d v="2025-04-13T00:00:00"/>
    <d v="1899-12-30T22:43:00"/>
    <s v="CUST01132"/>
    <s v="PROD0018"/>
    <x v="2"/>
    <x v="0"/>
    <x v="0"/>
    <n v="47788.27"/>
    <x v="0"/>
    <n v="162480.12"/>
    <x v="2"/>
    <n v="191153.08"/>
    <x v="11"/>
    <x v="1"/>
    <x v="0"/>
    <x v="2"/>
    <x v="2"/>
    <x v="2"/>
  </r>
  <r>
    <s v="ORD007313"/>
    <d v="2025-02-12T00:00:00"/>
    <d v="1899-12-30T15:50:00"/>
    <s v="CUST00554"/>
    <s v="PROD0045"/>
    <x v="2"/>
    <x v="0"/>
    <x v="1"/>
    <n v="16274.38"/>
    <x v="3"/>
    <n v="77303.3"/>
    <x v="0"/>
    <n v="81371.899999999994"/>
    <x v="5"/>
    <x v="0"/>
    <x v="1"/>
    <x v="5"/>
    <x v="7"/>
    <x v="0"/>
  </r>
  <r>
    <s v="ORD007314"/>
    <d v="2025-10-19T00:00:00"/>
    <d v="1899-12-30T19:24:00"/>
    <s v="CUST02241"/>
    <s v="PROD0040"/>
    <x v="9"/>
    <x v="1"/>
    <x v="2"/>
    <n v="2258.0700000000002"/>
    <x v="0"/>
    <n v="5758.08"/>
    <x v="1"/>
    <n v="6774.21"/>
    <x v="7"/>
    <x v="1"/>
    <x v="3"/>
    <x v="2"/>
    <x v="10"/>
    <x v="2"/>
  </r>
  <r>
    <s v="ORD007315"/>
    <d v="2024-01-08T00:00:00"/>
    <d v="1899-12-30T10:04:00"/>
    <s v="CUST02217"/>
    <s v="PROD0228"/>
    <x v="9"/>
    <x v="1"/>
    <x v="2"/>
    <n v="34080.69"/>
    <x v="4"/>
    <n v="81793.66"/>
    <x v="0"/>
    <n v="102242.07"/>
    <x v="9"/>
    <x v="0"/>
    <x v="1"/>
    <x v="0"/>
    <x v="11"/>
    <x v="1"/>
  </r>
  <r>
    <s v="ORD007316"/>
    <d v="2024-05-11T00:00:00"/>
    <d v="1899-12-30T08:48:00"/>
    <s v="CUST01222"/>
    <s v="PROD0090"/>
    <x v="2"/>
    <x v="1"/>
    <x v="2"/>
    <n v="16166"/>
    <x v="1"/>
    <n v="48498"/>
    <x v="2"/>
    <n v="48498"/>
    <x v="4"/>
    <x v="1"/>
    <x v="2"/>
    <x v="1"/>
    <x v="9"/>
    <x v="1"/>
  </r>
  <r>
    <s v="ORD007317"/>
    <d v="2024-06-08T00:00:00"/>
    <d v="1899-12-30T18:55:00"/>
    <s v="CUST01000"/>
    <s v="PROD0081"/>
    <x v="12"/>
    <x v="0"/>
    <x v="2"/>
    <n v="3054.12"/>
    <x v="1"/>
    <n v="9162.36"/>
    <x v="2"/>
    <n v="9162.36"/>
    <x v="6"/>
    <x v="1"/>
    <x v="3"/>
    <x v="1"/>
    <x v="14"/>
    <x v="2"/>
  </r>
  <r>
    <s v="ORD007318"/>
    <d v="2024-01-29T00:00:00"/>
    <d v="1899-12-30T09:54:00"/>
    <s v="CUST00777"/>
    <s v="PROD0116"/>
    <x v="2"/>
    <x v="0"/>
    <x v="3"/>
    <n v="36515.39"/>
    <x v="1"/>
    <n v="36515.39"/>
    <x v="2"/>
    <n v="36515.39"/>
    <x v="9"/>
    <x v="0"/>
    <x v="2"/>
    <x v="0"/>
    <x v="5"/>
    <x v="1"/>
  </r>
  <r>
    <s v="ORD007319"/>
    <d v="2025-01-30T00:00:00"/>
    <d v="1899-12-30T22:44:00"/>
    <s v="CUST01993"/>
    <s v="PROD0018"/>
    <x v="12"/>
    <x v="1"/>
    <x v="3"/>
    <n v="47788.27"/>
    <x v="1"/>
    <n v="47788.27"/>
    <x v="1"/>
    <n v="47788.27"/>
    <x v="9"/>
    <x v="0"/>
    <x v="2"/>
    <x v="3"/>
    <x v="2"/>
    <x v="2"/>
  </r>
  <r>
    <s v="ORD007320"/>
    <d v="2025-12-12T00:00:00"/>
    <d v="1899-12-30T21:59:00"/>
    <s v="CUST00014"/>
    <s v="PROD0240"/>
    <x v="6"/>
    <x v="1"/>
    <x v="4"/>
    <n v="5959.05"/>
    <x v="4"/>
    <n v="9534.48"/>
    <x v="2"/>
    <n v="11918.1"/>
    <x v="2"/>
    <x v="0"/>
    <x v="3"/>
    <x v="6"/>
    <x v="13"/>
    <x v="2"/>
  </r>
  <r>
    <s v="ORD007321"/>
    <d v="2025-05-29T00:00:00"/>
    <d v="1899-12-30T12:08:00"/>
    <s v="CUST01524"/>
    <s v="PROD0188"/>
    <x v="1"/>
    <x v="1"/>
    <x v="3"/>
    <n v="10731.7"/>
    <x v="2"/>
    <n v="9658.5300000000007"/>
    <x v="1"/>
    <n v="10731.7"/>
    <x v="4"/>
    <x v="0"/>
    <x v="3"/>
    <x v="3"/>
    <x v="8"/>
    <x v="0"/>
  </r>
  <r>
    <s v="ORD007322"/>
    <d v="2025-09-15T00:00:00"/>
    <d v="1899-12-30T09:27:00"/>
    <s v="CUST01338"/>
    <s v="PROD0132"/>
    <x v="0"/>
    <x v="1"/>
    <x v="2"/>
    <n v="13678.97"/>
    <x v="2"/>
    <n v="36933.22"/>
    <x v="0"/>
    <n v="41036.910000000003"/>
    <x v="0"/>
    <x v="0"/>
    <x v="2"/>
    <x v="0"/>
    <x v="5"/>
    <x v="1"/>
  </r>
  <r>
    <s v="ORD007323"/>
    <d v="2024-09-07T00:00:00"/>
    <d v="1899-12-30T21:04:00"/>
    <s v="CUST02393"/>
    <s v="PROD0147"/>
    <x v="5"/>
    <x v="0"/>
    <x v="4"/>
    <n v="268.37"/>
    <x v="1"/>
    <n v="536.74"/>
    <x v="0"/>
    <n v="536.74"/>
    <x v="0"/>
    <x v="1"/>
    <x v="4"/>
    <x v="1"/>
    <x v="13"/>
    <x v="2"/>
  </r>
  <r>
    <s v="ORD007324"/>
    <d v="2024-08-21T00:00:00"/>
    <d v="1899-12-30T09:44:00"/>
    <s v="CUST00904"/>
    <s v="PROD0181"/>
    <x v="0"/>
    <x v="0"/>
    <x v="1"/>
    <n v="36967.040000000001"/>
    <x v="4"/>
    <n v="147868.16"/>
    <x v="1"/>
    <n v="184835.20000000001"/>
    <x v="1"/>
    <x v="0"/>
    <x v="0"/>
    <x v="5"/>
    <x v="5"/>
    <x v="1"/>
  </r>
  <r>
    <s v="ORD007325"/>
    <d v="2025-08-16T00:00:00"/>
    <d v="1899-12-30T10:07:00"/>
    <s v="CUST01535"/>
    <s v="PROD0029"/>
    <x v="4"/>
    <x v="1"/>
    <x v="3"/>
    <n v="7689.93"/>
    <x v="0"/>
    <n v="6536.44"/>
    <x v="1"/>
    <n v="7689.93"/>
    <x v="1"/>
    <x v="1"/>
    <x v="3"/>
    <x v="1"/>
    <x v="11"/>
    <x v="1"/>
  </r>
  <r>
    <s v="ORD007326"/>
    <d v="2024-08-04T00:00:00"/>
    <d v="1899-12-30T11:07:00"/>
    <s v="CUST02499"/>
    <s v="PROD0014"/>
    <x v="5"/>
    <x v="1"/>
    <x v="3"/>
    <n v="19691.02"/>
    <x v="2"/>
    <n v="17721.919999999998"/>
    <x v="0"/>
    <n v="19691.02"/>
    <x v="1"/>
    <x v="1"/>
    <x v="2"/>
    <x v="2"/>
    <x v="1"/>
    <x v="1"/>
  </r>
  <r>
    <s v="ORD007327"/>
    <d v="2025-06-22T00:00:00"/>
    <d v="1899-12-30T11:13:00"/>
    <s v="CUST00336"/>
    <s v="PROD0194"/>
    <x v="9"/>
    <x v="1"/>
    <x v="4"/>
    <n v="39782.14"/>
    <x v="1"/>
    <n v="79564.28"/>
    <x v="2"/>
    <n v="79564.28"/>
    <x v="6"/>
    <x v="1"/>
    <x v="1"/>
    <x v="2"/>
    <x v="1"/>
    <x v="1"/>
  </r>
  <r>
    <s v="ORD007328"/>
    <d v="2025-11-18T00:00:00"/>
    <d v="1899-12-30T22:10:00"/>
    <s v="CUST01621"/>
    <s v="PROD0135"/>
    <x v="0"/>
    <x v="1"/>
    <x v="3"/>
    <n v="34580.03"/>
    <x v="0"/>
    <n v="29393.03"/>
    <x v="1"/>
    <n v="34580.03"/>
    <x v="3"/>
    <x v="0"/>
    <x v="2"/>
    <x v="4"/>
    <x v="2"/>
    <x v="2"/>
  </r>
  <r>
    <s v="ORD007329"/>
    <d v="2024-03-09T00:00:00"/>
    <d v="1899-12-30T17:55:00"/>
    <s v="CUST00934"/>
    <s v="PROD0228"/>
    <x v="14"/>
    <x v="1"/>
    <x v="0"/>
    <n v="34080.69"/>
    <x v="4"/>
    <n v="109058.21"/>
    <x v="1"/>
    <n v="136322.76"/>
    <x v="8"/>
    <x v="1"/>
    <x v="0"/>
    <x v="1"/>
    <x v="12"/>
    <x v="2"/>
  </r>
  <r>
    <s v="ORD007330"/>
    <d v="2024-10-17T00:00:00"/>
    <d v="1899-12-30T13:58:00"/>
    <s v="CUST01164"/>
    <s v="PROD0011"/>
    <x v="12"/>
    <x v="0"/>
    <x v="0"/>
    <n v="21610.31"/>
    <x v="3"/>
    <n v="82119.179999999993"/>
    <x v="0"/>
    <n v="86441.24"/>
    <x v="7"/>
    <x v="0"/>
    <x v="1"/>
    <x v="3"/>
    <x v="4"/>
    <x v="0"/>
  </r>
  <r>
    <s v="ORD007331"/>
    <d v="2025-11-16T00:00:00"/>
    <d v="1899-12-30T12:44:00"/>
    <s v="CUST02444"/>
    <s v="PROD0036"/>
    <x v="10"/>
    <x v="1"/>
    <x v="3"/>
    <n v="38634.629999999997"/>
    <x v="2"/>
    <n v="34771.17"/>
    <x v="1"/>
    <n v="38634.629999999997"/>
    <x v="3"/>
    <x v="1"/>
    <x v="2"/>
    <x v="2"/>
    <x v="8"/>
    <x v="0"/>
  </r>
  <r>
    <s v="ORD007332"/>
    <d v="2025-11-25T00:00:00"/>
    <d v="1899-12-30T09:44:00"/>
    <s v="CUST01322"/>
    <s v="PROD0004"/>
    <x v="5"/>
    <x v="1"/>
    <x v="1"/>
    <n v="45361.17"/>
    <x v="3"/>
    <n v="215465.56"/>
    <x v="2"/>
    <n v="226805.85"/>
    <x v="3"/>
    <x v="0"/>
    <x v="0"/>
    <x v="4"/>
    <x v="5"/>
    <x v="1"/>
  </r>
  <r>
    <s v="ORD007333"/>
    <d v="2024-01-05T00:00:00"/>
    <d v="1899-12-30T17:27:00"/>
    <s v="CUST01485"/>
    <s v="PROD0193"/>
    <x v="2"/>
    <x v="0"/>
    <x v="4"/>
    <n v="13592.15"/>
    <x v="4"/>
    <n v="21747.439999999999"/>
    <x v="2"/>
    <n v="27184.3"/>
    <x v="9"/>
    <x v="0"/>
    <x v="2"/>
    <x v="6"/>
    <x v="12"/>
    <x v="2"/>
  </r>
  <r>
    <s v="ORD007334"/>
    <d v="2024-02-02T00:00:00"/>
    <d v="1899-12-30T12:13:00"/>
    <s v="CUST01099"/>
    <s v="PROD0221"/>
    <x v="9"/>
    <x v="0"/>
    <x v="1"/>
    <n v="14209.03"/>
    <x v="1"/>
    <n v="71045.149999999994"/>
    <x v="2"/>
    <n v="71045.149999999994"/>
    <x v="5"/>
    <x v="0"/>
    <x v="1"/>
    <x v="6"/>
    <x v="8"/>
    <x v="0"/>
  </r>
  <r>
    <s v="ORD007335"/>
    <d v="2025-12-10T00:00:00"/>
    <d v="1899-12-30T10:12:00"/>
    <s v="CUST01007"/>
    <s v="PROD0112"/>
    <x v="5"/>
    <x v="0"/>
    <x v="3"/>
    <n v="28889.86"/>
    <x v="2"/>
    <n v="26000.87"/>
    <x v="1"/>
    <n v="28889.86"/>
    <x v="2"/>
    <x v="0"/>
    <x v="2"/>
    <x v="5"/>
    <x v="11"/>
    <x v="1"/>
  </r>
  <r>
    <s v="ORD007336"/>
    <d v="2025-11-08T00:00:00"/>
    <d v="1899-12-30T14:05:00"/>
    <s v="CUST01826"/>
    <s v="PROD0225"/>
    <x v="1"/>
    <x v="0"/>
    <x v="3"/>
    <n v="30865.85"/>
    <x v="1"/>
    <n v="30865.85"/>
    <x v="2"/>
    <n v="30865.85"/>
    <x v="3"/>
    <x v="1"/>
    <x v="2"/>
    <x v="1"/>
    <x v="3"/>
    <x v="0"/>
  </r>
  <r>
    <s v="ORD007337"/>
    <d v="2025-11-05T00:00:00"/>
    <d v="1899-12-30T09:22:00"/>
    <s v="CUST01477"/>
    <s v="PROD0111"/>
    <x v="2"/>
    <x v="1"/>
    <x v="2"/>
    <n v="39850.92"/>
    <x v="2"/>
    <n v="107597.48"/>
    <x v="0"/>
    <n v="119552.76"/>
    <x v="3"/>
    <x v="0"/>
    <x v="0"/>
    <x v="5"/>
    <x v="5"/>
    <x v="1"/>
  </r>
  <r>
    <s v="ORD007338"/>
    <d v="2025-05-25T00:00:00"/>
    <d v="1899-12-30T12:53:00"/>
    <s v="CUST01597"/>
    <s v="PROD0041"/>
    <x v="8"/>
    <x v="1"/>
    <x v="3"/>
    <n v="29940.55"/>
    <x v="0"/>
    <n v="25449.47"/>
    <x v="0"/>
    <n v="29940.55"/>
    <x v="4"/>
    <x v="1"/>
    <x v="2"/>
    <x v="2"/>
    <x v="8"/>
    <x v="0"/>
  </r>
  <r>
    <s v="ORD007339"/>
    <d v="2024-03-23T00:00:00"/>
    <d v="1899-12-30T16:46:00"/>
    <s v="CUST00023"/>
    <s v="PROD0133"/>
    <x v="6"/>
    <x v="1"/>
    <x v="1"/>
    <n v="45553.48"/>
    <x v="0"/>
    <n v="193602.29"/>
    <x v="1"/>
    <n v="227767.4"/>
    <x v="8"/>
    <x v="1"/>
    <x v="0"/>
    <x v="1"/>
    <x v="0"/>
    <x v="0"/>
  </r>
  <r>
    <s v="ORD007340"/>
    <d v="2025-12-07T00:00:00"/>
    <d v="1899-12-30T09:53:00"/>
    <s v="CUST01586"/>
    <s v="PROD0182"/>
    <x v="8"/>
    <x v="1"/>
    <x v="3"/>
    <n v="33771.43"/>
    <x v="1"/>
    <n v="33771.43"/>
    <x v="2"/>
    <n v="33771.43"/>
    <x v="2"/>
    <x v="1"/>
    <x v="2"/>
    <x v="2"/>
    <x v="5"/>
    <x v="1"/>
  </r>
  <r>
    <s v="ORD007341"/>
    <d v="2025-07-04T00:00:00"/>
    <d v="1899-12-30T17:27:00"/>
    <s v="CUST01265"/>
    <s v="PROD0090"/>
    <x v="5"/>
    <x v="0"/>
    <x v="1"/>
    <n v="16166"/>
    <x v="1"/>
    <n v="80830"/>
    <x v="2"/>
    <n v="80830"/>
    <x v="10"/>
    <x v="0"/>
    <x v="1"/>
    <x v="6"/>
    <x v="12"/>
    <x v="2"/>
  </r>
  <r>
    <s v="ORD007342"/>
    <d v="2025-03-29T00:00:00"/>
    <d v="1899-12-30T15:59:00"/>
    <s v="CUST00958"/>
    <s v="PROD0068"/>
    <x v="9"/>
    <x v="1"/>
    <x v="1"/>
    <n v="19232.53"/>
    <x v="0"/>
    <n v="81738.25"/>
    <x v="2"/>
    <n v="96162.65"/>
    <x v="8"/>
    <x v="1"/>
    <x v="1"/>
    <x v="1"/>
    <x v="7"/>
    <x v="0"/>
  </r>
  <r>
    <s v="ORD007343"/>
    <d v="2024-12-10T00:00:00"/>
    <d v="1899-12-30T12:18:00"/>
    <s v="CUST00099"/>
    <s v="PROD0022"/>
    <x v="2"/>
    <x v="1"/>
    <x v="0"/>
    <n v="43001.98"/>
    <x v="2"/>
    <n v="154807.13"/>
    <x v="1"/>
    <n v="172007.92"/>
    <x v="2"/>
    <x v="0"/>
    <x v="0"/>
    <x v="4"/>
    <x v="8"/>
    <x v="0"/>
  </r>
  <r>
    <s v="ORD007344"/>
    <d v="2025-07-27T00:00:00"/>
    <d v="1899-12-30T09:36:00"/>
    <s v="CUST01160"/>
    <s v="PROD0081"/>
    <x v="5"/>
    <x v="0"/>
    <x v="2"/>
    <n v="3054.12"/>
    <x v="4"/>
    <n v="7329.89"/>
    <x v="1"/>
    <n v="9162.36"/>
    <x v="10"/>
    <x v="1"/>
    <x v="3"/>
    <x v="2"/>
    <x v="5"/>
    <x v="1"/>
  </r>
  <r>
    <s v="ORD007345"/>
    <d v="2025-01-27T00:00:00"/>
    <d v="1899-12-30T14:10:00"/>
    <s v="CUST01537"/>
    <s v="PROD0157"/>
    <x v="12"/>
    <x v="1"/>
    <x v="0"/>
    <n v="23009.82"/>
    <x v="0"/>
    <n v="78233.39"/>
    <x v="2"/>
    <n v="92039.28"/>
    <x v="9"/>
    <x v="0"/>
    <x v="1"/>
    <x v="0"/>
    <x v="3"/>
    <x v="0"/>
  </r>
  <r>
    <s v="ORD007346"/>
    <d v="2025-02-15T00:00:00"/>
    <d v="1899-12-30T21:24:00"/>
    <s v="CUST02458"/>
    <s v="PROD0165"/>
    <x v="7"/>
    <x v="0"/>
    <x v="0"/>
    <n v="13743.67"/>
    <x v="0"/>
    <n v="46728.480000000003"/>
    <x v="0"/>
    <n v="54974.68"/>
    <x v="5"/>
    <x v="1"/>
    <x v="2"/>
    <x v="1"/>
    <x v="13"/>
    <x v="2"/>
  </r>
  <r>
    <s v="ORD007347"/>
    <d v="2025-10-30T00:00:00"/>
    <d v="1899-12-30T19:13:00"/>
    <s v="CUST00312"/>
    <s v="PROD0142"/>
    <x v="11"/>
    <x v="1"/>
    <x v="1"/>
    <n v="9998.0400000000009"/>
    <x v="4"/>
    <n v="39992.160000000003"/>
    <x v="0"/>
    <n v="49990.2"/>
    <x v="7"/>
    <x v="0"/>
    <x v="2"/>
    <x v="3"/>
    <x v="10"/>
    <x v="2"/>
  </r>
  <r>
    <s v="ORD007348"/>
    <d v="2025-09-30T00:00:00"/>
    <d v="1899-12-30T19:49:00"/>
    <s v="CUST00951"/>
    <s v="PROD0221"/>
    <x v="1"/>
    <x v="1"/>
    <x v="1"/>
    <n v="14209.03"/>
    <x v="3"/>
    <n v="67492.89"/>
    <x v="0"/>
    <n v="71045.149999999994"/>
    <x v="0"/>
    <x v="0"/>
    <x v="1"/>
    <x v="4"/>
    <x v="10"/>
    <x v="2"/>
  </r>
  <r>
    <s v="ORD007349"/>
    <d v="2024-07-13T00:00:00"/>
    <d v="1899-12-30T12:31:00"/>
    <s v="CUST01404"/>
    <s v="PROD0158"/>
    <x v="10"/>
    <x v="0"/>
    <x v="4"/>
    <n v="15723.74"/>
    <x v="1"/>
    <n v="31447.48"/>
    <x v="0"/>
    <n v="31447.48"/>
    <x v="10"/>
    <x v="1"/>
    <x v="2"/>
    <x v="1"/>
    <x v="8"/>
    <x v="0"/>
  </r>
  <r>
    <s v="ORD007350"/>
    <d v="2025-10-13T00:00:00"/>
    <d v="1899-12-30T10:48:00"/>
    <s v="CUST02068"/>
    <s v="PROD0005"/>
    <x v="3"/>
    <x v="1"/>
    <x v="1"/>
    <n v="38734.15"/>
    <x v="4"/>
    <n v="154936.6"/>
    <x v="1"/>
    <n v="193670.75"/>
    <x v="7"/>
    <x v="0"/>
    <x v="0"/>
    <x v="0"/>
    <x v="11"/>
    <x v="1"/>
  </r>
  <r>
    <s v="ORD007351"/>
    <d v="2025-02-09T00:00:00"/>
    <d v="1899-12-30T20:05:00"/>
    <s v="CUST02066"/>
    <s v="PROD0221"/>
    <x v="12"/>
    <x v="0"/>
    <x v="2"/>
    <n v="14209.03"/>
    <x v="1"/>
    <n v="42627.09"/>
    <x v="2"/>
    <n v="42627.09"/>
    <x v="5"/>
    <x v="1"/>
    <x v="2"/>
    <x v="2"/>
    <x v="6"/>
    <x v="2"/>
  </r>
  <r>
    <s v="ORD007352"/>
    <d v="2024-02-17T00:00:00"/>
    <d v="1899-12-30T10:29:00"/>
    <s v="CUST02376"/>
    <s v="PROD0154"/>
    <x v="8"/>
    <x v="0"/>
    <x v="1"/>
    <n v="11595.29"/>
    <x v="0"/>
    <n v="49279.98"/>
    <x v="2"/>
    <n v="57976.45"/>
    <x v="5"/>
    <x v="1"/>
    <x v="2"/>
    <x v="1"/>
    <x v="11"/>
    <x v="1"/>
  </r>
  <r>
    <s v="ORD007353"/>
    <d v="2024-11-30T00:00:00"/>
    <d v="1899-12-30T13:27:00"/>
    <s v="CUST00138"/>
    <s v="PROD0244"/>
    <x v="12"/>
    <x v="1"/>
    <x v="3"/>
    <n v="28780.63"/>
    <x v="0"/>
    <n v="24463.54"/>
    <x v="1"/>
    <n v="28780.63"/>
    <x v="3"/>
    <x v="1"/>
    <x v="2"/>
    <x v="1"/>
    <x v="4"/>
    <x v="0"/>
  </r>
  <r>
    <s v="ORD007354"/>
    <d v="2024-12-28T00:00:00"/>
    <d v="1899-12-30T11:02:00"/>
    <s v="CUST01730"/>
    <s v="PROD0086"/>
    <x v="4"/>
    <x v="1"/>
    <x v="1"/>
    <n v="15143.34"/>
    <x v="3"/>
    <n v="71930.86"/>
    <x v="0"/>
    <n v="75716.7"/>
    <x v="2"/>
    <x v="1"/>
    <x v="1"/>
    <x v="1"/>
    <x v="1"/>
    <x v="1"/>
  </r>
  <r>
    <s v="ORD007355"/>
    <d v="2024-02-07T00:00:00"/>
    <d v="1899-12-30T08:57:00"/>
    <s v="CUST00605"/>
    <s v="PROD0014"/>
    <x v="7"/>
    <x v="1"/>
    <x v="4"/>
    <n v="19691.02"/>
    <x v="2"/>
    <n v="35443.839999999997"/>
    <x v="0"/>
    <n v="39382.04"/>
    <x v="5"/>
    <x v="0"/>
    <x v="2"/>
    <x v="5"/>
    <x v="9"/>
    <x v="1"/>
  </r>
  <r>
    <s v="ORD007356"/>
    <d v="2025-07-10T00:00:00"/>
    <d v="1899-12-30T12:53:00"/>
    <s v="CUST01530"/>
    <s v="PROD0097"/>
    <x v="6"/>
    <x v="0"/>
    <x v="0"/>
    <n v="16189.5"/>
    <x v="3"/>
    <n v="61520.1"/>
    <x v="0"/>
    <n v="64758"/>
    <x v="10"/>
    <x v="0"/>
    <x v="1"/>
    <x v="3"/>
    <x v="8"/>
    <x v="0"/>
  </r>
  <r>
    <s v="ORD007357"/>
    <d v="2024-10-10T00:00:00"/>
    <d v="1899-12-30T17:21:00"/>
    <s v="CUST01347"/>
    <s v="PROD0163"/>
    <x v="7"/>
    <x v="0"/>
    <x v="0"/>
    <n v="28508.18"/>
    <x v="0"/>
    <n v="96927.81"/>
    <x v="1"/>
    <n v="114032.72"/>
    <x v="7"/>
    <x v="0"/>
    <x v="1"/>
    <x v="3"/>
    <x v="12"/>
    <x v="2"/>
  </r>
  <r>
    <s v="ORD007358"/>
    <d v="2025-02-25T00:00:00"/>
    <d v="1899-12-30T16:45:00"/>
    <s v="CUST00110"/>
    <s v="PROD0054"/>
    <x v="3"/>
    <x v="1"/>
    <x v="2"/>
    <n v="17151.23"/>
    <x v="2"/>
    <n v="46308.32"/>
    <x v="2"/>
    <n v="51453.69"/>
    <x v="5"/>
    <x v="0"/>
    <x v="2"/>
    <x v="4"/>
    <x v="0"/>
    <x v="0"/>
  </r>
  <r>
    <s v="ORD007359"/>
    <d v="2024-06-09T00:00:00"/>
    <d v="1899-12-30T21:58:00"/>
    <s v="CUST00898"/>
    <s v="PROD0117"/>
    <x v="9"/>
    <x v="1"/>
    <x v="4"/>
    <n v="23611.99"/>
    <x v="0"/>
    <n v="40140.379999999997"/>
    <x v="2"/>
    <n v="47223.98"/>
    <x v="6"/>
    <x v="1"/>
    <x v="2"/>
    <x v="2"/>
    <x v="13"/>
    <x v="2"/>
  </r>
  <r>
    <s v="ORD007360"/>
    <d v="2025-10-20T00:00:00"/>
    <d v="1899-12-30T18:37:00"/>
    <s v="CUST01902"/>
    <s v="PROD0025"/>
    <x v="8"/>
    <x v="0"/>
    <x v="2"/>
    <n v="34989.79"/>
    <x v="3"/>
    <n v="99720.9"/>
    <x v="2"/>
    <n v="104969.37"/>
    <x v="7"/>
    <x v="0"/>
    <x v="1"/>
    <x v="0"/>
    <x v="14"/>
    <x v="2"/>
  </r>
  <r>
    <s v="ORD007361"/>
    <d v="2025-10-05T00:00:00"/>
    <d v="1899-12-30T20:14:00"/>
    <s v="CUST01499"/>
    <s v="PROD0204"/>
    <x v="10"/>
    <x v="0"/>
    <x v="4"/>
    <n v="23408.11"/>
    <x v="0"/>
    <n v="39793.79"/>
    <x v="1"/>
    <n v="46816.22"/>
    <x v="7"/>
    <x v="1"/>
    <x v="2"/>
    <x v="2"/>
    <x v="6"/>
    <x v="2"/>
  </r>
  <r>
    <s v="ORD007362"/>
    <d v="2024-08-21T00:00:00"/>
    <d v="1899-12-30T20:19:00"/>
    <s v="CUST01100"/>
    <s v="PROD0109"/>
    <x v="4"/>
    <x v="0"/>
    <x v="2"/>
    <n v="7976.85"/>
    <x v="1"/>
    <n v="23930.55"/>
    <x v="0"/>
    <n v="23930.55"/>
    <x v="1"/>
    <x v="0"/>
    <x v="2"/>
    <x v="5"/>
    <x v="6"/>
    <x v="2"/>
  </r>
  <r>
    <s v="ORD007363"/>
    <d v="2024-08-06T00:00:00"/>
    <d v="1899-12-30T21:22:00"/>
    <s v="CUST00320"/>
    <s v="PROD0245"/>
    <x v="3"/>
    <x v="0"/>
    <x v="4"/>
    <n v="30217.68"/>
    <x v="1"/>
    <n v="60435.360000000001"/>
    <x v="2"/>
    <n v="60435.360000000001"/>
    <x v="1"/>
    <x v="0"/>
    <x v="1"/>
    <x v="4"/>
    <x v="13"/>
    <x v="2"/>
  </r>
  <r>
    <s v="ORD007364"/>
    <d v="2024-09-13T00:00:00"/>
    <d v="1899-12-30T12:09:00"/>
    <s v="CUST01320"/>
    <s v="PROD0079"/>
    <x v="4"/>
    <x v="0"/>
    <x v="2"/>
    <n v="34994.370000000003"/>
    <x v="0"/>
    <n v="89235.64"/>
    <x v="1"/>
    <n v="104983.11"/>
    <x v="0"/>
    <x v="0"/>
    <x v="1"/>
    <x v="6"/>
    <x v="8"/>
    <x v="0"/>
  </r>
  <r>
    <s v="ORD007365"/>
    <d v="2025-09-22T00:00:00"/>
    <d v="1899-12-30T09:17:00"/>
    <s v="CUST00667"/>
    <s v="PROD0242"/>
    <x v="4"/>
    <x v="0"/>
    <x v="2"/>
    <n v="43043.9"/>
    <x v="3"/>
    <n v="122675.12"/>
    <x v="2"/>
    <n v="129131.7"/>
    <x v="0"/>
    <x v="0"/>
    <x v="0"/>
    <x v="0"/>
    <x v="5"/>
    <x v="1"/>
  </r>
  <r>
    <s v="ORD007366"/>
    <d v="2025-11-09T00:00:00"/>
    <d v="1899-12-30T17:32:00"/>
    <s v="CUST01752"/>
    <s v="PROD0071"/>
    <x v="8"/>
    <x v="0"/>
    <x v="4"/>
    <n v="19573.21"/>
    <x v="0"/>
    <n v="33274.46"/>
    <x v="0"/>
    <n v="39146.42"/>
    <x v="3"/>
    <x v="1"/>
    <x v="2"/>
    <x v="2"/>
    <x v="12"/>
    <x v="2"/>
  </r>
  <r>
    <s v="ORD007367"/>
    <d v="2024-07-14T00:00:00"/>
    <d v="1899-12-30T17:24:00"/>
    <s v="CUST01420"/>
    <s v="PROD0216"/>
    <x v="5"/>
    <x v="0"/>
    <x v="2"/>
    <n v="41204.93"/>
    <x v="0"/>
    <n v="105072.57"/>
    <x v="0"/>
    <n v="123614.79"/>
    <x v="10"/>
    <x v="1"/>
    <x v="0"/>
    <x v="2"/>
    <x v="12"/>
    <x v="2"/>
  </r>
  <r>
    <s v="ORD007368"/>
    <d v="2024-08-06T00:00:00"/>
    <d v="1899-12-30T21:18:00"/>
    <s v="CUST02403"/>
    <s v="PROD0027"/>
    <x v="4"/>
    <x v="1"/>
    <x v="0"/>
    <n v="9793.2999999999993"/>
    <x v="0"/>
    <n v="33297.22"/>
    <x v="1"/>
    <n v="39173.199999999997"/>
    <x v="1"/>
    <x v="0"/>
    <x v="2"/>
    <x v="4"/>
    <x v="13"/>
    <x v="2"/>
  </r>
  <r>
    <s v="ORD007369"/>
    <d v="2025-06-15T00:00:00"/>
    <d v="1899-12-30T20:30:00"/>
    <s v="CUST01109"/>
    <s v="PROD0247"/>
    <x v="8"/>
    <x v="1"/>
    <x v="0"/>
    <n v="42411.88"/>
    <x v="2"/>
    <n v="152682.76999999999"/>
    <x v="0"/>
    <n v="169647.52"/>
    <x v="6"/>
    <x v="1"/>
    <x v="0"/>
    <x v="2"/>
    <x v="6"/>
    <x v="2"/>
  </r>
  <r>
    <s v="ORD007370"/>
    <d v="2024-04-13T00:00:00"/>
    <d v="1899-12-30T19:52:00"/>
    <s v="CUST00602"/>
    <s v="PROD0131"/>
    <x v="12"/>
    <x v="1"/>
    <x v="3"/>
    <n v="11772.1"/>
    <x v="1"/>
    <n v="11772.1"/>
    <x v="2"/>
    <n v="11772.1"/>
    <x v="11"/>
    <x v="1"/>
    <x v="2"/>
    <x v="1"/>
    <x v="10"/>
    <x v="2"/>
  </r>
  <r>
    <s v="ORD007371"/>
    <d v="2025-11-26T00:00:00"/>
    <d v="1899-12-30T22:30:00"/>
    <s v="CUST02291"/>
    <s v="PROD0075"/>
    <x v="4"/>
    <x v="1"/>
    <x v="0"/>
    <n v="39135.300000000003"/>
    <x v="2"/>
    <n v="140887.07999999999"/>
    <x v="2"/>
    <n v="156541.20000000001"/>
    <x v="3"/>
    <x v="0"/>
    <x v="0"/>
    <x v="5"/>
    <x v="2"/>
    <x v="2"/>
  </r>
  <r>
    <s v="ORD007372"/>
    <d v="2025-12-23T00:00:00"/>
    <d v="1899-12-30T16:09:00"/>
    <s v="CUST02380"/>
    <s v="PROD0203"/>
    <x v="8"/>
    <x v="1"/>
    <x v="3"/>
    <n v="13292.47"/>
    <x v="1"/>
    <n v="13292.47"/>
    <x v="2"/>
    <n v="13292.47"/>
    <x v="2"/>
    <x v="0"/>
    <x v="2"/>
    <x v="4"/>
    <x v="0"/>
    <x v="0"/>
  </r>
  <r>
    <s v="ORD007373"/>
    <d v="2025-10-26T00:00:00"/>
    <d v="1899-12-30T17:38:00"/>
    <s v="CUST02086"/>
    <s v="PROD0235"/>
    <x v="11"/>
    <x v="1"/>
    <x v="4"/>
    <n v="47755.58"/>
    <x v="2"/>
    <n v="85960.04"/>
    <x v="2"/>
    <n v="95511.16"/>
    <x v="7"/>
    <x v="1"/>
    <x v="1"/>
    <x v="2"/>
    <x v="12"/>
    <x v="2"/>
  </r>
  <r>
    <s v="ORD007374"/>
    <d v="2025-06-24T00:00:00"/>
    <d v="1899-12-30T09:59:00"/>
    <s v="CUST00313"/>
    <s v="PROD0118"/>
    <x v="3"/>
    <x v="1"/>
    <x v="1"/>
    <n v="7026.81"/>
    <x v="3"/>
    <n v="33377.35"/>
    <x v="0"/>
    <n v="35134.050000000003"/>
    <x v="6"/>
    <x v="0"/>
    <x v="2"/>
    <x v="4"/>
    <x v="5"/>
    <x v="1"/>
  </r>
  <r>
    <s v="ORD007375"/>
    <d v="2024-01-10T00:00:00"/>
    <d v="1899-12-30T22:21:00"/>
    <s v="CUST00487"/>
    <s v="PROD0047"/>
    <x v="9"/>
    <x v="0"/>
    <x v="1"/>
    <n v="34891.519999999997"/>
    <x v="0"/>
    <n v="148288.95999999999"/>
    <x v="0"/>
    <n v="174457.60000000001"/>
    <x v="9"/>
    <x v="0"/>
    <x v="0"/>
    <x v="5"/>
    <x v="2"/>
    <x v="2"/>
  </r>
  <r>
    <s v="ORD007376"/>
    <d v="2024-03-19T00:00:00"/>
    <d v="1899-12-30T21:36:00"/>
    <s v="CUST00161"/>
    <s v="PROD0100"/>
    <x v="5"/>
    <x v="1"/>
    <x v="1"/>
    <n v="35910.879999999997"/>
    <x v="1"/>
    <n v="179554.4"/>
    <x v="1"/>
    <n v="179554.4"/>
    <x v="8"/>
    <x v="0"/>
    <x v="0"/>
    <x v="4"/>
    <x v="13"/>
    <x v="2"/>
  </r>
  <r>
    <s v="ORD007377"/>
    <d v="2024-03-25T00:00:00"/>
    <d v="1899-12-30T16:39:00"/>
    <s v="CUST01022"/>
    <s v="PROD0213"/>
    <x v="8"/>
    <x v="0"/>
    <x v="3"/>
    <n v="4694.67"/>
    <x v="3"/>
    <n v="4459.9399999999996"/>
    <x v="1"/>
    <n v="4694.67"/>
    <x v="8"/>
    <x v="0"/>
    <x v="3"/>
    <x v="0"/>
    <x v="0"/>
    <x v="0"/>
  </r>
  <r>
    <s v="ORD007378"/>
    <d v="2024-12-10T00:00:00"/>
    <d v="1899-12-30T20:09:00"/>
    <s v="CUST00255"/>
    <s v="PROD0094"/>
    <x v="1"/>
    <x v="0"/>
    <x v="1"/>
    <n v="16448.740000000002"/>
    <x v="1"/>
    <n v="82243.7"/>
    <x v="1"/>
    <n v="82243.7"/>
    <x v="2"/>
    <x v="0"/>
    <x v="1"/>
    <x v="4"/>
    <x v="6"/>
    <x v="2"/>
  </r>
  <r>
    <s v="ORD007379"/>
    <d v="2025-03-12T00:00:00"/>
    <d v="1899-12-30T20:18:00"/>
    <s v="CUST02083"/>
    <s v="PROD0124"/>
    <x v="5"/>
    <x v="0"/>
    <x v="1"/>
    <n v="44102.32"/>
    <x v="1"/>
    <n v="220511.6"/>
    <x v="2"/>
    <n v="220511.6"/>
    <x v="8"/>
    <x v="0"/>
    <x v="0"/>
    <x v="5"/>
    <x v="6"/>
    <x v="2"/>
  </r>
  <r>
    <s v="ORD007380"/>
    <d v="2025-01-19T00:00:00"/>
    <d v="1899-12-30T19:37:00"/>
    <s v="CUST01166"/>
    <s v="PROD0068"/>
    <x v="11"/>
    <x v="1"/>
    <x v="1"/>
    <n v="19232.53"/>
    <x v="4"/>
    <n v="76930.12"/>
    <x v="0"/>
    <n v="96162.65"/>
    <x v="9"/>
    <x v="1"/>
    <x v="1"/>
    <x v="2"/>
    <x v="10"/>
    <x v="2"/>
  </r>
  <r>
    <s v="ORD007381"/>
    <d v="2024-11-11T00:00:00"/>
    <d v="1899-12-30T15:08:00"/>
    <s v="CUST02259"/>
    <s v="PROD0198"/>
    <x v="9"/>
    <x v="0"/>
    <x v="0"/>
    <n v="10191.16"/>
    <x v="0"/>
    <n v="34649.94"/>
    <x v="2"/>
    <n v="40764.639999999999"/>
    <x v="3"/>
    <x v="0"/>
    <x v="2"/>
    <x v="0"/>
    <x v="7"/>
    <x v="0"/>
  </r>
  <r>
    <s v="ORD007382"/>
    <d v="2025-06-08T00:00:00"/>
    <d v="1899-12-30T10:35:00"/>
    <s v="CUST01051"/>
    <s v="PROD0246"/>
    <x v="4"/>
    <x v="1"/>
    <x v="2"/>
    <n v="7304.91"/>
    <x v="3"/>
    <n v="20818.990000000002"/>
    <x v="0"/>
    <n v="21914.73"/>
    <x v="6"/>
    <x v="1"/>
    <x v="2"/>
    <x v="2"/>
    <x v="11"/>
    <x v="1"/>
  </r>
  <r>
    <s v="ORD007383"/>
    <d v="2024-12-02T00:00:00"/>
    <d v="1899-12-30T14:47:00"/>
    <s v="CUST00654"/>
    <s v="PROD0179"/>
    <x v="3"/>
    <x v="1"/>
    <x v="1"/>
    <n v="46203.24"/>
    <x v="0"/>
    <n v="196363.77"/>
    <x v="1"/>
    <n v="231016.2"/>
    <x v="2"/>
    <x v="0"/>
    <x v="0"/>
    <x v="0"/>
    <x v="3"/>
    <x v="0"/>
  </r>
  <r>
    <s v="ORD007384"/>
    <d v="2025-11-28T00:00:00"/>
    <d v="1899-12-30T21:21:00"/>
    <s v="CUST00983"/>
    <s v="PROD0158"/>
    <x v="9"/>
    <x v="1"/>
    <x v="1"/>
    <n v="15723.74"/>
    <x v="4"/>
    <n v="62894.96"/>
    <x v="1"/>
    <n v="78618.7"/>
    <x v="3"/>
    <x v="0"/>
    <x v="1"/>
    <x v="6"/>
    <x v="13"/>
    <x v="2"/>
  </r>
  <r>
    <s v="ORD007385"/>
    <d v="2024-05-16T00:00:00"/>
    <d v="1899-12-30T10:08:00"/>
    <s v="CUST02321"/>
    <s v="PROD0053"/>
    <x v="4"/>
    <x v="0"/>
    <x v="0"/>
    <n v="40331.67"/>
    <x v="2"/>
    <n v="145194.01"/>
    <x v="0"/>
    <n v="161326.68"/>
    <x v="4"/>
    <x v="0"/>
    <x v="0"/>
    <x v="3"/>
    <x v="11"/>
    <x v="1"/>
  </r>
  <r>
    <s v="ORD007386"/>
    <d v="2024-04-11T00:00:00"/>
    <d v="1899-12-30T20:43:00"/>
    <s v="CUST00637"/>
    <s v="PROD0176"/>
    <x v="8"/>
    <x v="0"/>
    <x v="3"/>
    <n v="5123.33"/>
    <x v="1"/>
    <n v="5123.33"/>
    <x v="0"/>
    <n v="5123.33"/>
    <x v="11"/>
    <x v="0"/>
    <x v="3"/>
    <x v="3"/>
    <x v="6"/>
    <x v="2"/>
  </r>
  <r>
    <s v="ORD007387"/>
    <d v="2024-02-06T00:00:00"/>
    <d v="1899-12-30T18:30:00"/>
    <s v="CUST01015"/>
    <s v="PROD0135"/>
    <x v="11"/>
    <x v="0"/>
    <x v="0"/>
    <n v="34580.03"/>
    <x v="3"/>
    <n v="131404.10999999999"/>
    <x v="0"/>
    <n v="138320.12"/>
    <x v="5"/>
    <x v="0"/>
    <x v="0"/>
    <x v="4"/>
    <x v="14"/>
    <x v="2"/>
  </r>
  <r>
    <s v="ORD007388"/>
    <d v="2024-10-14T00:00:00"/>
    <d v="1899-12-30T09:39:00"/>
    <s v="CUST00801"/>
    <s v="PROD0243"/>
    <x v="7"/>
    <x v="0"/>
    <x v="4"/>
    <n v="1959.27"/>
    <x v="2"/>
    <n v="3526.69"/>
    <x v="2"/>
    <n v="3918.54"/>
    <x v="7"/>
    <x v="0"/>
    <x v="3"/>
    <x v="0"/>
    <x v="5"/>
    <x v="1"/>
  </r>
  <r>
    <s v="ORD007389"/>
    <d v="2024-04-09T00:00:00"/>
    <d v="1899-12-30T11:08:00"/>
    <s v="CUST02474"/>
    <s v="PROD0233"/>
    <x v="4"/>
    <x v="1"/>
    <x v="2"/>
    <n v="14270.21"/>
    <x v="4"/>
    <n v="34248.5"/>
    <x v="1"/>
    <n v="42810.63"/>
    <x v="11"/>
    <x v="0"/>
    <x v="2"/>
    <x v="4"/>
    <x v="1"/>
    <x v="1"/>
  </r>
  <r>
    <s v="ORD007390"/>
    <d v="2024-06-01T00:00:00"/>
    <d v="1899-12-30T20:33:00"/>
    <s v="CUST02257"/>
    <s v="PROD0201"/>
    <x v="0"/>
    <x v="0"/>
    <x v="3"/>
    <n v="29068.51"/>
    <x v="0"/>
    <n v="24708.23"/>
    <x v="2"/>
    <n v="29068.51"/>
    <x v="6"/>
    <x v="1"/>
    <x v="2"/>
    <x v="1"/>
    <x v="6"/>
    <x v="2"/>
  </r>
  <r>
    <s v="ORD007391"/>
    <d v="2024-03-05T00:00:00"/>
    <d v="1899-12-30T17:28:00"/>
    <s v="CUST00409"/>
    <s v="PROD0008"/>
    <x v="11"/>
    <x v="1"/>
    <x v="4"/>
    <n v="45552.61"/>
    <x v="2"/>
    <n v="81994.7"/>
    <x v="1"/>
    <n v="91105.22"/>
    <x v="8"/>
    <x v="0"/>
    <x v="1"/>
    <x v="4"/>
    <x v="12"/>
    <x v="2"/>
  </r>
  <r>
    <s v="ORD007392"/>
    <d v="2025-10-19T00:00:00"/>
    <d v="1899-12-30T13:36:00"/>
    <s v="CUST01759"/>
    <s v="PROD0066"/>
    <x v="3"/>
    <x v="0"/>
    <x v="1"/>
    <n v="43971.33"/>
    <x v="4"/>
    <n v="175885.32"/>
    <x v="2"/>
    <n v="219856.65"/>
    <x v="7"/>
    <x v="1"/>
    <x v="0"/>
    <x v="2"/>
    <x v="4"/>
    <x v="0"/>
  </r>
  <r>
    <s v="ORD007393"/>
    <d v="2024-09-17T00:00:00"/>
    <d v="1899-12-30T14:30:00"/>
    <s v="CUST00394"/>
    <s v="PROD0096"/>
    <x v="1"/>
    <x v="0"/>
    <x v="1"/>
    <n v="20597.66"/>
    <x v="1"/>
    <n v="102988.3"/>
    <x v="2"/>
    <n v="102988.3"/>
    <x v="0"/>
    <x v="0"/>
    <x v="0"/>
    <x v="4"/>
    <x v="3"/>
    <x v="0"/>
  </r>
  <r>
    <s v="ORD007394"/>
    <d v="2024-11-09T00:00:00"/>
    <d v="1899-12-30T13:35:00"/>
    <s v="CUST01719"/>
    <s v="PROD0166"/>
    <x v="9"/>
    <x v="1"/>
    <x v="2"/>
    <n v="5970.15"/>
    <x v="4"/>
    <n v="14328.36"/>
    <x v="2"/>
    <n v="17910.45"/>
    <x v="3"/>
    <x v="1"/>
    <x v="2"/>
    <x v="1"/>
    <x v="4"/>
    <x v="0"/>
  </r>
  <r>
    <s v="ORD007395"/>
    <d v="2024-05-21T00:00:00"/>
    <d v="1899-12-30T13:07:00"/>
    <s v="CUST01317"/>
    <s v="PROD0136"/>
    <x v="9"/>
    <x v="0"/>
    <x v="4"/>
    <n v="2757.45"/>
    <x v="3"/>
    <n v="5239.16"/>
    <x v="2"/>
    <n v="5514.9"/>
    <x v="4"/>
    <x v="0"/>
    <x v="3"/>
    <x v="4"/>
    <x v="4"/>
    <x v="0"/>
  </r>
  <r>
    <s v="ORD007396"/>
    <d v="2025-12-09T00:00:00"/>
    <d v="1899-12-30T16:03:00"/>
    <s v="CUST01257"/>
    <s v="PROD0029"/>
    <x v="5"/>
    <x v="1"/>
    <x v="4"/>
    <n v="7689.93"/>
    <x v="4"/>
    <n v="12303.89"/>
    <x v="1"/>
    <n v="15379.86"/>
    <x v="2"/>
    <x v="0"/>
    <x v="2"/>
    <x v="4"/>
    <x v="0"/>
    <x v="0"/>
  </r>
  <r>
    <s v="ORD007397"/>
    <d v="2025-12-05T00:00:00"/>
    <d v="1899-12-30T14:22:00"/>
    <s v="CUST01006"/>
    <s v="PROD0212"/>
    <x v="3"/>
    <x v="1"/>
    <x v="4"/>
    <n v="34337.79"/>
    <x v="2"/>
    <n v="61808.02"/>
    <x v="0"/>
    <n v="68675.58"/>
    <x v="2"/>
    <x v="0"/>
    <x v="1"/>
    <x v="6"/>
    <x v="3"/>
    <x v="0"/>
  </r>
  <r>
    <s v="ORD007398"/>
    <d v="2024-06-27T00:00:00"/>
    <d v="1899-12-30T19:07:00"/>
    <s v="CUST00954"/>
    <s v="PROD0025"/>
    <x v="14"/>
    <x v="1"/>
    <x v="3"/>
    <n v="34989.79"/>
    <x v="3"/>
    <n v="33240.300000000003"/>
    <x v="1"/>
    <n v="34989.79"/>
    <x v="6"/>
    <x v="0"/>
    <x v="2"/>
    <x v="3"/>
    <x v="10"/>
    <x v="2"/>
  </r>
  <r>
    <s v="ORD007399"/>
    <d v="2024-06-07T00:00:00"/>
    <d v="1899-12-30T12:02:00"/>
    <s v="CUST01521"/>
    <s v="PROD0170"/>
    <x v="0"/>
    <x v="0"/>
    <x v="0"/>
    <n v="22726.54"/>
    <x v="1"/>
    <n v="90906.16"/>
    <x v="0"/>
    <n v="90906.16"/>
    <x v="6"/>
    <x v="0"/>
    <x v="1"/>
    <x v="6"/>
    <x v="8"/>
    <x v="0"/>
  </r>
  <r>
    <s v="ORD007400"/>
    <d v="2025-12-13T00:00:00"/>
    <d v="1899-12-30T11:47:00"/>
    <s v="CUST00557"/>
    <s v="PROD0183"/>
    <x v="11"/>
    <x v="1"/>
    <x v="2"/>
    <n v="39646.81"/>
    <x v="3"/>
    <n v="112993.41"/>
    <x v="2"/>
    <n v="118940.43"/>
    <x v="2"/>
    <x v="1"/>
    <x v="0"/>
    <x v="1"/>
    <x v="1"/>
    <x v="1"/>
  </r>
  <r>
    <s v="ORD007401"/>
    <d v="2024-05-27T00:00:00"/>
    <d v="1899-12-30T11:53:00"/>
    <s v="CUST00021"/>
    <s v="PROD0091"/>
    <x v="4"/>
    <x v="1"/>
    <x v="4"/>
    <n v="12072.66"/>
    <x v="2"/>
    <n v="21730.79"/>
    <x v="1"/>
    <n v="24145.32"/>
    <x v="4"/>
    <x v="0"/>
    <x v="2"/>
    <x v="0"/>
    <x v="1"/>
    <x v="1"/>
  </r>
  <r>
    <s v="ORD007402"/>
    <d v="2025-05-19T00:00:00"/>
    <d v="1899-12-30T19:00:00"/>
    <s v="CUST02065"/>
    <s v="PROD0067"/>
    <x v="12"/>
    <x v="1"/>
    <x v="0"/>
    <n v="16678.650000000001"/>
    <x v="1"/>
    <n v="66714.600000000006"/>
    <x v="2"/>
    <n v="66714.600000000006"/>
    <x v="4"/>
    <x v="0"/>
    <x v="1"/>
    <x v="0"/>
    <x v="10"/>
    <x v="2"/>
  </r>
  <r>
    <s v="ORD007403"/>
    <d v="2025-10-27T00:00:00"/>
    <d v="1899-12-30T19:11:00"/>
    <s v="CUST01118"/>
    <s v="PROD0220"/>
    <x v="0"/>
    <x v="1"/>
    <x v="3"/>
    <n v="24626.68"/>
    <x v="1"/>
    <n v="24626.68"/>
    <x v="2"/>
    <n v="24626.68"/>
    <x v="7"/>
    <x v="0"/>
    <x v="2"/>
    <x v="0"/>
    <x v="10"/>
    <x v="2"/>
  </r>
  <r>
    <s v="ORD007404"/>
    <d v="2024-01-14T00:00:00"/>
    <d v="1899-12-30T11:42:00"/>
    <s v="CUST00944"/>
    <s v="PROD0144"/>
    <x v="2"/>
    <x v="1"/>
    <x v="4"/>
    <n v="43596.84"/>
    <x v="3"/>
    <n v="82834"/>
    <x v="1"/>
    <n v="87193.68"/>
    <x v="9"/>
    <x v="1"/>
    <x v="1"/>
    <x v="2"/>
    <x v="1"/>
    <x v="1"/>
  </r>
  <r>
    <s v="ORD007405"/>
    <d v="2024-08-08T00:00:00"/>
    <d v="1899-12-30T14:13:00"/>
    <s v="CUST00085"/>
    <s v="PROD0105"/>
    <x v="5"/>
    <x v="1"/>
    <x v="3"/>
    <n v="38246.01"/>
    <x v="3"/>
    <n v="36333.71"/>
    <x v="1"/>
    <n v="38246.01"/>
    <x v="1"/>
    <x v="0"/>
    <x v="2"/>
    <x v="3"/>
    <x v="3"/>
    <x v="0"/>
  </r>
  <r>
    <s v="ORD007406"/>
    <d v="2024-04-30T00:00:00"/>
    <d v="1899-12-30T08:05:00"/>
    <s v="CUST01648"/>
    <s v="PROD0015"/>
    <x v="1"/>
    <x v="1"/>
    <x v="3"/>
    <n v="24919.94"/>
    <x v="1"/>
    <n v="24919.94"/>
    <x v="0"/>
    <n v="24919.94"/>
    <x v="11"/>
    <x v="0"/>
    <x v="2"/>
    <x v="4"/>
    <x v="9"/>
    <x v="1"/>
  </r>
  <r>
    <s v="ORD007407"/>
    <d v="2024-02-04T00:00:00"/>
    <d v="1899-12-30T08:24:00"/>
    <s v="CUST01083"/>
    <s v="PROD0172"/>
    <x v="11"/>
    <x v="0"/>
    <x v="4"/>
    <n v="47567.16"/>
    <x v="3"/>
    <n v="90377.600000000006"/>
    <x v="2"/>
    <n v="95134.32"/>
    <x v="5"/>
    <x v="1"/>
    <x v="1"/>
    <x v="2"/>
    <x v="9"/>
    <x v="1"/>
  </r>
  <r>
    <s v="ORD007408"/>
    <d v="2025-04-15T00:00:00"/>
    <d v="1899-12-30T16:57:00"/>
    <s v="CUST00989"/>
    <s v="PROD0007"/>
    <x v="0"/>
    <x v="0"/>
    <x v="4"/>
    <n v="14770.38"/>
    <x v="4"/>
    <n v="23632.61"/>
    <x v="0"/>
    <n v="29540.76"/>
    <x v="11"/>
    <x v="0"/>
    <x v="2"/>
    <x v="4"/>
    <x v="0"/>
    <x v="0"/>
  </r>
  <r>
    <s v="ORD007409"/>
    <d v="2024-02-12T00:00:00"/>
    <d v="1899-12-30T11:34:00"/>
    <s v="CUST02172"/>
    <s v="PROD0214"/>
    <x v="14"/>
    <x v="0"/>
    <x v="4"/>
    <n v="37075.72"/>
    <x v="2"/>
    <n v="66736.3"/>
    <x v="2"/>
    <n v="74151.44"/>
    <x v="5"/>
    <x v="0"/>
    <x v="1"/>
    <x v="0"/>
    <x v="1"/>
    <x v="1"/>
  </r>
  <r>
    <s v="ORD007410"/>
    <d v="2024-10-24T00:00:00"/>
    <d v="1899-12-30T13:16:00"/>
    <s v="CUST00050"/>
    <s v="PROD0056"/>
    <x v="2"/>
    <x v="1"/>
    <x v="0"/>
    <n v="22506.06"/>
    <x v="4"/>
    <n v="72019.39"/>
    <x v="0"/>
    <n v="90024.24"/>
    <x v="7"/>
    <x v="0"/>
    <x v="1"/>
    <x v="3"/>
    <x v="4"/>
    <x v="0"/>
  </r>
  <r>
    <s v="ORD007411"/>
    <d v="2025-11-09T00:00:00"/>
    <d v="1899-12-30T19:49:00"/>
    <s v="CUST02437"/>
    <s v="PROD0175"/>
    <x v="11"/>
    <x v="1"/>
    <x v="0"/>
    <n v="12980.27"/>
    <x v="2"/>
    <n v="46728.97"/>
    <x v="0"/>
    <n v="51921.08"/>
    <x v="3"/>
    <x v="1"/>
    <x v="2"/>
    <x v="2"/>
    <x v="10"/>
    <x v="2"/>
  </r>
  <r>
    <s v="ORD007412"/>
    <d v="2025-09-12T00:00:00"/>
    <d v="1899-12-30T18:02:00"/>
    <s v="CUST01487"/>
    <s v="PROD0243"/>
    <x v="13"/>
    <x v="1"/>
    <x v="1"/>
    <n v="1959.27"/>
    <x v="1"/>
    <n v="9796.35"/>
    <x v="1"/>
    <n v="9796.35"/>
    <x v="0"/>
    <x v="0"/>
    <x v="3"/>
    <x v="6"/>
    <x v="14"/>
    <x v="2"/>
  </r>
  <r>
    <s v="ORD007413"/>
    <d v="2025-03-30T00:00:00"/>
    <d v="1899-12-30T20:11:00"/>
    <s v="CUST02151"/>
    <s v="PROD0077"/>
    <x v="13"/>
    <x v="1"/>
    <x v="4"/>
    <n v="19806.150000000001"/>
    <x v="0"/>
    <n v="33670.46"/>
    <x v="0"/>
    <n v="39612.300000000003"/>
    <x v="8"/>
    <x v="1"/>
    <x v="2"/>
    <x v="2"/>
    <x v="6"/>
    <x v="2"/>
  </r>
  <r>
    <s v="ORD007414"/>
    <d v="2025-08-17T00:00:00"/>
    <d v="1899-12-30T19:22:00"/>
    <s v="CUST01002"/>
    <s v="PROD0009"/>
    <x v="7"/>
    <x v="0"/>
    <x v="1"/>
    <n v="6280.07"/>
    <x v="4"/>
    <n v="25120.28"/>
    <x v="0"/>
    <n v="31400.35"/>
    <x v="1"/>
    <x v="1"/>
    <x v="2"/>
    <x v="2"/>
    <x v="10"/>
    <x v="2"/>
  </r>
  <r>
    <s v="ORD007415"/>
    <d v="2025-10-05T00:00:00"/>
    <d v="1899-12-30T13:01:00"/>
    <s v="CUST01220"/>
    <s v="PROD0013"/>
    <x v="3"/>
    <x v="1"/>
    <x v="4"/>
    <n v="5258.11"/>
    <x v="3"/>
    <n v="9990.41"/>
    <x v="0"/>
    <n v="10516.22"/>
    <x v="7"/>
    <x v="1"/>
    <x v="3"/>
    <x v="2"/>
    <x v="4"/>
    <x v="0"/>
  </r>
  <r>
    <s v="ORD007416"/>
    <d v="2024-07-06T00:00:00"/>
    <d v="1899-12-30T10:30:00"/>
    <s v="CUST02065"/>
    <s v="PROD0016"/>
    <x v="5"/>
    <x v="0"/>
    <x v="3"/>
    <n v="14677.25"/>
    <x v="1"/>
    <n v="14677.25"/>
    <x v="0"/>
    <n v="14677.25"/>
    <x v="10"/>
    <x v="1"/>
    <x v="2"/>
    <x v="1"/>
    <x v="11"/>
    <x v="1"/>
  </r>
  <r>
    <s v="ORD007417"/>
    <d v="2024-10-06T00:00:00"/>
    <d v="1899-12-30T08:10:00"/>
    <s v="CUST01672"/>
    <s v="PROD0144"/>
    <x v="8"/>
    <x v="0"/>
    <x v="2"/>
    <n v="43596.84"/>
    <x v="4"/>
    <n v="104632.42"/>
    <x v="2"/>
    <n v="130790.52"/>
    <x v="7"/>
    <x v="1"/>
    <x v="0"/>
    <x v="2"/>
    <x v="9"/>
    <x v="1"/>
  </r>
  <r>
    <s v="ORD007418"/>
    <d v="2025-10-12T00:00:00"/>
    <d v="1899-12-30T18:03:00"/>
    <s v="CUST00903"/>
    <s v="PROD0106"/>
    <x v="14"/>
    <x v="0"/>
    <x v="4"/>
    <n v="3629.5"/>
    <x v="2"/>
    <n v="6533.1"/>
    <x v="1"/>
    <n v="7259"/>
    <x v="7"/>
    <x v="1"/>
    <x v="3"/>
    <x v="2"/>
    <x v="14"/>
    <x v="2"/>
  </r>
  <r>
    <s v="ORD007419"/>
    <d v="2025-10-22T00:00:00"/>
    <d v="1899-12-30T20:39:00"/>
    <s v="CUST01652"/>
    <s v="PROD0012"/>
    <x v="3"/>
    <x v="1"/>
    <x v="1"/>
    <n v="12573.08"/>
    <x v="1"/>
    <n v="62865.4"/>
    <x v="2"/>
    <n v="62865.4"/>
    <x v="7"/>
    <x v="0"/>
    <x v="1"/>
    <x v="5"/>
    <x v="6"/>
    <x v="2"/>
  </r>
  <r>
    <s v="ORD007420"/>
    <d v="2025-11-17T00:00:00"/>
    <d v="1899-12-30T19:13:00"/>
    <s v="CUST01507"/>
    <s v="PROD0213"/>
    <x v="5"/>
    <x v="0"/>
    <x v="2"/>
    <n v="4694.67"/>
    <x v="0"/>
    <n v="11971.41"/>
    <x v="2"/>
    <n v="14084.01"/>
    <x v="3"/>
    <x v="0"/>
    <x v="2"/>
    <x v="0"/>
    <x v="10"/>
    <x v="2"/>
  </r>
  <r>
    <s v="ORD007421"/>
    <d v="2024-10-31T00:00:00"/>
    <d v="1899-12-30T17:53:00"/>
    <s v="CUST00279"/>
    <s v="PROD0127"/>
    <x v="0"/>
    <x v="1"/>
    <x v="0"/>
    <n v="18604.8"/>
    <x v="3"/>
    <n v="70698.240000000005"/>
    <x v="0"/>
    <n v="74419.199999999997"/>
    <x v="7"/>
    <x v="0"/>
    <x v="1"/>
    <x v="3"/>
    <x v="12"/>
    <x v="2"/>
  </r>
  <r>
    <s v="ORD007422"/>
    <d v="2024-12-17T00:00:00"/>
    <d v="1899-12-30T14:59:00"/>
    <s v="CUST01534"/>
    <s v="PROD0129"/>
    <x v="12"/>
    <x v="1"/>
    <x v="4"/>
    <n v="38473.550000000003"/>
    <x v="4"/>
    <n v="61557.68"/>
    <x v="2"/>
    <n v="76947.100000000006"/>
    <x v="2"/>
    <x v="0"/>
    <x v="1"/>
    <x v="4"/>
    <x v="3"/>
    <x v="0"/>
  </r>
  <r>
    <s v="ORD007423"/>
    <d v="2025-01-28T00:00:00"/>
    <d v="1899-12-30T08:07:00"/>
    <s v="CUST02164"/>
    <s v="PROD0190"/>
    <x v="3"/>
    <x v="1"/>
    <x v="2"/>
    <n v="11329.01"/>
    <x v="2"/>
    <n v="30588.33"/>
    <x v="2"/>
    <n v="33987.03"/>
    <x v="9"/>
    <x v="0"/>
    <x v="2"/>
    <x v="4"/>
    <x v="9"/>
    <x v="1"/>
  </r>
  <r>
    <s v="ORD007424"/>
    <d v="2025-09-15T00:00:00"/>
    <d v="1899-12-30T15:06:00"/>
    <s v="CUST00519"/>
    <s v="PROD0133"/>
    <x v="12"/>
    <x v="1"/>
    <x v="3"/>
    <n v="45553.48"/>
    <x v="1"/>
    <n v="45553.48"/>
    <x v="2"/>
    <n v="45553.48"/>
    <x v="0"/>
    <x v="0"/>
    <x v="2"/>
    <x v="0"/>
    <x v="7"/>
    <x v="0"/>
  </r>
  <r>
    <s v="ORD007425"/>
    <d v="2024-10-31T00:00:00"/>
    <d v="1899-12-30T09:24:00"/>
    <s v="CUST02401"/>
    <s v="PROD0128"/>
    <x v="5"/>
    <x v="0"/>
    <x v="1"/>
    <n v="30960.83"/>
    <x v="1"/>
    <n v="154804.15"/>
    <x v="0"/>
    <n v="154804.15"/>
    <x v="7"/>
    <x v="0"/>
    <x v="0"/>
    <x v="3"/>
    <x v="5"/>
    <x v="1"/>
  </r>
  <r>
    <s v="ORD007426"/>
    <d v="2025-04-21T00:00:00"/>
    <d v="1899-12-30T12:48:00"/>
    <s v="CUST01053"/>
    <s v="PROD0238"/>
    <x v="10"/>
    <x v="0"/>
    <x v="1"/>
    <n v="6377.83"/>
    <x v="0"/>
    <n v="27105.78"/>
    <x v="1"/>
    <n v="31889.15"/>
    <x v="11"/>
    <x v="0"/>
    <x v="2"/>
    <x v="0"/>
    <x v="8"/>
    <x v="0"/>
  </r>
  <r>
    <s v="ORD007427"/>
    <d v="2024-02-27T00:00:00"/>
    <d v="1899-12-30T20:45:00"/>
    <s v="CUST01360"/>
    <s v="PROD0191"/>
    <x v="10"/>
    <x v="1"/>
    <x v="4"/>
    <n v="22508.87"/>
    <x v="4"/>
    <n v="36014.19"/>
    <x v="2"/>
    <n v="45017.74"/>
    <x v="5"/>
    <x v="0"/>
    <x v="2"/>
    <x v="4"/>
    <x v="6"/>
    <x v="2"/>
  </r>
  <r>
    <s v="ORD007428"/>
    <d v="2024-02-12T00:00:00"/>
    <d v="1899-12-30T17:32:00"/>
    <s v="CUST01447"/>
    <s v="PROD0136"/>
    <x v="10"/>
    <x v="1"/>
    <x v="2"/>
    <n v="2757.45"/>
    <x v="1"/>
    <n v="8272.35"/>
    <x v="0"/>
    <n v="8272.35"/>
    <x v="5"/>
    <x v="0"/>
    <x v="3"/>
    <x v="0"/>
    <x v="12"/>
    <x v="2"/>
  </r>
  <r>
    <s v="ORD007429"/>
    <d v="2025-08-19T00:00:00"/>
    <d v="1899-12-30T22:03:00"/>
    <s v="CUST00134"/>
    <s v="PROD0100"/>
    <x v="6"/>
    <x v="0"/>
    <x v="1"/>
    <n v="35910.879999999997"/>
    <x v="1"/>
    <n v="179554.4"/>
    <x v="0"/>
    <n v="179554.4"/>
    <x v="1"/>
    <x v="0"/>
    <x v="0"/>
    <x v="4"/>
    <x v="2"/>
    <x v="2"/>
  </r>
  <r>
    <s v="ORD007430"/>
    <d v="2024-02-17T00:00:00"/>
    <d v="1899-12-30T21:32:00"/>
    <s v="CUST00290"/>
    <s v="PROD0008"/>
    <x v="14"/>
    <x v="1"/>
    <x v="3"/>
    <n v="45552.61"/>
    <x v="1"/>
    <n v="45552.61"/>
    <x v="1"/>
    <n v="45552.61"/>
    <x v="5"/>
    <x v="1"/>
    <x v="2"/>
    <x v="1"/>
    <x v="13"/>
    <x v="2"/>
  </r>
  <r>
    <s v="ORD007431"/>
    <d v="2025-12-26T00:00:00"/>
    <d v="1899-12-30T19:11:00"/>
    <s v="CUST01354"/>
    <s v="PROD0113"/>
    <x v="12"/>
    <x v="1"/>
    <x v="4"/>
    <n v="43672.1"/>
    <x v="3"/>
    <n v="82976.990000000005"/>
    <x v="2"/>
    <n v="87344.2"/>
    <x v="2"/>
    <x v="0"/>
    <x v="1"/>
    <x v="6"/>
    <x v="10"/>
    <x v="2"/>
  </r>
  <r>
    <s v="ORD007432"/>
    <d v="2024-07-11T00:00:00"/>
    <d v="1899-12-30T22:13:00"/>
    <s v="CUST00052"/>
    <s v="PROD0224"/>
    <x v="12"/>
    <x v="1"/>
    <x v="2"/>
    <n v="27851.81"/>
    <x v="0"/>
    <n v="71022.12"/>
    <x v="1"/>
    <n v="83555.429999999993"/>
    <x v="10"/>
    <x v="0"/>
    <x v="1"/>
    <x v="3"/>
    <x v="2"/>
    <x v="2"/>
  </r>
  <r>
    <s v="ORD007433"/>
    <d v="2025-01-17T00:00:00"/>
    <d v="1899-12-30T10:13:00"/>
    <s v="CUST00252"/>
    <s v="PROD0034"/>
    <x v="14"/>
    <x v="1"/>
    <x v="3"/>
    <n v="834.46"/>
    <x v="4"/>
    <n v="667.57"/>
    <x v="1"/>
    <n v="834.46"/>
    <x v="9"/>
    <x v="0"/>
    <x v="4"/>
    <x v="6"/>
    <x v="11"/>
    <x v="1"/>
  </r>
  <r>
    <s v="ORD007434"/>
    <d v="2024-11-03T00:00:00"/>
    <d v="1899-12-30T19:56:00"/>
    <s v="CUST00120"/>
    <s v="PROD0196"/>
    <x v="1"/>
    <x v="0"/>
    <x v="2"/>
    <n v="20139.88"/>
    <x v="3"/>
    <n v="57398.66"/>
    <x v="1"/>
    <n v="60419.64"/>
    <x v="3"/>
    <x v="1"/>
    <x v="1"/>
    <x v="2"/>
    <x v="10"/>
    <x v="2"/>
  </r>
  <r>
    <s v="ORD007435"/>
    <d v="2025-03-30T00:00:00"/>
    <d v="1899-12-30T18:24:00"/>
    <s v="CUST00109"/>
    <s v="PROD0181"/>
    <x v="0"/>
    <x v="1"/>
    <x v="0"/>
    <n v="36967.040000000001"/>
    <x v="1"/>
    <n v="147868.16"/>
    <x v="2"/>
    <n v="147868.16"/>
    <x v="8"/>
    <x v="1"/>
    <x v="0"/>
    <x v="2"/>
    <x v="14"/>
    <x v="2"/>
  </r>
  <r>
    <s v="ORD007436"/>
    <d v="2024-03-23T00:00:00"/>
    <d v="1899-12-30T16:15:00"/>
    <s v="CUST00269"/>
    <s v="PROD0110"/>
    <x v="13"/>
    <x v="1"/>
    <x v="0"/>
    <n v="28843.59"/>
    <x v="1"/>
    <n v="115374.36"/>
    <x v="0"/>
    <n v="115374.36"/>
    <x v="8"/>
    <x v="1"/>
    <x v="0"/>
    <x v="1"/>
    <x v="0"/>
    <x v="0"/>
  </r>
  <r>
    <s v="ORD007437"/>
    <d v="2025-09-07T00:00:00"/>
    <d v="1899-12-30T09:48:00"/>
    <s v="CUST00424"/>
    <s v="PROD0235"/>
    <x v="5"/>
    <x v="1"/>
    <x v="0"/>
    <n v="47755.58"/>
    <x v="2"/>
    <n v="171920.09"/>
    <x v="0"/>
    <n v="191022.32"/>
    <x v="0"/>
    <x v="1"/>
    <x v="0"/>
    <x v="2"/>
    <x v="5"/>
    <x v="1"/>
  </r>
  <r>
    <s v="ORD007438"/>
    <d v="2024-08-22T00:00:00"/>
    <d v="1899-12-30T15:23:00"/>
    <s v="CUST02000"/>
    <s v="PROD0054"/>
    <x v="14"/>
    <x v="1"/>
    <x v="0"/>
    <n v="17151.23"/>
    <x v="1"/>
    <n v="68604.92"/>
    <x v="0"/>
    <n v="68604.92"/>
    <x v="1"/>
    <x v="0"/>
    <x v="1"/>
    <x v="3"/>
    <x v="7"/>
    <x v="0"/>
  </r>
  <r>
    <s v="ORD007439"/>
    <d v="2024-07-31T00:00:00"/>
    <d v="1899-12-30T22:35:00"/>
    <s v="CUST00218"/>
    <s v="PROD0072"/>
    <x v="10"/>
    <x v="1"/>
    <x v="0"/>
    <n v="31555.63"/>
    <x v="2"/>
    <n v="113600.27"/>
    <x v="0"/>
    <n v="126222.52"/>
    <x v="10"/>
    <x v="0"/>
    <x v="0"/>
    <x v="5"/>
    <x v="2"/>
    <x v="2"/>
  </r>
  <r>
    <s v="ORD007440"/>
    <d v="2025-12-02T00:00:00"/>
    <d v="1899-12-30T19:04:00"/>
    <s v="CUST00009"/>
    <s v="PROD0208"/>
    <x v="11"/>
    <x v="1"/>
    <x v="2"/>
    <n v="25654.22"/>
    <x v="4"/>
    <n v="61570.13"/>
    <x v="0"/>
    <n v="76962.66"/>
    <x v="2"/>
    <x v="0"/>
    <x v="1"/>
    <x v="4"/>
    <x v="10"/>
    <x v="2"/>
  </r>
  <r>
    <s v="ORD007441"/>
    <d v="2024-09-30T00:00:00"/>
    <d v="1899-12-30T22:29:00"/>
    <s v="CUST02016"/>
    <s v="PROD0219"/>
    <x v="13"/>
    <x v="1"/>
    <x v="4"/>
    <n v="2659.94"/>
    <x v="0"/>
    <n v="4521.8999999999996"/>
    <x v="2"/>
    <n v="5319.88"/>
    <x v="0"/>
    <x v="0"/>
    <x v="3"/>
    <x v="0"/>
    <x v="2"/>
    <x v="2"/>
  </r>
  <r>
    <s v="ORD007442"/>
    <d v="2024-02-21T00:00:00"/>
    <d v="1899-12-30T20:17:00"/>
    <s v="CUST01016"/>
    <s v="PROD0106"/>
    <x v="12"/>
    <x v="0"/>
    <x v="2"/>
    <n v="3629.5"/>
    <x v="0"/>
    <n v="9255.2199999999993"/>
    <x v="2"/>
    <n v="10888.5"/>
    <x v="5"/>
    <x v="0"/>
    <x v="3"/>
    <x v="5"/>
    <x v="6"/>
    <x v="2"/>
  </r>
  <r>
    <s v="ORD007443"/>
    <d v="2024-07-16T00:00:00"/>
    <d v="1899-12-30T09:56:00"/>
    <s v="CUST01818"/>
    <s v="PROD0164"/>
    <x v="1"/>
    <x v="0"/>
    <x v="3"/>
    <n v="30617.99"/>
    <x v="4"/>
    <n v="24494.39"/>
    <x v="0"/>
    <n v="30617.99"/>
    <x v="10"/>
    <x v="0"/>
    <x v="2"/>
    <x v="4"/>
    <x v="5"/>
    <x v="1"/>
  </r>
  <r>
    <s v="ORD007444"/>
    <d v="2025-10-23T00:00:00"/>
    <d v="1899-12-30T14:14:00"/>
    <s v="CUST00143"/>
    <s v="PROD0001"/>
    <x v="0"/>
    <x v="0"/>
    <x v="1"/>
    <n v="35154.870000000003"/>
    <x v="4"/>
    <n v="140619.48000000001"/>
    <x v="2"/>
    <n v="175774.35"/>
    <x v="7"/>
    <x v="0"/>
    <x v="0"/>
    <x v="3"/>
    <x v="3"/>
    <x v="0"/>
  </r>
  <r>
    <s v="ORD007445"/>
    <d v="2025-11-04T00:00:00"/>
    <d v="1899-12-30T21:31:00"/>
    <s v="CUST02396"/>
    <s v="PROD0102"/>
    <x v="1"/>
    <x v="0"/>
    <x v="2"/>
    <n v="44309.49"/>
    <x v="2"/>
    <n v="119635.62"/>
    <x v="0"/>
    <n v="132928.47"/>
    <x v="3"/>
    <x v="0"/>
    <x v="0"/>
    <x v="4"/>
    <x v="13"/>
    <x v="2"/>
  </r>
  <r>
    <s v="ORD007446"/>
    <d v="2025-10-19T00:00:00"/>
    <d v="1899-12-30T19:35:00"/>
    <s v="CUST01961"/>
    <s v="PROD0114"/>
    <x v="10"/>
    <x v="0"/>
    <x v="0"/>
    <n v="43787.46"/>
    <x v="2"/>
    <n v="157634.85999999999"/>
    <x v="2"/>
    <n v="175149.84"/>
    <x v="7"/>
    <x v="1"/>
    <x v="0"/>
    <x v="2"/>
    <x v="10"/>
    <x v="2"/>
  </r>
  <r>
    <s v="ORD007447"/>
    <d v="2025-09-19T00:00:00"/>
    <d v="1899-12-30T15:44:00"/>
    <s v="CUST01800"/>
    <s v="PROD0032"/>
    <x v="1"/>
    <x v="1"/>
    <x v="2"/>
    <n v="23908.89"/>
    <x v="0"/>
    <n v="60967.67"/>
    <x v="1"/>
    <n v="71726.67"/>
    <x v="0"/>
    <x v="0"/>
    <x v="1"/>
    <x v="6"/>
    <x v="7"/>
    <x v="0"/>
  </r>
  <r>
    <s v="ORD007448"/>
    <d v="2024-01-24T00:00:00"/>
    <d v="1899-12-30T15:15:00"/>
    <s v="CUST00235"/>
    <s v="PROD0113"/>
    <x v="4"/>
    <x v="0"/>
    <x v="3"/>
    <n v="43672.1"/>
    <x v="2"/>
    <n v="39304.89"/>
    <x v="0"/>
    <n v="43672.1"/>
    <x v="9"/>
    <x v="0"/>
    <x v="2"/>
    <x v="5"/>
    <x v="7"/>
    <x v="0"/>
  </r>
  <r>
    <s v="ORD007449"/>
    <d v="2025-10-07T00:00:00"/>
    <d v="1899-12-30T14:18:00"/>
    <s v="CUST02113"/>
    <s v="PROD0090"/>
    <x v="14"/>
    <x v="0"/>
    <x v="4"/>
    <n v="16166"/>
    <x v="3"/>
    <n v="30715.4"/>
    <x v="0"/>
    <n v="32332"/>
    <x v="7"/>
    <x v="0"/>
    <x v="2"/>
    <x v="4"/>
    <x v="3"/>
    <x v="0"/>
  </r>
  <r>
    <s v="ORD007450"/>
    <d v="2024-11-21T00:00:00"/>
    <d v="1899-12-30T13:02:00"/>
    <s v="CUST00371"/>
    <s v="PROD0172"/>
    <x v="12"/>
    <x v="1"/>
    <x v="2"/>
    <n v="47567.16"/>
    <x v="2"/>
    <n v="128431.33"/>
    <x v="1"/>
    <n v="142701.48000000001"/>
    <x v="3"/>
    <x v="0"/>
    <x v="0"/>
    <x v="3"/>
    <x v="4"/>
    <x v="0"/>
  </r>
  <r>
    <s v="ORD007451"/>
    <d v="2025-12-21T00:00:00"/>
    <d v="1899-12-30T13:57:00"/>
    <s v="CUST01588"/>
    <s v="PROD0246"/>
    <x v="4"/>
    <x v="1"/>
    <x v="3"/>
    <n v="7304.91"/>
    <x v="3"/>
    <n v="6939.66"/>
    <x v="2"/>
    <n v="7304.91"/>
    <x v="2"/>
    <x v="1"/>
    <x v="3"/>
    <x v="2"/>
    <x v="4"/>
    <x v="0"/>
  </r>
  <r>
    <s v="ORD007452"/>
    <d v="2024-11-08T00:00:00"/>
    <d v="1899-12-30T15:29:00"/>
    <s v="CUST02000"/>
    <s v="PROD0247"/>
    <x v="8"/>
    <x v="0"/>
    <x v="4"/>
    <n v="42411.88"/>
    <x v="3"/>
    <n v="80582.570000000007"/>
    <x v="1"/>
    <n v="84823.76"/>
    <x v="3"/>
    <x v="0"/>
    <x v="1"/>
    <x v="6"/>
    <x v="7"/>
    <x v="0"/>
  </r>
  <r>
    <s v="ORD007453"/>
    <d v="2025-04-19T00:00:00"/>
    <d v="1899-12-30T17:09:00"/>
    <s v="CUST02162"/>
    <s v="PROD0001"/>
    <x v="1"/>
    <x v="1"/>
    <x v="3"/>
    <n v="35154.870000000003"/>
    <x v="3"/>
    <n v="33397.129999999997"/>
    <x v="1"/>
    <n v="35154.870000000003"/>
    <x v="11"/>
    <x v="1"/>
    <x v="2"/>
    <x v="1"/>
    <x v="12"/>
    <x v="2"/>
  </r>
  <r>
    <s v="ORD007454"/>
    <d v="2025-12-08T00:00:00"/>
    <d v="1899-12-30T15:10:00"/>
    <s v="CUST01350"/>
    <s v="PROD0043"/>
    <x v="3"/>
    <x v="1"/>
    <x v="3"/>
    <n v="33552.86"/>
    <x v="4"/>
    <n v="26842.29"/>
    <x v="1"/>
    <n v="33552.86"/>
    <x v="2"/>
    <x v="0"/>
    <x v="2"/>
    <x v="0"/>
    <x v="7"/>
    <x v="0"/>
  </r>
  <r>
    <s v="ORD007455"/>
    <d v="2025-06-12T00:00:00"/>
    <d v="1899-12-30T17:40:00"/>
    <s v="CUST01070"/>
    <s v="PROD0055"/>
    <x v="5"/>
    <x v="1"/>
    <x v="1"/>
    <n v="30999.85"/>
    <x v="1"/>
    <n v="154999.25"/>
    <x v="2"/>
    <n v="154999.25"/>
    <x v="6"/>
    <x v="0"/>
    <x v="0"/>
    <x v="3"/>
    <x v="12"/>
    <x v="2"/>
  </r>
  <r>
    <s v="ORD007456"/>
    <d v="2025-02-15T00:00:00"/>
    <d v="1899-12-30T22:36:00"/>
    <s v="CUST00549"/>
    <s v="PROD0144"/>
    <x v="10"/>
    <x v="0"/>
    <x v="4"/>
    <n v="43596.84"/>
    <x v="4"/>
    <n v="69754.94"/>
    <x v="2"/>
    <n v="87193.68"/>
    <x v="5"/>
    <x v="1"/>
    <x v="1"/>
    <x v="1"/>
    <x v="2"/>
    <x v="2"/>
  </r>
  <r>
    <s v="ORD007457"/>
    <d v="2024-10-10T00:00:00"/>
    <d v="1899-12-30T08:31:00"/>
    <s v="CUST00475"/>
    <s v="PROD0218"/>
    <x v="3"/>
    <x v="0"/>
    <x v="1"/>
    <n v="11222.28"/>
    <x v="3"/>
    <n v="53305.83"/>
    <x v="2"/>
    <n v="56111.4"/>
    <x v="7"/>
    <x v="0"/>
    <x v="1"/>
    <x v="3"/>
    <x v="9"/>
    <x v="1"/>
  </r>
  <r>
    <s v="ORD007458"/>
    <d v="2025-05-15T00:00:00"/>
    <d v="1899-12-30T19:33:00"/>
    <s v="CUST00191"/>
    <s v="PROD0062"/>
    <x v="10"/>
    <x v="0"/>
    <x v="2"/>
    <n v="34875.01"/>
    <x v="4"/>
    <n v="83700.02"/>
    <x v="1"/>
    <n v="104625.03"/>
    <x v="4"/>
    <x v="0"/>
    <x v="1"/>
    <x v="3"/>
    <x v="10"/>
    <x v="2"/>
  </r>
  <r>
    <s v="ORD007459"/>
    <d v="2024-12-09T00:00:00"/>
    <d v="1899-12-30T20:22:00"/>
    <s v="CUST02492"/>
    <s v="PROD0048"/>
    <x v="10"/>
    <x v="0"/>
    <x v="4"/>
    <n v="43779.23"/>
    <x v="1"/>
    <n v="87558.46"/>
    <x v="1"/>
    <n v="87558.46"/>
    <x v="2"/>
    <x v="0"/>
    <x v="1"/>
    <x v="0"/>
    <x v="6"/>
    <x v="2"/>
  </r>
  <r>
    <s v="ORD007460"/>
    <d v="2024-11-04T00:00:00"/>
    <d v="1899-12-30T17:30:00"/>
    <s v="CUST00583"/>
    <s v="PROD0247"/>
    <x v="7"/>
    <x v="1"/>
    <x v="3"/>
    <n v="42411.88"/>
    <x v="2"/>
    <n v="38170.69"/>
    <x v="1"/>
    <n v="42411.88"/>
    <x v="3"/>
    <x v="0"/>
    <x v="2"/>
    <x v="0"/>
    <x v="12"/>
    <x v="2"/>
  </r>
  <r>
    <s v="ORD007461"/>
    <d v="2024-12-23T00:00:00"/>
    <d v="1899-12-30T12:18:00"/>
    <s v="CUST01260"/>
    <s v="PROD0189"/>
    <x v="10"/>
    <x v="0"/>
    <x v="2"/>
    <n v="38925.9"/>
    <x v="3"/>
    <n v="110938.82"/>
    <x v="0"/>
    <n v="116777.7"/>
    <x v="2"/>
    <x v="0"/>
    <x v="0"/>
    <x v="0"/>
    <x v="8"/>
    <x v="0"/>
  </r>
  <r>
    <s v="ORD007462"/>
    <d v="2024-12-24T00:00:00"/>
    <d v="1899-12-30T16:30:00"/>
    <s v="CUST01053"/>
    <s v="PROD0150"/>
    <x v="12"/>
    <x v="0"/>
    <x v="3"/>
    <n v="19730.03"/>
    <x v="0"/>
    <n v="16770.53"/>
    <x v="2"/>
    <n v="19730.03"/>
    <x v="2"/>
    <x v="0"/>
    <x v="2"/>
    <x v="4"/>
    <x v="0"/>
    <x v="0"/>
  </r>
  <r>
    <s v="ORD007463"/>
    <d v="2024-09-19T00:00:00"/>
    <d v="1899-12-30T12:49:00"/>
    <s v="CUST00327"/>
    <s v="PROD0020"/>
    <x v="0"/>
    <x v="1"/>
    <x v="4"/>
    <n v="36704.550000000003"/>
    <x v="3"/>
    <n v="69738.64"/>
    <x v="2"/>
    <n v="73409.100000000006"/>
    <x v="0"/>
    <x v="0"/>
    <x v="1"/>
    <x v="3"/>
    <x v="8"/>
    <x v="0"/>
  </r>
  <r>
    <s v="ORD007464"/>
    <d v="2024-09-02T00:00:00"/>
    <d v="1899-12-30T17:11:00"/>
    <s v="CUST00514"/>
    <s v="PROD0188"/>
    <x v="4"/>
    <x v="0"/>
    <x v="4"/>
    <n v="10731.7"/>
    <x v="2"/>
    <n v="19317.060000000001"/>
    <x v="1"/>
    <n v="21463.4"/>
    <x v="0"/>
    <x v="0"/>
    <x v="2"/>
    <x v="0"/>
    <x v="12"/>
    <x v="2"/>
  </r>
  <r>
    <s v="ORD007465"/>
    <d v="2025-11-29T00:00:00"/>
    <d v="1899-12-30T12:51:00"/>
    <s v="CUST02257"/>
    <s v="PROD0194"/>
    <x v="2"/>
    <x v="1"/>
    <x v="1"/>
    <n v="39782.14"/>
    <x v="0"/>
    <n v="169074.1"/>
    <x v="0"/>
    <n v="198910.7"/>
    <x v="3"/>
    <x v="1"/>
    <x v="0"/>
    <x v="1"/>
    <x v="8"/>
    <x v="0"/>
  </r>
  <r>
    <s v="ORD007466"/>
    <d v="2025-06-18T00:00:00"/>
    <d v="1899-12-30T14:03:00"/>
    <s v="CUST01808"/>
    <s v="PROD0174"/>
    <x v="2"/>
    <x v="0"/>
    <x v="3"/>
    <n v="12897.98"/>
    <x v="3"/>
    <n v="12253.08"/>
    <x v="0"/>
    <n v="12897.98"/>
    <x v="6"/>
    <x v="0"/>
    <x v="2"/>
    <x v="5"/>
    <x v="3"/>
    <x v="0"/>
  </r>
  <r>
    <s v="ORD007467"/>
    <d v="2024-12-13T00:00:00"/>
    <d v="1899-12-30T18:21:00"/>
    <s v="CUST02413"/>
    <s v="PROD0069"/>
    <x v="11"/>
    <x v="1"/>
    <x v="4"/>
    <n v="23053.38"/>
    <x v="3"/>
    <n v="43801.42"/>
    <x v="1"/>
    <n v="46106.76"/>
    <x v="2"/>
    <x v="0"/>
    <x v="2"/>
    <x v="6"/>
    <x v="14"/>
    <x v="2"/>
  </r>
  <r>
    <s v="ORD007468"/>
    <d v="2025-04-29T00:00:00"/>
    <d v="1899-12-30T12:29:00"/>
    <s v="CUST01032"/>
    <s v="PROD0190"/>
    <x v="10"/>
    <x v="1"/>
    <x v="1"/>
    <n v="11329.01"/>
    <x v="1"/>
    <n v="56645.05"/>
    <x v="2"/>
    <n v="56645.05"/>
    <x v="11"/>
    <x v="0"/>
    <x v="1"/>
    <x v="4"/>
    <x v="8"/>
    <x v="0"/>
  </r>
  <r>
    <s v="ORD007469"/>
    <d v="2025-10-25T00:00:00"/>
    <d v="1899-12-30T17:21:00"/>
    <s v="CUST01013"/>
    <s v="PROD0116"/>
    <x v="12"/>
    <x v="0"/>
    <x v="3"/>
    <n v="36515.39"/>
    <x v="4"/>
    <n v="29212.31"/>
    <x v="2"/>
    <n v="36515.39"/>
    <x v="7"/>
    <x v="1"/>
    <x v="2"/>
    <x v="1"/>
    <x v="12"/>
    <x v="2"/>
  </r>
  <r>
    <s v="ORD007470"/>
    <d v="2024-01-30T00:00:00"/>
    <d v="1899-12-30T20:34:00"/>
    <s v="CUST01138"/>
    <s v="PROD0089"/>
    <x v="4"/>
    <x v="0"/>
    <x v="1"/>
    <n v="41705.980000000003"/>
    <x v="4"/>
    <n v="166823.92000000001"/>
    <x v="2"/>
    <n v="208529.9"/>
    <x v="9"/>
    <x v="0"/>
    <x v="0"/>
    <x v="4"/>
    <x v="6"/>
    <x v="2"/>
  </r>
  <r>
    <s v="ORD007471"/>
    <d v="2024-05-24T00:00:00"/>
    <d v="1899-12-30T08:18:00"/>
    <s v="CUST00370"/>
    <s v="PROD0101"/>
    <x v="2"/>
    <x v="1"/>
    <x v="4"/>
    <n v="35038.269999999997"/>
    <x v="4"/>
    <n v="56061.23"/>
    <x v="0"/>
    <n v="70076.539999999994"/>
    <x v="4"/>
    <x v="0"/>
    <x v="1"/>
    <x v="6"/>
    <x v="9"/>
    <x v="1"/>
  </r>
  <r>
    <s v="ORD007472"/>
    <d v="2024-01-30T00:00:00"/>
    <d v="1899-12-30T13:06:00"/>
    <s v="CUST01920"/>
    <s v="PROD0239"/>
    <x v="6"/>
    <x v="0"/>
    <x v="4"/>
    <n v="44390.58"/>
    <x v="2"/>
    <n v="79903.039999999994"/>
    <x v="1"/>
    <n v="88781.16"/>
    <x v="9"/>
    <x v="0"/>
    <x v="1"/>
    <x v="4"/>
    <x v="4"/>
    <x v="0"/>
  </r>
  <r>
    <s v="ORD007473"/>
    <d v="2025-06-14T00:00:00"/>
    <d v="1899-12-30T11:48:00"/>
    <s v="CUST02161"/>
    <s v="PROD0198"/>
    <x v="1"/>
    <x v="1"/>
    <x v="2"/>
    <n v="10191.16"/>
    <x v="4"/>
    <n v="24458.78"/>
    <x v="1"/>
    <n v="30573.48"/>
    <x v="6"/>
    <x v="1"/>
    <x v="2"/>
    <x v="1"/>
    <x v="1"/>
    <x v="1"/>
  </r>
  <r>
    <s v="ORD007474"/>
    <d v="2024-03-17T00:00:00"/>
    <d v="1899-12-30T15:54:00"/>
    <s v="CUST02037"/>
    <s v="PROD0204"/>
    <x v="10"/>
    <x v="0"/>
    <x v="3"/>
    <n v="23408.11"/>
    <x v="0"/>
    <n v="19896.89"/>
    <x v="0"/>
    <n v="23408.11"/>
    <x v="8"/>
    <x v="1"/>
    <x v="2"/>
    <x v="2"/>
    <x v="7"/>
    <x v="0"/>
  </r>
  <r>
    <s v="ORD007475"/>
    <d v="2024-11-28T00:00:00"/>
    <d v="1899-12-30T22:50:00"/>
    <s v="CUST01862"/>
    <s v="PROD0142"/>
    <x v="11"/>
    <x v="1"/>
    <x v="4"/>
    <n v="9998.0400000000009"/>
    <x v="3"/>
    <n v="18996.28"/>
    <x v="0"/>
    <n v="19996.080000000002"/>
    <x v="3"/>
    <x v="0"/>
    <x v="2"/>
    <x v="3"/>
    <x v="2"/>
    <x v="2"/>
  </r>
  <r>
    <s v="ORD007476"/>
    <d v="2025-10-26T00:00:00"/>
    <d v="1899-12-30T22:46:00"/>
    <s v="CUST01848"/>
    <s v="PROD0030"/>
    <x v="11"/>
    <x v="1"/>
    <x v="4"/>
    <n v="3465.89"/>
    <x v="3"/>
    <n v="6585.19"/>
    <x v="1"/>
    <n v="6931.78"/>
    <x v="7"/>
    <x v="1"/>
    <x v="3"/>
    <x v="2"/>
    <x v="2"/>
    <x v="2"/>
  </r>
  <r>
    <s v="ORD007477"/>
    <d v="2024-11-30T00:00:00"/>
    <d v="1899-12-30T13:59:00"/>
    <s v="CUST01538"/>
    <s v="PROD0063"/>
    <x v="6"/>
    <x v="0"/>
    <x v="2"/>
    <n v="7714.72"/>
    <x v="2"/>
    <n v="20829.740000000002"/>
    <x v="1"/>
    <n v="23144.16"/>
    <x v="3"/>
    <x v="1"/>
    <x v="2"/>
    <x v="1"/>
    <x v="4"/>
    <x v="0"/>
  </r>
  <r>
    <s v="ORD007478"/>
    <d v="2024-12-21T00:00:00"/>
    <d v="1899-12-30T08:32:00"/>
    <s v="CUST02480"/>
    <s v="PROD0111"/>
    <x v="12"/>
    <x v="1"/>
    <x v="3"/>
    <n v="39850.92"/>
    <x v="4"/>
    <n v="31880.74"/>
    <x v="0"/>
    <n v="39850.92"/>
    <x v="2"/>
    <x v="1"/>
    <x v="2"/>
    <x v="1"/>
    <x v="9"/>
    <x v="1"/>
  </r>
  <r>
    <s v="ORD007479"/>
    <d v="2025-12-31T00:00:00"/>
    <d v="1899-12-30T18:39:00"/>
    <s v="CUST00593"/>
    <s v="PROD0124"/>
    <x v="7"/>
    <x v="0"/>
    <x v="0"/>
    <n v="44102.32"/>
    <x v="3"/>
    <n v="167588.82"/>
    <x v="0"/>
    <n v="176409.28"/>
    <x v="2"/>
    <x v="0"/>
    <x v="0"/>
    <x v="5"/>
    <x v="14"/>
    <x v="2"/>
  </r>
  <r>
    <s v="ORD007480"/>
    <d v="2025-02-07T00:00:00"/>
    <d v="1899-12-30T18:08:00"/>
    <s v="CUST01305"/>
    <s v="PROD0003"/>
    <x v="2"/>
    <x v="0"/>
    <x v="4"/>
    <n v="9020.39"/>
    <x v="4"/>
    <n v="14432.62"/>
    <x v="0"/>
    <n v="18040.78"/>
    <x v="5"/>
    <x v="0"/>
    <x v="2"/>
    <x v="6"/>
    <x v="14"/>
    <x v="2"/>
  </r>
  <r>
    <s v="ORD007481"/>
    <d v="2024-11-17T00:00:00"/>
    <d v="1899-12-30T13:46:00"/>
    <s v="CUST01866"/>
    <s v="PROD0033"/>
    <x v="0"/>
    <x v="0"/>
    <x v="1"/>
    <n v="41901.35"/>
    <x v="0"/>
    <n v="178080.74"/>
    <x v="2"/>
    <n v="209506.75"/>
    <x v="3"/>
    <x v="1"/>
    <x v="0"/>
    <x v="2"/>
    <x v="4"/>
    <x v="0"/>
  </r>
  <r>
    <s v="ORD007482"/>
    <d v="2025-11-16T00:00:00"/>
    <d v="1899-12-30T18:16:00"/>
    <s v="CUST02321"/>
    <s v="PROD0125"/>
    <x v="14"/>
    <x v="1"/>
    <x v="1"/>
    <n v="35036.92"/>
    <x v="4"/>
    <n v="140147.68"/>
    <x v="2"/>
    <n v="175184.6"/>
    <x v="3"/>
    <x v="1"/>
    <x v="0"/>
    <x v="2"/>
    <x v="14"/>
    <x v="2"/>
  </r>
  <r>
    <s v="ORD007483"/>
    <d v="2025-12-21T00:00:00"/>
    <d v="1899-12-30T16:06:00"/>
    <s v="CUST01695"/>
    <s v="PROD0104"/>
    <x v="8"/>
    <x v="1"/>
    <x v="2"/>
    <n v="13045.45"/>
    <x v="4"/>
    <n v="31309.08"/>
    <x v="1"/>
    <n v="39136.35"/>
    <x v="2"/>
    <x v="1"/>
    <x v="2"/>
    <x v="2"/>
    <x v="0"/>
    <x v="0"/>
  </r>
  <r>
    <s v="ORD007484"/>
    <d v="2024-08-06T00:00:00"/>
    <d v="1899-12-30T11:40:00"/>
    <s v="CUST00242"/>
    <s v="PROD0146"/>
    <x v="10"/>
    <x v="0"/>
    <x v="3"/>
    <n v="14757.93"/>
    <x v="0"/>
    <n v="12544.24"/>
    <x v="2"/>
    <n v="14757.93"/>
    <x v="1"/>
    <x v="0"/>
    <x v="2"/>
    <x v="4"/>
    <x v="1"/>
    <x v="1"/>
  </r>
  <r>
    <s v="ORD007485"/>
    <d v="2025-03-23T00:00:00"/>
    <d v="1899-12-30T16:42:00"/>
    <s v="CUST02173"/>
    <s v="PROD0094"/>
    <x v="10"/>
    <x v="0"/>
    <x v="0"/>
    <n v="16448.740000000002"/>
    <x v="3"/>
    <n v="62505.21"/>
    <x v="0"/>
    <n v="65794.960000000006"/>
    <x v="8"/>
    <x v="1"/>
    <x v="1"/>
    <x v="2"/>
    <x v="0"/>
    <x v="0"/>
  </r>
  <r>
    <s v="ORD007486"/>
    <d v="2025-03-11T00:00:00"/>
    <d v="1899-12-30T14:13:00"/>
    <s v="CUST01263"/>
    <s v="PROD0043"/>
    <x v="3"/>
    <x v="0"/>
    <x v="3"/>
    <n v="33552.86"/>
    <x v="2"/>
    <n v="30197.57"/>
    <x v="2"/>
    <n v="33552.86"/>
    <x v="8"/>
    <x v="0"/>
    <x v="2"/>
    <x v="4"/>
    <x v="3"/>
    <x v="0"/>
  </r>
  <r>
    <s v="ORD007487"/>
    <d v="2025-02-12T00:00:00"/>
    <d v="1899-12-30T22:26:00"/>
    <s v="CUST00961"/>
    <s v="PROD0246"/>
    <x v="12"/>
    <x v="1"/>
    <x v="4"/>
    <n v="7304.91"/>
    <x v="0"/>
    <n v="12418.35"/>
    <x v="2"/>
    <n v="14609.82"/>
    <x v="5"/>
    <x v="0"/>
    <x v="2"/>
    <x v="5"/>
    <x v="2"/>
    <x v="2"/>
  </r>
  <r>
    <s v="ORD007488"/>
    <d v="2025-06-18T00:00:00"/>
    <d v="1899-12-30T16:10:00"/>
    <s v="CUST02313"/>
    <s v="PROD0173"/>
    <x v="13"/>
    <x v="1"/>
    <x v="1"/>
    <n v="16649.330000000002"/>
    <x v="4"/>
    <n v="66597.320000000007"/>
    <x v="2"/>
    <n v="83246.649999999994"/>
    <x v="6"/>
    <x v="0"/>
    <x v="1"/>
    <x v="5"/>
    <x v="0"/>
    <x v="0"/>
  </r>
  <r>
    <s v="ORD007489"/>
    <d v="2024-09-12T00:00:00"/>
    <d v="1899-12-30T20:40:00"/>
    <s v="CUST00512"/>
    <s v="PROD0128"/>
    <x v="7"/>
    <x v="0"/>
    <x v="2"/>
    <n v="30960.83"/>
    <x v="4"/>
    <n v="74305.990000000005"/>
    <x v="1"/>
    <n v="92882.49"/>
    <x v="0"/>
    <x v="0"/>
    <x v="1"/>
    <x v="3"/>
    <x v="6"/>
    <x v="2"/>
  </r>
  <r>
    <s v="ORD007490"/>
    <d v="2025-05-18T00:00:00"/>
    <d v="1899-12-30T12:42:00"/>
    <s v="CUST00825"/>
    <s v="PROD0077"/>
    <x v="4"/>
    <x v="0"/>
    <x v="0"/>
    <n v="19806.150000000001"/>
    <x v="1"/>
    <n v="79224.600000000006"/>
    <x v="0"/>
    <n v="79224.600000000006"/>
    <x v="4"/>
    <x v="1"/>
    <x v="1"/>
    <x v="2"/>
    <x v="8"/>
    <x v="0"/>
  </r>
  <r>
    <s v="ORD007491"/>
    <d v="2024-07-21T00:00:00"/>
    <d v="1899-12-30T16:27:00"/>
    <s v="CUST02498"/>
    <s v="PROD0014"/>
    <x v="6"/>
    <x v="0"/>
    <x v="3"/>
    <n v="19691.02"/>
    <x v="3"/>
    <n v="18706.47"/>
    <x v="1"/>
    <n v="19691.02"/>
    <x v="10"/>
    <x v="1"/>
    <x v="2"/>
    <x v="2"/>
    <x v="0"/>
    <x v="0"/>
  </r>
  <r>
    <s v="ORD007492"/>
    <d v="2025-11-02T00:00:00"/>
    <d v="1899-12-30T16:08:00"/>
    <s v="CUST02036"/>
    <s v="PROD0001"/>
    <x v="5"/>
    <x v="1"/>
    <x v="3"/>
    <n v="35154.870000000003"/>
    <x v="1"/>
    <n v="35154.870000000003"/>
    <x v="2"/>
    <n v="35154.870000000003"/>
    <x v="3"/>
    <x v="1"/>
    <x v="2"/>
    <x v="2"/>
    <x v="0"/>
    <x v="0"/>
  </r>
  <r>
    <s v="ORD007493"/>
    <d v="2024-01-12T00:00:00"/>
    <d v="1899-12-30T12:41:00"/>
    <s v="CUST01912"/>
    <s v="PROD0162"/>
    <x v="6"/>
    <x v="1"/>
    <x v="2"/>
    <n v="13543.24"/>
    <x v="4"/>
    <n v="32503.78"/>
    <x v="1"/>
    <n v="40629.72"/>
    <x v="9"/>
    <x v="0"/>
    <x v="2"/>
    <x v="6"/>
    <x v="8"/>
    <x v="0"/>
  </r>
  <r>
    <s v="ORD007494"/>
    <d v="2025-07-18T00:00:00"/>
    <d v="1899-12-30T14:01:00"/>
    <s v="CUST01796"/>
    <s v="PROD0178"/>
    <x v="2"/>
    <x v="1"/>
    <x v="4"/>
    <n v="7000.19"/>
    <x v="1"/>
    <n v="14000.38"/>
    <x v="0"/>
    <n v="14000.38"/>
    <x v="10"/>
    <x v="0"/>
    <x v="2"/>
    <x v="6"/>
    <x v="3"/>
    <x v="0"/>
  </r>
  <r>
    <s v="ORD007495"/>
    <d v="2024-10-20T00:00:00"/>
    <d v="1899-12-30T21:09:00"/>
    <s v="CUST00297"/>
    <s v="PROD0086"/>
    <x v="11"/>
    <x v="1"/>
    <x v="2"/>
    <n v="15143.34"/>
    <x v="4"/>
    <n v="36344.019999999997"/>
    <x v="0"/>
    <n v="45430.02"/>
    <x v="7"/>
    <x v="1"/>
    <x v="2"/>
    <x v="2"/>
    <x v="13"/>
    <x v="2"/>
  </r>
  <r>
    <s v="ORD007496"/>
    <d v="2025-10-10T00:00:00"/>
    <d v="1899-12-30T10:21:00"/>
    <s v="CUST00489"/>
    <s v="PROD0164"/>
    <x v="0"/>
    <x v="1"/>
    <x v="3"/>
    <n v="30617.99"/>
    <x v="4"/>
    <n v="24494.39"/>
    <x v="2"/>
    <n v="30617.99"/>
    <x v="7"/>
    <x v="0"/>
    <x v="2"/>
    <x v="6"/>
    <x v="11"/>
    <x v="1"/>
  </r>
  <r>
    <s v="ORD007497"/>
    <d v="2024-03-25T00:00:00"/>
    <d v="1899-12-30T12:43:00"/>
    <s v="CUST00124"/>
    <s v="PROD0138"/>
    <x v="0"/>
    <x v="0"/>
    <x v="1"/>
    <n v="17340.849999999999"/>
    <x v="4"/>
    <n v="69363.399999999994"/>
    <x v="1"/>
    <n v="86704.25"/>
    <x v="8"/>
    <x v="0"/>
    <x v="1"/>
    <x v="0"/>
    <x v="8"/>
    <x v="0"/>
  </r>
  <r>
    <s v="ORD007498"/>
    <d v="2024-11-13T00:00:00"/>
    <d v="1899-12-30T22:37:00"/>
    <s v="CUST02167"/>
    <s v="PROD0192"/>
    <x v="4"/>
    <x v="0"/>
    <x v="4"/>
    <n v="25611.79"/>
    <x v="1"/>
    <n v="51223.58"/>
    <x v="1"/>
    <n v="51223.58"/>
    <x v="3"/>
    <x v="0"/>
    <x v="1"/>
    <x v="5"/>
    <x v="2"/>
    <x v="2"/>
  </r>
  <r>
    <s v="ORD007499"/>
    <d v="2024-03-10T00:00:00"/>
    <d v="1899-12-30T10:45:00"/>
    <s v="CUST00280"/>
    <s v="PROD0049"/>
    <x v="5"/>
    <x v="0"/>
    <x v="4"/>
    <n v="7209.9"/>
    <x v="0"/>
    <n v="12256.83"/>
    <x v="1"/>
    <n v="14419.8"/>
    <x v="8"/>
    <x v="1"/>
    <x v="2"/>
    <x v="2"/>
    <x v="11"/>
    <x v="1"/>
  </r>
  <r>
    <s v="ORD007500"/>
    <d v="2024-05-05T00:00:00"/>
    <d v="1899-12-30T09:13:00"/>
    <s v="CUST02060"/>
    <s v="PROD0208"/>
    <x v="11"/>
    <x v="1"/>
    <x v="0"/>
    <n v="25654.22"/>
    <x v="0"/>
    <n v="87224.35"/>
    <x v="2"/>
    <n v="102616.88"/>
    <x v="4"/>
    <x v="1"/>
    <x v="1"/>
    <x v="2"/>
    <x v="5"/>
    <x v="1"/>
  </r>
  <r>
    <s v="ORD007501"/>
    <d v="2025-01-14T00:00:00"/>
    <d v="1899-12-30T11:14:00"/>
    <s v="CUST01955"/>
    <s v="PROD0171"/>
    <x v="3"/>
    <x v="0"/>
    <x v="4"/>
    <n v="40486.83"/>
    <x v="1"/>
    <n v="80973.66"/>
    <x v="0"/>
    <n v="80973.66"/>
    <x v="9"/>
    <x v="0"/>
    <x v="1"/>
    <x v="4"/>
    <x v="1"/>
    <x v="1"/>
  </r>
  <r>
    <s v="ORD007502"/>
    <d v="2025-07-17T00:00:00"/>
    <d v="1899-12-30T22:42:00"/>
    <s v="CUST00773"/>
    <s v="PROD0246"/>
    <x v="8"/>
    <x v="1"/>
    <x v="4"/>
    <n v="7304.91"/>
    <x v="2"/>
    <n v="13148.84"/>
    <x v="0"/>
    <n v="14609.82"/>
    <x v="10"/>
    <x v="0"/>
    <x v="2"/>
    <x v="3"/>
    <x v="2"/>
    <x v="2"/>
  </r>
  <r>
    <s v="ORD007503"/>
    <d v="2024-10-30T00:00:00"/>
    <d v="1899-12-30T10:29:00"/>
    <s v="CUST02127"/>
    <s v="PROD0088"/>
    <x v="0"/>
    <x v="0"/>
    <x v="1"/>
    <n v="26855.84"/>
    <x v="1"/>
    <n v="134279.20000000001"/>
    <x v="2"/>
    <n v="134279.20000000001"/>
    <x v="7"/>
    <x v="0"/>
    <x v="0"/>
    <x v="5"/>
    <x v="11"/>
    <x v="1"/>
  </r>
  <r>
    <s v="ORD007504"/>
    <d v="2024-05-11T00:00:00"/>
    <d v="1899-12-30T10:26:00"/>
    <s v="CUST00114"/>
    <s v="PROD0114"/>
    <x v="5"/>
    <x v="0"/>
    <x v="0"/>
    <n v="43787.46"/>
    <x v="1"/>
    <n v="175149.84"/>
    <x v="2"/>
    <n v="175149.84"/>
    <x v="4"/>
    <x v="1"/>
    <x v="0"/>
    <x v="1"/>
    <x v="11"/>
    <x v="1"/>
  </r>
  <r>
    <s v="ORD007505"/>
    <d v="2025-05-28T00:00:00"/>
    <d v="1899-12-30T16:15:00"/>
    <s v="CUST00361"/>
    <s v="PROD0126"/>
    <x v="1"/>
    <x v="1"/>
    <x v="3"/>
    <n v="4245.04"/>
    <x v="1"/>
    <n v="4245.04"/>
    <x v="0"/>
    <n v="4245.04"/>
    <x v="4"/>
    <x v="0"/>
    <x v="3"/>
    <x v="5"/>
    <x v="0"/>
    <x v="0"/>
  </r>
  <r>
    <s v="ORD007506"/>
    <d v="2024-10-15T00:00:00"/>
    <d v="1899-12-30T15:24:00"/>
    <s v="CUST01042"/>
    <s v="PROD0104"/>
    <x v="2"/>
    <x v="0"/>
    <x v="3"/>
    <n v="13045.45"/>
    <x v="1"/>
    <n v="13045.45"/>
    <x v="0"/>
    <n v="13045.45"/>
    <x v="7"/>
    <x v="0"/>
    <x v="2"/>
    <x v="4"/>
    <x v="7"/>
    <x v="0"/>
  </r>
  <r>
    <s v="ORD007507"/>
    <d v="2025-02-11T00:00:00"/>
    <d v="1899-12-30T21:57:00"/>
    <s v="CUST02418"/>
    <s v="PROD0030"/>
    <x v="9"/>
    <x v="1"/>
    <x v="2"/>
    <n v="3465.89"/>
    <x v="2"/>
    <n v="9357.9"/>
    <x v="1"/>
    <n v="10397.67"/>
    <x v="5"/>
    <x v="0"/>
    <x v="3"/>
    <x v="4"/>
    <x v="13"/>
    <x v="2"/>
  </r>
  <r>
    <s v="ORD007508"/>
    <d v="2025-10-18T00:00:00"/>
    <d v="1899-12-30T21:14:00"/>
    <s v="CUST01914"/>
    <s v="PROD0053"/>
    <x v="13"/>
    <x v="0"/>
    <x v="1"/>
    <n v="40331.67"/>
    <x v="3"/>
    <n v="191575.43"/>
    <x v="0"/>
    <n v="201658.35"/>
    <x v="7"/>
    <x v="1"/>
    <x v="0"/>
    <x v="1"/>
    <x v="13"/>
    <x v="2"/>
  </r>
  <r>
    <s v="ORD007509"/>
    <d v="2024-07-13T00:00:00"/>
    <d v="1899-12-30T17:24:00"/>
    <s v="CUST02105"/>
    <s v="PROD0161"/>
    <x v="9"/>
    <x v="1"/>
    <x v="1"/>
    <n v="32239.94"/>
    <x v="2"/>
    <n v="145079.73000000001"/>
    <x v="1"/>
    <n v="161199.70000000001"/>
    <x v="10"/>
    <x v="1"/>
    <x v="0"/>
    <x v="1"/>
    <x v="12"/>
    <x v="2"/>
  </r>
  <r>
    <s v="ORD007510"/>
    <d v="2025-02-26T00:00:00"/>
    <d v="1899-12-30T15:21:00"/>
    <s v="CUST02126"/>
    <s v="PROD0026"/>
    <x v="12"/>
    <x v="0"/>
    <x v="3"/>
    <n v="22550.76"/>
    <x v="2"/>
    <n v="20295.68"/>
    <x v="1"/>
    <n v="22550.76"/>
    <x v="5"/>
    <x v="0"/>
    <x v="2"/>
    <x v="5"/>
    <x v="7"/>
    <x v="0"/>
  </r>
  <r>
    <s v="ORD007511"/>
    <d v="2024-12-29T00:00:00"/>
    <d v="1899-12-30T15:49:00"/>
    <s v="CUST01743"/>
    <s v="PROD0223"/>
    <x v="1"/>
    <x v="0"/>
    <x v="2"/>
    <n v="5177.62"/>
    <x v="0"/>
    <n v="13202.93"/>
    <x v="2"/>
    <n v="15532.86"/>
    <x v="2"/>
    <x v="1"/>
    <x v="2"/>
    <x v="2"/>
    <x v="7"/>
    <x v="0"/>
  </r>
  <r>
    <s v="ORD007512"/>
    <d v="2025-09-06T00:00:00"/>
    <d v="1899-12-30T09:45:00"/>
    <s v="CUST00244"/>
    <s v="PROD0066"/>
    <x v="4"/>
    <x v="0"/>
    <x v="1"/>
    <n v="43971.33"/>
    <x v="2"/>
    <n v="197870.98"/>
    <x v="2"/>
    <n v="219856.65"/>
    <x v="0"/>
    <x v="1"/>
    <x v="0"/>
    <x v="1"/>
    <x v="5"/>
    <x v="1"/>
  </r>
  <r>
    <s v="ORD007513"/>
    <d v="2024-12-12T00:00:00"/>
    <d v="1899-12-30T15:22:00"/>
    <s v="CUST00281"/>
    <s v="PROD0228"/>
    <x v="2"/>
    <x v="1"/>
    <x v="1"/>
    <n v="34080.69"/>
    <x v="0"/>
    <n v="144842.93"/>
    <x v="0"/>
    <n v="170403.45"/>
    <x v="2"/>
    <x v="0"/>
    <x v="0"/>
    <x v="3"/>
    <x v="7"/>
    <x v="0"/>
  </r>
  <r>
    <s v="ORD007514"/>
    <d v="2025-05-24T00:00:00"/>
    <d v="1899-12-30T20:26:00"/>
    <s v="CUST02093"/>
    <s v="PROD0151"/>
    <x v="4"/>
    <x v="1"/>
    <x v="0"/>
    <n v="41346.879999999997"/>
    <x v="3"/>
    <n v="157118.14000000001"/>
    <x v="0"/>
    <n v="165387.51999999999"/>
    <x v="4"/>
    <x v="1"/>
    <x v="0"/>
    <x v="1"/>
    <x v="6"/>
    <x v="2"/>
  </r>
  <r>
    <s v="ORD007515"/>
    <d v="2025-10-20T00:00:00"/>
    <d v="1899-12-30T18:48:00"/>
    <s v="CUST01109"/>
    <s v="PROD0193"/>
    <x v="1"/>
    <x v="0"/>
    <x v="0"/>
    <n v="13592.15"/>
    <x v="4"/>
    <n v="43494.879999999997"/>
    <x v="2"/>
    <n v="54368.6"/>
    <x v="7"/>
    <x v="0"/>
    <x v="2"/>
    <x v="0"/>
    <x v="14"/>
    <x v="2"/>
  </r>
  <r>
    <s v="ORD007516"/>
    <d v="2025-06-19T00:00:00"/>
    <d v="1899-12-30T09:21:00"/>
    <s v="CUST02291"/>
    <s v="PROD0219"/>
    <x v="9"/>
    <x v="1"/>
    <x v="4"/>
    <n v="2659.94"/>
    <x v="2"/>
    <n v="4787.8900000000003"/>
    <x v="2"/>
    <n v="5319.88"/>
    <x v="6"/>
    <x v="0"/>
    <x v="3"/>
    <x v="3"/>
    <x v="5"/>
    <x v="1"/>
  </r>
  <r>
    <s v="ORD007517"/>
    <d v="2024-12-07T00:00:00"/>
    <d v="1899-12-30T20:46:00"/>
    <s v="CUST02286"/>
    <s v="PROD0018"/>
    <x v="14"/>
    <x v="0"/>
    <x v="4"/>
    <n v="47788.27"/>
    <x v="4"/>
    <n v="76461.23"/>
    <x v="0"/>
    <n v="95576.54"/>
    <x v="2"/>
    <x v="1"/>
    <x v="1"/>
    <x v="1"/>
    <x v="6"/>
    <x v="2"/>
  </r>
  <r>
    <s v="ORD007518"/>
    <d v="2025-11-26T00:00:00"/>
    <d v="1899-12-30T22:43:00"/>
    <s v="CUST01900"/>
    <s v="PROD0203"/>
    <x v="3"/>
    <x v="0"/>
    <x v="2"/>
    <n v="13292.47"/>
    <x v="0"/>
    <n v="33895.800000000003"/>
    <x v="0"/>
    <n v="39877.410000000003"/>
    <x v="3"/>
    <x v="0"/>
    <x v="2"/>
    <x v="5"/>
    <x v="2"/>
    <x v="2"/>
  </r>
  <r>
    <s v="ORD007519"/>
    <d v="2025-04-24T00:00:00"/>
    <d v="1899-12-30T19:32:00"/>
    <s v="CUST00839"/>
    <s v="PROD0080"/>
    <x v="8"/>
    <x v="0"/>
    <x v="0"/>
    <n v="14304.28"/>
    <x v="1"/>
    <n v="57217.120000000003"/>
    <x v="1"/>
    <n v="57217.120000000003"/>
    <x v="11"/>
    <x v="0"/>
    <x v="1"/>
    <x v="3"/>
    <x v="10"/>
    <x v="2"/>
  </r>
  <r>
    <s v="ORD007520"/>
    <d v="2025-10-18T00:00:00"/>
    <d v="1899-12-30T10:20:00"/>
    <s v="CUST00627"/>
    <s v="PROD0091"/>
    <x v="10"/>
    <x v="0"/>
    <x v="4"/>
    <n v="12072.66"/>
    <x v="2"/>
    <n v="21730.79"/>
    <x v="1"/>
    <n v="24145.32"/>
    <x v="7"/>
    <x v="1"/>
    <x v="2"/>
    <x v="1"/>
    <x v="11"/>
    <x v="1"/>
  </r>
  <r>
    <s v="ORD007521"/>
    <d v="2024-04-14T00:00:00"/>
    <d v="1899-12-30T22:01:00"/>
    <s v="CUST02021"/>
    <s v="PROD0047"/>
    <x v="13"/>
    <x v="1"/>
    <x v="1"/>
    <n v="34891.519999999997"/>
    <x v="4"/>
    <n v="139566.07999999999"/>
    <x v="0"/>
    <n v="174457.60000000001"/>
    <x v="11"/>
    <x v="1"/>
    <x v="0"/>
    <x v="2"/>
    <x v="2"/>
    <x v="2"/>
  </r>
  <r>
    <s v="ORD007522"/>
    <d v="2025-01-12T00:00:00"/>
    <d v="1899-12-30T10:46:00"/>
    <s v="CUST02196"/>
    <s v="PROD0221"/>
    <x v="6"/>
    <x v="0"/>
    <x v="4"/>
    <n v="14209.03"/>
    <x v="3"/>
    <n v="26997.16"/>
    <x v="1"/>
    <n v="28418.06"/>
    <x v="9"/>
    <x v="1"/>
    <x v="2"/>
    <x v="2"/>
    <x v="11"/>
    <x v="1"/>
  </r>
  <r>
    <s v="ORD007523"/>
    <d v="2025-01-11T00:00:00"/>
    <d v="1899-12-30T08:20:00"/>
    <s v="CUST02292"/>
    <s v="PROD0033"/>
    <x v="11"/>
    <x v="0"/>
    <x v="2"/>
    <n v="41901.35"/>
    <x v="3"/>
    <n v="119418.85"/>
    <x v="0"/>
    <n v="125704.05"/>
    <x v="9"/>
    <x v="1"/>
    <x v="0"/>
    <x v="1"/>
    <x v="9"/>
    <x v="1"/>
  </r>
  <r>
    <s v="ORD007524"/>
    <d v="2025-10-15T00:00:00"/>
    <d v="1899-12-30T19:12:00"/>
    <s v="CUST01912"/>
    <s v="PROD0187"/>
    <x v="11"/>
    <x v="0"/>
    <x v="4"/>
    <n v="40128.199999999997"/>
    <x v="2"/>
    <n v="72230.759999999995"/>
    <x v="1"/>
    <n v="80256.399999999994"/>
    <x v="7"/>
    <x v="0"/>
    <x v="1"/>
    <x v="5"/>
    <x v="10"/>
    <x v="2"/>
  </r>
  <r>
    <s v="ORD007525"/>
    <d v="2024-12-08T00:00:00"/>
    <d v="1899-12-30T19:14:00"/>
    <s v="CUST02118"/>
    <s v="PROD0249"/>
    <x v="6"/>
    <x v="1"/>
    <x v="2"/>
    <n v="38507.910000000003"/>
    <x v="0"/>
    <n v="98195.17"/>
    <x v="0"/>
    <n v="115523.73"/>
    <x v="2"/>
    <x v="1"/>
    <x v="1"/>
    <x v="2"/>
    <x v="10"/>
    <x v="2"/>
  </r>
  <r>
    <s v="ORD007526"/>
    <d v="2025-12-17T00:00:00"/>
    <d v="1899-12-30T20:03:00"/>
    <s v="CUST00631"/>
    <s v="PROD0195"/>
    <x v="8"/>
    <x v="1"/>
    <x v="2"/>
    <n v="8130.91"/>
    <x v="4"/>
    <n v="19514.18"/>
    <x v="0"/>
    <n v="24392.73"/>
    <x v="2"/>
    <x v="0"/>
    <x v="2"/>
    <x v="5"/>
    <x v="6"/>
    <x v="2"/>
  </r>
  <r>
    <s v="ORD007527"/>
    <d v="2024-02-26T00:00:00"/>
    <d v="1899-12-30T16:27:00"/>
    <s v="CUST00497"/>
    <s v="PROD0028"/>
    <x v="3"/>
    <x v="0"/>
    <x v="3"/>
    <n v="36502.660000000003"/>
    <x v="3"/>
    <n v="34677.53"/>
    <x v="2"/>
    <n v="36502.660000000003"/>
    <x v="5"/>
    <x v="0"/>
    <x v="2"/>
    <x v="0"/>
    <x v="0"/>
    <x v="0"/>
  </r>
  <r>
    <s v="ORD007528"/>
    <d v="2025-11-27T00:00:00"/>
    <d v="1899-12-30T09:09:00"/>
    <s v="CUST01259"/>
    <s v="PROD0233"/>
    <x v="7"/>
    <x v="1"/>
    <x v="2"/>
    <n v="14270.21"/>
    <x v="3"/>
    <n v="40670.1"/>
    <x v="0"/>
    <n v="42810.63"/>
    <x v="3"/>
    <x v="0"/>
    <x v="2"/>
    <x v="3"/>
    <x v="5"/>
    <x v="1"/>
  </r>
  <r>
    <s v="ORD007529"/>
    <d v="2025-11-29T00:00:00"/>
    <d v="1899-12-30T08:58:00"/>
    <s v="CUST01777"/>
    <s v="PROD0247"/>
    <x v="0"/>
    <x v="0"/>
    <x v="1"/>
    <n v="42411.88"/>
    <x v="3"/>
    <n v="201456.43"/>
    <x v="2"/>
    <n v="212059.4"/>
    <x v="3"/>
    <x v="1"/>
    <x v="0"/>
    <x v="1"/>
    <x v="9"/>
    <x v="1"/>
  </r>
  <r>
    <s v="ORD007530"/>
    <d v="2025-09-23T00:00:00"/>
    <d v="1899-12-30T18:42:00"/>
    <s v="CUST01833"/>
    <s v="PROD0184"/>
    <x v="7"/>
    <x v="1"/>
    <x v="0"/>
    <n v="41156.239999999998"/>
    <x v="4"/>
    <n v="131699.97"/>
    <x v="1"/>
    <n v="164624.95999999999"/>
    <x v="0"/>
    <x v="0"/>
    <x v="0"/>
    <x v="4"/>
    <x v="14"/>
    <x v="2"/>
  </r>
  <r>
    <s v="ORD007531"/>
    <d v="2024-06-02T00:00:00"/>
    <d v="1899-12-30T20:35:00"/>
    <s v="CUST00100"/>
    <s v="PROD0031"/>
    <x v="8"/>
    <x v="0"/>
    <x v="0"/>
    <n v="39654.300000000003"/>
    <x v="1"/>
    <n v="158617.20000000001"/>
    <x v="2"/>
    <n v="158617.20000000001"/>
    <x v="6"/>
    <x v="1"/>
    <x v="0"/>
    <x v="2"/>
    <x v="6"/>
    <x v="2"/>
  </r>
  <r>
    <s v="ORD007532"/>
    <d v="2025-10-16T00:00:00"/>
    <d v="1899-12-30T13:00:00"/>
    <s v="CUST01643"/>
    <s v="PROD0187"/>
    <x v="0"/>
    <x v="1"/>
    <x v="1"/>
    <n v="40128.199999999997"/>
    <x v="0"/>
    <n v="170544.85"/>
    <x v="2"/>
    <n v="200641"/>
    <x v="7"/>
    <x v="0"/>
    <x v="0"/>
    <x v="3"/>
    <x v="4"/>
    <x v="0"/>
  </r>
  <r>
    <s v="ORD007533"/>
    <d v="2025-01-23T00:00:00"/>
    <d v="1899-12-30T20:00:00"/>
    <s v="CUST01139"/>
    <s v="PROD0185"/>
    <x v="5"/>
    <x v="0"/>
    <x v="1"/>
    <n v="9417.58"/>
    <x v="2"/>
    <n v="42379.11"/>
    <x v="1"/>
    <n v="47087.9"/>
    <x v="9"/>
    <x v="0"/>
    <x v="2"/>
    <x v="3"/>
    <x v="6"/>
    <x v="2"/>
  </r>
  <r>
    <s v="ORD007534"/>
    <d v="2025-02-01T00:00:00"/>
    <d v="1899-12-30T14:45:00"/>
    <s v="CUST00953"/>
    <s v="PROD0189"/>
    <x v="12"/>
    <x v="1"/>
    <x v="3"/>
    <n v="38925.9"/>
    <x v="3"/>
    <n v="36979.61"/>
    <x v="1"/>
    <n v="38925.9"/>
    <x v="5"/>
    <x v="1"/>
    <x v="2"/>
    <x v="1"/>
    <x v="3"/>
    <x v="0"/>
  </r>
  <r>
    <s v="ORD007535"/>
    <d v="2025-06-07T00:00:00"/>
    <d v="1899-12-30T15:43:00"/>
    <s v="CUST01358"/>
    <s v="PROD0215"/>
    <x v="0"/>
    <x v="1"/>
    <x v="4"/>
    <n v="40164.01"/>
    <x v="4"/>
    <n v="64262.42"/>
    <x v="0"/>
    <n v="80328.02"/>
    <x v="6"/>
    <x v="1"/>
    <x v="1"/>
    <x v="1"/>
    <x v="7"/>
    <x v="0"/>
  </r>
  <r>
    <s v="ORD007536"/>
    <d v="2025-11-16T00:00:00"/>
    <d v="1899-12-30T18:58:00"/>
    <s v="CUST00637"/>
    <s v="PROD0125"/>
    <x v="11"/>
    <x v="1"/>
    <x v="4"/>
    <n v="35036.92"/>
    <x v="1"/>
    <n v="70073.84"/>
    <x v="1"/>
    <n v="70073.84"/>
    <x v="3"/>
    <x v="1"/>
    <x v="1"/>
    <x v="2"/>
    <x v="14"/>
    <x v="2"/>
  </r>
  <r>
    <s v="ORD007537"/>
    <d v="2024-07-13T00:00:00"/>
    <d v="1899-12-30T19:40:00"/>
    <s v="CUST01436"/>
    <s v="PROD0148"/>
    <x v="10"/>
    <x v="1"/>
    <x v="0"/>
    <n v="41944.62"/>
    <x v="1"/>
    <n v="167778.48"/>
    <x v="2"/>
    <n v="167778.48"/>
    <x v="10"/>
    <x v="1"/>
    <x v="0"/>
    <x v="1"/>
    <x v="10"/>
    <x v="2"/>
  </r>
  <r>
    <s v="ORD007538"/>
    <d v="2025-12-07T00:00:00"/>
    <d v="1899-12-30T18:46:00"/>
    <s v="CUST01089"/>
    <s v="PROD0030"/>
    <x v="5"/>
    <x v="1"/>
    <x v="0"/>
    <n v="3465.89"/>
    <x v="3"/>
    <n v="13170.38"/>
    <x v="0"/>
    <n v="13863.56"/>
    <x v="2"/>
    <x v="1"/>
    <x v="2"/>
    <x v="2"/>
    <x v="14"/>
    <x v="2"/>
  </r>
  <r>
    <s v="ORD007539"/>
    <d v="2024-07-10T00:00:00"/>
    <d v="1899-12-30T10:38:00"/>
    <s v="CUST00590"/>
    <s v="PROD0062"/>
    <x v="0"/>
    <x v="0"/>
    <x v="2"/>
    <n v="34875.01"/>
    <x v="1"/>
    <n v="104625.03"/>
    <x v="1"/>
    <n v="104625.03"/>
    <x v="10"/>
    <x v="0"/>
    <x v="0"/>
    <x v="5"/>
    <x v="11"/>
    <x v="1"/>
  </r>
  <r>
    <s v="ORD007540"/>
    <d v="2025-08-05T00:00:00"/>
    <d v="1899-12-30T19:07:00"/>
    <s v="CUST00407"/>
    <s v="PROD0168"/>
    <x v="6"/>
    <x v="0"/>
    <x v="4"/>
    <n v="10753.72"/>
    <x v="1"/>
    <n v="21507.439999999999"/>
    <x v="2"/>
    <n v="21507.439999999999"/>
    <x v="1"/>
    <x v="0"/>
    <x v="2"/>
    <x v="4"/>
    <x v="10"/>
    <x v="2"/>
  </r>
  <r>
    <s v="ORD007541"/>
    <d v="2024-12-04T00:00:00"/>
    <d v="1899-12-30T20:55:00"/>
    <s v="CUST01862"/>
    <s v="PROD0110"/>
    <x v="11"/>
    <x v="1"/>
    <x v="0"/>
    <n v="28843.59"/>
    <x v="2"/>
    <n v="103836.92"/>
    <x v="2"/>
    <n v="115374.36"/>
    <x v="2"/>
    <x v="0"/>
    <x v="0"/>
    <x v="5"/>
    <x v="6"/>
    <x v="2"/>
  </r>
  <r>
    <s v="ORD007542"/>
    <d v="2025-12-09T00:00:00"/>
    <d v="1899-12-30T20:54:00"/>
    <s v="CUST00248"/>
    <s v="PROD0071"/>
    <x v="11"/>
    <x v="1"/>
    <x v="4"/>
    <n v="19573.21"/>
    <x v="3"/>
    <n v="37189.1"/>
    <x v="2"/>
    <n v="39146.42"/>
    <x v="2"/>
    <x v="0"/>
    <x v="2"/>
    <x v="4"/>
    <x v="6"/>
    <x v="2"/>
  </r>
  <r>
    <s v="ORD007543"/>
    <d v="2024-05-02T00:00:00"/>
    <d v="1899-12-30T18:59:00"/>
    <s v="CUST01309"/>
    <s v="PROD0003"/>
    <x v="7"/>
    <x v="1"/>
    <x v="4"/>
    <n v="9020.39"/>
    <x v="4"/>
    <n v="14432.62"/>
    <x v="0"/>
    <n v="18040.78"/>
    <x v="4"/>
    <x v="0"/>
    <x v="2"/>
    <x v="3"/>
    <x v="14"/>
    <x v="2"/>
  </r>
  <r>
    <s v="ORD007544"/>
    <d v="2024-09-09T00:00:00"/>
    <d v="1899-12-30T17:47:00"/>
    <s v="CUST01166"/>
    <s v="PROD0241"/>
    <x v="3"/>
    <x v="0"/>
    <x v="3"/>
    <n v="25795.93"/>
    <x v="3"/>
    <n v="24506.13"/>
    <x v="2"/>
    <n v="25795.93"/>
    <x v="0"/>
    <x v="0"/>
    <x v="2"/>
    <x v="0"/>
    <x v="12"/>
    <x v="2"/>
  </r>
  <r>
    <s v="ORD007545"/>
    <d v="2024-04-09T00:00:00"/>
    <d v="1899-12-30T11:22:00"/>
    <s v="CUST01432"/>
    <s v="PROD0042"/>
    <x v="11"/>
    <x v="0"/>
    <x v="2"/>
    <n v="31630.77"/>
    <x v="4"/>
    <n v="75913.850000000006"/>
    <x v="2"/>
    <n v="94892.31"/>
    <x v="11"/>
    <x v="0"/>
    <x v="1"/>
    <x v="4"/>
    <x v="1"/>
    <x v="1"/>
  </r>
  <r>
    <s v="ORD007546"/>
    <d v="2024-05-11T00:00:00"/>
    <d v="1899-12-30T17:40:00"/>
    <s v="CUST01848"/>
    <s v="PROD0032"/>
    <x v="9"/>
    <x v="0"/>
    <x v="1"/>
    <n v="23908.89"/>
    <x v="3"/>
    <n v="113567.23"/>
    <x v="0"/>
    <n v="119544.45"/>
    <x v="4"/>
    <x v="1"/>
    <x v="0"/>
    <x v="1"/>
    <x v="12"/>
    <x v="2"/>
  </r>
  <r>
    <s v="ORD007547"/>
    <d v="2025-08-17T00:00:00"/>
    <d v="1899-12-30T12:10:00"/>
    <s v="CUST01499"/>
    <s v="PROD0101"/>
    <x v="4"/>
    <x v="0"/>
    <x v="0"/>
    <n v="35038.269999999997"/>
    <x v="3"/>
    <n v="133145.43"/>
    <x v="1"/>
    <n v="140153.07999999999"/>
    <x v="1"/>
    <x v="1"/>
    <x v="0"/>
    <x v="2"/>
    <x v="8"/>
    <x v="0"/>
  </r>
  <r>
    <s v="ORD007548"/>
    <d v="2024-05-25T00:00:00"/>
    <d v="1899-12-30T18:56:00"/>
    <s v="CUST00594"/>
    <s v="PROD0123"/>
    <x v="9"/>
    <x v="0"/>
    <x v="3"/>
    <n v="42644.71"/>
    <x v="1"/>
    <n v="42644.71"/>
    <x v="0"/>
    <n v="42644.71"/>
    <x v="4"/>
    <x v="1"/>
    <x v="2"/>
    <x v="1"/>
    <x v="14"/>
    <x v="2"/>
  </r>
  <r>
    <s v="ORD007549"/>
    <d v="2025-12-21T00:00:00"/>
    <d v="1899-12-30T20:05:00"/>
    <s v="CUST01592"/>
    <s v="PROD0192"/>
    <x v="7"/>
    <x v="0"/>
    <x v="2"/>
    <n v="25611.79"/>
    <x v="1"/>
    <n v="76835.37"/>
    <x v="1"/>
    <n v="76835.37"/>
    <x v="2"/>
    <x v="1"/>
    <x v="1"/>
    <x v="2"/>
    <x v="6"/>
    <x v="2"/>
  </r>
  <r>
    <s v="ORD007550"/>
    <d v="2025-10-03T00:00:00"/>
    <d v="1899-12-30T15:41:00"/>
    <s v="CUST01486"/>
    <s v="PROD0056"/>
    <x v="1"/>
    <x v="1"/>
    <x v="3"/>
    <n v="22506.06"/>
    <x v="3"/>
    <n v="21380.76"/>
    <x v="2"/>
    <n v="22506.06"/>
    <x v="7"/>
    <x v="0"/>
    <x v="2"/>
    <x v="6"/>
    <x v="7"/>
    <x v="0"/>
  </r>
  <r>
    <s v="ORD007551"/>
    <d v="2024-03-04T00:00:00"/>
    <d v="1899-12-30T12:04:00"/>
    <s v="CUST01814"/>
    <s v="PROD0244"/>
    <x v="7"/>
    <x v="0"/>
    <x v="2"/>
    <n v="28780.63"/>
    <x v="0"/>
    <n v="73390.61"/>
    <x v="0"/>
    <n v="86341.89"/>
    <x v="8"/>
    <x v="0"/>
    <x v="1"/>
    <x v="0"/>
    <x v="8"/>
    <x v="0"/>
  </r>
  <r>
    <s v="ORD007552"/>
    <d v="2025-01-16T00:00:00"/>
    <d v="1899-12-30T13:09:00"/>
    <s v="CUST00580"/>
    <s v="PROD0064"/>
    <x v="13"/>
    <x v="1"/>
    <x v="0"/>
    <n v="28617.78"/>
    <x v="2"/>
    <n v="103024.01"/>
    <x v="1"/>
    <n v="114471.12"/>
    <x v="9"/>
    <x v="0"/>
    <x v="0"/>
    <x v="3"/>
    <x v="4"/>
    <x v="0"/>
  </r>
  <r>
    <s v="ORD007553"/>
    <d v="2025-05-25T00:00:00"/>
    <d v="1899-12-30T22:51:00"/>
    <s v="CUST00781"/>
    <s v="PROD0030"/>
    <x v="10"/>
    <x v="1"/>
    <x v="2"/>
    <n v="3465.89"/>
    <x v="2"/>
    <n v="9357.9"/>
    <x v="2"/>
    <n v="10397.67"/>
    <x v="4"/>
    <x v="1"/>
    <x v="3"/>
    <x v="2"/>
    <x v="2"/>
    <x v="2"/>
  </r>
  <r>
    <s v="ORD007554"/>
    <d v="2025-12-08T00:00:00"/>
    <d v="1899-12-30T18:33:00"/>
    <s v="CUST01248"/>
    <s v="PROD0227"/>
    <x v="8"/>
    <x v="1"/>
    <x v="0"/>
    <n v="37159.629999999997"/>
    <x v="0"/>
    <n v="126342.74"/>
    <x v="1"/>
    <n v="148638.51999999999"/>
    <x v="2"/>
    <x v="0"/>
    <x v="0"/>
    <x v="0"/>
    <x v="14"/>
    <x v="2"/>
  </r>
  <r>
    <s v="ORD007555"/>
    <d v="2025-09-27T00:00:00"/>
    <d v="1899-12-30T20:34:00"/>
    <s v="CUST02455"/>
    <s v="PROD0116"/>
    <x v="10"/>
    <x v="0"/>
    <x v="1"/>
    <n v="36515.39"/>
    <x v="4"/>
    <n v="146061.56"/>
    <x v="2"/>
    <n v="182576.95"/>
    <x v="0"/>
    <x v="1"/>
    <x v="0"/>
    <x v="1"/>
    <x v="6"/>
    <x v="2"/>
  </r>
  <r>
    <s v="ORD007556"/>
    <d v="2024-12-23T00:00:00"/>
    <d v="1899-12-30T11:34:00"/>
    <s v="CUST02357"/>
    <s v="PROD0072"/>
    <x v="2"/>
    <x v="0"/>
    <x v="2"/>
    <n v="31555.63"/>
    <x v="0"/>
    <n v="80466.86"/>
    <x v="0"/>
    <n v="94666.89"/>
    <x v="2"/>
    <x v="0"/>
    <x v="1"/>
    <x v="0"/>
    <x v="1"/>
    <x v="1"/>
  </r>
  <r>
    <s v="ORD007557"/>
    <d v="2024-06-18T00:00:00"/>
    <d v="1899-12-30T08:41:00"/>
    <s v="CUST00060"/>
    <s v="PROD0083"/>
    <x v="1"/>
    <x v="1"/>
    <x v="2"/>
    <n v="25508.85"/>
    <x v="0"/>
    <n v="65047.57"/>
    <x v="1"/>
    <n v="76526.55"/>
    <x v="6"/>
    <x v="0"/>
    <x v="1"/>
    <x v="4"/>
    <x v="9"/>
    <x v="1"/>
  </r>
  <r>
    <s v="ORD007558"/>
    <d v="2024-12-04T00:00:00"/>
    <d v="1899-12-30T08:35:00"/>
    <s v="CUST00007"/>
    <s v="PROD0212"/>
    <x v="10"/>
    <x v="1"/>
    <x v="2"/>
    <n v="34337.79"/>
    <x v="0"/>
    <n v="87561.36"/>
    <x v="1"/>
    <n v="103013.37"/>
    <x v="2"/>
    <x v="0"/>
    <x v="1"/>
    <x v="5"/>
    <x v="9"/>
    <x v="1"/>
  </r>
  <r>
    <s v="ORD007559"/>
    <d v="2025-12-20T00:00:00"/>
    <d v="1899-12-30T08:06:00"/>
    <s v="CUST01808"/>
    <s v="PROD0084"/>
    <x v="6"/>
    <x v="0"/>
    <x v="1"/>
    <n v="19460.669999999998"/>
    <x v="4"/>
    <n v="77842.679999999993"/>
    <x v="1"/>
    <n v="97303.35"/>
    <x v="2"/>
    <x v="1"/>
    <x v="1"/>
    <x v="1"/>
    <x v="9"/>
    <x v="1"/>
  </r>
  <r>
    <s v="ORD007560"/>
    <d v="2024-06-17T00:00:00"/>
    <d v="1899-12-30T19:04:00"/>
    <s v="CUST00358"/>
    <s v="PROD0183"/>
    <x v="13"/>
    <x v="1"/>
    <x v="4"/>
    <n v="39646.81"/>
    <x v="0"/>
    <n v="67399.58"/>
    <x v="0"/>
    <n v="79293.62"/>
    <x v="6"/>
    <x v="0"/>
    <x v="1"/>
    <x v="0"/>
    <x v="10"/>
    <x v="2"/>
  </r>
  <r>
    <s v="ORD007561"/>
    <d v="2024-04-13T00:00:00"/>
    <d v="1899-12-30T10:31:00"/>
    <s v="CUST00983"/>
    <s v="PROD0120"/>
    <x v="2"/>
    <x v="0"/>
    <x v="1"/>
    <n v="9483.43"/>
    <x v="1"/>
    <n v="47417.15"/>
    <x v="1"/>
    <n v="47417.15"/>
    <x v="11"/>
    <x v="1"/>
    <x v="2"/>
    <x v="1"/>
    <x v="11"/>
    <x v="1"/>
  </r>
  <r>
    <s v="ORD007562"/>
    <d v="2025-02-26T00:00:00"/>
    <d v="1899-12-30T17:07:00"/>
    <s v="CUST01062"/>
    <s v="PROD0039"/>
    <x v="9"/>
    <x v="1"/>
    <x v="4"/>
    <n v="109.23"/>
    <x v="3"/>
    <n v="207.54"/>
    <x v="0"/>
    <n v="218.46"/>
    <x v="5"/>
    <x v="0"/>
    <x v="4"/>
    <x v="5"/>
    <x v="12"/>
    <x v="2"/>
  </r>
  <r>
    <s v="ORD007563"/>
    <d v="2025-07-20T00:00:00"/>
    <d v="1899-12-30T18:21:00"/>
    <s v="CUST01081"/>
    <s v="PROD0228"/>
    <x v="10"/>
    <x v="0"/>
    <x v="3"/>
    <n v="34080.69"/>
    <x v="2"/>
    <n v="30672.62"/>
    <x v="2"/>
    <n v="34080.69"/>
    <x v="10"/>
    <x v="1"/>
    <x v="2"/>
    <x v="2"/>
    <x v="14"/>
    <x v="2"/>
  </r>
  <r>
    <s v="ORD007564"/>
    <d v="2025-10-10T00:00:00"/>
    <d v="1899-12-30T11:02:00"/>
    <s v="CUST01695"/>
    <s v="PROD0042"/>
    <x v="7"/>
    <x v="0"/>
    <x v="0"/>
    <n v="31630.77"/>
    <x v="4"/>
    <n v="101218.46"/>
    <x v="0"/>
    <n v="126523.08"/>
    <x v="7"/>
    <x v="0"/>
    <x v="0"/>
    <x v="6"/>
    <x v="1"/>
    <x v="1"/>
  </r>
  <r>
    <s v="ORD007565"/>
    <d v="2025-11-13T00:00:00"/>
    <d v="1899-12-30T22:30:00"/>
    <s v="CUST01275"/>
    <s v="PROD0192"/>
    <x v="13"/>
    <x v="1"/>
    <x v="1"/>
    <n v="25611.79"/>
    <x v="1"/>
    <n v="128058.95"/>
    <x v="0"/>
    <n v="128058.95"/>
    <x v="3"/>
    <x v="0"/>
    <x v="0"/>
    <x v="3"/>
    <x v="2"/>
    <x v="2"/>
  </r>
  <r>
    <s v="ORD007566"/>
    <d v="2024-08-31T00:00:00"/>
    <d v="1899-12-30T18:58:00"/>
    <s v="CUST01565"/>
    <s v="PROD0172"/>
    <x v="2"/>
    <x v="0"/>
    <x v="1"/>
    <n v="47567.16"/>
    <x v="2"/>
    <n v="214052.22"/>
    <x v="2"/>
    <n v="237835.8"/>
    <x v="1"/>
    <x v="1"/>
    <x v="0"/>
    <x v="1"/>
    <x v="14"/>
    <x v="2"/>
  </r>
  <r>
    <s v="ORD007567"/>
    <d v="2024-05-21T00:00:00"/>
    <d v="1899-12-30T08:05:00"/>
    <s v="CUST02493"/>
    <s v="PROD0223"/>
    <x v="12"/>
    <x v="1"/>
    <x v="2"/>
    <n v="5177.62"/>
    <x v="3"/>
    <n v="14756.22"/>
    <x v="0"/>
    <n v="15532.86"/>
    <x v="4"/>
    <x v="0"/>
    <x v="2"/>
    <x v="4"/>
    <x v="9"/>
    <x v="1"/>
  </r>
  <r>
    <s v="ORD007568"/>
    <d v="2024-07-01T00:00:00"/>
    <d v="1899-12-30T21:48:00"/>
    <s v="CUST02036"/>
    <s v="PROD0174"/>
    <x v="5"/>
    <x v="0"/>
    <x v="1"/>
    <n v="12897.98"/>
    <x v="4"/>
    <n v="51591.92"/>
    <x v="2"/>
    <n v="64489.9"/>
    <x v="10"/>
    <x v="0"/>
    <x v="1"/>
    <x v="0"/>
    <x v="13"/>
    <x v="2"/>
  </r>
  <r>
    <s v="ORD007569"/>
    <d v="2024-03-11T00:00:00"/>
    <d v="1899-12-30T18:08:00"/>
    <s v="CUST02272"/>
    <s v="PROD0038"/>
    <x v="4"/>
    <x v="1"/>
    <x v="1"/>
    <n v="39912.449999999997"/>
    <x v="0"/>
    <n v="169627.91"/>
    <x v="0"/>
    <n v="199562.25"/>
    <x v="8"/>
    <x v="0"/>
    <x v="0"/>
    <x v="0"/>
    <x v="14"/>
    <x v="2"/>
  </r>
  <r>
    <s v="ORD007570"/>
    <d v="2025-12-10T00:00:00"/>
    <d v="1899-12-30T11:15:00"/>
    <s v="CUST01387"/>
    <s v="PROD0123"/>
    <x v="7"/>
    <x v="0"/>
    <x v="0"/>
    <n v="42644.71"/>
    <x v="4"/>
    <n v="136463.07"/>
    <x v="0"/>
    <n v="170578.84"/>
    <x v="2"/>
    <x v="0"/>
    <x v="0"/>
    <x v="5"/>
    <x v="1"/>
    <x v="1"/>
  </r>
  <r>
    <s v="ORD007571"/>
    <d v="2024-03-30T00:00:00"/>
    <d v="1899-12-30T13:54:00"/>
    <s v="CUST01361"/>
    <s v="PROD0205"/>
    <x v="7"/>
    <x v="0"/>
    <x v="2"/>
    <n v="32841.410000000003"/>
    <x v="1"/>
    <n v="98524.23"/>
    <x v="1"/>
    <n v="98524.23"/>
    <x v="8"/>
    <x v="1"/>
    <x v="1"/>
    <x v="1"/>
    <x v="4"/>
    <x v="0"/>
  </r>
  <r>
    <s v="ORD007572"/>
    <d v="2025-12-27T00:00:00"/>
    <d v="1899-12-30T18:01:00"/>
    <s v="CUST00644"/>
    <s v="PROD0123"/>
    <x v="2"/>
    <x v="1"/>
    <x v="4"/>
    <n v="42644.71"/>
    <x v="3"/>
    <n v="81024.95"/>
    <x v="0"/>
    <n v="85289.42"/>
    <x v="2"/>
    <x v="1"/>
    <x v="1"/>
    <x v="1"/>
    <x v="14"/>
    <x v="2"/>
  </r>
  <r>
    <s v="ORD007573"/>
    <d v="2024-12-03T00:00:00"/>
    <d v="1899-12-30T22:35:00"/>
    <s v="CUST02447"/>
    <s v="PROD0142"/>
    <x v="2"/>
    <x v="0"/>
    <x v="1"/>
    <n v="9998.0400000000009"/>
    <x v="2"/>
    <n v="44991.18"/>
    <x v="2"/>
    <n v="49990.2"/>
    <x v="2"/>
    <x v="0"/>
    <x v="2"/>
    <x v="4"/>
    <x v="2"/>
    <x v="2"/>
  </r>
  <r>
    <s v="ORD007574"/>
    <d v="2024-12-07T00:00:00"/>
    <d v="1899-12-30T14:51:00"/>
    <s v="CUST02008"/>
    <s v="PROD0013"/>
    <x v="13"/>
    <x v="1"/>
    <x v="1"/>
    <n v="5258.11"/>
    <x v="4"/>
    <n v="21032.44"/>
    <x v="1"/>
    <n v="26290.55"/>
    <x v="2"/>
    <x v="1"/>
    <x v="2"/>
    <x v="1"/>
    <x v="3"/>
    <x v="0"/>
  </r>
  <r>
    <s v="ORD007575"/>
    <d v="2025-07-21T00:00:00"/>
    <d v="1899-12-30T19:27:00"/>
    <s v="CUST00839"/>
    <s v="PROD0204"/>
    <x v="5"/>
    <x v="0"/>
    <x v="4"/>
    <n v="23408.11"/>
    <x v="1"/>
    <n v="46816.22"/>
    <x v="0"/>
    <n v="46816.22"/>
    <x v="10"/>
    <x v="0"/>
    <x v="2"/>
    <x v="0"/>
    <x v="10"/>
    <x v="2"/>
  </r>
  <r>
    <s v="ORD007576"/>
    <d v="2024-12-08T00:00:00"/>
    <d v="1899-12-30T12:39:00"/>
    <s v="CUST00379"/>
    <s v="PROD0157"/>
    <x v="10"/>
    <x v="0"/>
    <x v="2"/>
    <n v="23009.82"/>
    <x v="0"/>
    <n v="58675.040000000001"/>
    <x v="1"/>
    <n v="69029.460000000006"/>
    <x v="2"/>
    <x v="1"/>
    <x v="1"/>
    <x v="2"/>
    <x v="8"/>
    <x v="0"/>
  </r>
  <r>
    <s v="ORD007577"/>
    <d v="2024-12-21T00:00:00"/>
    <d v="1899-12-30T09:52:00"/>
    <s v="CUST02099"/>
    <s v="PROD0095"/>
    <x v="9"/>
    <x v="0"/>
    <x v="1"/>
    <n v="29540.25"/>
    <x v="0"/>
    <n v="125546.06"/>
    <x v="0"/>
    <n v="147701.25"/>
    <x v="2"/>
    <x v="1"/>
    <x v="0"/>
    <x v="1"/>
    <x v="5"/>
    <x v="1"/>
  </r>
  <r>
    <s v="ORD007578"/>
    <d v="2024-05-14T00:00:00"/>
    <d v="1899-12-30T10:04:00"/>
    <s v="CUST00441"/>
    <s v="PROD0192"/>
    <x v="4"/>
    <x v="0"/>
    <x v="2"/>
    <n v="25611.79"/>
    <x v="0"/>
    <n v="65310.06"/>
    <x v="1"/>
    <n v="76835.37"/>
    <x v="4"/>
    <x v="0"/>
    <x v="1"/>
    <x v="4"/>
    <x v="11"/>
    <x v="1"/>
  </r>
  <r>
    <s v="ORD007579"/>
    <d v="2025-08-26T00:00:00"/>
    <d v="1899-12-30T19:45:00"/>
    <s v="CUST01946"/>
    <s v="PROD0068"/>
    <x v="2"/>
    <x v="0"/>
    <x v="3"/>
    <n v="19232.53"/>
    <x v="4"/>
    <n v="15386.02"/>
    <x v="0"/>
    <n v="19232.53"/>
    <x v="1"/>
    <x v="0"/>
    <x v="2"/>
    <x v="4"/>
    <x v="10"/>
    <x v="2"/>
  </r>
  <r>
    <s v="ORD007580"/>
    <d v="2024-06-02T00:00:00"/>
    <d v="1899-12-30T09:54:00"/>
    <s v="CUST01371"/>
    <s v="PROD0202"/>
    <x v="8"/>
    <x v="1"/>
    <x v="0"/>
    <n v="12773.77"/>
    <x v="3"/>
    <n v="48540.33"/>
    <x v="2"/>
    <n v="51095.08"/>
    <x v="6"/>
    <x v="1"/>
    <x v="2"/>
    <x v="2"/>
    <x v="5"/>
    <x v="1"/>
  </r>
  <r>
    <s v="ORD007581"/>
    <d v="2024-12-06T00:00:00"/>
    <d v="1899-12-30T20:22:00"/>
    <s v="CUST01688"/>
    <s v="PROD0134"/>
    <x v="6"/>
    <x v="0"/>
    <x v="2"/>
    <n v="40892.480000000003"/>
    <x v="3"/>
    <n v="116543.57"/>
    <x v="1"/>
    <n v="122677.44"/>
    <x v="2"/>
    <x v="0"/>
    <x v="0"/>
    <x v="6"/>
    <x v="6"/>
    <x v="2"/>
  </r>
  <r>
    <s v="ORD007582"/>
    <d v="2024-03-14T00:00:00"/>
    <d v="1899-12-30T08:54:00"/>
    <s v="CUST01940"/>
    <s v="PROD0035"/>
    <x v="2"/>
    <x v="0"/>
    <x v="1"/>
    <n v="17826.77"/>
    <x v="3"/>
    <n v="84677.16"/>
    <x v="1"/>
    <n v="89133.85"/>
    <x v="8"/>
    <x v="0"/>
    <x v="1"/>
    <x v="3"/>
    <x v="9"/>
    <x v="1"/>
  </r>
  <r>
    <s v="ORD007583"/>
    <d v="2025-02-16T00:00:00"/>
    <d v="1899-12-30T14:22:00"/>
    <s v="CUST01808"/>
    <s v="PROD0179"/>
    <x v="13"/>
    <x v="0"/>
    <x v="0"/>
    <n v="46203.24"/>
    <x v="2"/>
    <n v="166331.66"/>
    <x v="1"/>
    <n v="184812.96"/>
    <x v="5"/>
    <x v="1"/>
    <x v="0"/>
    <x v="2"/>
    <x v="3"/>
    <x v="0"/>
  </r>
  <r>
    <s v="ORD007584"/>
    <d v="2025-12-31T00:00:00"/>
    <d v="1899-12-30T22:53:00"/>
    <s v="CUST01727"/>
    <s v="PROD0009"/>
    <x v="9"/>
    <x v="0"/>
    <x v="4"/>
    <n v="6280.07"/>
    <x v="4"/>
    <n v="10048.11"/>
    <x v="1"/>
    <n v="12560.14"/>
    <x v="2"/>
    <x v="0"/>
    <x v="2"/>
    <x v="5"/>
    <x v="2"/>
    <x v="2"/>
  </r>
  <r>
    <s v="ORD007585"/>
    <d v="2024-05-12T00:00:00"/>
    <d v="1899-12-30T13:40:00"/>
    <s v="CUST02466"/>
    <s v="PROD0015"/>
    <x v="1"/>
    <x v="0"/>
    <x v="1"/>
    <n v="24919.94"/>
    <x v="4"/>
    <n v="99679.76"/>
    <x v="1"/>
    <n v="124599.7"/>
    <x v="4"/>
    <x v="1"/>
    <x v="1"/>
    <x v="2"/>
    <x v="4"/>
    <x v="0"/>
  </r>
  <r>
    <s v="ORD007586"/>
    <d v="2025-09-14T00:00:00"/>
    <d v="1899-12-30T16:57:00"/>
    <s v="CUST01371"/>
    <s v="PROD0246"/>
    <x v="5"/>
    <x v="1"/>
    <x v="1"/>
    <n v="7304.91"/>
    <x v="0"/>
    <n v="31045.87"/>
    <x v="2"/>
    <n v="36524.550000000003"/>
    <x v="0"/>
    <x v="1"/>
    <x v="2"/>
    <x v="2"/>
    <x v="0"/>
    <x v="0"/>
  </r>
  <r>
    <s v="ORD007587"/>
    <d v="2025-12-22T00:00:00"/>
    <d v="1899-12-30T17:39:00"/>
    <s v="CUST01545"/>
    <s v="PROD0135"/>
    <x v="1"/>
    <x v="1"/>
    <x v="0"/>
    <n v="34580.03"/>
    <x v="2"/>
    <n v="124488.11"/>
    <x v="1"/>
    <n v="138320.12"/>
    <x v="2"/>
    <x v="0"/>
    <x v="0"/>
    <x v="0"/>
    <x v="12"/>
    <x v="2"/>
  </r>
  <r>
    <s v="ORD007588"/>
    <d v="2024-01-15T00:00:00"/>
    <d v="1899-12-30T09:52:00"/>
    <s v="CUST00897"/>
    <s v="PROD0173"/>
    <x v="9"/>
    <x v="0"/>
    <x v="2"/>
    <n v="16649.330000000002"/>
    <x v="0"/>
    <n v="42455.79"/>
    <x v="2"/>
    <n v="49947.99"/>
    <x v="9"/>
    <x v="0"/>
    <x v="2"/>
    <x v="0"/>
    <x v="5"/>
    <x v="1"/>
  </r>
  <r>
    <s v="ORD007589"/>
    <d v="2024-03-31T00:00:00"/>
    <d v="1899-12-30T09:39:00"/>
    <s v="CUST01252"/>
    <s v="PROD0067"/>
    <x v="13"/>
    <x v="1"/>
    <x v="3"/>
    <n v="16678.650000000001"/>
    <x v="2"/>
    <n v="15010.79"/>
    <x v="2"/>
    <n v="16678.650000000001"/>
    <x v="8"/>
    <x v="1"/>
    <x v="2"/>
    <x v="2"/>
    <x v="5"/>
    <x v="1"/>
  </r>
  <r>
    <s v="ORD007590"/>
    <d v="2024-07-16T00:00:00"/>
    <d v="1899-12-30T13:12:00"/>
    <s v="CUST00395"/>
    <s v="PROD0204"/>
    <x v="4"/>
    <x v="0"/>
    <x v="3"/>
    <n v="23408.11"/>
    <x v="2"/>
    <n v="21067.3"/>
    <x v="1"/>
    <n v="23408.11"/>
    <x v="10"/>
    <x v="0"/>
    <x v="2"/>
    <x v="4"/>
    <x v="4"/>
    <x v="0"/>
  </r>
  <r>
    <s v="ORD007591"/>
    <d v="2025-10-14T00:00:00"/>
    <d v="1899-12-30T14:57:00"/>
    <s v="CUST00298"/>
    <s v="PROD0207"/>
    <x v="6"/>
    <x v="1"/>
    <x v="1"/>
    <n v="47829.03"/>
    <x v="0"/>
    <n v="203273.38"/>
    <x v="2"/>
    <n v="239145.15"/>
    <x v="7"/>
    <x v="0"/>
    <x v="0"/>
    <x v="4"/>
    <x v="3"/>
    <x v="0"/>
  </r>
  <r>
    <s v="ORD007592"/>
    <d v="2025-09-07T00:00:00"/>
    <d v="1899-12-30T18:35:00"/>
    <s v="CUST00238"/>
    <s v="PROD0188"/>
    <x v="4"/>
    <x v="1"/>
    <x v="0"/>
    <n v="10731.7"/>
    <x v="1"/>
    <n v="42926.8"/>
    <x v="2"/>
    <n v="42926.8"/>
    <x v="0"/>
    <x v="1"/>
    <x v="2"/>
    <x v="2"/>
    <x v="14"/>
    <x v="2"/>
  </r>
  <r>
    <s v="ORD007593"/>
    <d v="2025-07-10T00:00:00"/>
    <d v="1899-12-30T19:14:00"/>
    <s v="CUST01456"/>
    <s v="PROD0184"/>
    <x v="2"/>
    <x v="1"/>
    <x v="1"/>
    <n v="41156.239999999998"/>
    <x v="3"/>
    <n v="195492.14"/>
    <x v="1"/>
    <n v="205781.2"/>
    <x v="10"/>
    <x v="0"/>
    <x v="0"/>
    <x v="3"/>
    <x v="10"/>
    <x v="2"/>
  </r>
  <r>
    <s v="ORD007594"/>
    <d v="2025-10-30T00:00:00"/>
    <d v="1899-12-30T10:51:00"/>
    <s v="CUST00134"/>
    <s v="PROD0178"/>
    <x v="14"/>
    <x v="1"/>
    <x v="2"/>
    <n v="7000.19"/>
    <x v="3"/>
    <n v="19950.54"/>
    <x v="0"/>
    <n v="21000.57"/>
    <x v="7"/>
    <x v="0"/>
    <x v="2"/>
    <x v="3"/>
    <x v="11"/>
    <x v="1"/>
  </r>
  <r>
    <s v="ORD007595"/>
    <d v="2024-10-26T00:00:00"/>
    <d v="1899-12-30T19:18:00"/>
    <s v="CUST01852"/>
    <s v="PROD0105"/>
    <x v="13"/>
    <x v="1"/>
    <x v="1"/>
    <n v="38246.01"/>
    <x v="3"/>
    <n v="181668.55"/>
    <x v="2"/>
    <n v="191230.05"/>
    <x v="7"/>
    <x v="1"/>
    <x v="0"/>
    <x v="1"/>
    <x v="10"/>
    <x v="2"/>
  </r>
  <r>
    <s v="ORD007596"/>
    <d v="2024-05-17T00:00:00"/>
    <d v="1899-12-30T09:49:00"/>
    <s v="CUST00332"/>
    <s v="PROD0002"/>
    <x v="2"/>
    <x v="0"/>
    <x v="1"/>
    <n v="44634.91"/>
    <x v="4"/>
    <n v="178539.64"/>
    <x v="1"/>
    <n v="223174.55"/>
    <x v="4"/>
    <x v="0"/>
    <x v="0"/>
    <x v="6"/>
    <x v="5"/>
    <x v="1"/>
  </r>
  <r>
    <s v="ORD007597"/>
    <d v="2025-02-07T00:00:00"/>
    <d v="1899-12-30T09:11:00"/>
    <s v="CUST00616"/>
    <s v="PROD0191"/>
    <x v="2"/>
    <x v="0"/>
    <x v="0"/>
    <n v="22508.87"/>
    <x v="1"/>
    <n v="90035.48"/>
    <x v="1"/>
    <n v="90035.48"/>
    <x v="5"/>
    <x v="0"/>
    <x v="1"/>
    <x v="6"/>
    <x v="5"/>
    <x v="1"/>
  </r>
  <r>
    <s v="ORD007598"/>
    <d v="2025-12-17T00:00:00"/>
    <d v="1899-12-30T09:35:00"/>
    <s v="CUST02221"/>
    <s v="PROD0124"/>
    <x v="3"/>
    <x v="0"/>
    <x v="1"/>
    <n v="44102.32"/>
    <x v="3"/>
    <n v="209486.02"/>
    <x v="0"/>
    <n v="220511.6"/>
    <x v="2"/>
    <x v="0"/>
    <x v="0"/>
    <x v="5"/>
    <x v="5"/>
    <x v="1"/>
  </r>
  <r>
    <s v="ORD007599"/>
    <d v="2024-08-29T00:00:00"/>
    <d v="1899-12-30T22:58:00"/>
    <s v="CUST00344"/>
    <s v="PROD0207"/>
    <x v="3"/>
    <x v="1"/>
    <x v="4"/>
    <n v="47829.03"/>
    <x v="2"/>
    <n v="86092.25"/>
    <x v="1"/>
    <n v="95658.06"/>
    <x v="1"/>
    <x v="0"/>
    <x v="1"/>
    <x v="3"/>
    <x v="2"/>
    <x v="2"/>
  </r>
  <r>
    <s v="ORD007600"/>
    <d v="2025-05-27T00:00:00"/>
    <d v="1899-12-30T19:42:00"/>
    <s v="CUST00791"/>
    <s v="PROD0132"/>
    <x v="8"/>
    <x v="1"/>
    <x v="0"/>
    <n v="13678.97"/>
    <x v="4"/>
    <n v="43772.7"/>
    <x v="1"/>
    <n v="54715.88"/>
    <x v="4"/>
    <x v="0"/>
    <x v="2"/>
    <x v="4"/>
    <x v="10"/>
    <x v="2"/>
  </r>
  <r>
    <s v="ORD007601"/>
    <d v="2024-08-25T00:00:00"/>
    <d v="1899-12-30T16:33:00"/>
    <s v="CUST02435"/>
    <s v="PROD0217"/>
    <x v="10"/>
    <x v="0"/>
    <x v="4"/>
    <n v="36137.64"/>
    <x v="2"/>
    <n v="65047.75"/>
    <x v="2"/>
    <n v="72275.28"/>
    <x v="1"/>
    <x v="1"/>
    <x v="1"/>
    <x v="2"/>
    <x v="0"/>
    <x v="0"/>
  </r>
  <r>
    <s v="ORD007602"/>
    <d v="2024-08-13T00:00:00"/>
    <d v="1899-12-30T17:45:00"/>
    <s v="CUST01235"/>
    <s v="PROD0014"/>
    <x v="2"/>
    <x v="0"/>
    <x v="4"/>
    <n v="19691.02"/>
    <x v="4"/>
    <n v="31505.63"/>
    <x v="2"/>
    <n v="39382.04"/>
    <x v="1"/>
    <x v="0"/>
    <x v="2"/>
    <x v="4"/>
    <x v="12"/>
    <x v="2"/>
  </r>
  <r>
    <s v="ORD007603"/>
    <d v="2024-02-16T00:00:00"/>
    <d v="1899-12-30T18:36:00"/>
    <s v="CUST01138"/>
    <s v="PROD0122"/>
    <x v="7"/>
    <x v="1"/>
    <x v="2"/>
    <n v="37163.54"/>
    <x v="0"/>
    <n v="94767.03"/>
    <x v="2"/>
    <n v="111490.62"/>
    <x v="5"/>
    <x v="0"/>
    <x v="1"/>
    <x v="6"/>
    <x v="14"/>
    <x v="2"/>
  </r>
  <r>
    <s v="ORD007604"/>
    <d v="2025-11-22T00:00:00"/>
    <d v="1899-12-30T09:27:00"/>
    <s v="CUST00949"/>
    <s v="PROD0161"/>
    <x v="14"/>
    <x v="1"/>
    <x v="2"/>
    <n v="32239.94"/>
    <x v="1"/>
    <n v="96719.82"/>
    <x v="0"/>
    <n v="96719.82"/>
    <x v="3"/>
    <x v="1"/>
    <x v="1"/>
    <x v="1"/>
    <x v="5"/>
    <x v="1"/>
  </r>
  <r>
    <s v="ORD007605"/>
    <d v="2024-03-28T00:00:00"/>
    <d v="1899-12-30T15:38:00"/>
    <s v="CUST01459"/>
    <s v="PROD0029"/>
    <x v="10"/>
    <x v="0"/>
    <x v="0"/>
    <n v="7689.93"/>
    <x v="1"/>
    <n v="30759.72"/>
    <x v="2"/>
    <n v="30759.72"/>
    <x v="8"/>
    <x v="0"/>
    <x v="2"/>
    <x v="3"/>
    <x v="7"/>
    <x v="0"/>
  </r>
  <r>
    <s v="ORD007606"/>
    <d v="2025-06-17T00:00:00"/>
    <d v="1899-12-30T22:51:00"/>
    <s v="CUST02409"/>
    <s v="PROD0221"/>
    <x v="11"/>
    <x v="0"/>
    <x v="2"/>
    <n v="14209.03"/>
    <x v="3"/>
    <n v="40495.74"/>
    <x v="1"/>
    <n v="42627.09"/>
    <x v="6"/>
    <x v="0"/>
    <x v="2"/>
    <x v="4"/>
    <x v="2"/>
    <x v="2"/>
  </r>
  <r>
    <s v="ORD007607"/>
    <d v="2025-05-09T00:00:00"/>
    <d v="1899-12-30T08:25:00"/>
    <s v="CUST00513"/>
    <s v="PROD0235"/>
    <x v="1"/>
    <x v="1"/>
    <x v="0"/>
    <n v="47755.58"/>
    <x v="2"/>
    <n v="171920.09"/>
    <x v="0"/>
    <n v="191022.32"/>
    <x v="4"/>
    <x v="0"/>
    <x v="0"/>
    <x v="6"/>
    <x v="9"/>
    <x v="1"/>
  </r>
  <r>
    <s v="ORD007608"/>
    <d v="2024-04-22T00:00:00"/>
    <d v="1899-12-30T19:22:00"/>
    <s v="CUST00220"/>
    <s v="PROD0170"/>
    <x v="9"/>
    <x v="1"/>
    <x v="2"/>
    <n v="22726.54"/>
    <x v="2"/>
    <n v="61361.66"/>
    <x v="0"/>
    <n v="68179.62"/>
    <x v="11"/>
    <x v="0"/>
    <x v="1"/>
    <x v="0"/>
    <x v="10"/>
    <x v="2"/>
  </r>
  <r>
    <s v="ORD007609"/>
    <d v="2024-05-27T00:00:00"/>
    <d v="1899-12-30T09:30:00"/>
    <s v="CUST01877"/>
    <s v="PROD0061"/>
    <x v="5"/>
    <x v="0"/>
    <x v="3"/>
    <n v="12435"/>
    <x v="4"/>
    <n v="9948"/>
    <x v="1"/>
    <n v="12435"/>
    <x v="4"/>
    <x v="0"/>
    <x v="3"/>
    <x v="0"/>
    <x v="5"/>
    <x v="1"/>
  </r>
  <r>
    <s v="ORD007610"/>
    <d v="2024-11-02T00:00:00"/>
    <d v="1899-12-30T16:11:00"/>
    <s v="CUST01862"/>
    <s v="PROD0145"/>
    <x v="11"/>
    <x v="0"/>
    <x v="4"/>
    <n v="44696.43"/>
    <x v="2"/>
    <n v="80453.570000000007"/>
    <x v="0"/>
    <n v="89392.86"/>
    <x v="3"/>
    <x v="1"/>
    <x v="1"/>
    <x v="1"/>
    <x v="0"/>
    <x v="0"/>
  </r>
  <r>
    <s v="ORD007611"/>
    <d v="2025-11-18T00:00:00"/>
    <d v="1899-12-30T13:04:00"/>
    <s v="CUST00105"/>
    <s v="PROD0037"/>
    <x v="7"/>
    <x v="0"/>
    <x v="3"/>
    <n v="4288.46"/>
    <x v="1"/>
    <n v="4288.46"/>
    <x v="0"/>
    <n v="4288.46"/>
    <x v="3"/>
    <x v="0"/>
    <x v="3"/>
    <x v="4"/>
    <x v="4"/>
    <x v="0"/>
  </r>
  <r>
    <s v="ORD007612"/>
    <d v="2025-10-07T00:00:00"/>
    <d v="1899-12-30T22:04:00"/>
    <s v="CUST00753"/>
    <s v="PROD0124"/>
    <x v="9"/>
    <x v="0"/>
    <x v="1"/>
    <n v="44102.32"/>
    <x v="4"/>
    <n v="176409.28"/>
    <x v="1"/>
    <n v="220511.6"/>
    <x v="7"/>
    <x v="0"/>
    <x v="0"/>
    <x v="4"/>
    <x v="2"/>
    <x v="2"/>
  </r>
  <r>
    <s v="ORD007613"/>
    <d v="2024-11-01T00:00:00"/>
    <d v="1899-12-30T14:53:00"/>
    <s v="CUST00254"/>
    <s v="PROD0079"/>
    <x v="13"/>
    <x v="1"/>
    <x v="4"/>
    <n v="34994.370000000003"/>
    <x v="1"/>
    <n v="69988.740000000005"/>
    <x v="1"/>
    <n v="69988.740000000005"/>
    <x v="3"/>
    <x v="0"/>
    <x v="1"/>
    <x v="6"/>
    <x v="3"/>
    <x v="0"/>
  </r>
  <r>
    <s v="ORD007614"/>
    <d v="2025-12-14T00:00:00"/>
    <d v="1899-12-30T12:09:00"/>
    <s v="CUST02254"/>
    <s v="PROD0218"/>
    <x v="0"/>
    <x v="1"/>
    <x v="2"/>
    <n v="11222.28"/>
    <x v="0"/>
    <n v="28616.81"/>
    <x v="2"/>
    <n v="33666.839999999997"/>
    <x v="2"/>
    <x v="1"/>
    <x v="2"/>
    <x v="2"/>
    <x v="8"/>
    <x v="0"/>
  </r>
  <r>
    <s v="ORD007615"/>
    <d v="2025-10-17T00:00:00"/>
    <d v="1899-12-30T20:28:00"/>
    <s v="CUST00420"/>
    <s v="PROD0242"/>
    <x v="14"/>
    <x v="1"/>
    <x v="4"/>
    <n v="43043.9"/>
    <x v="0"/>
    <n v="73174.63"/>
    <x v="2"/>
    <n v="86087.8"/>
    <x v="7"/>
    <x v="0"/>
    <x v="1"/>
    <x v="6"/>
    <x v="6"/>
    <x v="2"/>
  </r>
  <r>
    <s v="ORD007616"/>
    <d v="2025-09-20T00:00:00"/>
    <d v="1899-12-30T09:19:00"/>
    <s v="CUST02499"/>
    <s v="PROD0225"/>
    <x v="2"/>
    <x v="0"/>
    <x v="2"/>
    <n v="30865.85"/>
    <x v="0"/>
    <n v="78707.92"/>
    <x v="1"/>
    <n v="92597.55"/>
    <x v="0"/>
    <x v="1"/>
    <x v="1"/>
    <x v="1"/>
    <x v="5"/>
    <x v="1"/>
  </r>
  <r>
    <s v="ORD007617"/>
    <d v="2024-06-01T00:00:00"/>
    <d v="1899-12-30T19:23:00"/>
    <s v="CUST01588"/>
    <s v="PROD0173"/>
    <x v="0"/>
    <x v="1"/>
    <x v="0"/>
    <n v="16649.330000000002"/>
    <x v="1"/>
    <n v="66597.320000000007"/>
    <x v="1"/>
    <n v="66597.320000000007"/>
    <x v="6"/>
    <x v="1"/>
    <x v="1"/>
    <x v="1"/>
    <x v="10"/>
    <x v="2"/>
  </r>
  <r>
    <s v="ORD007618"/>
    <d v="2024-04-22T00:00:00"/>
    <d v="1899-12-30T16:14:00"/>
    <s v="CUST00757"/>
    <s v="PROD0090"/>
    <x v="12"/>
    <x v="1"/>
    <x v="0"/>
    <n v="16166"/>
    <x v="4"/>
    <n v="51731.199999999997"/>
    <x v="0"/>
    <n v="64664"/>
    <x v="11"/>
    <x v="0"/>
    <x v="1"/>
    <x v="0"/>
    <x v="0"/>
    <x v="0"/>
  </r>
  <r>
    <s v="ORD007619"/>
    <d v="2024-10-01T00:00:00"/>
    <d v="1899-12-30T14:47:00"/>
    <s v="CUST01261"/>
    <s v="PROD0240"/>
    <x v="5"/>
    <x v="1"/>
    <x v="2"/>
    <n v="5959.05"/>
    <x v="1"/>
    <n v="17877.150000000001"/>
    <x v="2"/>
    <n v="17877.150000000001"/>
    <x v="7"/>
    <x v="0"/>
    <x v="2"/>
    <x v="4"/>
    <x v="3"/>
    <x v="0"/>
  </r>
  <r>
    <s v="ORD007620"/>
    <d v="2024-03-31T00:00:00"/>
    <d v="1899-12-30T20:08:00"/>
    <s v="CUST01610"/>
    <s v="PROD0197"/>
    <x v="6"/>
    <x v="1"/>
    <x v="3"/>
    <n v="12069.81"/>
    <x v="4"/>
    <n v="9655.85"/>
    <x v="0"/>
    <n v="12069.81"/>
    <x v="8"/>
    <x v="1"/>
    <x v="3"/>
    <x v="2"/>
    <x v="6"/>
    <x v="2"/>
  </r>
  <r>
    <s v="ORD007621"/>
    <d v="2025-12-04T00:00:00"/>
    <d v="1899-12-30T08:53:00"/>
    <s v="CUST00991"/>
    <s v="PROD0200"/>
    <x v="8"/>
    <x v="0"/>
    <x v="3"/>
    <n v="12014.09"/>
    <x v="3"/>
    <n v="11413.39"/>
    <x v="0"/>
    <n v="12014.09"/>
    <x v="2"/>
    <x v="0"/>
    <x v="2"/>
    <x v="3"/>
    <x v="9"/>
    <x v="1"/>
  </r>
  <r>
    <s v="ORD007622"/>
    <d v="2024-11-19T00:00:00"/>
    <d v="1899-12-30T20:44:00"/>
    <s v="CUST02271"/>
    <s v="PROD0069"/>
    <x v="14"/>
    <x v="0"/>
    <x v="1"/>
    <n v="23053.38"/>
    <x v="1"/>
    <n v="115266.9"/>
    <x v="0"/>
    <n v="115266.9"/>
    <x v="3"/>
    <x v="0"/>
    <x v="0"/>
    <x v="4"/>
    <x v="6"/>
    <x v="2"/>
  </r>
  <r>
    <s v="ORD007623"/>
    <d v="2025-11-11T00:00:00"/>
    <d v="1899-12-30T15:46:00"/>
    <s v="CUST00940"/>
    <s v="PROD0241"/>
    <x v="9"/>
    <x v="1"/>
    <x v="0"/>
    <n v="25795.93"/>
    <x v="3"/>
    <n v="98024.53"/>
    <x v="0"/>
    <n v="103183.72"/>
    <x v="3"/>
    <x v="0"/>
    <x v="1"/>
    <x v="4"/>
    <x v="7"/>
    <x v="0"/>
  </r>
  <r>
    <s v="ORD007624"/>
    <d v="2024-12-22T00:00:00"/>
    <d v="1899-12-30T19:34:00"/>
    <s v="CUST02280"/>
    <s v="PROD0141"/>
    <x v="4"/>
    <x v="1"/>
    <x v="0"/>
    <n v="22996.76"/>
    <x v="3"/>
    <n v="87387.69"/>
    <x v="1"/>
    <n v="91987.04"/>
    <x v="2"/>
    <x v="1"/>
    <x v="1"/>
    <x v="2"/>
    <x v="10"/>
    <x v="2"/>
  </r>
  <r>
    <s v="ORD007625"/>
    <d v="2024-12-26T00:00:00"/>
    <d v="1899-12-30T16:58:00"/>
    <s v="CUST00903"/>
    <s v="PROD0121"/>
    <x v="11"/>
    <x v="0"/>
    <x v="2"/>
    <n v="33636.410000000003"/>
    <x v="3"/>
    <n v="95863.77"/>
    <x v="2"/>
    <n v="100909.23"/>
    <x v="2"/>
    <x v="0"/>
    <x v="1"/>
    <x v="3"/>
    <x v="0"/>
    <x v="0"/>
  </r>
  <r>
    <s v="ORD007626"/>
    <d v="2024-02-03T00:00:00"/>
    <d v="1899-12-30T18:03:00"/>
    <s v="CUST00164"/>
    <s v="PROD0250"/>
    <x v="11"/>
    <x v="1"/>
    <x v="3"/>
    <n v="4647.12"/>
    <x v="3"/>
    <n v="4414.76"/>
    <x v="1"/>
    <n v="4647.12"/>
    <x v="5"/>
    <x v="1"/>
    <x v="3"/>
    <x v="1"/>
    <x v="14"/>
    <x v="2"/>
  </r>
  <r>
    <s v="ORD007627"/>
    <d v="2024-10-20T00:00:00"/>
    <d v="1899-12-30T22:48:00"/>
    <s v="CUST00493"/>
    <s v="PROD0222"/>
    <x v="4"/>
    <x v="0"/>
    <x v="0"/>
    <n v="44745.71"/>
    <x v="3"/>
    <n v="170033.7"/>
    <x v="0"/>
    <n v="178982.84"/>
    <x v="7"/>
    <x v="1"/>
    <x v="0"/>
    <x v="2"/>
    <x v="2"/>
    <x v="2"/>
  </r>
  <r>
    <s v="ORD007628"/>
    <d v="2025-05-12T00:00:00"/>
    <d v="1899-12-30T15:52:00"/>
    <s v="CUST01326"/>
    <s v="PROD0116"/>
    <x v="1"/>
    <x v="0"/>
    <x v="0"/>
    <n v="36515.39"/>
    <x v="0"/>
    <n v="124152.33"/>
    <x v="1"/>
    <n v="146061.56"/>
    <x v="4"/>
    <x v="0"/>
    <x v="0"/>
    <x v="0"/>
    <x v="7"/>
    <x v="0"/>
  </r>
  <r>
    <s v="ORD007629"/>
    <d v="2025-05-12T00:00:00"/>
    <d v="1899-12-30T18:41:00"/>
    <s v="CUST00299"/>
    <s v="PROD0090"/>
    <x v="8"/>
    <x v="1"/>
    <x v="0"/>
    <n v="16166"/>
    <x v="2"/>
    <n v="58197.599999999999"/>
    <x v="1"/>
    <n v="64664"/>
    <x v="4"/>
    <x v="0"/>
    <x v="1"/>
    <x v="0"/>
    <x v="14"/>
    <x v="2"/>
  </r>
  <r>
    <s v="ORD007630"/>
    <d v="2024-07-27T00:00:00"/>
    <d v="1899-12-30T16:22:00"/>
    <s v="CUST02139"/>
    <s v="PROD0206"/>
    <x v="1"/>
    <x v="1"/>
    <x v="3"/>
    <n v="10137.35"/>
    <x v="3"/>
    <n v="9630.48"/>
    <x v="1"/>
    <n v="10137.35"/>
    <x v="10"/>
    <x v="1"/>
    <x v="3"/>
    <x v="1"/>
    <x v="0"/>
    <x v="0"/>
  </r>
  <r>
    <s v="ORD007631"/>
    <d v="2024-01-27T00:00:00"/>
    <d v="1899-12-30T08:21:00"/>
    <s v="CUST00205"/>
    <s v="PROD0206"/>
    <x v="11"/>
    <x v="1"/>
    <x v="3"/>
    <n v="10137.35"/>
    <x v="4"/>
    <n v="8109.88"/>
    <x v="1"/>
    <n v="10137.35"/>
    <x v="9"/>
    <x v="1"/>
    <x v="3"/>
    <x v="1"/>
    <x v="9"/>
    <x v="1"/>
  </r>
  <r>
    <s v="ORD007632"/>
    <d v="2024-10-12T00:00:00"/>
    <d v="1899-12-30T17:57:00"/>
    <s v="CUST01838"/>
    <s v="PROD0236"/>
    <x v="8"/>
    <x v="0"/>
    <x v="1"/>
    <n v="39562.5"/>
    <x v="1"/>
    <n v="197812.5"/>
    <x v="2"/>
    <n v="197812.5"/>
    <x v="7"/>
    <x v="1"/>
    <x v="0"/>
    <x v="1"/>
    <x v="12"/>
    <x v="2"/>
  </r>
  <r>
    <s v="ORD007633"/>
    <d v="2025-09-15T00:00:00"/>
    <d v="1899-12-30T19:43:00"/>
    <s v="CUST01997"/>
    <s v="PROD0181"/>
    <x v="1"/>
    <x v="0"/>
    <x v="0"/>
    <n v="36967.040000000001"/>
    <x v="4"/>
    <n v="118294.53"/>
    <x v="0"/>
    <n v="147868.16"/>
    <x v="0"/>
    <x v="0"/>
    <x v="0"/>
    <x v="0"/>
    <x v="10"/>
    <x v="2"/>
  </r>
  <r>
    <s v="ORD007634"/>
    <d v="2025-07-16T00:00:00"/>
    <d v="1899-12-30T09:51:00"/>
    <s v="CUST02015"/>
    <s v="PROD0048"/>
    <x v="5"/>
    <x v="1"/>
    <x v="4"/>
    <n v="43779.23"/>
    <x v="4"/>
    <n v="70046.77"/>
    <x v="0"/>
    <n v="87558.46"/>
    <x v="10"/>
    <x v="0"/>
    <x v="1"/>
    <x v="5"/>
    <x v="5"/>
    <x v="1"/>
  </r>
  <r>
    <s v="ORD007635"/>
    <d v="2025-08-26T00:00:00"/>
    <d v="1899-12-30T16:20:00"/>
    <s v="CUST00574"/>
    <s v="PROD0104"/>
    <x v="6"/>
    <x v="1"/>
    <x v="0"/>
    <n v="13045.45"/>
    <x v="4"/>
    <n v="41745.440000000002"/>
    <x v="1"/>
    <n v="52181.8"/>
    <x v="1"/>
    <x v="0"/>
    <x v="2"/>
    <x v="4"/>
    <x v="0"/>
    <x v="0"/>
  </r>
  <r>
    <s v="ORD007636"/>
    <d v="2025-07-13T00:00:00"/>
    <d v="1899-12-30T21:42:00"/>
    <s v="CUST00215"/>
    <s v="PROD0235"/>
    <x v="11"/>
    <x v="1"/>
    <x v="0"/>
    <n v="47755.58"/>
    <x v="0"/>
    <n v="162368.97"/>
    <x v="1"/>
    <n v="191022.32"/>
    <x v="10"/>
    <x v="1"/>
    <x v="0"/>
    <x v="2"/>
    <x v="13"/>
    <x v="2"/>
  </r>
  <r>
    <s v="ORD007637"/>
    <d v="2025-01-06T00:00:00"/>
    <d v="1899-12-30T10:24:00"/>
    <s v="CUST02140"/>
    <s v="PROD0175"/>
    <x v="5"/>
    <x v="0"/>
    <x v="1"/>
    <n v="12980.27"/>
    <x v="0"/>
    <n v="55166.15"/>
    <x v="0"/>
    <n v="64901.35"/>
    <x v="9"/>
    <x v="0"/>
    <x v="1"/>
    <x v="0"/>
    <x v="11"/>
    <x v="1"/>
  </r>
  <r>
    <s v="ORD007638"/>
    <d v="2024-01-27T00:00:00"/>
    <d v="1899-12-30T08:52:00"/>
    <s v="CUST01895"/>
    <s v="PROD0210"/>
    <x v="2"/>
    <x v="1"/>
    <x v="2"/>
    <n v="44751.34"/>
    <x v="2"/>
    <n v="120828.62"/>
    <x v="0"/>
    <n v="134254.01999999999"/>
    <x v="9"/>
    <x v="1"/>
    <x v="0"/>
    <x v="1"/>
    <x v="9"/>
    <x v="1"/>
  </r>
  <r>
    <s v="ORD007639"/>
    <d v="2024-06-30T00:00:00"/>
    <d v="1899-12-30T16:58:00"/>
    <s v="CUST01296"/>
    <s v="PROD0233"/>
    <x v="1"/>
    <x v="0"/>
    <x v="2"/>
    <n v="14270.21"/>
    <x v="3"/>
    <n v="40670.1"/>
    <x v="2"/>
    <n v="42810.63"/>
    <x v="6"/>
    <x v="1"/>
    <x v="2"/>
    <x v="2"/>
    <x v="0"/>
    <x v="0"/>
  </r>
  <r>
    <s v="ORD007640"/>
    <d v="2025-05-04T00:00:00"/>
    <d v="1899-12-30T08:14:00"/>
    <s v="CUST01348"/>
    <s v="PROD0009"/>
    <x v="5"/>
    <x v="0"/>
    <x v="0"/>
    <n v="6280.07"/>
    <x v="4"/>
    <n v="20096.22"/>
    <x v="1"/>
    <n v="25120.28"/>
    <x v="4"/>
    <x v="1"/>
    <x v="2"/>
    <x v="2"/>
    <x v="9"/>
    <x v="1"/>
  </r>
  <r>
    <s v="ORD007641"/>
    <d v="2024-10-31T00:00:00"/>
    <d v="1899-12-30T21:15:00"/>
    <s v="CUST02095"/>
    <s v="PROD0030"/>
    <x v="5"/>
    <x v="1"/>
    <x v="3"/>
    <n v="3465.89"/>
    <x v="3"/>
    <n v="3292.6"/>
    <x v="1"/>
    <n v="3465.89"/>
    <x v="7"/>
    <x v="0"/>
    <x v="3"/>
    <x v="3"/>
    <x v="13"/>
    <x v="2"/>
  </r>
  <r>
    <s v="ORD007642"/>
    <d v="2024-07-15T00:00:00"/>
    <d v="1899-12-30T20:52:00"/>
    <s v="CUST01417"/>
    <s v="PROD0232"/>
    <x v="11"/>
    <x v="0"/>
    <x v="2"/>
    <n v="19148.560000000001"/>
    <x v="0"/>
    <n v="48828.83"/>
    <x v="0"/>
    <n v="57445.68"/>
    <x v="10"/>
    <x v="0"/>
    <x v="2"/>
    <x v="0"/>
    <x v="6"/>
    <x v="2"/>
  </r>
  <r>
    <s v="ORD007643"/>
    <d v="2025-07-16T00:00:00"/>
    <d v="1899-12-30T09:48:00"/>
    <s v="CUST00518"/>
    <s v="PROD0044"/>
    <x v="3"/>
    <x v="1"/>
    <x v="1"/>
    <n v="41614.01"/>
    <x v="1"/>
    <n v="208070.05"/>
    <x v="0"/>
    <n v="208070.05"/>
    <x v="10"/>
    <x v="0"/>
    <x v="0"/>
    <x v="5"/>
    <x v="5"/>
    <x v="1"/>
  </r>
  <r>
    <s v="ORD007644"/>
    <d v="2025-09-14T00:00:00"/>
    <d v="1899-12-30T08:27:00"/>
    <s v="CUST01186"/>
    <s v="PROD0181"/>
    <x v="2"/>
    <x v="1"/>
    <x v="0"/>
    <n v="36967.040000000001"/>
    <x v="3"/>
    <n v="140474.75"/>
    <x v="0"/>
    <n v="147868.16"/>
    <x v="0"/>
    <x v="1"/>
    <x v="0"/>
    <x v="2"/>
    <x v="9"/>
    <x v="1"/>
  </r>
  <r>
    <s v="ORD007645"/>
    <d v="2024-11-03T00:00:00"/>
    <d v="1899-12-30T13:48:00"/>
    <s v="CUST02220"/>
    <s v="PROD0201"/>
    <x v="3"/>
    <x v="0"/>
    <x v="0"/>
    <n v="29068.51"/>
    <x v="2"/>
    <n v="104646.64"/>
    <x v="0"/>
    <n v="116274.04"/>
    <x v="3"/>
    <x v="1"/>
    <x v="0"/>
    <x v="2"/>
    <x v="4"/>
    <x v="0"/>
  </r>
  <r>
    <s v="ORD007646"/>
    <d v="2024-07-15T00:00:00"/>
    <d v="1899-12-30T22:38:00"/>
    <s v="CUST01257"/>
    <s v="PROD0162"/>
    <x v="10"/>
    <x v="0"/>
    <x v="0"/>
    <n v="13543.24"/>
    <x v="4"/>
    <n v="43338.37"/>
    <x v="1"/>
    <n v="54172.959999999999"/>
    <x v="10"/>
    <x v="0"/>
    <x v="2"/>
    <x v="0"/>
    <x v="2"/>
    <x v="2"/>
  </r>
  <r>
    <s v="ORD007647"/>
    <d v="2025-02-10T00:00:00"/>
    <d v="1899-12-30T10:24:00"/>
    <s v="CUST01353"/>
    <s v="PROD0121"/>
    <x v="2"/>
    <x v="1"/>
    <x v="4"/>
    <n v="33636.410000000003"/>
    <x v="3"/>
    <n v="63909.18"/>
    <x v="1"/>
    <n v="67272.820000000007"/>
    <x v="5"/>
    <x v="0"/>
    <x v="1"/>
    <x v="0"/>
    <x v="11"/>
    <x v="1"/>
  </r>
  <r>
    <s v="ORD007648"/>
    <d v="2024-02-05T00:00:00"/>
    <d v="1899-12-30T08:05:00"/>
    <s v="CUST02003"/>
    <s v="PROD0018"/>
    <x v="4"/>
    <x v="1"/>
    <x v="2"/>
    <n v="47788.27"/>
    <x v="0"/>
    <n v="121860.09"/>
    <x v="1"/>
    <n v="143364.81"/>
    <x v="5"/>
    <x v="0"/>
    <x v="0"/>
    <x v="0"/>
    <x v="9"/>
    <x v="1"/>
  </r>
  <r>
    <s v="ORD007649"/>
    <d v="2024-12-12T00:00:00"/>
    <d v="1899-12-30T20:00:00"/>
    <s v="CUST02195"/>
    <s v="PROD0155"/>
    <x v="11"/>
    <x v="1"/>
    <x v="4"/>
    <n v="1567.12"/>
    <x v="3"/>
    <n v="2977.53"/>
    <x v="0"/>
    <n v="3134.24"/>
    <x v="2"/>
    <x v="0"/>
    <x v="3"/>
    <x v="3"/>
    <x v="6"/>
    <x v="2"/>
  </r>
  <r>
    <s v="ORD007650"/>
    <d v="2025-12-29T00:00:00"/>
    <d v="1899-12-30T13:25:00"/>
    <s v="CUST02123"/>
    <s v="PROD0244"/>
    <x v="11"/>
    <x v="0"/>
    <x v="0"/>
    <n v="28780.63"/>
    <x v="3"/>
    <n v="109366.39"/>
    <x v="2"/>
    <n v="115122.52"/>
    <x v="2"/>
    <x v="0"/>
    <x v="0"/>
    <x v="0"/>
    <x v="4"/>
    <x v="0"/>
  </r>
  <r>
    <s v="ORD007651"/>
    <d v="2025-08-03T00:00:00"/>
    <d v="1899-12-30T19:27:00"/>
    <s v="CUST01983"/>
    <s v="PROD0180"/>
    <x v="10"/>
    <x v="1"/>
    <x v="2"/>
    <n v="17788.48"/>
    <x v="4"/>
    <n v="42692.35"/>
    <x v="1"/>
    <n v="53365.440000000002"/>
    <x v="1"/>
    <x v="1"/>
    <x v="2"/>
    <x v="2"/>
    <x v="10"/>
    <x v="2"/>
  </r>
  <r>
    <s v="ORD007652"/>
    <d v="2024-09-25T00:00:00"/>
    <d v="1899-12-30T19:05:00"/>
    <s v="CUST00372"/>
    <s v="PROD0150"/>
    <x v="11"/>
    <x v="1"/>
    <x v="2"/>
    <n v="19730.03"/>
    <x v="2"/>
    <n v="53271.08"/>
    <x v="2"/>
    <n v="59190.09"/>
    <x v="0"/>
    <x v="0"/>
    <x v="1"/>
    <x v="5"/>
    <x v="10"/>
    <x v="2"/>
  </r>
  <r>
    <s v="ORD007653"/>
    <d v="2024-09-13T00:00:00"/>
    <d v="1899-12-30T19:14:00"/>
    <s v="CUST01905"/>
    <s v="PROD0222"/>
    <x v="4"/>
    <x v="0"/>
    <x v="1"/>
    <n v="44745.71"/>
    <x v="1"/>
    <n v="223728.55"/>
    <x v="2"/>
    <n v="223728.55"/>
    <x v="0"/>
    <x v="0"/>
    <x v="0"/>
    <x v="6"/>
    <x v="10"/>
    <x v="2"/>
  </r>
  <r>
    <s v="ORD007654"/>
    <d v="2025-07-12T00:00:00"/>
    <d v="1899-12-30T17:55:00"/>
    <s v="CUST02469"/>
    <s v="PROD0045"/>
    <x v="14"/>
    <x v="1"/>
    <x v="1"/>
    <n v="16274.38"/>
    <x v="3"/>
    <n v="77303.3"/>
    <x v="2"/>
    <n v="81371.899999999994"/>
    <x v="10"/>
    <x v="1"/>
    <x v="1"/>
    <x v="1"/>
    <x v="12"/>
    <x v="2"/>
  </r>
  <r>
    <s v="ORD007655"/>
    <d v="2025-11-07T00:00:00"/>
    <d v="1899-12-30T08:47:00"/>
    <s v="CUST01649"/>
    <s v="PROD0114"/>
    <x v="4"/>
    <x v="0"/>
    <x v="0"/>
    <n v="43787.46"/>
    <x v="3"/>
    <n v="166392.35"/>
    <x v="1"/>
    <n v="175149.84"/>
    <x v="3"/>
    <x v="0"/>
    <x v="0"/>
    <x v="6"/>
    <x v="9"/>
    <x v="1"/>
  </r>
  <r>
    <s v="ORD007656"/>
    <d v="2024-11-30T00:00:00"/>
    <d v="1899-12-30T18:22:00"/>
    <s v="CUST02025"/>
    <s v="PROD0073"/>
    <x v="5"/>
    <x v="1"/>
    <x v="4"/>
    <n v="45816.01"/>
    <x v="2"/>
    <n v="82468.820000000007"/>
    <x v="2"/>
    <n v="91632.02"/>
    <x v="3"/>
    <x v="1"/>
    <x v="1"/>
    <x v="1"/>
    <x v="14"/>
    <x v="2"/>
  </r>
  <r>
    <s v="ORD007657"/>
    <d v="2024-08-22T00:00:00"/>
    <d v="1899-12-30T19:06:00"/>
    <s v="CUST02155"/>
    <s v="PROD0213"/>
    <x v="3"/>
    <x v="1"/>
    <x v="0"/>
    <n v="4694.67"/>
    <x v="0"/>
    <n v="15961.88"/>
    <x v="2"/>
    <n v="18778.68"/>
    <x v="1"/>
    <x v="0"/>
    <x v="2"/>
    <x v="3"/>
    <x v="10"/>
    <x v="2"/>
  </r>
  <r>
    <s v="ORD007658"/>
    <d v="2025-12-18T00:00:00"/>
    <d v="1899-12-30T18:59:00"/>
    <s v="CUST01649"/>
    <s v="PROD0016"/>
    <x v="0"/>
    <x v="0"/>
    <x v="1"/>
    <n v="14677.25"/>
    <x v="3"/>
    <n v="69716.94"/>
    <x v="2"/>
    <n v="73386.25"/>
    <x v="2"/>
    <x v="0"/>
    <x v="1"/>
    <x v="3"/>
    <x v="14"/>
    <x v="2"/>
  </r>
  <r>
    <s v="ORD007659"/>
    <d v="2025-11-04T00:00:00"/>
    <d v="1899-12-30T15:57:00"/>
    <s v="CUST01836"/>
    <s v="PROD0236"/>
    <x v="10"/>
    <x v="1"/>
    <x v="1"/>
    <n v="39562.5"/>
    <x v="1"/>
    <n v="197812.5"/>
    <x v="1"/>
    <n v="197812.5"/>
    <x v="3"/>
    <x v="0"/>
    <x v="0"/>
    <x v="4"/>
    <x v="7"/>
    <x v="0"/>
  </r>
  <r>
    <s v="ORD007660"/>
    <d v="2025-09-09T00:00:00"/>
    <d v="1899-12-30T09:48:00"/>
    <s v="CUST00851"/>
    <s v="PROD0061"/>
    <x v="13"/>
    <x v="1"/>
    <x v="3"/>
    <n v="12435"/>
    <x v="2"/>
    <n v="11191.5"/>
    <x v="1"/>
    <n v="12435"/>
    <x v="0"/>
    <x v="0"/>
    <x v="2"/>
    <x v="4"/>
    <x v="5"/>
    <x v="1"/>
  </r>
  <r>
    <s v="ORD007661"/>
    <d v="2025-09-21T00:00:00"/>
    <d v="1899-12-30T21:43:00"/>
    <s v="CUST00177"/>
    <s v="PROD0151"/>
    <x v="3"/>
    <x v="1"/>
    <x v="3"/>
    <n v="41346.879999999997"/>
    <x v="4"/>
    <n v="33077.5"/>
    <x v="1"/>
    <n v="41346.879999999997"/>
    <x v="0"/>
    <x v="1"/>
    <x v="2"/>
    <x v="2"/>
    <x v="13"/>
    <x v="2"/>
  </r>
  <r>
    <s v="ORD007662"/>
    <d v="2024-11-18T00:00:00"/>
    <d v="1899-12-30T10:43:00"/>
    <s v="CUST02309"/>
    <s v="PROD0135"/>
    <x v="11"/>
    <x v="0"/>
    <x v="1"/>
    <n v="34580.03"/>
    <x v="3"/>
    <n v="164255.14000000001"/>
    <x v="2"/>
    <n v="172900.15"/>
    <x v="3"/>
    <x v="0"/>
    <x v="0"/>
    <x v="0"/>
    <x v="11"/>
    <x v="1"/>
  </r>
  <r>
    <s v="ORD007663"/>
    <d v="2025-07-02T00:00:00"/>
    <d v="1899-12-30T15:17:00"/>
    <s v="CUST02261"/>
    <s v="PROD0103"/>
    <x v="0"/>
    <x v="0"/>
    <x v="1"/>
    <n v="41382.730000000003"/>
    <x v="0"/>
    <n v="175876.6"/>
    <x v="1"/>
    <n v="206913.65"/>
    <x v="10"/>
    <x v="0"/>
    <x v="0"/>
    <x v="5"/>
    <x v="7"/>
    <x v="0"/>
  </r>
  <r>
    <s v="ORD007664"/>
    <d v="2024-08-22T00:00:00"/>
    <d v="1899-12-30T22:35:00"/>
    <s v="CUST01480"/>
    <s v="PROD0177"/>
    <x v="10"/>
    <x v="1"/>
    <x v="2"/>
    <n v="11854.41"/>
    <x v="4"/>
    <n v="28450.58"/>
    <x v="2"/>
    <n v="35563.230000000003"/>
    <x v="1"/>
    <x v="0"/>
    <x v="2"/>
    <x v="3"/>
    <x v="2"/>
    <x v="2"/>
  </r>
  <r>
    <s v="ORD007665"/>
    <d v="2024-11-21T00:00:00"/>
    <d v="1899-12-30T10:00:00"/>
    <s v="CUST00958"/>
    <s v="PROD0129"/>
    <x v="7"/>
    <x v="0"/>
    <x v="1"/>
    <n v="38473.550000000003"/>
    <x v="4"/>
    <n v="153894.20000000001"/>
    <x v="1"/>
    <n v="192367.75"/>
    <x v="3"/>
    <x v="0"/>
    <x v="0"/>
    <x v="3"/>
    <x v="11"/>
    <x v="1"/>
  </r>
  <r>
    <s v="ORD007666"/>
    <d v="2025-07-02T00:00:00"/>
    <d v="1899-12-30T10:20:00"/>
    <s v="CUST02212"/>
    <s v="PROD0213"/>
    <x v="11"/>
    <x v="0"/>
    <x v="2"/>
    <n v="4694.67"/>
    <x v="1"/>
    <n v="14084.01"/>
    <x v="1"/>
    <n v="14084.01"/>
    <x v="10"/>
    <x v="0"/>
    <x v="2"/>
    <x v="5"/>
    <x v="11"/>
    <x v="1"/>
  </r>
  <r>
    <s v="ORD007667"/>
    <d v="2025-05-19T00:00:00"/>
    <d v="1899-12-30T12:11:00"/>
    <s v="CUST02489"/>
    <s v="PROD0137"/>
    <x v="6"/>
    <x v="1"/>
    <x v="3"/>
    <n v="32106.32"/>
    <x v="0"/>
    <n v="27290.37"/>
    <x v="2"/>
    <n v="32106.32"/>
    <x v="4"/>
    <x v="0"/>
    <x v="2"/>
    <x v="0"/>
    <x v="8"/>
    <x v="0"/>
  </r>
  <r>
    <s v="ORD007668"/>
    <d v="2025-08-12T00:00:00"/>
    <d v="1899-12-30T17:07:00"/>
    <s v="CUST00651"/>
    <s v="PROD0100"/>
    <x v="1"/>
    <x v="1"/>
    <x v="0"/>
    <n v="35910.879999999997"/>
    <x v="1"/>
    <n v="143643.51999999999"/>
    <x v="0"/>
    <n v="143643.51999999999"/>
    <x v="1"/>
    <x v="0"/>
    <x v="0"/>
    <x v="4"/>
    <x v="12"/>
    <x v="2"/>
  </r>
  <r>
    <s v="ORD007669"/>
    <d v="2025-04-02T00:00:00"/>
    <d v="1899-12-30T08:46:00"/>
    <s v="CUST02120"/>
    <s v="PROD0056"/>
    <x v="1"/>
    <x v="0"/>
    <x v="3"/>
    <n v="22506.06"/>
    <x v="0"/>
    <n v="19130.150000000001"/>
    <x v="1"/>
    <n v="22506.06"/>
    <x v="11"/>
    <x v="0"/>
    <x v="2"/>
    <x v="5"/>
    <x v="9"/>
    <x v="1"/>
  </r>
  <r>
    <s v="ORD007670"/>
    <d v="2024-02-24T00:00:00"/>
    <d v="1899-12-30T18:28:00"/>
    <s v="CUST01930"/>
    <s v="PROD0052"/>
    <x v="0"/>
    <x v="0"/>
    <x v="0"/>
    <n v="2979.67"/>
    <x v="3"/>
    <n v="11322.75"/>
    <x v="0"/>
    <n v="11918.68"/>
    <x v="5"/>
    <x v="1"/>
    <x v="2"/>
    <x v="1"/>
    <x v="14"/>
    <x v="2"/>
  </r>
  <r>
    <s v="ORD007671"/>
    <d v="2024-11-19T00:00:00"/>
    <d v="1899-12-30T17:20:00"/>
    <s v="CUST00183"/>
    <s v="PROD0037"/>
    <x v="10"/>
    <x v="1"/>
    <x v="0"/>
    <n v="4288.46"/>
    <x v="1"/>
    <n v="17153.84"/>
    <x v="0"/>
    <n v="17153.84"/>
    <x v="3"/>
    <x v="0"/>
    <x v="2"/>
    <x v="4"/>
    <x v="12"/>
    <x v="2"/>
  </r>
  <r>
    <s v="ORD007672"/>
    <d v="2025-09-22T00:00:00"/>
    <d v="1899-12-30T16:50:00"/>
    <s v="CUST02197"/>
    <s v="PROD0116"/>
    <x v="3"/>
    <x v="1"/>
    <x v="3"/>
    <n v="36515.39"/>
    <x v="3"/>
    <n v="34689.620000000003"/>
    <x v="0"/>
    <n v="36515.39"/>
    <x v="0"/>
    <x v="0"/>
    <x v="2"/>
    <x v="0"/>
    <x v="0"/>
    <x v="0"/>
  </r>
  <r>
    <s v="ORD007673"/>
    <d v="2024-11-28T00:00:00"/>
    <d v="1899-12-30T19:40:00"/>
    <s v="CUST00594"/>
    <s v="PROD0103"/>
    <x v="7"/>
    <x v="0"/>
    <x v="3"/>
    <n v="41382.730000000003"/>
    <x v="2"/>
    <n v="37244.46"/>
    <x v="2"/>
    <n v="41382.730000000003"/>
    <x v="3"/>
    <x v="0"/>
    <x v="2"/>
    <x v="3"/>
    <x v="10"/>
    <x v="2"/>
  </r>
  <r>
    <s v="ORD007674"/>
    <d v="2024-12-26T00:00:00"/>
    <d v="1899-12-30T09:43:00"/>
    <s v="CUST00170"/>
    <s v="PROD0035"/>
    <x v="2"/>
    <x v="0"/>
    <x v="0"/>
    <n v="17826.77"/>
    <x v="1"/>
    <n v="71307.08"/>
    <x v="0"/>
    <n v="71307.08"/>
    <x v="2"/>
    <x v="0"/>
    <x v="1"/>
    <x v="3"/>
    <x v="5"/>
    <x v="1"/>
  </r>
  <r>
    <s v="ORD007675"/>
    <d v="2024-12-05T00:00:00"/>
    <d v="1899-12-30T21:57:00"/>
    <s v="CUST00036"/>
    <s v="PROD0017"/>
    <x v="6"/>
    <x v="0"/>
    <x v="4"/>
    <n v="39058.449999999997"/>
    <x v="2"/>
    <n v="70305.210000000006"/>
    <x v="1"/>
    <n v="78116.899999999994"/>
    <x v="2"/>
    <x v="0"/>
    <x v="1"/>
    <x v="3"/>
    <x v="13"/>
    <x v="2"/>
  </r>
  <r>
    <s v="ORD007676"/>
    <d v="2024-08-17T00:00:00"/>
    <d v="1899-12-30T19:11:00"/>
    <s v="CUST01093"/>
    <s v="PROD0026"/>
    <x v="8"/>
    <x v="1"/>
    <x v="2"/>
    <n v="22550.76"/>
    <x v="3"/>
    <n v="64269.67"/>
    <x v="1"/>
    <n v="67652.28"/>
    <x v="1"/>
    <x v="1"/>
    <x v="1"/>
    <x v="1"/>
    <x v="10"/>
    <x v="2"/>
  </r>
  <r>
    <s v="ORD007677"/>
    <d v="2025-12-16T00:00:00"/>
    <d v="1899-12-30T18:28:00"/>
    <s v="CUST01475"/>
    <s v="PROD0150"/>
    <x v="0"/>
    <x v="1"/>
    <x v="4"/>
    <n v="19730.03"/>
    <x v="3"/>
    <n v="37487.06"/>
    <x v="1"/>
    <n v="39460.06"/>
    <x v="2"/>
    <x v="0"/>
    <x v="2"/>
    <x v="4"/>
    <x v="14"/>
    <x v="2"/>
  </r>
  <r>
    <s v="ORD007678"/>
    <d v="2025-09-17T00:00:00"/>
    <d v="1899-12-30T11:04:00"/>
    <s v="CUST01171"/>
    <s v="PROD0077"/>
    <x v="11"/>
    <x v="0"/>
    <x v="2"/>
    <n v="19806.150000000001"/>
    <x v="2"/>
    <n v="53476.6"/>
    <x v="1"/>
    <n v="59418.45"/>
    <x v="0"/>
    <x v="0"/>
    <x v="1"/>
    <x v="5"/>
    <x v="1"/>
    <x v="1"/>
  </r>
  <r>
    <s v="ORD007679"/>
    <d v="2025-12-07T00:00:00"/>
    <d v="1899-12-30T21:47:00"/>
    <s v="CUST01488"/>
    <s v="PROD0083"/>
    <x v="10"/>
    <x v="1"/>
    <x v="3"/>
    <n v="25508.85"/>
    <x v="0"/>
    <n v="21682.52"/>
    <x v="2"/>
    <n v="25508.85"/>
    <x v="2"/>
    <x v="1"/>
    <x v="2"/>
    <x v="2"/>
    <x v="13"/>
    <x v="2"/>
  </r>
  <r>
    <s v="ORD007680"/>
    <d v="2024-11-11T00:00:00"/>
    <d v="1899-12-30T10:48:00"/>
    <s v="CUST02281"/>
    <s v="PROD0151"/>
    <x v="3"/>
    <x v="1"/>
    <x v="3"/>
    <n v="41346.879999999997"/>
    <x v="0"/>
    <n v="35144.85"/>
    <x v="0"/>
    <n v="41346.879999999997"/>
    <x v="3"/>
    <x v="0"/>
    <x v="2"/>
    <x v="0"/>
    <x v="11"/>
    <x v="1"/>
  </r>
  <r>
    <s v="ORD007681"/>
    <d v="2025-05-28T00:00:00"/>
    <d v="1899-12-30T16:02:00"/>
    <s v="CUST01616"/>
    <s v="PROD0169"/>
    <x v="14"/>
    <x v="1"/>
    <x v="3"/>
    <n v="31357.73"/>
    <x v="2"/>
    <n v="28221.96"/>
    <x v="2"/>
    <n v="31357.73"/>
    <x v="4"/>
    <x v="0"/>
    <x v="2"/>
    <x v="5"/>
    <x v="0"/>
    <x v="0"/>
  </r>
  <r>
    <s v="ORD007682"/>
    <d v="2025-03-07T00:00:00"/>
    <d v="1899-12-30T18:21:00"/>
    <s v="CUST00865"/>
    <s v="PROD0163"/>
    <x v="3"/>
    <x v="0"/>
    <x v="4"/>
    <n v="28508.18"/>
    <x v="3"/>
    <n v="54165.54"/>
    <x v="0"/>
    <n v="57016.36"/>
    <x v="8"/>
    <x v="0"/>
    <x v="1"/>
    <x v="6"/>
    <x v="14"/>
    <x v="2"/>
  </r>
  <r>
    <s v="ORD007683"/>
    <d v="2025-02-27T00:00:00"/>
    <d v="1899-12-30T12:04:00"/>
    <s v="CUST00197"/>
    <s v="PROD0023"/>
    <x v="0"/>
    <x v="0"/>
    <x v="1"/>
    <n v="22778.66"/>
    <x v="2"/>
    <n v="102503.97"/>
    <x v="0"/>
    <n v="113893.3"/>
    <x v="5"/>
    <x v="0"/>
    <x v="0"/>
    <x v="3"/>
    <x v="8"/>
    <x v="0"/>
  </r>
  <r>
    <s v="ORD007684"/>
    <d v="2025-01-14T00:00:00"/>
    <d v="1899-12-30T19:52:00"/>
    <s v="CUST01965"/>
    <s v="PROD0190"/>
    <x v="0"/>
    <x v="1"/>
    <x v="1"/>
    <n v="11329.01"/>
    <x v="2"/>
    <n v="50980.55"/>
    <x v="1"/>
    <n v="56645.05"/>
    <x v="9"/>
    <x v="0"/>
    <x v="1"/>
    <x v="4"/>
    <x v="10"/>
    <x v="2"/>
  </r>
  <r>
    <s v="ORD007685"/>
    <d v="2025-08-19T00:00:00"/>
    <d v="1899-12-30T08:38:00"/>
    <s v="CUST01404"/>
    <s v="PROD0217"/>
    <x v="1"/>
    <x v="0"/>
    <x v="0"/>
    <n v="36137.64"/>
    <x v="3"/>
    <n v="137323.03"/>
    <x v="1"/>
    <n v="144550.56"/>
    <x v="1"/>
    <x v="0"/>
    <x v="0"/>
    <x v="4"/>
    <x v="9"/>
    <x v="1"/>
  </r>
  <r>
    <s v="ORD007686"/>
    <d v="2025-05-10T00:00:00"/>
    <d v="1899-12-30T18:15:00"/>
    <s v="CUST00467"/>
    <s v="PROD0185"/>
    <x v="0"/>
    <x v="1"/>
    <x v="1"/>
    <n v="9417.58"/>
    <x v="3"/>
    <n v="44733.5"/>
    <x v="2"/>
    <n v="47087.9"/>
    <x v="4"/>
    <x v="1"/>
    <x v="2"/>
    <x v="1"/>
    <x v="14"/>
    <x v="2"/>
  </r>
  <r>
    <s v="ORD007687"/>
    <d v="2025-10-03T00:00:00"/>
    <d v="1899-12-30T12:44:00"/>
    <s v="CUST00750"/>
    <s v="PROD0094"/>
    <x v="12"/>
    <x v="1"/>
    <x v="2"/>
    <n v="16448.740000000002"/>
    <x v="1"/>
    <n v="49346.22"/>
    <x v="1"/>
    <n v="49346.22"/>
    <x v="7"/>
    <x v="0"/>
    <x v="2"/>
    <x v="6"/>
    <x v="8"/>
    <x v="0"/>
  </r>
  <r>
    <s v="ORD007688"/>
    <d v="2024-02-16T00:00:00"/>
    <d v="1899-12-30T18:59:00"/>
    <s v="CUST01923"/>
    <s v="PROD0172"/>
    <x v="11"/>
    <x v="0"/>
    <x v="3"/>
    <n v="47567.16"/>
    <x v="4"/>
    <n v="38053.730000000003"/>
    <x v="1"/>
    <n v="47567.16"/>
    <x v="5"/>
    <x v="0"/>
    <x v="2"/>
    <x v="6"/>
    <x v="14"/>
    <x v="2"/>
  </r>
  <r>
    <s v="ORD007689"/>
    <d v="2025-07-06T00:00:00"/>
    <d v="1899-12-30T11:56:00"/>
    <s v="CUST01760"/>
    <s v="PROD0009"/>
    <x v="12"/>
    <x v="1"/>
    <x v="0"/>
    <n v="6280.07"/>
    <x v="3"/>
    <n v="23864.27"/>
    <x v="2"/>
    <n v="25120.28"/>
    <x v="10"/>
    <x v="1"/>
    <x v="2"/>
    <x v="2"/>
    <x v="1"/>
    <x v="1"/>
  </r>
  <r>
    <s v="ORD007690"/>
    <d v="2024-05-10T00:00:00"/>
    <d v="1899-12-30T14:01:00"/>
    <s v="CUST02059"/>
    <s v="PROD0162"/>
    <x v="2"/>
    <x v="1"/>
    <x v="4"/>
    <n v="13543.24"/>
    <x v="0"/>
    <n v="23023.51"/>
    <x v="2"/>
    <n v="27086.48"/>
    <x v="4"/>
    <x v="0"/>
    <x v="2"/>
    <x v="6"/>
    <x v="3"/>
    <x v="0"/>
  </r>
  <r>
    <s v="ORD007691"/>
    <d v="2025-07-30T00:00:00"/>
    <d v="1899-12-30T13:53:00"/>
    <s v="CUST00826"/>
    <s v="PROD0006"/>
    <x v="14"/>
    <x v="1"/>
    <x v="0"/>
    <n v="6848.25"/>
    <x v="1"/>
    <n v="27393"/>
    <x v="0"/>
    <n v="27393"/>
    <x v="10"/>
    <x v="0"/>
    <x v="2"/>
    <x v="5"/>
    <x v="4"/>
    <x v="0"/>
  </r>
  <r>
    <s v="ORD007692"/>
    <d v="2025-07-31T00:00:00"/>
    <d v="1899-12-30T12:46:00"/>
    <s v="CUST00667"/>
    <s v="PROD0125"/>
    <x v="0"/>
    <x v="1"/>
    <x v="2"/>
    <n v="35036.92"/>
    <x v="2"/>
    <n v="94599.679999999993"/>
    <x v="2"/>
    <n v="105110.76"/>
    <x v="10"/>
    <x v="0"/>
    <x v="1"/>
    <x v="3"/>
    <x v="8"/>
    <x v="0"/>
  </r>
  <r>
    <s v="ORD007693"/>
    <d v="2024-12-15T00:00:00"/>
    <d v="1899-12-30T19:29:00"/>
    <s v="CUST01471"/>
    <s v="PROD0017"/>
    <x v="2"/>
    <x v="1"/>
    <x v="2"/>
    <n v="39058.449999999997"/>
    <x v="1"/>
    <n v="117175.35"/>
    <x v="2"/>
    <n v="117175.35"/>
    <x v="2"/>
    <x v="1"/>
    <x v="0"/>
    <x v="2"/>
    <x v="10"/>
    <x v="2"/>
  </r>
  <r>
    <s v="ORD007694"/>
    <d v="2024-01-21T00:00:00"/>
    <d v="1899-12-30T13:29:00"/>
    <s v="CUST00065"/>
    <s v="PROD0085"/>
    <x v="10"/>
    <x v="1"/>
    <x v="1"/>
    <n v="19215.740000000002"/>
    <x v="2"/>
    <n v="86470.83"/>
    <x v="2"/>
    <n v="96078.7"/>
    <x v="9"/>
    <x v="1"/>
    <x v="1"/>
    <x v="2"/>
    <x v="4"/>
    <x v="0"/>
  </r>
  <r>
    <s v="ORD007695"/>
    <d v="2025-11-16T00:00:00"/>
    <d v="1899-12-30T21:31:00"/>
    <s v="CUST00354"/>
    <s v="PROD0112"/>
    <x v="7"/>
    <x v="0"/>
    <x v="0"/>
    <n v="28889.86"/>
    <x v="0"/>
    <n v="98225.52"/>
    <x v="2"/>
    <n v="115559.44"/>
    <x v="3"/>
    <x v="1"/>
    <x v="1"/>
    <x v="2"/>
    <x v="13"/>
    <x v="2"/>
  </r>
  <r>
    <s v="ORD007696"/>
    <d v="2024-02-11T00:00:00"/>
    <d v="1899-12-30T12:49:00"/>
    <s v="CUST02333"/>
    <s v="PROD0172"/>
    <x v="9"/>
    <x v="1"/>
    <x v="3"/>
    <n v="47567.16"/>
    <x v="0"/>
    <n v="40432.089999999997"/>
    <x v="1"/>
    <n v="47567.16"/>
    <x v="5"/>
    <x v="1"/>
    <x v="2"/>
    <x v="2"/>
    <x v="8"/>
    <x v="0"/>
  </r>
  <r>
    <s v="ORD007697"/>
    <d v="2025-03-25T00:00:00"/>
    <d v="1899-12-30T22:50:00"/>
    <s v="CUST00051"/>
    <s v="PROD0231"/>
    <x v="9"/>
    <x v="1"/>
    <x v="1"/>
    <n v="4280.91"/>
    <x v="2"/>
    <n v="19264.099999999999"/>
    <x v="1"/>
    <n v="21404.55"/>
    <x v="8"/>
    <x v="0"/>
    <x v="2"/>
    <x v="4"/>
    <x v="2"/>
    <x v="2"/>
  </r>
  <r>
    <s v="ORD007698"/>
    <d v="2024-06-05T00:00:00"/>
    <d v="1899-12-30T22:41:00"/>
    <s v="CUST01775"/>
    <s v="PROD0052"/>
    <x v="6"/>
    <x v="0"/>
    <x v="4"/>
    <n v="2979.67"/>
    <x v="2"/>
    <n v="5363.41"/>
    <x v="2"/>
    <n v="5959.34"/>
    <x v="6"/>
    <x v="0"/>
    <x v="3"/>
    <x v="5"/>
    <x v="2"/>
    <x v="2"/>
  </r>
  <r>
    <s v="ORD007699"/>
    <d v="2025-07-16T00:00:00"/>
    <d v="1899-12-30T16:00:00"/>
    <s v="CUST00384"/>
    <s v="PROD0240"/>
    <x v="13"/>
    <x v="1"/>
    <x v="1"/>
    <n v="5959.05"/>
    <x v="3"/>
    <n v="28305.49"/>
    <x v="1"/>
    <n v="29795.25"/>
    <x v="10"/>
    <x v="0"/>
    <x v="2"/>
    <x v="5"/>
    <x v="0"/>
    <x v="0"/>
  </r>
  <r>
    <s v="ORD007700"/>
    <d v="2024-09-05T00:00:00"/>
    <d v="1899-12-30T08:13:00"/>
    <s v="CUST02430"/>
    <s v="PROD0153"/>
    <x v="7"/>
    <x v="1"/>
    <x v="3"/>
    <n v="25869.99"/>
    <x v="3"/>
    <n v="24576.49"/>
    <x v="1"/>
    <n v="25869.99"/>
    <x v="0"/>
    <x v="0"/>
    <x v="2"/>
    <x v="3"/>
    <x v="9"/>
    <x v="1"/>
  </r>
  <r>
    <s v="ORD007701"/>
    <d v="2025-12-30T00:00:00"/>
    <d v="1899-12-30T20:33:00"/>
    <s v="CUST00830"/>
    <s v="PROD0197"/>
    <x v="5"/>
    <x v="1"/>
    <x v="4"/>
    <n v="12069.81"/>
    <x v="2"/>
    <n v="21725.66"/>
    <x v="1"/>
    <n v="24139.62"/>
    <x v="2"/>
    <x v="0"/>
    <x v="2"/>
    <x v="4"/>
    <x v="6"/>
    <x v="2"/>
  </r>
  <r>
    <s v="ORD007702"/>
    <d v="2024-04-24T00:00:00"/>
    <d v="1899-12-30T21:14:00"/>
    <s v="CUST01377"/>
    <s v="PROD0019"/>
    <x v="13"/>
    <x v="1"/>
    <x v="4"/>
    <n v="7844.21"/>
    <x v="4"/>
    <n v="12550.74"/>
    <x v="0"/>
    <n v="15688.42"/>
    <x v="11"/>
    <x v="0"/>
    <x v="2"/>
    <x v="5"/>
    <x v="13"/>
    <x v="2"/>
  </r>
  <r>
    <s v="ORD007703"/>
    <d v="2025-11-21T00:00:00"/>
    <d v="1899-12-30T10:46:00"/>
    <s v="CUST02169"/>
    <s v="PROD0107"/>
    <x v="0"/>
    <x v="0"/>
    <x v="0"/>
    <n v="2322.88"/>
    <x v="0"/>
    <n v="7897.79"/>
    <x v="0"/>
    <n v="9291.52"/>
    <x v="3"/>
    <x v="0"/>
    <x v="3"/>
    <x v="6"/>
    <x v="11"/>
    <x v="1"/>
  </r>
  <r>
    <s v="ORD007704"/>
    <d v="2025-05-17T00:00:00"/>
    <d v="1899-12-30T11:05:00"/>
    <s v="CUST01254"/>
    <s v="PROD0144"/>
    <x v="8"/>
    <x v="1"/>
    <x v="1"/>
    <n v="43596.84"/>
    <x v="3"/>
    <n v="207084.99"/>
    <x v="1"/>
    <n v="217984.2"/>
    <x v="4"/>
    <x v="1"/>
    <x v="0"/>
    <x v="1"/>
    <x v="1"/>
    <x v="1"/>
  </r>
  <r>
    <s v="ORD007705"/>
    <d v="2024-04-07T00:00:00"/>
    <d v="1899-12-30T20:20:00"/>
    <s v="CUST02455"/>
    <s v="PROD0057"/>
    <x v="8"/>
    <x v="0"/>
    <x v="2"/>
    <n v="134.5"/>
    <x v="3"/>
    <n v="383.32"/>
    <x v="1"/>
    <n v="403.5"/>
    <x v="11"/>
    <x v="1"/>
    <x v="4"/>
    <x v="2"/>
    <x v="6"/>
    <x v="2"/>
  </r>
  <r>
    <s v="ORD007706"/>
    <d v="2024-03-24T00:00:00"/>
    <d v="1899-12-30T14:18:00"/>
    <s v="CUST00908"/>
    <s v="PROD0097"/>
    <x v="10"/>
    <x v="1"/>
    <x v="1"/>
    <n v="16189.5"/>
    <x v="4"/>
    <n v="64758"/>
    <x v="1"/>
    <n v="80947.5"/>
    <x v="8"/>
    <x v="1"/>
    <x v="1"/>
    <x v="2"/>
    <x v="3"/>
    <x v="0"/>
  </r>
  <r>
    <s v="ORD007707"/>
    <d v="2024-02-03T00:00:00"/>
    <d v="1899-12-30T17:10:00"/>
    <s v="CUST00422"/>
    <s v="PROD0199"/>
    <x v="14"/>
    <x v="0"/>
    <x v="1"/>
    <n v="35035.67"/>
    <x v="1"/>
    <n v="175178.35"/>
    <x v="2"/>
    <n v="175178.35"/>
    <x v="5"/>
    <x v="1"/>
    <x v="0"/>
    <x v="1"/>
    <x v="12"/>
    <x v="2"/>
  </r>
  <r>
    <s v="ORD007708"/>
    <d v="2025-10-25T00:00:00"/>
    <d v="1899-12-30T17:41:00"/>
    <s v="CUST01876"/>
    <s v="PROD0076"/>
    <x v="6"/>
    <x v="0"/>
    <x v="4"/>
    <n v="609.51"/>
    <x v="3"/>
    <n v="1158.07"/>
    <x v="2"/>
    <n v="1219.02"/>
    <x v="7"/>
    <x v="1"/>
    <x v="3"/>
    <x v="1"/>
    <x v="12"/>
    <x v="2"/>
  </r>
  <r>
    <s v="ORD007709"/>
    <d v="2025-08-31T00:00:00"/>
    <d v="1899-12-30T16:57:00"/>
    <s v="CUST01313"/>
    <s v="PROD0023"/>
    <x v="6"/>
    <x v="0"/>
    <x v="4"/>
    <n v="22778.66"/>
    <x v="0"/>
    <n v="38723.72"/>
    <x v="2"/>
    <n v="45557.32"/>
    <x v="1"/>
    <x v="1"/>
    <x v="2"/>
    <x v="2"/>
    <x v="0"/>
    <x v="0"/>
  </r>
  <r>
    <s v="ORD007710"/>
    <d v="2025-10-23T00:00:00"/>
    <d v="1899-12-30T16:03:00"/>
    <s v="CUST00746"/>
    <s v="PROD0143"/>
    <x v="0"/>
    <x v="0"/>
    <x v="3"/>
    <n v="11937.25"/>
    <x v="2"/>
    <n v="10743.52"/>
    <x v="1"/>
    <n v="11937.25"/>
    <x v="7"/>
    <x v="0"/>
    <x v="2"/>
    <x v="3"/>
    <x v="0"/>
    <x v="0"/>
  </r>
  <r>
    <s v="ORD007711"/>
    <d v="2025-02-09T00:00:00"/>
    <d v="1899-12-30T12:13:00"/>
    <s v="CUST00980"/>
    <s v="PROD0059"/>
    <x v="13"/>
    <x v="1"/>
    <x v="1"/>
    <n v="40029.620000000003"/>
    <x v="2"/>
    <n v="180133.29"/>
    <x v="2"/>
    <n v="200148.1"/>
    <x v="5"/>
    <x v="1"/>
    <x v="0"/>
    <x v="2"/>
    <x v="8"/>
    <x v="0"/>
  </r>
  <r>
    <s v="ORD007712"/>
    <d v="2025-11-27T00:00:00"/>
    <d v="1899-12-30T10:53:00"/>
    <s v="CUST02221"/>
    <s v="PROD0101"/>
    <x v="9"/>
    <x v="1"/>
    <x v="3"/>
    <n v="35038.269999999997"/>
    <x v="1"/>
    <n v="35038.269999999997"/>
    <x v="0"/>
    <n v="35038.269999999997"/>
    <x v="3"/>
    <x v="0"/>
    <x v="2"/>
    <x v="3"/>
    <x v="11"/>
    <x v="1"/>
  </r>
  <r>
    <s v="ORD007713"/>
    <d v="2025-04-19T00:00:00"/>
    <d v="1899-12-30T12:41:00"/>
    <s v="CUST01485"/>
    <s v="PROD0009"/>
    <x v="2"/>
    <x v="0"/>
    <x v="4"/>
    <n v="6280.07"/>
    <x v="2"/>
    <n v="11304.13"/>
    <x v="0"/>
    <n v="12560.14"/>
    <x v="11"/>
    <x v="1"/>
    <x v="2"/>
    <x v="1"/>
    <x v="8"/>
    <x v="0"/>
  </r>
  <r>
    <s v="ORD007714"/>
    <d v="2024-10-24T00:00:00"/>
    <d v="1899-12-30T21:18:00"/>
    <s v="CUST00416"/>
    <s v="PROD0135"/>
    <x v="6"/>
    <x v="1"/>
    <x v="2"/>
    <n v="34580.03"/>
    <x v="4"/>
    <n v="82992.070000000007"/>
    <x v="0"/>
    <n v="103740.09"/>
    <x v="7"/>
    <x v="0"/>
    <x v="1"/>
    <x v="3"/>
    <x v="13"/>
    <x v="2"/>
  </r>
  <r>
    <s v="ORD007715"/>
    <d v="2024-02-19T00:00:00"/>
    <d v="1899-12-30T13:22:00"/>
    <s v="CUST00343"/>
    <s v="PROD0228"/>
    <x v="0"/>
    <x v="1"/>
    <x v="0"/>
    <n v="34080.69"/>
    <x v="1"/>
    <n v="136322.76"/>
    <x v="0"/>
    <n v="136322.76"/>
    <x v="5"/>
    <x v="0"/>
    <x v="0"/>
    <x v="0"/>
    <x v="4"/>
    <x v="0"/>
  </r>
  <r>
    <s v="ORD007716"/>
    <d v="2024-02-05T00:00:00"/>
    <d v="1899-12-30T13:55:00"/>
    <s v="CUST00927"/>
    <s v="PROD0154"/>
    <x v="6"/>
    <x v="1"/>
    <x v="2"/>
    <n v="11595.29"/>
    <x v="0"/>
    <n v="29567.99"/>
    <x v="2"/>
    <n v="34785.870000000003"/>
    <x v="5"/>
    <x v="0"/>
    <x v="2"/>
    <x v="0"/>
    <x v="4"/>
    <x v="0"/>
  </r>
  <r>
    <s v="ORD007717"/>
    <d v="2025-09-20T00:00:00"/>
    <d v="1899-12-30T20:38:00"/>
    <s v="CUST00838"/>
    <s v="PROD0206"/>
    <x v="8"/>
    <x v="0"/>
    <x v="4"/>
    <n v="10137.35"/>
    <x v="0"/>
    <n v="17233.5"/>
    <x v="2"/>
    <n v="20274.7"/>
    <x v="0"/>
    <x v="1"/>
    <x v="2"/>
    <x v="1"/>
    <x v="6"/>
    <x v="2"/>
  </r>
  <r>
    <s v="ORD007718"/>
    <d v="2024-09-09T00:00:00"/>
    <d v="1899-12-30T10:25:00"/>
    <s v="CUST00169"/>
    <s v="PROD0242"/>
    <x v="12"/>
    <x v="1"/>
    <x v="1"/>
    <n v="43043.9"/>
    <x v="3"/>
    <n v="204458.52"/>
    <x v="0"/>
    <n v="215219.5"/>
    <x v="0"/>
    <x v="0"/>
    <x v="0"/>
    <x v="0"/>
    <x v="11"/>
    <x v="1"/>
  </r>
  <r>
    <s v="ORD007719"/>
    <d v="2024-01-11T00:00:00"/>
    <d v="1899-12-30T15:55:00"/>
    <s v="CUST00799"/>
    <s v="PROD0075"/>
    <x v="6"/>
    <x v="0"/>
    <x v="0"/>
    <n v="39135.300000000003"/>
    <x v="0"/>
    <n v="133060.01999999999"/>
    <x v="2"/>
    <n v="156541.20000000001"/>
    <x v="9"/>
    <x v="0"/>
    <x v="0"/>
    <x v="3"/>
    <x v="7"/>
    <x v="0"/>
  </r>
  <r>
    <s v="ORD007720"/>
    <d v="2024-10-25T00:00:00"/>
    <d v="1899-12-30T08:09:00"/>
    <s v="CUST00851"/>
    <s v="PROD0105"/>
    <x v="0"/>
    <x v="1"/>
    <x v="2"/>
    <n v="38246.01"/>
    <x v="1"/>
    <n v="114738.03"/>
    <x v="2"/>
    <n v="114738.03"/>
    <x v="7"/>
    <x v="0"/>
    <x v="0"/>
    <x v="6"/>
    <x v="9"/>
    <x v="1"/>
  </r>
  <r>
    <s v="ORD007721"/>
    <d v="2025-08-25T00:00:00"/>
    <d v="1899-12-30T15:12:00"/>
    <s v="CUST00850"/>
    <s v="PROD0211"/>
    <x v="11"/>
    <x v="1"/>
    <x v="2"/>
    <n v="49097.87"/>
    <x v="2"/>
    <n v="132564.25"/>
    <x v="1"/>
    <n v="147293.60999999999"/>
    <x v="1"/>
    <x v="0"/>
    <x v="0"/>
    <x v="0"/>
    <x v="7"/>
    <x v="0"/>
  </r>
  <r>
    <s v="ORD007722"/>
    <d v="2025-11-01T00:00:00"/>
    <d v="1899-12-30T17:28:00"/>
    <s v="CUST02127"/>
    <s v="PROD0112"/>
    <x v="6"/>
    <x v="1"/>
    <x v="0"/>
    <n v="28889.86"/>
    <x v="1"/>
    <n v="115559.44"/>
    <x v="0"/>
    <n v="115559.44"/>
    <x v="3"/>
    <x v="1"/>
    <x v="0"/>
    <x v="1"/>
    <x v="12"/>
    <x v="2"/>
  </r>
  <r>
    <s v="ORD007723"/>
    <d v="2025-11-24T00:00:00"/>
    <d v="1899-12-30T15:58:00"/>
    <s v="CUST00882"/>
    <s v="PROD0002"/>
    <x v="12"/>
    <x v="1"/>
    <x v="2"/>
    <n v="44634.91"/>
    <x v="4"/>
    <n v="107123.78"/>
    <x v="1"/>
    <n v="133904.73000000001"/>
    <x v="3"/>
    <x v="0"/>
    <x v="0"/>
    <x v="0"/>
    <x v="7"/>
    <x v="0"/>
  </r>
  <r>
    <s v="ORD007724"/>
    <d v="2025-08-16T00:00:00"/>
    <d v="1899-12-30T18:59:00"/>
    <s v="CUST00219"/>
    <s v="PROD0204"/>
    <x v="1"/>
    <x v="1"/>
    <x v="3"/>
    <n v="23408.11"/>
    <x v="2"/>
    <n v="21067.3"/>
    <x v="2"/>
    <n v="23408.11"/>
    <x v="1"/>
    <x v="1"/>
    <x v="2"/>
    <x v="1"/>
    <x v="14"/>
    <x v="2"/>
  </r>
  <r>
    <s v="ORD007725"/>
    <d v="2025-03-10T00:00:00"/>
    <d v="1899-12-30T21:44:00"/>
    <s v="CUST00617"/>
    <s v="PROD0200"/>
    <x v="1"/>
    <x v="0"/>
    <x v="4"/>
    <n v="12014.09"/>
    <x v="3"/>
    <n v="22826.77"/>
    <x v="2"/>
    <n v="24028.18"/>
    <x v="8"/>
    <x v="0"/>
    <x v="2"/>
    <x v="0"/>
    <x v="13"/>
    <x v="2"/>
  </r>
  <r>
    <s v="ORD007726"/>
    <d v="2025-12-27T00:00:00"/>
    <d v="1899-12-30T18:18:00"/>
    <s v="CUST00682"/>
    <s v="PROD0126"/>
    <x v="2"/>
    <x v="1"/>
    <x v="4"/>
    <n v="4245.04"/>
    <x v="3"/>
    <n v="8065.58"/>
    <x v="0"/>
    <n v="8490.08"/>
    <x v="2"/>
    <x v="1"/>
    <x v="3"/>
    <x v="1"/>
    <x v="14"/>
    <x v="2"/>
  </r>
  <r>
    <s v="ORD007727"/>
    <d v="2025-12-13T00:00:00"/>
    <d v="1899-12-30T10:31:00"/>
    <s v="CUST00274"/>
    <s v="PROD0227"/>
    <x v="11"/>
    <x v="0"/>
    <x v="4"/>
    <n v="37159.629999999997"/>
    <x v="1"/>
    <n v="74319.259999999995"/>
    <x v="0"/>
    <n v="74319.259999999995"/>
    <x v="2"/>
    <x v="1"/>
    <x v="1"/>
    <x v="1"/>
    <x v="11"/>
    <x v="1"/>
  </r>
  <r>
    <s v="ORD007728"/>
    <d v="2024-10-16T00:00:00"/>
    <d v="1899-12-30T19:15:00"/>
    <s v="CUST00780"/>
    <s v="PROD0136"/>
    <x v="7"/>
    <x v="0"/>
    <x v="2"/>
    <n v="2757.45"/>
    <x v="1"/>
    <n v="8272.35"/>
    <x v="2"/>
    <n v="8272.35"/>
    <x v="7"/>
    <x v="0"/>
    <x v="3"/>
    <x v="5"/>
    <x v="10"/>
    <x v="2"/>
  </r>
  <r>
    <s v="ORD007729"/>
    <d v="2024-08-18T00:00:00"/>
    <d v="1899-12-30T22:06:00"/>
    <s v="CUST02090"/>
    <s v="PROD0005"/>
    <x v="7"/>
    <x v="1"/>
    <x v="4"/>
    <n v="38734.15"/>
    <x v="4"/>
    <n v="61974.64"/>
    <x v="2"/>
    <n v="77468.3"/>
    <x v="1"/>
    <x v="1"/>
    <x v="1"/>
    <x v="2"/>
    <x v="2"/>
    <x v="2"/>
  </r>
  <r>
    <s v="ORD007730"/>
    <d v="2025-10-30T00:00:00"/>
    <d v="1899-12-30T14:18:00"/>
    <s v="CUST01192"/>
    <s v="PROD0026"/>
    <x v="5"/>
    <x v="0"/>
    <x v="0"/>
    <n v="22550.76"/>
    <x v="2"/>
    <n v="81182.740000000005"/>
    <x v="1"/>
    <n v="90203.04"/>
    <x v="7"/>
    <x v="0"/>
    <x v="1"/>
    <x v="3"/>
    <x v="3"/>
    <x v="0"/>
  </r>
  <r>
    <s v="ORD007731"/>
    <d v="2024-01-19T00:00:00"/>
    <d v="1899-12-30T20:24:00"/>
    <s v="CUST01404"/>
    <s v="PROD0120"/>
    <x v="6"/>
    <x v="1"/>
    <x v="0"/>
    <n v="9483.43"/>
    <x v="1"/>
    <n v="37933.72"/>
    <x v="1"/>
    <n v="37933.72"/>
    <x v="9"/>
    <x v="0"/>
    <x v="2"/>
    <x v="6"/>
    <x v="6"/>
    <x v="2"/>
  </r>
  <r>
    <s v="ORD007732"/>
    <d v="2025-10-25T00:00:00"/>
    <d v="1899-12-30T21:32:00"/>
    <s v="CUST00237"/>
    <s v="PROD0248"/>
    <x v="8"/>
    <x v="1"/>
    <x v="3"/>
    <n v="6525.56"/>
    <x v="0"/>
    <n v="5546.73"/>
    <x v="0"/>
    <n v="6525.56"/>
    <x v="7"/>
    <x v="1"/>
    <x v="3"/>
    <x v="1"/>
    <x v="13"/>
    <x v="2"/>
  </r>
  <r>
    <s v="ORD007733"/>
    <d v="2024-06-10T00:00:00"/>
    <d v="1899-12-30T12:07:00"/>
    <s v="CUST02455"/>
    <s v="PROD0217"/>
    <x v="5"/>
    <x v="0"/>
    <x v="0"/>
    <n v="36137.64"/>
    <x v="1"/>
    <n v="144550.56"/>
    <x v="2"/>
    <n v="144550.56"/>
    <x v="6"/>
    <x v="0"/>
    <x v="0"/>
    <x v="0"/>
    <x v="8"/>
    <x v="0"/>
  </r>
  <r>
    <s v="ORD007734"/>
    <d v="2025-02-25T00:00:00"/>
    <d v="1899-12-30T18:40:00"/>
    <s v="CUST00831"/>
    <s v="PROD0050"/>
    <x v="2"/>
    <x v="1"/>
    <x v="1"/>
    <n v="19545.3"/>
    <x v="0"/>
    <n v="83067.520000000004"/>
    <x v="1"/>
    <n v="97726.5"/>
    <x v="5"/>
    <x v="0"/>
    <x v="1"/>
    <x v="4"/>
    <x v="14"/>
    <x v="2"/>
  </r>
  <r>
    <s v="ORD007735"/>
    <d v="2024-03-17T00:00:00"/>
    <d v="1899-12-30T18:24:00"/>
    <s v="CUST00256"/>
    <s v="PROD0134"/>
    <x v="2"/>
    <x v="1"/>
    <x v="2"/>
    <n v="40892.480000000003"/>
    <x v="2"/>
    <n v="110409.7"/>
    <x v="0"/>
    <n v="122677.44"/>
    <x v="8"/>
    <x v="1"/>
    <x v="0"/>
    <x v="2"/>
    <x v="14"/>
    <x v="2"/>
  </r>
  <r>
    <s v="ORD007736"/>
    <d v="2024-04-27T00:00:00"/>
    <d v="1899-12-30T08:04:00"/>
    <s v="CUST01367"/>
    <s v="PROD0107"/>
    <x v="12"/>
    <x v="1"/>
    <x v="0"/>
    <n v="2322.88"/>
    <x v="1"/>
    <n v="9291.52"/>
    <x v="0"/>
    <n v="9291.52"/>
    <x v="11"/>
    <x v="1"/>
    <x v="3"/>
    <x v="1"/>
    <x v="9"/>
    <x v="1"/>
  </r>
  <r>
    <s v="ORD007737"/>
    <d v="2024-10-01T00:00:00"/>
    <d v="1899-12-30T15:37:00"/>
    <s v="CUST00493"/>
    <s v="PROD0199"/>
    <x v="14"/>
    <x v="1"/>
    <x v="2"/>
    <n v="35035.67"/>
    <x v="3"/>
    <n v="99851.66"/>
    <x v="1"/>
    <n v="105107.01"/>
    <x v="7"/>
    <x v="0"/>
    <x v="1"/>
    <x v="4"/>
    <x v="7"/>
    <x v="0"/>
  </r>
  <r>
    <s v="ORD007738"/>
    <d v="2024-11-18T00:00:00"/>
    <d v="1899-12-30T21:51:00"/>
    <s v="CUST02457"/>
    <s v="PROD0080"/>
    <x v="5"/>
    <x v="0"/>
    <x v="3"/>
    <n v="14304.28"/>
    <x v="3"/>
    <n v="13589.07"/>
    <x v="2"/>
    <n v="14304.28"/>
    <x v="3"/>
    <x v="0"/>
    <x v="2"/>
    <x v="0"/>
    <x v="13"/>
    <x v="2"/>
  </r>
  <r>
    <s v="ORD007739"/>
    <d v="2024-04-03T00:00:00"/>
    <d v="1899-12-30T09:38:00"/>
    <s v="CUST01924"/>
    <s v="PROD0168"/>
    <x v="0"/>
    <x v="0"/>
    <x v="1"/>
    <n v="10753.72"/>
    <x v="1"/>
    <n v="53768.6"/>
    <x v="0"/>
    <n v="53768.6"/>
    <x v="11"/>
    <x v="0"/>
    <x v="1"/>
    <x v="5"/>
    <x v="5"/>
    <x v="1"/>
  </r>
  <r>
    <s v="ORD007740"/>
    <d v="2025-10-12T00:00:00"/>
    <d v="1899-12-30T12:42:00"/>
    <s v="CUST01712"/>
    <s v="PROD0117"/>
    <x v="12"/>
    <x v="1"/>
    <x v="1"/>
    <n v="23611.99"/>
    <x v="1"/>
    <n v="118059.95"/>
    <x v="0"/>
    <n v="118059.95"/>
    <x v="7"/>
    <x v="1"/>
    <x v="0"/>
    <x v="2"/>
    <x v="8"/>
    <x v="0"/>
  </r>
  <r>
    <s v="ORD007741"/>
    <d v="2025-11-13T00:00:00"/>
    <d v="1899-12-30T15:05:00"/>
    <s v="CUST01910"/>
    <s v="PROD0087"/>
    <x v="10"/>
    <x v="0"/>
    <x v="2"/>
    <n v="2951.44"/>
    <x v="2"/>
    <n v="7968.89"/>
    <x v="0"/>
    <n v="8854.32"/>
    <x v="3"/>
    <x v="0"/>
    <x v="3"/>
    <x v="3"/>
    <x v="7"/>
    <x v="0"/>
  </r>
  <r>
    <s v="ORD007742"/>
    <d v="2024-07-31T00:00:00"/>
    <d v="1899-12-30T14:58:00"/>
    <s v="CUST02233"/>
    <s v="PROD0155"/>
    <x v="5"/>
    <x v="0"/>
    <x v="2"/>
    <n v="1567.12"/>
    <x v="3"/>
    <n v="4466.29"/>
    <x v="1"/>
    <n v="4701.3599999999997"/>
    <x v="10"/>
    <x v="0"/>
    <x v="3"/>
    <x v="5"/>
    <x v="3"/>
    <x v="0"/>
  </r>
  <r>
    <s v="ORD007743"/>
    <d v="2025-10-26T00:00:00"/>
    <d v="1899-12-30T18:33:00"/>
    <s v="CUST00895"/>
    <s v="PROD0073"/>
    <x v="3"/>
    <x v="0"/>
    <x v="4"/>
    <n v="45816.01"/>
    <x v="4"/>
    <n v="73305.62"/>
    <x v="0"/>
    <n v="91632.02"/>
    <x v="7"/>
    <x v="1"/>
    <x v="1"/>
    <x v="2"/>
    <x v="14"/>
    <x v="2"/>
  </r>
  <r>
    <s v="ORD007744"/>
    <d v="2025-12-30T00:00:00"/>
    <d v="1899-12-30T22:03:00"/>
    <s v="CUST01257"/>
    <s v="PROD0169"/>
    <x v="10"/>
    <x v="0"/>
    <x v="2"/>
    <n v="31357.73"/>
    <x v="3"/>
    <n v="89369.53"/>
    <x v="0"/>
    <n v="94073.19"/>
    <x v="2"/>
    <x v="0"/>
    <x v="1"/>
    <x v="4"/>
    <x v="2"/>
    <x v="2"/>
  </r>
  <r>
    <s v="ORD007745"/>
    <d v="2024-08-04T00:00:00"/>
    <d v="1899-12-30T09:10:00"/>
    <s v="CUST00240"/>
    <s v="PROD0069"/>
    <x v="10"/>
    <x v="1"/>
    <x v="0"/>
    <n v="23053.38"/>
    <x v="3"/>
    <n v="87602.84"/>
    <x v="2"/>
    <n v="92213.52"/>
    <x v="1"/>
    <x v="1"/>
    <x v="1"/>
    <x v="2"/>
    <x v="5"/>
    <x v="1"/>
  </r>
  <r>
    <s v="ORD007746"/>
    <d v="2025-05-06T00:00:00"/>
    <d v="1899-12-30T11:20:00"/>
    <s v="CUST00023"/>
    <s v="PROD0087"/>
    <x v="14"/>
    <x v="1"/>
    <x v="2"/>
    <n v="2951.44"/>
    <x v="0"/>
    <n v="7526.17"/>
    <x v="2"/>
    <n v="8854.32"/>
    <x v="4"/>
    <x v="0"/>
    <x v="3"/>
    <x v="4"/>
    <x v="1"/>
    <x v="1"/>
  </r>
  <r>
    <s v="ORD007747"/>
    <d v="2024-08-03T00:00:00"/>
    <d v="1899-12-30T21:11:00"/>
    <s v="CUST01998"/>
    <s v="PROD0210"/>
    <x v="11"/>
    <x v="1"/>
    <x v="1"/>
    <n v="44751.34"/>
    <x v="4"/>
    <n v="179005.36"/>
    <x v="1"/>
    <n v="223756.7"/>
    <x v="1"/>
    <x v="1"/>
    <x v="0"/>
    <x v="1"/>
    <x v="13"/>
    <x v="2"/>
  </r>
  <r>
    <s v="ORD007748"/>
    <d v="2025-07-13T00:00:00"/>
    <d v="1899-12-30T22:16:00"/>
    <s v="CUST00065"/>
    <s v="PROD0067"/>
    <x v="3"/>
    <x v="1"/>
    <x v="3"/>
    <n v="16678.650000000001"/>
    <x v="4"/>
    <n v="13342.92"/>
    <x v="0"/>
    <n v="16678.650000000001"/>
    <x v="10"/>
    <x v="1"/>
    <x v="2"/>
    <x v="2"/>
    <x v="2"/>
    <x v="2"/>
  </r>
  <r>
    <s v="ORD007749"/>
    <d v="2024-01-20T00:00:00"/>
    <d v="1899-12-30T21:06:00"/>
    <s v="CUST01344"/>
    <s v="PROD0068"/>
    <x v="3"/>
    <x v="1"/>
    <x v="2"/>
    <n v="19232.53"/>
    <x v="1"/>
    <n v="57697.59"/>
    <x v="1"/>
    <n v="57697.59"/>
    <x v="9"/>
    <x v="1"/>
    <x v="1"/>
    <x v="1"/>
    <x v="13"/>
    <x v="2"/>
  </r>
  <r>
    <s v="ORD007750"/>
    <d v="2025-10-02T00:00:00"/>
    <d v="1899-12-30T08:37:00"/>
    <s v="CUST01138"/>
    <s v="PROD0137"/>
    <x v="4"/>
    <x v="0"/>
    <x v="0"/>
    <n v="32106.32"/>
    <x v="1"/>
    <n v="128425.28"/>
    <x v="0"/>
    <n v="128425.28"/>
    <x v="7"/>
    <x v="0"/>
    <x v="0"/>
    <x v="3"/>
    <x v="9"/>
    <x v="1"/>
  </r>
  <r>
    <s v="ORD007751"/>
    <d v="2024-05-14T00:00:00"/>
    <d v="1899-12-30T22:55:00"/>
    <s v="CUST00671"/>
    <s v="PROD0144"/>
    <x v="2"/>
    <x v="1"/>
    <x v="0"/>
    <n v="43596.84"/>
    <x v="3"/>
    <n v="165667.99"/>
    <x v="1"/>
    <n v="174387.36"/>
    <x v="4"/>
    <x v="0"/>
    <x v="0"/>
    <x v="4"/>
    <x v="2"/>
    <x v="2"/>
  </r>
  <r>
    <s v="ORD007752"/>
    <d v="2024-07-13T00:00:00"/>
    <d v="1899-12-30T14:21:00"/>
    <s v="CUST01827"/>
    <s v="PROD0190"/>
    <x v="4"/>
    <x v="0"/>
    <x v="3"/>
    <n v="11329.01"/>
    <x v="4"/>
    <n v="9063.2099999999991"/>
    <x v="0"/>
    <n v="11329.01"/>
    <x v="10"/>
    <x v="1"/>
    <x v="3"/>
    <x v="1"/>
    <x v="3"/>
    <x v="0"/>
  </r>
  <r>
    <s v="ORD007753"/>
    <d v="2025-12-27T00:00:00"/>
    <d v="1899-12-30T11:53:00"/>
    <s v="CUST00231"/>
    <s v="PROD0143"/>
    <x v="12"/>
    <x v="1"/>
    <x v="1"/>
    <n v="11937.25"/>
    <x v="0"/>
    <n v="50733.31"/>
    <x v="1"/>
    <n v="59686.25"/>
    <x v="2"/>
    <x v="1"/>
    <x v="1"/>
    <x v="1"/>
    <x v="1"/>
    <x v="1"/>
  </r>
  <r>
    <s v="ORD007754"/>
    <d v="2025-11-17T00:00:00"/>
    <d v="1899-12-30T18:55:00"/>
    <s v="CUST01704"/>
    <s v="PROD0169"/>
    <x v="3"/>
    <x v="0"/>
    <x v="3"/>
    <n v="31357.73"/>
    <x v="1"/>
    <n v="31357.73"/>
    <x v="0"/>
    <n v="31357.73"/>
    <x v="3"/>
    <x v="0"/>
    <x v="2"/>
    <x v="0"/>
    <x v="14"/>
    <x v="2"/>
  </r>
  <r>
    <s v="ORD007755"/>
    <d v="2025-11-21T00:00:00"/>
    <d v="1899-12-30T17:50:00"/>
    <s v="CUST00556"/>
    <s v="PROD0176"/>
    <x v="3"/>
    <x v="1"/>
    <x v="3"/>
    <n v="5123.33"/>
    <x v="0"/>
    <n v="4354.83"/>
    <x v="0"/>
    <n v="5123.33"/>
    <x v="3"/>
    <x v="0"/>
    <x v="3"/>
    <x v="6"/>
    <x v="12"/>
    <x v="2"/>
  </r>
  <r>
    <s v="ORD007756"/>
    <d v="2024-01-03T00:00:00"/>
    <d v="1899-12-30T21:34:00"/>
    <s v="CUST01859"/>
    <s v="PROD0140"/>
    <x v="8"/>
    <x v="1"/>
    <x v="4"/>
    <n v="48712.12"/>
    <x v="0"/>
    <n v="82810.600000000006"/>
    <x v="2"/>
    <n v="97424.24"/>
    <x v="9"/>
    <x v="0"/>
    <x v="1"/>
    <x v="5"/>
    <x v="13"/>
    <x v="2"/>
  </r>
  <r>
    <s v="ORD007757"/>
    <d v="2025-01-29T00:00:00"/>
    <d v="1899-12-30T12:04:00"/>
    <s v="CUST00066"/>
    <s v="PROD0169"/>
    <x v="14"/>
    <x v="0"/>
    <x v="1"/>
    <n v="31357.73"/>
    <x v="1"/>
    <n v="156788.65"/>
    <x v="2"/>
    <n v="156788.65"/>
    <x v="9"/>
    <x v="0"/>
    <x v="0"/>
    <x v="5"/>
    <x v="8"/>
    <x v="0"/>
  </r>
  <r>
    <s v="ORD007758"/>
    <d v="2025-09-14T00:00:00"/>
    <d v="1899-12-30T17:50:00"/>
    <s v="CUST00841"/>
    <s v="PROD0199"/>
    <x v="2"/>
    <x v="0"/>
    <x v="1"/>
    <n v="35035.67"/>
    <x v="4"/>
    <n v="140142.68"/>
    <x v="0"/>
    <n v="175178.35"/>
    <x v="0"/>
    <x v="1"/>
    <x v="0"/>
    <x v="2"/>
    <x v="12"/>
    <x v="2"/>
  </r>
  <r>
    <s v="ORD007759"/>
    <d v="2025-02-27T00:00:00"/>
    <d v="1899-12-30T18:01:00"/>
    <s v="CUST01624"/>
    <s v="PROD0113"/>
    <x v="8"/>
    <x v="0"/>
    <x v="0"/>
    <n v="43672.1"/>
    <x v="1"/>
    <n v="174688.4"/>
    <x v="2"/>
    <n v="174688.4"/>
    <x v="5"/>
    <x v="0"/>
    <x v="0"/>
    <x v="3"/>
    <x v="14"/>
    <x v="2"/>
  </r>
  <r>
    <s v="ORD007760"/>
    <d v="2025-05-03T00:00:00"/>
    <d v="1899-12-30T08:05:00"/>
    <s v="CUST00907"/>
    <s v="PROD0078"/>
    <x v="6"/>
    <x v="0"/>
    <x v="1"/>
    <n v="37367.67"/>
    <x v="2"/>
    <n v="168154.52"/>
    <x v="0"/>
    <n v="186838.35"/>
    <x v="4"/>
    <x v="1"/>
    <x v="0"/>
    <x v="1"/>
    <x v="9"/>
    <x v="1"/>
  </r>
  <r>
    <s v="ORD007761"/>
    <d v="2025-11-18T00:00:00"/>
    <d v="1899-12-30T21:16:00"/>
    <s v="CUST02383"/>
    <s v="PROD0191"/>
    <x v="0"/>
    <x v="1"/>
    <x v="0"/>
    <n v="22508.87"/>
    <x v="0"/>
    <n v="76530.16"/>
    <x v="2"/>
    <n v="90035.48"/>
    <x v="3"/>
    <x v="0"/>
    <x v="1"/>
    <x v="4"/>
    <x v="13"/>
    <x v="2"/>
  </r>
  <r>
    <s v="ORD007762"/>
    <d v="2024-08-19T00:00:00"/>
    <d v="1899-12-30T10:33:00"/>
    <s v="CUST01446"/>
    <s v="PROD0147"/>
    <x v="14"/>
    <x v="0"/>
    <x v="0"/>
    <n v="268.37"/>
    <x v="4"/>
    <n v="858.78"/>
    <x v="2"/>
    <n v="1073.48"/>
    <x v="1"/>
    <x v="0"/>
    <x v="4"/>
    <x v="0"/>
    <x v="11"/>
    <x v="1"/>
  </r>
  <r>
    <s v="ORD007763"/>
    <d v="2025-07-16T00:00:00"/>
    <d v="1899-12-30T17:50:00"/>
    <s v="CUST02039"/>
    <s v="PROD0190"/>
    <x v="11"/>
    <x v="1"/>
    <x v="3"/>
    <n v="11329.01"/>
    <x v="2"/>
    <n v="10196.11"/>
    <x v="0"/>
    <n v="11329.01"/>
    <x v="10"/>
    <x v="0"/>
    <x v="2"/>
    <x v="5"/>
    <x v="12"/>
    <x v="2"/>
  </r>
  <r>
    <s v="ORD007764"/>
    <d v="2024-01-18T00:00:00"/>
    <d v="1899-12-30T21:30:00"/>
    <s v="CUST02340"/>
    <s v="PROD0041"/>
    <x v="2"/>
    <x v="1"/>
    <x v="4"/>
    <n v="29940.55"/>
    <x v="3"/>
    <n v="56887.040000000001"/>
    <x v="1"/>
    <n v="59881.1"/>
    <x v="9"/>
    <x v="0"/>
    <x v="1"/>
    <x v="3"/>
    <x v="13"/>
    <x v="2"/>
  </r>
  <r>
    <s v="ORD007765"/>
    <d v="2025-09-01T00:00:00"/>
    <d v="1899-12-30T22:08:00"/>
    <s v="CUST00940"/>
    <s v="PROD0204"/>
    <x v="12"/>
    <x v="0"/>
    <x v="4"/>
    <n v="23408.11"/>
    <x v="1"/>
    <n v="46816.22"/>
    <x v="2"/>
    <n v="46816.22"/>
    <x v="0"/>
    <x v="0"/>
    <x v="2"/>
    <x v="0"/>
    <x v="2"/>
    <x v="2"/>
  </r>
  <r>
    <s v="ORD007766"/>
    <d v="2025-11-30T00:00:00"/>
    <d v="1899-12-30T15:02:00"/>
    <s v="CUST00067"/>
    <s v="PROD0066"/>
    <x v="14"/>
    <x v="1"/>
    <x v="2"/>
    <n v="43971.33"/>
    <x v="1"/>
    <n v="131913.99"/>
    <x v="1"/>
    <n v="131913.99"/>
    <x v="3"/>
    <x v="1"/>
    <x v="0"/>
    <x v="2"/>
    <x v="7"/>
    <x v="0"/>
  </r>
  <r>
    <s v="ORD007767"/>
    <d v="2024-10-25T00:00:00"/>
    <d v="1899-12-30T21:37:00"/>
    <s v="CUST00371"/>
    <s v="PROD0168"/>
    <x v="0"/>
    <x v="1"/>
    <x v="2"/>
    <n v="10753.72"/>
    <x v="2"/>
    <n v="29035.040000000001"/>
    <x v="2"/>
    <n v="32261.16"/>
    <x v="7"/>
    <x v="0"/>
    <x v="2"/>
    <x v="6"/>
    <x v="13"/>
    <x v="2"/>
  </r>
  <r>
    <s v="ORD007768"/>
    <d v="2025-08-03T00:00:00"/>
    <d v="1899-12-30T15:36:00"/>
    <s v="CUST02188"/>
    <s v="PROD0072"/>
    <x v="13"/>
    <x v="0"/>
    <x v="0"/>
    <n v="31555.63"/>
    <x v="3"/>
    <n v="119911.39"/>
    <x v="1"/>
    <n v="126222.52"/>
    <x v="1"/>
    <x v="1"/>
    <x v="0"/>
    <x v="2"/>
    <x v="7"/>
    <x v="0"/>
  </r>
  <r>
    <s v="ORD007769"/>
    <d v="2024-12-19T00:00:00"/>
    <d v="1899-12-30T13:39:00"/>
    <s v="CUST00149"/>
    <s v="PROD0247"/>
    <x v="9"/>
    <x v="0"/>
    <x v="1"/>
    <n v="42411.88"/>
    <x v="0"/>
    <n v="180250.49"/>
    <x v="1"/>
    <n v="212059.4"/>
    <x v="2"/>
    <x v="0"/>
    <x v="0"/>
    <x v="3"/>
    <x v="4"/>
    <x v="0"/>
  </r>
  <r>
    <s v="ORD007770"/>
    <d v="2024-01-24T00:00:00"/>
    <d v="1899-12-30T08:48:00"/>
    <s v="CUST00232"/>
    <s v="PROD0217"/>
    <x v="0"/>
    <x v="0"/>
    <x v="1"/>
    <n v="36137.64"/>
    <x v="1"/>
    <n v="180688.2"/>
    <x v="0"/>
    <n v="180688.2"/>
    <x v="9"/>
    <x v="0"/>
    <x v="0"/>
    <x v="5"/>
    <x v="9"/>
    <x v="1"/>
  </r>
  <r>
    <s v="ORD007771"/>
    <d v="2024-06-29T00:00:00"/>
    <d v="1899-12-30T13:30:00"/>
    <s v="CUST01598"/>
    <s v="PROD0015"/>
    <x v="7"/>
    <x v="0"/>
    <x v="1"/>
    <n v="24919.94"/>
    <x v="3"/>
    <n v="118369.72"/>
    <x v="1"/>
    <n v="124599.7"/>
    <x v="6"/>
    <x v="1"/>
    <x v="0"/>
    <x v="1"/>
    <x v="4"/>
    <x v="0"/>
  </r>
  <r>
    <s v="ORD007772"/>
    <d v="2024-04-23T00:00:00"/>
    <d v="1899-12-30T18:48:00"/>
    <s v="CUST00357"/>
    <s v="PROD0151"/>
    <x v="14"/>
    <x v="0"/>
    <x v="3"/>
    <n v="41346.879999999997"/>
    <x v="0"/>
    <n v="35144.85"/>
    <x v="1"/>
    <n v="41346.879999999997"/>
    <x v="11"/>
    <x v="0"/>
    <x v="2"/>
    <x v="4"/>
    <x v="14"/>
    <x v="2"/>
  </r>
  <r>
    <s v="ORD007773"/>
    <d v="2025-01-22T00:00:00"/>
    <d v="1899-12-30T16:09:00"/>
    <s v="CUST01503"/>
    <s v="PROD0243"/>
    <x v="4"/>
    <x v="0"/>
    <x v="4"/>
    <n v="1959.27"/>
    <x v="3"/>
    <n v="3722.61"/>
    <x v="0"/>
    <n v="3918.54"/>
    <x v="9"/>
    <x v="0"/>
    <x v="3"/>
    <x v="5"/>
    <x v="0"/>
    <x v="0"/>
  </r>
  <r>
    <s v="ORD007774"/>
    <d v="2025-08-22T00:00:00"/>
    <d v="1899-12-30T17:41:00"/>
    <s v="CUST01129"/>
    <s v="PROD0108"/>
    <x v="13"/>
    <x v="1"/>
    <x v="2"/>
    <n v="28600.95"/>
    <x v="2"/>
    <n v="77222.559999999998"/>
    <x v="2"/>
    <n v="85802.85"/>
    <x v="1"/>
    <x v="0"/>
    <x v="1"/>
    <x v="6"/>
    <x v="12"/>
    <x v="2"/>
  </r>
  <r>
    <s v="ORD007775"/>
    <d v="2024-04-29T00:00:00"/>
    <d v="1899-12-30T17:05:00"/>
    <s v="CUST00386"/>
    <s v="PROD0244"/>
    <x v="9"/>
    <x v="0"/>
    <x v="0"/>
    <n v="28780.63"/>
    <x v="4"/>
    <n v="92098.02"/>
    <x v="0"/>
    <n v="115122.52"/>
    <x v="11"/>
    <x v="0"/>
    <x v="1"/>
    <x v="0"/>
    <x v="12"/>
    <x v="2"/>
  </r>
  <r>
    <s v="ORD007776"/>
    <d v="2024-07-04T00:00:00"/>
    <d v="1899-12-30T15:36:00"/>
    <s v="CUST00742"/>
    <s v="PROD0146"/>
    <x v="3"/>
    <x v="0"/>
    <x v="0"/>
    <n v="14757.93"/>
    <x v="1"/>
    <n v="59031.72"/>
    <x v="1"/>
    <n v="59031.72"/>
    <x v="10"/>
    <x v="0"/>
    <x v="1"/>
    <x v="3"/>
    <x v="7"/>
    <x v="0"/>
  </r>
  <r>
    <s v="ORD007777"/>
    <d v="2025-11-18T00:00:00"/>
    <d v="1899-12-30T15:01:00"/>
    <s v="CUST01615"/>
    <s v="PROD0131"/>
    <x v="8"/>
    <x v="0"/>
    <x v="1"/>
    <n v="11772.1"/>
    <x v="1"/>
    <n v="58860.5"/>
    <x v="2"/>
    <n v="58860.5"/>
    <x v="3"/>
    <x v="0"/>
    <x v="1"/>
    <x v="4"/>
    <x v="7"/>
    <x v="0"/>
  </r>
  <r>
    <s v="ORD007778"/>
    <d v="2025-12-21T00:00:00"/>
    <d v="1899-12-30T13:32:00"/>
    <s v="CUST02323"/>
    <s v="PROD0080"/>
    <x v="5"/>
    <x v="0"/>
    <x v="3"/>
    <n v="14304.28"/>
    <x v="3"/>
    <n v="13589.07"/>
    <x v="0"/>
    <n v="14304.28"/>
    <x v="2"/>
    <x v="1"/>
    <x v="2"/>
    <x v="2"/>
    <x v="4"/>
    <x v="0"/>
  </r>
  <r>
    <s v="ORD007779"/>
    <d v="2025-05-17T00:00:00"/>
    <d v="1899-12-30T13:39:00"/>
    <s v="CUST02134"/>
    <s v="PROD0060"/>
    <x v="12"/>
    <x v="0"/>
    <x v="3"/>
    <n v="20559"/>
    <x v="3"/>
    <n v="19531.05"/>
    <x v="2"/>
    <n v="20559"/>
    <x v="4"/>
    <x v="1"/>
    <x v="2"/>
    <x v="1"/>
    <x v="4"/>
    <x v="0"/>
  </r>
  <r>
    <s v="ORD007780"/>
    <d v="2024-08-21T00:00:00"/>
    <d v="1899-12-30T09:35:00"/>
    <s v="CUST02411"/>
    <s v="PROD0068"/>
    <x v="9"/>
    <x v="1"/>
    <x v="0"/>
    <n v="19232.53"/>
    <x v="4"/>
    <n v="61544.1"/>
    <x v="0"/>
    <n v="76930.12"/>
    <x v="1"/>
    <x v="0"/>
    <x v="1"/>
    <x v="5"/>
    <x v="5"/>
    <x v="1"/>
  </r>
  <r>
    <s v="ORD007781"/>
    <d v="2025-01-24T00:00:00"/>
    <d v="1899-12-30T15:28:00"/>
    <s v="CUST00559"/>
    <s v="PROD0045"/>
    <x v="9"/>
    <x v="1"/>
    <x v="0"/>
    <n v="16274.38"/>
    <x v="0"/>
    <n v="55332.89"/>
    <x v="0"/>
    <n v="65097.52"/>
    <x v="9"/>
    <x v="0"/>
    <x v="1"/>
    <x v="6"/>
    <x v="7"/>
    <x v="0"/>
  </r>
  <r>
    <s v="ORD007782"/>
    <d v="2024-12-29T00:00:00"/>
    <d v="1899-12-30T20:18:00"/>
    <s v="CUST00733"/>
    <s v="PROD0133"/>
    <x v="14"/>
    <x v="0"/>
    <x v="1"/>
    <n v="45553.48"/>
    <x v="1"/>
    <n v="227767.4"/>
    <x v="2"/>
    <n v="227767.4"/>
    <x v="2"/>
    <x v="1"/>
    <x v="0"/>
    <x v="2"/>
    <x v="6"/>
    <x v="2"/>
  </r>
  <r>
    <s v="ORD007783"/>
    <d v="2024-05-25T00:00:00"/>
    <d v="1899-12-30T21:14:00"/>
    <s v="CUST02039"/>
    <s v="PROD0046"/>
    <x v="0"/>
    <x v="0"/>
    <x v="3"/>
    <n v="7866.18"/>
    <x v="4"/>
    <n v="6292.94"/>
    <x v="0"/>
    <n v="7866.18"/>
    <x v="4"/>
    <x v="1"/>
    <x v="3"/>
    <x v="1"/>
    <x v="13"/>
    <x v="2"/>
  </r>
  <r>
    <s v="ORD007784"/>
    <d v="2025-09-15T00:00:00"/>
    <d v="1899-12-30T16:54:00"/>
    <s v="CUST02470"/>
    <s v="PROD0209"/>
    <x v="1"/>
    <x v="1"/>
    <x v="4"/>
    <n v="7204.33"/>
    <x v="0"/>
    <n v="12247.36"/>
    <x v="0"/>
    <n v="14408.66"/>
    <x v="0"/>
    <x v="0"/>
    <x v="2"/>
    <x v="0"/>
    <x v="0"/>
    <x v="0"/>
  </r>
  <r>
    <s v="ORD007785"/>
    <d v="2024-11-05T00:00:00"/>
    <d v="1899-12-30T17:26:00"/>
    <s v="CUST01360"/>
    <s v="PROD0236"/>
    <x v="9"/>
    <x v="1"/>
    <x v="2"/>
    <n v="39562.5"/>
    <x v="0"/>
    <n v="100884.38"/>
    <x v="0"/>
    <n v="118687.5"/>
    <x v="3"/>
    <x v="0"/>
    <x v="0"/>
    <x v="4"/>
    <x v="12"/>
    <x v="2"/>
  </r>
  <r>
    <s v="ORD007786"/>
    <d v="2024-06-12T00:00:00"/>
    <d v="1899-12-30T16:02:00"/>
    <s v="CUST02455"/>
    <s v="PROD0145"/>
    <x v="10"/>
    <x v="1"/>
    <x v="1"/>
    <n v="44696.43"/>
    <x v="1"/>
    <n v="223482.15"/>
    <x v="0"/>
    <n v="223482.15"/>
    <x v="6"/>
    <x v="0"/>
    <x v="0"/>
    <x v="5"/>
    <x v="0"/>
    <x v="0"/>
  </r>
  <r>
    <s v="ORD007787"/>
    <d v="2024-05-04T00:00:00"/>
    <d v="1899-12-30T18:01:00"/>
    <s v="CUST01659"/>
    <s v="PROD0082"/>
    <x v="0"/>
    <x v="1"/>
    <x v="0"/>
    <n v="7795.46"/>
    <x v="2"/>
    <n v="28063.66"/>
    <x v="1"/>
    <n v="31181.84"/>
    <x v="4"/>
    <x v="1"/>
    <x v="2"/>
    <x v="1"/>
    <x v="14"/>
    <x v="2"/>
  </r>
  <r>
    <s v="ORD007788"/>
    <d v="2025-08-25T00:00:00"/>
    <d v="1899-12-30T16:42:00"/>
    <s v="CUST00962"/>
    <s v="PROD0116"/>
    <x v="8"/>
    <x v="1"/>
    <x v="0"/>
    <n v="36515.39"/>
    <x v="1"/>
    <n v="146061.56"/>
    <x v="2"/>
    <n v="146061.56"/>
    <x v="1"/>
    <x v="0"/>
    <x v="0"/>
    <x v="0"/>
    <x v="0"/>
    <x v="0"/>
  </r>
  <r>
    <s v="ORD007789"/>
    <d v="2025-10-02T00:00:00"/>
    <d v="1899-12-30T08:14:00"/>
    <s v="CUST01799"/>
    <s v="PROD0241"/>
    <x v="14"/>
    <x v="0"/>
    <x v="3"/>
    <n v="25795.93"/>
    <x v="4"/>
    <n v="20636.740000000002"/>
    <x v="2"/>
    <n v="25795.93"/>
    <x v="7"/>
    <x v="0"/>
    <x v="2"/>
    <x v="3"/>
    <x v="9"/>
    <x v="1"/>
  </r>
  <r>
    <s v="ORD007790"/>
    <d v="2025-09-09T00:00:00"/>
    <d v="1899-12-30T14:14:00"/>
    <s v="CUST01095"/>
    <s v="PROD0111"/>
    <x v="12"/>
    <x v="1"/>
    <x v="2"/>
    <n v="39850.92"/>
    <x v="1"/>
    <n v="119552.76"/>
    <x v="2"/>
    <n v="119552.76"/>
    <x v="0"/>
    <x v="0"/>
    <x v="0"/>
    <x v="4"/>
    <x v="3"/>
    <x v="0"/>
  </r>
  <r>
    <s v="ORD007791"/>
    <d v="2025-09-27T00:00:00"/>
    <d v="1899-12-30T16:31:00"/>
    <s v="CUST00228"/>
    <s v="PROD0184"/>
    <x v="6"/>
    <x v="0"/>
    <x v="2"/>
    <n v="41156.239999999998"/>
    <x v="4"/>
    <n v="98774.98"/>
    <x v="0"/>
    <n v="123468.72"/>
    <x v="0"/>
    <x v="1"/>
    <x v="1"/>
    <x v="1"/>
    <x v="0"/>
    <x v="0"/>
  </r>
  <r>
    <s v="ORD007792"/>
    <d v="2025-10-11T00:00:00"/>
    <d v="1899-12-30T12:42:00"/>
    <s v="CUST02307"/>
    <s v="PROD0069"/>
    <x v="0"/>
    <x v="0"/>
    <x v="3"/>
    <n v="23053.38"/>
    <x v="1"/>
    <n v="23053.38"/>
    <x v="1"/>
    <n v="23053.38"/>
    <x v="7"/>
    <x v="1"/>
    <x v="2"/>
    <x v="1"/>
    <x v="8"/>
    <x v="0"/>
  </r>
  <r>
    <s v="ORD007793"/>
    <d v="2024-02-11T00:00:00"/>
    <d v="1899-12-30T20:06:00"/>
    <s v="CUST01315"/>
    <s v="PROD0117"/>
    <x v="6"/>
    <x v="0"/>
    <x v="2"/>
    <n v="23611.99"/>
    <x v="0"/>
    <n v="60210.57"/>
    <x v="0"/>
    <n v="70835.97"/>
    <x v="5"/>
    <x v="1"/>
    <x v="1"/>
    <x v="2"/>
    <x v="6"/>
    <x v="2"/>
  </r>
  <r>
    <s v="ORD007794"/>
    <d v="2025-01-15T00:00:00"/>
    <d v="1899-12-30T12:12:00"/>
    <s v="CUST01577"/>
    <s v="PROD0152"/>
    <x v="9"/>
    <x v="0"/>
    <x v="0"/>
    <n v="31804.67"/>
    <x v="2"/>
    <n v="114496.81"/>
    <x v="0"/>
    <n v="127218.68"/>
    <x v="9"/>
    <x v="0"/>
    <x v="0"/>
    <x v="5"/>
    <x v="8"/>
    <x v="0"/>
  </r>
  <r>
    <s v="ORD007795"/>
    <d v="2025-06-21T00:00:00"/>
    <d v="1899-12-30T09:05:00"/>
    <s v="CUST01881"/>
    <s v="PROD0219"/>
    <x v="6"/>
    <x v="1"/>
    <x v="4"/>
    <n v="2659.94"/>
    <x v="2"/>
    <n v="4787.8900000000003"/>
    <x v="0"/>
    <n v="5319.88"/>
    <x v="6"/>
    <x v="1"/>
    <x v="3"/>
    <x v="1"/>
    <x v="5"/>
    <x v="1"/>
  </r>
  <r>
    <s v="ORD007796"/>
    <d v="2024-01-13T00:00:00"/>
    <d v="1899-12-30T08:48:00"/>
    <s v="CUST01875"/>
    <s v="PROD0040"/>
    <x v="1"/>
    <x v="0"/>
    <x v="3"/>
    <n v="2258.0700000000002"/>
    <x v="4"/>
    <n v="1806.46"/>
    <x v="2"/>
    <n v="2258.0700000000002"/>
    <x v="9"/>
    <x v="1"/>
    <x v="3"/>
    <x v="1"/>
    <x v="9"/>
    <x v="1"/>
  </r>
  <r>
    <s v="ORD007797"/>
    <d v="2024-10-20T00:00:00"/>
    <d v="1899-12-30T18:01:00"/>
    <s v="CUST01813"/>
    <s v="PROD0050"/>
    <x v="14"/>
    <x v="0"/>
    <x v="2"/>
    <n v="19545.3"/>
    <x v="3"/>
    <n v="55704.1"/>
    <x v="1"/>
    <n v="58635.9"/>
    <x v="7"/>
    <x v="1"/>
    <x v="1"/>
    <x v="2"/>
    <x v="14"/>
    <x v="2"/>
  </r>
  <r>
    <s v="ORD007798"/>
    <d v="2024-11-06T00:00:00"/>
    <d v="1899-12-30T10:00:00"/>
    <s v="CUST02461"/>
    <s v="PROD0211"/>
    <x v="12"/>
    <x v="1"/>
    <x v="0"/>
    <n v="49097.87"/>
    <x v="2"/>
    <n v="176752.33"/>
    <x v="1"/>
    <n v="196391.48"/>
    <x v="3"/>
    <x v="0"/>
    <x v="0"/>
    <x v="5"/>
    <x v="11"/>
    <x v="1"/>
  </r>
  <r>
    <s v="ORD007799"/>
    <d v="2025-10-29T00:00:00"/>
    <d v="1899-12-30T21:28:00"/>
    <s v="CUST01213"/>
    <s v="PROD0102"/>
    <x v="5"/>
    <x v="1"/>
    <x v="4"/>
    <n v="44309.49"/>
    <x v="3"/>
    <n v="84188.03"/>
    <x v="2"/>
    <n v="88618.98"/>
    <x v="7"/>
    <x v="0"/>
    <x v="1"/>
    <x v="5"/>
    <x v="13"/>
    <x v="2"/>
  </r>
  <r>
    <s v="ORD007800"/>
    <d v="2024-08-29T00:00:00"/>
    <d v="1899-12-30T21:51:00"/>
    <s v="CUST00834"/>
    <s v="PROD0011"/>
    <x v="4"/>
    <x v="1"/>
    <x v="0"/>
    <n v="21610.31"/>
    <x v="0"/>
    <n v="73475.05"/>
    <x v="2"/>
    <n v="86441.24"/>
    <x v="1"/>
    <x v="0"/>
    <x v="1"/>
    <x v="3"/>
    <x v="13"/>
    <x v="2"/>
  </r>
  <r>
    <s v="ORD007801"/>
    <d v="2024-04-07T00:00:00"/>
    <d v="1899-12-30T13:50:00"/>
    <s v="CUST01254"/>
    <s v="PROD0067"/>
    <x v="14"/>
    <x v="0"/>
    <x v="3"/>
    <n v="16678.650000000001"/>
    <x v="3"/>
    <n v="15844.72"/>
    <x v="0"/>
    <n v="16678.650000000001"/>
    <x v="11"/>
    <x v="1"/>
    <x v="2"/>
    <x v="2"/>
    <x v="4"/>
    <x v="0"/>
  </r>
  <r>
    <s v="ORD007802"/>
    <d v="2024-12-31T00:00:00"/>
    <d v="1899-12-30T12:07:00"/>
    <s v="CUST02010"/>
    <s v="PROD0156"/>
    <x v="12"/>
    <x v="1"/>
    <x v="2"/>
    <n v="11964.57"/>
    <x v="3"/>
    <n v="34099.019999999997"/>
    <x v="2"/>
    <n v="35893.71"/>
    <x v="2"/>
    <x v="0"/>
    <x v="2"/>
    <x v="4"/>
    <x v="8"/>
    <x v="0"/>
  </r>
  <r>
    <s v="ORD007803"/>
    <d v="2025-10-09T00:00:00"/>
    <d v="1899-12-30T13:52:00"/>
    <s v="CUST00302"/>
    <s v="PROD0193"/>
    <x v="1"/>
    <x v="0"/>
    <x v="4"/>
    <n v="13592.15"/>
    <x v="1"/>
    <n v="27184.3"/>
    <x v="2"/>
    <n v="27184.3"/>
    <x v="7"/>
    <x v="0"/>
    <x v="2"/>
    <x v="3"/>
    <x v="4"/>
    <x v="0"/>
  </r>
  <r>
    <s v="ORD007804"/>
    <d v="2024-03-10T00:00:00"/>
    <d v="1899-12-30T09:38:00"/>
    <s v="CUST01816"/>
    <s v="PROD0216"/>
    <x v="0"/>
    <x v="1"/>
    <x v="4"/>
    <n v="41204.93"/>
    <x v="0"/>
    <n v="70048.38"/>
    <x v="1"/>
    <n v="82409.86"/>
    <x v="8"/>
    <x v="1"/>
    <x v="1"/>
    <x v="2"/>
    <x v="5"/>
    <x v="1"/>
  </r>
  <r>
    <s v="ORD007805"/>
    <d v="2024-08-22T00:00:00"/>
    <d v="1899-12-30T10:19:00"/>
    <s v="CUST00973"/>
    <s v="PROD0177"/>
    <x v="13"/>
    <x v="0"/>
    <x v="4"/>
    <n v="11854.41"/>
    <x v="0"/>
    <n v="20152.5"/>
    <x v="1"/>
    <n v="23708.82"/>
    <x v="1"/>
    <x v="0"/>
    <x v="2"/>
    <x v="3"/>
    <x v="11"/>
    <x v="1"/>
  </r>
  <r>
    <s v="ORD007806"/>
    <d v="2025-07-30T00:00:00"/>
    <d v="1899-12-30T11:34:00"/>
    <s v="CUST02165"/>
    <s v="PROD0232"/>
    <x v="0"/>
    <x v="1"/>
    <x v="4"/>
    <n v="19148.560000000001"/>
    <x v="4"/>
    <n v="30637.7"/>
    <x v="2"/>
    <n v="38297.120000000003"/>
    <x v="10"/>
    <x v="0"/>
    <x v="2"/>
    <x v="5"/>
    <x v="1"/>
    <x v="1"/>
  </r>
  <r>
    <s v="ORD007807"/>
    <d v="2024-10-05T00:00:00"/>
    <d v="1899-12-30T20:56:00"/>
    <s v="CUST00434"/>
    <s v="PROD0114"/>
    <x v="6"/>
    <x v="1"/>
    <x v="3"/>
    <n v="43787.46"/>
    <x v="0"/>
    <n v="37219.339999999997"/>
    <x v="0"/>
    <n v="43787.46"/>
    <x v="7"/>
    <x v="1"/>
    <x v="2"/>
    <x v="1"/>
    <x v="6"/>
    <x v="2"/>
  </r>
  <r>
    <s v="ORD007808"/>
    <d v="2024-09-07T00:00:00"/>
    <d v="1899-12-30T19:46:00"/>
    <s v="CUST01099"/>
    <s v="PROD0197"/>
    <x v="8"/>
    <x v="1"/>
    <x v="3"/>
    <n v="12069.81"/>
    <x v="1"/>
    <n v="12069.81"/>
    <x v="0"/>
    <n v="12069.81"/>
    <x v="0"/>
    <x v="1"/>
    <x v="2"/>
    <x v="1"/>
    <x v="10"/>
    <x v="2"/>
  </r>
  <r>
    <s v="ORD007809"/>
    <d v="2025-12-29T00:00:00"/>
    <d v="1899-12-30T19:55:00"/>
    <s v="CUST02337"/>
    <s v="PROD0060"/>
    <x v="12"/>
    <x v="1"/>
    <x v="3"/>
    <n v="20559"/>
    <x v="0"/>
    <n v="17475.150000000001"/>
    <x v="2"/>
    <n v="20559"/>
    <x v="2"/>
    <x v="0"/>
    <x v="2"/>
    <x v="0"/>
    <x v="10"/>
    <x v="2"/>
  </r>
  <r>
    <s v="ORD007810"/>
    <d v="2024-08-26T00:00:00"/>
    <d v="1899-12-30T20:14:00"/>
    <s v="CUST01761"/>
    <s v="PROD0032"/>
    <x v="3"/>
    <x v="0"/>
    <x v="4"/>
    <n v="23908.89"/>
    <x v="3"/>
    <n v="45426.89"/>
    <x v="2"/>
    <n v="47817.78"/>
    <x v="1"/>
    <x v="0"/>
    <x v="2"/>
    <x v="0"/>
    <x v="6"/>
    <x v="2"/>
  </r>
  <r>
    <s v="ORD007811"/>
    <d v="2024-12-05T00:00:00"/>
    <d v="1899-12-30T11:33:00"/>
    <s v="CUST01328"/>
    <s v="PROD0085"/>
    <x v="9"/>
    <x v="1"/>
    <x v="3"/>
    <n v="19215.740000000002"/>
    <x v="2"/>
    <n v="17294.169999999998"/>
    <x v="0"/>
    <n v="19215.740000000002"/>
    <x v="2"/>
    <x v="0"/>
    <x v="2"/>
    <x v="3"/>
    <x v="1"/>
    <x v="1"/>
  </r>
  <r>
    <s v="ORD007812"/>
    <d v="2024-02-17T00:00:00"/>
    <d v="1899-12-30T20:34:00"/>
    <s v="CUST01881"/>
    <s v="PROD0110"/>
    <x v="9"/>
    <x v="1"/>
    <x v="0"/>
    <n v="28843.59"/>
    <x v="4"/>
    <n v="92299.49"/>
    <x v="1"/>
    <n v="115374.36"/>
    <x v="5"/>
    <x v="1"/>
    <x v="1"/>
    <x v="1"/>
    <x v="6"/>
    <x v="2"/>
  </r>
  <r>
    <s v="ORD007813"/>
    <d v="2024-10-21T00:00:00"/>
    <d v="1899-12-30T18:16:00"/>
    <s v="CUST00517"/>
    <s v="PROD0067"/>
    <x v="10"/>
    <x v="1"/>
    <x v="4"/>
    <n v="16678.650000000001"/>
    <x v="1"/>
    <n v="33357.300000000003"/>
    <x v="0"/>
    <n v="33357.300000000003"/>
    <x v="7"/>
    <x v="0"/>
    <x v="2"/>
    <x v="0"/>
    <x v="14"/>
    <x v="2"/>
  </r>
  <r>
    <s v="ORD007814"/>
    <d v="2024-11-07T00:00:00"/>
    <d v="1899-12-30T21:51:00"/>
    <s v="CUST00832"/>
    <s v="PROD0212"/>
    <x v="14"/>
    <x v="1"/>
    <x v="4"/>
    <n v="34337.79"/>
    <x v="3"/>
    <n v="65241.8"/>
    <x v="2"/>
    <n v="68675.58"/>
    <x v="3"/>
    <x v="0"/>
    <x v="1"/>
    <x v="3"/>
    <x v="13"/>
    <x v="2"/>
  </r>
  <r>
    <s v="ORD007815"/>
    <d v="2025-08-09T00:00:00"/>
    <d v="1899-12-30T18:15:00"/>
    <s v="CUST00253"/>
    <s v="PROD0129"/>
    <x v="8"/>
    <x v="1"/>
    <x v="2"/>
    <n v="38473.550000000003"/>
    <x v="4"/>
    <n v="92336.52"/>
    <x v="0"/>
    <n v="115420.65"/>
    <x v="1"/>
    <x v="1"/>
    <x v="1"/>
    <x v="1"/>
    <x v="14"/>
    <x v="2"/>
  </r>
  <r>
    <s v="ORD007816"/>
    <d v="2025-11-19T00:00:00"/>
    <d v="1899-12-30T15:01:00"/>
    <s v="CUST01653"/>
    <s v="PROD0005"/>
    <x v="13"/>
    <x v="0"/>
    <x v="4"/>
    <n v="38734.15"/>
    <x v="0"/>
    <n v="65848.06"/>
    <x v="2"/>
    <n v="77468.3"/>
    <x v="3"/>
    <x v="0"/>
    <x v="1"/>
    <x v="5"/>
    <x v="7"/>
    <x v="0"/>
  </r>
  <r>
    <s v="ORD007817"/>
    <d v="2024-02-01T00:00:00"/>
    <d v="1899-12-30T10:48:00"/>
    <s v="CUST01376"/>
    <s v="PROD0033"/>
    <x v="2"/>
    <x v="0"/>
    <x v="3"/>
    <n v="41901.35"/>
    <x v="4"/>
    <n v="33521.08"/>
    <x v="0"/>
    <n v="41901.35"/>
    <x v="5"/>
    <x v="0"/>
    <x v="2"/>
    <x v="3"/>
    <x v="11"/>
    <x v="1"/>
  </r>
  <r>
    <s v="ORD007818"/>
    <d v="2025-12-30T00:00:00"/>
    <d v="1899-12-30T14:08:00"/>
    <s v="CUST01282"/>
    <s v="PROD0181"/>
    <x v="9"/>
    <x v="0"/>
    <x v="1"/>
    <n v="36967.040000000001"/>
    <x v="4"/>
    <n v="147868.16"/>
    <x v="0"/>
    <n v="184835.20000000001"/>
    <x v="2"/>
    <x v="0"/>
    <x v="0"/>
    <x v="4"/>
    <x v="3"/>
    <x v="0"/>
  </r>
  <r>
    <s v="ORD007819"/>
    <d v="2024-03-27T00:00:00"/>
    <d v="1899-12-30T12:35:00"/>
    <s v="CUST01578"/>
    <s v="PROD0001"/>
    <x v="5"/>
    <x v="1"/>
    <x v="1"/>
    <n v="35154.870000000003"/>
    <x v="3"/>
    <n v="166985.63"/>
    <x v="1"/>
    <n v="175774.35"/>
    <x v="8"/>
    <x v="0"/>
    <x v="0"/>
    <x v="5"/>
    <x v="8"/>
    <x v="0"/>
  </r>
  <r>
    <s v="ORD007820"/>
    <d v="2025-11-04T00:00:00"/>
    <d v="1899-12-30T21:42:00"/>
    <s v="CUST00417"/>
    <s v="PROD0019"/>
    <x v="14"/>
    <x v="1"/>
    <x v="3"/>
    <n v="7844.21"/>
    <x v="3"/>
    <n v="7452"/>
    <x v="1"/>
    <n v="7844.21"/>
    <x v="3"/>
    <x v="0"/>
    <x v="3"/>
    <x v="4"/>
    <x v="13"/>
    <x v="2"/>
  </r>
  <r>
    <s v="ORD007821"/>
    <d v="2025-10-26T00:00:00"/>
    <d v="1899-12-30T13:20:00"/>
    <s v="CUST01607"/>
    <s v="PROD0097"/>
    <x v="6"/>
    <x v="1"/>
    <x v="3"/>
    <n v="16189.5"/>
    <x v="4"/>
    <n v="12951.6"/>
    <x v="2"/>
    <n v="16189.5"/>
    <x v="7"/>
    <x v="1"/>
    <x v="2"/>
    <x v="2"/>
    <x v="4"/>
    <x v="0"/>
  </r>
  <r>
    <s v="ORD007822"/>
    <d v="2025-07-23T00:00:00"/>
    <d v="1899-12-30T17:05:00"/>
    <s v="CUST01254"/>
    <s v="PROD0158"/>
    <x v="9"/>
    <x v="1"/>
    <x v="1"/>
    <n v="15723.74"/>
    <x v="2"/>
    <n v="70756.83"/>
    <x v="1"/>
    <n v="78618.7"/>
    <x v="10"/>
    <x v="0"/>
    <x v="1"/>
    <x v="5"/>
    <x v="12"/>
    <x v="2"/>
  </r>
  <r>
    <s v="ORD007823"/>
    <d v="2025-08-14T00:00:00"/>
    <d v="1899-12-30T16:50:00"/>
    <s v="CUST01941"/>
    <s v="PROD0241"/>
    <x v="3"/>
    <x v="1"/>
    <x v="0"/>
    <n v="25795.93"/>
    <x v="4"/>
    <n v="82546.98"/>
    <x v="2"/>
    <n v="103183.72"/>
    <x v="1"/>
    <x v="0"/>
    <x v="1"/>
    <x v="3"/>
    <x v="0"/>
    <x v="0"/>
  </r>
  <r>
    <s v="ORD007824"/>
    <d v="2025-01-06T00:00:00"/>
    <d v="1899-12-30T12:07:00"/>
    <s v="CUST01734"/>
    <s v="PROD0095"/>
    <x v="2"/>
    <x v="1"/>
    <x v="2"/>
    <n v="29540.25"/>
    <x v="0"/>
    <n v="75327.64"/>
    <x v="1"/>
    <n v="88620.75"/>
    <x v="9"/>
    <x v="0"/>
    <x v="1"/>
    <x v="0"/>
    <x v="8"/>
    <x v="0"/>
  </r>
  <r>
    <s v="ORD007825"/>
    <d v="2024-10-27T00:00:00"/>
    <d v="1899-12-30T22:20:00"/>
    <s v="CUST00594"/>
    <s v="PROD0025"/>
    <x v="12"/>
    <x v="0"/>
    <x v="2"/>
    <n v="34989.79"/>
    <x v="2"/>
    <n v="94472.43"/>
    <x v="1"/>
    <n v="104969.37"/>
    <x v="7"/>
    <x v="1"/>
    <x v="1"/>
    <x v="2"/>
    <x v="2"/>
    <x v="2"/>
  </r>
  <r>
    <s v="ORD007826"/>
    <d v="2024-01-25T00:00:00"/>
    <d v="1899-12-30T17:02:00"/>
    <s v="CUST00276"/>
    <s v="PROD0164"/>
    <x v="13"/>
    <x v="1"/>
    <x v="0"/>
    <n v="30617.99"/>
    <x v="3"/>
    <n v="116348.36"/>
    <x v="2"/>
    <n v="122471.96"/>
    <x v="9"/>
    <x v="0"/>
    <x v="0"/>
    <x v="3"/>
    <x v="12"/>
    <x v="2"/>
  </r>
  <r>
    <s v="ORD007827"/>
    <d v="2025-03-28T00:00:00"/>
    <d v="1899-12-30T12:38:00"/>
    <s v="CUST00816"/>
    <s v="PROD0091"/>
    <x v="0"/>
    <x v="1"/>
    <x v="3"/>
    <n v="12072.66"/>
    <x v="2"/>
    <n v="10865.39"/>
    <x v="1"/>
    <n v="12072.66"/>
    <x v="8"/>
    <x v="0"/>
    <x v="2"/>
    <x v="6"/>
    <x v="8"/>
    <x v="0"/>
  </r>
  <r>
    <s v="ORD007828"/>
    <d v="2025-10-09T00:00:00"/>
    <d v="1899-12-30T12:50:00"/>
    <s v="CUST02415"/>
    <s v="PROD0181"/>
    <x v="0"/>
    <x v="1"/>
    <x v="1"/>
    <n v="36967.040000000001"/>
    <x v="2"/>
    <n v="166351.67999999999"/>
    <x v="0"/>
    <n v="184835.20000000001"/>
    <x v="7"/>
    <x v="0"/>
    <x v="0"/>
    <x v="3"/>
    <x v="8"/>
    <x v="0"/>
  </r>
  <r>
    <s v="ORD007829"/>
    <d v="2024-12-06T00:00:00"/>
    <d v="1899-12-30T12:39:00"/>
    <s v="CUST00117"/>
    <s v="PROD0185"/>
    <x v="7"/>
    <x v="1"/>
    <x v="4"/>
    <n v="9417.58"/>
    <x v="2"/>
    <n v="16951.64"/>
    <x v="0"/>
    <n v="18835.16"/>
    <x v="2"/>
    <x v="0"/>
    <x v="2"/>
    <x v="6"/>
    <x v="8"/>
    <x v="0"/>
  </r>
  <r>
    <s v="ORD007830"/>
    <d v="2024-01-06T00:00:00"/>
    <d v="1899-12-30T13:48:00"/>
    <s v="CUST01275"/>
    <s v="PROD0142"/>
    <x v="12"/>
    <x v="0"/>
    <x v="0"/>
    <n v="9998.0400000000009"/>
    <x v="2"/>
    <n v="35992.94"/>
    <x v="1"/>
    <n v="39992.160000000003"/>
    <x v="9"/>
    <x v="1"/>
    <x v="2"/>
    <x v="1"/>
    <x v="4"/>
    <x v="0"/>
  </r>
  <r>
    <s v="ORD007831"/>
    <d v="2025-05-28T00:00:00"/>
    <d v="1899-12-30T22:58:00"/>
    <s v="CUST02004"/>
    <s v="PROD0095"/>
    <x v="12"/>
    <x v="1"/>
    <x v="3"/>
    <n v="29540.25"/>
    <x v="4"/>
    <n v="23632.2"/>
    <x v="1"/>
    <n v="29540.25"/>
    <x v="4"/>
    <x v="0"/>
    <x v="2"/>
    <x v="5"/>
    <x v="2"/>
    <x v="2"/>
  </r>
  <r>
    <s v="ORD007832"/>
    <d v="2024-07-11T00:00:00"/>
    <d v="1899-12-30T17:18:00"/>
    <s v="CUST02035"/>
    <s v="PROD0146"/>
    <x v="4"/>
    <x v="0"/>
    <x v="0"/>
    <n v="14757.93"/>
    <x v="4"/>
    <n v="47225.38"/>
    <x v="0"/>
    <n v="59031.72"/>
    <x v="10"/>
    <x v="0"/>
    <x v="2"/>
    <x v="3"/>
    <x v="12"/>
    <x v="2"/>
  </r>
  <r>
    <s v="ORD007833"/>
    <d v="2025-11-25T00:00:00"/>
    <d v="1899-12-30T18:11:00"/>
    <s v="CUST02404"/>
    <s v="PROD0041"/>
    <x v="10"/>
    <x v="0"/>
    <x v="0"/>
    <n v="29940.55"/>
    <x v="2"/>
    <n v="107785.98"/>
    <x v="1"/>
    <n v="119762.2"/>
    <x v="3"/>
    <x v="0"/>
    <x v="0"/>
    <x v="4"/>
    <x v="14"/>
    <x v="2"/>
  </r>
  <r>
    <s v="ORD007834"/>
    <d v="2024-09-15T00:00:00"/>
    <d v="1899-12-30T19:57:00"/>
    <s v="CUST00227"/>
    <s v="PROD0127"/>
    <x v="6"/>
    <x v="0"/>
    <x v="2"/>
    <n v="18604.8"/>
    <x v="1"/>
    <n v="55814.400000000001"/>
    <x v="2"/>
    <n v="55814.400000000001"/>
    <x v="0"/>
    <x v="1"/>
    <x v="1"/>
    <x v="2"/>
    <x v="10"/>
    <x v="2"/>
  </r>
  <r>
    <s v="ORD007835"/>
    <d v="2025-05-17T00:00:00"/>
    <d v="1899-12-30T09:56:00"/>
    <s v="CUST01836"/>
    <s v="PROD0184"/>
    <x v="2"/>
    <x v="0"/>
    <x v="4"/>
    <n v="41156.239999999998"/>
    <x v="4"/>
    <n v="65849.98"/>
    <x v="1"/>
    <n v="82312.479999999996"/>
    <x v="4"/>
    <x v="1"/>
    <x v="1"/>
    <x v="1"/>
    <x v="5"/>
    <x v="1"/>
  </r>
  <r>
    <s v="ORD007836"/>
    <d v="2025-08-23T00:00:00"/>
    <d v="1899-12-30T17:20:00"/>
    <s v="CUST00992"/>
    <s v="PROD0187"/>
    <x v="0"/>
    <x v="0"/>
    <x v="2"/>
    <n v="40128.199999999997"/>
    <x v="4"/>
    <n v="96307.68"/>
    <x v="0"/>
    <n v="120384.6"/>
    <x v="1"/>
    <x v="1"/>
    <x v="1"/>
    <x v="1"/>
    <x v="12"/>
    <x v="2"/>
  </r>
  <r>
    <s v="ORD007837"/>
    <d v="2025-11-14T00:00:00"/>
    <d v="1899-12-30T20:34:00"/>
    <s v="CUST02088"/>
    <s v="PROD0247"/>
    <x v="13"/>
    <x v="1"/>
    <x v="4"/>
    <n v="42411.88"/>
    <x v="3"/>
    <n v="80582.570000000007"/>
    <x v="2"/>
    <n v="84823.76"/>
    <x v="3"/>
    <x v="0"/>
    <x v="1"/>
    <x v="6"/>
    <x v="6"/>
    <x v="2"/>
  </r>
  <r>
    <s v="ORD007838"/>
    <d v="2025-09-01T00:00:00"/>
    <d v="1899-12-30T09:25:00"/>
    <s v="CUST00230"/>
    <s v="PROD0074"/>
    <x v="4"/>
    <x v="0"/>
    <x v="2"/>
    <n v="11585.98"/>
    <x v="3"/>
    <n v="33020.04"/>
    <x v="2"/>
    <n v="34757.94"/>
    <x v="0"/>
    <x v="0"/>
    <x v="2"/>
    <x v="0"/>
    <x v="5"/>
    <x v="1"/>
  </r>
  <r>
    <s v="ORD007839"/>
    <d v="2025-11-06T00:00:00"/>
    <d v="1899-12-30T22:18:00"/>
    <s v="CUST00762"/>
    <s v="PROD0100"/>
    <x v="1"/>
    <x v="1"/>
    <x v="0"/>
    <n v="35910.879999999997"/>
    <x v="3"/>
    <n v="136461.34"/>
    <x v="0"/>
    <n v="143643.51999999999"/>
    <x v="3"/>
    <x v="0"/>
    <x v="0"/>
    <x v="3"/>
    <x v="2"/>
    <x v="2"/>
  </r>
  <r>
    <s v="ORD007840"/>
    <d v="2024-02-11T00:00:00"/>
    <d v="1899-12-30T15:23:00"/>
    <s v="CUST00681"/>
    <s v="PROD0249"/>
    <x v="0"/>
    <x v="0"/>
    <x v="0"/>
    <n v="38507.910000000003"/>
    <x v="3"/>
    <n v="146330.06"/>
    <x v="0"/>
    <n v="154031.64000000001"/>
    <x v="5"/>
    <x v="1"/>
    <x v="0"/>
    <x v="2"/>
    <x v="7"/>
    <x v="0"/>
  </r>
  <r>
    <s v="ORD007841"/>
    <d v="2025-08-30T00:00:00"/>
    <d v="1899-12-30T08:20:00"/>
    <s v="CUST01060"/>
    <s v="PROD0185"/>
    <x v="3"/>
    <x v="1"/>
    <x v="4"/>
    <n v="9417.58"/>
    <x v="2"/>
    <n v="16951.64"/>
    <x v="0"/>
    <n v="18835.16"/>
    <x v="1"/>
    <x v="1"/>
    <x v="2"/>
    <x v="1"/>
    <x v="9"/>
    <x v="1"/>
  </r>
  <r>
    <s v="ORD007842"/>
    <d v="2025-01-18T00:00:00"/>
    <d v="1899-12-30T09:26:00"/>
    <s v="CUST01243"/>
    <s v="PROD0201"/>
    <x v="7"/>
    <x v="0"/>
    <x v="3"/>
    <n v="29068.51"/>
    <x v="2"/>
    <n v="26161.66"/>
    <x v="0"/>
    <n v="29068.51"/>
    <x v="9"/>
    <x v="1"/>
    <x v="2"/>
    <x v="1"/>
    <x v="5"/>
    <x v="1"/>
  </r>
  <r>
    <s v="ORD007843"/>
    <d v="2024-12-08T00:00:00"/>
    <d v="1899-12-30T18:52:00"/>
    <s v="CUST00120"/>
    <s v="PROD0045"/>
    <x v="1"/>
    <x v="1"/>
    <x v="4"/>
    <n v="16274.38"/>
    <x v="1"/>
    <n v="32548.76"/>
    <x v="0"/>
    <n v="32548.76"/>
    <x v="2"/>
    <x v="1"/>
    <x v="2"/>
    <x v="2"/>
    <x v="14"/>
    <x v="2"/>
  </r>
  <r>
    <s v="ORD007844"/>
    <d v="2024-09-24T00:00:00"/>
    <d v="1899-12-30T10:36:00"/>
    <s v="CUST00707"/>
    <s v="PROD0149"/>
    <x v="3"/>
    <x v="0"/>
    <x v="4"/>
    <n v="24014.23"/>
    <x v="1"/>
    <n v="48028.46"/>
    <x v="0"/>
    <n v="48028.46"/>
    <x v="0"/>
    <x v="0"/>
    <x v="2"/>
    <x v="4"/>
    <x v="11"/>
    <x v="1"/>
  </r>
  <r>
    <s v="ORD007845"/>
    <d v="2024-02-28T00:00:00"/>
    <d v="1899-12-30T08:17:00"/>
    <s v="CUST01624"/>
    <s v="PROD0055"/>
    <x v="14"/>
    <x v="1"/>
    <x v="0"/>
    <n v="30999.85"/>
    <x v="3"/>
    <n v="117799.43"/>
    <x v="1"/>
    <n v="123999.4"/>
    <x v="5"/>
    <x v="0"/>
    <x v="0"/>
    <x v="5"/>
    <x v="9"/>
    <x v="1"/>
  </r>
  <r>
    <s v="ORD007846"/>
    <d v="2024-01-01T00:00:00"/>
    <d v="1899-12-30T15:31:00"/>
    <s v="CUST02317"/>
    <s v="PROD0172"/>
    <x v="14"/>
    <x v="0"/>
    <x v="0"/>
    <n v="47567.16"/>
    <x v="2"/>
    <n v="171241.78"/>
    <x v="2"/>
    <n v="190268.64"/>
    <x v="9"/>
    <x v="0"/>
    <x v="0"/>
    <x v="0"/>
    <x v="7"/>
    <x v="0"/>
  </r>
  <r>
    <s v="ORD007847"/>
    <d v="2025-06-22T00:00:00"/>
    <d v="1899-12-30T13:19:00"/>
    <s v="CUST01048"/>
    <s v="PROD0227"/>
    <x v="7"/>
    <x v="1"/>
    <x v="4"/>
    <n v="37159.629999999997"/>
    <x v="3"/>
    <n v="70603.3"/>
    <x v="2"/>
    <n v="74319.259999999995"/>
    <x v="6"/>
    <x v="1"/>
    <x v="1"/>
    <x v="2"/>
    <x v="4"/>
    <x v="0"/>
  </r>
  <r>
    <s v="ORD007848"/>
    <d v="2024-04-29T00:00:00"/>
    <d v="1899-12-30T22:45:00"/>
    <s v="CUST00699"/>
    <s v="PROD0216"/>
    <x v="11"/>
    <x v="1"/>
    <x v="0"/>
    <n v="41204.93"/>
    <x v="3"/>
    <n v="156578.73000000001"/>
    <x v="0"/>
    <n v="164819.72"/>
    <x v="11"/>
    <x v="0"/>
    <x v="0"/>
    <x v="0"/>
    <x v="2"/>
    <x v="2"/>
  </r>
  <r>
    <s v="ORD007849"/>
    <d v="2025-07-29T00:00:00"/>
    <d v="1899-12-30T10:23:00"/>
    <s v="CUST00893"/>
    <s v="PROD0008"/>
    <x v="13"/>
    <x v="0"/>
    <x v="4"/>
    <n v="45552.61"/>
    <x v="4"/>
    <n v="72884.179999999993"/>
    <x v="0"/>
    <n v="91105.22"/>
    <x v="10"/>
    <x v="0"/>
    <x v="1"/>
    <x v="4"/>
    <x v="11"/>
    <x v="1"/>
  </r>
  <r>
    <s v="ORD007850"/>
    <d v="2024-02-26T00:00:00"/>
    <d v="1899-12-30T18:30:00"/>
    <s v="CUST01879"/>
    <s v="PROD0196"/>
    <x v="7"/>
    <x v="0"/>
    <x v="4"/>
    <n v="20139.88"/>
    <x v="3"/>
    <n v="38265.769999999997"/>
    <x v="1"/>
    <n v="40279.760000000002"/>
    <x v="5"/>
    <x v="0"/>
    <x v="2"/>
    <x v="0"/>
    <x v="14"/>
    <x v="2"/>
  </r>
  <r>
    <s v="ORD007851"/>
    <d v="2025-01-28T00:00:00"/>
    <d v="1899-12-30T14:38:00"/>
    <s v="CUST00490"/>
    <s v="PROD0214"/>
    <x v="7"/>
    <x v="0"/>
    <x v="3"/>
    <n v="37075.72"/>
    <x v="1"/>
    <n v="37075.72"/>
    <x v="1"/>
    <n v="37075.72"/>
    <x v="9"/>
    <x v="0"/>
    <x v="2"/>
    <x v="4"/>
    <x v="3"/>
    <x v="0"/>
  </r>
  <r>
    <s v="ORD007852"/>
    <d v="2025-07-14T00:00:00"/>
    <d v="1899-12-30T20:09:00"/>
    <s v="CUST01928"/>
    <s v="PROD0056"/>
    <x v="0"/>
    <x v="1"/>
    <x v="4"/>
    <n v="22506.06"/>
    <x v="1"/>
    <n v="45012.12"/>
    <x v="0"/>
    <n v="45012.12"/>
    <x v="10"/>
    <x v="0"/>
    <x v="2"/>
    <x v="0"/>
    <x v="6"/>
    <x v="2"/>
  </r>
  <r>
    <s v="ORD007853"/>
    <d v="2024-10-13T00:00:00"/>
    <d v="1899-12-30T16:27:00"/>
    <s v="CUST00060"/>
    <s v="PROD0132"/>
    <x v="0"/>
    <x v="0"/>
    <x v="2"/>
    <n v="13678.97"/>
    <x v="1"/>
    <n v="41036.910000000003"/>
    <x v="1"/>
    <n v="41036.910000000003"/>
    <x v="7"/>
    <x v="1"/>
    <x v="2"/>
    <x v="2"/>
    <x v="0"/>
    <x v="0"/>
  </r>
  <r>
    <s v="ORD007854"/>
    <d v="2025-11-02T00:00:00"/>
    <d v="1899-12-30T14:01:00"/>
    <s v="CUST01579"/>
    <s v="PROD0135"/>
    <x v="10"/>
    <x v="1"/>
    <x v="4"/>
    <n v="34580.03"/>
    <x v="1"/>
    <n v="69160.06"/>
    <x v="1"/>
    <n v="69160.06"/>
    <x v="3"/>
    <x v="1"/>
    <x v="1"/>
    <x v="2"/>
    <x v="3"/>
    <x v="0"/>
  </r>
  <r>
    <s v="ORD007855"/>
    <d v="2025-12-21T00:00:00"/>
    <d v="1899-12-30T21:24:00"/>
    <s v="CUST00471"/>
    <s v="PROD0140"/>
    <x v="4"/>
    <x v="1"/>
    <x v="4"/>
    <n v="48712.12"/>
    <x v="2"/>
    <n v="87681.82"/>
    <x v="1"/>
    <n v="97424.24"/>
    <x v="2"/>
    <x v="1"/>
    <x v="1"/>
    <x v="2"/>
    <x v="13"/>
    <x v="2"/>
  </r>
  <r>
    <s v="ORD007856"/>
    <d v="2024-08-27T00:00:00"/>
    <d v="1899-12-30T15:09:00"/>
    <s v="CUST02137"/>
    <s v="PROD0019"/>
    <x v="5"/>
    <x v="1"/>
    <x v="1"/>
    <n v="7844.21"/>
    <x v="4"/>
    <n v="31376.84"/>
    <x v="2"/>
    <n v="39221.050000000003"/>
    <x v="1"/>
    <x v="0"/>
    <x v="2"/>
    <x v="4"/>
    <x v="7"/>
    <x v="0"/>
  </r>
  <r>
    <s v="ORD007857"/>
    <d v="2024-02-13T00:00:00"/>
    <d v="1899-12-30T10:39:00"/>
    <s v="CUST00688"/>
    <s v="PROD0194"/>
    <x v="4"/>
    <x v="1"/>
    <x v="4"/>
    <n v="39782.14"/>
    <x v="4"/>
    <n v="63651.42"/>
    <x v="1"/>
    <n v="79564.28"/>
    <x v="5"/>
    <x v="0"/>
    <x v="1"/>
    <x v="4"/>
    <x v="11"/>
    <x v="1"/>
  </r>
  <r>
    <s v="ORD007858"/>
    <d v="2024-04-30T00:00:00"/>
    <d v="1899-12-30T09:38:00"/>
    <s v="CUST00145"/>
    <s v="PROD0188"/>
    <x v="11"/>
    <x v="1"/>
    <x v="3"/>
    <n v="10731.7"/>
    <x v="2"/>
    <n v="9658.5300000000007"/>
    <x v="0"/>
    <n v="10731.7"/>
    <x v="11"/>
    <x v="0"/>
    <x v="3"/>
    <x v="4"/>
    <x v="5"/>
    <x v="1"/>
  </r>
  <r>
    <s v="ORD007859"/>
    <d v="2024-07-03T00:00:00"/>
    <d v="1899-12-30T19:00:00"/>
    <s v="CUST00069"/>
    <s v="PROD0149"/>
    <x v="11"/>
    <x v="1"/>
    <x v="4"/>
    <n v="24014.23"/>
    <x v="0"/>
    <n v="40824.19"/>
    <x v="0"/>
    <n v="48028.46"/>
    <x v="10"/>
    <x v="0"/>
    <x v="2"/>
    <x v="5"/>
    <x v="10"/>
    <x v="2"/>
  </r>
  <r>
    <s v="ORD007860"/>
    <d v="2024-09-30T00:00:00"/>
    <d v="1899-12-30T22:00:00"/>
    <s v="CUST01634"/>
    <s v="PROD0062"/>
    <x v="4"/>
    <x v="0"/>
    <x v="4"/>
    <n v="34875.01"/>
    <x v="2"/>
    <n v="62775.02"/>
    <x v="1"/>
    <n v="69750.02"/>
    <x v="0"/>
    <x v="0"/>
    <x v="1"/>
    <x v="0"/>
    <x v="2"/>
    <x v="2"/>
  </r>
  <r>
    <s v="ORD007861"/>
    <d v="2025-12-15T00:00:00"/>
    <d v="1899-12-30T08:53:00"/>
    <s v="CUST00252"/>
    <s v="PROD0067"/>
    <x v="3"/>
    <x v="1"/>
    <x v="3"/>
    <n v="16678.650000000001"/>
    <x v="2"/>
    <n v="15010.79"/>
    <x v="2"/>
    <n v="16678.650000000001"/>
    <x v="2"/>
    <x v="0"/>
    <x v="2"/>
    <x v="0"/>
    <x v="9"/>
    <x v="1"/>
  </r>
  <r>
    <s v="ORD007862"/>
    <d v="2025-12-07T00:00:00"/>
    <d v="1899-12-30T13:37:00"/>
    <s v="CUST02378"/>
    <s v="PROD0016"/>
    <x v="11"/>
    <x v="0"/>
    <x v="2"/>
    <n v="14677.25"/>
    <x v="0"/>
    <n v="37426.99"/>
    <x v="0"/>
    <n v="44031.75"/>
    <x v="2"/>
    <x v="1"/>
    <x v="2"/>
    <x v="2"/>
    <x v="4"/>
    <x v="0"/>
  </r>
  <r>
    <s v="ORD007863"/>
    <d v="2024-10-25T00:00:00"/>
    <d v="1899-12-30T19:46:00"/>
    <s v="CUST02194"/>
    <s v="PROD0016"/>
    <x v="6"/>
    <x v="1"/>
    <x v="3"/>
    <n v="14677.25"/>
    <x v="0"/>
    <n v="12475.66"/>
    <x v="0"/>
    <n v="14677.25"/>
    <x v="7"/>
    <x v="0"/>
    <x v="2"/>
    <x v="6"/>
    <x v="10"/>
    <x v="2"/>
  </r>
  <r>
    <s v="ORD007864"/>
    <d v="2025-06-25T00:00:00"/>
    <d v="1899-12-30T22:35:00"/>
    <s v="CUST00872"/>
    <s v="PROD0161"/>
    <x v="3"/>
    <x v="1"/>
    <x v="0"/>
    <n v="32239.94"/>
    <x v="3"/>
    <n v="122511.77"/>
    <x v="0"/>
    <n v="128959.76"/>
    <x v="6"/>
    <x v="0"/>
    <x v="0"/>
    <x v="5"/>
    <x v="2"/>
    <x v="2"/>
  </r>
  <r>
    <s v="ORD007865"/>
    <d v="2025-06-29T00:00:00"/>
    <d v="1899-12-30T18:43:00"/>
    <s v="CUST00136"/>
    <s v="PROD0215"/>
    <x v="10"/>
    <x v="0"/>
    <x v="3"/>
    <n v="40164.01"/>
    <x v="3"/>
    <n v="38155.81"/>
    <x v="2"/>
    <n v="40164.01"/>
    <x v="6"/>
    <x v="1"/>
    <x v="2"/>
    <x v="2"/>
    <x v="14"/>
    <x v="2"/>
  </r>
  <r>
    <s v="ORD007866"/>
    <d v="2024-01-14T00:00:00"/>
    <d v="1899-12-30T13:55:00"/>
    <s v="CUST01697"/>
    <s v="PROD0093"/>
    <x v="14"/>
    <x v="0"/>
    <x v="2"/>
    <n v="32939.74"/>
    <x v="2"/>
    <n v="88937.3"/>
    <x v="1"/>
    <n v="98819.22"/>
    <x v="9"/>
    <x v="1"/>
    <x v="1"/>
    <x v="2"/>
    <x v="4"/>
    <x v="0"/>
  </r>
  <r>
    <s v="ORD007867"/>
    <d v="2025-05-11T00:00:00"/>
    <d v="1899-12-30T13:37:00"/>
    <s v="CUST00243"/>
    <s v="PROD0218"/>
    <x v="10"/>
    <x v="0"/>
    <x v="2"/>
    <n v="11222.28"/>
    <x v="4"/>
    <n v="26933.47"/>
    <x v="2"/>
    <n v="33666.839999999997"/>
    <x v="4"/>
    <x v="1"/>
    <x v="2"/>
    <x v="2"/>
    <x v="4"/>
    <x v="0"/>
  </r>
  <r>
    <s v="ORD007868"/>
    <d v="2024-12-18T00:00:00"/>
    <d v="1899-12-30T10:24:00"/>
    <s v="CUST00971"/>
    <s v="PROD0198"/>
    <x v="13"/>
    <x v="1"/>
    <x v="3"/>
    <n v="10191.16"/>
    <x v="3"/>
    <n v="9681.6"/>
    <x v="1"/>
    <n v="10191.16"/>
    <x v="2"/>
    <x v="0"/>
    <x v="3"/>
    <x v="5"/>
    <x v="11"/>
    <x v="1"/>
  </r>
  <r>
    <s v="ORD007869"/>
    <d v="2024-06-12T00:00:00"/>
    <d v="1899-12-30T11:58:00"/>
    <s v="CUST01969"/>
    <s v="PROD0020"/>
    <x v="6"/>
    <x v="1"/>
    <x v="3"/>
    <n v="36704.550000000003"/>
    <x v="0"/>
    <n v="31198.87"/>
    <x v="1"/>
    <n v="36704.550000000003"/>
    <x v="6"/>
    <x v="0"/>
    <x v="2"/>
    <x v="5"/>
    <x v="1"/>
    <x v="1"/>
  </r>
  <r>
    <s v="ORD007870"/>
    <d v="2024-04-14T00:00:00"/>
    <d v="1899-12-30T13:58:00"/>
    <s v="CUST00544"/>
    <s v="PROD0056"/>
    <x v="8"/>
    <x v="1"/>
    <x v="1"/>
    <n v="22506.06"/>
    <x v="2"/>
    <n v="101277.27"/>
    <x v="1"/>
    <n v="112530.3"/>
    <x v="11"/>
    <x v="1"/>
    <x v="0"/>
    <x v="2"/>
    <x v="4"/>
    <x v="0"/>
  </r>
  <r>
    <s v="ORD007871"/>
    <d v="2025-02-24T00:00:00"/>
    <d v="1899-12-30T21:04:00"/>
    <s v="CUST00205"/>
    <s v="PROD0021"/>
    <x v="2"/>
    <x v="1"/>
    <x v="1"/>
    <n v="4589.58"/>
    <x v="4"/>
    <n v="18358.3"/>
    <x v="1"/>
    <n v="22947.9"/>
    <x v="5"/>
    <x v="0"/>
    <x v="2"/>
    <x v="0"/>
    <x v="13"/>
    <x v="2"/>
  </r>
  <r>
    <s v="ORD007872"/>
    <d v="2025-12-22T00:00:00"/>
    <d v="1899-12-30T21:48:00"/>
    <s v="CUST01673"/>
    <s v="PROD0079"/>
    <x v="1"/>
    <x v="0"/>
    <x v="0"/>
    <n v="34994.370000000003"/>
    <x v="3"/>
    <n v="132978.60999999999"/>
    <x v="2"/>
    <n v="139977.48000000001"/>
    <x v="2"/>
    <x v="0"/>
    <x v="0"/>
    <x v="0"/>
    <x v="13"/>
    <x v="2"/>
  </r>
  <r>
    <s v="ORD007873"/>
    <d v="2024-05-04T00:00:00"/>
    <d v="1899-12-30T13:57:00"/>
    <s v="CUST00293"/>
    <s v="PROD0096"/>
    <x v="11"/>
    <x v="0"/>
    <x v="2"/>
    <n v="20597.66"/>
    <x v="3"/>
    <n v="58703.33"/>
    <x v="2"/>
    <n v="61792.98"/>
    <x v="4"/>
    <x v="1"/>
    <x v="1"/>
    <x v="1"/>
    <x v="4"/>
    <x v="0"/>
  </r>
  <r>
    <s v="ORD007874"/>
    <d v="2024-11-30T00:00:00"/>
    <d v="1899-12-30T11:28:00"/>
    <s v="CUST01210"/>
    <s v="PROD0249"/>
    <x v="1"/>
    <x v="1"/>
    <x v="2"/>
    <n v="38507.910000000003"/>
    <x v="2"/>
    <n v="103971.36"/>
    <x v="0"/>
    <n v="115523.73"/>
    <x v="3"/>
    <x v="1"/>
    <x v="0"/>
    <x v="1"/>
    <x v="1"/>
    <x v="1"/>
  </r>
  <r>
    <s v="ORD007875"/>
    <d v="2024-01-13T00:00:00"/>
    <d v="1899-12-30T22:03:00"/>
    <s v="CUST02210"/>
    <s v="PROD0023"/>
    <x v="4"/>
    <x v="0"/>
    <x v="4"/>
    <n v="22778.66"/>
    <x v="4"/>
    <n v="36445.86"/>
    <x v="0"/>
    <n v="45557.32"/>
    <x v="9"/>
    <x v="1"/>
    <x v="2"/>
    <x v="1"/>
    <x v="2"/>
    <x v="2"/>
  </r>
  <r>
    <s v="ORD007876"/>
    <d v="2024-09-28T00:00:00"/>
    <d v="1899-12-30T17:24:00"/>
    <s v="CUST02108"/>
    <s v="PROD0090"/>
    <x v="5"/>
    <x v="1"/>
    <x v="3"/>
    <n v="16166"/>
    <x v="3"/>
    <n v="15357.7"/>
    <x v="1"/>
    <n v="16166"/>
    <x v="0"/>
    <x v="1"/>
    <x v="2"/>
    <x v="1"/>
    <x v="12"/>
    <x v="2"/>
  </r>
  <r>
    <s v="ORD007877"/>
    <d v="2025-10-27T00:00:00"/>
    <d v="1899-12-30T22:26:00"/>
    <s v="CUST02177"/>
    <s v="PROD0025"/>
    <x v="1"/>
    <x v="1"/>
    <x v="0"/>
    <n v="34989.79"/>
    <x v="1"/>
    <n v="139959.16"/>
    <x v="2"/>
    <n v="139959.16"/>
    <x v="7"/>
    <x v="0"/>
    <x v="0"/>
    <x v="0"/>
    <x v="2"/>
    <x v="2"/>
  </r>
  <r>
    <s v="ORD007878"/>
    <d v="2025-05-03T00:00:00"/>
    <d v="1899-12-30T19:44:00"/>
    <s v="CUST02159"/>
    <s v="PROD0018"/>
    <x v="13"/>
    <x v="0"/>
    <x v="0"/>
    <n v="47788.27"/>
    <x v="0"/>
    <n v="162480.12"/>
    <x v="1"/>
    <n v="191153.08"/>
    <x v="4"/>
    <x v="1"/>
    <x v="0"/>
    <x v="1"/>
    <x v="10"/>
    <x v="2"/>
  </r>
  <r>
    <s v="ORD007879"/>
    <d v="2024-10-05T00:00:00"/>
    <d v="1899-12-30T10:02:00"/>
    <s v="CUST02455"/>
    <s v="PROD0094"/>
    <x v="6"/>
    <x v="0"/>
    <x v="0"/>
    <n v="16448.740000000002"/>
    <x v="2"/>
    <n v="59215.46"/>
    <x v="0"/>
    <n v="65794.960000000006"/>
    <x v="7"/>
    <x v="1"/>
    <x v="1"/>
    <x v="1"/>
    <x v="11"/>
    <x v="1"/>
  </r>
  <r>
    <s v="ORD007880"/>
    <d v="2024-05-15T00:00:00"/>
    <d v="1899-12-30T16:43:00"/>
    <s v="CUST02270"/>
    <s v="PROD0242"/>
    <x v="13"/>
    <x v="1"/>
    <x v="2"/>
    <n v="43043.9"/>
    <x v="3"/>
    <n v="122675.12"/>
    <x v="0"/>
    <n v="129131.7"/>
    <x v="4"/>
    <x v="0"/>
    <x v="0"/>
    <x v="5"/>
    <x v="0"/>
    <x v="0"/>
  </r>
  <r>
    <s v="ORD007881"/>
    <d v="2025-11-06T00:00:00"/>
    <d v="1899-12-30T17:02:00"/>
    <s v="CUST00482"/>
    <s v="PROD0138"/>
    <x v="11"/>
    <x v="0"/>
    <x v="2"/>
    <n v="17340.849999999999"/>
    <x v="2"/>
    <n v="46820.3"/>
    <x v="1"/>
    <n v="52022.55"/>
    <x v="3"/>
    <x v="0"/>
    <x v="2"/>
    <x v="3"/>
    <x v="12"/>
    <x v="2"/>
  </r>
  <r>
    <s v="ORD007882"/>
    <d v="2025-11-24T00:00:00"/>
    <d v="1899-12-30T13:13:00"/>
    <s v="CUST00457"/>
    <s v="PROD0233"/>
    <x v="8"/>
    <x v="1"/>
    <x v="1"/>
    <n v="14270.21"/>
    <x v="4"/>
    <n v="57080.84"/>
    <x v="1"/>
    <n v="71351.05"/>
    <x v="3"/>
    <x v="0"/>
    <x v="1"/>
    <x v="0"/>
    <x v="4"/>
    <x v="0"/>
  </r>
  <r>
    <s v="ORD007883"/>
    <d v="2024-12-06T00:00:00"/>
    <d v="1899-12-30T15:52:00"/>
    <s v="CUST00422"/>
    <s v="PROD0089"/>
    <x v="9"/>
    <x v="0"/>
    <x v="3"/>
    <n v="41705.980000000003"/>
    <x v="4"/>
    <n v="33364.78"/>
    <x v="2"/>
    <n v="41705.980000000003"/>
    <x v="2"/>
    <x v="0"/>
    <x v="2"/>
    <x v="6"/>
    <x v="7"/>
    <x v="0"/>
  </r>
  <r>
    <s v="ORD007884"/>
    <d v="2025-08-23T00:00:00"/>
    <d v="1899-12-30T20:47:00"/>
    <s v="CUST00398"/>
    <s v="PROD0140"/>
    <x v="8"/>
    <x v="1"/>
    <x v="1"/>
    <n v="48712.12"/>
    <x v="1"/>
    <n v="243560.6"/>
    <x v="0"/>
    <n v="243560.6"/>
    <x v="1"/>
    <x v="1"/>
    <x v="0"/>
    <x v="1"/>
    <x v="6"/>
    <x v="2"/>
  </r>
  <r>
    <s v="ORD007885"/>
    <d v="2025-04-29T00:00:00"/>
    <d v="1899-12-30T11:46:00"/>
    <s v="CUST02034"/>
    <s v="PROD0215"/>
    <x v="8"/>
    <x v="1"/>
    <x v="4"/>
    <n v="40164.01"/>
    <x v="1"/>
    <n v="80328.02"/>
    <x v="0"/>
    <n v="80328.02"/>
    <x v="11"/>
    <x v="0"/>
    <x v="1"/>
    <x v="4"/>
    <x v="1"/>
    <x v="1"/>
  </r>
  <r>
    <s v="ORD007886"/>
    <d v="2025-02-08T00:00:00"/>
    <d v="1899-12-30T18:28:00"/>
    <s v="CUST02028"/>
    <s v="PROD0108"/>
    <x v="6"/>
    <x v="1"/>
    <x v="2"/>
    <n v="28600.95"/>
    <x v="1"/>
    <n v="85802.85"/>
    <x v="1"/>
    <n v="85802.85"/>
    <x v="5"/>
    <x v="1"/>
    <x v="1"/>
    <x v="1"/>
    <x v="14"/>
    <x v="2"/>
  </r>
  <r>
    <s v="ORD007887"/>
    <d v="2024-12-15T00:00:00"/>
    <d v="1899-12-30T08:08:00"/>
    <s v="CUST00437"/>
    <s v="PROD0028"/>
    <x v="4"/>
    <x v="0"/>
    <x v="4"/>
    <n v="36502.660000000003"/>
    <x v="1"/>
    <n v="73005.320000000007"/>
    <x v="0"/>
    <n v="73005.320000000007"/>
    <x v="2"/>
    <x v="1"/>
    <x v="1"/>
    <x v="2"/>
    <x v="9"/>
    <x v="1"/>
  </r>
  <r>
    <s v="ORD007888"/>
    <d v="2024-03-10T00:00:00"/>
    <d v="1899-12-30T10:42:00"/>
    <s v="CUST02239"/>
    <s v="PROD0176"/>
    <x v="3"/>
    <x v="1"/>
    <x v="0"/>
    <n v="5123.33"/>
    <x v="4"/>
    <n v="16394.66"/>
    <x v="2"/>
    <n v="20493.32"/>
    <x v="8"/>
    <x v="1"/>
    <x v="2"/>
    <x v="2"/>
    <x v="11"/>
    <x v="1"/>
  </r>
  <r>
    <s v="ORD007889"/>
    <d v="2024-02-10T00:00:00"/>
    <d v="1899-12-30T12:30:00"/>
    <s v="CUST01346"/>
    <s v="PROD0243"/>
    <x v="3"/>
    <x v="1"/>
    <x v="1"/>
    <n v="1959.27"/>
    <x v="4"/>
    <n v="7837.08"/>
    <x v="1"/>
    <n v="9796.35"/>
    <x v="5"/>
    <x v="1"/>
    <x v="3"/>
    <x v="1"/>
    <x v="8"/>
    <x v="0"/>
  </r>
  <r>
    <s v="ORD007890"/>
    <d v="2024-08-24T00:00:00"/>
    <d v="1899-12-30T09:44:00"/>
    <s v="CUST02350"/>
    <s v="PROD0145"/>
    <x v="11"/>
    <x v="1"/>
    <x v="2"/>
    <n v="44696.43"/>
    <x v="3"/>
    <n v="127384.83"/>
    <x v="0"/>
    <n v="134089.29"/>
    <x v="1"/>
    <x v="1"/>
    <x v="0"/>
    <x v="1"/>
    <x v="5"/>
    <x v="1"/>
  </r>
  <r>
    <s v="ORD007891"/>
    <d v="2024-11-02T00:00:00"/>
    <d v="1899-12-30T20:55:00"/>
    <s v="CUST01759"/>
    <s v="PROD0196"/>
    <x v="11"/>
    <x v="1"/>
    <x v="4"/>
    <n v="20139.88"/>
    <x v="0"/>
    <n v="34237.800000000003"/>
    <x v="1"/>
    <n v="40279.760000000002"/>
    <x v="3"/>
    <x v="1"/>
    <x v="2"/>
    <x v="1"/>
    <x v="6"/>
    <x v="2"/>
  </r>
  <r>
    <s v="ORD007892"/>
    <d v="2024-12-08T00:00:00"/>
    <d v="1899-12-30T17:36:00"/>
    <s v="CUST01291"/>
    <s v="PROD0010"/>
    <x v="0"/>
    <x v="0"/>
    <x v="1"/>
    <n v="418.2"/>
    <x v="0"/>
    <n v="1777.35"/>
    <x v="2"/>
    <n v="2091"/>
    <x v="2"/>
    <x v="1"/>
    <x v="3"/>
    <x v="2"/>
    <x v="12"/>
    <x v="2"/>
  </r>
  <r>
    <s v="ORD007893"/>
    <d v="2024-01-08T00:00:00"/>
    <d v="1899-12-30T21:14:00"/>
    <s v="CUST01707"/>
    <s v="PROD0186"/>
    <x v="12"/>
    <x v="1"/>
    <x v="1"/>
    <n v="29677.52"/>
    <x v="0"/>
    <n v="126129.46"/>
    <x v="0"/>
    <n v="148387.6"/>
    <x v="9"/>
    <x v="0"/>
    <x v="0"/>
    <x v="0"/>
    <x v="13"/>
    <x v="2"/>
  </r>
  <r>
    <s v="ORD007894"/>
    <d v="2025-03-24T00:00:00"/>
    <d v="1899-12-30T15:38:00"/>
    <s v="CUST02479"/>
    <s v="PROD0067"/>
    <x v="10"/>
    <x v="1"/>
    <x v="3"/>
    <n v="16678.650000000001"/>
    <x v="1"/>
    <n v="16678.650000000001"/>
    <x v="0"/>
    <n v="16678.650000000001"/>
    <x v="8"/>
    <x v="0"/>
    <x v="2"/>
    <x v="0"/>
    <x v="7"/>
    <x v="0"/>
  </r>
  <r>
    <s v="ORD007895"/>
    <d v="2024-02-17T00:00:00"/>
    <d v="1899-12-30T16:46:00"/>
    <s v="CUST00166"/>
    <s v="PROD0019"/>
    <x v="1"/>
    <x v="0"/>
    <x v="1"/>
    <n v="7844.21"/>
    <x v="1"/>
    <n v="39221.050000000003"/>
    <x v="0"/>
    <n v="39221.050000000003"/>
    <x v="5"/>
    <x v="1"/>
    <x v="2"/>
    <x v="1"/>
    <x v="0"/>
    <x v="0"/>
  </r>
  <r>
    <s v="ORD007896"/>
    <d v="2024-08-14T00:00:00"/>
    <d v="1899-12-30T08:04:00"/>
    <s v="CUST00815"/>
    <s v="PROD0083"/>
    <x v="5"/>
    <x v="1"/>
    <x v="4"/>
    <n v="25508.85"/>
    <x v="4"/>
    <n v="40814.160000000003"/>
    <x v="2"/>
    <n v="51017.7"/>
    <x v="1"/>
    <x v="0"/>
    <x v="2"/>
    <x v="5"/>
    <x v="9"/>
    <x v="1"/>
  </r>
  <r>
    <s v="ORD007897"/>
    <d v="2025-04-30T00:00:00"/>
    <d v="1899-12-30T22:56:00"/>
    <s v="CUST00972"/>
    <s v="PROD0125"/>
    <x v="10"/>
    <x v="0"/>
    <x v="2"/>
    <n v="35036.92"/>
    <x v="3"/>
    <n v="99855.22"/>
    <x v="2"/>
    <n v="105110.76"/>
    <x v="11"/>
    <x v="0"/>
    <x v="1"/>
    <x v="5"/>
    <x v="2"/>
    <x v="2"/>
  </r>
  <r>
    <s v="ORD007898"/>
    <d v="2025-09-15T00:00:00"/>
    <d v="1899-12-30T13:18:00"/>
    <s v="CUST02271"/>
    <s v="PROD0088"/>
    <x v="11"/>
    <x v="1"/>
    <x v="2"/>
    <n v="26855.84"/>
    <x v="3"/>
    <n v="76539.14"/>
    <x v="2"/>
    <n v="80567.520000000004"/>
    <x v="0"/>
    <x v="0"/>
    <x v="1"/>
    <x v="0"/>
    <x v="4"/>
    <x v="0"/>
  </r>
  <r>
    <s v="ORD007899"/>
    <d v="2025-11-18T00:00:00"/>
    <d v="1899-12-30T18:10:00"/>
    <s v="CUST01547"/>
    <s v="PROD0165"/>
    <x v="1"/>
    <x v="0"/>
    <x v="0"/>
    <n v="13743.67"/>
    <x v="0"/>
    <n v="46728.480000000003"/>
    <x v="0"/>
    <n v="54974.68"/>
    <x v="3"/>
    <x v="0"/>
    <x v="2"/>
    <x v="4"/>
    <x v="14"/>
    <x v="2"/>
  </r>
  <r>
    <s v="ORD007900"/>
    <d v="2024-08-28T00:00:00"/>
    <d v="1899-12-30T21:21:00"/>
    <s v="CUST01271"/>
    <s v="PROD0168"/>
    <x v="13"/>
    <x v="0"/>
    <x v="4"/>
    <n v="10753.72"/>
    <x v="1"/>
    <n v="21507.439999999999"/>
    <x v="2"/>
    <n v="21507.439999999999"/>
    <x v="1"/>
    <x v="0"/>
    <x v="2"/>
    <x v="5"/>
    <x v="13"/>
    <x v="2"/>
  </r>
  <r>
    <s v="ORD007901"/>
    <d v="2025-11-02T00:00:00"/>
    <d v="1899-12-30T14:32:00"/>
    <s v="CUST01889"/>
    <s v="PROD0204"/>
    <x v="9"/>
    <x v="1"/>
    <x v="2"/>
    <n v="23408.11"/>
    <x v="1"/>
    <n v="70224.33"/>
    <x v="2"/>
    <n v="70224.33"/>
    <x v="3"/>
    <x v="1"/>
    <x v="1"/>
    <x v="2"/>
    <x v="3"/>
    <x v="0"/>
  </r>
  <r>
    <s v="ORD007902"/>
    <d v="2024-03-18T00:00:00"/>
    <d v="1899-12-30T13:37:00"/>
    <s v="CUST01814"/>
    <s v="PROD0131"/>
    <x v="14"/>
    <x v="1"/>
    <x v="0"/>
    <n v="11772.1"/>
    <x v="0"/>
    <n v="40025.14"/>
    <x v="1"/>
    <n v="47088.4"/>
    <x v="8"/>
    <x v="0"/>
    <x v="2"/>
    <x v="0"/>
    <x v="4"/>
    <x v="0"/>
  </r>
  <r>
    <s v="ORD007903"/>
    <d v="2024-07-27T00:00:00"/>
    <d v="1899-12-30T20:51:00"/>
    <s v="CUST00279"/>
    <s v="PROD0034"/>
    <x v="13"/>
    <x v="0"/>
    <x v="3"/>
    <n v="834.46"/>
    <x v="0"/>
    <n v="709.29"/>
    <x v="2"/>
    <n v="834.46"/>
    <x v="10"/>
    <x v="1"/>
    <x v="4"/>
    <x v="1"/>
    <x v="6"/>
    <x v="2"/>
  </r>
  <r>
    <s v="ORD007904"/>
    <d v="2024-11-11T00:00:00"/>
    <d v="1899-12-30T18:58:00"/>
    <s v="CUST00803"/>
    <s v="PROD0219"/>
    <x v="8"/>
    <x v="0"/>
    <x v="0"/>
    <n v="2659.94"/>
    <x v="4"/>
    <n v="8511.81"/>
    <x v="2"/>
    <n v="10639.76"/>
    <x v="3"/>
    <x v="0"/>
    <x v="3"/>
    <x v="0"/>
    <x v="14"/>
    <x v="2"/>
  </r>
  <r>
    <s v="ORD007905"/>
    <d v="2024-06-23T00:00:00"/>
    <d v="1899-12-30T08:25:00"/>
    <s v="CUST00264"/>
    <s v="PROD0089"/>
    <x v="4"/>
    <x v="0"/>
    <x v="1"/>
    <n v="41705.980000000003"/>
    <x v="0"/>
    <n v="177250.42"/>
    <x v="0"/>
    <n v="208529.9"/>
    <x v="6"/>
    <x v="1"/>
    <x v="0"/>
    <x v="2"/>
    <x v="9"/>
    <x v="1"/>
  </r>
  <r>
    <s v="ORD007906"/>
    <d v="2024-08-07T00:00:00"/>
    <d v="1899-12-30T20:21:00"/>
    <s v="CUST02468"/>
    <s v="PROD0039"/>
    <x v="2"/>
    <x v="1"/>
    <x v="3"/>
    <n v="109.23"/>
    <x v="0"/>
    <n v="92.85"/>
    <x v="0"/>
    <n v="109.23"/>
    <x v="1"/>
    <x v="0"/>
    <x v="4"/>
    <x v="5"/>
    <x v="6"/>
    <x v="2"/>
  </r>
  <r>
    <s v="ORD007907"/>
    <d v="2024-03-13T00:00:00"/>
    <d v="1899-12-30T15:32:00"/>
    <s v="CUST00423"/>
    <s v="PROD0181"/>
    <x v="14"/>
    <x v="1"/>
    <x v="1"/>
    <n v="36967.040000000001"/>
    <x v="4"/>
    <n v="147868.16"/>
    <x v="2"/>
    <n v="184835.20000000001"/>
    <x v="8"/>
    <x v="0"/>
    <x v="0"/>
    <x v="5"/>
    <x v="7"/>
    <x v="0"/>
  </r>
  <r>
    <s v="ORD007908"/>
    <d v="2024-01-07T00:00:00"/>
    <d v="1899-12-30T17:14:00"/>
    <s v="CUST02471"/>
    <s v="PROD0003"/>
    <x v="11"/>
    <x v="1"/>
    <x v="4"/>
    <n v="9020.39"/>
    <x v="2"/>
    <n v="16236.7"/>
    <x v="2"/>
    <n v="18040.78"/>
    <x v="9"/>
    <x v="1"/>
    <x v="2"/>
    <x v="2"/>
    <x v="12"/>
    <x v="2"/>
  </r>
  <r>
    <s v="ORD007909"/>
    <d v="2025-07-28T00:00:00"/>
    <d v="1899-12-30T18:51:00"/>
    <s v="CUST00170"/>
    <s v="PROD0191"/>
    <x v="1"/>
    <x v="1"/>
    <x v="2"/>
    <n v="22508.87"/>
    <x v="4"/>
    <n v="54021.29"/>
    <x v="0"/>
    <n v="67526.61"/>
    <x v="10"/>
    <x v="0"/>
    <x v="1"/>
    <x v="0"/>
    <x v="14"/>
    <x v="2"/>
  </r>
  <r>
    <s v="ORD007910"/>
    <d v="2024-09-21T00:00:00"/>
    <d v="1899-12-30T21:24:00"/>
    <s v="CUST00439"/>
    <s v="PROD0108"/>
    <x v="5"/>
    <x v="1"/>
    <x v="2"/>
    <n v="28600.95"/>
    <x v="0"/>
    <n v="72932.42"/>
    <x v="0"/>
    <n v="85802.85"/>
    <x v="0"/>
    <x v="1"/>
    <x v="1"/>
    <x v="1"/>
    <x v="13"/>
    <x v="2"/>
  </r>
  <r>
    <s v="ORD007911"/>
    <d v="2024-08-09T00:00:00"/>
    <d v="1899-12-30T18:55:00"/>
    <s v="CUST01226"/>
    <s v="PROD0164"/>
    <x v="14"/>
    <x v="1"/>
    <x v="0"/>
    <n v="30617.99"/>
    <x v="4"/>
    <n v="97977.57"/>
    <x v="2"/>
    <n v="122471.96"/>
    <x v="1"/>
    <x v="0"/>
    <x v="1"/>
    <x v="6"/>
    <x v="14"/>
    <x v="2"/>
  </r>
  <r>
    <s v="ORD007912"/>
    <d v="2024-10-01T00:00:00"/>
    <d v="1899-12-30T12:53:00"/>
    <s v="CUST00068"/>
    <s v="PROD0137"/>
    <x v="7"/>
    <x v="1"/>
    <x v="2"/>
    <n v="32106.32"/>
    <x v="4"/>
    <n v="77055.17"/>
    <x v="0"/>
    <n v="96318.96"/>
    <x v="7"/>
    <x v="0"/>
    <x v="1"/>
    <x v="4"/>
    <x v="8"/>
    <x v="0"/>
  </r>
  <r>
    <s v="ORD007913"/>
    <d v="2025-12-04T00:00:00"/>
    <d v="1899-12-30T20:01:00"/>
    <s v="CUST00853"/>
    <s v="PROD0152"/>
    <x v="10"/>
    <x v="0"/>
    <x v="4"/>
    <n v="31804.67"/>
    <x v="2"/>
    <n v="57248.41"/>
    <x v="2"/>
    <n v="63609.34"/>
    <x v="2"/>
    <x v="0"/>
    <x v="1"/>
    <x v="3"/>
    <x v="6"/>
    <x v="2"/>
  </r>
  <r>
    <s v="ORD007914"/>
    <d v="2025-06-08T00:00:00"/>
    <d v="1899-12-30T20:30:00"/>
    <s v="CUST01511"/>
    <s v="PROD0243"/>
    <x v="0"/>
    <x v="1"/>
    <x v="3"/>
    <n v="1959.27"/>
    <x v="4"/>
    <n v="1567.42"/>
    <x v="0"/>
    <n v="1959.27"/>
    <x v="6"/>
    <x v="1"/>
    <x v="3"/>
    <x v="2"/>
    <x v="6"/>
    <x v="2"/>
  </r>
  <r>
    <s v="ORD007915"/>
    <d v="2025-02-08T00:00:00"/>
    <d v="1899-12-30T21:59:00"/>
    <s v="CUST00190"/>
    <s v="PROD0112"/>
    <x v="0"/>
    <x v="1"/>
    <x v="3"/>
    <n v="28889.86"/>
    <x v="0"/>
    <n v="24556.38"/>
    <x v="1"/>
    <n v="28889.86"/>
    <x v="5"/>
    <x v="1"/>
    <x v="2"/>
    <x v="1"/>
    <x v="13"/>
    <x v="2"/>
  </r>
  <r>
    <s v="ORD007916"/>
    <d v="2025-08-27T00:00:00"/>
    <d v="1899-12-30T09:25:00"/>
    <s v="CUST00182"/>
    <s v="PROD0155"/>
    <x v="2"/>
    <x v="1"/>
    <x v="2"/>
    <n v="1567.12"/>
    <x v="3"/>
    <n v="4466.29"/>
    <x v="1"/>
    <n v="4701.3599999999997"/>
    <x v="1"/>
    <x v="0"/>
    <x v="3"/>
    <x v="5"/>
    <x v="5"/>
    <x v="1"/>
  </r>
  <r>
    <s v="ORD007917"/>
    <d v="2024-10-24T00:00:00"/>
    <d v="1899-12-30T09:54:00"/>
    <s v="CUST01516"/>
    <s v="PROD0224"/>
    <x v="12"/>
    <x v="0"/>
    <x v="4"/>
    <n v="27851.81"/>
    <x v="4"/>
    <n v="44562.9"/>
    <x v="0"/>
    <n v="55703.62"/>
    <x v="7"/>
    <x v="0"/>
    <x v="2"/>
    <x v="3"/>
    <x v="5"/>
    <x v="1"/>
  </r>
  <r>
    <s v="ORD007918"/>
    <d v="2024-09-05T00:00:00"/>
    <d v="1899-12-30T09:25:00"/>
    <s v="CUST00517"/>
    <s v="PROD0118"/>
    <x v="3"/>
    <x v="1"/>
    <x v="4"/>
    <n v="7026.81"/>
    <x v="0"/>
    <n v="11945.58"/>
    <x v="1"/>
    <n v="14053.62"/>
    <x v="0"/>
    <x v="0"/>
    <x v="2"/>
    <x v="3"/>
    <x v="5"/>
    <x v="1"/>
  </r>
  <r>
    <s v="ORD007919"/>
    <d v="2024-09-20T00:00:00"/>
    <d v="1899-12-30T08:10:00"/>
    <s v="CUST02334"/>
    <s v="PROD0075"/>
    <x v="11"/>
    <x v="0"/>
    <x v="1"/>
    <n v="39135.300000000003"/>
    <x v="4"/>
    <n v="156541.20000000001"/>
    <x v="1"/>
    <n v="195676.5"/>
    <x v="0"/>
    <x v="0"/>
    <x v="0"/>
    <x v="6"/>
    <x v="9"/>
    <x v="1"/>
  </r>
  <r>
    <s v="ORD007920"/>
    <d v="2025-10-03T00:00:00"/>
    <d v="1899-12-30T10:02:00"/>
    <s v="CUST00495"/>
    <s v="PROD0223"/>
    <x v="3"/>
    <x v="0"/>
    <x v="2"/>
    <n v="5177.62"/>
    <x v="3"/>
    <n v="14756.22"/>
    <x v="2"/>
    <n v="15532.86"/>
    <x v="7"/>
    <x v="0"/>
    <x v="2"/>
    <x v="6"/>
    <x v="11"/>
    <x v="1"/>
  </r>
  <r>
    <s v="ORD007921"/>
    <d v="2025-11-10T00:00:00"/>
    <d v="1899-12-30T21:45:00"/>
    <s v="CUST01775"/>
    <s v="PROD0097"/>
    <x v="3"/>
    <x v="1"/>
    <x v="1"/>
    <n v="16189.5"/>
    <x v="4"/>
    <n v="64758"/>
    <x v="1"/>
    <n v="80947.5"/>
    <x v="3"/>
    <x v="0"/>
    <x v="1"/>
    <x v="0"/>
    <x v="13"/>
    <x v="2"/>
  </r>
  <r>
    <s v="ORD007922"/>
    <d v="2025-12-24T00:00:00"/>
    <d v="1899-12-30T20:01:00"/>
    <s v="CUST00735"/>
    <s v="PROD0097"/>
    <x v="14"/>
    <x v="0"/>
    <x v="3"/>
    <n v="16189.5"/>
    <x v="0"/>
    <n v="13761.08"/>
    <x v="2"/>
    <n v="16189.5"/>
    <x v="2"/>
    <x v="0"/>
    <x v="2"/>
    <x v="5"/>
    <x v="6"/>
    <x v="2"/>
  </r>
  <r>
    <s v="ORD007923"/>
    <d v="2025-07-12T00:00:00"/>
    <d v="1899-12-30T12:22:00"/>
    <s v="CUST00404"/>
    <s v="PROD0007"/>
    <x v="0"/>
    <x v="1"/>
    <x v="0"/>
    <n v="14770.38"/>
    <x v="1"/>
    <n v="59081.52"/>
    <x v="2"/>
    <n v="59081.52"/>
    <x v="10"/>
    <x v="1"/>
    <x v="1"/>
    <x v="1"/>
    <x v="8"/>
    <x v="0"/>
  </r>
  <r>
    <s v="ORD007924"/>
    <d v="2025-02-18T00:00:00"/>
    <d v="1899-12-30T09:29:00"/>
    <s v="CUST00175"/>
    <s v="PROD0179"/>
    <x v="13"/>
    <x v="1"/>
    <x v="3"/>
    <n v="46203.24"/>
    <x v="2"/>
    <n v="41582.92"/>
    <x v="2"/>
    <n v="46203.24"/>
    <x v="5"/>
    <x v="0"/>
    <x v="2"/>
    <x v="4"/>
    <x v="5"/>
    <x v="1"/>
  </r>
  <r>
    <s v="ORD007925"/>
    <d v="2024-11-01T00:00:00"/>
    <d v="1899-12-30T20:10:00"/>
    <s v="CUST00768"/>
    <s v="PROD0013"/>
    <x v="9"/>
    <x v="1"/>
    <x v="0"/>
    <n v="5258.11"/>
    <x v="4"/>
    <n v="16825.95"/>
    <x v="2"/>
    <n v="21032.44"/>
    <x v="3"/>
    <x v="0"/>
    <x v="2"/>
    <x v="6"/>
    <x v="6"/>
    <x v="2"/>
  </r>
  <r>
    <s v="ORD007926"/>
    <d v="2024-11-02T00:00:00"/>
    <d v="1899-12-30T14:29:00"/>
    <s v="CUST01107"/>
    <s v="PROD0142"/>
    <x v="9"/>
    <x v="0"/>
    <x v="4"/>
    <n v="9998.0400000000009"/>
    <x v="1"/>
    <n v="19996.080000000002"/>
    <x v="2"/>
    <n v="19996.080000000002"/>
    <x v="3"/>
    <x v="1"/>
    <x v="2"/>
    <x v="1"/>
    <x v="3"/>
    <x v="0"/>
  </r>
  <r>
    <s v="ORD007927"/>
    <d v="2024-11-23T00:00:00"/>
    <d v="1899-12-30T20:47:00"/>
    <s v="CUST00514"/>
    <s v="PROD0159"/>
    <x v="7"/>
    <x v="0"/>
    <x v="0"/>
    <n v="27718.93"/>
    <x v="3"/>
    <n v="105331.93"/>
    <x v="2"/>
    <n v="110875.72"/>
    <x v="3"/>
    <x v="1"/>
    <x v="0"/>
    <x v="1"/>
    <x v="6"/>
    <x v="2"/>
  </r>
  <r>
    <s v="ORD007928"/>
    <d v="2024-01-12T00:00:00"/>
    <d v="1899-12-30T21:04:00"/>
    <s v="CUST00687"/>
    <s v="PROD0238"/>
    <x v="12"/>
    <x v="0"/>
    <x v="3"/>
    <n v="6377.83"/>
    <x v="3"/>
    <n v="6058.94"/>
    <x v="2"/>
    <n v="6377.83"/>
    <x v="9"/>
    <x v="0"/>
    <x v="3"/>
    <x v="6"/>
    <x v="13"/>
    <x v="2"/>
  </r>
  <r>
    <s v="ORD007929"/>
    <d v="2024-09-27T00:00:00"/>
    <d v="1899-12-30T16:20:00"/>
    <s v="CUST00767"/>
    <s v="PROD0183"/>
    <x v="13"/>
    <x v="0"/>
    <x v="2"/>
    <n v="39646.81"/>
    <x v="3"/>
    <n v="112993.41"/>
    <x v="2"/>
    <n v="118940.43"/>
    <x v="0"/>
    <x v="0"/>
    <x v="0"/>
    <x v="6"/>
    <x v="0"/>
    <x v="0"/>
  </r>
  <r>
    <s v="ORD007930"/>
    <d v="2025-04-12T00:00:00"/>
    <d v="1899-12-30T22:42:00"/>
    <s v="CUST02474"/>
    <s v="PROD0026"/>
    <x v="11"/>
    <x v="1"/>
    <x v="2"/>
    <n v="22550.76"/>
    <x v="3"/>
    <n v="64269.67"/>
    <x v="1"/>
    <n v="67652.28"/>
    <x v="11"/>
    <x v="1"/>
    <x v="1"/>
    <x v="1"/>
    <x v="2"/>
    <x v="2"/>
  </r>
  <r>
    <s v="ORD007931"/>
    <d v="2024-10-11T00:00:00"/>
    <d v="1899-12-30T11:39:00"/>
    <s v="CUST01140"/>
    <s v="PROD0062"/>
    <x v="2"/>
    <x v="1"/>
    <x v="4"/>
    <n v="34875.01"/>
    <x v="4"/>
    <n v="55800.02"/>
    <x v="0"/>
    <n v="69750.02"/>
    <x v="7"/>
    <x v="0"/>
    <x v="1"/>
    <x v="6"/>
    <x v="1"/>
    <x v="1"/>
  </r>
  <r>
    <s v="ORD007932"/>
    <d v="2025-11-24T00:00:00"/>
    <d v="1899-12-30T13:36:00"/>
    <s v="CUST01590"/>
    <s v="PROD0144"/>
    <x v="7"/>
    <x v="0"/>
    <x v="0"/>
    <n v="43596.84"/>
    <x v="3"/>
    <n v="165667.99"/>
    <x v="2"/>
    <n v="174387.36"/>
    <x v="3"/>
    <x v="0"/>
    <x v="0"/>
    <x v="0"/>
    <x v="4"/>
    <x v="0"/>
  </r>
  <r>
    <s v="ORD007933"/>
    <d v="2024-12-14T00:00:00"/>
    <d v="1899-12-30T11:18:00"/>
    <s v="CUST00973"/>
    <s v="PROD0238"/>
    <x v="3"/>
    <x v="1"/>
    <x v="3"/>
    <n v="6377.83"/>
    <x v="1"/>
    <n v="6377.83"/>
    <x v="1"/>
    <n v="6377.83"/>
    <x v="2"/>
    <x v="1"/>
    <x v="3"/>
    <x v="1"/>
    <x v="1"/>
    <x v="1"/>
  </r>
  <r>
    <s v="ORD007934"/>
    <d v="2024-08-13T00:00:00"/>
    <d v="1899-12-30T17:22:00"/>
    <s v="CUST01059"/>
    <s v="PROD0206"/>
    <x v="7"/>
    <x v="0"/>
    <x v="4"/>
    <n v="10137.35"/>
    <x v="4"/>
    <n v="16219.76"/>
    <x v="1"/>
    <n v="20274.7"/>
    <x v="1"/>
    <x v="0"/>
    <x v="2"/>
    <x v="4"/>
    <x v="12"/>
    <x v="2"/>
  </r>
  <r>
    <s v="ORD007935"/>
    <d v="2025-07-24T00:00:00"/>
    <d v="1899-12-30T21:59:00"/>
    <s v="CUST01039"/>
    <s v="PROD0240"/>
    <x v="7"/>
    <x v="1"/>
    <x v="3"/>
    <n v="5959.05"/>
    <x v="1"/>
    <n v="5959.05"/>
    <x v="1"/>
    <n v="5959.05"/>
    <x v="10"/>
    <x v="0"/>
    <x v="3"/>
    <x v="3"/>
    <x v="13"/>
    <x v="2"/>
  </r>
  <r>
    <s v="ORD007936"/>
    <d v="2025-02-23T00:00:00"/>
    <d v="1899-12-30T15:30:00"/>
    <s v="CUST01464"/>
    <s v="PROD0107"/>
    <x v="13"/>
    <x v="0"/>
    <x v="0"/>
    <n v="2322.88"/>
    <x v="1"/>
    <n v="9291.52"/>
    <x v="1"/>
    <n v="9291.52"/>
    <x v="5"/>
    <x v="1"/>
    <x v="3"/>
    <x v="2"/>
    <x v="7"/>
    <x v="0"/>
  </r>
  <r>
    <s v="ORD007937"/>
    <d v="2025-10-01T00:00:00"/>
    <d v="1899-12-30T11:18:00"/>
    <s v="CUST02107"/>
    <s v="PROD0160"/>
    <x v="10"/>
    <x v="0"/>
    <x v="0"/>
    <n v="9116.44"/>
    <x v="4"/>
    <n v="29172.61"/>
    <x v="0"/>
    <n v="36465.760000000002"/>
    <x v="7"/>
    <x v="0"/>
    <x v="2"/>
    <x v="5"/>
    <x v="1"/>
    <x v="1"/>
  </r>
  <r>
    <s v="ORD007938"/>
    <d v="2024-07-23T00:00:00"/>
    <d v="1899-12-30T15:30:00"/>
    <s v="CUST01090"/>
    <s v="PROD0066"/>
    <x v="1"/>
    <x v="1"/>
    <x v="1"/>
    <n v="43971.33"/>
    <x v="1"/>
    <n v="219856.65"/>
    <x v="1"/>
    <n v="219856.65"/>
    <x v="10"/>
    <x v="0"/>
    <x v="0"/>
    <x v="4"/>
    <x v="7"/>
    <x v="0"/>
  </r>
  <r>
    <s v="ORD007939"/>
    <d v="2025-05-27T00:00:00"/>
    <d v="1899-12-30T10:07:00"/>
    <s v="CUST00019"/>
    <s v="PROD0194"/>
    <x v="13"/>
    <x v="1"/>
    <x v="0"/>
    <n v="39782.14"/>
    <x v="0"/>
    <n v="135259.28"/>
    <x v="0"/>
    <n v="159128.56"/>
    <x v="4"/>
    <x v="0"/>
    <x v="0"/>
    <x v="4"/>
    <x v="11"/>
    <x v="1"/>
  </r>
  <r>
    <s v="ORD007940"/>
    <d v="2024-09-28T00:00:00"/>
    <d v="1899-12-30T13:36:00"/>
    <s v="CUST00769"/>
    <s v="PROD0134"/>
    <x v="5"/>
    <x v="0"/>
    <x v="4"/>
    <n v="40892.480000000003"/>
    <x v="3"/>
    <n v="77695.710000000006"/>
    <x v="0"/>
    <n v="81784.960000000006"/>
    <x v="0"/>
    <x v="1"/>
    <x v="1"/>
    <x v="1"/>
    <x v="4"/>
    <x v="0"/>
  </r>
  <r>
    <s v="ORD007941"/>
    <d v="2025-09-19T00:00:00"/>
    <d v="1899-12-30T15:57:00"/>
    <s v="CUST00680"/>
    <s v="PROD0088"/>
    <x v="8"/>
    <x v="1"/>
    <x v="2"/>
    <n v="26855.84"/>
    <x v="2"/>
    <n v="72510.77"/>
    <x v="2"/>
    <n v="80567.520000000004"/>
    <x v="0"/>
    <x v="0"/>
    <x v="1"/>
    <x v="6"/>
    <x v="7"/>
    <x v="0"/>
  </r>
  <r>
    <s v="ORD007942"/>
    <d v="2025-01-14T00:00:00"/>
    <d v="1899-12-30T18:29:00"/>
    <s v="CUST01411"/>
    <s v="PROD0023"/>
    <x v="8"/>
    <x v="0"/>
    <x v="0"/>
    <n v="22778.66"/>
    <x v="3"/>
    <n v="86558.91"/>
    <x v="2"/>
    <n v="91114.64"/>
    <x v="9"/>
    <x v="0"/>
    <x v="1"/>
    <x v="4"/>
    <x v="14"/>
    <x v="2"/>
  </r>
  <r>
    <s v="ORD007943"/>
    <d v="2024-10-20T00:00:00"/>
    <d v="1899-12-30T08:50:00"/>
    <s v="CUST02340"/>
    <s v="PROD0163"/>
    <x v="9"/>
    <x v="0"/>
    <x v="2"/>
    <n v="28508.18"/>
    <x v="0"/>
    <n v="72695.86"/>
    <x v="1"/>
    <n v="85524.54"/>
    <x v="7"/>
    <x v="1"/>
    <x v="1"/>
    <x v="2"/>
    <x v="9"/>
    <x v="1"/>
  </r>
  <r>
    <s v="ORD007944"/>
    <d v="2024-10-07T00:00:00"/>
    <d v="1899-12-30T21:27:00"/>
    <s v="CUST00299"/>
    <s v="PROD0028"/>
    <x v="10"/>
    <x v="0"/>
    <x v="4"/>
    <n v="36502.660000000003"/>
    <x v="1"/>
    <n v="73005.320000000007"/>
    <x v="1"/>
    <n v="73005.320000000007"/>
    <x v="7"/>
    <x v="0"/>
    <x v="1"/>
    <x v="0"/>
    <x v="13"/>
    <x v="2"/>
  </r>
  <r>
    <s v="ORD007945"/>
    <d v="2025-03-24T00:00:00"/>
    <d v="1899-12-30T11:25:00"/>
    <s v="CUST01009"/>
    <s v="PROD0186"/>
    <x v="5"/>
    <x v="1"/>
    <x v="4"/>
    <n v="29677.52"/>
    <x v="0"/>
    <n v="50451.78"/>
    <x v="2"/>
    <n v="59355.040000000001"/>
    <x v="8"/>
    <x v="0"/>
    <x v="1"/>
    <x v="0"/>
    <x v="1"/>
    <x v="1"/>
  </r>
  <r>
    <s v="ORD007946"/>
    <d v="2024-11-21T00:00:00"/>
    <d v="1899-12-30T08:41:00"/>
    <s v="CUST01110"/>
    <s v="PROD0072"/>
    <x v="0"/>
    <x v="1"/>
    <x v="3"/>
    <n v="31555.63"/>
    <x v="3"/>
    <n v="29977.85"/>
    <x v="1"/>
    <n v="31555.63"/>
    <x v="3"/>
    <x v="0"/>
    <x v="2"/>
    <x v="3"/>
    <x v="9"/>
    <x v="1"/>
  </r>
  <r>
    <s v="ORD007947"/>
    <d v="2024-09-18T00:00:00"/>
    <d v="1899-12-30T12:49:00"/>
    <s v="CUST00940"/>
    <s v="PROD0137"/>
    <x v="5"/>
    <x v="0"/>
    <x v="2"/>
    <n v="32106.32"/>
    <x v="0"/>
    <n v="81871.12"/>
    <x v="0"/>
    <n v="96318.96"/>
    <x v="0"/>
    <x v="0"/>
    <x v="1"/>
    <x v="5"/>
    <x v="8"/>
    <x v="0"/>
  </r>
  <r>
    <s v="ORD007948"/>
    <d v="2024-12-06T00:00:00"/>
    <d v="1899-12-30T16:49:00"/>
    <s v="CUST01894"/>
    <s v="PROD0145"/>
    <x v="10"/>
    <x v="0"/>
    <x v="2"/>
    <n v="44696.43"/>
    <x v="1"/>
    <n v="134089.29"/>
    <x v="0"/>
    <n v="134089.29"/>
    <x v="2"/>
    <x v="0"/>
    <x v="0"/>
    <x v="6"/>
    <x v="0"/>
    <x v="0"/>
  </r>
  <r>
    <s v="ORD007949"/>
    <d v="2025-10-27T00:00:00"/>
    <d v="1899-12-30T08:09:00"/>
    <s v="CUST01983"/>
    <s v="PROD0160"/>
    <x v="0"/>
    <x v="0"/>
    <x v="4"/>
    <n v="9116.44"/>
    <x v="2"/>
    <n v="16409.59"/>
    <x v="0"/>
    <n v="18232.88"/>
    <x v="7"/>
    <x v="0"/>
    <x v="2"/>
    <x v="0"/>
    <x v="9"/>
    <x v="1"/>
  </r>
  <r>
    <s v="ORD007950"/>
    <d v="2024-01-07T00:00:00"/>
    <d v="1899-12-30T10:26:00"/>
    <s v="CUST01059"/>
    <s v="PROD0118"/>
    <x v="4"/>
    <x v="0"/>
    <x v="2"/>
    <n v="7026.81"/>
    <x v="0"/>
    <n v="17918.37"/>
    <x v="0"/>
    <n v="21080.43"/>
    <x v="9"/>
    <x v="1"/>
    <x v="2"/>
    <x v="2"/>
    <x v="11"/>
    <x v="1"/>
  </r>
  <r>
    <s v="ORD007951"/>
    <d v="2025-09-11T00:00:00"/>
    <d v="1899-12-30T12:00:00"/>
    <s v="CUST02175"/>
    <s v="PROD0084"/>
    <x v="5"/>
    <x v="0"/>
    <x v="3"/>
    <n v="19460.669999999998"/>
    <x v="3"/>
    <n v="18487.64"/>
    <x v="1"/>
    <n v="19460.669999999998"/>
    <x v="0"/>
    <x v="0"/>
    <x v="2"/>
    <x v="3"/>
    <x v="8"/>
    <x v="0"/>
  </r>
  <r>
    <s v="ORD007952"/>
    <d v="2024-08-14T00:00:00"/>
    <d v="1899-12-30T18:43:00"/>
    <s v="CUST02439"/>
    <s v="PROD0004"/>
    <x v="3"/>
    <x v="0"/>
    <x v="2"/>
    <n v="45361.17"/>
    <x v="0"/>
    <n v="115670.98"/>
    <x v="1"/>
    <n v="136083.51"/>
    <x v="1"/>
    <x v="0"/>
    <x v="0"/>
    <x v="5"/>
    <x v="14"/>
    <x v="2"/>
  </r>
  <r>
    <s v="ORD007953"/>
    <d v="2025-08-11T00:00:00"/>
    <d v="1899-12-30T08:40:00"/>
    <s v="CUST02454"/>
    <s v="PROD0243"/>
    <x v="12"/>
    <x v="0"/>
    <x v="3"/>
    <n v="1959.27"/>
    <x v="4"/>
    <n v="1567.42"/>
    <x v="0"/>
    <n v="1959.27"/>
    <x v="1"/>
    <x v="0"/>
    <x v="3"/>
    <x v="0"/>
    <x v="9"/>
    <x v="1"/>
  </r>
  <r>
    <s v="ORD007954"/>
    <d v="2025-10-31T00:00:00"/>
    <d v="1899-12-30T08:29:00"/>
    <s v="CUST02199"/>
    <s v="PROD0001"/>
    <x v="7"/>
    <x v="1"/>
    <x v="3"/>
    <n v="35154.870000000003"/>
    <x v="4"/>
    <n v="28123.9"/>
    <x v="2"/>
    <n v="35154.870000000003"/>
    <x v="7"/>
    <x v="0"/>
    <x v="2"/>
    <x v="6"/>
    <x v="9"/>
    <x v="1"/>
  </r>
  <r>
    <s v="ORD007955"/>
    <d v="2024-12-10T00:00:00"/>
    <d v="1899-12-30T10:07:00"/>
    <s v="CUST00917"/>
    <s v="PROD0238"/>
    <x v="12"/>
    <x v="0"/>
    <x v="3"/>
    <n v="6377.83"/>
    <x v="0"/>
    <n v="5421.16"/>
    <x v="1"/>
    <n v="6377.83"/>
    <x v="2"/>
    <x v="0"/>
    <x v="3"/>
    <x v="4"/>
    <x v="11"/>
    <x v="1"/>
  </r>
  <r>
    <s v="ORD007956"/>
    <d v="2024-06-08T00:00:00"/>
    <d v="1899-12-30T13:41:00"/>
    <s v="CUST02401"/>
    <s v="PROD0147"/>
    <x v="7"/>
    <x v="1"/>
    <x v="4"/>
    <n v="268.37"/>
    <x v="0"/>
    <n v="456.23"/>
    <x v="2"/>
    <n v="536.74"/>
    <x v="6"/>
    <x v="1"/>
    <x v="4"/>
    <x v="1"/>
    <x v="4"/>
    <x v="0"/>
  </r>
  <r>
    <s v="ORD007957"/>
    <d v="2024-11-29T00:00:00"/>
    <d v="1899-12-30T14:30:00"/>
    <s v="CUST00247"/>
    <s v="PROD0216"/>
    <x v="13"/>
    <x v="0"/>
    <x v="0"/>
    <n v="41204.93"/>
    <x v="1"/>
    <n v="164819.72"/>
    <x v="1"/>
    <n v="164819.72"/>
    <x v="3"/>
    <x v="0"/>
    <x v="0"/>
    <x v="6"/>
    <x v="3"/>
    <x v="0"/>
  </r>
  <r>
    <s v="ORD007958"/>
    <d v="2024-11-18T00:00:00"/>
    <d v="1899-12-30T08:42:00"/>
    <s v="CUST01310"/>
    <s v="PROD0169"/>
    <x v="8"/>
    <x v="0"/>
    <x v="0"/>
    <n v="31357.73"/>
    <x v="4"/>
    <n v="100344.74"/>
    <x v="1"/>
    <n v="125430.92"/>
    <x v="3"/>
    <x v="0"/>
    <x v="0"/>
    <x v="0"/>
    <x v="9"/>
    <x v="1"/>
  </r>
  <r>
    <s v="ORD007959"/>
    <d v="2025-10-12T00:00:00"/>
    <d v="1899-12-30T19:49:00"/>
    <s v="CUST00914"/>
    <s v="PROD0116"/>
    <x v="6"/>
    <x v="0"/>
    <x v="2"/>
    <n v="36515.39"/>
    <x v="2"/>
    <n v="98591.55"/>
    <x v="2"/>
    <n v="109546.17"/>
    <x v="7"/>
    <x v="1"/>
    <x v="1"/>
    <x v="2"/>
    <x v="10"/>
    <x v="2"/>
  </r>
  <r>
    <s v="ORD007960"/>
    <d v="2025-07-15T00:00:00"/>
    <d v="1899-12-30T09:18:00"/>
    <s v="CUST01188"/>
    <s v="PROD0077"/>
    <x v="8"/>
    <x v="1"/>
    <x v="2"/>
    <n v="19806.150000000001"/>
    <x v="3"/>
    <n v="56447.53"/>
    <x v="0"/>
    <n v="59418.45"/>
    <x v="10"/>
    <x v="0"/>
    <x v="1"/>
    <x v="4"/>
    <x v="5"/>
    <x v="1"/>
  </r>
  <r>
    <s v="ORD007961"/>
    <d v="2024-09-07T00:00:00"/>
    <d v="1899-12-30T13:40:00"/>
    <s v="CUST00088"/>
    <s v="PROD0037"/>
    <x v="4"/>
    <x v="0"/>
    <x v="3"/>
    <n v="4288.46"/>
    <x v="0"/>
    <n v="3645.19"/>
    <x v="2"/>
    <n v="4288.46"/>
    <x v="0"/>
    <x v="1"/>
    <x v="3"/>
    <x v="1"/>
    <x v="4"/>
    <x v="0"/>
  </r>
  <r>
    <s v="ORD007962"/>
    <d v="2024-12-17T00:00:00"/>
    <d v="1899-12-30T12:30:00"/>
    <s v="CUST02021"/>
    <s v="PROD0129"/>
    <x v="0"/>
    <x v="0"/>
    <x v="0"/>
    <n v="38473.550000000003"/>
    <x v="4"/>
    <n v="123115.36"/>
    <x v="2"/>
    <n v="153894.20000000001"/>
    <x v="2"/>
    <x v="0"/>
    <x v="0"/>
    <x v="4"/>
    <x v="8"/>
    <x v="0"/>
  </r>
  <r>
    <s v="ORD007963"/>
    <d v="2024-10-25T00:00:00"/>
    <d v="1899-12-30T17:51:00"/>
    <s v="CUST01723"/>
    <s v="PROD0179"/>
    <x v="13"/>
    <x v="1"/>
    <x v="3"/>
    <n v="46203.24"/>
    <x v="3"/>
    <n v="43893.08"/>
    <x v="0"/>
    <n v="46203.24"/>
    <x v="7"/>
    <x v="0"/>
    <x v="2"/>
    <x v="6"/>
    <x v="12"/>
    <x v="2"/>
  </r>
  <r>
    <s v="ORD007964"/>
    <d v="2024-05-09T00:00:00"/>
    <d v="1899-12-30T14:15:00"/>
    <s v="CUST00441"/>
    <s v="PROD0202"/>
    <x v="1"/>
    <x v="1"/>
    <x v="4"/>
    <n v="12773.77"/>
    <x v="1"/>
    <n v="25547.54"/>
    <x v="0"/>
    <n v="25547.54"/>
    <x v="4"/>
    <x v="0"/>
    <x v="2"/>
    <x v="3"/>
    <x v="3"/>
    <x v="0"/>
  </r>
  <r>
    <s v="ORD007965"/>
    <d v="2024-11-16T00:00:00"/>
    <d v="1899-12-30T10:07:00"/>
    <s v="CUST01109"/>
    <s v="PROD0233"/>
    <x v="8"/>
    <x v="1"/>
    <x v="2"/>
    <n v="14270.21"/>
    <x v="0"/>
    <n v="36389.040000000001"/>
    <x v="0"/>
    <n v="42810.63"/>
    <x v="3"/>
    <x v="1"/>
    <x v="2"/>
    <x v="1"/>
    <x v="11"/>
    <x v="1"/>
  </r>
  <r>
    <s v="ORD007966"/>
    <d v="2025-08-04T00:00:00"/>
    <d v="1899-12-30T19:52:00"/>
    <s v="CUST00598"/>
    <s v="PROD0130"/>
    <x v="13"/>
    <x v="1"/>
    <x v="0"/>
    <n v="46762.33"/>
    <x v="3"/>
    <n v="177696.85"/>
    <x v="0"/>
    <n v="187049.32"/>
    <x v="1"/>
    <x v="0"/>
    <x v="0"/>
    <x v="0"/>
    <x v="10"/>
    <x v="2"/>
  </r>
  <r>
    <s v="ORD007967"/>
    <d v="2024-10-30T00:00:00"/>
    <d v="1899-12-30T18:51:00"/>
    <s v="CUST00519"/>
    <s v="PROD0057"/>
    <x v="8"/>
    <x v="1"/>
    <x v="1"/>
    <n v="134.5"/>
    <x v="3"/>
    <n v="638.88"/>
    <x v="0"/>
    <n v="672.5"/>
    <x v="7"/>
    <x v="0"/>
    <x v="4"/>
    <x v="5"/>
    <x v="14"/>
    <x v="2"/>
  </r>
  <r>
    <s v="ORD007968"/>
    <d v="2024-10-15T00:00:00"/>
    <d v="1899-12-30T17:03:00"/>
    <s v="CUST01424"/>
    <s v="PROD0206"/>
    <x v="6"/>
    <x v="1"/>
    <x v="0"/>
    <n v="10137.35"/>
    <x v="2"/>
    <n v="36494.46"/>
    <x v="2"/>
    <n v="40549.4"/>
    <x v="7"/>
    <x v="0"/>
    <x v="2"/>
    <x v="4"/>
    <x v="12"/>
    <x v="2"/>
  </r>
  <r>
    <s v="ORD007969"/>
    <d v="2025-10-12T00:00:00"/>
    <d v="1899-12-30T18:38:00"/>
    <s v="CUST01969"/>
    <s v="PROD0200"/>
    <x v="6"/>
    <x v="0"/>
    <x v="0"/>
    <n v="12014.09"/>
    <x v="3"/>
    <n v="45653.54"/>
    <x v="1"/>
    <n v="48056.36"/>
    <x v="7"/>
    <x v="1"/>
    <x v="2"/>
    <x v="2"/>
    <x v="14"/>
    <x v="2"/>
  </r>
  <r>
    <s v="ORD007970"/>
    <d v="2024-02-26T00:00:00"/>
    <d v="1899-12-30T08:13:00"/>
    <s v="CUST01581"/>
    <s v="PROD0218"/>
    <x v="14"/>
    <x v="1"/>
    <x v="0"/>
    <n v="11222.28"/>
    <x v="2"/>
    <n v="40400.21"/>
    <x v="0"/>
    <n v="44889.120000000003"/>
    <x v="5"/>
    <x v="0"/>
    <x v="2"/>
    <x v="0"/>
    <x v="9"/>
    <x v="1"/>
  </r>
  <r>
    <s v="ORD007971"/>
    <d v="2024-09-23T00:00:00"/>
    <d v="1899-12-30T22:29:00"/>
    <s v="CUST01223"/>
    <s v="PROD0137"/>
    <x v="11"/>
    <x v="0"/>
    <x v="2"/>
    <n v="32106.32"/>
    <x v="0"/>
    <n v="81871.12"/>
    <x v="2"/>
    <n v="96318.96"/>
    <x v="0"/>
    <x v="0"/>
    <x v="1"/>
    <x v="0"/>
    <x v="2"/>
    <x v="2"/>
  </r>
  <r>
    <s v="ORD007972"/>
    <d v="2024-06-06T00:00:00"/>
    <d v="1899-12-30T15:51:00"/>
    <s v="CUST00677"/>
    <s v="PROD0246"/>
    <x v="9"/>
    <x v="1"/>
    <x v="4"/>
    <n v="7304.91"/>
    <x v="4"/>
    <n v="11687.86"/>
    <x v="2"/>
    <n v="14609.82"/>
    <x v="6"/>
    <x v="0"/>
    <x v="2"/>
    <x v="3"/>
    <x v="7"/>
    <x v="0"/>
  </r>
  <r>
    <s v="ORD007973"/>
    <d v="2025-06-30T00:00:00"/>
    <d v="1899-12-30T11:22:00"/>
    <s v="CUST01543"/>
    <s v="PROD0139"/>
    <x v="10"/>
    <x v="0"/>
    <x v="4"/>
    <n v="49672.37"/>
    <x v="2"/>
    <n v="89410.27"/>
    <x v="1"/>
    <n v="99344.74"/>
    <x v="6"/>
    <x v="0"/>
    <x v="1"/>
    <x v="0"/>
    <x v="1"/>
    <x v="1"/>
  </r>
  <r>
    <s v="ORD007974"/>
    <d v="2024-12-19T00:00:00"/>
    <d v="1899-12-30T22:46:00"/>
    <s v="CUST00576"/>
    <s v="PROD0070"/>
    <x v="11"/>
    <x v="0"/>
    <x v="0"/>
    <n v="15345.24"/>
    <x v="1"/>
    <n v="61380.959999999999"/>
    <x v="2"/>
    <n v="61380.959999999999"/>
    <x v="2"/>
    <x v="0"/>
    <x v="1"/>
    <x v="3"/>
    <x v="2"/>
    <x v="2"/>
  </r>
  <r>
    <s v="ORD007975"/>
    <d v="2024-10-23T00:00:00"/>
    <d v="1899-12-30T20:50:00"/>
    <s v="CUST01251"/>
    <s v="PROD0151"/>
    <x v="3"/>
    <x v="0"/>
    <x v="4"/>
    <n v="41346.879999999997"/>
    <x v="2"/>
    <n v="74424.38"/>
    <x v="0"/>
    <n v="82693.759999999995"/>
    <x v="7"/>
    <x v="0"/>
    <x v="1"/>
    <x v="5"/>
    <x v="6"/>
    <x v="2"/>
  </r>
  <r>
    <s v="ORD007976"/>
    <d v="2024-12-12T00:00:00"/>
    <d v="1899-12-30T17:13:00"/>
    <s v="CUST00379"/>
    <s v="PROD0066"/>
    <x v="7"/>
    <x v="0"/>
    <x v="2"/>
    <n v="43971.33"/>
    <x v="2"/>
    <n v="118722.59"/>
    <x v="2"/>
    <n v="131913.99"/>
    <x v="2"/>
    <x v="0"/>
    <x v="0"/>
    <x v="3"/>
    <x v="12"/>
    <x v="2"/>
  </r>
  <r>
    <s v="ORD007977"/>
    <d v="2024-09-19T00:00:00"/>
    <d v="1899-12-30T21:24:00"/>
    <s v="CUST00498"/>
    <s v="PROD0072"/>
    <x v="9"/>
    <x v="1"/>
    <x v="0"/>
    <n v="31555.63"/>
    <x v="2"/>
    <n v="113600.27"/>
    <x v="1"/>
    <n v="126222.52"/>
    <x v="0"/>
    <x v="0"/>
    <x v="0"/>
    <x v="3"/>
    <x v="13"/>
    <x v="2"/>
  </r>
  <r>
    <s v="ORD007978"/>
    <d v="2025-09-02T00:00:00"/>
    <d v="1899-12-30T12:05:00"/>
    <s v="CUST01746"/>
    <s v="PROD0116"/>
    <x v="7"/>
    <x v="1"/>
    <x v="2"/>
    <n v="36515.39"/>
    <x v="0"/>
    <n v="93114.240000000005"/>
    <x v="1"/>
    <n v="109546.17"/>
    <x v="0"/>
    <x v="0"/>
    <x v="1"/>
    <x v="4"/>
    <x v="8"/>
    <x v="0"/>
  </r>
  <r>
    <s v="ORD007979"/>
    <d v="2025-12-28T00:00:00"/>
    <d v="1899-12-30T09:32:00"/>
    <s v="CUST00204"/>
    <s v="PROD0102"/>
    <x v="12"/>
    <x v="1"/>
    <x v="3"/>
    <n v="44309.49"/>
    <x v="0"/>
    <n v="37663.07"/>
    <x v="2"/>
    <n v="44309.49"/>
    <x v="2"/>
    <x v="1"/>
    <x v="2"/>
    <x v="2"/>
    <x v="5"/>
    <x v="1"/>
  </r>
  <r>
    <s v="ORD007980"/>
    <d v="2025-04-25T00:00:00"/>
    <d v="1899-12-30T14:03:00"/>
    <s v="CUST02380"/>
    <s v="PROD0096"/>
    <x v="8"/>
    <x v="0"/>
    <x v="3"/>
    <n v="20597.66"/>
    <x v="0"/>
    <n v="17508.009999999998"/>
    <x v="0"/>
    <n v="20597.66"/>
    <x v="11"/>
    <x v="0"/>
    <x v="2"/>
    <x v="6"/>
    <x v="3"/>
    <x v="0"/>
  </r>
  <r>
    <s v="ORD007981"/>
    <d v="2024-08-25T00:00:00"/>
    <d v="1899-12-30T15:46:00"/>
    <s v="CUST01463"/>
    <s v="PROD0129"/>
    <x v="12"/>
    <x v="0"/>
    <x v="3"/>
    <n v="38473.550000000003"/>
    <x v="3"/>
    <n v="36549.870000000003"/>
    <x v="1"/>
    <n v="38473.550000000003"/>
    <x v="1"/>
    <x v="1"/>
    <x v="2"/>
    <x v="2"/>
    <x v="7"/>
    <x v="0"/>
  </r>
  <r>
    <s v="ORD007982"/>
    <d v="2024-06-14T00:00:00"/>
    <d v="1899-12-30T15:33:00"/>
    <s v="CUST00247"/>
    <s v="PROD0121"/>
    <x v="1"/>
    <x v="0"/>
    <x v="4"/>
    <n v="33636.410000000003"/>
    <x v="4"/>
    <n v="53818.26"/>
    <x v="0"/>
    <n v="67272.820000000007"/>
    <x v="6"/>
    <x v="0"/>
    <x v="1"/>
    <x v="6"/>
    <x v="7"/>
    <x v="0"/>
  </r>
  <r>
    <s v="ORD007983"/>
    <d v="2025-06-06T00:00:00"/>
    <d v="1899-12-30T21:28:00"/>
    <s v="CUST02298"/>
    <s v="PROD0124"/>
    <x v="9"/>
    <x v="0"/>
    <x v="2"/>
    <n v="44102.32"/>
    <x v="1"/>
    <n v="132306.96"/>
    <x v="1"/>
    <n v="132306.96"/>
    <x v="6"/>
    <x v="0"/>
    <x v="0"/>
    <x v="6"/>
    <x v="13"/>
    <x v="2"/>
  </r>
  <r>
    <s v="ORD007984"/>
    <d v="2025-12-12T00:00:00"/>
    <d v="1899-12-30T10:04:00"/>
    <s v="CUST02351"/>
    <s v="PROD0219"/>
    <x v="13"/>
    <x v="0"/>
    <x v="2"/>
    <n v="2659.94"/>
    <x v="3"/>
    <n v="7580.83"/>
    <x v="0"/>
    <n v="7979.82"/>
    <x v="2"/>
    <x v="0"/>
    <x v="3"/>
    <x v="6"/>
    <x v="11"/>
    <x v="1"/>
  </r>
  <r>
    <s v="ORD007985"/>
    <d v="2024-07-07T00:00:00"/>
    <d v="1899-12-30T13:48:00"/>
    <s v="CUST00975"/>
    <s v="PROD0152"/>
    <x v="10"/>
    <x v="1"/>
    <x v="0"/>
    <n v="31804.67"/>
    <x v="1"/>
    <n v="127218.68"/>
    <x v="2"/>
    <n v="127218.68"/>
    <x v="10"/>
    <x v="1"/>
    <x v="0"/>
    <x v="2"/>
    <x v="4"/>
    <x v="0"/>
  </r>
  <r>
    <s v="ORD007986"/>
    <d v="2025-10-27T00:00:00"/>
    <d v="1899-12-30T09:21:00"/>
    <s v="CUST01964"/>
    <s v="PROD0039"/>
    <x v="4"/>
    <x v="0"/>
    <x v="3"/>
    <n v="109.23"/>
    <x v="1"/>
    <n v="109.23"/>
    <x v="1"/>
    <n v="109.23"/>
    <x v="7"/>
    <x v="0"/>
    <x v="4"/>
    <x v="0"/>
    <x v="5"/>
    <x v="1"/>
  </r>
  <r>
    <s v="ORD007987"/>
    <d v="2024-04-24T00:00:00"/>
    <d v="1899-12-30T18:04:00"/>
    <s v="CUST02069"/>
    <s v="PROD0230"/>
    <x v="5"/>
    <x v="1"/>
    <x v="3"/>
    <n v="31577.98"/>
    <x v="0"/>
    <n v="26841.279999999999"/>
    <x v="1"/>
    <n v="31577.98"/>
    <x v="11"/>
    <x v="0"/>
    <x v="2"/>
    <x v="5"/>
    <x v="14"/>
    <x v="2"/>
  </r>
  <r>
    <s v="ORD007988"/>
    <d v="2025-01-11T00:00:00"/>
    <d v="1899-12-30T16:05:00"/>
    <s v="CUST00560"/>
    <s v="PROD0231"/>
    <x v="5"/>
    <x v="0"/>
    <x v="3"/>
    <n v="4280.91"/>
    <x v="2"/>
    <n v="3852.82"/>
    <x v="0"/>
    <n v="4280.91"/>
    <x v="9"/>
    <x v="1"/>
    <x v="3"/>
    <x v="1"/>
    <x v="0"/>
    <x v="0"/>
  </r>
  <r>
    <s v="ORD007989"/>
    <d v="2024-10-13T00:00:00"/>
    <d v="1899-12-30T19:29:00"/>
    <s v="CUST00687"/>
    <s v="PROD0104"/>
    <x v="10"/>
    <x v="0"/>
    <x v="0"/>
    <n v="13045.45"/>
    <x v="2"/>
    <n v="46963.62"/>
    <x v="1"/>
    <n v="52181.8"/>
    <x v="7"/>
    <x v="1"/>
    <x v="2"/>
    <x v="2"/>
    <x v="10"/>
    <x v="2"/>
  </r>
  <r>
    <s v="ORD007990"/>
    <d v="2024-07-03T00:00:00"/>
    <d v="1899-12-30T16:44:00"/>
    <s v="CUST01149"/>
    <s v="PROD0028"/>
    <x v="4"/>
    <x v="0"/>
    <x v="4"/>
    <n v="36502.660000000003"/>
    <x v="1"/>
    <n v="73005.320000000007"/>
    <x v="2"/>
    <n v="73005.320000000007"/>
    <x v="10"/>
    <x v="0"/>
    <x v="1"/>
    <x v="5"/>
    <x v="0"/>
    <x v="0"/>
  </r>
  <r>
    <s v="ORD007991"/>
    <d v="2024-09-07T00:00:00"/>
    <d v="1899-12-30T16:45:00"/>
    <s v="CUST01547"/>
    <s v="PROD0204"/>
    <x v="8"/>
    <x v="0"/>
    <x v="4"/>
    <n v="23408.11"/>
    <x v="2"/>
    <n v="42134.6"/>
    <x v="0"/>
    <n v="46816.22"/>
    <x v="0"/>
    <x v="1"/>
    <x v="2"/>
    <x v="1"/>
    <x v="0"/>
    <x v="0"/>
  </r>
  <r>
    <s v="ORD007992"/>
    <d v="2024-12-03T00:00:00"/>
    <d v="1899-12-30T14:40:00"/>
    <s v="CUST00637"/>
    <s v="PROD0059"/>
    <x v="5"/>
    <x v="0"/>
    <x v="4"/>
    <n v="40029.620000000003"/>
    <x v="3"/>
    <n v="76056.28"/>
    <x v="2"/>
    <n v="80059.240000000005"/>
    <x v="2"/>
    <x v="0"/>
    <x v="1"/>
    <x v="4"/>
    <x v="3"/>
    <x v="0"/>
  </r>
  <r>
    <s v="ORD007993"/>
    <d v="2025-06-08T00:00:00"/>
    <d v="1899-12-30T19:15:00"/>
    <s v="CUST01203"/>
    <s v="PROD0146"/>
    <x v="3"/>
    <x v="1"/>
    <x v="0"/>
    <n v="14757.93"/>
    <x v="3"/>
    <n v="56080.13"/>
    <x v="2"/>
    <n v="59031.72"/>
    <x v="6"/>
    <x v="1"/>
    <x v="1"/>
    <x v="2"/>
    <x v="10"/>
    <x v="2"/>
  </r>
  <r>
    <s v="ORD007994"/>
    <d v="2024-10-11T00:00:00"/>
    <d v="1899-12-30T11:44:00"/>
    <s v="CUST00761"/>
    <s v="PROD0247"/>
    <x v="0"/>
    <x v="1"/>
    <x v="1"/>
    <n v="42411.88"/>
    <x v="2"/>
    <n v="190853.46"/>
    <x v="1"/>
    <n v="212059.4"/>
    <x v="7"/>
    <x v="0"/>
    <x v="0"/>
    <x v="6"/>
    <x v="1"/>
    <x v="1"/>
  </r>
  <r>
    <s v="ORD007995"/>
    <d v="2025-06-02T00:00:00"/>
    <d v="1899-12-30T09:26:00"/>
    <s v="CUST01859"/>
    <s v="PROD0118"/>
    <x v="1"/>
    <x v="0"/>
    <x v="1"/>
    <n v="7026.81"/>
    <x v="4"/>
    <n v="28107.24"/>
    <x v="2"/>
    <n v="35134.050000000003"/>
    <x v="6"/>
    <x v="0"/>
    <x v="2"/>
    <x v="0"/>
    <x v="5"/>
    <x v="1"/>
  </r>
  <r>
    <s v="ORD007996"/>
    <d v="2025-04-19T00:00:00"/>
    <d v="1899-12-30T18:54:00"/>
    <s v="CUST00428"/>
    <s v="PROD0071"/>
    <x v="10"/>
    <x v="1"/>
    <x v="2"/>
    <n v="19573.21"/>
    <x v="3"/>
    <n v="55783.65"/>
    <x v="0"/>
    <n v="58719.63"/>
    <x v="11"/>
    <x v="1"/>
    <x v="1"/>
    <x v="1"/>
    <x v="14"/>
    <x v="2"/>
  </r>
  <r>
    <s v="ORD007997"/>
    <d v="2025-06-24T00:00:00"/>
    <d v="1899-12-30T20:14:00"/>
    <s v="CUST02136"/>
    <s v="PROD0234"/>
    <x v="1"/>
    <x v="1"/>
    <x v="1"/>
    <n v="6087.94"/>
    <x v="1"/>
    <n v="30439.7"/>
    <x v="0"/>
    <n v="30439.7"/>
    <x v="6"/>
    <x v="0"/>
    <x v="2"/>
    <x v="4"/>
    <x v="6"/>
    <x v="2"/>
  </r>
  <r>
    <s v="ORD007998"/>
    <d v="2025-08-16T00:00:00"/>
    <d v="1899-12-30T22:34:00"/>
    <s v="CUST01536"/>
    <s v="PROD0156"/>
    <x v="8"/>
    <x v="0"/>
    <x v="4"/>
    <n v="11964.57"/>
    <x v="0"/>
    <n v="20339.77"/>
    <x v="2"/>
    <n v="23929.14"/>
    <x v="1"/>
    <x v="1"/>
    <x v="2"/>
    <x v="1"/>
    <x v="2"/>
    <x v="2"/>
  </r>
  <r>
    <s v="ORD007999"/>
    <d v="2025-03-14T00:00:00"/>
    <d v="1899-12-30T15:08:00"/>
    <s v="CUST00272"/>
    <s v="PROD0075"/>
    <x v="12"/>
    <x v="0"/>
    <x v="4"/>
    <n v="39135.300000000003"/>
    <x v="1"/>
    <n v="78270.600000000006"/>
    <x v="2"/>
    <n v="78270.600000000006"/>
    <x v="8"/>
    <x v="0"/>
    <x v="1"/>
    <x v="6"/>
    <x v="7"/>
    <x v="0"/>
  </r>
  <r>
    <s v="ORD008000"/>
    <d v="2025-07-20T00:00:00"/>
    <d v="1899-12-30T13:08:00"/>
    <s v="CUST00249"/>
    <s v="PROD0192"/>
    <x v="14"/>
    <x v="1"/>
    <x v="3"/>
    <n v="25611.79"/>
    <x v="3"/>
    <n v="24331.200000000001"/>
    <x v="2"/>
    <n v="25611.79"/>
    <x v="10"/>
    <x v="1"/>
    <x v="2"/>
    <x v="2"/>
    <x v="4"/>
    <x v="0"/>
  </r>
  <r>
    <s v="ORD008001"/>
    <d v="2024-06-17T00:00:00"/>
    <d v="1899-12-30T10:30:00"/>
    <s v="CUST00402"/>
    <s v="PROD0233"/>
    <x v="2"/>
    <x v="1"/>
    <x v="3"/>
    <n v="14270.21"/>
    <x v="1"/>
    <n v="14270.21"/>
    <x v="2"/>
    <n v="14270.21"/>
    <x v="6"/>
    <x v="0"/>
    <x v="2"/>
    <x v="0"/>
    <x v="11"/>
    <x v="1"/>
  </r>
  <r>
    <s v="ORD008002"/>
    <d v="2024-05-13T00:00:00"/>
    <d v="1899-12-30T10:51:00"/>
    <s v="CUST02187"/>
    <s v="PROD0175"/>
    <x v="4"/>
    <x v="1"/>
    <x v="2"/>
    <n v="12980.27"/>
    <x v="3"/>
    <n v="36993.769999999997"/>
    <x v="1"/>
    <n v="38940.81"/>
    <x v="4"/>
    <x v="0"/>
    <x v="2"/>
    <x v="0"/>
    <x v="11"/>
    <x v="1"/>
  </r>
  <r>
    <s v="ORD008003"/>
    <d v="2025-11-05T00:00:00"/>
    <d v="1899-12-30T08:33:00"/>
    <s v="CUST01273"/>
    <s v="PROD0083"/>
    <x v="9"/>
    <x v="0"/>
    <x v="0"/>
    <n v="25508.85"/>
    <x v="4"/>
    <n v="81628.320000000007"/>
    <x v="2"/>
    <n v="102035.4"/>
    <x v="3"/>
    <x v="0"/>
    <x v="1"/>
    <x v="5"/>
    <x v="9"/>
    <x v="1"/>
  </r>
  <r>
    <s v="ORD008004"/>
    <d v="2025-09-15T00:00:00"/>
    <d v="1899-12-30T11:00:00"/>
    <s v="CUST01404"/>
    <s v="PROD0002"/>
    <x v="2"/>
    <x v="1"/>
    <x v="3"/>
    <n v="44634.91"/>
    <x v="0"/>
    <n v="37939.67"/>
    <x v="2"/>
    <n v="44634.91"/>
    <x v="0"/>
    <x v="0"/>
    <x v="2"/>
    <x v="0"/>
    <x v="1"/>
    <x v="1"/>
  </r>
  <r>
    <s v="ORD008005"/>
    <d v="2024-02-26T00:00:00"/>
    <d v="1899-12-30T14:18:00"/>
    <s v="CUST00400"/>
    <s v="PROD0013"/>
    <x v="7"/>
    <x v="0"/>
    <x v="4"/>
    <n v="5258.11"/>
    <x v="0"/>
    <n v="8938.7900000000009"/>
    <x v="2"/>
    <n v="10516.22"/>
    <x v="5"/>
    <x v="0"/>
    <x v="3"/>
    <x v="0"/>
    <x v="3"/>
    <x v="0"/>
  </r>
  <r>
    <s v="ORD008006"/>
    <d v="2024-09-29T00:00:00"/>
    <d v="1899-12-30T18:37:00"/>
    <s v="CUST00153"/>
    <s v="PROD0090"/>
    <x v="1"/>
    <x v="0"/>
    <x v="3"/>
    <n v="16166"/>
    <x v="4"/>
    <n v="12932.8"/>
    <x v="1"/>
    <n v="16166"/>
    <x v="0"/>
    <x v="1"/>
    <x v="2"/>
    <x v="2"/>
    <x v="14"/>
    <x v="2"/>
  </r>
  <r>
    <s v="ORD008007"/>
    <d v="2024-03-08T00:00:00"/>
    <d v="1899-12-30T22:37:00"/>
    <s v="CUST00120"/>
    <s v="PROD0117"/>
    <x v="11"/>
    <x v="0"/>
    <x v="3"/>
    <n v="23611.99"/>
    <x v="3"/>
    <n v="22431.39"/>
    <x v="1"/>
    <n v="23611.99"/>
    <x v="8"/>
    <x v="0"/>
    <x v="2"/>
    <x v="6"/>
    <x v="2"/>
    <x v="2"/>
  </r>
  <r>
    <s v="ORD008008"/>
    <d v="2024-12-16T00:00:00"/>
    <d v="1899-12-30T19:29:00"/>
    <s v="CUST02485"/>
    <s v="PROD0128"/>
    <x v="11"/>
    <x v="1"/>
    <x v="0"/>
    <n v="30960.83"/>
    <x v="0"/>
    <n v="105266.82"/>
    <x v="1"/>
    <n v="123843.32"/>
    <x v="2"/>
    <x v="0"/>
    <x v="0"/>
    <x v="0"/>
    <x v="10"/>
    <x v="2"/>
  </r>
  <r>
    <s v="ORD008009"/>
    <d v="2025-01-30T00:00:00"/>
    <d v="1899-12-30T15:17:00"/>
    <s v="CUST01049"/>
    <s v="PROD0072"/>
    <x v="7"/>
    <x v="0"/>
    <x v="0"/>
    <n v="31555.63"/>
    <x v="2"/>
    <n v="113600.27"/>
    <x v="1"/>
    <n v="126222.52"/>
    <x v="9"/>
    <x v="0"/>
    <x v="0"/>
    <x v="3"/>
    <x v="7"/>
    <x v="0"/>
  </r>
  <r>
    <s v="ORD008010"/>
    <d v="2025-05-12T00:00:00"/>
    <d v="1899-12-30T21:05:00"/>
    <s v="CUST02238"/>
    <s v="PROD0177"/>
    <x v="0"/>
    <x v="0"/>
    <x v="4"/>
    <n v="11854.41"/>
    <x v="4"/>
    <n v="18967.060000000001"/>
    <x v="1"/>
    <n v="23708.82"/>
    <x v="4"/>
    <x v="0"/>
    <x v="2"/>
    <x v="0"/>
    <x v="13"/>
    <x v="2"/>
  </r>
  <r>
    <s v="ORD008011"/>
    <d v="2025-03-01T00:00:00"/>
    <d v="1899-12-30T12:12:00"/>
    <s v="CUST00079"/>
    <s v="PROD0194"/>
    <x v="0"/>
    <x v="1"/>
    <x v="2"/>
    <n v="39782.14"/>
    <x v="1"/>
    <n v="119346.42"/>
    <x v="2"/>
    <n v="119346.42"/>
    <x v="8"/>
    <x v="1"/>
    <x v="0"/>
    <x v="1"/>
    <x v="8"/>
    <x v="0"/>
  </r>
  <r>
    <s v="ORD008012"/>
    <d v="2024-10-24T00:00:00"/>
    <d v="1899-12-30T08:43:00"/>
    <s v="CUST02029"/>
    <s v="PROD0103"/>
    <x v="11"/>
    <x v="1"/>
    <x v="4"/>
    <n v="41382.730000000003"/>
    <x v="3"/>
    <n v="78627.19"/>
    <x v="1"/>
    <n v="82765.460000000006"/>
    <x v="7"/>
    <x v="0"/>
    <x v="1"/>
    <x v="3"/>
    <x v="9"/>
    <x v="1"/>
  </r>
  <r>
    <s v="ORD008013"/>
    <d v="2024-11-10T00:00:00"/>
    <d v="1899-12-30T17:15:00"/>
    <s v="CUST01855"/>
    <s v="PROD0063"/>
    <x v="9"/>
    <x v="0"/>
    <x v="1"/>
    <n v="7714.72"/>
    <x v="2"/>
    <n v="34716.239999999998"/>
    <x v="1"/>
    <n v="38573.599999999999"/>
    <x v="3"/>
    <x v="1"/>
    <x v="2"/>
    <x v="2"/>
    <x v="12"/>
    <x v="2"/>
  </r>
  <r>
    <s v="ORD008014"/>
    <d v="2024-03-28T00:00:00"/>
    <d v="1899-12-30T13:08:00"/>
    <s v="CUST01436"/>
    <s v="PROD0117"/>
    <x v="12"/>
    <x v="1"/>
    <x v="3"/>
    <n v="23611.99"/>
    <x v="0"/>
    <n v="20070.189999999999"/>
    <x v="2"/>
    <n v="23611.99"/>
    <x v="8"/>
    <x v="0"/>
    <x v="2"/>
    <x v="3"/>
    <x v="4"/>
    <x v="0"/>
  </r>
  <r>
    <s v="ORD008015"/>
    <d v="2024-03-26T00:00:00"/>
    <d v="1899-12-30T14:01:00"/>
    <s v="CUST02073"/>
    <s v="PROD0097"/>
    <x v="13"/>
    <x v="0"/>
    <x v="4"/>
    <n v="16189.5"/>
    <x v="1"/>
    <n v="32379"/>
    <x v="2"/>
    <n v="32379"/>
    <x v="8"/>
    <x v="0"/>
    <x v="2"/>
    <x v="4"/>
    <x v="3"/>
    <x v="0"/>
  </r>
  <r>
    <s v="ORD008016"/>
    <d v="2025-10-19T00:00:00"/>
    <d v="1899-12-30T14:18:00"/>
    <s v="CUST01801"/>
    <s v="PROD0198"/>
    <x v="1"/>
    <x v="0"/>
    <x v="0"/>
    <n v="10191.16"/>
    <x v="4"/>
    <n v="32611.71"/>
    <x v="1"/>
    <n v="40764.639999999999"/>
    <x v="7"/>
    <x v="1"/>
    <x v="2"/>
    <x v="2"/>
    <x v="3"/>
    <x v="0"/>
  </r>
  <r>
    <s v="ORD008017"/>
    <d v="2024-01-06T00:00:00"/>
    <d v="1899-12-30T21:43:00"/>
    <s v="CUST02075"/>
    <s v="PROD0062"/>
    <x v="2"/>
    <x v="1"/>
    <x v="4"/>
    <n v="34875.01"/>
    <x v="2"/>
    <n v="62775.02"/>
    <x v="1"/>
    <n v="69750.02"/>
    <x v="9"/>
    <x v="1"/>
    <x v="1"/>
    <x v="1"/>
    <x v="13"/>
    <x v="2"/>
  </r>
  <r>
    <s v="ORD008018"/>
    <d v="2024-04-05T00:00:00"/>
    <d v="1899-12-30T15:46:00"/>
    <s v="CUST02433"/>
    <s v="PROD0093"/>
    <x v="12"/>
    <x v="0"/>
    <x v="2"/>
    <n v="32939.74"/>
    <x v="1"/>
    <n v="98819.22"/>
    <x v="0"/>
    <n v="98819.22"/>
    <x v="11"/>
    <x v="0"/>
    <x v="1"/>
    <x v="6"/>
    <x v="7"/>
    <x v="0"/>
  </r>
  <r>
    <s v="ORD008019"/>
    <d v="2025-11-23T00:00:00"/>
    <d v="1899-12-30T10:30:00"/>
    <s v="CUST00377"/>
    <s v="PROD0110"/>
    <x v="5"/>
    <x v="0"/>
    <x v="2"/>
    <n v="28843.59"/>
    <x v="3"/>
    <n v="82204.23"/>
    <x v="1"/>
    <n v="86530.77"/>
    <x v="3"/>
    <x v="1"/>
    <x v="1"/>
    <x v="2"/>
    <x v="11"/>
    <x v="1"/>
  </r>
  <r>
    <s v="ORD008020"/>
    <d v="2025-01-02T00:00:00"/>
    <d v="1899-12-30T21:49:00"/>
    <s v="CUST00502"/>
    <s v="PROD0112"/>
    <x v="1"/>
    <x v="0"/>
    <x v="3"/>
    <n v="28889.86"/>
    <x v="2"/>
    <n v="26000.87"/>
    <x v="1"/>
    <n v="28889.86"/>
    <x v="9"/>
    <x v="0"/>
    <x v="2"/>
    <x v="3"/>
    <x v="13"/>
    <x v="2"/>
  </r>
  <r>
    <s v="ORD008021"/>
    <d v="2025-12-25T00:00:00"/>
    <d v="1899-12-30T21:37:00"/>
    <s v="CUST01658"/>
    <s v="PROD0137"/>
    <x v="12"/>
    <x v="0"/>
    <x v="4"/>
    <n v="32106.32"/>
    <x v="3"/>
    <n v="61002.01"/>
    <x v="1"/>
    <n v="64212.639999999999"/>
    <x v="2"/>
    <x v="0"/>
    <x v="1"/>
    <x v="3"/>
    <x v="13"/>
    <x v="2"/>
  </r>
  <r>
    <s v="ORD008022"/>
    <d v="2024-11-30T00:00:00"/>
    <d v="1899-12-30T09:44:00"/>
    <s v="CUST02178"/>
    <s v="PROD0072"/>
    <x v="1"/>
    <x v="1"/>
    <x v="1"/>
    <n v="31555.63"/>
    <x v="0"/>
    <n v="134111.43"/>
    <x v="1"/>
    <n v="157778.15"/>
    <x v="3"/>
    <x v="1"/>
    <x v="0"/>
    <x v="1"/>
    <x v="5"/>
    <x v="1"/>
  </r>
  <r>
    <s v="ORD008023"/>
    <d v="2025-05-09T00:00:00"/>
    <d v="1899-12-30T21:35:00"/>
    <s v="CUST01548"/>
    <s v="PROD0243"/>
    <x v="9"/>
    <x v="1"/>
    <x v="0"/>
    <n v="1959.27"/>
    <x v="1"/>
    <n v="7837.08"/>
    <x v="2"/>
    <n v="7837.08"/>
    <x v="4"/>
    <x v="0"/>
    <x v="3"/>
    <x v="6"/>
    <x v="13"/>
    <x v="2"/>
  </r>
  <r>
    <s v="ORD008024"/>
    <d v="2024-12-28T00:00:00"/>
    <d v="1899-12-30T08:52:00"/>
    <s v="CUST00131"/>
    <s v="PROD0068"/>
    <x v="14"/>
    <x v="1"/>
    <x v="3"/>
    <n v="19232.53"/>
    <x v="0"/>
    <n v="16347.65"/>
    <x v="2"/>
    <n v="19232.53"/>
    <x v="2"/>
    <x v="1"/>
    <x v="2"/>
    <x v="1"/>
    <x v="9"/>
    <x v="1"/>
  </r>
  <r>
    <s v="ORD008025"/>
    <d v="2024-03-18T00:00:00"/>
    <d v="1899-12-30T17:36:00"/>
    <s v="CUST00015"/>
    <s v="PROD0229"/>
    <x v="3"/>
    <x v="1"/>
    <x v="3"/>
    <n v="44321.07"/>
    <x v="4"/>
    <n v="35456.86"/>
    <x v="1"/>
    <n v="44321.07"/>
    <x v="8"/>
    <x v="0"/>
    <x v="2"/>
    <x v="0"/>
    <x v="12"/>
    <x v="2"/>
  </r>
  <r>
    <s v="ORD008026"/>
    <d v="2024-12-22T00:00:00"/>
    <d v="1899-12-30T17:34:00"/>
    <s v="CUST00321"/>
    <s v="PROD0029"/>
    <x v="1"/>
    <x v="1"/>
    <x v="1"/>
    <n v="7689.93"/>
    <x v="4"/>
    <n v="30759.72"/>
    <x v="0"/>
    <n v="38449.65"/>
    <x v="2"/>
    <x v="1"/>
    <x v="2"/>
    <x v="2"/>
    <x v="12"/>
    <x v="2"/>
  </r>
  <r>
    <s v="ORD008027"/>
    <d v="2025-01-04T00:00:00"/>
    <d v="1899-12-30T09:14:00"/>
    <s v="CUST00855"/>
    <s v="PROD0025"/>
    <x v="1"/>
    <x v="0"/>
    <x v="3"/>
    <n v="34989.79"/>
    <x v="4"/>
    <n v="27991.83"/>
    <x v="1"/>
    <n v="34989.79"/>
    <x v="9"/>
    <x v="1"/>
    <x v="2"/>
    <x v="1"/>
    <x v="5"/>
    <x v="1"/>
  </r>
  <r>
    <s v="ORD008028"/>
    <d v="2024-05-30T00:00:00"/>
    <d v="1899-12-30T16:43:00"/>
    <s v="CUST01224"/>
    <s v="PROD0159"/>
    <x v="2"/>
    <x v="1"/>
    <x v="4"/>
    <n v="27718.93"/>
    <x v="2"/>
    <n v="49894.07"/>
    <x v="2"/>
    <n v="55437.86"/>
    <x v="4"/>
    <x v="0"/>
    <x v="2"/>
    <x v="3"/>
    <x v="0"/>
    <x v="0"/>
  </r>
  <r>
    <s v="ORD008029"/>
    <d v="2025-06-13T00:00:00"/>
    <d v="1899-12-30T12:54:00"/>
    <s v="CUST00089"/>
    <s v="PROD0140"/>
    <x v="5"/>
    <x v="1"/>
    <x v="3"/>
    <n v="48712.12"/>
    <x v="2"/>
    <n v="43840.91"/>
    <x v="1"/>
    <n v="48712.12"/>
    <x v="6"/>
    <x v="0"/>
    <x v="2"/>
    <x v="6"/>
    <x v="8"/>
    <x v="0"/>
  </r>
  <r>
    <s v="ORD008030"/>
    <d v="2024-02-26T00:00:00"/>
    <d v="1899-12-30T11:08:00"/>
    <s v="CUST01833"/>
    <s v="PROD0114"/>
    <x v="7"/>
    <x v="0"/>
    <x v="4"/>
    <n v="43787.46"/>
    <x v="3"/>
    <n v="83196.17"/>
    <x v="0"/>
    <n v="87574.92"/>
    <x v="5"/>
    <x v="0"/>
    <x v="1"/>
    <x v="0"/>
    <x v="1"/>
    <x v="1"/>
  </r>
  <r>
    <s v="ORD008031"/>
    <d v="2024-06-07T00:00:00"/>
    <d v="1899-12-30T22:54:00"/>
    <s v="CUST00126"/>
    <s v="PROD0239"/>
    <x v="9"/>
    <x v="0"/>
    <x v="4"/>
    <n v="44390.58"/>
    <x v="4"/>
    <n v="71024.929999999993"/>
    <x v="2"/>
    <n v="88781.16"/>
    <x v="6"/>
    <x v="0"/>
    <x v="1"/>
    <x v="6"/>
    <x v="2"/>
    <x v="2"/>
  </r>
  <r>
    <s v="ORD008032"/>
    <d v="2025-04-24T00:00:00"/>
    <d v="1899-12-30T12:46:00"/>
    <s v="CUST00705"/>
    <s v="PROD0024"/>
    <x v="0"/>
    <x v="0"/>
    <x v="0"/>
    <n v="12351.11"/>
    <x v="1"/>
    <n v="49404.44"/>
    <x v="0"/>
    <n v="49404.44"/>
    <x v="11"/>
    <x v="0"/>
    <x v="2"/>
    <x v="3"/>
    <x v="8"/>
    <x v="0"/>
  </r>
  <r>
    <s v="ORD008033"/>
    <d v="2024-05-08T00:00:00"/>
    <d v="1899-12-30T11:46:00"/>
    <s v="CUST01139"/>
    <s v="PROD0237"/>
    <x v="14"/>
    <x v="1"/>
    <x v="3"/>
    <n v="44306.559999999998"/>
    <x v="0"/>
    <n v="37660.58"/>
    <x v="0"/>
    <n v="44306.559999999998"/>
    <x v="4"/>
    <x v="0"/>
    <x v="2"/>
    <x v="5"/>
    <x v="1"/>
    <x v="1"/>
  </r>
  <r>
    <s v="ORD008034"/>
    <d v="2024-05-11T00:00:00"/>
    <d v="1899-12-30T21:48:00"/>
    <s v="CUST00515"/>
    <s v="PROD0203"/>
    <x v="10"/>
    <x v="0"/>
    <x v="0"/>
    <n v="13292.47"/>
    <x v="3"/>
    <n v="50511.39"/>
    <x v="2"/>
    <n v="53169.88"/>
    <x v="4"/>
    <x v="1"/>
    <x v="1"/>
    <x v="1"/>
    <x v="13"/>
    <x v="2"/>
  </r>
  <r>
    <s v="ORD008035"/>
    <d v="2024-02-25T00:00:00"/>
    <d v="1899-12-30T16:57:00"/>
    <s v="CUST01380"/>
    <s v="PROD0063"/>
    <x v="14"/>
    <x v="1"/>
    <x v="1"/>
    <n v="7714.72"/>
    <x v="3"/>
    <n v="36644.92"/>
    <x v="1"/>
    <n v="38573.599999999999"/>
    <x v="5"/>
    <x v="1"/>
    <x v="2"/>
    <x v="2"/>
    <x v="0"/>
    <x v="0"/>
  </r>
  <r>
    <s v="ORD008036"/>
    <d v="2025-02-10T00:00:00"/>
    <d v="1899-12-30T22:17:00"/>
    <s v="CUST01930"/>
    <s v="PROD0175"/>
    <x v="5"/>
    <x v="1"/>
    <x v="3"/>
    <n v="12980.27"/>
    <x v="1"/>
    <n v="12980.27"/>
    <x v="1"/>
    <n v="12980.27"/>
    <x v="5"/>
    <x v="0"/>
    <x v="2"/>
    <x v="0"/>
    <x v="2"/>
    <x v="2"/>
  </r>
  <r>
    <s v="ORD008037"/>
    <d v="2024-07-09T00:00:00"/>
    <d v="1899-12-30T10:39:00"/>
    <s v="CUST00101"/>
    <s v="PROD0029"/>
    <x v="1"/>
    <x v="0"/>
    <x v="4"/>
    <n v="7689.93"/>
    <x v="3"/>
    <n v="14610.87"/>
    <x v="1"/>
    <n v="15379.86"/>
    <x v="10"/>
    <x v="0"/>
    <x v="2"/>
    <x v="4"/>
    <x v="11"/>
    <x v="1"/>
  </r>
  <r>
    <s v="ORD008038"/>
    <d v="2024-09-18T00:00:00"/>
    <d v="1899-12-30T22:43:00"/>
    <s v="CUST00428"/>
    <s v="PROD0188"/>
    <x v="3"/>
    <x v="0"/>
    <x v="4"/>
    <n v="10731.7"/>
    <x v="1"/>
    <n v="21463.4"/>
    <x v="2"/>
    <n v="21463.4"/>
    <x v="0"/>
    <x v="0"/>
    <x v="2"/>
    <x v="5"/>
    <x v="2"/>
    <x v="2"/>
  </r>
  <r>
    <s v="ORD008039"/>
    <d v="2024-03-18T00:00:00"/>
    <d v="1899-12-30T14:31:00"/>
    <s v="CUST01392"/>
    <s v="PROD0005"/>
    <x v="2"/>
    <x v="0"/>
    <x v="1"/>
    <n v="38734.15"/>
    <x v="1"/>
    <n v="193670.75"/>
    <x v="0"/>
    <n v="193670.75"/>
    <x v="8"/>
    <x v="0"/>
    <x v="0"/>
    <x v="0"/>
    <x v="3"/>
    <x v="0"/>
  </r>
  <r>
    <s v="ORD008040"/>
    <d v="2024-10-28T00:00:00"/>
    <d v="1899-12-30T22:01:00"/>
    <s v="CUST00117"/>
    <s v="PROD0224"/>
    <x v="14"/>
    <x v="0"/>
    <x v="4"/>
    <n v="27851.81"/>
    <x v="1"/>
    <n v="55703.62"/>
    <x v="2"/>
    <n v="55703.62"/>
    <x v="7"/>
    <x v="0"/>
    <x v="1"/>
    <x v="0"/>
    <x v="2"/>
    <x v="2"/>
  </r>
  <r>
    <s v="ORD008041"/>
    <d v="2024-10-03T00:00:00"/>
    <d v="1899-12-30T17:07:00"/>
    <s v="CUST01250"/>
    <s v="PROD0009"/>
    <x v="14"/>
    <x v="1"/>
    <x v="1"/>
    <n v="6280.07"/>
    <x v="0"/>
    <n v="26690.3"/>
    <x v="0"/>
    <n v="31400.35"/>
    <x v="7"/>
    <x v="0"/>
    <x v="2"/>
    <x v="3"/>
    <x v="12"/>
    <x v="2"/>
  </r>
  <r>
    <s v="ORD008042"/>
    <d v="2024-04-14T00:00:00"/>
    <d v="1899-12-30T13:37:00"/>
    <s v="CUST01327"/>
    <s v="PROD0130"/>
    <x v="1"/>
    <x v="0"/>
    <x v="1"/>
    <n v="46762.33"/>
    <x v="1"/>
    <n v="233811.65"/>
    <x v="2"/>
    <n v="233811.65"/>
    <x v="11"/>
    <x v="1"/>
    <x v="0"/>
    <x v="2"/>
    <x v="4"/>
    <x v="0"/>
  </r>
  <r>
    <s v="ORD008043"/>
    <d v="2025-05-26T00:00:00"/>
    <d v="1899-12-30T13:09:00"/>
    <s v="CUST02264"/>
    <s v="PROD0209"/>
    <x v="11"/>
    <x v="1"/>
    <x v="2"/>
    <n v="7204.33"/>
    <x v="3"/>
    <n v="20532.34"/>
    <x v="2"/>
    <n v="21612.99"/>
    <x v="4"/>
    <x v="0"/>
    <x v="2"/>
    <x v="0"/>
    <x v="4"/>
    <x v="0"/>
  </r>
  <r>
    <s v="ORD008044"/>
    <d v="2024-10-20T00:00:00"/>
    <d v="1899-12-30T09:12:00"/>
    <s v="CUST01246"/>
    <s v="PROD0100"/>
    <x v="0"/>
    <x v="0"/>
    <x v="0"/>
    <n v="35910.879999999997"/>
    <x v="2"/>
    <n v="129279.17"/>
    <x v="2"/>
    <n v="143643.51999999999"/>
    <x v="7"/>
    <x v="1"/>
    <x v="0"/>
    <x v="2"/>
    <x v="5"/>
    <x v="1"/>
  </r>
  <r>
    <s v="ORD008045"/>
    <d v="2024-09-08T00:00:00"/>
    <d v="1899-12-30T16:42:00"/>
    <s v="CUST01624"/>
    <s v="PROD0043"/>
    <x v="0"/>
    <x v="1"/>
    <x v="0"/>
    <n v="33552.86"/>
    <x v="2"/>
    <n v="120790.3"/>
    <x v="0"/>
    <n v="134211.44"/>
    <x v="0"/>
    <x v="1"/>
    <x v="0"/>
    <x v="2"/>
    <x v="0"/>
    <x v="0"/>
  </r>
  <r>
    <s v="ORD008046"/>
    <d v="2025-11-06T00:00:00"/>
    <d v="1899-12-30T09:05:00"/>
    <s v="CUST02358"/>
    <s v="PROD0237"/>
    <x v="5"/>
    <x v="0"/>
    <x v="3"/>
    <n v="44306.559999999998"/>
    <x v="2"/>
    <n v="39875.9"/>
    <x v="2"/>
    <n v="44306.559999999998"/>
    <x v="3"/>
    <x v="0"/>
    <x v="2"/>
    <x v="3"/>
    <x v="5"/>
    <x v="1"/>
  </r>
  <r>
    <s v="ORD008047"/>
    <d v="2024-04-20T00:00:00"/>
    <d v="1899-12-30T22:38:00"/>
    <s v="CUST00702"/>
    <s v="PROD0169"/>
    <x v="2"/>
    <x v="1"/>
    <x v="2"/>
    <n v="31357.73"/>
    <x v="1"/>
    <n v="94073.19"/>
    <x v="1"/>
    <n v="94073.19"/>
    <x v="11"/>
    <x v="1"/>
    <x v="1"/>
    <x v="1"/>
    <x v="2"/>
    <x v="2"/>
  </r>
  <r>
    <s v="ORD008048"/>
    <d v="2025-04-21T00:00:00"/>
    <d v="1899-12-30T12:06:00"/>
    <s v="CUST00683"/>
    <s v="PROD0167"/>
    <x v="9"/>
    <x v="0"/>
    <x v="2"/>
    <n v="48581.69"/>
    <x v="4"/>
    <n v="116596.06"/>
    <x v="2"/>
    <n v="145745.07"/>
    <x v="11"/>
    <x v="0"/>
    <x v="0"/>
    <x v="0"/>
    <x v="8"/>
    <x v="0"/>
  </r>
  <r>
    <s v="ORD008049"/>
    <d v="2024-07-12T00:00:00"/>
    <d v="1899-12-30T13:30:00"/>
    <s v="CUST01824"/>
    <s v="PROD0211"/>
    <x v="9"/>
    <x v="1"/>
    <x v="2"/>
    <n v="49097.87"/>
    <x v="2"/>
    <n v="132564.25"/>
    <x v="2"/>
    <n v="147293.60999999999"/>
    <x v="10"/>
    <x v="0"/>
    <x v="0"/>
    <x v="6"/>
    <x v="4"/>
    <x v="0"/>
  </r>
  <r>
    <s v="ORD008050"/>
    <d v="2025-01-18T00:00:00"/>
    <d v="1899-12-30T14:49:00"/>
    <s v="CUST02370"/>
    <s v="PROD0205"/>
    <x v="8"/>
    <x v="1"/>
    <x v="0"/>
    <n v="32841.410000000003"/>
    <x v="0"/>
    <n v="111660.79"/>
    <x v="2"/>
    <n v="131365.64000000001"/>
    <x v="9"/>
    <x v="1"/>
    <x v="0"/>
    <x v="1"/>
    <x v="3"/>
    <x v="0"/>
  </r>
  <r>
    <s v="ORD008051"/>
    <d v="2025-12-02T00:00:00"/>
    <d v="1899-12-30T15:35:00"/>
    <s v="CUST02240"/>
    <s v="PROD0167"/>
    <x v="6"/>
    <x v="1"/>
    <x v="2"/>
    <n v="48581.69"/>
    <x v="1"/>
    <n v="145745.07"/>
    <x v="2"/>
    <n v="145745.07"/>
    <x v="2"/>
    <x v="0"/>
    <x v="0"/>
    <x v="4"/>
    <x v="7"/>
    <x v="0"/>
  </r>
  <r>
    <s v="ORD008052"/>
    <d v="2024-08-23T00:00:00"/>
    <d v="1899-12-30T22:12:00"/>
    <s v="CUST01632"/>
    <s v="PROD0123"/>
    <x v="13"/>
    <x v="0"/>
    <x v="3"/>
    <n v="42644.71"/>
    <x v="4"/>
    <n v="34115.769999999997"/>
    <x v="0"/>
    <n v="42644.71"/>
    <x v="1"/>
    <x v="0"/>
    <x v="2"/>
    <x v="6"/>
    <x v="2"/>
    <x v="2"/>
  </r>
  <r>
    <s v="ORD008053"/>
    <d v="2025-11-08T00:00:00"/>
    <d v="1899-12-30T09:50:00"/>
    <s v="CUST00335"/>
    <s v="PROD0200"/>
    <x v="13"/>
    <x v="1"/>
    <x v="0"/>
    <n v="12014.09"/>
    <x v="2"/>
    <n v="43250.720000000001"/>
    <x v="1"/>
    <n v="48056.36"/>
    <x v="3"/>
    <x v="1"/>
    <x v="2"/>
    <x v="1"/>
    <x v="5"/>
    <x v="1"/>
  </r>
  <r>
    <s v="ORD008054"/>
    <d v="2024-10-04T00:00:00"/>
    <d v="1899-12-30T13:03:00"/>
    <s v="CUST02085"/>
    <s v="PROD0114"/>
    <x v="4"/>
    <x v="0"/>
    <x v="3"/>
    <n v="43787.46"/>
    <x v="4"/>
    <n v="35029.97"/>
    <x v="0"/>
    <n v="43787.46"/>
    <x v="7"/>
    <x v="0"/>
    <x v="2"/>
    <x v="6"/>
    <x v="4"/>
    <x v="0"/>
  </r>
  <r>
    <s v="ORD008055"/>
    <d v="2025-02-28T00:00:00"/>
    <d v="1899-12-30T16:33:00"/>
    <s v="CUST02189"/>
    <s v="PROD0077"/>
    <x v="4"/>
    <x v="1"/>
    <x v="4"/>
    <n v="19806.150000000001"/>
    <x v="2"/>
    <n v="35651.07"/>
    <x v="2"/>
    <n v="39612.300000000003"/>
    <x v="5"/>
    <x v="0"/>
    <x v="2"/>
    <x v="6"/>
    <x v="0"/>
    <x v="0"/>
  </r>
  <r>
    <s v="ORD008056"/>
    <d v="2024-03-11T00:00:00"/>
    <d v="1899-12-30T09:55:00"/>
    <s v="CUST02470"/>
    <s v="PROD0169"/>
    <x v="4"/>
    <x v="1"/>
    <x v="0"/>
    <n v="31357.73"/>
    <x v="4"/>
    <n v="100344.74"/>
    <x v="0"/>
    <n v="125430.92"/>
    <x v="8"/>
    <x v="0"/>
    <x v="0"/>
    <x v="0"/>
    <x v="5"/>
    <x v="1"/>
  </r>
  <r>
    <s v="ORD008057"/>
    <d v="2025-10-01T00:00:00"/>
    <d v="1899-12-30T21:34:00"/>
    <s v="CUST01899"/>
    <s v="PROD0089"/>
    <x v="7"/>
    <x v="1"/>
    <x v="2"/>
    <n v="41705.980000000003"/>
    <x v="3"/>
    <n v="118862.04"/>
    <x v="0"/>
    <n v="125117.94"/>
    <x v="7"/>
    <x v="0"/>
    <x v="0"/>
    <x v="5"/>
    <x v="13"/>
    <x v="2"/>
  </r>
  <r>
    <s v="ORD008058"/>
    <d v="2025-10-09T00:00:00"/>
    <d v="1899-12-30T18:42:00"/>
    <s v="CUST01598"/>
    <s v="PROD0059"/>
    <x v="4"/>
    <x v="0"/>
    <x v="4"/>
    <n v="40029.620000000003"/>
    <x v="3"/>
    <n v="76056.28"/>
    <x v="2"/>
    <n v="80059.240000000005"/>
    <x v="7"/>
    <x v="0"/>
    <x v="1"/>
    <x v="3"/>
    <x v="14"/>
    <x v="2"/>
  </r>
  <r>
    <s v="ORD008059"/>
    <d v="2025-08-29T00:00:00"/>
    <d v="1899-12-30T19:42:00"/>
    <s v="CUST01766"/>
    <s v="PROD0145"/>
    <x v="0"/>
    <x v="1"/>
    <x v="1"/>
    <n v="44696.43"/>
    <x v="4"/>
    <n v="178785.72"/>
    <x v="1"/>
    <n v="223482.15"/>
    <x v="1"/>
    <x v="0"/>
    <x v="0"/>
    <x v="6"/>
    <x v="10"/>
    <x v="2"/>
  </r>
  <r>
    <s v="ORD008060"/>
    <d v="2024-12-29T00:00:00"/>
    <d v="1899-12-30T13:44:00"/>
    <s v="CUST02374"/>
    <s v="PROD0184"/>
    <x v="3"/>
    <x v="1"/>
    <x v="0"/>
    <n v="41156.239999999998"/>
    <x v="1"/>
    <n v="164624.95999999999"/>
    <x v="1"/>
    <n v="164624.95999999999"/>
    <x v="2"/>
    <x v="1"/>
    <x v="0"/>
    <x v="2"/>
    <x v="4"/>
    <x v="0"/>
  </r>
  <r>
    <s v="ORD008061"/>
    <d v="2025-12-08T00:00:00"/>
    <d v="1899-12-30T15:29:00"/>
    <s v="CUST02225"/>
    <s v="PROD0046"/>
    <x v="5"/>
    <x v="0"/>
    <x v="2"/>
    <n v="7866.18"/>
    <x v="0"/>
    <n v="20058.759999999998"/>
    <x v="0"/>
    <n v="23598.54"/>
    <x v="2"/>
    <x v="0"/>
    <x v="2"/>
    <x v="0"/>
    <x v="7"/>
    <x v="0"/>
  </r>
  <r>
    <s v="ORD008062"/>
    <d v="2024-08-15T00:00:00"/>
    <d v="1899-12-30T11:27:00"/>
    <s v="CUST02391"/>
    <s v="PROD0204"/>
    <x v="1"/>
    <x v="0"/>
    <x v="3"/>
    <n v="23408.11"/>
    <x v="4"/>
    <n v="18726.490000000002"/>
    <x v="2"/>
    <n v="23408.11"/>
    <x v="1"/>
    <x v="0"/>
    <x v="2"/>
    <x v="3"/>
    <x v="1"/>
    <x v="1"/>
  </r>
  <r>
    <s v="ORD008063"/>
    <d v="2025-08-16T00:00:00"/>
    <d v="1899-12-30T09:39:00"/>
    <s v="CUST01117"/>
    <s v="PROD0138"/>
    <x v="4"/>
    <x v="0"/>
    <x v="3"/>
    <n v="17340.849999999999"/>
    <x v="4"/>
    <n v="13872.68"/>
    <x v="2"/>
    <n v="17340.849999999999"/>
    <x v="1"/>
    <x v="1"/>
    <x v="2"/>
    <x v="1"/>
    <x v="5"/>
    <x v="1"/>
  </r>
  <r>
    <s v="ORD008064"/>
    <d v="2025-10-02T00:00:00"/>
    <d v="1899-12-30T15:43:00"/>
    <s v="CUST00927"/>
    <s v="PROD0061"/>
    <x v="11"/>
    <x v="0"/>
    <x v="2"/>
    <n v="12435"/>
    <x v="0"/>
    <n v="31709.25"/>
    <x v="1"/>
    <n v="37305"/>
    <x v="7"/>
    <x v="0"/>
    <x v="2"/>
    <x v="3"/>
    <x v="7"/>
    <x v="0"/>
  </r>
  <r>
    <s v="ORD008065"/>
    <d v="2025-02-11T00:00:00"/>
    <d v="1899-12-30T12:07:00"/>
    <s v="CUST00937"/>
    <s v="PROD0209"/>
    <x v="11"/>
    <x v="1"/>
    <x v="0"/>
    <n v="7204.33"/>
    <x v="0"/>
    <n v="24494.720000000001"/>
    <x v="0"/>
    <n v="28817.32"/>
    <x v="5"/>
    <x v="0"/>
    <x v="2"/>
    <x v="4"/>
    <x v="8"/>
    <x v="0"/>
  </r>
  <r>
    <s v="ORD008066"/>
    <d v="2024-02-25T00:00:00"/>
    <d v="1899-12-30T13:54:00"/>
    <s v="CUST00514"/>
    <s v="PROD0155"/>
    <x v="1"/>
    <x v="0"/>
    <x v="0"/>
    <n v="1567.12"/>
    <x v="2"/>
    <n v="5641.63"/>
    <x v="0"/>
    <n v="6268.48"/>
    <x v="5"/>
    <x v="1"/>
    <x v="3"/>
    <x v="2"/>
    <x v="4"/>
    <x v="0"/>
  </r>
  <r>
    <s v="ORD008067"/>
    <d v="2025-06-05T00:00:00"/>
    <d v="1899-12-30T22:26:00"/>
    <s v="CUST00703"/>
    <s v="PROD0011"/>
    <x v="14"/>
    <x v="0"/>
    <x v="2"/>
    <n v="21610.31"/>
    <x v="1"/>
    <n v="64830.93"/>
    <x v="2"/>
    <n v="64830.93"/>
    <x v="6"/>
    <x v="0"/>
    <x v="1"/>
    <x v="3"/>
    <x v="2"/>
    <x v="2"/>
  </r>
  <r>
    <s v="ORD008068"/>
    <d v="2024-12-11T00:00:00"/>
    <d v="1899-12-30T20:26:00"/>
    <s v="CUST00193"/>
    <s v="PROD0075"/>
    <x v="12"/>
    <x v="1"/>
    <x v="1"/>
    <n v="39135.300000000003"/>
    <x v="4"/>
    <n v="156541.20000000001"/>
    <x v="1"/>
    <n v="195676.5"/>
    <x v="2"/>
    <x v="0"/>
    <x v="0"/>
    <x v="5"/>
    <x v="6"/>
    <x v="2"/>
  </r>
  <r>
    <s v="ORD008069"/>
    <d v="2025-11-06T00:00:00"/>
    <d v="1899-12-30T17:50:00"/>
    <s v="CUST01329"/>
    <s v="PROD0020"/>
    <x v="8"/>
    <x v="0"/>
    <x v="3"/>
    <n v="36704.550000000003"/>
    <x v="2"/>
    <n v="33034.1"/>
    <x v="0"/>
    <n v="36704.550000000003"/>
    <x v="3"/>
    <x v="0"/>
    <x v="2"/>
    <x v="3"/>
    <x v="12"/>
    <x v="2"/>
  </r>
  <r>
    <s v="ORD008070"/>
    <d v="2025-12-09T00:00:00"/>
    <d v="1899-12-30T14:19:00"/>
    <s v="CUST00247"/>
    <s v="PROD0066"/>
    <x v="8"/>
    <x v="1"/>
    <x v="0"/>
    <n v="43971.33"/>
    <x v="1"/>
    <n v="175885.32"/>
    <x v="1"/>
    <n v="175885.32"/>
    <x v="2"/>
    <x v="0"/>
    <x v="0"/>
    <x v="4"/>
    <x v="3"/>
    <x v="0"/>
  </r>
  <r>
    <s v="ORD008071"/>
    <d v="2024-04-20T00:00:00"/>
    <d v="1899-12-30T15:43:00"/>
    <s v="CUST02356"/>
    <s v="PROD0079"/>
    <x v="4"/>
    <x v="1"/>
    <x v="4"/>
    <n v="34994.370000000003"/>
    <x v="1"/>
    <n v="69988.740000000005"/>
    <x v="0"/>
    <n v="69988.740000000005"/>
    <x v="11"/>
    <x v="1"/>
    <x v="1"/>
    <x v="1"/>
    <x v="7"/>
    <x v="0"/>
  </r>
  <r>
    <s v="ORD008072"/>
    <d v="2025-06-20T00:00:00"/>
    <d v="1899-12-30T20:44:00"/>
    <s v="CUST02027"/>
    <s v="PROD0013"/>
    <x v="11"/>
    <x v="0"/>
    <x v="3"/>
    <n v="5258.11"/>
    <x v="0"/>
    <n v="4469.3900000000003"/>
    <x v="1"/>
    <n v="5258.11"/>
    <x v="6"/>
    <x v="0"/>
    <x v="3"/>
    <x v="6"/>
    <x v="6"/>
    <x v="2"/>
  </r>
  <r>
    <s v="ORD008073"/>
    <d v="2025-08-17T00:00:00"/>
    <d v="1899-12-30T18:10:00"/>
    <s v="CUST00141"/>
    <s v="PROD0059"/>
    <x v="9"/>
    <x v="1"/>
    <x v="3"/>
    <n v="40029.620000000003"/>
    <x v="4"/>
    <n v="32023.7"/>
    <x v="2"/>
    <n v="40029.620000000003"/>
    <x v="1"/>
    <x v="1"/>
    <x v="2"/>
    <x v="2"/>
    <x v="14"/>
    <x v="2"/>
  </r>
  <r>
    <s v="ORD008074"/>
    <d v="2025-06-28T00:00:00"/>
    <d v="1899-12-30T13:07:00"/>
    <s v="CUST00600"/>
    <s v="PROD0061"/>
    <x v="14"/>
    <x v="0"/>
    <x v="2"/>
    <n v="12435"/>
    <x v="2"/>
    <n v="33574.5"/>
    <x v="1"/>
    <n v="37305"/>
    <x v="6"/>
    <x v="1"/>
    <x v="2"/>
    <x v="1"/>
    <x v="4"/>
    <x v="0"/>
  </r>
  <r>
    <s v="ORD008075"/>
    <d v="2024-01-29T00:00:00"/>
    <d v="1899-12-30T16:48:00"/>
    <s v="CUST01095"/>
    <s v="PROD0067"/>
    <x v="9"/>
    <x v="0"/>
    <x v="3"/>
    <n v="16678.650000000001"/>
    <x v="3"/>
    <n v="15844.72"/>
    <x v="0"/>
    <n v="16678.650000000001"/>
    <x v="9"/>
    <x v="0"/>
    <x v="2"/>
    <x v="0"/>
    <x v="0"/>
    <x v="0"/>
  </r>
  <r>
    <s v="ORD008076"/>
    <d v="2025-08-12T00:00:00"/>
    <d v="1899-12-30T20:38:00"/>
    <s v="CUST02064"/>
    <s v="PROD0087"/>
    <x v="4"/>
    <x v="1"/>
    <x v="4"/>
    <n v="2951.44"/>
    <x v="3"/>
    <n v="5607.74"/>
    <x v="2"/>
    <n v="5902.88"/>
    <x v="1"/>
    <x v="0"/>
    <x v="3"/>
    <x v="4"/>
    <x v="6"/>
    <x v="2"/>
  </r>
  <r>
    <s v="ORD008077"/>
    <d v="2024-04-28T00:00:00"/>
    <d v="1899-12-30T19:23:00"/>
    <s v="CUST01688"/>
    <s v="PROD0160"/>
    <x v="9"/>
    <x v="1"/>
    <x v="3"/>
    <n v="9116.44"/>
    <x v="2"/>
    <n v="8204.7999999999993"/>
    <x v="0"/>
    <n v="9116.44"/>
    <x v="11"/>
    <x v="1"/>
    <x v="3"/>
    <x v="2"/>
    <x v="10"/>
    <x v="2"/>
  </r>
  <r>
    <s v="ORD008078"/>
    <d v="2025-11-08T00:00:00"/>
    <d v="1899-12-30T10:59:00"/>
    <s v="CUST01019"/>
    <s v="PROD0136"/>
    <x v="12"/>
    <x v="0"/>
    <x v="1"/>
    <n v="2757.45"/>
    <x v="4"/>
    <n v="11029.8"/>
    <x v="2"/>
    <n v="13787.25"/>
    <x v="3"/>
    <x v="1"/>
    <x v="2"/>
    <x v="1"/>
    <x v="11"/>
    <x v="1"/>
  </r>
  <r>
    <s v="ORD008079"/>
    <d v="2025-05-02T00:00:00"/>
    <d v="1899-12-30T19:35:00"/>
    <s v="CUST00887"/>
    <s v="PROD0165"/>
    <x v="10"/>
    <x v="1"/>
    <x v="1"/>
    <n v="13743.67"/>
    <x v="4"/>
    <n v="54974.68"/>
    <x v="1"/>
    <n v="68718.350000000006"/>
    <x v="4"/>
    <x v="0"/>
    <x v="1"/>
    <x v="6"/>
    <x v="10"/>
    <x v="2"/>
  </r>
  <r>
    <s v="ORD008080"/>
    <d v="2024-02-24T00:00:00"/>
    <d v="1899-12-30T08:53:00"/>
    <s v="CUST00543"/>
    <s v="PROD0076"/>
    <x v="12"/>
    <x v="1"/>
    <x v="4"/>
    <n v="609.51"/>
    <x v="4"/>
    <n v="975.22"/>
    <x v="2"/>
    <n v="1219.02"/>
    <x v="5"/>
    <x v="1"/>
    <x v="4"/>
    <x v="1"/>
    <x v="9"/>
    <x v="1"/>
  </r>
  <r>
    <s v="ORD008081"/>
    <d v="2025-01-02T00:00:00"/>
    <d v="1899-12-30T10:47:00"/>
    <s v="CUST01732"/>
    <s v="PROD0091"/>
    <x v="7"/>
    <x v="1"/>
    <x v="3"/>
    <n v="12072.66"/>
    <x v="0"/>
    <n v="10261.76"/>
    <x v="0"/>
    <n v="12072.66"/>
    <x v="9"/>
    <x v="0"/>
    <x v="2"/>
    <x v="3"/>
    <x v="11"/>
    <x v="1"/>
  </r>
  <r>
    <s v="ORD008082"/>
    <d v="2025-04-18T00:00:00"/>
    <d v="1899-12-30T21:18:00"/>
    <s v="CUST01753"/>
    <s v="PROD0121"/>
    <x v="4"/>
    <x v="0"/>
    <x v="2"/>
    <n v="33636.410000000003"/>
    <x v="0"/>
    <n v="85772.85"/>
    <x v="1"/>
    <n v="100909.23"/>
    <x v="11"/>
    <x v="0"/>
    <x v="1"/>
    <x v="6"/>
    <x v="13"/>
    <x v="2"/>
  </r>
  <r>
    <s v="ORD008083"/>
    <d v="2025-02-15T00:00:00"/>
    <d v="1899-12-30T13:10:00"/>
    <s v="CUST02132"/>
    <s v="PROD0228"/>
    <x v="7"/>
    <x v="0"/>
    <x v="2"/>
    <n v="34080.69"/>
    <x v="2"/>
    <n v="92017.86"/>
    <x v="1"/>
    <n v="102242.07"/>
    <x v="5"/>
    <x v="1"/>
    <x v="1"/>
    <x v="1"/>
    <x v="4"/>
    <x v="0"/>
  </r>
  <r>
    <s v="ORD008084"/>
    <d v="2025-01-05T00:00:00"/>
    <d v="1899-12-30T09:12:00"/>
    <s v="CUST00878"/>
    <s v="PROD0096"/>
    <x v="1"/>
    <x v="0"/>
    <x v="0"/>
    <n v="20597.66"/>
    <x v="1"/>
    <n v="82390.64"/>
    <x v="0"/>
    <n v="82390.64"/>
    <x v="9"/>
    <x v="1"/>
    <x v="1"/>
    <x v="2"/>
    <x v="5"/>
    <x v="1"/>
  </r>
  <r>
    <s v="ORD008085"/>
    <d v="2024-05-07T00:00:00"/>
    <d v="1899-12-30T21:30:00"/>
    <s v="CUST01683"/>
    <s v="PROD0083"/>
    <x v="10"/>
    <x v="1"/>
    <x v="0"/>
    <n v="25508.85"/>
    <x v="0"/>
    <n v="86730.09"/>
    <x v="1"/>
    <n v="102035.4"/>
    <x v="4"/>
    <x v="0"/>
    <x v="1"/>
    <x v="4"/>
    <x v="13"/>
    <x v="2"/>
  </r>
  <r>
    <s v="ORD008086"/>
    <d v="2024-12-30T00:00:00"/>
    <d v="1899-12-30T10:20:00"/>
    <s v="CUST02233"/>
    <s v="PROD0101"/>
    <x v="7"/>
    <x v="0"/>
    <x v="1"/>
    <n v="35038.269999999997"/>
    <x v="1"/>
    <n v="175191.35"/>
    <x v="1"/>
    <n v="175191.35"/>
    <x v="2"/>
    <x v="0"/>
    <x v="0"/>
    <x v="0"/>
    <x v="11"/>
    <x v="1"/>
  </r>
  <r>
    <s v="ORD008087"/>
    <d v="2025-02-23T00:00:00"/>
    <d v="1899-12-30T19:37:00"/>
    <s v="CUST00333"/>
    <s v="PROD0096"/>
    <x v="7"/>
    <x v="1"/>
    <x v="3"/>
    <n v="20597.66"/>
    <x v="0"/>
    <n v="17508.009999999998"/>
    <x v="0"/>
    <n v="20597.66"/>
    <x v="5"/>
    <x v="1"/>
    <x v="2"/>
    <x v="2"/>
    <x v="10"/>
    <x v="2"/>
  </r>
  <r>
    <s v="ORD008088"/>
    <d v="2024-04-01T00:00:00"/>
    <d v="1899-12-30T10:06:00"/>
    <s v="CUST02216"/>
    <s v="PROD0141"/>
    <x v="8"/>
    <x v="1"/>
    <x v="2"/>
    <n v="22996.76"/>
    <x v="2"/>
    <n v="62091.25"/>
    <x v="0"/>
    <n v="68990.28"/>
    <x v="11"/>
    <x v="0"/>
    <x v="1"/>
    <x v="0"/>
    <x v="11"/>
    <x v="1"/>
  </r>
  <r>
    <s v="ORD008089"/>
    <d v="2024-07-27T00:00:00"/>
    <d v="1899-12-30T20:02:00"/>
    <s v="CUST01065"/>
    <s v="PROD0183"/>
    <x v="0"/>
    <x v="0"/>
    <x v="2"/>
    <n v="39646.81"/>
    <x v="0"/>
    <n v="101099.37"/>
    <x v="0"/>
    <n v="118940.43"/>
    <x v="10"/>
    <x v="1"/>
    <x v="0"/>
    <x v="1"/>
    <x v="6"/>
    <x v="2"/>
  </r>
  <r>
    <s v="ORD008090"/>
    <d v="2025-08-09T00:00:00"/>
    <d v="1899-12-30T12:06:00"/>
    <s v="CUST02343"/>
    <s v="PROD0205"/>
    <x v="1"/>
    <x v="1"/>
    <x v="3"/>
    <n v="32841.410000000003"/>
    <x v="0"/>
    <n v="27915.200000000001"/>
    <x v="0"/>
    <n v="32841.410000000003"/>
    <x v="1"/>
    <x v="1"/>
    <x v="2"/>
    <x v="1"/>
    <x v="8"/>
    <x v="0"/>
  </r>
  <r>
    <s v="ORD008091"/>
    <d v="2025-02-12T00:00:00"/>
    <d v="1899-12-30T13:07:00"/>
    <s v="CUST00741"/>
    <s v="PROD0073"/>
    <x v="0"/>
    <x v="0"/>
    <x v="3"/>
    <n v="45816.01"/>
    <x v="2"/>
    <n v="41234.410000000003"/>
    <x v="2"/>
    <n v="45816.01"/>
    <x v="5"/>
    <x v="0"/>
    <x v="2"/>
    <x v="5"/>
    <x v="4"/>
    <x v="0"/>
  </r>
  <r>
    <s v="ORD008092"/>
    <d v="2024-10-15T00:00:00"/>
    <d v="1899-12-30T22:21:00"/>
    <s v="CUST01520"/>
    <s v="PROD0105"/>
    <x v="4"/>
    <x v="0"/>
    <x v="1"/>
    <n v="38246.01"/>
    <x v="3"/>
    <n v="181668.55"/>
    <x v="0"/>
    <n v="191230.05"/>
    <x v="7"/>
    <x v="0"/>
    <x v="0"/>
    <x v="4"/>
    <x v="2"/>
    <x v="2"/>
  </r>
  <r>
    <s v="ORD008093"/>
    <d v="2024-03-06T00:00:00"/>
    <d v="1899-12-30T08:50:00"/>
    <s v="CUST00927"/>
    <s v="PROD0142"/>
    <x v="11"/>
    <x v="1"/>
    <x v="3"/>
    <n v="9998.0400000000009"/>
    <x v="0"/>
    <n v="8498.33"/>
    <x v="2"/>
    <n v="9998.0400000000009"/>
    <x v="8"/>
    <x v="0"/>
    <x v="3"/>
    <x v="5"/>
    <x v="9"/>
    <x v="1"/>
  </r>
  <r>
    <s v="ORD008094"/>
    <d v="2024-10-09T00:00:00"/>
    <d v="1899-12-30T10:37:00"/>
    <s v="CUST00447"/>
    <s v="PROD0113"/>
    <x v="4"/>
    <x v="1"/>
    <x v="2"/>
    <n v="43672.1"/>
    <x v="2"/>
    <n v="117914.67"/>
    <x v="2"/>
    <n v="131016.3"/>
    <x v="7"/>
    <x v="0"/>
    <x v="0"/>
    <x v="5"/>
    <x v="11"/>
    <x v="1"/>
  </r>
  <r>
    <s v="ORD008095"/>
    <d v="2025-08-10T00:00:00"/>
    <d v="1899-12-30T14:10:00"/>
    <s v="CUST02038"/>
    <s v="PROD0218"/>
    <x v="1"/>
    <x v="1"/>
    <x v="3"/>
    <n v="11222.28"/>
    <x v="4"/>
    <n v="8977.82"/>
    <x v="1"/>
    <n v="11222.28"/>
    <x v="1"/>
    <x v="1"/>
    <x v="3"/>
    <x v="2"/>
    <x v="3"/>
    <x v="0"/>
  </r>
  <r>
    <s v="ORD008096"/>
    <d v="2024-10-04T00:00:00"/>
    <d v="1899-12-30T13:38:00"/>
    <s v="CUST00244"/>
    <s v="PROD0018"/>
    <x v="4"/>
    <x v="0"/>
    <x v="2"/>
    <n v="47788.27"/>
    <x v="0"/>
    <n v="121860.09"/>
    <x v="2"/>
    <n v="143364.81"/>
    <x v="7"/>
    <x v="0"/>
    <x v="0"/>
    <x v="6"/>
    <x v="4"/>
    <x v="0"/>
  </r>
  <r>
    <s v="ORD008097"/>
    <d v="2025-12-04T00:00:00"/>
    <d v="1899-12-30T21:37:00"/>
    <s v="CUST00482"/>
    <s v="PROD0020"/>
    <x v="1"/>
    <x v="1"/>
    <x v="0"/>
    <n v="36704.550000000003"/>
    <x v="0"/>
    <n v="124795.47"/>
    <x v="1"/>
    <n v="146818.20000000001"/>
    <x v="2"/>
    <x v="0"/>
    <x v="0"/>
    <x v="3"/>
    <x v="13"/>
    <x v="2"/>
  </r>
  <r>
    <s v="ORD008098"/>
    <d v="2024-08-11T00:00:00"/>
    <d v="1899-12-30T10:08:00"/>
    <s v="CUST01796"/>
    <s v="PROD0245"/>
    <x v="0"/>
    <x v="1"/>
    <x v="2"/>
    <n v="30217.68"/>
    <x v="0"/>
    <n v="77055.08"/>
    <x v="1"/>
    <n v="90653.04"/>
    <x v="1"/>
    <x v="1"/>
    <x v="1"/>
    <x v="2"/>
    <x v="11"/>
    <x v="1"/>
  </r>
  <r>
    <s v="ORD008099"/>
    <d v="2024-06-06T00:00:00"/>
    <d v="1899-12-30T19:16:00"/>
    <s v="CUST00332"/>
    <s v="PROD0091"/>
    <x v="3"/>
    <x v="0"/>
    <x v="4"/>
    <n v="12072.66"/>
    <x v="2"/>
    <n v="21730.79"/>
    <x v="0"/>
    <n v="24145.32"/>
    <x v="6"/>
    <x v="0"/>
    <x v="2"/>
    <x v="3"/>
    <x v="10"/>
    <x v="2"/>
  </r>
  <r>
    <s v="ORD008100"/>
    <d v="2024-12-12T00:00:00"/>
    <d v="1899-12-30T09:11:00"/>
    <s v="CUST02281"/>
    <s v="PROD0009"/>
    <x v="5"/>
    <x v="0"/>
    <x v="4"/>
    <n v="6280.07"/>
    <x v="2"/>
    <n v="11304.13"/>
    <x v="2"/>
    <n v="12560.14"/>
    <x v="2"/>
    <x v="0"/>
    <x v="2"/>
    <x v="3"/>
    <x v="5"/>
    <x v="1"/>
  </r>
  <r>
    <s v="ORD008101"/>
    <d v="2025-12-08T00:00:00"/>
    <d v="1899-12-30T21:19:00"/>
    <s v="CUST01849"/>
    <s v="PROD0187"/>
    <x v="1"/>
    <x v="0"/>
    <x v="4"/>
    <n v="40128.199999999997"/>
    <x v="3"/>
    <n v="76243.58"/>
    <x v="0"/>
    <n v="80256.399999999994"/>
    <x v="2"/>
    <x v="0"/>
    <x v="1"/>
    <x v="0"/>
    <x v="13"/>
    <x v="2"/>
  </r>
  <r>
    <s v="ORD008102"/>
    <d v="2025-12-11T00:00:00"/>
    <d v="1899-12-30T13:14:00"/>
    <s v="CUST01150"/>
    <s v="PROD0135"/>
    <x v="0"/>
    <x v="0"/>
    <x v="1"/>
    <n v="34580.03"/>
    <x v="3"/>
    <n v="164255.14000000001"/>
    <x v="1"/>
    <n v="172900.15"/>
    <x v="2"/>
    <x v="0"/>
    <x v="0"/>
    <x v="3"/>
    <x v="4"/>
    <x v="0"/>
  </r>
  <r>
    <s v="ORD008103"/>
    <d v="2024-10-21T00:00:00"/>
    <d v="1899-12-30T18:20:00"/>
    <s v="CUST01201"/>
    <s v="PROD0250"/>
    <x v="1"/>
    <x v="0"/>
    <x v="4"/>
    <n v="4647.12"/>
    <x v="3"/>
    <n v="8829.5300000000007"/>
    <x v="2"/>
    <n v="9294.24"/>
    <x v="7"/>
    <x v="0"/>
    <x v="3"/>
    <x v="0"/>
    <x v="14"/>
    <x v="2"/>
  </r>
  <r>
    <s v="ORD008104"/>
    <d v="2024-05-25T00:00:00"/>
    <d v="1899-12-30T22:55:00"/>
    <s v="CUST00080"/>
    <s v="PROD0190"/>
    <x v="5"/>
    <x v="1"/>
    <x v="4"/>
    <n v="11329.01"/>
    <x v="0"/>
    <n v="19259.32"/>
    <x v="2"/>
    <n v="22658.02"/>
    <x v="4"/>
    <x v="1"/>
    <x v="2"/>
    <x v="1"/>
    <x v="2"/>
    <x v="2"/>
  </r>
  <r>
    <s v="ORD008105"/>
    <d v="2024-11-17T00:00:00"/>
    <d v="1899-12-30T15:56:00"/>
    <s v="CUST01567"/>
    <s v="PROD0084"/>
    <x v="9"/>
    <x v="1"/>
    <x v="0"/>
    <n v="19460.669999999998"/>
    <x v="1"/>
    <n v="77842.679999999993"/>
    <x v="1"/>
    <n v="77842.679999999993"/>
    <x v="3"/>
    <x v="1"/>
    <x v="1"/>
    <x v="2"/>
    <x v="7"/>
    <x v="0"/>
  </r>
  <r>
    <s v="ORD008106"/>
    <d v="2024-08-01T00:00:00"/>
    <d v="1899-12-30T13:43:00"/>
    <s v="CUST01941"/>
    <s v="PROD0180"/>
    <x v="8"/>
    <x v="0"/>
    <x v="2"/>
    <n v="17788.48"/>
    <x v="4"/>
    <n v="42692.35"/>
    <x v="1"/>
    <n v="53365.440000000002"/>
    <x v="1"/>
    <x v="0"/>
    <x v="2"/>
    <x v="3"/>
    <x v="4"/>
    <x v="0"/>
  </r>
  <r>
    <s v="ORD008107"/>
    <d v="2025-12-18T00:00:00"/>
    <d v="1899-12-30T08:25:00"/>
    <s v="CUST02196"/>
    <s v="PROD0166"/>
    <x v="14"/>
    <x v="0"/>
    <x v="2"/>
    <n v="5970.15"/>
    <x v="1"/>
    <n v="17910.45"/>
    <x v="2"/>
    <n v="17910.45"/>
    <x v="2"/>
    <x v="0"/>
    <x v="2"/>
    <x v="3"/>
    <x v="9"/>
    <x v="1"/>
  </r>
  <r>
    <s v="ORD008108"/>
    <d v="2025-12-26T00:00:00"/>
    <d v="1899-12-30T18:03:00"/>
    <s v="CUST02180"/>
    <s v="PROD0210"/>
    <x v="10"/>
    <x v="0"/>
    <x v="0"/>
    <n v="44751.34"/>
    <x v="2"/>
    <n v="161104.82"/>
    <x v="2"/>
    <n v="179005.36"/>
    <x v="2"/>
    <x v="0"/>
    <x v="0"/>
    <x v="6"/>
    <x v="14"/>
    <x v="2"/>
  </r>
  <r>
    <s v="ORD008109"/>
    <d v="2025-06-19T00:00:00"/>
    <d v="1899-12-30T18:26:00"/>
    <s v="CUST01967"/>
    <s v="PROD0236"/>
    <x v="13"/>
    <x v="0"/>
    <x v="4"/>
    <n v="39562.5"/>
    <x v="2"/>
    <n v="71212.5"/>
    <x v="2"/>
    <n v="79125"/>
    <x v="6"/>
    <x v="0"/>
    <x v="1"/>
    <x v="3"/>
    <x v="14"/>
    <x v="2"/>
  </r>
  <r>
    <s v="ORD008110"/>
    <d v="2025-08-18T00:00:00"/>
    <d v="1899-12-30T18:05:00"/>
    <s v="CUST00990"/>
    <s v="PROD0161"/>
    <x v="11"/>
    <x v="1"/>
    <x v="2"/>
    <n v="32239.94"/>
    <x v="3"/>
    <n v="91883.83"/>
    <x v="0"/>
    <n v="96719.82"/>
    <x v="1"/>
    <x v="0"/>
    <x v="1"/>
    <x v="0"/>
    <x v="14"/>
    <x v="2"/>
  </r>
  <r>
    <s v="ORD008111"/>
    <d v="2025-07-23T00:00:00"/>
    <d v="1899-12-30T09:34:00"/>
    <s v="CUST00660"/>
    <s v="PROD0187"/>
    <x v="11"/>
    <x v="1"/>
    <x v="2"/>
    <n v="40128.199999999997"/>
    <x v="3"/>
    <n v="114365.37"/>
    <x v="1"/>
    <n v="120384.6"/>
    <x v="10"/>
    <x v="0"/>
    <x v="0"/>
    <x v="5"/>
    <x v="5"/>
    <x v="1"/>
  </r>
  <r>
    <s v="ORD008112"/>
    <d v="2025-07-26T00:00:00"/>
    <d v="1899-12-30T13:05:00"/>
    <s v="CUST02494"/>
    <s v="PROD0122"/>
    <x v="10"/>
    <x v="0"/>
    <x v="2"/>
    <n v="37163.54"/>
    <x v="0"/>
    <n v="94767.03"/>
    <x v="1"/>
    <n v="111490.62"/>
    <x v="10"/>
    <x v="1"/>
    <x v="1"/>
    <x v="1"/>
    <x v="4"/>
    <x v="0"/>
  </r>
  <r>
    <s v="ORD008113"/>
    <d v="2025-12-07T00:00:00"/>
    <d v="1899-12-30T12:09:00"/>
    <s v="CUST00506"/>
    <s v="PROD0081"/>
    <x v="10"/>
    <x v="1"/>
    <x v="1"/>
    <n v="3054.12"/>
    <x v="0"/>
    <n v="12980.01"/>
    <x v="2"/>
    <n v="15270.6"/>
    <x v="2"/>
    <x v="1"/>
    <x v="2"/>
    <x v="2"/>
    <x v="8"/>
    <x v="0"/>
  </r>
  <r>
    <s v="ORD008114"/>
    <d v="2025-06-13T00:00:00"/>
    <d v="1899-12-30T18:07:00"/>
    <s v="CUST00295"/>
    <s v="PROD0022"/>
    <x v="6"/>
    <x v="1"/>
    <x v="1"/>
    <n v="43001.98"/>
    <x v="2"/>
    <n v="193508.91"/>
    <x v="2"/>
    <n v="215009.9"/>
    <x v="6"/>
    <x v="0"/>
    <x v="0"/>
    <x v="6"/>
    <x v="14"/>
    <x v="2"/>
  </r>
  <r>
    <s v="ORD008115"/>
    <d v="2025-03-19T00:00:00"/>
    <d v="1899-12-30T19:14:00"/>
    <s v="CUST01868"/>
    <s v="PROD0114"/>
    <x v="3"/>
    <x v="1"/>
    <x v="0"/>
    <n v="43787.46"/>
    <x v="4"/>
    <n v="140119.87"/>
    <x v="0"/>
    <n v="175149.84"/>
    <x v="8"/>
    <x v="0"/>
    <x v="0"/>
    <x v="5"/>
    <x v="10"/>
    <x v="2"/>
  </r>
  <r>
    <s v="ORD008116"/>
    <d v="2024-10-02T00:00:00"/>
    <d v="1899-12-30T21:36:00"/>
    <s v="CUST01652"/>
    <s v="PROD0026"/>
    <x v="8"/>
    <x v="0"/>
    <x v="2"/>
    <n v="22550.76"/>
    <x v="2"/>
    <n v="60887.05"/>
    <x v="0"/>
    <n v="67652.28"/>
    <x v="7"/>
    <x v="0"/>
    <x v="1"/>
    <x v="5"/>
    <x v="13"/>
    <x v="2"/>
  </r>
  <r>
    <s v="ORD008117"/>
    <d v="2025-05-24T00:00:00"/>
    <d v="1899-12-30T21:01:00"/>
    <s v="CUST02257"/>
    <s v="PROD0063"/>
    <x v="1"/>
    <x v="1"/>
    <x v="0"/>
    <n v="7714.72"/>
    <x v="2"/>
    <n v="27772.99"/>
    <x v="0"/>
    <n v="30858.880000000001"/>
    <x v="4"/>
    <x v="1"/>
    <x v="2"/>
    <x v="1"/>
    <x v="13"/>
    <x v="2"/>
  </r>
  <r>
    <s v="ORD008118"/>
    <d v="2025-11-26T00:00:00"/>
    <d v="1899-12-30T17:22:00"/>
    <s v="CUST00726"/>
    <s v="PROD0240"/>
    <x v="5"/>
    <x v="1"/>
    <x v="0"/>
    <n v="5959.05"/>
    <x v="0"/>
    <n v="20260.77"/>
    <x v="1"/>
    <n v="23836.2"/>
    <x v="3"/>
    <x v="0"/>
    <x v="2"/>
    <x v="5"/>
    <x v="12"/>
    <x v="2"/>
  </r>
  <r>
    <s v="ORD008119"/>
    <d v="2024-06-10T00:00:00"/>
    <d v="1899-12-30T13:33:00"/>
    <s v="CUST00234"/>
    <s v="PROD0003"/>
    <x v="13"/>
    <x v="0"/>
    <x v="1"/>
    <n v="9020.39"/>
    <x v="1"/>
    <n v="45101.95"/>
    <x v="1"/>
    <n v="45101.95"/>
    <x v="6"/>
    <x v="0"/>
    <x v="2"/>
    <x v="0"/>
    <x v="4"/>
    <x v="0"/>
  </r>
  <r>
    <s v="ORD008120"/>
    <d v="2025-12-28T00:00:00"/>
    <d v="1899-12-30T13:40:00"/>
    <s v="CUST01109"/>
    <s v="PROD0207"/>
    <x v="6"/>
    <x v="1"/>
    <x v="3"/>
    <n v="47829.03"/>
    <x v="2"/>
    <n v="43046.13"/>
    <x v="2"/>
    <n v="47829.03"/>
    <x v="2"/>
    <x v="1"/>
    <x v="2"/>
    <x v="2"/>
    <x v="4"/>
    <x v="0"/>
  </r>
  <r>
    <s v="ORD008121"/>
    <d v="2024-05-01T00:00:00"/>
    <d v="1899-12-30T22:59:00"/>
    <s v="CUST01521"/>
    <s v="PROD0167"/>
    <x v="10"/>
    <x v="1"/>
    <x v="3"/>
    <n v="48581.69"/>
    <x v="0"/>
    <n v="41294.44"/>
    <x v="0"/>
    <n v="48581.69"/>
    <x v="4"/>
    <x v="0"/>
    <x v="2"/>
    <x v="5"/>
    <x v="2"/>
    <x v="2"/>
  </r>
  <r>
    <s v="ORD008122"/>
    <d v="2025-03-10T00:00:00"/>
    <d v="1899-12-30T10:11:00"/>
    <s v="CUST00323"/>
    <s v="PROD0029"/>
    <x v="12"/>
    <x v="0"/>
    <x v="0"/>
    <n v="7689.93"/>
    <x v="2"/>
    <n v="27683.75"/>
    <x v="0"/>
    <n v="30759.72"/>
    <x v="8"/>
    <x v="0"/>
    <x v="2"/>
    <x v="0"/>
    <x v="11"/>
    <x v="1"/>
  </r>
  <r>
    <s v="ORD008123"/>
    <d v="2025-10-21T00:00:00"/>
    <d v="1899-12-30T09:17:00"/>
    <s v="CUST00056"/>
    <s v="PROD0054"/>
    <x v="0"/>
    <x v="0"/>
    <x v="3"/>
    <n v="17151.23"/>
    <x v="1"/>
    <n v="17151.23"/>
    <x v="0"/>
    <n v="17151.23"/>
    <x v="7"/>
    <x v="0"/>
    <x v="2"/>
    <x v="4"/>
    <x v="5"/>
    <x v="1"/>
  </r>
  <r>
    <s v="ORD008124"/>
    <d v="2025-12-19T00:00:00"/>
    <d v="1899-12-30T20:17:00"/>
    <s v="CUST01358"/>
    <s v="PROD0007"/>
    <x v="7"/>
    <x v="1"/>
    <x v="3"/>
    <n v="14770.38"/>
    <x v="4"/>
    <n v="11816.3"/>
    <x v="2"/>
    <n v="14770.38"/>
    <x v="2"/>
    <x v="0"/>
    <x v="2"/>
    <x v="6"/>
    <x v="6"/>
    <x v="2"/>
  </r>
  <r>
    <s v="ORD008125"/>
    <d v="2024-08-14T00:00:00"/>
    <d v="1899-12-30T11:45:00"/>
    <s v="CUST02463"/>
    <s v="PROD0222"/>
    <x v="5"/>
    <x v="1"/>
    <x v="2"/>
    <n v="44745.71"/>
    <x v="1"/>
    <n v="134237.13"/>
    <x v="1"/>
    <n v="134237.13"/>
    <x v="1"/>
    <x v="0"/>
    <x v="0"/>
    <x v="5"/>
    <x v="1"/>
    <x v="1"/>
  </r>
  <r>
    <s v="ORD008126"/>
    <d v="2024-11-26T00:00:00"/>
    <d v="1899-12-30T12:22:00"/>
    <s v="CUST01539"/>
    <s v="PROD0183"/>
    <x v="8"/>
    <x v="1"/>
    <x v="4"/>
    <n v="39646.81"/>
    <x v="3"/>
    <n v="75328.94"/>
    <x v="0"/>
    <n v="79293.62"/>
    <x v="3"/>
    <x v="0"/>
    <x v="1"/>
    <x v="4"/>
    <x v="8"/>
    <x v="0"/>
  </r>
  <r>
    <s v="ORD008127"/>
    <d v="2024-09-13T00:00:00"/>
    <d v="1899-12-30T09:05:00"/>
    <s v="CUST02009"/>
    <s v="PROD0183"/>
    <x v="0"/>
    <x v="1"/>
    <x v="3"/>
    <n v="39646.81"/>
    <x v="0"/>
    <n v="33699.79"/>
    <x v="1"/>
    <n v="39646.81"/>
    <x v="0"/>
    <x v="0"/>
    <x v="2"/>
    <x v="6"/>
    <x v="5"/>
    <x v="1"/>
  </r>
  <r>
    <s v="ORD008128"/>
    <d v="2024-03-23T00:00:00"/>
    <d v="1899-12-30T13:51:00"/>
    <s v="CUST01088"/>
    <s v="PROD0127"/>
    <x v="3"/>
    <x v="1"/>
    <x v="4"/>
    <n v="18604.8"/>
    <x v="3"/>
    <n v="35349.120000000003"/>
    <x v="2"/>
    <n v="37209.599999999999"/>
    <x v="8"/>
    <x v="1"/>
    <x v="2"/>
    <x v="1"/>
    <x v="4"/>
    <x v="0"/>
  </r>
  <r>
    <s v="ORD008129"/>
    <d v="2025-09-21T00:00:00"/>
    <d v="1899-12-30T21:35:00"/>
    <s v="CUST00349"/>
    <s v="PROD0206"/>
    <x v="6"/>
    <x v="1"/>
    <x v="0"/>
    <n v="10137.35"/>
    <x v="2"/>
    <n v="36494.46"/>
    <x v="1"/>
    <n v="40549.4"/>
    <x v="0"/>
    <x v="1"/>
    <x v="2"/>
    <x v="2"/>
    <x v="13"/>
    <x v="2"/>
  </r>
  <r>
    <s v="ORD008130"/>
    <d v="2024-10-18T00:00:00"/>
    <d v="1899-12-30T21:48:00"/>
    <s v="CUST01316"/>
    <s v="PROD0195"/>
    <x v="10"/>
    <x v="0"/>
    <x v="0"/>
    <n v="8130.91"/>
    <x v="1"/>
    <n v="32523.64"/>
    <x v="2"/>
    <n v="32523.64"/>
    <x v="7"/>
    <x v="0"/>
    <x v="2"/>
    <x v="6"/>
    <x v="13"/>
    <x v="2"/>
  </r>
  <r>
    <s v="ORD008131"/>
    <d v="2025-05-17T00:00:00"/>
    <d v="1899-12-30T17:09:00"/>
    <s v="CUST01348"/>
    <s v="PROD0172"/>
    <x v="13"/>
    <x v="1"/>
    <x v="1"/>
    <n v="47567.16"/>
    <x v="2"/>
    <n v="214052.22"/>
    <x v="0"/>
    <n v="237835.8"/>
    <x v="4"/>
    <x v="1"/>
    <x v="0"/>
    <x v="1"/>
    <x v="12"/>
    <x v="2"/>
  </r>
  <r>
    <s v="ORD008132"/>
    <d v="2024-04-14T00:00:00"/>
    <d v="1899-12-30T16:28:00"/>
    <s v="CUST02001"/>
    <s v="PROD0244"/>
    <x v="0"/>
    <x v="0"/>
    <x v="4"/>
    <n v="28780.63"/>
    <x v="0"/>
    <n v="48927.07"/>
    <x v="0"/>
    <n v="57561.26"/>
    <x v="11"/>
    <x v="1"/>
    <x v="2"/>
    <x v="2"/>
    <x v="0"/>
    <x v="0"/>
  </r>
  <r>
    <s v="ORD008133"/>
    <d v="2024-06-02T00:00:00"/>
    <d v="1899-12-30T12:22:00"/>
    <s v="CUST00113"/>
    <s v="PROD0208"/>
    <x v="11"/>
    <x v="0"/>
    <x v="3"/>
    <n v="25654.22"/>
    <x v="0"/>
    <n v="21806.09"/>
    <x v="1"/>
    <n v="25654.22"/>
    <x v="6"/>
    <x v="1"/>
    <x v="2"/>
    <x v="2"/>
    <x v="8"/>
    <x v="0"/>
  </r>
  <r>
    <s v="ORD008134"/>
    <d v="2025-10-29T00:00:00"/>
    <d v="1899-12-30T19:56:00"/>
    <s v="CUST00001"/>
    <s v="PROD0232"/>
    <x v="4"/>
    <x v="0"/>
    <x v="3"/>
    <n v="19148.560000000001"/>
    <x v="0"/>
    <n v="16276.28"/>
    <x v="1"/>
    <n v="19148.560000000001"/>
    <x v="7"/>
    <x v="0"/>
    <x v="2"/>
    <x v="5"/>
    <x v="10"/>
    <x v="2"/>
  </r>
  <r>
    <s v="ORD008135"/>
    <d v="2025-08-23T00:00:00"/>
    <d v="1899-12-30T14:48:00"/>
    <s v="CUST01424"/>
    <s v="PROD0203"/>
    <x v="5"/>
    <x v="0"/>
    <x v="3"/>
    <n v="13292.47"/>
    <x v="2"/>
    <n v="11963.22"/>
    <x v="1"/>
    <n v="13292.47"/>
    <x v="1"/>
    <x v="1"/>
    <x v="2"/>
    <x v="1"/>
    <x v="3"/>
    <x v="0"/>
  </r>
  <r>
    <s v="ORD008136"/>
    <d v="2025-11-01T00:00:00"/>
    <d v="1899-12-30T09:08:00"/>
    <s v="CUST01155"/>
    <s v="PROD0066"/>
    <x v="1"/>
    <x v="0"/>
    <x v="1"/>
    <n v="43971.33"/>
    <x v="2"/>
    <n v="197870.98"/>
    <x v="2"/>
    <n v="219856.65"/>
    <x v="3"/>
    <x v="1"/>
    <x v="0"/>
    <x v="1"/>
    <x v="5"/>
    <x v="1"/>
  </r>
  <r>
    <s v="ORD008137"/>
    <d v="2025-10-06T00:00:00"/>
    <d v="1899-12-30T17:41:00"/>
    <s v="CUST02356"/>
    <s v="PROD0020"/>
    <x v="2"/>
    <x v="0"/>
    <x v="3"/>
    <n v="36704.550000000003"/>
    <x v="4"/>
    <n v="29363.64"/>
    <x v="1"/>
    <n v="36704.550000000003"/>
    <x v="7"/>
    <x v="0"/>
    <x v="2"/>
    <x v="0"/>
    <x v="12"/>
    <x v="2"/>
  </r>
  <r>
    <s v="ORD008138"/>
    <d v="2024-11-20T00:00:00"/>
    <d v="1899-12-30T14:28:00"/>
    <s v="CUST00146"/>
    <s v="PROD0113"/>
    <x v="1"/>
    <x v="1"/>
    <x v="4"/>
    <n v="43672.1"/>
    <x v="4"/>
    <n v="69875.360000000001"/>
    <x v="0"/>
    <n v="87344.2"/>
    <x v="3"/>
    <x v="0"/>
    <x v="1"/>
    <x v="5"/>
    <x v="3"/>
    <x v="0"/>
  </r>
  <r>
    <s v="ORD008139"/>
    <d v="2025-12-06T00:00:00"/>
    <d v="1899-12-30T13:07:00"/>
    <s v="CUST01359"/>
    <s v="PROD0058"/>
    <x v="8"/>
    <x v="0"/>
    <x v="4"/>
    <n v="28340.080000000002"/>
    <x v="4"/>
    <n v="45344.13"/>
    <x v="0"/>
    <n v="56680.160000000003"/>
    <x v="2"/>
    <x v="1"/>
    <x v="2"/>
    <x v="1"/>
    <x v="4"/>
    <x v="0"/>
  </r>
  <r>
    <s v="ORD008140"/>
    <d v="2024-11-14T00:00:00"/>
    <d v="1899-12-30T21:42:00"/>
    <s v="CUST00202"/>
    <s v="PROD0244"/>
    <x v="6"/>
    <x v="1"/>
    <x v="3"/>
    <n v="28780.63"/>
    <x v="2"/>
    <n v="25902.57"/>
    <x v="2"/>
    <n v="28780.63"/>
    <x v="3"/>
    <x v="0"/>
    <x v="2"/>
    <x v="3"/>
    <x v="13"/>
    <x v="2"/>
  </r>
  <r>
    <s v="ORD008141"/>
    <d v="2024-09-21T00:00:00"/>
    <d v="1899-12-30T15:02:00"/>
    <s v="CUST00371"/>
    <s v="PROD0037"/>
    <x v="2"/>
    <x v="1"/>
    <x v="3"/>
    <n v="4288.46"/>
    <x v="3"/>
    <n v="4074.04"/>
    <x v="1"/>
    <n v="4288.46"/>
    <x v="0"/>
    <x v="1"/>
    <x v="3"/>
    <x v="1"/>
    <x v="7"/>
    <x v="0"/>
  </r>
  <r>
    <s v="ORD008142"/>
    <d v="2024-08-26T00:00:00"/>
    <d v="1899-12-30T22:04:00"/>
    <s v="CUST00928"/>
    <s v="PROD0235"/>
    <x v="8"/>
    <x v="1"/>
    <x v="3"/>
    <n v="47755.58"/>
    <x v="3"/>
    <n v="45367.8"/>
    <x v="0"/>
    <n v="47755.58"/>
    <x v="1"/>
    <x v="0"/>
    <x v="2"/>
    <x v="0"/>
    <x v="2"/>
    <x v="2"/>
  </r>
  <r>
    <s v="ORD008143"/>
    <d v="2025-05-10T00:00:00"/>
    <d v="1899-12-30T10:36:00"/>
    <s v="CUST00971"/>
    <s v="PROD0235"/>
    <x v="14"/>
    <x v="1"/>
    <x v="1"/>
    <n v="47755.58"/>
    <x v="2"/>
    <n v="214900.11"/>
    <x v="0"/>
    <n v="238777.9"/>
    <x v="4"/>
    <x v="1"/>
    <x v="0"/>
    <x v="1"/>
    <x v="11"/>
    <x v="1"/>
  </r>
  <r>
    <s v="ORD008144"/>
    <d v="2025-01-10T00:00:00"/>
    <d v="1899-12-30T10:44:00"/>
    <s v="CUST02263"/>
    <s v="PROD0021"/>
    <x v="1"/>
    <x v="1"/>
    <x v="0"/>
    <n v="2427.4"/>
    <x v="2"/>
    <n v="8738.6299999999992"/>
    <x v="2"/>
    <n v="9709.6"/>
    <x v="9"/>
    <x v="0"/>
    <x v="3"/>
    <x v="6"/>
    <x v="11"/>
    <x v="1"/>
  </r>
  <r>
    <s v="ORD008145"/>
    <d v="2024-10-15T00:00:00"/>
    <d v="1899-12-30T09:51:00"/>
    <s v="CUST01693"/>
    <s v="PROD0016"/>
    <x v="11"/>
    <x v="0"/>
    <x v="4"/>
    <n v="14677.25"/>
    <x v="4"/>
    <n v="23483.599999999999"/>
    <x v="2"/>
    <n v="29354.5"/>
    <x v="7"/>
    <x v="0"/>
    <x v="2"/>
    <x v="4"/>
    <x v="5"/>
    <x v="1"/>
  </r>
  <r>
    <s v="ORD008146"/>
    <d v="2024-10-10T00:00:00"/>
    <d v="1899-12-30T19:24:00"/>
    <s v="CUST00524"/>
    <s v="PROD0084"/>
    <x v="2"/>
    <x v="0"/>
    <x v="4"/>
    <n v="19460.669999999998"/>
    <x v="0"/>
    <n v="33083.14"/>
    <x v="0"/>
    <n v="38921.339999999997"/>
    <x v="7"/>
    <x v="0"/>
    <x v="2"/>
    <x v="3"/>
    <x v="10"/>
    <x v="2"/>
  </r>
  <r>
    <s v="ORD008147"/>
    <d v="2024-09-25T00:00:00"/>
    <d v="1899-12-30T12:47:00"/>
    <s v="CUST00595"/>
    <s v="PROD0243"/>
    <x v="11"/>
    <x v="0"/>
    <x v="4"/>
    <n v="1959.27"/>
    <x v="4"/>
    <n v="3134.83"/>
    <x v="2"/>
    <n v="3918.54"/>
    <x v="0"/>
    <x v="0"/>
    <x v="3"/>
    <x v="5"/>
    <x v="8"/>
    <x v="0"/>
  </r>
  <r>
    <s v="ORD008148"/>
    <d v="2024-05-06T00:00:00"/>
    <d v="1899-12-30T09:34:00"/>
    <s v="CUST01286"/>
    <s v="PROD0136"/>
    <x v="11"/>
    <x v="0"/>
    <x v="4"/>
    <n v="2757.45"/>
    <x v="1"/>
    <n v="5514.9"/>
    <x v="1"/>
    <n v="5514.9"/>
    <x v="4"/>
    <x v="0"/>
    <x v="3"/>
    <x v="0"/>
    <x v="5"/>
    <x v="1"/>
  </r>
  <r>
    <s v="ORD008149"/>
    <d v="2025-11-10T00:00:00"/>
    <d v="1899-12-30T12:46:00"/>
    <s v="CUST00773"/>
    <s v="PROD0119"/>
    <x v="11"/>
    <x v="0"/>
    <x v="3"/>
    <n v="21798.57"/>
    <x v="0"/>
    <n v="18528.78"/>
    <x v="0"/>
    <n v="21798.57"/>
    <x v="3"/>
    <x v="0"/>
    <x v="2"/>
    <x v="0"/>
    <x v="8"/>
    <x v="0"/>
  </r>
  <r>
    <s v="ORD008150"/>
    <d v="2025-01-22T00:00:00"/>
    <d v="1899-12-30T16:20:00"/>
    <s v="CUST01754"/>
    <s v="PROD0203"/>
    <x v="5"/>
    <x v="1"/>
    <x v="2"/>
    <n v="13292.47"/>
    <x v="4"/>
    <n v="31901.93"/>
    <x v="2"/>
    <n v="39877.410000000003"/>
    <x v="9"/>
    <x v="0"/>
    <x v="2"/>
    <x v="5"/>
    <x v="0"/>
    <x v="0"/>
  </r>
  <r>
    <s v="ORD008151"/>
    <d v="2025-12-04T00:00:00"/>
    <d v="1899-12-30T12:13:00"/>
    <s v="CUST00160"/>
    <s v="PROD0241"/>
    <x v="1"/>
    <x v="1"/>
    <x v="0"/>
    <n v="25795.93"/>
    <x v="1"/>
    <n v="103183.72"/>
    <x v="0"/>
    <n v="103183.72"/>
    <x v="2"/>
    <x v="0"/>
    <x v="0"/>
    <x v="3"/>
    <x v="8"/>
    <x v="0"/>
  </r>
  <r>
    <s v="ORD008152"/>
    <d v="2024-11-04T00:00:00"/>
    <d v="1899-12-30T09:45:00"/>
    <s v="CUST01010"/>
    <s v="PROD0226"/>
    <x v="2"/>
    <x v="0"/>
    <x v="1"/>
    <n v="17593.099999999999"/>
    <x v="2"/>
    <n v="79168.95"/>
    <x v="2"/>
    <n v="87965.5"/>
    <x v="3"/>
    <x v="0"/>
    <x v="1"/>
    <x v="0"/>
    <x v="5"/>
    <x v="1"/>
  </r>
  <r>
    <s v="ORD008153"/>
    <d v="2024-02-03T00:00:00"/>
    <d v="1899-12-30T17:48:00"/>
    <s v="CUST00981"/>
    <s v="PROD0011"/>
    <x v="1"/>
    <x v="1"/>
    <x v="1"/>
    <n v="21610.31"/>
    <x v="1"/>
    <n v="108051.55"/>
    <x v="1"/>
    <n v="108051.55"/>
    <x v="5"/>
    <x v="1"/>
    <x v="0"/>
    <x v="1"/>
    <x v="12"/>
    <x v="2"/>
  </r>
  <r>
    <s v="ORD008154"/>
    <d v="2025-01-19T00:00:00"/>
    <d v="1899-12-30T12:18:00"/>
    <s v="CUST01825"/>
    <s v="PROD0001"/>
    <x v="6"/>
    <x v="1"/>
    <x v="4"/>
    <n v="35154.870000000003"/>
    <x v="4"/>
    <n v="56247.79"/>
    <x v="2"/>
    <n v="70309.740000000005"/>
    <x v="9"/>
    <x v="1"/>
    <x v="1"/>
    <x v="2"/>
    <x v="8"/>
    <x v="0"/>
  </r>
  <r>
    <s v="ORD008155"/>
    <d v="2025-10-11T00:00:00"/>
    <d v="1899-12-30T14:02:00"/>
    <s v="CUST00889"/>
    <s v="PROD0005"/>
    <x v="12"/>
    <x v="0"/>
    <x v="0"/>
    <n v="38734.15"/>
    <x v="0"/>
    <n v="131696.10999999999"/>
    <x v="2"/>
    <n v="154936.6"/>
    <x v="7"/>
    <x v="1"/>
    <x v="0"/>
    <x v="1"/>
    <x v="3"/>
    <x v="0"/>
  </r>
  <r>
    <s v="ORD008156"/>
    <d v="2024-06-21T00:00:00"/>
    <d v="1899-12-30T10:22:00"/>
    <s v="CUST01834"/>
    <s v="PROD0221"/>
    <x v="10"/>
    <x v="1"/>
    <x v="3"/>
    <n v="14209.03"/>
    <x v="2"/>
    <n v="12788.13"/>
    <x v="0"/>
    <n v="14209.03"/>
    <x v="6"/>
    <x v="0"/>
    <x v="2"/>
    <x v="6"/>
    <x v="11"/>
    <x v="1"/>
  </r>
  <r>
    <s v="ORD008157"/>
    <d v="2025-10-12T00:00:00"/>
    <d v="1899-12-30T17:34:00"/>
    <s v="CUST00729"/>
    <s v="PROD0039"/>
    <x v="4"/>
    <x v="0"/>
    <x v="4"/>
    <n v="109.23"/>
    <x v="0"/>
    <n v="185.69"/>
    <x v="0"/>
    <n v="218.46"/>
    <x v="7"/>
    <x v="1"/>
    <x v="4"/>
    <x v="2"/>
    <x v="12"/>
    <x v="2"/>
  </r>
  <r>
    <s v="ORD008158"/>
    <d v="2025-02-11T00:00:00"/>
    <d v="1899-12-30T12:19:00"/>
    <s v="CUST01187"/>
    <s v="PROD0192"/>
    <x v="2"/>
    <x v="0"/>
    <x v="3"/>
    <n v="25611.79"/>
    <x v="2"/>
    <n v="23050.61"/>
    <x v="2"/>
    <n v="25611.79"/>
    <x v="5"/>
    <x v="0"/>
    <x v="2"/>
    <x v="4"/>
    <x v="8"/>
    <x v="0"/>
  </r>
  <r>
    <s v="ORD008159"/>
    <d v="2024-09-04T00:00:00"/>
    <d v="1899-12-30T08:49:00"/>
    <s v="CUST00114"/>
    <s v="PROD0004"/>
    <x v="10"/>
    <x v="1"/>
    <x v="1"/>
    <n v="45361.17"/>
    <x v="0"/>
    <n v="192784.97"/>
    <x v="1"/>
    <n v="226805.85"/>
    <x v="0"/>
    <x v="0"/>
    <x v="0"/>
    <x v="5"/>
    <x v="9"/>
    <x v="1"/>
  </r>
  <r>
    <s v="ORD008160"/>
    <d v="2025-12-03T00:00:00"/>
    <d v="1899-12-30T20:30:00"/>
    <s v="CUST01101"/>
    <s v="PROD0066"/>
    <x v="11"/>
    <x v="1"/>
    <x v="0"/>
    <n v="43971.33"/>
    <x v="1"/>
    <n v="175885.32"/>
    <x v="0"/>
    <n v="175885.32"/>
    <x v="2"/>
    <x v="0"/>
    <x v="0"/>
    <x v="5"/>
    <x v="6"/>
    <x v="2"/>
  </r>
  <r>
    <s v="ORD008161"/>
    <d v="2024-10-10T00:00:00"/>
    <d v="1899-12-30T18:13:00"/>
    <s v="CUST00252"/>
    <s v="PROD0178"/>
    <x v="0"/>
    <x v="1"/>
    <x v="1"/>
    <n v="7000.19"/>
    <x v="0"/>
    <n v="29750.81"/>
    <x v="1"/>
    <n v="35000.949999999997"/>
    <x v="7"/>
    <x v="0"/>
    <x v="2"/>
    <x v="3"/>
    <x v="14"/>
    <x v="2"/>
  </r>
  <r>
    <s v="ORD008162"/>
    <d v="2024-07-28T00:00:00"/>
    <d v="1899-12-30T21:34:00"/>
    <s v="CUST02170"/>
    <s v="PROD0232"/>
    <x v="11"/>
    <x v="1"/>
    <x v="1"/>
    <n v="19148.560000000001"/>
    <x v="0"/>
    <n v="81381.38"/>
    <x v="2"/>
    <n v="95742.8"/>
    <x v="10"/>
    <x v="1"/>
    <x v="1"/>
    <x v="2"/>
    <x v="13"/>
    <x v="2"/>
  </r>
  <r>
    <s v="ORD008163"/>
    <d v="2025-10-05T00:00:00"/>
    <d v="1899-12-30T13:08:00"/>
    <s v="CUST02034"/>
    <s v="PROD0115"/>
    <x v="3"/>
    <x v="0"/>
    <x v="4"/>
    <n v="11040.68"/>
    <x v="2"/>
    <n v="19873.22"/>
    <x v="2"/>
    <n v="22081.360000000001"/>
    <x v="7"/>
    <x v="1"/>
    <x v="2"/>
    <x v="2"/>
    <x v="4"/>
    <x v="0"/>
  </r>
  <r>
    <s v="ORD008164"/>
    <d v="2025-10-26T00:00:00"/>
    <d v="1899-12-30T19:36:00"/>
    <s v="CUST02483"/>
    <s v="PROD0057"/>
    <x v="11"/>
    <x v="1"/>
    <x v="4"/>
    <n v="134.5"/>
    <x v="3"/>
    <n v="255.55"/>
    <x v="2"/>
    <n v="269"/>
    <x v="7"/>
    <x v="1"/>
    <x v="4"/>
    <x v="2"/>
    <x v="10"/>
    <x v="2"/>
  </r>
  <r>
    <s v="ORD008165"/>
    <d v="2024-11-24T00:00:00"/>
    <d v="1899-12-30T15:14:00"/>
    <s v="CUST01102"/>
    <s v="PROD0003"/>
    <x v="11"/>
    <x v="1"/>
    <x v="3"/>
    <n v="9020.39"/>
    <x v="4"/>
    <n v="7216.31"/>
    <x v="0"/>
    <n v="9020.39"/>
    <x v="3"/>
    <x v="1"/>
    <x v="3"/>
    <x v="2"/>
    <x v="7"/>
    <x v="0"/>
  </r>
  <r>
    <s v="ORD008166"/>
    <d v="2025-07-26T00:00:00"/>
    <d v="1899-12-30T08:11:00"/>
    <s v="CUST01527"/>
    <s v="PROD0161"/>
    <x v="12"/>
    <x v="0"/>
    <x v="0"/>
    <n v="32239.94"/>
    <x v="0"/>
    <n v="109615.8"/>
    <x v="0"/>
    <n v="128959.76"/>
    <x v="10"/>
    <x v="1"/>
    <x v="0"/>
    <x v="1"/>
    <x v="9"/>
    <x v="1"/>
  </r>
  <r>
    <s v="ORD008167"/>
    <d v="2024-12-15T00:00:00"/>
    <d v="1899-12-30T09:37:00"/>
    <s v="CUST00403"/>
    <s v="PROD0051"/>
    <x v="11"/>
    <x v="0"/>
    <x v="2"/>
    <n v="35456.589999999997"/>
    <x v="3"/>
    <n v="101051.28"/>
    <x v="0"/>
    <n v="106369.77"/>
    <x v="2"/>
    <x v="1"/>
    <x v="0"/>
    <x v="2"/>
    <x v="5"/>
    <x v="1"/>
  </r>
  <r>
    <s v="ORD008168"/>
    <d v="2025-12-08T00:00:00"/>
    <d v="1899-12-30T19:15:00"/>
    <s v="CUST02164"/>
    <s v="PROD0196"/>
    <x v="8"/>
    <x v="0"/>
    <x v="1"/>
    <n v="20139.88"/>
    <x v="4"/>
    <n v="80559.520000000004"/>
    <x v="1"/>
    <n v="100699.4"/>
    <x v="2"/>
    <x v="0"/>
    <x v="1"/>
    <x v="0"/>
    <x v="10"/>
    <x v="2"/>
  </r>
  <r>
    <s v="ORD008169"/>
    <d v="2024-12-01T00:00:00"/>
    <d v="1899-12-30T13:07:00"/>
    <s v="CUST00047"/>
    <s v="PROD0217"/>
    <x v="8"/>
    <x v="1"/>
    <x v="2"/>
    <n v="36137.64"/>
    <x v="0"/>
    <n v="92150.98"/>
    <x v="0"/>
    <n v="108412.92"/>
    <x v="2"/>
    <x v="1"/>
    <x v="1"/>
    <x v="2"/>
    <x v="4"/>
    <x v="0"/>
  </r>
  <r>
    <s v="ORD008170"/>
    <d v="2024-11-06T00:00:00"/>
    <d v="1899-12-30T17:32:00"/>
    <s v="CUST01385"/>
    <s v="PROD0078"/>
    <x v="9"/>
    <x v="1"/>
    <x v="1"/>
    <n v="37367.67"/>
    <x v="1"/>
    <n v="186838.35"/>
    <x v="1"/>
    <n v="186838.35"/>
    <x v="3"/>
    <x v="0"/>
    <x v="0"/>
    <x v="5"/>
    <x v="12"/>
    <x v="2"/>
  </r>
  <r>
    <s v="ORD008171"/>
    <d v="2024-05-01T00:00:00"/>
    <d v="1899-12-30T19:11:00"/>
    <s v="CUST00236"/>
    <s v="PROD0195"/>
    <x v="8"/>
    <x v="0"/>
    <x v="0"/>
    <n v="8130.91"/>
    <x v="0"/>
    <n v="27645.09"/>
    <x v="1"/>
    <n v="32523.64"/>
    <x v="4"/>
    <x v="0"/>
    <x v="2"/>
    <x v="5"/>
    <x v="10"/>
    <x v="2"/>
  </r>
  <r>
    <s v="ORD008172"/>
    <d v="2025-10-04T00:00:00"/>
    <d v="1899-12-30T15:43:00"/>
    <s v="CUST00623"/>
    <s v="PROD0116"/>
    <x v="11"/>
    <x v="0"/>
    <x v="2"/>
    <n v="36515.39"/>
    <x v="3"/>
    <n v="104068.86"/>
    <x v="2"/>
    <n v="109546.17"/>
    <x v="7"/>
    <x v="1"/>
    <x v="0"/>
    <x v="1"/>
    <x v="7"/>
    <x v="0"/>
  </r>
  <r>
    <s v="ORD008173"/>
    <d v="2025-09-26T00:00:00"/>
    <d v="1899-12-30T19:32:00"/>
    <s v="CUST00080"/>
    <s v="PROD0052"/>
    <x v="7"/>
    <x v="1"/>
    <x v="3"/>
    <n v="2979.67"/>
    <x v="1"/>
    <n v="2979.67"/>
    <x v="2"/>
    <n v="2979.67"/>
    <x v="0"/>
    <x v="0"/>
    <x v="3"/>
    <x v="6"/>
    <x v="10"/>
    <x v="2"/>
  </r>
  <r>
    <s v="ORD008174"/>
    <d v="2024-10-16T00:00:00"/>
    <d v="1899-12-30T08:14:00"/>
    <s v="CUST00418"/>
    <s v="PROD0231"/>
    <x v="13"/>
    <x v="0"/>
    <x v="1"/>
    <n v="4280.91"/>
    <x v="4"/>
    <n v="17123.64"/>
    <x v="0"/>
    <n v="21404.55"/>
    <x v="7"/>
    <x v="0"/>
    <x v="2"/>
    <x v="5"/>
    <x v="9"/>
    <x v="1"/>
  </r>
  <r>
    <s v="ORD008175"/>
    <d v="2025-11-21T00:00:00"/>
    <d v="1899-12-30T22:58:00"/>
    <s v="CUST00011"/>
    <s v="PROD0050"/>
    <x v="11"/>
    <x v="1"/>
    <x v="2"/>
    <n v="19545.3"/>
    <x v="4"/>
    <n v="46908.72"/>
    <x v="0"/>
    <n v="58635.9"/>
    <x v="3"/>
    <x v="0"/>
    <x v="2"/>
    <x v="6"/>
    <x v="2"/>
    <x v="2"/>
  </r>
  <r>
    <s v="ORD008176"/>
    <d v="2024-08-11T00:00:00"/>
    <d v="1899-12-30T12:34:00"/>
    <s v="CUST02410"/>
    <s v="PROD0074"/>
    <x v="12"/>
    <x v="0"/>
    <x v="1"/>
    <n v="11585.98"/>
    <x v="3"/>
    <n v="55033.4"/>
    <x v="0"/>
    <n v="57929.9"/>
    <x v="1"/>
    <x v="1"/>
    <x v="1"/>
    <x v="2"/>
    <x v="8"/>
    <x v="0"/>
  </r>
  <r>
    <s v="ORD008177"/>
    <d v="2024-10-02T00:00:00"/>
    <d v="1899-12-30T15:50:00"/>
    <s v="CUST00387"/>
    <s v="PROD0148"/>
    <x v="1"/>
    <x v="0"/>
    <x v="2"/>
    <n v="41944.62"/>
    <x v="2"/>
    <n v="113250.47"/>
    <x v="2"/>
    <n v="125833.86"/>
    <x v="7"/>
    <x v="0"/>
    <x v="0"/>
    <x v="5"/>
    <x v="7"/>
    <x v="0"/>
  </r>
  <r>
    <s v="ORD008178"/>
    <d v="2025-10-30T00:00:00"/>
    <d v="1899-12-30T20:50:00"/>
    <s v="CUST00010"/>
    <s v="PROD0055"/>
    <x v="0"/>
    <x v="1"/>
    <x v="1"/>
    <n v="30999.85"/>
    <x v="0"/>
    <n v="131749.35999999999"/>
    <x v="2"/>
    <n v="154999.25"/>
    <x v="7"/>
    <x v="0"/>
    <x v="0"/>
    <x v="3"/>
    <x v="6"/>
    <x v="2"/>
  </r>
  <r>
    <s v="ORD008179"/>
    <d v="2024-07-05T00:00:00"/>
    <d v="1899-12-30T22:16:00"/>
    <s v="CUST00829"/>
    <s v="PROD0142"/>
    <x v="11"/>
    <x v="1"/>
    <x v="1"/>
    <n v="9998.0400000000009"/>
    <x v="0"/>
    <n v="42491.67"/>
    <x v="2"/>
    <n v="49990.2"/>
    <x v="10"/>
    <x v="0"/>
    <x v="2"/>
    <x v="6"/>
    <x v="2"/>
    <x v="2"/>
  </r>
  <r>
    <s v="ORD008180"/>
    <d v="2025-07-08T00:00:00"/>
    <d v="1899-12-30T19:14:00"/>
    <s v="CUST02075"/>
    <s v="PROD0099"/>
    <x v="0"/>
    <x v="0"/>
    <x v="2"/>
    <n v="25956.66"/>
    <x v="0"/>
    <n v="66189.48"/>
    <x v="2"/>
    <n v="77869.98"/>
    <x v="10"/>
    <x v="0"/>
    <x v="1"/>
    <x v="4"/>
    <x v="10"/>
    <x v="2"/>
  </r>
  <r>
    <s v="ORD008181"/>
    <d v="2025-06-06T00:00:00"/>
    <d v="1899-12-30T18:18:00"/>
    <s v="CUST00191"/>
    <s v="PROD0222"/>
    <x v="8"/>
    <x v="1"/>
    <x v="4"/>
    <n v="44745.71"/>
    <x v="1"/>
    <n v="89491.42"/>
    <x v="0"/>
    <n v="89491.42"/>
    <x v="6"/>
    <x v="0"/>
    <x v="1"/>
    <x v="6"/>
    <x v="14"/>
    <x v="2"/>
  </r>
  <r>
    <s v="ORD008182"/>
    <d v="2024-10-06T00:00:00"/>
    <d v="1899-12-30T14:32:00"/>
    <s v="CUST02088"/>
    <s v="PROD0086"/>
    <x v="12"/>
    <x v="0"/>
    <x v="2"/>
    <n v="15143.34"/>
    <x v="3"/>
    <n v="43158.52"/>
    <x v="1"/>
    <n v="45430.02"/>
    <x v="7"/>
    <x v="1"/>
    <x v="2"/>
    <x v="2"/>
    <x v="3"/>
    <x v="0"/>
  </r>
  <r>
    <s v="ORD008183"/>
    <d v="2024-04-10T00:00:00"/>
    <d v="1899-12-30T21:47:00"/>
    <s v="CUST02383"/>
    <s v="PROD0040"/>
    <x v="9"/>
    <x v="1"/>
    <x v="3"/>
    <n v="2258.0700000000002"/>
    <x v="1"/>
    <n v="2258.0700000000002"/>
    <x v="2"/>
    <n v="2258.0700000000002"/>
    <x v="11"/>
    <x v="0"/>
    <x v="3"/>
    <x v="5"/>
    <x v="13"/>
    <x v="2"/>
  </r>
  <r>
    <s v="ORD008184"/>
    <d v="2025-11-29T00:00:00"/>
    <d v="1899-12-30T12:07:00"/>
    <s v="CUST00144"/>
    <s v="PROD0003"/>
    <x v="14"/>
    <x v="0"/>
    <x v="4"/>
    <n v="9020.39"/>
    <x v="0"/>
    <n v="15334.66"/>
    <x v="2"/>
    <n v="18040.78"/>
    <x v="3"/>
    <x v="1"/>
    <x v="2"/>
    <x v="1"/>
    <x v="8"/>
    <x v="0"/>
  </r>
  <r>
    <s v="ORD008185"/>
    <d v="2025-05-11T00:00:00"/>
    <d v="1899-12-30T12:08:00"/>
    <s v="CUST02411"/>
    <s v="PROD0189"/>
    <x v="12"/>
    <x v="0"/>
    <x v="1"/>
    <n v="38925.9"/>
    <x v="0"/>
    <n v="165435.07"/>
    <x v="1"/>
    <n v="194629.5"/>
    <x v="4"/>
    <x v="1"/>
    <x v="0"/>
    <x v="2"/>
    <x v="8"/>
    <x v="0"/>
  </r>
  <r>
    <s v="ORD008186"/>
    <d v="2025-08-19T00:00:00"/>
    <d v="1899-12-30T08:48:00"/>
    <s v="CUST01863"/>
    <s v="PROD0026"/>
    <x v="14"/>
    <x v="0"/>
    <x v="4"/>
    <n v="22550.76"/>
    <x v="4"/>
    <n v="36081.22"/>
    <x v="0"/>
    <n v="45101.52"/>
    <x v="1"/>
    <x v="0"/>
    <x v="2"/>
    <x v="4"/>
    <x v="9"/>
    <x v="1"/>
  </r>
  <r>
    <s v="ORD008187"/>
    <d v="2024-10-14T00:00:00"/>
    <d v="1899-12-30T20:57:00"/>
    <s v="CUST01289"/>
    <s v="PROD0229"/>
    <x v="11"/>
    <x v="1"/>
    <x v="1"/>
    <n v="44321.07"/>
    <x v="0"/>
    <n v="188364.55"/>
    <x v="1"/>
    <n v="221605.35"/>
    <x v="7"/>
    <x v="0"/>
    <x v="0"/>
    <x v="0"/>
    <x v="6"/>
    <x v="2"/>
  </r>
  <r>
    <s v="ORD008188"/>
    <d v="2024-04-05T00:00:00"/>
    <d v="1899-12-30T22:55:00"/>
    <s v="CUST00795"/>
    <s v="PROD0248"/>
    <x v="6"/>
    <x v="0"/>
    <x v="2"/>
    <n v="6525.56"/>
    <x v="4"/>
    <n v="15661.34"/>
    <x v="2"/>
    <n v="19576.68"/>
    <x v="11"/>
    <x v="0"/>
    <x v="2"/>
    <x v="6"/>
    <x v="2"/>
    <x v="2"/>
  </r>
  <r>
    <s v="ORD008189"/>
    <d v="2024-08-25T00:00:00"/>
    <d v="1899-12-30T17:10:00"/>
    <s v="CUST00111"/>
    <s v="PROD0075"/>
    <x v="7"/>
    <x v="0"/>
    <x v="4"/>
    <n v="39135.300000000003"/>
    <x v="4"/>
    <n v="62616.480000000003"/>
    <x v="1"/>
    <n v="78270.600000000006"/>
    <x v="1"/>
    <x v="1"/>
    <x v="1"/>
    <x v="2"/>
    <x v="12"/>
    <x v="2"/>
  </r>
  <r>
    <s v="ORD008190"/>
    <d v="2024-08-25T00:00:00"/>
    <d v="1899-12-30T17:57:00"/>
    <s v="CUST02403"/>
    <s v="PROD0237"/>
    <x v="2"/>
    <x v="0"/>
    <x v="4"/>
    <n v="44306.559999999998"/>
    <x v="3"/>
    <n v="84182.46"/>
    <x v="0"/>
    <n v="88613.119999999995"/>
    <x v="1"/>
    <x v="1"/>
    <x v="1"/>
    <x v="2"/>
    <x v="12"/>
    <x v="2"/>
  </r>
  <r>
    <s v="ORD008191"/>
    <d v="2024-02-17T00:00:00"/>
    <d v="1899-12-30T14:00:00"/>
    <s v="CUST01311"/>
    <s v="PROD0142"/>
    <x v="8"/>
    <x v="0"/>
    <x v="1"/>
    <n v="9998.0400000000009"/>
    <x v="1"/>
    <n v="49990.2"/>
    <x v="0"/>
    <n v="49990.2"/>
    <x v="5"/>
    <x v="1"/>
    <x v="2"/>
    <x v="1"/>
    <x v="3"/>
    <x v="0"/>
  </r>
  <r>
    <s v="ORD008192"/>
    <d v="2025-05-23T00:00:00"/>
    <d v="1899-12-30T13:19:00"/>
    <s v="CUST01203"/>
    <s v="PROD0160"/>
    <x v="13"/>
    <x v="1"/>
    <x v="3"/>
    <n v="9116.44"/>
    <x v="0"/>
    <n v="7748.97"/>
    <x v="0"/>
    <n v="9116.44"/>
    <x v="4"/>
    <x v="0"/>
    <x v="3"/>
    <x v="6"/>
    <x v="4"/>
    <x v="0"/>
  </r>
  <r>
    <s v="ORD008193"/>
    <d v="2024-10-17T00:00:00"/>
    <d v="1899-12-30T13:27:00"/>
    <s v="CUST02495"/>
    <s v="PROD0185"/>
    <x v="2"/>
    <x v="1"/>
    <x v="3"/>
    <n v="9417.58"/>
    <x v="1"/>
    <n v="9417.58"/>
    <x v="2"/>
    <n v="9417.58"/>
    <x v="7"/>
    <x v="0"/>
    <x v="3"/>
    <x v="3"/>
    <x v="4"/>
    <x v="0"/>
  </r>
  <r>
    <s v="ORD008194"/>
    <d v="2025-04-26T00:00:00"/>
    <d v="1899-12-30T08:28:00"/>
    <s v="CUST01045"/>
    <s v="PROD0154"/>
    <x v="12"/>
    <x v="1"/>
    <x v="2"/>
    <n v="11595.29"/>
    <x v="4"/>
    <n v="27828.7"/>
    <x v="0"/>
    <n v="34785.870000000003"/>
    <x v="11"/>
    <x v="1"/>
    <x v="2"/>
    <x v="1"/>
    <x v="9"/>
    <x v="1"/>
  </r>
  <r>
    <s v="ORD008195"/>
    <d v="2024-06-21T00:00:00"/>
    <d v="1899-12-30T11:04:00"/>
    <s v="CUST00394"/>
    <s v="PROD0067"/>
    <x v="4"/>
    <x v="0"/>
    <x v="1"/>
    <n v="16678.650000000001"/>
    <x v="2"/>
    <n v="75053.919999999998"/>
    <x v="0"/>
    <n v="83393.25"/>
    <x v="6"/>
    <x v="0"/>
    <x v="1"/>
    <x v="6"/>
    <x v="1"/>
    <x v="1"/>
  </r>
  <r>
    <s v="ORD008196"/>
    <d v="2024-11-02T00:00:00"/>
    <d v="1899-12-30T15:20:00"/>
    <s v="CUST01523"/>
    <s v="PROD0048"/>
    <x v="3"/>
    <x v="0"/>
    <x v="4"/>
    <n v="43779.23"/>
    <x v="2"/>
    <n v="78802.61"/>
    <x v="0"/>
    <n v="87558.46"/>
    <x v="3"/>
    <x v="1"/>
    <x v="1"/>
    <x v="1"/>
    <x v="7"/>
    <x v="0"/>
  </r>
  <r>
    <s v="ORD008197"/>
    <d v="2024-02-20T00:00:00"/>
    <d v="1899-12-30T13:58:00"/>
    <s v="CUST00715"/>
    <s v="PROD0168"/>
    <x v="5"/>
    <x v="0"/>
    <x v="2"/>
    <n v="10753.72"/>
    <x v="3"/>
    <n v="30648.1"/>
    <x v="2"/>
    <n v="32261.16"/>
    <x v="5"/>
    <x v="0"/>
    <x v="2"/>
    <x v="4"/>
    <x v="4"/>
    <x v="0"/>
  </r>
  <r>
    <s v="ORD008198"/>
    <d v="2025-11-30T00:00:00"/>
    <d v="1899-12-30T17:31:00"/>
    <s v="CUST01826"/>
    <s v="PROD0006"/>
    <x v="8"/>
    <x v="0"/>
    <x v="3"/>
    <n v="6848.25"/>
    <x v="1"/>
    <n v="6848.25"/>
    <x v="1"/>
    <n v="6848.25"/>
    <x v="3"/>
    <x v="1"/>
    <x v="3"/>
    <x v="2"/>
    <x v="12"/>
    <x v="2"/>
  </r>
  <r>
    <s v="ORD008199"/>
    <d v="2025-04-22T00:00:00"/>
    <d v="1899-12-30T10:24:00"/>
    <s v="CUST02445"/>
    <s v="PROD0171"/>
    <x v="2"/>
    <x v="0"/>
    <x v="0"/>
    <n v="40486.83"/>
    <x v="3"/>
    <n v="153849.95000000001"/>
    <x v="2"/>
    <n v="161947.32"/>
    <x v="11"/>
    <x v="0"/>
    <x v="0"/>
    <x v="4"/>
    <x v="11"/>
    <x v="1"/>
  </r>
  <r>
    <s v="ORD008200"/>
    <d v="2024-11-23T00:00:00"/>
    <d v="1899-12-30T14:13:00"/>
    <s v="CUST01209"/>
    <s v="PROD0093"/>
    <x v="6"/>
    <x v="1"/>
    <x v="0"/>
    <n v="32939.74"/>
    <x v="4"/>
    <n v="105407.17"/>
    <x v="1"/>
    <n v="131758.96"/>
    <x v="3"/>
    <x v="1"/>
    <x v="0"/>
    <x v="1"/>
    <x v="3"/>
    <x v="0"/>
  </r>
  <r>
    <s v="ORD008201"/>
    <d v="2025-03-05T00:00:00"/>
    <d v="1899-12-30T22:04:00"/>
    <s v="CUST01435"/>
    <s v="PROD0246"/>
    <x v="1"/>
    <x v="0"/>
    <x v="3"/>
    <n v="7304.91"/>
    <x v="2"/>
    <n v="6574.42"/>
    <x v="2"/>
    <n v="7304.91"/>
    <x v="8"/>
    <x v="0"/>
    <x v="3"/>
    <x v="5"/>
    <x v="2"/>
    <x v="2"/>
  </r>
  <r>
    <s v="ORD008202"/>
    <d v="2025-08-23T00:00:00"/>
    <d v="1899-12-30T11:18:00"/>
    <s v="CUST01518"/>
    <s v="PROD0183"/>
    <x v="5"/>
    <x v="0"/>
    <x v="4"/>
    <n v="39646.81"/>
    <x v="4"/>
    <n v="63434.9"/>
    <x v="2"/>
    <n v="79293.62"/>
    <x v="1"/>
    <x v="1"/>
    <x v="1"/>
    <x v="1"/>
    <x v="1"/>
    <x v="1"/>
  </r>
  <r>
    <s v="ORD008203"/>
    <d v="2025-10-11T00:00:00"/>
    <d v="1899-12-30T08:00:00"/>
    <s v="CUST00440"/>
    <s v="PROD0144"/>
    <x v="5"/>
    <x v="0"/>
    <x v="4"/>
    <n v="43596.84"/>
    <x v="1"/>
    <n v="87193.68"/>
    <x v="0"/>
    <n v="87193.68"/>
    <x v="7"/>
    <x v="1"/>
    <x v="1"/>
    <x v="1"/>
    <x v="9"/>
    <x v="1"/>
  </r>
  <r>
    <s v="ORD008204"/>
    <d v="2025-09-15T00:00:00"/>
    <d v="1899-12-30T22:32:00"/>
    <s v="CUST00392"/>
    <s v="PROD0088"/>
    <x v="1"/>
    <x v="1"/>
    <x v="0"/>
    <n v="26855.84"/>
    <x v="4"/>
    <n v="85938.69"/>
    <x v="2"/>
    <n v="107423.36"/>
    <x v="0"/>
    <x v="0"/>
    <x v="1"/>
    <x v="0"/>
    <x v="2"/>
    <x v="2"/>
  </r>
  <r>
    <s v="ORD008205"/>
    <d v="2024-12-07T00:00:00"/>
    <d v="1899-12-30T19:58:00"/>
    <s v="CUST01921"/>
    <s v="PROD0155"/>
    <x v="10"/>
    <x v="0"/>
    <x v="4"/>
    <n v="1567.12"/>
    <x v="2"/>
    <n v="2820.82"/>
    <x v="1"/>
    <n v="3134.24"/>
    <x v="2"/>
    <x v="1"/>
    <x v="3"/>
    <x v="1"/>
    <x v="10"/>
    <x v="2"/>
  </r>
  <r>
    <s v="ORD008206"/>
    <d v="2025-01-01T00:00:00"/>
    <d v="1899-12-30T11:17:00"/>
    <s v="CUST02424"/>
    <s v="PROD0166"/>
    <x v="10"/>
    <x v="1"/>
    <x v="4"/>
    <n v="5970.15"/>
    <x v="3"/>
    <n v="11343.28"/>
    <x v="2"/>
    <n v="11940.3"/>
    <x v="9"/>
    <x v="0"/>
    <x v="2"/>
    <x v="5"/>
    <x v="1"/>
    <x v="1"/>
  </r>
  <r>
    <s v="ORD008207"/>
    <d v="2025-02-01T00:00:00"/>
    <d v="1899-12-30T20:32:00"/>
    <s v="CUST00373"/>
    <s v="PROD0208"/>
    <x v="6"/>
    <x v="0"/>
    <x v="2"/>
    <n v="25654.22"/>
    <x v="4"/>
    <n v="61570.13"/>
    <x v="0"/>
    <n v="76962.66"/>
    <x v="5"/>
    <x v="1"/>
    <x v="1"/>
    <x v="1"/>
    <x v="6"/>
    <x v="2"/>
  </r>
  <r>
    <s v="ORD008208"/>
    <d v="2024-10-29T00:00:00"/>
    <d v="1899-12-30T20:52:00"/>
    <s v="CUST01745"/>
    <s v="PROD0195"/>
    <x v="5"/>
    <x v="1"/>
    <x v="3"/>
    <n v="8130.91"/>
    <x v="1"/>
    <n v="8130.91"/>
    <x v="2"/>
    <n v="8130.91"/>
    <x v="7"/>
    <x v="0"/>
    <x v="3"/>
    <x v="4"/>
    <x v="6"/>
    <x v="2"/>
  </r>
  <r>
    <s v="ORD008209"/>
    <d v="2025-01-30T00:00:00"/>
    <d v="1899-12-30T16:11:00"/>
    <s v="CUST01968"/>
    <s v="PROD0093"/>
    <x v="8"/>
    <x v="1"/>
    <x v="4"/>
    <n v="32939.74"/>
    <x v="3"/>
    <n v="62585.51"/>
    <x v="0"/>
    <n v="65879.48"/>
    <x v="9"/>
    <x v="0"/>
    <x v="1"/>
    <x v="3"/>
    <x v="0"/>
    <x v="0"/>
  </r>
  <r>
    <s v="ORD008210"/>
    <d v="2024-12-04T00:00:00"/>
    <d v="1899-12-30T16:52:00"/>
    <s v="CUST00503"/>
    <s v="PROD0012"/>
    <x v="3"/>
    <x v="1"/>
    <x v="1"/>
    <n v="12573.08"/>
    <x v="4"/>
    <n v="50292.32"/>
    <x v="1"/>
    <n v="62865.4"/>
    <x v="2"/>
    <x v="0"/>
    <x v="1"/>
    <x v="5"/>
    <x v="0"/>
    <x v="0"/>
  </r>
  <r>
    <s v="ORD008211"/>
    <d v="2025-05-14T00:00:00"/>
    <d v="1899-12-30T12:10:00"/>
    <s v="CUST00951"/>
    <s v="PROD0063"/>
    <x v="8"/>
    <x v="1"/>
    <x v="3"/>
    <n v="7714.72"/>
    <x v="2"/>
    <n v="6943.25"/>
    <x v="0"/>
    <n v="7714.72"/>
    <x v="4"/>
    <x v="0"/>
    <x v="3"/>
    <x v="5"/>
    <x v="8"/>
    <x v="0"/>
  </r>
  <r>
    <s v="ORD008212"/>
    <d v="2025-11-12T00:00:00"/>
    <d v="1899-12-30T15:54:00"/>
    <s v="CUST00701"/>
    <s v="PROD0183"/>
    <x v="9"/>
    <x v="0"/>
    <x v="4"/>
    <n v="39646.81"/>
    <x v="3"/>
    <n v="75328.94"/>
    <x v="1"/>
    <n v="79293.62"/>
    <x v="3"/>
    <x v="0"/>
    <x v="1"/>
    <x v="5"/>
    <x v="7"/>
    <x v="0"/>
  </r>
  <r>
    <s v="ORD008213"/>
    <d v="2025-11-08T00:00:00"/>
    <d v="1899-12-30T08:49:00"/>
    <s v="CUST00485"/>
    <s v="PROD0001"/>
    <x v="9"/>
    <x v="1"/>
    <x v="1"/>
    <n v="35154.870000000003"/>
    <x v="4"/>
    <n v="140619.48000000001"/>
    <x v="2"/>
    <n v="175774.35"/>
    <x v="3"/>
    <x v="1"/>
    <x v="0"/>
    <x v="1"/>
    <x v="9"/>
    <x v="1"/>
  </r>
  <r>
    <s v="ORD008214"/>
    <d v="2025-07-04T00:00:00"/>
    <d v="1899-12-30T15:43:00"/>
    <s v="CUST00048"/>
    <s v="PROD0128"/>
    <x v="14"/>
    <x v="1"/>
    <x v="1"/>
    <n v="30960.83"/>
    <x v="3"/>
    <n v="147063.94"/>
    <x v="1"/>
    <n v="154804.15"/>
    <x v="10"/>
    <x v="0"/>
    <x v="0"/>
    <x v="6"/>
    <x v="7"/>
    <x v="0"/>
  </r>
  <r>
    <s v="ORD008215"/>
    <d v="2025-06-29T00:00:00"/>
    <d v="1899-12-30T16:49:00"/>
    <s v="CUST01484"/>
    <s v="PROD0140"/>
    <x v="6"/>
    <x v="1"/>
    <x v="2"/>
    <n v="48712.12"/>
    <x v="1"/>
    <n v="146136.35999999999"/>
    <x v="0"/>
    <n v="146136.35999999999"/>
    <x v="6"/>
    <x v="1"/>
    <x v="0"/>
    <x v="2"/>
    <x v="0"/>
    <x v="0"/>
  </r>
  <r>
    <s v="ORD008216"/>
    <d v="2024-12-01T00:00:00"/>
    <d v="1899-12-30T14:20:00"/>
    <s v="CUST02484"/>
    <s v="PROD0042"/>
    <x v="11"/>
    <x v="1"/>
    <x v="3"/>
    <n v="31630.77"/>
    <x v="2"/>
    <n v="28467.69"/>
    <x v="2"/>
    <n v="31630.77"/>
    <x v="2"/>
    <x v="1"/>
    <x v="2"/>
    <x v="2"/>
    <x v="3"/>
    <x v="0"/>
  </r>
  <r>
    <s v="ORD008217"/>
    <d v="2025-09-11T00:00:00"/>
    <d v="1899-12-30T19:51:00"/>
    <s v="CUST00245"/>
    <s v="PROD0113"/>
    <x v="8"/>
    <x v="1"/>
    <x v="2"/>
    <n v="43672.1"/>
    <x v="2"/>
    <n v="117914.67"/>
    <x v="2"/>
    <n v="131016.3"/>
    <x v="0"/>
    <x v="0"/>
    <x v="0"/>
    <x v="3"/>
    <x v="10"/>
    <x v="2"/>
  </r>
  <r>
    <s v="ORD008218"/>
    <d v="2025-12-13T00:00:00"/>
    <d v="1899-12-30T22:42:00"/>
    <s v="CUST01319"/>
    <s v="PROD0149"/>
    <x v="3"/>
    <x v="1"/>
    <x v="0"/>
    <n v="24014.23"/>
    <x v="4"/>
    <n v="76845.539999999994"/>
    <x v="1"/>
    <n v="96056.92"/>
    <x v="2"/>
    <x v="1"/>
    <x v="1"/>
    <x v="1"/>
    <x v="2"/>
    <x v="2"/>
  </r>
  <r>
    <s v="ORD008219"/>
    <d v="2024-04-15T00:00:00"/>
    <d v="1899-12-30T18:41:00"/>
    <s v="CUST00593"/>
    <s v="PROD0209"/>
    <x v="4"/>
    <x v="0"/>
    <x v="4"/>
    <n v="7204.33"/>
    <x v="4"/>
    <n v="11526.93"/>
    <x v="0"/>
    <n v="14408.66"/>
    <x v="11"/>
    <x v="0"/>
    <x v="2"/>
    <x v="0"/>
    <x v="14"/>
    <x v="2"/>
  </r>
  <r>
    <s v="ORD008220"/>
    <d v="2024-11-10T00:00:00"/>
    <d v="1899-12-30T18:50:00"/>
    <s v="CUST01444"/>
    <s v="PROD0146"/>
    <x v="11"/>
    <x v="1"/>
    <x v="2"/>
    <n v="14757.93"/>
    <x v="1"/>
    <n v="44273.79"/>
    <x v="0"/>
    <n v="44273.79"/>
    <x v="3"/>
    <x v="1"/>
    <x v="2"/>
    <x v="2"/>
    <x v="14"/>
    <x v="2"/>
  </r>
  <r>
    <s v="ORD008221"/>
    <d v="2025-12-14T00:00:00"/>
    <d v="1899-12-30T11:33:00"/>
    <s v="CUST01358"/>
    <s v="PROD0139"/>
    <x v="12"/>
    <x v="1"/>
    <x v="1"/>
    <n v="49672.37"/>
    <x v="4"/>
    <n v="198689.48"/>
    <x v="1"/>
    <n v="248361.85"/>
    <x v="2"/>
    <x v="1"/>
    <x v="0"/>
    <x v="2"/>
    <x v="1"/>
    <x v="1"/>
  </r>
  <r>
    <s v="ORD008222"/>
    <d v="2024-01-14T00:00:00"/>
    <d v="1899-12-30T14:56:00"/>
    <s v="CUST01669"/>
    <s v="PROD0153"/>
    <x v="0"/>
    <x v="0"/>
    <x v="3"/>
    <n v="25869.99"/>
    <x v="1"/>
    <n v="25869.99"/>
    <x v="0"/>
    <n v="25869.99"/>
    <x v="9"/>
    <x v="1"/>
    <x v="2"/>
    <x v="2"/>
    <x v="3"/>
    <x v="0"/>
  </r>
  <r>
    <s v="ORD008223"/>
    <d v="2025-01-14T00:00:00"/>
    <d v="1899-12-30T19:37:00"/>
    <s v="CUST02089"/>
    <s v="PROD0015"/>
    <x v="10"/>
    <x v="0"/>
    <x v="4"/>
    <n v="24919.94"/>
    <x v="1"/>
    <n v="49839.88"/>
    <x v="2"/>
    <n v="49839.88"/>
    <x v="9"/>
    <x v="0"/>
    <x v="2"/>
    <x v="4"/>
    <x v="10"/>
    <x v="2"/>
  </r>
  <r>
    <s v="ORD008224"/>
    <d v="2025-07-24T00:00:00"/>
    <d v="1899-12-30T21:35:00"/>
    <s v="CUST02487"/>
    <s v="PROD0086"/>
    <x v="3"/>
    <x v="1"/>
    <x v="4"/>
    <n v="15143.34"/>
    <x v="0"/>
    <n v="25743.68"/>
    <x v="1"/>
    <n v="30286.68"/>
    <x v="10"/>
    <x v="0"/>
    <x v="2"/>
    <x v="3"/>
    <x v="13"/>
    <x v="2"/>
  </r>
  <r>
    <s v="ORD008225"/>
    <d v="2025-10-18T00:00:00"/>
    <d v="1899-12-30T16:08:00"/>
    <s v="CUST01247"/>
    <s v="PROD0126"/>
    <x v="14"/>
    <x v="1"/>
    <x v="0"/>
    <n v="4245.04"/>
    <x v="2"/>
    <n v="15282.14"/>
    <x v="2"/>
    <n v="16980.16"/>
    <x v="7"/>
    <x v="1"/>
    <x v="2"/>
    <x v="1"/>
    <x v="0"/>
    <x v="0"/>
  </r>
  <r>
    <s v="ORD008226"/>
    <d v="2025-03-25T00:00:00"/>
    <d v="1899-12-30T09:00:00"/>
    <s v="CUST00373"/>
    <s v="PROD0221"/>
    <x v="5"/>
    <x v="1"/>
    <x v="1"/>
    <n v="14209.03"/>
    <x v="4"/>
    <n v="56836.12"/>
    <x v="0"/>
    <n v="71045.149999999994"/>
    <x v="8"/>
    <x v="0"/>
    <x v="1"/>
    <x v="4"/>
    <x v="5"/>
    <x v="1"/>
  </r>
  <r>
    <s v="ORD008227"/>
    <d v="2024-05-02T00:00:00"/>
    <d v="1899-12-30T15:30:00"/>
    <s v="CUST00275"/>
    <s v="PROD0132"/>
    <x v="3"/>
    <x v="0"/>
    <x v="4"/>
    <n v="13678.97"/>
    <x v="4"/>
    <n v="21886.35"/>
    <x v="2"/>
    <n v="27357.94"/>
    <x v="4"/>
    <x v="0"/>
    <x v="2"/>
    <x v="3"/>
    <x v="7"/>
    <x v="0"/>
  </r>
  <r>
    <s v="ORD008228"/>
    <d v="2024-03-22T00:00:00"/>
    <d v="1899-12-30T16:52:00"/>
    <s v="CUST00450"/>
    <s v="PROD0058"/>
    <x v="12"/>
    <x v="0"/>
    <x v="3"/>
    <n v="28340.080000000002"/>
    <x v="3"/>
    <n v="26923.08"/>
    <x v="1"/>
    <n v="28340.080000000002"/>
    <x v="8"/>
    <x v="0"/>
    <x v="2"/>
    <x v="6"/>
    <x v="0"/>
    <x v="0"/>
  </r>
  <r>
    <s v="ORD008229"/>
    <d v="2024-12-30T00:00:00"/>
    <d v="1899-12-30T14:00:00"/>
    <s v="CUST00208"/>
    <s v="PROD0193"/>
    <x v="8"/>
    <x v="1"/>
    <x v="4"/>
    <n v="13592.15"/>
    <x v="1"/>
    <n v="27184.3"/>
    <x v="0"/>
    <n v="27184.3"/>
    <x v="2"/>
    <x v="0"/>
    <x v="2"/>
    <x v="0"/>
    <x v="3"/>
    <x v="0"/>
  </r>
  <r>
    <s v="ORD008230"/>
    <d v="2025-05-27T00:00:00"/>
    <d v="1899-12-30T10:59:00"/>
    <s v="CUST02378"/>
    <s v="PROD0047"/>
    <x v="3"/>
    <x v="1"/>
    <x v="2"/>
    <n v="34891.519999999997"/>
    <x v="2"/>
    <n v="94207.1"/>
    <x v="0"/>
    <n v="104674.56"/>
    <x v="4"/>
    <x v="0"/>
    <x v="1"/>
    <x v="4"/>
    <x v="11"/>
    <x v="1"/>
  </r>
  <r>
    <s v="ORD008231"/>
    <d v="2024-03-11T00:00:00"/>
    <d v="1899-12-30T22:17:00"/>
    <s v="CUST01641"/>
    <s v="PROD0132"/>
    <x v="6"/>
    <x v="0"/>
    <x v="4"/>
    <n v="13678.97"/>
    <x v="0"/>
    <n v="23254.25"/>
    <x v="2"/>
    <n v="27357.94"/>
    <x v="8"/>
    <x v="0"/>
    <x v="2"/>
    <x v="0"/>
    <x v="2"/>
    <x v="2"/>
  </r>
  <r>
    <s v="ORD008232"/>
    <d v="2024-07-15T00:00:00"/>
    <d v="1899-12-30T12:38:00"/>
    <s v="CUST01922"/>
    <s v="PROD0041"/>
    <x v="1"/>
    <x v="0"/>
    <x v="2"/>
    <n v="29940.55"/>
    <x v="3"/>
    <n v="85330.57"/>
    <x v="0"/>
    <n v="89821.65"/>
    <x v="10"/>
    <x v="0"/>
    <x v="1"/>
    <x v="0"/>
    <x v="8"/>
    <x v="0"/>
  </r>
  <r>
    <s v="ORD008233"/>
    <d v="2024-06-21T00:00:00"/>
    <d v="1899-12-30T14:25:00"/>
    <s v="CUST00243"/>
    <s v="PROD0237"/>
    <x v="13"/>
    <x v="1"/>
    <x v="0"/>
    <n v="44306.559999999998"/>
    <x v="1"/>
    <n v="177226.23999999999"/>
    <x v="0"/>
    <n v="177226.23999999999"/>
    <x v="6"/>
    <x v="0"/>
    <x v="0"/>
    <x v="6"/>
    <x v="3"/>
    <x v="0"/>
  </r>
  <r>
    <s v="ORD008234"/>
    <d v="2025-01-19T00:00:00"/>
    <d v="1899-12-30T20:02:00"/>
    <s v="CUST01317"/>
    <s v="PROD0245"/>
    <x v="10"/>
    <x v="0"/>
    <x v="1"/>
    <n v="30217.68"/>
    <x v="1"/>
    <n v="151088.4"/>
    <x v="1"/>
    <n v="151088.4"/>
    <x v="9"/>
    <x v="1"/>
    <x v="0"/>
    <x v="2"/>
    <x v="6"/>
    <x v="2"/>
  </r>
  <r>
    <s v="ORD008235"/>
    <d v="2025-08-25T00:00:00"/>
    <d v="1899-12-30T17:44:00"/>
    <s v="CUST00598"/>
    <s v="PROD0186"/>
    <x v="3"/>
    <x v="0"/>
    <x v="4"/>
    <n v="29677.52"/>
    <x v="2"/>
    <n v="53419.54"/>
    <x v="0"/>
    <n v="59355.040000000001"/>
    <x v="1"/>
    <x v="0"/>
    <x v="1"/>
    <x v="0"/>
    <x v="12"/>
    <x v="2"/>
  </r>
  <r>
    <s v="ORD008236"/>
    <d v="2025-01-03T00:00:00"/>
    <d v="1899-12-30T18:15:00"/>
    <s v="CUST01669"/>
    <s v="PROD0232"/>
    <x v="9"/>
    <x v="0"/>
    <x v="3"/>
    <n v="19148.560000000001"/>
    <x v="2"/>
    <n v="17233.7"/>
    <x v="2"/>
    <n v="19148.560000000001"/>
    <x v="9"/>
    <x v="0"/>
    <x v="2"/>
    <x v="6"/>
    <x v="14"/>
    <x v="2"/>
  </r>
  <r>
    <s v="ORD008237"/>
    <d v="2024-08-10T00:00:00"/>
    <d v="1899-12-30T09:00:00"/>
    <s v="CUST00809"/>
    <s v="PROD0096"/>
    <x v="14"/>
    <x v="0"/>
    <x v="0"/>
    <n v="20597.66"/>
    <x v="4"/>
    <n v="65912.509999999995"/>
    <x v="0"/>
    <n v="82390.64"/>
    <x v="1"/>
    <x v="1"/>
    <x v="1"/>
    <x v="1"/>
    <x v="5"/>
    <x v="1"/>
  </r>
  <r>
    <s v="ORD008238"/>
    <d v="2025-12-03T00:00:00"/>
    <d v="1899-12-30T10:00:00"/>
    <s v="CUST01366"/>
    <s v="PROD0022"/>
    <x v="6"/>
    <x v="0"/>
    <x v="3"/>
    <n v="43001.98"/>
    <x v="4"/>
    <n v="34401.58"/>
    <x v="2"/>
    <n v="43001.98"/>
    <x v="2"/>
    <x v="0"/>
    <x v="2"/>
    <x v="5"/>
    <x v="11"/>
    <x v="1"/>
  </r>
  <r>
    <s v="ORD008239"/>
    <d v="2024-07-28T00:00:00"/>
    <d v="1899-12-30T22:09:00"/>
    <s v="CUST00280"/>
    <s v="PROD0155"/>
    <x v="6"/>
    <x v="1"/>
    <x v="3"/>
    <n v="1567.12"/>
    <x v="3"/>
    <n v="1488.76"/>
    <x v="0"/>
    <n v="1567.12"/>
    <x v="10"/>
    <x v="1"/>
    <x v="3"/>
    <x v="2"/>
    <x v="2"/>
    <x v="2"/>
  </r>
  <r>
    <s v="ORD008240"/>
    <d v="2024-09-05T00:00:00"/>
    <d v="1899-12-30T08:39:00"/>
    <s v="CUST02231"/>
    <s v="PROD0200"/>
    <x v="8"/>
    <x v="1"/>
    <x v="0"/>
    <n v="12014.09"/>
    <x v="0"/>
    <n v="40847.910000000003"/>
    <x v="0"/>
    <n v="48056.36"/>
    <x v="0"/>
    <x v="0"/>
    <x v="2"/>
    <x v="3"/>
    <x v="9"/>
    <x v="1"/>
  </r>
  <r>
    <s v="ORD008241"/>
    <d v="2025-11-25T00:00:00"/>
    <d v="1899-12-30T15:40:00"/>
    <s v="CUST01176"/>
    <s v="PROD0065"/>
    <x v="3"/>
    <x v="1"/>
    <x v="2"/>
    <n v="27194.84"/>
    <x v="4"/>
    <n v="65267.62"/>
    <x v="0"/>
    <n v="81584.52"/>
    <x v="3"/>
    <x v="0"/>
    <x v="1"/>
    <x v="4"/>
    <x v="7"/>
    <x v="0"/>
  </r>
  <r>
    <s v="ORD008242"/>
    <d v="2025-12-08T00:00:00"/>
    <d v="1899-12-30T11:36:00"/>
    <s v="CUST00919"/>
    <s v="PROD0220"/>
    <x v="12"/>
    <x v="1"/>
    <x v="1"/>
    <n v="24626.68"/>
    <x v="1"/>
    <n v="123133.4"/>
    <x v="2"/>
    <n v="123133.4"/>
    <x v="2"/>
    <x v="0"/>
    <x v="0"/>
    <x v="0"/>
    <x v="1"/>
    <x v="1"/>
  </r>
  <r>
    <s v="ORD008243"/>
    <d v="2024-11-15T00:00:00"/>
    <d v="1899-12-30T19:23:00"/>
    <s v="CUST00520"/>
    <s v="PROD0082"/>
    <x v="4"/>
    <x v="0"/>
    <x v="0"/>
    <n v="7795.46"/>
    <x v="0"/>
    <n v="26504.560000000001"/>
    <x v="1"/>
    <n v="31181.84"/>
    <x v="3"/>
    <x v="0"/>
    <x v="2"/>
    <x v="6"/>
    <x v="10"/>
    <x v="2"/>
  </r>
  <r>
    <s v="ORD008244"/>
    <d v="2024-10-31T00:00:00"/>
    <d v="1899-12-30T20:52:00"/>
    <s v="CUST01761"/>
    <s v="PROD0134"/>
    <x v="13"/>
    <x v="1"/>
    <x v="3"/>
    <n v="40892.480000000003"/>
    <x v="4"/>
    <n v="32713.98"/>
    <x v="2"/>
    <n v="40892.480000000003"/>
    <x v="7"/>
    <x v="0"/>
    <x v="2"/>
    <x v="3"/>
    <x v="6"/>
    <x v="2"/>
  </r>
  <r>
    <s v="ORD008245"/>
    <d v="2024-10-21T00:00:00"/>
    <d v="1899-12-30T12:27:00"/>
    <s v="CUST00940"/>
    <s v="PROD0062"/>
    <x v="8"/>
    <x v="1"/>
    <x v="1"/>
    <n v="34875.01"/>
    <x v="2"/>
    <n v="156937.54999999999"/>
    <x v="0"/>
    <n v="174375.05"/>
    <x v="7"/>
    <x v="0"/>
    <x v="0"/>
    <x v="0"/>
    <x v="8"/>
    <x v="0"/>
  </r>
  <r>
    <s v="ORD008246"/>
    <d v="2024-01-06T00:00:00"/>
    <d v="1899-12-30T09:45:00"/>
    <s v="CUST01959"/>
    <s v="PROD0025"/>
    <x v="12"/>
    <x v="0"/>
    <x v="1"/>
    <n v="34989.79"/>
    <x v="4"/>
    <n v="139959.16"/>
    <x v="1"/>
    <n v="174948.95"/>
    <x v="9"/>
    <x v="1"/>
    <x v="0"/>
    <x v="1"/>
    <x v="5"/>
    <x v="1"/>
  </r>
  <r>
    <s v="ORD008247"/>
    <d v="2024-02-17T00:00:00"/>
    <d v="1899-12-30T12:18:00"/>
    <s v="CUST01015"/>
    <s v="PROD0004"/>
    <x v="10"/>
    <x v="0"/>
    <x v="2"/>
    <n v="45361.17"/>
    <x v="2"/>
    <n v="122475.16"/>
    <x v="2"/>
    <n v="136083.51"/>
    <x v="5"/>
    <x v="1"/>
    <x v="0"/>
    <x v="1"/>
    <x v="8"/>
    <x v="0"/>
  </r>
  <r>
    <s v="ORD008248"/>
    <d v="2024-04-03T00:00:00"/>
    <d v="1899-12-30T18:19:00"/>
    <s v="CUST00323"/>
    <s v="PROD0030"/>
    <x v="13"/>
    <x v="0"/>
    <x v="1"/>
    <n v="3465.89"/>
    <x v="1"/>
    <n v="17329.45"/>
    <x v="2"/>
    <n v="17329.45"/>
    <x v="11"/>
    <x v="0"/>
    <x v="2"/>
    <x v="5"/>
    <x v="14"/>
    <x v="2"/>
  </r>
  <r>
    <s v="ORD008249"/>
    <d v="2024-12-31T00:00:00"/>
    <d v="1899-12-30T11:50:00"/>
    <s v="CUST01480"/>
    <s v="PROD0020"/>
    <x v="6"/>
    <x v="1"/>
    <x v="1"/>
    <n v="36704.550000000003"/>
    <x v="0"/>
    <n v="155994.34"/>
    <x v="0"/>
    <n v="183522.75"/>
    <x v="2"/>
    <x v="0"/>
    <x v="0"/>
    <x v="4"/>
    <x v="1"/>
    <x v="1"/>
  </r>
  <r>
    <s v="ORD008250"/>
    <d v="2024-06-06T00:00:00"/>
    <d v="1899-12-30T13:34:00"/>
    <s v="CUST02400"/>
    <s v="PROD0010"/>
    <x v="1"/>
    <x v="0"/>
    <x v="0"/>
    <n v="418.2"/>
    <x v="3"/>
    <n v="1589.16"/>
    <x v="1"/>
    <n v="1672.8"/>
    <x v="6"/>
    <x v="0"/>
    <x v="3"/>
    <x v="3"/>
    <x v="4"/>
    <x v="0"/>
  </r>
  <r>
    <s v="ORD008251"/>
    <d v="2024-01-08T00:00:00"/>
    <d v="1899-12-30T15:48:00"/>
    <s v="CUST02150"/>
    <s v="PROD0096"/>
    <x v="13"/>
    <x v="0"/>
    <x v="1"/>
    <n v="20597.66"/>
    <x v="1"/>
    <n v="102988.3"/>
    <x v="2"/>
    <n v="102988.3"/>
    <x v="9"/>
    <x v="0"/>
    <x v="0"/>
    <x v="0"/>
    <x v="7"/>
    <x v="0"/>
  </r>
  <r>
    <s v="ORD008252"/>
    <d v="2025-05-09T00:00:00"/>
    <d v="1899-12-30T13:26:00"/>
    <s v="CUST01303"/>
    <s v="PROD0246"/>
    <x v="12"/>
    <x v="1"/>
    <x v="3"/>
    <n v="7304.91"/>
    <x v="3"/>
    <n v="6939.66"/>
    <x v="2"/>
    <n v="7304.91"/>
    <x v="4"/>
    <x v="0"/>
    <x v="3"/>
    <x v="6"/>
    <x v="4"/>
    <x v="0"/>
  </r>
  <r>
    <s v="ORD008253"/>
    <d v="2024-10-09T00:00:00"/>
    <d v="1899-12-30T18:27:00"/>
    <s v="CUST02285"/>
    <s v="PROD0020"/>
    <x v="7"/>
    <x v="1"/>
    <x v="4"/>
    <n v="36704.550000000003"/>
    <x v="0"/>
    <n v="62397.74"/>
    <x v="2"/>
    <n v="73409.100000000006"/>
    <x v="7"/>
    <x v="0"/>
    <x v="1"/>
    <x v="5"/>
    <x v="14"/>
    <x v="2"/>
  </r>
  <r>
    <s v="ORD008254"/>
    <d v="2025-01-23T00:00:00"/>
    <d v="1899-12-30T17:34:00"/>
    <s v="CUST01770"/>
    <s v="PROD0050"/>
    <x v="8"/>
    <x v="1"/>
    <x v="1"/>
    <n v="19545.3"/>
    <x v="3"/>
    <n v="92840.18"/>
    <x v="1"/>
    <n v="97726.5"/>
    <x v="9"/>
    <x v="0"/>
    <x v="1"/>
    <x v="3"/>
    <x v="12"/>
    <x v="2"/>
  </r>
  <r>
    <s v="ORD008255"/>
    <d v="2025-10-04T00:00:00"/>
    <d v="1899-12-30T20:51:00"/>
    <s v="CUST02354"/>
    <s v="PROD0151"/>
    <x v="0"/>
    <x v="1"/>
    <x v="1"/>
    <n v="41346.879999999997"/>
    <x v="3"/>
    <n v="196397.68"/>
    <x v="1"/>
    <n v="206734.4"/>
    <x v="7"/>
    <x v="1"/>
    <x v="0"/>
    <x v="1"/>
    <x v="6"/>
    <x v="2"/>
  </r>
  <r>
    <s v="ORD008256"/>
    <d v="2025-04-01T00:00:00"/>
    <d v="1899-12-30T08:14:00"/>
    <s v="CUST01986"/>
    <s v="PROD0180"/>
    <x v="6"/>
    <x v="1"/>
    <x v="4"/>
    <n v="17788.48"/>
    <x v="2"/>
    <n v="32019.26"/>
    <x v="2"/>
    <n v="35576.959999999999"/>
    <x v="11"/>
    <x v="0"/>
    <x v="2"/>
    <x v="4"/>
    <x v="9"/>
    <x v="1"/>
  </r>
  <r>
    <s v="ORD008257"/>
    <d v="2024-08-18T00:00:00"/>
    <d v="1899-12-30T17:57:00"/>
    <s v="CUST00804"/>
    <s v="PROD0090"/>
    <x v="11"/>
    <x v="0"/>
    <x v="4"/>
    <n v="16166"/>
    <x v="4"/>
    <n v="25865.599999999999"/>
    <x v="1"/>
    <n v="32332"/>
    <x v="1"/>
    <x v="1"/>
    <x v="2"/>
    <x v="2"/>
    <x v="12"/>
    <x v="2"/>
  </r>
  <r>
    <s v="ORD008258"/>
    <d v="2025-09-05T00:00:00"/>
    <d v="1899-12-30T21:28:00"/>
    <s v="CUST02017"/>
    <s v="PROD0082"/>
    <x v="10"/>
    <x v="0"/>
    <x v="1"/>
    <n v="7795.46"/>
    <x v="3"/>
    <n v="37028.44"/>
    <x v="1"/>
    <n v="38977.300000000003"/>
    <x v="0"/>
    <x v="0"/>
    <x v="2"/>
    <x v="6"/>
    <x v="13"/>
    <x v="2"/>
  </r>
  <r>
    <s v="ORD008259"/>
    <d v="2024-09-17T00:00:00"/>
    <d v="1899-12-30T09:27:00"/>
    <s v="CUST00026"/>
    <s v="PROD0152"/>
    <x v="14"/>
    <x v="1"/>
    <x v="0"/>
    <n v="31804.67"/>
    <x v="3"/>
    <n v="120857.75"/>
    <x v="2"/>
    <n v="127218.68"/>
    <x v="0"/>
    <x v="0"/>
    <x v="0"/>
    <x v="4"/>
    <x v="5"/>
    <x v="1"/>
  </r>
  <r>
    <s v="ORD008260"/>
    <d v="2025-10-18T00:00:00"/>
    <d v="1899-12-30T08:08:00"/>
    <s v="CUST01723"/>
    <s v="PROD0081"/>
    <x v="6"/>
    <x v="0"/>
    <x v="0"/>
    <n v="3054.12"/>
    <x v="0"/>
    <n v="10384.01"/>
    <x v="1"/>
    <n v="12216.48"/>
    <x v="7"/>
    <x v="1"/>
    <x v="2"/>
    <x v="1"/>
    <x v="9"/>
    <x v="1"/>
  </r>
  <r>
    <s v="ORD008261"/>
    <d v="2024-10-11T00:00:00"/>
    <d v="1899-12-30T14:30:00"/>
    <s v="CUST01506"/>
    <s v="PROD0061"/>
    <x v="11"/>
    <x v="1"/>
    <x v="3"/>
    <n v="12435"/>
    <x v="1"/>
    <n v="12435"/>
    <x v="0"/>
    <n v="12435"/>
    <x v="7"/>
    <x v="0"/>
    <x v="2"/>
    <x v="6"/>
    <x v="3"/>
    <x v="0"/>
  </r>
  <r>
    <s v="ORD008262"/>
    <d v="2024-10-27T00:00:00"/>
    <d v="1899-12-30T11:11:00"/>
    <s v="CUST01388"/>
    <s v="PROD0246"/>
    <x v="12"/>
    <x v="1"/>
    <x v="1"/>
    <n v="7304.91"/>
    <x v="3"/>
    <n v="34698.32"/>
    <x v="2"/>
    <n v="36524.550000000003"/>
    <x v="7"/>
    <x v="1"/>
    <x v="2"/>
    <x v="2"/>
    <x v="1"/>
    <x v="1"/>
  </r>
  <r>
    <s v="ORD008263"/>
    <d v="2024-12-02T00:00:00"/>
    <d v="1899-12-30T08:27:00"/>
    <s v="CUST01833"/>
    <s v="PROD0144"/>
    <x v="5"/>
    <x v="1"/>
    <x v="0"/>
    <n v="43596.84"/>
    <x v="3"/>
    <n v="165667.99"/>
    <x v="0"/>
    <n v="174387.36"/>
    <x v="2"/>
    <x v="0"/>
    <x v="0"/>
    <x v="0"/>
    <x v="9"/>
    <x v="1"/>
  </r>
  <r>
    <s v="ORD008264"/>
    <d v="2024-07-23T00:00:00"/>
    <d v="1899-12-30T10:18:00"/>
    <s v="CUST00365"/>
    <s v="PROD0004"/>
    <x v="0"/>
    <x v="1"/>
    <x v="2"/>
    <n v="45361.17"/>
    <x v="2"/>
    <n v="122475.16"/>
    <x v="0"/>
    <n v="136083.51"/>
    <x v="10"/>
    <x v="0"/>
    <x v="0"/>
    <x v="4"/>
    <x v="11"/>
    <x v="1"/>
  </r>
  <r>
    <s v="ORD008265"/>
    <d v="2025-11-28T00:00:00"/>
    <d v="1899-12-30T21:03:00"/>
    <s v="CUST01248"/>
    <s v="PROD0002"/>
    <x v="10"/>
    <x v="1"/>
    <x v="3"/>
    <n v="44634.91"/>
    <x v="3"/>
    <n v="42403.16"/>
    <x v="2"/>
    <n v="44634.91"/>
    <x v="3"/>
    <x v="0"/>
    <x v="2"/>
    <x v="6"/>
    <x v="13"/>
    <x v="2"/>
  </r>
  <r>
    <s v="ORD008266"/>
    <d v="2025-11-02T00:00:00"/>
    <d v="1899-12-30T15:24:00"/>
    <s v="CUST02318"/>
    <s v="PROD0043"/>
    <x v="13"/>
    <x v="1"/>
    <x v="4"/>
    <n v="33552.86"/>
    <x v="1"/>
    <n v="67105.72"/>
    <x v="0"/>
    <n v="67105.72"/>
    <x v="3"/>
    <x v="1"/>
    <x v="1"/>
    <x v="2"/>
    <x v="7"/>
    <x v="0"/>
  </r>
  <r>
    <s v="ORD008267"/>
    <d v="2024-10-01T00:00:00"/>
    <d v="1899-12-30T18:31:00"/>
    <s v="CUST02223"/>
    <s v="PROD0029"/>
    <x v="1"/>
    <x v="1"/>
    <x v="3"/>
    <n v="7689.93"/>
    <x v="4"/>
    <n v="6151.94"/>
    <x v="2"/>
    <n v="7689.93"/>
    <x v="7"/>
    <x v="0"/>
    <x v="3"/>
    <x v="4"/>
    <x v="14"/>
    <x v="2"/>
  </r>
  <r>
    <s v="ORD008268"/>
    <d v="2025-02-28T00:00:00"/>
    <d v="1899-12-30T22:06:00"/>
    <s v="CUST01025"/>
    <s v="PROD0115"/>
    <x v="9"/>
    <x v="0"/>
    <x v="4"/>
    <n v="11040.68"/>
    <x v="0"/>
    <n v="18769.16"/>
    <x v="1"/>
    <n v="22081.360000000001"/>
    <x v="5"/>
    <x v="0"/>
    <x v="2"/>
    <x v="6"/>
    <x v="2"/>
    <x v="2"/>
  </r>
  <r>
    <s v="ORD008269"/>
    <d v="2025-03-02T00:00:00"/>
    <d v="1899-12-30T14:22:00"/>
    <s v="CUST00569"/>
    <s v="PROD0076"/>
    <x v="4"/>
    <x v="0"/>
    <x v="4"/>
    <n v="609.51"/>
    <x v="3"/>
    <n v="1158.07"/>
    <x v="2"/>
    <n v="1219.02"/>
    <x v="8"/>
    <x v="1"/>
    <x v="3"/>
    <x v="2"/>
    <x v="3"/>
    <x v="0"/>
  </r>
  <r>
    <s v="ORD008270"/>
    <d v="2024-11-08T00:00:00"/>
    <d v="1899-12-30T09:28:00"/>
    <s v="CUST01432"/>
    <s v="PROD0064"/>
    <x v="5"/>
    <x v="1"/>
    <x v="3"/>
    <n v="28617.78"/>
    <x v="2"/>
    <n v="25756"/>
    <x v="2"/>
    <n v="28617.78"/>
    <x v="3"/>
    <x v="0"/>
    <x v="2"/>
    <x v="6"/>
    <x v="5"/>
    <x v="1"/>
  </r>
  <r>
    <s v="ORD008271"/>
    <d v="2025-04-14T00:00:00"/>
    <d v="1899-12-30T14:18:00"/>
    <s v="CUST01470"/>
    <s v="PROD0192"/>
    <x v="2"/>
    <x v="0"/>
    <x v="4"/>
    <n v="25611.79"/>
    <x v="2"/>
    <n v="46101.22"/>
    <x v="0"/>
    <n v="51223.58"/>
    <x v="11"/>
    <x v="0"/>
    <x v="2"/>
    <x v="0"/>
    <x v="3"/>
    <x v="0"/>
  </r>
  <r>
    <s v="ORD008272"/>
    <d v="2024-12-08T00:00:00"/>
    <d v="1899-12-30T18:19:00"/>
    <s v="CUST02186"/>
    <s v="PROD0057"/>
    <x v="8"/>
    <x v="1"/>
    <x v="4"/>
    <n v="134.5"/>
    <x v="0"/>
    <n v="228.65"/>
    <x v="0"/>
    <n v="269"/>
    <x v="2"/>
    <x v="1"/>
    <x v="4"/>
    <x v="2"/>
    <x v="14"/>
    <x v="2"/>
  </r>
  <r>
    <s v="ORD008273"/>
    <d v="2024-07-16T00:00:00"/>
    <d v="1899-12-30T14:48:00"/>
    <s v="CUST00113"/>
    <s v="PROD0069"/>
    <x v="12"/>
    <x v="0"/>
    <x v="0"/>
    <n v="23053.38"/>
    <x v="0"/>
    <n v="78381.490000000005"/>
    <x v="1"/>
    <n v="92213.52"/>
    <x v="10"/>
    <x v="0"/>
    <x v="1"/>
    <x v="4"/>
    <x v="3"/>
    <x v="0"/>
  </r>
  <r>
    <s v="ORD008274"/>
    <d v="2025-03-09T00:00:00"/>
    <d v="1899-12-30T09:29:00"/>
    <s v="CUST02101"/>
    <s v="PROD0025"/>
    <x v="8"/>
    <x v="0"/>
    <x v="2"/>
    <n v="34989.79"/>
    <x v="1"/>
    <n v="104969.37"/>
    <x v="1"/>
    <n v="104969.37"/>
    <x v="8"/>
    <x v="1"/>
    <x v="0"/>
    <x v="2"/>
    <x v="5"/>
    <x v="1"/>
  </r>
  <r>
    <s v="ORD008275"/>
    <d v="2025-08-04T00:00:00"/>
    <d v="1899-12-30T10:02:00"/>
    <s v="CUST00313"/>
    <s v="PROD0003"/>
    <x v="13"/>
    <x v="1"/>
    <x v="2"/>
    <n v="9020.39"/>
    <x v="4"/>
    <n v="21648.94"/>
    <x v="0"/>
    <n v="27061.17"/>
    <x v="1"/>
    <x v="0"/>
    <x v="2"/>
    <x v="0"/>
    <x v="11"/>
    <x v="1"/>
  </r>
  <r>
    <s v="ORD008276"/>
    <d v="2025-07-16T00:00:00"/>
    <d v="1899-12-30T17:26:00"/>
    <s v="CUST02466"/>
    <s v="PROD0248"/>
    <x v="12"/>
    <x v="1"/>
    <x v="0"/>
    <n v="6525.56"/>
    <x v="2"/>
    <n v="23492.02"/>
    <x v="2"/>
    <n v="26102.240000000002"/>
    <x v="10"/>
    <x v="0"/>
    <x v="2"/>
    <x v="5"/>
    <x v="12"/>
    <x v="2"/>
  </r>
  <r>
    <s v="ORD008277"/>
    <d v="2024-12-14T00:00:00"/>
    <d v="1899-12-30T18:20:00"/>
    <s v="CUST01460"/>
    <s v="PROD0014"/>
    <x v="14"/>
    <x v="1"/>
    <x v="2"/>
    <n v="19691.02"/>
    <x v="2"/>
    <n v="53165.75"/>
    <x v="1"/>
    <n v="59073.06"/>
    <x v="2"/>
    <x v="1"/>
    <x v="1"/>
    <x v="1"/>
    <x v="14"/>
    <x v="2"/>
  </r>
  <r>
    <s v="ORD008278"/>
    <d v="2024-08-27T00:00:00"/>
    <d v="1899-12-30T12:46:00"/>
    <s v="CUST00640"/>
    <s v="PROD0041"/>
    <x v="13"/>
    <x v="1"/>
    <x v="0"/>
    <n v="29940.55"/>
    <x v="4"/>
    <n v="95809.76"/>
    <x v="1"/>
    <n v="119762.2"/>
    <x v="1"/>
    <x v="0"/>
    <x v="1"/>
    <x v="4"/>
    <x v="8"/>
    <x v="0"/>
  </r>
  <r>
    <s v="ORD008279"/>
    <d v="2024-03-02T00:00:00"/>
    <d v="1899-12-30T20:24:00"/>
    <s v="CUST00654"/>
    <s v="PROD0171"/>
    <x v="2"/>
    <x v="1"/>
    <x v="3"/>
    <n v="40486.83"/>
    <x v="2"/>
    <n v="36438.15"/>
    <x v="0"/>
    <n v="40486.83"/>
    <x v="8"/>
    <x v="1"/>
    <x v="2"/>
    <x v="1"/>
    <x v="6"/>
    <x v="2"/>
  </r>
  <r>
    <s v="ORD008280"/>
    <d v="2025-10-31T00:00:00"/>
    <d v="1899-12-30T08:03:00"/>
    <s v="CUST00688"/>
    <s v="PROD0033"/>
    <x v="9"/>
    <x v="0"/>
    <x v="3"/>
    <n v="41901.35"/>
    <x v="3"/>
    <n v="39806.28"/>
    <x v="0"/>
    <n v="41901.35"/>
    <x v="7"/>
    <x v="0"/>
    <x v="2"/>
    <x v="6"/>
    <x v="9"/>
    <x v="1"/>
  </r>
  <r>
    <s v="ORD008281"/>
    <d v="2024-10-30T00:00:00"/>
    <d v="1899-12-30T08:24:00"/>
    <s v="CUST01249"/>
    <s v="PROD0173"/>
    <x v="11"/>
    <x v="0"/>
    <x v="0"/>
    <n v="16649.330000000002"/>
    <x v="4"/>
    <n v="53277.86"/>
    <x v="0"/>
    <n v="66597.320000000007"/>
    <x v="7"/>
    <x v="0"/>
    <x v="1"/>
    <x v="5"/>
    <x v="9"/>
    <x v="1"/>
  </r>
  <r>
    <s v="ORD008282"/>
    <d v="2025-04-20T00:00:00"/>
    <d v="1899-12-30T16:01:00"/>
    <s v="CUST02417"/>
    <s v="PROD0048"/>
    <x v="4"/>
    <x v="1"/>
    <x v="3"/>
    <n v="43779.23"/>
    <x v="2"/>
    <n v="39401.31"/>
    <x v="2"/>
    <n v="43779.23"/>
    <x v="11"/>
    <x v="1"/>
    <x v="2"/>
    <x v="2"/>
    <x v="0"/>
    <x v="0"/>
  </r>
  <r>
    <s v="ORD008283"/>
    <d v="2024-04-26T00:00:00"/>
    <d v="1899-12-30T09:37:00"/>
    <s v="CUST02050"/>
    <s v="PROD0207"/>
    <x v="4"/>
    <x v="0"/>
    <x v="1"/>
    <n v="47829.03"/>
    <x v="2"/>
    <n v="215230.64"/>
    <x v="1"/>
    <n v="239145.15"/>
    <x v="11"/>
    <x v="0"/>
    <x v="0"/>
    <x v="6"/>
    <x v="5"/>
    <x v="1"/>
  </r>
  <r>
    <s v="ORD008284"/>
    <d v="2024-03-12T00:00:00"/>
    <d v="1899-12-30T10:59:00"/>
    <s v="CUST01014"/>
    <s v="PROD0135"/>
    <x v="14"/>
    <x v="0"/>
    <x v="1"/>
    <n v="34580.03"/>
    <x v="2"/>
    <n v="155610.14000000001"/>
    <x v="1"/>
    <n v="172900.15"/>
    <x v="8"/>
    <x v="0"/>
    <x v="0"/>
    <x v="4"/>
    <x v="11"/>
    <x v="1"/>
  </r>
  <r>
    <s v="ORD008285"/>
    <d v="2025-09-21T00:00:00"/>
    <d v="1899-12-30T12:42:00"/>
    <s v="CUST01823"/>
    <s v="PROD0221"/>
    <x v="10"/>
    <x v="1"/>
    <x v="4"/>
    <n v="14209.03"/>
    <x v="0"/>
    <n v="24155.35"/>
    <x v="1"/>
    <n v="28418.06"/>
    <x v="0"/>
    <x v="1"/>
    <x v="2"/>
    <x v="2"/>
    <x v="8"/>
    <x v="0"/>
  </r>
  <r>
    <s v="ORD008286"/>
    <d v="2025-11-01T00:00:00"/>
    <d v="1899-12-30T11:50:00"/>
    <s v="CUST01173"/>
    <s v="PROD0249"/>
    <x v="1"/>
    <x v="0"/>
    <x v="4"/>
    <n v="38507.910000000003"/>
    <x v="2"/>
    <n v="69314.240000000005"/>
    <x v="2"/>
    <n v="77015.820000000007"/>
    <x v="3"/>
    <x v="1"/>
    <x v="1"/>
    <x v="1"/>
    <x v="1"/>
    <x v="1"/>
  </r>
  <r>
    <s v="ORD008287"/>
    <d v="2025-03-10T00:00:00"/>
    <d v="1899-12-30T17:41:00"/>
    <s v="CUST00425"/>
    <s v="PROD0156"/>
    <x v="5"/>
    <x v="0"/>
    <x v="3"/>
    <n v="11964.57"/>
    <x v="3"/>
    <n v="11366.34"/>
    <x v="0"/>
    <n v="11964.57"/>
    <x v="8"/>
    <x v="0"/>
    <x v="2"/>
    <x v="0"/>
    <x v="12"/>
    <x v="2"/>
  </r>
  <r>
    <s v="ORD008288"/>
    <d v="2025-04-12T00:00:00"/>
    <d v="1899-12-30T16:14:00"/>
    <s v="CUST00488"/>
    <s v="PROD0233"/>
    <x v="1"/>
    <x v="0"/>
    <x v="0"/>
    <n v="14270.21"/>
    <x v="1"/>
    <n v="57080.84"/>
    <x v="2"/>
    <n v="57080.84"/>
    <x v="11"/>
    <x v="1"/>
    <x v="1"/>
    <x v="1"/>
    <x v="0"/>
    <x v="0"/>
  </r>
  <r>
    <s v="ORD008289"/>
    <d v="2025-12-25T00:00:00"/>
    <d v="1899-12-30T17:37:00"/>
    <s v="CUST02403"/>
    <s v="PROD0222"/>
    <x v="8"/>
    <x v="0"/>
    <x v="4"/>
    <n v="44745.71"/>
    <x v="4"/>
    <n v="71593.14"/>
    <x v="2"/>
    <n v="89491.42"/>
    <x v="2"/>
    <x v="0"/>
    <x v="1"/>
    <x v="3"/>
    <x v="12"/>
    <x v="2"/>
  </r>
  <r>
    <s v="ORD008290"/>
    <d v="2024-03-08T00:00:00"/>
    <d v="1899-12-30T08:44:00"/>
    <s v="CUST01389"/>
    <s v="PROD0196"/>
    <x v="4"/>
    <x v="0"/>
    <x v="1"/>
    <n v="20139.88"/>
    <x v="0"/>
    <n v="85594.49"/>
    <x v="0"/>
    <n v="100699.4"/>
    <x v="8"/>
    <x v="0"/>
    <x v="1"/>
    <x v="6"/>
    <x v="9"/>
    <x v="1"/>
  </r>
  <r>
    <s v="ORD008291"/>
    <d v="2024-07-21T00:00:00"/>
    <d v="1899-12-30T13:33:00"/>
    <s v="CUST00643"/>
    <s v="PROD0068"/>
    <x v="4"/>
    <x v="1"/>
    <x v="0"/>
    <n v="19232.53"/>
    <x v="2"/>
    <n v="69237.11"/>
    <x v="1"/>
    <n v="76930.12"/>
    <x v="10"/>
    <x v="1"/>
    <x v="1"/>
    <x v="2"/>
    <x v="4"/>
    <x v="0"/>
  </r>
  <r>
    <s v="ORD008292"/>
    <d v="2024-11-25T00:00:00"/>
    <d v="1899-12-30T15:24:00"/>
    <s v="CUST00861"/>
    <s v="PROD0077"/>
    <x v="13"/>
    <x v="0"/>
    <x v="3"/>
    <n v="19806.150000000001"/>
    <x v="1"/>
    <n v="19806.150000000001"/>
    <x v="1"/>
    <n v="19806.150000000001"/>
    <x v="3"/>
    <x v="0"/>
    <x v="2"/>
    <x v="0"/>
    <x v="7"/>
    <x v="0"/>
  </r>
  <r>
    <s v="ORD008293"/>
    <d v="2025-11-25T00:00:00"/>
    <d v="1899-12-30T16:15:00"/>
    <s v="CUST02062"/>
    <s v="PROD0142"/>
    <x v="13"/>
    <x v="1"/>
    <x v="2"/>
    <n v="9998.0400000000009"/>
    <x v="3"/>
    <n v="28494.41"/>
    <x v="2"/>
    <n v="29994.12"/>
    <x v="3"/>
    <x v="0"/>
    <x v="2"/>
    <x v="4"/>
    <x v="0"/>
    <x v="0"/>
  </r>
  <r>
    <s v="ORD008294"/>
    <d v="2024-04-11T00:00:00"/>
    <d v="1899-12-30T22:17:00"/>
    <s v="CUST00902"/>
    <s v="PROD0125"/>
    <x v="1"/>
    <x v="0"/>
    <x v="3"/>
    <n v="35036.92"/>
    <x v="0"/>
    <n v="29781.38"/>
    <x v="0"/>
    <n v="35036.92"/>
    <x v="11"/>
    <x v="0"/>
    <x v="2"/>
    <x v="3"/>
    <x v="2"/>
    <x v="2"/>
  </r>
  <r>
    <s v="ORD008295"/>
    <d v="2025-04-05T00:00:00"/>
    <d v="1899-12-30T19:27:00"/>
    <s v="CUST00064"/>
    <s v="PROD0057"/>
    <x v="3"/>
    <x v="1"/>
    <x v="2"/>
    <n v="134.5"/>
    <x v="2"/>
    <n v="363.15"/>
    <x v="1"/>
    <n v="403.5"/>
    <x v="11"/>
    <x v="1"/>
    <x v="4"/>
    <x v="1"/>
    <x v="10"/>
    <x v="2"/>
  </r>
  <r>
    <s v="ORD008296"/>
    <d v="2024-01-26T00:00:00"/>
    <d v="1899-12-30T13:13:00"/>
    <s v="CUST01048"/>
    <s v="PROD0126"/>
    <x v="11"/>
    <x v="1"/>
    <x v="4"/>
    <n v="4245.04"/>
    <x v="1"/>
    <n v="8490.08"/>
    <x v="1"/>
    <n v="8490.08"/>
    <x v="9"/>
    <x v="0"/>
    <x v="3"/>
    <x v="6"/>
    <x v="4"/>
    <x v="0"/>
  </r>
  <r>
    <s v="ORD008297"/>
    <d v="2024-01-25T00:00:00"/>
    <d v="1899-12-30T16:38:00"/>
    <s v="CUST00640"/>
    <s v="PROD0246"/>
    <x v="4"/>
    <x v="1"/>
    <x v="2"/>
    <n v="7304.91"/>
    <x v="2"/>
    <n v="19723.259999999998"/>
    <x v="1"/>
    <n v="21914.73"/>
    <x v="9"/>
    <x v="0"/>
    <x v="2"/>
    <x v="3"/>
    <x v="0"/>
    <x v="0"/>
  </r>
  <r>
    <s v="ORD008298"/>
    <d v="2024-12-13T00:00:00"/>
    <d v="1899-12-30T21:04:00"/>
    <s v="CUST01449"/>
    <s v="PROD0070"/>
    <x v="0"/>
    <x v="1"/>
    <x v="1"/>
    <n v="15345.24"/>
    <x v="3"/>
    <n v="72889.89"/>
    <x v="0"/>
    <n v="76726.2"/>
    <x v="2"/>
    <x v="0"/>
    <x v="1"/>
    <x v="6"/>
    <x v="13"/>
    <x v="2"/>
  </r>
  <r>
    <s v="ORD008299"/>
    <d v="2025-07-17T00:00:00"/>
    <d v="1899-12-30T12:33:00"/>
    <s v="CUST00961"/>
    <s v="PROD0169"/>
    <x v="1"/>
    <x v="0"/>
    <x v="0"/>
    <n v="31357.73"/>
    <x v="4"/>
    <n v="100344.74"/>
    <x v="0"/>
    <n v="125430.92"/>
    <x v="10"/>
    <x v="0"/>
    <x v="0"/>
    <x v="3"/>
    <x v="8"/>
    <x v="0"/>
  </r>
  <r>
    <s v="ORD008300"/>
    <d v="2024-10-16T00:00:00"/>
    <d v="1899-12-30T20:18:00"/>
    <s v="CUST00717"/>
    <s v="PROD0007"/>
    <x v="11"/>
    <x v="0"/>
    <x v="4"/>
    <n v="14770.38"/>
    <x v="1"/>
    <n v="29540.76"/>
    <x v="1"/>
    <n v="29540.76"/>
    <x v="7"/>
    <x v="0"/>
    <x v="2"/>
    <x v="5"/>
    <x v="6"/>
    <x v="2"/>
  </r>
  <r>
    <s v="ORD008301"/>
    <d v="2024-04-28T00:00:00"/>
    <d v="1899-12-30T17:25:00"/>
    <s v="CUST02281"/>
    <s v="PROD0245"/>
    <x v="3"/>
    <x v="1"/>
    <x v="1"/>
    <n v="30217.68"/>
    <x v="3"/>
    <n v="143533.98000000001"/>
    <x v="1"/>
    <n v="151088.4"/>
    <x v="11"/>
    <x v="1"/>
    <x v="0"/>
    <x v="2"/>
    <x v="12"/>
    <x v="2"/>
  </r>
  <r>
    <s v="ORD008302"/>
    <d v="2024-10-04T00:00:00"/>
    <d v="1899-12-30T22:39:00"/>
    <s v="CUST02464"/>
    <s v="PROD0070"/>
    <x v="7"/>
    <x v="0"/>
    <x v="1"/>
    <n v="15345.24"/>
    <x v="2"/>
    <n v="69053.58"/>
    <x v="1"/>
    <n v="76726.2"/>
    <x v="7"/>
    <x v="0"/>
    <x v="1"/>
    <x v="6"/>
    <x v="2"/>
    <x v="2"/>
  </r>
  <r>
    <s v="ORD008303"/>
    <d v="2025-08-29T00:00:00"/>
    <d v="1899-12-30T21:53:00"/>
    <s v="CUST01191"/>
    <s v="PROD0055"/>
    <x v="10"/>
    <x v="1"/>
    <x v="0"/>
    <n v="30999.85"/>
    <x v="4"/>
    <n v="99199.52"/>
    <x v="1"/>
    <n v="123999.4"/>
    <x v="1"/>
    <x v="0"/>
    <x v="1"/>
    <x v="6"/>
    <x v="13"/>
    <x v="2"/>
  </r>
  <r>
    <s v="ORD008304"/>
    <d v="2025-11-24T00:00:00"/>
    <d v="1899-12-30T18:46:00"/>
    <s v="CUST01356"/>
    <s v="PROD0071"/>
    <x v="3"/>
    <x v="0"/>
    <x v="2"/>
    <n v="19573.21"/>
    <x v="2"/>
    <n v="52847.67"/>
    <x v="1"/>
    <n v="58719.63"/>
    <x v="3"/>
    <x v="0"/>
    <x v="1"/>
    <x v="0"/>
    <x v="14"/>
    <x v="2"/>
  </r>
  <r>
    <s v="ORD008305"/>
    <d v="2025-10-26T00:00:00"/>
    <d v="1899-12-30T10:54:00"/>
    <s v="CUST01272"/>
    <s v="PROD0233"/>
    <x v="2"/>
    <x v="1"/>
    <x v="1"/>
    <n v="14270.21"/>
    <x v="0"/>
    <n v="60648.39"/>
    <x v="0"/>
    <n v="71351.05"/>
    <x v="7"/>
    <x v="1"/>
    <x v="1"/>
    <x v="2"/>
    <x v="11"/>
    <x v="1"/>
  </r>
  <r>
    <s v="ORD008306"/>
    <d v="2024-12-27T00:00:00"/>
    <d v="1899-12-30T17:21:00"/>
    <s v="CUST01939"/>
    <s v="PROD0145"/>
    <x v="13"/>
    <x v="0"/>
    <x v="3"/>
    <n v="44696.43"/>
    <x v="0"/>
    <n v="37991.97"/>
    <x v="2"/>
    <n v="44696.43"/>
    <x v="2"/>
    <x v="0"/>
    <x v="2"/>
    <x v="6"/>
    <x v="12"/>
    <x v="2"/>
  </r>
  <r>
    <s v="ORD008307"/>
    <d v="2025-03-23T00:00:00"/>
    <d v="1899-12-30T09:37:00"/>
    <s v="CUST00721"/>
    <s v="PROD0151"/>
    <x v="6"/>
    <x v="1"/>
    <x v="0"/>
    <n v="41346.879999999997"/>
    <x v="1"/>
    <n v="165387.51999999999"/>
    <x v="1"/>
    <n v="165387.51999999999"/>
    <x v="8"/>
    <x v="1"/>
    <x v="0"/>
    <x v="2"/>
    <x v="5"/>
    <x v="1"/>
  </r>
  <r>
    <s v="ORD008308"/>
    <d v="2024-04-28T00:00:00"/>
    <d v="1899-12-30T17:44:00"/>
    <s v="CUST01406"/>
    <s v="PROD0224"/>
    <x v="3"/>
    <x v="0"/>
    <x v="0"/>
    <n v="27851.81"/>
    <x v="3"/>
    <n v="105836.88"/>
    <x v="0"/>
    <n v="111407.24"/>
    <x v="11"/>
    <x v="1"/>
    <x v="0"/>
    <x v="2"/>
    <x v="12"/>
    <x v="2"/>
  </r>
  <r>
    <s v="ORD008309"/>
    <d v="2024-10-20T00:00:00"/>
    <d v="1899-12-30T22:06:00"/>
    <s v="CUST02194"/>
    <s v="PROD0216"/>
    <x v="10"/>
    <x v="0"/>
    <x v="2"/>
    <n v="41204.93"/>
    <x v="4"/>
    <n v="98891.83"/>
    <x v="1"/>
    <n v="123614.79"/>
    <x v="7"/>
    <x v="1"/>
    <x v="1"/>
    <x v="2"/>
    <x v="2"/>
    <x v="2"/>
  </r>
  <r>
    <s v="ORD008310"/>
    <d v="2025-10-18T00:00:00"/>
    <d v="1899-12-30T13:01:00"/>
    <s v="CUST00475"/>
    <s v="PROD0098"/>
    <x v="14"/>
    <x v="1"/>
    <x v="3"/>
    <n v="10160.530000000001"/>
    <x v="3"/>
    <n v="9652.5"/>
    <x v="1"/>
    <n v="10160.530000000001"/>
    <x v="7"/>
    <x v="1"/>
    <x v="3"/>
    <x v="1"/>
    <x v="4"/>
    <x v="0"/>
  </r>
  <r>
    <s v="ORD008311"/>
    <d v="2025-12-05T00:00:00"/>
    <d v="1899-12-30T09:22:00"/>
    <s v="CUST01438"/>
    <s v="PROD0205"/>
    <x v="0"/>
    <x v="1"/>
    <x v="3"/>
    <n v="32841.410000000003"/>
    <x v="4"/>
    <n v="26273.13"/>
    <x v="1"/>
    <n v="32841.410000000003"/>
    <x v="2"/>
    <x v="0"/>
    <x v="2"/>
    <x v="6"/>
    <x v="5"/>
    <x v="1"/>
  </r>
  <r>
    <s v="ORD008312"/>
    <d v="2025-03-26T00:00:00"/>
    <d v="1899-12-30T17:20:00"/>
    <s v="CUST01807"/>
    <s v="PROD0217"/>
    <x v="12"/>
    <x v="1"/>
    <x v="0"/>
    <n v="36137.64"/>
    <x v="2"/>
    <n v="130095.5"/>
    <x v="1"/>
    <n v="144550.56"/>
    <x v="8"/>
    <x v="0"/>
    <x v="0"/>
    <x v="5"/>
    <x v="12"/>
    <x v="2"/>
  </r>
  <r>
    <s v="ORD008313"/>
    <d v="2025-01-08T00:00:00"/>
    <d v="1899-12-30T11:18:00"/>
    <s v="CUST02473"/>
    <s v="PROD0163"/>
    <x v="7"/>
    <x v="1"/>
    <x v="0"/>
    <n v="28508.18"/>
    <x v="0"/>
    <n v="96927.81"/>
    <x v="1"/>
    <n v="114032.72"/>
    <x v="9"/>
    <x v="0"/>
    <x v="1"/>
    <x v="5"/>
    <x v="1"/>
    <x v="1"/>
  </r>
  <r>
    <s v="ORD008314"/>
    <d v="2025-12-17T00:00:00"/>
    <d v="1899-12-30T17:46:00"/>
    <s v="CUST01574"/>
    <s v="PROD0058"/>
    <x v="9"/>
    <x v="1"/>
    <x v="2"/>
    <n v="28340.080000000002"/>
    <x v="2"/>
    <n v="76518.22"/>
    <x v="1"/>
    <n v="85020.24"/>
    <x v="2"/>
    <x v="0"/>
    <x v="1"/>
    <x v="5"/>
    <x v="12"/>
    <x v="2"/>
  </r>
  <r>
    <s v="ORD008315"/>
    <d v="2024-10-16T00:00:00"/>
    <d v="1899-12-30T11:52:00"/>
    <s v="CUST00592"/>
    <s v="PROD0125"/>
    <x v="14"/>
    <x v="1"/>
    <x v="2"/>
    <n v="35036.92"/>
    <x v="4"/>
    <n v="84088.61"/>
    <x v="0"/>
    <n v="105110.76"/>
    <x v="7"/>
    <x v="0"/>
    <x v="1"/>
    <x v="5"/>
    <x v="1"/>
    <x v="1"/>
  </r>
  <r>
    <s v="ORD008316"/>
    <d v="2024-09-06T00:00:00"/>
    <d v="1899-12-30T16:12:00"/>
    <s v="CUST01045"/>
    <s v="PROD0082"/>
    <x v="5"/>
    <x v="0"/>
    <x v="0"/>
    <n v="7795.46"/>
    <x v="1"/>
    <n v="31181.84"/>
    <x v="1"/>
    <n v="31181.84"/>
    <x v="0"/>
    <x v="0"/>
    <x v="2"/>
    <x v="6"/>
    <x v="0"/>
    <x v="0"/>
  </r>
  <r>
    <s v="ORD008317"/>
    <d v="2024-01-11T00:00:00"/>
    <d v="1899-12-30T13:59:00"/>
    <s v="CUST02078"/>
    <s v="PROD0088"/>
    <x v="0"/>
    <x v="0"/>
    <x v="1"/>
    <n v="26855.84"/>
    <x v="3"/>
    <n v="127565.24"/>
    <x v="2"/>
    <n v="134279.20000000001"/>
    <x v="9"/>
    <x v="0"/>
    <x v="0"/>
    <x v="3"/>
    <x v="4"/>
    <x v="0"/>
  </r>
  <r>
    <s v="ORD008318"/>
    <d v="2025-01-17T00:00:00"/>
    <d v="1899-12-30T16:58:00"/>
    <s v="CUST00450"/>
    <s v="PROD0220"/>
    <x v="10"/>
    <x v="0"/>
    <x v="4"/>
    <n v="24626.68"/>
    <x v="1"/>
    <n v="49253.36"/>
    <x v="1"/>
    <n v="49253.36"/>
    <x v="9"/>
    <x v="0"/>
    <x v="2"/>
    <x v="6"/>
    <x v="0"/>
    <x v="0"/>
  </r>
  <r>
    <s v="ORD008319"/>
    <d v="2024-04-07T00:00:00"/>
    <d v="1899-12-30T19:32:00"/>
    <s v="CUST02151"/>
    <s v="PROD0241"/>
    <x v="11"/>
    <x v="0"/>
    <x v="2"/>
    <n v="25795.93"/>
    <x v="0"/>
    <n v="65779.62"/>
    <x v="0"/>
    <n v="77387.789999999994"/>
    <x v="11"/>
    <x v="1"/>
    <x v="1"/>
    <x v="2"/>
    <x v="10"/>
    <x v="2"/>
  </r>
  <r>
    <s v="ORD008320"/>
    <d v="2024-09-05T00:00:00"/>
    <d v="1899-12-30T16:10:00"/>
    <s v="CUST00124"/>
    <s v="PROD0133"/>
    <x v="14"/>
    <x v="1"/>
    <x v="3"/>
    <n v="45553.48"/>
    <x v="1"/>
    <n v="45553.48"/>
    <x v="0"/>
    <n v="45553.48"/>
    <x v="0"/>
    <x v="0"/>
    <x v="2"/>
    <x v="3"/>
    <x v="0"/>
    <x v="0"/>
  </r>
  <r>
    <s v="ORD008321"/>
    <d v="2025-03-08T00:00:00"/>
    <d v="1899-12-30T16:35:00"/>
    <s v="CUST00360"/>
    <s v="PROD0243"/>
    <x v="5"/>
    <x v="1"/>
    <x v="3"/>
    <n v="1959.27"/>
    <x v="1"/>
    <n v="1959.27"/>
    <x v="1"/>
    <n v="1959.27"/>
    <x v="8"/>
    <x v="1"/>
    <x v="3"/>
    <x v="1"/>
    <x v="0"/>
    <x v="0"/>
  </r>
  <r>
    <s v="ORD008322"/>
    <d v="2024-09-24T00:00:00"/>
    <d v="1899-12-30T18:13:00"/>
    <s v="CUST00705"/>
    <s v="PROD0231"/>
    <x v="6"/>
    <x v="1"/>
    <x v="4"/>
    <n v="4280.91"/>
    <x v="1"/>
    <n v="8561.82"/>
    <x v="0"/>
    <n v="8561.82"/>
    <x v="0"/>
    <x v="0"/>
    <x v="3"/>
    <x v="4"/>
    <x v="14"/>
    <x v="2"/>
  </r>
  <r>
    <s v="ORD008323"/>
    <d v="2025-06-08T00:00:00"/>
    <d v="1899-12-30T21:59:00"/>
    <s v="CUST00333"/>
    <s v="PROD0176"/>
    <x v="7"/>
    <x v="0"/>
    <x v="1"/>
    <n v="5123.33"/>
    <x v="3"/>
    <n v="24335.82"/>
    <x v="2"/>
    <n v="25616.65"/>
    <x v="6"/>
    <x v="1"/>
    <x v="2"/>
    <x v="2"/>
    <x v="13"/>
    <x v="2"/>
  </r>
  <r>
    <s v="ORD008324"/>
    <d v="2024-11-08T00:00:00"/>
    <d v="1899-12-30T21:53:00"/>
    <s v="CUST01534"/>
    <s v="PROD0098"/>
    <x v="2"/>
    <x v="1"/>
    <x v="1"/>
    <n v="10160.530000000001"/>
    <x v="4"/>
    <n v="40642.120000000003"/>
    <x v="2"/>
    <n v="50802.65"/>
    <x v="3"/>
    <x v="0"/>
    <x v="2"/>
    <x v="6"/>
    <x v="13"/>
    <x v="2"/>
  </r>
  <r>
    <s v="ORD008325"/>
    <d v="2025-01-17T00:00:00"/>
    <d v="1899-12-30T16:07:00"/>
    <s v="CUST01360"/>
    <s v="PROD0114"/>
    <x v="12"/>
    <x v="0"/>
    <x v="1"/>
    <n v="43787.46"/>
    <x v="1"/>
    <n v="218937.3"/>
    <x v="1"/>
    <n v="218937.3"/>
    <x v="9"/>
    <x v="0"/>
    <x v="0"/>
    <x v="6"/>
    <x v="0"/>
    <x v="0"/>
  </r>
  <r>
    <s v="ORD008326"/>
    <d v="2025-02-28T00:00:00"/>
    <d v="1899-12-30T19:09:00"/>
    <s v="CUST01179"/>
    <s v="PROD0078"/>
    <x v="12"/>
    <x v="1"/>
    <x v="4"/>
    <n v="37367.67"/>
    <x v="3"/>
    <n v="70998.570000000007"/>
    <x v="0"/>
    <n v="74735.34"/>
    <x v="5"/>
    <x v="0"/>
    <x v="1"/>
    <x v="6"/>
    <x v="10"/>
    <x v="2"/>
  </r>
  <r>
    <s v="ORD008327"/>
    <d v="2024-04-16T00:00:00"/>
    <d v="1899-12-30T19:41:00"/>
    <s v="CUST02369"/>
    <s v="PROD0216"/>
    <x v="3"/>
    <x v="1"/>
    <x v="0"/>
    <n v="41204.93"/>
    <x v="1"/>
    <n v="164819.72"/>
    <x v="0"/>
    <n v="164819.72"/>
    <x v="11"/>
    <x v="0"/>
    <x v="0"/>
    <x v="4"/>
    <x v="10"/>
    <x v="2"/>
  </r>
  <r>
    <s v="ORD008328"/>
    <d v="2025-11-09T00:00:00"/>
    <d v="1899-12-30T08:16:00"/>
    <s v="CUST00187"/>
    <s v="PROD0013"/>
    <x v="14"/>
    <x v="0"/>
    <x v="1"/>
    <n v="5258.11"/>
    <x v="1"/>
    <n v="26290.55"/>
    <x v="1"/>
    <n v="26290.55"/>
    <x v="3"/>
    <x v="1"/>
    <x v="2"/>
    <x v="2"/>
    <x v="9"/>
    <x v="1"/>
  </r>
  <r>
    <s v="ORD008329"/>
    <d v="2024-05-20T00:00:00"/>
    <d v="1899-12-30T18:07:00"/>
    <s v="CUST00544"/>
    <s v="PROD0241"/>
    <x v="2"/>
    <x v="1"/>
    <x v="3"/>
    <n v="25795.93"/>
    <x v="0"/>
    <n v="21926.54"/>
    <x v="1"/>
    <n v="25795.93"/>
    <x v="4"/>
    <x v="0"/>
    <x v="2"/>
    <x v="0"/>
    <x v="14"/>
    <x v="2"/>
  </r>
  <r>
    <s v="ORD008330"/>
    <d v="2025-08-22T00:00:00"/>
    <d v="1899-12-30T15:11:00"/>
    <s v="CUST02407"/>
    <s v="PROD0215"/>
    <x v="1"/>
    <x v="0"/>
    <x v="1"/>
    <n v="40164.01"/>
    <x v="0"/>
    <n v="170697.04"/>
    <x v="1"/>
    <n v="200820.05"/>
    <x v="1"/>
    <x v="0"/>
    <x v="0"/>
    <x v="6"/>
    <x v="7"/>
    <x v="0"/>
  </r>
  <r>
    <s v="ORD008331"/>
    <d v="2024-10-26T00:00:00"/>
    <d v="1899-12-30T10:02:00"/>
    <s v="CUST01443"/>
    <s v="PROD0223"/>
    <x v="9"/>
    <x v="0"/>
    <x v="4"/>
    <n v="5177.62"/>
    <x v="2"/>
    <n v="9319.7199999999993"/>
    <x v="1"/>
    <n v="10355.24"/>
    <x v="7"/>
    <x v="1"/>
    <x v="3"/>
    <x v="1"/>
    <x v="11"/>
    <x v="1"/>
  </r>
  <r>
    <s v="ORD008332"/>
    <d v="2024-05-15T00:00:00"/>
    <d v="1899-12-30T18:55:00"/>
    <s v="CUST02496"/>
    <s v="PROD0157"/>
    <x v="1"/>
    <x v="0"/>
    <x v="3"/>
    <n v="23009.82"/>
    <x v="4"/>
    <n v="18407.86"/>
    <x v="2"/>
    <n v="23009.82"/>
    <x v="4"/>
    <x v="0"/>
    <x v="2"/>
    <x v="5"/>
    <x v="14"/>
    <x v="2"/>
  </r>
  <r>
    <s v="ORD008333"/>
    <d v="2024-09-02T00:00:00"/>
    <d v="1899-12-30T10:48:00"/>
    <s v="CUST01785"/>
    <s v="PROD0037"/>
    <x v="5"/>
    <x v="1"/>
    <x v="0"/>
    <n v="4288.46"/>
    <x v="2"/>
    <n v="15438.46"/>
    <x v="1"/>
    <n v="17153.84"/>
    <x v="0"/>
    <x v="0"/>
    <x v="2"/>
    <x v="0"/>
    <x v="11"/>
    <x v="1"/>
  </r>
  <r>
    <s v="ORD008334"/>
    <d v="2024-01-11T00:00:00"/>
    <d v="1899-12-30T09:12:00"/>
    <s v="CUST00909"/>
    <s v="PROD0219"/>
    <x v="3"/>
    <x v="0"/>
    <x v="2"/>
    <n v="2659.94"/>
    <x v="1"/>
    <n v="7979.82"/>
    <x v="0"/>
    <n v="7979.82"/>
    <x v="9"/>
    <x v="0"/>
    <x v="3"/>
    <x v="3"/>
    <x v="5"/>
    <x v="1"/>
  </r>
  <r>
    <s v="ORD008335"/>
    <d v="2025-01-13T00:00:00"/>
    <d v="1899-12-30T12:20:00"/>
    <s v="CUST01483"/>
    <s v="PROD0054"/>
    <x v="6"/>
    <x v="0"/>
    <x v="2"/>
    <n v="17151.23"/>
    <x v="0"/>
    <n v="43735.64"/>
    <x v="2"/>
    <n v="51453.69"/>
    <x v="9"/>
    <x v="0"/>
    <x v="2"/>
    <x v="0"/>
    <x v="8"/>
    <x v="0"/>
  </r>
  <r>
    <s v="ORD008336"/>
    <d v="2025-11-11T00:00:00"/>
    <d v="1899-12-30T08:27:00"/>
    <s v="CUST01229"/>
    <s v="PROD0149"/>
    <x v="0"/>
    <x v="0"/>
    <x v="1"/>
    <n v="24014.23"/>
    <x v="0"/>
    <n v="102060.48"/>
    <x v="2"/>
    <n v="120071.15"/>
    <x v="3"/>
    <x v="0"/>
    <x v="0"/>
    <x v="4"/>
    <x v="9"/>
    <x v="1"/>
  </r>
  <r>
    <s v="ORD008337"/>
    <d v="2025-04-02T00:00:00"/>
    <d v="1899-12-30T20:31:00"/>
    <s v="CUST02495"/>
    <s v="PROD0010"/>
    <x v="14"/>
    <x v="1"/>
    <x v="2"/>
    <n v="418.2"/>
    <x v="2"/>
    <n v="1129.1400000000001"/>
    <x v="2"/>
    <n v="1254.5999999999999"/>
    <x v="11"/>
    <x v="0"/>
    <x v="3"/>
    <x v="5"/>
    <x v="6"/>
    <x v="2"/>
  </r>
  <r>
    <s v="ORD008338"/>
    <d v="2024-09-29T00:00:00"/>
    <d v="1899-12-30T20:11:00"/>
    <s v="CUST01968"/>
    <s v="PROD0107"/>
    <x v="5"/>
    <x v="1"/>
    <x v="1"/>
    <n v="2322.88"/>
    <x v="2"/>
    <n v="10452.959999999999"/>
    <x v="0"/>
    <n v="11614.4"/>
    <x v="0"/>
    <x v="1"/>
    <x v="2"/>
    <x v="2"/>
    <x v="6"/>
    <x v="2"/>
  </r>
  <r>
    <s v="ORD008339"/>
    <d v="2025-10-20T00:00:00"/>
    <d v="1899-12-30T16:44:00"/>
    <s v="CUST02218"/>
    <s v="PROD0115"/>
    <x v="10"/>
    <x v="0"/>
    <x v="4"/>
    <n v="11040.68"/>
    <x v="2"/>
    <n v="19873.22"/>
    <x v="0"/>
    <n v="22081.360000000001"/>
    <x v="7"/>
    <x v="0"/>
    <x v="2"/>
    <x v="0"/>
    <x v="0"/>
    <x v="0"/>
  </r>
  <r>
    <s v="ORD008340"/>
    <d v="2024-09-25T00:00:00"/>
    <d v="1899-12-30T22:03:00"/>
    <s v="CUST00969"/>
    <s v="PROD0126"/>
    <x v="7"/>
    <x v="1"/>
    <x v="3"/>
    <n v="4245.04"/>
    <x v="3"/>
    <n v="4032.79"/>
    <x v="0"/>
    <n v="4245.04"/>
    <x v="0"/>
    <x v="0"/>
    <x v="3"/>
    <x v="5"/>
    <x v="2"/>
    <x v="2"/>
  </r>
  <r>
    <s v="ORD008341"/>
    <d v="2024-03-04T00:00:00"/>
    <d v="1899-12-30T17:21:00"/>
    <s v="CUST00171"/>
    <s v="PROD0026"/>
    <x v="9"/>
    <x v="1"/>
    <x v="0"/>
    <n v="22550.76"/>
    <x v="2"/>
    <n v="81182.740000000005"/>
    <x v="0"/>
    <n v="90203.04"/>
    <x v="8"/>
    <x v="0"/>
    <x v="1"/>
    <x v="0"/>
    <x v="12"/>
    <x v="2"/>
  </r>
  <r>
    <s v="ORD008342"/>
    <d v="2025-01-05T00:00:00"/>
    <d v="1899-12-30T10:47:00"/>
    <s v="CUST02381"/>
    <s v="PROD0189"/>
    <x v="6"/>
    <x v="0"/>
    <x v="2"/>
    <n v="38925.9"/>
    <x v="1"/>
    <n v="116777.7"/>
    <x v="2"/>
    <n v="116777.7"/>
    <x v="9"/>
    <x v="1"/>
    <x v="0"/>
    <x v="2"/>
    <x v="11"/>
    <x v="1"/>
  </r>
  <r>
    <s v="ORD008343"/>
    <d v="2025-10-26T00:00:00"/>
    <d v="1899-12-30T12:00:00"/>
    <s v="CUST01284"/>
    <s v="PROD0126"/>
    <x v="1"/>
    <x v="1"/>
    <x v="3"/>
    <n v="4245.04"/>
    <x v="1"/>
    <n v="4245.04"/>
    <x v="1"/>
    <n v="4245.04"/>
    <x v="7"/>
    <x v="1"/>
    <x v="3"/>
    <x v="2"/>
    <x v="8"/>
    <x v="0"/>
  </r>
  <r>
    <s v="ORD008344"/>
    <d v="2024-09-14T00:00:00"/>
    <d v="1899-12-30T11:50:00"/>
    <s v="CUST02239"/>
    <s v="PROD0144"/>
    <x v="1"/>
    <x v="1"/>
    <x v="1"/>
    <n v="43596.84"/>
    <x v="3"/>
    <n v="207084.99"/>
    <x v="1"/>
    <n v="217984.2"/>
    <x v="0"/>
    <x v="1"/>
    <x v="0"/>
    <x v="1"/>
    <x v="1"/>
    <x v="1"/>
  </r>
  <r>
    <s v="ORD008345"/>
    <d v="2025-12-20T00:00:00"/>
    <d v="1899-12-30T21:43:00"/>
    <s v="CUST00133"/>
    <s v="PROD0169"/>
    <x v="2"/>
    <x v="1"/>
    <x v="3"/>
    <n v="31357.73"/>
    <x v="0"/>
    <n v="26654.07"/>
    <x v="2"/>
    <n v="31357.73"/>
    <x v="2"/>
    <x v="1"/>
    <x v="2"/>
    <x v="1"/>
    <x v="13"/>
    <x v="2"/>
  </r>
  <r>
    <s v="ORD008346"/>
    <d v="2024-09-20T00:00:00"/>
    <d v="1899-12-30T12:07:00"/>
    <s v="CUST01544"/>
    <s v="PROD0191"/>
    <x v="7"/>
    <x v="0"/>
    <x v="4"/>
    <n v="22508.87"/>
    <x v="4"/>
    <n v="36014.19"/>
    <x v="0"/>
    <n v="45017.74"/>
    <x v="0"/>
    <x v="0"/>
    <x v="2"/>
    <x v="6"/>
    <x v="8"/>
    <x v="0"/>
  </r>
  <r>
    <s v="ORD008347"/>
    <d v="2025-09-09T00:00:00"/>
    <d v="1899-12-30T09:51:00"/>
    <s v="CUST01457"/>
    <s v="PROD0008"/>
    <x v="11"/>
    <x v="0"/>
    <x v="1"/>
    <n v="45552.61"/>
    <x v="3"/>
    <n v="216374.9"/>
    <x v="2"/>
    <n v="227763.05"/>
    <x v="0"/>
    <x v="0"/>
    <x v="0"/>
    <x v="4"/>
    <x v="5"/>
    <x v="1"/>
  </r>
  <r>
    <s v="ORD008348"/>
    <d v="2024-11-08T00:00:00"/>
    <d v="1899-12-30T20:24:00"/>
    <s v="CUST00468"/>
    <s v="PROD0064"/>
    <x v="6"/>
    <x v="0"/>
    <x v="0"/>
    <n v="28617.78"/>
    <x v="3"/>
    <n v="108747.56"/>
    <x v="0"/>
    <n v="114471.12"/>
    <x v="3"/>
    <x v="0"/>
    <x v="0"/>
    <x v="6"/>
    <x v="6"/>
    <x v="2"/>
  </r>
  <r>
    <s v="ORD008349"/>
    <d v="2024-05-06T00:00:00"/>
    <d v="1899-12-30T14:50:00"/>
    <s v="CUST01786"/>
    <s v="PROD0144"/>
    <x v="4"/>
    <x v="1"/>
    <x v="3"/>
    <n v="43596.84"/>
    <x v="2"/>
    <n v="39237.160000000003"/>
    <x v="2"/>
    <n v="43596.84"/>
    <x v="4"/>
    <x v="0"/>
    <x v="2"/>
    <x v="0"/>
    <x v="3"/>
    <x v="0"/>
  </r>
  <r>
    <s v="ORD008350"/>
    <d v="2025-12-24T00:00:00"/>
    <d v="1899-12-30T13:31:00"/>
    <s v="CUST01363"/>
    <s v="PROD0190"/>
    <x v="10"/>
    <x v="0"/>
    <x v="0"/>
    <n v="11329.01"/>
    <x v="0"/>
    <n v="38518.629999999997"/>
    <x v="2"/>
    <n v="45316.04"/>
    <x v="2"/>
    <x v="0"/>
    <x v="2"/>
    <x v="5"/>
    <x v="4"/>
    <x v="0"/>
  </r>
  <r>
    <s v="ORD008351"/>
    <d v="2025-07-29T00:00:00"/>
    <d v="1899-12-30T22:18:00"/>
    <s v="CUST00421"/>
    <s v="PROD0097"/>
    <x v="14"/>
    <x v="1"/>
    <x v="2"/>
    <n v="16189.5"/>
    <x v="3"/>
    <n v="46140.08"/>
    <x v="1"/>
    <n v="48568.5"/>
    <x v="10"/>
    <x v="0"/>
    <x v="2"/>
    <x v="4"/>
    <x v="2"/>
    <x v="2"/>
  </r>
  <r>
    <s v="ORD008352"/>
    <d v="2024-11-04T00:00:00"/>
    <d v="1899-12-30T14:22:00"/>
    <s v="CUST02127"/>
    <s v="PROD0018"/>
    <x v="12"/>
    <x v="1"/>
    <x v="0"/>
    <n v="47788.27"/>
    <x v="3"/>
    <n v="181595.43"/>
    <x v="0"/>
    <n v="191153.08"/>
    <x v="3"/>
    <x v="0"/>
    <x v="0"/>
    <x v="0"/>
    <x v="3"/>
    <x v="0"/>
  </r>
  <r>
    <s v="ORD008353"/>
    <d v="2024-10-21T00:00:00"/>
    <d v="1899-12-30T18:33:00"/>
    <s v="CUST00872"/>
    <s v="PROD0185"/>
    <x v="11"/>
    <x v="1"/>
    <x v="4"/>
    <n v="9417.58"/>
    <x v="3"/>
    <n v="17893.400000000001"/>
    <x v="2"/>
    <n v="18835.16"/>
    <x v="7"/>
    <x v="0"/>
    <x v="2"/>
    <x v="0"/>
    <x v="14"/>
    <x v="2"/>
  </r>
  <r>
    <s v="ORD008354"/>
    <d v="2024-10-05T00:00:00"/>
    <d v="1899-12-30T20:21:00"/>
    <s v="CUST00954"/>
    <s v="PROD0023"/>
    <x v="6"/>
    <x v="0"/>
    <x v="1"/>
    <n v="22778.66"/>
    <x v="2"/>
    <n v="102503.97"/>
    <x v="1"/>
    <n v="113893.3"/>
    <x v="7"/>
    <x v="1"/>
    <x v="0"/>
    <x v="1"/>
    <x v="6"/>
    <x v="2"/>
  </r>
  <r>
    <s v="ORD008355"/>
    <d v="2025-08-14T00:00:00"/>
    <d v="1899-12-30T11:45:00"/>
    <s v="CUST01152"/>
    <s v="PROD0146"/>
    <x v="7"/>
    <x v="0"/>
    <x v="3"/>
    <n v="14757.93"/>
    <x v="0"/>
    <n v="12544.24"/>
    <x v="2"/>
    <n v="14757.93"/>
    <x v="1"/>
    <x v="0"/>
    <x v="2"/>
    <x v="3"/>
    <x v="1"/>
    <x v="1"/>
  </r>
  <r>
    <s v="ORD008356"/>
    <d v="2025-03-31T00:00:00"/>
    <d v="1899-12-30T17:28:00"/>
    <s v="CUST00208"/>
    <s v="PROD0219"/>
    <x v="12"/>
    <x v="0"/>
    <x v="3"/>
    <n v="2659.94"/>
    <x v="4"/>
    <n v="2127.9499999999998"/>
    <x v="2"/>
    <n v="2659.94"/>
    <x v="8"/>
    <x v="0"/>
    <x v="3"/>
    <x v="0"/>
    <x v="12"/>
    <x v="2"/>
  </r>
  <r>
    <s v="ORD008357"/>
    <d v="2025-11-13T00:00:00"/>
    <d v="1899-12-30T20:56:00"/>
    <s v="CUST01403"/>
    <s v="PROD0082"/>
    <x v="6"/>
    <x v="0"/>
    <x v="3"/>
    <n v="7795.46"/>
    <x v="4"/>
    <n v="6236.37"/>
    <x v="1"/>
    <n v="7795.46"/>
    <x v="3"/>
    <x v="0"/>
    <x v="3"/>
    <x v="3"/>
    <x v="6"/>
    <x v="2"/>
  </r>
  <r>
    <s v="ORD008358"/>
    <d v="2024-10-25T00:00:00"/>
    <d v="1899-12-30T16:15:00"/>
    <s v="CUST00705"/>
    <s v="PROD0190"/>
    <x v="12"/>
    <x v="0"/>
    <x v="3"/>
    <n v="11329.01"/>
    <x v="1"/>
    <n v="11329.01"/>
    <x v="1"/>
    <n v="11329.01"/>
    <x v="7"/>
    <x v="0"/>
    <x v="2"/>
    <x v="6"/>
    <x v="0"/>
    <x v="0"/>
  </r>
  <r>
    <s v="ORD008359"/>
    <d v="2024-08-31T00:00:00"/>
    <d v="1899-12-30T20:21:00"/>
    <s v="CUST02128"/>
    <s v="PROD0166"/>
    <x v="13"/>
    <x v="0"/>
    <x v="0"/>
    <n v="5970.15"/>
    <x v="4"/>
    <n v="19104.48"/>
    <x v="0"/>
    <n v="23880.6"/>
    <x v="1"/>
    <x v="1"/>
    <x v="2"/>
    <x v="1"/>
    <x v="6"/>
    <x v="2"/>
  </r>
  <r>
    <s v="ORD008360"/>
    <d v="2024-09-17T00:00:00"/>
    <d v="1899-12-30T22:29:00"/>
    <s v="CUST01689"/>
    <s v="PROD0246"/>
    <x v="0"/>
    <x v="1"/>
    <x v="1"/>
    <n v="7304.91"/>
    <x v="2"/>
    <n v="32872.1"/>
    <x v="2"/>
    <n v="36524.550000000003"/>
    <x v="0"/>
    <x v="0"/>
    <x v="2"/>
    <x v="4"/>
    <x v="2"/>
    <x v="2"/>
  </r>
  <r>
    <s v="ORD008361"/>
    <d v="2025-05-31T00:00:00"/>
    <d v="1899-12-30T21:10:00"/>
    <s v="CUST01408"/>
    <s v="PROD0069"/>
    <x v="12"/>
    <x v="0"/>
    <x v="1"/>
    <n v="23053.38"/>
    <x v="1"/>
    <n v="115266.9"/>
    <x v="1"/>
    <n v="115266.9"/>
    <x v="4"/>
    <x v="1"/>
    <x v="0"/>
    <x v="1"/>
    <x v="13"/>
    <x v="2"/>
  </r>
  <r>
    <s v="ORD008362"/>
    <d v="2025-01-02T00:00:00"/>
    <d v="1899-12-30T19:00:00"/>
    <s v="CUST01866"/>
    <s v="PROD0234"/>
    <x v="6"/>
    <x v="0"/>
    <x v="0"/>
    <n v="6087.94"/>
    <x v="4"/>
    <n v="19481.41"/>
    <x v="1"/>
    <n v="24351.759999999998"/>
    <x v="9"/>
    <x v="0"/>
    <x v="2"/>
    <x v="3"/>
    <x v="10"/>
    <x v="2"/>
  </r>
  <r>
    <s v="ORD008363"/>
    <d v="2024-08-07T00:00:00"/>
    <d v="1899-12-30T13:42:00"/>
    <s v="CUST00401"/>
    <s v="PROD0101"/>
    <x v="3"/>
    <x v="0"/>
    <x v="2"/>
    <n v="35038.269999999997"/>
    <x v="1"/>
    <n v="105114.81"/>
    <x v="0"/>
    <n v="105114.81"/>
    <x v="1"/>
    <x v="0"/>
    <x v="0"/>
    <x v="5"/>
    <x v="4"/>
    <x v="0"/>
  </r>
  <r>
    <s v="ORD008364"/>
    <d v="2024-12-11T00:00:00"/>
    <d v="1899-12-30T20:47:00"/>
    <s v="CUST00991"/>
    <s v="PROD0002"/>
    <x v="4"/>
    <x v="1"/>
    <x v="2"/>
    <n v="44634.91"/>
    <x v="1"/>
    <n v="133904.73000000001"/>
    <x v="0"/>
    <n v="133904.73000000001"/>
    <x v="2"/>
    <x v="0"/>
    <x v="0"/>
    <x v="5"/>
    <x v="6"/>
    <x v="2"/>
  </r>
  <r>
    <s v="ORD008365"/>
    <d v="2024-06-02T00:00:00"/>
    <d v="1899-12-30T09:26:00"/>
    <s v="CUST01730"/>
    <s v="PROD0228"/>
    <x v="4"/>
    <x v="0"/>
    <x v="3"/>
    <n v="34080.69"/>
    <x v="3"/>
    <n v="32376.66"/>
    <x v="1"/>
    <n v="34080.69"/>
    <x v="6"/>
    <x v="1"/>
    <x v="2"/>
    <x v="2"/>
    <x v="5"/>
    <x v="1"/>
  </r>
  <r>
    <s v="ORD008366"/>
    <d v="2025-12-06T00:00:00"/>
    <d v="1899-12-30T13:08:00"/>
    <s v="CUST00003"/>
    <s v="PROD0218"/>
    <x v="13"/>
    <x v="1"/>
    <x v="4"/>
    <n v="11222.28"/>
    <x v="3"/>
    <n v="21322.33"/>
    <x v="0"/>
    <n v="22444.560000000001"/>
    <x v="2"/>
    <x v="1"/>
    <x v="2"/>
    <x v="1"/>
    <x v="4"/>
    <x v="0"/>
  </r>
  <r>
    <s v="ORD008367"/>
    <d v="2024-12-29T00:00:00"/>
    <d v="1899-12-30T08:25:00"/>
    <s v="CUST00269"/>
    <s v="PROD0040"/>
    <x v="13"/>
    <x v="0"/>
    <x v="4"/>
    <n v="2258.0700000000002"/>
    <x v="1"/>
    <n v="4516.1400000000003"/>
    <x v="2"/>
    <n v="4516.1400000000003"/>
    <x v="2"/>
    <x v="1"/>
    <x v="3"/>
    <x v="2"/>
    <x v="9"/>
    <x v="1"/>
  </r>
  <r>
    <s v="ORD008368"/>
    <d v="2024-11-09T00:00:00"/>
    <d v="1899-12-30T13:07:00"/>
    <s v="CUST02052"/>
    <s v="PROD0160"/>
    <x v="10"/>
    <x v="1"/>
    <x v="1"/>
    <n v="9116.44"/>
    <x v="4"/>
    <n v="36465.760000000002"/>
    <x v="2"/>
    <n v="45582.2"/>
    <x v="3"/>
    <x v="1"/>
    <x v="2"/>
    <x v="1"/>
    <x v="4"/>
    <x v="0"/>
  </r>
  <r>
    <s v="ORD008369"/>
    <d v="2024-08-29T00:00:00"/>
    <d v="1899-12-30T16:39:00"/>
    <s v="CUST01269"/>
    <s v="PROD0208"/>
    <x v="9"/>
    <x v="1"/>
    <x v="1"/>
    <n v="25654.22"/>
    <x v="3"/>
    <n v="121857.54"/>
    <x v="2"/>
    <n v="128271.1"/>
    <x v="1"/>
    <x v="0"/>
    <x v="0"/>
    <x v="3"/>
    <x v="0"/>
    <x v="0"/>
  </r>
  <r>
    <s v="ORD008370"/>
    <d v="2025-11-04T00:00:00"/>
    <d v="1899-12-30T22:04:00"/>
    <s v="CUST00656"/>
    <s v="PROD0058"/>
    <x v="0"/>
    <x v="0"/>
    <x v="2"/>
    <n v="28340.080000000002"/>
    <x v="1"/>
    <n v="85020.24"/>
    <x v="1"/>
    <n v="85020.24"/>
    <x v="3"/>
    <x v="0"/>
    <x v="1"/>
    <x v="4"/>
    <x v="2"/>
    <x v="2"/>
  </r>
  <r>
    <s v="ORD008371"/>
    <d v="2025-12-06T00:00:00"/>
    <d v="1899-12-30T16:17:00"/>
    <s v="CUST02474"/>
    <s v="PROD0167"/>
    <x v="8"/>
    <x v="1"/>
    <x v="2"/>
    <n v="48581.69"/>
    <x v="3"/>
    <n v="138457.82"/>
    <x v="1"/>
    <n v="145745.07"/>
    <x v="2"/>
    <x v="1"/>
    <x v="0"/>
    <x v="1"/>
    <x v="0"/>
    <x v="0"/>
  </r>
  <r>
    <s v="ORD008372"/>
    <d v="2024-03-09T00:00:00"/>
    <d v="1899-12-30T18:03:00"/>
    <s v="CUST00921"/>
    <s v="PROD0197"/>
    <x v="1"/>
    <x v="0"/>
    <x v="0"/>
    <n v="12069.81"/>
    <x v="0"/>
    <n v="41037.35"/>
    <x v="1"/>
    <n v="48279.24"/>
    <x v="8"/>
    <x v="1"/>
    <x v="2"/>
    <x v="1"/>
    <x v="14"/>
    <x v="2"/>
  </r>
  <r>
    <s v="ORD008373"/>
    <d v="2024-03-15T00:00:00"/>
    <d v="1899-12-30T12:32:00"/>
    <s v="CUST02425"/>
    <s v="PROD0180"/>
    <x v="7"/>
    <x v="1"/>
    <x v="4"/>
    <n v="17788.48"/>
    <x v="2"/>
    <n v="32019.26"/>
    <x v="1"/>
    <n v="35576.959999999999"/>
    <x v="8"/>
    <x v="0"/>
    <x v="2"/>
    <x v="6"/>
    <x v="8"/>
    <x v="0"/>
  </r>
  <r>
    <s v="ORD008374"/>
    <d v="2025-03-13T00:00:00"/>
    <d v="1899-12-30T20:58:00"/>
    <s v="CUST00746"/>
    <s v="PROD0090"/>
    <x v="11"/>
    <x v="0"/>
    <x v="4"/>
    <n v="16166"/>
    <x v="1"/>
    <n v="32332"/>
    <x v="2"/>
    <n v="32332"/>
    <x v="8"/>
    <x v="0"/>
    <x v="2"/>
    <x v="3"/>
    <x v="6"/>
    <x v="2"/>
  </r>
  <r>
    <s v="ORD008375"/>
    <d v="2025-04-18T00:00:00"/>
    <d v="1899-12-30T08:43:00"/>
    <s v="CUST01738"/>
    <s v="PROD0169"/>
    <x v="6"/>
    <x v="0"/>
    <x v="0"/>
    <n v="31357.73"/>
    <x v="0"/>
    <n v="106616.28"/>
    <x v="1"/>
    <n v="125430.92"/>
    <x v="11"/>
    <x v="0"/>
    <x v="0"/>
    <x v="6"/>
    <x v="9"/>
    <x v="1"/>
  </r>
  <r>
    <s v="ORD008376"/>
    <d v="2025-10-04T00:00:00"/>
    <d v="1899-12-30T16:07:00"/>
    <s v="CUST00737"/>
    <s v="PROD0036"/>
    <x v="13"/>
    <x v="1"/>
    <x v="1"/>
    <n v="38634.629999999997"/>
    <x v="4"/>
    <n v="154538.51999999999"/>
    <x v="2"/>
    <n v="193173.15"/>
    <x v="7"/>
    <x v="1"/>
    <x v="0"/>
    <x v="1"/>
    <x v="0"/>
    <x v="0"/>
  </r>
  <r>
    <s v="ORD008377"/>
    <d v="2024-11-09T00:00:00"/>
    <d v="1899-12-30T21:08:00"/>
    <s v="CUST00510"/>
    <s v="PROD0148"/>
    <x v="0"/>
    <x v="1"/>
    <x v="4"/>
    <n v="41944.62"/>
    <x v="0"/>
    <n v="71305.850000000006"/>
    <x v="2"/>
    <n v="83889.24"/>
    <x v="3"/>
    <x v="1"/>
    <x v="1"/>
    <x v="1"/>
    <x v="13"/>
    <x v="2"/>
  </r>
  <r>
    <s v="ORD008378"/>
    <d v="2024-08-14T00:00:00"/>
    <d v="1899-12-30T17:42:00"/>
    <s v="CUST01725"/>
    <s v="PROD0120"/>
    <x v="3"/>
    <x v="0"/>
    <x v="0"/>
    <n v="9483.43"/>
    <x v="0"/>
    <n v="32243.66"/>
    <x v="2"/>
    <n v="37933.72"/>
    <x v="1"/>
    <x v="0"/>
    <x v="2"/>
    <x v="5"/>
    <x v="12"/>
    <x v="2"/>
  </r>
  <r>
    <s v="ORD008379"/>
    <d v="2024-12-22T00:00:00"/>
    <d v="1899-12-30T10:05:00"/>
    <s v="CUST00645"/>
    <s v="PROD0073"/>
    <x v="8"/>
    <x v="0"/>
    <x v="0"/>
    <n v="45816.01"/>
    <x v="2"/>
    <n v="164937.64000000001"/>
    <x v="0"/>
    <n v="183264.04"/>
    <x v="2"/>
    <x v="1"/>
    <x v="0"/>
    <x v="2"/>
    <x v="11"/>
    <x v="1"/>
  </r>
  <r>
    <s v="ORD008380"/>
    <d v="2025-10-26T00:00:00"/>
    <d v="1899-12-30T14:37:00"/>
    <s v="CUST01100"/>
    <s v="PROD0222"/>
    <x v="7"/>
    <x v="1"/>
    <x v="2"/>
    <n v="44745.71"/>
    <x v="2"/>
    <n v="120813.42"/>
    <x v="1"/>
    <n v="134237.13"/>
    <x v="7"/>
    <x v="1"/>
    <x v="0"/>
    <x v="2"/>
    <x v="3"/>
    <x v="0"/>
  </r>
  <r>
    <s v="ORD008381"/>
    <d v="2024-12-22T00:00:00"/>
    <d v="1899-12-30T17:02:00"/>
    <s v="CUST02400"/>
    <s v="PROD0024"/>
    <x v="0"/>
    <x v="0"/>
    <x v="3"/>
    <n v="12351.11"/>
    <x v="4"/>
    <n v="9880.89"/>
    <x v="0"/>
    <n v="12351.11"/>
    <x v="2"/>
    <x v="1"/>
    <x v="3"/>
    <x v="2"/>
    <x v="12"/>
    <x v="2"/>
  </r>
  <r>
    <s v="ORD008382"/>
    <d v="2024-11-08T00:00:00"/>
    <d v="1899-12-30T09:06:00"/>
    <s v="CUST01957"/>
    <s v="PROD0058"/>
    <x v="1"/>
    <x v="1"/>
    <x v="0"/>
    <n v="28340.080000000002"/>
    <x v="3"/>
    <n v="107692.3"/>
    <x v="1"/>
    <n v="113360.32000000001"/>
    <x v="3"/>
    <x v="0"/>
    <x v="0"/>
    <x v="6"/>
    <x v="5"/>
    <x v="1"/>
  </r>
  <r>
    <s v="ORD008383"/>
    <d v="2024-11-29T00:00:00"/>
    <d v="1899-12-30T11:56:00"/>
    <s v="CUST01536"/>
    <s v="PROD0030"/>
    <x v="4"/>
    <x v="1"/>
    <x v="1"/>
    <n v="3465.89"/>
    <x v="4"/>
    <n v="13863.56"/>
    <x v="2"/>
    <n v="17329.45"/>
    <x v="3"/>
    <x v="0"/>
    <x v="2"/>
    <x v="6"/>
    <x v="1"/>
    <x v="1"/>
  </r>
  <r>
    <s v="ORD008384"/>
    <d v="2024-12-25T00:00:00"/>
    <d v="1899-12-30T16:25:00"/>
    <s v="CUST01853"/>
    <s v="PROD0155"/>
    <x v="3"/>
    <x v="1"/>
    <x v="0"/>
    <n v="1567.12"/>
    <x v="0"/>
    <n v="5328.21"/>
    <x v="2"/>
    <n v="6268.48"/>
    <x v="2"/>
    <x v="0"/>
    <x v="3"/>
    <x v="5"/>
    <x v="0"/>
    <x v="0"/>
  </r>
  <r>
    <s v="ORD008385"/>
    <d v="2025-09-29T00:00:00"/>
    <d v="1899-12-30T10:20:00"/>
    <s v="CUST00613"/>
    <s v="PROD0043"/>
    <x v="4"/>
    <x v="0"/>
    <x v="1"/>
    <n v="33552.86"/>
    <x v="1"/>
    <n v="167764.29999999999"/>
    <x v="0"/>
    <n v="167764.29999999999"/>
    <x v="0"/>
    <x v="0"/>
    <x v="0"/>
    <x v="0"/>
    <x v="11"/>
    <x v="1"/>
  </r>
  <r>
    <s v="ORD008386"/>
    <d v="2025-03-25T00:00:00"/>
    <d v="1899-12-30T15:03:00"/>
    <s v="CUST01412"/>
    <s v="PROD0061"/>
    <x v="9"/>
    <x v="0"/>
    <x v="3"/>
    <n v="12435"/>
    <x v="3"/>
    <n v="11813.25"/>
    <x v="0"/>
    <n v="12435"/>
    <x v="8"/>
    <x v="0"/>
    <x v="2"/>
    <x v="4"/>
    <x v="7"/>
    <x v="0"/>
  </r>
  <r>
    <s v="ORD008387"/>
    <d v="2024-06-22T00:00:00"/>
    <d v="1899-12-30T18:46:00"/>
    <s v="CUST01502"/>
    <s v="PROD0127"/>
    <x v="8"/>
    <x v="0"/>
    <x v="0"/>
    <n v="18604.8"/>
    <x v="2"/>
    <n v="66977.279999999999"/>
    <x v="0"/>
    <n v="74419.199999999997"/>
    <x v="6"/>
    <x v="1"/>
    <x v="1"/>
    <x v="1"/>
    <x v="14"/>
    <x v="2"/>
  </r>
  <r>
    <s v="ORD008388"/>
    <d v="2024-10-03T00:00:00"/>
    <d v="1899-12-30T11:35:00"/>
    <s v="CUST02206"/>
    <s v="PROD0196"/>
    <x v="14"/>
    <x v="1"/>
    <x v="0"/>
    <n v="20139.88"/>
    <x v="4"/>
    <n v="64447.62"/>
    <x v="0"/>
    <n v="80559.520000000004"/>
    <x v="7"/>
    <x v="0"/>
    <x v="1"/>
    <x v="3"/>
    <x v="1"/>
    <x v="1"/>
  </r>
  <r>
    <s v="ORD008389"/>
    <d v="2024-03-29T00:00:00"/>
    <d v="1899-12-30T16:45:00"/>
    <s v="CUST01272"/>
    <s v="PROD0145"/>
    <x v="8"/>
    <x v="1"/>
    <x v="1"/>
    <n v="44696.43"/>
    <x v="3"/>
    <n v="212308.04"/>
    <x v="2"/>
    <n v="223482.15"/>
    <x v="8"/>
    <x v="0"/>
    <x v="0"/>
    <x v="6"/>
    <x v="0"/>
    <x v="0"/>
  </r>
  <r>
    <s v="ORD008390"/>
    <d v="2024-09-18T00:00:00"/>
    <d v="1899-12-30T16:06:00"/>
    <s v="CUST02367"/>
    <s v="PROD0180"/>
    <x v="11"/>
    <x v="0"/>
    <x v="3"/>
    <n v="17788.48"/>
    <x v="3"/>
    <n v="16899.060000000001"/>
    <x v="0"/>
    <n v="17788.48"/>
    <x v="0"/>
    <x v="0"/>
    <x v="2"/>
    <x v="5"/>
    <x v="0"/>
    <x v="0"/>
  </r>
  <r>
    <s v="ORD008391"/>
    <d v="2025-12-08T00:00:00"/>
    <d v="1899-12-30T09:24:00"/>
    <s v="CUST01732"/>
    <s v="PROD0093"/>
    <x v="4"/>
    <x v="0"/>
    <x v="2"/>
    <n v="32939.74"/>
    <x v="2"/>
    <n v="88937.3"/>
    <x v="0"/>
    <n v="98819.22"/>
    <x v="2"/>
    <x v="0"/>
    <x v="1"/>
    <x v="0"/>
    <x v="5"/>
    <x v="1"/>
  </r>
  <r>
    <s v="ORD008392"/>
    <d v="2024-10-24T00:00:00"/>
    <d v="1899-12-30T19:20:00"/>
    <s v="CUST00178"/>
    <s v="PROD0075"/>
    <x v="5"/>
    <x v="1"/>
    <x v="1"/>
    <n v="39135.300000000003"/>
    <x v="2"/>
    <n v="176108.85"/>
    <x v="1"/>
    <n v="195676.5"/>
    <x v="7"/>
    <x v="0"/>
    <x v="0"/>
    <x v="3"/>
    <x v="10"/>
    <x v="2"/>
  </r>
  <r>
    <s v="ORD008393"/>
    <d v="2024-12-04T00:00:00"/>
    <d v="1899-12-30T20:00:00"/>
    <s v="CUST01821"/>
    <s v="PROD0098"/>
    <x v="7"/>
    <x v="0"/>
    <x v="2"/>
    <n v="10160.530000000001"/>
    <x v="0"/>
    <n v="25909.35"/>
    <x v="2"/>
    <n v="30481.59"/>
    <x v="2"/>
    <x v="0"/>
    <x v="2"/>
    <x v="5"/>
    <x v="6"/>
    <x v="2"/>
  </r>
  <r>
    <s v="ORD008394"/>
    <d v="2024-08-27T00:00:00"/>
    <d v="1899-12-30T18:27:00"/>
    <s v="CUST01941"/>
    <s v="PROD0109"/>
    <x v="5"/>
    <x v="0"/>
    <x v="3"/>
    <n v="7976.85"/>
    <x v="2"/>
    <n v="7179.17"/>
    <x v="0"/>
    <n v="7976.85"/>
    <x v="1"/>
    <x v="0"/>
    <x v="3"/>
    <x v="4"/>
    <x v="14"/>
    <x v="2"/>
  </r>
  <r>
    <s v="ORD008395"/>
    <d v="2024-12-19T00:00:00"/>
    <d v="1899-12-30T19:33:00"/>
    <s v="CUST02137"/>
    <s v="PROD0044"/>
    <x v="14"/>
    <x v="0"/>
    <x v="2"/>
    <n v="41614.01"/>
    <x v="4"/>
    <n v="99873.62"/>
    <x v="2"/>
    <n v="124842.03"/>
    <x v="2"/>
    <x v="0"/>
    <x v="1"/>
    <x v="3"/>
    <x v="10"/>
    <x v="2"/>
  </r>
  <r>
    <s v="ORD008396"/>
    <d v="2025-07-21T00:00:00"/>
    <d v="1899-12-30T21:31:00"/>
    <s v="CUST01166"/>
    <s v="PROD0090"/>
    <x v="14"/>
    <x v="0"/>
    <x v="2"/>
    <n v="16166"/>
    <x v="1"/>
    <n v="48498"/>
    <x v="2"/>
    <n v="48498"/>
    <x v="10"/>
    <x v="0"/>
    <x v="2"/>
    <x v="0"/>
    <x v="13"/>
    <x v="2"/>
  </r>
  <r>
    <s v="ORD008397"/>
    <d v="2025-12-27T00:00:00"/>
    <d v="1899-12-30T08:46:00"/>
    <s v="CUST00044"/>
    <s v="PROD0044"/>
    <x v="5"/>
    <x v="0"/>
    <x v="3"/>
    <n v="41614.01"/>
    <x v="0"/>
    <n v="35371.910000000003"/>
    <x v="0"/>
    <n v="41614.01"/>
    <x v="2"/>
    <x v="1"/>
    <x v="2"/>
    <x v="1"/>
    <x v="9"/>
    <x v="1"/>
  </r>
  <r>
    <s v="ORD008398"/>
    <d v="2025-02-08T00:00:00"/>
    <d v="1899-12-30T17:28:00"/>
    <s v="CUST00667"/>
    <s v="PROD0096"/>
    <x v="5"/>
    <x v="0"/>
    <x v="2"/>
    <n v="20597.66"/>
    <x v="1"/>
    <n v="61792.98"/>
    <x v="1"/>
    <n v="61792.98"/>
    <x v="5"/>
    <x v="1"/>
    <x v="1"/>
    <x v="1"/>
    <x v="12"/>
    <x v="2"/>
  </r>
  <r>
    <s v="ORD008399"/>
    <d v="2025-11-24T00:00:00"/>
    <d v="1899-12-30T12:30:00"/>
    <s v="CUST02255"/>
    <s v="PROD0246"/>
    <x v="12"/>
    <x v="1"/>
    <x v="4"/>
    <n v="7304.91"/>
    <x v="1"/>
    <n v="14609.82"/>
    <x v="2"/>
    <n v="14609.82"/>
    <x v="3"/>
    <x v="0"/>
    <x v="2"/>
    <x v="0"/>
    <x v="8"/>
    <x v="0"/>
  </r>
  <r>
    <s v="ORD008400"/>
    <d v="2024-07-14T00:00:00"/>
    <d v="1899-12-30T10:11:00"/>
    <s v="CUST01561"/>
    <s v="PROD0025"/>
    <x v="12"/>
    <x v="0"/>
    <x v="1"/>
    <n v="34989.79"/>
    <x v="1"/>
    <n v="174948.95"/>
    <x v="2"/>
    <n v="174948.95"/>
    <x v="10"/>
    <x v="1"/>
    <x v="0"/>
    <x v="2"/>
    <x v="11"/>
    <x v="1"/>
  </r>
  <r>
    <s v="ORD008401"/>
    <d v="2025-10-18T00:00:00"/>
    <d v="1899-12-30T15:25:00"/>
    <s v="CUST00683"/>
    <s v="PROD0169"/>
    <x v="4"/>
    <x v="0"/>
    <x v="2"/>
    <n v="31357.73"/>
    <x v="1"/>
    <n v="94073.19"/>
    <x v="0"/>
    <n v="94073.19"/>
    <x v="7"/>
    <x v="1"/>
    <x v="1"/>
    <x v="1"/>
    <x v="7"/>
    <x v="0"/>
  </r>
  <r>
    <s v="ORD008402"/>
    <d v="2024-01-14T00:00:00"/>
    <d v="1899-12-30T11:14:00"/>
    <s v="CUST01685"/>
    <s v="PROD0208"/>
    <x v="14"/>
    <x v="0"/>
    <x v="4"/>
    <n v="25654.22"/>
    <x v="1"/>
    <n v="51308.44"/>
    <x v="1"/>
    <n v="51308.44"/>
    <x v="9"/>
    <x v="1"/>
    <x v="1"/>
    <x v="2"/>
    <x v="1"/>
    <x v="1"/>
  </r>
  <r>
    <s v="ORD008403"/>
    <d v="2024-09-28T00:00:00"/>
    <d v="1899-12-30T13:27:00"/>
    <s v="CUST00861"/>
    <s v="PROD0221"/>
    <x v="8"/>
    <x v="1"/>
    <x v="3"/>
    <n v="14209.03"/>
    <x v="4"/>
    <n v="11367.22"/>
    <x v="2"/>
    <n v="14209.03"/>
    <x v="0"/>
    <x v="1"/>
    <x v="2"/>
    <x v="1"/>
    <x v="4"/>
    <x v="0"/>
  </r>
  <r>
    <s v="ORD008404"/>
    <d v="2024-11-04T00:00:00"/>
    <d v="1899-12-30T16:41:00"/>
    <s v="CUST00391"/>
    <s v="PROD0187"/>
    <x v="8"/>
    <x v="1"/>
    <x v="4"/>
    <n v="40128.199999999997"/>
    <x v="3"/>
    <n v="76243.58"/>
    <x v="0"/>
    <n v="80256.399999999994"/>
    <x v="3"/>
    <x v="0"/>
    <x v="1"/>
    <x v="0"/>
    <x v="0"/>
    <x v="0"/>
  </r>
  <r>
    <s v="ORD008405"/>
    <d v="2024-12-29T00:00:00"/>
    <d v="1899-12-30T14:30:00"/>
    <s v="CUST00511"/>
    <s v="PROD0164"/>
    <x v="7"/>
    <x v="1"/>
    <x v="0"/>
    <n v="30617.99"/>
    <x v="2"/>
    <n v="110224.76"/>
    <x v="1"/>
    <n v="122471.96"/>
    <x v="2"/>
    <x v="1"/>
    <x v="0"/>
    <x v="2"/>
    <x v="3"/>
    <x v="0"/>
  </r>
  <r>
    <s v="ORD008406"/>
    <d v="2025-05-22T00:00:00"/>
    <d v="1899-12-30T22:14:00"/>
    <s v="CUST02490"/>
    <s v="PROD0013"/>
    <x v="0"/>
    <x v="0"/>
    <x v="4"/>
    <n v="5258.11"/>
    <x v="0"/>
    <n v="8938.7900000000009"/>
    <x v="2"/>
    <n v="10516.22"/>
    <x v="4"/>
    <x v="0"/>
    <x v="3"/>
    <x v="3"/>
    <x v="2"/>
    <x v="2"/>
  </r>
  <r>
    <s v="ORD008407"/>
    <d v="2025-11-21T00:00:00"/>
    <d v="1899-12-30T22:48:00"/>
    <s v="CUST01904"/>
    <s v="PROD0138"/>
    <x v="10"/>
    <x v="0"/>
    <x v="2"/>
    <n v="17340.849999999999"/>
    <x v="2"/>
    <n v="46820.3"/>
    <x v="2"/>
    <n v="52022.55"/>
    <x v="3"/>
    <x v="0"/>
    <x v="2"/>
    <x v="6"/>
    <x v="2"/>
    <x v="2"/>
  </r>
  <r>
    <s v="ORD008408"/>
    <d v="2025-10-10T00:00:00"/>
    <d v="1899-12-30T08:08:00"/>
    <s v="CUST01794"/>
    <s v="PROD0081"/>
    <x v="9"/>
    <x v="1"/>
    <x v="3"/>
    <n v="3054.12"/>
    <x v="2"/>
    <n v="2748.71"/>
    <x v="0"/>
    <n v="3054.12"/>
    <x v="7"/>
    <x v="0"/>
    <x v="3"/>
    <x v="6"/>
    <x v="9"/>
    <x v="1"/>
  </r>
  <r>
    <s v="ORD008409"/>
    <d v="2025-06-18T00:00:00"/>
    <d v="1899-12-30T21:05:00"/>
    <s v="CUST00591"/>
    <s v="PROD0120"/>
    <x v="12"/>
    <x v="1"/>
    <x v="2"/>
    <n v="9483.43"/>
    <x v="2"/>
    <n v="25605.26"/>
    <x v="0"/>
    <n v="28450.29"/>
    <x v="6"/>
    <x v="0"/>
    <x v="2"/>
    <x v="5"/>
    <x v="13"/>
    <x v="2"/>
  </r>
  <r>
    <s v="ORD008410"/>
    <d v="2024-08-08T00:00:00"/>
    <d v="1899-12-30T22:09:00"/>
    <s v="CUST01522"/>
    <s v="PROD0091"/>
    <x v="8"/>
    <x v="1"/>
    <x v="0"/>
    <n v="12072.66"/>
    <x v="3"/>
    <n v="45876.11"/>
    <x v="0"/>
    <n v="48290.64"/>
    <x v="1"/>
    <x v="0"/>
    <x v="2"/>
    <x v="3"/>
    <x v="2"/>
    <x v="2"/>
  </r>
  <r>
    <s v="ORD008411"/>
    <d v="2024-06-06T00:00:00"/>
    <d v="1899-12-30T11:31:00"/>
    <s v="CUST00459"/>
    <s v="PROD0038"/>
    <x v="13"/>
    <x v="0"/>
    <x v="0"/>
    <n v="39912.449999999997"/>
    <x v="1"/>
    <n v="159649.79999999999"/>
    <x v="0"/>
    <n v="159649.79999999999"/>
    <x v="6"/>
    <x v="0"/>
    <x v="0"/>
    <x v="3"/>
    <x v="1"/>
    <x v="1"/>
  </r>
  <r>
    <s v="ORD008412"/>
    <d v="2024-10-20T00:00:00"/>
    <d v="1899-12-30T10:36:00"/>
    <s v="CUST00372"/>
    <s v="PROD0240"/>
    <x v="10"/>
    <x v="0"/>
    <x v="1"/>
    <n v="5959.05"/>
    <x v="2"/>
    <n v="26815.72"/>
    <x v="2"/>
    <n v="29795.25"/>
    <x v="7"/>
    <x v="1"/>
    <x v="2"/>
    <x v="2"/>
    <x v="11"/>
    <x v="1"/>
  </r>
  <r>
    <s v="ORD008413"/>
    <d v="2024-08-15T00:00:00"/>
    <d v="1899-12-30T16:12:00"/>
    <s v="CUST00344"/>
    <s v="PROD0154"/>
    <x v="10"/>
    <x v="1"/>
    <x v="1"/>
    <n v="11595.29"/>
    <x v="1"/>
    <n v="57976.45"/>
    <x v="1"/>
    <n v="57976.45"/>
    <x v="1"/>
    <x v="0"/>
    <x v="1"/>
    <x v="3"/>
    <x v="0"/>
    <x v="0"/>
  </r>
  <r>
    <s v="ORD008414"/>
    <d v="2024-11-13T00:00:00"/>
    <d v="1899-12-30T08:32:00"/>
    <s v="CUST02478"/>
    <s v="PROD0158"/>
    <x v="4"/>
    <x v="1"/>
    <x v="2"/>
    <n v="15723.74"/>
    <x v="2"/>
    <n v="42454.1"/>
    <x v="1"/>
    <n v="47171.22"/>
    <x v="3"/>
    <x v="0"/>
    <x v="2"/>
    <x v="5"/>
    <x v="9"/>
    <x v="1"/>
  </r>
  <r>
    <s v="ORD008415"/>
    <d v="2025-06-18T00:00:00"/>
    <d v="1899-12-30T16:31:00"/>
    <s v="CUST00347"/>
    <s v="PROD0048"/>
    <x v="14"/>
    <x v="1"/>
    <x v="3"/>
    <n v="43779.23"/>
    <x v="0"/>
    <n v="37212.35"/>
    <x v="1"/>
    <n v="43779.23"/>
    <x v="6"/>
    <x v="0"/>
    <x v="2"/>
    <x v="5"/>
    <x v="0"/>
    <x v="0"/>
  </r>
  <r>
    <s v="ORD008416"/>
    <d v="2024-08-11T00:00:00"/>
    <d v="1899-12-30T08:50:00"/>
    <s v="CUST00464"/>
    <s v="PROD0171"/>
    <x v="8"/>
    <x v="1"/>
    <x v="1"/>
    <n v="40486.83"/>
    <x v="2"/>
    <n v="182190.74"/>
    <x v="2"/>
    <n v="202434.15"/>
    <x v="1"/>
    <x v="1"/>
    <x v="0"/>
    <x v="2"/>
    <x v="9"/>
    <x v="1"/>
  </r>
  <r>
    <s v="ORD008417"/>
    <d v="2024-05-11T00:00:00"/>
    <d v="1899-12-30T19:12:00"/>
    <s v="CUST02327"/>
    <s v="PROD0230"/>
    <x v="5"/>
    <x v="0"/>
    <x v="1"/>
    <n v="31577.98"/>
    <x v="2"/>
    <n v="142100.91"/>
    <x v="0"/>
    <n v="157889.9"/>
    <x v="4"/>
    <x v="1"/>
    <x v="0"/>
    <x v="1"/>
    <x v="10"/>
    <x v="2"/>
  </r>
  <r>
    <s v="ORD008418"/>
    <d v="2025-11-20T00:00:00"/>
    <d v="1899-12-30T10:47:00"/>
    <s v="CUST02017"/>
    <s v="PROD0213"/>
    <x v="12"/>
    <x v="1"/>
    <x v="4"/>
    <n v="4694.67"/>
    <x v="2"/>
    <n v="8450.41"/>
    <x v="0"/>
    <n v="9389.34"/>
    <x v="3"/>
    <x v="0"/>
    <x v="3"/>
    <x v="3"/>
    <x v="11"/>
    <x v="1"/>
  </r>
  <r>
    <s v="ORD008419"/>
    <d v="2024-01-16T00:00:00"/>
    <d v="1899-12-30T09:04:00"/>
    <s v="CUST00348"/>
    <s v="PROD0170"/>
    <x v="3"/>
    <x v="1"/>
    <x v="1"/>
    <n v="22726.54"/>
    <x v="0"/>
    <n v="96587.8"/>
    <x v="0"/>
    <n v="113632.7"/>
    <x v="9"/>
    <x v="0"/>
    <x v="1"/>
    <x v="4"/>
    <x v="5"/>
    <x v="1"/>
  </r>
  <r>
    <s v="ORD008420"/>
    <d v="2025-01-18T00:00:00"/>
    <d v="1899-12-30T22:33:00"/>
    <s v="CUST01491"/>
    <s v="PROD0138"/>
    <x v="5"/>
    <x v="1"/>
    <x v="0"/>
    <n v="17340.849999999999"/>
    <x v="0"/>
    <n v="58958.89"/>
    <x v="1"/>
    <n v="69363.399999999994"/>
    <x v="9"/>
    <x v="1"/>
    <x v="1"/>
    <x v="1"/>
    <x v="2"/>
    <x v="2"/>
  </r>
  <r>
    <s v="ORD008421"/>
    <d v="2025-05-12T00:00:00"/>
    <d v="1899-12-30T14:23:00"/>
    <s v="CUST01881"/>
    <s v="PROD0039"/>
    <x v="0"/>
    <x v="0"/>
    <x v="3"/>
    <n v="109.23"/>
    <x v="3"/>
    <n v="103.77"/>
    <x v="0"/>
    <n v="109.23"/>
    <x v="4"/>
    <x v="0"/>
    <x v="4"/>
    <x v="0"/>
    <x v="3"/>
    <x v="0"/>
  </r>
  <r>
    <s v="ORD008422"/>
    <d v="2025-09-18T00:00:00"/>
    <d v="1899-12-30T22:30:00"/>
    <s v="CUST01038"/>
    <s v="PROD0063"/>
    <x v="12"/>
    <x v="1"/>
    <x v="4"/>
    <n v="7714.72"/>
    <x v="4"/>
    <n v="12343.55"/>
    <x v="2"/>
    <n v="15429.44"/>
    <x v="0"/>
    <x v="0"/>
    <x v="2"/>
    <x v="3"/>
    <x v="2"/>
    <x v="2"/>
  </r>
  <r>
    <s v="ORD008423"/>
    <d v="2024-08-21T00:00:00"/>
    <d v="1899-12-30T12:21:00"/>
    <s v="CUST01728"/>
    <s v="PROD0122"/>
    <x v="11"/>
    <x v="0"/>
    <x v="1"/>
    <n v="37163.54"/>
    <x v="3"/>
    <n v="176526.82"/>
    <x v="0"/>
    <n v="185817.7"/>
    <x v="1"/>
    <x v="0"/>
    <x v="0"/>
    <x v="5"/>
    <x v="8"/>
    <x v="0"/>
  </r>
  <r>
    <s v="ORD008424"/>
    <d v="2024-11-26T00:00:00"/>
    <d v="1899-12-30T11:45:00"/>
    <s v="CUST01644"/>
    <s v="PROD0114"/>
    <x v="6"/>
    <x v="0"/>
    <x v="3"/>
    <n v="43787.46"/>
    <x v="2"/>
    <n v="39408.71"/>
    <x v="1"/>
    <n v="43787.46"/>
    <x v="3"/>
    <x v="0"/>
    <x v="2"/>
    <x v="4"/>
    <x v="1"/>
    <x v="1"/>
  </r>
  <r>
    <s v="ORD008425"/>
    <d v="2025-09-16T00:00:00"/>
    <d v="1899-12-30T17:42:00"/>
    <s v="CUST02425"/>
    <s v="PROD0210"/>
    <x v="10"/>
    <x v="0"/>
    <x v="0"/>
    <n v="44751.34"/>
    <x v="0"/>
    <n v="152154.56"/>
    <x v="1"/>
    <n v="179005.36"/>
    <x v="0"/>
    <x v="0"/>
    <x v="0"/>
    <x v="4"/>
    <x v="12"/>
    <x v="2"/>
  </r>
  <r>
    <s v="ORD008426"/>
    <d v="2024-10-22T00:00:00"/>
    <d v="1899-12-30T08:00:00"/>
    <s v="CUST01486"/>
    <s v="PROD0103"/>
    <x v="13"/>
    <x v="0"/>
    <x v="0"/>
    <n v="41382.730000000003"/>
    <x v="0"/>
    <n v="140701.28"/>
    <x v="1"/>
    <n v="165530.92000000001"/>
    <x v="7"/>
    <x v="0"/>
    <x v="0"/>
    <x v="4"/>
    <x v="9"/>
    <x v="1"/>
  </r>
  <r>
    <s v="ORD008427"/>
    <d v="2025-04-22T00:00:00"/>
    <d v="1899-12-30T13:27:00"/>
    <s v="CUST02358"/>
    <s v="PROD0144"/>
    <x v="2"/>
    <x v="0"/>
    <x v="3"/>
    <n v="43596.84"/>
    <x v="1"/>
    <n v="43596.84"/>
    <x v="1"/>
    <n v="43596.84"/>
    <x v="11"/>
    <x v="0"/>
    <x v="2"/>
    <x v="4"/>
    <x v="4"/>
    <x v="0"/>
  </r>
  <r>
    <s v="ORD008428"/>
    <d v="2024-12-03T00:00:00"/>
    <d v="1899-12-30T11:19:00"/>
    <s v="CUST01101"/>
    <s v="PROD0007"/>
    <x v="13"/>
    <x v="1"/>
    <x v="3"/>
    <n v="14770.38"/>
    <x v="0"/>
    <n v="12554.82"/>
    <x v="0"/>
    <n v="14770.38"/>
    <x v="2"/>
    <x v="0"/>
    <x v="2"/>
    <x v="4"/>
    <x v="1"/>
    <x v="1"/>
  </r>
  <r>
    <s v="ORD008429"/>
    <d v="2024-07-17T00:00:00"/>
    <d v="1899-12-30T08:42:00"/>
    <s v="CUST00792"/>
    <s v="PROD0216"/>
    <x v="2"/>
    <x v="1"/>
    <x v="4"/>
    <n v="41204.93"/>
    <x v="1"/>
    <n v="82409.86"/>
    <x v="0"/>
    <n v="82409.86"/>
    <x v="10"/>
    <x v="0"/>
    <x v="1"/>
    <x v="5"/>
    <x v="9"/>
    <x v="1"/>
  </r>
  <r>
    <s v="ORD008430"/>
    <d v="2024-12-03T00:00:00"/>
    <d v="1899-12-30T21:53:00"/>
    <s v="CUST00607"/>
    <s v="PROD0190"/>
    <x v="2"/>
    <x v="0"/>
    <x v="0"/>
    <n v="11329.01"/>
    <x v="2"/>
    <n v="40784.44"/>
    <x v="0"/>
    <n v="45316.04"/>
    <x v="2"/>
    <x v="0"/>
    <x v="2"/>
    <x v="4"/>
    <x v="13"/>
    <x v="2"/>
  </r>
  <r>
    <s v="ORD008431"/>
    <d v="2025-09-09T00:00:00"/>
    <d v="1899-12-30T19:49:00"/>
    <s v="CUST00581"/>
    <s v="PROD0004"/>
    <x v="12"/>
    <x v="0"/>
    <x v="0"/>
    <n v="45361.17"/>
    <x v="1"/>
    <n v="181444.68"/>
    <x v="1"/>
    <n v="181444.68"/>
    <x v="0"/>
    <x v="0"/>
    <x v="0"/>
    <x v="4"/>
    <x v="10"/>
    <x v="2"/>
  </r>
  <r>
    <s v="ORD008432"/>
    <d v="2024-11-09T00:00:00"/>
    <d v="1899-12-30T20:57:00"/>
    <s v="CUST01559"/>
    <s v="PROD0041"/>
    <x v="9"/>
    <x v="1"/>
    <x v="1"/>
    <n v="29940.55"/>
    <x v="3"/>
    <n v="142217.60999999999"/>
    <x v="1"/>
    <n v="149702.75"/>
    <x v="3"/>
    <x v="1"/>
    <x v="0"/>
    <x v="1"/>
    <x v="6"/>
    <x v="2"/>
  </r>
  <r>
    <s v="ORD008433"/>
    <d v="2025-06-21T00:00:00"/>
    <d v="1899-12-30T11:59:00"/>
    <s v="CUST01552"/>
    <s v="PROD0021"/>
    <x v="5"/>
    <x v="1"/>
    <x v="1"/>
    <n v="2569.06"/>
    <x v="1"/>
    <n v="12845.28"/>
    <x v="2"/>
    <n v="12845.3"/>
    <x v="6"/>
    <x v="1"/>
    <x v="2"/>
    <x v="1"/>
    <x v="1"/>
    <x v="1"/>
  </r>
  <r>
    <s v="ORD008434"/>
    <d v="2024-04-16T00:00:00"/>
    <d v="1899-12-30T20:35:00"/>
    <s v="CUST02112"/>
    <s v="PROD0116"/>
    <x v="0"/>
    <x v="0"/>
    <x v="4"/>
    <n v="36515.39"/>
    <x v="3"/>
    <n v="69379.240000000005"/>
    <x v="2"/>
    <n v="73030.78"/>
    <x v="11"/>
    <x v="0"/>
    <x v="1"/>
    <x v="4"/>
    <x v="6"/>
    <x v="2"/>
  </r>
  <r>
    <s v="ORD008435"/>
    <d v="2024-07-11T00:00:00"/>
    <d v="1899-12-30T18:01:00"/>
    <s v="CUST01170"/>
    <s v="PROD0216"/>
    <x v="3"/>
    <x v="0"/>
    <x v="0"/>
    <n v="41204.93"/>
    <x v="4"/>
    <n v="131855.78"/>
    <x v="1"/>
    <n v="164819.72"/>
    <x v="10"/>
    <x v="0"/>
    <x v="0"/>
    <x v="3"/>
    <x v="14"/>
    <x v="2"/>
  </r>
  <r>
    <s v="ORD008436"/>
    <d v="2025-09-18T00:00:00"/>
    <d v="1899-12-30T19:14:00"/>
    <s v="CUST01453"/>
    <s v="PROD0013"/>
    <x v="8"/>
    <x v="1"/>
    <x v="2"/>
    <n v="5258.11"/>
    <x v="4"/>
    <n v="12619.46"/>
    <x v="0"/>
    <n v="15774.33"/>
    <x v="0"/>
    <x v="0"/>
    <x v="2"/>
    <x v="3"/>
    <x v="10"/>
    <x v="2"/>
  </r>
  <r>
    <s v="ORD008437"/>
    <d v="2025-10-27T00:00:00"/>
    <d v="1899-12-30T22:29:00"/>
    <s v="CUST01460"/>
    <s v="PROD0092"/>
    <x v="9"/>
    <x v="1"/>
    <x v="4"/>
    <n v="4138.43"/>
    <x v="2"/>
    <n v="7449.17"/>
    <x v="2"/>
    <n v="8276.86"/>
    <x v="7"/>
    <x v="0"/>
    <x v="3"/>
    <x v="0"/>
    <x v="2"/>
    <x v="2"/>
  </r>
  <r>
    <s v="ORD008438"/>
    <d v="2024-04-07T00:00:00"/>
    <d v="1899-12-30T22:27:00"/>
    <s v="CUST02300"/>
    <s v="PROD0187"/>
    <x v="8"/>
    <x v="1"/>
    <x v="2"/>
    <n v="40128.199999999997"/>
    <x v="0"/>
    <n v="102326.91"/>
    <x v="0"/>
    <n v="120384.6"/>
    <x v="11"/>
    <x v="1"/>
    <x v="0"/>
    <x v="2"/>
    <x v="2"/>
    <x v="2"/>
  </r>
  <r>
    <s v="ORD008439"/>
    <d v="2025-07-12T00:00:00"/>
    <d v="1899-12-30T21:07:00"/>
    <s v="CUST00028"/>
    <s v="PROD0205"/>
    <x v="3"/>
    <x v="1"/>
    <x v="2"/>
    <n v="32841.410000000003"/>
    <x v="0"/>
    <n v="83745.600000000006"/>
    <x v="0"/>
    <n v="98524.23"/>
    <x v="10"/>
    <x v="1"/>
    <x v="1"/>
    <x v="1"/>
    <x v="13"/>
    <x v="2"/>
  </r>
  <r>
    <s v="ORD008440"/>
    <d v="2025-05-19T00:00:00"/>
    <d v="1899-12-30T08:31:00"/>
    <s v="CUST00315"/>
    <s v="PROD0049"/>
    <x v="7"/>
    <x v="0"/>
    <x v="0"/>
    <n v="7209.9"/>
    <x v="1"/>
    <n v="28839.599999999999"/>
    <x v="2"/>
    <n v="28839.599999999999"/>
    <x v="4"/>
    <x v="0"/>
    <x v="2"/>
    <x v="0"/>
    <x v="9"/>
    <x v="1"/>
  </r>
  <r>
    <s v="ORD008441"/>
    <d v="2024-10-11T00:00:00"/>
    <d v="1899-12-30T22:09:00"/>
    <s v="CUST02046"/>
    <s v="PROD0175"/>
    <x v="10"/>
    <x v="1"/>
    <x v="0"/>
    <n v="12980.27"/>
    <x v="3"/>
    <n v="49325.03"/>
    <x v="0"/>
    <n v="51921.08"/>
    <x v="7"/>
    <x v="0"/>
    <x v="2"/>
    <x v="6"/>
    <x v="2"/>
    <x v="2"/>
  </r>
  <r>
    <s v="ORD008442"/>
    <d v="2025-03-02T00:00:00"/>
    <d v="1899-12-30T12:18:00"/>
    <s v="CUST00158"/>
    <s v="PROD0029"/>
    <x v="12"/>
    <x v="1"/>
    <x v="3"/>
    <n v="7689.93"/>
    <x v="0"/>
    <n v="6536.44"/>
    <x v="1"/>
    <n v="7689.93"/>
    <x v="8"/>
    <x v="1"/>
    <x v="3"/>
    <x v="2"/>
    <x v="8"/>
    <x v="0"/>
  </r>
  <r>
    <s v="ORD008443"/>
    <d v="2024-01-11T00:00:00"/>
    <d v="1899-12-30T19:11:00"/>
    <s v="CUST01316"/>
    <s v="PROD0127"/>
    <x v="9"/>
    <x v="0"/>
    <x v="1"/>
    <n v="18604.8"/>
    <x v="4"/>
    <n v="74419.199999999997"/>
    <x v="2"/>
    <n v="93024"/>
    <x v="9"/>
    <x v="0"/>
    <x v="1"/>
    <x v="3"/>
    <x v="10"/>
    <x v="2"/>
  </r>
  <r>
    <s v="ORD008444"/>
    <d v="2024-10-15T00:00:00"/>
    <d v="1899-12-30T11:53:00"/>
    <s v="CUST00624"/>
    <s v="PROD0052"/>
    <x v="8"/>
    <x v="1"/>
    <x v="1"/>
    <n v="2979.67"/>
    <x v="0"/>
    <n v="12663.6"/>
    <x v="0"/>
    <n v="14898.35"/>
    <x v="7"/>
    <x v="0"/>
    <x v="2"/>
    <x v="4"/>
    <x v="1"/>
    <x v="1"/>
  </r>
  <r>
    <s v="ORD008445"/>
    <d v="2025-11-27T00:00:00"/>
    <d v="1899-12-30T20:52:00"/>
    <s v="CUST01889"/>
    <s v="PROD0143"/>
    <x v="0"/>
    <x v="0"/>
    <x v="1"/>
    <n v="11937.25"/>
    <x v="3"/>
    <n v="56701.94"/>
    <x v="2"/>
    <n v="59686.25"/>
    <x v="3"/>
    <x v="0"/>
    <x v="1"/>
    <x v="3"/>
    <x v="6"/>
    <x v="2"/>
  </r>
  <r>
    <s v="ORD008446"/>
    <d v="2025-05-09T00:00:00"/>
    <d v="1899-12-30T11:37:00"/>
    <s v="CUST00599"/>
    <s v="PROD0167"/>
    <x v="7"/>
    <x v="1"/>
    <x v="3"/>
    <n v="48581.69"/>
    <x v="1"/>
    <n v="48581.69"/>
    <x v="0"/>
    <n v="48581.69"/>
    <x v="4"/>
    <x v="0"/>
    <x v="2"/>
    <x v="6"/>
    <x v="1"/>
    <x v="1"/>
  </r>
  <r>
    <s v="ORD008447"/>
    <d v="2025-06-17T00:00:00"/>
    <d v="1899-12-30T14:56:00"/>
    <s v="CUST01662"/>
    <s v="PROD0051"/>
    <x v="14"/>
    <x v="1"/>
    <x v="2"/>
    <n v="35456.589999999997"/>
    <x v="0"/>
    <n v="90414.3"/>
    <x v="0"/>
    <n v="106369.77"/>
    <x v="6"/>
    <x v="0"/>
    <x v="1"/>
    <x v="4"/>
    <x v="3"/>
    <x v="0"/>
  </r>
  <r>
    <s v="ORD008448"/>
    <d v="2025-03-19T00:00:00"/>
    <d v="1899-12-30T17:58:00"/>
    <s v="CUST02223"/>
    <s v="PROD0023"/>
    <x v="4"/>
    <x v="1"/>
    <x v="4"/>
    <n v="22778.66"/>
    <x v="3"/>
    <n v="43279.45"/>
    <x v="1"/>
    <n v="45557.32"/>
    <x v="8"/>
    <x v="0"/>
    <x v="2"/>
    <x v="5"/>
    <x v="12"/>
    <x v="2"/>
  </r>
  <r>
    <s v="ORD008449"/>
    <d v="2024-11-25T00:00:00"/>
    <d v="1899-12-30T20:27:00"/>
    <s v="CUST02362"/>
    <s v="PROD0142"/>
    <x v="8"/>
    <x v="1"/>
    <x v="0"/>
    <n v="9998.0400000000009"/>
    <x v="4"/>
    <n v="31993.73"/>
    <x v="0"/>
    <n v="39992.160000000003"/>
    <x v="3"/>
    <x v="0"/>
    <x v="2"/>
    <x v="0"/>
    <x v="6"/>
    <x v="2"/>
  </r>
  <r>
    <s v="ORD008450"/>
    <d v="2025-12-26T00:00:00"/>
    <d v="1899-12-30T19:24:00"/>
    <s v="CUST01703"/>
    <s v="PROD0067"/>
    <x v="10"/>
    <x v="0"/>
    <x v="4"/>
    <n v="16678.650000000001"/>
    <x v="1"/>
    <n v="33357.300000000003"/>
    <x v="1"/>
    <n v="33357.300000000003"/>
    <x v="2"/>
    <x v="0"/>
    <x v="2"/>
    <x v="6"/>
    <x v="10"/>
    <x v="2"/>
  </r>
  <r>
    <s v="ORD008451"/>
    <d v="2024-12-06T00:00:00"/>
    <d v="1899-12-30T15:19:00"/>
    <s v="CUST00535"/>
    <s v="PROD0088"/>
    <x v="3"/>
    <x v="1"/>
    <x v="4"/>
    <n v="26855.84"/>
    <x v="0"/>
    <n v="45654.93"/>
    <x v="0"/>
    <n v="53711.68"/>
    <x v="2"/>
    <x v="0"/>
    <x v="2"/>
    <x v="6"/>
    <x v="7"/>
    <x v="0"/>
  </r>
  <r>
    <s v="ORD008452"/>
    <d v="2024-11-17T00:00:00"/>
    <d v="1899-12-30T08:12:00"/>
    <s v="CUST02124"/>
    <s v="PROD0091"/>
    <x v="7"/>
    <x v="0"/>
    <x v="3"/>
    <n v="12072.66"/>
    <x v="4"/>
    <n v="9658.1299999999992"/>
    <x v="0"/>
    <n v="12072.66"/>
    <x v="3"/>
    <x v="1"/>
    <x v="3"/>
    <x v="2"/>
    <x v="9"/>
    <x v="1"/>
  </r>
  <r>
    <s v="ORD008453"/>
    <d v="2024-09-30T00:00:00"/>
    <d v="1899-12-30T21:52:00"/>
    <s v="CUST02427"/>
    <s v="PROD0146"/>
    <x v="10"/>
    <x v="0"/>
    <x v="3"/>
    <n v="14757.93"/>
    <x v="2"/>
    <n v="13282.14"/>
    <x v="2"/>
    <n v="14757.93"/>
    <x v="0"/>
    <x v="0"/>
    <x v="2"/>
    <x v="0"/>
    <x v="13"/>
    <x v="2"/>
  </r>
  <r>
    <s v="ORD008454"/>
    <d v="2025-06-05T00:00:00"/>
    <d v="1899-12-30T14:20:00"/>
    <s v="CUST01627"/>
    <s v="PROD0054"/>
    <x v="2"/>
    <x v="0"/>
    <x v="1"/>
    <n v="17151.23"/>
    <x v="2"/>
    <n v="77180.539999999994"/>
    <x v="0"/>
    <n v="85756.15"/>
    <x v="6"/>
    <x v="0"/>
    <x v="1"/>
    <x v="3"/>
    <x v="3"/>
    <x v="0"/>
  </r>
  <r>
    <s v="ORD008455"/>
    <d v="2024-09-10T00:00:00"/>
    <d v="1899-12-30T10:26:00"/>
    <s v="CUST01598"/>
    <s v="PROD0060"/>
    <x v="8"/>
    <x v="0"/>
    <x v="3"/>
    <n v="20559"/>
    <x v="4"/>
    <n v="16447.2"/>
    <x v="2"/>
    <n v="20559"/>
    <x v="0"/>
    <x v="0"/>
    <x v="2"/>
    <x v="4"/>
    <x v="11"/>
    <x v="1"/>
  </r>
  <r>
    <s v="ORD008456"/>
    <d v="2024-12-13T00:00:00"/>
    <d v="1899-12-30T17:55:00"/>
    <s v="CUST02475"/>
    <s v="PROD0099"/>
    <x v="2"/>
    <x v="0"/>
    <x v="1"/>
    <n v="25956.66"/>
    <x v="3"/>
    <n v="123294.14"/>
    <x v="2"/>
    <n v="129783.3"/>
    <x v="2"/>
    <x v="0"/>
    <x v="0"/>
    <x v="6"/>
    <x v="12"/>
    <x v="2"/>
  </r>
  <r>
    <s v="ORD008457"/>
    <d v="2024-06-27T00:00:00"/>
    <d v="1899-12-30T21:37:00"/>
    <s v="CUST01410"/>
    <s v="PROD0038"/>
    <x v="9"/>
    <x v="0"/>
    <x v="2"/>
    <n v="39912.449999999997"/>
    <x v="1"/>
    <n v="119737.35"/>
    <x v="0"/>
    <n v="119737.35"/>
    <x v="6"/>
    <x v="0"/>
    <x v="0"/>
    <x v="3"/>
    <x v="13"/>
    <x v="2"/>
  </r>
  <r>
    <s v="ORD008458"/>
    <d v="2024-11-22T00:00:00"/>
    <d v="1899-12-30T10:02:00"/>
    <s v="CUST00304"/>
    <s v="PROD0124"/>
    <x v="9"/>
    <x v="0"/>
    <x v="3"/>
    <n v="44102.32"/>
    <x v="3"/>
    <n v="41897.199999999997"/>
    <x v="1"/>
    <n v="44102.32"/>
    <x v="3"/>
    <x v="0"/>
    <x v="2"/>
    <x v="6"/>
    <x v="11"/>
    <x v="1"/>
  </r>
  <r>
    <s v="ORD008459"/>
    <d v="2024-01-19T00:00:00"/>
    <d v="1899-12-30T21:39:00"/>
    <s v="CUST01567"/>
    <s v="PROD0144"/>
    <x v="7"/>
    <x v="1"/>
    <x v="4"/>
    <n v="43596.84"/>
    <x v="3"/>
    <n v="82834"/>
    <x v="1"/>
    <n v="87193.68"/>
    <x v="9"/>
    <x v="0"/>
    <x v="1"/>
    <x v="6"/>
    <x v="13"/>
    <x v="2"/>
  </r>
  <r>
    <s v="ORD008460"/>
    <d v="2025-12-06T00:00:00"/>
    <d v="1899-12-30T12:06:00"/>
    <s v="CUST00275"/>
    <s v="PROD0038"/>
    <x v="10"/>
    <x v="1"/>
    <x v="3"/>
    <n v="39912.449999999997"/>
    <x v="1"/>
    <n v="39912.449999999997"/>
    <x v="2"/>
    <n v="39912.449999999997"/>
    <x v="2"/>
    <x v="1"/>
    <x v="2"/>
    <x v="1"/>
    <x v="8"/>
    <x v="0"/>
  </r>
  <r>
    <s v="ORD008461"/>
    <d v="2024-10-06T00:00:00"/>
    <d v="1899-12-30T14:31:00"/>
    <s v="CUST00983"/>
    <s v="PROD0109"/>
    <x v="14"/>
    <x v="1"/>
    <x v="0"/>
    <n v="7976.85"/>
    <x v="1"/>
    <n v="31907.4"/>
    <x v="2"/>
    <n v="31907.4"/>
    <x v="7"/>
    <x v="1"/>
    <x v="2"/>
    <x v="2"/>
    <x v="3"/>
    <x v="0"/>
  </r>
  <r>
    <s v="ORD008462"/>
    <d v="2025-12-04T00:00:00"/>
    <d v="1899-12-30T09:15:00"/>
    <s v="CUST02290"/>
    <s v="PROD0219"/>
    <x v="12"/>
    <x v="0"/>
    <x v="1"/>
    <n v="2659.94"/>
    <x v="3"/>
    <n v="12634.72"/>
    <x v="1"/>
    <n v="13299.7"/>
    <x v="2"/>
    <x v="0"/>
    <x v="2"/>
    <x v="3"/>
    <x v="5"/>
    <x v="1"/>
  </r>
  <r>
    <s v="ORD008463"/>
    <d v="2024-08-13T00:00:00"/>
    <d v="1899-12-30T09:49:00"/>
    <s v="CUST01174"/>
    <s v="PROD0101"/>
    <x v="9"/>
    <x v="1"/>
    <x v="0"/>
    <n v="35038.269999999997"/>
    <x v="3"/>
    <n v="133145.43"/>
    <x v="0"/>
    <n v="140153.07999999999"/>
    <x v="1"/>
    <x v="0"/>
    <x v="0"/>
    <x v="4"/>
    <x v="5"/>
    <x v="1"/>
  </r>
  <r>
    <s v="ORD008464"/>
    <d v="2025-02-06T00:00:00"/>
    <d v="1899-12-30T18:36:00"/>
    <s v="CUST01855"/>
    <s v="PROD0071"/>
    <x v="13"/>
    <x v="1"/>
    <x v="0"/>
    <n v="19573.21"/>
    <x v="3"/>
    <n v="74378.2"/>
    <x v="2"/>
    <n v="78292.84"/>
    <x v="5"/>
    <x v="0"/>
    <x v="1"/>
    <x v="3"/>
    <x v="14"/>
    <x v="2"/>
  </r>
  <r>
    <s v="ORD008465"/>
    <d v="2025-11-14T00:00:00"/>
    <d v="1899-12-30T19:28:00"/>
    <s v="CUST00374"/>
    <s v="PROD0110"/>
    <x v="14"/>
    <x v="0"/>
    <x v="0"/>
    <n v="28843.59"/>
    <x v="4"/>
    <n v="92299.49"/>
    <x v="1"/>
    <n v="115374.36"/>
    <x v="3"/>
    <x v="0"/>
    <x v="1"/>
    <x v="6"/>
    <x v="10"/>
    <x v="2"/>
  </r>
  <r>
    <s v="ORD008466"/>
    <d v="2024-10-22T00:00:00"/>
    <d v="1899-12-30T19:48:00"/>
    <s v="CUST02282"/>
    <s v="PROD0187"/>
    <x v="7"/>
    <x v="1"/>
    <x v="4"/>
    <n v="40128.199999999997"/>
    <x v="2"/>
    <n v="72230.759999999995"/>
    <x v="0"/>
    <n v="80256.399999999994"/>
    <x v="7"/>
    <x v="0"/>
    <x v="1"/>
    <x v="4"/>
    <x v="10"/>
    <x v="2"/>
  </r>
  <r>
    <s v="ORD008467"/>
    <d v="2024-12-28T00:00:00"/>
    <d v="1899-12-30T15:57:00"/>
    <s v="CUST00123"/>
    <s v="PROD0199"/>
    <x v="14"/>
    <x v="0"/>
    <x v="2"/>
    <n v="35035.67"/>
    <x v="0"/>
    <n v="89340.96"/>
    <x v="2"/>
    <n v="105107.01"/>
    <x v="2"/>
    <x v="1"/>
    <x v="1"/>
    <x v="1"/>
    <x v="7"/>
    <x v="0"/>
  </r>
  <r>
    <s v="ORD008468"/>
    <d v="2024-12-17T00:00:00"/>
    <d v="1899-12-30T17:26:00"/>
    <s v="CUST02160"/>
    <s v="PROD0004"/>
    <x v="7"/>
    <x v="1"/>
    <x v="2"/>
    <n v="45361.17"/>
    <x v="3"/>
    <n v="129279.33"/>
    <x v="0"/>
    <n v="136083.51"/>
    <x v="2"/>
    <x v="0"/>
    <x v="0"/>
    <x v="4"/>
    <x v="12"/>
    <x v="2"/>
  </r>
  <r>
    <s v="ORD008469"/>
    <d v="2025-11-25T00:00:00"/>
    <d v="1899-12-30T16:44:00"/>
    <s v="CUST02225"/>
    <s v="PROD0207"/>
    <x v="8"/>
    <x v="1"/>
    <x v="4"/>
    <n v="47829.03"/>
    <x v="1"/>
    <n v="95658.06"/>
    <x v="2"/>
    <n v="95658.06"/>
    <x v="3"/>
    <x v="0"/>
    <x v="1"/>
    <x v="4"/>
    <x v="0"/>
    <x v="0"/>
  </r>
  <r>
    <s v="ORD008470"/>
    <d v="2024-11-10T00:00:00"/>
    <d v="1899-12-30T08:09:00"/>
    <s v="CUST01148"/>
    <s v="PROD0219"/>
    <x v="7"/>
    <x v="1"/>
    <x v="3"/>
    <n v="2659.94"/>
    <x v="4"/>
    <n v="2127.9499999999998"/>
    <x v="0"/>
    <n v="2659.94"/>
    <x v="3"/>
    <x v="1"/>
    <x v="3"/>
    <x v="2"/>
    <x v="9"/>
    <x v="1"/>
  </r>
  <r>
    <s v="ORD008471"/>
    <d v="2025-10-10T00:00:00"/>
    <d v="1899-12-30T11:05:00"/>
    <s v="CUST01773"/>
    <s v="PROD0119"/>
    <x v="10"/>
    <x v="1"/>
    <x v="2"/>
    <n v="21798.57"/>
    <x v="0"/>
    <n v="55586.35"/>
    <x v="0"/>
    <n v="65395.71"/>
    <x v="7"/>
    <x v="0"/>
    <x v="1"/>
    <x v="6"/>
    <x v="1"/>
    <x v="1"/>
  </r>
  <r>
    <s v="ORD008472"/>
    <d v="2025-10-02T00:00:00"/>
    <d v="1899-12-30T16:41:00"/>
    <s v="CUST02458"/>
    <s v="PROD0050"/>
    <x v="3"/>
    <x v="1"/>
    <x v="1"/>
    <n v="19545.3"/>
    <x v="0"/>
    <n v="83067.520000000004"/>
    <x v="2"/>
    <n v="97726.5"/>
    <x v="7"/>
    <x v="0"/>
    <x v="1"/>
    <x v="3"/>
    <x v="0"/>
    <x v="0"/>
  </r>
  <r>
    <s v="ORD008473"/>
    <d v="2025-11-22T00:00:00"/>
    <d v="1899-12-30T14:24:00"/>
    <s v="CUST02381"/>
    <s v="PROD0066"/>
    <x v="0"/>
    <x v="0"/>
    <x v="3"/>
    <n v="43971.33"/>
    <x v="2"/>
    <n v="39574.199999999997"/>
    <x v="2"/>
    <n v="43971.33"/>
    <x v="3"/>
    <x v="1"/>
    <x v="2"/>
    <x v="1"/>
    <x v="3"/>
    <x v="0"/>
  </r>
  <r>
    <s v="ORD008474"/>
    <d v="2025-05-13T00:00:00"/>
    <d v="1899-12-30T08:06:00"/>
    <s v="CUST00612"/>
    <s v="PROD0237"/>
    <x v="1"/>
    <x v="0"/>
    <x v="2"/>
    <n v="44306.559999999998"/>
    <x v="0"/>
    <n v="112981.73"/>
    <x v="2"/>
    <n v="132919.67999999999"/>
    <x v="4"/>
    <x v="0"/>
    <x v="0"/>
    <x v="4"/>
    <x v="9"/>
    <x v="1"/>
  </r>
  <r>
    <s v="ORD008475"/>
    <d v="2024-06-23T00:00:00"/>
    <d v="1899-12-30T16:08:00"/>
    <s v="CUST02329"/>
    <s v="PROD0105"/>
    <x v="5"/>
    <x v="1"/>
    <x v="1"/>
    <n v="38246.01"/>
    <x v="3"/>
    <n v="181668.55"/>
    <x v="0"/>
    <n v="191230.05"/>
    <x v="6"/>
    <x v="1"/>
    <x v="0"/>
    <x v="2"/>
    <x v="0"/>
    <x v="0"/>
  </r>
  <r>
    <s v="ORD008476"/>
    <d v="2024-04-23T00:00:00"/>
    <d v="1899-12-30T14:25:00"/>
    <s v="CUST01771"/>
    <s v="PROD0051"/>
    <x v="4"/>
    <x v="1"/>
    <x v="0"/>
    <n v="35456.589999999997"/>
    <x v="1"/>
    <n v="141826.35999999999"/>
    <x v="0"/>
    <n v="141826.35999999999"/>
    <x v="11"/>
    <x v="0"/>
    <x v="0"/>
    <x v="4"/>
    <x v="3"/>
    <x v="0"/>
  </r>
  <r>
    <s v="ORD008477"/>
    <d v="2025-11-29T00:00:00"/>
    <d v="1899-12-30T09:09:00"/>
    <s v="CUST02112"/>
    <s v="PROD0034"/>
    <x v="2"/>
    <x v="0"/>
    <x v="4"/>
    <n v="834.46"/>
    <x v="4"/>
    <n v="1335.14"/>
    <x v="0"/>
    <n v="1668.92"/>
    <x v="3"/>
    <x v="1"/>
    <x v="3"/>
    <x v="1"/>
    <x v="5"/>
    <x v="1"/>
  </r>
  <r>
    <s v="ORD008478"/>
    <d v="2025-11-29T00:00:00"/>
    <d v="1899-12-30T17:33:00"/>
    <s v="CUST00012"/>
    <s v="PROD0187"/>
    <x v="4"/>
    <x v="1"/>
    <x v="3"/>
    <n v="40128.199999999997"/>
    <x v="2"/>
    <n v="36115.379999999997"/>
    <x v="0"/>
    <n v="40128.199999999997"/>
    <x v="3"/>
    <x v="1"/>
    <x v="2"/>
    <x v="1"/>
    <x v="12"/>
    <x v="2"/>
  </r>
  <r>
    <s v="ORD008479"/>
    <d v="2024-11-26T00:00:00"/>
    <d v="1899-12-30T14:51:00"/>
    <s v="CUST00336"/>
    <s v="PROD0125"/>
    <x v="14"/>
    <x v="1"/>
    <x v="0"/>
    <n v="35036.92"/>
    <x v="4"/>
    <n v="112118.14"/>
    <x v="0"/>
    <n v="140147.68"/>
    <x v="3"/>
    <x v="0"/>
    <x v="0"/>
    <x v="4"/>
    <x v="3"/>
    <x v="0"/>
  </r>
  <r>
    <s v="ORD008480"/>
    <d v="2024-06-13T00:00:00"/>
    <d v="1899-12-30T20:25:00"/>
    <s v="CUST02440"/>
    <s v="PROD0001"/>
    <x v="6"/>
    <x v="0"/>
    <x v="0"/>
    <n v="35154.870000000003"/>
    <x v="3"/>
    <n v="133588.51"/>
    <x v="0"/>
    <n v="140619.48000000001"/>
    <x v="6"/>
    <x v="0"/>
    <x v="0"/>
    <x v="3"/>
    <x v="6"/>
    <x v="2"/>
  </r>
  <r>
    <s v="ORD008481"/>
    <d v="2025-09-13T00:00:00"/>
    <d v="1899-12-30T22:39:00"/>
    <s v="CUST00146"/>
    <s v="PROD0041"/>
    <x v="12"/>
    <x v="0"/>
    <x v="3"/>
    <n v="29940.55"/>
    <x v="2"/>
    <n v="26946.5"/>
    <x v="1"/>
    <n v="29940.55"/>
    <x v="0"/>
    <x v="1"/>
    <x v="2"/>
    <x v="1"/>
    <x v="2"/>
    <x v="2"/>
  </r>
  <r>
    <s v="ORD008482"/>
    <d v="2024-12-01T00:00:00"/>
    <d v="1899-12-30T15:45:00"/>
    <s v="CUST01272"/>
    <s v="PROD0145"/>
    <x v="4"/>
    <x v="1"/>
    <x v="2"/>
    <n v="44696.43"/>
    <x v="4"/>
    <n v="107271.43"/>
    <x v="0"/>
    <n v="134089.29"/>
    <x v="2"/>
    <x v="1"/>
    <x v="0"/>
    <x v="2"/>
    <x v="7"/>
    <x v="0"/>
  </r>
  <r>
    <s v="ORD008483"/>
    <d v="2024-08-27T00:00:00"/>
    <d v="1899-12-30T10:40:00"/>
    <s v="CUST00394"/>
    <s v="PROD0240"/>
    <x v="10"/>
    <x v="1"/>
    <x v="1"/>
    <n v="5959.05"/>
    <x v="3"/>
    <n v="28305.49"/>
    <x v="0"/>
    <n v="29795.25"/>
    <x v="1"/>
    <x v="0"/>
    <x v="2"/>
    <x v="4"/>
    <x v="11"/>
    <x v="1"/>
  </r>
  <r>
    <s v="ORD008484"/>
    <d v="2025-12-23T00:00:00"/>
    <d v="1899-12-30T08:03:00"/>
    <s v="CUST00985"/>
    <s v="PROD0141"/>
    <x v="7"/>
    <x v="0"/>
    <x v="4"/>
    <n v="22996.76"/>
    <x v="2"/>
    <n v="41394.17"/>
    <x v="0"/>
    <n v="45993.52"/>
    <x v="2"/>
    <x v="0"/>
    <x v="2"/>
    <x v="4"/>
    <x v="9"/>
    <x v="1"/>
  </r>
  <r>
    <s v="ORD008485"/>
    <d v="2025-02-15T00:00:00"/>
    <d v="1899-12-30T17:47:00"/>
    <s v="CUST01354"/>
    <s v="PROD0200"/>
    <x v="11"/>
    <x v="1"/>
    <x v="0"/>
    <n v="12014.09"/>
    <x v="0"/>
    <n v="40847.910000000003"/>
    <x v="1"/>
    <n v="48056.36"/>
    <x v="5"/>
    <x v="1"/>
    <x v="2"/>
    <x v="1"/>
    <x v="12"/>
    <x v="2"/>
  </r>
  <r>
    <s v="ORD008486"/>
    <d v="2024-05-23T00:00:00"/>
    <d v="1899-12-30T14:36:00"/>
    <s v="CUST00231"/>
    <s v="PROD0110"/>
    <x v="4"/>
    <x v="1"/>
    <x v="0"/>
    <n v="28843.59"/>
    <x v="3"/>
    <n v="109605.64"/>
    <x v="2"/>
    <n v="115374.36"/>
    <x v="4"/>
    <x v="0"/>
    <x v="0"/>
    <x v="3"/>
    <x v="3"/>
    <x v="0"/>
  </r>
  <r>
    <s v="ORD008487"/>
    <d v="2024-01-19T00:00:00"/>
    <d v="1899-12-30T18:13:00"/>
    <s v="CUST01220"/>
    <s v="PROD0015"/>
    <x v="6"/>
    <x v="0"/>
    <x v="4"/>
    <n v="24919.94"/>
    <x v="2"/>
    <n v="44855.89"/>
    <x v="1"/>
    <n v="49839.88"/>
    <x v="9"/>
    <x v="0"/>
    <x v="2"/>
    <x v="6"/>
    <x v="14"/>
    <x v="2"/>
  </r>
  <r>
    <s v="ORD008488"/>
    <d v="2025-11-21T00:00:00"/>
    <d v="1899-12-30T12:26:00"/>
    <s v="CUST01313"/>
    <s v="PROD0085"/>
    <x v="0"/>
    <x v="0"/>
    <x v="1"/>
    <n v="19215.740000000002"/>
    <x v="2"/>
    <n v="86470.83"/>
    <x v="1"/>
    <n v="96078.7"/>
    <x v="3"/>
    <x v="0"/>
    <x v="1"/>
    <x v="6"/>
    <x v="8"/>
    <x v="0"/>
  </r>
  <r>
    <s v="ORD008489"/>
    <d v="2024-12-11T00:00:00"/>
    <d v="1899-12-30T12:30:00"/>
    <s v="CUST02355"/>
    <s v="PROD0175"/>
    <x v="4"/>
    <x v="0"/>
    <x v="4"/>
    <n v="12980.27"/>
    <x v="1"/>
    <n v="25960.54"/>
    <x v="1"/>
    <n v="25960.54"/>
    <x v="2"/>
    <x v="0"/>
    <x v="2"/>
    <x v="5"/>
    <x v="8"/>
    <x v="0"/>
  </r>
  <r>
    <s v="ORD008490"/>
    <d v="2024-01-18T00:00:00"/>
    <d v="1899-12-30T18:54:00"/>
    <s v="CUST01591"/>
    <s v="PROD0201"/>
    <x v="7"/>
    <x v="1"/>
    <x v="1"/>
    <n v="29068.51"/>
    <x v="4"/>
    <n v="116274.04"/>
    <x v="2"/>
    <n v="145342.54999999999"/>
    <x v="9"/>
    <x v="0"/>
    <x v="0"/>
    <x v="3"/>
    <x v="14"/>
    <x v="2"/>
  </r>
  <r>
    <s v="ORD008491"/>
    <d v="2024-12-06T00:00:00"/>
    <d v="1899-12-30T22:06:00"/>
    <s v="CUST00860"/>
    <s v="PROD0040"/>
    <x v="12"/>
    <x v="1"/>
    <x v="3"/>
    <n v="2258.0700000000002"/>
    <x v="0"/>
    <n v="1919.36"/>
    <x v="2"/>
    <n v="2258.0700000000002"/>
    <x v="2"/>
    <x v="0"/>
    <x v="3"/>
    <x v="6"/>
    <x v="2"/>
    <x v="2"/>
  </r>
  <r>
    <s v="ORD008492"/>
    <d v="2025-11-09T00:00:00"/>
    <d v="1899-12-30T15:12:00"/>
    <s v="CUST00931"/>
    <s v="PROD0019"/>
    <x v="4"/>
    <x v="0"/>
    <x v="1"/>
    <n v="7844.21"/>
    <x v="4"/>
    <n v="31376.84"/>
    <x v="2"/>
    <n v="39221.050000000003"/>
    <x v="3"/>
    <x v="1"/>
    <x v="2"/>
    <x v="2"/>
    <x v="7"/>
    <x v="0"/>
  </r>
  <r>
    <s v="ORD008493"/>
    <d v="2025-01-10T00:00:00"/>
    <d v="1899-12-30T20:56:00"/>
    <s v="CUST01743"/>
    <s v="PROD0012"/>
    <x v="10"/>
    <x v="0"/>
    <x v="3"/>
    <n v="12573.08"/>
    <x v="0"/>
    <n v="10687.12"/>
    <x v="2"/>
    <n v="12573.08"/>
    <x v="9"/>
    <x v="0"/>
    <x v="2"/>
    <x v="6"/>
    <x v="6"/>
    <x v="2"/>
  </r>
  <r>
    <s v="ORD008494"/>
    <d v="2024-04-10T00:00:00"/>
    <d v="1899-12-30T08:18:00"/>
    <s v="CUST01079"/>
    <s v="PROD0199"/>
    <x v="0"/>
    <x v="0"/>
    <x v="0"/>
    <n v="35035.67"/>
    <x v="4"/>
    <n v="112114.14"/>
    <x v="0"/>
    <n v="140142.68"/>
    <x v="11"/>
    <x v="0"/>
    <x v="0"/>
    <x v="5"/>
    <x v="9"/>
    <x v="1"/>
  </r>
  <r>
    <s v="ORD008495"/>
    <d v="2025-04-09T00:00:00"/>
    <d v="1899-12-30T16:30:00"/>
    <s v="CUST00203"/>
    <s v="PROD0116"/>
    <x v="3"/>
    <x v="0"/>
    <x v="1"/>
    <n v="36515.39"/>
    <x v="3"/>
    <n v="173448.1"/>
    <x v="0"/>
    <n v="182576.95"/>
    <x v="11"/>
    <x v="0"/>
    <x v="0"/>
    <x v="5"/>
    <x v="0"/>
    <x v="0"/>
  </r>
  <r>
    <s v="ORD008496"/>
    <d v="2025-11-11T00:00:00"/>
    <d v="1899-12-30T21:04:00"/>
    <s v="CUST01961"/>
    <s v="PROD0115"/>
    <x v="0"/>
    <x v="1"/>
    <x v="4"/>
    <n v="11040.68"/>
    <x v="0"/>
    <n v="18769.16"/>
    <x v="0"/>
    <n v="22081.360000000001"/>
    <x v="3"/>
    <x v="0"/>
    <x v="2"/>
    <x v="4"/>
    <x v="13"/>
    <x v="2"/>
  </r>
  <r>
    <s v="ORD008497"/>
    <d v="2025-12-13T00:00:00"/>
    <d v="1899-12-30T08:45:00"/>
    <s v="CUST00565"/>
    <s v="PROD0136"/>
    <x v="11"/>
    <x v="0"/>
    <x v="3"/>
    <n v="2757.45"/>
    <x v="0"/>
    <n v="2343.83"/>
    <x v="0"/>
    <n v="2757.45"/>
    <x v="2"/>
    <x v="1"/>
    <x v="3"/>
    <x v="1"/>
    <x v="9"/>
    <x v="1"/>
  </r>
  <r>
    <s v="ORD008498"/>
    <d v="2024-05-03T00:00:00"/>
    <d v="1899-12-30T20:15:00"/>
    <s v="CUST00477"/>
    <s v="PROD0225"/>
    <x v="6"/>
    <x v="1"/>
    <x v="1"/>
    <n v="30865.85"/>
    <x v="1"/>
    <n v="154329.25"/>
    <x v="2"/>
    <n v="154329.25"/>
    <x v="4"/>
    <x v="0"/>
    <x v="0"/>
    <x v="6"/>
    <x v="6"/>
    <x v="2"/>
  </r>
  <r>
    <s v="ORD008499"/>
    <d v="2024-08-16T00:00:00"/>
    <d v="1899-12-30T14:19:00"/>
    <s v="CUST00518"/>
    <s v="PROD0129"/>
    <x v="8"/>
    <x v="0"/>
    <x v="4"/>
    <n v="38473.550000000003"/>
    <x v="2"/>
    <n v="69252.39"/>
    <x v="2"/>
    <n v="76947.100000000006"/>
    <x v="1"/>
    <x v="0"/>
    <x v="1"/>
    <x v="6"/>
    <x v="3"/>
    <x v="0"/>
  </r>
  <r>
    <s v="ORD008500"/>
    <d v="2025-04-12T00:00:00"/>
    <d v="1899-12-30T09:02:00"/>
    <s v="CUST01640"/>
    <s v="PROD0226"/>
    <x v="7"/>
    <x v="0"/>
    <x v="0"/>
    <n v="17593.099999999999"/>
    <x v="0"/>
    <n v="59816.54"/>
    <x v="0"/>
    <n v="70372.399999999994"/>
    <x v="11"/>
    <x v="1"/>
    <x v="1"/>
    <x v="1"/>
    <x v="5"/>
    <x v="1"/>
  </r>
  <r>
    <s v="ORD008501"/>
    <d v="2024-09-27T00:00:00"/>
    <d v="1899-12-30T18:25:00"/>
    <s v="CUST01077"/>
    <s v="PROD0013"/>
    <x v="14"/>
    <x v="1"/>
    <x v="4"/>
    <n v="5258.11"/>
    <x v="4"/>
    <n v="8412.98"/>
    <x v="0"/>
    <n v="10516.22"/>
    <x v="0"/>
    <x v="0"/>
    <x v="3"/>
    <x v="6"/>
    <x v="14"/>
    <x v="2"/>
  </r>
  <r>
    <s v="ORD008502"/>
    <d v="2025-10-13T00:00:00"/>
    <d v="1899-12-30T10:23:00"/>
    <s v="CUST01430"/>
    <s v="PROD0126"/>
    <x v="6"/>
    <x v="0"/>
    <x v="2"/>
    <n v="4245.04"/>
    <x v="0"/>
    <n v="10824.85"/>
    <x v="1"/>
    <n v="12735.12"/>
    <x v="7"/>
    <x v="0"/>
    <x v="2"/>
    <x v="0"/>
    <x v="11"/>
    <x v="1"/>
  </r>
  <r>
    <s v="ORD008503"/>
    <d v="2025-11-15T00:00:00"/>
    <d v="1899-12-30T21:08:00"/>
    <s v="CUST02224"/>
    <s v="PROD0161"/>
    <x v="9"/>
    <x v="1"/>
    <x v="2"/>
    <n v="32239.94"/>
    <x v="1"/>
    <n v="96719.82"/>
    <x v="2"/>
    <n v="96719.82"/>
    <x v="3"/>
    <x v="1"/>
    <x v="1"/>
    <x v="1"/>
    <x v="13"/>
    <x v="2"/>
  </r>
  <r>
    <s v="ORD008504"/>
    <d v="2025-11-03T00:00:00"/>
    <d v="1899-12-30T15:33:00"/>
    <s v="CUST01616"/>
    <s v="PROD0090"/>
    <x v="0"/>
    <x v="1"/>
    <x v="0"/>
    <n v="16166"/>
    <x v="0"/>
    <n v="54964.4"/>
    <x v="0"/>
    <n v="64664"/>
    <x v="3"/>
    <x v="0"/>
    <x v="1"/>
    <x v="0"/>
    <x v="7"/>
    <x v="0"/>
  </r>
  <r>
    <s v="ORD008505"/>
    <d v="2025-03-02T00:00:00"/>
    <d v="1899-12-30T17:03:00"/>
    <s v="CUST00125"/>
    <s v="PROD0217"/>
    <x v="2"/>
    <x v="1"/>
    <x v="3"/>
    <n v="36137.64"/>
    <x v="1"/>
    <n v="36137.64"/>
    <x v="0"/>
    <n v="36137.64"/>
    <x v="8"/>
    <x v="1"/>
    <x v="2"/>
    <x v="2"/>
    <x v="12"/>
    <x v="2"/>
  </r>
  <r>
    <s v="ORD008506"/>
    <d v="2024-06-09T00:00:00"/>
    <d v="1899-12-30T22:49:00"/>
    <s v="CUST00455"/>
    <s v="PROD0172"/>
    <x v="3"/>
    <x v="1"/>
    <x v="2"/>
    <n v="47567.16"/>
    <x v="4"/>
    <n v="114161.18"/>
    <x v="2"/>
    <n v="142701.48000000001"/>
    <x v="6"/>
    <x v="1"/>
    <x v="0"/>
    <x v="2"/>
    <x v="2"/>
    <x v="2"/>
  </r>
  <r>
    <s v="ORD008507"/>
    <d v="2025-02-07T00:00:00"/>
    <d v="1899-12-30T18:01:00"/>
    <s v="CUST01671"/>
    <s v="PROD0094"/>
    <x v="12"/>
    <x v="1"/>
    <x v="4"/>
    <n v="16448.740000000002"/>
    <x v="4"/>
    <n v="26317.98"/>
    <x v="2"/>
    <n v="32897.480000000003"/>
    <x v="5"/>
    <x v="0"/>
    <x v="2"/>
    <x v="6"/>
    <x v="14"/>
    <x v="2"/>
  </r>
  <r>
    <s v="ORD008508"/>
    <d v="2024-07-17T00:00:00"/>
    <d v="1899-12-30T15:31:00"/>
    <s v="CUST00838"/>
    <s v="PROD0059"/>
    <x v="7"/>
    <x v="0"/>
    <x v="2"/>
    <n v="40029.620000000003"/>
    <x v="0"/>
    <n v="102075.53"/>
    <x v="2"/>
    <n v="120088.86"/>
    <x v="10"/>
    <x v="0"/>
    <x v="0"/>
    <x v="5"/>
    <x v="7"/>
    <x v="0"/>
  </r>
  <r>
    <s v="ORD008509"/>
    <d v="2024-11-18T00:00:00"/>
    <d v="1899-12-30T09:56:00"/>
    <s v="CUST02296"/>
    <s v="PROD0025"/>
    <x v="13"/>
    <x v="1"/>
    <x v="4"/>
    <n v="34989.79"/>
    <x v="3"/>
    <n v="66480.600000000006"/>
    <x v="2"/>
    <n v="69979.58"/>
    <x v="3"/>
    <x v="0"/>
    <x v="1"/>
    <x v="0"/>
    <x v="5"/>
    <x v="1"/>
  </r>
  <r>
    <s v="ORD008510"/>
    <d v="2025-08-05T00:00:00"/>
    <d v="1899-12-30T13:34:00"/>
    <s v="CUST02259"/>
    <s v="PROD0038"/>
    <x v="3"/>
    <x v="1"/>
    <x v="3"/>
    <n v="39912.449999999997"/>
    <x v="4"/>
    <n v="31929.96"/>
    <x v="2"/>
    <n v="39912.449999999997"/>
    <x v="1"/>
    <x v="0"/>
    <x v="2"/>
    <x v="4"/>
    <x v="4"/>
    <x v="0"/>
  </r>
  <r>
    <s v="ORD008511"/>
    <d v="2025-07-27T00:00:00"/>
    <d v="1899-12-30T08:29:00"/>
    <s v="CUST01678"/>
    <s v="PROD0009"/>
    <x v="2"/>
    <x v="1"/>
    <x v="0"/>
    <n v="6280.07"/>
    <x v="4"/>
    <n v="20096.22"/>
    <x v="0"/>
    <n v="25120.28"/>
    <x v="10"/>
    <x v="1"/>
    <x v="2"/>
    <x v="2"/>
    <x v="9"/>
    <x v="1"/>
  </r>
  <r>
    <s v="ORD008512"/>
    <d v="2024-09-29T00:00:00"/>
    <d v="1899-12-30T10:27:00"/>
    <s v="CUST00317"/>
    <s v="PROD0055"/>
    <x v="13"/>
    <x v="1"/>
    <x v="0"/>
    <n v="30999.85"/>
    <x v="3"/>
    <n v="117799.43"/>
    <x v="2"/>
    <n v="123999.4"/>
    <x v="0"/>
    <x v="1"/>
    <x v="0"/>
    <x v="2"/>
    <x v="11"/>
    <x v="1"/>
  </r>
  <r>
    <s v="ORD008513"/>
    <d v="2025-10-07T00:00:00"/>
    <d v="1899-12-30T15:18:00"/>
    <s v="CUST00698"/>
    <s v="PROD0194"/>
    <x v="6"/>
    <x v="0"/>
    <x v="3"/>
    <n v="39782.14"/>
    <x v="4"/>
    <n v="31825.71"/>
    <x v="2"/>
    <n v="39782.14"/>
    <x v="7"/>
    <x v="0"/>
    <x v="2"/>
    <x v="4"/>
    <x v="7"/>
    <x v="0"/>
  </r>
  <r>
    <s v="ORD008514"/>
    <d v="2025-07-30T00:00:00"/>
    <d v="1899-12-30T12:59:00"/>
    <s v="CUST01796"/>
    <s v="PROD0122"/>
    <x v="9"/>
    <x v="0"/>
    <x v="3"/>
    <n v="37163.54"/>
    <x v="0"/>
    <n v="31589.01"/>
    <x v="0"/>
    <n v="37163.54"/>
    <x v="10"/>
    <x v="0"/>
    <x v="2"/>
    <x v="5"/>
    <x v="8"/>
    <x v="0"/>
  </r>
  <r>
    <s v="ORD008515"/>
    <d v="2024-12-01T00:00:00"/>
    <d v="1899-12-30T15:19:00"/>
    <s v="CUST01746"/>
    <s v="PROD0092"/>
    <x v="9"/>
    <x v="0"/>
    <x v="1"/>
    <n v="4138.43"/>
    <x v="1"/>
    <n v="20692.150000000001"/>
    <x v="2"/>
    <n v="20692.150000000001"/>
    <x v="2"/>
    <x v="1"/>
    <x v="2"/>
    <x v="2"/>
    <x v="7"/>
    <x v="0"/>
  </r>
  <r>
    <s v="ORD008516"/>
    <d v="2024-10-26T00:00:00"/>
    <d v="1899-12-30T18:09:00"/>
    <s v="CUST01024"/>
    <s v="PROD0031"/>
    <x v="14"/>
    <x v="1"/>
    <x v="3"/>
    <n v="39654.300000000003"/>
    <x v="4"/>
    <n v="31723.439999999999"/>
    <x v="1"/>
    <n v="39654.300000000003"/>
    <x v="7"/>
    <x v="1"/>
    <x v="2"/>
    <x v="1"/>
    <x v="14"/>
    <x v="2"/>
  </r>
  <r>
    <s v="ORD008517"/>
    <d v="2024-11-24T00:00:00"/>
    <d v="1899-12-30T08:43:00"/>
    <s v="CUST00871"/>
    <s v="PROD0077"/>
    <x v="8"/>
    <x v="0"/>
    <x v="0"/>
    <n v="19806.150000000001"/>
    <x v="4"/>
    <n v="63379.68"/>
    <x v="2"/>
    <n v="79224.600000000006"/>
    <x v="3"/>
    <x v="1"/>
    <x v="1"/>
    <x v="2"/>
    <x v="9"/>
    <x v="1"/>
  </r>
  <r>
    <s v="ORD008518"/>
    <d v="2025-06-01T00:00:00"/>
    <d v="1899-12-30T09:40:00"/>
    <s v="CUST00612"/>
    <s v="PROD0163"/>
    <x v="6"/>
    <x v="1"/>
    <x v="0"/>
    <n v="28508.18"/>
    <x v="1"/>
    <n v="114032.72"/>
    <x v="1"/>
    <n v="114032.72"/>
    <x v="6"/>
    <x v="1"/>
    <x v="0"/>
    <x v="2"/>
    <x v="5"/>
    <x v="1"/>
  </r>
  <r>
    <s v="ORD008519"/>
    <d v="2025-12-19T00:00:00"/>
    <d v="1899-12-30T09:35:00"/>
    <s v="CUST01571"/>
    <s v="PROD0046"/>
    <x v="6"/>
    <x v="1"/>
    <x v="0"/>
    <n v="7866.18"/>
    <x v="3"/>
    <n v="29891.48"/>
    <x v="2"/>
    <n v="31464.720000000001"/>
    <x v="2"/>
    <x v="0"/>
    <x v="2"/>
    <x v="6"/>
    <x v="5"/>
    <x v="1"/>
  </r>
  <r>
    <s v="ORD008520"/>
    <d v="2024-01-01T00:00:00"/>
    <d v="1899-12-30T12:02:00"/>
    <s v="CUST02403"/>
    <s v="PROD0216"/>
    <x v="0"/>
    <x v="1"/>
    <x v="4"/>
    <n v="41204.93"/>
    <x v="2"/>
    <n v="74168.87"/>
    <x v="2"/>
    <n v="82409.86"/>
    <x v="9"/>
    <x v="0"/>
    <x v="1"/>
    <x v="0"/>
    <x v="8"/>
    <x v="0"/>
  </r>
  <r>
    <s v="ORD008521"/>
    <d v="2025-12-02T00:00:00"/>
    <d v="1899-12-30T12:12:00"/>
    <s v="CUST01187"/>
    <s v="PROD0217"/>
    <x v="5"/>
    <x v="1"/>
    <x v="4"/>
    <n v="36137.64"/>
    <x v="1"/>
    <n v="72275.28"/>
    <x v="1"/>
    <n v="72275.28"/>
    <x v="2"/>
    <x v="0"/>
    <x v="1"/>
    <x v="4"/>
    <x v="8"/>
    <x v="0"/>
  </r>
  <r>
    <s v="ORD008522"/>
    <d v="2025-11-02T00:00:00"/>
    <d v="1899-12-30T14:29:00"/>
    <s v="CUST01723"/>
    <s v="PROD0218"/>
    <x v="1"/>
    <x v="0"/>
    <x v="2"/>
    <n v="11222.28"/>
    <x v="4"/>
    <n v="26933.47"/>
    <x v="0"/>
    <n v="33666.839999999997"/>
    <x v="3"/>
    <x v="1"/>
    <x v="2"/>
    <x v="2"/>
    <x v="3"/>
    <x v="0"/>
  </r>
  <r>
    <s v="ORD008523"/>
    <d v="2025-03-02T00:00:00"/>
    <d v="1899-12-30T11:24:00"/>
    <s v="CUST00622"/>
    <s v="PROD0046"/>
    <x v="12"/>
    <x v="1"/>
    <x v="4"/>
    <n v="7866.18"/>
    <x v="0"/>
    <n v="13372.51"/>
    <x v="1"/>
    <n v="15732.36"/>
    <x v="8"/>
    <x v="1"/>
    <x v="2"/>
    <x v="2"/>
    <x v="1"/>
    <x v="1"/>
  </r>
  <r>
    <s v="ORD008524"/>
    <d v="2024-02-03T00:00:00"/>
    <d v="1899-12-30T19:44:00"/>
    <s v="CUST00556"/>
    <s v="PROD0026"/>
    <x v="9"/>
    <x v="0"/>
    <x v="3"/>
    <n v="22550.76"/>
    <x v="2"/>
    <n v="20295.68"/>
    <x v="2"/>
    <n v="22550.76"/>
    <x v="5"/>
    <x v="1"/>
    <x v="2"/>
    <x v="1"/>
    <x v="10"/>
    <x v="2"/>
  </r>
  <r>
    <s v="ORD008525"/>
    <d v="2024-03-31T00:00:00"/>
    <d v="1899-12-30T15:48:00"/>
    <s v="CUST00192"/>
    <s v="PROD0107"/>
    <x v="6"/>
    <x v="0"/>
    <x v="2"/>
    <n v="2322.88"/>
    <x v="4"/>
    <n v="5574.91"/>
    <x v="2"/>
    <n v="6968.64"/>
    <x v="8"/>
    <x v="1"/>
    <x v="3"/>
    <x v="2"/>
    <x v="7"/>
    <x v="0"/>
  </r>
  <r>
    <s v="ORD008526"/>
    <d v="2025-09-14T00:00:00"/>
    <d v="1899-12-30T11:45:00"/>
    <s v="CUST01273"/>
    <s v="PROD0075"/>
    <x v="13"/>
    <x v="0"/>
    <x v="1"/>
    <n v="39135.300000000003"/>
    <x v="4"/>
    <n v="156541.20000000001"/>
    <x v="2"/>
    <n v="195676.5"/>
    <x v="0"/>
    <x v="1"/>
    <x v="0"/>
    <x v="2"/>
    <x v="1"/>
    <x v="1"/>
  </r>
  <r>
    <s v="ORD008527"/>
    <d v="2025-01-14T00:00:00"/>
    <d v="1899-12-30T09:18:00"/>
    <s v="CUST01023"/>
    <s v="PROD0009"/>
    <x v="11"/>
    <x v="1"/>
    <x v="1"/>
    <n v="6280.07"/>
    <x v="3"/>
    <n v="29830.33"/>
    <x v="1"/>
    <n v="31400.35"/>
    <x v="9"/>
    <x v="0"/>
    <x v="2"/>
    <x v="4"/>
    <x v="5"/>
    <x v="1"/>
  </r>
  <r>
    <s v="ORD008528"/>
    <d v="2024-11-25T00:00:00"/>
    <d v="1899-12-30T22:44:00"/>
    <s v="CUST01818"/>
    <s v="PROD0145"/>
    <x v="6"/>
    <x v="0"/>
    <x v="3"/>
    <n v="44696.43"/>
    <x v="3"/>
    <n v="42461.61"/>
    <x v="2"/>
    <n v="44696.43"/>
    <x v="3"/>
    <x v="0"/>
    <x v="2"/>
    <x v="0"/>
    <x v="2"/>
    <x v="2"/>
  </r>
  <r>
    <s v="ORD008529"/>
    <d v="2025-06-04T00:00:00"/>
    <d v="1899-12-30T20:50:00"/>
    <s v="CUST00954"/>
    <s v="PROD0128"/>
    <x v="9"/>
    <x v="0"/>
    <x v="4"/>
    <n v="30960.83"/>
    <x v="1"/>
    <n v="61921.66"/>
    <x v="2"/>
    <n v="61921.66"/>
    <x v="6"/>
    <x v="0"/>
    <x v="1"/>
    <x v="5"/>
    <x v="6"/>
    <x v="2"/>
  </r>
  <r>
    <s v="ORD008530"/>
    <d v="2024-09-07T00:00:00"/>
    <d v="1899-12-30T15:43:00"/>
    <s v="CUST00738"/>
    <s v="PROD0056"/>
    <x v="14"/>
    <x v="1"/>
    <x v="0"/>
    <n v="22506.06"/>
    <x v="0"/>
    <n v="76520.600000000006"/>
    <x v="2"/>
    <n v="90024.24"/>
    <x v="0"/>
    <x v="1"/>
    <x v="1"/>
    <x v="1"/>
    <x v="7"/>
    <x v="0"/>
  </r>
  <r>
    <s v="ORD008531"/>
    <d v="2024-10-12T00:00:00"/>
    <d v="1899-12-30T20:27:00"/>
    <s v="CUST00254"/>
    <s v="PROD0179"/>
    <x v="4"/>
    <x v="0"/>
    <x v="0"/>
    <n v="46203.24"/>
    <x v="1"/>
    <n v="184812.96"/>
    <x v="2"/>
    <n v="184812.96"/>
    <x v="7"/>
    <x v="1"/>
    <x v="0"/>
    <x v="1"/>
    <x v="6"/>
    <x v="2"/>
  </r>
  <r>
    <s v="ORD008532"/>
    <d v="2025-06-16T00:00:00"/>
    <d v="1899-12-30T13:58:00"/>
    <s v="CUST02057"/>
    <s v="PROD0187"/>
    <x v="14"/>
    <x v="1"/>
    <x v="2"/>
    <n v="40128.199999999997"/>
    <x v="4"/>
    <n v="96307.68"/>
    <x v="2"/>
    <n v="120384.6"/>
    <x v="6"/>
    <x v="0"/>
    <x v="1"/>
    <x v="0"/>
    <x v="4"/>
    <x v="0"/>
  </r>
  <r>
    <s v="ORD008533"/>
    <d v="2025-10-05T00:00:00"/>
    <d v="1899-12-30T10:04:00"/>
    <s v="CUST00020"/>
    <s v="PROD0009"/>
    <x v="7"/>
    <x v="1"/>
    <x v="3"/>
    <n v="6280.07"/>
    <x v="0"/>
    <n v="5338.06"/>
    <x v="0"/>
    <n v="6280.07"/>
    <x v="7"/>
    <x v="1"/>
    <x v="3"/>
    <x v="2"/>
    <x v="11"/>
    <x v="1"/>
  </r>
  <r>
    <s v="ORD008534"/>
    <d v="2025-12-12T00:00:00"/>
    <d v="1899-12-30T12:29:00"/>
    <s v="CUST01165"/>
    <s v="PROD0062"/>
    <x v="14"/>
    <x v="1"/>
    <x v="2"/>
    <n v="34875.01"/>
    <x v="0"/>
    <n v="88931.28"/>
    <x v="2"/>
    <n v="104625.03"/>
    <x v="2"/>
    <x v="0"/>
    <x v="1"/>
    <x v="6"/>
    <x v="8"/>
    <x v="0"/>
  </r>
  <r>
    <s v="ORD008535"/>
    <d v="2025-12-10T00:00:00"/>
    <d v="1899-12-30T18:55:00"/>
    <s v="CUST01296"/>
    <s v="PROD0109"/>
    <x v="8"/>
    <x v="1"/>
    <x v="0"/>
    <n v="7976.85"/>
    <x v="1"/>
    <n v="31907.4"/>
    <x v="2"/>
    <n v="31907.4"/>
    <x v="2"/>
    <x v="0"/>
    <x v="2"/>
    <x v="5"/>
    <x v="14"/>
    <x v="2"/>
  </r>
  <r>
    <s v="ORD008536"/>
    <d v="2025-08-01T00:00:00"/>
    <d v="1899-12-30T22:34:00"/>
    <s v="CUST01632"/>
    <s v="PROD0105"/>
    <x v="3"/>
    <x v="1"/>
    <x v="4"/>
    <n v="38246.01"/>
    <x v="1"/>
    <n v="76492.02"/>
    <x v="2"/>
    <n v="76492.02"/>
    <x v="1"/>
    <x v="0"/>
    <x v="1"/>
    <x v="6"/>
    <x v="2"/>
    <x v="2"/>
  </r>
  <r>
    <s v="ORD008537"/>
    <d v="2025-11-20T00:00:00"/>
    <d v="1899-12-30T21:51:00"/>
    <s v="CUST00340"/>
    <s v="PROD0040"/>
    <x v="12"/>
    <x v="1"/>
    <x v="4"/>
    <n v="2258.0700000000002"/>
    <x v="2"/>
    <n v="4064.53"/>
    <x v="2"/>
    <n v="4516.1400000000003"/>
    <x v="3"/>
    <x v="0"/>
    <x v="3"/>
    <x v="3"/>
    <x v="13"/>
    <x v="2"/>
  </r>
  <r>
    <s v="ORD008538"/>
    <d v="2024-04-11T00:00:00"/>
    <d v="1899-12-30T20:49:00"/>
    <s v="CUST00585"/>
    <s v="PROD0058"/>
    <x v="0"/>
    <x v="0"/>
    <x v="3"/>
    <n v="28340.080000000002"/>
    <x v="0"/>
    <n v="24089.07"/>
    <x v="0"/>
    <n v="28340.080000000002"/>
    <x v="11"/>
    <x v="0"/>
    <x v="2"/>
    <x v="3"/>
    <x v="6"/>
    <x v="2"/>
  </r>
  <r>
    <s v="ORD008539"/>
    <d v="2025-11-24T00:00:00"/>
    <d v="1899-12-30T20:18:00"/>
    <s v="CUST00565"/>
    <s v="PROD0147"/>
    <x v="8"/>
    <x v="1"/>
    <x v="2"/>
    <n v="268.37"/>
    <x v="1"/>
    <n v="805.11"/>
    <x v="2"/>
    <n v="805.11"/>
    <x v="3"/>
    <x v="0"/>
    <x v="4"/>
    <x v="0"/>
    <x v="6"/>
    <x v="2"/>
  </r>
  <r>
    <s v="ORD008540"/>
    <d v="2024-01-06T00:00:00"/>
    <d v="1899-12-30T10:47:00"/>
    <s v="CUST01300"/>
    <s v="PROD0112"/>
    <x v="6"/>
    <x v="0"/>
    <x v="2"/>
    <n v="28889.86"/>
    <x v="2"/>
    <n v="78002.62"/>
    <x v="2"/>
    <n v="86669.58"/>
    <x v="9"/>
    <x v="1"/>
    <x v="1"/>
    <x v="1"/>
    <x v="11"/>
    <x v="1"/>
  </r>
  <r>
    <s v="ORD008541"/>
    <d v="2025-09-02T00:00:00"/>
    <d v="1899-12-30T08:11:00"/>
    <s v="CUST02247"/>
    <s v="PROD0016"/>
    <x v="3"/>
    <x v="1"/>
    <x v="1"/>
    <n v="14677.25"/>
    <x v="0"/>
    <n v="62378.31"/>
    <x v="0"/>
    <n v="73386.25"/>
    <x v="0"/>
    <x v="0"/>
    <x v="1"/>
    <x v="4"/>
    <x v="9"/>
    <x v="1"/>
  </r>
  <r>
    <s v="ORD008542"/>
    <d v="2025-01-13T00:00:00"/>
    <d v="1899-12-30T20:22:00"/>
    <s v="CUST01058"/>
    <s v="PROD0212"/>
    <x v="14"/>
    <x v="0"/>
    <x v="2"/>
    <n v="34337.79"/>
    <x v="4"/>
    <n v="82410.7"/>
    <x v="1"/>
    <n v="103013.37"/>
    <x v="9"/>
    <x v="0"/>
    <x v="1"/>
    <x v="0"/>
    <x v="6"/>
    <x v="2"/>
  </r>
  <r>
    <s v="ORD008543"/>
    <d v="2025-03-31T00:00:00"/>
    <d v="1899-12-30T08:11:00"/>
    <s v="CUST01291"/>
    <s v="PROD0221"/>
    <x v="12"/>
    <x v="0"/>
    <x v="3"/>
    <n v="14209.03"/>
    <x v="4"/>
    <n v="11367.22"/>
    <x v="0"/>
    <n v="14209.03"/>
    <x v="8"/>
    <x v="0"/>
    <x v="2"/>
    <x v="0"/>
    <x v="9"/>
    <x v="1"/>
  </r>
  <r>
    <s v="ORD008544"/>
    <d v="2025-06-12T00:00:00"/>
    <d v="1899-12-30T09:59:00"/>
    <s v="CUST01920"/>
    <s v="PROD0178"/>
    <x v="10"/>
    <x v="1"/>
    <x v="2"/>
    <n v="7000.19"/>
    <x v="4"/>
    <n v="16800.46"/>
    <x v="1"/>
    <n v="21000.57"/>
    <x v="6"/>
    <x v="0"/>
    <x v="2"/>
    <x v="3"/>
    <x v="5"/>
    <x v="1"/>
  </r>
  <r>
    <s v="ORD008545"/>
    <d v="2025-08-19T00:00:00"/>
    <d v="1899-12-30T08:51:00"/>
    <s v="CUST00439"/>
    <s v="PROD0039"/>
    <x v="9"/>
    <x v="1"/>
    <x v="1"/>
    <n v="109.23"/>
    <x v="1"/>
    <n v="546.15"/>
    <x v="0"/>
    <n v="546.15"/>
    <x v="1"/>
    <x v="0"/>
    <x v="4"/>
    <x v="4"/>
    <x v="9"/>
    <x v="1"/>
  </r>
  <r>
    <s v="ORD008546"/>
    <d v="2024-04-29T00:00:00"/>
    <d v="1899-12-30T11:53:00"/>
    <s v="CUST02271"/>
    <s v="PROD0103"/>
    <x v="8"/>
    <x v="1"/>
    <x v="4"/>
    <n v="41382.730000000003"/>
    <x v="3"/>
    <n v="78627.19"/>
    <x v="1"/>
    <n v="82765.460000000006"/>
    <x v="11"/>
    <x v="0"/>
    <x v="1"/>
    <x v="0"/>
    <x v="1"/>
    <x v="1"/>
  </r>
  <r>
    <s v="ORD008547"/>
    <d v="2025-06-24T00:00:00"/>
    <d v="1899-12-30T16:55:00"/>
    <s v="CUST01125"/>
    <s v="PROD0186"/>
    <x v="3"/>
    <x v="0"/>
    <x v="0"/>
    <n v="29677.52"/>
    <x v="3"/>
    <n v="112774.58"/>
    <x v="1"/>
    <n v="118710.08"/>
    <x v="6"/>
    <x v="0"/>
    <x v="0"/>
    <x v="4"/>
    <x v="0"/>
    <x v="0"/>
  </r>
  <r>
    <s v="ORD008548"/>
    <d v="2024-11-03T00:00:00"/>
    <d v="1899-12-30T14:05:00"/>
    <s v="CUST02108"/>
    <s v="PROD0126"/>
    <x v="2"/>
    <x v="0"/>
    <x v="3"/>
    <n v="4245.04"/>
    <x v="2"/>
    <n v="3820.54"/>
    <x v="2"/>
    <n v="4245.04"/>
    <x v="3"/>
    <x v="1"/>
    <x v="3"/>
    <x v="2"/>
    <x v="3"/>
    <x v="0"/>
  </r>
  <r>
    <s v="ORD008549"/>
    <d v="2025-09-29T00:00:00"/>
    <d v="1899-12-30T17:00:00"/>
    <s v="CUST00318"/>
    <s v="PROD0089"/>
    <x v="2"/>
    <x v="0"/>
    <x v="0"/>
    <n v="41705.980000000003"/>
    <x v="1"/>
    <n v="166823.92000000001"/>
    <x v="2"/>
    <n v="166823.92000000001"/>
    <x v="0"/>
    <x v="0"/>
    <x v="0"/>
    <x v="0"/>
    <x v="12"/>
    <x v="2"/>
  </r>
  <r>
    <s v="ORD008550"/>
    <d v="2025-03-06T00:00:00"/>
    <d v="1899-12-30T22:53:00"/>
    <s v="CUST00227"/>
    <s v="PROD0191"/>
    <x v="0"/>
    <x v="1"/>
    <x v="0"/>
    <n v="22508.87"/>
    <x v="4"/>
    <n v="72028.38"/>
    <x v="2"/>
    <n v="90035.48"/>
    <x v="8"/>
    <x v="0"/>
    <x v="1"/>
    <x v="3"/>
    <x v="2"/>
    <x v="2"/>
  </r>
  <r>
    <s v="ORD008551"/>
    <d v="2024-12-22T00:00:00"/>
    <d v="1899-12-30T13:49:00"/>
    <s v="CUST00096"/>
    <s v="PROD0206"/>
    <x v="5"/>
    <x v="1"/>
    <x v="1"/>
    <n v="10137.35"/>
    <x v="2"/>
    <n v="45618.080000000002"/>
    <x v="1"/>
    <n v="50686.75"/>
    <x v="2"/>
    <x v="1"/>
    <x v="2"/>
    <x v="2"/>
    <x v="4"/>
    <x v="0"/>
  </r>
  <r>
    <s v="ORD008552"/>
    <d v="2024-11-21T00:00:00"/>
    <d v="1899-12-30T09:14:00"/>
    <s v="CUST02484"/>
    <s v="PROD0172"/>
    <x v="3"/>
    <x v="1"/>
    <x v="4"/>
    <n v="47567.16"/>
    <x v="4"/>
    <n v="76107.460000000006"/>
    <x v="2"/>
    <n v="95134.32"/>
    <x v="3"/>
    <x v="0"/>
    <x v="1"/>
    <x v="3"/>
    <x v="5"/>
    <x v="1"/>
  </r>
  <r>
    <s v="ORD008553"/>
    <d v="2024-02-02T00:00:00"/>
    <d v="1899-12-30T22:41:00"/>
    <s v="CUST02436"/>
    <s v="PROD0064"/>
    <x v="6"/>
    <x v="1"/>
    <x v="2"/>
    <n v="28617.78"/>
    <x v="1"/>
    <n v="85853.34"/>
    <x v="0"/>
    <n v="85853.34"/>
    <x v="5"/>
    <x v="0"/>
    <x v="1"/>
    <x v="6"/>
    <x v="2"/>
    <x v="2"/>
  </r>
  <r>
    <s v="ORD008554"/>
    <d v="2025-12-20T00:00:00"/>
    <d v="1899-12-30T11:15:00"/>
    <s v="CUST00020"/>
    <s v="PROD0228"/>
    <x v="3"/>
    <x v="1"/>
    <x v="4"/>
    <n v="34080.69"/>
    <x v="3"/>
    <n v="64753.31"/>
    <x v="2"/>
    <n v="68161.38"/>
    <x v="2"/>
    <x v="1"/>
    <x v="1"/>
    <x v="1"/>
    <x v="1"/>
    <x v="1"/>
  </r>
  <r>
    <s v="ORD008555"/>
    <d v="2024-07-27T00:00:00"/>
    <d v="1899-12-30T22:26:00"/>
    <s v="CUST00576"/>
    <s v="PROD0163"/>
    <x v="9"/>
    <x v="1"/>
    <x v="1"/>
    <n v="28508.18"/>
    <x v="0"/>
    <n v="121159.76"/>
    <x v="2"/>
    <n v="142540.9"/>
    <x v="10"/>
    <x v="1"/>
    <x v="0"/>
    <x v="1"/>
    <x v="2"/>
    <x v="2"/>
  </r>
  <r>
    <s v="ORD008556"/>
    <d v="2024-05-19T00:00:00"/>
    <d v="1899-12-30T16:59:00"/>
    <s v="CUST00119"/>
    <s v="PROD0049"/>
    <x v="9"/>
    <x v="1"/>
    <x v="4"/>
    <n v="7209.9"/>
    <x v="2"/>
    <n v="12977.82"/>
    <x v="2"/>
    <n v="14419.8"/>
    <x v="4"/>
    <x v="1"/>
    <x v="2"/>
    <x v="2"/>
    <x v="0"/>
    <x v="0"/>
  </r>
  <r>
    <s v="ORD008557"/>
    <d v="2025-04-01T00:00:00"/>
    <d v="1899-12-30T09:59:00"/>
    <s v="CUST02411"/>
    <s v="PROD0004"/>
    <x v="5"/>
    <x v="1"/>
    <x v="1"/>
    <n v="45361.17"/>
    <x v="1"/>
    <n v="226805.85"/>
    <x v="0"/>
    <n v="226805.85"/>
    <x v="11"/>
    <x v="0"/>
    <x v="0"/>
    <x v="4"/>
    <x v="5"/>
    <x v="1"/>
  </r>
  <r>
    <s v="ORD008558"/>
    <d v="2024-06-30T00:00:00"/>
    <d v="1899-12-30T22:57:00"/>
    <s v="CUST01039"/>
    <s v="PROD0167"/>
    <x v="2"/>
    <x v="0"/>
    <x v="4"/>
    <n v="48581.69"/>
    <x v="3"/>
    <n v="92305.21"/>
    <x v="0"/>
    <n v="97163.38"/>
    <x v="6"/>
    <x v="1"/>
    <x v="1"/>
    <x v="2"/>
    <x v="2"/>
    <x v="2"/>
  </r>
  <r>
    <s v="ORD008559"/>
    <d v="2025-11-21T00:00:00"/>
    <d v="1899-12-30T11:22:00"/>
    <s v="CUST01973"/>
    <s v="PROD0071"/>
    <x v="7"/>
    <x v="1"/>
    <x v="0"/>
    <n v="19573.21"/>
    <x v="2"/>
    <n v="70463.56"/>
    <x v="1"/>
    <n v="78292.84"/>
    <x v="3"/>
    <x v="0"/>
    <x v="1"/>
    <x v="6"/>
    <x v="1"/>
    <x v="1"/>
  </r>
  <r>
    <s v="ORD008560"/>
    <d v="2025-11-07T00:00:00"/>
    <d v="1899-12-30T18:11:00"/>
    <s v="CUST02036"/>
    <s v="PROD0111"/>
    <x v="10"/>
    <x v="1"/>
    <x v="4"/>
    <n v="39850.92"/>
    <x v="1"/>
    <n v="79701.84"/>
    <x v="1"/>
    <n v="79701.84"/>
    <x v="3"/>
    <x v="0"/>
    <x v="1"/>
    <x v="6"/>
    <x v="14"/>
    <x v="2"/>
  </r>
  <r>
    <s v="ORD008561"/>
    <d v="2025-05-25T00:00:00"/>
    <d v="1899-12-30T19:03:00"/>
    <s v="CUST02221"/>
    <s v="PROD0058"/>
    <x v="12"/>
    <x v="0"/>
    <x v="3"/>
    <n v="28340.080000000002"/>
    <x v="1"/>
    <n v="28340.080000000002"/>
    <x v="0"/>
    <n v="28340.080000000002"/>
    <x v="4"/>
    <x v="1"/>
    <x v="2"/>
    <x v="2"/>
    <x v="10"/>
    <x v="2"/>
  </r>
  <r>
    <s v="ORD008562"/>
    <d v="2024-11-25T00:00:00"/>
    <d v="1899-12-30T14:57:00"/>
    <s v="CUST00273"/>
    <s v="PROD0133"/>
    <x v="1"/>
    <x v="1"/>
    <x v="2"/>
    <n v="45553.48"/>
    <x v="2"/>
    <n v="122994.4"/>
    <x v="2"/>
    <n v="136660.44"/>
    <x v="3"/>
    <x v="0"/>
    <x v="0"/>
    <x v="0"/>
    <x v="3"/>
    <x v="0"/>
  </r>
  <r>
    <s v="ORD008563"/>
    <d v="2024-05-18T00:00:00"/>
    <d v="1899-12-30T11:52:00"/>
    <s v="CUST01672"/>
    <s v="PROD0212"/>
    <x v="5"/>
    <x v="0"/>
    <x v="4"/>
    <n v="34337.79"/>
    <x v="4"/>
    <n v="54940.46"/>
    <x v="0"/>
    <n v="68675.58"/>
    <x v="4"/>
    <x v="1"/>
    <x v="1"/>
    <x v="1"/>
    <x v="1"/>
    <x v="1"/>
  </r>
  <r>
    <s v="ORD008564"/>
    <d v="2024-07-17T00:00:00"/>
    <d v="1899-12-30T13:15:00"/>
    <s v="CUST01386"/>
    <s v="PROD0020"/>
    <x v="3"/>
    <x v="1"/>
    <x v="3"/>
    <n v="36704.550000000003"/>
    <x v="4"/>
    <n v="29363.64"/>
    <x v="1"/>
    <n v="36704.550000000003"/>
    <x v="10"/>
    <x v="0"/>
    <x v="2"/>
    <x v="5"/>
    <x v="4"/>
    <x v="0"/>
  </r>
  <r>
    <s v="ORD008565"/>
    <d v="2024-04-11T00:00:00"/>
    <d v="1899-12-30T13:33:00"/>
    <s v="CUST01548"/>
    <s v="PROD0194"/>
    <x v="11"/>
    <x v="0"/>
    <x v="1"/>
    <n v="39782.14"/>
    <x v="3"/>
    <n v="188965.16"/>
    <x v="2"/>
    <n v="198910.7"/>
    <x v="11"/>
    <x v="0"/>
    <x v="0"/>
    <x v="3"/>
    <x v="4"/>
    <x v="0"/>
  </r>
  <r>
    <s v="ORD008566"/>
    <d v="2024-05-03T00:00:00"/>
    <d v="1899-12-30T20:30:00"/>
    <s v="CUST00292"/>
    <s v="PROD0073"/>
    <x v="1"/>
    <x v="0"/>
    <x v="3"/>
    <n v="45816.01"/>
    <x v="0"/>
    <n v="38943.61"/>
    <x v="1"/>
    <n v="45816.01"/>
    <x v="4"/>
    <x v="0"/>
    <x v="2"/>
    <x v="6"/>
    <x v="6"/>
    <x v="2"/>
  </r>
  <r>
    <s v="ORD008567"/>
    <d v="2025-08-06T00:00:00"/>
    <d v="1899-12-30T14:28:00"/>
    <s v="CUST01413"/>
    <s v="PROD0066"/>
    <x v="14"/>
    <x v="0"/>
    <x v="0"/>
    <n v="43971.33"/>
    <x v="1"/>
    <n v="175885.32"/>
    <x v="1"/>
    <n v="175885.32"/>
    <x v="1"/>
    <x v="0"/>
    <x v="0"/>
    <x v="5"/>
    <x v="3"/>
    <x v="0"/>
  </r>
  <r>
    <s v="ORD008568"/>
    <d v="2024-06-08T00:00:00"/>
    <d v="1899-12-30T10:10:00"/>
    <s v="CUST00950"/>
    <s v="PROD0004"/>
    <x v="14"/>
    <x v="0"/>
    <x v="1"/>
    <n v="45361.17"/>
    <x v="2"/>
    <n v="204125.26"/>
    <x v="2"/>
    <n v="226805.85"/>
    <x v="6"/>
    <x v="1"/>
    <x v="0"/>
    <x v="1"/>
    <x v="11"/>
    <x v="1"/>
  </r>
  <r>
    <s v="ORD008569"/>
    <d v="2024-05-03T00:00:00"/>
    <d v="1899-12-30T17:00:00"/>
    <s v="CUST01936"/>
    <s v="PROD0233"/>
    <x v="0"/>
    <x v="0"/>
    <x v="0"/>
    <n v="14270.21"/>
    <x v="4"/>
    <n v="45664.67"/>
    <x v="2"/>
    <n v="57080.84"/>
    <x v="4"/>
    <x v="0"/>
    <x v="2"/>
    <x v="6"/>
    <x v="12"/>
    <x v="2"/>
  </r>
  <r>
    <s v="ORD008570"/>
    <d v="2025-04-10T00:00:00"/>
    <d v="1899-12-30T15:12:00"/>
    <s v="CUST01291"/>
    <s v="PROD0127"/>
    <x v="7"/>
    <x v="0"/>
    <x v="3"/>
    <n v="18604.8"/>
    <x v="2"/>
    <n v="16744.32"/>
    <x v="0"/>
    <n v="18604.8"/>
    <x v="11"/>
    <x v="0"/>
    <x v="2"/>
    <x v="3"/>
    <x v="7"/>
    <x v="0"/>
  </r>
  <r>
    <s v="ORD008571"/>
    <d v="2024-12-29T00:00:00"/>
    <d v="1899-12-30T09:21:00"/>
    <s v="CUST01675"/>
    <s v="PROD0233"/>
    <x v="10"/>
    <x v="0"/>
    <x v="3"/>
    <n v="14270.21"/>
    <x v="0"/>
    <n v="12129.68"/>
    <x v="0"/>
    <n v="14270.21"/>
    <x v="2"/>
    <x v="1"/>
    <x v="2"/>
    <x v="2"/>
    <x v="5"/>
    <x v="1"/>
  </r>
  <r>
    <s v="ORD008572"/>
    <d v="2024-12-10T00:00:00"/>
    <d v="1899-12-30T15:58:00"/>
    <s v="CUST00350"/>
    <s v="PROD0039"/>
    <x v="3"/>
    <x v="1"/>
    <x v="0"/>
    <n v="109.23"/>
    <x v="2"/>
    <n v="393.23"/>
    <x v="1"/>
    <n v="436.92"/>
    <x v="2"/>
    <x v="0"/>
    <x v="4"/>
    <x v="4"/>
    <x v="7"/>
    <x v="0"/>
  </r>
  <r>
    <s v="ORD008573"/>
    <d v="2024-12-24T00:00:00"/>
    <d v="1899-12-30T12:35:00"/>
    <s v="CUST00155"/>
    <s v="PROD0204"/>
    <x v="2"/>
    <x v="0"/>
    <x v="1"/>
    <n v="23408.11"/>
    <x v="0"/>
    <n v="99484.47"/>
    <x v="1"/>
    <n v="117040.55"/>
    <x v="2"/>
    <x v="0"/>
    <x v="1"/>
    <x v="4"/>
    <x v="8"/>
    <x v="0"/>
  </r>
  <r>
    <s v="ORD008574"/>
    <d v="2024-03-21T00:00:00"/>
    <d v="1899-12-30T12:30:00"/>
    <s v="CUST00905"/>
    <s v="PROD0068"/>
    <x v="12"/>
    <x v="1"/>
    <x v="1"/>
    <n v="19232.53"/>
    <x v="3"/>
    <n v="91354.52"/>
    <x v="1"/>
    <n v="96162.65"/>
    <x v="8"/>
    <x v="0"/>
    <x v="1"/>
    <x v="3"/>
    <x v="8"/>
    <x v="0"/>
  </r>
  <r>
    <s v="ORD008575"/>
    <d v="2025-04-11T00:00:00"/>
    <d v="1899-12-30T22:14:00"/>
    <s v="CUST00860"/>
    <s v="PROD0186"/>
    <x v="0"/>
    <x v="0"/>
    <x v="4"/>
    <n v="29677.52"/>
    <x v="4"/>
    <n v="47484.03"/>
    <x v="2"/>
    <n v="59355.040000000001"/>
    <x v="11"/>
    <x v="0"/>
    <x v="2"/>
    <x v="6"/>
    <x v="2"/>
    <x v="2"/>
  </r>
  <r>
    <s v="ORD008576"/>
    <d v="2024-04-17T00:00:00"/>
    <d v="1899-12-30T18:31:00"/>
    <s v="CUST01266"/>
    <s v="PROD0137"/>
    <x v="0"/>
    <x v="0"/>
    <x v="4"/>
    <n v="32106.32"/>
    <x v="2"/>
    <n v="57791.38"/>
    <x v="2"/>
    <n v="64212.639999999999"/>
    <x v="11"/>
    <x v="0"/>
    <x v="1"/>
    <x v="5"/>
    <x v="14"/>
    <x v="2"/>
  </r>
  <r>
    <s v="ORD008577"/>
    <d v="2025-02-27T00:00:00"/>
    <d v="1899-12-30T22:57:00"/>
    <s v="CUST02188"/>
    <s v="PROD0151"/>
    <x v="6"/>
    <x v="1"/>
    <x v="2"/>
    <n v="41346.879999999997"/>
    <x v="3"/>
    <n v="117838.61"/>
    <x v="1"/>
    <n v="124040.64"/>
    <x v="5"/>
    <x v="0"/>
    <x v="0"/>
    <x v="3"/>
    <x v="2"/>
    <x v="2"/>
  </r>
  <r>
    <s v="ORD008578"/>
    <d v="2024-05-24T00:00:00"/>
    <d v="1899-12-30T22:26:00"/>
    <s v="CUST01672"/>
    <s v="PROD0079"/>
    <x v="1"/>
    <x v="1"/>
    <x v="2"/>
    <n v="34994.370000000003"/>
    <x v="0"/>
    <n v="89235.64"/>
    <x v="0"/>
    <n v="104983.11"/>
    <x v="4"/>
    <x v="0"/>
    <x v="1"/>
    <x v="6"/>
    <x v="2"/>
    <x v="2"/>
  </r>
  <r>
    <s v="ORD008579"/>
    <d v="2025-11-07T00:00:00"/>
    <d v="1899-12-30T13:55:00"/>
    <s v="CUST01779"/>
    <s v="PROD0030"/>
    <x v="7"/>
    <x v="1"/>
    <x v="4"/>
    <n v="3465.89"/>
    <x v="3"/>
    <n v="6585.19"/>
    <x v="1"/>
    <n v="6931.78"/>
    <x v="3"/>
    <x v="0"/>
    <x v="3"/>
    <x v="6"/>
    <x v="4"/>
    <x v="0"/>
  </r>
  <r>
    <s v="ORD008580"/>
    <d v="2024-11-10T00:00:00"/>
    <d v="1899-12-30T22:32:00"/>
    <s v="CUST01424"/>
    <s v="PROD0223"/>
    <x v="7"/>
    <x v="1"/>
    <x v="3"/>
    <n v="5177.62"/>
    <x v="3"/>
    <n v="4918.74"/>
    <x v="0"/>
    <n v="5177.62"/>
    <x v="3"/>
    <x v="1"/>
    <x v="3"/>
    <x v="2"/>
    <x v="2"/>
    <x v="2"/>
  </r>
  <r>
    <s v="ORD008581"/>
    <d v="2025-10-09T00:00:00"/>
    <d v="1899-12-30T09:19:00"/>
    <s v="CUST00763"/>
    <s v="PROD0166"/>
    <x v="14"/>
    <x v="1"/>
    <x v="1"/>
    <n v="5970.15"/>
    <x v="2"/>
    <n v="26865.68"/>
    <x v="2"/>
    <n v="29850.75"/>
    <x v="7"/>
    <x v="0"/>
    <x v="2"/>
    <x v="3"/>
    <x v="5"/>
    <x v="1"/>
  </r>
  <r>
    <s v="ORD008582"/>
    <d v="2024-01-21T00:00:00"/>
    <d v="1899-12-30T14:20:00"/>
    <s v="CUST02469"/>
    <s v="PROD0073"/>
    <x v="10"/>
    <x v="0"/>
    <x v="3"/>
    <n v="45816.01"/>
    <x v="2"/>
    <n v="41234.410000000003"/>
    <x v="2"/>
    <n v="45816.01"/>
    <x v="9"/>
    <x v="1"/>
    <x v="2"/>
    <x v="2"/>
    <x v="3"/>
    <x v="0"/>
  </r>
  <r>
    <s v="ORD008583"/>
    <d v="2025-12-02T00:00:00"/>
    <d v="1899-12-30T14:57:00"/>
    <s v="CUST01366"/>
    <s v="PROD0132"/>
    <x v="2"/>
    <x v="0"/>
    <x v="1"/>
    <n v="13678.97"/>
    <x v="0"/>
    <n v="58135.62"/>
    <x v="1"/>
    <n v="68394.850000000006"/>
    <x v="2"/>
    <x v="0"/>
    <x v="1"/>
    <x v="4"/>
    <x v="3"/>
    <x v="0"/>
  </r>
  <r>
    <s v="ORD008584"/>
    <d v="2024-11-01T00:00:00"/>
    <d v="1899-12-30T10:55:00"/>
    <s v="CUST01825"/>
    <s v="PROD0035"/>
    <x v="14"/>
    <x v="0"/>
    <x v="4"/>
    <n v="17826.77"/>
    <x v="3"/>
    <n v="33870.86"/>
    <x v="1"/>
    <n v="35653.54"/>
    <x v="3"/>
    <x v="0"/>
    <x v="2"/>
    <x v="6"/>
    <x v="11"/>
    <x v="1"/>
  </r>
  <r>
    <s v="ORD008585"/>
    <d v="2025-12-30T00:00:00"/>
    <d v="1899-12-30T19:59:00"/>
    <s v="CUST02176"/>
    <s v="PROD0209"/>
    <x v="12"/>
    <x v="1"/>
    <x v="4"/>
    <n v="7204.33"/>
    <x v="1"/>
    <n v="14408.66"/>
    <x v="0"/>
    <n v="14408.66"/>
    <x v="2"/>
    <x v="0"/>
    <x v="2"/>
    <x v="4"/>
    <x v="10"/>
    <x v="2"/>
  </r>
  <r>
    <s v="ORD008586"/>
    <d v="2025-10-29T00:00:00"/>
    <d v="1899-12-30T16:59:00"/>
    <s v="CUST01165"/>
    <s v="PROD0241"/>
    <x v="13"/>
    <x v="0"/>
    <x v="0"/>
    <n v="25795.93"/>
    <x v="4"/>
    <n v="82546.98"/>
    <x v="1"/>
    <n v="103183.72"/>
    <x v="7"/>
    <x v="0"/>
    <x v="1"/>
    <x v="5"/>
    <x v="0"/>
    <x v="0"/>
  </r>
  <r>
    <s v="ORD008587"/>
    <d v="2024-07-20T00:00:00"/>
    <d v="1899-12-30T22:15:00"/>
    <s v="CUST02428"/>
    <s v="PROD0187"/>
    <x v="2"/>
    <x v="0"/>
    <x v="3"/>
    <n v="40128.199999999997"/>
    <x v="4"/>
    <n v="32102.560000000001"/>
    <x v="0"/>
    <n v="40128.199999999997"/>
    <x v="10"/>
    <x v="1"/>
    <x v="2"/>
    <x v="1"/>
    <x v="2"/>
    <x v="2"/>
  </r>
  <r>
    <s v="ORD008588"/>
    <d v="2024-04-11T00:00:00"/>
    <d v="1899-12-30T11:01:00"/>
    <s v="CUST01901"/>
    <s v="PROD0091"/>
    <x v="0"/>
    <x v="1"/>
    <x v="3"/>
    <n v="12072.66"/>
    <x v="2"/>
    <n v="10865.39"/>
    <x v="1"/>
    <n v="12072.66"/>
    <x v="11"/>
    <x v="0"/>
    <x v="2"/>
    <x v="3"/>
    <x v="1"/>
    <x v="1"/>
  </r>
  <r>
    <s v="ORD008589"/>
    <d v="2024-08-18T00:00:00"/>
    <d v="1899-12-30T17:43:00"/>
    <s v="CUST00567"/>
    <s v="PROD0070"/>
    <x v="0"/>
    <x v="0"/>
    <x v="0"/>
    <n v="15345.24"/>
    <x v="4"/>
    <n v="49104.77"/>
    <x v="0"/>
    <n v="61380.959999999999"/>
    <x v="1"/>
    <x v="1"/>
    <x v="2"/>
    <x v="2"/>
    <x v="12"/>
    <x v="2"/>
  </r>
  <r>
    <s v="ORD008590"/>
    <d v="2024-10-31T00:00:00"/>
    <d v="1899-12-30T15:37:00"/>
    <s v="CUST01389"/>
    <s v="PROD0124"/>
    <x v="5"/>
    <x v="0"/>
    <x v="3"/>
    <n v="44102.32"/>
    <x v="4"/>
    <n v="35281.86"/>
    <x v="2"/>
    <n v="44102.32"/>
    <x v="7"/>
    <x v="0"/>
    <x v="2"/>
    <x v="3"/>
    <x v="7"/>
    <x v="0"/>
  </r>
  <r>
    <s v="ORD008591"/>
    <d v="2024-10-08T00:00:00"/>
    <d v="1899-12-30T18:21:00"/>
    <s v="CUST01677"/>
    <s v="PROD0110"/>
    <x v="5"/>
    <x v="1"/>
    <x v="2"/>
    <n v="28843.59"/>
    <x v="2"/>
    <n v="77877.69"/>
    <x v="2"/>
    <n v="86530.77"/>
    <x v="7"/>
    <x v="0"/>
    <x v="1"/>
    <x v="4"/>
    <x v="14"/>
    <x v="2"/>
  </r>
  <r>
    <s v="ORD008592"/>
    <d v="2025-12-14T00:00:00"/>
    <d v="1899-12-30T22:15:00"/>
    <s v="CUST00271"/>
    <s v="PROD0086"/>
    <x v="1"/>
    <x v="0"/>
    <x v="4"/>
    <n v="15143.34"/>
    <x v="1"/>
    <n v="30286.68"/>
    <x v="0"/>
    <n v="30286.68"/>
    <x v="2"/>
    <x v="1"/>
    <x v="2"/>
    <x v="2"/>
    <x v="2"/>
    <x v="2"/>
  </r>
  <r>
    <s v="ORD008593"/>
    <d v="2025-03-07T00:00:00"/>
    <d v="1899-12-30T17:46:00"/>
    <s v="CUST01539"/>
    <s v="PROD0160"/>
    <x v="11"/>
    <x v="1"/>
    <x v="3"/>
    <n v="9116.44"/>
    <x v="0"/>
    <n v="7748.97"/>
    <x v="2"/>
    <n v="9116.44"/>
    <x v="8"/>
    <x v="0"/>
    <x v="3"/>
    <x v="6"/>
    <x v="12"/>
    <x v="2"/>
  </r>
  <r>
    <s v="ORD008594"/>
    <d v="2025-08-22T00:00:00"/>
    <d v="1899-12-30T20:49:00"/>
    <s v="CUST02436"/>
    <s v="PROD0159"/>
    <x v="0"/>
    <x v="1"/>
    <x v="1"/>
    <n v="27718.93"/>
    <x v="0"/>
    <n v="117805.45"/>
    <x v="2"/>
    <n v="138594.65"/>
    <x v="1"/>
    <x v="0"/>
    <x v="0"/>
    <x v="6"/>
    <x v="6"/>
    <x v="2"/>
  </r>
  <r>
    <s v="ORD008595"/>
    <d v="2025-02-27T00:00:00"/>
    <d v="1899-12-30T17:09:00"/>
    <s v="CUST01717"/>
    <s v="PROD0157"/>
    <x v="2"/>
    <x v="0"/>
    <x v="1"/>
    <n v="23009.82"/>
    <x v="3"/>
    <n v="109296.64"/>
    <x v="2"/>
    <n v="115049.1"/>
    <x v="5"/>
    <x v="0"/>
    <x v="0"/>
    <x v="3"/>
    <x v="12"/>
    <x v="2"/>
  </r>
  <r>
    <s v="ORD008596"/>
    <d v="2025-02-25T00:00:00"/>
    <d v="1899-12-30T12:20:00"/>
    <s v="CUST02282"/>
    <s v="PROD0056"/>
    <x v="12"/>
    <x v="0"/>
    <x v="0"/>
    <n v="22506.06"/>
    <x v="3"/>
    <n v="85523.03"/>
    <x v="0"/>
    <n v="90024.24"/>
    <x v="5"/>
    <x v="0"/>
    <x v="1"/>
    <x v="4"/>
    <x v="8"/>
    <x v="0"/>
  </r>
  <r>
    <s v="ORD008597"/>
    <d v="2024-05-01T00:00:00"/>
    <d v="1899-12-30T12:20:00"/>
    <s v="CUST02030"/>
    <s v="PROD0234"/>
    <x v="10"/>
    <x v="0"/>
    <x v="4"/>
    <n v="6087.94"/>
    <x v="0"/>
    <n v="10349.5"/>
    <x v="2"/>
    <n v="12175.88"/>
    <x v="4"/>
    <x v="0"/>
    <x v="2"/>
    <x v="5"/>
    <x v="8"/>
    <x v="0"/>
  </r>
  <r>
    <s v="ORD008598"/>
    <d v="2025-03-20T00:00:00"/>
    <d v="1899-12-30T11:17:00"/>
    <s v="CUST00837"/>
    <s v="PROD0153"/>
    <x v="4"/>
    <x v="0"/>
    <x v="2"/>
    <n v="25869.99"/>
    <x v="3"/>
    <n v="73729.47"/>
    <x v="2"/>
    <n v="77609.97"/>
    <x v="8"/>
    <x v="0"/>
    <x v="1"/>
    <x v="3"/>
    <x v="1"/>
    <x v="1"/>
  </r>
  <r>
    <s v="ORD008599"/>
    <d v="2025-11-03T00:00:00"/>
    <d v="1899-12-30T20:36:00"/>
    <s v="CUST01930"/>
    <s v="PROD0043"/>
    <x v="4"/>
    <x v="0"/>
    <x v="0"/>
    <n v="33552.86"/>
    <x v="2"/>
    <n v="120790.3"/>
    <x v="2"/>
    <n v="134211.44"/>
    <x v="3"/>
    <x v="0"/>
    <x v="0"/>
    <x v="0"/>
    <x v="6"/>
    <x v="2"/>
  </r>
  <r>
    <s v="ORD008600"/>
    <d v="2024-11-19T00:00:00"/>
    <d v="1899-12-30T08:35:00"/>
    <s v="CUST02482"/>
    <s v="PROD0022"/>
    <x v="11"/>
    <x v="1"/>
    <x v="1"/>
    <n v="43001.98"/>
    <x v="2"/>
    <n v="193508.91"/>
    <x v="2"/>
    <n v="215009.9"/>
    <x v="3"/>
    <x v="0"/>
    <x v="0"/>
    <x v="4"/>
    <x v="9"/>
    <x v="1"/>
  </r>
  <r>
    <s v="ORD008601"/>
    <d v="2025-11-03T00:00:00"/>
    <d v="1899-12-30T13:13:00"/>
    <s v="CUST00417"/>
    <s v="PROD0205"/>
    <x v="8"/>
    <x v="1"/>
    <x v="2"/>
    <n v="32841.410000000003"/>
    <x v="0"/>
    <n v="83745.600000000006"/>
    <x v="2"/>
    <n v="98524.23"/>
    <x v="3"/>
    <x v="0"/>
    <x v="1"/>
    <x v="0"/>
    <x v="4"/>
    <x v="0"/>
  </r>
  <r>
    <s v="ORD008602"/>
    <d v="2024-12-20T00:00:00"/>
    <d v="1899-12-30T20:12:00"/>
    <s v="CUST01770"/>
    <s v="PROD0159"/>
    <x v="11"/>
    <x v="0"/>
    <x v="2"/>
    <n v="27718.93"/>
    <x v="4"/>
    <n v="66525.429999999993"/>
    <x v="0"/>
    <n v="83156.789999999994"/>
    <x v="2"/>
    <x v="0"/>
    <x v="1"/>
    <x v="6"/>
    <x v="6"/>
    <x v="2"/>
  </r>
  <r>
    <s v="ORD008603"/>
    <d v="2025-04-10T00:00:00"/>
    <d v="1899-12-30T09:19:00"/>
    <s v="CUST01321"/>
    <s v="PROD0123"/>
    <x v="11"/>
    <x v="1"/>
    <x v="2"/>
    <n v="42644.71"/>
    <x v="1"/>
    <n v="127934.13"/>
    <x v="1"/>
    <n v="127934.13"/>
    <x v="11"/>
    <x v="0"/>
    <x v="0"/>
    <x v="3"/>
    <x v="5"/>
    <x v="1"/>
  </r>
  <r>
    <s v="ORD008604"/>
    <d v="2024-01-29T00:00:00"/>
    <d v="1899-12-30T14:54:00"/>
    <s v="CUST00898"/>
    <s v="PROD0059"/>
    <x v="0"/>
    <x v="1"/>
    <x v="1"/>
    <n v="40029.620000000003"/>
    <x v="1"/>
    <n v="200148.1"/>
    <x v="2"/>
    <n v="200148.1"/>
    <x v="9"/>
    <x v="0"/>
    <x v="0"/>
    <x v="0"/>
    <x v="3"/>
    <x v="0"/>
  </r>
  <r>
    <s v="ORD008605"/>
    <d v="2025-07-12T00:00:00"/>
    <d v="1899-12-30T10:19:00"/>
    <s v="CUST02089"/>
    <s v="PROD0037"/>
    <x v="14"/>
    <x v="1"/>
    <x v="4"/>
    <n v="4288.46"/>
    <x v="3"/>
    <n v="8148.07"/>
    <x v="0"/>
    <n v="8576.92"/>
    <x v="10"/>
    <x v="1"/>
    <x v="3"/>
    <x v="1"/>
    <x v="11"/>
    <x v="1"/>
  </r>
  <r>
    <s v="ORD008606"/>
    <d v="2025-09-28T00:00:00"/>
    <d v="1899-12-30T19:05:00"/>
    <s v="CUST00642"/>
    <s v="PROD0234"/>
    <x v="6"/>
    <x v="0"/>
    <x v="4"/>
    <n v="6087.94"/>
    <x v="3"/>
    <n v="11567.09"/>
    <x v="1"/>
    <n v="12175.88"/>
    <x v="0"/>
    <x v="1"/>
    <x v="2"/>
    <x v="2"/>
    <x v="10"/>
    <x v="2"/>
  </r>
  <r>
    <s v="ORD008607"/>
    <d v="2025-09-21T00:00:00"/>
    <d v="1899-12-30T20:43:00"/>
    <s v="CUST00349"/>
    <s v="PROD0048"/>
    <x v="14"/>
    <x v="0"/>
    <x v="1"/>
    <n v="43779.23"/>
    <x v="3"/>
    <n v="207951.34"/>
    <x v="1"/>
    <n v="218896.15"/>
    <x v="0"/>
    <x v="1"/>
    <x v="0"/>
    <x v="2"/>
    <x v="6"/>
    <x v="2"/>
  </r>
  <r>
    <s v="ORD008608"/>
    <d v="2025-11-08T00:00:00"/>
    <d v="1899-12-30T17:21:00"/>
    <s v="CUST01693"/>
    <s v="PROD0102"/>
    <x v="11"/>
    <x v="0"/>
    <x v="0"/>
    <n v="44309.49"/>
    <x v="3"/>
    <n v="168376.06"/>
    <x v="2"/>
    <n v="177237.96"/>
    <x v="3"/>
    <x v="1"/>
    <x v="0"/>
    <x v="1"/>
    <x v="12"/>
    <x v="2"/>
  </r>
  <r>
    <s v="ORD008609"/>
    <d v="2024-12-01T00:00:00"/>
    <d v="1899-12-30T14:19:00"/>
    <s v="CUST01661"/>
    <s v="PROD0058"/>
    <x v="10"/>
    <x v="0"/>
    <x v="1"/>
    <n v="28340.080000000002"/>
    <x v="3"/>
    <n v="134615.38"/>
    <x v="0"/>
    <n v="141700.4"/>
    <x v="2"/>
    <x v="1"/>
    <x v="0"/>
    <x v="2"/>
    <x v="3"/>
    <x v="0"/>
  </r>
  <r>
    <s v="ORD008610"/>
    <d v="2025-12-11T00:00:00"/>
    <d v="1899-12-30T08:17:00"/>
    <s v="CUST00658"/>
    <s v="PROD0220"/>
    <x v="11"/>
    <x v="1"/>
    <x v="2"/>
    <n v="24626.68"/>
    <x v="4"/>
    <n v="59104.03"/>
    <x v="2"/>
    <n v="73880.039999999994"/>
    <x v="2"/>
    <x v="0"/>
    <x v="1"/>
    <x v="3"/>
    <x v="9"/>
    <x v="1"/>
  </r>
  <r>
    <s v="ORD008611"/>
    <d v="2024-10-10T00:00:00"/>
    <d v="1899-12-30T15:58:00"/>
    <s v="CUST02377"/>
    <s v="PROD0020"/>
    <x v="12"/>
    <x v="0"/>
    <x v="0"/>
    <n v="36704.550000000003"/>
    <x v="0"/>
    <n v="124795.47"/>
    <x v="0"/>
    <n v="146818.20000000001"/>
    <x v="7"/>
    <x v="0"/>
    <x v="0"/>
    <x v="3"/>
    <x v="7"/>
    <x v="0"/>
  </r>
  <r>
    <s v="ORD008612"/>
    <d v="2025-10-05T00:00:00"/>
    <d v="1899-12-30T08:29:00"/>
    <s v="CUST02240"/>
    <s v="PROD0182"/>
    <x v="10"/>
    <x v="0"/>
    <x v="4"/>
    <n v="33771.43"/>
    <x v="2"/>
    <n v="60788.57"/>
    <x v="2"/>
    <n v="67542.86"/>
    <x v="7"/>
    <x v="1"/>
    <x v="1"/>
    <x v="2"/>
    <x v="9"/>
    <x v="1"/>
  </r>
  <r>
    <s v="ORD008613"/>
    <d v="2025-04-12T00:00:00"/>
    <d v="1899-12-30T09:39:00"/>
    <s v="CUST00279"/>
    <s v="PROD0124"/>
    <x v="10"/>
    <x v="0"/>
    <x v="1"/>
    <n v="44102.32"/>
    <x v="2"/>
    <n v="198460.44"/>
    <x v="0"/>
    <n v="220511.6"/>
    <x v="11"/>
    <x v="1"/>
    <x v="0"/>
    <x v="1"/>
    <x v="5"/>
    <x v="1"/>
  </r>
  <r>
    <s v="ORD008614"/>
    <d v="2025-12-29T00:00:00"/>
    <d v="1899-12-30T16:12:00"/>
    <s v="CUST00819"/>
    <s v="PROD0150"/>
    <x v="0"/>
    <x v="1"/>
    <x v="0"/>
    <n v="19730.03"/>
    <x v="1"/>
    <n v="78920.12"/>
    <x v="2"/>
    <n v="78920.12"/>
    <x v="2"/>
    <x v="0"/>
    <x v="1"/>
    <x v="0"/>
    <x v="0"/>
    <x v="0"/>
  </r>
  <r>
    <s v="ORD008615"/>
    <d v="2025-01-04T00:00:00"/>
    <d v="1899-12-30T22:25:00"/>
    <s v="CUST02068"/>
    <s v="PROD0136"/>
    <x v="7"/>
    <x v="1"/>
    <x v="4"/>
    <n v="2757.45"/>
    <x v="0"/>
    <n v="4687.66"/>
    <x v="2"/>
    <n v="5514.9"/>
    <x v="9"/>
    <x v="1"/>
    <x v="3"/>
    <x v="1"/>
    <x v="2"/>
    <x v="2"/>
  </r>
  <r>
    <s v="ORD008616"/>
    <d v="2025-02-15T00:00:00"/>
    <d v="1899-12-30T19:32:00"/>
    <s v="CUST00465"/>
    <s v="PROD0103"/>
    <x v="3"/>
    <x v="1"/>
    <x v="3"/>
    <n v="41382.730000000003"/>
    <x v="0"/>
    <n v="35175.32"/>
    <x v="1"/>
    <n v="41382.730000000003"/>
    <x v="5"/>
    <x v="1"/>
    <x v="2"/>
    <x v="1"/>
    <x v="10"/>
    <x v="2"/>
  </r>
  <r>
    <s v="ORD008617"/>
    <d v="2024-10-03T00:00:00"/>
    <d v="1899-12-30T09:08:00"/>
    <s v="CUST01695"/>
    <s v="PROD0137"/>
    <x v="1"/>
    <x v="0"/>
    <x v="3"/>
    <n v="32106.32"/>
    <x v="0"/>
    <n v="27290.37"/>
    <x v="1"/>
    <n v="32106.32"/>
    <x v="7"/>
    <x v="0"/>
    <x v="2"/>
    <x v="3"/>
    <x v="5"/>
    <x v="1"/>
  </r>
  <r>
    <s v="ORD008618"/>
    <d v="2024-11-15T00:00:00"/>
    <d v="1899-12-30T15:39:00"/>
    <s v="CUST00862"/>
    <s v="PROD0138"/>
    <x v="9"/>
    <x v="0"/>
    <x v="4"/>
    <n v="17340.849999999999"/>
    <x v="2"/>
    <n v="31213.53"/>
    <x v="1"/>
    <n v="34681.699999999997"/>
    <x v="3"/>
    <x v="0"/>
    <x v="2"/>
    <x v="6"/>
    <x v="7"/>
    <x v="0"/>
  </r>
  <r>
    <s v="ORD008619"/>
    <d v="2025-12-24T00:00:00"/>
    <d v="1899-12-30T11:58:00"/>
    <s v="CUST01173"/>
    <s v="PROD0137"/>
    <x v="10"/>
    <x v="1"/>
    <x v="3"/>
    <n v="32106.32"/>
    <x v="4"/>
    <n v="25685.06"/>
    <x v="1"/>
    <n v="32106.32"/>
    <x v="2"/>
    <x v="0"/>
    <x v="2"/>
    <x v="5"/>
    <x v="1"/>
    <x v="1"/>
  </r>
  <r>
    <s v="ORD008620"/>
    <d v="2025-08-12T00:00:00"/>
    <d v="1899-12-30T08:28:00"/>
    <s v="CUST00233"/>
    <s v="PROD0073"/>
    <x v="8"/>
    <x v="1"/>
    <x v="4"/>
    <n v="45816.01"/>
    <x v="0"/>
    <n v="77887.22"/>
    <x v="2"/>
    <n v="91632.02"/>
    <x v="1"/>
    <x v="0"/>
    <x v="1"/>
    <x v="4"/>
    <x v="9"/>
    <x v="1"/>
  </r>
  <r>
    <s v="ORD008621"/>
    <d v="2025-05-15T00:00:00"/>
    <d v="1899-12-30T08:54:00"/>
    <s v="CUST02464"/>
    <s v="PROD0220"/>
    <x v="3"/>
    <x v="1"/>
    <x v="3"/>
    <n v="24626.68"/>
    <x v="4"/>
    <n v="19701.34"/>
    <x v="2"/>
    <n v="24626.68"/>
    <x v="4"/>
    <x v="0"/>
    <x v="2"/>
    <x v="3"/>
    <x v="9"/>
    <x v="1"/>
  </r>
  <r>
    <s v="ORD008622"/>
    <d v="2025-12-23T00:00:00"/>
    <d v="1899-12-30T11:09:00"/>
    <s v="CUST02071"/>
    <s v="PROD0153"/>
    <x v="10"/>
    <x v="1"/>
    <x v="4"/>
    <n v="25869.99"/>
    <x v="2"/>
    <n v="46565.98"/>
    <x v="2"/>
    <n v="51739.98"/>
    <x v="2"/>
    <x v="0"/>
    <x v="2"/>
    <x v="4"/>
    <x v="1"/>
    <x v="1"/>
  </r>
  <r>
    <s v="ORD008623"/>
    <d v="2025-05-25T00:00:00"/>
    <d v="1899-12-30T15:15:00"/>
    <s v="CUST00587"/>
    <s v="PROD0140"/>
    <x v="5"/>
    <x v="1"/>
    <x v="0"/>
    <n v="48712.12"/>
    <x v="2"/>
    <n v="175363.63"/>
    <x v="2"/>
    <n v="194848.48"/>
    <x v="4"/>
    <x v="1"/>
    <x v="0"/>
    <x v="2"/>
    <x v="7"/>
    <x v="0"/>
  </r>
  <r>
    <s v="ORD008624"/>
    <d v="2024-05-08T00:00:00"/>
    <d v="1899-12-30T15:47:00"/>
    <s v="CUST01683"/>
    <s v="PROD0190"/>
    <x v="5"/>
    <x v="1"/>
    <x v="2"/>
    <n v="11329.01"/>
    <x v="3"/>
    <n v="32287.68"/>
    <x v="0"/>
    <n v="33987.03"/>
    <x v="4"/>
    <x v="0"/>
    <x v="2"/>
    <x v="5"/>
    <x v="7"/>
    <x v="0"/>
  </r>
  <r>
    <s v="ORD008625"/>
    <d v="2024-03-02T00:00:00"/>
    <d v="1899-12-30T22:13:00"/>
    <s v="CUST00120"/>
    <s v="PROD0057"/>
    <x v="9"/>
    <x v="1"/>
    <x v="3"/>
    <n v="134.5"/>
    <x v="1"/>
    <n v="134.5"/>
    <x v="2"/>
    <n v="134.5"/>
    <x v="8"/>
    <x v="1"/>
    <x v="4"/>
    <x v="1"/>
    <x v="2"/>
    <x v="2"/>
  </r>
  <r>
    <s v="ORD008626"/>
    <d v="2024-01-23T00:00:00"/>
    <d v="1899-12-30T19:14:00"/>
    <s v="CUST01759"/>
    <s v="PROD0198"/>
    <x v="6"/>
    <x v="0"/>
    <x v="2"/>
    <n v="10191.16"/>
    <x v="1"/>
    <n v="30573.48"/>
    <x v="0"/>
    <n v="30573.48"/>
    <x v="9"/>
    <x v="0"/>
    <x v="2"/>
    <x v="4"/>
    <x v="10"/>
    <x v="2"/>
  </r>
  <r>
    <s v="ORD008627"/>
    <d v="2025-11-24T00:00:00"/>
    <d v="1899-12-30T17:50:00"/>
    <s v="CUST01475"/>
    <s v="PROD0017"/>
    <x v="10"/>
    <x v="1"/>
    <x v="2"/>
    <n v="39058.449999999997"/>
    <x v="0"/>
    <n v="99599.05"/>
    <x v="0"/>
    <n v="117175.35"/>
    <x v="3"/>
    <x v="0"/>
    <x v="1"/>
    <x v="0"/>
    <x v="12"/>
    <x v="2"/>
  </r>
  <r>
    <s v="ORD008628"/>
    <d v="2025-11-09T00:00:00"/>
    <d v="1899-12-30T10:35:00"/>
    <s v="CUST00591"/>
    <s v="PROD0090"/>
    <x v="8"/>
    <x v="1"/>
    <x v="2"/>
    <n v="16166"/>
    <x v="3"/>
    <n v="46073.1"/>
    <x v="1"/>
    <n v="48498"/>
    <x v="3"/>
    <x v="1"/>
    <x v="2"/>
    <x v="2"/>
    <x v="11"/>
    <x v="1"/>
  </r>
  <r>
    <s v="ORD008629"/>
    <d v="2025-11-21T00:00:00"/>
    <d v="1899-12-30T18:31:00"/>
    <s v="CUST00585"/>
    <s v="PROD0070"/>
    <x v="3"/>
    <x v="0"/>
    <x v="2"/>
    <n v="15345.24"/>
    <x v="4"/>
    <n v="36828.58"/>
    <x v="0"/>
    <n v="46035.72"/>
    <x v="3"/>
    <x v="0"/>
    <x v="2"/>
    <x v="6"/>
    <x v="14"/>
    <x v="2"/>
  </r>
  <r>
    <s v="ORD008630"/>
    <d v="2024-04-11T00:00:00"/>
    <d v="1899-12-30T20:43:00"/>
    <s v="CUST01390"/>
    <s v="PROD0102"/>
    <x v="1"/>
    <x v="0"/>
    <x v="2"/>
    <n v="44309.49"/>
    <x v="2"/>
    <n v="119635.62"/>
    <x v="1"/>
    <n v="132928.47"/>
    <x v="11"/>
    <x v="0"/>
    <x v="0"/>
    <x v="3"/>
    <x v="6"/>
    <x v="2"/>
  </r>
  <r>
    <s v="ORD008631"/>
    <d v="2025-10-06T00:00:00"/>
    <d v="1899-12-30T15:00:00"/>
    <s v="CUST01977"/>
    <s v="PROD0198"/>
    <x v="9"/>
    <x v="1"/>
    <x v="2"/>
    <n v="10191.16"/>
    <x v="4"/>
    <n v="24458.78"/>
    <x v="2"/>
    <n v="30573.48"/>
    <x v="7"/>
    <x v="0"/>
    <x v="2"/>
    <x v="0"/>
    <x v="7"/>
    <x v="0"/>
  </r>
  <r>
    <s v="ORD008632"/>
    <d v="2024-11-02T00:00:00"/>
    <d v="1899-12-30T22:24:00"/>
    <s v="CUST00662"/>
    <s v="PROD0012"/>
    <x v="1"/>
    <x v="0"/>
    <x v="4"/>
    <n v="12573.08"/>
    <x v="0"/>
    <n v="21374.240000000002"/>
    <x v="0"/>
    <n v="25146.16"/>
    <x v="3"/>
    <x v="1"/>
    <x v="2"/>
    <x v="1"/>
    <x v="2"/>
    <x v="2"/>
  </r>
  <r>
    <s v="ORD008633"/>
    <d v="2024-05-17T00:00:00"/>
    <d v="1899-12-30T10:20:00"/>
    <s v="CUST00001"/>
    <s v="PROD0053"/>
    <x v="6"/>
    <x v="1"/>
    <x v="3"/>
    <n v="40331.67"/>
    <x v="2"/>
    <n v="36298.5"/>
    <x v="0"/>
    <n v="40331.67"/>
    <x v="4"/>
    <x v="0"/>
    <x v="2"/>
    <x v="6"/>
    <x v="11"/>
    <x v="1"/>
  </r>
  <r>
    <s v="ORD008634"/>
    <d v="2024-11-08T00:00:00"/>
    <d v="1899-12-30T21:26:00"/>
    <s v="CUST01119"/>
    <s v="PROD0038"/>
    <x v="2"/>
    <x v="1"/>
    <x v="3"/>
    <n v="39912.449999999997"/>
    <x v="2"/>
    <n v="35921.199999999997"/>
    <x v="2"/>
    <n v="39912.449999999997"/>
    <x v="3"/>
    <x v="0"/>
    <x v="2"/>
    <x v="6"/>
    <x v="13"/>
    <x v="2"/>
  </r>
  <r>
    <s v="ORD008635"/>
    <d v="2024-04-10T00:00:00"/>
    <d v="1899-12-30T18:32:00"/>
    <s v="CUST01873"/>
    <s v="PROD0120"/>
    <x v="9"/>
    <x v="0"/>
    <x v="2"/>
    <n v="9483.43"/>
    <x v="0"/>
    <n v="24182.75"/>
    <x v="0"/>
    <n v="28450.29"/>
    <x v="11"/>
    <x v="0"/>
    <x v="2"/>
    <x v="5"/>
    <x v="14"/>
    <x v="2"/>
  </r>
  <r>
    <s v="ORD008636"/>
    <d v="2024-09-05T00:00:00"/>
    <d v="1899-12-30T11:50:00"/>
    <s v="CUST02249"/>
    <s v="PROD0028"/>
    <x v="8"/>
    <x v="0"/>
    <x v="4"/>
    <n v="36502.660000000003"/>
    <x v="0"/>
    <n v="62054.52"/>
    <x v="0"/>
    <n v="73005.320000000007"/>
    <x v="0"/>
    <x v="0"/>
    <x v="1"/>
    <x v="3"/>
    <x v="1"/>
    <x v="1"/>
  </r>
  <r>
    <s v="ORD008637"/>
    <d v="2024-05-18T00:00:00"/>
    <d v="1899-12-30T09:33:00"/>
    <s v="CUST01965"/>
    <s v="PROD0008"/>
    <x v="7"/>
    <x v="1"/>
    <x v="1"/>
    <n v="45552.61"/>
    <x v="1"/>
    <n v="227763.05"/>
    <x v="2"/>
    <n v="227763.05"/>
    <x v="4"/>
    <x v="1"/>
    <x v="0"/>
    <x v="1"/>
    <x v="5"/>
    <x v="1"/>
  </r>
  <r>
    <s v="ORD008638"/>
    <d v="2024-12-03T00:00:00"/>
    <d v="1899-12-30T11:54:00"/>
    <s v="CUST00305"/>
    <s v="PROD0207"/>
    <x v="2"/>
    <x v="1"/>
    <x v="2"/>
    <n v="47829.03"/>
    <x v="2"/>
    <n v="129138.38"/>
    <x v="0"/>
    <n v="143487.09"/>
    <x v="2"/>
    <x v="0"/>
    <x v="0"/>
    <x v="4"/>
    <x v="1"/>
    <x v="1"/>
  </r>
  <r>
    <s v="ORD008639"/>
    <d v="2024-09-28T00:00:00"/>
    <d v="1899-12-30T15:41:00"/>
    <s v="CUST01861"/>
    <s v="PROD0156"/>
    <x v="12"/>
    <x v="1"/>
    <x v="2"/>
    <n v="11964.57"/>
    <x v="0"/>
    <n v="30509.65"/>
    <x v="0"/>
    <n v="35893.71"/>
    <x v="0"/>
    <x v="1"/>
    <x v="2"/>
    <x v="1"/>
    <x v="7"/>
    <x v="0"/>
  </r>
  <r>
    <s v="ORD008640"/>
    <d v="2024-12-24T00:00:00"/>
    <d v="1899-12-30T17:40:00"/>
    <s v="CUST00738"/>
    <s v="PROD0130"/>
    <x v="2"/>
    <x v="1"/>
    <x v="4"/>
    <n v="46762.33"/>
    <x v="3"/>
    <n v="88848.43"/>
    <x v="1"/>
    <n v="93524.66"/>
    <x v="2"/>
    <x v="0"/>
    <x v="1"/>
    <x v="4"/>
    <x v="12"/>
    <x v="2"/>
  </r>
  <r>
    <s v="ORD008641"/>
    <d v="2024-04-26T00:00:00"/>
    <d v="1899-12-30T08:17:00"/>
    <s v="CUST02190"/>
    <s v="PROD0040"/>
    <x v="0"/>
    <x v="1"/>
    <x v="4"/>
    <n v="2258.0700000000002"/>
    <x v="2"/>
    <n v="4064.53"/>
    <x v="0"/>
    <n v="4516.1400000000003"/>
    <x v="11"/>
    <x v="0"/>
    <x v="3"/>
    <x v="6"/>
    <x v="9"/>
    <x v="1"/>
  </r>
  <r>
    <s v="ORD008642"/>
    <d v="2025-10-13T00:00:00"/>
    <d v="1899-12-30T17:06:00"/>
    <s v="CUST00091"/>
    <s v="PROD0082"/>
    <x v="4"/>
    <x v="0"/>
    <x v="0"/>
    <n v="7795.46"/>
    <x v="4"/>
    <n v="24945.47"/>
    <x v="0"/>
    <n v="31181.84"/>
    <x v="7"/>
    <x v="0"/>
    <x v="2"/>
    <x v="0"/>
    <x v="12"/>
    <x v="2"/>
  </r>
  <r>
    <s v="ORD008643"/>
    <d v="2025-10-19T00:00:00"/>
    <d v="1899-12-30T16:26:00"/>
    <s v="CUST01943"/>
    <s v="PROD0240"/>
    <x v="0"/>
    <x v="1"/>
    <x v="4"/>
    <n v="5959.05"/>
    <x v="2"/>
    <n v="10726.29"/>
    <x v="2"/>
    <n v="11918.1"/>
    <x v="7"/>
    <x v="1"/>
    <x v="2"/>
    <x v="2"/>
    <x v="0"/>
    <x v="0"/>
  </r>
  <r>
    <s v="ORD008644"/>
    <d v="2024-03-24T00:00:00"/>
    <d v="1899-12-30T18:41:00"/>
    <s v="CUST00924"/>
    <s v="PROD0020"/>
    <x v="13"/>
    <x v="1"/>
    <x v="2"/>
    <n v="36704.550000000003"/>
    <x v="4"/>
    <n v="88090.92"/>
    <x v="1"/>
    <n v="110113.65"/>
    <x v="8"/>
    <x v="1"/>
    <x v="1"/>
    <x v="2"/>
    <x v="14"/>
    <x v="2"/>
  </r>
  <r>
    <s v="ORD008645"/>
    <d v="2025-11-15T00:00:00"/>
    <d v="1899-12-30T18:35:00"/>
    <s v="CUST01995"/>
    <s v="PROD0149"/>
    <x v="2"/>
    <x v="0"/>
    <x v="3"/>
    <n v="24014.23"/>
    <x v="0"/>
    <n v="20412.099999999999"/>
    <x v="0"/>
    <n v="24014.23"/>
    <x v="3"/>
    <x v="1"/>
    <x v="2"/>
    <x v="1"/>
    <x v="14"/>
    <x v="2"/>
  </r>
  <r>
    <s v="ORD008646"/>
    <d v="2024-03-13T00:00:00"/>
    <d v="1899-12-30T20:58:00"/>
    <s v="CUST00904"/>
    <s v="PROD0129"/>
    <x v="6"/>
    <x v="0"/>
    <x v="0"/>
    <n v="38473.550000000003"/>
    <x v="0"/>
    <n v="130810.07"/>
    <x v="0"/>
    <n v="153894.20000000001"/>
    <x v="8"/>
    <x v="0"/>
    <x v="0"/>
    <x v="5"/>
    <x v="6"/>
    <x v="2"/>
  </r>
  <r>
    <s v="ORD008647"/>
    <d v="2024-03-22T00:00:00"/>
    <d v="1899-12-30T09:36:00"/>
    <s v="CUST02342"/>
    <s v="PROD0064"/>
    <x v="11"/>
    <x v="0"/>
    <x v="4"/>
    <n v="28617.78"/>
    <x v="3"/>
    <n v="54373.78"/>
    <x v="2"/>
    <n v="57235.56"/>
    <x v="8"/>
    <x v="0"/>
    <x v="1"/>
    <x v="6"/>
    <x v="5"/>
    <x v="1"/>
  </r>
  <r>
    <s v="ORD008648"/>
    <d v="2024-11-23T00:00:00"/>
    <d v="1899-12-30T13:01:00"/>
    <s v="CUST00420"/>
    <s v="PROD0020"/>
    <x v="13"/>
    <x v="0"/>
    <x v="0"/>
    <n v="36704.550000000003"/>
    <x v="3"/>
    <n v="139477.29"/>
    <x v="2"/>
    <n v="146818.20000000001"/>
    <x v="3"/>
    <x v="1"/>
    <x v="0"/>
    <x v="1"/>
    <x v="4"/>
    <x v="0"/>
  </r>
  <r>
    <s v="ORD008649"/>
    <d v="2025-12-17T00:00:00"/>
    <d v="1899-12-30T12:53:00"/>
    <s v="CUST01351"/>
    <s v="PROD0119"/>
    <x v="10"/>
    <x v="0"/>
    <x v="3"/>
    <n v="21798.57"/>
    <x v="1"/>
    <n v="21798.57"/>
    <x v="0"/>
    <n v="21798.57"/>
    <x v="2"/>
    <x v="0"/>
    <x v="2"/>
    <x v="5"/>
    <x v="8"/>
    <x v="0"/>
  </r>
  <r>
    <s v="ORD008650"/>
    <d v="2024-10-18T00:00:00"/>
    <d v="1899-12-30T18:33:00"/>
    <s v="CUST01385"/>
    <s v="PROD0186"/>
    <x v="4"/>
    <x v="1"/>
    <x v="4"/>
    <n v="29677.52"/>
    <x v="4"/>
    <n v="47484.03"/>
    <x v="2"/>
    <n v="59355.040000000001"/>
    <x v="7"/>
    <x v="0"/>
    <x v="2"/>
    <x v="6"/>
    <x v="14"/>
    <x v="2"/>
  </r>
  <r>
    <s v="ORD008651"/>
    <d v="2025-03-23T00:00:00"/>
    <d v="1899-12-30T22:46:00"/>
    <s v="CUST00682"/>
    <s v="PROD0076"/>
    <x v="12"/>
    <x v="0"/>
    <x v="4"/>
    <n v="609.51"/>
    <x v="4"/>
    <n v="975.22"/>
    <x v="1"/>
    <n v="1219.02"/>
    <x v="8"/>
    <x v="1"/>
    <x v="4"/>
    <x v="2"/>
    <x v="2"/>
    <x v="2"/>
  </r>
  <r>
    <s v="ORD008652"/>
    <d v="2024-10-19T00:00:00"/>
    <d v="1899-12-30T13:42:00"/>
    <s v="CUST01144"/>
    <s v="PROD0075"/>
    <x v="9"/>
    <x v="0"/>
    <x v="1"/>
    <n v="39135.300000000003"/>
    <x v="4"/>
    <n v="156541.20000000001"/>
    <x v="0"/>
    <n v="195676.5"/>
    <x v="7"/>
    <x v="1"/>
    <x v="0"/>
    <x v="1"/>
    <x v="4"/>
    <x v="0"/>
  </r>
  <r>
    <s v="ORD008653"/>
    <d v="2025-12-06T00:00:00"/>
    <d v="1899-12-30T20:08:00"/>
    <s v="CUST01810"/>
    <s v="PROD0144"/>
    <x v="4"/>
    <x v="0"/>
    <x v="3"/>
    <n v="43596.84"/>
    <x v="1"/>
    <n v="43596.84"/>
    <x v="2"/>
    <n v="43596.84"/>
    <x v="2"/>
    <x v="1"/>
    <x v="2"/>
    <x v="1"/>
    <x v="6"/>
    <x v="2"/>
  </r>
  <r>
    <s v="ORD008654"/>
    <d v="2024-10-23T00:00:00"/>
    <d v="1899-12-30T08:43:00"/>
    <s v="CUST00662"/>
    <s v="PROD0105"/>
    <x v="3"/>
    <x v="1"/>
    <x v="1"/>
    <n v="38246.01"/>
    <x v="3"/>
    <n v="181668.55"/>
    <x v="2"/>
    <n v="191230.05"/>
    <x v="7"/>
    <x v="0"/>
    <x v="0"/>
    <x v="5"/>
    <x v="9"/>
    <x v="1"/>
  </r>
  <r>
    <s v="ORD008655"/>
    <d v="2024-11-06T00:00:00"/>
    <d v="1899-12-30T12:47:00"/>
    <s v="CUST00561"/>
    <s v="PROD0053"/>
    <x v="12"/>
    <x v="1"/>
    <x v="3"/>
    <n v="40331.67"/>
    <x v="3"/>
    <n v="38315.089999999997"/>
    <x v="2"/>
    <n v="40331.67"/>
    <x v="3"/>
    <x v="0"/>
    <x v="2"/>
    <x v="5"/>
    <x v="8"/>
    <x v="0"/>
  </r>
  <r>
    <s v="ORD008656"/>
    <d v="2025-05-16T00:00:00"/>
    <d v="1899-12-30T16:32:00"/>
    <s v="CUST01431"/>
    <s v="PROD0078"/>
    <x v="5"/>
    <x v="0"/>
    <x v="4"/>
    <n v="37367.67"/>
    <x v="0"/>
    <n v="63525.04"/>
    <x v="2"/>
    <n v="74735.34"/>
    <x v="4"/>
    <x v="0"/>
    <x v="1"/>
    <x v="6"/>
    <x v="0"/>
    <x v="0"/>
  </r>
  <r>
    <s v="ORD008657"/>
    <d v="2024-09-18T00:00:00"/>
    <d v="1899-12-30T22:28:00"/>
    <s v="CUST01621"/>
    <s v="PROD0091"/>
    <x v="0"/>
    <x v="0"/>
    <x v="3"/>
    <n v="12072.66"/>
    <x v="0"/>
    <n v="10261.76"/>
    <x v="2"/>
    <n v="12072.66"/>
    <x v="0"/>
    <x v="0"/>
    <x v="2"/>
    <x v="5"/>
    <x v="2"/>
    <x v="2"/>
  </r>
  <r>
    <s v="ORD008658"/>
    <d v="2024-09-11T00:00:00"/>
    <d v="1899-12-30T19:27:00"/>
    <s v="CUST02357"/>
    <s v="PROD0185"/>
    <x v="13"/>
    <x v="1"/>
    <x v="4"/>
    <n v="9417.58"/>
    <x v="3"/>
    <n v="17893.400000000001"/>
    <x v="2"/>
    <n v="18835.16"/>
    <x v="0"/>
    <x v="0"/>
    <x v="2"/>
    <x v="5"/>
    <x v="10"/>
    <x v="2"/>
  </r>
  <r>
    <s v="ORD008659"/>
    <d v="2024-04-13T00:00:00"/>
    <d v="1899-12-30T22:09:00"/>
    <s v="CUST00747"/>
    <s v="PROD0206"/>
    <x v="12"/>
    <x v="0"/>
    <x v="3"/>
    <n v="10137.35"/>
    <x v="1"/>
    <n v="10137.35"/>
    <x v="2"/>
    <n v="10137.35"/>
    <x v="11"/>
    <x v="1"/>
    <x v="2"/>
    <x v="1"/>
    <x v="2"/>
    <x v="2"/>
  </r>
  <r>
    <s v="ORD008660"/>
    <d v="2025-01-13T00:00:00"/>
    <d v="1899-12-30T11:17:00"/>
    <s v="CUST00977"/>
    <s v="PROD0180"/>
    <x v="6"/>
    <x v="1"/>
    <x v="2"/>
    <n v="17788.48"/>
    <x v="0"/>
    <n v="45360.62"/>
    <x v="1"/>
    <n v="53365.440000000002"/>
    <x v="9"/>
    <x v="0"/>
    <x v="2"/>
    <x v="0"/>
    <x v="1"/>
    <x v="1"/>
  </r>
  <r>
    <s v="ORD008661"/>
    <d v="2025-06-07T00:00:00"/>
    <d v="1899-12-30T20:27:00"/>
    <s v="CUST00495"/>
    <s v="PROD0180"/>
    <x v="3"/>
    <x v="1"/>
    <x v="2"/>
    <n v="17788.48"/>
    <x v="4"/>
    <n v="42692.35"/>
    <x v="0"/>
    <n v="53365.440000000002"/>
    <x v="6"/>
    <x v="1"/>
    <x v="2"/>
    <x v="1"/>
    <x v="6"/>
    <x v="2"/>
  </r>
  <r>
    <s v="ORD008662"/>
    <d v="2024-11-22T00:00:00"/>
    <d v="1899-12-30T10:11:00"/>
    <s v="CUST01202"/>
    <s v="PROD0034"/>
    <x v="0"/>
    <x v="1"/>
    <x v="4"/>
    <n v="834.46"/>
    <x v="2"/>
    <n v="1502.03"/>
    <x v="1"/>
    <n v="1668.92"/>
    <x v="3"/>
    <x v="0"/>
    <x v="3"/>
    <x v="6"/>
    <x v="11"/>
    <x v="1"/>
  </r>
  <r>
    <s v="ORD008663"/>
    <d v="2025-11-17T00:00:00"/>
    <d v="1899-12-30T17:47:00"/>
    <s v="CUST00585"/>
    <s v="PROD0195"/>
    <x v="5"/>
    <x v="1"/>
    <x v="1"/>
    <n v="8130.91"/>
    <x v="1"/>
    <n v="40654.550000000003"/>
    <x v="1"/>
    <n v="40654.550000000003"/>
    <x v="3"/>
    <x v="0"/>
    <x v="2"/>
    <x v="0"/>
    <x v="12"/>
    <x v="2"/>
  </r>
  <r>
    <s v="ORD008664"/>
    <d v="2024-08-20T00:00:00"/>
    <d v="1899-12-30T11:30:00"/>
    <s v="CUST02460"/>
    <s v="PROD0139"/>
    <x v="1"/>
    <x v="1"/>
    <x v="1"/>
    <n v="49672.37"/>
    <x v="3"/>
    <n v="235943.76"/>
    <x v="0"/>
    <n v="248361.85"/>
    <x v="1"/>
    <x v="0"/>
    <x v="0"/>
    <x v="4"/>
    <x v="1"/>
    <x v="1"/>
  </r>
  <r>
    <s v="ORD008665"/>
    <d v="2025-06-20T00:00:00"/>
    <d v="1899-12-30T09:48:00"/>
    <s v="CUST00009"/>
    <s v="PROD0222"/>
    <x v="8"/>
    <x v="0"/>
    <x v="1"/>
    <n v="44745.71"/>
    <x v="1"/>
    <n v="223728.55"/>
    <x v="2"/>
    <n v="223728.55"/>
    <x v="6"/>
    <x v="0"/>
    <x v="0"/>
    <x v="6"/>
    <x v="5"/>
    <x v="1"/>
  </r>
  <r>
    <s v="ORD008666"/>
    <d v="2025-04-28T00:00:00"/>
    <d v="1899-12-30T13:36:00"/>
    <s v="CUST00654"/>
    <s v="PROD0151"/>
    <x v="6"/>
    <x v="0"/>
    <x v="1"/>
    <n v="41346.879999999997"/>
    <x v="0"/>
    <n v="175724.24"/>
    <x v="1"/>
    <n v="206734.4"/>
    <x v="11"/>
    <x v="0"/>
    <x v="0"/>
    <x v="0"/>
    <x v="4"/>
    <x v="0"/>
  </r>
  <r>
    <s v="ORD008667"/>
    <d v="2025-03-11T00:00:00"/>
    <d v="1899-12-30T19:22:00"/>
    <s v="CUST00158"/>
    <s v="PROD0207"/>
    <x v="11"/>
    <x v="1"/>
    <x v="2"/>
    <n v="47829.03"/>
    <x v="1"/>
    <n v="143487.09"/>
    <x v="2"/>
    <n v="143487.09"/>
    <x v="8"/>
    <x v="0"/>
    <x v="0"/>
    <x v="4"/>
    <x v="10"/>
    <x v="2"/>
  </r>
  <r>
    <s v="ORD008668"/>
    <d v="2024-07-21T00:00:00"/>
    <d v="1899-12-30T19:02:00"/>
    <s v="CUST02256"/>
    <s v="PROD0043"/>
    <x v="2"/>
    <x v="0"/>
    <x v="0"/>
    <n v="33552.86"/>
    <x v="4"/>
    <n v="107369.15"/>
    <x v="0"/>
    <n v="134211.44"/>
    <x v="10"/>
    <x v="1"/>
    <x v="0"/>
    <x v="2"/>
    <x v="10"/>
    <x v="2"/>
  </r>
  <r>
    <s v="ORD008669"/>
    <d v="2025-08-24T00:00:00"/>
    <d v="1899-12-30T10:13:00"/>
    <s v="CUST00064"/>
    <s v="PROD0101"/>
    <x v="13"/>
    <x v="0"/>
    <x v="2"/>
    <n v="35038.269999999997"/>
    <x v="3"/>
    <n v="99859.07"/>
    <x v="0"/>
    <n v="105114.81"/>
    <x v="1"/>
    <x v="1"/>
    <x v="1"/>
    <x v="2"/>
    <x v="11"/>
    <x v="1"/>
  </r>
  <r>
    <s v="ORD008670"/>
    <d v="2025-06-12T00:00:00"/>
    <d v="1899-12-30T13:35:00"/>
    <s v="CUST01977"/>
    <s v="PROD0049"/>
    <x v="7"/>
    <x v="1"/>
    <x v="2"/>
    <n v="7209.9"/>
    <x v="3"/>
    <n v="20548.21"/>
    <x v="0"/>
    <n v="21629.7"/>
    <x v="6"/>
    <x v="0"/>
    <x v="2"/>
    <x v="3"/>
    <x v="4"/>
    <x v="0"/>
  </r>
  <r>
    <s v="ORD008671"/>
    <d v="2025-12-27T00:00:00"/>
    <d v="1899-12-30T14:38:00"/>
    <s v="CUST01537"/>
    <s v="PROD0208"/>
    <x v="13"/>
    <x v="0"/>
    <x v="2"/>
    <n v="25654.22"/>
    <x v="3"/>
    <n v="73114.53"/>
    <x v="1"/>
    <n v="76962.66"/>
    <x v="2"/>
    <x v="1"/>
    <x v="1"/>
    <x v="1"/>
    <x v="3"/>
    <x v="0"/>
  </r>
  <r>
    <s v="ORD008672"/>
    <d v="2025-07-11T00:00:00"/>
    <d v="1899-12-30T16:52:00"/>
    <s v="CUST01342"/>
    <s v="PROD0020"/>
    <x v="6"/>
    <x v="0"/>
    <x v="1"/>
    <n v="36704.550000000003"/>
    <x v="0"/>
    <n v="155994.34"/>
    <x v="0"/>
    <n v="183522.75"/>
    <x v="10"/>
    <x v="0"/>
    <x v="0"/>
    <x v="6"/>
    <x v="0"/>
    <x v="0"/>
  </r>
  <r>
    <s v="ORD008673"/>
    <d v="2024-09-03T00:00:00"/>
    <d v="1899-12-30T11:31:00"/>
    <s v="CUST00089"/>
    <s v="PROD0045"/>
    <x v="8"/>
    <x v="1"/>
    <x v="0"/>
    <n v="16274.38"/>
    <x v="4"/>
    <n v="52078.02"/>
    <x v="2"/>
    <n v="65097.52"/>
    <x v="0"/>
    <x v="0"/>
    <x v="1"/>
    <x v="4"/>
    <x v="1"/>
    <x v="1"/>
  </r>
  <r>
    <s v="ORD008674"/>
    <d v="2024-05-06T00:00:00"/>
    <d v="1899-12-30T09:00:00"/>
    <s v="CUST01708"/>
    <s v="PROD0123"/>
    <x v="11"/>
    <x v="0"/>
    <x v="2"/>
    <n v="42644.71"/>
    <x v="1"/>
    <n v="127934.13"/>
    <x v="0"/>
    <n v="127934.13"/>
    <x v="4"/>
    <x v="0"/>
    <x v="0"/>
    <x v="0"/>
    <x v="5"/>
    <x v="1"/>
  </r>
  <r>
    <s v="ORD008675"/>
    <d v="2025-05-07T00:00:00"/>
    <d v="1899-12-30T08:03:00"/>
    <s v="CUST00326"/>
    <s v="PROD0089"/>
    <x v="8"/>
    <x v="1"/>
    <x v="2"/>
    <n v="41705.980000000003"/>
    <x v="3"/>
    <n v="118862.04"/>
    <x v="1"/>
    <n v="125117.94"/>
    <x v="4"/>
    <x v="0"/>
    <x v="0"/>
    <x v="5"/>
    <x v="9"/>
    <x v="1"/>
  </r>
  <r>
    <s v="ORD008676"/>
    <d v="2025-12-20T00:00:00"/>
    <d v="1899-12-30T21:21:00"/>
    <s v="CUST02304"/>
    <s v="PROD0008"/>
    <x v="13"/>
    <x v="1"/>
    <x v="3"/>
    <n v="45552.61"/>
    <x v="3"/>
    <n v="43274.98"/>
    <x v="2"/>
    <n v="45552.61"/>
    <x v="2"/>
    <x v="1"/>
    <x v="2"/>
    <x v="1"/>
    <x v="13"/>
    <x v="2"/>
  </r>
  <r>
    <s v="ORD008677"/>
    <d v="2024-04-06T00:00:00"/>
    <d v="1899-12-30T21:09:00"/>
    <s v="CUST02335"/>
    <s v="PROD0002"/>
    <x v="5"/>
    <x v="1"/>
    <x v="2"/>
    <n v="44634.91"/>
    <x v="0"/>
    <n v="113819.02"/>
    <x v="2"/>
    <n v="133904.73000000001"/>
    <x v="11"/>
    <x v="1"/>
    <x v="0"/>
    <x v="1"/>
    <x v="13"/>
    <x v="2"/>
  </r>
  <r>
    <s v="ORD008678"/>
    <d v="2024-09-26T00:00:00"/>
    <d v="1899-12-30T13:29:00"/>
    <s v="CUST00346"/>
    <s v="PROD0055"/>
    <x v="14"/>
    <x v="0"/>
    <x v="0"/>
    <n v="30999.85"/>
    <x v="3"/>
    <n v="117799.43"/>
    <x v="0"/>
    <n v="123999.4"/>
    <x v="0"/>
    <x v="0"/>
    <x v="0"/>
    <x v="3"/>
    <x v="4"/>
    <x v="0"/>
  </r>
  <r>
    <s v="ORD008679"/>
    <d v="2024-02-06T00:00:00"/>
    <d v="1899-12-30T20:30:00"/>
    <s v="CUST01431"/>
    <s v="PROD0157"/>
    <x v="7"/>
    <x v="1"/>
    <x v="2"/>
    <n v="23009.82"/>
    <x v="2"/>
    <n v="62126.51"/>
    <x v="1"/>
    <n v="69029.460000000006"/>
    <x v="5"/>
    <x v="0"/>
    <x v="1"/>
    <x v="4"/>
    <x v="6"/>
    <x v="2"/>
  </r>
  <r>
    <s v="ORD008680"/>
    <d v="2024-05-18T00:00:00"/>
    <d v="1899-12-30T19:15:00"/>
    <s v="CUST02174"/>
    <s v="PROD0069"/>
    <x v="0"/>
    <x v="0"/>
    <x v="4"/>
    <n v="23053.38"/>
    <x v="3"/>
    <n v="43801.42"/>
    <x v="0"/>
    <n v="46106.76"/>
    <x v="4"/>
    <x v="1"/>
    <x v="2"/>
    <x v="1"/>
    <x v="10"/>
    <x v="2"/>
  </r>
  <r>
    <s v="ORD008681"/>
    <d v="2024-02-13T00:00:00"/>
    <d v="1899-12-30T13:18:00"/>
    <s v="CUST01096"/>
    <s v="PROD0062"/>
    <x v="2"/>
    <x v="0"/>
    <x v="4"/>
    <n v="34875.01"/>
    <x v="4"/>
    <n v="55800.02"/>
    <x v="2"/>
    <n v="69750.02"/>
    <x v="5"/>
    <x v="0"/>
    <x v="1"/>
    <x v="4"/>
    <x v="4"/>
    <x v="0"/>
  </r>
  <r>
    <s v="ORD008682"/>
    <d v="2024-10-07T00:00:00"/>
    <d v="1899-12-30T19:01:00"/>
    <s v="CUST01381"/>
    <s v="PROD0107"/>
    <x v="12"/>
    <x v="0"/>
    <x v="4"/>
    <n v="2322.88"/>
    <x v="2"/>
    <n v="4181.18"/>
    <x v="1"/>
    <n v="4645.76"/>
    <x v="7"/>
    <x v="0"/>
    <x v="3"/>
    <x v="0"/>
    <x v="10"/>
    <x v="2"/>
  </r>
  <r>
    <s v="ORD008683"/>
    <d v="2024-06-24T00:00:00"/>
    <d v="1899-12-30T20:32:00"/>
    <s v="CUST01012"/>
    <s v="PROD0042"/>
    <x v="11"/>
    <x v="1"/>
    <x v="1"/>
    <n v="31630.77"/>
    <x v="1"/>
    <n v="158153.85"/>
    <x v="2"/>
    <n v="158153.85"/>
    <x v="6"/>
    <x v="0"/>
    <x v="0"/>
    <x v="0"/>
    <x v="6"/>
    <x v="2"/>
  </r>
  <r>
    <s v="ORD008684"/>
    <d v="2024-01-14T00:00:00"/>
    <d v="1899-12-30T09:34:00"/>
    <s v="CUST01287"/>
    <s v="PROD0022"/>
    <x v="12"/>
    <x v="0"/>
    <x v="2"/>
    <n v="43001.98"/>
    <x v="2"/>
    <n v="116105.35"/>
    <x v="2"/>
    <n v="129005.94"/>
    <x v="9"/>
    <x v="1"/>
    <x v="0"/>
    <x v="2"/>
    <x v="5"/>
    <x v="1"/>
  </r>
  <r>
    <s v="ORD008685"/>
    <d v="2024-03-21T00:00:00"/>
    <d v="1899-12-30T09:12:00"/>
    <s v="CUST00976"/>
    <s v="PROD0143"/>
    <x v="14"/>
    <x v="0"/>
    <x v="3"/>
    <n v="11937.25"/>
    <x v="0"/>
    <n v="10146.66"/>
    <x v="2"/>
    <n v="11937.25"/>
    <x v="8"/>
    <x v="0"/>
    <x v="2"/>
    <x v="3"/>
    <x v="5"/>
    <x v="1"/>
  </r>
  <r>
    <s v="ORD008686"/>
    <d v="2025-06-07T00:00:00"/>
    <d v="1899-12-30T08:04:00"/>
    <s v="CUST00342"/>
    <s v="PROD0122"/>
    <x v="7"/>
    <x v="0"/>
    <x v="1"/>
    <n v="37163.54"/>
    <x v="2"/>
    <n v="167235.93"/>
    <x v="0"/>
    <n v="185817.7"/>
    <x v="6"/>
    <x v="1"/>
    <x v="0"/>
    <x v="1"/>
    <x v="9"/>
    <x v="1"/>
  </r>
  <r>
    <s v="ORD008687"/>
    <d v="2024-10-25T00:00:00"/>
    <d v="1899-12-30T13:04:00"/>
    <s v="CUST02428"/>
    <s v="PROD0177"/>
    <x v="8"/>
    <x v="1"/>
    <x v="2"/>
    <n v="11854.41"/>
    <x v="1"/>
    <n v="35563.230000000003"/>
    <x v="0"/>
    <n v="35563.230000000003"/>
    <x v="7"/>
    <x v="0"/>
    <x v="2"/>
    <x v="6"/>
    <x v="4"/>
    <x v="0"/>
  </r>
  <r>
    <s v="ORD008688"/>
    <d v="2024-05-29T00:00:00"/>
    <d v="1899-12-30T15:50:00"/>
    <s v="CUST01584"/>
    <s v="PROD0010"/>
    <x v="8"/>
    <x v="1"/>
    <x v="4"/>
    <n v="418.2"/>
    <x v="0"/>
    <n v="710.94"/>
    <x v="1"/>
    <n v="836.4"/>
    <x v="4"/>
    <x v="0"/>
    <x v="4"/>
    <x v="5"/>
    <x v="7"/>
    <x v="0"/>
  </r>
  <r>
    <s v="ORD008689"/>
    <d v="2025-10-30T00:00:00"/>
    <d v="1899-12-30T22:36:00"/>
    <s v="CUST01863"/>
    <s v="PROD0097"/>
    <x v="6"/>
    <x v="1"/>
    <x v="0"/>
    <n v="16189.5"/>
    <x v="0"/>
    <n v="55044.3"/>
    <x v="1"/>
    <n v="64758"/>
    <x v="7"/>
    <x v="0"/>
    <x v="1"/>
    <x v="3"/>
    <x v="2"/>
    <x v="2"/>
  </r>
  <r>
    <s v="ORD008690"/>
    <d v="2024-11-30T00:00:00"/>
    <d v="1899-12-30T20:51:00"/>
    <s v="CUST01319"/>
    <s v="PROD0162"/>
    <x v="8"/>
    <x v="1"/>
    <x v="4"/>
    <n v="13543.24"/>
    <x v="1"/>
    <n v="27086.48"/>
    <x v="1"/>
    <n v="27086.48"/>
    <x v="3"/>
    <x v="1"/>
    <x v="2"/>
    <x v="1"/>
    <x v="6"/>
    <x v="2"/>
  </r>
  <r>
    <s v="ORD008691"/>
    <d v="2025-12-18T00:00:00"/>
    <d v="1899-12-30T21:29:00"/>
    <s v="CUST00697"/>
    <s v="PROD0131"/>
    <x v="7"/>
    <x v="1"/>
    <x v="1"/>
    <n v="11772.1"/>
    <x v="4"/>
    <n v="47088.4"/>
    <x v="1"/>
    <n v="58860.5"/>
    <x v="2"/>
    <x v="0"/>
    <x v="2"/>
    <x v="3"/>
    <x v="13"/>
    <x v="2"/>
  </r>
  <r>
    <s v="ORD008692"/>
    <d v="2025-08-05T00:00:00"/>
    <d v="1899-12-30T20:06:00"/>
    <s v="CUST02050"/>
    <s v="PROD0005"/>
    <x v="2"/>
    <x v="0"/>
    <x v="3"/>
    <n v="38734.15"/>
    <x v="2"/>
    <n v="34860.74"/>
    <x v="0"/>
    <n v="38734.15"/>
    <x v="1"/>
    <x v="0"/>
    <x v="2"/>
    <x v="4"/>
    <x v="6"/>
    <x v="2"/>
  </r>
  <r>
    <s v="ORD008693"/>
    <d v="2024-10-20T00:00:00"/>
    <d v="1899-12-30T13:58:00"/>
    <s v="CUST00867"/>
    <s v="PROD0114"/>
    <x v="2"/>
    <x v="0"/>
    <x v="1"/>
    <n v="43787.46"/>
    <x v="2"/>
    <n v="197043.57"/>
    <x v="1"/>
    <n v="218937.3"/>
    <x v="7"/>
    <x v="1"/>
    <x v="0"/>
    <x v="2"/>
    <x v="4"/>
    <x v="0"/>
  </r>
  <r>
    <s v="ORD008694"/>
    <d v="2024-12-18T00:00:00"/>
    <d v="1899-12-30T19:34:00"/>
    <s v="CUST01837"/>
    <s v="PROD0010"/>
    <x v="14"/>
    <x v="0"/>
    <x v="0"/>
    <n v="418.2"/>
    <x v="0"/>
    <n v="1421.88"/>
    <x v="2"/>
    <n v="1672.8"/>
    <x v="2"/>
    <x v="0"/>
    <x v="3"/>
    <x v="5"/>
    <x v="10"/>
    <x v="2"/>
  </r>
  <r>
    <s v="ORD008695"/>
    <d v="2025-02-14T00:00:00"/>
    <d v="1899-12-30T16:37:00"/>
    <s v="CUST02272"/>
    <s v="PROD0222"/>
    <x v="11"/>
    <x v="0"/>
    <x v="2"/>
    <n v="44745.71"/>
    <x v="1"/>
    <n v="134237.13"/>
    <x v="2"/>
    <n v="134237.13"/>
    <x v="5"/>
    <x v="0"/>
    <x v="0"/>
    <x v="6"/>
    <x v="0"/>
    <x v="0"/>
  </r>
  <r>
    <s v="ORD008696"/>
    <d v="2025-03-22T00:00:00"/>
    <d v="1899-12-30T22:46:00"/>
    <s v="CUST01196"/>
    <s v="PROD0021"/>
    <x v="4"/>
    <x v="1"/>
    <x v="2"/>
    <n v="4406.8599999999997"/>
    <x v="3"/>
    <n v="12559.54"/>
    <x v="2"/>
    <n v="13220.58"/>
    <x v="8"/>
    <x v="1"/>
    <x v="2"/>
    <x v="1"/>
    <x v="2"/>
    <x v="2"/>
  </r>
  <r>
    <s v="ORD008697"/>
    <d v="2025-10-05T00:00:00"/>
    <d v="1899-12-30T08:14:00"/>
    <s v="CUST00140"/>
    <s v="PROD0002"/>
    <x v="3"/>
    <x v="0"/>
    <x v="0"/>
    <n v="44634.91"/>
    <x v="4"/>
    <n v="142831.71"/>
    <x v="2"/>
    <n v="178539.64"/>
    <x v="7"/>
    <x v="1"/>
    <x v="0"/>
    <x v="2"/>
    <x v="9"/>
    <x v="1"/>
  </r>
  <r>
    <s v="ORD008698"/>
    <d v="2024-03-21T00:00:00"/>
    <d v="1899-12-30T17:59:00"/>
    <s v="CUST01731"/>
    <s v="PROD0205"/>
    <x v="5"/>
    <x v="0"/>
    <x v="1"/>
    <n v="32841.410000000003"/>
    <x v="0"/>
    <n v="139575.99"/>
    <x v="1"/>
    <n v="164207.04999999999"/>
    <x v="8"/>
    <x v="0"/>
    <x v="0"/>
    <x v="3"/>
    <x v="12"/>
    <x v="2"/>
  </r>
  <r>
    <s v="ORD008699"/>
    <d v="2025-11-28T00:00:00"/>
    <d v="1899-12-30T15:36:00"/>
    <s v="CUST02074"/>
    <s v="PROD0185"/>
    <x v="14"/>
    <x v="1"/>
    <x v="4"/>
    <n v="9417.58"/>
    <x v="4"/>
    <n v="15068.13"/>
    <x v="1"/>
    <n v="18835.16"/>
    <x v="3"/>
    <x v="0"/>
    <x v="2"/>
    <x v="6"/>
    <x v="7"/>
    <x v="0"/>
  </r>
  <r>
    <s v="ORD008700"/>
    <d v="2024-03-08T00:00:00"/>
    <d v="1899-12-30T12:39:00"/>
    <s v="CUST01245"/>
    <s v="PROD0038"/>
    <x v="14"/>
    <x v="1"/>
    <x v="2"/>
    <n v="39912.449999999997"/>
    <x v="1"/>
    <n v="119737.35"/>
    <x v="1"/>
    <n v="119737.35"/>
    <x v="8"/>
    <x v="0"/>
    <x v="0"/>
    <x v="6"/>
    <x v="8"/>
    <x v="0"/>
  </r>
  <r>
    <s v="ORD008701"/>
    <d v="2025-09-06T00:00:00"/>
    <d v="1899-12-30T13:57:00"/>
    <s v="CUST00903"/>
    <s v="PROD0162"/>
    <x v="5"/>
    <x v="0"/>
    <x v="2"/>
    <n v="13543.24"/>
    <x v="2"/>
    <n v="36566.75"/>
    <x v="1"/>
    <n v="40629.72"/>
    <x v="0"/>
    <x v="1"/>
    <x v="2"/>
    <x v="1"/>
    <x v="4"/>
    <x v="0"/>
  </r>
  <r>
    <s v="ORD008702"/>
    <d v="2025-10-16T00:00:00"/>
    <d v="1899-12-30T17:02:00"/>
    <s v="CUST01034"/>
    <s v="PROD0007"/>
    <x v="8"/>
    <x v="0"/>
    <x v="4"/>
    <n v="14770.38"/>
    <x v="3"/>
    <n v="28063.72"/>
    <x v="1"/>
    <n v="29540.76"/>
    <x v="7"/>
    <x v="0"/>
    <x v="2"/>
    <x v="3"/>
    <x v="12"/>
    <x v="2"/>
  </r>
  <r>
    <s v="ORD008703"/>
    <d v="2024-05-02T00:00:00"/>
    <d v="1899-12-30T15:10:00"/>
    <s v="CUST01511"/>
    <s v="PROD0148"/>
    <x v="5"/>
    <x v="0"/>
    <x v="0"/>
    <n v="41944.62"/>
    <x v="2"/>
    <n v="151000.63"/>
    <x v="0"/>
    <n v="167778.48"/>
    <x v="4"/>
    <x v="0"/>
    <x v="0"/>
    <x v="3"/>
    <x v="7"/>
    <x v="0"/>
  </r>
  <r>
    <s v="ORD008704"/>
    <d v="2025-11-22T00:00:00"/>
    <d v="1899-12-30T10:13:00"/>
    <s v="CUST00879"/>
    <s v="PROD0097"/>
    <x v="0"/>
    <x v="1"/>
    <x v="1"/>
    <n v="16189.5"/>
    <x v="0"/>
    <n v="68805.38"/>
    <x v="2"/>
    <n v="80947.5"/>
    <x v="3"/>
    <x v="1"/>
    <x v="1"/>
    <x v="1"/>
    <x v="11"/>
    <x v="1"/>
  </r>
  <r>
    <s v="ORD008705"/>
    <d v="2025-07-27T00:00:00"/>
    <d v="1899-12-30T18:44:00"/>
    <s v="CUST00144"/>
    <s v="PROD0105"/>
    <x v="1"/>
    <x v="0"/>
    <x v="4"/>
    <n v="38246.01"/>
    <x v="0"/>
    <n v="65018.22"/>
    <x v="1"/>
    <n v="76492.02"/>
    <x v="10"/>
    <x v="1"/>
    <x v="1"/>
    <x v="2"/>
    <x v="14"/>
    <x v="2"/>
  </r>
  <r>
    <s v="ORD008706"/>
    <d v="2025-01-06T00:00:00"/>
    <d v="1899-12-30T12:45:00"/>
    <s v="CUST01813"/>
    <s v="PROD0059"/>
    <x v="6"/>
    <x v="0"/>
    <x v="4"/>
    <n v="40029.620000000003"/>
    <x v="0"/>
    <n v="68050.350000000006"/>
    <x v="2"/>
    <n v="80059.240000000005"/>
    <x v="9"/>
    <x v="0"/>
    <x v="1"/>
    <x v="0"/>
    <x v="8"/>
    <x v="0"/>
  </r>
  <r>
    <s v="ORD008707"/>
    <d v="2025-05-27T00:00:00"/>
    <d v="1899-12-30T09:31:00"/>
    <s v="CUST02328"/>
    <s v="PROD0189"/>
    <x v="8"/>
    <x v="0"/>
    <x v="4"/>
    <n v="38925.9"/>
    <x v="3"/>
    <n v="73959.210000000006"/>
    <x v="1"/>
    <n v="77851.8"/>
    <x v="4"/>
    <x v="0"/>
    <x v="1"/>
    <x v="4"/>
    <x v="5"/>
    <x v="1"/>
  </r>
  <r>
    <s v="ORD008708"/>
    <d v="2024-08-14T00:00:00"/>
    <d v="1899-12-30T20:48:00"/>
    <s v="CUST01716"/>
    <s v="PROD0210"/>
    <x v="6"/>
    <x v="0"/>
    <x v="2"/>
    <n v="44751.34"/>
    <x v="1"/>
    <n v="134254.01999999999"/>
    <x v="2"/>
    <n v="134254.01999999999"/>
    <x v="1"/>
    <x v="0"/>
    <x v="0"/>
    <x v="5"/>
    <x v="6"/>
    <x v="2"/>
  </r>
  <r>
    <s v="ORD008709"/>
    <d v="2025-03-29T00:00:00"/>
    <d v="1899-12-30T11:33:00"/>
    <s v="CUST02069"/>
    <s v="PROD0121"/>
    <x v="14"/>
    <x v="0"/>
    <x v="3"/>
    <n v="33636.410000000003"/>
    <x v="3"/>
    <n v="31954.59"/>
    <x v="2"/>
    <n v="33636.410000000003"/>
    <x v="8"/>
    <x v="1"/>
    <x v="2"/>
    <x v="1"/>
    <x v="1"/>
    <x v="1"/>
  </r>
  <r>
    <s v="ORD008710"/>
    <d v="2025-01-28T00:00:00"/>
    <d v="1899-12-30T22:13:00"/>
    <s v="CUST00092"/>
    <s v="PROD0207"/>
    <x v="10"/>
    <x v="0"/>
    <x v="1"/>
    <n v="47829.03"/>
    <x v="2"/>
    <n v="215230.64"/>
    <x v="1"/>
    <n v="239145.15"/>
    <x v="9"/>
    <x v="0"/>
    <x v="0"/>
    <x v="4"/>
    <x v="2"/>
    <x v="2"/>
  </r>
  <r>
    <s v="ORD008711"/>
    <d v="2025-09-04T00:00:00"/>
    <d v="1899-12-30T15:19:00"/>
    <s v="CUST00137"/>
    <s v="PROD0139"/>
    <x v="12"/>
    <x v="0"/>
    <x v="3"/>
    <n v="49672.37"/>
    <x v="1"/>
    <n v="49672.37"/>
    <x v="2"/>
    <n v="49672.37"/>
    <x v="0"/>
    <x v="0"/>
    <x v="2"/>
    <x v="3"/>
    <x v="7"/>
    <x v="0"/>
  </r>
  <r>
    <s v="ORD008712"/>
    <d v="2024-12-26T00:00:00"/>
    <d v="1899-12-30T13:20:00"/>
    <s v="CUST00795"/>
    <s v="PROD0083"/>
    <x v="10"/>
    <x v="1"/>
    <x v="4"/>
    <n v="25508.85"/>
    <x v="3"/>
    <n v="48466.81"/>
    <x v="0"/>
    <n v="51017.7"/>
    <x v="2"/>
    <x v="0"/>
    <x v="2"/>
    <x v="3"/>
    <x v="4"/>
    <x v="0"/>
  </r>
  <r>
    <s v="ORD008713"/>
    <d v="2024-05-28T00:00:00"/>
    <d v="1899-12-30T19:23:00"/>
    <s v="CUST01395"/>
    <s v="PROD0136"/>
    <x v="6"/>
    <x v="0"/>
    <x v="1"/>
    <n v="2757.45"/>
    <x v="2"/>
    <n v="12408.52"/>
    <x v="0"/>
    <n v="13787.25"/>
    <x v="4"/>
    <x v="0"/>
    <x v="2"/>
    <x v="4"/>
    <x v="10"/>
    <x v="2"/>
  </r>
  <r>
    <s v="ORD008714"/>
    <d v="2025-05-27T00:00:00"/>
    <d v="1899-12-30T22:09:00"/>
    <s v="CUST00493"/>
    <s v="PROD0124"/>
    <x v="2"/>
    <x v="0"/>
    <x v="2"/>
    <n v="44102.32"/>
    <x v="4"/>
    <n v="105845.57"/>
    <x v="2"/>
    <n v="132306.96"/>
    <x v="4"/>
    <x v="0"/>
    <x v="0"/>
    <x v="4"/>
    <x v="2"/>
    <x v="2"/>
  </r>
  <r>
    <s v="ORD008715"/>
    <d v="2025-06-24T00:00:00"/>
    <d v="1899-12-30T16:57:00"/>
    <s v="CUST01400"/>
    <s v="PROD0105"/>
    <x v="2"/>
    <x v="1"/>
    <x v="3"/>
    <n v="38246.01"/>
    <x v="2"/>
    <n v="34421.410000000003"/>
    <x v="1"/>
    <n v="38246.01"/>
    <x v="6"/>
    <x v="0"/>
    <x v="2"/>
    <x v="4"/>
    <x v="0"/>
    <x v="0"/>
  </r>
  <r>
    <s v="ORD008716"/>
    <d v="2024-10-16T00:00:00"/>
    <d v="1899-12-30T14:21:00"/>
    <s v="CUST00999"/>
    <s v="PROD0087"/>
    <x v="2"/>
    <x v="1"/>
    <x v="3"/>
    <n v="2951.44"/>
    <x v="3"/>
    <n v="2803.87"/>
    <x v="1"/>
    <n v="2951.44"/>
    <x v="7"/>
    <x v="0"/>
    <x v="3"/>
    <x v="5"/>
    <x v="3"/>
    <x v="0"/>
  </r>
  <r>
    <s v="ORD008717"/>
    <d v="2024-11-26T00:00:00"/>
    <d v="1899-12-30T22:12:00"/>
    <s v="CUST01552"/>
    <s v="PROD0192"/>
    <x v="8"/>
    <x v="0"/>
    <x v="3"/>
    <n v="25611.79"/>
    <x v="1"/>
    <n v="25611.79"/>
    <x v="1"/>
    <n v="25611.79"/>
    <x v="3"/>
    <x v="0"/>
    <x v="2"/>
    <x v="4"/>
    <x v="2"/>
    <x v="2"/>
  </r>
  <r>
    <s v="ORD008718"/>
    <d v="2024-05-25T00:00:00"/>
    <d v="1899-12-30T15:07:00"/>
    <s v="CUST01070"/>
    <s v="PROD0152"/>
    <x v="10"/>
    <x v="1"/>
    <x v="2"/>
    <n v="31804.67"/>
    <x v="0"/>
    <n v="81101.91"/>
    <x v="0"/>
    <n v="95414.01"/>
    <x v="4"/>
    <x v="1"/>
    <x v="1"/>
    <x v="1"/>
    <x v="7"/>
    <x v="0"/>
  </r>
  <r>
    <s v="ORD008719"/>
    <d v="2025-12-27T00:00:00"/>
    <d v="1899-12-30T08:30:00"/>
    <s v="CUST00349"/>
    <s v="PROD0018"/>
    <x v="2"/>
    <x v="0"/>
    <x v="2"/>
    <n v="47788.27"/>
    <x v="1"/>
    <n v="143364.81"/>
    <x v="2"/>
    <n v="143364.81"/>
    <x v="2"/>
    <x v="1"/>
    <x v="0"/>
    <x v="1"/>
    <x v="9"/>
    <x v="1"/>
  </r>
  <r>
    <s v="ORD008720"/>
    <d v="2024-01-21T00:00:00"/>
    <d v="1899-12-30T11:04:00"/>
    <s v="CUST01889"/>
    <s v="PROD0010"/>
    <x v="7"/>
    <x v="1"/>
    <x v="3"/>
    <n v="418.2"/>
    <x v="2"/>
    <n v="376.38"/>
    <x v="0"/>
    <n v="418.2"/>
    <x v="9"/>
    <x v="1"/>
    <x v="4"/>
    <x v="2"/>
    <x v="1"/>
    <x v="1"/>
  </r>
  <r>
    <s v="ORD008721"/>
    <d v="2024-11-19T00:00:00"/>
    <d v="1899-12-30T09:28:00"/>
    <s v="CUST00646"/>
    <s v="PROD0141"/>
    <x v="7"/>
    <x v="0"/>
    <x v="1"/>
    <n v="22996.76"/>
    <x v="1"/>
    <n v="114983.8"/>
    <x v="0"/>
    <n v="114983.8"/>
    <x v="3"/>
    <x v="0"/>
    <x v="0"/>
    <x v="4"/>
    <x v="5"/>
    <x v="1"/>
  </r>
  <r>
    <s v="ORD008722"/>
    <d v="2025-06-04T00:00:00"/>
    <d v="1899-12-30T15:09:00"/>
    <s v="CUST02253"/>
    <s v="PROD0114"/>
    <x v="6"/>
    <x v="0"/>
    <x v="2"/>
    <n v="43787.46"/>
    <x v="1"/>
    <n v="131362.38"/>
    <x v="2"/>
    <n v="131362.38"/>
    <x v="6"/>
    <x v="0"/>
    <x v="0"/>
    <x v="5"/>
    <x v="7"/>
    <x v="0"/>
  </r>
  <r>
    <s v="ORD008723"/>
    <d v="2025-05-28T00:00:00"/>
    <d v="1899-12-30T17:30:00"/>
    <s v="CUST00907"/>
    <s v="PROD0074"/>
    <x v="6"/>
    <x v="1"/>
    <x v="1"/>
    <n v="11585.98"/>
    <x v="1"/>
    <n v="57929.9"/>
    <x v="0"/>
    <n v="57929.9"/>
    <x v="4"/>
    <x v="0"/>
    <x v="1"/>
    <x v="5"/>
    <x v="12"/>
    <x v="2"/>
  </r>
  <r>
    <s v="ORD008724"/>
    <d v="2025-02-14T00:00:00"/>
    <d v="1899-12-30T13:08:00"/>
    <s v="CUST00454"/>
    <s v="PROD0122"/>
    <x v="11"/>
    <x v="1"/>
    <x v="4"/>
    <n v="37163.54"/>
    <x v="2"/>
    <n v="66894.37"/>
    <x v="1"/>
    <n v="74327.08"/>
    <x v="5"/>
    <x v="0"/>
    <x v="1"/>
    <x v="6"/>
    <x v="4"/>
    <x v="0"/>
  </r>
  <r>
    <s v="ORD008725"/>
    <d v="2025-04-05T00:00:00"/>
    <d v="1899-12-30T10:15:00"/>
    <s v="CUST01803"/>
    <s v="PROD0034"/>
    <x v="14"/>
    <x v="0"/>
    <x v="1"/>
    <n v="834.46"/>
    <x v="2"/>
    <n v="3755.07"/>
    <x v="1"/>
    <n v="4172.3"/>
    <x v="11"/>
    <x v="1"/>
    <x v="3"/>
    <x v="1"/>
    <x v="11"/>
    <x v="1"/>
  </r>
  <r>
    <s v="ORD008726"/>
    <d v="2025-06-30T00:00:00"/>
    <d v="1899-12-30T19:56:00"/>
    <s v="CUST02310"/>
    <s v="PROD0162"/>
    <x v="7"/>
    <x v="0"/>
    <x v="2"/>
    <n v="13543.24"/>
    <x v="1"/>
    <n v="40629.72"/>
    <x v="0"/>
    <n v="40629.72"/>
    <x v="6"/>
    <x v="0"/>
    <x v="2"/>
    <x v="0"/>
    <x v="10"/>
    <x v="2"/>
  </r>
  <r>
    <s v="ORD008727"/>
    <d v="2025-06-07T00:00:00"/>
    <d v="1899-12-30T08:38:00"/>
    <s v="CUST00726"/>
    <s v="PROD0031"/>
    <x v="8"/>
    <x v="1"/>
    <x v="0"/>
    <n v="39654.300000000003"/>
    <x v="1"/>
    <n v="158617.20000000001"/>
    <x v="0"/>
    <n v="158617.20000000001"/>
    <x v="6"/>
    <x v="1"/>
    <x v="0"/>
    <x v="1"/>
    <x v="9"/>
    <x v="1"/>
  </r>
  <r>
    <s v="ORD008728"/>
    <d v="2024-12-02T00:00:00"/>
    <d v="1899-12-30T16:37:00"/>
    <s v="CUST02178"/>
    <s v="PROD0166"/>
    <x v="5"/>
    <x v="0"/>
    <x v="2"/>
    <n v="5970.15"/>
    <x v="1"/>
    <n v="17910.45"/>
    <x v="1"/>
    <n v="17910.45"/>
    <x v="2"/>
    <x v="0"/>
    <x v="2"/>
    <x v="0"/>
    <x v="0"/>
    <x v="0"/>
  </r>
  <r>
    <s v="ORD008729"/>
    <d v="2025-03-13T00:00:00"/>
    <d v="1899-12-30T21:10:00"/>
    <s v="CUST01961"/>
    <s v="PROD0143"/>
    <x v="4"/>
    <x v="0"/>
    <x v="0"/>
    <n v="11937.25"/>
    <x v="3"/>
    <n v="45361.55"/>
    <x v="1"/>
    <n v="47749"/>
    <x v="8"/>
    <x v="0"/>
    <x v="2"/>
    <x v="3"/>
    <x v="13"/>
    <x v="2"/>
  </r>
  <r>
    <s v="ORD008730"/>
    <d v="2025-12-12T00:00:00"/>
    <d v="1899-12-30T20:41:00"/>
    <s v="CUST02488"/>
    <s v="PROD0077"/>
    <x v="0"/>
    <x v="0"/>
    <x v="4"/>
    <n v="19806.150000000001"/>
    <x v="3"/>
    <n v="37631.68"/>
    <x v="2"/>
    <n v="39612.300000000003"/>
    <x v="2"/>
    <x v="0"/>
    <x v="2"/>
    <x v="6"/>
    <x v="6"/>
    <x v="2"/>
  </r>
  <r>
    <s v="ORD008731"/>
    <d v="2025-11-17T00:00:00"/>
    <d v="1899-12-30T10:04:00"/>
    <s v="CUST01176"/>
    <s v="PROD0121"/>
    <x v="0"/>
    <x v="1"/>
    <x v="0"/>
    <n v="33636.410000000003"/>
    <x v="4"/>
    <n v="107636.51"/>
    <x v="0"/>
    <n v="134545.64000000001"/>
    <x v="3"/>
    <x v="0"/>
    <x v="0"/>
    <x v="0"/>
    <x v="11"/>
    <x v="1"/>
  </r>
  <r>
    <s v="ORD008732"/>
    <d v="2024-03-31T00:00:00"/>
    <d v="1899-12-30T12:25:00"/>
    <s v="CUST01408"/>
    <s v="PROD0087"/>
    <x v="3"/>
    <x v="1"/>
    <x v="4"/>
    <n v="2951.44"/>
    <x v="1"/>
    <n v="5902.88"/>
    <x v="1"/>
    <n v="5902.88"/>
    <x v="8"/>
    <x v="1"/>
    <x v="3"/>
    <x v="2"/>
    <x v="8"/>
    <x v="0"/>
  </r>
  <r>
    <s v="ORD008733"/>
    <d v="2024-11-12T00:00:00"/>
    <d v="1899-12-30T17:08:00"/>
    <s v="CUST02386"/>
    <s v="PROD0249"/>
    <x v="9"/>
    <x v="1"/>
    <x v="0"/>
    <n v="38507.910000000003"/>
    <x v="3"/>
    <n v="146330.06"/>
    <x v="2"/>
    <n v="154031.64000000001"/>
    <x v="3"/>
    <x v="0"/>
    <x v="0"/>
    <x v="4"/>
    <x v="12"/>
    <x v="2"/>
  </r>
  <r>
    <s v="ORD008734"/>
    <d v="2024-12-07T00:00:00"/>
    <d v="1899-12-30T19:18:00"/>
    <s v="CUST00259"/>
    <s v="PROD0192"/>
    <x v="11"/>
    <x v="0"/>
    <x v="1"/>
    <n v="25611.79"/>
    <x v="4"/>
    <n v="102447.16"/>
    <x v="0"/>
    <n v="128058.95"/>
    <x v="2"/>
    <x v="1"/>
    <x v="0"/>
    <x v="1"/>
    <x v="10"/>
    <x v="2"/>
  </r>
  <r>
    <s v="ORD008735"/>
    <d v="2024-06-11T00:00:00"/>
    <d v="1899-12-30T22:57:00"/>
    <s v="CUST01536"/>
    <s v="PROD0146"/>
    <x v="13"/>
    <x v="1"/>
    <x v="2"/>
    <n v="14757.93"/>
    <x v="0"/>
    <n v="37632.720000000001"/>
    <x v="0"/>
    <n v="44273.79"/>
    <x v="6"/>
    <x v="0"/>
    <x v="2"/>
    <x v="4"/>
    <x v="2"/>
    <x v="2"/>
  </r>
  <r>
    <s v="ORD008736"/>
    <d v="2025-10-12T00:00:00"/>
    <d v="1899-12-30T16:08:00"/>
    <s v="CUST01305"/>
    <s v="PROD0113"/>
    <x v="8"/>
    <x v="0"/>
    <x v="0"/>
    <n v="43672.1"/>
    <x v="4"/>
    <n v="139750.72"/>
    <x v="1"/>
    <n v="174688.4"/>
    <x v="7"/>
    <x v="1"/>
    <x v="0"/>
    <x v="2"/>
    <x v="0"/>
    <x v="0"/>
  </r>
  <r>
    <s v="ORD008737"/>
    <d v="2024-04-15T00:00:00"/>
    <d v="1899-12-30T13:02:00"/>
    <s v="CUST00790"/>
    <s v="PROD0198"/>
    <x v="13"/>
    <x v="0"/>
    <x v="0"/>
    <n v="10191.16"/>
    <x v="1"/>
    <n v="40764.639999999999"/>
    <x v="0"/>
    <n v="40764.639999999999"/>
    <x v="11"/>
    <x v="0"/>
    <x v="2"/>
    <x v="0"/>
    <x v="4"/>
    <x v="0"/>
  </r>
  <r>
    <s v="ORD008738"/>
    <d v="2024-05-05T00:00:00"/>
    <d v="1899-12-30T20:36:00"/>
    <s v="CUST01660"/>
    <s v="PROD0196"/>
    <x v="14"/>
    <x v="0"/>
    <x v="4"/>
    <n v="20139.88"/>
    <x v="3"/>
    <n v="38265.769999999997"/>
    <x v="0"/>
    <n v="40279.760000000002"/>
    <x v="4"/>
    <x v="1"/>
    <x v="2"/>
    <x v="2"/>
    <x v="6"/>
    <x v="2"/>
  </r>
  <r>
    <s v="ORD008739"/>
    <d v="2025-03-29T00:00:00"/>
    <d v="1899-12-30T12:55:00"/>
    <s v="CUST00767"/>
    <s v="PROD0200"/>
    <x v="8"/>
    <x v="1"/>
    <x v="1"/>
    <n v="12014.09"/>
    <x v="2"/>
    <n v="54063.4"/>
    <x v="2"/>
    <n v="60070.45"/>
    <x v="8"/>
    <x v="1"/>
    <x v="1"/>
    <x v="1"/>
    <x v="8"/>
    <x v="0"/>
  </r>
  <r>
    <s v="ORD008740"/>
    <d v="2024-10-14T00:00:00"/>
    <d v="1899-12-30T12:52:00"/>
    <s v="CUST01113"/>
    <s v="PROD0038"/>
    <x v="6"/>
    <x v="1"/>
    <x v="4"/>
    <n v="39912.449999999997"/>
    <x v="4"/>
    <n v="63859.92"/>
    <x v="2"/>
    <n v="79824.899999999994"/>
    <x v="7"/>
    <x v="0"/>
    <x v="1"/>
    <x v="0"/>
    <x v="8"/>
    <x v="0"/>
  </r>
  <r>
    <s v="ORD008741"/>
    <d v="2024-03-28T00:00:00"/>
    <d v="1899-12-30T19:09:00"/>
    <s v="CUST02247"/>
    <s v="PROD0244"/>
    <x v="12"/>
    <x v="0"/>
    <x v="3"/>
    <n v="28780.63"/>
    <x v="2"/>
    <n v="25902.57"/>
    <x v="0"/>
    <n v="28780.63"/>
    <x v="8"/>
    <x v="0"/>
    <x v="2"/>
    <x v="3"/>
    <x v="10"/>
    <x v="2"/>
  </r>
  <r>
    <s v="ORD008742"/>
    <d v="2025-07-01T00:00:00"/>
    <d v="1899-12-30T20:47:00"/>
    <s v="CUST00011"/>
    <s v="PROD0003"/>
    <x v="9"/>
    <x v="0"/>
    <x v="3"/>
    <n v="9020.39"/>
    <x v="4"/>
    <n v="7216.31"/>
    <x v="0"/>
    <n v="9020.39"/>
    <x v="10"/>
    <x v="0"/>
    <x v="3"/>
    <x v="4"/>
    <x v="6"/>
    <x v="2"/>
  </r>
  <r>
    <s v="ORD008743"/>
    <d v="2025-11-03T00:00:00"/>
    <d v="1899-12-30T08:04:00"/>
    <s v="CUST02359"/>
    <s v="PROD0230"/>
    <x v="8"/>
    <x v="1"/>
    <x v="1"/>
    <n v="31577.98"/>
    <x v="0"/>
    <n v="134206.41"/>
    <x v="1"/>
    <n v="157889.9"/>
    <x v="3"/>
    <x v="0"/>
    <x v="0"/>
    <x v="0"/>
    <x v="9"/>
    <x v="1"/>
  </r>
  <r>
    <s v="ORD008744"/>
    <d v="2024-08-28T00:00:00"/>
    <d v="1899-12-30T11:28:00"/>
    <s v="CUST01212"/>
    <s v="PROD0211"/>
    <x v="13"/>
    <x v="0"/>
    <x v="4"/>
    <n v="49097.87"/>
    <x v="0"/>
    <n v="83466.38"/>
    <x v="0"/>
    <n v="98195.74"/>
    <x v="1"/>
    <x v="0"/>
    <x v="1"/>
    <x v="5"/>
    <x v="1"/>
    <x v="1"/>
  </r>
  <r>
    <s v="ORD008745"/>
    <d v="2025-12-04T00:00:00"/>
    <d v="1899-12-30T15:08:00"/>
    <s v="CUST00354"/>
    <s v="PROD0134"/>
    <x v="13"/>
    <x v="0"/>
    <x v="3"/>
    <n v="40892.480000000003"/>
    <x v="3"/>
    <n v="38847.86"/>
    <x v="2"/>
    <n v="40892.480000000003"/>
    <x v="2"/>
    <x v="0"/>
    <x v="2"/>
    <x v="3"/>
    <x v="7"/>
    <x v="0"/>
  </r>
  <r>
    <s v="ORD008746"/>
    <d v="2024-08-02T00:00:00"/>
    <d v="1899-12-30T11:35:00"/>
    <s v="CUST01167"/>
    <s v="PROD0134"/>
    <x v="4"/>
    <x v="0"/>
    <x v="1"/>
    <n v="40892.480000000003"/>
    <x v="4"/>
    <n v="163569.92000000001"/>
    <x v="0"/>
    <n v="204462.4"/>
    <x v="1"/>
    <x v="0"/>
    <x v="0"/>
    <x v="6"/>
    <x v="1"/>
    <x v="1"/>
  </r>
  <r>
    <s v="ORD008747"/>
    <d v="2024-06-12T00:00:00"/>
    <d v="1899-12-30T09:41:00"/>
    <s v="CUST00431"/>
    <s v="PROD0049"/>
    <x v="10"/>
    <x v="0"/>
    <x v="3"/>
    <n v="7209.9"/>
    <x v="4"/>
    <n v="5767.92"/>
    <x v="1"/>
    <n v="7209.9"/>
    <x v="6"/>
    <x v="0"/>
    <x v="3"/>
    <x v="5"/>
    <x v="5"/>
    <x v="1"/>
  </r>
  <r>
    <s v="ORD008748"/>
    <d v="2025-07-08T00:00:00"/>
    <d v="1899-12-30T18:34:00"/>
    <s v="CUST02126"/>
    <s v="PROD0152"/>
    <x v="2"/>
    <x v="1"/>
    <x v="0"/>
    <n v="31804.67"/>
    <x v="0"/>
    <n v="108135.88"/>
    <x v="2"/>
    <n v="127218.68"/>
    <x v="10"/>
    <x v="0"/>
    <x v="0"/>
    <x v="4"/>
    <x v="14"/>
    <x v="2"/>
  </r>
  <r>
    <s v="ORD008749"/>
    <d v="2024-12-02T00:00:00"/>
    <d v="1899-12-30T10:31:00"/>
    <s v="CUST00774"/>
    <s v="PROD0083"/>
    <x v="2"/>
    <x v="1"/>
    <x v="2"/>
    <n v="25508.85"/>
    <x v="4"/>
    <n v="61221.24"/>
    <x v="2"/>
    <n v="76526.55"/>
    <x v="2"/>
    <x v="0"/>
    <x v="1"/>
    <x v="0"/>
    <x v="11"/>
    <x v="1"/>
  </r>
  <r>
    <s v="ORD008750"/>
    <d v="2025-11-11T00:00:00"/>
    <d v="1899-12-30T17:07:00"/>
    <s v="CUST00557"/>
    <s v="PROD0127"/>
    <x v="4"/>
    <x v="1"/>
    <x v="3"/>
    <n v="18604.8"/>
    <x v="3"/>
    <n v="17674.560000000001"/>
    <x v="1"/>
    <n v="18604.8"/>
    <x v="3"/>
    <x v="0"/>
    <x v="2"/>
    <x v="4"/>
    <x v="12"/>
    <x v="2"/>
  </r>
  <r>
    <s v="ORD008751"/>
    <d v="2024-12-15T00:00:00"/>
    <d v="1899-12-30T08:51:00"/>
    <s v="CUST01222"/>
    <s v="PROD0250"/>
    <x v="9"/>
    <x v="0"/>
    <x v="0"/>
    <n v="4647.12"/>
    <x v="2"/>
    <n v="16729.63"/>
    <x v="1"/>
    <n v="18588.48"/>
    <x v="2"/>
    <x v="1"/>
    <x v="2"/>
    <x v="2"/>
    <x v="9"/>
    <x v="1"/>
  </r>
  <r>
    <s v="ORD008752"/>
    <d v="2024-04-09T00:00:00"/>
    <d v="1899-12-30T11:34:00"/>
    <s v="CUST02256"/>
    <s v="PROD0015"/>
    <x v="1"/>
    <x v="0"/>
    <x v="4"/>
    <n v="24919.94"/>
    <x v="2"/>
    <n v="44855.89"/>
    <x v="1"/>
    <n v="49839.88"/>
    <x v="11"/>
    <x v="0"/>
    <x v="2"/>
    <x v="4"/>
    <x v="1"/>
    <x v="1"/>
  </r>
  <r>
    <s v="ORD008753"/>
    <d v="2024-01-26T00:00:00"/>
    <d v="1899-12-30T09:23:00"/>
    <s v="CUST01821"/>
    <s v="PROD0221"/>
    <x v="7"/>
    <x v="1"/>
    <x v="1"/>
    <n v="14209.03"/>
    <x v="2"/>
    <n v="63940.639999999999"/>
    <x v="0"/>
    <n v="71045.149999999994"/>
    <x v="9"/>
    <x v="0"/>
    <x v="1"/>
    <x v="6"/>
    <x v="5"/>
    <x v="1"/>
  </r>
  <r>
    <s v="ORD008754"/>
    <d v="2024-01-27T00:00:00"/>
    <d v="1899-12-30T15:06:00"/>
    <s v="CUST00696"/>
    <s v="PROD0208"/>
    <x v="9"/>
    <x v="1"/>
    <x v="2"/>
    <n v="25654.22"/>
    <x v="0"/>
    <n v="65418.26"/>
    <x v="2"/>
    <n v="76962.66"/>
    <x v="9"/>
    <x v="1"/>
    <x v="1"/>
    <x v="1"/>
    <x v="7"/>
    <x v="0"/>
  </r>
  <r>
    <s v="ORD008755"/>
    <d v="2025-06-10T00:00:00"/>
    <d v="1899-12-30T20:10:00"/>
    <s v="CUST02422"/>
    <s v="PROD0171"/>
    <x v="3"/>
    <x v="1"/>
    <x v="4"/>
    <n v="40486.83"/>
    <x v="4"/>
    <n v="64778.93"/>
    <x v="1"/>
    <n v="80973.66"/>
    <x v="6"/>
    <x v="0"/>
    <x v="1"/>
    <x v="4"/>
    <x v="6"/>
    <x v="2"/>
  </r>
  <r>
    <s v="ORD008756"/>
    <d v="2024-01-06T00:00:00"/>
    <d v="1899-12-30T20:07:00"/>
    <s v="CUST01988"/>
    <s v="PROD0078"/>
    <x v="12"/>
    <x v="1"/>
    <x v="0"/>
    <n v="37367.67"/>
    <x v="0"/>
    <n v="127050.08"/>
    <x v="1"/>
    <n v="149470.68"/>
    <x v="9"/>
    <x v="1"/>
    <x v="0"/>
    <x v="1"/>
    <x v="6"/>
    <x v="2"/>
  </r>
  <r>
    <s v="ORD008757"/>
    <d v="2025-10-21T00:00:00"/>
    <d v="1899-12-30T13:35:00"/>
    <s v="CUST01069"/>
    <s v="PROD0242"/>
    <x v="6"/>
    <x v="0"/>
    <x v="3"/>
    <n v="43043.9"/>
    <x v="4"/>
    <n v="34435.120000000003"/>
    <x v="2"/>
    <n v="43043.9"/>
    <x v="7"/>
    <x v="0"/>
    <x v="2"/>
    <x v="4"/>
    <x v="4"/>
    <x v="0"/>
  </r>
  <r>
    <s v="ORD008758"/>
    <d v="2025-01-19T00:00:00"/>
    <d v="1899-12-30T13:34:00"/>
    <s v="CUST00380"/>
    <s v="PROD0007"/>
    <x v="5"/>
    <x v="0"/>
    <x v="3"/>
    <n v="14770.38"/>
    <x v="4"/>
    <n v="11816.3"/>
    <x v="2"/>
    <n v="14770.38"/>
    <x v="9"/>
    <x v="1"/>
    <x v="2"/>
    <x v="2"/>
    <x v="4"/>
    <x v="0"/>
  </r>
  <r>
    <s v="ORD008759"/>
    <d v="2024-11-06T00:00:00"/>
    <d v="1899-12-30T16:09:00"/>
    <s v="CUST01585"/>
    <s v="PROD0113"/>
    <x v="14"/>
    <x v="0"/>
    <x v="0"/>
    <n v="43672.1"/>
    <x v="0"/>
    <n v="148485.14000000001"/>
    <x v="2"/>
    <n v="174688.4"/>
    <x v="3"/>
    <x v="0"/>
    <x v="0"/>
    <x v="5"/>
    <x v="0"/>
    <x v="0"/>
  </r>
  <r>
    <s v="ORD008760"/>
    <d v="2025-02-05T00:00:00"/>
    <d v="1899-12-30T16:43:00"/>
    <s v="CUST02410"/>
    <s v="PROD0111"/>
    <x v="9"/>
    <x v="1"/>
    <x v="3"/>
    <n v="39850.92"/>
    <x v="0"/>
    <n v="33873.279999999999"/>
    <x v="2"/>
    <n v="39850.92"/>
    <x v="5"/>
    <x v="0"/>
    <x v="2"/>
    <x v="5"/>
    <x v="0"/>
    <x v="0"/>
  </r>
  <r>
    <s v="ORD008761"/>
    <d v="2025-06-02T00:00:00"/>
    <d v="1899-12-30T09:13:00"/>
    <s v="CUST01595"/>
    <s v="PROD0110"/>
    <x v="1"/>
    <x v="1"/>
    <x v="1"/>
    <n v="28843.59"/>
    <x v="2"/>
    <n v="129796.16"/>
    <x v="2"/>
    <n v="144217.95000000001"/>
    <x v="6"/>
    <x v="0"/>
    <x v="0"/>
    <x v="0"/>
    <x v="5"/>
    <x v="1"/>
  </r>
  <r>
    <s v="ORD008762"/>
    <d v="2024-08-25T00:00:00"/>
    <d v="1899-12-30T22:16:00"/>
    <s v="CUST01380"/>
    <s v="PROD0208"/>
    <x v="9"/>
    <x v="0"/>
    <x v="3"/>
    <n v="25654.22"/>
    <x v="4"/>
    <n v="20523.38"/>
    <x v="0"/>
    <n v="25654.22"/>
    <x v="1"/>
    <x v="1"/>
    <x v="2"/>
    <x v="2"/>
    <x v="2"/>
    <x v="2"/>
  </r>
  <r>
    <s v="ORD008763"/>
    <d v="2025-11-27T00:00:00"/>
    <d v="1899-12-30T20:47:00"/>
    <s v="CUST02258"/>
    <s v="PROD0151"/>
    <x v="1"/>
    <x v="0"/>
    <x v="0"/>
    <n v="41346.879999999997"/>
    <x v="0"/>
    <n v="140579.39000000001"/>
    <x v="2"/>
    <n v="165387.51999999999"/>
    <x v="3"/>
    <x v="0"/>
    <x v="0"/>
    <x v="3"/>
    <x v="6"/>
    <x v="2"/>
  </r>
  <r>
    <s v="ORD008764"/>
    <d v="2024-06-10T00:00:00"/>
    <d v="1899-12-30T20:05:00"/>
    <s v="CUST00307"/>
    <s v="PROD0231"/>
    <x v="11"/>
    <x v="1"/>
    <x v="1"/>
    <n v="4280.91"/>
    <x v="4"/>
    <n v="17123.64"/>
    <x v="1"/>
    <n v="21404.55"/>
    <x v="6"/>
    <x v="0"/>
    <x v="2"/>
    <x v="0"/>
    <x v="6"/>
    <x v="2"/>
  </r>
  <r>
    <s v="ORD008765"/>
    <d v="2024-04-27T00:00:00"/>
    <d v="1899-12-30T16:35:00"/>
    <s v="CUST01198"/>
    <s v="PROD0160"/>
    <x v="4"/>
    <x v="0"/>
    <x v="2"/>
    <n v="9116.44"/>
    <x v="4"/>
    <n v="21879.46"/>
    <x v="1"/>
    <n v="27349.32"/>
    <x v="11"/>
    <x v="1"/>
    <x v="2"/>
    <x v="1"/>
    <x v="0"/>
    <x v="0"/>
  </r>
  <r>
    <s v="ORD008766"/>
    <d v="2025-04-26T00:00:00"/>
    <d v="1899-12-30T15:08:00"/>
    <s v="CUST00784"/>
    <s v="PROD0004"/>
    <x v="7"/>
    <x v="1"/>
    <x v="0"/>
    <n v="45361.17"/>
    <x v="2"/>
    <n v="163300.21"/>
    <x v="0"/>
    <n v="181444.68"/>
    <x v="11"/>
    <x v="1"/>
    <x v="0"/>
    <x v="1"/>
    <x v="7"/>
    <x v="0"/>
  </r>
  <r>
    <s v="ORD008767"/>
    <d v="2025-07-27T00:00:00"/>
    <d v="1899-12-30T16:59:00"/>
    <s v="CUST00028"/>
    <s v="PROD0036"/>
    <x v="9"/>
    <x v="1"/>
    <x v="1"/>
    <n v="38634.629999999997"/>
    <x v="0"/>
    <n v="164197.18"/>
    <x v="2"/>
    <n v="193173.15"/>
    <x v="10"/>
    <x v="1"/>
    <x v="0"/>
    <x v="2"/>
    <x v="0"/>
    <x v="0"/>
  </r>
  <r>
    <s v="ORD008768"/>
    <d v="2024-12-01T00:00:00"/>
    <d v="1899-12-30T14:11:00"/>
    <s v="CUST00244"/>
    <s v="PROD0178"/>
    <x v="1"/>
    <x v="1"/>
    <x v="4"/>
    <n v="7000.19"/>
    <x v="2"/>
    <n v="12600.34"/>
    <x v="0"/>
    <n v="14000.38"/>
    <x v="2"/>
    <x v="1"/>
    <x v="2"/>
    <x v="2"/>
    <x v="3"/>
    <x v="0"/>
  </r>
  <r>
    <s v="ORD008769"/>
    <d v="2025-02-06T00:00:00"/>
    <d v="1899-12-30T14:06:00"/>
    <s v="CUST00040"/>
    <s v="PROD0004"/>
    <x v="6"/>
    <x v="0"/>
    <x v="3"/>
    <n v="45361.17"/>
    <x v="0"/>
    <n v="38556.99"/>
    <x v="0"/>
    <n v="45361.17"/>
    <x v="5"/>
    <x v="0"/>
    <x v="2"/>
    <x v="3"/>
    <x v="3"/>
    <x v="0"/>
  </r>
  <r>
    <s v="ORD008770"/>
    <d v="2024-11-28T00:00:00"/>
    <d v="1899-12-30T16:51:00"/>
    <s v="CUST01563"/>
    <s v="PROD0090"/>
    <x v="12"/>
    <x v="0"/>
    <x v="3"/>
    <n v="16166"/>
    <x v="4"/>
    <n v="12932.8"/>
    <x v="2"/>
    <n v="16166"/>
    <x v="3"/>
    <x v="0"/>
    <x v="2"/>
    <x v="3"/>
    <x v="0"/>
    <x v="0"/>
  </r>
  <r>
    <s v="ORD008771"/>
    <d v="2024-10-22T00:00:00"/>
    <d v="1899-12-30T15:42:00"/>
    <s v="CUST01451"/>
    <s v="PROD0132"/>
    <x v="11"/>
    <x v="0"/>
    <x v="3"/>
    <n v="13678.97"/>
    <x v="2"/>
    <n v="12311.07"/>
    <x v="2"/>
    <n v="13678.97"/>
    <x v="7"/>
    <x v="0"/>
    <x v="2"/>
    <x v="4"/>
    <x v="7"/>
    <x v="0"/>
  </r>
  <r>
    <s v="ORD008772"/>
    <d v="2025-10-02T00:00:00"/>
    <d v="1899-12-30T15:09:00"/>
    <s v="CUST00228"/>
    <s v="PROD0164"/>
    <x v="3"/>
    <x v="1"/>
    <x v="1"/>
    <n v="30617.99"/>
    <x v="0"/>
    <n v="130126.46"/>
    <x v="2"/>
    <n v="153089.95000000001"/>
    <x v="7"/>
    <x v="0"/>
    <x v="0"/>
    <x v="3"/>
    <x v="7"/>
    <x v="0"/>
  </r>
  <r>
    <s v="ORD008773"/>
    <d v="2025-11-20T00:00:00"/>
    <d v="1899-12-30T19:00:00"/>
    <s v="CUST02123"/>
    <s v="PROD0168"/>
    <x v="14"/>
    <x v="0"/>
    <x v="0"/>
    <n v="10753.72"/>
    <x v="2"/>
    <n v="38713.39"/>
    <x v="0"/>
    <n v="43014.879999999997"/>
    <x v="3"/>
    <x v="0"/>
    <x v="2"/>
    <x v="3"/>
    <x v="10"/>
    <x v="2"/>
  </r>
  <r>
    <s v="ORD008774"/>
    <d v="2024-08-26T00:00:00"/>
    <d v="1899-12-30T16:24:00"/>
    <s v="CUST02491"/>
    <s v="PROD0073"/>
    <x v="4"/>
    <x v="0"/>
    <x v="3"/>
    <n v="45816.01"/>
    <x v="2"/>
    <n v="41234.410000000003"/>
    <x v="0"/>
    <n v="45816.01"/>
    <x v="1"/>
    <x v="0"/>
    <x v="2"/>
    <x v="0"/>
    <x v="0"/>
    <x v="0"/>
  </r>
  <r>
    <s v="ORD008775"/>
    <d v="2025-12-12T00:00:00"/>
    <d v="1899-12-30T14:44:00"/>
    <s v="CUST00255"/>
    <s v="PROD0168"/>
    <x v="3"/>
    <x v="1"/>
    <x v="0"/>
    <n v="10753.72"/>
    <x v="4"/>
    <n v="34411.9"/>
    <x v="0"/>
    <n v="43014.879999999997"/>
    <x v="2"/>
    <x v="0"/>
    <x v="2"/>
    <x v="6"/>
    <x v="3"/>
    <x v="0"/>
  </r>
  <r>
    <s v="ORD008776"/>
    <d v="2025-04-18T00:00:00"/>
    <d v="1899-12-30T22:13:00"/>
    <s v="CUST01606"/>
    <s v="PROD0003"/>
    <x v="8"/>
    <x v="1"/>
    <x v="0"/>
    <n v="9020.39"/>
    <x v="0"/>
    <n v="30669.33"/>
    <x v="1"/>
    <n v="36081.56"/>
    <x v="11"/>
    <x v="0"/>
    <x v="2"/>
    <x v="6"/>
    <x v="2"/>
    <x v="2"/>
  </r>
  <r>
    <s v="ORD008777"/>
    <d v="2024-10-30T00:00:00"/>
    <d v="1899-12-30T21:33:00"/>
    <s v="CUST00702"/>
    <s v="PROD0193"/>
    <x v="11"/>
    <x v="0"/>
    <x v="3"/>
    <n v="13592.15"/>
    <x v="4"/>
    <n v="10873.72"/>
    <x v="1"/>
    <n v="13592.15"/>
    <x v="7"/>
    <x v="0"/>
    <x v="2"/>
    <x v="5"/>
    <x v="13"/>
    <x v="2"/>
  </r>
  <r>
    <s v="ORD008778"/>
    <d v="2025-09-13T00:00:00"/>
    <d v="1899-12-30T09:09:00"/>
    <s v="CUST01744"/>
    <s v="PROD0112"/>
    <x v="6"/>
    <x v="0"/>
    <x v="2"/>
    <n v="28889.86"/>
    <x v="0"/>
    <n v="73669.14"/>
    <x v="1"/>
    <n v="86669.58"/>
    <x v="0"/>
    <x v="1"/>
    <x v="1"/>
    <x v="1"/>
    <x v="5"/>
    <x v="1"/>
  </r>
  <r>
    <s v="ORD008779"/>
    <d v="2025-12-17T00:00:00"/>
    <d v="1899-12-30T20:49:00"/>
    <s v="CUST00801"/>
    <s v="PROD0081"/>
    <x v="5"/>
    <x v="0"/>
    <x v="4"/>
    <n v="3054.12"/>
    <x v="4"/>
    <n v="4886.59"/>
    <x v="2"/>
    <n v="6108.24"/>
    <x v="2"/>
    <x v="0"/>
    <x v="3"/>
    <x v="5"/>
    <x v="6"/>
    <x v="2"/>
  </r>
  <r>
    <s v="ORD008780"/>
    <d v="2025-01-31T00:00:00"/>
    <d v="1899-12-30T11:44:00"/>
    <s v="CUST00981"/>
    <s v="PROD0048"/>
    <x v="2"/>
    <x v="0"/>
    <x v="1"/>
    <n v="43779.23"/>
    <x v="2"/>
    <n v="197006.54"/>
    <x v="0"/>
    <n v="218896.15"/>
    <x v="9"/>
    <x v="0"/>
    <x v="0"/>
    <x v="6"/>
    <x v="1"/>
    <x v="1"/>
  </r>
  <r>
    <s v="ORD008781"/>
    <d v="2025-12-20T00:00:00"/>
    <d v="1899-12-30T17:59:00"/>
    <s v="CUST01861"/>
    <s v="PROD0012"/>
    <x v="5"/>
    <x v="1"/>
    <x v="2"/>
    <n v="12573.08"/>
    <x v="1"/>
    <n v="37719.24"/>
    <x v="2"/>
    <n v="37719.24"/>
    <x v="2"/>
    <x v="1"/>
    <x v="2"/>
    <x v="1"/>
    <x v="12"/>
    <x v="2"/>
  </r>
  <r>
    <s v="ORD008782"/>
    <d v="2025-11-26T00:00:00"/>
    <d v="1899-12-30T19:06:00"/>
    <s v="CUST01382"/>
    <s v="PROD0081"/>
    <x v="2"/>
    <x v="1"/>
    <x v="1"/>
    <n v="3054.12"/>
    <x v="3"/>
    <n v="14507.07"/>
    <x v="2"/>
    <n v="15270.6"/>
    <x v="3"/>
    <x v="0"/>
    <x v="2"/>
    <x v="5"/>
    <x v="10"/>
    <x v="2"/>
  </r>
  <r>
    <s v="ORD008783"/>
    <d v="2025-01-05T00:00:00"/>
    <d v="1899-12-30T09:13:00"/>
    <s v="CUST01259"/>
    <s v="PROD0058"/>
    <x v="10"/>
    <x v="0"/>
    <x v="3"/>
    <n v="28340.080000000002"/>
    <x v="4"/>
    <n v="22672.06"/>
    <x v="2"/>
    <n v="28340.080000000002"/>
    <x v="9"/>
    <x v="1"/>
    <x v="2"/>
    <x v="2"/>
    <x v="5"/>
    <x v="1"/>
  </r>
  <r>
    <s v="ORD008784"/>
    <d v="2024-01-19T00:00:00"/>
    <d v="1899-12-30T09:40:00"/>
    <s v="CUST00876"/>
    <s v="PROD0187"/>
    <x v="8"/>
    <x v="1"/>
    <x v="0"/>
    <n v="40128.199999999997"/>
    <x v="1"/>
    <n v="160512.79999999999"/>
    <x v="0"/>
    <n v="160512.79999999999"/>
    <x v="9"/>
    <x v="0"/>
    <x v="0"/>
    <x v="6"/>
    <x v="5"/>
    <x v="1"/>
  </r>
  <r>
    <s v="ORD008785"/>
    <d v="2024-11-24T00:00:00"/>
    <d v="1899-12-30T16:19:00"/>
    <s v="CUST01827"/>
    <s v="PROD0072"/>
    <x v="0"/>
    <x v="1"/>
    <x v="3"/>
    <n v="31555.63"/>
    <x v="2"/>
    <n v="28400.07"/>
    <x v="0"/>
    <n v="31555.63"/>
    <x v="3"/>
    <x v="1"/>
    <x v="2"/>
    <x v="2"/>
    <x v="0"/>
    <x v="0"/>
  </r>
  <r>
    <s v="ORD008786"/>
    <d v="2025-02-25T00:00:00"/>
    <d v="1899-12-30T17:49:00"/>
    <s v="CUST02308"/>
    <s v="PROD0062"/>
    <x v="1"/>
    <x v="0"/>
    <x v="3"/>
    <n v="34875.01"/>
    <x v="2"/>
    <n v="31387.51"/>
    <x v="1"/>
    <n v="34875.01"/>
    <x v="5"/>
    <x v="0"/>
    <x v="2"/>
    <x v="4"/>
    <x v="12"/>
    <x v="2"/>
  </r>
  <r>
    <s v="ORD008787"/>
    <d v="2024-02-27T00:00:00"/>
    <d v="1899-12-30T11:04:00"/>
    <s v="CUST01572"/>
    <s v="PROD0249"/>
    <x v="3"/>
    <x v="1"/>
    <x v="0"/>
    <n v="38507.910000000003"/>
    <x v="0"/>
    <n v="130926.89"/>
    <x v="0"/>
    <n v="154031.64000000001"/>
    <x v="5"/>
    <x v="0"/>
    <x v="0"/>
    <x v="4"/>
    <x v="1"/>
    <x v="1"/>
  </r>
  <r>
    <s v="ORD008788"/>
    <d v="2024-02-22T00:00:00"/>
    <d v="1899-12-30T13:28:00"/>
    <s v="CUST00839"/>
    <s v="PROD0102"/>
    <x v="4"/>
    <x v="0"/>
    <x v="4"/>
    <n v="44309.49"/>
    <x v="2"/>
    <n v="79757.08"/>
    <x v="1"/>
    <n v="88618.98"/>
    <x v="5"/>
    <x v="0"/>
    <x v="1"/>
    <x v="3"/>
    <x v="4"/>
    <x v="0"/>
  </r>
  <r>
    <s v="ORD008789"/>
    <d v="2024-02-22T00:00:00"/>
    <d v="1899-12-30T21:41:00"/>
    <s v="CUST02177"/>
    <s v="PROD0156"/>
    <x v="14"/>
    <x v="0"/>
    <x v="3"/>
    <n v="11964.57"/>
    <x v="1"/>
    <n v="11964.57"/>
    <x v="2"/>
    <n v="11964.57"/>
    <x v="5"/>
    <x v="0"/>
    <x v="2"/>
    <x v="3"/>
    <x v="13"/>
    <x v="2"/>
  </r>
  <r>
    <s v="ORD008790"/>
    <d v="2024-03-01T00:00:00"/>
    <d v="1899-12-30T11:11:00"/>
    <s v="CUST01118"/>
    <s v="PROD0032"/>
    <x v="13"/>
    <x v="0"/>
    <x v="1"/>
    <n v="23908.89"/>
    <x v="3"/>
    <n v="113567.23"/>
    <x v="1"/>
    <n v="119544.45"/>
    <x v="8"/>
    <x v="0"/>
    <x v="0"/>
    <x v="6"/>
    <x v="1"/>
    <x v="1"/>
  </r>
  <r>
    <s v="ORD008791"/>
    <d v="2025-12-10T00:00:00"/>
    <d v="1899-12-30T21:39:00"/>
    <s v="CUST02344"/>
    <s v="PROD0007"/>
    <x v="10"/>
    <x v="0"/>
    <x v="1"/>
    <n v="14770.38"/>
    <x v="4"/>
    <n v="59081.52"/>
    <x v="1"/>
    <n v="73851.899999999994"/>
    <x v="2"/>
    <x v="0"/>
    <x v="1"/>
    <x v="5"/>
    <x v="13"/>
    <x v="2"/>
  </r>
  <r>
    <s v="ORD008792"/>
    <d v="2025-11-30T00:00:00"/>
    <d v="1899-12-30T11:17:00"/>
    <s v="CUST00261"/>
    <s v="PROD0118"/>
    <x v="13"/>
    <x v="1"/>
    <x v="2"/>
    <n v="7026.81"/>
    <x v="2"/>
    <n v="18972.39"/>
    <x v="2"/>
    <n v="21080.43"/>
    <x v="3"/>
    <x v="1"/>
    <x v="2"/>
    <x v="2"/>
    <x v="1"/>
    <x v="1"/>
  </r>
  <r>
    <s v="ORD008793"/>
    <d v="2024-04-15T00:00:00"/>
    <d v="1899-12-30T20:02:00"/>
    <s v="CUST00774"/>
    <s v="PROD0120"/>
    <x v="7"/>
    <x v="1"/>
    <x v="0"/>
    <n v="9483.43"/>
    <x v="3"/>
    <n v="36037.03"/>
    <x v="2"/>
    <n v="37933.72"/>
    <x v="11"/>
    <x v="0"/>
    <x v="2"/>
    <x v="0"/>
    <x v="6"/>
    <x v="2"/>
  </r>
  <r>
    <s v="ORD008794"/>
    <d v="2025-08-15T00:00:00"/>
    <d v="1899-12-30T19:00:00"/>
    <s v="CUST00481"/>
    <s v="PROD0245"/>
    <x v="4"/>
    <x v="1"/>
    <x v="3"/>
    <n v="30217.68"/>
    <x v="3"/>
    <n v="28706.799999999999"/>
    <x v="0"/>
    <n v="30217.68"/>
    <x v="1"/>
    <x v="0"/>
    <x v="2"/>
    <x v="6"/>
    <x v="10"/>
    <x v="2"/>
  </r>
  <r>
    <s v="ORD008795"/>
    <d v="2024-12-02T00:00:00"/>
    <d v="1899-12-30T13:51:00"/>
    <s v="CUST02376"/>
    <s v="PROD0041"/>
    <x v="7"/>
    <x v="0"/>
    <x v="0"/>
    <n v="29940.55"/>
    <x v="2"/>
    <n v="107785.98"/>
    <x v="2"/>
    <n v="119762.2"/>
    <x v="2"/>
    <x v="0"/>
    <x v="0"/>
    <x v="0"/>
    <x v="4"/>
    <x v="0"/>
  </r>
  <r>
    <s v="ORD008796"/>
    <d v="2024-05-09T00:00:00"/>
    <d v="1899-12-30T22:53:00"/>
    <s v="CUST02322"/>
    <s v="PROD0122"/>
    <x v="14"/>
    <x v="1"/>
    <x v="2"/>
    <n v="37163.54"/>
    <x v="0"/>
    <n v="94767.03"/>
    <x v="0"/>
    <n v="111490.62"/>
    <x v="4"/>
    <x v="0"/>
    <x v="1"/>
    <x v="3"/>
    <x v="2"/>
    <x v="2"/>
  </r>
  <r>
    <s v="ORD008797"/>
    <d v="2025-10-28T00:00:00"/>
    <d v="1899-12-30T11:37:00"/>
    <s v="CUST00265"/>
    <s v="PROD0233"/>
    <x v="12"/>
    <x v="0"/>
    <x v="4"/>
    <n v="14270.21"/>
    <x v="1"/>
    <n v="28540.42"/>
    <x v="1"/>
    <n v="28540.42"/>
    <x v="7"/>
    <x v="0"/>
    <x v="2"/>
    <x v="4"/>
    <x v="1"/>
    <x v="1"/>
  </r>
  <r>
    <s v="ORD008798"/>
    <d v="2025-06-06T00:00:00"/>
    <d v="1899-12-30T19:09:00"/>
    <s v="CUST01448"/>
    <s v="PROD0133"/>
    <x v="2"/>
    <x v="0"/>
    <x v="3"/>
    <n v="45553.48"/>
    <x v="3"/>
    <n v="43275.81"/>
    <x v="0"/>
    <n v="45553.48"/>
    <x v="6"/>
    <x v="0"/>
    <x v="2"/>
    <x v="6"/>
    <x v="10"/>
    <x v="2"/>
  </r>
  <r>
    <s v="ORD008799"/>
    <d v="2025-09-02T00:00:00"/>
    <d v="1899-12-30T20:50:00"/>
    <s v="CUST00369"/>
    <s v="PROD0219"/>
    <x v="13"/>
    <x v="0"/>
    <x v="4"/>
    <n v="2659.94"/>
    <x v="3"/>
    <n v="5053.8900000000003"/>
    <x v="2"/>
    <n v="5319.88"/>
    <x v="0"/>
    <x v="0"/>
    <x v="3"/>
    <x v="4"/>
    <x v="6"/>
    <x v="2"/>
  </r>
  <r>
    <s v="ORD008800"/>
    <d v="2024-07-18T00:00:00"/>
    <d v="1899-12-30T10:39:00"/>
    <s v="CUST01877"/>
    <s v="PROD0172"/>
    <x v="4"/>
    <x v="0"/>
    <x v="2"/>
    <n v="47567.16"/>
    <x v="3"/>
    <n v="135566.41"/>
    <x v="2"/>
    <n v="142701.48000000001"/>
    <x v="10"/>
    <x v="0"/>
    <x v="0"/>
    <x v="3"/>
    <x v="11"/>
    <x v="1"/>
  </r>
  <r>
    <s v="ORD008801"/>
    <d v="2025-02-07T00:00:00"/>
    <d v="1899-12-30T09:56:00"/>
    <s v="CUST01406"/>
    <s v="PROD0048"/>
    <x v="4"/>
    <x v="0"/>
    <x v="1"/>
    <n v="43779.23"/>
    <x v="0"/>
    <n v="186061.73"/>
    <x v="2"/>
    <n v="218896.15"/>
    <x v="5"/>
    <x v="0"/>
    <x v="0"/>
    <x v="6"/>
    <x v="5"/>
    <x v="1"/>
  </r>
  <r>
    <s v="ORD008802"/>
    <d v="2025-09-12T00:00:00"/>
    <d v="1899-12-30T09:03:00"/>
    <s v="CUST00898"/>
    <s v="PROD0229"/>
    <x v="0"/>
    <x v="1"/>
    <x v="0"/>
    <n v="44321.07"/>
    <x v="1"/>
    <n v="177284.28"/>
    <x v="2"/>
    <n v="177284.28"/>
    <x v="0"/>
    <x v="0"/>
    <x v="0"/>
    <x v="6"/>
    <x v="5"/>
    <x v="1"/>
  </r>
  <r>
    <s v="ORD008803"/>
    <d v="2025-07-25T00:00:00"/>
    <d v="1899-12-30T20:15:00"/>
    <s v="CUST00687"/>
    <s v="PROD0134"/>
    <x v="11"/>
    <x v="1"/>
    <x v="0"/>
    <n v="40892.480000000003"/>
    <x v="0"/>
    <n v="139034.43"/>
    <x v="2"/>
    <n v="163569.92000000001"/>
    <x v="10"/>
    <x v="0"/>
    <x v="0"/>
    <x v="6"/>
    <x v="6"/>
    <x v="2"/>
  </r>
  <r>
    <s v="ORD008804"/>
    <d v="2025-10-18T00:00:00"/>
    <d v="1899-12-30T21:46:00"/>
    <s v="CUST00488"/>
    <s v="PROD0143"/>
    <x v="2"/>
    <x v="0"/>
    <x v="2"/>
    <n v="11937.25"/>
    <x v="4"/>
    <n v="28649.4"/>
    <x v="2"/>
    <n v="35811.75"/>
    <x v="7"/>
    <x v="1"/>
    <x v="2"/>
    <x v="1"/>
    <x v="13"/>
    <x v="2"/>
  </r>
  <r>
    <s v="ORD008805"/>
    <d v="2025-06-16T00:00:00"/>
    <d v="1899-12-30T22:24:00"/>
    <s v="CUST00273"/>
    <s v="PROD0189"/>
    <x v="6"/>
    <x v="0"/>
    <x v="3"/>
    <n v="38925.9"/>
    <x v="1"/>
    <n v="38925.9"/>
    <x v="2"/>
    <n v="38925.9"/>
    <x v="6"/>
    <x v="0"/>
    <x v="2"/>
    <x v="0"/>
    <x v="2"/>
    <x v="2"/>
  </r>
  <r>
    <s v="ORD008806"/>
    <d v="2024-01-26T00:00:00"/>
    <d v="1899-12-30T20:08:00"/>
    <s v="CUST02053"/>
    <s v="PROD0150"/>
    <x v="3"/>
    <x v="1"/>
    <x v="3"/>
    <n v="19730.03"/>
    <x v="0"/>
    <n v="16770.53"/>
    <x v="1"/>
    <n v="19730.03"/>
    <x v="9"/>
    <x v="0"/>
    <x v="2"/>
    <x v="6"/>
    <x v="6"/>
    <x v="2"/>
  </r>
  <r>
    <s v="ORD008807"/>
    <d v="2024-07-16T00:00:00"/>
    <d v="1899-12-30T08:01:00"/>
    <s v="CUST01089"/>
    <s v="PROD0013"/>
    <x v="9"/>
    <x v="0"/>
    <x v="2"/>
    <n v="5258.11"/>
    <x v="3"/>
    <n v="14985.61"/>
    <x v="2"/>
    <n v="15774.33"/>
    <x v="10"/>
    <x v="0"/>
    <x v="2"/>
    <x v="4"/>
    <x v="9"/>
    <x v="1"/>
  </r>
  <r>
    <s v="ORD008808"/>
    <d v="2025-07-20T00:00:00"/>
    <d v="1899-12-30T15:57:00"/>
    <s v="CUST00935"/>
    <s v="PROD0109"/>
    <x v="1"/>
    <x v="0"/>
    <x v="3"/>
    <n v="7976.85"/>
    <x v="1"/>
    <n v="7976.85"/>
    <x v="0"/>
    <n v="7976.85"/>
    <x v="10"/>
    <x v="1"/>
    <x v="3"/>
    <x v="2"/>
    <x v="7"/>
    <x v="0"/>
  </r>
  <r>
    <s v="ORD008809"/>
    <d v="2025-04-17T00:00:00"/>
    <d v="1899-12-30T08:51:00"/>
    <s v="CUST01551"/>
    <s v="PROD0199"/>
    <x v="7"/>
    <x v="0"/>
    <x v="0"/>
    <n v="35035.67"/>
    <x v="3"/>
    <n v="133135.54999999999"/>
    <x v="2"/>
    <n v="140142.68"/>
    <x v="11"/>
    <x v="0"/>
    <x v="0"/>
    <x v="3"/>
    <x v="9"/>
    <x v="1"/>
  </r>
  <r>
    <s v="ORD008810"/>
    <d v="2025-09-24T00:00:00"/>
    <d v="1899-12-30T15:28:00"/>
    <s v="CUST00701"/>
    <s v="PROD0152"/>
    <x v="0"/>
    <x v="0"/>
    <x v="1"/>
    <n v="31804.67"/>
    <x v="3"/>
    <n v="151072.18"/>
    <x v="0"/>
    <n v="159023.35"/>
    <x v="0"/>
    <x v="0"/>
    <x v="0"/>
    <x v="5"/>
    <x v="7"/>
    <x v="0"/>
  </r>
  <r>
    <s v="ORD008811"/>
    <d v="2025-03-07T00:00:00"/>
    <d v="1899-12-30T19:33:00"/>
    <s v="CUST00273"/>
    <s v="PROD0130"/>
    <x v="9"/>
    <x v="0"/>
    <x v="4"/>
    <n v="46762.33"/>
    <x v="4"/>
    <n v="74819.73"/>
    <x v="2"/>
    <n v="93524.66"/>
    <x v="8"/>
    <x v="0"/>
    <x v="1"/>
    <x v="6"/>
    <x v="10"/>
    <x v="2"/>
  </r>
  <r>
    <s v="ORD008812"/>
    <d v="2025-05-22T00:00:00"/>
    <d v="1899-12-30T18:38:00"/>
    <s v="CUST00090"/>
    <s v="PROD0046"/>
    <x v="14"/>
    <x v="0"/>
    <x v="0"/>
    <n v="7866.18"/>
    <x v="0"/>
    <n v="26745.01"/>
    <x v="1"/>
    <n v="31464.720000000001"/>
    <x v="4"/>
    <x v="0"/>
    <x v="2"/>
    <x v="3"/>
    <x v="14"/>
    <x v="2"/>
  </r>
  <r>
    <s v="ORD008813"/>
    <d v="2025-11-27T00:00:00"/>
    <d v="1899-12-30T11:18:00"/>
    <s v="CUST00010"/>
    <s v="PROD0176"/>
    <x v="0"/>
    <x v="1"/>
    <x v="1"/>
    <n v="5123.33"/>
    <x v="0"/>
    <n v="21774.15"/>
    <x v="0"/>
    <n v="25616.65"/>
    <x v="3"/>
    <x v="0"/>
    <x v="2"/>
    <x v="3"/>
    <x v="1"/>
    <x v="1"/>
  </r>
  <r>
    <s v="ORD008814"/>
    <d v="2024-03-31T00:00:00"/>
    <d v="1899-12-30T12:30:00"/>
    <s v="CUST01014"/>
    <s v="PROD0090"/>
    <x v="1"/>
    <x v="0"/>
    <x v="1"/>
    <n v="16166"/>
    <x v="4"/>
    <n v="64664"/>
    <x v="2"/>
    <n v="80830"/>
    <x v="8"/>
    <x v="1"/>
    <x v="1"/>
    <x v="2"/>
    <x v="8"/>
    <x v="0"/>
  </r>
  <r>
    <s v="ORD008815"/>
    <d v="2024-03-05T00:00:00"/>
    <d v="1899-12-30T17:38:00"/>
    <s v="CUST00374"/>
    <s v="PROD0247"/>
    <x v="5"/>
    <x v="1"/>
    <x v="0"/>
    <n v="42411.88"/>
    <x v="0"/>
    <n v="144200.39000000001"/>
    <x v="1"/>
    <n v="169647.52"/>
    <x v="8"/>
    <x v="0"/>
    <x v="0"/>
    <x v="4"/>
    <x v="12"/>
    <x v="2"/>
  </r>
  <r>
    <s v="ORD008816"/>
    <d v="2025-12-15T00:00:00"/>
    <d v="1899-12-30T14:26:00"/>
    <s v="CUST01358"/>
    <s v="PROD0202"/>
    <x v="8"/>
    <x v="0"/>
    <x v="2"/>
    <n v="12773.77"/>
    <x v="2"/>
    <n v="34489.18"/>
    <x v="0"/>
    <n v="38321.31"/>
    <x v="2"/>
    <x v="0"/>
    <x v="2"/>
    <x v="0"/>
    <x v="3"/>
    <x v="0"/>
  </r>
  <r>
    <s v="ORD008817"/>
    <d v="2025-08-08T00:00:00"/>
    <d v="1899-12-30T22:29:00"/>
    <s v="CUST01494"/>
    <s v="PROD0146"/>
    <x v="0"/>
    <x v="0"/>
    <x v="4"/>
    <n v="14757.93"/>
    <x v="2"/>
    <n v="26564.27"/>
    <x v="1"/>
    <n v="29515.86"/>
    <x v="1"/>
    <x v="0"/>
    <x v="2"/>
    <x v="6"/>
    <x v="2"/>
    <x v="2"/>
  </r>
  <r>
    <s v="ORD008818"/>
    <d v="2024-10-18T00:00:00"/>
    <d v="1899-12-30T20:32:00"/>
    <s v="CUST01936"/>
    <s v="PROD0166"/>
    <x v="13"/>
    <x v="1"/>
    <x v="1"/>
    <n v="5970.15"/>
    <x v="4"/>
    <n v="23880.6"/>
    <x v="0"/>
    <n v="29850.75"/>
    <x v="7"/>
    <x v="0"/>
    <x v="2"/>
    <x v="6"/>
    <x v="6"/>
    <x v="2"/>
  </r>
  <r>
    <s v="ORD008819"/>
    <d v="2025-05-04T00:00:00"/>
    <d v="1899-12-30T16:23:00"/>
    <s v="CUST01165"/>
    <s v="PROD0076"/>
    <x v="0"/>
    <x v="0"/>
    <x v="3"/>
    <n v="609.51"/>
    <x v="2"/>
    <n v="548.55999999999995"/>
    <x v="2"/>
    <n v="609.51"/>
    <x v="4"/>
    <x v="1"/>
    <x v="4"/>
    <x v="2"/>
    <x v="0"/>
    <x v="0"/>
  </r>
  <r>
    <s v="ORD008820"/>
    <d v="2025-06-08T00:00:00"/>
    <d v="1899-12-30T13:54:00"/>
    <s v="CUST00101"/>
    <s v="PROD0065"/>
    <x v="14"/>
    <x v="0"/>
    <x v="0"/>
    <n v="27194.84"/>
    <x v="1"/>
    <n v="108779.36"/>
    <x v="2"/>
    <n v="108779.36"/>
    <x v="6"/>
    <x v="1"/>
    <x v="0"/>
    <x v="2"/>
    <x v="4"/>
    <x v="0"/>
  </r>
  <r>
    <s v="ORD008821"/>
    <d v="2024-02-04T00:00:00"/>
    <d v="1899-12-30T17:47:00"/>
    <s v="CUST02331"/>
    <s v="PROD0167"/>
    <x v="9"/>
    <x v="1"/>
    <x v="1"/>
    <n v="48581.69"/>
    <x v="0"/>
    <n v="206472.18"/>
    <x v="2"/>
    <n v="242908.45"/>
    <x v="5"/>
    <x v="1"/>
    <x v="0"/>
    <x v="2"/>
    <x v="12"/>
    <x v="2"/>
  </r>
  <r>
    <s v="ORD008822"/>
    <d v="2025-11-04T00:00:00"/>
    <d v="1899-12-30T14:19:00"/>
    <s v="CUST02190"/>
    <s v="PROD0092"/>
    <x v="5"/>
    <x v="0"/>
    <x v="3"/>
    <n v="4138.43"/>
    <x v="1"/>
    <n v="4138.43"/>
    <x v="2"/>
    <n v="4138.43"/>
    <x v="3"/>
    <x v="0"/>
    <x v="3"/>
    <x v="4"/>
    <x v="3"/>
    <x v="0"/>
  </r>
  <r>
    <s v="ORD008823"/>
    <d v="2024-03-10T00:00:00"/>
    <d v="1899-12-30T12:13:00"/>
    <s v="CUST02377"/>
    <s v="PROD0052"/>
    <x v="12"/>
    <x v="1"/>
    <x v="3"/>
    <n v="2979.67"/>
    <x v="4"/>
    <n v="2383.7399999999998"/>
    <x v="0"/>
    <n v="2979.67"/>
    <x v="8"/>
    <x v="1"/>
    <x v="3"/>
    <x v="2"/>
    <x v="8"/>
    <x v="0"/>
  </r>
  <r>
    <s v="ORD008824"/>
    <d v="2025-11-19T00:00:00"/>
    <d v="1899-12-30T15:21:00"/>
    <s v="CUST01910"/>
    <s v="PROD0222"/>
    <x v="0"/>
    <x v="0"/>
    <x v="1"/>
    <n v="44745.71"/>
    <x v="1"/>
    <n v="223728.55"/>
    <x v="0"/>
    <n v="223728.55"/>
    <x v="3"/>
    <x v="0"/>
    <x v="0"/>
    <x v="5"/>
    <x v="7"/>
    <x v="0"/>
  </r>
  <r>
    <s v="ORD008825"/>
    <d v="2024-04-06T00:00:00"/>
    <d v="1899-12-30T15:02:00"/>
    <s v="CUST00792"/>
    <s v="PROD0113"/>
    <x v="4"/>
    <x v="0"/>
    <x v="0"/>
    <n v="43672.1"/>
    <x v="4"/>
    <n v="139750.72"/>
    <x v="1"/>
    <n v="174688.4"/>
    <x v="11"/>
    <x v="1"/>
    <x v="0"/>
    <x v="1"/>
    <x v="7"/>
    <x v="0"/>
  </r>
  <r>
    <s v="ORD008826"/>
    <d v="2024-08-01T00:00:00"/>
    <d v="1899-12-30T14:50:00"/>
    <s v="CUST00585"/>
    <s v="PROD0025"/>
    <x v="3"/>
    <x v="1"/>
    <x v="2"/>
    <n v="34989.79"/>
    <x v="3"/>
    <n v="99720.9"/>
    <x v="1"/>
    <n v="104969.37"/>
    <x v="1"/>
    <x v="0"/>
    <x v="1"/>
    <x v="3"/>
    <x v="3"/>
    <x v="0"/>
  </r>
  <r>
    <s v="ORD008827"/>
    <d v="2024-11-06T00:00:00"/>
    <d v="1899-12-30T22:31:00"/>
    <s v="CUST01363"/>
    <s v="PROD0069"/>
    <x v="5"/>
    <x v="0"/>
    <x v="2"/>
    <n v="23053.38"/>
    <x v="0"/>
    <n v="58786.12"/>
    <x v="0"/>
    <n v="69160.14"/>
    <x v="3"/>
    <x v="0"/>
    <x v="1"/>
    <x v="5"/>
    <x v="2"/>
    <x v="2"/>
  </r>
  <r>
    <s v="ORD008828"/>
    <d v="2025-08-06T00:00:00"/>
    <d v="1899-12-30T15:47:00"/>
    <s v="CUST01851"/>
    <s v="PROD0056"/>
    <x v="14"/>
    <x v="0"/>
    <x v="4"/>
    <n v="22506.06"/>
    <x v="4"/>
    <n v="36009.699999999997"/>
    <x v="0"/>
    <n v="45012.12"/>
    <x v="1"/>
    <x v="0"/>
    <x v="2"/>
    <x v="5"/>
    <x v="7"/>
    <x v="0"/>
  </r>
  <r>
    <s v="ORD008829"/>
    <d v="2025-03-15T00:00:00"/>
    <d v="1899-12-30T16:32:00"/>
    <s v="CUST01100"/>
    <s v="PROD0067"/>
    <x v="5"/>
    <x v="1"/>
    <x v="1"/>
    <n v="16678.650000000001"/>
    <x v="0"/>
    <n v="70884.259999999995"/>
    <x v="0"/>
    <n v="83393.25"/>
    <x v="8"/>
    <x v="1"/>
    <x v="1"/>
    <x v="1"/>
    <x v="0"/>
    <x v="0"/>
  </r>
  <r>
    <s v="ORD008830"/>
    <d v="2025-11-11T00:00:00"/>
    <d v="1899-12-30T19:57:00"/>
    <s v="CUST01746"/>
    <s v="PROD0064"/>
    <x v="3"/>
    <x v="0"/>
    <x v="1"/>
    <n v="28617.78"/>
    <x v="1"/>
    <n v="143088.9"/>
    <x v="2"/>
    <n v="143088.9"/>
    <x v="3"/>
    <x v="0"/>
    <x v="0"/>
    <x v="4"/>
    <x v="10"/>
    <x v="2"/>
  </r>
  <r>
    <s v="ORD008831"/>
    <d v="2024-09-25T00:00:00"/>
    <d v="1899-12-30T14:53:00"/>
    <s v="CUST01296"/>
    <s v="PROD0039"/>
    <x v="4"/>
    <x v="0"/>
    <x v="4"/>
    <n v="109.23"/>
    <x v="4"/>
    <n v="174.77"/>
    <x v="0"/>
    <n v="218.46"/>
    <x v="0"/>
    <x v="0"/>
    <x v="4"/>
    <x v="5"/>
    <x v="3"/>
    <x v="0"/>
  </r>
  <r>
    <s v="ORD008832"/>
    <d v="2024-04-06T00:00:00"/>
    <d v="1899-12-30T18:19:00"/>
    <s v="CUST01816"/>
    <s v="PROD0120"/>
    <x v="11"/>
    <x v="0"/>
    <x v="1"/>
    <n v="9483.43"/>
    <x v="0"/>
    <n v="40304.58"/>
    <x v="1"/>
    <n v="47417.15"/>
    <x v="11"/>
    <x v="1"/>
    <x v="2"/>
    <x v="1"/>
    <x v="14"/>
    <x v="2"/>
  </r>
  <r>
    <s v="ORD008833"/>
    <d v="2025-09-17T00:00:00"/>
    <d v="1899-12-30T11:49:00"/>
    <s v="CUST01699"/>
    <s v="PROD0207"/>
    <x v="11"/>
    <x v="1"/>
    <x v="2"/>
    <n v="47829.03"/>
    <x v="2"/>
    <n v="129138.38"/>
    <x v="2"/>
    <n v="143487.09"/>
    <x v="0"/>
    <x v="0"/>
    <x v="0"/>
    <x v="5"/>
    <x v="1"/>
    <x v="1"/>
  </r>
  <r>
    <s v="ORD008834"/>
    <d v="2025-12-16T00:00:00"/>
    <d v="1899-12-30T21:08:00"/>
    <s v="CUST00451"/>
    <s v="PROD0131"/>
    <x v="8"/>
    <x v="0"/>
    <x v="1"/>
    <n v="11772.1"/>
    <x v="3"/>
    <n v="55917.48"/>
    <x v="1"/>
    <n v="58860.5"/>
    <x v="2"/>
    <x v="0"/>
    <x v="1"/>
    <x v="4"/>
    <x v="13"/>
    <x v="2"/>
  </r>
  <r>
    <s v="ORD008835"/>
    <d v="2025-10-16T00:00:00"/>
    <d v="1899-12-30T20:54:00"/>
    <s v="CUST00166"/>
    <s v="PROD0189"/>
    <x v="10"/>
    <x v="1"/>
    <x v="2"/>
    <n v="38925.9"/>
    <x v="1"/>
    <n v="116777.7"/>
    <x v="0"/>
    <n v="116777.7"/>
    <x v="7"/>
    <x v="0"/>
    <x v="0"/>
    <x v="3"/>
    <x v="6"/>
    <x v="2"/>
  </r>
  <r>
    <s v="ORD008836"/>
    <d v="2024-07-19T00:00:00"/>
    <d v="1899-12-30T18:04:00"/>
    <s v="CUST01125"/>
    <s v="PROD0069"/>
    <x v="3"/>
    <x v="0"/>
    <x v="2"/>
    <n v="23053.38"/>
    <x v="0"/>
    <n v="58786.12"/>
    <x v="0"/>
    <n v="69160.14"/>
    <x v="10"/>
    <x v="0"/>
    <x v="1"/>
    <x v="6"/>
    <x v="14"/>
    <x v="2"/>
  </r>
  <r>
    <s v="ORD008837"/>
    <d v="2024-12-23T00:00:00"/>
    <d v="1899-12-30T15:29:00"/>
    <s v="CUST01538"/>
    <s v="PROD0250"/>
    <x v="7"/>
    <x v="0"/>
    <x v="0"/>
    <n v="4647.12"/>
    <x v="4"/>
    <n v="14870.78"/>
    <x v="0"/>
    <n v="18588.48"/>
    <x v="2"/>
    <x v="0"/>
    <x v="2"/>
    <x v="0"/>
    <x v="7"/>
    <x v="0"/>
  </r>
  <r>
    <s v="ORD008838"/>
    <d v="2024-02-10T00:00:00"/>
    <d v="1899-12-30T10:36:00"/>
    <s v="CUST01075"/>
    <s v="PROD0057"/>
    <x v="11"/>
    <x v="1"/>
    <x v="3"/>
    <n v="134.5"/>
    <x v="0"/>
    <n v="114.32"/>
    <x v="1"/>
    <n v="134.5"/>
    <x v="5"/>
    <x v="1"/>
    <x v="4"/>
    <x v="1"/>
    <x v="11"/>
    <x v="1"/>
  </r>
  <r>
    <s v="ORD008839"/>
    <d v="2025-12-03T00:00:00"/>
    <d v="1899-12-30T09:42:00"/>
    <s v="CUST00430"/>
    <s v="PROD0092"/>
    <x v="7"/>
    <x v="1"/>
    <x v="3"/>
    <n v="4138.43"/>
    <x v="0"/>
    <n v="3517.67"/>
    <x v="0"/>
    <n v="4138.43"/>
    <x v="2"/>
    <x v="0"/>
    <x v="3"/>
    <x v="5"/>
    <x v="5"/>
    <x v="1"/>
  </r>
  <r>
    <s v="ORD008840"/>
    <d v="2024-10-12T00:00:00"/>
    <d v="1899-12-30T13:48:00"/>
    <s v="CUST01951"/>
    <s v="PROD0058"/>
    <x v="9"/>
    <x v="0"/>
    <x v="3"/>
    <n v="28340.080000000002"/>
    <x v="0"/>
    <n v="24089.07"/>
    <x v="0"/>
    <n v="28340.080000000002"/>
    <x v="7"/>
    <x v="1"/>
    <x v="2"/>
    <x v="1"/>
    <x v="4"/>
    <x v="0"/>
  </r>
  <r>
    <s v="ORD008841"/>
    <d v="2024-10-10T00:00:00"/>
    <d v="1899-12-30T18:19:00"/>
    <s v="CUST02080"/>
    <s v="PROD0068"/>
    <x v="0"/>
    <x v="0"/>
    <x v="1"/>
    <n v="19232.53"/>
    <x v="3"/>
    <n v="91354.52"/>
    <x v="1"/>
    <n v="96162.65"/>
    <x v="7"/>
    <x v="0"/>
    <x v="1"/>
    <x v="3"/>
    <x v="14"/>
    <x v="2"/>
  </r>
  <r>
    <s v="ORD008842"/>
    <d v="2025-05-04T00:00:00"/>
    <d v="1899-12-30T21:53:00"/>
    <s v="CUST02271"/>
    <s v="PROD0026"/>
    <x v="0"/>
    <x v="1"/>
    <x v="0"/>
    <n v="22550.76"/>
    <x v="0"/>
    <n v="76672.58"/>
    <x v="2"/>
    <n v="90203.04"/>
    <x v="4"/>
    <x v="1"/>
    <x v="1"/>
    <x v="2"/>
    <x v="13"/>
    <x v="2"/>
  </r>
  <r>
    <s v="ORD008843"/>
    <d v="2024-05-23T00:00:00"/>
    <d v="1899-12-30T14:48:00"/>
    <s v="CUST00150"/>
    <s v="PROD0004"/>
    <x v="12"/>
    <x v="0"/>
    <x v="3"/>
    <n v="45361.17"/>
    <x v="0"/>
    <n v="38556.99"/>
    <x v="0"/>
    <n v="45361.17"/>
    <x v="4"/>
    <x v="0"/>
    <x v="2"/>
    <x v="3"/>
    <x v="3"/>
    <x v="0"/>
  </r>
  <r>
    <s v="ORD008844"/>
    <d v="2025-08-21T00:00:00"/>
    <d v="1899-12-30T19:14:00"/>
    <s v="CUST00575"/>
    <s v="PROD0162"/>
    <x v="0"/>
    <x v="0"/>
    <x v="1"/>
    <n v="13543.24"/>
    <x v="0"/>
    <n v="57558.77"/>
    <x v="0"/>
    <n v="67716.2"/>
    <x v="1"/>
    <x v="0"/>
    <x v="1"/>
    <x v="3"/>
    <x v="10"/>
    <x v="2"/>
  </r>
  <r>
    <s v="ORD008845"/>
    <d v="2024-03-26T00:00:00"/>
    <d v="1899-12-30T17:21:00"/>
    <s v="CUST02332"/>
    <s v="PROD0100"/>
    <x v="0"/>
    <x v="0"/>
    <x v="2"/>
    <n v="35910.879999999997"/>
    <x v="0"/>
    <n v="91572.74"/>
    <x v="1"/>
    <n v="107732.64"/>
    <x v="8"/>
    <x v="0"/>
    <x v="1"/>
    <x v="4"/>
    <x v="12"/>
    <x v="2"/>
  </r>
  <r>
    <s v="ORD008846"/>
    <d v="2024-03-30T00:00:00"/>
    <d v="1899-12-30T22:05:00"/>
    <s v="CUST00835"/>
    <s v="PROD0146"/>
    <x v="4"/>
    <x v="1"/>
    <x v="0"/>
    <n v="14757.93"/>
    <x v="1"/>
    <n v="59031.72"/>
    <x v="0"/>
    <n v="59031.72"/>
    <x v="8"/>
    <x v="1"/>
    <x v="1"/>
    <x v="1"/>
    <x v="2"/>
    <x v="2"/>
  </r>
  <r>
    <s v="ORD008847"/>
    <d v="2024-08-30T00:00:00"/>
    <d v="1899-12-30T22:13:00"/>
    <s v="CUST00201"/>
    <s v="PROD0026"/>
    <x v="5"/>
    <x v="1"/>
    <x v="2"/>
    <n v="22550.76"/>
    <x v="1"/>
    <n v="67652.28"/>
    <x v="2"/>
    <n v="67652.28"/>
    <x v="1"/>
    <x v="0"/>
    <x v="1"/>
    <x v="6"/>
    <x v="2"/>
    <x v="2"/>
  </r>
  <r>
    <s v="ORD008848"/>
    <d v="2024-02-27T00:00:00"/>
    <d v="1899-12-30T08:47:00"/>
    <s v="CUST00567"/>
    <s v="PROD0223"/>
    <x v="2"/>
    <x v="0"/>
    <x v="4"/>
    <n v="5177.62"/>
    <x v="4"/>
    <n v="8284.19"/>
    <x v="0"/>
    <n v="10355.24"/>
    <x v="5"/>
    <x v="0"/>
    <x v="3"/>
    <x v="4"/>
    <x v="9"/>
    <x v="1"/>
  </r>
  <r>
    <s v="ORD008849"/>
    <d v="2025-03-29T00:00:00"/>
    <d v="1899-12-30T20:18:00"/>
    <s v="CUST01572"/>
    <s v="PROD0215"/>
    <x v="0"/>
    <x v="0"/>
    <x v="0"/>
    <n v="40164.01"/>
    <x v="2"/>
    <n v="144590.44"/>
    <x v="2"/>
    <n v="160656.04"/>
    <x v="8"/>
    <x v="1"/>
    <x v="0"/>
    <x v="1"/>
    <x v="6"/>
    <x v="2"/>
  </r>
  <r>
    <s v="ORD008850"/>
    <d v="2025-04-01T00:00:00"/>
    <d v="1899-12-30T08:34:00"/>
    <s v="CUST00755"/>
    <s v="PROD0046"/>
    <x v="3"/>
    <x v="0"/>
    <x v="1"/>
    <n v="7866.18"/>
    <x v="4"/>
    <n v="31464.720000000001"/>
    <x v="0"/>
    <n v="39330.9"/>
    <x v="11"/>
    <x v="0"/>
    <x v="2"/>
    <x v="4"/>
    <x v="9"/>
    <x v="1"/>
  </r>
  <r>
    <s v="ORD008851"/>
    <d v="2024-05-18T00:00:00"/>
    <d v="1899-12-30T09:25:00"/>
    <s v="CUST00205"/>
    <s v="PROD0093"/>
    <x v="2"/>
    <x v="0"/>
    <x v="0"/>
    <n v="32939.74"/>
    <x v="3"/>
    <n v="125171.01"/>
    <x v="1"/>
    <n v="131758.96"/>
    <x v="4"/>
    <x v="1"/>
    <x v="0"/>
    <x v="1"/>
    <x v="5"/>
    <x v="1"/>
  </r>
  <r>
    <s v="ORD008852"/>
    <d v="2024-05-20T00:00:00"/>
    <d v="1899-12-30T13:40:00"/>
    <s v="CUST01910"/>
    <s v="PROD0045"/>
    <x v="8"/>
    <x v="0"/>
    <x v="4"/>
    <n v="16274.38"/>
    <x v="1"/>
    <n v="32548.76"/>
    <x v="2"/>
    <n v="32548.76"/>
    <x v="4"/>
    <x v="0"/>
    <x v="2"/>
    <x v="0"/>
    <x v="4"/>
    <x v="0"/>
  </r>
  <r>
    <s v="ORD008853"/>
    <d v="2025-03-26T00:00:00"/>
    <d v="1899-12-30T08:12:00"/>
    <s v="CUST00120"/>
    <s v="PROD0233"/>
    <x v="13"/>
    <x v="0"/>
    <x v="2"/>
    <n v="14270.21"/>
    <x v="4"/>
    <n v="34248.5"/>
    <x v="0"/>
    <n v="42810.63"/>
    <x v="8"/>
    <x v="0"/>
    <x v="2"/>
    <x v="5"/>
    <x v="9"/>
    <x v="1"/>
  </r>
  <r>
    <s v="ORD008854"/>
    <d v="2025-08-12T00:00:00"/>
    <d v="1899-12-30T17:01:00"/>
    <s v="CUST01988"/>
    <s v="PROD0088"/>
    <x v="13"/>
    <x v="0"/>
    <x v="4"/>
    <n v="26855.84"/>
    <x v="1"/>
    <n v="53711.68"/>
    <x v="1"/>
    <n v="53711.68"/>
    <x v="1"/>
    <x v="0"/>
    <x v="1"/>
    <x v="4"/>
    <x v="12"/>
    <x v="2"/>
  </r>
  <r>
    <s v="ORD008855"/>
    <d v="2024-12-06T00:00:00"/>
    <d v="1899-12-30T08:00:00"/>
    <s v="CUST00045"/>
    <s v="PROD0140"/>
    <x v="0"/>
    <x v="1"/>
    <x v="2"/>
    <n v="48712.12"/>
    <x v="3"/>
    <n v="138829.54"/>
    <x v="0"/>
    <n v="146136.35999999999"/>
    <x v="2"/>
    <x v="0"/>
    <x v="0"/>
    <x v="6"/>
    <x v="9"/>
    <x v="1"/>
  </r>
  <r>
    <s v="ORD008856"/>
    <d v="2025-06-03T00:00:00"/>
    <d v="1899-12-30T09:30:00"/>
    <s v="CUST00809"/>
    <s v="PROD0244"/>
    <x v="13"/>
    <x v="1"/>
    <x v="1"/>
    <n v="28780.63"/>
    <x v="3"/>
    <n v="136707.99"/>
    <x v="1"/>
    <n v="143903.15"/>
    <x v="6"/>
    <x v="0"/>
    <x v="0"/>
    <x v="4"/>
    <x v="5"/>
    <x v="1"/>
  </r>
  <r>
    <s v="ORD008857"/>
    <d v="2024-11-10T00:00:00"/>
    <d v="1899-12-30T17:39:00"/>
    <s v="CUST00934"/>
    <s v="PROD0202"/>
    <x v="11"/>
    <x v="1"/>
    <x v="0"/>
    <n v="12773.77"/>
    <x v="4"/>
    <n v="40876.06"/>
    <x v="1"/>
    <n v="51095.08"/>
    <x v="3"/>
    <x v="1"/>
    <x v="2"/>
    <x v="2"/>
    <x v="12"/>
    <x v="2"/>
  </r>
  <r>
    <s v="ORD008858"/>
    <d v="2025-10-07T00:00:00"/>
    <d v="1899-12-30T10:03:00"/>
    <s v="CUST00772"/>
    <s v="PROD0105"/>
    <x v="13"/>
    <x v="1"/>
    <x v="0"/>
    <n v="38246.01"/>
    <x v="2"/>
    <n v="137685.64000000001"/>
    <x v="1"/>
    <n v="152984.04"/>
    <x v="7"/>
    <x v="0"/>
    <x v="0"/>
    <x v="4"/>
    <x v="11"/>
    <x v="1"/>
  </r>
  <r>
    <s v="ORD008859"/>
    <d v="2025-01-14T00:00:00"/>
    <d v="1899-12-30T08:42:00"/>
    <s v="CUST01686"/>
    <s v="PROD0202"/>
    <x v="3"/>
    <x v="0"/>
    <x v="4"/>
    <n v="12773.77"/>
    <x v="0"/>
    <n v="21715.41"/>
    <x v="0"/>
    <n v="25547.54"/>
    <x v="9"/>
    <x v="0"/>
    <x v="2"/>
    <x v="4"/>
    <x v="9"/>
    <x v="1"/>
  </r>
  <r>
    <s v="ORD008860"/>
    <d v="2024-12-07T00:00:00"/>
    <d v="1899-12-30T22:28:00"/>
    <s v="CUST01213"/>
    <s v="PROD0154"/>
    <x v="13"/>
    <x v="1"/>
    <x v="2"/>
    <n v="11595.29"/>
    <x v="3"/>
    <n v="33046.58"/>
    <x v="1"/>
    <n v="34785.870000000003"/>
    <x v="2"/>
    <x v="1"/>
    <x v="2"/>
    <x v="1"/>
    <x v="2"/>
    <x v="2"/>
  </r>
  <r>
    <s v="ORD008861"/>
    <d v="2025-07-30T00:00:00"/>
    <d v="1899-12-30T21:48:00"/>
    <s v="CUST02397"/>
    <s v="PROD0214"/>
    <x v="10"/>
    <x v="0"/>
    <x v="4"/>
    <n v="37075.72"/>
    <x v="4"/>
    <n v="59321.15"/>
    <x v="0"/>
    <n v="74151.44"/>
    <x v="10"/>
    <x v="0"/>
    <x v="1"/>
    <x v="5"/>
    <x v="13"/>
    <x v="2"/>
  </r>
  <r>
    <s v="ORD008862"/>
    <d v="2024-08-01T00:00:00"/>
    <d v="1899-12-30T15:13:00"/>
    <s v="CUST02059"/>
    <s v="PROD0198"/>
    <x v="2"/>
    <x v="1"/>
    <x v="0"/>
    <n v="10191.16"/>
    <x v="0"/>
    <n v="34649.94"/>
    <x v="0"/>
    <n v="40764.639999999999"/>
    <x v="1"/>
    <x v="0"/>
    <x v="2"/>
    <x v="3"/>
    <x v="7"/>
    <x v="0"/>
  </r>
  <r>
    <s v="ORD008863"/>
    <d v="2025-10-08T00:00:00"/>
    <d v="1899-12-30T21:06:00"/>
    <s v="CUST00551"/>
    <s v="PROD0132"/>
    <x v="11"/>
    <x v="1"/>
    <x v="4"/>
    <n v="13678.97"/>
    <x v="0"/>
    <n v="23254.25"/>
    <x v="0"/>
    <n v="27357.94"/>
    <x v="7"/>
    <x v="0"/>
    <x v="2"/>
    <x v="5"/>
    <x v="13"/>
    <x v="2"/>
  </r>
  <r>
    <s v="ORD008864"/>
    <d v="2024-12-04T00:00:00"/>
    <d v="1899-12-30T17:17:00"/>
    <s v="CUST01746"/>
    <s v="PROD0200"/>
    <x v="4"/>
    <x v="1"/>
    <x v="0"/>
    <n v="12014.09"/>
    <x v="0"/>
    <n v="40847.910000000003"/>
    <x v="1"/>
    <n v="48056.36"/>
    <x v="2"/>
    <x v="0"/>
    <x v="2"/>
    <x v="5"/>
    <x v="12"/>
    <x v="2"/>
  </r>
  <r>
    <s v="ORD008865"/>
    <d v="2024-10-29T00:00:00"/>
    <d v="1899-12-30T21:49:00"/>
    <s v="CUST00312"/>
    <s v="PROD0076"/>
    <x v="2"/>
    <x v="1"/>
    <x v="0"/>
    <n v="609.51"/>
    <x v="2"/>
    <n v="2194.2399999999998"/>
    <x v="2"/>
    <n v="2438.04"/>
    <x v="7"/>
    <x v="0"/>
    <x v="3"/>
    <x v="4"/>
    <x v="13"/>
    <x v="2"/>
  </r>
  <r>
    <s v="ORD008866"/>
    <d v="2024-11-07T00:00:00"/>
    <d v="1899-12-30T09:29:00"/>
    <s v="CUST00556"/>
    <s v="PROD0005"/>
    <x v="10"/>
    <x v="1"/>
    <x v="4"/>
    <n v="38734.15"/>
    <x v="1"/>
    <n v="77468.3"/>
    <x v="1"/>
    <n v="77468.3"/>
    <x v="3"/>
    <x v="0"/>
    <x v="1"/>
    <x v="3"/>
    <x v="5"/>
    <x v="1"/>
  </r>
  <r>
    <s v="ORD008867"/>
    <d v="2025-04-17T00:00:00"/>
    <d v="1899-12-30T08:38:00"/>
    <s v="CUST00602"/>
    <s v="PROD0085"/>
    <x v="12"/>
    <x v="1"/>
    <x v="1"/>
    <n v="19215.740000000002"/>
    <x v="2"/>
    <n v="86470.83"/>
    <x v="2"/>
    <n v="96078.7"/>
    <x v="11"/>
    <x v="0"/>
    <x v="1"/>
    <x v="3"/>
    <x v="9"/>
    <x v="1"/>
  </r>
  <r>
    <s v="ORD008868"/>
    <d v="2025-05-25T00:00:00"/>
    <d v="1899-12-30T18:06:00"/>
    <s v="CUST00572"/>
    <s v="PROD0203"/>
    <x v="13"/>
    <x v="0"/>
    <x v="2"/>
    <n v="13292.47"/>
    <x v="2"/>
    <n v="35889.67"/>
    <x v="0"/>
    <n v="39877.410000000003"/>
    <x v="4"/>
    <x v="1"/>
    <x v="2"/>
    <x v="2"/>
    <x v="14"/>
    <x v="2"/>
  </r>
  <r>
    <s v="ORD008869"/>
    <d v="2024-08-01T00:00:00"/>
    <d v="1899-12-30T12:16:00"/>
    <s v="CUST00404"/>
    <s v="PROD0211"/>
    <x v="1"/>
    <x v="1"/>
    <x v="4"/>
    <n v="49097.87"/>
    <x v="3"/>
    <n v="93285.95"/>
    <x v="2"/>
    <n v="98195.74"/>
    <x v="1"/>
    <x v="0"/>
    <x v="1"/>
    <x v="3"/>
    <x v="8"/>
    <x v="0"/>
  </r>
  <r>
    <s v="ORD008870"/>
    <d v="2025-01-25T00:00:00"/>
    <d v="1899-12-30T17:46:00"/>
    <s v="CUST00700"/>
    <s v="PROD0219"/>
    <x v="12"/>
    <x v="0"/>
    <x v="2"/>
    <n v="2659.94"/>
    <x v="4"/>
    <n v="6383.86"/>
    <x v="2"/>
    <n v="7979.82"/>
    <x v="9"/>
    <x v="1"/>
    <x v="3"/>
    <x v="1"/>
    <x v="12"/>
    <x v="2"/>
  </r>
  <r>
    <s v="ORD008871"/>
    <d v="2025-03-13T00:00:00"/>
    <d v="1899-12-30T19:22:00"/>
    <s v="CUST02360"/>
    <s v="PROD0191"/>
    <x v="12"/>
    <x v="1"/>
    <x v="3"/>
    <n v="22508.87"/>
    <x v="1"/>
    <n v="22508.87"/>
    <x v="1"/>
    <n v="22508.87"/>
    <x v="8"/>
    <x v="0"/>
    <x v="2"/>
    <x v="3"/>
    <x v="10"/>
    <x v="2"/>
  </r>
  <r>
    <s v="ORD008872"/>
    <d v="2025-01-26T00:00:00"/>
    <d v="1899-12-30T16:31:00"/>
    <s v="CUST01541"/>
    <s v="PROD0010"/>
    <x v="9"/>
    <x v="0"/>
    <x v="1"/>
    <n v="418.2"/>
    <x v="2"/>
    <n v="1881.9"/>
    <x v="2"/>
    <n v="2091"/>
    <x v="9"/>
    <x v="1"/>
    <x v="3"/>
    <x v="2"/>
    <x v="0"/>
    <x v="0"/>
  </r>
  <r>
    <s v="ORD008873"/>
    <d v="2024-05-16T00:00:00"/>
    <d v="1899-12-30T12:42:00"/>
    <s v="CUST01021"/>
    <s v="PROD0167"/>
    <x v="9"/>
    <x v="1"/>
    <x v="3"/>
    <n v="48581.69"/>
    <x v="1"/>
    <n v="48581.69"/>
    <x v="2"/>
    <n v="48581.69"/>
    <x v="4"/>
    <x v="0"/>
    <x v="2"/>
    <x v="3"/>
    <x v="8"/>
    <x v="0"/>
  </r>
  <r>
    <s v="ORD008874"/>
    <d v="2024-06-16T00:00:00"/>
    <d v="1899-12-30T14:49:00"/>
    <s v="CUST01151"/>
    <s v="PROD0019"/>
    <x v="9"/>
    <x v="1"/>
    <x v="0"/>
    <n v="7844.21"/>
    <x v="0"/>
    <n v="26670.31"/>
    <x v="2"/>
    <n v="31376.84"/>
    <x v="6"/>
    <x v="1"/>
    <x v="2"/>
    <x v="2"/>
    <x v="3"/>
    <x v="0"/>
  </r>
  <r>
    <s v="ORD008875"/>
    <d v="2025-07-14T00:00:00"/>
    <d v="1899-12-30T15:01:00"/>
    <s v="CUST01296"/>
    <s v="PROD0114"/>
    <x v="10"/>
    <x v="0"/>
    <x v="2"/>
    <n v="43787.46"/>
    <x v="3"/>
    <n v="124794.26"/>
    <x v="1"/>
    <n v="131362.38"/>
    <x v="10"/>
    <x v="0"/>
    <x v="0"/>
    <x v="0"/>
    <x v="7"/>
    <x v="0"/>
  </r>
  <r>
    <s v="ORD008876"/>
    <d v="2024-05-26T00:00:00"/>
    <d v="1899-12-30T16:43:00"/>
    <s v="CUST00639"/>
    <s v="PROD0026"/>
    <x v="8"/>
    <x v="0"/>
    <x v="0"/>
    <n v="22550.76"/>
    <x v="1"/>
    <n v="90203.04"/>
    <x v="2"/>
    <n v="90203.04"/>
    <x v="4"/>
    <x v="1"/>
    <x v="1"/>
    <x v="2"/>
    <x v="0"/>
    <x v="0"/>
  </r>
  <r>
    <s v="ORD008877"/>
    <d v="2024-07-15T00:00:00"/>
    <d v="1899-12-30T08:33:00"/>
    <s v="CUST01956"/>
    <s v="PROD0110"/>
    <x v="4"/>
    <x v="1"/>
    <x v="1"/>
    <n v="28843.59"/>
    <x v="4"/>
    <n v="115374.36"/>
    <x v="2"/>
    <n v="144217.95000000001"/>
    <x v="10"/>
    <x v="0"/>
    <x v="0"/>
    <x v="0"/>
    <x v="9"/>
    <x v="1"/>
  </r>
  <r>
    <s v="ORD008878"/>
    <d v="2024-12-28T00:00:00"/>
    <d v="1899-12-30T16:28:00"/>
    <s v="CUST00380"/>
    <s v="PROD0246"/>
    <x v="11"/>
    <x v="1"/>
    <x v="3"/>
    <n v="7304.91"/>
    <x v="2"/>
    <n v="6574.42"/>
    <x v="1"/>
    <n v="7304.91"/>
    <x v="2"/>
    <x v="1"/>
    <x v="3"/>
    <x v="1"/>
    <x v="0"/>
    <x v="0"/>
  </r>
  <r>
    <s v="ORD008879"/>
    <d v="2025-09-18T00:00:00"/>
    <d v="1899-12-30T17:27:00"/>
    <s v="CUST00820"/>
    <s v="PROD0194"/>
    <x v="1"/>
    <x v="1"/>
    <x v="4"/>
    <n v="39782.14"/>
    <x v="2"/>
    <n v="71607.850000000006"/>
    <x v="1"/>
    <n v="79564.28"/>
    <x v="0"/>
    <x v="0"/>
    <x v="1"/>
    <x v="3"/>
    <x v="12"/>
    <x v="2"/>
  </r>
  <r>
    <s v="ORD008880"/>
    <d v="2024-10-01T00:00:00"/>
    <d v="1899-12-30T10:50:00"/>
    <s v="CUST01745"/>
    <s v="PROD0164"/>
    <x v="11"/>
    <x v="1"/>
    <x v="0"/>
    <n v="30617.99"/>
    <x v="3"/>
    <n v="116348.36"/>
    <x v="2"/>
    <n v="122471.96"/>
    <x v="7"/>
    <x v="0"/>
    <x v="0"/>
    <x v="4"/>
    <x v="11"/>
    <x v="1"/>
  </r>
  <r>
    <s v="ORD008881"/>
    <d v="2025-03-23T00:00:00"/>
    <d v="1899-12-30T19:48:00"/>
    <s v="CUST02086"/>
    <s v="PROD0075"/>
    <x v="7"/>
    <x v="1"/>
    <x v="1"/>
    <n v="39135.300000000003"/>
    <x v="1"/>
    <n v="195676.5"/>
    <x v="0"/>
    <n v="195676.5"/>
    <x v="8"/>
    <x v="1"/>
    <x v="0"/>
    <x v="2"/>
    <x v="10"/>
    <x v="2"/>
  </r>
  <r>
    <s v="ORD008882"/>
    <d v="2024-05-16T00:00:00"/>
    <d v="1899-12-30T15:27:00"/>
    <s v="CUST01366"/>
    <s v="PROD0138"/>
    <x v="1"/>
    <x v="0"/>
    <x v="1"/>
    <n v="17340.849999999999"/>
    <x v="2"/>
    <n v="78033.820000000007"/>
    <x v="0"/>
    <n v="86704.25"/>
    <x v="4"/>
    <x v="0"/>
    <x v="1"/>
    <x v="3"/>
    <x v="7"/>
    <x v="0"/>
  </r>
  <r>
    <s v="ORD008883"/>
    <d v="2024-03-08T00:00:00"/>
    <d v="1899-12-30T12:24:00"/>
    <s v="CUST01896"/>
    <s v="PROD0191"/>
    <x v="0"/>
    <x v="0"/>
    <x v="3"/>
    <n v="22508.87"/>
    <x v="4"/>
    <n v="18007.099999999999"/>
    <x v="2"/>
    <n v="22508.87"/>
    <x v="8"/>
    <x v="0"/>
    <x v="2"/>
    <x v="6"/>
    <x v="8"/>
    <x v="0"/>
  </r>
  <r>
    <s v="ORD008884"/>
    <d v="2025-11-22T00:00:00"/>
    <d v="1899-12-30T18:05:00"/>
    <s v="CUST01328"/>
    <s v="PROD0182"/>
    <x v="11"/>
    <x v="1"/>
    <x v="0"/>
    <n v="33771.43"/>
    <x v="0"/>
    <n v="114822.86"/>
    <x v="1"/>
    <n v="135085.72"/>
    <x v="3"/>
    <x v="1"/>
    <x v="0"/>
    <x v="1"/>
    <x v="14"/>
    <x v="2"/>
  </r>
  <r>
    <s v="ORD008885"/>
    <d v="2025-06-26T00:00:00"/>
    <d v="1899-12-30T20:58:00"/>
    <s v="CUST00940"/>
    <s v="PROD0092"/>
    <x v="10"/>
    <x v="0"/>
    <x v="2"/>
    <n v="4138.43"/>
    <x v="3"/>
    <n v="11794.53"/>
    <x v="2"/>
    <n v="12415.29"/>
    <x v="6"/>
    <x v="0"/>
    <x v="2"/>
    <x v="3"/>
    <x v="6"/>
    <x v="2"/>
  </r>
  <r>
    <s v="ORD008886"/>
    <d v="2025-08-27T00:00:00"/>
    <d v="1899-12-30T15:18:00"/>
    <s v="CUST00945"/>
    <s v="PROD0053"/>
    <x v="0"/>
    <x v="1"/>
    <x v="2"/>
    <n v="40331.67"/>
    <x v="4"/>
    <n v="96796.01"/>
    <x v="2"/>
    <n v="120995.01"/>
    <x v="1"/>
    <x v="0"/>
    <x v="1"/>
    <x v="5"/>
    <x v="7"/>
    <x v="0"/>
  </r>
  <r>
    <s v="ORD008887"/>
    <d v="2025-03-03T00:00:00"/>
    <d v="1899-12-30T13:51:00"/>
    <s v="CUST01645"/>
    <s v="PROD0207"/>
    <x v="5"/>
    <x v="0"/>
    <x v="2"/>
    <n v="47829.03"/>
    <x v="0"/>
    <n v="121964.03"/>
    <x v="0"/>
    <n v="143487.09"/>
    <x v="8"/>
    <x v="0"/>
    <x v="0"/>
    <x v="0"/>
    <x v="4"/>
    <x v="0"/>
  </r>
  <r>
    <s v="ORD008888"/>
    <d v="2024-10-01T00:00:00"/>
    <d v="1899-12-30T18:04:00"/>
    <s v="CUST01133"/>
    <s v="PROD0110"/>
    <x v="12"/>
    <x v="0"/>
    <x v="3"/>
    <n v="28843.59"/>
    <x v="0"/>
    <n v="24517.05"/>
    <x v="2"/>
    <n v="28843.59"/>
    <x v="7"/>
    <x v="0"/>
    <x v="2"/>
    <x v="4"/>
    <x v="14"/>
    <x v="2"/>
  </r>
  <r>
    <s v="ORD008889"/>
    <d v="2024-11-07T00:00:00"/>
    <d v="1899-12-30T13:14:00"/>
    <s v="CUST00674"/>
    <s v="PROD0245"/>
    <x v="0"/>
    <x v="0"/>
    <x v="3"/>
    <n v="30217.68"/>
    <x v="0"/>
    <n v="25685.03"/>
    <x v="0"/>
    <n v="30217.68"/>
    <x v="3"/>
    <x v="0"/>
    <x v="2"/>
    <x v="3"/>
    <x v="4"/>
    <x v="0"/>
  </r>
  <r>
    <s v="ORD008890"/>
    <d v="2024-12-01T00:00:00"/>
    <d v="1899-12-30T16:50:00"/>
    <s v="CUST01335"/>
    <s v="PROD0062"/>
    <x v="4"/>
    <x v="1"/>
    <x v="2"/>
    <n v="34875.01"/>
    <x v="4"/>
    <n v="83700.02"/>
    <x v="2"/>
    <n v="104625.03"/>
    <x v="2"/>
    <x v="1"/>
    <x v="1"/>
    <x v="2"/>
    <x v="0"/>
    <x v="0"/>
  </r>
  <r>
    <s v="ORD008891"/>
    <d v="2024-01-06T00:00:00"/>
    <d v="1899-12-30T20:32:00"/>
    <s v="CUST00408"/>
    <s v="PROD0161"/>
    <x v="9"/>
    <x v="0"/>
    <x v="2"/>
    <n v="32239.94"/>
    <x v="0"/>
    <n v="82211.850000000006"/>
    <x v="1"/>
    <n v="96719.82"/>
    <x v="9"/>
    <x v="1"/>
    <x v="1"/>
    <x v="1"/>
    <x v="6"/>
    <x v="2"/>
  </r>
  <r>
    <s v="ORD008892"/>
    <d v="2025-03-20T00:00:00"/>
    <d v="1899-12-30T22:08:00"/>
    <s v="CUST00163"/>
    <s v="PROD0130"/>
    <x v="9"/>
    <x v="0"/>
    <x v="3"/>
    <n v="46762.33"/>
    <x v="3"/>
    <n v="44424.21"/>
    <x v="2"/>
    <n v="46762.33"/>
    <x v="8"/>
    <x v="0"/>
    <x v="2"/>
    <x v="3"/>
    <x v="2"/>
    <x v="2"/>
  </r>
  <r>
    <s v="ORD008893"/>
    <d v="2024-08-18T00:00:00"/>
    <d v="1899-12-30T18:18:00"/>
    <s v="CUST01055"/>
    <s v="PROD0182"/>
    <x v="4"/>
    <x v="0"/>
    <x v="2"/>
    <n v="33771.43"/>
    <x v="3"/>
    <n v="96248.58"/>
    <x v="0"/>
    <n v="101314.29"/>
    <x v="1"/>
    <x v="1"/>
    <x v="1"/>
    <x v="2"/>
    <x v="14"/>
    <x v="2"/>
  </r>
  <r>
    <s v="ORD008894"/>
    <d v="2025-02-13T00:00:00"/>
    <d v="1899-12-30T16:05:00"/>
    <s v="CUST00400"/>
    <s v="PROD0199"/>
    <x v="14"/>
    <x v="1"/>
    <x v="4"/>
    <n v="35035.67"/>
    <x v="1"/>
    <n v="70071.34"/>
    <x v="1"/>
    <n v="70071.34"/>
    <x v="5"/>
    <x v="0"/>
    <x v="1"/>
    <x v="3"/>
    <x v="0"/>
    <x v="0"/>
  </r>
  <r>
    <s v="ORD008895"/>
    <d v="2025-12-17T00:00:00"/>
    <d v="1899-12-30T16:32:00"/>
    <s v="CUST00566"/>
    <s v="PROD0044"/>
    <x v="8"/>
    <x v="1"/>
    <x v="4"/>
    <n v="41614.01"/>
    <x v="0"/>
    <n v="70743.820000000007"/>
    <x v="2"/>
    <n v="83228.02"/>
    <x v="2"/>
    <x v="0"/>
    <x v="1"/>
    <x v="5"/>
    <x v="0"/>
    <x v="0"/>
  </r>
  <r>
    <s v="ORD008896"/>
    <d v="2025-08-17T00:00:00"/>
    <d v="1899-12-30T16:17:00"/>
    <s v="CUST00018"/>
    <s v="PROD0188"/>
    <x v="3"/>
    <x v="1"/>
    <x v="4"/>
    <n v="10731.7"/>
    <x v="0"/>
    <n v="18243.89"/>
    <x v="0"/>
    <n v="21463.4"/>
    <x v="1"/>
    <x v="1"/>
    <x v="2"/>
    <x v="2"/>
    <x v="0"/>
    <x v="0"/>
  </r>
  <r>
    <s v="ORD008897"/>
    <d v="2025-10-14T00:00:00"/>
    <d v="1899-12-30T19:17:00"/>
    <s v="CUST00265"/>
    <s v="PROD0154"/>
    <x v="1"/>
    <x v="1"/>
    <x v="0"/>
    <n v="11595.29"/>
    <x v="0"/>
    <n v="39423.99"/>
    <x v="0"/>
    <n v="46381.16"/>
    <x v="7"/>
    <x v="0"/>
    <x v="2"/>
    <x v="4"/>
    <x v="10"/>
    <x v="2"/>
  </r>
  <r>
    <s v="ORD008898"/>
    <d v="2024-12-03T00:00:00"/>
    <d v="1899-12-30T21:42:00"/>
    <s v="CUST02133"/>
    <s v="PROD0184"/>
    <x v="4"/>
    <x v="1"/>
    <x v="1"/>
    <n v="41156.239999999998"/>
    <x v="2"/>
    <n v="185203.08"/>
    <x v="1"/>
    <n v="205781.2"/>
    <x v="2"/>
    <x v="0"/>
    <x v="0"/>
    <x v="4"/>
    <x v="13"/>
    <x v="2"/>
  </r>
  <r>
    <s v="ORD008899"/>
    <d v="2024-11-12T00:00:00"/>
    <d v="1899-12-30T16:11:00"/>
    <s v="CUST01937"/>
    <s v="PROD0142"/>
    <x v="12"/>
    <x v="1"/>
    <x v="1"/>
    <n v="9998.0400000000009"/>
    <x v="0"/>
    <n v="42491.67"/>
    <x v="2"/>
    <n v="49990.2"/>
    <x v="3"/>
    <x v="0"/>
    <x v="2"/>
    <x v="4"/>
    <x v="0"/>
    <x v="0"/>
  </r>
  <r>
    <s v="ORD008900"/>
    <d v="2025-12-07T00:00:00"/>
    <d v="1899-12-30T11:04:00"/>
    <s v="CUST01801"/>
    <s v="PROD0127"/>
    <x v="6"/>
    <x v="1"/>
    <x v="1"/>
    <n v="18604.8"/>
    <x v="4"/>
    <n v="74419.199999999997"/>
    <x v="2"/>
    <n v="93024"/>
    <x v="2"/>
    <x v="1"/>
    <x v="1"/>
    <x v="2"/>
    <x v="1"/>
    <x v="1"/>
  </r>
  <r>
    <s v="ORD008901"/>
    <d v="2025-12-29T00:00:00"/>
    <d v="1899-12-30T16:07:00"/>
    <s v="CUST02294"/>
    <s v="PROD0109"/>
    <x v="1"/>
    <x v="1"/>
    <x v="4"/>
    <n v="7976.85"/>
    <x v="0"/>
    <n v="13560.64"/>
    <x v="0"/>
    <n v="15953.7"/>
    <x v="2"/>
    <x v="0"/>
    <x v="2"/>
    <x v="0"/>
    <x v="0"/>
    <x v="0"/>
  </r>
  <r>
    <s v="ORD008902"/>
    <d v="2024-07-10T00:00:00"/>
    <d v="1899-12-30T14:20:00"/>
    <s v="CUST01955"/>
    <s v="PROD0248"/>
    <x v="1"/>
    <x v="0"/>
    <x v="4"/>
    <n v="6525.56"/>
    <x v="0"/>
    <n v="11093.45"/>
    <x v="0"/>
    <n v="13051.12"/>
    <x v="10"/>
    <x v="0"/>
    <x v="2"/>
    <x v="5"/>
    <x v="3"/>
    <x v="0"/>
  </r>
  <r>
    <s v="ORD008903"/>
    <d v="2025-01-23T00:00:00"/>
    <d v="1899-12-30T17:25:00"/>
    <s v="CUST01568"/>
    <s v="PROD0177"/>
    <x v="8"/>
    <x v="1"/>
    <x v="3"/>
    <n v="11854.41"/>
    <x v="0"/>
    <n v="10076.25"/>
    <x v="2"/>
    <n v="11854.41"/>
    <x v="9"/>
    <x v="0"/>
    <x v="2"/>
    <x v="3"/>
    <x v="12"/>
    <x v="2"/>
  </r>
  <r>
    <s v="ORD008904"/>
    <d v="2025-11-16T00:00:00"/>
    <d v="1899-12-30T13:47:00"/>
    <s v="CUST00987"/>
    <s v="PROD0057"/>
    <x v="12"/>
    <x v="0"/>
    <x v="2"/>
    <n v="134.5"/>
    <x v="2"/>
    <n v="363.15"/>
    <x v="1"/>
    <n v="403.5"/>
    <x v="3"/>
    <x v="1"/>
    <x v="4"/>
    <x v="2"/>
    <x v="4"/>
    <x v="0"/>
  </r>
  <r>
    <s v="ORD008905"/>
    <d v="2025-08-20T00:00:00"/>
    <d v="1899-12-30T10:30:00"/>
    <s v="CUST00778"/>
    <s v="PROD0142"/>
    <x v="9"/>
    <x v="0"/>
    <x v="3"/>
    <n v="9998.0400000000009"/>
    <x v="1"/>
    <n v="9998.0400000000009"/>
    <x v="1"/>
    <n v="9998.0400000000009"/>
    <x v="1"/>
    <x v="0"/>
    <x v="3"/>
    <x v="5"/>
    <x v="11"/>
    <x v="1"/>
  </r>
  <r>
    <s v="ORD008906"/>
    <d v="2025-06-14T00:00:00"/>
    <d v="1899-12-30T12:15:00"/>
    <s v="CUST00639"/>
    <s v="PROD0229"/>
    <x v="10"/>
    <x v="1"/>
    <x v="2"/>
    <n v="44321.07"/>
    <x v="2"/>
    <n v="119666.89"/>
    <x v="2"/>
    <n v="132963.21"/>
    <x v="6"/>
    <x v="1"/>
    <x v="0"/>
    <x v="1"/>
    <x v="8"/>
    <x v="0"/>
  </r>
  <r>
    <s v="ORD008907"/>
    <d v="2025-06-02T00:00:00"/>
    <d v="1899-12-30T22:11:00"/>
    <s v="CUST00664"/>
    <s v="PROD0190"/>
    <x v="11"/>
    <x v="1"/>
    <x v="0"/>
    <n v="11329.01"/>
    <x v="2"/>
    <n v="40784.44"/>
    <x v="0"/>
    <n v="45316.04"/>
    <x v="6"/>
    <x v="0"/>
    <x v="2"/>
    <x v="0"/>
    <x v="2"/>
    <x v="2"/>
  </r>
  <r>
    <s v="ORD008908"/>
    <d v="2024-11-15T00:00:00"/>
    <d v="1899-12-30T15:01:00"/>
    <s v="CUST02385"/>
    <s v="PROD0213"/>
    <x v="9"/>
    <x v="1"/>
    <x v="1"/>
    <n v="4694.67"/>
    <x v="4"/>
    <n v="18778.68"/>
    <x v="0"/>
    <n v="23473.35"/>
    <x v="3"/>
    <x v="0"/>
    <x v="2"/>
    <x v="6"/>
    <x v="7"/>
    <x v="0"/>
  </r>
  <r>
    <s v="ORD008909"/>
    <d v="2025-06-16T00:00:00"/>
    <d v="1899-12-30T08:22:00"/>
    <s v="CUST00927"/>
    <s v="PROD0191"/>
    <x v="10"/>
    <x v="1"/>
    <x v="1"/>
    <n v="22508.87"/>
    <x v="1"/>
    <n v="112544.35"/>
    <x v="0"/>
    <n v="112544.35"/>
    <x v="6"/>
    <x v="0"/>
    <x v="0"/>
    <x v="0"/>
    <x v="9"/>
    <x v="1"/>
  </r>
  <r>
    <s v="ORD008910"/>
    <d v="2024-02-04T00:00:00"/>
    <d v="1899-12-30T11:55:00"/>
    <s v="CUST01451"/>
    <s v="PROD0236"/>
    <x v="13"/>
    <x v="1"/>
    <x v="4"/>
    <n v="39562.5"/>
    <x v="2"/>
    <n v="71212.5"/>
    <x v="1"/>
    <n v="79125"/>
    <x v="5"/>
    <x v="1"/>
    <x v="1"/>
    <x v="2"/>
    <x v="1"/>
    <x v="1"/>
  </r>
  <r>
    <s v="ORD008911"/>
    <d v="2024-03-03T00:00:00"/>
    <d v="1899-12-30T22:57:00"/>
    <s v="CUST02485"/>
    <s v="PROD0135"/>
    <x v="8"/>
    <x v="1"/>
    <x v="2"/>
    <n v="34580.03"/>
    <x v="0"/>
    <n v="88179.08"/>
    <x v="2"/>
    <n v="103740.09"/>
    <x v="8"/>
    <x v="1"/>
    <x v="1"/>
    <x v="2"/>
    <x v="2"/>
    <x v="2"/>
  </r>
  <r>
    <s v="ORD008912"/>
    <d v="2024-01-14T00:00:00"/>
    <d v="1899-12-30T09:25:00"/>
    <s v="CUST00824"/>
    <s v="PROD0088"/>
    <x v="1"/>
    <x v="0"/>
    <x v="1"/>
    <n v="26855.84"/>
    <x v="2"/>
    <n v="120851.28"/>
    <x v="0"/>
    <n v="134279.20000000001"/>
    <x v="9"/>
    <x v="1"/>
    <x v="0"/>
    <x v="2"/>
    <x v="5"/>
    <x v="1"/>
  </r>
  <r>
    <s v="ORD008913"/>
    <d v="2024-03-20T00:00:00"/>
    <d v="1899-12-30T17:13:00"/>
    <s v="CUST01331"/>
    <s v="PROD0246"/>
    <x v="3"/>
    <x v="0"/>
    <x v="0"/>
    <n v="7304.91"/>
    <x v="4"/>
    <n v="23375.71"/>
    <x v="2"/>
    <n v="29219.64"/>
    <x v="8"/>
    <x v="0"/>
    <x v="2"/>
    <x v="5"/>
    <x v="12"/>
    <x v="2"/>
  </r>
  <r>
    <s v="ORD008914"/>
    <d v="2025-08-22T00:00:00"/>
    <d v="1899-12-30T10:09:00"/>
    <s v="CUST00943"/>
    <s v="PROD0013"/>
    <x v="10"/>
    <x v="1"/>
    <x v="0"/>
    <n v="5258.11"/>
    <x v="0"/>
    <n v="17877.57"/>
    <x v="0"/>
    <n v="21032.44"/>
    <x v="1"/>
    <x v="0"/>
    <x v="2"/>
    <x v="6"/>
    <x v="11"/>
    <x v="1"/>
  </r>
  <r>
    <s v="ORD008915"/>
    <d v="2025-10-18T00:00:00"/>
    <d v="1899-12-30T10:01:00"/>
    <s v="CUST01033"/>
    <s v="PROD0154"/>
    <x v="3"/>
    <x v="1"/>
    <x v="1"/>
    <n v="11595.29"/>
    <x v="3"/>
    <n v="55077.63"/>
    <x v="0"/>
    <n v="57976.45"/>
    <x v="7"/>
    <x v="1"/>
    <x v="1"/>
    <x v="1"/>
    <x v="11"/>
    <x v="1"/>
  </r>
  <r>
    <s v="ORD008916"/>
    <d v="2024-07-12T00:00:00"/>
    <d v="1899-12-30T15:44:00"/>
    <s v="CUST00558"/>
    <s v="PROD0170"/>
    <x v="7"/>
    <x v="1"/>
    <x v="3"/>
    <n v="22726.54"/>
    <x v="2"/>
    <n v="20453.89"/>
    <x v="2"/>
    <n v="22726.54"/>
    <x v="10"/>
    <x v="0"/>
    <x v="2"/>
    <x v="6"/>
    <x v="7"/>
    <x v="0"/>
  </r>
  <r>
    <s v="ORD008917"/>
    <d v="2025-08-24T00:00:00"/>
    <d v="1899-12-30T21:20:00"/>
    <s v="CUST02163"/>
    <s v="PROD0162"/>
    <x v="2"/>
    <x v="1"/>
    <x v="2"/>
    <n v="13543.24"/>
    <x v="0"/>
    <n v="34535.26"/>
    <x v="0"/>
    <n v="40629.72"/>
    <x v="1"/>
    <x v="1"/>
    <x v="2"/>
    <x v="2"/>
    <x v="13"/>
    <x v="2"/>
  </r>
  <r>
    <s v="ORD008918"/>
    <d v="2024-05-22T00:00:00"/>
    <d v="1899-12-30T16:43:00"/>
    <s v="CUST01103"/>
    <s v="PROD0133"/>
    <x v="1"/>
    <x v="1"/>
    <x v="0"/>
    <n v="45553.48"/>
    <x v="2"/>
    <n v="163992.53"/>
    <x v="1"/>
    <n v="182213.92"/>
    <x v="4"/>
    <x v="0"/>
    <x v="0"/>
    <x v="5"/>
    <x v="0"/>
    <x v="0"/>
  </r>
  <r>
    <s v="ORD008919"/>
    <d v="2024-08-14T00:00:00"/>
    <d v="1899-12-30T08:53:00"/>
    <s v="CUST00471"/>
    <s v="PROD0235"/>
    <x v="13"/>
    <x v="1"/>
    <x v="0"/>
    <n v="47755.58"/>
    <x v="2"/>
    <n v="171920.09"/>
    <x v="0"/>
    <n v="191022.32"/>
    <x v="1"/>
    <x v="0"/>
    <x v="0"/>
    <x v="5"/>
    <x v="9"/>
    <x v="1"/>
  </r>
  <r>
    <s v="ORD008920"/>
    <d v="2025-10-07T00:00:00"/>
    <d v="1899-12-30T11:49:00"/>
    <s v="CUST01231"/>
    <s v="PROD0117"/>
    <x v="13"/>
    <x v="0"/>
    <x v="1"/>
    <n v="23611.99"/>
    <x v="1"/>
    <n v="118059.95"/>
    <x v="1"/>
    <n v="118059.95"/>
    <x v="7"/>
    <x v="0"/>
    <x v="0"/>
    <x v="4"/>
    <x v="1"/>
    <x v="1"/>
  </r>
  <r>
    <s v="ORD008921"/>
    <d v="2025-11-06T00:00:00"/>
    <d v="1899-12-30T21:50:00"/>
    <s v="CUST01187"/>
    <s v="PROD0247"/>
    <x v="1"/>
    <x v="0"/>
    <x v="4"/>
    <n v="42411.88"/>
    <x v="1"/>
    <n v="84823.76"/>
    <x v="0"/>
    <n v="84823.76"/>
    <x v="3"/>
    <x v="0"/>
    <x v="1"/>
    <x v="3"/>
    <x v="13"/>
    <x v="2"/>
  </r>
  <r>
    <s v="ORD008922"/>
    <d v="2024-08-16T00:00:00"/>
    <d v="1899-12-30T19:33:00"/>
    <s v="CUST02217"/>
    <s v="PROD0175"/>
    <x v="13"/>
    <x v="0"/>
    <x v="2"/>
    <n v="12980.27"/>
    <x v="3"/>
    <n v="36993.769999999997"/>
    <x v="2"/>
    <n v="38940.81"/>
    <x v="1"/>
    <x v="0"/>
    <x v="2"/>
    <x v="6"/>
    <x v="10"/>
    <x v="2"/>
  </r>
  <r>
    <s v="ORD008923"/>
    <d v="2024-02-04T00:00:00"/>
    <d v="1899-12-30T13:20:00"/>
    <s v="CUST02203"/>
    <s v="PROD0234"/>
    <x v="7"/>
    <x v="1"/>
    <x v="0"/>
    <n v="6087.94"/>
    <x v="4"/>
    <n v="19481.41"/>
    <x v="1"/>
    <n v="24351.759999999998"/>
    <x v="5"/>
    <x v="1"/>
    <x v="2"/>
    <x v="2"/>
    <x v="4"/>
    <x v="0"/>
  </r>
  <r>
    <s v="ORD008924"/>
    <d v="2025-11-09T00:00:00"/>
    <d v="1899-12-30T11:20:00"/>
    <s v="CUST00327"/>
    <s v="PROD0098"/>
    <x v="12"/>
    <x v="1"/>
    <x v="3"/>
    <n v="10160.530000000001"/>
    <x v="3"/>
    <n v="9652.5"/>
    <x v="0"/>
    <n v="10160.530000000001"/>
    <x v="3"/>
    <x v="1"/>
    <x v="3"/>
    <x v="2"/>
    <x v="1"/>
    <x v="1"/>
  </r>
  <r>
    <s v="ORD008925"/>
    <d v="2025-12-10T00:00:00"/>
    <d v="1899-12-30T15:02:00"/>
    <s v="CUST01124"/>
    <s v="PROD0111"/>
    <x v="2"/>
    <x v="0"/>
    <x v="2"/>
    <n v="39850.92"/>
    <x v="2"/>
    <n v="107597.48"/>
    <x v="0"/>
    <n v="119552.76"/>
    <x v="2"/>
    <x v="0"/>
    <x v="0"/>
    <x v="5"/>
    <x v="7"/>
    <x v="0"/>
  </r>
  <r>
    <s v="ORD008926"/>
    <d v="2024-12-16T00:00:00"/>
    <d v="1899-12-30T17:14:00"/>
    <s v="CUST01583"/>
    <s v="PROD0082"/>
    <x v="13"/>
    <x v="1"/>
    <x v="1"/>
    <n v="7795.46"/>
    <x v="4"/>
    <n v="31181.84"/>
    <x v="2"/>
    <n v="38977.300000000003"/>
    <x v="2"/>
    <x v="0"/>
    <x v="2"/>
    <x v="0"/>
    <x v="12"/>
    <x v="2"/>
  </r>
  <r>
    <s v="ORD008927"/>
    <d v="2024-01-25T00:00:00"/>
    <d v="1899-12-30T16:54:00"/>
    <s v="CUST01449"/>
    <s v="PROD0017"/>
    <x v="14"/>
    <x v="0"/>
    <x v="3"/>
    <n v="39058.449999999997"/>
    <x v="0"/>
    <n v="33199.68"/>
    <x v="0"/>
    <n v="39058.449999999997"/>
    <x v="9"/>
    <x v="0"/>
    <x v="2"/>
    <x v="3"/>
    <x v="0"/>
    <x v="0"/>
  </r>
  <r>
    <s v="ORD008928"/>
    <d v="2024-11-15T00:00:00"/>
    <d v="1899-12-30T13:50:00"/>
    <s v="CUST01365"/>
    <s v="PROD0218"/>
    <x v="7"/>
    <x v="1"/>
    <x v="3"/>
    <n v="11222.28"/>
    <x v="0"/>
    <n v="9538.94"/>
    <x v="2"/>
    <n v="11222.28"/>
    <x v="3"/>
    <x v="0"/>
    <x v="3"/>
    <x v="6"/>
    <x v="4"/>
    <x v="0"/>
  </r>
  <r>
    <s v="ORD008929"/>
    <d v="2024-03-05T00:00:00"/>
    <d v="1899-12-30T21:59:00"/>
    <s v="CUST00257"/>
    <s v="PROD0041"/>
    <x v="7"/>
    <x v="1"/>
    <x v="4"/>
    <n v="29940.55"/>
    <x v="2"/>
    <n v="53892.99"/>
    <x v="2"/>
    <n v="59881.1"/>
    <x v="8"/>
    <x v="0"/>
    <x v="1"/>
    <x v="4"/>
    <x v="13"/>
    <x v="2"/>
  </r>
  <r>
    <s v="ORD008930"/>
    <d v="2024-06-14T00:00:00"/>
    <d v="1899-12-30T09:43:00"/>
    <s v="CUST02340"/>
    <s v="PROD0115"/>
    <x v="9"/>
    <x v="1"/>
    <x v="3"/>
    <n v="11040.68"/>
    <x v="2"/>
    <n v="9936.61"/>
    <x v="0"/>
    <n v="11040.68"/>
    <x v="6"/>
    <x v="0"/>
    <x v="3"/>
    <x v="6"/>
    <x v="5"/>
    <x v="1"/>
  </r>
  <r>
    <s v="ORD008931"/>
    <d v="2025-11-05T00:00:00"/>
    <d v="1899-12-30T12:23:00"/>
    <s v="CUST00691"/>
    <s v="PROD0006"/>
    <x v="10"/>
    <x v="0"/>
    <x v="0"/>
    <n v="6848.25"/>
    <x v="0"/>
    <n v="23284.05"/>
    <x v="0"/>
    <n v="27393"/>
    <x v="3"/>
    <x v="0"/>
    <x v="2"/>
    <x v="5"/>
    <x v="8"/>
    <x v="0"/>
  </r>
  <r>
    <s v="ORD008932"/>
    <d v="2024-07-01T00:00:00"/>
    <d v="1899-12-30T14:24:00"/>
    <s v="CUST01978"/>
    <s v="PROD0019"/>
    <x v="11"/>
    <x v="1"/>
    <x v="3"/>
    <n v="7844.21"/>
    <x v="0"/>
    <n v="6667.58"/>
    <x v="1"/>
    <n v="7844.21"/>
    <x v="10"/>
    <x v="0"/>
    <x v="3"/>
    <x v="0"/>
    <x v="3"/>
    <x v="0"/>
  </r>
  <r>
    <s v="ORD008933"/>
    <d v="2025-11-03T00:00:00"/>
    <d v="1899-12-30T09:51:00"/>
    <s v="CUST01729"/>
    <s v="PROD0096"/>
    <x v="2"/>
    <x v="0"/>
    <x v="3"/>
    <n v="20597.66"/>
    <x v="0"/>
    <n v="17508.009999999998"/>
    <x v="2"/>
    <n v="20597.66"/>
    <x v="3"/>
    <x v="0"/>
    <x v="2"/>
    <x v="0"/>
    <x v="5"/>
    <x v="1"/>
  </r>
  <r>
    <s v="ORD008934"/>
    <d v="2024-01-02T00:00:00"/>
    <d v="1899-12-30T11:16:00"/>
    <s v="CUST01159"/>
    <s v="PROD0246"/>
    <x v="4"/>
    <x v="0"/>
    <x v="2"/>
    <n v="7304.91"/>
    <x v="2"/>
    <n v="19723.259999999998"/>
    <x v="1"/>
    <n v="21914.73"/>
    <x v="9"/>
    <x v="0"/>
    <x v="2"/>
    <x v="4"/>
    <x v="1"/>
    <x v="1"/>
  </r>
  <r>
    <s v="ORD008935"/>
    <d v="2025-12-22T00:00:00"/>
    <d v="1899-12-30T13:15:00"/>
    <s v="CUST00150"/>
    <s v="PROD0021"/>
    <x v="2"/>
    <x v="1"/>
    <x v="3"/>
    <n v="3118.07"/>
    <x v="1"/>
    <n v="3118.07"/>
    <x v="0"/>
    <n v="3118.07"/>
    <x v="2"/>
    <x v="0"/>
    <x v="3"/>
    <x v="0"/>
    <x v="4"/>
    <x v="0"/>
  </r>
  <r>
    <s v="ORD008936"/>
    <d v="2024-09-15T00:00:00"/>
    <d v="1899-12-30T08:40:00"/>
    <s v="CUST01995"/>
    <s v="PROD0181"/>
    <x v="14"/>
    <x v="1"/>
    <x v="0"/>
    <n v="36967.040000000001"/>
    <x v="0"/>
    <n v="125687.94"/>
    <x v="1"/>
    <n v="147868.16"/>
    <x v="0"/>
    <x v="1"/>
    <x v="0"/>
    <x v="2"/>
    <x v="9"/>
    <x v="1"/>
  </r>
  <r>
    <s v="ORD008937"/>
    <d v="2024-03-26T00:00:00"/>
    <d v="1899-12-30T21:52:00"/>
    <s v="CUST00177"/>
    <s v="PROD0162"/>
    <x v="1"/>
    <x v="0"/>
    <x v="0"/>
    <n v="13543.24"/>
    <x v="2"/>
    <n v="48755.66"/>
    <x v="2"/>
    <n v="54172.959999999999"/>
    <x v="8"/>
    <x v="0"/>
    <x v="2"/>
    <x v="4"/>
    <x v="13"/>
    <x v="2"/>
  </r>
  <r>
    <s v="ORD008938"/>
    <d v="2024-03-24T00:00:00"/>
    <d v="1899-12-30T16:35:00"/>
    <s v="CUST00475"/>
    <s v="PROD0241"/>
    <x v="1"/>
    <x v="1"/>
    <x v="4"/>
    <n v="25795.93"/>
    <x v="0"/>
    <n v="43853.08"/>
    <x v="1"/>
    <n v="51591.86"/>
    <x v="8"/>
    <x v="1"/>
    <x v="2"/>
    <x v="2"/>
    <x v="0"/>
    <x v="0"/>
  </r>
  <r>
    <s v="ORD008939"/>
    <d v="2024-10-26T00:00:00"/>
    <d v="1899-12-30T13:28:00"/>
    <s v="CUST01733"/>
    <s v="PROD0140"/>
    <x v="2"/>
    <x v="1"/>
    <x v="0"/>
    <n v="48712.12"/>
    <x v="2"/>
    <n v="175363.63"/>
    <x v="0"/>
    <n v="194848.48"/>
    <x v="7"/>
    <x v="1"/>
    <x v="0"/>
    <x v="1"/>
    <x v="4"/>
    <x v="0"/>
  </r>
  <r>
    <s v="ORD008940"/>
    <d v="2025-03-31T00:00:00"/>
    <d v="1899-12-30T18:07:00"/>
    <s v="CUST01727"/>
    <s v="PROD0118"/>
    <x v="11"/>
    <x v="1"/>
    <x v="2"/>
    <n v="7026.81"/>
    <x v="0"/>
    <n v="17918.37"/>
    <x v="1"/>
    <n v="21080.43"/>
    <x v="8"/>
    <x v="0"/>
    <x v="2"/>
    <x v="0"/>
    <x v="14"/>
    <x v="2"/>
  </r>
  <r>
    <s v="ORD008941"/>
    <d v="2024-07-16T00:00:00"/>
    <d v="1899-12-30T15:09:00"/>
    <s v="CUST01300"/>
    <s v="PROD0099"/>
    <x v="14"/>
    <x v="1"/>
    <x v="0"/>
    <n v="25956.66"/>
    <x v="0"/>
    <n v="88252.64"/>
    <x v="2"/>
    <n v="103826.64"/>
    <x v="10"/>
    <x v="0"/>
    <x v="1"/>
    <x v="4"/>
    <x v="7"/>
    <x v="0"/>
  </r>
  <r>
    <s v="ORD008942"/>
    <d v="2024-05-17T00:00:00"/>
    <d v="1899-12-30T13:14:00"/>
    <s v="CUST00347"/>
    <s v="PROD0149"/>
    <x v="7"/>
    <x v="0"/>
    <x v="0"/>
    <n v="24014.23"/>
    <x v="2"/>
    <n v="86451.23"/>
    <x v="0"/>
    <n v="96056.92"/>
    <x v="4"/>
    <x v="0"/>
    <x v="1"/>
    <x v="6"/>
    <x v="4"/>
    <x v="0"/>
  </r>
  <r>
    <s v="ORD008943"/>
    <d v="2024-09-25T00:00:00"/>
    <d v="1899-12-30T14:28:00"/>
    <s v="CUST00052"/>
    <s v="PROD0061"/>
    <x v="12"/>
    <x v="1"/>
    <x v="4"/>
    <n v="12435"/>
    <x v="2"/>
    <n v="22383"/>
    <x v="2"/>
    <n v="24870"/>
    <x v="0"/>
    <x v="0"/>
    <x v="2"/>
    <x v="5"/>
    <x v="3"/>
    <x v="0"/>
  </r>
  <r>
    <s v="ORD008944"/>
    <d v="2024-05-25T00:00:00"/>
    <d v="1899-12-30T13:19:00"/>
    <s v="CUST00770"/>
    <s v="PROD0072"/>
    <x v="8"/>
    <x v="0"/>
    <x v="2"/>
    <n v="31555.63"/>
    <x v="2"/>
    <n v="85200.2"/>
    <x v="2"/>
    <n v="94666.89"/>
    <x v="4"/>
    <x v="1"/>
    <x v="1"/>
    <x v="1"/>
    <x v="4"/>
    <x v="0"/>
  </r>
  <r>
    <s v="ORD008945"/>
    <d v="2025-08-05T00:00:00"/>
    <d v="1899-12-30T20:23:00"/>
    <s v="CUST01784"/>
    <s v="PROD0188"/>
    <x v="13"/>
    <x v="0"/>
    <x v="1"/>
    <n v="10731.7"/>
    <x v="0"/>
    <n v="45609.72"/>
    <x v="0"/>
    <n v="53658.5"/>
    <x v="1"/>
    <x v="0"/>
    <x v="2"/>
    <x v="4"/>
    <x v="6"/>
    <x v="2"/>
  </r>
  <r>
    <s v="ORD008946"/>
    <d v="2024-01-18T00:00:00"/>
    <d v="1899-12-30T20:29:00"/>
    <s v="CUST01443"/>
    <s v="PROD0140"/>
    <x v="13"/>
    <x v="0"/>
    <x v="3"/>
    <n v="48712.12"/>
    <x v="2"/>
    <n v="43840.91"/>
    <x v="0"/>
    <n v="48712.12"/>
    <x v="9"/>
    <x v="0"/>
    <x v="2"/>
    <x v="3"/>
    <x v="6"/>
    <x v="2"/>
  </r>
  <r>
    <s v="ORD008947"/>
    <d v="2025-11-30T00:00:00"/>
    <d v="1899-12-30T13:55:00"/>
    <s v="CUST00449"/>
    <s v="PROD0233"/>
    <x v="2"/>
    <x v="0"/>
    <x v="3"/>
    <n v="14270.21"/>
    <x v="3"/>
    <n v="13556.7"/>
    <x v="0"/>
    <n v="14270.21"/>
    <x v="3"/>
    <x v="1"/>
    <x v="2"/>
    <x v="2"/>
    <x v="4"/>
    <x v="0"/>
  </r>
  <r>
    <s v="ORD008948"/>
    <d v="2025-10-28T00:00:00"/>
    <d v="1899-12-30T22:51:00"/>
    <s v="CUST00754"/>
    <s v="PROD0206"/>
    <x v="1"/>
    <x v="1"/>
    <x v="3"/>
    <n v="10137.35"/>
    <x v="1"/>
    <n v="10137.35"/>
    <x v="0"/>
    <n v="10137.35"/>
    <x v="7"/>
    <x v="0"/>
    <x v="2"/>
    <x v="4"/>
    <x v="2"/>
    <x v="2"/>
  </r>
  <r>
    <s v="ORD008949"/>
    <d v="2025-05-17T00:00:00"/>
    <d v="1899-12-30T22:55:00"/>
    <s v="CUST02046"/>
    <s v="PROD0032"/>
    <x v="5"/>
    <x v="1"/>
    <x v="2"/>
    <n v="23908.89"/>
    <x v="4"/>
    <n v="57381.34"/>
    <x v="2"/>
    <n v="71726.67"/>
    <x v="4"/>
    <x v="1"/>
    <x v="1"/>
    <x v="1"/>
    <x v="2"/>
    <x v="2"/>
  </r>
  <r>
    <s v="ORD008950"/>
    <d v="2025-12-27T00:00:00"/>
    <d v="1899-12-30T19:29:00"/>
    <s v="CUST00801"/>
    <s v="PROD0242"/>
    <x v="3"/>
    <x v="0"/>
    <x v="1"/>
    <n v="43043.9"/>
    <x v="0"/>
    <n v="182936.58"/>
    <x v="2"/>
    <n v="215219.5"/>
    <x v="2"/>
    <x v="1"/>
    <x v="0"/>
    <x v="1"/>
    <x v="10"/>
    <x v="2"/>
  </r>
  <r>
    <s v="ORD008951"/>
    <d v="2025-06-17T00:00:00"/>
    <d v="1899-12-30T14:56:00"/>
    <s v="CUST01297"/>
    <s v="PROD0094"/>
    <x v="0"/>
    <x v="1"/>
    <x v="2"/>
    <n v="16448.740000000002"/>
    <x v="1"/>
    <n v="49346.22"/>
    <x v="0"/>
    <n v="49346.22"/>
    <x v="6"/>
    <x v="0"/>
    <x v="2"/>
    <x v="4"/>
    <x v="3"/>
    <x v="0"/>
  </r>
  <r>
    <s v="ORD008952"/>
    <d v="2025-07-13T00:00:00"/>
    <d v="1899-12-30T08:06:00"/>
    <s v="CUST01777"/>
    <s v="PROD0155"/>
    <x v="8"/>
    <x v="0"/>
    <x v="1"/>
    <n v="1567.12"/>
    <x v="3"/>
    <n v="7443.82"/>
    <x v="0"/>
    <n v="7835.6"/>
    <x v="10"/>
    <x v="1"/>
    <x v="3"/>
    <x v="2"/>
    <x v="9"/>
    <x v="1"/>
  </r>
  <r>
    <s v="ORD008953"/>
    <d v="2024-06-02T00:00:00"/>
    <d v="1899-12-30T21:31:00"/>
    <s v="CUST02354"/>
    <s v="PROD0126"/>
    <x v="3"/>
    <x v="1"/>
    <x v="0"/>
    <n v="4245.04"/>
    <x v="3"/>
    <n v="16131.15"/>
    <x v="0"/>
    <n v="16980.16"/>
    <x v="6"/>
    <x v="1"/>
    <x v="2"/>
    <x v="2"/>
    <x v="13"/>
    <x v="2"/>
  </r>
  <r>
    <s v="ORD008954"/>
    <d v="2025-11-23T00:00:00"/>
    <d v="1899-12-30T18:05:00"/>
    <s v="CUST00690"/>
    <s v="PROD0196"/>
    <x v="7"/>
    <x v="1"/>
    <x v="3"/>
    <n v="20139.88"/>
    <x v="3"/>
    <n v="19132.89"/>
    <x v="2"/>
    <n v="20139.88"/>
    <x v="3"/>
    <x v="1"/>
    <x v="2"/>
    <x v="2"/>
    <x v="14"/>
    <x v="2"/>
  </r>
  <r>
    <s v="ORD008955"/>
    <d v="2024-08-19T00:00:00"/>
    <d v="1899-12-30T08:57:00"/>
    <s v="CUST00034"/>
    <s v="PROD0157"/>
    <x v="9"/>
    <x v="1"/>
    <x v="1"/>
    <n v="23009.82"/>
    <x v="3"/>
    <n v="109296.64"/>
    <x v="2"/>
    <n v="115049.1"/>
    <x v="1"/>
    <x v="0"/>
    <x v="0"/>
    <x v="0"/>
    <x v="9"/>
    <x v="1"/>
  </r>
  <r>
    <s v="ORD008956"/>
    <d v="2024-11-14T00:00:00"/>
    <d v="1899-12-30T21:06:00"/>
    <s v="CUST02227"/>
    <s v="PROD0210"/>
    <x v="9"/>
    <x v="1"/>
    <x v="0"/>
    <n v="44751.34"/>
    <x v="3"/>
    <n v="170055.09"/>
    <x v="0"/>
    <n v="179005.36"/>
    <x v="3"/>
    <x v="0"/>
    <x v="0"/>
    <x v="3"/>
    <x v="13"/>
    <x v="2"/>
  </r>
  <r>
    <s v="ORD008957"/>
    <d v="2025-10-22T00:00:00"/>
    <d v="1899-12-30T13:56:00"/>
    <s v="CUST01156"/>
    <s v="PROD0050"/>
    <x v="13"/>
    <x v="1"/>
    <x v="2"/>
    <n v="19545.3"/>
    <x v="2"/>
    <n v="52772.31"/>
    <x v="2"/>
    <n v="58635.9"/>
    <x v="7"/>
    <x v="0"/>
    <x v="1"/>
    <x v="5"/>
    <x v="4"/>
    <x v="0"/>
  </r>
  <r>
    <s v="ORD008958"/>
    <d v="2025-09-29T00:00:00"/>
    <d v="1899-12-30T17:26:00"/>
    <s v="CUST00433"/>
    <s v="PROD0092"/>
    <x v="10"/>
    <x v="1"/>
    <x v="0"/>
    <n v="4138.43"/>
    <x v="3"/>
    <n v="15726.03"/>
    <x v="2"/>
    <n v="16553.72"/>
    <x v="0"/>
    <x v="0"/>
    <x v="2"/>
    <x v="0"/>
    <x v="12"/>
    <x v="2"/>
  </r>
  <r>
    <s v="ORD008959"/>
    <d v="2025-02-17T00:00:00"/>
    <d v="1899-12-30T08:02:00"/>
    <s v="CUST01376"/>
    <s v="PROD0230"/>
    <x v="8"/>
    <x v="0"/>
    <x v="1"/>
    <n v="31577.98"/>
    <x v="4"/>
    <n v="126311.92"/>
    <x v="2"/>
    <n v="157889.9"/>
    <x v="5"/>
    <x v="0"/>
    <x v="0"/>
    <x v="0"/>
    <x v="9"/>
    <x v="1"/>
  </r>
  <r>
    <s v="ORD008960"/>
    <d v="2024-05-23T00:00:00"/>
    <d v="1899-12-30T18:15:00"/>
    <s v="CUST00191"/>
    <s v="PROD0171"/>
    <x v="2"/>
    <x v="1"/>
    <x v="1"/>
    <n v="40486.83"/>
    <x v="2"/>
    <n v="182190.74"/>
    <x v="2"/>
    <n v="202434.15"/>
    <x v="4"/>
    <x v="0"/>
    <x v="0"/>
    <x v="3"/>
    <x v="14"/>
    <x v="2"/>
  </r>
  <r>
    <s v="ORD008961"/>
    <d v="2025-11-03T00:00:00"/>
    <d v="1899-12-30T18:02:00"/>
    <s v="CUST01681"/>
    <s v="PROD0100"/>
    <x v="7"/>
    <x v="1"/>
    <x v="4"/>
    <n v="35910.879999999997"/>
    <x v="2"/>
    <n v="64639.58"/>
    <x v="2"/>
    <n v="71821.759999999995"/>
    <x v="3"/>
    <x v="0"/>
    <x v="1"/>
    <x v="0"/>
    <x v="14"/>
    <x v="2"/>
  </r>
  <r>
    <s v="ORD008962"/>
    <d v="2024-03-02T00:00:00"/>
    <d v="1899-12-30T13:30:00"/>
    <s v="CUST02405"/>
    <s v="PROD0164"/>
    <x v="6"/>
    <x v="1"/>
    <x v="3"/>
    <n v="30617.99"/>
    <x v="4"/>
    <n v="24494.39"/>
    <x v="0"/>
    <n v="30617.99"/>
    <x v="8"/>
    <x v="1"/>
    <x v="2"/>
    <x v="1"/>
    <x v="4"/>
    <x v="0"/>
  </r>
  <r>
    <s v="ORD008963"/>
    <d v="2025-10-31T00:00:00"/>
    <d v="1899-12-30T13:20:00"/>
    <s v="CUST02334"/>
    <s v="PROD0104"/>
    <x v="5"/>
    <x v="1"/>
    <x v="3"/>
    <n v="13045.45"/>
    <x v="2"/>
    <n v="11740.9"/>
    <x v="2"/>
    <n v="13045.45"/>
    <x v="7"/>
    <x v="0"/>
    <x v="2"/>
    <x v="6"/>
    <x v="4"/>
    <x v="0"/>
  </r>
  <r>
    <s v="ORD008964"/>
    <d v="2025-07-31T00:00:00"/>
    <d v="1899-12-30T20:09:00"/>
    <s v="CUST01857"/>
    <s v="PROD0020"/>
    <x v="6"/>
    <x v="1"/>
    <x v="2"/>
    <n v="36704.550000000003"/>
    <x v="3"/>
    <n v="104607.97"/>
    <x v="0"/>
    <n v="110113.65"/>
    <x v="10"/>
    <x v="0"/>
    <x v="0"/>
    <x v="3"/>
    <x v="6"/>
    <x v="2"/>
  </r>
  <r>
    <s v="ORD008965"/>
    <d v="2025-10-02T00:00:00"/>
    <d v="1899-12-30T22:02:00"/>
    <s v="CUST01351"/>
    <s v="PROD0050"/>
    <x v="7"/>
    <x v="1"/>
    <x v="4"/>
    <n v="19545.3"/>
    <x v="3"/>
    <n v="37136.07"/>
    <x v="0"/>
    <n v="39090.6"/>
    <x v="7"/>
    <x v="0"/>
    <x v="2"/>
    <x v="3"/>
    <x v="2"/>
    <x v="2"/>
  </r>
  <r>
    <s v="ORD008966"/>
    <d v="2024-06-13T00:00:00"/>
    <d v="1899-12-30T08:48:00"/>
    <s v="CUST01178"/>
    <s v="PROD0096"/>
    <x v="5"/>
    <x v="1"/>
    <x v="3"/>
    <n v="20597.66"/>
    <x v="3"/>
    <n v="19567.78"/>
    <x v="1"/>
    <n v="20597.66"/>
    <x v="6"/>
    <x v="0"/>
    <x v="2"/>
    <x v="3"/>
    <x v="9"/>
    <x v="1"/>
  </r>
  <r>
    <s v="ORD008967"/>
    <d v="2025-11-19T00:00:00"/>
    <d v="1899-12-30T12:33:00"/>
    <s v="CUST01893"/>
    <s v="PROD0190"/>
    <x v="3"/>
    <x v="1"/>
    <x v="3"/>
    <n v="11329.01"/>
    <x v="2"/>
    <n v="10196.11"/>
    <x v="0"/>
    <n v="11329.01"/>
    <x v="3"/>
    <x v="0"/>
    <x v="2"/>
    <x v="5"/>
    <x v="8"/>
    <x v="0"/>
  </r>
  <r>
    <s v="ORD008968"/>
    <d v="2024-11-22T00:00:00"/>
    <d v="1899-12-30T22:20:00"/>
    <s v="CUST01620"/>
    <s v="PROD0089"/>
    <x v="3"/>
    <x v="0"/>
    <x v="1"/>
    <n v="41705.980000000003"/>
    <x v="4"/>
    <n v="166823.92000000001"/>
    <x v="2"/>
    <n v="208529.9"/>
    <x v="3"/>
    <x v="0"/>
    <x v="0"/>
    <x v="6"/>
    <x v="2"/>
    <x v="2"/>
  </r>
  <r>
    <s v="ORD008969"/>
    <d v="2025-11-24T00:00:00"/>
    <d v="1899-12-30T21:20:00"/>
    <s v="CUST01681"/>
    <s v="PROD0020"/>
    <x v="4"/>
    <x v="0"/>
    <x v="1"/>
    <n v="36704.550000000003"/>
    <x v="4"/>
    <n v="146818.20000000001"/>
    <x v="1"/>
    <n v="183522.75"/>
    <x v="3"/>
    <x v="0"/>
    <x v="0"/>
    <x v="0"/>
    <x v="13"/>
    <x v="2"/>
  </r>
  <r>
    <s v="ORD008970"/>
    <d v="2025-05-28T00:00:00"/>
    <d v="1899-12-30T13:36:00"/>
    <s v="CUST01389"/>
    <s v="PROD0167"/>
    <x v="7"/>
    <x v="0"/>
    <x v="0"/>
    <n v="48581.69"/>
    <x v="2"/>
    <n v="174894.07999999999"/>
    <x v="1"/>
    <n v="194326.76"/>
    <x v="4"/>
    <x v="0"/>
    <x v="0"/>
    <x v="5"/>
    <x v="4"/>
    <x v="0"/>
  </r>
  <r>
    <s v="ORD008971"/>
    <d v="2025-12-19T00:00:00"/>
    <d v="1899-12-30T16:54:00"/>
    <s v="CUST00958"/>
    <s v="PROD0207"/>
    <x v="6"/>
    <x v="1"/>
    <x v="3"/>
    <n v="47829.03"/>
    <x v="2"/>
    <n v="43046.13"/>
    <x v="1"/>
    <n v="47829.03"/>
    <x v="2"/>
    <x v="0"/>
    <x v="2"/>
    <x v="6"/>
    <x v="0"/>
    <x v="0"/>
  </r>
  <r>
    <s v="ORD008972"/>
    <d v="2025-11-29T00:00:00"/>
    <d v="1899-12-30T22:51:00"/>
    <s v="CUST00450"/>
    <s v="PROD0244"/>
    <x v="1"/>
    <x v="0"/>
    <x v="1"/>
    <n v="28780.63"/>
    <x v="1"/>
    <n v="143903.15"/>
    <x v="2"/>
    <n v="143903.15"/>
    <x v="3"/>
    <x v="1"/>
    <x v="0"/>
    <x v="1"/>
    <x v="2"/>
    <x v="2"/>
  </r>
  <r>
    <s v="ORD008973"/>
    <d v="2024-01-09T00:00:00"/>
    <d v="1899-12-30T14:24:00"/>
    <s v="CUST00413"/>
    <s v="PROD0116"/>
    <x v="0"/>
    <x v="0"/>
    <x v="2"/>
    <n v="36515.39"/>
    <x v="2"/>
    <n v="98591.55"/>
    <x v="0"/>
    <n v="109546.17"/>
    <x v="9"/>
    <x v="0"/>
    <x v="1"/>
    <x v="4"/>
    <x v="3"/>
    <x v="0"/>
  </r>
  <r>
    <s v="ORD008974"/>
    <d v="2025-01-01T00:00:00"/>
    <d v="1899-12-30T21:55:00"/>
    <s v="CUST01202"/>
    <s v="PROD0211"/>
    <x v="2"/>
    <x v="1"/>
    <x v="3"/>
    <n v="49097.87"/>
    <x v="4"/>
    <n v="39278.300000000003"/>
    <x v="2"/>
    <n v="49097.87"/>
    <x v="9"/>
    <x v="0"/>
    <x v="2"/>
    <x v="5"/>
    <x v="13"/>
    <x v="2"/>
  </r>
  <r>
    <s v="ORD008975"/>
    <d v="2025-04-09T00:00:00"/>
    <d v="1899-12-30T18:51:00"/>
    <s v="CUST01367"/>
    <s v="PROD0190"/>
    <x v="12"/>
    <x v="1"/>
    <x v="4"/>
    <n v="11329.01"/>
    <x v="3"/>
    <n v="21525.119999999999"/>
    <x v="2"/>
    <n v="22658.02"/>
    <x v="11"/>
    <x v="0"/>
    <x v="2"/>
    <x v="5"/>
    <x v="14"/>
    <x v="2"/>
  </r>
  <r>
    <s v="ORD008976"/>
    <d v="2025-12-27T00:00:00"/>
    <d v="1899-12-30T10:03:00"/>
    <s v="CUST02020"/>
    <s v="PROD0011"/>
    <x v="6"/>
    <x v="0"/>
    <x v="0"/>
    <n v="21610.31"/>
    <x v="2"/>
    <n v="77797.119999999995"/>
    <x v="1"/>
    <n v="86441.24"/>
    <x v="2"/>
    <x v="1"/>
    <x v="1"/>
    <x v="1"/>
    <x v="11"/>
    <x v="1"/>
  </r>
  <r>
    <s v="ORD008977"/>
    <d v="2025-11-16T00:00:00"/>
    <d v="1899-12-30T10:27:00"/>
    <s v="CUST01766"/>
    <s v="PROD0240"/>
    <x v="8"/>
    <x v="0"/>
    <x v="0"/>
    <n v="5959.05"/>
    <x v="4"/>
    <n v="19068.96"/>
    <x v="1"/>
    <n v="23836.2"/>
    <x v="3"/>
    <x v="1"/>
    <x v="2"/>
    <x v="2"/>
    <x v="11"/>
    <x v="1"/>
  </r>
  <r>
    <s v="ORD008978"/>
    <d v="2025-04-05T00:00:00"/>
    <d v="1899-12-30T09:06:00"/>
    <s v="CUST00702"/>
    <s v="PROD0206"/>
    <x v="0"/>
    <x v="1"/>
    <x v="2"/>
    <n v="10137.35"/>
    <x v="1"/>
    <n v="30412.05"/>
    <x v="0"/>
    <n v="30412.05"/>
    <x v="11"/>
    <x v="1"/>
    <x v="2"/>
    <x v="1"/>
    <x v="5"/>
    <x v="1"/>
  </r>
  <r>
    <s v="ORD008979"/>
    <d v="2025-11-27T00:00:00"/>
    <d v="1899-12-30T11:16:00"/>
    <s v="CUST01558"/>
    <s v="PROD0134"/>
    <x v="2"/>
    <x v="1"/>
    <x v="3"/>
    <n v="40892.480000000003"/>
    <x v="4"/>
    <n v="32713.98"/>
    <x v="0"/>
    <n v="40892.480000000003"/>
    <x v="3"/>
    <x v="0"/>
    <x v="2"/>
    <x v="3"/>
    <x v="1"/>
    <x v="1"/>
  </r>
  <r>
    <s v="ORD008980"/>
    <d v="2025-12-09T00:00:00"/>
    <d v="1899-12-30T15:46:00"/>
    <s v="CUST00649"/>
    <s v="PROD0062"/>
    <x v="13"/>
    <x v="0"/>
    <x v="3"/>
    <n v="34875.01"/>
    <x v="3"/>
    <n v="33131.26"/>
    <x v="2"/>
    <n v="34875.01"/>
    <x v="2"/>
    <x v="0"/>
    <x v="2"/>
    <x v="4"/>
    <x v="7"/>
    <x v="0"/>
  </r>
  <r>
    <s v="ORD008981"/>
    <d v="2025-10-06T00:00:00"/>
    <d v="1899-12-30T21:11:00"/>
    <s v="CUST01587"/>
    <s v="PROD0001"/>
    <x v="2"/>
    <x v="0"/>
    <x v="1"/>
    <n v="35154.870000000003"/>
    <x v="0"/>
    <n v="149408.20000000001"/>
    <x v="2"/>
    <n v="175774.35"/>
    <x v="7"/>
    <x v="0"/>
    <x v="0"/>
    <x v="0"/>
    <x v="13"/>
    <x v="2"/>
  </r>
  <r>
    <s v="ORD008982"/>
    <d v="2024-05-18T00:00:00"/>
    <d v="1899-12-30T11:13:00"/>
    <s v="CUST02314"/>
    <s v="PROD0109"/>
    <x v="1"/>
    <x v="0"/>
    <x v="3"/>
    <n v="7976.85"/>
    <x v="3"/>
    <n v="7578.01"/>
    <x v="2"/>
    <n v="7976.85"/>
    <x v="4"/>
    <x v="1"/>
    <x v="3"/>
    <x v="1"/>
    <x v="1"/>
    <x v="1"/>
  </r>
  <r>
    <s v="ORD008983"/>
    <d v="2024-01-08T00:00:00"/>
    <d v="1899-12-30T14:44:00"/>
    <s v="CUST01180"/>
    <s v="PROD0065"/>
    <x v="12"/>
    <x v="1"/>
    <x v="2"/>
    <n v="27194.84"/>
    <x v="1"/>
    <n v="81584.52"/>
    <x v="1"/>
    <n v="81584.52"/>
    <x v="9"/>
    <x v="0"/>
    <x v="1"/>
    <x v="0"/>
    <x v="3"/>
    <x v="0"/>
  </r>
  <r>
    <s v="ORD008984"/>
    <d v="2024-11-11T00:00:00"/>
    <d v="1899-12-30T12:16:00"/>
    <s v="CUST02303"/>
    <s v="PROD0098"/>
    <x v="7"/>
    <x v="0"/>
    <x v="3"/>
    <n v="10160.530000000001"/>
    <x v="3"/>
    <n v="9652.5"/>
    <x v="0"/>
    <n v="10160.530000000001"/>
    <x v="3"/>
    <x v="0"/>
    <x v="3"/>
    <x v="0"/>
    <x v="8"/>
    <x v="0"/>
  </r>
  <r>
    <s v="ORD008985"/>
    <d v="2024-12-19T00:00:00"/>
    <d v="1899-12-30T12:49:00"/>
    <s v="CUST00860"/>
    <s v="PROD0047"/>
    <x v="7"/>
    <x v="1"/>
    <x v="0"/>
    <n v="34891.519999999997"/>
    <x v="1"/>
    <n v="139566.07999999999"/>
    <x v="2"/>
    <n v="139566.07999999999"/>
    <x v="2"/>
    <x v="0"/>
    <x v="0"/>
    <x v="3"/>
    <x v="8"/>
    <x v="0"/>
  </r>
  <r>
    <s v="ORD008986"/>
    <d v="2025-04-02T00:00:00"/>
    <d v="1899-12-30T21:16:00"/>
    <s v="CUST00506"/>
    <s v="PROD0079"/>
    <x v="9"/>
    <x v="0"/>
    <x v="2"/>
    <n v="34994.370000000003"/>
    <x v="3"/>
    <n v="99733.95"/>
    <x v="2"/>
    <n v="104983.11"/>
    <x v="11"/>
    <x v="0"/>
    <x v="1"/>
    <x v="5"/>
    <x v="13"/>
    <x v="2"/>
  </r>
  <r>
    <s v="ORD008987"/>
    <d v="2024-10-24T00:00:00"/>
    <d v="1899-12-30T15:27:00"/>
    <s v="CUST02026"/>
    <s v="PROD0249"/>
    <x v="1"/>
    <x v="0"/>
    <x v="2"/>
    <n v="38507.910000000003"/>
    <x v="4"/>
    <n v="92418.98"/>
    <x v="0"/>
    <n v="115523.73"/>
    <x v="7"/>
    <x v="0"/>
    <x v="1"/>
    <x v="3"/>
    <x v="7"/>
    <x v="0"/>
  </r>
  <r>
    <s v="ORD008988"/>
    <d v="2024-09-24T00:00:00"/>
    <d v="1899-12-30T21:21:00"/>
    <s v="CUST01548"/>
    <s v="PROD0197"/>
    <x v="10"/>
    <x v="1"/>
    <x v="3"/>
    <n v="12069.81"/>
    <x v="0"/>
    <n v="10259.34"/>
    <x v="1"/>
    <n v="12069.81"/>
    <x v="0"/>
    <x v="0"/>
    <x v="2"/>
    <x v="4"/>
    <x v="13"/>
    <x v="2"/>
  </r>
  <r>
    <s v="ORD008989"/>
    <d v="2024-12-23T00:00:00"/>
    <d v="1899-12-30T18:46:00"/>
    <s v="CUST01120"/>
    <s v="PROD0078"/>
    <x v="4"/>
    <x v="1"/>
    <x v="1"/>
    <n v="37367.67"/>
    <x v="1"/>
    <n v="186838.35"/>
    <x v="2"/>
    <n v="186838.35"/>
    <x v="2"/>
    <x v="0"/>
    <x v="0"/>
    <x v="0"/>
    <x v="14"/>
    <x v="2"/>
  </r>
  <r>
    <s v="ORD008990"/>
    <d v="2024-01-11T00:00:00"/>
    <d v="1899-12-30T14:46:00"/>
    <s v="CUST00746"/>
    <s v="PROD0012"/>
    <x v="14"/>
    <x v="1"/>
    <x v="4"/>
    <n v="12573.08"/>
    <x v="2"/>
    <n v="22631.54"/>
    <x v="1"/>
    <n v="25146.16"/>
    <x v="9"/>
    <x v="0"/>
    <x v="2"/>
    <x v="3"/>
    <x v="3"/>
    <x v="0"/>
  </r>
  <r>
    <s v="ORD008991"/>
    <d v="2024-12-15T00:00:00"/>
    <d v="1899-12-30T19:57:00"/>
    <s v="CUST01947"/>
    <s v="PROD0214"/>
    <x v="3"/>
    <x v="1"/>
    <x v="0"/>
    <n v="37075.72"/>
    <x v="2"/>
    <n v="133472.59"/>
    <x v="0"/>
    <n v="148302.88"/>
    <x v="2"/>
    <x v="1"/>
    <x v="0"/>
    <x v="2"/>
    <x v="10"/>
    <x v="2"/>
  </r>
  <r>
    <s v="ORD008992"/>
    <d v="2024-12-13T00:00:00"/>
    <d v="1899-12-30T10:33:00"/>
    <s v="CUST01431"/>
    <s v="PROD0089"/>
    <x v="2"/>
    <x v="1"/>
    <x v="4"/>
    <n v="41705.980000000003"/>
    <x v="3"/>
    <n v="79241.36"/>
    <x v="0"/>
    <n v="83411.960000000006"/>
    <x v="2"/>
    <x v="0"/>
    <x v="1"/>
    <x v="6"/>
    <x v="11"/>
    <x v="1"/>
  </r>
  <r>
    <s v="ORD008993"/>
    <d v="2024-02-14T00:00:00"/>
    <d v="1899-12-30T22:07:00"/>
    <s v="CUST00122"/>
    <s v="PROD0046"/>
    <x v="14"/>
    <x v="1"/>
    <x v="3"/>
    <n v="7866.18"/>
    <x v="0"/>
    <n v="6686.25"/>
    <x v="1"/>
    <n v="7866.18"/>
    <x v="5"/>
    <x v="0"/>
    <x v="3"/>
    <x v="5"/>
    <x v="2"/>
    <x v="2"/>
  </r>
  <r>
    <s v="ORD008994"/>
    <d v="2024-04-07T00:00:00"/>
    <d v="1899-12-30T10:20:00"/>
    <s v="CUST00805"/>
    <s v="PROD0092"/>
    <x v="12"/>
    <x v="0"/>
    <x v="0"/>
    <n v="4138.43"/>
    <x v="2"/>
    <n v="14898.35"/>
    <x v="1"/>
    <n v="16553.72"/>
    <x v="11"/>
    <x v="1"/>
    <x v="2"/>
    <x v="2"/>
    <x v="11"/>
    <x v="1"/>
  </r>
  <r>
    <s v="ORD008995"/>
    <d v="2024-02-08T00:00:00"/>
    <d v="1899-12-30T17:11:00"/>
    <s v="CUST02413"/>
    <s v="PROD0016"/>
    <x v="14"/>
    <x v="0"/>
    <x v="0"/>
    <n v="14677.25"/>
    <x v="1"/>
    <n v="58709"/>
    <x v="0"/>
    <n v="58709"/>
    <x v="5"/>
    <x v="0"/>
    <x v="1"/>
    <x v="3"/>
    <x v="12"/>
    <x v="2"/>
  </r>
  <r>
    <s v="ORD008996"/>
    <d v="2024-03-30T00:00:00"/>
    <d v="1899-12-30T20:18:00"/>
    <s v="CUST02063"/>
    <s v="PROD0219"/>
    <x v="7"/>
    <x v="0"/>
    <x v="3"/>
    <n v="2659.94"/>
    <x v="4"/>
    <n v="2127.9499999999998"/>
    <x v="2"/>
    <n v="2659.94"/>
    <x v="8"/>
    <x v="1"/>
    <x v="3"/>
    <x v="1"/>
    <x v="6"/>
    <x v="2"/>
  </r>
  <r>
    <s v="ORD008997"/>
    <d v="2024-09-02T00:00:00"/>
    <d v="1899-12-30T15:09:00"/>
    <s v="CUST00116"/>
    <s v="PROD0196"/>
    <x v="9"/>
    <x v="0"/>
    <x v="2"/>
    <n v="20139.88"/>
    <x v="4"/>
    <n v="48335.71"/>
    <x v="1"/>
    <n v="60419.64"/>
    <x v="0"/>
    <x v="0"/>
    <x v="2"/>
    <x v="0"/>
    <x v="7"/>
    <x v="0"/>
  </r>
  <r>
    <s v="ORD008998"/>
    <d v="2025-04-25T00:00:00"/>
    <d v="1899-12-30T15:43:00"/>
    <s v="CUST01291"/>
    <s v="PROD0195"/>
    <x v="12"/>
    <x v="0"/>
    <x v="3"/>
    <n v="8130.91"/>
    <x v="1"/>
    <n v="8130.91"/>
    <x v="0"/>
    <n v="8130.91"/>
    <x v="11"/>
    <x v="0"/>
    <x v="3"/>
    <x v="6"/>
    <x v="7"/>
    <x v="0"/>
  </r>
  <r>
    <s v="ORD008999"/>
    <d v="2025-09-07T00:00:00"/>
    <d v="1899-12-30T15:49:00"/>
    <s v="CUST02425"/>
    <s v="PROD0163"/>
    <x v="4"/>
    <x v="0"/>
    <x v="1"/>
    <n v="28508.18"/>
    <x v="4"/>
    <n v="114032.72"/>
    <x v="2"/>
    <n v="142540.9"/>
    <x v="0"/>
    <x v="1"/>
    <x v="0"/>
    <x v="2"/>
    <x v="7"/>
    <x v="0"/>
  </r>
  <r>
    <s v="ORD009000"/>
    <d v="2025-05-18T00:00:00"/>
    <d v="1899-12-30T09:01:00"/>
    <s v="CUST00371"/>
    <s v="PROD0150"/>
    <x v="11"/>
    <x v="1"/>
    <x v="0"/>
    <n v="19730.03"/>
    <x v="2"/>
    <n v="71028.11"/>
    <x v="2"/>
    <n v="78920.12"/>
    <x v="4"/>
    <x v="1"/>
    <x v="1"/>
    <x v="2"/>
    <x v="5"/>
    <x v="1"/>
  </r>
  <r>
    <s v="ORD009001"/>
    <d v="2025-01-07T00:00:00"/>
    <d v="1899-12-30T22:52:00"/>
    <s v="CUST01857"/>
    <s v="PROD0117"/>
    <x v="3"/>
    <x v="0"/>
    <x v="3"/>
    <n v="23611.99"/>
    <x v="3"/>
    <n v="22431.39"/>
    <x v="2"/>
    <n v="23611.99"/>
    <x v="9"/>
    <x v="0"/>
    <x v="2"/>
    <x v="4"/>
    <x v="2"/>
    <x v="2"/>
  </r>
  <r>
    <s v="ORD009002"/>
    <d v="2024-12-11T00:00:00"/>
    <d v="1899-12-30T20:51:00"/>
    <s v="CUST02031"/>
    <s v="PROD0108"/>
    <x v="5"/>
    <x v="0"/>
    <x v="4"/>
    <n v="28600.95"/>
    <x v="0"/>
    <n v="48621.62"/>
    <x v="2"/>
    <n v="57201.9"/>
    <x v="2"/>
    <x v="0"/>
    <x v="2"/>
    <x v="5"/>
    <x v="6"/>
    <x v="2"/>
  </r>
  <r>
    <s v="ORD009003"/>
    <d v="2025-10-24T00:00:00"/>
    <d v="1899-12-30T20:32:00"/>
    <s v="CUST01706"/>
    <s v="PROD0013"/>
    <x v="0"/>
    <x v="1"/>
    <x v="1"/>
    <n v="5258.11"/>
    <x v="1"/>
    <n v="26290.55"/>
    <x v="2"/>
    <n v="26290.55"/>
    <x v="7"/>
    <x v="0"/>
    <x v="2"/>
    <x v="6"/>
    <x v="6"/>
    <x v="2"/>
  </r>
  <r>
    <s v="ORD009004"/>
    <d v="2025-11-14T00:00:00"/>
    <d v="1899-12-30T16:28:00"/>
    <s v="CUST00134"/>
    <s v="PROD0137"/>
    <x v="13"/>
    <x v="0"/>
    <x v="3"/>
    <n v="32106.32"/>
    <x v="0"/>
    <n v="27290.37"/>
    <x v="2"/>
    <n v="32106.32"/>
    <x v="3"/>
    <x v="0"/>
    <x v="2"/>
    <x v="6"/>
    <x v="0"/>
    <x v="0"/>
  </r>
  <r>
    <s v="ORD009005"/>
    <d v="2024-01-15T00:00:00"/>
    <d v="1899-12-30T09:23:00"/>
    <s v="CUST01417"/>
    <s v="PROD0110"/>
    <x v="10"/>
    <x v="1"/>
    <x v="1"/>
    <n v="28843.59"/>
    <x v="4"/>
    <n v="115374.36"/>
    <x v="1"/>
    <n v="144217.95000000001"/>
    <x v="9"/>
    <x v="0"/>
    <x v="0"/>
    <x v="0"/>
    <x v="5"/>
    <x v="1"/>
  </r>
  <r>
    <s v="ORD009006"/>
    <d v="2025-02-02T00:00:00"/>
    <d v="1899-12-30T08:07:00"/>
    <s v="CUST02014"/>
    <s v="PROD0081"/>
    <x v="13"/>
    <x v="1"/>
    <x v="0"/>
    <n v="3054.12"/>
    <x v="3"/>
    <n v="11605.66"/>
    <x v="2"/>
    <n v="12216.48"/>
    <x v="5"/>
    <x v="1"/>
    <x v="2"/>
    <x v="2"/>
    <x v="9"/>
    <x v="1"/>
  </r>
  <r>
    <s v="ORD009007"/>
    <d v="2024-11-21T00:00:00"/>
    <d v="1899-12-30T14:09:00"/>
    <s v="CUST02084"/>
    <s v="PROD0066"/>
    <x v="13"/>
    <x v="1"/>
    <x v="0"/>
    <n v="43971.33"/>
    <x v="3"/>
    <n v="167091.04999999999"/>
    <x v="1"/>
    <n v="175885.32"/>
    <x v="3"/>
    <x v="0"/>
    <x v="0"/>
    <x v="3"/>
    <x v="3"/>
    <x v="0"/>
  </r>
  <r>
    <s v="ORD009008"/>
    <d v="2025-12-20T00:00:00"/>
    <d v="1899-12-30T09:49:00"/>
    <s v="CUST01248"/>
    <s v="PROD0121"/>
    <x v="14"/>
    <x v="0"/>
    <x v="0"/>
    <n v="33636.410000000003"/>
    <x v="4"/>
    <n v="107636.51"/>
    <x v="1"/>
    <n v="134545.64000000001"/>
    <x v="2"/>
    <x v="1"/>
    <x v="0"/>
    <x v="1"/>
    <x v="5"/>
    <x v="1"/>
  </r>
  <r>
    <s v="ORD009009"/>
    <d v="2025-06-29T00:00:00"/>
    <d v="1899-12-30T20:40:00"/>
    <s v="CUST00613"/>
    <s v="PROD0248"/>
    <x v="8"/>
    <x v="0"/>
    <x v="0"/>
    <n v="6525.56"/>
    <x v="1"/>
    <n v="26102.240000000002"/>
    <x v="0"/>
    <n v="26102.240000000002"/>
    <x v="6"/>
    <x v="1"/>
    <x v="2"/>
    <x v="2"/>
    <x v="6"/>
    <x v="2"/>
  </r>
  <r>
    <s v="ORD009010"/>
    <d v="2025-02-22T00:00:00"/>
    <d v="1899-12-30T18:07:00"/>
    <s v="CUST01014"/>
    <s v="PROD0183"/>
    <x v="14"/>
    <x v="0"/>
    <x v="0"/>
    <n v="39646.81"/>
    <x v="2"/>
    <n v="142728.51999999999"/>
    <x v="2"/>
    <n v="158587.24"/>
    <x v="5"/>
    <x v="1"/>
    <x v="0"/>
    <x v="1"/>
    <x v="14"/>
    <x v="2"/>
  </r>
  <r>
    <s v="ORD009011"/>
    <d v="2024-05-29T00:00:00"/>
    <d v="1899-12-30T19:52:00"/>
    <s v="CUST01903"/>
    <s v="PROD0091"/>
    <x v="9"/>
    <x v="0"/>
    <x v="4"/>
    <n v="12072.66"/>
    <x v="0"/>
    <n v="20523.52"/>
    <x v="2"/>
    <n v="24145.32"/>
    <x v="4"/>
    <x v="0"/>
    <x v="2"/>
    <x v="5"/>
    <x v="10"/>
    <x v="2"/>
  </r>
  <r>
    <s v="ORD009012"/>
    <d v="2025-12-19T00:00:00"/>
    <d v="1899-12-30T15:45:00"/>
    <s v="CUST02409"/>
    <s v="PROD0063"/>
    <x v="3"/>
    <x v="0"/>
    <x v="1"/>
    <n v="7714.72"/>
    <x v="1"/>
    <n v="38573.599999999999"/>
    <x v="2"/>
    <n v="38573.599999999999"/>
    <x v="2"/>
    <x v="0"/>
    <x v="2"/>
    <x v="6"/>
    <x v="7"/>
    <x v="0"/>
  </r>
  <r>
    <s v="ORD009013"/>
    <d v="2024-06-05T00:00:00"/>
    <d v="1899-12-30T08:36:00"/>
    <s v="CUST00432"/>
    <s v="PROD0188"/>
    <x v="7"/>
    <x v="0"/>
    <x v="3"/>
    <n v="10731.7"/>
    <x v="3"/>
    <n v="10195.120000000001"/>
    <x v="2"/>
    <n v="10731.7"/>
    <x v="6"/>
    <x v="0"/>
    <x v="2"/>
    <x v="5"/>
    <x v="9"/>
    <x v="1"/>
  </r>
  <r>
    <s v="ORD009014"/>
    <d v="2025-03-13T00:00:00"/>
    <d v="1899-12-30T14:17:00"/>
    <s v="CUST01108"/>
    <s v="PROD0206"/>
    <x v="9"/>
    <x v="0"/>
    <x v="0"/>
    <n v="10137.35"/>
    <x v="1"/>
    <n v="40549.4"/>
    <x v="2"/>
    <n v="40549.4"/>
    <x v="8"/>
    <x v="0"/>
    <x v="2"/>
    <x v="3"/>
    <x v="3"/>
    <x v="0"/>
  </r>
  <r>
    <s v="ORD009015"/>
    <d v="2024-03-25T00:00:00"/>
    <d v="1899-12-30T13:24:00"/>
    <s v="CUST02274"/>
    <s v="PROD0237"/>
    <x v="9"/>
    <x v="1"/>
    <x v="0"/>
    <n v="44306.559999999998"/>
    <x v="3"/>
    <n v="168364.93"/>
    <x v="1"/>
    <n v="177226.23999999999"/>
    <x v="8"/>
    <x v="0"/>
    <x v="0"/>
    <x v="0"/>
    <x v="4"/>
    <x v="0"/>
  </r>
  <r>
    <s v="ORD009016"/>
    <d v="2024-05-12T00:00:00"/>
    <d v="1899-12-30T14:00:00"/>
    <s v="CUST00803"/>
    <s v="PROD0155"/>
    <x v="8"/>
    <x v="0"/>
    <x v="4"/>
    <n v="1567.12"/>
    <x v="3"/>
    <n v="2977.53"/>
    <x v="0"/>
    <n v="3134.24"/>
    <x v="4"/>
    <x v="1"/>
    <x v="3"/>
    <x v="2"/>
    <x v="3"/>
    <x v="0"/>
  </r>
  <r>
    <s v="ORD009017"/>
    <d v="2024-07-20T00:00:00"/>
    <d v="1899-12-30T17:12:00"/>
    <s v="CUST02066"/>
    <s v="PROD0078"/>
    <x v="4"/>
    <x v="0"/>
    <x v="3"/>
    <n v="37367.67"/>
    <x v="2"/>
    <n v="33630.9"/>
    <x v="2"/>
    <n v="37367.67"/>
    <x v="10"/>
    <x v="1"/>
    <x v="2"/>
    <x v="1"/>
    <x v="12"/>
    <x v="2"/>
  </r>
  <r>
    <s v="ORD009018"/>
    <d v="2025-12-10T00:00:00"/>
    <d v="1899-12-30T08:53:00"/>
    <s v="CUST02218"/>
    <s v="PROD0091"/>
    <x v="7"/>
    <x v="1"/>
    <x v="3"/>
    <n v="12072.66"/>
    <x v="1"/>
    <n v="12072.66"/>
    <x v="0"/>
    <n v="12072.66"/>
    <x v="2"/>
    <x v="0"/>
    <x v="2"/>
    <x v="5"/>
    <x v="9"/>
    <x v="1"/>
  </r>
  <r>
    <s v="ORD009019"/>
    <d v="2025-05-12T00:00:00"/>
    <d v="1899-12-30T14:42:00"/>
    <s v="CUST01002"/>
    <s v="PROD0071"/>
    <x v="5"/>
    <x v="0"/>
    <x v="2"/>
    <n v="19573.21"/>
    <x v="2"/>
    <n v="52847.67"/>
    <x v="0"/>
    <n v="58719.63"/>
    <x v="4"/>
    <x v="0"/>
    <x v="1"/>
    <x v="0"/>
    <x v="3"/>
    <x v="0"/>
  </r>
  <r>
    <s v="ORD009020"/>
    <d v="2025-06-13T00:00:00"/>
    <d v="1899-12-30T17:02:00"/>
    <s v="CUST01541"/>
    <s v="PROD0137"/>
    <x v="8"/>
    <x v="0"/>
    <x v="2"/>
    <n v="32106.32"/>
    <x v="1"/>
    <n v="96318.96"/>
    <x v="1"/>
    <n v="96318.96"/>
    <x v="6"/>
    <x v="0"/>
    <x v="1"/>
    <x v="6"/>
    <x v="12"/>
    <x v="2"/>
  </r>
  <r>
    <s v="ORD009021"/>
    <d v="2024-01-29T00:00:00"/>
    <d v="1899-12-30T19:26:00"/>
    <s v="CUST01817"/>
    <s v="PROD0101"/>
    <x v="5"/>
    <x v="1"/>
    <x v="2"/>
    <n v="35038.269999999997"/>
    <x v="3"/>
    <n v="99859.07"/>
    <x v="0"/>
    <n v="105114.81"/>
    <x v="9"/>
    <x v="0"/>
    <x v="1"/>
    <x v="0"/>
    <x v="10"/>
    <x v="2"/>
  </r>
  <r>
    <s v="ORD009022"/>
    <d v="2025-09-09T00:00:00"/>
    <d v="1899-12-30T16:28:00"/>
    <s v="CUST01802"/>
    <s v="PROD0124"/>
    <x v="8"/>
    <x v="1"/>
    <x v="4"/>
    <n v="44102.32"/>
    <x v="3"/>
    <n v="83794.41"/>
    <x v="1"/>
    <n v="88204.64"/>
    <x v="0"/>
    <x v="0"/>
    <x v="1"/>
    <x v="4"/>
    <x v="0"/>
    <x v="0"/>
  </r>
  <r>
    <s v="ORD009023"/>
    <d v="2025-03-09T00:00:00"/>
    <d v="1899-12-30T11:14:00"/>
    <s v="CUST00074"/>
    <s v="PROD0173"/>
    <x v="4"/>
    <x v="0"/>
    <x v="3"/>
    <n v="16649.330000000002"/>
    <x v="2"/>
    <n v="14984.4"/>
    <x v="0"/>
    <n v="16649.330000000002"/>
    <x v="8"/>
    <x v="1"/>
    <x v="2"/>
    <x v="2"/>
    <x v="1"/>
    <x v="1"/>
  </r>
  <r>
    <s v="ORD009024"/>
    <d v="2025-09-14T00:00:00"/>
    <d v="1899-12-30T18:29:00"/>
    <s v="CUST00185"/>
    <s v="PROD0039"/>
    <x v="13"/>
    <x v="0"/>
    <x v="1"/>
    <n v="109.23"/>
    <x v="3"/>
    <n v="518.84"/>
    <x v="2"/>
    <n v="546.15"/>
    <x v="0"/>
    <x v="1"/>
    <x v="4"/>
    <x v="2"/>
    <x v="14"/>
    <x v="2"/>
  </r>
  <r>
    <s v="ORD009025"/>
    <d v="2025-05-13T00:00:00"/>
    <d v="1899-12-30T16:45:00"/>
    <s v="CUST00119"/>
    <s v="PROD0199"/>
    <x v="9"/>
    <x v="0"/>
    <x v="0"/>
    <n v="35035.67"/>
    <x v="0"/>
    <n v="119121.28"/>
    <x v="0"/>
    <n v="140142.68"/>
    <x v="4"/>
    <x v="0"/>
    <x v="0"/>
    <x v="4"/>
    <x v="0"/>
    <x v="0"/>
  </r>
  <r>
    <s v="ORD009026"/>
    <d v="2025-03-01T00:00:00"/>
    <d v="1899-12-30T18:38:00"/>
    <s v="CUST00088"/>
    <s v="PROD0113"/>
    <x v="12"/>
    <x v="1"/>
    <x v="2"/>
    <n v="43672.1"/>
    <x v="3"/>
    <n v="124465.48"/>
    <x v="2"/>
    <n v="131016.3"/>
    <x v="8"/>
    <x v="1"/>
    <x v="0"/>
    <x v="1"/>
    <x v="14"/>
    <x v="2"/>
  </r>
  <r>
    <s v="ORD009027"/>
    <d v="2024-02-14T00:00:00"/>
    <d v="1899-12-30T22:58:00"/>
    <s v="CUST01309"/>
    <s v="PROD0069"/>
    <x v="6"/>
    <x v="1"/>
    <x v="3"/>
    <n v="23053.38"/>
    <x v="4"/>
    <n v="18442.7"/>
    <x v="0"/>
    <n v="23053.38"/>
    <x v="5"/>
    <x v="0"/>
    <x v="2"/>
    <x v="5"/>
    <x v="2"/>
    <x v="2"/>
  </r>
  <r>
    <s v="ORD009028"/>
    <d v="2024-12-08T00:00:00"/>
    <d v="1899-12-30T14:20:00"/>
    <s v="CUST00608"/>
    <s v="PROD0007"/>
    <x v="10"/>
    <x v="0"/>
    <x v="2"/>
    <n v="14770.38"/>
    <x v="2"/>
    <n v="39880.03"/>
    <x v="0"/>
    <n v="44311.14"/>
    <x v="2"/>
    <x v="1"/>
    <x v="2"/>
    <x v="2"/>
    <x v="3"/>
    <x v="0"/>
  </r>
  <r>
    <s v="ORD009029"/>
    <d v="2024-12-01T00:00:00"/>
    <d v="1899-12-30T18:48:00"/>
    <s v="CUST02055"/>
    <s v="PROD0096"/>
    <x v="12"/>
    <x v="1"/>
    <x v="1"/>
    <n v="20597.66"/>
    <x v="2"/>
    <n v="92689.47"/>
    <x v="1"/>
    <n v="102988.3"/>
    <x v="2"/>
    <x v="1"/>
    <x v="1"/>
    <x v="2"/>
    <x v="14"/>
    <x v="2"/>
  </r>
  <r>
    <s v="ORD009030"/>
    <d v="2025-09-16T00:00:00"/>
    <d v="1899-12-30T09:13:00"/>
    <s v="CUST01146"/>
    <s v="PROD0080"/>
    <x v="5"/>
    <x v="0"/>
    <x v="1"/>
    <n v="14304.28"/>
    <x v="4"/>
    <n v="57217.120000000003"/>
    <x v="1"/>
    <n v="71521.399999999994"/>
    <x v="0"/>
    <x v="0"/>
    <x v="1"/>
    <x v="4"/>
    <x v="5"/>
    <x v="1"/>
  </r>
  <r>
    <s v="ORD009031"/>
    <d v="2024-10-28T00:00:00"/>
    <d v="1899-12-30T15:22:00"/>
    <s v="CUST01972"/>
    <s v="PROD0209"/>
    <x v="0"/>
    <x v="0"/>
    <x v="0"/>
    <n v="7204.33"/>
    <x v="2"/>
    <n v="25935.59"/>
    <x v="1"/>
    <n v="28817.32"/>
    <x v="7"/>
    <x v="0"/>
    <x v="2"/>
    <x v="0"/>
    <x v="7"/>
    <x v="0"/>
  </r>
  <r>
    <s v="ORD009032"/>
    <d v="2025-10-04T00:00:00"/>
    <d v="1899-12-30T20:03:00"/>
    <s v="CUST00549"/>
    <s v="PROD0085"/>
    <x v="1"/>
    <x v="1"/>
    <x v="2"/>
    <n v="19215.740000000002"/>
    <x v="4"/>
    <n v="46117.78"/>
    <x v="2"/>
    <n v="57647.22"/>
    <x v="7"/>
    <x v="1"/>
    <x v="2"/>
    <x v="1"/>
    <x v="6"/>
    <x v="2"/>
  </r>
  <r>
    <s v="ORD009033"/>
    <d v="2025-08-19T00:00:00"/>
    <d v="1899-12-30T16:50:00"/>
    <s v="CUST01697"/>
    <s v="PROD0158"/>
    <x v="7"/>
    <x v="1"/>
    <x v="2"/>
    <n v="15723.74"/>
    <x v="1"/>
    <n v="47171.22"/>
    <x v="0"/>
    <n v="47171.22"/>
    <x v="1"/>
    <x v="0"/>
    <x v="2"/>
    <x v="4"/>
    <x v="0"/>
    <x v="0"/>
  </r>
  <r>
    <s v="ORD009034"/>
    <d v="2024-04-13T00:00:00"/>
    <d v="1899-12-30T18:14:00"/>
    <s v="CUST00920"/>
    <s v="PROD0227"/>
    <x v="0"/>
    <x v="0"/>
    <x v="3"/>
    <n v="37159.629999999997"/>
    <x v="0"/>
    <n v="31585.69"/>
    <x v="2"/>
    <n v="37159.629999999997"/>
    <x v="11"/>
    <x v="1"/>
    <x v="2"/>
    <x v="1"/>
    <x v="14"/>
    <x v="2"/>
  </r>
  <r>
    <s v="ORD009035"/>
    <d v="2024-04-12T00:00:00"/>
    <d v="1899-12-30T17:53:00"/>
    <s v="CUST00177"/>
    <s v="PROD0039"/>
    <x v="8"/>
    <x v="0"/>
    <x v="0"/>
    <n v="109.23"/>
    <x v="0"/>
    <n v="371.38"/>
    <x v="0"/>
    <n v="436.92"/>
    <x v="11"/>
    <x v="0"/>
    <x v="4"/>
    <x v="6"/>
    <x v="12"/>
    <x v="2"/>
  </r>
  <r>
    <s v="ORD009036"/>
    <d v="2025-06-03T00:00:00"/>
    <d v="1899-12-30T17:06:00"/>
    <s v="CUST02005"/>
    <s v="PROD0194"/>
    <x v="6"/>
    <x v="0"/>
    <x v="3"/>
    <n v="39782.14"/>
    <x v="2"/>
    <n v="35803.93"/>
    <x v="0"/>
    <n v="39782.14"/>
    <x v="6"/>
    <x v="0"/>
    <x v="2"/>
    <x v="4"/>
    <x v="12"/>
    <x v="2"/>
  </r>
  <r>
    <s v="ORD009037"/>
    <d v="2024-12-03T00:00:00"/>
    <d v="1899-12-30T21:08:00"/>
    <s v="CUST01360"/>
    <s v="PROD0173"/>
    <x v="0"/>
    <x v="0"/>
    <x v="1"/>
    <n v="16649.330000000002"/>
    <x v="2"/>
    <n v="74921.990000000005"/>
    <x v="1"/>
    <n v="83246.649999999994"/>
    <x v="2"/>
    <x v="0"/>
    <x v="1"/>
    <x v="4"/>
    <x v="13"/>
    <x v="2"/>
  </r>
  <r>
    <s v="ORD009038"/>
    <d v="2025-08-09T00:00:00"/>
    <d v="1899-12-30T19:24:00"/>
    <s v="CUST00220"/>
    <s v="PROD0249"/>
    <x v="1"/>
    <x v="0"/>
    <x v="1"/>
    <n v="38507.910000000003"/>
    <x v="0"/>
    <n v="163658.62"/>
    <x v="2"/>
    <n v="192539.55"/>
    <x v="1"/>
    <x v="1"/>
    <x v="0"/>
    <x v="1"/>
    <x v="10"/>
    <x v="2"/>
  </r>
  <r>
    <s v="ORD009039"/>
    <d v="2024-07-17T00:00:00"/>
    <d v="1899-12-30T10:55:00"/>
    <s v="CUST01136"/>
    <s v="PROD0202"/>
    <x v="12"/>
    <x v="0"/>
    <x v="1"/>
    <n v="12773.77"/>
    <x v="3"/>
    <n v="60675.41"/>
    <x v="2"/>
    <n v="63868.85"/>
    <x v="10"/>
    <x v="0"/>
    <x v="1"/>
    <x v="5"/>
    <x v="11"/>
    <x v="1"/>
  </r>
  <r>
    <s v="ORD009040"/>
    <d v="2025-07-26T00:00:00"/>
    <d v="1899-12-30T19:01:00"/>
    <s v="CUST02441"/>
    <s v="PROD0081"/>
    <x v="3"/>
    <x v="1"/>
    <x v="0"/>
    <n v="3054.12"/>
    <x v="1"/>
    <n v="12216.48"/>
    <x v="2"/>
    <n v="12216.48"/>
    <x v="10"/>
    <x v="1"/>
    <x v="2"/>
    <x v="1"/>
    <x v="10"/>
    <x v="2"/>
  </r>
  <r>
    <s v="ORD009041"/>
    <d v="2024-07-10T00:00:00"/>
    <d v="1899-12-30T20:20:00"/>
    <s v="CUST00871"/>
    <s v="PROD0239"/>
    <x v="1"/>
    <x v="1"/>
    <x v="3"/>
    <n v="44390.58"/>
    <x v="4"/>
    <n v="35512.46"/>
    <x v="0"/>
    <n v="44390.58"/>
    <x v="10"/>
    <x v="0"/>
    <x v="2"/>
    <x v="5"/>
    <x v="6"/>
    <x v="2"/>
  </r>
  <r>
    <s v="ORD009042"/>
    <d v="2024-06-22T00:00:00"/>
    <d v="1899-12-30T14:31:00"/>
    <s v="CUST02444"/>
    <s v="PROD0235"/>
    <x v="9"/>
    <x v="1"/>
    <x v="2"/>
    <n v="47755.58"/>
    <x v="0"/>
    <n v="121776.73"/>
    <x v="2"/>
    <n v="143266.74"/>
    <x v="6"/>
    <x v="1"/>
    <x v="0"/>
    <x v="1"/>
    <x v="3"/>
    <x v="0"/>
  </r>
  <r>
    <s v="ORD009043"/>
    <d v="2025-10-24T00:00:00"/>
    <d v="1899-12-30T20:14:00"/>
    <s v="CUST02341"/>
    <s v="PROD0141"/>
    <x v="10"/>
    <x v="1"/>
    <x v="2"/>
    <n v="22996.76"/>
    <x v="1"/>
    <n v="68990.28"/>
    <x v="1"/>
    <n v="68990.28"/>
    <x v="7"/>
    <x v="0"/>
    <x v="1"/>
    <x v="6"/>
    <x v="6"/>
    <x v="2"/>
  </r>
  <r>
    <s v="ORD009044"/>
    <d v="2025-10-23T00:00:00"/>
    <d v="1899-12-30T13:01:00"/>
    <s v="CUST01499"/>
    <s v="PROD0187"/>
    <x v="6"/>
    <x v="0"/>
    <x v="0"/>
    <n v="40128.199999999997"/>
    <x v="3"/>
    <n v="152487.16"/>
    <x v="1"/>
    <n v="160512.79999999999"/>
    <x v="7"/>
    <x v="0"/>
    <x v="0"/>
    <x v="3"/>
    <x v="4"/>
    <x v="0"/>
  </r>
  <r>
    <s v="ORD009045"/>
    <d v="2025-03-09T00:00:00"/>
    <d v="1899-12-30T09:55:00"/>
    <s v="CUST01425"/>
    <s v="PROD0150"/>
    <x v="7"/>
    <x v="1"/>
    <x v="4"/>
    <n v="19730.03"/>
    <x v="3"/>
    <n v="37487.06"/>
    <x v="1"/>
    <n v="39460.06"/>
    <x v="8"/>
    <x v="1"/>
    <x v="2"/>
    <x v="2"/>
    <x v="5"/>
    <x v="1"/>
  </r>
  <r>
    <s v="ORD009046"/>
    <d v="2025-12-26T00:00:00"/>
    <d v="1899-12-30T16:16:00"/>
    <s v="CUST00951"/>
    <s v="PROD0151"/>
    <x v="0"/>
    <x v="1"/>
    <x v="2"/>
    <n v="41346.879999999997"/>
    <x v="4"/>
    <n v="99232.51"/>
    <x v="1"/>
    <n v="124040.64"/>
    <x v="2"/>
    <x v="0"/>
    <x v="1"/>
    <x v="6"/>
    <x v="0"/>
    <x v="0"/>
  </r>
  <r>
    <s v="ORD009047"/>
    <d v="2025-12-19T00:00:00"/>
    <d v="1899-12-30T09:53:00"/>
    <s v="CUST00114"/>
    <s v="PROD0078"/>
    <x v="8"/>
    <x v="1"/>
    <x v="1"/>
    <n v="37367.67"/>
    <x v="2"/>
    <n v="168154.52"/>
    <x v="2"/>
    <n v="186838.35"/>
    <x v="2"/>
    <x v="0"/>
    <x v="0"/>
    <x v="6"/>
    <x v="5"/>
    <x v="1"/>
  </r>
  <r>
    <s v="ORD009048"/>
    <d v="2025-07-06T00:00:00"/>
    <d v="1899-12-30T13:35:00"/>
    <s v="CUST00028"/>
    <s v="PROD0193"/>
    <x v="3"/>
    <x v="1"/>
    <x v="1"/>
    <n v="13592.15"/>
    <x v="3"/>
    <n v="64562.71"/>
    <x v="0"/>
    <n v="67960.75"/>
    <x v="10"/>
    <x v="1"/>
    <x v="1"/>
    <x v="2"/>
    <x v="4"/>
    <x v="0"/>
  </r>
  <r>
    <s v="ORD009049"/>
    <d v="2025-07-29T00:00:00"/>
    <d v="1899-12-30T22:30:00"/>
    <s v="CUST00068"/>
    <s v="PROD0017"/>
    <x v="14"/>
    <x v="1"/>
    <x v="0"/>
    <n v="39058.449999999997"/>
    <x v="1"/>
    <n v="156233.79999999999"/>
    <x v="0"/>
    <n v="156233.79999999999"/>
    <x v="10"/>
    <x v="0"/>
    <x v="0"/>
    <x v="4"/>
    <x v="2"/>
    <x v="2"/>
  </r>
  <r>
    <s v="ORD009050"/>
    <d v="2025-08-01T00:00:00"/>
    <d v="1899-12-30T21:14:00"/>
    <s v="CUST00015"/>
    <s v="PROD0183"/>
    <x v="14"/>
    <x v="1"/>
    <x v="1"/>
    <n v="39646.81"/>
    <x v="3"/>
    <n v="188322.35"/>
    <x v="0"/>
    <n v="198234.05"/>
    <x v="1"/>
    <x v="0"/>
    <x v="0"/>
    <x v="6"/>
    <x v="13"/>
    <x v="2"/>
  </r>
  <r>
    <s v="ORD009051"/>
    <d v="2025-06-08T00:00:00"/>
    <d v="1899-12-30T19:56:00"/>
    <s v="CUST02161"/>
    <s v="PROD0187"/>
    <x v="13"/>
    <x v="0"/>
    <x v="4"/>
    <n v="40128.199999999997"/>
    <x v="4"/>
    <n v="64205.120000000003"/>
    <x v="2"/>
    <n v="80256.399999999994"/>
    <x v="6"/>
    <x v="1"/>
    <x v="1"/>
    <x v="2"/>
    <x v="10"/>
    <x v="2"/>
  </r>
  <r>
    <s v="ORD009052"/>
    <d v="2024-02-21T00:00:00"/>
    <d v="1899-12-30T14:09:00"/>
    <s v="CUST01409"/>
    <s v="PROD0004"/>
    <x v="10"/>
    <x v="1"/>
    <x v="1"/>
    <n v="45361.17"/>
    <x v="3"/>
    <n v="215465.56"/>
    <x v="2"/>
    <n v="226805.85"/>
    <x v="5"/>
    <x v="0"/>
    <x v="0"/>
    <x v="5"/>
    <x v="3"/>
    <x v="0"/>
  </r>
  <r>
    <s v="ORD009053"/>
    <d v="2025-10-23T00:00:00"/>
    <d v="1899-12-30T12:33:00"/>
    <s v="CUST01666"/>
    <s v="PROD0218"/>
    <x v="9"/>
    <x v="1"/>
    <x v="4"/>
    <n v="11222.28"/>
    <x v="2"/>
    <n v="20200.099999999999"/>
    <x v="0"/>
    <n v="22444.560000000001"/>
    <x v="7"/>
    <x v="0"/>
    <x v="2"/>
    <x v="3"/>
    <x v="8"/>
    <x v="0"/>
  </r>
  <r>
    <s v="ORD009054"/>
    <d v="2025-07-24T00:00:00"/>
    <d v="1899-12-30T19:05:00"/>
    <s v="CUST01854"/>
    <s v="PROD0180"/>
    <x v="12"/>
    <x v="1"/>
    <x v="1"/>
    <n v="17788.48"/>
    <x v="1"/>
    <n v="88942.399999999994"/>
    <x v="1"/>
    <n v="88942.399999999994"/>
    <x v="10"/>
    <x v="0"/>
    <x v="1"/>
    <x v="3"/>
    <x v="10"/>
    <x v="2"/>
  </r>
  <r>
    <s v="ORD009055"/>
    <d v="2024-09-05T00:00:00"/>
    <d v="1899-12-30T18:49:00"/>
    <s v="CUST01206"/>
    <s v="PROD0152"/>
    <x v="5"/>
    <x v="1"/>
    <x v="0"/>
    <n v="31804.67"/>
    <x v="1"/>
    <n v="127218.68"/>
    <x v="0"/>
    <n v="127218.68"/>
    <x v="0"/>
    <x v="0"/>
    <x v="0"/>
    <x v="3"/>
    <x v="14"/>
    <x v="2"/>
  </r>
  <r>
    <s v="ORD009056"/>
    <d v="2025-11-13T00:00:00"/>
    <d v="1899-12-30T09:51:00"/>
    <s v="CUST00805"/>
    <s v="PROD0128"/>
    <x v="4"/>
    <x v="1"/>
    <x v="2"/>
    <n v="30960.83"/>
    <x v="3"/>
    <n v="88238.37"/>
    <x v="2"/>
    <n v="92882.49"/>
    <x v="3"/>
    <x v="0"/>
    <x v="1"/>
    <x v="3"/>
    <x v="5"/>
    <x v="1"/>
  </r>
  <r>
    <s v="ORD009057"/>
    <d v="2025-05-17T00:00:00"/>
    <d v="1899-12-30T14:05:00"/>
    <s v="CUST02088"/>
    <s v="PROD0028"/>
    <x v="6"/>
    <x v="0"/>
    <x v="3"/>
    <n v="36502.660000000003"/>
    <x v="4"/>
    <n v="29202.13"/>
    <x v="0"/>
    <n v="36502.660000000003"/>
    <x v="4"/>
    <x v="1"/>
    <x v="2"/>
    <x v="1"/>
    <x v="3"/>
    <x v="0"/>
  </r>
  <r>
    <s v="ORD009058"/>
    <d v="2024-02-02T00:00:00"/>
    <d v="1899-12-30T14:20:00"/>
    <s v="CUST01615"/>
    <s v="PROD0110"/>
    <x v="11"/>
    <x v="0"/>
    <x v="2"/>
    <n v="28843.59"/>
    <x v="4"/>
    <n v="69224.62"/>
    <x v="2"/>
    <n v="86530.77"/>
    <x v="5"/>
    <x v="0"/>
    <x v="1"/>
    <x v="6"/>
    <x v="3"/>
    <x v="0"/>
  </r>
  <r>
    <s v="ORD009059"/>
    <d v="2024-06-10T00:00:00"/>
    <d v="1899-12-30T08:33:00"/>
    <s v="CUST01865"/>
    <s v="PROD0225"/>
    <x v="8"/>
    <x v="0"/>
    <x v="2"/>
    <n v="30865.85"/>
    <x v="3"/>
    <n v="87967.67"/>
    <x v="2"/>
    <n v="92597.55"/>
    <x v="6"/>
    <x v="0"/>
    <x v="1"/>
    <x v="0"/>
    <x v="9"/>
    <x v="1"/>
  </r>
  <r>
    <s v="ORD009060"/>
    <d v="2025-05-28T00:00:00"/>
    <d v="1899-12-30T09:24:00"/>
    <s v="CUST00823"/>
    <s v="PROD0090"/>
    <x v="10"/>
    <x v="1"/>
    <x v="4"/>
    <n v="16166"/>
    <x v="4"/>
    <n v="25865.599999999999"/>
    <x v="0"/>
    <n v="32332"/>
    <x v="4"/>
    <x v="0"/>
    <x v="2"/>
    <x v="5"/>
    <x v="5"/>
    <x v="1"/>
  </r>
  <r>
    <s v="ORD009061"/>
    <d v="2024-10-28T00:00:00"/>
    <d v="1899-12-30T12:44:00"/>
    <s v="CUST01862"/>
    <s v="PROD0017"/>
    <x v="6"/>
    <x v="1"/>
    <x v="4"/>
    <n v="39058.449999999997"/>
    <x v="4"/>
    <n v="62493.52"/>
    <x v="0"/>
    <n v="78116.899999999994"/>
    <x v="7"/>
    <x v="0"/>
    <x v="1"/>
    <x v="0"/>
    <x v="8"/>
    <x v="0"/>
  </r>
  <r>
    <s v="ORD009062"/>
    <d v="2024-05-09T00:00:00"/>
    <d v="1899-12-30T17:02:00"/>
    <s v="CUST00744"/>
    <s v="PROD0030"/>
    <x v="5"/>
    <x v="0"/>
    <x v="2"/>
    <n v="3465.89"/>
    <x v="0"/>
    <n v="8838.02"/>
    <x v="2"/>
    <n v="10397.67"/>
    <x v="4"/>
    <x v="0"/>
    <x v="3"/>
    <x v="3"/>
    <x v="12"/>
    <x v="2"/>
  </r>
  <r>
    <s v="ORD009063"/>
    <d v="2024-02-19T00:00:00"/>
    <d v="1899-12-30T12:48:00"/>
    <s v="CUST01773"/>
    <s v="PROD0231"/>
    <x v="9"/>
    <x v="0"/>
    <x v="2"/>
    <n v="4280.91"/>
    <x v="0"/>
    <n v="10916.32"/>
    <x v="1"/>
    <n v="12842.73"/>
    <x v="5"/>
    <x v="0"/>
    <x v="2"/>
    <x v="0"/>
    <x v="8"/>
    <x v="0"/>
  </r>
  <r>
    <s v="ORD009064"/>
    <d v="2025-03-13T00:00:00"/>
    <d v="1899-12-30T19:42:00"/>
    <s v="CUST00643"/>
    <s v="PROD0172"/>
    <x v="10"/>
    <x v="0"/>
    <x v="4"/>
    <n v="47567.16"/>
    <x v="1"/>
    <n v="95134.32"/>
    <x v="1"/>
    <n v="95134.32"/>
    <x v="8"/>
    <x v="0"/>
    <x v="1"/>
    <x v="3"/>
    <x v="10"/>
    <x v="2"/>
  </r>
  <r>
    <s v="ORD009065"/>
    <d v="2025-10-13T00:00:00"/>
    <d v="1899-12-30T17:14:00"/>
    <s v="CUST02235"/>
    <s v="PROD0049"/>
    <x v="4"/>
    <x v="1"/>
    <x v="1"/>
    <n v="7209.9"/>
    <x v="0"/>
    <n v="30642.080000000002"/>
    <x v="1"/>
    <n v="36049.5"/>
    <x v="7"/>
    <x v="0"/>
    <x v="2"/>
    <x v="0"/>
    <x v="12"/>
    <x v="2"/>
  </r>
  <r>
    <s v="ORD009066"/>
    <d v="2025-12-18T00:00:00"/>
    <d v="1899-12-30T09:58:00"/>
    <s v="CUST00107"/>
    <s v="PROD0164"/>
    <x v="14"/>
    <x v="0"/>
    <x v="3"/>
    <n v="30617.99"/>
    <x v="0"/>
    <n v="26025.29"/>
    <x v="1"/>
    <n v="30617.99"/>
    <x v="2"/>
    <x v="0"/>
    <x v="2"/>
    <x v="3"/>
    <x v="5"/>
    <x v="1"/>
  </r>
  <r>
    <s v="ORD009067"/>
    <d v="2024-05-02T00:00:00"/>
    <d v="1899-12-30T10:09:00"/>
    <s v="CUST02145"/>
    <s v="PROD0154"/>
    <x v="11"/>
    <x v="1"/>
    <x v="0"/>
    <n v="11595.29"/>
    <x v="1"/>
    <n v="46381.16"/>
    <x v="2"/>
    <n v="46381.16"/>
    <x v="4"/>
    <x v="0"/>
    <x v="2"/>
    <x v="3"/>
    <x v="11"/>
    <x v="1"/>
  </r>
  <r>
    <s v="ORD009068"/>
    <d v="2024-10-05T00:00:00"/>
    <d v="1899-12-30T10:32:00"/>
    <s v="CUST00178"/>
    <s v="PROD0110"/>
    <x v="11"/>
    <x v="1"/>
    <x v="0"/>
    <n v="28843.59"/>
    <x v="0"/>
    <n v="98068.21"/>
    <x v="1"/>
    <n v="115374.36"/>
    <x v="7"/>
    <x v="1"/>
    <x v="1"/>
    <x v="1"/>
    <x v="11"/>
    <x v="1"/>
  </r>
  <r>
    <s v="ORD009069"/>
    <d v="2024-10-12T00:00:00"/>
    <d v="1899-12-30T15:33:00"/>
    <s v="CUST01995"/>
    <s v="PROD0116"/>
    <x v="10"/>
    <x v="1"/>
    <x v="0"/>
    <n v="36515.39"/>
    <x v="1"/>
    <n v="146061.56"/>
    <x v="2"/>
    <n v="146061.56"/>
    <x v="7"/>
    <x v="1"/>
    <x v="0"/>
    <x v="1"/>
    <x v="7"/>
    <x v="0"/>
  </r>
  <r>
    <s v="ORD009070"/>
    <d v="2025-02-13T00:00:00"/>
    <d v="1899-12-30T10:07:00"/>
    <s v="CUST01769"/>
    <s v="PROD0130"/>
    <x v="4"/>
    <x v="0"/>
    <x v="4"/>
    <n v="46762.33"/>
    <x v="0"/>
    <n v="79495.960000000006"/>
    <x v="2"/>
    <n v="93524.66"/>
    <x v="5"/>
    <x v="0"/>
    <x v="1"/>
    <x v="3"/>
    <x v="11"/>
    <x v="1"/>
  </r>
  <r>
    <s v="ORD009071"/>
    <d v="2024-04-03T00:00:00"/>
    <d v="1899-12-30T08:09:00"/>
    <s v="CUST00033"/>
    <s v="PROD0128"/>
    <x v="6"/>
    <x v="1"/>
    <x v="4"/>
    <n v="30960.83"/>
    <x v="2"/>
    <n v="55729.49"/>
    <x v="2"/>
    <n v="61921.66"/>
    <x v="11"/>
    <x v="0"/>
    <x v="1"/>
    <x v="5"/>
    <x v="9"/>
    <x v="1"/>
  </r>
  <r>
    <s v="ORD009072"/>
    <d v="2025-12-15T00:00:00"/>
    <d v="1899-12-30T13:17:00"/>
    <s v="CUST02031"/>
    <s v="PROD0243"/>
    <x v="5"/>
    <x v="0"/>
    <x v="1"/>
    <n v="1959.27"/>
    <x v="2"/>
    <n v="8816.7199999999993"/>
    <x v="1"/>
    <n v="9796.35"/>
    <x v="2"/>
    <x v="0"/>
    <x v="3"/>
    <x v="0"/>
    <x v="4"/>
    <x v="0"/>
  </r>
  <r>
    <s v="ORD009073"/>
    <d v="2024-02-14T00:00:00"/>
    <d v="1899-12-30T08:35:00"/>
    <s v="CUST01245"/>
    <s v="PROD0004"/>
    <x v="7"/>
    <x v="0"/>
    <x v="1"/>
    <n v="45361.17"/>
    <x v="4"/>
    <n v="181444.68"/>
    <x v="0"/>
    <n v="226805.85"/>
    <x v="5"/>
    <x v="0"/>
    <x v="0"/>
    <x v="5"/>
    <x v="9"/>
    <x v="1"/>
  </r>
  <r>
    <s v="ORD009074"/>
    <d v="2025-01-05T00:00:00"/>
    <d v="1899-12-30T08:41:00"/>
    <s v="CUST01642"/>
    <s v="PROD0019"/>
    <x v="11"/>
    <x v="0"/>
    <x v="3"/>
    <n v="7844.21"/>
    <x v="4"/>
    <n v="6275.37"/>
    <x v="1"/>
    <n v="7844.21"/>
    <x v="9"/>
    <x v="1"/>
    <x v="3"/>
    <x v="2"/>
    <x v="9"/>
    <x v="1"/>
  </r>
  <r>
    <s v="ORD009075"/>
    <d v="2025-12-24T00:00:00"/>
    <d v="1899-12-30T21:19:00"/>
    <s v="CUST01211"/>
    <s v="PROD0106"/>
    <x v="10"/>
    <x v="1"/>
    <x v="2"/>
    <n v="3629.5"/>
    <x v="1"/>
    <n v="10888.5"/>
    <x v="2"/>
    <n v="10888.5"/>
    <x v="2"/>
    <x v="0"/>
    <x v="2"/>
    <x v="5"/>
    <x v="13"/>
    <x v="2"/>
  </r>
  <r>
    <s v="ORD009076"/>
    <d v="2025-04-03T00:00:00"/>
    <d v="1899-12-30T17:00:00"/>
    <s v="CUST01424"/>
    <s v="PROD0068"/>
    <x v="4"/>
    <x v="1"/>
    <x v="2"/>
    <n v="19232.53"/>
    <x v="2"/>
    <n v="51927.83"/>
    <x v="1"/>
    <n v="57697.59"/>
    <x v="11"/>
    <x v="0"/>
    <x v="1"/>
    <x v="3"/>
    <x v="12"/>
    <x v="2"/>
  </r>
  <r>
    <s v="ORD009077"/>
    <d v="2025-01-14T00:00:00"/>
    <d v="1899-12-30T12:05:00"/>
    <s v="CUST02468"/>
    <s v="PROD0155"/>
    <x v="0"/>
    <x v="0"/>
    <x v="3"/>
    <n v="1567.12"/>
    <x v="1"/>
    <n v="1567.12"/>
    <x v="1"/>
    <n v="1567.12"/>
    <x v="9"/>
    <x v="0"/>
    <x v="3"/>
    <x v="4"/>
    <x v="8"/>
    <x v="0"/>
  </r>
  <r>
    <s v="ORD009078"/>
    <d v="2024-12-13T00:00:00"/>
    <d v="1899-12-30T12:20:00"/>
    <s v="CUST00428"/>
    <s v="PROD0246"/>
    <x v="10"/>
    <x v="1"/>
    <x v="1"/>
    <n v="7304.91"/>
    <x v="0"/>
    <n v="31045.87"/>
    <x v="0"/>
    <n v="36524.550000000003"/>
    <x v="2"/>
    <x v="0"/>
    <x v="2"/>
    <x v="6"/>
    <x v="8"/>
    <x v="0"/>
  </r>
  <r>
    <s v="ORD009079"/>
    <d v="2025-07-16T00:00:00"/>
    <d v="1899-12-30T14:47:00"/>
    <s v="CUST02265"/>
    <s v="PROD0032"/>
    <x v="9"/>
    <x v="0"/>
    <x v="3"/>
    <n v="23908.89"/>
    <x v="1"/>
    <n v="23908.89"/>
    <x v="1"/>
    <n v="23908.89"/>
    <x v="10"/>
    <x v="0"/>
    <x v="2"/>
    <x v="5"/>
    <x v="3"/>
    <x v="0"/>
  </r>
  <r>
    <s v="ORD009080"/>
    <d v="2025-04-01T00:00:00"/>
    <d v="1899-12-30T14:28:00"/>
    <s v="CUST00253"/>
    <s v="PROD0156"/>
    <x v="5"/>
    <x v="0"/>
    <x v="1"/>
    <n v="11964.57"/>
    <x v="2"/>
    <n v="53840.56"/>
    <x v="0"/>
    <n v="59822.85"/>
    <x v="11"/>
    <x v="0"/>
    <x v="1"/>
    <x v="4"/>
    <x v="3"/>
    <x v="0"/>
  </r>
  <r>
    <s v="ORD009081"/>
    <d v="2025-08-30T00:00:00"/>
    <d v="1899-12-30T17:22:00"/>
    <s v="CUST00088"/>
    <s v="PROD0131"/>
    <x v="2"/>
    <x v="1"/>
    <x v="0"/>
    <n v="11772.1"/>
    <x v="3"/>
    <n v="44733.98"/>
    <x v="0"/>
    <n v="47088.4"/>
    <x v="1"/>
    <x v="1"/>
    <x v="2"/>
    <x v="1"/>
    <x v="12"/>
    <x v="2"/>
  </r>
  <r>
    <s v="ORD009082"/>
    <d v="2025-07-27T00:00:00"/>
    <d v="1899-12-30T10:47:00"/>
    <s v="CUST01415"/>
    <s v="PROD0174"/>
    <x v="1"/>
    <x v="0"/>
    <x v="1"/>
    <n v="12897.98"/>
    <x v="4"/>
    <n v="51591.92"/>
    <x v="2"/>
    <n v="64489.9"/>
    <x v="10"/>
    <x v="1"/>
    <x v="1"/>
    <x v="2"/>
    <x v="11"/>
    <x v="1"/>
  </r>
  <r>
    <s v="ORD009083"/>
    <d v="2025-08-02T00:00:00"/>
    <d v="1899-12-30T17:10:00"/>
    <s v="CUST01084"/>
    <s v="PROD0036"/>
    <x v="4"/>
    <x v="1"/>
    <x v="2"/>
    <n v="38634.629999999997"/>
    <x v="3"/>
    <n v="110108.7"/>
    <x v="2"/>
    <n v="115903.89"/>
    <x v="1"/>
    <x v="1"/>
    <x v="0"/>
    <x v="1"/>
    <x v="12"/>
    <x v="2"/>
  </r>
  <r>
    <s v="ORD009084"/>
    <d v="2025-03-16T00:00:00"/>
    <d v="1899-12-30T18:59:00"/>
    <s v="CUST00853"/>
    <s v="PROD0241"/>
    <x v="11"/>
    <x v="1"/>
    <x v="0"/>
    <n v="25795.93"/>
    <x v="1"/>
    <n v="103183.72"/>
    <x v="2"/>
    <n v="103183.72"/>
    <x v="8"/>
    <x v="1"/>
    <x v="0"/>
    <x v="2"/>
    <x v="14"/>
    <x v="2"/>
  </r>
  <r>
    <s v="ORD009085"/>
    <d v="2025-12-16T00:00:00"/>
    <d v="1899-12-30T21:57:00"/>
    <s v="CUST02362"/>
    <s v="PROD0201"/>
    <x v="9"/>
    <x v="1"/>
    <x v="0"/>
    <n v="29068.51"/>
    <x v="3"/>
    <n v="110460.34"/>
    <x v="1"/>
    <n v="116274.04"/>
    <x v="2"/>
    <x v="0"/>
    <x v="0"/>
    <x v="4"/>
    <x v="13"/>
    <x v="2"/>
  </r>
  <r>
    <s v="ORD009086"/>
    <d v="2024-08-03T00:00:00"/>
    <d v="1899-12-30T21:43:00"/>
    <s v="CUST01864"/>
    <s v="PROD0122"/>
    <x v="3"/>
    <x v="1"/>
    <x v="0"/>
    <n v="37163.54"/>
    <x v="3"/>
    <n v="141221.45000000001"/>
    <x v="0"/>
    <n v="148654.16"/>
    <x v="1"/>
    <x v="1"/>
    <x v="0"/>
    <x v="1"/>
    <x v="13"/>
    <x v="2"/>
  </r>
  <r>
    <s v="ORD009087"/>
    <d v="2024-12-22T00:00:00"/>
    <d v="1899-12-30T20:31:00"/>
    <s v="CUST00752"/>
    <s v="PROD0113"/>
    <x v="6"/>
    <x v="1"/>
    <x v="0"/>
    <n v="43672.1"/>
    <x v="2"/>
    <n v="157219.56"/>
    <x v="0"/>
    <n v="174688.4"/>
    <x v="2"/>
    <x v="1"/>
    <x v="0"/>
    <x v="2"/>
    <x v="6"/>
    <x v="2"/>
  </r>
  <r>
    <s v="ORD009088"/>
    <d v="2024-06-06T00:00:00"/>
    <d v="1899-12-30T17:37:00"/>
    <s v="CUST01920"/>
    <s v="PROD0018"/>
    <x v="10"/>
    <x v="0"/>
    <x v="3"/>
    <n v="47788.27"/>
    <x v="1"/>
    <n v="47788.27"/>
    <x v="0"/>
    <n v="47788.27"/>
    <x v="6"/>
    <x v="0"/>
    <x v="2"/>
    <x v="3"/>
    <x v="12"/>
    <x v="2"/>
  </r>
  <r>
    <s v="ORD009089"/>
    <d v="2025-06-25T00:00:00"/>
    <d v="1899-12-30T08:46:00"/>
    <s v="CUST02031"/>
    <s v="PROD0077"/>
    <x v="14"/>
    <x v="0"/>
    <x v="3"/>
    <n v="19806.150000000001"/>
    <x v="0"/>
    <n v="16835.23"/>
    <x v="1"/>
    <n v="19806.150000000001"/>
    <x v="6"/>
    <x v="0"/>
    <x v="2"/>
    <x v="5"/>
    <x v="9"/>
    <x v="1"/>
  </r>
  <r>
    <s v="ORD009090"/>
    <d v="2025-12-31T00:00:00"/>
    <d v="1899-12-30T22:40:00"/>
    <s v="CUST01501"/>
    <s v="PROD0194"/>
    <x v="4"/>
    <x v="1"/>
    <x v="4"/>
    <n v="39782.14"/>
    <x v="1"/>
    <n v="79564.28"/>
    <x v="1"/>
    <n v="79564.28"/>
    <x v="2"/>
    <x v="0"/>
    <x v="1"/>
    <x v="5"/>
    <x v="2"/>
    <x v="2"/>
  </r>
  <r>
    <s v="ORD009091"/>
    <d v="2025-08-06T00:00:00"/>
    <d v="1899-12-30T18:04:00"/>
    <s v="CUST00181"/>
    <s v="PROD0222"/>
    <x v="9"/>
    <x v="0"/>
    <x v="4"/>
    <n v="44745.71"/>
    <x v="4"/>
    <n v="71593.14"/>
    <x v="2"/>
    <n v="89491.42"/>
    <x v="1"/>
    <x v="0"/>
    <x v="1"/>
    <x v="5"/>
    <x v="14"/>
    <x v="2"/>
  </r>
  <r>
    <s v="ORD009092"/>
    <d v="2024-08-25T00:00:00"/>
    <d v="1899-12-30T17:23:00"/>
    <s v="CUST00498"/>
    <s v="PROD0226"/>
    <x v="7"/>
    <x v="1"/>
    <x v="4"/>
    <n v="17593.099999999999"/>
    <x v="4"/>
    <n v="28148.959999999999"/>
    <x v="2"/>
    <n v="35186.199999999997"/>
    <x v="1"/>
    <x v="1"/>
    <x v="2"/>
    <x v="2"/>
    <x v="12"/>
    <x v="2"/>
  </r>
  <r>
    <s v="ORD009093"/>
    <d v="2025-11-17T00:00:00"/>
    <d v="1899-12-30T11:05:00"/>
    <s v="CUST01879"/>
    <s v="PROD0230"/>
    <x v="13"/>
    <x v="0"/>
    <x v="0"/>
    <n v="31577.98"/>
    <x v="4"/>
    <n v="101049.54"/>
    <x v="2"/>
    <n v="126311.92"/>
    <x v="3"/>
    <x v="0"/>
    <x v="0"/>
    <x v="0"/>
    <x v="1"/>
    <x v="1"/>
  </r>
  <r>
    <s v="ORD009094"/>
    <d v="2024-02-06T00:00:00"/>
    <d v="1899-12-30T18:07:00"/>
    <s v="CUST01110"/>
    <s v="PROD0083"/>
    <x v="14"/>
    <x v="1"/>
    <x v="4"/>
    <n v="25508.85"/>
    <x v="4"/>
    <n v="40814.160000000003"/>
    <x v="1"/>
    <n v="51017.7"/>
    <x v="5"/>
    <x v="0"/>
    <x v="2"/>
    <x v="4"/>
    <x v="14"/>
    <x v="2"/>
  </r>
  <r>
    <s v="ORD009095"/>
    <d v="2025-08-17T00:00:00"/>
    <d v="1899-12-30T10:58:00"/>
    <s v="CUST01627"/>
    <s v="PROD0161"/>
    <x v="13"/>
    <x v="0"/>
    <x v="1"/>
    <n v="32239.94"/>
    <x v="3"/>
    <n v="153139.71"/>
    <x v="0"/>
    <n v="161199.70000000001"/>
    <x v="1"/>
    <x v="1"/>
    <x v="0"/>
    <x v="2"/>
    <x v="11"/>
    <x v="1"/>
  </r>
  <r>
    <s v="ORD009096"/>
    <d v="2025-02-08T00:00:00"/>
    <d v="1899-12-30T22:29:00"/>
    <s v="CUST01301"/>
    <s v="PROD0039"/>
    <x v="10"/>
    <x v="1"/>
    <x v="4"/>
    <n v="109.23"/>
    <x v="2"/>
    <n v="196.61"/>
    <x v="2"/>
    <n v="218.46"/>
    <x v="5"/>
    <x v="1"/>
    <x v="4"/>
    <x v="1"/>
    <x v="2"/>
    <x v="2"/>
  </r>
  <r>
    <s v="ORD009097"/>
    <d v="2024-03-09T00:00:00"/>
    <d v="1899-12-30T19:25:00"/>
    <s v="CUST02263"/>
    <s v="PROD0044"/>
    <x v="8"/>
    <x v="1"/>
    <x v="3"/>
    <n v="41614.01"/>
    <x v="0"/>
    <n v="35371.910000000003"/>
    <x v="0"/>
    <n v="41614.01"/>
    <x v="8"/>
    <x v="1"/>
    <x v="2"/>
    <x v="1"/>
    <x v="10"/>
    <x v="2"/>
  </r>
  <r>
    <s v="ORD009098"/>
    <d v="2024-03-06T00:00:00"/>
    <d v="1899-12-30T18:57:00"/>
    <s v="CUST01119"/>
    <s v="PROD0061"/>
    <x v="9"/>
    <x v="0"/>
    <x v="2"/>
    <n v="12435"/>
    <x v="1"/>
    <n v="37305"/>
    <x v="0"/>
    <n v="37305"/>
    <x v="8"/>
    <x v="0"/>
    <x v="2"/>
    <x v="5"/>
    <x v="14"/>
    <x v="2"/>
  </r>
  <r>
    <s v="ORD009099"/>
    <d v="2024-05-25T00:00:00"/>
    <d v="1899-12-30T20:31:00"/>
    <s v="CUST01842"/>
    <s v="PROD0171"/>
    <x v="7"/>
    <x v="1"/>
    <x v="0"/>
    <n v="40486.83"/>
    <x v="0"/>
    <n v="137655.22"/>
    <x v="2"/>
    <n v="161947.32"/>
    <x v="4"/>
    <x v="1"/>
    <x v="0"/>
    <x v="1"/>
    <x v="6"/>
    <x v="2"/>
  </r>
  <r>
    <s v="ORD009100"/>
    <d v="2025-10-27T00:00:00"/>
    <d v="1899-12-30T16:20:00"/>
    <s v="CUST00514"/>
    <s v="PROD0046"/>
    <x v="11"/>
    <x v="0"/>
    <x v="4"/>
    <n v="7866.18"/>
    <x v="4"/>
    <n v="12585.89"/>
    <x v="0"/>
    <n v="15732.36"/>
    <x v="7"/>
    <x v="0"/>
    <x v="2"/>
    <x v="0"/>
    <x v="0"/>
    <x v="0"/>
  </r>
  <r>
    <s v="ORD009101"/>
    <d v="2024-03-07T00:00:00"/>
    <d v="1899-12-30T08:25:00"/>
    <s v="CUST02159"/>
    <s v="PROD0115"/>
    <x v="6"/>
    <x v="1"/>
    <x v="2"/>
    <n v="11040.68"/>
    <x v="1"/>
    <n v="33122.04"/>
    <x v="1"/>
    <n v="33122.04"/>
    <x v="8"/>
    <x v="0"/>
    <x v="2"/>
    <x v="3"/>
    <x v="9"/>
    <x v="1"/>
  </r>
  <r>
    <s v="ORD009102"/>
    <d v="2024-11-20T00:00:00"/>
    <d v="1899-12-30T12:31:00"/>
    <s v="CUST00497"/>
    <s v="PROD0016"/>
    <x v="7"/>
    <x v="1"/>
    <x v="4"/>
    <n v="14677.25"/>
    <x v="3"/>
    <n v="27886.78"/>
    <x v="1"/>
    <n v="29354.5"/>
    <x v="3"/>
    <x v="0"/>
    <x v="2"/>
    <x v="5"/>
    <x v="8"/>
    <x v="0"/>
  </r>
  <r>
    <s v="ORD009103"/>
    <d v="2024-12-31T00:00:00"/>
    <d v="1899-12-30T13:39:00"/>
    <s v="CUST00671"/>
    <s v="PROD0231"/>
    <x v="11"/>
    <x v="1"/>
    <x v="2"/>
    <n v="4280.91"/>
    <x v="0"/>
    <n v="10916.32"/>
    <x v="1"/>
    <n v="12842.73"/>
    <x v="2"/>
    <x v="0"/>
    <x v="2"/>
    <x v="4"/>
    <x v="4"/>
    <x v="0"/>
  </r>
  <r>
    <s v="ORD009104"/>
    <d v="2024-10-07T00:00:00"/>
    <d v="1899-12-30T17:45:00"/>
    <s v="CUST02153"/>
    <s v="PROD0185"/>
    <x v="13"/>
    <x v="0"/>
    <x v="2"/>
    <n v="9417.58"/>
    <x v="4"/>
    <n v="22602.19"/>
    <x v="2"/>
    <n v="28252.74"/>
    <x v="7"/>
    <x v="0"/>
    <x v="2"/>
    <x v="0"/>
    <x v="12"/>
    <x v="2"/>
  </r>
  <r>
    <s v="ORD009105"/>
    <d v="2024-01-10T00:00:00"/>
    <d v="1899-12-30T15:02:00"/>
    <s v="CUST02194"/>
    <s v="PROD0227"/>
    <x v="14"/>
    <x v="1"/>
    <x v="0"/>
    <n v="37159.629999999997"/>
    <x v="1"/>
    <n v="148638.51999999999"/>
    <x v="1"/>
    <n v="148638.51999999999"/>
    <x v="9"/>
    <x v="0"/>
    <x v="0"/>
    <x v="5"/>
    <x v="7"/>
    <x v="0"/>
  </r>
  <r>
    <s v="ORD009106"/>
    <d v="2024-03-07T00:00:00"/>
    <d v="1899-12-30T22:48:00"/>
    <s v="CUST00192"/>
    <s v="PROD0063"/>
    <x v="0"/>
    <x v="1"/>
    <x v="0"/>
    <n v="7714.72"/>
    <x v="0"/>
    <n v="26230.05"/>
    <x v="1"/>
    <n v="30858.880000000001"/>
    <x v="8"/>
    <x v="0"/>
    <x v="2"/>
    <x v="3"/>
    <x v="2"/>
    <x v="2"/>
  </r>
  <r>
    <s v="ORD009107"/>
    <d v="2025-09-02T00:00:00"/>
    <d v="1899-12-30T12:45:00"/>
    <s v="CUST01262"/>
    <s v="PROD0024"/>
    <x v="2"/>
    <x v="1"/>
    <x v="3"/>
    <n v="12351.11"/>
    <x v="1"/>
    <n v="12351.11"/>
    <x v="0"/>
    <n v="12351.11"/>
    <x v="0"/>
    <x v="0"/>
    <x v="2"/>
    <x v="4"/>
    <x v="8"/>
    <x v="0"/>
  </r>
  <r>
    <s v="ORD009108"/>
    <d v="2024-01-23T00:00:00"/>
    <d v="1899-12-30T08:58:00"/>
    <s v="CUST01909"/>
    <s v="PROD0217"/>
    <x v="7"/>
    <x v="1"/>
    <x v="2"/>
    <n v="36137.64"/>
    <x v="3"/>
    <n v="102992.27"/>
    <x v="1"/>
    <n v="108412.92"/>
    <x v="9"/>
    <x v="0"/>
    <x v="0"/>
    <x v="4"/>
    <x v="9"/>
    <x v="1"/>
  </r>
  <r>
    <s v="ORD009109"/>
    <d v="2025-12-04T00:00:00"/>
    <d v="1899-12-30T21:22:00"/>
    <s v="CUST00674"/>
    <s v="PROD0022"/>
    <x v="14"/>
    <x v="0"/>
    <x v="3"/>
    <n v="43001.98"/>
    <x v="0"/>
    <n v="36551.68"/>
    <x v="2"/>
    <n v="43001.98"/>
    <x v="2"/>
    <x v="0"/>
    <x v="2"/>
    <x v="3"/>
    <x v="13"/>
    <x v="2"/>
  </r>
  <r>
    <s v="ORD009110"/>
    <d v="2025-10-01T00:00:00"/>
    <d v="1899-12-30T08:07:00"/>
    <s v="CUST00025"/>
    <s v="PROD0009"/>
    <x v="0"/>
    <x v="0"/>
    <x v="4"/>
    <n v="6280.07"/>
    <x v="2"/>
    <n v="11304.13"/>
    <x v="2"/>
    <n v="12560.14"/>
    <x v="7"/>
    <x v="0"/>
    <x v="2"/>
    <x v="5"/>
    <x v="9"/>
    <x v="1"/>
  </r>
  <r>
    <s v="ORD009111"/>
    <d v="2024-06-04T00:00:00"/>
    <d v="1899-12-30T18:03:00"/>
    <s v="CUST00457"/>
    <s v="PROD0136"/>
    <x v="10"/>
    <x v="1"/>
    <x v="0"/>
    <n v="2757.45"/>
    <x v="1"/>
    <n v="11029.8"/>
    <x v="1"/>
    <n v="11029.8"/>
    <x v="6"/>
    <x v="0"/>
    <x v="2"/>
    <x v="4"/>
    <x v="14"/>
    <x v="2"/>
  </r>
  <r>
    <s v="ORD009112"/>
    <d v="2024-06-15T00:00:00"/>
    <d v="1899-12-30T12:18:00"/>
    <s v="CUST00285"/>
    <s v="PROD0199"/>
    <x v="12"/>
    <x v="1"/>
    <x v="4"/>
    <n v="35035.67"/>
    <x v="4"/>
    <n v="56057.07"/>
    <x v="1"/>
    <n v="70071.34"/>
    <x v="6"/>
    <x v="1"/>
    <x v="1"/>
    <x v="1"/>
    <x v="8"/>
    <x v="0"/>
  </r>
  <r>
    <s v="ORD009113"/>
    <d v="2025-02-02T00:00:00"/>
    <d v="1899-12-30T21:48:00"/>
    <s v="CUST01029"/>
    <s v="PROD0143"/>
    <x v="6"/>
    <x v="0"/>
    <x v="0"/>
    <n v="11937.25"/>
    <x v="4"/>
    <n v="38199.199999999997"/>
    <x v="2"/>
    <n v="47749"/>
    <x v="5"/>
    <x v="1"/>
    <x v="2"/>
    <x v="2"/>
    <x v="13"/>
    <x v="2"/>
  </r>
  <r>
    <s v="ORD009114"/>
    <d v="2024-05-04T00:00:00"/>
    <d v="1899-12-30T22:02:00"/>
    <s v="CUST00988"/>
    <s v="PROD0134"/>
    <x v="0"/>
    <x v="0"/>
    <x v="4"/>
    <n v="40892.480000000003"/>
    <x v="3"/>
    <n v="77695.710000000006"/>
    <x v="2"/>
    <n v="81784.960000000006"/>
    <x v="4"/>
    <x v="1"/>
    <x v="1"/>
    <x v="1"/>
    <x v="2"/>
    <x v="2"/>
  </r>
  <r>
    <s v="ORD009115"/>
    <d v="2025-04-03T00:00:00"/>
    <d v="1899-12-30T19:38:00"/>
    <s v="CUST00716"/>
    <s v="PROD0162"/>
    <x v="0"/>
    <x v="1"/>
    <x v="3"/>
    <n v="13543.24"/>
    <x v="3"/>
    <n v="12866.08"/>
    <x v="0"/>
    <n v="13543.24"/>
    <x v="11"/>
    <x v="0"/>
    <x v="2"/>
    <x v="3"/>
    <x v="10"/>
    <x v="2"/>
  </r>
  <r>
    <s v="ORD009116"/>
    <d v="2024-05-02T00:00:00"/>
    <d v="1899-12-30T12:04:00"/>
    <s v="CUST00074"/>
    <s v="PROD0203"/>
    <x v="8"/>
    <x v="1"/>
    <x v="0"/>
    <n v="13292.47"/>
    <x v="3"/>
    <n v="50511.39"/>
    <x v="1"/>
    <n v="53169.88"/>
    <x v="4"/>
    <x v="0"/>
    <x v="1"/>
    <x v="3"/>
    <x v="8"/>
    <x v="0"/>
  </r>
  <r>
    <s v="ORD009117"/>
    <d v="2025-12-16T00:00:00"/>
    <d v="1899-12-30T16:16:00"/>
    <s v="CUST02297"/>
    <s v="PROD0079"/>
    <x v="13"/>
    <x v="0"/>
    <x v="0"/>
    <n v="34994.370000000003"/>
    <x v="4"/>
    <n v="111981.98"/>
    <x v="0"/>
    <n v="139977.48000000001"/>
    <x v="2"/>
    <x v="0"/>
    <x v="0"/>
    <x v="4"/>
    <x v="0"/>
    <x v="0"/>
  </r>
  <r>
    <s v="ORD009118"/>
    <d v="2025-10-02T00:00:00"/>
    <d v="1899-12-30T17:49:00"/>
    <s v="CUST02407"/>
    <s v="PROD0116"/>
    <x v="0"/>
    <x v="1"/>
    <x v="2"/>
    <n v="36515.39"/>
    <x v="3"/>
    <n v="104068.86"/>
    <x v="0"/>
    <n v="109546.17"/>
    <x v="7"/>
    <x v="0"/>
    <x v="0"/>
    <x v="3"/>
    <x v="12"/>
    <x v="2"/>
  </r>
  <r>
    <s v="ORD009119"/>
    <d v="2024-04-09T00:00:00"/>
    <d v="1899-12-30T12:39:00"/>
    <s v="CUST02421"/>
    <s v="PROD0062"/>
    <x v="3"/>
    <x v="1"/>
    <x v="1"/>
    <n v="34875.01"/>
    <x v="1"/>
    <n v="174375.05"/>
    <x v="0"/>
    <n v="174375.05"/>
    <x v="11"/>
    <x v="0"/>
    <x v="0"/>
    <x v="4"/>
    <x v="8"/>
    <x v="0"/>
  </r>
  <r>
    <s v="ORD009120"/>
    <d v="2024-07-18T00:00:00"/>
    <d v="1899-12-30T17:13:00"/>
    <s v="CUST02054"/>
    <s v="PROD0100"/>
    <x v="14"/>
    <x v="0"/>
    <x v="0"/>
    <n v="35910.879999999997"/>
    <x v="1"/>
    <n v="143643.51999999999"/>
    <x v="2"/>
    <n v="143643.51999999999"/>
    <x v="10"/>
    <x v="0"/>
    <x v="0"/>
    <x v="3"/>
    <x v="12"/>
    <x v="2"/>
  </r>
  <r>
    <s v="ORD009121"/>
    <d v="2025-02-22T00:00:00"/>
    <d v="1899-12-30T20:37:00"/>
    <s v="CUST01337"/>
    <s v="PROD0075"/>
    <x v="6"/>
    <x v="0"/>
    <x v="1"/>
    <n v="39135.300000000003"/>
    <x v="2"/>
    <n v="176108.85"/>
    <x v="2"/>
    <n v="195676.5"/>
    <x v="5"/>
    <x v="1"/>
    <x v="0"/>
    <x v="1"/>
    <x v="6"/>
    <x v="2"/>
  </r>
  <r>
    <s v="ORD009122"/>
    <d v="2024-08-06T00:00:00"/>
    <d v="1899-12-30T21:38:00"/>
    <s v="CUST01995"/>
    <s v="PROD0206"/>
    <x v="2"/>
    <x v="0"/>
    <x v="3"/>
    <n v="10137.35"/>
    <x v="3"/>
    <n v="9630.48"/>
    <x v="1"/>
    <n v="10137.35"/>
    <x v="1"/>
    <x v="0"/>
    <x v="3"/>
    <x v="4"/>
    <x v="13"/>
    <x v="2"/>
  </r>
  <r>
    <s v="ORD009123"/>
    <d v="2024-12-06T00:00:00"/>
    <d v="1899-12-30T19:28:00"/>
    <s v="CUST01851"/>
    <s v="PROD0245"/>
    <x v="3"/>
    <x v="1"/>
    <x v="0"/>
    <n v="30217.68"/>
    <x v="1"/>
    <n v="120870.72"/>
    <x v="1"/>
    <n v="120870.72"/>
    <x v="2"/>
    <x v="0"/>
    <x v="0"/>
    <x v="6"/>
    <x v="10"/>
    <x v="2"/>
  </r>
  <r>
    <s v="ORD009124"/>
    <d v="2025-11-20T00:00:00"/>
    <d v="1899-12-30T08:16:00"/>
    <s v="CUST00974"/>
    <s v="PROD0106"/>
    <x v="3"/>
    <x v="0"/>
    <x v="1"/>
    <n v="3629.5"/>
    <x v="1"/>
    <n v="18147.5"/>
    <x v="2"/>
    <n v="18147.5"/>
    <x v="3"/>
    <x v="0"/>
    <x v="2"/>
    <x v="3"/>
    <x v="9"/>
    <x v="1"/>
  </r>
  <r>
    <s v="ORD009125"/>
    <d v="2025-10-05T00:00:00"/>
    <d v="1899-12-30T21:32:00"/>
    <s v="CUST02358"/>
    <s v="PROD0104"/>
    <x v="5"/>
    <x v="1"/>
    <x v="0"/>
    <n v="13045.45"/>
    <x v="1"/>
    <n v="52181.8"/>
    <x v="1"/>
    <n v="52181.8"/>
    <x v="7"/>
    <x v="1"/>
    <x v="1"/>
    <x v="2"/>
    <x v="13"/>
    <x v="2"/>
  </r>
  <r>
    <s v="ORD009126"/>
    <d v="2024-07-17T00:00:00"/>
    <d v="1899-12-30T09:46:00"/>
    <s v="CUST00856"/>
    <s v="PROD0236"/>
    <x v="6"/>
    <x v="0"/>
    <x v="2"/>
    <n v="39562.5"/>
    <x v="0"/>
    <n v="100884.38"/>
    <x v="0"/>
    <n v="118687.5"/>
    <x v="10"/>
    <x v="0"/>
    <x v="0"/>
    <x v="5"/>
    <x v="5"/>
    <x v="1"/>
  </r>
  <r>
    <s v="ORD009127"/>
    <d v="2024-10-05T00:00:00"/>
    <d v="1899-12-30T15:09:00"/>
    <s v="CUST00042"/>
    <s v="PROD0152"/>
    <x v="13"/>
    <x v="0"/>
    <x v="1"/>
    <n v="31804.67"/>
    <x v="0"/>
    <n v="135169.85"/>
    <x v="2"/>
    <n v="159023.35"/>
    <x v="7"/>
    <x v="1"/>
    <x v="0"/>
    <x v="1"/>
    <x v="7"/>
    <x v="0"/>
  </r>
  <r>
    <s v="ORD009128"/>
    <d v="2025-10-30T00:00:00"/>
    <d v="1899-12-30T17:04:00"/>
    <s v="CUST00924"/>
    <s v="PROD0011"/>
    <x v="12"/>
    <x v="1"/>
    <x v="4"/>
    <n v="21610.31"/>
    <x v="4"/>
    <n v="34576.5"/>
    <x v="2"/>
    <n v="43220.62"/>
    <x v="7"/>
    <x v="0"/>
    <x v="2"/>
    <x v="3"/>
    <x v="12"/>
    <x v="2"/>
  </r>
  <r>
    <s v="ORD009129"/>
    <d v="2025-01-21T00:00:00"/>
    <d v="1899-12-30T21:11:00"/>
    <s v="CUST01583"/>
    <s v="PROD0161"/>
    <x v="0"/>
    <x v="0"/>
    <x v="0"/>
    <n v="32239.94"/>
    <x v="2"/>
    <n v="116063.78"/>
    <x v="2"/>
    <n v="128959.76"/>
    <x v="9"/>
    <x v="0"/>
    <x v="0"/>
    <x v="4"/>
    <x v="13"/>
    <x v="2"/>
  </r>
  <r>
    <s v="ORD009130"/>
    <d v="2025-02-15T00:00:00"/>
    <d v="1899-12-30T20:54:00"/>
    <s v="CUST00905"/>
    <s v="PROD0055"/>
    <x v="5"/>
    <x v="1"/>
    <x v="4"/>
    <n v="30999.85"/>
    <x v="4"/>
    <n v="49599.76"/>
    <x v="0"/>
    <n v="61999.7"/>
    <x v="5"/>
    <x v="1"/>
    <x v="2"/>
    <x v="1"/>
    <x v="6"/>
    <x v="2"/>
  </r>
  <r>
    <s v="ORD009131"/>
    <d v="2025-03-09T00:00:00"/>
    <d v="1899-12-30T18:25:00"/>
    <s v="CUST01393"/>
    <s v="PROD0076"/>
    <x v="8"/>
    <x v="0"/>
    <x v="2"/>
    <n v="609.51"/>
    <x v="3"/>
    <n v="1737.1"/>
    <x v="0"/>
    <n v="1828.53"/>
    <x v="8"/>
    <x v="1"/>
    <x v="3"/>
    <x v="2"/>
    <x v="14"/>
    <x v="2"/>
  </r>
  <r>
    <s v="ORD009132"/>
    <d v="2025-08-29T00:00:00"/>
    <d v="1899-12-30T08:38:00"/>
    <s v="CUST02224"/>
    <s v="PROD0118"/>
    <x v="8"/>
    <x v="1"/>
    <x v="0"/>
    <n v="7026.81"/>
    <x v="2"/>
    <n v="25296.52"/>
    <x v="1"/>
    <n v="28107.24"/>
    <x v="1"/>
    <x v="0"/>
    <x v="2"/>
    <x v="6"/>
    <x v="9"/>
    <x v="1"/>
  </r>
  <r>
    <s v="ORD009133"/>
    <d v="2024-02-14T00:00:00"/>
    <d v="1899-12-30T13:33:00"/>
    <s v="CUST00820"/>
    <s v="PROD0133"/>
    <x v="12"/>
    <x v="0"/>
    <x v="3"/>
    <n v="45553.48"/>
    <x v="4"/>
    <n v="36442.78"/>
    <x v="2"/>
    <n v="45553.48"/>
    <x v="5"/>
    <x v="0"/>
    <x v="2"/>
    <x v="5"/>
    <x v="4"/>
    <x v="0"/>
  </r>
  <r>
    <s v="ORD009134"/>
    <d v="2024-07-28T00:00:00"/>
    <d v="1899-12-30T10:25:00"/>
    <s v="CUST00309"/>
    <s v="PROD0246"/>
    <x v="8"/>
    <x v="0"/>
    <x v="2"/>
    <n v="7304.91"/>
    <x v="4"/>
    <n v="17531.78"/>
    <x v="1"/>
    <n v="21914.73"/>
    <x v="10"/>
    <x v="1"/>
    <x v="2"/>
    <x v="2"/>
    <x v="11"/>
    <x v="1"/>
  </r>
  <r>
    <s v="ORD009135"/>
    <d v="2024-05-16T00:00:00"/>
    <d v="1899-12-30T22:34:00"/>
    <s v="CUST01373"/>
    <s v="PROD0107"/>
    <x v="6"/>
    <x v="0"/>
    <x v="0"/>
    <n v="2322.88"/>
    <x v="1"/>
    <n v="9291.52"/>
    <x v="0"/>
    <n v="9291.52"/>
    <x v="4"/>
    <x v="0"/>
    <x v="3"/>
    <x v="3"/>
    <x v="2"/>
    <x v="2"/>
  </r>
  <r>
    <s v="ORD009136"/>
    <d v="2025-05-17T00:00:00"/>
    <d v="1899-12-30T18:28:00"/>
    <s v="CUST00096"/>
    <s v="PROD0075"/>
    <x v="0"/>
    <x v="0"/>
    <x v="4"/>
    <n v="39135.300000000003"/>
    <x v="4"/>
    <n v="62616.480000000003"/>
    <x v="0"/>
    <n v="78270.600000000006"/>
    <x v="4"/>
    <x v="1"/>
    <x v="1"/>
    <x v="1"/>
    <x v="14"/>
    <x v="2"/>
  </r>
  <r>
    <s v="ORD009137"/>
    <d v="2025-05-01T00:00:00"/>
    <d v="1899-12-30T22:13:00"/>
    <s v="CUST01514"/>
    <s v="PROD0006"/>
    <x v="8"/>
    <x v="0"/>
    <x v="0"/>
    <n v="6848.25"/>
    <x v="3"/>
    <n v="26023.35"/>
    <x v="1"/>
    <n v="27393"/>
    <x v="4"/>
    <x v="0"/>
    <x v="2"/>
    <x v="3"/>
    <x v="2"/>
    <x v="2"/>
  </r>
  <r>
    <s v="ORD009138"/>
    <d v="2024-01-24T00:00:00"/>
    <d v="1899-12-30T08:23:00"/>
    <s v="CUST01520"/>
    <s v="PROD0059"/>
    <x v="0"/>
    <x v="1"/>
    <x v="2"/>
    <n v="40029.620000000003"/>
    <x v="0"/>
    <n v="102075.53"/>
    <x v="1"/>
    <n v="120088.86"/>
    <x v="9"/>
    <x v="0"/>
    <x v="0"/>
    <x v="5"/>
    <x v="9"/>
    <x v="1"/>
  </r>
  <r>
    <s v="ORD009139"/>
    <d v="2024-07-02T00:00:00"/>
    <d v="1899-12-30T15:38:00"/>
    <s v="CUST00490"/>
    <s v="PROD0125"/>
    <x v="13"/>
    <x v="1"/>
    <x v="3"/>
    <n v="35036.92"/>
    <x v="3"/>
    <n v="33285.07"/>
    <x v="1"/>
    <n v="35036.92"/>
    <x v="10"/>
    <x v="0"/>
    <x v="2"/>
    <x v="4"/>
    <x v="7"/>
    <x v="0"/>
  </r>
  <r>
    <s v="ORD009140"/>
    <d v="2024-03-10T00:00:00"/>
    <d v="1899-12-30T21:57:00"/>
    <s v="CUST00539"/>
    <s v="PROD0071"/>
    <x v="0"/>
    <x v="0"/>
    <x v="0"/>
    <n v="19573.21"/>
    <x v="0"/>
    <n v="66548.91"/>
    <x v="2"/>
    <n v="78292.84"/>
    <x v="8"/>
    <x v="1"/>
    <x v="1"/>
    <x v="2"/>
    <x v="13"/>
    <x v="2"/>
  </r>
  <r>
    <s v="ORD009141"/>
    <d v="2025-12-19T00:00:00"/>
    <d v="1899-12-30T10:34:00"/>
    <s v="CUST01487"/>
    <s v="PROD0187"/>
    <x v="6"/>
    <x v="1"/>
    <x v="1"/>
    <n v="40128.199999999997"/>
    <x v="0"/>
    <n v="170544.85"/>
    <x v="2"/>
    <n v="200641"/>
    <x v="2"/>
    <x v="0"/>
    <x v="0"/>
    <x v="6"/>
    <x v="11"/>
    <x v="1"/>
  </r>
  <r>
    <s v="ORD009142"/>
    <d v="2024-04-25T00:00:00"/>
    <d v="1899-12-30T13:39:00"/>
    <s v="CUST01355"/>
    <s v="PROD0211"/>
    <x v="8"/>
    <x v="0"/>
    <x v="0"/>
    <n v="49097.87"/>
    <x v="3"/>
    <n v="186571.91"/>
    <x v="0"/>
    <n v="196391.48"/>
    <x v="11"/>
    <x v="0"/>
    <x v="0"/>
    <x v="3"/>
    <x v="4"/>
    <x v="0"/>
  </r>
  <r>
    <s v="ORD009143"/>
    <d v="2024-08-27T00:00:00"/>
    <d v="1899-12-30T18:55:00"/>
    <s v="CUST01974"/>
    <s v="PROD0032"/>
    <x v="4"/>
    <x v="0"/>
    <x v="2"/>
    <n v="23908.89"/>
    <x v="1"/>
    <n v="71726.67"/>
    <x v="1"/>
    <n v="71726.67"/>
    <x v="1"/>
    <x v="0"/>
    <x v="1"/>
    <x v="4"/>
    <x v="14"/>
    <x v="2"/>
  </r>
  <r>
    <s v="ORD009144"/>
    <d v="2025-10-21T00:00:00"/>
    <d v="1899-12-30T12:13:00"/>
    <s v="CUST01734"/>
    <s v="PROD0073"/>
    <x v="13"/>
    <x v="0"/>
    <x v="4"/>
    <n v="45816.01"/>
    <x v="3"/>
    <n v="87050.42"/>
    <x v="0"/>
    <n v="91632.02"/>
    <x v="7"/>
    <x v="0"/>
    <x v="1"/>
    <x v="4"/>
    <x v="8"/>
    <x v="0"/>
  </r>
  <r>
    <s v="ORD009145"/>
    <d v="2025-12-12T00:00:00"/>
    <d v="1899-12-30T17:14:00"/>
    <s v="CUST01543"/>
    <s v="PROD0075"/>
    <x v="7"/>
    <x v="1"/>
    <x v="2"/>
    <n v="39135.300000000003"/>
    <x v="4"/>
    <n v="93924.72"/>
    <x v="2"/>
    <n v="117405.9"/>
    <x v="2"/>
    <x v="0"/>
    <x v="1"/>
    <x v="6"/>
    <x v="12"/>
    <x v="2"/>
  </r>
  <r>
    <s v="ORD009146"/>
    <d v="2024-07-12T00:00:00"/>
    <d v="1899-12-30T13:02:00"/>
    <s v="CUST00249"/>
    <s v="PROD0201"/>
    <x v="3"/>
    <x v="0"/>
    <x v="2"/>
    <n v="29068.51"/>
    <x v="1"/>
    <n v="87205.53"/>
    <x v="0"/>
    <n v="87205.53"/>
    <x v="10"/>
    <x v="0"/>
    <x v="1"/>
    <x v="6"/>
    <x v="4"/>
    <x v="0"/>
  </r>
  <r>
    <s v="ORD009147"/>
    <d v="2025-08-13T00:00:00"/>
    <d v="1899-12-30T17:03:00"/>
    <s v="CUST01804"/>
    <s v="PROD0006"/>
    <x v="11"/>
    <x v="1"/>
    <x v="3"/>
    <n v="6848.25"/>
    <x v="4"/>
    <n v="5478.6"/>
    <x v="2"/>
    <n v="6848.25"/>
    <x v="1"/>
    <x v="0"/>
    <x v="3"/>
    <x v="5"/>
    <x v="12"/>
    <x v="2"/>
  </r>
  <r>
    <s v="ORD009148"/>
    <d v="2024-10-13T00:00:00"/>
    <d v="1899-12-30T18:04:00"/>
    <s v="CUST01079"/>
    <s v="PROD0105"/>
    <x v="12"/>
    <x v="0"/>
    <x v="3"/>
    <n v="38246.01"/>
    <x v="1"/>
    <n v="38246.01"/>
    <x v="2"/>
    <n v="38246.01"/>
    <x v="7"/>
    <x v="1"/>
    <x v="2"/>
    <x v="2"/>
    <x v="14"/>
    <x v="2"/>
  </r>
  <r>
    <s v="ORD009149"/>
    <d v="2024-03-22T00:00:00"/>
    <d v="1899-12-30T08:08:00"/>
    <s v="CUST01286"/>
    <s v="PROD0075"/>
    <x v="1"/>
    <x v="0"/>
    <x v="3"/>
    <n v="39135.300000000003"/>
    <x v="0"/>
    <n v="33265.01"/>
    <x v="0"/>
    <n v="39135.300000000003"/>
    <x v="8"/>
    <x v="0"/>
    <x v="2"/>
    <x v="6"/>
    <x v="9"/>
    <x v="1"/>
  </r>
  <r>
    <s v="ORD009150"/>
    <d v="2024-05-09T00:00:00"/>
    <d v="1899-12-30T21:29:00"/>
    <s v="CUST01755"/>
    <s v="PROD0156"/>
    <x v="6"/>
    <x v="1"/>
    <x v="1"/>
    <n v="11964.57"/>
    <x v="4"/>
    <n v="47858.28"/>
    <x v="0"/>
    <n v="59822.85"/>
    <x v="4"/>
    <x v="0"/>
    <x v="2"/>
    <x v="3"/>
    <x v="13"/>
    <x v="2"/>
  </r>
  <r>
    <s v="ORD009151"/>
    <d v="2024-10-20T00:00:00"/>
    <d v="1899-12-30T15:40:00"/>
    <s v="CUST00797"/>
    <s v="PROD0243"/>
    <x v="11"/>
    <x v="0"/>
    <x v="0"/>
    <n v="1959.27"/>
    <x v="4"/>
    <n v="6269.66"/>
    <x v="2"/>
    <n v="7837.08"/>
    <x v="7"/>
    <x v="1"/>
    <x v="3"/>
    <x v="2"/>
    <x v="7"/>
    <x v="0"/>
  </r>
  <r>
    <s v="ORD009152"/>
    <d v="2024-01-23T00:00:00"/>
    <d v="1899-12-30T22:02:00"/>
    <s v="CUST00025"/>
    <s v="PROD0079"/>
    <x v="3"/>
    <x v="1"/>
    <x v="2"/>
    <n v="34994.370000000003"/>
    <x v="2"/>
    <n v="94484.800000000003"/>
    <x v="0"/>
    <n v="104983.11"/>
    <x v="9"/>
    <x v="0"/>
    <x v="1"/>
    <x v="4"/>
    <x v="2"/>
    <x v="2"/>
  </r>
  <r>
    <s v="ORD009153"/>
    <d v="2025-11-10T00:00:00"/>
    <d v="1899-12-30T10:56:00"/>
    <s v="CUST01665"/>
    <s v="PROD0201"/>
    <x v="3"/>
    <x v="0"/>
    <x v="4"/>
    <n v="29068.51"/>
    <x v="4"/>
    <n v="46509.62"/>
    <x v="0"/>
    <n v="58137.02"/>
    <x v="3"/>
    <x v="0"/>
    <x v="2"/>
    <x v="0"/>
    <x v="11"/>
    <x v="1"/>
  </r>
  <r>
    <s v="ORD009154"/>
    <d v="2025-10-17T00:00:00"/>
    <d v="1899-12-30T10:35:00"/>
    <s v="CUST01406"/>
    <s v="PROD0143"/>
    <x v="8"/>
    <x v="1"/>
    <x v="3"/>
    <n v="11937.25"/>
    <x v="1"/>
    <n v="11937.25"/>
    <x v="0"/>
    <n v="11937.25"/>
    <x v="7"/>
    <x v="0"/>
    <x v="2"/>
    <x v="6"/>
    <x v="11"/>
    <x v="1"/>
  </r>
  <r>
    <s v="ORD009155"/>
    <d v="2025-10-09T00:00:00"/>
    <d v="1899-12-30T19:39:00"/>
    <s v="CUST02319"/>
    <s v="PROD0108"/>
    <x v="10"/>
    <x v="0"/>
    <x v="1"/>
    <n v="28600.95"/>
    <x v="0"/>
    <n v="121554.04"/>
    <x v="1"/>
    <n v="143004.75"/>
    <x v="7"/>
    <x v="0"/>
    <x v="0"/>
    <x v="3"/>
    <x v="10"/>
    <x v="2"/>
  </r>
  <r>
    <s v="ORD009156"/>
    <d v="2024-04-12T00:00:00"/>
    <d v="1899-12-30T22:40:00"/>
    <s v="CUST01192"/>
    <s v="PROD0132"/>
    <x v="7"/>
    <x v="1"/>
    <x v="0"/>
    <n v="13678.97"/>
    <x v="2"/>
    <n v="49244.29"/>
    <x v="2"/>
    <n v="54715.88"/>
    <x v="11"/>
    <x v="0"/>
    <x v="2"/>
    <x v="6"/>
    <x v="2"/>
    <x v="2"/>
  </r>
  <r>
    <s v="ORD009157"/>
    <d v="2025-11-14T00:00:00"/>
    <d v="1899-12-30T18:24:00"/>
    <s v="CUST00269"/>
    <s v="PROD0095"/>
    <x v="7"/>
    <x v="1"/>
    <x v="1"/>
    <n v="29540.25"/>
    <x v="2"/>
    <n v="132931.12"/>
    <x v="2"/>
    <n v="147701.25"/>
    <x v="3"/>
    <x v="0"/>
    <x v="0"/>
    <x v="6"/>
    <x v="14"/>
    <x v="2"/>
  </r>
  <r>
    <s v="ORD009158"/>
    <d v="2025-02-15T00:00:00"/>
    <d v="1899-12-30T09:38:00"/>
    <s v="CUST00490"/>
    <s v="PROD0217"/>
    <x v="13"/>
    <x v="1"/>
    <x v="2"/>
    <n v="36137.64"/>
    <x v="0"/>
    <n v="92150.98"/>
    <x v="0"/>
    <n v="108412.92"/>
    <x v="5"/>
    <x v="1"/>
    <x v="1"/>
    <x v="1"/>
    <x v="5"/>
    <x v="1"/>
  </r>
  <r>
    <s v="ORD009159"/>
    <d v="2024-02-17T00:00:00"/>
    <d v="1899-12-30T18:25:00"/>
    <s v="CUST00307"/>
    <s v="PROD0020"/>
    <x v="12"/>
    <x v="0"/>
    <x v="3"/>
    <n v="36704.550000000003"/>
    <x v="2"/>
    <n v="33034.1"/>
    <x v="1"/>
    <n v="36704.550000000003"/>
    <x v="5"/>
    <x v="1"/>
    <x v="2"/>
    <x v="1"/>
    <x v="14"/>
    <x v="2"/>
  </r>
  <r>
    <s v="ORD009160"/>
    <d v="2025-03-23T00:00:00"/>
    <d v="1899-12-30T12:47:00"/>
    <s v="CUST02120"/>
    <s v="PROD0087"/>
    <x v="13"/>
    <x v="1"/>
    <x v="2"/>
    <n v="2951.44"/>
    <x v="0"/>
    <n v="7526.17"/>
    <x v="1"/>
    <n v="8854.32"/>
    <x v="8"/>
    <x v="1"/>
    <x v="3"/>
    <x v="2"/>
    <x v="8"/>
    <x v="0"/>
  </r>
  <r>
    <s v="ORD009161"/>
    <d v="2024-11-08T00:00:00"/>
    <d v="1899-12-30T09:32:00"/>
    <s v="CUST01517"/>
    <s v="PROD0172"/>
    <x v="3"/>
    <x v="1"/>
    <x v="4"/>
    <n v="47567.16"/>
    <x v="0"/>
    <n v="80864.17"/>
    <x v="0"/>
    <n v="95134.32"/>
    <x v="3"/>
    <x v="0"/>
    <x v="1"/>
    <x v="6"/>
    <x v="5"/>
    <x v="1"/>
  </r>
  <r>
    <s v="ORD009162"/>
    <d v="2024-12-31T00:00:00"/>
    <d v="1899-12-30T08:03:00"/>
    <s v="CUST02455"/>
    <s v="PROD0229"/>
    <x v="6"/>
    <x v="0"/>
    <x v="4"/>
    <n v="44321.07"/>
    <x v="0"/>
    <n v="75345.820000000007"/>
    <x v="1"/>
    <n v="88642.14"/>
    <x v="2"/>
    <x v="0"/>
    <x v="1"/>
    <x v="4"/>
    <x v="9"/>
    <x v="1"/>
  </r>
  <r>
    <s v="ORD009163"/>
    <d v="2024-02-20T00:00:00"/>
    <d v="1899-12-30T18:24:00"/>
    <s v="CUST02469"/>
    <s v="PROD0250"/>
    <x v="8"/>
    <x v="0"/>
    <x v="2"/>
    <n v="4647.12"/>
    <x v="3"/>
    <n v="13244.29"/>
    <x v="0"/>
    <n v="13941.36"/>
    <x v="5"/>
    <x v="0"/>
    <x v="2"/>
    <x v="4"/>
    <x v="14"/>
    <x v="2"/>
  </r>
  <r>
    <s v="ORD009164"/>
    <d v="2025-10-20T00:00:00"/>
    <d v="1899-12-30T19:04:00"/>
    <s v="CUST00296"/>
    <s v="PROD0179"/>
    <x v="0"/>
    <x v="1"/>
    <x v="3"/>
    <n v="46203.24"/>
    <x v="0"/>
    <n v="39272.75"/>
    <x v="2"/>
    <n v="46203.24"/>
    <x v="7"/>
    <x v="0"/>
    <x v="2"/>
    <x v="0"/>
    <x v="10"/>
    <x v="2"/>
  </r>
  <r>
    <s v="ORD009165"/>
    <d v="2025-11-14T00:00:00"/>
    <d v="1899-12-30T19:57:00"/>
    <s v="CUST00717"/>
    <s v="PROD0207"/>
    <x v="1"/>
    <x v="1"/>
    <x v="2"/>
    <n v="47829.03"/>
    <x v="2"/>
    <n v="129138.38"/>
    <x v="2"/>
    <n v="143487.09"/>
    <x v="3"/>
    <x v="0"/>
    <x v="0"/>
    <x v="6"/>
    <x v="10"/>
    <x v="2"/>
  </r>
  <r>
    <s v="ORD009166"/>
    <d v="2025-10-08T00:00:00"/>
    <d v="1899-12-30T11:04:00"/>
    <s v="CUST00688"/>
    <s v="PROD0154"/>
    <x v="14"/>
    <x v="0"/>
    <x v="4"/>
    <n v="11595.29"/>
    <x v="3"/>
    <n v="22031.05"/>
    <x v="1"/>
    <n v="23190.58"/>
    <x v="7"/>
    <x v="0"/>
    <x v="2"/>
    <x v="5"/>
    <x v="1"/>
    <x v="1"/>
  </r>
  <r>
    <s v="ORD009167"/>
    <d v="2024-05-06T00:00:00"/>
    <d v="1899-12-30T14:28:00"/>
    <s v="CUST00695"/>
    <s v="PROD0247"/>
    <x v="9"/>
    <x v="0"/>
    <x v="1"/>
    <n v="42411.88"/>
    <x v="2"/>
    <n v="190853.46"/>
    <x v="0"/>
    <n v="212059.4"/>
    <x v="4"/>
    <x v="0"/>
    <x v="0"/>
    <x v="0"/>
    <x v="3"/>
    <x v="0"/>
  </r>
  <r>
    <s v="ORD009168"/>
    <d v="2024-03-01T00:00:00"/>
    <d v="1899-12-30T16:46:00"/>
    <s v="CUST00431"/>
    <s v="PROD0120"/>
    <x v="12"/>
    <x v="0"/>
    <x v="2"/>
    <n v="9483.43"/>
    <x v="1"/>
    <n v="28450.29"/>
    <x v="2"/>
    <n v="28450.29"/>
    <x v="8"/>
    <x v="0"/>
    <x v="2"/>
    <x v="6"/>
    <x v="0"/>
    <x v="0"/>
  </r>
  <r>
    <s v="ORD009169"/>
    <d v="2025-06-15T00:00:00"/>
    <d v="1899-12-30T19:26:00"/>
    <s v="CUST01997"/>
    <s v="PROD0138"/>
    <x v="12"/>
    <x v="1"/>
    <x v="0"/>
    <n v="17340.849999999999"/>
    <x v="3"/>
    <n v="65895.23"/>
    <x v="1"/>
    <n v="69363.399999999994"/>
    <x v="6"/>
    <x v="1"/>
    <x v="1"/>
    <x v="2"/>
    <x v="10"/>
    <x v="2"/>
  </r>
  <r>
    <s v="ORD009170"/>
    <d v="2025-10-08T00:00:00"/>
    <d v="1899-12-30T11:01:00"/>
    <s v="CUST01236"/>
    <s v="PROD0063"/>
    <x v="13"/>
    <x v="0"/>
    <x v="3"/>
    <n v="7714.72"/>
    <x v="2"/>
    <n v="6943.25"/>
    <x v="0"/>
    <n v="7714.72"/>
    <x v="7"/>
    <x v="0"/>
    <x v="3"/>
    <x v="5"/>
    <x v="1"/>
    <x v="1"/>
  </r>
  <r>
    <s v="ORD009171"/>
    <d v="2024-12-03T00:00:00"/>
    <d v="1899-12-30T20:12:00"/>
    <s v="CUST00614"/>
    <s v="PROD0059"/>
    <x v="2"/>
    <x v="1"/>
    <x v="1"/>
    <n v="40029.620000000003"/>
    <x v="3"/>
    <n v="190140.7"/>
    <x v="0"/>
    <n v="200148.1"/>
    <x v="2"/>
    <x v="0"/>
    <x v="0"/>
    <x v="4"/>
    <x v="6"/>
    <x v="2"/>
  </r>
  <r>
    <s v="ORD009172"/>
    <d v="2025-10-22T00:00:00"/>
    <d v="1899-12-30T16:26:00"/>
    <s v="CUST01019"/>
    <s v="PROD0188"/>
    <x v="10"/>
    <x v="1"/>
    <x v="0"/>
    <n v="10731.7"/>
    <x v="2"/>
    <n v="38634.120000000003"/>
    <x v="0"/>
    <n v="42926.8"/>
    <x v="7"/>
    <x v="0"/>
    <x v="2"/>
    <x v="5"/>
    <x v="0"/>
    <x v="0"/>
  </r>
  <r>
    <s v="ORD009173"/>
    <d v="2025-03-05T00:00:00"/>
    <d v="1899-12-30T08:16:00"/>
    <s v="CUST02453"/>
    <s v="PROD0075"/>
    <x v="12"/>
    <x v="1"/>
    <x v="3"/>
    <n v="39135.300000000003"/>
    <x v="4"/>
    <n v="31308.240000000002"/>
    <x v="1"/>
    <n v="39135.300000000003"/>
    <x v="8"/>
    <x v="0"/>
    <x v="2"/>
    <x v="5"/>
    <x v="9"/>
    <x v="1"/>
  </r>
  <r>
    <s v="ORD009174"/>
    <d v="2025-04-12T00:00:00"/>
    <d v="1899-12-30T19:52:00"/>
    <s v="CUST01574"/>
    <s v="PROD0209"/>
    <x v="10"/>
    <x v="1"/>
    <x v="3"/>
    <n v="7204.33"/>
    <x v="1"/>
    <n v="7204.33"/>
    <x v="1"/>
    <n v="7204.33"/>
    <x v="11"/>
    <x v="1"/>
    <x v="3"/>
    <x v="1"/>
    <x v="10"/>
    <x v="2"/>
  </r>
  <r>
    <s v="ORD009175"/>
    <d v="2024-11-25T00:00:00"/>
    <d v="1899-12-30T08:13:00"/>
    <s v="CUST00710"/>
    <s v="PROD0177"/>
    <x v="4"/>
    <x v="1"/>
    <x v="3"/>
    <n v="11854.41"/>
    <x v="1"/>
    <n v="11854.41"/>
    <x v="0"/>
    <n v="11854.41"/>
    <x v="3"/>
    <x v="0"/>
    <x v="2"/>
    <x v="0"/>
    <x v="9"/>
    <x v="1"/>
  </r>
  <r>
    <s v="ORD009176"/>
    <d v="2024-11-25T00:00:00"/>
    <d v="1899-12-30T10:05:00"/>
    <s v="CUST02182"/>
    <s v="PROD0111"/>
    <x v="10"/>
    <x v="0"/>
    <x v="0"/>
    <n v="39850.92"/>
    <x v="2"/>
    <n v="143463.31"/>
    <x v="2"/>
    <n v="159403.68"/>
    <x v="3"/>
    <x v="0"/>
    <x v="0"/>
    <x v="0"/>
    <x v="11"/>
    <x v="1"/>
  </r>
  <r>
    <s v="ORD009177"/>
    <d v="2025-12-18T00:00:00"/>
    <d v="1899-12-30T18:54:00"/>
    <s v="CUST00112"/>
    <s v="PROD0159"/>
    <x v="0"/>
    <x v="1"/>
    <x v="4"/>
    <n v="27718.93"/>
    <x v="3"/>
    <n v="52665.97"/>
    <x v="1"/>
    <n v="55437.86"/>
    <x v="2"/>
    <x v="0"/>
    <x v="1"/>
    <x v="3"/>
    <x v="14"/>
    <x v="2"/>
  </r>
  <r>
    <s v="ORD009178"/>
    <d v="2024-03-02T00:00:00"/>
    <d v="1899-12-30T11:38:00"/>
    <s v="CUST01524"/>
    <s v="PROD0007"/>
    <x v="9"/>
    <x v="0"/>
    <x v="0"/>
    <n v="14770.38"/>
    <x v="1"/>
    <n v="59081.52"/>
    <x v="2"/>
    <n v="59081.52"/>
    <x v="8"/>
    <x v="1"/>
    <x v="1"/>
    <x v="1"/>
    <x v="1"/>
    <x v="1"/>
  </r>
  <r>
    <s v="ORD009179"/>
    <d v="2024-06-28T00:00:00"/>
    <d v="1899-12-30T14:24:00"/>
    <s v="CUST00889"/>
    <s v="PROD0002"/>
    <x v="7"/>
    <x v="1"/>
    <x v="2"/>
    <n v="44634.91"/>
    <x v="1"/>
    <n v="133904.73000000001"/>
    <x v="2"/>
    <n v="133904.73000000001"/>
    <x v="6"/>
    <x v="0"/>
    <x v="0"/>
    <x v="6"/>
    <x v="3"/>
    <x v="0"/>
  </r>
  <r>
    <s v="ORD009180"/>
    <d v="2025-02-23T00:00:00"/>
    <d v="1899-12-30T17:24:00"/>
    <s v="CUST01398"/>
    <s v="PROD0007"/>
    <x v="12"/>
    <x v="0"/>
    <x v="2"/>
    <n v="14770.38"/>
    <x v="3"/>
    <n v="42095.58"/>
    <x v="0"/>
    <n v="44311.14"/>
    <x v="5"/>
    <x v="1"/>
    <x v="2"/>
    <x v="2"/>
    <x v="12"/>
    <x v="2"/>
  </r>
  <r>
    <s v="ORD009181"/>
    <d v="2024-04-20T00:00:00"/>
    <d v="1899-12-30T10:34:00"/>
    <s v="CUST00595"/>
    <s v="PROD0202"/>
    <x v="5"/>
    <x v="1"/>
    <x v="3"/>
    <n v="12773.77"/>
    <x v="3"/>
    <n v="12135.08"/>
    <x v="0"/>
    <n v="12773.77"/>
    <x v="11"/>
    <x v="1"/>
    <x v="2"/>
    <x v="1"/>
    <x v="11"/>
    <x v="1"/>
  </r>
  <r>
    <s v="ORD009182"/>
    <d v="2024-06-17T00:00:00"/>
    <d v="1899-12-30T22:14:00"/>
    <s v="CUST00941"/>
    <s v="PROD0246"/>
    <x v="9"/>
    <x v="1"/>
    <x v="1"/>
    <n v="7304.91"/>
    <x v="1"/>
    <n v="36524.550000000003"/>
    <x v="1"/>
    <n v="36524.550000000003"/>
    <x v="6"/>
    <x v="0"/>
    <x v="2"/>
    <x v="0"/>
    <x v="2"/>
    <x v="2"/>
  </r>
  <r>
    <s v="ORD009183"/>
    <d v="2025-09-08T00:00:00"/>
    <d v="1899-12-30T10:43:00"/>
    <s v="CUST00275"/>
    <s v="PROD0242"/>
    <x v="12"/>
    <x v="0"/>
    <x v="2"/>
    <n v="43043.9"/>
    <x v="2"/>
    <n v="116218.53"/>
    <x v="1"/>
    <n v="129131.7"/>
    <x v="0"/>
    <x v="0"/>
    <x v="0"/>
    <x v="0"/>
    <x v="11"/>
    <x v="1"/>
  </r>
  <r>
    <s v="ORD009184"/>
    <d v="2024-12-06T00:00:00"/>
    <d v="1899-12-30T18:32:00"/>
    <s v="CUST00198"/>
    <s v="PROD0211"/>
    <x v="3"/>
    <x v="1"/>
    <x v="0"/>
    <n v="49097.87"/>
    <x v="0"/>
    <n v="166932.76"/>
    <x v="0"/>
    <n v="196391.48"/>
    <x v="2"/>
    <x v="0"/>
    <x v="0"/>
    <x v="6"/>
    <x v="14"/>
    <x v="2"/>
  </r>
  <r>
    <s v="ORD009185"/>
    <d v="2025-10-06T00:00:00"/>
    <d v="1899-12-30T16:53:00"/>
    <s v="CUST02048"/>
    <s v="PROD0074"/>
    <x v="5"/>
    <x v="0"/>
    <x v="1"/>
    <n v="11585.98"/>
    <x v="2"/>
    <n v="52136.91"/>
    <x v="1"/>
    <n v="57929.9"/>
    <x v="7"/>
    <x v="0"/>
    <x v="1"/>
    <x v="0"/>
    <x v="0"/>
    <x v="0"/>
  </r>
  <r>
    <s v="ORD009186"/>
    <d v="2025-09-10T00:00:00"/>
    <d v="1899-12-30T11:05:00"/>
    <s v="CUST01370"/>
    <s v="PROD0075"/>
    <x v="5"/>
    <x v="1"/>
    <x v="0"/>
    <n v="39135.300000000003"/>
    <x v="4"/>
    <n v="125232.96000000001"/>
    <x v="0"/>
    <n v="156541.20000000001"/>
    <x v="0"/>
    <x v="0"/>
    <x v="0"/>
    <x v="5"/>
    <x v="1"/>
    <x v="1"/>
  </r>
  <r>
    <s v="ORD009187"/>
    <d v="2025-02-20T00:00:00"/>
    <d v="1899-12-30T11:08:00"/>
    <s v="CUST00862"/>
    <s v="PROD0082"/>
    <x v="13"/>
    <x v="0"/>
    <x v="0"/>
    <n v="7795.46"/>
    <x v="2"/>
    <n v="28063.66"/>
    <x v="1"/>
    <n v="31181.84"/>
    <x v="5"/>
    <x v="0"/>
    <x v="2"/>
    <x v="3"/>
    <x v="1"/>
    <x v="1"/>
  </r>
  <r>
    <s v="ORD009188"/>
    <d v="2025-01-04T00:00:00"/>
    <d v="1899-12-30T08:35:00"/>
    <s v="CUST02495"/>
    <s v="PROD0113"/>
    <x v="13"/>
    <x v="0"/>
    <x v="4"/>
    <n v="43672.1"/>
    <x v="0"/>
    <n v="74242.570000000007"/>
    <x v="1"/>
    <n v="87344.2"/>
    <x v="9"/>
    <x v="1"/>
    <x v="1"/>
    <x v="1"/>
    <x v="9"/>
    <x v="1"/>
  </r>
  <r>
    <s v="ORD009189"/>
    <d v="2024-11-01T00:00:00"/>
    <d v="1899-12-30T22:16:00"/>
    <s v="CUST00247"/>
    <s v="PROD0112"/>
    <x v="3"/>
    <x v="1"/>
    <x v="1"/>
    <n v="28889.86"/>
    <x v="0"/>
    <n v="122781.9"/>
    <x v="2"/>
    <n v="144449.29999999999"/>
    <x v="3"/>
    <x v="0"/>
    <x v="0"/>
    <x v="6"/>
    <x v="2"/>
    <x v="2"/>
  </r>
  <r>
    <s v="ORD009190"/>
    <d v="2025-08-23T00:00:00"/>
    <d v="1899-12-30T21:15:00"/>
    <s v="CUST01095"/>
    <s v="PROD0025"/>
    <x v="1"/>
    <x v="0"/>
    <x v="4"/>
    <n v="34989.79"/>
    <x v="0"/>
    <n v="59482.64"/>
    <x v="1"/>
    <n v="69979.58"/>
    <x v="1"/>
    <x v="1"/>
    <x v="1"/>
    <x v="1"/>
    <x v="13"/>
    <x v="2"/>
  </r>
  <r>
    <s v="ORD009191"/>
    <d v="2024-06-13T00:00:00"/>
    <d v="1899-12-30T17:20:00"/>
    <s v="CUST00025"/>
    <s v="PROD0159"/>
    <x v="5"/>
    <x v="1"/>
    <x v="2"/>
    <n v="27718.93"/>
    <x v="1"/>
    <n v="83156.789999999994"/>
    <x v="2"/>
    <n v="83156.789999999994"/>
    <x v="6"/>
    <x v="0"/>
    <x v="1"/>
    <x v="3"/>
    <x v="12"/>
    <x v="2"/>
  </r>
  <r>
    <s v="ORD009192"/>
    <d v="2025-08-16T00:00:00"/>
    <d v="1899-12-30T18:49:00"/>
    <s v="CUST02435"/>
    <s v="PROD0137"/>
    <x v="3"/>
    <x v="1"/>
    <x v="1"/>
    <n v="32106.32"/>
    <x v="0"/>
    <n v="136451.85999999999"/>
    <x v="2"/>
    <n v="160531.6"/>
    <x v="1"/>
    <x v="1"/>
    <x v="0"/>
    <x v="1"/>
    <x v="14"/>
    <x v="2"/>
  </r>
  <r>
    <s v="ORD009193"/>
    <d v="2024-09-20T00:00:00"/>
    <d v="1899-12-30T19:34:00"/>
    <s v="CUST02214"/>
    <s v="PROD0076"/>
    <x v="14"/>
    <x v="0"/>
    <x v="1"/>
    <n v="609.51"/>
    <x v="3"/>
    <n v="2895.17"/>
    <x v="2"/>
    <n v="3047.55"/>
    <x v="0"/>
    <x v="0"/>
    <x v="3"/>
    <x v="6"/>
    <x v="10"/>
    <x v="2"/>
  </r>
  <r>
    <s v="ORD009194"/>
    <d v="2024-02-17T00:00:00"/>
    <d v="1899-12-30T17:09:00"/>
    <s v="CUST02372"/>
    <s v="PROD0164"/>
    <x v="11"/>
    <x v="0"/>
    <x v="2"/>
    <n v="30617.99"/>
    <x v="3"/>
    <n v="87261.27"/>
    <x v="2"/>
    <n v="91853.97"/>
    <x v="5"/>
    <x v="1"/>
    <x v="1"/>
    <x v="1"/>
    <x v="12"/>
    <x v="2"/>
  </r>
  <r>
    <s v="ORD009195"/>
    <d v="2024-11-12T00:00:00"/>
    <d v="1899-12-30T22:41:00"/>
    <s v="CUST01149"/>
    <s v="PROD0040"/>
    <x v="7"/>
    <x v="1"/>
    <x v="3"/>
    <n v="2258.0700000000002"/>
    <x v="0"/>
    <n v="1919.36"/>
    <x v="1"/>
    <n v="2258.0700000000002"/>
    <x v="3"/>
    <x v="0"/>
    <x v="3"/>
    <x v="4"/>
    <x v="2"/>
    <x v="2"/>
  </r>
  <r>
    <s v="ORD009196"/>
    <d v="2024-11-24T00:00:00"/>
    <d v="1899-12-30T21:10:00"/>
    <s v="CUST00656"/>
    <s v="PROD0176"/>
    <x v="10"/>
    <x v="0"/>
    <x v="4"/>
    <n v="5123.33"/>
    <x v="4"/>
    <n v="8197.33"/>
    <x v="0"/>
    <n v="10246.66"/>
    <x v="3"/>
    <x v="1"/>
    <x v="3"/>
    <x v="2"/>
    <x v="13"/>
    <x v="2"/>
  </r>
  <r>
    <s v="ORD009197"/>
    <d v="2025-05-04T00:00:00"/>
    <d v="1899-12-30T11:00:00"/>
    <s v="CUST01409"/>
    <s v="PROD0113"/>
    <x v="11"/>
    <x v="0"/>
    <x v="0"/>
    <n v="43672.1"/>
    <x v="0"/>
    <n v="148485.14000000001"/>
    <x v="1"/>
    <n v="174688.4"/>
    <x v="4"/>
    <x v="1"/>
    <x v="0"/>
    <x v="2"/>
    <x v="1"/>
    <x v="1"/>
  </r>
  <r>
    <s v="ORD009198"/>
    <d v="2024-07-06T00:00:00"/>
    <d v="1899-12-30T16:17:00"/>
    <s v="CUST00388"/>
    <s v="PROD0135"/>
    <x v="4"/>
    <x v="0"/>
    <x v="1"/>
    <n v="34580.03"/>
    <x v="3"/>
    <n v="164255.14000000001"/>
    <x v="0"/>
    <n v="172900.15"/>
    <x v="10"/>
    <x v="1"/>
    <x v="0"/>
    <x v="1"/>
    <x v="0"/>
    <x v="0"/>
  </r>
  <r>
    <s v="ORD009199"/>
    <d v="2025-01-13T00:00:00"/>
    <d v="1899-12-30T14:24:00"/>
    <s v="CUST00151"/>
    <s v="PROD0083"/>
    <x v="10"/>
    <x v="1"/>
    <x v="4"/>
    <n v="25508.85"/>
    <x v="1"/>
    <n v="51017.7"/>
    <x v="0"/>
    <n v="51017.7"/>
    <x v="9"/>
    <x v="0"/>
    <x v="1"/>
    <x v="0"/>
    <x v="3"/>
    <x v="0"/>
  </r>
  <r>
    <s v="ORD009200"/>
    <d v="2024-12-01T00:00:00"/>
    <d v="1899-12-30T14:31:00"/>
    <s v="CUST01902"/>
    <s v="PROD0015"/>
    <x v="12"/>
    <x v="1"/>
    <x v="2"/>
    <n v="24919.94"/>
    <x v="3"/>
    <n v="71021.83"/>
    <x v="0"/>
    <n v="74759.820000000007"/>
    <x v="2"/>
    <x v="1"/>
    <x v="1"/>
    <x v="2"/>
    <x v="3"/>
    <x v="0"/>
  </r>
  <r>
    <s v="ORD009201"/>
    <d v="2024-12-08T00:00:00"/>
    <d v="1899-12-30T08:15:00"/>
    <s v="CUST00281"/>
    <s v="PROD0162"/>
    <x v="8"/>
    <x v="0"/>
    <x v="3"/>
    <n v="13543.24"/>
    <x v="4"/>
    <n v="10834.59"/>
    <x v="1"/>
    <n v="13543.24"/>
    <x v="2"/>
    <x v="1"/>
    <x v="2"/>
    <x v="2"/>
    <x v="9"/>
    <x v="1"/>
  </r>
  <r>
    <s v="ORD009202"/>
    <d v="2024-10-31T00:00:00"/>
    <d v="1899-12-30T12:09:00"/>
    <s v="CUST00137"/>
    <s v="PROD0013"/>
    <x v="10"/>
    <x v="1"/>
    <x v="2"/>
    <n v="5258.11"/>
    <x v="4"/>
    <n v="12619.46"/>
    <x v="2"/>
    <n v="15774.33"/>
    <x v="7"/>
    <x v="0"/>
    <x v="2"/>
    <x v="3"/>
    <x v="8"/>
    <x v="0"/>
  </r>
  <r>
    <s v="ORD009203"/>
    <d v="2025-10-15T00:00:00"/>
    <d v="1899-12-30T10:52:00"/>
    <s v="CUST02252"/>
    <s v="PROD0017"/>
    <x v="9"/>
    <x v="1"/>
    <x v="0"/>
    <n v="39058.449999999997"/>
    <x v="3"/>
    <n v="148422.10999999999"/>
    <x v="1"/>
    <n v="156233.79999999999"/>
    <x v="7"/>
    <x v="0"/>
    <x v="0"/>
    <x v="5"/>
    <x v="11"/>
    <x v="1"/>
  </r>
  <r>
    <s v="ORD009204"/>
    <d v="2024-08-28T00:00:00"/>
    <d v="1899-12-30T17:06:00"/>
    <s v="CUST01656"/>
    <s v="PROD0041"/>
    <x v="3"/>
    <x v="0"/>
    <x v="2"/>
    <n v="29940.55"/>
    <x v="1"/>
    <n v="89821.65"/>
    <x v="2"/>
    <n v="89821.65"/>
    <x v="1"/>
    <x v="0"/>
    <x v="1"/>
    <x v="5"/>
    <x v="12"/>
    <x v="2"/>
  </r>
  <r>
    <s v="ORD009205"/>
    <d v="2024-04-26T00:00:00"/>
    <d v="1899-12-30T12:33:00"/>
    <s v="CUST00766"/>
    <s v="PROD0246"/>
    <x v="7"/>
    <x v="0"/>
    <x v="2"/>
    <n v="7304.91"/>
    <x v="0"/>
    <n v="18627.52"/>
    <x v="2"/>
    <n v="21914.73"/>
    <x v="11"/>
    <x v="0"/>
    <x v="2"/>
    <x v="6"/>
    <x v="8"/>
    <x v="0"/>
  </r>
  <r>
    <s v="ORD009206"/>
    <d v="2025-01-01T00:00:00"/>
    <d v="1899-12-30T11:51:00"/>
    <s v="CUST00538"/>
    <s v="PROD0079"/>
    <x v="8"/>
    <x v="1"/>
    <x v="1"/>
    <n v="34994.370000000003"/>
    <x v="0"/>
    <n v="148726.07"/>
    <x v="2"/>
    <n v="174971.85"/>
    <x v="9"/>
    <x v="0"/>
    <x v="0"/>
    <x v="5"/>
    <x v="1"/>
    <x v="1"/>
  </r>
  <r>
    <s v="ORD009207"/>
    <d v="2024-03-28T00:00:00"/>
    <d v="1899-12-30T16:22:00"/>
    <s v="CUST01599"/>
    <s v="PROD0222"/>
    <x v="11"/>
    <x v="1"/>
    <x v="2"/>
    <n v="44745.71"/>
    <x v="3"/>
    <n v="127525.27"/>
    <x v="0"/>
    <n v="134237.13"/>
    <x v="8"/>
    <x v="0"/>
    <x v="0"/>
    <x v="3"/>
    <x v="0"/>
    <x v="0"/>
  </r>
  <r>
    <s v="ORD009208"/>
    <d v="2025-12-05T00:00:00"/>
    <d v="1899-12-30T12:42:00"/>
    <s v="CUST00037"/>
    <s v="PROD0017"/>
    <x v="11"/>
    <x v="1"/>
    <x v="0"/>
    <n v="39058.449999999997"/>
    <x v="1"/>
    <n v="156233.79999999999"/>
    <x v="0"/>
    <n v="156233.79999999999"/>
    <x v="2"/>
    <x v="0"/>
    <x v="0"/>
    <x v="6"/>
    <x v="8"/>
    <x v="0"/>
  </r>
  <r>
    <s v="ORD009209"/>
    <d v="2024-09-30T00:00:00"/>
    <d v="1899-12-30T12:17:00"/>
    <s v="CUST02403"/>
    <s v="PROD0223"/>
    <x v="7"/>
    <x v="0"/>
    <x v="2"/>
    <n v="5177.62"/>
    <x v="1"/>
    <n v="15532.86"/>
    <x v="0"/>
    <n v="15532.86"/>
    <x v="0"/>
    <x v="0"/>
    <x v="2"/>
    <x v="0"/>
    <x v="8"/>
    <x v="0"/>
  </r>
  <r>
    <s v="ORD009210"/>
    <d v="2024-01-03T00:00:00"/>
    <d v="1899-12-30T10:41:00"/>
    <s v="CUST01948"/>
    <s v="PROD0216"/>
    <x v="9"/>
    <x v="0"/>
    <x v="1"/>
    <n v="41204.93"/>
    <x v="3"/>
    <n v="195723.42"/>
    <x v="1"/>
    <n v="206024.65"/>
    <x v="9"/>
    <x v="0"/>
    <x v="0"/>
    <x v="5"/>
    <x v="11"/>
    <x v="1"/>
  </r>
  <r>
    <s v="ORD009211"/>
    <d v="2025-06-10T00:00:00"/>
    <d v="1899-12-30T11:04:00"/>
    <s v="CUST01756"/>
    <s v="PROD0189"/>
    <x v="5"/>
    <x v="1"/>
    <x v="1"/>
    <n v="38925.9"/>
    <x v="1"/>
    <n v="194629.5"/>
    <x v="2"/>
    <n v="194629.5"/>
    <x v="6"/>
    <x v="0"/>
    <x v="0"/>
    <x v="4"/>
    <x v="1"/>
    <x v="1"/>
  </r>
  <r>
    <s v="ORD009212"/>
    <d v="2024-03-17T00:00:00"/>
    <d v="1899-12-30T19:09:00"/>
    <s v="CUST01681"/>
    <s v="PROD0139"/>
    <x v="3"/>
    <x v="1"/>
    <x v="3"/>
    <n v="49672.37"/>
    <x v="4"/>
    <n v="39737.9"/>
    <x v="2"/>
    <n v="49672.37"/>
    <x v="8"/>
    <x v="1"/>
    <x v="2"/>
    <x v="2"/>
    <x v="10"/>
    <x v="2"/>
  </r>
  <r>
    <s v="ORD009213"/>
    <d v="2025-03-23T00:00:00"/>
    <d v="1899-12-30T12:52:00"/>
    <s v="CUST02445"/>
    <s v="PROD0201"/>
    <x v="7"/>
    <x v="1"/>
    <x v="4"/>
    <n v="29068.51"/>
    <x v="2"/>
    <n v="52323.32"/>
    <x v="2"/>
    <n v="58137.02"/>
    <x v="8"/>
    <x v="1"/>
    <x v="1"/>
    <x v="2"/>
    <x v="8"/>
    <x v="0"/>
  </r>
  <r>
    <s v="ORD009214"/>
    <d v="2025-10-27T00:00:00"/>
    <d v="1899-12-30T18:10:00"/>
    <s v="CUST02187"/>
    <s v="PROD0103"/>
    <x v="6"/>
    <x v="0"/>
    <x v="1"/>
    <n v="41382.730000000003"/>
    <x v="1"/>
    <n v="206913.65"/>
    <x v="1"/>
    <n v="206913.65"/>
    <x v="7"/>
    <x v="0"/>
    <x v="0"/>
    <x v="0"/>
    <x v="14"/>
    <x v="2"/>
  </r>
  <r>
    <s v="ORD009215"/>
    <d v="2025-10-05T00:00:00"/>
    <d v="1899-12-30T15:44:00"/>
    <s v="CUST01444"/>
    <s v="PROD0021"/>
    <x v="7"/>
    <x v="0"/>
    <x v="1"/>
    <n v="4754.83"/>
    <x v="2"/>
    <n v="21396.73"/>
    <x v="0"/>
    <n v="23774.15"/>
    <x v="7"/>
    <x v="1"/>
    <x v="2"/>
    <x v="2"/>
    <x v="7"/>
    <x v="0"/>
  </r>
  <r>
    <s v="ORD009216"/>
    <d v="2024-04-01T00:00:00"/>
    <d v="1899-12-30T17:46:00"/>
    <s v="CUST01153"/>
    <s v="PROD0139"/>
    <x v="14"/>
    <x v="1"/>
    <x v="0"/>
    <n v="49672.37"/>
    <x v="2"/>
    <n v="178820.53"/>
    <x v="0"/>
    <n v="198689.48"/>
    <x v="11"/>
    <x v="0"/>
    <x v="0"/>
    <x v="0"/>
    <x v="12"/>
    <x v="2"/>
  </r>
  <r>
    <s v="ORD009217"/>
    <d v="2024-02-14T00:00:00"/>
    <d v="1899-12-30T20:56:00"/>
    <s v="CUST01674"/>
    <s v="PROD0065"/>
    <x v="2"/>
    <x v="1"/>
    <x v="1"/>
    <n v="27194.84"/>
    <x v="2"/>
    <n v="122376.78"/>
    <x v="0"/>
    <n v="135974.20000000001"/>
    <x v="5"/>
    <x v="0"/>
    <x v="0"/>
    <x v="5"/>
    <x v="6"/>
    <x v="2"/>
  </r>
  <r>
    <s v="ORD009218"/>
    <d v="2024-10-05T00:00:00"/>
    <d v="1899-12-30T08:31:00"/>
    <s v="CUST02398"/>
    <s v="PROD0149"/>
    <x v="9"/>
    <x v="0"/>
    <x v="1"/>
    <n v="24014.23"/>
    <x v="3"/>
    <n v="114067.59"/>
    <x v="2"/>
    <n v="120071.15"/>
    <x v="7"/>
    <x v="1"/>
    <x v="0"/>
    <x v="1"/>
    <x v="9"/>
    <x v="1"/>
  </r>
  <r>
    <s v="ORD009219"/>
    <d v="2024-11-13T00:00:00"/>
    <d v="1899-12-30T09:21:00"/>
    <s v="CUST00606"/>
    <s v="PROD0216"/>
    <x v="0"/>
    <x v="0"/>
    <x v="0"/>
    <n v="41204.93"/>
    <x v="2"/>
    <n v="148337.75"/>
    <x v="0"/>
    <n v="164819.72"/>
    <x v="3"/>
    <x v="0"/>
    <x v="0"/>
    <x v="5"/>
    <x v="5"/>
    <x v="1"/>
  </r>
  <r>
    <s v="ORD009220"/>
    <d v="2025-07-06T00:00:00"/>
    <d v="1899-12-30T20:12:00"/>
    <s v="CUST01822"/>
    <s v="PROD0215"/>
    <x v="1"/>
    <x v="0"/>
    <x v="2"/>
    <n v="40164.01"/>
    <x v="3"/>
    <n v="114467.43"/>
    <x v="0"/>
    <n v="120492.03"/>
    <x v="10"/>
    <x v="1"/>
    <x v="0"/>
    <x v="2"/>
    <x v="6"/>
    <x v="2"/>
  </r>
  <r>
    <s v="ORD009221"/>
    <d v="2025-09-13T00:00:00"/>
    <d v="1899-12-30T12:18:00"/>
    <s v="CUST01158"/>
    <s v="PROD0043"/>
    <x v="11"/>
    <x v="0"/>
    <x v="4"/>
    <n v="33552.86"/>
    <x v="4"/>
    <n v="53684.58"/>
    <x v="1"/>
    <n v="67105.72"/>
    <x v="0"/>
    <x v="1"/>
    <x v="1"/>
    <x v="1"/>
    <x v="8"/>
    <x v="0"/>
  </r>
  <r>
    <s v="ORD009222"/>
    <d v="2024-05-03T00:00:00"/>
    <d v="1899-12-30T16:45:00"/>
    <s v="CUST01719"/>
    <s v="PROD0235"/>
    <x v="3"/>
    <x v="0"/>
    <x v="0"/>
    <n v="47755.58"/>
    <x v="0"/>
    <n v="162368.97"/>
    <x v="0"/>
    <n v="191022.32"/>
    <x v="4"/>
    <x v="0"/>
    <x v="0"/>
    <x v="6"/>
    <x v="0"/>
    <x v="0"/>
  </r>
  <r>
    <s v="ORD009223"/>
    <d v="2024-11-02T00:00:00"/>
    <d v="1899-12-30T19:05:00"/>
    <s v="CUST02376"/>
    <s v="PROD0166"/>
    <x v="10"/>
    <x v="0"/>
    <x v="1"/>
    <n v="5970.15"/>
    <x v="3"/>
    <n v="28358.21"/>
    <x v="1"/>
    <n v="29850.75"/>
    <x v="3"/>
    <x v="1"/>
    <x v="2"/>
    <x v="1"/>
    <x v="10"/>
    <x v="2"/>
  </r>
  <r>
    <s v="ORD009224"/>
    <d v="2025-03-29T00:00:00"/>
    <d v="1899-12-30T15:39:00"/>
    <s v="CUST01924"/>
    <s v="PROD0122"/>
    <x v="6"/>
    <x v="1"/>
    <x v="3"/>
    <n v="37163.54"/>
    <x v="4"/>
    <n v="29730.83"/>
    <x v="1"/>
    <n v="37163.54"/>
    <x v="8"/>
    <x v="1"/>
    <x v="2"/>
    <x v="1"/>
    <x v="7"/>
    <x v="0"/>
  </r>
  <r>
    <s v="ORD009225"/>
    <d v="2025-07-19T00:00:00"/>
    <d v="1899-12-30T11:03:00"/>
    <s v="CUST01490"/>
    <s v="PROD0133"/>
    <x v="12"/>
    <x v="0"/>
    <x v="1"/>
    <n v="45553.48"/>
    <x v="3"/>
    <n v="216379.03"/>
    <x v="0"/>
    <n v="227767.4"/>
    <x v="10"/>
    <x v="1"/>
    <x v="0"/>
    <x v="1"/>
    <x v="1"/>
    <x v="1"/>
  </r>
  <r>
    <s v="ORD009226"/>
    <d v="2025-06-17T00:00:00"/>
    <d v="1899-12-30T17:49:00"/>
    <s v="CUST00715"/>
    <s v="PROD0243"/>
    <x v="13"/>
    <x v="1"/>
    <x v="1"/>
    <n v="1959.27"/>
    <x v="4"/>
    <n v="7837.08"/>
    <x v="0"/>
    <n v="9796.35"/>
    <x v="6"/>
    <x v="0"/>
    <x v="3"/>
    <x v="4"/>
    <x v="12"/>
    <x v="2"/>
  </r>
  <r>
    <s v="ORD009227"/>
    <d v="2024-09-30T00:00:00"/>
    <d v="1899-12-30T21:14:00"/>
    <s v="CUST01328"/>
    <s v="PROD0220"/>
    <x v="7"/>
    <x v="1"/>
    <x v="0"/>
    <n v="24626.68"/>
    <x v="2"/>
    <n v="88656.05"/>
    <x v="2"/>
    <n v="98506.72"/>
    <x v="0"/>
    <x v="0"/>
    <x v="1"/>
    <x v="0"/>
    <x v="13"/>
    <x v="2"/>
  </r>
  <r>
    <s v="ORD009228"/>
    <d v="2025-01-25T00:00:00"/>
    <d v="1899-12-30T10:28:00"/>
    <s v="CUST00275"/>
    <s v="PROD0196"/>
    <x v="7"/>
    <x v="1"/>
    <x v="1"/>
    <n v="20139.88"/>
    <x v="2"/>
    <n v="90629.46"/>
    <x v="1"/>
    <n v="100699.4"/>
    <x v="9"/>
    <x v="1"/>
    <x v="1"/>
    <x v="1"/>
    <x v="11"/>
    <x v="1"/>
  </r>
  <r>
    <s v="ORD009229"/>
    <d v="2024-11-21T00:00:00"/>
    <d v="1899-12-30T08:54:00"/>
    <s v="CUST01041"/>
    <s v="PROD0127"/>
    <x v="14"/>
    <x v="1"/>
    <x v="2"/>
    <n v="18604.8"/>
    <x v="4"/>
    <n v="44651.519999999997"/>
    <x v="1"/>
    <n v="55814.400000000001"/>
    <x v="3"/>
    <x v="0"/>
    <x v="2"/>
    <x v="3"/>
    <x v="9"/>
    <x v="1"/>
  </r>
  <r>
    <s v="ORD009230"/>
    <d v="2024-03-06T00:00:00"/>
    <d v="1899-12-30T20:47:00"/>
    <s v="CUST01380"/>
    <s v="PROD0031"/>
    <x v="2"/>
    <x v="1"/>
    <x v="3"/>
    <n v="39654.300000000003"/>
    <x v="3"/>
    <n v="37671.58"/>
    <x v="2"/>
    <n v="39654.300000000003"/>
    <x v="8"/>
    <x v="0"/>
    <x v="2"/>
    <x v="5"/>
    <x v="6"/>
    <x v="2"/>
  </r>
  <r>
    <s v="ORD009231"/>
    <d v="2024-06-08T00:00:00"/>
    <d v="1899-12-30T13:07:00"/>
    <s v="CUST02050"/>
    <s v="PROD0120"/>
    <x v="7"/>
    <x v="1"/>
    <x v="4"/>
    <n v="9483.43"/>
    <x v="4"/>
    <n v="15173.49"/>
    <x v="0"/>
    <n v="18966.86"/>
    <x v="6"/>
    <x v="1"/>
    <x v="2"/>
    <x v="1"/>
    <x v="4"/>
    <x v="0"/>
  </r>
  <r>
    <s v="ORD009232"/>
    <d v="2025-03-08T00:00:00"/>
    <d v="1899-12-30T15:42:00"/>
    <s v="CUST01839"/>
    <s v="PROD0138"/>
    <x v="1"/>
    <x v="1"/>
    <x v="0"/>
    <n v="17340.849999999999"/>
    <x v="3"/>
    <n v="65895.23"/>
    <x v="0"/>
    <n v="69363.399999999994"/>
    <x v="8"/>
    <x v="1"/>
    <x v="1"/>
    <x v="1"/>
    <x v="7"/>
    <x v="0"/>
  </r>
  <r>
    <s v="ORD009233"/>
    <d v="2025-11-20T00:00:00"/>
    <d v="1899-12-30T08:24:00"/>
    <s v="CUST00484"/>
    <s v="PROD0168"/>
    <x v="8"/>
    <x v="1"/>
    <x v="2"/>
    <n v="10753.72"/>
    <x v="2"/>
    <n v="29035.040000000001"/>
    <x v="0"/>
    <n v="32261.16"/>
    <x v="3"/>
    <x v="0"/>
    <x v="2"/>
    <x v="3"/>
    <x v="9"/>
    <x v="1"/>
  </r>
  <r>
    <s v="ORD009234"/>
    <d v="2024-10-26T00:00:00"/>
    <d v="1899-12-30T22:14:00"/>
    <s v="CUST02005"/>
    <s v="PROD0089"/>
    <x v="12"/>
    <x v="0"/>
    <x v="0"/>
    <n v="41705.980000000003"/>
    <x v="1"/>
    <n v="166823.92000000001"/>
    <x v="2"/>
    <n v="166823.92000000001"/>
    <x v="7"/>
    <x v="1"/>
    <x v="0"/>
    <x v="1"/>
    <x v="2"/>
    <x v="2"/>
  </r>
  <r>
    <s v="ORD009235"/>
    <d v="2024-09-12T00:00:00"/>
    <d v="1899-12-30T14:39:00"/>
    <s v="CUST01563"/>
    <s v="PROD0213"/>
    <x v="6"/>
    <x v="0"/>
    <x v="4"/>
    <n v="4694.67"/>
    <x v="4"/>
    <n v="7511.47"/>
    <x v="0"/>
    <n v="9389.34"/>
    <x v="0"/>
    <x v="0"/>
    <x v="3"/>
    <x v="3"/>
    <x v="3"/>
    <x v="0"/>
  </r>
  <r>
    <s v="ORD009236"/>
    <d v="2024-04-05T00:00:00"/>
    <d v="1899-12-30T15:30:00"/>
    <s v="CUST00274"/>
    <s v="PROD0116"/>
    <x v="5"/>
    <x v="0"/>
    <x v="4"/>
    <n v="36515.39"/>
    <x v="1"/>
    <n v="73030.78"/>
    <x v="0"/>
    <n v="73030.78"/>
    <x v="11"/>
    <x v="0"/>
    <x v="1"/>
    <x v="6"/>
    <x v="7"/>
    <x v="0"/>
  </r>
  <r>
    <s v="ORD009237"/>
    <d v="2025-11-16T00:00:00"/>
    <d v="1899-12-30T09:32:00"/>
    <s v="CUST01828"/>
    <s v="PROD0068"/>
    <x v="4"/>
    <x v="1"/>
    <x v="0"/>
    <n v="19232.53"/>
    <x v="3"/>
    <n v="73083.61"/>
    <x v="1"/>
    <n v="76930.12"/>
    <x v="3"/>
    <x v="1"/>
    <x v="1"/>
    <x v="2"/>
    <x v="5"/>
    <x v="1"/>
  </r>
  <r>
    <s v="ORD009238"/>
    <d v="2024-04-23T00:00:00"/>
    <d v="1899-12-30T15:40:00"/>
    <s v="CUST01127"/>
    <s v="PROD0184"/>
    <x v="9"/>
    <x v="1"/>
    <x v="3"/>
    <n v="41156.239999999998"/>
    <x v="2"/>
    <n v="37040.620000000003"/>
    <x v="1"/>
    <n v="41156.239999999998"/>
    <x v="11"/>
    <x v="0"/>
    <x v="2"/>
    <x v="4"/>
    <x v="7"/>
    <x v="0"/>
  </r>
  <r>
    <s v="ORD009239"/>
    <d v="2024-07-06T00:00:00"/>
    <d v="1899-12-30T10:26:00"/>
    <s v="CUST02449"/>
    <s v="PROD0056"/>
    <x v="4"/>
    <x v="0"/>
    <x v="0"/>
    <n v="22506.06"/>
    <x v="1"/>
    <n v="90024.24"/>
    <x v="1"/>
    <n v="90024.24"/>
    <x v="10"/>
    <x v="1"/>
    <x v="1"/>
    <x v="1"/>
    <x v="11"/>
    <x v="1"/>
  </r>
  <r>
    <s v="ORD009240"/>
    <d v="2025-12-03T00:00:00"/>
    <d v="1899-12-30T20:50:00"/>
    <s v="CUST02445"/>
    <s v="PROD0074"/>
    <x v="6"/>
    <x v="0"/>
    <x v="3"/>
    <n v="11585.98"/>
    <x v="4"/>
    <n v="9268.7800000000007"/>
    <x v="1"/>
    <n v="11585.98"/>
    <x v="2"/>
    <x v="0"/>
    <x v="3"/>
    <x v="5"/>
    <x v="6"/>
    <x v="2"/>
  </r>
  <r>
    <s v="ORD009241"/>
    <d v="2024-07-27T00:00:00"/>
    <d v="1899-12-30T21:39:00"/>
    <s v="CUST01626"/>
    <s v="PROD0162"/>
    <x v="9"/>
    <x v="1"/>
    <x v="0"/>
    <n v="13543.24"/>
    <x v="2"/>
    <n v="48755.66"/>
    <x v="2"/>
    <n v="54172.959999999999"/>
    <x v="10"/>
    <x v="1"/>
    <x v="2"/>
    <x v="1"/>
    <x v="13"/>
    <x v="2"/>
  </r>
  <r>
    <s v="ORD009242"/>
    <d v="2024-11-20T00:00:00"/>
    <d v="1899-12-30T08:16:00"/>
    <s v="CUST02135"/>
    <s v="PROD0145"/>
    <x v="0"/>
    <x v="0"/>
    <x v="2"/>
    <n v="44696.43"/>
    <x v="3"/>
    <n v="127384.83"/>
    <x v="2"/>
    <n v="134089.29"/>
    <x v="3"/>
    <x v="0"/>
    <x v="0"/>
    <x v="5"/>
    <x v="9"/>
    <x v="1"/>
  </r>
  <r>
    <s v="ORD009243"/>
    <d v="2024-08-17T00:00:00"/>
    <d v="1899-12-30T15:13:00"/>
    <s v="CUST01908"/>
    <s v="PROD0067"/>
    <x v="8"/>
    <x v="1"/>
    <x v="1"/>
    <n v="16678.650000000001"/>
    <x v="4"/>
    <n v="66714.600000000006"/>
    <x v="2"/>
    <n v="83393.25"/>
    <x v="1"/>
    <x v="1"/>
    <x v="1"/>
    <x v="1"/>
    <x v="7"/>
    <x v="0"/>
  </r>
  <r>
    <s v="ORD009244"/>
    <d v="2024-03-25T00:00:00"/>
    <d v="1899-12-30T20:41:00"/>
    <s v="CUST00129"/>
    <s v="PROD0130"/>
    <x v="5"/>
    <x v="0"/>
    <x v="0"/>
    <n v="46762.33"/>
    <x v="3"/>
    <n v="177696.85"/>
    <x v="2"/>
    <n v="187049.32"/>
    <x v="8"/>
    <x v="0"/>
    <x v="0"/>
    <x v="0"/>
    <x v="6"/>
    <x v="2"/>
  </r>
  <r>
    <s v="ORD009245"/>
    <d v="2024-07-26T00:00:00"/>
    <d v="1899-12-30T15:35:00"/>
    <s v="CUST00745"/>
    <s v="PROD0097"/>
    <x v="1"/>
    <x v="1"/>
    <x v="3"/>
    <n v="16189.5"/>
    <x v="4"/>
    <n v="12951.6"/>
    <x v="0"/>
    <n v="16189.5"/>
    <x v="10"/>
    <x v="0"/>
    <x v="2"/>
    <x v="6"/>
    <x v="7"/>
    <x v="0"/>
  </r>
  <r>
    <s v="ORD009246"/>
    <d v="2025-08-19T00:00:00"/>
    <d v="1899-12-30T10:10:00"/>
    <s v="CUST01655"/>
    <s v="PROD0176"/>
    <x v="0"/>
    <x v="1"/>
    <x v="4"/>
    <n v="5123.33"/>
    <x v="4"/>
    <n v="8197.33"/>
    <x v="2"/>
    <n v="10246.66"/>
    <x v="1"/>
    <x v="0"/>
    <x v="3"/>
    <x v="4"/>
    <x v="11"/>
    <x v="1"/>
  </r>
  <r>
    <s v="ORD009247"/>
    <d v="2024-11-12T00:00:00"/>
    <d v="1899-12-30T22:27:00"/>
    <s v="CUST02067"/>
    <s v="PROD0024"/>
    <x v="13"/>
    <x v="0"/>
    <x v="4"/>
    <n v="12351.11"/>
    <x v="2"/>
    <n v="22232"/>
    <x v="2"/>
    <n v="24702.22"/>
    <x v="3"/>
    <x v="0"/>
    <x v="2"/>
    <x v="4"/>
    <x v="2"/>
    <x v="2"/>
  </r>
  <r>
    <s v="ORD009248"/>
    <d v="2024-07-14T00:00:00"/>
    <d v="1899-12-30T21:58:00"/>
    <s v="CUST00389"/>
    <s v="PROD0027"/>
    <x v="2"/>
    <x v="0"/>
    <x v="0"/>
    <n v="9793.2999999999993"/>
    <x v="0"/>
    <n v="33297.22"/>
    <x v="1"/>
    <n v="39173.199999999997"/>
    <x v="10"/>
    <x v="1"/>
    <x v="2"/>
    <x v="2"/>
    <x v="13"/>
    <x v="2"/>
  </r>
  <r>
    <s v="ORD009249"/>
    <d v="2025-07-02T00:00:00"/>
    <d v="1899-12-30T14:26:00"/>
    <s v="CUST00039"/>
    <s v="PROD0104"/>
    <x v="13"/>
    <x v="0"/>
    <x v="1"/>
    <n v="13045.45"/>
    <x v="2"/>
    <n v="58704.52"/>
    <x v="0"/>
    <n v="65227.25"/>
    <x v="10"/>
    <x v="0"/>
    <x v="1"/>
    <x v="5"/>
    <x v="3"/>
    <x v="0"/>
  </r>
  <r>
    <s v="ORD009250"/>
    <d v="2024-06-10T00:00:00"/>
    <d v="1899-12-30T12:39:00"/>
    <s v="CUST02262"/>
    <s v="PROD0012"/>
    <x v="7"/>
    <x v="1"/>
    <x v="1"/>
    <n v="12573.08"/>
    <x v="1"/>
    <n v="62865.4"/>
    <x v="1"/>
    <n v="62865.4"/>
    <x v="6"/>
    <x v="0"/>
    <x v="1"/>
    <x v="0"/>
    <x v="8"/>
    <x v="0"/>
  </r>
  <r>
    <s v="ORD009251"/>
    <d v="2024-08-30T00:00:00"/>
    <d v="1899-12-30T17:26:00"/>
    <s v="CUST02175"/>
    <s v="PROD0020"/>
    <x v="3"/>
    <x v="1"/>
    <x v="2"/>
    <n v="36704.550000000003"/>
    <x v="3"/>
    <n v="104607.97"/>
    <x v="1"/>
    <n v="110113.65"/>
    <x v="1"/>
    <x v="0"/>
    <x v="0"/>
    <x v="6"/>
    <x v="12"/>
    <x v="2"/>
  </r>
  <r>
    <s v="ORD009252"/>
    <d v="2024-11-23T00:00:00"/>
    <d v="1899-12-30T08:55:00"/>
    <s v="CUST01136"/>
    <s v="PROD0039"/>
    <x v="14"/>
    <x v="0"/>
    <x v="4"/>
    <n v="109.23"/>
    <x v="2"/>
    <n v="196.61"/>
    <x v="0"/>
    <n v="218.46"/>
    <x v="3"/>
    <x v="1"/>
    <x v="4"/>
    <x v="1"/>
    <x v="9"/>
    <x v="1"/>
  </r>
  <r>
    <s v="ORD009253"/>
    <d v="2024-12-02T00:00:00"/>
    <d v="1899-12-30T13:00:00"/>
    <s v="CUST00809"/>
    <s v="PROD0060"/>
    <x v="4"/>
    <x v="1"/>
    <x v="0"/>
    <n v="20559"/>
    <x v="4"/>
    <n v="65788.800000000003"/>
    <x v="2"/>
    <n v="82236"/>
    <x v="2"/>
    <x v="0"/>
    <x v="1"/>
    <x v="0"/>
    <x v="4"/>
    <x v="0"/>
  </r>
  <r>
    <s v="ORD009254"/>
    <d v="2025-12-10T00:00:00"/>
    <d v="1899-12-30T22:35:00"/>
    <s v="CUST01952"/>
    <s v="PROD0177"/>
    <x v="6"/>
    <x v="0"/>
    <x v="3"/>
    <n v="11854.41"/>
    <x v="0"/>
    <n v="10076.25"/>
    <x v="1"/>
    <n v="11854.41"/>
    <x v="2"/>
    <x v="0"/>
    <x v="2"/>
    <x v="5"/>
    <x v="2"/>
    <x v="2"/>
  </r>
  <r>
    <s v="ORD009255"/>
    <d v="2025-12-03T00:00:00"/>
    <d v="1899-12-30T08:08:00"/>
    <s v="CUST00662"/>
    <s v="PROD0230"/>
    <x v="0"/>
    <x v="0"/>
    <x v="1"/>
    <n v="31577.98"/>
    <x v="2"/>
    <n v="142100.91"/>
    <x v="1"/>
    <n v="157889.9"/>
    <x v="2"/>
    <x v="0"/>
    <x v="0"/>
    <x v="5"/>
    <x v="9"/>
    <x v="1"/>
  </r>
  <r>
    <s v="ORD009256"/>
    <d v="2025-06-24T00:00:00"/>
    <d v="1899-12-30T10:22:00"/>
    <s v="CUST02181"/>
    <s v="PROD0089"/>
    <x v="3"/>
    <x v="0"/>
    <x v="3"/>
    <n v="41705.980000000003"/>
    <x v="4"/>
    <n v="33364.78"/>
    <x v="0"/>
    <n v="41705.980000000003"/>
    <x v="6"/>
    <x v="0"/>
    <x v="2"/>
    <x v="4"/>
    <x v="11"/>
    <x v="1"/>
  </r>
  <r>
    <s v="ORD009257"/>
    <d v="2024-09-28T00:00:00"/>
    <d v="1899-12-30T17:14:00"/>
    <s v="CUST01813"/>
    <s v="PROD0174"/>
    <x v="8"/>
    <x v="1"/>
    <x v="0"/>
    <n v="12897.98"/>
    <x v="2"/>
    <n v="46432.73"/>
    <x v="1"/>
    <n v="51591.92"/>
    <x v="0"/>
    <x v="1"/>
    <x v="2"/>
    <x v="1"/>
    <x v="12"/>
    <x v="2"/>
  </r>
  <r>
    <s v="ORD009258"/>
    <d v="2025-07-30T00:00:00"/>
    <d v="1899-12-30T09:02:00"/>
    <s v="CUST02033"/>
    <s v="PROD0125"/>
    <x v="7"/>
    <x v="1"/>
    <x v="4"/>
    <n v="35036.92"/>
    <x v="4"/>
    <n v="56059.07"/>
    <x v="0"/>
    <n v="70073.84"/>
    <x v="10"/>
    <x v="0"/>
    <x v="1"/>
    <x v="5"/>
    <x v="5"/>
    <x v="1"/>
  </r>
  <r>
    <s v="ORD009259"/>
    <d v="2025-02-12T00:00:00"/>
    <d v="1899-12-30T09:32:00"/>
    <s v="CUST01990"/>
    <s v="PROD0204"/>
    <x v="14"/>
    <x v="1"/>
    <x v="3"/>
    <n v="23408.11"/>
    <x v="3"/>
    <n v="22237.7"/>
    <x v="1"/>
    <n v="23408.11"/>
    <x v="5"/>
    <x v="0"/>
    <x v="2"/>
    <x v="5"/>
    <x v="5"/>
    <x v="1"/>
  </r>
  <r>
    <s v="ORD009260"/>
    <d v="2025-12-10T00:00:00"/>
    <d v="1899-12-30T16:39:00"/>
    <s v="CUST00340"/>
    <s v="PROD0057"/>
    <x v="4"/>
    <x v="1"/>
    <x v="4"/>
    <n v="134.5"/>
    <x v="4"/>
    <n v="215.2"/>
    <x v="0"/>
    <n v="269"/>
    <x v="2"/>
    <x v="0"/>
    <x v="4"/>
    <x v="5"/>
    <x v="0"/>
    <x v="0"/>
  </r>
  <r>
    <s v="ORD009261"/>
    <d v="2024-02-13T00:00:00"/>
    <d v="1899-12-30T08:01:00"/>
    <s v="CUST02443"/>
    <s v="PROD0166"/>
    <x v="9"/>
    <x v="1"/>
    <x v="4"/>
    <n v="5970.15"/>
    <x v="1"/>
    <n v="11940.3"/>
    <x v="2"/>
    <n v="11940.3"/>
    <x v="5"/>
    <x v="0"/>
    <x v="2"/>
    <x v="4"/>
    <x v="9"/>
    <x v="1"/>
  </r>
  <r>
    <s v="ORD009262"/>
    <d v="2025-07-11T00:00:00"/>
    <d v="1899-12-30T21:46:00"/>
    <s v="CUST01333"/>
    <s v="PROD0077"/>
    <x v="6"/>
    <x v="1"/>
    <x v="0"/>
    <n v="19806.150000000001"/>
    <x v="3"/>
    <n v="75263.37"/>
    <x v="1"/>
    <n v="79224.600000000006"/>
    <x v="10"/>
    <x v="0"/>
    <x v="1"/>
    <x v="6"/>
    <x v="13"/>
    <x v="2"/>
  </r>
  <r>
    <s v="ORD009263"/>
    <d v="2025-06-19T00:00:00"/>
    <d v="1899-12-30T20:35:00"/>
    <s v="CUST00838"/>
    <s v="PROD0028"/>
    <x v="11"/>
    <x v="0"/>
    <x v="0"/>
    <n v="36502.660000000003"/>
    <x v="3"/>
    <n v="138710.10999999999"/>
    <x v="1"/>
    <n v="146010.64000000001"/>
    <x v="6"/>
    <x v="0"/>
    <x v="0"/>
    <x v="3"/>
    <x v="6"/>
    <x v="2"/>
  </r>
  <r>
    <s v="ORD009264"/>
    <d v="2024-03-05T00:00:00"/>
    <d v="1899-12-30T18:40:00"/>
    <s v="CUST02090"/>
    <s v="PROD0103"/>
    <x v="4"/>
    <x v="1"/>
    <x v="1"/>
    <n v="41382.730000000003"/>
    <x v="4"/>
    <n v="165530.92000000001"/>
    <x v="1"/>
    <n v="206913.65"/>
    <x v="8"/>
    <x v="0"/>
    <x v="0"/>
    <x v="4"/>
    <x v="14"/>
    <x v="2"/>
  </r>
  <r>
    <s v="ORD009265"/>
    <d v="2024-01-28T00:00:00"/>
    <d v="1899-12-30T18:15:00"/>
    <s v="CUST00284"/>
    <s v="PROD0126"/>
    <x v="10"/>
    <x v="1"/>
    <x v="2"/>
    <n v="4245.04"/>
    <x v="0"/>
    <n v="10824.85"/>
    <x v="1"/>
    <n v="12735.12"/>
    <x v="9"/>
    <x v="1"/>
    <x v="2"/>
    <x v="2"/>
    <x v="14"/>
    <x v="2"/>
  </r>
  <r>
    <s v="ORD009266"/>
    <d v="2024-02-25T00:00:00"/>
    <d v="1899-12-30T20:40:00"/>
    <s v="CUST01989"/>
    <s v="PROD0085"/>
    <x v="11"/>
    <x v="1"/>
    <x v="3"/>
    <n v="19215.740000000002"/>
    <x v="0"/>
    <n v="16333.38"/>
    <x v="0"/>
    <n v="19215.740000000002"/>
    <x v="5"/>
    <x v="1"/>
    <x v="2"/>
    <x v="2"/>
    <x v="6"/>
    <x v="2"/>
  </r>
  <r>
    <s v="ORD009267"/>
    <d v="2025-12-07T00:00:00"/>
    <d v="1899-12-30T08:17:00"/>
    <s v="CUST02350"/>
    <s v="PROD0008"/>
    <x v="5"/>
    <x v="1"/>
    <x v="4"/>
    <n v="45552.61"/>
    <x v="2"/>
    <n v="81994.7"/>
    <x v="1"/>
    <n v="91105.22"/>
    <x v="2"/>
    <x v="1"/>
    <x v="1"/>
    <x v="2"/>
    <x v="9"/>
    <x v="1"/>
  </r>
  <r>
    <s v="ORD009268"/>
    <d v="2025-01-12T00:00:00"/>
    <d v="1899-12-30T22:43:00"/>
    <s v="CUST02203"/>
    <s v="PROD0064"/>
    <x v="3"/>
    <x v="0"/>
    <x v="0"/>
    <n v="28617.78"/>
    <x v="4"/>
    <n v="91576.9"/>
    <x v="0"/>
    <n v="114471.12"/>
    <x v="9"/>
    <x v="1"/>
    <x v="1"/>
    <x v="2"/>
    <x v="2"/>
    <x v="2"/>
  </r>
  <r>
    <s v="ORD009269"/>
    <d v="2024-11-03T00:00:00"/>
    <d v="1899-12-30T13:54:00"/>
    <s v="CUST00255"/>
    <s v="PROD0091"/>
    <x v="8"/>
    <x v="0"/>
    <x v="4"/>
    <n v="12072.66"/>
    <x v="3"/>
    <n v="22938.05"/>
    <x v="1"/>
    <n v="24145.32"/>
    <x v="3"/>
    <x v="1"/>
    <x v="2"/>
    <x v="2"/>
    <x v="4"/>
    <x v="0"/>
  </r>
  <r>
    <s v="ORD009270"/>
    <d v="2025-06-22T00:00:00"/>
    <d v="1899-12-30T08:50:00"/>
    <s v="CUST00956"/>
    <s v="PROD0100"/>
    <x v="4"/>
    <x v="0"/>
    <x v="2"/>
    <n v="35910.879999999997"/>
    <x v="0"/>
    <n v="91572.74"/>
    <x v="0"/>
    <n v="107732.64"/>
    <x v="6"/>
    <x v="1"/>
    <x v="1"/>
    <x v="2"/>
    <x v="9"/>
    <x v="1"/>
  </r>
  <r>
    <s v="ORD009271"/>
    <d v="2025-10-07T00:00:00"/>
    <d v="1899-12-30T13:17:00"/>
    <s v="CUST02397"/>
    <s v="PROD0020"/>
    <x v="8"/>
    <x v="0"/>
    <x v="1"/>
    <n v="36704.550000000003"/>
    <x v="3"/>
    <n v="174346.61"/>
    <x v="2"/>
    <n v="183522.75"/>
    <x v="7"/>
    <x v="0"/>
    <x v="0"/>
    <x v="4"/>
    <x v="4"/>
    <x v="0"/>
  </r>
  <r>
    <s v="ORD009272"/>
    <d v="2024-03-25T00:00:00"/>
    <d v="1899-12-30T20:26:00"/>
    <s v="CUST01319"/>
    <s v="PROD0197"/>
    <x v="1"/>
    <x v="1"/>
    <x v="0"/>
    <n v="12069.81"/>
    <x v="2"/>
    <n v="43451.32"/>
    <x v="1"/>
    <n v="48279.24"/>
    <x v="8"/>
    <x v="0"/>
    <x v="2"/>
    <x v="0"/>
    <x v="6"/>
    <x v="2"/>
  </r>
  <r>
    <s v="ORD009273"/>
    <d v="2025-03-07T00:00:00"/>
    <d v="1899-12-30T16:39:00"/>
    <s v="CUST02439"/>
    <s v="PROD0229"/>
    <x v="1"/>
    <x v="1"/>
    <x v="4"/>
    <n v="44321.07"/>
    <x v="1"/>
    <n v="88642.14"/>
    <x v="2"/>
    <n v="88642.14"/>
    <x v="8"/>
    <x v="0"/>
    <x v="1"/>
    <x v="6"/>
    <x v="0"/>
    <x v="0"/>
  </r>
  <r>
    <s v="ORD009274"/>
    <d v="2025-04-28T00:00:00"/>
    <d v="1899-12-30T21:43:00"/>
    <s v="CUST01462"/>
    <s v="PROD0105"/>
    <x v="2"/>
    <x v="1"/>
    <x v="1"/>
    <n v="38246.01"/>
    <x v="3"/>
    <n v="181668.55"/>
    <x v="0"/>
    <n v="191230.05"/>
    <x v="11"/>
    <x v="0"/>
    <x v="0"/>
    <x v="0"/>
    <x v="13"/>
    <x v="2"/>
  </r>
  <r>
    <s v="ORD009275"/>
    <d v="2024-12-12T00:00:00"/>
    <d v="1899-12-30T19:27:00"/>
    <s v="CUST00558"/>
    <s v="PROD0027"/>
    <x v="3"/>
    <x v="1"/>
    <x v="1"/>
    <n v="9793.2999999999993"/>
    <x v="2"/>
    <n v="44069.85"/>
    <x v="0"/>
    <n v="48966.5"/>
    <x v="2"/>
    <x v="0"/>
    <x v="2"/>
    <x v="3"/>
    <x v="10"/>
    <x v="2"/>
  </r>
  <r>
    <s v="ORD009276"/>
    <d v="2024-05-11T00:00:00"/>
    <d v="1899-12-30T17:13:00"/>
    <s v="CUST02145"/>
    <s v="PROD0239"/>
    <x v="6"/>
    <x v="0"/>
    <x v="3"/>
    <n v="44390.58"/>
    <x v="2"/>
    <n v="39951.519999999997"/>
    <x v="2"/>
    <n v="44390.58"/>
    <x v="4"/>
    <x v="1"/>
    <x v="2"/>
    <x v="1"/>
    <x v="12"/>
    <x v="2"/>
  </r>
  <r>
    <s v="ORD009277"/>
    <d v="2025-11-02T00:00:00"/>
    <d v="1899-12-30T19:05:00"/>
    <s v="CUST00920"/>
    <s v="PROD0083"/>
    <x v="9"/>
    <x v="1"/>
    <x v="0"/>
    <n v="25508.85"/>
    <x v="1"/>
    <n v="102035.4"/>
    <x v="1"/>
    <n v="102035.4"/>
    <x v="3"/>
    <x v="1"/>
    <x v="0"/>
    <x v="2"/>
    <x v="10"/>
    <x v="2"/>
  </r>
  <r>
    <s v="ORD009278"/>
    <d v="2024-01-10T00:00:00"/>
    <d v="1899-12-30T15:55:00"/>
    <s v="CUST02050"/>
    <s v="PROD0129"/>
    <x v="5"/>
    <x v="0"/>
    <x v="1"/>
    <n v="38473.550000000003"/>
    <x v="0"/>
    <n v="163512.59"/>
    <x v="2"/>
    <n v="192367.75"/>
    <x v="9"/>
    <x v="0"/>
    <x v="0"/>
    <x v="5"/>
    <x v="7"/>
    <x v="0"/>
  </r>
  <r>
    <s v="ORD009279"/>
    <d v="2025-10-27T00:00:00"/>
    <d v="1899-12-30T16:00:00"/>
    <s v="CUST01414"/>
    <s v="PROD0003"/>
    <x v="10"/>
    <x v="0"/>
    <x v="4"/>
    <n v="9020.39"/>
    <x v="1"/>
    <n v="18040.78"/>
    <x v="0"/>
    <n v="18040.78"/>
    <x v="7"/>
    <x v="0"/>
    <x v="2"/>
    <x v="0"/>
    <x v="0"/>
    <x v="0"/>
  </r>
  <r>
    <s v="ORD009280"/>
    <d v="2024-12-30T00:00:00"/>
    <d v="1899-12-30T13:01:00"/>
    <s v="CUST02170"/>
    <s v="PROD0067"/>
    <x v="13"/>
    <x v="1"/>
    <x v="1"/>
    <n v="16678.650000000001"/>
    <x v="1"/>
    <n v="83393.25"/>
    <x v="2"/>
    <n v="83393.25"/>
    <x v="2"/>
    <x v="0"/>
    <x v="1"/>
    <x v="0"/>
    <x v="4"/>
    <x v="0"/>
  </r>
  <r>
    <s v="ORD009281"/>
    <d v="2025-06-02T00:00:00"/>
    <d v="1899-12-30T16:59:00"/>
    <s v="CUST01135"/>
    <s v="PROD0104"/>
    <x v="9"/>
    <x v="1"/>
    <x v="0"/>
    <n v="13045.45"/>
    <x v="4"/>
    <n v="41745.440000000002"/>
    <x v="0"/>
    <n v="52181.8"/>
    <x v="6"/>
    <x v="0"/>
    <x v="2"/>
    <x v="0"/>
    <x v="0"/>
    <x v="0"/>
  </r>
  <r>
    <s v="ORD009282"/>
    <d v="2024-11-17T00:00:00"/>
    <d v="1899-12-30T17:25:00"/>
    <s v="CUST02279"/>
    <s v="PROD0107"/>
    <x v="3"/>
    <x v="1"/>
    <x v="2"/>
    <n v="2322.88"/>
    <x v="1"/>
    <n v="6968.64"/>
    <x v="2"/>
    <n v="6968.64"/>
    <x v="3"/>
    <x v="1"/>
    <x v="3"/>
    <x v="2"/>
    <x v="12"/>
    <x v="2"/>
  </r>
  <r>
    <s v="ORD009283"/>
    <d v="2024-11-09T00:00:00"/>
    <d v="1899-12-30T21:53:00"/>
    <s v="CUST01952"/>
    <s v="PROD0146"/>
    <x v="12"/>
    <x v="1"/>
    <x v="3"/>
    <n v="14757.93"/>
    <x v="0"/>
    <n v="12544.24"/>
    <x v="1"/>
    <n v="14757.93"/>
    <x v="3"/>
    <x v="1"/>
    <x v="2"/>
    <x v="1"/>
    <x v="13"/>
    <x v="2"/>
  </r>
  <r>
    <s v="ORD009284"/>
    <d v="2024-05-25T00:00:00"/>
    <d v="1899-12-30T19:08:00"/>
    <s v="CUST02392"/>
    <s v="PROD0153"/>
    <x v="3"/>
    <x v="0"/>
    <x v="2"/>
    <n v="25869.99"/>
    <x v="1"/>
    <n v="77609.97"/>
    <x v="0"/>
    <n v="77609.97"/>
    <x v="4"/>
    <x v="1"/>
    <x v="1"/>
    <x v="1"/>
    <x v="10"/>
    <x v="2"/>
  </r>
  <r>
    <s v="ORD009285"/>
    <d v="2024-07-23T00:00:00"/>
    <d v="1899-12-30T16:52:00"/>
    <s v="CUST01791"/>
    <s v="PROD0130"/>
    <x v="6"/>
    <x v="0"/>
    <x v="4"/>
    <n v="46762.33"/>
    <x v="2"/>
    <n v="84172.19"/>
    <x v="2"/>
    <n v="93524.66"/>
    <x v="10"/>
    <x v="0"/>
    <x v="1"/>
    <x v="4"/>
    <x v="0"/>
    <x v="0"/>
  </r>
  <r>
    <s v="ORD009286"/>
    <d v="2024-10-29T00:00:00"/>
    <d v="1899-12-30T21:30:00"/>
    <s v="CUST00283"/>
    <s v="PROD0190"/>
    <x v="13"/>
    <x v="1"/>
    <x v="4"/>
    <n v="11329.01"/>
    <x v="4"/>
    <n v="18126.419999999998"/>
    <x v="0"/>
    <n v="22658.02"/>
    <x v="7"/>
    <x v="0"/>
    <x v="2"/>
    <x v="4"/>
    <x v="13"/>
    <x v="2"/>
  </r>
  <r>
    <s v="ORD009287"/>
    <d v="2024-10-22T00:00:00"/>
    <d v="1899-12-30T20:23:00"/>
    <s v="CUST00669"/>
    <s v="PROD0107"/>
    <x v="0"/>
    <x v="1"/>
    <x v="4"/>
    <n v="2322.88"/>
    <x v="1"/>
    <n v="4645.76"/>
    <x v="1"/>
    <n v="4645.76"/>
    <x v="7"/>
    <x v="0"/>
    <x v="3"/>
    <x v="4"/>
    <x v="6"/>
    <x v="2"/>
  </r>
  <r>
    <s v="ORD009288"/>
    <d v="2024-07-07T00:00:00"/>
    <d v="1899-12-30T20:19:00"/>
    <s v="CUST02287"/>
    <s v="PROD0101"/>
    <x v="1"/>
    <x v="1"/>
    <x v="2"/>
    <n v="35038.269999999997"/>
    <x v="1"/>
    <n v="105114.81"/>
    <x v="2"/>
    <n v="105114.81"/>
    <x v="10"/>
    <x v="1"/>
    <x v="0"/>
    <x v="2"/>
    <x v="6"/>
    <x v="2"/>
  </r>
  <r>
    <s v="ORD009289"/>
    <d v="2025-12-03T00:00:00"/>
    <d v="1899-12-30T09:29:00"/>
    <s v="CUST00019"/>
    <s v="PROD0127"/>
    <x v="1"/>
    <x v="0"/>
    <x v="2"/>
    <n v="18604.8"/>
    <x v="3"/>
    <n v="53023.68"/>
    <x v="0"/>
    <n v="55814.400000000001"/>
    <x v="2"/>
    <x v="0"/>
    <x v="1"/>
    <x v="5"/>
    <x v="5"/>
    <x v="1"/>
  </r>
  <r>
    <s v="ORD009290"/>
    <d v="2024-05-26T00:00:00"/>
    <d v="1899-12-30T22:01:00"/>
    <s v="CUST00586"/>
    <s v="PROD0014"/>
    <x v="6"/>
    <x v="1"/>
    <x v="3"/>
    <n v="19691.02"/>
    <x v="3"/>
    <n v="18706.47"/>
    <x v="2"/>
    <n v="19691.02"/>
    <x v="4"/>
    <x v="1"/>
    <x v="2"/>
    <x v="2"/>
    <x v="2"/>
    <x v="2"/>
  </r>
  <r>
    <s v="ORD009291"/>
    <d v="2024-03-24T00:00:00"/>
    <d v="1899-12-30T15:17:00"/>
    <s v="CUST01731"/>
    <s v="PROD0233"/>
    <x v="11"/>
    <x v="0"/>
    <x v="2"/>
    <n v="14270.21"/>
    <x v="1"/>
    <n v="42810.63"/>
    <x v="0"/>
    <n v="42810.63"/>
    <x v="8"/>
    <x v="1"/>
    <x v="2"/>
    <x v="2"/>
    <x v="7"/>
    <x v="0"/>
  </r>
  <r>
    <s v="ORD009292"/>
    <d v="2024-10-11T00:00:00"/>
    <d v="1899-12-30T12:47:00"/>
    <s v="CUST01169"/>
    <s v="PROD0101"/>
    <x v="4"/>
    <x v="0"/>
    <x v="3"/>
    <n v="35038.269999999997"/>
    <x v="3"/>
    <n v="33286.36"/>
    <x v="0"/>
    <n v="35038.269999999997"/>
    <x v="7"/>
    <x v="0"/>
    <x v="2"/>
    <x v="6"/>
    <x v="8"/>
    <x v="0"/>
  </r>
  <r>
    <s v="ORD009293"/>
    <d v="2024-11-28T00:00:00"/>
    <d v="1899-12-30T12:11:00"/>
    <s v="CUST01136"/>
    <s v="PROD0136"/>
    <x v="4"/>
    <x v="1"/>
    <x v="2"/>
    <n v="2757.45"/>
    <x v="0"/>
    <n v="7031.5"/>
    <x v="1"/>
    <n v="8272.35"/>
    <x v="3"/>
    <x v="0"/>
    <x v="3"/>
    <x v="3"/>
    <x v="8"/>
    <x v="0"/>
  </r>
  <r>
    <s v="ORD009294"/>
    <d v="2024-12-20T00:00:00"/>
    <d v="1899-12-30T15:39:00"/>
    <s v="CUST01790"/>
    <s v="PROD0152"/>
    <x v="13"/>
    <x v="1"/>
    <x v="4"/>
    <n v="31804.67"/>
    <x v="2"/>
    <n v="57248.41"/>
    <x v="0"/>
    <n v="63609.34"/>
    <x v="2"/>
    <x v="0"/>
    <x v="1"/>
    <x v="6"/>
    <x v="7"/>
    <x v="0"/>
  </r>
  <r>
    <s v="ORD009295"/>
    <d v="2025-07-05T00:00:00"/>
    <d v="1899-12-30T20:03:00"/>
    <s v="CUST02189"/>
    <s v="PROD0152"/>
    <x v="0"/>
    <x v="0"/>
    <x v="3"/>
    <n v="31804.67"/>
    <x v="0"/>
    <n v="27033.97"/>
    <x v="1"/>
    <n v="31804.67"/>
    <x v="10"/>
    <x v="1"/>
    <x v="2"/>
    <x v="1"/>
    <x v="6"/>
    <x v="2"/>
  </r>
  <r>
    <s v="ORD009296"/>
    <d v="2024-12-17T00:00:00"/>
    <d v="1899-12-30T09:43:00"/>
    <s v="CUST01687"/>
    <s v="PROD0049"/>
    <x v="9"/>
    <x v="0"/>
    <x v="0"/>
    <n v="7209.9"/>
    <x v="0"/>
    <n v="24513.66"/>
    <x v="1"/>
    <n v="28839.599999999999"/>
    <x v="2"/>
    <x v="0"/>
    <x v="2"/>
    <x v="4"/>
    <x v="5"/>
    <x v="1"/>
  </r>
  <r>
    <s v="ORD009297"/>
    <d v="2025-04-06T00:00:00"/>
    <d v="1899-12-30T12:49:00"/>
    <s v="CUST00147"/>
    <s v="PROD0070"/>
    <x v="3"/>
    <x v="1"/>
    <x v="2"/>
    <n v="15345.24"/>
    <x v="3"/>
    <n v="43733.93"/>
    <x v="2"/>
    <n v="46035.72"/>
    <x v="11"/>
    <x v="1"/>
    <x v="2"/>
    <x v="2"/>
    <x v="8"/>
    <x v="0"/>
  </r>
  <r>
    <s v="ORD009298"/>
    <d v="2025-05-18T00:00:00"/>
    <d v="1899-12-30T19:30:00"/>
    <s v="CUST01291"/>
    <s v="PROD0071"/>
    <x v="5"/>
    <x v="1"/>
    <x v="3"/>
    <n v="19573.21"/>
    <x v="2"/>
    <n v="17615.89"/>
    <x v="1"/>
    <n v="19573.21"/>
    <x v="4"/>
    <x v="1"/>
    <x v="2"/>
    <x v="2"/>
    <x v="10"/>
    <x v="2"/>
  </r>
  <r>
    <s v="ORD009299"/>
    <d v="2025-10-26T00:00:00"/>
    <d v="1899-12-30T16:26:00"/>
    <s v="CUST01828"/>
    <s v="PROD0195"/>
    <x v="13"/>
    <x v="0"/>
    <x v="0"/>
    <n v="8130.91"/>
    <x v="0"/>
    <n v="27645.09"/>
    <x v="0"/>
    <n v="32523.64"/>
    <x v="7"/>
    <x v="1"/>
    <x v="2"/>
    <x v="2"/>
    <x v="0"/>
    <x v="0"/>
  </r>
  <r>
    <s v="ORD009300"/>
    <d v="2024-07-21T00:00:00"/>
    <d v="1899-12-30T20:18:00"/>
    <s v="CUST00496"/>
    <s v="PROD0125"/>
    <x v="0"/>
    <x v="1"/>
    <x v="4"/>
    <n v="35036.92"/>
    <x v="4"/>
    <n v="56059.07"/>
    <x v="1"/>
    <n v="70073.84"/>
    <x v="10"/>
    <x v="1"/>
    <x v="1"/>
    <x v="2"/>
    <x v="6"/>
    <x v="2"/>
  </r>
  <r>
    <s v="ORD009301"/>
    <d v="2024-07-10T00:00:00"/>
    <d v="1899-12-30T11:30:00"/>
    <s v="CUST01744"/>
    <s v="PROD0231"/>
    <x v="10"/>
    <x v="0"/>
    <x v="0"/>
    <n v="4280.91"/>
    <x v="4"/>
    <n v="13698.91"/>
    <x v="0"/>
    <n v="17123.64"/>
    <x v="10"/>
    <x v="0"/>
    <x v="2"/>
    <x v="5"/>
    <x v="1"/>
    <x v="1"/>
  </r>
  <r>
    <s v="ORD009302"/>
    <d v="2024-06-04T00:00:00"/>
    <d v="1899-12-30T21:35:00"/>
    <s v="CUST00258"/>
    <s v="PROD0041"/>
    <x v="11"/>
    <x v="0"/>
    <x v="4"/>
    <n v="29940.55"/>
    <x v="4"/>
    <n v="47904.88"/>
    <x v="2"/>
    <n v="59881.1"/>
    <x v="6"/>
    <x v="0"/>
    <x v="2"/>
    <x v="4"/>
    <x v="13"/>
    <x v="2"/>
  </r>
  <r>
    <s v="ORD009303"/>
    <d v="2025-11-07T00:00:00"/>
    <d v="1899-12-30T16:17:00"/>
    <s v="CUST01065"/>
    <s v="PROD0239"/>
    <x v="6"/>
    <x v="1"/>
    <x v="4"/>
    <n v="44390.58"/>
    <x v="4"/>
    <n v="71024.929999999993"/>
    <x v="1"/>
    <n v="88781.16"/>
    <x v="3"/>
    <x v="0"/>
    <x v="1"/>
    <x v="6"/>
    <x v="0"/>
    <x v="0"/>
  </r>
  <r>
    <s v="ORD009304"/>
    <d v="2025-02-21T00:00:00"/>
    <d v="1899-12-30T09:59:00"/>
    <s v="CUST01816"/>
    <s v="PROD0221"/>
    <x v="13"/>
    <x v="1"/>
    <x v="3"/>
    <n v="14209.03"/>
    <x v="4"/>
    <n v="11367.22"/>
    <x v="1"/>
    <n v="14209.03"/>
    <x v="5"/>
    <x v="0"/>
    <x v="2"/>
    <x v="6"/>
    <x v="5"/>
    <x v="1"/>
  </r>
  <r>
    <s v="ORD009305"/>
    <d v="2024-02-13T00:00:00"/>
    <d v="1899-12-30T17:59:00"/>
    <s v="CUST00592"/>
    <s v="PROD0179"/>
    <x v="2"/>
    <x v="1"/>
    <x v="4"/>
    <n v="46203.24"/>
    <x v="3"/>
    <n v="87786.16"/>
    <x v="1"/>
    <n v="92406.48"/>
    <x v="5"/>
    <x v="0"/>
    <x v="1"/>
    <x v="4"/>
    <x v="12"/>
    <x v="2"/>
  </r>
  <r>
    <s v="ORD009306"/>
    <d v="2025-09-28T00:00:00"/>
    <d v="1899-12-30T11:35:00"/>
    <s v="CUST01017"/>
    <s v="PROD0201"/>
    <x v="1"/>
    <x v="0"/>
    <x v="4"/>
    <n v="29068.51"/>
    <x v="2"/>
    <n v="52323.32"/>
    <x v="0"/>
    <n v="58137.02"/>
    <x v="0"/>
    <x v="1"/>
    <x v="1"/>
    <x v="2"/>
    <x v="1"/>
    <x v="1"/>
  </r>
  <r>
    <s v="ORD009307"/>
    <d v="2024-05-29T00:00:00"/>
    <d v="1899-12-30T11:01:00"/>
    <s v="CUST01280"/>
    <s v="PROD0188"/>
    <x v="10"/>
    <x v="1"/>
    <x v="4"/>
    <n v="10731.7"/>
    <x v="1"/>
    <n v="21463.4"/>
    <x v="1"/>
    <n v="21463.4"/>
    <x v="4"/>
    <x v="0"/>
    <x v="2"/>
    <x v="5"/>
    <x v="1"/>
    <x v="1"/>
  </r>
  <r>
    <s v="ORD009308"/>
    <d v="2024-08-13T00:00:00"/>
    <d v="1899-12-30T10:20:00"/>
    <s v="CUST00264"/>
    <s v="PROD0225"/>
    <x v="10"/>
    <x v="1"/>
    <x v="4"/>
    <n v="30865.85"/>
    <x v="4"/>
    <n v="49385.36"/>
    <x v="2"/>
    <n v="61731.7"/>
    <x v="1"/>
    <x v="0"/>
    <x v="2"/>
    <x v="4"/>
    <x v="11"/>
    <x v="1"/>
  </r>
  <r>
    <s v="ORD009309"/>
    <d v="2024-07-12T00:00:00"/>
    <d v="1899-12-30T10:46:00"/>
    <s v="CUST00009"/>
    <s v="PROD0079"/>
    <x v="5"/>
    <x v="1"/>
    <x v="4"/>
    <n v="34994.370000000003"/>
    <x v="3"/>
    <n v="66489.3"/>
    <x v="2"/>
    <n v="69988.740000000005"/>
    <x v="10"/>
    <x v="0"/>
    <x v="1"/>
    <x v="6"/>
    <x v="11"/>
    <x v="1"/>
  </r>
  <r>
    <s v="ORD009310"/>
    <d v="2024-12-28T00:00:00"/>
    <d v="1899-12-30T12:33:00"/>
    <s v="CUST01815"/>
    <s v="PROD0236"/>
    <x v="3"/>
    <x v="1"/>
    <x v="1"/>
    <n v="39562.5"/>
    <x v="1"/>
    <n v="197812.5"/>
    <x v="2"/>
    <n v="197812.5"/>
    <x v="2"/>
    <x v="1"/>
    <x v="0"/>
    <x v="1"/>
    <x v="8"/>
    <x v="0"/>
  </r>
  <r>
    <s v="ORD009311"/>
    <d v="2025-08-15T00:00:00"/>
    <d v="1899-12-30T14:45:00"/>
    <s v="CUST01448"/>
    <s v="PROD0092"/>
    <x v="3"/>
    <x v="0"/>
    <x v="2"/>
    <n v="4138.43"/>
    <x v="3"/>
    <n v="11794.53"/>
    <x v="2"/>
    <n v="12415.29"/>
    <x v="1"/>
    <x v="0"/>
    <x v="2"/>
    <x v="6"/>
    <x v="3"/>
    <x v="0"/>
  </r>
  <r>
    <s v="ORD009312"/>
    <d v="2025-07-09T00:00:00"/>
    <d v="1899-12-30T16:35:00"/>
    <s v="CUST00415"/>
    <s v="PROD0116"/>
    <x v="9"/>
    <x v="0"/>
    <x v="0"/>
    <n v="36515.39"/>
    <x v="3"/>
    <n v="138758.48000000001"/>
    <x v="2"/>
    <n v="146061.56"/>
    <x v="10"/>
    <x v="0"/>
    <x v="0"/>
    <x v="5"/>
    <x v="0"/>
    <x v="0"/>
  </r>
  <r>
    <s v="ORD009313"/>
    <d v="2025-06-02T00:00:00"/>
    <d v="1899-12-30T20:50:00"/>
    <s v="CUST00491"/>
    <s v="PROD0006"/>
    <x v="13"/>
    <x v="1"/>
    <x v="0"/>
    <n v="6848.25"/>
    <x v="3"/>
    <n v="26023.35"/>
    <x v="0"/>
    <n v="27393"/>
    <x v="6"/>
    <x v="0"/>
    <x v="2"/>
    <x v="0"/>
    <x v="6"/>
    <x v="2"/>
  </r>
  <r>
    <s v="ORD009314"/>
    <d v="2025-08-23T00:00:00"/>
    <d v="1899-12-30T22:54:00"/>
    <s v="CUST01037"/>
    <s v="PROD0201"/>
    <x v="6"/>
    <x v="0"/>
    <x v="4"/>
    <n v="29068.51"/>
    <x v="0"/>
    <n v="49416.47"/>
    <x v="1"/>
    <n v="58137.02"/>
    <x v="1"/>
    <x v="1"/>
    <x v="2"/>
    <x v="1"/>
    <x v="2"/>
    <x v="2"/>
  </r>
  <r>
    <s v="ORD009315"/>
    <d v="2024-10-15T00:00:00"/>
    <d v="1899-12-30T18:32:00"/>
    <s v="CUST02211"/>
    <s v="PROD0209"/>
    <x v="10"/>
    <x v="1"/>
    <x v="0"/>
    <n v="7204.33"/>
    <x v="0"/>
    <n v="24494.720000000001"/>
    <x v="1"/>
    <n v="28817.32"/>
    <x v="7"/>
    <x v="0"/>
    <x v="2"/>
    <x v="4"/>
    <x v="14"/>
    <x v="2"/>
  </r>
  <r>
    <s v="ORD009316"/>
    <d v="2024-03-15T00:00:00"/>
    <d v="1899-12-30T15:47:00"/>
    <s v="CUST01747"/>
    <s v="PROD0200"/>
    <x v="9"/>
    <x v="0"/>
    <x v="0"/>
    <n v="12014.09"/>
    <x v="1"/>
    <n v="48056.36"/>
    <x v="2"/>
    <n v="48056.36"/>
    <x v="8"/>
    <x v="0"/>
    <x v="2"/>
    <x v="6"/>
    <x v="7"/>
    <x v="0"/>
  </r>
  <r>
    <s v="ORD009317"/>
    <d v="2025-04-22T00:00:00"/>
    <d v="1899-12-30T13:53:00"/>
    <s v="CUST00238"/>
    <s v="PROD0231"/>
    <x v="8"/>
    <x v="1"/>
    <x v="2"/>
    <n v="4280.91"/>
    <x v="0"/>
    <n v="10916.32"/>
    <x v="1"/>
    <n v="12842.73"/>
    <x v="11"/>
    <x v="0"/>
    <x v="2"/>
    <x v="4"/>
    <x v="4"/>
    <x v="0"/>
  </r>
  <r>
    <s v="ORD009318"/>
    <d v="2024-04-26T00:00:00"/>
    <d v="1899-12-30T12:16:00"/>
    <s v="CUST01122"/>
    <s v="PROD0114"/>
    <x v="10"/>
    <x v="1"/>
    <x v="4"/>
    <n v="43787.46"/>
    <x v="0"/>
    <n v="74438.679999999993"/>
    <x v="1"/>
    <n v="87574.92"/>
    <x v="11"/>
    <x v="0"/>
    <x v="1"/>
    <x v="6"/>
    <x v="8"/>
    <x v="0"/>
  </r>
  <r>
    <s v="ORD009319"/>
    <d v="2025-12-14T00:00:00"/>
    <d v="1899-12-30T21:58:00"/>
    <s v="CUST00727"/>
    <s v="PROD0108"/>
    <x v="1"/>
    <x v="0"/>
    <x v="3"/>
    <n v="28600.95"/>
    <x v="0"/>
    <n v="24310.81"/>
    <x v="1"/>
    <n v="28600.95"/>
    <x v="2"/>
    <x v="1"/>
    <x v="2"/>
    <x v="2"/>
    <x v="13"/>
    <x v="2"/>
  </r>
  <r>
    <s v="ORD009320"/>
    <d v="2025-11-04T00:00:00"/>
    <d v="1899-12-30T09:02:00"/>
    <s v="CUST02044"/>
    <s v="PROD0116"/>
    <x v="8"/>
    <x v="0"/>
    <x v="3"/>
    <n v="36515.39"/>
    <x v="0"/>
    <n v="31038.080000000002"/>
    <x v="1"/>
    <n v="36515.39"/>
    <x v="3"/>
    <x v="0"/>
    <x v="2"/>
    <x v="4"/>
    <x v="5"/>
    <x v="1"/>
  </r>
  <r>
    <s v="ORD009321"/>
    <d v="2024-12-08T00:00:00"/>
    <d v="1899-12-30T15:35:00"/>
    <s v="CUST02026"/>
    <s v="PROD0145"/>
    <x v="5"/>
    <x v="1"/>
    <x v="0"/>
    <n v="44696.43"/>
    <x v="4"/>
    <n v="143028.57999999999"/>
    <x v="2"/>
    <n v="178785.72"/>
    <x v="2"/>
    <x v="1"/>
    <x v="0"/>
    <x v="2"/>
    <x v="7"/>
    <x v="0"/>
  </r>
  <r>
    <s v="ORD009322"/>
    <d v="2025-04-12T00:00:00"/>
    <d v="1899-12-30T09:56:00"/>
    <s v="CUST01014"/>
    <s v="PROD0130"/>
    <x v="0"/>
    <x v="0"/>
    <x v="0"/>
    <n v="46762.33"/>
    <x v="1"/>
    <n v="187049.32"/>
    <x v="2"/>
    <n v="187049.32"/>
    <x v="11"/>
    <x v="1"/>
    <x v="0"/>
    <x v="1"/>
    <x v="5"/>
    <x v="1"/>
  </r>
  <r>
    <s v="ORD009323"/>
    <d v="2025-08-21T00:00:00"/>
    <d v="1899-12-30T19:47:00"/>
    <s v="CUST00010"/>
    <s v="PROD0209"/>
    <x v="9"/>
    <x v="1"/>
    <x v="1"/>
    <n v="7204.33"/>
    <x v="0"/>
    <n v="30618.400000000001"/>
    <x v="1"/>
    <n v="36021.65"/>
    <x v="1"/>
    <x v="0"/>
    <x v="2"/>
    <x v="3"/>
    <x v="10"/>
    <x v="2"/>
  </r>
  <r>
    <s v="ORD009324"/>
    <d v="2025-04-21T00:00:00"/>
    <d v="1899-12-30T19:03:00"/>
    <s v="CUST01447"/>
    <s v="PROD0204"/>
    <x v="7"/>
    <x v="0"/>
    <x v="4"/>
    <n v="23408.11"/>
    <x v="3"/>
    <n v="44475.41"/>
    <x v="2"/>
    <n v="46816.22"/>
    <x v="11"/>
    <x v="0"/>
    <x v="2"/>
    <x v="0"/>
    <x v="10"/>
    <x v="2"/>
  </r>
  <r>
    <s v="ORD009325"/>
    <d v="2025-11-02T00:00:00"/>
    <d v="1899-12-30T13:21:00"/>
    <s v="CUST01075"/>
    <s v="PROD0227"/>
    <x v="0"/>
    <x v="0"/>
    <x v="4"/>
    <n v="37159.629999999997"/>
    <x v="3"/>
    <n v="70603.3"/>
    <x v="1"/>
    <n v="74319.259999999995"/>
    <x v="3"/>
    <x v="1"/>
    <x v="1"/>
    <x v="2"/>
    <x v="4"/>
    <x v="0"/>
  </r>
  <r>
    <s v="ORD009326"/>
    <d v="2025-12-17T00:00:00"/>
    <d v="1899-12-30T14:44:00"/>
    <s v="CUST01949"/>
    <s v="PROD0056"/>
    <x v="14"/>
    <x v="1"/>
    <x v="0"/>
    <n v="22506.06"/>
    <x v="0"/>
    <n v="76520.600000000006"/>
    <x v="0"/>
    <n v="90024.24"/>
    <x v="2"/>
    <x v="0"/>
    <x v="1"/>
    <x v="5"/>
    <x v="3"/>
    <x v="0"/>
  </r>
  <r>
    <s v="ORD009327"/>
    <d v="2025-04-12T00:00:00"/>
    <d v="1899-12-30T21:14:00"/>
    <s v="CUST00379"/>
    <s v="PROD0213"/>
    <x v="9"/>
    <x v="1"/>
    <x v="4"/>
    <n v="4694.67"/>
    <x v="0"/>
    <n v="7980.94"/>
    <x v="0"/>
    <n v="9389.34"/>
    <x v="11"/>
    <x v="1"/>
    <x v="3"/>
    <x v="1"/>
    <x v="13"/>
    <x v="2"/>
  </r>
  <r>
    <s v="ORD009328"/>
    <d v="2024-12-07T00:00:00"/>
    <d v="1899-12-30T21:11:00"/>
    <s v="CUST00921"/>
    <s v="PROD0152"/>
    <x v="12"/>
    <x v="1"/>
    <x v="3"/>
    <n v="31804.67"/>
    <x v="0"/>
    <n v="27033.97"/>
    <x v="2"/>
    <n v="31804.67"/>
    <x v="2"/>
    <x v="1"/>
    <x v="2"/>
    <x v="1"/>
    <x v="13"/>
    <x v="2"/>
  </r>
  <r>
    <s v="ORD009329"/>
    <d v="2024-11-30T00:00:00"/>
    <d v="1899-12-30T20:20:00"/>
    <s v="CUST01641"/>
    <s v="PROD0020"/>
    <x v="6"/>
    <x v="0"/>
    <x v="3"/>
    <n v="36704.550000000003"/>
    <x v="1"/>
    <n v="36704.550000000003"/>
    <x v="0"/>
    <n v="36704.550000000003"/>
    <x v="3"/>
    <x v="1"/>
    <x v="2"/>
    <x v="1"/>
    <x v="6"/>
    <x v="2"/>
  </r>
  <r>
    <s v="ORD009330"/>
    <d v="2024-02-23T00:00:00"/>
    <d v="1899-12-30T12:25:00"/>
    <s v="CUST02168"/>
    <s v="PROD0186"/>
    <x v="5"/>
    <x v="1"/>
    <x v="1"/>
    <n v="29677.52"/>
    <x v="0"/>
    <n v="126129.46"/>
    <x v="1"/>
    <n v="148387.6"/>
    <x v="5"/>
    <x v="0"/>
    <x v="0"/>
    <x v="6"/>
    <x v="8"/>
    <x v="0"/>
  </r>
  <r>
    <s v="ORD009331"/>
    <d v="2025-10-25T00:00:00"/>
    <d v="1899-12-30T19:32:00"/>
    <s v="CUST00237"/>
    <s v="PROD0016"/>
    <x v="9"/>
    <x v="0"/>
    <x v="0"/>
    <n v="14677.25"/>
    <x v="4"/>
    <n v="46967.199999999997"/>
    <x v="2"/>
    <n v="58709"/>
    <x v="7"/>
    <x v="1"/>
    <x v="2"/>
    <x v="1"/>
    <x v="10"/>
    <x v="2"/>
  </r>
  <r>
    <s v="ORD009332"/>
    <d v="2025-05-25T00:00:00"/>
    <d v="1899-12-30T10:15:00"/>
    <s v="CUST02388"/>
    <s v="PROD0186"/>
    <x v="4"/>
    <x v="1"/>
    <x v="2"/>
    <n v="29677.52"/>
    <x v="1"/>
    <n v="89032.56"/>
    <x v="2"/>
    <n v="89032.56"/>
    <x v="4"/>
    <x v="1"/>
    <x v="1"/>
    <x v="2"/>
    <x v="11"/>
    <x v="1"/>
  </r>
  <r>
    <s v="ORD009333"/>
    <d v="2024-01-22T00:00:00"/>
    <d v="1899-12-30T10:18:00"/>
    <s v="CUST01895"/>
    <s v="PROD0119"/>
    <x v="13"/>
    <x v="0"/>
    <x v="4"/>
    <n v="21798.57"/>
    <x v="2"/>
    <n v="39237.43"/>
    <x v="2"/>
    <n v="43597.14"/>
    <x v="9"/>
    <x v="0"/>
    <x v="2"/>
    <x v="0"/>
    <x v="11"/>
    <x v="1"/>
  </r>
  <r>
    <s v="ORD009334"/>
    <d v="2024-03-02T00:00:00"/>
    <d v="1899-12-30T12:58:00"/>
    <s v="CUST02402"/>
    <s v="PROD0028"/>
    <x v="12"/>
    <x v="0"/>
    <x v="0"/>
    <n v="36502.660000000003"/>
    <x v="3"/>
    <n v="138710.10999999999"/>
    <x v="1"/>
    <n v="146010.64000000001"/>
    <x v="8"/>
    <x v="1"/>
    <x v="0"/>
    <x v="1"/>
    <x v="8"/>
    <x v="0"/>
  </r>
  <r>
    <s v="ORD009335"/>
    <d v="2024-11-05T00:00:00"/>
    <d v="1899-12-30T15:03:00"/>
    <s v="CUST01930"/>
    <s v="PROD0144"/>
    <x v="4"/>
    <x v="1"/>
    <x v="3"/>
    <n v="43596.84"/>
    <x v="1"/>
    <n v="43596.84"/>
    <x v="1"/>
    <n v="43596.84"/>
    <x v="3"/>
    <x v="0"/>
    <x v="2"/>
    <x v="4"/>
    <x v="7"/>
    <x v="0"/>
  </r>
  <r>
    <s v="ORD009336"/>
    <d v="2025-11-17T00:00:00"/>
    <d v="1899-12-30T13:12:00"/>
    <s v="CUST00196"/>
    <s v="PROD0066"/>
    <x v="1"/>
    <x v="1"/>
    <x v="2"/>
    <n v="43971.33"/>
    <x v="4"/>
    <n v="105531.19"/>
    <x v="0"/>
    <n v="131913.99"/>
    <x v="3"/>
    <x v="0"/>
    <x v="0"/>
    <x v="0"/>
    <x v="4"/>
    <x v="0"/>
  </r>
  <r>
    <s v="ORD009337"/>
    <d v="2025-12-16T00:00:00"/>
    <d v="1899-12-30T12:13:00"/>
    <s v="CUST01040"/>
    <s v="PROD0136"/>
    <x v="6"/>
    <x v="1"/>
    <x v="2"/>
    <n v="2757.45"/>
    <x v="2"/>
    <n v="7445.11"/>
    <x v="0"/>
    <n v="8272.35"/>
    <x v="2"/>
    <x v="0"/>
    <x v="3"/>
    <x v="4"/>
    <x v="8"/>
    <x v="0"/>
  </r>
  <r>
    <s v="ORD009338"/>
    <d v="2025-12-25T00:00:00"/>
    <d v="1899-12-30T14:31:00"/>
    <s v="CUST00480"/>
    <s v="PROD0196"/>
    <x v="5"/>
    <x v="1"/>
    <x v="4"/>
    <n v="20139.88"/>
    <x v="3"/>
    <n v="38265.769999999997"/>
    <x v="0"/>
    <n v="40279.760000000002"/>
    <x v="2"/>
    <x v="0"/>
    <x v="2"/>
    <x v="3"/>
    <x v="3"/>
    <x v="0"/>
  </r>
  <r>
    <s v="ORD009339"/>
    <d v="2024-11-10T00:00:00"/>
    <d v="1899-12-30T09:41:00"/>
    <s v="CUST00855"/>
    <s v="PROD0046"/>
    <x v="5"/>
    <x v="0"/>
    <x v="4"/>
    <n v="7866.18"/>
    <x v="2"/>
    <n v="14159.12"/>
    <x v="0"/>
    <n v="15732.36"/>
    <x v="3"/>
    <x v="1"/>
    <x v="2"/>
    <x v="2"/>
    <x v="5"/>
    <x v="1"/>
  </r>
  <r>
    <s v="ORD009340"/>
    <d v="2024-12-17T00:00:00"/>
    <d v="1899-12-30T18:31:00"/>
    <s v="CUST01369"/>
    <s v="PROD0140"/>
    <x v="12"/>
    <x v="1"/>
    <x v="2"/>
    <n v="48712.12"/>
    <x v="4"/>
    <n v="116909.09"/>
    <x v="0"/>
    <n v="146136.35999999999"/>
    <x v="2"/>
    <x v="0"/>
    <x v="0"/>
    <x v="4"/>
    <x v="14"/>
    <x v="2"/>
  </r>
  <r>
    <s v="ORD009341"/>
    <d v="2025-09-26T00:00:00"/>
    <d v="1899-12-30T09:58:00"/>
    <s v="CUST01612"/>
    <s v="PROD0176"/>
    <x v="13"/>
    <x v="1"/>
    <x v="1"/>
    <n v="5123.33"/>
    <x v="4"/>
    <n v="20493.32"/>
    <x v="1"/>
    <n v="25616.65"/>
    <x v="0"/>
    <x v="0"/>
    <x v="2"/>
    <x v="6"/>
    <x v="5"/>
    <x v="1"/>
  </r>
  <r>
    <s v="ORD009342"/>
    <d v="2024-11-08T00:00:00"/>
    <d v="1899-12-30T15:14:00"/>
    <s v="CUST00224"/>
    <s v="PROD0246"/>
    <x v="7"/>
    <x v="1"/>
    <x v="1"/>
    <n v="7304.91"/>
    <x v="2"/>
    <n v="32872.1"/>
    <x v="0"/>
    <n v="36524.550000000003"/>
    <x v="3"/>
    <x v="0"/>
    <x v="2"/>
    <x v="6"/>
    <x v="7"/>
    <x v="0"/>
  </r>
  <r>
    <s v="ORD009343"/>
    <d v="2025-08-09T00:00:00"/>
    <d v="1899-12-30T09:57:00"/>
    <s v="CUST00816"/>
    <s v="PROD0218"/>
    <x v="2"/>
    <x v="0"/>
    <x v="3"/>
    <n v="11222.28"/>
    <x v="1"/>
    <n v="11222.28"/>
    <x v="2"/>
    <n v="11222.28"/>
    <x v="1"/>
    <x v="1"/>
    <x v="2"/>
    <x v="1"/>
    <x v="5"/>
    <x v="1"/>
  </r>
  <r>
    <s v="ORD009344"/>
    <d v="2024-06-25T00:00:00"/>
    <d v="1899-12-30T09:39:00"/>
    <s v="CUST00397"/>
    <s v="PROD0125"/>
    <x v="0"/>
    <x v="1"/>
    <x v="2"/>
    <n v="35036.92"/>
    <x v="1"/>
    <n v="105110.76"/>
    <x v="1"/>
    <n v="105110.76"/>
    <x v="6"/>
    <x v="0"/>
    <x v="0"/>
    <x v="4"/>
    <x v="5"/>
    <x v="1"/>
  </r>
  <r>
    <s v="ORD009345"/>
    <d v="2025-04-05T00:00:00"/>
    <d v="1899-12-30T17:47:00"/>
    <s v="CUST01740"/>
    <s v="PROD0152"/>
    <x v="13"/>
    <x v="0"/>
    <x v="1"/>
    <n v="31804.67"/>
    <x v="3"/>
    <n v="151072.18"/>
    <x v="1"/>
    <n v="159023.35"/>
    <x v="11"/>
    <x v="1"/>
    <x v="0"/>
    <x v="1"/>
    <x v="12"/>
    <x v="2"/>
  </r>
  <r>
    <s v="ORD009346"/>
    <d v="2025-11-28T00:00:00"/>
    <d v="1899-12-30T09:30:00"/>
    <s v="CUST01849"/>
    <s v="PROD0085"/>
    <x v="13"/>
    <x v="0"/>
    <x v="4"/>
    <n v="19215.740000000002"/>
    <x v="2"/>
    <n v="34588.33"/>
    <x v="2"/>
    <n v="38431.480000000003"/>
    <x v="3"/>
    <x v="0"/>
    <x v="2"/>
    <x v="6"/>
    <x v="5"/>
    <x v="1"/>
  </r>
  <r>
    <s v="ORD009347"/>
    <d v="2025-12-26T00:00:00"/>
    <d v="1899-12-30T20:24:00"/>
    <s v="CUST01361"/>
    <s v="PROD0178"/>
    <x v="3"/>
    <x v="1"/>
    <x v="1"/>
    <n v="7000.19"/>
    <x v="3"/>
    <n v="33250.9"/>
    <x v="1"/>
    <n v="35000.949999999997"/>
    <x v="2"/>
    <x v="0"/>
    <x v="2"/>
    <x v="6"/>
    <x v="6"/>
    <x v="2"/>
  </r>
  <r>
    <s v="ORD009348"/>
    <d v="2025-10-21T00:00:00"/>
    <d v="1899-12-30T19:16:00"/>
    <s v="CUST02076"/>
    <s v="PROD0059"/>
    <x v="12"/>
    <x v="0"/>
    <x v="1"/>
    <n v="40029.620000000003"/>
    <x v="2"/>
    <n v="180133.29"/>
    <x v="1"/>
    <n v="200148.1"/>
    <x v="7"/>
    <x v="0"/>
    <x v="0"/>
    <x v="4"/>
    <x v="10"/>
    <x v="2"/>
  </r>
  <r>
    <s v="ORD009349"/>
    <d v="2024-06-29T00:00:00"/>
    <d v="1899-12-30T21:55:00"/>
    <s v="CUST02380"/>
    <s v="PROD0158"/>
    <x v="13"/>
    <x v="0"/>
    <x v="0"/>
    <n v="15723.74"/>
    <x v="2"/>
    <n v="56605.46"/>
    <x v="1"/>
    <n v="62894.96"/>
    <x v="6"/>
    <x v="1"/>
    <x v="1"/>
    <x v="1"/>
    <x v="13"/>
    <x v="2"/>
  </r>
  <r>
    <s v="ORD009350"/>
    <d v="2024-06-27T00:00:00"/>
    <d v="1899-12-30T15:22:00"/>
    <s v="CUST01448"/>
    <s v="PROD0071"/>
    <x v="11"/>
    <x v="0"/>
    <x v="1"/>
    <n v="19573.21"/>
    <x v="4"/>
    <n v="78292.84"/>
    <x v="0"/>
    <n v="97866.05"/>
    <x v="6"/>
    <x v="0"/>
    <x v="1"/>
    <x v="3"/>
    <x v="7"/>
    <x v="0"/>
  </r>
  <r>
    <s v="ORD009351"/>
    <d v="2024-09-01T00:00:00"/>
    <d v="1899-12-30T11:09:00"/>
    <s v="CUST01250"/>
    <s v="PROD0056"/>
    <x v="4"/>
    <x v="1"/>
    <x v="0"/>
    <n v="22506.06"/>
    <x v="1"/>
    <n v="90024.24"/>
    <x v="2"/>
    <n v="90024.24"/>
    <x v="0"/>
    <x v="1"/>
    <x v="1"/>
    <x v="2"/>
    <x v="1"/>
    <x v="1"/>
  </r>
  <r>
    <s v="ORD009352"/>
    <d v="2024-12-29T00:00:00"/>
    <d v="1899-12-30T14:29:00"/>
    <s v="CUST00535"/>
    <s v="PROD0181"/>
    <x v="11"/>
    <x v="1"/>
    <x v="3"/>
    <n v="36967.040000000001"/>
    <x v="4"/>
    <n v="29573.63"/>
    <x v="1"/>
    <n v="36967.040000000001"/>
    <x v="2"/>
    <x v="1"/>
    <x v="2"/>
    <x v="2"/>
    <x v="3"/>
    <x v="0"/>
  </r>
  <r>
    <s v="ORD009353"/>
    <d v="2025-11-06T00:00:00"/>
    <d v="1899-12-30T16:18:00"/>
    <s v="CUST00801"/>
    <s v="PROD0237"/>
    <x v="10"/>
    <x v="1"/>
    <x v="2"/>
    <n v="44306.559999999998"/>
    <x v="0"/>
    <n v="112981.73"/>
    <x v="1"/>
    <n v="132919.67999999999"/>
    <x v="3"/>
    <x v="0"/>
    <x v="0"/>
    <x v="3"/>
    <x v="0"/>
    <x v="0"/>
  </r>
  <r>
    <s v="ORD009354"/>
    <d v="2024-03-28T00:00:00"/>
    <d v="1899-12-30T13:52:00"/>
    <s v="CUST02470"/>
    <s v="PROD0249"/>
    <x v="14"/>
    <x v="0"/>
    <x v="2"/>
    <n v="38507.910000000003"/>
    <x v="4"/>
    <n v="92418.98"/>
    <x v="2"/>
    <n v="115523.73"/>
    <x v="8"/>
    <x v="0"/>
    <x v="1"/>
    <x v="3"/>
    <x v="4"/>
    <x v="0"/>
  </r>
  <r>
    <s v="ORD009355"/>
    <d v="2024-10-28T00:00:00"/>
    <d v="1899-12-30T22:08:00"/>
    <s v="CUST01066"/>
    <s v="PROD0039"/>
    <x v="8"/>
    <x v="1"/>
    <x v="3"/>
    <n v="109.23"/>
    <x v="3"/>
    <n v="103.77"/>
    <x v="0"/>
    <n v="109.23"/>
    <x v="7"/>
    <x v="0"/>
    <x v="4"/>
    <x v="0"/>
    <x v="2"/>
    <x v="2"/>
  </r>
  <r>
    <s v="ORD009356"/>
    <d v="2025-06-21T00:00:00"/>
    <d v="1899-12-30T13:31:00"/>
    <s v="CUST00020"/>
    <s v="PROD0069"/>
    <x v="8"/>
    <x v="1"/>
    <x v="4"/>
    <n v="23053.38"/>
    <x v="0"/>
    <n v="39190.75"/>
    <x v="0"/>
    <n v="46106.76"/>
    <x v="6"/>
    <x v="1"/>
    <x v="2"/>
    <x v="1"/>
    <x v="4"/>
    <x v="0"/>
  </r>
  <r>
    <s v="ORD009357"/>
    <d v="2024-07-10T00:00:00"/>
    <d v="1899-12-30T19:26:00"/>
    <s v="CUST02281"/>
    <s v="PROD0134"/>
    <x v="13"/>
    <x v="0"/>
    <x v="2"/>
    <n v="40892.480000000003"/>
    <x v="3"/>
    <n v="116543.57"/>
    <x v="1"/>
    <n v="122677.44"/>
    <x v="10"/>
    <x v="0"/>
    <x v="0"/>
    <x v="5"/>
    <x v="10"/>
    <x v="2"/>
  </r>
  <r>
    <s v="ORD009358"/>
    <d v="2024-07-07T00:00:00"/>
    <d v="1899-12-30T18:52:00"/>
    <s v="CUST01702"/>
    <s v="PROD0115"/>
    <x v="4"/>
    <x v="1"/>
    <x v="4"/>
    <n v="11040.68"/>
    <x v="1"/>
    <n v="22081.360000000001"/>
    <x v="1"/>
    <n v="22081.360000000001"/>
    <x v="10"/>
    <x v="1"/>
    <x v="2"/>
    <x v="2"/>
    <x v="14"/>
    <x v="2"/>
  </r>
  <r>
    <s v="ORD009359"/>
    <d v="2025-11-06T00:00:00"/>
    <d v="1899-12-30T14:33:00"/>
    <s v="CUST00801"/>
    <s v="PROD0045"/>
    <x v="13"/>
    <x v="1"/>
    <x v="4"/>
    <n v="16274.38"/>
    <x v="1"/>
    <n v="32548.76"/>
    <x v="1"/>
    <n v="32548.76"/>
    <x v="3"/>
    <x v="0"/>
    <x v="2"/>
    <x v="3"/>
    <x v="3"/>
    <x v="0"/>
  </r>
  <r>
    <s v="ORD009360"/>
    <d v="2024-07-17T00:00:00"/>
    <d v="1899-12-30T09:11:00"/>
    <s v="CUST02108"/>
    <s v="PROD0159"/>
    <x v="7"/>
    <x v="1"/>
    <x v="0"/>
    <n v="27718.93"/>
    <x v="4"/>
    <n v="88700.58"/>
    <x v="2"/>
    <n v="110875.72"/>
    <x v="10"/>
    <x v="0"/>
    <x v="1"/>
    <x v="5"/>
    <x v="5"/>
    <x v="1"/>
  </r>
  <r>
    <s v="ORD009361"/>
    <d v="2025-02-28T00:00:00"/>
    <d v="1899-12-30T08:50:00"/>
    <s v="CUST01725"/>
    <s v="PROD0125"/>
    <x v="10"/>
    <x v="1"/>
    <x v="1"/>
    <n v="35036.92"/>
    <x v="3"/>
    <n v="166425.37"/>
    <x v="1"/>
    <n v="175184.6"/>
    <x v="5"/>
    <x v="0"/>
    <x v="0"/>
    <x v="6"/>
    <x v="9"/>
    <x v="1"/>
  </r>
  <r>
    <s v="ORD009362"/>
    <d v="2025-10-18T00:00:00"/>
    <d v="1899-12-30T14:10:00"/>
    <s v="CUST00578"/>
    <s v="PROD0121"/>
    <x v="4"/>
    <x v="1"/>
    <x v="1"/>
    <n v="33636.410000000003"/>
    <x v="1"/>
    <n v="168182.05"/>
    <x v="0"/>
    <n v="168182.05"/>
    <x v="7"/>
    <x v="1"/>
    <x v="0"/>
    <x v="1"/>
    <x v="3"/>
    <x v="0"/>
  </r>
  <r>
    <s v="ORD009363"/>
    <d v="2024-12-05T00:00:00"/>
    <d v="1899-12-30T14:04:00"/>
    <s v="CUST00821"/>
    <s v="PROD0114"/>
    <x v="10"/>
    <x v="1"/>
    <x v="3"/>
    <n v="43787.46"/>
    <x v="4"/>
    <n v="35029.97"/>
    <x v="0"/>
    <n v="43787.46"/>
    <x v="2"/>
    <x v="0"/>
    <x v="2"/>
    <x v="3"/>
    <x v="3"/>
    <x v="0"/>
  </r>
  <r>
    <s v="ORD009364"/>
    <d v="2025-08-20T00:00:00"/>
    <d v="1899-12-30T14:36:00"/>
    <s v="CUST00909"/>
    <s v="PROD0233"/>
    <x v="13"/>
    <x v="1"/>
    <x v="2"/>
    <n v="14270.21"/>
    <x v="3"/>
    <n v="40670.1"/>
    <x v="0"/>
    <n v="42810.63"/>
    <x v="1"/>
    <x v="0"/>
    <x v="2"/>
    <x v="5"/>
    <x v="3"/>
    <x v="0"/>
  </r>
  <r>
    <s v="ORD009365"/>
    <d v="2025-09-17T00:00:00"/>
    <d v="1899-12-30T19:58:00"/>
    <s v="CUST01351"/>
    <s v="PROD0098"/>
    <x v="3"/>
    <x v="1"/>
    <x v="0"/>
    <n v="10160.530000000001"/>
    <x v="1"/>
    <n v="40642.120000000003"/>
    <x v="2"/>
    <n v="40642.120000000003"/>
    <x v="0"/>
    <x v="0"/>
    <x v="2"/>
    <x v="5"/>
    <x v="10"/>
    <x v="2"/>
  </r>
  <r>
    <s v="ORD009366"/>
    <d v="2025-08-15T00:00:00"/>
    <d v="1899-12-30T13:02:00"/>
    <s v="CUST01383"/>
    <s v="PROD0086"/>
    <x v="5"/>
    <x v="0"/>
    <x v="0"/>
    <n v="15143.34"/>
    <x v="4"/>
    <n v="48458.69"/>
    <x v="2"/>
    <n v="60573.36"/>
    <x v="1"/>
    <x v="0"/>
    <x v="2"/>
    <x v="6"/>
    <x v="4"/>
    <x v="0"/>
  </r>
  <r>
    <s v="ORD009367"/>
    <d v="2025-11-30T00:00:00"/>
    <d v="1899-12-30T16:06:00"/>
    <s v="CUST01732"/>
    <s v="PROD0247"/>
    <x v="14"/>
    <x v="0"/>
    <x v="2"/>
    <n v="42411.88"/>
    <x v="2"/>
    <n v="114512.08"/>
    <x v="1"/>
    <n v="127235.64"/>
    <x v="3"/>
    <x v="1"/>
    <x v="0"/>
    <x v="2"/>
    <x v="0"/>
    <x v="0"/>
  </r>
  <r>
    <s v="ORD009368"/>
    <d v="2025-03-31T00:00:00"/>
    <d v="1899-12-30T09:00:00"/>
    <s v="CUST00261"/>
    <s v="PROD0186"/>
    <x v="14"/>
    <x v="0"/>
    <x v="2"/>
    <n v="29677.52"/>
    <x v="4"/>
    <n v="71226.05"/>
    <x v="1"/>
    <n v="89032.56"/>
    <x v="8"/>
    <x v="0"/>
    <x v="1"/>
    <x v="0"/>
    <x v="5"/>
    <x v="1"/>
  </r>
  <r>
    <s v="ORD009369"/>
    <d v="2025-07-01T00:00:00"/>
    <d v="1899-12-30T22:26:00"/>
    <s v="CUST00070"/>
    <s v="PROD0204"/>
    <x v="7"/>
    <x v="0"/>
    <x v="2"/>
    <n v="23408.11"/>
    <x v="1"/>
    <n v="70224.33"/>
    <x v="1"/>
    <n v="70224.33"/>
    <x v="10"/>
    <x v="0"/>
    <x v="1"/>
    <x v="4"/>
    <x v="2"/>
    <x v="2"/>
  </r>
  <r>
    <s v="ORD009370"/>
    <d v="2024-10-24T00:00:00"/>
    <d v="1899-12-30T21:43:00"/>
    <s v="CUST01264"/>
    <s v="PROD0073"/>
    <x v="2"/>
    <x v="0"/>
    <x v="4"/>
    <n v="45816.01"/>
    <x v="4"/>
    <n v="73305.62"/>
    <x v="1"/>
    <n v="91632.02"/>
    <x v="7"/>
    <x v="0"/>
    <x v="1"/>
    <x v="3"/>
    <x v="13"/>
    <x v="2"/>
  </r>
  <r>
    <s v="ORD009371"/>
    <d v="2025-03-23T00:00:00"/>
    <d v="1899-12-30T16:20:00"/>
    <s v="CUST00156"/>
    <s v="PROD0009"/>
    <x v="3"/>
    <x v="0"/>
    <x v="4"/>
    <n v="6280.07"/>
    <x v="0"/>
    <n v="10676.12"/>
    <x v="0"/>
    <n v="12560.14"/>
    <x v="8"/>
    <x v="1"/>
    <x v="2"/>
    <x v="2"/>
    <x v="0"/>
    <x v="0"/>
  </r>
  <r>
    <s v="ORD009372"/>
    <d v="2025-11-20T00:00:00"/>
    <d v="1899-12-30T18:40:00"/>
    <s v="CUST00903"/>
    <s v="PROD0170"/>
    <x v="14"/>
    <x v="1"/>
    <x v="4"/>
    <n v="22726.54"/>
    <x v="1"/>
    <n v="45453.08"/>
    <x v="2"/>
    <n v="45453.08"/>
    <x v="3"/>
    <x v="0"/>
    <x v="2"/>
    <x v="3"/>
    <x v="14"/>
    <x v="2"/>
  </r>
  <r>
    <s v="ORD009373"/>
    <d v="2025-11-05T00:00:00"/>
    <d v="1899-12-30T09:10:00"/>
    <s v="CUST01995"/>
    <s v="PROD0039"/>
    <x v="10"/>
    <x v="0"/>
    <x v="3"/>
    <n v="109.23"/>
    <x v="1"/>
    <n v="109.23"/>
    <x v="2"/>
    <n v="109.23"/>
    <x v="3"/>
    <x v="0"/>
    <x v="4"/>
    <x v="5"/>
    <x v="5"/>
    <x v="1"/>
  </r>
  <r>
    <s v="ORD009374"/>
    <d v="2024-10-24T00:00:00"/>
    <d v="1899-12-30T09:04:00"/>
    <s v="CUST00550"/>
    <s v="PROD0192"/>
    <x v="12"/>
    <x v="1"/>
    <x v="3"/>
    <n v="25611.79"/>
    <x v="1"/>
    <n v="25611.79"/>
    <x v="0"/>
    <n v="25611.79"/>
    <x v="7"/>
    <x v="0"/>
    <x v="2"/>
    <x v="3"/>
    <x v="5"/>
    <x v="1"/>
  </r>
  <r>
    <s v="ORD009375"/>
    <d v="2025-06-19T00:00:00"/>
    <d v="1899-12-30T11:53:00"/>
    <s v="CUST00845"/>
    <s v="PROD0227"/>
    <x v="12"/>
    <x v="0"/>
    <x v="1"/>
    <n v="37159.629999999997"/>
    <x v="1"/>
    <n v="185798.15"/>
    <x v="1"/>
    <n v="185798.15"/>
    <x v="6"/>
    <x v="0"/>
    <x v="0"/>
    <x v="3"/>
    <x v="1"/>
    <x v="1"/>
  </r>
  <r>
    <s v="ORD009376"/>
    <d v="2024-07-31T00:00:00"/>
    <d v="1899-12-30T11:09:00"/>
    <s v="CUST00440"/>
    <s v="PROD0195"/>
    <x v="12"/>
    <x v="1"/>
    <x v="2"/>
    <n v="8130.91"/>
    <x v="0"/>
    <n v="20733.82"/>
    <x v="2"/>
    <n v="24392.73"/>
    <x v="10"/>
    <x v="0"/>
    <x v="2"/>
    <x v="5"/>
    <x v="1"/>
    <x v="1"/>
  </r>
  <r>
    <s v="ORD009377"/>
    <d v="2025-03-12T00:00:00"/>
    <d v="1899-12-30T09:08:00"/>
    <s v="CUST00013"/>
    <s v="PROD0108"/>
    <x v="10"/>
    <x v="0"/>
    <x v="4"/>
    <n v="28600.95"/>
    <x v="2"/>
    <n v="51481.71"/>
    <x v="1"/>
    <n v="57201.9"/>
    <x v="8"/>
    <x v="0"/>
    <x v="1"/>
    <x v="5"/>
    <x v="5"/>
    <x v="1"/>
  </r>
  <r>
    <s v="ORD009378"/>
    <d v="2025-01-26T00:00:00"/>
    <d v="1899-12-30T10:39:00"/>
    <s v="CUST02420"/>
    <s v="PROD0231"/>
    <x v="13"/>
    <x v="1"/>
    <x v="2"/>
    <n v="4280.91"/>
    <x v="3"/>
    <n v="12200.59"/>
    <x v="0"/>
    <n v="12842.73"/>
    <x v="9"/>
    <x v="1"/>
    <x v="2"/>
    <x v="2"/>
    <x v="11"/>
    <x v="1"/>
  </r>
  <r>
    <s v="ORD009379"/>
    <d v="2025-12-19T00:00:00"/>
    <d v="1899-12-30T14:20:00"/>
    <s v="CUST01575"/>
    <s v="PROD0208"/>
    <x v="9"/>
    <x v="0"/>
    <x v="3"/>
    <n v="25654.22"/>
    <x v="4"/>
    <n v="20523.38"/>
    <x v="2"/>
    <n v="25654.22"/>
    <x v="2"/>
    <x v="0"/>
    <x v="2"/>
    <x v="6"/>
    <x v="3"/>
    <x v="0"/>
  </r>
  <r>
    <s v="ORD009380"/>
    <d v="2024-04-03T00:00:00"/>
    <d v="1899-12-30T13:56:00"/>
    <s v="CUST00934"/>
    <s v="PROD0236"/>
    <x v="3"/>
    <x v="0"/>
    <x v="1"/>
    <n v="39562.5"/>
    <x v="1"/>
    <n v="197812.5"/>
    <x v="0"/>
    <n v="197812.5"/>
    <x v="11"/>
    <x v="0"/>
    <x v="0"/>
    <x v="5"/>
    <x v="4"/>
    <x v="0"/>
  </r>
  <r>
    <s v="ORD009381"/>
    <d v="2025-10-06T00:00:00"/>
    <d v="1899-12-30T18:57:00"/>
    <s v="CUST01194"/>
    <s v="PROD0129"/>
    <x v="4"/>
    <x v="0"/>
    <x v="3"/>
    <n v="38473.550000000003"/>
    <x v="0"/>
    <n v="32702.52"/>
    <x v="2"/>
    <n v="38473.550000000003"/>
    <x v="7"/>
    <x v="0"/>
    <x v="2"/>
    <x v="0"/>
    <x v="14"/>
    <x v="2"/>
  </r>
  <r>
    <s v="ORD009382"/>
    <d v="2024-12-24T00:00:00"/>
    <d v="1899-12-30T21:28:00"/>
    <s v="CUST00105"/>
    <s v="PROD0036"/>
    <x v="11"/>
    <x v="0"/>
    <x v="3"/>
    <n v="38634.629999999997"/>
    <x v="4"/>
    <n v="30907.7"/>
    <x v="0"/>
    <n v="38634.629999999997"/>
    <x v="2"/>
    <x v="0"/>
    <x v="2"/>
    <x v="4"/>
    <x v="13"/>
    <x v="2"/>
  </r>
  <r>
    <s v="ORD009383"/>
    <d v="2024-09-09T00:00:00"/>
    <d v="1899-12-30T11:49:00"/>
    <s v="CUST00862"/>
    <s v="PROD0037"/>
    <x v="11"/>
    <x v="1"/>
    <x v="0"/>
    <n v="4288.46"/>
    <x v="2"/>
    <n v="15438.46"/>
    <x v="2"/>
    <n v="17153.84"/>
    <x v="0"/>
    <x v="0"/>
    <x v="2"/>
    <x v="0"/>
    <x v="1"/>
    <x v="1"/>
  </r>
  <r>
    <s v="ORD009384"/>
    <d v="2025-03-23T00:00:00"/>
    <d v="1899-12-30T18:47:00"/>
    <s v="CUST02283"/>
    <s v="PROD0190"/>
    <x v="6"/>
    <x v="1"/>
    <x v="0"/>
    <n v="11329.01"/>
    <x v="2"/>
    <n v="40784.44"/>
    <x v="1"/>
    <n v="45316.04"/>
    <x v="8"/>
    <x v="1"/>
    <x v="2"/>
    <x v="2"/>
    <x v="14"/>
    <x v="2"/>
  </r>
  <r>
    <s v="ORD009385"/>
    <d v="2025-11-18T00:00:00"/>
    <d v="1899-12-30T09:40:00"/>
    <s v="CUST00189"/>
    <s v="PROD0104"/>
    <x v="5"/>
    <x v="0"/>
    <x v="4"/>
    <n v="13045.45"/>
    <x v="3"/>
    <n v="24786.36"/>
    <x v="2"/>
    <n v="26090.9"/>
    <x v="3"/>
    <x v="0"/>
    <x v="2"/>
    <x v="4"/>
    <x v="5"/>
    <x v="1"/>
  </r>
  <r>
    <s v="ORD009386"/>
    <d v="2025-10-10T00:00:00"/>
    <d v="1899-12-30T19:37:00"/>
    <s v="CUST00837"/>
    <s v="PROD0041"/>
    <x v="11"/>
    <x v="1"/>
    <x v="2"/>
    <n v="29940.55"/>
    <x v="3"/>
    <n v="85330.57"/>
    <x v="2"/>
    <n v="89821.65"/>
    <x v="7"/>
    <x v="0"/>
    <x v="1"/>
    <x v="6"/>
    <x v="10"/>
    <x v="2"/>
  </r>
  <r>
    <s v="ORD009387"/>
    <d v="2024-04-25T00:00:00"/>
    <d v="1899-12-30T17:38:00"/>
    <s v="CUST01876"/>
    <s v="PROD0141"/>
    <x v="6"/>
    <x v="0"/>
    <x v="2"/>
    <n v="22996.76"/>
    <x v="1"/>
    <n v="68990.28"/>
    <x v="2"/>
    <n v="68990.28"/>
    <x v="11"/>
    <x v="0"/>
    <x v="1"/>
    <x v="3"/>
    <x v="12"/>
    <x v="2"/>
  </r>
  <r>
    <s v="ORD009388"/>
    <d v="2025-11-28T00:00:00"/>
    <d v="1899-12-30T11:04:00"/>
    <s v="CUST02024"/>
    <s v="PROD0149"/>
    <x v="13"/>
    <x v="0"/>
    <x v="3"/>
    <n v="24014.23"/>
    <x v="1"/>
    <n v="24014.23"/>
    <x v="0"/>
    <n v="24014.23"/>
    <x v="3"/>
    <x v="0"/>
    <x v="2"/>
    <x v="6"/>
    <x v="1"/>
    <x v="1"/>
  </r>
  <r>
    <s v="ORD009389"/>
    <d v="2024-11-08T00:00:00"/>
    <d v="1899-12-30T08:40:00"/>
    <s v="CUST01353"/>
    <s v="PROD0024"/>
    <x v="11"/>
    <x v="1"/>
    <x v="0"/>
    <n v="12351.11"/>
    <x v="1"/>
    <n v="49404.44"/>
    <x v="1"/>
    <n v="49404.44"/>
    <x v="3"/>
    <x v="0"/>
    <x v="2"/>
    <x v="6"/>
    <x v="9"/>
    <x v="1"/>
  </r>
  <r>
    <s v="ORD009390"/>
    <d v="2024-07-11T00:00:00"/>
    <d v="1899-12-30T08:38:00"/>
    <s v="CUST01013"/>
    <s v="PROD0005"/>
    <x v="9"/>
    <x v="1"/>
    <x v="0"/>
    <n v="38734.15"/>
    <x v="3"/>
    <n v="147189.76999999999"/>
    <x v="0"/>
    <n v="154936.6"/>
    <x v="10"/>
    <x v="0"/>
    <x v="0"/>
    <x v="3"/>
    <x v="9"/>
    <x v="1"/>
  </r>
  <r>
    <s v="ORD009391"/>
    <d v="2025-05-27T00:00:00"/>
    <d v="1899-12-30T11:56:00"/>
    <s v="CUST02176"/>
    <s v="PROD0010"/>
    <x v="5"/>
    <x v="1"/>
    <x v="2"/>
    <n v="418.2"/>
    <x v="1"/>
    <n v="1254.5999999999999"/>
    <x v="1"/>
    <n v="1254.5999999999999"/>
    <x v="4"/>
    <x v="0"/>
    <x v="3"/>
    <x v="4"/>
    <x v="1"/>
    <x v="1"/>
  </r>
  <r>
    <s v="ORD009392"/>
    <d v="2025-04-28T00:00:00"/>
    <d v="1899-12-30T13:49:00"/>
    <s v="CUST02040"/>
    <s v="PROD0241"/>
    <x v="5"/>
    <x v="1"/>
    <x v="3"/>
    <n v="25795.93"/>
    <x v="0"/>
    <n v="21926.54"/>
    <x v="1"/>
    <n v="25795.93"/>
    <x v="11"/>
    <x v="0"/>
    <x v="2"/>
    <x v="0"/>
    <x v="4"/>
    <x v="0"/>
  </r>
  <r>
    <s v="ORD009393"/>
    <d v="2025-11-24T00:00:00"/>
    <d v="1899-12-30T16:31:00"/>
    <s v="CUST00811"/>
    <s v="PROD0160"/>
    <x v="13"/>
    <x v="1"/>
    <x v="1"/>
    <n v="9116.44"/>
    <x v="2"/>
    <n v="41023.980000000003"/>
    <x v="0"/>
    <n v="45582.2"/>
    <x v="3"/>
    <x v="0"/>
    <x v="2"/>
    <x v="0"/>
    <x v="0"/>
    <x v="0"/>
  </r>
  <r>
    <s v="ORD009394"/>
    <d v="2024-09-20T00:00:00"/>
    <d v="1899-12-30T13:39:00"/>
    <s v="CUST01065"/>
    <s v="PROD0129"/>
    <x v="6"/>
    <x v="1"/>
    <x v="1"/>
    <n v="38473.550000000003"/>
    <x v="4"/>
    <n v="153894.20000000001"/>
    <x v="0"/>
    <n v="192367.75"/>
    <x v="0"/>
    <x v="0"/>
    <x v="0"/>
    <x v="6"/>
    <x v="4"/>
    <x v="0"/>
  </r>
  <r>
    <s v="ORD009395"/>
    <d v="2024-04-03T00:00:00"/>
    <d v="1899-12-30T19:17:00"/>
    <s v="CUST00613"/>
    <s v="PROD0074"/>
    <x v="8"/>
    <x v="0"/>
    <x v="2"/>
    <n v="11585.98"/>
    <x v="4"/>
    <n v="27806.35"/>
    <x v="0"/>
    <n v="34757.94"/>
    <x v="11"/>
    <x v="0"/>
    <x v="2"/>
    <x v="5"/>
    <x v="10"/>
    <x v="2"/>
  </r>
  <r>
    <s v="ORD009396"/>
    <d v="2024-02-04T00:00:00"/>
    <d v="1899-12-30T17:15:00"/>
    <s v="CUST01709"/>
    <s v="PROD0221"/>
    <x v="14"/>
    <x v="1"/>
    <x v="2"/>
    <n v="14209.03"/>
    <x v="2"/>
    <n v="38364.379999999997"/>
    <x v="0"/>
    <n v="42627.09"/>
    <x v="5"/>
    <x v="1"/>
    <x v="2"/>
    <x v="2"/>
    <x v="12"/>
    <x v="2"/>
  </r>
  <r>
    <s v="ORD009397"/>
    <d v="2024-11-12T00:00:00"/>
    <d v="1899-12-30T17:10:00"/>
    <s v="CUST02041"/>
    <s v="PROD0148"/>
    <x v="3"/>
    <x v="1"/>
    <x v="3"/>
    <n v="41944.62"/>
    <x v="4"/>
    <n v="33555.699999999997"/>
    <x v="0"/>
    <n v="41944.62"/>
    <x v="3"/>
    <x v="0"/>
    <x v="2"/>
    <x v="4"/>
    <x v="12"/>
    <x v="2"/>
  </r>
  <r>
    <s v="ORD009398"/>
    <d v="2025-01-10T00:00:00"/>
    <d v="1899-12-30T08:38:00"/>
    <s v="CUST01265"/>
    <s v="PROD0047"/>
    <x v="11"/>
    <x v="1"/>
    <x v="4"/>
    <n v="34891.519999999997"/>
    <x v="4"/>
    <n v="55826.43"/>
    <x v="2"/>
    <n v="69783.039999999994"/>
    <x v="9"/>
    <x v="0"/>
    <x v="1"/>
    <x v="6"/>
    <x v="9"/>
    <x v="1"/>
  </r>
  <r>
    <s v="ORD009399"/>
    <d v="2025-06-08T00:00:00"/>
    <d v="1899-12-30T10:19:00"/>
    <s v="CUST00245"/>
    <s v="PROD0076"/>
    <x v="8"/>
    <x v="1"/>
    <x v="2"/>
    <n v="609.51"/>
    <x v="0"/>
    <n v="1554.25"/>
    <x v="0"/>
    <n v="1828.53"/>
    <x v="6"/>
    <x v="1"/>
    <x v="3"/>
    <x v="2"/>
    <x v="11"/>
    <x v="1"/>
  </r>
  <r>
    <s v="ORD009400"/>
    <d v="2025-05-04T00:00:00"/>
    <d v="1899-12-30T19:14:00"/>
    <s v="CUST00165"/>
    <s v="PROD0156"/>
    <x v="7"/>
    <x v="1"/>
    <x v="1"/>
    <n v="11964.57"/>
    <x v="0"/>
    <n v="50849.42"/>
    <x v="0"/>
    <n v="59822.85"/>
    <x v="4"/>
    <x v="1"/>
    <x v="1"/>
    <x v="2"/>
    <x v="10"/>
    <x v="2"/>
  </r>
  <r>
    <s v="ORD009401"/>
    <d v="2024-04-11T00:00:00"/>
    <d v="1899-12-30T15:46:00"/>
    <s v="CUST01842"/>
    <s v="PROD0184"/>
    <x v="14"/>
    <x v="0"/>
    <x v="1"/>
    <n v="41156.239999999998"/>
    <x v="1"/>
    <n v="205781.2"/>
    <x v="0"/>
    <n v="205781.2"/>
    <x v="11"/>
    <x v="0"/>
    <x v="0"/>
    <x v="3"/>
    <x v="7"/>
    <x v="0"/>
  </r>
  <r>
    <s v="ORD009402"/>
    <d v="2024-04-20T00:00:00"/>
    <d v="1899-12-30T13:57:00"/>
    <s v="CUST01404"/>
    <s v="PROD0205"/>
    <x v="9"/>
    <x v="1"/>
    <x v="3"/>
    <n v="32841.410000000003"/>
    <x v="3"/>
    <n v="31199.34"/>
    <x v="2"/>
    <n v="32841.410000000003"/>
    <x v="11"/>
    <x v="1"/>
    <x v="2"/>
    <x v="1"/>
    <x v="4"/>
    <x v="0"/>
  </r>
  <r>
    <s v="ORD009403"/>
    <d v="2024-12-10T00:00:00"/>
    <d v="1899-12-30T17:08:00"/>
    <s v="CUST01265"/>
    <s v="PROD0036"/>
    <x v="5"/>
    <x v="1"/>
    <x v="4"/>
    <n v="38634.629999999997"/>
    <x v="2"/>
    <n v="69542.33"/>
    <x v="0"/>
    <n v="77269.259999999995"/>
    <x v="2"/>
    <x v="0"/>
    <x v="1"/>
    <x v="4"/>
    <x v="12"/>
    <x v="2"/>
  </r>
  <r>
    <s v="ORD009404"/>
    <d v="2024-11-11T00:00:00"/>
    <d v="1899-12-30T08:31:00"/>
    <s v="CUST01164"/>
    <s v="PROD0109"/>
    <x v="1"/>
    <x v="1"/>
    <x v="4"/>
    <n v="7976.85"/>
    <x v="3"/>
    <n v="15156.02"/>
    <x v="0"/>
    <n v="15953.7"/>
    <x v="3"/>
    <x v="0"/>
    <x v="2"/>
    <x v="0"/>
    <x v="9"/>
    <x v="1"/>
  </r>
  <r>
    <s v="ORD009405"/>
    <d v="2024-05-14T00:00:00"/>
    <d v="1899-12-30T13:46:00"/>
    <s v="CUST00212"/>
    <s v="PROD0059"/>
    <x v="2"/>
    <x v="1"/>
    <x v="3"/>
    <n v="40029.620000000003"/>
    <x v="4"/>
    <n v="32023.7"/>
    <x v="1"/>
    <n v="40029.620000000003"/>
    <x v="4"/>
    <x v="0"/>
    <x v="2"/>
    <x v="4"/>
    <x v="4"/>
    <x v="0"/>
  </r>
  <r>
    <s v="ORD009406"/>
    <d v="2024-05-14T00:00:00"/>
    <d v="1899-12-30T14:36:00"/>
    <s v="CUST01900"/>
    <s v="PROD0032"/>
    <x v="11"/>
    <x v="1"/>
    <x v="4"/>
    <n v="23908.89"/>
    <x v="2"/>
    <n v="43036"/>
    <x v="2"/>
    <n v="47817.78"/>
    <x v="4"/>
    <x v="0"/>
    <x v="2"/>
    <x v="4"/>
    <x v="3"/>
    <x v="0"/>
  </r>
  <r>
    <s v="ORD009407"/>
    <d v="2025-06-29T00:00:00"/>
    <d v="1899-12-30T18:15:00"/>
    <s v="CUST00173"/>
    <s v="PROD0045"/>
    <x v="2"/>
    <x v="0"/>
    <x v="2"/>
    <n v="16274.38"/>
    <x v="4"/>
    <n v="39058.51"/>
    <x v="0"/>
    <n v="48823.14"/>
    <x v="6"/>
    <x v="1"/>
    <x v="2"/>
    <x v="2"/>
    <x v="14"/>
    <x v="2"/>
  </r>
  <r>
    <s v="ORD009408"/>
    <d v="2025-06-11T00:00:00"/>
    <d v="1899-12-30T22:26:00"/>
    <s v="CUST00233"/>
    <s v="PROD0189"/>
    <x v="0"/>
    <x v="1"/>
    <x v="1"/>
    <n v="38925.9"/>
    <x v="0"/>
    <n v="165435.07"/>
    <x v="1"/>
    <n v="194629.5"/>
    <x v="6"/>
    <x v="0"/>
    <x v="0"/>
    <x v="5"/>
    <x v="2"/>
    <x v="2"/>
  </r>
  <r>
    <s v="ORD009409"/>
    <d v="2025-10-13T00:00:00"/>
    <d v="1899-12-30T21:28:00"/>
    <s v="CUST01290"/>
    <s v="PROD0198"/>
    <x v="8"/>
    <x v="0"/>
    <x v="4"/>
    <n v="10191.16"/>
    <x v="1"/>
    <n v="20382.32"/>
    <x v="0"/>
    <n v="20382.32"/>
    <x v="7"/>
    <x v="0"/>
    <x v="2"/>
    <x v="0"/>
    <x v="13"/>
    <x v="2"/>
  </r>
  <r>
    <s v="ORD009410"/>
    <d v="2024-08-14T00:00:00"/>
    <d v="1899-12-30T21:32:00"/>
    <s v="CUST02002"/>
    <s v="PROD0088"/>
    <x v="8"/>
    <x v="0"/>
    <x v="1"/>
    <n v="26855.84"/>
    <x v="2"/>
    <n v="120851.28"/>
    <x v="0"/>
    <n v="134279.20000000001"/>
    <x v="1"/>
    <x v="0"/>
    <x v="0"/>
    <x v="5"/>
    <x v="13"/>
    <x v="2"/>
  </r>
  <r>
    <s v="ORD009411"/>
    <d v="2024-10-06T00:00:00"/>
    <d v="1899-12-30T17:46:00"/>
    <s v="CUST00860"/>
    <s v="PROD0176"/>
    <x v="8"/>
    <x v="0"/>
    <x v="4"/>
    <n v="5123.33"/>
    <x v="1"/>
    <n v="10246.66"/>
    <x v="1"/>
    <n v="10246.66"/>
    <x v="7"/>
    <x v="1"/>
    <x v="2"/>
    <x v="2"/>
    <x v="12"/>
    <x v="2"/>
  </r>
  <r>
    <s v="ORD009412"/>
    <d v="2024-03-31T00:00:00"/>
    <d v="1899-12-30T18:51:00"/>
    <s v="CUST02439"/>
    <s v="PROD0079"/>
    <x v="10"/>
    <x v="0"/>
    <x v="4"/>
    <n v="34994.370000000003"/>
    <x v="3"/>
    <n v="66489.3"/>
    <x v="0"/>
    <n v="69988.740000000005"/>
    <x v="8"/>
    <x v="1"/>
    <x v="1"/>
    <x v="2"/>
    <x v="14"/>
    <x v="2"/>
  </r>
  <r>
    <s v="ORD009413"/>
    <d v="2025-11-22T00:00:00"/>
    <d v="1899-12-30T08:45:00"/>
    <s v="CUST01393"/>
    <s v="PROD0028"/>
    <x v="9"/>
    <x v="1"/>
    <x v="0"/>
    <n v="36502.660000000003"/>
    <x v="1"/>
    <n v="146010.64000000001"/>
    <x v="1"/>
    <n v="146010.64000000001"/>
    <x v="3"/>
    <x v="1"/>
    <x v="0"/>
    <x v="1"/>
    <x v="9"/>
    <x v="1"/>
  </r>
  <r>
    <s v="ORD009414"/>
    <d v="2025-06-20T00:00:00"/>
    <d v="1899-12-30T16:27:00"/>
    <s v="CUST01885"/>
    <s v="PROD0044"/>
    <x v="4"/>
    <x v="0"/>
    <x v="2"/>
    <n v="41614.01"/>
    <x v="0"/>
    <n v="106115.73"/>
    <x v="2"/>
    <n v="124842.03"/>
    <x v="6"/>
    <x v="0"/>
    <x v="0"/>
    <x v="6"/>
    <x v="0"/>
    <x v="0"/>
  </r>
  <r>
    <s v="ORD009415"/>
    <d v="2025-06-07T00:00:00"/>
    <d v="1899-12-30T08:46:00"/>
    <s v="CUST00737"/>
    <s v="PROD0133"/>
    <x v="4"/>
    <x v="1"/>
    <x v="2"/>
    <n v="45553.48"/>
    <x v="4"/>
    <n v="109328.35"/>
    <x v="0"/>
    <n v="136660.44"/>
    <x v="6"/>
    <x v="1"/>
    <x v="0"/>
    <x v="1"/>
    <x v="9"/>
    <x v="1"/>
  </r>
  <r>
    <s v="ORD009416"/>
    <d v="2024-12-06T00:00:00"/>
    <d v="1899-12-30T22:56:00"/>
    <s v="CUST00435"/>
    <s v="PROD0090"/>
    <x v="10"/>
    <x v="1"/>
    <x v="1"/>
    <n v="16166"/>
    <x v="2"/>
    <n v="72747"/>
    <x v="0"/>
    <n v="80830"/>
    <x v="2"/>
    <x v="0"/>
    <x v="1"/>
    <x v="6"/>
    <x v="2"/>
    <x v="2"/>
  </r>
  <r>
    <s v="ORD009417"/>
    <d v="2024-01-06T00:00:00"/>
    <d v="1899-12-30T12:20:00"/>
    <s v="CUST00007"/>
    <s v="PROD0227"/>
    <x v="1"/>
    <x v="1"/>
    <x v="2"/>
    <n v="37159.629999999997"/>
    <x v="4"/>
    <n v="89183.11"/>
    <x v="2"/>
    <n v="111478.89"/>
    <x v="9"/>
    <x v="1"/>
    <x v="1"/>
    <x v="1"/>
    <x v="8"/>
    <x v="0"/>
  </r>
  <r>
    <s v="ORD009418"/>
    <d v="2025-11-26T00:00:00"/>
    <d v="1899-12-30T18:00:00"/>
    <s v="CUST01300"/>
    <s v="PROD0087"/>
    <x v="4"/>
    <x v="1"/>
    <x v="4"/>
    <n v="2951.44"/>
    <x v="3"/>
    <n v="5607.74"/>
    <x v="0"/>
    <n v="5902.88"/>
    <x v="3"/>
    <x v="0"/>
    <x v="3"/>
    <x v="5"/>
    <x v="14"/>
    <x v="2"/>
  </r>
  <r>
    <s v="ORD009419"/>
    <d v="2025-02-15T00:00:00"/>
    <d v="1899-12-30T08:33:00"/>
    <s v="CUST00511"/>
    <s v="PROD0243"/>
    <x v="6"/>
    <x v="1"/>
    <x v="4"/>
    <n v="1959.27"/>
    <x v="3"/>
    <n v="3722.61"/>
    <x v="2"/>
    <n v="3918.54"/>
    <x v="5"/>
    <x v="1"/>
    <x v="3"/>
    <x v="1"/>
    <x v="9"/>
    <x v="1"/>
  </r>
  <r>
    <s v="ORD009420"/>
    <d v="2025-12-27T00:00:00"/>
    <d v="1899-12-30T21:07:00"/>
    <s v="CUST00999"/>
    <s v="PROD0219"/>
    <x v="13"/>
    <x v="0"/>
    <x v="0"/>
    <n v="2659.94"/>
    <x v="1"/>
    <n v="10639.76"/>
    <x v="1"/>
    <n v="10639.76"/>
    <x v="2"/>
    <x v="1"/>
    <x v="2"/>
    <x v="1"/>
    <x v="13"/>
    <x v="2"/>
  </r>
  <r>
    <s v="ORD009421"/>
    <d v="2024-08-26T00:00:00"/>
    <d v="1899-12-30T11:30:00"/>
    <s v="CUST02489"/>
    <s v="PROD0063"/>
    <x v="12"/>
    <x v="1"/>
    <x v="4"/>
    <n v="7714.72"/>
    <x v="1"/>
    <n v="15429.44"/>
    <x v="1"/>
    <n v="15429.44"/>
    <x v="1"/>
    <x v="0"/>
    <x v="2"/>
    <x v="0"/>
    <x v="1"/>
    <x v="1"/>
  </r>
  <r>
    <s v="ORD009422"/>
    <d v="2025-10-04T00:00:00"/>
    <d v="1899-12-30T08:11:00"/>
    <s v="CUST00103"/>
    <s v="PROD0247"/>
    <x v="14"/>
    <x v="0"/>
    <x v="4"/>
    <n v="42411.88"/>
    <x v="4"/>
    <n v="67859.009999999995"/>
    <x v="1"/>
    <n v="84823.76"/>
    <x v="7"/>
    <x v="1"/>
    <x v="1"/>
    <x v="1"/>
    <x v="9"/>
    <x v="1"/>
  </r>
  <r>
    <s v="ORD009423"/>
    <d v="2024-11-11T00:00:00"/>
    <d v="1899-12-30T12:28:00"/>
    <s v="CUST00147"/>
    <s v="PROD0076"/>
    <x v="5"/>
    <x v="1"/>
    <x v="3"/>
    <n v="609.51"/>
    <x v="3"/>
    <n v="579.03"/>
    <x v="0"/>
    <n v="609.51"/>
    <x v="3"/>
    <x v="0"/>
    <x v="4"/>
    <x v="0"/>
    <x v="8"/>
    <x v="0"/>
  </r>
  <r>
    <s v="ORD009424"/>
    <d v="2025-01-14T00:00:00"/>
    <d v="1899-12-30T18:11:00"/>
    <s v="CUST01938"/>
    <s v="PROD0195"/>
    <x v="9"/>
    <x v="1"/>
    <x v="3"/>
    <n v="8130.91"/>
    <x v="1"/>
    <n v="8130.91"/>
    <x v="2"/>
    <n v="8130.91"/>
    <x v="9"/>
    <x v="0"/>
    <x v="3"/>
    <x v="4"/>
    <x v="14"/>
    <x v="2"/>
  </r>
  <r>
    <s v="ORD009425"/>
    <d v="2024-12-09T00:00:00"/>
    <d v="1899-12-30T17:45:00"/>
    <s v="CUST02455"/>
    <s v="PROD0038"/>
    <x v="10"/>
    <x v="0"/>
    <x v="1"/>
    <n v="39912.449999999997"/>
    <x v="4"/>
    <n v="159649.79999999999"/>
    <x v="2"/>
    <n v="199562.25"/>
    <x v="2"/>
    <x v="0"/>
    <x v="0"/>
    <x v="0"/>
    <x v="12"/>
    <x v="2"/>
  </r>
  <r>
    <s v="ORD009426"/>
    <d v="2024-09-03T00:00:00"/>
    <d v="1899-12-30T12:07:00"/>
    <s v="CUST02051"/>
    <s v="PROD0227"/>
    <x v="0"/>
    <x v="0"/>
    <x v="2"/>
    <n v="37159.629999999997"/>
    <x v="0"/>
    <n v="94757.06"/>
    <x v="0"/>
    <n v="111478.89"/>
    <x v="0"/>
    <x v="0"/>
    <x v="1"/>
    <x v="4"/>
    <x v="8"/>
    <x v="0"/>
  </r>
  <r>
    <s v="ORD009427"/>
    <d v="2024-10-04T00:00:00"/>
    <d v="1899-12-30T14:29:00"/>
    <s v="CUST00886"/>
    <s v="PROD0102"/>
    <x v="5"/>
    <x v="0"/>
    <x v="3"/>
    <n v="44309.49"/>
    <x v="0"/>
    <n v="37663.07"/>
    <x v="0"/>
    <n v="44309.49"/>
    <x v="7"/>
    <x v="0"/>
    <x v="2"/>
    <x v="6"/>
    <x v="3"/>
    <x v="0"/>
  </r>
  <r>
    <s v="ORD009428"/>
    <d v="2025-12-14T00:00:00"/>
    <d v="1899-12-30T08:44:00"/>
    <s v="CUST01501"/>
    <s v="PROD0077"/>
    <x v="4"/>
    <x v="0"/>
    <x v="2"/>
    <n v="19806.150000000001"/>
    <x v="3"/>
    <n v="56447.53"/>
    <x v="2"/>
    <n v="59418.45"/>
    <x v="2"/>
    <x v="1"/>
    <x v="1"/>
    <x v="2"/>
    <x v="9"/>
    <x v="1"/>
  </r>
  <r>
    <s v="ORD009429"/>
    <d v="2025-11-01T00:00:00"/>
    <d v="1899-12-30T10:32:00"/>
    <s v="CUST01511"/>
    <s v="PROD0235"/>
    <x v="8"/>
    <x v="1"/>
    <x v="3"/>
    <n v="47755.58"/>
    <x v="3"/>
    <n v="45367.8"/>
    <x v="2"/>
    <n v="47755.58"/>
    <x v="3"/>
    <x v="1"/>
    <x v="2"/>
    <x v="1"/>
    <x v="11"/>
    <x v="1"/>
  </r>
  <r>
    <s v="ORD009430"/>
    <d v="2025-12-13T00:00:00"/>
    <d v="1899-12-30T09:21:00"/>
    <s v="CUST00344"/>
    <s v="PROD0185"/>
    <x v="7"/>
    <x v="1"/>
    <x v="4"/>
    <n v="9417.58"/>
    <x v="2"/>
    <n v="16951.64"/>
    <x v="1"/>
    <n v="18835.16"/>
    <x v="2"/>
    <x v="1"/>
    <x v="2"/>
    <x v="1"/>
    <x v="5"/>
    <x v="1"/>
  </r>
  <r>
    <s v="ORD009431"/>
    <d v="2024-07-21T00:00:00"/>
    <d v="1899-12-30T18:12:00"/>
    <s v="CUST00793"/>
    <s v="PROD0146"/>
    <x v="12"/>
    <x v="1"/>
    <x v="1"/>
    <n v="14757.93"/>
    <x v="2"/>
    <n v="66410.679999999993"/>
    <x v="1"/>
    <n v="73789.649999999994"/>
    <x v="10"/>
    <x v="1"/>
    <x v="1"/>
    <x v="2"/>
    <x v="14"/>
    <x v="2"/>
  </r>
  <r>
    <s v="ORD009432"/>
    <d v="2024-05-01T00:00:00"/>
    <d v="1899-12-30T15:41:00"/>
    <s v="CUST00567"/>
    <s v="PROD0149"/>
    <x v="10"/>
    <x v="0"/>
    <x v="0"/>
    <n v="24014.23"/>
    <x v="4"/>
    <n v="76845.539999999994"/>
    <x v="2"/>
    <n v="96056.92"/>
    <x v="4"/>
    <x v="0"/>
    <x v="1"/>
    <x v="5"/>
    <x v="7"/>
    <x v="0"/>
  </r>
  <r>
    <s v="ORD009433"/>
    <d v="2025-09-16T00:00:00"/>
    <d v="1899-12-30T08:41:00"/>
    <s v="CUST01381"/>
    <s v="PROD0137"/>
    <x v="0"/>
    <x v="0"/>
    <x v="4"/>
    <n v="32106.32"/>
    <x v="0"/>
    <n v="54580.74"/>
    <x v="1"/>
    <n v="64212.639999999999"/>
    <x v="0"/>
    <x v="0"/>
    <x v="1"/>
    <x v="4"/>
    <x v="9"/>
    <x v="1"/>
  </r>
  <r>
    <s v="ORD009434"/>
    <d v="2024-06-30T00:00:00"/>
    <d v="1899-12-30T19:05:00"/>
    <s v="CUST00654"/>
    <s v="PROD0228"/>
    <x v="1"/>
    <x v="0"/>
    <x v="4"/>
    <n v="34080.69"/>
    <x v="3"/>
    <n v="64753.31"/>
    <x v="2"/>
    <n v="68161.38"/>
    <x v="6"/>
    <x v="1"/>
    <x v="1"/>
    <x v="2"/>
    <x v="10"/>
    <x v="2"/>
  </r>
  <r>
    <s v="ORD009435"/>
    <d v="2024-11-07T00:00:00"/>
    <d v="1899-12-30T19:49:00"/>
    <s v="CUST00535"/>
    <s v="PROD0010"/>
    <x v="12"/>
    <x v="1"/>
    <x v="0"/>
    <n v="418.2"/>
    <x v="4"/>
    <n v="1338.24"/>
    <x v="2"/>
    <n v="1672.8"/>
    <x v="3"/>
    <x v="0"/>
    <x v="3"/>
    <x v="3"/>
    <x v="10"/>
    <x v="2"/>
  </r>
  <r>
    <s v="ORD009436"/>
    <d v="2025-10-01T00:00:00"/>
    <d v="1899-12-30T10:51:00"/>
    <s v="CUST00862"/>
    <s v="PROD0106"/>
    <x v="13"/>
    <x v="1"/>
    <x v="2"/>
    <n v="3629.5"/>
    <x v="4"/>
    <n v="8710.7999999999993"/>
    <x v="2"/>
    <n v="10888.5"/>
    <x v="7"/>
    <x v="0"/>
    <x v="3"/>
    <x v="5"/>
    <x v="11"/>
    <x v="1"/>
  </r>
  <r>
    <s v="ORD009437"/>
    <d v="2025-04-28T00:00:00"/>
    <d v="1899-12-30T09:48:00"/>
    <s v="CUST00714"/>
    <s v="PROD0212"/>
    <x v="8"/>
    <x v="1"/>
    <x v="3"/>
    <n v="34337.79"/>
    <x v="3"/>
    <n v="32620.9"/>
    <x v="0"/>
    <n v="34337.79"/>
    <x v="11"/>
    <x v="0"/>
    <x v="2"/>
    <x v="0"/>
    <x v="5"/>
    <x v="1"/>
  </r>
  <r>
    <s v="ORD009438"/>
    <d v="2025-10-20T00:00:00"/>
    <d v="1899-12-30T10:06:00"/>
    <s v="CUST00121"/>
    <s v="PROD0188"/>
    <x v="14"/>
    <x v="1"/>
    <x v="2"/>
    <n v="10731.7"/>
    <x v="2"/>
    <n v="28975.59"/>
    <x v="0"/>
    <n v="32195.1"/>
    <x v="7"/>
    <x v="0"/>
    <x v="2"/>
    <x v="0"/>
    <x v="11"/>
    <x v="1"/>
  </r>
  <r>
    <s v="ORD009439"/>
    <d v="2024-10-15T00:00:00"/>
    <d v="1899-12-30T19:04:00"/>
    <s v="CUST01515"/>
    <s v="PROD0195"/>
    <x v="13"/>
    <x v="1"/>
    <x v="0"/>
    <n v="8130.91"/>
    <x v="2"/>
    <n v="29271.279999999999"/>
    <x v="1"/>
    <n v="32523.64"/>
    <x v="7"/>
    <x v="0"/>
    <x v="2"/>
    <x v="4"/>
    <x v="10"/>
    <x v="2"/>
  </r>
  <r>
    <s v="ORD009440"/>
    <d v="2024-10-24T00:00:00"/>
    <d v="1899-12-30T20:41:00"/>
    <s v="CUST00721"/>
    <s v="PROD0009"/>
    <x v="12"/>
    <x v="0"/>
    <x v="4"/>
    <n v="6280.07"/>
    <x v="0"/>
    <n v="10676.12"/>
    <x v="2"/>
    <n v="12560.14"/>
    <x v="7"/>
    <x v="0"/>
    <x v="2"/>
    <x v="3"/>
    <x v="6"/>
    <x v="2"/>
  </r>
  <r>
    <s v="ORD009441"/>
    <d v="2025-11-02T00:00:00"/>
    <d v="1899-12-30T13:29:00"/>
    <s v="CUST02300"/>
    <s v="PROD0227"/>
    <x v="12"/>
    <x v="1"/>
    <x v="3"/>
    <n v="37159.629999999997"/>
    <x v="3"/>
    <n v="35301.65"/>
    <x v="1"/>
    <n v="37159.629999999997"/>
    <x v="3"/>
    <x v="1"/>
    <x v="2"/>
    <x v="2"/>
    <x v="4"/>
    <x v="0"/>
  </r>
  <r>
    <s v="ORD009442"/>
    <d v="2025-01-21T00:00:00"/>
    <d v="1899-12-30T19:37:00"/>
    <s v="CUST02224"/>
    <s v="PROD0012"/>
    <x v="1"/>
    <x v="1"/>
    <x v="2"/>
    <n v="12573.08"/>
    <x v="0"/>
    <n v="32061.35"/>
    <x v="1"/>
    <n v="37719.24"/>
    <x v="9"/>
    <x v="0"/>
    <x v="2"/>
    <x v="4"/>
    <x v="10"/>
    <x v="2"/>
  </r>
  <r>
    <s v="ORD009443"/>
    <d v="2024-11-03T00:00:00"/>
    <d v="1899-12-30T08:55:00"/>
    <s v="CUST00002"/>
    <s v="PROD0027"/>
    <x v="13"/>
    <x v="1"/>
    <x v="4"/>
    <n v="9793.2999999999993"/>
    <x v="0"/>
    <n v="16648.61"/>
    <x v="2"/>
    <n v="19586.599999999999"/>
    <x v="3"/>
    <x v="1"/>
    <x v="2"/>
    <x v="2"/>
    <x v="9"/>
    <x v="1"/>
  </r>
  <r>
    <s v="ORD009444"/>
    <d v="2024-12-06T00:00:00"/>
    <d v="1899-12-30T18:39:00"/>
    <s v="CUST01526"/>
    <s v="PROD0009"/>
    <x v="7"/>
    <x v="0"/>
    <x v="3"/>
    <n v="6280.07"/>
    <x v="0"/>
    <n v="5338.06"/>
    <x v="2"/>
    <n v="6280.07"/>
    <x v="2"/>
    <x v="0"/>
    <x v="3"/>
    <x v="6"/>
    <x v="14"/>
    <x v="2"/>
  </r>
  <r>
    <s v="ORD009445"/>
    <d v="2025-07-14T00:00:00"/>
    <d v="1899-12-30T09:12:00"/>
    <s v="CUST00351"/>
    <s v="PROD0007"/>
    <x v="8"/>
    <x v="1"/>
    <x v="0"/>
    <n v="14770.38"/>
    <x v="3"/>
    <n v="56127.44"/>
    <x v="2"/>
    <n v="59081.52"/>
    <x v="10"/>
    <x v="0"/>
    <x v="1"/>
    <x v="0"/>
    <x v="5"/>
    <x v="1"/>
  </r>
  <r>
    <s v="ORD009446"/>
    <d v="2025-06-13T00:00:00"/>
    <d v="1899-12-30T10:25:00"/>
    <s v="CUST02152"/>
    <s v="PROD0047"/>
    <x v="12"/>
    <x v="1"/>
    <x v="3"/>
    <n v="34891.519999999997"/>
    <x v="1"/>
    <n v="34891.519999999997"/>
    <x v="2"/>
    <n v="34891.519999999997"/>
    <x v="6"/>
    <x v="0"/>
    <x v="2"/>
    <x v="6"/>
    <x v="11"/>
    <x v="1"/>
  </r>
  <r>
    <s v="ORD009447"/>
    <d v="2024-06-22T00:00:00"/>
    <d v="1899-12-30T09:44:00"/>
    <s v="CUST01479"/>
    <s v="PROD0102"/>
    <x v="10"/>
    <x v="0"/>
    <x v="1"/>
    <n v="44309.49"/>
    <x v="1"/>
    <n v="221547.45"/>
    <x v="2"/>
    <n v="221547.45"/>
    <x v="6"/>
    <x v="1"/>
    <x v="0"/>
    <x v="1"/>
    <x v="5"/>
    <x v="1"/>
  </r>
  <r>
    <s v="ORD009448"/>
    <d v="2025-12-19T00:00:00"/>
    <d v="1899-12-30T17:22:00"/>
    <s v="CUST01133"/>
    <s v="PROD0135"/>
    <x v="12"/>
    <x v="1"/>
    <x v="3"/>
    <n v="34580.03"/>
    <x v="4"/>
    <n v="27664.02"/>
    <x v="2"/>
    <n v="34580.03"/>
    <x v="2"/>
    <x v="0"/>
    <x v="2"/>
    <x v="6"/>
    <x v="12"/>
    <x v="2"/>
  </r>
  <r>
    <s v="ORD009449"/>
    <d v="2025-10-27T00:00:00"/>
    <d v="1899-12-30T17:16:00"/>
    <s v="CUST02396"/>
    <s v="PROD0124"/>
    <x v="3"/>
    <x v="0"/>
    <x v="4"/>
    <n v="44102.32"/>
    <x v="2"/>
    <n v="79384.179999999993"/>
    <x v="0"/>
    <n v="88204.64"/>
    <x v="7"/>
    <x v="0"/>
    <x v="1"/>
    <x v="0"/>
    <x v="12"/>
    <x v="2"/>
  </r>
  <r>
    <s v="ORD009450"/>
    <d v="2024-11-30T00:00:00"/>
    <d v="1899-12-30T21:47:00"/>
    <s v="CUST01595"/>
    <s v="PROD0198"/>
    <x v="6"/>
    <x v="1"/>
    <x v="4"/>
    <n v="10191.16"/>
    <x v="3"/>
    <n v="19363.2"/>
    <x v="0"/>
    <n v="20382.32"/>
    <x v="3"/>
    <x v="1"/>
    <x v="2"/>
    <x v="1"/>
    <x v="13"/>
    <x v="2"/>
  </r>
  <r>
    <s v="ORD009451"/>
    <d v="2024-03-22T00:00:00"/>
    <d v="1899-12-30T11:22:00"/>
    <s v="CUST01219"/>
    <s v="PROD0211"/>
    <x v="4"/>
    <x v="0"/>
    <x v="1"/>
    <n v="49097.87"/>
    <x v="2"/>
    <n v="220940.42"/>
    <x v="1"/>
    <n v="245489.35"/>
    <x v="8"/>
    <x v="0"/>
    <x v="0"/>
    <x v="6"/>
    <x v="1"/>
    <x v="1"/>
  </r>
  <r>
    <s v="ORD009452"/>
    <d v="2025-11-10T00:00:00"/>
    <d v="1899-12-30T15:23:00"/>
    <s v="CUST01488"/>
    <s v="PROD0085"/>
    <x v="8"/>
    <x v="1"/>
    <x v="0"/>
    <n v="19215.740000000002"/>
    <x v="3"/>
    <n v="73019.81"/>
    <x v="1"/>
    <n v="76862.960000000006"/>
    <x v="3"/>
    <x v="0"/>
    <x v="1"/>
    <x v="0"/>
    <x v="7"/>
    <x v="0"/>
  </r>
  <r>
    <s v="ORD009453"/>
    <d v="2024-12-06T00:00:00"/>
    <d v="1899-12-30T22:05:00"/>
    <s v="CUST01496"/>
    <s v="PROD0091"/>
    <x v="4"/>
    <x v="0"/>
    <x v="2"/>
    <n v="12072.66"/>
    <x v="2"/>
    <n v="32596.18"/>
    <x v="2"/>
    <n v="36217.980000000003"/>
    <x v="2"/>
    <x v="0"/>
    <x v="2"/>
    <x v="6"/>
    <x v="2"/>
    <x v="2"/>
  </r>
  <r>
    <s v="ORD009454"/>
    <d v="2025-05-05T00:00:00"/>
    <d v="1899-12-30T09:17:00"/>
    <s v="CUST00931"/>
    <s v="PROD0236"/>
    <x v="4"/>
    <x v="0"/>
    <x v="3"/>
    <n v="39562.5"/>
    <x v="4"/>
    <n v="31650"/>
    <x v="1"/>
    <n v="39562.5"/>
    <x v="4"/>
    <x v="0"/>
    <x v="2"/>
    <x v="0"/>
    <x v="5"/>
    <x v="1"/>
  </r>
  <r>
    <s v="ORD009455"/>
    <d v="2024-06-06T00:00:00"/>
    <d v="1899-12-30T09:48:00"/>
    <s v="CUST02400"/>
    <s v="PROD0060"/>
    <x v="7"/>
    <x v="0"/>
    <x v="0"/>
    <n v="20559"/>
    <x v="1"/>
    <n v="82236"/>
    <x v="2"/>
    <n v="82236"/>
    <x v="6"/>
    <x v="0"/>
    <x v="1"/>
    <x v="3"/>
    <x v="5"/>
    <x v="1"/>
  </r>
  <r>
    <s v="ORD009456"/>
    <d v="2024-05-31T00:00:00"/>
    <d v="1899-12-30T10:00:00"/>
    <s v="CUST02246"/>
    <s v="PROD0044"/>
    <x v="10"/>
    <x v="0"/>
    <x v="0"/>
    <n v="41614.01"/>
    <x v="2"/>
    <n v="149810.44"/>
    <x v="0"/>
    <n v="166456.04"/>
    <x v="4"/>
    <x v="0"/>
    <x v="0"/>
    <x v="6"/>
    <x v="11"/>
    <x v="1"/>
  </r>
  <r>
    <s v="ORD009457"/>
    <d v="2024-10-07T00:00:00"/>
    <d v="1899-12-30T08:33:00"/>
    <s v="CUST00083"/>
    <s v="PROD0138"/>
    <x v="9"/>
    <x v="0"/>
    <x v="0"/>
    <n v="17340.849999999999"/>
    <x v="4"/>
    <n v="55490.720000000001"/>
    <x v="2"/>
    <n v="69363.399999999994"/>
    <x v="7"/>
    <x v="0"/>
    <x v="1"/>
    <x v="0"/>
    <x v="9"/>
    <x v="1"/>
  </r>
  <r>
    <s v="ORD009458"/>
    <d v="2025-08-15T00:00:00"/>
    <d v="1899-12-30T13:18:00"/>
    <s v="CUST01574"/>
    <s v="PROD0065"/>
    <x v="3"/>
    <x v="0"/>
    <x v="2"/>
    <n v="27194.84"/>
    <x v="3"/>
    <n v="77505.289999999994"/>
    <x v="0"/>
    <n v="81584.52"/>
    <x v="1"/>
    <x v="0"/>
    <x v="1"/>
    <x v="6"/>
    <x v="4"/>
    <x v="0"/>
  </r>
  <r>
    <s v="ORD009459"/>
    <d v="2025-10-07T00:00:00"/>
    <d v="1899-12-30T15:41:00"/>
    <s v="CUST02132"/>
    <s v="PROD0175"/>
    <x v="7"/>
    <x v="1"/>
    <x v="0"/>
    <n v="12980.27"/>
    <x v="3"/>
    <n v="49325.03"/>
    <x v="1"/>
    <n v="51921.08"/>
    <x v="7"/>
    <x v="0"/>
    <x v="2"/>
    <x v="4"/>
    <x v="7"/>
    <x v="0"/>
  </r>
  <r>
    <s v="ORD009460"/>
    <d v="2024-11-29T00:00:00"/>
    <d v="1899-12-30T20:15:00"/>
    <s v="CUST01825"/>
    <s v="PROD0159"/>
    <x v="8"/>
    <x v="0"/>
    <x v="3"/>
    <n v="27718.93"/>
    <x v="2"/>
    <n v="24947.040000000001"/>
    <x v="2"/>
    <n v="27718.93"/>
    <x v="3"/>
    <x v="0"/>
    <x v="2"/>
    <x v="6"/>
    <x v="6"/>
    <x v="2"/>
  </r>
  <r>
    <s v="ORD009461"/>
    <d v="2025-07-08T00:00:00"/>
    <d v="1899-12-30T15:46:00"/>
    <s v="CUST00216"/>
    <s v="PROD0092"/>
    <x v="13"/>
    <x v="1"/>
    <x v="4"/>
    <n v="4138.43"/>
    <x v="2"/>
    <n v="7449.17"/>
    <x v="0"/>
    <n v="8276.86"/>
    <x v="10"/>
    <x v="0"/>
    <x v="3"/>
    <x v="4"/>
    <x v="7"/>
    <x v="0"/>
  </r>
  <r>
    <s v="ORD009462"/>
    <d v="2025-06-29T00:00:00"/>
    <d v="1899-12-30T18:31:00"/>
    <s v="CUST02017"/>
    <s v="PROD0024"/>
    <x v="7"/>
    <x v="1"/>
    <x v="3"/>
    <n v="12351.11"/>
    <x v="2"/>
    <n v="11116"/>
    <x v="1"/>
    <n v="12351.11"/>
    <x v="6"/>
    <x v="1"/>
    <x v="2"/>
    <x v="2"/>
    <x v="14"/>
    <x v="2"/>
  </r>
  <r>
    <s v="ORD009463"/>
    <d v="2025-06-14T00:00:00"/>
    <d v="1899-12-30T22:54:00"/>
    <s v="CUST01017"/>
    <s v="PROD0018"/>
    <x v="9"/>
    <x v="0"/>
    <x v="4"/>
    <n v="47788.27"/>
    <x v="1"/>
    <n v="95576.54"/>
    <x v="2"/>
    <n v="95576.54"/>
    <x v="6"/>
    <x v="1"/>
    <x v="1"/>
    <x v="1"/>
    <x v="2"/>
    <x v="2"/>
  </r>
  <r>
    <s v="ORD009464"/>
    <d v="2024-05-23T00:00:00"/>
    <d v="1899-12-30T10:11:00"/>
    <s v="CUST00521"/>
    <s v="PROD0013"/>
    <x v="1"/>
    <x v="1"/>
    <x v="3"/>
    <n v="5258.11"/>
    <x v="0"/>
    <n v="4469.3900000000003"/>
    <x v="0"/>
    <n v="5258.11"/>
    <x v="4"/>
    <x v="0"/>
    <x v="3"/>
    <x v="3"/>
    <x v="11"/>
    <x v="1"/>
  </r>
  <r>
    <s v="ORD009465"/>
    <d v="2025-10-10T00:00:00"/>
    <d v="1899-12-30T16:43:00"/>
    <s v="CUST02244"/>
    <s v="PROD0001"/>
    <x v="3"/>
    <x v="1"/>
    <x v="3"/>
    <n v="35154.870000000003"/>
    <x v="2"/>
    <n v="31639.38"/>
    <x v="0"/>
    <n v="35154.870000000003"/>
    <x v="7"/>
    <x v="0"/>
    <x v="2"/>
    <x v="6"/>
    <x v="0"/>
    <x v="0"/>
  </r>
  <r>
    <s v="ORD009466"/>
    <d v="2024-10-07T00:00:00"/>
    <d v="1899-12-30T17:18:00"/>
    <s v="CUST01041"/>
    <s v="PROD0116"/>
    <x v="6"/>
    <x v="1"/>
    <x v="3"/>
    <n v="36515.39"/>
    <x v="4"/>
    <n v="29212.31"/>
    <x v="0"/>
    <n v="36515.39"/>
    <x v="7"/>
    <x v="0"/>
    <x v="2"/>
    <x v="0"/>
    <x v="12"/>
    <x v="2"/>
  </r>
  <r>
    <s v="ORD009467"/>
    <d v="2025-10-14T00:00:00"/>
    <d v="1899-12-30T08:56:00"/>
    <s v="CUST02316"/>
    <s v="PROD0211"/>
    <x v="8"/>
    <x v="0"/>
    <x v="0"/>
    <n v="49097.87"/>
    <x v="0"/>
    <n v="166932.76"/>
    <x v="2"/>
    <n v="196391.48"/>
    <x v="7"/>
    <x v="0"/>
    <x v="0"/>
    <x v="4"/>
    <x v="9"/>
    <x v="1"/>
  </r>
  <r>
    <s v="ORD009468"/>
    <d v="2025-08-05T00:00:00"/>
    <d v="1899-12-30T10:13:00"/>
    <s v="CUST00389"/>
    <s v="PROD0239"/>
    <x v="7"/>
    <x v="0"/>
    <x v="4"/>
    <n v="44390.58"/>
    <x v="1"/>
    <n v="88781.16"/>
    <x v="2"/>
    <n v="88781.16"/>
    <x v="1"/>
    <x v="0"/>
    <x v="1"/>
    <x v="4"/>
    <x v="11"/>
    <x v="1"/>
  </r>
  <r>
    <s v="ORD009469"/>
    <d v="2025-11-13T00:00:00"/>
    <d v="1899-12-30T13:26:00"/>
    <s v="CUST00439"/>
    <s v="PROD0056"/>
    <x v="11"/>
    <x v="0"/>
    <x v="3"/>
    <n v="22506.06"/>
    <x v="0"/>
    <n v="19130.150000000001"/>
    <x v="2"/>
    <n v="22506.06"/>
    <x v="3"/>
    <x v="0"/>
    <x v="2"/>
    <x v="3"/>
    <x v="4"/>
    <x v="0"/>
  </r>
  <r>
    <s v="ORD009470"/>
    <d v="2024-07-04T00:00:00"/>
    <d v="1899-12-30T18:00:00"/>
    <s v="CUST02304"/>
    <s v="PROD0232"/>
    <x v="1"/>
    <x v="1"/>
    <x v="4"/>
    <n v="19148.560000000001"/>
    <x v="2"/>
    <n v="34467.410000000003"/>
    <x v="2"/>
    <n v="38297.120000000003"/>
    <x v="10"/>
    <x v="0"/>
    <x v="2"/>
    <x v="3"/>
    <x v="14"/>
    <x v="2"/>
  </r>
  <r>
    <s v="ORD009471"/>
    <d v="2024-10-08T00:00:00"/>
    <d v="1899-12-30T18:13:00"/>
    <s v="CUST01472"/>
    <s v="PROD0179"/>
    <x v="3"/>
    <x v="0"/>
    <x v="2"/>
    <n v="46203.24"/>
    <x v="2"/>
    <n v="124748.75"/>
    <x v="0"/>
    <n v="138609.72"/>
    <x v="7"/>
    <x v="0"/>
    <x v="0"/>
    <x v="4"/>
    <x v="14"/>
    <x v="2"/>
  </r>
  <r>
    <s v="ORD009472"/>
    <d v="2025-12-03T00:00:00"/>
    <d v="1899-12-30T15:50:00"/>
    <s v="CUST00414"/>
    <s v="PROD0056"/>
    <x v="6"/>
    <x v="0"/>
    <x v="0"/>
    <n v="22506.06"/>
    <x v="4"/>
    <n v="72019.39"/>
    <x v="2"/>
    <n v="90024.24"/>
    <x v="2"/>
    <x v="0"/>
    <x v="1"/>
    <x v="5"/>
    <x v="7"/>
    <x v="0"/>
  </r>
  <r>
    <s v="ORD009473"/>
    <d v="2024-05-04T00:00:00"/>
    <d v="1899-12-30T17:41:00"/>
    <s v="CUST02140"/>
    <s v="PROD0129"/>
    <x v="12"/>
    <x v="1"/>
    <x v="0"/>
    <n v="38473.550000000003"/>
    <x v="2"/>
    <n v="138504.78"/>
    <x v="0"/>
    <n v="153894.20000000001"/>
    <x v="4"/>
    <x v="1"/>
    <x v="0"/>
    <x v="1"/>
    <x v="12"/>
    <x v="2"/>
  </r>
  <r>
    <s v="ORD009474"/>
    <d v="2025-05-09T00:00:00"/>
    <d v="1899-12-30T22:22:00"/>
    <s v="CUST00963"/>
    <s v="PROD0131"/>
    <x v="4"/>
    <x v="1"/>
    <x v="4"/>
    <n v="11772.1"/>
    <x v="2"/>
    <n v="21189.78"/>
    <x v="0"/>
    <n v="23544.2"/>
    <x v="4"/>
    <x v="0"/>
    <x v="2"/>
    <x v="6"/>
    <x v="2"/>
    <x v="2"/>
  </r>
  <r>
    <s v="ORD009475"/>
    <d v="2024-06-12T00:00:00"/>
    <d v="1899-12-30T09:42:00"/>
    <s v="CUST02236"/>
    <s v="PROD0239"/>
    <x v="5"/>
    <x v="0"/>
    <x v="4"/>
    <n v="44390.58"/>
    <x v="1"/>
    <n v="88781.16"/>
    <x v="2"/>
    <n v="88781.16"/>
    <x v="6"/>
    <x v="0"/>
    <x v="1"/>
    <x v="5"/>
    <x v="5"/>
    <x v="1"/>
  </r>
  <r>
    <s v="ORD009476"/>
    <d v="2024-01-27T00:00:00"/>
    <d v="1899-12-30T09:05:00"/>
    <s v="CUST00556"/>
    <s v="PROD0022"/>
    <x v="6"/>
    <x v="0"/>
    <x v="0"/>
    <n v="43001.98"/>
    <x v="4"/>
    <n v="137606.34"/>
    <x v="2"/>
    <n v="172007.92"/>
    <x v="9"/>
    <x v="1"/>
    <x v="0"/>
    <x v="1"/>
    <x v="5"/>
    <x v="1"/>
  </r>
  <r>
    <s v="ORD009477"/>
    <d v="2024-10-24T00:00:00"/>
    <d v="1899-12-30T17:39:00"/>
    <s v="CUST02354"/>
    <s v="PROD0133"/>
    <x v="9"/>
    <x v="0"/>
    <x v="2"/>
    <n v="45553.48"/>
    <x v="2"/>
    <n v="122994.4"/>
    <x v="2"/>
    <n v="136660.44"/>
    <x v="7"/>
    <x v="0"/>
    <x v="0"/>
    <x v="3"/>
    <x v="12"/>
    <x v="2"/>
  </r>
  <r>
    <s v="ORD009478"/>
    <d v="2024-11-15T00:00:00"/>
    <d v="1899-12-30T16:36:00"/>
    <s v="CUST01959"/>
    <s v="PROD0029"/>
    <x v="14"/>
    <x v="1"/>
    <x v="0"/>
    <n v="7689.93"/>
    <x v="1"/>
    <n v="30759.72"/>
    <x v="1"/>
    <n v="30759.72"/>
    <x v="3"/>
    <x v="0"/>
    <x v="2"/>
    <x v="6"/>
    <x v="0"/>
    <x v="0"/>
  </r>
  <r>
    <s v="ORD009479"/>
    <d v="2025-11-20T00:00:00"/>
    <d v="1899-12-30T10:58:00"/>
    <s v="CUST00894"/>
    <s v="PROD0201"/>
    <x v="13"/>
    <x v="1"/>
    <x v="1"/>
    <n v="29068.51"/>
    <x v="4"/>
    <n v="116274.04"/>
    <x v="1"/>
    <n v="145342.54999999999"/>
    <x v="3"/>
    <x v="0"/>
    <x v="0"/>
    <x v="3"/>
    <x v="11"/>
    <x v="1"/>
  </r>
  <r>
    <s v="ORD009480"/>
    <d v="2024-12-08T00:00:00"/>
    <d v="1899-12-30T16:39:00"/>
    <s v="CUST01625"/>
    <s v="PROD0142"/>
    <x v="13"/>
    <x v="1"/>
    <x v="4"/>
    <n v="9998.0400000000009"/>
    <x v="4"/>
    <n v="15996.86"/>
    <x v="1"/>
    <n v="19996.080000000002"/>
    <x v="2"/>
    <x v="1"/>
    <x v="2"/>
    <x v="2"/>
    <x v="0"/>
    <x v="0"/>
  </r>
  <r>
    <s v="ORD009481"/>
    <d v="2024-10-09T00:00:00"/>
    <d v="1899-12-30T22:07:00"/>
    <s v="CUST00403"/>
    <s v="PROD0232"/>
    <x v="13"/>
    <x v="0"/>
    <x v="0"/>
    <n v="19148.560000000001"/>
    <x v="1"/>
    <n v="76594.240000000005"/>
    <x v="0"/>
    <n v="76594.240000000005"/>
    <x v="7"/>
    <x v="0"/>
    <x v="1"/>
    <x v="5"/>
    <x v="2"/>
    <x v="2"/>
  </r>
  <r>
    <s v="ORD009482"/>
    <d v="2025-02-09T00:00:00"/>
    <d v="1899-12-30T15:29:00"/>
    <s v="CUST01625"/>
    <s v="PROD0242"/>
    <x v="7"/>
    <x v="1"/>
    <x v="0"/>
    <n v="43043.9"/>
    <x v="3"/>
    <n v="163566.82"/>
    <x v="0"/>
    <n v="172175.6"/>
    <x v="5"/>
    <x v="1"/>
    <x v="0"/>
    <x v="2"/>
    <x v="7"/>
    <x v="0"/>
  </r>
  <r>
    <s v="ORD009483"/>
    <d v="2024-03-16T00:00:00"/>
    <d v="1899-12-30T15:57:00"/>
    <s v="CUST01984"/>
    <s v="PROD0242"/>
    <x v="11"/>
    <x v="0"/>
    <x v="0"/>
    <n v="43043.9"/>
    <x v="3"/>
    <n v="163566.82"/>
    <x v="2"/>
    <n v="172175.6"/>
    <x v="8"/>
    <x v="1"/>
    <x v="0"/>
    <x v="1"/>
    <x v="7"/>
    <x v="0"/>
  </r>
  <r>
    <s v="ORD009484"/>
    <d v="2024-05-06T00:00:00"/>
    <d v="1899-12-30T13:20:00"/>
    <s v="CUST00247"/>
    <s v="PROD0238"/>
    <x v="11"/>
    <x v="0"/>
    <x v="0"/>
    <n v="6377.83"/>
    <x v="2"/>
    <n v="22960.19"/>
    <x v="1"/>
    <n v="25511.32"/>
    <x v="4"/>
    <x v="0"/>
    <x v="2"/>
    <x v="0"/>
    <x v="4"/>
    <x v="0"/>
  </r>
  <r>
    <s v="ORD009485"/>
    <d v="2025-11-26T00:00:00"/>
    <d v="1899-12-30T17:30:00"/>
    <s v="CUST01590"/>
    <s v="PROD0121"/>
    <x v="2"/>
    <x v="1"/>
    <x v="1"/>
    <n v="33636.410000000003"/>
    <x v="4"/>
    <n v="134545.64000000001"/>
    <x v="1"/>
    <n v="168182.05"/>
    <x v="3"/>
    <x v="0"/>
    <x v="0"/>
    <x v="5"/>
    <x v="12"/>
    <x v="2"/>
  </r>
  <r>
    <s v="ORD009486"/>
    <d v="2025-09-09T00:00:00"/>
    <d v="1899-12-30T19:37:00"/>
    <s v="CUST00825"/>
    <s v="PROD0048"/>
    <x v="14"/>
    <x v="1"/>
    <x v="2"/>
    <n v="43779.23"/>
    <x v="1"/>
    <n v="131337.69"/>
    <x v="0"/>
    <n v="131337.69"/>
    <x v="0"/>
    <x v="0"/>
    <x v="0"/>
    <x v="4"/>
    <x v="10"/>
    <x v="2"/>
  </r>
  <r>
    <s v="ORD009487"/>
    <d v="2025-12-13T00:00:00"/>
    <d v="1899-12-30T13:22:00"/>
    <s v="CUST02365"/>
    <s v="PROD0018"/>
    <x v="3"/>
    <x v="1"/>
    <x v="4"/>
    <n v="47788.27"/>
    <x v="2"/>
    <n v="86018.89"/>
    <x v="0"/>
    <n v="95576.54"/>
    <x v="2"/>
    <x v="1"/>
    <x v="1"/>
    <x v="1"/>
    <x v="4"/>
    <x v="0"/>
  </r>
  <r>
    <s v="ORD009488"/>
    <d v="2024-01-06T00:00:00"/>
    <d v="1899-12-30T22:44:00"/>
    <s v="CUST01655"/>
    <s v="PROD0010"/>
    <x v="2"/>
    <x v="1"/>
    <x v="1"/>
    <n v="418.2"/>
    <x v="3"/>
    <n v="1986.45"/>
    <x v="2"/>
    <n v="2091"/>
    <x v="9"/>
    <x v="1"/>
    <x v="3"/>
    <x v="1"/>
    <x v="2"/>
    <x v="2"/>
  </r>
  <r>
    <s v="ORD009489"/>
    <d v="2025-11-24T00:00:00"/>
    <d v="1899-12-30T18:34:00"/>
    <s v="CUST00674"/>
    <s v="PROD0037"/>
    <x v="3"/>
    <x v="0"/>
    <x v="4"/>
    <n v="4288.46"/>
    <x v="0"/>
    <n v="7290.38"/>
    <x v="2"/>
    <n v="8576.92"/>
    <x v="3"/>
    <x v="0"/>
    <x v="3"/>
    <x v="0"/>
    <x v="14"/>
    <x v="2"/>
  </r>
  <r>
    <s v="ORD009490"/>
    <d v="2025-10-16T00:00:00"/>
    <d v="1899-12-30T16:38:00"/>
    <s v="CUST00327"/>
    <s v="PROD0244"/>
    <x v="4"/>
    <x v="1"/>
    <x v="0"/>
    <n v="28780.63"/>
    <x v="0"/>
    <n v="97854.14"/>
    <x v="1"/>
    <n v="115122.52"/>
    <x v="7"/>
    <x v="0"/>
    <x v="1"/>
    <x v="3"/>
    <x v="0"/>
    <x v="0"/>
  </r>
  <r>
    <s v="ORD009491"/>
    <d v="2025-03-20T00:00:00"/>
    <d v="1899-12-30T17:25:00"/>
    <s v="CUST01651"/>
    <s v="PROD0096"/>
    <x v="7"/>
    <x v="0"/>
    <x v="1"/>
    <n v="20597.66"/>
    <x v="0"/>
    <n v="87540.06"/>
    <x v="2"/>
    <n v="102988.3"/>
    <x v="8"/>
    <x v="0"/>
    <x v="1"/>
    <x v="3"/>
    <x v="12"/>
    <x v="2"/>
  </r>
  <r>
    <s v="ORD009492"/>
    <d v="2025-12-17T00:00:00"/>
    <d v="1899-12-30T21:06:00"/>
    <s v="CUST02339"/>
    <s v="PROD0209"/>
    <x v="12"/>
    <x v="0"/>
    <x v="1"/>
    <n v="7204.33"/>
    <x v="2"/>
    <n v="32419.48"/>
    <x v="0"/>
    <n v="36021.65"/>
    <x v="2"/>
    <x v="0"/>
    <x v="2"/>
    <x v="5"/>
    <x v="13"/>
    <x v="2"/>
  </r>
  <r>
    <s v="ORD009493"/>
    <d v="2025-12-12T00:00:00"/>
    <d v="1899-12-30T15:48:00"/>
    <s v="CUST00239"/>
    <s v="PROD0250"/>
    <x v="3"/>
    <x v="0"/>
    <x v="3"/>
    <n v="4647.12"/>
    <x v="0"/>
    <n v="3950.05"/>
    <x v="2"/>
    <n v="4647.12"/>
    <x v="2"/>
    <x v="0"/>
    <x v="3"/>
    <x v="6"/>
    <x v="7"/>
    <x v="0"/>
  </r>
  <r>
    <s v="ORD009494"/>
    <d v="2025-11-16T00:00:00"/>
    <d v="1899-12-30T10:19:00"/>
    <s v="CUST00163"/>
    <s v="PROD0201"/>
    <x v="13"/>
    <x v="0"/>
    <x v="3"/>
    <n v="29068.51"/>
    <x v="4"/>
    <n v="23254.81"/>
    <x v="1"/>
    <n v="29068.51"/>
    <x v="3"/>
    <x v="1"/>
    <x v="2"/>
    <x v="2"/>
    <x v="11"/>
    <x v="1"/>
  </r>
  <r>
    <s v="ORD009495"/>
    <d v="2024-01-02T00:00:00"/>
    <d v="1899-12-30T20:04:00"/>
    <s v="CUST00988"/>
    <s v="PROD0194"/>
    <x v="13"/>
    <x v="1"/>
    <x v="0"/>
    <n v="39782.14"/>
    <x v="0"/>
    <n v="135259.28"/>
    <x v="1"/>
    <n v="159128.56"/>
    <x v="9"/>
    <x v="0"/>
    <x v="0"/>
    <x v="4"/>
    <x v="6"/>
    <x v="2"/>
  </r>
  <r>
    <s v="ORD009496"/>
    <d v="2025-02-09T00:00:00"/>
    <d v="1899-12-30T09:23:00"/>
    <s v="CUST00879"/>
    <s v="PROD0006"/>
    <x v="7"/>
    <x v="1"/>
    <x v="2"/>
    <n v="6848.25"/>
    <x v="4"/>
    <n v="16435.8"/>
    <x v="0"/>
    <n v="20544.75"/>
    <x v="5"/>
    <x v="1"/>
    <x v="2"/>
    <x v="2"/>
    <x v="5"/>
    <x v="1"/>
  </r>
  <r>
    <s v="ORD009497"/>
    <d v="2025-12-07T00:00:00"/>
    <d v="1899-12-30T12:13:00"/>
    <s v="CUST02211"/>
    <s v="PROD0146"/>
    <x v="8"/>
    <x v="0"/>
    <x v="3"/>
    <n v="14757.93"/>
    <x v="0"/>
    <n v="12544.24"/>
    <x v="1"/>
    <n v="14757.93"/>
    <x v="2"/>
    <x v="1"/>
    <x v="2"/>
    <x v="2"/>
    <x v="8"/>
    <x v="0"/>
  </r>
  <r>
    <s v="ORD009498"/>
    <d v="2024-10-02T00:00:00"/>
    <d v="1899-12-30T11:45:00"/>
    <s v="CUST01956"/>
    <s v="PROD0010"/>
    <x v="1"/>
    <x v="1"/>
    <x v="2"/>
    <n v="418.2"/>
    <x v="1"/>
    <n v="1254.5999999999999"/>
    <x v="2"/>
    <n v="1254.5999999999999"/>
    <x v="7"/>
    <x v="0"/>
    <x v="3"/>
    <x v="5"/>
    <x v="1"/>
    <x v="1"/>
  </r>
  <r>
    <s v="ORD009499"/>
    <d v="2025-08-22T00:00:00"/>
    <d v="1899-12-30T20:01:00"/>
    <s v="CUST00354"/>
    <s v="PROD0152"/>
    <x v="0"/>
    <x v="1"/>
    <x v="1"/>
    <n v="31804.67"/>
    <x v="2"/>
    <n v="143121.01"/>
    <x v="2"/>
    <n v="159023.35"/>
    <x v="1"/>
    <x v="0"/>
    <x v="0"/>
    <x v="6"/>
    <x v="6"/>
    <x v="2"/>
  </r>
  <r>
    <s v="ORD009500"/>
    <d v="2025-04-13T00:00:00"/>
    <d v="1899-12-30T20:53:00"/>
    <s v="CUST00351"/>
    <s v="PROD0173"/>
    <x v="10"/>
    <x v="0"/>
    <x v="0"/>
    <n v="16649.330000000002"/>
    <x v="3"/>
    <n v="63267.45"/>
    <x v="2"/>
    <n v="66597.320000000007"/>
    <x v="11"/>
    <x v="1"/>
    <x v="1"/>
    <x v="2"/>
    <x v="6"/>
    <x v="2"/>
  </r>
  <r>
    <s v="ORD009501"/>
    <d v="2025-04-09T00:00:00"/>
    <d v="1899-12-30T08:37:00"/>
    <s v="CUST01439"/>
    <s v="PROD0065"/>
    <x v="13"/>
    <x v="0"/>
    <x v="1"/>
    <n v="27194.84"/>
    <x v="4"/>
    <n v="108779.36"/>
    <x v="1"/>
    <n v="135974.20000000001"/>
    <x v="11"/>
    <x v="0"/>
    <x v="0"/>
    <x v="5"/>
    <x v="9"/>
    <x v="1"/>
  </r>
  <r>
    <s v="ORD009502"/>
    <d v="2025-03-06T00:00:00"/>
    <d v="1899-12-30T20:06:00"/>
    <s v="CUST02400"/>
    <s v="PROD0058"/>
    <x v="8"/>
    <x v="1"/>
    <x v="4"/>
    <n v="28340.080000000002"/>
    <x v="0"/>
    <n v="48178.14"/>
    <x v="2"/>
    <n v="56680.160000000003"/>
    <x v="8"/>
    <x v="0"/>
    <x v="2"/>
    <x v="3"/>
    <x v="6"/>
    <x v="2"/>
  </r>
  <r>
    <s v="ORD009503"/>
    <d v="2024-05-20T00:00:00"/>
    <d v="1899-12-30T17:46:00"/>
    <s v="CUST01301"/>
    <s v="PROD0003"/>
    <x v="9"/>
    <x v="1"/>
    <x v="4"/>
    <n v="9020.39"/>
    <x v="2"/>
    <n v="16236.7"/>
    <x v="0"/>
    <n v="18040.78"/>
    <x v="4"/>
    <x v="0"/>
    <x v="2"/>
    <x v="0"/>
    <x v="12"/>
    <x v="2"/>
  </r>
  <r>
    <s v="ORD009504"/>
    <d v="2024-01-16T00:00:00"/>
    <d v="1899-12-30T12:25:00"/>
    <s v="CUST00572"/>
    <s v="PROD0006"/>
    <x v="13"/>
    <x v="1"/>
    <x v="2"/>
    <n v="6848.25"/>
    <x v="0"/>
    <n v="17463.04"/>
    <x v="0"/>
    <n v="20544.75"/>
    <x v="9"/>
    <x v="0"/>
    <x v="2"/>
    <x v="4"/>
    <x v="8"/>
    <x v="0"/>
  </r>
  <r>
    <s v="ORD009505"/>
    <d v="2024-07-25T00:00:00"/>
    <d v="1899-12-30T09:38:00"/>
    <s v="CUST01495"/>
    <s v="PROD0191"/>
    <x v="9"/>
    <x v="1"/>
    <x v="4"/>
    <n v="22508.87"/>
    <x v="2"/>
    <n v="40515.97"/>
    <x v="2"/>
    <n v="45017.74"/>
    <x v="10"/>
    <x v="0"/>
    <x v="2"/>
    <x v="3"/>
    <x v="5"/>
    <x v="1"/>
  </r>
  <r>
    <s v="ORD009506"/>
    <d v="2025-10-11T00:00:00"/>
    <d v="1899-12-30T15:18:00"/>
    <s v="CUST00952"/>
    <s v="PROD0187"/>
    <x v="3"/>
    <x v="1"/>
    <x v="2"/>
    <n v="40128.199999999997"/>
    <x v="4"/>
    <n v="96307.68"/>
    <x v="1"/>
    <n v="120384.6"/>
    <x v="7"/>
    <x v="1"/>
    <x v="1"/>
    <x v="1"/>
    <x v="7"/>
    <x v="0"/>
  </r>
  <r>
    <s v="ORD009507"/>
    <d v="2024-03-05T00:00:00"/>
    <d v="1899-12-30T16:09:00"/>
    <s v="CUST01048"/>
    <s v="PROD0011"/>
    <x v="0"/>
    <x v="1"/>
    <x v="1"/>
    <n v="21610.31"/>
    <x v="1"/>
    <n v="108051.55"/>
    <x v="0"/>
    <n v="108051.55"/>
    <x v="8"/>
    <x v="0"/>
    <x v="0"/>
    <x v="4"/>
    <x v="0"/>
    <x v="0"/>
  </r>
  <r>
    <s v="ORD009508"/>
    <d v="2024-02-04T00:00:00"/>
    <d v="1899-12-30T08:21:00"/>
    <s v="CUST00242"/>
    <s v="PROD0072"/>
    <x v="2"/>
    <x v="0"/>
    <x v="0"/>
    <n v="31555.63"/>
    <x v="2"/>
    <n v="113600.27"/>
    <x v="1"/>
    <n v="126222.52"/>
    <x v="5"/>
    <x v="1"/>
    <x v="0"/>
    <x v="2"/>
    <x v="9"/>
    <x v="1"/>
  </r>
  <r>
    <s v="ORD009509"/>
    <d v="2024-10-26T00:00:00"/>
    <d v="1899-12-30T15:37:00"/>
    <s v="CUST01957"/>
    <s v="PROD0074"/>
    <x v="1"/>
    <x v="0"/>
    <x v="3"/>
    <n v="11585.98"/>
    <x v="0"/>
    <n v="9848.08"/>
    <x v="2"/>
    <n v="11585.98"/>
    <x v="7"/>
    <x v="1"/>
    <x v="3"/>
    <x v="1"/>
    <x v="7"/>
    <x v="0"/>
  </r>
  <r>
    <s v="ORD009510"/>
    <d v="2025-06-07T00:00:00"/>
    <d v="1899-12-30T13:42:00"/>
    <s v="CUST01190"/>
    <s v="PROD0064"/>
    <x v="9"/>
    <x v="1"/>
    <x v="2"/>
    <n v="28617.78"/>
    <x v="2"/>
    <n v="77268.009999999995"/>
    <x v="0"/>
    <n v="85853.34"/>
    <x v="6"/>
    <x v="1"/>
    <x v="1"/>
    <x v="1"/>
    <x v="4"/>
    <x v="0"/>
  </r>
  <r>
    <s v="ORD009511"/>
    <d v="2024-08-24T00:00:00"/>
    <d v="1899-12-30T19:32:00"/>
    <s v="CUST01786"/>
    <s v="PROD0085"/>
    <x v="9"/>
    <x v="0"/>
    <x v="1"/>
    <n v="19215.740000000002"/>
    <x v="4"/>
    <n v="76862.960000000006"/>
    <x v="2"/>
    <n v="96078.7"/>
    <x v="1"/>
    <x v="1"/>
    <x v="1"/>
    <x v="1"/>
    <x v="10"/>
    <x v="2"/>
  </r>
  <r>
    <s v="ORD009512"/>
    <d v="2025-07-21T00:00:00"/>
    <d v="1899-12-30T12:47:00"/>
    <s v="CUST00092"/>
    <s v="PROD0231"/>
    <x v="0"/>
    <x v="0"/>
    <x v="4"/>
    <n v="4280.91"/>
    <x v="2"/>
    <n v="7705.64"/>
    <x v="1"/>
    <n v="8561.82"/>
    <x v="10"/>
    <x v="0"/>
    <x v="3"/>
    <x v="0"/>
    <x v="8"/>
    <x v="0"/>
  </r>
  <r>
    <s v="ORD009513"/>
    <d v="2025-09-23T00:00:00"/>
    <d v="1899-12-30T19:48:00"/>
    <s v="CUST02108"/>
    <s v="PROD0006"/>
    <x v="6"/>
    <x v="1"/>
    <x v="1"/>
    <n v="6848.25"/>
    <x v="4"/>
    <n v="27393"/>
    <x v="0"/>
    <n v="34241.25"/>
    <x v="0"/>
    <x v="0"/>
    <x v="2"/>
    <x v="4"/>
    <x v="10"/>
    <x v="2"/>
  </r>
  <r>
    <s v="ORD009514"/>
    <d v="2024-11-07T00:00:00"/>
    <d v="1899-12-30T22:24:00"/>
    <s v="CUST01227"/>
    <s v="PROD0181"/>
    <x v="7"/>
    <x v="0"/>
    <x v="2"/>
    <n v="36967.040000000001"/>
    <x v="1"/>
    <n v="110901.12"/>
    <x v="2"/>
    <n v="110901.12"/>
    <x v="3"/>
    <x v="0"/>
    <x v="0"/>
    <x v="3"/>
    <x v="2"/>
    <x v="2"/>
  </r>
  <r>
    <s v="ORD009515"/>
    <d v="2025-10-03T00:00:00"/>
    <d v="1899-12-30T10:02:00"/>
    <s v="CUST02401"/>
    <s v="PROD0177"/>
    <x v="5"/>
    <x v="0"/>
    <x v="3"/>
    <n v="11854.41"/>
    <x v="3"/>
    <n v="11261.69"/>
    <x v="1"/>
    <n v="11854.41"/>
    <x v="7"/>
    <x v="0"/>
    <x v="2"/>
    <x v="6"/>
    <x v="11"/>
    <x v="1"/>
  </r>
  <r>
    <s v="ORD009516"/>
    <d v="2024-10-22T00:00:00"/>
    <d v="1899-12-30T08:55:00"/>
    <s v="CUST00085"/>
    <s v="PROD0229"/>
    <x v="8"/>
    <x v="0"/>
    <x v="3"/>
    <n v="44321.07"/>
    <x v="0"/>
    <n v="37672.910000000003"/>
    <x v="0"/>
    <n v="44321.07"/>
    <x v="7"/>
    <x v="0"/>
    <x v="2"/>
    <x v="4"/>
    <x v="9"/>
    <x v="1"/>
  </r>
  <r>
    <s v="ORD009517"/>
    <d v="2024-12-07T00:00:00"/>
    <d v="1899-12-30T16:09:00"/>
    <s v="CUST00684"/>
    <s v="PROD0077"/>
    <x v="4"/>
    <x v="0"/>
    <x v="3"/>
    <n v="19806.150000000001"/>
    <x v="2"/>
    <n v="17825.54"/>
    <x v="0"/>
    <n v="19806.150000000001"/>
    <x v="2"/>
    <x v="1"/>
    <x v="2"/>
    <x v="1"/>
    <x v="0"/>
    <x v="0"/>
  </r>
  <r>
    <s v="ORD009518"/>
    <d v="2025-12-05T00:00:00"/>
    <d v="1899-12-30T15:10:00"/>
    <s v="CUST01457"/>
    <s v="PROD0207"/>
    <x v="2"/>
    <x v="1"/>
    <x v="0"/>
    <n v="47829.03"/>
    <x v="4"/>
    <n v="153052.9"/>
    <x v="2"/>
    <n v="191316.12"/>
    <x v="2"/>
    <x v="0"/>
    <x v="0"/>
    <x v="6"/>
    <x v="7"/>
    <x v="0"/>
  </r>
  <r>
    <s v="ORD009519"/>
    <d v="2025-08-12T00:00:00"/>
    <d v="1899-12-30T14:19:00"/>
    <s v="CUST00006"/>
    <s v="PROD0022"/>
    <x v="2"/>
    <x v="0"/>
    <x v="2"/>
    <n v="43001.98"/>
    <x v="4"/>
    <n v="103204.75"/>
    <x v="0"/>
    <n v="129005.94"/>
    <x v="1"/>
    <x v="0"/>
    <x v="0"/>
    <x v="4"/>
    <x v="3"/>
    <x v="0"/>
  </r>
  <r>
    <s v="ORD009520"/>
    <d v="2025-09-28T00:00:00"/>
    <d v="1899-12-30T13:44:00"/>
    <s v="CUST00190"/>
    <s v="PROD0083"/>
    <x v="8"/>
    <x v="0"/>
    <x v="0"/>
    <n v="25508.85"/>
    <x v="3"/>
    <n v="96933.63"/>
    <x v="2"/>
    <n v="102035.4"/>
    <x v="0"/>
    <x v="1"/>
    <x v="1"/>
    <x v="2"/>
    <x v="4"/>
    <x v="0"/>
  </r>
  <r>
    <s v="ORD009521"/>
    <d v="2025-12-28T00:00:00"/>
    <d v="1899-12-30T16:27:00"/>
    <s v="CUST00299"/>
    <s v="PROD0241"/>
    <x v="13"/>
    <x v="0"/>
    <x v="4"/>
    <n v="25795.93"/>
    <x v="3"/>
    <n v="49012.27"/>
    <x v="1"/>
    <n v="51591.86"/>
    <x v="2"/>
    <x v="1"/>
    <x v="2"/>
    <x v="2"/>
    <x v="0"/>
    <x v="0"/>
  </r>
  <r>
    <s v="ORD009522"/>
    <d v="2024-11-17T00:00:00"/>
    <d v="1899-12-30T14:26:00"/>
    <s v="CUST01366"/>
    <s v="PROD0069"/>
    <x v="7"/>
    <x v="1"/>
    <x v="4"/>
    <n v="23053.38"/>
    <x v="2"/>
    <n v="41496.080000000002"/>
    <x v="0"/>
    <n v="46106.76"/>
    <x v="3"/>
    <x v="1"/>
    <x v="2"/>
    <x v="2"/>
    <x v="3"/>
    <x v="0"/>
  </r>
  <r>
    <s v="ORD009523"/>
    <d v="2024-03-04T00:00:00"/>
    <d v="1899-12-30T10:10:00"/>
    <s v="CUST02045"/>
    <s v="PROD0015"/>
    <x v="13"/>
    <x v="1"/>
    <x v="4"/>
    <n v="24919.94"/>
    <x v="2"/>
    <n v="44855.89"/>
    <x v="2"/>
    <n v="49839.88"/>
    <x v="8"/>
    <x v="0"/>
    <x v="2"/>
    <x v="0"/>
    <x v="11"/>
    <x v="1"/>
  </r>
  <r>
    <s v="ORD009524"/>
    <d v="2025-05-18T00:00:00"/>
    <d v="1899-12-30T09:49:00"/>
    <s v="CUST00704"/>
    <s v="PROD0250"/>
    <x v="8"/>
    <x v="1"/>
    <x v="0"/>
    <n v="4647.12"/>
    <x v="4"/>
    <n v="14870.78"/>
    <x v="0"/>
    <n v="18588.48"/>
    <x v="4"/>
    <x v="1"/>
    <x v="2"/>
    <x v="2"/>
    <x v="5"/>
    <x v="1"/>
  </r>
  <r>
    <s v="ORD009525"/>
    <d v="2024-11-08T00:00:00"/>
    <d v="1899-12-30T11:47:00"/>
    <s v="CUST00821"/>
    <s v="PROD0234"/>
    <x v="6"/>
    <x v="0"/>
    <x v="0"/>
    <n v="6087.94"/>
    <x v="0"/>
    <n v="20699"/>
    <x v="0"/>
    <n v="24351.759999999998"/>
    <x v="3"/>
    <x v="0"/>
    <x v="2"/>
    <x v="6"/>
    <x v="1"/>
    <x v="1"/>
  </r>
  <r>
    <s v="ORD009526"/>
    <d v="2025-11-10T00:00:00"/>
    <d v="1899-12-30T18:41:00"/>
    <s v="CUST01813"/>
    <s v="PROD0014"/>
    <x v="7"/>
    <x v="1"/>
    <x v="1"/>
    <n v="19691.02"/>
    <x v="3"/>
    <n v="93532.34"/>
    <x v="0"/>
    <n v="98455.1"/>
    <x v="3"/>
    <x v="0"/>
    <x v="1"/>
    <x v="0"/>
    <x v="14"/>
    <x v="2"/>
  </r>
  <r>
    <s v="ORD009527"/>
    <d v="2025-12-18T00:00:00"/>
    <d v="1899-12-30T22:55:00"/>
    <s v="CUST00156"/>
    <s v="PROD0089"/>
    <x v="9"/>
    <x v="0"/>
    <x v="4"/>
    <n v="41705.980000000003"/>
    <x v="2"/>
    <n v="75070.759999999995"/>
    <x v="1"/>
    <n v="83411.960000000006"/>
    <x v="2"/>
    <x v="0"/>
    <x v="1"/>
    <x v="3"/>
    <x v="2"/>
    <x v="2"/>
  </r>
  <r>
    <s v="ORD009528"/>
    <d v="2025-01-01T00:00:00"/>
    <d v="1899-12-30T08:45:00"/>
    <s v="CUST01837"/>
    <s v="PROD0101"/>
    <x v="11"/>
    <x v="1"/>
    <x v="2"/>
    <n v="35038.269999999997"/>
    <x v="3"/>
    <n v="99859.07"/>
    <x v="0"/>
    <n v="105114.81"/>
    <x v="9"/>
    <x v="0"/>
    <x v="1"/>
    <x v="5"/>
    <x v="9"/>
    <x v="1"/>
  </r>
  <r>
    <s v="ORD009529"/>
    <d v="2025-12-24T00:00:00"/>
    <d v="1899-12-30T21:31:00"/>
    <s v="CUST01656"/>
    <s v="PROD0051"/>
    <x v="9"/>
    <x v="0"/>
    <x v="2"/>
    <n v="35456.589999999997"/>
    <x v="1"/>
    <n v="106369.77"/>
    <x v="0"/>
    <n v="106369.77"/>
    <x v="2"/>
    <x v="0"/>
    <x v="0"/>
    <x v="5"/>
    <x v="13"/>
    <x v="2"/>
  </r>
  <r>
    <s v="ORD009530"/>
    <d v="2024-12-03T00:00:00"/>
    <d v="1899-12-30T20:11:00"/>
    <s v="CUST00228"/>
    <s v="PROD0053"/>
    <x v="6"/>
    <x v="1"/>
    <x v="2"/>
    <n v="40331.67"/>
    <x v="2"/>
    <n v="108895.51"/>
    <x v="2"/>
    <n v="120995.01"/>
    <x v="2"/>
    <x v="0"/>
    <x v="0"/>
    <x v="4"/>
    <x v="6"/>
    <x v="2"/>
  </r>
  <r>
    <s v="ORD009531"/>
    <d v="2025-10-11T00:00:00"/>
    <d v="1899-12-30T15:02:00"/>
    <s v="CUST02003"/>
    <s v="PROD0161"/>
    <x v="9"/>
    <x v="0"/>
    <x v="0"/>
    <n v="32239.94"/>
    <x v="3"/>
    <n v="122511.77"/>
    <x v="2"/>
    <n v="128959.76"/>
    <x v="7"/>
    <x v="1"/>
    <x v="0"/>
    <x v="1"/>
    <x v="7"/>
    <x v="0"/>
  </r>
  <r>
    <s v="ORD009532"/>
    <d v="2025-10-21T00:00:00"/>
    <d v="1899-12-30T14:00:00"/>
    <s v="CUST00073"/>
    <s v="PROD0114"/>
    <x v="5"/>
    <x v="1"/>
    <x v="0"/>
    <n v="43787.46"/>
    <x v="4"/>
    <n v="140119.87"/>
    <x v="2"/>
    <n v="175149.84"/>
    <x v="7"/>
    <x v="0"/>
    <x v="0"/>
    <x v="4"/>
    <x v="3"/>
    <x v="0"/>
  </r>
  <r>
    <s v="ORD009533"/>
    <d v="2025-09-28T00:00:00"/>
    <d v="1899-12-30T14:50:00"/>
    <s v="CUST00192"/>
    <s v="PROD0126"/>
    <x v="0"/>
    <x v="1"/>
    <x v="4"/>
    <n v="4245.04"/>
    <x v="3"/>
    <n v="8065.58"/>
    <x v="0"/>
    <n v="8490.08"/>
    <x v="0"/>
    <x v="1"/>
    <x v="3"/>
    <x v="2"/>
    <x v="3"/>
    <x v="0"/>
  </r>
  <r>
    <s v="ORD009534"/>
    <d v="2025-02-06T00:00:00"/>
    <d v="1899-12-30T10:12:00"/>
    <s v="CUST02001"/>
    <s v="PROD0084"/>
    <x v="11"/>
    <x v="1"/>
    <x v="0"/>
    <n v="19460.669999999998"/>
    <x v="3"/>
    <n v="73950.55"/>
    <x v="1"/>
    <n v="77842.679999999993"/>
    <x v="5"/>
    <x v="0"/>
    <x v="1"/>
    <x v="3"/>
    <x v="11"/>
    <x v="1"/>
  </r>
  <r>
    <s v="ORD009535"/>
    <d v="2025-12-27T00:00:00"/>
    <d v="1899-12-30T08:40:00"/>
    <s v="CUST01830"/>
    <s v="PROD0001"/>
    <x v="6"/>
    <x v="0"/>
    <x v="0"/>
    <n v="35154.870000000003"/>
    <x v="1"/>
    <n v="140619.48000000001"/>
    <x v="0"/>
    <n v="140619.48000000001"/>
    <x v="2"/>
    <x v="1"/>
    <x v="0"/>
    <x v="1"/>
    <x v="9"/>
    <x v="1"/>
  </r>
  <r>
    <s v="ORD009536"/>
    <d v="2025-05-11T00:00:00"/>
    <d v="1899-12-30T19:29:00"/>
    <s v="CUST01201"/>
    <s v="PROD0094"/>
    <x v="3"/>
    <x v="0"/>
    <x v="1"/>
    <n v="16448.740000000002"/>
    <x v="2"/>
    <n v="74019.33"/>
    <x v="0"/>
    <n v="82243.7"/>
    <x v="4"/>
    <x v="1"/>
    <x v="1"/>
    <x v="2"/>
    <x v="10"/>
    <x v="2"/>
  </r>
  <r>
    <s v="ORD009537"/>
    <d v="2024-06-26T00:00:00"/>
    <d v="1899-12-30T12:02:00"/>
    <s v="CUST00973"/>
    <s v="PROD0145"/>
    <x v="5"/>
    <x v="0"/>
    <x v="3"/>
    <n v="44696.43"/>
    <x v="2"/>
    <n v="40226.79"/>
    <x v="1"/>
    <n v="44696.43"/>
    <x v="6"/>
    <x v="0"/>
    <x v="2"/>
    <x v="5"/>
    <x v="8"/>
    <x v="0"/>
  </r>
  <r>
    <s v="ORD009538"/>
    <d v="2024-05-19T00:00:00"/>
    <d v="1899-12-30T11:52:00"/>
    <s v="CUST01626"/>
    <s v="PROD0164"/>
    <x v="11"/>
    <x v="0"/>
    <x v="4"/>
    <n v="30617.99"/>
    <x v="1"/>
    <n v="61235.98"/>
    <x v="2"/>
    <n v="61235.98"/>
    <x v="4"/>
    <x v="1"/>
    <x v="1"/>
    <x v="2"/>
    <x v="1"/>
    <x v="1"/>
  </r>
  <r>
    <s v="ORD009539"/>
    <d v="2024-11-20T00:00:00"/>
    <d v="1899-12-30T11:57:00"/>
    <s v="CUST00068"/>
    <s v="PROD0042"/>
    <x v="1"/>
    <x v="1"/>
    <x v="1"/>
    <n v="31630.77"/>
    <x v="4"/>
    <n v="126523.08"/>
    <x v="0"/>
    <n v="158153.85"/>
    <x v="3"/>
    <x v="0"/>
    <x v="0"/>
    <x v="5"/>
    <x v="1"/>
    <x v="1"/>
  </r>
  <r>
    <s v="ORD009540"/>
    <d v="2024-12-10T00:00:00"/>
    <d v="1899-12-30T21:50:00"/>
    <s v="CUST01004"/>
    <s v="PROD0190"/>
    <x v="10"/>
    <x v="0"/>
    <x v="1"/>
    <n v="11329.01"/>
    <x v="2"/>
    <n v="50980.55"/>
    <x v="2"/>
    <n v="56645.05"/>
    <x v="2"/>
    <x v="0"/>
    <x v="1"/>
    <x v="4"/>
    <x v="13"/>
    <x v="2"/>
  </r>
  <r>
    <s v="ORD009541"/>
    <d v="2025-08-11T00:00:00"/>
    <d v="1899-12-30T18:34:00"/>
    <s v="CUST02341"/>
    <s v="PROD0227"/>
    <x v="13"/>
    <x v="1"/>
    <x v="1"/>
    <n v="37159.629999999997"/>
    <x v="0"/>
    <n v="157928.43"/>
    <x v="1"/>
    <n v="185798.15"/>
    <x v="1"/>
    <x v="0"/>
    <x v="0"/>
    <x v="0"/>
    <x v="14"/>
    <x v="2"/>
  </r>
  <r>
    <s v="ORD009542"/>
    <d v="2025-10-15T00:00:00"/>
    <d v="1899-12-30T20:36:00"/>
    <s v="CUST01987"/>
    <s v="PROD0016"/>
    <x v="1"/>
    <x v="1"/>
    <x v="3"/>
    <n v="14677.25"/>
    <x v="0"/>
    <n v="12475.66"/>
    <x v="1"/>
    <n v="14677.25"/>
    <x v="7"/>
    <x v="0"/>
    <x v="2"/>
    <x v="5"/>
    <x v="6"/>
    <x v="2"/>
  </r>
  <r>
    <s v="ORD009543"/>
    <d v="2024-11-04T00:00:00"/>
    <d v="1899-12-30T21:05:00"/>
    <s v="CUST01525"/>
    <s v="PROD0157"/>
    <x v="1"/>
    <x v="1"/>
    <x v="0"/>
    <n v="23009.82"/>
    <x v="3"/>
    <n v="87437.32"/>
    <x v="2"/>
    <n v="92039.28"/>
    <x v="3"/>
    <x v="0"/>
    <x v="1"/>
    <x v="0"/>
    <x v="13"/>
    <x v="2"/>
  </r>
  <r>
    <s v="ORD009544"/>
    <d v="2025-05-03T00:00:00"/>
    <d v="1899-12-30T11:42:00"/>
    <s v="CUST02373"/>
    <s v="PROD0170"/>
    <x v="11"/>
    <x v="1"/>
    <x v="4"/>
    <n v="22726.54"/>
    <x v="3"/>
    <n v="43180.43"/>
    <x v="0"/>
    <n v="45453.08"/>
    <x v="4"/>
    <x v="1"/>
    <x v="2"/>
    <x v="1"/>
    <x v="1"/>
    <x v="1"/>
  </r>
  <r>
    <s v="ORD009545"/>
    <d v="2024-08-23T00:00:00"/>
    <d v="1899-12-30T14:18:00"/>
    <s v="CUST01453"/>
    <s v="PROD0081"/>
    <x v="0"/>
    <x v="1"/>
    <x v="1"/>
    <n v="3054.12"/>
    <x v="0"/>
    <n v="12980.01"/>
    <x v="1"/>
    <n v="15270.6"/>
    <x v="1"/>
    <x v="0"/>
    <x v="2"/>
    <x v="6"/>
    <x v="3"/>
    <x v="0"/>
  </r>
  <r>
    <s v="ORD009546"/>
    <d v="2024-05-29T00:00:00"/>
    <d v="1899-12-30T14:52:00"/>
    <s v="CUST00950"/>
    <s v="PROD0122"/>
    <x v="2"/>
    <x v="1"/>
    <x v="0"/>
    <n v="37163.54"/>
    <x v="2"/>
    <n v="133788.74"/>
    <x v="2"/>
    <n v="148654.16"/>
    <x v="4"/>
    <x v="0"/>
    <x v="0"/>
    <x v="5"/>
    <x v="3"/>
    <x v="0"/>
  </r>
  <r>
    <s v="ORD009547"/>
    <d v="2025-03-01T00:00:00"/>
    <d v="1899-12-30T11:05:00"/>
    <s v="CUST00752"/>
    <s v="PROD0194"/>
    <x v="10"/>
    <x v="0"/>
    <x v="3"/>
    <n v="39782.14"/>
    <x v="0"/>
    <n v="33814.82"/>
    <x v="2"/>
    <n v="39782.14"/>
    <x v="8"/>
    <x v="1"/>
    <x v="2"/>
    <x v="1"/>
    <x v="1"/>
    <x v="1"/>
  </r>
  <r>
    <s v="ORD009548"/>
    <d v="2025-05-04T00:00:00"/>
    <d v="1899-12-30T16:12:00"/>
    <s v="CUST02295"/>
    <s v="PROD0174"/>
    <x v="14"/>
    <x v="0"/>
    <x v="3"/>
    <n v="12897.98"/>
    <x v="3"/>
    <n v="12253.08"/>
    <x v="1"/>
    <n v="12897.98"/>
    <x v="4"/>
    <x v="1"/>
    <x v="2"/>
    <x v="2"/>
    <x v="0"/>
    <x v="0"/>
  </r>
  <r>
    <s v="ORD009549"/>
    <d v="2025-04-20T00:00:00"/>
    <d v="1899-12-30T17:16:00"/>
    <s v="CUST02326"/>
    <s v="PROD0039"/>
    <x v="6"/>
    <x v="1"/>
    <x v="4"/>
    <n v="109.23"/>
    <x v="2"/>
    <n v="196.61"/>
    <x v="1"/>
    <n v="218.46"/>
    <x v="11"/>
    <x v="1"/>
    <x v="4"/>
    <x v="2"/>
    <x v="12"/>
    <x v="2"/>
  </r>
  <r>
    <s v="ORD009550"/>
    <d v="2024-01-16T00:00:00"/>
    <d v="1899-12-30T16:34:00"/>
    <s v="CUST01966"/>
    <s v="PROD0148"/>
    <x v="0"/>
    <x v="0"/>
    <x v="2"/>
    <n v="41944.62"/>
    <x v="3"/>
    <n v="119542.17"/>
    <x v="2"/>
    <n v="125833.86"/>
    <x v="9"/>
    <x v="0"/>
    <x v="0"/>
    <x v="4"/>
    <x v="0"/>
    <x v="0"/>
  </r>
  <r>
    <s v="ORD009551"/>
    <d v="2025-12-04T00:00:00"/>
    <d v="1899-12-30T22:19:00"/>
    <s v="CUST00066"/>
    <s v="PROD0099"/>
    <x v="9"/>
    <x v="0"/>
    <x v="1"/>
    <n v="25956.66"/>
    <x v="4"/>
    <n v="103826.64"/>
    <x v="0"/>
    <n v="129783.3"/>
    <x v="2"/>
    <x v="0"/>
    <x v="0"/>
    <x v="3"/>
    <x v="2"/>
    <x v="2"/>
  </r>
  <r>
    <s v="ORD009552"/>
    <d v="2025-08-22T00:00:00"/>
    <d v="1899-12-30T08:24:00"/>
    <s v="CUST00403"/>
    <s v="PROD0197"/>
    <x v="3"/>
    <x v="0"/>
    <x v="4"/>
    <n v="12069.81"/>
    <x v="3"/>
    <n v="22932.639999999999"/>
    <x v="1"/>
    <n v="24139.62"/>
    <x v="1"/>
    <x v="0"/>
    <x v="2"/>
    <x v="6"/>
    <x v="9"/>
    <x v="1"/>
  </r>
  <r>
    <s v="ORD009553"/>
    <d v="2025-11-24T00:00:00"/>
    <d v="1899-12-30T11:31:00"/>
    <s v="CUST01898"/>
    <s v="PROD0159"/>
    <x v="14"/>
    <x v="0"/>
    <x v="4"/>
    <n v="27718.93"/>
    <x v="1"/>
    <n v="55437.86"/>
    <x v="1"/>
    <n v="55437.86"/>
    <x v="3"/>
    <x v="0"/>
    <x v="1"/>
    <x v="0"/>
    <x v="1"/>
    <x v="1"/>
  </r>
  <r>
    <s v="ORD009554"/>
    <d v="2025-12-31T00:00:00"/>
    <d v="1899-12-30T09:09:00"/>
    <s v="CUST00378"/>
    <s v="PROD0094"/>
    <x v="0"/>
    <x v="0"/>
    <x v="4"/>
    <n v="16448.740000000002"/>
    <x v="4"/>
    <n v="26317.98"/>
    <x v="1"/>
    <n v="32897.480000000003"/>
    <x v="2"/>
    <x v="0"/>
    <x v="2"/>
    <x v="5"/>
    <x v="5"/>
    <x v="1"/>
  </r>
  <r>
    <s v="ORD009555"/>
    <d v="2024-05-19T00:00:00"/>
    <d v="1899-12-30T14:34:00"/>
    <s v="CUST00199"/>
    <s v="PROD0064"/>
    <x v="7"/>
    <x v="0"/>
    <x v="4"/>
    <n v="28617.78"/>
    <x v="2"/>
    <n v="51512"/>
    <x v="2"/>
    <n v="57235.56"/>
    <x v="4"/>
    <x v="1"/>
    <x v="1"/>
    <x v="2"/>
    <x v="3"/>
    <x v="0"/>
  </r>
  <r>
    <s v="ORD009556"/>
    <d v="2025-04-18T00:00:00"/>
    <d v="1899-12-30T09:01:00"/>
    <s v="CUST00434"/>
    <s v="PROD0181"/>
    <x v="8"/>
    <x v="1"/>
    <x v="4"/>
    <n v="36967.040000000001"/>
    <x v="1"/>
    <n v="73934.080000000002"/>
    <x v="2"/>
    <n v="73934.080000000002"/>
    <x v="11"/>
    <x v="0"/>
    <x v="1"/>
    <x v="6"/>
    <x v="5"/>
    <x v="1"/>
  </r>
  <r>
    <s v="ORD009557"/>
    <d v="2024-05-18T00:00:00"/>
    <d v="1899-12-30T17:27:00"/>
    <s v="CUST01524"/>
    <s v="PROD0223"/>
    <x v="13"/>
    <x v="0"/>
    <x v="0"/>
    <n v="5177.62"/>
    <x v="2"/>
    <n v="18639.43"/>
    <x v="2"/>
    <n v="20710.48"/>
    <x v="4"/>
    <x v="1"/>
    <x v="2"/>
    <x v="1"/>
    <x v="12"/>
    <x v="2"/>
  </r>
  <r>
    <s v="ORD009558"/>
    <d v="2025-05-02T00:00:00"/>
    <d v="1899-12-30T12:38:00"/>
    <s v="CUST00149"/>
    <s v="PROD0001"/>
    <x v="0"/>
    <x v="0"/>
    <x v="3"/>
    <n v="35154.870000000003"/>
    <x v="0"/>
    <n v="29881.64"/>
    <x v="1"/>
    <n v="35154.870000000003"/>
    <x v="4"/>
    <x v="0"/>
    <x v="2"/>
    <x v="6"/>
    <x v="8"/>
    <x v="0"/>
  </r>
  <r>
    <s v="ORD009559"/>
    <d v="2025-11-29T00:00:00"/>
    <d v="1899-12-30T08:33:00"/>
    <s v="CUST02290"/>
    <s v="PROD0128"/>
    <x v="0"/>
    <x v="0"/>
    <x v="2"/>
    <n v="30960.83"/>
    <x v="3"/>
    <n v="88238.37"/>
    <x v="2"/>
    <n v="92882.49"/>
    <x v="3"/>
    <x v="1"/>
    <x v="1"/>
    <x v="1"/>
    <x v="9"/>
    <x v="1"/>
  </r>
  <r>
    <s v="ORD009560"/>
    <d v="2025-03-19T00:00:00"/>
    <d v="1899-12-30T21:01:00"/>
    <s v="CUST02015"/>
    <s v="PROD0052"/>
    <x v="7"/>
    <x v="1"/>
    <x v="4"/>
    <n v="2979.67"/>
    <x v="0"/>
    <n v="5065.4399999999996"/>
    <x v="1"/>
    <n v="5959.34"/>
    <x v="8"/>
    <x v="0"/>
    <x v="3"/>
    <x v="5"/>
    <x v="13"/>
    <x v="2"/>
  </r>
  <r>
    <s v="ORD009561"/>
    <d v="2024-04-07T00:00:00"/>
    <d v="1899-12-30T20:33:00"/>
    <s v="CUST01877"/>
    <s v="PROD0225"/>
    <x v="1"/>
    <x v="0"/>
    <x v="1"/>
    <n v="30865.85"/>
    <x v="3"/>
    <n v="146612.79"/>
    <x v="0"/>
    <n v="154329.25"/>
    <x v="11"/>
    <x v="1"/>
    <x v="0"/>
    <x v="2"/>
    <x v="6"/>
    <x v="2"/>
  </r>
  <r>
    <s v="ORD009562"/>
    <d v="2025-06-27T00:00:00"/>
    <d v="1899-12-30T13:57:00"/>
    <s v="CUST00725"/>
    <s v="PROD0231"/>
    <x v="7"/>
    <x v="1"/>
    <x v="3"/>
    <n v="4280.91"/>
    <x v="0"/>
    <n v="3638.77"/>
    <x v="1"/>
    <n v="4280.91"/>
    <x v="6"/>
    <x v="0"/>
    <x v="3"/>
    <x v="6"/>
    <x v="4"/>
    <x v="0"/>
  </r>
  <r>
    <s v="ORD009563"/>
    <d v="2025-12-02T00:00:00"/>
    <d v="1899-12-30T20:23:00"/>
    <s v="CUST01494"/>
    <s v="PROD0048"/>
    <x v="4"/>
    <x v="1"/>
    <x v="3"/>
    <n v="43779.23"/>
    <x v="0"/>
    <n v="37212.35"/>
    <x v="0"/>
    <n v="43779.23"/>
    <x v="2"/>
    <x v="0"/>
    <x v="2"/>
    <x v="4"/>
    <x v="6"/>
    <x v="2"/>
  </r>
  <r>
    <s v="ORD009564"/>
    <d v="2025-10-28T00:00:00"/>
    <d v="1899-12-30T20:17:00"/>
    <s v="CUST02202"/>
    <s v="PROD0089"/>
    <x v="3"/>
    <x v="1"/>
    <x v="0"/>
    <n v="41705.980000000003"/>
    <x v="4"/>
    <n v="133459.14000000001"/>
    <x v="2"/>
    <n v="166823.92000000001"/>
    <x v="7"/>
    <x v="0"/>
    <x v="0"/>
    <x v="4"/>
    <x v="6"/>
    <x v="2"/>
  </r>
  <r>
    <s v="ORD009565"/>
    <d v="2025-12-06T00:00:00"/>
    <d v="1899-12-30T16:53:00"/>
    <s v="CUST02068"/>
    <s v="PROD0166"/>
    <x v="13"/>
    <x v="0"/>
    <x v="4"/>
    <n v="5970.15"/>
    <x v="1"/>
    <n v="11940.3"/>
    <x v="0"/>
    <n v="11940.3"/>
    <x v="2"/>
    <x v="1"/>
    <x v="2"/>
    <x v="1"/>
    <x v="0"/>
    <x v="0"/>
  </r>
  <r>
    <s v="ORD009566"/>
    <d v="2024-03-29T00:00:00"/>
    <d v="1899-12-30T20:53:00"/>
    <s v="CUST00695"/>
    <s v="PROD0149"/>
    <x v="7"/>
    <x v="0"/>
    <x v="0"/>
    <n v="24014.23"/>
    <x v="4"/>
    <n v="76845.539999999994"/>
    <x v="0"/>
    <n v="96056.92"/>
    <x v="8"/>
    <x v="0"/>
    <x v="1"/>
    <x v="6"/>
    <x v="6"/>
    <x v="2"/>
  </r>
  <r>
    <s v="ORD009567"/>
    <d v="2025-11-16T00:00:00"/>
    <d v="1899-12-30T20:51:00"/>
    <s v="CUST01237"/>
    <s v="PROD0054"/>
    <x v="7"/>
    <x v="0"/>
    <x v="1"/>
    <n v="17151.23"/>
    <x v="0"/>
    <n v="72892.73"/>
    <x v="1"/>
    <n v="85756.15"/>
    <x v="3"/>
    <x v="1"/>
    <x v="1"/>
    <x v="2"/>
    <x v="6"/>
    <x v="2"/>
  </r>
  <r>
    <s v="ORD009568"/>
    <d v="2024-11-09T00:00:00"/>
    <d v="1899-12-30T11:29:00"/>
    <s v="CUST00770"/>
    <s v="PROD0179"/>
    <x v="5"/>
    <x v="0"/>
    <x v="1"/>
    <n v="46203.24"/>
    <x v="0"/>
    <n v="196363.77"/>
    <x v="0"/>
    <n v="231016.2"/>
    <x v="3"/>
    <x v="1"/>
    <x v="0"/>
    <x v="1"/>
    <x v="1"/>
    <x v="1"/>
  </r>
  <r>
    <s v="ORD009569"/>
    <d v="2024-07-07T00:00:00"/>
    <d v="1899-12-30T16:13:00"/>
    <s v="CUST01400"/>
    <s v="PROD0017"/>
    <x v="3"/>
    <x v="0"/>
    <x v="0"/>
    <n v="39058.449999999997"/>
    <x v="0"/>
    <n v="132798.73000000001"/>
    <x v="0"/>
    <n v="156233.79999999999"/>
    <x v="10"/>
    <x v="1"/>
    <x v="0"/>
    <x v="2"/>
    <x v="0"/>
    <x v="0"/>
  </r>
  <r>
    <s v="ORD009570"/>
    <d v="2024-11-13T00:00:00"/>
    <d v="1899-12-30T10:07:00"/>
    <s v="CUST00222"/>
    <s v="PROD0010"/>
    <x v="8"/>
    <x v="1"/>
    <x v="0"/>
    <n v="418.2"/>
    <x v="2"/>
    <n v="1505.52"/>
    <x v="0"/>
    <n v="1672.8"/>
    <x v="3"/>
    <x v="0"/>
    <x v="3"/>
    <x v="5"/>
    <x v="11"/>
    <x v="1"/>
  </r>
  <r>
    <s v="ORD009571"/>
    <d v="2024-03-17T00:00:00"/>
    <d v="1899-12-30T08:40:00"/>
    <s v="CUST01799"/>
    <s v="PROD0087"/>
    <x v="13"/>
    <x v="0"/>
    <x v="3"/>
    <n v="2951.44"/>
    <x v="1"/>
    <n v="2951.44"/>
    <x v="2"/>
    <n v="2951.44"/>
    <x v="8"/>
    <x v="1"/>
    <x v="3"/>
    <x v="2"/>
    <x v="9"/>
    <x v="1"/>
  </r>
  <r>
    <s v="ORD009572"/>
    <d v="2024-09-23T00:00:00"/>
    <d v="1899-12-30T12:09:00"/>
    <s v="CUST00521"/>
    <s v="PROD0101"/>
    <x v="1"/>
    <x v="1"/>
    <x v="0"/>
    <n v="35038.269999999997"/>
    <x v="1"/>
    <n v="140153.07999999999"/>
    <x v="2"/>
    <n v="140153.07999999999"/>
    <x v="0"/>
    <x v="0"/>
    <x v="0"/>
    <x v="0"/>
    <x v="8"/>
    <x v="0"/>
  </r>
  <r>
    <s v="ORD009573"/>
    <d v="2025-03-03T00:00:00"/>
    <d v="1899-12-30T12:42:00"/>
    <s v="CUST00671"/>
    <s v="PROD0071"/>
    <x v="14"/>
    <x v="0"/>
    <x v="2"/>
    <n v="19573.21"/>
    <x v="4"/>
    <n v="46975.7"/>
    <x v="2"/>
    <n v="58719.63"/>
    <x v="8"/>
    <x v="0"/>
    <x v="2"/>
    <x v="0"/>
    <x v="8"/>
    <x v="0"/>
  </r>
  <r>
    <s v="ORD009574"/>
    <d v="2024-01-08T00:00:00"/>
    <d v="1899-12-30T13:08:00"/>
    <s v="CUST01898"/>
    <s v="PROD0242"/>
    <x v="1"/>
    <x v="0"/>
    <x v="0"/>
    <n v="43043.9"/>
    <x v="1"/>
    <n v="172175.6"/>
    <x v="1"/>
    <n v="172175.6"/>
    <x v="9"/>
    <x v="0"/>
    <x v="0"/>
    <x v="0"/>
    <x v="4"/>
    <x v="0"/>
  </r>
  <r>
    <s v="ORD009575"/>
    <d v="2024-05-26T00:00:00"/>
    <d v="1899-12-30T12:28:00"/>
    <s v="CUST00444"/>
    <s v="PROD0059"/>
    <x v="2"/>
    <x v="1"/>
    <x v="1"/>
    <n v="40029.620000000003"/>
    <x v="3"/>
    <n v="190140.7"/>
    <x v="0"/>
    <n v="200148.1"/>
    <x v="4"/>
    <x v="1"/>
    <x v="0"/>
    <x v="2"/>
    <x v="8"/>
    <x v="0"/>
  </r>
  <r>
    <s v="ORD009576"/>
    <d v="2024-06-02T00:00:00"/>
    <d v="1899-12-30T12:41:00"/>
    <s v="CUST02463"/>
    <s v="PROD0037"/>
    <x v="6"/>
    <x v="1"/>
    <x v="0"/>
    <n v="4288.46"/>
    <x v="2"/>
    <n v="15438.46"/>
    <x v="2"/>
    <n v="17153.84"/>
    <x v="6"/>
    <x v="1"/>
    <x v="2"/>
    <x v="2"/>
    <x v="8"/>
    <x v="0"/>
  </r>
  <r>
    <s v="ORD009577"/>
    <d v="2025-07-04T00:00:00"/>
    <d v="1899-12-30T08:41:00"/>
    <s v="CUST01713"/>
    <s v="PROD0099"/>
    <x v="2"/>
    <x v="1"/>
    <x v="4"/>
    <n v="25956.66"/>
    <x v="0"/>
    <n v="44126.32"/>
    <x v="1"/>
    <n v="51913.32"/>
    <x v="10"/>
    <x v="0"/>
    <x v="2"/>
    <x v="6"/>
    <x v="9"/>
    <x v="1"/>
  </r>
  <r>
    <s v="ORD009578"/>
    <d v="2025-10-07T00:00:00"/>
    <d v="1899-12-30T10:19:00"/>
    <s v="CUST01193"/>
    <s v="PROD0131"/>
    <x v="1"/>
    <x v="0"/>
    <x v="0"/>
    <n v="11772.1"/>
    <x v="3"/>
    <n v="44733.98"/>
    <x v="0"/>
    <n v="47088.4"/>
    <x v="7"/>
    <x v="0"/>
    <x v="2"/>
    <x v="4"/>
    <x v="11"/>
    <x v="1"/>
  </r>
  <r>
    <s v="ORD009579"/>
    <d v="2025-02-03T00:00:00"/>
    <d v="1899-12-30T12:37:00"/>
    <s v="CUST00206"/>
    <s v="PROD0106"/>
    <x v="9"/>
    <x v="1"/>
    <x v="1"/>
    <n v="3629.5"/>
    <x v="4"/>
    <n v="14518"/>
    <x v="1"/>
    <n v="18147.5"/>
    <x v="5"/>
    <x v="0"/>
    <x v="2"/>
    <x v="0"/>
    <x v="8"/>
    <x v="0"/>
  </r>
  <r>
    <s v="ORD009580"/>
    <d v="2025-11-14T00:00:00"/>
    <d v="1899-12-30T09:57:00"/>
    <s v="CUST01391"/>
    <s v="PROD0163"/>
    <x v="9"/>
    <x v="0"/>
    <x v="2"/>
    <n v="28508.18"/>
    <x v="4"/>
    <n v="68419.63"/>
    <x v="1"/>
    <n v="85524.54"/>
    <x v="3"/>
    <x v="0"/>
    <x v="1"/>
    <x v="6"/>
    <x v="5"/>
    <x v="1"/>
  </r>
  <r>
    <s v="ORD009581"/>
    <d v="2024-04-16T00:00:00"/>
    <d v="1899-12-30T10:48:00"/>
    <s v="CUST00134"/>
    <s v="PROD0183"/>
    <x v="11"/>
    <x v="0"/>
    <x v="0"/>
    <n v="39646.81"/>
    <x v="4"/>
    <n v="126869.79"/>
    <x v="2"/>
    <n v="158587.24"/>
    <x v="11"/>
    <x v="0"/>
    <x v="0"/>
    <x v="4"/>
    <x v="11"/>
    <x v="1"/>
  </r>
  <r>
    <s v="ORD009582"/>
    <d v="2025-11-22T00:00:00"/>
    <d v="1899-12-30T18:28:00"/>
    <s v="CUST01293"/>
    <s v="PROD0180"/>
    <x v="9"/>
    <x v="0"/>
    <x v="0"/>
    <n v="17788.48"/>
    <x v="4"/>
    <n v="56923.14"/>
    <x v="1"/>
    <n v="71153.919999999998"/>
    <x v="3"/>
    <x v="1"/>
    <x v="1"/>
    <x v="1"/>
    <x v="14"/>
    <x v="2"/>
  </r>
  <r>
    <s v="ORD009583"/>
    <d v="2025-10-06T00:00:00"/>
    <d v="1899-12-30T11:02:00"/>
    <s v="CUST01072"/>
    <s v="PROD0110"/>
    <x v="12"/>
    <x v="1"/>
    <x v="2"/>
    <n v="28843.59"/>
    <x v="0"/>
    <n v="73551.149999999994"/>
    <x v="2"/>
    <n v="86530.77"/>
    <x v="7"/>
    <x v="0"/>
    <x v="1"/>
    <x v="0"/>
    <x v="1"/>
    <x v="1"/>
  </r>
  <r>
    <s v="ORD009584"/>
    <d v="2024-05-12T00:00:00"/>
    <d v="1899-12-30T18:05:00"/>
    <s v="CUST02320"/>
    <s v="PROD0238"/>
    <x v="1"/>
    <x v="0"/>
    <x v="1"/>
    <n v="6377.83"/>
    <x v="0"/>
    <n v="27105.78"/>
    <x v="0"/>
    <n v="31889.15"/>
    <x v="4"/>
    <x v="1"/>
    <x v="2"/>
    <x v="2"/>
    <x v="14"/>
    <x v="2"/>
  </r>
  <r>
    <s v="ORD009585"/>
    <d v="2024-10-29T00:00:00"/>
    <d v="1899-12-30T11:12:00"/>
    <s v="CUST00734"/>
    <s v="PROD0095"/>
    <x v="6"/>
    <x v="0"/>
    <x v="0"/>
    <n v="29540.25"/>
    <x v="1"/>
    <n v="118161"/>
    <x v="0"/>
    <n v="118161"/>
    <x v="7"/>
    <x v="0"/>
    <x v="0"/>
    <x v="4"/>
    <x v="1"/>
    <x v="1"/>
  </r>
  <r>
    <s v="ORD009586"/>
    <d v="2024-10-11T00:00:00"/>
    <d v="1899-12-30T15:01:00"/>
    <s v="CUST00138"/>
    <s v="PROD0174"/>
    <x v="8"/>
    <x v="0"/>
    <x v="0"/>
    <n v="12897.98"/>
    <x v="2"/>
    <n v="46432.73"/>
    <x v="0"/>
    <n v="51591.92"/>
    <x v="7"/>
    <x v="0"/>
    <x v="2"/>
    <x v="6"/>
    <x v="7"/>
    <x v="0"/>
  </r>
  <r>
    <s v="ORD009587"/>
    <d v="2024-10-03T00:00:00"/>
    <d v="1899-12-30T09:43:00"/>
    <s v="CUST02386"/>
    <s v="PROD0145"/>
    <x v="12"/>
    <x v="0"/>
    <x v="0"/>
    <n v="44696.43"/>
    <x v="3"/>
    <n v="169846.43"/>
    <x v="2"/>
    <n v="178785.72"/>
    <x v="7"/>
    <x v="0"/>
    <x v="0"/>
    <x v="3"/>
    <x v="5"/>
    <x v="1"/>
  </r>
  <r>
    <s v="ORD009588"/>
    <d v="2025-10-23T00:00:00"/>
    <d v="1899-12-30T10:40:00"/>
    <s v="CUST00377"/>
    <s v="PROD0230"/>
    <x v="2"/>
    <x v="1"/>
    <x v="3"/>
    <n v="31577.98"/>
    <x v="1"/>
    <n v="31577.98"/>
    <x v="0"/>
    <n v="31577.98"/>
    <x v="7"/>
    <x v="0"/>
    <x v="2"/>
    <x v="3"/>
    <x v="11"/>
    <x v="1"/>
  </r>
  <r>
    <s v="ORD009589"/>
    <d v="2024-07-10T00:00:00"/>
    <d v="1899-12-30T17:02:00"/>
    <s v="CUST00557"/>
    <s v="PROD0026"/>
    <x v="2"/>
    <x v="0"/>
    <x v="3"/>
    <n v="22550.76"/>
    <x v="1"/>
    <n v="22550.76"/>
    <x v="1"/>
    <n v="22550.76"/>
    <x v="10"/>
    <x v="0"/>
    <x v="2"/>
    <x v="5"/>
    <x v="12"/>
    <x v="2"/>
  </r>
  <r>
    <s v="ORD009590"/>
    <d v="2024-10-12T00:00:00"/>
    <d v="1899-12-30T09:14:00"/>
    <s v="CUST01326"/>
    <s v="PROD0218"/>
    <x v="2"/>
    <x v="0"/>
    <x v="3"/>
    <n v="11222.28"/>
    <x v="1"/>
    <n v="11222.28"/>
    <x v="1"/>
    <n v="11222.28"/>
    <x v="7"/>
    <x v="1"/>
    <x v="2"/>
    <x v="1"/>
    <x v="5"/>
    <x v="1"/>
  </r>
  <r>
    <s v="ORD009591"/>
    <d v="2024-06-16T00:00:00"/>
    <d v="1899-12-30T15:19:00"/>
    <s v="CUST01566"/>
    <s v="PROD0086"/>
    <x v="1"/>
    <x v="1"/>
    <x v="3"/>
    <n v="15143.34"/>
    <x v="4"/>
    <n v="12114.67"/>
    <x v="2"/>
    <n v="15143.34"/>
    <x v="6"/>
    <x v="1"/>
    <x v="2"/>
    <x v="2"/>
    <x v="7"/>
    <x v="0"/>
  </r>
  <r>
    <s v="ORD009592"/>
    <d v="2025-04-19T00:00:00"/>
    <d v="1899-12-30T22:24:00"/>
    <s v="CUST02341"/>
    <s v="PROD0120"/>
    <x v="9"/>
    <x v="0"/>
    <x v="3"/>
    <n v="9483.43"/>
    <x v="2"/>
    <n v="8535.09"/>
    <x v="0"/>
    <n v="9483.43"/>
    <x v="11"/>
    <x v="1"/>
    <x v="3"/>
    <x v="1"/>
    <x v="2"/>
    <x v="2"/>
  </r>
  <r>
    <s v="ORD009593"/>
    <d v="2025-02-21T00:00:00"/>
    <d v="1899-12-30T11:20:00"/>
    <s v="CUST01718"/>
    <s v="PROD0211"/>
    <x v="12"/>
    <x v="1"/>
    <x v="3"/>
    <n v="49097.87"/>
    <x v="4"/>
    <n v="39278.300000000003"/>
    <x v="1"/>
    <n v="49097.87"/>
    <x v="5"/>
    <x v="0"/>
    <x v="2"/>
    <x v="6"/>
    <x v="1"/>
    <x v="1"/>
  </r>
  <r>
    <s v="ORD009594"/>
    <d v="2025-10-20T00:00:00"/>
    <d v="1899-12-30T18:34:00"/>
    <s v="CUST00544"/>
    <s v="PROD0224"/>
    <x v="8"/>
    <x v="1"/>
    <x v="2"/>
    <n v="27851.81"/>
    <x v="3"/>
    <n v="79377.66"/>
    <x v="1"/>
    <n v="83555.429999999993"/>
    <x v="7"/>
    <x v="0"/>
    <x v="1"/>
    <x v="0"/>
    <x v="14"/>
    <x v="2"/>
  </r>
  <r>
    <s v="ORD009595"/>
    <d v="2025-10-01T00:00:00"/>
    <d v="1899-12-30T22:04:00"/>
    <s v="CUST02012"/>
    <s v="PROD0071"/>
    <x v="9"/>
    <x v="0"/>
    <x v="2"/>
    <n v="19573.21"/>
    <x v="2"/>
    <n v="52847.67"/>
    <x v="2"/>
    <n v="58719.63"/>
    <x v="7"/>
    <x v="0"/>
    <x v="1"/>
    <x v="5"/>
    <x v="2"/>
    <x v="2"/>
  </r>
  <r>
    <s v="ORD009596"/>
    <d v="2025-11-25T00:00:00"/>
    <d v="1899-12-30T19:45:00"/>
    <s v="CUST00922"/>
    <s v="PROD0207"/>
    <x v="0"/>
    <x v="1"/>
    <x v="0"/>
    <n v="47829.03"/>
    <x v="4"/>
    <n v="153052.9"/>
    <x v="0"/>
    <n v="191316.12"/>
    <x v="3"/>
    <x v="0"/>
    <x v="0"/>
    <x v="4"/>
    <x v="10"/>
    <x v="2"/>
  </r>
  <r>
    <s v="ORD009597"/>
    <d v="2024-12-02T00:00:00"/>
    <d v="1899-12-30T12:52:00"/>
    <s v="CUST01219"/>
    <s v="PROD0125"/>
    <x v="0"/>
    <x v="0"/>
    <x v="1"/>
    <n v="35036.92"/>
    <x v="4"/>
    <n v="140147.68"/>
    <x v="1"/>
    <n v="175184.6"/>
    <x v="2"/>
    <x v="0"/>
    <x v="0"/>
    <x v="0"/>
    <x v="8"/>
    <x v="0"/>
  </r>
  <r>
    <s v="ORD009598"/>
    <d v="2024-09-16T00:00:00"/>
    <d v="1899-12-30T22:46:00"/>
    <s v="CUST00279"/>
    <s v="PROD0152"/>
    <x v="12"/>
    <x v="0"/>
    <x v="2"/>
    <n v="31804.67"/>
    <x v="0"/>
    <n v="81101.91"/>
    <x v="2"/>
    <n v="95414.01"/>
    <x v="0"/>
    <x v="0"/>
    <x v="1"/>
    <x v="0"/>
    <x v="2"/>
    <x v="2"/>
  </r>
  <r>
    <s v="ORD009599"/>
    <d v="2025-06-06T00:00:00"/>
    <d v="1899-12-30T13:46:00"/>
    <s v="CUST02104"/>
    <s v="PROD0023"/>
    <x v="12"/>
    <x v="0"/>
    <x v="2"/>
    <n v="22778.66"/>
    <x v="0"/>
    <n v="58085.58"/>
    <x v="0"/>
    <n v="68335.98"/>
    <x v="6"/>
    <x v="0"/>
    <x v="1"/>
    <x v="6"/>
    <x v="4"/>
    <x v="0"/>
  </r>
  <r>
    <s v="ORD009600"/>
    <d v="2024-06-12T00:00:00"/>
    <d v="1899-12-30T14:05:00"/>
    <s v="CUST00837"/>
    <s v="PROD0132"/>
    <x v="12"/>
    <x v="0"/>
    <x v="0"/>
    <n v="13678.97"/>
    <x v="1"/>
    <n v="54715.88"/>
    <x v="2"/>
    <n v="54715.88"/>
    <x v="6"/>
    <x v="0"/>
    <x v="1"/>
    <x v="5"/>
    <x v="3"/>
    <x v="0"/>
  </r>
  <r>
    <s v="ORD009601"/>
    <d v="2024-06-27T00:00:00"/>
    <d v="1899-12-30T15:53:00"/>
    <s v="CUST00354"/>
    <s v="PROD0024"/>
    <x v="4"/>
    <x v="1"/>
    <x v="2"/>
    <n v="12351.11"/>
    <x v="3"/>
    <n v="35200.660000000003"/>
    <x v="1"/>
    <n v="37053.33"/>
    <x v="6"/>
    <x v="0"/>
    <x v="2"/>
    <x v="3"/>
    <x v="7"/>
    <x v="0"/>
  </r>
  <r>
    <s v="ORD009602"/>
    <d v="2025-10-10T00:00:00"/>
    <d v="1899-12-30T12:56:00"/>
    <s v="CUST00552"/>
    <s v="PROD0157"/>
    <x v="11"/>
    <x v="0"/>
    <x v="3"/>
    <n v="23009.82"/>
    <x v="4"/>
    <n v="18407.86"/>
    <x v="1"/>
    <n v="23009.82"/>
    <x v="7"/>
    <x v="0"/>
    <x v="2"/>
    <x v="6"/>
    <x v="8"/>
    <x v="0"/>
  </r>
  <r>
    <s v="ORD009603"/>
    <d v="2025-08-06T00:00:00"/>
    <d v="1899-12-30T15:30:00"/>
    <s v="CUST00085"/>
    <s v="PROD0166"/>
    <x v="9"/>
    <x v="1"/>
    <x v="4"/>
    <n v="5970.15"/>
    <x v="0"/>
    <n v="10149.25"/>
    <x v="1"/>
    <n v="11940.3"/>
    <x v="1"/>
    <x v="0"/>
    <x v="2"/>
    <x v="5"/>
    <x v="7"/>
    <x v="0"/>
  </r>
  <r>
    <s v="ORD009604"/>
    <d v="2024-05-07T00:00:00"/>
    <d v="1899-12-30T18:06:00"/>
    <s v="CUST00777"/>
    <s v="PROD0034"/>
    <x v="14"/>
    <x v="0"/>
    <x v="2"/>
    <n v="834.46"/>
    <x v="3"/>
    <n v="2378.21"/>
    <x v="0"/>
    <n v="2503.38"/>
    <x v="4"/>
    <x v="0"/>
    <x v="3"/>
    <x v="4"/>
    <x v="14"/>
    <x v="2"/>
  </r>
  <r>
    <s v="ORD009605"/>
    <d v="2024-04-27T00:00:00"/>
    <d v="1899-12-30T19:20:00"/>
    <s v="CUST01680"/>
    <s v="PROD0245"/>
    <x v="7"/>
    <x v="0"/>
    <x v="1"/>
    <n v="30217.68"/>
    <x v="4"/>
    <n v="120870.72"/>
    <x v="2"/>
    <n v="151088.4"/>
    <x v="11"/>
    <x v="1"/>
    <x v="0"/>
    <x v="1"/>
    <x v="10"/>
    <x v="2"/>
  </r>
  <r>
    <s v="ORD009606"/>
    <d v="2025-12-03T00:00:00"/>
    <d v="1899-12-30T15:48:00"/>
    <s v="CUST00836"/>
    <s v="PROD0212"/>
    <x v="10"/>
    <x v="0"/>
    <x v="4"/>
    <n v="34337.79"/>
    <x v="4"/>
    <n v="54940.46"/>
    <x v="0"/>
    <n v="68675.58"/>
    <x v="2"/>
    <x v="0"/>
    <x v="1"/>
    <x v="5"/>
    <x v="7"/>
    <x v="0"/>
  </r>
  <r>
    <s v="ORD009607"/>
    <d v="2025-12-03T00:00:00"/>
    <d v="1899-12-30T16:57:00"/>
    <s v="CUST02329"/>
    <s v="PROD0153"/>
    <x v="4"/>
    <x v="1"/>
    <x v="3"/>
    <n v="25869.99"/>
    <x v="4"/>
    <n v="20695.990000000002"/>
    <x v="0"/>
    <n v="25869.99"/>
    <x v="2"/>
    <x v="0"/>
    <x v="2"/>
    <x v="5"/>
    <x v="0"/>
    <x v="0"/>
  </r>
  <r>
    <s v="ORD009608"/>
    <d v="2025-11-20T00:00:00"/>
    <d v="1899-12-30T14:03:00"/>
    <s v="CUST00209"/>
    <s v="PROD0218"/>
    <x v="7"/>
    <x v="0"/>
    <x v="3"/>
    <n v="11222.28"/>
    <x v="2"/>
    <n v="10100.049999999999"/>
    <x v="2"/>
    <n v="11222.28"/>
    <x v="3"/>
    <x v="0"/>
    <x v="2"/>
    <x v="3"/>
    <x v="3"/>
    <x v="0"/>
  </r>
  <r>
    <s v="ORD009609"/>
    <d v="2025-09-04T00:00:00"/>
    <d v="1899-12-30T20:47:00"/>
    <s v="CUST00423"/>
    <s v="PROD0077"/>
    <x v="14"/>
    <x v="1"/>
    <x v="0"/>
    <n v="19806.150000000001"/>
    <x v="3"/>
    <n v="75263.37"/>
    <x v="1"/>
    <n v="79224.600000000006"/>
    <x v="0"/>
    <x v="0"/>
    <x v="1"/>
    <x v="3"/>
    <x v="6"/>
    <x v="2"/>
  </r>
  <r>
    <s v="ORD009610"/>
    <d v="2024-11-02T00:00:00"/>
    <d v="1899-12-30T08:55:00"/>
    <s v="CUST01705"/>
    <s v="PROD0247"/>
    <x v="5"/>
    <x v="1"/>
    <x v="2"/>
    <n v="42411.88"/>
    <x v="3"/>
    <n v="120873.86"/>
    <x v="1"/>
    <n v="127235.64"/>
    <x v="3"/>
    <x v="1"/>
    <x v="0"/>
    <x v="1"/>
    <x v="9"/>
    <x v="1"/>
  </r>
  <r>
    <s v="ORD009611"/>
    <d v="2025-06-27T00:00:00"/>
    <d v="1899-12-30T17:00:00"/>
    <s v="CUST01471"/>
    <s v="PROD0045"/>
    <x v="3"/>
    <x v="0"/>
    <x v="4"/>
    <n v="16274.38"/>
    <x v="3"/>
    <n v="30921.32"/>
    <x v="2"/>
    <n v="32548.76"/>
    <x v="6"/>
    <x v="0"/>
    <x v="2"/>
    <x v="6"/>
    <x v="12"/>
    <x v="2"/>
  </r>
  <r>
    <s v="ORD009612"/>
    <d v="2024-04-09T00:00:00"/>
    <d v="1899-12-30T10:34:00"/>
    <s v="CUST00298"/>
    <s v="PROD0172"/>
    <x v="1"/>
    <x v="1"/>
    <x v="3"/>
    <n v="47567.16"/>
    <x v="2"/>
    <n v="42810.44"/>
    <x v="0"/>
    <n v="47567.16"/>
    <x v="11"/>
    <x v="0"/>
    <x v="2"/>
    <x v="4"/>
    <x v="11"/>
    <x v="1"/>
  </r>
  <r>
    <s v="ORD009613"/>
    <d v="2025-01-31T00:00:00"/>
    <d v="1899-12-30T16:57:00"/>
    <s v="CUST01161"/>
    <s v="PROD0176"/>
    <x v="6"/>
    <x v="0"/>
    <x v="1"/>
    <n v="5123.33"/>
    <x v="4"/>
    <n v="20493.32"/>
    <x v="0"/>
    <n v="25616.65"/>
    <x v="9"/>
    <x v="0"/>
    <x v="2"/>
    <x v="6"/>
    <x v="0"/>
    <x v="0"/>
  </r>
  <r>
    <s v="ORD009614"/>
    <d v="2024-10-07T00:00:00"/>
    <d v="1899-12-30T22:40:00"/>
    <s v="CUST01629"/>
    <s v="PROD0058"/>
    <x v="12"/>
    <x v="0"/>
    <x v="0"/>
    <n v="28340.080000000002"/>
    <x v="3"/>
    <n v="107692.3"/>
    <x v="0"/>
    <n v="113360.32000000001"/>
    <x v="7"/>
    <x v="0"/>
    <x v="0"/>
    <x v="0"/>
    <x v="2"/>
    <x v="2"/>
  </r>
  <r>
    <s v="ORD009615"/>
    <d v="2025-05-29T00:00:00"/>
    <d v="1899-12-30T16:59:00"/>
    <s v="CUST01419"/>
    <s v="PROD0010"/>
    <x v="0"/>
    <x v="1"/>
    <x v="4"/>
    <n v="418.2"/>
    <x v="2"/>
    <n v="752.76"/>
    <x v="2"/>
    <n v="836.4"/>
    <x v="4"/>
    <x v="0"/>
    <x v="4"/>
    <x v="3"/>
    <x v="0"/>
    <x v="0"/>
  </r>
  <r>
    <s v="ORD009616"/>
    <d v="2024-03-17T00:00:00"/>
    <d v="1899-12-30T13:45:00"/>
    <s v="CUST00476"/>
    <s v="PROD0077"/>
    <x v="1"/>
    <x v="1"/>
    <x v="2"/>
    <n v="19806.150000000001"/>
    <x v="1"/>
    <n v="59418.45"/>
    <x v="1"/>
    <n v="59418.45"/>
    <x v="8"/>
    <x v="1"/>
    <x v="1"/>
    <x v="2"/>
    <x v="4"/>
    <x v="0"/>
  </r>
  <r>
    <s v="ORD009617"/>
    <d v="2024-04-23T00:00:00"/>
    <d v="1899-12-30T14:15:00"/>
    <s v="CUST02130"/>
    <s v="PROD0159"/>
    <x v="14"/>
    <x v="1"/>
    <x v="4"/>
    <n v="27718.93"/>
    <x v="3"/>
    <n v="52665.97"/>
    <x v="2"/>
    <n v="55437.86"/>
    <x v="11"/>
    <x v="0"/>
    <x v="1"/>
    <x v="4"/>
    <x v="3"/>
    <x v="0"/>
  </r>
  <r>
    <s v="ORD009618"/>
    <d v="2024-05-06T00:00:00"/>
    <d v="1899-12-30T21:30:00"/>
    <s v="CUST02067"/>
    <s v="PROD0059"/>
    <x v="2"/>
    <x v="0"/>
    <x v="1"/>
    <n v="40029.620000000003"/>
    <x v="1"/>
    <n v="200148.1"/>
    <x v="0"/>
    <n v="200148.1"/>
    <x v="4"/>
    <x v="0"/>
    <x v="0"/>
    <x v="0"/>
    <x v="13"/>
    <x v="2"/>
  </r>
  <r>
    <s v="ORD009619"/>
    <d v="2024-01-28T00:00:00"/>
    <d v="1899-12-30T15:17:00"/>
    <s v="CUST01065"/>
    <s v="PROD0075"/>
    <x v="6"/>
    <x v="0"/>
    <x v="1"/>
    <n v="39135.300000000003"/>
    <x v="3"/>
    <n v="185892.68"/>
    <x v="1"/>
    <n v="195676.5"/>
    <x v="9"/>
    <x v="1"/>
    <x v="0"/>
    <x v="2"/>
    <x v="7"/>
    <x v="0"/>
  </r>
  <r>
    <s v="ORD009620"/>
    <d v="2025-06-10T00:00:00"/>
    <d v="1899-12-30T09:12:00"/>
    <s v="CUST01932"/>
    <s v="PROD0235"/>
    <x v="7"/>
    <x v="1"/>
    <x v="1"/>
    <n v="47755.58"/>
    <x v="3"/>
    <n v="226839"/>
    <x v="0"/>
    <n v="238777.9"/>
    <x v="6"/>
    <x v="0"/>
    <x v="0"/>
    <x v="4"/>
    <x v="5"/>
    <x v="1"/>
  </r>
  <r>
    <s v="ORD009621"/>
    <d v="2025-12-31T00:00:00"/>
    <d v="1899-12-30T14:36:00"/>
    <s v="CUST01530"/>
    <s v="PROD0192"/>
    <x v="13"/>
    <x v="0"/>
    <x v="1"/>
    <n v="25611.79"/>
    <x v="4"/>
    <n v="102447.16"/>
    <x v="2"/>
    <n v="128058.95"/>
    <x v="2"/>
    <x v="0"/>
    <x v="0"/>
    <x v="5"/>
    <x v="3"/>
    <x v="0"/>
  </r>
  <r>
    <s v="ORD009622"/>
    <d v="2025-11-05T00:00:00"/>
    <d v="1899-12-30T08:23:00"/>
    <s v="CUST02199"/>
    <s v="PROD0144"/>
    <x v="5"/>
    <x v="0"/>
    <x v="0"/>
    <n v="43596.84"/>
    <x v="0"/>
    <n v="148229.26"/>
    <x v="0"/>
    <n v="174387.36"/>
    <x v="3"/>
    <x v="0"/>
    <x v="0"/>
    <x v="5"/>
    <x v="9"/>
    <x v="1"/>
  </r>
  <r>
    <s v="ORD009623"/>
    <d v="2024-12-01T00:00:00"/>
    <d v="1899-12-30T22:24:00"/>
    <s v="CUST02345"/>
    <s v="PROD0058"/>
    <x v="11"/>
    <x v="1"/>
    <x v="1"/>
    <n v="28340.080000000002"/>
    <x v="1"/>
    <n v="141700.4"/>
    <x v="0"/>
    <n v="141700.4"/>
    <x v="2"/>
    <x v="1"/>
    <x v="0"/>
    <x v="2"/>
    <x v="2"/>
    <x v="2"/>
  </r>
  <r>
    <s v="ORD009624"/>
    <d v="2025-11-01T00:00:00"/>
    <d v="1899-12-30T08:33:00"/>
    <s v="CUST00989"/>
    <s v="PROD0196"/>
    <x v="8"/>
    <x v="1"/>
    <x v="2"/>
    <n v="20139.88"/>
    <x v="3"/>
    <n v="57398.66"/>
    <x v="2"/>
    <n v="60419.64"/>
    <x v="3"/>
    <x v="1"/>
    <x v="1"/>
    <x v="1"/>
    <x v="9"/>
    <x v="1"/>
  </r>
  <r>
    <s v="ORD009625"/>
    <d v="2024-12-20T00:00:00"/>
    <d v="1899-12-30T22:28:00"/>
    <s v="CUST01494"/>
    <s v="PROD0038"/>
    <x v="7"/>
    <x v="1"/>
    <x v="2"/>
    <n v="39912.449999999997"/>
    <x v="1"/>
    <n v="119737.35"/>
    <x v="2"/>
    <n v="119737.35"/>
    <x v="2"/>
    <x v="0"/>
    <x v="0"/>
    <x v="6"/>
    <x v="2"/>
    <x v="2"/>
  </r>
  <r>
    <s v="ORD009626"/>
    <d v="2024-12-18T00:00:00"/>
    <d v="1899-12-30T10:21:00"/>
    <s v="CUST00133"/>
    <s v="PROD0181"/>
    <x v="9"/>
    <x v="0"/>
    <x v="2"/>
    <n v="36967.040000000001"/>
    <x v="4"/>
    <n v="88720.9"/>
    <x v="0"/>
    <n v="110901.12"/>
    <x v="2"/>
    <x v="0"/>
    <x v="1"/>
    <x v="5"/>
    <x v="11"/>
    <x v="1"/>
  </r>
  <r>
    <s v="ORD009627"/>
    <d v="2024-03-26T00:00:00"/>
    <d v="1899-12-30T09:55:00"/>
    <s v="CUST01016"/>
    <s v="PROD0040"/>
    <x v="3"/>
    <x v="1"/>
    <x v="1"/>
    <n v="2258.0700000000002"/>
    <x v="3"/>
    <n v="10725.83"/>
    <x v="1"/>
    <n v="11290.35"/>
    <x v="8"/>
    <x v="0"/>
    <x v="2"/>
    <x v="4"/>
    <x v="5"/>
    <x v="1"/>
  </r>
  <r>
    <s v="ORD009628"/>
    <d v="2025-01-24T00:00:00"/>
    <d v="1899-12-30T18:49:00"/>
    <s v="CUST01225"/>
    <s v="PROD0032"/>
    <x v="2"/>
    <x v="0"/>
    <x v="0"/>
    <n v="23908.89"/>
    <x v="0"/>
    <n v="81290.23"/>
    <x v="0"/>
    <n v="95635.56"/>
    <x v="9"/>
    <x v="0"/>
    <x v="1"/>
    <x v="6"/>
    <x v="14"/>
    <x v="2"/>
  </r>
  <r>
    <s v="ORD009629"/>
    <d v="2025-06-15T00:00:00"/>
    <d v="1899-12-30T17:16:00"/>
    <s v="CUST02438"/>
    <s v="PROD0135"/>
    <x v="3"/>
    <x v="1"/>
    <x v="4"/>
    <n v="34580.03"/>
    <x v="2"/>
    <n v="62244.05"/>
    <x v="0"/>
    <n v="69160.06"/>
    <x v="6"/>
    <x v="1"/>
    <x v="1"/>
    <x v="2"/>
    <x v="12"/>
    <x v="2"/>
  </r>
  <r>
    <s v="ORD009630"/>
    <d v="2024-09-15T00:00:00"/>
    <d v="1899-12-30T16:00:00"/>
    <s v="CUST01807"/>
    <s v="PROD0056"/>
    <x v="2"/>
    <x v="1"/>
    <x v="1"/>
    <n v="22506.06"/>
    <x v="4"/>
    <n v="90024.24"/>
    <x v="0"/>
    <n v="112530.3"/>
    <x v="0"/>
    <x v="1"/>
    <x v="1"/>
    <x v="2"/>
    <x v="0"/>
    <x v="0"/>
  </r>
  <r>
    <s v="ORD009631"/>
    <d v="2024-01-13T00:00:00"/>
    <d v="1899-12-30T12:59:00"/>
    <s v="CUST01312"/>
    <s v="PROD0167"/>
    <x v="12"/>
    <x v="1"/>
    <x v="4"/>
    <n v="48581.69"/>
    <x v="3"/>
    <n v="92305.21"/>
    <x v="2"/>
    <n v="97163.38"/>
    <x v="9"/>
    <x v="1"/>
    <x v="1"/>
    <x v="1"/>
    <x v="8"/>
    <x v="0"/>
  </r>
  <r>
    <s v="ORD009632"/>
    <d v="2024-01-01T00:00:00"/>
    <d v="1899-12-30T14:24:00"/>
    <s v="CUST01509"/>
    <s v="PROD0009"/>
    <x v="10"/>
    <x v="0"/>
    <x v="2"/>
    <n v="6280.07"/>
    <x v="0"/>
    <n v="16014.18"/>
    <x v="1"/>
    <n v="18840.21"/>
    <x v="9"/>
    <x v="0"/>
    <x v="2"/>
    <x v="0"/>
    <x v="3"/>
    <x v="0"/>
  </r>
  <r>
    <s v="ORD009633"/>
    <d v="2025-12-15T00:00:00"/>
    <d v="1899-12-30T14:56:00"/>
    <s v="CUST00667"/>
    <s v="PROD0187"/>
    <x v="7"/>
    <x v="1"/>
    <x v="0"/>
    <n v="40128.199999999997"/>
    <x v="3"/>
    <n v="152487.16"/>
    <x v="2"/>
    <n v="160512.79999999999"/>
    <x v="2"/>
    <x v="0"/>
    <x v="0"/>
    <x v="0"/>
    <x v="3"/>
    <x v="0"/>
  </r>
  <r>
    <s v="ORD009634"/>
    <d v="2024-08-28T00:00:00"/>
    <d v="1899-12-30T22:53:00"/>
    <s v="CUST01631"/>
    <s v="PROD0013"/>
    <x v="10"/>
    <x v="1"/>
    <x v="1"/>
    <n v="5258.11"/>
    <x v="3"/>
    <n v="24976.02"/>
    <x v="0"/>
    <n v="26290.55"/>
    <x v="1"/>
    <x v="0"/>
    <x v="2"/>
    <x v="5"/>
    <x v="2"/>
    <x v="2"/>
  </r>
  <r>
    <s v="ORD009635"/>
    <d v="2025-11-11T00:00:00"/>
    <d v="1899-12-30T16:56:00"/>
    <s v="CUST01704"/>
    <s v="PROD0051"/>
    <x v="2"/>
    <x v="1"/>
    <x v="3"/>
    <n v="35456.589999999997"/>
    <x v="2"/>
    <n v="31910.93"/>
    <x v="1"/>
    <n v="35456.589999999997"/>
    <x v="3"/>
    <x v="0"/>
    <x v="2"/>
    <x v="4"/>
    <x v="0"/>
    <x v="0"/>
  </r>
  <r>
    <s v="ORD009636"/>
    <d v="2024-11-09T00:00:00"/>
    <d v="1899-12-30T21:43:00"/>
    <s v="CUST02003"/>
    <s v="PROD0143"/>
    <x v="8"/>
    <x v="1"/>
    <x v="3"/>
    <n v="11937.25"/>
    <x v="3"/>
    <n v="11340.39"/>
    <x v="0"/>
    <n v="11937.25"/>
    <x v="3"/>
    <x v="1"/>
    <x v="2"/>
    <x v="1"/>
    <x v="13"/>
    <x v="2"/>
  </r>
  <r>
    <s v="ORD009637"/>
    <d v="2024-10-12T00:00:00"/>
    <d v="1899-12-30T16:52:00"/>
    <s v="CUST00514"/>
    <s v="PROD0145"/>
    <x v="1"/>
    <x v="1"/>
    <x v="1"/>
    <n v="44696.43"/>
    <x v="3"/>
    <n v="212308.04"/>
    <x v="1"/>
    <n v="223482.15"/>
    <x v="7"/>
    <x v="1"/>
    <x v="0"/>
    <x v="1"/>
    <x v="0"/>
    <x v="0"/>
  </r>
  <r>
    <s v="ORD009638"/>
    <d v="2025-10-26T00:00:00"/>
    <d v="1899-12-30T13:47:00"/>
    <s v="CUST01116"/>
    <s v="PROD0133"/>
    <x v="1"/>
    <x v="1"/>
    <x v="4"/>
    <n v="45553.48"/>
    <x v="4"/>
    <n v="72885.570000000007"/>
    <x v="0"/>
    <n v="91106.96"/>
    <x v="7"/>
    <x v="1"/>
    <x v="1"/>
    <x v="2"/>
    <x v="4"/>
    <x v="0"/>
  </r>
  <r>
    <s v="ORD009639"/>
    <d v="2024-05-19T00:00:00"/>
    <d v="1899-12-30T10:49:00"/>
    <s v="CUST02118"/>
    <s v="PROD0079"/>
    <x v="6"/>
    <x v="1"/>
    <x v="0"/>
    <n v="34994.370000000003"/>
    <x v="2"/>
    <n v="125979.73"/>
    <x v="2"/>
    <n v="139977.48000000001"/>
    <x v="4"/>
    <x v="1"/>
    <x v="0"/>
    <x v="2"/>
    <x v="11"/>
    <x v="1"/>
  </r>
  <r>
    <s v="ORD009640"/>
    <d v="2025-01-23T00:00:00"/>
    <d v="1899-12-30T16:30:00"/>
    <s v="CUST01794"/>
    <s v="PROD0093"/>
    <x v="8"/>
    <x v="1"/>
    <x v="2"/>
    <n v="32939.74"/>
    <x v="0"/>
    <n v="83996.34"/>
    <x v="0"/>
    <n v="98819.22"/>
    <x v="9"/>
    <x v="0"/>
    <x v="1"/>
    <x v="3"/>
    <x v="0"/>
    <x v="0"/>
  </r>
  <r>
    <s v="ORD009641"/>
    <d v="2024-11-10T00:00:00"/>
    <d v="1899-12-30T18:49:00"/>
    <s v="CUST02309"/>
    <s v="PROD0211"/>
    <x v="1"/>
    <x v="0"/>
    <x v="4"/>
    <n v="49097.87"/>
    <x v="2"/>
    <n v="88376.17"/>
    <x v="0"/>
    <n v="98195.74"/>
    <x v="3"/>
    <x v="1"/>
    <x v="1"/>
    <x v="2"/>
    <x v="14"/>
    <x v="2"/>
  </r>
  <r>
    <s v="ORD009642"/>
    <d v="2025-12-18T00:00:00"/>
    <d v="1899-12-30T08:26:00"/>
    <s v="CUST02371"/>
    <s v="PROD0113"/>
    <x v="4"/>
    <x v="1"/>
    <x v="4"/>
    <n v="43672.1"/>
    <x v="4"/>
    <n v="69875.360000000001"/>
    <x v="0"/>
    <n v="87344.2"/>
    <x v="2"/>
    <x v="0"/>
    <x v="1"/>
    <x v="3"/>
    <x v="9"/>
    <x v="1"/>
  </r>
  <r>
    <s v="ORD009643"/>
    <d v="2025-04-13T00:00:00"/>
    <d v="1899-12-30T13:54:00"/>
    <s v="CUST00501"/>
    <s v="PROD0002"/>
    <x v="1"/>
    <x v="1"/>
    <x v="2"/>
    <n v="44634.91"/>
    <x v="4"/>
    <n v="107123.78"/>
    <x v="2"/>
    <n v="133904.73000000001"/>
    <x v="11"/>
    <x v="1"/>
    <x v="0"/>
    <x v="2"/>
    <x v="4"/>
    <x v="0"/>
  </r>
  <r>
    <s v="ORD009644"/>
    <d v="2025-07-20T00:00:00"/>
    <d v="1899-12-30T18:19:00"/>
    <s v="CUST00479"/>
    <s v="PROD0085"/>
    <x v="11"/>
    <x v="1"/>
    <x v="0"/>
    <n v="19215.740000000002"/>
    <x v="4"/>
    <n v="61490.37"/>
    <x v="1"/>
    <n v="76862.960000000006"/>
    <x v="10"/>
    <x v="1"/>
    <x v="1"/>
    <x v="2"/>
    <x v="14"/>
    <x v="2"/>
  </r>
  <r>
    <s v="ORD009645"/>
    <d v="2024-03-18T00:00:00"/>
    <d v="1899-12-30T12:53:00"/>
    <s v="CUST01179"/>
    <s v="PROD0130"/>
    <x v="9"/>
    <x v="0"/>
    <x v="3"/>
    <n v="46762.33"/>
    <x v="4"/>
    <n v="37409.86"/>
    <x v="2"/>
    <n v="46762.33"/>
    <x v="8"/>
    <x v="0"/>
    <x v="2"/>
    <x v="0"/>
    <x v="8"/>
    <x v="0"/>
  </r>
  <r>
    <s v="ORD009646"/>
    <d v="2024-11-05T00:00:00"/>
    <d v="1899-12-30T15:35:00"/>
    <s v="CUST01103"/>
    <s v="PROD0038"/>
    <x v="7"/>
    <x v="1"/>
    <x v="4"/>
    <n v="39912.449999999997"/>
    <x v="4"/>
    <n v="63859.92"/>
    <x v="1"/>
    <n v="79824.899999999994"/>
    <x v="3"/>
    <x v="0"/>
    <x v="1"/>
    <x v="4"/>
    <x v="7"/>
    <x v="0"/>
  </r>
  <r>
    <s v="ORD009647"/>
    <d v="2024-11-13T00:00:00"/>
    <d v="1899-12-30T11:48:00"/>
    <s v="CUST01882"/>
    <s v="PROD0206"/>
    <x v="2"/>
    <x v="0"/>
    <x v="0"/>
    <n v="10137.35"/>
    <x v="3"/>
    <n v="38521.93"/>
    <x v="2"/>
    <n v="40549.4"/>
    <x v="3"/>
    <x v="0"/>
    <x v="2"/>
    <x v="5"/>
    <x v="1"/>
    <x v="1"/>
  </r>
  <r>
    <s v="ORD009648"/>
    <d v="2024-01-20T00:00:00"/>
    <d v="1899-12-30T17:12:00"/>
    <s v="CUST02294"/>
    <s v="PROD0073"/>
    <x v="14"/>
    <x v="0"/>
    <x v="0"/>
    <n v="45816.01"/>
    <x v="2"/>
    <n v="164937.64000000001"/>
    <x v="2"/>
    <n v="183264.04"/>
    <x v="9"/>
    <x v="1"/>
    <x v="0"/>
    <x v="1"/>
    <x v="12"/>
    <x v="2"/>
  </r>
  <r>
    <s v="ORD009649"/>
    <d v="2025-09-17T00:00:00"/>
    <d v="1899-12-30T21:10:00"/>
    <s v="CUST00657"/>
    <s v="PROD0232"/>
    <x v="2"/>
    <x v="1"/>
    <x v="3"/>
    <n v="19148.560000000001"/>
    <x v="2"/>
    <n v="17233.7"/>
    <x v="0"/>
    <n v="19148.560000000001"/>
    <x v="0"/>
    <x v="0"/>
    <x v="2"/>
    <x v="5"/>
    <x v="13"/>
    <x v="2"/>
  </r>
  <r>
    <s v="ORD009650"/>
    <d v="2025-12-04T00:00:00"/>
    <d v="1899-12-30T13:23:00"/>
    <s v="CUST02487"/>
    <s v="PROD0170"/>
    <x v="11"/>
    <x v="1"/>
    <x v="1"/>
    <n v="22726.54"/>
    <x v="0"/>
    <n v="96587.8"/>
    <x v="2"/>
    <n v="113632.7"/>
    <x v="2"/>
    <x v="0"/>
    <x v="1"/>
    <x v="3"/>
    <x v="4"/>
    <x v="0"/>
  </r>
  <r>
    <s v="ORD009651"/>
    <d v="2025-09-23T00:00:00"/>
    <d v="1899-12-30T10:21:00"/>
    <s v="CUST02117"/>
    <s v="PROD0111"/>
    <x v="10"/>
    <x v="0"/>
    <x v="1"/>
    <n v="39850.92"/>
    <x v="3"/>
    <n v="189291.87"/>
    <x v="1"/>
    <n v="199254.6"/>
    <x v="0"/>
    <x v="0"/>
    <x v="0"/>
    <x v="4"/>
    <x v="11"/>
    <x v="1"/>
  </r>
  <r>
    <s v="ORD009652"/>
    <d v="2025-07-11T00:00:00"/>
    <d v="1899-12-30T15:00:00"/>
    <s v="CUST01932"/>
    <s v="PROD0006"/>
    <x v="5"/>
    <x v="1"/>
    <x v="3"/>
    <n v="6848.25"/>
    <x v="3"/>
    <n v="6505.84"/>
    <x v="1"/>
    <n v="6848.25"/>
    <x v="10"/>
    <x v="0"/>
    <x v="3"/>
    <x v="6"/>
    <x v="7"/>
    <x v="0"/>
  </r>
  <r>
    <s v="ORD009653"/>
    <d v="2024-10-16T00:00:00"/>
    <d v="1899-12-30T11:27:00"/>
    <s v="CUST01421"/>
    <s v="PROD0034"/>
    <x v="1"/>
    <x v="1"/>
    <x v="4"/>
    <n v="834.46"/>
    <x v="2"/>
    <n v="1502.03"/>
    <x v="0"/>
    <n v="1668.92"/>
    <x v="7"/>
    <x v="0"/>
    <x v="3"/>
    <x v="5"/>
    <x v="1"/>
    <x v="1"/>
  </r>
  <r>
    <s v="ORD009654"/>
    <d v="2024-10-05T00:00:00"/>
    <d v="1899-12-30T15:51:00"/>
    <s v="CUST02150"/>
    <s v="PROD0147"/>
    <x v="2"/>
    <x v="0"/>
    <x v="1"/>
    <n v="268.37"/>
    <x v="3"/>
    <n v="1274.76"/>
    <x v="1"/>
    <n v="1341.85"/>
    <x v="7"/>
    <x v="1"/>
    <x v="3"/>
    <x v="1"/>
    <x v="7"/>
    <x v="0"/>
  </r>
  <r>
    <s v="ORD009655"/>
    <d v="2024-03-03T00:00:00"/>
    <d v="1899-12-30T22:56:00"/>
    <s v="CUST02329"/>
    <s v="PROD0012"/>
    <x v="8"/>
    <x v="1"/>
    <x v="0"/>
    <n v="12573.08"/>
    <x v="0"/>
    <n v="42748.47"/>
    <x v="0"/>
    <n v="50292.32"/>
    <x v="8"/>
    <x v="1"/>
    <x v="2"/>
    <x v="2"/>
    <x v="2"/>
    <x v="2"/>
  </r>
  <r>
    <s v="ORD009656"/>
    <d v="2024-05-05T00:00:00"/>
    <d v="1899-12-30T14:03:00"/>
    <s v="CUST02090"/>
    <s v="PROD0107"/>
    <x v="6"/>
    <x v="1"/>
    <x v="0"/>
    <n v="2322.88"/>
    <x v="0"/>
    <n v="7897.79"/>
    <x v="0"/>
    <n v="9291.52"/>
    <x v="4"/>
    <x v="1"/>
    <x v="3"/>
    <x v="2"/>
    <x v="3"/>
    <x v="0"/>
  </r>
  <r>
    <s v="ORD009657"/>
    <d v="2024-06-08T00:00:00"/>
    <d v="1899-12-30T11:09:00"/>
    <s v="CUST02125"/>
    <s v="PROD0053"/>
    <x v="7"/>
    <x v="0"/>
    <x v="4"/>
    <n v="40331.67"/>
    <x v="2"/>
    <n v="72597.009999999995"/>
    <x v="1"/>
    <n v="80663.34"/>
    <x v="6"/>
    <x v="1"/>
    <x v="1"/>
    <x v="1"/>
    <x v="1"/>
    <x v="1"/>
  </r>
  <r>
    <s v="ORD009658"/>
    <d v="2025-03-03T00:00:00"/>
    <d v="1899-12-30T19:46:00"/>
    <s v="CUST00157"/>
    <s v="PROD0019"/>
    <x v="12"/>
    <x v="0"/>
    <x v="3"/>
    <n v="7844.21"/>
    <x v="0"/>
    <n v="6667.58"/>
    <x v="2"/>
    <n v="7844.21"/>
    <x v="8"/>
    <x v="0"/>
    <x v="3"/>
    <x v="0"/>
    <x v="10"/>
    <x v="2"/>
  </r>
  <r>
    <s v="ORD009659"/>
    <d v="2024-09-13T00:00:00"/>
    <d v="1899-12-30T13:23:00"/>
    <s v="CUST01251"/>
    <s v="PROD0061"/>
    <x v="1"/>
    <x v="0"/>
    <x v="0"/>
    <n v="12435"/>
    <x v="0"/>
    <n v="42279"/>
    <x v="2"/>
    <n v="49740"/>
    <x v="0"/>
    <x v="0"/>
    <x v="2"/>
    <x v="6"/>
    <x v="4"/>
    <x v="0"/>
  </r>
  <r>
    <s v="ORD009660"/>
    <d v="2024-12-22T00:00:00"/>
    <d v="1899-12-30T17:56:00"/>
    <s v="CUST00756"/>
    <s v="PROD0101"/>
    <x v="4"/>
    <x v="0"/>
    <x v="2"/>
    <n v="35038.269999999997"/>
    <x v="0"/>
    <n v="89347.59"/>
    <x v="0"/>
    <n v="105114.81"/>
    <x v="2"/>
    <x v="1"/>
    <x v="1"/>
    <x v="2"/>
    <x v="12"/>
    <x v="2"/>
  </r>
  <r>
    <s v="ORD009661"/>
    <d v="2024-01-12T00:00:00"/>
    <d v="1899-12-30T20:00:00"/>
    <s v="CUST00658"/>
    <s v="PROD0159"/>
    <x v="8"/>
    <x v="0"/>
    <x v="1"/>
    <n v="27718.93"/>
    <x v="0"/>
    <n v="117805.45"/>
    <x v="2"/>
    <n v="138594.65"/>
    <x v="9"/>
    <x v="0"/>
    <x v="0"/>
    <x v="6"/>
    <x v="6"/>
    <x v="2"/>
  </r>
  <r>
    <s v="ORD009662"/>
    <d v="2025-10-03T00:00:00"/>
    <d v="1899-12-30T12:44:00"/>
    <s v="CUST01062"/>
    <s v="PROD0190"/>
    <x v="13"/>
    <x v="1"/>
    <x v="2"/>
    <n v="11329.01"/>
    <x v="4"/>
    <n v="27189.62"/>
    <x v="1"/>
    <n v="33987.03"/>
    <x v="7"/>
    <x v="0"/>
    <x v="2"/>
    <x v="6"/>
    <x v="8"/>
    <x v="0"/>
  </r>
  <r>
    <s v="ORD009663"/>
    <d v="2024-01-02T00:00:00"/>
    <d v="1899-12-30T11:23:00"/>
    <s v="CUST02064"/>
    <s v="PROD0014"/>
    <x v="8"/>
    <x v="1"/>
    <x v="3"/>
    <n v="19691.02"/>
    <x v="4"/>
    <n v="15752.82"/>
    <x v="2"/>
    <n v="19691.02"/>
    <x v="9"/>
    <x v="0"/>
    <x v="2"/>
    <x v="4"/>
    <x v="1"/>
    <x v="1"/>
  </r>
  <r>
    <s v="ORD009664"/>
    <d v="2025-07-09T00:00:00"/>
    <d v="1899-12-30T09:49:00"/>
    <s v="CUST00464"/>
    <s v="PROD0079"/>
    <x v="3"/>
    <x v="1"/>
    <x v="4"/>
    <n v="34994.370000000003"/>
    <x v="1"/>
    <n v="69988.740000000005"/>
    <x v="2"/>
    <n v="69988.740000000005"/>
    <x v="10"/>
    <x v="0"/>
    <x v="1"/>
    <x v="5"/>
    <x v="5"/>
    <x v="1"/>
  </r>
  <r>
    <s v="ORD009665"/>
    <d v="2024-05-09T00:00:00"/>
    <d v="1899-12-30T18:18:00"/>
    <s v="CUST01516"/>
    <s v="PROD0176"/>
    <x v="1"/>
    <x v="1"/>
    <x v="0"/>
    <n v="5123.33"/>
    <x v="4"/>
    <n v="16394.66"/>
    <x v="0"/>
    <n v="20493.32"/>
    <x v="4"/>
    <x v="0"/>
    <x v="2"/>
    <x v="3"/>
    <x v="14"/>
    <x v="2"/>
  </r>
  <r>
    <s v="ORD009666"/>
    <d v="2024-07-27T00:00:00"/>
    <d v="1899-12-30T09:55:00"/>
    <s v="CUST01183"/>
    <s v="PROD0019"/>
    <x v="7"/>
    <x v="1"/>
    <x v="2"/>
    <n v="7844.21"/>
    <x v="4"/>
    <n v="18826.099999999999"/>
    <x v="1"/>
    <n v="23532.63"/>
    <x v="10"/>
    <x v="1"/>
    <x v="2"/>
    <x v="1"/>
    <x v="5"/>
    <x v="1"/>
  </r>
  <r>
    <s v="ORD009667"/>
    <d v="2024-04-25T00:00:00"/>
    <d v="1899-12-30T22:48:00"/>
    <s v="CUST02491"/>
    <s v="PROD0240"/>
    <x v="0"/>
    <x v="1"/>
    <x v="0"/>
    <n v="5959.05"/>
    <x v="4"/>
    <n v="19068.96"/>
    <x v="2"/>
    <n v="23836.2"/>
    <x v="11"/>
    <x v="0"/>
    <x v="2"/>
    <x v="3"/>
    <x v="2"/>
    <x v="2"/>
  </r>
  <r>
    <s v="ORD009668"/>
    <d v="2024-09-27T00:00:00"/>
    <d v="1899-12-30T09:43:00"/>
    <s v="CUST00464"/>
    <s v="PROD0209"/>
    <x v="0"/>
    <x v="1"/>
    <x v="1"/>
    <n v="7204.33"/>
    <x v="2"/>
    <n v="32419.48"/>
    <x v="2"/>
    <n v="36021.65"/>
    <x v="0"/>
    <x v="0"/>
    <x v="2"/>
    <x v="6"/>
    <x v="5"/>
    <x v="1"/>
  </r>
  <r>
    <s v="ORD009669"/>
    <d v="2025-10-31T00:00:00"/>
    <d v="1899-12-30T21:52:00"/>
    <s v="CUST00834"/>
    <s v="PROD0147"/>
    <x v="11"/>
    <x v="1"/>
    <x v="0"/>
    <n v="268.37"/>
    <x v="0"/>
    <n v="912.46"/>
    <x v="0"/>
    <n v="1073.48"/>
    <x v="7"/>
    <x v="0"/>
    <x v="4"/>
    <x v="6"/>
    <x v="13"/>
    <x v="2"/>
  </r>
  <r>
    <s v="ORD009670"/>
    <d v="2025-06-19T00:00:00"/>
    <d v="1899-12-30T20:41:00"/>
    <s v="CUST02410"/>
    <s v="PROD0021"/>
    <x v="0"/>
    <x v="1"/>
    <x v="0"/>
    <n v="4765.79"/>
    <x v="1"/>
    <n v="19063.169999999998"/>
    <x v="2"/>
    <n v="19063.16"/>
    <x v="6"/>
    <x v="0"/>
    <x v="2"/>
    <x v="3"/>
    <x v="6"/>
    <x v="2"/>
  </r>
  <r>
    <s v="ORD009671"/>
    <d v="2024-09-25T00:00:00"/>
    <d v="1899-12-30T20:00:00"/>
    <s v="CUST02257"/>
    <s v="PROD0179"/>
    <x v="8"/>
    <x v="1"/>
    <x v="3"/>
    <n v="46203.24"/>
    <x v="2"/>
    <n v="41582.92"/>
    <x v="1"/>
    <n v="46203.24"/>
    <x v="0"/>
    <x v="0"/>
    <x v="2"/>
    <x v="5"/>
    <x v="6"/>
    <x v="2"/>
  </r>
  <r>
    <s v="ORD009672"/>
    <d v="2025-11-10T00:00:00"/>
    <d v="1899-12-30T18:24:00"/>
    <s v="CUST01508"/>
    <s v="PROD0245"/>
    <x v="11"/>
    <x v="0"/>
    <x v="4"/>
    <n v="30217.68"/>
    <x v="0"/>
    <n v="51370.06"/>
    <x v="1"/>
    <n v="60435.360000000001"/>
    <x v="3"/>
    <x v="0"/>
    <x v="1"/>
    <x v="0"/>
    <x v="14"/>
    <x v="2"/>
  </r>
  <r>
    <s v="ORD009673"/>
    <d v="2024-04-24T00:00:00"/>
    <d v="1899-12-30T17:45:00"/>
    <s v="CUST02166"/>
    <s v="PROD0117"/>
    <x v="13"/>
    <x v="0"/>
    <x v="2"/>
    <n v="23611.99"/>
    <x v="2"/>
    <n v="63752.37"/>
    <x v="1"/>
    <n v="70835.97"/>
    <x v="11"/>
    <x v="0"/>
    <x v="1"/>
    <x v="5"/>
    <x v="12"/>
    <x v="2"/>
  </r>
  <r>
    <s v="ORD009674"/>
    <d v="2024-10-03T00:00:00"/>
    <d v="1899-12-30T17:52:00"/>
    <s v="CUST01929"/>
    <s v="PROD0159"/>
    <x v="3"/>
    <x v="1"/>
    <x v="0"/>
    <n v="27718.93"/>
    <x v="4"/>
    <n v="88700.58"/>
    <x v="1"/>
    <n v="110875.72"/>
    <x v="7"/>
    <x v="0"/>
    <x v="1"/>
    <x v="3"/>
    <x v="12"/>
    <x v="2"/>
  </r>
  <r>
    <s v="ORD009675"/>
    <d v="2024-11-04T00:00:00"/>
    <d v="1899-12-30T08:03:00"/>
    <s v="CUST00368"/>
    <s v="PROD0198"/>
    <x v="1"/>
    <x v="0"/>
    <x v="0"/>
    <n v="10191.16"/>
    <x v="4"/>
    <n v="32611.71"/>
    <x v="0"/>
    <n v="40764.639999999999"/>
    <x v="3"/>
    <x v="0"/>
    <x v="2"/>
    <x v="0"/>
    <x v="9"/>
    <x v="1"/>
  </r>
  <r>
    <s v="ORD009676"/>
    <d v="2024-03-28T00:00:00"/>
    <d v="1899-12-30T16:33:00"/>
    <s v="CUST01814"/>
    <s v="PROD0153"/>
    <x v="4"/>
    <x v="1"/>
    <x v="1"/>
    <n v="25869.99"/>
    <x v="3"/>
    <n v="122882.45"/>
    <x v="1"/>
    <n v="129349.95"/>
    <x v="8"/>
    <x v="0"/>
    <x v="0"/>
    <x v="3"/>
    <x v="0"/>
    <x v="0"/>
  </r>
  <r>
    <s v="ORD009677"/>
    <d v="2024-05-03T00:00:00"/>
    <d v="1899-12-30T18:10:00"/>
    <s v="CUST01383"/>
    <s v="PROD0030"/>
    <x v="12"/>
    <x v="0"/>
    <x v="3"/>
    <n v="3465.89"/>
    <x v="4"/>
    <n v="2772.71"/>
    <x v="2"/>
    <n v="3465.89"/>
    <x v="4"/>
    <x v="0"/>
    <x v="3"/>
    <x v="6"/>
    <x v="14"/>
    <x v="2"/>
  </r>
  <r>
    <s v="ORD009678"/>
    <d v="2024-06-17T00:00:00"/>
    <d v="1899-12-30T12:24:00"/>
    <s v="CUST01520"/>
    <s v="PROD0165"/>
    <x v="1"/>
    <x v="0"/>
    <x v="2"/>
    <n v="13743.67"/>
    <x v="0"/>
    <n v="35046.36"/>
    <x v="2"/>
    <n v="41231.01"/>
    <x v="6"/>
    <x v="0"/>
    <x v="2"/>
    <x v="0"/>
    <x v="8"/>
    <x v="0"/>
  </r>
  <r>
    <s v="ORD009679"/>
    <d v="2025-10-14T00:00:00"/>
    <d v="1899-12-30T12:07:00"/>
    <s v="CUST01421"/>
    <s v="PROD0063"/>
    <x v="10"/>
    <x v="0"/>
    <x v="4"/>
    <n v="7714.72"/>
    <x v="4"/>
    <n v="12343.55"/>
    <x v="1"/>
    <n v="15429.44"/>
    <x v="7"/>
    <x v="0"/>
    <x v="2"/>
    <x v="4"/>
    <x v="8"/>
    <x v="0"/>
  </r>
  <r>
    <s v="ORD009680"/>
    <d v="2024-04-16T00:00:00"/>
    <d v="1899-12-30T09:21:00"/>
    <s v="CUST01595"/>
    <s v="PROD0245"/>
    <x v="11"/>
    <x v="0"/>
    <x v="1"/>
    <n v="30217.68"/>
    <x v="4"/>
    <n v="120870.72"/>
    <x v="1"/>
    <n v="151088.4"/>
    <x v="11"/>
    <x v="0"/>
    <x v="0"/>
    <x v="4"/>
    <x v="5"/>
    <x v="1"/>
  </r>
  <r>
    <s v="ORD009681"/>
    <d v="2025-11-26T00:00:00"/>
    <d v="1899-12-30T08:51:00"/>
    <s v="CUST01178"/>
    <s v="PROD0156"/>
    <x v="7"/>
    <x v="0"/>
    <x v="0"/>
    <n v="11964.57"/>
    <x v="0"/>
    <n v="40679.54"/>
    <x v="0"/>
    <n v="47858.28"/>
    <x v="3"/>
    <x v="0"/>
    <x v="2"/>
    <x v="5"/>
    <x v="9"/>
    <x v="1"/>
  </r>
  <r>
    <s v="ORD009682"/>
    <d v="2025-03-20T00:00:00"/>
    <d v="1899-12-30T10:03:00"/>
    <s v="CUST02498"/>
    <s v="PROD0053"/>
    <x v="6"/>
    <x v="0"/>
    <x v="1"/>
    <n v="40331.67"/>
    <x v="2"/>
    <n v="181492.52"/>
    <x v="2"/>
    <n v="201658.35"/>
    <x v="8"/>
    <x v="0"/>
    <x v="0"/>
    <x v="3"/>
    <x v="11"/>
    <x v="1"/>
  </r>
  <r>
    <s v="ORD009683"/>
    <d v="2024-10-13T00:00:00"/>
    <d v="1899-12-30T20:01:00"/>
    <s v="CUST01347"/>
    <s v="PROD0154"/>
    <x v="1"/>
    <x v="1"/>
    <x v="0"/>
    <n v="11595.29"/>
    <x v="2"/>
    <n v="41743.040000000001"/>
    <x v="2"/>
    <n v="46381.16"/>
    <x v="7"/>
    <x v="1"/>
    <x v="2"/>
    <x v="2"/>
    <x v="6"/>
    <x v="2"/>
  </r>
  <r>
    <s v="ORD009684"/>
    <d v="2024-04-04T00:00:00"/>
    <d v="1899-12-30T16:19:00"/>
    <s v="CUST01045"/>
    <s v="PROD0238"/>
    <x v="2"/>
    <x v="1"/>
    <x v="0"/>
    <n v="6377.83"/>
    <x v="2"/>
    <n v="22960.19"/>
    <x v="1"/>
    <n v="25511.32"/>
    <x v="11"/>
    <x v="0"/>
    <x v="2"/>
    <x v="3"/>
    <x v="0"/>
    <x v="0"/>
  </r>
  <r>
    <s v="ORD009685"/>
    <d v="2025-12-16T00:00:00"/>
    <d v="1899-12-30T16:52:00"/>
    <s v="CUST02478"/>
    <s v="PROD0136"/>
    <x v="7"/>
    <x v="1"/>
    <x v="3"/>
    <n v="2757.45"/>
    <x v="4"/>
    <n v="2205.96"/>
    <x v="2"/>
    <n v="2757.45"/>
    <x v="2"/>
    <x v="0"/>
    <x v="3"/>
    <x v="4"/>
    <x v="0"/>
    <x v="0"/>
  </r>
  <r>
    <s v="ORD009686"/>
    <d v="2025-10-13T00:00:00"/>
    <d v="1899-12-30T19:37:00"/>
    <s v="CUST01697"/>
    <s v="PROD0165"/>
    <x v="12"/>
    <x v="1"/>
    <x v="2"/>
    <n v="13743.67"/>
    <x v="0"/>
    <n v="35046.36"/>
    <x v="1"/>
    <n v="41231.01"/>
    <x v="7"/>
    <x v="0"/>
    <x v="2"/>
    <x v="0"/>
    <x v="10"/>
    <x v="2"/>
  </r>
  <r>
    <s v="ORD009687"/>
    <d v="2025-04-22T00:00:00"/>
    <d v="1899-12-30T10:42:00"/>
    <s v="CUST00830"/>
    <s v="PROD0114"/>
    <x v="0"/>
    <x v="0"/>
    <x v="4"/>
    <n v="43787.46"/>
    <x v="0"/>
    <n v="74438.679999999993"/>
    <x v="1"/>
    <n v="87574.92"/>
    <x v="11"/>
    <x v="0"/>
    <x v="1"/>
    <x v="4"/>
    <x v="11"/>
    <x v="1"/>
  </r>
  <r>
    <s v="ORD009688"/>
    <d v="2025-12-11T00:00:00"/>
    <d v="1899-12-30T22:32:00"/>
    <s v="CUST01981"/>
    <s v="PROD0001"/>
    <x v="6"/>
    <x v="0"/>
    <x v="1"/>
    <n v="35154.870000000003"/>
    <x v="1"/>
    <n v="175774.35"/>
    <x v="2"/>
    <n v="175774.35"/>
    <x v="2"/>
    <x v="0"/>
    <x v="0"/>
    <x v="3"/>
    <x v="2"/>
    <x v="2"/>
  </r>
  <r>
    <s v="ORD009689"/>
    <d v="2024-08-29T00:00:00"/>
    <d v="1899-12-30T21:11:00"/>
    <s v="CUST00444"/>
    <s v="PROD0153"/>
    <x v="12"/>
    <x v="1"/>
    <x v="1"/>
    <n v="25869.99"/>
    <x v="1"/>
    <n v="129349.95"/>
    <x v="0"/>
    <n v="129349.95"/>
    <x v="1"/>
    <x v="0"/>
    <x v="0"/>
    <x v="3"/>
    <x v="13"/>
    <x v="2"/>
  </r>
  <r>
    <s v="ORD009690"/>
    <d v="2024-10-17T00:00:00"/>
    <d v="1899-12-30T15:17:00"/>
    <s v="CUST01350"/>
    <s v="PROD0081"/>
    <x v="11"/>
    <x v="0"/>
    <x v="2"/>
    <n v="3054.12"/>
    <x v="0"/>
    <n v="7788.01"/>
    <x v="0"/>
    <n v="9162.36"/>
    <x v="7"/>
    <x v="0"/>
    <x v="3"/>
    <x v="3"/>
    <x v="7"/>
    <x v="0"/>
  </r>
  <r>
    <s v="ORD009691"/>
    <d v="2024-06-28T00:00:00"/>
    <d v="1899-12-30T09:35:00"/>
    <s v="CUST00467"/>
    <s v="PROD0024"/>
    <x v="7"/>
    <x v="0"/>
    <x v="0"/>
    <n v="12351.11"/>
    <x v="3"/>
    <n v="46934.22"/>
    <x v="1"/>
    <n v="49404.44"/>
    <x v="6"/>
    <x v="0"/>
    <x v="2"/>
    <x v="6"/>
    <x v="5"/>
    <x v="1"/>
  </r>
  <r>
    <s v="ORD009692"/>
    <d v="2025-05-23T00:00:00"/>
    <d v="1899-12-30T22:01:00"/>
    <s v="CUST01797"/>
    <s v="PROD0055"/>
    <x v="7"/>
    <x v="0"/>
    <x v="4"/>
    <n v="30999.85"/>
    <x v="0"/>
    <n v="52699.74"/>
    <x v="0"/>
    <n v="61999.7"/>
    <x v="4"/>
    <x v="0"/>
    <x v="1"/>
    <x v="6"/>
    <x v="2"/>
    <x v="2"/>
  </r>
  <r>
    <s v="ORD009693"/>
    <d v="2024-02-17T00:00:00"/>
    <d v="1899-12-30T18:08:00"/>
    <s v="CUST01563"/>
    <s v="PROD0003"/>
    <x v="2"/>
    <x v="0"/>
    <x v="4"/>
    <n v="9020.39"/>
    <x v="3"/>
    <n v="17138.740000000002"/>
    <x v="0"/>
    <n v="18040.78"/>
    <x v="5"/>
    <x v="1"/>
    <x v="2"/>
    <x v="1"/>
    <x v="14"/>
    <x v="2"/>
  </r>
  <r>
    <s v="ORD009694"/>
    <d v="2025-12-14T00:00:00"/>
    <d v="1899-12-30T15:39:00"/>
    <s v="CUST01234"/>
    <s v="PROD0147"/>
    <x v="8"/>
    <x v="1"/>
    <x v="2"/>
    <n v="268.37"/>
    <x v="2"/>
    <n v="724.6"/>
    <x v="1"/>
    <n v="805.11"/>
    <x v="2"/>
    <x v="1"/>
    <x v="4"/>
    <x v="2"/>
    <x v="7"/>
    <x v="0"/>
  </r>
  <r>
    <s v="ORD009695"/>
    <d v="2024-05-13T00:00:00"/>
    <d v="1899-12-30T15:22:00"/>
    <s v="CUST02403"/>
    <s v="PROD0188"/>
    <x v="12"/>
    <x v="0"/>
    <x v="3"/>
    <n v="10731.7"/>
    <x v="4"/>
    <n v="8585.36"/>
    <x v="0"/>
    <n v="10731.7"/>
    <x v="4"/>
    <x v="0"/>
    <x v="3"/>
    <x v="0"/>
    <x v="7"/>
    <x v="0"/>
  </r>
  <r>
    <s v="ORD009696"/>
    <d v="2025-04-15T00:00:00"/>
    <d v="1899-12-30T22:12:00"/>
    <s v="CUST00740"/>
    <s v="PROD0162"/>
    <x v="14"/>
    <x v="0"/>
    <x v="3"/>
    <n v="13543.24"/>
    <x v="4"/>
    <n v="10834.59"/>
    <x v="2"/>
    <n v="13543.24"/>
    <x v="11"/>
    <x v="0"/>
    <x v="2"/>
    <x v="4"/>
    <x v="2"/>
    <x v="2"/>
  </r>
  <r>
    <s v="ORD009697"/>
    <d v="2024-11-14T00:00:00"/>
    <d v="1899-12-30T17:51:00"/>
    <s v="CUST01807"/>
    <s v="PROD0235"/>
    <x v="10"/>
    <x v="1"/>
    <x v="0"/>
    <n v="47755.58"/>
    <x v="4"/>
    <n v="152817.85999999999"/>
    <x v="1"/>
    <n v="191022.32"/>
    <x v="3"/>
    <x v="0"/>
    <x v="0"/>
    <x v="3"/>
    <x v="12"/>
    <x v="2"/>
  </r>
  <r>
    <s v="ORD009698"/>
    <d v="2025-05-25T00:00:00"/>
    <d v="1899-12-30T18:11:00"/>
    <s v="CUST02251"/>
    <s v="PROD0043"/>
    <x v="7"/>
    <x v="1"/>
    <x v="0"/>
    <n v="33552.86"/>
    <x v="1"/>
    <n v="134211.44"/>
    <x v="0"/>
    <n v="134211.44"/>
    <x v="4"/>
    <x v="1"/>
    <x v="0"/>
    <x v="2"/>
    <x v="14"/>
    <x v="2"/>
  </r>
  <r>
    <s v="ORD009699"/>
    <d v="2024-03-27T00:00:00"/>
    <d v="1899-12-30T21:22:00"/>
    <s v="CUST01489"/>
    <s v="PROD0095"/>
    <x v="10"/>
    <x v="1"/>
    <x v="4"/>
    <n v="29540.25"/>
    <x v="3"/>
    <n v="56126.48"/>
    <x v="2"/>
    <n v="59080.5"/>
    <x v="8"/>
    <x v="0"/>
    <x v="1"/>
    <x v="5"/>
    <x v="13"/>
    <x v="2"/>
  </r>
  <r>
    <s v="ORD009700"/>
    <d v="2024-06-18T00:00:00"/>
    <d v="1899-12-30T15:07:00"/>
    <s v="CUST01061"/>
    <s v="PROD0243"/>
    <x v="12"/>
    <x v="1"/>
    <x v="1"/>
    <n v="1959.27"/>
    <x v="1"/>
    <n v="9796.35"/>
    <x v="2"/>
    <n v="9796.35"/>
    <x v="6"/>
    <x v="0"/>
    <x v="3"/>
    <x v="4"/>
    <x v="7"/>
    <x v="0"/>
  </r>
  <r>
    <s v="ORD009701"/>
    <d v="2024-01-05T00:00:00"/>
    <d v="1899-12-30T14:26:00"/>
    <s v="CUST01038"/>
    <s v="PROD0175"/>
    <x v="0"/>
    <x v="1"/>
    <x v="3"/>
    <n v="12980.27"/>
    <x v="0"/>
    <n v="11033.23"/>
    <x v="0"/>
    <n v="12980.27"/>
    <x v="9"/>
    <x v="0"/>
    <x v="2"/>
    <x v="6"/>
    <x v="3"/>
    <x v="0"/>
  </r>
  <r>
    <s v="ORD009702"/>
    <d v="2024-10-06T00:00:00"/>
    <d v="1899-12-30T18:22:00"/>
    <s v="CUST01993"/>
    <s v="PROD0055"/>
    <x v="11"/>
    <x v="0"/>
    <x v="2"/>
    <n v="30999.85"/>
    <x v="2"/>
    <n v="83699.59"/>
    <x v="2"/>
    <n v="92999.55"/>
    <x v="7"/>
    <x v="1"/>
    <x v="1"/>
    <x v="2"/>
    <x v="14"/>
    <x v="2"/>
  </r>
  <r>
    <s v="ORD009703"/>
    <d v="2025-03-14T00:00:00"/>
    <d v="1899-12-30T09:16:00"/>
    <s v="CUST01627"/>
    <s v="PROD0201"/>
    <x v="10"/>
    <x v="1"/>
    <x v="1"/>
    <n v="29068.51"/>
    <x v="0"/>
    <n v="123541.17"/>
    <x v="1"/>
    <n v="145342.54999999999"/>
    <x v="8"/>
    <x v="0"/>
    <x v="0"/>
    <x v="6"/>
    <x v="5"/>
    <x v="1"/>
  </r>
  <r>
    <s v="ORD009704"/>
    <d v="2025-07-02T00:00:00"/>
    <d v="1899-12-30T10:24:00"/>
    <s v="CUST00281"/>
    <s v="PROD0140"/>
    <x v="9"/>
    <x v="0"/>
    <x v="0"/>
    <n v="48712.12"/>
    <x v="3"/>
    <n v="185106.06"/>
    <x v="1"/>
    <n v="194848.48"/>
    <x v="10"/>
    <x v="0"/>
    <x v="0"/>
    <x v="5"/>
    <x v="11"/>
    <x v="1"/>
  </r>
  <r>
    <s v="ORD009705"/>
    <d v="2025-05-23T00:00:00"/>
    <d v="1899-12-30T09:59:00"/>
    <s v="CUST00437"/>
    <s v="PROD0119"/>
    <x v="14"/>
    <x v="0"/>
    <x v="1"/>
    <n v="21798.57"/>
    <x v="0"/>
    <n v="92643.92"/>
    <x v="1"/>
    <n v="108992.85"/>
    <x v="4"/>
    <x v="0"/>
    <x v="1"/>
    <x v="6"/>
    <x v="5"/>
    <x v="1"/>
  </r>
  <r>
    <s v="ORD009706"/>
    <d v="2025-06-10T00:00:00"/>
    <d v="1899-12-30T20:39:00"/>
    <s v="CUST00035"/>
    <s v="PROD0053"/>
    <x v="11"/>
    <x v="0"/>
    <x v="1"/>
    <n v="40331.67"/>
    <x v="4"/>
    <n v="161326.68"/>
    <x v="0"/>
    <n v="201658.35"/>
    <x v="6"/>
    <x v="0"/>
    <x v="0"/>
    <x v="4"/>
    <x v="6"/>
    <x v="2"/>
  </r>
  <r>
    <s v="ORD009707"/>
    <d v="2024-08-06T00:00:00"/>
    <d v="1899-12-30T14:11:00"/>
    <s v="CUST00660"/>
    <s v="PROD0109"/>
    <x v="5"/>
    <x v="0"/>
    <x v="2"/>
    <n v="7976.85"/>
    <x v="2"/>
    <n v="21537.5"/>
    <x v="2"/>
    <n v="23930.55"/>
    <x v="1"/>
    <x v="0"/>
    <x v="2"/>
    <x v="4"/>
    <x v="3"/>
    <x v="0"/>
  </r>
  <r>
    <s v="ORD009708"/>
    <d v="2025-11-06T00:00:00"/>
    <d v="1899-12-30T22:56:00"/>
    <s v="CUST00346"/>
    <s v="PROD0114"/>
    <x v="12"/>
    <x v="0"/>
    <x v="2"/>
    <n v="43787.46"/>
    <x v="0"/>
    <n v="111658.02"/>
    <x v="1"/>
    <n v="131362.38"/>
    <x v="3"/>
    <x v="0"/>
    <x v="0"/>
    <x v="3"/>
    <x v="2"/>
    <x v="2"/>
  </r>
  <r>
    <s v="ORD009709"/>
    <d v="2024-12-21T00:00:00"/>
    <d v="1899-12-30T13:09:00"/>
    <s v="CUST01726"/>
    <s v="PROD0002"/>
    <x v="3"/>
    <x v="0"/>
    <x v="3"/>
    <n v="44634.91"/>
    <x v="4"/>
    <n v="35707.93"/>
    <x v="0"/>
    <n v="44634.91"/>
    <x v="2"/>
    <x v="1"/>
    <x v="2"/>
    <x v="1"/>
    <x v="4"/>
    <x v="0"/>
  </r>
  <r>
    <s v="ORD009710"/>
    <d v="2025-04-19T00:00:00"/>
    <d v="1899-12-30T22:12:00"/>
    <s v="CUST00385"/>
    <s v="PROD0058"/>
    <x v="10"/>
    <x v="0"/>
    <x v="4"/>
    <n v="28340.080000000002"/>
    <x v="0"/>
    <n v="48178.14"/>
    <x v="0"/>
    <n v="56680.160000000003"/>
    <x v="11"/>
    <x v="1"/>
    <x v="2"/>
    <x v="1"/>
    <x v="2"/>
    <x v="2"/>
  </r>
  <r>
    <s v="ORD009711"/>
    <d v="2024-06-15T00:00:00"/>
    <d v="1899-12-30T20:21:00"/>
    <s v="CUST02013"/>
    <s v="PROD0155"/>
    <x v="11"/>
    <x v="1"/>
    <x v="0"/>
    <n v="1567.12"/>
    <x v="3"/>
    <n v="5955.06"/>
    <x v="1"/>
    <n v="6268.48"/>
    <x v="6"/>
    <x v="1"/>
    <x v="3"/>
    <x v="1"/>
    <x v="6"/>
    <x v="2"/>
  </r>
  <r>
    <s v="ORD009712"/>
    <d v="2025-02-03T00:00:00"/>
    <d v="1899-12-30T17:49:00"/>
    <s v="CUST02180"/>
    <s v="PROD0134"/>
    <x v="14"/>
    <x v="1"/>
    <x v="3"/>
    <n v="40892.480000000003"/>
    <x v="0"/>
    <n v="34758.61"/>
    <x v="1"/>
    <n v="40892.480000000003"/>
    <x v="5"/>
    <x v="0"/>
    <x v="2"/>
    <x v="0"/>
    <x v="12"/>
    <x v="2"/>
  </r>
  <r>
    <s v="ORD009713"/>
    <d v="2024-02-24T00:00:00"/>
    <d v="1899-12-30T15:38:00"/>
    <s v="CUST00559"/>
    <s v="PROD0229"/>
    <x v="4"/>
    <x v="0"/>
    <x v="4"/>
    <n v="44321.07"/>
    <x v="3"/>
    <n v="84210.03"/>
    <x v="1"/>
    <n v="88642.14"/>
    <x v="5"/>
    <x v="1"/>
    <x v="1"/>
    <x v="1"/>
    <x v="7"/>
    <x v="0"/>
  </r>
  <r>
    <s v="ORD009714"/>
    <d v="2024-02-17T00:00:00"/>
    <d v="1899-12-30T09:46:00"/>
    <s v="CUST01898"/>
    <s v="PROD0040"/>
    <x v="4"/>
    <x v="0"/>
    <x v="2"/>
    <n v="2258.0700000000002"/>
    <x v="2"/>
    <n v="6096.79"/>
    <x v="2"/>
    <n v="6774.21"/>
    <x v="5"/>
    <x v="1"/>
    <x v="3"/>
    <x v="1"/>
    <x v="5"/>
    <x v="1"/>
  </r>
  <r>
    <s v="ORD009715"/>
    <d v="2025-12-14T00:00:00"/>
    <d v="1899-12-30T19:52:00"/>
    <s v="CUST00179"/>
    <s v="PROD0206"/>
    <x v="6"/>
    <x v="0"/>
    <x v="4"/>
    <n v="10137.35"/>
    <x v="0"/>
    <n v="17233.5"/>
    <x v="1"/>
    <n v="20274.7"/>
    <x v="2"/>
    <x v="1"/>
    <x v="2"/>
    <x v="2"/>
    <x v="10"/>
    <x v="2"/>
  </r>
  <r>
    <s v="ORD009716"/>
    <d v="2024-12-20T00:00:00"/>
    <d v="1899-12-30T20:59:00"/>
    <s v="CUST00253"/>
    <s v="PROD0119"/>
    <x v="4"/>
    <x v="1"/>
    <x v="4"/>
    <n v="21798.57"/>
    <x v="3"/>
    <n v="41417.279999999999"/>
    <x v="2"/>
    <n v="43597.14"/>
    <x v="2"/>
    <x v="0"/>
    <x v="2"/>
    <x v="6"/>
    <x v="6"/>
    <x v="2"/>
  </r>
  <r>
    <s v="ORD009717"/>
    <d v="2025-10-15T00:00:00"/>
    <d v="1899-12-30T19:53:00"/>
    <s v="CUST01296"/>
    <s v="PROD0146"/>
    <x v="8"/>
    <x v="1"/>
    <x v="2"/>
    <n v="14757.93"/>
    <x v="1"/>
    <n v="44273.79"/>
    <x v="2"/>
    <n v="44273.79"/>
    <x v="7"/>
    <x v="0"/>
    <x v="2"/>
    <x v="5"/>
    <x v="10"/>
    <x v="2"/>
  </r>
  <r>
    <s v="ORD009718"/>
    <d v="2024-03-01T00:00:00"/>
    <d v="1899-12-30T19:04:00"/>
    <s v="CUST02366"/>
    <s v="PROD0242"/>
    <x v="5"/>
    <x v="0"/>
    <x v="3"/>
    <n v="43043.9"/>
    <x v="4"/>
    <n v="34435.120000000003"/>
    <x v="1"/>
    <n v="43043.9"/>
    <x v="8"/>
    <x v="0"/>
    <x v="2"/>
    <x v="6"/>
    <x v="10"/>
    <x v="2"/>
  </r>
  <r>
    <s v="ORD009719"/>
    <d v="2025-03-08T00:00:00"/>
    <d v="1899-12-30T16:31:00"/>
    <s v="CUST01504"/>
    <s v="PROD0030"/>
    <x v="14"/>
    <x v="0"/>
    <x v="2"/>
    <n v="3465.89"/>
    <x v="2"/>
    <n v="9357.9"/>
    <x v="2"/>
    <n v="10397.67"/>
    <x v="8"/>
    <x v="1"/>
    <x v="3"/>
    <x v="1"/>
    <x v="0"/>
    <x v="0"/>
  </r>
  <r>
    <s v="ORD009720"/>
    <d v="2024-02-29T00:00:00"/>
    <d v="1899-12-30T21:47:00"/>
    <s v="CUST02393"/>
    <s v="PROD0099"/>
    <x v="2"/>
    <x v="0"/>
    <x v="1"/>
    <n v="25956.66"/>
    <x v="1"/>
    <n v="129783.3"/>
    <x v="1"/>
    <n v="129783.3"/>
    <x v="5"/>
    <x v="0"/>
    <x v="0"/>
    <x v="3"/>
    <x v="13"/>
    <x v="2"/>
  </r>
  <r>
    <s v="ORD009721"/>
    <d v="2024-05-06T00:00:00"/>
    <d v="1899-12-30T21:32:00"/>
    <s v="CUST02393"/>
    <s v="PROD0033"/>
    <x v="6"/>
    <x v="1"/>
    <x v="1"/>
    <n v="41901.35"/>
    <x v="1"/>
    <n v="209506.75"/>
    <x v="2"/>
    <n v="209506.75"/>
    <x v="4"/>
    <x v="0"/>
    <x v="0"/>
    <x v="0"/>
    <x v="13"/>
    <x v="2"/>
  </r>
  <r>
    <s v="ORD009722"/>
    <d v="2024-06-25T00:00:00"/>
    <d v="1899-12-30T16:39:00"/>
    <s v="CUST00964"/>
    <s v="PROD0179"/>
    <x v="1"/>
    <x v="0"/>
    <x v="3"/>
    <n v="46203.24"/>
    <x v="1"/>
    <n v="46203.24"/>
    <x v="2"/>
    <n v="46203.24"/>
    <x v="6"/>
    <x v="0"/>
    <x v="2"/>
    <x v="4"/>
    <x v="0"/>
    <x v="0"/>
  </r>
  <r>
    <s v="ORD009723"/>
    <d v="2025-10-08T00:00:00"/>
    <d v="1899-12-30T18:31:00"/>
    <s v="CUST02417"/>
    <s v="PROD0188"/>
    <x v="0"/>
    <x v="0"/>
    <x v="3"/>
    <n v="10731.7"/>
    <x v="2"/>
    <n v="9658.5300000000007"/>
    <x v="0"/>
    <n v="10731.7"/>
    <x v="7"/>
    <x v="0"/>
    <x v="3"/>
    <x v="5"/>
    <x v="14"/>
    <x v="2"/>
  </r>
  <r>
    <s v="ORD009724"/>
    <d v="2025-07-24T00:00:00"/>
    <d v="1899-12-30T21:22:00"/>
    <s v="CUST01807"/>
    <s v="PROD0043"/>
    <x v="14"/>
    <x v="1"/>
    <x v="1"/>
    <n v="33552.86"/>
    <x v="3"/>
    <n v="159376.07999999999"/>
    <x v="0"/>
    <n v="167764.29999999999"/>
    <x v="10"/>
    <x v="0"/>
    <x v="0"/>
    <x v="3"/>
    <x v="13"/>
    <x v="2"/>
  </r>
  <r>
    <s v="ORD009725"/>
    <d v="2024-03-16T00:00:00"/>
    <d v="1899-12-30T16:42:00"/>
    <s v="CUST02281"/>
    <s v="PROD0136"/>
    <x v="8"/>
    <x v="1"/>
    <x v="2"/>
    <n v="2757.45"/>
    <x v="0"/>
    <n v="7031.5"/>
    <x v="1"/>
    <n v="8272.35"/>
    <x v="8"/>
    <x v="1"/>
    <x v="3"/>
    <x v="1"/>
    <x v="0"/>
    <x v="0"/>
  </r>
  <r>
    <s v="ORD009726"/>
    <d v="2025-11-09T00:00:00"/>
    <d v="1899-12-30T16:53:00"/>
    <s v="CUST00627"/>
    <s v="PROD0025"/>
    <x v="8"/>
    <x v="0"/>
    <x v="2"/>
    <n v="34989.79"/>
    <x v="0"/>
    <n v="89223.96"/>
    <x v="2"/>
    <n v="104969.37"/>
    <x v="3"/>
    <x v="1"/>
    <x v="1"/>
    <x v="2"/>
    <x v="0"/>
    <x v="0"/>
  </r>
  <r>
    <s v="ORD009727"/>
    <d v="2024-10-02T00:00:00"/>
    <d v="1899-12-30T20:41:00"/>
    <s v="CUST00980"/>
    <s v="PROD0106"/>
    <x v="3"/>
    <x v="1"/>
    <x v="1"/>
    <n v="3629.5"/>
    <x v="0"/>
    <n v="15425.38"/>
    <x v="2"/>
    <n v="18147.5"/>
    <x v="7"/>
    <x v="0"/>
    <x v="2"/>
    <x v="5"/>
    <x v="6"/>
    <x v="2"/>
  </r>
  <r>
    <s v="ORD009728"/>
    <d v="2024-11-22T00:00:00"/>
    <d v="1899-12-30T11:03:00"/>
    <s v="CUST00214"/>
    <s v="PROD0014"/>
    <x v="11"/>
    <x v="1"/>
    <x v="3"/>
    <n v="19691.02"/>
    <x v="4"/>
    <n v="15752.82"/>
    <x v="0"/>
    <n v="19691.02"/>
    <x v="3"/>
    <x v="0"/>
    <x v="2"/>
    <x v="6"/>
    <x v="1"/>
    <x v="1"/>
  </r>
  <r>
    <s v="ORD009729"/>
    <d v="2024-06-03T00:00:00"/>
    <d v="1899-12-30T15:24:00"/>
    <s v="CUST02099"/>
    <s v="PROD0217"/>
    <x v="2"/>
    <x v="1"/>
    <x v="0"/>
    <n v="36137.64"/>
    <x v="2"/>
    <n v="130095.5"/>
    <x v="2"/>
    <n v="144550.56"/>
    <x v="6"/>
    <x v="0"/>
    <x v="0"/>
    <x v="0"/>
    <x v="7"/>
    <x v="0"/>
  </r>
  <r>
    <s v="ORD009730"/>
    <d v="2025-05-04T00:00:00"/>
    <d v="1899-12-30T16:26:00"/>
    <s v="CUST01201"/>
    <s v="PROD0194"/>
    <x v="11"/>
    <x v="1"/>
    <x v="2"/>
    <n v="39782.14"/>
    <x v="3"/>
    <n v="113379.1"/>
    <x v="2"/>
    <n v="119346.42"/>
    <x v="4"/>
    <x v="1"/>
    <x v="0"/>
    <x v="2"/>
    <x v="0"/>
    <x v="0"/>
  </r>
  <r>
    <s v="ORD009731"/>
    <d v="2024-06-09T00:00:00"/>
    <d v="1899-12-30T20:08:00"/>
    <s v="CUST02008"/>
    <s v="PROD0249"/>
    <x v="3"/>
    <x v="1"/>
    <x v="3"/>
    <n v="38507.910000000003"/>
    <x v="0"/>
    <n v="32731.72"/>
    <x v="2"/>
    <n v="38507.910000000003"/>
    <x v="6"/>
    <x v="1"/>
    <x v="2"/>
    <x v="2"/>
    <x v="6"/>
    <x v="2"/>
  </r>
  <r>
    <s v="ORD009732"/>
    <d v="2025-12-15T00:00:00"/>
    <d v="1899-12-30T12:00:00"/>
    <s v="CUST01499"/>
    <s v="PROD0170"/>
    <x v="10"/>
    <x v="1"/>
    <x v="0"/>
    <n v="22726.54"/>
    <x v="3"/>
    <n v="86360.85"/>
    <x v="2"/>
    <n v="90906.16"/>
    <x v="2"/>
    <x v="0"/>
    <x v="1"/>
    <x v="0"/>
    <x v="8"/>
    <x v="0"/>
  </r>
  <r>
    <s v="ORD009733"/>
    <d v="2024-05-16T00:00:00"/>
    <d v="1899-12-30T12:15:00"/>
    <s v="CUST01012"/>
    <s v="PROD0100"/>
    <x v="2"/>
    <x v="0"/>
    <x v="4"/>
    <n v="35910.879999999997"/>
    <x v="3"/>
    <n v="68230.67"/>
    <x v="1"/>
    <n v="71821.759999999995"/>
    <x v="4"/>
    <x v="0"/>
    <x v="1"/>
    <x v="3"/>
    <x v="8"/>
    <x v="0"/>
  </r>
  <r>
    <s v="ORD009734"/>
    <d v="2024-10-02T00:00:00"/>
    <d v="1899-12-30T09:55:00"/>
    <s v="CUST01347"/>
    <s v="PROD0159"/>
    <x v="9"/>
    <x v="0"/>
    <x v="0"/>
    <n v="27718.93"/>
    <x v="1"/>
    <n v="110875.72"/>
    <x v="0"/>
    <n v="110875.72"/>
    <x v="7"/>
    <x v="0"/>
    <x v="0"/>
    <x v="5"/>
    <x v="5"/>
    <x v="1"/>
  </r>
  <r>
    <s v="ORD009735"/>
    <d v="2024-03-12T00:00:00"/>
    <d v="1899-12-30T08:05:00"/>
    <s v="CUST01485"/>
    <s v="PROD0153"/>
    <x v="2"/>
    <x v="1"/>
    <x v="0"/>
    <n v="25869.99"/>
    <x v="2"/>
    <n v="93131.96"/>
    <x v="0"/>
    <n v="103479.96"/>
    <x v="8"/>
    <x v="0"/>
    <x v="1"/>
    <x v="4"/>
    <x v="9"/>
    <x v="1"/>
  </r>
  <r>
    <s v="ORD009736"/>
    <d v="2024-01-12T00:00:00"/>
    <d v="1899-12-30T13:26:00"/>
    <s v="CUST00349"/>
    <s v="PROD0038"/>
    <x v="3"/>
    <x v="0"/>
    <x v="3"/>
    <n v="39912.449999999997"/>
    <x v="2"/>
    <n v="35921.199999999997"/>
    <x v="2"/>
    <n v="39912.449999999997"/>
    <x v="9"/>
    <x v="0"/>
    <x v="2"/>
    <x v="6"/>
    <x v="4"/>
    <x v="0"/>
  </r>
  <r>
    <s v="ORD009737"/>
    <d v="2025-04-20T00:00:00"/>
    <d v="1899-12-30T18:35:00"/>
    <s v="CUST02314"/>
    <s v="PROD0035"/>
    <x v="12"/>
    <x v="1"/>
    <x v="2"/>
    <n v="17826.77"/>
    <x v="2"/>
    <n v="48132.28"/>
    <x v="1"/>
    <n v="53480.31"/>
    <x v="11"/>
    <x v="1"/>
    <x v="2"/>
    <x v="2"/>
    <x v="14"/>
    <x v="2"/>
  </r>
  <r>
    <s v="ORD009738"/>
    <d v="2025-02-19T00:00:00"/>
    <d v="1899-12-30T11:02:00"/>
    <s v="CUST01432"/>
    <s v="PROD0201"/>
    <x v="4"/>
    <x v="0"/>
    <x v="3"/>
    <n v="29068.51"/>
    <x v="1"/>
    <n v="29068.51"/>
    <x v="0"/>
    <n v="29068.51"/>
    <x v="5"/>
    <x v="0"/>
    <x v="2"/>
    <x v="5"/>
    <x v="1"/>
    <x v="1"/>
  </r>
  <r>
    <s v="ORD009739"/>
    <d v="2025-05-16T00:00:00"/>
    <d v="1899-12-30T16:11:00"/>
    <s v="CUST00208"/>
    <s v="PROD0249"/>
    <x v="12"/>
    <x v="1"/>
    <x v="0"/>
    <n v="38507.910000000003"/>
    <x v="1"/>
    <n v="154031.64000000001"/>
    <x v="0"/>
    <n v="154031.64000000001"/>
    <x v="4"/>
    <x v="0"/>
    <x v="0"/>
    <x v="6"/>
    <x v="0"/>
    <x v="0"/>
  </r>
  <r>
    <s v="ORD009740"/>
    <d v="2024-12-12T00:00:00"/>
    <d v="1899-12-30T21:11:00"/>
    <s v="CUST01722"/>
    <s v="PROD0084"/>
    <x v="1"/>
    <x v="0"/>
    <x v="2"/>
    <n v="19460.669999999998"/>
    <x v="3"/>
    <n v="55462.91"/>
    <x v="0"/>
    <n v="58382.01"/>
    <x v="2"/>
    <x v="0"/>
    <x v="1"/>
    <x v="3"/>
    <x v="13"/>
    <x v="2"/>
  </r>
  <r>
    <s v="ORD009741"/>
    <d v="2024-02-18T00:00:00"/>
    <d v="1899-12-30T13:28:00"/>
    <s v="CUST02071"/>
    <s v="PROD0231"/>
    <x v="0"/>
    <x v="1"/>
    <x v="3"/>
    <n v="4280.91"/>
    <x v="1"/>
    <n v="4280.91"/>
    <x v="1"/>
    <n v="4280.91"/>
    <x v="5"/>
    <x v="1"/>
    <x v="3"/>
    <x v="2"/>
    <x v="4"/>
    <x v="0"/>
  </r>
  <r>
    <s v="ORD009742"/>
    <d v="2025-06-17T00:00:00"/>
    <d v="1899-12-30T11:46:00"/>
    <s v="CUST02320"/>
    <s v="PROD0161"/>
    <x v="10"/>
    <x v="1"/>
    <x v="3"/>
    <n v="32239.94"/>
    <x v="2"/>
    <n v="29015.95"/>
    <x v="0"/>
    <n v="32239.94"/>
    <x v="6"/>
    <x v="0"/>
    <x v="2"/>
    <x v="4"/>
    <x v="1"/>
    <x v="1"/>
  </r>
  <r>
    <s v="ORD009743"/>
    <d v="2025-05-07T00:00:00"/>
    <d v="1899-12-30T18:06:00"/>
    <s v="CUST00196"/>
    <s v="PROD0093"/>
    <x v="7"/>
    <x v="1"/>
    <x v="4"/>
    <n v="32939.74"/>
    <x v="3"/>
    <n v="62585.51"/>
    <x v="2"/>
    <n v="65879.48"/>
    <x v="4"/>
    <x v="0"/>
    <x v="1"/>
    <x v="5"/>
    <x v="14"/>
    <x v="2"/>
  </r>
  <r>
    <s v="ORD009744"/>
    <d v="2025-03-15T00:00:00"/>
    <d v="1899-12-30T09:14:00"/>
    <s v="CUST00742"/>
    <s v="PROD0197"/>
    <x v="8"/>
    <x v="0"/>
    <x v="1"/>
    <n v="12069.81"/>
    <x v="1"/>
    <n v="60349.05"/>
    <x v="0"/>
    <n v="60349.05"/>
    <x v="8"/>
    <x v="1"/>
    <x v="1"/>
    <x v="1"/>
    <x v="5"/>
    <x v="1"/>
  </r>
  <r>
    <s v="ORD009745"/>
    <d v="2024-04-12T00:00:00"/>
    <d v="1899-12-30T15:14:00"/>
    <s v="CUST00372"/>
    <s v="PROD0025"/>
    <x v="0"/>
    <x v="0"/>
    <x v="3"/>
    <n v="34989.79"/>
    <x v="3"/>
    <n v="33240.300000000003"/>
    <x v="1"/>
    <n v="34989.79"/>
    <x v="11"/>
    <x v="0"/>
    <x v="2"/>
    <x v="6"/>
    <x v="7"/>
    <x v="0"/>
  </r>
  <r>
    <s v="ORD009746"/>
    <d v="2024-07-19T00:00:00"/>
    <d v="1899-12-30T11:34:00"/>
    <s v="CUST01627"/>
    <s v="PROD0152"/>
    <x v="3"/>
    <x v="0"/>
    <x v="4"/>
    <n v="31804.67"/>
    <x v="4"/>
    <n v="50887.47"/>
    <x v="0"/>
    <n v="63609.34"/>
    <x v="10"/>
    <x v="0"/>
    <x v="1"/>
    <x v="6"/>
    <x v="1"/>
    <x v="1"/>
  </r>
  <r>
    <s v="ORD009747"/>
    <d v="2025-03-15T00:00:00"/>
    <d v="1899-12-30T18:47:00"/>
    <s v="CUST01766"/>
    <s v="PROD0051"/>
    <x v="7"/>
    <x v="0"/>
    <x v="4"/>
    <n v="35456.589999999997"/>
    <x v="2"/>
    <n v="63821.86"/>
    <x v="1"/>
    <n v="70913.179999999993"/>
    <x v="8"/>
    <x v="1"/>
    <x v="1"/>
    <x v="1"/>
    <x v="14"/>
    <x v="2"/>
  </r>
  <r>
    <s v="ORD009748"/>
    <d v="2025-06-06T00:00:00"/>
    <d v="1899-12-30T08:51:00"/>
    <s v="CUST02435"/>
    <s v="PROD0009"/>
    <x v="6"/>
    <x v="1"/>
    <x v="2"/>
    <n v="6280.07"/>
    <x v="3"/>
    <n v="17898.2"/>
    <x v="1"/>
    <n v="18840.21"/>
    <x v="6"/>
    <x v="0"/>
    <x v="2"/>
    <x v="6"/>
    <x v="9"/>
    <x v="1"/>
  </r>
  <r>
    <s v="ORD009749"/>
    <d v="2024-12-29T00:00:00"/>
    <d v="1899-12-30T21:22:00"/>
    <s v="CUST01438"/>
    <s v="PROD0201"/>
    <x v="3"/>
    <x v="0"/>
    <x v="2"/>
    <n v="29068.51"/>
    <x v="1"/>
    <n v="87205.53"/>
    <x v="2"/>
    <n v="87205.53"/>
    <x v="2"/>
    <x v="1"/>
    <x v="1"/>
    <x v="2"/>
    <x v="13"/>
    <x v="2"/>
  </r>
  <r>
    <s v="ORD009750"/>
    <d v="2024-11-27T00:00:00"/>
    <d v="1899-12-30T16:01:00"/>
    <s v="CUST00405"/>
    <s v="PROD0092"/>
    <x v="3"/>
    <x v="0"/>
    <x v="1"/>
    <n v="4138.43"/>
    <x v="0"/>
    <n v="17588.330000000002"/>
    <x v="2"/>
    <n v="20692.150000000001"/>
    <x v="3"/>
    <x v="0"/>
    <x v="2"/>
    <x v="5"/>
    <x v="0"/>
    <x v="0"/>
  </r>
  <r>
    <s v="ORD009751"/>
    <d v="2025-10-29T00:00:00"/>
    <d v="1899-12-30T08:06:00"/>
    <s v="CUST00277"/>
    <s v="PROD0184"/>
    <x v="6"/>
    <x v="0"/>
    <x v="2"/>
    <n v="41156.239999999998"/>
    <x v="4"/>
    <n v="98774.98"/>
    <x v="1"/>
    <n v="123468.72"/>
    <x v="7"/>
    <x v="0"/>
    <x v="1"/>
    <x v="5"/>
    <x v="9"/>
    <x v="1"/>
  </r>
  <r>
    <s v="ORD009752"/>
    <d v="2025-12-12T00:00:00"/>
    <d v="1899-12-30T13:05:00"/>
    <s v="CUST00466"/>
    <s v="PROD0202"/>
    <x v="12"/>
    <x v="1"/>
    <x v="0"/>
    <n v="12773.77"/>
    <x v="4"/>
    <n v="40876.06"/>
    <x v="1"/>
    <n v="51095.08"/>
    <x v="2"/>
    <x v="0"/>
    <x v="2"/>
    <x v="6"/>
    <x v="4"/>
    <x v="0"/>
  </r>
  <r>
    <s v="ORD009753"/>
    <d v="2024-09-01T00:00:00"/>
    <d v="1899-12-30T11:18:00"/>
    <s v="CUST01885"/>
    <s v="PROD0168"/>
    <x v="2"/>
    <x v="0"/>
    <x v="2"/>
    <n v="10753.72"/>
    <x v="0"/>
    <n v="27421.99"/>
    <x v="0"/>
    <n v="32261.16"/>
    <x v="0"/>
    <x v="1"/>
    <x v="2"/>
    <x v="2"/>
    <x v="1"/>
    <x v="1"/>
  </r>
  <r>
    <s v="ORD009754"/>
    <d v="2024-06-20T00:00:00"/>
    <d v="1899-12-30T20:50:00"/>
    <s v="CUST01201"/>
    <s v="PROD0138"/>
    <x v="5"/>
    <x v="1"/>
    <x v="3"/>
    <n v="17340.849999999999"/>
    <x v="4"/>
    <n v="13872.68"/>
    <x v="1"/>
    <n v="17340.849999999999"/>
    <x v="6"/>
    <x v="0"/>
    <x v="2"/>
    <x v="3"/>
    <x v="6"/>
    <x v="2"/>
  </r>
  <r>
    <s v="ORD009755"/>
    <d v="2025-12-25T00:00:00"/>
    <d v="1899-12-30T20:30:00"/>
    <s v="CUST00372"/>
    <s v="PROD0047"/>
    <x v="10"/>
    <x v="1"/>
    <x v="2"/>
    <n v="34891.519999999997"/>
    <x v="3"/>
    <n v="99440.83"/>
    <x v="1"/>
    <n v="104674.56"/>
    <x v="2"/>
    <x v="0"/>
    <x v="1"/>
    <x v="3"/>
    <x v="6"/>
    <x v="2"/>
  </r>
  <r>
    <s v="ORD009756"/>
    <d v="2024-03-09T00:00:00"/>
    <d v="1899-12-30T15:19:00"/>
    <s v="CUST00338"/>
    <s v="PROD0009"/>
    <x v="4"/>
    <x v="0"/>
    <x v="3"/>
    <n v="6280.07"/>
    <x v="2"/>
    <n v="5652.06"/>
    <x v="2"/>
    <n v="6280.07"/>
    <x v="8"/>
    <x v="1"/>
    <x v="3"/>
    <x v="1"/>
    <x v="7"/>
    <x v="0"/>
  </r>
  <r>
    <s v="ORD009757"/>
    <d v="2024-02-05T00:00:00"/>
    <d v="1899-12-30T13:26:00"/>
    <s v="CUST00594"/>
    <s v="PROD0079"/>
    <x v="1"/>
    <x v="1"/>
    <x v="0"/>
    <n v="34994.370000000003"/>
    <x v="4"/>
    <n v="111981.98"/>
    <x v="0"/>
    <n v="139977.48000000001"/>
    <x v="5"/>
    <x v="0"/>
    <x v="0"/>
    <x v="0"/>
    <x v="4"/>
    <x v="0"/>
  </r>
  <r>
    <s v="ORD009758"/>
    <d v="2025-03-23T00:00:00"/>
    <d v="1899-12-30T15:53:00"/>
    <s v="CUST00534"/>
    <s v="PROD0108"/>
    <x v="9"/>
    <x v="0"/>
    <x v="2"/>
    <n v="28600.95"/>
    <x v="2"/>
    <n v="77222.559999999998"/>
    <x v="2"/>
    <n v="85802.85"/>
    <x v="8"/>
    <x v="1"/>
    <x v="1"/>
    <x v="2"/>
    <x v="7"/>
    <x v="0"/>
  </r>
  <r>
    <s v="ORD009759"/>
    <d v="2025-06-08T00:00:00"/>
    <d v="1899-12-30T18:25:00"/>
    <s v="CUST00526"/>
    <s v="PROD0188"/>
    <x v="5"/>
    <x v="0"/>
    <x v="0"/>
    <n v="10731.7"/>
    <x v="1"/>
    <n v="42926.8"/>
    <x v="2"/>
    <n v="42926.8"/>
    <x v="6"/>
    <x v="1"/>
    <x v="2"/>
    <x v="2"/>
    <x v="14"/>
    <x v="2"/>
  </r>
  <r>
    <s v="ORD009760"/>
    <d v="2024-12-15T00:00:00"/>
    <d v="1899-12-30T19:01:00"/>
    <s v="CUST01193"/>
    <s v="PROD0240"/>
    <x v="5"/>
    <x v="1"/>
    <x v="3"/>
    <n v="5959.05"/>
    <x v="3"/>
    <n v="5661.1"/>
    <x v="0"/>
    <n v="5959.05"/>
    <x v="2"/>
    <x v="1"/>
    <x v="3"/>
    <x v="2"/>
    <x v="10"/>
    <x v="2"/>
  </r>
  <r>
    <s v="ORD009761"/>
    <d v="2025-01-20T00:00:00"/>
    <d v="1899-12-30T09:33:00"/>
    <s v="CUST02382"/>
    <s v="PROD0084"/>
    <x v="6"/>
    <x v="0"/>
    <x v="3"/>
    <n v="19460.669999999998"/>
    <x v="2"/>
    <n v="17514.599999999999"/>
    <x v="2"/>
    <n v="19460.669999999998"/>
    <x v="9"/>
    <x v="0"/>
    <x v="2"/>
    <x v="0"/>
    <x v="5"/>
    <x v="1"/>
  </r>
  <r>
    <s v="ORD009762"/>
    <d v="2024-08-07T00:00:00"/>
    <d v="1899-12-30T21:46:00"/>
    <s v="CUST02446"/>
    <s v="PROD0109"/>
    <x v="3"/>
    <x v="0"/>
    <x v="4"/>
    <n v="7976.85"/>
    <x v="1"/>
    <n v="15953.7"/>
    <x v="2"/>
    <n v="15953.7"/>
    <x v="1"/>
    <x v="0"/>
    <x v="2"/>
    <x v="5"/>
    <x v="13"/>
    <x v="2"/>
  </r>
  <r>
    <s v="ORD009763"/>
    <d v="2024-08-09T00:00:00"/>
    <d v="1899-12-30T22:33:00"/>
    <s v="CUST00409"/>
    <s v="PROD0124"/>
    <x v="13"/>
    <x v="1"/>
    <x v="1"/>
    <n v="44102.32"/>
    <x v="0"/>
    <n v="187434.86"/>
    <x v="0"/>
    <n v="220511.6"/>
    <x v="1"/>
    <x v="0"/>
    <x v="0"/>
    <x v="6"/>
    <x v="2"/>
    <x v="2"/>
  </r>
  <r>
    <s v="ORD009764"/>
    <d v="2025-04-01T00:00:00"/>
    <d v="1899-12-30T15:03:00"/>
    <s v="CUST01609"/>
    <s v="PROD0039"/>
    <x v="0"/>
    <x v="0"/>
    <x v="3"/>
    <n v="109.23"/>
    <x v="0"/>
    <n v="92.85"/>
    <x v="2"/>
    <n v="109.23"/>
    <x v="11"/>
    <x v="0"/>
    <x v="4"/>
    <x v="4"/>
    <x v="7"/>
    <x v="0"/>
  </r>
  <r>
    <s v="ORD009765"/>
    <d v="2025-10-24T00:00:00"/>
    <d v="1899-12-30T10:06:00"/>
    <s v="CUST01523"/>
    <s v="PROD0139"/>
    <x v="11"/>
    <x v="1"/>
    <x v="4"/>
    <n v="49672.37"/>
    <x v="1"/>
    <n v="99344.74"/>
    <x v="0"/>
    <n v="99344.74"/>
    <x v="7"/>
    <x v="0"/>
    <x v="1"/>
    <x v="6"/>
    <x v="11"/>
    <x v="1"/>
  </r>
  <r>
    <s v="ORD009766"/>
    <d v="2024-03-15T00:00:00"/>
    <d v="1899-12-30T18:52:00"/>
    <s v="CUST00839"/>
    <s v="PROD0070"/>
    <x v="3"/>
    <x v="0"/>
    <x v="0"/>
    <n v="15345.24"/>
    <x v="1"/>
    <n v="61380.959999999999"/>
    <x v="0"/>
    <n v="61380.959999999999"/>
    <x v="8"/>
    <x v="0"/>
    <x v="1"/>
    <x v="6"/>
    <x v="14"/>
    <x v="2"/>
  </r>
  <r>
    <s v="ORD009767"/>
    <d v="2024-10-07T00:00:00"/>
    <d v="1899-12-30T19:15:00"/>
    <s v="CUST02252"/>
    <s v="PROD0190"/>
    <x v="1"/>
    <x v="0"/>
    <x v="3"/>
    <n v="11329.01"/>
    <x v="3"/>
    <n v="10762.56"/>
    <x v="0"/>
    <n v="11329.01"/>
    <x v="7"/>
    <x v="0"/>
    <x v="2"/>
    <x v="0"/>
    <x v="10"/>
    <x v="2"/>
  </r>
  <r>
    <s v="ORD009768"/>
    <d v="2024-10-07T00:00:00"/>
    <d v="1899-12-30T21:31:00"/>
    <s v="CUST01020"/>
    <s v="PROD0204"/>
    <x v="5"/>
    <x v="0"/>
    <x v="4"/>
    <n v="23408.11"/>
    <x v="1"/>
    <n v="46816.22"/>
    <x v="0"/>
    <n v="46816.22"/>
    <x v="7"/>
    <x v="0"/>
    <x v="2"/>
    <x v="0"/>
    <x v="13"/>
    <x v="2"/>
  </r>
  <r>
    <s v="ORD009769"/>
    <d v="2024-08-11T00:00:00"/>
    <d v="1899-12-30T11:08:00"/>
    <s v="CUST00299"/>
    <s v="PROD0209"/>
    <x v="1"/>
    <x v="1"/>
    <x v="0"/>
    <n v="7204.33"/>
    <x v="3"/>
    <n v="27376.45"/>
    <x v="0"/>
    <n v="28817.32"/>
    <x v="1"/>
    <x v="1"/>
    <x v="2"/>
    <x v="2"/>
    <x v="1"/>
    <x v="1"/>
  </r>
  <r>
    <s v="ORD009770"/>
    <d v="2025-06-22T00:00:00"/>
    <d v="1899-12-30T10:47:00"/>
    <s v="CUST01660"/>
    <s v="PROD0225"/>
    <x v="9"/>
    <x v="0"/>
    <x v="4"/>
    <n v="30865.85"/>
    <x v="0"/>
    <n v="52471.94"/>
    <x v="1"/>
    <n v="61731.7"/>
    <x v="6"/>
    <x v="1"/>
    <x v="1"/>
    <x v="2"/>
    <x v="11"/>
    <x v="1"/>
  </r>
  <r>
    <s v="ORD009771"/>
    <d v="2024-06-22T00:00:00"/>
    <d v="1899-12-30T09:55:00"/>
    <s v="CUST01816"/>
    <s v="PROD0100"/>
    <x v="6"/>
    <x v="1"/>
    <x v="0"/>
    <n v="35910.879999999997"/>
    <x v="3"/>
    <n v="136461.34"/>
    <x v="1"/>
    <n v="143643.51999999999"/>
    <x v="6"/>
    <x v="1"/>
    <x v="0"/>
    <x v="1"/>
    <x v="5"/>
    <x v="1"/>
  </r>
  <r>
    <s v="ORD009772"/>
    <d v="2025-04-19T00:00:00"/>
    <d v="1899-12-30T08:43:00"/>
    <s v="CUST02311"/>
    <s v="PROD0123"/>
    <x v="13"/>
    <x v="1"/>
    <x v="3"/>
    <n v="42644.71"/>
    <x v="2"/>
    <n v="38380.239999999998"/>
    <x v="0"/>
    <n v="42644.71"/>
    <x v="11"/>
    <x v="1"/>
    <x v="2"/>
    <x v="1"/>
    <x v="9"/>
    <x v="1"/>
  </r>
  <r>
    <s v="ORD009773"/>
    <d v="2025-04-01T00:00:00"/>
    <d v="1899-12-30T11:03:00"/>
    <s v="CUST01513"/>
    <s v="PROD0098"/>
    <x v="8"/>
    <x v="1"/>
    <x v="0"/>
    <n v="10160.530000000001"/>
    <x v="0"/>
    <n v="34545.800000000003"/>
    <x v="2"/>
    <n v="40642.120000000003"/>
    <x v="11"/>
    <x v="0"/>
    <x v="2"/>
    <x v="4"/>
    <x v="1"/>
    <x v="1"/>
  </r>
  <r>
    <s v="ORD009774"/>
    <d v="2024-06-24T00:00:00"/>
    <d v="1899-12-30T11:07:00"/>
    <s v="CUST01816"/>
    <s v="PROD0122"/>
    <x v="8"/>
    <x v="1"/>
    <x v="3"/>
    <n v="37163.54"/>
    <x v="3"/>
    <n v="35305.360000000001"/>
    <x v="1"/>
    <n v="37163.54"/>
    <x v="6"/>
    <x v="0"/>
    <x v="2"/>
    <x v="0"/>
    <x v="1"/>
    <x v="1"/>
  </r>
  <r>
    <s v="ORD009775"/>
    <d v="2024-08-28T00:00:00"/>
    <d v="1899-12-30T17:37:00"/>
    <s v="CUST00352"/>
    <s v="PROD0241"/>
    <x v="12"/>
    <x v="1"/>
    <x v="3"/>
    <n v="25795.93"/>
    <x v="0"/>
    <n v="21926.54"/>
    <x v="2"/>
    <n v="25795.93"/>
    <x v="1"/>
    <x v="0"/>
    <x v="2"/>
    <x v="5"/>
    <x v="12"/>
    <x v="2"/>
  </r>
  <r>
    <s v="ORD009776"/>
    <d v="2025-05-05T00:00:00"/>
    <d v="1899-12-30T16:46:00"/>
    <s v="CUST01684"/>
    <s v="PROD0158"/>
    <x v="0"/>
    <x v="0"/>
    <x v="0"/>
    <n v="15723.74"/>
    <x v="2"/>
    <n v="56605.46"/>
    <x v="1"/>
    <n v="62894.96"/>
    <x v="4"/>
    <x v="0"/>
    <x v="1"/>
    <x v="0"/>
    <x v="0"/>
    <x v="0"/>
  </r>
  <r>
    <s v="ORD009777"/>
    <d v="2025-03-09T00:00:00"/>
    <d v="1899-12-30T15:36:00"/>
    <s v="CUST00901"/>
    <s v="PROD0095"/>
    <x v="9"/>
    <x v="1"/>
    <x v="0"/>
    <n v="29540.25"/>
    <x v="0"/>
    <n v="100436.85"/>
    <x v="1"/>
    <n v="118161"/>
    <x v="8"/>
    <x v="1"/>
    <x v="0"/>
    <x v="2"/>
    <x v="7"/>
    <x v="0"/>
  </r>
  <r>
    <s v="ORD009778"/>
    <d v="2024-04-27T00:00:00"/>
    <d v="1899-12-30T10:38:00"/>
    <s v="CUST01224"/>
    <s v="PROD0160"/>
    <x v="9"/>
    <x v="1"/>
    <x v="2"/>
    <n v="9116.44"/>
    <x v="3"/>
    <n v="25981.85"/>
    <x v="0"/>
    <n v="27349.32"/>
    <x v="11"/>
    <x v="1"/>
    <x v="2"/>
    <x v="1"/>
    <x v="11"/>
    <x v="1"/>
  </r>
  <r>
    <s v="ORD009779"/>
    <d v="2024-09-20T00:00:00"/>
    <d v="1899-12-30T20:30:00"/>
    <s v="CUST01484"/>
    <s v="PROD0070"/>
    <x v="11"/>
    <x v="0"/>
    <x v="0"/>
    <n v="15345.24"/>
    <x v="3"/>
    <n v="58311.91"/>
    <x v="0"/>
    <n v="61380.959999999999"/>
    <x v="0"/>
    <x v="0"/>
    <x v="1"/>
    <x v="6"/>
    <x v="6"/>
    <x v="2"/>
  </r>
  <r>
    <s v="ORD009780"/>
    <d v="2024-10-11T00:00:00"/>
    <d v="1899-12-30T21:41:00"/>
    <s v="CUST00605"/>
    <s v="PROD0029"/>
    <x v="5"/>
    <x v="1"/>
    <x v="3"/>
    <n v="7689.93"/>
    <x v="1"/>
    <n v="7689.93"/>
    <x v="1"/>
    <n v="7689.93"/>
    <x v="7"/>
    <x v="0"/>
    <x v="3"/>
    <x v="6"/>
    <x v="13"/>
    <x v="2"/>
  </r>
  <r>
    <s v="ORD009781"/>
    <d v="2025-03-15T00:00:00"/>
    <d v="1899-12-30T15:29:00"/>
    <s v="CUST01051"/>
    <s v="PROD0059"/>
    <x v="12"/>
    <x v="1"/>
    <x v="4"/>
    <n v="40029.620000000003"/>
    <x v="4"/>
    <n v="64047.39"/>
    <x v="2"/>
    <n v="80059.240000000005"/>
    <x v="8"/>
    <x v="1"/>
    <x v="1"/>
    <x v="1"/>
    <x v="7"/>
    <x v="0"/>
  </r>
  <r>
    <s v="ORD009782"/>
    <d v="2024-05-12T00:00:00"/>
    <d v="1899-12-30T22:09:00"/>
    <s v="CUST02370"/>
    <s v="PROD0137"/>
    <x v="11"/>
    <x v="0"/>
    <x v="3"/>
    <n v="32106.32"/>
    <x v="1"/>
    <n v="32106.32"/>
    <x v="0"/>
    <n v="32106.32"/>
    <x v="4"/>
    <x v="1"/>
    <x v="2"/>
    <x v="2"/>
    <x v="2"/>
    <x v="2"/>
  </r>
  <r>
    <s v="ORD009783"/>
    <d v="2025-01-23T00:00:00"/>
    <d v="1899-12-30T15:45:00"/>
    <s v="CUST01203"/>
    <s v="PROD0088"/>
    <x v="9"/>
    <x v="0"/>
    <x v="2"/>
    <n v="26855.84"/>
    <x v="2"/>
    <n v="72510.77"/>
    <x v="1"/>
    <n v="80567.520000000004"/>
    <x v="9"/>
    <x v="0"/>
    <x v="1"/>
    <x v="3"/>
    <x v="7"/>
    <x v="0"/>
  </r>
  <r>
    <s v="ORD009784"/>
    <d v="2024-12-14T00:00:00"/>
    <d v="1899-12-30T15:57:00"/>
    <s v="CUST00117"/>
    <s v="PROD0119"/>
    <x v="11"/>
    <x v="0"/>
    <x v="1"/>
    <n v="21798.57"/>
    <x v="2"/>
    <n v="98093.56"/>
    <x v="0"/>
    <n v="108992.85"/>
    <x v="2"/>
    <x v="1"/>
    <x v="1"/>
    <x v="1"/>
    <x v="7"/>
    <x v="0"/>
  </r>
  <r>
    <s v="ORD009785"/>
    <d v="2025-10-03T00:00:00"/>
    <d v="1899-12-30T20:42:00"/>
    <s v="CUST01185"/>
    <s v="PROD0179"/>
    <x v="2"/>
    <x v="1"/>
    <x v="0"/>
    <n v="46203.24"/>
    <x v="1"/>
    <n v="184812.96"/>
    <x v="2"/>
    <n v="184812.96"/>
    <x v="7"/>
    <x v="0"/>
    <x v="0"/>
    <x v="6"/>
    <x v="6"/>
    <x v="2"/>
  </r>
  <r>
    <s v="ORD009786"/>
    <d v="2025-11-22T00:00:00"/>
    <d v="1899-12-30T10:28:00"/>
    <s v="CUST01840"/>
    <s v="PROD0054"/>
    <x v="3"/>
    <x v="1"/>
    <x v="1"/>
    <n v="17151.23"/>
    <x v="0"/>
    <n v="72892.73"/>
    <x v="0"/>
    <n v="85756.15"/>
    <x v="3"/>
    <x v="1"/>
    <x v="1"/>
    <x v="1"/>
    <x v="11"/>
    <x v="1"/>
  </r>
  <r>
    <s v="ORD009787"/>
    <d v="2025-04-22T00:00:00"/>
    <d v="1899-12-30T08:00:00"/>
    <s v="CUST01164"/>
    <s v="PROD0053"/>
    <x v="0"/>
    <x v="0"/>
    <x v="4"/>
    <n v="40331.67"/>
    <x v="3"/>
    <n v="76630.17"/>
    <x v="0"/>
    <n v="80663.34"/>
    <x v="11"/>
    <x v="0"/>
    <x v="1"/>
    <x v="4"/>
    <x v="9"/>
    <x v="1"/>
  </r>
  <r>
    <s v="ORD009788"/>
    <d v="2025-05-24T00:00:00"/>
    <d v="1899-12-30T20:26:00"/>
    <s v="CUST01787"/>
    <s v="PROD0046"/>
    <x v="13"/>
    <x v="0"/>
    <x v="3"/>
    <n v="7866.18"/>
    <x v="2"/>
    <n v="7079.56"/>
    <x v="1"/>
    <n v="7866.18"/>
    <x v="4"/>
    <x v="1"/>
    <x v="3"/>
    <x v="1"/>
    <x v="6"/>
    <x v="2"/>
  </r>
  <r>
    <s v="ORD009789"/>
    <d v="2024-03-24T00:00:00"/>
    <d v="1899-12-30T16:14:00"/>
    <s v="CUST01997"/>
    <s v="PROD0093"/>
    <x v="12"/>
    <x v="1"/>
    <x v="0"/>
    <n v="32939.74"/>
    <x v="4"/>
    <n v="105407.17"/>
    <x v="1"/>
    <n v="131758.96"/>
    <x v="8"/>
    <x v="1"/>
    <x v="0"/>
    <x v="2"/>
    <x v="0"/>
    <x v="0"/>
  </r>
  <r>
    <s v="ORD009790"/>
    <d v="2024-10-25T00:00:00"/>
    <d v="1899-12-30T22:26:00"/>
    <s v="CUST00233"/>
    <s v="PROD0049"/>
    <x v="3"/>
    <x v="0"/>
    <x v="1"/>
    <n v="7209.9"/>
    <x v="4"/>
    <n v="28839.599999999999"/>
    <x v="2"/>
    <n v="36049.5"/>
    <x v="7"/>
    <x v="0"/>
    <x v="2"/>
    <x v="6"/>
    <x v="2"/>
    <x v="2"/>
  </r>
  <r>
    <s v="ORD009791"/>
    <d v="2024-06-16T00:00:00"/>
    <d v="1899-12-30T20:02:00"/>
    <s v="CUST01597"/>
    <s v="PROD0132"/>
    <x v="3"/>
    <x v="0"/>
    <x v="3"/>
    <n v="13678.97"/>
    <x v="4"/>
    <n v="10943.18"/>
    <x v="1"/>
    <n v="13678.97"/>
    <x v="6"/>
    <x v="1"/>
    <x v="2"/>
    <x v="2"/>
    <x v="6"/>
    <x v="2"/>
  </r>
  <r>
    <s v="ORD009792"/>
    <d v="2024-01-23T00:00:00"/>
    <d v="1899-12-30T13:26:00"/>
    <s v="CUST02439"/>
    <s v="PROD0084"/>
    <x v="7"/>
    <x v="1"/>
    <x v="4"/>
    <n v="19460.669999999998"/>
    <x v="1"/>
    <n v="38921.339999999997"/>
    <x v="0"/>
    <n v="38921.339999999997"/>
    <x v="9"/>
    <x v="0"/>
    <x v="2"/>
    <x v="4"/>
    <x v="4"/>
    <x v="0"/>
  </r>
  <r>
    <s v="ORD009793"/>
    <d v="2024-06-16T00:00:00"/>
    <d v="1899-12-30T18:23:00"/>
    <s v="CUST01386"/>
    <s v="PROD0054"/>
    <x v="11"/>
    <x v="1"/>
    <x v="1"/>
    <n v="17151.23"/>
    <x v="1"/>
    <n v="85756.15"/>
    <x v="0"/>
    <n v="85756.15"/>
    <x v="6"/>
    <x v="1"/>
    <x v="1"/>
    <x v="2"/>
    <x v="14"/>
    <x v="2"/>
  </r>
  <r>
    <s v="ORD009794"/>
    <d v="2025-04-30T00:00:00"/>
    <d v="1899-12-30T21:51:00"/>
    <s v="CUST00236"/>
    <s v="PROD0139"/>
    <x v="14"/>
    <x v="0"/>
    <x v="4"/>
    <n v="49672.37"/>
    <x v="3"/>
    <n v="94377.5"/>
    <x v="2"/>
    <n v="99344.74"/>
    <x v="11"/>
    <x v="0"/>
    <x v="1"/>
    <x v="5"/>
    <x v="13"/>
    <x v="2"/>
  </r>
  <r>
    <s v="ORD009795"/>
    <d v="2025-12-07T00:00:00"/>
    <d v="1899-12-30T19:20:00"/>
    <s v="CUST00514"/>
    <s v="PROD0103"/>
    <x v="14"/>
    <x v="1"/>
    <x v="2"/>
    <n v="41382.730000000003"/>
    <x v="1"/>
    <n v="124148.19"/>
    <x v="2"/>
    <n v="124148.19"/>
    <x v="2"/>
    <x v="1"/>
    <x v="0"/>
    <x v="2"/>
    <x v="10"/>
    <x v="2"/>
  </r>
  <r>
    <s v="ORD009796"/>
    <d v="2025-11-27T00:00:00"/>
    <d v="1899-12-30T19:37:00"/>
    <s v="CUST01829"/>
    <s v="PROD0122"/>
    <x v="0"/>
    <x v="0"/>
    <x v="1"/>
    <n v="37163.54"/>
    <x v="0"/>
    <n v="157945.04999999999"/>
    <x v="2"/>
    <n v="185817.7"/>
    <x v="3"/>
    <x v="0"/>
    <x v="0"/>
    <x v="3"/>
    <x v="10"/>
    <x v="2"/>
  </r>
  <r>
    <s v="ORD009797"/>
    <d v="2024-12-10T00:00:00"/>
    <d v="1899-12-30T17:38:00"/>
    <s v="CUST01351"/>
    <s v="PROD0163"/>
    <x v="10"/>
    <x v="0"/>
    <x v="0"/>
    <n v="28508.18"/>
    <x v="0"/>
    <n v="96927.81"/>
    <x v="1"/>
    <n v="114032.72"/>
    <x v="2"/>
    <x v="0"/>
    <x v="1"/>
    <x v="4"/>
    <x v="12"/>
    <x v="2"/>
  </r>
  <r>
    <s v="ORD009798"/>
    <d v="2025-05-17T00:00:00"/>
    <d v="1899-12-30T16:50:00"/>
    <s v="CUST00806"/>
    <s v="PROD0081"/>
    <x v="11"/>
    <x v="0"/>
    <x v="3"/>
    <n v="3054.12"/>
    <x v="4"/>
    <n v="2443.3000000000002"/>
    <x v="1"/>
    <n v="3054.12"/>
    <x v="4"/>
    <x v="1"/>
    <x v="3"/>
    <x v="1"/>
    <x v="0"/>
    <x v="0"/>
  </r>
  <r>
    <s v="ORD009799"/>
    <d v="2025-06-11T00:00:00"/>
    <d v="1899-12-30T09:56:00"/>
    <s v="CUST01857"/>
    <s v="PROD0152"/>
    <x v="5"/>
    <x v="1"/>
    <x v="0"/>
    <n v="31804.67"/>
    <x v="1"/>
    <n v="127218.68"/>
    <x v="1"/>
    <n v="127218.68"/>
    <x v="6"/>
    <x v="0"/>
    <x v="0"/>
    <x v="5"/>
    <x v="5"/>
    <x v="1"/>
  </r>
  <r>
    <s v="ORD009800"/>
    <d v="2025-09-01T00:00:00"/>
    <d v="1899-12-30T12:08:00"/>
    <s v="CUST00886"/>
    <s v="PROD0182"/>
    <x v="5"/>
    <x v="0"/>
    <x v="0"/>
    <n v="33771.43"/>
    <x v="3"/>
    <n v="128331.43"/>
    <x v="2"/>
    <n v="135085.72"/>
    <x v="0"/>
    <x v="0"/>
    <x v="0"/>
    <x v="0"/>
    <x v="8"/>
    <x v="0"/>
  </r>
  <r>
    <s v="ORD009801"/>
    <d v="2024-09-03T00:00:00"/>
    <d v="1899-12-30T08:17:00"/>
    <s v="CUST01372"/>
    <s v="PROD0009"/>
    <x v="14"/>
    <x v="0"/>
    <x v="0"/>
    <n v="6280.07"/>
    <x v="1"/>
    <n v="25120.28"/>
    <x v="1"/>
    <n v="25120.28"/>
    <x v="0"/>
    <x v="0"/>
    <x v="2"/>
    <x v="4"/>
    <x v="9"/>
    <x v="1"/>
  </r>
  <r>
    <s v="ORD009802"/>
    <d v="2024-03-31T00:00:00"/>
    <d v="1899-12-30T08:43:00"/>
    <s v="CUST02369"/>
    <s v="PROD0005"/>
    <x v="7"/>
    <x v="0"/>
    <x v="0"/>
    <n v="38734.15"/>
    <x v="1"/>
    <n v="154936.6"/>
    <x v="1"/>
    <n v="154936.6"/>
    <x v="8"/>
    <x v="1"/>
    <x v="0"/>
    <x v="2"/>
    <x v="9"/>
    <x v="1"/>
  </r>
  <r>
    <s v="ORD009803"/>
    <d v="2025-01-20T00:00:00"/>
    <d v="1899-12-30T17:30:00"/>
    <s v="CUST00031"/>
    <s v="PROD0108"/>
    <x v="3"/>
    <x v="0"/>
    <x v="1"/>
    <n v="28600.95"/>
    <x v="1"/>
    <n v="143004.75"/>
    <x v="0"/>
    <n v="143004.75"/>
    <x v="9"/>
    <x v="0"/>
    <x v="0"/>
    <x v="0"/>
    <x v="12"/>
    <x v="2"/>
  </r>
  <r>
    <s v="ORD009804"/>
    <d v="2024-03-19T00:00:00"/>
    <d v="1899-12-30T08:03:00"/>
    <s v="CUST02323"/>
    <s v="PROD0143"/>
    <x v="6"/>
    <x v="1"/>
    <x v="0"/>
    <n v="11937.25"/>
    <x v="3"/>
    <n v="45361.55"/>
    <x v="1"/>
    <n v="47749"/>
    <x v="8"/>
    <x v="0"/>
    <x v="2"/>
    <x v="4"/>
    <x v="9"/>
    <x v="1"/>
  </r>
  <r>
    <s v="ORD009805"/>
    <d v="2025-11-27T00:00:00"/>
    <d v="1899-12-30T12:57:00"/>
    <s v="CUST01502"/>
    <s v="PROD0133"/>
    <x v="3"/>
    <x v="1"/>
    <x v="4"/>
    <n v="45553.48"/>
    <x v="1"/>
    <n v="91106.96"/>
    <x v="2"/>
    <n v="91106.96"/>
    <x v="3"/>
    <x v="0"/>
    <x v="1"/>
    <x v="3"/>
    <x v="8"/>
    <x v="0"/>
  </r>
  <r>
    <s v="ORD009806"/>
    <d v="2024-05-29T00:00:00"/>
    <d v="1899-12-30T15:25:00"/>
    <s v="CUST02458"/>
    <s v="PROD0095"/>
    <x v="9"/>
    <x v="1"/>
    <x v="0"/>
    <n v="29540.25"/>
    <x v="1"/>
    <n v="118161"/>
    <x v="0"/>
    <n v="118161"/>
    <x v="4"/>
    <x v="0"/>
    <x v="0"/>
    <x v="5"/>
    <x v="7"/>
    <x v="0"/>
  </r>
  <r>
    <s v="ORD009807"/>
    <d v="2024-12-16T00:00:00"/>
    <d v="1899-12-30T08:25:00"/>
    <s v="CUST02335"/>
    <s v="PROD0237"/>
    <x v="10"/>
    <x v="0"/>
    <x v="0"/>
    <n v="44306.559999999998"/>
    <x v="1"/>
    <n v="177226.23999999999"/>
    <x v="0"/>
    <n v="177226.23999999999"/>
    <x v="2"/>
    <x v="0"/>
    <x v="0"/>
    <x v="0"/>
    <x v="9"/>
    <x v="1"/>
  </r>
  <r>
    <s v="ORD009808"/>
    <d v="2025-12-15T00:00:00"/>
    <d v="1899-12-30T11:17:00"/>
    <s v="CUST00162"/>
    <s v="PROD0081"/>
    <x v="2"/>
    <x v="1"/>
    <x v="3"/>
    <n v="3054.12"/>
    <x v="2"/>
    <n v="2748.71"/>
    <x v="2"/>
    <n v="3054.12"/>
    <x v="2"/>
    <x v="0"/>
    <x v="3"/>
    <x v="0"/>
    <x v="1"/>
    <x v="1"/>
  </r>
  <r>
    <s v="ORD009809"/>
    <d v="2024-12-18T00:00:00"/>
    <d v="1899-12-30T11:50:00"/>
    <s v="CUST02131"/>
    <s v="PROD0100"/>
    <x v="9"/>
    <x v="0"/>
    <x v="3"/>
    <n v="35910.879999999997"/>
    <x v="1"/>
    <n v="35910.879999999997"/>
    <x v="2"/>
    <n v="35910.879999999997"/>
    <x v="2"/>
    <x v="0"/>
    <x v="2"/>
    <x v="5"/>
    <x v="1"/>
    <x v="1"/>
  </r>
  <r>
    <s v="ORD009810"/>
    <d v="2024-01-19T00:00:00"/>
    <d v="1899-12-30T08:32:00"/>
    <s v="CUST00940"/>
    <s v="PROD0057"/>
    <x v="6"/>
    <x v="1"/>
    <x v="4"/>
    <n v="134.5"/>
    <x v="1"/>
    <n v="269"/>
    <x v="1"/>
    <n v="269"/>
    <x v="9"/>
    <x v="0"/>
    <x v="4"/>
    <x v="6"/>
    <x v="9"/>
    <x v="1"/>
  </r>
  <r>
    <s v="ORD009811"/>
    <d v="2025-06-08T00:00:00"/>
    <d v="1899-12-30T09:31:00"/>
    <s v="CUST02090"/>
    <s v="PROD0135"/>
    <x v="6"/>
    <x v="0"/>
    <x v="3"/>
    <n v="34580.03"/>
    <x v="1"/>
    <n v="34580.03"/>
    <x v="0"/>
    <n v="34580.03"/>
    <x v="6"/>
    <x v="1"/>
    <x v="2"/>
    <x v="2"/>
    <x v="5"/>
    <x v="1"/>
  </r>
  <r>
    <s v="ORD009812"/>
    <d v="2025-08-11T00:00:00"/>
    <d v="1899-12-30T11:55:00"/>
    <s v="CUST00936"/>
    <s v="PROD0250"/>
    <x v="0"/>
    <x v="1"/>
    <x v="3"/>
    <n v="4647.12"/>
    <x v="1"/>
    <n v="4647.12"/>
    <x v="1"/>
    <n v="4647.12"/>
    <x v="1"/>
    <x v="0"/>
    <x v="3"/>
    <x v="0"/>
    <x v="1"/>
    <x v="1"/>
  </r>
  <r>
    <s v="ORD009813"/>
    <d v="2024-05-12T00:00:00"/>
    <d v="1899-12-30T10:10:00"/>
    <s v="CUST00385"/>
    <s v="PROD0180"/>
    <x v="8"/>
    <x v="1"/>
    <x v="3"/>
    <n v="17788.48"/>
    <x v="0"/>
    <n v="15120.21"/>
    <x v="0"/>
    <n v="17788.48"/>
    <x v="4"/>
    <x v="1"/>
    <x v="2"/>
    <x v="2"/>
    <x v="11"/>
    <x v="1"/>
  </r>
  <r>
    <s v="ORD009814"/>
    <d v="2025-08-04T00:00:00"/>
    <d v="1899-12-30T14:01:00"/>
    <s v="CUST01255"/>
    <s v="PROD0003"/>
    <x v="14"/>
    <x v="0"/>
    <x v="4"/>
    <n v="9020.39"/>
    <x v="1"/>
    <n v="18040.78"/>
    <x v="2"/>
    <n v="18040.78"/>
    <x v="1"/>
    <x v="0"/>
    <x v="2"/>
    <x v="0"/>
    <x v="3"/>
    <x v="0"/>
  </r>
  <r>
    <s v="ORD009815"/>
    <d v="2025-09-21T00:00:00"/>
    <d v="1899-12-30T19:57:00"/>
    <s v="CUST00688"/>
    <s v="PROD0103"/>
    <x v="9"/>
    <x v="1"/>
    <x v="4"/>
    <n v="41382.730000000003"/>
    <x v="4"/>
    <n v="66212.37"/>
    <x v="2"/>
    <n v="82765.460000000006"/>
    <x v="0"/>
    <x v="1"/>
    <x v="1"/>
    <x v="2"/>
    <x v="10"/>
    <x v="2"/>
  </r>
  <r>
    <s v="ORD009816"/>
    <d v="2024-05-25T00:00:00"/>
    <d v="1899-12-30T21:50:00"/>
    <s v="CUST01641"/>
    <s v="PROD0073"/>
    <x v="3"/>
    <x v="1"/>
    <x v="1"/>
    <n v="45816.01"/>
    <x v="0"/>
    <n v="194718.04"/>
    <x v="0"/>
    <n v="229080.05"/>
    <x v="4"/>
    <x v="1"/>
    <x v="0"/>
    <x v="1"/>
    <x v="13"/>
    <x v="2"/>
  </r>
  <r>
    <s v="ORD009817"/>
    <d v="2024-05-08T00:00:00"/>
    <d v="1899-12-30T15:47:00"/>
    <s v="CUST01324"/>
    <s v="PROD0151"/>
    <x v="6"/>
    <x v="1"/>
    <x v="1"/>
    <n v="41346.879999999997"/>
    <x v="1"/>
    <n v="206734.4"/>
    <x v="0"/>
    <n v="206734.4"/>
    <x v="4"/>
    <x v="0"/>
    <x v="0"/>
    <x v="5"/>
    <x v="7"/>
    <x v="0"/>
  </r>
  <r>
    <s v="ORD009818"/>
    <d v="2024-09-18T00:00:00"/>
    <d v="1899-12-30T19:51:00"/>
    <s v="CUST01120"/>
    <s v="PROD0176"/>
    <x v="0"/>
    <x v="1"/>
    <x v="1"/>
    <n v="5123.33"/>
    <x v="2"/>
    <n v="23054.98"/>
    <x v="1"/>
    <n v="25616.65"/>
    <x v="0"/>
    <x v="0"/>
    <x v="2"/>
    <x v="5"/>
    <x v="10"/>
    <x v="2"/>
  </r>
  <r>
    <s v="ORD009819"/>
    <d v="2025-01-13T00:00:00"/>
    <d v="1899-12-30T16:33:00"/>
    <s v="CUST01982"/>
    <s v="PROD0193"/>
    <x v="13"/>
    <x v="1"/>
    <x v="1"/>
    <n v="13592.15"/>
    <x v="2"/>
    <n v="61164.68"/>
    <x v="2"/>
    <n v="67960.75"/>
    <x v="9"/>
    <x v="0"/>
    <x v="1"/>
    <x v="0"/>
    <x v="0"/>
    <x v="0"/>
  </r>
  <r>
    <s v="ORD009820"/>
    <d v="2025-10-14T00:00:00"/>
    <d v="1899-12-30T15:06:00"/>
    <s v="CUST02042"/>
    <s v="PROD0199"/>
    <x v="4"/>
    <x v="1"/>
    <x v="4"/>
    <n v="35035.67"/>
    <x v="2"/>
    <n v="63064.21"/>
    <x v="1"/>
    <n v="70071.34"/>
    <x v="7"/>
    <x v="0"/>
    <x v="1"/>
    <x v="4"/>
    <x v="7"/>
    <x v="0"/>
  </r>
  <r>
    <s v="ORD009821"/>
    <d v="2024-01-01T00:00:00"/>
    <d v="1899-12-30T15:12:00"/>
    <s v="CUST01585"/>
    <s v="PROD0001"/>
    <x v="4"/>
    <x v="1"/>
    <x v="2"/>
    <n v="35154.870000000003"/>
    <x v="4"/>
    <n v="84371.69"/>
    <x v="1"/>
    <n v="105464.61"/>
    <x v="9"/>
    <x v="0"/>
    <x v="1"/>
    <x v="0"/>
    <x v="7"/>
    <x v="0"/>
  </r>
  <r>
    <s v="ORD009822"/>
    <d v="2025-01-30T00:00:00"/>
    <d v="1899-12-30T19:04:00"/>
    <s v="CUST02275"/>
    <s v="PROD0054"/>
    <x v="14"/>
    <x v="1"/>
    <x v="1"/>
    <n v="17151.23"/>
    <x v="4"/>
    <n v="68604.92"/>
    <x v="1"/>
    <n v="85756.15"/>
    <x v="9"/>
    <x v="0"/>
    <x v="1"/>
    <x v="3"/>
    <x v="10"/>
    <x v="2"/>
  </r>
  <r>
    <s v="ORD009823"/>
    <d v="2024-03-02T00:00:00"/>
    <d v="1899-12-30T10:20:00"/>
    <s v="CUST00114"/>
    <s v="PROD0219"/>
    <x v="5"/>
    <x v="1"/>
    <x v="1"/>
    <n v="2659.94"/>
    <x v="3"/>
    <n v="12634.72"/>
    <x v="0"/>
    <n v="13299.7"/>
    <x v="8"/>
    <x v="1"/>
    <x v="2"/>
    <x v="1"/>
    <x v="11"/>
    <x v="1"/>
  </r>
  <r>
    <s v="ORD009824"/>
    <d v="2025-04-22T00:00:00"/>
    <d v="1899-12-30T17:30:00"/>
    <s v="CUST02120"/>
    <s v="PROD0240"/>
    <x v="7"/>
    <x v="1"/>
    <x v="1"/>
    <n v="5959.05"/>
    <x v="4"/>
    <n v="23836.2"/>
    <x v="1"/>
    <n v="29795.25"/>
    <x v="11"/>
    <x v="0"/>
    <x v="2"/>
    <x v="4"/>
    <x v="12"/>
    <x v="2"/>
  </r>
  <r>
    <s v="ORD009825"/>
    <d v="2025-12-24T00:00:00"/>
    <d v="1899-12-30T14:07:00"/>
    <s v="CUST01544"/>
    <s v="PROD0099"/>
    <x v="5"/>
    <x v="0"/>
    <x v="0"/>
    <n v="25956.66"/>
    <x v="3"/>
    <n v="98635.31"/>
    <x v="1"/>
    <n v="103826.64"/>
    <x v="2"/>
    <x v="0"/>
    <x v="1"/>
    <x v="5"/>
    <x v="3"/>
    <x v="0"/>
  </r>
  <r>
    <s v="ORD009826"/>
    <d v="2024-02-10T00:00:00"/>
    <d v="1899-12-30T22:39:00"/>
    <s v="CUST02114"/>
    <s v="PROD0134"/>
    <x v="5"/>
    <x v="1"/>
    <x v="4"/>
    <n v="40892.480000000003"/>
    <x v="2"/>
    <n v="73606.460000000006"/>
    <x v="1"/>
    <n v="81784.960000000006"/>
    <x v="5"/>
    <x v="1"/>
    <x v="1"/>
    <x v="1"/>
    <x v="2"/>
    <x v="2"/>
  </r>
  <r>
    <s v="ORD009827"/>
    <d v="2025-11-21T00:00:00"/>
    <d v="1899-12-30T20:16:00"/>
    <s v="CUST00104"/>
    <s v="PROD0131"/>
    <x v="3"/>
    <x v="0"/>
    <x v="0"/>
    <n v="11772.1"/>
    <x v="2"/>
    <n v="42379.56"/>
    <x v="2"/>
    <n v="47088.4"/>
    <x v="3"/>
    <x v="0"/>
    <x v="2"/>
    <x v="6"/>
    <x v="6"/>
    <x v="2"/>
  </r>
  <r>
    <s v="ORD009828"/>
    <d v="2025-04-24T00:00:00"/>
    <d v="1899-12-30T13:43:00"/>
    <s v="CUST01926"/>
    <s v="PROD0182"/>
    <x v="13"/>
    <x v="1"/>
    <x v="1"/>
    <n v="33771.43"/>
    <x v="1"/>
    <n v="168857.15"/>
    <x v="0"/>
    <n v="168857.15"/>
    <x v="11"/>
    <x v="0"/>
    <x v="0"/>
    <x v="3"/>
    <x v="4"/>
    <x v="0"/>
  </r>
  <r>
    <s v="ORD009829"/>
    <d v="2024-07-21T00:00:00"/>
    <d v="1899-12-30T09:00:00"/>
    <s v="CUST01863"/>
    <s v="PROD0166"/>
    <x v="5"/>
    <x v="1"/>
    <x v="0"/>
    <n v="5970.15"/>
    <x v="2"/>
    <n v="21492.54"/>
    <x v="2"/>
    <n v="23880.6"/>
    <x v="10"/>
    <x v="1"/>
    <x v="2"/>
    <x v="2"/>
    <x v="5"/>
    <x v="1"/>
  </r>
  <r>
    <s v="ORD009830"/>
    <d v="2025-02-06T00:00:00"/>
    <d v="1899-12-30T16:54:00"/>
    <s v="CUST00572"/>
    <s v="PROD0164"/>
    <x v="14"/>
    <x v="1"/>
    <x v="2"/>
    <n v="30617.99"/>
    <x v="4"/>
    <n v="73483.179999999993"/>
    <x v="1"/>
    <n v="91853.97"/>
    <x v="5"/>
    <x v="0"/>
    <x v="1"/>
    <x v="3"/>
    <x v="0"/>
    <x v="0"/>
  </r>
  <r>
    <s v="ORD009831"/>
    <d v="2025-09-25T00:00:00"/>
    <d v="1899-12-30T18:51:00"/>
    <s v="CUST02320"/>
    <s v="PROD0098"/>
    <x v="4"/>
    <x v="1"/>
    <x v="3"/>
    <n v="10160.530000000001"/>
    <x v="4"/>
    <n v="8128.42"/>
    <x v="2"/>
    <n v="10160.530000000001"/>
    <x v="0"/>
    <x v="0"/>
    <x v="3"/>
    <x v="3"/>
    <x v="14"/>
    <x v="2"/>
  </r>
  <r>
    <s v="ORD009832"/>
    <d v="2024-06-05T00:00:00"/>
    <d v="1899-12-30T08:57:00"/>
    <s v="CUST01229"/>
    <s v="PROD0153"/>
    <x v="13"/>
    <x v="1"/>
    <x v="2"/>
    <n v="25869.99"/>
    <x v="4"/>
    <n v="62087.98"/>
    <x v="2"/>
    <n v="77609.97"/>
    <x v="6"/>
    <x v="0"/>
    <x v="1"/>
    <x v="5"/>
    <x v="9"/>
    <x v="1"/>
  </r>
  <r>
    <s v="ORD009833"/>
    <d v="2025-11-13T00:00:00"/>
    <d v="1899-12-30T15:23:00"/>
    <s v="CUST00461"/>
    <s v="PROD0088"/>
    <x v="0"/>
    <x v="0"/>
    <x v="1"/>
    <n v="26855.84"/>
    <x v="2"/>
    <n v="120851.28"/>
    <x v="2"/>
    <n v="134279.20000000001"/>
    <x v="3"/>
    <x v="0"/>
    <x v="0"/>
    <x v="3"/>
    <x v="7"/>
    <x v="0"/>
  </r>
  <r>
    <s v="ORD009834"/>
    <d v="2025-03-08T00:00:00"/>
    <d v="1899-12-30T10:46:00"/>
    <s v="CUST02421"/>
    <s v="PROD0121"/>
    <x v="7"/>
    <x v="0"/>
    <x v="1"/>
    <n v="33636.410000000003"/>
    <x v="0"/>
    <n v="142954.74"/>
    <x v="1"/>
    <n v="168182.05"/>
    <x v="8"/>
    <x v="1"/>
    <x v="0"/>
    <x v="1"/>
    <x v="11"/>
    <x v="1"/>
  </r>
  <r>
    <s v="ORD009835"/>
    <d v="2024-10-25T00:00:00"/>
    <d v="1899-12-30T13:15:00"/>
    <s v="CUST02310"/>
    <s v="PROD0078"/>
    <x v="6"/>
    <x v="1"/>
    <x v="3"/>
    <n v="37367.67"/>
    <x v="0"/>
    <n v="31762.52"/>
    <x v="0"/>
    <n v="37367.67"/>
    <x v="7"/>
    <x v="0"/>
    <x v="2"/>
    <x v="6"/>
    <x v="4"/>
    <x v="0"/>
  </r>
  <r>
    <s v="ORD009836"/>
    <d v="2024-02-07T00:00:00"/>
    <d v="1899-12-30T19:43:00"/>
    <s v="CUST00514"/>
    <s v="PROD0171"/>
    <x v="6"/>
    <x v="1"/>
    <x v="3"/>
    <n v="40486.83"/>
    <x v="0"/>
    <n v="34413.81"/>
    <x v="2"/>
    <n v="40486.83"/>
    <x v="5"/>
    <x v="0"/>
    <x v="2"/>
    <x v="5"/>
    <x v="10"/>
    <x v="2"/>
  </r>
  <r>
    <s v="ORD009837"/>
    <d v="2024-02-23T00:00:00"/>
    <d v="1899-12-30T22:57:00"/>
    <s v="CUST00843"/>
    <s v="PROD0011"/>
    <x v="3"/>
    <x v="0"/>
    <x v="3"/>
    <n v="21610.31"/>
    <x v="4"/>
    <n v="17288.25"/>
    <x v="0"/>
    <n v="21610.31"/>
    <x v="5"/>
    <x v="0"/>
    <x v="2"/>
    <x v="6"/>
    <x v="2"/>
    <x v="2"/>
  </r>
  <r>
    <s v="ORD009838"/>
    <d v="2024-01-25T00:00:00"/>
    <d v="1899-12-30T09:27:00"/>
    <s v="CUST02371"/>
    <s v="PROD0169"/>
    <x v="6"/>
    <x v="1"/>
    <x v="3"/>
    <n v="31357.73"/>
    <x v="0"/>
    <n v="26654.07"/>
    <x v="1"/>
    <n v="31357.73"/>
    <x v="9"/>
    <x v="0"/>
    <x v="2"/>
    <x v="3"/>
    <x v="5"/>
    <x v="1"/>
  </r>
  <r>
    <s v="ORD009839"/>
    <d v="2024-12-06T00:00:00"/>
    <d v="1899-12-30T13:57:00"/>
    <s v="CUST00807"/>
    <s v="PROD0176"/>
    <x v="7"/>
    <x v="1"/>
    <x v="1"/>
    <n v="5123.33"/>
    <x v="0"/>
    <n v="21774.15"/>
    <x v="0"/>
    <n v="25616.65"/>
    <x v="2"/>
    <x v="0"/>
    <x v="2"/>
    <x v="6"/>
    <x v="4"/>
    <x v="0"/>
  </r>
  <r>
    <s v="ORD009840"/>
    <d v="2025-11-23T00:00:00"/>
    <d v="1899-12-30T16:12:00"/>
    <s v="CUST00649"/>
    <s v="PROD0189"/>
    <x v="10"/>
    <x v="1"/>
    <x v="0"/>
    <n v="38925.9"/>
    <x v="1"/>
    <n v="155703.6"/>
    <x v="0"/>
    <n v="155703.6"/>
    <x v="3"/>
    <x v="1"/>
    <x v="0"/>
    <x v="2"/>
    <x v="0"/>
    <x v="0"/>
  </r>
  <r>
    <s v="ORD009841"/>
    <d v="2024-10-11T00:00:00"/>
    <d v="1899-12-30T18:57:00"/>
    <s v="CUST00731"/>
    <s v="PROD0140"/>
    <x v="4"/>
    <x v="1"/>
    <x v="2"/>
    <n v="48712.12"/>
    <x v="4"/>
    <n v="116909.09"/>
    <x v="2"/>
    <n v="146136.35999999999"/>
    <x v="7"/>
    <x v="0"/>
    <x v="0"/>
    <x v="6"/>
    <x v="14"/>
    <x v="2"/>
  </r>
  <r>
    <s v="ORD009842"/>
    <d v="2025-03-12T00:00:00"/>
    <d v="1899-12-30T16:50:00"/>
    <s v="CUST01541"/>
    <s v="PROD0222"/>
    <x v="8"/>
    <x v="1"/>
    <x v="2"/>
    <n v="44745.71"/>
    <x v="2"/>
    <n v="120813.42"/>
    <x v="0"/>
    <n v="134237.13"/>
    <x v="8"/>
    <x v="0"/>
    <x v="0"/>
    <x v="5"/>
    <x v="0"/>
    <x v="0"/>
  </r>
  <r>
    <s v="ORD009843"/>
    <d v="2025-07-10T00:00:00"/>
    <d v="1899-12-30T15:10:00"/>
    <s v="CUST01141"/>
    <s v="PROD0204"/>
    <x v="7"/>
    <x v="1"/>
    <x v="0"/>
    <n v="23408.11"/>
    <x v="2"/>
    <n v="84269.2"/>
    <x v="2"/>
    <n v="93632.44"/>
    <x v="10"/>
    <x v="0"/>
    <x v="1"/>
    <x v="3"/>
    <x v="7"/>
    <x v="0"/>
  </r>
  <r>
    <s v="ORD009844"/>
    <d v="2024-08-16T00:00:00"/>
    <d v="1899-12-30T11:48:00"/>
    <s v="CUST00180"/>
    <s v="PROD0137"/>
    <x v="7"/>
    <x v="0"/>
    <x v="3"/>
    <n v="32106.32"/>
    <x v="3"/>
    <n v="30501"/>
    <x v="1"/>
    <n v="32106.32"/>
    <x v="1"/>
    <x v="0"/>
    <x v="2"/>
    <x v="6"/>
    <x v="1"/>
    <x v="1"/>
  </r>
  <r>
    <s v="ORD009845"/>
    <d v="2025-09-02T00:00:00"/>
    <d v="1899-12-30T21:43:00"/>
    <s v="CUST01587"/>
    <s v="PROD0115"/>
    <x v="13"/>
    <x v="0"/>
    <x v="2"/>
    <n v="11040.68"/>
    <x v="2"/>
    <n v="29809.84"/>
    <x v="1"/>
    <n v="33122.04"/>
    <x v="0"/>
    <x v="0"/>
    <x v="2"/>
    <x v="4"/>
    <x v="13"/>
    <x v="2"/>
  </r>
  <r>
    <s v="ORD009846"/>
    <d v="2025-09-17T00:00:00"/>
    <d v="1899-12-30T16:02:00"/>
    <s v="CUST00629"/>
    <s v="PROD0072"/>
    <x v="12"/>
    <x v="0"/>
    <x v="1"/>
    <n v="31555.63"/>
    <x v="3"/>
    <n v="149889.24"/>
    <x v="2"/>
    <n v="157778.15"/>
    <x v="0"/>
    <x v="0"/>
    <x v="0"/>
    <x v="5"/>
    <x v="0"/>
    <x v="0"/>
  </r>
  <r>
    <s v="ORD009847"/>
    <d v="2025-08-18T00:00:00"/>
    <d v="1899-12-30T13:26:00"/>
    <s v="CUST01180"/>
    <s v="PROD0001"/>
    <x v="9"/>
    <x v="0"/>
    <x v="3"/>
    <n v="35154.870000000003"/>
    <x v="2"/>
    <n v="31639.38"/>
    <x v="0"/>
    <n v="35154.870000000003"/>
    <x v="1"/>
    <x v="0"/>
    <x v="2"/>
    <x v="0"/>
    <x v="4"/>
    <x v="0"/>
  </r>
  <r>
    <s v="ORD009848"/>
    <d v="2025-08-15T00:00:00"/>
    <d v="1899-12-30T17:32:00"/>
    <s v="CUST00500"/>
    <s v="PROD0001"/>
    <x v="2"/>
    <x v="0"/>
    <x v="2"/>
    <n v="35154.870000000003"/>
    <x v="0"/>
    <n v="89644.92"/>
    <x v="1"/>
    <n v="105464.61"/>
    <x v="1"/>
    <x v="0"/>
    <x v="1"/>
    <x v="6"/>
    <x v="12"/>
    <x v="2"/>
  </r>
  <r>
    <s v="ORD009849"/>
    <d v="2025-05-27T00:00:00"/>
    <d v="1899-12-30T10:39:00"/>
    <s v="CUST01388"/>
    <s v="PROD0080"/>
    <x v="14"/>
    <x v="1"/>
    <x v="1"/>
    <n v="14304.28"/>
    <x v="0"/>
    <n v="60793.19"/>
    <x v="1"/>
    <n v="71521.399999999994"/>
    <x v="4"/>
    <x v="0"/>
    <x v="1"/>
    <x v="4"/>
    <x v="11"/>
    <x v="1"/>
  </r>
  <r>
    <s v="ORD009850"/>
    <d v="2024-11-04T00:00:00"/>
    <d v="1899-12-30T10:43:00"/>
    <s v="CUST01471"/>
    <s v="PROD0104"/>
    <x v="9"/>
    <x v="1"/>
    <x v="1"/>
    <n v="13045.45"/>
    <x v="0"/>
    <n v="55443.16"/>
    <x v="0"/>
    <n v="65227.25"/>
    <x v="3"/>
    <x v="0"/>
    <x v="1"/>
    <x v="0"/>
    <x v="11"/>
    <x v="1"/>
  </r>
  <r>
    <s v="ORD009851"/>
    <d v="2024-02-28T00:00:00"/>
    <d v="1899-12-30T14:43:00"/>
    <s v="CUST00977"/>
    <s v="PROD0237"/>
    <x v="13"/>
    <x v="1"/>
    <x v="2"/>
    <n v="44306.559999999998"/>
    <x v="1"/>
    <n v="132919.67999999999"/>
    <x v="1"/>
    <n v="132919.67999999999"/>
    <x v="5"/>
    <x v="0"/>
    <x v="0"/>
    <x v="5"/>
    <x v="3"/>
    <x v="0"/>
  </r>
  <r>
    <s v="ORD009852"/>
    <d v="2025-12-17T00:00:00"/>
    <d v="1899-12-30T08:48:00"/>
    <s v="CUST01152"/>
    <s v="PROD0013"/>
    <x v="6"/>
    <x v="1"/>
    <x v="2"/>
    <n v="5258.11"/>
    <x v="4"/>
    <n v="12619.46"/>
    <x v="2"/>
    <n v="15774.33"/>
    <x v="2"/>
    <x v="0"/>
    <x v="2"/>
    <x v="5"/>
    <x v="9"/>
    <x v="1"/>
  </r>
  <r>
    <s v="ORD009853"/>
    <d v="2025-11-26T00:00:00"/>
    <d v="1899-12-30T13:41:00"/>
    <s v="CUST01382"/>
    <s v="PROD0192"/>
    <x v="10"/>
    <x v="1"/>
    <x v="1"/>
    <n v="25611.79"/>
    <x v="1"/>
    <n v="128058.95"/>
    <x v="2"/>
    <n v="128058.95"/>
    <x v="3"/>
    <x v="0"/>
    <x v="0"/>
    <x v="5"/>
    <x v="4"/>
    <x v="0"/>
  </r>
  <r>
    <s v="ORD009854"/>
    <d v="2024-01-18T00:00:00"/>
    <d v="1899-12-30T16:10:00"/>
    <s v="CUST01309"/>
    <s v="PROD0195"/>
    <x v="14"/>
    <x v="0"/>
    <x v="0"/>
    <n v="8130.91"/>
    <x v="2"/>
    <n v="29271.279999999999"/>
    <x v="0"/>
    <n v="32523.64"/>
    <x v="9"/>
    <x v="0"/>
    <x v="2"/>
    <x v="3"/>
    <x v="0"/>
    <x v="0"/>
  </r>
  <r>
    <s v="ORD009855"/>
    <d v="2024-02-23T00:00:00"/>
    <d v="1899-12-30T12:11:00"/>
    <s v="CUST02436"/>
    <s v="PROD0012"/>
    <x v="14"/>
    <x v="0"/>
    <x v="2"/>
    <n v="12573.08"/>
    <x v="2"/>
    <n v="33947.32"/>
    <x v="2"/>
    <n v="37719.24"/>
    <x v="5"/>
    <x v="0"/>
    <x v="2"/>
    <x v="6"/>
    <x v="8"/>
    <x v="0"/>
  </r>
  <r>
    <s v="ORD009856"/>
    <d v="2025-10-03T00:00:00"/>
    <d v="1899-12-30T16:51:00"/>
    <s v="CUST01042"/>
    <s v="PROD0083"/>
    <x v="13"/>
    <x v="1"/>
    <x v="3"/>
    <n v="25508.85"/>
    <x v="2"/>
    <n v="22957.96"/>
    <x v="0"/>
    <n v="25508.85"/>
    <x v="7"/>
    <x v="0"/>
    <x v="2"/>
    <x v="6"/>
    <x v="0"/>
    <x v="0"/>
  </r>
  <r>
    <s v="ORD009857"/>
    <d v="2024-08-17T00:00:00"/>
    <d v="1899-12-30T22:29:00"/>
    <s v="CUST01288"/>
    <s v="PROD0124"/>
    <x v="1"/>
    <x v="0"/>
    <x v="3"/>
    <n v="44102.32"/>
    <x v="4"/>
    <n v="35281.86"/>
    <x v="2"/>
    <n v="44102.32"/>
    <x v="1"/>
    <x v="1"/>
    <x v="2"/>
    <x v="1"/>
    <x v="2"/>
    <x v="2"/>
  </r>
  <r>
    <s v="ORD009858"/>
    <d v="2025-05-24T00:00:00"/>
    <d v="1899-12-30T08:24:00"/>
    <s v="CUST02234"/>
    <s v="PROD0155"/>
    <x v="8"/>
    <x v="1"/>
    <x v="1"/>
    <n v="1567.12"/>
    <x v="1"/>
    <n v="7835.6"/>
    <x v="0"/>
    <n v="7835.6"/>
    <x v="4"/>
    <x v="1"/>
    <x v="3"/>
    <x v="1"/>
    <x v="9"/>
    <x v="1"/>
  </r>
  <r>
    <s v="ORD009859"/>
    <d v="2025-03-05T00:00:00"/>
    <d v="1899-12-30T12:43:00"/>
    <s v="CUST02235"/>
    <s v="PROD0109"/>
    <x v="8"/>
    <x v="0"/>
    <x v="0"/>
    <n v="7976.85"/>
    <x v="3"/>
    <n v="30312.03"/>
    <x v="0"/>
    <n v="31907.4"/>
    <x v="8"/>
    <x v="0"/>
    <x v="2"/>
    <x v="5"/>
    <x v="8"/>
    <x v="0"/>
  </r>
  <r>
    <s v="ORD009860"/>
    <d v="2024-07-04T00:00:00"/>
    <d v="1899-12-30T12:56:00"/>
    <s v="CUST01506"/>
    <s v="PROD0028"/>
    <x v="8"/>
    <x v="0"/>
    <x v="3"/>
    <n v="36502.660000000003"/>
    <x v="1"/>
    <n v="36502.660000000003"/>
    <x v="0"/>
    <n v="36502.660000000003"/>
    <x v="10"/>
    <x v="0"/>
    <x v="2"/>
    <x v="3"/>
    <x v="8"/>
    <x v="0"/>
  </r>
  <r>
    <s v="ORD009861"/>
    <d v="2025-07-07T00:00:00"/>
    <d v="1899-12-30T09:07:00"/>
    <s v="CUST00712"/>
    <s v="PROD0171"/>
    <x v="7"/>
    <x v="0"/>
    <x v="3"/>
    <n v="40486.83"/>
    <x v="3"/>
    <n v="38462.49"/>
    <x v="2"/>
    <n v="40486.83"/>
    <x v="10"/>
    <x v="0"/>
    <x v="2"/>
    <x v="0"/>
    <x v="5"/>
    <x v="1"/>
  </r>
  <r>
    <s v="ORD009862"/>
    <d v="2024-05-06T00:00:00"/>
    <d v="1899-12-30T18:52:00"/>
    <s v="CUST00549"/>
    <s v="PROD0028"/>
    <x v="8"/>
    <x v="0"/>
    <x v="2"/>
    <n v="36502.660000000003"/>
    <x v="4"/>
    <n v="87606.38"/>
    <x v="0"/>
    <n v="109507.98"/>
    <x v="4"/>
    <x v="0"/>
    <x v="1"/>
    <x v="0"/>
    <x v="14"/>
    <x v="2"/>
  </r>
  <r>
    <s v="ORD009863"/>
    <d v="2024-02-03T00:00:00"/>
    <d v="1899-12-30T22:38:00"/>
    <s v="CUST01965"/>
    <s v="PROD0177"/>
    <x v="12"/>
    <x v="0"/>
    <x v="3"/>
    <n v="11854.41"/>
    <x v="4"/>
    <n v="9483.5300000000007"/>
    <x v="0"/>
    <n v="11854.41"/>
    <x v="5"/>
    <x v="1"/>
    <x v="3"/>
    <x v="1"/>
    <x v="2"/>
    <x v="2"/>
  </r>
  <r>
    <s v="ORD009864"/>
    <d v="2024-06-16T00:00:00"/>
    <d v="1899-12-30T22:06:00"/>
    <s v="CUST01056"/>
    <s v="PROD0220"/>
    <x v="5"/>
    <x v="0"/>
    <x v="3"/>
    <n v="24626.68"/>
    <x v="4"/>
    <n v="19701.34"/>
    <x v="2"/>
    <n v="24626.68"/>
    <x v="6"/>
    <x v="1"/>
    <x v="2"/>
    <x v="2"/>
    <x v="2"/>
    <x v="2"/>
  </r>
  <r>
    <s v="ORD009865"/>
    <d v="2024-08-10T00:00:00"/>
    <d v="1899-12-30T11:53:00"/>
    <s v="CUST00456"/>
    <s v="PROD0013"/>
    <x v="2"/>
    <x v="1"/>
    <x v="3"/>
    <n v="5258.11"/>
    <x v="0"/>
    <n v="4469.3900000000003"/>
    <x v="0"/>
    <n v="5258.11"/>
    <x v="1"/>
    <x v="1"/>
    <x v="3"/>
    <x v="1"/>
    <x v="1"/>
    <x v="1"/>
  </r>
  <r>
    <s v="ORD009866"/>
    <d v="2024-12-03T00:00:00"/>
    <d v="1899-12-30T22:33:00"/>
    <s v="CUST01135"/>
    <s v="PROD0045"/>
    <x v="1"/>
    <x v="1"/>
    <x v="1"/>
    <n v="16274.38"/>
    <x v="3"/>
    <n v="77303.3"/>
    <x v="0"/>
    <n v="81371.899999999994"/>
    <x v="2"/>
    <x v="0"/>
    <x v="1"/>
    <x v="4"/>
    <x v="2"/>
    <x v="2"/>
  </r>
  <r>
    <s v="ORD009867"/>
    <d v="2024-10-13T00:00:00"/>
    <d v="1899-12-30T13:43:00"/>
    <s v="CUST02044"/>
    <s v="PROD0107"/>
    <x v="6"/>
    <x v="1"/>
    <x v="4"/>
    <n v="2322.88"/>
    <x v="2"/>
    <n v="4181.18"/>
    <x v="1"/>
    <n v="4645.76"/>
    <x v="7"/>
    <x v="1"/>
    <x v="3"/>
    <x v="2"/>
    <x v="4"/>
    <x v="0"/>
  </r>
  <r>
    <s v="ORD009868"/>
    <d v="2024-05-22T00:00:00"/>
    <d v="1899-12-30T13:13:00"/>
    <s v="CUST00409"/>
    <s v="PROD0175"/>
    <x v="13"/>
    <x v="0"/>
    <x v="3"/>
    <n v="12980.27"/>
    <x v="2"/>
    <n v="11682.24"/>
    <x v="0"/>
    <n v="12980.27"/>
    <x v="4"/>
    <x v="0"/>
    <x v="2"/>
    <x v="5"/>
    <x v="4"/>
    <x v="0"/>
  </r>
  <r>
    <s v="ORD009869"/>
    <d v="2025-12-03T00:00:00"/>
    <d v="1899-12-30T12:33:00"/>
    <s v="CUST00613"/>
    <s v="PROD0076"/>
    <x v="11"/>
    <x v="1"/>
    <x v="1"/>
    <n v="609.51"/>
    <x v="3"/>
    <n v="2895.17"/>
    <x v="1"/>
    <n v="3047.55"/>
    <x v="2"/>
    <x v="0"/>
    <x v="3"/>
    <x v="5"/>
    <x v="8"/>
    <x v="0"/>
  </r>
  <r>
    <s v="ORD009870"/>
    <d v="2024-12-03T00:00:00"/>
    <d v="1899-12-30T20:59:00"/>
    <s v="CUST00783"/>
    <s v="PROD0201"/>
    <x v="2"/>
    <x v="0"/>
    <x v="4"/>
    <n v="29068.51"/>
    <x v="0"/>
    <n v="49416.47"/>
    <x v="2"/>
    <n v="58137.02"/>
    <x v="2"/>
    <x v="0"/>
    <x v="2"/>
    <x v="4"/>
    <x v="6"/>
    <x v="2"/>
  </r>
  <r>
    <s v="ORD009871"/>
    <d v="2025-06-24T00:00:00"/>
    <d v="1899-12-30T18:18:00"/>
    <s v="CUST00533"/>
    <s v="PROD0164"/>
    <x v="10"/>
    <x v="1"/>
    <x v="3"/>
    <n v="30617.99"/>
    <x v="3"/>
    <n v="29087.09"/>
    <x v="0"/>
    <n v="30617.99"/>
    <x v="6"/>
    <x v="0"/>
    <x v="2"/>
    <x v="4"/>
    <x v="14"/>
    <x v="2"/>
  </r>
  <r>
    <s v="ORD009872"/>
    <d v="2024-04-22T00:00:00"/>
    <d v="1899-12-30T10:02:00"/>
    <s v="CUST01512"/>
    <s v="PROD0178"/>
    <x v="1"/>
    <x v="0"/>
    <x v="3"/>
    <n v="7000.19"/>
    <x v="3"/>
    <n v="6650.18"/>
    <x v="2"/>
    <n v="7000.19"/>
    <x v="11"/>
    <x v="0"/>
    <x v="3"/>
    <x v="0"/>
    <x v="11"/>
    <x v="1"/>
  </r>
  <r>
    <s v="ORD009873"/>
    <d v="2024-07-26T00:00:00"/>
    <d v="1899-12-30T12:45:00"/>
    <s v="CUST02249"/>
    <s v="PROD0222"/>
    <x v="10"/>
    <x v="0"/>
    <x v="3"/>
    <n v="44745.71"/>
    <x v="3"/>
    <n v="42508.42"/>
    <x v="2"/>
    <n v="44745.71"/>
    <x v="10"/>
    <x v="0"/>
    <x v="2"/>
    <x v="6"/>
    <x v="8"/>
    <x v="0"/>
  </r>
  <r>
    <s v="ORD009874"/>
    <d v="2024-04-03T00:00:00"/>
    <d v="1899-12-30T17:06:00"/>
    <s v="CUST01013"/>
    <s v="PROD0059"/>
    <x v="4"/>
    <x v="0"/>
    <x v="1"/>
    <n v="40029.620000000003"/>
    <x v="1"/>
    <n v="200148.1"/>
    <x v="1"/>
    <n v="200148.1"/>
    <x v="11"/>
    <x v="0"/>
    <x v="0"/>
    <x v="5"/>
    <x v="12"/>
    <x v="2"/>
  </r>
  <r>
    <s v="ORD009875"/>
    <d v="2024-12-19T00:00:00"/>
    <d v="1899-12-30T21:45:00"/>
    <s v="CUST01344"/>
    <s v="PROD0056"/>
    <x v="7"/>
    <x v="0"/>
    <x v="2"/>
    <n v="22506.06"/>
    <x v="4"/>
    <n v="54014.54"/>
    <x v="1"/>
    <n v="67518.179999999993"/>
    <x v="2"/>
    <x v="0"/>
    <x v="1"/>
    <x v="3"/>
    <x v="13"/>
    <x v="2"/>
  </r>
  <r>
    <s v="ORD009876"/>
    <d v="2024-11-10T00:00:00"/>
    <d v="1899-12-30T17:15:00"/>
    <s v="CUST00922"/>
    <s v="PROD0071"/>
    <x v="7"/>
    <x v="0"/>
    <x v="3"/>
    <n v="19573.21"/>
    <x v="0"/>
    <n v="16637.23"/>
    <x v="2"/>
    <n v="19573.21"/>
    <x v="3"/>
    <x v="1"/>
    <x v="2"/>
    <x v="2"/>
    <x v="12"/>
    <x v="2"/>
  </r>
  <r>
    <s v="ORD009877"/>
    <d v="2025-03-26T00:00:00"/>
    <d v="1899-12-30T18:58:00"/>
    <s v="CUST01527"/>
    <s v="PROD0020"/>
    <x v="6"/>
    <x v="0"/>
    <x v="2"/>
    <n v="36704.550000000003"/>
    <x v="2"/>
    <n v="99102.28"/>
    <x v="1"/>
    <n v="110113.65"/>
    <x v="8"/>
    <x v="0"/>
    <x v="1"/>
    <x v="5"/>
    <x v="14"/>
    <x v="2"/>
  </r>
  <r>
    <s v="ORD009878"/>
    <d v="2024-08-22T00:00:00"/>
    <d v="1899-12-30T12:14:00"/>
    <s v="CUST00788"/>
    <s v="PROD0234"/>
    <x v="5"/>
    <x v="0"/>
    <x v="0"/>
    <n v="6087.94"/>
    <x v="1"/>
    <n v="24351.759999999998"/>
    <x v="2"/>
    <n v="24351.759999999998"/>
    <x v="1"/>
    <x v="0"/>
    <x v="2"/>
    <x v="3"/>
    <x v="8"/>
    <x v="0"/>
  </r>
  <r>
    <s v="ORD009879"/>
    <d v="2025-12-11T00:00:00"/>
    <d v="1899-12-30T21:24:00"/>
    <s v="CUST00180"/>
    <s v="PROD0003"/>
    <x v="7"/>
    <x v="0"/>
    <x v="2"/>
    <n v="9020.39"/>
    <x v="4"/>
    <n v="21648.94"/>
    <x v="0"/>
    <n v="27061.17"/>
    <x v="2"/>
    <x v="0"/>
    <x v="2"/>
    <x v="3"/>
    <x v="13"/>
    <x v="2"/>
  </r>
  <r>
    <s v="ORD009880"/>
    <d v="2025-12-17T00:00:00"/>
    <d v="1899-12-30T17:00:00"/>
    <s v="CUST02074"/>
    <s v="PROD0033"/>
    <x v="0"/>
    <x v="0"/>
    <x v="3"/>
    <n v="41901.35"/>
    <x v="1"/>
    <n v="41901.35"/>
    <x v="0"/>
    <n v="41901.35"/>
    <x v="2"/>
    <x v="0"/>
    <x v="2"/>
    <x v="5"/>
    <x v="12"/>
    <x v="2"/>
  </r>
  <r>
    <s v="ORD009881"/>
    <d v="2025-04-25T00:00:00"/>
    <d v="1899-12-30T17:47:00"/>
    <s v="CUST02119"/>
    <s v="PROD0194"/>
    <x v="12"/>
    <x v="1"/>
    <x v="3"/>
    <n v="39782.14"/>
    <x v="4"/>
    <n v="31825.71"/>
    <x v="1"/>
    <n v="39782.14"/>
    <x v="11"/>
    <x v="0"/>
    <x v="2"/>
    <x v="6"/>
    <x v="12"/>
    <x v="2"/>
  </r>
  <r>
    <s v="ORD009882"/>
    <d v="2025-10-30T00:00:00"/>
    <d v="1899-12-30T12:40:00"/>
    <s v="CUST00875"/>
    <s v="PROD0064"/>
    <x v="7"/>
    <x v="1"/>
    <x v="3"/>
    <n v="28617.78"/>
    <x v="2"/>
    <n v="25756"/>
    <x v="2"/>
    <n v="28617.78"/>
    <x v="7"/>
    <x v="0"/>
    <x v="2"/>
    <x v="3"/>
    <x v="8"/>
    <x v="0"/>
  </r>
  <r>
    <s v="ORD009883"/>
    <d v="2025-01-15T00:00:00"/>
    <d v="1899-12-30T17:32:00"/>
    <s v="CUST01742"/>
    <s v="PROD0093"/>
    <x v="12"/>
    <x v="0"/>
    <x v="4"/>
    <n v="32939.74"/>
    <x v="4"/>
    <n v="52703.58"/>
    <x v="0"/>
    <n v="65879.48"/>
    <x v="9"/>
    <x v="0"/>
    <x v="1"/>
    <x v="5"/>
    <x v="12"/>
    <x v="2"/>
  </r>
  <r>
    <s v="ORD009884"/>
    <d v="2025-06-25T00:00:00"/>
    <d v="1899-12-30T13:25:00"/>
    <s v="CUST02153"/>
    <s v="PROD0172"/>
    <x v="8"/>
    <x v="0"/>
    <x v="0"/>
    <n v="47567.16"/>
    <x v="1"/>
    <n v="190268.64"/>
    <x v="0"/>
    <n v="190268.64"/>
    <x v="6"/>
    <x v="0"/>
    <x v="0"/>
    <x v="5"/>
    <x v="4"/>
    <x v="0"/>
  </r>
  <r>
    <s v="ORD009885"/>
    <d v="2024-09-22T00:00:00"/>
    <d v="1899-12-30T13:28:00"/>
    <s v="CUST00518"/>
    <s v="PROD0087"/>
    <x v="1"/>
    <x v="0"/>
    <x v="3"/>
    <n v="2951.44"/>
    <x v="1"/>
    <n v="2951.44"/>
    <x v="2"/>
    <n v="2951.44"/>
    <x v="0"/>
    <x v="1"/>
    <x v="3"/>
    <x v="2"/>
    <x v="4"/>
    <x v="0"/>
  </r>
  <r>
    <s v="ORD009886"/>
    <d v="2025-10-29T00:00:00"/>
    <d v="1899-12-30T20:12:00"/>
    <s v="CUST00067"/>
    <s v="PROD0103"/>
    <x v="6"/>
    <x v="1"/>
    <x v="0"/>
    <n v="41382.730000000003"/>
    <x v="1"/>
    <n v="165530.92000000001"/>
    <x v="0"/>
    <n v="165530.92000000001"/>
    <x v="7"/>
    <x v="0"/>
    <x v="0"/>
    <x v="5"/>
    <x v="6"/>
    <x v="2"/>
  </r>
  <r>
    <s v="ORD009887"/>
    <d v="2024-05-13T00:00:00"/>
    <d v="1899-12-30T12:26:00"/>
    <s v="CUST00730"/>
    <s v="PROD0190"/>
    <x v="9"/>
    <x v="1"/>
    <x v="1"/>
    <n v="11329.01"/>
    <x v="0"/>
    <n v="48148.29"/>
    <x v="1"/>
    <n v="56645.05"/>
    <x v="4"/>
    <x v="0"/>
    <x v="2"/>
    <x v="0"/>
    <x v="8"/>
    <x v="0"/>
  </r>
  <r>
    <s v="ORD009888"/>
    <d v="2025-03-20T00:00:00"/>
    <d v="1899-12-30T16:14:00"/>
    <s v="CUST02306"/>
    <s v="PROD0238"/>
    <x v="4"/>
    <x v="1"/>
    <x v="3"/>
    <n v="6377.83"/>
    <x v="1"/>
    <n v="6377.83"/>
    <x v="1"/>
    <n v="6377.83"/>
    <x v="8"/>
    <x v="0"/>
    <x v="3"/>
    <x v="3"/>
    <x v="0"/>
    <x v="0"/>
  </r>
  <r>
    <s v="ORD009889"/>
    <d v="2024-04-24T00:00:00"/>
    <d v="1899-12-30T09:45:00"/>
    <s v="CUST00330"/>
    <s v="PROD0136"/>
    <x v="0"/>
    <x v="1"/>
    <x v="1"/>
    <n v="2757.45"/>
    <x v="0"/>
    <n v="11719.16"/>
    <x v="2"/>
    <n v="13787.25"/>
    <x v="11"/>
    <x v="0"/>
    <x v="2"/>
    <x v="5"/>
    <x v="5"/>
    <x v="1"/>
  </r>
  <r>
    <s v="ORD009890"/>
    <d v="2025-12-18T00:00:00"/>
    <d v="1899-12-30T19:13:00"/>
    <s v="CUST00474"/>
    <s v="PROD0236"/>
    <x v="13"/>
    <x v="1"/>
    <x v="1"/>
    <n v="39562.5"/>
    <x v="1"/>
    <n v="197812.5"/>
    <x v="0"/>
    <n v="197812.5"/>
    <x v="2"/>
    <x v="0"/>
    <x v="0"/>
    <x v="3"/>
    <x v="10"/>
    <x v="2"/>
  </r>
  <r>
    <s v="ORD009891"/>
    <d v="2025-10-28T00:00:00"/>
    <d v="1899-12-30T14:45:00"/>
    <s v="CUST02380"/>
    <s v="PROD0156"/>
    <x v="0"/>
    <x v="1"/>
    <x v="4"/>
    <n v="11964.57"/>
    <x v="2"/>
    <n v="21536.23"/>
    <x v="0"/>
    <n v="23929.14"/>
    <x v="7"/>
    <x v="0"/>
    <x v="2"/>
    <x v="4"/>
    <x v="3"/>
    <x v="0"/>
  </r>
  <r>
    <s v="ORD009892"/>
    <d v="2024-10-24T00:00:00"/>
    <d v="1899-12-30T22:29:00"/>
    <s v="CUST01449"/>
    <s v="PROD0010"/>
    <x v="4"/>
    <x v="0"/>
    <x v="4"/>
    <n v="418.2"/>
    <x v="3"/>
    <n v="794.58"/>
    <x v="2"/>
    <n v="836.4"/>
    <x v="7"/>
    <x v="0"/>
    <x v="4"/>
    <x v="3"/>
    <x v="2"/>
    <x v="2"/>
  </r>
  <r>
    <s v="ORD009893"/>
    <d v="2024-02-02T00:00:00"/>
    <d v="1899-12-30T17:26:00"/>
    <s v="CUST01313"/>
    <s v="PROD0011"/>
    <x v="12"/>
    <x v="0"/>
    <x v="1"/>
    <n v="21610.31"/>
    <x v="2"/>
    <n v="97246.399999999994"/>
    <x v="2"/>
    <n v="108051.55"/>
    <x v="5"/>
    <x v="0"/>
    <x v="1"/>
    <x v="6"/>
    <x v="12"/>
    <x v="2"/>
  </r>
  <r>
    <s v="ORD009894"/>
    <d v="2024-11-11T00:00:00"/>
    <d v="1899-12-30T14:37:00"/>
    <s v="CUST01572"/>
    <s v="PROD0245"/>
    <x v="5"/>
    <x v="1"/>
    <x v="3"/>
    <n v="30217.68"/>
    <x v="1"/>
    <n v="30217.68"/>
    <x v="1"/>
    <n v="30217.68"/>
    <x v="3"/>
    <x v="0"/>
    <x v="2"/>
    <x v="0"/>
    <x v="3"/>
    <x v="0"/>
  </r>
  <r>
    <s v="ORD009895"/>
    <d v="2025-11-26T00:00:00"/>
    <d v="1899-12-30T15:49:00"/>
    <s v="CUST00791"/>
    <s v="PROD0119"/>
    <x v="13"/>
    <x v="1"/>
    <x v="4"/>
    <n v="21798.57"/>
    <x v="2"/>
    <n v="39237.43"/>
    <x v="1"/>
    <n v="43597.14"/>
    <x v="3"/>
    <x v="0"/>
    <x v="2"/>
    <x v="5"/>
    <x v="7"/>
    <x v="0"/>
  </r>
  <r>
    <s v="ORD009896"/>
    <d v="2024-09-16T00:00:00"/>
    <d v="1899-12-30T17:46:00"/>
    <s v="CUST00638"/>
    <s v="PROD0090"/>
    <x v="6"/>
    <x v="1"/>
    <x v="1"/>
    <n v="16166"/>
    <x v="2"/>
    <n v="72747"/>
    <x v="1"/>
    <n v="80830"/>
    <x v="0"/>
    <x v="0"/>
    <x v="1"/>
    <x v="0"/>
    <x v="12"/>
    <x v="2"/>
  </r>
  <r>
    <s v="ORD009897"/>
    <d v="2024-02-15T00:00:00"/>
    <d v="1899-12-30T11:41:00"/>
    <s v="CUST01436"/>
    <s v="PROD0129"/>
    <x v="3"/>
    <x v="0"/>
    <x v="3"/>
    <n v="38473.550000000003"/>
    <x v="1"/>
    <n v="38473.550000000003"/>
    <x v="1"/>
    <n v="38473.550000000003"/>
    <x v="5"/>
    <x v="0"/>
    <x v="2"/>
    <x v="3"/>
    <x v="1"/>
    <x v="1"/>
  </r>
  <r>
    <s v="ORD009898"/>
    <d v="2024-03-07T00:00:00"/>
    <d v="1899-12-30T13:41:00"/>
    <s v="CUST00021"/>
    <s v="PROD0209"/>
    <x v="8"/>
    <x v="0"/>
    <x v="3"/>
    <n v="7204.33"/>
    <x v="3"/>
    <n v="6844.11"/>
    <x v="2"/>
    <n v="7204.33"/>
    <x v="8"/>
    <x v="0"/>
    <x v="3"/>
    <x v="3"/>
    <x v="4"/>
    <x v="0"/>
  </r>
  <r>
    <s v="ORD009899"/>
    <d v="2024-05-29T00:00:00"/>
    <d v="1899-12-30T10:20:00"/>
    <s v="CUST00635"/>
    <s v="PROD0154"/>
    <x v="5"/>
    <x v="1"/>
    <x v="2"/>
    <n v="11595.29"/>
    <x v="0"/>
    <n v="29567.99"/>
    <x v="0"/>
    <n v="34785.870000000003"/>
    <x v="4"/>
    <x v="0"/>
    <x v="2"/>
    <x v="5"/>
    <x v="11"/>
    <x v="1"/>
  </r>
  <r>
    <s v="ORD009900"/>
    <d v="2024-01-13T00:00:00"/>
    <d v="1899-12-30T18:31:00"/>
    <s v="CUST00795"/>
    <s v="PROD0042"/>
    <x v="1"/>
    <x v="0"/>
    <x v="1"/>
    <n v="31630.77"/>
    <x v="2"/>
    <n v="142338.46"/>
    <x v="0"/>
    <n v="158153.85"/>
    <x v="9"/>
    <x v="1"/>
    <x v="0"/>
    <x v="1"/>
    <x v="14"/>
    <x v="2"/>
  </r>
  <r>
    <s v="ORD009901"/>
    <d v="2024-10-27T00:00:00"/>
    <d v="1899-12-30T22:53:00"/>
    <s v="CUST01186"/>
    <s v="PROD0175"/>
    <x v="10"/>
    <x v="1"/>
    <x v="3"/>
    <n v="12980.27"/>
    <x v="3"/>
    <n v="12331.26"/>
    <x v="1"/>
    <n v="12980.27"/>
    <x v="7"/>
    <x v="1"/>
    <x v="2"/>
    <x v="2"/>
    <x v="2"/>
    <x v="2"/>
  </r>
  <r>
    <s v="ORD009902"/>
    <d v="2025-04-14T00:00:00"/>
    <d v="1899-12-30T08:59:00"/>
    <s v="CUST01537"/>
    <s v="PROD0042"/>
    <x v="10"/>
    <x v="1"/>
    <x v="0"/>
    <n v="31630.77"/>
    <x v="3"/>
    <n v="120196.93"/>
    <x v="0"/>
    <n v="126523.08"/>
    <x v="11"/>
    <x v="0"/>
    <x v="0"/>
    <x v="0"/>
    <x v="9"/>
    <x v="1"/>
  </r>
  <r>
    <s v="ORD009903"/>
    <d v="2024-02-23T00:00:00"/>
    <d v="1899-12-30T12:10:00"/>
    <s v="CUST00447"/>
    <s v="PROD0065"/>
    <x v="5"/>
    <x v="1"/>
    <x v="4"/>
    <n v="27194.84"/>
    <x v="0"/>
    <n v="46231.23"/>
    <x v="2"/>
    <n v="54389.68"/>
    <x v="5"/>
    <x v="0"/>
    <x v="2"/>
    <x v="6"/>
    <x v="8"/>
    <x v="0"/>
  </r>
  <r>
    <s v="ORD009904"/>
    <d v="2024-09-16T00:00:00"/>
    <d v="1899-12-30T09:43:00"/>
    <s v="CUST00906"/>
    <s v="PROD0062"/>
    <x v="1"/>
    <x v="0"/>
    <x v="2"/>
    <n v="34875.01"/>
    <x v="1"/>
    <n v="104625.03"/>
    <x v="0"/>
    <n v="104625.03"/>
    <x v="0"/>
    <x v="0"/>
    <x v="0"/>
    <x v="0"/>
    <x v="5"/>
    <x v="1"/>
  </r>
  <r>
    <s v="ORD009905"/>
    <d v="2024-10-18T00:00:00"/>
    <d v="1899-12-30T16:39:00"/>
    <s v="CUST00199"/>
    <s v="PROD0015"/>
    <x v="9"/>
    <x v="1"/>
    <x v="2"/>
    <n v="24919.94"/>
    <x v="2"/>
    <n v="67283.839999999997"/>
    <x v="2"/>
    <n v="74759.820000000007"/>
    <x v="7"/>
    <x v="0"/>
    <x v="1"/>
    <x v="6"/>
    <x v="0"/>
    <x v="0"/>
  </r>
  <r>
    <s v="ORD009906"/>
    <d v="2024-02-09T00:00:00"/>
    <d v="1899-12-30T21:22:00"/>
    <s v="CUST00825"/>
    <s v="PROD0065"/>
    <x v="6"/>
    <x v="1"/>
    <x v="3"/>
    <n v="27194.84"/>
    <x v="1"/>
    <n v="27194.84"/>
    <x v="2"/>
    <n v="27194.84"/>
    <x v="5"/>
    <x v="0"/>
    <x v="2"/>
    <x v="6"/>
    <x v="13"/>
    <x v="2"/>
  </r>
  <r>
    <s v="ORD009907"/>
    <d v="2025-10-18T00:00:00"/>
    <d v="1899-12-30T10:11:00"/>
    <s v="CUST00845"/>
    <s v="PROD0169"/>
    <x v="4"/>
    <x v="1"/>
    <x v="4"/>
    <n v="31357.73"/>
    <x v="1"/>
    <n v="62715.46"/>
    <x v="1"/>
    <n v="62715.46"/>
    <x v="7"/>
    <x v="1"/>
    <x v="1"/>
    <x v="1"/>
    <x v="11"/>
    <x v="1"/>
  </r>
  <r>
    <s v="ORD009908"/>
    <d v="2025-05-01T00:00:00"/>
    <d v="1899-12-30T21:12:00"/>
    <s v="CUST01968"/>
    <s v="PROD0147"/>
    <x v="7"/>
    <x v="1"/>
    <x v="3"/>
    <n v="268.37"/>
    <x v="1"/>
    <n v="268.37"/>
    <x v="2"/>
    <n v="268.37"/>
    <x v="4"/>
    <x v="0"/>
    <x v="4"/>
    <x v="3"/>
    <x v="13"/>
    <x v="2"/>
  </r>
  <r>
    <s v="ORD009909"/>
    <d v="2024-11-22T00:00:00"/>
    <d v="1899-12-30T14:56:00"/>
    <s v="CUST01256"/>
    <s v="PROD0216"/>
    <x v="5"/>
    <x v="1"/>
    <x v="3"/>
    <n v="41204.93"/>
    <x v="3"/>
    <n v="39144.68"/>
    <x v="1"/>
    <n v="41204.93"/>
    <x v="3"/>
    <x v="0"/>
    <x v="2"/>
    <x v="6"/>
    <x v="3"/>
    <x v="0"/>
  </r>
  <r>
    <s v="ORD009910"/>
    <d v="2024-11-05T00:00:00"/>
    <d v="1899-12-30T16:54:00"/>
    <s v="CUST02135"/>
    <s v="PROD0039"/>
    <x v="3"/>
    <x v="0"/>
    <x v="3"/>
    <n v="109.23"/>
    <x v="3"/>
    <n v="103.77"/>
    <x v="2"/>
    <n v="109.23"/>
    <x v="3"/>
    <x v="0"/>
    <x v="4"/>
    <x v="4"/>
    <x v="0"/>
    <x v="0"/>
  </r>
  <r>
    <s v="ORD009911"/>
    <d v="2024-07-20T00:00:00"/>
    <d v="1899-12-30T17:51:00"/>
    <s v="CUST00762"/>
    <s v="PROD0180"/>
    <x v="9"/>
    <x v="1"/>
    <x v="1"/>
    <n v="17788.48"/>
    <x v="3"/>
    <n v="84495.28"/>
    <x v="2"/>
    <n v="88942.399999999994"/>
    <x v="10"/>
    <x v="1"/>
    <x v="1"/>
    <x v="1"/>
    <x v="12"/>
    <x v="2"/>
  </r>
  <r>
    <s v="ORD009912"/>
    <d v="2025-01-03T00:00:00"/>
    <d v="1899-12-30T22:31:00"/>
    <s v="CUST01759"/>
    <s v="PROD0115"/>
    <x v="6"/>
    <x v="0"/>
    <x v="0"/>
    <n v="11040.68"/>
    <x v="4"/>
    <n v="35330.18"/>
    <x v="2"/>
    <n v="44162.720000000001"/>
    <x v="9"/>
    <x v="0"/>
    <x v="2"/>
    <x v="6"/>
    <x v="2"/>
    <x v="2"/>
  </r>
  <r>
    <s v="ORD009913"/>
    <d v="2024-05-04T00:00:00"/>
    <d v="1899-12-30T17:36:00"/>
    <s v="CUST02268"/>
    <s v="PROD0209"/>
    <x v="0"/>
    <x v="1"/>
    <x v="0"/>
    <n v="7204.33"/>
    <x v="4"/>
    <n v="23053.86"/>
    <x v="0"/>
    <n v="28817.32"/>
    <x v="4"/>
    <x v="1"/>
    <x v="2"/>
    <x v="1"/>
    <x v="12"/>
    <x v="2"/>
  </r>
  <r>
    <s v="ORD009914"/>
    <d v="2025-05-05T00:00:00"/>
    <d v="1899-12-30T19:50:00"/>
    <s v="CUST01165"/>
    <s v="PROD0184"/>
    <x v="1"/>
    <x v="0"/>
    <x v="1"/>
    <n v="41156.239999999998"/>
    <x v="4"/>
    <n v="164624.95999999999"/>
    <x v="0"/>
    <n v="205781.2"/>
    <x v="4"/>
    <x v="0"/>
    <x v="0"/>
    <x v="0"/>
    <x v="10"/>
    <x v="2"/>
  </r>
  <r>
    <s v="ORD009915"/>
    <d v="2024-06-06T00:00:00"/>
    <d v="1899-12-30T12:36:00"/>
    <s v="CUST02472"/>
    <s v="PROD0211"/>
    <x v="12"/>
    <x v="0"/>
    <x v="2"/>
    <n v="49097.87"/>
    <x v="1"/>
    <n v="147293.60999999999"/>
    <x v="0"/>
    <n v="147293.60999999999"/>
    <x v="6"/>
    <x v="0"/>
    <x v="0"/>
    <x v="3"/>
    <x v="8"/>
    <x v="0"/>
  </r>
  <r>
    <s v="ORD009916"/>
    <d v="2024-12-03T00:00:00"/>
    <d v="1899-12-30T08:38:00"/>
    <s v="CUST01267"/>
    <s v="PROD0052"/>
    <x v="9"/>
    <x v="0"/>
    <x v="3"/>
    <n v="2979.67"/>
    <x v="0"/>
    <n v="2532.7199999999998"/>
    <x v="2"/>
    <n v="2979.67"/>
    <x v="2"/>
    <x v="0"/>
    <x v="3"/>
    <x v="4"/>
    <x v="9"/>
    <x v="1"/>
  </r>
  <r>
    <s v="ORD009917"/>
    <d v="2025-03-03T00:00:00"/>
    <d v="1899-12-30T15:19:00"/>
    <s v="CUST00795"/>
    <s v="PROD0009"/>
    <x v="2"/>
    <x v="1"/>
    <x v="4"/>
    <n v="6280.07"/>
    <x v="1"/>
    <n v="12560.14"/>
    <x v="0"/>
    <n v="12560.14"/>
    <x v="8"/>
    <x v="0"/>
    <x v="2"/>
    <x v="0"/>
    <x v="7"/>
    <x v="0"/>
  </r>
  <r>
    <s v="ORD009918"/>
    <d v="2024-12-19T00:00:00"/>
    <d v="1899-12-30T15:10:00"/>
    <s v="CUST01085"/>
    <s v="PROD0033"/>
    <x v="13"/>
    <x v="0"/>
    <x v="2"/>
    <n v="41901.35"/>
    <x v="1"/>
    <n v="125704.05"/>
    <x v="0"/>
    <n v="125704.05"/>
    <x v="2"/>
    <x v="0"/>
    <x v="0"/>
    <x v="3"/>
    <x v="7"/>
    <x v="0"/>
  </r>
  <r>
    <s v="ORD009919"/>
    <d v="2025-09-26T00:00:00"/>
    <d v="1899-12-30T15:29:00"/>
    <s v="CUST02239"/>
    <s v="PROD0059"/>
    <x v="12"/>
    <x v="0"/>
    <x v="2"/>
    <n v="40029.620000000003"/>
    <x v="2"/>
    <n v="108079.97"/>
    <x v="0"/>
    <n v="120088.86"/>
    <x v="0"/>
    <x v="0"/>
    <x v="0"/>
    <x v="6"/>
    <x v="7"/>
    <x v="0"/>
  </r>
  <r>
    <s v="ORD009920"/>
    <d v="2024-11-17T00:00:00"/>
    <d v="1899-12-30T16:16:00"/>
    <s v="CUST00657"/>
    <s v="PROD0042"/>
    <x v="1"/>
    <x v="0"/>
    <x v="4"/>
    <n v="31630.77"/>
    <x v="0"/>
    <n v="53772.31"/>
    <x v="2"/>
    <n v="63261.54"/>
    <x v="3"/>
    <x v="1"/>
    <x v="1"/>
    <x v="2"/>
    <x v="0"/>
    <x v="0"/>
  </r>
  <r>
    <s v="ORD009921"/>
    <d v="2025-12-07T00:00:00"/>
    <d v="1899-12-30T09:00:00"/>
    <s v="CUST00353"/>
    <s v="PROD0151"/>
    <x v="0"/>
    <x v="0"/>
    <x v="4"/>
    <n v="41346.879999999997"/>
    <x v="1"/>
    <n v="82693.759999999995"/>
    <x v="2"/>
    <n v="82693.759999999995"/>
    <x v="2"/>
    <x v="1"/>
    <x v="1"/>
    <x v="2"/>
    <x v="5"/>
    <x v="1"/>
  </r>
  <r>
    <s v="ORD009922"/>
    <d v="2024-11-02T00:00:00"/>
    <d v="1899-12-30T18:59:00"/>
    <s v="CUST02051"/>
    <s v="PROD0213"/>
    <x v="0"/>
    <x v="1"/>
    <x v="0"/>
    <n v="4694.67"/>
    <x v="3"/>
    <n v="17839.75"/>
    <x v="0"/>
    <n v="18778.68"/>
    <x v="3"/>
    <x v="1"/>
    <x v="2"/>
    <x v="1"/>
    <x v="14"/>
    <x v="2"/>
  </r>
  <r>
    <s v="ORD009923"/>
    <d v="2025-05-19T00:00:00"/>
    <d v="1899-12-30T16:13:00"/>
    <s v="CUST00602"/>
    <s v="PROD0156"/>
    <x v="3"/>
    <x v="1"/>
    <x v="2"/>
    <n v="11964.57"/>
    <x v="1"/>
    <n v="35893.71"/>
    <x v="2"/>
    <n v="35893.71"/>
    <x v="4"/>
    <x v="0"/>
    <x v="2"/>
    <x v="0"/>
    <x v="0"/>
    <x v="0"/>
  </r>
  <r>
    <s v="ORD009924"/>
    <d v="2024-05-05T00:00:00"/>
    <d v="1899-12-30T18:54:00"/>
    <s v="CUST00383"/>
    <s v="PROD0104"/>
    <x v="10"/>
    <x v="1"/>
    <x v="1"/>
    <n v="13045.45"/>
    <x v="3"/>
    <n v="61965.89"/>
    <x v="2"/>
    <n v="65227.25"/>
    <x v="4"/>
    <x v="1"/>
    <x v="1"/>
    <x v="2"/>
    <x v="14"/>
    <x v="2"/>
  </r>
  <r>
    <s v="ORD009925"/>
    <d v="2024-12-08T00:00:00"/>
    <d v="1899-12-30T16:18:00"/>
    <s v="CUST01491"/>
    <s v="PROD0197"/>
    <x v="10"/>
    <x v="1"/>
    <x v="0"/>
    <n v="12069.81"/>
    <x v="1"/>
    <n v="48279.24"/>
    <x v="1"/>
    <n v="48279.24"/>
    <x v="2"/>
    <x v="1"/>
    <x v="2"/>
    <x v="2"/>
    <x v="0"/>
    <x v="0"/>
  </r>
  <r>
    <s v="ORD009926"/>
    <d v="2024-12-26T00:00:00"/>
    <d v="1899-12-30T12:47:00"/>
    <s v="CUST00546"/>
    <s v="PROD0146"/>
    <x v="4"/>
    <x v="1"/>
    <x v="2"/>
    <n v="14757.93"/>
    <x v="1"/>
    <n v="44273.79"/>
    <x v="2"/>
    <n v="44273.79"/>
    <x v="2"/>
    <x v="0"/>
    <x v="2"/>
    <x v="3"/>
    <x v="8"/>
    <x v="0"/>
  </r>
  <r>
    <s v="ORD009927"/>
    <d v="2024-12-28T00:00:00"/>
    <d v="1899-12-30T14:27:00"/>
    <s v="CUST02273"/>
    <s v="PROD0059"/>
    <x v="1"/>
    <x v="0"/>
    <x v="4"/>
    <n v="40029.620000000003"/>
    <x v="2"/>
    <n v="72053.320000000007"/>
    <x v="1"/>
    <n v="80059.240000000005"/>
    <x v="2"/>
    <x v="1"/>
    <x v="1"/>
    <x v="1"/>
    <x v="3"/>
    <x v="0"/>
  </r>
  <r>
    <s v="ORD009928"/>
    <d v="2024-11-26T00:00:00"/>
    <d v="1899-12-30T09:02:00"/>
    <s v="CUST00645"/>
    <s v="PROD0243"/>
    <x v="10"/>
    <x v="1"/>
    <x v="2"/>
    <n v="1959.27"/>
    <x v="1"/>
    <n v="5877.81"/>
    <x v="2"/>
    <n v="5877.81"/>
    <x v="3"/>
    <x v="0"/>
    <x v="3"/>
    <x v="4"/>
    <x v="5"/>
    <x v="1"/>
  </r>
  <r>
    <s v="ORD009929"/>
    <d v="2024-06-07T00:00:00"/>
    <d v="1899-12-30T16:34:00"/>
    <s v="CUST01126"/>
    <s v="PROD0227"/>
    <x v="1"/>
    <x v="1"/>
    <x v="1"/>
    <n v="37159.629999999997"/>
    <x v="2"/>
    <n v="167218.34"/>
    <x v="1"/>
    <n v="185798.15"/>
    <x v="6"/>
    <x v="0"/>
    <x v="0"/>
    <x v="6"/>
    <x v="0"/>
    <x v="0"/>
  </r>
  <r>
    <s v="ORD009930"/>
    <d v="2025-06-29T00:00:00"/>
    <d v="1899-12-30T12:42:00"/>
    <s v="CUST01931"/>
    <s v="PROD0030"/>
    <x v="5"/>
    <x v="1"/>
    <x v="1"/>
    <n v="3465.89"/>
    <x v="4"/>
    <n v="13863.56"/>
    <x v="1"/>
    <n v="17329.45"/>
    <x v="6"/>
    <x v="1"/>
    <x v="2"/>
    <x v="2"/>
    <x v="8"/>
    <x v="0"/>
  </r>
  <r>
    <s v="ORD009931"/>
    <d v="2024-05-30T00:00:00"/>
    <d v="1899-12-30T08:33:00"/>
    <s v="CUST00236"/>
    <s v="PROD0012"/>
    <x v="8"/>
    <x v="0"/>
    <x v="1"/>
    <n v="12573.08"/>
    <x v="4"/>
    <n v="50292.32"/>
    <x v="0"/>
    <n v="62865.4"/>
    <x v="4"/>
    <x v="0"/>
    <x v="1"/>
    <x v="3"/>
    <x v="9"/>
    <x v="1"/>
  </r>
  <r>
    <s v="ORD009932"/>
    <d v="2025-11-22T00:00:00"/>
    <d v="1899-12-30T11:06:00"/>
    <s v="CUST00449"/>
    <s v="PROD0197"/>
    <x v="4"/>
    <x v="1"/>
    <x v="4"/>
    <n v="12069.81"/>
    <x v="0"/>
    <n v="20518.68"/>
    <x v="2"/>
    <n v="24139.62"/>
    <x v="3"/>
    <x v="1"/>
    <x v="2"/>
    <x v="1"/>
    <x v="1"/>
    <x v="1"/>
  </r>
  <r>
    <s v="ORD009933"/>
    <d v="2024-10-20T00:00:00"/>
    <d v="1899-12-30T14:00:00"/>
    <s v="CUST01239"/>
    <s v="PROD0182"/>
    <x v="13"/>
    <x v="0"/>
    <x v="0"/>
    <n v="33771.43"/>
    <x v="2"/>
    <n v="121577.15"/>
    <x v="2"/>
    <n v="135085.72"/>
    <x v="7"/>
    <x v="1"/>
    <x v="0"/>
    <x v="2"/>
    <x v="3"/>
    <x v="0"/>
  </r>
  <r>
    <s v="ORD009934"/>
    <d v="2024-07-28T00:00:00"/>
    <d v="1899-12-30T22:14:00"/>
    <s v="CUST00516"/>
    <s v="PROD0058"/>
    <x v="5"/>
    <x v="1"/>
    <x v="4"/>
    <n v="28340.080000000002"/>
    <x v="2"/>
    <n v="51012.14"/>
    <x v="2"/>
    <n v="56680.160000000003"/>
    <x v="10"/>
    <x v="1"/>
    <x v="1"/>
    <x v="2"/>
    <x v="2"/>
    <x v="2"/>
  </r>
  <r>
    <s v="ORD009935"/>
    <d v="2024-11-22T00:00:00"/>
    <d v="1899-12-30T21:58:00"/>
    <s v="CUST00439"/>
    <s v="PROD0117"/>
    <x v="14"/>
    <x v="0"/>
    <x v="2"/>
    <n v="23611.99"/>
    <x v="1"/>
    <n v="70835.97"/>
    <x v="2"/>
    <n v="70835.97"/>
    <x v="3"/>
    <x v="0"/>
    <x v="1"/>
    <x v="6"/>
    <x v="13"/>
    <x v="2"/>
  </r>
  <r>
    <s v="ORD009936"/>
    <d v="2025-03-02T00:00:00"/>
    <d v="1899-12-30T15:38:00"/>
    <s v="CUST01193"/>
    <s v="PROD0133"/>
    <x v="2"/>
    <x v="1"/>
    <x v="3"/>
    <n v="45553.48"/>
    <x v="4"/>
    <n v="36442.78"/>
    <x v="0"/>
    <n v="45553.48"/>
    <x v="8"/>
    <x v="1"/>
    <x v="2"/>
    <x v="2"/>
    <x v="7"/>
    <x v="0"/>
  </r>
  <r>
    <s v="ORD009937"/>
    <d v="2024-06-02T00:00:00"/>
    <d v="1899-12-30T13:25:00"/>
    <s v="CUST01506"/>
    <s v="PROD0088"/>
    <x v="0"/>
    <x v="1"/>
    <x v="4"/>
    <n v="26855.84"/>
    <x v="1"/>
    <n v="53711.68"/>
    <x v="0"/>
    <n v="53711.68"/>
    <x v="6"/>
    <x v="1"/>
    <x v="1"/>
    <x v="2"/>
    <x v="4"/>
    <x v="0"/>
  </r>
  <r>
    <s v="ORD009938"/>
    <d v="2025-12-27T00:00:00"/>
    <d v="1899-12-30T10:32:00"/>
    <s v="CUST01546"/>
    <s v="PROD0064"/>
    <x v="13"/>
    <x v="0"/>
    <x v="3"/>
    <n v="28617.78"/>
    <x v="2"/>
    <n v="25756"/>
    <x v="1"/>
    <n v="28617.78"/>
    <x v="2"/>
    <x v="1"/>
    <x v="2"/>
    <x v="1"/>
    <x v="11"/>
    <x v="1"/>
  </r>
  <r>
    <s v="ORD009939"/>
    <d v="2025-10-11T00:00:00"/>
    <d v="1899-12-30T15:20:00"/>
    <s v="CUST01305"/>
    <s v="PROD0112"/>
    <x v="10"/>
    <x v="0"/>
    <x v="2"/>
    <n v="28889.86"/>
    <x v="4"/>
    <n v="69335.66"/>
    <x v="1"/>
    <n v="86669.58"/>
    <x v="7"/>
    <x v="1"/>
    <x v="1"/>
    <x v="1"/>
    <x v="7"/>
    <x v="0"/>
  </r>
  <r>
    <s v="ORD009940"/>
    <d v="2025-05-31T00:00:00"/>
    <d v="1899-12-30T18:39:00"/>
    <s v="CUST02414"/>
    <s v="PROD0119"/>
    <x v="5"/>
    <x v="0"/>
    <x v="3"/>
    <n v="21798.57"/>
    <x v="4"/>
    <n v="17438.86"/>
    <x v="1"/>
    <n v="21798.57"/>
    <x v="4"/>
    <x v="1"/>
    <x v="2"/>
    <x v="1"/>
    <x v="14"/>
    <x v="2"/>
  </r>
  <r>
    <s v="ORD009941"/>
    <d v="2024-11-03T00:00:00"/>
    <d v="1899-12-30T11:48:00"/>
    <s v="CUST01268"/>
    <s v="PROD0146"/>
    <x v="12"/>
    <x v="0"/>
    <x v="0"/>
    <n v="14757.93"/>
    <x v="4"/>
    <n v="47225.38"/>
    <x v="1"/>
    <n v="59031.72"/>
    <x v="3"/>
    <x v="1"/>
    <x v="2"/>
    <x v="2"/>
    <x v="1"/>
    <x v="1"/>
  </r>
  <r>
    <s v="ORD009942"/>
    <d v="2024-10-10T00:00:00"/>
    <d v="1899-12-30T21:56:00"/>
    <s v="CUST01461"/>
    <s v="PROD0162"/>
    <x v="6"/>
    <x v="0"/>
    <x v="0"/>
    <n v="13543.24"/>
    <x v="1"/>
    <n v="54172.959999999999"/>
    <x v="2"/>
    <n v="54172.959999999999"/>
    <x v="7"/>
    <x v="0"/>
    <x v="1"/>
    <x v="3"/>
    <x v="13"/>
    <x v="2"/>
  </r>
  <r>
    <s v="ORD009943"/>
    <d v="2024-01-24T00:00:00"/>
    <d v="1899-12-30T14:26:00"/>
    <s v="CUST01909"/>
    <s v="PROD0069"/>
    <x v="11"/>
    <x v="0"/>
    <x v="1"/>
    <n v="23053.38"/>
    <x v="4"/>
    <n v="92213.52"/>
    <x v="1"/>
    <n v="115266.9"/>
    <x v="9"/>
    <x v="0"/>
    <x v="1"/>
    <x v="5"/>
    <x v="3"/>
    <x v="0"/>
  </r>
  <r>
    <s v="ORD009944"/>
    <d v="2025-12-19T00:00:00"/>
    <d v="1899-12-30T21:37:00"/>
    <s v="CUST02137"/>
    <s v="PROD0008"/>
    <x v="1"/>
    <x v="0"/>
    <x v="2"/>
    <n v="45552.61"/>
    <x v="0"/>
    <n v="116159.16"/>
    <x v="2"/>
    <n v="136657.82999999999"/>
    <x v="2"/>
    <x v="0"/>
    <x v="0"/>
    <x v="6"/>
    <x v="13"/>
    <x v="2"/>
  </r>
  <r>
    <s v="ORD009945"/>
    <d v="2024-06-02T00:00:00"/>
    <d v="1899-12-30T11:09:00"/>
    <s v="CUST02285"/>
    <s v="PROD0010"/>
    <x v="7"/>
    <x v="1"/>
    <x v="4"/>
    <n v="418.2"/>
    <x v="2"/>
    <n v="752.76"/>
    <x v="1"/>
    <n v="836.4"/>
    <x v="6"/>
    <x v="1"/>
    <x v="4"/>
    <x v="2"/>
    <x v="1"/>
    <x v="1"/>
  </r>
  <r>
    <s v="ORD009946"/>
    <d v="2024-09-13T00:00:00"/>
    <d v="1899-12-30T18:33:00"/>
    <s v="CUST00998"/>
    <s v="PROD0080"/>
    <x v="13"/>
    <x v="1"/>
    <x v="0"/>
    <n v="14304.28"/>
    <x v="3"/>
    <n v="54356.26"/>
    <x v="2"/>
    <n v="57217.120000000003"/>
    <x v="0"/>
    <x v="0"/>
    <x v="1"/>
    <x v="6"/>
    <x v="14"/>
    <x v="2"/>
  </r>
  <r>
    <s v="ORD009947"/>
    <d v="2024-12-19T00:00:00"/>
    <d v="1899-12-30T17:56:00"/>
    <s v="CUST01121"/>
    <s v="PROD0184"/>
    <x v="7"/>
    <x v="1"/>
    <x v="0"/>
    <n v="41156.239999999998"/>
    <x v="2"/>
    <n v="148162.46"/>
    <x v="2"/>
    <n v="164624.95999999999"/>
    <x v="2"/>
    <x v="0"/>
    <x v="0"/>
    <x v="3"/>
    <x v="12"/>
    <x v="2"/>
  </r>
  <r>
    <s v="ORD009948"/>
    <d v="2025-11-26T00:00:00"/>
    <d v="1899-12-30T17:12:00"/>
    <s v="CUST00095"/>
    <s v="PROD0175"/>
    <x v="10"/>
    <x v="0"/>
    <x v="0"/>
    <n v="12980.27"/>
    <x v="2"/>
    <n v="46728.97"/>
    <x v="0"/>
    <n v="51921.08"/>
    <x v="3"/>
    <x v="0"/>
    <x v="2"/>
    <x v="5"/>
    <x v="12"/>
    <x v="2"/>
  </r>
  <r>
    <s v="ORD009949"/>
    <d v="2025-05-12T00:00:00"/>
    <d v="1899-12-30T12:04:00"/>
    <s v="CUST01582"/>
    <s v="PROD0245"/>
    <x v="1"/>
    <x v="1"/>
    <x v="0"/>
    <n v="30217.68"/>
    <x v="2"/>
    <n v="108783.65"/>
    <x v="0"/>
    <n v="120870.72"/>
    <x v="4"/>
    <x v="0"/>
    <x v="0"/>
    <x v="0"/>
    <x v="8"/>
    <x v="0"/>
  </r>
  <r>
    <s v="ORD009950"/>
    <d v="2024-03-15T00:00:00"/>
    <d v="1899-12-30T12:00:00"/>
    <s v="CUST00940"/>
    <s v="PROD0010"/>
    <x v="7"/>
    <x v="1"/>
    <x v="2"/>
    <n v="418.2"/>
    <x v="4"/>
    <n v="1003.68"/>
    <x v="2"/>
    <n v="1254.5999999999999"/>
    <x v="8"/>
    <x v="0"/>
    <x v="3"/>
    <x v="6"/>
    <x v="8"/>
    <x v="0"/>
  </r>
  <r>
    <s v="ORD009951"/>
    <d v="2024-10-24T00:00:00"/>
    <d v="1899-12-30T22:16:00"/>
    <s v="CUST01187"/>
    <s v="PROD0023"/>
    <x v="2"/>
    <x v="1"/>
    <x v="1"/>
    <n v="22778.66"/>
    <x v="1"/>
    <n v="113893.3"/>
    <x v="2"/>
    <n v="113893.3"/>
    <x v="7"/>
    <x v="0"/>
    <x v="0"/>
    <x v="3"/>
    <x v="2"/>
    <x v="2"/>
  </r>
  <r>
    <s v="ORD009952"/>
    <d v="2025-10-10T00:00:00"/>
    <d v="1899-12-30T08:24:00"/>
    <s v="CUST00206"/>
    <s v="PROD0108"/>
    <x v="1"/>
    <x v="0"/>
    <x v="0"/>
    <n v="28600.95"/>
    <x v="2"/>
    <n v="102963.42"/>
    <x v="1"/>
    <n v="114403.8"/>
    <x v="7"/>
    <x v="0"/>
    <x v="0"/>
    <x v="6"/>
    <x v="9"/>
    <x v="1"/>
  </r>
  <r>
    <s v="ORD009953"/>
    <d v="2025-07-19T00:00:00"/>
    <d v="1899-12-30T21:35:00"/>
    <s v="CUST00399"/>
    <s v="PROD0236"/>
    <x v="11"/>
    <x v="0"/>
    <x v="1"/>
    <n v="39562.5"/>
    <x v="1"/>
    <n v="197812.5"/>
    <x v="1"/>
    <n v="197812.5"/>
    <x v="10"/>
    <x v="1"/>
    <x v="0"/>
    <x v="1"/>
    <x v="13"/>
    <x v="2"/>
  </r>
  <r>
    <s v="ORD009954"/>
    <d v="2024-08-05T00:00:00"/>
    <d v="1899-12-30T14:24:00"/>
    <s v="CUST02404"/>
    <s v="PROD0130"/>
    <x v="5"/>
    <x v="1"/>
    <x v="3"/>
    <n v="46762.33"/>
    <x v="0"/>
    <n v="39747.980000000003"/>
    <x v="0"/>
    <n v="46762.33"/>
    <x v="1"/>
    <x v="0"/>
    <x v="2"/>
    <x v="0"/>
    <x v="3"/>
    <x v="0"/>
  </r>
  <r>
    <s v="ORD009955"/>
    <d v="2025-04-08T00:00:00"/>
    <d v="1899-12-30T16:30:00"/>
    <s v="CUST01427"/>
    <s v="PROD0200"/>
    <x v="14"/>
    <x v="0"/>
    <x v="4"/>
    <n v="12014.09"/>
    <x v="2"/>
    <n v="21625.360000000001"/>
    <x v="0"/>
    <n v="24028.18"/>
    <x v="11"/>
    <x v="0"/>
    <x v="2"/>
    <x v="4"/>
    <x v="0"/>
    <x v="0"/>
  </r>
  <r>
    <s v="ORD009956"/>
    <d v="2025-04-19T00:00:00"/>
    <d v="1899-12-30T17:11:00"/>
    <s v="CUST00680"/>
    <s v="PROD0073"/>
    <x v="4"/>
    <x v="0"/>
    <x v="1"/>
    <n v="45816.01"/>
    <x v="2"/>
    <n v="206172.04"/>
    <x v="2"/>
    <n v="229080.05"/>
    <x v="11"/>
    <x v="1"/>
    <x v="0"/>
    <x v="1"/>
    <x v="12"/>
    <x v="2"/>
  </r>
  <r>
    <s v="ORD009957"/>
    <d v="2024-10-19T00:00:00"/>
    <d v="1899-12-30T22:31:00"/>
    <s v="CUST00920"/>
    <s v="PROD0116"/>
    <x v="8"/>
    <x v="0"/>
    <x v="4"/>
    <n v="36515.39"/>
    <x v="0"/>
    <n v="62076.160000000003"/>
    <x v="2"/>
    <n v="73030.78"/>
    <x v="7"/>
    <x v="1"/>
    <x v="1"/>
    <x v="1"/>
    <x v="2"/>
    <x v="2"/>
  </r>
  <r>
    <s v="ORD009958"/>
    <d v="2025-11-18T00:00:00"/>
    <d v="1899-12-30T11:32:00"/>
    <s v="CUST00528"/>
    <s v="PROD0205"/>
    <x v="6"/>
    <x v="1"/>
    <x v="4"/>
    <n v="32841.410000000003"/>
    <x v="4"/>
    <n v="52546.26"/>
    <x v="0"/>
    <n v="65682.820000000007"/>
    <x v="3"/>
    <x v="0"/>
    <x v="1"/>
    <x v="4"/>
    <x v="1"/>
    <x v="1"/>
  </r>
  <r>
    <s v="ORD009959"/>
    <d v="2025-07-30T00:00:00"/>
    <d v="1899-12-30T11:01:00"/>
    <s v="CUST01279"/>
    <s v="PROD0129"/>
    <x v="12"/>
    <x v="1"/>
    <x v="3"/>
    <n v="38473.550000000003"/>
    <x v="1"/>
    <n v="38473.550000000003"/>
    <x v="1"/>
    <n v="38473.550000000003"/>
    <x v="10"/>
    <x v="0"/>
    <x v="2"/>
    <x v="5"/>
    <x v="1"/>
    <x v="1"/>
  </r>
  <r>
    <s v="ORD009960"/>
    <d v="2025-10-23T00:00:00"/>
    <d v="1899-12-30T16:36:00"/>
    <s v="CUST01468"/>
    <s v="PROD0135"/>
    <x v="6"/>
    <x v="0"/>
    <x v="2"/>
    <n v="34580.03"/>
    <x v="4"/>
    <n v="82992.070000000007"/>
    <x v="0"/>
    <n v="103740.09"/>
    <x v="7"/>
    <x v="0"/>
    <x v="1"/>
    <x v="3"/>
    <x v="0"/>
    <x v="0"/>
  </r>
  <r>
    <s v="ORD009961"/>
    <d v="2025-12-03T00:00:00"/>
    <d v="1899-12-30T08:04:00"/>
    <s v="CUST01448"/>
    <s v="PROD0067"/>
    <x v="13"/>
    <x v="0"/>
    <x v="4"/>
    <n v="16678.650000000001"/>
    <x v="4"/>
    <n v="26685.84"/>
    <x v="0"/>
    <n v="33357.300000000003"/>
    <x v="2"/>
    <x v="0"/>
    <x v="2"/>
    <x v="5"/>
    <x v="9"/>
    <x v="1"/>
  </r>
  <r>
    <s v="ORD009962"/>
    <d v="2025-08-10T00:00:00"/>
    <d v="1899-12-30T19:05:00"/>
    <s v="CUST02181"/>
    <s v="PROD0052"/>
    <x v="10"/>
    <x v="1"/>
    <x v="3"/>
    <n v="2979.67"/>
    <x v="0"/>
    <n v="2532.7199999999998"/>
    <x v="2"/>
    <n v="2979.67"/>
    <x v="1"/>
    <x v="1"/>
    <x v="3"/>
    <x v="2"/>
    <x v="10"/>
    <x v="2"/>
  </r>
  <r>
    <s v="ORD009963"/>
    <d v="2024-11-20T00:00:00"/>
    <d v="1899-12-30T13:20:00"/>
    <s v="CUST01932"/>
    <s v="PROD0157"/>
    <x v="4"/>
    <x v="0"/>
    <x v="1"/>
    <n v="23009.82"/>
    <x v="4"/>
    <n v="92039.28"/>
    <x v="1"/>
    <n v="115049.1"/>
    <x v="3"/>
    <x v="0"/>
    <x v="1"/>
    <x v="5"/>
    <x v="4"/>
    <x v="0"/>
  </r>
  <r>
    <s v="ORD009964"/>
    <d v="2025-12-11T00:00:00"/>
    <d v="1899-12-30T19:05:00"/>
    <s v="CUST00514"/>
    <s v="PROD0123"/>
    <x v="4"/>
    <x v="1"/>
    <x v="1"/>
    <n v="42644.71"/>
    <x v="3"/>
    <n v="202562.37"/>
    <x v="0"/>
    <n v="213223.55"/>
    <x v="2"/>
    <x v="0"/>
    <x v="0"/>
    <x v="3"/>
    <x v="10"/>
    <x v="2"/>
  </r>
  <r>
    <s v="ORD009965"/>
    <d v="2025-07-18T00:00:00"/>
    <d v="1899-12-30T16:29:00"/>
    <s v="CUST00649"/>
    <s v="PROD0082"/>
    <x v="1"/>
    <x v="0"/>
    <x v="1"/>
    <n v="7795.46"/>
    <x v="0"/>
    <n v="33130.699999999997"/>
    <x v="1"/>
    <n v="38977.300000000003"/>
    <x v="10"/>
    <x v="0"/>
    <x v="2"/>
    <x v="6"/>
    <x v="0"/>
    <x v="0"/>
  </r>
  <r>
    <s v="ORD009966"/>
    <d v="2025-08-24T00:00:00"/>
    <d v="1899-12-30T21:38:00"/>
    <s v="CUST01834"/>
    <s v="PROD0015"/>
    <x v="4"/>
    <x v="0"/>
    <x v="3"/>
    <n v="24919.94"/>
    <x v="4"/>
    <n v="19935.95"/>
    <x v="2"/>
    <n v="24919.94"/>
    <x v="1"/>
    <x v="1"/>
    <x v="2"/>
    <x v="2"/>
    <x v="13"/>
    <x v="2"/>
  </r>
  <r>
    <s v="ORD009967"/>
    <d v="2025-04-30T00:00:00"/>
    <d v="1899-12-30T11:11:00"/>
    <s v="CUST02278"/>
    <s v="PROD0020"/>
    <x v="9"/>
    <x v="0"/>
    <x v="3"/>
    <n v="36704.550000000003"/>
    <x v="3"/>
    <n v="34869.32"/>
    <x v="1"/>
    <n v="36704.550000000003"/>
    <x v="11"/>
    <x v="0"/>
    <x v="2"/>
    <x v="5"/>
    <x v="1"/>
    <x v="1"/>
  </r>
  <r>
    <s v="ORD009968"/>
    <d v="2024-08-04T00:00:00"/>
    <d v="1899-12-30T10:36:00"/>
    <s v="CUST00040"/>
    <s v="PROD0207"/>
    <x v="10"/>
    <x v="0"/>
    <x v="2"/>
    <n v="47829.03"/>
    <x v="3"/>
    <n v="136312.74"/>
    <x v="1"/>
    <n v="143487.09"/>
    <x v="1"/>
    <x v="1"/>
    <x v="0"/>
    <x v="2"/>
    <x v="11"/>
    <x v="1"/>
  </r>
  <r>
    <s v="ORD009969"/>
    <d v="2025-01-23T00:00:00"/>
    <d v="1899-12-30T14:57:00"/>
    <s v="CUST01727"/>
    <s v="PROD0237"/>
    <x v="4"/>
    <x v="1"/>
    <x v="3"/>
    <n v="44306.559999999998"/>
    <x v="2"/>
    <n v="39875.9"/>
    <x v="2"/>
    <n v="44306.559999999998"/>
    <x v="9"/>
    <x v="0"/>
    <x v="2"/>
    <x v="3"/>
    <x v="3"/>
    <x v="0"/>
  </r>
  <r>
    <s v="ORD009970"/>
    <d v="2024-04-19T00:00:00"/>
    <d v="1899-12-30T17:49:00"/>
    <s v="CUST01332"/>
    <s v="PROD0005"/>
    <x v="3"/>
    <x v="1"/>
    <x v="3"/>
    <n v="38734.15"/>
    <x v="1"/>
    <n v="38734.15"/>
    <x v="0"/>
    <n v="38734.15"/>
    <x v="11"/>
    <x v="0"/>
    <x v="2"/>
    <x v="6"/>
    <x v="12"/>
    <x v="2"/>
  </r>
  <r>
    <s v="ORD009971"/>
    <d v="2025-12-01T00:00:00"/>
    <d v="1899-12-30T08:40:00"/>
    <s v="CUST00456"/>
    <s v="PROD0237"/>
    <x v="8"/>
    <x v="0"/>
    <x v="4"/>
    <n v="44306.559999999998"/>
    <x v="4"/>
    <n v="70890.5"/>
    <x v="2"/>
    <n v="88613.119999999995"/>
    <x v="2"/>
    <x v="0"/>
    <x v="1"/>
    <x v="0"/>
    <x v="9"/>
    <x v="1"/>
  </r>
  <r>
    <s v="ORD009972"/>
    <d v="2024-10-06T00:00:00"/>
    <d v="1899-12-30T16:20:00"/>
    <s v="CUST01498"/>
    <s v="PROD0125"/>
    <x v="9"/>
    <x v="0"/>
    <x v="4"/>
    <n v="35036.92"/>
    <x v="4"/>
    <n v="56059.07"/>
    <x v="1"/>
    <n v="70073.84"/>
    <x v="7"/>
    <x v="1"/>
    <x v="1"/>
    <x v="2"/>
    <x v="0"/>
    <x v="0"/>
  </r>
  <r>
    <s v="ORD009973"/>
    <d v="2024-02-03T00:00:00"/>
    <d v="1899-12-30T14:53:00"/>
    <s v="CUST00678"/>
    <s v="PROD0003"/>
    <x v="6"/>
    <x v="1"/>
    <x v="3"/>
    <n v="9020.39"/>
    <x v="3"/>
    <n v="8569.3700000000008"/>
    <x v="2"/>
    <n v="9020.39"/>
    <x v="5"/>
    <x v="1"/>
    <x v="3"/>
    <x v="1"/>
    <x v="3"/>
    <x v="0"/>
  </r>
  <r>
    <s v="ORD009974"/>
    <d v="2024-06-21T00:00:00"/>
    <d v="1899-12-30T20:27:00"/>
    <s v="CUST02469"/>
    <s v="PROD0226"/>
    <x v="13"/>
    <x v="1"/>
    <x v="4"/>
    <n v="17593.099999999999"/>
    <x v="1"/>
    <n v="35186.199999999997"/>
    <x v="0"/>
    <n v="35186.199999999997"/>
    <x v="6"/>
    <x v="0"/>
    <x v="2"/>
    <x v="6"/>
    <x v="6"/>
    <x v="2"/>
  </r>
  <r>
    <s v="ORD009975"/>
    <d v="2024-08-01T00:00:00"/>
    <d v="1899-12-30T19:25:00"/>
    <s v="CUST00850"/>
    <s v="PROD0116"/>
    <x v="7"/>
    <x v="0"/>
    <x v="4"/>
    <n v="36515.39"/>
    <x v="4"/>
    <n v="58424.62"/>
    <x v="1"/>
    <n v="73030.78"/>
    <x v="1"/>
    <x v="0"/>
    <x v="1"/>
    <x v="3"/>
    <x v="10"/>
    <x v="2"/>
  </r>
  <r>
    <s v="ORD009976"/>
    <d v="2024-05-09T00:00:00"/>
    <d v="1899-12-30T19:58:00"/>
    <s v="CUST01402"/>
    <s v="PROD0190"/>
    <x v="1"/>
    <x v="0"/>
    <x v="0"/>
    <n v="11329.01"/>
    <x v="1"/>
    <n v="45316.04"/>
    <x v="2"/>
    <n v="45316.04"/>
    <x v="4"/>
    <x v="0"/>
    <x v="2"/>
    <x v="3"/>
    <x v="10"/>
    <x v="2"/>
  </r>
  <r>
    <s v="ORD009977"/>
    <d v="2024-07-02T00:00:00"/>
    <d v="1899-12-30T18:01:00"/>
    <s v="CUST02452"/>
    <s v="PROD0064"/>
    <x v="3"/>
    <x v="0"/>
    <x v="0"/>
    <n v="28617.78"/>
    <x v="3"/>
    <n v="108747.56"/>
    <x v="1"/>
    <n v="114471.12"/>
    <x v="10"/>
    <x v="0"/>
    <x v="0"/>
    <x v="4"/>
    <x v="14"/>
    <x v="2"/>
  </r>
  <r>
    <s v="ORD009978"/>
    <d v="2024-06-20T00:00:00"/>
    <d v="1899-12-30T16:21:00"/>
    <s v="CUST02147"/>
    <s v="PROD0165"/>
    <x v="4"/>
    <x v="1"/>
    <x v="3"/>
    <n v="13743.67"/>
    <x v="2"/>
    <n v="12369.3"/>
    <x v="0"/>
    <n v="13743.67"/>
    <x v="6"/>
    <x v="0"/>
    <x v="2"/>
    <x v="3"/>
    <x v="0"/>
    <x v="0"/>
  </r>
  <r>
    <s v="ORD009979"/>
    <d v="2025-03-21T00:00:00"/>
    <d v="1899-12-30T19:39:00"/>
    <s v="CUST02368"/>
    <s v="PROD0136"/>
    <x v="3"/>
    <x v="1"/>
    <x v="0"/>
    <n v="2757.45"/>
    <x v="1"/>
    <n v="11029.8"/>
    <x v="0"/>
    <n v="11029.8"/>
    <x v="8"/>
    <x v="0"/>
    <x v="2"/>
    <x v="6"/>
    <x v="10"/>
    <x v="2"/>
  </r>
  <r>
    <s v="ORD009980"/>
    <d v="2024-08-03T00:00:00"/>
    <d v="1899-12-30T08:58:00"/>
    <s v="CUST00032"/>
    <s v="PROD0074"/>
    <x v="3"/>
    <x v="1"/>
    <x v="4"/>
    <n v="11585.98"/>
    <x v="4"/>
    <n v="18537.57"/>
    <x v="0"/>
    <n v="23171.96"/>
    <x v="1"/>
    <x v="1"/>
    <x v="2"/>
    <x v="1"/>
    <x v="9"/>
    <x v="1"/>
  </r>
  <r>
    <s v="ORD009981"/>
    <d v="2025-07-05T00:00:00"/>
    <d v="1899-12-30T16:20:00"/>
    <s v="CUST00492"/>
    <s v="PROD0137"/>
    <x v="5"/>
    <x v="0"/>
    <x v="3"/>
    <n v="32106.32"/>
    <x v="4"/>
    <n v="25685.06"/>
    <x v="1"/>
    <n v="32106.32"/>
    <x v="10"/>
    <x v="1"/>
    <x v="2"/>
    <x v="1"/>
    <x v="0"/>
    <x v="0"/>
  </r>
  <r>
    <s v="ORD009982"/>
    <d v="2024-04-05T00:00:00"/>
    <d v="1899-12-30T20:57:00"/>
    <s v="CUST00578"/>
    <s v="PROD0179"/>
    <x v="2"/>
    <x v="1"/>
    <x v="0"/>
    <n v="46203.24"/>
    <x v="2"/>
    <n v="166331.66"/>
    <x v="1"/>
    <n v="184812.96"/>
    <x v="11"/>
    <x v="0"/>
    <x v="0"/>
    <x v="6"/>
    <x v="6"/>
    <x v="2"/>
  </r>
  <r>
    <s v="ORD009983"/>
    <d v="2025-12-22T00:00:00"/>
    <d v="1899-12-30T21:07:00"/>
    <s v="CUST00556"/>
    <s v="PROD0239"/>
    <x v="0"/>
    <x v="0"/>
    <x v="1"/>
    <n v="44390.58"/>
    <x v="3"/>
    <n v="210855.26"/>
    <x v="1"/>
    <n v="221952.9"/>
    <x v="2"/>
    <x v="0"/>
    <x v="0"/>
    <x v="0"/>
    <x v="13"/>
    <x v="2"/>
  </r>
  <r>
    <s v="ORD009984"/>
    <d v="2024-12-08T00:00:00"/>
    <d v="1899-12-30T15:30:00"/>
    <s v="CUST02260"/>
    <s v="PROD0105"/>
    <x v="4"/>
    <x v="1"/>
    <x v="0"/>
    <n v="38246.01"/>
    <x v="3"/>
    <n v="145334.84"/>
    <x v="1"/>
    <n v="152984.04"/>
    <x v="2"/>
    <x v="1"/>
    <x v="0"/>
    <x v="2"/>
    <x v="7"/>
    <x v="0"/>
  </r>
  <r>
    <s v="ORD009985"/>
    <d v="2024-07-21T00:00:00"/>
    <d v="1899-12-30T19:19:00"/>
    <s v="CUST00285"/>
    <s v="PROD0109"/>
    <x v="6"/>
    <x v="0"/>
    <x v="0"/>
    <n v="7976.85"/>
    <x v="0"/>
    <n v="27121.29"/>
    <x v="1"/>
    <n v="31907.4"/>
    <x v="10"/>
    <x v="1"/>
    <x v="2"/>
    <x v="2"/>
    <x v="10"/>
    <x v="2"/>
  </r>
  <r>
    <s v="ORD009986"/>
    <d v="2025-04-16T00:00:00"/>
    <d v="1899-12-30T19:29:00"/>
    <s v="CUST01097"/>
    <s v="PROD0091"/>
    <x v="10"/>
    <x v="1"/>
    <x v="2"/>
    <n v="12072.66"/>
    <x v="2"/>
    <n v="32596.18"/>
    <x v="0"/>
    <n v="36217.980000000003"/>
    <x v="11"/>
    <x v="0"/>
    <x v="2"/>
    <x v="5"/>
    <x v="10"/>
    <x v="2"/>
  </r>
  <r>
    <s v="ORD009987"/>
    <d v="2025-11-02T00:00:00"/>
    <d v="1899-12-30T18:02:00"/>
    <s v="CUST01910"/>
    <s v="PROD0184"/>
    <x v="12"/>
    <x v="0"/>
    <x v="3"/>
    <n v="41156.239999999998"/>
    <x v="4"/>
    <n v="32924.99"/>
    <x v="1"/>
    <n v="41156.239999999998"/>
    <x v="3"/>
    <x v="1"/>
    <x v="2"/>
    <x v="2"/>
    <x v="14"/>
    <x v="2"/>
  </r>
  <r>
    <s v="ORD009988"/>
    <d v="2024-06-07T00:00:00"/>
    <d v="1899-12-30T21:22:00"/>
    <s v="CUST01959"/>
    <s v="PROD0004"/>
    <x v="13"/>
    <x v="0"/>
    <x v="0"/>
    <n v="45361.17"/>
    <x v="2"/>
    <n v="163300.21"/>
    <x v="2"/>
    <n v="181444.68"/>
    <x v="6"/>
    <x v="0"/>
    <x v="0"/>
    <x v="6"/>
    <x v="13"/>
    <x v="2"/>
  </r>
  <r>
    <s v="ORD009989"/>
    <d v="2024-07-29T00:00:00"/>
    <d v="1899-12-30T08:55:00"/>
    <s v="CUST01882"/>
    <s v="PROD0101"/>
    <x v="2"/>
    <x v="1"/>
    <x v="2"/>
    <n v="35038.269999999997"/>
    <x v="0"/>
    <n v="89347.59"/>
    <x v="0"/>
    <n v="105114.81"/>
    <x v="10"/>
    <x v="0"/>
    <x v="1"/>
    <x v="0"/>
    <x v="9"/>
    <x v="1"/>
  </r>
  <r>
    <s v="ORD009990"/>
    <d v="2024-07-15T00:00:00"/>
    <d v="1899-12-30T21:27:00"/>
    <s v="CUST02086"/>
    <s v="PROD0207"/>
    <x v="2"/>
    <x v="0"/>
    <x v="2"/>
    <n v="47829.03"/>
    <x v="3"/>
    <n v="136312.74"/>
    <x v="2"/>
    <n v="143487.09"/>
    <x v="10"/>
    <x v="0"/>
    <x v="0"/>
    <x v="0"/>
    <x v="13"/>
    <x v="2"/>
  </r>
  <r>
    <s v="ORD009991"/>
    <d v="2025-10-10T00:00:00"/>
    <d v="1899-12-30T08:46:00"/>
    <s v="CUST00336"/>
    <s v="PROD0050"/>
    <x v="7"/>
    <x v="1"/>
    <x v="2"/>
    <n v="19545.3"/>
    <x v="2"/>
    <n v="52772.31"/>
    <x v="0"/>
    <n v="58635.9"/>
    <x v="7"/>
    <x v="0"/>
    <x v="1"/>
    <x v="6"/>
    <x v="9"/>
    <x v="1"/>
  </r>
  <r>
    <s v="ORD009992"/>
    <d v="2025-03-22T00:00:00"/>
    <d v="1899-12-30T17:46:00"/>
    <s v="CUST01335"/>
    <s v="PROD0162"/>
    <x v="2"/>
    <x v="0"/>
    <x v="0"/>
    <n v="13543.24"/>
    <x v="4"/>
    <n v="43338.37"/>
    <x v="2"/>
    <n v="54172.959999999999"/>
    <x v="8"/>
    <x v="1"/>
    <x v="2"/>
    <x v="1"/>
    <x v="12"/>
    <x v="2"/>
  </r>
  <r>
    <s v="ORD009993"/>
    <d v="2025-10-15T00:00:00"/>
    <d v="1899-12-30T13:40:00"/>
    <s v="CUST01510"/>
    <s v="PROD0051"/>
    <x v="2"/>
    <x v="0"/>
    <x v="0"/>
    <n v="35456.589999999997"/>
    <x v="2"/>
    <n v="127643.72"/>
    <x v="1"/>
    <n v="141826.35999999999"/>
    <x v="7"/>
    <x v="0"/>
    <x v="0"/>
    <x v="5"/>
    <x v="4"/>
    <x v="0"/>
  </r>
  <r>
    <s v="ORD009994"/>
    <d v="2025-08-22T00:00:00"/>
    <d v="1899-12-30T16:21:00"/>
    <s v="CUST00334"/>
    <s v="PROD0053"/>
    <x v="9"/>
    <x v="1"/>
    <x v="2"/>
    <n v="40331.67"/>
    <x v="2"/>
    <n v="108895.51"/>
    <x v="2"/>
    <n v="120995.01"/>
    <x v="1"/>
    <x v="0"/>
    <x v="0"/>
    <x v="6"/>
    <x v="0"/>
    <x v="0"/>
  </r>
  <r>
    <s v="ORD009995"/>
    <d v="2024-01-21T00:00:00"/>
    <d v="1899-12-30T21:43:00"/>
    <s v="CUST01471"/>
    <s v="PROD0054"/>
    <x v="8"/>
    <x v="1"/>
    <x v="0"/>
    <n v="17151.23"/>
    <x v="4"/>
    <n v="54883.94"/>
    <x v="0"/>
    <n v="68604.92"/>
    <x v="9"/>
    <x v="1"/>
    <x v="1"/>
    <x v="2"/>
    <x v="13"/>
    <x v="2"/>
  </r>
  <r>
    <s v="ORD009996"/>
    <d v="2025-10-07T00:00:00"/>
    <d v="1899-12-30T12:19:00"/>
    <s v="CUST00873"/>
    <s v="PROD0099"/>
    <x v="2"/>
    <x v="1"/>
    <x v="3"/>
    <n v="25956.66"/>
    <x v="0"/>
    <n v="22063.16"/>
    <x v="0"/>
    <n v="25956.66"/>
    <x v="7"/>
    <x v="0"/>
    <x v="2"/>
    <x v="4"/>
    <x v="8"/>
    <x v="0"/>
  </r>
  <r>
    <s v="ORD009997"/>
    <d v="2025-12-30T00:00:00"/>
    <d v="1899-12-30T16:37:00"/>
    <s v="CUST00465"/>
    <s v="PROD0039"/>
    <x v="7"/>
    <x v="1"/>
    <x v="4"/>
    <n v="109.23"/>
    <x v="3"/>
    <n v="207.54"/>
    <x v="1"/>
    <n v="218.46"/>
    <x v="2"/>
    <x v="0"/>
    <x v="4"/>
    <x v="4"/>
    <x v="0"/>
    <x v="0"/>
  </r>
  <r>
    <s v="ORD009998"/>
    <d v="2024-06-09T00:00:00"/>
    <d v="1899-12-30T20:34:00"/>
    <s v="CUST00654"/>
    <s v="PROD0238"/>
    <x v="6"/>
    <x v="0"/>
    <x v="0"/>
    <n v="6377.83"/>
    <x v="2"/>
    <n v="22960.19"/>
    <x v="0"/>
    <n v="25511.32"/>
    <x v="6"/>
    <x v="1"/>
    <x v="2"/>
    <x v="2"/>
    <x v="6"/>
    <x v="2"/>
  </r>
  <r>
    <s v="ORD009999"/>
    <d v="2025-07-04T00:00:00"/>
    <d v="1899-12-30T17:35:00"/>
    <s v="CUST01228"/>
    <s v="PROD0205"/>
    <x v="1"/>
    <x v="1"/>
    <x v="2"/>
    <n v="32841.410000000003"/>
    <x v="3"/>
    <n v="93598.02"/>
    <x v="0"/>
    <n v="98524.23"/>
    <x v="10"/>
    <x v="0"/>
    <x v="1"/>
    <x v="6"/>
    <x v="12"/>
    <x v="2"/>
  </r>
  <r>
    <s v="ORD010000"/>
    <d v="2025-01-29T00:00:00"/>
    <d v="1899-12-30T21:39:00"/>
    <s v="CUST00635"/>
    <s v="PROD0136"/>
    <x v="8"/>
    <x v="0"/>
    <x v="1"/>
    <n v="2757.45"/>
    <x v="0"/>
    <n v="11719.16"/>
    <x v="0"/>
    <n v="13787.25"/>
    <x v="9"/>
    <x v="0"/>
    <x v="2"/>
    <x v="5"/>
    <x v="13"/>
    <x v="2"/>
  </r>
  <r>
    <s v="ORD010001"/>
    <d v="2024-05-19T00:00:00"/>
    <d v="1899-12-30T12:09:00"/>
    <s v="CUST01439"/>
    <s v="PROD0161"/>
    <x v="6"/>
    <x v="1"/>
    <x v="0"/>
    <n v="32239.94"/>
    <x v="2"/>
    <n v="116063.78"/>
    <x v="2"/>
    <n v="128959.76"/>
    <x v="4"/>
    <x v="1"/>
    <x v="0"/>
    <x v="2"/>
    <x v="8"/>
    <x v="0"/>
  </r>
  <r>
    <s v="ORD010002"/>
    <d v="2024-05-01T00:00:00"/>
    <d v="1899-12-30T09:29:00"/>
    <s v="CUST01193"/>
    <s v="PROD0150"/>
    <x v="5"/>
    <x v="0"/>
    <x v="0"/>
    <n v="19730.03"/>
    <x v="2"/>
    <n v="71028.11"/>
    <x v="0"/>
    <n v="78920.12"/>
    <x v="4"/>
    <x v="0"/>
    <x v="1"/>
    <x v="5"/>
    <x v="5"/>
    <x v="1"/>
  </r>
  <r>
    <s v="ORD010003"/>
    <d v="2025-11-21T00:00:00"/>
    <d v="1899-12-30T14:16:00"/>
    <s v="CUST00217"/>
    <s v="PROD0027"/>
    <x v="6"/>
    <x v="1"/>
    <x v="2"/>
    <n v="9793.2999999999993"/>
    <x v="3"/>
    <n v="27910.9"/>
    <x v="2"/>
    <n v="29379.9"/>
    <x v="3"/>
    <x v="0"/>
    <x v="2"/>
    <x v="6"/>
    <x v="3"/>
    <x v="0"/>
  </r>
  <r>
    <s v="ORD010004"/>
    <d v="2025-01-12T00:00:00"/>
    <d v="1899-12-30T21:38:00"/>
    <s v="CUST00777"/>
    <s v="PROD0023"/>
    <x v="12"/>
    <x v="1"/>
    <x v="1"/>
    <n v="22778.66"/>
    <x v="3"/>
    <n v="108198.64"/>
    <x v="0"/>
    <n v="113893.3"/>
    <x v="9"/>
    <x v="1"/>
    <x v="0"/>
    <x v="2"/>
    <x v="13"/>
    <x v="2"/>
  </r>
  <r>
    <s v="ORD010005"/>
    <d v="2025-01-03T00:00:00"/>
    <d v="1899-12-30T08:13:00"/>
    <s v="CUST02047"/>
    <s v="PROD0094"/>
    <x v="3"/>
    <x v="1"/>
    <x v="4"/>
    <n v="16448.740000000002"/>
    <x v="1"/>
    <n v="32897.480000000003"/>
    <x v="0"/>
    <n v="32897.480000000003"/>
    <x v="9"/>
    <x v="0"/>
    <x v="2"/>
    <x v="6"/>
    <x v="9"/>
    <x v="1"/>
  </r>
  <r>
    <s v="ORD010006"/>
    <d v="2025-01-28T00:00:00"/>
    <d v="1899-12-30T20:52:00"/>
    <s v="CUST01502"/>
    <s v="PROD0202"/>
    <x v="7"/>
    <x v="0"/>
    <x v="4"/>
    <n v="12773.77"/>
    <x v="2"/>
    <n v="22992.79"/>
    <x v="1"/>
    <n v="25547.54"/>
    <x v="9"/>
    <x v="0"/>
    <x v="2"/>
    <x v="4"/>
    <x v="6"/>
    <x v="2"/>
  </r>
  <r>
    <s v="ORD010007"/>
    <d v="2024-06-08T00:00:00"/>
    <d v="1899-12-30T13:35:00"/>
    <s v="CUST01984"/>
    <s v="PROD0224"/>
    <x v="8"/>
    <x v="0"/>
    <x v="4"/>
    <n v="27851.81"/>
    <x v="0"/>
    <n v="47348.08"/>
    <x v="2"/>
    <n v="55703.62"/>
    <x v="6"/>
    <x v="1"/>
    <x v="2"/>
    <x v="1"/>
    <x v="4"/>
    <x v="0"/>
  </r>
  <r>
    <s v="ORD010008"/>
    <d v="2024-03-06T00:00:00"/>
    <d v="1899-12-30T10:36:00"/>
    <s v="CUST00547"/>
    <s v="PROD0070"/>
    <x v="10"/>
    <x v="0"/>
    <x v="1"/>
    <n v="15345.24"/>
    <x v="0"/>
    <n v="65217.27"/>
    <x v="0"/>
    <n v="76726.2"/>
    <x v="8"/>
    <x v="0"/>
    <x v="1"/>
    <x v="5"/>
    <x v="11"/>
    <x v="1"/>
  </r>
  <r>
    <s v="ORD010009"/>
    <d v="2024-07-26T00:00:00"/>
    <d v="1899-12-30T20:32:00"/>
    <s v="CUST00022"/>
    <s v="PROD0052"/>
    <x v="1"/>
    <x v="1"/>
    <x v="2"/>
    <n v="2979.67"/>
    <x v="2"/>
    <n v="8045.11"/>
    <x v="0"/>
    <n v="8939.01"/>
    <x v="10"/>
    <x v="0"/>
    <x v="3"/>
    <x v="6"/>
    <x v="6"/>
    <x v="2"/>
  </r>
  <r>
    <s v="ORD010010"/>
    <d v="2024-12-29T00:00:00"/>
    <d v="1899-12-30T18:40:00"/>
    <s v="CUST00894"/>
    <s v="PROD0147"/>
    <x v="1"/>
    <x v="1"/>
    <x v="0"/>
    <n v="268.37"/>
    <x v="4"/>
    <n v="858.78"/>
    <x v="1"/>
    <n v="1073.48"/>
    <x v="2"/>
    <x v="1"/>
    <x v="4"/>
    <x v="2"/>
    <x v="14"/>
    <x v="2"/>
  </r>
  <r>
    <s v="ORD010011"/>
    <d v="2025-03-04T00:00:00"/>
    <d v="1899-12-30T19:46:00"/>
    <s v="CUST00082"/>
    <s v="PROD0001"/>
    <x v="2"/>
    <x v="0"/>
    <x v="1"/>
    <n v="35154.870000000003"/>
    <x v="0"/>
    <n v="149408.20000000001"/>
    <x v="2"/>
    <n v="175774.35"/>
    <x v="8"/>
    <x v="0"/>
    <x v="0"/>
    <x v="4"/>
    <x v="10"/>
    <x v="2"/>
  </r>
  <r>
    <s v="ORD010012"/>
    <d v="2024-12-07T00:00:00"/>
    <d v="1899-12-30T19:27:00"/>
    <s v="CUST00812"/>
    <s v="PROD0217"/>
    <x v="11"/>
    <x v="1"/>
    <x v="0"/>
    <n v="36137.64"/>
    <x v="4"/>
    <n v="115640.45"/>
    <x v="0"/>
    <n v="144550.56"/>
    <x v="2"/>
    <x v="1"/>
    <x v="0"/>
    <x v="1"/>
    <x v="10"/>
    <x v="2"/>
  </r>
  <r>
    <s v="ORD010013"/>
    <d v="2024-03-27T00:00:00"/>
    <d v="1899-12-30T19:28:00"/>
    <s v="CUST00506"/>
    <s v="PROD0055"/>
    <x v="14"/>
    <x v="1"/>
    <x v="3"/>
    <n v="30999.85"/>
    <x v="0"/>
    <n v="26349.87"/>
    <x v="0"/>
    <n v="30999.85"/>
    <x v="8"/>
    <x v="0"/>
    <x v="2"/>
    <x v="5"/>
    <x v="10"/>
    <x v="2"/>
  </r>
  <r>
    <s v="ORD010014"/>
    <d v="2025-01-20T00:00:00"/>
    <d v="1899-12-30T21:08:00"/>
    <s v="CUST00514"/>
    <s v="PROD0023"/>
    <x v="11"/>
    <x v="1"/>
    <x v="0"/>
    <n v="22778.66"/>
    <x v="0"/>
    <n v="77447.44"/>
    <x v="0"/>
    <n v="91114.64"/>
    <x v="9"/>
    <x v="0"/>
    <x v="1"/>
    <x v="0"/>
    <x v="13"/>
    <x v="2"/>
  </r>
  <r>
    <s v="ORD010015"/>
    <d v="2024-06-18T00:00:00"/>
    <d v="1899-12-30T09:58:00"/>
    <s v="CUST01048"/>
    <s v="PROD0210"/>
    <x v="9"/>
    <x v="1"/>
    <x v="0"/>
    <n v="44751.34"/>
    <x v="1"/>
    <n v="179005.36"/>
    <x v="1"/>
    <n v="179005.36"/>
    <x v="6"/>
    <x v="0"/>
    <x v="0"/>
    <x v="4"/>
    <x v="5"/>
    <x v="1"/>
  </r>
  <r>
    <s v="ORD010016"/>
    <d v="2024-10-28T00:00:00"/>
    <d v="1899-12-30T09:52:00"/>
    <s v="CUST00175"/>
    <s v="PROD0247"/>
    <x v="10"/>
    <x v="1"/>
    <x v="4"/>
    <n v="42411.88"/>
    <x v="4"/>
    <n v="67859.009999999995"/>
    <x v="2"/>
    <n v="84823.76"/>
    <x v="7"/>
    <x v="0"/>
    <x v="1"/>
    <x v="0"/>
    <x v="5"/>
    <x v="1"/>
  </r>
  <r>
    <s v="ORD010017"/>
    <d v="2024-02-17T00:00:00"/>
    <d v="1899-12-30T18:24:00"/>
    <s v="CUST01947"/>
    <s v="PROD0044"/>
    <x v="6"/>
    <x v="0"/>
    <x v="0"/>
    <n v="41614.01"/>
    <x v="4"/>
    <n v="133164.82999999999"/>
    <x v="2"/>
    <n v="166456.04"/>
    <x v="5"/>
    <x v="1"/>
    <x v="0"/>
    <x v="1"/>
    <x v="14"/>
    <x v="2"/>
  </r>
  <r>
    <s v="ORD010018"/>
    <d v="2024-12-24T00:00:00"/>
    <d v="1899-12-30T13:42:00"/>
    <s v="CUST00041"/>
    <s v="PROD0089"/>
    <x v="8"/>
    <x v="1"/>
    <x v="0"/>
    <n v="41705.980000000003"/>
    <x v="2"/>
    <n v="150141.53"/>
    <x v="1"/>
    <n v="166823.92000000001"/>
    <x v="2"/>
    <x v="0"/>
    <x v="0"/>
    <x v="4"/>
    <x v="4"/>
    <x v="0"/>
  </r>
  <r>
    <s v="ORD010019"/>
    <d v="2025-08-18T00:00:00"/>
    <d v="1899-12-30T13:19:00"/>
    <s v="CUST01118"/>
    <s v="PROD0191"/>
    <x v="2"/>
    <x v="0"/>
    <x v="4"/>
    <n v="22508.87"/>
    <x v="4"/>
    <n v="36014.19"/>
    <x v="2"/>
    <n v="45017.74"/>
    <x v="1"/>
    <x v="0"/>
    <x v="2"/>
    <x v="0"/>
    <x v="4"/>
    <x v="0"/>
  </r>
  <r>
    <s v="ORD010020"/>
    <d v="2025-03-29T00:00:00"/>
    <d v="1899-12-30T22:45:00"/>
    <s v="CUST01145"/>
    <s v="PROD0106"/>
    <x v="1"/>
    <x v="0"/>
    <x v="4"/>
    <n v="3629.5"/>
    <x v="4"/>
    <n v="5807.2"/>
    <x v="0"/>
    <n v="7259"/>
    <x v="8"/>
    <x v="1"/>
    <x v="3"/>
    <x v="1"/>
    <x v="2"/>
    <x v="2"/>
  </r>
  <r>
    <s v="ORD010021"/>
    <d v="2025-02-03T00:00:00"/>
    <d v="1899-12-30T11:18:00"/>
    <s v="CUST00643"/>
    <s v="PROD0031"/>
    <x v="5"/>
    <x v="1"/>
    <x v="0"/>
    <n v="39654.300000000003"/>
    <x v="3"/>
    <n v="150686.34"/>
    <x v="0"/>
    <n v="158617.20000000001"/>
    <x v="5"/>
    <x v="0"/>
    <x v="0"/>
    <x v="0"/>
    <x v="1"/>
    <x v="1"/>
  </r>
  <r>
    <s v="ORD010022"/>
    <d v="2025-12-18T00:00:00"/>
    <d v="1899-12-30T14:22:00"/>
    <s v="CUST00109"/>
    <s v="PROD0211"/>
    <x v="5"/>
    <x v="0"/>
    <x v="0"/>
    <n v="49097.87"/>
    <x v="4"/>
    <n v="157113.18"/>
    <x v="2"/>
    <n v="196391.48"/>
    <x v="2"/>
    <x v="0"/>
    <x v="0"/>
    <x v="3"/>
    <x v="3"/>
    <x v="0"/>
  </r>
  <r>
    <s v="ORD010023"/>
    <d v="2025-10-08T00:00:00"/>
    <d v="1899-12-30T20:43:00"/>
    <s v="CUST00310"/>
    <s v="PROD0018"/>
    <x v="0"/>
    <x v="0"/>
    <x v="1"/>
    <n v="47788.27"/>
    <x v="2"/>
    <n v="215047.22"/>
    <x v="0"/>
    <n v="238941.35"/>
    <x v="7"/>
    <x v="0"/>
    <x v="0"/>
    <x v="5"/>
    <x v="6"/>
    <x v="2"/>
  </r>
  <r>
    <s v="ORD010024"/>
    <d v="2025-01-05T00:00:00"/>
    <d v="1899-12-30T21:38:00"/>
    <s v="CUST00511"/>
    <s v="PROD0157"/>
    <x v="7"/>
    <x v="1"/>
    <x v="2"/>
    <n v="23009.82"/>
    <x v="1"/>
    <n v="69029.460000000006"/>
    <x v="0"/>
    <n v="69029.460000000006"/>
    <x v="9"/>
    <x v="1"/>
    <x v="1"/>
    <x v="2"/>
    <x v="13"/>
    <x v="2"/>
  </r>
  <r>
    <s v="ORD010025"/>
    <d v="2024-10-23T00:00:00"/>
    <d v="1899-12-30T10:12:00"/>
    <s v="CUST02014"/>
    <s v="PROD0009"/>
    <x v="6"/>
    <x v="0"/>
    <x v="0"/>
    <n v="6280.07"/>
    <x v="3"/>
    <n v="23864.27"/>
    <x v="2"/>
    <n v="25120.28"/>
    <x v="7"/>
    <x v="0"/>
    <x v="2"/>
    <x v="5"/>
    <x v="11"/>
    <x v="1"/>
  </r>
  <r>
    <s v="ORD010026"/>
    <d v="2024-09-23T00:00:00"/>
    <d v="1899-12-30T09:51:00"/>
    <s v="CUST02315"/>
    <s v="PROD0244"/>
    <x v="14"/>
    <x v="1"/>
    <x v="4"/>
    <n v="28780.63"/>
    <x v="1"/>
    <n v="57561.26"/>
    <x v="2"/>
    <n v="57561.26"/>
    <x v="0"/>
    <x v="0"/>
    <x v="1"/>
    <x v="0"/>
    <x v="5"/>
    <x v="1"/>
  </r>
  <r>
    <s v="ORD010027"/>
    <d v="2024-07-07T00:00:00"/>
    <d v="1899-12-30T19:26:00"/>
    <s v="CUST01274"/>
    <s v="PROD0004"/>
    <x v="4"/>
    <x v="0"/>
    <x v="1"/>
    <n v="45361.17"/>
    <x v="0"/>
    <n v="192784.97"/>
    <x v="0"/>
    <n v="226805.85"/>
    <x v="10"/>
    <x v="1"/>
    <x v="0"/>
    <x v="2"/>
    <x v="10"/>
    <x v="2"/>
  </r>
  <r>
    <s v="ORD010028"/>
    <d v="2024-10-30T00:00:00"/>
    <d v="1899-12-30T11:46:00"/>
    <s v="CUST00430"/>
    <s v="PROD0140"/>
    <x v="9"/>
    <x v="0"/>
    <x v="4"/>
    <n v="48712.12"/>
    <x v="1"/>
    <n v="97424.24"/>
    <x v="1"/>
    <n v="97424.24"/>
    <x v="7"/>
    <x v="0"/>
    <x v="1"/>
    <x v="5"/>
    <x v="1"/>
    <x v="1"/>
  </r>
  <r>
    <s v="ORD010029"/>
    <d v="2024-07-22T00:00:00"/>
    <d v="1899-12-30T13:05:00"/>
    <s v="CUST00485"/>
    <s v="PROD0148"/>
    <x v="1"/>
    <x v="1"/>
    <x v="0"/>
    <n v="41944.62"/>
    <x v="0"/>
    <n v="142611.71"/>
    <x v="2"/>
    <n v="167778.48"/>
    <x v="10"/>
    <x v="0"/>
    <x v="0"/>
    <x v="0"/>
    <x v="4"/>
    <x v="0"/>
  </r>
  <r>
    <s v="ORD010030"/>
    <d v="2025-10-28T00:00:00"/>
    <d v="1899-12-30T14:06:00"/>
    <s v="CUST01858"/>
    <s v="PROD0106"/>
    <x v="3"/>
    <x v="1"/>
    <x v="2"/>
    <n v="3629.5"/>
    <x v="2"/>
    <n v="9799.65"/>
    <x v="1"/>
    <n v="10888.5"/>
    <x v="7"/>
    <x v="0"/>
    <x v="3"/>
    <x v="4"/>
    <x v="3"/>
    <x v="0"/>
  </r>
  <r>
    <s v="ORD010031"/>
    <d v="2025-06-15T00:00:00"/>
    <d v="1899-12-30T14:19:00"/>
    <s v="CUST01879"/>
    <s v="PROD0081"/>
    <x v="3"/>
    <x v="0"/>
    <x v="4"/>
    <n v="3054.12"/>
    <x v="4"/>
    <n v="4886.59"/>
    <x v="1"/>
    <n v="6108.24"/>
    <x v="6"/>
    <x v="1"/>
    <x v="3"/>
    <x v="2"/>
    <x v="3"/>
    <x v="0"/>
  </r>
  <r>
    <s v="ORD010032"/>
    <d v="2024-06-11T00:00:00"/>
    <d v="1899-12-30T22:38:00"/>
    <s v="CUST01994"/>
    <s v="PROD0146"/>
    <x v="5"/>
    <x v="1"/>
    <x v="1"/>
    <n v="14757.93"/>
    <x v="1"/>
    <n v="73789.649999999994"/>
    <x v="0"/>
    <n v="73789.649999999994"/>
    <x v="6"/>
    <x v="0"/>
    <x v="1"/>
    <x v="4"/>
    <x v="2"/>
    <x v="2"/>
  </r>
  <r>
    <s v="ORD010033"/>
    <d v="2025-11-20T00:00:00"/>
    <d v="1899-12-30T19:38:00"/>
    <s v="CUST00881"/>
    <s v="PROD0203"/>
    <x v="8"/>
    <x v="1"/>
    <x v="0"/>
    <n v="13292.47"/>
    <x v="3"/>
    <n v="50511.39"/>
    <x v="0"/>
    <n v="53169.88"/>
    <x v="3"/>
    <x v="0"/>
    <x v="1"/>
    <x v="3"/>
    <x v="10"/>
    <x v="2"/>
  </r>
  <r>
    <s v="ORD010034"/>
    <d v="2024-05-25T00:00:00"/>
    <d v="1899-12-30T17:17:00"/>
    <s v="CUST00163"/>
    <s v="PROD0052"/>
    <x v="9"/>
    <x v="0"/>
    <x v="4"/>
    <n v="2979.67"/>
    <x v="3"/>
    <n v="5661.37"/>
    <x v="1"/>
    <n v="5959.34"/>
    <x v="4"/>
    <x v="1"/>
    <x v="3"/>
    <x v="1"/>
    <x v="12"/>
    <x v="2"/>
  </r>
  <r>
    <s v="ORD010035"/>
    <d v="2025-12-17T00:00:00"/>
    <d v="1899-12-30T08:47:00"/>
    <s v="CUST02146"/>
    <s v="PROD0215"/>
    <x v="7"/>
    <x v="1"/>
    <x v="4"/>
    <n v="40164.01"/>
    <x v="2"/>
    <n v="72295.22"/>
    <x v="1"/>
    <n v="80328.02"/>
    <x v="2"/>
    <x v="0"/>
    <x v="1"/>
    <x v="5"/>
    <x v="9"/>
    <x v="1"/>
  </r>
  <r>
    <s v="ORD010036"/>
    <d v="2024-11-12T00:00:00"/>
    <d v="1899-12-30T10:21:00"/>
    <s v="CUST00947"/>
    <s v="PROD0101"/>
    <x v="3"/>
    <x v="0"/>
    <x v="0"/>
    <n v="35038.269999999997"/>
    <x v="3"/>
    <n v="133145.43"/>
    <x v="2"/>
    <n v="140153.07999999999"/>
    <x v="3"/>
    <x v="0"/>
    <x v="0"/>
    <x v="4"/>
    <x v="11"/>
    <x v="1"/>
  </r>
  <r>
    <s v="ORD010037"/>
    <d v="2024-01-31T00:00:00"/>
    <d v="1899-12-30T13:14:00"/>
    <s v="CUST00260"/>
    <s v="PROD0167"/>
    <x v="3"/>
    <x v="1"/>
    <x v="0"/>
    <n v="48581.69"/>
    <x v="0"/>
    <n v="165177.75"/>
    <x v="2"/>
    <n v="194326.76"/>
    <x v="9"/>
    <x v="0"/>
    <x v="0"/>
    <x v="5"/>
    <x v="4"/>
    <x v="0"/>
  </r>
  <r>
    <s v="ORD010038"/>
    <d v="2024-12-27T00:00:00"/>
    <d v="1899-12-30T19:21:00"/>
    <s v="CUST00600"/>
    <s v="PROD0127"/>
    <x v="1"/>
    <x v="0"/>
    <x v="4"/>
    <n v="18604.8"/>
    <x v="3"/>
    <n v="35349.120000000003"/>
    <x v="1"/>
    <n v="37209.599999999999"/>
    <x v="2"/>
    <x v="0"/>
    <x v="2"/>
    <x v="6"/>
    <x v="10"/>
    <x v="2"/>
  </r>
  <r>
    <s v="ORD010039"/>
    <d v="2025-05-09T00:00:00"/>
    <d v="1899-12-30T22:22:00"/>
    <s v="CUST01632"/>
    <s v="PROD0069"/>
    <x v="1"/>
    <x v="0"/>
    <x v="2"/>
    <n v="23053.38"/>
    <x v="1"/>
    <n v="69160.14"/>
    <x v="1"/>
    <n v="69160.14"/>
    <x v="4"/>
    <x v="0"/>
    <x v="1"/>
    <x v="6"/>
    <x v="2"/>
    <x v="2"/>
  </r>
  <r>
    <s v="ORD010040"/>
    <d v="2024-06-03T00:00:00"/>
    <d v="1899-12-30T21:27:00"/>
    <s v="CUST01169"/>
    <s v="PROD0151"/>
    <x v="2"/>
    <x v="1"/>
    <x v="0"/>
    <n v="41346.879999999997"/>
    <x v="3"/>
    <n v="157118.14000000001"/>
    <x v="2"/>
    <n v="165387.51999999999"/>
    <x v="6"/>
    <x v="0"/>
    <x v="0"/>
    <x v="0"/>
    <x v="13"/>
    <x v="2"/>
  </r>
  <r>
    <s v="ORD010041"/>
    <d v="2025-07-31T00:00:00"/>
    <d v="1899-12-30T21:00:00"/>
    <s v="CUST00701"/>
    <s v="PROD0060"/>
    <x v="10"/>
    <x v="1"/>
    <x v="2"/>
    <n v="20559"/>
    <x v="4"/>
    <n v="49341.599999999999"/>
    <x v="2"/>
    <n v="61677"/>
    <x v="10"/>
    <x v="0"/>
    <x v="2"/>
    <x v="3"/>
    <x v="13"/>
    <x v="2"/>
  </r>
  <r>
    <s v="ORD010042"/>
    <d v="2024-09-22T00:00:00"/>
    <d v="1899-12-30T21:51:00"/>
    <s v="CUST01955"/>
    <s v="PROD0185"/>
    <x v="14"/>
    <x v="1"/>
    <x v="2"/>
    <n v="9417.58"/>
    <x v="2"/>
    <n v="25427.47"/>
    <x v="2"/>
    <n v="28252.74"/>
    <x v="0"/>
    <x v="1"/>
    <x v="2"/>
    <x v="2"/>
    <x v="13"/>
    <x v="2"/>
  </r>
  <r>
    <s v="ORD010043"/>
    <d v="2024-11-27T00:00:00"/>
    <d v="1899-12-30T14:19:00"/>
    <s v="CUST01089"/>
    <s v="PROD0027"/>
    <x v="12"/>
    <x v="0"/>
    <x v="2"/>
    <n v="9793.2999999999993"/>
    <x v="0"/>
    <n v="24972.91"/>
    <x v="2"/>
    <n v="29379.9"/>
    <x v="3"/>
    <x v="0"/>
    <x v="2"/>
    <x v="5"/>
    <x v="3"/>
    <x v="0"/>
  </r>
  <r>
    <s v="ORD010044"/>
    <d v="2025-12-25T00:00:00"/>
    <d v="1899-12-30T20:58:00"/>
    <s v="CUST00253"/>
    <s v="PROD0242"/>
    <x v="6"/>
    <x v="0"/>
    <x v="0"/>
    <n v="43043.9"/>
    <x v="1"/>
    <n v="172175.6"/>
    <x v="2"/>
    <n v="172175.6"/>
    <x v="2"/>
    <x v="0"/>
    <x v="0"/>
    <x v="3"/>
    <x v="6"/>
    <x v="2"/>
  </r>
  <r>
    <s v="ORD010045"/>
    <d v="2025-06-29T00:00:00"/>
    <d v="1899-12-30T12:37:00"/>
    <s v="CUST01869"/>
    <s v="PROD0077"/>
    <x v="1"/>
    <x v="1"/>
    <x v="4"/>
    <n v="19806.150000000001"/>
    <x v="1"/>
    <n v="39612.300000000003"/>
    <x v="2"/>
    <n v="39612.300000000003"/>
    <x v="6"/>
    <x v="1"/>
    <x v="2"/>
    <x v="2"/>
    <x v="8"/>
    <x v="0"/>
  </r>
  <r>
    <s v="ORD010046"/>
    <d v="2024-11-17T00:00:00"/>
    <d v="1899-12-30T20:38:00"/>
    <s v="CUST01436"/>
    <s v="PROD0050"/>
    <x v="9"/>
    <x v="1"/>
    <x v="0"/>
    <n v="19545.3"/>
    <x v="2"/>
    <n v="70363.08"/>
    <x v="1"/>
    <n v="78181.2"/>
    <x v="3"/>
    <x v="1"/>
    <x v="1"/>
    <x v="2"/>
    <x v="6"/>
    <x v="2"/>
  </r>
  <r>
    <s v="ORD010047"/>
    <d v="2025-11-21T00:00:00"/>
    <d v="1899-12-30T11:45:00"/>
    <s v="CUST01822"/>
    <s v="PROD0169"/>
    <x v="9"/>
    <x v="1"/>
    <x v="1"/>
    <n v="31357.73"/>
    <x v="3"/>
    <n v="148949.22"/>
    <x v="1"/>
    <n v="156788.65"/>
    <x v="3"/>
    <x v="0"/>
    <x v="0"/>
    <x v="6"/>
    <x v="1"/>
    <x v="1"/>
  </r>
  <r>
    <s v="ORD010048"/>
    <d v="2024-09-30T00:00:00"/>
    <d v="1899-12-30T11:03:00"/>
    <s v="CUST00952"/>
    <s v="PROD0055"/>
    <x v="10"/>
    <x v="0"/>
    <x v="4"/>
    <n v="30999.85"/>
    <x v="0"/>
    <n v="52699.74"/>
    <x v="0"/>
    <n v="61999.7"/>
    <x v="0"/>
    <x v="0"/>
    <x v="1"/>
    <x v="0"/>
    <x v="1"/>
    <x v="1"/>
  </r>
  <r>
    <s v="ORD010049"/>
    <d v="2025-09-17T00:00:00"/>
    <d v="1899-12-30T08:53:00"/>
    <s v="CUST00137"/>
    <s v="PROD0240"/>
    <x v="4"/>
    <x v="0"/>
    <x v="3"/>
    <n v="5959.05"/>
    <x v="3"/>
    <n v="5661.1"/>
    <x v="1"/>
    <n v="5959.05"/>
    <x v="0"/>
    <x v="0"/>
    <x v="3"/>
    <x v="5"/>
    <x v="9"/>
    <x v="1"/>
  </r>
  <r>
    <s v="ORD010050"/>
    <d v="2024-10-20T00:00:00"/>
    <d v="1899-12-30T17:04:00"/>
    <s v="CUST00816"/>
    <s v="PROD0201"/>
    <x v="0"/>
    <x v="0"/>
    <x v="0"/>
    <n v="29068.51"/>
    <x v="3"/>
    <n v="110460.34"/>
    <x v="2"/>
    <n v="116274.04"/>
    <x v="7"/>
    <x v="1"/>
    <x v="0"/>
    <x v="2"/>
    <x v="12"/>
    <x v="2"/>
  </r>
  <r>
    <s v="ORD010051"/>
    <d v="2025-10-19T00:00:00"/>
    <d v="1899-12-30T16:13:00"/>
    <s v="CUST01361"/>
    <s v="PROD0050"/>
    <x v="3"/>
    <x v="0"/>
    <x v="4"/>
    <n v="19545.3"/>
    <x v="4"/>
    <n v="31272.48"/>
    <x v="2"/>
    <n v="39090.6"/>
    <x v="7"/>
    <x v="1"/>
    <x v="2"/>
    <x v="2"/>
    <x v="0"/>
    <x v="0"/>
  </r>
  <r>
    <s v="ORD010052"/>
    <d v="2025-05-08T00:00:00"/>
    <d v="1899-12-30T19:12:00"/>
    <s v="CUST01222"/>
    <s v="PROD0122"/>
    <x v="6"/>
    <x v="1"/>
    <x v="2"/>
    <n v="37163.54"/>
    <x v="3"/>
    <n v="105916.09"/>
    <x v="1"/>
    <n v="111490.62"/>
    <x v="4"/>
    <x v="0"/>
    <x v="0"/>
    <x v="3"/>
    <x v="10"/>
    <x v="2"/>
  </r>
  <r>
    <s v="ORD010053"/>
    <d v="2024-12-05T00:00:00"/>
    <d v="1899-12-30T17:26:00"/>
    <s v="CUST01852"/>
    <s v="PROD0044"/>
    <x v="6"/>
    <x v="1"/>
    <x v="3"/>
    <n v="41614.01"/>
    <x v="4"/>
    <n v="33291.21"/>
    <x v="2"/>
    <n v="41614.01"/>
    <x v="2"/>
    <x v="0"/>
    <x v="2"/>
    <x v="3"/>
    <x v="12"/>
    <x v="2"/>
  </r>
  <r>
    <s v="ORD010054"/>
    <d v="2025-11-23T00:00:00"/>
    <d v="1899-12-30T21:26:00"/>
    <s v="CUST00338"/>
    <s v="PROD0140"/>
    <x v="9"/>
    <x v="0"/>
    <x v="2"/>
    <n v="48712.12"/>
    <x v="0"/>
    <n v="124215.91"/>
    <x v="2"/>
    <n v="146136.35999999999"/>
    <x v="3"/>
    <x v="1"/>
    <x v="0"/>
    <x v="2"/>
    <x v="13"/>
    <x v="2"/>
  </r>
  <r>
    <s v="ORD010055"/>
    <d v="2025-02-02T00:00:00"/>
    <d v="1899-12-30T16:24:00"/>
    <s v="CUST01132"/>
    <s v="PROD0190"/>
    <x v="6"/>
    <x v="1"/>
    <x v="2"/>
    <n v="11329.01"/>
    <x v="0"/>
    <n v="28888.98"/>
    <x v="1"/>
    <n v="33987.03"/>
    <x v="5"/>
    <x v="1"/>
    <x v="2"/>
    <x v="2"/>
    <x v="0"/>
    <x v="0"/>
  </r>
  <r>
    <s v="ORD010056"/>
    <d v="2024-03-19T00:00:00"/>
    <d v="1899-12-30T13:03:00"/>
    <s v="CUST00602"/>
    <s v="PROD0015"/>
    <x v="10"/>
    <x v="1"/>
    <x v="0"/>
    <n v="24919.94"/>
    <x v="4"/>
    <n v="79743.81"/>
    <x v="1"/>
    <n v="99679.76"/>
    <x v="8"/>
    <x v="0"/>
    <x v="1"/>
    <x v="4"/>
    <x v="4"/>
    <x v="0"/>
  </r>
  <r>
    <s v="ORD010057"/>
    <d v="2024-09-16T00:00:00"/>
    <d v="1899-12-30T10:46:00"/>
    <s v="CUST02174"/>
    <s v="PROD0186"/>
    <x v="10"/>
    <x v="0"/>
    <x v="4"/>
    <n v="29677.52"/>
    <x v="2"/>
    <n v="53419.54"/>
    <x v="2"/>
    <n v="59355.040000000001"/>
    <x v="0"/>
    <x v="0"/>
    <x v="1"/>
    <x v="0"/>
    <x v="11"/>
    <x v="1"/>
  </r>
  <r>
    <s v="ORD010058"/>
    <d v="2024-04-16T00:00:00"/>
    <d v="1899-12-30T12:56:00"/>
    <s v="CUST01045"/>
    <s v="PROD0198"/>
    <x v="4"/>
    <x v="1"/>
    <x v="4"/>
    <n v="10191.16"/>
    <x v="2"/>
    <n v="18344.09"/>
    <x v="2"/>
    <n v="20382.32"/>
    <x v="11"/>
    <x v="0"/>
    <x v="2"/>
    <x v="4"/>
    <x v="8"/>
    <x v="0"/>
  </r>
  <r>
    <s v="ORD010059"/>
    <d v="2025-03-28T00:00:00"/>
    <d v="1899-12-30T14:23:00"/>
    <s v="CUST00313"/>
    <s v="PROD0047"/>
    <x v="14"/>
    <x v="1"/>
    <x v="0"/>
    <n v="34891.519999999997"/>
    <x v="1"/>
    <n v="139566.07999999999"/>
    <x v="2"/>
    <n v="139566.07999999999"/>
    <x v="8"/>
    <x v="0"/>
    <x v="0"/>
    <x v="6"/>
    <x v="3"/>
    <x v="0"/>
  </r>
  <r>
    <s v="ORD010060"/>
    <d v="2025-06-04T00:00:00"/>
    <d v="1899-12-30T13:14:00"/>
    <s v="CUST01485"/>
    <s v="PROD0180"/>
    <x v="12"/>
    <x v="1"/>
    <x v="4"/>
    <n v="17788.48"/>
    <x v="0"/>
    <n v="30240.42"/>
    <x v="1"/>
    <n v="35576.959999999999"/>
    <x v="6"/>
    <x v="0"/>
    <x v="2"/>
    <x v="5"/>
    <x v="4"/>
    <x v="0"/>
  </r>
  <r>
    <s v="ORD010061"/>
    <d v="2025-11-08T00:00:00"/>
    <d v="1899-12-30T16:39:00"/>
    <s v="CUST01795"/>
    <s v="PROD0087"/>
    <x v="3"/>
    <x v="0"/>
    <x v="2"/>
    <n v="2951.44"/>
    <x v="1"/>
    <n v="8854.32"/>
    <x v="1"/>
    <n v="8854.32"/>
    <x v="3"/>
    <x v="1"/>
    <x v="3"/>
    <x v="1"/>
    <x v="0"/>
    <x v="0"/>
  </r>
  <r>
    <s v="ORD010062"/>
    <d v="2025-06-27T00:00:00"/>
    <d v="1899-12-30T16:21:00"/>
    <s v="CUST00497"/>
    <s v="PROD0241"/>
    <x v="4"/>
    <x v="1"/>
    <x v="1"/>
    <n v="25795.93"/>
    <x v="2"/>
    <n v="116081.68"/>
    <x v="1"/>
    <n v="128979.65"/>
    <x v="6"/>
    <x v="0"/>
    <x v="0"/>
    <x v="6"/>
    <x v="0"/>
    <x v="0"/>
  </r>
  <r>
    <s v="ORD010063"/>
    <d v="2025-04-12T00:00:00"/>
    <d v="1899-12-30T18:29:00"/>
    <s v="CUST01069"/>
    <s v="PROD0150"/>
    <x v="13"/>
    <x v="1"/>
    <x v="1"/>
    <n v="19730.03"/>
    <x v="3"/>
    <n v="93717.64"/>
    <x v="0"/>
    <n v="98650.15"/>
    <x v="11"/>
    <x v="1"/>
    <x v="1"/>
    <x v="1"/>
    <x v="14"/>
    <x v="2"/>
  </r>
  <r>
    <s v="ORD010064"/>
    <d v="2025-11-06T00:00:00"/>
    <d v="1899-12-30T16:44:00"/>
    <s v="CUST02085"/>
    <s v="PROD0099"/>
    <x v="8"/>
    <x v="0"/>
    <x v="4"/>
    <n v="25956.66"/>
    <x v="4"/>
    <n v="41530.660000000003"/>
    <x v="1"/>
    <n v="51913.32"/>
    <x v="3"/>
    <x v="0"/>
    <x v="2"/>
    <x v="3"/>
    <x v="0"/>
    <x v="0"/>
  </r>
  <r>
    <s v="ORD010065"/>
    <d v="2025-10-24T00:00:00"/>
    <d v="1899-12-30T20:19:00"/>
    <s v="CUST00862"/>
    <s v="PROD0022"/>
    <x v="2"/>
    <x v="1"/>
    <x v="4"/>
    <n v="43001.98"/>
    <x v="0"/>
    <n v="73103.37"/>
    <x v="0"/>
    <n v="86003.96"/>
    <x v="7"/>
    <x v="0"/>
    <x v="1"/>
    <x v="6"/>
    <x v="6"/>
    <x v="2"/>
  </r>
  <r>
    <s v="ORD010066"/>
    <d v="2024-05-04T00:00:00"/>
    <d v="1899-12-30T11:39:00"/>
    <s v="CUST00450"/>
    <s v="PROD0009"/>
    <x v="14"/>
    <x v="1"/>
    <x v="1"/>
    <n v="6280.07"/>
    <x v="3"/>
    <n v="29830.33"/>
    <x v="0"/>
    <n v="31400.35"/>
    <x v="4"/>
    <x v="1"/>
    <x v="2"/>
    <x v="1"/>
    <x v="1"/>
    <x v="1"/>
  </r>
  <r>
    <s v="ORD010067"/>
    <d v="2025-12-29T00:00:00"/>
    <d v="1899-12-30T09:33:00"/>
    <s v="CUST00582"/>
    <s v="PROD0090"/>
    <x v="0"/>
    <x v="0"/>
    <x v="3"/>
    <n v="16166"/>
    <x v="0"/>
    <n v="13741.1"/>
    <x v="1"/>
    <n v="16166"/>
    <x v="2"/>
    <x v="0"/>
    <x v="2"/>
    <x v="0"/>
    <x v="5"/>
    <x v="1"/>
  </r>
  <r>
    <s v="ORD010068"/>
    <d v="2024-12-30T00:00:00"/>
    <d v="1899-12-30T19:31:00"/>
    <s v="CUST02361"/>
    <s v="PROD0150"/>
    <x v="5"/>
    <x v="1"/>
    <x v="1"/>
    <n v="19730.03"/>
    <x v="4"/>
    <n v="78920.12"/>
    <x v="0"/>
    <n v="98650.15"/>
    <x v="2"/>
    <x v="0"/>
    <x v="1"/>
    <x v="0"/>
    <x v="10"/>
    <x v="2"/>
  </r>
  <r>
    <s v="ORD010069"/>
    <d v="2025-05-17T00:00:00"/>
    <d v="1899-12-30T20:59:00"/>
    <s v="CUST02399"/>
    <s v="PROD0239"/>
    <x v="4"/>
    <x v="1"/>
    <x v="0"/>
    <n v="44390.58"/>
    <x v="3"/>
    <n v="168684.2"/>
    <x v="1"/>
    <n v="177562.32"/>
    <x v="4"/>
    <x v="1"/>
    <x v="0"/>
    <x v="1"/>
    <x v="6"/>
    <x v="2"/>
  </r>
  <r>
    <s v="ORD010070"/>
    <d v="2025-02-05T00:00:00"/>
    <d v="1899-12-30T19:12:00"/>
    <s v="CUST01904"/>
    <s v="PROD0103"/>
    <x v="14"/>
    <x v="0"/>
    <x v="2"/>
    <n v="41382.730000000003"/>
    <x v="3"/>
    <n v="117940.78"/>
    <x v="1"/>
    <n v="124148.19"/>
    <x v="5"/>
    <x v="0"/>
    <x v="0"/>
    <x v="5"/>
    <x v="10"/>
    <x v="2"/>
  </r>
  <r>
    <s v="ORD010071"/>
    <d v="2025-02-12T00:00:00"/>
    <d v="1899-12-30T13:35:00"/>
    <s v="CUST00883"/>
    <s v="PROD0081"/>
    <x v="1"/>
    <x v="0"/>
    <x v="3"/>
    <n v="3054.12"/>
    <x v="4"/>
    <n v="2443.3000000000002"/>
    <x v="2"/>
    <n v="3054.12"/>
    <x v="5"/>
    <x v="0"/>
    <x v="3"/>
    <x v="5"/>
    <x v="4"/>
    <x v="0"/>
  </r>
  <r>
    <s v="ORD010072"/>
    <d v="2024-04-25T00:00:00"/>
    <d v="1899-12-30T09:23:00"/>
    <s v="CUST02279"/>
    <s v="PROD0118"/>
    <x v="10"/>
    <x v="0"/>
    <x v="2"/>
    <n v="7026.81"/>
    <x v="4"/>
    <n v="16864.34"/>
    <x v="2"/>
    <n v="21080.43"/>
    <x v="11"/>
    <x v="0"/>
    <x v="2"/>
    <x v="3"/>
    <x v="5"/>
    <x v="1"/>
  </r>
  <r>
    <s v="ORD010073"/>
    <d v="2025-04-09T00:00:00"/>
    <d v="1899-12-30T16:52:00"/>
    <s v="CUST01019"/>
    <s v="PROD0047"/>
    <x v="8"/>
    <x v="0"/>
    <x v="3"/>
    <n v="34891.519999999997"/>
    <x v="3"/>
    <n v="33146.94"/>
    <x v="2"/>
    <n v="34891.519999999997"/>
    <x v="11"/>
    <x v="0"/>
    <x v="2"/>
    <x v="5"/>
    <x v="0"/>
    <x v="0"/>
  </r>
  <r>
    <s v="ORD010074"/>
    <d v="2024-12-22T00:00:00"/>
    <d v="1899-12-30T18:13:00"/>
    <s v="CUST01872"/>
    <s v="PROD0203"/>
    <x v="13"/>
    <x v="1"/>
    <x v="4"/>
    <n v="13292.47"/>
    <x v="3"/>
    <n v="25255.69"/>
    <x v="2"/>
    <n v="26584.94"/>
    <x v="2"/>
    <x v="1"/>
    <x v="2"/>
    <x v="2"/>
    <x v="14"/>
    <x v="2"/>
  </r>
  <r>
    <s v="ORD010075"/>
    <d v="2025-10-05T00:00:00"/>
    <d v="1899-12-30T18:42:00"/>
    <s v="CUST02281"/>
    <s v="PROD0088"/>
    <x v="9"/>
    <x v="1"/>
    <x v="0"/>
    <n v="26855.84"/>
    <x v="2"/>
    <n v="96681.02"/>
    <x v="2"/>
    <n v="107423.36"/>
    <x v="7"/>
    <x v="1"/>
    <x v="1"/>
    <x v="2"/>
    <x v="14"/>
    <x v="2"/>
  </r>
  <r>
    <s v="ORD010076"/>
    <d v="2024-02-24T00:00:00"/>
    <d v="1899-12-30T08:22:00"/>
    <s v="CUST01133"/>
    <s v="PROD0136"/>
    <x v="14"/>
    <x v="0"/>
    <x v="2"/>
    <n v="2757.45"/>
    <x v="4"/>
    <n v="6617.88"/>
    <x v="1"/>
    <n v="8272.35"/>
    <x v="5"/>
    <x v="1"/>
    <x v="3"/>
    <x v="1"/>
    <x v="9"/>
    <x v="1"/>
  </r>
  <r>
    <s v="ORD010077"/>
    <d v="2025-09-25T00:00:00"/>
    <d v="1899-12-30T20:57:00"/>
    <s v="CUST01349"/>
    <s v="PROD0199"/>
    <x v="4"/>
    <x v="1"/>
    <x v="2"/>
    <n v="35035.67"/>
    <x v="1"/>
    <n v="105107.01"/>
    <x v="0"/>
    <n v="105107.01"/>
    <x v="0"/>
    <x v="0"/>
    <x v="0"/>
    <x v="3"/>
    <x v="6"/>
    <x v="2"/>
  </r>
  <r>
    <s v="ORD010078"/>
    <d v="2024-11-18T00:00:00"/>
    <d v="1899-12-30T13:00:00"/>
    <s v="CUST02081"/>
    <s v="PROD0007"/>
    <x v="5"/>
    <x v="0"/>
    <x v="2"/>
    <n v="14770.38"/>
    <x v="4"/>
    <n v="35448.910000000003"/>
    <x v="0"/>
    <n v="44311.14"/>
    <x v="3"/>
    <x v="0"/>
    <x v="2"/>
    <x v="0"/>
    <x v="4"/>
    <x v="0"/>
  </r>
  <r>
    <s v="ORD010079"/>
    <d v="2025-08-26T00:00:00"/>
    <d v="1899-12-30T12:38:00"/>
    <s v="CUST00924"/>
    <s v="PROD0140"/>
    <x v="7"/>
    <x v="0"/>
    <x v="0"/>
    <n v="48712.12"/>
    <x v="1"/>
    <n v="194848.48"/>
    <x v="0"/>
    <n v="194848.48"/>
    <x v="1"/>
    <x v="0"/>
    <x v="0"/>
    <x v="4"/>
    <x v="8"/>
    <x v="0"/>
  </r>
  <r>
    <s v="ORD010080"/>
    <d v="2025-10-08T00:00:00"/>
    <d v="1899-12-30T14:18:00"/>
    <s v="CUST00463"/>
    <s v="PROD0165"/>
    <x v="14"/>
    <x v="1"/>
    <x v="0"/>
    <n v="13743.67"/>
    <x v="3"/>
    <n v="52225.95"/>
    <x v="0"/>
    <n v="54974.68"/>
    <x v="7"/>
    <x v="0"/>
    <x v="1"/>
    <x v="5"/>
    <x v="3"/>
    <x v="0"/>
  </r>
  <r>
    <s v="ORD010081"/>
    <d v="2025-05-05T00:00:00"/>
    <d v="1899-12-30T10:46:00"/>
    <s v="CUST01962"/>
    <s v="PROD0077"/>
    <x v="7"/>
    <x v="1"/>
    <x v="2"/>
    <n v="19806.150000000001"/>
    <x v="0"/>
    <n v="50505.68"/>
    <x v="1"/>
    <n v="59418.45"/>
    <x v="4"/>
    <x v="0"/>
    <x v="1"/>
    <x v="0"/>
    <x v="11"/>
    <x v="1"/>
  </r>
  <r>
    <s v="ORD010082"/>
    <d v="2025-10-05T00:00:00"/>
    <d v="1899-12-30T20:34:00"/>
    <s v="CUST02420"/>
    <s v="PROD0246"/>
    <x v="6"/>
    <x v="0"/>
    <x v="4"/>
    <n v="7304.91"/>
    <x v="1"/>
    <n v="14609.82"/>
    <x v="1"/>
    <n v="14609.82"/>
    <x v="7"/>
    <x v="1"/>
    <x v="2"/>
    <x v="2"/>
    <x v="6"/>
    <x v="2"/>
  </r>
  <r>
    <s v="ORD010083"/>
    <d v="2025-06-22T00:00:00"/>
    <d v="1899-12-30T09:26:00"/>
    <s v="CUST01284"/>
    <s v="PROD0084"/>
    <x v="1"/>
    <x v="0"/>
    <x v="2"/>
    <n v="19460.669999999998"/>
    <x v="2"/>
    <n v="52543.81"/>
    <x v="1"/>
    <n v="58382.01"/>
    <x v="6"/>
    <x v="1"/>
    <x v="1"/>
    <x v="2"/>
    <x v="5"/>
    <x v="1"/>
  </r>
  <r>
    <s v="ORD010084"/>
    <d v="2024-12-22T00:00:00"/>
    <d v="1899-12-30T14:18:00"/>
    <s v="CUST00358"/>
    <s v="PROD0097"/>
    <x v="1"/>
    <x v="1"/>
    <x v="2"/>
    <n v="16189.5"/>
    <x v="2"/>
    <n v="43711.65"/>
    <x v="2"/>
    <n v="48568.5"/>
    <x v="2"/>
    <x v="1"/>
    <x v="2"/>
    <x v="2"/>
    <x v="3"/>
    <x v="0"/>
  </r>
  <r>
    <s v="ORD010085"/>
    <d v="2024-10-21T00:00:00"/>
    <d v="1899-12-30T15:33:00"/>
    <s v="CUST01880"/>
    <s v="PROD0114"/>
    <x v="12"/>
    <x v="0"/>
    <x v="2"/>
    <n v="43787.46"/>
    <x v="1"/>
    <n v="131362.38"/>
    <x v="2"/>
    <n v="131362.38"/>
    <x v="7"/>
    <x v="0"/>
    <x v="0"/>
    <x v="0"/>
    <x v="7"/>
    <x v="0"/>
  </r>
  <r>
    <s v="ORD010086"/>
    <d v="2024-11-18T00:00:00"/>
    <d v="1899-12-30T18:17:00"/>
    <s v="CUST01730"/>
    <s v="PROD0137"/>
    <x v="2"/>
    <x v="1"/>
    <x v="0"/>
    <n v="32106.32"/>
    <x v="4"/>
    <n v="102740.22"/>
    <x v="1"/>
    <n v="128425.28"/>
    <x v="3"/>
    <x v="0"/>
    <x v="0"/>
    <x v="0"/>
    <x v="14"/>
    <x v="2"/>
  </r>
  <r>
    <s v="ORD010087"/>
    <d v="2025-11-30T00:00:00"/>
    <d v="1899-12-30T18:20:00"/>
    <s v="CUST00441"/>
    <s v="PROD0194"/>
    <x v="10"/>
    <x v="1"/>
    <x v="0"/>
    <n v="39782.14"/>
    <x v="3"/>
    <n v="151172.13"/>
    <x v="2"/>
    <n v="159128.56"/>
    <x v="3"/>
    <x v="1"/>
    <x v="0"/>
    <x v="2"/>
    <x v="14"/>
    <x v="2"/>
  </r>
  <r>
    <s v="ORD010088"/>
    <d v="2024-07-21T00:00:00"/>
    <d v="1899-12-30T12:37:00"/>
    <s v="CUST01611"/>
    <s v="PROD0081"/>
    <x v="7"/>
    <x v="0"/>
    <x v="1"/>
    <n v="3054.12"/>
    <x v="4"/>
    <n v="12216.48"/>
    <x v="0"/>
    <n v="15270.6"/>
    <x v="10"/>
    <x v="1"/>
    <x v="2"/>
    <x v="2"/>
    <x v="8"/>
    <x v="0"/>
  </r>
  <r>
    <s v="ORD010089"/>
    <d v="2025-09-26T00:00:00"/>
    <d v="1899-12-30T13:56:00"/>
    <s v="CUST02072"/>
    <s v="PROD0136"/>
    <x v="7"/>
    <x v="0"/>
    <x v="2"/>
    <n v="2757.45"/>
    <x v="4"/>
    <n v="6617.88"/>
    <x v="2"/>
    <n v="8272.35"/>
    <x v="0"/>
    <x v="0"/>
    <x v="3"/>
    <x v="6"/>
    <x v="4"/>
    <x v="0"/>
  </r>
  <r>
    <s v="ORD010090"/>
    <d v="2024-08-20T00:00:00"/>
    <d v="1899-12-30T19:27:00"/>
    <s v="CUST01017"/>
    <s v="PROD0048"/>
    <x v="1"/>
    <x v="0"/>
    <x v="3"/>
    <n v="43779.23"/>
    <x v="1"/>
    <n v="43779.23"/>
    <x v="1"/>
    <n v="43779.23"/>
    <x v="1"/>
    <x v="0"/>
    <x v="2"/>
    <x v="4"/>
    <x v="10"/>
    <x v="2"/>
  </r>
  <r>
    <s v="ORD010091"/>
    <d v="2025-05-22T00:00:00"/>
    <d v="1899-12-30T11:39:00"/>
    <s v="CUST02117"/>
    <s v="PROD0202"/>
    <x v="6"/>
    <x v="0"/>
    <x v="1"/>
    <n v="12773.77"/>
    <x v="1"/>
    <n v="63868.85"/>
    <x v="1"/>
    <n v="63868.85"/>
    <x v="4"/>
    <x v="0"/>
    <x v="1"/>
    <x v="3"/>
    <x v="1"/>
    <x v="1"/>
  </r>
  <r>
    <s v="ORD010092"/>
    <d v="2024-03-03T00:00:00"/>
    <d v="1899-12-30T14:43:00"/>
    <s v="CUST01311"/>
    <s v="PROD0066"/>
    <x v="6"/>
    <x v="0"/>
    <x v="3"/>
    <n v="43971.33"/>
    <x v="1"/>
    <n v="43971.33"/>
    <x v="1"/>
    <n v="43971.33"/>
    <x v="8"/>
    <x v="1"/>
    <x v="2"/>
    <x v="2"/>
    <x v="3"/>
    <x v="0"/>
  </r>
  <r>
    <s v="ORD010093"/>
    <d v="2025-07-03T00:00:00"/>
    <d v="1899-12-30T16:06:00"/>
    <s v="CUST01046"/>
    <s v="PROD0151"/>
    <x v="13"/>
    <x v="1"/>
    <x v="4"/>
    <n v="41346.879999999997"/>
    <x v="1"/>
    <n v="82693.759999999995"/>
    <x v="2"/>
    <n v="82693.759999999995"/>
    <x v="10"/>
    <x v="0"/>
    <x v="1"/>
    <x v="3"/>
    <x v="0"/>
    <x v="0"/>
  </r>
  <r>
    <s v="ORD010094"/>
    <d v="2025-08-27T00:00:00"/>
    <d v="1899-12-30T15:17:00"/>
    <s v="CUST00021"/>
    <s v="PROD0094"/>
    <x v="12"/>
    <x v="1"/>
    <x v="3"/>
    <n v="16448.740000000002"/>
    <x v="4"/>
    <n v="13158.99"/>
    <x v="2"/>
    <n v="16448.740000000002"/>
    <x v="1"/>
    <x v="0"/>
    <x v="2"/>
    <x v="5"/>
    <x v="7"/>
    <x v="0"/>
  </r>
  <r>
    <s v="ORD010095"/>
    <d v="2025-10-01T00:00:00"/>
    <d v="1899-12-30T13:36:00"/>
    <s v="CUST00342"/>
    <s v="PROD0060"/>
    <x v="7"/>
    <x v="1"/>
    <x v="2"/>
    <n v="20559"/>
    <x v="4"/>
    <n v="49341.599999999999"/>
    <x v="1"/>
    <n v="61677"/>
    <x v="7"/>
    <x v="0"/>
    <x v="2"/>
    <x v="5"/>
    <x v="4"/>
    <x v="0"/>
  </r>
  <r>
    <s v="ORD010096"/>
    <d v="2025-04-27T00:00:00"/>
    <d v="1899-12-30T21:49:00"/>
    <s v="CUST00088"/>
    <s v="PROD0197"/>
    <x v="14"/>
    <x v="0"/>
    <x v="3"/>
    <n v="12069.81"/>
    <x v="2"/>
    <n v="10862.83"/>
    <x v="1"/>
    <n v="12069.81"/>
    <x v="11"/>
    <x v="1"/>
    <x v="2"/>
    <x v="2"/>
    <x v="13"/>
    <x v="2"/>
  </r>
  <r>
    <s v="ORD010097"/>
    <d v="2025-10-23T00:00:00"/>
    <d v="1899-12-30T14:50:00"/>
    <s v="CUST01579"/>
    <s v="PROD0154"/>
    <x v="12"/>
    <x v="1"/>
    <x v="3"/>
    <n v="11595.29"/>
    <x v="0"/>
    <n v="9856"/>
    <x v="2"/>
    <n v="11595.29"/>
    <x v="7"/>
    <x v="0"/>
    <x v="3"/>
    <x v="3"/>
    <x v="3"/>
    <x v="0"/>
  </r>
  <r>
    <s v="ORD010098"/>
    <d v="2025-02-13T00:00:00"/>
    <d v="1899-12-30T20:36:00"/>
    <s v="CUST00861"/>
    <s v="PROD0096"/>
    <x v="14"/>
    <x v="1"/>
    <x v="2"/>
    <n v="20597.66"/>
    <x v="0"/>
    <n v="52524.03"/>
    <x v="2"/>
    <n v="61792.98"/>
    <x v="5"/>
    <x v="0"/>
    <x v="1"/>
    <x v="3"/>
    <x v="6"/>
    <x v="2"/>
  </r>
  <r>
    <s v="ORD010099"/>
    <d v="2024-05-02T00:00:00"/>
    <d v="1899-12-30T08:53:00"/>
    <s v="CUST02325"/>
    <s v="PROD0173"/>
    <x v="5"/>
    <x v="1"/>
    <x v="2"/>
    <n v="16649.330000000002"/>
    <x v="0"/>
    <n v="42455.79"/>
    <x v="2"/>
    <n v="49947.99"/>
    <x v="4"/>
    <x v="0"/>
    <x v="2"/>
    <x v="3"/>
    <x v="9"/>
    <x v="1"/>
  </r>
  <r>
    <s v="ORD010100"/>
    <d v="2024-02-16T00:00:00"/>
    <d v="1899-12-30T14:59:00"/>
    <s v="CUST01969"/>
    <s v="PROD0064"/>
    <x v="14"/>
    <x v="1"/>
    <x v="1"/>
    <n v="28617.78"/>
    <x v="0"/>
    <n v="121625.56"/>
    <x v="1"/>
    <n v="143088.9"/>
    <x v="5"/>
    <x v="0"/>
    <x v="0"/>
    <x v="6"/>
    <x v="3"/>
    <x v="0"/>
  </r>
  <r>
    <s v="ORD010101"/>
    <d v="2025-08-15T00:00:00"/>
    <d v="1899-12-30T11:21:00"/>
    <s v="CUST00686"/>
    <s v="PROD0159"/>
    <x v="8"/>
    <x v="1"/>
    <x v="4"/>
    <n v="27718.93"/>
    <x v="4"/>
    <n v="44350.29"/>
    <x v="1"/>
    <n v="55437.86"/>
    <x v="1"/>
    <x v="0"/>
    <x v="2"/>
    <x v="6"/>
    <x v="1"/>
    <x v="1"/>
  </r>
  <r>
    <s v="ORD010102"/>
    <d v="2025-02-15T00:00:00"/>
    <d v="1899-12-30T21:24:00"/>
    <s v="CUST02128"/>
    <s v="PROD0092"/>
    <x v="11"/>
    <x v="0"/>
    <x v="3"/>
    <n v="4138.43"/>
    <x v="0"/>
    <n v="3517.67"/>
    <x v="2"/>
    <n v="4138.43"/>
    <x v="5"/>
    <x v="1"/>
    <x v="3"/>
    <x v="1"/>
    <x v="13"/>
    <x v="2"/>
  </r>
  <r>
    <s v="ORD010103"/>
    <d v="2024-08-02T00:00:00"/>
    <d v="1899-12-30T22:02:00"/>
    <s v="CUST02442"/>
    <s v="PROD0116"/>
    <x v="13"/>
    <x v="0"/>
    <x v="0"/>
    <n v="36515.39"/>
    <x v="4"/>
    <n v="116849.25"/>
    <x v="1"/>
    <n v="146061.56"/>
    <x v="1"/>
    <x v="0"/>
    <x v="0"/>
    <x v="6"/>
    <x v="2"/>
    <x v="2"/>
  </r>
  <r>
    <s v="ORD010104"/>
    <d v="2025-12-03T00:00:00"/>
    <d v="1899-12-30T11:50:00"/>
    <s v="CUST01508"/>
    <s v="PROD0120"/>
    <x v="1"/>
    <x v="1"/>
    <x v="3"/>
    <n v="9483.43"/>
    <x v="0"/>
    <n v="8060.92"/>
    <x v="2"/>
    <n v="9483.43"/>
    <x v="2"/>
    <x v="0"/>
    <x v="3"/>
    <x v="5"/>
    <x v="1"/>
    <x v="1"/>
  </r>
  <r>
    <s v="ORD010105"/>
    <d v="2025-02-25T00:00:00"/>
    <d v="1899-12-30T10:33:00"/>
    <s v="CUST02187"/>
    <s v="PROD0221"/>
    <x v="1"/>
    <x v="1"/>
    <x v="3"/>
    <n v="14209.03"/>
    <x v="3"/>
    <n v="13498.58"/>
    <x v="0"/>
    <n v="14209.03"/>
    <x v="5"/>
    <x v="0"/>
    <x v="2"/>
    <x v="4"/>
    <x v="11"/>
    <x v="1"/>
  </r>
  <r>
    <s v="ORD010106"/>
    <d v="2025-10-18T00:00:00"/>
    <d v="1899-12-30T18:55:00"/>
    <s v="CUST01975"/>
    <s v="PROD0095"/>
    <x v="8"/>
    <x v="0"/>
    <x v="1"/>
    <n v="29540.25"/>
    <x v="4"/>
    <n v="118161"/>
    <x v="1"/>
    <n v="147701.25"/>
    <x v="7"/>
    <x v="1"/>
    <x v="0"/>
    <x v="1"/>
    <x v="14"/>
    <x v="2"/>
  </r>
  <r>
    <s v="ORD010107"/>
    <d v="2025-05-25T00:00:00"/>
    <d v="1899-12-30T18:06:00"/>
    <s v="CUST02270"/>
    <s v="PROD0130"/>
    <x v="0"/>
    <x v="1"/>
    <x v="0"/>
    <n v="46762.33"/>
    <x v="4"/>
    <n v="149639.46"/>
    <x v="1"/>
    <n v="187049.32"/>
    <x v="4"/>
    <x v="1"/>
    <x v="0"/>
    <x v="2"/>
    <x v="14"/>
    <x v="2"/>
  </r>
  <r>
    <s v="ORD010108"/>
    <d v="2025-06-26T00:00:00"/>
    <d v="1899-12-30T08:28:00"/>
    <s v="CUST02167"/>
    <s v="PROD0155"/>
    <x v="3"/>
    <x v="0"/>
    <x v="2"/>
    <n v="1567.12"/>
    <x v="0"/>
    <n v="3996.16"/>
    <x v="2"/>
    <n v="4701.3599999999997"/>
    <x v="6"/>
    <x v="0"/>
    <x v="3"/>
    <x v="3"/>
    <x v="9"/>
    <x v="1"/>
  </r>
  <r>
    <s v="ORD010109"/>
    <d v="2025-06-03T00:00:00"/>
    <d v="1899-12-30T21:49:00"/>
    <s v="CUST01135"/>
    <s v="PROD0001"/>
    <x v="6"/>
    <x v="1"/>
    <x v="0"/>
    <n v="35154.870000000003"/>
    <x v="0"/>
    <n v="119526.56"/>
    <x v="0"/>
    <n v="140619.48000000001"/>
    <x v="6"/>
    <x v="0"/>
    <x v="0"/>
    <x v="4"/>
    <x v="13"/>
    <x v="2"/>
  </r>
  <r>
    <s v="ORD010110"/>
    <d v="2025-10-13T00:00:00"/>
    <d v="1899-12-30T11:40:00"/>
    <s v="CUST02052"/>
    <s v="PROD0006"/>
    <x v="9"/>
    <x v="0"/>
    <x v="4"/>
    <n v="6848.25"/>
    <x v="0"/>
    <n v="11642.02"/>
    <x v="1"/>
    <n v="13696.5"/>
    <x v="7"/>
    <x v="0"/>
    <x v="2"/>
    <x v="0"/>
    <x v="1"/>
    <x v="1"/>
  </r>
  <r>
    <s v="ORD010111"/>
    <d v="2024-11-05T00:00:00"/>
    <d v="1899-12-30T16:17:00"/>
    <s v="CUST01112"/>
    <s v="PROD0205"/>
    <x v="12"/>
    <x v="0"/>
    <x v="0"/>
    <n v="32841.410000000003"/>
    <x v="4"/>
    <n v="105092.51"/>
    <x v="2"/>
    <n v="131365.64000000001"/>
    <x v="3"/>
    <x v="0"/>
    <x v="0"/>
    <x v="4"/>
    <x v="0"/>
    <x v="0"/>
  </r>
  <r>
    <s v="ORD010112"/>
    <d v="2024-05-02T00:00:00"/>
    <d v="1899-12-30T21:03:00"/>
    <s v="CUST02121"/>
    <s v="PROD0192"/>
    <x v="9"/>
    <x v="0"/>
    <x v="4"/>
    <n v="25611.79"/>
    <x v="0"/>
    <n v="43540.04"/>
    <x v="2"/>
    <n v="51223.58"/>
    <x v="4"/>
    <x v="0"/>
    <x v="2"/>
    <x v="3"/>
    <x v="13"/>
    <x v="2"/>
  </r>
  <r>
    <s v="ORD010113"/>
    <d v="2025-06-13T00:00:00"/>
    <d v="1899-12-30T20:12:00"/>
    <s v="CUST00032"/>
    <s v="PROD0123"/>
    <x v="9"/>
    <x v="1"/>
    <x v="2"/>
    <n v="42644.71"/>
    <x v="1"/>
    <n v="127934.13"/>
    <x v="2"/>
    <n v="127934.13"/>
    <x v="6"/>
    <x v="0"/>
    <x v="0"/>
    <x v="6"/>
    <x v="6"/>
    <x v="2"/>
  </r>
  <r>
    <s v="ORD010114"/>
    <d v="2025-05-03T00:00:00"/>
    <d v="1899-12-30T11:05:00"/>
    <s v="CUST01429"/>
    <s v="PROD0151"/>
    <x v="1"/>
    <x v="1"/>
    <x v="0"/>
    <n v="41346.879999999997"/>
    <x v="3"/>
    <n v="157118.14000000001"/>
    <x v="1"/>
    <n v="165387.51999999999"/>
    <x v="4"/>
    <x v="1"/>
    <x v="0"/>
    <x v="1"/>
    <x v="1"/>
    <x v="1"/>
  </r>
  <r>
    <s v="ORD010115"/>
    <d v="2025-12-14T00:00:00"/>
    <d v="1899-12-30T15:11:00"/>
    <s v="CUST02424"/>
    <s v="PROD0227"/>
    <x v="5"/>
    <x v="0"/>
    <x v="4"/>
    <n v="37159.629999999997"/>
    <x v="0"/>
    <n v="63171.37"/>
    <x v="1"/>
    <n v="74319.259999999995"/>
    <x v="2"/>
    <x v="1"/>
    <x v="1"/>
    <x v="2"/>
    <x v="7"/>
    <x v="0"/>
  </r>
  <r>
    <s v="ORD010116"/>
    <d v="2024-09-25T00:00:00"/>
    <d v="1899-12-30T13:39:00"/>
    <s v="CUST01003"/>
    <s v="PROD0094"/>
    <x v="1"/>
    <x v="0"/>
    <x v="4"/>
    <n v="16448.740000000002"/>
    <x v="4"/>
    <n v="26317.98"/>
    <x v="2"/>
    <n v="32897.480000000003"/>
    <x v="0"/>
    <x v="0"/>
    <x v="2"/>
    <x v="5"/>
    <x v="4"/>
    <x v="0"/>
  </r>
  <r>
    <s v="ORD010117"/>
    <d v="2024-10-31T00:00:00"/>
    <d v="1899-12-30T14:20:00"/>
    <s v="CUST01680"/>
    <s v="PROD0022"/>
    <x v="12"/>
    <x v="1"/>
    <x v="2"/>
    <n v="43001.98"/>
    <x v="2"/>
    <n v="116105.35"/>
    <x v="2"/>
    <n v="129005.94"/>
    <x v="7"/>
    <x v="0"/>
    <x v="0"/>
    <x v="3"/>
    <x v="3"/>
    <x v="0"/>
  </r>
  <r>
    <s v="ORD010118"/>
    <d v="2024-08-19T00:00:00"/>
    <d v="1899-12-30T09:19:00"/>
    <s v="CUST01178"/>
    <s v="PROD0044"/>
    <x v="14"/>
    <x v="0"/>
    <x v="0"/>
    <n v="41614.01"/>
    <x v="0"/>
    <n v="141487.63"/>
    <x v="2"/>
    <n v="166456.04"/>
    <x v="1"/>
    <x v="0"/>
    <x v="0"/>
    <x v="0"/>
    <x v="5"/>
    <x v="1"/>
  </r>
  <r>
    <s v="ORD010119"/>
    <d v="2024-11-24T00:00:00"/>
    <d v="1899-12-30T22:26:00"/>
    <s v="CUST02219"/>
    <s v="PROD0051"/>
    <x v="10"/>
    <x v="1"/>
    <x v="1"/>
    <n v="35456.589999999997"/>
    <x v="2"/>
    <n v="159554.66"/>
    <x v="2"/>
    <n v="177282.95"/>
    <x v="3"/>
    <x v="1"/>
    <x v="0"/>
    <x v="2"/>
    <x v="2"/>
    <x v="2"/>
  </r>
  <r>
    <s v="ORD010120"/>
    <d v="2024-11-02T00:00:00"/>
    <d v="1899-12-30T16:25:00"/>
    <s v="CUST00672"/>
    <s v="PROD0046"/>
    <x v="6"/>
    <x v="0"/>
    <x v="1"/>
    <n v="7866.18"/>
    <x v="2"/>
    <n v="35397.81"/>
    <x v="2"/>
    <n v="39330.9"/>
    <x v="3"/>
    <x v="1"/>
    <x v="2"/>
    <x v="1"/>
    <x v="0"/>
    <x v="0"/>
  </r>
  <r>
    <s v="ORD010121"/>
    <d v="2024-09-26T00:00:00"/>
    <d v="1899-12-30T21:44:00"/>
    <s v="CUST01626"/>
    <s v="PROD0092"/>
    <x v="0"/>
    <x v="0"/>
    <x v="1"/>
    <n v="4138.43"/>
    <x v="3"/>
    <n v="19657.54"/>
    <x v="2"/>
    <n v="20692.150000000001"/>
    <x v="0"/>
    <x v="0"/>
    <x v="2"/>
    <x v="3"/>
    <x v="13"/>
    <x v="2"/>
  </r>
  <r>
    <s v="ORD010122"/>
    <d v="2025-10-27T00:00:00"/>
    <d v="1899-12-30T18:59:00"/>
    <s v="CUST01086"/>
    <s v="PROD0218"/>
    <x v="11"/>
    <x v="0"/>
    <x v="2"/>
    <n v="11222.28"/>
    <x v="1"/>
    <n v="33666.839999999997"/>
    <x v="2"/>
    <n v="33666.839999999997"/>
    <x v="7"/>
    <x v="0"/>
    <x v="2"/>
    <x v="0"/>
    <x v="14"/>
    <x v="2"/>
  </r>
  <r>
    <s v="ORD010123"/>
    <d v="2025-07-24T00:00:00"/>
    <d v="1899-12-30T09:22:00"/>
    <s v="CUST01573"/>
    <s v="PROD0107"/>
    <x v="3"/>
    <x v="1"/>
    <x v="4"/>
    <n v="2322.88"/>
    <x v="1"/>
    <n v="4645.76"/>
    <x v="0"/>
    <n v="4645.76"/>
    <x v="10"/>
    <x v="0"/>
    <x v="3"/>
    <x v="3"/>
    <x v="5"/>
    <x v="1"/>
  </r>
  <r>
    <s v="ORD010124"/>
    <d v="2025-03-26T00:00:00"/>
    <d v="1899-12-30T09:09:00"/>
    <s v="CUST00558"/>
    <s v="PROD0237"/>
    <x v="0"/>
    <x v="1"/>
    <x v="1"/>
    <n v="44306.559999999998"/>
    <x v="4"/>
    <n v="177226.23999999999"/>
    <x v="1"/>
    <n v="221532.79999999999"/>
    <x v="8"/>
    <x v="0"/>
    <x v="0"/>
    <x v="5"/>
    <x v="5"/>
    <x v="1"/>
  </r>
  <r>
    <s v="ORD010125"/>
    <d v="2024-01-26T00:00:00"/>
    <d v="1899-12-30T15:19:00"/>
    <s v="CUST02252"/>
    <s v="PROD0140"/>
    <x v="6"/>
    <x v="1"/>
    <x v="3"/>
    <n v="48712.12"/>
    <x v="4"/>
    <n v="38969.699999999997"/>
    <x v="2"/>
    <n v="48712.12"/>
    <x v="9"/>
    <x v="0"/>
    <x v="2"/>
    <x v="6"/>
    <x v="7"/>
    <x v="0"/>
  </r>
  <r>
    <s v="ORD010126"/>
    <d v="2024-09-20T00:00:00"/>
    <d v="1899-12-30T17:49:00"/>
    <s v="CUST01668"/>
    <s v="PROD0227"/>
    <x v="10"/>
    <x v="0"/>
    <x v="4"/>
    <n v="37159.629999999997"/>
    <x v="1"/>
    <n v="74319.259999999995"/>
    <x v="0"/>
    <n v="74319.259999999995"/>
    <x v="0"/>
    <x v="0"/>
    <x v="1"/>
    <x v="6"/>
    <x v="12"/>
    <x v="2"/>
  </r>
  <r>
    <s v="ORD010127"/>
    <d v="2025-02-15T00:00:00"/>
    <d v="1899-12-30T21:49:00"/>
    <s v="CUST00316"/>
    <s v="PROD0166"/>
    <x v="0"/>
    <x v="0"/>
    <x v="0"/>
    <n v="5970.15"/>
    <x v="3"/>
    <n v="22686.57"/>
    <x v="0"/>
    <n v="23880.6"/>
    <x v="5"/>
    <x v="1"/>
    <x v="2"/>
    <x v="1"/>
    <x v="13"/>
    <x v="2"/>
  </r>
  <r>
    <s v="ORD010128"/>
    <d v="2024-08-03T00:00:00"/>
    <d v="1899-12-30T09:01:00"/>
    <s v="CUST01119"/>
    <s v="PROD0152"/>
    <x v="4"/>
    <x v="0"/>
    <x v="3"/>
    <n v="31804.67"/>
    <x v="4"/>
    <n v="25443.74"/>
    <x v="0"/>
    <n v="31804.67"/>
    <x v="1"/>
    <x v="1"/>
    <x v="2"/>
    <x v="1"/>
    <x v="5"/>
    <x v="1"/>
  </r>
  <r>
    <s v="ORD010129"/>
    <d v="2025-10-18T00:00:00"/>
    <d v="1899-12-30T21:48:00"/>
    <s v="CUST00285"/>
    <s v="PROD0210"/>
    <x v="0"/>
    <x v="0"/>
    <x v="1"/>
    <n v="44751.34"/>
    <x v="1"/>
    <n v="223756.7"/>
    <x v="2"/>
    <n v="223756.7"/>
    <x v="7"/>
    <x v="1"/>
    <x v="0"/>
    <x v="1"/>
    <x v="13"/>
    <x v="2"/>
  </r>
  <r>
    <s v="ORD010130"/>
    <d v="2025-09-01T00:00:00"/>
    <d v="1899-12-30T12:02:00"/>
    <s v="CUST00583"/>
    <s v="PROD0007"/>
    <x v="9"/>
    <x v="0"/>
    <x v="4"/>
    <n v="14770.38"/>
    <x v="2"/>
    <n v="26586.68"/>
    <x v="0"/>
    <n v="29540.76"/>
    <x v="0"/>
    <x v="0"/>
    <x v="2"/>
    <x v="0"/>
    <x v="8"/>
    <x v="0"/>
  </r>
  <r>
    <s v="ORD010131"/>
    <d v="2025-06-02T00:00:00"/>
    <d v="1899-12-30T08:01:00"/>
    <s v="CUST01023"/>
    <s v="PROD0067"/>
    <x v="12"/>
    <x v="0"/>
    <x v="0"/>
    <n v="16678.650000000001"/>
    <x v="4"/>
    <n v="53371.68"/>
    <x v="2"/>
    <n v="66714.600000000006"/>
    <x v="6"/>
    <x v="0"/>
    <x v="1"/>
    <x v="0"/>
    <x v="9"/>
    <x v="1"/>
  </r>
  <r>
    <s v="ORD010132"/>
    <d v="2025-05-18T00:00:00"/>
    <d v="1899-12-30T17:58:00"/>
    <s v="CUST00301"/>
    <s v="PROD0228"/>
    <x v="2"/>
    <x v="1"/>
    <x v="2"/>
    <n v="34080.69"/>
    <x v="3"/>
    <n v="97129.97"/>
    <x v="2"/>
    <n v="102242.07"/>
    <x v="4"/>
    <x v="1"/>
    <x v="1"/>
    <x v="2"/>
    <x v="12"/>
    <x v="2"/>
  </r>
  <r>
    <s v="ORD010133"/>
    <d v="2024-08-03T00:00:00"/>
    <d v="1899-12-30T11:05:00"/>
    <s v="CUST01252"/>
    <s v="PROD0111"/>
    <x v="13"/>
    <x v="0"/>
    <x v="0"/>
    <n v="39850.92"/>
    <x v="2"/>
    <n v="143463.31"/>
    <x v="2"/>
    <n v="159403.68"/>
    <x v="1"/>
    <x v="1"/>
    <x v="0"/>
    <x v="1"/>
    <x v="1"/>
    <x v="1"/>
  </r>
  <r>
    <s v="ORD010134"/>
    <d v="2025-09-05T00:00:00"/>
    <d v="1899-12-30T20:39:00"/>
    <s v="CUST02199"/>
    <s v="PROD0006"/>
    <x v="10"/>
    <x v="0"/>
    <x v="2"/>
    <n v="6848.25"/>
    <x v="4"/>
    <n v="16435.8"/>
    <x v="2"/>
    <n v="20544.75"/>
    <x v="0"/>
    <x v="0"/>
    <x v="2"/>
    <x v="6"/>
    <x v="6"/>
    <x v="2"/>
  </r>
  <r>
    <s v="ORD010135"/>
    <d v="2025-03-08T00:00:00"/>
    <d v="1899-12-30T20:10:00"/>
    <s v="CUST00449"/>
    <s v="PROD0143"/>
    <x v="6"/>
    <x v="0"/>
    <x v="1"/>
    <n v="11937.25"/>
    <x v="2"/>
    <n v="53717.62"/>
    <x v="0"/>
    <n v="59686.25"/>
    <x v="8"/>
    <x v="1"/>
    <x v="1"/>
    <x v="1"/>
    <x v="6"/>
    <x v="2"/>
  </r>
  <r>
    <s v="ORD010136"/>
    <d v="2025-02-08T00:00:00"/>
    <d v="1899-12-30T08:51:00"/>
    <s v="CUST00589"/>
    <s v="PROD0184"/>
    <x v="9"/>
    <x v="0"/>
    <x v="2"/>
    <n v="41156.239999999998"/>
    <x v="2"/>
    <n v="111121.85"/>
    <x v="0"/>
    <n v="123468.72"/>
    <x v="5"/>
    <x v="1"/>
    <x v="0"/>
    <x v="1"/>
    <x v="9"/>
    <x v="1"/>
  </r>
  <r>
    <s v="ORD010137"/>
    <d v="2025-02-12T00:00:00"/>
    <d v="1899-12-30T21:44:00"/>
    <s v="CUST01724"/>
    <s v="PROD0195"/>
    <x v="12"/>
    <x v="1"/>
    <x v="4"/>
    <n v="8130.91"/>
    <x v="4"/>
    <n v="13009.46"/>
    <x v="1"/>
    <n v="16261.82"/>
    <x v="5"/>
    <x v="0"/>
    <x v="2"/>
    <x v="5"/>
    <x v="13"/>
    <x v="2"/>
  </r>
  <r>
    <s v="ORD010138"/>
    <d v="2024-03-24T00:00:00"/>
    <d v="1899-12-30T13:01:00"/>
    <s v="CUST00243"/>
    <s v="PROD0224"/>
    <x v="4"/>
    <x v="1"/>
    <x v="0"/>
    <n v="27851.81"/>
    <x v="0"/>
    <n v="94696.15"/>
    <x v="0"/>
    <n v="111407.24"/>
    <x v="8"/>
    <x v="1"/>
    <x v="1"/>
    <x v="2"/>
    <x v="4"/>
    <x v="0"/>
  </r>
  <r>
    <s v="ORD010139"/>
    <d v="2024-11-09T00:00:00"/>
    <d v="1899-12-30T21:53:00"/>
    <s v="CUST01470"/>
    <s v="PROD0141"/>
    <x v="9"/>
    <x v="1"/>
    <x v="2"/>
    <n v="22996.76"/>
    <x v="4"/>
    <n v="55192.22"/>
    <x v="2"/>
    <n v="68990.28"/>
    <x v="3"/>
    <x v="1"/>
    <x v="1"/>
    <x v="1"/>
    <x v="13"/>
    <x v="2"/>
  </r>
  <r>
    <s v="ORD010140"/>
    <d v="2025-12-06T00:00:00"/>
    <d v="1899-12-30T20:43:00"/>
    <s v="CUST02198"/>
    <s v="PROD0107"/>
    <x v="1"/>
    <x v="0"/>
    <x v="1"/>
    <n v="2322.88"/>
    <x v="4"/>
    <n v="9291.52"/>
    <x v="1"/>
    <n v="11614.4"/>
    <x v="2"/>
    <x v="1"/>
    <x v="3"/>
    <x v="1"/>
    <x v="6"/>
    <x v="2"/>
  </r>
  <r>
    <s v="ORD010141"/>
    <d v="2025-11-18T00:00:00"/>
    <d v="1899-12-30T15:38:00"/>
    <s v="CUST00363"/>
    <s v="PROD0184"/>
    <x v="4"/>
    <x v="0"/>
    <x v="3"/>
    <n v="41156.239999999998"/>
    <x v="0"/>
    <n v="34982.800000000003"/>
    <x v="0"/>
    <n v="41156.239999999998"/>
    <x v="3"/>
    <x v="0"/>
    <x v="2"/>
    <x v="4"/>
    <x v="7"/>
    <x v="0"/>
  </r>
  <r>
    <s v="ORD010142"/>
    <d v="2024-04-29T00:00:00"/>
    <d v="1899-12-30T13:27:00"/>
    <s v="CUST01549"/>
    <s v="PROD0206"/>
    <x v="9"/>
    <x v="0"/>
    <x v="4"/>
    <n v="10137.35"/>
    <x v="2"/>
    <n v="18247.23"/>
    <x v="0"/>
    <n v="20274.7"/>
    <x v="11"/>
    <x v="0"/>
    <x v="2"/>
    <x v="0"/>
    <x v="4"/>
    <x v="0"/>
  </r>
  <r>
    <s v="ORD010143"/>
    <d v="2025-10-17T00:00:00"/>
    <d v="1899-12-30T16:05:00"/>
    <s v="CUST01367"/>
    <s v="PROD0115"/>
    <x v="8"/>
    <x v="0"/>
    <x v="0"/>
    <n v="11040.68"/>
    <x v="1"/>
    <n v="44162.720000000001"/>
    <x v="1"/>
    <n v="44162.720000000001"/>
    <x v="7"/>
    <x v="0"/>
    <x v="2"/>
    <x v="6"/>
    <x v="0"/>
    <x v="0"/>
  </r>
  <r>
    <s v="ORD010144"/>
    <d v="2025-09-27T00:00:00"/>
    <d v="1899-12-30T19:37:00"/>
    <s v="CUST00311"/>
    <s v="PROD0040"/>
    <x v="12"/>
    <x v="1"/>
    <x v="1"/>
    <n v="2258.0700000000002"/>
    <x v="1"/>
    <n v="11290.35"/>
    <x v="2"/>
    <n v="11290.35"/>
    <x v="0"/>
    <x v="1"/>
    <x v="2"/>
    <x v="1"/>
    <x v="10"/>
    <x v="2"/>
  </r>
  <r>
    <s v="ORD010145"/>
    <d v="2024-12-18T00:00:00"/>
    <d v="1899-12-30T08:39:00"/>
    <s v="CUST00345"/>
    <s v="PROD0160"/>
    <x v="0"/>
    <x v="0"/>
    <x v="3"/>
    <n v="9116.44"/>
    <x v="3"/>
    <n v="8660.6200000000008"/>
    <x v="0"/>
    <n v="9116.44"/>
    <x v="2"/>
    <x v="0"/>
    <x v="3"/>
    <x v="5"/>
    <x v="9"/>
    <x v="1"/>
  </r>
  <r>
    <s v="ORD010146"/>
    <d v="2025-10-11T00:00:00"/>
    <d v="1899-12-30T18:04:00"/>
    <s v="CUST02063"/>
    <s v="PROD0116"/>
    <x v="10"/>
    <x v="1"/>
    <x v="3"/>
    <n v="36515.39"/>
    <x v="4"/>
    <n v="29212.31"/>
    <x v="1"/>
    <n v="36515.39"/>
    <x v="7"/>
    <x v="1"/>
    <x v="2"/>
    <x v="1"/>
    <x v="14"/>
    <x v="2"/>
  </r>
  <r>
    <s v="ORD010147"/>
    <d v="2025-05-29T00:00:00"/>
    <d v="1899-12-30T08:30:00"/>
    <s v="CUST00157"/>
    <s v="PROD0152"/>
    <x v="2"/>
    <x v="0"/>
    <x v="2"/>
    <n v="31804.67"/>
    <x v="1"/>
    <n v="95414.01"/>
    <x v="1"/>
    <n v="95414.01"/>
    <x v="4"/>
    <x v="0"/>
    <x v="1"/>
    <x v="3"/>
    <x v="9"/>
    <x v="1"/>
  </r>
  <r>
    <s v="ORD010148"/>
    <d v="2025-01-05T00:00:00"/>
    <d v="1899-12-30T14:15:00"/>
    <s v="CUST01150"/>
    <s v="PROD0197"/>
    <x v="0"/>
    <x v="1"/>
    <x v="1"/>
    <n v="12069.81"/>
    <x v="0"/>
    <n v="51296.69"/>
    <x v="0"/>
    <n v="60349.05"/>
    <x v="9"/>
    <x v="1"/>
    <x v="1"/>
    <x v="2"/>
    <x v="3"/>
    <x v="0"/>
  </r>
  <r>
    <s v="ORD010149"/>
    <d v="2024-12-05T00:00:00"/>
    <d v="1899-12-30T18:25:00"/>
    <s v="CUST00838"/>
    <s v="PROD0121"/>
    <x v="11"/>
    <x v="1"/>
    <x v="0"/>
    <n v="33636.410000000003"/>
    <x v="3"/>
    <n v="127818.36"/>
    <x v="0"/>
    <n v="134545.64000000001"/>
    <x v="2"/>
    <x v="0"/>
    <x v="0"/>
    <x v="3"/>
    <x v="14"/>
    <x v="2"/>
  </r>
  <r>
    <s v="ORD010150"/>
    <d v="2025-10-10T00:00:00"/>
    <d v="1899-12-30T11:39:00"/>
    <s v="CUST02466"/>
    <s v="PROD0149"/>
    <x v="0"/>
    <x v="1"/>
    <x v="3"/>
    <n v="24014.23"/>
    <x v="0"/>
    <n v="20412.099999999999"/>
    <x v="0"/>
    <n v="24014.23"/>
    <x v="7"/>
    <x v="0"/>
    <x v="2"/>
    <x v="6"/>
    <x v="1"/>
    <x v="1"/>
  </r>
  <r>
    <s v="ORD010151"/>
    <d v="2025-02-27T00:00:00"/>
    <d v="1899-12-30T10:17:00"/>
    <s v="CUST00439"/>
    <s v="PROD0027"/>
    <x v="10"/>
    <x v="0"/>
    <x v="3"/>
    <n v="9793.2999999999993"/>
    <x v="2"/>
    <n v="8813.9699999999993"/>
    <x v="2"/>
    <n v="9793.2999999999993"/>
    <x v="5"/>
    <x v="0"/>
    <x v="3"/>
    <x v="3"/>
    <x v="11"/>
    <x v="1"/>
  </r>
  <r>
    <s v="ORD010152"/>
    <d v="2024-04-14T00:00:00"/>
    <d v="1899-12-30T22:22:00"/>
    <s v="CUST01733"/>
    <s v="PROD0179"/>
    <x v="1"/>
    <x v="1"/>
    <x v="2"/>
    <n v="46203.24"/>
    <x v="0"/>
    <n v="117818.26"/>
    <x v="2"/>
    <n v="138609.72"/>
    <x v="11"/>
    <x v="1"/>
    <x v="0"/>
    <x v="2"/>
    <x v="2"/>
    <x v="2"/>
  </r>
  <r>
    <s v="ORD010153"/>
    <d v="2024-12-24T00:00:00"/>
    <d v="1899-12-30T19:01:00"/>
    <s v="CUST00028"/>
    <s v="PROD0059"/>
    <x v="13"/>
    <x v="0"/>
    <x v="1"/>
    <n v="40029.620000000003"/>
    <x v="1"/>
    <n v="200148.1"/>
    <x v="2"/>
    <n v="200148.1"/>
    <x v="2"/>
    <x v="0"/>
    <x v="0"/>
    <x v="4"/>
    <x v="10"/>
    <x v="2"/>
  </r>
  <r>
    <s v="ORD010154"/>
    <d v="2025-12-02T00:00:00"/>
    <d v="1899-12-30T18:45:00"/>
    <s v="CUST00983"/>
    <s v="PROD0246"/>
    <x v="9"/>
    <x v="0"/>
    <x v="4"/>
    <n v="7304.91"/>
    <x v="0"/>
    <n v="12418.35"/>
    <x v="1"/>
    <n v="14609.82"/>
    <x v="2"/>
    <x v="0"/>
    <x v="2"/>
    <x v="4"/>
    <x v="14"/>
    <x v="2"/>
  </r>
  <r>
    <s v="ORD010155"/>
    <d v="2024-10-09T00:00:00"/>
    <d v="1899-12-30T09:50:00"/>
    <s v="CUST00850"/>
    <s v="PROD0107"/>
    <x v="3"/>
    <x v="1"/>
    <x v="3"/>
    <n v="2322.88"/>
    <x v="1"/>
    <n v="2322.88"/>
    <x v="1"/>
    <n v="2322.88"/>
    <x v="7"/>
    <x v="0"/>
    <x v="3"/>
    <x v="5"/>
    <x v="5"/>
    <x v="1"/>
  </r>
  <r>
    <s v="ORD010156"/>
    <d v="2024-09-28T00:00:00"/>
    <d v="1899-12-30T17:30:00"/>
    <s v="CUST01410"/>
    <s v="PROD0179"/>
    <x v="10"/>
    <x v="1"/>
    <x v="2"/>
    <n v="46203.24"/>
    <x v="4"/>
    <n v="110887.78"/>
    <x v="2"/>
    <n v="138609.72"/>
    <x v="0"/>
    <x v="1"/>
    <x v="0"/>
    <x v="1"/>
    <x v="12"/>
    <x v="2"/>
  </r>
  <r>
    <s v="ORD010157"/>
    <d v="2025-09-09T00:00:00"/>
    <d v="1899-12-30T15:08:00"/>
    <s v="CUST00079"/>
    <s v="PROD0065"/>
    <x v="14"/>
    <x v="1"/>
    <x v="3"/>
    <n v="27194.84"/>
    <x v="4"/>
    <n v="21755.87"/>
    <x v="1"/>
    <n v="27194.84"/>
    <x v="0"/>
    <x v="0"/>
    <x v="2"/>
    <x v="4"/>
    <x v="7"/>
    <x v="0"/>
  </r>
  <r>
    <s v="ORD010158"/>
    <d v="2025-12-09T00:00:00"/>
    <d v="1899-12-30T14:47:00"/>
    <s v="CUST01083"/>
    <s v="PROD0074"/>
    <x v="9"/>
    <x v="0"/>
    <x v="1"/>
    <n v="11585.98"/>
    <x v="0"/>
    <n v="49240.41"/>
    <x v="0"/>
    <n v="57929.9"/>
    <x v="2"/>
    <x v="0"/>
    <x v="2"/>
    <x v="4"/>
    <x v="3"/>
    <x v="0"/>
  </r>
  <r>
    <s v="ORD010159"/>
    <d v="2025-12-30T00:00:00"/>
    <d v="1899-12-30T13:09:00"/>
    <s v="CUST01626"/>
    <s v="PROD0110"/>
    <x v="1"/>
    <x v="1"/>
    <x v="4"/>
    <n v="28843.59"/>
    <x v="1"/>
    <n v="57687.18"/>
    <x v="0"/>
    <n v="57687.18"/>
    <x v="2"/>
    <x v="0"/>
    <x v="1"/>
    <x v="4"/>
    <x v="4"/>
    <x v="0"/>
  </r>
  <r>
    <s v="ORD010160"/>
    <d v="2024-02-10T00:00:00"/>
    <d v="1899-12-30T17:29:00"/>
    <s v="CUST00859"/>
    <s v="PROD0223"/>
    <x v="4"/>
    <x v="1"/>
    <x v="0"/>
    <n v="5177.62"/>
    <x v="1"/>
    <n v="20710.48"/>
    <x v="2"/>
    <n v="20710.48"/>
    <x v="5"/>
    <x v="1"/>
    <x v="2"/>
    <x v="1"/>
    <x v="12"/>
    <x v="2"/>
  </r>
  <r>
    <s v="ORD010161"/>
    <d v="2024-05-03T00:00:00"/>
    <d v="1899-12-30T17:04:00"/>
    <s v="CUST00407"/>
    <s v="PROD0047"/>
    <x v="14"/>
    <x v="1"/>
    <x v="1"/>
    <n v="34891.519999999997"/>
    <x v="1"/>
    <n v="174457.60000000001"/>
    <x v="2"/>
    <n v="174457.60000000001"/>
    <x v="4"/>
    <x v="0"/>
    <x v="0"/>
    <x v="6"/>
    <x v="12"/>
    <x v="2"/>
  </r>
  <r>
    <s v="ORD010162"/>
    <d v="2025-11-10T00:00:00"/>
    <d v="1899-12-30T09:19:00"/>
    <s v="CUST02179"/>
    <s v="PROD0222"/>
    <x v="8"/>
    <x v="0"/>
    <x v="2"/>
    <n v="44745.71"/>
    <x v="4"/>
    <n v="107389.7"/>
    <x v="0"/>
    <n v="134237.13"/>
    <x v="3"/>
    <x v="0"/>
    <x v="0"/>
    <x v="0"/>
    <x v="5"/>
    <x v="1"/>
  </r>
  <r>
    <s v="ORD010163"/>
    <d v="2025-05-25T00:00:00"/>
    <d v="1899-12-30T15:59:00"/>
    <s v="CUST00166"/>
    <s v="PROD0053"/>
    <x v="13"/>
    <x v="1"/>
    <x v="2"/>
    <n v="40331.67"/>
    <x v="2"/>
    <n v="108895.51"/>
    <x v="1"/>
    <n v="120995.01"/>
    <x v="4"/>
    <x v="1"/>
    <x v="0"/>
    <x v="2"/>
    <x v="7"/>
    <x v="0"/>
  </r>
  <r>
    <s v="ORD010164"/>
    <d v="2024-02-25T00:00:00"/>
    <d v="1899-12-30T12:20:00"/>
    <s v="CUST01285"/>
    <s v="PROD0200"/>
    <x v="8"/>
    <x v="0"/>
    <x v="3"/>
    <n v="12014.09"/>
    <x v="0"/>
    <n v="10211.98"/>
    <x v="0"/>
    <n v="12014.09"/>
    <x v="5"/>
    <x v="1"/>
    <x v="2"/>
    <x v="2"/>
    <x v="8"/>
    <x v="0"/>
  </r>
  <r>
    <s v="ORD010165"/>
    <d v="2025-10-02T00:00:00"/>
    <d v="1899-12-30T17:39:00"/>
    <s v="CUST01546"/>
    <s v="PROD0154"/>
    <x v="14"/>
    <x v="1"/>
    <x v="4"/>
    <n v="11595.29"/>
    <x v="2"/>
    <n v="20871.52"/>
    <x v="1"/>
    <n v="23190.58"/>
    <x v="7"/>
    <x v="0"/>
    <x v="2"/>
    <x v="3"/>
    <x v="12"/>
    <x v="2"/>
  </r>
  <r>
    <s v="ORD010166"/>
    <d v="2025-04-04T00:00:00"/>
    <d v="1899-12-30T14:02:00"/>
    <s v="CUST02142"/>
    <s v="PROD0025"/>
    <x v="6"/>
    <x v="0"/>
    <x v="0"/>
    <n v="34989.79"/>
    <x v="0"/>
    <n v="118965.29"/>
    <x v="0"/>
    <n v="139959.16"/>
    <x v="11"/>
    <x v="0"/>
    <x v="0"/>
    <x v="6"/>
    <x v="3"/>
    <x v="0"/>
  </r>
  <r>
    <s v="ORD010167"/>
    <d v="2024-06-16T00:00:00"/>
    <d v="1899-12-30T09:40:00"/>
    <s v="CUST00317"/>
    <s v="PROD0033"/>
    <x v="2"/>
    <x v="0"/>
    <x v="1"/>
    <n v="41901.35"/>
    <x v="2"/>
    <n v="188556.08"/>
    <x v="0"/>
    <n v="209506.75"/>
    <x v="6"/>
    <x v="1"/>
    <x v="0"/>
    <x v="2"/>
    <x v="5"/>
    <x v="1"/>
  </r>
  <r>
    <s v="ORD010168"/>
    <d v="2024-08-08T00:00:00"/>
    <d v="1899-12-30T16:21:00"/>
    <s v="CUST00818"/>
    <s v="PROD0095"/>
    <x v="9"/>
    <x v="1"/>
    <x v="3"/>
    <n v="29540.25"/>
    <x v="2"/>
    <n v="26586.22"/>
    <x v="0"/>
    <n v="29540.25"/>
    <x v="1"/>
    <x v="0"/>
    <x v="2"/>
    <x v="3"/>
    <x v="0"/>
    <x v="0"/>
  </r>
  <r>
    <s v="ORD010169"/>
    <d v="2024-11-13T00:00:00"/>
    <d v="1899-12-30T19:32:00"/>
    <s v="CUST01217"/>
    <s v="PROD0235"/>
    <x v="12"/>
    <x v="0"/>
    <x v="3"/>
    <n v="47755.58"/>
    <x v="3"/>
    <n v="45367.8"/>
    <x v="1"/>
    <n v="47755.58"/>
    <x v="3"/>
    <x v="0"/>
    <x v="2"/>
    <x v="5"/>
    <x v="10"/>
    <x v="2"/>
  </r>
  <r>
    <s v="ORD010170"/>
    <d v="2024-10-06T00:00:00"/>
    <d v="1899-12-30T12:03:00"/>
    <s v="CUST02480"/>
    <s v="PROD0165"/>
    <x v="4"/>
    <x v="0"/>
    <x v="4"/>
    <n v="13743.67"/>
    <x v="1"/>
    <n v="27487.34"/>
    <x v="1"/>
    <n v="27487.34"/>
    <x v="7"/>
    <x v="1"/>
    <x v="2"/>
    <x v="2"/>
    <x v="8"/>
    <x v="0"/>
  </r>
  <r>
    <s v="ORD010171"/>
    <d v="2024-03-28T00:00:00"/>
    <d v="1899-12-30T12:41:00"/>
    <s v="CUST00632"/>
    <s v="PROD0037"/>
    <x v="6"/>
    <x v="0"/>
    <x v="4"/>
    <n v="4288.46"/>
    <x v="3"/>
    <n v="8148.07"/>
    <x v="0"/>
    <n v="8576.92"/>
    <x v="8"/>
    <x v="0"/>
    <x v="3"/>
    <x v="3"/>
    <x v="8"/>
    <x v="0"/>
  </r>
  <r>
    <s v="ORD010172"/>
    <d v="2024-07-18T00:00:00"/>
    <d v="1899-12-30T15:04:00"/>
    <s v="CUST02437"/>
    <s v="PROD0121"/>
    <x v="6"/>
    <x v="0"/>
    <x v="2"/>
    <n v="33636.410000000003"/>
    <x v="2"/>
    <n v="90818.31"/>
    <x v="1"/>
    <n v="100909.23"/>
    <x v="10"/>
    <x v="0"/>
    <x v="1"/>
    <x v="3"/>
    <x v="7"/>
    <x v="0"/>
  </r>
  <r>
    <s v="ORD010173"/>
    <d v="2025-12-14T00:00:00"/>
    <d v="1899-12-30T18:23:00"/>
    <s v="CUST00152"/>
    <s v="PROD0207"/>
    <x v="5"/>
    <x v="0"/>
    <x v="3"/>
    <n v="47829.03"/>
    <x v="1"/>
    <n v="47829.03"/>
    <x v="1"/>
    <n v="47829.03"/>
    <x v="2"/>
    <x v="1"/>
    <x v="2"/>
    <x v="2"/>
    <x v="14"/>
    <x v="2"/>
  </r>
  <r>
    <s v="ORD010174"/>
    <d v="2024-10-21T00:00:00"/>
    <d v="1899-12-30T17:16:00"/>
    <s v="CUST01343"/>
    <s v="PROD0121"/>
    <x v="5"/>
    <x v="0"/>
    <x v="4"/>
    <n v="33636.410000000003"/>
    <x v="4"/>
    <n v="53818.26"/>
    <x v="1"/>
    <n v="67272.820000000007"/>
    <x v="7"/>
    <x v="0"/>
    <x v="1"/>
    <x v="0"/>
    <x v="12"/>
    <x v="2"/>
  </r>
  <r>
    <s v="ORD010175"/>
    <d v="2024-05-25T00:00:00"/>
    <d v="1899-12-30T09:37:00"/>
    <s v="CUST00092"/>
    <s v="PROD0198"/>
    <x v="14"/>
    <x v="1"/>
    <x v="1"/>
    <n v="10191.16"/>
    <x v="4"/>
    <n v="40764.639999999999"/>
    <x v="2"/>
    <n v="50955.8"/>
    <x v="4"/>
    <x v="1"/>
    <x v="2"/>
    <x v="1"/>
    <x v="5"/>
    <x v="1"/>
  </r>
  <r>
    <s v="ORD010176"/>
    <d v="2025-11-30T00:00:00"/>
    <d v="1899-12-30T19:54:00"/>
    <s v="CUST01542"/>
    <s v="PROD0019"/>
    <x v="9"/>
    <x v="0"/>
    <x v="3"/>
    <n v="7844.21"/>
    <x v="4"/>
    <n v="6275.37"/>
    <x v="2"/>
    <n v="7844.21"/>
    <x v="3"/>
    <x v="1"/>
    <x v="3"/>
    <x v="2"/>
    <x v="10"/>
    <x v="2"/>
  </r>
  <r>
    <s v="ORD010177"/>
    <d v="2024-01-21T00:00:00"/>
    <d v="1899-12-30T15:16:00"/>
    <s v="CUST00925"/>
    <s v="PROD0062"/>
    <x v="3"/>
    <x v="1"/>
    <x v="1"/>
    <n v="34875.01"/>
    <x v="4"/>
    <n v="139500.04"/>
    <x v="0"/>
    <n v="174375.05"/>
    <x v="9"/>
    <x v="1"/>
    <x v="0"/>
    <x v="2"/>
    <x v="7"/>
    <x v="0"/>
  </r>
  <r>
    <s v="ORD010178"/>
    <d v="2025-12-21T00:00:00"/>
    <d v="1899-12-30T09:11:00"/>
    <s v="CUST00630"/>
    <s v="PROD0109"/>
    <x v="4"/>
    <x v="0"/>
    <x v="3"/>
    <n v="7976.85"/>
    <x v="2"/>
    <n v="7179.17"/>
    <x v="2"/>
    <n v="7976.85"/>
    <x v="2"/>
    <x v="1"/>
    <x v="3"/>
    <x v="2"/>
    <x v="5"/>
    <x v="1"/>
  </r>
  <r>
    <s v="ORD010179"/>
    <d v="2024-06-26T00:00:00"/>
    <d v="1899-12-30T14:29:00"/>
    <s v="CUST00980"/>
    <s v="PROD0099"/>
    <x v="9"/>
    <x v="1"/>
    <x v="1"/>
    <n v="25956.66"/>
    <x v="2"/>
    <n v="116804.97"/>
    <x v="2"/>
    <n v="129783.3"/>
    <x v="6"/>
    <x v="0"/>
    <x v="0"/>
    <x v="5"/>
    <x v="3"/>
    <x v="0"/>
  </r>
  <r>
    <s v="ORD010180"/>
    <d v="2024-12-01T00:00:00"/>
    <d v="1899-12-30T22:42:00"/>
    <s v="CUST01490"/>
    <s v="PROD0221"/>
    <x v="6"/>
    <x v="1"/>
    <x v="2"/>
    <n v="14209.03"/>
    <x v="2"/>
    <n v="38364.379999999997"/>
    <x v="0"/>
    <n v="42627.09"/>
    <x v="2"/>
    <x v="1"/>
    <x v="2"/>
    <x v="2"/>
    <x v="2"/>
    <x v="2"/>
  </r>
  <r>
    <s v="ORD010181"/>
    <d v="2025-11-13T00:00:00"/>
    <d v="1899-12-30T19:19:00"/>
    <s v="CUST01962"/>
    <s v="PROD0227"/>
    <x v="12"/>
    <x v="0"/>
    <x v="2"/>
    <n v="37159.629999999997"/>
    <x v="3"/>
    <n v="105904.95"/>
    <x v="1"/>
    <n v="111478.89"/>
    <x v="3"/>
    <x v="0"/>
    <x v="0"/>
    <x v="3"/>
    <x v="10"/>
    <x v="2"/>
  </r>
  <r>
    <s v="ORD010182"/>
    <d v="2025-08-19T00:00:00"/>
    <d v="1899-12-30T22:43:00"/>
    <s v="CUST01372"/>
    <s v="PROD0211"/>
    <x v="7"/>
    <x v="0"/>
    <x v="1"/>
    <n v="49097.87"/>
    <x v="3"/>
    <n v="233214.88"/>
    <x v="0"/>
    <n v="245489.35"/>
    <x v="1"/>
    <x v="0"/>
    <x v="0"/>
    <x v="4"/>
    <x v="2"/>
    <x v="2"/>
  </r>
  <r>
    <s v="ORD010183"/>
    <d v="2025-01-25T00:00:00"/>
    <d v="1899-12-30T12:34:00"/>
    <s v="CUST02024"/>
    <s v="PROD0229"/>
    <x v="7"/>
    <x v="0"/>
    <x v="1"/>
    <n v="44321.07"/>
    <x v="0"/>
    <n v="188364.55"/>
    <x v="0"/>
    <n v="221605.35"/>
    <x v="9"/>
    <x v="1"/>
    <x v="0"/>
    <x v="1"/>
    <x v="8"/>
    <x v="0"/>
  </r>
  <r>
    <s v="ORD010184"/>
    <d v="2024-12-29T00:00:00"/>
    <d v="1899-12-30T09:28:00"/>
    <s v="CUST00145"/>
    <s v="PROD0209"/>
    <x v="9"/>
    <x v="1"/>
    <x v="3"/>
    <n v="7204.33"/>
    <x v="0"/>
    <n v="6123.68"/>
    <x v="1"/>
    <n v="7204.33"/>
    <x v="2"/>
    <x v="1"/>
    <x v="3"/>
    <x v="2"/>
    <x v="5"/>
    <x v="1"/>
  </r>
  <r>
    <s v="ORD010185"/>
    <d v="2024-12-15T00:00:00"/>
    <d v="1899-12-30T08:44:00"/>
    <s v="CUST01594"/>
    <s v="PROD0237"/>
    <x v="2"/>
    <x v="0"/>
    <x v="0"/>
    <n v="44306.559999999998"/>
    <x v="2"/>
    <n v="159503.62"/>
    <x v="0"/>
    <n v="177226.23999999999"/>
    <x v="2"/>
    <x v="1"/>
    <x v="0"/>
    <x v="2"/>
    <x v="9"/>
    <x v="1"/>
  </r>
  <r>
    <s v="ORD010186"/>
    <d v="2024-12-04T00:00:00"/>
    <d v="1899-12-30T11:09:00"/>
    <s v="CUST01961"/>
    <s v="PROD0100"/>
    <x v="5"/>
    <x v="1"/>
    <x v="1"/>
    <n v="35910.879999999997"/>
    <x v="4"/>
    <n v="143643.51999999999"/>
    <x v="2"/>
    <n v="179554.4"/>
    <x v="2"/>
    <x v="0"/>
    <x v="0"/>
    <x v="5"/>
    <x v="1"/>
    <x v="1"/>
  </r>
  <r>
    <s v="ORD010187"/>
    <d v="2025-11-22T00:00:00"/>
    <d v="1899-12-30T22:41:00"/>
    <s v="CUST00849"/>
    <s v="PROD0025"/>
    <x v="1"/>
    <x v="0"/>
    <x v="4"/>
    <n v="34989.79"/>
    <x v="1"/>
    <n v="69979.58"/>
    <x v="0"/>
    <n v="69979.58"/>
    <x v="3"/>
    <x v="1"/>
    <x v="1"/>
    <x v="1"/>
    <x v="2"/>
    <x v="2"/>
  </r>
  <r>
    <s v="ORD010188"/>
    <d v="2024-04-07T00:00:00"/>
    <d v="1899-12-30T08:10:00"/>
    <s v="CUST00911"/>
    <s v="PROD0238"/>
    <x v="5"/>
    <x v="0"/>
    <x v="2"/>
    <n v="6377.83"/>
    <x v="4"/>
    <n v="15306.79"/>
    <x v="1"/>
    <n v="19133.490000000002"/>
    <x v="11"/>
    <x v="1"/>
    <x v="2"/>
    <x v="2"/>
    <x v="9"/>
    <x v="1"/>
  </r>
  <r>
    <s v="ORD010189"/>
    <d v="2024-06-21T00:00:00"/>
    <d v="1899-12-30T18:02:00"/>
    <s v="CUST00118"/>
    <s v="PROD0035"/>
    <x v="7"/>
    <x v="0"/>
    <x v="4"/>
    <n v="17826.77"/>
    <x v="1"/>
    <n v="35653.54"/>
    <x v="1"/>
    <n v="35653.54"/>
    <x v="6"/>
    <x v="0"/>
    <x v="2"/>
    <x v="6"/>
    <x v="14"/>
    <x v="2"/>
  </r>
  <r>
    <s v="ORD010190"/>
    <d v="2024-06-22T00:00:00"/>
    <d v="1899-12-30T19:00:00"/>
    <s v="CUST02295"/>
    <s v="PROD0141"/>
    <x v="0"/>
    <x v="1"/>
    <x v="4"/>
    <n v="22996.76"/>
    <x v="2"/>
    <n v="41394.17"/>
    <x v="2"/>
    <n v="45993.52"/>
    <x v="6"/>
    <x v="1"/>
    <x v="2"/>
    <x v="1"/>
    <x v="10"/>
    <x v="2"/>
  </r>
  <r>
    <s v="ORD010191"/>
    <d v="2025-05-04T00:00:00"/>
    <d v="1899-12-30T18:05:00"/>
    <s v="CUST00362"/>
    <s v="PROD0038"/>
    <x v="6"/>
    <x v="0"/>
    <x v="1"/>
    <n v="39912.449999999997"/>
    <x v="3"/>
    <n v="189584.14"/>
    <x v="0"/>
    <n v="199562.25"/>
    <x v="4"/>
    <x v="1"/>
    <x v="0"/>
    <x v="2"/>
    <x v="14"/>
    <x v="2"/>
  </r>
  <r>
    <s v="ORD010192"/>
    <d v="2024-04-16T00:00:00"/>
    <d v="1899-12-30T20:36:00"/>
    <s v="CUST00949"/>
    <s v="PROD0065"/>
    <x v="6"/>
    <x v="0"/>
    <x v="4"/>
    <n v="27194.84"/>
    <x v="2"/>
    <n v="48950.71"/>
    <x v="0"/>
    <n v="54389.68"/>
    <x v="11"/>
    <x v="0"/>
    <x v="2"/>
    <x v="4"/>
    <x v="6"/>
    <x v="2"/>
  </r>
  <r>
    <s v="ORD010193"/>
    <d v="2025-05-14T00:00:00"/>
    <d v="1899-12-30T22:33:00"/>
    <s v="CUST01002"/>
    <s v="PROD0153"/>
    <x v="7"/>
    <x v="0"/>
    <x v="3"/>
    <n v="25869.99"/>
    <x v="2"/>
    <n v="23282.99"/>
    <x v="1"/>
    <n v="25869.99"/>
    <x v="4"/>
    <x v="0"/>
    <x v="2"/>
    <x v="5"/>
    <x v="2"/>
    <x v="2"/>
  </r>
  <r>
    <s v="ORD010194"/>
    <d v="2025-09-19T00:00:00"/>
    <d v="1899-12-30T12:48:00"/>
    <s v="CUST02171"/>
    <s v="PROD0004"/>
    <x v="14"/>
    <x v="1"/>
    <x v="4"/>
    <n v="45361.17"/>
    <x v="0"/>
    <n v="77113.990000000005"/>
    <x v="0"/>
    <n v="90722.34"/>
    <x v="0"/>
    <x v="0"/>
    <x v="1"/>
    <x v="6"/>
    <x v="8"/>
    <x v="0"/>
  </r>
  <r>
    <s v="ORD010195"/>
    <d v="2025-08-15T00:00:00"/>
    <d v="1899-12-30T10:43:00"/>
    <s v="CUST00981"/>
    <s v="PROD0067"/>
    <x v="7"/>
    <x v="0"/>
    <x v="4"/>
    <n v="16678.650000000001"/>
    <x v="1"/>
    <n v="33357.300000000003"/>
    <x v="2"/>
    <n v="33357.300000000003"/>
    <x v="1"/>
    <x v="0"/>
    <x v="2"/>
    <x v="6"/>
    <x v="11"/>
    <x v="1"/>
  </r>
  <r>
    <s v="ORD010196"/>
    <d v="2025-02-08T00:00:00"/>
    <d v="1899-12-30T21:00:00"/>
    <s v="CUST00197"/>
    <s v="PROD0063"/>
    <x v="8"/>
    <x v="1"/>
    <x v="1"/>
    <n v="7714.72"/>
    <x v="2"/>
    <n v="34716.239999999998"/>
    <x v="2"/>
    <n v="38573.599999999999"/>
    <x v="5"/>
    <x v="1"/>
    <x v="2"/>
    <x v="1"/>
    <x v="13"/>
    <x v="2"/>
  </r>
  <r>
    <s v="ORD010197"/>
    <d v="2024-12-20T00:00:00"/>
    <d v="1899-12-30T20:03:00"/>
    <s v="CUST00991"/>
    <s v="PROD0141"/>
    <x v="2"/>
    <x v="0"/>
    <x v="2"/>
    <n v="22996.76"/>
    <x v="2"/>
    <n v="62091.25"/>
    <x v="1"/>
    <n v="68990.28"/>
    <x v="2"/>
    <x v="0"/>
    <x v="1"/>
    <x v="6"/>
    <x v="6"/>
    <x v="2"/>
  </r>
  <r>
    <s v="ORD010198"/>
    <d v="2024-07-06T00:00:00"/>
    <d v="1899-12-30T12:23:00"/>
    <s v="CUST00056"/>
    <s v="PROD0196"/>
    <x v="5"/>
    <x v="0"/>
    <x v="4"/>
    <n v="20139.88"/>
    <x v="3"/>
    <n v="38265.769999999997"/>
    <x v="1"/>
    <n v="40279.760000000002"/>
    <x v="10"/>
    <x v="1"/>
    <x v="2"/>
    <x v="1"/>
    <x v="8"/>
    <x v="0"/>
  </r>
  <r>
    <s v="ORD010199"/>
    <d v="2024-02-28T00:00:00"/>
    <d v="1899-12-30T19:22:00"/>
    <s v="CUST02327"/>
    <s v="PROD0113"/>
    <x v="8"/>
    <x v="0"/>
    <x v="1"/>
    <n v="43672.1"/>
    <x v="3"/>
    <n v="207442.47"/>
    <x v="1"/>
    <n v="218360.5"/>
    <x v="5"/>
    <x v="0"/>
    <x v="0"/>
    <x v="5"/>
    <x v="10"/>
    <x v="2"/>
  </r>
  <r>
    <s v="ORD010200"/>
    <d v="2025-10-30T00:00:00"/>
    <d v="1899-12-30T17:24:00"/>
    <s v="CUST00431"/>
    <s v="PROD0104"/>
    <x v="9"/>
    <x v="0"/>
    <x v="0"/>
    <n v="13045.45"/>
    <x v="4"/>
    <n v="41745.440000000002"/>
    <x v="2"/>
    <n v="52181.8"/>
    <x v="7"/>
    <x v="0"/>
    <x v="2"/>
    <x v="3"/>
    <x v="12"/>
    <x v="2"/>
  </r>
  <r>
    <s v="ORD010201"/>
    <d v="2024-03-08T00:00:00"/>
    <d v="1899-12-30T08:16:00"/>
    <s v="CUST00854"/>
    <s v="PROD0220"/>
    <x v="14"/>
    <x v="0"/>
    <x v="0"/>
    <n v="24626.68"/>
    <x v="3"/>
    <n v="93581.38"/>
    <x v="0"/>
    <n v="98506.72"/>
    <x v="8"/>
    <x v="0"/>
    <x v="1"/>
    <x v="6"/>
    <x v="9"/>
    <x v="1"/>
  </r>
  <r>
    <s v="ORD010202"/>
    <d v="2024-05-06T00:00:00"/>
    <d v="1899-12-30T10:40:00"/>
    <s v="CUST00867"/>
    <s v="PROD0052"/>
    <x v="7"/>
    <x v="0"/>
    <x v="2"/>
    <n v="2979.67"/>
    <x v="4"/>
    <n v="7151.21"/>
    <x v="0"/>
    <n v="8939.01"/>
    <x v="4"/>
    <x v="0"/>
    <x v="3"/>
    <x v="0"/>
    <x v="11"/>
    <x v="1"/>
  </r>
  <r>
    <s v="ORD010203"/>
    <d v="2024-03-01T00:00:00"/>
    <d v="1899-12-30T18:41:00"/>
    <s v="CUST00802"/>
    <s v="PROD0227"/>
    <x v="7"/>
    <x v="1"/>
    <x v="1"/>
    <n v="37159.629999999997"/>
    <x v="0"/>
    <n v="157928.43"/>
    <x v="1"/>
    <n v="185798.15"/>
    <x v="8"/>
    <x v="0"/>
    <x v="0"/>
    <x v="6"/>
    <x v="14"/>
    <x v="2"/>
  </r>
  <r>
    <s v="ORD010204"/>
    <d v="2025-07-26T00:00:00"/>
    <d v="1899-12-30T12:19:00"/>
    <s v="CUST00968"/>
    <s v="PROD0216"/>
    <x v="14"/>
    <x v="1"/>
    <x v="4"/>
    <n v="41204.93"/>
    <x v="0"/>
    <n v="70048.38"/>
    <x v="2"/>
    <n v="82409.86"/>
    <x v="10"/>
    <x v="1"/>
    <x v="1"/>
    <x v="1"/>
    <x v="8"/>
    <x v="0"/>
  </r>
  <r>
    <s v="ORD010205"/>
    <d v="2024-02-17T00:00:00"/>
    <d v="1899-12-30T15:40:00"/>
    <s v="CUST00511"/>
    <s v="PROD0062"/>
    <x v="0"/>
    <x v="1"/>
    <x v="2"/>
    <n v="34875.01"/>
    <x v="1"/>
    <n v="104625.03"/>
    <x v="1"/>
    <n v="104625.03"/>
    <x v="5"/>
    <x v="1"/>
    <x v="0"/>
    <x v="1"/>
    <x v="7"/>
    <x v="0"/>
  </r>
  <r>
    <s v="ORD010206"/>
    <d v="2024-09-20T00:00:00"/>
    <d v="1899-12-30T20:27:00"/>
    <s v="CUST00168"/>
    <s v="PROD0180"/>
    <x v="6"/>
    <x v="1"/>
    <x v="2"/>
    <n v="17788.48"/>
    <x v="3"/>
    <n v="50697.17"/>
    <x v="2"/>
    <n v="53365.440000000002"/>
    <x v="0"/>
    <x v="0"/>
    <x v="1"/>
    <x v="6"/>
    <x v="6"/>
    <x v="2"/>
  </r>
  <r>
    <s v="ORD010207"/>
    <d v="2024-07-06T00:00:00"/>
    <d v="1899-12-30T10:19:00"/>
    <s v="CUST01201"/>
    <s v="PROD0131"/>
    <x v="4"/>
    <x v="0"/>
    <x v="1"/>
    <n v="11772.1"/>
    <x v="1"/>
    <n v="58860.5"/>
    <x v="0"/>
    <n v="58860.5"/>
    <x v="10"/>
    <x v="1"/>
    <x v="1"/>
    <x v="1"/>
    <x v="11"/>
    <x v="1"/>
  </r>
  <r>
    <s v="ORD010208"/>
    <d v="2024-10-21T00:00:00"/>
    <d v="1899-12-30T12:43:00"/>
    <s v="CUST02390"/>
    <s v="PROD0050"/>
    <x v="4"/>
    <x v="0"/>
    <x v="4"/>
    <n v="19545.3"/>
    <x v="0"/>
    <n v="33227.01"/>
    <x v="0"/>
    <n v="39090.6"/>
    <x v="7"/>
    <x v="0"/>
    <x v="2"/>
    <x v="0"/>
    <x v="8"/>
    <x v="0"/>
  </r>
  <r>
    <s v="ORD010209"/>
    <d v="2024-11-17T00:00:00"/>
    <d v="1899-12-30T14:38:00"/>
    <s v="CUST00043"/>
    <s v="PROD0168"/>
    <x v="6"/>
    <x v="1"/>
    <x v="0"/>
    <n v="10753.72"/>
    <x v="2"/>
    <n v="38713.39"/>
    <x v="2"/>
    <n v="43014.879999999997"/>
    <x v="3"/>
    <x v="1"/>
    <x v="2"/>
    <x v="2"/>
    <x v="3"/>
    <x v="0"/>
  </r>
  <r>
    <s v="ORD010210"/>
    <d v="2024-05-03T00:00:00"/>
    <d v="1899-12-30T13:32:00"/>
    <s v="CUST00725"/>
    <s v="PROD0061"/>
    <x v="4"/>
    <x v="0"/>
    <x v="2"/>
    <n v="12435"/>
    <x v="4"/>
    <n v="29844"/>
    <x v="2"/>
    <n v="37305"/>
    <x v="4"/>
    <x v="0"/>
    <x v="2"/>
    <x v="6"/>
    <x v="4"/>
    <x v="0"/>
  </r>
  <r>
    <s v="ORD010211"/>
    <d v="2025-10-20T00:00:00"/>
    <d v="1899-12-30T18:58:00"/>
    <s v="CUST00765"/>
    <s v="PROD0051"/>
    <x v="11"/>
    <x v="0"/>
    <x v="1"/>
    <n v="35456.589999999997"/>
    <x v="0"/>
    <n v="150690.51"/>
    <x v="2"/>
    <n v="177282.95"/>
    <x v="7"/>
    <x v="0"/>
    <x v="0"/>
    <x v="0"/>
    <x v="14"/>
    <x v="2"/>
  </r>
  <r>
    <s v="ORD010212"/>
    <d v="2025-09-12T00:00:00"/>
    <d v="1899-12-30T21:24:00"/>
    <s v="CUST02031"/>
    <s v="PROD0123"/>
    <x v="14"/>
    <x v="0"/>
    <x v="2"/>
    <n v="42644.71"/>
    <x v="4"/>
    <n v="102347.3"/>
    <x v="1"/>
    <n v="127934.13"/>
    <x v="0"/>
    <x v="0"/>
    <x v="0"/>
    <x v="6"/>
    <x v="13"/>
    <x v="2"/>
  </r>
  <r>
    <s v="ORD010213"/>
    <d v="2024-11-16T00:00:00"/>
    <d v="1899-12-30T21:10:00"/>
    <s v="CUST00343"/>
    <s v="PROD0067"/>
    <x v="3"/>
    <x v="1"/>
    <x v="3"/>
    <n v="16678.650000000001"/>
    <x v="0"/>
    <n v="14176.85"/>
    <x v="0"/>
    <n v="16678.650000000001"/>
    <x v="3"/>
    <x v="1"/>
    <x v="2"/>
    <x v="1"/>
    <x v="13"/>
    <x v="2"/>
  </r>
  <r>
    <s v="ORD010214"/>
    <d v="2025-01-30T00:00:00"/>
    <d v="1899-12-30T18:28:00"/>
    <s v="CUST01283"/>
    <s v="PROD0039"/>
    <x v="0"/>
    <x v="1"/>
    <x v="2"/>
    <n v="109.23"/>
    <x v="0"/>
    <n v="278.54000000000002"/>
    <x v="2"/>
    <n v="327.69"/>
    <x v="9"/>
    <x v="0"/>
    <x v="4"/>
    <x v="3"/>
    <x v="14"/>
    <x v="2"/>
  </r>
  <r>
    <s v="ORD010215"/>
    <d v="2024-08-30T00:00:00"/>
    <d v="1899-12-30T16:13:00"/>
    <s v="CUST00968"/>
    <s v="PROD0189"/>
    <x v="0"/>
    <x v="1"/>
    <x v="3"/>
    <n v="38925.9"/>
    <x v="3"/>
    <n v="36979.61"/>
    <x v="2"/>
    <n v="38925.9"/>
    <x v="1"/>
    <x v="0"/>
    <x v="2"/>
    <x v="6"/>
    <x v="0"/>
    <x v="0"/>
  </r>
  <r>
    <s v="ORD010216"/>
    <d v="2024-10-09T00:00:00"/>
    <d v="1899-12-30T18:52:00"/>
    <s v="CUST00490"/>
    <s v="PROD0086"/>
    <x v="11"/>
    <x v="0"/>
    <x v="2"/>
    <n v="15143.34"/>
    <x v="4"/>
    <n v="36344.019999999997"/>
    <x v="1"/>
    <n v="45430.02"/>
    <x v="7"/>
    <x v="0"/>
    <x v="2"/>
    <x v="5"/>
    <x v="14"/>
    <x v="2"/>
  </r>
  <r>
    <s v="ORD010217"/>
    <d v="2025-12-13T00:00:00"/>
    <d v="1899-12-30T12:30:00"/>
    <s v="CUST02374"/>
    <s v="PROD0074"/>
    <x v="9"/>
    <x v="1"/>
    <x v="3"/>
    <n v="11585.98"/>
    <x v="3"/>
    <n v="11006.68"/>
    <x v="2"/>
    <n v="11585.98"/>
    <x v="2"/>
    <x v="1"/>
    <x v="2"/>
    <x v="1"/>
    <x v="8"/>
    <x v="0"/>
  </r>
  <r>
    <s v="ORD010218"/>
    <d v="2025-06-30T00:00:00"/>
    <d v="1899-12-30T19:37:00"/>
    <s v="CUST00996"/>
    <s v="PROD0132"/>
    <x v="6"/>
    <x v="0"/>
    <x v="1"/>
    <n v="13678.97"/>
    <x v="2"/>
    <n v="61555.360000000001"/>
    <x v="1"/>
    <n v="68394.850000000006"/>
    <x v="6"/>
    <x v="0"/>
    <x v="1"/>
    <x v="0"/>
    <x v="10"/>
    <x v="2"/>
  </r>
  <r>
    <s v="ORD010219"/>
    <d v="2025-10-23T00:00:00"/>
    <d v="1899-12-30T10:25:00"/>
    <s v="CUST01255"/>
    <s v="PROD0076"/>
    <x v="3"/>
    <x v="0"/>
    <x v="3"/>
    <n v="609.51"/>
    <x v="0"/>
    <n v="518.08000000000004"/>
    <x v="0"/>
    <n v="609.51"/>
    <x v="7"/>
    <x v="0"/>
    <x v="4"/>
    <x v="3"/>
    <x v="11"/>
    <x v="1"/>
  </r>
  <r>
    <s v="ORD010220"/>
    <d v="2024-10-30T00:00:00"/>
    <d v="1899-12-30T22:04:00"/>
    <s v="CUST00666"/>
    <s v="PROD0006"/>
    <x v="8"/>
    <x v="0"/>
    <x v="4"/>
    <n v="6848.25"/>
    <x v="3"/>
    <n v="13011.68"/>
    <x v="1"/>
    <n v="13696.5"/>
    <x v="7"/>
    <x v="0"/>
    <x v="2"/>
    <x v="5"/>
    <x v="2"/>
    <x v="2"/>
  </r>
  <r>
    <s v="ORD010221"/>
    <d v="2024-02-05T00:00:00"/>
    <d v="1899-12-30T20:53:00"/>
    <s v="CUST01330"/>
    <s v="PROD0039"/>
    <x v="12"/>
    <x v="0"/>
    <x v="4"/>
    <n v="109.23"/>
    <x v="1"/>
    <n v="218.46"/>
    <x v="0"/>
    <n v="218.46"/>
    <x v="5"/>
    <x v="0"/>
    <x v="4"/>
    <x v="0"/>
    <x v="6"/>
    <x v="2"/>
  </r>
  <r>
    <s v="ORD010222"/>
    <d v="2024-03-09T00:00:00"/>
    <d v="1899-12-30T19:24:00"/>
    <s v="CUST00162"/>
    <s v="PROD0202"/>
    <x v="3"/>
    <x v="1"/>
    <x v="0"/>
    <n v="12773.77"/>
    <x v="3"/>
    <n v="48540.33"/>
    <x v="0"/>
    <n v="51095.08"/>
    <x v="8"/>
    <x v="1"/>
    <x v="2"/>
    <x v="1"/>
    <x v="10"/>
    <x v="2"/>
  </r>
  <r>
    <s v="ORD010223"/>
    <d v="2025-05-02T00:00:00"/>
    <d v="1899-12-30T15:07:00"/>
    <s v="CUST02058"/>
    <s v="PROD0012"/>
    <x v="10"/>
    <x v="0"/>
    <x v="0"/>
    <n v="12573.08"/>
    <x v="0"/>
    <n v="42748.47"/>
    <x v="0"/>
    <n v="50292.32"/>
    <x v="4"/>
    <x v="0"/>
    <x v="2"/>
    <x v="6"/>
    <x v="7"/>
    <x v="0"/>
  </r>
  <r>
    <s v="ORD010224"/>
    <d v="2024-02-13T00:00:00"/>
    <d v="1899-12-30T17:51:00"/>
    <s v="CUST00447"/>
    <s v="PROD0124"/>
    <x v="4"/>
    <x v="0"/>
    <x v="1"/>
    <n v="44102.32"/>
    <x v="4"/>
    <n v="176409.28"/>
    <x v="0"/>
    <n v="220511.6"/>
    <x v="5"/>
    <x v="0"/>
    <x v="0"/>
    <x v="4"/>
    <x v="12"/>
    <x v="2"/>
  </r>
  <r>
    <s v="ORD010225"/>
    <d v="2025-09-21T00:00:00"/>
    <d v="1899-12-30T15:44:00"/>
    <s v="CUST00009"/>
    <s v="PROD0154"/>
    <x v="4"/>
    <x v="0"/>
    <x v="4"/>
    <n v="11595.29"/>
    <x v="4"/>
    <n v="18552.46"/>
    <x v="2"/>
    <n v="23190.58"/>
    <x v="0"/>
    <x v="1"/>
    <x v="2"/>
    <x v="2"/>
    <x v="7"/>
    <x v="0"/>
  </r>
  <r>
    <s v="ORD010226"/>
    <d v="2025-10-14T00:00:00"/>
    <d v="1899-12-30T18:05:00"/>
    <s v="CUST01251"/>
    <s v="PROD0108"/>
    <x v="1"/>
    <x v="1"/>
    <x v="3"/>
    <n v="28600.95"/>
    <x v="4"/>
    <n v="22880.76"/>
    <x v="2"/>
    <n v="28600.95"/>
    <x v="7"/>
    <x v="0"/>
    <x v="2"/>
    <x v="4"/>
    <x v="14"/>
    <x v="2"/>
  </r>
  <r>
    <s v="ORD010227"/>
    <d v="2025-09-28T00:00:00"/>
    <d v="1899-12-30T13:32:00"/>
    <s v="CUST01690"/>
    <s v="PROD0246"/>
    <x v="8"/>
    <x v="1"/>
    <x v="3"/>
    <n v="7304.91"/>
    <x v="3"/>
    <n v="6939.66"/>
    <x v="2"/>
    <n v="7304.91"/>
    <x v="0"/>
    <x v="1"/>
    <x v="3"/>
    <x v="2"/>
    <x v="4"/>
    <x v="0"/>
  </r>
  <r>
    <s v="ORD010228"/>
    <d v="2024-12-01T00:00:00"/>
    <d v="1899-12-30T19:26:00"/>
    <s v="CUST00205"/>
    <s v="PROD0149"/>
    <x v="9"/>
    <x v="1"/>
    <x v="2"/>
    <n v="24014.23"/>
    <x v="0"/>
    <n v="61236.29"/>
    <x v="1"/>
    <n v="72042.69"/>
    <x v="2"/>
    <x v="1"/>
    <x v="1"/>
    <x v="2"/>
    <x v="10"/>
    <x v="2"/>
  </r>
  <r>
    <s v="ORD010229"/>
    <d v="2025-09-12T00:00:00"/>
    <d v="1899-12-30T19:56:00"/>
    <s v="CUST00644"/>
    <s v="PROD0228"/>
    <x v="5"/>
    <x v="1"/>
    <x v="3"/>
    <n v="34080.69"/>
    <x v="0"/>
    <n v="28968.59"/>
    <x v="0"/>
    <n v="34080.69"/>
    <x v="0"/>
    <x v="0"/>
    <x v="2"/>
    <x v="6"/>
    <x v="10"/>
    <x v="2"/>
  </r>
  <r>
    <s v="ORD010230"/>
    <d v="2025-07-08T00:00:00"/>
    <d v="1899-12-30T13:05:00"/>
    <s v="CUST00056"/>
    <s v="PROD0171"/>
    <x v="11"/>
    <x v="0"/>
    <x v="0"/>
    <n v="40486.83"/>
    <x v="2"/>
    <n v="145752.59"/>
    <x v="2"/>
    <n v="161947.32"/>
    <x v="10"/>
    <x v="0"/>
    <x v="0"/>
    <x v="4"/>
    <x v="4"/>
    <x v="0"/>
  </r>
  <r>
    <s v="ORD010231"/>
    <d v="2025-10-09T00:00:00"/>
    <d v="1899-12-30T16:55:00"/>
    <s v="CUST00746"/>
    <s v="PROD0146"/>
    <x v="1"/>
    <x v="1"/>
    <x v="3"/>
    <n v="14757.93"/>
    <x v="0"/>
    <n v="12544.24"/>
    <x v="1"/>
    <n v="14757.93"/>
    <x v="7"/>
    <x v="0"/>
    <x v="2"/>
    <x v="3"/>
    <x v="0"/>
    <x v="0"/>
  </r>
  <r>
    <s v="ORD010232"/>
    <d v="2025-11-02T00:00:00"/>
    <d v="1899-12-30T16:33:00"/>
    <s v="CUST01374"/>
    <s v="PROD0222"/>
    <x v="10"/>
    <x v="1"/>
    <x v="4"/>
    <n v="44745.71"/>
    <x v="2"/>
    <n v="80542.28"/>
    <x v="1"/>
    <n v="89491.42"/>
    <x v="3"/>
    <x v="1"/>
    <x v="1"/>
    <x v="2"/>
    <x v="0"/>
    <x v="0"/>
  </r>
  <r>
    <s v="ORD010233"/>
    <d v="2024-10-19T00:00:00"/>
    <d v="1899-12-30T12:13:00"/>
    <s v="CUST00162"/>
    <s v="PROD0111"/>
    <x v="4"/>
    <x v="0"/>
    <x v="0"/>
    <n v="39850.92"/>
    <x v="0"/>
    <n v="135493.13"/>
    <x v="1"/>
    <n v="159403.68"/>
    <x v="7"/>
    <x v="1"/>
    <x v="0"/>
    <x v="1"/>
    <x v="8"/>
    <x v="0"/>
  </r>
  <r>
    <s v="ORD010234"/>
    <d v="2024-12-02T00:00:00"/>
    <d v="1899-12-30T12:05:00"/>
    <s v="CUST01189"/>
    <s v="PROD0137"/>
    <x v="0"/>
    <x v="0"/>
    <x v="2"/>
    <n v="32106.32"/>
    <x v="1"/>
    <n v="96318.96"/>
    <x v="0"/>
    <n v="96318.96"/>
    <x v="2"/>
    <x v="0"/>
    <x v="1"/>
    <x v="0"/>
    <x v="8"/>
    <x v="0"/>
  </r>
  <r>
    <s v="ORD010235"/>
    <d v="2024-10-18T00:00:00"/>
    <d v="1899-12-30T10:56:00"/>
    <s v="CUST01499"/>
    <s v="PROD0054"/>
    <x v="5"/>
    <x v="1"/>
    <x v="4"/>
    <n v="17151.23"/>
    <x v="4"/>
    <n v="27441.97"/>
    <x v="2"/>
    <n v="34302.46"/>
    <x v="7"/>
    <x v="0"/>
    <x v="2"/>
    <x v="6"/>
    <x v="11"/>
    <x v="1"/>
  </r>
  <r>
    <s v="ORD010236"/>
    <d v="2024-11-08T00:00:00"/>
    <d v="1899-12-30T20:45:00"/>
    <s v="CUST01174"/>
    <s v="PROD0052"/>
    <x v="11"/>
    <x v="1"/>
    <x v="2"/>
    <n v="2979.67"/>
    <x v="2"/>
    <n v="8045.11"/>
    <x v="0"/>
    <n v="8939.01"/>
    <x v="3"/>
    <x v="0"/>
    <x v="3"/>
    <x v="6"/>
    <x v="6"/>
    <x v="2"/>
  </r>
  <r>
    <s v="ORD010237"/>
    <d v="2025-12-24T00:00:00"/>
    <d v="1899-12-30T20:14:00"/>
    <s v="CUST01989"/>
    <s v="PROD0018"/>
    <x v="2"/>
    <x v="1"/>
    <x v="3"/>
    <n v="47788.27"/>
    <x v="2"/>
    <n v="43009.440000000002"/>
    <x v="0"/>
    <n v="47788.27"/>
    <x v="2"/>
    <x v="0"/>
    <x v="2"/>
    <x v="5"/>
    <x v="6"/>
    <x v="2"/>
  </r>
  <r>
    <s v="ORD010238"/>
    <d v="2024-03-13T00:00:00"/>
    <d v="1899-12-30T09:44:00"/>
    <s v="CUST00572"/>
    <s v="PROD0182"/>
    <x v="5"/>
    <x v="0"/>
    <x v="4"/>
    <n v="33771.43"/>
    <x v="3"/>
    <n v="64165.72"/>
    <x v="2"/>
    <n v="67542.86"/>
    <x v="8"/>
    <x v="0"/>
    <x v="1"/>
    <x v="5"/>
    <x v="5"/>
    <x v="1"/>
  </r>
  <r>
    <s v="ORD010239"/>
    <d v="2024-07-04T00:00:00"/>
    <d v="1899-12-30T12:15:00"/>
    <s v="CUST01107"/>
    <s v="PROD0127"/>
    <x v="2"/>
    <x v="0"/>
    <x v="3"/>
    <n v="18604.8"/>
    <x v="0"/>
    <n v="15814.08"/>
    <x v="2"/>
    <n v="18604.8"/>
    <x v="10"/>
    <x v="0"/>
    <x v="2"/>
    <x v="3"/>
    <x v="8"/>
    <x v="0"/>
  </r>
  <r>
    <s v="ORD010240"/>
    <d v="2024-12-28T00:00:00"/>
    <d v="1899-12-30T15:50:00"/>
    <s v="CUST00979"/>
    <s v="PROD0124"/>
    <x v="3"/>
    <x v="1"/>
    <x v="2"/>
    <n v="44102.32"/>
    <x v="3"/>
    <n v="125691.61"/>
    <x v="1"/>
    <n v="132306.96"/>
    <x v="2"/>
    <x v="1"/>
    <x v="0"/>
    <x v="1"/>
    <x v="7"/>
    <x v="0"/>
  </r>
  <r>
    <s v="ORD010241"/>
    <d v="2024-06-04T00:00:00"/>
    <d v="1899-12-30T17:03:00"/>
    <s v="CUST00755"/>
    <s v="PROD0006"/>
    <x v="2"/>
    <x v="1"/>
    <x v="1"/>
    <n v="6848.25"/>
    <x v="2"/>
    <n v="30817.119999999999"/>
    <x v="2"/>
    <n v="34241.25"/>
    <x v="6"/>
    <x v="0"/>
    <x v="2"/>
    <x v="4"/>
    <x v="12"/>
    <x v="2"/>
  </r>
  <r>
    <s v="ORD010242"/>
    <d v="2024-10-09T00:00:00"/>
    <d v="1899-12-30T22:56:00"/>
    <s v="CUST00506"/>
    <s v="PROD0012"/>
    <x v="4"/>
    <x v="1"/>
    <x v="0"/>
    <n v="12573.08"/>
    <x v="0"/>
    <n v="42748.47"/>
    <x v="1"/>
    <n v="50292.32"/>
    <x v="7"/>
    <x v="0"/>
    <x v="2"/>
    <x v="5"/>
    <x v="2"/>
    <x v="2"/>
  </r>
  <r>
    <s v="ORD010243"/>
    <d v="2024-01-05T00:00:00"/>
    <d v="1899-12-30T09:26:00"/>
    <s v="CUST01306"/>
    <s v="PROD0058"/>
    <x v="11"/>
    <x v="1"/>
    <x v="4"/>
    <n v="28340.080000000002"/>
    <x v="2"/>
    <n v="51012.14"/>
    <x v="0"/>
    <n v="56680.160000000003"/>
    <x v="9"/>
    <x v="0"/>
    <x v="1"/>
    <x v="6"/>
    <x v="5"/>
    <x v="1"/>
  </r>
  <r>
    <s v="ORD010244"/>
    <d v="2025-01-09T00:00:00"/>
    <d v="1899-12-30T21:56:00"/>
    <s v="CUST00674"/>
    <s v="PROD0083"/>
    <x v="1"/>
    <x v="1"/>
    <x v="1"/>
    <n v="25508.85"/>
    <x v="1"/>
    <n v="127544.25"/>
    <x v="0"/>
    <n v="127544.25"/>
    <x v="9"/>
    <x v="0"/>
    <x v="0"/>
    <x v="3"/>
    <x v="13"/>
    <x v="2"/>
  </r>
  <r>
    <s v="ORD010245"/>
    <d v="2025-05-07T00:00:00"/>
    <d v="1899-12-30T11:33:00"/>
    <s v="CUST00128"/>
    <s v="PROD0028"/>
    <x v="10"/>
    <x v="1"/>
    <x v="0"/>
    <n v="36502.660000000003"/>
    <x v="2"/>
    <n v="131409.57999999999"/>
    <x v="1"/>
    <n v="146010.64000000001"/>
    <x v="4"/>
    <x v="0"/>
    <x v="0"/>
    <x v="5"/>
    <x v="1"/>
    <x v="1"/>
  </r>
  <r>
    <s v="ORD010246"/>
    <d v="2025-07-13T00:00:00"/>
    <d v="1899-12-30T21:07:00"/>
    <s v="CUST02366"/>
    <s v="PROD0018"/>
    <x v="4"/>
    <x v="0"/>
    <x v="1"/>
    <n v="47788.27"/>
    <x v="0"/>
    <n v="203100.15"/>
    <x v="2"/>
    <n v="238941.35"/>
    <x v="10"/>
    <x v="1"/>
    <x v="0"/>
    <x v="2"/>
    <x v="13"/>
    <x v="2"/>
  </r>
  <r>
    <s v="ORD010247"/>
    <d v="2024-03-21T00:00:00"/>
    <d v="1899-12-30T21:49:00"/>
    <s v="CUST02172"/>
    <s v="PROD0111"/>
    <x v="11"/>
    <x v="1"/>
    <x v="0"/>
    <n v="39850.92"/>
    <x v="0"/>
    <n v="135493.13"/>
    <x v="1"/>
    <n v="159403.68"/>
    <x v="8"/>
    <x v="0"/>
    <x v="0"/>
    <x v="3"/>
    <x v="13"/>
    <x v="2"/>
  </r>
  <r>
    <s v="ORD010248"/>
    <d v="2025-12-10T00:00:00"/>
    <d v="1899-12-30T20:46:00"/>
    <s v="CUST02453"/>
    <s v="PROD0086"/>
    <x v="6"/>
    <x v="0"/>
    <x v="2"/>
    <n v="15143.34"/>
    <x v="0"/>
    <n v="38615.519999999997"/>
    <x v="1"/>
    <n v="45430.02"/>
    <x v="2"/>
    <x v="0"/>
    <x v="2"/>
    <x v="5"/>
    <x v="6"/>
    <x v="2"/>
  </r>
  <r>
    <s v="ORD010249"/>
    <d v="2025-12-23T00:00:00"/>
    <d v="1899-12-30T19:01:00"/>
    <s v="CUST00662"/>
    <s v="PROD0223"/>
    <x v="2"/>
    <x v="1"/>
    <x v="4"/>
    <n v="5177.62"/>
    <x v="2"/>
    <n v="9319.7199999999993"/>
    <x v="1"/>
    <n v="10355.24"/>
    <x v="2"/>
    <x v="0"/>
    <x v="3"/>
    <x v="4"/>
    <x v="10"/>
    <x v="2"/>
  </r>
  <r>
    <s v="ORD010250"/>
    <d v="2024-08-29T00:00:00"/>
    <d v="1899-12-30T11:09:00"/>
    <s v="CUST01735"/>
    <s v="PROD0245"/>
    <x v="12"/>
    <x v="0"/>
    <x v="3"/>
    <n v="30217.68"/>
    <x v="1"/>
    <n v="30217.68"/>
    <x v="1"/>
    <n v="30217.68"/>
    <x v="1"/>
    <x v="0"/>
    <x v="2"/>
    <x v="3"/>
    <x v="1"/>
    <x v="1"/>
  </r>
  <r>
    <s v="ORD010251"/>
    <d v="2024-05-13T00:00:00"/>
    <d v="1899-12-30T10:08:00"/>
    <s v="CUST00736"/>
    <s v="PROD0238"/>
    <x v="9"/>
    <x v="0"/>
    <x v="1"/>
    <n v="6377.83"/>
    <x v="2"/>
    <n v="28700.240000000002"/>
    <x v="1"/>
    <n v="31889.15"/>
    <x v="4"/>
    <x v="0"/>
    <x v="2"/>
    <x v="0"/>
    <x v="11"/>
    <x v="1"/>
  </r>
  <r>
    <s v="ORD010252"/>
    <d v="2025-12-07T00:00:00"/>
    <d v="1899-12-30T08:26:00"/>
    <s v="CUST00297"/>
    <s v="PROD0024"/>
    <x v="8"/>
    <x v="0"/>
    <x v="3"/>
    <n v="12351.11"/>
    <x v="4"/>
    <n v="9880.89"/>
    <x v="2"/>
    <n v="12351.11"/>
    <x v="2"/>
    <x v="1"/>
    <x v="3"/>
    <x v="2"/>
    <x v="9"/>
    <x v="1"/>
  </r>
  <r>
    <s v="ORD010253"/>
    <d v="2025-01-17T00:00:00"/>
    <d v="1899-12-30T08:35:00"/>
    <s v="CUST02460"/>
    <s v="PROD0047"/>
    <x v="1"/>
    <x v="1"/>
    <x v="4"/>
    <n v="34891.519999999997"/>
    <x v="0"/>
    <n v="59315.58"/>
    <x v="2"/>
    <n v="69783.039999999994"/>
    <x v="9"/>
    <x v="0"/>
    <x v="1"/>
    <x v="6"/>
    <x v="9"/>
    <x v="1"/>
  </r>
  <r>
    <s v="ORD010254"/>
    <d v="2025-09-06T00:00:00"/>
    <d v="1899-12-30T13:37:00"/>
    <s v="CUST00272"/>
    <s v="PROD0229"/>
    <x v="7"/>
    <x v="1"/>
    <x v="1"/>
    <n v="44321.07"/>
    <x v="2"/>
    <n v="199444.82"/>
    <x v="2"/>
    <n v="221605.35"/>
    <x v="0"/>
    <x v="1"/>
    <x v="0"/>
    <x v="1"/>
    <x v="4"/>
    <x v="0"/>
  </r>
  <r>
    <s v="ORD010255"/>
    <d v="2025-03-21T00:00:00"/>
    <d v="1899-12-30T22:42:00"/>
    <s v="CUST00386"/>
    <s v="PROD0250"/>
    <x v="7"/>
    <x v="0"/>
    <x v="3"/>
    <n v="4647.12"/>
    <x v="0"/>
    <n v="3950.05"/>
    <x v="1"/>
    <n v="4647.12"/>
    <x v="8"/>
    <x v="0"/>
    <x v="3"/>
    <x v="6"/>
    <x v="2"/>
    <x v="2"/>
  </r>
  <r>
    <s v="ORD010256"/>
    <d v="2024-10-21T00:00:00"/>
    <d v="1899-12-30T15:39:00"/>
    <s v="CUST01510"/>
    <s v="PROD0164"/>
    <x v="12"/>
    <x v="0"/>
    <x v="3"/>
    <n v="30617.99"/>
    <x v="1"/>
    <n v="30617.99"/>
    <x v="1"/>
    <n v="30617.99"/>
    <x v="7"/>
    <x v="0"/>
    <x v="2"/>
    <x v="0"/>
    <x v="7"/>
    <x v="0"/>
  </r>
  <r>
    <s v="ORD010257"/>
    <d v="2024-12-15T00:00:00"/>
    <d v="1899-12-30T16:06:00"/>
    <s v="CUST01509"/>
    <s v="PROD0174"/>
    <x v="5"/>
    <x v="1"/>
    <x v="3"/>
    <n v="12897.98"/>
    <x v="4"/>
    <n v="10318.379999999999"/>
    <x v="2"/>
    <n v="12897.98"/>
    <x v="2"/>
    <x v="1"/>
    <x v="2"/>
    <x v="2"/>
    <x v="0"/>
    <x v="0"/>
  </r>
  <r>
    <s v="ORD010258"/>
    <d v="2025-06-16T00:00:00"/>
    <d v="1899-12-30T19:44:00"/>
    <s v="CUST01724"/>
    <s v="PROD0182"/>
    <x v="10"/>
    <x v="0"/>
    <x v="2"/>
    <n v="33771.43"/>
    <x v="4"/>
    <n v="81051.429999999993"/>
    <x v="1"/>
    <n v="101314.29"/>
    <x v="6"/>
    <x v="0"/>
    <x v="1"/>
    <x v="0"/>
    <x v="10"/>
    <x v="2"/>
  </r>
  <r>
    <s v="ORD010259"/>
    <d v="2024-12-16T00:00:00"/>
    <d v="1899-12-30T12:58:00"/>
    <s v="CUST01604"/>
    <s v="PROD0001"/>
    <x v="13"/>
    <x v="1"/>
    <x v="2"/>
    <n v="35154.870000000003"/>
    <x v="2"/>
    <n v="94918.15"/>
    <x v="1"/>
    <n v="105464.61"/>
    <x v="2"/>
    <x v="0"/>
    <x v="1"/>
    <x v="0"/>
    <x v="8"/>
    <x v="0"/>
  </r>
  <r>
    <s v="ORD010260"/>
    <d v="2025-09-28T00:00:00"/>
    <d v="1899-12-30T15:34:00"/>
    <s v="CUST00308"/>
    <s v="PROD0092"/>
    <x v="0"/>
    <x v="0"/>
    <x v="0"/>
    <n v="4138.43"/>
    <x v="0"/>
    <n v="14070.66"/>
    <x v="0"/>
    <n v="16553.72"/>
    <x v="0"/>
    <x v="1"/>
    <x v="2"/>
    <x v="2"/>
    <x v="7"/>
    <x v="0"/>
  </r>
  <r>
    <s v="ORD010261"/>
    <d v="2024-06-19T00:00:00"/>
    <d v="1899-12-30T14:25:00"/>
    <s v="CUST01993"/>
    <s v="PROD0029"/>
    <x v="13"/>
    <x v="0"/>
    <x v="3"/>
    <n v="7689.93"/>
    <x v="3"/>
    <n v="7305.43"/>
    <x v="0"/>
    <n v="7689.93"/>
    <x v="6"/>
    <x v="0"/>
    <x v="3"/>
    <x v="5"/>
    <x v="3"/>
    <x v="0"/>
  </r>
  <r>
    <s v="ORD010262"/>
    <d v="2025-11-09T00:00:00"/>
    <d v="1899-12-30T09:35:00"/>
    <s v="CUST00210"/>
    <s v="PROD0017"/>
    <x v="12"/>
    <x v="0"/>
    <x v="2"/>
    <n v="39058.449999999997"/>
    <x v="4"/>
    <n v="93740.28"/>
    <x v="0"/>
    <n v="117175.35"/>
    <x v="3"/>
    <x v="1"/>
    <x v="1"/>
    <x v="2"/>
    <x v="5"/>
    <x v="1"/>
  </r>
  <r>
    <s v="ORD010263"/>
    <d v="2024-08-04T00:00:00"/>
    <d v="1899-12-30T10:30:00"/>
    <s v="CUST01346"/>
    <s v="PROD0213"/>
    <x v="2"/>
    <x v="1"/>
    <x v="3"/>
    <n v="4694.67"/>
    <x v="3"/>
    <n v="4459.9399999999996"/>
    <x v="1"/>
    <n v="4694.67"/>
    <x v="1"/>
    <x v="1"/>
    <x v="3"/>
    <x v="2"/>
    <x v="11"/>
    <x v="1"/>
  </r>
  <r>
    <s v="ORD010264"/>
    <d v="2024-05-19T00:00:00"/>
    <d v="1899-12-30T11:48:00"/>
    <s v="CUST00479"/>
    <s v="PROD0093"/>
    <x v="14"/>
    <x v="1"/>
    <x v="3"/>
    <n v="32939.74"/>
    <x v="3"/>
    <n v="31292.75"/>
    <x v="0"/>
    <n v="32939.74"/>
    <x v="4"/>
    <x v="1"/>
    <x v="2"/>
    <x v="2"/>
    <x v="1"/>
    <x v="1"/>
  </r>
  <r>
    <s v="ORD010265"/>
    <d v="2025-01-22T00:00:00"/>
    <d v="1899-12-30T15:38:00"/>
    <s v="CUST02278"/>
    <s v="PROD0178"/>
    <x v="13"/>
    <x v="0"/>
    <x v="1"/>
    <n v="7000.19"/>
    <x v="1"/>
    <n v="35000.949999999997"/>
    <x v="0"/>
    <n v="35000.949999999997"/>
    <x v="9"/>
    <x v="0"/>
    <x v="2"/>
    <x v="5"/>
    <x v="7"/>
    <x v="0"/>
  </r>
  <r>
    <s v="ORD010266"/>
    <d v="2024-08-31T00:00:00"/>
    <d v="1899-12-30T17:08:00"/>
    <s v="CUST02064"/>
    <s v="PROD0237"/>
    <x v="9"/>
    <x v="0"/>
    <x v="3"/>
    <n v="44306.559999999998"/>
    <x v="1"/>
    <n v="44306.559999999998"/>
    <x v="2"/>
    <n v="44306.559999999998"/>
    <x v="1"/>
    <x v="1"/>
    <x v="2"/>
    <x v="1"/>
    <x v="12"/>
    <x v="2"/>
  </r>
  <r>
    <s v="ORD010267"/>
    <d v="2025-11-29T00:00:00"/>
    <d v="1899-12-30T09:28:00"/>
    <s v="CUST01785"/>
    <s v="PROD0141"/>
    <x v="8"/>
    <x v="1"/>
    <x v="0"/>
    <n v="22996.76"/>
    <x v="4"/>
    <n v="73589.63"/>
    <x v="0"/>
    <n v="91987.04"/>
    <x v="3"/>
    <x v="1"/>
    <x v="1"/>
    <x v="1"/>
    <x v="5"/>
    <x v="1"/>
  </r>
  <r>
    <s v="ORD010268"/>
    <d v="2025-03-21T00:00:00"/>
    <d v="1899-12-30T16:14:00"/>
    <s v="CUST01982"/>
    <s v="PROD0162"/>
    <x v="7"/>
    <x v="0"/>
    <x v="4"/>
    <n v="13543.24"/>
    <x v="3"/>
    <n v="25732.16"/>
    <x v="1"/>
    <n v="27086.48"/>
    <x v="8"/>
    <x v="0"/>
    <x v="2"/>
    <x v="6"/>
    <x v="0"/>
    <x v="0"/>
  </r>
  <r>
    <s v="ORD010269"/>
    <d v="2025-12-20T00:00:00"/>
    <d v="1899-12-30T22:22:00"/>
    <s v="CUST00531"/>
    <s v="PROD0057"/>
    <x v="11"/>
    <x v="1"/>
    <x v="4"/>
    <n v="134.5"/>
    <x v="0"/>
    <n v="228.65"/>
    <x v="1"/>
    <n v="269"/>
    <x v="2"/>
    <x v="1"/>
    <x v="4"/>
    <x v="1"/>
    <x v="2"/>
    <x v="2"/>
  </r>
  <r>
    <s v="ORD010270"/>
    <d v="2024-12-11T00:00:00"/>
    <d v="1899-12-30T22:15:00"/>
    <s v="CUST01988"/>
    <s v="PROD0166"/>
    <x v="7"/>
    <x v="1"/>
    <x v="0"/>
    <n v="5970.15"/>
    <x v="0"/>
    <n v="20298.509999999998"/>
    <x v="0"/>
    <n v="23880.6"/>
    <x v="2"/>
    <x v="0"/>
    <x v="2"/>
    <x v="5"/>
    <x v="2"/>
    <x v="2"/>
  </r>
  <r>
    <s v="ORD010271"/>
    <d v="2025-02-10T00:00:00"/>
    <d v="1899-12-30T21:56:00"/>
    <s v="CUST00363"/>
    <s v="PROD0088"/>
    <x v="6"/>
    <x v="0"/>
    <x v="1"/>
    <n v="26855.84"/>
    <x v="2"/>
    <n v="120851.28"/>
    <x v="0"/>
    <n v="134279.20000000001"/>
    <x v="5"/>
    <x v="0"/>
    <x v="0"/>
    <x v="0"/>
    <x v="13"/>
    <x v="2"/>
  </r>
  <r>
    <s v="ORD010272"/>
    <d v="2025-04-02T00:00:00"/>
    <d v="1899-12-30T21:03:00"/>
    <s v="CUST00865"/>
    <s v="PROD0003"/>
    <x v="3"/>
    <x v="0"/>
    <x v="0"/>
    <n v="9020.39"/>
    <x v="0"/>
    <n v="30669.33"/>
    <x v="1"/>
    <n v="36081.56"/>
    <x v="11"/>
    <x v="0"/>
    <x v="2"/>
    <x v="5"/>
    <x v="13"/>
    <x v="2"/>
  </r>
  <r>
    <s v="ORD010273"/>
    <d v="2025-12-05T00:00:00"/>
    <d v="1899-12-30T15:08:00"/>
    <s v="CUST01532"/>
    <s v="PROD0211"/>
    <x v="11"/>
    <x v="1"/>
    <x v="1"/>
    <n v="49097.87"/>
    <x v="2"/>
    <n v="220940.42"/>
    <x v="0"/>
    <n v="245489.35"/>
    <x v="2"/>
    <x v="0"/>
    <x v="0"/>
    <x v="6"/>
    <x v="7"/>
    <x v="0"/>
  </r>
  <r>
    <s v="ORD010274"/>
    <d v="2024-09-22T00:00:00"/>
    <d v="1899-12-30T15:28:00"/>
    <s v="CUST00044"/>
    <s v="PROD0178"/>
    <x v="7"/>
    <x v="1"/>
    <x v="3"/>
    <n v="7000.19"/>
    <x v="3"/>
    <n v="6650.18"/>
    <x v="1"/>
    <n v="7000.19"/>
    <x v="0"/>
    <x v="1"/>
    <x v="3"/>
    <x v="2"/>
    <x v="7"/>
    <x v="0"/>
  </r>
  <r>
    <s v="ORD010275"/>
    <d v="2025-10-14T00:00:00"/>
    <d v="1899-12-30T09:41:00"/>
    <s v="CUST01961"/>
    <s v="PROD0052"/>
    <x v="8"/>
    <x v="0"/>
    <x v="2"/>
    <n v="2979.67"/>
    <x v="4"/>
    <n v="7151.21"/>
    <x v="1"/>
    <n v="8939.01"/>
    <x v="7"/>
    <x v="0"/>
    <x v="3"/>
    <x v="4"/>
    <x v="5"/>
    <x v="1"/>
  </r>
  <r>
    <s v="ORD010276"/>
    <d v="2025-01-07T00:00:00"/>
    <d v="1899-12-30T15:27:00"/>
    <s v="CUST01186"/>
    <s v="PROD0213"/>
    <x v="3"/>
    <x v="0"/>
    <x v="0"/>
    <n v="4694.67"/>
    <x v="1"/>
    <n v="18778.68"/>
    <x v="0"/>
    <n v="18778.68"/>
    <x v="9"/>
    <x v="0"/>
    <x v="2"/>
    <x v="4"/>
    <x v="7"/>
    <x v="0"/>
  </r>
  <r>
    <s v="ORD010277"/>
    <d v="2025-10-11T00:00:00"/>
    <d v="1899-12-30T21:00:00"/>
    <s v="CUST00101"/>
    <s v="PROD0052"/>
    <x v="14"/>
    <x v="0"/>
    <x v="2"/>
    <n v="2979.67"/>
    <x v="2"/>
    <n v="8045.11"/>
    <x v="0"/>
    <n v="8939.01"/>
    <x v="7"/>
    <x v="1"/>
    <x v="3"/>
    <x v="1"/>
    <x v="13"/>
    <x v="2"/>
  </r>
  <r>
    <s v="ORD010278"/>
    <d v="2024-10-25T00:00:00"/>
    <d v="1899-12-30T13:55:00"/>
    <s v="CUST01507"/>
    <s v="PROD0094"/>
    <x v="3"/>
    <x v="1"/>
    <x v="4"/>
    <n v="16448.740000000002"/>
    <x v="4"/>
    <n v="26317.98"/>
    <x v="2"/>
    <n v="32897.480000000003"/>
    <x v="7"/>
    <x v="0"/>
    <x v="2"/>
    <x v="6"/>
    <x v="4"/>
    <x v="0"/>
  </r>
  <r>
    <s v="ORD010279"/>
    <d v="2024-10-22T00:00:00"/>
    <d v="1899-12-30T17:47:00"/>
    <s v="CUST00014"/>
    <s v="PROD0181"/>
    <x v="10"/>
    <x v="1"/>
    <x v="3"/>
    <n v="36967.040000000001"/>
    <x v="4"/>
    <n v="29573.63"/>
    <x v="2"/>
    <n v="36967.040000000001"/>
    <x v="7"/>
    <x v="0"/>
    <x v="2"/>
    <x v="4"/>
    <x v="12"/>
    <x v="2"/>
  </r>
  <r>
    <s v="ORD010280"/>
    <d v="2024-01-06T00:00:00"/>
    <d v="1899-12-30T16:42:00"/>
    <s v="CUST00483"/>
    <s v="PROD0067"/>
    <x v="9"/>
    <x v="0"/>
    <x v="1"/>
    <n v="16678.650000000001"/>
    <x v="3"/>
    <n v="79223.59"/>
    <x v="0"/>
    <n v="83393.25"/>
    <x v="9"/>
    <x v="1"/>
    <x v="1"/>
    <x v="1"/>
    <x v="0"/>
    <x v="0"/>
  </r>
  <r>
    <s v="ORD010281"/>
    <d v="2024-11-23T00:00:00"/>
    <d v="1899-12-30T11:14:00"/>
    <s v="CUST01392"/>
    <s v="PROD0070"/>
    <x v="10"/>
    <x v="1"/>
    <x v="4"/>
    <n v="15345.24"/>
    <x v="3"/>
    <n v="29155.96"/>
    <x v="0"/>
    <n v="30690.48"/>
    <x v="3"/>
    <x v="1"/>
    <x v="2"/>
    <x v="1"/>
    <x v="1"/>
    <x v="1"/>
  </r>
  <r>
    <s v="ORD010282"/>
    <d v="2025-01-12T00:00:00"/>
    <d v="1899-12-30T08:04:00"/>
    <s v="CUST00055"/>
    <s v="PROD0126"/>
    <x v="3"/>
    <x v="1"/>
    <x v="1"/>
    <n v="4245.04"/>
    <x v="2"/>
    <n v="19102.68"/>
    <x v="2"/>
    <n v="21225.200000000001"/>
    <x v="9"/>
    <x v="1"/>
    <x v="2"/>
    <x v="2"/>
    <x v="9"/>
    <x v="1"/>
  </r>
  <r>
    <s v="ORD010283"/>
    <d v="2025-12-21T00:00:00"/>
    <d v="1899-12-30T12:37:00"/>
    <s v="CUST02206"/>
    <s v="PROD0080"/>
    <x v="1"/>
    <x v="1"/>
    <x v="4"/>
    <n v="14304.28"/>
    <x v="4"/>
    <n v="22886.85"/>
    <x v="0"/>
    <n v="28608.560000000001"/>
    <x v="2"/>
    <x v="1"/>
    <x v="2"/>
    <x v="2"/>
    <x v="8"/>
    <x v="0"/>
  </r>
  <r>
    <s v="ORD010284"/>
    <d v="2025-07-10T00:00:00"/>
    <d v="1899-12-30T11:07:00"/>
    <s v="CUST00248"/>
    <s v="PROD0112"/>
    <x v="1"/>
    <x v="0"/>
    <x v="1"/>
    <n v="28889.86"/>
    <x v="3"/>
    <n v="137226.84"/>
    <x v="1"/>
    <n v="144449.29999999999"/>
    <x v="10"/>
    <x v="0"/>
    <x v="0"/>
    <x v="3"/>
    <x v="1"/>
    <x v="1"/>
  </r>
  <r>
    <s v="ORD010285"/>
    <d v="2024-06-02T00:00:00"/>
    <d v="1899-12-30T16:04:00"/>
    <s v="CUST01993"/>
    <s v="PROD0068"/>
    <x v="7"/>
    <x v="0"/>
    <x v="0"/>
    <n v="19232.53"/>
    <x v="4"/>
    <n v="61544.1"/>
    <x v="1"/>
    <n v="76930.12"/>
    <x v="6"/>
    <x v="1"/>
    <x v="1"/>
    <x v="2"/>
    <x v="0"/>
    <x v="0"/>
  </r>
  <r>
    <s v="ORD010286"/>
    <d v="2025-09-18T00:00:00"/>
    <d v="1899-12-30T19:57:00"/>
    <s v="CUST01511"/>
    <s v="PROD0229"/>
    <x v="7"/>
    <x v="1"/>
    <x v="3"/>
    <n v="44321.07"/>
    <x v="3"/>
    <n v="42105.02"/>
    <x v="1"/>
    <n v="44321.07"/>
    <x v="0"/>
    <x v="0"/>
    <x v="2"/>
    <x v="3"/>
    <x v="10"/>
    <x v="2"/>
  </r>
  <r>
    <s v="ORD010287"/>
    <d v="2024-12-31T00:00:00"/>
    <d v="1899-12-30T13:23:00"/>
    <s v="CUST00266"/>
    <s v="PROD0094"/>
    <x v="2"/>
    <x v="0"/>
    <x v="0"/>
    <n v="16448.740000000002"/>
    <x v="2"/>
    <n v="59215.46"/>
    <x v="1"/>
    <n v="65794.960000000006"/>
    <x v="2"/>
    <x v="0"/>
    <x v="1"/>
    <x v="4"/>
    <x v="4"/>
    <x v="0"/>
  </r>
  <r>
    <s v="ORD010288"/>
    <d v="2024-03-25T00:00:00"/>
    <d v="1899-12-30T21:06:00"/>
    <s v="CUST00899"/>
    <s v="PROD0224"/>
    <x v="14"/>
    <x v="0"/>
    <x v="1"/>
    <n v="27851.81"/>
    <x v="4"/>
    <n v="111407.24"/>
    <x v="0"/>
    <n v="139259.04999999999"/>
    <x v="8"/>
    <x v="0"/>
    <x v="0"/>
    <x v="0"/>
    <x v="13"/>
    <x v="2"/>
  </r>
  <r>
    <s v="ORD010289"/>
    <d v="2025-04-08T00:00:00"/>
    <d v="1899-12-30T22:40:00"/>
    <s v="CUST00739"/>
    <s v="PROD0064"/>
    <x v="10"/>
    <x v="1"/>
    <x v="4"/>
    <n v="28617.78"/>
    <x v="0"/>
    <n v="48650.23"/>
    <x v="1"/>
    <n v="57235.56"/>
    <x v="11"/>
    <x v="0"/>
    <x v="2"/>
    <x v="4"/>
    <x v="2"/>
    <x v="2"/>
  </r>
  <r>
    <s v="ORD010290"/>
    <d v="2025-01-13T00:00:00"/>
    <d v="1899-12-30T14:02:00"/>
    <s v="CUST01589"/>
    <s v="PROD0191"/>
    <x v="12"/>
    <x v="1"/>
    <x v="1"/>
    <n v="22508.87"/>
    <x v="4"/>
    <n v="90035.48"/>
    <x v="1"/>
    <n v="112544.35"/>
    <x v="9"/>
    <x v="0"/>
    <x v="1"/>
    <x v="0"/>
    <x v="3"/>
    <x v="0"/>
  </r>
  <r>
    <s v="ORD010291"/>
    <d v="2024-03-20T00:00:00"/>
    <d v="1899-12-30T21:30:00"/>
    <s v="CUST00622"/>
    <s v="PROD0125"/>
    <x v="14"/>
    <x v="0"/>
    <x v="3"/>
    <n v="35036.92"/>
    <x v="0"/>
    <n v="29781.38"/>
    <x v="0"/>
    <n v="35036.92"/>
    <x v="8"/>
    <x v="0"/>
    <x v="2"/>
    <x v="5"/>
    <x v="13"/>
    <x v="2"/>
  </r>
  <r>
    <s v="ORD010292"/>
    <d v="2025-02-04T00:00:00"/>
    <d v="1899-12-30T21:47:00"/>
    <s v="CUST01642"/>
    <s v="PROD0067"/>
    <x v="11"/>
    <x v="0"/>
    <x v="3"/>
    <n v="16678.650000000001"/>
    <x v="3"/>
    <n v="15844.72"/>
    <x v="2"/>
    <n v="16678.650000000001"/>
    <x v="5"/>
    <x v="0"/>
    <x v="2"/>
    <x v="4"/>
    <x v="13"/>
    <x v="2"/>
  </r>
  <r>
    <s v="ORD010293"/>
    <d v="2025-12-13T00:00:00"/>
    <d v="1899-12-30T09:21:00"/>
    <s v="CUST01520"/>
    <s v="PROD0240"/>
    <x v="5"/>
    <x v="0"/>
    <x v="2"/>
    <n v="5959.05"/>
    <x v="0"/>
    <n v="15195.58"/>
    <x v="1"/>
    <n v="17877.150000000001"/>
    <x v="2"/>
    <x v="1"/>
    <x v="2"/>
    <x v="1"/>
    <x v="5"/>
    <x v="1"/>
  </r>
  <r>
    <s v="ORD010294"/>
    <d v="2024-11-14T00:00:00"/>
    <d v="1899-12-30T10:46:00"/>
    <s v="CUST02107"/>
    <s v="PROD0135"/>
    <x v="1"/>
    <x v="0"/>
    <x v="0"/>
    <n v="34580.03"/>
    <x v="3"/>
    <n v="131404.10999999999"/>
    <x v="1"/>
    <n v="138320.12"/>
    <x v="3"/>
    <x v="0"/>
    <x v="0"/>
    <x v="3"/>
    <x v="11"/>
    <x v="1"/>
  </r>
  <r>
    <s v="ORD010295"/>
    <d v="2024-10-30T00:00:00"/>
    <d v="1899-12-30T10:08:00"/>
    <s v="CUST00841"/>
    <s v="PROD0130"/>
    <x v="9"/>
    <x v="1"/>
    <x v="1"/>
    <n v="46762.33"/>
    <x v="3"/>
    <n v="222121.07"/>
    <x v="2"/>
    <n v="233811.65"/>
    <x v="7"/>
    <x v="0"/>
    <x v="0"/>
    <x v="5"/>
    <x v="11"/>
    <x v="1"/>
  </r>
  <r>
    <s v="ORD010296"/>
    <d v="2025-12-29T00:00:00"/>
    <d v="1899-12-30T16:31:00"/>
    <s v="CUST01824"/>
    <s v="PROD0099"/>
    <x v="11"/>
    <x v="0"/>
    <x v="2"/>
    <n v="25956.66"/>
    <x v="3"/>
    <n v="73976.479999999996"/>
    <x v="0"/>
    <n v="77869.98"/>
    <x v="2"/>
    <x v="0"/>
    <x v="1"/>
    <x v="0"/>
    <x v="0"/>
    <x v="0"/>
  </r>
  <r>
    <s v="ORD010297"/>
    <d v="2024-01-22T00:00:00"/>
    <d v="1899-12-30T10:34:00"/>
    <s v="CUST00253"/>
    <s v="PROD0057"/>
    <x v="3"/>
    <x v="0"/>
    <x v="4"/>
    <n v="134.5"/>
    <x v="3"/>
    <n v="255.55"/>
    <x v="1"/>
    <n v="269"/>
    <x v="9"/>
    <x v="0"/>
    <x v="4"/>
    <x v="0"/>
    <x v="11"/>
    <x v="1"/>
  </r>
  <r>
    <s v="ORD010298"/>
    <d v="2024-08-12T00:00:00"/>
    <d v="1899-12-30T14:42:00"/>
    <s v="CUST00503"/>
    <s v="PROD0133"/>
    <x v="6"/>
    <x v="0"/>
    <x v="0"/>
    <n v="45553.48"/>
    <x v="2"/>
    <n v="163992.53"/>
    <x v="0"/>
    <n v="182213.92"/>
    <x v="1"/>
    <x v="0"/>
    <x v="0"/>
    <x v="0"/>
    <x v="3"/>
    <x v="0"/>
  </r>
  <r>
    <s v="ORD010299"/>
    <d v="2024-11-18T00:00:00"/>
    <d v="1899-12-30T09:34:00"/>
    <s v="CUST01817"/>
    <s v="PROD0161"/>
    <x v="0"/>
    <x v="1"/>
    <x v="1"/>
    <n v="32239.94"/>
    <x v="3"/>
    <n v="153139.71"/>
    <x v="0"/>
    <n v="161199.70000000001"/>
    <x v="3"/>
    <x v="0"/>
    <x v="0"/>
    <x v="0"/>
    <x v="5"/>
    <x v="1"/>
  </r>
  <r>
    <s v="ORD010300"/>
    <d v="2024-04-12T00:00:00"/>
    <d v="1899-12-30T16:32:00"/>
    <s v="CUST01933"/>
    <s v="PROD0108"/>
    <x v="5"/>
    <x v="1"/>
    <x v="1"/>
    <n v="28600.95"/>
    <x v="2"/>
    <n v="128704.28"/>
    <x v="2"/>
    <n v="143004.75"/>
    <x v="11"/>
    <x v="0"/>
    <x v="0"/>
    <x v="6"/>
    <x v="0"/>
    <x v="0"/>
  </r>
  <r>
    <s v="ORD010301"/>
    <d v="2024-11-11T00:00:00"/>
    <d v="1899-12-30T10:44:00"/>
    <s v="CUST01383"/>
    <s v="PROD0091"/>
    <x v="4"/>
    <x v="1"/>
    <x v="4"/>
    <n v="12072.66"/>
    <x v="3"/>
    <n v="22938.05"/>
    <x v="2"/>
    <n v="24145.32"/>
    <x v="3"/>
    <x v="0"/>
    <x v="2"/>
    <x v="0"/>
    <x v="11"/>
    <x v="1"/>
  </r>
  <r>
    <s v="ORD010302"/>
    <d v="2024-10-27T00:00:00"/>
    <d v="1899-12-30T16:49:00"/>
    <s v="CUST02269"/>
    <s v="PROD0182"/>
    <x v="2"/>
    <x v="0"/>
    <x v="1"/>
    <n v="33771.43"/>
    <x v="2"/>
    <n v="151971.44"/>
    <x v="2"/>
    <n v="168857.15"/>
    <x v="7"/>
    <x v="1"/>
    <x v="0"/>
    <x v="2"/>
    <x v="0"/>
    <x v="0"/>
  </r>
  <r>
    <s v="ORD010303"/>
    <d v="2025-10-30T00:00:00"/>
    <d v="1899-12-30T22:05:00"/>
    <s v="CUST00144"/>
    <s v="PROD0108"/>
    <x v="1"/>
    <x v="0"/>
    <x v="4"/>
    <n v="28600.95"/>
    <x v="2"/>
    <n v="51481.71"/>
    <x v="1"/>
    <n v="57201.9"/>
    <x v="7"/>
    <x v="0"/>
    <x v="1"/>
    <x v="3"/>
    <x v="2"/>
    <x v="2"/>
  </r>
  <r>
    <s v="ORD010304"/>
    <d v="2024-09-26T00:00:00"/>
    <d v="1899-12-30T19:44:00"/>
    <s v="CUST01597"/>
    <s v="PROD0145"/>
    <x v="5"/>
    <x v="1"/>
    <x v="0"/>
    <n v="44696.43"/>
    <x v="1"/>
    <n v="178785.72"/>
    <x v="1"/>
    <n v="178785.72"/>
    <x v="0"/>
    <x v="0"/>
    <x v="0"/>
    <x v="3"/>
    <x v="10"/>
    <x v="2"/>
  </r>
  <r>
    <s v="ORD010305"/>
    <d v="2024-08-30T00:00:00"/>
    <d v="1899-12-30T08:44:00"/>
    <s v="CUST01875"/>
    <s v="PROD0098"/>
    <x v="4"/>
    <x v="1"/>
    <x v="2"/>
    <n v="10160.530000000001"/>
    <x v="4"/>
    <n v="24385.27"/>
    <x v="0"/>
    <n v="30481.59"/>
    <x v="1"/>
    <x v="0"/>
    <x v="2"/>
    <x v="6"/>
    <x v="9"/>
    <x v="1"/>
  </r>
  <r>
    <s v="ORD010306"/>
    <d v="2024-08-17T00:00:00"/>
    <d v="1899-12-30T12:27:00"/>
    <s v="CUST01614"/>
    <s v="PROD0046"/>
    <x v="2"/>
    <x v="1"/>
    <x v="2"/>
    <n v="7866.18"/>
    <x v="4"/>
    <n v="18878.830000000002"/>
    <x v="0"/>
    <n v="23598.54"/>
    <x v="1"/>
    <x v="1"/>
    <x v="2"/>
    <x v="1"/>
    <x v="8"/>
    <x v="0"/>
  </r>
  <r>
    <s v="ORD010307"/>
    <d v="2024-04-13T00:00:00"/>
    <d v="1899-12-30T14:41:00"/>
    <s v="CUST00031"/>
    <s v="PROD0012"/>
    <x v="6"/>
    <x v="0"/>
    <x v="0"/>
    <n v="12573.08"/>
    <x v="0"/>
    <n v="42748.47"/>
    <x v="0"/>
    <n v="50292.32"/>
    <x v="11"/>
    <x v="1"/>
    <x v="2"/>
    <x v="1"/>
    <x v="3"/>
    <x v="0"/>
  </r>
  <r>
    <s v="ORD010308"/>
    <d v="2024-12-16T00:00:00"/>
    <d v="1899-12-30T19:34:00"/>
    <s v="CUST01536"/>
    <s v="PROD0152"/>
    <x v="7"/>
    <x v="0"/>
    <x v="2"/>
    <n v="31804.67"/>
    <x v="4"/>
    <n v="76331.210000000006"/>
    <x v="1"/>
    <n v="95414.01"/>
    <x v="2"/>
    <x v="0"/>
    <x v="1"/>
    <x v="0"/>
    <x v="10"/>
    <x v="2"/>
  </r>
  <r>
    <s v="ORD010309"/>
    <d v="2025-10-14T00:00:00"/>
    <d v="1899-12-30T19:25:00"/>
    <s v="CUST01295"/>
    <s v="PROD0249"/>
    <x v="14"/>
    <x v="0"/>
    <x v="1"/>
    <n v="38507.910000000003"/>
    <x v="2"/>
    <n v="173285.6"/>
    <x v="0"/>
    <n v="192539.55"/>
    <x v="7"/>
    <x v="0"/>
    <x v="0"/>
    <x v="4"/>
    <x v="10"/>
    <x v="2"/>
  </r>
  <r>
    <s v="ORD010310"/>
    <d v="2024-03-25T00:00:00"/>
    <d v="1899-12-30T13:30:00"/>
    <s v="CUST01418"/>
    <s v="PROD0165"/>
    <x v="7"/>
    <x v="0"/>
    <x v="1"/>
    <n v="13743.67"/>
    <x v="4"/>
    <n v="54974.68"/>
    <x v="0"/>
    <n v="68718.350000000006"/>
    <x v="8"/>
    <x v="0"/>
    <x v="1"/>
    <x v="0"/>
    <x v="4"/>
    <x v="0"/>
  </r>
  <r>
    <s v="ORD010311"/>
    <d v="2024-06-11T00:00:00"/>
    <d v="1899-12-30T15:28:00"/>
    <s v="CUST01971"/>
    <s v="PROD0134"/>
    <x v="3"/>
    <x v="0"/>
    <x v="1"/>
    <n v="40892.480000000003"/>
    <x v="4"/>
    <n v="163569.92000000001"/>
    <x v="1"/>
    <n v="204462.4"/>
    <x v="6"/>
    <x v="0"/>
    <x v="0"/>
    <x v="4"/>
    <x v="7"/>
    <x v="0"/>
  </r>
  <r>
    <s v="ORD010312"/>
    <d v="2025-12-09T00:00:00"/>
    <d v="1899-12-30T08:01:00"/>
    <s v="CUST02047"/>
    <s v="PROD0141"/>
    <x v="4"/>
    <x v="1"/>
    <x v="1"/>
    <n v="22996.76"/>
    <x v="3"/>
    <n v="109234.61"/>
    <x v="0"/>
    <n v="114983.8"/>
    <x v="2"/>
    <x v="0"/>
    <x v="0"/>
    <x v="4"/>
    <x v="9"/>
    <x v="1"/>
  </r>
  <r>
    <s v="ORD010313"/>
    <d v="2024-06-09T00:00:00"/>
    <d v="1899-12-30T19:15:00"/>
    <s v="CUST01907"/>
    <s v="PROD0018"/>
    <x v="3"/>
    <x v="0"/>
    <x v="4"/>
    <n v="47788.27"/>
    <x v="4"/>
    <n v="76461.23"/>
    <x v="0"/>
    <n v="95576.54"/>
    <x v="6"/>
    <x v="1"/>
    <x v="1"/>
    <x v="2"/>
    <x v="10"/>
    <x v="2"/>
  </r>
  <r>
    <s v="ORD010314"/>
    <d v="2024-10-03T00:00:00"/>
    <d v="1899-12-30T17:17:00"/>
    <s v="CUST01123"/>
    <s v="PROD0247"/>
    <x v="0"/>
    <x v="0"/>
    <x v="0"/>
    <n v="42411.88"/>
    <x v="3"/>
    <n v="161165.14000000001"/>
    <x v="0"/>
    <n v="169647.52"/>
    <x v="7"/>
    <x v="0"/>
    <x v="0"/>
    <x v="3"/>
    <x v="12"/>
    <x v="2"/>
  </r>
  <r>
    <s v="ORD010315"/>
    <d v="2025-12-17T00:00:00"/>
    <d v="1899-12-30T13:16:00"/>
    <s v="CUST01839"/>
    <s v="PROD0241"/>
    <x v="1"/>
    <x v="0"/>
    <x v="1"/>
    <n v="25795.93"/>
    <x v="3"/>
    <n v="122530.67"/>
    <x v="0"/>
    <n v="128979.65"/>
    <x v="2"/>
    <x v="0"/>
    <x v="0"/>
    <x v="5"/>
    <x v="4"/>
    <x v="0"/>
  </r>
  <r>
    <s v="ORD010316"/>
    <d v="2025-11-08T00:00:00"/>
    <d v="1899-12-30T19:52:00"/>
    <s v="CUST02440"/>
    <s v="PROD0178"/>
    <x v="7"/>
    <x v="1"/>
    <x v="0"/>
    <n v="7000.19"/>
    <x v="0"/>
    <n v="23800.65"/>
    <x v="0"/>
    <n v="28000.76"/>
    <x v="3"/>
    <x v="1"/>
    <x v="2"/>
    <x v="1"/>
    <x v="10"/>
    <x v="2"/>
  </r>
  <r>
    <s v="ORD010317"/>
    <d v="2024-12-04T00:00:00"/>
    <d v="1899-12-30T19:32:00"/>
    <s v="CUST02336"/>
    <s v="PROD0087"/>
    <x v="5"/>
    <x v="1"/>
    <x v="0"/>
    <n v="2951.44"/>
    <x v="4"/>
    <n v="9444.61"/>
    <x v="1"/>
    <n v="11805.76"/>
    <x v="2"/>
    <x v="0"/>
    <x v="3"/>
    <x v="5"/>
    <x v="10"/>
    <x v="2"/>
  </r>
  <r>
    <s v="ORD010318"/>
    <d v="2025-07-19T00:00:00"/>
    <d v="1899-12-30T15:11:00"/>
    <s v="CUST00775"/>
    <s v="PROD0217"/>
    <x v="2"/>
    <x v="0"/>
    <x v="0"/>
    <n v="36137.64"/>
    <x v="4"/>
    <n v="115640.45"/>
    <x v="1"/>
    <n v="144550.56"/>
    <x v="10"/>
    <x v="1"/>
    <x v="0"/>
    <x v="1"/>
    <x v="7"/>
    <x v="0"/>
  </r>
  <r>
    <s v="ORD010319"/>
    <d v="2025-01-27T00:00:00"/>
    <d v="1899-12-30T16:17:00"/>
    <s v="CUST02486"/>
    <s v="PROD0219"/>
    <x v="10"/>
    <x v="0"/>
    <x v="2"/>
    <n v="2659.94"/>
    <x v="1"/>
    <n v="7979.82"/>
    <x v="0"/>
    <n v="7979.82"/>
    <x v="9"/>
    <x v="0"/>
    <x v="3"/>
    <x v="0"/>
    <x v="0"/>
    <x v="0"/>
  </r>
  <r>
    <s v="ORD010320"/>
    <d v="2025-10-04T00:00:00"/>
    <d v="1899-12-30T09:30:00"/>
    <s v="CUST00833"/>
    <s v="PROD0227"/>
    <x v="14"/>
    <x v="0"/>
    <x v="3"/>
    <n v="37159.629999999997"/>
    <x v="2"/>
    <n v="33443.67"/>
    <x v="1"/>
    <n v="37159.629999999997"/>
    <x v="7"/>
    <x v="1"/>
    <x v="2"/>
    <x v="1"/>
    <x v="5"/>
    <x v="1"/>
  </r>
  <r>
    <s v="ORD010321"/>
    <d v="2024-11-22T00:00:00"/>
    <d v="1899-12-30T08:16:00"/>
    <s v="CUST01028"/>
    <s v="PROD0038"/>
    <x v="1"/>
    <x v="1"/>
    <x v="4"/>
    <n v="39912.449999999997"/>
    <x v="0"/>
    <n v="67851.16"/>
    <x v="0"/>
    <n v="79824.899999999994"/>
    <x v="3"/>
    <x v="0"/>
    <x v="1"/>
    <x v="6"/>
    <x v="9"/>
    <x v="1"/>
  </r>
  <r>
    <s v="ORD010322"/>
    <d v="2025-05-25T00:00:00"/>
    <d v="1899-12-30T21:43:00"/>
    <s v="CUST00252"/>
    <s v="PROD0161"/>
    <x v="9"/>
    <x v="1"/>
    <x v="1"/>
    <n v="32239.94"/>
    <x v="1"/>
    <n v="161199.70000000001"/>
    <x v="2"/>
    <n v="161199.70000000001"/>
    <x v="4"/>
    <x v="1"/>
    <x v="0"/>
    <x v="2"/>
    <x v="13"/>
    <x v="2"/>
  </r>
  <r>
    <s v="ORD010323"/>
    <d v="2024-02-25T00:00:00"/>
    <d v="1899-12-30T12:47:00"/>
    <s v="CUST01506"/>
    <s v="PROD0019"/>
    <x v="3"/>
    <x v="1"/>
    <x v="4"/>
    <n v="7844.21"/>
    <x v="4"/>
    <n v="12550.74"/>
    <x v="2"/>
    <n v="15688.42"/>
    <x v="5"/>
    <x v="1"/>
    <x v="2"/>
    <x v="2"/>
    <x v="8"/>
    <x v="0"/>
  </r>
  <r>
    <s v="ORD010324"/>
    <d v="2024-03-26T00:00:00"/>
    <d v="1899-12-30T19:49:00"/>
    <s v="CUST02184"/>
    <s v="PROD0038"/>
    <x v="5"/>
    <x v="1"/>
    <x v="3"/>
    <n v="39912.449999999997"/>
    <x v="4"/>
    <n v="31929.96"/>
    <x v="0"/>
    <n v="39912.449999999997"/>
    <x v="8"/>
    <x v="0"/>
    <x v="2"/>
    <x v="4"/>
    <x v="10"/>
    <x v="2"/>
  </r>
  <r>
    <s v="ORD010325"/>
    <d v="2024-11-07T00:00:00"/>
    <d v="1899-12-30T14:19:00"/>
    <s v="CUST01529"/>
    <s v="PROD0104"/>
    <x v="11"/>
    <x v="1"/>
    <x v="2"/>
    <n v="13045.45"/>
    <x v="4"/>
    <n v="31309.08"/>
    <x v="1"/>
    <n v="39136.35"/>
    <x v="3"/>
    <x v="0"/>
    <x v="2"/>
    <x v="3"/>
    <x v="3"/>
    <x v="0"/>
  </r>
  <r>
    <s v="ORD010326"/>
    <d v="2025-01-08T00:00:00"/>
    <d v="1899-12-30T20:03:00"/>
    <s v="CUST01657"/>
    <s v="PROD0131"/>
    <x v="9"/>
    <x v="1"/>
    <x v="1"/>
    <n v="11772.1"/>
    <x v="2"/>
    <n v="52974.45"/>
    <x v="1"/>
    <n v="58860.5"/>
    <x v="9"/>
    <x v="0"/>
    <x v="1"/>
    <x v="5"/>
    <x v="6"/>
    <x v="2"/>
  </r>
  <r>
    <s v="ORD010327"/>
    <d v="2025-04-28T00:00:00"/>
    <d v="1899-12-30T21:09:00"/>
    <s v="CUST01901"/>
    <s v="PROD0221"/>
    <x v="14"/>
    <x v="0"/>
    <x v="1"/>
    <n v="14209.03"/>
    <x v="0"/>
    <n v="60388.38"/>
    <x v="0"/>
    <n v="71045.149999999994"/>
    <x v="11"/>
    <x v="0"/>
    <x v="1"/>
    <x v="0"/>
    <x v="13"/>
    <x v="2"/>
  </r>
  <r>
    <s v="ORD010328"/>
    <d v="2025-09-03T00:00:00"/>
    <d v="1899-12-30T09:27:00"/>
    <s v="CUST02315"/>
    <s v="PROD0019"/>
    <x v="13"/>
    <x v="1"/>
    <x v="3"/>
    <n v="7844.21"/>
    <x v="2"/>
    <n v="7059.79"/>
    <x v="0"/>
    <n v="7844.21"/>
    <x v="0"/>
    <x v="0"/>
    <x v="3"/>
    <x v="5"/>
    <x v="5"/>
    <x v="1"/>
  </r>
  <r>
    <s v="ORD010329"/>
    <d v="2024-01-07T00:00:00"/>
    <d v="1899-12-30T10:55:00"/>
    <s v="CUST01360"/>
    <s v="PROD0116"/>
    <x v="1"/>
    <x v="0"/>
    <x v="4"/>
    <n v="36515.39"/>
    <x v="0"/>
    <n v="62076.160000000003"/>
    <x v="0"/>
    <n v="73030.78"/>
    <x v="9"/>
    <x v="1"/>
    <x v="1"/>
    <x v="2"/>
    <x v="11"/>
    <x v="1"/>
  </r>
  <r>
    <s v="ORD010330"/>
    <d v="2025-07-27T00:00:00"/>
    <d v="1899-12-30T15:20:00"/>
    <s v="CUST01514"/>
    <s v="PROD0155"/>
    <x v="12"/>
    <x v="1"/>
    <x v="3"/>
    <n v="1567.12"/>
    <x v="0"/>
    <n v="1332.05"/>
    <x v="1"/>
    <n v="1567.12"/>
    <x v="10"/>
    <x v="1"/>
    <x v="3"/>
    <x v="2"/>
    <x v="7"/>
    <x v="0"/>
  </r>
  <r>
    <s v="ORD010331"/>
    <d v="2025-06-06T00:00:00"/>
    <d v="1899-12-30T09:34:00"/>
    <s v="CUST02324"/>
    <s v="PROD0148"/>
    <x v="10"/>
    <x v="0"/>
    <x v="0"/>
    <n v="41944.62"/>
    <x v="3"/>
    <n v="159389.56"/>
    <x v="2"/>
    <n v="167778.48"/>
    <x v="6"/>
    <x v="0"/>
    <x v="0"/>
    <x v="6"/>
    <x v="5"/>
    <x v="1"/>
  </r>
  <r>
    <s v="ORD010332"/>
    <d v="2024-12-18T00:00:00"/>
    <d v="1899-12-30T08:16:00"/>
    <s v="CUST01192"/>
    <s v="PROD0027"/>
    <x v="7"/>
    <x v="0"/>
    <x v="1"/>
    <n v="9793.2999999999993"/>
    <x v="1"/>
    <n v="48966.5"/>
    <x v="1"/>
    <n v="48966.5"/>
    <x v="2"/>
    <x v="0"/>
    <x v="2"/>
    <x v="5"/>
    <x v="9"/>
    <x v="1"/>
  </r>
  <r>
    <s v="ORD010333"/>
    <d v="2025-01-16T00:00:00"/>
    <d v="1899-12-30T14:05:00"/>
    <s v="CUST01996"/>
    <s v="PROD0143"/>
    <x v="0"/>
    <x v="0"/>
    <x v="4"/>
    <n v="11937.25"/>
    <x v="4"/>
    <n v="19099.599999999999"/>
    <x v="0"/>
    <n v="23874.5"/>
    <x v="9"/>
    <x v="0"/>
    <x v="2"/>
    <x v="3"/>
    <x v="3"/>
    <x v="0"/>
  </r>
  <r>
    <s v="ORD010334"/>
    <d v="2025-01-29T00:00:00"/>
    <d v="1899-12-30T20:59:00"/>
    <s v="CUST01302"/>
    <s v="PROD0202"/>
    <x v="2"/>
    <x v="1"/>
    <x v="2"/>
    <n v="12773.77"/>
    <x v="1"/>
    <n v="38321.31"/>
    <x v="1"/>
    <n v="38321.31"/>
    <x v="9"/>
    <x v="0"/>
    <x v="2"/>
    <x v="5"/>
    <x v="6"/>
    <x v="2"/>
  </r>
  <r>
    <s v="ORD010335"/>
    <d v="2025-01-10T00:00:00"/>
    <d v="1899-12-30T14:53:00"/>
    <s v="CUST00307"/>
    <s v="PROD0183"/>
    <x v="2"/>
    <x v="1"/>
    <x v="0"/>
    <n v="39646.81"/>
    <x v="3"/>
    <n v="150657.88"/>
    <x v="2"/>
    <n v="158587.24"/>
    <x v="9"/>
    <x v="0"/>
    <x v="0"/>
    <x v="6"/>
    <x v="3"/>
    <x v="0"/>
  </r>
  <r>
    <s v="ORD010336"/>
    <d v="2025-08-29T00:00:00"/>
    <d v="1899-12-30T08:16:00"/>
    <s v="CUST02067"/>
    <s v="PROD0128"/>
    <x v="13"/>
    <x v="0"/>
    <x v="4"/>
    <n v="30960.83"/>
    <x v="1"/>
    <n v="61921.66"/>
    <x v="1"/>
    <n v="61921.66"/>
    <x v="1"/>
    <x v="0"/>
    <x v="1"/>
    <x v="6"/>
    <x v="9"/>
    <x v="1"/>
  </r>
  <r>
    <s v="ORD010337"/>
    <d v="2024-02-03T00:00:00"/>
    <d v="1899-12-30T17:14:00"/>
    <s v="CUST02068"/>
    <s v="PROD0194"/>
    <x v="1"/>
    <x v="0"/>
    <x v="1"/>
    <n v="39782.14"/>
    <x v="3"/>
    <n v="188965.16"/>
    <x v="0"/>
    <n v="198910.7"/>
    <x v="5"/>
    <x v="1"/>
    <x v="0"/>
    <x v="1"/>
    <x v="12"/>
    <x v="2"/>
  </r>
  <r>
    <s v="ORD010338"/>
    <d v="2025-10-08T00:00:00"/>
    <d v="1899-12-30T19:16:00"/>
    <s v="CUST01642"/>
    <s v="PROD0215"/>
    <x v="11"/>
    <x v="0"/>
    <x v="2"/>
    <n v="40164.01"/>
    <x v="1"/>
    <n v="120492.03"/>
    <x v="2"/>
    <n v="120492.03"/>
    <x v="7"/>
    <x v="0"/>
    <x v="0"/>
    <x v="5"/>
    <x v="10"/>
    <x v="2"/>
  </r>
  <r>
    <s v="ORD010339"/>
    <d v="2025-03-05T00:00:00"/>
    <d v="1899-12-30T09:13:00"/>
    <s v="CUST02264"/>
    <s v="PROD0068"/>
    <x v="3"/>
    <x v="1"/>
    <x v="3"/>
    <n v="19232.53"/>
    <x v="2"/>
    <n v="17309.28"/>
    <x v="0"/>
    <n v="19232.53"/>
    <x v="8"/>
    <x v="0"/>
    <x v="2"/>
    <x v="5"/>
    <x v="5"/>
    <x v="1"/>
  </r>
  <r>
    <s v="ORD010340"/>
    <d v="2025-12-29T00:00:00"/>
    <d v="1899-12-30T08:23:00"/>
    <s v="CUST02185"/>
    <s v="PROD0035"/>
    <x v="10"/>
    <x v="1"/>
    <x v="0"/>
    <n v="17826.77"/>
    <x v="4"/>
    <n v="57045.66"/>
    <x v="2"/>
    <n v="71307.08"/>
    <x v="2"/>
    <x v="0"/>
    <x v="1"/>
    <x v="0"/>
    <x v="9"/>
    <x v="1"/>
  </r>
  <r>
    <s v="ORD010341"/>
    <d v="2024-09-18T00:00:00"/>
    <d v="1899-12-30T11:00:00"/>
    <s v="CUST00932"/>
    <s v="PROD0094"/>
    <x v="1"/>
    <x v="0"/>
    <x v="4"/>
    <n v="16448.740000000002"/>
    <x v="3"/>
    <n v="31252.61"/>
    <x v="0"/>
    <n v="32897.480000000003"/>
    <x v="0"/>
    <x v="0"/>
    <x v="2"/>
    <x v="5"/>
    <x v="1"/>
    <x v="1"/>
  </r>
  <r>
    <s v="ORD010342"/>
    <d v="2024-11-09T00:00:00"/>
    <d v="1899-12-30T20:19:00"/>
    <s v="CUST01136"/>
    <s v="PROD0071"/>
    <x v="14"/>
    <x v="0"/>
    <x v="4"/>
    <n v="19573.21"/>
    <x v="3"/>
    <n v="37189.1"/>
    <x v="1"/>
    <n v="39146.42"/>
    <x v="3"/>
    <x v="1"/>
    <x v="2"/>
    <x v="1"/>
    <x v="6"/>
    <x v="2"/>
  </r>
  <r>
    <s v="ORD010343"/>
    <d v="2024-10-29T00:00:00"/>
    <d v="1899-12-30T09:07:00"/>
    <s v="CUST01443"/>
    <s v="PROD0144"/>
    <x v="9"/>
    <x v="1"/>
    <x v="2"/>
    <n v="43596.84"/>
    <x v="2"/>
    <n v="117711.47"/>
    <x v="1"/>
    <n v="130790.52"/>
    <x v="7"/>
    <x v="0"/>
    <x v="0"/>
    <x v="4"/>
    <x v="5"/>
    <x v="1"/>
  </r>
  <r>
    <s v="ORD010344"/>
    <d v="2025-03-13T00:00:00"/>
    <d v="1899-12-30T10:19:00"/>
    <s v="CUST01202"/>
    <s v="PROD0078"/>
    <x v="12"/>
    <x v="0"/>
    <x v="3"/>
    <n v="37367.67"/>
    <x v="3"/>
    <n v="35499.29"/>
    <x v="1"/>
    <n v="37367.67"/>
    <x v="8"/>
    <x v="0"/>
    <x v="2"/>
    <x v="3"/>
    <x v="11"/>
    <x v="1"/>
  </r>
  <r>
    <s v="ORD010345"/>
    <d v="2025-12-17T00:00:00"/>
    <d v="1899-12-30T19:56:00"/>
    <s v="CUST00491"/>
    <s v="PROD0004"/>
    <x v="7"/>
    <x v="0"/>
    <x v="3"/>
    <n v="45361.17"/>
    <x v="1"/>
    <n v="45361.17"/>
    <x v="0"/>
    <n v="45361.17"/>
    <x v="2"/>
    <x v="0"/>
    <x v="2"/>
    <x v="5"/>
    <x v="10"/>
    <x v="2"/>
  </r>
  <r>
    <s v="ORD010346"/>
    <d v="2024-01-02T00:00:00"/>
    <d v="1899-12-30T15:46:00"/>
    <s v="CUST00478"/>
    <s v="PROD0011"/>
    <x v="14"/>
    <x v="1"/>
    <x v="1"/>
    <n v="21610.31"/>
    <x v="0"/>
    <n v="91843.82"/>
    <x v="1"/>
    <n v="108051.55"/>
    <x v="9"/>
    <x v="0"/>
    <x v="1"/>
    <x v="4"/>
    <x v="7"/>
    <x v="0"/>
  </r>
  <r>
    <s v="ORD010347"/>
    <d v="2025-08-03T00:00:00"/>
    <d v="1899-12-30T16:37:00"/>
    <s v="CUST00008"/>
    <s v="PROD0007"/>
    <x v="12"/>
    <x v="0"/>
    <x v="4"/>
    <n v="14770.38"/>
    <x v="1"/>
    <n v="29540.76"/>
    <x v="0"/>
    <n v="29540.76"/>
    <x v="1"/>
    <x v="1"/>
    <x v="2"/>
    <x v="2"/>
    <x v="0"/>
    <x v="0"/>
  </r>
  <r>
    <s v="ORD010348"/>
    <d v="2024-12-20T00:00:00"/>
    <d v="1899-12-30T09:08:00"/>
    <s v="CUST01756"/>
    <s v="PROD0082"/>
    <x v="12"/>
    <x v="0"/>
    <x v="3"/>
    <n v="7795.46"/>
    <x v="1"/>
    <n v="7795.46"/>
    <x v="2"/>
    <n v="7795.46"/>
    <x v="2"/>
    <x v="0"/>
    <x v="3"/>
    <x v="6"/>
    <x v="5"/>
    <x v="1"/>
  </r>
  <r>
    <s v="ORD010349"/>
    <d v="2024-06-18T00:00:00"/>
    <d v="1899-12-30T09:51:00"/>
    <s v="CUST02224"/>
    <s v="PROD0230"/>
    <x v="11"/>
    <x v="1"/>
    <x v="3"/>
    <n v="31577.98"/>
    <x v="3"/>
    <n v="29999.08"/>
    <x v="2"/>
    <n v="31577.98"/>
    <x v="6"/>
    <x v="0"/>
    <x v="2"/>
    <x v="4"/>
    <x v="5"/>
    <x v="1"/>
  </r>
  <r>
    <s v="ORD010350"/>
    <d v="2025-03-26T00:00:00"/>
    <d v="1899-12-30T14:31:00"/>
    <s v="CUST02491"/>
    <s v="PROD0222"/>
    <x v="14"/>
    <x v="1"/>
    <x v="1"/>
    <n v="44745.71"/>
    <x v="0"/>
    <n v="190169.27"/>
    <x v="2"/>
    <n v="223728.55"/>
    <x v="8"/>
    <x v="0"/>
    <x v="0"/>
    <x v="5"/>
    <x v="3"/>
    <x v="0"/>
  </r>
  <r>
    <s v="ORD010351"/>
    <d v="2025-07-30T00:00:00"/>
    <d v="1899-12-30T16:19:00"/>
    <s v="CUST01894"/>
    <s v="PROD0023"/>
    <x v="14"/>
    <x v="0"/>
    <x v="4"/>
    <n v="22778.66"/>
    <x v="2"/>
    <n v="41001.589999999997"/>
    <x v="1"/>
    <n v="45557.32"/>
    <x v="10"/>
    <x v="0"/>
    <x v="2"/>
    <x v="5"/>
    <x v="0"/>
    <x v="0"/>
  </r>
  <r>
    <s v="ORD010352"/>
    <d v="2024-10-23T00:00:00"/>
    <d v="1899-12-30T14:06:00"/>
    <s v="CUST01395"/>
    <s v="PROD0189"/>
    <x v="10"/>
    <x v="1"/>
    <x v="4"/>
    <n v="38925.9"/>
    <x v="3"/>
    <n v="73959.210000000006"/>
    <x v="1"/>
    <n v="77851.8"/>
    <x v="7"/>
    <x v="0"/>
    <x v="1"/>
    <x v="5"/>
    <x v="3"/>
    <x v="0"/>
  </r>
  <r>
    <s v="ORD010353"/>
    <d v="2024-10-27T00:00:00"/>
    <d v="1899-12-30T21:25:00"/>
    <s v="CUST02038"/>
    <s v="PROD0208"/>
    <x v="6"/>
    <x v="0"/>
    <x v="2"/>
    <n v="25654.22"/>
    <x v="3"/>
    <n v="73114.53"/>
    <x v="1"/>
    <n v="76962.66"/>
    <x v="7"/>
    <x v="1"/>
    <x v="1"/>
    <x v="2"/>
    <x v="13"/>
    <x v="2"/>
  </r>
  <r>
    <s v="ORD010354"/>
    <d v="2024-06-01T00:00:00"/>
    <d v="1899-12-30T19:32:00"/>
    <s v="CUST01578"/>
    <s v="PROD0085"/>
    <x v="10"/>
    <x v="0"/>
    <x v="1"/>
    <n v="19215.740000000002"/>
    <x v="2"/>
    <n v="86470.83"/>
    <x v="1"/>
    <n v="96078.7"/>
    <x v="6"/>
    <x v="1"/>
    <x v="1"/>
    <x v="1"/>
    <x v="10"/>
    <x v="2"/>
  </r>
  <r>
    <s v="ORD010355"/>
    <d v="2024-12-26T00:00:00"/>
    <d v="1899-12-30T19:22:00"/>
    <s v="CUST01119"/>
    <s v="PROD0024"/>
    <x v="12"/>
    <x v="0"/>
    <x v="3"/>
    <n v="12351.11"/>
    <x v="3"/>
    <n v="11733.55"/>
    <x v="0"/>
    <n v="12351.11"/>
    <x v="2"/>
    <x v="0"/>
    <x v="2"/>
    <x v="3"/>
    <x v="10"/>
    <x v="2"/>
  </r>
  <r>
    <s v="ORD010356"/>
    <d v="2024-06-25T00:00:00"/>
    <d v="1899-12-30T18:42:00"/>
    <s v="CUST01975"/>
    <s v="PROD0235"/>
    <x v="8"/>
    <x v="1"/>
    <x v="2"/>
    <n v="47755.58"/>
    <x v="4"/>
    <n v="114613.39"/>
    <x v="2"/>
    <n v="143266.74"/>
    <x v="6"/>
    <x v="0"/>
    <x v="0"/>
    <x v="4"/>
    <x v="14"/>
    <x v="2"/>
  </r>
  <r>
    <s v="ORD010357"/>
    <d v="2025-10-01T00:00:00"/>
    <d v="1899-12-30T13:38:00"/>
    <s v="CUST01657"/>
    <s v="PROD0016"/>
    <x v="6"/>
    <x v="0"/>
    <x v="2"/>
    <n v="14677.25"/>
    <x v="0"/>
    <n v="37426.99"/>
    <x v="1"/>
    <n v="44031.75"/>
    <x v="7"/>
    <x v="0"/>
    <x v="2"/>
    <x v="5"/>
    <x v="4"/>
    <x v="0"/>
  </r>
  <r>
    <s v="ORD010358"/>
    <d v="2024-10-11T00:00:00"/>
    <d v="1899-12-30T17:10:00"/>
    <s v="CUST00024"/>
    <s v="PROD0009"/>
    <x v="9"/>
    <x v="1"/>
    <x v="3"/>
    <n v="6280.07"/>
    <x v="1"/>
    <n v="6280.07"/>
    <x v="2"/>
    <n v="6280.07"/>
    <x v="7"/>
    <x v="0"/>
    <x v="3"/>
    <x v="6"/>
    <x v="12"/>
    <x v="2"/>
  </r>
  <r>
    <s v="ORD010359"/>
    <d v="2025-11-22T00:00:00"/>
    <d v="1899-12-30T11:15:00"/>
    <s v="CUST02314"/>
    <s v="PROD0130"/>
    <x v="6"/>
    <x v="0"/>
    <x v="4"/>
    <n v="46762.33"/>
    <x v="0"/>
    <n v="79495.960000000006"/>
    <x v="2"/>
    <n v="93524.66"/>
    <x v="3"/>
    <x v="1"/>
    <x v="1"/>
    <x v="1"/>
    <x v="1"/>
    <x v="1"/>
  </r>
  <r>
    <s v="ORD010360"/>
    <d v="2024-02-20T00:00:00"/>
    <d v="1899-12-30T22:01:00"/>
    <s v="CUST02175"/>
    <s v="PROD0195"/>
    <x v="2"/>
    <x v="1"/>
    <x v="2"/>
    <n v="8130.91"/>
    <x v="3"/>
    <n v="23173.09"/>
    <x v="2"/>
    <n v="24392.73"/>
    <x v="5"/>
    <x v="0"/>
    <x v="2"/>
    <x v="4"/>
    <x v="2"/>
    <x v="2"/>
  </r>
  <r>
    <s v="ORD010361"/>
    <d v="2024-02-04T00:00:00"/>
    <d v="1899-12-30T14:17:00"/>
    <s v="CUST02444"/>
    <s v="PROD0039"/>
    <x v="6"/>
    <x v="1"/>
    <x v="2"/>
    <n v="109.23"/>
    <x v="2"/>
    <n v="294.92"/>
    <x v="2"/>
    <n v="327.69"/>
    <x v="5"/>
    <x v="1"/>
    <x v="4"/>
    <x v="2"/>
    <x v="3"/>
    <x v="0"/>
  </r>
  <r>
    <s v="ORD010362"/>
    <d v="2024-01-24T00:00:00"/>
    <d v="1899-12-30T17:27:00"/>
    <s v="CUST01509"/>
    <s v="PROD0046"/>
    <x v="7"/>
    <x v="0"/>
    <x v="4"/>
    <n v="7866.18"/>
    <x v="3"/>
    <n v="14945.74"/>
    <x v="2"/>
    <n v="15732.36"/>
    <x v="9"/>
    <x v="0"/>
    <x v="2"/>
    <x v="5"/>
    <x v="12"/>
    <x v="2"/>
  </r>
  <r>
    <s v="ORD010363"/>
    <d v="2024-10-24T00:00:00"/>
    <d v="1899-12-30T19:48:00"/>
    <s v="CUST00701"/>
    <s v="PROD0202"/>
    <x v="7"/>
    <x v="0"/>
    <x v="2"/>
    <n v="12773.77"/>
    <x v="2"/>
    <n v="34489.18"/>
    <x v="1"/>
    <n v="38321.31"/>
    <x v="7"/>
    <x v="0"/>
    <x v="2"/>
    <x v="3"/>
    <x v="10"/>
    <x v="2"/>
  </r>
  <r>
    <s v="ORD010364"/>
    <d v="2024-05-21T00:00:00"/>
    <d v="1899-12-30T19:51:00"/>
    <s v="CUST02245"/>
    <s v="PROD0140"/>
    <x v="4"/>
    <x v="1"/>
    <x v="4"/>
    <n v="48712.12"/>
    <x v="1"/>
    <n v="97424.24"/>
    <x v="0"/>
    <n v="97424.24"/>
    <x v="4"/>
    <x v="0"/>
    <x v="1"/>
    <x v="4"/>
    <x v="10"/>
    <x v="2"/>
  </r>
  <r>
    <s v="ORD010365"/>
    <d v="2025-02-05T00:00:00"/>
    <d v="1899-12-30T10:43:00"/>
    <s v="CUST01907"/>
    <s v="PROD0226"/>
    <x v="13"/>
    <x v="1"/>
    <x v="3"/>
    <n v="17593.099999999999"/>
    <x v="2"/>
    <n v="15833.79"/>
    <x v="2"/>
    <n v="17593.099999999999"/>
    <x v="5"/>
    <x v="0"/>
    <x v="2"/>
    <x v="5"/>
    <x v="11"/>
    <x v="1"/>
  </r>
  <r>
    <s v="ORD010366"/>
    <d v="2024-11-29T00:00:00"/>
    <d v="1899-12-30T08:59:00"/>
    <s v="CUST02458"/>
    <s v="PROD0043"/>
    <x v="9"/>
    <x v="1"/>
    <x v="1"/>
    <n v="33552.86"/>
    <x v="4"/>
    <n v="134211.44"/>
    <x v="0"/>
    <n v="167764.29999999999"/>
    <x v="3"/>
    <x v="0"/>
    <x v="0"/>
    <x v="6"/>
    <x v="9"/>
    <x v="1"/>
  </r>
  <r>
    <s v="ORD010367"/>
    <d v="2024-11-27T00:00:00"/>
    <d v="1899-12-30T12:37:00"/>
    <s v="CUST00137"/>
    <s v="PROD0089"/>
    <x v="1"/>
    <x v="0"/>
    <x v="3"/>
    <n v="41705.980000000003"/>
    <x v="2"/>
    <n v="37535.379999999997"/>
    <x v="2"/>
    <n v="41705.980000000003"/>
    <x v="3"/>
    <x v="0"/>
    <x v="2"/>
    <x v="5"/>
    <x v="8"/>
    <x v="0"/>
  </r>
  <r>
    <s v="ORD010368"/>
    <d v="2025-10-15T00:00:00"/>
    <d v="1899-12-30T16:07:00"/>
    <s v="CUST00980"/>
    <s v="PROD0016"/>
    <x v="0"/>
    <x v="0"/>
    <x v="2"/>
    <n v="14677.25"/>
    <x v="2"/>
    <n v="39628.58"/>
    <x v="2"/>
    <n v="44031.75"/>
    <x v="7"/>
    <x v="0"/>
    <x v="2"/>
    <x v="5"/>
    <x v="0"/>
    <x v="0"/>
  </r>
  <r>
    <s v="ORD010369"/>
    <d v="2025-12-07T00:00:00"/>
    <d v="1899-12-30T13:00:00"/>
    <s v="CUST01529"/>
    <s v="PROD0030"/>
    <x v="4"/>
    <x v="0"/>
    <x v="3"/>
    <n v="3465.89"/>
    <x v="1"/>
    <n v="3465.89"/>
    <x v="1"/>
    <n v="3465.89"/>
    <x v="2"/>
    <x v="1"/>
    <x v="3"/>
    <x v="2"/>
    <x v="4"/>
    <x v="0"/>
  </r>
  <r>
    <s v="ORD010370"/>
    <d v="2025-05-21T00:00:00"/>
    <d v="1899-12-30T12:44:00"/>
    <s v="CUST01835"/>
    <s v="PROD0047"/>
    <x v="11"/>
    <x v="1"/>
    <x v="3"/>
    <n v="34891.519999999997"/>
    <x v="1"/>
    <n v="34891.519999999997"/>
    <x v="0"/>
    <n v="34891.519999999997"/>
    <x v="4"/>
    <x v="0"/>
    <x v="2"/>
    <x v="5"/>
    <x v="8"/>
    <x v="0"/>
  </r>
  <r>
    <s v="ORD010371"/>
    <d v="2024-10-19T00:00:00"/>
    <d v="1899-12-30T20:02:00"/>
    <s v="CUST02112"/>
    <s v="PROD0107"/>
    <x v="8"/>
    <x v="1"/>
    <x v="2"/>
    <n v="2322.88"/>
    <x v="0"/>
    <n v="5923.34"/>
    <x v="1"/>
    <n v="6968.64"/>
    <x v="7"/>
    <x v="1"/>
    <x v="3"/>
    <x v="1"/>
    <x v="6"/>
    <x v="2"/>
  </r>
  <r>
    <s v="ORD010372"/>
    <d v="2025-04-05T00:00:00"/>
    <d v="1899-12-30T10:20:00"/>
    <s v="CUST01125"/>
    <s v="PROD0047"/>
    <x v="12"/>
    <x v="1"/>
    <x v="1"/>
    <n v="34891.519999999997"/>
    <x v="1"/>
    <n v="174457.60000000001"/>
    <x v="1"/>
    <n v="174457.60000000001"/>
    <x v="11"/>
    <x v="1"/>
    <x v="0"/>
    <x v="1"/>
    <x v="11"/>
    <x v="1"/>
  </r>
  <r>
    <s v="ORD010373"/>
    <d v="2025-04-05T00:00:00"/>
    <d v="1899-12-30T11:16:00"/>
    <s v="CUST01551"/>
    <s v="PROD0153"/>
    <x v="4"/>
    <x v="0"/>
    <x v="4"/>
    <n v="25869.99"/>
    <x v="4"/>
    <n v="41391.980000000003"/>
    <x v="0"/>
    <n v="51739.98"/>
    <x v="11"/>
    <x v="1"/>
    <x v="2"/>
    <x v="1"/>
    <x v="1"/>
    <x v="1"/>
  </r>
  <r>
    <s v="ORD010374"/>
    <d v="2024-12-13T00:00:00"/>
    <d v="1899-12-30T15:08:00"/>
    <s v="CUST01509"/>
    <s v="PROD0142"/>
    <x v="1"/>
    <x v="0"/>
    <x v="0"/>
    <n v="9998.0400000000009"/>
    <x v="2"/>
    <n v="35992.94"/>
    <x v="1"/>
    <n v="39992.160000000003"/>
    <x v="2"/>
    <x v="0"/>
    <x v="2"/>
    <x v="6"/>
    <x v="7"/>
    <x v="0"/>
  </r>
  <r>
    <s v="ORD010375"/>
    <d v="2025-05-14T00:00:00"/>
    <d v="1899-12-30T09:13:00"/>
    <s v="CUST00923"/>
    <s v="PROD0219"/>
    <x v="7"/>
    <x v="1"/>
    <x v="2"/>
    <n v="2659.94"/>
    <x v="1"/>
    <n v="7979.82"/>
    <x v="1"/>
    <n v="7979.82"/>
    <x v="4"/>
    <x v="0"/>
    <x v="3"/>
    <x v="5"/>
    <x v="5"/>
    <x v="1"/>
  </r>
  <r>
    <s v="ORD010376"/>
    <d v="2025-09-22T00:00:00"/>
    <d v="1899-12-30T21:06:00"/>
    <s v="CUST02470"/>
    <s v="PROD0236"/>
    <x v="7"/>
    <x v="0"/>
    <x v="1"/>
    <n v="39562.5"/>
    <x v="0"/>
    <n v="168140.62"/>
    <x v="0"/>
    <n v="197812.5"/>
    <x v="0"/>
    <x v="0"/>
    <x v="0"/>
    <x v="0"/>
    <x v="13"/>
    <x v="2"/>
  </r>
  <r>
    <s v="ORD010377"/>
    <d v="2024-02-18T00:00:00"/>
    <d v="1899-12-30T17:19:00"/>
    <s v="CUST02308"/>
    <s v="PROD0074"/>
    <x v="1"/>
    <x v="0"/>
    <x v="2"/>
    <n v="11585.98"/>
    <x v="1"/>
    <n v="34757.94"/>
    <x v="0"/>
    <n v="34757.94"/>
    <x v="5"/>
    <x v="1"/>
    <x v="2"/>
    <x v="2"/>
    <x v="12"/>
    <x v="2"/>
  </r>
  <r>
    <s v="ORD010378"/>
    <d v="2024-05-19T00:00:00"/>
    <d v="1899-12-30T22:35:00"/>
    <s v="CUST02383"/>
    <s v="PROD0249"/>
    <x v="13"/>
    <x v="1"/>
    <x v="0"/>
    <n v="38507.910000000003"/>
    <x v="0"/>
    <n v="130926.89"/>
    <x v="0"/>
    <n v="154031.64000000001"/>
    <x v="4"/>
    <x v="1"/>
    <x v="0"/>
    <x v="2"/>
    <x v="2"/>
    <x v="2"/>
  </r>
  <r>
    <s v="ORD010379"/>
    <d v="2025-11-23T00:00:00"/>
    <d v="1899-12-30T12:27:00"/>
    <s v="CUST01925"/>
    <s v="PROD0027"/>
    <x v="9"/>
    <x v="1"/>
    <x v="3"/>
    <n v="9793.2999999999993"/>
    <x v="3"/>
    <n v="9303.6299999999992"/>
    <x v="0"/>
    <n v="9793.2999999999993"/>
    <x v="3"/>
    <x v="1"/>
    <x v="3"/>
    <x v="2"/>
    <x v="8"/>
    <x v="0"/>
  </r>
  <r>
    <s v="ORD010380"/>
    <d v="2025-01-18T00:00:00"/>
    <d v="1899-12-30T16:13:00"/>
    <s v="CUST00370"/>
    <s v="PROD0116"/>
    <x v="4"/>
    <x v="1"/>
    <x v="2"/>
    <n v="36515.39"/>
    <x v="3"/>
    <n v="104068.86"/>
    <x v="1"/>
    <n v="109546.17"/>
    <x v="9"/>
    <x v="1"/>
    <x v="0"/>
    <x v="1"/>
    <x v="0"/>
    <x v="0"/>
  </r>
  <r>
    <s v="ORD010381"/>
    <d v="2025-08-03T00:00:00"/>
    <d v="1899-12-30T15:47:00"/>
    <s v="CUST01593"/>
    <s v="PROD0114"/>
    <x v="11"/>
    <x v="1"/>
    <x v="4"/>
    <n v="43787.46"/>
    <x v="4"/>
    <n v="70059.94"/>
    <x v="1"/>
    <n v="87574.92"/>
    <x v="1"/>
    <x v="1"/>
    <x v="1"/>
    <x v="2"/>
    <x v="7"/>
    <x v="0"/>
  </r>
  <r>
    <s v="ORD010382"/>
    <d v="2025-08-06T00:00:00"/>
    <d v="1899-12-30T21:20:00"/>
    <s v="CUST01559"/>
    <s v="PROD0072"/>
    <x v="3"/>
    <x v="1"/>
    <x v="0"/>
    <n v="31555.63"/>
    <x v="4"/>
    <n v="100978.02"/>
    <x v="1"/>
    <n v="126222.52"/>
    <x v="1"/>
    <x v="0"/>
    <x v="0"/>
    <x v="5"/>
    <x v="13"/>
    <x v="2"/>
  </r>
  <r>
    <s v="ORD010383"/>
    <d v="2025-01-11T00:00:00"/>
    <d v="1899-12-30T14:47:00"/>
    <s v="CUST01049"/>
    <s v="PROD0102"/>
    <x v="13"/>
    <x v="0"/>
    <x v="2"/>
    <n v="44309.49"/>
    <x v="0"/>
    <n v="112989.2"/>
    <x v="0"/>
    <n v="132928.47"/>
    <x v="9"/>
    <x v="1"/>
    <x v="0"/>
    <x v="1"/>
    <x v="3"/>
    <x v="0"/>
  </r>
  <r>
    <s v="ORD010384"/>
    <d v="2024-04-20T00:00:00"/>
    <d v="1899-12-30T18:57:00"/>
    <s v="CUST01560"/>
    <s v="PROD0073"/>
    <x v="7"/>
    <x v="1"/>
    <x v="4"/>
    <n v="45816.01"/>
    <x v="1"/>
    <n v="91632.02"/>
    <x v="0"/>
    <n v="91632.02"/>
    <x v="11"/>
    <x v="1"/>
    <x v="1"/>
    <x v="1"/>
    <x v="14"/>
    <x v="2"/>
  </r>
  <r>
    <s v="ORD010385"/>
    <d v="2025-09-20T00:00:00"/>
    <d v="1899-12-30T19:28:00"/>
    <s v="CUST01673"/>
    <s v="PROD0046"/>
    <x v="11"/>
    <x v="0"/>
    <x v="2"/>
    <n v="7866.18"/>
    <x v="2"/>
    <n v="21238.69"/>
    <x v="1"/>
    <n v="23598.54"/>
    <x v="0"/>
    <x v="1"/>
    <x v="2"/>
    <x v="1"/>
    <x v="10"/>
    <x v="2"/>
  </r>
  <r>
    <s v="ORD010386"/>
    <d v="2025-11-01T00:00:00"/>
    <d v="1899-12-30T09:05:00"/>
    <s v="CUST01352"/>
    <s v="PROD0170"/>
    <x v="5"/>
    <x v="0"/>
    <x v="1"/>
    <n v="22726.54"/>
    <x v="4"/>
    <n v="90906.16"/>
    <x v="2"/>
    <n v="113632.7"/>
    <x v="3"/>
    <x v="1"/>
    <x v="1"/>
    <x v="1"/>
    <x v="5"/>
    <x v="1"/>
  </r>
  <r>
    <s v="ORD010387"/>
    <d v="2024-04-09T00:00:00"/>
    <d v="1899-12-30T16:45:00"/>
    <s v="CUST01865"/>
    <s v="PROD0184"/>
    <x v="2"/>
    <x v="0"/>
    <x v="0"/>
    <n v="41156.239999999998"/>
    <x v="1"/>
    <n v="164624.95999999999"/>
    <x v="2"/>
    <n v="164624.95999999999"/>
    <x v="11"/>
    <x v="0"/>
    <x v="0"/>
    <x v="4"/>
    <x v="0"/>
    <x v="0"/>
  </r>
  <r>
    <s v="ORD010388"/>
    <d v="2024-04-08T00:00:00"/>
    <d v="1899-12-30T15:17:00"/>
    <s v="CUST01969"/>
    <s v="PROD0224"/>
    <x v="6"/>
    <x v="1"/>
    <x v="1"/>
    <n v="27851.81"/>
    <x v="4"/>
    <n v="111407.24"/>
    <x v="2"/>
    <n v="139259.04999999999"/>
    <x v="11"/>
    <x v="0"/>
    <x v="0"/>
    <x v="0"/>
    <x v="7"/>
    <x v="0"/>
  </r>
  <r>
    <s v="ORD010389"/>
    <d v="2025-11-21T00:00:00"/>
    <d v="1899-12-30T19:41:00"/>
    <s v="CUST01826"/>
    <s v="PROD0066"/>
    <x v="13"/>
    <x v="1"/>
    <x v="0"/>
    <n v="43971.33"/>
    <x v="2"/>
    <n v="158296.79"/>
    <x v="2"/>
    <n v="175885.32"/>
    <x v="3"/>
    <x v="0"/>
    <x v="0"/>
    <x v="6"/>
    <x v="10"/>
    <x v="2"/>
  </r>
  <r>
    <s v="ORD010390"/>
    <d v="2024-05-04T00:00:00"/>
    <d v="1899-12-30T19:17:00"/>
    <s v="CUST01458"/>
    <s v="PROD0129"/>
    <x v="2"/>
    <x v="0"/>
    <x v="3"/>
    <n v="38473.550000000003"/>
    <x v="1"/>
    <n v="38473.550000000003"/>
    <x v="2"/>
    <n v="38473.550000000003"/>
    <x v="4"/>
    <x v="1"/>
    <x v="2"/>
    <x v="1"/>
    <x v="10"/>
    <x v="2"/>
  </r>
  <r>
    <s v="ORD010391"/>
    <d v="2024-11-27T00:00:00"/>
    <d v="1899-12-30T22:46:00"/>
    <s v="CUST02171"/>
    <s v="PROD0139"/>
    <x v="1"/>
    <x v="0"/>
    <x v="0"/>
    <n v="49672.37"/>
    <x v="1"/>
    <n v="198689.48"/>
    <x v="1"/>
    <n v="198689.48"/>
    <x v="3"/>
    <x v="0"/>
    <x v="0"/>
    <x v="5"/>
    <x v="2"/>
    <x v="2"/>
  </r>
  <r>
    <s v="ORD010392"/>
    <d v="2024-04-26T00:00:00"/>
    <d v="1899-12-30T10:28:00"/>
    <s v="CUST02142"/>
    <s v="PROD0239"/>
    <x v="11"/>
    <x v="1"/>
    <x v="0"/>
    <n v="44390.58"/>
    <x v="2"/>
    <n v="159806.09"/>
    <x v="1"/>
    <n v="177562.32"/>
    <x v="11"/>
    <x v="0"/>
    <x v="0"/>
    <x v="6"/>
    <x v="11"/>
    <x v="1"/>
  </r>
  <r>
    <s v="ORD010393"/>
    <d v="2024-03-17T00:00:00"/>
    <d v="1899-12-30T09:24:00"/>
    <s v="CUST00603"/>
    <s v="PROD0060"/>
    <x v="1"/>
    <x v="0"/>
    <x v="2"/>
    <n v="20559"/>
    <x v="4"/>
    <n v="49341.599999999999"/>
    <x v="0"/>
    <n v="61677"/>
    <x v="8"/>
    <x v="1"/>
    <x v="2"/>
    <x v="2"/>
    <x v="5"/>
    <x v="1"/>
  </r>
  <r>
    <s v="ORD010394"/>
    <d v="2024-02-19T00:00:00"/>
    <d v="1899-12-30T22:16:00"/>
    <s v="CUST01184"/>
    <s v="PROD0149"/>
    <x v="6"/>
    <x v="1"/>
    <x v="2"/>
    <n v="24014.23"/>
    <x v="2"/>
    <n v="64838.42"/>
    <x v="0"/>
    <n v="72042.69"/>
    <x v="5"/>
    <x v="0"/>
    <x v="1"/>
    <x v="0"/>
    <x v="2"/>
    <x v="2"/>
  </r>
  <r>
    <s v="ORD010395"/>
    <d v="2024-10-25T00:00:00"/>
    <d v="1899-12-30T13:58:00"/>
    <s v="CUST00501"/>
    <s v="PROD0144"/>
    <x v="13"/>
    <x v="1"/>
    <x v="0"/>
    <n v="43596.84"/>
    <x v="2"/>
    <n v="156948.62"/>
    <x v="1"/>
    <n v="174387.36"/>
    <x v="7"/>
    <x v="0"/>
    <x v="0"/>
    <x v="6"/>
    <x v="4"/>
    <x v="0"/>
  </r>
  <r>
    <s v="ORD010396"/>
    <d v="2024-05-16T00:00:00"/>
    <d v="1899-12-30T12:18:00"/>
    <s v="CUST02210"/>
    <s v="PROD0175"/>
    <x v="14"/>
    <x v="1"/>
    <x v="2"/>
    <n v="12980.27"/>
    <x v="1"/>
    <n v="38940.81"/>
    <x v="1"/>
    <n v="38940.81"/>
    <x v="4"/>
    <x v="0"/>
    <x v="2"/>
    <x v="3"/>
    <x v="8"/>
    <x v="0"/>
  </r>
  <r>
    <s v="ORD010397"/>
    <d v="2025-11-26T00:00:00"/>
    <d v="1899-12-30T16:30:00"/>
    <s v="CUST01677"/>
    <s v="PROD0072"/>
    <x v="12"/>
    <x v="0"/>
    <x v="4"/>
    <n v="31555.63"/>
    <x v="0"/>
    <n v="53644.57"/>
    <x v="1"/>
    <n v="63111.26"/>
    <x v="3"/>
    <x v="0"/>
    <x v="1"/>
    <x v="5"/>
    <x v="0"/>
    <x v="0"/>
  </r>
  <r>
    <s v="ORD010398"/>
    <d v="2025-10-05T00:00:00"/>
    <d v="1899-12-30T12:54:00"/>
    <s v="CUST02047"/>
    <s v="PROD0158"/>
    <x v="7"/>
    <x v="0"/>
    <x v="4"/>
    <n v="15723.74"/>
    <x v="3"/>
    <n v="29875.11"/>
    <x v="2"/>
    <n v="31447.48"/>
    <x v="7"/>
    <x v="1"/>
    <x v="2"/>
    <x v="2"/>
    <x v="8"/>
    <x v="0"/>
  </r>
  <r>
    <s v="ORD010399"/>
    <d v="2025-11-24T00:00:00"/>
    <d v="1899-12-30T17:31:00"/>
    <s v="CUST00555"/>
    <s v="PROD0184"/>
    <x v="5"/>
    <x v="1"/>
    <x v="4"/>
    <n v="41156.239999999998"/>
    <x v="2"/>
    <n v="74081.23"/>
    <x v="2"/>
    <n v="82312.479999999996"/>
    <x v="3"/>
    <x v="0"/>
    <x v="1"/>
    <x v="0"/>
    <x v="12"/>
    <x v="2"/>
  </r>
  <r>
    <s v="ORD010400"/>
    <d v="2025-06-06T00:00:00"/>
    <d v="1899-12-30T11:49:00"/>
    <s v="CUST00804"/>
    <s v="PROD0019"/>
    <x v="6"/>
    <x v="0"/>
    <x v="1"/>
    <n v="7844.21"/>
    <x v="1"/>
    <n v="39221.050000000003"/>
    <x v="0"/>
    <n v="39221.050000000003"/>
    <x v="6"/>
    <x v="0"/>
    <x v="2"/>
    <x v="6"/>
    <x v="1"/>
    <x v="1"/>
  </r>
  <r>
    <s v="ORD010401"/>
    <d v="2025-10-01T00:00:00"/>
    <d v="1899-12-30T14:57:00"/>
    <s v="CUST01122"/>
    <s v="PROD0217"/>
    <x v="6"/>
    <x v="0"/>
    <x v="3"/>
    <n v="36137.64"/>
    <x v="2"/>
    <n v="32523.88"/>
    <x v="2"/>
    <n v="36137.64"/>
    <x v="7"/>
    <x v="0"/>
    <x v="2"/>
    <x v="5"/>
    <x v="3"/>
    <x v="0"/>
  </r>
  <r>
    <s v="ORD010402"/>
    <d v="2025-06-12T00:00:00"/>
    <d v="1899-12-30T22:53:00"/>
    <s v="CUST01783"/>
    <s v="PROD0098"/>
    <x v="8"/>
    <x v="1"/>
    <x v="4"/>
    <n v="10160.530000000001"/>
    <x v="1"/>
    <n v="20321.060000000001"/>
    <x v="2"/>
    <n v="20321.060000000001"/>
    <x v="6"/>
    <x v="0"/>
    <x v="2"/>
    <x v="3"/>
    <x v="2"/>
    <x v="2"/>
  </r>
  <r>
    <s v="ORD010403"/>
    <d v="2024-05-31T00:00:00"/>
    <d v="1899-12-30T15:30:00"/>
    <s v="CUST01639"/>
    <s v="PROD0157"/>
    <x v="13"/>
    <x v="0"/>
    <x v="4"/>
    <n v="23009.82"/>
    <x v="2"/>
    <n v="41417.68"/>
    <x v="1"/>
    <n v="46019.64"/>
    <x v="4"/>
    <x v="0"/>
    <x v="2"/>
    <x v="6"/>
    <x v="7"/>
    <x v="0"/>
  </r>
  <r>
    <s v="ORD010404"/>
    <d v="2025-02-12T00:00:00"/>
    <d v="1899-12-30T11:29:00"/>
    <s v="CUST01088"/>
    <s v="PROD0156"/>
    <x v="3"/>
    <x v="0"/>
    <x v="0"/>
    <n v="11964.57"/>
    <x v="2"/>
    <n v="43072.45"/>
    <x v="2"/>
    <n v="47858.28"/>
    <x v="5"/>
    <x v="0"/>
    <x v="2"/>
    <x v="5"/>
    <x v="1"/>
    <x v="1"/>
  </r>
  <r>
    <s v="ORD010405"/>
    <d v="2024-01-30T00:00:00"/>
    <d v="1899-12-30T13:38:00"/>
    <s v="CUST00807"/>
    <s v="PROD0103"/>
    <x v="10"/>
    <x v="1"/>
    <x v="4"/>
    <n v="41382.730000000003"/>
    <x v="0"/>
    <n v="70350.64"/>
    <x v="2"/>
    <n v="82765.460000000006"/>
    <x v="9"/>
    <x v="0"/>
    <x v="1"/>
    <x v="4"/>
    <x v="4"/>
    <x v="0"/>
  </r>
  <r>
    <s v="ORD010406"/>
    <d v="2025-03-22T00:00:00"/>
    <d v="1899-12-30T14:13:00"/>
    <s v="CUST01342"/>
    <s v="PROD0039"/>
    <x v="6"/>
    <x v="0"/>
    <x v="2"/>
    <n v="109.23"/>
    <x v="1"/>
    <n v="327.69"/>
    <x v="0"/>
    <n v="327.69"/>
    <x v="8"/>
    <x v="1"/>
    <x v="4"/>
    <x v="1"/>
    <x v="3"/>
    <x v="0"/>
  </r>
  <r>
    <s v="ORD010407"/>
    <d v="2024-04-08T00:00:00"/>
    <d v="1899-12-30T09:35:00"/>
    <s v="CUST00941"/>
    <s v="PROD0100"/>
    <x v="10"/>
    <x v="1"/>
    <x v="4"/>
    <n v="35910.879999999997"/>
    <x v="1"/>
    <n v="71821.759999999995"/>
    <x v="0"/>
    <n v="71821.759999999995"/>
    <x v="11"/>
    <x v="0"/>
    <x v="1"/>
    <x v="0"/>
    <x v="5"/>
    <x v="1"/>
  </r>
  <r>
    <s v="ORD010408"/>
    <d v="2024-02-16T00:00:00"/>
    <d v="1899-12-30T16:34:00"/>
    <s v="CUST01822"/>
    <s v="PROD0212"/>
    <x v="5"/>
    <x v="0"/>
    <x v="4"/>
    <n v="34337.79"/>
    <x v="2"/>
    <n v="61808.02"/>
    <x v="0"/>
    <n v="68675.58"/>
    <x v="5"/>
    <x v="0"/>
    <x v="1"/>
    <x v="6"/>
    <x v="0"/>
    <x v="0"/>
  </r>
  <r>
    <s v="ORD010409"/>
    <d v="2024-11-26T00:00:00"/>
    <d v="1899-12-30T10:32:00"/>
    <s v="CUST02047"/>
    <s v="PROD0001"/>
    <x v="7"/>
    <x v="0"/>
    <x v="1"/>
    <n v="35154.870000000003"/>
    <x v="0"/>
    <n v="149408.20000000001"/>
    <x v="1"/>
    <n v="175774.35"/>
    <x v="3"/>
    <x v="0"/>
    <x v="0"/>
    <x v="4"/>
    <x v="11"/>
    <x v="1"/>
  </r>
  <r>
    <s v="ORD010410"/>
    <d v="2024-09-21T00:00:00"/>
    <d v="1899-12-30T21:03:00"/>
    <s v="CUST00396"/>
    <s v="PROD0179"/>
    <x v="8"/>
    <x v="1"/>
    <x v="0"/>
    <n v="46203.24"/>
    <x v="3"/>
    <n v="175572.31"/>
    <x v="0"/>
    <n v="184812.96"/>
    <x v="0"/>
    <x v="1"/>
    <x v="0"/>
    <x v="1"/>
    <x v="13"/>
    <x v="2"/>
  </r>
  <r>
    <s v="ORD010411"/>
    <d v="2025-10-17T00:00:00"/>
    <d v="1899-12-30T10:06:00"/>
    <s v="CUST00326"/>
    <s v="PROD0125"/>
    <x v="7"/>
    <x v="1"/>
    <x v="1"/>
    <n v="35036.92"/>
    <x v="0"/>
    <n v="148906.91"/>
    <x v="2"/>
    <n v="175184.6"/>
    <x v="7"/>
    <x v="0"/>
    <x v="0"/>
    <x v="6"/>
    <x v="11"/>
    <x v="1"/>
  </r>
  <r>
    <s v="ORD010412"/>
    <d v="2025-05-06T00:00:00"/>
    <d v="1899-12-30T11:09:00"/>
    <s v="CUST02471"/>
    <s v="PROD0011"/>
    <x v="0"/>
    <x v="0"/>
    <x v="4"/>
    <n v="21610.31"/>
    <x v="0"/>
    <n v="36737.53"/>
    <x v="0"/>
    <n v="43220.62"/>
    <x v="4"/>
    <x v="0"/>
    <x v="2"/>
    <x v="4"/>
    <x v="1"/>
    <x v="1"/>
  </r>
  <r>
    <s v="ORD010413"/>
    <d v="2024-06-24T00:00:00"/>
    <d v="1899-12-30T11:11:00"/>
    <s v="CUST02278"/>
    <s v="PROD0054"/>
    <x v="10"/>
    <x v="0"/>
    <x v="4"/>
    <n v="17151.23"/>
    <x v="3"/>
    <n v="32587.34"/>
    <x v="0"/>
    <n v="34302.46"/>
    <x v="6"/>
    <x v="0"/>
    <x v="2"/>
    <x v="0"/>
    <x v="1"/>
    <x v="1"/>
  </r>
  <r>
    <s v="ORD010414"/>
    <d v="2024-12-21T00:00:00"/>
    <d v="1899-12-30T19:48:00"/>
    <s v="CUST01598"/>
    <s v="PROD0195"/>
    <x v="13"/>
    <x v="0"/>
    <x v="0"/>
    <n v="8130.91"/>
    <x v="4"/>
    <n v="26018.91"/>
    <x v="1"/>
    <n v="32523.64"/>
    <x v="2"/>
    <x v="1"/>
    <x v="2"/>
    <x v="1"/>
    <x v="10"/>
    <x v="2"/>
  </r>
  <r>
    <s v="ORD010415"/>
    <d v="2025-10-03T00:00:00"/>
    <d v="1899-12-30T16:43:00"/>
    <s v="CUST02427"/>
    <s v="PROD0080"/>
    <x v="13"/>
    <x v="0"/>
    <x v="4"/>
    <n v="14304.28"/>
    <x v="2"/>
    <n v="25747.7"/>
    <x v="0"/>
    <n v="28608.560000000001"/>
    <x v="7"/>
    <x v="0"/>
    <x v="2"/>
    <x v="6"/>
    <x v="0"/>
    <x v="0"/>
  </r>
  <r>
    <s v="ORD010416"/>
    <d v="2025-11-30T00:00:00"/>
    <d v="1899-12-30T12:35:00"/>
    <s v="CUST00647"/>
    <s v="PROD0169"/>
    <x v="8"/>
    <x v="0"/>
    <x v="4"/>
    <n v="31357.73"/>
    <x v="1"/>
    <n v="62715.46"/>
    <x v="0"/>
    <n v="62715.46"/>
    <x v="3"/>
    <x v="1"/>
    <x v="1"/>
    <x v="2"/>
    <x v="8"/>
    <x v="0"/>
  </r>
  <r>
    <s v="ORD010417"/>
    <d v="2024-02-26T00:00:00"/>
    <d v="1899-12-30T17:13:00"/>
    <s v="CUST02144"/>
    <s v="PROD0204"/>
    <x v="2"/>
    <x v="0"/>
    <x v="3"/>
    <n v="23408.11"/>
    <x v="0"/>
    <n v="19896.89"/>
    <x v="2"/>
    <n v="23408.11"/>
    <x v="5"/>
    <x v="0"/>
    <x v="2"/>
    <x v="0"/>
    <x v="12"/>
    <x v="2"/>
  </r>
  <r>
    <s v="ORD010418"/>
    <d v="2024-12-21T00:00:00"/>
    <d v="1899-12-30T17:05:00"/>
    <s v="CUST02183"/>
    <s v="PROD0047"/>
    <x v="2"/>
    <x v="0"/>
    <x v="1"/>
    <n v="34891.519999999997"/>
    <x v="4"/>
    <n v="139566.07999999999"/>
    <x v="2"/>
    <n v="174457.60000000001"/>
    <x v="2"/>
    <x v="1"/>
    <x v="0"/>
    <x v="1"/>
    <x v="12"/>
    <x v="2"/>
  </r>
  <r>
    <s v="ORD010419"/>
    <d v="2024-10-20T00:00:00"/>
    <d v="1899-12-30T22:20:00"/>
    <s v="CUST00877"/>
    <s v="PROD0053"/>
    <x v="10"/>
    <x v="1"/>
    <x v="1"/>
    <n v="40331.67"/>
    <x v="4"/>
    <n v="161326.68"/>
    <x v="2"/>
    <n v="201658.35"/>
    <x v="7"/>
    <x v="1"/>
    <x v="0"/>
    <x v="2"/>
    <x v="2"/>
    <x v="2"/>
  </r>
  <r>
    <s v="ORD010420"/>
    <d v="2025-05-27T00:00:00"/>
    <d v="1899-12-30T09:04:00"/>
    <s v="CUST02110"/>
    <s v="PROD0061"/>
    <x v="2"/>
    <x v="1"/>
    <x v="0"/>
    <n v="12435"/>
    <x v="3"/>
    <n v="47253"/>
    <x v="0"/>
    <n v="49740"/>
    <x v="4"/>
    <x v="0"/>
    <x v="2"/>
    <x v="4"/>
    <x v="5"/>
    <x v="1"/>
  </r>
  <r>
    <s v="ORD010421"/>
    <d v="2024-11-16T00:00:00"/>
    <d v="1899-12-30T16:16:00"/>
    <s v="CUST01096"/>
    <s v="PROD0115"/>
    <x v="11"/>
    <x v="0"/>
    <x v="1"/>
    <n v="11040.68"/>
    <x v="4"/>
    <n v="44162.720000000001"/>
    <x v="2"/>
    <n v="55203.4"/>
    <x v="3"/>
    <x v="1"/>
    <x v="2"/>
    <x v="1"/>
    <x v="0"/>
    <x v="0"/>
  </r>
  <r>
    <s v="ORD010422"/>
    <d v="2025-11-15T00:00:00"/>
    <d v="1899-12-30T15:10:00"/>
    <s v="CUST00660"/>
    <s v="PROD0250"/>
    <x v="6"/>
    <x v="1"/>
    <x v="4"/>
    <n v="4647.12"/>
    <x v="2"/>
    <n v="8364.82"/>
    <x v="2"/>
    <n v="9294.24"/>
    <x v="3"/>
    <x v="1"/>
    <x v="3"/>
    <x v="1"/>
    <x v="7"/>
    <x v="0"/>
  </r>
  <r>
    <s v="ORD010423"/>
    <d v="2025-06-05T00:00:00"/>
    <d v="1899-12-30T09:50:00"/>
    <s v="CUST02395"/>
    <s v="PROD0037"/>
    <x v="12"/>
    <x v="0"/>
    <x v="4"/>
    <n v="4288.46"/>
    <x v="1"/>
    <n v="8576.92"/>
    <x v="0"/>
    <n v="8576.92"/>
    <x v="6"/>
    <x v="0"/>
    <x v="3"/>
    <x v="3"/>
    <x v="5"/>
    <x v="1"/>
  </r>
  <r>
    <s v="ORD010424"/>
    <d v="2024-01-23T00:00:00"/>
    <d v="1899-12-30T13:14:00"/>
    <s v="CUST02379"/>
    <s v="PROD0239"/>
    <x v="13"/>
    <x v="0"/>
    <x v="1"/>
    <n v="44390.58"/>
    <x v="2"/>
    <n v="199757.61"/>
    <x v="1"/>
    <n v="221952.9"/>
    <x v="9"/>
    <x v="0"/>
    <x v="0"/>
    <x v="4"/>
    <x v="4"/>
    <x v="0"/>
  </r>
  <r>
    <s v="ORD010425"/>
    <d v="2024-05-18T00:00:00"/>
    <d v="1899-12-30T20:54:00"/>
    <s v="CUST02471"/>
    <s v="PROD0167"/>
    <x v="14"/>
    <x v="1"/>
    <x v="1"/>
    <n v="48581.69"/>
    <x v="1"/>
    <n v="242908.45"/>
    <x v="2"/>
    <n v="242908.45"/>
    <x v="4"/>
    <x v="1"/>
    <x v="0"/>
    <x v="1"/>
    <x v="6"/>
    <x v="2"/>
  </r>
  <r>
    <s v="ORD010426"/>
    <d v="2025-11-03T00:00:00"/>
    <d v="1899-12-30T10:28:00"/>
    <s v="CUST00083"/>
    <s v="PROD0053"/>
    <x v="5"/>
    <x v="1"/>
    <x v="0"/>
    <n v="40331.67"/>
    <x v="1"/>
    <n v="161326.68"/>
    <x v="1"/>
    <n v="161326.68"/>
    <x v="3"/>
    <x v="0"/>
    <x v="0"/>
    <x v="0"/>
    <x v="11"/>
    <x v="1"/>
  </r>
  <r>
    <s v="ORD010427"/>
    <d v="2024-05-01T00:00:00"/>
    <d v="1899-12-30T10:05:00"/>
    <s v="CUST01378"/>
    <s v="PROD0201"/>
    <x v="11"/>
    <x v="1"/>
    <x v="3"/>
    <n v="29068.51"/>
    <x v="3"/>
    <n v="27615.08"/>
    <x v="1"/>
    <n v="29068.51"/>
    <x v="4"/>
    <x v="0"/>
    <x v="2"/>
    <x v="5"/>
    <x v="11"/>
    <x v="1"/>
  </r>
  <r>
    <s v="ORD010428"/>
    <d v="2025-07-13T00:00:00"/>
    <d v="1899-12-30T12:35:00"/>
    <s v="CUST00229"/>
    <s v="PROD0190"/>
    <x v="13"/>
    <x v="1"/>
    <x v="1"/>
    <n v="11329.01"/>
    <x v="2"/>
    <n v="50980.55"/>
    <x v="1"/>
    <n v="56645.05"/>
    <x v="10"/>
    <x v="1"/>
    <x v="1"/>
    <x v="2"/>
    <x v="8"/>
    <x v="0"/>
  </r>
  <r>
    <s v="ORD010429"/>
    <d v="2025-01-06T00:00:00"/>
    <d v="1899-12-30T08:56:00"/>
    <s v="CUST02335"/>
    <s v="PROD0127"/>
    <x v="2"/>
    <x v="0"/>
    <x v="1"/>
    <n v="18604.8"/>
    <x v="0"/>
    <n v="79070.399999999994"/>
    <x v="0"/>
    <n v="93024"/>
    <x v="9"/>
    <x v="0"/>
    <x v="1"/>
    <x v="0"/>
    <x v="9"/>
    <x v="1"/>
  </r>
  <r>
    <s v="ORD010430"/>
    <d v="2025-12-15T00:00:00"/>
    <d v="1899-12-30T14:46:00"/>
    <s v="CUST00495"/>
    <s v="PROD0224"/>
    <x v="4"/>
    <x v="1"/>
    <x v="0"/>
    <n v="27851.81"/>
    <x v="3"/>
    <n v="105836.88"/>
    <x v="1"/>
    <n v="111407.24"/>
    <x v="2"/>
    <x v="0"/>
    <x v="0"/>
    <x v="0"/>
    <x v="3"/>
    <x v="0"/>
  </r>
  <r>
    <s v="ORD010431"/>
    <d v="2024-04-30T00:00:00"/>
    <d v="1899-12-30T19:18:00"/>
    <s v="CUST00021"/>
    <s v="PROD0056"/>
    <x v="6"/>
    <x v="0"/>
    <x v="2"/>
    <n v="22506.06"/>
    <x v="3"/>
    <n v="64142.27"/>
    <x v="2"/>
    <n v="67518.179999999993"/>
    <x v="11"/>
    <x v="0"/>
    <x v="1"/>
    <x v="4"/>
    <x v="10"/>
    <x v="2"/>
  </r>
  <r>
    <s v="ORD010432"/>
    <d v="2024-12-05T00:00:00"/>
    <d v="1899-12-30T08:56:00"/>
    <s v="CUST00081"/>
    <s v="PROD0201"/>
    <x v="6"/>
    <x v="0"/>
    <x v="3"/>
    <n v="29068.51"/>
    <x v="2"/>
    <n v="26161.66"/>
    <x v="0"/>
    <n v="29068.51"/>
    <x v="2"/>
    <x v="0"/>
    <x v="2"/>
    <x v="3"/>
    <x v="9"/>
    <x v="1"/>
  </r>
  <r>
    <s v="ORD010433"/>
    <d v="2024-10-09T00:00:00"/>
    <d v="1899-12-30T15:41:00"/>
    <s v="CUST00575"/>
    <s v="PROD0131"/>
    <x v="2"/>
    <x v="1"/>
    <x v="0"/>
    <n v="11772.1"/>
    <x v="3"/>
    <n v="44733.98"/>
    <x v="2"/>
    <n v="47088.4"/>
    <x v="7"/>
    <x v="0"/>
    <x v="2"/>
    <x v="5"/>
    <x v="7"/>
    <x v="0"/>
  </r>
  <r>
    <s v="ORD010434"/>
    <d v="2024-12-07T00:00:00"/>
    <d v="1899-12-30T12:09:00"/>
    <s v="CUST00741"/>
    <s v="PROD0172"/>
    <x v="4"/>
    <x v="1"/>
    <x v="0"/>
    <n v="47567.16"/>
    <x v="4"/>
    <n v="152214.91"/>
    <x v="1"/>
    <n v="190268.64"/>
    <x v="2"/>
    <x v="1"/>
    <x v="0"/>
    <x v="1"/>
    <x v="8"/>
    <x v="0"/>
  </r>
  <r>
    <s v="ORD010435"/>
    <d v="2024-09-17T00:00:00"/>
    <d v="1899-12-30T21:58:00"/>
    <s v="CUST01468"/>
    <s v="PROD0059"/>
    <x v="12"/>
    <x v="0"/>
    <x v="2"/>
    <n v="40029.620000000003"/>
    <x v="0"/>
    <n v="102075.53"/>
    <x v="1"/>
    <n v="120088.86"/>
    <x v="0"/>
    <x v="0"/>
    <x v="0"/>
    <x v="4"/>
    <x v="13"/>
    <x v="2"/>
  </r>
  <r>
    <s v="ORD010436"/>
    <d v="2025-11-17T00:00:00"/>
    <d v="1899-12-30T09:26:00"/>
    <s v="CUST00392"/>
    <s v="PROD0249"/>
    <x v="14"/>
    <x v="1"/>
    <x v="3"/>
    <n v="38507.910000000003"/>
    <x v="3"/>
    <n v="36582.51"/>
    <x v="1"/>
    <n v="38507.910000000003"/>
    <x v="3"/>
    <x v="0"/>
    <x v="2"/>
    <x v="0"/>
    <x v="5"/>
    <x v="1"/>
  </r>
  <r>
    <s v="ORD010437"/>
    <d v="2024-11-09T00:00:00"/>
    <d v="1899-12-30T14:55:00"/>
    <s v="CUST00022"/>
    <s v="PROD0033"/>
    <x v="13"/>
    <x v="1"/>
    <x v="2"/>
    <n v="41901.35"/>
    <x v="1"/>
    <n v="125704.05"/>
    <x v="0"/>
    <n v="125704.05"/>
    <x v="3"/>
    <x v="1"/>
    <x v="0"/>
    <x v="1"/>
    <x v="3"/>
    <x v="0"/>
  </r>
  <r>
    <s v="ORD010438"/>
    <d v="2025-04-14T00:00:00"/>
    <d v="1899-12-30T20:00:00"/>
    <s v="CUST00611"/>
    <s v="PROD0114"/>
    <x v="14"/>
    <x v="1"/>
    <x v="0"/>
    <n v="43787.46"/>
    <x v="1"/>
    <n v="175149.84"/>
    <x v="1"/>
    <n v="175149.84"/>
    <x v="11"/>
    <x v="0"/>
    <x v="0"/>
    <x v="0"/>
    <x v="6"/>
    <x v="2"/>
  </r>
  <r>
    <s v="ORD010439"/>
    <d v="2025-03-06T00:00:00"/>
    <d v="1899-12-30T13:59:00"/>
    <s v="CUST02293"/>
    <s v="PROD0037"/>
    <x v="6"/>
    <x v="0"/>
    <x v="4"/>
    <n v="4288.46"/>
    <x v="2"/>
    <n v="7719.23"/>
    <x v="1"/>
    <n v="8576.92"/>
    <x v="8"/>
    <x v="0"/>
    <x v="3"/>
    <x v="3"/>
    <x v="4"/>
    <x v="0"/>
  </r>
  <r>
    <s v="ORD010440"/>
    <d v="2025-08-07T00:00:00"/>
    <d v="1899-12-30T12:55:00"/>
    <s v="CUST01360"/>
    <s v="PROD0016"/>
    <x v="0"/>
    <x v="1"/>
    <x v="2"/>
    <n v="14677.25"/>
    <x v="1"/>
    <n v="44031.75"/>
    <x v="2"/>
    <n v="44031.75"/>
    <x v="1"/>
    <x v="0"/>
    <x v="2"/>
    <x v="3"/>
    <x v="8"/>
    <x v="0"/>
  </r>
  <r>
    <s v="ORD010441"/>
    <d v="2025-10-17T00:00:00"/>
    <d v="1899-12-30T14:35:00"/>
    <s v="CUST01909"/>
    <s v="PROD0194"/>
    <x v="6"/>
    <x v="1"/>
    <x v="3"/>
    <n v="39782.14"/>
    <x v="1"/>
    <n v="39782.14"/>
    <x v="2"/>
    <n v="39782.14"/>
    <x v="7"/>
    <x v="0"/>
    <x v="2"/>
    <x v="6"/>
    <x v="3"/>
    <x v="0"/>
  </r>
  <r>
    <s v="ORD010442"/>
    <d v="2024-07-07T00:00:00"/>
    <d v="1899-12-30T08:01:00"/>
    <s v="CUST00568"/>
    <s v="PROD0231"/>
    <x v="10"/>
    <x v="0"/>
    <x v="3"/>
    <n v="4280.91"/>
    <x v="1"/>
    <n v="4280.91"/>
    <x v="1"/>
    <n v="4280.91"/>
    <x v="10"/>
    <x v="1"/>
    <x v="3"/>
    <x v="2"/>
    <x v="9"/>
    <x v="1"/>
  </r>
  <r>
    <s v="ORD010443"/>
    <d v="2024-10-21T00:00:00"/>
    <d v="1899-12-30T18:25:00"/>
    <s v="CUST01988"/>
    <s v="PROD0200"/>
    <x v="12"/>
    <x v="1"/>
    <x v="3"/>
    <n v="12014.09"/>
    <x v="1"/>
    <n v="12014.09"/>
    <x v="1"/>
    <n v="12014.09"/>
    <x v="7"/>
    <x v="0"/>
    <x v="2"/>
    <x v="0"/>
    <x v="14"/>
    <x v="2"/>
  </r>
  <r>
    <s v="ORD010444"/>
    <d v="2024-10-27T00:00:00"/>
    <d v="1899-12-30T21:29:00"/>
    <s v="CUST00830"/>
    <s v="PROD0072"/>
    <x v="9"/>
    <x v="0"/>
    <x v="0"/>
    <n v="31555.63"/>
    <x v="3"/>
    <n v="119911.39"/>
    <x v="2"/>
    <n v="126222.52"/>
    <x v="7"/>
    <x v="1"/>
    <x v="0"/>
    <x v="2"/>
    <x v="13"/>
    <x v="2"/>
  </r>
  <r>
    <s v="ORD010445"/>
    <d v="2024-11-12T00:00:00"/>
    <d v="1899-12-30T13:58:00"/>
    <s v="CUST02455"/>
    <s v="PROD0132"/>
    <x v="6"/>
    <x v="1"/>
    <x v="3"/>
    <n v="13678.97"/>
    <x v="1"/>
    <n v="13678.97"/>
    <x v="0"/>
    <n v="13678.97"/>
    <x v="3"/>
    <x v="0"/>
    <x v="2"/>
    <x v="4"/>
    <x v="4"/>
    <x v="0"/>
  </r>
  <r>
    <s v="ORD010446"/>
    <d v="2025-03-02T00:00:00"/>
    <d v="1899-12-30T11:44:00"/>
    <s v="CUST00354"/>
    <s v="PROD0048"/>
    <x v="6"/>
    <x v="1"/>
    <x v="4"/>
    <n v="43779.23"/>
    <x v="4"/>
    <n v="70046.77"/>
    <x v="1"/>
    <n v="87558.46"/>
    <x v="8"/>
    <x v="1"/>
    <x v="1"/>
    <x v="2"/>
    <x v="1"/>
    <x v="1"/>
  </r>
  <r>
    <s v="ORD010447"/>
    <d v="2025-10-05T00:00:00"/>
    <d v="1899-12-30T21:05:00"/>
    <s v="CUST01639"/>
    <s v="PROD0244"/>
    <x v="0"/>
    <x v="0"/>
    <x v="0"/>
    <n v="28780.63"/>
    <x v="2"/>
    <n v="103610.27"/>
    <x v="0"/>
    <n v="115122.52"/>
    <x v="7"/>
    <x v="1"/>
    <x v="0"/>
    <x v="2"/>
    <x v="13"/>
    <x v="2"/>
  </r>
  <r>
    <s v="ORD010448"/>
    <d v="2025-01-06T00:00:00"/>
    <d v="1899-12-30T11:25:00"/>
    <s v="CUST01372"/>
    <s v="PROD0245"/>
    <x v="5"/>
    <x v="0"/>
    <x v="1"/>
    <n v="30217.68"/>
    <x v="4"/>
    <n v="120870.72"/>
    <x v="1"/>
    <n v="151088.4"/>
    <x v="9"/>
    <x v="0"/>
    <x v="0"/>
    <x v="0"/>
    <x v="1"/>
    <x v="1"/>
  </r>
  <r>
    <s v="ORD010449"/>
    <d v="2025-10-06T00:00:00"/>
    <d v="1899-12-30T08:47:00"/>
    <s v="CUST02458"/>
    <s v="PROD0236"/>
    <x v="5"/>
    <x v="1"/>
    <x v="1"/>
    <n v="39562.5"/>
    <x v="2"/>
    <n v="178031.25"/>
    <x v="1"/>
    <n v="197812.5"/>
    <x v="7"/>
    <x v="0"/>
    <x v="0"/>
    <x v="0"/>
    <x v="9"/>
    <x v="1"/>
  </r>
  <r>
    <s v="ORD010450"/>
    <d v="2025-01-28T00:00:00"/>
    <d v="1899-12-30T19:48:00"/>
    <s v="CUST01677"/>
    <s v="PROD0200"/>
    <x v="7"/>
    <x v="1"/>
    <x v="3"/>
    <n v="12014.09"/>
    <x v="3"/>
    <n v="11413.39"/>
    <x v="0"/>
    <n v="12014.09"/>
    <x v="9"/>
    <x v="0"/>
    <x v="2"/>
    <x v="4"/>
    <x v="10"/>
    <x v="2"/>
  </r>
  <r>
    <s v="ORD010451"/>
    <d v="2025-12-07T00:00:00"/>
    <d v="1899-12-30T15:21:00"/>
    <s v="CUST00223"/>
    <s v="PROD0192"/>
    <x v="9"/>
    <x v="1"/>
    <x v="0"/>
    <n v="25611.79"/>
    <x v="4"/>
    <n v="81957.73"/>
    <x v="2"/>
    <n v="102447.16"/>
    <x v="2"/>
    <x v="1"/>
    <x v="1"/>
    <x v="2"/>
    <x v="7"/>
    <x v="0"/>
  </r>
  <r>
    <s v="ORD010452"/>
    <d v="2024-09-03T00:00:00"/>
    <d v="1899-12-30T12:58:00"/>
    <s v="CUST02474"/>
    <s v="PROD0129"/>
    <x v="14"/>
    <x v="1"/>
    <x v="3"/>
    <n v="38473.550000000003"/>
    <x v="2"/>
    <n v="34626.199999999997"/>
    <x v="2"/>
    <n v="38473.550000000003"/>
    <x v="0"/>
    <x v="0"/>
    <x v="2"/>
    <x v="4"/>
    <x v="8"/>
    <x v="0"/>
  </r>
  <r>
    <s v="ORD010453"/>
    <d v="2024-03-10T00:00:00"/>
    <d v="1899-12-30T22:18:00"/>
    <s v="CUST02136"/>
    <s v="PROD0196"/>
    <x v="0"/>
    <x v="1"/>
    <x v="1"/>
    <n v="20139.88"/>
    <x v="1"/>
    <n v="100699.4"/>
    <x v="2"/>
    <n v="100699.4"/>
    <x v="8"/>
    <x v="1"/>
    <x v="0"/>
    <x v="2"/>
    <x v="2"/>
    <x v="2"/>
  </r>
  <r>
    <s v="ORD010454"/>
    <d v="2024-11-02T00:00:00"/>
    <d v="1899-12-30T10:45:00"/>
    <s v="CUST01523"/>
    <s v="PROD0142"/>
    <x v="2"/>
    <x v="0"/>
    <x v="1"/>
    <n v="9998.0400000000009"/>
    <x v="2"/>
    <n v="44991.18"/>
    <x v="0"/>
    <n v="49990.2"/>
    <x v="3"/>
    <x v="1"/>
    <x v="2"/>
    <x v="1"/>
    <x v="11"/>
    <x v="1"/>
  </r>
  <r>
    <s v="ORD010455"/>
    <d v="2025-06-07T00:00:00"/>
    <d v="1899-12-30T14:17:00"/>
    <s v="CUST00756"/>
    <s v="PROD0165"/>
    <x v="14"/>
    <x v="0"/>
    <x v="4"/>
    <n v="13743.67"/>
    <x v="3"/>
    <n v="26112.97"/>
    <x v="0"/>
    <n v="27487.34"/>
    <x v="6"/>
    <x v="1"/>
    <x v="2"/>
    <x v="1"/>
    <x v="3"/>
    <x v="0"/>
  </r>
  <r>
    <s v="ORD010456"/>
    <d v="2025-07-26T00:00:00"/>
    <d v="1899-12-30T15:38:00"/>
    <s v="CUST00905"/>
    <s v="PROD0043"/>
    <x v="13"/>
    <x v="1"/>
    <x v="4"/>
    <n v="33552.86"/>
    <x v="4"/>
    <n v="53684.58"/>
    <x v="2"/>
    <n v="67105.72"/>
    <x v="10"/>
    <x v="1"/>
    <x v="1"/>
    <x v="1"/>
    <x v="7"/>
    <x v="0"/>
  </r>
  <r>
    <s v="ORD010457"/>
    <d v="2025-10-02T00:00:00"/>
    <d v="1899-12-30T08:53:00"/>
    <s v="CUST02222"/>
    <s v="PROD0012"/>
    <x v="14"/>
    <x v="1"/>
    <x v="1"/>
    <n v="12573.08"/>
    <x v="3"/>
    <n v="59722.13"/>
    <x v="0"/>
    <n v="62865.4"/>
    <x v="7"/>
    <x v="0"/>
    <x v="1"/>
    <x v="3"/>
    <x v="9"/>
    <x v="1"/>
  </r>
  <r>
    <s v="ORD010458"/>
    <d v="2024-12-25T00:00:00"/>
    <d v="1899-12-30T21:47:00"/>
    <s v="CUST00457"/>
    <s v="PROD0127"/>
    <x v="10"/>
    <x v="1"/>
    <x v="0"/>
    <n v="18604.8"/>
    <x v="0"/>
    <n v="63256.32"/>
    <x v="0"/>
    <n v="74419.199999999997"/>
    <x v="2"/>
    <x v="0"/>
    <x v="1"/>
    <x v="5"/>
    <x v="13"/>
    <x v="2"/>
  </r>
  <r>
    <s v="ORD010459"/>
    <d v="2025-06-22T00:00:00"/>
    <d v="1899-12-30T08:37:00"/>
    <s v="CUST01195"/>
    <s v="PROD0148"/>
    <x v="4"/>
    <x v="1"/>
    <x v="4"/>
    <n v="41944.62"/>
    <x v="4"/>
    <n v="67111.39"/>
    <x v="1"/>
    <n v="83889.24"/>
    <x v="6"/>
    <x v="1"/>
    <x v="1"/>
    <x v="2"/>
    <x v="9"/>
    <x v="1"/>
  </r>
  <r>
    <s v="ORD010460"/>
    <d v="2024-10-01T00:00:00"/>
    <d v="1899-12-30T20:51:00"/>
    <s v="CUST00065"/>
    <s v="PROD0001"/>
    <x v="7"/>
    <x v="1"/>
    <x v="1"/>
    <n v="35154.870000000003"/>
    <x v="3"/>
    <n v="166985.63"/>
    <x v="1"/>
    <n v="175774.35"/>
    <x v="7"/>
    <x v="0"/>
    <x v="0"/>
    <x v="4"/>
    <x v="6"/>
    <x v="2"/>
  </r>
  <r>
    <s v="ORD010461"/>
    <d v="2025-08-30T00:00:00"/>
    <d v="1899-12-30T22:48:00"/>
    <s v="CUST02412"/>
    <s v="PROD0063"/>
    <x v="6"/>
    <x v="0"/>
    <x v="4"/>
    <n v="7714.72"/>
    <x v="1"/>
    <n v="15429.44"/>
    <x v="1"/>
    <n v="15429.44"/>
    <x v="1"/>
    <x v="1"/>
    <x v="2"/>
    <x v="1"/>
    <x v="2"/>
    <x v="2"/>
  </r>
  <r>
    <s v="ORD010462"/>
    <d v="2024-04-07T00:00:00"/>
    <d v="1899-12-30T21:19:00"/>
    <s v="CUST00803"/>
    <s v="PROD0011"/>
    <x v="6"/>
    <x v="1"/>
    <x v="2"/>
    <n v="21610.31"/>
    <x v="4"/>
    <n v="51864.74"/>
    <x v="2"/>
    <n v="64830.93"/>
    <x v="11"/>
    <x v="1"/>
    <x v="1"/>
    <x v="2"/>
    <x v="13"/>
    <x v="2"/>
  </r>
  <r>
    <s v="ORD010463"/>
    <d v="2025-11-23T00:00:00"/>
    <d v="1899-12-30T15:06:00"/>
    <s v="CUST00091"/>
    <s v="PROD0018"/>
    <x v="0"/>
    <x v="0"/>
    <x v="4"/>
    <n v="47788.27"/>
    <x v="4"/>
    <n v="76461.23"/>
    <x v="1"/>
    <n v="95576.54"/>
    <x v="3"/>
    <x v="1"/>
    <x v="1"/>
    <x v="2"/>
    <x v="7"/>
    <x v="0"/>
  </r>
  <r>
    <s v="ORD010464"/>
    <d v="2025-08-29T00:00:00"/>
    <d v="1899-12-30T10:58:00"/>
    <s v="CUST01595"/>
    <s v="PROD0087"/>
    <x v="14"/>
    <x v="0"/>
    <x v="0"/>
    <n v="2951.44"/>
    <x v="3"/>
    <n v="11215.47"/>
    <x v="0"/>
    <n v="11805.76"/>
    <x v="1"/>
    <x v="0"/>
    <x v="2"/>
    <x v="6"/>
    <x v="11"/>
    <x v="1"/>
  </r>
  <r>
    <s v="ORD010465"/>
    <d v="2025-08-20T00:00:00"/>
    <d v="1899-12-30T11:46:00"/>
    <s v="CUST01764"/>
    <s v="PROD0224"/>
    <x v="2"/>
    <x v="0"/>
    <x v="1"/>
    <n v="27851.81"/>
    <x v="3"/>
    <n v="132296.1"/>
    <x v="0"/>
    <n v="139259.04999999999"/>
    <x v="1"/>
    <x v="0"/>
    <x v="0"/>
    <x v="5"/>
    <x v="1"/>
    <x v="1"/>
  </r>
  <r>
    <s v="ORD010466"/>
    <d v="2025-03-31T00:00:00"/>
    <d v="1899-12-30T12:13:00"/>
    <s v="CUST00988"/>
    <s v="PROD0133"/>
    <x v="5"/>
    <x v="1"/>
    <x v="3"/>
    <n v="45553.48"/>
    <x v="1"/>
    <n v="45553.48"/>
    <x v="1"/>
    <n v="45553.48"/>
    <x v="8"/>
    <x v="0"/>
    <x v="2"/>
    <x v="0"/>
    <x v="8"/>
    <x v="0"/>
  </r>
  <r>
    <s v="ORD010467"/>
    <d v="2025-12-11T00:00:00"/>
    <d v="1899-12-30T15:34:00"/>
    <s v="CUST01298"/>
    <s v="PROD0111"/>
    <x v="11"/>
    <x v="1"/>
    <x v="0"/>
    <n v="39850.92"/>
    <x v="4"/>
    <n v="127522.94"/>
    <x v="2"/>
    <n v="159403.68"/>
    <x v="2"/>
    <x v="0"/>
    <x v="0"/>
    <x v="3"/>
    <x v="7"/>
    <x v="0"/>
  </r>
  <r>
    <s v="ORD010468"/>
    <d v="2025-10-18T00:00:00"/>
    <d v="1899-12-30T21:27:00"/>
    <s v="CUST01517"/>
    <s v="PROD0106"/>
    <x v="8"/>
    <x v="0"/>
    <x v="4"/>
    <n v="3629.5"/>
    <x v="2"/>
    <n v="6533.1"/>
    <x v="0"/>
    <n v="7259"/>
    <x v="7"/>
    <x v="1"/>
    <x v="3"/>
    <x v="1"/>
    <x v="13"/>
    <x v="2"/>
  </r>
  <r>
    <s v="ORD010469"/>
    <d v="2025-01-23T00:00:00"/>
    <d v="1899-12-30T09:20:00"/>
    <s v="CUST00780"/>
    <s v="PROD0151"/>
    <x v="6"/>
    <x v="1"/>
    <x v="4"/>
    <n v="41346.879999999997"/>
    <x v="3"/>
    <n v="78559.070000000007"/>
    <x v="2"/>
    <n v="82693.759999999995"/>
    <x v="9"/>
    <x v="0"/>
    <x v="1"/>
    <x v="3"/>
    <x v="5"/>
    <x v="1"/>
  </r>
  <r>
    <s v="ORD010470"/>
    <d v="2025-09-26T00:00:00"/>
    <d v="1899-12-30T16:07:00"/>
    <s v="CUST00875"/>
    <s v="PROD0122"/>
    <x v="9"/>
    <x v="1"/>
    <x v="3"/>
    <n v="37163.54"/>
    <x v="1"/>
    <n v="37163.54"/>
    <x v="0"/>
    <n v="37163.54"/>
    <x v="0"/>
    <x v="0"/>
    <x v="2"/>
    <x v="6"/>
    <x v="0"/>
    <x v="0"/>
  </r>
  <r>
    <s v="ORD010471"/>
    <d v="2024-04-06T00:00:00"/>
    <d v="1899-12-30T12:46:00"/>
    <s v="CUST02329"/>
    <s v="PROD0142"/>
    <x v="2"/>
    <x v="0"/>
    <x v="3"/>
    <n v="9998.0400000000009"/>
    <x v="4"/>
    <n v="7998.43"/>
    <x v="0"/>
    <n v="9998.0400000000009"/>
    <x v="11"/>
    <x v="1"/>
    <x v="3"/>
    <x v="1"/>
    <x v="8"/>
    <x v="0"/>
  </r>
  <r>
    <s v="ORD010472"/>
    <d v="2025-02-08T00:00:00"/>
    <d v="1899-12-30T13:16:00"/>
    <s v="CUST00814"/>
    <s v="PROD0224"/>
    <x v="1"/>
    <x v="0"/>
    <x v="0"/>
    <n v="27851.81"/>
    <x v="1"/>
    <n v="111407.24"/>
    <x v="2"/>
    <n v="111407.24"/>
    <x v="5"/>
    <x v="1"/>
    <x v="0"/>
    <x v="1"/>
    <x v="4"/>
    <x v="0"/>
  </r>
  <r>
    <s v="ORD010473"/>
    <d v="2025-03-28T00:00:00"/>
    <d v="1899-12-30T21:04:00"/>
    <s v="CUST00728"/>
    <s v="PROD0176"/>
    <x v="9"/>
    <x v="0"/>
    <x v="4"/>
    <n v="5123.33"/>
    <x v="2"/>
    <n v="9221.99"/>
    <x v="2"/>
    <n v="10246.66"/>
    <x v="8"/>
    <x v="0"/>
    <x v="3"/>
    <x v="6"/>
    <x v="13"/>
    <x v="2"/>
  </r>
  <r>
    <s v="ORD010474"/>
    <d v="2025-06-01T00:00:00"/>
    <d v="1899-12-30T11:24:00"/>
    <s v="CUST02263"/>
    <s v="PROD0118"/>
    <x v="9"/>
    <x v="0"/>
    <x v="0"/>
    <n v="7026.81"/>
    <x v="3"/>
    <n v="26701.88"/>
    <x v="2"/>
    <n v="28107.24"/>
    <x v="6"/>
    <x v="1"/>
    <x v="2"/>
    <x v="2"/>
    <x v="1"/>
    <x v="1"/>
  </r>
  <r>
    <s v="ORD010475"/>
    <d v="2025-05-28T00:00:00"/>
    <d v="1899-12-30T22:20:00"/>
    <s v="CUST02437"/>
    <s v="PROD0015"/>
    <x v="7"/>
    <x v="0"/>
    <x v="4"/>
    <n v="24919.94"/>
    <x v="1"/>
    <n v="49839.88"/>
    <x v="2"/>
    <n v="49839.88"/>
    <x v="4"/>
    <x v="0"/>
    <x v="2"/>
    <x v="5"/>
    <x v="2"/>
    <x v="2"/>
  </r>
  <r>
    <s v="ORD010476"/>
    <d v="2024-03-11T00:00:00"/>
    <d v="1899-12-30T15:55:00"/>
    <s v="CUST01695"/>
    <s v="PROD0094"/>
    <x v="14"/>
    <x v="1"/>
    <x v="3"/>
    <n v="16448.740000000002"/>
    <x v="1"/>
    <n v="16448.740000000002"/>
    <x v="0"/>
    <n v="16448.740000000002"/>
    <x v="8"/>
    <x v="0"/>
    <x v="2"/>
    <x v="0"/>
    <x v="7"/>
    <x v="0"/>
  </r>
  <r>
    <s v="ORD010477"/>
    <d v="2024-11-18T00:00:00"/>
    <d v="1899-12-30T11:13:00"/>
    <s v="CUST00029"/>
    <s v="PROD0217"/>
    <x v="12"/>
    <x v="1"/>
    <x v="2"/>
    <n v="36137.64"/>
    <x v="3"/>
    <n v="102992.27"/>
    <x v="0"/>
    <n v="108412.92"/>
    <x v="3"/>
    <x v="0"/>
    <x v="0"/>
    <x v="0"/>
    <x v="1"/>
    <x v="1"/>
  </r>
  <r>
    <s v="ORD010478"/>
    <d v="2025-07-25T00:00:00"/>
    <d v="1899-12-30T09:02:00"/>
    <s v="CUST02274"/>
    <s v="PROD0115"/>
    <x v="0"/>
    <x v="0"/>
    <x v="2"/>
    <n v="11040.68"/>
    <x v="4"/>
    <n v="26497.63"/>
    <x v="0"/>
    <n v="33122.04"/>
    <x v="10"/>
    <x v="0"/>
    <x v="2"/>
    <x v="6"/>
    <x v="5"/>
    <x v="1"/>
  </r>
  <r>
    <s v="ORD010479"/>
    <d v="2025-02-22T00:00:00"/>
    <d v="1899-12-30T13:15:00"/>
    <s v="CUST01867"/>
    <s v="PROD0176"/>
    <x v="3"/>
    <x v="0"/>
    <x v="0"/>
    <n v="5123.33"/>
    <x v="1"/>
    <n v="20493.32"/>
    <x v="2"/>
    <n v="20493.32"/>
    <x v="5"/>
    <x v="1"/>
    <x v="2"/>
    <x v="1"/>
    <x v="4"/>
    <x v="0"/>
  </r>
  <r>
    <s v="ORD010480"/>
    <d v="2025-12-24T00:00:00"/>
    <d v="1899-12-30T15:23:00"/>
    <s v="CUST02224"/>
    <s v="PROD0191"/>
    <x v="4"/>
    <x v="1"/>
    <x v="0"/>
    <n v="22508.87"/>
    <x v="1"/>
    <n v="90035.48"/>
    <x v="0"/>
    <n v="90035.48"/>
    <x v="2"/>
    <x v="0"/>
    <x v="1"/>
    <x v="5"/>
    <x v="7"/>
    <x v="0"/>
  </r>
  <r>
    <s v="ORD010481"/>
    <d v="2025-10-29T00:00:00"/>
    <d v="1899-12-30T12:52:00"/>
    <s v="CUST01021"/>
    <s v="PROD0156"/>
    <x v="8"/>
    <x v="0"/>
    <x v="2"/>
    <n v="11964.57"/>
    <x v="1"/>
    <n v="35893.71"/>
    <x v="1"/>
    <n v="35893.71"/>
    <x v="7"/>
    <x v="0"/>
    <x v="2"/>
    <x v="5"/>
    <x v="8"/>
    <x v="0"/>
  </r>
  <r>
    <s v="ORD010482"/>
    <d v="2025-12-19T00:00:00"/>
    <d v="1899-12-30T16:30:00"/>
    <s v="CUST02332"/>
    <s v="PROD0037"/>
    <x v="13"/>
    <x v="0"/>
    <x v="1"/>
    <n v="4288.46"/>
    <x v="1"/>
    <n v="21442.3"/>
    <x v="1"/>
    <n v="21442.3"/>
    <x v="2"/>
    <x v="0"/>
    <x v="2"/>
    <x v="6"/>
    <x v="0"/>
    <x v="0"/>
  </r>
  <r>
    <s v="ORD010483"/>
    <d v="2025-07-23T00:00:00"/>
    <d v="1899-12-30T10:24:00"/>
    <s v="CUST00314"/>
    <s v="PROD0243"/>
    <x v="14"/>
    <x v="1"/>
    <x v="2"/>
    <n v="1959.27"/>
    <x v="2"/>
    <n v="5290.03"/>
    <x v="1"/>
    <n v="5877.81"/>
    <x v="10"/>
    <x v="0"/>
    <x v="3"/>
    <x v="5"/>
    <x v="11"/>
    <x v="1"/>
  </r>
  <r>
    <s v="ORD010484"/>
    <d v="2024-02-27T00:00:00"/>
    <d v="1899-12-30T16:31:00"/>
    <s v="CUST00275"/>
    <s v="PROD0125"/>
    <x v="7"/>
    <x v="1"/>
    <x v="1"/>
    <n v="35036.92"/>
    <x v="0"/>
    <n v="148906.91"/>
    <x v="0"/>
    <n v="175184.6"/>
    <x v="5"/>
    <x v="0"/>
    <x v="0"/>
    <x v="4"/>
    <x v="0"/>
    <x v="0"/>
  </r>
  <r>
    <s v="ORD010485"/>
    <d v="2025-03-03T00:00:00"/>
    <d v="1899-12-30T15:39:00"/>
    <s v="CUST02044"/>
    <s v="PROD0165"/>
    <x v="13"/>
    <x v="1"/>
    <x v="4"/>
    <n v="13743.67"/>
    <x v="3"/>
    <n v="26112.97"/>
    <x v="0"/>
    <n v="27487.34"/>
    <x v="8"/>
    <x v="0"/>
    <x v="2"/>
    <x v="0"/>
    <x v="7"/>
    <x v="0"/>
  </r>
  <r>
    <s v="ORD010486"/>
    <d v="2024-11-02T00:00:00"/>
    <d v="1899-12-30T16:00:00"/>
    <s v="CUST00216"/>
    <s v="PROD0107"/>
    <x v="5"/>
    <x v="1"/>
    <x v="0"/>
    <n v="2322.88"/>
    <x v="2"/>
    <n v="8362.3700000000008"/>
    <x v="2"/>
    <n v="9291.52"/>
    <x v="3"/>
    <x v="1"/>
    <x v="3"/>
    <x v="1"/>
    <x v="0"/>
    <x v="0"/>
  </r>
  <r>
    <s v="ORD010487"/>
    <d v="2025-06-12T00:00:00"/>
    <d v="1899-12-30T16:49:00"/>
    <s v="CUST01737"/>
    <s v="PROD0141"/>
    <x v="7"/>
    <x v="1"/>
    <x v="2"/>
    <n v="22996.76"/>
    <x v="4"/>
    <n v="55192.22"/>
    <x v="0"/>
    <n v="68990.28"/>
    <x v="6"/>
    <x v="0"/>
    <x v="1"/>
    <x v="3"/>
    <x v="0"/>
    <x v="0"/>
  </r>
  <r>
    <s v="ORD010488"/>
    <d v="2024-02-24T00:00:00"/>
    <d v="1899-12-30T15:07:00"/>
    <s v="CUST01639"/>
    <s v="PROD0077"/>
    <x v="8"/>
    <x v="1"/>
    <x v="4"/>
    <n v="19806.150000000001"/>
    <x v="1"/>
    <n v="39612.300000000003"/>
    <x v="1"/>
    <n v="39612.300000000003"/>
    <x v="5"/>
    <x v="1"/>
    <x v="2"/>
    <x v="1"/>
    <x v="7"/>
    <x v="0"/>
  </r>
  <r>
    <s v="ORD010489"/>
    <d v="2025-03-02T00:00:00"/>
    <d v="1899-12-30T17:50:00"/>
    <s v="CUST00664"/>
    <s v="PROD0019"/>
    <x v="1"/>
    <x v="0"/>
    <x v="2"/>
    <n v="7844.21"/>
    <x v="2"/>
    <n v="21179.37"/>
    <x v="1"/>
    <n v="23532.63"/>
    <x v="8"/>
    <x v="1"/>
    <x v="2"/>
    <x v="2"/>
    <x v="12"/>
    <x v="2"/>
  </r>
  <r>
    <s v="ORD010490"/>
    <d v="2024-12-14T00:00:00"/>
    <d v="1899-12-30T20:15:00"/>
    <s v="CUST00066"/>
    <s v="PROD0242"/>
    <x v="4"/>
    <x v="0"/>
    <x v="1"/>
    <n v="43043.9"/>
    <x v="4"/>
    <n v="172175.6"/>
    <x v="2"/>
    <n v="215219.5"/>
    <x v="2"/>
    <x v="1"/>
    <x v="0"/>
    <x v="1"/>
    <x v="6"/>
    <x v="2"/>
  </r>
  <r>
    <s v="ORD010491"/>
    <d v="2024-10-13T00:00:00"/>
    <d v="1899-12-30T18:01:00"/>
    <s v="CUST00769"/>
    <s v="PROD0172"/>
    <x v="12"/>
    <x v="0"/>
    <x v="3"/>
    <n v="47567.16"/>
    <x v="2"/>
    <n v="42810.44"/>
    <x v="0"/>
    <n v="47567.16"/>
    <x v="7"/>
    <x v="1"/>
    <x v="2"/>
    <x v="2"/>
    <x v="14"/>
    <x v="2"/>
  </r>
  <r>
    <s v="ORD010492"/>
    <d v="2025-02-21T00:00:00"/>
    <d v="1899-12-30T18:43:00"/>
    <s v="CUST01030"/>
    <s v="PROD0014"/>
    <x v="13"/>
    <x v="0"/>
    <x v="3"/>
    <n v="19691.02"/>
    <x v="2"/>
    <n v="17721.919999999998"/>
    <x v="0"/>
    <n v="19691.02"/>
    <x v="5"/>
    <x v="0"/>
    <x v="2"/>
    <x v="6"/>
    <x v="14"/>
    <x v="2"/>
  </r>
  <r>
    <s v="ORD010493"/>
    <d v="2024-09-24T00:00:00"/>
    <d v="1899-12-30T12:22:00"/>
    <s v="CUST02224"/>
    <s v="PROD0191"/>
    <x v="2"/>
    <x v="1"/>
    <x v="0"/>
    <n v="22508.87"/>
    <x v="4"/>
    <n v="72028.38"/>
    <x v="1"/>
    <n v="90035.48"/>
    <x v="0"/>
    <x v="0"/>
    <x v="1"/>
    <x v="4"/>
    <x v="8"/>
    <x v="0"/>
  </r>
  <r>
    <s v="ORD010494"/>
    <d v="2024-04-02T00:00:00"/>
    <d v="1899-12-30T20:33:00"/>
    <s v="CUST00684"/>
    <s v="PROD0082"/>
    <x v="9"/>
    <x v="0"/>
    <x v="3"/>
    <n v="7795.46"/>
    <x v="2"/>
    <n v="7015.91"/>
    <x v="0"/>
    <n v="7795.46"/>
    <x v="11"/>
    <x v="0"/>
    <x v="3"/>
    <x v="4"/>
    <x v="6"/>
    <x v="2"/>
  </r>
  <r>
    <s v="ORD010495"/>
    <d v="2024-04-02T00:00:00"/>
    <d v="1899-12-30T17:49:00"/>
    <s v="CUST01335"/>
    <s v="PROD0175"/>
    <x v="9"/>
    <x v="0"/>
    <x v="4"/>
    <n v="12980.27"/>
    <x v="3"/>
    <n v="24662.51"/>
    <x v="0"/>
    <n v="25960.54"/>
    <x v="11"/>
    <x v="0"/>
    <x v="2"/>
    <x v="4"/>
    <x v="12"/>
    <x v="2"/>
  </r>
  <r>
    <s v="ORD010496"/>
    <d v="2025-12-04T00:00:00"/>
    <d v="1899-12-30T17:05:00"/>
    <s v="CUST02238"/>
    <s v="PROD0142"/>
    <x v="8"/>
    <x v="0"/>
    <x v="0"/>
    <n v="9998.0400000000009"/>
    <x v="4"/>
    <n v="31993.73"/>
    <x v="0"/>
    <n v="39992.160000000003"/>
    <x v="2"/>
    <x v="0"/>
    <x v="2"/>
    <x v="3"/>
    <x v="12"/>
    <x v="2"/>
  </r>
  <r>
    <s v="ORD010497"/>
    <d v="2024-09-23T00:00:00"/>
    <d v="1899-12-30T12:08:00"/>
    <s v="CUST00021"/>
    <s v="PROD0133"/>
    <x v="6"/>
    <x v="0"/>
    <x v="0"/>
    <n v="45553.48"/>
    <x v="2"/>
    <n v="163992.53"/>
    <x v="2"/>
    <n v="182213.92"/>
    <x v="0"/>
    <x v="0"/>
    <x v="0"/>
    <x v="0"/>
    <x v="8"/>
    <x v="0"/>
  </r>
  <r>
    <s v="ORD010498"/>
    <d v="2024-10-25T00:00:00"/>
    <d v="1899-12-30T12:13:00"/>
    <s v="CUST00677"/>
    <s v="PROD0224"/>
    <x v="4"/>
    <x v="0"/>
    <x v="4"/>
    <n v="27851.81"/>
    <x v="4"/>
    <n v="44562.9"/>
    <x v="1"/>
    <n v="55703.62"/>
    <x v="7"/>
    <x v="0"/>
    <x v="2"/>
    <x v="6"/>
    <x v="8"/>
    <x v="0"/>
  </r>
  <r>
    <s v="ORD010499"/>
    <d v="2024-10-24T00:00:00"/>
    <d v="1899-12-30T14:28:00"/>
    <s v="CUST00398"/>
    <s v="PROD0232"/>
    <x v="11"/>
    <x v="0"/>
    <x v="4"/>
    <n v="19148.560000000001"/>
    <x v="4"/>
    <n v="30637.7"/>
    <x v="0"/>
    <n v="38297.120000000003"/>
    <x v="7"/>
    <x v="0"/>
    <x v="2"/>
    <x v="3"/>
    <x v="3"/>
    <x v="0"/>
  </r>
  <r>
    <s v="ORD010500"/>
    <d v="2024-09-02T00:00:00"/>
    <d v="1899-12-30T17:52:00"/>
    <s v="CUST02260"/>
    <s v="PROD0127"/>
    <x v="9"/>
    <x v="0"/>
    <x v="3"/>
    <n v="18604.8"/>
    <x v="2"/>
    <n v="16744.32"/>
    <x v="0"/>
    <n v="18604.8"/>
    <x v="0"/>
    <x v="0"/>
    <x v="2"/>
    <x v="0"/>
    <x v="12"/>
    <x v="2"/>
  </r>
  <r>
    <s v="ORD010501"/>
    <d v="2025-11-15T00:00:00"/>
    <d v="1899-12-30T16:13:00"/>
    <s v="CUST02261"/>
    <s v="PROD0102"/>
    <x v="6"/>
    <x v="1"/>
    <x v="3"/>
    <n v="44309.49"/>
    <x v="3"/>
    <n v="42094.02"/>
    <x v="0"/>
    <n v="44309.49"/>
    <x v="3"/>
    <x v="1"/>
    <x v="2"/>
    <x v="1"/>
    <x v="0"/>
    <x v="0"/>
  </r>
  <r>
    <s v="ORD010502"/>
    <d v="2025-09-16T00:00:00"/>
    <d v="1899-12-30T20:45:00"/>
    <s v="CUST01273"/>
    <s v="PROD0054"/>
    <x v="4"/>
    <x v="1"/>
    <x v="1"/>
    <n v="17151.23"/>
    <x v="2"/>
    <n v="77180.539999999994"/>
    <x v="0"/>
    <n v="85756.15"/>
    <x v="0"/>
    <x v="0"/>
    <x v="1"/>
    <x v="4"/>
    <x v="6"/>
    <x v="2"/>
  </r>
  <r>
    <s v="ORD010503"/>
    <d v="2024-12-14T00:00:00"/>
    <d v="1899-12-30T12:20:00"/>
    <s v="CUST02250"/>
    <s v="PROD0057"/>
    <x v="11"/>
    <x v="1"/>
    <x v="3"/>
    <n v="134.5"/>
    <x v="4"/>
    <n v="107.6"/>
    <x v="0"/>
    <n v="134.5"/>
    <x v="2"/>
    <x v="1"/>
    <x v="4"/>
    <x v="1"/>
    <x v="8"/>
    <x v="0"/>
  </r>
  <r>
    <s v="ORD010504"/>
    <d v="2025-10-12T00:00:00"/>
    <d v="1899-12-30T11:16:00"/>
    <s v="CUST00002"/>
    <s v="PROD0087"/>
    <x v="3"/>
    <x v="1"/>
    <x v="0"/>
    <n v="2951.44"/>
    <x v="2"/>
    <n v="10625.18"/>
    <x v="0"/>
    <n v="11805.76"/>
    <x v="7"/>
    <x v="1"/>
    <x v="2"/>
    <x v="2"/>
    <x v="1"/>
    <x v="1"/>
  </r>
  <r>
    <s v="ORD010505"/>
    <d v="2024-12-28T00:00:00"/>
    <d v="1899-12-30T10:36:00"/>
    <s v="CUST01329"/>
    <s v="PROD0002"/>
    <x v="3"/>
    <x v="0"/>
    <x v="4"/>
    <n v="44634.91"/>
    <x v="1"/>
    <n v="89269.82"/>
    <x v="0"/>
    <n v="89269.82"/>
    <x v="2"/>
    <x v="1"/>
    <x v="1"/>
    <x v="1"/>
    <x v="11"/>
    <x v="1"/>
  </r>
  <r>
    <s v="ORD010506"/>
    <d v="2024-10-28T00:00:00"/>
    <d v="1899-12-30T14:50:00"/>
    <s v="CUST01044"/>
    <s v="PROD0141"/>
    <x v="12"/>
    <x v="1"/>
    <x v="0"/>
    <n v="22996.76"/>
    <x v="0"/>
    <n v="78188.98"/>
    <x v="2"/>
    <n v="91987.04"/>
    <x v="7"/>
    <x v="0"/>
    <x v="1"/>
    <x v="0"/>
    <x v="3"/>
    <x v="0"/>
  </r>
  <r>
    <s v="ORD010507"/>
    <d v="2024-10-06T00:00:00"/>
    <d v="1899-12-30T08:08:00"/>
    <s v="CUST02063"/>
    <s v="PROD0205"/>
    <x v="4"/>
    <x v="0"/>
    <x v="1"/>
    <n v="32841.410000000003"/>
    <x v="4"/>
    <n v="131365.64000000001"/>
    <x v="0"/>
    <n v="164207.04999999999"/>
    <x v="7"/>
    <x v="1"/>
    <x v="0"/>
    <x v="2"/>
    <x v="9"/>
    <x v="1"/>
  </r>
  <r>
    <s v="ORD010508"/>
    <d v="2025-06-12T00:00:00"/>
    <d v="1899-12-30T19:21:00"/>
    <s v="CUST00783"/>
    <s v="PROD0148"/>
    <x v="0"/>
    <x v="1"/>
    <x v="2"/>
    <n v="41944.62"/>
    <x v="0"/>
    <n v="106958.78"/>
    <x v="0"/>
    <n v="125833.86"/>
    <x v="6"/>
    <x v="0"/>
    <x v="0"/>
    <x v="3"/>
    <x v="10"/>
    <x v="2"/>
  </r>
  <r>
    <s v="ORD010509"/>
    <d v="2025-11-25T00:00:00"/>
    <d v="1899-12-30T11:54:00"/>
    <s v="CUST01651"/>
    <s v="PROD0234"/>
    <x v="14"/>
    <x v="0"/>
    <x v="2"/>
    <n v="6087.94"/>
    <x v="2"/>
    <n v="16437.439999999999"/>
    <x v="2"/>
    <n v="18263.82"/>
    <x v="3"/>
    <x v="0"/>
    <x v="2"/>
    <x v="4"/>
    <x v="1"/>
    <x v="1"/>
  </r>
  <r>
    <s v="ORD010510"/>
    <d v="2025-08-04T00:00:00"/>
    <d v="1899-12-30T08:45:00"/>
    <s v="CUST00436"/>
    <s v="PROD0149"/>
    <x v="8"/>
    <x v="1"/>
    <x v="4"/>
    <n v="24014.23"/>
    <x v="2"/>
    <n v="43225.61"/>
    <x v="2"/>
    <n v="48028.46"/>
    <x v="1"/>
    <x v="0"/>
    <x v="2"/>
    <x v="0"/>
    <x v="9"/>
    <x v="1"/>
  </r>
  <r>
    <s v="ORD010511"/>
    <d v="2024-06-21T00:00:00"/>
    <d v="1899-12-30T16:07:00"/>
    <s v="CUST00008"/>
    <s v="PROD0032"/>
    <x v="5"/>
    <x v="1"/>
    <x v="4"/>
    <n v="23908.89"/>
    <x v="3"/>
    <n v="45426.89"/>
    <x v="1"/>
    <n v="47817.78"/>
    <x v="6"/>
    <x v="0"/>
    <x v="2"/>
    <x v="6"/>
    <x v="0"/>
    <x v="0"/>
  </r>
  <r>
    <s v="ORD010512"/>
    <d v="2024-04-01T00:00:00"/>
    <d v="1899-12-30T22:03:00"/>
    <s v="CUST00285"/>
    <s v="PROD0011"/>
    <x v="4"/>
    <x v="0"/>
    <x v="2"/>
    <n v="21610.31"/>
    <x v="4"/>
    <n v="51864.74"/>
    <x v="2"/>
    <n v="64830.93"/>
    <x v="11"/>
    <x v="0"/>
    <x v="1"/>
    <x v="0"/>
    <x v="2"/>
    <x v="2"/>
  </r>
  <r>
    <s v="ORD010513"/>
    <d v="2024-11-28T00:00:00"/>
    <d v="1899-12-30T09:55:00"/>
    <s v="CUST01835"/>
    <s v="PROD0224"/>
    <x v="6"/>
    <x v="0"/>
    <x v="1"/>
    <n v="27851.81"/>
    <x v="1"/>
    <n v="139259.04999999999"/>
    <x v="0"/>
    <n v="139259.04999999999"/>
    <x v="3"/>
    <x v="0"/>
    <x v="0"/>
    <x v="3"/>
    <x v="5"/>
    <x v="1"/>
  </r>
  <r>
    <s v="ORD010514"/>
    <d v="2024-04-24T00:00:00"/>
    <d v="1899-12-30T16:16:00"/>
    <s v="CUST01890"/>
    <s v="PROD0087"/>
    <x v="12"/>
    <x v="1"/>
    <x v="0"/>
    <n v="2951.44"/>
    <x v="3"/>
    <n v="11215.47"/>
    <x v="2"/>
    <n v="11805.76"/>
    <x v="11"/>
    <x v="0"/>
    <x v="2"/>
    <x v="5"/>
    <x v="0"/>
    <x v="0"/>
  </r>
  <r>
    <s v="ORD010515"/>
    <d v="2024-01-18T00:00:00"/>
    <d v="1899-12-30T21:50:00"/>
    <s v="CUST01676"/>
    <s v="PROD0212"/>
    <x v="3"/>
    <x v="1"/>
    <x v="2"/>
    <n v="34337.79"/>
    <x v="1"/>
    <n v="103013.37"/>
    <x v="1"/>
    <n v="103013.37"/>
    <x v="9"/>
    <x v="0"/>
    <x v="0"/>
    <x v="3"/>
    <x v="13"/>
    <x v="2"/>
  </r>
  <r>
    <s v="ORD010516"/>
    <d v="2024-02-05T00:00:00"/>
    <d v="1899-12-30T16:30:00"/>
    <s v="CUST00374"/>
    <s v="PROD0019"/>
    <x v="6"/>
    <x v="0"/>
    <x v="1"/>
    <n v="7844.21"/>
    <x v="1"/>
    <n v="39221.050000000003"/>
    <x v="2"/>
    <n v="39221.050000000003"/>
    <x v="5"/>
    <x v="0"/>
    <x v="2"/>
    <x v="0"/>
    <x v="0"/>
    <x v="0"/>
  </r>
  <r>
    <s v="ORD010517"/>
    <d v="2024-11-08T00:00:00"/>
    <d v="1899-12-30T22:58:00"/>
    <s v="CUST00785"/>
    <s v="PROD0141"/>
    <x v="7"/>
    <x v="1"/>
    <x v="1"/>
    <n v="22996.76"/>
    <x v="2"/>
    <n v="103485.42"/>
    <x v="1"/>
    <n v="114983.8"/>
    <x v="3"/>
    <x v="0"/>
    <x v="0"/>
    <x v="6"/>
    <x v="2"/>
    <x v="2"/>
  </r>
  <r>
    <s v="ORD010518"/>
    <d v="2024-01-01T00:00:00"/>
    <d v="1899-12-30T14:06:00"/>
    <s v="CUST00885"/>
    <s v="PROD0034"/>
    <x v="13"/>
    <x v="1"/>
    <x v="1"/>
    <n v="834.46"/>
    <x v="4"/>
    <n v="3337.84"/>
    <x v="1"/>
    <n v="4172.3"/>
    <x v="9"/>
    <x v="0"/>
    <x v="3"/>
    <x v="0"/>
    <x v="3"/>
    <x v="0"/>
  </r>
  <r>
    <s v="ORD010519"/>
    <d v="2025-06-20T00:00:00"/>
    <d v="1899-12-30T22:15:00"/>
    <s v="CUST00839"/>
    <s v="PROD0164"/>
    <x v="4"/>
    <x v="0"/>
    <x v="3"/>
    <n v="30617.99"/>
    <x v="3"/>
    <n v="29087.09"/>
    <x v="0"/>
    <n v="30617.99"/>
    <x v="6"/>
    <x v="0"/>
    <x v="2"/>
    <x v="6"/>
    <x v="2"/>
    <x v="2"/>
  </r>
  <r>
    <s v="ORD010520"/>
    <d v="2024-11-02T00:00:00"/>
    <d v="1899-12-30T12:46:00"/>
    <s v="CUST01022"/>
    <s v="PROD0143"/>
    <x v="10"/>
    <x v="0"/>
    <x v="3"/>
    <n v="11937.25"/>
    <x v="2"/>
    <n v="10743.52"/>
    <x v="2"/>
    <n v="11937.25"/>
    <x v="3"/>
    <x v="1"/>
    <x v="2"/>
    <x v="1"/>
    <x v="8"/>
    <x v="0"/>
  </r>
  <r>
    <s v="ORD010521"/>
    <d v="2025-02-08T00:00:00"/>
    <d v="1899-12-30T10:49:00"/>
    <s v="CUST01166"/>
    <s v="PROD0098"/>
    <x v="9"/>
    <x v="0"/>
    <x v="3"/>
    <n v="10160.530000000001"/>
    <x v="2"/>
    <n v="9144.48"/>
    <x v="2"/>
    <n v="10160.530000000001"/>
    <x v="5"/>
    <x v="1"/>
    <x v="3"/>
    <x v="1"/>
    <x v="11"/>
    <x v="1"/>
  </r>
  <r>
    <s v="ORD010522"/>
    <d v="2025-12-07T00:00:00"/>
    <d v="1899-12-30T15:57:00"/>
    <s v="CUST00928"/>
    <s v="PROD0238"/>
    <x v="0"/>
    <x v="0"/>
    <x v="3"/>
    <n v="6377.83"/>
    <x v="2"/>
    <n v="5740.05"/>
    <x v="0"/>
    <n v="6377.83"/>
    <x v="2"/>
    <x v="1"/>
    <x v="3"/>
    <x v="2"/>
    <x v="7"/>
    <x v="0"/>
  </r>
  <r>
    <s v="ORD010523"/>
    <d v="2025-09-09T00:00:00"/>
    <d v="1899-12-30T18:33:00"/>
    <s v="CUST02307"/>
    <s v="PROD0104"/>
    <x v="3"/>
    <x v="1"/>
    <x v="4"/>
    <n v="13045.45"/>
    <x v="4"/>
    <n v="20872.72"/>
    <x v="1"/>
    <n v="26090.9"/>
    <x v="0"/>
    <x v="0"/>
    <x v="2"/>
    <x v="4"/>
    <x v="14"/>
    <x v="2"/>
  </r>
  <r>
    <s v="ORD010524"/>
    <d v="2025-09-14T00:00:00"/>
    <d v="1899-12-30T09:29:00"/>
    <s v="CUST00491"/>
    <s v="PROD0188"/>
    <x v="8"/>
    <x v="0"/>
    <x v="4"/>
    <n v="10731.7"/>
    <x v="4"/>
    <n v="17170.72"/>
    <x v="2"/>
    <n v="21463.4"/>
    <x v="0"/>
    <x v="1"/>
    <x v="2"/>
    <x v="2"/>
    <x v="5"/>
    <x v="1"/>
  </r>
  <r>
    <s v="ORD010525"/>
    <d v="2024-09-07T00:00:00"/>
    <d v="1899-12-30T13:53:00"/>
    <s v="CUST00445"/>
    <s v="PROD0122"/>
    <x v="1"/>
    <x v="0"/>
    <x v="2"/>
    <n v="37163.54"/>
    <x v="1"/>
    <n v="111490.62"/>
    <x v="2"/>
    <n v="111490.62"/>
    <x v="0"/>
    <x v="1"/>
    <x v="0"/>
    <x v="1"/>
    <x v="4"/>
    <x v="0"/>
  </r>
  <r>
    <s v="ORD010526"/>
    <d v="2024-10-25T00:00:00"/>
    <d v="1899-12-30T21:56:00"/>
    <s v="CUST00372"/>
    <s v="PROD0234"/>
    <x v="2"/>
    <x v="1"/>
    <x v="2"/>
    <n v="6087.94"/>
    <x v="2"/>
    <n v="16437.439999999999"/>
    <x v="1"/>
    <n v="18263.82"/>
    <x v="7"/>
    <x v="0"/>
    <x v="2"/>
    <x v="6"/>
    <x v="13"/>
    <x v="2"/>
  </r>
  <r>
    <s v="ORD010527"/>
    <d v="2024-11-01T00:00:00"/>
    <d v="1899-12-30T19:31:00"/>
    <s v="CUST01900"/>
    <s v="PROD0133"/>
    <x v="2"/>
    <x v="1"/>
    <x v="3"/>
    <n v="45553.48"/>
    <x v="0"/>
    <n v="38720.46"/>
    <x v="1"/>
    <n v="45553.48"/>
    <x v="3"/>
    <x v="0"/>
    <x v="2"/>
    <x v="6"/>
    <x v="10"/>
    <x v="2"/>
  </r>
  <r>
    <s v="ORD010528"/>
    <d v="2024-10-24T00:00:00"/>
    <d v="1899-12-30T09:33:00"/>
    <s v="CUST02145"/>
    <s v="PROD0008"/>
    <x v="5"/>
    <x v="0"/>
    <x v="3"/>
    <n v="45552.61"/>
    <x v="4"/>
    <n v="36442.089999999997"/>
    <x v="1"/>
    <n v="45552.61"/>
    <x v="7"/>
    <x v="0"/>
    <x v="2"/>
    <x v="3"/>
    <x v="5"/>
    <x v="1"/>
  </r>
  <r>
    <s v="ORD010529"/>
    <d v="2025-08-15T00:00:00"/>
    <d v="1899-12-30T10:17:00"/>
    <s v="CUST02180"/>
    <s v="PROD0077"/>
    <x v="14"/>
    <x v="1"/>
    <x v="0"/>
    <n v="19806.150000000001"/>
    <x v="1"/>
    <n v="79224.600000000006"/>
    <x v="1"/>
    <n v="79224.600000000006"/>
    <x v="1"/>
    <x v="0"/>
    <x v="1"/>
    <x v="6"/>
    <x v="11"/>
    <x v="1"/>
  </r>
  <r>
    <s v="ORD010530"/>
    <d v="2025-06-18T00:00:00"/>
    <d v="1899-12-30T08:10:00"/>
    <s v="CUST01238"/>
    <s v="PROD0172"/>
    <x v="2"/>
    <x v="0"/>
    <x v="1"/>
    <n v="47567.16"/>
    <x v="2"/>
    <n v="214052.22"/>
    <x v="2"/>
    <n v="237835.8"/>
    <x v="6"/>
    <x v="0"/>
    <x v="0"/>
    <x v="5"/>
    <x v="9"/>
    <x v="1"/>
  </r>
  <r>
    <s v="ORD010531"/>
    <d v="2024-11-08T00:00:00"/>
    <d v="1899-12-30T18:06:00"/>
    <s v="CUST00379"/>
    <s v="PROD0237"/>
    <x v="14"/>
    <x v="1"/>
    <x v="0"/>
    <n v="44306.559999999998"/>
    <x v="1"/>
    <n v="177226.23999999999"/>
    <x v="0"/>
    <n v="177226.23999999999"/>
    <x v="3"/>
    <x v="0"/>
    <x v="0"/>
    <x v="6"/>
    <x v="14"/>
    <x v="2"/>
  </r>
  <r>
    <s v="ORD010532"/>
    <d v="2025-05-03T00:00:00"/>
    <d v="1899-12-30T19:31:00"/>
    <s v="CUST02018"/>
    <s v="PROD0075"/>
    <x v="9"/>
    <x v="0"/>
    <x v="3"/>
    <n v="39135.300000000003"/>
    <x v="0"/>
    <n v="33265.01"/>
    <x v="0"/>
    <n v="39135.300000000003"/>
    <x v="4"/>
    <x v="1"/>
    <x v="2"/>
    <x v="1"/>
    <x v="10"/>
    <x v="2"/>
  </r>
  <r>
    <s v="ORD010533"/>
    <d v="2025-10-20T00:00:00"/>
    <d v="1899-12-30T14:57:00"/>
    <s v="CUST01480"/>
    <s v="PROD0210"/>
    <x v="14"/>
    <x v="0"/>
    <x v="1"/>
    <n v="44751.34"/>
    <x v="3"/>
    <n v="212568.86"/>
    <x v="1"/>
    <n v="223756.7"/>
    <x v="7"/>
    <x v="0"/>
    <x v="0"/>
    <x v="0"/>
    <x v="3"/>
    <x v="0"/>
  </r>
  <r>
    <s v="ORD010534"/>
    <d v="2024-12-31T00:00:00"/>
    <d v="1899-12-30T17:46:00"/>
    <s v="CUST01588"/>
    <s v="PROD0111"/>
    <x v="13"/>
    <x v="0"/>
    <x v="3"/>
    <n v="39850.92"/>
    <x v="1"/>
    <n v="39850.92"/>
    <x v="2"/>
    <n v="39850.92"/>
    <x v="2"/>
    <x v="0"/>
    <x v="2"/>
    <x v="4"/>
    <x v="12"/>
    <x v="2"/>
  </r>
  <r>
    <s v="ORD010535"/>
    <d v="2024-01-19T00:00:00"/>
    <d v="1899-12-30T12:27:00"/>
    <s v="CUST00522"/>
    <s v="PROD0060"/>
    <x v="1"/>
    <x v="1"/>
    <x v="1"/>
    <n v="20559"/>
    <x v="4"/>
    <n v="82236"/>
    <x v="2"/>
    <n v="102795"/>
    <x v="9"/>
    <x v="0"/>
    <x v="1"/>
    <x v="6"/>
    <x v="8"/>
    <x v="0"/>
  </r>
  <r>
    <s v="ORD010536"/>
    <d v="2024-10-09T00:00:00"/>
    <d v="1899-12-30T16:35:00"/>
    <s v="CUST01296"/>
    <s v="PROD0071"/>
    <x v="10"/>
    <x v="1"/>
    <x v="1"/>
    <n v="19573.21"/>
    <x v="0"/>
    <n v="83186.14"/>
    <x v="1"/>
    <n v="97866.05"/>
    <x v="7"/>
    <x v="0"/>
    <x v="1"/>
    <x v="5"/>
    <x v="0"/>
    <x v="0"/>
  </r>
  <r>
    <s v="ORD010537"/>
    <d v="2024-12-14T00:00:00"/>
    <d v="1899-12-30T11:27:00"/>
    <s v="CUST02037"/>
    <s v="PROD0235"/>
    <x v="1"/>
    <x v="0"/>
    <x v="0"/>
    <n v="47755.58"/>
    <x v="3"/>
    <n v="181471.2"/>
    <x v="2"/>
    <n v="191022.32"/>
    <x v="2"/>
    <x v="1"/>
    <x v="0"/>
    <x v="1"/>
    <x v="1"/>
    <x v="1"/>
  </r>
  <r>
    <s v="ORD010538"/>
    <d v="2025-07-14T00:00:00"/>
    <d v="1899-12-30T11:23:00"/>
    <s v="CUST01887"/>
    <s v="PROD0022"/>
    <x v="5"/>
    <x v="1"/>
    <x v="3"/>
    <n v="43001.98"/>
    <x v="2"/>
    <n v="38701.78"/>
    <x v="0"/>
    <n v="43001.98"/>
    <x v="10"/>
    <x v="0"/>
    <x v="2"/>
    <x v="0"/>
    <x v="1"/>
    <x v="1"/>
  </r>
  <r>
    <s v="ORD010539"/>
    <d v="2024-05-31T00:00:00"/>
    <d v="1899-12-30T20:54:00"/>
    <s v="CUST01923"/>
    <s v="PROD0236"/>
    <x v="6"/>
    <x v="1"/>
    <x v="0"/>
    <n v="39562.5"/>
    <x v="2"/>
    <n v="142425"/>
    <x v="0"/>
    <n v="158250"/>
    <x v="4"/>
    <x v="0"/>
    <x v="0"/>
    <x v="6"/>
    <x v="6"/>
    <x v="2"/>
  </r>
  <r>
    <s v="ORD010540"/>
    <d v="2024-06-09T00:00:00"/>
    <d v="1899-12-30T16:59:00"/>
    <s v="CUST01823"/>
    <s v="PROD0017"/>
    <x v="11"/>
    <x v="0"/>
    <x v="0"/>
    <n v="39058.449999999997"/>
    <x v="4"/>
    <n v="124987.04"/>
    <x v="0"/>
    <n v="156233.79999999999"/>
    <x v="6"/>
    <x v="1"/>
    <x v="0"/>
    <x v="2"/>
    <x v="0"/>
    <x v="0"/>
  </r>
  <r>
    <s v="ORD010541"/>
    <d v="2024-03-28T00:00:00"/>
    <d v="1899-12-30T20:21:00"/>
    <s v="CUST00874"/>
    <s v="PROD0081"/>
    <x v="11"/>
    <x v="0"/>
    <x v="0"/>
    <n v="3054.12"/>
    <x v="0"/>
    <n v="10384.01"/>
    <x v="1"/>
    <n v="12216.48"/>
    <x v="8"/>
    <x v="0"/>
    <x v="2"/>
    <x v="3"/>
    <x v="6"/>
    <x v="2"/>
  </r>
  <r>
    <s v="ORD010542"/>
    <d v="2024-06-05T00:00:00"/>
    <d v="1899-12-30T21:23:00"/>
    <s v="CUST01696"/>
    <s v="PROD0153"/>
    <x v="2"/>
    <x v="1"/>
    <x v="2"/>
    <n v="25869.99"/>
    <x v="3"/>
    <n v="73729.47"/>
    <x v="0"/>
    <n v="77609.97"/>
    <x v="6"/>
    <x v="0"/>
    <x v="1"/>
    <x v="5"/>
    <x v="13"/>
    <x v="2"/>
  </r>
  <r>
    <s v="ORD010543"/>
    <d v="2025-10-25T00:00:00"/>
    <d v="1899-12-30T22:45:00"/>
    <s v="CUST01019"/>
    <s v="PROD0113"/>
    <x v="8"/>
    <x v="1"/>
    <x v="2"/>
    <n v="43672.1"/>
    <x v="4"/>
    <n v="104813.04"/>
    <x v="0"/>
    <n v="131016.3"/>
    <x v="7"/>
    <x v="1"/>
    <x v="0"/>
    <x v="1"/>
    <x v="2"/>
    <x v="2"/>
  </r>
  <r>
    <s v="ORD010544"/>
    <d v="2025-06-26T00:00:00"/>
    <d v="1899-12-30T21:50:00"/>
    <s v="CUST00822"/>
    <s v="PROD0158"/>
    <x v="1"/>
    <x v="1"/>
    <x v="0"/>
    <n v="15723.74"/>
    <x v="2"/>
    <n v="56605.46"/>
    <x v="1"/>
    <n v="62894.96"/>
    <x v="6"/>
    <x v="0"/>
    <x v="1"/>
    <x v="3"/>
    <x v="13"/>
    <x v="2"/>
  </r>
  <r>
    <s v="ORD010545"/>
    <d v="2024-10-24T00:00:00"/>
    <d v="1899-12-30T17:38:00"/>
    <s v="CUST01302"/>
    <s v="PROD0194"/>
    <x v="11"/>
    <x v="0"/>
    <x v="1"/>
    <n v="39782.14"/>
    <x v="2"/>
    <n v="179019.63"/>
    <x v="2"/>
    <n v="198910.7"/>
    <x v="7"/>
    <x v="0"/>
    <x v="0"/>
    <x v="3"/>
    <x v="12"/>
    <x v="2"/>
  </r>
  <r>
    <s v="ORD010546"/>
    <d v="2025-10-19T00:00:00"/>
    <d v="1899-12-30T10:03:00"/>
    <s v="CUST00518"/>
    <s v="PROD0226"/>
    <x v="8"/>
    <x v="1"/>
    <x v="0"/>
    <n v="17593.099999999999"/>
    <x v="2"/>
    <n v="63335.16"/>
    <x v="2"/>
    <n v="70372.399999999994"/>
    <x v="7"/>
    <x v="1"/>
    <x v="1"/>
    <x v="2"/>
    <x v="11"/>
    <x v="1"/>
  </r>
  <r>
    <s v="ORD010547"/>
    <d v="2024-11-03T00:00:00"/>
    <d v="1899-12-30T19:48:00"/>
    <s v="CUST00750"/>
    <s v="PROD0030"/>
    <x v="6"/>
    <x v="0"/>
    <x v="2"/>
    <n v="3465.89"/>
    <x v="4"/>
    <n v="8318.14"/>
    <x v="0"/>
    <n v="10397.67"/>
    <x v="3"/>
    <x v="1"/>
    <x v="3"/>
    <x v="2"/>
    <x v="10"/>
    <x v="2"/>
  </r>
  <r>
    <s v="ORD010548"/>
    <d v="2025-06-21T00:00:00"/>
    <d v="1899-12-30T15:04:00"/>
    <s v="CUST01760"/>
    <s v="PROD0066"/>
    <x v="9"/>
    <x v="0"/>
    <x v="0"/>
    <n v="43971.33"/>
    <x v="0"/>
    <n v="149502.51999999999"/>
    <x v="1"/>
    <n v="175885.32"/>
    <x v="6"/>
    <x v="1"/>
    <x v="0"/>
    <x v="1"/>
    <x v="7"/>
    <x v="0"/>
  </r>
  <r>
    <s v="ORD010549"/>
    <d v="2025-08-20T00:00:00"/>
    <d v="1899-12-30T13:42:00"/>
    <s v="CUST01390"/>
    <s v="PROD0155"/>
    <x v="12"/>
    <x v="0"/>
    <x v="0"/>
    <n v="1567.12"/>
    <x v="3"/>
    <n v="5955.06"/>
    <x v="1"/>
    <n v="6268.48"/>
    <x v="1"/>
    <x v="0"/>
    <x v="3"/>
    <x v="5"/>
    <x v="4"/>
    <x v="0"/>
  </r>
  <r>
    <s v="ORD010550"/>
    <d v="2025-04-20T00:00:00"/>
    <d v="1899-12-30T13:33:00"/>
    <s v="CUST02169"/>
    <s v="PROD0202"/>
    <x v="8"/>
    <x v="1"/>
    <x v="2"/>
    <n v="12773.77"/>
    <x v="3"/>
    <n v="36405.24"/>
    <x v="1"/>
    <n v="38321.31"/>
    <x v="11"/>
    <x v="1"/>
    <x v="2"/>
    <x v="2"/>
    <x v="4"/>
    <x v="0"/>
  </r>
  <r>
    <s v="ORD010551"/>
    <d v="2025-04-27T00:00:00"/>
    <d v="1899-12-30T09:44:00"/>
    <s v="CUST00164"/>
    <s v="PROD0102"/>
    <x v="8"/>
    <x v="1"/>
    <x v="1"/>
    <n v="44309.49"/>
    <x v="1"/>
    <n v="221547.45"/>
    <x v="2"/>
    <n v="221547.45"/>
    <x v="11"/>
    <x v="1"/>
    <x v="0"/>
    <x v="2"/>
    <x v="5"/>
    <x v="1"/>
  </r>
  <r>
    <s v="ORD010552"/>
    <d v="2025-10-09T00:00:00"/>
    <d v="1899-12-30T14:00:00"/>
    <s v="CUST00586"/>
    <s v="PROD0244"/>
    <x v="6"/>
    <x v="0"/>
    <x v="0"/>
    <n v="28780.63"/>
    <x v="0"/>
    <n v="97854.14"/>
    <x v="0"/>
    <n v="115122.52"/>
    <x v="7"/>
    <x v="0"/>
    <x v="1"/>
    <x v="3"/>
    <x v="3"/>
    <x v="0"/>
  </r>
  <r>
    <s v="ORD010553"/>
    <d v="2024-11-30T00:00:00"/>
    <d v="1899-12-30T16:19:00"/>
    <s v="CUST00068"/>
    <s v="PROD0242"/>
    <x v="7"/>
    <x v="1"/>
    <x v="1"/>
    <n v="43043.9"/>
    <x v="2"/>
    <n v="193697.55"/>
    <x v="1"/>
    <n v="215219.5"/>
    <x v="3"/>
    <x v="1"/>
    <x v="0"/>
    <x v="1"/>
    <x v="0"/>
    <x v="0"/>
  </r>
  <r>
    <s v="ORD010554"/>
    <d v="2024-01-20T00:00:00"/>
    <d v="1899-12-30T15:55:00"/>
    <s v="CUST01258"/>
    <s v="PROD0164"/>
    <x v="8"/>
    <x v="0"/>
    <x v="4"/>
    <n v="30617.99"/>
    <x v="0"/>
    <n v="52050.58"/>
    <x v="0"/>
    <n v="61235.98"/>
    <x v="9"/>
    <x v="1"/>
    <x v="1"/>
    <x v="1"/>
    <x v="7"/>
    <x v="0"/>
  </r>
  <r>
    <s v="ORD010555"/>
    <d v="2024-07-28T00:00:00"/>
    <d v="1899-12-30T21:16:00"/>
    <s v="CUST01468"/>
    <s v="PROD0013"/>
    <x v="12"/>
    <x v="0"/>
    <x v="1"/>
    <n v="5258.11"/>
    <x v="4"/>
    <n v="21032.44"/>
    <x v="1"/>
    <n v="26290.55"/>
    <x v="10"/>
    <x v="1"/>
    <x v="2"/>
    <x v="2"/>
    <x v="13"/>
    <x v="2"/>
  </r>
  <r>
    <s v="ORD010556"/>
    <d v="2024-07-12T00:00:00"/>
    <d v="1899-12-30T22:38:00"/>
    <s v="CUST02384"/>
    <s v="PROD0228"/>
    <x v="0"/>
    <x v="0"/>
    <x v="1"/>
    <n v="34080.69"/>
    <x v="4"/>
    <n v="136322.76"/>
    <x v="2"/>
    <n v="170403.45"/>
    <x v="10"/>
    <x v="0"/>
    <x v="0"/>
    <x v="6"/>
    <x v="2"/>
    <x v="2"/>
  </r>
  <r>
    <s v="ORD010557"/>
    <d v="2025-07-18T00:00:00"/>
    <d v="1899-12-30T21:42:00"/>
    <s v="CUST01690"/>
    <s v="PROD0031"/>
    <x v="1"/>
    <x v="1"/>
    <x v="4"/>
    <n v="39654.300000000003"/>
    <x v="1"/>
    <n v="79308.600000000006"/>
    <x v="2"/>
    <n v="79308.600000000006"/>
    <x v="10"/>
    <x v="0"/>
    <x v="1"/>
    <x v="6"/>
    <x v="13"/>
    <x v="2"/>
  </r>
  <r>
    <s v="ORD010558"/>
    <d v="2024-10-07T00:00:00"/>
    <d v="1899-12-30T16:49:00"/>
    <s v="CUST00944"/>
    <s v="PROD0187"/>
    <x v="2"/>
    <x v="0"/>
    <x v="1"/>
    <n v="40128.199999999997"/>
    <x v="1"/>
    <n v="200641"/>
    <x v="0"/>
    <n v="200641"/>
    <x v="7"/>
    <x v="0"/>
    <x v="0"/>
    <x v="0"/>
    <x v="0"/>
    <x v="0"/>
  </r>
  <r>
    <s v="ORD010559"/>
    <d v="2025-10-15T00:00:00"/>
    <d v="1899-12-30T17:44:00"/>
    <s v="CUST00122"/>
    <s v="PROD0243"/>
    <x v="0"/>
    <x v="0"/>
    <x v="4"/>
    <n v="1959.27"/>
    <x v="2"/>
    <n v="3526.69"/>
    <x v="2"/>
    <n v="3918.54"/>
    <x v="7"/>
    <x v="0"/>
    <x v="3"/>
    <x v="5"/>
    <x v="12"/>
    <x v="2"/>
  </r>
  <r>
    <s v="ORD010560"/>
    <d v="2025-11-07T00:00:00"/>
    <d v="1899-12-30T09:31:00"/>
    <s v="CUST01722"/>
    <s v="PROD0125"/>
    <x v="11"/>
    <x v="0"/>
    <x v="3"/>
    <n v="35036.92"/>
    <x v="3"/>
    <n v="33285.07"/>
    <x v="0"/>
    <n v="35036.92"/>
    <x v="3"/>
    <x v="0"/>
    <x v="2"/>
    <x v="6"/>
    <x v="5"/>
    <x v="1"/>
  </r>
  <r>
    <s v="ORD010561"/>
    <d v="2024-10-19T00:00:00"/>
    <d v="1899-12-30T19:12:00"/>
    <s v="CUST01076"/>
    <s v="PROD0155"/>
    <x v="0"/>
    <x v="0"/>
    <x v="3"/>
    <n v="1567.12"/>
    <x v="3"/>
    <n v="1488.76"/>
    <x v="2"/>
    <n v="1567.12"/>
    <x v="7"/>
    <x v="1"/>
    <x v="3"/>
    <x v="1"/>
    <x v="10"/>
    <x v="2"/>
  </r>
  <r>
    <s v="ORD010562"/>
    <d v="2024-07-23T00:00:00"/>
    <d v="1899-12-30T12:13:00"/>
    <s v="CUST00059"/>
    <s v="PROD0082"/>
    <x v="6"/>
    <x v="1"/>
    <x v="4"/>
    <n v="7795.46"/>
    <x v="3"/>
    <n v="14811.37"/>
    <x v="1"/>
    <n v="15590.92"/>
    <x v="10"/>
    <x v="0"/>
    <x v="2"/>
    <x v="4"/>
    <x v="8"/>
    <x v="0"/>
  </r>
  <r>
    <s v="ORD010563"/>
    <d v="2024-08-06T00:00:00"/>
    <d v="1899-12-30T12:37:00"/>
    <s v="CUST00342"/>
    <s v="PROD0238"/>
    <x v="14"/>
    <x v="0"/>
    <x v="4"/>
    <n v="6377.83"/>
    <x v="3"/>
    <n v="12117.88"/>
    <x v="2"/>
    <n v="12755.66"/>
    <x v="1"/>
    <x v="0"/>
    <x v="2"/>
    <x v="4"/>
    <x v="8"/>
    <x v="0"/>
  </r>
  <r>
    <s v="ORD010564"/>
    <d v="2025-12-27T00:00:00"/>
    <d v="1899-12-30T09:00:00"/>
    <s v="CUST02392"/>
    <s v="PROD0009"/>
    <x v="14"/>
    <x v="1"/>
    <x v="4"/>
    <n v="6280.07"/>
    <x v="2"/>
    <n v="11304.13"/>
    <x v="2"/>
    <n v="12560.14"/>
    <x v="2"/>
    <x v="1"/>
    <x v="2"/>
    <x v="1"/>
    <x v="5"/>
    <x v="1"/>
  </r>
  <r>
    <s v="ORD010565"/>
    <d v="2025-03-21T00:00:00"/>
    <d v="1899-12-30T21:40:00"/>
    <s v="CUST01789"/>
    <s v="PROD0138"/>
    <x v="11"/>
    <x v="0"/>
    <x v="4"/>
    <n v="17340.849999999999"/>
    <x v="4"/>
    <n v="27745.360000000001"/>
    <x v="2"/>
    <n v="34681.699999999997"/>
    <x v="8"/>
    <x v="0"/>
    <x v="2"/>
    <x v="6"/>
    <x v="13"/>
    <x v="2"/>
  </r>
  <r>
    <s v="ORD010566"/>
    <d v="2025-09-18T00:00:00"/>
    <d v="1899-12-30T11:52:00"/>
    <s v="CUST00080"/>
    <s v="PROD0207"/>
    <x v="5"/>
    <x v="1"/>
    <x v="0"/>
    <n v="47829.03"/>
    <x v="4"/>
    <n v="153052.9"/>
    <x v="0"/>
    <n v="191316.12"/>
    <x v="0"/>
    <x v="0"/>
    <x v="0"/>
    <x v="3"/>
    <x v="1"/>
    <x v="1"/>
  </r>
  <r>
    <s v="ORD010567"/>
    <d v="2025-03-15T00:00:00"/>
    <d v="1899-12-30T14:13:00"/>
    <s v="CUST01859"/>
    <s v="PROD0203"/>
    <x v="8"/>
    <x v="1"/>
    <x v="4"/>
    <n v="13292.47"/>
    <x v="1"/>
    <n v="26584.94"/>
    <x v="0"/>
    <n v="26584.94"/>
    <x v="8"/>
    <x v="1"/>
    <x v="2"/>
    <x v="1"/>
    <x v="3"/>
    <x v="0"/>
  </r>
  <r>
    <s v="ORD010568"/>
    <d v="2025-03-22T00:00:00"/>
    <d v="1899-12-30T13:41:00"/>
    <s v="CUST02372"/>
    <s v="PROD0010"/>
    <x v="5"/>
    <x v="1"/>
    <x v="0"/>
    <n v="418.2"/>
    <x v="0"/>
    <n v="1421.88"/>
    <x v="1"/>
    <n v="1672.8"/>
    <x v="8"/>
    <x v="1"/>
    <x v="3"/>
    <x v="1"/>
    <x v="4"/>
    <x v="0"/>
  </r>
  <r>
    <s v="ORD010569"/>
    <d v="2024-01-12T00:00:00"/>
    <d v="1899-12-30T10:12:00"/>
    <s v="CUST00221"/>
    <s v="PROD0200"/>
    <x v="6"/>
    <x v="0"/>
    <x v="3"/>
    <n v="12014.09"/>
    <x v="1"/>
    <n v="12014.09"/>
    <x v="1"/>
    <n v="12014.09"/>
    <x v="9"/>
    <x v="0"/>
    <x v="2"/>
    <x v="6"/>
    <x v="11"/>
    <x v="1"/>
  </r>
  <r>
    <s v="ORD010570"/>
    <d v="2024-05-21T00:00:00"/>
    <d v="1899-12-30T17:47:00"/>
    <s v="CUST01180"/>
    <s v="PROD0109"/>
    <x v="3"/>
    <x v="1"/>
    <x v="0"/>
    <n v="7976.85"/>
    <x v="3"/>
    <n v="30312.03"/>
    <x v="0"/>
    <n v="31907.4"/>
    <x v="4"/>
    <x v="0"/>
    <x v="2"/>
    <x v="4"/>
    <x v="12"/>
    <x v="2"/>
  </r>
  <r>
    <s v="ORD010571"/>
    <d v="2025-10-07T00:00:00"/>
    <d v="1899-12-30T18:14:00"/>
    <s v="CUST01977"/>
    <s v="PROD0149"/>
    <x v="10"/>
    <x v="0"/>
    <x v="3"/>
    <n v="24014.23"/>
    <x v="2"/>
    <n v="21612.81"/>
    <x v="2"/>
    <n v="24014.23"/>
    <x v="7"/>
    <x v="0"/>
    <x v="2"/>
    <x v="4"/>
    <x v="14"/>
    <x v="2"/>
  </r>
  <r>
    <s v="ORD010572"/>
    <d v="2025-04-27T00:00:00"/>
    <d v="1899-12-30T22:31:00"/>
    <s v="CUST02362"/>
    <s v="PROD0189"/>
    <x v="2"/>
    <x v="0"/>
    <x v="0"/>
    <n v="38925.9"/>
    <x v="3"/>
    <n v="147918.42000000001"/>
    <x v="0"/>
    <n v="155703.6"/>
    <x v="11"/>
    <x v="1"/>
    <x v="0"/>
    <x v="2"/>
    <x v="2"/>
    <x v="2"/>
  </r>
  <r>
    <s v="ORD010573"/>
    <d v="2025-03-28T00:00:00"/>
    <d v="1899-12-30T12:02:00"/>
    <s v="CUST00646"/>
    <s v="PROD0148"/>
    <x v="6"/>
    <x v="1"/>
    <x v="2"/>
    <n v="41944.62"/>
    <x v="0"/>
    <n v="106958.78"/>
    <x v="0"/>
    <n v="125833.86"/>
    <x v="8"/>
    <x v="0"/>
    <x v="0"/>
    <x v="6"/>
    <x v="8"/>
    <x v="0"/>
  </r>
  <r>
    <s v="ORD010574"/>
    <d v="2024-05-14T00:00:00"/>
    <d v="1899-12-30T14:43:00"/>
    <s v="CUST00137"/>
    <s v="PROD0235"/>
    <x v="14"/>
    <x v="1"/>
    <x v="1"/>
    <n v="47755.58"/>
    <x v="3"/>
    <n v="226839"/>
    <x v="1"/>
    <n v="238777.9"/>
    <x v="4"/>
    <x v="0"/>
    <x v="0"/>
    <x v="4"/>
    <x v="3"/>
    <x v="0"/>
  </r>
  <r>
    <s v="ORD010575"/>
    <d v="2025-02-22T00:00:00"/>
    <d v="1899-12-30T14:56:00"/>
    <s v="CUST01319"/>
    <s v="PROD0087"/>
    <x v="1"/>
    <x v="0"/>
    <x v="1"/>
    <n v="2951.44"/>
    <x v="3"/>
    <n v="14019.34"/>
    <x v="1"/>
    <n v="14757.2"/>
    <x v="5"/>
    <x v="1"/>
    <x v="2"/>
    <x v="1"/>
    <x v="3"/>
    <x v="0"/>
  </r>
  <r>
    <s v="ORD010576"/>
    <d v="2025-06-29T00:00:00"/>
    <d v="1899-12-30T15:54:00"/>
    <s v="CUST01729"/>
    <s v="PROD0242"/>
    <x v="12"/>
    <x v="1"/>
    <x v="0"/>
    <n v="43043.9"/>
    <x v="2"/>
    <n v="154958.04"/>
    <x v="1"/>
    <n v="172175.6"/>
    <x v="6"/>
    <x v="1"/>
    <x v="0"/>
    <x v="2"/>
    <x v="7"/>
    <x v="0"/>
  </r>
  <r>
    <s v="ORD010577"/>
    <d v="2024-01-14T00:00:00"/>
    <d v="1899-12-30T18:59:00"/>
    <s v="CUST01768"/>
    <s v="PROD0088"/>
    <x v="9"/>
    <x v="1"/>
    <x v="3"/>
    <n v="26855.84"/>
    <x v="1"/>
    <n v="26855.84"/>
    <x v="2"/>
    <n v="26855.84"/>
    <x v="9"/>
    <x v="1"/>
    <x v="2"/>
    <x v="2"/>
    <x v="14"/>
    <x v="2"/>
  </r>
  <r>
    <s v="ORD010578"/>
    <d v="2024-03-17T00:00:00"/>
    <d v="1899-12-30T14:10:00"/>
    <s v="CUST00449"/>
    <s v="PROD0077"/>
    <x v="4"/>
    <x v="1"/>
    <x v="0"/>
    <n v="19806.150000000001"/>
    <x v="3"/>
    <n v="75263.37"/>
    <x v="1"/>
    <n v="79224.600000000006"/>
    <x v="8"/>
    <x v="1"/>
    <x v="1"/>
    <x v="2"/>
    <x v="3"/>
    <x v="0"/>
  </r>
  <r>
    <s v="ORD010579"/>
    <d v="2025-03-04T00:00:00"/>
    <d v="1899-12-30T20:25:00"/>
    <s v="CUST01959"/>
    <s v="PROD0154"/>
    <x v="0"/>
    <x v="1"/>
    <x v="4"/>
    <n v="11595.29"/>
    <x v="0"/>
    <n v="19711.990000000002"/>
    <x v="2"/>
    <n v="23190.58"/>
    <x v="8"/>
    <x v="0"/>
    <x v="2"/>
    <x v="4"/>
    <x v="6"/>
    <x v="2"/>
  </r>
  <r>
    <s v="ORD010580"/>
    <d v="2025-01-08T00:00:00"/>
    <d v="1899-12-30T08:37:00"/>
    <s v="CUST02325"/>
    <s v="PROD0107"/>
    <x v="14"/>
    <x v="1"/>
    <x v="4"/>
    <n v="2322.88"/>
    <x v="4"/>
    <n v="3716.61"/>
    <x v="2"/>
    <n v="4645.76"/>
    <x v="9"/>
    <x v="0"/>
    <x v="3"/>
    <x v="5"/>
    <x v="9"/>
    <x v="1"/>
  </r>
  <r>
    <s v="ORD010581"/>
    <d v="2024-09-17T00:00:00"/>
    <d v="1899-12-30T16:33:00"/>
    <s v="CUST00629"/>
    <s v="PROD0176"/>
    <x v="11"/>
    <x v="0"/>
    <x v="0"/>
    <n v="5123.33"/>
    <x v="3"/>
    <n v="19468.650000000001"/>
    <x v="2"/>
    <n v="20493.32"/>
    <x v="0"/>
    <x v="0"/>
    <x v="2"/>
    <x v="4"/>
    <x v="0"/>
    <x v="0"/>
  </r>
  <r>
    <s v="ORD010582"/>
    <d v="2025-05-07T00:00:00"/>
    <d v="1899-12-30T14:27:00"/>
    <s v="CUST00985"/>
    <s v="PROD0068"/>
    <x v="11"/>
    <x v="0"/>
    <x v="2"/>
    <n v="19232.53"/>
    <x v="3"/>
    <n v="54812.71"/>
    <x v="2"/>
    <n v="57697.59"/>
    <x v="4"/>
    <x v="0"/>
    <x v="1"/>
    <x v="5"/>
    <x v="3"/>
    <x v="0"/>
  </r>
  <r>
    <s v="ORD010583"/>
    <d v="2025-12-09T00:00:00"/>
    <d v="1899-12-30T10:58:00"/>
    <s v="CUST00571"/>
    <s v="PROD0061"/>
    <x v="14"/>
    <x v="1"/>
    <x v="0"/>
    <n v="12435"/>
    <x v="0"/>
    <n v="42279"/>
    <x v="1"/>
    <n v="49740"/>
    <x v="2"/>
    <x v="0"/>
    <x v="2"/>
    <x v="4"/>
    <x v="11"/>
    <x v="1"/>
  </r>
  <r>
    <s v="ORD010584"/>
    <d v="2025-09-16T00:00:00"/>
    <d v="1899-12-30T19:37:00"/>
    <s v="CUST01836"/>
    <s v="PROD0175"/>
    <x v="6"/>
    <x v="1"/>
    <x v="3"/>
    <n v="12980.27"/>
    <x v="4"/>
    <n v="10384.219999999999"/>
    <x v="0"/>
    <n v="12980.27"/>
    <x v="0"/>
    <x v="0"/>
    <x v="2"/>
    <x v="4"/>
    <x v="10"/>
    <x v="2"/>
  </r>
  <r>
    <s v="ORD010585"/>
    <d v="2025-11-11T00:00:00"/>
    <d v="1899-12-30T19:40:00"/>
    <s v="CUST00238"/>
    <s v="PROD0057"/>
    <x v="0"/>
    <x v="1"/>
    <x v="2"/>
    <n v="134.5"/>
    <x v="4"/>
    <n v="322.8"/>
    <x v="0"/>
    <n v="403.5"/>
    <x v="3"/>
    <x v="0"/>
    <x v="4"/>
    <x v="4"/>
    <x v="10"/>
    <x v="2"/>
  </r>
  <r>
    <s v="ORD010586"/>
    <d v="2024-05-04T00:00:00"/>
    <d v="1899-12-30T20:40:00"/>
    <s v="CUST01037"/>
    <s v="PROD0035"/>
    <x v="12"/>
    <x v="1"/>
    <x v="4"/>
    <n v="17826.77"/>
    <x v="4"/>
    <n v="28522.83"/>
    <x v="1"/>
    <n v="35653.54"/>
    <x v="4"/>
    <x v="1"/>
    <x v="2"/>
    <x v="1"/>
    <x v="6"/>
    <x v="2"/>
  </r>
  <r>
    <s v="ORD010587"/>
    <d v="2024-11-30T00:00:00"/>
    <d v="1899-12-30T20:19:00"/>
    <s v="CUST01607"/>
    <s v="PROD0046"/>
    <x v="11"/>
    <x v="1"/>
    <x v="1"/>
    <n v="7866.18"/>
    <x v="0"/>
    <n v="33431.26"/>
    <x v="0"/>
    <n v="39330.9"/>
    <x v="3"/>
    <x v="1"/>
    <x v="2"/>
    <x v="1"/>
    <x v="6"/>
    <x v="2"/>
  </r>
  <r>
    <s v="ORD010588"/>
    <d v="2025-02-01T00:00:00"/>
    <d v="1899-12-30T11:59:00"/>
    <s v="CUST01059"/>
    <s v="PROD0044"/>
    <x v="11"/>
    <x v="0"/>
    <x v="2"/>
    <n v="41614.01"/>
    <x v="2"/>
    <n v="112357.83"/>
    <x v="0"/>
    <n v="124842.03"/>
    <x v="5"/>
    <x v="1"/>
    <x v="0"/>
    <x v="1"/>
    <x v="1"/>
    <x v="1"/>
  </r>
  <r>
    <s v="ORD010589"/>
    <d v="2025-09-08T00:00:00"/>
    <d v="1899-12-30T18:44:00"/>
    <s v="CUST00544"/>
    <s v="PROD0171"/>
    <x v="9"/>
    <x v="0"/>
    <x v="0"/>
    <n v="40486.83"/>
    <x v="3"/>
    <n v="153849.95000000001"/>
    <x v="1"/>
    <n v="161947.32"/>
    <x v="0"/>
    <x v="0"/>
    <x v="0"/>
    <x v="0"/>
    <x v="14"/>
    <x v="2"/>
  </r>
  <r>
    <s v="ORD010590"/>
    <d v="2025-10-19T00:00:00"/>
    <d v="1899-12-30T17:21:00"/>
    <s v="CUST00629"/>
    <s v="PROD0052"/>
    <x v="14"/>
    <x v="1"/>
    <x v="0"/>
    <n v="2979.67"/>
    <x v="0"/>
    <n v="10130.879999999999"/>
    <x v="0"/>
    <n v="11918.68"/>
    <x v="7"/>
    <x v="1"/>
    <x v="2"/>
    <x v="2"/>
    <x v="12"/>
    <x v="2"/>
  </r>
  <r>
    <s v="ORD010591"/>
    <d v="2024-04-26T00:00:00"/>
    <d v="1899-12-30T08:30:00"/>
    <s v="CUST00871"/>
    <s v="PROD0249"/>
    <x v="10"/>
    <x v="1"/>
    <x v="4"/>
    <n v="38507.910000000003"/>
    <x v="2"/>
    <n v="69314.240000000005"/>
    <x v="1"/>
    <n v="77015.820000000007"/>
    <x v="11"/>
    <x v="0"/>
    <x v="1"/>
    <x v="6"/>
    <x v="9"/>
    <x v="1"/>
  </r>
  <r>
    <s v="ORD010592"/>
    <d v="2024-09-28T00:00:00"/>
    <d v="1899-12-30T18:05:00"/>
    <s v="CUST02390"/>
    <s v="PROD0012"/>
    <x v="4"/>
    <x v="1"/>
    <x v="2"/>
    <n v="12573.08"/>
    <x v="1"/>
    <n v="37719.24"/>
    <x v="1"/>
    <n v="37719.24"/>
    <x v="0"/>
    <x v="1"/>
    <x v="2"/>
    <x v="1"/>
    <x v="14"/>
    <x v="2"/>
  </r>
  <r>
    <s v="ORD010593"/>
    <d v="2024-06-24T00:00:00"/>
    <d v="1899-12-30T09:26:00"/>
    <s v="CUST02111"/>
    <s v="PROD0046"/>
    <x v="13"/>
    <x v="0"/>
    <x v="1"/>
    <n v="7866.18"/>
    <x v="4"/>
    <n v="31464.720000000001"/>
    <x v="1"/>
    <n v="39330.9"/>
    <x v="6"/>
    <x v="0"/>
    <x v="2"/>
    <x v="0"/>
    <x v="5"/>
    <x v="1"/>
  </r>
  <r>
    <s v="ORD010594"/>
    <d v="2024-01-11T00:00:00"/>
    <d v="1899-12-30T15:22:00"/>
    <s v="CUST02226"/>
    <s v="PROD0040"/>
    <x v="12"/>
    <x v="1"/>
    <x v="4"/>
    <n v="2258.0700000000002"/>
    <x v="3"/>
    <n v="4290.33"/>
    <x v="1"/>
    <n v="4516.1400000000003"/>
    <x v="9"/>
    <x v="0"/>
    <x v="3"/>
    <x v="3"/>
    <x v="7"/>
    <x v="0"/>
  </r>
  <r>
    <s v="ORD010595"/>
    <d v="2025-03-02T00:00:00"/>
    <d v="1899-12-30T16:22:00"/>
    <s v="CUST00626"/>
    <s v="PROD0066"/>
    <x v="8"/>
    <x v="0"/>
    <x v="0"/>
    <n v="43971.33"/>
    <x v="4"/>
    <n v="140708.26"/>
    <x v="1"/>
    <n v="175885.32"/>
    <x v="8"/>
    <x v="1"/>
    <x v="0"/>
    <x v="2"/>
    <x v="0"/>
    <x v="0"/>
  </r>
  <r>
    <s v="ORD010596"/>
    <d v="2024-12-28T00:00:00"/>
    <d v="1899-12-30T19:52:00"/>
    <s v="CUST02113"/>
    <s v="PROD0098"/>
    <x v="11"/>
    <x v="1"/>
    <x v="1"/>
    <n v="10160.530000000001"/>
    <x v="4"/>
    <n v="40642.120000000003"/>
    <x v="0"/>
    <n v="50802.65"/>
    <x v="2"/>
    <x v="1"/>
    <x v="2"/>
    <x v="1"/>
    <x v="10"/>
    <x v="2"/>
  </r>
  <r>
    <s v="ORD010597"/>
    <d v="2024-10-03T00:00:00"/>
    <d v="1899-12-30T13:04:00"/>
    <s v="CUST00426"/>
    <s v="PROD0106"/>
    <x v="13"/>
    <x v="0"/>
    <x v="1"/>
    <n v="3629.5"/>
    <x v="2"/>
    <n v="16332.75"/>
    <x v="2"/>
    <n v="18147.5"/>
    <x v="7"/>
    <x v="0"/>
    <x v="2"/>
    <x v="3"/>
    <x v="4"/>
    <x v="0"/>
  </r>
  <r>
    <s v="ORD010598"/>
    <d v="2024-07-25T00:00:00"/>
    <d v="1899-12-30T13:26:00"/>
    <s v="CUST00495"/>
    <s v="PROD0220"/>
    <x v="13"/>
    <x v="0"/>
    <x v="4"/>
    <n v="24626.68"/>
    <x v="4"/>
    <n v="39402.69"/>
    <x v="1"/>
    <n v="49253.36"/>
    <x v="10"/>
    <x v="0"/>
    <x v="2"/>
    <x v="3"/>
    <x v="4"/>
    <x v="0"/>
  </r>
  <r>
    <s v="ORD010599"/>
    <d v="2024-02-07T00:00:00"/>
    <d v="1899-12-30T18:22:00"/>
    <s v="CUST00868"/>
    <s v="PROD0077"/>
    <x v="4"/>
    <x v="0"/>
    <x v="4"/>
    <n v="19806.150000000001"/>
    <x v="3"/>
    <n v="37631.68"/>
    <x v="0"/>
    <n v="39612.300000000003"/>
    <x v="5"/>
    <x v="0"/>
    <x v="2"/>
    <x v="5"/>
    <x v="14"/>
    <x v="2"/>
  </r>
  <r>
    <s v="ORD010600"/>
    <d v="2024-10-20T00:00:00"/>
    <d v="1899-12-30T17:21:00"/>
    <s v="CUST00638"/>
    <s v="PROD0129"/>
    <x v="4"/>
    <x v="0"/>
    <x v="1"/>
    <n v="38473.550000000003"/>
    <x v="3"/>
    <n v="182749.36"/>
    <x v="2"/>
    <n v="192367.75"/>
    <x v="7"/>
    <x v="1"/>
    <x v="0"/>
    <x v="2"/>
    <x v="12"/>
    <x v="2"/>
  </r>
  <r>
    <s v="ORD010601"/>
    <d v="2025-02-13T00:00:00"/>
    <d v="1899-12-30T17:43:00"/>
    <s v="CUST02428"/>
    <s v="PROD0210"/>
    <x v="0"/>
    <x v="0"/>
    <x v="3"/>
    <n v="44751.34"/>
    <x v="1"/>
    <n v="44751.34"/>
    <x v="2"/>
    <n v="44751.34"/>
    <x v="5"/>
    <x v="0"/>
    <x v="2"/>
    <x v="3"/>
    <x v="12"/>
    <x v="2"/>
  </r>
  <r>
    <s v="ORD010602"/>
    <d v="2025-07-07T00:00:00"/>
    <d v="1899-12-30T18:37:00"/>
    <s v="CUST01070"/>
    <s v="PROD0050"/>
    <x v="0"/>
    <x v="0"/>
    <x v="2"/>
    <n v="19545.3"/>
    <x v="3"/>
    <n v="55704.1"/>
    <x v="1"/>
    <n v="58635.9"/>
    <x v="10"/>
    <x v="0"/>
    <x v="1"/>
    <x v="0"/>
    <x v="14"/>
    <x v="2"/>
  </r>
  <r>
    <s v="ORD010603"/>
    <d v="2025-11-24T00:00:00"/>
    <d v="1899-12-30T21:56:00"/>
    <s v="CUST01033"/>
    <s v="PROD0202"/>
    <x v="14"/>
    <x v="0"/>
    <x v="0"/>
    <n v="12773.77"/>
    <x v="1"/>
    <n v="51095.08"/>
    <x v="2"/>
    <n v="51095.08"/>
    <x v="3"/>
    <x v="0"/>
    <x v="1"/>
    <x v="0"/>
    <x v="13"/>
    <x v="2"/>
  </r>
  <r>
    <s v="ORD010604"/>
    <d v="2024-12-15T00:00:00"/>
    <d v="1899-12-30T19:49:00"/>
    <s v="CUST02175"/>
    <s v="PROD0101"/>
    <x v="12"/>
    <x v="1"/>
    <x v="0"/>
    <n v="35038.269999999997"/>
    <x v="1"/>
    <n v="140153.07999999999"/>
    <x v="2"/>
    <n v="140153.07999999999"/>
    <x v="2"/>
    <x v="1"/>
    <x v="0"/>
    <x v="2"/>
    <x v="10"/>
    <x v="2"/>
  </r>
  <r>
    <s v="ORD010605"/>
    <d v="2024-11-13T00:00:00"/>
    <d v="1899-12-30T22:49:00"/>
    <s v="CUST01289"/>
    <s v="PROD0010"/>
    <x v="7"/>
    <x v="1"/>
    <x v="4"/>
    <n v="418.2"/>
    <x v="1"/>
    <n v="836.4"/>
    <x v="1"/>
    <n v="836.4"/>
    <x v="3"/>
    <x v="0"/>
    <x v="4"/>
    <x v="5"/>
    <x v="2"/>
    <x v="2"/>
  </r>
  <r>
    <s v="ORD010606"/>
    <d v="2025-12-16T00:00:00"/>
    <d v="1899-12-30T16:57:00"/>
    <s v="CUST00376"/>
    <s v="PROD0136"/>
    <x v="12"/>
    <x v="0"/>
    <x v="3"/>
    <n v="2757.45"/>
    <x v="0"/>
    <n v="2343.83"/>
    <x v="0"/>
    <n v="2757.45"/>
    <x v="2"/>
    <x v="0"/>
    <x v="3"/>
    <x v="4"/>
    <x v="0"/>
    <x v="0"/>
  </r>
  <r>
    <s v="ORD010607"/>
    <d v="2025-12-06T00:00:00"/>
    <d v="1899-12-30T15:59:00"/>
    <s v="CUST01619"/>
    <s v="PROD0219"/>
    <x v="5"/>
    <x v="1"/>
    <x v="1"/>
    <n v="2659.94"/>
    <x v="1"/>
    <n v="13299.7"/>
    <x v="2"/>
    <n v="13299.7"/>
    <x v="2"/>
    <x v="1"/>
    <x v="2"/>
    <x v="1"/>
    <x v="7"/>
    <x v="0"/>
  </r>
  <r>
    <s v="ORD010608"/>
    <d v="2025-10-11T00:00:00"/>
    <d v="1899-12-30T17:37:00"/>
    <s v="CUST01515"/>
    <s v="PROD0065"/>
    <x v="3"/>
    <x v="1"/>
    <x v="0"/>
    <n v="27194.84"/>
    <x v="3"/>
    <n v="103340.39"/>
    <x v="2"/>
    <n v="108779.36"/>
    <x v="7"/>
    <x v="1"/>
    <x v="0"/>
    <x v="1"/>
    <x v="12"/>
    <x v="2"/>
  </r>
  <r>
    <s v="ORD010609"/>
    <d v="2024-11-05T00:00:00"/>
    <d v="1899-12-30T11:05:00"/>
    <s v="CUST01761"/>
    <s v="PROD0180"/>
    <x v="11"/>
    <x v="0"/>
    <x v="0"/>
    <n v="17788.48"/>
    <x v="2"/>
    <n v="64038.53"/>
    <x v="0"/>
    <n v="71153.919999999998"/>
    <x v="3"/>
    <x v="0"/>
    <x v="1"/>
    <x v="4"/>
    <x v="1"/>
    <x v="1"/>
  </r>
  <r>
    <s v="ORD010610"/>
    <d v="2024-01-20T00:00:00"/>
    <d v="1899-12-30T11:20:00"/>
    <s v="CUST00497"/>
    <s v="PROD0120"/>
    <x v="5"/>
    <x v="0"/>
    <x v="1"/>
    <n v="9483.43"/>
    <x v="0"/>
    <n v="40304.58"/>
    <x v="2"/>
    <n v="47417.15"/>
    <x v="9"/>
    <x v="1"/>
    <x v="2"/>
    <x v="1"/>
    <x v="1"/>
    <x v="1"/>
  </r>
  <r>
    <s v="ORD010611"/>
    <d v="2024-01-19T00:00:00"/>
    <d v="1899-12-30T18:00:00"/>
    <s v="CUST02161"/>
    <s v="PROD0139"/>
    <x v="12"/>
    <x v="1"/>
    <x v="2"/>
    <n v="49672.37"/>
    <x v="2"/>
    <n v="134115.4"/>
    <x v="0"/>
    <n v="149017.10999999999"/>
    <x v="9"/>
    <x v="0"/>
    <x v="0"/>
    <x v="6"/>
    <x v="14"/>
    <x v="2"/>
  </r>
  <r>
    <s v="ORD010612"/>
    <d v="2024-11-25T00:00:00"/>
    <d v="1899-12-30T18:20:00"/>
    <s v="CUST00479"/>
    <s v="PROD0070"/>
    <x v="3"/>
    <x v="0"/>
    <x v="0"/>
    <n v="15345.24"/>
    <x v="3"/>
    <n v="58311.91"/>
    <x v="1"/>
    <n v="61380.959999999999"/>
    <x v="3"/>
    <x v="0"/>
    <x v="1"/>
    <x v="0"/>
    <x v="14"/>
    <x v="2"/>
  </r>
  <r>
    <s v="ORD010613"/>
    <d v="2025-10-07T00:00:00"/>
    <d v="1899-12-30T11:59:00"/>
    <s v="CUST00361"/>
    <s v="PROD0227"/>
    <x v="2"/>
    <x v="0"/>
    <x v="1"/>
    <n v="37159.629999999997"/>
    <x v="0"/>
    <n v="157928.43"/>
    <x v="2"/>
    <n v="185798.15"/>
    <x v="7"/>
    <x v="0"/>
    <x v="0"/>
    <x v="4"/>
    <x v="1"/>
    <x v="1"/>
  </r>
  <r>
    <s v="ORD010614"/>
    <d v="2025-01-06T00:00:00"/>
    <d v="1899-12-30T15:37:00"/>
    <s v="CUST00501"/>
    <s v="PROD0107"/>
    <x v="7"/>
    <x v="1"/>
    <x v="0"/>
    <n v="2322.88"/>
    <x v="3"/>
    <n v="8826.94"/>
    <x v="2"/>
    <n v="9291.52"/>
    <x v="9"/>
    <x v="0"/>
    <x v="3"/>
    <x v="0"/>
    <x v="7"/>
    <x v="0"/>
  </r>
  <r>
    <s v="ORD010615"/>
    <d v="2024-01-12T00:00:00"/>
    <d v="1899-12-30T20:00:00"/>
    <s v="CUST00292"/>
    <s v="PROD0040"/>
    <x v="12"/>
    <x v="0"/>
    <x v="2"/>
    <n v="2258.0700000000002"/>
    <x v="0"/>
    <n v="5758.08"/>
    <x v="2"/>
    <n v="6774.21"/>
    <x v="9"/>
    <x v="0"/>
    <x v="3"/>
    <x v="6"/>
    <x v="6"/>
    <x v="2"/>
  </r>
  <r>
    <s v="ORD010616"/>
    <d v="2025-10-09T00:00:00"/>
    <d v="1899-12-30T15:17:00"/>
    <s v="CUST01111"/>
    <s v="PROD0227"/>
    <x v="4"/>
    <x v="0"/>
    <x v="1"/>
    <n v="37159.629999999997"/>
    <x v="2"/>
    <n v="167218.34"/>
    <x v="2"/>
    <n v="185798.15"/>
    <x v="7"/>
    <x v="0"/>
    <x v="0"/>
    <x v="3"/>
    <x v="7"/>
    <x v="0"/>
  </r>
  <r>
    <s v="ORD010617"/>
    <d v="2024-03-09T00:00:00"/>
    <d v="1899-12-30T08:40:00"/>
    <s v="CUST00988"/>
    <s v="PROD0108"/>
    <x v="13"/>
    <x v="0"/>
    <x v="2"/>
    <n v="28600.95"/>
    <x v="3"/>
    <n v="81512.710000000006"/>
    <x v="1"/>
    <n v="85802.85"/>
    <x v="8"/>
    <x v="1"/>
    <x v="1"/>
    <x v="1"/>
    <x v="9"/>
    <x v="1"/>
  </r>
  <r>
    <s v="ORD010618"/>
    <d v="2024-05-30T00:00:00"/>
    <d v="1899-12-30T22:17:00"/>
    <s v="CUST02327"/>
    <s v="PROD0208"/>
    <x v="5"/>
    <x v="0"/>
    <x v="2"/>
    <n v="25654.22"/>
    <x v="2"/>
    <n v="69266.39"/>
    <x v="1"/>
    <n v="76962.66"/>
    <x v="4"/>
    <x v="0"/>
    <x v="1"/>
    <x v="3"/>
    <x v="2"/>
    <x v="2"/>
  </r>
  <r>
    <s v="ORD010619"/>
    <d v="2024-01-11T00:00:00"/>
    <d v="1899-12-30T09:38:00"/>
    <s v="CUST00437"/>
    <s v="PROD0111"/>
    <x v="13"/>
    <x v="1"/>
    <x v="4"/>
    <n v="39850.92"/>
    <x v="4"/>
    <n v="63761.47"/>
    <x v="1"/>
    <n v="79701.84"/>
    <x v="9"/>
    <x v="0"/>
    <x v="1"/>
    <x v="3"/>
    <x v="5"/>
    <x v="1"/>
  </r>
  <r>
    <s v="ORD010620"/>
    <d v="2024-01-27T00:00:00"/>
    <d v="1899-12-30T20:35:00"/>
    <s v="CUST00899"/>
    <s v="PROD0125"/>
    <x v="12"/>
    <x v="0"/>
    <x v="2"/>
    <n v="35036.92"/>
    <x v="3"/>
    <n v="99855.22"/>
    <x v="0"/>
    <n v="105110.76"/>
    <x v="9"/>
    <x v="1"/>
    <x v="1"/>
    <x v="1"/>
    <x v="6"/>
    <x v="2"/>
  </r>
  <r>
    <s v="ORD010621"/>
    <d v="2025-04-28T00:00:00"/>
    <d v="1899-12-30T17:35:00"/>
    <s v="CUST02347"/>
    <s v="PROD0061"/>
    <x v="11"/>
    <x v="1"/>
    <x v="0"/>
    <n v="12435"/>
    <x v="0"/>
    <n v="42279"/>
    <x v="1"/>
    <n v="49740"/>
    <x v="11"/>
    <x v="0"/>
    <x v="2"/>
    <x v="0"/>
    <x v="12"/>
    <x v="2"/>
  </r>
  <r>
    <s v="ORD010622"/>
    <d v="2024-06-22T00:00:00"/>
    <d v="1899-12-30T08:01:00"/>
    <s v="CUST00836"/>
    <s v="PROD0184"/>
    <x v="6"/>
    <x v="1"/>
    <x v="2"/>
    <n v="41156.239999999998"/>
    <x v="1"/>
    <n v="123468.72"/>
    <x v="0"/>
    <n v="123468.72"/>
    <x v="6"/>
    <x v="1"/>
    <x v="0"/>
    <x v="1"/>
    <x v="9"/>
    <x v="1"/>
  </r>
  <r>
    <s v="ORD010623"/>
    <d v="2024-12-31T00:00:00"/>
    <d v="1899-12-30T09:17:00"/>
    <s v="CUST01037"/>
    <s v="PROD0152"/>
    <x v="2"/>
    <x v="0"/>
    <x v="1"/>
    <n v="31804.67"/>
    <x v="1"/>
    <n v="159023.35"/>
    <x v="0"/>
    <n v="159023.35"/>
    <x v="2"/>
    <x v="0"/>
    <x v="0"/>
    <x v="4"/>
    <x v="5"/>
    <x v="1"/>
  </r>
  <r>
    <s v="ORD010624"/>
    <d v="2025-11-25T00:00:00"/>
    <d v="1899-12-30T14:52:00"/>
    <s v="CUST01766"/>
    <s v="PROD0071"/>
    <x v="3"/>
    <x v="1"/>
    <x v="1"/>
    <n v="19573.21"/>
    <x v="1"/>
    <n v="97866.05"/>
    <x v="0"/>
    <n v="97866.05"/>
    <x v="3"/>
    <x v="0"/>
    <x v="1"/>
    <x v="4"/>
    <x v="3"/>
    <x v="0"/>
  </r>
  <r>
    <s v="ORD010625"/>
    <d v="2025-10-19T00:00:00"/>
    <d v="1899-12-30T14:23:00"/>
    <s v="CUST01292"/>
    <s v="PROD0006"/>
    <x v="5"/>
    <x v="1"/>
    <x v="4"/>
    <n v="6848.25"/>
    <x v="3"/>
    <n v="13011.68"/>
    <x v="0"/>
    <n v="13696.5"/>
    <x v="7"/>
    <x v="1"/>
    <x v="2"/>
    <x v="2"/>
    <x v="3"/>
    <x v="0"/>
  </r>
  <r>
    <s v="ORD010626"/>
    <d v="2025-01-15T00:00:00"/>
    <d v="1899-12-30T08:26:00"/>
    <s v="CUST00948"/>
    <s v="PROD0171"/>
    <x v="9"/>
    <x v="1"/>
    <x v="0"/>
    <n v="40486.83"/>
    <x v="0"/>
    <n v="137655.22"/>
    <x v="2"/>
    <n v="161947.32"/>
    <x v="9"/>
    <x v="0"/>
    <x v="0"/>
    <x v="5"/>
    <x v="9"/>
    <x v="1"/>
  </r>
  <r>
    <s v="ORD010627"/>
    <d v="2024-08-06T00:00:00"/>
    <d v="1899-12-30T10:54:00"/>
    <s v="CUST01399"/>
    <s v="PROD0139"/>
    <x v="7"/>
    <x v="1"/>
    <x v="2"/>
    <n v="49672.37"/>
    <x v="4"/>
    <n v="119213.69"/>
    <x v="0"/>
    <n v="149017.10999999999"/>
    <x v="1"/>
    <x v="0"/>
    <x v="0"/>
    <x v="4"/>
    <x v="11"/>
    <x v="1"/>
  </r>
  <r>
    <s v="ORD010628"/>
    <d v="2024-01-17T00:00:00"/>
    <d v="1899-12-30T22:52:00"/>
    <s v="CUST01644"/>
    <s v="PROD0121"/>
    <x v="8"/>
    <x v="0"/>
    <x v="4"/>
    <n v="33636.410000000003"/>
    <x v="0"/>
    <n v="57181.9"/>
    <x v="0"/>
    <n v="67272.820000000007"/>
    <x v="9"/>
    <x v="0"/>
    <x v="1"/>
    <x v="5"/>
    <x v="2"/>
    <x v="2"/>
  </r>
  <r>
    <s v="ORD010629"/>
    <d v="2025-11-12T00:00:00"/>
    <d v="1899-12-30T22:55:00"/>
    <s v="CUST02231"/>
    <s v="PROD0095"/>
    <x v="12"/>
    <x v="0"/>
    <x v="2"/>
    <n v="29540.25"/>
    <x v="2"/>
    <n v="79758.679999999993"/>
    <x v="0"/>
    <n v="88620.75"/>
    <x v="3"/>
    <x v="0"/>
    <x v="1"/>
    <x v="5"/>
    <x v="2"/>
    <x v="2"/>
  </r>
  <r>
    <s v="ORD010630"/>
    <d v="2024-10-09T00:00:00"/>
    <d v="1899-12-30T22:34:00"/>
    <s v="CUST01381"/>
    <s v="PROD0172"/>
    <x v="10"/>
    <x v="1"/>
    <x v="3"/>
    <n v="47567.16"/>
    <x v="3"/>
    <n v="45188.800000000003"/>
    <x v="0"/>
    <n v="47567.16"/>
    <x v="7"/>
    <x v="0"/>
    <x v="2"/>
    <x v="5"/>
    <x v="2"/>
    <x v="2"/>
  </r>
  <r>
    <s v="ORD010631"/>
    <d v="2025-06-17T00:00:00"/>
    <d v="1899-12-30T22:27:00"/>
    <s v="CUST01427"/>
    <s v="PROD0238"/>
    <x v="14"/>
    <x v="1"/>
    <x v="1"/>
    <n v="6377.83"/>
    <x v="0"/>
    <n v="27105.78"/>
    <x v="0"/>
    <n v="31889.15"/>
    <x v="6"/>
    <x v="0"/>
    <x v="2"/>
    <x v="4"/>
    <x v="2"/>
    <x v="2"/>
  </r>
  <r>
    <s v="ORD010632"/>
    <d v="2025-11-17T00:00:00"/>
    <d v="1899-12-30T20:25:00"/>
    <s v="CUST01166"/>
    <s v="PROD0016"/>
    <x v="10"/>
    <x v="1"/>
    <x v="1"/>
    <n v="14677.25"/>
    <x v="1"/>
    <n v="73386.25"/>
    <x v="1"/>
    <n v="73386.25"/>
    <x v="3"/>
    <x v="0"/>
    <x v="1"/>
    <x v="0"/>
    <x v="6"/>
    <x v="2"/>
  </r>
  <r>
    <s v="ORD010633"/>
    <d v="2025-11-04T00:00:00"/>
    <d v="1899-12-30T09:27:00"/>
    <s v="CUST00606"/>
    <s v="PROD0153"/>
    <x v="4"/>
    <x v="1"/>
    <x v="4"/>
    <n v="25869.99"/>
    <x v="3"/>
    <n v="49152.98"/>
    <x v="0"/>
    <n v="51739.98"/>
    <x v="3"/>
    <x v="0"/>
    <x v="2"/>
    <x v="4"/>
    <x v="5"/>
    <x v="1"/>
  </r>
  <r>
    <s v="ORD010634"/>
    <d v="2025-04-25T00:00:00"/>
    <d v="1899-12-30T15:00:00"/>
    <s v="CUST02299"/>
    <s v="PROD0162"/>
    <x v="5"/>
    <x v="0"/>
    <x v="0"/>
    <n v="13543.24"/>
    <x v="4"/>
    <n v="43338.37"/>
    <x v="2"/>
    <n v="54172.959999999999"/>
    <x v="11"/>
    <x v="0"/>
    <x v="2"/>
    <x v="6"/>
    <x v="7"/>
    <x v="0"/>
  </r>
  <r>
    <s v="ORD010635"/>
    <d v="2024-11-09T00:00:00"/>
    <d v="1899-12-30T09:30:00"/>
    <s v="CUST01707"/>
    <s v="PROD0114"/>
    <x v="4"/>
    <x v="1"/>
    <x v="0"/>
    <n v="43787.46"/>
    <x v="2"/>
    <n v="157634.85999999999"/>
    <x v="0"/>
    <n v="175149.84"/>
    <x v="3"/>
    <x v="1"/>
    <x v="0"/>
    <x v="1"/>
    <x v="5"/>
    <x v="1"/>
  </r>
  <r>
    <s v="ORD010636"/>
    <d v="2025-06-16T00:00:00"/>
    <d v="1899-12-30T10:26:00"/>
    <s v="CUST02344"/>
    <s v="PROD0052"/>
    <x v="1"/>
    <x v="0"/>
    <x v="0"/>
    <n v="2979.67"/>
    <x v="2"/>
    <n v="10726.81"/>
    <x v="2"/>
    <n v="11918.68"/>
    <x v="6"/>
    <x v="0"/>
    <x v="2"/>
    <x v="0"/>
    <x v="11"/>
    <x v="1"/>
  </r>
  <r>
    <s v="ORD010637"/>
    <d v="2024-10-23T00:00:00"/>
    <d v="1899-12-30T11:00:00"/>
    <s v="CUST01478"/>
    <s v="PROD0061"/>
    <x v="7"/>
    <x v="1"/>
    <x v="0"/>
    <n v="12435"/>
    <x v="0"/>
    <n v="42279"/>
    <x v="1"/>
    <n v="49740"/>
    <x v="7"/>
    <x v="0"/>
    <x v="2"/>
    <x v="5"/>
    <x v="1"/>
    <x v="1"/>
  </r>
  <r>
    <s v="ORD010638"/>
    <d v="2025-09-27T00:00:00"/>
    <d v="1899-12-30T14:35:00"/>
    <s v="CUST00244"/>
    <s v="PROD0107"/>
    <x v="6"/>
    <x v="1"/>
    <x v="3"/>
    <n v="2322.88"/>
    <x v="2"/>
    <n v="2090.59"/>
    <x v="1"/>
    <n v="2322.88"/>
    <x v="0"/>
    <x v="1"/>
    <x v="3"/>
    <x v="1"/>
    <x v="3"/>
    <x v="0"/>
  </r>
  <r>
    <s v="ORD010639"/>
    <d v="2025-05-08T00:00:00"/>
    <d v="1899-12-30T16:23:00"/>
    <s v="CUST02168"/>
    <s v="PROD0093"/>
    <x v="12"/>
    <x v="0"/>
    <x v="4"/>
    <n v="32939.74"/>
    <x v="1"/>
    <n v="65879.48"/>
    <x v="1"/>
    <n v="65879.48"/>
    <x v="4"/>
    <x v="0"/>
    <x v="1"/>
    <x v="3"/>
    <x v="0"/>
    <x v="0"/>
  </r>
  <r>
    <s v="ORD010640"/>
    <d v="2024-04-06T00:00:00"/>
    <d v="1899-12-30T16:38:00"/>
    <s v="CUST00836"/>
    <s v="PROD0179"/>
    <x v="13"/>
    <x v="0"/>
    <x v="1"/>
    <n v="46203.24"/>
    <x v="1"/>
    <n v="231016.2"/>
    <x v="2"/>
    <n v="231016.2"/>
    <x v="11"/>
    <x v="1"/>
    <x v="0"/>
    <x v="1"/>
    <x v="0"/>
    <x v="0"/>
  </r>
  <r>
    <s v="ORD010641"/>
    <d v="2024-08-20T00:00:00"/>
    <d v="1899-12-30T15:56:00"/>
    <s v="CUST00741"/>
    <s v="PROD0195"/>
    <x v="7"/>
    <x v="1"/>
    <x v="0"/>
    <n v="8130.91"/>
    <x v="3"/>
    <n v="30897.46"/>
    <x v="2"/>
    <n v="32523.64"/>
    <x v="1"/>
    <x v="0"/>
    <x v="2"/>
    <x v="4"/>
    <x v="7"/>
    <x v="0"/>
  </r>
  <r>
    <s v="ORD010642"/>
    <d v="2025-02-08T00:00:00"/>
    <d v="1899-12-30T08:57:00"/>
    <s v="CUST00983"/>
    <s v="PROD0165"/>
    <x v="0"/>
    <x v="1"/>
    <x v="4"/>
    <n v="13743.67"/>
    <x v="3"/>
    <n v="26112.97"/>
    <x v="0"/>
    <n v="27487.34"/>
    <x v="5"/>
    <x v="1"/>
    <x v="2"/>
    <x v="1"/>
    <x v="9"/>
    <x v="1"/>
  </r>
  <r>
    <s v="ORD010643"/>
    <d v="2024-12-10T00:00:00"/>
    <d v="1899-12-30T18:23:00"/>
    <s v="CUST01890"/>
    <s v="PROD0210"/>
    <x v="11"/>
    <x v="1"/>
    <x v="4"/>
    <n v="44751.34"/>
    <x v="1"/>
    <n v="89502.68"/>
    <x v="1"/>
    <n v="89502.68"/>
    <x v="2"/>
    <x v="0"/>
    <x v="1"/>
    <x v="4"/>
    <x v="14"/>
    <x v="2"/>
  </r>
  <r>
    <s v="ORD010644"/>
    <d v="2025-07-25T00:00:00"/>
    <d v="1899-12-30T17:36:00"/>
    <s v="CUST00231"/>
    <s v="PROD0175"/>
    <x v="2"/>
    <x v="0"/>
    <x v="2"/>
    <n v="12980.27"/>
    <x v="2"/>
    <n v="35046.730000000003"/>
    <x v="2"/>
    <n v="38940.81"/>
    <x v="10"/>
    <x v="0"/>
    <x v="2"/>
    <x v="6"/>
    <x v="12"/>
    <x v="2"/>
  </r>
  <r>
    <s v="ORD010645"/>
    <d v="2025-07-16T00:00:00"/>
    <d v="1899-12-30T11:13:00"/>
    <s v="CUST00266"/>
    <s v="PROD0245"/>
    <x v="7"/>
    <x v="1"/>
    <x v="3"/>
    <n v="30217.68"/>
    <x v="4"/>
    <n v="24174.14"/>
    <x v="2"/>
    <n v="30217.68"/>
    <x v="10"/>
    <x v="0"/>
    <x v="2"/>
    <x v="5"/>
    <x v="1"/>
    <x v="1"/>
  </r>
  <r>
    <s v="ORD010646"/>
    <d v="2025-10-21T00:00:00"/>
    <d v="1899-12-30T18:17:00"/>
    <s v="CUST00432"/>
    <s v="PROD0006"/>
    <x v="5"/>
    <x v="0"/>
    <x v="1"/>
    <n v="6848.25"/>
    <x v="1"/>
    <n v="34241.25"/>
    <x v="0"/>
    <n v="34241.25"/>
    <x v="7"/>
    <x v="0"/>
    <x v="2"/>
    <x v="4"/>
    <x v="14"/>
    <x v="2"/>
  </r>
  <r>
    <s v="ORD010647"/>
    <d v="2025-04-09T00:00:00"/>
    <d v="1899-12-30T22:17:00"/>
    <s v="CUST00365"/>
    <s v="PROD0206"/>
    <x v="10"/>
    <x v="0"/>
    <x v="0"/>
    <n v="10137.35"/>
    <x v="0"/>
    <n v="34466.99"/>
    <x v="0"/>
    <n v="40549.4"/>
    <x v="11"/>
    <x v="0"/>
    <x v="2"/>
    <x v="5"/>
    <x v="2"/>
    <x v="2"/>
  </r>
  <r>
    <s v="ORD010648"/>
    <d v="2025-11-27T00:00:00"/>
    <d v="1899-12-30T10:33:00"/>
    <s v="CUST02169"/>
    <s v="PROD0036"/>
    <x v="3"/>
    <x v="1"/>
    <x v="2"/>
    <n v="38634.629999999997"/>
    <x v="4"/>
    <n v="92723.11"/>
    <x v="0"/>
    <n v="115903.89"/>
    <x v="3"/>
    <x v="0"/>
    <x v="1"/>
    <x v="3"/>
    <x v="11"/>
    <x v="1"/>
  </r>
  <r>
    <s v="ORD010649"/>
    <d v="2025-06-20T00:00:00"/>
    <d v="1899-12-30T18:33:00"/>
    <s v="CUST01515"/>
    <s v="PROD0124"/>
    <x v="5"/>
    <x v="1"/>
    <x v="3"/>
    <n v="44102.32"/>
    <x v="4"/>
    <n v="35281.86"/>
    <x v="2"/>
    <n v="44102.32"/>
    <x v="6"/>
    <x v="0"/>
    <x v="2"/>
    <x v="6"/>
    <x v="14"/>
    <x v="2"/>
  </r>
  <r>
    <s v="ORD010650"/>
    <d v="2025-12-03T00:00:00"/>
    <d v="1899-12-30T22:14:00"/>
    <s v="CUST01385"/>
    <s v="PROD0126"/>
    <x v="2"/>
    <x v="0"/>
    <x v="0"/>
    <n v="4245.04"/>
    <x v="1"/>
    <n v="16980.16"/>
    <x v="2"/>
    <n v="16980.16"/>
    <x v="2"/>
    <x v="0"/>
    <x v="2"/>
    <x v="5"/>
    <x v="2"/>
    <x v="2"/>
  </r>
  <r>
    <s v="ORD010651"/>
    <d v="2025-10-16T00:00:00"/>
    <d v="1899-12-30T21:55:00"/>
    <s v="CUST02220"/>
    <s v="PROD0112"/>
    <x v="6"/>
    <x v="1"/>
    <x v="1"/>
    <n v="28889.86"/>
    <x v="4"/>
    <n v="115559.44"/>
    <x v="1"/>
    <n v="144449.29999999999"/>
    <x v="7"/>
    <x v="0"/>
    <x v="0"/>
    <x v="3"/>
    <x v="13"/>
    <x v="2"/>
  </r>
  <r>
    <s v="ORD010652"/>
    <d v="2024-11-30T00:00:00"/>
    <d v="1899-12-30T22:15:00"/>
    <s v="CUST00984"/>
    <s v="PROD0146"/>
    <x v="5"/>
    <x v="0"/>
    <x v="4"/>
    <n v="14757.93"/>
    <x v="3"/>
    <n v="28040.07"/>
    <x v="1"/>
    <n v="29515.86"/>
    <x v="3"/>
    <x v="1"/>
    <x v="2"/>
    <x v="1"/>
    <x v="2"/>
    <x v="2"/>
  </r>
  <r>
    <s v="ORD010653"/>
    <d v="2025-12-06T00:00:00"/>
    <d v="1899-12-30T12:12:00"/>
    <s v="CUST01533"/>
    <s v="PROD0068"/>
    <x v="14"/>
    <x v="1"/>
    <x v="3"/>
    <n v="19232.53"/>
    <x v="2"/>
    <n v="17309.28"/>
    <x v="2"/>
    <n v="19232.53"/>
    <x v="2"/>
    <x v="1"/>
    <x v="2"/>
    <x v="1"/>
    <x v="8"/>
    <x v="0"/>
  </r>
  <r>
    <s v="ORD010654"/>
    <d v="2025-09-11T00:00:00"/>
    <d v="1899-12-30T17:04:00"/>
    <s v="CUST01979"/>
    <s v="PROD0089"/>
    <x v="10"/>
    <x v="0"/>
    <x v="2"/>
    <n v="41705.980000000003"/>
    <x v="1"/>
    <n v="125117.94"/>
    <x v="1"/>
    <n v="125117.94"/>
    <x v="0"/>
    <x v="0"/>
    <x v="0"/>
    <x v="3"/>
    <x v="12"/>
    <x v="2"/>
  </r>
  <r>
    <s v="ORD010655"/>
    <d v="2025-11-20T00:00:00"/>
    <d v="1899-12-30T13:51:00"/>
    <s v="CUST00657"/>
    <s v="PROD0191"/>
    <x v="3"/>
    <x v="0"/>
    <x v="3"/>
    <n v="22508.87"/>
    <x v="1"/>
    <n v="22508.87"/>
    <x v="0"/>
    <n v="22508.87"/>
    <x v="3"/>
    <x v="0"/>
    <x v="2"/>
    <x v="3"/>
    <x v="4"/>
    <x v="0"/>
  </r>
  <r>
    <s v="ORD010656"/>
    <d v="2025-07-29T00:00:00"/>
    <d v="1899-12-30T21:06:00"/>
    <s v="CUST01471"/>
    <s v="PROD0033"/>
    <x v="3"/>
    <x v="1"/>
    <x v="3"/>
    <n v="41901.35"/>
    <x v="1"/>
    <n v="41901.35"/>
    <x v="1"/>
    <n v="41901.35"/>
    <x v="10"/>
    <x v="0"/>
    <x v="2"/>
    <x v="4"/>
    <x v="13"/>
    <x v="2"/>
  </r>
  <r>
    <s v="ORD010657"/>
    <d v="2024-02-27T00:00:00"/>
    <d v="1899-12-30T19:58:00"/>
    <s v="CUST00032"/>
    <s v="PROD0216"/>
    <x v="9"/>
    <x v="1"/>
    <x v="2"/>
    <n v="41204.93"/>
    <x v="0"/>
    <n v="105072.57"/>
    <x v="2"/>
    <n v="123614.79"/>
    <x v="5"/>
    <x v="0"/>
    <x v="0"/>
    <x v="4"/>
    <x v="10"/>
    <x v="2"/>
  </r>
  <r>
    <s v="ORD010658"/>
    <d v="2025-12-25T00:00:00"/>
    <d v="1899-12-30T08:16:00"/>
    <s v="CUST01767"/>
    <s v="PROD0242"/>
    <x v="6"/>
    <x v="0"/>
    <x v="0"/>
    <n v="43043.9"/>
    <x v="1"/>
    <n v="172175.6"/>
    <x v="0"/>
    <n v="172175.6"/>
    <x v="2"/>
    <x v="0"/>
    <x v="0"/>
    <x v="3"/>
    <x v="9"/>
    <x v="1"/>
  </r>
  <r>
    <s v="ORD010659"/>
    <d v="2024-06-03T00:00:00"/>
    <d v="1899-12-30T11:02:00"/>
    <s v="CUST02435"/>
    <s v="PROD0169"/>
    <x v="13"/>
    <x v="0"/>
    <x v="1"/>
    <n v="31357.73"/>
    <x v="4"/>
    <n v="125430.92"/>
    <x v="1"/>
    <n v="156788.65"/>
    <x v="6"/>
    <x v="0"/>
    <x v="0"/>
    <x v="0"/>
    <x v="1"/>
    <x v="1"/>
  </r>
  <r>
    <s v="ORD010660"/>
    <d v="2024-07-12T00:00:00"/>
    <d v="1899-12-30T12:13:00"/>
    <s v="CUST02327"/>
    <s v="PROD0163"/>
    <x v="6"/>
    <x v="0"/>
    <x v="0"/>
    <n v="28508.18"/>
    <x v="3"/>
    <n v="108331.08"/>
    <x v="0"/>
    <n v="114032.72"/>
    <x v="10"/>
    <x v="0"/>
    <x v="0"/>
    <x v="6"/>
    <x v="8"/>
    <x v="0"/>
  </r>
  <r>
    <s v="ORD010661"/>
    <d v="2024-06-21T00:00:00"/>
    <d v="1899-12-30T22:35:00"/>
    <s v="CUST00391"/>
    <s v="PROD0204"/>
    <x v="11"/>
    <x v="0"/>
    <x v="3"/>
    <n v="23408.11"/>
    <x v="2"/>
    <n v="21067.3"/>
    <x v="1"/>
    <n v="23408.11"/>
    <x v="6"/>
    <x v="0"/>
    <x v="2"/>
    <x v="6"/>
    <x v="2"/>
    <x v="2"/>
  </r>
  <r>
    <s v="ORD010662"/>
    <d v="2025-02-27T00:00:00"/>
    <d v="1899-12-30T20:48:00"/>
    <s v="CUST01064"/>
    <s v="PROD0241"/>
    <x v="0"/>
    <x v="1"/>
    <x v="4"/>
    <n v="25795.93"/>
    <x v="4"/>
    <n v="41273.49"/>
    <x v="0"/>
    <n v="51591.86"/>
    <x v="5"/>
    <x v="0"/>
    <x v="2"/>
    <x v="3"/>
    <x v="6"/>
    <x v="2"/>
  </r>
  <r>
    <s v="ORD010663"/>
    <d v="2024-12-08T00:00:00"/>
    <d v="1899-12-30T10:32:00"/>
    <s v="CUST01716"/>
    <s v="PROD0016"/>
    <x v="9"/>
    <x v="1"/>
    <x v="2"/>
    <n v="14677.25"/>
    <x v="1"/>
    <n v="44031.75"/>
    <x v="0"/>
    <n v="44031.75"/>
    <x v="2"/>
    <x v="1"/>
    <x v="2"/>
    <x v="2"/>
    <x v="11"/>
    <x v="1"/>
  </r>
  <r>
    <s v="ORD010664"/>
    <d v="2025-09-04T00:00:00"/>
    <d v="1899-12-30T20:55:00"/>
    <s v="CUST00770"/>
    <s v="PROD0242"/>
    <x v="3"/>
    <x v="0"/>
    <x v="4"/>
    <n v="43043.9"/>
    <x v="2"/>
    <n v="77479.02"/>
    <x v="0"/>
    <n v="86087.8"/>
    <x v="0"/>
    <x v="0"/>
    <x v="1"/>
    <x v="3"/>
    <x v="6"/>
    <x v="2"/>
  </r>
  <r>
    <s v="ORD010665"/>
    <d v="2025-06-29T00:00:00"/>
    <d v="1899-12-30T12:23:00"/>
    <s v="CUST02471"/>
    <s v="PROD0060"/>
    <x v="3"/>
    <x v="1"/>
    <x v="1"/>
    <n v="20559"/>
    <x v="4"/>
    <n v="82236"/>
    <x v="1"/>
    <n v="102795"/>
    <x v="6"/>
    <x v="1"/>
    <x v="1"/>
    <x v="2"/>
    <x v="8"/>
    <x v="0"/>
  </r>
  <r>
    <s v="ORD010666"/>
    <d v="2025-12-26T00:00:00"/>
    <d v="1899-12-30T14:32:00"/>
    <s v="CUST00055"/>
    <s v="PROD0005"/>
    <x v="0"/>
    <x v="0"/>
    <x v="2"/>
    <n v="38734.15"/>
    <x v="3"/>
    <n v="110392.33"/>
    <x v="0"/>
    <n v="116202.45"/>
    <x v="2"/>
    <x v="0"/>
    <x v="0"/>
    <x v="6"/>
    <x v="3"/>
    <x v="0"/>
  </r>
  <r>
    <s v="ORD010667"/>
    <d v="2024-03-19T00:00:00"/>
    <d v="1899-12-30T14:30:00"/>
    <s v="CUST01590"/>
    <s v="PROD0130"/>
    <x v="3"/>
    <x v="1"/>
    <x v="2"/>
    <n v="46762.33"/>
    <x v="3"/>
    <n v="133272.64000000001"/>
    <x v="2"/>
    <n v="140286.99"/>
    <x v="8"/>
    <x v="0"/>
    <x v="0"/>
    <x v="4"/>
    <x v="3"/>
    <x v="0"/>
  </r>
  <r>
    <s v="ORD010668"/>
    <d v="2024-09-03T00:00:00"/>
    <d v="1899-12-30T18:53:00"/>
    <s v="CUST01309"/>
    <s v="PROD0169"/>
    <x v="1"/>
    <x v="0"/>
    <x v="2"/>
    <n v="31357.73"/>
    <x v="0"/>
    <n v="79962.210000000006"/>
    <x v="1"/>
    <n v="94073.19"/>
    <x v="0"/>
    <x v="0"/>
    <x v="1"/>
    <x v="4"/>
    <x v="14"/>
    <x v="2"/>
  </r>
  <r>
    <s v="ORD010669"/>
    <d v="2025-11-26T00:00:00"/>
    <d v="1899-12-30T18:36:00"/>
    <s v="CUST01511"/>
    <s v="PROD0167"/>
    <x v="2"/>
    <x v="0"/>
    <x v="0"/>
    <n v="48581.69"/>
    <x v="1"/>
    <n v="194326.76"/>
    <x v="2"/>
    <n v="194326.76"/>
    <x v="3"/>
    <x v="0"/>
    <x v="0"/>
    <x v="5"/>
    <x v="14"/>
    <x v="2"/>
  </r>
  <r>
    <s v="ORD010670"/>
    <d v="2025-05-22T00:00:00"/>
    <d v="1899-12-30T19:29:00"/>
    <s v="CUST02464"/>
    <s v="PROD0160"/>
    <x v="2"/>
    <x v="0"/>
    <x v="4"/>
    <n v="9116.44"/>
    <x v="1"/>
    <n v="18232.88"/>
    <x v="1"/>
    <n v="18232.88"/>
    <x v="4"/>
    <x v="0"/>
    <x v="2"/>
    <x v="3"/>
    <x v="10"/>
    <x v="2"/>
  </r>
  <r>
    <s v="ORD010671"/>
    <d v="2024-09-03T00:00:00"/>
    <d v="1899-12-30T14:23:00"/>
    <s v="CUST00593"/>
    <s v="PROD0103"/>
    <x v="0"/>
    <x v="1"/>
    <x v="1"/>
    <n v="41382.730000000003"/>
    <x v="1"/>
    <n v="206913.65"/>
    <x v="2"/>
    <n v="206913.65"/>
    <x v="0"/>
    <x v="0"/>
    <x v="0"/>
    <x v="4"/>
    <x v="3"/>
    <x v="0"/>
  </r>
  <r>
    <s v="ORD010672"/>
    <d v="2025-10-09T00:00:00"/>
    <d v="1899-12-30T21:57:00"/>
    <s v="CUST00749"/>
    <s v="PROD0049"/>
    <x v="3"/>
    <x v="0"/>
    <x v="2"/>
    <n v="7209.9"/>
    <x v="3"/>
    <n v="20548.21"/>
    <x v="1"/>
    <n v="21629.7"/>
    <x v="7"/>
    <x v="0"/>
    <x v="2"/>
    <x v="3"/>
    <x v="13"/>
    <x v="2"/>
  </r>
  <r>
    <s v="ORD010673"/>
    <d v="2024-12-23T00:00:00"/>
    <d v="1899-12-30T15:27:00"/>
    <s v="CUST01499"/>
    <s v="PROD0074"/>
    <x v="1"/>
    <x v="1"/>
    <x v="3"/>
    <n v="11585.98"/>
    <x v="3"/>
    <n v="11006.68"/>
    <x v="2"/>
    <n v="11585.98"/>
    <x v="2"/>
    <x v="0"/>
    <x v="2"/>
    <x v="0"/>
    <x v="7"/>
    <x v="0"/>
  </r>
  <r>
    <s v="ORD010674"/>
    <d v="2024-04-15T00:00:00"/>
    <d v="1899-12-30T08:22:00"/>
    <s v="CUST00079"/>
    <s v="PROD0023"/>
    <x v="6"/>
    <x v="0"/>
    <x v="4"/>
    <n v="22778.66"/>
    <x v="1"/>
    <n v="45557.32"/>
    <x v="1"/>
    <n v="45557.32"/>
    <x v="11"/>
    <x v="0"/>
    <x v="2"/>
    <x v="0"/>
    <x v="9"/>
    <x v="1"/>
  </r>
  <r>
    <s v="ORD010675"/>
    <d v="2024-03-24T00:00:00"/>
    <d v="1899-12-30T22:42:00"/>
    <s v="CUST01845"/>
    <s v="PROD0222"/>
    <x v="3"/>
    <x v="1"/>
    <x v="2"/>
    <n v="44745.71"/>
    <x v="1"/>
    <n v="134237.13"/>
    <x v="0"/>
    <n v="134237.13"/>
    <x v="8"/>
    <x v="1"/>
    <x v="0"/>
    <x v="2"/>
    <x v="2"/>
    <x v="2"/>
  </r>
  <r>
    <s v="ORD010676"/>
    <d v="2025-10-08T00:00:00"/>
    <d v="1899-12-30T09:46:00"/>
    <s v="CUST02422"/>
    <s v="PROD0008"/>
    <x v="3"/>
    <x v="0"/>
    <x v="4"/>
    <n v="45552.61"/>
    <x v="1"/>
    <n v="91105.22"/>
    <x v="1"/>
    <n v="91105.22"/>
    <x v="7"/>
    <x v="0"/>
    <x v="1"/>
    <x v="5"/>
    <x v="5"/>
    <x v="1"/>
  </r>
  <r>
    <s v="ORD010677"/>
    <d v="2024-02-17T00:00:00"/>
    <d v="1899-12-30T11:22:00"/>
    <s v="CUST00903"/>
    <s v="PROD0163"/>
    <x v="1"/>
    <x v="1"/>
    <x v="0"/>
    <n v="28508.18"/>
    <x v="0"/>
    <n v="96927.81"/>
    <x v="0"/>
    <n v="114032.72"/>
    <x v="5"/>
    <x v="1"/>
    <x v="1"/>
    <x v="1"/>
    <x v="1"/>
    <x v="1"/>
  </r>
  <r>
    <s v="ORD010678"/>
    <d v="2024-12-18T00:00:00"/>
    <d v="1899-12-30T12:41:00"/>
    <s v="CUST00465"/>
    <s v="PROD0002"/>
    <x v="4"/>
    <x v="1"/>
    <x v="2"/>
    <n v="44634.91"/>
    <x v="2"/>
    <n v="120514.26"/>
    <x v="1"/>
    <n v="133904.73000000001"/>
    <x v="2"/>
    <x v="0"/>
    <x v="0"/>
    <x v="5"/>
    <x v="8"/>
    <x v="0"/>
  </r>
  <r>
    <s v="ORD010679"/>
    <d v="2024-10-22T00:00:00"/>
    <d v="1899-12-30T13:07:00"/>
    <s v="CUST00902"/>
    <s v="PROD0174"/>
    <x v="2"/>
    <x v="0"/>
    <x v="0"/>
    <n v="12897.98"/>
    <x v="1"/>
    <n v="51591.92"/>
    <x v="2"/>
    <n v="51591.92"/>
    <x v="7"/>
    <x v="0"/>
    <x v="1"/>
    <x v="4"/>
    <x v="4"/>
    <x v="0"/>
  </r>
  <r>
    <s v="ORD010680"/>
    <d v="2025-07-13T00:00:00"/>
    <d v="1899-12-30T10:09:00"/>
    <s v="CUST01801"/>
    <s v="PROD0037"/>
    <x v="6"/>
    <x v="1"/>
    <x v="2"/>
    <n v="4288.46"/>
    <x v="1"/>
    <n v="12865.38"/>
    <x v="1"/>
    <n v="12865.38"/>
    <x v="10"/>
    <x v="1"/>
    <x v="2"/>
    <x v="2"/>
    <x v="11"/>
    <x v="1"/>
  </r>
  <r>
    <s v="ORD010681"/>
    <d v="2025-08-26T00:00:00"/>
    <d v="1899-12-30T11:21:00"/>
    <s v="CUST01917"/>
    <s v="PROD0179"/>
    <x v="12"/>
    <x v="0"/>
    <x v="3"/>
    <n v="46203.24"/>
    <x v="3"/>
    <n v="43893.08"/>
    <x v="2"/>
    <n v="46203.24"/>
    <x v="1"/>
    <x v="0"/>
    <x v="2"/>
    <x v="4"/>
    <x v="1"/>
    <x v="1"/>
  </r>
  <r>
    <s v="ORD010682"/>
    <d v="2024-09-27T00:00:00"/>
    <d v="1899-12-30T20:15:00"/>
    <s v="CUST02140"/>
    <s v="PROD0222"/>
    <x v="13"/>
    <x v="1"/>
    <x v="2"/>
    <n v="44745.71"/>
    <x v="1"/>
    <n v="134237.13"/>
    <x v="2"/>
    <n v="134237.13"/>
    <x v="0"/>
    <x v="0"/>
    <x v="0"/>
    <x v="6"/>
    <x v="6"/>
    <x v="2"/>
  </r>
  <r>
    <s v="ORD010683"/>
    <d v="2024-10-14T00:00:00"/>
    <d v="1899-12-30T18:32:00"/>
    <s v="CUST00380"/>
    <s v="PROD0080"/>
    <x v="2"/>
    <x v="0"/>
    <x v="1"/>
    <n v="14304.28"/>
    <x v="4"/>
    <n v="57217.120000000003"/>
    <x v="0"/>
    <n v="71521.399999999994"/>
    <x v="7"/>
    <x v="0"/>
    <x v="1"/>
    <x v="0"/>
    <x v="14"/>
    <x v="2"/>
  </r>
  <r>
    <s v="ORD010684"/>
    <d v="2024-02-11T00:00:00"/>
    <d v="1899-12-30T12:45:00"/>
    <s v="CUST01863"/>
    <s v="PROD0119"/>
    <x v="14"/>
    <x v="0"/>
    <x v="3"/>
    <n v="21798.57"/>
    <x v="0"/>
    <n v="18528.78"/>
    <x v="0"/>
    <n v="21798.57"/>
    <x v="5"/>
    <x v="1"/>
    <x v="2"/>
    <x v="2"/>
    <x v="8"/>
    <x v="0"/>
  </r>
  <r>
    <s v="ORD010685"/>
    <d v="2024-08-12T00:00:00"/>
    <d v="1899-12-30T19:37:00"/>
    <s v="CUST01247"/>
    <s v="PROD0228"/>
    <x v="1"/>
    <x v="0"/>
    <x v="0"/>
    <n v="34080.69"/>
    <x v="1"/>
    <n v="136322.76"/>
    <x v="0"/>
    <n v="136322.76"/>
    <x v="1"/>
    <x v="0"/>
    <x v="0"/>
    <x v="0"/>
    <x v="10"/>
    <x v="2"/>
  </r>
  <r>
    <s v="ORD010686"/>
    <d v="2024-10-15T00:00:00"/>
    <d v="1899-12-30T16:27:00"/>
    <s v="CUST00625"/>
    <s v="PROD0073"/>
    <x v="1"/>
    <x v="1"/>
    <x v="3"/>
    <n v="45816.01"/>
    <x v="0"/>
    <n v="38943.61"/>
    <x v="1"/>
    <n v="45816.01"/>
    <x v="7"/>
    <x v="0"/>
    <x v="2"/>
    <x v="4"/>
    <x v="0"/>
    <x v="0"/>
  </r>
  <r>
    <s v="ORD010687"/>
    <d v="2024-04-04T00:00:00"/>
    <d v="1899-12-30T17:54:00"/>
    <s v="CUST00191"/>
    <s v="PROD0111"/>
    <x v="10"/>
    <x v="0"/>
    <x v="1"/>
    <n v="39850.92"/>
    <x v="1"/>
    <n v="199254.6"/>
    <x v="2"/>
    <n v="199254.6"/>
    <x v="11"/>
    <x v="0"/>
    <x v="0"/>
    <x v="3"/>
    <x v="12"/>
    <x v="2"/>
  </r>
  <r>
    <s v="ORD010688"/>
    <d v="2024-03-21T00:00:00"/>
    <d v="1899-12-30T15:22:00"/>
    <s v="CUST02052"/>
    <s v="PROD0170"/>
    <x v="5"/>
    <x v="0"/>
    <x v="0"/>
    <n v="22726.54"/>
    <x v="2"/>
    <n v="81815.539999999994"/>
    <x v="2"/>
    <n v="90906.16"/>
    <x v="8"/>
    <x v="0"/>
    <x v="1"/>
    <x v="3"/>
    <x v="7"/>
    <x v="0"/>
  </r>
  <r>
    <s v="ORD010689"/>
    <d v="2024-09-18T00:00:00"/>
    <d v="1899-12-30T22:10:00"/>
    <s v="CUST00318"/>
    <s v="PROD0097"/>
    <x v="1"/>
    <x v="1"/>
    <x v="2"/>
    <n v="16189.5"/>
    <x v="4"/>
    <n v="38854.800000000003"/>
    <x v="0"/>
    <n v="48568.5"/>
    <x v="0"/>
    <x v="0"/>
    <x v="2"/>
    <x v="5"/>
    <x v="2"/>
    <x v="2"/>
  </r>
  <r>
    <s v="ORD010690"/>
    <d v="2024-11-21T00:00:00"/>
    <d v="1899-12-30T12:54:00"/>
    <s v="CUST00743"/>
    <s v="PROD0088"/>
    <x v="13"/>
    <x v="0"/>
    <x v="4"/>
    <n v="26855.84"/>
    <x v="1"/>
    <n v="53711.68"/>
    <x v="2"/>
    <n v="53711.68"/>
    <x v="3"/>
    <x v="0"/>
    <x v="1"/>
    <x v="3"/>
    <x v="8"/>
    <x v="0"/>
  </r>
  <r>
    <s v="ORD010691"/>
    <d v="2025-06-05T00:00:00"/>
    <d v="1899-12-30T20:31:00"/>
    <s v="CUST01343"/>
    <s v="PROD0135"/>
    <x v="6"/>
    <x v="1"/>
    <x v="0"/>
    <n v="34580.03"/>
    <x v="3"/>
    <n v="131404.10999999999"/>
    <x v="1"/>
    <n v="138320.12"/>
    <x v="6"/>
    <x v="0"/>
    <x v="0"/>
    <x v="3"/>
    <x v="6"/>
    <x v="2"/>
  </r>
  <r>
    <s v="ORD010692"/>
    <d v="2025-11-07T00:00:00"/>
    <d v="1899-12-30T13:05:00"/>
    <s v="CUST02070"/>
    <s v="PROD0039"/>
    <x v="9"/>
    <x v="1"/>
    <x v="2"/>
    <n v="109.23"/>
    <x v="0"/>
    <n v="278.54000000000002"/>
    <x v="0"/>
    <n v="327.69"/>
    <x v="3"/>
    <x v="0"/>
    <x v="4"/>
    <x v="6"/>
    <x v="4"/>
    <x v="0"/>
  </r>
  <r>
    <s v="ORD010693"/>
    <d v="2024-12-30T00:00:00"/>
    <d v="1899-12-30T18:43:00"/>
    <s v="CUST01756"/>
    <s v="PROD0183"/>
    <x v="4"/>
    <x v="0"/>
    <x v="0"/>
    <n v="39646.81"/>
    <x v="1"/>
    <n v="158587.24"/>
    <x v="2"/>
    <n v="158587.24"/>
    <x v="2"/>
    <x v="0"/>
    <x v="0"/>
    <x v="0"/>
    <x v="14"/>
    <x v="2"/>
  </r>
  <r>
    <s v="ORD010694"/>
    <d v="2025-06-28T00:00:00"/>
    <d v="1899-12-30T09:29:00"/>
    <s v="CUST00663"/>
    <s v="PROD0072"/>
    <x v="10"/>
    <x v="0"/>
    <x v="1"/>
    <n v="31555.63"/>
    <x v="0"/>
    <n v="134111.43"/>
    <x v="2"/>
    <n v="157778.15"/>
    <x v="6"/>
    <x v="1"/>
    <x v="0"/>
    <x v="1"/>
    <x v="5"/>
    <x v="1"/>
  </r>
  <r>
    <s v="ORD010695"/>
    <d v="2025-10-12T00:00:00"/>
    <d v="1899-12-30T20:05:00"/>
    <s v="CUST01701"/>
    <s v="PROD0053"/>
    <x v="10"/>
    <x v="1"/>
    <x v="2"/>
    <n v="40331.67"/>
    <x v="4"/>
    <n v="96796.01"/>
    <x v="2"/>
    <n v="120995.01"/>
    <x v="7"/>
    <x v="1"/>
    <x v="1"/>
    <x v="2"/>
    <x v="6"/>
    <x v="2"/>
  </r>
  <r>
    <s v="ORD010696"/>
    <d v="2024-10-25T00:00:00"/>
    <d v="1899-12-30T14:46:00"/>
    <s v="CUST01868"/>
    <s v="PROD0108"/>
    <x v="12"/>
    <x v="1"/>
    <x v="4"/>
    <n v="28600.95"/>
    <x v="4"/>
    <n v="45761.52"/>
    <x v="1"/>
    <n v="57201.9"/>
    <x v="7"/>
    <x v="0"/>
    <x v="2"/>
    <x v="6"/>
    <x v="3"/>
    <x v="0"/>
  </r>
  <r>
    <s v="ORD010697"/>
    <d v="2025-10-15T00:00:00"/>
    <d v="1899-12-30T17:10:00"/>
    <s v="CUST01633"/>
    <s v="PROD0204"/>
    <x v="6"/>
    <x v="1"/>
    <x v="2"/>
    <n v="23408.11"/>
    <x v="2"/>
    <n v="63201.9"/>
    <x v="0"/>
    <n v="70224.33"/>
    <x v="7"/>
    <x v="0"/>
    <x v="1"/>
    <x v="5"/>
    <x v="12"/>
    <x v="2"/>
  </r>
  <r>
    <s v="ORD010698"/>
    <d v="2024-10-26T00:00:00"/>
    <d v="1899-12-30T20:35:00"/>
    <s v="CUST00883"/>
    <s v="PROD0051"/>
    <x v="1"/>
    <x v="1"/>
    <x v="2"/>
    <n v="35456.589999999997"/>
    <x v="2"/>
    <n v="95732.79"/>
    <x v="1"/>
    <n v="106369.77"/>
    <x v="7"/>
    <x v="1"/>
    <x v="1"/>
    <x v="1"/>
    <x v="6"/>
    <x v="2"/>
  </r>
  <r>
    <s v="ORD010699"/>
    <d v="2025-12-05T00:00:00"/>
    <d v="1899-12-30T18:58:00"/>
    <s v="CUST00977"/>
    <s v="PROD0061"/>
    <x v="10"/>
    <x v="1"/>
    <x v="2"/>
    <n v="12435"/>
    <x v="3"/>
    <n v="35439.75"/>
    <x v="1"/>
    <n v="37305"/>
    <x v="2"/>
    <x v="0"/>
    <x v="2"/>
    <x v="6"/>
    <x v="14"/>
    <x v="2"/>
  </r>
  <r>
    <s v="ORD010700"/>
    <d v="2025-08-29T00:00:00"/>
    <d v="1899-12-30T12:22:00"/>
    <s v="CUST01781"/>
    <s v="PROD0018"/>
    <x v="10"/>
    <x v="1"/>
    <x v="4"/>
    <n v="47788.27"/>
    <x v="4"/>
    <n v="76461.23"/>
    <x v="0"/>
    <n v="95576.54"/>
    <x v="1"/>
    <x v="0"/>
    <x v="1"/>
    <x v="6"/>
    <x v="8"/>
    <x v="0"/>
  </r>
  <r>
    <s v="ORD010701"/>
    <d v="2024-09-14T00:00:00"/>
    <d v="1899-12-30T13:13:00"/>
    <s v="CUST02108"/>
    <s v="PROD0039"/>
    <x v="11"/>
    <x v="0"/>
    <x v="4"/>
    <n v="109.23"/>
    <x v="3"/>
    <n v="207.54"/>
    <x v="0"/>
    <n v="218.46"/>
    <x v="0"/>
    <x v="1"/>
    <x v="4"/>
    <x v="1"/>
    <x v="4"/>
    <x v="0"/>
  </r>
  <r>
    <s v="ORD010702"/>
    <d v="2024-12-07T00:00:00"/>
    <d v="1899-12-30T14:48:00"/>
    <s v="CUST02408"/>
    <s v="PROD0149"/>
    <x v="3"/>
    <x v="0"/>
    <x v="4"/>
    <n v="24014.23"/>
    <x v="2"/>
    <n v="43225.61"/>
    <x v="1"/>
    <n v="48028.46"/>
    <x v="2"/>
    <x v="1"/>
    <x v="2"/>
    <x v="1"/>
    <x v="3"/>
    <x v="0"/>
  </r>
  <r>
    <s v="ORD010703"/>
    <d v="2024-06-13T00:00:00"/>
    <d v="1899-12-30T18:33:00"/>
    <s v="CUST01799"/>
    <s v="PROD0036"/>
    <x v="3"/>
    <x v="0"/>
    <x v="3"/>
    <n v="38634.629999999997"/>
    <x v="2"/>
    <n v="34771.17"/>
    <x v="0"/>
    <n v="38634.629999999997"/>
    <x v="6"/>
    <x v="0"/>
    <x v="2"/>
    <x v="3"/>
    <x v="14"/>
    <x v="2"/>
  </r>
  <r>
    <s v="ORD010704"/>
    <d v="2024-05-08T00:00:00"/>
    <d v="1899-12-30T17:35:00"/>
    <s v="CUST01019"/>
    <s v="PROD0097"/>
    <x v="5"/>
    <x v="1"/>
    <x v="3"/>
    <n v="16189.5"/>
    <x v="0"/>
    <n v="13761.08"/>
    <x v="2"/>
    <n v="16189.5"/>
    <x v="4"/>
    <x v="0"/>
    <x v="2"/>
    <x v="5"/>
    <x v="12"/>
    <x v="2"/>
  </r>
  <r>
    <s v="ORD010705"/>
    <d v="2024-08-15T00:00:00"/>
    <d v="1899-12-30T10:12:00"/>
    <s v="CUST00863"/>
    <s v="PROD0124"/>
    <x v="11"/>
    <x v="1"/>
    <x v="3"/>
    <n v="44102.32"/>
    <x v="3"/>
    <n v="41897.199999999997"/>
    <x v="1"/>
    <n v="44102.32"/>
    <x v="1"/>
    <x v="0"/>
    <x v="2"/>
    <x v="3"/>
    <x v="11"/>
    <x v="1"/>
  </r>
  <r>
    <s v="ORD010706"/>
    <d v="2025-10-31T00:00:00"/>
    <d v="1899-12-30T16:48:00"/>
    <s v="CUST00314"/>
    <s v="PROD0240"/>
    <x v="6"/>
    <x v="0"/>
    <x v="3"/>
    <n v="5959.05"/>
    <x v="1"/>
    <n v="5959.05"/>
    <x v="0"/>
    <n v="5959.05"/>
    <x v="7"/>
    <x v="0"/>
    <x v="3"/>
    <x v="6"/>
    <x v="0"/>
    <x v="0"/>
  </r>
  <r>
    <s v="ORD010707"/>
    <d v="2025-10-16T00:00:00"/>
    <d v="1899-12-30T11:50:00"/>
    <s v="CUST01539"/>
    <s v="PROD0157"/>
    <x v="5"/>
    <x v="0"/>
    <x v="1"/>
    <n v="23009.82"/>
    <x v="4"/>
    <n v="92039.28"/>
    <x v="0"/>
    <n v="115049.1"/>
    <x v="7"/>
    <x v="0"/>
    <x v="1"/>
    <x v="3"/>
    <x v="1"/>
    <x v="1"/>
  </r>
  <r>
    <s v="ORD010708"/>
    <d v="2025-10-21T00:00:00"/>
    <d v="1899-12-30T15:42:00"/>
    <s v="CUST00711"/>
    <s v="PROD0192"/>
    <x v="5"/>
    <x v="0"/>
    <x v="4"/>
    <n v="25611.79"/>
    <x v="4"/>
    <n v="40978.86"/>
    <x v="2"/>
    <n v="51223.58"/>
    <x v="7"/>
    <x v="0"/>
    <x v="2"/>
    <x v="4"/>
    <x v="7"/>
    <x v="0"/>
  </r>
  <r>
    <s v="ORD010709"/>
    <d v="2024-02-17T00:00:00"/>
    <d v="1899-12-30T22:39:00"/>
    <s v="CUST01889"/>
    <s v="PROD0207"/>
    <x v="3"/>
    <x v="1"/>
    <x v="4"/>
    <n v="47829.03"/>
    <x v="3"/>
    <n v="90875.16"/>
    <x v="1"/>
    <n v="95658.06"/>
    <x v="5"/>
    <x v="1"/>
    <x v="1"/>
    <x v="1"/>
    <x v="2"/>
    <x v="2"/>
  </r>
  <r>
    <s v="ORD010710"/>
    <d v="2025-10-11T00:00:00"/>
    <d v="1899-12-30T11:24:00"/>
    <s v="CUST02215"/>
    <s v="PROD0034"/>
    <x v="10"/>
    <x v="1"/>
    <x v="1"/>
    <n v="834.46"/>
    <x v="2"/>
    <n v="3755.07"/>
    <x v="1"/>
    <n v="4172.3"/>
    <x v="7"/>
    <x v="1"/>
    <x v="3"/>
    <x v="1"/>
    <x v="1"/>
    <x v="1"/>
  </r>
  <r>
    <s v="ORD010711"/>
    <d v="2024-08-12T00:00:00"/>
    <d v="1899-12-30T20:41:00"/>
    <s v="CUST02215"/>
    <s v="PROD0247"/>
    <x v="6"/>
    <x v="0"/>
    <x v="2"/>
    <n v="42411.88"/>
    <x v="0"/>
    <n v="108150.29"/>
    <x v="0"/>
    <n v="127235.64"/>
    <x v="1"/>
    <x v="0"/>
    <x v="0"/>
    <x v="0"/>
    <x v="6"/>
    <x v="2"/>
  </r>
  <r>
    <s v="ORD010712"/>
    <d v="2024-10-02T00:00:00"/>
    <d v="1899-12-30T11:38:00"/>
    <s v="CUST02132"/>
    <s v="PROD0083"/>
    <x v="12"/>
    <x v="0"/>
    <x v="0"/>
    <n v="25508.85"/>
    <x v="4"/>
    <n v="81628.320000000007"/>
    <x v="2"/>
    <n v="102035.4"/>
    <x v="7"/>
    <x v="0"/>
    <x v="1"/>
    <x v="5"/>
    <x v="1"/>
    <x v="1"/>
  </r>
  <r>
    <s v="ORD010713"/>
    <d v="2024-09-12T00:00:00"/>
    <d v="1899-12-30T08:11:00"/>
    <s v="CUST01058"/>
    <s v="PROD0056"/>
    <x v="5"/>
    <x v="0"/>
    <x v="3"/>
    <n v="22506.06"/>
    <x v="1"/>
    <n v="22506.06"/>
    <x v="1"/>
    <n v="22506.06"/>
    <x v="0"/>
    <x v="0"/>
    <x v="2"/>
    <x v="3"/>
    <x v="9"/>
    <x v="1"/>
  </r>
  <r>
    <s v="ORD010714"/>
    <d v="2024-11-17T00:00:00"/>
    <d v="1899-12-30T14:26:00"/>
    <s v="CUST01650"/>
    <s v="PROD0171"/>
    <x v="13"/>
    <x v="1"/>
    <x v="4"/>
    <n v="40486.83"/>
    <x v="3"/>
    <n v="76924.98"/>
    <x v="2"/>
    <n v="80973.66"/>
    <x v="3"/>
    <x v="1"/>
    <x v="1"/>
    <x v="2"/>
    <x v="3"/>
    <x v="0"/>
  </r>
  <r>
    <s v="ORD010715"/>
    <d v="2025-12-03T00:00:00"/>
    <d v="1899-12-30T10:57:00"/>
    <s v="CUST01874"/>
    <s v="PROD0129"/>
    <x v="7"/>
    <x v="1"/>
    <x v="1"/>
    <n v="38473.550000000003"/>
    <x v="2"/>
    <n v="173130.98"/>
    <x v="1"/>
    <n v="192367.75"/>
    <x v="2"/>
    <x v="0"/>
    <x v="0"/>
    <x v="5"/>
    <x v="11"/>
    <x v="1"/>
  </r>
  <r>
    <s v="ORD010716"/>
    <d v="2025-03-14T00:00:00"/>
    <d v="1899-12-30T22:41:00"/>
    <s v="CUST00549"/>
    <s v="PROD0183"/>
    <x v="13"/>
    <x v="0"/>
    <x v="0"/>
    <n v="39646.81"/>
    <x v="0"/>
    <n v="134799.15"/>
    <x v="0"/>
    <n v="158587.24"/>
    <x v="8"/>
    <x v="0"/>
    <x v="0"/>
    <x v="6"/>
    <x v="2"/>
    <x v="2"/>
  </r>
  <r>
    <s v="ORD010717"/>
    <d v="2024-03-25T00:00:00"/>
    <d v="1899-12-30T20:58:00"/>
    <s v="CUST00226"/>
    <s v="PROD0170"/>
    <x v="2"/>
    <x v="0"/>
    <x v="0"/>
    <n v="22726.54"/>
    <x v="3"/>
    <n v="86360.85"/>
    <x v="2"/>
    <n v="90906.16"/>
    <x v="8"/>
    <x v="0"/>
    <x v="1"/>
    <x v="0"/>
    <x v="6"/>
    <x v="2"/>
  </r>
  <r>
    <s v="ORD010718"/>
    <d v="2024-10-06T00:00:00"/>
    <d v="1899-12-30T19:49:00"/>
    <s v="CUST00430"/>
    <s v="PROD0112"/>
    <x v="0"/>
    <x v="1"/>
    <x v="4"/>
    <n v="28889.86"/>
    <x v="4"/>
    <n v="46223.78"/>
    <x v="0"/>
    <n v="57779.72"/>
    <x v="7"/>
    <x v="1"/>
    <x v="2"/>
    <x v="2"/>
    <x v="10"/>
    <x v="2"/>
  </r>
  <r>
    <s v="ORD010719"/>
    <d v="2025-06-01T00:00:00"/>
    <d v="1899-12-30T09:58:00"/>
    <s v="CUST00156"/>
    <s v="PROD0229"/>
    <x v="8"/>
    <x v="0"/>
    <x v="1"/>
    <n v="44321.07"/>
    <x v="4"/>
    <n v="177284.28"/>
    <x v="0"/>
    <n v="221605.35"/>
    <x v="6"/>
    <x v="1"/>
    <x v="0"/>
    <x v="2"/>
    <x v="5"/>
    <x v="1"/>
  </r>
  <r>
    <s v="ORD010720"/>
    <d v="2024-07-19T00:00:00"/>
    <d v="1899-12-30T16:19:00"/>
    <s v="CUST00721"/>
    <s v="PROD0233"/>
    <x v="2"/>
    <x v="0"/>
    <x v="3"/>
    <n v="14270.21"/>
    <x v="2"/>
    <n v="12843.19"/>
    <x v="2"/>
    <n v="14270.21"/>
    <x v="10"/>
    <x v="0"/>
    <x v="2"/>
    <x v="6"/>
    <x v="0"/>
    <x v="0"/>
  </r>
  <r>
    <s v="ORD010721"/>
    <d v="2024-01-02T00:00:00"/>
    <d v="1899-12-30T08:17:00"/>
    <s v="CUST00702"/>
    <s v="PROD0182"/>
    <x v="11"/>
    <x v="0"/>
    <x v="1"/>
    <n v="33771.43"/>
    <x v="1"/>
    <n v="168857.15"/>
    <x v="2"/>
    <n v="168857.15"/>
    <x v="9"/>
    <x v="0"/>
    <x v="0"/>
    <x v="4"/>
    <x v="9"/>
    <x v="1"/>
  </r>
  <r>
    <s v="ORD010722"/>
    <d v="2025-07-05T00:00:00"/>
    <d v="1899-12-30T21:08:00"/>
    <s v="CUST00620"/>
    <s v="PROD0219"/>
    <x v="6"/>
    <x v="1"/>
    <x v="4"/>
    <n v="2659.94"/>
    <x v="0"/>
    <n v="4521.8999999999996"/>
    <x v="0"/>
    <n v="5319.88"/>
    <x v="10"/>
    <x v="1"/>
    <x v="3"/>
    <x v="1"/>
    <x v="13"/>
    <x v="2"/>
  </r>
  <r>
    <s v="ORD010723"/>
    <d v="2024-11-11T00:00:00"/>
    <d v="1899-12-30T08:07:00"/>
    <s v="CUST01623"/>
    <s v="PROD0112"/>
    <x v="6"/>
    <x v="1"/>
    <x v="2"/>
    <n v="28889.86"/>
    <x v="4"/>
    <n v="69335.66"/>
    <x v="1"/>
    <n v="86669.58"/>
    <x v="3"/>
    <x v="0"/>
    <x v="1"/>
    <x v="0"/>
    <x v="9"/>
    <x v="1"/>
  </r>
  <r>
    <s v="ORD010724"/>
    <d v="2025-02-21T00:00:00"/>
    <d v="1899-12-30T08:44:00"/>
    <s v="CUST00844"/>
    <s v="PROD0166"/>
    <x v="4"/>
    <x v="1"/>
    <x v="1"/>
    <n v="5970.15"/>
    <x v="2"/>
    <n v="26865.68"/>
    <x v="2"/>
    <n v="29850.75"/>
    <x v="5"/>
    <x v="0"/>
    <x v="2"/>
    <x v="6"/>
    <x v="9"/>
    <x v="1"/>
  </r>
  <r>
    <s v="ORD010725"/>
    <d v="2025-02-23T00:00:00"/>
    <d v="1899-12-30T09:25:00"/>
    <s v="CUST02231"/>
    <s v="PROD0233"/>
    <x v="14"/>
    <x v="0"/>
    <x v="4"/>
    <n v="14270.21"/>
    <x v="0"/>
    <n v="24259.360000000001"/>
    <x v="0"/>
    <n v="28540.42"/>
    <x v="5"/>
    <x v="1"/>
    <x v="2"/>
    <x v="2"/>
    <x v="5"/>
    <x v="1"/>
  </r>
  <r>
    <s v="ORD010726"/>
    <d v="2025-03-12T00:00:00"/>
    <d v="1899-12-30T17:12:00"/>
    <s v="CUST01937"/>
    <s v="PROD0077"/>
    <x v="13"/>
    <x v="1"/>
    <x v="0"/>
    <n v="19806.150000000001"/>
    <x v="2"/>
    <n v="71302.14"/>
    <x v="1"/>
    <n v="79224.600000000006"/>
    <x v="8"/>
    <x v="0"/>
    <x v="1"/>
    <x v="5"/>
    <x v="12"/>
    <x v="2"/>
  </r>
  <r>
    <s v="ORD010727"/>
    <d v="2025-01-19T00:00:00"/>
    <d v="1899-12-30T11:18:00"/>
    <s v="CUST00680"/>
    <s v="PROD0099"/>
    <x v="2"/>
    <x v="1"/>
    <x v="3"/>
    <n v="25956.66"/>
    <x v="0"/>
    <n v="22063.16"/>
    <x v="2"/>
    <n v="25956.66"/>
    <x v="9"/>
    <x v="1"/>
    <x v="2"/>
    <x v="2"/>
    <x v="1"/>
    <x v="1"/>
  </r>
  <r>
    <s v="ORD010728"/>
    <d v="2024-01-28T00:00:00"/>
    <d v="1899-12-30T19:16:00"/>
    <s v="CUST01860"/>
    <s v="PROD0023"/>
    <x v="13"/>
    <x v="0"/>
    <x v="3"/>
    <n v="22778.66"/>
    <x v="2"/>
    <n v="20500.79"/>
    <x v="0"/>
    <n v="22778.66"/>
    <x v="9"/>
    <x v="1"/>
    <x v="2"/>
    <x v="2"/>
    <x v="10"/>
    <x v="2"/>
  </r>
  <r>
    <s v="ORD010729"/>
    <d v="2025-12-01T00:00:00"/>
    <d v="1899-12-30T19:24:00"/>
    <s v="CUST00418"/>
    <s v="PROD0081"/>
    <x v="10"/>
    <x v="0"/>
    <x v="3"/>
    <n v="3054.12"/>
    <x v="1"/>
    <n v="3054.12"/>
    <x v="2"/>
    <n v="3054.12"/>
    <x v="2"/>
    <x v="0"/>
    <x v="3"/>
    <x v="0"/>
    <x v="10"/>
    <x v="2"/>
  </r>
  <r>
    <s v="ORD010730"/>
    <d v="2025-06-26T00:00:00"/>
    <d v="1899-12-30T08:35:00"/>
    <s v="CUST00310"/>
    <s v="PROD0058"/>
    <x v="11"/>
    <x v="0"/>
    <x v="3"/>
    <n v="28340.080000000002"/>
    <x v="0"/>
    <n v="24089.07"/>
    <x v="1"/>
    <n v="28340.080000000002"/>
    <x v="6"/>
    <x v="0"/>
    <x v="2"/>
    <x v="3"/>
    <x v="9"/>
    <x v="1"/>
  </r>
  <r>
    <s v="ORD010731"/>
    <d v="2025-11-02T00:00:00"/>
    <d v="1899-12-30T10:33:00"/>
    <s v="CUST00536"/>
    <s v="PROD0127"/>
    <x v="6"/>
    <x v="1"/>
    <x v="0"/>
    <n v="18604.8"/>
    <x v="0"/>
    <n v="63256.32"/>
    <x v="0"/>
    <n v="74419.199999999997"/>
    <x v="3"/>
    <x v="1"/>
    <x v="1"/>
    <x v="2"/>
    <x v="11"/>
    <x v="1"/>
  </r>
  <r>
    <s v="ORD010732"/>
    <d v="2024-07-18T00:00:00"/>
    <d v="1899-12-30T18:13:00"/>
    <s v="CUST01275"/>
    <s v="PROD0090"/>
    <x v="13"/>
    <x v="0"/>
    <x v="0"/>
    <n v="16166"/>
    <x v="2"/>
    <n v="58197.599999999999"/>
    <x v="0"/>
    <n v="64664"/>
    <x v="10"/>
    <x v="0"/>
    <x v="1"/>
    <x v="3"/>
    <x v="14"/>
    <x v="2"/>
  </r>
  <r>
    <s v="ORD010733"/>
    <d v="2025-03-31T00:00:00"/>
    <d v="1899-12-30T20:30:00"/>
    <s v="CUST00961"/>
    <s v="PROD0017"/>
    <x v="9"/>
    <x v="1"/>
    <x v="1"/>
    <n v="39058.449999999997"/>
    <x v="4"/>
    <n v="156233.79999999999"/>
    <x v="2"/>
    <n v="195292.25"/>
    <x v="8"/>
    <x v="0"/>
    <x v="0"/>
    <x v="0"/>
    <x v="6"/>
    <x v="2"/>
  </r>
  <r>
    <s v="ORD010734"/>
    <d v="2025-01-25T00:00:00"/>
    <d v="1899-12-30T17:33:00"/>
    <s v="CUST01992"/>
    <s v="PROD0080"/>
    <x v="8"/>
    <x v="0"/>
    <x v="4"/>
    <n v="14304.28"/>
    <x v="4"/>
    <n v="22886.85"/>
    <x v="1"/>
    <n v="28608.560000000001"/>
    <x v="9"/>
    <x v="1"/>
    <x v="2"/>
    <x v="1"/>
    <x v="12"/>
    <x v="2"/>
  </r>
  <r>
    <s v="ORD010735"/>
    <d v="2024-02-10T00:00:00"/>
    <d v="1899-12-30T17:09:00"/>
    <s v="CUST00879"/>
    <s v="PROD0048"/>
    <x v="10"/>
    <x v="1"/>
    <x v="1"/>
    <n v="43779.23"/>
    <x v="3"/>
    <n v="207951.34"/>
    <x v="0"/>
    <n v="218896.15"/>
    <x v="5"/>
    <x v="1"/>
    <x v="0"/>
    <x v="1"/>
    <x v="12"/>
    <x v="2"/>
  </r>
  <r>
    <s v="ORD010736"/>
    <d v="2024-12-18T00:00:00"/>
    <d v="1899-12-30T20:34:00"/>
    <s v="CUST00559"/>
    <s v="PROD0247"/>
    <x v="1"/>
    <x v="1"/>
    <x v="1"/>
    <n v="42411.88"/>
    <x v="2"/>
    <n v="190853.46"/>
    <x v="2"/>
    <n v="212059.4"/>
    <x v="2"/>
    <x v="0"/>
    <x v="0"/>
    <x v="5"/>
    <x v="6"/>
    <x v="2"/>
  </r>
  <r>
    <s v="ORD010737"/>
    <d v="2025-01-01T00:00:00"/>
    <d v="1899-12-30T18:19:00"/>
    <s v="CUST02206"/>
    <s v="PROD0100"/>
    <x v="14"/>
    <x v="0"/>
    <x v="1"/>
    <n v="35910.879999999997"/>
    <x v="0"/>
    <n v="152621.24"/>
    <x v="0"/>
    <n v="179554.4"/>
    <x v="9"/>
    <x v="0"/>
    <x v="0"/>
    <x v="5"/>
    <x v="14"/>
    <x v="2"/>
  </r>
  <r>
    <s v="ORD010738"/>
    <d v="2025-11-09T00:00:00"/>
    <d v="1899-12-30T15:00:00"/>
    <s v="CUST01772"/>
    <s v="PROD0164"/>
    <x v="12"/>
    <x v="0"/>
    <x v="1"/>
    <n v="30617.99"/>
    <x v="2"/>
    <n v="137780.96"/>
    <x v="0"/>
    <n v="153089.95000000001"/>
    <x v="3"/>
    <x v="1"/>
    <x v="0"/>
    <x v="2"/>
    <x v="7"/>
    <x v="0"/>
  </r>
  <r>
    <s v="ORD010739"/>
    <d v="2024-01-07T00:00:00"/>
    <d v="1899-12-30T08:24:00"/>
    <s v="CUST01476"/>
    <s v="PROD0135"/>
    <x v="5"/>
    <x v="1"/>
    <x v="4"/>
    <n v="34580.03"/>
    <x v="1"/>
    <n v="69160.06"/>
    <x v="0"/>
    <n v="69160.06"/>
    <x v="9"/>
    <x v="1"/>
    <x v="1"/>
    <x v="2"/>
    <x v="9"/>
    <x v="1"/>
  </r>
  <r>
    <s v="ORD010740"/>
    <d v="2025-06-10T00:00:00"/>
    <d v="1899-12-30T18:04:00"/>
    <s v="CUST01908"/>
    <s v="PROD0095"/>
    <x v="14"/>
    <x v="1"/>
    <x v="3"/>
    <n v="29540.25"/>
    <x v="3"/>
    <n v="28063.24"/>
    <x v="2"/>
    <n v="29540.25"/>
    <x v="6"/>
    <x v="0"/>
    <x v="2"/>
    <x v="4"/>
    <x v="14"/>
    <x v="2"/>
  </r>
  <r>
    <s v="ORD010741"/>
    <d v="2025-09-07T00:00:00"/>
    <d v="1899-12-30T15:31:00"/>
    <s v="CUST01796"/>
    <s v="PROD0079"/>
    <x v="9"/>
    <x v="0"/>
    <x v="2"/>
    <n v="34994.370000000003"/>
    <x v="3"/>
    <n v="99733.95"/>
    <x v="1"/>
    <n v="104983.11"/>
    <x v="0"/>
    <x v="1"/>
    <x v="1"/>
    <x v="2"/>
    <x v="7"/>
    <x v="0"/>
  </r>
  <r>
    <s v="ORD010742"/>
    <d v="2025-11-21T00:00:00"/>
    <d v="1899-12-30T14:30:00"/>
    <s v="CUST02333"/>
    <s v="PROD0020"/>
    <x v="5"/>
    <x v="0"/>
    <x v="3"/>
    <n v="36704.550000000003"/>
    <x v="1"/>
    <n v="36704.550000000003"/>
    <x v="1"/>
    <n v="36704.550000000003"/>
    <x v="3"/>
    <x v="0"/>
    <x v="2"/>
    <x v="6"/>
    <x v="3"/>
    <x v="0"/>
  </r>
  <r>
    <s v="ORD010743"/>
    <d v="2025-10-16T00:00:00"/>
    <d v="1899-12-30T12:08:00"/>
    <s v="CUST01287"/>
    <s v="PROD0052"/>
    <x v="9"/>
    <x v="0"/>
    <x v="3"/>
    <n v="2979.67"/>
    <x v="0"/>
    <n v="2532.7199999999998"/>
    <x v="0"/>
    <n v="2979.67"/>
    <x v="7"/>
    <x v="0"/>
    <x v="3"/>
    <x v="3"/>
    <x v="8"/>
    <x v="0"/>
  </r>
  <r>
    <s v="ORD010744"/>
    <d v="2024-01-09T00:00:00"/>
    <d v="1899-12-30T19:58:00"/>
    <s v="CUST01788"/>
    <s v="PROD0224"/>
    <x v="7"/>
    <x v="1"/>
    <x v="4"/>
    <n v="27851.81"/>
    <x v="0"/>
    <n v="47348.08"/>
    <x v="1"/>
    <n v="55703.62"/>
    <x v="9"/>
    <x v="0"/>
    <x v="2"/>
    <x v="4"/>
    <x v="10"/>
    <x v="2"/>
  </r>
  <r>
    <s v="ORD010745"/>
    <d v="2024-05-02T00:00:00"/>
    <d v="1899-12-30T17:28:00"/>
    <s v="CUST01216"/>
    <s v="PROD0071"/>
    <x v="2"/>
    <x v="1"/>
    <x v="1"/>
    <n v="19573.21"/>
    <x v="2"/>
    <n v="88079.44"/>
    <x v="0"/>
    <n v="97866.05"/>
    <x v="4"/>
    <x v="0"/>
    <x v="1"/>
    <x v="3"/>
    <x v="12"/>
    <x v="2"/>
  </r>
  <r>
    <s v="ORD010746"/>
    <d v="2024-07-10T00:00:00"/>
    <d v="1899-12-30T10:21:00"/>
    <s v="CUST00025"/>
    <s v="PROD0244"/>
    <x v="4"/>
    <x v="1"/>
    <x v="1"/>
    <n v="28780.63"/>
    <x v="3"/>
    <n v="136707.99"/>
    <x v="1"/>
    <n v="143903.15"/>
    <x v="10"/>
    <x v="0"/>
    <x v="0"/>
    <x v="5"/>
    <x v="11"/>
    <x v="1"/>
  </r>
  <r>
    <s v="ORD010747"/>
    <d v="2024-05-09T00:00:00"/>
    <d v="1899-12-30T08:40:00"/>
    <s v="CUST01696"/>
    <s v="PROD0061"/>
    <x v="9"/>
    <x v="0"/>
    <x v="3"/>
    <n v="12435"/>
    <x v="4"/>
    <n v="9948"/>
    <x v="2"/>
    <n v="12435"/>
    <x v="4"/>
    <x v="0"/>
    <x v="3"/>
    <x v="3"/>
    <x v="9"/>
    <x v="1"/>
  </r>
  <r>
    <s v="ORD010748"/>
    <d v="2024-09-14T00:00:00"/>
    <d v="1899-12-30T11:06:00"/>
    <s v="CUST01068"/>
    <s v="PROD0103"/>
    <x v="6"/>
    <x v="0"/>
    <x v="3"/>
    <n v="41382.730000000003"/>
    <x v="2"/>
    <n v="37244.46"/>
    <x v="0"/>
    <n v="41382.730000000003"/>
    <x v="0"/>
    <x v="1"/>
    <x v="2"/>
    <x v="1"/>
    <x v="1"/>
    <x v="1"/>
  </r>
  <r>
    <s v="ORD010749"/>
    <d v="2025-07-06T00:00:00"/>
    <d v="1899-12-30T10:28:00"/>
    <s v="CUST00702"/>
    <s v="PROD0155"/>
    <x v="6"/>
    <x v="0"/>
    <x v="4"/>
    <n v="1567.12"/>
    <x v="4"/>
    <n v="2507.39"/>
    <x v="0"/>
    <n v="3134.24"/>
    <x v="10"/>
    <x v="1"/>
    <x v="3"/>
    <x v="2"/>
    <x v="11"/>
    <x v="1"/>
  </r>
  <r>
    <s v="ORD010750"/>
    <d v="2024-12-11T00:00:00"/>
    <d v="1899-12-30T16:35:00"/>
    <s v="CUST01396"/>
    <s v="PROD0153"/>
    <x v="0"/>
    <x v="0"/>
    <x v="0"/>
    <n v="25869.99"/>
    <x v="2"/>
    <n v="93131.96"/>
    <x v="0"/>
    <n v="103479.96"/>
    <x v="2"/>
    <x v="0"/>
    <x v="1"/>
    <x v="5"/>
    <x v="0"/>
    <x v="0"/>
  </r>
  <r>
    <s v="ORD010751"/>
    <d v="2024-02-28T00:00:00"/>
    <d v="1899-12-30T11:09:00"/>
    <s v="CUST01484"/>
    <s v="PROD0191"/>
    <x v="0"/>
    <x v="0"/>
    <x v="2"/>
    <n v="22508.87"/>
    <x v="0"/>
    <n v="57397.62"/>
    <x v="0"/>
    <n v="67526.61"/>
    <x v="5"/>
    <x v="0"/>
    <x v="1"/>
    <x v="5"/>
    <x v="1"/>
    <x v="1"/>
  </r>
  <r>
    <s v="ORD010752"/>
    <d v="2024-12-22T00:00:00"/>
    <d v="1899-12-30T09:08:00"/>
    <s v="CUST02186"/>
    <s v="PROD0086"/>
    <x v="13"/>
    <x v="0"/>
    <x v="3"/>
    <n v="15143.34"/>
    <x v="0"/>
    <n v="12871.84"/>
    <x v="2"/>
    <n v="15143.34"/>
    <x v="2"/>
    <x v="1"/>
    <x v="2"/>
    <x v="2"/>
    <x v="5"/>
    <x v="1"/>
  </r>
  <r>
    <s v="ORD010753"/>
    <d v="2025-07-20T00:00:00"/>
    <d v="1899-12-30T11:09:00"/>
    <s v="CUST00865"/>
    <s v="PROD0116"/>
    <x v="12"/>
    <x v="1"/>
    <x v="0"/>
    <n v="36515.39"/>
    <x v="3"/>
    <n v="138758.48000000001"/>
    <x v="2"/>
    <n v="146061.56"/>
    <x v="10"/>
    <x v="1"/>
    <x v="0"/>
    <x v="2"/>
    <x v="1"/>
    <x v="1"/>
  </r>
  <r>
    <s v="ORD010754"/>
    <d v="2024-10-13T00:00:00"/>
    <d v="1899-12-30T09:54:00"/>
    <s v="CUST01306"/>
    <s v="PROD0150"/>
    <x v="7"/>
    <x v="1"/>
    <x v="2"/>
    <n v="19730.03"/>
    <x v="3"/>
    <n v="56230.59"/>
    <x v="1"/>
    <n v="59190.09"/>
    <x v="7"/>
    <x v="1"/>
    <x v="1"/>
    <x v="2"/>
    <x v="5"/>
    <x v="1"/>
  </r>
  <r>
    <s v="ORD010755"/>
    <d v="2025-05-11T00:00:00"/>
    <d v="1899-12-30T16:40:00"/>
    <s v="CUST00619"/>
    <s v="PROD0018"/>
    <x v="13"/>
    <x v="1"/>
    <x v="4"/>
    <n v="47788.27"/>
    <x v="3"/>
    <n v="90797.71"/>
    <x v="2"/>
    <n v="95576.54"/>
    <x v="4"/>
    <x v="1"/>
    <x v="1"/>
    <x v="2"/>
    <x v="0"/>
    <x v="0"/>
  </r>
  <r>
    <s v="ORD010756"/>
    <d v="2024-02-29T00:00:00"/>
    <d v="1899-12-30T09:55:00"/>
    <s v="CUST00680"/>
    <s v="PROD0231"/>
    <x v="13"/>
    <x v="1"/>
    <x v="3"/>
    <n v="4280.91"/>
    <x v="0"/>
    <n v="3638.77"/>
    <x v="1"/>
    <n v="4280.91"/>
    <x v="5"/>
    <x v="0"/>
    <x v="3"/>
    <x v="3"/>
    <x v="5"/>
    <x v="1"/>
  </r>
  <r>
    <s v="ORD010757"/>
    <d v="2024-11-29T00:00:00"/>
    <d v="1899-12-30T21:38:00"/>
    <s v="CUST01119"/>
    <s v="PROD0025"/>
    <x v="3"/>
    <x v="1"/>
    <x v="2"/>
    <n v="34989.79"/>
    <x v="2"/>
    <n v="94472.43"/>
    <x v="1"/>
    <n v="104969.37"/>
    <x v="3"/>
    <x v="0"/>
    <x v="1"/>
    <x v="6"/>
    <x v="13"/>
    <x v="2"/>
  </r>
  <r>
    <s v="ORD010758"/>
    <d v="2024-12-04T00:00:00"/>
    <d v="1899-12-30T22:36:00"/>
    <s v="CUST01906"/>
    <s v="PROD0093"/>
    <x v="13"/>
    <x v="1"/>
    <x v="0"/>
    <n v="32939.74"/>
    <x v="2"/>
    <n v="118583.06"/>
    <x v="1"/>
    <n v="131758.96"/>
    <x v="2"/>
    <x v="0"/>
    <x v="0"/>
    <x v="5"/>
    <x v="2"/>
    <x v="2"/>
  </r>
  <r>
    <s v="ORD010759"/>
    <d v="2024-08-12T00:00:00"/>
    <d v="1899-12-30T19:28:00"/>
    <s v="CUST01507"/>
    <s v="PROD0011"/>
    <x v="5"/>
    <x v="0"/>
    <x v="0"/>
    <n v="21610.31"/>
    <x v="3"/>
    <n v="82119.179999999993"/>
    <x v="1"/>
    <n v="86441.24"/>
    <x v="1"/>
    <x v="0"/>
    <x v="1"/>
    <x v="0"/>
    <x v="10"/>
    <x v="2"/>
  </r>
  <r>
    <s v="ORD010760"/>
    <d v="2025-02-08T00:00:00"/>
    <d v="1899-12-30T19:20:00"/>
    <s v="CUST00890"/>
    <s v="PROD0056"/>
    <x v="0"/>
    <x v="1"/>
    <x v="3"/>
    <n v="22506.06"/>
    <x v="2"/>
    <n v="20255.45"/>
    <x v="1"/>
    <n v="22506.06"/>
    <x v="5"/>
    <x v="1"/>
    <x v="2"/>
    <x v="1"/>
    <x v="10"/>
    <x v="2"/>
  </r>
  <r>
    <s v="ORD010761"/>
    <d v="2025-11-14T00:00:00"/>
    <d v="1899-12-30T13:32:00"/>
    <s v="CUST00277"/>
    <s v="PROD0148"/>
    <x v="8"/>
    <x v="1"/>
    <x v="1"/>
    <n v="41944.62"/>
    <x v="1"/>
    <n v="209723.1"/>
    <x v="0"/>
    <n v="209723.1"/>
    <x v="3"/>
    <x v="0"/>
    <x v="0"/>
    <x v="6"/>
    <x v="4"/>
    <x v="0"/>
  </r>
  <r>
    <s v="ORD010762"/>
    <d v="2025-04-09T00:00:00"/>
    <d v="1899-12-30T17:10:00"/>
    <s v="CUST00364"/>
    <s v="PROD0170"/>
    <x v="8"/>
    <x v="1"/>
    <x v="3"/>
    <n v="22726.54"/>
    <x v="1"/>
    <n v="22726.54"/>
    <x v="2"/>
    <n v="22726.54"/>
    <x v="11"/>
    <x v="0"/>
    <x v="2"/>
    <x v="5"/>
    <x v="12"/>
    <x v="2"/>
  </r>
  <r>
    <s v="ORD010763"/>
    <d v="2024-02-06T00:00:00"/>
    <d v="1899-12-30T09:28:00"/>
    <s v="CUST02003"/>
    <s v="PROD0186"/>
    <x v="9"/>
    <x v="0"/>
    <x v="0"/>
    <n v="29677.52"/>
    <x v="2"/>
    <n v="106839.07"/>
    <x v="0"/>
    <n v="118710.08"/>
    <x v="5"/>
    <x v="0"/>
    <x v="0"/>
    <x v="4"/>
    <x v="5"/>
    <x v="1"/>
  </r>
  <r>
    <s v="ORD010764"/>
    <d v="2024-04-16T00:00:00"/>
    <d v="1899-12-30T15:49:00"/>
    <s v="CUST02090"/>
    <s v="PROD0207"/>
    <x v="1"/>
    <x v="1"/>
    <x v="2"/>
    <n v="47829.03"/>
    <x v="3"/>
    <n v="136312.74"/>
    <x v="0"/>
    <n v="143487.09"/>
    <x v="11"/>
    <x v="0"/>
    <x v="0"/>
    <x v="4"/>
    <x v="7"/>
    <x v="0"/>
  </r>
  <r>
    <s v="ORD010765"/>
    <d v="2024-09-24T00:00:00"/>
    <d v="1899-12-30T11:20:00"/>
    <s v="CUST02498"/>
    <s v="PROD0229"/>
    <x v="4"/>
    <x v="0"/>
    <x v="2"/>
    <n v="44321.07"/>
    <x v="2"/>
    <n v="119666.89"/>
    <x v="2"/>
    <n v="132963.21"/>
    <x v="0"/>
    <x v="0"/>
    <x v="0"/>
    <x v="4"/>
    <x v="1"/>
    <x v="1"/>
  </r>
  <r>
    <s v="ORD010766"/>
    <d v="2024-05-21T00:00:00"/>
    <d v="1899-12-30T21:26:00"/>
    <s v="CUST02133"/>
    <s v="PROD0078"/>
    <x v="0"/>
    <x v="0"/>
    <x v="1"/>
    <n v="37367.67"/>
    <x v="0"/>
    <n v="158812.6"/>
    <x v="1"/>
    <n v="186838.35"/>
    <x v="4"/>
    <x v="0"/>
    <x v="0"/>
    <x v="4"/>
    <x v="13"/>
    <x v="2"/>
  </r>
  <r>
    <s v="ORD010767"/>
    <d v="2024-05-05T00:00:00"/>
    <d v="1899-12-30T22:56:00"/>
    <s v="CUST01513"/>
    <s v="PROD0152"/>
    <x v="3"/>
    <x v="1"/>
    <x v="1"/>
    <n v="31804.67"/>
    <x v="4"/>
    <n v="127218.68"/>
    <x v="0"/>
    <n v="159023.35"/>
    <x v="4"/>
    <x v="1"/>
    <x v="0"/>
    <x v="2"/>
    <x v="2"/>
    <x v="2"/>
  </r>
  <r>
    <s v="ORD010768"/>
    <d v="2024-09-09T00:00:00"/>
    <d v="1899-12-30T10:28:00"/>
    <s v="CUST01443"/>
    <s v="PROD0237"/>
    <x v="7"/>
    <x v="1"/>
    <x v="4"/>
    <n v="44306.559999999998"/>
    <x v="0"/>
    <n v="75321.149999999994"/>
    <x v="2"/>
    <n v="88613.119999999995"/>
    <x v="0"/>
    <x v="0"/>
    <x v="1"/>
    <x v="0"/>
    <x v="11"/>
    <x v="1"/>
  </r>
  <r>
    <s v="ORD010769"/>
    <d v="2024-05-25T00:00:00"/>
    <d v="1899-12-30T22:06:00"/>
    <s v="CUST01861"/>
    <s v="PROD0149"/>
    <x v="7"/>
    <x v="0"/>
    <x v="0"/>
    <n v="24014.23"/>
    <x v="3"/>
    <n v="91254.07"/>
    <x v="0"/>
    <n v="96056.92"/>
    <x v="4"/>
    <x v="1"/>
    <x v="1"/>
    <x v="1"/>
    <x v="2"/>
    <x v="2"/>
  </r>
  <r>
    <s v="ORD010770"/>
    <d v="2024-06-21T00:00:00"/>
    <d v="1899-12-30T22:42:00"/>
    <s v="CUST02256"/>
    <s v="PROD0129"/>
    <x v="6"/>
    <x v="0"/>
    <x v="4"/>
    <n v="38473.550000000003"/>
    <x v="3"/>
    <n v="73099.740000000005"/>
    <x v="2"/>
    <n v="76947.100000000006"/>
    <x v="6"/>
    <x v="0"/>
    <x v="1"/>
    <x v="6"/>
    <x v="2"/>
    <x v="2"/>
  </r>
  <r>
    <s v="ORD010771"/>
    <d v="2025-04-30T00:00:00"/>
    <d v="1899-12-30T16:11:00"/>
    <s v="CUST00457"/>
    <s v="PROD0131"/>
    <x v="9"/>
    <x v="1"/>
    <x v="0"/>
    <n v="11772.1"/>
    <x v="1"/>
    <n v="47088.4"/>
    <x v="1"/>
    <n v="47088.4"/>
    <x v="11"/>
    <x v="0"/>
    <x v="2"/>
    <x v="5"/>
    <x v="0"/>
    <x v="0"/>
  </r>
  <r>
    <s v="ORD010772"/>
    <d v="2024-01-22T00:00:00"/>
    <d v="1899-12-30T13:55:00"/>
    <s v="CUST00180"/>
    <s v="PROD0144"/>
    <x v="12"/>
    <x v="1"/>
    <x v="1"/>
    <n v="43596.84"/>
    <x v="0"/>
    <n v="185286.57"/>
    <x v="1"/>
    <n v="217984.2"/>
    <x v="9"/>
    <x v="0"/>
    <x v="0"/>
    <x v="0"/>
    <x v="4"/>
    <x v="0"/>
  </r>
  <r>
    <s v="ORD010773"/>
    <d v="2025-09-30T00:00:00"/>
    <d v="1899-12-30T08:52:00"/>
    <s v="CUST01861"/>
    <s v="PROD0182"/>
    <x v="9"/>
    <x v="0"/>
    <x v="3"/>
    <n v="33771.43"/>
    <x v="4"/>
    <n v="27017.14"/>
    <x v="0"/>
    <n v="33771.43"/>
    <x v="0"/>
    <x v="0"/>
    <x v="2"/>
    <x v="4"/>
    <x v="9"/>
    <x v="1"/>
  </r>
  <r>
    <s v="ORD010774"/>
    <d v="2025-10-15T00:00:00"/>
    <d v="1899-12-30T18:55:00"/>
    <s v="CUST02009"/>
    <s v="PROD0120"/>
    <x v="11"/>
    <x v="0"/>
    <x v="3"/>
    <n v="9483.43"/>
    <x v="3"/>
    <n v="9009.26"/>
    <x v="0"/>
    <n v="9483.43"/>
    <x v="7"/>
    <x v="0"/>
    <x v="3"/>
    <x v="5"/>
    <x v="14"/>
    <x v="2"/>
  </r>
  <r>
    <s v="ORD010775"/>
    <d v="2024-03-02T00:00:00"/>
    <d v="1899-12-30T16:57:00"/>
    <s v="CUST00759"/>
    <s v="PROD0118"/>
    <x v="5"/>
    <x v="0"/>
    <x v="2"/>
    <n v="7026.81"/>
    <x v="2"/>
    <n v="18972.39"/>
    <x v="0"/>
    <n v="21080.43"/>
    <x v="8"/>
    <x v="1"/>
    <x v="2"/>
    <x v="1"/>
    <x v="0"/>
    <x v="0"/>
  </r>
  <r>
    <s v="ORD010776"/>
    <d v="2025-02-01T00:00:00"/>
    <d v="1899-12-30T14:42:00"/>
    <s v="CUST01656"/>
    <s v="PROD0191"/>
    <x v="14"/>
    <x v="0"/>
    <x v="4"/>
    <n v="22508.87"/>
    <x v="0"/>
    <n v="38265.08"/>
    <x v="0"/>
    <n v="45017.74"/>
    <x v="5"/>
    <x v="1"/>
    <x v="2"/>
    <x v="1"/>
    <x v="3"/>
    <x v="0"/>
  </r>
  <r>
    <s v="ORD010777"/>
    <d v="2025-10-21T00:00:00"/>
    <d v="1899-12-30T16:56:00"/>
    <s v="CUST01804"/>
    <s v="PROD0140"/>
    <x v="3"/>
    <x v="1"/>
    <x v="0"/>
    <n v="48712.12"/>
    <x v="1"/>
    <n v="194848.48"/>
    <x v="2"/>
    <n v="194848.48"/>
    <x v="7"/>
    <x v="0"/>
    <x v="0"/>
    <x v="4"/>
    <x v="0"/>
    <x v="0"/>
  </r>
  <r>
    <s v="ORD010778"/>
    <d v="2025-07-15T00:00:00"/>
    <d v="1899-12-30T22:44:00"/>
    <s v="CUST02242"/>
    <s v="PROD0114"/>
    <x v="8"/>
    <x v="0"/>
    <x v="3"/>
    <n v="43787.46"/>
    <x v="1"/>
    <n v="43787.46"/>
    <x v="2"/>
    <n v="43787.46"/>
    <x v="10"/>
    <x v="0"/>
    <x v="2"/>
    <x v="4"/>
    <x v="2"/>
    <x v="2"/>
  </r>
  <r>
    <s v="ORD010779"/>
    <d v="2025-12-25T00:00:00"/>
    <d v="1899-12-30T12:44:00"/>
    <s v="CUST00583"/>
    <s v="PROD0178"/>
    <x v="8"/>
    <x v="0"/>
    <x v="2"/>
    <n v="7000.19"/>
    <x v="3"/>
    <n v="19950.54"/>
    <x v="0"/>
    <n v="21000.57"/>
    <x v="2"/>
    <x v="0"/>
    <x v="2"/>
    <x v="3"/>
    <x v="8"/>
    <x v="0"/>
  </r>
  <r>
    <s v="ORD010780"/>
    <d v="2025-08-22T00:00:00"/>
    <d v="1899-12-30T10:42:00"/>
    <s v="CUST00776"/>
    <s v="PROD0190"/>
    <x v="10"/>
    <x v="1"/>
    <x v="0"/>
    <n v="11329.01"/>
    <x v="3"/>
    <n v="43050.239999999998"/>
    <x v="2"/>
    <n v="45316.04"/>
    <x v="1"/>
    <x v="0"/>
    <x v="2"/>
    <x v="6"/>
    <x v="11"/>
    <x v="1"/>
  </r>
  <r>
    <s v="ORD010781"/>
    <d v="2024-02-20T00:00:00"/>
    <d v="1899-12-30T14:13:00"/>
    <s v="CUST02155"/>
    <s v="PROD0067"/>
    <x v="10"/>
    <x v="0"/>
    <x v="1"/>
    <n v="16678.650000000001"/>
    <x v="1"/>
    <n v="83393.25"/>
    <x v="1"/>
    <n v="83393.25"/>
    <x v="5"/>
    <x v="0"/>
    <x v="1"/>
    <x v="4"/>
    <x v="3"/>
    <x v="0"/>
  </r>
  <r>
    <s v="ORD010782"/>
    <d v="2025-06-20T00:00:00"/>
    <d v="1899-12-30T15:37:00"/>
    <s v="CUST00854"/>
    <s v="PROD0113"/>
    <x v="7"/>
    <x v="1"/>
    <x v="0"/>
    <n v="43672.1"/>
    <x v="2"/>
    <n v="157219.56"/>
    <x v="2"/>
    <n v="174688.4"/>
    <x v="6"/>
    <x v="0"/>
    <x v="0"/>
    <x v="6"/>
    <x v="7"/>
    <x v="0"/>
  </r>
  <r>
    <s v="ORD010783"/>
    <d v="2024-12-14T00:00:00"/>
    <d v="1899-12-30T15:16:00"/>
    <s v="CUST01724"/>
    <s v="PROD0051"/>
    <x v="13"/>
    <x v="0"/>
    <x v="4"/>
    <n v="35456.589999999997"/>
    <x v="3"/>
    <n v="67367.520000000004"/>
    <x v="1"/>
    <n v="70913.179999999993"/>
    <x v="2"/>
    <x v="1"/>
    <x v="1"/>
    <x v="1"/>
    <x v="7"/>
    <x v="0"/>
  </r>
  <r>
    <s v="ORD010784"/>
    <d v="2025-02-03T00:00:00"/>
    <d v="1899-12-30T20:53:00"/>
    <s v="CUST01182"/>
    <s v="PROD0059"/>
    <x v="6"/>
    <x v="1"/>
    <x v="1"/>
    <n v="40029.620000000003"/>
    <x v="3"/>
    <n v="190140.7"/>
    <x v="0"/>
    <n v="200148.1"/>
    <x v="5"/>
    <x v="0"/>
    <x v="0"/>
    <x v="0"/>
    <x v="6"/>
    <x v="2"/>
  </r>
  <r>
    <s v="ORD010785"/>
    <d v="2025-05-25T00:00:00"/>
    <d v="1899-12-30T20:48:00"/>
    <s v="CUST02206"/>
    <s v="PROD0115"/>
    <x v="7"/>
    <x v="1"/>
    <x v="0"/>
    <n v="11040.68"/>
    <x v="0"/>
    <n v="37538.31"/>
    <x v="2"/>
    <n v="44162.720000000001"/>
    <x v="4"/>
    <x v="1"/>
    <x v="2"/>
    <x v="2"/>
    <x v="6"/>
    <x v="2"/>
  </r>
  <r>
    <s v="ORD010786"/>
    <d v="2025-11-25T00:00:00"/>
    <d v="1899-12-30T21:15:00"/>
    <s v="CUST01276"/>
    <s v="PROD0133"/>
    <x v="11"/>
    <x v="0"/>
    <x v="4"/>
    <n v="45553.48"/>
    <x v="3"/>
    <n v="86551.61"/>
    <x v="1"/>
    <n v="91106.96"/>
    <x v="3"/>
    <x v="0"/>
    <x v="1"/>
    <x v="4"/>
    <x v="13"/>
    <x v="2"/>
  </r>
  <r>
    <s v="ORD010787"/>
    <d v="2025-04-04T00:00:00"/>
    <d v="1899-12-30T22:30:00"/>
    <s v="CUST01910"/>
    <s v="PROD0066"/>
    <x v="0"/>
    <x v="0"/>
    <x v="1"/>
    <n v="43971.33"/>
    <x v="4"/>
    <n v="175885.32"/>
    <x v="1"/>
    <n v="219856.65"/>
    <x v="11"/>
    <x v="0"/>
    <x v="0"/>
    <x v="6"/>
    <x v="2"/>
    <x v="2"/>
  </r>
  <r>
    <s v="ORD010788"/>
    <d v="2025-03-17T00:00:00"/>
    <d v="1899-12-30T20:10:00"/>
    <s v="CUST00165"/>
    <s v="PROD0063"/>
    <x v="12"/>
    <x v="0"/>
    <x v="0"/>
    <n v="7714.72"/>
    <x v="2"/>
    <n v="27772.99"/>
    <x v="1"/>
    <n v="30858.880000000001"/>
    <x v="8"/>
    <x v="0"/>
    <x v="2"/>
    <x v="0"/>
    <x v="6"/>
    <x v="2"/>
  </r>
  <r>
    <s v="ORD010789"/>
    <d v="2024-08-28T00:00:00"/>
    <d v="1899-12-30T12:48:00"/>
    <s v="CUST01336"/>
    <s v="PROD0222"/>
    <x v="9"/>
    <x v="0"/>
    <x v="4"/>
    <n v="44745.71"/>
    <x v="2"/>
    <n v="80542.28"/>
    <x v="0"/>
    <n v="89491.42"/>
    <x v="1"/>
    <x v="0"/>
    <x v="1"/>
    <x v="5"/>
    <x v="8"/>
    <x v="0"/>
  </r>
  <r>
    <s v="ORD010790"/>
    <d v="2025-10-29T00:00:00"/>
    <d v="1899-12-30T17:47:00"/>
    <s v="CUST00183"/>
    <s v="PROD0239"/>
    <x v="10"/>
    <x v="1"/>
    <x v="0"/>
    <n v="44390.58"/>
    <x v="0"/>
    <n v="150927.97"/>
    <x v="2"/>
    <n v="177562.32"/>
    <x v="7"/>
    <x v="0"/>
    <x v="0"/>
    <x v="5"/>
    <x v="12"/>
    <x v="2"/>
  </r>
  <r>
    <s v="ORD010791"/>
    <d v="2024-06-28T00:00:00"/>
    <d v="1899-12-30T20:44:00"/>
    <s v="CUST00209"/>
    <s v="PROD0214"/>
    <x v="0"/>
    <x v="0"/>
    <x v="3"/>
    <n v="37075.72"/>
    <x v="4"/>
    <n v="29660.58"/>
    <x v="1"/>
    <n v="37075.72"/>
    <x v="6"/>
    <x v="0"/>
    <x v="2"/>
    <x v="6"/>
    <x v="6"/>
    <x v="2"/>
  </r>
  <r>
    <s v="ORD010792"/>
    <d v="2025-05-25T00:00:00"/>
    <d v="1899-12-30T18:15:00"/>
    <s v="CUST01642"/>
    <s v="PROD0149"/>
    <x v="0"/>
    <x v="1"/>
    <x v="1"/>
    <n v="24014.23"/>
    <x v="3"/>
    <n v="114067.59"/>
    <x v="2"/>
    <n v="120071.15"/>
    <x v="4"/>
    <x v="1"/>
    <x v="0"/>
    <x v="2"/>
    <x v="14"/>
    <x v="2"/>
  </r>
  <r>
    <s v="ORD010793"/>
    <d v="2024-03-01T00:00:00"/>
    <d v="1899-12-30T16:08:00"/>
    <s v="CUST01926"/>
    <s v="PROD0031"/>
    <x v="3"/>
    <x v="1"/>
    <x v="0"/>
    <n v="39654.300000000003"/>
    <x v="1"/>
    <n v="158617.20000000001"/>
    <x v="2"/>
    <n v="158617.20000000001"/>
    <x v="8"/>
    <x v="0"/>
    <x v="0"/>
    <x v="6"/>
    <x v="0"/>
    <x v="0"/>
  </r>
  <r>
    <s v="ORD010794"/>
    <d v="2025-02-27T00:00:00"/>
    <d v="1899-12-30T09:34:00"/>
    <s v="CUST02108"/>
    <s v="PROD0033"/>
    <x v="7"/>
    <x v="1"/>
    <x v="1"/>
    <n v="41901.35"/>
    <x v="1"/>
    <n v="209506.75"/>
    <x v="1"/>
    <n v="209506.75"/>
    <x v="5"/>
    <x v="0"/>
    <x v="0"/>
    <x v="3"/>
    <x v="5"/>
    <x v="1"/>
  </r>
  <r>
    <s v="ORD010795"/>
    <d v="2024-09-08T00:00:00"/>
    <d v="1899-12-30T12:28:00"/>
    <s v="CUST01917"/>
    <s v="PROD0130"/>
    <x v="14"/>
    <x v="1"/>
    <x v="3"/>
    <n v="46762.33"/>
    <x v="3"/>
    <n v="44424.21"/>
    <x v="1"/>
    <n v="46762.33"/>
    <x v="0"/>
    <x v="1"/>
    <x v="2"/>
    <x v="2"/>
    <x v="8"/>
    <x v="0"/>
  </r>
  <r>
    <s v="ORD010796"/>
    <d v="2025-03-02T00:00:00"/>
    <d v="1899-12-30T08:16:00"/>
    <s v="CUST02342"/>
    <s v="PROD0196"/>
    <x v="12"/>
    <x v="0"/>
    <x v="2"/>
    <n v="20139.88"/>
    <x v="0"/>
    <n v="51356.69"/>
    <x v="0"/>
    <n v="60419.64"/>
    <x v="8"/>
    <x v="1"/>
    <x v="1"/>
    <x v="2"/>
    <x v="9"/>
    <x v="1"/>
  </r>
  <r>
    <s v="ORD010797"/>
    <d v="2025-09-12T00:00:00"/>
    <d v="1899-12-30T13:58:00"/>
    <s v="CUST02037"/>
    <s v="PROD0010"/>
    <x v="3"/>
    <x v="1"/>
    <x v="3"/>
    <n v="418.2"/>
    <x v="0"/>
    <n v="355.47"/>
    <x v="2"/>
    <n v="418.2"/>
    <x v="0"/>
    <x v="0"/>
    <x v="4"/>
    <x v="6"/>
    <x v="4"/>
    <x v="0"/>
  </r>
  <r>
    <s v="ORD010798"/>
    <d v="2024-04-06T00:00:00"/>
    <d v="1899-12-30T20:40:00"/>
    <s v="CUST00926"/>
    <s v="PROD0110"/>
    <x v="10"/>
    <x v="0"/>
    <x v="4"/>
    <n v="28843.59"/>
    <x v="3"/>
    <n v="54802.82"/>
    <x v="1"/>
    <n v="57687.18"/>
    <x v="11"/>
    <x v="1"/>
    <x v="1"/>
    <x v="1"/>
    <x v="6"/>
    <x v="2"/>
  </r>
  <r>
    <s v="ORD010799"/>
    <d v="2024-03-24T00:00:00"/>
    <d v="1899-12-30T16:26:00"/>
    <s v="CUST01688"/>
    <s v="PROD0050"/>
    <x v="14"/>
    <x v="1"/>
    <x v="0"/>
    <n v="19545.3"/>
    <x v="3"/>
    <n v="74272.14"/>
    <x v="1"/>
    <n v="78181.2"/>
    <x v="8"/>
    <x v="1"/>
    <x v="1"/>
    <x v="2"/>
    <x v="0"/>
    <x v="0"/>
  </r>
  <r>
    <s v="ORD010800"/>
    <d v="2024-08-08T00:00:00"/>
    <d v="1899-12-30T15:45:00"/>
    <s v="CUST00224"/>
    <s v="PROD0077"/>
    <x v="3"/>
    <x v="1"/>
    <x v="4"/>
    <n v="19806.150000000001"/>
    <x v="4"/>
    <n v="31689.84"/>
    <x v="1"/>
    <n v="39612.300000000003"/>
    <x v="1"/>
    <x v="0"/>
    <x v="2"/>
    <x v="3"/>
    <x v="7"/>
    <x v="0"/>
  </r>
  <r>
    <s v="ORD010801"/>
    <d v="2024-11-03T00:00:00"/>
    <d v="1899-12-30T13:12:00"/>
    <s v="CUST02433"/>
    <s v="PROD0105"/>
    <x v="7"/>
    <x v="0"/>
    <x v="0"/>
    <n v="38246.01"/>
    <x v="3"/>
    <n v="145334.84"/>
    <x v="2"/>
    <n v="152984.04"/>
    <x v="3"/>
    <x v="1"/>
    <x v="0"/>
    <x v="2"/>
    <x v="4"/>
    <x v="0"/>
  </r>
  <r>
    <s v="ORD010802"/>
    <d v="2024-03-15T00:00:00"/>
    <d v="1899-12-30T15:49:00"/>
    <s v="CUST02111"/>
    <s v="PROD0235"/>
    <x v="14"/>
    <x v="0"/>
    <x v="1"/>
    <n v="47755.58"/>
    <x v="0"/>
    <n v="202961.22"/>
    <x v="0"/>
    <n v="238777.9"/>
    <x v="8"/>
    <x v="0"/>
    <x v="0"/>
    <x v="6"/>
    <x v="7"/>
    <x v="0"/>
  </r>
  <r>
    <s v="ORD010803"/>
    <d v="2024-11-16T00:00:00"/>
    <d v="1899-12-30T13:08:00"/>
    <s v="CUST02489"/>
    <s v="PROD0057"/>
    <x v="10"/>
    <x v="1"/>
    <x v="0"/>
    <n v="134.5"/>
    <x v="3"/>
    <n v="511.1"/>
    <x v="2"/>
    <n v="538"/>
    <x v="3"/>
    <x v="1"/>
    <x v="4"/>
    <x v="1"/>
    <x v="4"/>
    <x v="0"/>
  </r>
  <r>
    <s v="ORD010804"/>
    <d v="2025-08-27T00:00:00"/>
    <d v="1899-12-30T18:37:00"/>
    <s v="CUST01395"/>
    <s v="PROD0088"/>
    <x v="6"/>
    <x v="0"/>
    <x v="0"/>
    <n v="26855.84"/>
    <x v="3"/>
    <n v="102052.19"/>
    <x v="1"/>
    <n v="107423.36"/>
    <x v="1"/>
    <x v="0"/>
    <x v="0"/>
    <x v="5"/>
    <x v="14"/>
    <x v="2"/>
  </r>
  <r>
    <s v="ORD010805"/>
    <d v="2024-10-14T00:00:00"/>
    <d v="1899-12-30T08:41:00"/>
    <s v="CUST00864"/>
    <s v="PROD0159"/>
    <x v="11"/>
    <x v="1"/>
    <x v="4"/>
    <n v="27718.93"/>
    <x v="2"/>
    <n v="49894.07"/>
    <x v="0"/>
    <n v="55437.86"/>
    <x v="7"/>
    <x v="0"/>
    <x v="2"/>
    <x v="0"/>
    <x v="9"/>
    <x v="1"/>
  </r>
  <r>
    <s v="ORD010806"/>
    <d v="2024-09-18T00:00:00"/>
    <d v="1899-12-30T16:24:00"/>
    <s v="CUST01772"/>
    <s v="PROD0110"/>
    <x v="7"/>
    <x v="0"/>
    <x v="0"/>
    <n v="28843.59"/>
    <x v="2"/>
    <n v="103836.92"/>
    <x v="0"/>
    <n v="115374.36"/>
    <x v="0"/>
    <x v="0"/>
    <x v="0"/>
    <x v="5"/>
    <x v="0"/>
    <x v="0"/>
  </r>
  <r>
    <s v="ORD010807"/>
    <d v="2025-10-31T00:00:00"/>
    <d v="1899-12-30T14:10:00"/>
    <s v="CUST00579"/>
    <s v="PROD0155"/>
    <x v="13"/>
    <x v="0"/>
    <x v="0"/>
    <n v="1567.12"/>
    <x v="4"/>
    <n v="5014.78"/>
    <x v="1"/>
    <n v="6268.48"/>
    <x v="7"/>
    <x v="0"/>
    <x v="3"/>
    <x v="6"/>
    <x v="3"/>
    <x v="0"/>
  </r>
  <r>
    <s v="ORD010808"/>
    <d v="2024-02-08T00:00:00"/>
    <d v="1899-12-30T10:40:00"/>
    <s v="CUST00827"/>
    <s v="PROD0008"/>
    <x v="4"/>
    <x v="0"/>
    <x v="4"/>
    <n v="45552.61"/>
    <x v="2"/>
    <n v="81994.7"/>
    <x v="1"/>
    <n v="91105.22"/>
    <x v="5"/>
    <x v="0"/>
    <x v="1"/>
    <x v="3"/>
    <x v="11"/>
    <x v="1"/>
  </r>
  <r>
    <s v="ORD010809"/>
    <d v="2025-11-02T00:00:00"/>
    <d v="1899-12-30T22:12:00"/>
    <s v="CUST00889"/>
    <s v="PROD0025"/>
    <x v="6"/>
    <x v="1"/>
    <x v="0"/>
    <n v="34989.79"/>
    <x v="2"/>
    <n v="125963.24"/>
    <x v="2"/>
    <n v="139959.16"/>
    <x v="3"/>
    <x v="1"/>
    <x v="0"/>
    <x v="2"/>
    <x v="2"/>
    <x v="2"/>
  </r>
  <r>
    <s v="ORD010810"/>
    <d v="2024-09-20T00:00:00"/>
    <d v="1899-12-30T08:14:00"/>
    <s v="CUST02382"/>
    <s v="PROD0064"/>
    <x v="12"/>
    <x v="1"/>
    <x v="2"/>
    <n v="28617.78"/>
    <x v="2"/>
    <n v="77268.009999999995"/>
    <x v="0"/>
    <n v="85853.34"/>
    <x v="0"/>
    <x v="0"/>
    <x v="1"/>
    <x v="6"/>
    <x v="9"/>
    <x v="1"/>
  </r>
  <r>
    <s v="ORD010811"/>
    <d v="2025-11-19T00:00:00"/>
    <d v="1899-12-30T16:51:00"/>
    <s v="CUST01221"/>
    <s v="PROD0073"/>
    <x v="10"/>
    <x v="0"/>
    <x v="3"/>
    <n v="45816.01"/>
    <x v="0"/>
    <n v="38943.61"/>
    <x v="0"/>
    <n v="45816.01"/>
    <x v="3"/>
    <x v="0"/>
    <x v="2"/>
    <x v="5"/>
    <x v="0"/>
    <x v="0"/>
  </r>
  <r>
    <s v="ORD010812"/>
    <d v="2024-11-04T00:00:00"/>
    <d v="1899-12-30T09:23:00"/>
    <s v="CUST02162"/>
    <s v="PROD0079"/>
    <x v="4"/>
    <x v="0"/>
    <x v="2"/>
    <n v="34994.370000000003"/>
    <x v="4"/>
    <n v="83986.49"/>
    <x v="1"/>
    <n v="104983.11"/>
    <x v="3"/>
    <x v="0"/>
    <x v="1"/>
    <x v="0"/>
    <x v="5"/>
    <x v="1"/>
  </r>
  <r>
    <s v="ORD010813"/>
    <d v="2024-10-28T00:00:00"/>
    <d v="1899-12-30T19:24:00"/>
    <s v="CUST01256"/>
    <s v="PROD0075"/>
    <x v="13"/>
    <x v="0"/>
    <x v="0"/>
    <n v="39135.300000000003"/>
    <x v="3"/>
    <n v="148714.14000000001"/>
    <x v="1"/>
    <n v="156541.20000000001"/>
    <x v="7"/>
    <x v="0"/>
    <x v="0"/>
    <x v="0"/>
    <x v="10"/>
    <x v="2"/>
  </r>
  <r>
    <s v="ORD010814"/>
    <d v="2025-07-29T00:00:00"/>
    <d v="1899-12-30T22:33:00"/>
    <s v="CUST02268"/>
    <s v="PROD0167"/>
    <x v="8"/>
    <x v="1"/>
    <x v="0"/>
    <n v="48581.69"/>
    <x v="4"/>
    <n v="155461.41"/>
    <x v="0"/>
    <n v="194326.76"/>
    <x v="10"/>
    <x v="0"/>
    <x v="0"/>
    <x v="4"/>
    <x v="2"/>
    <x v="2"/>
  </r>
  <r>
    <s v="ORD010815"/>
    <d v="2024-05-10T00:00:00"/>
    <d v="1899-12-30T16:21:00"/>
    <s v="CUST02084"/>
    <s v="PROD0150"/>
    <x v="3"/>
    <x v="0"/>
    <x v="2"/>
    <n v="19730.03"/>
    <x v="3"/>
    <n v="56230.59"/>
    <x v="1"/>
    <n v="59190.09"/>
    <x v="4"/>
    <x v="0"/>
    <x v="1"/>
    <x v="6"/>
    <x v="0"/>
    <x v="0"/>
  </r>
  <r>
    <s v="ORD010816"/>
    <d v="2025-10-13T00:00:00"/>
    <d v="1899-12-30T19:07:00"/>
    <s v="CUST00791"/>
    <s v="PROD0133"/>
    <x v="2"/>
    <x v="1"/>
    <x v="3"/>
    <n v="45553.48"/>
    <x v="1"/>
    <n v="45553.48"/>
    <x v="0"/>
    <n v="45553.48"/>
    <x v="7"/>
    <x v="0"/>
    <x v="2"/>
    <x v="0"/>
    <x v="10"/>
    <x v="2"/>
  </r>
  <r>
    <s v="ORD010817"/>
    <d v="2025-07-28T00:00:00"/>
    <d v="1899-12-30T13:06:00"/>
    <s v="CUST02133"/>
    <s v="PROD0143"/>
    <x v="7"/>
    <x v="0"/>
    <x v="3"/>
    <n v="11937.25"/>
    <x v="1"/>
    <n v="11937.25"/>
    <x v="0"/>
    <n v="11937.25"/>
    <x v="10"/>
    <x v="0"/>
    <x v="2"/>
    <x v="0"/>
    <x v="4"/>
    <x v="0"/>
  </r>
  <r>
    <s v="ORD010818"/>
    <d v="2025-08-25T00:00:00"/>
    <d v="1899-12-30T14:19:00"/>
    <s v="CUST00097"/>
    <s v="PROD0183"/>
    <x v="6"/>
    <x v="1"/>
    <x v="1"/>
    <n v="39646.81"/>
    <x v="0"/>
    <n v="168498.94"/>
    <x v="0"/>
    <n v="198234.05"/>
    <x v="1"/>
    <x v="0"/>
    <x v="0"/>
    <x v="0"/>
    <x v="3"/>
    <x v="0"/>
  </r>
  <r>
    <s v="ORD010819"/>
    <d v="2024-05-24T00:00:00"/>
    <d v="1899-12-30T13:09:00"/>
    <s v="CUST00340"/>
    <s v="PROD0042"/>
    <x v="13"/>
    <x v="1"/>
    <x v="0"/>
    <n v="31630.77"/>
    <x v="3"/>
    <n v="120196.93"/>
    <x v="1"/>
    <n v="126523.08"/>
    <x v="4"/>
    <x v="0"/>
    <x v="0"/>
    <x v="6"/>
    <x v="4"/>
    <x v="0"/>
  </r>
  <r>
    <s v="ORD010820"/>
    <d v="2025-04-26T00:00:00"/>
    <d v="1899-12-30T08:50:00"/>
    <s v="CUST00036"/>
    <s v="PROD0081"/>
    <x v="4"/>
    <x v="1"/>
    <x v="3"/>
    <n v="3054.12"/>
    <x v="4"/>
    <n v="2443.3000000000002"/>
    <x v="0"/>
    <n v="3054.12"/>
    <x v="11"/>
    <x v="1"/>
    <x v="3"/>
    <x v="1"/>
    <x v="9"/>
    <x v="1"/>
  </r>
  <r>
    <s v="ORD010821"/>
    <d v="2024-11-14T00:00:00"/>
    <d v="1899-12-30T18:57:00"/>
    <s v="CUST00485"/>
    <s v="PROD0190"/>
    <x v="10"/>
    <x v="1"/>
    <x v="3"/>
    <n v="11329.01"/>
    <x v="2"/>
    <n v="10196.11"/>
    <x v="0"/>
    <n v="11329.01"/>
    <x v="3"/>
    <x v="0"/>
    <x v="2"/>
    <x v="3"/>
    <x v="14"/>
    <x v="2"/>
  </r>
  <r>
    <s v="ORD010822"/>
    <d v="2024-01-22T00:00:00"/>
    <d v="1899-12-30T14:09:00"/>
    <s v="CUST01642"/>
    <s v="PROD0006"/>
    <x v="0"/>
    <x v="1"/>
    <x v="2"/>
    <n v="6848.25"/>
    <x v="0"/>
    <n v="17463.04"/>
    <x v="0"/>
    <n v="20544.75"/>
    <x v="9"/>
    <x v="0"/>
    <x v="2"/>
    <x v="0"/>
    <x v="3"/>
    <x v="0"/>
  </r>
  <r>
    <s v="ORD010823"/>
    <d v="2024-02-10T00:00:00"/>
    <d v="1899-12-30T19:41:00"/>
    <s v="CUST02083"/>
    <s v="PROD0017"/>
    <x v="2"/>
    <x v="1"/>
    <x v="4"/>
    <n v="39058.449999999997"/>
    <x v="1"/>
    <n v="78116.899999999994"/>
    <x v="0"/>
    <n v="78116.899999999994"/>
    <x v="5"/>
    <x v="1"/>
    <x v="1"/>
    <x v="1"/>
    <x v="10"/>
    <x v="2"/>
  </r>
  <r>
    <s v="ORD010824"/>
    <d v="2024-12-09T00:00:00"/>
    <d v="1899-12-30T19:28:00"/>
    <s v="CUST01538"/>
    <s v="PROD0193"/>
    <x v="9"/>
    <x v="1"/>
    <x v="3"/>
    <n v="13592.15"/>
    <x v="3"/>
    <n v="12912.54"/>
    <x v="2"/>
    <n v="13592.15"/>
    <x v="2"/>
    <x v="0"/>
    <x v="2"/>
    <x v="0"/>
    <x v="10"/>
    <x v="2"/>
  </r>
  <r>
    <s v="ORD010825"/>
    <d v="2025-11-18T00:00:00"/>
    <d v="1899-12-30T20:35:00"/>
    <s v="CUST00378"/>
    <s v="PROD0106"/>
    <x v="10"/>
    <x v="0"/>
    <x v="4"/>
    <n v="3629.5"/>
    <x v="0"/>
    <n v="6170.15"/>
    <x v="2"/>
    <n v="7259"/>
    <x v="3"/>
    <x v="0"/>
    <x v="3"/>
    <x v="4"/>
    <x v="6"/>
    <x v="2"/>
  </r>
  <r>
    <s v="ORD010826"/>
    <d v="2025-08-06T00:00:00"/>
    <d v="1899-12-30T21:37:00"/>
    <s v="CUST02091"/>
    <s v="PROD0082"/>
    <x v="13"/>
    <x v="0"/>
    <x v="3"/>
    <n v="7795.46"/>
    <x v="2"/>
    <n v="7015.91"/>
    <x v="0"/>
    <n v="7795.46"/>
    <x v="1"/>
    <x v="0"/>
    <x v="3"/>
    <x v="5"/>
    <x v="13"/>
    <x v="2"/>
  </r>
  <r>
    <s v="ORD010827"/>
    <d v="2024-04-09T00:00:00"/>
    <d v="1899-12-30T14:11:00"/>
    <s v="CUST02267"/>
    <s v="PROD0103"/>
    <x v="10"/>
    <x v="1"/>
    <x v="4"/>
    <n v="41382.730000000003"/>
    <x v="2"/>
    <n v="74488.91"/>
    <x v="0"/>
    <n v="82765.460000000006"/>
    <x v="11"/>
    <x v="0"/>
    <x v="1"/>
    <x v="4"/>
    <x v="3"/>
    <x v="0"/>
  </r>
  <r>
    <s v="ORD010828"/>
    <d v="2025-06-04T00:00:00"/>
    <d v="1899-12-30T13:40:00"/>
    <s v="CUST00773"/>
    <s v="PROD0146"/>
    <x v="7"/>
    <x v="1"/>
    <x v="4"/>
    <n v="14757.93"/>
    <x v="2"/>
    <n v="26564.27"/>
    <x v="1"/>
    <n v="29515.86"/>
    <x v="6"/>
    <x v="0"/>
    <x v="2"/>
    <x v="5"/>
    <x v="4"/>
    <x v="0"/>
  </r>
  <r>
    <s v="ORD010829"/>
    <d v="2025-09-13T00:00:00"/>
    <d v="1899-12-30T21:18:00"/>
    <s v="CUST00654"/>
    <s v="PROD0197"/>
    <x v="13"/>
    <x v="0"/>
    <x v="3"/>
    <n v="12069.81"/>
    <x v="1"/>
    <n v="12069.81"/>
    <x v="2"/>
    <n v="12069.81"/>
    <x v="0"/>
    <x v="1"/>
    <x v="2"/>
    <x v="1"/>
    <x v="13"/>
    <x v="2"/>
  </r>
  <r>
    <s v="ORD010830"/>
    <d v="2024-01-24T00:00:00"/>
    <d v="1899-12-30T19:01:00"/>
    <s v="CUST01095"/>
    <s v="PROD0236"/>
    <x v="14"/>
    <x v="1"/>
    <x v="1"/>
    <n v="39562.5"/>
    <x v="0"/>
    <n v="168140.62"/>
    <x v="1"/>
    <n v="197812.5"/>
    <x v="9"/>
    <x v="0"/>
    <x v="0"/>
    <x v="5"/>
    <x v="10"/>
    <x v="2"/>
  </r>
  <r>
    <s v="ORD010831"/>
    <d v="2024-05-27T00:00:00"/>
    <d v="1899-12-30T15:08:00"/>
    <s v="CUST00247"/>
    <s v="PROD0166"/>
    <x v="4"/>
    <x v="0"/>
    <x v="4"/>
    <n v="5970.15"/>
    <x v="2"/>
    <n v="10746.27"/>
    <x v="1"/>
    <n v="11940.3"/>
    <x v="4"/>
    <x v="0"/>
    <x v="2"/>
    <x v="0"/>
    <x v="7"/>
    <x v="0"/>
  </r>
  <r>
    <s v="ORD010832"/>
    <d v="2024-11-10T00:00:00"/>
    <d v="1899-12-30T15:28:00"/>
    <s v="CUST02063"/>
    <s v="PROD0066"/>
    <x v="3"/>
    <x v="0"/>
    <x v="4"/>
    <n v="43971.33"/>
    <x v="3"/>
    <n v="83545.53"/>
    <x v="0"/>
    <n v="87942.66"/>
    <x v="3"/>
    <x v="1"/>
    <x v="1"/>
    <x v="2"/>
    <x v="7"/>
    <x v="0"/>
  </r>
  <r>
    <s v="ORD010833"/>
    <d v="2025-08-31T00:00:00"/>
    <d v="1899-12-30T17:16:00"/>
    <s v="CUST01077"/>
    <s v="PROD0230"/>
    <x v="5"/>
    <x v="0"/>
    <x v="2"/>
    <n v="31577.98"/>
    <x v="4"/>
    <n v="75787.149999999994"/>
    <x v="1"/>
    <n v="94733.94"/>
    <x v="1"/>
    <x v="1"/>
    <x v="1"/>
    <x v="2"/>
    <x v="12"/>
    <x v="2"/>
  </r>
  <r>
    <s v="ORD010834"/>
    <d v="2024-06-25T00:00:00"/>
    <d v="1899-12-30T10:55:00"/>
    <s v="CUST02454"/>
    <s v="PROD0018"/>
    <x v="11"/>
    <x v="1"/>
    <x v="0"/>
    <n v="47788.27"/>
    <x v="0"/>
    <n v="162480.12"/>
    <x v="0"/>
    <n v="191153.08"/>
    <x v="6"/>
    <x v="0"/>
    <x v="0"/>
    <x v="4"/>
    <x v="11"/>
    <x v="1"/>
  </r>
  <r>
    <s v="ORD010835"/>
    <d v="2024-09-08T00:00:00"/>
    <d v="1899-12-30T10:20:00"/>
    <s v="CUST01896"/>
    <s v="PROD0032"/>
    <x v="11"/>
    <x v="1"/>
    <x v="4"/>
    <n v="23908.89"/>
    <x v="1"/>
    <n v="47817.78"/>
    <x v="0"/>
    <n v="47817.78"/>
    <x v="0"/>
    <x v="1"/>
    <x v="2"/>
    <x v="2"/>
    <x v="11"/>
    <x v="1"/>
  </r>
  <r>
    <s v="ORD010836"/>
    <d v="2024-02-07T00:00:00"/>
    <d v="1899-12-30T17:54:00"/>
    <s v="CUST02281"/>
    <s v="PROD0092"/>
    <x v="1"/>
    <x v="0"/>
    <x v="0"/>
    <n v="4138.43"/>
    <x v="2"/>
    <n v="14898.35"/>
    <x v="1"/>
    <n v="16553.72"/>
    <x v="5"/>
    <x v="0"/>
    <x v="2"/>
    <x v="5"/>
    <x v="12"/>
    <x v="2"/>
  </r>
  <r>
    <s v="ORD010837"/>
    <d v="2024-06-22T00:00:00"/>
    <d v="1899-12-30T17:41:00"/>
    <s v="CUST01227"/>
    <s v="PROD0245"/>
    <x v="0"/>
    <x v="0"/>
    <x v="4"/>
    <n v="30217.68"/>
    <x v="0"/>
    <n v="51370.06"/>
    <x v="1"/>
    <n v="60435.360000000001"/>
    <x v="6"/>
    <x v="1"/>
    <x v="1"/>
    <x v="1"/>
    <x v="12"/>
    <x v="2"/>
  </r>
  <r>
    <s v="ORD010838"/>
    <d v="2024-04-17T00:00:00"/>
    <d v="1899-12-30T19:56:00"/>
    <s v="CUST02261"/>
    <s v="PROD0041"/>
    <x v="11"/>
    <x v="1"/>
    <x v="4"/>
    <n v="29940.55"/>
    <x v="3"/>
    <n v="56887.040000000001"/>
    <x v="1"/>
    <n v="59881.1"/>
    <x v="11"/>
    <x v="0"/>
    <x v="1"/>
    <x v="5"/>
    <x v="10"/>
    <x v="2"/>
  </r>
  <r>
    <s v="ORD010839"/>
    <d v="2024-10-17T00:00:00"/>
    <d v="1899-12-30T09:39:00"/>
    <s v="CUST01196"/>
    <s v="PROD0196"/>
    <x v="0"/>
    <x v="1"/>
    <x v="0"/>
    <n v="20139.88"/>
    <x v="1"/>
    <n v="80559.520000000004"/>
    <x v="2"/>
    <n v="80559.520000000004"/>
    <x v="7"/>
    <x v="0"/>
    <x v="1"/>
    <x v="3"/>
    <x v="5"/>
    <x v="1"/>
  </r>
  <r>
    <s v="ORD010840"/>
    <d v="2025-10-08T00:00:00"/>
    <d v="1899-12-30T20:01:00"/>
    <s v="CUST02119"/>
    <s v="PROD0193"/>
    <x v="5"/>
    <x v="0"/>
    <x v="3"/>
    <n v="13592.15"/>
    <x v="1"/>
    <n v="13592.15"/>
    <x v="1"/>
    <n v="13592.15"/>
    <x v="7"/>
    <x v="0"/>
    <x v="2"/>
    <x v="5"/>
    <x v="6"/>
    <x v="2"/>
  </r>
  <r>
    <s v="ORD010841"/>
    <d v="2024-06-25T00:00:00"/>
    <d v="1899-12-30T08:42:00"/>
    <s v="CUST00938"/>
    <s v="PROD0147"/>
    <x v="9"/>
    <x v="0"/>
    <x v="4"/>
    <n v="268.37"/>
    <x v="1"/>
    <n v="536.74"/>
    <x v="1"/>
    <n v="536.74"/>
    <x v="6"/>
    <x v="0"/>
    <x v="4"/>
    <x v="4"/>
    <x v="9"/>
    <x v="1"/>
  </r>
  <r>
    <s v="ORD010842"/>
    <d v="2025-01-04T00:00:00"/>
    <d v="1899-12-30T12:00:00"/>
    <s v="CUST00804"/>
    <s v="PROD0120"/>
    <x v="4"/>
    <x v="0"/>
    <x v="1"/>
    <n v="9483.43"/>
    <x v="1"/>
    <n v="47417.15"/>
    <x v="1"/>
    <n v="47417.15"/>
    <x v="9"/>
    <x v="1"/>
    <x v="2"/>
    <x v="1"/>
    <x v="8"/>
    <x v="0"/>
  </r>
  <r>
    <s v="ORD010843"/>
    <d v="2025-12-05T00:00:00"/>
    <d v="1899-12-30T08:41:00"/>
    <s v="CUST00518"/>
    <s v="PROD0135"/>
    <x v="13"/>
    <x v="1"/>
    <x v="0"/>
    <n v="34580.03"/>
    <x v="2"/>
    <n v="124488.11"/>
    <x v="2"/>
    <n v="138320.12"/>
    <x v="2"/>
    <x v="0"/>
    <x v="0"/>
    <x v="6"/>
    <x v="9"/>
    <x v="1"/>
  </r>
  <r>
    <s v="ORD010844"/>
    <d v="2024-02-21T00:00:00"/>
    <d v="1899-12-30T10:14:00"/>
    <s v="CUST01501"/>
    <s v="PROD0067"/>
    <x v="9"/>
    <x v="1"/>
    <x v="2"/>
    <n v="16678.650000000001"/>
    <x v="1"/>
    <n v="50035.95"/>
    <x v="0"/>
    <n v="50035.95"/>
    <x v="5"/>
    <x v="0"/>
    <x v="1"/>
    <x v="5"/>
    <x v="11"/>
    <x v="1"/>
  </r>
  <r>
    <s v="ORD010845"/>
    <d v="2024-11-27T00:00:00"/>
    <d v="1899-12-30T18:42:00"/>
    <s v="CUST01819"/>
    <s v="PROD0115"/>
    <x v="8"/>
    <x v="1"/>
    <x v="1"/>
    <n v="11040.68"/>
    <x v="0"/>
    <n v="46922.89"/>
    <x v="2"/>
    <n v="55203.4"/>
    <x v="3"/>
    <x v="0"/>
    <x v="2"/>
    <x v="5"/>
    <x v="14"/>
    <x v="2"/>
  </r>
  <r>
    <s v="ORD010846"/>
    <d v="2025-11-17T00:00:00"/>
    <d v="1899-12-30T19:56:00"/>
    <s v="CUST02413"/>
    <s v="PROD0025"/>
    <x v="12"/>
    <x v="1"/>
    <x v="4"/>
    <n v="34989.79"/>
    <x v="2"/>
    <n v="62981.62"/>
    <x v="1"/>
    <n v="69979.58"/>
    <x v="3"/>
    <x v="0"/>
    <x v="1"/>
    <x v="0"/>
    <x v="10"/>
    <x v="2"/>
  </r>
  <r>
    <s v="ORD010847"/>
    <d v="2025-08-28T00:00:00"/>
    <d v="1899-12-30T22:53:00"/>
    <s v="CUST00244"/>
    <s v="PROD0030"/>
    <x v="5"/>
    <x v="0"/>
    <x v="3"/>
    <n v="3465.89"/>
    <x v="3"/>
    <n v="3292.6"/>
    <x v="2"/>
    <n v="3465.89"/>
    <x v="1"/>
    <x v="0"/>
    <x v="3"/>
    <x v="3"/>
    <x v="2"/>
    <x v="2"/>
  </r>
  <r>
    <s v="ORD010848"/>
    <d v="2025-09-04T00:00:00"/>
    <d v="1899-12-30T21:35:00"/>
    <s v="CUST00996"/>
    <s v="PROD0155"/>
    <x v="8"/>
    <x v="0"/>
    <x v="4"/>
    <n v="1567.12"/>
    <x v="2"/>
    <n v="2820.82"/>
    <x v="2"/>
    <n v="3134.24"/>
    <x v="0"/>
    <x v="0"/>
    <x v="3"/>
    <x v="3"/>
    <x v="13"/>
    <x v="2"/>
  </r>
  <r>
    <s v="ORD010849"/>
    <d v="2025-12-15T00:00:00"/>
    <d v="1899-12-30T22:34:00"/>
    <s v="CUST00334"/>
    <s v="PROD0033"/>
    <x v="4"/>
    <x v="0"/>
    <x v="0"/>
    <n v="41901.35"/>
    <x v="3"/>
    <n v="159225.13"/>
    <x v="1"/>
    <n v="167605.4"/>
    <x v="2"/>
    <x v="0"/>
    <x v="0"/>
    <x v="0"/>
    <x v="2"/>
    <x v="2"/>
  </r>
  <r>
    <s v="ORD010850"/>
    <d v="2024-12-18T00:00:00"/>
    <d v="1899-12-30T11:24:00"/>
    <s v="CUST01448"/>
    <s v="PROD0188"/>
    <x v="0"/>
    <x v="1"/>
    <x v="3"/>
    <n v="10731.7"/>
    <x v="4"/>
    <n v="8585.36"/>
    <x v="2"/>
    <n v="10731.7"/>
    <x v="2"/>
    <x v="0"/>
    <x v="3"/>
    <x v="5"/>
    <x v="1"/>
    <x v="1"/>
  </r>
  <r>
    <s v="ORD010851"/>
    <d v="2024-11-16T00:00:00"/>
    <d v="1899-12-30T16:11:00"/>
    <s v="CUST01092"/>
    <s v="PROD0001"/>
    <x v="4"/>
    <x v="1"/>
    <x v="0"/>
    <n v="35154.870000000003"/>
    <x v="4"/>
    <n v="112495.58"/>
    <x v="0"/>
    <n v="140619.48000000001"/>
    <x v="3"/>
    <x v="1"/>
    <x v="0"/>
    <x v="1"/>
    <x v="0"/>
    <x v="0"/>
  </r>
  <r>
    <s v="ORD010852"/>
    <d v="2024-07-25T00:00:00"/>
    <d v="1899-12-30T18:42:00"/>
    <s v="CUST01018"/>
    <s v="PROD0131"/>
    <x v="7"/>
    <x v="0"/>
    <x v="2"/>
    <n v="11772.1"/>
    <x v="4"/>
    <n v="28253.040000000001"/>
    <x v="1"/>
    <n v="35316.300000000003"/>
    <x v="10"/>
    <x v="0"/>
    <x v="2"/>
    <x v="3"/>
    <x v="14"/>
    <x v="2"/>
  </r>
  <r>
    <s v="ORD010853"/>
    <d v="2025-03-15T00:00:00"/>
    <d v="1899-12-30T08:15:00"/>
    <s v="CUST01369"/>
    <s v="PROD0058"/>
    <x v="14"/>
    <x v="1"/>
    <x v="0"/>
    <n v="28340.080000000002"/>
    <x v="2"/>
    <n v="102024.29"/>
    <x v="0"/>
    <n v="113360.32000000001"/>
    <x v="8"/>
    <x v="1"/>
    <x v="0"/>
    <x v="1"/>
    <x v="9"/>
    <x v="1"/>
  </r>
  <r>
    <s v="ORD010854"/>
    <d v="2024-10-21T00:00:00"/>
    <d v="1899-12-30T18:58:00"/>
    <s v="CUST01998"/>
    <s v="PROD0083"/>
    <x v="0"/>
    <x v="1"/>
    <x v="4"/>
    <n v="25508.85"/>
    <x v="3"/>
    <n v="48466.81"/>
    <x v="1"/>
    <n v="51017.7"/>
    <x v="7"/>
    <x v="0"/>
    <x v="2"/>
    <x v="0"/>
    <x v="14"/>
    <x v="2"/>
  </r>
  <r>
    <s v="ORD010855"/>
    <d v="2025-08-30T00:00:00"/>
    <d v="1899-12-30T20:51:00"/>
    <s v="CUST00654"/>
    <s v="PROD0073"/>
    <x v="9"/>
    <x v="1"/>
    <x v="0"/>
    <n v="45816.01"/>
    <x v="3"/>
    <n v="174100.84"/>
    <x v="2"/>
    <n v="183264.04"/>
    <x v="1"/>
    <x v="1"/>
    <x v="0"/>
    <x v="1"/>
    <x v="6"/>
    <x v="2"/>
  </r>
  <r>
    <s v="ORD010856"/>
    <d v="2025-04-13T00:00:00"/>
    <d v="1899-12-30T17:49:00"/>
    <s v="CUST01193"/>
    <s v="PROD0088"/>
    <x v="3"/>
    <x v="1"/>
    <x v="1"/>
    <n v="26855.84"/>
    <x v="0"/>
    <n v="114137.32"/>
    <x v="0"/>
    <n v="134279.20000000001"/>
    <x v="11"/>
    <x v="1"/>
    <x v="0"/>
    <x v="2"/>
    <x v="12"/>
    <x v="2"/>
  </r>
  <r>
    <s v="ORD010857"/>
    <d v="2025-12-30T00:00:00"/>
    <d v="1899-12-30T08:59:00"/>
    <s v="CUST01481"/>
    <s v="PROD0202"/>
    <x v="7"/>
    <x v="1"/>
    <x v="2"/>
    <n v="12773.77"/>
    <x v="1"/>
    <n v="38321.31"/>
    <x v="0"/>
    <n v="38321.31"/>
    <x v="2"/>
    <x v="0"/>
    <x v="2"/>
    <x v="4"/>
    <x v="9"/>
    <x v="1"/>
  </r>
  <r>
    <s v="ORD010858"/>
    <d v="2025-07-10T00:00:00"/>
    <d v="1899-12-30T12:17:00"/>
    <s v="CUST01355"/>
    <s v="PROD0227"/>
    <x v="7"/>
    <x v="1"/>
    <x v="4"/>
    <n v="37159.629999999997"/>
    <x v="3"/>
    <n v="70603.3"/>
    <x v="0"/>
    <n v="74319.259999999995"/>
    <x v="10"/>
    <x v="0"/>
    <x v="1"/>
    <x v="3"/>
    <x v="8"/>
    <x v="0"/>
  </r>
  <r>
    <s v="ORD010859"/>
    <d v="2025-05-09T00:00:00"/>
    <d v="1899-12-30T12:58:00"/>
    <s v="CUST00092"/>
    <s v="PROD0038"/>
    <x v="2"/>
    <x v="1"/>
    <x v="2"/>
    <n v="39912.449999999997"/>
    <x v="3"/>
    <n v="113750.48"/>
    <x v="2"/>
    <n v="119737.35"/>
    <x v="4"/>
    <x v="0"/>
    <x v="0"/>
    <x v="6"/>
    <x v="8"/>
    <x v="0"/>
  </r>
  <r>
    <s v="ORD010860"/>
    <d v="2025-04-20T00:00:00"/>
    <d v="1899-12-30T20:37:00"/>
    <s v="CUST01978"/>
    <s v="PROD0180"/>
    <x v="4"/>
    <x v="1"/>
    <x v="0"/>
    <n v="17788.48"/>
    <x v="2"/>
    <n v="64038.53"/>
    <x v="0"/>
    <n v="71153.919999999998"/>
    <x v="11"/>
    <x v="1"/>
    <x v="1"/>
    <x v="2"/>
    <x v="6"/>
    <x v="2"/>
  </r>
  <r>
    <s v="ORD010861"/>
    <d v="2024-07-01T00:00:00"/>
    <d v="1899-12-30T11:53:00"/>
    <s v="CUST01613"/>
    <s v="PROD0116"/>
    <x v="13"/>
    <x v="1"/>
    <x v="2"/>
    <n v="36515.39"/>
    <x v="4"/>
    <n v="87636.94"/>
    <x v="0"/>
    <n v="109546.17"/>
    <x v="10"/>
    <x v="0"/>
    <x v="1"/>
    <x v="0"/>
    <x v="1"/>
    <x v="1"/>
  </r>
  <r>
    <s v="ORD010862"/>
    <d v="2024-12-15T00:00:00"/>
    <d v="1899-12-30T15:45:00"/>
    <s v="CUST01193"/>
    <s v="PROD0242"/>
    <x v="8"/>
    <x v="0"/>
    <x v="4"/>
    <n v="43043.9"/>
    <x v="1"/>
    <n v="86087.8"/>
    <x v="0"/>
    <n v="86087.8"/>
    <x v="2"/>
    <x v="1"/>
    <x v="1"/>
    <x v="2"/>
    <x v="7"/>
    <x v="0"/>
  </r>
  <r>
    <s v="ORD010863"/>
    <d v="2025-06-06T00:00:00"/>
    <d v="1899-12-30T18:35:00"/>
    <s v="CUST00195"/>
    <s v="PROD0057"/>
    <x v="3"/>
    <x v="0"/>
    <x v="2"/>
    <n v="134.5"/>
    <x v="3"/>
    <n v="383.32"/>
    <x v="1"/>
    <n v="403.5"/>
    <x v="6"/>
    <x v="0"/>
    <x v="4"/>
    <x v="6"/>
    <x v="14"/>
    <x v="2"/>
  </r>
  <r>
    <s v="ORD010864"/>
    <d v="2024-12-17T00:00:00"/>
    <d v="1899-12-30T11:02:00"/>
    <s v="CUST01224"/>
    <s v="PROD0082"/>
    <x v="0"/>
    <x v="1"/>
    <x v="2"/>
    <n v="7795.46"/>
    <x v="4"/>
    <n v="18709.099999999999"/>
    <x v="2"/>
    <n v="23386.38"/>
    <x v="2"/>
    <x v="0"/>
    <x v="2"/>
    <x v="4"/>
    <x v="1"/>
    <x v="1"/>
  </r>
  <r>
    <s v="ORD010865"/>
    <d v="2025-10-01T00:00:00"/>
    <d v="1899-12-30T22:14:00"/>
    <s v="CUST01722"/>
    <s v="PROD0025"/>
    <x v="2"/>
    <x v="0"/>
    <x v="3"/>
    <n v="34989.79"/>
    <x v="0"/>
    <n v="29741.32"/>
    <x v="2"/>
    <n v="34989.79"/>
    <x v="7"/>
    <x v="0"/>
    <x v="2"/>
    <x v="5"/>
    <x v="2"/>
    <x v="2"/>
  </r>
  <r>
    <s v="ORD010866"/>
    <d v="2025-05-12T00:00:00"/>
    <d v="1899-12-30T18:42:00"/>
    <s v="CUST02277"/>
    <s v="PROD0040"/>
    <x v="13"/>
    <x v="1"/>
    <x v="2"/>
    <n v="2258.0700000000002"/>
    <x v="1"/>
    <n v="6774.21"/>
    <x v="2"/>
    <n v="6774.21"/>
    <x v="4"/>
    <x v="0"/>
    <x v="3"/>
    <x v="0"/>
    <x v="14"/>
    <x v="2"/>
  </r>
  <r>
    <s v="ORD010867"/>
    <d v="2025-12-28T00:00:00"/>
    <d v="1899-12-30T11:17:00"/>
    <s v="CUST00705"/>
    <s v="PROD0088"/>
    <x v="1"/>
    <x v="0"/>
    <x v="2"/>
    <n v="26855.84"/>
    <x v="2"/>
    <n v="72510.77"/>
    <x v="0"/>
    <n v="80567.520000000004"/>
    <x v="2"/>
    <x v="1"/>
    <x v="1"/>
    <x v="2"/>
    <x v="1"/>
    <x v="1"/>
  </r>
  <r>
    <s v="ORD010868"/>
    <d v="2025-10-05T00:00:00"/>
    <d v="1899-12-30T15:15:00"/>
    <s v="CUST02017"/>
    <s v="PROD0069"/>
    <x v="10"/>
    <x v="1"/>
    <x v="1"/>
    <n v="23053.38"/>
    <x v="3"/>
    <n v="109503.56"/>
    <x v="2"/>
    <n v="115266.9"/>
    <x v="7"/>
    <x v="1"/>
    <x v="0"/>
    <x v="2"/>
    <x v="7"/>
    <x v="0"/>
  </r>
  <r>
    <s v="ORD010869"/>
    <d v="2025-08-09T00:00:00"/>
    <d v="1899-12-30T14:13:00"/>
    <s v="CUST00487"/>
    <s v="PROD0092"/>
    <x v="0"/>
    <x v="1"/>
    <x v="4"/>
    <n v="4138.43"/>
    <x v="3"/>
    <n v="7863.02"/>
    <x v="2"/>
    <n v="8276.86"/>
    <x v="1"/>
    <x v="1"/>
    <x v="3"/>
    <x v="1"/>
    <x v="3"/>
    <x v="0"/>
  </r>
  <r>
    <s v="ORD010870"/>
    <d v="2025-10-08T00:00:00"/>
    <d v="1899-12-30T11:19:00"/>
    <s v="CUST01199"/>
    <s v="PROD0231"/>
    <x v="14"/>
    <x v="1"/>
    <x v="4"/>
    <n v="4280.91"/>
    <x v="1"/>
    <n v="8561.82"/>
    <x v="0"/>
    <n v="8561.82"/>
    <x v="7"/>
    <x v="0"/>
    <x v="3"/>
    <x v="5"/>
    <x v="1"/>
    <x v="1"/>
  </r>
  <r>
    <s v="ORD010871"/>
    <d v="2024-05-10T00:00:00"/>
    <d v="1899-12-30T22:01:00"/>
    <s v="CUST00565"/>
    <s v="PROD0081"/>
    <x v="8"/>
    <x v="0"/>
    <x v="3"/>
    <n v="3054.12"/>
    <x v="0"/>
    <n v="2596"/>
    <x v="1"/>
    <n v="3054.12"/>
    <x v="4"/>
    <x v="0"/>
    <x v="3"/>
    <x v="6"/>
    <x v="2"/>
    <x v="2"/>
  </r>
  <r>
    <s v="ORD010872"/>
    <d v="2024-11-17T00:00:00"/>
    <d v="1899-12-30T11:55:00"/>
    <s v="CUST00720"/>
    <s v="PROD0035"/>
    <x v="12"/>
    <x v="0"/>
    <x v="2"/>
    <n v="17826.77"/>
    <x v="3"/>
    <n v="50806.29"/>
    <x v="1"/>
    <n v="53480.31"/>
    <x v="3"/>
    <x v="1"/>
    <x v="1"/>
    <x v="2"/>
    <x v="1"/>
    <x v="1"/>
  </r>
  <r>
    <s v="ORD010873"/>
    <d v="2024-08-25T00:00:00"/>
    <d v="1899-12-30T21:18:00"/>
    <s v="CUST01852"/>
    <s v="PROD0184"/>
    <x v="11"/>
    <x v="0"/>
    <x v="1"/>
    <n v="41156.239999999998"/>
    <x v="1"/>
    <n v="205781.2"/>
    <x v="1"/>
    <n v="205781.2"/>
    <x v="1"/>
    <x v="1"/>
    <x v="0"/>
    <x v="2"/>
    <x v="13"/>
    <x v="2"/>
  </r>
  <r>
    <s v="ORD010874"/>
    <d v="2025-08-14T00:00:00"/>
    <d v="1899-12-30T10:51:00"/>
    <s v="CUST00758"/>
    <s v="PROD0061"/>
    <x v="9"/>
    <x v="0"/>
    <x v="3"/>
    <n v="12435"/>
    <x v="2"/>
    <n v="11191.5"/>
    <x v="2"/>
    <n v="12435"/>
    <x v="1"/>
    <x v="0"/>
    <x v="2"/>
    <x v="3"/>
    <x v="11"/>
    <x v="1"/>
  </r>
  <r>
    <s v="ORD010875"/>
    <d v="2025-03-14T00:00:00"/>
    <d v="1899-12-30T18:47:00"/>
    <s v="CUST00187"/>
    <s v="PROD0003"/>
    <x v="9"/>
    <x v="1"/>
    <x v="1"/>
    <n v="9020.39"/>
    <x v="1"/>
    <n v="45101.95"/>
    <x v="2"/>
    <n v="45101.95"/>
    <x v="8"/>
    <x v="0"/>
    <x v="2"/>
    <x v="6"/>
    <x v="14"/>
    <x v="2"/>
  </r>
  <r>
    <s v="ORD010876"/>
    <d v="2025-07-28T00:00:00"/>
    <d v="1899-12-30T09:44:00"/>
    <s v="CUST01699"/>
    <s v="PROD0159"/>
    <x v="3"/>
    <x v="1"/>
    <x v="0"/>
    <n v="27718.93"/>
    <x v="0"/>
    <n v="94244.36"/>
    <x v="1"/>
    <n v="110875.72"/>
    <x v="10"/>
    <x v="0"/>
    <x v="1"/>
    <x v="0"/>
    <x v="5"/>
    <x v="1"/>
  </r>
  <r>
    <s v="ORD010877"/>
    <d v="2025-01-28T00:00:00"/>
    <d v="1899-12-30T21:11:00"/>
    <s v="CUST01340"/>
    <s v="PROD0246"/>
    <x v="3"/>
    <x v="0"/>
    <x v="4"/>
    <n v="7304.91"/>
    <x v="4"/>
    <n v="11687.86"/>
    <x v="2"/>
    <n v="14609.82"/>
    <x v="9"/>
    <x v="0"/>
    <x v="2"/>
    <x v="4"/>
    <x v="13"/>
    <x v="2"/>
  </r>
  <r>
    <s v="ORD010878"/>
    <d v="2025-12-07T00:00:00"/>
    <d v="1899-12-30T14:29:00"/>
    <s v="CUST02231"/>
    <s v="PROD0197"/>
    <x v="1"/>
    <x v="0"/>
    <x v="0"/>
    <n v="12069.81"/>
    <x v="4"/>
    <n v="38623.39"/>
    <x v="1"/>
    <n v="48279.24"/>
    <x v="2"/>
    <x v="1"/>
    <x v="2"/>
    <x v="2"/>
    <x v="3"/>
    <x v="0"/>
  </r>
  <r>
    <s v="ORD010879"/>
    <d v="2024-11-16T00:00:00"/>
    <d v="1899-12-30T11:20:00"/>
    <s v="CUST00937"/>
    <s v="PROD0133"/>
    <x v="10"/>
    <x v="1"/>
    <x v="0"/>
    <n v="45553.48"/>
    <x v="4"/>
    <n v="145771.14000000001"/>
    <x v="1"/>
    <n v="182213.92"/>
    <x v="3"/>
    <x v="1"/>
    <x v="0"/>
    <x v="1"/>
    <x v="1"/>
    <x v="1"/>
  </r>
  <r>
    <s v="ORD010880"/>
    <d v="2024-10-03T00:00:00"/>
    <d v="1899-12-30T17:43:00"/>
    <s v="CUST00330"/>
    <s v="PROD0036"/>
    <x v="0"/>
    <x v="1"/>
    <x v="4"/>
    <n v="38634.629999999997"/>
    <x v="1"/>
    <n v="77269.259999999995"/>
    <x v="1"/>
    <n v="77269.259999999995"/>
    <x v="7"/>
    <x v="0"/>
    <x v="1"/>
    <x v="3"/>
    <x v="12"/>
    <x v="2"/>
  </r>
  <r>
    <s v="ORD010881"/>
    <d v="2024-09-12T00:00:00"/>
    <d v="1899-12-30T21:10:00"/>
    <s v="CUST00614"/>
    <s v="PROD0008"/>
    <x v="8"/>
    <x v="1"/>
    <x v="2"/>
    <n v="45552.61"/>
    <x v="1"/>
    <n v="136657.82999999999"/>
    <x v="0"/>
    <n v="136657.82999999999"/>
    <x v="0"/>
    <x v="0"/>
    <x v="0"/>
    <x v="3"/>
    <x v="13"/>
    <x v="2"/>
  </r>
  <r>
    <s v="ORD010882"/>
    <d v="2025-06-09T00:00:00"/>
    <d v="1899-12-30T18:30:00"/>
    <s v="CUST01734"/>
    <s v="PROD0096"/>
    <x v="14"/>
    <x v="1"/>
    <x v="0"/>
    <n v="20597.66"/>
    <x v="1"/>
    <n v="82390.64"/>
    <x v="2"/>
    <n v="82390.64"/>
    <x v="6"/>
    <x v="0"/>
    <x v="1"/>
    <x v="0"/>
    <x v="14"/>
    <x v="2"/>
  </r>
  <r>
    <s v="ORD010883"/>
    <d v="2025-06-02T00:00:00"/>
    <d v="1899-12-30T09:30:00"/>
    <s v="CUST00552"/>
    <s v="PROD0143"/>
    <x v="0"/>
    <x v="1"/>
    <x v="4"/>
    <n v="11937.25"/>
    <x v="4"/>
    <n v="19099.599999999999"/>
    <x v="2"/>
    <n v="23874.5"/>
    <x v="6"/>
    <x v="0"/>
    <x v="2"/>
    <x v="0"/>
    <x v="5"/>
    <x v="1"/>
  </r>
  <r>
    <s v="ORD010884"/>
    <d v="2024-11-02T00:00:00"/>
    <d v="1899-12-30T18:42:00"/>
    <s v="CUST00848"/>
    <s v="PROD0119"/>
    <x v="8"/>
    <x v="1"/>
    <x v="3"/>
    <n v="21798.57"/>
    <x v="1"/>
    <n v="21798.57"/>
    <x v="1"/>
    <n v="21798.57"/>
    <x v="3"/>
    <x v="1"/>
    <x v="2"/>
    <x v="1"/>
    <x v="14"/>
    <x v="2"/>
  </r>
  <r>
    <s v="ORD010885"/>
    <d v="2024-12-29T00:00:00"/>
    <d v="1899-12-30T13:53:00"/>
    <s v="CUST01645"/>
    <s v="PROD0210"/>
    <x v="7"/>
    <x v="0"/>
    <x v="1"/>
    <n v="44751.34"/>
    <x v="1"/>
    <n v="223756.7"/>
    <x v="0"/>
    <n v="223756.7"/>
    <x v="2"/>
    <x v="1"/>
    <x v="0"/>
    <x v="2"/>
    <x v="4"/>
    <x v="0"/>
  </r>
  <r>
    <s v="ORD010886"/>
    <d v="2024-10-08T00:00:00"/>
    <d v="1899-12-30T22:10:00"/>
    <s v="CUST01922"/>
    <s v="PROD0070"/>
    <x v="11"/>
    <x v="1"/>
    <x v="3"/>
    <n v="15345.24"/>
    <x v="4"/>
    <n v="12276.19"/>
    <x v="1"/>
    <n v="15345.24"/>
    <x v="7"/>
    <x v="0"/>
    <x v="2"/>
    <x v="4"/>
    <x v="2"/>
    <x v="2"/>
  </r>
  <r>
    <s v="ORD010887"/>
    <d v="2025-06-22T00:00:00"/>
    <d v="1899-12-30T22:52:00"/>
    <s v="CUST00328"/>
    <s v="PROD0075"/>
    <x v="8"/>
    <x v="0"/>
    <x v="3"/>
    <n v="39135.300000000003"/>
    <x v="1"/>
    <n v="39135.300000000003"/>
    <x v="2"/>
    <n v="39135.300000000003"/>
    <x v="6"/>
    <x v="1"/>
    <x v="2"/>
    <x v="2"/>
    <x v="2"/>
    <x v="2"/>
  </r>
  <r>
    <s v="ORD010888"/>
    <d v="2025-02-02T00:00:00"/>
    <d v="1899-12-30T11:39:00"/>
    <s v="CUST00740"/>
    <s v="PROD0087"/>
    <x v="10"/>
    <x v="0"/>
    <x v="3"/>
    <n v="2951.44"/>
    <x v="4"/>
    <n v="2361.15"/>
    <x v="1"/>
    <n v="2951.44"/>
    <x v="5"/>
    <x v="1"/>
    <x v="3"/>
    <x v="2"/>
    <x v="1"/>
    <x v="1"/>
  </r>
  <r>
    <s v="ORD010889"/>
    <d v="2025-05-10T00:00:00"/>
    <d v="1899-12-30T14:51:00"/>
    <s v="CUST00702"/>
    <s v="PROD0057"/>
    <x v="5"/>
    <x v="1"/>
    <x v="3"/>
    <n v="134.5"/>
    <x v="1"/>
    <n v="134.5"/>
    <x v="1"/>
    <n v="134.5"/>
    <x v="4"/>
    <x v="1"/>
    <x v="4"/>
    <x v="1"/>
    <x v="3"/>
    <x v="0"/>
  </r>
  <r>
    <s v="ORD010890"/>
    <d v="2025-10-15T00:00:00"/>
    <d v="1899-12-30T13:21:00"/>
    <s v="CUST02347"/>
    <s v="PROD0195"/>
    <x v="5"/>
    <x v="0"/>
    <x v="2"/>
    <n v="8130.91"/>
    <x v="4"/>
    <n v="19514.18"/>
    <x v="0"/>
    <n v="24392.73"/>
    <x v="7"/>
    <x v="0"/>
    <x v="2"/>
    <x v="5"/>
    <x v="4"/>
    <x v="0"/>
  </r>
  <r>
    <s v="ORD010891"/>
    <d v="2024-12-15T00:00:00"/>
    <d v="1899-12-30T09:40:00"/>
    <s v="CUST01262"/>
    <s v="PROD0121"/>
    <x v="9"/>
    <x v="1"/>
    <x v="1"/>
    <n v="33636.410000000003"/>
    <x v="0"/>
    <n v="142954.74"/>
    <x v="0"/>
    <n v="168182.05"/>
    <x v="2"/>
    <x v="1"/>
    <x v="0"/>
    <x v="2"/>
    <x v="5"/>
    <x v="1"/>
  </r>
  <r>
    <s v="ORD010892"/>
    <d v="2024-08-23T00:00:00"/>
    <d v="1899-12-30T09:08:00"/>
    <s v="CUST01663"/>
    <s v="PROD0186"/>
    <x v="9"/>
    <x v="1"/>
    <x v="2"/>
    <n v="29677.52"/>
    <x v="1"/>
    <n v="89032.56"/>
    <x v="0"/>
    <n v="89032.56"/>
    <x v="1"/>
    <x v="0"/>
    <x v="1"/>
    <x v="6"/>
    <x v="5"/>
    <x v="1"/>
  </r>
  <r>
    <s v="ORD010893"/>
    <d v="2025-02-09T00:00:00"/>
    <d v="1899-12-30T19:49:00"/>
    <s v="CUST01986"/>
    <s v="PROD0178"/>
    <x v="3"/>
    <x v="1"/>
    <x v="2"/>
    <n v="7000.19"/>
    <x v="2"/>
    <n v="18900.509999999998"/>
    <x v="2"/>
    <n v="21000.57"/>
    <x v="5"/>
    <x v="1"/>
    <x v="2"/>
    <x v="2"/>
    <x v="10"/>
    <x v="2"/>
  </r>
  <r>
    <s v="ORD010894"/>
    <d v="2024-08-18T00:00:00"/>
    <d v="1899-12-30T08:37:00"/>
    <s v="CUST00265"/>
    <s v="PROD0052"/>
    <x v="7"/>
    <x v="1"/>
    <x v="2"/>
    <n v="2979.67"/>
    <x v="1"/>
    <n v="8939.01"/>
    <x v="2"/>
    <n v="8939.01"/>
    <x v="1"/>
    <x v="1"/>
    <x v="3"/>
    <x v="2"/>
    <x v="9"/>
    <x v="1"/>
  </r>
  <r>
    <s v="ORD010895"/>
    <d v="2025-05-19T00:00:00"/>
    <d v="1899-12-30T11:03:00"/>
    <s v="CUST02472"/>
    <s v="PROD0113"/>
    <x v="1"/>
    <x v="0"/>
    <x v="4"/>
    <n v="43672.1"/>
    <x v="3"/>
    <n v="82976.990000000005"/>
    <x v="0"/>
    <n v="87344.2"/>
    <x v="4"/>
    <x v="0"/>
    <x v="1"/>
    <x v="0"/>
    <x v="1"/>
    <x v="1"/>
  </r>
  <r>
    <s v="ORD010896"/>
    <d v="2024-09-28T00:00:00"/>
    <d v="1899-12-30T16:50:00"/>
    <s v="CUST00050"/>
    <s v="PROD0012"/>
    <x v="0"/>
    <x v="1"/>
    <x v="1"/>
    <n v="12573.08"/>
    <x v="2"/>
    <n v="56578.86"/>
    <x v="0"/>
    <n v="62865.4"/>
    <x v="0"/>
    <x v="1"/>
    <x v="1"/>
    <x v="1"/>
    <x v="0"/>
    <x v="0"/>
  </r>
  <r>
    <s v="ORD010897"/>
    <d v="2024-08-06T00:00:00"/>
    <d v="1899-12-30T08:46:00"/>
    <s v="CUST01222"/>
    <s v="PROD0108"/>
    <x v="0"/>
    <x v="1"/>
    <x v="1"/>
    <n v="28600.95"/>
    <x v="2"/>
    <n v="128704.28"/>
    <x v="1"/>
    <n v="143004.75"/>
    <x v="1"/>
    <x v="0"/>
    <x v="0"/>
    <x v="4"/>
    <x v="9"/>
    <x v="1"/>
  </r>
  <r>
    <s v="ORD010898"/>
    <d v="2025-10-17T00:00:00"/>
    <d v="1899-12-30T18:13:00"/>
    <s v="CUST00367"/>
    <s v="PROD0032"/>
    <x v="7"/>
    <x v="0"/>
    <x v="4"/>
    <n v="23908.89"/>
    <x v="4"/>
    <n v="38254.22"/>
    <x v="2"/>
    <n v="47817.78"/>
    <x v="7"/>
    <x v="0"/>
    <x v="2"/>
    <x v="6"/>
    <x v="14"/>
    <x v="2"/>
  </r>
  <r>
    <s v="ORD010899"/>
    <d v="2025-07-26T00:00:00"/>
    <d v="1899-12-30T10:42:00"/>
    <s v="CUST01890"/>
    <s v="PROD0136"/>
    <x v="9"/>
    <x v="0"/>
    <x v="0"/>
    <n v="2757.45"/>
    <x v="4"/>
    <n v="8823.84"/>
    <x v="2"/>
    <n v="11029.8"/>
    <x v="10"/>
    <x v="1"/>
    <x v="3"/>
    <x v="1"/>
    <x v="11"/>
    <x v="1"/>
  </r>
  <r>
    <s v="ORD010900"/>
    <d v="2025-11-22T00:00:00"/>
    <d v="1899-12-30T19:47:00"/>
    <s v="CUST01414"/>
    <s v="PROD0055"/>
    <x v="13"/>
    <x v="1"/>
    <x v="3"/>
    <n v="30999.85"/>
    <x v="2"/>
    <n v="27899.86"/>
    <x v="0"/>
    <n v="30999.85"/>
    <x v="3"/>
    <x v="1"/>
    <x v="2"/>
    <x v="1"/>
    <x v="10"/>
    <x v="2"/>
  </r>
  <r>
    <s v="ORD010901"/>
    <d v="2025-04-28T00:00:00"/>
    <d v="1899-12-30T20:05:00"/>
    <s v="CUST02422"/>
    <s v="PROD0224"/>
    <x v="9"/>
    <x v="0"/>
    <x v="3"/>
    <n v="27851.81"/>
    <x v="3"/>
    <n v="26459.22"/>
    <x v="0"/>
    <n v="27851.81"/>
    <x v="11"/>
    <x v="0"/>
    <x v="2"/>
    <x v="0"/>
    <x v="6"/>
    <x v="2"/>
  </r>
  <r>
    <s v="ORD010902"/>
    <d v="2025-12-22T00:00:00"/>
    <d v="1899-12-30T15:27:00"/>
    <s v="CUST00802"/>
    <s v="PROD0193"/>
    <x v="14"/>
    <x v="1"/>
    <x v="1"/>
    <n v="13592.15"/>
    <x v="4"/>
    <n v="54368.6"/>
    <x v="2"/>
    <n v="67960.75"/>
    <x v="2"/>
    <x v="0"/>
    <x v="1"/>
    <x v="0"/>
    <x v="7"/>
    <x v="0"/>
  </r>
  <r>
    <s v="ORD010903"/>
    <d v="2025-02-20T00:00:00"/>
    <d v="1899-12-30T10:36:00"/>
    <s v="CUST00621"/>
    <s v="PROD0008"/>
    <x v="5"/>
    <x v="1"/>
    <x v="0"/>
    <n v="45552.61"/>
    <x v="3"/>
    <n v="173099.92"/>
    <x v="1"/>
    <n v="182210.44"/>
    <x v="5"/>
    <x v="0"/>
    <x v="0"/>
    <x v="3"/>
    <x v="11"/>
    <x v="1"/>
  </r>
  <r>
    <s v="ORD010904"/>
    <d v="2025-11-30T00:00:00"/>
    <d v="1899-12-30T12:05:00"/>
    <s v="CUST01437"/>
    <s v="PROD0086"/>
    <x v="10"/>
    <x v="1"/>
    <x v="1"/>
    <n v="15143.34"/>
    <x v="4"/>
    <n v="60573.36"/>
    <x v="2"/>
    <n v="75716.7"/>
    <x v="3"/>
    <x v="1"/>
    <x v="1"/>
    <x v="2"/>
    <x v="8"/>
    <x v="0"/>
  </r>
  <r>
    <s v="ORD010905"/>
    <d v="2025-10-26T00:00:00"/>
    <d v="1899-12-30T20:30:00"/>
    <s v="CUST02325"/>
    <s v="PROD0003"/>
    <x v="10"/>
    <x v="1"/>
    <x v="1"/>
    <n v="9020.39"/>
    <x v="1"/>
    <n v="45101.95"/>
    <x v="0"/>
    <n v="45101.95"/>
    <x v="7"/>
    <x v="1"/>
    <x v="2"/>
    <x v="2"/>
    <x v="6"/>
    <x v="2"/>
  </r>
  <r>
    <s v="ORD010906"/>
    <d v="2024-06-27T00:00:00"/>
    <d v="1899-12-30T22:10:00"/>
    <s v="CUST01158"/>
    <s v="PROD0108"/>
    <x v="3"/>
    <x v="1"/>
    <x v="2"/>
    <n v="28600.95"/>
    <x v="3"/>
    <n v="81512.710000000006"/>
    <x v="2"/>
    <n v="85802.85"/>
    <x v="6"/>
    <x v="0"/>
    <x v="1"/>
    <x v="3"/>
    <x v="2"/>
    <x v="2"/>
  </r>
  <r>
    <s v="ORD010907"/>
    <d v="2025-09-08T00:00:00"/>
    <d v="1899-12-30T13:01:00"/>
    <s v="CUST00602"/>
    <s v="PROD0054"/>
    <x v="12"/>
    <x v="1"/>
    <x v="3"/>
    <n v="17151.23"/>
    <x v="4"/>
    <n v="13720.98"/>
    <x v="0"/>
    <n v="17151.23"/>
    <x v="0"/>
    <x v="0"/>
    <x v="2"/>
    <x v="0"/>
    <x v="4"/>
    <x v="0"/>
  </r>
  <r>
    <s v="ORD010908"/>
    <d v="2024-10-25T00:00:00"/>
    <d v="1899-12-30T21:39:00"/>
    <s v="CUST00931"/>
    <s v="PROD0006"/>
    <x v="5"/>
    <x v="1"/>
    <x v="1"/>
    <n v="6848.25"/>
    <x v="0"/>
    <n v="29105.06"/>
    <x v="1"/>
    <n v="34241.25"/>
    <x v="7"/>
    <x v="0"/>
    <x v="2"/>
    <x v="6"/>
    <x v="13"/>
    <x v="2"/>
  </r>
  <r>
    <s v="ORD010909"/>
    <d v="2024-10-24T00:00:00"/>
    <d v="1899-12-30T10:33:00"/>
    <s v="CUST01143"/>
    <s v="PROD0242"/>
    <x v="4"/>
    <x v="0"/>
    <x v="4"/>
    <n v="43043.9"/>
    <x v="2"/>
    <n v="77479.02"/>
    <x v="1"/>
    <n v="86087.8"/>
    <x v="7"/>
    <x v="0"/>
    <x v="1"/>
    <x v="3"/>
    <x v="11"/>
    <x v="1"/>
  </r>
  <r>
    <s v="ORD010910"/>
    <d v="2025-02-26T00:00:00"/>
    <d v="1899-12-30T13:07:00"/>
    <s v="CUST00551"/>
    <s v="PROD0030"/>
    <x v="5"/>
    <x v="0"/>
    <x v="4"/>
    <n v="3465.89"/>
    <x v="4"/>
    <n v="5545.42"/>
    <x v="0"/>
    <n v="6931.78"/>
    <x v="5"/>
    <x v="0"/>
    <x v="3"/>
    <x v="5"/>
    <x v="4"/>
    <x v="0"/>
  </r>
  <r>
    <s v="ORD010911"/>
    <d v="2024-10-13T00:00:00"/>
    <d v="1899-12-30T20:26:00"/>
    <s v="CUST01113"/>
    <s v="PROD0071"/>
    <x v="0"/>
    <x v="1"/>
    <x v="2"/>
    <n v="19573.21"/>
    <x v="3"/>
    <n v="55783.65"/>
    <x v="1"/>
    <n v="58719.63"/>
    <x v="7"/>
    <x v="1"/>
    <x v="1"/>
    <x v="2"/>
    <x v="6"/>
    <x v="2"/>
  </r>
  <r>
    <s v="ORD010912"/>
    <d v="2024-02-07T00:00:00"/>
    <d v="1899-12-30T19:37:00"/>
    <s v="CUST00257"/>
    <s v="PROD0165"/>
    <x v="7"/>
    <x v="1"/>
    <x v="2"/>
    <n v="13743.67"/>
    <x v="4"/>
    <n v="32984.81"/>
    <x v="2"/>
    <n v="41231.01"/>
    <x v="5"/>
    <x v="0"/>
    <x v="2"/>
    <x v="5"/>
    <x v="10"/>
    <x v="2"/>
  </r>
  <r>
    <s v="ORD010913"/>
    <d v="2024-02-29T00:00:00"/>
    <d v="1899-12-30T10:25:00"/>
    <s v="CUST01210"/>
    <s v="PROD0065"/>
    <x v="7"/>
    <x v="1"/>
    <x v="0"/>
    <n v="27194.84"/>
    <x v="4"/>
    <n v="87023.49"/>
    <x v="2"/>
    <n v="108779.36"/>
    <x v="5"/>
    <x v="0"/>
    <x v="1"/>
    <x v="3"/>
    <x v="11"/>
    <x v="1"/>
  </r>
  <r>
    <s v="ORD010914"/>
    <d v="2024-06-29T00:00:00"/>
    <d v="1899-12-30T17:42:00"/>
    <s v="CUST00516"/>
    <s v="PROD0182"/>
    <x v="7"/>
    <x v="1"/>
    <x v="0"/>
    <n v="33771.43"/>
    <x v="0"/>
    <n v="114822.86"/>
    <x v="0"/>
    <n v="135085.72"/>
    <x v="6"/>
    <x v="1"/>
    <x v="0"/>
    <x v="1"/>
    <x v="12"/>
    <x v="2"/>
  </r>
  <r>
    <s v="ORD010915"/>
    <d v="2025-12-17T00:00:00"/>
    <d v="1899-12-30T12:51:00"/>
    <s v="CUST02213"/>
    <s v="PROD0081"/>
    <x v="11"/>
    <x v="0"/>
    <x v="1"/>
    <n v="3054.12"/>
    <x v="2"/>
    <n v="13743.54"/>
    <x v="0"/>
    <n v="15270.6"/>
    <x v="2"/>
    <x v="0"/>
    <x v="2"/>
    <x v="5"/>
    <x v="8"/>
    <x v="0"/>
  </r>
  <r>
    <s v="ORD010916"/>
    <d v="2024-12-14T00:00:00"/>
    <d v="1899-12-30T11:15:00"/>
    <s v="CUST01994"/>
    <s v="PROD0034"/>
    <x v="5"/>
    <x v="1"/>
    <x v="0"/>
    <n v="834.46"/>
    <x v="4"/>
    <n v="2670.27"/>
    <x v="2"/>
    <n v="3337.84"/>
    <x v="2"/>
    <x v="1"/>
    <x v="3"/>
    <x v="1"/>
    <x v="1"/>
    <x v="1"/>
  </r>
  <r>
    <s v="ORD010917"/>
    <d v="2024-08-30T00:00:00"/>
    <d v="1899-12-30T21:46:00"/>
    <s v="CUST01951"/>
    <s v="PROD0078"/>
    <x v="7"/>
    <x v="0"/>
    <x v="1"/>
    <n v="37367.67"/>
    <x v="3"/>
    <n v="177496.43"/>
    <x v="0"/>
    <n v="186838.35"/>
    <x v="1"/>
    <x v="0"/>
    <x v="0"/>
    <x v="6"/>
    <x v="13"/>
    <x v="2"/>
  </r>
  <r>
    <s v="ORD010918"/>
    <d v="2025-12-06T00:00:00"/>
    <d v="1899-12-30T17:49:00"/>
    <s v="CUST01492"/>
    <s v="PROD0231"/>
    <x v="11"/>
    <x v="0"/>
    <x v="2"/>
    <n v="4280.91"/>
    <x v="2"/>
    <n v="11558.46"/>
    <x v="2"/>
    <n v="12842.73"/>
    <x v="2"/>
    <x v="1"/>
    <x v="2"/>
    <x v="1"/>
    <x v="12"/>
    <x v="2"/>
  </r>
  <r>
    <s v="ORD010919"/>
    <d v="2025-05-10T00:00:00"/>
    <d v="1899-12-30T13:42:00"/>
    <s v="CUST01602"/>
    <s v="PROD0201"/>
    <x v="5"/>
    <x v="1"/>
    <x v="2"/>
    <n v="29068.51"/>
    <x v="2"/>
    <n v="78484.98"/>
    <x v="2"/>
    <n v="87205.53"/>
    <x v="4"/>
    <x v="1"/>
    <x v="1"/>
    <x v="1"/>
    <x v="4"/>
    <x v="0"/>
  </r>
  <r>
    <s v="ORD010920"/>
    <d v="2025-04-27T00:00:00"/>
    <d v="1899-12-30T14:18:00"/>
    <s v="CUST01088"/>
    <s v="PROD0191"/>
    <x v="5"/>
    <x v="0"/>
    <x v="4"/>
    <n v="22508.87"/>
    <x v="3"/>
    <n v="42766.85"/>
    <x v="1"/>
    <n v="45017.74"/>
    <x v="11"/>
    <x v="1"/>
    <x v="2"/>
    <x v="2"/>
    <x v="3"/>
    <x v="0"/>
  </r>
  <r>
    <s v="ORD010921"/>
    <d v="2025-03-09T00:00:00"/>
    <d v="1899-12-30T21:17:00"/>
    <s v="CUST00797"/>
    <s v="PROD0092"/>
    <x v="12"/>
    <x v="0"/>
    <x v="1"/>
    <n v="4138.43"/>
    <x v="1"/>
    <n v="20692.150000000001"/>
    <x v="2"/>
    <n v="20692.150000000001"/>
    <x v="8"/>
    <x v="1"/>
    <x v="2"/>
    <x v="2"/>
    <x v="13"/>
    <x v="2"/>
  </r>
  <r>
    <s v="ORD010922"/>
    <d v="2024-10-20T00:00:00"/>
    <d v="1899-12-30T16:54:00"/>
    <s v="CUST00297"/>
    <s v="PROD0194"/>
    <x v="7"/>
    <x v="0"/>
    <x v="3"/>
    <n v="39782.14"/>
    <x v="1"/>
    <n v="39782.14"/>
    <x v="2"/>
    <n v="39782.14"/>
    <x v="7"/>
    <x v="1"/>
    <x v="2"/>
    <x v="2"/>
    <x v="0"/>
    <x v="0"/>
  </r>
  <r>
    <s v="ORD010923"/>
    <d v="2025-03-19T00:00:00"/>
    <d v="1899-12-30T17:10:00"/>
    <s v="CUST02294"/>
    <s v="PROD0153"/>
    <x v="13"/>
    <x v="1"/>
    <x v="4"/>
    <n v="25869.99"/>
    <x v="3"/>
    <n v="49152.98"/>
    <x v="2"/>
    <n v="51739.98"/>
    <x v="8"/>
    <x v="0"/>
    <x v="2"/>
    <x v="5"/>
    <x v="12"/>
    <x v="2"/>
  </r>
  <r>
    <s v="ORD010924"/>
    <d v="2024-10-25T00:00:00"/>
    <d v="1899-12-30T13:48:00"/>
    <s v="CUST00369"/>
    <s v="PROD0055"/>
    <x v="5"/>
    <x v="1"/>
    <x v="3"/>
    <n v="30999.85"/>
    <x v="1"/>
    <n v="30999.85"/>
    <x v="2"/>
    <n v="30999.85"/>
    <x v="7"/>
    <x v="0"/>
    <x v="2"/>
    <x v="6"/>
    <x v="4"/>
    <x v="0"/>
  </r>
  <r>
    <s v="ORD010925"/>
    <d v="2025-10-24T00:00:00"/>
    <d v="1899-12-30T15:45:00"/>
    <s v="CUST01832"/>
    <s v="PROD0235"/>
    <x v="11"/>
    <x v="0"/>
    <x v="1"/>
    <n v="47755.58"/>
    <x v="3"/>
    <n v="226839"/>
    <x v="0"/>
    <n v="238777.9"/>
    <x v="7"/>
    <x v="0"/>
    <x v="0"/>
    <x v="6"/>
    <x v="7"/>
    <x v="0"/>
  </r>
  <r>
    <s v="ORD010926"/>
    <d v="2024-03-18T00:00:00"/>
    <d v="1899-12-30T20:10:00"/>
    <s v="CUST01261"/>
    <s v="PROD0037"/>
    <x v="10"/>
    <x v="0"/>
    <x v="2"/>
    <n v="4288.46"/>
    <x v="4"/>
    <n v="10292.299999999999"/>
    <x v="2"/>
    <n v="12865.38"/>
    <x v="8"/>
    <x v="0"/>
    <x v="2"/>
    <x v="0"/>
    <x v="6"/>
    <x v="2"/>
  </r>
  <r>
    <s v="ORD010927"/>
    <d v="2024-02-07T00:00:00"/>
    <d v="1899-12-30T09:40:00"/>
    <s v="CUST00930"/>
    <s v="PROD0018"/>
    <x v="1"/>
    <x v="0"/>
    <x v="1"/>
    <n v="47788.27"/>
    <x v="2"/>
    <n v="215047.22"/>
    <x v="1"/>
    <n v="238941.35"/>
    <x v="5"/>
    <x v="0"/>
    <x v="0"/>
    <x v="5"/>
    <x v="5"/>
    <x v="1"/>
  </r>
  <r>
    <s v="ORD010928"/>
    <d v="2024-03-02T00:00:00"/>
    <d v="1899-12-30T22:03:00"/>
    <s v="CUST01266"/>
    <s v="PROD0109"/>
    <x v="8"/>
    <x v="0"/>
    <x v="2"/>
    <n v="7976.85"/>
    <x v="2"/>
    <n v="21537.5"/>
    <x v="2"/>
    <n v="23930.55"/>
    <x v="8"/>
    <x v="1"/>
    <x v="2"/>
    <x v="1"/>
    <x v="2"/>
    <x v="2"/>
  </r>
  <r>
    <s v="ORD010929"/>
    <d v="2024-05-14T00:00:00"/>
    <d v="1899-12-30T19:20:00"/>
    <s v="CUST01756"/>
    <s v="PROD0127"/>
    <x v="10"/>
    <x v="1"/>
    <x v="1"/>
    <n v="18604.8"/>
    <x v="4"/>
    <n v="74419.199999999997"/>
    <x v="0"/>
    <n v="93024"/>
    <x v="4"/>
    <x v="0"/>
    <x v="1"/>
    <x v="4"/>
    <x v="10"/>
    <x v="2"/>
  </r>
  <r>
    <s v="ORD010930"/>
    <d v="2025-07-14T00:00:00"/>
    <d v="1899-12-30T17:33:00"/>
    <s v="CUST00110"/>
    <s v="PROD0201"/>
    <x v="7"/>
    <x v="1"/>
    <x v="4"/>
    <n v="29068.51"/>
    <x v="1"/>
    <n v="58137.02"/>
    <x v="2"/>
    <n v="58137.02"/>
    <x v="10"/>
    <x v="0"/>
    <x v="1"/>
    <x v="0"/>
    <x v="12"/>
    <x v="2"/>
  </r>
  <r>
    <s v="ORD010931"/>
    <d v="2024-06-13T00:00:00"/>
    <d v="1899-12-30T11:58:00"/>
    <s v="CUST01606"/>
    <s v="PROD0146"/>
    <x v="6"/>
    <x v="1"/>
    <x v="1"/>
    <n v="14757.93"/>
    <x v="3"/>
    <n v="70100.17"/>
    <x v="2"/>
    <n v="73789.649999999994"/>
    <x v="6"/>
    <x v="0"/>
    <x v="1"/>
    <x v="3"/>
    <x v="1"/>
    <x v="1"/>
  </r>
  <r>
    <s v="ORD010932"/>
    <d v="2024-06-13T00:00:00"/>
    <d v="1899-12-30T12:53:00"/>
    <s v="CUST00916"/>
    <s v="PROD0074"/>
    <x v="14"/>
    <x v="0"/>
    <x v="3"/>
    <n v="11585.98"/>
    <x v="4"/>
    <n v="9268.7800000000007"/>
    <x v="2"/>
    <n v="11585.98"/>
    <x v="6"/>
    <x v="0"/>
    <x v="3"/>
    <x v="3"/>
    <x v="8"/>
    <x v="0"/>
  </r>
  <r>
    <s v="ORD010933"/>
    <d v="2024-02-08T00:00:00"/>
    <d v="1899-12-30T09:34:00"/>
    <s v="CUST00686"/>
    <s v="PROD0221"/>
    <x v="13"/>
    <x v="1"/>
    <x v="3"/>
    <n v="14209.03"/>
    <x v="3"/>
    <n v="13498.58"/>
    <x v="2"/>
    <n v="14209.03"/>
    <x v="5"/>
    <x v="0"/>
    <x v="2"/>
    <x v="3"/>
    <x v="5"/>
    <x v="1"/>
  </r>
  <r>
    <s v="ORD010934"/>
    <d v="2025-12-30T00:00:00"/>
    <d v="1899-12-30T13:13:00"/>
    <s v="CUST00512"/>
    <s v="PROD0015"/>
    <x v="12"/>
    <x v="0"/>
    <x v="2"/>
    <n v="24919.94"/>
    <x v="0"/>
    <n v="63545.85"/>
    <x v="2"/>
    <n v="74759.820000000007"/>
    <x v="2"/>
    <x v="0"/>
    <x v="1"/>
    <x v="4"/>
    <x v="4"/>
    <x v="0"/>
  </r>
  <r>
    <s v="ORD010935"/>
    <d v="2024-11-02T00:00:00"/>
    <d v="1899-12-30T19:30:00"/>
    <s v="CUST02265"/>
    <s v="PROD0167"/>
    <x v="0"/>
    <x v="1"/>
    <x v="3"/>
    <n v="48581.69"/>
    <x v="1"/>
    <n v="48581.69"/>
    <x v="0"/>
    <n v="48581.69"/>
    <x v="3"/>
    <x v="1"/>
    <x v="2"/>
    <x v="1"/>
    <x v="10"/>
    <x v="2"/>
  </r>
  <r>
    <s v="ORD010936"/>
    <d v="2025-09-29T00:00:00"/>
    <d v="1899-12-30T11:16:00"/>
    <s v="CUST00833"/>
    <s v="PROD0031"/>
    <x v="14"/>
    <x v="0"/>
    <x v="2"/>
    <n v="39654.300000000003"/>
    <x v="3"/>
    <n v="113014.76"/>
    <x v="2"/>
    <n v="118962.9"/>
    <x v="0"/>
    <x v="0"/>
    <x v="0"/>
    <x v="0"/>
    <x v="1"/>
    <x v="1"/>
  </r>
  <r>
    <s v="ORD010937"/>
    <d v="2025-10-20T00:00:00"/>
    <d v="1899-12-30T19:32:00"/>
    <s v="CUST01139"/>
    <s v="PROD0100"/>
    <x v="12"/>
    <x v="1"/>
    <x v="4"/>
    <n v="35910.879999999997"/>
    <x v="2"/>
    <n v="64639.58"/>
    <x v="2"/>
    <n v="71821.759999999995"/>
    <x v="7"/>
    <x v="0"/>
    <x v="1"/>
    <x v="0"/>
    <x v="10"/>
    <x v="2"/>
  </r>
  <r>
    <s v="ORD010938"/>
    <d v="2024-06-22T00:00:00"/>
    <d v="1899-12-30T08:40:00"/>
    <s v="CUST02143"/>
    <s v="PROD0121"/>
    <x v="9"/>
    <x v="1"/>
    <x v="1"/>
    <n v="33636.410000000003"/>
    <x v="1"/>
    <n v="168182.05"/>
    <x v="2"/>
    <n v="168182.05"/>
    <x v="6"/>
    <x v="1"/>
    <x v="0"/>
    <x v="1"/>
    <x v="9"/>
    <x v="1"/>
  </r>
  <r>
    <s v="ORD010939"/>
    <d v="2024-11-26T00:00:00"/>
    <d v="1899-12-30T15:17:00"/>
    <s v="CUST00959"/>
    <s v="PROD0137"/>
    <x v="10"/>
    <x v="0"/>
    <x v="0"/>
    <n v="32106.32"/>
    <x v="0"/>
    <n v="109161.49"/>
    <x v="2"/>
    <n v="128425.28"/>
    <x v="3"/>
    <x v="0"/>
    <x v="0"/>
    <x v="4"/>
    <x v="7"/>
    <x v="0"/>
  </r>
  <r>
    <s v="ORD010940"/>
    <d v="2025-07-28T00:00:00"/>
    <d v="1899-12-30T13:35:00"/>
    <s v="CUST01059"/>
    <s v="PROD0035"/>
    <x v="10"/>
    <x v="0"/>
    <x v="0"/>
    <n v="17826.77"/>
    <x v="3"/>
    <n v="67741.73"/>
    <x v="0"/>
    <n v="71307.08"/>
    <x v="10"/>
    <x v="0"/>
    <x v="1"/>
    <x v="0"/>
    <x v="4"/>
    <x v="0"/>
  </r>
  <r>
    <s v="ORD010941"/>
    <d v="2024-03-31T00:00:00"/>
    <d v="1899-12-30T16:38:00"/>
    <s v="CUST00336"/>
    <s v="PROD0187"/>
    <x v="1"/>
    <x v="1"/>
    <x v="0"/>
    <n v="40128.199999999997"/>
    <x v="3"/>
    <n v="152487.16"/>
    <x v="0"/>
    <n v="160512.79999999999"/>
    <x v="8"/>
    <x v="1"/>
    <x v="0"/>
    <x v="2"/>
    <x v="0"/>
    <x v="0"/>
  </r>
  <r>
    <s v="ORD010942"/>
    <d v="2025-06-03T00:00:00"/>
    <d v="1899-12-30T09:29:00"/>
    <s v="CUST01448"/>
    <s v="PROD0179"/>
    <x v="8"/>
    <x v="0"/>
    <x v="2"/>
    <n v="46203.24"/>
    <x v="1"/>
    <n v="138609.72"/>
    <x v="0"/>
    <n v="138609.72"/>
    <x v="6"/>
    <x v="0"/>
    <x v="0"/>
    <x v="4"/>
    <x v="5"/>
    <x v="1"/>
  </r>
  <r>
    <s v="ORD010943"/>
    <d v="2024-09-21T00:00:00"/>
    <d v="1899-12-30T22:00:00"/>
    <s v="CUST02048"/>
    <s v="PROD0037"/>
    <x v="3"/>
    <x v="0"/>
    <x v="2"/>
    <n v="4288.46"/>
    <x v="3"/>
    <n v="12222.11"/>
    <x v="1"/>
    <n v="12865.38"/>
    <x v="0"/>
    <x v="1"/>
    <x v="2"/>
    <x v="1"/>
    <x v="2"/>
    <x v="2"/>
  </r>
  <r>
    <s v="ORD010944"/>
    <d v="2025-06-25T00:00:00"/>
    <d v="1899-12-30T19:37:00"/>
    <s v="CUST00896"/>
    <s v="PROD0099"/>
    <x v="5"/>
    <x v="0"/>
    <x v="4"/>
    <n v="25956.66"/>
    <x v="4"/>
    <n v="41530.660000000003"/>
    <x v="0"/>
    <n v="51913.32"/>
    <x v="6"/>
    <x v="0"/>
    <x v="2"/>
    <x v="5"/>
    <x v="10"/>
    <x v="2"/>
  </r>
  <r>
    <s v="ORD010945"/>
    <d v="2025-10-16T00:00:00"/>
    <d v="1899-12-30T13:50:00"/>
    <s v="CUST01413"/>
    <s v="PROD0131"/>
    <x v="11"/>
    <x v="1"/>
    <x v="0"/>
    <n v="11772.1"/>
    <x v="4"/>
    <n v="37670.720000000001"/>
    <x v="1"/>
    <n v="47088.4"/>
    <x v="7"/>
    <x v="0"/>
    <x v="2"/>
    <x v="3"/>
    <x v="4"/>
    <x v="0"/>
  </r>
  <r>
    <s v="ORD010946"/>
    <d v="2025-10-10T00:00:00"/>
    <d v="1899-12-30T15:44:00"/>
    <s v="CUST00078"/>
    <s v="PROD0210"/>
    <x v="11"/>
    <x v="0"/>
    <x v="4"/>
    <n v="44751.34"/>
    <x v="0"/>
    <n v="76077.279999999999"/>
    <x v="2"/>
    <n v="89502.68"/>
    <x v="7"/>
    <x v="0"/>
    <x v="1"/>
    <x v="6"/>
    <x v="7"/>
    <x v="0"/>
  </r>
  <r>
    <s v="ORD010947"/>
    <d v="2025-10-18T00:00:00"/>
    <d v="1899-12-30T15:25:00"/>
    <s v="CUST00944"/>
    <s v="PROD0157"/>
    <x v="5"/>
    <x v="1"/>
    <x v="4"/>
    <n v="23009.82"/>
    <x v="4"/>
    <n v="36815.71"/>
    <x v="2"/>
    <n v="46019.64"/>
    <x v="7"/>
    <x v="1"/>
    <x v="2"/>
    <x v="1"/>
    <x v="7"/>
    <x v="0"/>
  </r>
  <r>
    <s v="ORD010948"/>
    <d v="2024-11-14T00:00:00"/>
    <d v="1899-12-30T12:31:00"/>
    <s v="CUST01884"/>
    <s v="PROD0072"/>
    <x v="11"/>
    <x v="0"/>
    <x v="4"/>
    <n v="31555.63"/>
    <x v="4"/>
    <n v="50489.01"/>
    <x v="0"/>
    <n v="63111.26"/>
    <x v="3"/>
    <x v="0"/>
    <x v="1"/>
    <x v="3"/>
    <x v="8"/>
    <x v="0"/>
  </r>
  <r>
    <s v="ORD010949"/>
    <d v="2025-01-04T00:00:00"/>
    <d v="1899-12-30T12:32:00"/>
    <s v="CUST00859"/>
    <s v="PROD0072"/>
    <x v="14"/>
    <x v="0"/>
    <x v="1"/>
    <n v="31555.63"/>
    <x v="4"/>
    <n v="126222.52"/>
    <x v="0"/>
    <n v="157778.15"/>
    <x v="9"/>
    <x v="1"/>
    <x v="0"/>
    <x v="1"/>
    <x v="8"/>
    <x v="0"/>
  </r>
  <r>
    <s v="ORD010950"/>
    <d v="2025-07-16T00:00:00"/>
    <d v="1899-12-30T09:15:00"/>
    <s v="CUST02406"/>
    <s v="PROD0167"/>
    <x v="0"/>
    <x v="1"/>
    <x v="1"/>
    <n v="48581.69"/>
    <x v="4"/>
    <n v="194326.76"/>
    <x v="2"/>
    <n v="242908.45"/>
    <x v="10"/>
    <x v="0"/>
    <x v="0"/>
    <x v="5"/>
    <x v="5"/>
    <x v="1"/>
  </r>
  <r>
    <s v="ORD010951"/>
    <d v="2025-08-17T00:00:00"/>
    <d v="1899-12-30T22:29:00"/>
    <s v="CUST00750"/>
    <s v="PROD0103"/>
    <x v="7"/>
    <x v="0"/>
    <x v="1"/>
    <n v="41382.730000000003"/>
    <x v="1"/>
    <n v="206913.65"/>
    <x v="0"/>
    <n v="206913.65"/>
    <x v="1"/>
    <x v="1"/>
    <x v="0"/>
    <x v="2"/>
    <x v="2"/>
    <x v="2"/>
  </r>
  <r>
    <s v="ORD010952"/>
    <d v="2025-11-20T00:00:00"/>
    <d v="1899-12-30T19:00:00"/>
    <s v="CUST00756"/>
    <s v="PROD0154"/>
    <x v="13"/>
    <x v="1"/>
    <x v="4"/>
    <n v="11595.29"/>
    <x v="1"/>
    <n v="23190.58"/>
    <x v="2"/>
    <n v="23190.58"/>
    <x v="3"/>
    <x v="0"/>
    <x v="2"/>
    <x v="3"/>
    <x v="10"/>
    <x v="2"/>
  </r>
  <r>
    <s v="ORD010953"/>
    <d v="2025-06-07T00:00:00"/>
    <d v="1899-12-30T14:48:00"/>
    <s v="CUST00257"/>
    <s v="PROD0073"/>
    <x v="12"/>
    <x v="0"/>
    <x v="2"/>
    <n v="45816.01"/>
    <x v="2"/>
    <n v="123703.23"/>
    <x v="2"/>
    <n v="137448.03"/>
    <x v="6"/>
    <x v="1"/>
    <x v="0"/>
    <x v="1"/>
    <x v="3"/>
    <x v="0"/>
  </r>
  <r>
    <s v="ORD010954"/>
    <d v="2025-08-15T00:00:00"/>
    <d v="1899-12-30T22:53:00"/>
    <s v="CUST01809"/>
    <s v="PROD0194"/>
    <x v="1"/>
    <x v="1"/>
    <x v="2"/>
    <n v="39782.14"/>
    <x v="3"/>
    <n v="113379.1"/>
    <x v="0"/>
    <n v="119346.42"/>
    <x v="1"/>
    <x v="0"/>
    <x v="0"/>
    <x v="6"/>
    <x v="2"/>
    <x v="2"/>
  </r>
  <r>
    <s v="ORD010955"/>
    <d v="2024-10-04T00:00:00"/>
    <d v="1899-12-30T08:10:00"/>
    <s v="CUST00458"/>
    <s v="PROD0157"/>
    <x v="13"/>
    <x v="1"/>
    <x v="2"/>
    <n v="23009.82"/>
    <x v="3"/>
    <n v="65577.990000000005"/>
    <x v="2"/>
    <n v="69029.460000000006"/>
    <x v="7"/>
    <x v="0"/>
    <x v="1"/>
    <x v="6"/>
    <x v="9"/>
    <x v="1"/>
  </r>
  <r>
    <s v="ORD010956"/>
    <d v="2025-12-13T00:00:00"/>
    <d v="1899-12-30T18:06:00"/>
    <s v="CUST01690"/>
    <s v="PROD0005"/>
    <x v="9"/>
    <x v="0"/>
    <x v="1"/>
    <n v="38734.15"/>
    <x v="1"/>
    <n v="193670.75"/>
    <x v="2"/>
    <n v="193670.75"/>
    <x v="2"/>
    <x v="1"/>
    <x v="0"/>
    <x v="1"/>
    <x v="14"/>
    <x v="2"/>
  </r>
  <r>
    <s v="ORD010957"/>
    <d v="2024-10-29T00:00:00"/>
    <d v="1899-12-30T20:22:00"/>
    <s v="CUST00874"/>
    <s v="PROD0058"/>
    <x v="4"/>
    <x v="1"/>
    <x v="3"/>
    <n v="28340.080000000002"/>
    <x v="4"/>
    <n v="22672.06"/>
    <x v="1"/>
    <n v="28340.080000000002"/>
    <x v="7"/>
    <x v="0"/>
    <x v="2"/>
    <x v="4"/>
    <x v="6"/>
    <x v="2"/>
  </r>
  <r>
    <s v="ORD010958"/>
    <d v="2024-03-21T00:00:00"/>
    <d v="1899-12-30T22:44:00"/>
    <s v="CUST00590"/>
    <s v="PROD0152"/>
    <x v="3"/>
    <x v="0"/>
    <x v="1"/>
    <n v="31804.67"/>
    <x v="2"/>
    <n v="143121.01"/>
    <x v="1"/>
    <n v="159023.35"/>
    <x v="8"/>
    <x v="0"/>
    <x v="0"/>
    <x v="3"/>
    <x v="2"/>
    <x v="2"/>
  </r>
  <r>
    <s v="ORD010959"/>
    <d v="2025-09-13T00:00:00"/>
    <d v="1899-12-30T10:43:00"/>
    <s v="CUST00467"/>
    <s v="PROD0051"/>
    <x v="5"/>
    <x v="1"/>
    <x v="2"/>
    <n v="35456.589999999997"/>
    <x v="1"/>
    <n v="106369.77"/>
    <x v="0"/>
    <n v="106369.77"/>
    <x v="0"/>
    <x v="1"/>
    <x v="0"/>
    <x v="1"/>
    <x v="11"/>
    <x v="1"/>
  </r>
  <r>
    <s v="ORD010960"/>
    <d v="2024-01-18T00:00:00"/>
    <d v="1899-12-30T13:27:00"/>
    <s v="CUST01595"/>
    <s v="PROD0143"/>
    <x v="5"/>
    <x v="1"/>
    <x v="1"/>
    <n v="11937.25"/>
    <x v="0"/>
    <n v="50733.31"/>
    <x v="2"/>
    <n v="59686.25"/>
    <x v="9"/>
    <x v="0"/>
    <x v="1"/>
    <x v="3"/>
    <x v="4"/>
    <x v="0"/>
  </r>
  <r>
    <s v="ORD010961"/>
    <d v="2025-08-20T00:00:00"/>
    <d v="1899-12-30T12:26:00"/>
    <s v="CUST00002"/>
    <s v="PROD0243"/>
    <x v="1"/>
    <x v="0"/>
    <x v="0"/>
    <n v="1959.27"/>
    <x v="1"/>
    <n v="7837.08"/>
    <x v="2"/>
    <n v="7837.08"/>
    <x v="1"/>
    <x v="0"/>
    <x v="3"/>
    <x v="5"/>
    <x v="8"/>
    <x v="0"/>
  </r>
  <r>
    <s v="ORD010962"/>
    <d v="2025-01-05T00:00:00"/>
    <d v="1899-12-30T13:47:00"/>
    <s v="CUST01410"/>
    <s v="PROD0008"/>
    <x v="14"/>
    <x v="1"/>
    <x v="1"/>
    <n v="45552.61"/>
    <x v="2"/>
    <n v="204986.74"/>
    <x v="1"/>
    <n v="227763.05"/>
    <x v="9"/>
    <x v="1"/>
    <x v="0"/>
    <x v="2"/>
    <x v="4"/>
    <x v="0"/>
  </r>
  <r>
    <s v="ORD010963"/>
    <d v="2024-10-31T00:00:00"/>
    <d v="1899-12-30T12:42:00"/>
    <s v="CUST02004"/>
    <s v="PROD0182"/>
    <x v="14"/>
    <x v="0"/>
    <x v="4"/>
    <n v="33771.43"/>
    <x v="4"/>
    <n v="54034.29"/>
    <x v="2"/>
    <n v="67542.86"/>
    <x v="7"/>
    <x v="0"/>
    <x v="1"/>
    <x v="3"/>
    <x v="8"/>
    <x v="0"/>
  </r>
  <r>
    <s v="ORD010964"/>
    <d v="2025-02-21T00:00:00"/>
    <d v="1899-12-30T15:29:00"/>
    <s v="CUST02005"/>
    <s v="PROD0033"/>
    <x v="10"/>
    <x v="1"/>
    <x v="3"/>
    <n v="41901.35"/>
    <x v="3"/>
    <n v="39806.28"/>
    <x v="1"/>
    <n v="41901.35"/>
    <x v="5"/>
    <x v="0"/>
    <x v="2"/>
    <x v="6"/>
    <x v="7"/>
    <x v="0"/>
  </r>
  <r>
    <s v="ORD010965"/>
    <d v="2025-12-11T00:00:00"/>
    <d v="1899-12-30T14:12:00"/>
    <s v="CUST01695"/>
    <s v="PROD0056"/>
    <x v="4"/>
    <x v="0"/>
    <x v="2"/>
    <n v="22506.06"/>
    <x v="3"/>
    <n v="64142.27"/>
    <x v="1"/>
    <n v="67518.179999999993"/>
    <x v="2"/>
    <x v="0"/>
    <x v="1"/>
    <x v="3"/>
    <x v="3"/>
    <x v="0"/>
  </r>
  <r>
    <s v="ORD010966"/>
    <d v="2025-10-10T00:00:00"/>
    <d v="1899-12-30T15:57:00"/>
    <s v="CUST01053"/>
    <s v="PROD0053"/>
    <x v="11"/>
    <x v="0"/>
    <x v="1"/>
    <n v="40331.67"/>
    <x v="2"/>
    <n v="181492.52"/>
    <x v="0"/>
    <n v="201658.35"/>
    <x v="7"/>
    <x v="0"/>
    <x v="0"/>
    <x v="6"/>
    <x v="7"/>
    <x v="0"/>
  </r>
  <r>
    <s v="ORD010967"/>
    <d v="2025-10-03T00:00:00"/>
    <d v="1899-12-30T16:33:00"/>
    <s v="CUST00364"/>
    <s v="PROD0110"/>
    <x v="9"/>
    <x v="0"/>
    <x v="3"/>
    <n v="28843.59"/>
    <x v="3"/>
    <n v="27401.41"/>
    <x v="2"/>
    <n v="28843.59"/>
    <x v="7"/>
    <x v="0"/>
    <x v="2"/>
    <x v="6"/>
    <x v="0"/>
    <x v="0"/>
  </r>
  <r>
    <s v="ORD010968"/>
    <d v="2024-11-05T00:00:00"/>
    <d v="1899-12-30T08:18:00"/>
    <s v="CUST01094"/>
    <s v="PROD0085"/>
    <x v="12"/>
    <x v="1"/>
    <x v="4"/>
    <n v="19215.740000000002"/>
    <x v="1"/>
    <n v="38431.480000000003"/>
    <x v="2"/>
    <n v="38431.480000000003"/>
    <x v="3"/>
    <x v="0"/>
    <x v="2"/>
    <x v="4"/>
    <x v="9"/>
    <x v="1"/>
  </r>
  <r>
    <s v="ORD010969"/>
    <d v="2024-10-25T00:00:00"/>
    <d v="1899-12-30T14:27:00"/>
    <s v="CUST02290"/>
    <s v="PROD0056"/>
    <x v="13"/>
    <x v="0"/>
    <x v="0"/>
    <n v="22506.06"/>
    <x v="0"/>
    <n v="76520.600000000006"/>
    <x v="1"/>
    <n v="90024.24"/>
    <x v="7"/>
    <x v="0"/>
    <x v="1"/>
    <x v="6"/>
    <x v="3"/>
    <x v="0"/>
  </r>
  <r>
    <s v="ORD010970"/>
    <d v="2025-03-30T00:00:00"/>
    <d v="1899-12-30T18:51:00"/>
    <s v="CUST02180"/>
    <s v="PROD0122"/>
    <x v="5"/>
    <x v="0"/>
    <x v="4"/>
    <n v="37163.54"/>
    <x v="3"/>
    <n v="70610.73"/>
    <x v="2"/>
    <n v="74327.08"/>
    <x v="8"/>
    <x v="1"/>
    <x v="1"/>
    <x v="2"/>
    <x v="14"/>
    <x v="2"/>
  </r>
  <r>
    <s v="ORD010971"/>
    <d v="2025-09-07T00:00:00"/>
    <d v="1899-12-30T12:15:00"/>
    <s v="CUST00731"/>
    <s v="PROD0111"/>
    <x v="7"/>
    <x v="1"/>
    <x v="1"/>
    <n v="39850.92"/>
    <x v="1"/>
    <n v="199254.6"/>
    <x v="1"/>
    <n v="199254.6"/>
    <x v="0"/>
    <x v="1"/>
    <x v="0"/>
    <x v="2"/>
    <x v="8"/>
    <x v="0"/>
  </r>
  <r>
    <s v="ORD010972"/>
    <d v="2024-12-24T00:00:00"/>
    <d v="1899-12-30T15:41:00"/>
    <s v="CUST02427"/>
    <s v="PROD0199"/>
    <x v="2"/>
    <x v="0"/>
    <x v="2"/>
    <n v="35035.67"/>
    <x v="1"/>
    <n v="105107.01"/>
    <x v="2"/>
    <n v="105107.01"/>
    <x v="2"/>
    <x v="0"/>
    <x v="0"/>
    <x v="4"/>
    <x v="7"/>
    <x v="0"/>
  </r>
  <r>
    <s v="ORD010973"/>
    <d v="2024-09-20T00:00:00"/>
    <d v="1899-12-30T19:28:00"/>
    <s v="CUST01468"/>
    <s v="PROD0190"/>
    <x v="6"/>
    <x v="1"/>
    <x v="3"/>
    <n v="11329.01"/>
    <x v="0"/>
    <n v="9629.66"/>
    <x v="1"/>
    <n v="11329.01"/>
    <x v="0"/>
    <x v="0"/>
    <x v="3"/>
    <x v="6"/>
    <x v="10"/>
    <x v="2"/>
  </r>
  <r>
    <s v="ORD010974"/>
    <d v="2024-04-24T00:00:00"/>
    <d v="1899-12-30T18:33:00"/>
    <s v="CUST02334"/>
    <s v="PROD0107"/>
    <x v="1"/>
    <x v="1"/>
    <x v="3"/>
    <n v="2322.88"/>
    <x v="2"/>
    <n v="2090.59"/>
    <x v="0"/>
    <n v="2322.88"/>
    <x v="11"/>
    <x v="0"/>
    <x v="3"/>
    <x v="5"/>
    <x v="14"/>
    <x v="2"/>
  </r>
  <r>
    <s v="ORD010975"/>
    <d v="2024-04-11T00:00:00"/>
    <d v="1899-12-30T18:51:00"/>
    <s v="CUST01679"/>
    <s v="PROD0183"/>
    <x v="3"/>
    <x v="1"/>
    <x v="3"/>
    <n v="39646.81"/>
    <x v="1"/>
    <n v="39646.81"/>
    <x v="1"/>
    <n v="39646.81"/>
    <x v="11"/>
    <x v="0"/>
    <x v="2"/>
    <x v="3"/>
    <x v="14"/>
    <x v="2"/>
  </r>
  <r>
    <s v="ORD010976"/>
    <d v="2025-02-08T00:00:00"/>
    <d v="1899-12-30T13:49:00"/>
    <s v="CUST00802"/>
    <s v="PROD0027"/>
    <x v="7"/>
    <x v="0"/>
    <x v="2"/>
    <n v="9793.2999999999993"/>
    <x v="3"/>
    <n v="27910.9"/>
    <x v="1"/>
    <n v="29379.9"/>
    <x v="5"/>
    <x v="1"/>
    <x v="2"/>
    <x v="1"/>
    <x v="4"/>
    <x v="0"/>
  </r>
  <r>
    <s v="ORD010977"/>
    <d v="2025-03-04T00:00:00"/>
    <d v="1899-12-30T11:45:00"/>
    <s v="CUST01949"/>
    <s v="PROD0192"/>
    <x v="3"/>
    <x v="0"/>
    <x v="2"/>
    <n v="25611.79"/>
    <x v="3"/>
    <n v="72993.600000000006"/>
    <x v="2"/>
    <n v="76835.37"/>
    <x v="8"/>
    <x v="0"/>
    <x v="1"/>
    <x v="4"/>
    <x v="1"/>
    <x v="1"/>
  </r>
  <r>
    <s v="ORD010978"/>
    <d v="2025-11-02T00:00:00"/>
    <d v="1899-12-30T21:10:00"/>
    <s v="CUST00261"/>
    <s v="PROD0095"/>
    <x v="14"/>
    <x v="0"/>
    <x v="3"/>
    <n v="29540.25"/>
    <x v="4"/>
    <n v="23632.2"/>
    <x v="1"/>
    <n v="29540.25"/>
    <x v="3"/>
    <x v="1"/>
    <x v="2"/>
    <x v="2"/>
    <x v="13"/>
    <x v="2"/>
  </r>
  <r>
    <s v="ORD010979"/>
    <d v="2024-03-09T00:00:00"/>
    <d v="1899-12-30T18:10:00"/>
    <s v="CUST00396"/>
    <s v="PROD0132"/>
    <x v="7"/>
    <x v="0"/>
    <x v="3"/>
    <n v="13678.97"/>
    <x v="2"/>
    <n v="12311.07"/>
    <x v="2"/>
    <n v="13678.97"/>
    <x v="8"/>
    <x v="1"/>
    <x v="2"/>
    <x v="1"/>
    <x v="14"/>
    <x v="2"/>
  </r>
  <r>
    <s v="ORD010980"/>
    <d v="2025-05-05T00:00:00"/>
    <d v="1899-12-30T08:57:00"/>
    <s v="CUST00991"/>
    <s v="PROD0108"/>
    <x v="10"/>
    <x v="0"/>
    <x v="3"/>
    <n v="28600.95"/>
    <x v="1"/>
    <n v="28600.95"/>
    <x v="0"/>
    <n v="28600.95"/>
    <x v="4"/>
    <x v="0"/>
    <x v="2"/>
    <x v="0"/>
    <x v="9"/>
    <x v="1"/>
  </r>
  <r>
    <s v="ORD010981"/>
    <d v="2025-12-08T00:00:00"/>
    <d v="1899-12-30T13:20:00"/>
    <s v="CUST01397"/>
    <s v="PROD0085"/>
    <x v="14"/>
    <x v="0"/>
    <x v="0"/>
    <n v="19215.740000000002"/>
    <x v="4"/>
    <n v="61490.37"/>
    <x v="1"/>
    <n v="76862.960000000006"/>
    <x v="2"/>
    <x v="0"/>
    <x v="1"/>
    <x v="0"/>
    <x v="4"/>
    <x v="0"/>
  </r>
  <r>
    <s v="ORD010982"/>
    <d v="2024-04-24T00:00:00"/>
    <d v="1899-12-30T12:59:00"/>
    <s v="CUST01483"/>
    <s v="PROD0085"/>
    <x v="1"/>
    <x v="0"/>
    <x v="3"/>
    <n v="19215.740000000002"/>
    <x v="3"/>
    <n v="18254.95"/>
    <x v="2"/>
    <n v="19215.740000000002"/>
    <x v="11"/>
    <x v="0"/>
    <x v="2"/>
    <x v="5"/>
    <x v="8"/>
    <x v="0"/>
  </r>
  <r>
    <s v="ORD010983"/>
    <d v="2024-11-10T00:00:00"/>
    <d v="1899-12-30T22:26:00"/>
    <s v="CUST01847"/>
    <s v="PROD0078"/>
    <x v="10"/>
    <x v="1"/>
    <x v="1"/>
    <n v="37367.67"/>
    <x v="1"/>
    <n v="186838.35"/>
    <x v="2"/>
    <n v="186838.35"/>
    <x v="3"/>
    <x v="1"/>
    <x v="0"/>
    <x v="2"/>
    <x v="2"/>
    <x v="2"/>
  </r>
  <r>
    <s v="ORD010984"/>
    <d v="2025-10-26T00:00:00"/>
    <d v="1899-12-30T18:19:00"/>
    <s v="CUST02157"/>
    <s v="PROD0048"/>
    <x v="14"/>
    <x v="1"/>
    <x v="2"/>
    <n v="43779.23"/>
    <x v="3"/>
    <n v="124770.81"/>
    <x v="2"/>
    <n v="131337.69"/>
    <x v="7"/>
    <x v="1"/>
    <x v="0"/>
    <x v="2"/>
    <x v="14"/>
    <x v="2"/>
  </r>
  <r>
    <s v="ORD010985"/>
    <d v="2024-11-23T00:00:00"/>
    <d v="1899-12-30T18:05:00"/>
    <s v="CUST02224"/>
    <s v="PROD0028"/>
    <x v="14"/>
    <x v="1"/>
    <x v="0"/>
    <n v="36502.660000000003"/>
    <x v="1"/>
    <n v="146010.64000000001"/>
    <x v="2"/>
    <n v="146010.64000000001"/>
    <x v="3"/>
    <x v="1"/>
    <x v="0"/>
    <x v="1"/>
    <x v="14"/>
    <x v="2"/>
  </r>
  <r>
    <s v="ORD010986"/>
    <d v="2024-03-13T00:00:00"/>
    <d v="1899-12-30T17:16:00"/>
    <s v="CUST01534"/>
    <s v="PROD0115"/>
    <x v="3"/>
    <x v="1"/>
    <x v="3"/>
    <n v="11040.68"/>
    <x v="0"/>
    <n v="9384.58"/>
    <x v="0"/>
    <n v="11040.68"/>
    <x v="8"/>
    <x v="0"/>
    <x v="3"/>
    <x v="5"/>
    <x v="12"/>
    <x v="2"/>
  </r>
  <r>
    <s v="ORD010987"/>
    <d v="2024-11-06T00:00:00"/>
    <d v="1899-12-30T14:33:00"/>
    <s v="CUST01463"/>
    <s v="PROD0111"/>
    <x v="4"/>
    <x v="0"/>
    <x v="1"/>
    <n v="39850.92"/>
    <x v="1"/>
    <n v="199254.6"/>
    <x v="2"/>
    <n v="199254.6"/>
    <x v="3"/>
    <x v="0"/>
    <x v="0"/>
    <x v="5"/>
    <x v="3"/>
    <x v="0"/>
  </r>
  <r>
    <s v="ORD010988"/>
    <d v="2024-07-17T00:00:00"/>
    <d v="1899-12-30T19:14:00"/>
    <s v="CUST02096"/>
    <s v="PROD0191"/>
    <x v="14"/>
    <x v="1"/>
    <x v="4"/>
    <n v="22508.87"/>
    <x v="4"/>
    <n v="36014.19"/>
    <x v="0"/>
    <n v="45017.74"/>
    <x v="10"/>
    <x v="0"/>
    <x v="2"/>
    <x v="5"/>
    <x v="10"/>
    <x v="2"/>
  </r>
  <r>
    <s v="ORD010989"/>
    <d v="2025-12-31T00:00:00"/>
    <d v="1899-12-30T12:53:00"/>
    <s v="CUST01038"/>
    <s v="PROD0042"/>
    <x v="6"/>
    <x v="0"/>
    <x v="1"/>
    <n v="31630.77"/>
    <x v="3"/>
    <n v="150246.16"/>
    <x v="0"/>
    <n v="158153.85"/>
    <x v="2"/>
    <x v="0"/>
    <x v="0"/>
    <x v="5"/>
    <x v="8"/>
    <x v="0"/>
  </r>
  <r>
    <s v="ORD010990"/>
    <d v="2025-03-24T00:00:00"/>
    <d v="1899-12-30T12:15:00"/>
    <s v="CUST01509"/>
    <s v="PROD0142"/>
    <x v="12"/>
    <x v="0"/>
    <x v="3"/>
    <n v="9998.0400000000009"/>
    <x v="4"/>
    <n v="7998.43"/>
    <x v="2"/>
    <n v="9998.0400000000009"/>
    <x v="8"/>
    <x v="0"/>
    <x v="3"/>
    <x v="0"/>
    <x v="8"/>
    <x v="0"/>
  </r>
  <r>
    <s v="ORD010991"/>
    <d v="2024-12-14T00:00:00"/>
    <d v="1899-12-30T18:45:00"/>
    <s v="CUST02141"/>
    <s v="PROD0104"/>
    <x v="5"/>
    <x v="0"/>
    <x v="2"/>
    <n v="13045.45"/>
    <x v="1"/>
    <n v="39136.35"/>
    <x v="0"/>
    <n v="39136.35"/>
    <x v="2"/>
    <x v="1"/>
    <x v="2"/>
    <x v="1"/>
    <x v="14"/>
    <x v="2"/>
  </r>
  <r>
    <s v="ORD010992"/>
    <d v="2025-04-16T00:00:00"/>
    <d v="1899-12-30T16:24:00"/>
    <s v="CUST02188"/>
    <s v="PROD0085"/>
    <x v="0"/>
    <x v="0"/>
    <x v="3"/>
    <n v="19215.740000000002"/>
    <x v="2"/>
    <n v="17294.169999999998"/>
    <x v="0"/>
    <n v="19215.740000000002"/>
    <x v="11"/>
    <x v="0"/>
    <x v="2"/>
    <x v="5"/>
    <x v="0"/>
    <x v="0"/>
  </r>
  <r>
    <s v="ORD010993"/>
    <d v="2025-01-09T00:00:00"/>
    <d v="1899-12-30T08:49:00"/>
    <s v="CUST00725"/>
    <s v="PROD0121"/>
    <x v="13"/>
    <x v="0"/>
    <x v="2"/>
    <n v="33636.410000000003"/>
    <x v="1"/>
    <n v="100909.23"/>
    <x v="2"/>
    <n v="100909.23"/>
    <x v="9"/>
    <x v="0"/>
    <x v="0"/>
    <x v="3"/>
    <x v="9"/>
    <x v="1"/>
  </r>
  <r>
    <s v="ORD010994"/>
    <d v="2024-03-19T00:00:00"/>
    <d v="1899-12-30T09:02:00"/>
    <s v="CUST02054"/>
    <s v="PROD0025"/>
    <x v="13"/>
    <x v="0"/>
    <x v="3"/>
    <n v="34989.79"/>
    <x v="3"/>
    <n v="33240.300000000003"/>
    <x v="0"/>
    <n v="34989.79"/>
    <x v="8"/>
    <x v="0"/>
    <x v="2"/>
    <x v="4"/>
    <x v="5"/>
    <x v="1"/>
  </r>
  <r>
    <s v="ORD010995"/>
    <d v="2025-12-31T00:00:00"/>
    <d v="1899-12-30T20:20:00"/>
    <s v="CUST01276"/>
    <s v="PROD0010"/>
    <x v="3"/>
    <x v="1"/>
    <x v="1"/>
    <n v="418.2"/>
    <x v="0"/>
    <n v="1777.35"/>
    <x v="2"/>
    <n v="2091"/>
    <x v="2"/>
    <x v="0"/>
    <x v="3"/>
    <x v="5"/>
    <x v="6"/>
    <x v="2"/>
  </r>
  <r>
    <s v="ORD010996"/>
    <d v="2025-06-07T00:00:00"/>
    <d v="1899-12-30T18:04:00"/>
    <s v="CUST02187"/>
    <s v="PROD0078"/>
    <x v="10"/>
    <x v="1"/>
    <x v="1"/>
    <n v="37367.67"/>
    <x v="1"/>
    <n v="186838.35"/>
    <x v="0"/>
    <n v="186838.35"/>
    <x v="6"/>
    <x v="1"/>
    <x v="0"/>
    <x v="1"/>
    <x v="14"/>
    <x v="2"/>
  </r>
  <r>
    <s v="ORD010997"/>
    <d v="2025-11-21T00:00:00"/>
    <d v="1899-12-30T10:29:00"/>
    <s v="CUST00547"/>
    <s v="PROD0136"/>
    <x v="9"/>
    <x v="0"/>
    <x v="3"/>
    <n v="2757.45"/>
    <x v="4"/>
    <n v="2205.96"/>
    <x v="2"/>
    <n v="2757.45"/>
    <x v="3"/>
    <x v="0"/>
    <x v="3"/>
    <x v="6"/>
    <x v="11"/>
    <x v="1"/>
  </r>
  <r>
    <s v="ORD010998"/>
    <d v="2024-02-23T00:00:00"/>
    <d v="1899-12-30T10:03:00"/>
    <s v="CUST01053"/>
    <s v="PROD0062"/>
    <x v="14"/>
    <x v="0"/>
    <x v="4"/>
    <n v="34875.01"/>
    <x v="3"/>
    <n v="66262.52"/>
    <x v="2"/>
    <n v="69750.02"/>
    <x v="5"/>
    <x v="0"/>
    <x v="1"/>
    <x v="6"/>
    <x v="11"/>
    <x v="1"/>
  </r>
  <r>
    <s v="ORD010999"/>
    <d v="2025-11-02T00:00:00"/>
    <d v="1899-12-30T13:35:00"/>
    <s v="CUST00406"/>
    <s v="PROD0170"/>
    <x v="9"/>
    <x v="1"/>
    <x v="1"/>
    <n v="22726.54"/>
    <x v="3"/>
    <n v="107951.06"/>
    <x v="2"/>
    <n v="113632.7"/>
    <x v="3"/>
    <x v="1"/>
    <x v="0"/>
    <x v="2"/>
    <x v="4"/>
    <x v="0"/>
  </r>
  <r>
    <s v="ORD011000"/>
    <d v="2025-09-19T00:00:00"/>
    <d v="1899-12-30T13:06:00"/>
    <s v="CUST01610"/>
    <s v="PROD0106"/>
    <x v="3"/>
    <x v="0"/>
    <x v="2"/>
    <n v="3629.5"/>
    <x v="4"/>
    <n v="8710.7999999999993"/>
    <x v="0"/>
    <n v="10888.5"/>
    <x v="0"/>
    <x v="0"/>
    <x v="3"/>
    <x v="6"/>
    <x v="4"/>
    <x v="0"/>
  </r>
  <r>
    <s v="ORD011001"/>
    <d v="2024-08-13T00:00:00"/>
    <d v="1899-12-30T10:44:00"/>
    <s v="CUST00132"/>
    <s v="PROD0225"/>
    <x v="3"/>
    <x v="0"/>
    <x v="3"/>
    <n v="30865.85"/>
    <x v="0"/>
    <n v="26235.97"/>
    <x v="1"/>
    <n v="30865.85"/>
    <x v="1"/>
    <x v="0"/>
    <x v="2"/>
    <x v="4"/>
    <x v="11"/>
    <x v="1"/>
  </r>
  <r>
    <s v="ORD011002"/>
    <d v="2025-02-04T00:00:00"/>
    <d v="1899-12-30T18:39:00"/>
    <s v="CUST00491"/>
    <s v="PROD0017"/>
    <x v="11"/>
    <x v="1"/>
    <x v="4"/>
    <n v="39058.449999999997"/>
    <x v="1"/>
    <n v="78116.899999999994"/>
    <x v="1"/>
    <n v="78116.899999999994"/>
    <x v="5"/>
    <x v="0"/>
    <x v="1"/>
    <x v="4"/>
    <x v="14"/>
    <x v="2"/>
  </r>
  <r>
    <s v="ORD011003"/>
    <d v="2024-10-26T00:00:00"/>
    <d v="1899-12-30T22:35:00"/>
    <s v="CUST01611"/>
    <s v="PROD0094"/>
    <x v="6"/>
    <x v="0"/>
    <x v="4"/>
    <n v="16448.740000000002"/>
    <x v="3"/>
    <n v="31252.61"/>
    <x v="0"/>
    <n v="32897.480000000003"/>
    <x v="7"/>
    <x v="1"/>
    <x v="2"/>
    <x v="1"/>
    <x v="2"/>
    <x v="2"/>
  </r>
  <r>
    <s v="ORD011004"/>
    <d v="2024-12-17T00:00:00"/>
    <d v="1899-12-30T16:34:00"/>
    <s v="CUST00403"/>
    <s v="PROD0023"/>
    <x v="12"/>
    <x v="1"/>
    <x v="4"/>
    <n v="22778.66"/>
    <x v="1"/>
    <n v="45557.32"/>
    <x v="0"/>
    <n v="45557.32"/>
    <x v="2"/>
    <x v="0"/>
    <x v="2"/>
    <x v="4"/>
    <x v="0"/>
    <x v="0"/>
  </r>
  <r>
    <s v="ORD011005"/>
    <d v="2025-12-19T00:00:00"/>
    <d v="1899-12-30T20:41:00"/>
    <s v="CUST01042"/>
    <s v="PROD0217"/>
    <x v="1"/>
    <x v="1"/>
    <x v="2"/>
    <n v="36137.64"/>
    <x v="1"/>
    <n v="108412.92"/>
    <x v="2"/>
    <n v="108412.92"/>
    <x v="2"/>
    <x v="0"/>
    <x v="0"/>
    <x v="6"/>
    <x v="6"/>
    <x v="2"/>
  </r>
  <r>
    <s v="ORD011006"/>
    <d v="2024-08-10T00:00:00"/>
    <d v="1899-12-30T13:23:00"/>
    <s v="CUST01489"/>
    <s v="PROD0105"/>
    <x v="5"/>
    <x v="0"/>
    <x v="3"/>
    <n v="38246.01"/>
    <x v="0"/>
    <n v="32509.11"/>
    <x v="2"/>
    <n v="38246.01"/>
    <x v="1"/>
    <x v="1"/>
    <x v="2"/>
    <x v="1"/>
    <x v="4"/>
    <x v="0"/>
  </r>
  <r>
    <s v="ORD011007"/>
    <d v="2025-07-17T00:00:00"/>
    <d v="1899-12-30T14:26:00"/>
    <s v="CUST00932"/>
    <s v="PROD0014"/>
    <x v="9"/>
    <x v="1"/>
    <x v="2"/>
    <n v="19691.02"/>
    <x v="0"/>
    <n v="50212.1"/>
    <x v="1"/>
    <n v="59073.06"/>
    <x v="10"/>
    <x v="0"/>
    <x v="1"/>
    <x v="3"/>
    <x v="3"/>
    <x v="0"/>
  </r>
  <r>
    <s v="ORD011008"/>
    <d v="2025-11-01T00:00:00"/>
    <d v="1899-12-30T18:52:00"/>
    <s v="CUST00180"/>
    <s v="PROD0043"/>
    <x v="4"/>
    <x v="1"/>
    <x v="4"/>
    <n v="33552.86"/>
    <x v="0"/>
    <n v="57039.86"/>
    <x v="1"/>
    <n v="67105.72"/>
    <x v="3"/>
    <x v="1"/>
    <x v="1"/>
    <x v="1"/>
    <x v="14"/>
    <x v="2"/>
  </r>
  <r>
    <s v="ORD011009"/>
    <d v="2024-09-20T00:00:00"/>
    <d v="1899-12-30T10:19:00"/>
    <s v="CUST02230"/>
    <s v="PROD0180"/>
    <x v="8"/>
    <x v="0"/>
    <x v="0"/>
    <n v="17788.48"/>
    <x v="4"/>
    <n v="56923.14"/>
    <x v="2"/>
    <n v="71153.919999999998"/>
    <x v="0"/>
    <x v="0"/>
    <x v="1"/>
    <x v="6"/>
    <x v="11"/>
    <x v="1"/>
  </r>
  <r>
    <s v="ORD011010"/>
    <d v="2025-04-15T00:00:00"/>
    <d v="1899-12-30T19:53:00"/>
    <s v="CUST00335"/>
    <s v="PROD0030"/>
    <x v="10"/>
    <x v="1"/>
    <x v="2"/>
    <n v="3465.89"/>
    <x v="3"/>
    <n v="9877.7900000000009"/>
    <x v="2"/>
    <n v="10397.67"/>
    <x v="11"/>
    <x v="0"/>
    <x v="3"/>
    <x v="4"/>
    <x v="10"/>
    <x v="2"/>
  </r>
  <r>
    <s v="ORD011011"/>
    <d v="2025-12-27T00:00:00"/>
    <d v="1899-12-30T19:21:00"/>
    <s v="CUST01352"/>
    <s v="PROD0071"/>
    <x v="6"/>
    <x v="0"/>
    <x v="4"/>
    <n v="19573.21"/>
    <x v="3"/>
    <n v="37189.1"/>
    <x v="0"/>
    <n v="39146.42"/>
    <x v="2"/>
    <x v="1"/>
    <x v="2"/>
    <x v="1"/>
    <x v="10"/>
    <x v="2"/>
  </r>
  <r>
    <s v="ORD011012"/>
    <d v="2025-08-27T00:00:00"/>
    <d v="1899-12-30T17:59:00"/>
    <s v="CUST01492"/>
    <s v="PROD0177"/>
    <x v="0"/>
    <x v="1"/>
    <x v="2"/>
    <n v="11854.41"/>
    <x v="0"/>
    <n v="30228.75"/>
    <x v="2"/>
    <n v="35563.230000000003"/>
    <x v="1"/>
    <x v="0"/>
    <x v="2"/>
    <x v="5"/>
    <x v="12"/>
    <x v="2"/>
  </r>
  <r>
    <s v="ORD011013"/>
    <d v="2025-08-24T00:00:00"/>
    <d v="1899-12-30T18:51:00"/>
    <s v="CUST01043"/>
    <s v="PROD0058"/>
    <x v="7"/>
    <x v="0"/>
    <x v="2"/>
    <n v="28340.080000000002"/>
    <x v="2"/>
    <n v="76518.22"/>
    <x v="2"/>
    <n v="85020.24"/>
    <x v="1"/>
    <x v="1"/>
    <x v="1"/>
    <x v="2"/>
    <x v="14"/>
    <x v="2"/>
  </r>
  <r>
    <s v="ORD011014"/>
    <d v="2024-02-01T00:00:00"/>
    <d v="1899-12-30T20:45:00"/>
    <s v="CUST02219"/>
    <s v="PROD0234"/>
    <x v="13"/>
    <x v="0"/>
    <x v="1"/>
    <n v="6087.94"/>
    <x v="4"/>
    <n v="24351.759999999998"/>
    <x v="1"/>
    <n v="30439.7"/>
    <x v="5"/>
    <x v="0"/>
    <x v="2"/>
    <x v="3"/>
    <x v="6"/>
    <x v="2"/>
  </r>
  <r>
    <s v="ORD011015"/>
    <d v="2025-01-06T00:00:00"/>
    <d v="1899-12-30T11:29:00"/>
    <s v="CUST00929"/>
    <s v="PROD0156"/>
    <x v="3"/>
    <x v="1"/>
    <x v="3"/>
    <n v="11964.57"/>
    <x v="3"/>
    <n v="11366.34"/>
    <x v="0"/>
    <n v="11964.57"/>
    <x v="9"/>
    <x v="0"/>
    <x v="2"/>
    <x v="0"/>
    <x v="1"/>
    <x v="1"/>
  </r>
  <r>
    <s v="ORD011016"/>
    <d v="2024-10-06T00:00:00"/>
    <d v="1899-12-30T17:15:00"/>
    <s v="CUST02151"/>
    <s v="PROD0008"/>
    <x v="1"/>
    <x v="0"/>
    <x v="4"/>
    <n v="45552.61"/>
    <x v="2"/>
    <n v="81994.7"/>
    <x v="0"/>
    <n v="91105.22"/>
    <x v="7"/>
    <x v="1"/>
    <x v="1"/>
    <x v="2"/>
    <x v="12"/>
    <x v="2"/>
  </r>
  <r>
    <s v="ORD011017"/>
    <d v="2024-09-16T00:00:00"/>
    <d v="1899-12-30T18:02:00"/>
    <s v="CUST00901"/>
    <s v="PROD0171"/>
    <x v="3"/>
    <x v="1"/>
    <x v="1"/>
    <n v="40486.83"/>
    <x v="4"/>
    <n v="161947.32"/>
    <x v="2"/>
    <n v="202434.15"/>
    <x v="0"/>
    <x v="0"/>
    <x v="0"/>
    <x v="0"/>
    <x v="14"/>
    <x v="2"/>
  </r>
  <r>
    <s v="ORD011018"/>
    <d v="2024-10-09T00:00:00"/>
    <d v="1899-12-30T18:16:00"/>
    <s v="CUST01217"/>
    <s v="PROD0225"/>
    <x v="4"/>
    <x v="0"/>
    <x v="4"/>
    <n v="30865.85"/>
    <x v="4"/>
    <n v="49385.36"/>
    <x v="0"/>
    <n v="61731.7"/>
    <x v="7"/>
    <x v="0"/>
    <x v="2"/>
    <x v="5"/>
    <x v="14"/>
    <x v="2"/>
  </r>
  <r>
    <s v="ORD011019"/>
    <d v="2024-09-21T00:00:00"/>
    <d v="1899-12-30T18:54:00"/>
    <s v="CUST01000"/>
    <s v="PROD0235"/>
    <x v="10"/>
    <x v="1"/>
    <x v="1"/>
    <n v="47755.58"/>
    <x v="4"/>
    <n v="191022.32"/>
    <x v="2"/>
    <n v="238777.9"/>
    <x v="0"/>
    <x v="1"/>
    <x v="0"/>
    <x v="1"/>
    <x v="14"/>
    <x v="2"/>
  </r>
  <r>
    <s v="ORD011020"/>
    <d v="2024-11-09T00:00:00"/>
    <d v="1899-12-30T11:38:00"/>
    <s v="CUST01114"/>
    <s v="PROD0025"/>
    <x v="3"/>
    <x v="1"/>
    <x v="0"/>
    <n v="34989.79"/>
    <x v="0"/>
    <n v="118965.29"/>
    <x v="2"/>
    <n v="139959.16"/>
    <x v="3"/>
    <x v="1"/>
    <x v="0"/>
    <x v="1"/>
    <x v="1"/>
    <x v="1"/>
  </r>
  <r>
    <s v="ORD011021"/>
    <d v="2025-02-06T00:00:00"/>
    <d v="1899-12-30T12:28:00"/>
    <s v="CUST01303"/>
    <s v="PROD0007"/>
    <x v="2"/>
    <x v="0"/>
    <x v="1"/>
    <n v="14770.38"/>
    <x v="2"/>
    <n v="66466.710000000006"/>
    <x v="0"/>
    <n v="73851.899999999994"/>
    <x v="5"/>
    <x v="0"/>
    <x v="1"/>
    <x v="3"/>
    <x v="8"/>
    <x v="0"/>
  </r>
  <r>
    <s v="ORD011022"/>
    <d v="2024-09-20T00:00:00"/>
    <d v="1899-12-30T10:39:00"/>
    <s v="CUST00850"/>
    <s v="PROD0196"/>
    <x v="12"/>
    <x v="0"/>
    <x v="0"/>
    <n v="20139.88"/>
    <x v="0"/>
    <n v="68475.59"/>
    <x v="1"/>
    <n v="80559.520000000004"/>
    <x v="0"/>
    <x v="0"/>
    <x v="1"/>
    <x v="6"/>
    <x v="11"/>
    <x v="1"/>
  </r>
  <r>
    <s v="ORD011023"/>
    <d v="2024-03-27T00:00:00"/>
    <d v="1899-12-30T13:30:00"/>
    <s v="CUST01640"/>
    <s v="PROD0137"/>
    <x v="7"/>
    <x v="0"/>
    <x v="0"/>
    <n v="32106.32"/>
    <x v="0"/>
    <n v="109161.49"/>
    <x v="0"/>
    <n v="128425.28"/>
    <x v="8"/>
    <x v="0"/>
    <x v="0"/>
    <x v="5"/>
    <x v="4"/>
    <x v="0"/>
  </r>
  <r>
    <s v="ORD011024"/>
    <d v="2025-11-09T00:00:00"/>
    <d v="1899-12-30T14:04:00"/>
    <s v="CUST00607"/>
    <s v="PROD0055"/>
    <x v="9"/>
    <x v="0"/>
    <x v="2"/>
    <n v="30999.85"/>
    <x v="0"/>
    <n v="79049.62"/>
    <x v="1"/>
    <n v="92999.55"/>
    <x v="3"/>
    <x v="1"/>
    <x v="1"/>
    <x v="2"/>
    <x v="3"/>
    <x v="0"/>
  </r>
  <r>
    <s v="ORD011025"/>
    <d v="2025-11-15T00:00:00"/>
    <d v="1899-12-30T16:06:00"/>
    <s v="CUST00642"/>
    <s v="PROD0238"/>
    <x v="7"/>
    <x v="0"/>
    <x v="1"/>
    <n v="6377.83"/>
    <x v="1"/>
    <n v="31889.15"/>
    <x v="2"/>
    <n v="31889.15"/>
    <x v="3"/>
    <x v="1"/>
    <x v="2"/>
    <x v="1"/>
    <x v="0"/>
    <x v="0"/>
  </r>
  <r>
    <s v="ORD011026"/>
    <d v="2025-05-22T00:00:00"/>
    <d v="1899-12-30T21:57:00"/>
    <s v="CUST01107"/>
    <s v="PROD0250"/>
    <x v="6"/>
    <x v="1"/>
    <x v="2"/>
    <n v="4647.12"/>
    <x v="3"/>
    <n v="13244.29"/>
    <x v="1"/>
    <n v="13941.36"/>
    <x v="4"/>
    <x v="0"/>
    <x v="2"/>
    <x v="3"/>
    <x v="13"/>
    <x v="2"/>
  </r>
  <r>
    <s v="ORD011027"/>
    <d v="2025-04-23T00:00:00"/>
    <d v="1899-12-30T22:41:00"/>
    <s v="CUST01830"/>
    <s v="PROD0165"/>
    <x v="7"/>
    <x v="0"/>
    <x v="3"/>
    <n v="13743.67"/>
    <x v="0"/>
    <n v="11682.12"/>
    <x v="2"/>
    <n v="13743.67"/>
    <x v="11"/>
    <x v="0"/>
    <x v="2"/>
    <x v="5"/>
    <x v="2"/>
    <x v="2"/>
  </r>
  <r>
    <s v="ORD011028"/>
    <d v="2025-12-19T00:00:00"/>
    <d v="1899-12-30T18:30:00"/>
    <s v="CUST00080"/>
    <s v="PROD0209"/>
    <x v="14"/>
    <x v="1"/>
    <x v="2"/>
    <n v="7204.33"/>
    <x v="2"/>
    <n v="19451.689999999999"/>
    <x v="0"/>
    <n v="21612.99"/>
    <x v="2"/>
    <x v="0"/>
    <x v="2"/>
    <x v="6"/>
    <x v="14"/>
    <x v="2"/>
  </r>
  <r>
    <s v="ORD011029"/>
    <d v="2024-07-20T00:00:00"/>
    <d v="1899-12-30T08:16:00"/>
    <s v="CUST00470"/>
    <s v="PROD0044"/>
    <x v="5"/>
    <x v="1"/>
    <x v="0"/>
    <n v="41614.01"/>
    <x v="4"/>
    <n v="133164.82999999999"/>
    <x v="2"/>
    <n v="166456.04"/>
    <x v="10"/>
    <x v="1"/>
    <x v="0"/>
    <x v="1"/>
    <x v="9"/>
    <x v="1"/>
  </r>
  <r>
    <s v="ORD011030"/>
    <d v="2025-11-04T00:00:00"/>
    <d v="1899-12-30T21:49:00"/>
    <s v="CUST00281"/>
    <s v="PROD0054"/>
    <x v="6"/>
    <x v="1"/>
    <x v="4"/>
    <n v="17151.23"/>
    <x v="2"/>
    <n v="30872.21"/>
    <x v="1"/>
    <n v="34302.46"/>
    <x v="3"/>
    <x v="0"/>
    <x v="2"/>
    <x v="4"/>
    <x v="13"/>
    <x v="2"/>
  </r>
  <r>
    <s v="ORD011031"/>
    <d v="2024-05-30T00:00:00"/>
    <d v="1899-12-30T08:39:00"/>
    <s v="CUST00172"/>
    <s v="PROD0164"/>
    <x v="4"/>
    <x v="0"/>
    <x v="0"/>
    <n v="30617.99"/>
    <x v="4"/>
    <n v="97977.57"/>
    <x v="0"/>
    <n v="122471.96"/>
    <x v="4"/>
    <x v="0"/>
    <x v="1"/>
    <x v="3"/>
    <x v="9"/>
    <x v="1"/>
  </r>
  <r>
    <s v="ORD011032"/>
    <d v="2024-02-28T00:00:00"/>
    <d v="1899-12-30T22:25:00"/>
    <s v="CUST01176"/>
    <s v="PROD0059"/>
    <x v="5"/>
    <x v="0"/>
    <x v="3"/>
    <n v="40029.620000000003"/>
    <x v="2"/>
    <n v="36026.660000000003"/>
    <x v="0"/>
    <n v="40029.620000000003"/>
    <x v="5"/>
    <x v="0"/>
    <x v="2"/>
    <x v="5"/>
    <x v="2"/>
    <x v="2"/>
  </r>
  <r>
    <s v="ORD011033"/>
    <d v="2024-02-28T00:00:00"/>
    <d v="1899-12-30T14:30:00"/>
    <s v="CUST02008"/>
    <s v="PROD0069"/>
    <x v="12"/>
    <x v="1"/>
    <x v="0"/>
    <n v="23053.38"/>
    <x v="2"/>
    <n v="82992.17"/>
    <x v="0"/>
    <n v="92213.52"/>
    <x v="5"/>
    <x v="0"/>
    <x v="1"/>
    <x v="5"/>
    <x v="3"/>
    <x v="0"/>
  </r>
  <r>
    <s v="ORD011034"/>
    <d v="2025-08-01T00:00:00"/>
    <d v="1899-12-30T14:24:00"/>
    <s v="CUST00292"/>
    <s v="PROD0179"/>
    <x v="5"/>
    <x v="1"/>
    <x v="4"/>
    <n v="46203.24"/>
    <x v="1"/>
    <n v="92406.48"/>
    <x v="0"/>
    <n v="92406.48"/>
    <x v="1"/>
    <x v="0"/>
    <x v="1"/>
    <x v="6"/>
    <x v="3"/>
    <x v="0"/>
  </r>
  <r>
    <s v="ORD011035"/>
    <d v="2025-07-11T00:00:00"/>
    <d v="1899-12-30T08:49:00"/>
    <s v="CUST02270"/>
    <s v="PROD0112"/>
    <x v="11"/>
    <x v="0"/>
    <x v="1"/>
    <n v="28889.86"/>
    <x v="0"/>
    <n v="122781.9"/>
    <x v="2"/>
    <n v="144449.29999999999"/>
    <x v="10"/>
    <x v="0"/>
    <x v="0"/>
    <x v="6"/>
    <x v="9"/>
    <x v="1"/>
  </r>
  <r>
    <s v="ORD011036"/>
    <d v="2024-02-09T00:00:00"/>
    <d v="1899-12-30T20:52:00"/>
    <s v="CUST00779"/>
    <s v="PROD0237"/>
    <x v="12"/>
    <x v="0"/>
    <x v="4"/>
    <n v="44306.559999999998"/>
    <x v="1"/>
    <n v="88613.119999999995"/>
    <x v="1"/>
    <n v="88613.119999999995"/>
    <x v="5"/>
    <x v="0"/>
    <x v="1"/>
    <x v="6"/>
    <x v="6"/>
    <x v="2"/>
  </r>
  <r>
    <s v="ORD011037"/>
    <d v="2025-01-20T00:00:00"/>
    <d v="1899-12-30T09:58:00"/>
    <s v="CUST00588"/>
    <s v="PROD0215"/>
    <x v="3"/>
    <x v="0"/>
    <x v="3"/>
    <n v="40164.01"/>
    <x v="0"/>
    <n v="34139.410000000003"/>
    <x v="0"/>
    <n v="40164.01"/>
    <x v="9"/>
    <x v="0"/>
    <x v="2"/>
    <x v="0"/>
    <x v="5"/>
    <x v="1"/>
  </r>
  <r>
    <s v="ORD011038"/>
    <d v="2024-10-29T00:00:00"/>
    <d v="1899-12-30T22:19:00"/>
    <s v="CUST02118"/>
    <s v="PROD0135"/>
    <x v="13"/>
    <x v="0"/>
    <x v="0"/>
    <n v="34580.03"/>
    <x v="2"/>
    <n v="124488.11"/>
    <x v="2"/>
    <n v="138320.12"/>
    <x v="7"/>
    <x v="0"/>
    <x v="0"/>
    <x v="4"/>
    <x v="2"/>
    <x v="2"/>
  </r>
  <r>
    <s v="ORD011039"/>
    <d v="2025-03-29T00:00:00"/>
    <d v="1899-12-30T08:32:00"/>
    <s v="CUST00036"/>
    <s v="PROD0205"/>
    <x v="2"/>
    <x v="0"/>
    <x v="2"/>
    <n v="32841.410000000003"/>
    <x v="0"/>
    <n v="83745.600000000006"/>
    <x v="2"/>
    <n v="98524.23"/>
    <x v="8"/>
    <x v="1"/>
    <x v="1"/>
    <x v="1"/>
    <x v="9"/>
    <x v="1"/>
  </r>
  <r>
    <s v="ORD011040"/>
    <d v="2025-04-09T00:00:00"/>
    <d v="1899-12-30T14:22:00"/>
    <s v="CUST01397"/>
    <s v="PROD0144"/>
    <x v="0"/>
    <x v="0"/>
    <x v="1"/>
    <n v="43596.84"/>
    <x v="1"/>
    <n v="217984.2"/>
    <x v="2"/>
    <n v="217984.2"/>
    <x v="11"/>
    <x v="0"/>
    <x v="0"/>
    <x v="5"/>
    <x v="3"/>
    <x v="0"/>
  </r>
  <r>
    <s v="ORD011041"/>
    <d v="2025-11-12T00:00:00"/>
    <d v="1899-12-30T16:09:00"/>
    <s v="CUST02367"/>
    <s v="PROD0038"/>
    <x v="4"/>
    <x v="1"/>
    <x v="1"/>
    <n v="39912.449999999997"/>
    <x v="0"/>
    <n v="169627.91"/>
    <x v="0"/>
    <n v="199562.25"/>
    <x v="3"/>
    <x v="0"/>
    <x v="0"/>
    <x v="5"/>
    <x v="0"/>
    <x v="0"/>
  </r>
  <r>
    <s v="ORD011042"/>
    <d v="2024-07-22T00:00:00"/>
    <d v="1899-12-30T17:38:00"/>
    <s v="CUST00575"/>
    <s v="PROD0023"/>
    <x v="11"/>
    <x v="0"/>
    <x v="2"/>
    <n v="22778.66"/>
    <x v="2"/>
    <n v="61502.38"/>
    <x v="2"/>
    <n v="68335.98"/>
    <x v="10"/>
    <x v="0"/>
    <x v="1"/>
    <x v="0"/>
    <x v="12"/>
    <x v="2"/>
  </r>
  <r>
    <s v="ORD011043"/>
    <d v="2025-08-09T00:00:00"/>
    <d v="1899-12-30T10:32:00"/>
    <s v="CUST00116"/>
    <s v="PROD0238"/>
    <x v="10"/>
    <x v="0"/>
    <x v="0"/>
    <n v="6377.83"/>
    <x v="4"/>
    <n v="20409.060000000001"/>
    <x v="0"/>
    <n v="25511.32"/>
    <x v="1"/>
    <x v="1"/>
    <x v="2"/>
    <x v="1"/>
    <x v="11"/>
    <x v="1"/>
  </r>
  <r>
    <s v="ORD011044"/>
    <d v="2025-01-26T00:00:00"/>
    <d v="1899-12-30T16:57:00"/>
    <s v="CUST01722"/>
    <s v="PROD0032"/>
    <x v="8"/>
    <x v="0"/>
    <x v="0"/>
    <n v="23908.89"/>
    <x v="0"/>
    <n v="81290.23"/>
    <x v="0"/>
    <n v="95635.56"/>
    <x v="9"/>
    <x v="1"/>
    <x v="1"/>
    <x v="2"/>
    <x v="0"/>
    <x v="0"/>
  </r>
  <r>
    <s v="ORD011045"/>
    <d v="2024-11-18T00:00:00"/>
    <d v="1899-12-30T12:01:00"/>
    <s v="CUST00116"/>
    <s v="PROD0158"/>
    <x v="7"/>
    <x v="0"/>
    <x v="0"/>
    <n v="15723.74"/>
    <x v="1"/>
    <n v="62894.96"/>
    <x v="2"/>
    <n v="62894.96"/>
    <x v="3"/>
    <x v="0"/>
    <x v="1"/>
    <x v="0"/>
    <x v="8"/>
    <x v="0"/>
  </r>
  <r>
    <s v="ORD011046"/>
    <d v="2025-07-06T00:00:00"/>
    <d v="1899-12-30T11:49:00"/>
    <s v="CUST01225"/>
    <s v="PROD0216"/>
    <x v="6"/>
    <x v="1"/>
    <x v="0"/>
    <n v="41204.93"/>
    <x v="3"/>
    <n v="156578.73000000001"/>
    <x v="0"/>
    <n v="164819.72"/>
    <x v="10"/>
    <x v="1"/>
    <x v="0"/>
    <x v="2"/>
    <x v="1"/>
    <x v="1"/>
  </r>
  <r>
    <s v="ORD011047"/>
    <d v="2024-09-21T00:00:00"/>
    <d v="1899-12-30T08:27:00"/>
    <s v="CUST00061"/>
    <s v="PROD0021"/>
    <x v="14"/>
    <x v="1"/>
    <x v="4"/>
    <n v="4127.54"/>
    <x v="4"/>
    <n v="6604.06"/>
    <x v="1"/>
    <n v="8255.08"/>
    <x v="0"/>
    <x v="1"/>
    <x v="3"/>
    <x v="1"/>
    <x v="9"/>
    <x v="1"/>
  </r>
  <r>
    <s v="ORD011048"/>
    <d v="2024-05-16T00:00:00"/>
    <d v="1899-12-30T17:18:00"/>
    <s v="CUST01776"/>
    <s v="PROD0038"/>
    <x v="12"/>
    <x v="0"/>
    <x v="3"/>
    <n v="39912.449999999997"/>
    <x v="2"/>
    <n v="35921.199999999997"/>
    <x v="2"/>
    <n v="39912.449999999997"/>
    <x v="4"/>
    <x v="0"/>
    <x v="2"/>
    <x v="3"/>
    <x v="12"/>
    <x v="2"/>
  </r>
  <r>
    <s v="ORD011049"/>
    <d v="2025-08-10T00:00:00"/>
    <d v="1899-12-30T09:20:00"/>
    <s v="CUST00449"/>
    <s v="PROD0058"/>
    <x v="7"/>
    <x v="0"/>
    <x v="4"/>
    <n v="28340.080000000002"/>
    <x v="2"/>
    <n v="51012.14"/>
    <x v="1"/>
    <n v="56680.160000000003"/>
    <x v="1"/>
    <x v="1"/>
    <x v="1"/>
    <x v="2"/>
    <x v="5"/>
    <x v="1"/>
  </r>
  <r>
    <s v="ORD011050"/>
    <d v="2024-11-17T00:00:00"/>
    <d v="1899-12-30T19:41:00"/>
    <s v="CUST00084"/>
    <s v="PROD0171"/>
    <x v="2"/>
    <x v="1"/>
    <x v="2"/>
    <n v="40486.83"/>
    <x v="2"/>
    <n v="109314.44"/>
    <x v="2"/>
    <n v="121460.49"/>
    <x v="3"/>
    <x v="1"/>
    <x v="0"/>
    <x v="2"/>
    <x v="10"/>
    <x v="2"/>
  </r>
  <r>
    <s v="ORD011051"/>
    <d v="2024-11-26T00:00:00"/>
    <d v="1899-12-30T09:46:00"/>
    <s v="CUST01417"/>
    <s v="PROD0058"/>
    <x v="6"/>
    <x v="1"/>
    <x v="3"/>
    <n v="28340.080000000002"/>
    <x v="1"/>
    <n v="28340.080000000002"/>
    <x v="2"/>
    <n v="28340.080000000002"/>
    <x v="3"/>
    <x v="0"/>
    <x v="2"/>
    <x v="4"/>
    <x v="5"/>
    <x v="1"/>
  </r>
  <r>
    <s v="ORD011052"/>
    <d v="2024-11-01T00:00:00"/>
    <d v="1899-12-30T15:20:00"/>
    <s v="CUST00627"/>
    <s v="PROD0026"/>
    <x v="3"/>
    <x v="1"/>
    <x v="1"/>
    <n v="22550.76"/>
    <x v="0"/>
    <n v="95840.73"/>
    <x v="1"/>
    <n v="112753.8"/>
    <x v="3"/>
    <x v="0"/>
    <x v="1"/>
    <x v="6"/>
    <x v="7"/>
    <x v="0"/>
  </r>
  <r>
    <s v="ORD011053"/>
    <d v="2024-11-07T00:00:00"/>
    <d v="1899-12-30T19:53:00"/>
    <s v="CUST01973"/>
    <s v="PROD0090"/>
    <x v="9"/>
    <x v="1"/>
    <x v="4"/>
    <n v="16166"/>
    <x v="1"/>
    <n v="32332"/>
    <x v="1"/>
    <n v="32332"/>
    <x v="3"/>
    <x v="0"/>
    <x v="2"/>
    <x v="3"/>
    <x v="10"/>
    <x v="2"/>
  </r>
  <r>
    <s v="ORD011054"/>
    <d v="2024-08-17T00:00:00"/>
    <d v="1899-12-30T22:57:00"/>
    <s v="CUST01075"/>
    <s v="PROD0156"/>
    <x v="11"/>
    <x v="0"/>
    <x v="3"/>
    <n v="11964.57"/>
    <x v="3"/>
    <n v="11366.34"/>
    <x v="0"/>
    <n v="11964.57"/>
    <x v="1"/>
    <x v="1"/>
    <x v="2"/>
    <x v="1"/>
    <x v="2"/>
    <x v="2"/>
  </r>
  <r>
    <s v="ORD011055"/>
    <d v="2024-07-02T00:00:00"/>
    <d v="1899-12-30T21:43:00"/>
    <s v="CUST00749"/>
    <s v="PROD0130"/>
    <x v="5"/>
    <x v="0"/>
    <x v="3"/>
    <n v="46762.33"/>
    <x v="3"/>
    <n v="44424.21"/>
    <x v="0"/>
    <n v="46762.33"/>
    <x v="10"/>
    <x v="0"/>
    <x v="2"/>
    <x v="4"/>
    <x v="13"/>
    <x v="2"/>
  </r>
  <r>
    <s v="ORD011056"/>
    <d v="2025-06-03T00:00:00"/>
    <d v="1899-12-30T09:16:00"/>
    <s v="CUST01746"/>
    <s v="PROD0234"/>
    <x v="6"/>
    <x v="1"/>
    <x v="0"/>
    <n v="6087.94"/>
    <x v="2"/>
    <n v="21916.58"/>
    <x v="2"/>
    <n v="24351.759999999998"/>
    <x v="6"/>
    <x v="0"/>
    <x v="2"/>
    <x v="4"/>
    <x v="5"/>
    <x v="1"/>
  </r>
  <r>
    <s v="ORD011057"/>
    <d v="2025-07-04T00:00:00"/>
    <d v="1899-12-30T10:56:00"/>
    <s v="CUST01197"/>
    <s v="PROD0071"/>
    <x v="4"/>
    <x v="1"/>
    <x v="3"/>
    <n v="19573.21"/>
    <x v="3"/>
    <n v="18594.55"/>
    <x v="2"/>
    <n v="19573.21"/>
    <x v="10"/>
    <x v="0"/>
    <x v="2"/>
    <x v="6"/>
    <x v="11"/>
    <x v="1"/>
  </r>
  <r>
    <s v="ORD011058"/>
    <d v="2025-03-30T00:00:00"/>
    <d v="1899-12-30T15:45:00"/>
    <s v="CUST01872"/>
    <s v="PROD0093"/>
    <x v="6"/>
    <x v="1"/>
    <x v="2"/>
    <n v="32939.74"/>
    <x v="3"/>
    <n v="93878.26"/>
    <x v="2"/>
    <n v="98819.22"/>
    <x v="8"/>
    <x v="1"/>
    <x v="1"/>
    <x v="2"/>
    <x v="7"/>
    <x v="0"/>
  </r>
  <r>
    <s v="ORD011059"/>
    <d v="2024-02-26T00:00:00"/>
    <d v="1899-12-30T12:50:00"/>
    <s v="CUST02078"/>
    <s v="PROD0223"/>
    <x v="10"/>
    <x v="1"/>
    <x v="2"/>
    <n v="5177.62"/>
    <x v="3"/>
    <n v="14756.22"/>
    <x v="0"/>
    <n v="15532.86"/>
    <x v="5"/>
    <x v="0"/>
    <x v="2"/>
    <x v="0"/>
    <x v="8"/>
    <x v="0"/>
  </r>
  <r>
    <s v="ORD011060"/>
    <d v="2025-12-18T00:00:00"/>
    <d v="1899-12-30T13:31:00"/>
    <s v="CUST02339"/>
    <s v="PROD0025"/>
    <x v="8"/>
    <x v="0"/>
    <x v="4"/>
    <n v="34989.79"/>
    <x v="2"/>
    <n v="62981.62"/>
    <x v="1"/>
    <n v="69979.58"/>
    <x v="2"/>
    <x v="0"/>
    <x v="1"/>
    <x v="3"/>
    <x v="4"/>
    <x v="0"/>
  </r>
  <r>
    <s v="ORD011061"/>
    <d v="2025-10-23T00:00:00"/>
    <d v="1899-12-30T13:06:00"/>
    <s v="CUST01421"/>
    <s v="PROD0055"/>
    <x v="13"/>
    <x v="0"/>
    <x v="1"/>
    <n v="30999.85"/>
    <x v="2"/>
    <n v="139499.32999999999"/>
    <x v="2"/>
    <n v="154999.25"/>
    <x v="7"/>
    <x v="0"/>
    <x v="0"/>
    <x v="3"/>
    <x v="4"/>
    <x v="0"/>
  </r>
  <r>
    <s v="ORD011062"/>
    <d v="2025-02-12T00:00:00"/>
    <d v="1899-12-30T15:26:00"/>
    <s v="CUST02006"/>
    <s v="PROD0045"/>
    <x v="0"/>
    <x v="1"/>
    <x v="0"/>
    <n v="16274.38"/>
    <x v="3"/>
    <n v="61842.64"/>
    <x v="2"/>
    <n v="65097.52"/>
    <x v="5"/>
    <x v="0"/>
    <x v="1"/>
    <x v="5"/>
    <x v="7"/>
    <x v="0"/>
  </r>
  <r>
    <s v="ORD011063"/>
    <d v="2025-11-16T00:00:00"/>
    <d v="1899-12-30T21:23:00"/>
    <s v="CUST00121"/>
    <s v="PROD0117"/>
    <x v="1"/>
    <x v="0"/>
    <x v="4"/>
    <n v="23611.99"/>
    <x v="3"/>
    <n v="44862.78"/>
    <x v="1"/>
    <n v="47223.98"/>
    <x v="3"/>
    <x v="1"/>
    <x v="2"/>
    <x v="2"/>
    <x v="13"/>
    <x v="2"/>
  </r>
  <r>
    <s v="ORD011064"/>
    <d v="2024-08-05T00:00:00"/>
    <d v="1899-12-30T11:08:00"/>
    <s v="CUST02413"/>
    <s v="PROD0197"/>
    <x v="5"/>
    <x v="0"/>
    <x v="1"/>
    <n v="12069.81"/>
    <x v="2"/>
    <n v="54314.14"/>
    <x v="1"/>
    <n v="60349.05"/>
    <x v="1"/>
    <x v="0"/>
    <x v="1"/>
    <x v="0"/>
    <x v="1"/>
    <x v="1"/>
  </r>
  <r>
    <s v="ORD011065"/>
    <d v="2025-10-26T00:00:00"/>
    <d v="1899-12-30T15:02:00"/>
    <s v="CUST02082"/>
    <s v="PROD0220"/>
    <x v="6"/>
    <x v="0"/>
    <x v="1"/>
    <n v="24626.68"/>
    <x v="4"/>
    <n v="98506.72"/>
    <x v="2"/>
    <n v="123133.4"/>
    <x v="7"/>
    <x v="1"/>
    <x v="1"/>
    <x v="2"/>
    <x v="7"/>
    <x v="0"/>
  </r>
  <r>
    <s v="ORD011066"/>
    <d v="2024-11-21T00:00:00"/>
    <d v="1899-12-30T09:08:00"/>
    <s v="CUST00962"/>
    <s v="PROD0157"/>
    <x v="8"/>
    <x v="0"/>
    <x v="2"/>
    <n v="23009.82"/>
    <x v="0"/>
    <n v="58675.040000000001"/>
    <x v="2"/>
    <n v="69029.460000000006"/>
    <x v="3"/>
    <x v="0"/>
    <x v="1"/>
    <x v="3"/>
    <x v="5"/>
    <x v="1"/>
  </r>
  <r>
    <s v="ORD011067"/>
    <d v="2025-08-21T00:00:00"/>
    <d v="1899-12-30T10:36:00"/>
    <s v="CUST01120"/>
    <s v="PROD0027"/>
    <x v="4"/>
    <x v="0"/>
    <x v="0"/>
    <n v="9793.2999999999993"/>
    <x v="3"/>
    <n v="37214.54"/>
    <x v="1"/>
    <n v="39173.199999999997"/>
    <x v="1"/>
    <x v="0"/>
    <x v="2"/>
    <x v="3"/>
    <x v="11"/>
    <x v="1"/>
  </r>
  <r>
    <s v="ORD011068"/>
    <d v="2025-12-28T00:00:00"/>
    <d v="1899-12-30T15:11:00"/>
    <s v="CUST00107"/>
    <s v="PROD0213"/>
    <x v="8"/>
    <x v="1"/>
    <x v="1"/>
    <n v="4694.67"/>
    <x v="3"/>
    <n v="22299.68"/>
    <x v="0"/>
    <n v="23473.35"/>
    <x v="2"/>
    <x v="1"/>
    <x v="2"/>
    <x v="2"/>
    <x v="7"/>
    <x v="0"/>
  </r>
  <r>
    <s v="ORD011069"/>
    <d v="2025-11-12T00:00:00"/>
    <d v="1899-12-30T14:34:00"/>
    <s v="CUST00591"/>
    <s v="PROD0172"/>
    <x v="7"/>
    <x v="0"/>
    <x v="4"/>
    <n v="47567.16"/>
    <x v="3"/>
    <n v="90377.600000000006"/>
    <x v="0"/>
    <n v="95134.32"/>
    <x v="3"/>
    <x v="0"/>
    <x v="1"/>
    <x v="5"/>
    <x v="3"/>
    <x v="0"/>
  </r>
  <r>
    <s v="ORD011070"/>
    <d v="2025-06-29T00:00:00"/>
    <d v="1899-12-30T12:54:00"/>
    <s v="CUST00806"/>
    <s v="PROD0057"/>
    <x v="9"/>
    <x v="0"/>
    <x v="0"/>
    <n v="134.5"/>
    <x v="2"/>
    <n v="484.2"/>
    <x v="0"/>
    <n v="538"/>
    <x v="6"/>
    <x v="1"/>
    <x v="4"/>
    <x v="2"/>
    <x v="8"/>
    <x v="0"/>
  </r>
  <r>
    <s v="ORD011071"/>
    <d v="2025-08-09T00:00:00"/>
    <d v="1899-12-30T21:31:00"/>
    <s v="CUST01593"/>
    <s v="PROD0222"/>
    <x v="6"/>
    <x v="1"/>
    <x v="1"/>
    <n v="44745.71"/>
    <x v="1"/>
    <n v="223728.55"/>
    <x v="0"/>
    <n v="223728.55"/>
    <x v="1"/>
    <x v="1"/>
    <x v="0"/>
    <x v="1"/>
    <x v="13"/>
    <x v="2"/>
  </r>
  <r>
    <s v="ORD011072"/>
    <d v="2025-07-10T00:00:00"/>
    <d v="1899-12-30T08:04:00"/>
    <s v="CUST00103"/>
    <s v="PROD0065"/>
    <x v="4"/>
    <x v="0"/>
    <x v="3"/>
    <n v="27194.84"/>
    <x v="0"/>
    <n v="23115.61"/>
    <x v="1"/>
    <n v="27194.84"/>
    <x v="10"/>
    <x v="0"/>
    <x v="2"/>
    <x v="3"/>
    <x v="9"/>
    <x v="1"/>
  </r>
  <r>
    <s v="ORD011073"/>
    <d v="2025-04-09T00:00:00"/>
    <d v="1899-12-30T08:24:00"/>
    <s v="CUST01722"/>
    <s v="PROD0179"/>
    <x v="3"/>
    <x v="1"/>
    <x v="0"/>
    <n v="46203.24"/>
    <x v="3"/>
    <n v="175572.31"/>
    <x v="1"/>
    <n v="184812.96"/>
    <x v="11"/>
    <x v="0"/>
    <x v="0"/>
    <x v="5"/>
    <x v="9"/>
    <x v="1"/>
  </r>
  <r>
    <s v="ORD011074"/>
    <d v="2024-04-20T00:00:00"/>
    <d v="1899-12-30T09:12:00"/>
    <s v="CUST00231"/>
    <s v="PROD0196"/>
    <x v="9"/>
    <x v="0"/>
    <x v="0"/>
    <n v="20139.88"/>
    <x v="3"/>
    <n v="76531.539999999994"/>
    <x v="1"/>
    <n v="80559.520000000004"/>
    <x v="11"/>
    <x v="1"/>
    <x v="1"/>
    <x v="1"/>
    <x v="5"/>
    <x v="1"/>
  </r>
  <r>
    <s v="ORD011075"/>
    <d v="2024-09-28T00:00:00"/>
    <d v="1899-12-30T08:43:00"/>
    <s v="CUST01929"/>
    <s v="PROD0041"/>
    <x v="10"/>
    <x v="1"/>
    <x v="1"/>
    <n v="29940.55"/>
    <x v="1"/>
    <n v="149702.75"/>
    <x v="0"/>
    <n v="149702.75"/>
    <x v="0"/>
    <x v="1"/>
    <x v="0"/>
    <x v="1"/>
    <x v="9"/>
    <x v="1"/>
  </r>
  <r>
    <s v="ORD011076"/>
    <d v="2024-04-25T00:00:00"/>
    <d v="1899-12-30T13:23:00"/>
    <s v="CUST01377"/>
    <s v="PROD0043"/>
    <x v="4"/>
    <x v="0"/>
    <x v="4"/>
    <n v="33552.86"/>
    <x v="0"/>
    <n v="57039.86"/>
    <x v="2"/>
    <n v="67105.72"/>
    <x v="11"/>
    <x v="0"/>
    <x v="1"/>
    <x v="3"/>
    <x v="4"/>
    <x v="0"/>
  </r>
  <r>
    <s v="ORD011077"/>
    <d v="2025-12-10T00:00:00"/>
    <d v="1899-12-30T12:44:00"/>
    <s v="CUST01395"/>
    <s v="PROD0121"/>
    <x v="5"/>
    <x v="0"/>
    <x v="4"/>
    <n v="33636.410000000003"/>
    <x v="0"/>
    <n v="57181.9"/>
    <x v="0"/>
    <n v="67272.820000000007"/>
    <x v="2"/>
    <x v="0"/>
    <x v="1"/>
    <x v="5"/>
    <x v="8"/>
    <x v="0"/>
  </r>
  <r>
    <s v="ORD011078"/>
    <d v="2025-08-31T00:00:00"/>
    <d v="1899-12-30T19:21:00"/>
    <s v="CUST02180"/>
    <s v="PROD0097"/>
    <x v="3"/>
    <x v="1"/>
    <x v="4"/>
    <n v="16189.5"/>
    <x v="4"/>
    <n v="25903.200000000001"/>
    <x v="2"/>
    <n v="32379"/>
    <x v="1"/>
    <x v="1"/>
    <x v="2"/>
    <x v="2"/>
    <x v="10"/>
    <x v="2"/>
  </r>
  <r>
    <s v="ORD011079"/>
    <d v="2025-12-13T00:00:00"/>
    <d v="1899-12-30T13:07:00"/>
    <s v="CUST00059"/>
    <s v="PROD0212"/>
    <x v="6"/>
    <x v="1"/>
    <x v="0"/>
    <n v="34337.79"/>
    <x v="3"/>
    <n v="130483.6"/>
    <x v="1"/>
    <n v="137351.16"/>
    <x v="2"/>
    <x v="1"/>
    <x v="0"/>
    <x v="1"/>
    <x v="4"/>
    <x v="0"/>
  </r>
  <r>
    <s v="ORD011080"/>
    <d v="2024-12-30T00:00:00"/>
    <d v="1899-12-30T08:31:00"/>
    <s v="CUST02385"/>
    <s v="PROD0110"/>
    <x v="11"/>
    <x v="0"/>
    <x v="0"/>
    <n v="28843.59"/>
    <x v="1"/>
    <n v="115374.36"/>
    <x v="2"/>
    <n v="115374.36"/>
    <x v="2"/>
    <x v="0"/>
    <x v="0"/>
    <x v="0"/>
    <x v="9"/>
    <x v="1"/>
  </r>
  <r>
    <s v="ORD011081"/>
    <d v="2024-01-08T00:00:00"/>
    <d v="1899-12-30T17:07:00"/>
    <s v="CUST01632"/>
    <s v="PROD0049"/>
    <x v="10"/>
    <x v="1"/>
    <x v="2"/>
    <n v="7209.9"/>
    <x v="3"/>
    <n v="20548.21"/>
    <x v="2"/>
    <n v="21629.7"/>
    <x v="9"/>
    <x v="0"/>
    <x v="2"/>
    <x v="0"/>
    <x v="12"/>
    <x v="2"/>
  </r>
  <r>
    <s v="ORD011082"/>
    <d v="2024-12-11T00:00:00"/>
    <d v="1899-12-30T16:21:00"/>
    <s v="CUST00554"/>
    <s v="PROD0213"/>
    <x v="5"/>
    <x v="0"/>
    <x v="0"/>
    <n v="4694.67"/>
    <x v="2"/>
    <n v="16900.810000000001"/>
    <x v="2"/>
    <n v="18778.68"/>
    <x v="2"/>
    <x v="0"/>
    <x v="2"/>
    <x v="5"/>
    <x v="0"/>
    <x v="0"/>
  </r>
  <r>
    <s v="ORD011083"/>
    <d v="2025-04-06T00:00:00"/>
    <d v="1899-12-30T10:33:00"/>
    <s v="CUST00262"/>
    <s v="PROD0170"/>
    <x v="10"/>
    <x v="0"/>
    <x v="0"/>
    <n v="22726.54"/>
    <x v="4"/>
    <n v="72724.929999999993"/>
    <x v="2"/>
    <n v="90906.16"/>
    <x v="11"/>
    <x v="1"/>
    <x v="1"/>
    <x v="2"/>
    <x v="11"/>
    <x v="1"/>
  </r>
  <r>
    <s v="ORD011084"/>
    <d v="2025-09-29T00:00:00"/>
    <d v="1899-12-30T20:04:00"/>
    <s v="CUST00623"/>
    <s v="PROD0155"/>
    <x v="13"/>
    <x v="1"/>
    <x v="2"/>
    <n v="1567.12"/>
    <x v="0"/>
    <n v="3996.16"/>
    <x v="1"/>
    <n v="4701.3599999999997"/>
    <x v="0"/>
    <x v="0"/>
    <x v="3"/>
    <x v="0"/>
    <x v="6"/>
    <x v="2"/>
  </r>
  <r>
    <s v="ORD011085"/>
    <d v="2025-01-28T00:00:00"/>
    <d v="1899-12-30T09:28:00"/>
    <s v="CUST01563"/>
    <s v="PROD0140"/>
    <x v="9"/>
    <x v="0"/>
    <x v="3"/>
    <n v="48712.12"/>
    <x v="0"/>
    <n v="41405.300000000003"/>
    <x v="2"/>
    <n v="48712.12"/>
    <x v="9"/>
    <x v="0"/>
    <x v="2"/>
    <x v="4"/>
    <x v="5"/>
    <x v="1"/>
  </r>
  <r>
    <s v="ORD011086"/>
    <d v="2024-10-19T00:00:00"/>
    <d v="1899-12-30T12:24:00"/>
    <s v="CUST01979"/>
    <s v="PROD0089"/>
    <x v="14"/>
    <x v="1"/>
    <x v="0"/>
    <n v="41705.980000000003"/>
    <x v="3"/>
    <n v="158482.72"/>
    <x v="1"/>
    <n v="166823.92000000001"/>
    <x v="7"/>
    <x v="1"/>
    <x v="0"/>
    <x v="1"/>
    <x v="8"/>
    <x v="0"/>
  </r>
  <r>
    <s v="ORD011087"/>
    <d v="2025-10-26T00:00:00"/>
    <d v="1899-12-30T19:48:00"/>
    <s v="CUST00773"/>
    <s v="PROD0132"/>
    <x v="1"/>
    <x v="0"/>
    <x v="3"/>
    <n v="13678.97"/>
    <x v="3"/>
    <n v="12995.02"/>
    <x v="1"/>
    <n v="13678.97"/>
    <x v="7"/>
    <x v="1"/>
    <x v="2"/>
    <x v="2"/>
    <x v="10"/>
    <x v="2"/>
  </r>
  <r>
    <s v="ORD011088"/>
    <d v="2024-08-25T00:00:00"/>
    <d v="1899-12-30T19:19:00"/>
    <s v="CUST01258"/>
    <s v="PROD0182"/>
    <x v="10"/>
    <x v="1"/>
    <x v="0"/>
    <n v="33771.43"/>
    <x v="3"/>
    <n v="128331.43"/>
    <x v="1"/>
    <n v="135085.72"/>
    <x v="1"/>
    <x v="1"/>
    <x v="0"/>
    <x v="2"/>
    <x v="10"/>
    <x v="2"/>
  </r>
  <r>
    <s v="ORD011089"/>
    <d v="2025-07-02T00:00:00"/>
    <d v="1899-12-30T16:42:00"/>
    <s v="CUST00485"/>
    <s v="PROD0117"/>
    <x v="10"/>
    <x v="1"/>
    <x v="3"/>
    <n v="23611.99"/>
    <x v="2"/>
    <n v="21250.79"/>
    <x v="1"/>
    <n v="23611.99"/>
    <x v="10"/>
    <x v="0"/>
    <x v="2"/>
    <x v="5"/>
    <x v="0"/>
    <x v="0"/>
  </r>
  <r>
    <s v="ORD011090"/>
    <d v="2025-03-25T00:00:00"/>
    <d v="1899-12-30T14:03:00"/>
    <s v="CUST00913"/>
    <s v="PROD0196"/>
    <x v="4"/>
    <x v="1"/>
    <x v="2"/>
    <n v="20139.88"/>
    <x v="1"/>
    <n v="60419.64"/>
    <x v="1"/>
    <n v="60419.64"/>
    <x v="8"/>
    <x v="0"/>
    <x v="1"/>
    <x v="4"/>
    <x v="3"/>
    <x v="0"/>
  </r>
  <r>
    <s v="ORD011091"/>
    <d v="2025-11-05T00:00:00"/>
    <d v="1899-12-30T09:24:00"/>
    <s v="CUST00600"/>
    <s v="PROD0063"/>
    <x v="4"/>
    <x v="1"/>
    <x v="4"/>
    <n v="7714.72"/>
    <x v="3"/>
    <n v="14657.97"/>
    <x v="0"/>
    <n v="15429.44"/>
    <x v="3"/>
    <x v="0"/>
    <x v="2"/>
    <x v="5"/>
    <x v="5"/>
    <x v="1"/>
  </r>
  <r>
    <s v="ORD011092"/>
    <d v="2024-10-25T00:00:00"/>
    <d v="1899-12-30T16:40:00"/>
    <s v="CUST00669"/>
    <s v="PROD0192"/>
    <x v="5"/>
    <x v="1"/>
    <x v="2"/>
    <n v="25611.79"/>
    <x v="2"/>
    <n v="69151.83"/>
    <x v="1"/>
    <n v="76835.37"/>
    <x v="7"/>
    <x v="0"/>
    <x v="1"/>
    <x v="6"/>
    <x v="0"/>
    <x v="0"/>
  </r>
  <r>
    <s v="ORD011093"/>
    <d v="2024-03-01T00:00:00"/>
    <d v="1899-12-30T14:09:00"/>
    <s v="CUST01581"/>
    <s v="PROD0008"/>
    <x v="12"/>
    <x v="1"/>
    <x v="0"/>
    <n v="45552.61"/>
    <x v="0"/>
    <n v="154878.87"/>
    <x v="1"/>
    <n v="182210.44"/>
    <x v="8"/>
    <x v="0"/>
    <x v="0"/>
    <x v="6"/>
    <x v="3"/>
    <x v="0"/>
  </r>
  <r>
    <s v="ORD011094"/>
    <d v="2024-11-13T00:00:00"/>
    <d v="1899-12-30T08:46:00"/>
    <s v="CUST01560"/>
    <s v="PROD0056"/>
    <x v="10"/>
    <x v="0"/>
    <x v="1"/>
    <n v="22506.06"/>
    <x v="0"/>
    <n v="95650.76"/>
    <x v="2"/>
    <n v="112530.3"/>
    <x v="3"/>
    <x v="0"/>
    <x v="1"/>
    <x v="5"/>
    <x v="9"/>
    <x v="1"/>
  </r>
  <r>
    <s v="ORD011095"/>
    <d v="2025-10-04T00:00:00"/>
    <d v="1899-12-30T11:15:00"/>
    <s v="CUST00033"/>
    <s v="PROD0098"/>
    <x v="10"/>
    <x v="1"/>
    <x v="3"/>
    <n v="10160.530000000001"/>
    <x v="2"/>
    <n v="9144.48"/>
    <x v="2"/>
    <n v="10160.530000000001"/>
    <x v="7"/>
    <x v="1"/>
    <x v="3"/>
    <x v="1"/>
    <x v="1"/>
    <x v="1"/>
  </r>
  <r>
    <s v="ORD011096"/>
    <d v="2025-12-28T00:00:00"/>
    <d v="1899-12-30T12:16:00"/>
    <s v="CUST02043"/>
    <s v="PROD0021"/>
    <x v="12"/>
    <x v="0"/>
    <x v="1"/>
    <n v="544.6"/>
    <x v="4"/>
    <n v="2178.41"/>
    <x v="0"/>
    <n v="2723"/>
    <x v="2"/>
    <x v="1"/>
    <x v="3"/>
    <x v="2"/>
    <x v="8"/>
    <x v="0"/>
  </r>
  <r>
    <s v="ORD011097"/>
    <d v="2025-02-15T00:00:00"/>
    <d v="1899-12-30T20:20:00"/>
    <s v="CUST02029"/>
    <s v="PROD0086"/>
    <x v="8"/>
    <x v="0"/>
    <x v="3"/>
    <n v="15143.34"/>
    <x v="2"/>
    <n v="13629.01"/>
    <x v="2"/>
    <n v="15143.34"/>
    <x v="5"/>
    <x v="1"/>
    <x v="2"/>
    <x v="1"/>
    <x v="6"/>
    <x v="2"/>
  </r>
  <r>
    <s v="ORD011098"/>
    <d v="2024-07-27T00:00:00"/>
    <d v="1899-12-30T10:35:00"/>
    <s v="CUST02219"/>
    <s v="PROD0207"/>
    <x v="13"/>
    <x v="0"/>
    <x v="4"/>
    <n v="47829.03"/>
    <x v="2"/>
    <n v="86092.25"/>
    <x v="1"/>
    <n v="95658.06"/>
    <x v="10"/>
    <x v="1"/>
    <x v="1"/>
    <x v="1"/>
    <x v="11"/>
    <x v="1"/>
  </r>
  <r>
    <s v="ORD011099"/>
    <d v="2024-12-13T00:00:00"/>
    <d v="1899-12-30T17:33:00"/>
    <s v="CUST00980"/>
    <s v="PROD0073"/>
    <x v="6"/>
    <x v="1"/>
    <x v="1"/>
    <n v="45816.01"/>
    <x v="2"/>
    <n v="206172.04"/>
    <x v="1"/>
    <n v="229080.05"/>
    <x v="2"/>
    <x v="0"/>
    <x v="0"/>
    <x v="6"/>
    <x v="12"/>
    <x v="2"/>
  </r>
  <r>
    <s v="ORD011100"/>
    <d v="2025-09-26T00:00:00"/>
    <d v="1899-12-30T20:47:00"/>
    <s v="CUST02291"/>
    <s v="PROD0214"/>
    <x v="13"/>
    <x v="0"/>
    <x v="2"/>
    <n v="37075.72"/>
    <x v="2"/>
    <n v="100104.44"/>
    <x v="2"/>
    <n v="111227.16"/>
    <x v="0"/>
    <x v="0"/>
    <x v="0"/>
    <x v="6"/>
    <x v="6"/>
    <x v="2"/>
  </r>
  <r>
    <s v="ORD011101"/>
    <d v="2025-01-30T00:00:00"/>
    <d v="1899-12-30T16:26:00"/>
    <s v="CUST00342"/>
    <s v="PROD0120"/>
    <x v="10"/>
    <x v="1"/>
    <x v="2"/>
    <n v="9483.43"/>
    <x v="1"/>
    <n v="28450.29"/>
    <x v="2"/>
    <n v="28450.29"/>
    <x v="9"/>
    <x v="0"/>
    <x v="2"/>
    <x v="3"/>
    <x v="0"/>
    <x v="0"/>
  </r>
  <r>
    <s v="ORD011102"/>
    <d v="2025-11-05T00:00:00"/>
    <d v="1899-12-30T13:27:00"/>
    <s v="CUST01579"/>
    <s v="PROD0063"/>
    <x v="8"/>
    <x v="0"/>
    <x v="4"/>
    <n v="7714.72"/>
    <x v="1"/>
    <n v="15429.44"/>
    <x v="0"/>
    <n v="15429.44"/>
    <x v="3"/>
    <x v="0"/>
    <x v="2"/>
    <x v="5"/>
    <x v="4"/>
    <x v="0"/>
  </r>
  <r>
    <s v="ORD011103"/>
    <d v="2024-11-27T00:00:00"/>
    <d v="1899-12-30T21:26:00"/>
    <s v="CUST02088"/>
    <s v="PROD0056"/>
    <x v="9"/>
    <x v="1"/>
    <x v="2"/>
    <n v="22506.06"/>
    <x v="4"/>
    <n v="54014.54"/>
    <x v="2"/>
    <n v="67518.179999999993"/>
    <x v="3"/>
    <x v="0"/>
    <x v="1"/>
    <x v="5"/>
    <x v="13"/>
    <x v="2"/>
  </r>
  <r>
    <s v="ORD011104"/>
    <d v="2025-11-23T00:00:00"/>
    <d v="1899-12-30T12:00:00"/>
    <s v="CUST02285"/>
    <s v="PROD0220"/>
    <x v="5"/>
    <x v="1"/>
    <x v="2"/>
    <n v="24626.68"/>
    <x v="4"/>
    <n v="59104.03"/>
    <x v="0"/>
    <n v="73880.039999999994"/>
    <x v="3"/>
    <x v="1"/>
    <x v="1"/>
    <x v="2"/>
    <x v="8"/>
    <x v="0"/>
  </r>
  <r>
    <s v="ORD011105"/>
    <d v="2024-06-14T00:00:00"/>
    <d v="1899-12-30T10:57:00"/>
    <s v="CUST01135"/>
    <s v="PROD0195"/>
    <x v="4"/>
    <x v="1"/>
    <x v="3"/>
    <n v="8130.91"/>
    <x v="1"/>
    <n v="8130.91"/>
    <x v="1"/>
    <n v="8130.91"/>
    <x v="6"/>
    <x v="0"/>
    <x v="3"/>
    <x v="6"/>
    <x v="11"/>
    <x v="1"/>
  </r>
  <r>
    <s v="ORD011106"/>
    <d v="2025-06-14T00:00:00"/>
    <d v="1899-12-30T14:19:00"/>
    <s v="CUST00554"/>
    <s v="PROD0064"/>
    <x v="10"/>
    <x v="1"/>
    <x v="3"/>
    <n v="28617.78"/>
    <x v="2"/>
    <n v="25756"/>
    <x v="0"/>
    <n v="28617.78"/>
    <x v="6"/>
    <x v="1"/>
    <x v="2"/>
    <x v="1"/>
    <x v="3"/>
    <x v="0"/>
  </r>
  <r>
    <s v="ORD011107"/>
    <d v="2025-06-08T00:00:00"/>
    <d v="1899-12-30T13:48:00"/>
    <s v="CUST00366"/>
    <s v="PROD0228"/>
    <x v="13"/>
    <x v="1"/>
    <x v="0"/>
    <n v="34080.69"/>
    <x v="1"/>
    <n v="136322.76"/>
    <x v="2"/>
    <n v="136322.76"/>
    <x v="6"/>
    <x v="1"/>
    <x v="0"/>
    <x v="2"/>
    <x v="4"/>
    <x v="0"/>
  </r>
  <r>
    <s v="ORD011108"/>
    <d v="2025-03-03T00:00:00"/>
    <d v="1899-12-30T12:48:00"/>
    <s v="CUST01168"/>
    <s v="PROD0028"/>
    <x v="6"/>
    <x v="0"/>
    <x v="2"/>
    <n v="36502.660000000003"/>
    <x v="2"/>
    <n v="98557.18"/>
    <x v="1"/>
    <n v="109507.98"/>
    <x v="8"/>
    <x v="0"/>
    <x v="1"/>
    <x v="0"/>
    <x v="8"/>
    <x v="0"/>
  </r>
  <r>
    <s v="ORD011109"/>
    <d v="2024-01-14T00:00:00"/>
    <d v="1899-12-30T08:53:00"/>
    <s v="CUST00008"/>
    <s v="PROD0138"/>
    <x v="1"/>
    <x v="0"/>
    <x v="1"/>
    <n v="17340.849999999999"/>
    <x v="4"/>
    <n v="69363.399999999994"/>
    <x v="1"/>
    <n v="86704.25"/>
    <x v="9"/>
    <x v="1"/>
    <x v="1"/>
    <x v="2"/>
    <x v="9"/>
    <x v="1"/>
  </r>
  <r>
    <s v="ORD011110"/>
    <d v="2024-09-15T00:00:00"/>
    <d v="1899-12-30T21:45:00"/>
    <s v="CUST00782"/>
    <s v="PROD0125"/>
    <x v="0"/>
    <x v="1"/>
    <x v="0"/>
    <n v="35036.92"/>
    <x v="4"/>
    <n v="112118.14"/>
    <x v="2"/>
    <n v="140147.68"/>
    <x v="0"/>
    <x v="1"/>
    <x v="0"/>
    <x v="2"/>
    <x v="13"/>
    <x v="2"/>
  </r>
  <r>
    <s v="ORD011111"/>
    <d v="2024-10-24T00:00:00"/>
    <d v="1899-12-30T11:55:00"/>
    <s v="CUST01517"/>
    <s v="PROD0228"/>
    <x v="14"/>
    <x v="1"/>
    <x v="4"/>
    <n v="34080.69"/>
    <x v="2"/>
    <n v="61345.24"/>
    <x v="2"/>
    <n v="68161.38"/>
    <x v="7"/>
    <x v="0"/>
    <x v="1"/>
    <x v="3"/>
    <x v="1"/>
    <x v="1"/>
  </r>
  <r>
    <s v="ORD011112"/>
    <d v="2025-10-09T00:00:00"/>
    <d v="1899-12-30T12:37:00"/>
    <s v="CUST02269"/>
    <s v="PROD0044"/>
    <x v="2"/>
    <x v="0"/>
    <x v="4"/>
    <n v="41614.01"/>
    <x v="2"/>
    <n v="74905.22"/>
    <x v="2"/>
    <n v="83228.02"/>
    <x v="7"/>
    <x v="0"/>
    <x v="1"/>
    <x v="3"/>
    <x v="8"/>
    <x v="0"/>
  </r>
  <r>
    <s v="ORD011113"/>
    <d v="2025-01-23T00:00:00"/>
    <d v="1899-12-30T18:45:00"/>
    <s v="CUST01116"/>
    <s v="PROD0041"/>
    <x v="7"/>
    <x v="0"/>
    <x v="2"/>
    <n v="29940.55"/>
    <x v="2"/>
    <n v="80839.48"/>
    <x v="0"/>
    <n v="89821.65"/>
    <x v="9"/>
    <x v="0"/>
    <x v="1"/>
    <x v="3"/>
    <x v="14"/>
    <x v="2"/>
  </r>
  <r>
    <s v="ORD011114"/>
    <d v="2024-09-17T00:00:00"/>
    <d v="1899-12-30T10:17:00"/>
    <s v="CUST00490"/>
    <s v="PROD0192"/>
    <x v="2"/>
    <x v="0"/>
    <x v="1"/>
    <n v="25611.79"/>
    <x v="0"/>
    <n v="108850.11"/>
    <x v="2"/>
    <n v="128058.95"/>
    <x v="0"/>
    <x v="0"/>
    <x v="0"/>
    <x v="4"/>
    <x v="11"/>
    <x v="1"/>
  </r>
  <r>
    <s v="ORD011115"/>
    <d v="2024-05-30T00:00:00"/>
    <d v="1899-12-30T12:14:00"/>
    <s v="CUST01668"/>
    <s v="PROD0042"/>
    <x v="0"/>
    <x v="0"/>
    <x v="1"/>
    <n v="31630.77"/>
    <x v="2"/>
    <n v="142338.46"/>
    <x v="2"/>
    <n v="158153.85"/>
    <x v="4"/>
    <x v="0"/>
    <x v="0"/>
    <x v="3"/>
    <x v="8"/>
    <x v="0"/>
  </r>
  <r>
    <s v="ORD011116"/>
    <d v="2024-03-22T00:00:00"/>
    <d v="1899-12-30T14:59:00"/>
    <s v="CUST01955"/>
    <s v="PROD0156"/>
    <x v="2"/>
    <x v="0"/>
    <x v="3"/>
    <n v="11964.57"/>
    <x v="3"/>
    <n v="11366.34"/>
    <x v="0"/>
    <n v="11964.57"/>
    <x v="8"/>
    <x v="0"/>
    <x v="2"/>
    <x v="6"/>
    <x v="3"/>
    <x v="0"/>
  </r>
  <r>
    <s v="ORD011117"/>
    <d v="2024-12-15T00:00:00"/>
    <d v="1899-12-30T17:28:00"/>
    <s v="CUST02452"/>
    <s v="PROD0197"/>
    <x v="2"/>
    <x v="1"/>
    <x v="2"/>
    <n v="12069.81"/>
    <x v="3"/>
    <n v="34398.959999999999"/>
    <x v="2"/>
    <n v="36209.43"/>
    <x v="2"/>
    <x v="1"/>
    <x v="2"/>
    <x v="2"/>
    <x v="12"/>
    <x v="2"/>
  </r>
  <r>
    <s v="ORD011118"/>
    <d v="2024-04-30T00:00:00"/>
    <d v="1899-12-30T11:29:00"/>
    <s v="CUST01159"/>
    <s v="PROD0060"/>
    <x v="13"/>
    <x v="1"/>
    <x v="4"/>
    <n v="20559"/>
    <x v="4"/>
    <n v="32894.400000000001"/>
    <x v="0"/>
    <n v="41118"/>
    <x v="11"/>
    <x v="0"/>
    <x v="2"/>
    <x v="4"/>
    <x v="1"/>
    <x v="1"/>
  </r>
  <r>
    <s v="ORD011119"/>
    <d v="2024-11-12T00:00:00"/>
    <d v="1899-12-30T17:11:00"/>
    <s v="CUST00926"/>
    <s v="PROD0061"/>
    <x v="2"/>
    <x v="0"/>
    <x v="1"/>
    <n v="12435"/>
    <x v="3"/>
    <n v="59066.25"/>
    <x v="1"/>
    <n v="62175"/>
    <x v="3"/>
    <x v="0"/>
    <x v="1"/>
    <x v="4"/>
    <x v="12"/>
    <x v="2"/>
  </r>
  <r>
    <s v="ORD011120"/>
    <d v="2025-02-13T00:00:00"/>
    <d v="1899-12-30T18:56:00"/>
    <s v="CUST01667"/>
    <s v="PROD0100"/>
    <x v="0"/>
    <x v="1"/>
    <x v="2"/>
    <n v="35910.879999999997"/>
    <x v="2"/>
    <n v="96959.38"/>
    <x v="2"/>
    <n v="107732.64"/>
    <x v="5"/>
    <x v="0"/>
    <x v="1"/>
    <x v="3"/>
    <x v="14"/>
    <x v="2"/>
  </r>
  <r>
    <s v="ORD011121"/>
    <d v="2024-08-16T00:00:00"/>
    <d v="1899-12-30T09:00:00"/>
    <s v="CUST00557"/>
    <s v="PROD0137"/>
    <x v="8"/>
    <x v="0"/>
    <x v="4"/>
    <n v="32106.32"/>
    <x v="0"/>
    <n v="54580.74"/>
    <x v="1"/>
    <n v="64212.639999999999"/>
    <x v="1"/>
    <x v="0"/>
    <x v="1"/>
    <x v="6"/>
    <x v="5"/>
    <x v="1"/>
  </r>
  <r>
    <s v="ORD011122"/>
    <d v="2024-03-13T00:00:00"/>
    <d v="1899-12-30T09:43:00"/>
    <s v="CUST01843"/>
    <s v="PROD0204"/>
    <x v="6"/>
    <x v="1"/>
    <x v="0"/>
    <n v="23408.11"/>
    <x v="2"/>
    <n v="84269.2"/>
    <x v="1"/>
    <n v="93632.44"/>
    <x v="8"/>
    <x v="0"/>
    <x v="1"/>
    <x v="5"/>
    <x v="5"/>
    <x v="1"/>
  </r>
  <r>
    <s v="ORD011123"/>
    <d v="2025-07-08T00:00:00"/>
    <d v="1899-12-30T22:48:00"/>
    <s v="CUST01767"/>
    <s v="PROD0181"/>
    <x v="0"/>
    <x v="0"/>
    <x v="4"/>
    <n v="36967.040000000001"/>
    <x v="1"/>
    <n v="73934.080000000002"/>
    <x v="1"/>
    <n v="73934.080000000002"/>
    <x v="10"/>
    <x v="0"/>
    <x v="1"/>
    <x v="4"/>
    <x v="2"/>
    <x v="2"/>
  </r>
  <r>
    <s v="ORD011124"/>
    <d v="2025-10-30T00:00:00"/>
    <d v="1899-12-30T08:30:00"/>
    <s v="CUST01264"/>
    <s v="PROD0096"/>
    <x v="12"/>
    <x v="1"/>
    <x v="1"/>
    <n v="20597.66"/>
    <x v="1"/>
    <n v="102988.3"/>
    <x v="0"/>
    <n v="102988.3"/>
    <x v="7"/>
    <x v="0"/>
    <x v="0"/>
    <x v="3"/>
    <x v="9"/>
    <x v="1"/>
  </r>
  <r>
    <s v="ORD011125"/>
    <d v="2025-02-25T00:00:00"/>
    <d v="1899-12-30T15:59:00"/>
    <s v="CUST01426"/>
    <s v="PROD0108"/>
    <x v="6"/>
    <x v="0"/>
    <x v="4"/>
    <n v="28600.95"/>
    <x v="2"/>
    <n v="51481.71"/>
    <x v="2"/>
    <n v="57201.9"/>
    <x v="5"/>
    <x v="0"/>
    <x v="1"/>
    <x v="4"/>
    <x v="7"/>
    <x v="0"/>
  </r>
  <r>
    <s v="ORD011126"/>
    <d v="2025-07-27T00:00:00"/>
    <d v="1899-12-30T19:33:00"/>
    <s v="CUST02329"/>
    <s v="PROD0112"/>
    <x v="11"/>
    <x v="1"/>
    <x v="2"/>
    <n v="28889.86"/>
    <x v="3"/>
    <n v="82336.100000000006"/>
    <x v="1"/>
    <n v="86669.58"/>
    <x v="10"/>
    <x v="1"/>
    <x v="1"/>
    <x v="2"/>
    <x v="10"/>
    <x v="2"/>
  </r>
  <r>
    <s v="ORD011127"/>
    <d v="2024-10-19T00:00:00"/>
    <d v="1899-12-30T11:37:00"/>
    <s v="CUST01205"/>
    <s v="PROD0035"/>
    <x v="14"/>
    <x v="0"/>
    <x v="1"/>
    <n v="17826.77"/>
    <x v="3"/>
    <n v="84677.16"/>
    <x v="2"/>
    <n v="89133.85"/>
    <x v="7"/>
    <x v="1"/>
    <x v="1"/>
    <x v="1"/>
    <x v="1"/>
    <x v="1"/>
  </r>
  <r>
    <s v="ORD011128"/>
    <d v="2025-02-22T00:00:00"/>
    <d v="1899-12-30T12:49:00"/>
    <s v="CUST01491"/>
    <s v="PROD0057"/>
    <x v="2"/>
    <x v="0"/>
    <x v="1"/>
    <n v="134.5"/>
    <x v="2"/>
    <n v="605.25"/>
    <x v="0"/>
    <n v="672.5"/>
    <x v="5"/>
    <x v="1"/>
    <x v="4"/>
    <x v="1"/>
    <x v="8"/>
    <x v="0"/>
  </r>
  <r>
    <s v="ORD011129"/>
    <d v="2024-01-11T00:00:00"/>
    <d v="1899-12-30T19:25:00"/>
    <s v="CUST01267"/>
    <s v="PROD0099"/>
    <x v="6"/>
    <x v="1"/>
    <x v="0"/>
    <n v="25956.66"/>
    <x v="3"/>
    <n v="98635.31"/>
    <x v="1"/>
    <n v="103826.64"/>
    <x v="9"/>
    <x v="0"/>
    <x v="1"/>
    <x v="3"/>
    <x v="10"/>
    <x v="2"/>
  </r>
  <r>
    <s v="ORD011130"/>
    <d v="2025-01-21T00:00:00"/>
    <d v="1899-12-30T18:07:00"/>
    <s v="CUST01349"/>
    <s v="PROD0178"/>
    <x v="4"/>
    <x v="1"/>
    <x v="4"/>
    <n v="7000.19"/>
    <x v="3"/>
    <n v="13300.36"/>
    <x v="2"/>
    <n v="14000.38"/>
    <x v="9"/>
    <x v="0"/>
    <x v="2"/>
    <x v="4"/>
    <x v="14"/>
    <x v="2"/>
  </r>
  <r>
    <s v="ORD011131"/>
    <d v="2025-11-08T00:00:00"/>
    <d v="1899-12-30T11:34:00"/>
    <s v="CUST00604"/>
    <s v="PROD0214"/>
    <x v="3"/>
    <x v="0"/>
    <x v="4"/>
    <n v="37075.72"/>
    <x v="2"/>
    <n v="66736.3"/>
    <x v="1"/>
    <n v="74151.44"/>
    <x v="3"/>
    <x v="1"/>
    <x v="1"/>
    <x v="1"/>
    <x v="1"/>
    <x v="1"/>
  </r>
  <r>
    <s v="ORD011132"/>
    <d v="2024-12-26T00:00:00"/>
    <d v="1899-12-30T12:19:00"/>
    <s v="CUST00801"/>
    <s v="PROD0192"/>
    <x v="5"/>
    <x v="0"/>
    <x v="1"/>
    <n v="25611.79"/>
    <x v="3"/>
    <n v="121656"/>
    <x v="0"/>
    <n v="128058.95"/>
    <x v="2"/>
    <x v="0"/>
    <x v="0"/>
    <x v="3"/>
    <x v="8"/>
    <x v="0"/>
  </r>
  <r>
    <s v="ORD011133"/>
    <d v="2024-12-01T00:00:00"/>
    <d v="1899-12-30T15:16:00"/>
    <s v="CUST01120"/>
    <s v="PROD0041"/>
    <x v="0"/>
    <x v="0"/>
    <x v="1"/>
    <n v="29940.55"/>
    <x v="0"/>
    <n v="127247.34"/>
    <x v="2"/>
    <n v="149702.75"/>
    <x v="2"/>
    <x v="1"/>
    <x v="0"/>
    <x v="2"/>
    <x v="7"/>
    <x v="0"/>
  </r>
  <r>
    <s v="ORD011134"/>
    <d v="2024-12-17T00:00:00"/>
    <d v="1899-12-30T17:55:00"/>
    <s v="CUST00591"/>
    <s v="PROD0223"/>
    <x v="6"/>
    <x v="0"/>
    <x v="3"/>
    <n v="5177.62"/>
    <x v="2"/>
    <n v="4659.8599999999997"/>
    <x v="1"/>
    <n v="5177.62"/>
    <x v="2"/>
    <x v="0"/>
    <x v="3"/>
    <x v="4"/>
    <x v="12"/>
    <x v="2"/>
  </r>
  <r>
    <s v="ORD011135"/>
    <d v="2024-12-23T00:00:00"/>
    <d v="1899-12-30T14:12:00"/>
    <s v="CUST00050"/>
    <s v="PROD0105"/>
    <x v="8"/>
    <x v="0"/>
    <x v="0"/>
    <n v="38246.01"/>
    <x v="4"/>
    <n v="122387.23"/>
    <x v="1"/>
    <n v="152984.04"/>
    <x v="2"/>
    <x v="0"/>
    <x v="0"/>
    <x v="0"/>
    <x v="3"/>
    <x v="0"/>
  </r>
  <r>
    <s v="ORD011136"/>
    <d v="2025-07-19T00:00:00"/>
    <d v="1899-12-30T08:51:00"/>
    <s v="CUST01833"/>
    <s v="PROD0142"/>
    <x v="7"/>
    <x v="1"/>
    <x v="3"/>
    <n v="9998.0400000000009"/>
    <x v="1"/>
    <n v="9998.0400000000009"/>
    <x v="0"/>
    <n v="9998.0400000000009"/>
    <x v="10"/>
    <x v="1"/>
    <x v="3"/>
    <x v="1"/>
    <x v="9"/>
    <x v="1"/>
  </r>
  <r>
    <s v="ORD011137"/>
    <d v="2025-09-16T00:00:00"/>
    <d v="1899-12-30T20:17:00"/>
    <s v="CUST00984"/>
    <s v="PROD0157"/>
    <x v="1"/>
    <x v="0"/>
    <x v="3"/>
    <n v="23009.82"/>
    <x v="2"/>
    <n v="20708.84"/>
    <x v="1"/>
    <n v="23009.82"/>
    <x v="0"/>
    <x v="0"/>
    <x v="2"/>
    <x v="4"/>
    <x v="6"/>
    <x v="2"/>
  </r>
  <r>
    <s v="ORD011138"/>
    <d v="2024-11-28T00:00:00"/>
    <d v="1899-12-30T21:40:00"/>
    <s v="CUST00745"/>
    <s v="PROD0070"/>
    <x v="3"/>
    <x v="1"/>
    <x v="0"/>
    <n v="15345.24"/>
    <x v="0"/>
    <n v="52173.82"/>
    <x v="2"/>
    <n v="61380.959999999999"/>
    <x v="3"/>
    <x v="0"/>
    <x v="1"/>
    <x v="3"/>
    <x v="13"/>
    <x v="2"/>
  </r>
  <r>
    <s v="ORD011139"/>
    <d v="2025-04-09T00:00:00"/>
    <d v="1899-12-30T18:50:00"/>
    <s v="CUST01135"/>
    <s v="PROD0180"/>
    <x v="4"/>
    <x v="0"/>
    <x v="1"/>
    <n v="17788.48"/>
    <x v="1"/>
    <n v="88942.399999999994"/>
    <x v="0"/>
    <n v="88942.399999999994"/>
    <x v="11"/>
    <x v="0"/>
    <x v="1"/>
    <x v="5"/>
    <x v="14"/>
    <x v="2"/>
  </r>
  <r>
    <s v="ORD011140"/>
    <d v="2025-11-17T00:00:00"/>
    <d v="1899-12-30T10:39:00"/>
    <s v="CUST02487"/>
    <s v="PROD0075"/>
    <x v="2"/>
    <x v="1"/>
    <x v="1"/>
    <n v="39135.300000000003"/>
    <x v="3"/>
    <n v="185892.68"/>
    <x v="0"/>
    <n v="195676.5"/>
    <x v="3"/>
    <x v="0"/>
    <x v="0"/>
    <x v="0"/>
    <x v="11"/>
    <x v="1"/>
  </r>
  <r>
    <s v="ORD011141"/>
    <d v="2025-11-05T00:00:00"/>
    <d v="1899-12-30T22:03:00"/>
    <s v="CUST00092"/>
    <s v="PROD0215"/>
    <x v="8"/>
    <x v="1"/>
    <x v="4"/>
    <n v="40164.01"/>
    <x v="1"/>
    <n v="80328.02"/>
    <x v="1"/>
    <n v="80328.02"/>
    <x v="3"/>
    <x v="0"/>
    <x v="1"/>
    <x v="5"/>
    <x v="2"/>
    <x v="2"/>
  </r>
  <r>
    <s v="ORD011142"/>
    <d v="2024-01-24T00:00:00"/>
    <d v="1899-12-30T11:17:00"/>
    <s v="CUST01724"/>
    <s v="PROD0224"/>
    <x v="2"/>
    <x v="0"/>
    <x v="3"/>
    <n v="27851.81"/>
    <x v="3"/>
    <n v="26459.22"/>
    <x v="0"/>
    <n v="27851.81"/>
    <x v="9"/>
    <x v="0"/>
    <x v="2"/>
    <x v="5"/>
    <x v="1"/>
    <x v="1"/>
  </r>
  <r>
    <s v="ORD011143"/>
    <d v="2025-11-09T00:00:00"/>
    <d v="1899-12-30T11:02:00"/>
    <s v="CUST01294"/>
    <s v="PROD0110"/>
    <x v="12"/>
    <x v="0"/>
    <x v="3"/>
    <n v="28843.59"/>
    <x v="4"/>
    <n v="23074.87"/>
    <x v="0"/>
    <n v="28843.59"/>
    <x v="3"/>
    <x v="1"/>
    <x v="2"/>
    <x v="2"/>
    <x v="1"/>
    <x v="1"/>
  </r>
  <r>
    <s v="ORD011144"/>
    <d v="2025-06-06T00:00:00"/>
    <d v="1899-12-30T21:42:00"/>
    <s v="CUST01723"/>
    <s v="PROD0177"/>
    <x v="9"/>
    <x v="0"/>
    <x v="3"/>
    <n v="11854.41"/>
    <x v="4"/>
    <n v="9483.5300000000007"/>
    <x v="0"/>
    <n v="11854.41"/>
    <x v="6"/>
    <x v="0"/>
    <x v="3"/>
    <x v="6"/>
    <x v="13"/>
    <x v="2"/>
  </r>
  <r>
    <s v="ORD011145"/>
    <d v="2025-11-11T00:00:00"/>
    <d v="1899-12-30T18:02:00"/>
    <s v="CUST02340"/>
    <s v="PROD0124"/>
    <x v="13"/>
    <x v="1"/>
    <x v="2"/>
    <n v="44102.32"/>
    <x v="4"/>
    <n v="105845.57"/>
    <x v="1"/>
    <n v="132306.96"/>
    <x v="3"/>
    <x v="0"/>
    <x v="0"/>
    <x v="4"/>
    <x v="14"/>
    <x v="2"/>
  </r>
  <r>
    <s v="ORD011146"/>
    <d v="2025-11-20T00:00:00"/>
    <d v="1899-12-30T09:58:00"/>
    <s v="CUST00377"/>
    <s v="PROD0036"/>
    <x v="4"/>
    <x v="1"/>
    <x v="1"/>
    <n v="38634.629999999997"/>
    <x v="0"/>
    <n v="164197.18"/>
    <x v="0"/>
    <n v="193173.15"/>
    <x v="3"/>
    <x v="0"/>
    <x v="0"/>
    <x v="3"/>
    <x v="5"/>
    <x v="1"/>
  </r>
  <r>
    <s v="ORD011147"/>
    <d v="2024-01-20T00:00:00"/>
    <d v="1899-12-30T09:30:00"/>
    <s v="CUST00092"/>
    <s v="PROD0207"/>
    <x v="1"/>
    <x v="0"/>
    <x v="2"/>
    <n v="47829.03"/>
    <x v="3"/>
    <n v="136312.74"/>
    <x v="0"/>
    <n v="143487.09"/>
    <x v="9"/>
    <x v="1"/>
    <x v="0"/>
    <x v="1"/>
    <x v="5"/>
    <x v="1"/>
  </r>
  <r>
    <s v="ORD011148"/>
    <d v="2025-10-08T00:00:00"/>
    <d v="1899-12-30T08:33:00"/>
    <s v="CUST00930"/>
    <s v="PROD0210"/>
    <x v="4"/>
    <x v="1"/>
    <x v="2"/>
    <n v="44751.34"/>
    <x v="0"/>
    <n v="114115.92"/>
    <x v="0"/>
    <n v="134254.01999999999"/>
    <x v="7"/>
    <x v="0"/>
    <x v="0"/>
    <x v="5"/>
    <x v="9"/>
    <x v="1"/>
  </r>
  <r>
    <s v="ORD011149"/>
    <d v="2025-03-05T00:00:00"/>
    <d v="1899-12-30T17:00:00"/>
    <s v="CUST02181"/>
    <s v="PROD0040"/>
    <x v="10"/>
    <x v="0"/>
    <x v="4"/>
    <n v="2258.0700000000002"/>
    <x v="4"/>
    <n v="3612.91"/>
    <x v="1"/>
    <n v="4516.1400000000003"/>
    <x v="8"/>
    <x v="0"/>
    <x v="3"/>
    <x v="5"/>
    <x v="12"/>
    <x v="2"/>
  </r>
  <r>
    <s v="ORD011150"/>
    <d v="2024-03-26T00:00:00"/>
    <d v="1899-12-30T18:57:00"/>
    <s v="CUST00010"/>
    <s v="PROD0016"/>
    <x v="0"/>
    <x v="0"/>
    <x v="0"/>
    <n v="14677.25"/>
    <x v="4"/>
    <n v="46967.199999999997"/>
    <x v="2"/>
    <n v="58709"/>
    <x v="8"/>
    <x v="0"/>
    <x v="2"/>
    <x v="4"/>
    <x v="14"/>
    <x v="2"/>
  </r>
  <r>
    <s v="ORD011151"/>
    <d v="2025-02-09T00:00:00"/>
    <d v="1899-12-30T14:06:00"/>
    <s v="CUST01609"/>
    <s v="PROD0128"/>
    <x v="1"/>
    <x v="0"/>
    <x v="0"/>
    <n v="30960.83"/>
    <x v="1"/>
    <n v="123843.32"/>
    <x v="0"/>
    <n v="123843.32"/>
    <x v="5"/>
    <x v="1"/>
    <x v="0"/>
    <x v="2"/>
    <x v="3"/>
    <x v="0"/>
  </r>
  <r>
    <s v="ORD011152"/>
    <d v="2025-05-18T00:00:00"/>
    <d v="1899-12-30T10:50:00"/>
    <s v="CUST02237"/>
    <s v="PROD0219"/>
    <x v="3"/>
    <x v="1"/>
    <x v="2"/>
    <n v="2659.94"/>
    <x v="4"/>
    <n v="6383.86"/>
    <x v="0"/>
    <n v="7979.82"/>
    <x v="4"/>
    <x v="1"/>
    <x v="3"/>
    <x v="2"/>
    <x v="11"/>
    <x v="1"/>
  </r>
  <r>
    <s v="ORD011153"/>
    <d v="2025-06-07T00:00:00"/>
    <d v="1899-12-30T14:26:00"/>
    <s v="CUST01228"/>
    <s v="PROD0051"/>
    <x v="3"/>
    <x v="1"/>
    <x v="4"/>
    <n v="35456.589999999997"/>
    <x v="3"/>
    <n v="67367.520000000004"/>
    <x v="2"/>
    <n v="70913.179999999993"/>
    <x v="6"/>
    <x v="1"/>
    <x v="1"/>
    <x v="1"/>
    <x v="3"/>
    <x v="0"/>
  </r>
  <r>
    <s v="ORD011154"/>
    <d v="2025-01-27T00:00:00"/>
    <d v="1899-12-30T20:15:00"/>
    <s v="CUST00975"/>
    <s v="PROD0219"/>
    <x v="13"/>
    <x v="1"/>
    <x v="4"/>
    <n v="2659.94"/>
    <x v="1"/>
    <n v="5319.88"/>
    <x v="1"/>
    <n v="5319.88"/>
    <x v="9"/>
    <x v="0"/>
    <x v="3"/>
    <x v="0"/>
    <x v="6"/>
    <x v="2"/>
  </r>
  <r>
    <s v="ORD011155"/>
    <d v="2025-08-08T00:00:00"/>
    <d v="1899-12-30T10:59:00"/>
    <s v="CUST00558"/>
    <s v="PROD0057"/>
    <x v="13"/>
    <x v="1"/>
    <x v="0"/>
    <n v="134.5"/>
    <x v="3"/>
    <n v="511.1"/>
    <x v="2"/>
    <n v="538"/>
    <x v="1"/>
    <x v="0"/>
    <x v="4"/>
    <x v="6"/>
    <x v="11"/>
    <x v="1"/>
  </r>
  <r>
    <s v="ORD011156"/>
    <d v="2025-02-08T00:00:00"/>
    <d v="1899-12-30T18:53:00"/>
    <s v="CUST01828"/>
    <s v="PROD0126"/>
    <x v="10"/>
    <x v="1"/>
    <x v="3"/>
    <n v="4245.04"/>
    <x v="4"/>
    <n v="3396.03"/>
    <x v="2"/>
    <n v="4245.04"/>
    <x v="5"/>
    <x v="1"/>
    <x v="3"/>
    <x v="1"/>
    <x v="14"/>
    <x v="2"/>
  </r>
  <r>
    <s v="ORD011157"/>
    <d v="2024-10-16T00:00:00"/>
    <d v="1899-12-30T18:50:00"/>
    <s v="CUST00016"/>
    <s v="PROD0184"/>
    <x v="14"/>
    <x v="1"/>
    <x v="0"/>
    <n v="41156.239999999998"/>
    <x v="2"/>
    <n v="148162.46"/>
    <x v="1"/>
    <n v="164624.95999999999"/>
    <x v="7"/>
    <x v="0"/>
    <x v="0"/>
    <x v="5"/>
    <x v="14"/>
    <x v="2"/>
  </r>
  <r>
    <s v="ORD011158"/>
    <d v="2025-12-08T00:00:00"/>
    <d v="1899-12-30T14:08:00"/>
    <s v="CUST00183"/>
    <s v="PROD0214"/>
    <x v="7"/>
    <x v="1"/>
    <x v="3"/>
    <n v="37075.72"/>
    <x v="2"/>
    <n v="33368.15"/>
    <x v="0"/>
    <n v="37075.72"/>
    <x v="2"/>
    <x v="0"/>
    <x v="2"/>
    <x v="0"/>
    <x v="3"/>
    <x v="0"/>
  </r>
  <r>
    <s v="ORD011159"/>
    <d v="2025-09-17T00:00:00"/>
    <d v="1899-12-30T22:35:00"/>
    <s v="CUST02443"/>
    <s v="PROD0158"/>
    <x v="0"/>
    <x v="1"/>
    <x v="4"/>
    <n v="15723.74"/>
    <x v="1"/>
    <n v="31447.48"/>
    <x v="0"/>
    <n v="31447.48"/>
    <x v="0"/>
    <x v="0"/>
    <x v="2"/>
    <x v="5"/>
    <x v="2"/>
    <x v="2"/>
  </r>
  <r>
    <s v="ORD011160"/>
    <d v="2025-10-29T00:00:00"/>
    <d v="1899-12-30T15:08:00"/>
    <s v="CUST01346"/>
    <s v="PROD0053"/>
    <x v="12"/>
    <x v="1"/>
    <x v="1"/>
    <n v="40331.67"/>
    <x v="4"/>
    <n v="161326.68"/>
    <x v="2"/>
    <n v="201658.35"/>
    <x v="7"/>
    <x v="0"/>
    <x v="0"/>
    <x v="5"/>
    <x v="7"/>
    <x v="0"/>
  </r>
  <r>
    <s v="ORD011161"/>
    <d v="2025-03-27T00:00:00"/>
    <d v="1899-12-30T20:34:00"/>
    <s v="CUST02109"/>
    <s v="PROD0097"/>
    <x v="4"/>
    <x v="1"/>
    <x v="0"/>
    <n v="16189.5"/>
    <x v="0"/>
    <n v="55044.3"/>
    <x v="2"/>
    <n v="64758"/>
    <x v="8"/>
    <x v="0"/>
    <x v="1"/>
    <x v="3"/>
    <x v="6"/>
    <x v="2"/>
  </r>
  <r>
    <s v="ORD011162"/>
    <d v="2024-12-05T00:00:00"/>
    <d v="1899-12-30T11:58:00"/>
    <s v="CUST00100"/>
    <s v="PROD0233"/>
    <x v="4"/>
    <x v="0"/>
    <x v="4"/>
    <n v="14270.21"/>
    <x v="3"/>
    <n v="27113.4"/>
    <x v="1"/>
    <n v="28540.42"/>
    <x v="2"/>
    <x v="0"/>
    <x v="2"/>
    <x v="3"/>
    <x v="1"/>
    <x v="1"/>
  </r>
  <r>
    <s v="ORD011163"/>
    <d v="2025-04-28T00:00:00"/>
    <d v="1899-12-30T17:38:00"/>
    <s v="CUST01601"/>
    <s v="PROD0095"/>
    <x v="10"/>
    <x v="1"/>
    <x v="4"/>
    <n v="29540.25"/>
    <x v="4"/>
    <n v="47264.4"/>
    <x v="1"/>
    <n v="59080.5"/>
    <x v="11"/>
    <x v="0"/>
    <x v="2"/>
    <x v="0"/>
    <x v="12"/>
    <x v="2"/>
  </r>
  <r>
    <s v="ORD011164"/>
    <d v="2025-01-31T00:00:00"/>
    <d v="1899-12-30T21:20:00"/>
    <s v="CUST02229"/>
    <s v="PROD0165"/>
    <x v="3"/>
    <x v="0"/>
    <x v="3"/>
    <n v="13743.67"/>
    <x v="0"/>
    <n v="11682.12"/>
    <x v="0"/>
    <n v="13743.67"/>
    <x v="9"/>
    <x v="0"/>
    <x v="2"/>
    <x v="6"/>
    <x v="13"/>
    <x v="2"/>
  </r>
  <r>
    <s v="ORD011165"/>
    <d v="2024-10-09T00:00:00"/>
    <d v="1899-12-30T15:33:00"/>
    <s v="CUST00559"/>
    <s v="PROD0085"/>
    <x v="6"/>
    <x v="1"/>
    <x v="1"/>
    <n v="19215.740000000002"/>
    <x v="2"/>
    <n v="86470.83"/>
    <x v="0"/>
    <n v="96078.7"/>
    <x v="7"/>
    <x v="0"/>
    <x v="1"/>
    <x v="5"/>
    <x v="7"/>
    <x v="0"/>
  </r>
  <r>
    <s v="ORD011166"/>
    <d v="2024-04-01T00:00:00"/>
    <d v="1899-12-30T13:24:00"/>
    <s v="CUST02054"/>
    <s v="PROD0070"/>
    <x v="8"/>
    <x v="0"/>
    <x v="2"/>
    <n v="15345.24"/>
    <x v="1"/>
    <n v="46035.72"/>
    <x v="1"/>
    <n v="46035.72"/>
    <x v="11"/>
    <x v="0"/>
    <x v="2"/>
    <x v="0"/>
    <x v="4"/>
    <x v="0"/>
  </r>
  <r>
    <s v="ORD011167"/>
    <d v="2024-12-18T00:00:00"/>
    <d v="1899-12-30T20:40:00"/>
    <s v="CUST01280"/>
    <s v="PROD0031"/>
    <x v="11"/>
    <x v="1"/>
    <x v="1"/>
    <n v="39654.300000000003"/>
    <x v="2"/>
    <n v="178444.35"/>
    <x v="0"/>
    <n v="198271.5"/>
    <x v="2"/>
    <x v="0"/>
    <x v="0"/>
    <x v="5"/>
    <x v="6"/>
    <x v="2"/>
  </r>
  <r>
    <s v="ORD011168"/>
    <d v="2024-05-12T00:00:00"/>
    <d v="1899-12-30T08:43:00"/>
    <s v="CUST01333"/>
    <s v="PROD0171"/>
    <x v="0"/>
    <x v="1"/>
    <x v="4"/>
    <n v="40486.83"/>
    <x v="3"/>
    <n v="76924.98"/>
    <x v="1"/>
    <n v="80973.66"/>
    <x v="4"/>
    <x v="1"/>
    <x v="1"/>
    <x v="2"/>
    <x v="9"/>
    <x v="1"/>
  </r>
  <r>
    <s v="ORD011169"/>
    <d v="2025-05-05T00:00:00"/>
    <d v="1899-12-30T17:19:00"/>
    <s v="CUST00309"/>
    <s v="PROD0227"/>
    <x v="1"/>
    <x v="1"/>
    <x v="4"/>
    <n v="37159.629999999997"/>
    <x v="3"/>
    <n v="70603.3"/>
    <x v="2"/>
    <n v="74319.259999999995"/>
    <x v="4"/>
    <x v="0"/>
    <x v="1"/>
    <x v="0"/>
    <x v="12"/>
    <x v="2"/>
  </r>
  <r>
    <s v="ORD011170"/>
    <d v="2025-02-10T00:00:00"/>
    <d v="1899-12-30T10:30:00"/>
    <s v="CUST01546"/>
    <s v="PROD0027"/>
    <x v="0"/>
    <x v="0"/>
    <x v="2"/>
    <n v="9793.2999999999993"/>
    <x v="4"/>
    <n v="23503.919999999998"/>
    <x v="0"/>
    <n v="29379.9"/>
    <x v="5"/>
    <x v="0"/>
    <x v="2"/>
    <x v="0"/>
    <x v="11"/>
    <x v="1"/>
  </r>
  <r>
    <s v="ORD011171"/>
    <d v="2024-08-03T00:00:00"/>
    <d v="1899-12-30T12:48:00"/>
    <s v="CUST01152"/>
    <s v="PROD0175"/>
    <x v="1"/>
    <x v="1"/>
    <x v="2"/>
    <n v="12980.27"/>
    <x v="2"/>
    <n v="35046.730000000003"/>
    <x v="2"/>
    <n v="38940.81"/>
    <x v="1"/>
    <x v="1"/>
    <x v="2"/>
    <x v="1"/>
    <x v="8"/>
    <x v="0"/>
  </r>
  <r>
    <s v="ORD011172"/>
    <d v="2024-04-06T00:00:00"/>
    <d v="1899-12-30T10:16:00"/>
    <s v="CUST01068"/>
    <s v="PROD0148"/>
    <x v="3"/>
    <x v="1"/>
    <x v="3"/>
    <n v="41944.62"/>
    <x v="0"/>
    <n v="35652.93"/>
    <x v="0"/>
    <n v="41944.62"/>
    <x v="11"/>
    <x v="1"/>
    <x v="2"/>
    <x v="1"/>
    <x v="11"/>
    <x v="1"/>
  </r>
  <r>
    <s v="ORD011173"/>
    <d v="2025-06-05T00:00:00"/>
    <d v="1899-12-30T16:18:00"/>
    <s v="CUST00947"/>
    <s v="PROD0170"/>
    <x v="7"/>
    <x v="1"/>
    <x v="3"/>
    <n v="22726.54"/>
    <x v="4"/>
    <n v="18181.23"/>
    <x v="1"/>
    <n v="22726.54"/>
    <x v="6"/>
    <x v="0"/>
    <x v="2"/>
    <x v="3"/>
    <x v="0"/>
    <x v="0"/>
  </r>
  <r>
    <s v="ORD011174"/>
    <d v="2025-10-05T00:00:00"/>
    <d v="1899-12-30T11:45:00"/>
    <s v="CUST02193"/>
    <s v="PROD0108"/>
    <x v="12"/>
    <x v="0"/>
    <x v="2"/>
    <n v="28600.95"/>
    <x v="3"/>
    <n v="81512.710000000006"/>
    <x v="1"/>
    <n v="85802.85"/>
    <x v="7"/>
    <x v="1"/>
    <x v="1"/>
    <x v="2"/>
    <x v="1"/>
    <x v="1"/>
  </r>
  <r>
    <s v="ORD011175"/>
    <d v="2024-08-21T00:00:00"/>
    <d v="1899-12-30T10:57:00"/>
    <s v="CUST01820"/>
    <s v="PROD0207"/>
    <x v="13"/>
    <x v="0"/>
    <x v="1"/>
    <n v="47829.03"/>
    <x v="3"/>
    <n v="227187.89"/>
    <x v="2"/>
    <n v="239145.15"/>
    <x v="1"/>
    <x v="0"/>
    <x v="0"/>
    <x v="5"/>
    <x v="11"/>
    <x v="1"/>
  </r>
  <r>
    <s v="ORD011176"/>
    <d v="2024-04-29T00:00:00"/>
    <d v="1899-12-30T22:12:00"/>
    <s v="CUST00683"/>
    <s v="PROD0073"/>
    <x v="0"/>
    <x v="0"/>
    <x v="2"/>
    <n v="45816.01"/>
    <x v="1"/>
    <n v="137448.03"/>
    <x v="0"/>
    <n v="137448.03"/>
    <x v="11"/>
    <x v="0"/>
    <x v="0"/>
    <x v="0"/>
    <x v="2"/>
    <x v="2"/>
  </r>
  <r>
    <s v="ORD011177"/>
    <d v="2025-09-13T00:00:00"/>
    <d v="1899-12-30T19:43:00"/>
    <s v="CUST00084"/>
    <s v="PROD0003"/>
    <x v="12"/>
    <x v="1"/>
    <x v="0"/>
    <n v="9020.39"/>
    <x v="2"/>
    <n v="32473.4"/>
    <x v="2"/>
    <n v="36081.56"/>
    <x v="0"/>
    <x v="1"/>
    <x v="2"/>
    <x v="1"/>
    <x v="10"/>
    <x v="2"/>
  </r>
  <r>
    <s v="ORD011178"/>
    <d v="2024-11-02T00:00:00"/>
    <d v="1899-12-30T21:13:00"/>
    <s v="CUST00059"/>
    <s v="PROD0176"/>
    <x v="6"/>
    <x v="0"/>
    <x v="0"/>
    <n v="5123.33"/>
    <x v="4"/>
    <n v="16394.66"/>
    <x v="0"/>
    <n v="20493.32"/>
    <x v="3"/>
    <x v="1"/>
    <x v="2"/>
    <x v="1"/>
    <x v="13"/>
    <x v="2"/>
  </r>
  <r>
    <s v="ORD011179"/>
    <d v="2024-09-16T00:00:00"/>
    <d v="1899-12-30T12:00:00"/>
    <s v="CUST01605"/>
    <s v="PROD0228"/>
    <x v="6"/>
    <x v="0"/>
    <x v="2"/>
    <n v="34080.69"/>
    <x v="2"/>
    <n v="92017.86"/>
    <x v="2"/>
    <n v="102242.07"/>
    <x v="0"/>
    <x v="0"/>
    <x v="1"/>
    <x v="0"/>
    <x v="8"/>
    <x v="0"/>
  </r>
  <r>
    <s v="ORD011180"/>
    <d v="2024-03-25T00:00:00"/>
    <d v="1899-12-30T20:05:00"/>
    <s v="CUST02459"/>
    <s v="PROD0241"/>
    <x v="13"/>
    <x v="0"/>
    <x v="3"/>
    <n v="25795.93"/>
    <x v="3"/>
    <n v="24506.13"/>
    <x v="1"/>
    <n v="25795.93"/>
    <x v="8"/>
    <x v="0"/>
    <x v="2"/>
    <x v="0"/>
    <x v="6"/>
    <x v="2"/>
  </r>
  <r>
    <s v="ORD011181"/>
    <d v="2024-11-04T00:00:00"/>
    <d v="1899-12-30T15:10:00"/>
    <s v="CUST01282"/>
    <s v="PROD0056"/>
    <x v="0"/>
    <x v="0"/>
    <x v="2"/>
    <n v="22506.06"/>
    <x v="3"/>
    <n v="64142.27"/>
    <x v="0"/>
    <n v="67518.179999999993"/>
    <x v="3"/>
    <x v="0"/>
    <x v="1"/>
    <x v="0"/>
    <x v="7"/>
    <x v="0"/>
  </r>
  <r>
    <s v="ORD011182"/>
    <d v="2025-09-30T00:00:00"/>
    <d v="1899-12-30T13:46:00"/>
    <s v="CUST01262"/>
    <s v="PROD0173"/>
    <x v="10"/>
    <x v="0"/>
    <x v="2"/>
    <n v="16649.330000000002"/>
    <x v="1"/>
    <n v="49947.99"/>
    <x v="2"/>
    <n v="49947.99"/>
    <x v="0"/>
    <x v="0"/>
    <x v="2"/>
    <x v="4"/>
    <x v="4"/>
    <x v="0"/>
  </r>
  <r>
    <s v="ORD011183"/>
    <d v="2024-02-18T00:00:00"/>
    <d v="1899-12-30T10:43:00"/>
    <s v="CUST00920"/>
    <s v="PROD0193"/>
    <x v="7"/>
    <x v="0"/>
    <x v="1"/>
    <n v="13592.15"/>
    <x v="2"/>
    <n v="61164.68"/>
    <x v="2"/>
    <n v="67960.75"/>
    <x v="5"/>
    <x v="1"/>
    <x v="1"/>
    <x v="2"/>
    <x v="11"/>
    <x v="1"/>
  </r>
  <r>
    <s v="ORD011184"/>
    <d v="2025-08-23T00:00:00"/>
    <d v="1899-12-30T15:20:00"/>
    <s v="CUST02005"/>
    <s v="PROD0202"/>
    <x v="8"/>
    <x v="0"/>
    <x v="3"/>
    <n v="12773.77"/>
    <x v="3"/>
    <n v="12135.08"/>
    <x v="2"/>
    <n v="12773.77"/>
    <x v="1"/>
    <x v="1"/>
    <x v="2"/>
    <x v="1"/>
    <x v="7"/>
    <x v="0"/>
  </r>
  <r>
    <s v="ORD011185"/>
    <d v="2024-10-08T00:00:00"/>
    <d v="1899-12-30T20:50:00"/>
    <s v="CUST01855"/>
    <s v="PROD0238"/>
    <x v="14"/>
    <x v="1"/>
    <x v="4"/>
    <n v="6377.83"/>
    <x v="1"/>
    <n v="12755.66"/>
    <x v="2"/>
    <n v="12755.66"/>
    <x v="7"/>
    <x v="0"/>
    <x v="2"/>
    <x v="4"/>
    <x v="6"/>
    <x v="2"/>
  </r>
  <r>
    <s v="ORD011186"/>
    <d v="2025-05-17T00:00:00"/>
    <d v="1899-12-30T20:27:00"/>
    <s v="CUST00652"/>
    <s v="PROD0165"/>
    <x v="14"/>
    <x v="0"/>
    <x v="1"/>
    <n v="13743.67"/>
    <x v="3"/>
    <n v="65282.43"/>
    <x v="2"/>
    <n v="68718.350000000006"/>
    <x v="4"/>
    <x v="1"/>
    <x v="1"/>
    <x v="1"/>
    <x v="6"/>
    <x v="2"/>
  </r>
  <r>
    <s v="ORD011187"/>
    <d v="2025-08-24T00:00:00"/>
    <d v="1899-12-30T22:09:00"/>
    <s v="CUST01606"/>
    <s v="PROD0216"/>
    <x v="0"/>
    <x v="1"/>
    <x v="4"/>
    <n v="41204.93"/>
    <x v="4"/>
    <n v="65927.89"/>
    <x v="0"/>
    <n v="82409.86"/>
    <x v="1"/>
    <x v="1"/>
    <x v="1"/>
    <x v="2"/>
    <x v="2"/>
    <x v="2"/>
  </r>
  <r>
    <s v="ORD011188"/>
    <d v="2024-11-14T00:00:00"/>
    <d v="1899-12-30T09:24:00"/>
    <s v="CUST00841"/>
    <s v="PROD0190"/>
    <x v="8"/>
    <x v="0"/>
    <x v="2"/>
    <n v="11329.01"/>
    <x v="3"/>
    <n v="32287.68"/>
    <x v="0"/>
    <n v="33987.03"/>
    <x v="3"/>
    <x v="0"/>
    <x v="2"/>
    <x v="3"/>
    <x v="5"/>
    <x v="1"/>
  </r>
  <r>
    <s v="ORD011189"/>
    <d v="2024-07-04T00:00:00"/>
    <d v="1899-12-30T14:15:00"/>
    <s v="CUST00285"/>
    <s v="PROD0244"/>
    <x v="9"/>
    <x v="0"/>
    <x v="4"/>
    <n v="28780.63"/>
    <x v="1"/>
    <n v="57561.26"/>
    <x v="1"/>
    <n v="57561.26"/>
    <x v="10"/>
    <x v="0"/>
    <x v="1"/>
    <x v="3"/>
    <x v="3"/>
    <x v="0"/>
  </r>
  <r>
    <s v="ORD011190"/>
    <d v="2025-07-30T00:00:00"/>
    <d v="1899-12-30T17:39:00"/>
    <s v="CUST00152"/>
    <s v="PROD0145"/>
    <x v="6"/>
    <x v="0"/>
    <x v="2"/>
    <n v="44696.43"/>
    <x v="4"/>
    <n v="107271.43"/>
    <x v="1"/>
    <n v="134089.29"/>
    <x v="10"/>
    <x v="0"/>
    <x v="0"/>
    <x v="5"/>
    <x v="12"/>
    <x v="2"/>
  </r>
  <r>
    <s v="ORD011191"/>
    <d v="2024-09-18T00:00:00"/>
    <d v="1899-12-30T14:08:00"/>
    <s v="CUST01394"/>
    <s v="PROD0150"/>
    <x v="0"/>
    <x v="0"/>
    <x v="0"/>
    <n v="19730.03"/>
    <x v="2"/>
    <n v="71028.11"/>
    <x v="2"/>
    <n v="78920.12"/>
    <x v="0"/>
    <x v="0"/>
    <x v="1"/>
    <x v="5"/>
    <x v="3"/>
    <x v="0"/>
  </r>
  <r>
    <s v="ORD011192"/>
    <d v="2025-12-21T00:00:00"/>
    <d v="1899-12-30T12:05:00"/>
    <s v="CUST02277"/>
    <s v="PROD0119"/>
    <x v="14"/>
    <x v="1"/>
    <x v="1"/>
    <n v="21798.57"/>
    <x v="2"/>
    <n v="98093.56"/>
    <x v="1"/>
    <n v="108992.85"/>
    <x v="2"/>
    <x v="1"/>
    <x v="1"/>
    <x v="2"/>
    <x v="8"/>
    <x v="0"/>
  </r>
  <r>
    <s v="ORD011193"/>
    <d v="2024-10-17T00:00:00"/>
    <d v="1899-12-30T14:10:00"/>
    <s v="CUST02367"/>
    <s v="PROD0177"/>
    <x v="12"/>
    <x v="1"/>
    <x v="4"/>
    <n v="11854.41"/>
    <x v="4"/>
    <n v="18967.060000000001"/>
    <x v="2"/>
    <n v="23708.82"/>
    <x v="7"/>
    <x v="0"/>
    <x v="2"/>
    <x v="3"/>
    <x v="3"/>
    <x v="0"/>
  </r>
  <r>
    <s v="ORD011194"/>
    <d v="2024-11-09T00:00:00"/>
    <d v="1899-12-30T13:11:00"/>
    <s v="CUST01674"/>
    <s v="PROD0183"/>
    <x v="0"/>
    <x v="0"/>
    <x v="0"/>
    <n v="39646.81"/>
    <x v="4"/>
    <n v="126869.79"/>
    <x v="0"/>
    <n v="158587.24"/>
    <x v="3"/>
    <x v="1"/>
    <x v="0"/>
    <x v="1"/>
    <x v="4"/>
    <x v="0"/>
  </r>
  <r>
    <s v="ORD011195"/>
    <d v="2024-09-13T00:00:00"/>
    <d v="1899-12-30T22:05:00"/>
    <s v="CUST01303"/>
    <s v="PROD0060"/>
    <x v="5"/>
    <x v="0"/>
    <x v="4"/>
    <n v="20559"/>
    <x v="2"/>
    <n v="37006.199999999997"/>
    <x v="1"/>
    <n v="41118"/>
    <x v="0"/>
    <x v="0"/>
    <x v="2"/>
    <x v="6"/>
    <x v="2"/>
    <x v="2"/>
  </r>
  <r>
    <s v="ORD011196"/>
    <d v="2025-11-26T00:00:00"/>
    <d v="1899-12-30T19:58:00"/>
    <s v="CUST01696"/>
    <s v="PROD0225"/>
    <x v="3"/>
    <x v="0"/>
    <x v="0"/>
    <n v="30865.85"/>
    <x v="2"/>
    <n v="111117.06"/>
    <x v="2"/>
    <n v="123463.4"/>
    <x v="3"/>
    <x v="0"/>
    <x v="0"/>
    <x v="5"/>
    <x v="10"/>
    <x v="2"/>
  </r>
  <r>
    <s v="ORD011197"/>
    <d v="2024-12-10T00:00:00"/>
    <d v="1899-12-30T13:21:00"/>
    <s v="CUST02031"/>
    <s v="PROD0155"/>
    <x v="1"/>
    <x v="1"/>
    <x v="1"/>
    <n v="1567.12"/>
    <x v="1"/>
    <n v="7835.6"/>
    <x v="1"/>
    <n v="7835.6"/>
    <x v="2"/>
    <x v="0"/>
    <x v="3"/>
    <x v="4"/>
    <x v="4"/>
    <x v="0"/>
  </r>
  <r>
    <s v="ORD011198"/>
    <d v="2025-12-24T00:00:00"/>
    <d v="1899-12-30T16:37:00"/>
    <s v="CUST00341"/>
    <s v="PROD0240"/>
    <x v="10"/>
    <x v="0"/>
    <x v="2"/>
    <n v="5959.05"/>
    <x v="4"/>
    <n v="14301.72"/>
    <x v="0"/>
    <n v="17877.150000000001"/>
    <x v="2"/>
    <x v="0"/>
    <x v="2"/>
    <x v="5"/>
    <x v="0"/>
    <x v="0"/>
  </r>
  <r>
    <s v="ORD011199"/>
    <d v="2025-01-18T00:00:00"/>
    <d v="1899-12-30T13:38:00"/>
    <s v="CUST00057"/>
    <s v="PROD0064"/>
    <x v="10"/>
    <x v="0"/>
    <x v="4"/>
    <n v="28617.78"/>
    <x v="2"/>
    <n v="51512"/>
    <x v="1"/>
    <n v="57235.56"/>
    <x v="9"/>
    <x v="1"/>
    <x v="1"/>
    <x v="1"/>
    <x v="4"/>
    <x v="0"/>
  </r>
  <r>
    <s v="ORD011200"/>
    <d v="2025-02-08T00:00:00"/>
    <d v="1899-12-30T18:43:00"/>
    <s v="CUST01037"/>
    <s v="PROD0216"/>
    <x v="14"/>
    <x v="0"/>
    <x v="2"/>
    <n v="41204.93"/>
    <x v="4"/>
    <n v="98891.83"/>
    <x v="1"/>
    <n v="123614.79"/>
    <x v="5"/>
    <x v="1"/>
    <x v="1"/>
    <x v="1"/>
    <x v="14"/>
    <x v="2"/>
  </r>
  <r>
    <s v="ORD011201"/>
    <d v="2025-02-22T00:00:00"/>
    <d v="1899-12-30T21:50:00"/>
    <s v="CUST00831"/>
    <s v="PROD0009"/>
    <x v="13"/>
    <x v="1"/>
    <x v="2"/>
    <n v="6280.07"/>
    <x v="1"/>
    <n v="18840.21"/>
    <x v="1"/>
    <n v="18840.21"/>
    <x v="5"/>
    <x v="1"/>
    <x v="2"/>
    <x v="1"/>
    <x v="13"/>
    <x v="2"/>
  </r>
  <r>
    <s v="ORD011202"/>
    <d v="2024-07-20T00:00:00"/>
    <d v="1899-12-30T13:19:00"/>
    <s v="CUST01935"/>
    <s v="PROD0102"/>
    <x v="13"/>
    <x v="1"/>
    <x v="1"/>
    <n v="44309.49"/>
    <x v="0"/>
    <n v="188315.33"/>
    <x v="2"/>
    <n v="221547.45"/>
    <x v="10"/>
    <x v="1"/>
    <x v="0"/>
    <x v="1"/>
    <x v="4"/>
    <x v="0"/>
  </r>
  <r>
    <s v="ORD011203"/>
    <d v="2025-03-11T00:00:00"/>
    <d v="1899-12-30T12:29:00"/>
    <s v="CUST02363"/>
    <s v="PROD0117"/>
    <x v="8"/>
    <x v="1"/>
    <x v="4"/>
    <n v="23611.99"/>
    <x v="0"/>
    <n v="40140.379999999997"/>
    <x v="1"/>
    <n v="47223.98"/>
    <x v="8"/>
    <x v="0"/>
    <x v="2"/>
    <x v="4"/>
    <x v="8"/>
    <x v="0"/>
  </r>
  <r>
    <s v="ORD011204"/>
    <d v="2024-05-26T00:00:00"/>
    <d v="1899-12-30T18:52:00"/>
    <s v="CUST01353"/>
    <s v="PROD0050"/>
    <x v="11"/>
    <x v="0"/>
    <x v="3"/>
    <n v="19545.3"/>
    <x v="0"/>
    <n v="16613.5"/>
    <x v="0"/>
    <n v="19545.3"/>
    <x v="4"/>
    <x v="1"/>
    <x v="2"/>
    <x v="2"/>
    <x v="14"/>
    <x v="2"/>
  </r>
  <r>
    <s v="ORD011205"/>
    <d v="2025-10-30T00:00:00"/>
    <d v="1899-12-30T08:23:00"/>
    <s v="CUST01681"/>
    <s v="PROD0177"/>
    <x v="5"/>
    <x v="1"/>
    <x v="4"/>
    <n v="11854.41"/>
    <x v="2"/>
    <n v="21337.94"/>
    <x v="0"/>
    <n v="23708.82"/>
    <x v="7"/>
    <x v="0"/>
    <x v="2"/>
    <x v="3"/>
    <x v="9"/>
    <x v="1"/>
  </r>
  <r>
    <s v="ORD011206"/>
    <d v="2024-06-15T00:00:00"/>
    <d v="1899-12-30T13:56:00"/>
    <s v="CUST00216"/>
    <s v="PROD0078"/>
    <x v="10"/>
    <x v="0"/>
    <x v="1"/>
    <n v="37367.67"/>
    <x v="2"/>
    <n v="168154.52"/>
    <x v="2"/>
    <n v="186838.35"/>
    <x v="6"/>
    <x v="1"/>
    <x v="0"/>
    <x v="1"/>
    <x v="4"/>
    <x v="0"/>
  </r>
  <r>
    <s v="ORD011207"/>
    <d v="2024-10-13T00:00:00"/>
    <d v="1899-12-30T11:17:00"/>
    <s v="CUST01001"/>
    <s v="PROD0010"/>
    <x v="0"/>
    <x v="0"/>
    <x v="2"/>
    <n v="418.2"/>
    <x v="2"/>
    <n v="1129.1400000000001"/>
    <x v="1"/>
    <n v="1254.5999999999999"/>
    <x v="7"/>
    <x v="1"/>
    <x v="3"/>
    <x v="2"/>
    <x v="1"/>
    <x v="1"/>
  </r>
  <r>
    <s v="ORD011208"/>
    <d v="2024-12-20T00:00:00"/>
    <d v="1899-12-30T15:13:00"/>
    <s v="CUST00423"/>
    <s v="PROD0086"/>
    <x v="10"/>
    <x v="1"/>
    <x v="2"/>
    <n v="15143.34"/>
    <x v="2"/>
    <n v="40887.019999999997"/>
    <x v="2"/>
    <n v="45430.02"/>
    <x v="2"/>
    <x v="0"/>
    <x v="2"/>
    <x v="6"/>
    <x v="7"/>
    <x v="0"/>
  </r>
  <r>
    <s v="ORD011209"/>
    <d v="2024-10-04T00:00:00"/>
    <d v="1899-12-30T14:31:00"/>
    <s v="CUST01706"/>
    <s v="PROD0165"/>
    <x v="14"/>
    <x v="1"/>
    <x v="2"/>
    <n v="13743.67"/>
    <x v="0"/>
    <n v="35046.36"/>
    <x v="1"/>
    <n v="41231.01"/>
    <x v="7"/>
    <x v="0"/>
    <x v="2"/>
    <x v="6"/>
    <x v="3"/>
    <x v="0"/>
  </r>
  <r>
    <s v="ORD011210"/>
    <d v="2025-03-04T00:00:00"/>
    <d v="1899-12-30T11:05:00"/>
    <s v="CUST01394"/>
    <s v="PROD0002"/>
    <x v="2"/>
    <x v="0"/>
    <x v="1"/>
    <n v="44634.91"/>
    <x v="2"/>
    <n v="200857.1"/>
    <x v="1"/>
    <n v="223174.55"/>
    <x v="8"/>
    <x v="0"/>
    <x v="0"/>
    <x v="4"/>
    <x v="1"/>
    <x v="1"/>
  </r>
  <r>
    <s v="ORD011211"/>
    <d v="2024-09-07T00:00:00"/>
    <d v="1899-12-30T11:14:00"/>
    <s v="CUST01576"/>
    <s v="PROD0219"/>
    <x v="12"/>
    <x v="0"/>
    <x v="1"/>
    <n v="2659.94"/>
    <x v="4"/>
    <n v="10639.76"/>
    <x v="2"/>
    <n v="13299.7"/>
    <x v="0"/>
    <x v="1"/>
    <x v="2"/>
    <x v="1"/>
    <x v="1"/>
    <x v="1"/>
  </r>
  <r>
    <s v="ORD011212"/>
    <d v="2024-07-15T00:00:00"/>
    <d v="1899-12-30T18:01:00"/>
    <s v="CUST01778"/>
    <s v="PROD0045"/>
    <x v="11"/>
    <x v="0"/>
    <x v="2"/>
    <n v="16274.38"/>
    <x v="2"/>
    <n v="43940.83"/>
    <x v="0"/>
    <n v="48823.14"/>
    <x v="10"/>
    <x v="0"/>
    <x v="2"/>
    <x v="0"/>
    <x v="14"/>
    <x v="2"/>
  </r>
  <r>
    <s v="ORD011213"/>
    <d v="2024-05-21T00:00:00"/>
    <d v="1899-12-30T16:05:00"/>
    <s v="CUST02127"/>
    <s v="PROD0033"/>
    <x v="10"/>
    <x v="1"/>
    <x v="2"/>
    <n v="41901.35"/>
    <x v="3"/>
    <n v="119418.85"/>
    <x v="0"/>
    <n v="125704.05"/>
    <x v="4"/>
    <x v="0"/>
    <x v="0"/>
    <x v="4"/>
    <x v="0"/>
    <x v="0"/>
  </r>
  <r>
    <s v="ORD011214"/>
    <d v="2025-02-23T00:00:00"/>
    <d v="1899-12-30T09:12:00"/>
    <s v="CUST02430"/>
    <s v="PROD0022"/>
    <x v="12"/>
    <x v="0"/>
    <x v="1"/>
    <n v="43001.98"/>
    <x v="4"/>
    <n v="172007.92"/>
    <x v="1"/>
    <n v="215009.9"/>
    <x v="5"/>
    <x v="1"/>
    <x v="0"/>
    <x v="2"/>
    <x v="5"/>
    <x v="1"/>
  </r>
  <r>
    <s v="ORD011215"/>
    <d v="2025-11-15T00:00:00"/>
    <d v="1899-12-30T22:03:00"/>
    <s v="CUST00205"/>
    <s v="PROD0152"/>
    <x v="8"/>
    <x v="1"/>
    <x v="2"/>
    <n v="31804.67"/>
    <x v="2"/>
    <n v="85872.61"/>
    <x v="0"/>
    <n v="95414.01"/>
    <x v="3"/>
    <x v="1"/>
    <x v="1"/>
    <x v="1"/>
    <x v="2"/>
    <x v="2"/>
  </r>
  <r>
    <s v="ORD011216"/>
    <d v="2025-10-31T00:00:00"/>
    <d v="1899-12-30T21:19:00"/>
    <s v="CUST02148"/>
    <s v="PROD0027"/>
    <x v="12"/>
    <x v="1"/>
    <x v="2"/>
    <n v="9793.2999999999993"/>
    <x v="3"/>
    <n v="27910.9"/>
    <x v="2"/>
    <n v="29379.9"/>
    <x v="7"/>
    <x v="0"/>
    <x v="2"/>
    <x v="6"/>
    <x v="13"/>
    <x v="2"/>
  </r>
  <r>
    <s v="ORD011217"/>
    <d v="2025-10-08T00:00:00"/>
    <d v="1899-12-30T17:12:00"/>
    <s v="CUST02166"/>
    <s v="PROD0077"/>
    <x v="10"/>
    <x v="1"/>
    <x v="3"/>
    <n v="19806.150000000001"/>
    <x v="4"/>
    <n v="15844.92"/>
    <x v="2"/>
    <n v="19806.150000000001"/>
    <x v="7"/>
    <x v="0"/>
    <x v="2"/>
    <x v="5"/>
    <x v="12"/>
    <x v="2"/>
  </r>
  <r>
    <s v="ORD011218"/>
    <d v="2024-04-17T00:00:00"/>
    <d v="1899-12-30T08:36:00"/>
    <s v="CUST00347"/>
    <s v="PROD0058"/>
    <x v="0"/>
    <x v="1"/>
    <x v="0"/>
    <n v="28340.080000000002"/>
    <x v="1"/>
    <n v="113360.32000000001"/>
    <x v="2"/>
    <n v="113360.32000000001"/>
    <x v="11"/>
    <x v="0"/>
    <x v="0"/>
    <x v="5"/>
    <x v="9"/>
    <x v="1"/>
  </r>
  <r>
    <s v="ORD011219"/>
    <d v="2024-02-28T00:00:00"/>
    <d v="1899-12-30T22:08:00"/>
    <s v="CUST01900"/>
    <s v="PROD0161"/>
    <x v="7"/>
    <x v="0"/>
    <x v="3"/>
    <n v="32239.94"/>
    <x v="4"/>
    <n v="25791.95"/>
    <x v="1"/>
    <n v="32239.94"/>
    <x v="5"/>
    <x v="0"/>
    <x v="2"/>
    <x v="5"/>
    <x v="2"/>
    <x v="2"/>
  </r>
  <r>
    <s v="ORD011220"/>
    <d v="2025-08-30T00:00:00"/>
    <d v="1899-12-30T13:05:00"/>
    <s v="CUST00632"/>
    <s v="PROD0157"/>
    <x v="4"/>
    <x v="0"/>
    <x v="4"/>
    <n v="23009.82"/>
    <x v="2"/>
    <n v="41417.68"/>
    <x v="0"/>
    <n v="46019.64"/>
    <x v="1"/>
    <x v="1"/>
    <x v="2"/>
    <x v="1"/>
    <x v="4"/>
    <x v="0"/>
  </r>
  <r>
    <s v="ORD011221"/>
    <d v="2024-12-07T00:00:00"/>
    <d v="1899-12-30T20:03:00"/>
    <s v="CUST01855"/>
    <s v="PROD0033"/>
    <x v="12"/>
    <x v="1"/>
    <x v="1"/>
    <n v="41901.35"/>
    <x v="0"/>
    <n v="178080.74"/>
    <x v="2"/>
    <n v="209506.75"/>
    <x v="2"/>
    <x v="1"/>
    <x v="0"/>
    <x v="1"/>
    <x v="6"/>
    <x v="2"/>
  </r>
  <r>
    <s v="ORD011222"/>
    <d v="2025-06-03T00:00:00"/>
    <d v="1899-12-30T18:33:00"/>
    <s v="CUST01059"/>
    <s v="PROD0105"/>
    <x v="1"/>
    <x v="1"/>
    <x v="4"/>
    <n v="38246.01"/>
    <x v="0"/>
    <n v="65018.22"/>
    <x v="2"/>
    <n v="76492.02"/>
    <x v="6"/>
    <x v="0"/>
    <x v="1"/>
    <x v="4"/>
    <x v="14"/>
    <x v="2"/>
  </r>
  <r>
    <s v="ORD011223"/>
    <d v="2025-11-16T00:00:00"/>
    <d v="1899-12-30T08:52:00"/>
    <s v="CUST00031"/>
    <s v="PROD0037"/>
    <x v="13"/>
    <x v="0"/>
    <x v="1"/>
    <n v="4288.46"/>
    <x v="4"/>
    <n v="17153.84"/>
    <x v="0"/>
    <n v="21442.3"/>
    <x v="3"/>
    <x v="1"/>
    <x v="2"/>
    <x v="2"/>
    <x v="9"/>
    <x v="1"/>
  </r>
  <r>
    <s v="ORD011224"/>
    <d v="2025-06-04T00:00:00"/>
    <d v="1899-12-30T17:21:00"/>
    <s v="CUST02399"/>
    <s v="PROD0020"/>
    <x v="10"/>
    <x v="1"/>
    <x v="4"/>
    <n v="36704.550000000003"/>
    <x v="4"/>
    <n v="58727.28"/>
    <x v="2"/>
    <n v="73409.100000000006"/>
    <x v="6"/>
    <x v="0"/>
    <x v="1"/>
    <x v="5"/>
    <x v="12"/>
    <x v="2"/>
  </r>
  <r>
    <s v="ORD011225"/>
    <d v="2024-06-24T00:00:00"/>
    <d v="1899-12-30T17:25:00"/>
    <s v="CUST01588"/>
    <s v="PROD0191"/>
    <x v="9"/>
    <x v="0"/>
    <x v="3"/>
    <n v="22508.87"/>
    <x v="0"/>
    <n v="19132.54"/>
    <x v="0"/>
    <n v="22508.87"/>
    <x v="6"/>
    <x v="0"/>
    <x v="2"/>
    <x v="0"/>
    <x v="12"/>
    <x v="2"/>
  </r>
  <r>
    <s v="ORD011226"/>
    <d v="2024-01-03T00:00:00"/>
    <d v="1899-12-30T18:22:00"/>
    <s v="CUST00841"/>
    <s v="PROD0154"/>
    <x v="0"/>
    <x v="0"/>
    <x v="3"/>
    <n v="11595.29"/>
    <x v="4"/>
    <n v="9276.23"/>
    <x v="2"/>
    <n v="11595.29"/>
    <x v="9"/>
    <x v="0"/>
    <x v="3"/>
    <x v="5"/>
    <x v="14"/>
    <x v="2"/>
  </r>
  <r>
    <s v="ORD011227"/>
    <d v="2025-11-26T00:00:00"/>
    <d v="1899-12-30T16:59:00"/>
    <s v="CUST00699"/>
    <s v="PROD0029"/>
    <x v="11"/>
    <x v="0"/>
    <x v="2"/>
    <n v="7689.93"/>
    <x v="4"/>
    <n v="18455.830000000002"/>
    <x v="2"/>
    <n v="23069.79"/>
    <x v="3"/>
    <x v="0"/>
    <x v="2"/>
    <x v="5"/>
    <x v="0"/>
    <x v="0"/>
  </r>
  <r>
    <s v="ORD011228"/>
    <d v="2024-08-16T00:00:00"/>
    <d v="1899-12-30T10:21:00"/>
    <s v="CUST00640"/>
    <s v="PROD0146"/>
    <x v="4"/>
    <x v="1"/>
    <x v="0"/>
    <n v="14757.93"/>
    <x v="0"/>
    <n v="50176.959999999999"/>
    <x v="2"/>
    <n v="59031.72"/>
    <x v="1"/>
    <x v="0"/>
    <x v="1"/>
    <x v="6"/>
    <x v="11"/>
    <x v="1"/>
  </r>
  <r>
    <s v="ORD011229"/>
    <d v="2024-10-08T00:00:00"/>
    <d v="1899-12-30T20:34:00"/>
    <s v="CUST02065"/>
    <s v="PROD0213"/>
    <x v="3"/>
    <x v="1"/>
    <x v="0"/>
    <n v="4694.67"/>
    <x v="4"/>
    <n v="15022.94"/>
    <x v="2"/>
    <n v="18778.68"/>
    <x v="7"/>
    <x v="0"/>
    <x v="2"/>
    <x v="4"/>
    <x v="6"/>
    <x v="2"/>
  </r>
  <r>
    <s v="ORD011230"/>
    <d v="2025-10-02T00:00:00"/>
    <d v="1899-12-30T09:01:00"/>
    <s v="CUST01396"/>
    <s v="PROD0019"/>
    <x v="0"/>
    <x v="0"/>
    <x v="3"/>
    <n v="7844.21"/>
    <x v="1"/>
    <n v="7844.21"/>
    <x v="0"/>
    <n v="7844.21"/>
    <x v="7"/>
    <x v="0"/>
    <x v="3"/>
    <x v="3"/>
    <x v="5"/>
    <x v="1"/>
  </r>
  <r>
    <s v="ORD011231"/>
    <d v="2024-12-29T00:00:00"/>
    <d v="1899-12-30T19:44:00"/>
    <s v="CUST00871"/>
    <s v="PROD0032"/>
    <x v="9"/>
    <x v="0"/>
    <x v="4"/>
    <n v="23908.89"/>
    <x v="0"/>
    <n v="40645.11"/>
    <x v="2"/>
    <n v="47817.78"/>
    <x v="2"/>
    <x v="1"/>
    <x v="2"/>
    <x v="2"/>
    <x v="10"/>
    <x v="2"/>
  </r>
  <r>
    <s v="ORD011232"/>
    <d v="2024-11-30T00:00:00"/>
    <d v="1899-12-30T13:03:00"/>
    <s v="CUST02038"/>
    <s v="PROD0111"/>
    <x v="0"/>
    <x v="0"/>
    <x v="1"/>
    <n v="39850.92"/>
    <x v="2"/>
    <n v="179329.14"/>
    <x v="2"/>
    <n v="199254.6"/>
    <x v="3"/>
    <x v="1"/>
    <x v="0"/>
    <x v="1"/>
    <x v="4"/>
    <x v="0"/>
  </r>
  <r>
    <s v="ORD011233"/>
    <d v="2025-11-08T00:00:00"/>
    <d v="1899-12-30T09:21:00"/>
    <s v="CUST00926"/>
    <s v="PROD0196"/>
    <x v="2"/>
    <x v="1"/>
    <x v="4"/>
    <n v="20139.88"/>
    <x v="2"/>
    <n v="36251.78"/>
    <x v="1"/>
    <n v="40279.760000000002"/>
    <x v="3"/>
    <x v="1"/>
    <x v="2"/>
    <x v="1"/>
    <x v="5"/>
    <x v="1"/>
  </r>
  <r>
    <s v="ORD011234"/>
    <d v="2025-08-03T00:00:00"/>
    <d v="1899-12-30T15:52:00"/>
    <s v="CUST00392"/>
    <s v="PROD0157"/>
    <x v="10"/>
    <x v="1"/>
    <x v="2"/>
    <n v="23009.82"/>
    <x v="0"/>
    <n v="58675.040000000001"/>
    <x v="2"/>
    <n v="69029.460000000006"/>
    <x v="1"/>
    <x v="1"/>
    <x v="1"/>
    <x v="2"/>
    <x v="7"/>
    <x v="0"/>
  </r>
  <r>
    <s v="ORD011235"/>
    <d v="2024-03-13T00:00:00"/>
    <d v="1899-12-30T21:38:00"/>
    <s v="CUST01283"/>
    <s v="PROD0125"/>
    <x v="1"/>
    <x v="1"/>
    <x v="4"/>
    <n v="35036.92"/>
    <x v="2"/>
    <n v="63066.46"/>
    <x v="2"/>
    <n v="70073.84"/>
    <x v="8"/>
    <x v="0"/>
    <x v="1"/>
    <x v="5"/>
    <x v="13"/>
    <x v="2"/>
  </r>
  <r>
    <s v="ORD011236"/>
    <d v="2024-01-06T00:00:00"/>
    <d v="1899-12-30T19:50:00"/>
    <s v="CUST02206"/>
    <s v="PROD0139"/>
    <x v="6"/>
    <x v="1"/>
    <x v="1"/>
    <n v="49672.37"/>
    <x v="2"/>
    <n v="223525.66"/>
    <x v="2"/>
    <n v="248361.85"/>
    <x v="9"/>
    <x v="1"/>
    <x v="0"/>
    <x v="1"/>
    <x v="10"/>
    <x v="2"/>
  </r>
  <r>
    <s v="ORD011237"/>
    <d v="2025-09-27T00:00:00"/>
    <d v="1899-12-30T11:18:00"/>
    <s v="CUST00868"/>
    <s v="PROD0115"/>
    <x v="10"/>
    <x v="1"/>
    <x v="1"/>
    <n v="11040.68"/>
    <x v="2"/>
    <n v="49683.06"/>
    <x v="1"/>
    <n v="55203.4"/>
    <x v="0"/>
    <x v="1"/>
    <x v="2"/>
    <x v="1"/>
    <x v="1"/>
    <x v="1"/>
  </r>
  <r>
    <s v="ORD011238"/>
    <d v="2025-04-30T00:00:00"/>
    <d v="1899-12-30T16:55:00"/>
    <s v="CUST01143"/>
    <s v="PROD0050"/>
    <x v="0"/>
    <x v="1"/>
    <x v="2"/>
    <n v="19545.3"/>
    <x v="3"/>
    <n v="55704.1"/>
    <x v="2"/>
    <n v="58635.9"/>
    <x v="11"/>
    <x v="0"/>
    <x v="1"/>
    <x v="5"/>
    <x v="0"/>
    <x v="0"/>
  </r>
  <r>
    <s v="ORD011239"/>
    <d v="2024-02-13T00:00:00"/>
    <d v="1899-12-30T08:24:00"/>
    <s v="CUST02318"/>
    <s v="PROD0120"/>
    <x v="0"/>
    <x v="1"/>
    <x v="4"/>
    <n v="9483.43"/>
    <x v="1"/>
    <n v="18966.86"/>
    <x v="2"/>
    <n v="18966.86"/>
    <x v="5"/>
    <x v="0"/>
    <x v="2"/>
    <x v="4"/>
    <x v="9"/>
    <x v="1"/>
  </r>
  <r>
    <s v="ORD011240"/>
    <d v="2025-03-28T00:00:00"/>
    <d v="1899-12-30T08:52:00"/>
    <s v="CUST02169"/>
    <s v="PROD0230"/>
    <x v="3"/>
    <x v="1"/>
    <x v="4"/>
    <n v="31577.98"/>
    <x v="1"/>
    <n v="63155.96"/>
    <x v="1"/>
    <n v="63155.96"/>
    <x v="8"/>
    <x v="0"/>
    <x v="1"/>
    <x v="6"/>
    <x v="9"/>
    <x v="1"/>
  </r>
  <r>
    <s v="ORD011241"/>
    <d v="2024-03-01T00:00:00"/>
    <d v="1899-12-30T11:16:00"/>
    <s v="CUST01175"/>
    <s v="PROD0088"/>
    <x v="11"/>
    <x v="1"/>
    <x v="3"/>
    <n v="26855.84"/>
    <x v="1"/>
    <n v="26855.84"/>
    <x v="1"/>
    <n v="26855.84"/>
    <x v="8"/>
    <x v="0"/>
    <x v="2"/>
    <x v="6"/>
    <x v="1"/>
    <x v="1"/>
  </r>
  <r>
    <s v="ORD011242"/>
    <d v="2024-05-18T00:00:00"/>
    <d v="1899-12-30T22:20:00"/>
    <s v="CUST00384"/>
    <s v="PROD0038"/>
    <x v="10"/>
    <x v="0"/>
    <x v="0"/>
    <n v="39912.449999999997"/>
    <x v="0"/>
    <n v="135702.32999999999"/>
    <x v="1"/>
    <n v="159649.79999999999"/>
    <x v="4"/>
    <x v="1"/>
    <x v="0"/>
    <x v="1"/>
    <x v="2"/>
    <x v="2"/>
  </r>
  <r>
    <s v="ORD011243"/>
    <d v="2024-10-05T00:00:00"/>
    <d v="1899-12-30T15:06:00"/>
    <s v="CUST00921"/>
    <s v="PROD0133"/>
    <x v="6"/>
    <x v="1"/>
    <x v="1"/>
    <n v="45553.48"/>
    <x v="4"/>
    <n v="182213.92"/>
    <x v="0"/>
    <n v="227767.4"/>
    <x v="7"/>
    <x v="1"/>
    <x v="0"/>
    <x v="1"/>
    <x v="7"/>
    <x v="0"/>
  </r>
  <r>
    <s v="ORD011244"/>
    <d v="2024-10-17T00:00:00"/>
    <d v="1899-12-30T17:52:00"/>
    <s v="CUST02450"/>
    <s v="PROD0105"/>
    <x v="9"/>
    <x v="1"/>
    <x v="2"/>
    <n v="38246.01"/>
    <x v="2"/>
    <n v="103264.23"/>
    <x v="2"/>
    <n v="114738.03"/>
    <x v="7"/>
    <x v="0"/>
    <x v="0"/>
    <x v="3"/>
    <x v="12"/>
    <x v="2"/>
  </r>
  <r>
    <s v="ORD011245"/>
    <d v="2024-10-10T00:00:00"/>
    <d v="1899-12-30T19:43:00"/>
    <s v="CUST01171"/>
    <s v="PROD0188"/>
    <x v="4"/>
    <x v="0"/>
    <x v="1"/>
    <n v="10731.7"/>
    <x v="1"/>
    <n v="53658.5"/>
    <x v="2"/>
    <n v="53658.5"/>
    <x v="7"/>
    <x v="0"/>
    <x v="1"/>
    <x v="3"/>
    <x v="10"/>
    <x v="2"/>
  </r>
  <r>
    <s v="ORD011246"/>
    <d v="2025-10-07T00:00:00"/>
    <d v="1899-12-30T09:41:00"/>
    <s v="CUST01838"/>
    <s v="PROD0242"/>
    <x v="3"/>
    <x v="1"/>
    <x v="1"/>
    <n v="43043.9"/>
    <x v="1"/>
    <n v="215219.5"/>
    <x v="1"/>
    <n v="215219.5"/>
    <x v="7"/>
    <x v="0"/>
    <x v="0"/>
    <x v="4"/>
    <x v="5"/>
    <x v="1"/>
  </r>
  <r>
    <s v="ORD011247"/>
    <d v="2025-07-17T00:00:00"/>
    <d v="1899-12-30T18:23:00"/>
    <s v="CUST01042"/>
    <s v="PROD0148"/>
    <x v="9"/>
    <x v="0"/>
    <x v="3"/>
    <n v="41944.62"/>
    <x v="1"/>
    <n v="41944.62"/>
    <x v="1"/>
    <n v="41944.62"/>
    <x v="10"/>
    <x v="0"/>
    <x v="2"/>
    <x v="3"/>
    <x v="14"/>
    <x v="2"/>
  </r>
  <r>
    <s v="ORD011248"/>
    <d v="2024-11-11T00:00:00"/>
    <d v="1899-12-30T15:35:00"/>
    <s v="CUST00624"/>
    <s v="PROD0215"/>
    <x v="11"/>
    <x v="0"/>
    <x v="4"/>
    <n v="40164.01"/>
    <x v="3"/>
    <n v="76311.62"/>
    <x v="0"/>
    <n v="80328.02"/>
    <x v="3"/>
    <x v="0"/>
    <x v="1"/>
    <x v="0"/>
    <x v="7"/>
    <x v="0"/>
  </r>
  <r>
    <s v="ORD011249"/>
    <d v="2025-05-23T00:00:00"/>
    <d v="1899-12-30T20:34:00"/>
    <s v="CUST00967"/>
    <s v="PROD0125"/>
    <x v="0"/>
    <x v="0"/>
    <x v="2"/>
    <n v="35036.92"/>
    <x v="1"/>
    <n v="105110.76"/>
    <x v="2"/>
    <n v="105110.76"/>
    <x v="4"/>
    <x v="0"/>
    <x v="0"/>
    <x v="6"/>
    <x v="6"/>
    <x v="2"/>
  </r>
  <r>
    <s v="ORD011250"/>
    <d v="2024-09-08T00:00:00"/>
    <d v="1899-12-30T18:46:00"/>
    <s v="CUST00991"/>
    <s v="PROD0088"/>
    <x v="1"/>
    <x v="0"/>
    <x v="4"/>
    <n v="26855.84"/>
    <x v="2"/>
    <n v="48340.51"/>
    <x v="1"/>
    <n v="53711.68"/>
    <x v="0"/>
    <x v="1"/>
    <x v="2"/>
    <x v="2"/>
    <x v="14"/>
    <x v="2"/>
  </r>
  <r>
    <s v="ORD011251"/>
    <d v="2025-11-02T00:00:00"/>
    <d v="1899-12-30T08:40:00"/>
    <s v="CUST00809"/>
    <s v="PROD0029"/>
    <x v="5"/>
    <x v="1"/>
    <x v="4"/>
    <n v="7689.93"/>
    <x v="2"/>
    <n v="13841.87"/>
    <x v="0"/>
    <n v="15379.86"/>
    <x v="3"/>
    <x v="1"/>
    <x v="2"/>
    <x v="2"/>
    <x v="9"/>
    <x v="1"/>
  </r>
  <r>
    <s v="ORD011252"/>
    <d v="2024-05-11T00:00:00"/>
    <d v="1899-12-30T13:17:00"/>
    <s v="CUST01318"/>
    <s v="PROD0142"/>
    <x v="8"/>
    <x v="0"/>
    <x v="4"/>
    <n v="9998.0400000000009"/>
    <x v="0"/>
    <n v="16996.669999999998"/>
    <x v="0"/>
    <n v="19996.080000000002"/>
    <x v="4"/>
    <x v="1"/>
    <x v="2"/>
    <x v="1"/>
    <x v="4"/>
    <x v="0"/>
  </r>
  <r>
    <s v="ORD011253"/>
    <d v="2024-10-15T00:00:00"/>
    <d v="1899-12-30T21:45:00"/>
    <s v="CUST00626"/>
    <s v="PROD0198"/>
    <x v="9"/>
    <x v="0"/>
    <x v="1"/>
    <n v="10191.16"/>
    <x v="1"/>
    <n v="50955.8"/>
    <x v="2"/>
    <n v="50955.8"/>
    <x v="7"/>
    <x v="0"/>
    <x v="1"/>
    <x v="4"/>
    <x v="13"/>
    <x v="2"/>
  </r>
  <r>
    <s v="ORD011254"/>
    <d v="2024-06-04T00:00:00"/>
    <d v="1899-12-30T19:16:00"/>
    <s v="CUST01747"/>
    <s v="PROD0135"/>
    <x v="3"/>
    <x v="1"/>
    <x v="1"/>
    <n v="34580.03"/>
    <x v="0"/>
    <n v="146965.13"/>
    <x v="2"/>
    <n v="172900.15"/>
    <x v="6"/>
    <x v="0"/>
    <x v="0"/>
    <x v="4"/>
    <x v="10"/>
    <x v="2"/>
  </r>
  <r>
    <s v="ORD011255"/>
    <d v="2025-09-17T00:00:00"/>
    <d v="1899-12-30T12:24:00"/>
    <s v="CUST01023"/>
    <s v="PROD0090"/>
    <x v="0"/>
    <x v="1"/>
    <x v="2"/>
    <n v="16166"/>
    <x v="1"/>
    <n v="48498"/>
    <x v="2"/>
    <n v="48498"/>
    <x v="0"/>
    <x v="0"/>
    <x v="2"/>
    <x v="5"/>
    <x v="8"/>
    <x v="0"/>
  </r>
  <r>
    <s v="ORD011256"/>
    <d v="2024-05-15T00:00:00"/>
    <d v="1899-12-30T10:06:00"/>
    <s v="CUST02251"/>
    <s v="PROD0201"/>
    <x v="9"/>
    <x v="1"/>
    <x v="4"/>
    <n v="29068.51"/>
    <x v="2"/>
    <n v="52323.32"/>
    <x v="1"/>
    <n v="58137.02"/>
    <x v="4"/>
    <x v="0"/>
    <x v="1"/>
    <x v="5"/>
    <x v="11"/>
    <x v="1"/>
  </r>
  <r>
    <s v="ORD011257"/>
    <d v="2025-10-31T00:00:00"/>
    <d v="1899-12-30T16:27:00"/>
    <s v="CUST01679"/>
    <s v="PROD0187"/>
    <x v="13"/>
    <x v="1"/>
    <x v="2"/>
    <n v="40128.199999999997"/>
    <x v="3"/>
    <n v="114365.37"/>
    <x v="2"/>
    <n v="120384.6"/>
    <x v="7"/>
    <x v="0"/>
    <x v="0"/>
    <x v="6"/>
    <x v="0"/>
    <x v="0"/>
  </r>
  <r>
    <s v="ORD011258"/>
    <d v="2024-11-01T00:00:00"/>
    <d v="1899-12-30T09:32:00"/>
    <s v="CUST02306"/>
    <s v="PROD0115"/>
    <x v="1"/>
    <x v="1"/>
    <x v="4"/>
    <n v="11040.68"/>
    <x v="0"/>
    <n v="18769.16"/>
    <x v="2"/>
    <n v="22081.360000000001"/>
    <x v="3"/>
    <x v="0"/>
    <x v="2"/>
    <x v="6"/>
    <x v="5"/>
    <x v="1"/>
  </r>
  <r>
    <s v="ORD011259"/>
    <d v="2025-09-03T00:00:00"/>
    <d v="1899-12-30T19:59:00"/>
    <s v="CUST00450"/>
    <s v="PROD0228"/>
    <x v="9"/>
    <x v="0"/>
    <x v="0"/>
    <n v="34080.69"/>
    <x v="4"/>
    <n v="109058.21"/>
    <x v="0"/>
    <n v="136322.76"/>
    <x v="0"/>
    <x v="0"/>
    <x v="0"/>
    <x v="5"/>
    <x v="10"/>
    <x v="2"/>
  </r>
  <r>
    <s v="ORD011260"/>
    <d v="2025-11-30T00:00:00"/>
    <d v="1899-12-30T21:48:00"/>
    <s v="CUST02190"/>
    <s v="PROD0128"/>
    <x v="2"/>
    <x v="1"/>
    <x v="3"/>
    <n v="30960.83"/>
    <x v="1"/>
    <n v="30960.83"/>
    <x v="0"/>
    <n v="30960.83"/>
    <x v="3"/>
    <x v="1"/>
    <x v="2"/>
    <x v="2"/>
    <x v="13"/>
    <x v="2"/>
  </r>
  <r>
    <s v="ORD011261"/>
    <d v="2024-10-22T00:00:00"/>
    <d v="1899-12-30T22:21:00"/>
    <s v="CUST01507"/>
    <s v="PROD0120"/>
    <x v="9"/>
    <x v="1"/>
    <x v="1"/>
    <n v="9483.43"/>
    <x v="3"/>
    <n v="45046.29"/>
    <x v="0"/>
    <n v="47417.15"/>
    <x v="7"/>
    <x v="0"/>
    <x v="2"/>
    <x v="4"/>
    <x v="2"/>
    <x v="2"/>
  </r>
  <r>
    <s v="ORD011262"/>
    <d v="2024-01-05T00:00:00"/>
    <d v="1899-12-30T17:13:00"/>
    <s v="CUST00945"/>
    <s v="PROD0115"/>
    <x v="11"/>
    <x v="0"/>
    <x v="2"/>
    <n v="11040.68"/>
    <x v="1"/>
    <n v="33122.04"/>
    <x v="1"/>
    <n v="33122.04"/>
    <x v="9"/>
    <x v="0"/>
    <x v="2"/>
    <x v="6"/>
    <x v="12"/>
    <x v="2"/>
  </r>
  <r>
    <s v="ORD011263"/>
    <d v="2025-10-27T00:00:00"/>
    <d v="1899-12-30T18:50:00"/>
    <s v="CUST00961"/>
    <s v="PROD0032"/>
    <x v="1"/>
    <x v="0"/>
    <x v="3"/>
    <n v="23908.89"/>
    <x v="3"/>
    <n v="22713.45"/>
    <x v="1"/>
    <n v="23908.89"/>
    <x v="7"/>
    <x v="0"/>
    <x v="2"/>
    <x v="0"/>
    <x v="14"/>
    <x v="2"/>
  </r>
  <r>
    <s v="ORD011264"/>
    <d v="2025-11-10T00:00:00"/>
    <d v="1899-12-30T13:42:00"/>
    <s v="CUST01629"/>
    <s v="PROD0066"/>
    <x v="11"/>
    <x v="1"/>
    <x v="1"/>
    <n v="43971.33"/>
    <x v="0"/>
    <n v="186878.15"/>
    <x v="1"/>
    <n v="219856.65"/>
    <x v="3"/>
    <x v="0"/>
    <x v="0"/>
    <x v="0"/>
    <x v="4"/>
    <x v="0"/>
  </r>
  <r>
    <s v="ORD011265"/>
    <d v="2025-06-14T00:00:00"/>
    <d v="1899-12-30T16:43:00"/>
    <s v="CUST01809"/>
    <s v="PROD0020"/>
    <x v="4"/>
    <x v="1"/>
    <x v="1"/>
    <n v="36704.550000000003"/>
    <x v="4"/>
    <n v="146818.20000000001"/>
    <x v="2"/>
    <n v="183522.75"/>
    <x v="6"/>
    <x v="1"/>
    <x v="0"/>
    <x v="1"/>
    <x v="0"/>
    <x v="0"/>
  </r>
  <r>
    <s v="ORD011266"/>
    <d v="2024-12-05T00:00:00"/>
    <d v="1899-12-30T20:21:00"/>
    <s v="CUST01105"/>
    <s v="PROD0157"/>
    <x v="12"/>
    <x v="1"/>
    <x v="4"/>
    <n v="23009.82"/>
    <x v="4"/>
    <n v="36815.71"/>
    <x v="0"/>
    <n v="46019.64"/>
    <x v="2"/>
    <x v="0"/>
    <x v="2"/>
    <x v="3"/>
    <x v="6"/>
    <x v="2"/>
  </r>
  <r>
    <s v="ORD011267"/>
    <d v="2024-09-21T00:00:00"/>
    <d v="1899-12-30T10:29:00"/>
    <s v="CUST02280"/>
    <s v="PROD0086"/>
    <x v="9"/>
    <x v="0"/>
    <x v="0"/>
    <n v="15143.34"/>
    <x v="1"/>
    <n v="60573.36"/>
    <x v="0"/>
    <n v="60573.36"/>
    <x v="0"/>
    <x v="1"/>
    <x v="1"/>
    <x v="1"/>
    <x v="11"/>
    <x v="1"/>
  </r>
  <r>
    <s v="ORD011268"/>
    <d v="2024-12-12T00:00:00"/>
    <d v="1899-12-30T13:02:00"/>
    <s v="CUST02032"/>
    <s v="PROD0207"/>
    <x v="1"/>
    <x v="0"/>
    <x v="4"/>
    <n v="47829.03"/>
    <x v="1"/>
    <n v="95658.06"/>
    <x v="1"/>
    <n v="95658.06"/>
    <x v="2"/>
    <x v="0"/>
    <x v="1"/>
    <x v="3"/>
    <x v="4"/>
    <x v="0"/>
  </r>
  <r>
    <s v="ORD011269"/>
    <d v="2024-09-09T00:00:00"/>
    <d v="1899-12-30T13:01:00"/>
    <s v="CUST00336"/>
    <s v="PROD0084"/>
    <x v="6"/>
    <x v="0"/>
    <x v="4"/>
    <n v="19460.669999999998"/>
    <x v="1"/>
    <n v="38921.339999999997"/>
    <x v="0"/>
    <n v="38921.339999999997"/>
    <x v="0"/>
    <x v="0"/>
    <x v="2"/>
    <x v="0"/>
    <x v="4"/>
    <x v="0"/>
  </r>
  <r>
    <s v="ORD011270"/>
    <d v="2024-09-06T00:00:00"/>
    <d v="1899-12-30T18:10:00"/>
    <s v="CUST02259"/>
    <s v="PROD0154"/>
    <x v="12"/>
    <x v="0"/>
    <x v="3"/>
    <n v="11595.29"/>
    <x v="1"/>
    <n v="11595.29"/>
    <x v="2"/>
    <n v="11595.29"/>
    <x v="0"/>
    <x v="0"/>
    <x v="2"/>
    <x v="6"/>
    <x v="14"/>
    <x v="2"/>
  </r>
  <r>
    <s v="ORD011271"/>
    <d v="2025-08-05T00:00:00"/>
    <d v="1899-12-30T15:57:00"/>
    <s v="CUST01739"/>
    <s v="PROD0141"/>
    <x v="14"/>
    <x v="1"/>
    <x v="1"/>
    <n v="22996.76"/>
    <x v="2"/>
    <n v="103485.42"/>
    <x v="2"/>
    <n v="114983.8"/>
    <x v="1"/>
    <x v="0"/>
    <x v="0"/>
    <x v="4"/>
    <x v="7"/>
    <x v="0"/>
  </r>
  <r>
    <s v="ORD011272"/>
    <d v="2025-12-13T00:00:00"/>
    <d v="1899-12-30T08:43:00"/>
    <s v="CUST02055"/>
    <s v="PROD0113"/>
    <x v="10"/>
    <x v="1"/>
    <x v="4"/>
    <n v="43672.1"/>
    <x v="4"/>
    <n v="69875.360000000001"/>
    <x v="2"/>
    <n v="87344.2"/>
    <x v="2"/>
    <x v="1"/>
    <x v="1"/>
    <x v="1"/>
    <x v="9"/>
    <x v="1"/>
  </r>
  <r>
    <s v="ORD011273"/>
    <d v="2024-07-01T00:00:00"/>
    <d v="1899-12-30T12:58:00"/>
    <s v="CUST01733"/>
    <s v="PROD0096"/>
    <x v="9"/>
    <x v="1"/>
    <x v="1"/>
    <n v="20597.66"/>
    <x v="2"/>
    <n v="92689.47"/>
    <x v="2"/>
    <n v="102988.3"/>
    <x v="10"/>
    <x v="0"/>
    <x v="1"/>
    <x v="0"/>
    <x v="8"/>
    <x v="0"/>
  </r>
  <r>
    <s v="ORD011274"/>
    <d v="2025-02-28T00:00:00"/>
    <d v="1899-12-30T22:37:00"/>
    <s v="CUST02376"/>
    <s v="PROD0138"/>
    <x v="3"/>
    <x v="0"/>
    <x v="0"/>
    <n v="17340.849999999999"/>
    <x v="2"/>
    <n v="62427.06"/>
    <x v="2"/>
    <n v="69363.399999999994"/>
    <x v="5"/>
    <x v="0"/>
    <x v="1"/>
    <x v="6"/>
    <x v="2"/>
    <x v="2"/>
  </r>
  <r>
    <s v="ORD011275"/>
    <d v="2024-10-11T00:00:00"/>
    <d v="1899-12-30T16:21:00"/>
    <s v="CUST01898"/>
    <s v="PROD0200"/>
    <x v="12"/>
    <x v="1"/>
    <x v="4"/>
    <n v="12014.09"/>
    <x v="4"/>
    <n v="19222.54"/>
    <x v="1"/>
    <n v="24028.18"/>
    <x v="7"/>
    <x v="0"/>
    <x v="2"/>
    <x v="6"/>
    <x v="0"/>
    <x v="0"/>
  </r>
  <r>
    <s v="ORD011276"/>
    <d v="2025-07-28T00:00:00"/>
    <d v="1899-12-30T17:08:00"/>
    <s v="CUST00082"/>
    <s v="PROD0003"/>
    <x v="8"/>
    <x v="0"/>
    <x v="2"/>
    <n v="9020.39"/>
    <x v="3"/>
    <n v="25708.11"/>
    <x v="1"/>
    <n v="27061.17"/>
    <x v="10"/>
    <x v="0"/>
    <x v="2"/>
    <x v="0"/>
    <x v="12"/>
    <x v="2"/>
  </r>
  <r>
    <s v="ORD011277"/>
    <d v="2024-06-29T00:00:00"/>
    <d v="1899-12-30T19:03:00"/>
    <s v="CUST02016"/>
    <s v="PROD0210"/>
    <x v="13"/>
    <x v="0"/>
    <x v="2"/>
    <n v="44751.34"/>
    <x v="0"/>
    <n v="114115.92"/>
    <x v="0"/>
    <n v="134254.01999999999"/>
    <x v="6"/>
    <x v="1"/>
    <x v="0"/>
    <x v="1"/>
    <x v="10"/>
    <x v="2"/>
  </r>
  <r>
    <s v="ORD011278"/>
    <d v="2025-11-25T00:00:00"/>
    <d v="1899-12-30T12:01:00"/>
    <s v="CUST02287"/>
    <s v="PROD0238"/>
    <x v="0"/>
    <x v="1"/>
    <x v="4"/>
    <n v="6377.83"/>
    <x v="0"/>
    <n v="10842.31"/>
    <x v="2"/>
    <n v="12755.66"/>
    <x v="3"/>
    <x v="0"/>
    <x v="2"/>
    <x v="4"/>
    <x v="8"/>
    <x v="0"/>
  </r>
  <r>
    <s v="ORD011279"/>
    <d v="2025-10-09T00:00:00"/>
    <d v="1899-12-30T16:38:00"/>
    <s v="CUST02166"/>
    <s v="PROD0167"/>
    <x v="3"/>
    <x v="0"/>
    <x v="4"/>
    <n v="48581.69"/>
    <x v="2"/>
    <n v="87447.039999999994"/>
    <x v="0"/>
    <n v="97163.38"/>
    <x v="7"/>
    <x v="0"/>
    <x v="1"/>
    <x v="3"/>
    <x v="0"/>
    <x v="0"/>
  </r>
  <r>
    <s v="ORD011280"/>
    <d v="2024-10-24T00:00:00"/>
    <d v="1899-12-30T19:30:00"/>
    <s v="CUST01967"/>
    <s v="PROD0087"/>
    <x v="4"/>
    <x v="0"/>
    <x v="2"/>
    <n v="2951.44"/>
    <x v="2"/>
    <n v="7968.89"/>
    <x v="1"/>
    <n v="8854.32"/>
    <x v="7"/>
    <x v="0"/>
    <x v="3"/>
    <x v="3"/>
    <x v="10"/>
    <x v="2"/>
  </r>
  <r>
    <s v="ORD011281"/>
    <d v="2025-12-11T00:00:00"/>
    <d v="1899-12-30T13:37:00"/>
    <s v="CUST01570"/>
    <s v="PROD0124"/>
    <x v="4"/>
    <x v="1"/>
    <x v="1"/>
    <n v="44102.32"/>
    <x v="0"/>
    <n v="187434.86"/>
    <x v="0"/>
    <n v="220511.6"/>
    <x v="2"/>
    <x v="0"/>
    <x v="0"/>
    <x v="3"/>
    <x v="4"/>
    <x v="0"/>
  </r>
  <r>
    <s v="ORD011282"/>
    <d v="2025-10-05T00:00:00"/>
    <d v="1899-12-30T11:20:00"/>
    <s v="CUST01615"/>
    <s v="PROD0118"/>
    <x v="3"/>
    <x v="1"/>
    <x v="3"/>
    <n v="7026.81"/>
    <x v="3"/>
    <n v="6675.47"/>
    <x v="1"/>
    <n v="7026.81"/>
    <x v="7"/>
    <x v="1"/>
    <x v="3"/>
    <x v="2"/>
    <x v="1"/>
    <x v="1"/>
  </r>
  <r>
    <s v="ORD011283"/>
    <d v="2025-02-03T00:00:00"/>
    <d v="1899-12-30T10:57:00"/>
    <s v="CUST00953"/>
    <s v="PROD0098"/>
    <x v="5"/>
    <x v="1"/>
    <x v="0"/>
    <n v="10160.530000000001"/>
    <x v="4"/>
    <n v="32513.7"/>
    <x v="1"/>
    <n v="40642.120000000003"/>
    <x v="5"/>
    <x v="0"/>
    <x v="2"/>
    <x v="0"/>
    <x v="11"/>
    <x v="1"/>
  </r>
  <r>
    <s v="ORD011284"/>
    <d v="2024-12-14T00:00:00"/>
    <d v="1899-12-30T19:44:00"/>
    <s v="CUST00720"/>
    <s v="PROD0108"/>
    <x v="14"/>
    <x v="0"/>
    <x v="4"/>
    <n v="28600.95"/>
    <x v="0"/>
    <n v="48621.62"/>
    <x v="0"/>
    <n v="57201.9"/>
    <x v="2"/>
    <x v="1"/>
    <x v="2"/>
    <x v="1"/>
    <x v="10"/>
    <x v="2"/>
  </r>
  <r>
    <s v="ORD011285"/>
    <d v="2024-10-25T00:00:00"/>
    <d v="1899-12-30T10:08:00"/>
    <s v="CUST01291"/>
    <s v="PROD0054"/>
    <x v="8"/>
    <x v="1"/>
    <x v="0"/>
    <n v="17151.23"/>
    <x v="1"/>
    <n v="68604.92"/>
    <x v="1"/>
    <n v="68604.92"/>
    <x v="7"/>
    <x v="0"/>
    <x v="1"/>
    <x v="6"/>
    <x v="11"/>
    <x v="1"/>
  </r>
  <r>
    <s v="ORD011286"/>
    <d v="2024-12-01T00:00:00"/>
    <d v="1899-12-30T22:12:00"/>
    <s v="CUST00710"/>
    <s v="PROD0189"/>
    <x v="13"/>
    <x v="1"/>
    <x v="0"/>
    <n v="38925.9"/>
    <x v="3"/>
    <n v="147918.42000000001"/>
    <x v="1"/>
    <n v="155703.6"/>
    <x v="2"/>
    <x v="1"/>
    <x v="0"/>
    <x v="2"/>
    <x v="2"/>
    <x v="2"/>
  </r>
  <r>
    <s v="ORD011287"/>
    <d v="2024-12-14T00:00:00"/>
    <d v="1899-12-30T17:25:00"/>
    <s v="CUST02122"/>
    <s v="PROD0012"/>
    <x v="2"/>
    <x v="0"/>
    <x v="3"/>
    <n v="12573.08"/>
    <x v="0"/>
    <n v="10687.12"/>
    <x v="1"/>
    <n v="12573.08"/>
    <x v="2"/>
    <x v="1"/>
    <x v="2"/>
    <x v="1"/>
    <x v="12"/>
    <x v="2"/>
  </r>
  <r>
    <s v="ORD011288"/>
    <d v="2025-09-09T00:00:00"/>
    <d v="1899-12-30T16:52:00"/>
    <s v="CUST01747"/>
    <s v="PROD0182"/>
    <x v="12"/>
    <x v="1"/>
    <x v="3"/>
    <n v="33771.43"/>
    <x v="4"/>
    <n v="27017.14"/>
    <x v="2"/>
    <n v="33771.43"/>
    <x v="0"/>
    <x v="0"/>
    <x v="2"/>
    <x v="4"/>
    <x v="0"/>
    <x v="0"/>
  </r>
  <r>
    <s v="ORD011289"/>
    <d v="2025-03-02T00:00:00"/>
    <d v="1899-12-30T17:10:00"/>
    <s v="CUST01476"/>
    <s v="PROD0005"/>
    <x v="8"/>
    <x v="1"/>
    <x v="3"/>
    <n v="38734.15"/>
    <x v="2"/>
    <n v="34860.74"/>
    <x v="1"/>
    <n v="38734.15"/>
    <x v="8"/>
    <x v="1"/>
    <x v="2"/>
    <x v="2"/>
    <x v="12"/>
    <x v="2"/>
  </r>
  <r>
    <s v="ORD011290"/>
    <d v="2024-10-05T00:00:00"/>
    <d v="1899-12-30T12:06:00"/>
    <s v="CUST01651"/>
    <s v="PROD0183"/>
    <x v="0"/>
    <x v="1"/>
    <x v="4"/>
    <n v="39646.81"/>
    <x v="4"/>
    <n v="63434.9"/>
    <x v="2"/>
    <n v="79293.62"/>
    <x v="7"/>
    <x v="1"/>
    <x v="1"/>
    <x v="1"/>
    <x v="8"/>
    <x v="0"/>
  </r>
  <r>
    <s v="ORD011291"/>
    <d v="2024-02-16T00:00:00"/>
    <d v="1899-12-30T11:37:00"/>
    <s v="CUST01280"/>
    <s v="PROD0085"/>
    <x v="13"/>
    <x v="1"/>
    <x v="1"/>
    <n v="19215.740000000002"/>
    <x v="2"/>
    <n v="86470.83"/>
    <x v="2"/>
    <n v="96078.7"/>
    <x v="5"/>
    <x v="0"/>
    <x v="1"/>
    <x v="6"/>
    <x v="1"/>
    <x v="1"/>
  </r>
  <r>
    <s v="ORD011292"/>
    <d v="2024-05-26T00:00:00"/>
    <d v="1899-12-30T14:52:00"/>
    <s v="CUST00472"/>
    <s v="PROD0009"/>
    <x v="11"/>
    <x v="0"/>
    <x v="4"/>
    <n v="6280.07"/>
    <x v="0"/>
    <n v="10676.12"/>
    <x v="1"/>
    <n v="12560.14"/>
    <x v="4"/>
    <x v="1"/>
    <x v="2"/>
    <x v="2"/>
    <x v="3"/>
    <x v="0"/>
  </r>
  <r>
    <s v="ORD011293"/>
    <d v="2025-03-26T00:00:00"/>
    <d v="1899-12-30T21:09:00"/>
    <s v="CUST00226"/>
    <s v="PROD0122"/>
    <x v="9"/>
    <x v="1"/>
    <x v="3"/>
    <n v="37163.54"/>
    <x v="1"/>
    <n v="37163.54"/>
    <x v="2"/>
    <n v="37163.54"/>
    <x v="8"/>
    <x v="0"/>
    <x v="2"/>
    <x v="5"/>
    <x v="13"/>
    <x v="2"/>
  </r>
  <r>
    <s v="ORD011294"/>
    <d v="2025-03-26T00:00:00"/>
    <d v="1899-12-30T11:47:00"/>
    <s v="CUST00452"/>
    <s v="PROD0004"/>
    <x v="5"/>
    <x v="1"/>
    <x v="0"/>
    <n v="45361.17"/>
    <x v="2"/>
    <n v="163300.21"/>
    <x v="1"/>
    <n v="181444.68"/>
    <x v="8"/>
    <x v="0"/>
    <x v="0"/>
    <x v="5"/>
    <x v="1"/>
    <x v="1"/>
  </r>
  <r>
    <s v="ORD011295"/>
    <d v="2024-06-29T00:00:00"/>
    <d v="1899-12-30T18:54:00"/>
    <s v="CUST00370"/>
    <s v="PROD0117"/>
    <x v="2"/>
    <x v="1"/>
    <x v="2"/>
    <n v="23611.99"/>
    <x v="1"/>
    <n v="70835.97"/>
    <x v="1"/>
    <n v="70835.97"/>
    <x v="6"/>
    <x v="1"/>
    <x v="1"/>
    <x v="1"/>
    <x v="14"/>
    <x v="2"/>
  </r>
  <r>
    <s v="ORD011296"/>
    <d v="2025-06-19T00:00:00"/>
    <d v="1899-12-30T14:21:00"/>
    <s v="CUST01017"/>
    <s v="PROD0083"/>
    <x v="9"/>
    <x v="1"/>
    <x v="3"/>
    <n v="25508.85"/>
    <x v="0"/>
    <n v="21682.52"/>
    <x v="1"/>
    <n v="25508.85"/>
    <x v="6"/>
    <x v="0"/>
    <x v="2"/>
    <x v="3"/>
    <x v="3"/>
    <x v="0"/>
  </r>
  <r>
    <s v="ORD011297"/>
    <d v="2025-10-14T00:00:00"/>
    <d v="1899-12-30T18:10:00"/>
    <s v="CUST01120"/>
    <s v="PROD0100"/>
    <x v="14"/>
    <x v="1"/>
    <x v="4"/>
    <n v="35910.879999999997"/>
    <x v="4"/>
    <n v="57457.41"/>
    <x v="1"/>
    <n v="71821.759999999995"/>
    <x v="7"/>
    <x v="0"/>
    <x v="1"/>
    <x v="4"/>
    <x v="14"/>
    <x v="2"/>
  </r>
  <r>
    <s v="ORD011298"/>
    <d v="2024-09-23T00:00:00"/>
    <d v="1899-12-30T15:40:00"/>
    <s v="CUST01768"/>
    <s v="PROD0248"/>
    <x v="0"/>
    <x v="0"/>
    <x v="1"/>
    <n v="6525.56"/>
    <x v="1"/>
    <n v="32627.8"/>
    <x v="1"/>
    <n v="32627.8"/>
    <x v="0"/>
    <x v="0"/>
    <x v="2"/>
    <x v="0"/>
    <x v="7"/>
    <x v="0"/>
  </r>
  <r>
    <s v="ORD011299"/>
    <d v="2024-08-18T00:00:00"/>
    <d v="1899-12-30T11:26:00"/>
    <s v="CUST01909"/>
    <s v="PROD0193"/>
    <x v="10"/>
    <x v="1"/>
    <x v="3"/>
    <n v="13592.15"/>
    <x v="4"/>
    <n v="10873.72"/>
    <x v="2"/>
    <n v="13592.15"/>
    <x v="1"/>
    <x v="1"/>
    <x v="2"/>
    <x v="2"/>
    <x v="1"/>
    <x v="1"/>
  </r>
  <r>
    <s v="ORD011300"/>
    <d v="2025-11-13T00:00:00"/>
    <d v="1899-12-30T14:57:00"/>
    <s v="CUST01339"/>
    <s v="PROD0134"/>
    <x v="2"/>
    <x v="1"/>
    <x v="0"/>
    <n v="40892.480000000003"/>
    <x v="4"/>
    <n v="130855.94"/>
    <x v="1"/>
    <n v="163569.92000000001"/>
    <x v="3"/>
    <x v="0"/>
    <x v="0"/>
    <x v="3"/>
    <x v="3"/>
    <x v="0"/>
  </r>
  <r>
    <s v="ORD011301"/>
    <d v="2024-11-04T00:00:00"/>
    <d v="1899-12-30T12:53:00"/>
    <s v="CUST02485"/>
    <s v="PROD0017"/>
    <x v="4"/>
    <x v="1"/>
    <x v="2"/>
    <n v="39058.449999999997"/>
    <x v="1"/>
    <n v="117175.35"/>
    <x v="2"/>
    <n v="117175.35"/>
    <x v="3"/>
    <x v="0"/>
    <x v="0"/>
    <x v="0"/>
    <x v="8"/>
    <x v="0"/>
  </r>
  <r>
    <s v="ORD011302"/>
    <d v="2025-05-12T00:00:00"/>
    <d v="1899-12-30T15:37:00"/>
    <s v="CUST02044"/>
    <s v="PROD0190"/>
    <x v="2"/>
    <x v="0"/>
    <x v="1"/>
    <n v="11329.01"/>
    <x v="0"/>
    <n v="48148.29"/>
    <x v="1"/>
    <n v="56645.05"/>
    <x v="4"/>
    <x v="0"/>
    <x v="2"/>
    <x v="0"/>
    <x v="7"/>
    <x v="0"/>
  </r>
  <r>
    <s v="ORD011303"/>
    <d v="2024-11-15T00:00:00"/>
    <d v="1899-12-30T09:52:00"/>
    <s v="CUST01207"/>
    <s v="PROD0138"/>
    <x v="13"/>
    <x v="0"/>
    <x v="1"/>
    <n v="17340.849999999999"/>
    <x v="2"/>
    <n v="78033.820000000007"/>
    <x v="0"/>
    <n v="86704.25"/>
    <x v="3"/>
    <x v="0"/>
    <x v="1"/>
    <x v="6"/>
    <x v="5"/>
    <x v="1"/>
  </r>
  <r>
    <s v="ORD011304"/>
    <d v="2025-05-21T00:00:00"/>
    <d v="1899-12-30T17:50:00"/>
    <s v="CUST00191"/>
    <s v="PROD0198"/>
    <x v="12"/>
    <x v="1"/>
    <x v="0"/>
    <n v="10191.16"/>
    <x v="2"/>
    <n v="36688.18"/>
    <x v="0"/>
    <n v="40764.639999999999"/>
    <x v="4"/>
    <x v="0"/>
    <x v="2"/>
    <x v="5"/>
    <x v="12"/>
    <x v="2"/>
  </r>
  <r>
    <s v="ORD011305"/>
    <d v="2024-11-26T00:00:00"/>
    <d v="1899-12-30T18:56:00"/>
    <s v="CUST01041"/>
    <s v="PROD0231"/>
    <x v="9"/>
    <x v="0"/>
    <x v="2"/>
    <n v="4280.91"/>
    <x v="3"/>
    <n v="12200.59"/>
    <x v="2"/>
    <n v="12842.73"/>
    <x v="3"/>
    <x v="0"/>
    <x v="2"/>
    <x v="4"/>
    <x v="14"/>
    <x v="2"/>
  </r>
  <r>
    <s v="ORD011306"/>
    <d v="2024-02-04T00:00:00"/>
    <d v="1899-12-30T21:04:00"/>
    <s v="CUST00890"/>
    <s v="PROD0075"/>
    <x v="3"/>
    <x v="1"/>
    <x v="3"/>
    <n v="39135.300000000003"/>
    <x v="1"/>
    <n v="39135.300000000003"/>
    <x v="2"/>
    <n v="39135.300000000003"/>
    <x v="5"/>
    <x v="1"/>
    <x v="2"/>
    <x v="2"/>
    <x v="13"/>
    <x v="2"/>
  </r>
  <r>
    <s v="ORD011307"/>
    <d v="2025-08-08T00:00:00"/>
    <d v="1899-12-30T14:32:00"/>
    <s v="CUST00001"/>
    <s v="PROD0132"/>
    <x v="1"/>
    <x v="1"/>
    <x v="3"/>
    <n v="13678.97"/>
    <x v="0"/>
    <n v="11627.12"/>
    <x v="2"/>
    <n v="13678.97"/>
    <x v="1"/>
    <x v="0"/>
    <x v="2"/>
    <x v="6"/>
    <x v="3"/>
    <x v="0"/>
  </r>
  <r>
    <s v="ORD011308"/>
    <d v="2025-05-25T00:00:00"/>
    <d v="1899-12-30T15:36:00"/>
    <s v="CUST01493"/>
    <s v="PROD0029"/>
    <x v="10"/>
    <x v="1"/>
    <x v="1"/>
    <n v="7689.93"/>
    <x v="0"/>
    <n v="32682.2"/>
    <x v="2"/>
    <n v="38449.65"/>
    <x v="4"/>
    <x v="1"/>
    <x v="2"/>
    <x v="2"/>
    <x v="7"/>
    <x v="0"/>
  </r>
  <r>
    <s v="ORD011309"/>
    <d v="2024-11-11T00:00:00"/>
    <d v="1899-12-30T11:45:00"/>
    <s v="CUST00290"/>
    <s v="PROD0165"/>
    <x v="10"/>
    <x v="0"/>
    <x v="1"/>
    <n v="13743.67"/>
    <x v="0"/>
    <n v="58410.6"/>
    <x v="1"/>
    <n v="68718.350000000006"/>
    <x v="3"/>
    <x v="0"/>
    <x v="1"/>
    <x v="0"/>
    <x v="1"/>
    <x v="1"/>
  </r>
  <r>
    <s v="ORD011310"/>
    <d v="2024-10-07T00:00:00"/>
    <d v="1899-12-30T11:00:00"/>
    <s v="CUST00312"/>
    <s v="PROD0067"/>
    <x v="5"/>
    <x v="0"/>
    <x v="2"/>
    <n v="16678.650000000001"/>
    <x v="0"/>
    <n v="42530.559999999998"/>
    <x v="0"/>
    <n v="50035.95"/>
    <x v="7"/>
    <x v="0"/>
    <x v="2"/>
    <x v="0"/>
    <x v="1"/>
    <x v="1"/>
  </r>
  <r>
    <s v="ORD011311"/>
    <d v="2024-11-24T00:00:00"/>
    <d v="1899-12-30T18:01:00"/>
    <s v="CUST01729"/>
    <s v="PROD0088"/>
    <x v="0"/>
    <x v="1"/>
    <x v="0"/>
    <n v="26855.84"/>
    <x v="0"/>
    <n v="91309.86"/>
    <x v="2"/>
    <n v="107423.36"/>
    <x v="3"/>
    <x v="1"/>
    <x v="1"/>
    <x v="2"/>
    <x v="14"/>
    <x v="2"/>
  </r>
  <r>
    <s v="ORD011312"/>
    <d v="2024-03-03T00:00:00"/>
    <d v="1899-12-30T20:32:00"/>
    <s v="CUST01941"/>
    <s v="PROD0162"/>
    <x v="2"/>
    <x v="1"/>
    <x v="2"/>
    <n v="13543.24"/>
    <x v="2"/>
    <n v="36566.75"/>
    <x v="2"/>
    <n v="40629.72"/>
    <x v="8"/>
    <x v="1"/>
    <x v="2"/>
    <x v="2"/>
    <x v="6"/>
    <x v="2"/>
  </r>
  <r>
    <s v="ORD011313"/>
    <d v="2024-08-16T00:00:00"/>
    <d v="1899-12-30T15:35:00"/>
    <s v="CUST02230"/>
    <s v="PROD0159"/>
    <x v="11"/>
    <x v="0"/>
    <x v="2"/>
    <n v="27718.93"/>
    <x v="4"/>
    <n v="66525.429999999993"/>
    <x v="1"/>
    <n v="83156.789999999994"/>
    <x v="1"/>
    <x v="0"/>
    <x v="1"/>
    <x v="6"/>
    <x v="7"/>
    <x v="0"/>
  </r>
  <r>
    <s v="ORD011314"/>
    <d v="2024-10-08T00:00:00"/>
    <d v="1899-12-30T16:42:00"/>
    <s v="CUST01722"/>
    <s v="PROD0022"/>
    <x v="2"/>
    <x v="1"/>
    <x v="1"/>
    <n v="43001.98"/>
    <x v="4"/>
    <n v="172007.92"/>
    <x v="2"/>
    <n v="215009.9"/>
    <x v="7"/>
    <x v="0"/>
    <x v="0"/>
    <x v="4"/>
    <x v="0"/>
    <x v="0"/>
  </r>
  <r>
    <s v="ORD011315"/>
    <d v="2025-04-04T00:00:00"/>
    <d v="1899-12-30T19:04:00"/>
    <s v="CUST01795"/>
    <s v="PROD0037"/>
    <x v="8"/>
    <x v="1"/>
    <x v="4"/>
    <n v="4288.46"/>
    <x v="4"/>
    <n v="6861.54"/>
    <x v="0"/>
    <n v="8576.92"/>
    <x v="11"/>
    <x v="0"/>
    <x v="3"/>
    <x v="6"/>
    <x v="10"/>
    <x v="2"/>
  </r>
  <r>
    <s v="ORD011316"/>
    <d v="2025-07-16T00:00:00"/>
    <d v="1899-12-30T22:13:00"/>
    <s v="CUST02412"/>
    <s v="PROD0112"/>
    <x v="12"/>
    <x v="0"/>
    <x v="2"/>
    <n v="28889.86"/>
    <x v="0"/>
    <n v="73669.14"/>
    <x v="1"/>
    <n v="86669.58"/>
    <x v="10"/>
    <x v="0"/>
    <x v="1"/>
    <x v="5"/>
    <x v="2"/>
    <x v="2"/>
  </r>
  <r>
    <s v="ORD011317"/>
    <d v="2025-11-15T00:00:00"/>
    <d v="1899-12-30T14:23:00"/>
    <s v="CUST02464"/>
    <s v="PROD0081"/>
    <x v="6"/>
    <x v="1"/>
    <x v="2"/>
    <n v="3054.12"/>
    <x v="1"/>
    <n v="9162.36"/>
    <x v="1"/>
    <n v="9162.36"/>
    <x v="3"/>
    <x v="1"/>
    <x v="3"/>
    <x v="1"/>
    <x v="3"/>
    <x v="0"/>
  </r>
  <r>
    <s v="ORD011318"/>
    <d v="2025-01-16T00:00:00"/>
    <d v="1899-12-30T22:20:00"/>
    <s v="CUST01355"/>
    <s v="PROD0056"/>
    <x v="14"/>
    <x v="0"/>
    <x v="1"/>
    <n v="22506.06"/>
    <x v="0"/>
    <n v="95650.76"/>
    <x v="0"/>
    <n v="112530.3"/>
    <x v="9"/>
    <x v="0"/>
    <x v="1"/>
    <x v="3"/>
    <x v="2"/>
    <x v="2"/>
  </r>
  <r>
    <s v="ORD011319"/>
    <d v="2024-08-02T00:00:00"/>
    <d v="1899-12-30T22:53:00"/>
    <s v="CUST00101"/>
    <s v="PROD0158"/>
    <x v="6"/>
    <x v="1"/>
    <x v="0"/>
    <n v="15723.74"/>
    <x v="3"/>
    <n v="59750.21"/>
    <x v="0"/>
    <n v="62894.96"/>
    <x v="1"/>
    <x v="0"/>
    <x v="1"/>
    <x v="6"/>
    <x v="2"/>
    <x v="2"/>
  </r>
  <r>
    <s v="ORD011320"/>
    <d v="2024-12-14T00:00:00"/>
    <d v="1899-12-30T21:37:00"/>
    <s v="CUST00943"/>
    <s v="PROD0222"/>
    <x v="10"/>
    <x v="0"/>
    <x v="4"/>
    <n v="44745.71"/>
    <x v="1"/>
    <n v="89491.42"/>
    <x v="1"/>
    <n v="89491.42"/>
    <x v="2"/>
    <x v="1"/>
    <x v="1"/>
    <x v="1"/>
    <x v="13"/>
    <x v="2"/>
  </r>
  <r>
    <s v="ORD011321"/>
    <d v="2025-02-23T00:00:00"/>
    <d v="1899-12-30T20:31:00"/>
    <s v="CUST02134"/>
    <s v="PROD0048"/>
    <x v="8"/>
    <x v="1"/>
    <x v="1"/>
    <n v="43779.23"/>
    <x v="2"/>
    <n v="197006.54"/>
    <x v="1"/>
    <n v="218896.15"/>
    <x v="5"/>
    <x v="1"/>
    <x v="0"/>
    <x v="2"/>
    <x v="6"/>
    <x v="2"/>
  </r>
  <r>
    <s v="ORD011322"/>
    <d v="2024-10-13T00:00:00"/>
    <d v="1899-12-30T18:52:00"/>
    <s v="CUST00650"/>
    <s v="PROD0083"/>
    <x v="9"/>
    <x v="1"/>
    <x v="4"/>
    <n v="25508.85"/>
    <x v="3"/>
    <n v="48466.81"/>
    <x v="0"/>
    <n v="51017.7"/>
    <x v="7"/>
    <x v="1"/>
    <x v="2"/>
    <x v="2"/>
    <x v="14"/>
    <x v="2"/>
  </r>
  <r>
    <s v="ORD011323"/>
    <d v="2024-03-28T00:00:00"/>
    <d v="1899-12-30T10:50:00"/>
    <s v="CUST01501"/>
    <s v="PROD0156"/>
    <x v="14"/>
    <x v="1"/>
    <x v="4"/>
    <n v="11964.57"/>
    <x v="3"/>
    <n v="22732.68"/>
    <x v="0"/>
    <n v="23929.14"/>
    <x v="8"/>
    <x v="0"/>
    <x v="2"/>
    <x v="3"/>
    <x v="11"/>
    <x v="1"/>
  </r>
  <r>
    <s v="ORD011324"/>
    <d v="2024-07-09T00:00:00"/>
    <d v="1899-12-30T18:18:00"/>
    <s v="CUST00645"/>
    <s v="PROD0153"/>
    <x v="10"/>
    <x v="0"/>
    <x v="3"/>
    <n v="25869.99"/>
    <x v="4"/>
    <n v="20695.990000000002"/>
    <x v="1"/>
    <n v="25869.99"/>
    <x v="10"/>
    <x v="0"/>
    <x v="2"/>
    <x v="4"/>
    <x v="14"/>
    <x v="2"/>
  </r>
  <r>
    <s v="ORD011325"/>
    <d v="2025-02-25T00:00:00"/>
    <d v="1899-12-30T14:23:00"/>
    <s v="CUST01274"/>
    <s v="PROD0121"/>
    <x v="1"/>
    <x v="0"/>
    <x v="3"/>
    <n v="33636.410000000003"/>
    <x v="4"/>
    <n v="26909.13"/>
    <x v="2"/>
    <n v="33636.410000000003"/>
    <x v="5"/>
    <x v="0"/>
    <x v="2"/>
    <x v="4"/>
    <x v="3"/>
    <x v="0"/>
  </r>
  <r>
    <s v="ORD011326"/>
    <d v="2024-04-20T00:00:00"/>
    <d v="1899-12-30T19:49:00"/>
    <s v="CUST01194"/>
    <s v="PROD0074"/>
    <x v="8"/>
    <x v="0"/>
    <x v="4"/>
    <n v="11585.98"/>
    <x v="2"/>
    <n v="20854.759999999998"/>
    <x v="1"/>
    <n v="23171.96"/>
    <x v="11"/>
    <x v="1"/>
    <x v="2"/>
    <x v="1"/>
    <x v="10"/>
    <x v="2"/>
  </r>
  <r>
    <s v="ORD011327"/>
    <d v="2024-01-05T00:00:00"/>
    <d v="1899-12-30T19:53:00"/>
    <s v="CUST01739"/>
    <s v="PROD0115"/>
    <x v="4"/>
    <x v="1"/>
    <x v="3"/>
    <n v="11040.68"/>
    <x v="3"/>
    <n v="10488.65"/>
    <x v="1"/>
    <n v="11040.68"/>
    <x v="9"/>
    <x v="0"/>
    <x v="2"/>
    <x v="6"/>
    <x v="10"/>
    <x v="2"/>
  </r>
  <r>
    <s v="ORD011328"/>
    <d v="2024-11-30T00:00:00"/>
    <d v="1899-12-30T19:18:00"/>
    <s v="CUST02197"/>
    <s v="PROD0099"/>
    <x v="9"/>
    <x v="0"/>
    <x v="2"/>
    <n v="25956.66"/>
    <x v="1"/>
    <n v="77869.98"/>
    <x v="0"/>
    <n v="77869.98"/>
    <x v="3"/>
    <x v="1"/>
    <x v="1"/>
    <x v="1"/>
    <x v="10"/>
    <x v="2"/>
  </r>
  <r>
    <s v="ORD011329"/>
    <d v="2025-09-22T00:00:00"/>
    <d v="1899-12-30T09:45:00"/>
    <s v="CUST00270"/>
    <s v="PROD0021"/>
    <x v="4"/>
    <x v="0"/>
    <x v="1"/>
    <n v="4523.17"/>
    <x v="1"/>
    <n v="22615.87"/>
    <x v="1"/>
    <n v="22615.85"/>
    <x v="0"/>
    <x v="0"/>
    <x v="2"/>
    <x v="0"/>
    <x v="5"/>
    <x v="1"/>
  </r>
  <r>
    <s v="ORD011330"/>
    <d v="2025-02-17T00:00:00"/>
    <d v="1899-12-30T18:05:00"/>
    <s v="CUST01113"/>
    <s v="PROD0111"/>
    <x v="7"/>
    <x v="1"/>
    <x v="0"/>
    <n v="39850.92"/>
    <x v="3"/>
    <n v="151433.5"/>
    <x v="1"/>
    <n v="159403.68"/>
    <x v="5"/>
    <x v="0"/>
    <x v="0"/>
    <x v="0"/>
    <x v="14"/>
    <x v="2"/>
  </r>
  <r>
    <s v="ORD011331"/>
    <d v="2024-11-05T00:00:00"/>
    <d v="1899-12-30T19:00:00"/>
    <s v="CUST00397"/>
    <s v="PROD0213"/>
    <x v="8"/>
    <x v="1"/>
    <x v="4"/>
    <n v="4694.67"/>
    <x v="2"/>
    <n v="8450.41"/>
    <x v="2"/>
    <n v="9389.34"/>
    <x v="3"/>
    <x v="0"/>
    <x v="3"/>
    <x v="4"/>
    <x v="10"/>
    <x v="2"/>
  </r>
  <r>
    <s v="ORD011332"/>
    <d v="2025-08-30T00:00:00"/>
    <d v="1899-12-30T16:25:00"/>
    <s v="CUST00700"/>
    <s v="PROD0225"/>
    <x v="11"/>
    <x v="0"/>
    <x v="1"/>
    <n v="30865.85"/>
    <x v="4"/>
    <n v="123463.4"/>
    <x v="2"/>
    <n v="154329.25"/>
    <x v="1"/>
    <x v="1"/>
    <x v="0"/>
    <x v="1"/>
    <x v="0"/>
    <x v="0"/>
  </r>
  <r>
    <s v="ORD011333"/>
    <d v="2025-03-07T00:00:00"/>
    <d v="1899-12-30T14:19:00"/>
    <s v="CUST00934"/>
    <s v="PROD0124"/>
    <x v="1"/>
    <x v="0"/>
    <x v="1"/>
    <n v="44102.32"/>
    <x v="0"/>
    <n v="187434.86"/>
    <x v="2"/>
    <n v="220511.6"/>
    <x v="8"/>
    <x v="0"/>
    <x v="0"/>
    <x v="6"/>
    <x v="3"/>
    <x v="0"/>
  </r>
  <r>
    <s v="ORD011334"/>
    <d v="2025-05-09T00:00:00"/>
    <d v="1899-12-30T11:40:00"/>
    <s v="CUST02252"/>
    <s v="PROD0104"/>
    <x v="7"/>
    <x v="0"/>
    <x v="1"/>
    <n v="13045.45"/>
    <x v="2"/>
    <n v="58704.52"/>
    <x v="2"/>
    <n v="65227.25"/>
    <x v="4"/>
    <x v="0"/>
    <x v="1"/>
    <x v="6"/>
    <x v="1"/>
    <x v="1"/>
  </r>
  <r>
    <s v="ORD011335"/>
    <d v="2024-12-21T00:00:00"/>
    <d v="1899-12-30T14:04:00"/>
    <s v="CUST01568"/>
    <s v="PROD0016"/>
    <x v="3"/>
    <x v="1"/>
    <x v="3"/>
    <n v="14677.25"/>
    <x v="4"/>
    <n v="11741.8"/>
    <x v="1"/>
    <n v="14677.25"/>
    <x v="2"/>
    <x v="1"/>
    <x v="2"/>
    <x v="1"/>
    <x v="3"/>
    <x v="0"/>
  </r>
  <r>
    <s v="ORD011336"/>
    <d v="2025-08-28T00:00:00"/>
    <d v="1899-12-30T09:44:00"/>
    <s v="CUST01896"/>
    <s v="PROD0104"/>
    <x v="6"/>
    <x v="1"/>
    <x v="2"/>
    <n v="13045.45"/>
    <x v="0"/>
    <n v="33265.9"/>
    <x v="2"/>
    <n v="39136.35"/>
    <x v="1"/>
    <x v="0"/>
    <x v="2"/>
    <x v="3"/>
    <x v="5"/>
    <x v="1"/>
  </r>
  <r>
    <s v="ORD011337"/>
    <d v="2025-11-10T00:00:00"/>
    <d v="1899-12-30T08:44:00"/>
    <s v="CUST00551"/>
    <s v="PROD0098"/>
    <x v="8"/>
    <x v="1"/>
    <x v="2"/>
    <n v="10160.530000000001"/>
    <x v="3"/>
    <n v="28957.51"/>
    <x v="0"/>
    <n v="30481.59"/>
    <x v="3"/>
    <x v="0"/>
    <x v="2"/>
    <x v="0"/>
    <x v="9"/>
    <x v="1"/>
  </r>
  <r>
    <s v="ORD011338"/>
    <d v="2025-12-28T00:00:00"/>
    <d v="1899-12-30T10:35:00"/>
    <s v="CUST01008"/>
    <s v="PROD0235"/>
    <x v="2"/>
    <x v="0"/>
    <x v="1"/>
    <n v="47755.58"/>
    <x v="1"/>
    <n v="238777.9"/>
    <x v="1"/>
    <n v="238777.9"/>
    <x v="2"/>
    <x v="1"/>
    <x v="0"/>
    <x v="2"/>
    <x v="11"/>
    <x v="1"/>
  </r>
  <r>
    <s v="ORD011339"/>
    <d v="2024-10-17T00:00:00"/>
    <d v="1899-12-30T17:42:00"/>
    <s v="CUST02495"/>
    <s v="PROD0138"/>
    <x v="7"/>
    <x v="1"/>
    <x v="2"/>
    <n v="17340.849999999999"/>
    <x v="0"/>
    <n v="44219.17"/>
    <x v="0"/>
    <n v="52022.55"/>
    <x v="7"/>
    <x v="0"/>
    <x v="2"/>
    <x v="3"/>
    <x v="12"/>
    <x v="2"/>
  </r>
  <r>
    <s v="ORD011340"/>
    <d v="2025-04-13T00:00:00"/>
    <d v="1899-12-30T21:17:00"/>
    <s v="CUST02300"/>
    <s v="PROD0041"/>
    <x v="8"/>
    <x v="1"/>
    <x v="3"/>
    <n v="29940.55"/>
    <x v="3"/>
    <n v="28443.52"/>
    <x v="2"/>
    <n v="29940.55"/>
    <x v="11"/>
    <x v="1"/>
    <x v="2"/>
    <x v="2"/>
    <x v="13"/>
    <x v="2"/>
  </r>
  <r>
    <s v="ORD011341"/>
    <d v="2024-10-25T00:00:00"/>
    <d v="1899-12-30T21:32:00"/>
    <s v="CUST00798"/>
    <s v="PROD0110"/>
    <x v="12"/>
    <x v="0"/>
    <x v="4"/>
    <n v="28843.59"/>
    <x v="0"/>
    <n v="49034.1"/>
    <x v="2"/>
    <n v="57687.18"/>
    <x v="7"/>
    <x v="0"/>
    <x v="2"/>
    <x v="6"/>
    <x v="13"/>
    <x v="2"/>
  </r>
  <r>
    <s v="ORD011342"/>
    <d v="2025-08-23T00:00:00"/>
    <d v="1899-12-30T19:56:00"/>
    <s v="CUST01008"/>
    <s v="PROD0109"/>
    <x v="5"/>
    <x v="0"/>
    <x v="3"/>
    <n v="7976.85"/>
    <x v="0"/>
    <n v="6780.32"/>
    <x v="2"/>
    <n v="7976.85"/>
    <x v="1"/>
    <x v="1"/>
    <x v="3"/>
    <x v="1"/>
    <x v="10"/>
    <x v="2"/>
  </r>
  <r>
    <s v="ORD011343"/>
    <d v="2025-12-06T00:00:00"/>
    <d v="1899-12-30T09:31:00"/>
    <s v="CUST00208"/>
    <s v="PROD0046"/>
    <x v="5"/>
    <x v="0"/>
    <x v="3"/>
    <n v="7866.18"/>
    <x v="1"/>
    <n v="7866.18"/>
    <x v="0"/>
    <n v="7866.18"/>
    <x v="2"/>
    <x v="1"/>
    <x v="3"/>
    <x v="1"/>
    <x v="5"/>
    <x v="1"/>
  </r>
  <r>
    <s v="ORD011344"/>
    <d v="2024-08-05T00:00:00"/>
    <d v="1899-12-30T18:53:00"/>
    <s v="CUST00477"/>
    <s v="PROD0053"/>
    <x v="4"/>
    <x v="0"/>
    <x v="4"/>
    <n v="40331.67"/>
    <x v="2"/>
    <n v="72597.009999999995"/>
    <x v="2"/>
    <n v="80663.34"/>
    <x v="1"/>
    <x v="0"/>
    <x v="1"/>
    <x v="0"/>
    <x v="14"/>
    <x v="2"/>
  </r>
  <r>
    <s v="ORD011345"/>
    <d v="2024-05-22T00:00:00"/>
    <d v="1899-12-30T11:29:00"/>
    <s v="CUST02050"/>
    <s v="PROD0087"/>
    <x v="13"/>
    <x v="1"/>
    <x v="2"/>
    <n v="2951.44"/>
    <x v="1"/>
    <n v="8854.32"/>
    <x v="1"/>
    <n v="8854.32"/>
    <x v="4"/>
    <x v="0"/>
    <x v="3"/>
    <x v="5"/>
    <x v="1"/>
    <x v="1"/>
  </r>
  <r>
    <s v="ORD011346"/>
    <d v="2025-08-16T00:00:00"/>
    <d v="1899-12-30T12:06:00"/>
    <s v="CUST00900"/>
    <s v="PROD0238"/>
    <x v="8"/>
    <x v="1"/>
    <x v="0"/>
    <n v="6377.83"/>
    <x v="0"/>
    <n v="21684.62"/>
    <x v="0"/>
    <n v="25511.32"/>
    <x v="1"/>
    <x v="1"/>
    <x v="2"/>
    <x v="1"/>
    <x v="8"/>
    <x v="0"/>
  </r>
  <r>
    <s v="ORD011347"/>
    <d v="2025-10-27T00:00:00"/>
    <d v="1899-12-30T13:27:00"/>
    <s v="CUST01966"/>
    <s v="PROD0224"/>
    <x v="0"/>
    <x v="0"/>
    <x v="3"/>
    <n v="27851.81"/>
    <x v="4"/>
    <n v="22281.45"/>
    <x v="0"/>
    <n v="27851.81"/>
    <x v="7"/>
    <x v="0"/>
    <x v="2"/>
    <x v="0"/>
    <x v="4"/>
    <x v="0"/>
  </r>
  <r>
    <s v="ORD011348"/>
    <d v="2025-12-22T00:00:00"/>
    <d v="1899-12-30T16:01:00"/>
    <s v="CUST01378"/>
    <s v="PROD0007"/>
    <x v="2"/>
    <x v="1"/>
    <x v="1"/>
    <n v="14770.38"/>
    <x v="1"/>
    <n v="73851.899999999994"/>
    <x v="2"/>
    <n v="73851.899999999994"/>
    <x v="2"/>
    <x v="0"/>
    <x v="1"/>
    <x v="0"/>
    <x v="0"/>
    <x v="0"/>
  </r>
  <r>
    <s v="ORD011349"/>
    <d v="2024-03-09T00:00:00"/>
    <d v="1899-12-30T20:57:00"/>
    <s v="CUST01630"/>
    <s v="PROD0153"/>
    <x v="9"/>
    <x v="0"/>
    <x v="3"/>
    <n v="25869.99"/>
    <x v="1"/>
    <n v="25869.99"/>
    <x v="0"/>
    <n v="25869.99"/>
    <x v="8"/>
    <x v="1"/>
    <x v="2"/>
    <x v="1"/>
    <x v="6"/>
    <x v="2"/>
  </r>
  <r>
    <s v="ORD011350"/>
    <d v="2024-05-19T00:00:00"/>
    <d v="1899-12-30T10:12:00"/>
    <s v="CUST00536"/>
    <s v="PROD0091"/>
    <x v="1"/>
    <x v="1"/>
    <x v="1"/>
    <n v="12072.66"/>
    <x v="3"/>
    <n v="57345.14"/>
    <x v="1"/>
    <n v="60363.3"/>
    <x v="4"/>
    <x v="1"/>
    <x v="1"/>
    <x v="2"/>
    <x v="11"/>
    <x v="1"/>
  </r>
  <r>
    <s v="ORD011351"/>
    <d v="2025-12-13T00:00:00"/>
    <d v="1899-12-30T19:16:00"/>
    <s v="CUST00150"/>
    <s v="PROD0114"/>
    <x v="0"/>
    <x v="1"/>
    <x v="3"/>
    <n v="43787.46"/>
    <x v="4"/>
    <n v="35029.97"/>
    <x v="2"/>
    <n v="43787.46"/>
    <x v="2"/>
    <x v="1"/>
    <x v="2"/>
    <x v="1"/>
    <x v="10"/>
    <x v="2"/>
  </r>
  <r>
    <s v="ORD011352"/>
    <d v="2025-06-25T00:00:00"/>
    <d v="1899-12-30T22:01:00"/>
    <s v="CUST01488"/>
    <s v="PROD0100"/>
    <x v="3"/>
    <x v="1"/>
    <x v="0"/>
    <n v="35910.879999999997"/>
    <x v="1"/>
    <n v="143643.51999999999"/>
    <x v="1"/>
    <n v="143643.51999999999"/>
    <x v="6"/>
    <x v="0"/>
    <x v="0"/>
    <x v="5"/>
    <x v="2"/>
    <x v="2"/>
  </r>
  <r>
    <s v="ORD011353"/>
    <d v="2025-02-11T00:00:00"/>
    <d v="1899-12-30T13:09:00"/>
    <s v="CUST00662"/>
    <s v="PROD0180"/>
    <x v="3"/>
    <x v="1"/>
    <x v="3"/>
    <n v="17788.48"/>
    <x v="4"/>
    <n v="14230.78"/>
    <x v="2"/>
    <n v="17788.48"/>
    <x v="5"/>
    <x v="0"/>
    <x v="2"/>
    <x v="4"/>
    <x v="4"/>
    <x v="0"/>
  </r>
  <r>
    <s v="ORD011354"/>
    <d v="2024-06-11T00:00:00"/>
    <d v="1899-12-30T10:44:00"/>
    <s v="CUST00907"/>
    <s v="PROD0165"/>
    <x v="5"/>
    <x v="1"/>
    <x v="0"/>
    <n v="13743.67"/>
    <x v="4"/>
    <n v="43979.74"/>
    <x v="2"/>
    <n v="54974.68"/>
    <x v="6"/>
    <x v="0"/>
    <x v="2"/>
    <x v="4"/>
    <x v="11"/>
    <x v="1"/>
  </r>
  <r>
    <s v="ORD011355"/>
    <d v="2025-11-28T00:00:00"/>
    <d v="1899-12-30T18:01:00"/>
    <s v="CUST02211"/>
    <s v="PROD0180"/>
    <x v="6"/>
    <x v="0"/>
    <x v="2"/>
    <n v="17788.48"/>
    <x v="3"/>
    <n v="50697.17"/>
    <x v="0"/>
    <n v="53365.440000000002"/>
    <x v="3"/>
    <x v="0"/>
    <x v="1"/>
    <x v="6"/>
    <x v="14"/>
    <x v="2"/>
  </r>
  <r>
    <s v="ORD011356"/>
    <d v="2025-10-23T00:00:00"/>
    <d v="1899-12-30T10:24:00"/>
    <s v="CUST00351"/>
    <s v="PROD0191"/>
    <x v="4"/>
    <x v="1"/>
    <x v="1"/>
    <n v="22508.87"/>
    <x v="0"/>
    <n v="95662.7"/>
    <x v="1"/>
    <n v="112544.35"/>
    <x v="7"/>
    <x v="0"/>
    <x v="1"/>
    <x v="3"/>
    <x v="11"/>
    <x v="1"/>
  </r>
  <r>
    <s v="ORD011357"/>
    <d v="2025-02-16T00:00:00"/>
    <d v="1899-12-30T10:28:00"/>
    <s v="CUST00562"/>
    <s v="PROD0095"/>
    <x v="13"/>
    <x v="0"/>
    <x v="1"/>
    <n v="29540.25"/>
    <x v="3"/>
    <n v="140316.19"/>
    <x v="1"/>
    <n v="147701.25"/>
    <x v="5"/>
    <x v="1"/>
    <x v="0"/>
    <x v="2"/>
    <x v="11"/>
    <x v="1"/>
  </r>
  <r>
    <s v="ORD011358"/>
    <d v="2025-11-05T00:00:00"/>
    <d v="1899-12-30T19:24:00"/>
    <s v="CUST02301"/>
    <s v="PROD0105"/>
    <x v="10"/>
    <x v="1"/>
    <x v="0"/>
    <n v="38246.01"/>
    <x v="3"/>
    <n v="145334.84"/>
    <x v="2"/>
    <n v="152984.04"/>
    <x v="3"/>
    <x v="0"/>
    <x v="0"/>
    <x v="5"/>
    <x v="10"/>
    <x v="2"/>
  </r>
  <r>
    <s v="ORD011359"/>
    <d v="2025-03-07T00:00:00"/>
    <d v="1899-12-30T08:52:00"/>
    <s v="CUST00936"/>
    <s v="PROD0213"/>
    <x v="13"/>
    <x v="0"/>
    <x v="2"/>
    <n v="4694.67"/>
    <x v="2"/>
    <n v="12675.61"/>
    <x v="1"/>
    <n v="14084.01"/>
    <x v="8"/>
    <x v="0"/>
    <x v="2"/>
    <x v="6"/>
    <x v="9"/>
    <x v="1"/>
  </r>
  <r>
    <s v="ORD011360"/>
    <d v="2025-02-02T00:00:00"/>
    <d v="1899-12-30T16:56:00"/>
    <s v="CUST02497"/>
    <s v="PROD0076"/>
    <x v="4"/>
    <x v="0"/>
    <x v="1"/>
    <n v="609.51"/>
    <x v="1"/>
    <n v="3047.55"/>
    <x v="0"/>
    <n v="3047.55"/>
    <x v="5"/>
    <x v="1"/>
    <x v="3"/>
    <x v="2"/>
    <x v="0"/>
    <x v="0"/>
  </r>
  <r>
    <s v="ORD011361"/>
    <d v="2025-09-20T00:00:00"/>
    <d v="1899-12-30T08:51:00"/>
    <s v="CUST02483"/>
    <s v="PROD0186"/>
    <x v="7"/>
    <x v="1"/>
    <x v="3"/>
    <n v="29677.52"/>
    <x v="0"/>
    <n v="25225.89"/>
    <x v="1"/>
    <n v="29677.52"/>
    <x v="0"/>
    <x v="1"/>
    <x v="2"/>
    <x v="1"/>
    <x v="9"/>
    <x v="1"/>
  </r>
  <r>
    <s v="ORD011362"/>
    <d v="2025-02-01T00:00:00"/>
    <d v="1899-12-30T16:39:00"/>
    <s v="CUST02479"/>
    <s v="PROD0129"/>
    <x v="11"/>
    <x v="0"/>
    <x v="1"/>
    <n v="38473.550000000003"/>
    <x v="3"/>
    <n v="182749.36"/>
    <x v="2"/>
    <n v="192367.75"/>
    <x v="5"/>
    <x v="1"/>
    <x v="0"/>
    <x v="1"/>
    <x v="0"/>
    <x v="0"/>
  </r>
  <r>
    <s v="ORD011363"/>
    <d v="2025-04-15T00:00:00"/>
    <d v="1899-12-30T12:48:00"/>
    <s v="CUST01003"/>
    <s v="PROD0236"/>
    <x v="10"/>
    <x v="0"/>
    <x v="3"/>
    <n v="39562.5"/>
    <x v="0"/>
    <n v="33628.120000000003"/>
    <x v="1"/>
    <n v="39562.5"/>
    <x v="11"/>
    <x v="0"/>
    <x v="2"/>
    <x v="4"/>
    <x v="8"/>
    <x v="0"/>
  </r>
  <r>
    <s v="ORD011364"/>
    <d v="2024-01-07T00:00:00"/>
    <d v="1899-12-30T10:44:00"/>
    <s v="CUST01841"/>
    <s v="PROD0206"/>
    <x v="5"/>
    <x v="0"/>
    <x v="2"/>
    <n v="10137.35"/>
    <x v="0"/>
    <n v="25850.240000000002"/>
    <x v="0"/>
    <n v="30412.05"/>
    <x v="9"/>
    <x v="1"/>
    <x v="2"/>
    <x v="2"/>
    <x v="11"/>
    <x v="1"/>
  </r>
  <r>
    <s v="ORD011365"/>
    <d v="2024-05-15T00:00:00"/>
    <d v="1899-12-30T10:30:00"/>
    <s v="CUST01795"/>
    <s v="PROD0035"/>
    <x v="12"/>
    <x v="0"/>
    <x v="4"/>
    <n v="17826.77"/>
    <x v="1"/>
    <n v="35653.54"/>
    <x v="1"/>
    <n v="35653.54"/>
    <x v="4"/>
    <x v="0"/>
    <x v="2"/>
    <x v="5"/>
    <x v="11"/>
    <x v="1"/>
  </r>
  <r>
    <s v="ORD011366"/>
    <d v="2025-03-11T00:00:00"/>
    <d v="1899-12-30T17:05:00"/>
    <s v="CUST01454"/>
    <s v="PROD0171"/>
    <x v="13"/>
    <x v="1"/>
    <x v="3"/>
    <n v="40486.83"/>
    <x v="2"/>
    <n v="36438.15"/>
    <x v="2"/>
    <n v="40486.83"/>
    <x v="8"/>
    <x v="0"/>
    <x v="2"/>
    <x v="4"/>
    <x v="12"/>
    <x v="2"/>
  </r>
  <r>
    <s v="ORD011367"/>
    <d v="2024-08-31T00:00:00"/>
    <d v="1899-12-30T12:54:00"/>
    <s v="CUST02241"/>
    <s v="PROD0093"/>
    <x v="3"/>
    <x v="1"/>
    <x v="0"/>
    <n v="32939.74"/>
    <x v="1"/>
    <n v="131758.96"/>
    <x v="0"/>
    <n v="131758.96"/>
    <x v="1"/>
    <x v="1"/>
    <x v="0"/>
    <x v="1"/>
    <x v="8"/>
    <x v="0"/>
  </r>
  <r>
    <s v="ORD011368"/>
    <d v="2025-06-05T00:00:00"/>
    <d v="1899-12-30T10:00:00"/>
    <s v="CUST01356"/>
    <s v="PROD0103"/>
    <x v="14"/>
    <x v="0"/>
    <x v="1"/>
    <n v="41382.730000000003"/>
    <x v="2"/>
    <n v="186222.29"/>
    <x v="2"/>
    <n v="206913.65"/>
    <x v="6"/>
    <x v="0"/>
    <x v="0"/>
    <x v="3"/>
    <x v="11"/>
    <x v="1"/>
  </r>
  <r>
    <s v="ORD011369"/>
    <d v="2025-04-19T00:00:00"/>
    <d v="1899-12-30T20:33:00"/>
    <s v="CUST01408"/>
    <s v="PROD0167"/>
    <x v="11"/>
    <x v="0"/>
    <x v="3"/>
    <n v="48581.69"/>
    <x v="4"/>
    <n v="38865.35"/>
    <x v="2"/>
    <n v="48581.69"/>
    <x v="11"/>
    <x v="1"/>
    <x v="2"/>
    <x v="1"/>
    <x v="6"/>
    <x v="2"/>
  </r>
  <r>
    <s v="ORD011370"/>
    <d v="2025-01-04T00:00:00"/>
    <d v="1899-12-30T13:13:00"/>
    <s v="CUST02486"/>
    <s v="PROD0102"/>
    <x v="2"/>
    <x v="1"/>
    <x v="3"/>
    <n v="44309.49"/>
    <x v="0"/>
    <n v="37663.07"/>
    <x v="0"/>
    <n v="44309.49"/>
    <x v="9"/>
    <x v="1"/>
    <x v="2"/>
    <x v="1"/>
    <x v="4"/>
    <x v="0"/>
  </r>
  <r>
    <s v="ORD011371"/>
    <d v="2024-02-10T00:00:00"/>
    <d v="1899-12-30T11:37:00"/>
    <s v="CUST00753"/>
    <s v="PROD0141"/>
    <x v="13"/>
    <x v="1"/>
    <x v="1"/>
    <n v="22996.76"/>
    <x v="3"/>
    <n v="109234.61"/>
    <x v="1"/>
    <n v="114983.8"/>
    <x v="5"/>
    <x v="1"/>
    <x v="0"/>
    <x v="1"/>
    <x v="1"/>
    <x v="1"/>
  </r>
  <r>
    <s v="ORD011372"/>
    <d v="2024-09-04T00:00:00"/>
    <d v="1899-12-30T09:37:00"/>
    <s v="CUST01136"/>
    <s v="PROD0125"/>
    <x v="6"/>
    <x v="1"/>
    <x v="0"/>
    <n v="35036.92"/>
    <x v="0"/>
    <n v="119125.53"/>
    <x v="1"/>
    <n v="140147.68"/>
    <x v="0"/>
    <x v="0"/>
    <x v="0"/>
    <x v="5"/>
    <x v="5"/>
    <x v="1"/>
  </r>
  <r>
    <s v="ORD011373"/>
    <d v="2024-07-19T00:00:00"/>
    <d v="1899-12-30T12:25:00"/>
    <s v="CUST00324"/>
    <s v="PROD0107"/>
    <x v="14"/>
    <x v="1"/>
    <x v="4"/>
    <n v="2322.88"/>
    <x v="3"/>
    <n v="4413.47"/>
    <x v="1"/>
    <n v="4645.76"/>
    <x v="10"/>
    <x v="0"/>
    <x v="3"/>
    <x v="6"/>
    <x v="8"/>
    <x v="0"/>
  </r>
  <r>
    <s v="ORD011374"/>
    <d v="2024-10-14T00:00:00"/>
    <d v="1899-12-30T15:23:00"/>
    <s v="CUST01098"/>
    <s v="PROD0005"/>
    <x v="6"/>
    <x v="0"/>
    <x v="1"/>
    <n v="38734.15"/>
    <x v="2"/>
    <n v="174303.68"/>
    <x v="1"/>
    <n v="193670.75"/>
    <x v="7"/>
    <x v="0"/>
    <x v="0"/>
    <x v="0"/>
    <x v="7"/>
    <x v="0"/>
  </r>
  <r>
    <s v="ORD011375"/>
    <d v="2025-11-07T00:00:00"/>
    <d v="1899-12-30T13:48:00"/>
    <s v="CUST01666"/>
    <s v="PROD0223"/>
    <x v="5"/>
    <x v="0"/>
    <x v="0"/>
    <n v="5177.62"/>
    <x v="3"/>
    <n v="19674.96"/>
    <x v="0"/>
    <n v="20710.48"/>
    <x v="3"/>
    <x v="0"/>
    <x v="2"/>
    <x v="6"/>
    <x v="4"/>
    <x v="0"/>
  </r>
  <r>
    <s v="ORD011376"/>
    <d v="2024-08-13T00:00:00"/>
    <d v="1899-12-30T17:29:00"/>
    <s v="CUST00365"/>
    <s v="PROD0136"/>
    <x v="2"/>
    <x v="0"/>
    <x v="0"/>
    <n v="2757.45"/>
    <x v="2"/>
    <n v="9926.82"/>
    <x v="2"/>
    <n v="11029.8"/>
    <x v="1"/>
    <x v="0"/>
    <x v="3"/>
    <x v="4"/>
    <x v="12"/>
    <x v="2"/>
  </r>
  <r>
    <s v="ORD011377"/>
    <d v="2024-10-05T00:00:00"/>
    <d v="1899-12-30T12:00:00"/>
    <s v="CUST00270"/>
    <s v="PROD0232"/>
    <x v="7"/>
    <x v="0"/>
    <x v="2"/>
    <n v="19148.560000000001"/>
    <x v="0"/>
    <n v="48828.83"/>
    <x v="2"/>
    <n v="57445.68"/>
    <x v="7"/>
    <x v="1"/>
    <x v="2"/>
    <x v="1"/>
    <x v="8"/>
    <x v="0"/>
  </r>
  <r>
    <s v="ORD011378"/>
    <d v="2025-10-11T00:00:00"/>
    <d v="1899-12-30T14:00:00"/>
    <s v="CUST02484"/>
    <s v="PROD0116"/>
    <x v="14"/>
    <x v="1"/>
    <x v="2"/>
    <n v="36515.39"/>
    <x v="2"/>
    <n v="98591.55"/>
    <x v="1"/>
    <n v="109546.17"/>
    <x v="7"/>
    <x v="1"/>
    <x v="1"/>
    <x v="1"/>
    <x v="3"/>
    <x v="0"/>
  </r>
  <r>
    <s v="ORD011379"/>
    <d v="2025-10-31T00:00:00"/>
    <d v="1899-12-30T18:20:00"/>
    <s v="CUST01897"/>
    <s v="PROD0218"/>
    <x v="7"/>
    <x v="1"/>
    <x v="0"/>
    <n v="11222.28"/>
    <x v="1"/>
    <n v="44889.120000000003"/>
    <x v="1"/>
    <n v="44889.120000000003"/>
    <x v="7"/>
    <x v="0"/>
    <x v="2"/>
    <x v="6"/>
    <x v="14"/>
    <x v="2"/>
  </r>
  <r>
    <s v="ORD011380"/>
    <d v="2024-01-09T00:00:00"/>
    <d v="1899-12-30T21:51:00"/>
    <s v="CUST00061"/>
    <s v="PROD0048"/>
    <x v="6"/>
    <x v="0"/>
    <x v="2"/>
    <n v="43779.23"/>
    <x v="1"/>
    <n v="131337.69"/>
    <x v="2"/>
    <n v="131337.69"/>
    <x v="9"/>
    <x v="0"/>
    <x v="0"/>
    <x v="4"/>
    <x v="13"/>
    <x v="2"/>
  </r>
  <r>
    <s v="ORD011381"/>
    <d v="2025-10-03T00:00:00"/>
    <d v="1899-12-30T13:51:00"/>
    <s v="CUST00374"/>
    <s v="PROD0191"/>
    <x v="12"/>
    <x v="0"/>
    <x v="2"/>
    <n v="22508.87"/>
    <x v="4"/>
    <n v="54021.29"/>
    <x v="0"/>
    <n v="67526.61"/>
    <x v="7"/>
    <x v="0"/>
    <x v="1"/>
    <x v="6"/>
    <x v="4"/>
    <x v="0"/>
  </r>
  <r>
    <s v="ORD011382"/>
    <d v="2024-07-26T00:00:00"/>
    <d v="1899-12-30T16:21:00"/>
    <s v="CUST01813"/>
    <s v="PROD0137"/>
    <x v="8"/>
    <x v="1"/>
    <x v="2"/>
    <n v="32106.32"/>
    <x v="3"/>
    <n v="91503.01"/>
    <x v="0"/>
    <n v="96318.96"/>
    <x v="10"/>
    <x v="0"/>
    <x v="1"/>
    <x v="6"/>
    <x v="0"/>
    <x v="0"/>
  </r>
  <r>
    <s v="ORD011383"/>
    <d v="2025-11-02T00:00:00"/>
    <d v="1899-12-30T17:36:00"/>
    <s v="CUST01281"/>
    <s v="PROD0234"/>
    <x v="8"/>
    <x v="0"/>
    <x v="0"/>
    <n v="6087.94"/>
    <x v="0"/>
    <n v="20699"/>
    <x v="0"/>
    <n v="24351.759999999998"/>
    <x v="3"/>
    <x v="1"/>
    <x v="2"/>
    <x v="2"/>
    <x v="12"/>
    <x v="2"/>
  </r>
  <r>
    <s v="ORD011384"/>
    <d v="2024-12-27T00:00:00"/>
    <d v="1899-12-30T16:53:00"/>
    <s v="CUST01582"/>
    <s v="PROD0182"/>
    <x v="5"/>
    <x v="1"/>
    <x v="4"/>
    <n v="33771.43"/>
    <x v="3"/>
    <n v="64165.72"/>
    <x v="2"/>
    <n v="67542.86"/>
    <x v="2"/>
    <x v="0"/>
    <x v="1"/>
    <x v="6"/>
    <x v="0"/>
    <x v="0"/>
  </r>
  <r>
    <s v="ORD011385"/>
    <d v="2024-10-07T00:00:00"/>
    <d v="1899-12-30T18:21:00"/>
    <s v="CUST02294"/>
    <s v="PROD0145"/>
    <x v="14"/>
    <x v="1"/>
    <x v="0"/>
    <n v="44696.43"/>
    <x v="4"/>
    <n v="143028.57999999999"/>
    <x v="0"/>
    <n v="178785.72"/>
    <x v="7"/>
    <x v="0"/>
    <x v="0"/>
    <x v="0"/>
    <x v="14"/>
    <x v="2"/>
  </r>
  <r>
    <s v="ORD011386"/>
    <d v="2024-01-18T00:00:00"/>
    <d v="1899-12-30T19:44:00"/>
    <s v="CUST02090"/>
    <s v="PROD0087"/>
    <x v="10"/>
    <x v="0"/>
    <x v="2"/>
    <n v="2951.44"/>
    <x v="4"/>
    <n v="7083.46"/>
    <x v="0"/>
    <n v="8854.32"/>
    <x v="9"/>
    <x v="0"/>
    <x v="3"/>
    <x v="3"/>
    <x v="10"/>
    <x v="2"/>
  </r>
  <r>
    <s v="ORD011387"/>
    <d v="2024-02-02T00:00:00"/>
    <d v="1899-12-30T21:01:00"/>
    <s v="CUST02054"/>
    <s v="PROD0138"/>
    <x v="0"/>
    <x v="1"/>
    <x v="1"/>
    <n v="17340.849999999999"/>
    <x v="1"/>
    <n v="86704.25"/>
    <x v="2"/>
    <n v="86704.25"/>
    <x v="5"/>
    <x v="0"/>
    <x v="1"/>
    <x v="6"/>
    <x v="13"/>
    <x v="2"/>
  </r>
  <r>
    <s v="ORD011388"/>
    <d v="2024-06-25T00:00:00"/>
    <d v="1899-12-30T19:25:00"/>
    <s v="CUST01427"/>
    <s v="PROD0213"/>
    <x v="10"/>
    <x v="0"/>
    <x v="2"/>
    <n v="4694.67"/>
    <x v="0"/>
    <n v="11971.41"/>
    <x v="0"/>
    <n v="14084.01"/>
    <x v="6"/>
    <x v="0"/>
    <x v="2"/>
    <x v="4"/>
    <x v="10"/>
    <x v="2"/>
  </r>
  <r>
    <s v="ORD011389"/>
    <d v="2025-07-16T00:00:00"/>
    <d v="1899-12-30T10:19:00"/>
    <s v="CUST01670"/>
    <s v="PROD0046"/>
    <x v="14"/>
    <x v="1"/>
    <x v="3"/>
    <n v="7866.18"/>
    <x v="0"/>
    <n v="6686.25"/>
    <x v="1"/>
    <n v="7866.18"/>
    <x v="10"/>
    <x v="0"/>
    <x v="3"/>
    <x v="5"/>
    <x v="11"/>
    <x v="1"/>
  </r>
  <r>
    <s v="ORD011390"/>
    <d v="2024-11-09T00:00:00"/>
    <d v="1899-12-30T10:36:00"/>
    <s v="CUST00722"/>
    <s v="PROD0170"/>
    <x v="3"/>
    <x v="0"/>
    <x v="4"/>
    <n v="22726.54"/>
    <x v="0"/>
    <n v="38635.120000000003"/>
    <x v="2"/>
    <n v="45453.08"/>
    <x v="3"/>
    <x v="1"/>
    <x v="2"/>
    <x v="1"/>
    <x v="11"/>
    <x v="1"/>
  </r>
  <r>
    <s v="ORD011391"/>
    <d v="2024-12-27T00:00:00"/>
    <d v="1899-12-30T13:19:00"/>
    <s v="CUST01703"/>
    <s v="PROD0222"/>
    <x v="14"/>
    <x v="0"/>
    <x v="0"/>
    <n v="44745.71"/>
    <x v="3"/>
    <n v="170033.7"/>
    <x v="2"/>
    <n v="178982.84"/>
    <x v="2"/>
    <x v="0"/>
    <x v="0"/>
    <x v="6"/>
    <x v="4"/>
    <x v="0"/>
  </r>
  <r>
    <s v="ORD011392"/>
    <d v="2025-12-25T00:00:00"/>
    <d v="1899-12-30T13:23:00"/>
    <s v="CUST00483"/>
    <s v="PROD0153"/>
    <x v="1"/>
    <x v="1"/>
    <x v="4"/>
    <n v="25869.99"/>
    <x v="4"/>
    <n v="41391.980000000003"/>
    <x v="0"/>
    <n v="51739.98"/>
    <x v="2"/>
    <x v="0"/>
    <x v="2"/>
    <x v="3"/>
    <x v="4"/>
    <x v="0"/>
  </r>
  <r>
    <s v="ORD011393"/>
    <d v="2024-12-11T00:00:00"/>
    <d v="1899-12-30T11:26:00"/>
    <s v="CUST01983"/>
    <s v="PROD0128"/>
    <x v="8"/>
    <x v="0"/>
    <x v="3"/>
    <n v="30960.83"/>
    <x v="3"/>
    <n v="29412.79"/>
    <x v="1"/>
    <n v="30960.83"/>
    <x v="2"/>
    <x v="0"/>
    <x v="2"/>
    <x v="5"/>
    <x v="1"/>
    <x v="1"/>
  </r>
  <r>
    <s v="ORD011394"/>
    <d v="2024-08-15T00:00:00"/>
    <d v="1899-12-30T11:15:00"/>
    <s v="CUST00429"/>
    <s v="PROD0016"/>
    <x v="5"/>
    <x v="1"/>
    <x v="1"/>
    <n v="14677.25"/>
    <x v="2"/>
    <n v="66047.62"/>
    <x v="0"/>
    <n v="73386.25"/>
    <x v="1"/>
    <x v="0"/>
    <x v="1"/>
    <x v="3"/>
    <x v="1"/>
    <x v="1"/>
  </r>
  <r>
    <s v="ORD011395"/>
    <d v="2025-10-22T00:00:00"/>
    <d v="1899-12-30T18:13:00"/>
    <s v="CUST00614"/>
    <s v="PROD0249"/>
    <x v="4"/>
    <x v="1"/>
    <x v="4"/>
    <n v="38507.910000000003"/>
    <x v="2"/>
    <n v="69314.240000000005"/>
    <x v="0"/>
    <n v="77015.820000000007"/>
    <x v="7"/>
    <x v="0"/>
    <x v="1"/>
    <x v="5"/>
    <x v="14"/>
    <x v="2"/>
  </r>
  <r>
    <s v="ORD011396"/>
    <d v="2024-12-23T00:00:00"/>
    <d v="1899-12-30T08:15:00"/>
    <s v="CUST00551"/>
    <s v="PROD0241"/>
    <x v="0"/>
    <x v="0"/>
    <x v="2"/>
    <n v="25795.93"/>
    <x v="4"/>
    <n v="61910.23"/>
    <x v="2"/>
    <n v="77387.789999999994"/>
    <x v="2"/>
    <x v="0"/>
    <x v="1"/>
    <x v="0"/>
    <x v="9"/>
    <x v="1"/>
  </r>
  <r>
    <s v="ORD011397"/>
    <d v="2024-04-22T00:00:00"/>
    <d v="1899-12-30T15:38:00"/>
    <s v="CUST01361"/>
    <s v="PROD0162"/>
    <x v="12"/>
    <x v="1"/>
    <x v="1"/>
    <n v="13543.24"/>
    <x v="3"/>
    <n v="64330.39"/>
    <x v="0"/>
    <n v="67716.2"/>
    <x v="11"/>
    <x v="0"/>
    <x v="1"/>
    <x v="0"/>
    <x v="7"/>
    <x v="0"/>
  </r>
  <r>
    <s v="ORD011398"/>
    <d v="2025-03-18T00:00:00"/>
    <d v="1899-12-30T20:01:00"/>
    <s v="CUST02475"/>
    <s v="PROD0183"/>
    <x v="7"/>
    <x v="1"/>
    <x v="4"/>
    <n v="39646.81"/>
    <x v="3"/>
    <n v="75328.94"/>
    <x v="0"/>
    <n v="79293.62"/>
    <x v="8"/>
    <x v="0"/>
    <x v="1"/>
    <x v="4"/>
    <x v="6"/>
    <x v="2"/>
  </r>
  <r>
    <s v="ORD011399"/>
    <d v="2025-05-09T00:00:00"/>
    <d v="1899-12-30T20:16:00"/>
    <s v="CUST01906"/>
    <s v="PROD0110"/>
    <x v="4"/>
    <x v="0"/>
    <x v="0"/>
    <n v="28843.59"/>
    <x v="1"/>
    <n v="115374.36"/>
    <x v="0"/>
    <n v="115374.36"/>
    <x v="4"/>
    <x v="0"/>
    <x v="0"/>
    <x v="6"/>
    <x v="6"/>
    <x v="2"/>
  </r>
  <r>
    <s v="ORD011400"/>
    <d v="2024-09-28T00:00:00"/>
    <d v="1899-12-30T16:53:00"/>
    <s v="CUST01559"/>
    <s v="PROD0112"/>
    <x v="7"/>
    <x v="1"/>
    <x v="0"/>
    <n v="28889.86"/>
    <x v="1"/>
    <n v="115559.44"/>
    <x v="2"/>
    <n v="115559.44"/>
    <x v="0"/>
    <x v="1"/>
    <x v="0"/>
    <x v="1"/>
    <x v="0"/>
    <x v="0"/>
  </r>
  <r>
    <s v="ORD011401"/>
    <d v="2024-04-18T00:00:00"/>
    <d v="1899-12-30T08:06:00"/>
    <s v="CUST01604"/>
    <s v="PROD0025"/>
    <x v="11"/>
    <x v="0"/>
    <x v="2"/>
    <n v="34989.79"/>
    <x v="0"/>
    <n v="89223.96"/>
    <x v="2"/>
    <n v="104969.37"/>
    <x v="11"/>
    <x v="0"/>
    <x v="1"/>
    <x v="3"/>
    <x v="9"/>
    <x v="1"/>
  </r>
  <r>
    <s v="ORD011402"/>
    <d v="2025-12-03T00:00:00"/>
    <d v="1899-12-30T10:55:00"/>
    <s v="CUST00955"/>
    <s v="PROD0096"/>
    <x v="13"/>
    <x v="0"/>
    <x v="1"/>
    <n v="20597.66"/>
    <x v="1"/>
    <n v="102988.3"/>
    <x v="1"/>
    <n v="102988.3"/>
    <x v="2"/>
    <x v="0"/>
    <x v="0"/>
    <x v="5"/>
    <x v="11"/>
    <x v="1"/>
  </r>
  <r>
    <s v="ORD011403"/>
    <d v="2025-04-29T00:00:00"/>
    <d v="1899-12-30T20:24:00"/>
    <s v="CUST01740"/>
    <s v="PROD0167"/>
    <x v="12"/>
    <x v="1"/>
    <x v="2"/>
    <n v="48581.69"/>
    <x v="3"/>
    <n v="138457.82"/>
    <x v="1"/>
    <n v="145745.07"/>
    <x v="11"/>
    <x v="0"/>
    <x v="0"/>
    <x v="4"/>
    <x v="6"/>
    <x v="2"/>
  </r>
  <r>
    <s v="ORD011404"/>
    <d v="2024-11-24T00:00:00"/>
    <d v="1899-12-30T08:47:00"/>
    <s v="CUST01722"/>
    <s v="PROD0089"/>
    <x v="11"/>
    <x v="0"/>
    <x v="3"/>
    <n v="41705.980000000003"/>
    <x v="2"/>
    <n v="37535.379999999997"/>
    <x v="2"/>
    <n v="41705.980000000003"/>
    <x v="3"/>
    <x v="1"/>
    <x v="2"/>
    <x v="2"/>
    <x v="9"/>
    <x v="1"/>
  </r>
  <r>
    <s v="ORD011405"/>
    <d v="2024-04-11T00:00:00"/>
    <d v="1899-12-30T09:34:00"/>
    <s v="CUST00538"/>
    <s v="PROD0005"/>
    <x v="5"/>
    <x v="1"/>
    <x v="1"/>
    <n v="38734.15"/>
    <x v="2"/>
    <n v="174303.68"/>
    <x v="1"/>
    <n v="193670.75"/>
    <x v="11"/>
    <x v="0"/>
    <x v="0"/>
    <x v="3"/>
    <x v="5"/>
    <x v="1"/>
  </r>
  <r>
    <s v="ORD011406"/>
    <d v="2025-08-12T00:00:00"/>
    <d v="1899-12-30T09:01:00"/>
    <s v="CUST00828"/>
    <s v="PROD0008"/>
    <x v="5"/>
    <x v="1"/>
    <x v="2"/>
    <n v="45552.61"/>
    <x v="2"/>
    <n v="122992.05"/>
    <x v="2"/>
    <n v="136657.82999999999"/>
    <x v="1"/>
    <x v="0"/>
    <x v="0"/>
    <x v="4"/>
    <x v="5"/>
    <x v="1"/>
  </r>
  <r>
    <s v="ORD011407"/>
    <d v="2025-07-17T00:00:00"/>
    <d v="1899-12-30T15:05:00"/>
    <s v="CUST02399"/>
    <s v="PROD0151"/>
    <x v="14"/>
    <x v="1"/>
    <x v="1"/>
    <n v="41346.879999999997"/>
    <x v="1"/>
    <n v="206734.4"/>
    <x v="1"/>
    <n v="206734.4"/>
    <x v="10"/>
    <x v="0"/>
    <x v="0"/>
    <x v="3"/>
    <x v="7"/>
    <x v="0"/>
  </r>
  <r>
    <s v="ORD011408"/>
    <d v="2024-11-07T00:00:00"/>
    <d v="1899-12-30T11:02:00"/>
    <s v="CUST00212"/>
    <s v="PROD0193"/>
    <x v="7"/>
    <x v="1"/>
    <x v="2"/>
    <n v="13592.15"/>
    <x v="4"/>
    <n v="32621.16"/>
    <x v="0"/>
    <n v="40776.449999999997"/>
    <x v="3"/>
    <x v="0"/>
    <x v="2"/>
    <x v="3"/>
    <x v="1"/>
    <x v="1"/>
  </r>
  <r>
    <s v="ORD011409"/>
    <d v="2025-12-01T00:00:00"/>
    <d v="1899-12-30T09:43:00"/>
    <s v="CUST01727"/>
    <s v="PROD0015"/>
    <x v="7"/>
    <x v="0"/>
    <x v="1"/>
    <n v="24919.94"/>
    <x v="3"/>
    <n v="118369.72"/>
    <x v="0"/>
    <n v="124599.7"/>
    <x v="2"/>
    <x v="0"/>
    <x v="0"/>
    <x v="0"/>
    <x v="5"/>
    <x v="1"/>
  </r>
  <r>
    <s v="ORD011410"/>
    <d v="2024-09-02T00:00:00"/>
    <d v="1899-12-30T14:14:00"/>
    <s v="CUST00587"/>
    <s v="PROD0106"/>
    <x v="2"/>
    <x v="1"/>
    <x v="0"/>
    <n v="3629.5"/>
    <x v="4"/>
    <n v="11614.4"/>
    <x v="0"/>
    <n v="14518"/>
    <x v="0"/>
    <x v="0"/>
    <x v="2"/>
    <x v="0"/>
    <x v="3"/>
    <x v="0"/>
  </r>
  <r>
    <s v="ORD011411"/>
    <d v="2025-01-15T00:00:00"/>
    <d v="1899-12-30T22:43:00"/>
    <s v="CUST02402"/>
    <s v="PROD0159"/>
    <x v="4"/>
    <x v="1"/>
    <x v="1"/>
    <n v="27718.93"/>
    <x v="4"/>
    <n v="110875.72"/>
    <x v="2"/>
    <n v="138594.65"/>
    <x v="9"/>
    <x v="0"/>
    <x v="0"/>
    <x v="5"/>
    <x v="2"/>
    <x v="2"/>
  </r>
  <r>
    <s v="ORD011412"/>
    <d v="2024-10-12T00:00:00"/>
    <d v="1899-12-30T15:53:00"/>
    <s v="CUST00734"/>
    <s v="PROD0108"/>
    <x v="3"/>
    <x v="0"/>
    <x v="1"/>
    <n v="28600.95"/>
    <x v="2"/>
    <n v="128704.28"/>
    <x v="0"/>
    <n v="143004.75"/>
    <x v="7"/>
    <x v="1"/>
    <x v="0"/>
    <x v="1"/>
    <x v="7"/>
    <x v="0"/>
  </r>
  <r>
    <s v="ORD011413"/>
    <d v="2024-02-28T00:00:00"/>
    <d v="1899-12-30T20:50:00"/>
    <s v="CUST01383"/>
    <s v="PROD0049"/>
    <x v="12"/>
    <x v="1"/>
    <x v="1"/>
    <n v="7209.9"/>
    <x v="2"/>
    <n v="32444.55"/>
    <x v="2"/>
    <n v="36049.5"/>
    <x v="5"/>
    <x v="0"/>
    <x v="2"/>
    <x v="5"/>
    <x v="6"/>
    <x v="2"/>
  </r>
  <r>
    <s v="ORD011414"/>
    <d v="2025-11-27T00:00:00"/>
    <d v="1899-12-30T13:55:00"/>
    <s v="CUST01188"/>
    <s v="PROD0044"/>
    <x v="5"/>
    <x v="1"/>
    <x v="0"/>
    <n v="41614.01"/>
    <x v="2"/>
    <n v="149810.44"/>
    <x v="2"/>
    <n v="166456.04"/>
    <x v="3"/>
    <x v="0"/>
    <x v="0"/>
    <x v="3"/>
    <x v="4"/>
    <x v="0"/>
  </r>
  <r>
    <s v="ORD011415"/>
    <d v="2024-11-19T00:00:00"/>
    <d v="1899-12-30T12:28:00"/>
    <s v="CUST00915"/>
    <s v="PROD0222"/>
    <x v="7"/>
    <x v="0"/>
    <x v="1"/>
    <n v="44745.71"/>
    <x v="2"/>
    <n v="201355.7"/>
    <x v="2"/>
    <n v="223728.55"/>
    <x v="3"/>
    <x v="0"/>
    <x v="0"/>
    <x v="4"/>
    <x v="8"/>
    <x v="0"/>
  </r>
  <r>
    <s v="ORD011416"/>
    <d v="2024-12-13T00:00:00"/>
    <d v="1899-12-30T09:54:00"/>
    <s v="CUST02233"/>
    <s v="PROD0231"/>
    <x v="4"/>
    <x v="0"/>
    <x v="0"/>
    <n v="4280.91"/>
    <x v="3"/>
    <n v="16267.46"/>
    <x v="2"/>
    <n v="17123.64"/>
    <x v="2"/>
    <x v="0"/>
    <x v="2"/>
    <x v="6"/>
    <x v="5"/>
    <x v="1"/>
  </r>
  <r>
    <s v="ORD011417"/>
    <d v="2024-09-15T00:00:00"/>
    <d v="1899-12-30T11:15:00"/>
    <s v="CUST01490"/>
    <s v="PROD0031"/>
    <x v="11"/>
    <x v="1"/>
    <x v="1"/>
    <n v="39654.300000000003"/>
    <x v="0"/>
    <n v="168530.78"/>
    <x v="1"/>
    <n v="198271.5"/>
    <x v="0"/>
    <x v="1"/>
    <x v="0"/>
    <x v="2"/>
    <x v="1"/>
    <x v="1"/>
  </r>
  <r>
    <s v="ORD011418"/>
    <d v="2024-02-22T00:00:00"/>
    <d v="1899-12-30T14:38:00"/>
    <s v="CUST00261"/>
    <s v="PROD0135"/>
    <x v="5"/>
    <x v="0"/>
    <x v="3"/>
    <n v="34580.03"/>
    <x v="1"/>
    <n v="34580.03"/>
    <x v="2"/>
    <n v="34580.03"/>
    <x v="5"/>
    <x v="0"/>
    <x v="2"/>
    <x v="3"/>
    <x v="3"/>
    <x v="0"/>
  </r>
  <r>
    <s v="ORD011419"/>
    <d v="2025-02-02T00:00:00"/>
    <d v="1899-12-30T21:04:00"/>
    <s v="CUST02271"/>
    <s v="PROD0019"/>
    <x v="12"/>
    <x v="0"/>
    <x v="1"/>
    <n v="7844.21"/>
    <x v="3"/>
    <n v="37260"/>
    <x v="1"/>
    <n v="39221.050000000003"/>
    <x v="5"/>
    <x v="1"/>
    <x v="2"/>
    <x v="2"/>
    <x v="13"/>
    <x v="2"/>
  </r>
  <r>
    <s v="ORD011420"/>
    <d v="2024-12-24T00:00:00"/>
    <d v="1899-12-30T18:42:00"/>
    <s v="CUST01743"/>
    <s v="PROD0125"/>
    <x v="6"/>
    <x v="0"/>
    <x v="4"/>
    <n v="35036.92"/>
    <x v="0"/>
    <n v="59562.76"/>
    <x v="1"/>
    <n v="70073.84"/>
    <x v="2"/>
    <x v="0"/>
    <x v="1"/>
    <x v="4"/>
    <x v="14"/>
    <x v="2"/>
  </r>
  <r>
    <s v="ORD011421"/>
    <d v="2024-10-12T00:00:00"/>
    <d v="1899-12-30T22:35:00"/>
    <s v="CUST00492"/>
    <s v="PROD0025"/>
    <x v="4"/>
    <x v="0"/>
    <x v="3"/>
    <n v="34989.79"/>
    <x v="4"/>
    <n v="27991.83"/>
    <x v="1"/>
    <n v="34989.79"/>
    <x v="7"/>
    <x v="1"/>
    <x v="2"/>
    <x v="1"/>
    <x v="2"/>
    <x v="2"/>
  </r>
  <r>
    <s v="ORD011422"/>
    <d v="2024-09-04T00:00:00"/>
    <d v="1899-12-30T20:13:00"/>
    <s v="CUST01957"/>
    <s v="PROD0207"/>
    <x v="5"/>
    <x v="1"/>
    <x v="2"/>
    <n v="47829.03"/>
    <x v="2"/>
    <n v="129138.38"/>
    <x v="1"/>
    <n v="143487.09"/>
    <x v="0"/>
    <x v="0"/>
    <x v="0"/>
    <x v="5"/>
    <x v="6"/>
    <x v="2"/>
  </r>
  <r>
    <s v="ORD011423"/>
    <d v="2025-09-25T00:00:00"/>
    <d v="1899-12-30T21:51:00"/>
    <s v="CUST00389"/>
    <s v="PROD0052"/>
    <x v="9"/>
    <x v="0"/>
    <x v="3"/>
    <n v="2979.67"/>
    <x v="0"/>
    <n v="2532.7199999999998"/>
    <x v="1"/>
    <n v="2979.67"/>
    <x v="0"/>
    <x v="0"/>
    <x v="3"/>
    <x v="3"/>
    <x v="13"/>
    <x v="2"/>
  </r>
  <r>
    <s v="ORD011424"/>
    <d v="2025-12-16T00:00:00"/>
    <d v="1899-12-30T10:37:00"/>
    <s v="CUST01774"/>
    <s v="PROD0125"/>
    <x v="10"/>
    <x v="1"/>
    <x v="4"/>
    <n v="35036.92"/>
    <x v="4"/>
    <n v="56059.07"/>
    <x v="2"/>
    <n v="70073.84"/>
    <x v="2"/>
    <x v="0"/>
    <x v="1"/>
    <x v="4"/>
    <x v="11"/>
    <x v="1"/>
  </r>
  <r>
    <s v="ORD011425"/>
    <d v="2025-10-26T00:00:00"/>
    <d v="1899-12-30T15:23:00"/>
    <s v="CUST02083"/>
    <s v="PROD0074"/>
    <x v="14"/>
    <x v="0"/>
    <x v="0"/>
    <n v="11585.98"/>
    <x v="4"/>
    <n v="37075.14"/>
    <x v="0"/>
    <n v="46343.92"/>
    <x v="7"/>
    <x v="1"/>
    <x v="2"/>
    <x v="2"/>
    <x v="7"/>
    <x v="0"/>
  </r>
  <r>
    <s v="ORD011426"/>
    <d v="2025-10-07T00:00:00"/>
    <d v="1899-12-30T21:26:00"/>
    <s v="CUST01308"/>
    <s v="PROD0031"/>
    <x v="1"/>
    <x v="1"/>
    <x v="2"/>
    <n v="39654.300000000003"/>
    <x v="0"/>
    <n v="101118.47"/>
    <x v="0"/>
    <n v="118962.9"/>
    <x v="7"/>
    <x v="0"/>
    <x v="0"/>
    <x v="4"/>
    <x v="13"/>
    <x v="2"/>
  </r>
  <r>
    <s v="ORD011427"/>
    <d v="2024-06-27T00:00:00"/>
    <d v="1899-12-30T17:17:00"/>
    <s v="CUST02120"/>
    <s v="PROD0061"/>
    <x v="3"/>
    <x v="1"/>
    <x v="1"/>
    <n v="12435"/>
    <x v="1"/>
    <n v="62175"/>
    <x v="2"/>
    <n v="62175"/>
    <x v="6"/>
    <x v="0"/>
    <x v="1"/>
    <x v="3"/>
    <x v="12"/>
    <x v="2"/>
  </r>
  <r>
    <s v="ORD011428"/>
    <d v="2025-11-02T00:00:00"/>
    <d v="1899-12-30T17:31:00"/>
    <s v="CUST01303"/>
    <s v="PROD0244"/>
    <x v="0"/>
    <x v="0"/>
    <x v="2"/>
    <n v="28780.63"/>
    <x v="3"/>
    <n v="82024.800000000003"/>
    <x v="0"/>
    <n v="86341.89"/>
    <x v="3"/>
    <x v="1"/>
    <x v="1"/>
    <x v="2"/>
    <x v="12"/>
    <x v="2"/>
  </r>
  <r>
    <s v="ORD011429"/>
    <d v="2024-11-16T00:00:00"/>
    <d v="1899-12-30T21:55:00"/>
    <s v="CUST01893"/>
    <s v="PROD0198"/>
    <x v="5"/>
    <x v="0"/>
    <x v="3"/>
    <n v="10191.16"/>
    <x v="2"/>
    <n v="9172.0400000000009"/>
    <x v="2"/>
    <n v="10191.16"/>
    <x v="3"/>
    <x v="1"/>
    <x v="3"/>
    <x v="1"/>
    <x v="13"/>
    <x v="2"/>
  </r>
  <r>
    <s v="ORD011430"/>
    <d v="2025-06-30T00:00:00"/>
    <d v="1899-12-30T21:41:00"/>
    <s v="CUST00288"/>
    <s v="PROD0178"/>
    <x v="8"/>
    <x v="1"/>
    <x v="4"/>
    <n v="7000.19"/>
    <x v="3"/>
    <n v="13300.36"/>
    <x v="0"/>
    <n v="14000.38"/>
    <x v="6"/>
    <x v="0"/>
    <x v="2"/>
    <x v="0"/>
    <x v="13"/>
    <x v="2"/>
  </r>
  <r>
    <s v="ORD011431"/>
    <d v="2024-11-27T00:00:00"/>
    <d v="1899-12-30T22:34:00"/>
    <s v="CUST00611"/>
    <s v="PROD0097"/>
    <x v="2"/>
    <x v="1"/>
    <x v="2"/>
    <n v="16189.5"/>
    <x v="0"/>
    <n v="41283.22"/>
    <x v="0"/>
    <n v="48568.5"/>
    <x v="3"/>
    <x v="0"/>
    <x v="2"/>
    <x v="5"/>
    <x v="2"/>
    <x v="2"/>
  </r>
  <r>
    <s v="ORD011432"/>
    <d v="2024-10-31T00:00:00"/>
    <d v="1899-12-30T13:07:00"/>
    <s v="CUST01858"/>
    <s v="PROD0216"/>
    <x v="5"/>
    <x v="0"/>
    <x v="1"/>
    <n v="41204.93"/>
    <x v="1"/>
    <n v="206024.65"/>
    <x v="0"/>
    <n v="206024.65"/>
    <x v="7"/>
    <x v="0"/>
    <x v="0"/>
    <x v="3"/>
    <x v="4"/>
    <x v="0"/>
  </r>
  <r>
    <s v="ORD011433"/>
    <d v="2025-12-07T00:00:00"/>
    <d v="1899-12-30T21:03:00"/>
    <s v="CUST02068"/>
    <s v="PROD0015"/>
    <x v="10"/>
    <x v="1"/>
    <x v="4"/>
    <n v="24919.94"/>
    <x v="2"/>
    <n v="44855.89"/>
    <x v="1"/>
    <n v="49839.88"/>
    <x v="2"/>
    <x v="1"/>
    <x v="2"/>
    <x v="2"/>
    <x v="13"/>
    <x v="2"/>
  </r>
  <r>
    <s v="ORD011434"/>
    <d v="2024-07-15T00:00:00"/>
    <d v="1899-12-30T09:13:00"/>
    <s v="CUST00528"/>
    <s v="PROD0247"/>
    <x v="10"/>
    <x v="0"/>
    <x v="0"/>
    <n v="42411.88"/>
    <x v="3"/>
    <n v="161165.14000000001"/>
    <x v="1"/>
    <n v="169647.52"/>
    <x v="10"/>
    <x v="0"/>
    <x v="0"/>
    <x v="0"/>
    <x v="5"/>
    <x v="1"/>
  </r>
  <r>
    <s v="ORD011435"/>
    <d v="2024-07-05T00:00:00"/>
    <d v="1899-12-30T14:35:00"/>
    <s v="CUST00305"/>
    <s v="PROD0116"/>
    <x v="13"/>
    <x v="0"/>
    <x v="0"/>
    <n v="36515.39"/>
    <x v="2"/>
    <n v="131455.4"/>
    <x v="1"/>
    <n v="146061.56"/>
    <x v="10"/>
    <x v="0"/>
    <x v="0"/>
    <x v="6"/>
    <x v="3"/>
    <x v="0"/>
  </r>
  <r>
    <s v="ORD011436"/>
    <d v="2024-03-27T00:00:00"/>
    <d v="1899-12-30T17:25:00"/>
    <s v="CUST00394"/>
    <s v="PROD0098"/>
    <x v="4"/>
    <x v="1"/>
    <x v="1"/>
    <n v="10160.530000000001"/>
    <x v="2"/>
    <n v="45722.38"/>
    <x v="0"/>
    <n v="50802.65"/>
    <x v="8"/>
    <x v="0"/>
    <x v="2"/>
    <x v="5"/>
    <x v="12"/>
    <x v="2"/>
  </r>
  <r>
    <s v="ORD011437"/>
    <d v="2025-09-22T00:00:00"/>
    <d v="1899-12-30T19:51:00"/>
    <s v="CUST00486"/>
    <s v="PROD0149"/>
    <x v="13"/>
    <x v="0"/>
    <x v="0"/>
    <n v="24014.23"/>
    <x v="0"/>
    <n v="81648.38"/>
    <x v="1"/>
    <n v="96056.92"/>
    <x v="0"/>
    <x v="0"/>
    <x v="1"/>
    <x v="0"/>
    <x v="10"/>
    <x v="2"/>
  </r>
  <r>
    <s v="ORD011438"/>
    <d v="2024-03-30T00:00:00"/>
    <d v="1899-12-30T08:13:00"/>
    <s v="CUST00395"/>
    <s v="PROD0238"/>
    <x v="8"/>
    <x v="1"/>
    <x v="4"/>
    <n v="6377.83"/>
    <x v="0"/>
    <n v="10842.31"/>
    <x v="1"/>
    <n v="12755.66"/>
    <x v="8"/>
    <x v="1"/>
    <x v="2"/>
    <x v="1"/>
    <x v="9"/>
    <x v="1"/>
  </r>
  <r>
    <s v="ORD011439"/>
    <d v="2024-12-29T00:00:00"/>
    <d v="1899-12-30T22:35:00"/>
    <s v="CUST02151"/>
    <s v="PROD0091"/>
    <x v="13"/>
    <x v="1"/>
    <x v="2"/>
    <n v="12072.66"/>
    <x v="1"/>
    <n v="36217.980000000003"/>
    <x v="0"/>
    <n v="36217.980000000003"/>
    <x v="2"/>
    <x v="1"/>
    <x v="2"/>
    <x v="2"/>
    <x v="2"/>
    <x v="2"/>
  </r>
  <r>
    <s v="ORD011440"/>
    <d v="2025-06-04T00:00:00"/>
    <d v="1899-12-30T08:00:00"/>
    <s v="CUST00428"/>
    <s v="PROD0023"/>
    <x v="4"/>
    <x v="1"/>
    <x v="2"/>
    <n v="22778.66"/>
    <x v="3"/>
    <n v="64919.18"/>
    <x v="2"/>
    <n v="68335.98"/>
    <x v="6"/>
    <x v="0"/>
    <x v="1"/>
    <x v="5"/>
    <x v="9"/>
    <x v="1"/>
  </r>
  <r>
    <s v="ORD011441"/>
    <d v="2024-05-28T00:00:00"/>
    <d v="1899-12-30T18:26:00"/>
    <s v="CUST00637"/>
    <s v="PROD0189"/>
    <x v="5"/>
    <x v="0"/>
    <x v="0"/>
    <n v="38925.9"/>
    <x v="3"/>
    <n v="147918.42000000001"/>
    <x v="1"/>
    <n v="155703.6"/>
    <x v="4"/>
    <x v="0"/>
    <x v="0"/>
    <x v="4"/>
    <x v="14"/>
    <x v="2"/>
  </r>
  <r>
    <s v="ORD011442"/>
    <d v="2024-07-17T00:00:00"/>
    <d v="1899-12-30T15:18:00"/>
    <s v="CUST02182"/>
    <s v="PROD0193"/>
    <x v="12"/>
    <x v="0"/>
    <x v="3"/>
    <n v="13592.15"/>
    <x v="4"/>
    <n v="10873.72"/>
    <x v="2"/>
    <n v="13592.15"/>
    <x v="10"/>
    <x v="0"/>
    <x v="2"/>
    <x v="5"/>
    <x v="7"/>
    <x v="0"/>
  </r>
  <r>
    <s v="ORD011443"/>
    <d v="2025-08-12T00:00:00"/>
    <d v="1899-12-30T21:29:00"/>
    <s v="CUST01086"/>
    <s v="PROD0155"/>
    <x v="12"/>
    <x v="1"/>
    <x v="1"/>
    <n v="1567.12"/>
    <x v="4"/>
    <n v="6268.48"/>
    <x v="2"/>
    <n v="7835.6"/>
    <x v="1"/>
    <x v="0"/>
    <x v="3"/>
    <x v="4"/>
    <x v="13"/>
    <x v="2"/>
  </r>
  <r>
    <s v="ORD011444"/>
    <d v="2024-07-31T00:00:00"/>
    <d v="1899-12-30T09:14:00"/>
    <s v="CUST00236"/>
    <s v="PROD0082"/>
    <x v="13"/>
    <x v="0"/>
    <x v="3"/>
    <n v="7795.46"/>
    <x v="4"/>
    <n v="6236.37"/>
    <x v="2"/>
    <n v="7795.46"/>
    <x v="10"/>
    <x v="0"/>
    <x v="3"/>
    <x v="5"/>
    <x v="5"/>
    <x v="1"/>
  </r>
  <r>
    <s v="ORD011445"/>
    <d v="2024-01-14T00:00:00"/>
    <d v="1899-12-30T20:47:00"/>
    <s v="CUST01407"/>
    <s v="PROD0165"/>
    <x v="9"/>
    <x v="1"/>
    <x v="3"/>
    <n v="13743.67"/>
    <x v="4"/>
    <n v="10994.94"/>
    <x v="2"/>
    <n v="13743.67"/>
    <x v="9"/>
    <x v="1"/>
    <x v="2"/>
    <x v="2"/>
    <x v="6"/>
    <x v="2"/>
  </r>
  <r>
    <s v="ORD011446"/>
    <d v="2024-06-06T00:00:00"/>
    <d v="1899-12-30T16:48:00"/>
    <s v="CUST00293"/>
    <s v="PROD0071"/>
    <x v="8"/>
    <x v="0"/>
    <x v="1"/>
    <n v="19573.21"/>
    <x v="0"/>
    <n v="83186.14"/>
    <x v="2"/>
    <n v="97866.05"/>
    <x v="6"/>
    <x v="0"/>
    <x v="1"/>
    <x v="3"/>
    <x v="0"/>
    <x v="0"/>
  </r>
  <r>
    <s v="ORD011447"/>
    <d v="2025-05-23T00:00:00"/>
    <d v="1899-12-30T15:42:00"/>
    <s v="CUST02344"/>
    <s v="PROD0117"/>
    <x v="14"/>
    <x v="1"/>
    <x v="4"/>
    <n v="23611.99"/>
    <x v="0"/>
    <n v="40140.379999999997"/>
    <x v="2"/>
    <n v="47223.98"/>
    <x v="4"/>
    <x v="0"/>
    <x v="2"/>
    <x v="6"/>
    <x v="7"/>
    <x v="0"/>
  </r>
  <r>
    <s v="ORD011448"/>
    <d v="2024-11-01T00:00:00"/>
    <d v="1899-12-30T20:36:00"/>
    <s v="CUST00228"/>
    <s v="PROD0168"/>
    <x v="3"/>
    <x v="1"/>
    <x v="1"/>
    <n v="10753.72"/>
    <x v="2"/>
    <n v="48391.74"/>
    <x v="2"/>
    <n v="53768.6"/>
    <x v="3"/>
    <x v="0"/>
    <x v="2"/>
    <x v="6"/>
    <x v="6"/>
    <x v="2"/>
  </r>
  <r>
    <s v="ORD011449"/>
    <d v="2024-09-28T00:00:00"/>
    <d v="1899-12-30T09:20:00"/>
    <s v="CUST01730"/>
    <s v="PROD0211"/>
    <x v="8"/>
    <x v="1"/>
    <x v="1"/>
    <n v="49097.87"/>
    <x v="1"/>
    <n v="245489.35"/>
    <x v="2"/>
    <n v="245489.35"/>
    <x v="0"/>
    <x v="1"/>
    <x v="0"/>
    <x v="1"/>
    <x v="5"/>
    <x v="1"/>
  </r>
  <r>
    <s v="ORD011450"/>
    <d v="2024-07-11T00:00:00"/>
    <d v="1899-12-30T09:53:00"/>
    <s v="CUST00635"/>
    <s v="PROD0155"/>
    <x v="7"/>
    <x v="0"/>
    <x v="1"/>
    <n v="1567.12"/>
    <x v="1"/>
    <n v="7835.6"/>
    <x v="1"/>
    <n v="7835.6"/>
    <x v="10"/>
    <x v="0"/>
    <x v="3"/>
    <x v="3"/>
    <x v="5"/>
    <x v="1"/>
  </r>
  <r>
    <s v="ORD011451"/>
    <d v="2024-08-20T00:00:00"/>
    <d v="1899-12-30T18:16:00"/>
    <s v="CUST00920"/>
    <s v="PROD0046"/>
    <x v="8"/>
    <x v="0"/>
    <x v="1"/>
    <n v="7866.18"/>
    <x v="2"/>
    <n v="35397.81"/>
    <x v="2"/>
    <n v="39330.9"/>
    <x v="1"/>
    <x v="0"/>
    <x v="2"/>
    <x v="4"/>
    <x v="14"/>
    <x v="2"/>
  </r>
  <r>
    <s v="ORD011452"/>
    <d v="2025-01-09T00:00:00"/>
    <d v="1899-12-30T16:27:00"/>
    <s v="CUST00488"/>
    <s v="PROD0018"/>
    <x v="5"/>
    <x v="1"/>
    <x v="2"/>
    <n v="47788.27"/>
    <x v="4"/>
    <n v="114691.85"/>
    <x v="0"/>
    <n v="143364.81"/>
    <x v="9"/>
    <x v="0"/>
    <x v="0"/>
    <x v="3"/>
    <x v="0"/>
    <x v="0"/>
  </r>
  <r>
    <s v="ORD011453"/>
    <d v="2024-12-25T00:00:00"/>
    <d v="1899-12-30T08:41:00"/>
    <s v="CUST01187"/>
    <s v="PROD0103"/>
    <x v="11"/>
    <x v="0"/>
    <x v="3"/>
    <n v="41382.730000000003"/>
    <x v="0"/>
    <n v="35175.32"/>
    <x v="2"/>
    <n v="41382.730000000003"/>
    <x v="2"/>
    <x v="0"/>
    <x v="2"/>
    <x v="5"/>
    <x v="9"/>
    <x v="1"/>
  </r>
  <r>
    <s v="ORD011454"/>
    <d v="2025-12-30T00:00:00"/>
    <d v="1899-12-30T10:57:00"/>
    <s v="CUST02344"/>
    <s v="PROD0077"/>
    <x v="2"/>
    <x v="0"/>
    <x v="2"/>
    <n v="19806.150000000001"/>
    <x v="1"/>
    <n v="59418.45"/>
    <x v="2"/>
    <n v="59418.45"/>
    <x v="2"/>
    <x v="0"/>
    <x v="1"/>
    <x v="4"/>
    <x v="11"/>
    <x v="1"/>
  </r>
  <r>
    <s v="ORD011455"/>
    <d v="2025-04-26T00:00:00"/>
    <d v="1899-12-30T11:02:00"/>
    <s v="CUST01792"/>
    <s v="PROD0225"/>
    <x v="0"/>
    <x v="0"/>
    <x v="0"/>
    <n v="30865.85"/>
    <x v="2"/>
    <n v="111117.06"/>
    <x v="0"/>
    <n v="123463.4"/>
    <x v="11"/>
    <x v="1"/>
    <x v="0"/>
    <x v="1"/>
    <x v="1"/>
    <x v="1"/>
  </r>
  <r>
    <s v="ORD011456"/>
    <d v="2025-07-30T00:00:00"/>
    <d v="1899-12-30T22:54:00"/>
    <s v="CUST00052"/>
    <s v="PROD0159"/>
    <x v="8"/>
    <x v="1"/>
    <x v="1"/>
    <n v="27718.93"/>
    <x v="2"/>
    <n v="124735.18"/>
    <x v="1"/>
    <n v="138594.65"/>
    <x v="10"/>
    <x v="0"/>
    <x v="0"/>
    <x v="5"/>
    <x v="2"/>
    <x v="2"/>
  </r>
  <r>
    <s v="ORD011457"/>
    <d v="2025-01-15T00:00:00"/>
    <d v="1899-12-30T10:50:00"/>
    <s v="CUST01050"/>
    <s v="PROD0133"/>
    <x v="1"/>
    <x v="1"/>
    <x v="3"/>
    <n v="45553.48"/>
    <x v="2"/>
    <n v="40998.129999999997"/>
    <x v="0"/>
    <n v="45553.48"/>
    <x v="9"/>
    <x v="0"/>
    <x v="2"/>
    <x v="5"/>
    <x v="11"/>
    <x v="1"/>
  </r>
  <r>
    <s v="ORD011458"/>
    <d v="2024-11-16T00:00:00"/>
    <d v="1899-12-30T09:12:00"/>
    <s v="CUST00940"/>
    <s v="PROD0157"/>
    <x v="13"/>
    <x v="1"/>
    <x v="2"/>
    <n v="23009.82"/>
    <x v="4"/>
    <n v="55223.57"/>
    <x v="0"/>
    <n v="69029.460000000006"/>
    <x v="3"/>
    <x v="1"/>
    <x v="1"/>
    <x v="1"/>
    <x v="5"/>
    <x v="1"/>
  </r>
  <r>
    <s v="ORD011459"/>
    <d v="2024-09-22T00:00:00"/>
    <d v="1899-12-30T17:09:00"/>
    <s v="CUST00814"/>
    <s v="PROD0045"/>
    <x v="4"/>
    <x v="1"/>
    <x v="0"/>
    <n v="16274.38"/>
    <x v="0"/>
    <n v="55332.89"/>
    <x v="1"/>
    <n v="65097.52"/>
    <x v="0"/>
    <x v="1"/>
    <x v="1"/>
    <x v="2"/>
    <x v="12"/>
    <x v="2"/>
  </r>
  <r>
    <s v="ORD011460"/>
    <d v="2024-09-17T00:00:00"/>
    <d v="1899-12-30T17:29:00"/>
    <s v="CUST01820"/>
    <s v="PROD0109"/>
    <x v="0"/>
    <x v="1"/>
    <x v="2"/>
    <n v="7976.85"/>
    <x v="3"/>
    <n v="22734.02"/>
    <x v="0"/>
    <n v="23930.55"/>
    <x v="0"/>
    <x v="0"/>
    <x v="2"/>
    <x v="4"/>
    <x v="12"/>
    <x v="2"/>
  </r>
  <r>
    <s v="ORD011461"/>
    <d v="2025-08-11T00:00:00"/>
    <d v="1899-12-30T19:03:00"/>
    <s v="CUST00028"/>
    <s v="PROD0016"/>
    <x v="9"/>
    <x v="0"/>
    <x v="3"/>
    <n v="14677.25"/>
    <x v="0"/>
    <n v="12475.66"/>
    <x v="0"/>
    <n v="14677.25"/>
    <x v="1"/>
    <x v="0"/>
    <x v="2"/>
    <x v="0"/>
    <x v="10"/>
    <x v="2"/>
  </r>
  <r>
    <s v="ORD011462"/>
    <d v="2024-01-31T00:00:00"/>
    <d v="1899-12-30T22:03:00"/>
    <s v="CUST00533"/>
    <s v="PROD0065"/>
    <x v="2"/>
    <x v="1"/>
    <x v="2"/>
    <n v="27194.84"/>
    <x v="3"/>
    <n v="77505.289999999994"/>
    <x v="1"/>
    <n v="81584.52"/>
    <x v="9"/>
    <x v="0"/>
    <x v="1"/>
    <x v="5"/>
    <x v="2"/>
    <x v="2"/>
  </r>
  <r>
    <s v="ORD011463"/>
    <d v="2025-04-28T00:00:00"/>
    <d v="1899-12-30T09:18:00"/>
    <s v="CUST01655"/>
    <s v="PROD0053"/>
    <x v="6"/>
    <x v="0"/>
    <x v="4"/>
    <n v="40331.67"/>
    <x v="2"/>
    <n v="72597.009999999995"/>
    <x v="2"/>
    <n v="80663.34"/>
    <x v="11"/>
    <x v="0"/>
    <x v="1"/>
    <x v="0"/>
    <x v="5"/>
    <x v="1"/>
  </r>
  <r>
    <s v="ORD011464"/>
    <d v="2024-12-07T00:00:00"/>
    <d v="1899-12-30T13:42:00"/>
    <s v="CUST02324"/>
    <s v="PROD0214"/>
    <x v="11"/>
    <x v="1"/>
    <x v="4"/>
    <n v="37075.72"/>
    <x v="4"/>
    <n v="59321.15"/>
    <x v="1"/>
    <n v="74151.44"/>
    <x v="2"/>
    <x v="1"/>
    <x v="1"/>
    <x v="1"/>
    <x v="4"/>
    <x v="0"/>
  </r>
  <r>
    <s v="ORD011465"/>
    <d v="2025-01-21T00:00:00"/>
    <d v="1899-12-30T17:55:00"/>
    <s v="CUST00529"/>
    <s v="PROD0154"/>
    <x v="6"/>
    <x v="1"/>
    <x v="4"/>
    <n v="11595.29"/>
    <x v="4"/>
    <n v="18552.46"/>
    <x v="2"/>
    <n v="23190.58"/>
    <x v="9"/>
    <x v="0"/>
    <x v="2"/>
    <x v="4"/>
    <x v="12"/>
    <x v="2"/>
  </r>
  <r>
    <s v="ORD011466"/>
    <d v="2024-01-22T00:00:00"/>
    <d v="1899-12-30T21:36:00"/>
    <s v="CUST01492"/>
    <s v="PROD0004"/>
    <x v="11"/>
    <x v="0"/>
    <x v="3"/>
    <n v="45361.17"/>
    <x v="1"/>
    <n v="45361.17"/>
    <x v="0"/>
    <n v="45361.17"/>
    <x v="9"/>
    <x v="0"/>
    <x v="2"/>
    <x v="0"/>
    <x v="13"/>
    <x v="2"/>
  </r>
  <r>
    <s v="ORD011467"/>
    <d v="2025-05-12T00:00:00"/>
    <d v="1899-12-30T19:49:00"/>
    <s v="CUST01883"/>
    <s v="PROD0171"/>
    <x v="13"/>
    <x v="0"/>
    <x v="0"/>
    <n v="40486.83"/>
    <x v="1"/>
    <n v="161947.32"/>
    <x v="1"/>
    <n v="161947.32"/>
    <x v="4"/>
    <x v="0"/>
    <x v="0"/>
    <x v="0"/>
    <x v="10"/>
    <x v="2"/>
  </r>
  <r>
    <s v="ORD011468"/>
    <d v="2025-03-07T00:00:00"/>
    <d v="1899-12-30T20:29:00"/>
    <s v="CUST01352"/>
    <s v="PROD0127"/>
    <x v="8"/>
    <x v="0"/>
    <x v="4"/>
    <n v="18604.8"/>
    <x v="4"/>
    <n v="29767.68"/>
    <x v="2"/>
    <n v="37209.599999999999"/>
    <x v="8"/>
    <x v="0"/>
    <x v="2"/>
    <x v="6"/>
    <x v="6"/>
    <x v="2"/>
  </r>
  <r>
    <s v="ORD011469"/>
    <d v="2025-12-14T00:00:00"/>
    <d v="1899-12-30T17:51:00"/>
    <s v="CUST00054"/>
    <s v="PROD0039"/>
    <x v="2"/>
    <x v="0"/>
    <x v="1"/>
    <n v="109.23"/>
    <x v="2"/>
    <n v="491.54"/>
    <x v="2"/>
    <n v="546.15"/>
    <x v="2"/>
    <x v="1"/>
    <x v="4"/>
    <x v="2"/>
    <x v="12"/>
    <x v="2"/>
  </r>
  <r>
    <s v="ORD011470"/>
    <d v="2025-11-16T00:00:00"/>
    <d v="1899-12-30T11:23:00"/>
    <s v="CUST02326"/>
    <s v="PROD0174"/>
    <x v="1"/>
    <x v="0"/>
    <x v="2"/>
    <n v="12897.98"/>
    <x v="0"/>
    <n v="32889.85"/>
    <x v="1"/>
    <n v="38693.94"/>
    <x v="3"/>
    <x v="1"/>
    <x v="2"/>
    <x v="2"/>
    <x v="1"/>
    <x v="1"/>
  </r>
  <r>
    <s v="ORD011471"/>
    <d v="2025-10-08T00:00:00"/>
    <d v="1899-12-30T15:33:00"/>
    <s v="CUST02095"/>
    <s v="PROD0144"/>
    <x v="1"/>
    <x v="1"/>
    <x v="0"/>
    <n v="43596.84"/>
    <x v="2"/>
    <n v="156948.62"/>
    <x v="1"/>
    <n v="174387.36"/>
    <x v="7"/>
    <x v="0"/>
    <x v="0"/>
    <x v="5"/>
    <x v="7"/>
    <x v="0"/>
  </r>
  <r>
    <s v="ORD011472"/>
    <d v="2024-03-12T00:00:00"/>
    <d v="1899-12-30T10:10:00"/>
    <s v="CUST01977"/>
    <s v="PROD0111"/>
    <x v="2"/>
    <x v="0"/>
    <x v="1"/>
    <n v="39850.92"/>
    <x v="1"/>
    <n v="199254.6"/>
    <x v="1"/>
    <n v="199254.6"/>
    <x v="8"/>
    <x v="0"/>
    <x v="0"/>
    <x v="4"/>
    <x v="11"/>
    <x v="1"/>
  </r>
  <r>
    <s v="ORD011473"/>
    <d v="2025-06-15T00:00:00"/>
    <d v="1899-12-30T22:55:00"/>
    <s v="CUST00218"/>
    <s v="PROD0173"/>
    <x v="4"/>
    <x v="0"/>
    <x v="4"/>
    <n v="16649.330000000002"/>
    <x v="3"/>
    <n v="31633.73"/>
    <x v="2"/>
    <n v="33298.660000000003"/>
    <x v="6"/>
    <x v="1"/>
    <x v="2"/>
    <x v="2"/>
    <x v="2"/>
    <x v="2"/>
  </r>
  <r>
    <s v="ORD011474"/>
    <d v="2024-02-22T00:00:00"/>
    <d v="1899-12-30T10:13:00"/>
    <s v="CUST01169"/>
    <s v="PROD0118"/>
    <x v="8"/>
    <x v="0"/>
    <x v="4"/>
    <n v="7026.81"/>
    <x v="4"/>
    <n v="11242.9"/>
    <x v="1"/>
    <n v="14053.62"/>
    <x v="5"/>
    <x v="0"/>
    <x v="2"/>
    <x v="3"/>
    <x v="11"/>
    <x v="1"/>
  </r>
  <r>
    <s v="ORD011475"/>
    <d v="2025-05-28T00:00:00"/>
    <d v="1899-12-30T17:57:00"/>
    <s v="CUST00050"/>
    <s v="PROD0129"/>
    <x v="8"/>
    <x v="0"/>
    <x v="4"/>
    <n v="38473.550000000003"/>
    <x v="0"/>
    <n v="65405.04"/>
    <x v="1"/>
    <n v="76947.100000000006"/>
    <x v="4"/>
    <x v="0"/>
    <x v="1"/>
    <x v="5"/>
    <x v="12"/>
    <x v="2"/>
  </r>
  <r>
    <s v="ORD011476"/>
    <d v="2025-12-14T00:00:00"/>
    <d v="1899-12-30T22:11:00"/>
    <s v="CUST01223"/>
    <s v="PROD0017"/>
    <x v="1"/>
    <x v="1"/>
    <x v="1"/>
    <n v="39058.449999999997"/>
    <x v="1"/>
    <n v="195292.25"/>
    <x v="2"/>
    <n v="195292.25"/>
    <x v="2"/>
    <x v="1"/>
    <x v="0"/>
    <x v="2"/>
    <x v="2"/>
    <x v="2"/>
  </r>
  <r>
    <s v="ORD011477"/>
    <d v="2024-05-20T00:00:00"/>
    <d v="1899-12-30T19:00:00"/>
    <s v="CUST02391"/>
    <s v="PROD0181"/>
    <x v="1"/>
    <x v="1"/>
    <x v="4"/>
    <n v="36967.040000000001"/>
    <x v="2"/>
    <n v="66540.67"/>
    <x v="0"/>
    <n v="73934.080000000002"/>
    <x v="4"/>
    <x v="0"/>
    <x v="1"/>
    <x v="0"/>
    <x v="10"/>
    <x v="2"/>
  </r>
  <r>
    <s v="ORD011478"/>
    <d v="2024-12-03T00:00:00"/>
    <d v="1899-12-30T22:21:00"/>
    <s v="CUST00243"/>
    <s v="PROD0007"/>
    <x v="0"/>
    <x v="0"/>
    <x v="0"/>
    <n v="14770.38"/>
    <x v="3"/>
    <n v="56127.44"/>
    <x v="1"/>
    <n v="59081.52"/>
    <x v="2"/>
    <x v="0"/>
    <x v="1"/>
    <x v="4"/>
    <x v="2"/>
    <x v="2"/>
  </r>
  <r>
    <s v="ORD011479"/>
    <d v="2025-08-12T00:00:00"/>
    <d v="1899-12-30T20:15:00"/>
    <s v="CUST00151"/>
    <s v="PROD0010"/>
    <x v="3"/>
    <x v="0"/>
    <x v="0"/>
    <n v="418.2"/>
    <x v="3"/>
    <n v="1589.16"/>
    <x v="1"/>
    <n v="1672.8"/>
    <x v="1"/>
    <x v="0"/>
    <x v="3"/>
    <x v="4"/>
    <x v="6"/>
    <x v="2"/>
  </r>
  <r>
    <s v="ORD011480"/>
    <d v="2025-12-26T00:00:00"/>
    <d v="1899-12-30T19:12:00"/>
    <s v="CUST01492"/>
    <s v="PROD0131"/>
    <x v="9"/>
    <x v="0"/>
    <x v="1"/>
    <n v="11772.1"/>
    <x v="2"/>
    <n v="52974.45"/>
    <x v="2"/>
    <n v="58860.5"/>
    <x v="2"/>
    <x v="0"/>
    <x v="1"/>
    <x v="6"/>
    <x v="10"/>
    <x v="2"/>
  </r>
  <r>
    <s v="ORD011481"/>
    <d v="2024-01-27T00:00:00"/>
    <d v="1899-12-30T19:39:00"/>
    <s v="CUST00147"/>
    <s v="PROD0113"/>
    <x v="12"/>
    <x v="0"/>
    <x v="2"/>
    <n v="43672.1"/>
    <x v="0"/>
    <n v="111363.85"/>
    <x v="1"/>
    <n v="131016.3"/>
    <x v="9"/>
    <x v="1"/>
    <x v="0"/>
    <x v="1"/>
    <x v="10"/>
    <x v="2"/>
  </r>
  <r>
    <s v="ORD011482"/>
    <d v="2025-09-13T00:00:00"/>
    <d v="1899-12-30T20:06:00"/>
    <s v="CUST00667"/>
    <s v="PROD0131"/>
    <x v="13"/>
    <x v="0"/>
    <x v="1"/>
    <n v="11772.1"/>
    <x v="2"/>
    <n v="52974.45"/>
    <x v="2"/>
    <n v="58860.5"/>
    <x v="0"/>
    <x v="1"/>
    <x v="1"/>
    <x v="1"/>
    <x v="6"/>
    <x v="2"/>
  </r>
  <r>
    <s v="ORD011483"/>
    <d v="2024-06-30T00:00:00"/>
    <d v="1899-12-30T08:03:00"/>
    <s v="CUST01597"/>
    <s v="PROD0196"/>
    <x v="14"/>
    <x v="1"/>
    <x v="4"/>
    <n v="20139.88"/>
    <x v="2"/>
    <n v="36251.78"/>
    <x v="2"/>
    <n v="40279.760000000002"/>
    <x v="6"/>
    <x v="1"/>
    <x v="2"/>
    <x v="2"/>
    <x v="9"/>
    <x v="1"/>
  </r>
  <r>
    <s v="ORD011484"/>
    <d v="2025-12-29T00:00:00"/>
    <d v="1899-12-30T22:02:00"/>
    <s v="CUST01796"/>
    <s v="PROD0015"/>
    <x v="1"/>
    <x v="1"/>
    <x v="3"/>
    <n v="24919.94"/>
    <x v="1"/>
    <n v="24919.94"/>
    <x v="2"/>
    <n v="24919.94"/>
    <x v="2"/>
    <x v="0"/>
    <x v="2"/>
    <x v="0"/>
    <x v="2"/>
    <x v="2"/>
  </r>
  <r>
    <s v="ORD011485"/>
    <d v="2024-06-02T00:00:00"/>
    <d v="1899-12-30T22:23:00"/>
    <s v="CUST00805"/>
    <s v="PROD0057"/>
    <x v="13"/>
    <x v="0"/>
    <x v="1"/>
    <n v="134.5"/>
    <x v="2"/>
    <n v="605.25"/>
    <x v="0"/>
    <n v="672.5"/>
    <x v="6"/>
    <x v="1"/>
    <x v="4"/>
    <x v="2"/>
    <x v="2"/>
    <x v="2"/>
  </r>
  <r>
    <s v="ORD011486"/>
    <d v="2024-09-20T00:00:00"/>
    <d v="1899-12-30T14:58:00"/>
    <s v="CUST02181"/>
    <s v="PROD0177"/>
    <x v="5"/>
    <x v="1"/>
    <x v="3"/>
    <n v="11854.41"/>
    <x v="0"/>
    <n v="10076.25"/>
    <x v="1"/>
    <n v="11854.41"/>
    <x v="0"/>
    <x v="0"/>
    <x v="2"/>
    <x v="6"/>
    <x v="3"/>
    <x v="0"/>
  </r>
  <r>
    <s v="ORD011487"/>
    <d v="2024-10-15T00:00:00"/>
    <d v="1899-12-30T09:30:00"/>
    <s v="CUST02006"/>
    <s v="PROD0110"/>
    <x v="9"/>
    <x v="0"/>
    <x v="0"/>
    <n v="28843.59"/>
    <x v="0"/>
    <n v="98068.21"/>
    <x v="1"/>
    <n v="115374.36"/>
    <x v="7"/>
    <x v="0"/>
    <x v="1"/>
    <x v="4"/>
    <x v="5"/>
    <x v="1"/>
  </r>
  <r>
    <s v="ORD011488"/>
    <d v="2024-06-20T00:00:00"/>
    <d v="1899-12-30T15:19:00"/>
    <s v="CUST00367"/>
    <s v="PROD0150"/>
    <x v="4"/>
    <x v="1"/>
    <x v="2"/>
    <n v="19730.03"/>
    <x v="4"/>
    <n v="47352.07"/>
    <x v="2"/>
    <n v="59190.09"/>
    <x v="6"/>
    <x v="0"/>
    <x v="2"/>
    <x v="3"/>
    <x v="7"/>
    <x v="0"/>
  </r>
  <r>
    <s v="ORD011489"/>
    <d v="2024-02-24T00:00:00"/>
    <d v="1899-12-30T13:41:00"/>
    <s v="CUST00713"/>
    <s v="PROD0217"/>
    <x v="5"/>
    <x v="0"/>
    <x v="1"/>
    <n v="36137.64"/>
    <x v="3"/>
    <n v="171653.79"/>
    <x v="0"/>
    <n v="180688.2"/>
    <x v="5"/>
    <x v="1"/>
    <x v="0"/>
    <x v="1"/>
    <x v="4"/>
    <x v="0"/>
  </r>
  <r>
    <s v="ORD011490"/>
    <d v="2024-12-13T00:00:00"/>
    <d v="1899-12-30T11:48:00"/>
    <s v="CUST02491"/>
    <s v="PROD0154"/>
    <x v="0"/>
    <x v="1"/>
    <x v="3"/>
    <n v="11595.29"/>
    <x v="4"/>
    <n v="9276.23"/>
    <x v="1"/>
    <n v="11595.29"/>
    <x v="2"/>
    <x v="0"/>
    <x v="3"/>
    <x v="6"/>
    <x v="1"/>
    <x v="1"/>
  </r>
  <r>
    <s v="ORD011491"/>
    <d v="2025-10-25T00:00:00"/>
    <d v="1899-12-30T19:24:00"/>
    <s v="CUST02136"/>
    <s v="PROD0097"/>
    <x v="12"/>
    <x v="1"/>
    <x v="0"/>
    <n v="16189.5"/>
    <x v="4"/>
    <n v="51806.400000000001"/>
    <x v="0"/>
    <n v="64758"/>
    <x v="7"/>
    <x v="1"/>
    <x v="1"/>
    <x v="1"/>
    <x v="10"/>
    <x v="2"/>
  </r>
  <r>
    <s v="ORD011492"/>
    <d v="2024-10-21T00:00:00"/>
    <d v="1899-12-30T17:57:00"/>
    <s v="CUST01918"/>
    <s v="PROD0031"/>
    <x v="9"/>
    <x v="0"/>
    <x v="4"/>
    <n v="39654.300000000003"/>
    <x v="0"/>
    <n v="67412.31"/>
    <x v="0"/>
    <n v="79308.600000000006"/>
    <x v="7"/>
    <x v="0"/>
    <x v="1"/>
    <x v="0"/>
    <x v="12"/>
    <x v="2"/>
  </r>
  <r>
    <s v="ORD011493"/>
    <d v="2024-08-01T00:00:00"/>
    <d v="1899-12-30T17:51:00"/>
    <s v="CUST01033"/>
    <s v="PROD0161"/>
    <x v="9"/>
    <x v="1"/>
    <x v="3"/>
    <n v="32239.94"/>
    <x v="3"/>
    <n v="30627.94"/>
    <x v="1"/>
    <n v="32239.94"/>
    <x v="1"/>
    <x v="0"/>
    <x v="2"/>
    <x v="3"/>
    <x v="12"/>
    <x v="2"/>
  </r>
  <r>
    <s v="ORD011494"/>
    <d v="2025-07-06T00:00:00"/>
    <d v="1899-12-30T15:13:00"/>
    <s v="CUST01521"/>
    <s v="PROD0192"/>
    <x v="1"/>
    <x v="0"/>
    <x v="0"/>
    <n v="25611.79"/>
    <x v="0"/>
    <n v="87080.09"/>
    <x v="0"/>
    <n v="102447.16"/>
    <x v="10"/>
    <x v="1"/>
    <x v="1"/>
    <x v="2"/>
    <x v="7"/>
    <x v="0"/>
  </r>
  <r>
    <s v="ORD011495"/>
    <d v="2025-01-28T00:00:00"/>
    <d v="1899-12-30T15:56:00"/>
    <s v="CUST02234"/>
    <s v="PROD0048"/>
    <x v="6"/>
    <x v="1"/>
    <x v="1"/>
    <n v="43779.23"/>
    <x v="3"/>
    <n v="207951.34"/>
    <x v="2"/>
    <n v="218896.15"/>
    <x v="9"/>
    <x v="0"/>
    <x v="0"/>
    <x v="4"/>
    <x v="7"/>
    <x v="0"/>
  </r>
  <r>
    <s v="ORD011496"/>
    <d v="2024-12-21T00:00:00"/>
    <d v="1899-12-30T16:41:00"/>
    <s v="CUST01833"/>
    <s v="PROD0172"/>
    <x v="4"/>
    <x v="1"/>
    <x v="4"/>
    <n v="47567.16"/>
    <x v="4"/>
    <n v="76107.460000000006"/>
    <x v="1"/>
    <n v="95134.32"/>
    <x v="2"/>
    <x v="1"/>
    <x v="1"/>
    <x v="1"/>
    <x v="0"/>
    <x v="0"/>
  </r>
  <r>
    <s v="ORD011497"/>
    <d v="2025-07-16T00:00:00"/>
    <d v="1899-12-30T12:16:00"/>
    <s v="CUST00997"/>
    <s v="PROD0209"/>
    <x v="4"/>
    <x v="0"/>
    <x v="3"/>
    <n v="7204.33"/>
    <x v="0"/>
    <n v="6123.68"/>
    <x v="1"/>
    <n v="7204.33"/>
    <x v="10"/>
    <x v="0"/>
    <x v="3"/>
    <x v="5"/>
    <x v="8"/>
    <x v="0"/>
  </r>
  <r>
    <s v="ORD011498"/>
    <d v="2024-12-21T00:00:00"/>
    <d v="1899-12-30T14:50:00"/>
    <s v="CUST00464"/>
    <s v="PROD0238"/>
    <x v="11"/>
    <x v="0"/>
    <x v="1"/>
    <n v="6377.83"/>
    <x v="3"/>
    <n v="30294.69"/>
    <x v="1"/>
    <n v="31889.15"/>
    <x v="2"/>
    <x v="1"/>
    <x v="2"/>
    <x v="1"/>
    <x v="3"/>
    <x v="0"/>
  </r>
  <r>
    <s v="ORD011499"/>
    <d v="2025-11-05T00:00:00"/>
    <d v="1899-12-30T17:46:00"/>
    <s v="CUST01832"/>
    <s v="PROD0104"/>
    <x v="10"/>
    <x v="0"/>
    <x v="0"/>
    <n v="13045.45"/>
    <x v="4"/>
    <n v="41745.440000000002"/>
    <x v="1"/>
    <n v="52181.8"/>
    <x v="3"/>
    <x v="0"/>
    <x v="2"/>
    <x v="5"/>
    <x v="12"/>
    <x v="2"/>
  </r>
  <r>
    <s v="ORD011500"/>
    <d v="2025-12-20T00:00:00"/>
    <d v="1899-12-30T08:50:00"/>
    <s v="CUST01833"/>
    <s v="PROD0097"/>
    <x v="13"/>
    <x v="1"/>
    <x v="0"/>
    <n v="16189.5"/>
    <x v="1"/>
    <n v="64758"/>
    <x v="0"/>
    <n v="64758"/>
    <x v="2"/>
    <x v="1"/>
    <x v="1"/>
    <x v="1"/>
    <x v="9"/>
    <x v="1"/>
  </r>
  <r>
    <s v="ORD011501"/>
    <d v="2025-10-04T00:00:00"/>
    <d v="1899-12-30T08:24:00"/>
    <s v="CUST01635"/>
    <s v="PROD0137"/>
    <x v="12"/>
    <x v="0"/>
    <x v="4"/>
    <n v="32106.32"/>
    <x v="2"/>
    <n v="57791.38"/>
    <x v="0"/>
    <n v="64212.639999999999"/>
    <x v="7"/>
    <x v="1"/>
    <x v="1"/>
    <x v="1"/>
    <x v="9"/>
    <x v="1"/>
  </r>
  <r>
    <s v="ORD011502"/>
    <d v="2024-02-25T00:00:00"/>
    <d v="1899-12-30T17:31:00"/>
    <s v="CUST00705"/>
    <s v="PROD0137"/>
    <x v="6"/>
    <x v="1"/>
    <x v="3"/>
    <n v="32106.32"/>
    <x v="1"/>
    <n v="32106.32"/>
    <x v="2"/>
    <n v="32106.32"/>
    <x v="5"/>
    <x v="1"/>
    <x v="2"/>
    <x v="2"/>
    <x v="12"/>
    <x v="2"/>
  </r>
  <r>
    <s v="ORD011503"/>
    <d v="2025-07-17T00:00:00"/>
    <d v="1899-12-30T11:03:00"/>
    <s v="CUST01945"/>
    <s v="PROD0233"/>
    <x v="12"/>
    <x v="0"/>
    <x v="0"/>
    <n v="14270.21"/>
    <x v="0"/>
    <n v="48518.71"/>
    <x v="1"/>
    <n v="57080.84"/>
    <x v="10"/>
    <x v="0"/>
    <x v="2"/>
    <x v="3"/>
    <x v="1"/>
    <x v="1"/>
  </r>
  <r>
    <s v="ORD011504"/>
    <d v="2024-12-28T00:00:00"/>
    <d v="1899-12-30T16:03:00"/>
    <s v="CUST02251"/>
    <s v="PROD0096"/>
    <x v="3"/>
    <x v="0"/>
    <x v="1"/>
    <n v="20597.66"/>
    <x v="1"/>
    <n v="102988.3"/>
    <x v="0"/>
    <n v="102988.3"/>
    <x v="2"/>
    <x v="1"/>
    <x v="0"/>
    <x v="1"/>
    <x v="0"/>
    <x v="0"/>
  </r>
  <r>
    <s v="ORD011505"/>
    <d v="2024-11-27T00:00:00"/>
    <d v="1899-12-30T19:45:00"/>
    <s v="CUST00267"/>
    <s v="PROD0035"/>
    <x v="12"/>
    <x v="1"/>
    <x v="1"/>
    <n v="17826.77"/>
    <x v="3"/>
    <n v="84677.16"/>
    <x v="1"/>
    <n v="89133.85"/>
    <x v="3"/>
    <x v="0"/>
    <x v="1"/>
    <x v="5"/>
    <x v="10"/>
    <x v="2"/>
  </r>
  <r>
    <s v="ORD011506"/>
    <d v="2025-12-17T00:00:00"/>
    <d v="1899-12-30T17:47:00"/>
    <s v="CUST00072"/>
    <s v="PROD0172"/>
    <x v="11"/>
    <x v="1"/>
    <x v="0"/>
    <n v="47567.16"/>
    <x v="0"/>
    <n v="161728.34"/>
    <x v="1"/>
    <n v="190268.64"/>
    <x v="2"/>
    <x v="0"/>
    <x v="0"/>
    <x v="5"/>
    <x v="12"/>
    <x v="2"/>
  </r>
  <r>
    <s v="ORD011507"/>
    <d v="2025-11-29T00:00:00"/>
    <d v="1899-12-30T21:00:00"/>
    <s v="CUST01046"/>
    <s v="PROD0247"/>
    <x v="1"/>
    <x v="1"/>
    <x v="3"/>
    <n v="42411.88"/>
    <x v="3"/>
    <n v="40291.29"/>
    <x v="1"/>
    <n v="42411.88"/>
    <x v="3"/>
    <x v="1"/>
    <x v="2"/>
    <x v="1"/>
    <x v="13"/>
    <x v="2"/>
  </r>
  <r>
    <s v="ORD011508"/>
    <d v="2024-05-13T00:00:00"/>
    <d v="1899-12-30T08:15:00"/>
    <s v="CUST00649"/>
    <s v="PROD0232"/>
    <x v="9"/>
    <x v="1"/>
    <x v="0"/>
    <n v="19148.560000000001"/>
    <x v="2"/>
    <n v="68934.820000000007"/>
    <x v="0"/>
    <n v="76594.240000000005"/>
    <x v="4"/>
    <x v="0"/>
    <x v="1"/>
    <x v="0"/>
    <x v="9"/>
    <x v="1"/>
  </r>
  <r>
    <s v="ORD011509"/>
    <d v="2024-11-03T00:00:00"/>
    <d v="1899-12-30T16:36:00"/>
    <s v="CUST02048"/>
    <s v="PROD0055"/>
    <x v="10"/>
    <x v="0"/>
    <x v="3"/>
    <n v="30999.85"/>
    <x v="2"/>
    <n v="27899.86"/>
    <x v="2"/>
    <n v="30999.85"/>
    <x v="3"/>
    <x v="1"/>
    <x v="2"/>
    <x v="2"/>
    <x v="0"/>
    <x v="0"/>
  </r>
  <r>
    <s v="ORD011510"/>
    <d v="2024-02-25T00:00:00"/>
    <d v="1899-12-30T14:44:00"/>
    <s v="CUST00921"/>
    <s v="PROD0051"/>
    <x v="2"/>
    <x v="1"/>
    <x v="3"/>
    <n v="35456.589999999997"/>
    <x v="3"/>
    <n v="33683.760000000002"/>
    <x v="0"/>
    <n v="35456.589999999997"/>
    <x v="5"/>
    <x v="1"/>
    <x v="2"/>
    <x v="2"/>
    <x v="3"/>
    <x v="0"/>
  </r>
  <r>
    <s v="ORD011511"/>
    <d v="2025-04-23T00:00:00"/>
    <d v="1899-12-30T11:15:00"/>
    <s v="CUST01353"/>
    <s v="PROD0231"/>
    <x v="11"/>
    <x v="1"/>
    <x v="0"/>
    <n v="4280.91"/>
    <x v="2"/>
    <n v="15411.28"/>
    <x v="2"/>
    <n v="17123.64"/>
    <x v="11"/>
    <x v="0"/>
    <x v="2"/>
    <x v="5"/>
    <x v="1"/>
    <x v="1"/>
  </r>
  <r>
    <s v="ORD011512"/>
    <d v="2024-04-27T00:00:00"/>
    <d v="1899-12-30T22:50:00"/>
    <s v="CUST00577"/>
    <s v="PROD0060"/>
    <x v="6"/>
    <x v="0"/>
    <x v="4"/>
    <n v="20559"/>
    <x v="2"/>
    <n v="37006.199999999997"/>
    <x v="2"/>
    <n v="41118"/>
    <x v="11"/>
    <x v="1"/>
    <x v="2"/>
    <x v="1"/>
    <x v="2"/>
    <x v="2"/>
  </r>
  <r>
    <s v="ORD011513"/>
    <d v="2025-12-14T00:00:00"/>
    <d v="1899-12-30T22:41:00"/>
    <s v="CUST00748"/>
    <s v="PROD0092"/>
    <x v="6"/>
    <x v="1"/>
    <x v="0"/>
    <n v="4138.43"/>
    <x v="4"/>
    <n v="13242.98"/>
    <x v="1"/>
    <n v="16553.72"/>
    <x v="2"/>
    <x v="1"/>
    <x v="2"/>
    <x v="2"/>
    <x v="2"/>
    <x v="2"/>
  </r>
  <r>
    <s v="ORD011514"/>
    <d v="2024-12-15T00:00:00"/>
    <d v="1899-12-30T09:52:00"/>
    <s v="CUST00692"/>
    <s v="PROD0069"/>
    <x v="3"/>
    <x v="1"/>
    <x v="0"/>
    <n v="23053.38"/>
    <x v="3"/>
    <n v="87602.84"/>
    <x v="0"/>
    <n v="92213.52"/>
    <x v="2"/>
    <x v="1"/>
    <x v="1"/>
    <x v="2"/>
    <x v="5"/>
    <x v="1"/>
  </r>
  <r>
    <s v="ORD011515"/>
    <d v="2024-06-30T00:00:00"/>
    <d v="1899-12-30T12:51:00"/>
    <s v="CUST02218"/>
    <s v="PROD0036"/>
    <x v="3"/>
    <x v="1"/>
    <x v="2"/>
    <n v="38634.629999999997"/>
    <x v="1"/>
    <n v="115903.89"/>
    <x v="1"/>
    <n v="115903.89"/>
    <x v="6"/>
    <x v="1"/>
    <x v="0"/>
    <x v="2"/>
    <x v="8"/>
    <x v="0"/>
  </r>
  <r>
    <s v="ORD011516"/>
    <d v="2025-05-19T00:00:00"/>
    <d v="1899-12-30T14:35:00"/>
    <s v="CUST01627"/>
    <s v="PROD0219"/>
    <x v="5"/>
    <x v="0"/>
    <x v="4"/>
    <n v="2659.94"/>
    <x v="3"/>
    <n v="5053.8900000000003"/>
    <x v="0"/>
    <n v="5319.88"/>
    <x v="4"/>
    <x v="0"/>
    <x v="3"/>
    <x v="0"/>
    <x v="3"/>
    <x v="0"/>
  </r>
  <r>
    <s v="ORD011517"/>
    <d v="2025-02-28T00:00:00"/>
    <d v="1899-12-30T10:36:00"/>
    <s v="CUST01698"/>
    <s v="PROD0125"/>
    <x v="12"/>
    <x v="0"/>
    <x v="2"/>
    <n v="35036.92"/>
    <x v="3"/>
    <n v="99855.22"/>
    <x v="0"/>
    <n v="105110.76"/>
    <x v="5"/>
    <x v="0"/>
    <x v="1"/>
    <x v="6"/>
    <x v="11"/>
    <x v="1"/>
  </r>
  <r>
    <s v="ORD011518"/>
    <d v="2025-12-24T00:00:00"/>
    <d v="1899-12-30T08:20:00"/>
    <s v="CUST02000"/>
    <s v="PROD0135"/>
    <x v="13"/>
    <x v="0"/>
    <x v="1"/>
    <n v="34580.03"/>
    <x v="2"/>
    <n v="155610.14000000001"/>
    <x v="1"/>
    <n v="172900.15"/>
    <x v="2"/>
    <x v="0"/>
    <x v="0"/>
    <x v="5"/>
    <x v="9"/>
    <x v="1"/>
  </r>
  <r>
    <s v="ORD011519"/>
    <d v="2025-05-18T00:00:00"/>
    <d v="1899-12-30T22:26:00"/>
    <s v="CUST00830"/>
    <s v="PROD0061"/>
    <x v="8"/>
    <x v="1"/>
    <x v="2"/>
    <n v="12435"/>
    <x v="0"/>
    <n v="31709.25"/>
    <x v="0"/>
    <n v="37305"/>
    <x v="4"/>
    <x v="1"/>
    <x v="2"/>
    <x v="2"/>
    <x v="2"/>
    <x v="2"/>
  </r>
  <r>
    <s v="ORD011520"/>
    <d v="2025-03-31T00:00:00"/>
    <d v="1899-12-30T20:18:00"/>
    <s v="CUST01017"/>
    <s v="PROD0160"/>
    <x v="3"/>
    <x v="0"/>
    <x v="0"/>
    <n v="9116.44"/>
    <x v="4"/>
    <n v="29172.61"/>
    <x v="1"/>
    <n v="36465.760000000002"/>
    <x v="8"/>
    <x v="0"/>
    <x v="2"/>
    <x v="0"/>
    <x v="6"/>
    <x v="2"/>
  </r>
  <r>
    <s v="ORD011521"/>
    <d v="2024-10-26T00:00:00"/>
    <d v="1899-12-30T16:41:00"/>
    <s v="CUST01810"/>
    <s v="PROD0098"/>
    <x v="12"/>
    <x v="0"/>
    <x v="3"/>
    <n v="10160.530000000001"/>
    <x v="2"/>
    <n v="9144.48"/>
    <x v="1"/>
    <n v="10160.530000000001"/>
    <x v="7"/>
    <x v="1"/>
    <x v="3"/>
    <x v="1"/>
    <x v="0"/>
    <x v="0"/>
  </r>
  <r>
    <s v="ORD011522"/>
    <d v="2024-12-19T00:00:00"/>
    <d v="1899-12-30T22:41:00"/>
    <s v="CUST01225"/>
    <s v="PROD0024"/>
    <x v="0"/>
    <x v="1"/>
    <x v="4"/>
    <n v="12351.11"/>
    <x v="0"/>
    <n v="20996.89"/>
    <x v="0"/>
    <n v="24702.22"/>
    <x v="2"/>
    <x v="0"/>
    <x v="2"/>
    <x v="3"/>
    <x v="2"/>
    <x v="2"/>
  </r>
  <r>
    <s v="ORD011523"/>
    <d v="2024-04-05T00:00:00"/>
    <d v="1899-12-30T19:47:00"/>
    <s v="CUST02307"/>
    <s v="PROD0050"/>
    <x v="4"/>
    <x v="1"/>
    <x v="2"/>
    <n v="19545.3"/>
    <x v="0"/>
    <n v="49840.51"/>
    <x v="2"/>
    <n v="58635.9"/>
    <x v="11"/>
    <x v="0"/>
    <x v="2"/>
    <x v="6"/>
    <x v="10"/>
    <x v="2"/>
  </r>
  <r>
    <s v="ORD011524"/>
    <d v="2024-06-27T00:00:00"/>
    <d v="1899-12-30T18:43:00"/>
    <s v="CUST02395"/>
    <s v="PROD0053"/>
    <x v="8"/>
    <x v="0"/>
    <x v="0"/>
    <n v="40331.67"/>
    <x v="3"/>
    <n v="153260.35"/>
    <x v="0"/>
    <n v="161326.68"/>
    <x v="6"/>
    <x v="0"/>
    <x v="0"/>
    <x v="3"/>
    <x v="14"/>
    <x v="2"/>
  </r>
  <r>
    <s v="ORD011525"/>
    <d v="2025-05-07T00:00:00"/>
    <d v="1899-12-30T14:21:00"/>
    <s v="CUST02107"/>
    <s v="PROD0085"/>
    <x v="4"/>
    <x v="1"/>
    <x v="0"/>
    <n v="19215.740000000002"/>
    <x v="4"/>
    <n v="61490.37"/>
    <x v="0"/>
    <n v="76862.960000000006"/>
    <x v="4"/>
    <x v="0"/>
    <x v="1"/>
    <x v="5"/>
    <x v="3"/>
    <x v="0"/>
  </r>
  <r>
    <s v="ORD011526"/>
    <d v="2024-05-25T00:00:00"/>
    <d v="1899-12-30T18:50:00"/>
    <s v="CUST00244"/>
    <s v="PROD0045"/>
    <x v="0"/>
    <x v="1"/>
    <x v="1"/>
    <n v="16274.38"/>
    <x v="3"/>
    <n v="77303.3"/>
    <x v="1"/>
    <n v="81371.899999999994"/>
    <x v="4"/>
    <x v="1"/>
    <x v="1"/>
    <x v="1"/>
    <x v="14"/>
    <x v="2"/>
  </r>
  <r>
    <s v="ORD011527"/>
    <d v="2025-11-22T00:00:00"/>
    <d v="1899-12-30T18:37:00"/>
    <s v="CUST00199"/>
    <s v="PROD0085"/>
    <x v="14"/>
    <x v="0"/>
    <x v="2"/>
    <n v="19215.740000000002"/>
    <x v="3"/>
    <n v="54764.86"/>
    <x v="0"/>
    <n v="57647.22"/>
    <x v="3"/>
    <x v="1"/>
    <x v="1"/>
    <x v="1"/>
    <x v="14"/>
    <x v="2"/>
  </r>
  <r>
    <s v="ORD011528"/>
    <d v="2024-10-23T00:00:00"/>
    <d v="1899-12-30T14:08:00"/>
    <s v="CUST00266"/>
    <s v="PROD0008"/>
    <x v="2"/>
    <x v="1"/>
    <x v="0"/>
    <n v="45552.61"/>
    <x v="1"/>
    <n v="182210.44"/>
    <x v="1"/>
    <n v="182210.44"/>
    <x v="7"/>
    <x v="0"/>
    <x v="0"/>
    <x v="5"/>
    <x v="3"/>
    <x v="0"/>
  </r>
  <r>
    <s v="ORD011529"/>
    <d v="2025-12-14T00:00:00"/>
    <d v="1899-12-30T10:03:00"/>
    <s v="CUST01936"/>
    <s v="PROD0101"/>
    <x v="1"/>
    <x v="1"/>
    <x v="0"/>
    <n v="35038.269999999997"/>
    <x v="1"/>
    <n v="140153.07999999999"/>
    <x v="1"/>
    <n v="140153.07999999999"/>
    <x v="2"/>
    <x v="1"/>
    <x v="0"/>
    <x v="2"/>
    <x v="11"/>
    <x v="1"/>
  </r>
  <r>
    <s v="ORD011530"/>
    <d v="2024-05-12T00:00:00"/>
    <d v="1899-12-30T09:19:00"/>
    <s v="CUST01566"/>
    <s v="PROD0151"/>
    <x v="5"/>
    <x v="1"/>
    <x v="0"/>
    <n v="41346.879999999997"/>
    <x v="4"/>
    <n v="132310.01999999999"/>
    <x v="1"/>
    <n v="165387.51999999999"/>
    <x v="4"/>
    <x v="1"/>
    <x v="0"/>
    <x v="2"/>
    <x v="5"/>
    <x v="1"/>
  </r>
  <r>
    <s v="ORD011531"/>
    <d v="2025-03-02T00:00:00"/>
    <d v="1899-12-30T14:08:00"/>
    <s v="CUST02062"/>
    <s v="PROD0121"/>
    <x v="2"/>
    <x v="1"/>
    <x v="1"/>
    <n v="33636.410000000003"/>
    <x v="0"/>
    <n v="142954.74"/>
    <x v="1"/>
    <n v="168182.05"/>
    <x v="8"/>
    <x v="1"/>
    <x v="0"/>
    <x v="2"/>
    <x v="3"/>
    <x v="0"/>
  </r>
  <r>
    <s v="ORD011532"/>
    <d v="2024-06-18T00:00:00"/>
    <d v="1899-12-30T10:11:00"/>
    <s v="CUST02036"/>
    <s v="PROD0242"/>
    <x v="12"/>
    <x v="1"/>
    <x v="1"/>
    <n v="43043.9"/>
    <x v="2"/>
    <n v="193697.55"/>
    <x v="1"/>
    <n v="215219.5"/>
    <x v="6"/>
    <x v="0"/>
    <x v="0"/>
    <x v="4"/>
    <x v="11"/>
    <x v="1"/>
  </r>
  <r>
    <s v="ORD011533"/>
    <d v="2024-05-11T00:00:00"/>
    <d v="1899-12-30T17:59:00"/>
    <s v="CUST00879"/>
    <s v="PROD0087"/>
    <x v="3"/>
    <x v="0"/>
    <x v="3"/>
    <n v="2951.44"/>
    <x v="2"/>
    <n v="2656.3"/>
    <x v="0"/>
    <n v="2951.44"/>
    <x v="4"/>
    <x v="1"/>
    <x v="3"/>
    <x v="1"/>
    <x v="12"/>
    <x v="2"/>
  </r>
  <r>
    <s v="ORD011534"/>
    <d v="2024-06-02T00:00:00"/>
    <d v="1899-12-30T09:37:00"/>
    <s v="CUST01528"/>
    <s v="PROD0136"/>
    <x v="8"/>
    <x v="0"/>
    <x v="2"/>
    <n v="2757.45"/>
    <x v="4"/>
    <n v="6617.88"/>
    <x v="2"/>
    <n v="8272.35"/>
    <x v="6"/>
    <x v="1"/>
    <x v="3"/>
    <x v="2"/>
    <x v="5"/>
    <x v="1"/>
  </r>
  <r>
    <s v="ORD011535"/>
    <d v="2024-10-05T00:00:00"/>
    <d v="1899-12-30T20:10:00"/>
    <s v="CUST00957"/>
    <s v="PROD0067"/>
    <x v="3"/>
    <x v="0"/>
    <x v="0"/>
    <n v="16678.650000000001"/>
    <x v="1"/>
    <n v="66714.600000000006"/>
    <x v="0"/>
    <n v="66714.600000000006"/>
    <x v="7"/>
    <x v="1"/>
    <x v="1"/>
    <x v="1"/>
    <x v="6"/>
    <x v="2"/>
  </r>
  <r>
    <s v="ORD011536"/>
    <d v="2025-09-30T00:00:00"/>
    <d v="1899-12-30T21:32:00"/>
    <s v="CUST00857"/>
    <s v="PROD0182"/>
    <x v="5"/>
    <x v="0"/>
    <x v="3"/>
    <n v="33771.43"/>
    <x v="0"/>
    <n v="28705.72"/>
    <x v="0"/>
    <n v="33771.43"/>
    <x v="0"/>
    <x v="0"/>
    <x v="2"/>
    <x v="4"/>
    <x v="13"/>
    <x v="2"/>
  </r>
  <r>
    <s v="ORD011537"/>
    <d v="2025-10-29T00:00:00"/>
    <d v="1899-12-30T20:24:00"/>
    <s v="CUST02278"/>
    <s v="PROD0124"/>
    <x v="12"/>
    <x v="0"/>
    <x v="4"/>
    <n v="44102.32"/>
    <x v="4"/>
    <n v="70563.710000000006"/>
    <x v="2"/>
    <n v="88204.64"/>
    <x v="7"/>
    <x v="0"/>
    <x v="1"/>
    <x v="5"/>
    <x v="6"/>
    <x v="2"/>
  </r>
  <r>
    <s v="ORD011538"/>
    <d v="2024-10-01T00:00:00"/>
    <d v="1899-12-30T12:34:00"/>
    <s v="CUST00772"/>
    <s v="PROD0215"/>
    <x v="5"/>
    <x v="1"/>
    <x v="0"/>
    <n v="40164.01"/>
    <x v="3"/>
    <n v="152623.24"/>
    <x v="2"/>
    <n v="160656.04"/>
    <x v="7"/>
    <x v="0"/>
    <x v="0"/>
    <x v="4"/>
    <x v="8"/>
    <x v="0"/>
  </r>
  <r>
    <s v="ORD011539"/>
    <d v="2024-02-20T00:00:00"/>
    <d v="1899-12-30T19:57:00"/>
    <s v="CUST01396"/>
    <s v="PROD0006"/>
    <x v="11"/>
    <x v="0"/>
    <x v="3"/>
    <n v="6848.25"/>
    <x v="3"/>
    <n v="6505.84"/>
    <x v="1"/>
    <n v="6848.25"/>
    <x v="5"/>
    <x v="0"/>
    <x v="3"/>
    <x v="4"/>
    <x v="10"/>
    <x v="2"/>
  </r>
  <r>
    <s v="ORD011540"/>
    <d v="2025-09-10T00:00:00"/>
    <d v="1899-12-30T13:48:00"/>
    <s v="CUST00734"/>
    <s v="PROD0074"/>
    <x v="7"/>
    <x v="0"/>
    <x v="4"/>
    <n v="11585.98"/>
    <x v="0"/>
    <n v="19696.169999999998"/>
    <x v="2"/>
    <n v="23171.96"/>
    <x v="0"/>
    <x v="0"/>
    <x v="2"/>
    <x v="5"/>
    <x v="4"/>
    <x v="0"/>
  </r>
  <r>
    <s v="ORD011541"/>
    <d v="2025-03-29T00:00:00"/>
    <d v="1899-12-30T14:46:00"/>
    <s v="CUST00727"/>
    <s v="PROD0187"/>
    <x v="9"/>
    <x v="1"/>
    <x v="1"/>
    <n v="40128.199999999997"/>
    <x v="4"/>
    <n v="160512.79999999999"/>
    <x v="2"/>
    <n v="200641"/>
    <x v="8"/>
    <x v="1"/>
    <x v="0"/>
    <x v="1"/>
    <x v="3"/>
    <x v="0"/>
  </r>
  <r>
    <s v="ORD011542"/>
    <d v="2024-09-14T00:00:00"/>
    <d v="1899-12-30T10:48:00"/>
    <s v="CUST01068"/>
    <s v="PROD0157"/>
    <x v="10"/>
    <x v="1"/>
    <x v="2"/>
    <n v="23009.82"/>
    <x v="2"/>
    <n v="62126.51"/>
    <x v="2"/>
    <n v="69029.460000000006"/>
    <x v="0"/>
    <x v="1"/>
    <x v="1"/>
    <x v="1"/>
    <x v="11"/>
    <x v="1"/>
  </r>
  <r>
    <s v="ORD011543"/>
    <d v="2024-11-15T00:00:00"/>
    <d v="1899-12-30T20:59:00"/>
    <s v="CUST00699"/>
    <s v="PROD0036"/>
    <x v="0"/>
    <x v="0"/>
    <x v="2"/>
    <n v="38634.629999999997"/>
    <x v="2"/>
    <n v="104313.5"/>
    <x v="2"/>
    <n v="115903.89"/>
    <x v="3"/>
    <x v="0"/>
    <x v="0"/>
    <x v="6"/>
    <x v="6"/>
    <x v="2"/>
  </r>
  <r>
    <s v="ORD011544"/>
    <d v="2024-12-17T00:00:00"/>
    <d v="1899-12-30T14:46:00"/>
    <s v="CUST00062"/>
    <s v="PROD0082"/>
    <x v="14"/>
    <x v="0"/>
    <x v="0"/>
    <n v="7795.46"/>
    <x v="4"/>
    <n v="24945.47"/>
    <x v="1"/>
    <n v="31181.84"/>
    <x v="2"/>
    <x v="0"/>
    <x v="2"/>
    <x v="4"/>
    <x v="3"/>
    <x v="0"/>
  </r>
  <r>
    <s v="ORD011545"/>
    <d v="2025-04-14T00:00:00"/>
    <d v="1899-12-30T11:49:00"/>
    <s v="CUST00615"/>
    <s v="PROD0017"/>
    <x v="12"/>
    <x v="0"/>
    <x v="2"/>
    <n v="39058.449999999997"/>
    <x v="3"/>
    <n v="111316.58"/>
    <x v="2"/>
    <n v="117175.35"/>
    <x v="11"/>
    <x v="0"/>
    <x v="0"/>
    <x v="0"/>
    <x v="1"/>
    <x v="1"/>
  </r>
  <r>
    <s v="ORD011546"/>
    <d v="2025-03-30T00:00:00"/>
    <d v="1899-12-30T12:21:00"/>
    <s v="CUST00936"/>
    <s v="PROD0096"/>
    <x v="2"/>
    <x v="1"/>
    <x v="4"/>
    <n v="20597.66"/>
    <x v="1"/>
    <n v="41195.32"/>
    <x v="1"/>
    <n v="41195.32"/>
    <x v="8"/>
    <x v="1"/>
    <x v="2"/>
    <x v="2"/>
    <x v="8"/>
    <x v="0"/>
  </r>
  <r>
    <s v="ORD011547"/>
    <d v="2024-04-25T00:00:00"/>
    <d v="1899-12-30T11:17:00"/>
    <s v="CUST01727"/>
    <s v="PROD0123"/>
    <x v="14"/>
    <x v="0"/>
    <x v="4"/>
    <n v="42644.71"/>
    <x v="1"/>
    <n v="85289.42"/>
    <x v="1"/>
    <n v="85289.42"/>
    <x v="11"/>
    <x v="0"/>
    <x v="1"/>
    <x v="3"/>
    <x v="1"/>
    <x v="1"/>
  </r>
  <r>
    <s v="ORD011548"/>
    <d v="2025-01-24T00:00:00"/>
    <d v="1899-12-30T16:36:00"/>
    <s v="CUST00526"/>
    <s v="PROD0220"/>
    <x v="5"/>
    <x v="1"/>
    <x v="3"/>
    <n v="24626.68"/>
    <x v="1"/>
    <n v="24626.68"/>
    <x v="2"/>
    <n v="24626.68"/>
    <x v="9"/>
    <x v="0"/>
    <x v="2"/>
    <x v="6"/>
    <x v="0"/>
    <x v="0"/>
  </r>
  <r>
    <s v="ORD011549"/>
    <d v="2025-12-27T00:00:00"/>
    <d v="1899-12-30T21:48:00"/>
    <s v="CUST00183"/>
    <s v="PROD0033"/>
    <x v="0"/>
    <x v="1"/>
    <x v="4"/>
    <n v="41901.35"/>
    <x v="1"/>
    <n v="83802.7"/>
    <x v="1"/>
    <n v="83802.7"/>
    <x v="2"/>
    <x v="1"/>
    <x v="1"/>
    <x v="1"/>
    <x v="13"/>
    <x v="2"/>
  </r>
  <r>
    <s v="ORD011550"/>
    <d v="2024-06-10T00:00:00"/>
    <d v="1899-12-30T08:33:00"/>
    <s v="CUST01167"/>
    <s v="PROD0146"/>
    <x v="9"/>
    <x v="1"/>
    <x v="3"/>
    <n v="14757.93"/>
    <x v="3"/>
    <n v="14020.03"/>
    <x v="0"/>
    <n v="14757.93"/>
    <x v="6"/>
    <x v="0"/>
    <x v="2"/>
    <x v="0"/>
    <x v="9"/>
    <x v="1"/>
  </r>
  <r>
    <s v="ORD011551"/>
    <d v="2025-01-29T00:00:00"/>
    <d v="1899-12-30T12:09:00"/>
    <s v="CUST00130"/>
    <s v="PROD0197"/>
    <x v="14"/>
    <x v="0"/>
    <x v="2"/>
    <n v="12069.81"/>
    <x v="0"/>
    <n v="30778.02"/>
    <x v="1"/>
    <n v="36209.43"/>
    <x v="9"/>
    <x v="0"/>
    <x v="2"/>
    <x v="5"/>
    <x v="8"/>
    <x v="0"/>
  </r>
  <r>
    <s v="ORD011552"/>
    <d v="2024-09-27T00:00:00"/>
    <d v="1899-12-30T20:51:00"/>
    <s v="CUST01631"/>
    <s v="PROD0231"/>
    <x v="9"/>
    <x v="1"/>
    <x v="3"/>
    <n v="4280.91"/>
    <x v="4"/>
    <n v="3424.73"/>
    <x v="1"/>
    <n v="4280.91"/>
    <x v="0"/>
    <x v="0"/>
    <x v="3"/>
    <x v="6"/>
    <x v="6"/>
    <x v="2"/>
  </r>
  <r>
    <s v="ORD011553"/>
    <d v="2024-11-12T00:00:00"/>
    <d v="1899-12-30T19:51:00"/>
    <s v="CUST01966"/>
    <s v="PROD0210"/>
    <x v="0"/>
    <x v="1"/>
    <x v="0"/>
    <n v="44751.34"/>
    <x v="2"/>
    <n v="161104.82"/>
    <x v="0"/>
    <n v="179005.36"/>
    <x v="3"/>
    <x v="0"/>
    <x v="0"/>
    <x v="4"/>
    <x v="10"/>
    <x v="2"/>
  </r>
  <r>
    <s v="ORD011554"/>
    <d v="2025-04-04T00:00:00"/>
    <d v="1899-12-30T22:06:00"/>
    <s v="CUST01045"/>
    <s v="PROD0073"/>
    <x v="14"/>
    <x v="0"/>
    <x v="0"/>
    <n v="45816.01"/>
    <x v="1"/>
    <n v="183264.04"/>
    <x v="2"/>
    <n v="183264.04"/>
    <x v="11"/>
    <x v="0"/>
    <x v="0"/>
    <x v="6"/>
    <x v="2"/>
    <x v="2"/>
  </r>
  <r>
    <s v="ORD011555"/>
    <d v="2025-09-04T00:00:00"/>
    <d v="1899-12-30T10:43:00"/>
    <s v="CUST00346"/>
    <s v="PROD0178"/>
    <x v="9"/>
    <x v="0"/>
    <x v="3"/>
    <n v="7000.19"/>
    <x v="3"/>
    <n v="6650.18"/>
    <x v="0"/>
    <n v="7000.19"/>
    <x v="0"/>
    <x v="0"/>
    <x v="3"/>
    <x v="3"/>
    <x v="11"/>
    <x v="1"/>
  </r>
  <r>
    <s v="ORD011556"/>
    <d v="2024-12-24T00:00:00"/>
    <d v="1899-12-30T11:38:00"/>
    <s v="CUST01891"/>
    <s v="PROD0185"/>
    <x v="7"/>
    <x v="0"/>
    <x v="3"/>
    <n v="9417.58"/>
    <x v="2"/>
    <n v="8475.82"/>
    <x v="1"/>
    <n v="9417.58"/>
    <x v="2"/>
    <x v="0"/>
    <x v="3"/>
    <x v="4"/>
    <x v="1"/>
    <x v="1"/>
  </r>
  <r>
    <s v="ORD011557"/>
    <d v="2024-11-05T00:00:00"/>
    <d v="1899-12-30T17:40:00"/>
    <s v="CUST00853"/>
    <s v="PROD0217"/>
    <x v="11"/>
    <x v="0"/>
    <x v="3"/>
    <n v="36137.64"/>
    <x v="2"/>
    <n v="32523.88"/>
    <x v="0"/>
    <n v="36137.64"/>
    <x v="3"/>
    <x v="0"/>
    <x v="2"/>
    <x v="4"/>
    <x v="12"/>
    <x v="2"/>
  </r>
  <r>
    <s v="ORD011558"/>
    <d v="2025-11-18T00:00:00"/>
    <d v="1899-12-30T09:10:00"/>
    <s v="CUST01692"/>
    <s v="PROD0241"/>
    <x v="6"/>
    <x v="1"/>
    <x v="4"/>
    <n v="25795.93"/>
    <x v="4"/>
    <n v="41273.49"/>
    <x v="2"/>
    <n v="51591.86"/>
    <x v="3"/>
    <x v="0"/>
    <x v="2"/>
    <x v="4"/>
    <x v="5"/>
    <x v="1"/>
  </r>
  <r>
    <s v="ORD011559"/>
    <d v="2025-12-31T00:00:00"/>
    <d v="1899-12-30T22:31:00"/>
    <s v="CUST00147"/>
    <s v="PROD0232"/>
    <x v="6"/>
    <x v="0"/>
    <x v="1"/>
    <n v="19148.560000000001"/>
    <x v="4"/>
    <n v="76594.240000000005"/>
    <x v="0"/>
    <n v="95742.8"/>
    <x v="2"/>
    <x v="0"/>
    <x v="1"/>
    <x v="5"/>
    <x v="2"/>
    <x v="2"/>
  </r>
  <r>
    <s v="ORD011560"/>
    <d v="2025-09-04T00:00:00"/>
    <d v="1899-12-30T16:48:00"/>
    <s v="CUST01449"/>
    <s v="PROD0048"/>
    <x v="9"/>
    <x v="1"/>
    <x v="2"/>
    <n v="43779.23"/>
    <x v="0"/>
    <n v="111637.04"/>
    <x v="2"/>
    <n v="131337.69"/>
    <x v="0"/>
    <x v="0"/>
    <x v="0"/>
    <x v="3"/>
    <x v="0"/>
    <x v="0"/>
  </r>
  <r>
    <s v="ORD011561"/>
    <d v="2024-12-04T00:00:00"/>
    <d v="1899-12-30T16:02:00"/>
    <s v="CUST00816"/>
    <s v="PROD0208"/>
    <x v="12"/>
    <x v="1"/>
    <x v="2"/>
    <n v="25654.22"/>
    <x v="0"/>
    <n v="65418.26"/>
    <x v="1"/>
    <n v="76962.66"/>
    <x v="2"/>
    <x v="0"/>
    <x v="1"/>
    <x v="5"/>
    <x v="0"/>
    <x v="0"/>
  </r>
  <r>
    <s v="ORD011562"/>
    <d v="2025-03-23T00:00:00"/>
    <d v="1899-12-30T11:37:00"/>
    <s v="CUST00457"/>
    <s v="PROD0042"/>
    <x v="11"/>
    <x v="1"/>
    <x v="2"/>
    <n v="31630.77"/>
    <x v="2"/>
    <n v="85403.08"/>
    <x v="1"/>
    <n v="94892.31"/>
    <x v="8"/>
    <x v="1"/>
    <x v="1"/>
    <x v="2"/>
    <x v="1"/>
    <x v="1"/>
  </r>
  <r>
    <s v="ORD011563"/>
    <d v="2025-01-10T00:00:00"/>
    <d v="1899-12-30T12:57:00"/>
    <s v="CUST00888"/>
    <s v="PROD0199"/>
    <x v="11"/>
    <x v="1"/>
    <x v="3"/>
    <n v="35035.67"/>
    <x v="0"/>
    <n v="29780.32"/>
    <x v="2"/>
    <n v="35035.67"/>
    <x v="9"/>
    <x v="0"/>
    <x v="2"/>
    <x v="6"/>
    <x v="8"/>
    <x v="0"/>
  </r>
  <r>
    <s v="ORD011564"/>
    <d v="2025-12-31T00:00:00"/>
    <d v="1899-12-30T17:31:00"/>
    <s v="CUST01986"/>
    <s v="PROD0119"/>
    <x v="4"/>
    <x v="1"/>
    <x v="2"/>
    <n v="21798.57"/>
    <x v="4"/>
    <n v="52316.57"/>
    <x v="1"/>
    <n v="65395.71"/>
    <x v="2"/>
    <x v="0"/>
    <x v="1"/>
    <x v="5"/>
    <x v="12"/>
    <x v="2"/>
  </r>
  <r>
    <s v="ORD011565"/>
    <d v="2025-10-13T00:00:00"/>
    <d v="1899-12-30T11:01:00"/>
    <s v="CUST01967"/>
    <s v="PROD0152"/>
    <x v="14"/>
    <x v="1"/>
    <x v="3"/>
    <n v="31804.67"/>
    <x v="1"/>
    <n v="31804.67"/>
    <x v="1"/>
    <n v="31804.67"/>
    <x v="7"/>
    <x v="0"/>
    <x v="2"/>
    <x v="0"/>
    <x v="1"/>
    <x v="1"/>
  </r>
  <r>
    <s v="ORD011566"/>
    <d v="2025-05-21T00:00:00"/>
    <d v="1899-12-30T18:22:00"/>
    <s v="CUST00986"/>
    <s v="PROD0206"/>
    <x v="4"/>
    <x v="1"/>
    <x v="0"/>
    <n v="10137.35"/>
    <x v="1"/>
    <n v="40549.4"/>
    <x v="0"/>
    <n v="40549.4"/>
    <x v="4"/>
    <x v="0"/>
    <x v="2"/>
    <x v="5"/>
    <x v="14"/>
    <x v="2"/>
  </r>
  <r>
    <s v="ORD011567"/>
    <d v="2025-12-25T00:00:00"/>
    <d v="1899-12-30T20:55:00"/>
    <s v="CUST00983"/>
    <s v="PROD0157"/>
    <x v="11"/>
    <x v="0"/>
    <x v="2"/>
    <n v="23009.82"/>
    <x v="2"/>
    <n v="62126.51"/>
    <x v="2"/>
    <n v="69029.460000000006"/>
    <x v="2"/>
    <x v="0"/>
    <x v="1"/>
    <x v="3"/>
    <x v="6"/>
    <x v="2"/>
  </r>
  <r>
    <s v="ORD011568"/>
    <d v="2024-02-11T00:00:00"/>
    <d v="1899-12-30T15:46:00"/>
    <s v="CUST02238"/>
    <s v="PROD0250"/>
    <x v="14"/>
    <x v="1"/>
    <x v="2"/>
    <n v="4647.12"/>
    <x v="0"/>
    <n v="11850.16"/>
    <x v="1"/>
    <n v="13941.36"/>
    <x v="5"/>
    <x v="1"/>
    <x v="2"/>
    <x v="2"/>
    <x v="7"/>
    <x v="0"/>
  </r>
  <r>
    <s v="ORD011569"/>
    <d v="2024-11-16T00:00:00"/>
    <d v="1899-12-30T12:31:00"/>
    <s v="CUST00191"/>
    <s v="PROD0146"/>
    <x v="10"/>
    <x v="1"/>
    <x v="2"/>
    <n v="14757.93"/>
    <x v="1"/>
    <n v="44273.79"/>
    <x v="0"/>
    <n v="44273.79"/>
    <x v="3"/>
    <x v="1"/>
    <x v="2"/>
    <x v="1"/>
    <x v="8"/>
    <x v="0"/>
  </r>
  <r>
    <s v="ORD011570"/>
    <d v="2024-08-11T00:00:00"/>
    <d v="1899-12-30T22:48:00"/>
    <s v="CUST01744"/>
    <s v="PROD0062"/>
    <x v="11"/>
    <x v="1"/>
    <x v="1"/>
    <n v="34875.01"/>
    <x v="0"/>
    <n v="148218.79"/>
    <x v="0"/>
    <n v="174375.05"/>
    <x v="1"/>
    <x v="1"/>
    <x v="0"/>
    <x v="2"/>
    <x v="2"/>
    <x v="2"/>
  </r>
  <r>
    <s v="ORD011571"/>
    <d v="2025-02-28T00:00:00"/>
    <d v="1899-12-30T16:23:00"/>
    <s v="CUST00083"/>
    <s v="PROD0059"/>
    <x v="4"/>
    <x v="0"/>
    <x v="2"/>
    <n v="40029.620000000003"/>
    <x v="3"/>
    <n v="114084.42"/>
    <x v="2"/>
    <n v="120088.86"/>
    <x v="5"/>
    <x v="0"/>
    <x v="0"/>
    <x v="6"/>
    <x v="0"/>
    <x v="0"/>
  </r>
  <r>
    <s v="ORD011572"/>
    <d v="2024-12-26T00:00:00"/>
    <d v="1899-12-30T21:45:00"/>
    <s v="CUST00477"/>
    <s v="PROD0055"/>
    <x v="3"/>
    <x v="1"/>
    <x v="4"/>
    <n v="30999.85"/>
    <x v="1"/>
    <n v="61999.7"/>
    <x v="0"/>
    <n v="61999.7"/>
    <x v="2"/>
    <x v="0"/>
    <x v="1"/>
    <x v="3"/>
    <x v="13"/>
    <x v="2"/>
  </r>
  <r>
    <s v="ORD011573"/>
    <d v="2024-03-30T00:00:00"/>
    <d v="1899-12-30T14:17:00"/>
    <s v="CUST01392"/>
    <s v="PROD0192"/>
    <x v="10"/>
    <x v="0"/>
    <x v="3"/>
    <n v="25611.79"/>
    <x v="3"/>
    <n v="24331.200000000001"/>
    <x v="2"/>
    <n v="25611.79"/>
    <x v="8"/>
    <x v="1"/>
    <x v="2"/>
    <x v="1"/>
    <x v="3"/>
    <x v="0"/>
  </r>
  <r>
    <s v="ORD011574"/>
    <d v="2024-07-12T00:00:00"/>
    <d v="1899-12-30T13:58:00"/>
    <s v="CUST00478"/>
    <s v="PROD0172"/>
    <x v="12"/>
    <x v="0"/>
    <x v="2"/>
    <n v="47567.16"/>
    <x v="0"/>
    <n v="121296.26"/>
    <x v="2"/>
    <n v="142701.48000000001"/>
    <x v="10"/>
    <x v="0"/>
    <x v="0"/>
    <x v="6"/>
    <x v="4"/>
    <x v="0"/>
  </r>
  <r>
    <s v="ORD011575"/>
    <d v="2025-03-15T00:00:00"/>
    <d v="1899-12-30T15:41:00"/>
    <s v="CUST00536"/>
    <s v="PROD0187"/>
    <x v="1"/>
    <x v="0"/>
    <x v="3"/>
    <n v="40128.199999999997"/>
    <x v="0"/>
    <n v="34108.97"/>
    <x v="0"/>
    <n v="40128.199999999997"/>
    <x v="8"/>
    <x v="1"/>
    <x v="2"/>
    <x v="1"/>
    <x v="7"/>
    <x v="0"/>
  </r>
  <r>
    <s v="ORD011576"/>
    <d v="2024-12-22T00:00:00"/>
    <d v="1899-12-30T19:09:00"/>
    <s v="CUST01012"/>
    <s v="PROD0064"/>
    <x v="7"/>
    <x v="1"/>
    <x v="0"/>
    <n v="28617.78"/>
    <x v="3"/>
    <n v="108747.56"/>
    <x v="1"/>
    <n v="114471.12"/>
    <x v="2"/>
    <x v="1"/>
    <x v="0"/>
    <x v="2"/>
    <x v="10"/>
    <x v="2"/>
  </r>
  <r>
    <s v="ORD011577"/>
    <d v="2024-12-04T00:00:00"/>
    <d v="1899-12-30T15:20:00"/>
    <s v="CUST00193"/>
    <s v="PROD0130"/>
    <x v="8"/>
    <x v="0"/>
    <x v="0"/>
    <n v="46762.33"/>
    <x v="4"/>
    <n v="149639.46"/>
    <x v="0"/>
    <n v="187049.32"/>
    <x v="2"/>
    <x v="0"/>
    <x v="0"/>
    <x v="5"/>
    <x v="7"/>
    <x v="0"/>
  </r>
  <r>
    <s v="ORD011578"/>
    <d v="2025-04-28T00:00:00"/>
    <d v="1899-12-30T16:19:00"/>
    <s v="CUST00192"/>
    <s v="PROD0229"/>
    <x v="8"/>
    <x v="1"/>
    <x v="0"/>
    <n v="44321.07"/>
    <x v="4"/>
    <n v="141827.42000000001"/>
    <x v="1"/>
    <n v="177284.28"/>
    <x v="11"/>
    <x v="0"/>
    <x v="0"/>
    <x v="0"/>
    <x v="0"/>
    <x v="0"/>
  </r>
  <r>
    <s v="ORD011579"/>
    <d v="2025-07-26T00:00:00"/>
    <d v="1899-12-30T10:01:00"/>
    <s v="CUST00569"/>
    <s v="PROD0135"/>
    <x v="5"/>
    <x v="1"/>
    <x v="3"/>
    <n v="34580.03"/>
    <x v="2"/>
    <n v="31122.03"/>
    <x v="0"/>
    <n v="34580.03"/>
    <x v="10"/>
    <x v="1"/>
    <x v="2"/>
    <x v="1"/>
    <x v="11"/>
    <x v="1"/>
  </r>
  <r>
    <s v="ORD011580"/>
    <d v="2024-06-16T00:00:00"/>
    <d v="1899-12-30T21:02:00"/>
    <s v="CUST02264"/>
    <s v="PROD0006"/>
    <x v="12"/>
    <x v="1"/>
    <x v="2"/>
    <n v="6848.25"/>
    <x v="3"/>
    <n v="19517.509999999998"/>
    <x v="0"/>
    <n v="20544.75"/>
    <x v="6"/>
    <x v="1"/>
    <x v="2"/>
    <x v="2"/>
    <x v="13"/>
    <x v="2"/>
  </r>
  <r>
    <s v="ORD011581"/>
    <d v="2024-04-09T00:00:00"/>
    <d v="1899-12-30T15:59:00"/>
    <s v="CUST01197"/>
    <s v="PROD0241"/>
    <x v="7"/>
    <x v="1"/>
    <x v="0"/>
    <n v="25795.93"/>
    <x v="2"/>
    <n v="92865.35"/>
    <x v="1"/>
    <n v="103183.72"/>
    <x v="11"/>
    <x v="0"/>
    <x v="1"/>
    <x v="4"/>
    <x v="7"/>
    <x v="0"/>
  </r>
  <r>
    <s v="ORD011582"/>
    <d v="2025-10-18T00:00:00"/>
    <d v="1899-12-30T17:38:00"/>
    <s v="CUST00899"/>
    <s v="PROD0133"/>
    <x v="11"/>
    <x v="1"/>
    <x v="0"/>
    <n v="45553.48"/>
    <x v="4"/>
    <n v="145771.14000000001"/>
    <x v="1"/>
    <n v="182213.92"/>
    <x v="7"/>
    <x v="1"/>
    <x v="0"/>
    <x v="1"/>
    <x v="12"/>
    <x v="2"/>
  </r>
  <r>
    <s v="ORD011583"/>
    <d v="2025-11-29T00:00:00"/>
    <d v="1899-12-30T10:08:00"/>
    <s v="CUST00308"/>
    <s v="PROD0026"/>
    <x v="13"/>
    <x v="1"/>
    <x v="4"/>
    <n v="22550.76"/>
    <x v="3"/>
    <n v="42846.44"/>
    <x v="2"/>
    <n v="45101.52"/>
    <x v="3"/>
    <x v="1"/>
    <x v="2"/>
    <x v="1"/>
    <x v="11"/>
    <x v="1"/>
  </r>
  <r>
    <s v="ORD011584"/>
    <d v="2025-07-17T00:00:00"/>
    <d v="1899-12-30T11:31:00"/>
    <s v="CUST00126"/>
    <s v="PROD0013"/>
    <x v="14"/>
    <x v="0"/>
    <x v="4"/>
    <n v="5258.11"/>
    <x v="1"/>
    <n v="10516.22"/>
    <x v="2"/>
    <n v="10516.22"/>
    <x v="10"/>
    <x v="0"/>
    <x v="2"/>
    <x v="3"/>
    <x v="1"/>
    <x v="1"/>
  </r>
  <r>
    <s v="ORD011585"/>
    <d v="2024-10-19T00:00:00"/>
    <d v="1899-12-30T21:02:00"/>
    <s v="CUST00848"/>
    <s v="PROD0062"/>
    <x v="11"/>
    <x v="0"/>
    <x v="3"/>
    <n v="34875.01"/>
    <x v="0"/>
    <n v="29643.759999999998"/>
    <x v="2"/>
    <n v="34875.01"/>
    <x v="7"/>
    <x v="1"/>
    <x v="2"/>
    <x v="1"/>
    <x v="13"/>
    <x v="2"/>
  </r>
  <r>
    <s v="ORD011586"/>
    <d v="2024-12-01T00:00:00"/>
    <d v="1899-12-30T10:50:00"/>
    <s v="CUST00357"/>
    <s v="PROD0202"/>
    <x v="5"/>
    <x v="0"/>
    <x v="4"/>
    <n v="12773.77"/>
    <x v="4"/>
    <n v="20438.03"/>
    <x v="1"/>
    <n v="25547.54"/>
    <x v="2"/>
    <x v="1"/>
    <x v="2"/>
    <x v="2"/>
    <x v="11"/>
    <x v="1"/>
  </r>
  <r>
    <s v="ORD011587"/>
    <d v="2024-04-17T00:00:00"/>
    <d v="1899-12-30T12:11:00"/>
    <s v="CUST00723"/>
    <s v="PROD0059"/>
    <x v="9"/>
    <x v="0"/>
    <x v="2"/>
    <n v="40029.620000000003"/>
    <x v="4"/>
    <n v="96071.09"/>
    <x v="2"/>
    <n v="120088.86"/>
    <x v="11"/>
    <x v="0"/>
    <x v="1"/>
    <x v="5"/>
    <x v="8"/>
    <x v="0"/>
  </r>
  <r>
    <s v="ORD011588"/>
    <d v="2025-02-15T00:00:00"/>
    <d v="1899-12-30T15:20:00"/>
    <s v="CUST00147"/>
    <s v="PROD0077"/>
    <x v="7"/>
    <x v="1"/>
    <x v="2"/>
    <n v="19806.150000000001"/>
    <x v="1"/>
    <n v="59418.45"/>
    <x v="2"/>
    <n v="59418.45"/>
    <x v="5"/>
    <x v="1"/>
    <x v="1"/>
    <x v="1"/>
    <x v="7"/>
    <x v="0"/>
  </r>
  <r>
    <s v="ORD011589"/>
    <d v="2025-01-05T00:00:00"/>
    <d v="1899-12-30T14:49:00"/>
    <s v="CUST01260"/>
    <s v="PROD0053"/>
    <x v="10"/>
    <x v="0"/>
    <x v="4"/>
    <n v="40331.67"/>
    <x v="4"/>
    <n v="64530.67"/>
    <x v="2"/>
    <n v="80663.34"/>
    <x v="9"/>
    <x v="1"/>
    <x v="1"/>
    <x v="2"/>
    <x v="3"/>
    <x v="0"/>
  </r>
  <r>
    <s v="ORD011590"/>
    <d v="2025-03-17T00:00:00"/>
    <d v="1899-12-30T10:23:00"/>
    <s v="CUST01617"/>
    <s v="PROD0084"/>
    <x v="9"/>
    <x v="1"/>
    <x v="3"/>
    <n v="19460.669999999998"/>
    <x v="2"/>
    <n v="17514.599999999999"/>
    <x v="1"/>
    <n v="19460.669999999998"/>
    <x v="8"/>
    <x v="0"/>
    <x v="2"/>
    <x v="0"/>
    <x v="11"/>
    <x v="1"/>
  </r>
  <r>
    <s v="ORD011591"/>
    <d v="2025-11-14T00:00:00"/>
    <d v="1899-12-30T20:38:00"/>
    <s v="CUST00665"/>
    <s v="PROD0202"/>
    <x v="2"/>
    <x v="0"/>
    <x v="0"/>
    <n v="12773.77"/>
    <x v="3"/>
    <n v="48540.33"/>
    <x v="1"/>
    <n v="51095.08"/>
    <x v="3"/>
    <x v="0"/>
    <x v="2"/>
    <x v="6"/>
    <x v="6"/>
    <x v="2"/>
  </r>
  <r>
    <s v="ORD011592"/>
    <d v="2025-08-17T00:00:00"/>
    <d v="1899-12-30T09:45:00"/>
    <s v="CUST00603"/>
    <s v="PROD0132"/>
    <x v="3"/>
    <x v="0"/>
    <x v="0"/>
    <n v="13678.97"/>
    <x v="3"/>
    <n v="51980.09"/>
    <x v="1"/>
    <n v="54715.88"/>
    <x v="1"/>
    <x v="1"/>
    <x v="1"/>
    <x v="2"/>
    <x v="5"/>
    <x v="1"/>
  </r>
  <r>
    <s v="ORD011593"/>
    <d v="2024-08-20T00:00:00"/>
    <d v="1899-12-30T11:20:00"/>
    <s v="CUST01014"/>
    <s v="PROD0092"/>
    <x v="3"/>
    <x v="0"/>
    <x v="3"/>
    <n v="4138.43"/>
    <x v="3"/>
    <n v="3931.51"/>
    <x v="1"/>
    <n v="4138.43"/>
    <x v="1"/>
    <x v="0"/>
    <x v="3"/>
    <x v="4"/>
    <x v="1"/>
    <x v="1"/>
  </r>
  <r>
    <s v="ORD011594"/>
    <d v="2024-02-11T00:00:00"/>
    <d v="1899-12-30T22:39:00"/>
    <s v="CUST00222"/>
    <s v="PROD0189"/>
    <x v="6"/>
    <x v="1"/>
    <x v="3"/>
    <n v="38925.9"/>
    <x v="1"/>
    <n v="38925.9"/>
    <x v="2"/>
    <n v="38925.9"/>
    <x v="5"/>
    <x v="1"/>
    <x v="2"/>
    <x v="2"/>
    <x v="2"/>
    <x v="2"/>
  </r>
  <r>
    <s v="ORD011595"/>
    <d v="2025-05-05T00:00:00"/>
    <d v="1899-12-30T11:29:00"/>
    <s v="CUST00753"/>
    <s v="PROD0245"/>
    <x v="6"/>
    <x v="0"/>
    <x v="4"/>
    <n v="30217.68"/>
    <x v="2"/>
    <n v="54391.82"/>
    <x v="2"/>
    <n v="60435.360000000001"/>
    <x v="4"/>
    <x v="0"/>
    <x v="1"/>
    <x v="0"/>
    <x v="1"/>
    <x v="1"/>
  </r>
  <r>
    <s v="ORD011596"/>
    <d v="2024-03-10T00:00:00"/>
    <d v="1899-12-30T08:11:00"/>
    <s v="CUST01809"/>
    <s v="PROD0216"/>
    <x v="4"/>
    <x v="0"/>
    <x v="4"/>
    <n v="41204.93"/>
    <x v="3"/>
    <n v="78289.37"/>
    <x v="1"/>
    <n v="82409.86"/>
    <x v="8"/>
    <x v="1"/>
    <x v="1"/>
    <x v="2"/>
    <x v="9"/>
    <x v="1"/>
  </r>
  <r>
    <s v="ORD011597"/>
    <d v="2025-01-02T00:00:00"/>
    <d v="1899-12-30T20:05:00"/>
    <s v="CUST00163"/>
    <s v="PROD0145"/>
    <x v="6"/>
    <x v="0"/>
    <x v="4"/>
    <n v="44696.43"/>
    <x v="3"/>
    <n v="84923.22"/>
    <x v="0"/>
    <n v="89392.86"/>
    <x v="9"/>
    <x v="0"/>
    <x v="1"/>
    <x v="3"/>
    <x v="6"/>
    <x v="2"/>
  </r>
  <r>
    <s v="ORD011598"/>
    <d v="2024-05-07T00:00:00"/>
    <d v="1899-12-30T08:20:00"/>
    <s v="CUST02469"/>
    <s v="PROD0135"/>
    <x v="13"/>
    <x v="1"/>
    <x v="0"/>
    <n v="34580.03"/>
    <x v="4"/>
    <n v="110656.1"/>
    <x v="0"/>
    <n v="138320.12"/>
    <x v="4"/>
    <x v="0"/>
    <x v="0"/>
    <x v="4"/>
    <x v="9"/>
    <x v="1"/>
  </r>
  <r>
    <s v="ORD011599"/>
    <d v="2025-01-31T00:00:00"/>
    <d v="1899-12-30T17:18:00"/>
    <s v="CUST01595"/>
    <s v="PROD0162"/>
    <x v="10"/>
    <x v="1"/>
    <x v="2"/>
    <n v="13543.24"/>
    <x v="3"/>
    <n v="38598.230000000003"/>
    <x v="0"/>
    <n v="40629.72"/>
    <x v="9"/>
    <x v="0"/>
    <x v="2"/>
    <x v="6"/>
    <x v="12"/>
    <x v="2"/>
  </r>
  <r>
    <s v="ORD011600"/>
    <d v="2025-12-17T00:00:00"/>
    <d v="1899-12-30T12:32:00"/>
    <s v="CUST01924"/>
    <s v="PROD0128"/>
    <x v="13"/>
    <x v="0"/>
    <x v="4"/>
    <n v="30960.83"/>
    <x v="1"/>
    <n v="61921.66"/>
    <x v="0"/>
    <n v="61921.66"/>
    <x v="2"/>
    <x v="0"/>
    <x v="1"/>
    <x v="5"/>
    <x v="8"/>
    <x v="0"/>
  </r>
  <r>
    <s v="ORD011601"/>
    <d v="2025-01-11T00:00:00"/>
    <d v="1899-12-30T16:01:00"/>
    <s v="CUST02235"/>
    <s v="PROD0080"/>
    <x v="13"/>
    <x v="1"/>
    <x v="1"/>
    <n v="14304.28"/>
    <x v="1"/>
    <n v="71521.399999999994"/>
    <x v="1"/>
    <n v="71521.399999999994"/>
    <x v="9"/>
    <x v="1"/>
    <x v="1"/>
    <x v="1"/>
    <x v="0"/>
    <x v="0"/>
  </r>
  <r>
    <s v="ORD011602"/>
    <d v="2024-12-06T00:00:00"/>
    <d v="1899-12-30T14:03:00"/>
    <s v="CUST02368"/>
    <s v="PROD0064"/>
    <x v="10"/>
    <x v="0"/>
    <x v="0"/>
    <n v="28617.78"/>
    <x v="0"/>
    <n v="97300.45"/>
    <x v="0"/>
    <n v="114471.12"/>
    <x v="2"/>
    <x v="0"/>
    <x v="1"/>
    <x v="6"/>
    <x v="3"/>
    <x v="0"/>
  </r>
  <r>
    <s v="ORD011603"/>
    <d v="2025-08-24T00:00:00"/>
    <d v="1899-12-30T18:55:00"/>
    <s v="CUST00820"/>
    <s v="PROD0171"/>
    <x v="4"/>
    <x v="1"/>
    <x v="4"/>
    <n v="40486.83"/>
    <x v="3"/>
    <n v="76924.98"/>
    <x v="0"/>
    <n v="80973.66"/>
    <x v="1"/>
    <x v="1"/>
    <x v="1"/>
    <x v="2"/>
    <x v="14"/>
    <x v="2"/>
  </r>
  <r>
    <s v="ORD011604"/>
    <d v="2024-09-24T00:00:00"/>
    <d v="1899-12-30T21:31:00"/>
    <s v="CUST00478"/>
    <s v="PROD0138"/>
    <x v="13"/>
    <x v="1"/>
    <x v="1"/>
    <n v="17340.849999999999"/>
    <x v="4"/>
    <n v="69363.399999999994"/>
    <x v="2"/>
    <n v="86704.25"/>
    <x v="0"/>
    <x v="0"/>
    <x v="1"/>
    <x v="4"/>
    <x v="13"/>
    <x v="2"/>
  </r>
  <r>
    <s v="ORD011605"/>
    <d v="2024-11-19T00:00:00"/>
    <d v="1899-12-30T08:20:00"/>
    <s v="CUST02059"/>
    <s v="PROD0077"/>
    <x v="4"/>
    <x v="0"/>
    <x v="2"/>
    <n v="19806.150000000001"/>
    <x v="0"/>
    <n v="50505.68"/>
    <x v="0"/>
    <n v="59418.45"/>
    <x v="3"/>
    <x v="0"/>
    <x v="1"/>
    <x v="4"/>
    <x v="9"/>
    <x v="1"/>
  </r>
  <r>
    <s v="ORD011606"/>
    <d v="2025-12-27T00:00:00"/>
    <d v="1899-12-30T14:29:00"/>
    <s v="CUST00845"/>
    <s v="PROD0008"/>
    <x v="9"/>
    <x v="1"/>
    <x v="2"/>
    <n v="45552.61"/>
    <x v="0"/>
    <n v="116159.16"/>
    <x v="2"/>
    <n v="136657.82999999999"/>
    <x v="2"/>
    <x v="1"/>
    <x v="0"/>
    <x v="1"/>
    <x v="3"/>
    <x v="0"/>
  </r>
  <r>
    <s v="ORD011607"/>
    <d v="2024-05-29T00:00:00"/>
    <d v="1899-12-30T16:41:00"/>
    <s v="CUST00335"/>
    <s v="PROD0067"/>
    <x v="9"/>
    <x v="1"/>
    <x v="2"/>
    <n v="16678.650000000001"/>
    <x v="1"/>
    <n v="50035.95"/>
    <x v="0"/>
    <n v="50035.95"/>
    <x v="4"/>
    <x v="0"/>
    <x v="1"/>
    <x v="5"/>
    <x v="0"/>
    <x v="0"/>
  </r>
  <r>
    <s v="ORD011608"/>
    <d v="2025-08-18T00:00:00"/>
    <d v="1899-12-30T21:08:00"/>
    <s v="CUST02002"/>
    <s v="PROD0063"/>
    <x v="8"/>
    <x v="0"/>
    <x v="0"/>
    <n v="7714.72"/>
    <x v="3"/>
    <n v="29315.94"/>
    <x v="0"/>
    <n v="30858.880000000001"/>
    <x v="1"/>
    <x v="0"/>
    <x v="2"/>
    <x v="0"/>
    <x v="13"/>
    <x v="2"/>
  </r>
  <r>
    <s v="ORD011609"/>
    <d v="2024-01-11T00:00:00"/>
    <d v="1899-12-30T09:33:00"/>
    <s v="CUST00376"/>
    <s v="PROD0138"/>
    <x v="3"/>
    <x v="1"/>
    <x v="1"/>
    <n v="17340.849999999999"/>
    <x v="0"/>
    <n v="73698.61"/>
    <x v="2"/>
    <n v="86704.25"/>
    <x v="9"/>
    <x v="0"/>
    <x v="1"/>
    <x v="3"/>
    <x v="5"/>
    <x v="1"/>
  </r>
  <r>
    <s v="ORD011610"/>
    <d v="2025-11-28T00:00:00"/>
    <d v="1899-12-30T09:21:00"/>
    <s v="CUST01537"/>
    <s v="PROD0219"/>
    <x v="1"/>
    <x v="0"/>
    <x v="4"/>
    <n v="2659.94"/>
    <x v="1"/>
    <n v="5319.88"/>
    <x v="1"/>
    <n v="5319.88"/>
    <x v="3"/>
    <x v="0"/>
    <x v="3"/>
    <x v="6"/>
    <x v="5"/>
    <x v="1"/>
  </r>
  <r>
    <s v="ORD011611"/>
    <d v="2024-01-21T00:00:00"/>
    <d v="1899-12-30T13:05:00"/>
    <s v="CUST00456"/>
    <s v="PROD0006"/>
    <x v="4"/>
    <x v="0"/>
    <x v="3"/>
    <n v="6848.25"/>
    <x v="0"/>
    <n v="5821.01"/>
    <x v="2"/>
    <n v="6848.25"/>
    <x v="9"/>
    <x v="1"/>
    <x v="3"/>
    <x v="2"/>
    <x v="4"/>
    <x v="0"/>
  </r>
  <r>
    <s v="ORD011612"/>
    <d v="2025-03-08T00:00:00"/>
    <d v="1899-12-30T10:24:00"/>
    <s v="CUST01525"/>
    <s v="PROD0057"/>
    <x v="7"/>
    <x v="1"/>
    <x v="0"/>
    <n v="134.5"/>
    <x v="3"/>
    <n v="511.1"/>
    <x v="2"/>
    <n v="538"/>
    <x v="8"/>
    <x v="1"/>
    <x v="4"/>
    <x v="1"/>
    <x v="11"/>
    <x v="1"/>
  </r>
  <r>
    <s v="ORD011613"/>
    <d v="2024-01-26T00:00:00"/>
    <d v="1899-12-30T20:04:00"/>
    <s v="CUST01252"/>
    <s v="PROD0076"/>
    <x v="14"/>
    <x v="0"/>
    <x v="4"/>
    <n v="609.51"/>
    <x v="1"/>
    <n v="1219.02"/>
    <x v="2"/>
    <n v="1219.02"/>
    <x v="9"/>
    <x v="0"/>
    <x v="3"/>
    <x v="6"/>
    <x v="6"/>
    <x v="2"/>
  </r>
  <r>
    <s v="ORD011614"/>
    <d v="2025-07-11T00:00:00"/>
    <d v="1899-12-30T08:21:00"/>
    <s v="CUST01659"/>
    <s v="PROD0248"/>
    <x v="4"/>
    <x v="0"/>
    <x v="4"/>
    <n v="6525.56"/>
    <x v="4"/>
    <n v="10440.9"/>
    <x v="2"/>
    <n v="13051.12"/>
    <x v="10"/>
    <x v="0"/>
    <x v="2"/>
    <x v="6"/>
    <x v="9"/>
    <x v="1"/>
  </r>
  <r>
    <s v="ORD011615"/>
    <d v="2025-12-14T00:00:00"/>
    <d v="1899-12-30T20:01:00"/>
    <s v="CUST01966"/>
    <s v="PROD0111"/>
    <x v="6"/>
    <x v="0"/>
    <x v="4"/>
    <n v="39850.92"/>
    <x v="3"/>
    <n v="75716.75"/>
    <x v="0"/>
    <n v="79701.84"/>
    <x v="2"/>
    <x v="1"/>
    <x v="1"/>
    <x v="2"/>
    <x v="6"/>
    <x v="2"/>
  </r>
  <r>
    <s v="ORD011616"/>
    <d v="2025-11-22T00:00:00"/>
    <d v="1899-12-30T17:20:00"/>
    <s v="CUST02013"/>
    <s v="PROD0183"/>
    <x v="8"/>
    <x v="1"/>
    <x v="1"/>
    <n v="39646.81"/>
    <x v="3"/>
    <n v="188322.35"/>
    <x v="2"/>
    <n v="198234.05"/>
    <x v="3"/>
    <x v="1"/>
    <x v="0"/>
    <x v="1"/>
    <x v="12"/>
    <x v="2"/>
  </r>
  <r>
    <s v="ORD011617"/>
    <d v="2025-10-07T00:00:00"/>
    <d v="1899-12-30T10:25:00"/>
    <s v="CUST01046"/>
    <s v="PROD0189"/>
    <x v="12"/>
    <x v="0"/>
    <x v="3"/>
    <n v="38925.9"/>
    <x v="0"/>
    <n v="33087.019999999997"/>
    <x v="0"/>
    <n v="38925.9"/>
    <x v="7"/>
    <x v="0"/>
    <x v="2"/>
    <x v="4"/>
    <x v="11"/>
    <x v="1"/>
  </r>
  <r>
    <s v="ORD011618"/>
    <d v="2025-06-26T00:00:00"/>
    <d v="1899-12-30T08:41:00"/>
    <s v="CUST00186"/>
    <s v="PROD0029"/>
    <x v="1"/>
    <x v="0"/>
    <x v="4"/>
    <n v="7689.93"/>
    <x v="3"/>
    <n v="14610.87"/>
    <x v="0"/>
    <n v="15379.86"/>
    <x v="6"/>
    <x v="0"/>
    <x v="2"/>
    <x v="3"/>
    <x v="9"/>
    <x v="1"/>
  </r>
  <r>
    <s v="ORD011619"/>
    <d v="2024-10-07T00:00:00"/>
    <d v="1899-12-30T18:57:00"/>
    <s v="CUST00587"/>
    <s v="PROD0066"/>
    <x v="1"/>
    <x v="1"/>
    <x v="4"/>
    <n v="43971.33"/>
    <x v="1"/>
    <n v="87942.66"/>
    <x v="0"/>
    <n v="87942.66"/>
    <x v="7"/>
    <x v="0"/>
    <x v="1"/>
    <x v="0"/>
    <x v="14"/>
    <x v="2"/>
  </r>
  <r>
    <s v="ORD011620"/>
    <d v="2024-05-14T00:00:00"/>
    <d v="1899-12-30T17:35:00"/>
    <s v="CUST01110"/>
    <s v="PROD0170"/>
    <x v="5"/>
    <x v="1"/>
    <x v="2"/>
    <n v="22726.54"/>
    <x v="4"/>
    <n v="54543.7"/>
    <x v="1"/>
    <n v="68179.62"/>
    <x v="4"/>
    <x v="0"/>
    <x v="1"/>
    <x v="4"/>
    <x v="12"/>
    <x v="2"/>
  </r>
  <r>
    <s v="ORD011621"/>
    <d v="2025-05-27T00:00:00"/>
    <d v="1899-12-30T12:52:00"/>
    <s v="CUST01718"/>
    <s v="PROD0181"/>
    <x v="6"/>
    <x v="0"/>
    <x v="0"/>
    <n v="36967.040000000001"/>
    <x v="2"/>
    <n v="133081.34"/>
    <x v="0"/>
    <n v="147868.16"/>
    <x v="4"/>
    <x v="0"/>
    <x v="0"/>
    <x v="4"/>
    <x v="8"/>
    <x v="0"/>
  </r>
  <r>
    <s v="ORD011622"/>
    <d v="2024-11-29T00:00:00"/>
    <d v="1899-12-30T18:13:00"/>
    <s v="CUST02238"/>
    <s v="PROD0172"/>
    <x v="4"/>
    <x v="0"/>
    <x v="1"/>
    <n v="47567.16"/>
    <x v="1"/>
    <n v="237835.8"/>
    <x v="0"/>
    <n v="237835.8"/>
    <x v="3"/>
    <x v="0"/>
    <x v="0"/>
    <x v="6"/>
    <x v="14"/>
    <x v="2"/>
  </r>
  <r>
    <s v="ORD011623"/>
    <d v="2024-12-15T00:00:00"/>
    <d v="1899-12-30T14:10:00"/>
    <s v="CUST01674"/>
    <s v="PROD0049"/>
    <x v="13"/>
    <x v="1"/>
    <x v="0"/>
    <n v="7209.9"/>
    <x v="3"/>
    <n v="27397.62"/>
    <x v="2"/>
    <n v="28839.599999999999"/>
    <x v="2"/>
    <x v="1"/>
    <x v="2"/>
    <x v="2"/>
    <x v="3"/>
    <x v="0"/>
  </r>
  <r>
    <s v="ORD011624"/>
    <d v="2024-03-09T00:00:00"/>
    <d v="1899-12-30T20:52:00"/>
    <s v="CUST01864"/>
    <s v="PROD0028"/>
    <x v="9"/>
    <x v="0"/>
    <x v="2"/>
    <n v="36502.660000000003"/>
    <x v="1"/>
    <n v="109507.98"/>
    <x v="2"/>
    <n v="109507.98"/>
    <x v="8"/>
    <x v="1"/>
    <x v="0"/>
    <x v="1"/>
    <x v="6"/>
    <x v="2"/>
  </r>
  <r>
    <s v="ORD011625"/>
    <d v="2024-04-15T00:00:00"/>
    <d v="1899-12-30T20:51:00"/>
    <s v="CUST02475"/>
    <s v="PROD0224"/>
    <x v="5"/>
    <x v="0"/>
    <x v="4"/>
    <n v="27851.81"/>
    <x v="0"/>
    <n v="47348.08"/>
    <x v="0"/>
    <n v="55703.62"/>
    <x v="11"/>
    <x v="0"/>
    <x v="2"/>
    <x v="0"/>
    <x v="6"/>
    <x v="2"/>
  </r>
  <r>
    <s v="ORD011626"/>
    <d v="2024-11-18T00:00:00"/>
    <d v="1899-12-30T15:28:00"/>
    <s v="CUST01796"/>
    <s v="PROD0166"/>
    <x v="8"/>
    <x v="0"/>
    <x v="2"/>
    <n v="5970.15"/>
    <x v="2"/>
    <n v="16119.4"/>
    <x v="2"/>
    <n v="17910.45"/>
    <x v="3"/>
    <x v="0"/>
    <x v="2"/>
    <x v="0"/>
    <x v="7"/>
    <x v="0"/>
  </r>
  <r>
    <s v="ORD011627"/>
    <d v="2024-10-03T00:00:00"/>
    <d v="1899-12-30T08:49:00"/>
    <s v="CUST02294"/>
    <s v="PROD0223"/>
    <x v="4"/>
    <x v="1"/>
    <x v="4"/>
    <n v="5177.62"/>
    <x v="2"/>
    <n v="9319.7199999999993"/>
    <x v="0"/>
    <n v="10355.24"/>
    <x v="7"/>
    <x v="0"/>
    <x v="3"/>
    <x v="3"/>
    <x v="9"/>
    <x v="1"/>
  </r>
  <r>
    <s v="ORD011628"/>
    <d v="2025-11-19T00:00:00"/>
    <d v="1899-12-30T15:03:00"/>
    <s v="CUST02152"/>
    <s v="PROD0214"/>
    <x v="8"/>
    <x v="1"/>
    <x v="0"/>
    <n v="37075.72"/>
    <x v="4"/>
    <n v="118642.3"/>
    <x v="1"/>
    <n v="148302.88"/>
    <x v="3"/>
    <x v="0"/>
    <x v="0"/>
    <x v="5"/>
    <x v="7"/>
    <x v="0"/>
  </r>
  <r>
    <s v="ORD011629"/>
    <d v="2024-10-03T00:00:00"/>
    <d v="1899-12-30T08:54:00"/>
    <s v="CUST01501"/>
    <s v="PROD0243"/>
    <x v="9"/>
    <x v="0"/>
    <x v="1"/>
    <n v="1959.27"/>
    <x v="2"/>
    <n v="8816.7199999999993"/>
    <x v="1"/>
    <n v="9796.35"/>
    <x v="7"/>
    <x v="0"/>
    <x v="3"/>
    <x v="3"/>
    <x v="9"/>
    <x v="1"/>
  </r>
  <r>
    <s v="ORD011630"/>
    <d v="2025-07-27T00:00:00"/>
    <d v="1899-12-30T20:17:00"/>
    <s v="CUST02382"/>
    <s v="PROD0129"/>
    <x v="13"/>
    <x v="1"/>
    <x v="0"/>
    <n v="38473.550000000003"/>
    <x v="3"/>
    <n v="146199.49"/>
    <x v="0"/>
    <n v="153894.20000000001"/>
    <x v="10"/>
    <x v="1"/>
    <x v="0"/>
    <x v="2"/>
    <x v="6"/>
    <x v="2"/>
  </r>
  <r>
    <s v="ORD011631"/>
    <d v="2025-04-27T00:00:00"/>
    <d v="1899-12-30T10:28:00"/>
    <s v="CUST00810"/>
    <s v="PROD0184"/>
    <x v="14"/>
    <x v="1"/>
    <x v="3"/>
    <n v="41156.239999999998"/>
    <x v="1"/>
    <n v="41156.239999999998"/>
    <x v="0"/>
    <n v="41156.239999999998"/>
    <x v="11"/>
    <x v="1"/>
    <x v="2"/>
    <x v="2"/>
    <x v="11"/>
    <x v="1"/>
  </r>
  <r>
    <s v="ORD011632"/>
    <d v="2025-01-19T00:00:00"/>
    <d v="1899-12-30T08:05:00"/>
    <s v="CUST00081"/>
    <s v="PROD0198"/>
    <x v="4"/>
    <x v="0"/>
    <x v="3"/>
    <n v="10191.16"/>
    <x v="3"/>
    <n v="9681.6"/>
    <x v="2"/>
    <n v="10191.16"/>
    <x v="9"/>
    <x v="1"/>
    <x v="3"/>
    <x v="2"/>
    <x v="9"/>
    <x v="1"/>
  </r>
  <r>
    <s v="ORD011633"/>
    <d v="2025-01-02T00:00:00"/>
    <d v="1899-12-30T08:55:00"/>
    <s v="CUST00548"/>
    <s v="PROD0138"/>
    <x v="0"/>
    <x v="0"/>
    <x v="4"/>
    <n v="17340.849999999999"/>
    <x v="1"/>
    <n v="34681.699999999997"/>
    <x v="1"/>
    <n v="34681.699999999997"/>
    <x v="9"/>
    <x v="0"/>
    <x v="2"/>
    <x v="3"/>
    <x v="9"/>
    <x v="1"/>
  </r>
  <r>
    <s v="ORD011634"/>
    <d v="2025-11-17T00:00:00"/>
    <d v="1899-12-30T21:49:00"/>
    <s v="CUST02234"/>
    <s v="PROD0070"/>
    <x v="11"/>
    <x v="0"/>
    <x v="1"/>
    <n v="15345.24"/>
    <x v="3"/>
    <n v="72889.89"/>
    <x v="2"/>
    <n v="76726.2"/>
    <x v="3"/>
    <x v="0"/>
    <x v="1"/>
    <x v="0"/>
    <x v="13"/>
    <x v="2"/>
  </r>
  <r>
    <s v="ORD011635"/>
    <d v="2024-09-16T00:00:00"/>
    <d v="1899-12-30T09:38:00"/>
    <s v="CUST00506"/>
    <s v="PROD0157"/>
    <x v="4"/>
    <x v="1"/>
    <x v="4"/>
    <n v="23009.82"/>
    <x v="2"/>
    <n v="41417.68"/>
    <x v="1"/>
    <n v="46019.64"/>
    <x v="0"/>
    <x v="0"/>
    <x v="2"/>
    <x v="0"/>
    <x v="5"/>
    <x v="1"/>
  </r>
  <r>
    <s v="ORD011636"/>
    <d v="2025-06-03T00:00:00"/>
    <d v="1899-12-30T21:14:00"/>
    <s v="CUST01027"/>
    <s v="PROD0065"/>
    <x v="7"/>
    <x v="1"/>
    <x v="1"/>
    <n v="27194.84"/>
    <x v="4"/>
    <n v="108779.36"/>
    <x v="2"/>
    <n v="135974.20000000001"/>
    <x v="6"/>
    <x v="0"/>
    <x v="0"/>
    <x v="4"/>
    <x v="13"/>
    <x v="2"/>
  </r>
  <r>
    <s v="ORD011637"/>
    <d v="2025-09-07T00:00:00"/>
    <d v="1899-12-30T17:28:00"/>
    <s v="CUST00934"/>
    <s v="PROD0008"/>
    <x v="7"/>
    <x v="1"/>
    <x v="0"/>
    <n v="45552.61"/>
    <x v="1"/>
    <n v="182210.44"/>
    <x v="2"/>
    <n v="182210.44"/>
    <x v="0"/>
    <x v="1"/>
    <x v="0"/>
    <x v="2"/>
    <x v="12"/>
    <x v="2"/>
  </r>
  <r>
    <s v="ORD011638"/>
    <d v="2025-10-26T00:00:00"/>
    <d v="1899-12-30T08:35:00"/>
    <s v="CUST01863"/>
    <s v="PROD0141"/>
    <x v="7"/>
    <x v="1"/>
    <x v="0"/>
    <n v="22996.76"/>
    <x v="1"/>
    <n v="91987.04"/>
    <x v="0"/>
    <n v="91987.04"/>
    <x v="7"/>
    <x v="1"/>
    <x v="1"/>
    <x v="2"/>
    <x v="9"/>
    <x v="1"/>
  </r>
  <r>
    <s v="ORD011639"/>
    <d v="2025-12-22T00:00:00"/>
    <d v="1899-12-30T14:30:00"/>
    <s v="CUST02030"/>
    <s v="PROD0150"/>
    <x v="2"/>
    <x v="1"/>
    <x v="0"/>
    <n v="19730.03"/>
    <x v="2"/>
    <n v="71028.11"/>
    <x v="1"/>
    <n v="78920.12"/>
    <x v="2"/>
    <x v="0"/>
    <x v="1"/>
    <x v="0"/>
    <x v="3"/>
    <x v="0"/>
  </r>
  <r>
    <s v="ORD011640"/>
    <d v="2025-05-15T00:00:00"/>
    <d v="1899-12-30T15:46:00"/>
    <s v="CUST01777"/>
    <s v="PROD0016"/>
    <x v="0"/>
    <x v="0"/>
    <x v="2"/>
    <n v="14677.25"/>
    <x v="1"/>
    <n v="44031.75"/>
    <x v="2"/>
    <n v="44031.75"/>
    <x v="4"/>
    <x v="0"/>
    <x v="2"/>
    <x v="3"/>
    <x v="7"/>
    <x v="0"/>
  </r>
  <r>
    <s v="ORD011641"/>
    <d v="2025-10-04T00:00:00"/>
    <d v="1899-12-30T09:23:00"/>
    <s v="CUST00369"/>
    <s v="PROD0226"/>
    <x v="14"/>
    <x v="1"/>
    <x v="4"/>
    <n v="17593.099999999999"/>
    <x v="1"/>
    <n v="35186.199999999997"/>
    <x v="1"/>
    <n v="35186.199999999997"/>
    <x v="7"/>
    <x v="1"/>
    <x v="2"/>
    <x v="1"/>
    <x v="5"/>
    <x v="1"/>
  </r>
  <r>
    <s v="ORD011642"/>
    <d v="2025-09-28T00:00:00"/>
    <d v="1899-12-30T15:23:00"/>
    <s v="CUST00579"/>
    <s v="PROD0027"/>
    <x v="5"/>
    <x v="1"/>
    <x v="2"/>
    <n v="9793.2999999999993"/>
    <x v="2"/>
    <n v="26441.91"/>
    <x v="2"/>
    <n v="29379.9"/>
    <x v="0"/>
    <x v="1"/>
    <x v="2"/>
    <x v="2"/>
    <x v="7"/>
    <x v="0"/>
  </r>
  <r>
    <s v="ORD011643"/>
    <d v="2024-08-22T00:00:00"/>
    <d v="1899-12-30T17:23:00"/>
    <s v="CUST01937"/>
    <s v="PROD0174"/>
    <x v="12"/>
    <x v="0"/>
    <x v="4"/>
    <n v="12897.98"/>
    <x v="1"/>
    <n v="25795.96"/>
    <x v="2"/>
    <n v="25795.96"/>
    <x v="1"/>
    <x v="0"/>
    <x v="2"/>
    <x v="3"/>
    <x v="12"/>
    <x v="2"/>
  </r>
  <r>
    <s v="ORD011644"/>
    <d v="2025-10-06T00:00:00"/>
    <d v="1899-12-30T08:25:00"/>
    <s v="CUST00011"/>
    <s v="PROD0179"/>
    <x v="3"/>
    <x v="0"/>
    <x v="4"/>
    <n v="46203.24"/>
    <x v="4"/>
    <n v="73925.179999999993"/>
    <x v="0"/>
    <n v="92406.48"/>
    <x v="7"/>
    <x v="0"/>
    <x v="1"/>
    <x v="0"/>
    <x v="9"/>
    <x v="1"/>
  </r>
  <r>
    <s v="ORD011645"/>
    <d v="2024-06-13T00:00:00"/>
    <d v="1899-12-30T22:49:00"/>
    <s v="CUST00079"/>
    <s v="PROD0245"/>
    <x v="7"/>
    <x v="0"/>
    <x v="4"/>
    <n v="30217.68"/>
    <x v="4"/>
    <n v="48348.29"/>
    <x v="1"/>
    <n v="60435.360000000001"/>
    <x v="6"/>
    <x v="0"/>
    <x v="2"/>
    <x v="3"/>
    <x v="2"/>
    <x v="2"/>
  </r>
  <r>
    <s v="ORD011646"/>
    <d v="2024-10-20T00:00:00"/>
    <d v="1899-12-30T20:56:00"/>
    <s v="CUST00117"/>
    <s v="PROD0223"/>
    <x v="3"/>
    <x v="1"/>
    <x v="3"/>
    <n v="5177.62"/>
    <x v="0"/>
    <n v="4400.9799999999996"/>
    <x v="2"/>
    <n v="5177.62"/>
    <x v="7"/>
    <x v="1"/>
    <x v="3"/>
    <x v="2"/>
    <x v="6"/>
    <x v="2"/>
  </r>
  <r>
    <s v="ORD011647"/>
    <d v="2024-01-22T00:00:00"/>
    <d v="1899-12-30T17:45:00"/>
    <s v="CUST00921"/>
    <s v="PROD0072"/>
    <x v="5"/>
    <x v="0"/>
    <x v="4"/>
    <n v="31555.63"/>
    <x v="4"/>
    <n v="50489.01"/>
    <x v="0"/>
    <n v="63111.26"/>
    <x v="9"/>
    <x v="0"/>
    <x v="1"/>
    <x v="0"/>
    <x v="12"/>
    <x v="2"/>
  </r>
  <r>
    <s v="ORD011648"/>
    <d v="2025-08-30T00:00:00"/>
    <d v="1899-12-30T12:21:00"/>
    <s v="CUST02418"/>
    <s v="PROD0086"/>
    <x v="8"/>
    <x v="1"/>
    <x v="2"/>
    <n v="15143.34"/>
    <x v="1"/>
    <n v="45430.02"/>
    <x v="0"/>
    <n v="45430.02"/>
    <x v="1"/>
    <x v="1"/>
    <x v="2"/>
    <x v="1"/>
    <x v="8"/>
    <x v="0"/>
  </r>
  <r>
    <s v="ORD011649"/>
    <d v="2025-11-08T00:00:00"/>
    <d v="1899-12-30T14:05:00"/>
    <s v="CUST00391"/>
    <s v="PROD0001"/>
    <x v="0"/>
    <x v="1"/>
    <x v="4"/>
    <n v="35154.870000000003"/>
    <x v="3"/>
    <n v="66794.25"/>
    <x v="2"/>
    <n v="70309.740000000005"/>
    <x v="3"/>
    <x v="1"/>
    <x v="1"/>
    <x v="1"/>
    <x v="3"/>
    <x v="0"/>
  </r>
  <r>
    <s v="ORD011650"/>
    <d v="2024-04-25T00:00:00"/>
    <d v="1899-12-30T13:15:00"/>
    <s v="CUST00754"/>
    <s v="PROD0242"/>
    <x v="13"/>
    <x v="1"/>
    <x v="4"/>
    <n v="43043.9"/>
    <x v="3"/>
    <n v="81783.41"/>
    <x v="1"/>
    <n v="86087.8"/>
    <x v="11"/>
    <x v="0"/>
    <x v="1"/>
    <x v="3"/>
    <x v="4"/>
    <x v="0"/>
  </r>
  <r>
    <s v="ORD011651"/>
    <d v="2024-10-03T00:00:00"/>
    <d v="1899-12-30T22:08:00"/>
    <s v="CUST01845"/>
    <s v="PROD0043"/>
    <x v="4"/>
    <x v="0"/>
    <x v="4"/>
    <n v="33552.86"/>
    <x v="3"/>
    <n v="63750.43"/>
    <x v="2"/>
    <n v="67105.72"/>
    <x v="7"/>
    <x v="0"/>
    <x v="1"/>
    <x v="3"/>
    <x v="2"/>
    <x v="2"/>
  </r>
  <r>
    <s v="ORD011652"/>
    <d v="2025-02-20T00:00:00"/>
    <d v="1899-12-30T11:56:00"/>
    <s v="CUST02120"/>
    <s v="PROD0120"/>
    <x v="2"/>
    <x v="1"/>
    <x v="3"/>
    <n v="9483.43"/>
    <x v="3"/>
    <n v="9009.26"/>
    <x v="0"/>
    <n v="9483.43"/>
    <x v="5"/>
    <x v="0"/>
    <x v="3"/>
    <x v="3"/>
    <x v="1"/>
    <x v="1"/>
  </r>
  <r>
    <s v="ORD011653"/>
    <d v="2024-03-17T00:00:00"/>
    <d v="1899-12-30T20:42:00"/>
    <s v="CUST00554"/>
    <s v="PROD0081"/>
    <x v="5"/>
    <x v="1"/>
    <x v="1"/>
    <n v="3054.12"/>
    <x v="1"/>
    <n v="15270.6"/>
    <x v="1"/>
    <n v="15270.6"/>
    <x v="8"/>
    <x v="1"/>
    <x v="2"/>
    <x v="2"/>
    <x v="6"/>
    <x v="2"/>
  </r>
  <r>
    <s v="ORD011654"/>
    <d v="2024-12-08T00:00:00"/>
    <d v="1899-12-30T21:33:00"/>
    <s v="CUST00209"/>
    <s v="PROD0188"/>
    <x v="10"/>
    <x v="1"/>
    <x v="3"/>
    <n v="10731.7"/>
    <x v="0"/>
    <n v="9121.94"/>
    <x v="1"/>
    <n v="10731.7"/>
    <x v="2"/>
    <x v="1"/>
    <x v="3"/>
    <x v="2"/>
    <x v="13"/>
    <x v="2"/>
  </r>
  <r>
    <s v="ORD011655"/>
    <d v="2024-10-12T00:00:00"/>
    <d v="1899-12-30T11:28:00"/>
    <s v="CUST00535"/>
    <s v="PROD0212"/>
    <x v="8"/>
    <x v="0"/>
    <x v="2"/>
    <n v="34337.79"/>
    <x v="0"/>
    <n v="87561.36"/>
    <x v="0"/>
    <n v="103013.37"/>
    <x v="7"/>
    <x v="1"/>
    <x v="1"/>
    <x v="1"/>
    <x v="1"/>
    <x v="1"/>
  </r>
  <r>
    <s v="ORD011656"/>
    <d v="2024-01-18T00:00:00"/>
    <d v="1899-12-30T16:55:00"/>
    <s v="CUST00761"/>
    <s v="PROD0101"/>
    <x v="12"/>
    <x v="0"/>
    <x v="3"/>
    <n v="35038.269999999997"/>
    <x v="1"/>
    <n v="35038.269999999997"/>
    <x v="1"/>
    <n v="35038.269999999997"/>
    <x v="9"/>
    <x v="0"/>
    <x v="2"/>
    <x v="3"/>
    <x v="0"/>
    <x v="0"/>
  </r>
  <r>
    <s v="ORD011657"/>
    <d v="2025-05-01T00:00:00"/>
    <d v="1899-12-30T13:41:00"/>
    <s v="CUST02109"/>
    <s v="PROD0014"/>
    <x v="6"/>
    <x v="1"/>
    <x v="3"/>
    <n v="19691.02"/>
    <x v="0"/>
    <n v="16737.37"/>
    <x v="2"/>
    <n v="19691.02"/>
    <x v="4"/>
    <x v="0"/>
    <x v="2"/>
    <x v="3"/>
    <x v="4"/>
    <x v="0"/>
  </r>
  <r>
    <s v="ORD011658"/>
    <d v="2025-01-11T00:00:00"/>
    <d v="1899-12-30T22:13:00"/>
    <s v="CUST00136"/>
    <s v="PROD0242"/>
    <x v="1"/>
    <x v="1"/>
    <x v="4"/>
    <n v="43043.9"/>
    <x v="2"/>
    <n v="77479.02"/>
    <x v="2"/>
    <n v="86087.8"/>
    <x v="9"/>
    <x v="1"/>
    <x v="1"/>
    <x v="1"/>
    <x v="2"/>
    <x v="2"/>
  </r>
  <r>
    <s v="ORD011659"/>
    <d v="2025-10-04T00:00:00"/>
    <d v="1899-12-30T15:42:00"/>
    <s v="CUST01326"/>
    <s v="PROD0048"/>
    <x v="4"/>
    <x v="1"/>
    <x v="3"/>
    <n v="43779.23"/>
    <x v="3"/>
    <n v="41590.269999999997"/>
    <x v="1"/>
    <n v="43779.23"/>
    <x v="7"/>
    <x v="1"/>
    <x v="2"/>
    <x v="1"/>
    <x v="7"/>
    <x v="0"/>
  </r>
  <r>
    <s v="ORD011660"/>
    <d v="2024-10-25T00:00:00"/>
    <d v="1899-12-30T10:41:00"/>
    <s v="CUST02227"/>
    <s v="PROD0059"/>
    <x v="14"/>
    <x v="0"/>
    <x v="0"/>
    <n v="40029.620000000003"/>
    <x v="3"/>
    <n v="152112.56"/>
    <x v="2"/>
    <n v="160118.48000000001"/>
    <x v="7"/>
    <x v="0"/>
    <x v="0"/>
    <x v="6"/>
    <x v="11"/>
    <x v="1"/>
  </r>
  <r>
    <s v="ORD011661"/>
    <d v="2024-10-31T00:00:00"/>
    <d v="1899-12-30T13:23:00"/>
    <s v="CUST00482"/>
    <s v="PROD0072"/>
    <x v="5"/>
    <x v="1"/>
    <x v="3"/>
    <n v="31555.63"/>
    <x v="1"/>
    <n v="31555.63"/>
    <x v="2"/>
    <n v="31555.63"/>
    <x v="7"/>
    <x v="0"/>
    <x v="2"/>
    <x v="3"/>
    <x v="4"/>
    <x v="0"/>
  </r>
  <r>
    <s v="ORD011662"/>
    <d v="2025-06-03T00:00:00"/>
    <d v="1899-12-30T13:49:00"/>
    <s v="CUST01552"/>
    <s v="PROD0044"/>
    <x v="8"/>
    <x v="1"/>
    <x v="4"/>
    <n v="41614.01"/>
    <x v="3"/>
    <n v="79066.62"/>
    <x v="2"/>
    <n v="83228.02"/>
    <x v="6"/>
    <x v="0"/>
    <x v="1"/>
    <x v="4"/>
    <x v="4"/>
    <x v="0"/>
  </r>
  <r>
    <s v="ORD011663"/>
    <d v="2025-11-23T00:00:00"/>
    <d v="1899-12-30T18:35:00"/>
    <s v="CUST00964"/>
    <s v="PROD0084"/>
    <x v="12"/>
    <x v="0"/>
    <x v="0"/>
    <n v="19460.669999999998"/>
    <x v="0"/>
    <n v="66166.28"/>
    <x v="0"/>
    <n v="77842.679999999993"/>
    <x v="3"/>
    <x v="1"/>
    <x v="1"/>
    <x v="2"/>
    <x v="14"/>
    <x v="2"/>
  </r>
  <r>
    <s v="ORD011664"/>
    <d v="2024-08-10T00:00:00"/>
    <d v="1899-12-30T18:48:00"/>
    <s v="CUST00604"/>
    <s v="PROD0162"/>
    <x v="11"/>
    <x v="0"/>
    <x v="4"/>
    <n v="13543.24"/>
    <x v="1"/>
    <n v="27086.48"/>
    <x v="1"/>
    <n v="27086.48"/>
    <x v="1"/>
    <x v="1"/>
    <x v="2"/>
    <x v="1"/>
    <x v="14"/>
    <x v="2"/>
  </r>
  <r>
    <s v="ORD011665"/>
    <d v="2024-10-09T00:00:00"/>
    <d v="1899-12-30T09:24:00"/>
    <s v="CUST02129"/>
    <s v="PROD0112"/>
    <x v="3"/>
    <x v="1"/>
    <x v="1"/>
    <n v="28889.86"/>
    <x v="3"/>
    <n v="137226.84"/>
    <x v="0"/>
    <n v="144449.29999999999"/>
    <x v="7"/>
    <x v="0"/>
    <x v="0"/>
    <x v="5"/>
    <x v="5"/>
    <x v="1"/>
  </r>
  <r>
    <s v="ORD011666"/>
    <d v="2024-05-13T00:00:00"/>
    <d v="1899-12-30T14:13:00"/>
    <s v="CUST02205"/>
    <s v="PROD0037"/>
    <x v="11"/>
    <x v="1"/>
    <x v="3"/>
    <n v="4288.46"/>
    <x v="1"/>
    <n v="4288.46"/>
    <x v="1"/>
    <n v="4288.46"/>
    <x v="4"/>
    <x v="0"/>
    <x v="3"/>
    <x v="0"/>
    <x v="3"/>
    <x v="0"/>
  </r>
  <r>
    <s v="ORD011667"/>
    <d v="2025-10-02T00:00:00"/>
    <d v="1899-12-30T21:49:00"/>
    <s v="CUST00486"/>
    <s v="PROD0153"/>
    <x v="4"/>
    <x v="0"/>
    <x v="0"/>
    <n v="25869.99"/>
    <x v="2"/>
    <n v="93131.96"/>
    <x v="2"/>
    <n v="103479.96"/>
    <x v="7"/>
    <x v="0"/>
    <x v="1"/>
    <x v="3"/>
    <x v="13"/>
    <x v="2"/>
  </r>
  <r>
    <s v="ORD011668"/>
    <d v="2024-04-14T00:00:00"/>
    <d v="1899-12-30T09:41:00"/>
    <s v="CUST01911"/>
    <s v="PROD0095"/>
    <x v="6"/>
    <x v="0"/>
    <x v="1"/>
    <n v="29540.25"/>
    <x v="0"/>
    <n v="125546.06"/>
    <x v="2"/>
    <n v="147701.25"/>
    <x v="11"/>
    <x v="1"/>
    <x v="0"/>
    <x v="2"/>
    <x v="5"/>
    <x v="1"/>
  </r>
  <r>
    <s v="ORD011669"/>
    <d v="2025-10-02T00:00:00"/>
    <d v="1899-12-30T09:22:00"/>
    <s v="CUST00801"/>
    <s v="PROD0142"/>
    <x v="5"/>
    <x v="1"/>
    <x v="4"/>
    <n v="9998.0400000000009"/>
    <x v="0"/>
    <n v="16996.669999999998"/>
    <x v="1"/>
    <n v="19996.080000000002"/>
    <x v="7"/>
    <x v="0"/>
    <x v="2"/>
    <x v="3"/>
    <x v="5"/>
    <x v="1"/>
  </r>
  <r>
    <s v="ORD011670"/>
    <d v="2024-10-29T00:00:00"/>
    <d v="1899-12-30T22:18:00"/>
    <s v="CUST01545"/>
    <s v="PROD0123"/>
    <x v="7"/>
    <x v="0"/>
    <x v="4"/>
    <n v="42644.71"/>
    <x v="4"/>
    <n v="68231.539999999994"/>
    <x v="2"/>
    <n v="85289.42"/>
    <x v="7"/>
    <x v="0"/>
    <x v="1"/>
    <x v="4"/>
    <x v="2"/>
    <x v="2"/>
  </r>
  <r>
    <s v="ORD011671"/>
    <d v="2024-02-03T00:00:00"/>
    <d v="1899-12-30T17:33:00"/>
    <s v="CUST00702"/>
    <s v="PROD0151"/>
    <x v="6"/>
    <x v="1"/>
    <x v="2"/>
    <n v="41346.879999999997"/>
    <x v="0"/>
    <n v="105434.54"/>
    <x v="2"/>
    <n v="124040.64"/>
    <x v="5"/>
    <x v="1"/>
    <x v="0"/>
    <x v="1"/>
    <x v="12"/>
    <x v="2"/>
  </r>
  <r>
    <s v="ORD011672"/>
    <d v="2024-04-07T00:00:00"/>
    <d v="1899-12-30T08:55:00"/>
    <s v="CUST00791"/>
    <s v="PROD0125"/>
    <x v="2"/>
    <x v="1"/>
    <x v="1"/>
    <n v="35036.92"/>
    <x v="1"/>
    <n v="175184.6"/>
    <x v="1"/>
    <n v="175184.6"/>
    <x v="11"/>
    <x v="1"/>
    <x v="0"/>
    <x v="2"/>
    <x v="9"/>
    <x v="1"/>
  </r>
  <r>
    <s v="ORD011673"/>
    <d v="2024-12-07T00:00:00"/>
    <d v="1899-12-30T20:16:00"/>
    <s v="CUST00109"/>
    <s v="PROD0229"/>
    <x v="3"/>
    <x v="1"/>
    <x v="0"/>
    <n v="44321.07"/>
    <x v="0"/>
    <n v="150691.64000000001"/>
    <x v="1"/>
    <n v="177284.28"/>
    <x v="2"/>
    <x v="1"/>
    <x v="0"/>
    <x v="1"/>
    <x v="6"/>
    <x v="2"/>
  </r>
  <r>
    <s v="ORD011674"/>
    <d v="2025-12-12T00:00:00"/>
    <d v="1899-12-30T19:02:00"/>
    <s v="CUST00456"/>
    <s v="PROD0053"/>
    <x v="8"/>
    <x v="0"/>
    <x v="1"/>
    <n v="40331.67"/>
    <x v="4"/>
    <n v="161326.68"/>
    <x v="0"/>
    <n v="201658.35"/>
    <x v="2"/>
    <x v="0"/>
    <x v="0"/>
    <x v="6"/>
    <x v="10"/>
    <x v="2"/>
  </r>
  <r>
    <s v="ORD011675"/>
    <d v="2024-09-06T00:00:00"/>
    <d v="1899-12-30T15:41:00"/>
    <s v="CUST01590"/>
    <s v="PROD0104"/>
    <x v="4"/>
    <x v="0"/>
    <x v="0"/>
    <n v="13045.45"/>
    <x v="4"/>
    <n v="41745.440000000002"/>
    <x v="2"/>
    <n v="52181.8"/>
    <x v="0"/>
    <x v="0"/>
    <x v="2"/>
    <x v="6"/>
    <x v="7"/>
    <x v="0"/>
  </r>
  <r>
    <s v="ORD011676"/>
    <d v="2025-02-07T00:00:00"/>
    <d v="1899-12-30T15:43:00"/>
    <s v="CUST01164"/>
    <s v="PROD0212"/>
    <x v="0"/>
    <x v="1"/>
    <x v="3"/>
    <n v="34337.79"/>
    <x v="3"/>
    <n v="32620.9"/>
    <x v="0"/>
    <n v="34337.79"/>
    <x v="5"/>
    <x v="0"/>
    <x v="2"/>
    <x v="6"/>
    <x v="7"/>
    <x v="0"/>
  </r>
  <r>
    <s v="ORD011677"/>
    <d v="2024-06-24T00:00:00"/>
    <d v="1899-12-30T16:54:00"/>
    <s v="CUST02229"/>
    <s v="PROD0123"/>
    <x v="13"/>
    <x v="1"/>
    <x v="4"/>
    <n v="42644.71"/>
    <x v="0"/>
    <n v="72496.009999999995"/>
    <x v="1"/>
    <n v="85289.42"/>
    <x v="6"/>
    <x v="0"/>
    <x v="1"/>
    <x v="0"/>
    <x v="0"/>
    <x v="0"/>
  </r>
  <r>
    <s v="ORD011678"/>
    <d v="2025-12-04T00:00:00"/>
    <d v="1899-12-30T21:35:00"/>
    <s v="CUST01421"/>
    <s v="PROD0245"/>
    <x v="13"/>
    <x v="0"/>
    <x v="3"/>
    <n v="30217.68"/>
    <x v="2"/>
    <n v="27195.91"/>
    <x v="1"/>
    <n v="30217.68"/>
    <x v="2"/>
    <x v="0"/>
    <x v="2"/>
    <x v="3"/>
    <x v="13"/>
    <x v="2"/>
  </r>
  <r>
    <s v="ORD011679"/>
    <d v="2024-11-07T00:00:00"/>
    <d v="1899-12-30T20:25:00"/>
    <s v="CUST01037"/>
    <s v="PROD0042"/>
    <x v="6"/>
    <x v="1"/>
    <x v="3"/>
    <n v="31630.77"/>
    <x v="1"/>
    <n v="31630.77"/>
    <x v="2"/>
    <n v="31630.77"/>
    <x v="3"/>
    <x v="0"/>
    <x v="2"/>
    <x v="3"/>
    <x v="6"/>
    <x v="2"/>
  </r>
  <r>
    <s v="ORD011680"/>
    <d v="2024-11-01T00:00:00"/>
    <d v="1899-12-30T13:05:00"/>
    <s v="CUST01118"/>
    <s v="PROD0093"/>
    <x v="3"/>
    <x v="1"/>
    <x v="1"/>
    <n v="32939.74"/>
    <x v="1"/>
    <n v="164698.70000000001"/>
    <x v="0"/>
    <n v="164698.70000000001"/>
    <x v="3"/>
    <x v="0"/>
    <x v="0"/>
    <x v="6"/>
    <x v="4"/>
    <x v="0"/>
  </r>
  <r>
    <s v="ORD011681"/>
    <d v="2025-09-10T00:00:00"/>
    <d v="1899-12-30T10:21:00"/>
    <s v="CUST02329"/>
    <s v="PROD0164"/>
    <x v="3"/>
    <x v="0"/>
    <x v="1"/>
    <n v="30617.99"/>
    <x v="2"/>
    <n v="137780.96"/>
    <x v="0"/>
    <n v="153089.95000000001"/>
    <x v="0"/>
    <x v="0"/>
    <x v="0"/>
    <x v="5"/>
    <x v="11"/>
    <x v="1"/>
  </r>
  <r>
    <s v="ORD011682"/>
    <d v="2025-02-04T00:00:00"/>
    <d v="1899-12-30T14:28:00"/>
    <s v="CUST01116"/>
    <s v="PROD0038"/>
    <x v="11"/>
    <x v="0"/>
    <x v="0"/>
    <n v="39912.449999999997"/>
    <x v="2"/>
    <n v="143684.82"/>
    <x v="0"/>
    <n v="159649.79999999999"/>
    <x v="5"/>
    <x v="0"/>
    <x v="0"/>
    <x v="4"/>
    <x v="3"/>
    <x v="0"/>
  </r>
  <r>
    <s v="ORD011683"/>
    <d v="2024-06-22T00:00:00"/>
    <d v="1899-12-30T13:42:00"/>
    <s v="CUST01431"/>
    <s v="PROD0104"/>
    <x v="1"/>
    <x v="1"/>
    <x v="0"/>
    <n v="13045.45"/>
    <x v="0"/>
    <n v="44354.53"/>
    <x v="1"/>
    <n v="52181.8"/>
    <x v="6"/>
    <x v="1"/>
    <x v="2"/>
    <x v="1"/>
    <x v="4"/>
    <x v="0"/>
  </r>
  <r>
    <s v="ORD011684"/>
    <d v="2024-11-02T00:00:00"/>
    <d v="1899-12-30T10:45:00"/>
    <s v="CUST01144"/>
    <s v="PROD0243"/>
    <x v="0"/>
    <x v="1"/>
    <x v="2"/>
    <n v="1959.27"/>
    <x v="2"/>
    <n v="5290.03"/>
    <x v="2"/>
    <n v="5877.81"/>
    <x v="3"/>
    <x v="1"/>
    <x v="3"/>
    <x v="1"/>
    <x v="11"/>
    <x v="1"/>
  </r>
  <r>
    <s v="ORD011685"/>
    <d v="2025-10-09T00:00:00"/>
    <d v="1899-12-30T08:07:00"/>
    <s v="CUST02047"/>
    <s v="PROD0004"/>
    <x v="11"/>
    <x v="0"/>
    <x v="4"/>
    <n v="45361.17"/>
    <x v="4"/>
    <n v="72577.87"/>
    <x v="2"/>
    <n v="90722.34"/>
    <x v="7"/>
    <x v="0"/>
    <x v="1"/>
    <x v="3"/>
    <x v="9"/>
    <x v="1"/>
  </r>
  <r>
    <s v="ORD011686"/>
    <d v="2024-02-14T00:00:00"/>
    <d v="1899-12-30T16:30:00"/>
    <s v="CUST01344"/>
    <s v="PROD0099"/>
    <x v="5"/>
    <x v="1"/>
    <x v="3"/>
    <n v="25956.66"/>
    <x v="3"/>
    <n v="24658.83"/>
    <x v="2"/>
    <n v="25956.66"/>
    <x v="5"/>
    <x v="0"/>
    <x v="2"/>
    <x v="5"/>
    <x v="0"/>
    <x v="0"/>
  </r>
  <r>
    <s v="ORD011687"/>
    <d v="2025-03-19T00:00:00"/>
    <d v="1899-12-30T09:29:00"/>
    <s v="CUST00783"/>
    <s v="PROD0045"/>
    <x v="4"/>
    <x v="0"/>
    <x v="3"/>
    <n v="16274.38"/>
    <x v="4"/>
    <n v="13019.5"/>
    <x v="1"/>
    <n v="16274.38"/>
    <x v="8"/>
    <x v="0"/>
    <x v="2"/>
    <x v="5"/>
    <x v="5"/>
    <x v="1"/>
  </r>
  <r>
    <s v="ORD011688"/>
    <d v="2024-04-14T00:00:00"/>
    <d v="1899-12-30T17:35:00"/>
    <s v="CUST02310"/>
    <s v="PROD0119"/>
    <x v="5"/>
    <x v="0"/>
    <x v="0"/>
    <n v="21798.57"/>
    <x v="2"/>
    <n v="78474.850000000006"/>
    <x v="2"/>
    <n v="87194.28"/>
    <x v="11"/>
    <x v="1"/>
    <x v="1"/>
    <x v="2"/>
    <x v="12"/>
    <x v="2"/>
  </r>
  <r>
    <s v="ORD011689"/>
    <d v="2024-10-24T00:00:00"/>
    <d v="1899-12-30T12:39:00"/>
    <s v="CUST00790"/>
    <s v="PROD0053"/>
    <x v="9"/>
    <x v="0"/>
    <x v="0"/>
    <n v="40331.67"/>
    <x v="3"/>
    <n v="153260.35"/>
    <x v="1"/>
    <n v="161326.68"/>
    <x v="7"/>
    <x v="0"/>
    <x v="0"/>
    <x v="3"/>
    <x v="8"/>
    <x v="0"/>
  </r>
  <r>
    <s v="ORD011690"/>
    <d v="2024-09-13T00:00:00"/>
    <d v="1899-12-30T19:22:00"/>
    <s v="CUST02252"/>
    <s v="PROD0242"/>
    <x v="5"/>
    <x v="1"/>
    <x v="3"/>
    <n v="43043.9"/>
    <x v="3"/>
    <n v="40891.699999999997"/>
    <x v="0"/>
    <n v="43043.9"/>
    <x v="0"/>
    <x v="0"/>
    <x v="2"/>
    <x v="6"/>
    <x v="10"/>
    <x v="2"/>
  </r>
  <r>
    <s v="ORD011691"/>
    <d v="2025-10-14T00:00:00"/>
    <d v="1899-12-30T14:50:00"/>
    <s v="CUST00596"/>
    <s v="PROD0209"/>
    <x v="10"/>
    <x v="0"/>
    <x v="1"/>
    <n v="7204.33"/>
    <x v="1"/>
    <n v="36021.65"/>
    <x v="1"/>
    <n v="36021.65"/>
    <x v="7"/>
    <x v="0"/>
    <x v="2"/>
    <x v="4"/>
    <x v="3"/>
    <x v="0"/>
  </r>
  <r>
    <s v="ORD011692"/>
    <d v="2025-12-17T00:00:00"/>
    <d v="1899-12-30T12:47:00"/>
    <s v="CUST01026"/>
    <s v="PROD0032"/>
    <x v="2"/>
    <x v="1"/>
    <x v="3"/>
    <n v="23908.89"/>
    <x v="3"/>
    <n v="22713.45"/>
    <x v="2"/>
    <n v="23908.89"/>
    <x v="2"/>
    <x v="0"/>
    <x v="2"/>
    <x v="5"/>
    <x v="8"/>
    <x v="0"/>
  </r>
  <r>
    <s v="ORD011693"/>
    <d v="2025-09-02T00:00:00"/>
    <d v="1899-12-30T19:35:00"/>
    <s v="CUST00366"/>
    <s v="PROD0172"/>
    <x v="11"/>
    <x v="1"/>
    <x v="1"/>
    <n v="47567.16"/>
    <x v="4"/>
    <n v="190268.64"/>
    <x v="0"/>
    <n v="237835.8"/>
    <x v="0"/>
    <x v="0"/>
    <x v="0"/>
    <x v="4"/>
    <x v="10"/>
    <x v="2"/>
  </r>
  <r>
    <s v="ORD011694"/>
    <d v="2025-05-12T00:00:00"/>
    <d v="1899-12-30T13:20:00"/>
    <s v="CUST00004"/>
    <s v="PROD0006"/>
    <x v="4"/>
    <x v="1"/>
    <x v="1"/>
    <n v="6848.25"/>
    <x v="1"/>
    <n v="34241.25"/>
    <x v="1"/>
    <n v="34241.25"/>
    <x v="4"/>
    <x v="0"/>
    <x v="2"/>
    <x v="0"/>
    <x v="4"/>
    <x v="0"/>
  </r>
  <r>
    <s v="ORD011695"/>
    <d v="2024-11-04T00:00:00"/>
    <d v="1899-12-30T14:41:00"/>
    <s v="CUST00178"/>
    <s v="PROD0168"/>
    <x v="13"/>
    <x v="0"/>
    <x v="0"/>
    <n v="10753.72"/>
    <x v="1"/>
    <n v="43014.879999999997"/>
    <x v="1"/>
    <n v="43014.879999999997"/>
    <x v="3"/>
    <x v="0"/>
    <x v="2"/>
    <x v="0"/>
    <x v="3"/>
    <x v="0"/>
  </r>
  <r>
    <s v="ORD011696"/>
    <d v="2025-12-24T00:00:00"/>
    <d v="1899-12-30T20:40:00"/>
    <s v="CUST01836"/>
    <s v="PROD0181"/>
    <x v="12"/>
    <x v="0"/>
    <x v="1"/>
    <n v="36967.040000000001"/>
    <x v="4"/>
    <n v="147868.16"/>
    <x v="2"/>
    <n v="184835.20000000001"/>
    <x v="2"/>
    <x v="0"/>
    <x v="0"/>
    <x v="5"/>
    <x v="6"/>
    <x v="2"/>
  </r>
  <r>
    <s v="ORD011697"/>
    <d v="2025-11-12T00:00:00"/>
    <d v="1899-12-30T09:25:00"/>
    <s v="CUST00761"/>
    <s v="PROD0149"/>
    <x v="6"/>
    <x v="1"/>
    <x v="0"/>
    <n v="24014.23"/>
    <x v="0"/>
    <n v="81648.38"/>
    <x v="2"/>
    <n v="96056.92"/>
    <x v="3"/>
    <x v="0"/>
    <x v="1"/>
    <x v="5"/>
    <x v="5"/>
    <x v="1"/>
  </r>
  <r>
    <s v="ORD011698"/>
    <d v="2024-09-12T00:00:00"/>
    <d v="1899-12-30T20:14:00"/>
    <s v="CUST01651"/>
    <s v="PROD0057"/>
    <x v="10"/>
    <x v="1"/>
    <x v="0"/>
    <n v="134.5"/>
    <x v="1"/>
    <n v="538"/>
    <x v="1"/>
    <n v="538"/>
    <x v="0"/>
    <x v="0"/>
    <x v="4"/>
    <x v="3"/>
    <x v="6"/>
    <x v="2"/>
  </r>
  <r>
    <s v="ORD011699"/>
    <d v="2025-01-04T00:00:00"/>
    <d v="1899-12-30T15:56:00"/>
    <s v="CUST00992"/>
    <s v="PROD0183"/>
    <x v="10"/>
    <x v="0"/>
    <x v="3"/>
    <n v="39646.81"/>
    <x v="3"/>
    <n v="37664.47"/>
    <x v="1"/>
    <n v="39646.81"/>
    <x v="9"/>
    <x v="1"/>
    <x v="2"/>
    <x v="1"/>
    <x v="7"/>
    <x v="0"/>
  </r>
  <r>
    <s v="ORD011700"/>
    <d v="2024-12-05T00:00:00"/>
    <d v="1899-12-30T08:13:00"/>
    <s v="CUST00627"/>
    <s v="PROD0122"/>
    <x v="3"/>
    <x v="1"/>
    <x v="4"/>
    <n v="37163.54"/>
    <x v="4"/>
    <n v="59461.66"/>
    <x v="0"/>
    <n v="74327.08"/>
    <x v="2"/>
    <x v="0"/>
    <x v="1"/>
    <x v="3"/>
    <x v="9"/>
    <x v="1"/>
  </r>
  <r>
    <s v="ORD011701"/>
    <d v="2024-03-17T00:00:00"/>
    <d v="1899-12-30T18:12:00"/>
    <s v="CUST00072"/>
    <s v="PROD0170"/>
    <x v="3"/>
    <x v="0"/>
    <x v="4"/>
    <n v="22726.54"/>
    <x v="1"/>
    <n v="45453.08"/>
    <x v="2"/>
    <n v="45453.08"/>
    <x v="8"/>
    <x v="1"/>
    <x v="2"/>
    <x v="2"/>
    <x v="14"/>
    <x v="2"/>
  </r>
  <r>
    <s v="ORD011702"/>
    <d v="2025-08-09T00:00:00"/>
    <d v="1899-12-30T12:11:00"/>
    <s v="CUST01255"/>
    <s v="PROD0158"/>
    <x v="3"/>
    <x v="1"/>
    <x v="0"/>
    <n v="15723.74"/>
    <x v="2"/>
    <n v="56605.46"/>
    <x v="0"/>
    <n v="62894.96"/>
    <x v="1"/>
    <x v="1"/>
    <x v="1"/>
    <x v="1"/>
    <x v="8"/>
    <x v="0"/>
  </r>
  <r>
    <s v="ORD011703"/>
    <d v="2025-10-21T00:00:00"/>
    <d v="1899-12-30T22:14:00"/>
    <s v="CUST02267"/>
    <s v="PROD0083"/>
    <x v="8"/>
    <x v="1"/>
    <x v="1"/>
    <n v="25508.85"/>
    <x v="0"/>
    <n v="108412.61"/>
    <x v="1"/>
    <n v="127544.25"/>
    <x v="7"/>
    <x v="0"/>
    <x v="0"/>
    <x v="4"/>
    <x v="2"/>
    <x v="2"/>
  </r>
  <r>
    <s v="ORD011704"/>
    <d v="2024-06-21T00:00:00"/>
    <d v="1899-12-30T10:40:00"/>
    <s v="CUST02028"/>
    <s v="PROD0136"/>
    <x v="12"/>
    <x v="0"/>
    <x v="4"/>
    <n v="2757.45"/>
    <x v="4"/>
    <n v="4411.92"/>
    <x v="2"/>
    <n v="5514.9"/>
    <x v="6"/>
    <x v="0"/>
    <x v="3"/>
    <x v="6"/>
    <x v="11"/>
    <x v="1"/>
  </r>
  <r>
    <s v="ORD011705"/>
    <d v="2024-06-28T00:00:00"/>
    <d v="1899-12-30T16:20:00"/>
    <s v="CUST02141"/>
    <s v="PROD0162"/>
    <x v="11"/>
    <x v="1"/>
    <x v="0"/>
    <n v="13543.24"/>
    <x v="4"/>
    <n v="43338.37"/>
    <x v="1"/>
    <n v="54172.959999999999"/>
    <x v="6"/>
    <x v="0"/>
    <x v="2"/>
    <x v="6"/>
    <x v="0"/>
    <x v="0"/>
  </r>
  <r>
    <s v="ORD011706"/>
    <d v="2025-12-23T00:00:00"/>
    <d v="1899-12-30T20:18:00"/>
    <s v="CUST01505"/>
    <s v="PROD0168"/>
    <x v="5"/>
    <x v="0"/>
    <x v="4"/>
    <n v="10753.72"/>
    <x v="0"/>
    <n v="18281.32"/>
    <x v="0"/>
    <n v="21507.439999999999"/>
    <x v="2"/>
    <x v="0"/>
    <x v="2"/>
    <x v="4"/>
    <x v="6"/>
    <x v="2"/>
  </r>
  <r>
    <s v="ORD011707"/>
    <d v="2025-10-30T00:00:00"/>
    <d v="1899-12-30T10:30:00"/>
    <s v="CUST01561"/>
    <s v="PROD0009"/>
    <x v="9"/>
    <x v="0"/>
    <x v="0"/>
    <n v="6280.07"/>
    <x v="4"/>
    <n v="20096.22"/>
    <x v="2"/>
    <n v="25120.28"/>
    <x v="7"/>
    <x v="0"/>
    <x v="2"/>
    <x v="3"/>
    <x v="11"/>
    <x v="1"/>
  </r>
  <r>
    <s v="ORD011708"/>
    <d v="2024-03-02T00:00:00"/>
    <d v="1899-12-30T08:58:00"/>
    <s v="CUST01274"/>
    <s v="PROD0043"/>
    <x v="4"/>
    <x v="1"/>
    <x v="4"/>
    <n v="33552.86"/>
    <x v="3"/>
    <n v="63750.43"/>
    <x v="0"/>
    <n v="67105.72"/>
    <x v="8"/>
    <x v="1"/>
    <x v="1"/>
    <x v="1"/>
    <x v="9"/>
    <x v="1"/>
  </r>
  <r>
    <s v="ORD011709"/>
    <d v="2025-10-18T00:00:00"/>
    <d v="1899-12-30T09:34:00"/>
    <s v="CUST00056"/>
    <s v="PROD0162"/>
    <x v="12"/>
    <x v="1"/>
    <x v="0"/>
    <n v="13543.24"/>
    <x v="0"/>
    <n v="46047.02"/>
    <x v="1"/>
    <n v="54172.959999999999"/>
    <x v="7"/>
    <x v="1"/>
    <x v="2"/>
    <x v="1"/>
    <x v="5"/>
    <x v="1"/>
  </r>
  <r>
    <s v="ORD011710"/>
    <d v="2024-08-05T00:00:00"/>
    <d v="1899-12-30T22:48:00"/>
    <s v="CUST01806"/>
    <s v="PROD0076"/>
    <x v="1"/>
    <x v="1"/>
    <x v="4"/>
    <n v="609.51"/>
    <x v="2"/>
    <n v="1097.1199999999999"/>
    <x v="2"/>
    <n v="1219.02"/>
    <x v="1"/>
    <x v="0"/>
    <x v="3"/>
    <x v="0"/>
    <x v="2"/>
    <x v="2"/>
  </r>
  <r>
    <s v="ORD011711"/>
    <d v="2025-12-19T00:00:00"/>
    <d v="1899-12-30T17:00:00"/>
    <s v="CUST00703"/>
    <s v="PROD0175"/>
    <x v="6"/>
    <x v="1"/>
    <x v="2"/>
    <n v="12980.27"/>
    <x v="2"/>
    <n v="35046.730000000003"/>
    <x v="0"/>
    <n v="38940.81"/>
    <x v="2"/>
    <x v="0"/>
    <x v="2"/>
    <x v="6"/>
    <x v="12"/>
    <x v="2"/>
  </r>
  <r>
    <s v="ORD011712"/>
    <d v="2024-10-04T00:00:00"/>
    <d v="1899-12-30T21:19:00"/>
    <s v="CUST00649"/>
    <s v="PROD0063"/>
    <x v="10"/>
    <x v="1"/>
    <x v="1"/>
    <n v="7714.72"/>
    <x v="0"/>
    <n v="32787.56"/>
    <x v="2"/>
    <n v="38573.599999999999"/>
    <x v="7"/>
    <x v="0"/>
    <x v="2"/>
    <x v="6"/>
    <x v="13"/>
    <x v="2"/>
  </r>
  <r>
    <s v="ORD011713"/>
    <d v="2025-06-15T00:00:00"/>
    <d v="1899-12-30T21:55:00"/>
    <s v="CUST02411"/>
    <s v="PROD0152"/>
    <x v="3"/>
    <x v="0"/>
    <x v="3"/>
    <n v="31804.67"/>
    <x v="3"/>
    <n v="30214.44"/>
    <x v="1"/>
    <n v="31804.67"/>
    <x v="6"/>
    <x v="1"/>
    <x v="2"/>
    <x v="2"/>
    <x v="13"/>
    <x v="2"/>
  </r>
  <r>
    <s v="ORD011714"/>
    <d v="2024-05-01T00:00:00"/>
    <d v="1899-12-30T20:24:00"/>
    <s v="CUST00078"/>
    <s v="PROD0056"/>
    <x v="0"/>
    <x v="1"/>
    <x v="0"/>
    <n v="22506.06"/>
    <x v="2"/>
    <n v="81021.820000000007"/>
    <x v="1"/>
    <n v="90024.24"/>
    <x v="4"/>
    <x v="0"/>
    <x v="1"/>
    <x v="5"/>
    <x v="6"/>
    <x v="2"/>
  </r>
  <r>
    <s v="ORD011715"/>
    <d v="2024-08-30T00:00:00"/>
    <d v="1899-12-30T19:53:00"/>
    <s v="CUST01516"/>
    <s v="PROD0041"/>
    <x v="13"/>
    <x v="0"/>
    <x v="0"/>
    <n v="29940.55"/>
    <x v="2"/>
    <n v="107785.98"/>
    <x v="2"/>
    <n v="119762.2"/>
    <x v="1"/>
    <x v="0"/>
    <x v="0"/>
    <x v="6"/>
    <x v="10"/>
    <x v="2"/>
  </r>
  <r>
    <s v="ORD011716"/>
    <d v="2025-07-06T00:00:00"/>
    <d v="1899-12-30T10:35:00"/>
    <s v="CUST01317"/>
    <s v="PROD0125"/>
    <x v="10"/>
    <x v="1"/>
    <x v="1"/>
    <n v="35036.92"/>
    <x v="1"/>
    <n v="175184.6"/>
    <x v="1"/>
    <n v="175184.6"/>
    <x v="10"/>
    <x v="1"/>
    <x v="0"/>
    <x v="2"/>
    <x v="11"/>
    <x v="1"/>
  </r>
  <r>
    <s v="ORD011717"/>
    <d v="2025-05-04T00:00:00"/>
    <d v="1899-12-30T12:02:00"/>
    <s v="CUST01021"/>
    <s v="PROD0228"/>
    <x v="5"/>
    <x v="0"/>
    <x v="3"/>
    <n v="34080.69"/>
    <x v="3"/>
    <n v="32376.66"/>
    <x v="0"/>
    <n v="34080.69"/>
    <x v="4"/>
    <x v="1"/>
    <x v="2"/>
    <x v="2"/>
    <x v="8"/>
    <x v="0"/>
  </r>
  <r>
    <s v="ORD011718"/>
    <d v="2025-10-24T00:00:00"/>
    <d v="1899-12-30T13:14:00"/>
    <s v="CUST00443"/>
    <s v="PROD0072"/>
    <x v="7"/>
    <x v="1"/>
    <x v="0"/>
    <n v="31555.63"/>
    <x v="3"/>
    <n v="119911.39"/>
    <x v="0"/>
    <n v="126222.52"/>
    <x v="7"/>
    <x v="0"/>
    <x v="0"/>
    <x v="6"/>
    <x v="4"/>
    <x v="0"/>
  </r>
  <r>
    <s v="ORD011719"/>
    <d v="2025-10-07T00:00:00"/>
    <d v="1899-12-30T19:08:00"/>
    <s v="CUST01083"/>
    <s v="PROD0024"/>
    <x v="9"/>
    <x v="0"/>
    <x v="0"/>
    <n v="12351.11"/>
    <x v="3"/>
    <n v="46934.22"/>
    <x v="2"/>
    <n v="49404.44"/>
    <x v="7"/>
    <x v="0"/>
    <x v="2"/>
    <x v="4"/>
    <x v="10"/>
    <x v="2"/>
  </r>
  <r>
    <s v="ORD011720"/>
    <d v="2025-03-01T00:00:00"/>
    <d v="1899-12-30T14:28:00"/>
    <s v="CUST00688"/>
    <s v="PROD0014"/>
    <x v="3"/>
    <x v="0"/>
    <x v="2"/>
    <n v="19691.02"/>
    <x v="3"/>
    <n v="56119.41"/>
    <x v="1"/>
    <n v="59073.06"/>
    <x v="8"/>
    <x v="1"/>
    <x v="1"/>
    <x v="1"/>
    <x v="3"/>
    <x v="0"/>
  </r>
  <r>
    <s v="ORD011721"/>
    <d v="2024-05-16T00:00:00"/>
    <d v="1899-12-30T16:52:00"/>
    <s v="CUST02488"/>
    <s v="PROD0143"/>
    <x v="11"/>
    <x v="0"/>
    <x v="0"/>
    <n v="11937.25"/>
    <x v="1"/>
    <n v="47749"/>
    <x v="1"/>
    <n v="47749"/>
    <x v="4"/>
    <x v="0"/>
    <x v="2"/>
    <x v="3"/>
    <x v="0"/>
    <x v="0"/>
  </r>
  <r>
    <s v="ORD011722"/>
    <d v="2025-06-07T00:00:00"/>
    <d v="1899-12-30T09:32:00"/>
    <s v="CUST00735"/>
    <s v="PROD0045"/>
    <x v="3"/>
    <x v="0"/>
    <x v="3"/>
    <n v="16274.38"/>
    <x v="3"/>
    <n v="15460.66"/>
    <x v="1"/>
    <n v="16274.38"/>
    <x v="6"/>
    <x v="1"/>
    <x v="2"/>
    <x v="1"/>
    <x v="5"/>
    <x v="1"/>
  </r>
  <r>
    <s v="ORD011723"/>
    <d v="2025-09-17T00:00:00"/>
    <d v="1899-12-30T15:00:00"/>
    <s v="CUST01606"/>
    <s v="PROD0020"/>
    <x v="2"/>
    <x v="1"/>
    <x v="1"/>
    <n v="36704.550000000003"/>
    <x v="1"/>
    <n v="183522.75"/>
    <x v="2"/>
    <n v="183522.75"/>
    <x v="0"/>
    <x v="0"/>
    <x v="0"/>
    <x v="5"/>
    <x v="7"/>
    <x v="0"/>
  </r>
  <r>
    <s v="ORD011724"/>
    <d v="2025-05-25T00:00:00"/>
    <d v="1899-12-30T08:52:00"/>
    <s v="CUST00373"/>
    <s v="PROD0231"/>
    <x v="3"/>
    <x v="0"/>
    <x v="3"/>
    <n v="4280.91"/>
    <x v="4"/>
    <n v="3424.73"/>
    <x v="2"/>
    <n v="4280.91"/>
    <x v="4"/>
    <x v="1"/>
    <x v="3"/>
    <x v="2"/>
    <x v="9"/>
    <x v="1"/>
  </r>
  <r>
    <s v="ORD011725"/>
    <d v="2024-07-21T00:00:00"/>
    <d v="1899-12-30T17:00:00"/>
    <s v="CUST00096"/>
    <s v="PROD0044"/>
    <x v="5"/>
    <x v="1"/>
    <x v="4"/>
    <n v="41614.01"/>
    <x v="2"/>
    <n v="74905.22"/>
    <x v="1"/>
    <n v="83228.02"/>
    <x v="10"/>
    <x v="1"/>
    <x v="1"/>
    <x v="2"/>
    <x v="12"/>
    <x v="2"/>
  </r>
  <r>
    <s v="ORD011726"/>
    <d v="2024-04-13T00:00:00"/>
    <d v="1899-12-30T22:02:00"/>
    <s v="CUST00280"/>
    <s v="PROD0182"/>
    <x v="0"/>
    <x v="1"/>
    <x v="0"/>
    <n v="33771.43"/>
    <x v="4"/>
    <n v="108068.58"/>
    <x v="0"/>
    <n v="135085.72"/>
    <x v="11"/>
    <x v="1"/>
    <x v="0"/>
    <x v="1"/>
    <x v="2"/>
    <x v="2"/>
  </r>
  <r>
    <s v="ORD011727"/>
    <d v="2024-05-04T00:00:00"/>
    <d v="1899-12-30T18:10:00"/>
    <s v="CUST01411"/>
    <s v="PROD0228"/>
    <x v="12"/>
    <x v="1"/>
    <x v="2"/>
    <n v="34080.69"/>
    <x v="4"/>
    <n v="81793.66"/>
    <x v="2"/>
    <n v="102242.07"/>
    <x v="4"/>
    <x v="1"/>
    <x v="1"/>
    <x v="1"/>
    <x v="14"/>
    <x v="2"/>
  </r>
  <r>
    <s v="ORD011728"/>
    <d v="2024-01-19T00:00:00"/>
    <d v="1899-12-30T14:49:00"/>
    <s v="CUST02443"/>
    <s v="PROD0244"/>
    <x v="3"/>
    <x v="0"/>
    <x v="1"/>
    <n v="28780.63"/>
    <x v="2"/>
    <n v="129512.84"/>
    <x v="0"/>
    <n v="143903.15"/>
    <x v="9"/>
    <x v="0"/>
    <x v="0"/>
    <x v="6"/>
    <x v="3"/>
    <x v="0"/>
  </r>
  <r>
    <s v="ORD011729"/>
    <d v="2024-04-27T00:00:00"/>
    <d v="1899-12-30T13:49:00"/>
    <s v="CUST01631"/>
    <s v="PROD0114"/>
    <x v="14"/>
    <x v="1"/>
    <x v="4"/>
    <n v="43787.46"/>
    <x v="0"/>
    <n v="74438.679999999993"/>
    <x v="1"/>
    <n v="87574.92"/>
    <x v="11"/>
    <x v="1"/>
    <x v="1"/>
    <x v="1"/>
    <x v="4"/>
    <x v="0"/>
  </r>
  <r>
    <s v="ORD011730"/>
    <d v="2025-12-01T00:00:00"/>
    <d v="1899-12-30T12:26:00"/>
    <s v="CUST01759"/>
    <s v="PROD0221"/>
    <x v="8"/>
    <x v="1"/>
    <x v="3"/>
    <n v="14209.03"/>
    <x v="1"/>
    <n v="14209.03"/>
    <x v="2"/>
    <n v="14209.03"/>
    <x v="2"/>
    <x v="0"/>
    <x v="2"/>
    <x v="0"/>
    <x v="8"/>
    <x v="0"/>
  </r>
  <r>
    <s v="ORD011731"/>
    <d v="2024-03-27T00:00:00"/>
    <d v="1899-12-30T14:45:00"/>
    <s v="CUST01819"/>
    <s v="PROD0127"/>
    <x v="0"/>
    <x v="1"/>
    <x v="4"/>
    <n v="18604.8"/>
    <x v="3"/>
    <n v="35349.120000000003"/>
    <x v="2"/>
    <n v="37209.599999999999"/>
    <x v="8"/>
    <x v="0"/>
    <x v="2"/>
    <x v="5"/>
    <x v="3"/>
    <x v="0"/>
  </r>
  <r>
    <s v="ORD011732"/>
    <d v="2024-09-08T00:00:00"/>
    <d v="1899-12-30T16:27:00"/>
    <s v="CUST01678"/>
    <s v="PROD0096"/>
    <x v="0"/>
    <x v="0"/>
    <x v="1"/>
    <n v="20597.66"/>
    <x v="0"/>
    <n v="87540.06"/>
    <x v="0"/>
    <n v="102988.3"/>
    <x v="0"/>
    <x v="1"/>
    <x v="1"/>
    <x v="2"/>
    <x v="0"/>
    <x v="0"/>
  </r>
  <r>
    <s v="ORD011733"/>
    <d v="2025-08-19T00:00:00"/>
    <d v="1899-12-30T15:15:00"/>
    <s v="CUST01326"/>
    <s v="PROD0130"/>
    <x v="8"/>
    <x v="0"/>
    <x v="2"/>
    <n v="46762.33"/>
    <x v="2"/>
    <n v="126258.29"/>
    <x v="2"/>
    <n v="140286.99"/>
    <x v="1"/>
    <x v="0"/>
    <x v="0"/>
    <x v="4"/>
    <x v="7"/>
    <x v="0"/>
  </r>
  <r>
    <s v="ORD011734"/>
    <d v="2024-07-30T00:00:00"/>
    <d v="1899-12-30T17:52:00"/>
    <s v="CUST00654"/>
    <s v="PROD0044"/>
    <x v="9"/>
    <x v="0"/>
    <x v="0"/>
    <n v="41614.01"/>
    <x v="3"/>
    <n v="158133.24"/>
    <x v="0"/>
    <n v="166456.04"/>
    <x v="10"/>
    <x v="0"/>
    <x v="0"/>
    <x v="4"/>
    <x v="12"/>
    <x v="2"/>
  </r>
  <r>
    <s v="ORD011735"/>
    <d v="2024-10-07T00:00:00"/>
    <d v="1899-12-30T22:56:00"/>
    <s v="CUST01156"/>
    <s v="PROD0219"/>
    <x v="8"/>
    <x v="1"/>
    <x v="1"/>
    <n v="2659.94"/>
    <x v="2"/>
    <n v="11969.73"/>
    <x v="0"/>
    <n v="13299.7"/>
    <x v="7"/>
    <x v="0"/>
    <x v="2"/>
    <x v="0"/>
    <x v="2"/>
    <x v="2"/>
  </r>
  <r>
    <s v="ORD011736"/>
    <d v="2025-05-22T00:00:00"/>
    <d v="1899-12-30T18:40:00"/>
    <s v="CUST01457"/>
    <s v="PROD0002"/>
    <x v="8"/>
    <x v="0"/>
    <x v="3"/>
    <n v="44634.91"/>
    <x v="1"/>
    <n v="44634.91"/>
    <x v="1"/>
    <n v="44634.91"/>
    <x v="4"/>
    <x v="0"/>
    <x v="2"/>
    <x v="3"/>
    <x v="14"/>
    <x v="2"/>
  </r>
  <r>
    <s v="ORD011737"/>
    <d v="2024-02-24T00:00:00"/>
    <d v="1899-12-30T22:57:00"/>
    <s v="CUST00352"/>
    <s v="PROD0250"/>
    <x v="2"/>
    <x v="0"/>
    <x v="2"/>
    <n v="4647.12"/>
    <x v="4"/>
    <n v="11153.09"/>
    <x v="1"/>
    <n v="13941.36"/>
    <x v="5"/>
    <x v="1"/>
    <x v="2"/>
    <x v="1"/>
    <x v="2"/>
    <x v="2"/>
  </r>
  <r>
    <s v="ORD011738"/>
    <d v="2024-09-28T00:00:00"/>
    <d v="1899-12-30T08:40:00"/>
    <s v="CUST00526"/>
    <s v="PROD0177"/>
    <x v="11"/>
    <x v="1"/>
    <x v="0"/>
    <n v="11854.41"/>
    <x v="2"/>
    <n v="42675.88"/>
    <x v="2"/>
    <n v="47417.64"/>
    <x v="0"/>
    <x v="1"/>
    <x v="2"/>
    <x v="1"/>
    <x v="9"/>
    <x v="1"/>
  </r>
  <r>
    <s v="ORD011739"/>
    <d v="2025-09-05T00:00:00"/>
    <d v="1899-12-30T10:55:00"/>
    <s v="CUST00038"/>
    <s v="PROD0245"/>
    <x v="0"/>
    <x v="0"/>
    <x v="0"/>
    <n v="30217.68"/>
    <x v="4"/>
    <n v="96696.58"/>
    <x v="2"/>
    <n v="120870.72"/>
    <x v="0"/>
    <x v="0"/>
    <x v="1"/>
    <x v="6"/>
    <x v="11"/>
    <x v="1"/>
  </r>
  <r>
    <s v="ORD011740"/>
    <d v="2025-06-18T00:00:00"/>
    <d v="1899-12-30T11:07:00"/>
    <s v="CUST00146"/>
    <s v="PROD0042"/>
    <x v="13"/>
    <x v="0"/>
    <x v="1"/>
    <n v="31630.77"/>
    <x v="2"/>
    <n v="142338.46"/>
    <x v="2"/>
    <n v="158153.85"/>
    <x v="6"/>
    <x v="0"/>
    <x v="0"/>
    <x v="5"/>
    <x v="1"/>
    <x v="1"/>
  </r>
  <r>
    <s v="ORD011741"/>
    <d v="2025-10-09T00:00:00"/>
    <d v="1899-12-30T14:26:00"/>
    <s v="CUST02004"/>
    <s v="PROD0218"/>
    <x v="5"/>
    <x v="1"/>
    <x v="4"/>
    <n v="11222.28"/>
    <x v="2"/>
    <n v="20200.099999999999"/>
    <x v="1"/>
    <n v="22444.560000000001"/>
    <x v="7"/>
    <x v="0"/>
    <x v="2"/>
    <x v="3"/>
    <x v="3"/>
    <x v="0"/>
  </r>
  <r>
    <s v="ORD011742"/>
    <d v="2025-04-13T00:00:00"/>
    <d v="1899-12-30T13:47:00"/>
    <s v="CUST00436"/>
    <s v="PROD0240"/>
    <x v="1"/>
    <x v="1"/>
    <x v="0"/>
    <n v="5959.05"/>
    <x v="0"/>
    <n v="20260.77"/>
    <x v="1"/>
    <n v="23836.2"/>
    <x v="11"/>
    <x v="1"/>
    <x v="2"/>
    <x v="2"/>
    <x v="4"/>
    <x v="0"/>
  </r>
  <r>
    <s v="ORD011743"/>
    <d v="2025-07-11T00:00:00"/>
    <d v="1899-12-30T09:59:00"/>
    <s v="CUST01217"/>
    <s v="PROD0138"/>
    <x v="2"/>
    <x v="0"/>
    <x v="3"/>
    <n v="17340.849999999999"/>
    <x v="0"/>
    <n v="14739.72"/>
    <x v="1"/>
    <n v="17340.849999999999"/>
    <x v="10"/>
    <x v="0"/>
    <x v="2"/>
    <x v="6"/>
    <x v="5"/>
    <x v="1"/>
  </r>
  <r>
    <s v="ORD011744"/>
    <d v="2025-09-23T00:00:00"/>
    <d v="1899-12-30T20:13:00"/>
    <s v="CUST00973"/>
    <s v="PROD0023"/>
    <x v="1"/>
    <x v="0"/>
    <x v="0"/>
    <n v="22778.66"/>
    <x v="4"/>
    <n v="72891.710000000006"/>
    <x v="2"/>
    <n v="91114.64"/>
    <x v="0"/>
    <x v="0"/>
    <x v="1"/>
    <x v="4"/>
    <x v="6"/>
    <x v="2"/>
  </r>
  <r>
    <s v="ORD011745"/>
    <d v="2025-10-09T00:00:00"/>
    <d v="1899-12-30T15:39:00"/>
    <s v="CUST00367"/>
    <s v="PROD0140"/>
    <x v="4"/>
    <x v="0"/>
    <x v="1"/>
    <n v="48712.12"/>
    <x v="3"/>
    <n v="231382.57"/>
    <x v="1"/>
    <n v="243560.6"/>
    <x v="7"/>
    <x v="0"/>
    <x v="0"/>
    <x v="3"/>
    <x v="7"/>
    <x v="0"/>
  </r>
  <r>
    <s v="ORD011746"/>
    <d v="2024-02-16T00:00:00"/>
    <d v="1899-12-30T08:30:00"/>
    <s v="CUST00212"/>
    <s v="PROD0198"/>
    <x v="9"/>
    <x v="0"/>
    <x v="1"/>
    <n v="10191.16"/>
    <x v="4"/>
    <n v="40764.639999999999"/>
    <x v="1"/>
    <n v="50955.8"/>
    <x v="5"/>
    <x v="0"/>
    <x v="2"/>
    <x v="6"/>
    <x v="9"/>
    <x v="1"/>
  </r>
  <r>
    <s v="ORD011747"/>
    <d v="2025-10-06T00:00:00"/>
    <d v="1899-12-30T15:17:00"/>
    <s v="CUST02451"/>
    <s v="PROD0112"/>
    <x v="7"/>
    <x v="1"/>
    <x v="4"/>
    <n v="28889.86"/>
    <x v="1"/>
    <n v="57779.72"/>
    <x v="1"/>
    <n v="57779.72"/>
    <x v="7"/>
    <x v="0"/>
    <x v="1"/>
    <x v="0"/>
    <x v="7"/>
    <x v="0"/>
  </r>
  <r>
    <s v="ORD011748"/>
    <d v="2025-05-17T00:00:00"/>
    <d v="1899-12-30T20:32:00"/>
    <s v="CUST02480"/>
    <s v="PROD0200"/>
    <x v="2"/>
    <x v="0"/>
    <x v="3"/>
    <n v="12014.09"/>
    <x v="4"/>
    <n v="9611.27"/>
    <x v="1"/>
    <n v="12014.09"/>
    <x v="4"/>
    <x v="1"/>
    <x v="3"/>
    <x v="1"/>
    <x v="6"/>
    <x v="2"/>
  </r>
  <r>
    <s v="ORD011749"/>
    <d v="2024-06-18T00:00:00"/>
    <d v="1899-12-30T17:32:00"/>
    <s v="CUST00932"/>
    <s v="PROD0023"/>
    <x v="12"/>
    <x v="1"/>
    <x v="1"/>
    <n v="22778.66"/>
    <x v="3"/>
    <n v="108198.64"/>
    <x v="0"/>
    <n v="113893.3"/>
    <x v="6"/>
    <x v="0"/>
    <x v="0"/>
    <x v="4"/>
    <x v="12"/>
    <x v="2"/>
  </r>
  <r>
    <s v="ORD011750"/>
    <d v="2024-10-25T00:00:00"/>
    <d v="1899-12-30T12:05:00"/>
    <s v="CUST00546"/>
    <s v="PROD0126"/>
    <x v="1"/>
    <x v="0"/>
    <x v="2"/>
    <n v="4245.04"/>
    <x v="3"/>
    <n v="12098.36"/>
    <x v="0"/>
    <n v="12735.12"/>
    <x v="7"/>
    <x v="0"/>
    <x v="2"/>
    <x v="6"/>
    <x v="8"/>
    <x v="0"/>
  </r>
  <r>
    <s v="ORD011751"/>
    <d v="2025-08-09T00:00:00"/>
    <d v="1899-12-30T13:44:00"/>
    <s v="CUST01483"/>
    <s v="PROD0127"/>
    <x v="14"/>
    <x v="1"/>
    <x v="2"/>
    <n v="18604.8"/>
    <x v="0"/>
    <n v="47442.239999999998"/>
    <x v="0"/>
    <n v="55814.400000000001"/>
    <x v="1"/>
    <x v="1"/>
    <x v="2"/>
    <x v="1"/>
    <x v="4"/>
    <x v="0"/>
  </r>
  <r>
    <s v="ORD011752"/>
    <d v="2025-07-22T00:00:00"/>
    <d v="1899-12-30T22:36:00"/>
    <s v="CUST01842"/>
    <s v="PROD0029"/>
    <x v="9"/>
    <x v="0"/>
    <x v="4"/>
    <n v="7689.93"/>
    <x v="0"/>
    <n v="13072.88"/>
    <x v="0"/>
    <n v="15379.86"/>
    <x v="10"/>
    <x v="0"/>
    <x v="2"/>
    <x v="4"/>
    <x v="2"/>
    <x v="2"/>
  </r>
  <r>
    <s v="ORD011753"/>
    <d v="2024-12-28T00:00:00"/>
    <d v="1899-12-30T22:42:00"/>
    <s v="CUST02401"/>
    <s v="PROD0021"/>
    <x v="0"/>
    <x v="1"/>
    <x v="2"/>
    <n v="4738.32"/>
    <x v="3"/>
    <n v="13504.21"/>
    <x v="1"/>
    <n v="14214.96"/>
    <x v="2"/>
    <x v="1"/>
    <x v="2"/>
    <x v="1"/>
    <x v="2"/>
    <x v="2"/>
  </r>
  <r>
    <s v="ORD011754"/>
    <d v="2025-08-17T00:00:00"/>
    <d v="1899-12-30T22:15:00"/>
    <s v="CUST01921"/>
    <s v="PROD0233"/>
    <x v="1"/>
    <x v="1"/>
    <x v="3"/>
    <n v="14270.21"/>
    <x v="4"/>
    <n v="11416.17"/>
    <x v="1"/>
    <n v="14270.21"/>
    <x v="1"/>
    <x v="1"/>
    <x v="2"/>
    <x v="2"/>
    <x v="2"/>
    <x v="2"/>
  </r>
  <r>
    <s v="ORD011755"/>
    <d v="2025-10-05T00:00:00"/>
    <d v="1899-12-30T20:01:00"/>
    <s v="CUST01719"/>
    <s v="PROD0002"/>
    <x v="6"/>
    <x v="1"/>
    <x v="4"/>
    <n v="44634.91"/>
    <x v="3"/>
    <n v="84806.33"/>
    <x v="1"/>
    <n v="89269.82"/>
    <x v="7"/>
    <x v="1"/>
    <x v="1"/>
    <x v="2"/>
    <x v="6"/>
    <x v="2"/>
  </r>
  <r>
    <s v="ORD011756"/>
    <d v="2024-01-21T00:00:00"/>
    <d v="1899-12-30T09:34:00"/>
    <s v="CUST01122"/>
    <s v="PROD0235"/>
    <x v="11"/>
    <x v="0"/>
    <x v="1"/>
    <n v="47755.58"/>
    <x v="2"/>
    <n v="214900.11"/>
    <x v="0"/>
    <n v="238777.9"/>
    <x v="9"/>
    <x v="1"/>
    <x v="0"/>
    <x v="2"/>
    <x v="5"/>
    <x v="1"/>
  </r>
  <r>
    <s v="ORD011757"/>
    <d v="2025-04-21T00:00:00"/>
    <d v="1899-12-30T10:32:00"/>
    <s v="CUST01004"/>
    <s v="PROD0089"/>
    <x v="9"/>
    <x v="1"/>
    <x v="1"/>
    <n v="41705.980000000003"/>
    <x v="4"/>
    <n v="166823.92000000001"/>
    <x v="1"/>
    <n v="208529.9"/>
    <x v="11"/>
    <x v="0"/>
    <x v="0"/>
    <x v="0"/>
    <x v="11"/>
    <x v="1"/>
  </r>
  <r>
    <s v="ORD011758"/>
    <d v="2024-06-06T00:00:00"/>
    <d v="1899-12-30T17:57:00"/>
    <s v="CUST02279"/>
    <s v="PROD0119"/>
    <x v="5"/>
    <x v="1"/>
    <x v="2"/>
    <n v="21798.57"/>
    <x v="2"/>
    <n v="58856.14"/>
    <x v="1"/>
    <n v="65395.71"/>
    <x v="6"/>
    <x v="0"/>
    <x v="1"/>
    <x v="3"/>
    <x v="12"/>
    <x v="2"/>
  </r>
  <r>
    <s v="ORD011759"/>
    <d v="2024-11-17T00:00:00"/>
    <d v="1899-12-30T11:42:00"/>
    <s v="CUST00025"/>
    <s v="PROD0238"/>
    <x v="11"/>
    <x v="0"/>
    <x v="1"/>
    <n v="6377.83"/>
    <x v="2"/>
    <n v="28700.240000000002"/>
    <x v="1"/>
    <n v="31889.15"/>
    <x v="3"/>
    <x v="1"/>
    <x v="2"/>
    <x v="2"/>
    <x v="1"/>
    <x v="1"/>
  </r>
  <r>
    <s v="ORD011760"/>
    <d v="2025-08-18T00:00:00"/>
    <d v="1899-12-30T18:19:00"/>
    <s v="CUST02391"/>
    <s v="PROD0188"/>
    <x v="0"/>
    <x v="1"/>
    <x v="2"/>
    <n v="10731.7"/>
    <x v="3"/>
    <n v="30585.34"/>
    <x v="2"/>
    <n v="32195.1"/>
    <x v="1"/>
    <x v="0"/>
    <x v="2"/>
    <x v="0"/>
    <x v="14"/>
    <x v="2"/>
  </r>
  <r>
    <s v="ORD011761"/>
    <d v="2025-12-08T00:00:00"/>
    <d v="1899-12-30T08:10:00"/>
    <s v="CUST00926"/>
    <s v="PROD0053"/>
    <x v="14"/>
    <x v="1"/>
    <x v="2"/>
    <n v="40331.67"/>
    <x v="3"/>
    <n v="114945.26"/>
    <x v="1"/>
    <n v="120995.01"/>
    <x v="2"/>
    <x v="0"/>
    <x v="0"/>
    <x v="0"/>
    <x v="9"/>
    <x v="1"/>
  </r>
  <r>
    <s v="ORD011762"/>
    <d v="2025-12-18T00:00:00"/>
    <d v="1899-12-30T09:21:00"/>
    <s v="CUST00761"/>
    <s v="PROD0128"/>
    <x v="3"/>
    <x v="0"/>
    <x v="4"/>
    <n v="30960.83"/>
    <x v="2"/>
    <n v="55729.49"/>
    <x v="2"/>
    <n v="61921.66"/>
    <x v="2"/>
    <x v="0"/>
    <x v="1"/>
    <x v="3"/>
    <x v="5"/>
    <x v="1"/>
  </r>
  <r>
    <s v="ORD011763"/>
    <d v="2024-02-11T00:00:00"/>
    <d v="1899-12-30T09:44:00"/>
    <s v="CUST00575"/>
    <s v="PROD0212"/>
    <x v="5"/>
    <x v="0"/>
    <x v="3"/>
    <n v="34337.79"/>
    <x v="1"/>
    <n v="34337.79"/>
    <x v="1"/>
    <n v="34337.79"/>
    <x v="5"/>
    <x v="1"/>
    <x v="2"/>
    <x v="2"/>
    <x v="5"/>
    <x v="1"/>
  </r>
  <r>
    <s v="ORD011764"/>
    <d v="2024-11-16T00:00:00"/>
    <d v="1899-12-30T10:59:00"/>
    <s v="CUST01418"/>
    <s v="PROD0137"/>
    <x v="5"/>
    <x v="0"/>
    <x v="4"/>
    <n v="32106.32"/>
    <x v="2"/>
    <n v="57791.38"/>
    <x v="1"/>
    <n v="64212.639999999999"/>
    <x v="3"/>
    <x v="1"/>
    <x v="1"/>
    <x v="1"/>
    <x v="11"/>
    <x v="1"/>
  </r>
  <r>
    <s v="ORD011765"/>
    <d v="2025-04-25T00:00:00"/>
    <d v="1899-12-30T16:37:00"/>
    <s v="CUST02415"/>
    <s v="PROD0098"/>
    <x v="13"/>
    <x v="1"/>
    <x v="0"/>
    <n v="10160.530000000001"/>
    <x v="3"/>
    <n v="38610.01"/>
    <x v="0"/>
    <n v="40642.120000000003"/>
    <x v="11"/>
    <x v="0"/>
    <x v="2"/>
    <x v="6"/>
    <x v="0"/>
    <x v="0"/>
  </r>
  <r>
    <s v="ORD011766"/>
    <d v="2024-10-23T00:00:00"/>
    <d v="1899-12-30T14:43:00"/>
    <s v="CUST00985"/>
    <s v="PROD0240"/>
    <x v="5"/>
    <x v="1"/>
    <x v="1"/>
    <n v="5959.05"/>
    <x v="4"/>
    <n v="23836.2"/>
    <x v="1"/>
    <n v="29795.25"/>
    <x v="7"/>
    <x v="0"/>
    <x v="2"/>
    <x v="5"/>
    <x v="3"/>
    <x v="0"/>
  </r>
  <r>
    <s v="ORD011767"/>
    <d v="2025-08-07T00:00:00"/>
    <d v="1899-12-30T17:25:00"/>
    <s v="CUST02056"/>
    <s v="PROD0047"/>
    <x v="9"/>
    <x v="0"/>
    <x v="3"/>
    <n v="34891.519999999997"/>
    <x v="3"/>
    <n v="33146.94"/>
    <x v="2"/>
    <n v="34891.519999999997"/>
    <x v="1"/>
    <x v="0"/>
    <x v="2"/>
    <x v="3"/>
    <x v="12"/>
    <x v="2"/>
  </r>
  <r>
    <s v="ORD011768"/>
    <d v="2024-12-04T00:00:00"/>
    <d v="1899-12-30T21:05:00"/>
    <s v="CUST00856"/>
    <s v="PROD0096"/>
    <x v="2"/>
    <x v="0"/>
    <x v="3"/>
    <n v="20597.66"/>
    <x v="0"/>
    <n v="17508.009999999998"/>
    <x v="1"/>
    <n v="20597.66"/>
    <x v="2"/>
    <x v="0"/>
    <x v="2"/>
    <x v="5"/>
    <x v="13"/>
    <x v="2"/>
  </r>
  <r>
    <s v="ORD011769"/>
    <d v="2024-09-08T00:00:00"/>
    <d v="1899-12-30T21:40:00"/>
    <s v="CUST01212"/>
    <s v="PROD0104"/>
    <x v="3"/>
    <x v="0"/>
    <x v="0"/>
    <n v="13045.45"/>
    <x v="4"/>
    <n v="41745.440000000002"/>
    <x v="2"/>
    <n v="52181.8"/>
    <x v="0"/>
    <x v="1"/>
    <x v="2"/>
    <x v="2"/>
    <x v="13"/>
    <x v="2"/>
  </r>
  <r>
    <s v="ORD011770"/>
    <d v="2024-12-08T00:00:00"/>
    <d v="1899-12-30T15:20:00"/>
    <s v="CUST02076"/>
    <s v="PROD0145"/>
    <x v="10"/>
    <x v="1"/>
    <x v="1"/>
    <n v="44696.43"/>
    <x v="2"/>
    <n v="201133.94"/>
    <x v="0"/>
    <n v="223482.15"/>
    <x v="2"/>
    <x v="1"/>
    <x v="0"/>
    <x v="2"/>
    <x v="7"/>
    <x v="0"/>
  </r>
  <r>
    <s v="ORD011771"/>
    <d v="2024-09-01T00:00:00"/>
    <d v="1899-12-30T20:12:00"/>
    <s v="CUST00415"/>
    <s v="PROD0109"/>
    <x v="2"/>
    <x v="1"/>
    <x v="3"/>
    <n v="7976.85"/>
    <x v="3"/>
    <n v="7578.01"/>
    <x v="2"/>
    <n v="7976.85"/>
    <x v="0"/>
    <x v="1"/>
    <x v="3"/>
    <x v="2"/>
    <x v="6"/>
    <x v="2"/>
  </r>
  <r>
    <s v="ORD011772"/>
    <d v="2024-09-09T00:00:00"/>
    <d v="1899-12-30T16:04:00"/>
    <s v="CUST00195"/>
    <s v="PROD0192"/>
    <x v="10"/>
    <x v="1"/>
    <x v="0"/>
    <n v="25611.79"/>
    <x v="3"/>
    <n v="97324.800000000003"/>
    <x v="2"/>
    <n v="102447.16"/>
    <x v="0"/>
    <x v="0"/>
    <x v="1"/>
    <x v="0"/>
    <x v="0"/>
    <x v="0"/>
  </r>
  <r>
    <s v="ORD011773"/>
    <d v="2024-10-31T00:00:00"/>
    <d v="1899-12-30T22:45:00"/>
    <s v="CUST01374"/>
    <s v="PROD0170"/>
    <x v="2"/>
    <x v="0"/>
    <x v="2"/>
    <n v="22726.54"/>
    <x v="4"/>
    <n v="54543.7"/>
    <x v="1"/>
    <n v="68179.62"/>
    <x v="7"/>
    <x v="0"/>
    <x v="1"/>
    <x v="3"/>
    <x v="2"/>
    <x v="2"/>
  </r>
  <r>
    <s v="ORD011774"/>
    <d v="2024-03-16T00:00:00"/>
    <d v="1899-12-30T19:34:00"/>
    <s v="CUST02206"/>
    <s v="PROD0093"/>
    <x v="4"/>
    <x v="1"/>
    <x v="0"/>
    <n v="32939.74"/>
    <x v="4"/>
    <n v="105407.17"/>
    <x v="1"/>
    <n v="131758.96"/>
    <x v="8"/>
    <x v="1"/>
    <x v="0"/>
    <x v="1"/>
    <x v="10"/>
    <x v="2"/>
  </r>
  <r>
    <s v="ORD011775"/>
    <d v="2025-08-08T00:00:00"/>
    <d v="1899-12-30T13:31:00"/>
    <s v="CUST01648"/>
    <s v="PROD0038"/>
    <x v="6"/>
    <x v="0"/>
    <x v="4"/>
    <n v="39912.449999999997"/>
    <x v="3"/>
    <n v="75833.649999999994"/>
    <x v="1"/>
    <n v="79824.899999999994"/>
    <x v="1"/>
    <x v="0"/>
    <x v="1"/>
    <x v="6"/>
    <x v="4"/>
    <x v="0"/>
  </r>
  <r>
    <s v="ORD011776"/>
    <d v="2024-12-07T00:00:00"/>
    <d v="1899-12-30T11:19:00"/>
    <s v="CUST00747"/>
    <s v="PROD0122"/>
    <x v="13"/>
    <x v="0"/>
    <x v="4"/>
    <n v="37163.54"/>
    <x v="3"/>
    <n v="70610.73"/>
    <x v="0"/>
    <n v="74327.08"/>
    <x v="2"/>
    <x v="1"/>
    <x v="1"/>
    <x v="1"/>
    <x v="1"/>
    <x v="1"/>
  </r>
  <r>
    <s v="ORD011777"/>
    <d v="2024-12-10T00:00:00"/>
    <d v="1899-12-30T17:51:00"/>
    <s v="CUST00873"/>
    <s v="PROD0008"/>
    <x v="10"/>
    <x v="1"/>
    <x v="1"/>
    <n v="45552.61"/>
    <x v="3"/>
    <n v="216374.9"/>
    <x v="2"/>
    <n v="227763.05"/>
    <x v="2"/>
    <x v="0"/>
    <x v="0"/>
    <x v="4"/>
    <x v="12"/>
    <x v="2"/>
  </r>
  <r>
    <s v="ORD011778"/>
    <d v="2024-11-15T00:00:00"/>
    <d v="1899-12-30T16:02:00"/>
    <s v="CUST01903"/>
    <s v="PROD0238"/>
    <x v="5"/>
    <x v="0"/>
    <x v="2"/>
    <n v="6377.83"/>
    <x v="3"/>
    <n v="18176.82"/>
    <x v="2"/>
    <n v="19133.490000000002"/>
    <x v="3"/>
    <x v="0"/>
    <x v="2"/>
    <x v="6"/>
    <x v="0"/>
    <x v="0"/>
  </r>
  <r>
    <s v="ORD011779"/>
    <d v="2025-12-15T00:00:00"/>
    <d v="1899-12-30T14:50:00"/>
    <s v="CUST01032"/>
    <s v="PROD0091"/>
    <x v="3"/>
    <x v="0"/>
    <x v="0"/>
    <n v="12072.66"/>
    <x v="2"/>
    <n v="43461.58"/>
    <x v="2"/>
    <n v="48290.64"/>
    <x v="2"/>
    <x v="0"/>
    <x v="2"/>
    <x v="0"/>
    <x v="3"/>
    <x v="0"/>
  </r>
  <r>
    <s v="ORD011780"/>
    <d v="2025-10-18T00:00:00"/>
    <d v="1899-12-30T21:11:00"/>
    <s v="CUST01075"/>
    <s v="PROD0001"/>
    <x v="8"/>
    <x v="1"/>
    <x v="3"/>
    <n v="35154.870000000003"/>
    <x v="2"/>
    <n v="31639.38"/>
    <x v="1"/>
    <n v="35154.870000000003"/>
    <x v="7"/>
    <x v="1"/>
    <x v="2"/>
    <x v="1"/>
    <x v="13"/>
    <x v="2"/>
  </r>
  <r>
    <s v="ORD011781"/>
    <d v="2024-01-15T00:00:00"/>
    <d v="1899-12-30T17:35:00"/>
    <s v="CUST00916"/>
    <s v="PROD0046"/>
    <x v="10"/>
    <x v="1"/>
    <x v="3"/>
    <n v="7866.18"/>
    <x v="1"/>
    <n v="7866.18"/>
    <x v="2"/>
    <n v="7866.18"/>
    <x v="9"/>
    <x v="0"/>
    <x v="3"/>
    <x v="0"/>
    <x v="12"/>
    <x v="2"/>
  </r>
  <r>
    <s v="ORD011782"/>
    <d v="2025-10-22T00:00:00"/>
    <d v="1899-12-30T13:36:00"/>
    <s v="CUST02295"/>
    <s v="PROD0113"/>
    <x v="12"/>
    <x v="0"/>
    <x v="1"/>
    <n v="43672.1"/>
    <x v="1"/>
    <n v="218360.5"/>
    <x v="0"/>
    <n v="218360.5"/>
    <x v="7"/>
    <x v="0"/>
    <x v="0"/>
    <x v="5"/>
    <x v="4"/>
    <x v="0"/>
  </r>
  <r>
    <s v="ORD011783"/>
    <d v="2025-11-29T00:00:00"/>
    <d v="1899-12-30T11:59:00"/>
    <s v="CUST01839"/>
    <s v="PROD0072"/>
    <x v="8"/>
    <x v="1"/>
    <x v="1"/>
    <n v="31555.63"/>
    <x v="2"/>
    <n v="142000.34"/>
    <x v="1"/>
    <n v="157778.15"/>
    <x v="3"/>
    <x v="1"/>
    <x v="0"/>
    <x v="1"/>
    <x v="1"/>
    <x v="1"/>
  </r>
  <r>
    <s v="ORD011784"/>
    <d v="2025-02-26T00:00:00"/>
    <d v="1899-12-30T19:16:00"/>
    <s v="CUST01676"/>
    <s v="PROD0105"/>
    <x v="7"/>
    <x v="1"/>
    <x v="4"/>
    <n v="38246.01"/>
    <x v="1"/>
    <n v="76492.02"/>
    <x v="0"/>
    <n v="76492.02"/>
    <x v="5"/>
    <x v="0"/>
    <x v="1"/>
    <x v="5"/>
    <x v="10"/>
    <x v="2"/>
  </r>
  <r>
    <s v="ORD011785"/>
    <d v="2024-10-27T00:00:00"/>
    <d v="1899-12-30T11:38:00"/>
    <s v="CUST01643"/>
    <s v="PROD0079"/>
    <x v="10"/>
    <x v="1"/>
    <x v="2"/>
    <n v="34994.370000000003"/>
    <x v="2"/>
    <n v="94484.800000000003"/>
    <x v="1"/>
    <n v="104983.11"/>
    <x v="7"/>
    <x v="1"/>
    <x v="1"/>
    <x v="2"/>
    <x v="1"/>
    <x v="1"/>
  </r>
  <r>
    <s v="ORD011786"/>
    <d v="2025-12-21T00:00:00"/>
    <d v="1899-12-30T21:00:00"/>
    <s v="CUST00054"/>
    <s v="PROD0051"/>
    <x v="4"/>
    <x v="0"/>
    <x v="2"/>
    <n v="35456.589999999997"/>
    <x v="1"/>
    <n v="106369.77"/>
    <x v="2"/>
    <n v="106369.77"/>
    <x v="2"/>
    <x v="1"/>
    <x v="0"/>
    <x v="2"/>
    <x v="13"/>
    <x v="2"/>
  </r>
  <r>
    <s v="ORD011787"/>
    <d v="2024-10-21T00:00:00"/>
    <d v="1899-12-30T11:36:00"/>
    <s v="CUST01233"/>
    <s v="PROD0139"/>
    <x v="14"/>
    <x v="1"/>
    <x v="0"/>
    <n v="49672.37"/>
    <x v="0"/>
    <n v="168886.06"/>
    <x v="1"/>
    <n v="198689.48"/>
    <x v="7"/>
    <x v="0"/>
    <x v="0"/>
    <x v="0"/>
    <x v="1"/>
    <x v="1"/>
  </r>
  <r>
    <s v="ORD011788"/>
    <d v="2025-12-01T00:00:00"/>
    <d v="1899-12-30T12:51:00"/>
    <s v="CUST02356"/>
    <s v="PROD0189"/>
    <x v="11"/>
    <x v="1"/>
    <x v="2"/>
    <n v="38925.9"/>
    <x v="4"/>
    <n v="93422.16"/>
    <x v="0"/>
    <n v="116777.7"/>
    <x v="2"/>
    <x v="0"/>
    <x v="1"/>
    <x v="0"/>
    <x v="8"/>
    <x v="0"/>
  </r>
  <r>
    <s v="ORD011789"/>
    <d v="2025-11-03T00:00:00"/>
    <d v="1899-12-30T21:11:00"/>
    <s v="CUST00983"/>
    <s v="PROD0113"/>
    <x v="10"/>
    <x v="0"/>
    <x v="4"/>
    <n v="43672.1"/>
    <x v="4"/>
    <n v="69875.360000000001"/>
    <x v="1"/>
    <n v="87344.2"/>
    <x v="3"/>
    <x v="0"/>
    <x v="1"/>
    <x v="0"/>
    <x v="13"/>
    <x v="2"/>
  </r>
  <r>
    <s v="ORD011790"/>
    <d v="2024-07-10T00:00:00"/>
    <d v="1899-12-30T15:11:00"/>
    <s v="CUST01204"/>
    <s v="PROD0004"/>
    <x v="11"/>
    <x v="1"/>
    <x v="1"/>
    <n v="45361.17"/>
    <x v="4"/>
    <n v="181444.68"/>
    <x v="2"/>
    <n v="226805.85"/>
    <x v="10"/>
    <x v="0"/>
    <x v="0"/>
    <x v="5"/>
    <x v="7"/>
    <x v="0"/>
  </r>
  <r>
    <s v="ORD011791"/>
    <d v="2025-01-02T00:00:00"/>
    <d v="1899-12-30T08:16:00"/>
    <s v="CUST00042"/>
    <s v="PROD0096"/>
    <x v="3"/>
    <x v="0"/>
    <x v="2"/>
    <n v="20597.66"/>
    <x v="4"/>
    <n v="49434.38"/>
    <x v="0"/>
    <n v="61792.98"/>
    <x v="9"/>
    <x v="0"/>
    <x v="2"/>
    <x v="3"/>
    <x v="9"/>
    <x v="1"/>
  </r>
  <r>
    <s v="ORD011792"/>
    <d v="2024-07-05T00:00:00"/>
    <d v="1899-12-30T11:19:00"/>
    <s v="CUST01052"/>
    <s v="PROD0100"/>
    <x v="7"/>
    <x v="0"/>
    <x v="3"/>
    <n v="35910.879999999997"/>
    <x v="1"/>
    <n v="35910.879999999997"/>
    <x v="2"/>
    <n v="35910.879999999997"/>
    <x v="10"/>
    <x v="0"/>
    <x v="2"/>
    <x v="6"/>
    <x v="1"/>
    <x v="1"/>
  </r>
  <r>
    <s v="ORD011793"/>
    <d v="2025-04-27T00:00:00"/>
    <d v="1899-12-30T11:21:00"/>
    <s v="CUST02059"/>
    <s v="PROD0035"/>
    <x v="6"/>
    <x v="1"/>
    <x v="3"/>
    <n v="17826.77"/>
    <x v="2"/>
    <n v="16044.09"/>
    <x v="0"/>
    <n v="17826.77"/>
    <x v="11"/>
    <x v="1"/>
    <x v="2"/>
    <x v="2"/>
    <x v="1"/>
    <x v="1"/>
  </r>
  <r>
    <s v="ORD011794"/>
    <d v="2024-03-31T00:00:00"/>
    <d v="1899-12-30T11:53:00"/>
    <s v="CUST00922"/>
    <s v="PROD0006"/>
    <x v="8"/>
    <x v="0"/>
    <x v="0"/>
    <n v="6848.25"/>
    <x v="0"/>
    <n v="23284.05"/>
    <x v="2"/>
    <n v="27393"/>
    <x v="8"/>
    <x v="1"/>
    <x v="2"/>
    <x v="2"/>
    <x v="1"/>
    <x v="1"/>
  </r>
  <r>
    <s v="ORD011795"/>
    <d v="2025-10-16T00:00:00"/>
    <d v="1899-12-30T21:40:00"/>
    <s v="CUST02065"/>
    <s v="PROD0223"/>
    <x v="9"/>
    <x v="0"/>
    <x v="4"/>
    <n v="5177.62"/>
    <x v="0"/>
    <n v="8801.9500000000007"/>
    <x v="0"/>
    <n v="10355.24"/>
    <x v="7"/>
    <x v="0"/>
    <x v="3"/>
    <x v="3"/>
    <x v="13"/>
    <x v="2"/>
  </r>
  <r>
    <s v="ORD011796"/>
    <d v="2024-12-07T00:00:00"/>
    <d v="1899-12-30T12:01:00"/>
    <s v="CUST01335"/>
    <s v="PROD0110"/>
    <x v="7"/>
    <x v="0"/>
    <x v="3"/>
    <n v="28843.59"/>
    <x v="0"/>
    <n v="24517.05"/>
    <x v="0"/>
    <n v="28843.59"/>
    <x v="2"/>
    <x v="1"/>
    <x v="2"/>
    <x v="1"/>
    <x v="8"/>
    <x v="0"/>
  </r>
  <r>
    <s v="ORD011797"/>
    <d v="2024-02-26T00:00:00"/>
    <d v="1899-12-30T15:52:00"/>
    <s v="CUST01773"/>
    <s v="PROD0005"/>
    <x v="2"/>
    <x v="0"/>
    <x v="2"/>
    <n v="38734.15"/>
    <x v="0"/>
    <n v="98772.08"/>
    <x v="2"/>
    <n v="116202.45"/>
    <x v="5"/>
    <x v="0"/>
    <x v="1"/>
    <x v="0"/>
    <x v="7"/>
    <x v="0"/>
  </r>
  <r>
    <s v="ORD011798"/>
    <d v="2024-01-24T00:00:00"/>
    <d v="1899-12-30T17:10:00"/>
    <s v="CUST00234"/>
    <s v="PROD0205"/>
    <x v="14"/>
    <x v="0"/>
    <x v="4"/>
    <n v="32841.410000000003"/>
    <x v="3"/>
    <n v="62398.68"/>
    <x v="1"/>
    <n v="65682.820000000007"/>
    <x v="9"/>
    <x v="0"/>
    <x v="1"/>
    <x v="5"/>
    <x v="12"/>
    <x v="2"/>
  </r>
  <r>
    <s v="ORD011799"/>
    <d v="2024-01-17T00:00:00"/>
    <d v="1899-12-30T11:50:00"/>
    <s v="CUST00473"/>
    <s v="PROD0053"/>
    <x v="9"/>
    <x v="0"/>
    <x v="1"/>
    <n v="40331.67"/>
    <x v="3"/>
    <n v="191575.43"/>
    <x v="2"/>
    <n v="201658.35"/>
    <x v="9"/>
    <x v="0"/>
    <x v="0"/>
    <x v="5"/>
    <x v="1"/>
    <x v="1"/>
  </r>
  <r>
    <s v="ORD011800"/>
    <d v="2024-03-24T00:00:00"/>
    <d v="1899-12-30T22:15:00"/>
    <s v="CUST01131"/>
    <s v="PROD0142"/>
    <x v="9"/>
    <x v="1"/>
    <x v="1"/>
    <n v="9998.0400000000009"/>
    <x v="3"/>
    <n v="47490.69"/>
    <x v="0"/>
    <n v="49990.2"/>
    <x v="8"/>
    <x v="1"/>
    <x v="2"/>
    <x v="2"/>
    <x v="2"/>
    <x v="2"/>
  </r>
  <r>
    <s v="ORD011801"/>
    <d v="2025-11-03T00:00:00"/>
    <d v="1899-12-30T14:23:00"/>
    <s v="CUST01503"/>
    <s v="PROD0156"/>
    <x v="13"/>
    <x v="0"/>
    <x v="2"/>
    <n v="11964.57"/>
    <x v="1"/>
    <n v="35893.71"/>
    <x v="1"/>
    <n v="35893.71"/>
    <x v="3"/>
    <x v="0"/>
    <x v="2"/>
    <x v="0"/>
    <x v="3"/>
    <x v="0"/>
  </r>
  <r>
    <s v="ORD011802"/>
    <d v="2024-04-13T00:00:00"/>
    <d v="1899-12-30T18:22:00"/>
    <s v="CUST01801"/>
    <s v="PROD0180"/>
    <x v="7"/>
    <x v="1"/>
    <x v="3"/>
    <n v="17788.48"/>
    <x v="3"/>
    <n v="16899.060000000001"/>
    <x v="1"/>
    <n v="17788.48"/>
    <x v="11"/>
    <x v="1"/>
    <x v="2"/>
    <x v="1"/>
    <x v="14"/>
    <x v="2"/>
  </r>
  <r>
    <s v="ORD011803"/>
    <d v="2025-07-18T00:00:00"/>
    <d v="1899-12-30T17:57:00"/>
    <s v="CUST00751"/>
    <s v="PROD0037"/>
    <x v="10"/>
    <x v="0"/>
    <x v="1"/>
    <n v="4288.46"/>
    <x v="3"/>
    <n v="20370.18"/>
    <x v="0"/>
    <n v="21442.3"/>
    <x v="10"/>
    <x v="0"/>
    <x v="2"/>
    <x v="6"/>
    <x v="12"/>
    <x v="2"/>
  </r>
  <r>
    <s v="ORD011804"/>
    <d v="2025-11-16T00:00:00"/>
    <d v="1899-12-30T12:54:00"/>
    <s v="CUST00449"/>
    <s v="PROD0005"/>
    <x v="1"/>
    <x v="1"/>
    <x v="4"/>
    <n v="38734.15"/>
    <x v="3"/>
    <n v="73594.880000000005"/>
    <x v="1"/>
    <n v="77468.3"/>
    <x v="3"/>
    <x v="1"/>
    <x v="1"/>
    <x v="2"/>
    <x v="8"/>
    <x v="0"/>
  </r>
  <r>
    <s v="ORD011805"/>
    <d v="2025-07-24T00:00:00"/>
    <d v="1899-12-30T10:04:00"/>
    <s v="CUST02055"/>
    <s v="PROD0055"/>
    <x v="3"/>
    <x v="0"/>
    <x v="4"/>
    <n v="30999.85"/>
    <x v="1"/>
    <n v="61999.7"/>
    <x v="2"/>
    <n v="61999.7"/>
    <x v="10"/>
    <x v="0"/>
    <x v="1"/>
    <x v="3"/>
    <x v="11"/>
    <x v="1"/>
  </r>
  <r>
    <s v="ORD011806"/>
    <d v="2024-06-07T00:00:00"/>
    <d v="1899-12-30T09:52:00"/>
    <s v="CUST01497"/>
    <s v="PROD0095"/>
    <x v="14"/>
    <x v="1"/>
    <x v="4"/>
    <n v="29540.25"/>
    <x v="0"/>
    <n v="50218.42"/>
    <x v="0"/>
    <n v="59080.5"/>
    <x v="6"/>
    <x v="0"/>
    <x v="1"/>
    <x v="6"/>
    <x v="5"/>
    <x v="1"/>
  </r>
  <r>
    <s v="ORD011807"/>
    <d v="2025-02-15T00:00:00"/>
    <d v="1899-12-30T18:35:00"/>
    <s v="CUST01148"/>
    <s v="PROD0178"/>
    <x v="2"/>
    <x v="1"/>
    <x v="3"/>
    <n v="7000.19"/>
    <x v="2"/>
    <n v="6300.17"/>
    <x v="0"/>
    <n v="7000.19"/>
    <x v="5"/>
    <x v="1"/>
    <x v="3"/>
    <x v="1"/>
    <x v="14"/>
    <x v="2"/>
  </r>
  <r>
    <s v="ORD011808"/>
    <d v="2024-11-05T00:00:00"/>
    <d v="1899-12-30T09:26:00"/>
    <s v="CUST00056"/>
    <s v="PROD0201"/>
    <x v="5"/>
    <x v="0"/>
    <x v="4"/>
    <n v="29068.51"/>
    <x v="3"/>
    <n v="55230.17"/>
    <x v="2"/>
    <n v="58137.02"/>
    <x v="3"/>
    <x v="0"/>
    <x v="1"/>
    <x v="4"/>
    <x v="5"/>
    <x v="1"/>
  </r>
  <r>
    <s v="ORD011809"/>
    <d v="2025-03-23T00:00:00"/>
    <d v="1899-12-30T10:25:00"/>
    <s v="CUST01697"/>
    <s v="PROD0068"/>
    <x v="10"/>
    <x v="1"/>
    <x v="2"/>
    <n v="19232.53"/>
    <x v="3"/>
    <n v="54812.71"/>
    <x v="2"/>
    <n v="57697.59"/>
    <x v="8"/>
    <x v="1"/>
    <x v="1"/>
    <x v="2"/>
    <x v="11"/>
    <x v="1"/>
  </r>
  <r>
    <s v="ORD011810"/>
    <d v="2025-11-19T00:00:00"/>
    <d v="1899-12-30T13:01:00"/>
    <s v="CUST01009"/>
    <s v="PROD0200"/>
    <x v="7"/>
    <x v="1"/>
    <x v="2"/>
    <n v="12014.09"/>
    <x v="0"/>
    <n v="30635.93"/>
    <x v="1"/>
    <n v="36042.269999999997"/>
    <x v="3"/>
    <x v="0"/>
    <x v="2"/>
    <x v="5"/>
    <x v="4"/>
    <x v="0"/>
  </r>
  <r>
    <s v="ORD011811"/>
    <d v="2024-08-17T00:00:00"/>
    <d v="1899-12-30T21:31:00"/>
    <s v="CUST01374"/>
    <s v="PROD0075"/>
    <x v="8"/>
    <x v="0"/>
    <x v="0"/>
    <n v="39135.300000000003"/>
    <x v="4"/>
    <n v="125232.96000000001"/>
    <x v="0"/>
    <n v="156541.20000000001"/>
    <x v="1"/>
    <x v="1"/>
    <x v="0"/>
    <x v="1"/>
    <x v="13"/>
    <x v="2"/>
  </r>
  <r>
    <s v="ORD011812"/>
    <d v="2025-04-18T00:00:00"/>
    <d v="1899-12-30T21:30:00"/>
    <s v="CUST00507"/>
    <s v="PROD0044"/>
    <x v="4"/>
    <x v="0"/>
    <x v="0"/>
    <n v="41614.01"/>
    <x v="2"/>
    <n v="149810.44"/>
    <x v="0"/>
    <n v="166456.04"/>
    <x v="11"/>
    <x v="0"/>
    <x v="0"/>
    <x v="6"/>
    <x v="13"/>
    <x v="2"/>
  </r>
  <r>
    <s v="ORD011813"/>
    <d v="2024-01-04T00:00:00"/>
    <d v="1899-12-30T16:23:00"/>
    <s v="CUST02162"/>
    <s v="PROD0123"/>
    <x v="12"/>
    <x v="0"/>
    <x v="0"/>
    <n v="42644.71"/>
    <x v="4"/>
    <n v="136463.07"/>
    <x v="2"/>
    <n v="170578.84"/>
    <x v="9"/>
    <x v="0"/>
    <x v="0"/>
    <x v="3"/>
    <x v="0"/>
    <x v="0"/>
  </r>
  <r>
    <s v="ORD011814"/>
    <d v="2025-08-02T00:00:00"/>
    <d v="1899-12-30T10:12:00"/>
    <s v="CUST02493"/>
    <s v="PROD0212"/>
    <x v="5"/>
    <x v="1"/>
    <x v="2"/>
    <n v="34337.79"/>
    <x v="4"/>
    <n v="82410.7"/>
    <x v="2"/>
    <n v="103013.37"/>
    <x v="1"/>
    <x v="1"/>
    <x v="1"/>
    <x v="1"/>
    <x v="11"/>
    <x v="1"/>
  </r>
  <r>
    <s v="ORD011815"/>
    <d v="2024-05-29T00:00:00"/>
    <d v="1899-12-30T17:37:00"/>
    <s v="CUST00639"/>
    <s v="PROD0181"/>
    <x v="9"/>
    <x v="0"/>
    <x v="1"/>
    <n v="36967.040000000001"/>
    <x v="4"/>
    <n v="147868.16"/>
    <x v="2"/>
    <n v="184835.20000000001"/>
    <x v="4"/>
    <x v="0"/>
    <x v="0"/>
    <x v="5"/>
    <x v="12"/>
    <x v="2"/>
  </r>
  <r>
    <s v="ORD011816"/>
    <d v="2024-10-07T00:00:00"/>
    <d v="1899-12-30T21:28:00"/>
    <s v="CUST01668"/>
    <s v="PROD0093"/>
    <x v="0"/>
    <x v="1"/>
    <x v="3"/>
    <n v="32939.74"/>
    <x v="1"/>
    <n v="32939.74"/>
    <x v="2"/>
    <n v="32939.74"/>
    <x v="7"/>
    <x v="0"/>
    <x v="2"/>
    <x v="0"/>
    <x v="13"/>
    <x v="2"/>
  </r>
  <r>
    <s v="ORD011817"/>
    <d v="2025-10-01T00:00:00"/>
    <d v="1899-12-30T11:02:00"/>
    <s v="CUST02405"/>
    <s v="PROD0099"/>
    <x v="7"/>
    <x v="0"/>
    <x v="1"/>
    <n v="25956.66"/>
    <x v="3"/>
    <n v="123294.14"/>
    <x v="0"/>
    <n v="129783.3"/>
    <x v="7"/>
    <x v="0"/>
    <x v="0"/>
    <x v="5"/>
    <x v="1"/>
    <x v="1"/>
  </r>
  <r>
    <s v="ORD011818"/>
    <d v="2025-10-01T00:00:00"/>
    <d v="1899-12-30T11:35:00"/>
    <s v="CUST01918"/>
    <s v="PROD0218"/>
    <x v="7"/>
    <x v="1"/>
    <x v="4"/>
    <n v="11222.28"/>
    <x v="2"/>
    <n v="20200.099999999999"/>
    <x v="0"/>
    <n v="22444.560000000001"/>
    <x v="7"/>
    <x v="0"/>
    <x v="2"/>
    <x v="5"/>
    <x v="1"/>
    <x v="1"/>
  </r>
  <r>
    <s v="ORD011819"/>
    <d v="2024-11-09T00:00:00"/>
    <d v="1899-12-30T10:08:00"/>
    <s v="CUST01828"/>
    <s v="PROD0056"/>
    <x v="0"/>
    <x v="1"/>
    <x v="0"/>
    <n v="22506.06"/>
    <x v="3"/>
    <n v="85523.03"/>
    <x v="2"/>
    <n v="90024.24"/>
    <x v="3"/>
    <x v="1"/>
    <x v="1"/>
    <x v="1"/>
    <x v="11"/>
    <x v="1"/>
  </r>
  <r>
    <s v="ORD011820"/>
    <d v="2025-06-08T00:00:00"/>
    <d v="1899-12-30T08:37:00"/>
    <s v="CUST02189"/>
    <s v="PROD0086"/>
    <x v="8"/>
    <x v="1"/>
    <x v="2"/>
    <n v="15143.34"/>
    <x v="2"/>
    <n v="40887.019999999997"/>
    <x v="2"/>
    <n v="45430.02"/>
    <x v="6"/>
    <x v="1"/>
    <x v="2"/>
    <x v="2"/>
    <x v="9"/>
    <x v="1"/>
  </r>
  <r>
    <s v="ORD011821"/>
    <d v="2025-06-03T00:00:00"/>
    <d v="1899-12-30T19:15:00"/>
    <s v="CUST00427"/>
    <s v="PROD0197"/>
    <x v="13"/>
    <x v="1"/>
    <x v="1"/>
    <n v="12069.81"/>
    <x v="3"/>
    <n v="57331.6"/>
    <x v="1"/>
    <n v="60349.05"/>
    <x v="6"/>
    <x v="0"/>
    <x v="1"/>
    <x v="4"/>
    <x v="10"/>
    <x v="2"/>
  </r>
  <r>
    <s v="ORD011822"/>
    <d v="2024-05-11T00:00:00"/>
    <d v="1899-12-30T10:40:00"/>
    <s v="CUST00739"/>
    <s v="PROD0213"/>
    <x v="4"/>
    <x v="1"/>
    <x v="3"/>
    <n v="4694.67"/>
    <x v="4"/>
    <n v="3755.74"/>
    <x v="0"/>
    <n v="4694.67"/>
    <x v="4"/>
    <x v="1"/>
    <x v="3"/>
    <x v="1"/>
    <x v="11"/>
    <x v="1"/>
  </r>
  <r>
    <s v="ORD011823"/>
    <d v="2024-07-03T00:00:00"/>
    <d v="1899-12-30T18:55:00"/>
    <s v="CUST00923"/>
    <s v="PROD0145"/>
    <x v="14"/>
    <x v="1"/>
    <x v="1"/>
    <n v="44696.43"/>
    <x v="0"/>
    <n v="189959.83"/>
    <x v="0"/>
    <n v="223482.15"/>
    <x v="10"/>
    <x v="0"/>
    <x v="0"/>
    <x v="5"/>
    <x v="14"/>
    <x v="2"/>
  </r>
  <r>
    <s v="ORD011824"/>
    <d v="2024-07-23T00:00:00"/>
    <d v="1899-12-30T14:10:00"/>
    <s v="CUST01884"/>
    <s v="PROD0166"/>
    <x v="12"/>
    <x v="1"/>
    <x v="3"/>
    <n v="5970.15"/>
    <x v="0"/>
    <n v="5074.63"/>
    <x v="1"/>
    <n v="5970.15"/>
    <x v="10"/>
    <x v="0"/>
    <x v="3"/>
    <x v="4"/>
    <x v="3"/>
    <x v="0"/>
  </r>
  <r>
    <s v="ORD011825"/>
    <d v="2024-12-31T00:00:00"/>
    <d v="1899-12-30T09:54:00"/>
    <s v="CUST01399"/>
    <s v="PROD0112"/>
    <x v="6"/>
    <x v="0"/>
    <x v="4"/>
    <n v="28889.86"/>
    <x v="0"/>
    <n v="49112.76"/>
    <x v="1"/>
    <n v="57779.72"/>
    <x v="2"/>
    <x v="0"/>
    <x v="2"/>
    <x v="4"/>
    <x v="5"/>
    <x v="1"/>
  </r>
  <r>
    <s v="ORD011826"/>
    <d v="2025-12-11T00:00:00"/>
    <d v="1899-12-30T11:16:00"/>
    <s v="CUST00324"/>
    <s v="PROD0247"/>
    <x v="5"/>
    <x v="1"/>
    <x v="3"/>
    <n v="42411.88"/>
    <x v="4"/>
    <n v="33929.5"/>
    <x v="2"/>
    <n v="42411.88"/>
    <x v="2"/>
    <x v="0"/>
    <x v="2"/>
    <x v="3"/>
    <x v="1"/>
    <x v="1"/>
  </r>
  <r>
    <s v="ORD011827"/>
    <d v="2025-10-03T00:00:00"/>
    <d v="1899-12-30T19:00:00"/>
    <s v="CUST00526"/>
    <s v="PROD0221"/>
    <x v="12"/>
    <x v="0"/>
    <x v="4"/>
    <n v="14209.03"/>
    <x v="3"/>
    <n v="26997.16"/>
    <x v="2"/>
    <n v="28418.06"/>
    <x v="7"/>
    <x v="0"/>
    <x v="2"/>
    <x v="6"/>
    <x v="10"/>
    <x v="2"/>
  </r>
  <r>
    <s v="ORD011828"/>
    <d v="2024-10-19T00:00:00"/>
    <d v="1899-12-30T13:00:00"/>
    <s v="CUST02466"/>
    <s v="PROD0144"/>
    <x v="7"/>
    <x v="1"/>
    <x v="4"/>
    <n v="43596.84"/>
    <x v="0"/>
    <n v="74114.63"/>
    <x v="2"/>
    <n v="87193.68"/>
    <x v="7"/>
    <x v="1"/>
    <x v="1"/>
    <x v="1"/>
    <x v="4"/>
    <x v="0"/>
  </r>
  <r>
    <s v="ORD011829"/>
    <d v="2024-06-28T00:00:00"/>
    <d v="1899-12-30T16:18:00"/>
    <s v="CUST01156"/>
    <s v="PROD0103"/>
    <x v="0"/>
    <x v="0"/>
    <x v="1"/>
    <n v="41382.730000000003"/>
    <x v="2"/>
    <n v="186222.29"/>
    <x v="1"/>
    <n v="206913.65"/>
    <x v="6"/>
    <x v="0"/>
    <x v="0"/>
    <x v="6"/>
    <x v="0"/>
    <x v="0"/>
  </r>
  <r>
    <s v="ORD011830"/>
    <d v="2024-12-20T00:00:00"/>
    <d v="1899-12-30T09:54:00"/>
    <s v="CUST00487"/>
    <s v="PROD0027"/>
    <x v="2"/>
    <x v="0"/>
    <x v="0"/>
    <n v="9793.2999999999993"/>
    <x v="3"/>
    <n v="37214.54"/>
    <x v="0"/>
    <n v="39173.199999999997"/>
    <x v="2"/>
    <x v="0"/>
    <x v="2"/>
    <x v="6"/>
    <x v="5"/>
    <x v="1"/>
  </r>
  <r>
    <s v="ORD011831"/>
    <d v="2024-12-22T00:00:00"/>
    <d v="1899-12-30T22:29:00"/>
    <s v="CUST02047"/>
    <s v="PROD0188"/>
    <x v="13"/>
    <x v="0"/>
    <x v="0"/>
    <n v="10731.7"/>
    <x v="1"/>
    <n v="42926.8"/>
    <x v="2"/>
    <n v="42926.8"/>
    <x v="2"/>
    <x v="1"/>
    <x v="2"/>
    <x v="2"/>
    <x v="2"/>
    <x v="2"/>
  </r>
  <r>
    <s v="ORD011832"/>
    <d v="2024-01-06T00:00:00"/>
    <d v="1899-12-30T09:51:00"/>
    <s v="CUST01290"/>
    <s v="PROD0017"/>
    <x v="0"/>
    <x v="1"/>
    <x v="0"/>
    <n v="39058.449999999997"/>
    <x v="0"/>
    <n v="132798.73000000001"/>
    <x v="1"/>
    <n v="156233.79999999999"/>
    <x v="9"/>
    <x v="1"/>
    <x v="0"/>
    <x v="1"/>
    <x v="5"/>
    <x v="1"/>
  </r>
  <r>
    <s v="ORD011833"/>
    <d v="2025-09-16T00:00:00"/>
    <d v="1899-12-30T15:14:00"/>
    <s v="CUST01296"/>
    <s v="PROD0133"/>
    <x v="0"/>
    <x v="1"/>
    <x v="2"/>
    <n v="45553.48"/>
    <x v="0"/>
    <n v="116161.37"/>
    <x v="0"/>
    <n v="136660.44"/>
    <x v="0"/>
    <x v="0"/>
    <x v="0"/>
    <x v="4"/>
    <x v="7"/>
    <x v="0"/>
  </r>
  <r>
    <s v="ORD011834"/>
    <d v="2024-10-04T00:00:00"/>
    <d v="1899-12-30T18:05:00"/>
    <s v="CUST00300"/>
    <s v="PROD0216"/>
    <x v="12"/>
    <x v="1"/>
    <x v="4"/>
    <n v="41204.93"/>
    <x v="1"/>
    <n v="82409.86"/>
    <x v="1"/>
    <n v="82409.86"/>
    <x v="7"/>
    <x v="0"/>
    <x v="1"/>
    <x v="6"/>
    <x v="14"/>
    <x v="2"/>
  </r>
  <r>
    <s v="ORD011835"/>
    <d v="2025-11-18T00:00:00"/>
    <d v="1899-12-30T11:43:00"/>
    <s v="CUST00060"/>
    <s v="PROD0107"/>
    <x v="14"/>
    <x v="0"/>
    <x v="3"/>
    <n v="2322.88"/>
    <x v="3"/>
    <n v="2206.7399999999998"/>
    <x v="2"/>
    <n v="2322.88"/>
    <x v="3"/>
    <x v="0"/>
    <x v="3"/>
    <x v="4"/>
    <x v="1"/>
    <x v="1"/>
  </r>
  <r>
    <s v="ORD011836"/>
    <d v="2025-05-28T00:00:00"/>
    <d v="1899-12-30T18:58:00"/>
    <s v="CUST02227"/>
    <s v="PROD0236"/>
    <x v="5"/>
    <x v="0"/>
    <x v="2"/>
    <n v="39562.5"/>
    <x v="3"/>
    <n v="112753.12"/>
    <x v="0"/>
    <n v="118687.5"/>
    <x v="4"/>
    <x v="0"/>
    <x v="0"/>
    <x v="5"/>
    <x v="14"/>
    <x v="2"/>
  </r>
  <r>
    <s v="ORD011837"/>
    <d v="2024-11-10T00:00:00"/>
    <d v="1899-12-30T22:45:00"/>
    <s v="CUST00049"/>
    <s v="PROD0112"/>
    <x v="7"/>
    <x v="1"/>
    <x v="2"/>
    <n v="28889.86"/>
    <x v="0"/>
    <n v="73669.14"/>
    <x v="2"/>
    <n v="86669.58"/>
    <x v="3"/>
    <x v="1"/>
    <x v="1"/>
    <x v="2"/>
    <x v="2"/>
    <x v="2"/>
  </r>
  <r>
    <s v="ORD011838"/>
    <d v="2025-11-11T00:00:00"/>
    <d v="1899-12-30T18:06:00"/>
    <s v="CUST02451"/>
    <s v="PROD0083"/>
    <x v="9"/>
    <x v="1"/>
    <x v="0"/>
    <n v="25508.85"/>
    <x v="4"/>
    <n v="81628.320000000007"/>
    <x v="2"/>
    <n v="102035.4"/>
    <x v="3"/>
    <x v="0"/>
    <x v="1"/>
    <x v="4"/>
    <x v="14"/>
    <x v="2"/>
  </r>
  <r>
    <s v="ORD011839"/>
    <d v="2024-05-26T00:00:00"/>
    <d v="1899-12-30T22:55:00"/>
    <s v="CUST01573"/>
    <s v="PROD0001"/>
    <x v="1"/>
    <x v="1"/>
    <x v="1"/>
    <n v="35154.870000000003"/>
    <x v="4"/>
    <n v="140619.48000000001"/>
    <x v="2"/>
    <n v="175774.35"/>
    <x v="4"/>
    <x v="1"/>
    <x v="0"/>
    <x v="2"/>
    <x v="2"/>
    <x v="2"/>
  </r>
  <r>
    <s v="ORD011840"/>
    <d v="2024-01-14T00:00:00"/>
    <d v="1899-12-30T20:06:00"/>
    <s v="CUST00942"/>
    <s v="PROD0151"/>
    <x v="8"/>
    <x v="0"/>
    <x v="1"/>
    <n v="41346.879999999997"/>
    <x v="0"/>
    <n v="175724.24"/>
    <x v="0"/>
    <n v="206734.4"/>
    <x v="9"/>
    <x v="1"/>
    <x v="0"/>
    <x v="2"/>
    <x v="6"/>
    <x v="2"/>
  </r>
  <r>
    <s v="ORD011841"/>
    <d v="2025-08-10T00:00:00"/>
    <d v="1899-12-30T18:39:00"/>
    <s v="CUST00054"/>
    <s v="PROD0055"/>
    <x v="7"/>
    <x v="0"/>
    <x v="2"/>
    <n v="30999.85"/>
    <x v="1"/>
    <n v="92999.55"/>
    <x v="2"/>
    <n v="92999.55"/>
    <x v="1"/>
    <x v="1"/>
    <x v="1"/>
    <x v="2"/>
    <x v="14"/>
    <x v="2"/>
  </r>
  <r>
    <s v="ORD011842"/>
    <d v="2024-03-06T00:00:00"/>
    <d v="1899-12-30T17:32:00"/>
    <s v="CUST00354"/>
    <s v="PROD0114"/>
    <x v="9"/>
    <x v="0"/>
    <x v="4"/>
    <n v="43787.46"/>
    <x v="3"/>
    <n v="83196.17"/>
    <x v="1"/>
    <n v="87574.92"/>
    <x v="8"/>
    <x v="0"/>
    <x v="1"/>
    <x v="5"/>
    <x v="12"/>
    <x v="2"/>
  </r>
  <r>
    <s v="ORD011843"/>
    <d v="2025-09-13T00:00:00"/>
    <d v="1899-12-30T08:06:00"/>
    <s v="CUST02081"/>
    <s v="PROD0181"/>
    <x v="4"/>
    <x v="1"/>
    <x v="3"/>
    <n v="36967.040000000001"/>
    <x v="3"/>
    <n v="35118.69"/>
    <x v="2"/>
    <n v="36967.040000000001"/>
    <x v="0"/>
    <x v="1"/>
    <x v="2"/>
    <x v="1"/>
    <x v="9"/>
    <x v="1"/>
  </r>
  <r>
    <s v="ORD011844"/>
    <d v="2024-11-30T00:00:00"/>
    <d v="1899-12-30T12:44:00"/>
    <s v="CUST00088"/>
    <s v="PROD0204"/>
    <x v="0"/>
    <x v="0"/>
    <x v="3"/>
    <n v="23408.11"/>
    <x v="3"/>
    <n v="22237.7"/>
    <x v="1"/>
    <n v="23408.11"/>
    <x v="3"/>
    <x v="1"/>
    <x v="2"/>
    <x v="1"/>
    <x v="8"/>
    <x v="0"/>
  </r>
  <r>
    <s v="ORD011845"/>
    <d v="2024-08-31T00:00:00"/>
    <d v="1899-12-30T13:34:00"/>
    <s v="CUST01112"/>
    <s v="PROD0061"/>
    <x v="13"/>
    <x v="0"/>
    <x v="2"/>
    <n v="12435"/>
    <x v="3"/>
    <n v="35439.75"/>
    <x v="2"/>
    <n v="37305"/>
    <x v="1"/>
    <x v="1"/>
    <x v="2"/>
    <x v="1"/>
    <x v="4"/>
    <x v="0"/>
  </r>
  <r>
    <s v="ORD011846"/>
    <d v="2024-10-23T00:00:00"/>
    <d v="1899-12-30T11:18:00"/>
    <s v="CUST00580"/>
    <s v="PROD0169"/>
    <x v="6"/>
    <x v="0"/>
    <x v="3"/>
    <n v="31357.73"/>
    <x v="3"/>
    <n v="29789.84"/>
    <x v="0"/>
    <n v="31357.73"/>
    <x v="7"/>
    <x v="0"/>
    <x v="2"/>
    <x v="5"/>
    <x v="1"/>
    <x v="1"/>
  </r>
  <r>
    <s v="ORD011847"/>
    <d v="2025-12-24T00:00:00"/>
    <d v="1899-12-30T20:12:00"/>
    <s v="CUST00749"/>
    <s v="PROD0246"/>
    <x v="12"/>
    <x v="0"/>
    <x v="1"/>
    <n v="7304.91"/>
    <x v="0"/>
    <n v="31045.87"/>
    <x v="0"/>
    <n v="36524.550000000003"/>
    <x v="2"/>
    <x v="0"/>
    <x v="2"/>
    <x v="5"/>
    <x v="6"/>
    <x v="2"/>
  </r>
  <r>
    <s v="ORD011848"/>
    <d v="2024-04-02T00:00:00"/>
    <d v="1899-12-30T10:43:00"/>
    <s v="CUST02057"/>
    <s v="PROD0226"/>
    <x v="0"/>
    <x v="1"/>
    <x v="4"/>
    <n v="17593.099999999999"/>
    <x v="0"/>
    <n v="29908.27"/>
    <x v="2"/>
    <n v="35186.199999999997"/>
    <x v="11"/>
    <x v="0"/>
    <x v="2"/>
    <x v="4"/>
    <x v="11"/>
    <x v="1"/>
  </r>
  <r>
    <s v="ORD011849"/>
    <d v="2024-11-09T00:00:00"/>
    <d v="1899-12-30T12:25:00"/>
    <s v="CUST02214"/>
    <s v="PROD0131"/>
    <x v="5"/>
    <x v="1"/>
    <x v="1"/>
    <n v="11772.1"/>
    <x v="2"/>
    <n v="52974.45"/>
    <x v="1"/>
    <n v="58860.5"/>
    <x v="3"/>
    <x v="1"/>
    <x v="1"/>
    <x v="1"/>
    <x v="8"/>
    <x v="0"/>
  </r>
  <r>
    <s v="ORD011850"/>
    <d v="2025-12-05T00:00:00"/>
    <d v="1899-12-30T10:14:00"/>
    <s v="CUST00166"/>
    <s v="PROD0188"/>
    <x v="1"/>
    <x v="1"/>
    <x v="0"/>
    <n v="10731.7"/>
    <x v="4"/>
    <n v="34341.440000000002"/>
    <x v="0"/>
    <n v="42926.8"/>
    <x v="2"/>
    <x v="0"/>
    <x v="2"/>
    <x v="6"/>
    <x v="11"/>
    <x v="1"/>
  </r>
  <r>
    <s v="ORD011851"/>
    <d v="2024-07-07T00:00:00"/>
    <d v="1899-12-30T10:06:00"/>
    <s v="CUST00999"/>
    <s v="PROD0241"/>
    <x v="12"/>
    <x v="1"/>
    <x v="3"/>
    <n v="25795.93"/>
    <x v="0"/>
    <n v="21926.54"/>
    <x v="2"/>
    <n v="25795.93"/>
    <x v="10"/>
    <x v="1"/>
    <x v="2"/>
    <x v="2"/>
    <x v="11"/>
    <x v="1"/>
  </r>
  <r>
    <s v="ORD011852"/>
    <d v="2025-12-05T00:00:00"/>
    <d v="1899-12-30T21:11:00"/>
    <s v="CUST01487"/>
    <s v="PROD0033"/>
    <x v="12"/>
    <x v="1"/>
    <x v="2"/>
    <n v="41901.35"/>
    <x v="1"/>
    <n v="125704.05"/>
    <x v="1"/>
    <n v="125704.05"/>
    <x v="2"/>
    <x v="0"/>
    <x v="0"/>
    <x v="6"/>
    <x v="13"/>
    <x v="2"/>
  </r>
  <r>
    <s v="ORD011853"/>
    <d v="2025-08-13T00:00:00"/>
    <d v="1899-12-30T08:45:00"/>
    <s v="CUST00377"/>
    <s v="PROD0100"/>
    <x v="6"/>
    <x v="0"/>
    <x v="4"/>
    <n v="35910.879999999997"/>
    <x v="1"/>
    <n v="71821.759999999995"/>
    <x v="0"/>
    <n v="71821.759999999995"/>
    <x v="1"/>
    <x v="0"/>
    <x v="1"/>
    <x v="5"/>
    <x v="9"/>
    <x v="1"/>
  </r>
  <r>
    <s v="ORD011854"/>
    <d v="2024-01-29T00:00:00"/>
    <d v="1899-12-30T08:58:00"/>
    <s v="CUST02396"/>
    <s v="PROD0052"/>
    <x v="13"/>
    <x v="1"/>
    <x v="1"/>
    <n v="2979.67"/>
    <x v="2"/>
    <n v="13408.52"/>
    <x v="2"/>
    <n v="14898.35"/>
    <x v="9"/>
    <x v="0"/>
    <x v="2"/>
    <x v="0"/>
    <x v="9"/>
    <x v="1"/>
  </r>
  <r>
    <s v="ORD011855"/>
    <d v="2025-05-03T00:00:00"/>
    <d v="1899-12-30T20:48:00"/>
    <s v="CUST00005"/>
    <s v="PROD0218"/>
    <x v="10"/>
    <x v="0"/>
    <x v="4"/>
    <n v="11222.28"/>
    <x v="0"/>
    <n v="19077.88"/>
    <x v="2"/>
    <n v="22444.560000000001"/>
    <x v="4"/>
    <x v="1"/>
    <x v="2"/>
    <x v="1"/>
    <x v="6"/>
    <x v="2"/>
  </r>
  <r>
    <s v="ORD011856"/>
    <d v="2024-08-27T00:00:00"/>
    <d v="1899-12-30T12:18:00"/>
    <s v="CUST01437"/>
    <s v="PROD0181"/>
    <x v="11"/>
    <x v="1"/>
    <x v="3"/>
    <n v="36967.040000000001"/>
    <x v="1"/>
    <n v="36967.040000000001"/>
    <x v="2"/>
    <n v="36967.040000000001"/>
    <x v="1"/>
    <x v="0"/>
    <x v="2"/>
    <x v="4"/>
    <x v="8"/>
    <x v="0"/>
  </r>
  <r>
    <s v="ORD011857"/>
    <d v="2024-08-11T00:00:00"/>
    <d v="1899-12-30T10:30:00"/>
    <s v="CUST00527"/>
    <s v="PROD0171"/>
    <x v="1"/>
    <x v="0"/>
    <x v="1"/>
    <n v="40486.83"/>
    <x v="1"/>
    <n v="202434.15"/>
    <x v="0"/>
    <n v="202434.15"/>
    <x v="1"/>
    <x v="1"/>
    <x v="0"/>
    <x v="2"/>
    <x v="11"/>
    <x v="1"/>
  </r>
  <r>
    <s v="ORD011858"/>
    <d v="2025-08-26T00:00:00"/>
    <d v="1899-12-30T17:13:00"/>
    <s v="CUST02219"/>
    <s v="PROD0157"/>
    <x v="0"/>
    <x v="0"/>
    <x v="1"/>
    <n v="23009.82"/>
    <x v="0"/>
    <n v="97791.74"/>
    <x v="1"/>
    <n v="115049.1"/>
    <x v="1"/>
    <x v="0"/>
    <x v="1"/>
    <x v="4"/>
    <x v="12"/>
    <x v="2"/>
  </r>
  <r>
    <s v="ORD011859"/>
    <d v="2025-06-20T00:00:00"/>
    <d v="1899-12-30T09:18:00"/>
    <s v="CUST00886"/>
    <s v="PROD0043"/>
    <x v="8"/>
    <x v="1"/>
    <x v="3"/>
    <n v="33552.86"/>
    <x v="4"/>
    <n v="26842.29"/>
    <x v="1"/>
    <n v="33552.86"/>
    <x v="6"/>
    <x v="0"/>
    <x v="2"/>
    <x v="6"/>
    <x v="5"/>
    <x v="1"/>
  </r>
  <r>
    <s v="ORD011860"/>
    <d v="2024-08-22T00:00:00"/>
    <d v="1899-12-30T14:23:00"/>
    <s v="CUST00469"/>
    <s v="PROD0067"/>
    <x v="9"/>
    <x v="0"/>
    <x v="3"/>
    <n v="16678.650000000001"/>
    <x v="3"/>
    <n v="15844.72"/>
    <x v="2"/>
    <n v="16678.650000000001"/>
    <x v="1"/>
    <x v="0"/>
    <x v="2"/>
    <x v="3"/>
    <x v="3"/>
    <x v="0"/>
  </r>
  <r>
    <s v="ORD011861"/>
    <d v="2025-09-04T00:00:00"/>
    <d v="1899-12-30T18:22:00"/>
    <s v="CUST00472"/>
    <s v="PROD0241"/>
    <x v="5"/>
    <x v="0"/>
    <x v="1"/>
    <n v="25795.93"/>
    <x v="0"/>
    <n v="109632.7"/>
    <x v="1"/>
    <n v="128979.65"/>
    <x v="0"/>
    <x v="0"/>
    <x v="0"/>
    <x v="3"/>
    <x v="14"/>
    <x v="2"/>
  </r>
  <r>
    <s v="ORD011862"/>
    <d v="2025-08-12T00:00:00"/>
    <d v="1899-12-30T08:21:00"/>
    <s v="CUST00404"/>
    <s v="PROD0047"/>
    <x v="6"/>
    <x v="1"/>
    <x v="4"/>
    <n v="34891.519999999997"/>
    <x v="1"/>
    <n v="69783.039999999994"/>
    <x v="0"/>
    <n v="69783.039999999994"/>
    <x v="1"/>
    <x v="0"/>
    <x v="1"/>
    <x v="4"/>
    <x v="9"/>
    <x v="1"/>
  </r>
  <r>
    <s v="ORD011863"/>
    <d v="2025-11-09T00:00:00"/>
    <d v="1899-12-30T15:16:00"/>
    <s v="CUST02478"/>
    <s v="PROD0039"/>
    <x v="12"/>
    <x v="1"/>
    <x v="1"/>
    <n v="109.23"/>
    <x v="0"/>
    <n v="464.23"/>
    <x v="2"/>
    <n v="546.15"/>
    <x v="3"/>
    <x v="1"/>
    <x v="4"/>
    <x v="2"/>
    <x v="7"/>
    <x v="0"/>
  </r>
  <r>
    <s v="ORD011864"/>
    <d v="2024-11-14T00:00:00"/>
    <d v="1899-12-30T10:28:00"/>
    <s v="CUST01436"/>
    <s v="PROD0109"/>
    <x v="13"/>
    <x v="0"/>
    <x v="2"/>
    <n v="7976.85"/>
    <x v="2"/>
    <n v="21537.5"/>
    <x v="1"/>
    <n v="23930.55"/>
    <x v="3"/>
    <x v="0"/>
    <x v="2"/>
    <x v="3"/>
    <x v="11"/>
    <x v="1"/>
  </r>
  <r>
    <s v="ORD011865"/>
    <d v="2025-03-21T00:00:00"/>
    <d v="1899-12-30T08:11:00"/>
    <s v="CUST01295"/>
    <s v="PROD0156"/>
    <x v="10"/>
    <x v="0"/>
    <x v="4"/>
    <n v="11964.57"/>
    <x v="3"/>
    <n v="22732.68"/>
    <x v="1"/>
    <n v="23929.14"/>
    <x v="8"/>
    <x v="0"/>
    <x v="2"/>
    <x v="6"/>
    <x v="9"/>
    <x v="1"/>
  </r>
  <r>
    <s v="ORD011866"/>
    <d v="2025-06-19T00:00:00"/>
    <d v="1899-12-30T20:59:00"/>
    <s v="CUST00709"/>
    <s v="PROD0233"/>
    <x v="7"/>
    <x v="0"/>
    <x v="3"/>
    <n v="14270.21"/>
    <x v="0"/>
    <n v="12129.68"/>
    <x v="1"/>
    <n v="14270.21"/>
    <x v="6"/>
    <x v="0"/>
    <x v="2"/>
    <x v="3"/>
    <x v="6"/>
    <x v="2"/>
  </r>
  <r>
    <s v="ORD011867"/>
    <d v="2025-08-22T00:00:00"/>
    <d v="1899-12-30T08:43:00"/>
    <s v="CUST02290"/>
    <s v="PROD0139"/>
    <x v="6"/>
    <x v="0"/>
    <x v="1"/>
    <n v="49672.37"/>
    <x v="1"/>
    <n v="248361.85"/>
    <x v="1"/>
    <n v="248361.85"/>
    <x v="1"/>
    <x v="0"/>
    <x v="0"/>
    <x v="6"/>
    <x v="9"/>
    <x v="1"/>
  </r>
  <r>
    <s v="ORD011868"/>
    <d v="2025-05-24T00:00:00"/>
    <d v="1899-12-30T10:26:00"/>
    <s v="CUST00617"/>
    <s v="PROD0168"/>
    <x v="2"/>
    <x v="1"/>
    <x v="0"/>
    <n v="10753.72"/>
    <x v="4"/>
    <n v="34411.9"/>
    <x v="2"/>
    <n v="43014.879999999997"/>
    <x v="4"/>
    <x v="1"/>
    <x v="2"/>
    <x v="1"/>
    <x v="11"/>
    <x v="1"/>
  </r>
  <r>
    <s v="ORD011869"/>
    <d v="2024-01-07T00:00:00"/>
    <d v="1899-12-30T18:03:00"/>
    <s v="CUST01074"/>
    <s v="PROD0123"/>
    <x v="7"/>
    <x v="1"/>
    <x v="4"/>
    <n v="42644.71"/>
    <x v="3"/>
    <n v="81024.95"/>
    <x v="2"/>
    <n v="85289.42"/>
    <x v="9"/>
    <x v="1"/>
    <x v="1"/>
    <x v="2"/>
    <x v="14"/>
    <x v="2"/>
  </r>
  <r>
    <s v="ORD011870"/>
    <d v="2024-06-04T00:00:00"/>
    <d v="1899-12-30T15:28:00"/>
    <s v="CUST00585"/>
    <s v="PROD0145"/>
    <x v="0"/>
    <x v="0"/>
    <x v="0"/>
    <n v="44696.43"/>
    <x v="3"/>
    <n v="169846.43"/>
    <x v="2"/>
    <n v="178785.72"/>
    <x v="6"/>
    <x v="0"/>
    <x v="0"/>
    <x v="4"/>
    <x v="7"/>
    <x v="0"/>
  </r>
  <r>
    <s v="ORD011871"/>
    <d v="2025-03-21T00:00:00"/>
    <d v="1899-12-30T21:45:00"/>
    <s v="CUST00472"/>
    <s v="PROD0059"/>
    <x v="0"/>
    <x v="1"/>
    <x v="3"/>
    <n v="40029.620000000003"/>
    <x v="3"/>
    <n v="38028.14"/>
    <x v="0"/>
    <n v="40029.620000000003"/>
    <x v="8"/>
    <x v="0"/>
    <x v="2"/>
    <x v="6"/>
    <x v="13"/>
    <x v="2"/>
  </r>
  <r>
    <s v="ORD011872"/>
    <d v="2025-12-09T00:00:00"/>
    <d v="1899-12-30T17:36:00"/>
    <s v="CUST00490"/>
    <s v="PROD0176"/>
    <x v="7"/>
    <x v="1"/>
    <x v="2"/>
    <n v="5123.33"/>
    <x v="0"/>
    <n v="13064.49"/>
    <x v="1"/>
    <n v="15369.99"/>
    <x v="2"/>
    <x v="0"/>
    <x v="2"/>
    <x v="4"/>
    <x v="12"/>
    <x v="2"/>
  </r>
  <r>
    <s v="ORD011873"/>
    <d v="2025-10-15T00:00:00"/>
    <d v="1899-12-30T22:36:00"/>
    <s v="CUST01156"/>
    <s v="PROD0101"/>
    <x v="3"/>
    <x v="1"/>
    <x v="1"/>
    <n v="35038.269999999997"/>
    <x v="2"/>
    <n v="157672.22"/>
    <x v="1"/>
    <n v="175191.35"/>
    <x v="7"/>
    <x v="0"/>
    <x v="0"/>
    <x v="5"/>
    <x v="2"/>
    <x v="2"/>
  </r>
  <r>
    <s v="ORD011874"/>
    <d v="2025-05-10T00:00:00"/>
    <d v="1899-12-30T14:50:00"/>
    <s v="CUST01789"/>
    <s v="PROD0052"/>
    <x v="2"/>
    <x v="0"/>
    <x v="4"/>
    <n v="2979.67"/>
    <x v="1"/>
    <n v="5959.34"/>
    <x v="0"/>
    <n v="5959.34"/>
    <x v="4"/>
    <x v="1"/>
    <x v="3"/>
    <x v="1"/>
    <x v="3"/>
    <x v="0"/>
  </r>
  <r>
    <s v="ORD011875"/>
    <d v="2025-10-30T00:00:00"/>
    <d v="1899-12-30T22:16:00"/>
    <s v="CUST00994"/>
    <s v="PROD0223"/>
    <x v="14"/>
    <x v="0"/>
    <x v="1"/>
    <n v="5177.62"/>
    <x v="1"/>
    <n v="25888.1"/>
    <x v="1"/>
    <n v="25888.1"/>
    <x v="7"/>
    <x v="0"/>
    <x v="2"/>
    <x v="3"/>
    <x v="2"/>
    <x v="2"/>
  </r>
  <r>
    <s v="ORD011876"/>
    <d v="2025-06-25T00:00:00"/>
    <d v="1899-12-30T18:24:00"/>
    <s v="CUST00299"/>
    <s v="PROD0050"/>
    <x v="0"/>
    <x v="0"/>
    <x v="1"/>
    <n v="19545.3"/>
    <x v="3"/>
    <n v="92840.18"/>
    <x v="0"/>
    <n v="97726.5"/>
    <x v="6"/>
    <x v="0"/>
    <x v="1"/>
    <x v="5"/>
    <x v="14"/>
    <x v="2"/>
  </r>
  <r>
    <s v="ORD011877"/>
    <d v="2025-01-24T00:00:00"/>
    <d v="1899-12-30T10:46:00"/>
    <s v="CUST00377"/>
    <s v="PROD0090"/>
    <x v="13"/>
    <x v="1"/>
    <x v="1"/>
    <n v="16166"/>
    <x v="3"/>
    <n v="76788.5"/>
    <x v="2"/>
    <n v="80830"/>
    <x v="9"/>
    <x v="0"/>
    <x v="1"/>
    <x v="6"/>
    <x v="11"/>
    <x v="1"/>
  </r>
  <r>
    <s v="ORD011878"/>
    <d v="2024-01-10T00:00:00"/>
    <d v="1899-12-30T14:22:00"/>
    <s v="CUST00054"/>
    <s v="PROD0158"/>
    <x v="6"/>
    <x v="1"/>
    <x v="0"/>
    <n v="15723.74"/>
    <x v="2"/>
    <n v="56605.46"/>
    <x v="0"/>
    <n v="62894.96"/>
    <x v="9"/>
    <x v="0"/>
    <x v="1"/>
    <x v="5"/>
    <x v="3"/>
    <x v="0"/>
  </r>
  <r>
    <s v="ORD011879"/>
    <d v="2025-05-15T00:00:00"/>
    <d v="1899-12-30T17:21:00"/>
    <s v="CUST01022"/>
    <s v="PROD0228"/>
    <x v="10"/>
    <x v="1"/>
    <x v="0"/>
    <n v="34080.69"/>
    <x v="1"/>
    <n v="136322.76"/>
    <x v="0"/>
    <n v="136322.76"/>
    <x v="4"/>
    <x v="0"/>
    <x v="0"/>
    <x v="3"/>
    <x v="12"/>
    <x v="2"/>
  </r>
  <r>
    <s v="ORD011880"/>
    <d v="2024-09-28T00:00:00"/>
    <d v="1899-12-30T21:36:00"/>
    <s v="CUST01548"/>
    <s v="PROD0150"/>
    <x v="2"/>
    <x v="1"/>
    <x v="3"/>
    <n v="19730.03"/>
    <x v="0"/>
    <n v="16770.53"/>
    <x v="1"/>
    <n v="19730.03"/>
    <x v="0"/>
    <x v="1"/>
    <x v="2"/>
    <x v="1"/>
    <x v="13"/>
    <x v="2"/>
  </r>
  <r>
    <s v="ORD011881"/>
    <d v="2024-05-20T00:00:00"/>
    <d v="1899-12-30T22:24:00"/>
    <s v="CUST01883"/>
    <s v="PROD0200"/>
    <x v="14"/>
    <x v="1"/>
    <x v="2"/>
    <n v="12014.09"/>
    <x v="2"/>
    <n v="32438.04"/>
    <x v="2"/>
    <n v="36042.269999999997"/>
    <x v="4"/>
    <x v="0"/>
    <x v="2"/>
    <x v="0"/>
    <x v="2"/>
    <x v="2"/>
  </r>
  <r>
    <s v="ORD011882"/>
    <d v="2025-06-07T00:00:00"/>
    <d v="1899-12-30T22:45:00"/>
    <s v="CUST01041"/>
    <s v="PROD0074"/>
    <x v="13"/>
    <x v="1"/>
    <x v="3"/>
    <n v="11585.98"/>
    <x v="2"/>
    <n v="10427.379999999999"/>
    <x v="0"/>
    <n v="11585.98"/>
    <x v="6"/>
    <x v="1"/>
    <x v="2"/>
    <x v="1"/>
    <x v="2"/>
    <x v="2"/>
  </r>
  <r>
    <s v="ORD011883"/>
    <d v="2024-06-12T00:00:00"/>
    <d v="1899-12-30T08:48:00"/>
    <s v="CUST02365"/>
    <s v="PROD0191"/>
    <x v="12"/>
    <x v="1"/>
    <x v="3"/>
    <n v="22508.87"/>
    <x v="1"/>
    <n v="22508.87"/>
    <x v="0"/>
    <n v="22508.87"/>
    <x v="6"/>
    <x v="0"/>
    <x v="2"/>
    <x v="5"/>
    <x v="9"/>
    <x v="1"/>
  </r>
  <r>
    <s v="ORD011884"/>
    <d v="2025-08-26T00:00:00"/>
    <d v="1899-12-30T13:10:00"/>
    <s v="CUST01137"/>
    <s v="PROD0027"/>
    <x v="12"/>
    <x v="0"/>
    <x v="2"/>
    <n v="9793.2999999999993"/>
    <x v="0"/>
    <n v="24972.91"/>
    <x v="2"/>
    <n v="29379.9"/>
    <x v="1"/>
    <x v="0"/>
    <x v="2"/>
    <x v="4"/>
    <x v="4"/>
    <x v="0"/>
  </r>
  <r>
    <s v="ORD011885"/>
    <d v="2025-05-29T00:00:00"/>
    <d v="1899-12-30T08:23:00"/>
    <s v="CUST02003"/>
    <s v="PROD0222"/>
    <x v="12"/>
    <x v="1"/>
    <x v="0"/>
    <n v="44745.71"/>
    <x v="1"/>
    <n v="178982.84"/>
    <x v="1"/>
    <n v="178982.84"/>
    <x v="4"/>
    <x v="0"/>
    <x v="0"/>
    <x v="3"/>
    <x v="9"/>
    <x v="1"/>
  </r>
  <r>
    <s v="ORD011886"/>
    <d v="2025-02-14T00:00:00"/>
    <d v="1899-12-30T17:14:00"/>
    <s v="CUST00567"/>
    <s v="PROD0151"/>
    <x v="5"/>
    <x v="1"/>
    <x v="4"/>
    <n v="41346.879999999997"/>
    <x v="3"/>
    <n v="78559.070000000007"/>
    <x v="1"/>
    <n v="82693.759999999995"/>
    <x v="5"/>
    <x v="0"/>
    <x v="1"/>
    <x v="6"/>
    <x v="12"/>
    <x v="2"/>
  </r>
  <r>
    <s v="ORD011887"/>
    <d v="2024-03-14T00:00:00"/>
    <d v="1899-12-30T21:15:00"/>
    <s v="CUST00286"/>
    <s v="PROD0214"/>
    <x v="9"/>
    <x v="0"/>
    <x v="3"/>
    <n v="37075.72"/>
    <x v="3"/>
    <n v="35221.93"/>
    <x v="1"/>
    <n v="37075.72"/>
    <x v="8"/>
    <x v="0"/>
    <x v="2"/>
    <x v="3"/>
    <x v="13"/>
    <x v="2"/>
  </r>
  <r>
    <s v="ORD011888"/>
    <d v="2025-05-24T00:00:00"/>
    <d v="1899-12-30T19:53:00"/>
    <s v="CUST02409"/>
    <s v="PROD0070"/>
    <x v="13"/>
    <x v="0"/>
    <x v="3"/>
    <n v="15345.24"/>
    <x v="4"/>
    <n v="12276.19"/>
    <x v="0"/>
    <n v="15345.24"/>
    <x v="4"/>
    <x v="1"/>
    <x v="2"/>
    <x v="1"/>
    <x v="10"/>
    <x v="2"/>
  </r>
  <r>
    <s v="ORD011889"/>
    <d v="2025-10-11T00:00:00"/>
    <d v="1899-12-30T10:36:00"/>
    <s v="CUST01944"/>
    <s v="PROD0235"/>
    <x v="2"/>
    <x v="0"/>
    <x v="4"/>
    <n v="47755.58"/>
    <x v="4"/>
    <n v="76408.929999999993"/>
    <x v="1"/>
    <n v="95511.16"/>
    <x v="7"/>
    <x v="1"/>
    <x v="1"/>
    <x v="1"/>
    <x v="11"/>
    <x v="1"/>
  </r>
  <r>
    <s v="ORD011890"/>
    <d v="2024-05-21T00:00:00"/>
    <d v="1899-12-30T22:24:00"/>
    <s v="CUST00877"/>
    <s v="PROD0142"/>
    <x v="12"/>
    <x v="1"/>
    <x v="3"/>
    <n v="9998.0400000000009"/>
    <x v="2"/>
    <n v="8998.24"/>
    <x v="0"/>
    <n v="9998.0400000000009"/>
    <x v="4"/>
    <x v="0"/>
    <x v="3"/>
    <x v="4"/>
    <x v="2"/>
    <x v="2"/>
  </r>
  <r>
    <s v="ORD011891"/>
    <d v="2025-09-30T00:00:00"/>
    <d v="1899-12-30T16:12:00"/>
    <s v="CUST01229"/>
    <s v="PROD0162"/>
    <x v="4"/>
    <x v="0"/>
    <x v="0"/>
    <n v="13543.24"/>
    <x v="2"/>
    <n v="48755.66"/>
    <x v="2"/>
    <n v="54172.959999999999"/>
    <x v="0"/>
    <x v="0"/>
    <x v="2"/>
    <x v="4"/>
    <x v="0"/>
    <x v="0"/>
  </r>
  <r>
    <s v="ORD011892"/>
    <d v="2024-01-20T00:00:00"/>
    <d v="1899-12-30T11:17:00"/>
    <s v="CUST02172"/>
    <s v="PROD0014"/>
    <x v="13"/>
    <x v="0"/>
    <x v="1"/>
    <n v="19691.02"/>
    <x v="1"/>
    <n v="98455.1"/>
    <x v="2"/>
    <n v="98455.1"/>
    <x v="9"/>
    <x v="1"/>
    <x v="1"/>
    <x v="1"/>
    <x v="1"/>
    <x v="1"/>
  </r>
  <r>
    <s v="ORD011893"/>
    <d v="2025-11-10T00:00:00"/>
    <d v="1899-12-30T16:15:00"/>
    <s v="CUST00582"/>
    <s v="PROD0233"/>
    <x v="10"/>
    <x v="0"/>
    <x v="4"/>
    <n v="14270.21"/>
    <x v="0"/>
    <n v="24259.360000000001"/>
    <x v="1"/>
    <n v="28540.42"/>
    <x v="3"/>
    <x v="0"/>
    <x v="2"/>
    <x v="0"/>
    <x v="0"/>
    <x v="0"/>
  </r>
  <r>
    <s v="ORD011894"/>
    <d v="2024-10-11T00:00:00"/>
    <d v="1899-12-30T13:31:00"/>
    <s v="CUST02015"/>
    <s v="PROD0025"/>
    <x v="2"/>
    <x v="1"/>
    <x v="3"/>
    <n v="34989.79"/>
    <x v="3"/>
    <n v="33240.300000000003"/>
    <x v="1"/>
    <n v="34989.79"/>
    <x v="7"/>
    <x v="0"/>
    <x v="2"/>
    <x v="6"/>
    <x v="4"/>
    <x v="0"/>
  </r>
  <r>
    <s v="ORD011895"/>
    <d v="2025-03-20T00:00:00"/>
    <d v="1899-12-30T08:03:00"/>
    <s v="CUST02414"/>
    <s v="PROD0121"/>
    <x v="0"/>
    <x v="1"/>
    <x v="0"/>
    <n v="33636.410000000003"/>
    <x v="0"/>
    <n v="114363.79"/>
    <x v="1"/>
    <n v="134545.64000000001"/>
    <x v="8"/>
    <x v="0"/>
    <x v="0"/>
    <x v="3"/>
    <x v="9"/>
    <x v="1"/>
  </r>
  <r>
    <s v="ORD011896"/>
    <d v="2024-11-13T00:00:00"/>
    <d v="1899-12-30T19:34:00"/>
    <s v="CUST02179"/>
    <s v="PROD0109"/>
    <x v="4"/>
    <x v="1"/>
    <x v="4"/>
    <n v="7976.85"/>
    <x v="4"/>
    <n v="12762.96"/>
    <x v="2"/>
    <n v="15953.7"/>
    <x v="3"/>
    <x v="0"/>
    <x v="2"/>
    <x v="5"/>
    <x v="10"/>
    <x v="2"/>
  </r>
  <r>
    <s v="ORD011897"/>
    <d v="2025-05-30T00:00:00"/>
    <d v="1899-12-30T22:38:00"/>
    <s v="CUST00588"/>
    <s v="PROD0027"/>
    <x v="2"/>
    <x v="0"/>
    <x v="3"/>
    <n v="9793.2999999999993"/>
    <x v="3"/>
    <n v="9303.6299999999992"/>
    <x v="2"/>
    <n v="9793.2999999999993"/>
    <x v="4"/>
    <x v="0"/>
    <x v="3"/>
    <x v="6"/>
    <x v="2"/>
    <x v="2"/>
  </r>
  <r>
    <s v="ORD011898"/>
    <d v="2024-01-27T00:00:00"/>
    <d v="1899-12-30T09:47:00"/>
    <s v="CUST02252"/>
    <s v="PROD0221"/>
    <x v="12"/>
    <x v="1"/>
    <x v="1"/>
    <n v="14209.03"/>
    <x v="3"/>
    <n v="67492.89"/>
    <x v="0"/>
    <n v="71045.149999999994"/>
    <x v="9"/>
    <x v="1"/>
    <x v="1"/>
    <x v="1"/>
    <x v="5"/>
    <x v="1"/>
  </r>
  <r>
    <s v="ORD011899"/>
    <d v="2025-05-18T00:00:00"/>
    <d v="1899-12-30T18:34:00"/>
    <s v="CUST02041"/>
    <s v="PROD0103"/>
    <x v="14"/>
    <x v="0"/>
    <x v="0"/>
    <n v="41382.730000000003"/>
    <x v="1"/>
    <n v="165530.92000000001"/>
    <x v="1"/>
    <n v="165530.92000000001"/>
    <x v="4"/>
    <x v="1"/>
    <x v="0"/>
    <x v="2"/>
    <x v="14"/>
    <x v="2"/>
  </r>
  <r>
    <s v="ORD011900"/>
    <d v="2025-06-30T00:00:00"/>
    <d v="1899-12-30T11:48:00"/>
    <s v="CUST02088"/>
    <s v="PROD0219"/>
    <x v="11"/>
    <x v="0"/>
    <x v="1"/>
    <n v="2659.94"/>
    <x v="4"/>
    <n v="10639.76"/>
    <x v="0"/>
    <n v="13299.7"/>
    <x v="6"/>
    <x v="0"/>
    <x v="2"/>
    <x v="0"/>
    <x v="1"/>
    <x v="1"/>
  </r>
  <r>
    <s v="ORD011901"/>
    <d v="2024-11-17T00:00:00"/>
    <d v="1899-12-30T09:10:00"/>
    <s v="CUST02130"/>
    <s v="PROD0181"/>
    <x v="13"/>
    <x v="1"/>
    <x v="4"/>
    <n v="36967.040000000001"/>
    <x v="1"/>
    <n v="73934.080000000002"/>
    <x v="0"/>
    <n v="73934.080000000002"/>
    <x v="3"/>
    <x v="1"/>
    <x v="1"/>
    <x v="2"/>
    <x v="5"/>
    <x v="1"/>
  </r>
  <r>
    <s v="ORD011902"/>
    <d v="2024-11-04T00:00:00"/>
    <d v="1899-12-30T13:53:00"/>
    <s v="CUST01282"/>
    <s v="PROD0176"/>
    <x v="4"/>
    <x v="1"/>
    <x v="1"/>
    <n v="5123.33"/>
    <x v="2"/>
    <n v="23054.98"/>
    <x v="0"/>
    <n v="25616.65"/>
    <x v="3"/>
    <x v="0"/>
    <x v="2"/>
    <x v="0"/>
    <x v="4"/>
    <x v="0"/>
  </r>
  <r>
    <s v="ORD011903"/>
    <d v="2024-10-28T00:00:00"/>
    <d v="1899-12-30T16:13:00"/>
    <s v="CUST00124"/>
    <s v="PROD0113"/>
    <x v="11"/>
    <x v="1"/>
    <x v="4"/>
    <n v="43672.1"/>
    <x v="2"/>
    <n v="78609.78"/>
    <x v="1"/>
    <n v="87344.2"/>
    <x v="7"/>
    <x v="0"/>
    <x v="1"/>
    <x v="0"/>
    <x v="0"/>
    <x v="0"/>
  </r>
  <r>
    <s v="ORD011904"/>
    <d v="2025-11-01T00:00:00"/>
    <d v="1899-12-30T08:22:00"/>
    <s v="CUST01632"/>
    <s v="PROD0084"/>
    <x v="1"/>
    <x v="0"/>
    <x v="4"/>
    <n v="19460.669999999998"/>
    <x v="2"/>
    <n v="35029.21"/>
    <x v="0"/>
    <n v="38921.339999999997"/>
    <x v="3"/>
    <x v="1"/>
    <x v="2"/>
    <x v="1"/>
    <x v="9"/>
    <x v="1"/>
  </r>
  <r>
    <s v="ORD011905"/>
    <d v="2025-08-11T00:00:00"/>
    <d v="1899-12-30T09:38:00"/>
    <s v="CUST00490"/>
    <s v="PROD0141"/>
    <x v="10"/>
    <x v="1"/>
    <x v="2"/>
    <n v="22996.76"/>
    <x v="2"/>
    <n v="62091.25"/>
    <x v="2"/>
    <n v="68990.28"/>
    <x v="1"/>
    <x v="0"/>
    <x v="1"/>
    <x v="0"/>
    <x v="5"/>
    <x v="1"/>
  </r>
  <r>
    <s v="ORD011906"/>
    <d v="2024-08-10T00:00:00"/>
    <d v="1899-12-30T21:06:00"/>
    <s v="CUST00650"/>
    <s v="PROD0231"/>
    <x v="12"/>
    <x v="0"/>
    <x v="0"/>
    <n v="4280.91"/>
    <x v="4"/>
    <n v="13698.91"/>
    <x v="0"/>
    <n v="17123.64"/>
    <x v="1"/>
    <x v="1"/>
    <x v="2"/>
    <x v="1"/>
    <x v="13"/>
    <x v="2"/>
  </r>
  <r>
    <s v="ORD011907"/>
    <d v="2025-12-15T00:00:00"/>
    <d v="1899-12-30T12:52:00"/>
    <s v="CUST01951"/>
    <s v="PROD0083"/>
    <x v="12"/>
    <x v="0"/>
    <x v="2"/>
    <n v="25508.85"/>
    <x v="4"/>
    <n v="61221.24"/>
    <x v="0"/>
    <n v="76526.55"/>
    <x v="2"/>
    <x v="0"/>
    <x v="1"/>
    <x v="0"/>
    <x v="8"/>
    <x v="0"/>
  </r>
  <r>
    <s v="ORD011908"/>
    <d v="2024-11-11T00:00:00"/>
    <d v="1899-12-30T16:51:00"/>
    <s v="CUST01827"/>
    <s v="PROD0210"/>
    <x v="6"/>
    <x v="1"/>
    <x v="0"/>
    <n v="44751.34"/>
    <x v="2"/>
    <n v="161104.82"/>
    <x v="1"/>
    <n v="179005.36"/>
    <x v="3"/>
    <x v="0"/>
    <x v="0"/>
    <x v="0"/>
    <x v="0"/>
    <x v="0"/>
  </r>
  <r>
    <s v="ORD011909"/>
    <d v="2024-05-02T00:00:00"/>
    <d v="1899-12-30T22:45:00"/>
    <s v="CUST01636"/>
    <s v="PROD0212"/>
    <x v="3"/>
    <x v="1"/>
    <x v="4"/>
    <n v="34337.79"/>
    <x v="3"/>
    <n v="65241.8"/>
    <x v="0"/>
    <n v="68675.58"/>
    <x v="4"/>
    <x v="0"/>
    <x v="1"/>
    <x v="3"/>
    <x v="2"/>
    <x v="2"/>
  </r>
  <r>
    <s v="ORD011910"/>
    <d v="2024-05-03T00:00:00"/>
    <d v="1899-12-30T22:21:00"/>
    <s v="CUST00288"/>
    <s v="PROD0239"/>
    <x v="1"/>
    <x v="1"/>
    <x v="1"/>
    <n v="44390.58"/>
    <x v="1"/>
    <n v="221952.9"/>
    <x v="0"/>
    <n v="221952.9"/>
    <x v="4"/>
    <x v="0"/>
    <x v="0"/>
    <x v="6"/>
    <x v="2"/>
    <x v="2"/>
  </r>
  <r>
    <s v="ORD011911"/>
    <d v="2024-10-03T00:00:00"/>
    <d v="1899-12-30T10:11:00"/>
    <s v="CUST00314"/>
    <s v="PROD0058"/>
    <x v="3"/>
    <x v="1"/>
    <x v="4"/>
    <n v="28340.080000000002"/>
    <x v="0"/>
    <n v="48178.14"/>
    <x v="1"/>
    <n v="56680.160000000003"/>
    <x v="7"/>
    <x v="0"/>
    <x v="2"/>
    <x v="3"/>
    <x v="11"/>
    <x v="1"/>
  </r>
  <r>
    <s v="ORD011912"/>
    <d v="2024-05-09T00:00:00"/>
    <d v="1899-12-30T08:12:00"/>
    <s v="CUST01471"/>
    <s v="PROD0090"/>
    <x v="1"/>
    <x v="0"/>
    <x v="1"/>
    <n v="16166"/>
    <x v="2"/>
    <n v="72747"/>
    <x v="0"/>
    <n v="80830"/>
    <x v="4"/>
    <x v="0"/>
    <x v="1"/>
    <x v="3"/>
    <x v="9"/>
    <x v="1"/>
  </r>
  <r>
    <s v="ORD011913"/>
    <d v="2025-11-24T00:00:00"/>
    <d v="1899-12-30T15:14:00"/>
    <s v="CUST00354"/>
    <s v="PROD0030"/>
    <x v="4"/>
    <x v="1"/>
    <x v="4"/>
    <n v="3465.89"/>
    <x v="3"/>
    <n v="6585.19"/>
    <x v="2"/>
    <n v="6931.78"/>
    <x v="3"/>
    <x v="0"/>
    <x v="3"/>
    <x v="0"/>
    <x v="7"/>
    <x v="0"/>
  </r>
  <r>
    <s v="ORD011914"/>
    <d v="2024-08-18T00:00:00"/>
    <d v="1899-12-30T18:40:00"/>
    <s v="CUST01186"/>
    <s v="PROD0245"/>
    <x v="3"/>
    <x v="1"/>
    <x v="1"/>
    <n v="30217.68"/>
    <x v="4"/>
    <n v="120870.72"/>
    <x v="0"/>
    <n v="151088.4"/>
    <x v="1"/>
    <x v="1"/>
    <x v="0"/>
    <x v="2"/>
    <x v="14"/>
    <x v="2"/>
  </r>
  <r>
    <s v="ORD011915"/>
    <d v="2024-10-12T00:00:00"/>
    <d v="1899-12-30T12:15:00"/>
    <s v="CUST00363"/>
    <s v="PROD0154"/>
    <x v="3"/>
    <x v="1"/>
    <x v="1"/>
    <n v="11595.29"/>
    <x v="3"/>
    <n v="55077.63"/>
    <x v="2"/>
    <n v="57976.45"/>
    <x v="7"/>
    <x v="1"/>
    <x v="1"/>
    <x v="1"/>
    <x v="8"/>
    <x v="0"/>
  </r>
  <r>
    <s v="ORD011916"/>
    <d v="2025-04-14T00:00:00"/>
    <d v="1899-12-30T09:36:00"/>
    <s v="CUST00371"/>
    <s v="PROD0132"/>
    <x v="7"/>
    <x v="0"/>
    <x v="1"/>
    <n v="13678.97"/>
    <x v="1"/>
    <n v="68394.850000000006"/>
    <x v="2"/>
    <n v="68394.850000000006"/>
    <x v="11"/>
    <x v="0"/>
    <x v="1"/>
    <x v="0"/>
    <x v="5"/>
    <x v="1"/>
  </r>
  <r>
    <s v="ORD011917"/>
    <d v="2024-08-11T00:00:00"/>
    <d v="1899-12-30T18:49:00"/>
    <s v="CUST01937"/>
    <s v="PROD0155"/>
    <x v="7"/>
    <x v="0"/>
    <x v="4"/>
    <n v="1567.12"/>
    <x v="1"/>
    <n v="3134.24"/>
    <x v="2"/>
    <n v="3134.24"/>
    <x v="1"/>
    <x v="1"/>
    <x v="3"/>
    <x v="2"/>
    <x v="14"/>
    <x v="2"/>
  </r>
  <r>
    <s v="ORD011918"/>
    <d v="2024-07-25T00:00:00"/>
    <d v="1899-12-30T10:56:00"/>
    <s v="CUST01898"/>
    <s v="PROD0086"/>
    <x v="10"/>
    <x v="1"/>
    <x v="4"/>
    <n v="15143.34"/>
    <x v="0"/>
    <n v="25743.68"/>
    <x v="2"/>
    <n v="30286.68"/>
    <x v="10"/>
    <x v="0"/>
    <x v="2"/>
    <x v="3"/>
    <x v="11"/>
    <x v="1"/>
  </r>
  <r>
    <s v="ORD011919"/>
    <d v="2024-03-02T00:00:00"/>
    <d v="1899-12-30T17:47:00"/>
    <s v="CUST02313"/>
    <s v="PROD0143"/>
    <x v="1"/>
    <x v="1"/>
    <x v="4"/>
    <n v="11937.25"/>
    <x v="0"/>
    <n v="20293.32"/>
    <x v="1"/>
    <n v="23874.5"/>
    <x v="8"/>
    <x v="1"/>
    <x v="2"/>
    <x v="1"/>
    <x v="12"/>
    <x v="2"/>
  </r>
  <r>
    <s v="ORD011920"/>
    <d v="2025-03-02T00:00:00"/>
    <d v="1899-12-30T20:20:00"/>
    <s v="CUST00104"/>
    <s v="PROD0037"/>
    <x v="13"/>
    <x v="0"/>
    <x v="2"/>
    <n v="4288.46"/>
    <x v="2"/>
    <n v="11578.84"/>
    <x v="1"/>
    <n v="12865.38"/>
    <x v="8"/>
    <x v="1"/>
    <x v="2"/>
    <x v="2"/>
    <x v="6"/>
    <x v="2"/>
  </r>
  <r>
    <s v="ORD011921"/>
    <d v="2024-05-22T00:00:00"/>
    <d v="1899-12-30T16:46:00"/>
    <s v="CUST00520"/>
    <s v="PROD0129"/>
    <x v="8"/>
    <x v="1"/>
    <x v="3"/>
    <n v="38473.550000000003"/>
    <x v="1"/>
    <n v="38473.550000000003"/>
    <x v="1"/>
    <n v="38473.550000000003"/>
    <x v="4"/>
    <x v="0"/>
    <x v="2"/>
    <x v="5"/>
    <x v="0"/>
    <x v="0"/>
  </r>
  <r>
    <s v="ORD011922"/>
    <d v="2025-12-30T00:00:00"/>
    <d v="1899-12-30T09:31:00"/>
    <s v="CUST00492"/>
    <s v="PROD0212"/>
    <x v="7"/>
    <x v="1"/>
    <x v="1"/>
    <n v="34337.79"/>
    <x v="0"/>
    <n v="145935.60999999999"/>
    <x v="2"/>
    <n v="171688.95"/>
    <x v="2"/>
    <x v="0"/>
    <x v="0"/>
    <x v="4"/>
    <x v="5"/>
    <x v="1"/>
  </r>
  <r>
    <s v="ORD011923"/>
    <d v="2025-11-03T00:00:00"/>
    <d v="1899-12-30T18:36:00"/>
    <s v="CUST00096"/>
    <s v="PROD0238"/>
    <x v="14"/>
    <x v="0"/>
    <x v="4"/>
    <n v="6377.83"/>
    <x v="1"/>
    <n v="12755.66"/>
    <x v="0"/>
    <n v="12755.66"/>
    <x v="3"/>
    <x v="0"/>
    <x v="2"/>
    <x v="0"/>
    <x v="14"/>
    <x v="2"/>
  </r>
  <r>
    <s v="ORD011924"/>
    <d v="2025-01-20T00:00:00"/>
    <d v="1899-12-30T09:47:00"/>
    <s v="CUST00405"/>
    <s v="PROD0001"/>
    <x v="13"/>
    <x v="1"/>
    <x v="1"/>
    <n v="35154.870000000003"/>
    <x v="0"/>
    <n v="149408.20000000001"/>
    <x v="1"/>
    <n v="175774.35"/>
    <x v="9"/>
    <x v="0"/>
    <x v="0"/>
    <x v="0"/>
    <x v="5"/>
    <x v="1"/>
  </r>
  <r>
    <s v="ORD011925"/>
    <d v="2025-10-23T00:00:00"/>
    <d v="1899-12-30T16:22:00"/>
    <s v="CUST01471"/>
    <s v="PROD0048"/>
    <x v="12"/>
    <x v="0"/>
    <x v="0"/>
    <n v="43779.23"/>
    <x v="0"/>
    <n v="148849.38"/>
    <x v="1"/>
    <n v="175116.92"/>
    <x v="7"/>
    <x v="0"/>
    <x v="0"/>
    <x v="3"/>
    <x v="0"/>
    <x v="0"/>
  </r>
  <r>
    <s v="ORD011926"/>
    <d v="2025-02-03T00:00:00"/>
    <d v="1899-12-30T15:51:00"/>
    <s v="CUST02359"/>
    <s v="PROD0168"/>
    <x v="13"/>
    <x v="0"/>
    <x v="0"/>
    <n v="10753.72"/>
    <x v="2"/>
    <n v="38713.39"/>
    <x v="1"/>
    <n v="43014.879999999997"/>
    <x v="5"/>
    <x v="0"/>
    <x v="2"/>
    <x v="0"/>
    <x v="7"/>
    <x v="0"/>
  </r>
  <r>
    <s v="ORD011927"/>
    <d v="2024-09-05T00:00:00"/>
    <d v="1899-12-30T08:01:00"/>
    <s v="CUST02331"/>
    <s v="PROD0055"/>
    <x v="7"/>
    <x v="0"/>
    <x v="1"/>
    <n v="30999.85"/>
    <x v="1"/>
    <n v="154999.25"/>
    <x v="0"/>
    <n v="154999.25"/>
    <x v="0"/>
    <x v="0"/>
    <x v="0"/>
    <x v="3"/>
    <x v="9"/>
    <x v="1"/>
  </r>
  <r>
    <s v="ORD011928"/>
    <d v="2024-12-30T00:00:00"/>
    <d v="1899-12-30T12:04:00"/>
    <s v="CUST02436"/>
    <s v="PROD0166"/>
    <x v="0"/>
    <x v="0"/>
    <x v="2"/>
    <n v="5970.15"/>
    <x v="3"/>
    <n v="17014.93"/>
    <x v="2"/>
    <n v="17910.45"/>
    <x v="2"/>
    <x v="0"/>
    <x v="2"/>
    <x v="0"/>
    <x v="8"/>
    <x v="0"/>
  </r>
  <r>
    <s v="ORD011929"/>
    <d v="2025-12-24T00:00:00"/>
    <d v="1899-12-30T21:50:00"/>
    <s v="CUST01535"/>
    <s v="PROD0176"/>
    <x v="11"/>
    <x v="1"/>
    <x v="3"/>
    <n v="5123.33"/>
    <x v="1"/>
    <n v="5123.33"/>
    <x v="1"/>
    <n v="5123.33"/>
    <x v="2"/>
    <x v="0"/>
    <x v="3"/>
    <x v="5"/>
    <x v="13"/>
    <x v="2"/>
  </r>
  <r>
    <s v="ORD011930"/>
    <d v="2024-11-27T00:00:00"/>
    <d v="1899-12-30T15:35:00"/>
    <s v="CUST01886"/>
    <s v="PROD0226"/>
    <x v="10"/>
    <x v="1"/>
    <x v="2"/>
    <n v="17593.099999999999"/>
    <x v="0"/>
    <n v="44862.400000000001"/>
    <x v="0"/>
    <n v="52779.3"/>
    <x v="3"/>
    <x v="0"/>
    <x v="2"/>
    <x v="5"/>
    <x v="7"/>
    <x v="0"/>
  </r>
  <r>
    <s v="ORD011931"/>
    <d v="2024-11-15T00:00:00"/>
    <d v="1899-12-30T22:15:00"/>
    <s v="CUST00109"/>
    <s v="PROD0153"/>
    <x v="4"/>
    <x v="0"/>
    <x v="0"/>
    <n v="25869.99"/>
    <x v="3"/>
    <n v="98305.96"/>
    <x v="0"/>
    <n v="103479.96"/>
    <x v="3"/>
    <x v="0"/>
    <x v="1"/>
    <x v="6"/>
    <x v="2"/>
    <x v="2"/>
  </r>
  <r>
    <s v="ORD011932"/>
    <d v="2024-02-27T00:00:00"/>
    <d v="1899-12-30T21:59:00"/>
    <s v="CUST02184"/>
    <s v="PROD0109"/>
    <x v="8"/>
    <x v="1"/>
    <x v="4"/>
    <n v="7976.85"/>
    <x v="3"/>
    <n v="15156.02"/>
    <x v="2"/>
    <n v="15953.7"/>
    <x v="5"/>
    <x v="0"/>
    <x v="2"/>
    <x v="4"/>
    <x v="13"/>
    <x v="2"/>
  </r>
  <r>
    <s v="ORD011933"/>
    <d v="2025-06-09T00:00:00"/>
    <d v="1899-12-30T15:04:00"/>
    <s v="CUST02191"/>
    <s v="PROD0001"/>
    <x v="8"/>
    <x v="1"/>
    <x v="3"/>
    <n v="35154.870000000003"/>
    <x v="4"/>
    <n v="28123.9"/>
    <x v="2"/>
    <n v="35154.870000000003"/>
    <x v="6"/>
    <x v="0"/>
    <x v="2"/>
    <x v="0"/>
    <x v="7"/>
    <x v="0"/>
  </r>
  <r>
    <s v="ORD011934"/>
    <d v="2025-12-20T00:00:00"/>
    <d v="1899-12-30T16:23:00"/>
    <s v="CUST01917"/>
    <s v="PROD0076"/>
    <x v="9"/>
    <x v="1"/>
    <x v="2"/>
    <n v="609.51"/>
    <x v="4"/>
    <n v="1462.82"/>
    <x v="1"/>
    <n v="1828.53"/>
    <x v="2"/>
    <x v="1"/>
    <x v="3"/>
    <x v="1"/>
    <x v="0"/>
    <x v="0"/>
  </r>
  <r>
    <s v="ORD011935"/>
    <d v="2025-04-11T00:00:00"/>
    <d v="1899-12-30T10:19:00"/>
    <s v="CUST01623"/>
    <s v="PROD0237"/>
    <x v="3"/>
    <x v="1"/>
    <x v="3"/>
    <n v="44306.559999999998"/>
    <x v="2"/>
    <n v="39875.9"/>
    <x v="2"/>
    <n v="44306.559999999998"/>
    <x v="11"/>
    <x v="0"/>
    <x v="2"/>
    <x v="6"/>
    <x v="11"/>
    <x v="1"/>
  </r>
  <r>
    <s v="ORD011936"/>
    <d v="2025-10-03T00:00:00"/>
    <d v="1899-12-30T18:10:00"/>
    <s v="CUST01360"/>
    <s v="PROD0148"/>
    <x v="4"/>
    <x v="1"/>
    <x v="1"/>
    <n v="41944.62"/>
    <x v="4"/>
    <n v="167778.48"/>
    <x v="2"/>
    <n v="209723.1"/>
    <x v="7"/>
    <x v="0"/>
    <x v="0"/>
    <x v="6"/>
    <x v="14"/>
    <x v="2"/>
  </r>
  <r>
    <s v="ORD011937"/>
    <d v="2025-12-01T00:00:00"/>
    <d v="1899-12-30T10:12:00"/>
    <s v="CUST01210"/>
    <s v="PROD0243"/>
    <x v="5"/>
    <x v="1"/>
    <x v="0"/>
    <n v="1959.27"/>
    <x v="2"/>
    <n v="7053.37"/>
    <x v="1"/>
    <n v="7837.08"/>
    <x v="2"/>
    <x v="0"/>
    <x v="3"/>
    <x v="0"/>
    <x v="11"/>
    <x v="1"/>
  </r>
  <r>
    <s v="ORD011938"/>
    <d v="2024-05-20T00:00:00"/>
    <d v="1899-12-30T16:50:00"/>
    <s v="CUST02463"/>
    <s v="PROD0135"/>
    <x v="5"/>
    <x v="0"/>
    <x v="0"/>
    <n v="34580.03"/>
    <x v="4"/>
    <n v="110656.1"/>
    <x v="2"/>
    <n v="138320.12"/>
    <x v="4"/>
    <x v="0"/>
    <x v="0"/>
    <x v="0"/>
    <x v="0"/>
    <x v="0"/>
  </r>
  <r>
    <s v="ORD011939"/>
    <d v="2025-12-28T00:00:00"/>
    <d v="1899-12-30T15:41:00"/>
    <s v="CUST01340"/>
    <s v="PROD0140"/>
    <x v="5"/>
    <x v="0"/>
    <x v="0"/>
    <n v="48712.12"/>
    <x v="4"/>
    <n v="155878.78"/>
    <x v="0"/>
    <n v="194848.48"/>
    <x v="2"/>
    <x v="1"/>
    <x v="0"/>
    <x v="2"/>
    <x v="7"/>
    <x v="0"/>
  </r>
  <r>
    <s v="ORD011940"/>
    <d v="2025-09-09T00:00:00"/>
    <d v="1899-12-30T19:04:00"/>
    <s v="CUST02334"/>
    <s v="PROD0217"/>
    <x v="4"/>
    <x v="1"/>
    <x v="0"/>
    <n v="36137.64"/>
    <x v="4"/>
    <n v="115640.45"/>
    <x v="1"/>
    <n v="144550.56"/>
    <x v="0"/>
    <x v="0"/>
    <x v="0"/>
    <x v="4"/>
    <x v="10"/>
    <x v="2"/>
  </r>
  <r>
    <s v="ORD011941"/>
    <d v="2024-10-04T00:00:00"/>
    <d v="1899-12-30T19:06:00"/>
    <s v="CUST02212"/>
    <s v="PROD0011"/>
    <x v="11"/>
    <x v="1"/>
    <x v="0"/>
    <n v="21610.31"/>
    <x v="4"/>
    <n v="69152.990000000005"/>
    <x v="1"/>
    <n v="86441.24"/>
    <x v="7"/>
    <x v="0"/>
    <x v="1"/>
    <x v="6"/>
    <x v="10"/>
    <x v="2"/>
  </r>
  <r>
    <s v="ORD011942"/>
    <d v="2024-10-17T00:00:00"/>
    <d v="1899-12-30T22:49:00"/>
    <s v="CUST00314"/>
    <s v="PROD0098"/>
    <x v="11"/>
    <x v="0"/>
    <x v="0"/>
    <n v="10160.530000000001"/>
    <x v="2"/>
    <n v="36577.910000000003"/>
    <x v="2"/>
    <n v="40642.120000000003"/>
    <x v="7"/>
    <x v="0"/>
    <x v="2"/>
    <x v="3"/>
    <x v="2"/>
    <x v="2"/>
  </r>
  <r>
    <s v="ORD011943"/>
    <d v="2025-12-02T00:00:00"/>
    <d v="1899-12-30T22:33:00"/>
    <s v="CUST00823"/>
    <s v="PROD0167"/>
    <x v="5"/>
    <x v="1"/>
    <x v="1"/>
    <n v="48581.69"/>
    <x v="3"/>
    <n v="230763.03"/>
    <x v="0"/>
    <n v="242908.45"/>
    <x v="2"/>
    <x v="0"/>
    <x v="0"/>
    <x v="4"/>
    <x v="2"/>
    <x v="2"/>
  </r>
  <r>
    <s v="ORD011944"/>
    <d v="2025-11-18T00:00:00"/>
    <d v="1899-12-30T21:34:00"/>
    <s v="CUST01033"/>
    <s v="PROD0016"/>
    <x v="8"/>
    <x v="0"/>
    <x v="4"/>
    <n v="14677.25"/>
    <x v="0"/>
    <n v="24951.32"/>
    <x v="2"/>
    <n v="29354.5"/>
    <x v="3"/>
    <x v="0"/>
    <x v="2"/>
    <x v="4"/>
    <x v="13"/>
    <x v="2"/>
  </r>
  <r>
    <s v="ORD011945"/>
    <d v="2025-09-12T00:00:00"/>
    <d v="1899-12-30T10:26:00"/>
    <s v="CUST02242"/>
    <s v="PROD0221"/>
    <x v="13"/>
    <x v="0"/>
    <x v="4"/>
    <n v="14209.03"/>
    <x v="0"/>
    <n v="24155.35"/>
    <x v="1"/>
    <n v="28418.06"/>
    <x v="0"/>
    <x v="0"/>
    <x v="2"/>
    <x v="6"/>
    <x v="11"/>
    <x v="1"/>
  </r>
  <r>
    <s v="ORD011946"/>
    <d v="2025-10-06T00:00:00"/>
    <d v="1899-12-30T15:40:00"/>
    <s v="CUST00229"/>
    <s v="PROD0221"/>
    <x v="8"/>
    <x v="1"/>
    <x v="1"/>
    <n v="14209.03"/>
    <x v="0"/>
    <n v="60388.38"/>
    <x v="0"/>
    <n v="71045.149999999994"/>
    <x v="7"/>
    <x v="0"/>
    <x v="1"/>
    <x v="0"/>
    <x v="7"/>
    <x v="0"/>
  </r>
  <r>
    <s v="ORD011947"/>
    <d v="2025-10-20T00:00:00"/>
    <d v="1899-12-30T19:44:00"/>
    <s v="CUST01029"/>
    <s v="PROD0130"/>
    <x v="7"/>
    <x v="1"/>
    <x v="2"/>
    <n v="46762.33"/>
    <x v="0"/>
    <n v="119243.94"/>
    <x v="1"/>
    <n v="140286.99"/>
    <x v="7"/>
    <x v="0"/>
    <x v="0"/>
    <x v="0"/>
    <x v="10"/>
    <x v="2"/>
  </r>
  <r>
    <s v="ORD011948"/>
    <d v="2024-03-01T00:00:00"/>
    <d v="1899-12-30T14:00:00"/>
    <s v="CUST01189"/>
    <s v="PROD0217"/>
    <x v="4"/>
    <x v="1"/>
    <x v="1"/>
    <n v="36137.64"/>
    <x v="4"/>
    <n v="144550.56"/>
    <x v="1"/>
    <n v="180688.2"/>
    <x v="8"/>
    <x v="0"/>
    <x v="0"/>
    <x v="6"/>
    <x v="3"/>
    <x v="0"/>
  </r>
  <r>
    <s v="ORD011949"/>
    <d v="2024-12-04T00:00:00"/>
    <d v="1899-12-30T22:37:00"/>
    <s v="CUST02315"/>
    <s v="PROD0027"/>
    <x v="14"/>
    <x v="1"/>
    <x v="1"/>
    <n v="9793.2999999999993"/>
    <x v="2"/>
    <n v="44069.85"/>
    <x v="1"/>
    <n v="48966.5"/>
    <x v="2"/>
    <x v="0"/>
    <x v="2"/>
    <x v="5"/>
    <x v="2"/>
    <x v="2"/>
  </r>
  <r>
    <s v="ORD011950"/>
    <d v="2024-05-22T00:00:00"/>
    <d v="1899-12-30T12:06:00"/>
    <s v="CUST00101"/>
    <s v="PROD0206"/>
    <x v="1"/>
    <x v="1"/>
    <x v="1"/>
    <n v="10137.35"/>
    <x v="3"/>
    <n v="48152.41"/>
    <x v="0"/>
    <n v="50686.75"/>
    <x v="4"/>
    <x v="0"/>
    <x v="2"/>
    <x v="5"/>
    <x v="8"/>
    <x v="0"/>
  </r>
  <r>
    <s v="ORD011951"/>
    <d v="2025-12-02T00:00:00"/>
    <d v="1899-12-30T22:01:00"/>
    <s v="CUST02150"/>
    <s v="PROD0122"/>
    <x v="8"/>
    <x v="1"/>
    <x v="2"/>
    <n v="37163.54"/>
    <x v="1"/>
    <n v="111490.62"/>
    <x v="1"/>
    <n v="111490.62"/>
    <x v="2"/>
    <x v="0"/>
    <x v="0"/>
    <x v="4"/>
    <x v="2"/>
    <x v="2"/>
  </r>
  <r>
    <s v="ORD011952"/>
    <d v="2024-05-30T00:00:00"/>
    <d v="1899-12-30T21:10:00"/>
    <s v="CUST00492"/>
    <s v="PROD0156"/>
    <x v="0"/>
    <x v="0"/>
    <x v="2"/>
    <n v="11964.57"/>
    <x v="1"/>
    <n v="35893.71"/>
    <x v="1"/>
    <n v="35893.71"/>
    <x v="4"/>
    <x v="0"/>
    <x v="2"/>
    <x v="3"/>
    <x v="13"/>
    <x v="2"/>
  </r>
  <r>
    <s v="ORD011953"/>
    <d v="2025-11-14T00:00:00"/>
    <d v="1899-12-30T22:14:00"/>
    <s v="CUST00818"/>
    <s v="PROD0210"/>
    <x v="5"/>
    <x v="1"/>
    <x v="2"/>
    <n v="44751.34"/>
    <x v="1"/>
    <n v="134254.01999999999"/>
    <x v="1"/>
    <n v="134254.01999999999"/>
    <x v="3"/>
    <x v="0"/>
    <x v="0"/>
    <x v="6"/>
    <x v="2"/>
    <x v="2"/>
  </r>
  <r>
    <s v="ORD011954"/>
    <d v="2025-01-26T00:00:00"/>
    <d v="1899-12-30T13:14:00"/>
    <s v="CUST01403"/>
    <s v="PROD0236"/>
    <x v="0"/>
    <x v="0"/>
    <x v="3"/>
    <n v="39562.5"/>
    <x v="3"/>
    <n v="37584.379999999997"/>
    <x v="1"/>
    <n v="39562.5"/>
    <x v="9"/>
    <x v="1"/>
    <x v="2"/>
    <x v="2"/>
    <x v="4"/>
    <x v="0"/>
  </r>
  <r>
    <s v="ORD011955"/>
    <d v="2024-04-01T00:00:00"/>
    <d v="1899-12-30T19:25:00"/>
    <s v="CUST01972"/>
    <s v="PROD0044"/>
    <x v="11"/>
    <x v="0"/>
    <x v="3"/>
    <n v="41614.01"/>
    <x v="4"/>
    <n v="33291.21"/>
    <x v="1"/>
    <n v="41614.01"/>
    <x v="11"/>
    <x v="0"/>
    <x v="2"/>
    <x v="0"/>
    <x v="10"/>
    <x v="2"/>
  </r>
  <r>
    <s v="ORD011956"/>
    <d v="2025-11-06T00:00:00"/>
    <d v="1899-12-30T22:47:00"/>
    <s v="CUST02409"/>
    <s v="PROD0226"/>
    <x v="3"/>
    <x v="1"/>
    <x v="4"/>
    <n v="17593.099999999999"/>
    <x v="2"/>
    <n v="31667.58"/>
    <x v="0"/>
    <n v="35186.199999999997"/>
    <x v="3"/>
    <x v="0"/>
    <x v="2"/>
    <x v="3"/>
    <x v="2"/>
    <x v="2"/>
  </r>
  <r>
    <s v="ORD011957"/>
    <d v="2025-04-09T00:00:00"/>
    <d v="1899-12-30T19:38:00"/>
    <s v="CUST00110"/>
    <s v="PROD0075"/>
    <x v="12"/>
    <x v="1"/>
    <x v="0"/>
    <n v="39135.300000000003"/>
    <x v="1"/>
    <n v="156541.20000000001"/>
    <x v="0"/>
    <n v="156541.20000000001"/>
    <x v="11"/>
    <x v="0"/>
    <x v="0"/>
    <x v="5"/>
    <x v="10"/>
    <x v="2"/>
  </r>
  <r>
    <s v="ORD011958"/>
    <d v="2025-02-03T00:00:00"/>
    <d v="1899-12-30T20:25:00"/>
    <s v="CUST01551"/>
    <s v="PROD0210"/>
    <x v="10"/>
    <x v="0"/>
    <x v="2"/>
    <n v="44751.34"/>
    <x v="4"/>
    <n v="107403.22"/>
    <x v="0"/>
    <n v="134254.01999999999"/>
    <x v="5"/>
    <x v="0"/>
    <x v="0"/>
    <x v="0"/>
    <x v="6"/>
    <x v="2"/>
  </r>
  <r>
    <s v="ORD011959"/>
    <d v="2024-10-04T00:00:00"/>
    <d v="1899-12-30T10:24:00"/>
    <s v="CUST00470"/>
    <s v="PROD0075"/>
    <x v="8"/>
    <x v="1"/>
    <x v="1"/>
    <n v="39135.300000000003"/>
    <x v="4"/>
    <n v="156541.20000000001"/>
    <x v="2"/>
    <n v="195676.5"/>
    <x v="7"/>
    <x v="0"/>
    <x v="0"/>
    <x v="6"/>
    <x v="11"/>
    <x v="1"/>
  </r>
  <r>
    <s v="ORD011960"/>
    <d v="2024-11-28T00:00:00"/>
    <d v="1899-12-30T10:29:00"/>
    <s v="CUST00082"/>
    <s v="PROD0203"/>
    <x v="11"/>
    <x v="0"/>
    <x v="3"/>
    <n v="13292.47"/>
    <x v="2"/>
    <n v="11963.22"/>
    <x v="0"/>
    <n v="13292.47"/>
    <x v="3"/>
    <x v="0"/>
    <x v="2"/>
    <x v="3"/>
    <x v="11"/>
    <x v="1"/>
  </r>
  <r>
    <s v="ORD011961"/>
    <d v="2025-11-10T00:00:00"/>
    <d v="1899-12-30T13:36:00"/>
    <s v="CUST02317"/>
    <s v="PROD0185"/>
    <x v="14"/>
    <x v="1"/>
    <x v="3"/>
    <n v="9417.58"/>
    <x v="2"/>
    <n v="8475.82"/>
    <x v="1"/>
    <n v="9417.58"/>
    <x v="3"/>
    <x v="0"/>
    <x v="3"/>
    <x v="0"/>
    <x v="4"/>
    <x v="0"/>
  </r>
  <r>
    <s v="ORD011962"/>
    <d v="2024-12-14T00:00:00"/>
    <d v="1899-12-30T22:56:00"/>
    <s v="CUST01211"/>
    <s v="PROD0142"/>
    <x v="5"/>
    <x v="1"/>
    <x v="3"/>
    <n v="9998.0400000000009"/>
    <x v="1"/>
    <n v="9998.0400000000009"/>
    <x v="0"/>
    <n v="9998.0400000000009"/>
    <x v="2"/>
    <x v="1"/>
    <x v="3"/>
    <x v="1"/>
    <x v="2"/>
    <x v="2"/>
  </r>
  <r>
    <s v="ORD011963"/>
    <d v="2024-10-04T00:00:00"/>
    <d v="1899-12-30T14:02:00"/>
    <s v="CUST00774"/>
    <s v="PROD0139"/>
    <x v="2"/>
    <x v="0"/>
    <x v="3"/>
    <n v="49672.37"/>
    <x v="0"/>
    <n v="42221.51"/>
    <x v="2"/>
    <n v="49672.37"/>
    <x v="7"/>
    <x v="0"/>
    <x v="2"/>
    <x v="6"/>
    <x v="3"/>
    <x v="0"/>
  </r>
  <r>
    <s v="ORD011964"/>
    <d v="2024-09-27T00:00:00"/>
    <d v="1899-12-30T19:11:00"/>
    <s v="CUST00186"/>
    <s v="PROD0141"/>
    <x v="6"/>
    <x v="1"/>
    <x v="0"/>
    <n v="22996.76"/>
    <x v="2"/>
    <n v="82788.34"/>
    <x v="2"/>
    <n v="91987.04"/>
    <x v="0"/>
    <x v="0"/>
    <x v="1"/>
    <x v="6"/>
    <x v="10"/>
    <x v="2"/>
  </r>
  <r>
    <s v="ORD011965"/>
    <d v="2025-12-30T00:00:00"/>
    <d v="1899-12-30T16:30:00"/>
    <s v="CUST00918"/>
    <s v="PROD0006"/>
    <x v="8"/>
    <x v="0"/>
    <x v="2"/>
    <n v="6848.25"/>
    <x v="3"/>
    <n v="19517.509999999998"/>
    <x v="1"/>
    <n v="20544.75"/>
    <x v="2"/>
    <x v="0"/>
    <x v="2"/>
    <x v="4"/>
    <x v="0"/>
    <x v="0"/>
  </r>
  <r>
    <s v="ORD011966"/>
    <d v="2025-04-17T00:00:00"/>
    <d v="1899-12-30T15:31:00"/>
    <s v="CUST02090"/>
    <s v="PROD0040"/>
    <x v="0"/>
    <x v="0"/>
    <x v="2"/>
    <n v="2258.0700000000002"/>
    <x v="2"/>
    <n v="6096.79"/>
    <x v="1"/>
    <n v="6774.21"/>
    <x v="11"/>
    <x v="0"/>
    <x v="3"/>
    <x v="3"/>
    <x v="7"/>
    <x v="0"/>
  </r>
  <r>
    <s v="ORD011967"/>
    <d v="2025-02-26T00:00:00"/>
    <d v="1899-12-30T17:17:00"/>
    <s v="CUST01456"/>
    <s v="PROD0189"/>
    <x v="14"/>
    <x v="0"/>
    <x v="0"/>
    <n v="38925.9"/>
    <x v="4"/>
    <n v="124562.88"/>
    <x v="1"/>
    <n v="155703.6"/>
    <x v="5"/>
    <x v="0"/>
    <x v="0"/>
    <x v="5"/>
    <x v="12"/>
    <x v="2"/>
  </r>
  <r>
    <s v="ORD011968"/>
    <d v="2025-12-27T00:00:00"/>
    <d v="1899-12-30T20:18:00"/>
    <s v="CUST01496"/>
    <s v="PROD0029"/>
    <x v="14"/>
    <x v="1"/>
    <x v="1"/>
    <n v="7689.93"/>
    <x v="2"/>
    <n v="34604.69"/>
    <x v="2"/>
    <n v="38449.65"/>
    <x v="2"/>
    <x v="1"/>
    <x v="2"/>
    <x v="1"/>
    <x v="6"/>
    <x v="2"/>
  </r>
  <r>
    <s v="ORD011969"/>
    <d v="2025-12-28T00:00:00"/>
    <d v="1899-12-30T15:03:00"/>
    <s v="CUST00921"/>
    <s v="PROD0149"/>
    <x v="6"/>
    <x v="0"/>
    <x v="3"/>
    <n v="24014.23"/>
    <x v="0"/>
    <n v="20412.099999999999"/>
    <x v="1"/>
    <n v="24014.23"/>
    <x v="2"/>
    <x v="1"/>
    <x v="2"/>
    <x v="2"/>
    <x v="7"/>
    <x v="0"/>
  </r>
  <r>
    <s v="ORD011970"/>
    <d v="2024-03-06T00:00:00"/>
    <d v="1899-12-30T18:56:00"/>
    <s v="CUST02051"/>
    <s v="PROD0193"/>
    <x v="4"/>
    <x v="1"/>
    <x v="4"/>
    <n v="13592.15"/>
    <x v="3"/>
    <n v="25825.08"/>
    <x v="0"/>
    <n v="27184.3"/>
    <x v="8"/>
    <x v="0"/>
    <x v="2"/>
    <x v="5"/>
    <x v="14"/>
    <x v="2"/>
  </r>
  <r>
    <s v="ORD011971"/>
    <d v="2024-11-11T00:00:00"/>
    <d v="1899-12-30T12:43:00"/>
    <s v="CUST01125"/>
    <s v="PROD0016"/>
    <x v="7"/>
    <x v="0"/>
    <x v="2"/>
    <n v="14677.25"/>
    <x v="1"/>
    <n v="44031.75"/>
    <x v="2"/>
    <n v="44031.75"/>
    <x v="3"/>
    <x v="0"/>
    <x v="2"/>
    <x v="0"/>
    <x v="8"/>
    <x v="0"/>
  </r>
  <r>
    <s v="ORD011972"/>
    <d v="2025-09-28T00:00:00"/>
    <d v="1899-12-30T21:14:00"/>
    <s v="CUST00882"/>
    <s v="PROD0005"/>
    <x v="9"/>
    <x v="0"/>
    <x v="0"/>
    <n v="38734.15"/>
    <x v="2"/>
    <n v="139442.94"/>
    <x v="2"/>
    <n v="154936.6"/>
    <x v="0"/>
    <x v="1"/>
    <x v="0"/>
    <x v="2"/>
    <x v="13"/>
    <x v="2"/>
  </r>
  <r>
    <s v="ORD011973"/>
    <d v="2025-01-23T00:00:00"/>
    <d v="1899-12-30T11:18:00"/>
    <s v="CUST00745"/>
    <s v="PROD0135"/>
    <x v="12"/>
    <x v="0"/>
    <x v="2"/>
    <n v="34580.03"/>
    <x v="4"/>
    <n v="82992.070000000007"/>
    <x v="2"/>
    <n v="103740.09"/>
    <x v="9"/>
    <x v="0"/>
    <x v="1"/>
    <x v="3"/>
    <x v="1"/>
    <x v="1"/>
  </r>
  <r>
    <s v="ORD011974"/>
    <d v="2025-03-08T00:00:00"/>
    <d v="1899-12-30T09:59:00"/>
    <s v="CUST01561"/>
    <s v="PROD0088"/>
    <x v="5"/>
    <x v="1"/>
    <x v="1"/>
    <n v="26855.84"/>
    <x v="1"/>
    <n v="134279.20000000001"/>
    <x v="0"/>
    <n v="134279.20000000001"/>
    <x v="8"/>
    <x v="1"/>
    <x v="0"/>
    <x v="1"/>
    <x v="5"/>
    <x v="1"/>
  </r>
  <r>
    <s v="ORD011975"/>
    <d v="2024-09-09T00:00:00"/>
    <d v="1899-12-30T19:56:00"/>
    <s v="CUST01393"/>
    <s v="PROD0134"/>
    <x v="4"/>
    <x v="1"/>
    <x v="0"/>
    <n v="40892.480000000003"/>
    <x v="2"/>
    <n v="147212.93"/>
    <x v="1"/>
    <n v="163569.92000000001"/>
    <x v="0"/>
    <x v="0"/>
    <x v="0"/>
    <x v="0"/>
    <x v="10"/>
    <x v="2"/>
  </r>
  <r>
    <s v="ORD011976"/>
    <d v="2025-05-21T00:00:00"/>
    <d v="1899-12-30T18:47:00"/>
    <s v="CUST01031"/>
    <s v="PROD0124"/>
    <x v="8"/>
    <x v="0"/>
    <x v="0"/>
    <n v="44102.32"/>
    <x v="2"/>
    <n v="158768.35"/>
    <x v="2"/>
    <n v="176409.28"/>
    <x v="4"/>
    <x v="0"/>
    <x v="0"/>
    <x v="5"/>
    <x v="14"/>
    <x v="2"/>
  </r>
  <r>
    <s v="ORD011977"/>
    <d v="2025-07-03T00:00:00"/>
    <d v="1899-12-30T12:42:00"/>
    <s v="CUST00254"/>
    <s v="PROD0107"/>
    <x v="5"/>
    <x v="1"/>
    <x v="4"/>
    <n v="2322.88"/>
    <x v="3"/>
    <n v="4413.47"/>
    <x v="0"/>
    <n v="4645.76"/>
    <x v="10"/>
    <x v="0"/>
    <x v="3"/>
    <x v="3"/>
    <x v="8"/>
    <x v="0"/>
  </r>
  <r>
    <s v="ORD011978"/>
    <d v="2025-02-17T00:00:00"/>
    <d v="1899-12-30T17:10:00"/>
    <s v="CUST02346"/>
    <s v="PROD0128"/>
    <x v="14"/>
    <x v="1"/>
    <x v="2"/>
    <n v="30960.83"/>
    <x v="0"/>
    <n v="78950.12"/>
    <x v="2"/>
    <n v="92882.49"/>
    <x v="5"/>
    <x v="0"/>
    <x v="1"/>
    <x v="0"/>
    <x v="12"/>
    <x v="2"/>
  </r>
  <r>
    <s v="ORD011979"/>
    <d v="2025-07-22T00:00:00"/>
    <d v="1899-12-30T12:13:00"/>
    <s v="CUST00521"/>
    <s v="PROD0004"/>
    <x v="13"/>
    <x v="1"/>
    <x v="4"/>
    <n v="45361.17"/>
    <x v="2"/>
    <n v="81650.11"/>
    <x v="1"/>
    <n v="90722.34"/>
    <x v="10"/>
    <x v="0"/>
    <x v="1"/>
    <x v="4"/>
    <x v="8"/>
    <x v="0"/>
  </r>
  <r>
    <s v="ORD011980"/>
    <d v="2024-12-17T00:00:00"/>
    <d v="1899-12-30T14:41:00"/>
    <s v="CUST01083"/>
    <s v="PROD0239"/>
    <x v="3"/>
    <x v="0"/>
    <x v="1"/>
    <n v="44390.58"/>
    <x v="1"/>
    <n v="221952.9"/>
    <x v="1"/>
    <n v="221952.9"/>
    <x v="2"/>
    <x v="0"/>
    <x v="0"/>
    <x v="4"/>
    <x v="3"/>
    <x v="0"/>
  </r>
  <r>
    <s v="ORD011981"/>
    <d v="2025-08-13T00:00:00"/>
    <d v="1899-12-30T11:08:00"/>
    <s v="CUST00162"/>
    <s v="PROD0073"/>
    <x v="10"/>
    <x v="1"/>
    <x v="0"/>
    <n v="45816.01"/>
    <x v="1"/>
    <n v="183264.04"/>
    <x v="0"/>
    <n v="183264.04"/>
    <x v="1"/>
    <x v="0"/>
    <x v="0"/>
    <x v="5"/>
    <x v="1"/>
    <x v="1"/>
  </r>
  <r>
    <s v="ORD011982"/>
    <d v="2025-05-27T00:00:00"/>
    <d v="1899-12-30T20:01:00"/>
    <s v="CUST00801"/>
    <s v="PROD0219"/>
    <x v="14"/>
    <x v="0"/>
    <x v="3"/>
    <n v="2659.94"/>
    <x v="3"/>
    <n v="2526.94"/>
    <x v="1"/>
    <n v="2659.94"/>
    <x v="4"/>
    <x v="0"/>
    <x v="3"/>
    <x v="4"/>
    <x v="6"/>
    <x v="2"/>
  </r>
  <r>
    <s v="ORD011983"/>
    <d v="2025-10-18T00:00:00"/>
    <d v="1899-12-30T19:42:00"/>
    <s v="CUST00599"/>
    <s v="PROD0193"/>
    <x v="6"/>
    <x v="1"/>
    <x v="1"/>
    <n v="13592.15"/>
    <x v="3"/>
    <n v="64562.71"/>
    <x v="2"/>
    <n v="67960.75"/>
    <x v="7"/>
    <x v="1"/>
    <x v="1"/>
    <x v="1"/>
    <x v="10"/>
    <x v="2"/>
  </r>
  <r>
    <s v="ORD011984"/>
    <d v="2025-05-12T00:00:00"/>
    <d v="1899-12-30T19:22:00"/>
    <s v="CUST00564"/>
    <s v="PROD0243"/>
    <x v="1"/>
    <x v="1"/>
    <x v="2"/>
    <n v="1959.27"/>
    <x v="3"/>
    <n v="5583.92"/>
    <x v="1"/>
    <n v="5877.81"/>
    <x v="4"/>
    <x v="0"/>
    <x v="3"/>
    <x v="0"/>
    <x v="10"/>
    <x v="2"/>
  </r>
  <r>
    <s v="ORD011985"/>
    <d v="2024-12-23T00:00:00"/>
    <d v="1899-12-30T22:21:00"/>
    <s v="CUST01088"/>
    <s v="PROD0067"/>
    <x v="8"/>
    <x v="1"/>
    <x v="3"/>
    <n v="16678.650000000001"/>
    <x v="2"/>
    <n v="15010.79"/>
    <x v="2"/>
    <n v="16678.650000000001"/>
    <x v="2"/>
    <x v="0"/>
    <x v="2"/>
    <x v="0"/>
    <x v="2"/>
    <x v="2"/>
  </r>
  <r>
    <s v="ORD011986"/>
    <d v="2024-08-29T00:00:00"/>
    <d v="1899-12-30T08:40:00"/>
    <s v="CUST00150"/>
    <s v="PROD0014"/>
    <x v="11"/>
    <x v="1"/>
    <x v="0"/>
    <n v="19691.02"/>
    <x v="2"/>
    <n v="70887.67"/>
    <x v="2"/>
    <n v="78764.08"/>
    <x v="1"/>
    <x v="0"/>
    <x v="1"/>
    <x v="3"/>
    <x v="9"/>
    <x v="1"/>
  </r>
  <r>
    <s v="ORD011987"/>
    <d v="2025-04-05T00:00:00"/>
    <d v="1899-12-30T21:56:00"/>
    <s v="CUST00375"/>
    <s v="PROD0117"/>
    <x v="3"/>
    <x v="0"/>
    <x v="4"/>
    <n v="23611.99"/>
    <x v="4"/>
    <n v="37779.18"/>
    <x v="1"/>
    <n v="47223.98"/>
    <x v="11"/>
    <x v="1"/>
    <x v="2"/>
    <x v="1"/>
    <x v="13"/>
    <x v="2"/>
  </r>
  <r>
    <s v="ORD011988"/>
    <d v="2024-02-03T00:00:00"/>
    <d v="1899-12-30T16:41:00"/>
    <s v="CUST00038"/>
    <s v="PROD0070"/>
    <x v="9"/>
    <x v="0"/>
    <x v="0"/>
    <n v="15345.24"/>
    <x v="4"/>
    <n v="49104.77"/>
    <x v="2"/>
    <n v="61380.959999999999"/>
    <x v="5"/>
    <x v="1"/>
    <x v="2"/>
    <x v="1"/>
    <x v="0"/>
    <x v="0"/>
  </r>
  <r>
    <s v="ORD011989"/>
    <d v="2024-06-19T00:00:00"/>
    <d v="1899-12-30T09:08:00"/>
    <s v="CUST00395"/>
    <s v="PROD0208"/>
    <x v="6"/>
    <x v="0"/>
    <x v="1"/>
    <n v="25654.22"/>
    <x v="4"/>
    <n v="102616.88"/>
    <x v="2"/>
    <n v="128271.1"/>
    <x v="6"/>
    <x v="0"/>
    <x v="0"/>
    <x v="5"/>
    <x v="5"/>
    <x v="1"/>
  </r>
  <r>
    <s v="ORD011990"/>
    <d v="2024-11-13T00:00:00"/>
    <d v="1899-12-30T18:48:00"/>
    <s v="CUST01875"/>
    <s v="PROD0177"/>
    <x v="6"/>
    <x v="0"/>
    <x v="1"/>
    <n v="11854.41"/>
    <x v="0"/>
    <n v="50381.24"/>
    <x v="1"/>
    <n v="59272.05"/>
    <x v="3"/>
    <x v="0"/>
    <x v="1"/>
    <x v="5"/>
    <x v="14"/>
    <x v="2"/>
  </r>
  <r>
    <s v="ORD011991"/>
    <d v="2025-09-19T00:00:00"/>
    <d v="1899-12-30T08:34:00"/>
    <s v="CUST01885"/>
    <s v="PROD0145"/>
    <x v="13"/>
    <x v="1"/>
    <x v="1"/>
    <n v="44696.43"/>
    <x v="2"/>
    <n v="201133.94"/>
    <x v="0"/>
    <n v="223482.15"/>
    <x v="0"/>
    <x v="0"/>
    <x v="0"/>
    <x v="6"/>
    <x v="9"/>
    <x v="1"/>
  </r>
  <r>
    <s v="ORD011992"/>
    <d v="2025-11-02T00:00:00"/>
    <d v="1899-12-30T22:45:00"/>
    <s v="CUST01485"/>
    <s v="PROD0155"/>
    <x v="0"/>
    <x v="0"/>
    <x v="2"/>
    <n v="1567.12"/>
    <x v="4"/>
    <n v="3761.09"/>
    <x v="0"/>
    <n v="4701.3599999999997"/>
    <x v="3"/>
    <x v="1"/>
    <x v="3"/>
    <x v="2"/>
    <x v="2"/>
    <x v="2"/>
  </r>
  <r>
    <s v="ORD011993"/>
    <d v="2025-11-17T00:00:00"/>
    <d v="1899-12-30T09:48:00"/>
    <s v="CUST01476"/>
    <s v="PROD0142"/>
    <x v="8"/>
    <x v="1"/>
    <x v="0"/>
    <n v="9998.0400000000009"/>
    <x v="2"/>
    <n v="35992.94"/>
    <x v="1"/>
    <n v="39992.160000000003"/>
    <x v="3"/>
    <x v="0"/>
    <x v="2"/>
    <x v="0"/>
    <x v="5"/>
    <x v="1"/>
  </r>
  <r>
    <s v="ORD011994"/>
    <d v="2024-12-29T00:00:00"/>
    <d v="1899-12-30T13:27:00"/>
    <s v="CUST00669"/>
    <s v="PROD0145"/>
    <x v="0"/>
    <x v="0"/>
    <x v="2"/>
    <n v="44696.43"/>
    <x v="1"/>
    <n v="134089.29"/>
    <x v="0"/>
    <n v="134089.29"/>
    <x v="2"/>
    <x v="1"/>
    <x v="0"/>
    <x v="2"/>
    <x v="4"/>
    <x v="0"/>
  </r>
  <r>
    <s v="ORD011995"/>
    <d v="2025-10-30T00:00:00"/>
    <d v="1899-12-30T09:20:00"/>
    <s v="CUST00754"/>
    <s v="PROD0054"/>
    <x v="14"/>
    <x v="0"/>
    <x v="1"/>
    <n v="17151.23"/>
    <x v="2"/>
    <n v="77180.539999999994"/>
    <x v="2"/>
    <n v="85756.15"/>
    <x v="7"/>
    <x v="0"/>
    <x v="1"/>
    <x v="3"/>
    <x v="5"/>
    <x v="1"/>
  </r>
  <r>
    <s v="ORD011996"/>
    <d v="2024-10-27T00:00:00"/>
    <d v="1899-12-30T12:26:00"/>
    <s v="CUST02265"/>
    <s v="PROD0094"/>
    <x v="13"/>
    <x v="0"/>
    <x v="0"/>
    <n v="16448.740000000002"/>
    <x v="4"/>
    <n v="52635.97"/>
    <x v="1"/>
    <n v="65794.960000000006"/>
    <x v="7"/>
    <x v="1"/>
    <x v="1"/>
    <x v="2"/>
    <x v="8"/>
    <x v="0"/>
  </r>
  <r>
    <s v="ORD011997"/>
    <d v="2024-07-30T00:00:00"/>
    <d v="1899-12-30T15:47:00"/>
    <s v="CUST02463"/>
    <s v="PROD0015"/>
    <x v="2"/>
    <x v="1"/>
    <x v="4"/>
    <n v="24919.94"/>
    <x v="3"/>
    <n v="47347.89"/>
    <x v="2"/>
    <n v="49839.88"/>
    <x v="10"/>
    <x v="0"/>
    <x v="2"/>
    <x v="4"/>
    <x v="7"/>
    <x v="0"/>
  </r>
  <r>
    <s v="ORD011998"/>
    <d v="2025-08-03T00:00:00"/>
    <d v="1899-12-30T15:14:00"/>
    <s v="CUST02132"/>
    <s v="PROD0051"/>
    <x v="4"/>
    <x v="1"/>
    <x v="2"/>
    <n v="35456.589999999997"/>
    <x v="2"/>
    <n v="95732.79"/>
    <x v="1"/>
    <n v="106369.77"/>
    <x v="1"/>
    <x v="1"/>
    <x v="1"/>
    <x v="2"/>
    <x v="7"/>
    <x v="0"/>
  </r>
  <r>
    <s v="ORD011999"/>
    <d v="2024-02-20T00:00:00"/>
    <d v="1899-12-30T13:47:00"/>
    <s v="CUST00253"/>
    <s v="PROD0049"/>
    <x v="0"/>
    <x v="1"/>
    <x v="0"/>
    <n v="7209.9"/>
    <x v="1"/>
    <n v="28839.599999999999"/>
    <x v="1"/>
    <n v="28839.599999999999"/>
    <x v="5"/>
    <x v="0"/>
    <x v="2"/>
    <x v="4"/>
    <x v="4"/>
    <x v="0"/>
  </r>
  <r>
    <s v="ORD012000"/>
    <d v="2025-12-29T00:00:00"/>
    <d v="1899-12-30T08:59:00"/>
    <s v="CUST00305"/>
    <s v="PROD0078"/>
    <x v="8"/>
    <x v="0"/>
    <x v="0"/>
    <n v="37367.67"/>
    <x v="2"/>
    <n v="134523.60999999999"/>
    <x v="0"/>
    <n v="149470.68"/>
    <x v="2"/>
    <x v="0"/>
    <x v="0"/>
    <x v="0"/>
    <x v="9"/>
    <x v="1"/>
  </r>
  <r>
    <s v="ORD012001"/>
    <d v="2024-11-01T00:00:00"/>
    <d v="1899-12-30T17:36:00"/>
    <s v="CUST00803"/>
    <s v="PROD0185"/>
    <x v="3"/>
    <x v="0"/>
    <x v="4"/>
    <n v="9417.58"/>
    <x v="0"/>
    <n v="16009.89"/>
    <x v="2"/>
    <n v="18835.16"/>
    <x v="3"/>
    <x v="0"/>
    <x v="2"/>
    <x v="6"/>
    <x v="12"/>
    <x v="2"/>
  </r>
  <r>
    <s v="ORD012002"/>
    <d v="2025-11-13T00:00:00"/>
    <d v="1899-12-30T10:29:00"/>
    <s v="CUST01044"/>
    <s v="PROD0219"/>
    <x v="4"/>
    <x v="0"/>
    <x v="4"/>
    <n v="2659.94"/>
    <x v="4"/>
    <n v="4255.8999999999996"/>
    <x v="1"/>
    <n v="5319.88"/>
    <x v="3"/>
    <x v="0"/>
    <x v="3"/>
    <x v="3"/>
    <x v="11"/>
    <x v="1"/>
  </r>
  <r>
    <s v="ORD012003"/>
    <d v="2024-05-18T00:00:00"/>
    <d v="1899-12-30T12:51:00"/>
    <s v="CUST01337"/>
    <s v="PROD0249"/>
    <x v="6"/>
    <x v="1"/>
    <x v="2"/>
    <n v="38507.910000000003"/>
    <x v="3"/>
    <n v="109747.54"/>
    <x v="0"/>
    <n v="115523.73"/>
    <x v="4"/>
    <x v="1"/>
    <x v="0"/>
    <x v="1"/>
    <x v="8"/>
    <x v="0"/>
  </r>
  <r>
    <s v="ORD012004"/>
    <d v="2025-10-05T00:00:00"/>
    <d v="1899-12-30T14:39:00"/>
    <s v="CUST02258"/>
    <s v="PROD0173"/>
    <x v="7"/>
    <x v="0"/>
    <x v="0"/>
    <n v="16649.330000000002"/>
    <x v="3"/>
    <n v="63267.45"/>
    <x v="0"/>
    <n v="66597.320000000007"/>
    <x v="7"/>
    <x v="1"/>
    <x v="1"/>
    <x v="2"/>
    <x v="3"/>
    <x v="0"/>
  </r>
  <r>
    <s v="ORD012005"/>
    <d v="2025-04-06T00:00:00"/>
    <d v="1899-12-30T15:39:00"/>
    <s v="CUST00291"/>
    <s v="PROD0117"/>
    <x v="11"/>
    <x v="0"/>
    <x v="0"/>
    <n v="23611.99"/>
    <x v="3"/>
    <n v="89725.56"/>
    <x v="2"/>
    <n v="94447.96"/>
    <x v="11"/>
    <x v="1"/>
    <x v="1"/>
    <x v="2"/>
    <x v="7"/>
    <x v="0"/>
  </r>
  <r>
    <s v="ORD012006"/>
    <d v="2025-09-22T00:00:00"/>
    <d v="1899-12-30T19:16:00"/>
    <s v="CUST01253"/>
    <s v="PROD0116"/>
    <x v="6"/>
    <x v="0"/>
    <x v="2"/>
    <n v="36515.39"/>
    <x v="4"/>
    <n v="87636.94"/>
    <x v="2"/>
    <n v="109546.17"/>
    <x v="0"/>
    <x v="0"/>
    <x v="1"/>
    <x v="0"/>
    <x v="10"/>
    <x v="2"/>
  </r>
  <r>
    <s v="ORD012007"/>
    <d v="2024-12-20T00:00:00"/>
    <d v="1899-12-30T10:35:00"/>
    <s v="CUST01997"/>
    <s v="PROD0145"/>
    <x v="5"/>
    <x v="0"/>
    <x v="1"/>
    <n v="44696.43"/>
    <x v="4"/>
    <n v="178785.72"/>
    <x v="0"/>
    <n v="223482.15"/>
    <x v="2"/>
    <x v="0"/>
    <x v="0"/>
    <x v="6"/>
    <x v="11"/>
    <x v="1"/>
  </r>
  <r>
    <s v="ORD012008"/>
    <d v="2024-11-30T00:00:00"/>
    <d v="1899-12-30T19:07:00"/>
    <s v="CUST01862"/>
    <s v="PROD0146"/>
    <x v="3"/>
    <x v="1"/>
    <x v="4"/>
    <n v="14757.93"/>
    <x v="1"/>
    <n v="29515.86"/>
    <x v="1"/>
    <n v="29515.86"/>
    <x v="3"/>
    <x v="1"/>
    <x v="2"/>
    <x v="1"/>
    <x v="10"/>
    <x v="2"/>
  </r>
  <r>
    <s v="ORD012009"/>
    <d v="2024-11-29T00:00:00"/>
    <d v="1899-12-30T17:37:00"/>
    <s v="CUST01019"/>
    <s v="PROD0026"/>
    <x v="11"/>
    <x v="0"/>
    <x v="0"/>
    <n v="22550.76"/>
    <x v="2"/>
    <n v="81182.740000000005"/>
    <x v="2"/>
    <n v="90203.04"/>
    <x v="3"/>
    <x v="0"/>
    <x v="1"/>
    <x v="6"/>
    <x v="12"/>
    <x v="2"/>
  </r>
  <r>
    <s v="ORD012010"/>
    <d v="2024-06-10T00:00:00"/>
    <d v="1899-12-30T17:09:00"/>
    <s v="CUST00238"/>
    <s v="PROD0104"/>
    <x v="9"/>
    <x v="0"/>
    <x v="2"/>
    <n v="13045.45"/>
    <x v="3"/>
    <n v="37179.53"/>
    <x v="1"/>
    <n v="39136.35"/>
    <x v="6"/>
    <x v="0"/>
    <x v="2"/>
    <x v="0"/>
    <x v="12"/>
    <x v="2"/>
  </r>
  <r>
    <s v="ORD012011"/>
    <d v="2025-02-10T00:00:00"/>
    <d v="1899-12-30T17:00:00"/>
    <s v="CUST00603"/>
    <s v="PROD0117"/>
    <x v="12"/>
    <x v="1"/>
    <x v="4"/>
    <n v="23611.99"/>
    <x v="1"/>
    <n v="47223.98"/>
    <x v="0"/>
    <n v="47223.98"/>
    <x v="5"/>
    <x v="0"/>
    <x v="2"/>
    <x v="0"/>
    <x v="12"/>
    <x v="2"/>
  </r>
  <r>
    <s v="ORD012012"/>
    <d v="2025-12-05T00:00:00"/>
    <d v="1899-12-30T19:56:00"/>
    <s v="CUST01963"/>
    <s v="PROD0098"/>
    <x v="4"/>
    <x v="0"/>
    <x v="2"/>
    <n v="10160.530000000001"/>
    <x v="1"/>
    <n v="30481.59"/>
    <x v="0"/>
    <n v="30481.59"/>
    <x v="2"/>
    <x v="0"/>
    <x v="2"/>
    <x v="6"/>
    <x v="10"/>
    <x v="2"/>
  </r>
  <r>
    <s v="ORD012013"/>
    <d v="2024-12-04T00:00:00"/>
    <d v="1899-12-30T22:57:00"/>
    <s v="CUST00337"/>
    <s v="PROD0158"/>
    <x v="8"/>
    <x v="0"/>
    <x v="3"/>
    <n v="15723.74"/>
    <x v="2"/>
    <n v="14151.37"/>
    <x v="0"/>
    <n v="15723.74"/>
    <x v="2"/>
    <x v="0"/>
    <x v="2"/>
    <x v="5"/>
    <x v="2"/>
    <x v="2"/>
  </r>
  <r>
    <s v="ORD012014"/>
    <d v="2024-12-08T00:00:00"/>
    <d v="1899-12-30T17:59:00"/>
    <s v="CUST00186"/>
    <s v="PROD0035"/>
    <x v="14"/>
    <x v="1"/>
    <x v="1"/>
    <n v="17826.77"/>
    <x v="3"/>
    <n v="84677.16"/>
    <x v="2"/>
    <n v="89133.85"/>
    <x v="2"/>
    <x v="1"/>
    <x v="1"/>
    <x v="2"/>
    <x v="12"/>
    <x v="2"/>
  </r>
  <r>
    <s v="ORD012015"/>
    <d v="2024-01-20T00:00:00"/>
    <d v="1899-12-30T21:37:00"/>
    <s v="CUST00742"/>
    <s v="PROD0250"/>
    <x v="10"/>
    <x v="0"/>
    <x v="1"/>
    <n v="4647.12"/>
    <x v="3"/>
    <n v="22073.82"/>
    <x v="2"/>
    <n v="23235.599999999999"/>
    <x v="9"/>
    <x v="1"/>
    <x v="2"/>
    <x v="1"/>
    <x v="13"/>
    <x v="2"/>
  </r>
  <r>
    <s v="ORD012016"/>
    <d v="2024-10-12T00:00:00"/>
    <d v="1899-12-30T10:36:00"/>
    <s v="CUST01947"/>
    <s v="PROD0062"/>
    <x v="11"/>
    <x v="0"/>
    <x v="3"/>
    <n v="34875.01"/>
    <x v="4"/>
    <n v="27900.01"/>
    <x v="2"/>
    <n v="34875.01"/>
    <x v="7"/>
    <x v="1"/>
    <x v="2"/>
    <x v="1"/>
    <x v="11"/>
    <x v="1"/>
  </r>
  <r>
    <s v="ORD012017"/>
    <d v="2024-01-10T00:00:00"/>
    <d v="1899-12-30T19:45:00"/>
    <s v="CUST00515"/>
    <s v="PROD0032"/>
    <x v="9"/>
    <x v="1"/>
    <x v="4"/>
    <n v="23908.89"/>
    <x v="3"/>
    <n v="45426.89"/>
    <x v="1"/>
    <n v="47817.78"/>
    <x v="9"/>
    <x v="0"/>
    <x v="2"/>
    <x v="5"/>
    <x v="10"/>
    <x v="2"/>
  </r>
  <r>
    <s v="ORD012018"/>
    <d v="2024-12-28T00:00:00"/>
    <d v="1899-12-30T20:33:00"/>
    <s v="CUST02211"/>
    <s v="PROD0069"/>
    <x v="14"/>
    <x v="0"/>
    <x v="4"/>
    <n v="23053.38"/>
    <x v="2"/>
    <n v="41496.080000000002"/>
    <x v="0"/>
    <n v="46106.76"/>
    <x v="2"/>
    <x v="1"/>
    <x v="2"/>
    <x v="1"/>
    <x v="6"/>
    <x v="2"/>
  </r>
  <r>
    <s v="ORD012019"/>
    <d v="2025-07-21T00:00:00"/>
    <d v="1899-12-30T19:28:00"/>
    <s v="CUST01018"/>
    <s v="PROD0227"/>
    <x v="8"/>
    <x v="0"/>
    <x v="4"/>
    <n v="37159.629999999997"/>
    <x v="0"/>
    <n v="63171.37"/>
    <x v="2"/>
    <n v="74319.259999999995"/>
    <x v="10"/>
    <x v="0"/>
    <x v="1"/>
    <x v="0"/>
    <x v="10"/>
    <x v="2"/>
  </r>
  <r>
    <s v="ORD012020"/>
    <d v="2025-10-12T00:00:00"/>
    <d v="1899-12-30T11:24:00"/>
    <s v="CUST02210"/>
    <s v="PROD0102"/>
    <x v="0"/>
    <x v="0"/>
    <x v="0"/>
    <n v="44309.49"/>
    <x v="0"/>
    <n v="150652.26999999999"/>
    <x v="1"/>
    <n v="177237.96"/>
    <x v="7"/>
    <x v="1"/>
    <x v="0"/>
    <x v="2"/>
    <x v="1"/>
    <x v="1"/>
  </r>
  <r>
    <s v="ORD012021"/>
    <d v="2025-10-01T00:00:00"/>
    <d v="1899-12-30T11:24:00"/>
    <s v="CUST00418"/>
    <s v="PROD0162"/>
    <x v="1"/>
    <x v="0"/>
    <x v="2"/>
    <n v="13543.24"/>
    <x v="1"/>
    <n v="40629.72"/>
    <x v="1"/>
    <n v="40629.72"/>
    <x v="7"/>
    <x v="0"/>
    <x v="2"/>
    <x v="5"/>
    <x v="1"/>
    <x v="1"/>
  </r>
  <r>
    <s v="ORD012022"/>
    <d v="2025-02-17T00:00:00"/>
    <d v="1899-12-30T17:25:00"/>
    <s v="CUST00686"/>
    <s v="PROD0190"/>
    <x v="4"/>
    <x v="1"/>
    <x v="1"/>
    <n v="11329.01"/>
    <x v="2"/>
    <n v="50980.55"/>
    <x v="0"/>
    <n v="56645.05"/>
    <x v="5"/>
    <x v="0"/>
    <x v="1"/>
    <x v="0"/>
    <x v="12"/>
    <x v="2"/>
  </r>
  <r>
    <s v="ORD012023"/>
    <d v="2025-11-09T00:00:00"/>
    <d v="1899-12-30T19:12:00"/>
    <s v="CUST01469"/>
    <s v="PROD0135"/>
    <x v="9"/>
    <x v="1"/>
    <x v="0"/>
    <n v="34580.03"/>
    <x v="1"/>
    <n v="138320.12"/>
    <x v="1"/>
    <n v="138320.12"/>
    <x v="3"/>
    <x v="1"/>
    <x v="0"/>
    <x v="2"/>
    <x v="10"/>
    <x v="2"/>
  </r>
  <r>
    <s v="ORD012024"/>
    <d v="2025-06-21T00:00:00"/>
    <d v="1899-12-30T15:51:00"/>
    <s v="CUST01803"/>
    <s v="PROD0014"/>
    <x v="6"/>
    <x v="1"/>
    <x v="3"/>
    <n v="19691.02"/>
    <x v="3"/>
    <n v="18706.47"/>
    <x v="0"/>
    <n v="19691.02"/>
    <x v="6"/>
    <x v="1"/>
    <x v="2"/>
    <x v="1"/>
    <x v="7"/>
    <x v="0"/>
  </r>
  <r>
    <s v="ORD012025"/>
    <d v="2025-09-29T00:00:00"/>
    <d v="1899-12-30T20:37:00"/>
    <s v="CUST01745"/>
    <s v="PROD0126"/>
    <x v="9"/>
    <x v="1"/>
    <x v="3"/>
    <n v="4245.04"/>
    <x v="2"/>
    <n v="3820.54"/>
    <x v="1"/>
    <n v="4245.04"/>
    <x v="0"/>
    <x v="0"/>
    <x v="3"/>
    <x v="0"/>
    <x v="6"/>
    <x v="2"/>
  </r>
  <r>
    <s v="ORD012026"/>
    <d v="2024-05-21T00:00:00"/>
    <d v="1899-12-30T17:51:00"/>
    <s v="CUST01721"/>
    <s v="PROD0132"/>
    <x v="5"/>
    <x v="0"/>
    <x v="1"/>
    <n v="13678.97"/>
    <x v="0"/>
    <n v="58135.62"/>
    <x v="1"/>
    <n v="68394.850000000006"/>
    <x v="4"/>
    <x v="0"/>
    <x v="1"/>
    <x v="4"/>
    <x v="12"/>
    <x v="2"/>
  </r>
  <r>
    <s v="ORD012027"/>
    <d v="2024-11-16T00:00:00"/>
    <d v="1899-12-30T16:42:00"/>
    <s v="CUST01783"/>
    <s v="PROD0174"/>
    <x v="11"/>
    <x v="1"/>
    <x v="1"/>
    <n v="12897.98"/>
    <x v="3"/>
    <n v="61265.4"/>
    <x v="2"/>
    <n v="64489.9"/>
    <x v="3"/>
    <x v="1"/>
    <x v="1"/>
    <x v="1"/>
    <x v="0"/>
    <x v="0"/>
  </r>
  <r>
    <s v="ORD012028"/>
    <d v="2025-05-17T00:00:00"/>
    <d v="1899-12-30T12:09:00"/>
    <s v="CUST01590"/>
    <s v="PROD0137"/>
    <x v="7"/>
    <x v="1"/>
    <x v="1"/>
    <n v="32106.32"/>
    <x v="2"/>
    <n v="144478.44"/>
    <x v="1"/>
    <n v="160531.6"/>
    <x v="4"/>
    <x v="1"/>
    <x v="0"/>
    <x v="1"/>
    <x v="8"/>
    <x v="0"/>
  </r>
  <r>
    <s v="ORD012029"/>
    <d v="2024-11-10T00:00:00"/>
    <d v="1899-12-30T09:55:00"/>
    <s v="CUST00285"/>
    <s v="PROD0056"/>
    <x v="4"/>
    <x v="0"/>
    <x v="3"/>
    <n v="22506.06"/>
    <x v="2"/>
    <n v="20255.45"/>
    <x v="1"/>
    <n v="22506.06"/>
    <x v="3"/>
    <x v="1"/>
    <x v="2"/>
    <x v="2"/>
    <x v="5"/>
    <x v="1"/>
  </r>
  <r>
    <s v="ORD012030"/>
    <d v="2024-06-30T00:00:00"/>
    <d v="1899-12-30T16:51:00"/>
    <s v="CUST01769"/>
    <s v="PROD0009"/>
    <x v="7"/>
    <x v="1"/>
    <x v="2"/>
    <n v="6280.07"/>
    <x v="3"/>
    <n v="17898.2"/>
    <x v="0"/>
    <n v="18840.21"/>
    <x v="6"/>
    <x v="1"/>
    <x v="2"/>
    <x v="2"/>
    <x v="0"/>
    <x v="0"/>
  </r>
  <r>
    <s v="ORD012031"/>
    <d v="2025-01-17T00:00:00"/>
    <d v="1899-12-30T18:57:00"/>
    <s v="CUST02359"/>
    <s v="PROD0041"/>
    <x v="8"/>
    <x v="0"/>
    <x v="4"/>
    <n v="29940.55"/>
    <x v="3"/>
    <n v="56887.040000000001"/>
    <x v="0"/>
    <n v="59881.1"/>
    <x v="9"/>
    <x v="0"/>
    <x v="1"/>
    <x v="6"/>
    <x v="14"/>
    <x v="2"/>
  </r>
  <r>
    <s v="ORD012032"/>
    <d v="2025-11-01T00:00:00"/>
    <d v="1899-12-30T22:58:00"/>
    <s v="CUST01360"/>
    <s v="PROD0190"/>
    <x v="10"/>
    <x v="0"/>
    <x v="0"/>
    <n v="11329.01"/>
    <x v="3"/>
    <n v="43050.239999999998"/>
    <x v="1"/>
    <n v="45316.04"/>
    <x v="3"/>
    <x v="1"/>
    <x v="2"/>
    <x v="1"/>
    <x v="2"/>
    <x v="2"/>
  </r>
  <r>
    <s v="ORD012033"/>
    <d v="2025-08-17T00:00:00"/>
    <d v="1899-12-30T14:29:00"/>
    <s v="CUST01368"/>
    <s v="PROD0086"/>
    <x v="0"/>
    <x v="1"/>
    <x v="0"/>
    <n v="15143.34"/>
    <x v="3"/>
    <n v="57544.69"/>
    <x v="2"/>
    <n v="60573.36"/>
    <x v="1"/>
    <x v="1"/>
    <x v="1"/>
    <x v="2"/>
    <x v="3"/>
    <x v="0"/>
  </r>
  <r>
    <s v="ORD012034"/>
    <d v="2024-06-20T00:00:00"/>
    <d v="1899-12-30T20:29:00"/>
    <s v="CUST02217"/>
    <s v="PROD0118"/>
    <x v="12"/>
    <x v="0"/>
    <x v="1"/>
    <n v="7026.81"/>
    <x v="3"/>
    <n v="33377.35"/>
    <x v="2"/>
    <n v="35134.050000000003"/>
    <x v="6"/>
    <x v="0"/>
    <x v="2"/>
    <x v="3"/>
    <x v="6"/>
    <x v="2"/>
  </r>
  <r>
    <s v="ORD012035"/>
    <d v="2024-11-18T00:00:00"/>
    <d v="1899-12-30T12:29:00"/>
    <s v="CUST01232"/>
    <s v="PROD0022"/>
    <x v="10"/>
    <x v="0"/>
    <x v="2"/>
    <n v="43001.98"/>
    <x v="2"/>
    <n v="116105.35"/>
    <x v="2"/>
    <n v="129005.94"/>
    <x v="3"/>
    <x v="0"/>
    <x v="0"/>
    <x v="0"/>
    <x v="8"/>
    <x v="0"/>
  </r>
  <r>
    <s v="ORD012036"/>
    <d v="2024-01-09T00:00:00"/>
    <d v="1899-12-30T13:09:00"/>
    <s v="CUST01269"/>
    <s v="PROD0136"/>
    <x v="9"/>
    <x v="1"/>
    <x v="0"/>
    <n v="2757.45"/>
    <x v="1"/>
    <n v="11029.8"/>
    <x v="1"/>
    <n v="11029.8"/>
    <x v="9"/>
    <x v="0"/>
    <x v="2"/>
    <x v="4"/>
    <x v="4"/>
    <x v="0"/>
  </r>
  <r>
    <s v="ORD012037"/>
    <d v="2024-11-10T00:00:00"/>
    <d v="1899-12-30T14:39:00"/>
    <s v="CUST01566"/>
    <s v="PROD0188"/>
    <x v="3"/>
    <x v="1"/>
    <x v="3"/>
    <n v="10731.7"/>
    <x v="2"/>
    <n v="9658.5300000000007"/>
    <x v="1"/>
    <n v="10731.7"/>
    <x v="3"/>
    <x v="1"/>
    <x v="3"/>
    <x v="2"/>
    <x v="3"/>
    <x v="0"/>
  </r>
  <r>
    <s v="ORD012038"/>
    <d v="2024-11-25T00:00:00"/>
    <d v="1899-12-30T17:28:00"/>
    <s v="CUST02177"/>
    <s v="PROD0170"/>
    <x v="2"/>
    <x v="1"/>
    <x v="0"/>
    <n v="22726.54"/>
    <x v="3"/>
    <n v="86360.85"/>
    <x v="0"/>
    <n v="90906.16"/>
    <x v="3"/>
    <x v="0"/>
    <x v="1"/>
    <x v="0"/>
    <x v="12"/>
    <x v="2"/>
  </r>
  <r>
    <s v="ORD012039"/>
    <d v="2024-05-21T00:00:00"/>
    <d v="1899-12-30T12:26:00"/>
    <s v="CUST00234"/>
    <s v="PROD0056"/>
    <x v="14"/>
    <x v="1"/>
    <x v="3"/>
    <n v="22506.06"/>
    <x v="3"/>
    <n v="21380.76"/>
    <x v="0"/>
    <n v="22506.06"/>
    <x v="4"/>
    <x v="0"/>
    <x v="2"/>
    <x v="4"/>
    <x v="8"/>
    <x v="0"/>
  </r>
  <r>
    <s v="ORD012040"/>
    <d v="2025-09-09T00:00:00"/>
    <d v="1899-12-30T10:05:00"/>
    <s v="CUST01616"/>
    <s v="PROD0180"/>
    <x v="4"/>
    <x v="0"/>
    <x v="3"/>
    <n v="17788.48"/>
    <x v="1"/>
    <n v="17788.48"/>
    <x v="2"/>
    <n v="17788.48"/>
    <x v="0"/>
    <x v="0"/>
    <x v="2"/>
    <x v="4"/>
    <x v="11"/>
    <x v="1"/>
  </r>
  <r>
    <s v="ORD012041"/>
    <d v="2024-02-08T00:00:00"/>
    <d v="1899-12-30T08:04:00"/>
    <s v="CUST00751"/>
    <s v="PROD0072"/>
    <x v="12"/>
    <x v="0"/>
    <x v="1"/>
    <n v="31555.63"/>
    <x v="4"/>
    <n v="126222.52"/>
    <x v="1"/>
    <n v="157778.15"/>
    <x v="5"/>
    <x v="0"/>
    <x v="0"/>
    <x v="3"/>
    <x v="9"/>
    <x v="1"/>
  </r>
  <r>
    <s v="ORD012042"/>
    <d v="2024-03-16T00:00:00"/>
    <d v="1899-12-30T10:52:00"/>
    <s v="CUST02040"/>
    <s v="PROD0250"/>
    <x v="3"/>
    <x v="1"/>
    <x v="4"/>
    <n v="4647.12"/>
    <x v="3"/>
    <n v="8829.5300000000007"/>
    <x v="2"/>
    <n v="9294.24"/>
    <x v="8"/>
    <x v="1"/>
    <x v="3"/>
    <x v="1"/>
    <x v="11"/>
    <x v="1"/>
  </r>
  <r>
    <s v="ORD012043"/>
    <d v="2025-05-20T00:00:00"/>
    <d v="1899-12-30T21:24:00"/>
    <s v="CUST02306"/>
    <s v="PROD0249"/>
    <x v="13"/>
    <x v="1"/>
    <x v="4"/>
    <n v="38507.910000000003"/>
    <x v="1"/>
    <n v="77015.820000000007"/>
    <x v="1"/>
    <n v="77015.820000000007"/>
    <x v="4"/>
    <x v="0"/>
    <x v="1"/>
    <x v="4"/>
    <x v="13"/>
    <x v="2"/>
  </r>
  <r>
    <s v="ORD012044"/>
    <d v="2025-02-18T00:00:00"/>
    <d v="1899-12-30T21:18:00"/>
    <s v="CUST02283"/>
    <s v="PROD0010"/>
    <x v="4"/>
    <x v="0"/>
    <x v="1"/>
    <n v="418.2"/>
    <x v="4"/>
    <n v="1672.8"/>
    <x v="1"/>
    <n v="2091"/>
    <x v="5"/>
    <x v="0"/>
    <x v="3"/>
    <x v="4"/>
    <x v="13"/>
    <x v="2"/>
  </r>
  <r>
    <s v="ORD012045"/>
    <d v="2024-08-24T00:00:00"/>
    <d v="1899-12-30T12:10:00"/>
    <s v="CUST00754"/>
    <s v="PROD0181"/>
    <x v="11"/>
    <x v="0"/>
    <x v="3"/>
    <n v="36967.040000000001"/>
    <x v="2"/>
    <n v="33270.339999999997"/>
    <x v="1"/>
    <n v="36967.040000000001"/>
    <x v="1"/>
    <x v="1"/>
    <x v="2"/>
    <x v="1"/>
    <x v="8"/>
    <x v="0"/>
  </r>
  <r>
    <s v="ORD012046"/>
    <d v="2025-06-02T00:00:00"/>
    <d v="1899-12-30T15:48:00"/>
    <s v="CUST00848"/>
    <s v="PROD0186"/>
    <x v="9"/>
    <x v="1"/>
    <x v="4"/>
    <n v="29677.52"/>
    <x v="2"/>
    <n v="53419.54"/>
    <x v="0"/>
    <n v="59355.040000000001"/>
    <x v="6"/>
    <x v="0"/>
    <x v="1"/>
    <x v="0"/>
    <x v="7"/>
    <x v="0"/>
  </r>
  <r>
    <s v="ORD012047"/>
    <d v="2024-03-23T00:00:00"/>
    <d v="1899-12-30T14:25:00"/>
    <s v="CUST02079"/>
    <s v="PROD0098"/>
    <x v="13"/>
    <x v="0"/>
    <x v="0"/>
    <n v="10160.530000000001"/>
    <x v="1"/>
    <n v="40642.120000000003"/>
    <x v="1"/>
    <n v="40642.120000000003"/>
    <x v="8"/>
    <x v="1"/>
    <x v="2"/>
    <x v="1"/>
    <x v="3"/>
    <x v="0"/>
  </r>
  <r>
    <s v="ORD012048"/>
    <d v="2025-06-21T00:00:00"/>
    <d v="1899-12-30T16:21:00"/>
    <s v="CUST00757"/>
    <s v="PROD0117"/>
    <x v="13"/>
    <x v="0"/>
    <x v="4"/>
    <n v="23611.99"/>
    <x v="1"/>
    <n v="47223.98"/>
    <x v="0"/>
    <n v="47223.98"/>
    <x v="6"/>
    <x v="1"/>
    <x v="2"/>
    <x v="1"/>
    <x v="0"/>
    <x v="0"/>
  </r>
  <r>
    <s v="ORD012049"/>
    <d v="2025-11-23T00:00:00"/>
    <d v="1899-12-30T11:56:00"/>
    <s v="CUST02008"/>
    <s v="PROD0174"/>
    <x v="4"/>
    <x v="1"/>
    <x v="0"/>
    <n v="12897.98"/>
    <x v="1"/>
    <n v="51591.92"/>
    <x v="0"/>
    <n v="51591.92"/>
    <x v="3"/>
    <x v="1"/>
    <x v="1"/>
    <x v="2"/>
    <x v="1"/>
    <x v="1"/>
  </r>
  <r>
    <s v="ORD012050"/>
    <d v="2025-12-18T00:00:00"/>
    <d v="1899-12-30T08:41:00"/>
    <s v="CUST01774"/>
    <s v="PROD0212"/>
    <x v="0"/>
    <x v="1"/>
    <x v="0"/>
    <n v="34337.79"/>
    <x v="0"/>
    <n v="116748.49"/>
    <x v="1"/>
    <n v="137351.16"/>
    <x v="2"/>
    <x v="0"/>
    <x v="0"/>
    <x v="3"/>
    <x v="9"/>
    <x v="1"/>
  </r>
  <r>
    <s v="ORD012051"/>
    <d v="2025-11-05T00:00:00"/>
    <d v="1899-12-30T16:35:00"/>
    <s v="CUST01515"/>
    <s v="PROD0003"/>
    <x v="6"/>
    <x v="0"/>
    <x v="3"/>
    <n v="9020.39"/>
    <x v="2"/>
    <n v="8118.35"/>
    <x v="1"/>
    <n v="9020.39"/>
    <x v="3"/>
    <x v="0"/>
    <x v="3"/>
    <x v="5"/>
    <x v="0"/>
    <x v="0"/>
  </r>
  <r>
    <s v="ORD012052"/>
    <d v="2025-04-30T00:00:00"/>
    <d v="1899-12-30T15:53:00"/>
    <s v="CUST00944"/>
    <s v="PROD0133"/>
    <x v="5"/>
    <x v="0"/>
    <x v="2"/>
    <n v="45553.48"/>
    <x v="3"/>
    <n v="129827.42"/>
    <x v="0"/>
    <n v="136660.44"/>
    <x v="11"/>
    <x v="0"/>
    <x v="0"/>
    <x v="5"/>
    <x v="7"/>
    <x v="0"/>
  </r>
  <r>
    <s v="ORD012053"/>
    <d v="2025-11-14T00:00:00"/>
    <d v="1899-12-30T16:39:00"/>
    <s v="CUST00563"/>
    <s v="PROD0217"/>
    <x v="0"/>
    <x v="0"/>
    <x v="0"/>
    <n v="36137.64"/>
    <x v="1"/>
    <n v="144550.56"/>
    <x v="0"/>
    <n v="144550.56"/>
    <x v="3"/>
    <x v="0"/>
    <x v="0"/>
    <x v="6"/>
    <x v="0"/>
    <x v="0"/>
  </r>
  <r>
    <s v="ORD012054"/>
    <d v="2024-09-19T00:00:00"/>
    <d v="1899-12-30T10:07:00"/>
    <s v="CUST02251"/>
    <s v="PROD0221"/>
    <x v="5"/>
    <x v="0"/>
    <x v="2"/>
    <n v="14209.03"/>
    <x v="4"/>
    <n v="34101.67"/>
    <x v="2"/>
    <n v="42627.09"/>
    <x v="0"/>
    <x v="0"/>
    <x v="2"/>
    <x v="3"/>
    <x v="11"/>
    <x v="1"/>
  </r>
  <r>
    <s v="ORD012055"/>
    <d v="2025-12-07T00:00:00"/>
    <d v="1899-12-30T18:26:00"/>
    <s v="CUST01674"/>
    <s v="PROD0209"/>
    <x v="13"/>
    <x v="0"/>
    <x v="0"/>
    <n v="7204.33"/>
    <x v="1"/>
    <n v="28817.32"/>
    <x v="0"/>
    <n v="28817.32"/>
    <x v="2"/>
    <x v="1"/>
    <x v="2"/>
    <x v="2"/>
    <x v="14"/>
    <x v="2"/>
  </r>
  <r>
    <s v="ORD012056"/>
    <d v="2025-05-03T00:00:00"/>
    <d v="1899-12-30T10:31:00"/>
    <s v="CUST01602"/>
    <s v="PROD0143"/>
    <x v="12"/>
    <x v="1"/>
    <x v="1"/>
    <n v="11937.25"/>
    <x v="2"/>
    <n v="53717.62"/>
    <x v="2"/>
    <n v="59686.25"/>
    <x v="4"/>
    <x v="1"/>
    <x v="1"/>
    <x v="1"/>
    <x v="11"/>
    <x v="1"/>
  </r>
  <r>
    <s v="ORD012057"/>
    <d v="2024-12-21T00:00:00"/>
    <d v="1899-12-30T17:46:00"/>
    <s v="CUST00632"/>
    <s v="PROD0232"/>
    <x v="8"/>
    <x v="0"/>
    <x v="3"/>
    <n v="19148.560000000001"/>
    <x v="0"/>
    <n v="16276.28"/>
    <x v="1"/>
    <n v="19148.560000000001"/>
    <x v="2"/>
    <x v="1"/>
    <x v="2"/>
    <x v="1"/>
    <x v="12"/>
    <x v="2"/>
  </r>
  <r>
    <s v="ORD012058"/>
    <d v="2025-11-23T00:00:00"/>
    <d v="1899-12-30T17:13:00"/>
    <s v="CUST02273"/>
    <s v="PROD0205"/>
    <x v="0"/>
    <x v="0"/>
    <x v="2"/>
    <n v="32841.410000000003"/>
    <x v="4"/>
    <n v="78819.38"/>
    <x v="2"/>
    <n v="98524.23"/>
    <x v="3"/>
    <x v="1"/>
    <x v="1"/>
    <x v="2"/>
    <x v="12"/>
    <x v="2"/>
  </r>
  <r>
    <s v="ORD012059"/>
    <d v="2025-06-13T00:00:00"/>
    <d v="1899-12-30T19:52:00"/>
    <s v="CUST00571"/>
    <s v="PROD0100"/>
    <x v="5"/>
    <x v="0"/>
    <x v="4"/>
    <n v="35910.879999999997"/>
    <x v="4"/>
    <n v="57457.41"/>
    <x v="2"/>
    <n v="71821.759999999995"/>
    <x v="6"/>
    <x v="0"/>
    <x v="1"/>
    <x v="6"/>
    <x v="10"/>
    <x v="2"/>
  </r>
  <r>
    <s v="ORD012060"/>
    <d v="2025-05-24T00:00:00"/>
    <d v="1899-12-30T15:54:00"/>
    <s v="CUST00055"/>
    <s v="PROD0018"/>
    <x v="2"/>
    <x v="0"/>
    <x v="2"/>
    <n v="47788.27"/>
    <x v="0"/>
    <n v="121860.09"/>
    <x v="1"/>
    <n v="143364.81"/>
    <x v="4"/>
    <x v="1"/>
    <x v="0"/>
    <x v="1"/>
    <x v="7"/>
    <x v="0"/>
  </r>
  <r>
    <s v="ORD012061"/>
    <d v="2024-11-30T00:00:00"/>
    <d v="1899-12-30T19:50:00"/>
    <s v="CUST02447"/>
    <s v="PROD0081"/>
    <x v="4"/>
    <x v="0"/>
    <x v="1"/>
    <n v="3054.12"/>
    <x v="4"/>
    <n v="12216.48"/>
    <x v="0"/>
    <n v="15270.6"/>
    <x v="3"/>
    <x v="1"/>
    <x v="2"/>
    <x v="1"/>
    <x v="10"/>
    <x v="2"/>
  </r>
  <r>
    <s v="ORD012062"/>
    <d v="2024-03-25T00:00:00"/>
    <d v="1899-12-30T10:51:00"/>
    <s v="CUST01210"/>
    <s v="PROD0029"/>
    <x v="2"/>
    <x v="1"/>
    <x v="4"/>
    <n v="7689.93"/>
    <x v="3"/>
    <n v="14610.87"/>
    <x v="0"/>
    <n v="15379.86"/>
    <x v="8"/>
    <x v="0"/>
    <x v="2"/>
    <x v="0"/>
    <x v="11"/>
    <x v="1"/>
  </r>
  <r>
    <s v="ORD012063"/>
    <d v="2024-09-30T00:00:00"/>
    <d v="1899-12-30T19:43:00"/>
    <s v="CUST02189"/>
    <s v="PROD0014"/>
    <x v="11"/>
    <x v="1"/>
    <x v="4"/>
    <n v="19691.02"/>
    <x v="1"/>
    <n v="39382.04"/>
    <x v="2"/>
    <n v="39382.04"/>
    <x v="0"/>
    <x v="0"/>
    <x v="2"/>
    <x v="0"/>
    <x v="10"/>
    <x v="2"/>
  </r>
  <r>
    <s v="ORD012064"/>
    <d v="2024-12-30T00:00:00"/>
    <d v="1899-12-30T22:26:00"/>
    <s v="CUST02477"/>
    <s v="PROD0070"/>
    <x v="7"/>
    <x v="1"/>
    <x v="2"/>
    <n v="15345.24"/>
    <x v="3"/>
    <n v="43733.93"/>
    <x v="1"/>
    <n v="46035.72"/>
    <x v="2"/>
    <x v="0"/>
    <x v="2"/>
    <x v="0"/>
    <x v="2"/>
    <x v="2"/>
  </r>
  <r>
    <s v="ORD012065"/>
    <d v="2024-03-26T00:00:00"/>
    <d v="1899-12-30T20:54:00"/>
    <s v="CUST00224"/>
    <s v="PROD0018"/>
    <x v="0"/>
    <x v="1"/>
    <x v="1"/>
    <n v="47788.27"/>
    <x v="3"/>
    <n v="226994.28"/>
    <x v="1"/>
    <n v="238941.35"/>
    <x v="8"/>
    <x v="0"/>
    <x v="0"/>
    <x v="4"/>
    <x v="6"/>
    <x v="2"/>
  </r>
  <r>
    <s v="ORD012066"/>
    <d v="2024-06-02T00:00:00"/>
    <d v="1899-12-30T13:00:00"/>
    <s v="CUST00078"/>
    <s v="PROD0162"/>
    <x v="9"/>
    <x v="0"/>
    <x v="1"/>
    <n v="13543.24"/>
    <x v="4"/>
    <n v="54172.959999999999"/>
    <x v="1"/>
    <n v="67716.2"/>
    <x v="6"/>
    <x v="1"/>
    <x v="1"/>
    <x v="2"/>
    <x v="4"/>
    <x v="0"/>
  </r>
  <r>
    <s v="ORD012067"/>
    <d v="2025-07-24T00:00:00"/>
    <d v="1899-12-30T10:15:00"/>
    <s v="CUST01979"/>
    <s v="PROD0084"/>
    <x v="14"/>
    <x v="0"/>
    <x v="0"/>
    <n v="19460.669999999998"/>
    <x v="3"/>
    <n v="73950.55"/>
    <x v="2"/>
    <n v="77842.679999999993"/>
    <x v="10"/>
    <x v="0"/>
    <x v="1"/>
    <x v="3"/>
    <x v="11"/>
    <x v="1"/>
  </r>
  <r>
    <s v="ORD012068"/>
    <d v="2024-10-21T00:00:00"/>
    <d v="1899-12-30T17:07:00"/>
    <s v="CUST02500"/>
    <s v="PROD0151"/>
    <x v="11"/>
    <x v="1"/>
    <x v="4"/>
    <n v="41346.879999999997"/>
    <x v="2"/>
    <n v="74424.38"/>
    <x v="1"/>
    <n v="82693.759999999995"/>
    <x v="7"/>
    <x v="0"/>
    <x v="1"/>
    <x v="0"/>
    <x v="12"/>
    <x v="2"/>
  </r>
  <r>
    <s v="ORD012069"/>
    <d v="2025-02-26T00:00:00"/>
    <d v="1899-12-30T21:17:00"/>
    <s v="CUST01992"/>
    <s v="PROD0248"/>
    <x v="2"/>
    <x v="1"/>
    <x v="1"/>
    <n v="6525.56"/>
    <x v="1"/>
    <n v="32627.8"/>
    <x v="2"/>
    <n v="32627.8"/>
    <x v="5"/>
    <x v="0"/>
    <x v="2"/>
    <x v="5"/>
    <x v="13"/>
    <x v="2"/>
  </r>
  <r>
    <s v="ORD012070"/>
    <d v="2025-12-10T00:00:00"/>
    <d v="1899-12-30T11:44:00"/>
    <s v="CUST00807"/>
    <s v="PROD0092"/>
    <x v="3"/>
    <x v="1"/>
    <x v="2"/>
    <n v="4138.43"/>
    <x v="0"/>
    <n v="10553"/>
    <x v="0"/>
    <n v="12415.29"/>
    <x v="2"/>
    <x v="0"/>
    <x v="2"/>
    <x v="5"/>
    <x v="1"/>
    <x v="1"/>
  </r>
  <r>
    <s v="ORD012071"/>
    <d v="2025-11-07T00:00:00"/>
    <d v="1899-12-30T19:58:00"/>
    <s v="CUST02365"/>
    <s v="PROD0202"/>
    <x v="2"/>
    <x v="1"/>
    <x v="4"/>
    <n v="12773.77"/>
    <x v="3"/>
    <n v="24270.16"/>
    <x v="1"/>
    <n v="25547.54"/>
    <x v="3"/>
    <x v="0"/>
    <x v="2"/>
    <x v="6"/>
    <x v="10"/>
    <x v="2"/>
  </r>
  <r>
    <s v="ORD012072"/>
    <d v="2025-03-21T00:00:00"/>
    <d v="1899-12-30T14:50:00"/>
    <s v="CUST02422"/>
    <s v="PROD0210"/>
    <x v="7"/>
    <x v="1"/>
    <x v="0"/>
    <n v="44751.34"/>
    <x v="2"/>
    <n v="161104.82"/>
    <x v="0"/>
    <n v="179005.36"/>
    <x v="8"/>
    <x v="0"/>
    <x v="0"/>
    <x v="6"/>
    <x v="3"/>
    <x v="0"/>
  </r>
  <r>
    <s v="ORD012073"/>
    <d v="2025-05-28T00:00:00"/>
    <d v="1899-12-30T15:32:00"/>
    <s v="CUST00177"/>
    <s v="PROD0216"/>
    <x v="13"/>
    <x v="1"/>
    <x v="2"/>
    <n v="41204.93"/>
    <x v="3"/>
    <n v="117434.05"/>
    <x v="1"/>
    <n v="123614.79"/>
    <x v="4"/>
    <x v="0"/>
    <x v="0"/>
    <x v="5"/>
    <x v="7"/>
    <x v="0"/>
  </r>
  <r>
    <s v="ORD012074"/>
    <d v="2024-11-04T00:00:00"/>
    <d v="1899-12-30T18:51:00"/>
    <s v="CUST02242"/>
    <s v="PROD0187"/>
    <x v="6"/>
    <x v="0"/>
    <x v="1"/>
    <n v="40128.199999999997"/>
    <x v="4"/>
    <n v="160512.79999999999"/>
    <x v="2"/>
    <n v="200641"/>
    <x v="3"/>
    <x v="0"/>
    <x v="0"/>
    <x v="0"/>
    <x v="14"/>
    <x v="2"/>
  </r>
  <r>
    <s v="ORD012075"/>
    <d v="2024-08-19T00:00:00"/>
    <d v="1899-12-30T09:55:00"/>
    <s v="CUST01408"/>
    <s v="PROD0167"/>
    <x v="13"/>
    <x v="0"/>
    <x v="3"/>
    <n v="48581.69"/>
    <x v="0"/>
    <n v="41294.44"/>
    <x v="2"/>
    <n v="48581.69"/>
    <x v="1"/>
    <x v="0"/>
    <x v="2"/>
    <x v="0"/>
    <x v="5"/>
    <x v="1"/>
  </r>
  <r>
    <s v="ORD012076"/>
    <d v="2024-04-25T00:00:00"/>
    <d v="1899-12-30T10:29:00"/>
    <s v="CUST02357"/>
    <s v="PROD0246"/>
    <x v="13"/>
    <x v="1"/>
    <x v="4"/>
    <n v="7304.91"/>
    <x v="0"/>
    <n v="12418.35"/>
    <x v="2"/>
    <n v="14609.82"/>
    <x v="11"/>
    <x v="0"/>
    <x v="2"/>
    <x v="3"/>
    <x v="11"/>
    <x v="1"/>
  </r>
  <r>
    <s v="ORD012077"/>
    <d v="2025-04-13T00:00:00"/>
    <d v="1899-12-30T11:15:00"/>
    <s v="CUST00362"/>
    <s v="PROD0210"/>
    <x v="3"/>
    <x v="0"/>
    <x v="2"/>
    <n v="44751.34"/>
    <x v="1"/>
    <n v="134254.01999999999"/>
    <x v="1"/>
    <n v="134254.01999999999"/>
    <x v="11"/>
    <x v="1"/>
    <x v="0"/>
    <x v="2"/>
    <x v="1"/>
    <x v="1"/>
  </r>
  <r>
    <s v="ORD012078"/>
    <d v="2024-05-09T00:00:00"/>
    <d v="1899-12-30T13:43:00"/>
    <s v="CUST00232"/>
    <s v="PROD0011"/>
    <x v="2"/>
    <x v="1"/>
    <x v="2"/>
    <n v="21610.31"/>
    <x v="0"/>
    <n v="55106.29"/>
    <x v="0"/>
    <n v="64830.93"/>
    <x v="4"/>
    <x v="0"/>
    <x v="1"/>
    <x v="3"/>
    <x v="4"/>
    <x v="0"/>
  </r>
  <r>
    <s v="ORD012079"/>
    <d v="2024-12-13T00:00:00"/>
    <d v="1899-12-30T13:26:00"/>
    <s v="CUST01091"/>
    <s v="PROD0042"/>
    <x v="14"/>
    <x v="0"/>
    <x v="4"/>
    <n v="31630.77"/>
    <x v="2"/>
    <n v="56935.39"/>
    <x v="2"/>
    <n v="63261.54"/>
    <x v="2"/>
    <x v="0"/>
    <x v="1"/>
    <x v="6"/>
    <x v="4"/>
    <x v="0"/>
  </r>
  <r>
    <s v="ORD012080"/>
    <d v="2024-03-17T00:00:00"/>
    <d v="1899-12-30T17:00:00"/>
    <s v="CUST02142"/>
    <s v="PROD0247"/>
    <x v="12"/>
    <x v="0"/>
    <x v="3"/>
    <n v="42411.88"/>
    <x v="3"/>
    <n v="40291.29"/>
    <x v="1"/>
    <n v="42411.88"/>
    <x v="8"/>
    <x v="1"/>
    <x v="2"/>
    <x v="2"/>
    <x v="12"/>
    <x v="2"/>
  </r>
  <r>
    <s v="ORD012081"/>
    <d v="2025-08-01T00:00:00"/>
    <d v="1899-12-30T15:39:00"/>
    <s v="CUST01331"/>
    <s v="PROD0052"/>
    <x v="5"/>
    <x v="0"/>
    <x v="2"/>
    <n v="2979.67"/>
    <x v="0"/>
    <n v="7598.16"/>
    <x v="1"/>
    <n v="8939.01"/>
    <x v="1"/>
    <x v="0"/>
    <x v="3"/>
    <x v="6"/>
    <x v="7"/>
    <x v="0"/>
  </r>
  <r>
    <s v="ORD012082"/>
    <d v="2024-10-09T00:00:00"/>
    <d v="1899-12-30T17:11:00"/>
    <s v="CUST00449"/>
    <s v="PROD0199"/>
    <x v="6"/>
    <x v="1"/>
    <x v="3"/>
    <n v="35035.67"/>
    <x v="4"/>
    <n v="28028.54"/>
    <x v="0"/>
    <n v="35035.67"/>
    <x v="7"/>
    <x v="0"/>
    <x v="2"/>
    <x v="5"/>
    <x v="12"/>
    <x v="2"/>
  </r>
  <r>
    <s v="ORD012083"/>
    <d v="2024-10-26T00:00:00"/>
    <d v="1899-12-30T10:11:00"/>
    <s v="CUST00415"/>
    <s v="PROD0177"/>
    <x v="10"/>
    <x v="0"/>
    <x v="3"/>
    <n v="11854.41"/>
    <x v="4"/>
    <n v="9483.5300000000007"/>
    <x v="0"/>
    <n v="11854.41"/>
    <x v="7"/>
    <x v="1"/>
    <x v="3"/>
    <x v="1"/>
    <x v="11"/>
    <x v="1"/>
  </r>
  <r>
    <s v="ORD012084"/>
    <d v="2025-08-13T00:00:00"/>
    <d v="1899-12-30T22:23:00"/>
    <s v="CUST02441"/>
    <s v="PROD0207"/>
    <x v="7"/>
    <x v="1"/>
    <x v="1"/>
    <n v="47829.03"/>
    <x v="2"/>
    <n v="215230.64"/>
    <x v="0"/>
    <n v="239145.15"/>
    <x v="1"/>
    <x v="0"/>
    <x v="0"/>
    <x v="5"/>
    <x v="2"/>
    <x v="2"/>
  </r>
  <r>
    <s v="ORD012085"/>
    <d v="2024-06-22T00:00:00"/>
    <d v="1899-12-30T08:27:00"/>
    <s v="CUST00039"/>
    <s v="PROD0097"/>
    <x v="5"/>
    <x v="0"/>
    <x v="1"/>
    <n v="16189.5"/>
    <x v="4"/>
    <n v="64758"/>
    <x v="1"/>
    <n v="80947.5"/>
    <x v="6"/>
    <x v="1"/>
    <x v="1"/>
    <x v="1"/>
    <x v="9"/>
    <x v="1"/>
  </r>
  <r>
    <s v="ORD012086"/>
    <d v="2024-03-06T00:00:00"/>
    <d v="1899-12-30T22:48:00"/>
    <s v="CUST01744"/>
    <s v="PROD0122"/>
    <x v="8"/>
    <x v="0"/>
    <x v="2"/>
    <n v="37163.54"/>
    <x v="3"/>
    <n v="105916.09"/>
    <x v="2"/>
    <n v="111490.62"/>
    <x v="8"/>
    <x v="0"/>
    <x v="0"/>
    <x v="5"/>
    <x v="2"/>
    <x v="2"/>
  </r>
  <r>
    <s v="ORD012087"/>
    <d v="2024-10-26T00:00:00"/>
    <d v="1899-12-30T13:16:00"/>
    <s v="CUST00362"/>
    <s v="PROD0225"/>
    <x v="9"/>
    <x v="0"/>
    <x v="3"/>
    <n v="30865.85"/>
    <x v="0"/>
    <n v="26235.97"/>
    <x v="0"/>
    <n v="30865.85"/>
    <x v="7"/>
    <x v="1"/>
    <x v="2"/>
    <x v="1"/>
    <x v="4"/>
    <x v="0"/>
  </r>
  <r>
    <s v="ORD012088"/>
    <d v="2024-10-23T00:00:00"/>
    <d v="1899-12-30T20:44:00"/>
    <s v="CUST00174"/>
    <s v="PROD0121"/>
    <x v="9"/>
    <x v="1"/>
    <x v="3"/>
    <n v="33636.410000000003"/>
    <x v="4"/>
    <n v="26909.13"/>
    <x v="2"/>
    <n v="33636.410000000003"/>
    <x v="7"/>
    <x v="0"/>
    <x v="2"/>
    <x v="5"/>
    <x v="6"/>
    <x v="2"/>
  </r>
  <r>
    <s v="ORD012089"/>
    <d v="2025-11-23T00:00:00"/>
    <d v="1899-12-30T09:03:00"/>
    <s v="CUST02110"/>
    <s v="PROD0156"/>
    <x v="8"/>
    <x v="1"/>
    <x v="2"/>
    <n v="11964.57"/>
    <x v="4"/>
    <n v="28714.97"/>
    <x v="1"/>
    <n v="35893.71"/>
    <x v="3"/>
    <x v="1"/>
    <x v="2"/>
    <x v="2"/>
    <x v="5"/>
    <x v="1"/>
  </r>
  <r>
    <s v="ORD012090"/>
    <d v="2024-06-27T00:00:00"/>
    <d v="1899-12-30T16:22:00"/>
    <s v="CUST02184"/>
    <s v="PROD0155"/>
    <x v="13"/>
    <x v="0"/>
    <x v="1"/>
    <n v="1567.12"/>
    <x v="2"/>
    <n v="7052.04"/>
    <x v="0"/>
    <n v="7835.6"/>
    <x v="6"/>
    <x v="0"/>
    <x v="3"/>
    <x v="3"/>
    <x v="0"/>
    <x v="0"/>
  </r>
  <r>
    <s v="ORD012091"/>
    <d v="2024-08-24T00:00:00"/>
    <d v="1899-12-30T17:20:00"/>
    <s v="CUST02296"/>
    <s v="PROD0153"/>
    <x v="5"/>
    <x v="0"/>
    <x v="2"/>
    <n v="25869.99"/>
    <x v="3"/>
    <n v="73729.47"/>
    <x v="2"/>
    <n v="77609.97"/>
    <x v="1"/>
    <x v="1"/>
    <x v="1"/>
    <x v="1"/>
    <x v="12"/>
    <x v="2"/>
  </r>
  <r>
    <s v="ORD012092"/>
    <d v="2025-05-08T00:00:00"/>
    <d v="1899-12-30T17:09:00"/>
    <s v="CUST02338"/>
    <s v="PROD0122"/>
    <x v="10"/>
    <x v="0"/>
    <x v="2"/>
    <n v="37163.54"/>
    <x v="0"/>
    <n v="94767.03"/>
    <x v="2"/>
    <n v="111490.62"/>
    <x v="4"/>
    <x v="0"/>
    <x v="1"/>
    <x v="3"/>
    <x v="12"/>
    <x v="2"/>
  </r>
  <r>
    <s v="ORD012093"/>
    <d v="2024-12-10T00:00:00"/>
    <d v="1899-12-30T20:33:00"/>
    <s v="CUST01337"/>
    <s v="PROD0167"/>
    <x v="11"/>
    <x v="1"/>
    <x v="4"/>
    <n v="48581.69"/>
    <x v="0"/>
    <n v="82588.87"/>
    <x v="2"/>
    <n v="97163.38"/>
    <x v="2"/>
    <x v="0"/>
    <x v="1"/>
    <x v="4"/>
    <x v="6"/>
    <x v="2"/>
  </r>
  <r>
    <s v="ORD012094"/>
    <d v="2024-03-28T00:00:00"/>
    <d v="1899-12-30T10:22:00"/>
    <s v="CUST02388"/>
    <s v="PROD0088"/>
    <x v="3"/>
    <x v="0"/>
    <x v="4"/>
    <n v="26855.84"/>
    <x v="3"/>
    <n v="51026.1"/>
    <x v="1"/>
    <n v="53711.68"/>
    <x v="8"/>
    <x v="0"/>
    <x v="1"/>
    <x v="3"/>
    <x v="11"/>
    <x v="1"/>
  </r>
  <r>
    <s v="ORD012095"/>
    <d v="2025-01-07T00:00:00"/>
    <d v="1899-12-30T21:18:00"/>
    <s v="CUST01807"/>
    <s v="PROD0189"/>
    <x v="8"/>
    <x v="0"/>
    <x v="2"/>
    <n v="38925.9"/>
    <x v="4"/>
    <n v="93422.16"/>
    <x v="1"/>
    <n v="116777.7"/>
    <x v="9"/>
    <x v="0"/>
    <x v="1"/>
    <x v="4"/>
    <x v="13"/>
    <x v="2"/>
  </r>
  <r>
    <s v="ORD012096"/>
    <d v="2025-09-27T00:00:00"/>
    <d v="1899-12-30T12:04:00"/>
    <s v="CUST00466"/>
    <s v="PROD0043"/>
    <x v="7"/>
    <x v="0"/>
    <x v="2"/>
    <n v="33552.86"/>
    <x v="0"/>
    <n v="85559.79"/>
    <x v="2"/>
    <n v="100658.58"/>
    <x v="0"/>
    <x v="1"/>
    <x v="1"/>
    <x v="1"/>
    <x v="8"/>
    <x v="0"/>
  </r>
  <r>
    <s v="ORD012097"/>
    <d v="2025-11-16T00:00:00"/>
    <d v="1899-12-30T20:14:00"/>
    <s v="CUST01208"/>
    <s v="PROD0044"/>
    <x v="9"/>
    <x v="1"/>
    <x v="0"/>
    <n v="41614.01"/>
    <x v="2"/>
    <n v="149810.44"/>
    <x v="0"/>
    <n v="166456.04"/>
    <x v="3"/>
    <x v="1"/>
    <x v="0"/>
    <x v="2"/>
    <x v="6"/>
    <x v="2"/>
  </r>
  <r>
    <s v="ORD012098"/>
    <d v="2024-10-11T00:00:00"/>
    <d v="1899-12-30T14:36:00"/>
    <s v="CUST00174"/>
    <s v="PROD0212"/>
    <x v="10"/>
    <x v="1"/>
    <x v="3"/>
    <n v="34337.79"/>
    <x v="4"/>
    <n v="27470.23"/>
    <x v="1"/>
    <n v="34337.79"/>
    <x v="7"/>
    <x v="0"/>
    <x v="2"/>
    <x v="6"/>
    <x v="3"/>
    <x v="0"/>
  </r>
  <r>
    <s v="ORD012099"/>
    <d v="2024-11-17T00:00:00"/>
    <d v="1899-12-30T18:15:00"/>
    <s v="CUST01756"/>
    <s v="PROD0100"/>
    <x v="6"/>
    <x v="0"/>
    <x v="4"/>
    <n v="35910.879999999997"/>
    <x v="3"/>
    <n v="68230.67"/>
    <x v="2"/>
    <n v="71821.759999999995"/>
    <x v="3"/>
    <x v="1"/>
    <x v="1"/>
    <x v="2"/>
    <x v="14"/>
    <x v="2"/>
  </r>
  <r>
    <s v="ORD012100"/>
    <d v="2024-10-23T00:00:00"/>
    <d v="1899-12-30T19:18:00"/>
    <s v="CUST01434"/>
    <s v="PROD0219"/>
    <x v="0"/>
    <x v="1"/>
    <x v="0"/>
    <n v="2659.94"/>
    <x v="2"/>
    <n v="9575.7800000000007"/>
    <x v="0"/>
    <n v="10639.76"/>
    <x v="7"/>
    <x v="0"/>
    <x v="3"/>
    <x v="5"/>
    <x v="10"/>
    <x v="2"/>
  </r>
  <r>
    <s v="ORD012101"/>
    <d v="2025-07-25T00:00:00"/>
    <d v="1899-12-30T21:03:00"/>
    <s v="CUST00220"/>
    <s v="PROD0223"/>
    <x v="2"/>
    <x v="0"/>
    <x v="1"/>
    <n v="5177.62"/>
    <x v="4"/>
    <n v="20710.48"/>
    <x v="2"/>
    <n v="25888.1"/>
    <x v="10"/>
    <x v="0"/>
    <x v="2"/>
    <x v="6"/>
    <x v="13"/>
    <x v="2"/>
  </r>
  <r>
    <s v="ORD012102"/>
    <d v="2025-06-30T00:00:00"/>
    <d v="1899-12-30T21:12:00"/>
    <s v="CUST00231"/>
    <s v="PROD0155"/>
    <x v="0"/>
    <x v="0"/>
    <x v="4"/>
    <n v="1567.12"/>
    <x v="4"/>
    <n v="2507.39"/>
    <x v="2"/>
    <n v="3134.24"/>
    <x v="6"/>
    <x v="0"/>
    <x v="3"/>
    <x v="0"/>
    <x v="13"/>
    <x v="2"/>
  </r>
  <r>
    <s v="ORD012103"/>
    <d v="2025-08-28T00:00:00"/>
    <d v="1899-12-30T18:06:00"/>
    <s v="CUST00789"/>
    <s v="PROD0174"/>
    <x v="1"/>
    <x v="0"/>
    <x v="0"/>
    <n v="12897.98"/>
    <x v="4"/>
    <n v="41273.54"/>
    <x v="0"/>
    <n v="51591.92"/>
    <x v="1"/>
    <x v="0"/>
    <x v="2"/>
    <x v="3"/>
    <x v="14"/>
    <x v="2"/>
  </r>
  <r>
    <s v="ORD012104"/>
    <d v="2025-10-30T00:00:00"/>
    <d v="1899-12-30T16:58:00"/>
    <s v="CUST00612"/>
    <s v="PROD0137"/>
    <x v="11"/>
    <x v="0"/>
    <x v="4"/>
    <n v="32106.32"/>
    <x v="2"/>
    <n v="57791.38"/>
    <x v="1"/>
    <n v="64212.639999999999"/>
    <x v="7"/>
    <x v="0"/>
    <x v="1"/>
    <x v="3"/>
    <x v="0"/>
    <x v="0"/>
  </r>
  <r>
    <s v="ORD012105"/>
    <d v="2025-12-12T00:00:00"/>
    <d v="1899-12-30T13:03:00"/>
    <s v="CUST00852"/>
    <s v="PROD0061"/>
    <x v="7"/>
    <x v="1"/>
    <x v="1"/>
    <n v="12435"/>
    <x v="4"/>
    <n v="49740"/>
    <x v="0"/>
    <n v="62175"/>
    <x v="2"/>
    <x v="0"/>
    <x v="2"/>
    <x v="6"/>
    <x v="4"/>
    <x v="0"/>
  </r>
  <r>
    <s v="ORD012106"/>
    <d v="2025-10-04T00:00:00"/>
    <d v="1899-12-30T20:05:00"/>
    <s v="CUST01597"/>
    <s v="PROD0021"/>
    <x v="2"/>
    <x v="1"/>
    <x v="0"/>
    <n v="136.29"/>
    <x v="3"/>
    <n v="517.89"/>
    <x v="2"/>
    <n v="545.16"/>
    <x v="7"/>
    <x v="1"/>
    <x v="4"/>
    <x v="1"/>
    <x v="6"/>
    <x v="2"/>
  </r>
  <r>
    <s v="ORD012107"/>
    <d v="2024-06-29T00:00:00"/>
    <d v="1899-12-30T21:06:00"/>
    <s v="CUST00776"/>
    <s v="PROD0035"/>
    <x v="12"/>
    <x v="1"/>
    <x v="2"/>
    <n v="17826.77"/>
    <x v="2"/>
    <n v="48132.28"/>
    <x v="0"/>
    <n v="53480.31"/>
    <x v="6"/>
    <x v="1"/>
    <x v="2"/>
    <x v="1"/>
    <x v="13"/>
    <x v="2"/>
  </r>
  <r>
    <s v="ORD012108"/>
    <d v="2024-04-25T00:00:00"/>
    <d v="1899-12-30T16:06:00"/>
    <s v="CUST01589"/>
    <s v="PROD0085"/>
    <x v="2"/>
    <x v="1"/>
    <x v="0"/>
    <n v="19215.740000000002"/>
    <x v="2"/>
    <n v="69176.66"/>
    <x v="2"/>
    <n v="76862.960000000006"/>
    <x v="11"/>
    <x v="0"/>
    <x v="1"/>
    <x v="3"/>
    <x v="0"/>
    <x v="0"/>
  </r>
  <r>
    <s v="ORD012109"/>
    <d v="2024-04-27T00:00:00"/>
    <d v="1899-12-30T09:25:00"/>
    <s v="CUST01591"/>
    <s v="PROD0102"/>
    <x v="4"/>
    <x v="0"/>
    <x v="0"/>
    <n v="44309.49"/>
    <x v="3"/>
    <n v="168376.06"/>
    <x v="0"/>
    <n v="177237.96"/>
    <x v="11"/>
    <x v="1"/>
    <x v="0"/>
    <x v="1"/>
    <x v="5"/>
    <x v="1"/>
  </r>
  <r>
    <s v="ORD012110"/>
    <d v="2024-02-23T00:00:00"/>
    <d v="1899-12-30T12:56:00"/>
    <s v="CUST00792"/>
    <s v="PROD0064"/>
    <x v="3"/>
    <x v="0"/>
    <x v="3"/>
    <n v="28617.78"/>
    <x v="4"/>
    <n v="22894.22"/>
    <x v="1"/>
    <n v="28617.78"/>
    <x v="5"/>
    <x v="0"/>
    <x v="2"/>
    <x v="6"/>
    <x v="8"/>
    <x v="0"/>
  </r>
  <r>
    <s v="ORD012111"/>
    <d v="2025-12-05T00:00:00"/>
    <d v="1899-12-30T17:59:00"/>
    <s v="CUST00750"/>
    <s v="PROD0172"/>
    <x v="8"/>
    <x v="0"/>
    <x v="4"/>
    <n v="47567.16"/>
    <x v="1"/>
    <n v="95134.32"/>
    <x v="1"/>
    <n v="95134.32"/>
    <x v="2"/>
    <x v="0"/>
    <x v="1"/>
    <x v="6"/>
    <x v="12"/>
    <x v="2"/>
  </r>
  <r>
    <s v="ORD012112"/>
    <d v="2025-09-04T00:00:00"/>
    <d v="1899-12-30T20:43:00"/>
    <s v="CUST00276"/>
    <s v="PROD0207"/>
    <x v="10"/>
    <x v="0"/>
    <x v="3"/>
    <n v="47829.03"/>
    <x v="2"/>
    <n v="43046.13"/>
    <x v="2"/>
    <n v="47829.03"/>
    <x v="0"/>
    <x v="0"/>
    <x v="2"/>
    <x v="3"/>
    <x v="6"/>
    <x v="2"/>
  </r>
  <r>
    <s v="ORD012113"/>
    <d v="2024-05-05T00:00:00"/>
    <d v="1899-12-30T18:59:00"/>
    <s v="CUST01158"/>
    <s v="PROD0163"/>
    <x v="7"/>
    <x v="1"/>
    <x v="0"/>
    <n v="28508.18"/>
    <x v="2"/>
    <n v="102629.45"/>
    <x v="2"/>
    <n v="114032.72"/>
    <x v="4"/>
    <x v="1"/>
    <x v="0"/>
    <x v="2"/>
    <x v="14"/>
    <x v="2"/>
  </r>
  <r>
    <s v="ORD012114"/>
    <d v="2025-11-09T00:00:00"/>
    <d v="1899-12-30T18:15:00"/>
    <s v="CUST00958"/>
    <s v="PROD0184"/>
    <x v="1"/>
    <x v="0"/>
    <x v="3"/>
    <n v="41156.239999999998"/>
    <x v="3"/>
    <n v="39098.43"/>
    <x v="1"/>
    <n v="41156.239999999998"/>
    <x v="3"/>
    <x v="1"/>
    <x v="2"/>
    <x v="2"/>
    <x v="14"/>
    <x v="2"/>
  </r>
  <r>
    <s v="ORD012115"/>
    <d v="2024-11-20T00:00:00"/>
    <d v="1899-12-30T19:35:00"/>
    <s v="CUST02449"/>
    <s v="PROD0081"/>
    <x v="7"/>
    <x v="0"/>
    <x v="0"/>
    <n v="3054.12"/>
    <x v="0"/>
    <n v="10384.01"/>
    <x v="0"/>
    <n v="12216.48"/>
    <x v="3"/>
    <x v="0"/>
    <x v="2"/>
    <x v="5"/>
    <x v="10"/>
    <x v="2"/>
  </r>
  <r>
    <s v="ORD012116"/>
    <d v="2025-05-26T00:00:00"/>
    <d v="1899-12-30T19:21:00"/>
    <s v="CUST00557"/>
    <s v="PROD0159"/>
    <x v="10"/>
    <x v="0"/>
    <x v="3"/>
    <n v="27718.93"/>
    <x v="1"/>
    <n v="27718.93"/>
    <x v="0"/>
    <n v="27718.93"/>
    <x v="4"/>
    <x v="0"/>
    <x v="2"/>
    <x v="0"/>
    <x v="10"/>
    <x v="2"/>
  </r>
  <r>
    <s v="ORD012117"/>
    <d v="2024-12-25T00:00:00"/>
    <d v="1899-12-30T22:35:00"/>
    <s v="CUST00357"/>
    <s v="PROD0144"/>
    <x v="14"/>
    <x v="1"/>
    <x v="0"/>
    <n v="43596.84"/>
    <x v="2"/>
    <n v="156948.62"/>
    <x v="2"/>
    <n v="174387.36"/>
    <x v="2"/>
    <x v="0"/>
    <x v="0"/>
    <x v="5"/>
    <x v="2"/>
    <x v="2"/>
  </r>
  <r>
    <s v="ORD012118"/>
    <d v="2025-10-18T00:00:00"/>
    <d v="1899-12-30T22:56:00"/>
    <s v="CUST01779"/>
    <s v="PROD0214"/>
    <x v="6"/>
    <x v="0"/>
    <x v="0"/>
    <n v="37075.72"/>
    <x v="4"/>
    <n v="118642.3"/>
    <x v="0"/>
    <n v="148302.88"/>
    <x v="7"/>
    <x v="1"/>
    <x v="0"/>
    <x v="1"/>
    <x v="2"/>
    <x v="2"/>
  </r>
  <r>
    <s v="ORD012119"/>
    <d v="2025-03-19T00:00:00"/>
    <d v="1899-12-30T20:10:00"/>
    <s v="CUST01981"/>
    <s v="PROD0175"/>
    <x v="5"/>
    <x v="0"/>
    <x v="1"/>
    <n v="12980.27"/>
    <x v="1"/>
    <n v="64901.35"/>
    <x v="1"/>
    <n v="64901.35"/>
    <x v="8"/>
    <x v="0"/>
    <x v="1"/>
    <x v="5"/>
    <x v="6"/>
    <x v="2"/>
  </r>
  <r>
    <s v="ORD012120"/>
    <d v="2024-08-25T00:00:00"/>
    <d v="1899-12-30T13:32:00"/>
    <s v="CUST01753"/>
    <s v="PROD0147"/>
    <x v="11"/>
    <x v="0"/>
    <x v="2"/>
    <n v="268.37"/>
    <x v="3"/>
    <n v="764.85"/>
    <x v="0"/>
    <n v="805.11"/>
    <x v="1"/>
    <x v="1"/>
    <x v="4"/>
    <x v="2"/>
    <x v="4"/>
    <x v="0"/>
  </r>
  <r>
    <s v="ORD012121"/>
    <d v="2025-06-15T00:00:00"/>
    <d v="1899-12-30T14:05:00"/>
    <s v="CUST02096"/>
    <s v="PROD0183"/>
    <x v="0"/>
    <x v="0"/>
    <x v="2"/>
    <n v="39646.81"/>
    <x v="1"/>
    <n v="118940.43"/>
    <x v="1"/>
    <n v="118940.43"/>
    <x v="6"/>
    <x v="1"/>
    <x v="0"/>
    <x v="2"/>
    <x v="3"/>
    <x v="0"/>
  </r>
  <r>
    <s v="ORD012122"/>
    <d v="2024-05-01T00:00:00"/>
    <d v="1899-12-30T13:07:00"/>
    <s v="CUST01958"/>
    <s v="PROD0078"/>
    <x v="4"/>
    <x v="1"/>
    <x v="4"/>
    <n v="37367.67"/>
    <x v="0"/>
    <n v="63525.04"/>
    <x v="2"/>
    <n v="74735.34"/>
    <x v="4"/>
    <x v="0"/>
    <x v="1"/>
    <x v="5"/>
    <x v="4"/>
    <x v="0"/>
  </r>
  <r>
    <s v="ORD012123"/>
    <d v="2025-04-27T00:00:00"/>
    <d v="1899-12-30T15:22:00"/>
    <s v="CUST01541"/>
    <s v="PROD0164"/>
    <x v="7"/>
    <x v="0"/>
    <x v="4"/>
    <n v="30617.99"/>
    <x v="0"/>
    <n v="52050.58"/>
    <x v="0"/>
    <n v="61235.98"/>
    <x v="11"/>
    <x v="1"/>
    <x v="1"/>
    <x v="2"/>
    <x v="7"/>
    <x v="0"/>
  </r>
  <r>
    <s v="ORD012124"/>
    <d v="2025-01-18T00:00:00"/>
    <d v="1899-12-30T19:32:00"/>
    <s v="CUST02074"/>
    <s v="PROD0114"/>
    <x v="6"/>
    <x v="1"/>
    <x v="2"/>
    <n v="43787.46"/>
    <x v="1"/>
    <n v="131362.38"/>
    <x v="2"/>
    <n v="131362.38"/>
    <x v="9"/>
    <x v="1"/>
    <x v="0"/>
    <x v="1"/>
    <x v="10"/>
    <x v="2"/>
  </r>
  <r>
    <s v="ORD012125"/>
    <d v="2024-10-16T00:00:00"/>
    <d v="1899-12-30T14:01:00"/>
    <s v="CUST00159"/>
    <s v="PROD0146"/>
    <x v="4"/>
    <x v="1"/>
    <x v="3"/>
    <n v="14757.93"/>
    <x v="0"/>
    <n v="12544.24"/>
    <x v="0"/>
    <n v="14757.93"/>
    <x v="7"/>
    <x v="0"/>
    <x v="2"/>
    <x v="5"/>
    <x v="3"/>
    <x v="0"/>
  </r>
  <r>
    <s v="ORD012126"/>
    <d v="2024-12-08T00:00:00"/>
    <d v="1899-12-30T15:53:00"/>
    <s v="CUST01391"/>
    <s v="PROD0112"/>
    <x v="12"/>
    <x v="1"/>
    <x v="2"/>
    <n v="28889.86"/>
    <x v="3"/>
    <n v="82336.100000000006"/>
    <x v="2"/>
    <n v="86669.58"/>
    <x v="2"/>
    <x v="1"/>
    <x v="1"/>
    <x v="2"/>
    <x v="7"/>
    <x v="0"/>
  </r>
  <r>
    <s v="ORD012127"/>
    <d v="2025-10-31T00:00:00"/>
    <d v="1899-12-30T19:00:00"/>
    <s v="CUST01686"/>
    <s v="PROD0054"/>
    <x v="1"/>
    <x v="1"/>
    <x v="1"/>
    <n v="17151.23"/>
    <x v="3"/>
    <n v="81468.34"/>
    <x v="0"/>
    <n v="85756.15"/>
    <x v="7"/>
    <x v="0"/>
    <x v="1"/>
    <x v="6"/>
    <x v="10"/>
    <x v="2"/>
  </r>
  <r>
    <s v="ORD012128"/>
    <d v="2025-08-01T00:00:00"/>
    <d v="1899-12-30T15:49:00"/>
    <s v="CUST00755"/>
    <s v="PROD0169"/>
    <x v="10"/>
    <x v="1"/>
    <x v="1"/>
    <n v="31357.73"/>
    <x v="1"/>
    <n v="156788.65"/>
    <x v="1"/>
    <n v="156788.65"/>
    <x v="1"/>
    <x v="0"/>
    <x v="0"/>
    <x v="6"/>
    <x v="7"/>
    <x v="0"/>
  </r>
  <r>
    <s v="ORD012129"/>
    <d v="2024-03-25T00:00:00"/>
    <d v="1899-12-30T18:18:00"/>
    <s v="CUST01725"/>
    <s v="PROD0127"/>
    <x v="4"/>
    <x v="0"/>
    <x v="1"/>
    <n v="18604.8"/>
    <x v="1"/>
    <n v="93024"/>
    <x v="1"/>
    <n v="93024"/>
    <x v="8"/>
    <x v="0"/>
    <x v="1"/>
    <x v="0"/>
    <x v="14"/>
    <x v="2"/>
  </r>
  <r>
    <s v="ORD012130"/>
    <d v="2024-10-30T00:00:00"/>
    <d v="1899-12-30T17:23:00"/>
    <s v="CUST00280"/>
    <s v="PROD0244"/>
    <x v="3"/>
    <x v="0"/>
    <x v="3"/>
    <n v="28780.63"/>
    <x v="3"/>
    <n v="27341.599999999999"/>
    <x v="1"/>
    <n v="28780.63"/>
    <x v="7"/>
    <x v="0"/>
    <x v="2"/>
    <x v="5"/>
    <x v="12"/>
    <x v="2"/>
  </r>
  <r>
    <s v="ORD012131"/>
    <d v="2025-10-19T00:00:00"/>
    <d v="1899-12-30T18:52:00"/>
    <s v="CUST00157"/>
    <s v="PROD0193"/>
    <x v="14"/>
    <x v="0"/>
    <x v="0"/>
    <n v="13592.15"/>
    <x v="2"/>
    <n v="48931.74"/>
    <x v="1"/>
    <n v="54368.6"/>
    <x v="7"/>
    <x v="1"/>
    <x v="2"/>
    <x v="2"/>
    <x v="14"/>
    <x v="2"/>
  </r>
  <r>
    <s v="ORD012132"/>
    <d v="2025-08-10T00:00:00"/>
    <d v="1899-12-30T14:02:00"/>
    <s v="CUST02169"/>
    <s v="PROD0087"/>
    <x v="13"/>
    <x v="1"/>
    <x v="0"/>
    <n v="2951.44"/>
    <x v="0"/>
    <n v="10034.9"/>
    <x v="1"/>
    <n v="11805.76"/>
    <x v="1"/>
    <x v="1"/>
    <x v="2"/>
    <x v="2"/>
    <x v="3"/>
    <x v="0"/>
  </r>
  <r>
    <s v="ORD012133"/>
    <d v="2025-10-29T00:00:00"/>
    <d v="1899-12-30T16:29:00"/>
    <s v="CUST00651"/>
    <s v="PROD0131"/>
    <x v="12"/>
    <x v="0"/>
    <x v="1"/>
    <n v="11772.1"/>
    <x v="1"/>
    <n v="58860.5"/>
    <x v="2"/>
    <n v="58860.5"/>
    <x v="7"/>
    <x v="0"/>
    <x v="1"/>
    <x v="5"/>
    <x v="0"/>
    <x v="0"/>
  </r>
  <r>
    <s v="ORD012134"/>
    <d v="2024-10-10T00:00:00"/>
    <d v="1899-12-30T15:09:00"/>
    <s v="CUST00064"/>
    <s v="PROD0088"/>
    <x v="1"/>
    <x v="0"/>
    <x v="0"/>
    <n v="26855.84"/>
    <x v="3"/>
    <n v="102052.19"/>
    <x v="2"/>
    <n v="107423.36"/>
    <x v="7"/>
    <x v="0"/>
    <x v="0"/>
    <x v="3"/>
    <x v="7"/>
    <x v="0"/>
  </r>
  <r>
    <s v="ORD012135"/>
    <d v="2025-12-04T00:00:00"/>
    <d v="1899-12-30T18:47:00"/>
    <s v="CUST01138"/>
    <s v="PROD0116"/>
    <x v="11"/>
    <x v="1"/>
    <x v="0"/>
    <n v="36515.39"/>
    <x v="0"/>
    <n v="124152.33"/>
    <x v="1"/>
    <n v="146061.56"/>
    <x v="2"/>
    <x v="0"/>
    <x v="0"/>
    <x v="3"/>
    <x v="14"/>
    <x v="2"/>
  </r>
  <r>
    <s v="ORD012136"/>
    <d v="2025-12-29T00:00:00"/>
    <d v="1899-12-30T08:46:00"/>
    <s v="CUST00492"/>
    <s v="PROD0074"/>
    <x v="10"/>
    <x v="1"/>
    <x v="4"/>
    <n v="11585.98"/>
    <x v="4"/>
    <n v="18537.57"/>
    <x v="2"/>
    <n v="23171.96"/>
    <x v="2"/>
    <x v="0"/>
    <x v="2"/>
    <x v="0"/>
    <x v="9"/>
    <x v="1"/>
  </r>
  <r>
    <s v="ORD012137"/>
    <d v="2024-04-07T00:00:00"/>
    <d v="1899-12-30T08:13:00"/>
    <s v="CUST00142"/>
    <s v="PROD0057"/>
    <x v="10"/>
    <x v="0"/>
    <x v="4"/>
    <n v="134.5"/>
    <x v="1"/>
    <n v="269"/>
    <x v="0"/>
    <n v="269"/>
    <x v="11"/>
    <x v="1"/>
    <x v="4"/>
    <x v="2"/>
    <x v="9"/>
    <x v="1"/>
  </r>
  <r>
    <s v="ORD012138"/>
    <d v="2025-10-04T00:00:00"/>
    <d v="1899-12-30T20:51:00"/>
    <s v="CUST01402"/>
    <s v="PROD0146"/>
    <x v="12"/>
    <x v="1"/>
    <x v="2"/>
    <n v="14757.93"/>
    <x v="3"/>
    <n v="42060.1"/>
    <x v="2"/>
    <n v="44273.79"/>
    <x v="7"/>
    <x v="1"/>
    <x v="2"/>
    <x v="1"/>
    <x v="6"/>
    <x v="2"/>
  </r>
  <r>
    <s v="ORD012139"/>
    <d v="2024-10-23T00:00:00"/>
    <d v="1899-12-30T10:51:00"/>
    <s v="CUST01156"/>
    <s v="PROD0031"/>
    <x v="2"/>
    <x v="0"/>
    <x v="1"/>
    <n v="39654.300000000003"/>
    <x v="0"/>
    <n v="168530.78"/>
    <x v="1"/>
    <n v="198271.5"/>
    <x v="7"/>
    <x v="0"/>
    <x v="0"/>
    <x v="5"/>
    <x v="11"/>
    <x v="1"/>
  </r>
  <r>
    <s v="ORD012140"/>
    <d v="2024-07-23T00:00:00"/>
    <d v="1899-12-30T10:41:00"/>
    <s v="CUST02284"/>
    <s v="PROD0225"/>
    <x v="13"/>
    <x v="0"/>
    <x v="3"/>
    <n v="30865.85"/>
    <x v="1"/>
    <n v="30865.85"/>
    <x v="2"/>
    <n v="30865.85"/>
    <x v="10"/>
    <x v="0"/>
    <x v="2"/>
    <x v="4"/>
    <x v="11"/>
    <x v="1"/>
  </r>
  <r>
    <s v="ORD012141"/>
    <d v="2025-09-02T00:00:00"/>
    <d v="1899-12-30T10:53:00"/>
    <s v="CUST02054"/>
    <s v="PROD0168"/>
    <x v="12"/>
    <x v="1"/>
    <x v="2"/>
    <n v="10753.72"/>
    <x v="0"/>
    <n v="27421.99"/>
    <x v="0"/>
    <n v="32261.16"/>
    <x v="0"/>
    <x v="0"/>
    <x v="2"/>
    <x v="4"/>
    <x v="11"/>
    <x v="1"/>
  </r>
  <r>
    <s v="ORD012142"/>
    <d v="2025-05-11T00:00:00"/>
    <d v="1899-12-30T14:04:00"/>
    <s v="CUST01180"/>
    <s v="PROD0186"/>
    <x v="3"/>
    <x v="0"/>
    <x v="0"/>
    <n v="29677.52"/>
    <x v="4"/>
    <n v="94968.06"/>
    <x v="0"/>
    <n v="118710.08"/>
    <x v="4"/>
    <x v="1"/>
    <x v="1"/>
    <x v="2"/>
    <x v="3"/>
    <x v="0"/>
  </r>
  <r>
    <s v="ORD012143"/>
    <d v="2024-12-19T00:00:00"/>
    <d v="1899-12-30T22:37:00"/>
    <s v="CUST02353"/>
    <s v="PROD0241"/>
    <x v="3"/>
    <x v="1"/>
    <x v="3"/>
    <n v="25795.93"/>
    <x v="2"/>
    <n v="23216.34"/>
    <x v="0"/>
    <n v="25795.93"/>
    <x v="2"/>
    <x v="0"/>
    <x v="2"/>
    <x v="3"/>
    <x v="2"/>
    <x v="2"/>
  </r>
  <r>
    <s v="ORD012144"/>
    <d v="2025-10-28T00:00:00"/>
    <d v="1899-12-30T12:54:00"/>
    <s v="CUST02266"/>
    <s v="PROD0080"/>
    <x v="1"/>
    <x v="0"/>
    <x v="0"/>
    <n v="14304.28"/>
    <x v="4"/>
    <n v="45773.7"/>
    <x v="0"/>
    <n v="57217.120000000003"/>
    <x v="7"/>
    <x v="0"/>
    <x v="2"/>
    <x v="4"/>
    <x v="8"/>
    <x v="0"/>
  </r>
  <r>
    <s v="ORD012145"/>
    <d v="2025-11-10T00:00:00"/>
    <d v="1899-12-30T15:03:00"/>
    <s v="CUST01889"/>
    <s v="PROD0148"/>
    <x v="6"/>
    <x v="1"/>
    <x v="2"/>
    <n v="41944.62"/>
    <x v="4"/>
    <n v="100667.09"/>
    <x v="0"/>
    <n v="125833.86"/>
    <x v="3"/>
    <x v="0"/>
    <x v="0"/>
    <x v="0"/>
    <x v="7"/>
    <x v="0"/>
  </r>
  <r>
    <s v="ORD012146"/>
    <d v="2025-10-18T00:00:00"/>
    <d v="1899-12-30T16:46:00"/>
    <s v="CUST00187"/>
    <s v="PROD0191"/>
    <x v="8"/>
    <x v="0"/>
    <x v="0"/>
    <n v="22508.87"/>
    <x v="2"/>
    <n v="81031.929999999993"/>
    <x v="2"/>
    <n v="90035.48"/>
    <x v="7"/>
    <x v="1"/>
    <x v="1"/>
    <x v="1"/>
    <x v="0"/>
    <x v="0"/>
  </r>
  <r>
    <s v="ORD012147"/>
    <d v="2025-09-22T00:00:00"/>
    <d v="1899-12-30T21:47:00"/>
    <s v="CUST01217"/>
    <s v="PROD0070"/>
    <x v="7"/>
    <x v="1"/>
    <x v="4"/>
    <n v="15345.24"/>
    <x v="1"/>
    <n v="30690.48"/>
    <x v="0"/>
    <n v="30690.48"/>
    <x v="0"/>
    <x v="0"/>
    <x v="2"/>
    <x v="0"/>
    <x v="13"/>
    <x v="2"/>
  </r>
  <r>
    <s v="ORD012148"/>
    <d v="2024-01-25T00:00:00"/>
    <d v="1899-12-30T11:54:00"/>
    <s v="CUST00670"/>
    <s v="PROD0069"/>
    <x v="8"/>
    <x v="1"/>
    <x v="1"/>
    <n v="23053.38"/>
    <x v="4"/>
    <n v="92213.52"/>
    <x v="2"/>
    <n v="115266.9"/>
    <x v="9"/>
    <x v="0"/>
    <x v="1"/>
    <x v="3"/>
    <x v="1"/>
    <x v="1"/>
  </r>
  <r>
    <s v="ORD012149"/>
    <d v="2024-03-23T00:00:00"/>
    <d v="1899-12-30T13:35:00"/>
    <s v="CUST00445"/>
    <s v="PROD0192"/>
    <x v="3"/>
    <x v="0"/>
    <x v="3"/>
    <n v="25611.79"/>
    <x v="4"/>
    <n v="20489.43"/>
    <x v="1"/>
    <n v="25611.79"/>
    <x v="8"/>
    <x v="1"/>
    <x v="2"/>
    <x v="1"/>
    <x v="4"/>
    <x v="0"/>
  </r>
  <r>
    <s v="ORD012150"/>
    <d v="2024-11-28T00:00:00"/>
    <d v="1899-12-30T10:57:00"/>
    <s v="CUST02144"/>
    <s v="PROD0189"/>
    <x v="2"/>
    <x v="1"/>
    <x v="2"/>
    <n v="38925.9"/>
    <x v="0"/>
    <n v="99261.05"/>
    <x v="0"/>
    <n v="116777.7"/>
    <x v="3"/>
    <x v="0"/>
    <x v="1"/>
    <x v="3"/>
    <x v="11"/>
    <x v="1"/>
  </r>
  <r>
    <s v="ORD012151"/>
    <d v="2024-10-13T00:00:00"/>
    <d v="1899-12-30T15:47:00"/>
    <s v="CUST02135"/>
    <s v="PROD0248"/>
    <x v="12"/>
    <x v="0"/>
    <x v="4"/>
    <n v="6525.56"/>
    <x v="3"/>
    <n v="12398.56"/>
    <x v="2"/>
    <n v="13051.12"/>
    <x v="7"/>
    <x v="1"/>
    <x v="2"/>
    <x v="2"/>
    <x v="7"/>
    <x v="0"/>
  </r>
  <r>
    <s v="ORD012152"/>
    <d v="2024-04-21T00:00:00"/>
    <d v="1899-12-30T15:32:00"/>
    <s v="CUST00909"/>
    <s v="PROD0004"/>
    <x v="2"/>
    <x v="0"/>
    <x v="4"/>
    <n v="45361.17"/>
    <x v="1"/>
    <n v="90722.34"/>
    <x v="2"/>
    <n v="90722.34"/>
    <x v="11"/>
    <x v="1"/>
    <x v="1"/>
    <x v="2"/>
    <x v="7"/>
    <x v="0"/>
  </r>
  <r>
    <s v="ORD012153"/>
    <d v="2025-07-18T00:00:00"/>
    <d v="1899-12-30T22:22:00"/>
    <s v="CUST00929"/>
    <s v="PROD0131"/>
    <x v="9"/>
    <x v="1"/>
    <x v="0"/>
    <n v="11772.1"/>
    <x v="2"/>
    <n v="42379.56"/>
    <x v="0"/>
    <n v="47088.4"/>
    <x v="10"/>
    <x v="0"/>
    <x v="2"/>
    <x v="6"/>
    <x v="2"/>
    <x v="2"/>
  </r>
  <r>
    <s v="ORD012154"/>
    <d v="2025-06-11T00:00:00"/>
    <d v="1899-12-30T22:37:00"/>
    <s v="CUST00417"/>
    <s v="PROD0139"/>
    <x v="7"/>
    <x v="0"/>
    <x v="2"/>
    <n v="49672.37"/>
    <x v="0"/>
    <n v="126664.54"/>
    <x v="1"/>
    <n v="149017.10999999999"/>
    <x v="6"/>
    <x v="0"/>
    <x v="0"/>
    <x v="5"/>
    <x v="2"/>
    <x v="2"/>
  </r>
  <r>
    <s v="ORD012155"/>
    <d v="2025-11-29T00:00:00"/>
    <d v="1899-12-30T11:23:00"/>
    <s v="CUST02410"/>
    <s v="PROD0147"/>
    <x v="10"/>
    <x v="1"/>
    <x v="0"/>
    <n v="268.37"/>
    <x v="1"/>
    <n v="1073.48"/>
    <x v="0"/>
    <n v="1073.48"/>
    <x v="3"/>
    <x v="1"/>
    <x v="3"/>
    <x v="1"/>
    <x v="1"/>
    <x v="1"/>
  </r>
  <r>
    <s v="ORD012156"/>
    <d v="2025-12-23T00:00:00"/>
    <d v="1899-12-30T10:22:00"/>
    <s v="CUST00980"/>
    <s v="PROD0154"/>
    <x v="6"/>
    <x v="1"/>
    <x v="1"/>
    <n v="11595.29"/>
    <x v="1"/>
    <n v="57976.45"/>
    <x v="1"/>
    <n v="57976.45"/>
    <x v="2"/>
    <x v="0"/>
    <x v="1"/>
    <x v="4"/>
    <x v="11"/>
    <x v="1"/>
  </r>
  <r>
    <s v="ORD012157"/>
    <d v="2025-11-06T00:00:00"/>
    <d v="1899-12-30T10:44:00"/>
    <s v="CUST01793"/>
    <s v="PROD0119"/>
    <x v="5"/>
    <x v="1"/>
    <x v="4"/>
    <n v="21798.57"/>
    <x v="0"/>
    <n v="37057.57"/>
    <x v="2"/>
    <n v="43597.14"/>
    <x v="3"/>
    <x v="0"/>
    <x v="2"/>
    <x v="3"/>
    <x v="11"/>
    <x v="1"/>
  </r>
  <r>
    <s v="ORD012158"/>
    <d v="2025-08-07T00:00:00"/>
    <d v="1899-12-30T09:34:00"/>
    <s v="CUST00442"/>
    <s v="PROD0186"/>
    <x v="9"/>
    <x v="1"/>
    <x v="2"/>
    <n v="29677.52"/>
    <x v="3"/>
    <n v="84580.93"/>
    <x v="1"/>
    <n v="89032.56"/>
    <x v="1"/>
    <x v="0"/>
    <x v="1"/>
    <x v="3"/>
    <x v="5"/>
    <x v="1"/>
  </r>
  <r>
    <s v="ORD012159"/>
    <d v="2024-11-27T00:00:00"/>
    <d v="1899-12-30T09:47:00"/>
    <s v="CUST01363"/>
    <s v="PROD0028"/>
    <x v="4"/>
    <x v="0"/>
    <x v="3"/>
    <n v="36502.660000000003"/>
    <x v="2"/>
    <n v="32852.39"/>
    <x v="2"/>
    <n v="36502.660000000003"/>
    <x v="3"/>
    <x v="0"/>
    <x v="2"/>
    <x v="5"/>
    <x v="5"/>
    <x v="1"/>
  </r>
  <r>
    <s v="ORD012160"/>
    <d v="2024-04-08T00:00:00"/>
    <d v="1899-12-30T10:45:00"/>
    <s v="CUST00563"/>
    <s v="PROD0164"/>
    <x v="10"/>
    <x v="0"/>
    <x v="0"/>
    <n v="30617.99"/>
    <x v="2"/>
    <n v="110224.76"/>
    <x v="0"/>
    <n v="122471.96"/>
    <x v="11"/>
    <x v="0"/>
    <x v="0"/>
    <x v="0"/>
    <x v="11"/>
    <x v="1"/>
  </r>
  <r>
    <s v="ORD012161"/>
    <d v="2025-02-04T00:00:00"/>
    <d v="1899-12-30T10:32:00"/>
    <s v="CUST00157"/>
    <s v="PROD0035"/>
    <x v="12"/>
    <x v="0"/>
    <x v="4"/>
    <n v="17826.77"/>
    <x v="3"/>
    <n v="33870.86"/>
    <x v="1"/>
    <n v="35653.54"/>
    <x v="5"/>
    <x v="0"/>
    <x v="2"/>
    <x v="4"/>
    <x v="11"/>
    <x v="1"/>
  </r>
  <r>
    <s v="ORD012162"/>
    <d v="2025-12-05T00:00:00"/>
    <d v="1899-12-30T14:16:00"/>
    <s v="CUST02057"/>
    <s v="PROD0108"/>
    <x v="0"/>
    <x v="0"/>
    <x v="4"/>
    <n v="28600.95"/>
    <x v="1"/>
    <n v="57201.9"/>
    <x v="2"/>
    <n v="57201.9"/>
    <x v="2"/>
    <x v="0"/>
    <x v="1"/>
    <x v="6"/>
    <x v="3"/>
    <x v="0"/>
  </r>
  <r>
    <s v="ORD012163"/>
    <d v="2024-07-22T00:00:00"/>
    <d v="1899-12-30T14:36:00"/>
    <s v="CUST01667"/>
    <s v="PROD0091"/>
    <x v="3"/>
    <x v="0"/>
    <x v="2"/>
    <n v="12072.66"/>
    <x v="1"/>
    <n v="36217.980000000003"/>
    <x v="1"/>
    <n v="36217.980000000003"/>
    <x v="10"/>
    <x v="0"/>
    <x v="2"/>
    <x v="0"/>
    <x v="3"/>
    <x v="0"/>
  </r>
  <r>
    <s v="ORD012164"/>
    <d v="2025-04-24T00:00:00"/>
    <d v="1899-12-30T15:23:00"/>
    <s v="CUST01424"/>
    <s v="PROD0136"/>
    <x v="5"/>
    <x v="1"/>
    <x v="3"/>
    <n v="2757.45"/>
    <x v="3"/>
    <n v="2619.58"/>
    <x v="1"/>
    <n v="2757.45"/>
    <x v="11"/>
    <x v="0"/>
    <x v="3"/>
    <x v="3"/>
    <x v="7"/>
    <x v="0"/>
  </r>
  <r>
    <s v="ORD012165"/>
    <d v="2024-12-06T00:00:00"/>
    <d v="1899-12-30T18:53:00"/>
    <s v="CUST01146"/>
    <s v="PROD0172"/>
    <x v="0"/>
    <x v="1"/>
    <x v="0"/>
    <n v="47567.16"/>
    <x v="2"/>
    <n v="171241.78"/>
    <x v="1"/>
    <n v="190268.64"/>
    <x v="2"/>
    <x v="0"/>
    <x v="0"/>
    <x v="6"/>
    <x v="14"/>
    <x v="2"/>
  </r>
  <r>
    <s v="ORD012166"/>
    <d v="2025-09-06T00:00:00"/>
    <d v="1899-12-30T19:50:00"/>
    <s v="CUST01092"/>
    <s v="PROD0049"/>
    <x v="10"/>
    <x v="0"/>
    <x v="1"/>
    <n v="7209.9"/>
    <x v="1"/>
    <n v="36049.5"/>
    <x v="0"/>
    <n v="36049.5"/>
    <x v="0"/>
    <x v="1"/>
    <x v="2"/>
    <x v="1"/>
    <x v="10"/>
    <x v="2"/>
  </r>
  <r>
    <s v="ORD012167"/>
    <d v="2025-03-09T00:00:00"/>
    <d v="1899-12-30T21:45:00"/>
    <s v="CUST01935"/>
    <s v="PROD0236"/>
    <x v="1"/>
    <x v="0"/>
    <x v="4"/>
    <n v="39562.5"/>
    <x v="4"/>
    <n v="63300"/>
    <x v="2"/>
    <n v="79125"/>
    <x v="8"/>
    <x v="1"/>
    <x v="1"/>
    <x v="2"/>
    <x v="13"/>
    <x v="2"/>
  </r>
  <r>
    <s v="ORD012168"/>
    <d v="2024-02-19T00:00:00"/>
    <d v="1899-12-30T11:35:00"/>
    <s v="CUST00114"/>
    <s v="PROD0204"/>
    <x v="10"/>
    <x v="0"/>
    <x v="2"/>
    <n v="23408.11"/>
    <x v="2"/>
    <n v="63201.9"/>
    <x v="1"/>
    <n v="70224.33"/>
    <x v="5"/>
    <x v="0"/>
    <x v="1"/>
    <x v="0"/>
    <x v="1"/>
    <x v="1"/>
  </r>
  <r>
    <s v="ORD012169"/>
    <d v="2024-12-31T00:00:00"/>
    <d v="1899-12-30T16:41:00"/>
    <s v="CUST00285"/>
    <s v="PROD0061"/>
    <x v="3"/>
    <x v="1"/>
    <x v="4"/>
    <n v="12435"/>
    <x v="1"/>
    <n v="24870"/>
    <x v="0"/>
    <n v="24870"/>
    <x v="2"/>
    <x v="0"/>
    <x v="2"/>
    <x v="4"/>
    <x v="0"/>
    <x v="0"/>
  </r>
  <r>
    <s v="ORD012170"/>
    <d v="2024-12-24T00:00:00"/>
    <d v="1899-12-30T14:44:00"/>
    <s v="CUST02252"/>
    <s v="PROD0239"/>
    <x v="13"/>
    <x v="1"/>
    <x v="3"/>
    <n v="44390.58"/>
    <x v="3"/>
    <n v="42171.05"/>
    <x v="2"/>
    <n v="44390.58"/>
    <x v="2"/>
    <x v="0"/>
    <x v="2"/>
    <x v="4"/>
    <x v="3"/>
    <x v="0"/>
  </r>
  <r>
    <s v="ORD012171"/>
    <d v="2024-12-09T00:00:00"/>
    <d v="1899-12-30T20:21:00"/>
    <s v="CUST00567"/>
    <s v="PROD0067"/>
    <x v="1"/>
    <x v="0"/>
    <x v="2"/>
    <n v="16678.650000000001"/>
    <x v="2"/>
    <n v="45032.36"/>
    <x v="2"/>
    <n v="50035.95"/>
    <x v="2"/>
    <x v="0"/>
    <x v="2"/>
    <x v="0"/>
    <x v="6"/>
    <x v="2"/>
  </r>
  <r>
    <s v="ORD012172"/>
    <d v="2025-06-01T00:00:00"/>
    <d v="1899-12-30T17:43:00"/>
    <s v="CUST01189"/>
    <s v="PROD0067"/>
    <x v="14"/>
    <x v="0"/>
    <x v="1"/>
    <n v="16678.650000000001"/>
    <x v="3"/>
    <n v="79223.59"/>
    <x v="0"/>
    <n v="83393.25"/>
    <x v="6"/>
    <x v="1"/>
    <x v="1"/>
    <x v="2"/>
    <x v="12"/>
    <x v="2"/>
  </r>
  <r>
    <s v="ORD012173"/>
    <d v="2024-10-13T00:00:00"/>
    <d v="1899-12-30T08:33:00"/>
    <s v="CUST00552"/>
    <s v="PROD0050"/>
    <x v="13"/>
    <x v="0"/>
    <x v="3"/>
    <n v="19545.3"/>
    <x v="4"/>
    <n v="15636.24"/>
    <x v="1"/>
    <n v="19545.3"/>
    <x v="7"/>
    <x v="1"/>
    <x v="2"/>
    <x v="2"/>
    <x v="9"/>
    <x v="1"/>
  </r>
  <r>
    <s v="ORD012174"/>
    <d v="2025-03-30T00:00:00"/>
    <d v="1899-12-30T21:03:00"/>
    <s v="CUST00454"/>
    <s v="PROD0133"/>
    <x v="10"/>
    <x v="1"/>
    <x v="4"/>
    <n v="45553.48"/>
    <x v="2"/>
    <n v="81996.259999999995"/>
    <x v="2"/>
    <n v="91106.96"/>
    <x v="8"/>
    <x v="1"/>
    <x v="1"/>
    <x v="2"/>
    <x v="13"/>
    <x v="2"/>
  </r>
  <r>
    <s v="ORD012175"/>
    <d v="2024-11-05T00:00:00"/>
    <d v="1899-12-30T14:24:00"/>
    <s v="CUST00137"/>
    <s v="PROD0200"/>
    <x v="14"/>
    <x v="0"/>
    <x v="2"/>
    <n v="12014.09"/>
    <x v="3"/>
    <n v="34240.160000000003"/>
    <x v="2"/>
    <n v="36042.269999999997"/>
    <x v="3"/>
    <x v="0"/>
    <x v="2"/>
    <x v="4"/>
    <x v="3"/>
    <x v="0"/>
  </r>
  <r>
    <s v="ORD012176"/>
    <d v="2024-11-12T00:00:00"/>
    <d v="1899-12-30T18:09:00"/>
    <s v="CUST00952"/>
    <s v="PROD0115"/>
    <x v="9"/>
    <x v="0"/>
    <x v="0"/>
    <n v="11040.68"/>
    <x v="4"/>
    <n v="35330.18"/>
    <x v="2"/>
    <n v="44162.720000000001"/>
    <x v="3"/>
    <x v="0"/>
    <x v="2"/>
    <x v="4"/>
    <x v="14"/>
    <x v="2"/>
  </r>
  <r>
    <s v="ORD012177"/>
    <d v="2024-11-13T00:00:00"/>
    <d v="1899-12-30T16:01:00"/>
    <s v="CUST00209"/>
    <s v="PROD0194"/>
    <x v="6"/>
    <x v="1"/>
    <x v="1"/>
    <n v="39782.14"/>
    <x v="1"/>
    <n v="198910.7"/>
    <x v="2"/>
    <n v="198910.7"/>
    <x v="3"/>
    <x v="0"/>
    <x v="0"/>
    <x v="5"/>
    <x v="0"/>
    <x v="0"/>
  </r>
  <r>
    <s v="ORD012178"/>
    <d v="2025-03-10T00:00:00"/>
    <d v="1899-12-30T17:39:00"/>
    <s v="CUST00385"/>
    <s v="PROD0045"/>
    <x v="11"/>
    <x v="0"/>
    <x v="4"/>
    <n v="16274.38"/>
    <x v="1"/>
    <n v="32548.76"/>
    <x v="2"/>
    <n v="32548.76"/>
    <x v="8"/>
    <x v="0"/>
    <x v="2"/>
    <x v="0"/>
    <x v="12"/>
    <x v="2"/>
  </r>
  <r>
    <s v="ORD012179"/>
    <d v="2024-04-09T00:00:00"/>
    <d v="1899-12-30T12:15:00"/>
    <s v="CUST02110"/>
    <s v="PROD0157"/>
    <x v="13"/>
    <x v="1"/>
    <x v="2"/>
    <n v="23009.82"/>
    <x v="2"/>
    <n v="62126.51"/>
    <x v="2"/>
    <n v="69029.460000000006"/>
    <x v="11"/>
    <x v="0"/>
    <x v="1"/>
    <x v="4"/>
    <x v="8"/>
    <x v="0"/>
  </r>
  <r>
    <s v="ORD012180"/>
    <d v="2025-05-03T00:00:00"/>
    <d v="1899-12-30T19:47:00"/>
    <s v="CUST02316"/>
    <s v="PROD0016"/>
    <x v="10"/>
    <x v="1"/>
    <x v="1"/>
    <n v="14677.25"/>
    <x v="4"/>
    <n v="58709"/>
    <x v="1"/>
    <n v="73386.25"/>
    <x v="4"/>
    <x v="1"/>
    <x v="1"/>
    <x v="1"/>
    <x v="10"/>
    <x v="2"/>
  </r>
  <r>
    <s v="ORD012181"/>
    <d v="2024-07-11T00:00:00"/>
    <d v="1899-12-30T11:43:00"/>
    <s v="CUST01242"/>
    <s v="PROD0024"/>
    <x v="12"/>
    <x v="1"/>
    <x v="2"/>
    <n v="12351.11"/>
    <x v="4"/>
    <n v="29642.66"/>
    <x v="2"/>
    <n v="37053.33"/>
    <x v="10"/>
    <x v="0"/>
    <x v="2"/>
    <x v="3"/>
    <x v="1"/>
    <x v="1"/>
  </r>
  <r>
    <s v="ORD012182"/>
    <d v="2025-06-08T00:00:00"/>
    <d v="1899-12-30T22:47:00"/>
    <s v="CUST02470"/>
    <s v="PROD0214"/>
    <x v="9"/>
    <x v="0"/>
    <x v="3"/>
    <n v="37075.72"/>
    <x v="1"/>
    <n v="37075.72"/>
    <x v="2"/>
    <n v="37075.72"/>
    <x v="6"/>
    <x v="1"/>
    <x v="2"/>
    <x v="2"/>
    <x v="2"/>
    <x v="2"/>
  </r>
  <r>
    <s v="ORD012183"/>
    <d v="2025-07-06T00:00:00"/>
    <d v="1899-12-30T15:53:00"/>
    <s v="CUST01397"/>
    <s v="PROD0100"/>
    <x v="4"/>
    <x v="0"/>
    <x v="4"/>
    <n v="35910.879999999997"/>
    <x v="4"/>
    <n v="57457.41"/>
    <x v="0"/>
    <n v="71821.759999999995"/>
    <x v="10"/>
    <x v="1"/>
    <x v="1"/>
    <x v="2"/>
    <x v="7"/>
    <x v="0"/>
  </r>
  <r>
    <s v="ORD012184"/>
    <d v="2024-04-21T00:00:00"/>
    <d v="1899-12-30T22:22:00"/>
    <s v="CUST00847"/>
    <s v="PROD0210"/>
    <x v="6"/>
    <x v="0"/>
    <x v="4"/>
    <n v="44751.34"/>
    <x v="1"/>
    <n v="89502.68"/>
    <x v="0"/>
    <n v="89502.68"/>
    <x v="11"/>
    <x v="1"/>
    <x v="1"/>
    <x v="2"/>
    <x v="2"/>
    <x v="2"/>
  </r>
  <r>
    <s v="ORD012185"/>
    <d v="2025-11-12T00:00:00"/>
    <d v="1899-12-30T08:04:00"/>
    <s v="CUST00503"/>
    <s v="PROD0088"/>
    <x v="11"/>
    <x v="1"/>
    <x v="3"/>
    <n v="26855.84"/>
    <x v="2"/>
    <n v="24170.26"/>
    <x v="0"/>
    <n v="26855.84"/>
    <x v="3"/>
    <x v="0"/>
    <x v="2"/>
    <x v="5"/>
    <x v="9"/>
    <x v="1"/>
  </r>
  <r>
    <s v="ORD012186"/>
    <d v="2024-04-08T00:00:00"/>
    <d v="1899-12-30T08:59:00"/>
    <s v="CUST02264"/>
    <s v="PROD0187"/>
    <x v="7"/>
    <x v="1"/>
    <x v="2"/>
    <n v="40128.199999999997"/>
    <x v="2"/>
    <n v="108346.14"/>
    <x v="0"/>
    <n v="120384.6"/>
    <x v="11"/>
    <x v="0"/>
    <x v="0"/>
    <x v="0"/>
    <x v="9"/>
    <x v="1"/>
  </r>
  <r>
    <s v="ORD012187"/>
    <d v="2024-12-02T00:00:00"/>
    <d v="1899-12-30T09:37:00"/>
    <s v="CUST02241"/>
    <s v="PROD0041"/>
    <x v="9"/>
    <x v="1"/>
    <x v="1"/>
    <n v="29940.55"/>
    <x v="2"/>
    <n v="134732.48000000001"/>
    <x v="1"/>
    <n v="149702.75"/>
    <x v="2"/>
    <x v="0"/>
    <x v="0"/>
    <x v="0"/>
    <x v="5"/>
    <x v="1"/>
  </r>
  <r>
    <s v="ORD012188"/>
    <d v="2024-12-07T00:00:00"/>
    <d v="1899-12-30T16:33:00"/>
    <s v="CUST02137"/>
    <s v="PROD0040"/>
    <x v="2"/>
    <x v="0"/>
    <x v="3"/>
    <n v="2258.0700000000002"/>
    <x v="1"/>
    <n v="2258.0700000000002"/>
    <x v="0"/>
    <n v="2258.0700000000002"/>
    <x v="2"/>
    <x v="1"/>
    <x v="3"/>
    <x v="1"/>
    <x v="0"/>
    <x v="0"/>
  </r>
  <r>
    <s v="ORD012189"/>
    <d v="2024-02-16T00:00:00"/>
    <d v="1899-12-30T09:28:00"/>
    <s v="CUST00745"/>
    <s v="PROD0184"/>
    <x v="5"/>
    <x v="0"/>
    <x v="2"/>
    <n v="41156.239999999998"/>
    <x v="1"/>
    <n v="123468.72"/>
    <x v="2"/>
    <n v="123468.72"/>
    <x v="5"/>
    <x v="0"/>
    <x v="0"/>
    <x v="6"/>
    <x v="5"/>
    <x v="1"/>
  </r>
  <r>
    <s v="ORD012190"/>
    <d v="2025-10-14T00:00:00"/>
    <d v="1899-12-30T16:52:00"/>
    <s v="CUST00456"/>
    <s v="PROD0103"/>
    <x v="7"/>
    <x v="0"/>
    <x v="1"/>
    <n v="41382.730000000003"/>
    <x v="2"/>
    <n v="186222.29"/>
    <x v="0"/>
    <n v="206913.65"/>
    <x v="7"/>
    <x v="0"/>
    <x v="0"/>
    <x v="4"/>
    <x v="0"/>
    <x v="0"/>
  </r>
  <r>
    <s v="ORD012191"/>
    <d v="2024-01-14T00:00:00"/>
    <d v="1899-12-30T10:06:00"/>
    <s v="CUST02040"/>
    <s v="PROD0133"/>
    <x v="0"/>
    <x v="1"/>
    <x v="0"/>
    <n v="45553.48"/>
    <x v="2"/>
    <n v="163992.53"/>
    <x v="2"/>
    <n v="182213.92"/>
    <x v="9"/>
    <x v="1"/>
    <x v="0"/>
    <x v="2"/>
    <x v="11"/>
    <x v="1"/>
  </r>
  <r>
    <s v="ORD012192"/>
    <d v="2024-04-23T00:00:00"/>
    <d v="1899-12-30T09:40:00"/>
    <s v="CUST01515"/>
    <s v="PROD0067"/>
    <x v="5"/>
    <x v="0"/>
    <x v="0"/>
    <n v="16678.650000000001"/>
    <x v="2"/>
    <n v="60043.14"/>
    <x v="1"/>
    <n v="66714.600000000006"/>
    <x v="11"/>
    <x v="0"/>
    <x v="1"/>
    <x v="4"/>
    <x v="5"/>
    <x v="1"/>
  </r>
  <r>
    <s v="ORD012193"/>
    <d v="2025-01-06T00:00:00"/>
    <d v="1899-12-30T10:58:00"/>
    <s v="CUST00141"/>
    <s v="PROD0207"/>
    <x v="11"/>
    <x v="0"/>
    <x v="1"/>
    <n v="47829.03"/>
    <x v="1"/>
    <n v="239145.15"/>
    <x v="0"/>
    <n v="239145.15"/>
    <x v="9"/>
    <x v="0"/>
    <x v="0"/>
    <x v="0"/>
    <x v="11"/>
    <x v="1"/>
  </r>
  <r>
    <s v="ORD012194"/>
    <d v="2025-06-18T00:00:00"/>
    <d v="1899-12-30T14:44:00"/>
    <s v="CUST01282"/>
    <s v="PROD0009"/>
    <x v="7"/>
    <x v="1"/>
    <x v="2"/>
    <n v="6280.07"/>
    <x v="3"/>
    <n v="17898.2"/>
    <x v="0"/>
    <n v="18840.21"/>
    <x v="6"/>
    <x v="0"/>
    <x v="2"/>
    <x v="5"/>
    <x v="3"/>
    <x v="0"/>
  </r>
  <r>
    <s v="ORD012195"/>
    <d v="2025-01-03T00:00:00"/>
    <d v="1899-12-30T15:03:00"/>
    <s v="CUST01601"/>
    <s v="PROD0148"/>
    <x v="8"/>
    <x v="1"/>
    <x v="0"/>
    <n v="41944.62"/>
    <x v="4"/>
    <n v="134222.78"/>
    <x v="0"/>
    <n v="167778.48"/>
    <x v="9"/>
    <x v="0"/>
    <x v="0"/>
    <x v="6"/>
    <x v="7"/>
    <x v="0"/>
  </r>
  <r>
    <s v="ORD012196"/>
    <d v="2025-12-18T00:00:00"/>
    <d v="1899-12-30T08:34:00"/>
    <s v="CUST02327"/>
    <s v="PROD0199"/>
    <x v="10"/>
    <x v="1"/>
    <x v="2"/>
    <n v="35035.67"/>
    <x v="3"/>
    <n v="99851.66"/>
    <x v="1"/>
    <n v="105107.01"/>
    <x v="2"/>
    <x v="0"/>
    <x v="1"/>
    <x v="3"/>
    <x v="9"/>
    <x v="1"/>
  </r>
  <r>
    <s v="ORD012197"/>
    <d v="2025-01-11T00:00:00"/>
    <d v="1899-12-30T11:59:00"/>
    <s v="CUST00128"/>
    <s v="PROD0242"/>
    <x v="0"/>
    <x v="1"/>
    <x v="3"/>
    <n v="43043.9"/>
    <x v="0"/>
    <n v="36587.32"/>
    <x v="1"/>
    <n v="43043.9"/>
    <x v="9"/>
    <x v="1"/>
    <x v="2"/>
    <x v="1"/>
    <x v="1"/>
    <x v="1"/>
  </r>
  <r>
    <s v="ORD012198"/>
    <d v="2025-12-24T00:00:00"/>
    <d v="1899-12-30T11:13:00"/>
    <s v="CUST01571"/>
    <s v="PROD0012"/>
    <x v="5"/>
    <x v="0"/>
    <x v="2"/>
    <n v="12573.08"/>
    <x v="3"/>
    <n v="35833.279999999999"/>
    <x v="1"/>
    <n v="37719.24"/>
    <x v="2"/>
    <x v="0"/>
    <x v="2"/>
    <x v="5"/>
    <x v="1"/>
    <x v="1"/>
  </r>
  <r>
    <s v="ORD012199"/>
    <d v="2024-06-22T00:00:00"/>
    <d v="1899-12-30T08:59:00"/>
    <s v="CUST02240"/>
    <s v="PROD0149"/>
    <x v="5"/>
    <x v="0"/>
    <x v="3"/>
    <n v="24014.23"/>
    <x v="0"/>
    <n v="20412.099999999999"/>
    <x v="0"/>
    <n v="24014.23"/>
    <x v="6"/>
    <x v="1"/>
    <x v="2"/>
    <x v="1"/>
    <x v="9"/>
    <x v="1"/>
  </r>
  <r>
    <s v="ORD012200"/>
    <d v="2025-04-04T00:00:00"/>
    <d v="1899-12-30T16:53:00"/>
    <s v="CUST01458"/>
    <s v="PROD0155"/>
    <x v="14"/>
    <x v="1"/>
    <x v="4"/>
    <n v="1567.12"/>
    <x v="1"/>
    <n v="3134.24"/>
    <x v="2"/>
    <n v="3134.24"/>
    <x v="11"/>
    <x v="0"/>
    <x v="3"/>
    <x v="6"/>
    <x v="0"/>
    <x v="0"/>
  </r>
  <r>
    <s v="ORD012201"/>
    <d v="2024-12-22T00:00:00"/>
    <d v="1899-12-30T19:49:00"/>
    <s v="CUST01025"/>
    <s v="PROD0070"/>
    <x v="13"/>
    <x v="0"/>
    <x v="0"/>
    <n v="15345.24"/>
    <x v="0"/>
    <n v="52173.82"/>
    <x v="1"/>
    <n v="61380.959999999999"/>
    <x v="2"/>
    <x v="1"/>
    <x v="1"/>
    <x v="2"/>
    <x v="10"/>
    <x v="2"/>
  </r>
  <r>
    <s v="ORD012202"/>
    <d v="2024-11-24T00:00:00"/>
    <d v="1899-12-30T12:38:00"/>
    <s v="CUST02115"/>
    <s v="PROD0197"/>
    <x v="4"/>
    <x v="0"/>
    <x v="2"/>
    <n v="12069.81"/>
    <x v="1"/>
    <n v="36209.43"/>
    <x v="1"/>
    <n v="36209.43"/>
    <x v="3"/>
    <x v="1"/>
    <x v="2"/>
    <x v="2"/>
    <x v="8"/>
    <x v="0"/>
  </r>
  <r>
    <s v="ORD012203"/>
    <d v="2024-11-17T00:00:00"/>
    <d v="1899-12-30T13:44:00"/>
    <s v="CUST02478"/>
    <s v="PROD0158"/>
    <x v="9"/>
    <x v="1"/>
    <x v="1"/>
    <n v="15723.74"/>
    <x v="2"/>
    <n v="70756.83"/>
    <x v="0"/>
    <n v="78618.7"/>
    <x v="3"/>
    <x v="1"/>
    <x v="1"/>
    <x v="2"/>
    <x v="4"/>
    <x v="0"/>
  </r>
  <r>
    <s v="ORD012204"/>
    <d v="2025-07-28T00:00:00"/>
    <d v="1899-12-30T09:13:00"/>
    <s v="CUST01982"/>
    <s v="PROD0155"/>
    <x v="7"/>
    <x v="1"/>
    <x v="4"/>
    <n v="1567.12"/>
    <x v="1"/>
    <n v="3134.24"/>
    <x v="2"/>
    <n v="3134.24"/>
    <x v="10"/>
    <x v="0"/>
    <x v="3"/>
    <x v="0"/>
    <x v="5"/>
    <x v="1"/>
  </r>
  <r>
    <s v="ORD012205"/>
    <d v="2024-01-14T00:00:00"/>
    <d v="1899-12-30T10:29:00"/>
    <s v="CUST01567"/>
    <s v="PROD0227"/>
    <x v="11"/>
    <x v="1"/>
    <x v="3"/>
    <n v="37159.629999999997"/>
    <x v="0"/>
    <n v="31585.69"/>
    <x v="2"/>
    <n v="37159.629999999997"/>
    <x v="9"/>
    <x v="1"/>
    <x v="2"/>
    <x v="2"/>
    <x v="11"/>
    <x v="1"/>
  </r>
  <r>
    <s v="ORD012206"/>
    <d v="2024-09-04T00:00:00"/>
    <d v="1899-12-30T09:56:00"/>
    <s v="CUST01734"/>
    <s v="PROD0115"/>
    <x v="5"/>
    <x v="1"/>
    <x v="2"/>
    <n v="11040.68"/>
    <x v="3"/>
    <n v="31465.94"/>
    <x v="2"/>
    <n v="33122.04"/>
    <x v="0"/>
    <x v="0"/>
    <x v="2"/>
    <x v="5"/>
    <x v="5"/>
    <x v="1"/>
  </r>
  <r>
    <s v="ORD012207"/>
    <d v="2025-03-12T00:00:00"/>
    <d v="1899-12-30T22:03:00"/>
    <s v="CUST00988"/>
    <s v="PROD0148"/>
    <x v="3"/>
    <x v="1"/>
    <x v="1"/>
    <n v="41944.62"/>
    <x v="0"/>
    <n v="178264.64"/>
    <x v="0"/>
    <n v="209723.1"/>
    <x v="8"/>
    <x v="0"/>
    <x v="0"/>
    <x v="5"/>
    <x v="2"/>
    <x v="2"/>
  </r>
  <r>
    <s v="ORD012208"/>
    <d v="2024-11-18T00:00:00"/>
    <d v="1899-12-30T19:51:00"/>
    <s v="CUST01413"/>
    <s v="PROD0078"/>
    <x v="6"/>
    <x v="1"/>
    <x v="4"/>
    <n v="37367.67"/>
    <x v="2"/>
    <n v="67261.81"/>
    <x v="2"/>
    <n v="74735.34"/>
    <x v="3"/>
    <x v="0"/>
    <x v="1"/>
    <x v="0"/>
    <x v="10"/>
    <x v="2"/>
  </r>
  <r>
    <s v="ORD012209"/>
    <d v="2024-10-14T00:00:00"/>
    <d v="1899-12-30T14:25:00"/>
    <s v="CUST01117"/>
    <s v="PROD0081"/>
    <x v="1"/>
    <x v="1"/>
    <x v="4"/>
    <n v="3054.12"/>
    <x v="0"/>
    <n v="5192"/>
    <x v="2"/>
    <n v="6108.24"/>
    <x v="7"/>
    <x v="0"/>
    <x v="3"/>
    <x v="0"/>
    <x v="3"/>
    <x v="0"/>
  </r>
  <r>
    <s v="ORD012210"/>
    <d v="2025-10-04T00:00:00"/>
    <d v="1899-12-30T21:06:00"/>
    <s v="CUST01840"/>
    <s v="PROD0250"/>
    <x v="12"/>
    <x v="1"/>
    <x v="4"/>
    <n v="4647.12"/>
    <x v="4"/>
    <n v="7435.39"/>
    <x v="0"/>
    <n v="9294.24"/>
    <x v="7"/>
    <x v="1"/>
    <x v="3"/>
    <x v="1"/>
    <x v="13"/>
    <x v="2"/>
  </r>
  <r>
    <s v="ORD012211"/>
    <d v="2025-08-01T00:00:00"/>
    <d v="1899-12-30T16:35:00"/>
    <s v="CUST02369"/>
    <s v="PROD0003"/>
    <x v="11"/>
    <x v="1"/>
    <x v="0"/>
    <n v="9020.39"/>
    <x v="1"/>
    <n v="36081.56"/>
    <x v="1"/>
    <n v="36081.56"/>
    <x v="1"/>
    <x v="0"/>
    <x v="2"/>
    <x v="6"/>
    <x v="0"/>
    <x v="0"/>
  </r>
  <r>
    <s v="ORD012212"/>
    <d v="2025-10-14T00:00:00"/>
    <d v="1899-12-30T18:27:00"/>
    <s v="CUST02470"/>
    <s v="PROD0227"/>
    <x v="10"/>
    <x v="0"/>
    <x v="1"/>
    <n v="37159.629999999997"/>
    <x v="4"/>
    <n v="148638.51999999999"/>
    <x v="0"/>
    <n v="185798.15"/>
    <x v="7"/>
    <x v="0"/>
    <x v="0"/>
    <x v="4"/>
    <x v="14"/>
    <x v="2"/>
  </r>
  <r>
    <s v="ORD012213"/>
    <d v="2025-05-31T00:00:00"/>
    <d v="1899-12-30T08:41:00"/>
    <s v="CUST02252"/>
    <s v="PROD0055"/>
    <x v="11"/>
    <x v="0"/>
    <x v="2"/>
    <n v="30999.85"/>
    <x v="2"/>
    <n v="83699.59"/>
    <x v="0"/>
    <n v="92999.55"/>
    <x v="4"/>
    <x v="1"/>
    <x v="1"/>
    <x v="1"/>
    <x v="9"/>
    <x v="1"/>
  </r>
  <r>
    <s v="ORD012214"/>
    <d v="2024-10-16T00:00:00"/>
    <d v="1899-12-30T08:17:00"/>
    <s v="CUST01670"/>
    <s v="PROD0234"/>
    <x v="3"/>
    <x v="1"/>
    <x v="0"/>
    <n v="6087.94"/>
    <x v="2"/>
    <n v="21916.58"/>
    <x v="1"/>
    <n v="24351.759999999998"/>
    <x v="7"/>
    <x v="0"/>
    <x v="2"/>
    <x v="5"/>
    <x v="9"/>
    <x v="1"/>
  </r>
  <r>
    <s v="ORD012215"/>
    <d v="2025-08-15T00:00:00"/>
    <d v="1899-12-30T20:23:00"/>
    <s v="CUST00936"/>
    <s v="PROD0098"/>
    <x v="0"/>
    <x v="1"/>
    <x v="3"/>
    <n v="10160.530000000001"/>
    <x v="1"/>
    <n v="10160.530000000001"/>
    <x v="2"/>
    <n v="10160.530000000001"/>
    <x v="1"/>
    <x v="0"/>
    <x v="2"/>
    <x v="6"/>
    <x v="6"/>
    <x v="2"/>
  </r>
  <r>
    <s v="ORD012216"/>
    <d v="2025-10-22T00:00:00"/>
    <d v="1899-12-30T21:24:00"/>
    <s v="CUST01430"/>
    <s v="PROD0250"/>
    <x v="14"/>
    <x v="0"/>
    <x v="0"/>
    <n v="4647.12"/>
    <x v="0"/>
    <n v="15800.21"/>
    <x v="2"/>
    <n v="18588.48"/>
    <x v="7"/>
    <x v="0"/>
    <x v="2"/>
    <x v="5"/>
    <x v="13"/>
    <x v="2"/>
  </r>
  <r>
    <s v="ORD012217"/>
    <d v="2024-11-03T00:00:00"/>
    <d v="1899-12-30T17:29:00"/>
    <s v="CUST00976"/>
    <s v="PROD0183"/>
    <x v="12"/>
    <x v="0"/>
    <x v="3"/>
    <n v="39646.81"/>
    <x v="1"/>
    <n v="39646.81"/>
    <x v="0"/>
    <n v="39646.81"/>
    <x v="3"/>
    <x v="1"/>
    <x v="2"/>
    <x v="2"/>
    <x v="12"/>
    <x v="2"/>
  </r>
  <r>
    <s v="ORD012218"/>
    <d v="2025-03-09T00:00:00"/>
    <d v="1899-12-30T15:42:00"/>
    <s v="CUST00832"/>
    <s v="PROD0045"/>
    <x v="14"/>
    <x v="0"/>
    <x v="3"/>
    <n v="16274.38"/>
    <x v="0"/>
    <n v="13833.22"/>
    <x v="1"/>
    <n v="16274.38"/>
    <x v="8"/>
    <x v="1"/>
    <x v="2"/>
    <x v="2"/>
    <x v="7"/>
    <x v="0"/>
  </r>
  <r>
    <s v="ORD012219"/>
    <d v="2025-09-04T00:00:00"/>
    <d v="1899-12-30T21:17:00"/>
    <s v="CUST02097"/>
    <s v="PROD0213"/>
    <x v="0"/>
    <x v="1"/>
    <x v="2"/>
    <n v="4694.67"/>
    <x v="2"/>
    <n v="12675.61"/>
    <x v="2"/>
    <n v="14084.01"/>
    <x v="0"/>
    <x v="0"/>
    <x v="2"/>
    <x v="3"/>
    <x v="13"/>
    <x v="2"/>
  </r>
  <r>
    <s v="ORD012220"/>
    <d v="2024-12-23T00:00:00"/>
    <d v="1899-12-30T13:37:00"/>
    <s v="CUST02420"/>
    <s v="PROD0231"/>
    <x v="11"/>
    <x v="0"/>
    <x v="2"/>
    <n v="4280.91"/>
    <x v="3"/>
    <n v="12200.59"/>
    <x v="2"/>
    <n v="12842.73"/>
    <x v="2"/>
    <x v="0"/>
    <x v="2"/>
    <x v="0"/>
    <x v="4"/>
    <x v="0"/>
  </r>
  <r>
    <s v="ORD012221"/>
    <d v="2024-10-26T00:00:00"/>
    <d v="1899-12-30T09:30:00"/>
    <s v="CUST02283"/>
    <s v="PROD0136"/>
    <x v="6"/>
    <x v="1"/>
    <x v="3"/>
    <n v="2757.45"/>
    <x v="3"/>
    <n v="2619.58"/>
    <x v="0"/>
    <n v="2757.45"/>
    <x v="7"/>
    <x v="1"/>
    <x v="3"/>
    <x v="1"/>
    <x v="5"/>
    <x v="1"/>
  </r>
  <r>
    <s v="ORD012222"/>
    <d v="2025-04-29T00:00:00"/>
    <d v="1899-12-30T18:14:00"/>
    <s v="CUST01866"/>
    <s v="PROD0053"/>
    <x v="7"/>
    <x v="0"/>
    <x v="4"/>
    <n v="40331.67"/>
    <x v="4"/>
    <n v="64530.67"/>
    <x v="1"/>
    <n v="80663.34"/>
    <x v="11"/>
    <x v="0"/>
    <x v="1"/>
    <x v="4"/>
    <x v="14"/>
    <x v="2"/>
  </r>
  <r>
    <s v="ORD012223"/>
    <d v="2025-12-26T00:00:00"/>
    <d v="1899-12-30T13:52:00"/>
    <s v="CUST01241"/>
    <s v="PROD0235"/>
    <x v="1"/>
    <x v="1"/>
    <x v="2"/>
    <n v="47755.58"/>
    <x v="4"/>
    <n v="114613.39"/>
    <x v="1"/>
    <n v="143266.74"/>
    <x v="2"/>
    <x v="0"/>
    <x v="0"/>
    <x v="6"/>
    <x v="4"/>
    <x v="0"/>
  </r>
  <r>
    <s v="ORD012224"/>
    <d v="2025-08-25T00:00:00"/>
    <d v="1899-12-30T10:00:00"/>
    <s v="CUST01975"/>
    <s v="PROD0234"/>
    <x v="12"/>
    <x v="0"/>
    <x v="3"/>
    <n v="6087.94"/>
    <x v="1"/>
    <n v="6087.94"/>
    <x v="2"/>
    <n v="6087.94"/>
    <x v="1"/>
    <x v="0"/>
    <x v="3"/>
    <x v="0"/>
    <x v="11"/>
    <x v="1"/>
  </r>
  <r>
    <s v="ORD012225"/>
    <d v="2024-07-17T00:00:00"/>
    <d v="1899-12-30T17:31:00"/>
    <s v="CUST02047"/>
    <s v="PROD0021"/>
    <x v="7"/>
    <x v="1"/>
    <x v="4"/>
    <n v="4569.82"/>
    <x v="1"/>
    <n v="9139.6299999999992"/>
    <x v="1"/>
    <n v="9139.64"/>
    <x v="10"/>
    <x v="0"/>
    <x v="3"/>
    <x v="5"/>
    <x v="12"/>
    <x v="2"/>
  </r>
  <r>
    <s v="ORD012226"/>
    <d v="2025-09-24T00:00:00"/>
    <d v="1899-12-30T12:23:00"/>
    <s v="CUST00449"/>
    <s v="PROD0204"/>
    <x v="0"/>
    <x v="0"/>
    <x v="4"/>
    <n v="23408.11"/>
    <x v="2"/>
    <n v="42134.6"/>
    <x v="1"/>
    <n v="46816.22"/>
    <x v="0"/>
    <x v="0"/>
    <x v="2"/>
    <x v="5"/>
    <x v="8"/>
    <x v="0"/>
  </r>
  <r>
    <s v="ORD012227"/>
    <d v="2024-04-30T00:00:00"/>
    <d v="1899-12-30T20:14:00"/>
    <s v="CUST01252"/>
    <s v="PROD0040"/>
    <x v="14"/>
    <x v="0"/>
    <x v="4"/>
    <n v="2258.0700000000002"/>
    <x v="2"/>
    <n v="4064.53"/>
    <x v="2"/>
    <n v="4516.1400000000003"/>
    <x v="11"/>
    <x v="0"/>
    <x v="3"/>
    <x v="4"/>
    <x v="6"/>
    <x v="2"/>
  </r>
  <r>
    <s v="ORD012228"/>
    <d v="2025-06-30T00:00:00"/>
    <d v="1899-12-30T12:25:00"/>
    <s v="CUST02303"/>
    <s v="PROD0213"/>
    <x v="14"/>
    <x v="0"/>
    <x v="0"/>
    <n v="4694.67"/>
    <x v="4"/>
    <n v="15022.94"/>
    <x v="1"/>
    <n v="18778.68"/>
    <x v="6"/>
    <x v="0"/>
    <x v="2"/>
    <x v="0"/>
    <x v="8"/>
    <x v="0"/>
  </r>
  <r>
    <s v="ORD012229"/>
    <d v="2025-03-17T00:00:00"/>
    <d v="1899-12-30T18:41:00"/>
    <s v="CUST01859"/>
    <s v="PROD0160"/>
    <x v="10"/>
    <x v="0"/>
    <x v="1"/>
    <n v="9116.44"/>
    <x v="3"/>
    <n v="43303.09"/>
    <x v="0"/>
    <n v="45582.2"/>
    <x v="8"/>
    <x v="0"/>
    <x v="2"/>
    <x v="0"/>
    <x v="14"/>
    <x v="2"/>
  </r>
  <r>
    <s v="ORD012230"/>
    <d v="2025-02-19T00:00:00"/>
    <d v="1899-12-30T14:17:00"/>
    <s v="CUST02354"/>
    <s v="PROD0062"/>
    <x v="11"/>
    <x v="0"/>
    <x v="0"/>
    <n v="34875.01"/>
    <x v="3"/>
    <n v="132525.04"/>
    <x v="1"/>
    <n v="139500.04"/>
    <x v="5"/>
    <x v="0"/>
    <x v="0"/>
    <x v="5"/>
    <x v="3"/>
    <x v="0"/>
  </r>
  <r>
    <s v="ORD012231"/>
    <d v="2025-06-25T00:00:00"/>
    <d v="1899-12-30T17:48:00"/>
    <s v="CUST00203"/>
    <s v="PROD0058"/>
    <x v="10"/>
    <x v="1"/>
    <x v="3"/>
    <n v="28340.080000000002"/>
    <x v="2"/>
    <n v="25506.07"/>
    <x v="0"/>
    <n v="28340.080000000002"/>
    <x v="6"/>
    <x v="0"/>
    <x v="2"/>
    <x v="5"/>
    <x v="12"/>
    <x v="2"/>
  </r>
  <r>
    <s v="ORD012232"/>
    <d v="2025-06-21T00:00:00"/>
    <d v="1899-12-30T16:04:00"/>
    <s v="CUST00400"/>
    <s v="PROD0150"/>
    <x v="3"/>
    <x v="0"/>
    <x v="2"/>
    <n v="19730.03"/>
    <x v="4"/>
    <n v="47352.07"/>
    <x v="2"/>
    <n v="59190.09"/>
    <x v="6"/>
    <x v="1"/>
    <x v="2"/>
    <x v="1"/>
    <x v="0"/>
    <x v="0"/>
  </r>
  <r>
    <s v="ORD012233"/>
    <d v="2024-09-27T00:00:00"/>
    <d v="1899-12-30T15:17:00"/>
    <s v="CUST01881"/>
    <s v="PROD0112"/>
    <x v="14"/>
    <x v="0"/>
    <x v="2"/>
    <n v="28889.86"/>
    <x v="2"/>
    <n v="78002.62"/>
    <x v="1"/>
    <n v="86669.58"/>
    <x v="0"/>
    <x v="0"/>
    <x v="1"/>
    <x v="6"/>
    <x v="7"/>
    <x v="0"/>
  </r>
  <r>
    <s v="ORD012234"/>
    <d v="2025-12-06T00:00:00"/>
    <d v="1899-12-30T19:22:00"/>
    <s v="CUST01602"/>
    <s v="PROD0100"/>
    <x v="6"/>
    <x v="1"/>
    <x v="4"/>
    <n v="35910.879999999997"/>
    <x v="0"/>
    <n v="61048.5"/>
    <x v="2"/>
    <n v="71821.759999999995"/>
    <x v="2"/>
    <x v="1"/>
    <x v="1"/>
    <x v="1"/>
    <x v="10"/>
    <x v="2"/>
  </r>
  <r>
    <s v="ORD012235"/>
    <d v="2024-01-09T00:00:00"/>
    <d v="1899-12-30T20:11:00"/>
    <s v="CUST02320"/>
    <s v="PROD0240"/>
    <x v="11"/>
    <x v="1"/>
    <x v="0"/>
    <n v="5959.05"/>
    <x v="2"/>
    <n v="21452.58"/>
    <x v="1"/>
    <n v="23836.2"/>
    <x v="9"/>
    <x v="0"/>
    <x v="2"/>
    <x v="4"/>
    <x v="6"/>
    <x v="2"/>
  </r>
  <r>
    <s v="ORD012236"/>
    <d v="2024-07-05T00:00:00"/>
    <d v="1899-12-30T08:22:00"/>
    <s v="CUST01006"/>
    <s v="PROD0239"/>
    <x v="9"/>
    <x v="0"/>
    <x v="4"/>
    <n v="44390.58"/>
    <x v="4"/>
    <n v="71024.929999999993"/>
    <x v="1"/>
    <n v="88781.16"/>
    <x v="10"/>
    <x v="0"/>
    <x v="1"/>
    <x v="6"/>
    <x v="9"/>
    <x v="1"/>
  </r>
  <r>
    <s v="ORD012237"/>
    <d v="2025-04-12T00:00:00"/>
    <d v="1899-12-30T09:27:00"/>
    <s v="CUST01874"/>
    <s v="PROD0084"/>
    <x v="2"/>
    <x v="1"/>
    <x v="1"/>
    <n v="19460.669999999998"/>
    <x v="0"/>
    <n v="82707.850000000006"/>
    <x v="1"/>
    <n v="97303.35"/>
    <x v="11"/>
    <x v="1"/>
    <x v="1"/>
    <x v="1"/>
    <x v="5"/>
    <x v="1"/>
  </r>
  <r>
    <s v="ORD012238"/>
    <d v="2025-06-21T00:00:00"/>
    <d v="1899-12-30T16:32:00"/>
    <s v="CUST00048"/>
    <s v="PROD0200"/>
    <x v="0"/>
    <x v="1"/>
    <x v="3"/>
    <n v="12014.09"/>
    <x v="4"/>
    <n v="9611.27"/>
    <x v="1"/>
    <n v="12014.09"/>
    <x v="6"/>
    <x v="1"/>
    <x v="3"/>
    <x v="1"/>
    <x v="0"/>
    <x v="0"/>
  </r>
  <r>
    <s v="ORD012239"/>
    <d v="2024-04-29T00:00:00"/>
    <d v="1899-12-30T20:36:00"/>
    <s v="CUST02396"/>
    <s v="PROD0170"/>
    <x v="12"/>
    <x v="0"/>
    <x v="4"/>
    <n v="22726.54"/>
    <x v="2"/>
    <n v="40907.769999999997"/>
    <x v="1"/>
    <n v="45453.08"/>
    <x v="11"/>
    <x v="0"/>
    <x v="2"/>
    <x v="0"/>
    <x v="6"/>
    <x v="2"/>
  </r>
  <r>
    <s v="ORD012240"/>
    <d v="2025-08-17T00:00:00"/>
    <d v="1899-12-30T19:44:00"/>
    <s v="CUST01059"/>
    <s v="PROD0104"/>
    <x v="2"/>
    <x v="1"/>
    <x v="2"/>
    <n v="13045.45"/>
    <x v="1"/>
    <n v="39136.35"/>
    <x v="0"/>
    <n v="39136.35"/>
    <x v="1"/>
    <x v="1"/>
    <x v="2"/>
    <x v="2"/>
    <x v="10"/>
    <x v="2"/>
  </r>
  <r>
    <s v="ORD012241"/>
    <d v="2025-07-08T00:00:00"/>
    <d v="1899-12-30T19:59:00"/>
    <s v="CUST01286"/>
    <s v="PROD0026"/>
    <x v="14"/>
    <x v="1"/>
    <x v="3"/>
    <n v="22550.76"/>
    <x v="1"/>
    <n v="22550.76"/>
    <x v="1"/>
    <n v="22550.76"/>
    <x v="10"/>
    <x v="0"/>
    <x v="2"/>
    <x v="4"/>
    <x v="10"/>
    <x v="2"/>
  </r>
  <r>
    <s v="ORD012242"/>
    <d v="2024-09-08T00:00:00"/>
    <d v="1899-12-30T13:28:00"/>
    <s v="CUST00692"/>
    <s v="PROD0024"/>
    <x v="0"/>
    <x v="1"/>
    <x v="0"/>
    <n v="12351.11"/>
    <x v="2"/>
    <n v="44464"/>
    <x v="2"/>
    <n v="49404.44"/>
    <x v="0"/>
    <x v="1"/>
    <x v="2"/>
    <x v="2"/>
    <x v="4"/>
    <x v="0"/>
  </r>
  <r>
    <s v="ORD012243"/>
    <d v="2025-02-07T00:00:00"/>
    <d v="1899-12-30T16:43:00"/>
    <s v="CUST01735"/>
    <s v="PROD0217"/>
    <x v="11"/>
    <x v="0"/>
    <x v="3"/>
    <n v="36137.64"/>
    <x v="0"/>
    <n v="30716.99"/>
    <x v="1"/>
    <n v="36137.64"/>
    <x v="5"/>
    <x v="0"/>
    <x v="2"/>
    <x v="6"/>
    <x v="0"/>
    <x v="0"/>
  </r>
  <r>
    <s v="ORD012244"/>
    <d v="2025-11-15T00:00:00"/>
    <d v="1899-12-30T17:30:00"/>
    <s v="CUST01919"/>
    <s v="PROD0190"/>
    <x v="11"/>
    <x v="1"/>
    <x v="2"/>
    <n v="11329.01"/>
    <x v="3"/>
    <n v="32287.68"/>
    <x v="0"/>
    <n v="33987.03"/>
    <x v="3"/>
    <x v="1"/>
    <x v="2"/>
    <x v="1"/>
    <x v="12"/>
    <x v="2"/>
  </r>
  <r>
    <s v="ORD012245"/>
    <d v="2024-06-21T00:00:00"/>
    <d v="1899-12-30T09:48:00"/>
    <s v="CUST01338"/>
    <s v="PROD0237"/>
    <x v="1"/>
    <x v="1"/>
    <x v="4"/>
    <n v="44306.559999999998"/>
    <x v="2"/>
    <n v="79751.81"/>
    <x v="1"/>
    <n v="88613.119999999995"/>
    <x v="6"/>
    <x v="0"/>
    <x v="1"/>
    <x v="6"/>
    <x v="5"/>
    <x v="1"/>
  </r>
  <r>
    <s v="ORD012246"/>
    <d v="2025-02-08T00:00:00"/>
    <d v="1899-12-30T18:18:00"/>
    <s v="CUST00778"/>
    <s v="PROD0091"/>
    <x v="12"/>
    <x v="1"/>
    <x v="4"/>
    <n v="12072.66"/>
    <x v="4"/>
    <n v="19316.259999999998"/>
    <x v="0"/>
    <n v="24145.32"/>
    <x v="5"/>
    <x v="1"/>
    <x v="2"/>
    <x v="1"/>
    <x v="14"/>
    <x v="2"/>
  </r>
  <r>
    <s v="ORD012247"/>
    <d v="2024-06-28T00:00:00"/>
    <d v="1899-12-30T08:35:00"/>
    <s v="CUST02140"/>
    <s v="PROD0074"/>
    <x v="12"/>
    <x v="1"/>
    <x v="0"/>
    <n v="11585.98"/>
    <x v="4"/>
    <n v="37075.14"/>
    <x v="0"/>
    <n v="46343.92"/>
    <x v="6"/>
    <x v="0"/>
    <x v="2"/>
    <x v="6"/>
    <x v="9"/>
    <x v="1"/>
  </r>
  <r>
    <s v="ORD012248"/>
    <d v="2024-09-17T00:00:00"/>
    <d v="1899-12-30T16:41:00"/>
    <s v="CUST01851"/>
    <s v="PROD0148"/>
    <x v="5"/>
    <x v="1"/>
    <x v="3"/>
    <n v="41944.62"/>
    <x v="4"/>
    <n v="33555.699999999997"/>
    <x v="1"/>
    <n v="41944.62"/>
    <x v="0"/>
    <x v="0"/>
    <x v="2"/>
    <x v="4"/>
    <x v="0"/>
    <x v="0"/>
  </r>
  <r>
    <s v="ORD012249"/>
    <d v="2024-01-21T00:00:00"/>
    <d v="1899-12-30T15:27:00"/>
    <s v="CUST01066"/>
    <s v="PROD0076"/>
    <x v="9"/>
    <x v="0"/>
    <x v="1"/>
    <n v="609.51"/>
    <x v="0"/>
    <n v="2590.42"/>
    <x v="2"/>
    <n v="3047.55"/>
    <x v="9"/>
    <x v="1"/>
    <x v="3"/>
    <x v="2"/>
    <x v="7"/>
    <x v="0"/>
  </r>
  <r>
    <s v="ORD012250"/>
    <d v="2025-10-24T00:00:00"/>
    <d v="1899-12-30T15:22:00"/>
    <s v="CUST01389"/>
    <s v="PROD0038"/>
    <x v="10"/>
    <x v="1"/>
    <x v="1"/>
    <n v="39912.449999999997"/>
    <x v="1"/>
    <n v="199562.25"/>
    <x v="1"/>
    <n v="199562.25"/>
    <x v="7"/>
    <x v="0"/>
    <x v="0"/>
    <x v="6"/>
    <x v="7"/>
    <x v="0"/>
  </r>
  <r>
    <s v="ORD012251"/>
    <d v="2024-11-26T00:00:00"/>
    <d v="1899-12-30T21:11:00"/>
    <s v="CUST01550"/>
    <s v="PROD0071"/>
    <x v="0"/>
    <x v="1"/>
    <x v="3"/>
    <n v="19573.21"/>
    <x v="3"/>
    <n v="18594.55"/>
    <x v="1"/>
    <n v="19573.21"/>
    <x v="3"/>
    <x v="0"/>
    <x v="2"/>
    <x v="4"/>
    <x v="13"/>
    <x v="2"/>
  </r>
  <r>
    <s v="ORD012252"/>
    <d v="2025-12-06T00:00:00"/>
    <d v="1899-12-30T19:50:00"/>
    <s v="CUST01199"/>
    <s v="PROD0140"/>
    <x v="11"/>
    <x v="1"/>
    <x v="2"/>
    <n v="48712.12"/>
    <x v="0"/>
    <n v="124215.91"/>
    <x v="0"/>
    <n v="146136.35999999999"/>
    <x v="2"/>
    <x v="1"/>
    <x v="0"/>
    <x v="1"/>
    <x v="10"/>
    <x v="2"/>
  </r>
  <r>
    <s v="ORD012253"/>
    <d v="2025-11-25T00:00:00"/>
    <d v="1899-12-30T17:53:00"/>
    <s v="CUST02020"/>
    <s v="PROD0175"/>
    <x v="9"/>
    <x v="1"/>
    <x v="0"/>
    <n v="12980.27"/>
    <x v="2"/>
    <n v="46728.97"/>
    <x v="0"/>
    <n v="51921.08"/>
    <x v="3"/>
    <x v="0"/>
    <x v="2"/>
    <x v="4"/>
    <x v="12"/>
    <x v="2"/>
  </r>
  <r>
    <s v="ORD012254"/>
    <d v="2024-06-20T00:00:00"/>
    <d v="1899-12-30T15:49:00"/>
    <s v="CUST00202"/>
    <s v="PROD0239"/>
    <x v="7"/>
    <x v="1"/>
    <x v="4"/>
    <n v="44390.58"/>
    <x v="3"/>
    <n v="84342.1"/>
    <x v="2"/>
    <n v="88781.16"/>
    <x v="6"/>
    <x v="0"/>
    <x v="1"/>
    <x v="3"/>
    <x v="7"/>
    <x v="0"/>
  </r>
  <r>
    <s v="ORD012255"/>
    <d v="2024-02-19T00:00:00"/>
    <d v="1899-12-30T18:00:00"/>
    <s v="CUST01342"/>
    <s v="PROD0224"/>
    <x v="3"/>
    <x v="0"/>
    <x v="4"/>
    <n v="27851.81"/>
    <x v="3"/>
    <n v="52918.44"/>
    <x v="0"/>
    <n v="55703.62"/>
    <x v="5"/>
    <x v="0"/>
    <x v="1"/>
    <x v="0"/>
    <x v="14"/>
    <x v="2"/>
  </r>
  <r>
    <s v="ORD012256"/>
    <d v="2025-02-19T00:00:00"/>
    <d v="1899-12-30T18:45:00"/>
    <s v="CUST00408"/>
    <s v="PROD0117"/>
    <x v="14"/>
    <x v="0"/>
    <x v="1"/>
    <n v="23611.99"/>
    <x v="3"/>
    <n v="112156.95"/>
    <x v="1"/>
    <n v="118059.95"/>
    <x v="5"/>
    <x v="0"/>
    <x v="0"/>
    <x v="5"/>
    <x v="14"/>
    <x v="2"/>
  </r>
  <r>
    <s v="ORD012257"/>
    <d v="2024-08-01T00:00:00"/>
    <d v="1899-12-30T12:09:00"/>
    <s v="CUST00603"/>
    <s v="PROD0161"/>
    <x v="5"/>
    <x v="0"/>
    <x v="0"/>
    <n v="32239.94"/>
    <x v="0"/>
    <n v="109615.8"/>
    <x v="1"/>
    <n v="128959.76"/>
    <x v="1"/>
    <x v="0"/>
    <x v="0"/>
    <x v="3"/>
    <x v="8"/>
    <x v="0"/>
  </r>
  <r>
    <s v="ORD012258"/>
    <d v="2025-01-25T00:00:00"/>
    <d v="1899-12-30T15:57:00"/>
    <s v="CUST00413"/>
    <s v="PROD0084"/>
    <x v="5"/>
    <x v="0"/>
    <x v="2"/>
    <n v="19460.669999999998"/>
    <x v="2"/>
    <n v="52543.81"/>
    <x v="2"/>
    <n v="58382.01"/>
    <x v="9"/>
    <x v="1"/>
    <x v="1"/>
    <x v="1"/>
    <x v="7"/>
    <x v="0"/>
  </r>
  <r>
    <s v="ORD012259"/>
    <d v="2025-01-13T00:00:00"/>
    <d v="1899-12-30T10:20:00"/>
    <s v="CUST00063"/>
    <s v="PROD0192"/>
    <x v="2"/>
    <x v="0"/>
    <x v="1"/>
    <n v="25611.79"/>
    <x v="4"/>
    <n v="102447.16"/>
    <x v="0"/>
    <n v="128058.95"/>
    <x v="9"/>
    <x v="0"/>
    <x v="0"/>
    <x v="0"/>
    <x v="11"/>
    <x v="1"/>
  </r>
  <r>
    <s v="ORD012260"/>
    <d v="2025-07-16T00:00:00"/>
    <d v="1899-12-30T22:40:00"/>
    <s v="CUST02006"/>
    <s v="PROD0186"/>
    <x v="12"/>
    <x v="0"/>
    <x v="3"/>
    <n v="29677.52"/>
    <x v="2"/>
    <n v="26709.77"/>
    <x v="0"/>
    <n v="29677.52"/>
    <x v="10"/>
    <x v="0"/>
    <x v="2"/>
    <x v="5"/>
    <x v="2"/>
    <x v="2"/>
  </r>
  <r>
    <s v="ORD012261"/>
    <d v="2024-01-13T00:00:00"/>
    <d v="1899-12-30T15:15:00"/>
    <s v="CUST01309"/>
    <s v="PROD0212"/>
    <x v="11"/>
    <x v="1"/>
    <x v="3"/>
    <n v="34337.79"/>
    <x v="1"/>
    <n v="34337.79"/>
    <x v="2"/>
    <n v="34337.79"/>
    <x v="9"/>
    <x v="1"/>
    <x v="2"/>
    <x v="1"/>
    <x v="7"/>
    <x v="0"/>
  </r>
  <r>
    <s v="ORD012262"/>
    <d v="2024-01-25T00:00:00"/>
    <d v="1899-12-30T17:56:00"/>
    <s v="CUST01163"/>
    <s v="PROD0115"/>
    <x v="9"/>
    <x v="0"/>
    <x v="1"/>
    <n v="11040.68"/>
    <x v="0"/>
    <n v="46922.89"/>
    <x v="2"/>
    <n v="55203.4"/>
    <x v="9"/>
    <x v="0"/>
    <x v="2"/>
    <x v="3"/>
    <x v="12"/>
    <x v="2"/>
  </r>
  <r>
    <s v="ORD012263"/>
    <d v="2025-09-21T00:00:00"/>
    <d v="1899-12-30T17:27:00"/>
    <s v="CUST00886"/>
    <s v="PROD0125"/>
    <x v="11"/>
    <x v="1"/>
    <x v="3"/>
    <n v="35036.92"/>
    <x v="1"/>
    <n v="35036.92"/>
    <x v="0"/>
    <n v="35036.92"/>
    <x v="0"/>
    <x v="1"/>
    <x v="2"/>
    <x v="2"/>
    <x v="12"/>
    <x v="2"/>
  </r>
  <r>
    <s v="ORD012264"/>
    <d v="2025-10-10T00:00:00"/>
    <d v="1899-12-30T10:26:00"/>
    <s v="CUST01005"/>
    <s v="PROD0220"/>
    <x v="0"/>
    <x v="1"/>
    <x v="0"/>
    <n v="24626.68"/>
    <x v="3"/>
    <n v="93581.38"/>
    <x v="2"/>
    <n v="98506.72"/>
    <x v="7"/>
    <x v="0"/>
    <x v="1"/>
    <x v="6"/>
    <x v="11"/>
    <x v="1"/>
  </r>
  <r>
    <s v="ORD012265"/>
    <d v="2025-11-10T00:00:00"/>
    <d v="1899-12-30T11:03:00"/>
    <s v="CUST01306"/>
    <s v="PROD0018"/>
    <x v="11"/>
    <x v="1"/>
    <x v="4"/>
    <n v="47788.27"/>
    <x v="4"/>
    <n v="76461.23"/>
    <x v="0"/>
    <n v="95576.54"/>
    <x v="3"/>
    <x v="0"/>
    <x v="1"/>
    <x v="0"/>
    <x v="1"/>
    <x v="1"/>
  </r>
  <r>
    <s v="ORD012266"/>
    <d v="2025-10-20T00:00:00"/>
    <d v="1899-12-30T10:30:00"/>
    <s v="CUST00401"/>
    <s v="PROD0039"/>
    <x v="6"/>
    <x v="1"/>
    <x v="2"/>
    <n v="109.23"/>
    <x v="1"/>
    <n v="327.69"/>
    <x v="2"/>
    <n v="327.69"/>
    <x v="7"/>
    <x v="0"/>
    <x v="4"/>
    <x v="0"/>
    <x v="11"/>
    <x v="1"/>
  </r>
  <r>
    <s v="ORD012267"/>
    <d v="2024-06-24T00:00:00"/>
    <d v="1899-12-30T18:23:00"/>
    <s v="CUST00783"/>
    <s v="PROD0103"/>
    <x v="8"/>
    <x v="1"/>
    <x v="4"/>
    <n v="41382.730000000003"/>
    <x v="3"/>
    <n v="78627.19"/>
    <x v="0"/>
    <n v="82765.460000000006"/>
    <x v="6"/>
    <x v="0"/>
    <x v="1"/>
    <x v="0"/>
    <x v="14"/>
    <x v="2"/>
  </r>
  <r>
    <s v="ORD012268"/>
    <d v="2025-12-16T00:00:00"/>
    <d v="1899-12-30T15:35:00"/>
    <s v="CUST01368"/>
    <s v="PROD0158"/>
    <x v="11"/>
    <x v="1"/>
    <x v="4"/>
    <n v="15723.74"/>
    <x v="2"/>
    <n v="28302.73"/>
    <x v="0"/>
    <n v="31447.48"/>
    <x v="2"/>
    <x v="0"/>
    <x v="2"/>
    <x v="4"/>
    <x v="7"/>
    <x v="0"/>
  </r>
  <r>
    <s v="ORD012269"/>
    <d v="2025-07-26T00:00:00"/>
    <d v="1899-12-30T12:44:00"/>
    <s v="CUST00019"/>
    <s v="PROD0048"/>
    <x v="1"/>
    <x v="1"/>
    <x v="0"/>
    <n v="43779.23"/>
    <x v="0"/>
    <n v="148849.38"/>
    <x v="0"/>
    <n v="175116.92"/>
    <x v="10"/>
    <x v="1"/>
    <x v="0"/>
    <x v="1"/>
    <x v="8"/>
    <x v="0"/>
  </r>
  <r>
    <s v="ORD012270"/>
    <d v="2024-11-07T00:00:00"/>
    <d v="1899-12-30T19:34:00"/>
    <s v="CUST02153"/>
    <s v="PROD0123"/>
    <x v="4"/>
    <x v="1"/>
    <x v="3"/>
    <n v="42644.71"/>
    <x v="2"/>
    <n v="38380.239999999998"/>
    <x v="2"/>
    <n v="42644.71"/>
    <x v="3"/>
    <x v="0"/>
    <x v="2"/>
    <x v="3"/>
    <x v="10"/>
    <x v="2"/>
  </r>
  <r>
    <s v="ORD012271"/>
    <d v="2024-11-12T00:00:00"/>
    <d v="1899-12-30T14:17:00"/>
    <s v="CUST02158"/>
    <s v="PROD0115"/>
    <x v="7"/>
    <x v="0"/>
    <x v="3"/>
    <n v="11040.68"/>
    <x v="0"/>
    <n v="9384.58"/>
    <x v="2"/>
    <n v="11040.68"/>
    <x v="3"/>
    <x v="0"/>
    <x v="3"/>
    <x v="4"/>
    <x v="3"/>
    <x v="0"/>
  </r>
  <r>
    <s v="ORD012272"/>
    <d v="2025-12-22T00:00:00"/>
    <d v="1899-12-30T10:56:00"/>
    <s v="CUST00961"/>
    <s v="PROD0142"/>
    <x v="1"/>
    <x v="1"/>
    <x v="2"/>
    <n v="9998.0400000000009"/>
    <x v="0"/>
    <n v="25495"/>
    <x v="2"/>
    <n v="29994.12"/>
    <x v="2"/>
    <x v="0"/>
    <x v="2"/>
    <x v="0"/>
    <x v="11"/>
    <x v="1"/>
  </r>
  <r>
    <s v="ORD012273"/>
    <d v="2024-10-09T00:00:00"/>
    <d v="1899-12-30T15:47:00"/>
    <s v="CUST00002"/>
    <s v="PROD0048"/>
    <x v="3"/>
    <x v="1"/>
    <x v="4"/>
    <n v="43779.23"/>
    <x v="3"/>
    <n v="83180.539999999994"/>
    <x v="2"/>
    <n v="87558.46"/>
    <x v="7"/>
    <x v="0"/>
    <x v="1"/>
    <x v="5"/>
    <x v="7"/>
    <x v="0"/>
  </r>
  <r>
    <s v="ORD012274"/>
    <d v="2025-08-19T00:00:00"/>
    <d v="1899-12-30T13:13:00"/>
    <s v="CUST01591"/>
    <s v="PROD0067"/>
    <x v="0"/>
    <x v="1"/>
    <x v="3"/>
    <n v="16678.650000000001"/>
    <x v="2"/>
    <n v="15010.79"/>
    <x v="1"/>
    <n v="16678.650000000001"/>
    <x v="1"/>
    <x v="0"/>
    <x v="2"/>
    <x v="4"/>
    <x v="4"/>
    <x v="0"/>
  </r>
  <r>
    <s v="ORD012275"/>
    <d v="2025-06-05T00:00:00"/>
    <d v="1899-12-30T08:55:00"/>
    <s v="CUST00139"/>
    <s v="PROD0008"/>
    <x v="4"/>
    <x v="1"/>
    <x v="3"/>
    <n v="45552.61"/>
    <x v="1"/>
    <n v="45552.61"/>
    <x v="0"/>
    <n v="45552.61"/>
    <x v="6"/>
    <x v="0"/>
    <x v="2"/>
    <x v="3"/>
    <x v="9"/>
    <x v="1"/>
  </r>
  <r>
    <s v="ORD012276"/>
    <d v="2025-03-04T00:00:00"/>
    <d v="1899-12-30T11:27:00"/>
    <s v="CUST00539"/>
    <s v="PROD0081"/>
    <x v="1"/>
    <x v="1"/>
    <x v="1"/>
    <n v="3054.12"/>
    <x v="2"/>
    <n v="13743.54"/>
    <x v="1"/>
    <n v="15270.6"/>
    <x v="8"/>
    <x v="0"/>
    <x v="2"/>
    <x v="4"/>
    <x v="1"/>
    <x v="1"/>
  </r>
  <r>
    <s v="ORD012277"/>
    <d v="2025-10-31T00:00:00"/>
    <d v="1899-12-30T10:05:00"/>
    <s v="CUST01631"/>
    <s v="PROD0097"/>
    <x v="7"/>
    <x v="1"/>
    <x v="2"/>
    <n v="16189.5"/>
    <x v="1"/>
    <n v="48568.5"/>
    <x v="0"/>
    <n v="48568.5"/>
    <x v="7"/>
    <x v="0"/>
    <x v="2"/>
    <x v="6"/>
    <x v="11"/>
    <x v="1"/>
  </r>
  <r>
    <s v="ORD012278"/>
    <d v="2024-08-09T00:00:00"/>
    <d v="1899-12-30T08:36:00"/>
    <s v="CUST00155"/>
    <s v="PROD0055"/>
    <x v="11"/>
    <x v="1"/>
    <x v="0"/>
    <n v="30999.85"/>
    <x v="1"/>
    <n v="123999.4"/>
    <x v="1"/>
    <n v="123999.4"/>
    <x v="1"/>
    <x v="0"/>
    <x v="0"/>
    <x v="6"/>
    <x v="9"/>
    <x v="1"/>
  </r>
  <r>
    <s v="ORD012279"/>
    <d v="2025-03-24T00:00:00"/>
    <d v="1899-12-30T21:35:00"/>
    <s v="CUST02187"/>
    <s v="PROD0155"/>
    <x v="14"/>
    <x v="0"/>
    <x v="0"/>
    <n v="1567.12"/>
    <x v="0"/>
    <n v="5328.21"/>
    <x v="1"/>
    <n v="6268.48"/>
    <x v="8"/>
    <x v="0"/>
    <x v="3"/>
    <x v="0"/>
    <x v="13"/>
    <x v="2"/>
  </r>
  <r>
    <s v="ORD012280"/>
    <d v="2024-06-12T00:00:00"/>
    <d v="1899-12-30T12:38:00"/>
    <s v="CUST00167"/>
    <s v="PROD0173"/>
    <x v="1"/>
    <x v="1"/>
    <x v="3"/>
    <n v="16649.330000000002"/>
    <x v="1"/>
    <n v="16649.330000000002"/>
    <x v="2"/>
    <n v="16649.330000000002"/>
    <x v="6"/>
    <x v="0"/>
    <x v="2"/>
    <x v="5"/>
    <x v="8"/>
    <x v="0"/>
  </r>
  <r>
    <s v="ORD012281"/>
    <d v="2024-08-06T00:00:00"/>
    <d v="1899-12-30T18:06:00"/>
    <s v="CUST00577"/>
    <s v="PROD0211"/>
    <x v="6"/>
    <x v="1"/>
    <x v="3"/>
    <n v="49097.87"/>
    <x v="2"/>
    <n v="44188.08"/>
    <x v="0"/>
    <n v="49097.87"/>
    <x v="1"/>
    <x v="0"/>
    <x v="2"/>
    <x v="4"/>
    <x v="14"/>
    <x v="2"/>
  </r>
  <r>
    <s v="ORD012282"/>
    <d v="2025-03-01T00:00:00"/>
    <d v="1899-12-30T13:08:00"/>
    <s v="CUST01800"/>
    <s v="PROD0089"/>
    <x v="3"/>
    <x v="0"/>
    <x v="3"/>
    <n v="41705.980000000003"/>
    <x v="4"/>
    <n v="33364.78"/>
    <x v="1"/>
    <n v="41705.980000000003"/>
    <x v="8"/>
    <x v="1"/>
    <x v="2"/>
    <x v="1"/>
    <x v="4"/>
    <x v="0"/>
  </r>
  <r>
    <s v="ORD012283"/>
    <d v="2024-03-24T00:00:00"/>
    <d v="1899-12-30T22:42:00"/>
    <s v="CUST00127"/>
    <s v="PROD0228"/>
    <x v="12"/>
    <x v="1"/>
    <x v="4"/>
    <n v="34080.69"/>
    <x v="4"/>
    <n v="54529.1"/>
    <x v="0"/>
    <n v="68161.38"/>
    <x v="8"/>
    <x v="1"/>
    <x v="1"/>
    <x v="2"/>
    <x v="2"/>
    <x v="2"/>
  </r>
  <r>
    <s v="ORD012284"/>
    <d v="2025-11-24T00:00:00"/>
    <d v="1899-12-30T09:27:00"/>
    <s v="CUST00704"/>
    <s v="PROD0069"/>
    <x v="12"/>
    <x v="0"/>
    <x v="2"/>
    <n v="23053.38"/>
    <x v="1"/>
    <n v="69160.14"/>
    <x v="2"/>
    <n v="69160.14"/>
    <x v="3"/>
    <x v="0"/>
    <x v="1"/>
    <x v="0"/>
    <x v="5"/>
    <x v="1"/>
  </r>
  <r>
    <s v="ORD012285"/>
    <d v="2024-05-04T00:00:00"/>
    <d v="1899-12-30T08:43:00"/>
    <s v="CUST00461"/>
    <s v="PROD0043"/>
    <x v="14"/>
    <x v="0"/>
    <x v="3"/>
    <n v="33552.86"/>
    <x v="0"/>
    <n v="28519.93"/>
    <x v="2"/>
    <n v="33552.86"/>
    <x v="4"/>
    <x v="1"/>
    <x v="2"/>
    <x v="1"/>
    <x v="9"/>
    <x v="1"/>
  </r>
  <r>
    <s v="ORD012286"/>
    <d v="2024-02-22T00:00:00"/>
    <d v="1899-12-30T20:34:00"/>
    <s v="CUST02494"/>
    <s v="PROD0073"/>
    <x v="13"/>
    <x v="1"/>
    <x v="0"/>
    <n v="45816.01"/>
    <x v="4"/>
    <n v="146611.23000000001"/>
    <x v="0"/>
    <n v="183264.04"/>
    <x v="5"/>
    <x v="0"/>
    <x v="0"/>
    <x v="3"/>
    <x v="6"/>
    <x v="2"/>
  </r>
  <r>
    <s v="ORD012287"/>
    <d v="2024-07-16T00:00:00"/>
    <d v="1899-12-30T10:53:00"/>
    <s v="CUST01166"/>
    <s v="PROD0128"/>
    <x v="0"/>
    <x v="0"/>
    <x v="1"/>
    <n v="30960.83"/>
    <x v="3"/>
    <n v="147063.94"/>
    <x v="1"/>
    <n v="154804.15"/>
    <x v="10"/>
    <x v="0"/>
    <x v="0"/>
    <x v="4"/>
    <x v="11"/>
    <x v="1"/>
  </r>
  <r>
    <s v="ORD012288"/>
    <d v="2025-12-26T00:00:00"/>
    <d v="1899-12-30T17:14:00"/>
    <s v="CUST00413"/>
    <s v="PROD0242"/>
    <x v="11"/>
    <x v="1"/>
    <x v="4"/>
    <n v="43043.9"/>
    <x v="4"/>
    <n v="68870.240000000005"/>
    <x v="0"/>
    <n v="86087.8"/>
    <x v="2"/>
    <x v="0"/>
    <x v="1"/>
    <x v="6"/>
    <x v="12"/>
    <x v="2"/>
  </r>
  <r>
    <s v="ORD012289"/>
    <d v="2025-02-23T00:00:00"/>
    <d v="1899-12-30T10:05:00"/>
    <s v="CUST02370"/>
    <s v="PROD0133"/>
    <x v="8"/>
    <x v="1"/>
    <x v="2"/>
    <n v="45553.48"/>
    <x v="0"/>
    <n v="116161.37"/>
    <x v="0"/>
    <n v="136660.44"/>
    <x v="5"/>
    <x v="1"/>
    <x v="0"/>
    <x v="2"/>
    <x v="11"/>
    <x v="1"/>
  </r>
  <r>
    <s v="ORD012290"/>
    <d v="2025-02-13T00:00:00"/>
    <d v="1899-12-30T13:49:00"/>
    <s v="CUST00374"/>
    <s v="PROD0244"/>
    <x v="6"/>
    <x v="1"/>
    <x v="3"/>
    <n v="28780.63"/>
    <x v="0"/>
    <n v="24463.54"/>
    <x v="0"/>
    <n v="28780.63"/>
    <x v="5"/>
    <x v="0"/>
    <x v="2"/>
    <x v="3"/>
    <x v="4"/>
    <x v="0"/>
  </r>
  <r>
    <s v="ORD012291"/>
    <d v="2025-02-24T00:00:00"/>
    <d v="1899-12-30T13:19:00"/>
    <s v="CUST02343"/>
    <s v="PROD0192"/>
    <x v="0"/>
    <x v="0"/>
    <x v="0"/>
    <n v="25611.79"/>
    <x v="2"/>
    <n v="92202.44"/>
    <x v="0"/>
    <n v="102447.16"/>
    <x v="5"/>
    <x v="0"/>
    <x v="1"/>
    <x v="0"/>
    <x v="4"/>
    <x v="0"/>
  </r>
  <r>
    <s v="ORD012292"/>
    <d v="2024-09-28T00:00:00"/>
    <d v="1899-12-30T16:11:00"/>
    <s v="CUST01647"/>
    <s v="PROD0190"/>
    <x v="3"/>
    <x v="0"/>
    <x v="4"/>
    <n v="11329.01"/>
    <x v="0"/>
    <n v="19259.32"/>
    <x v="0"/>
    <n v="22658.02"/>
    <x v="0"/>
    <x v="1"/>
    <x v="2"/>
    <x v="1"/>
    <x v="0"/>
    <x v="0"/>
  </r>
  <r>
    <s v="ORD012293"/>
    <d v="2024-09-20T00:00:00"/>
    <d v="1899-12-30T10:10:00"/>
    <s v="CUST01319"/>
    <s v="PROD0195"/>
    <x v="6"/>
    <x v="0"/>
    <x v="1"/>
    <n v="8130.91"/>
    <x v="3"/>
    <n v="38621.82"/>
    <x v="2"/>
    <n v="40654.550000000003"/>
    <x v="0"/>
    <x v="0"/>
    <x v="2"/>
    <x v="6"/>
    <x v="11"/>
    <x v="1"/>
  </r>
  <r>
    <s v="ORD012294"/>
    <d v="2024-02-29T00:00:00"/>
    <d v="1899-12-30T18:53:00"/>
    <s v="CUST01042"/>
    <s v="PROD0196"/>
    <x v="4"/>
    <x v="0"/>
    <x v="1"/>
    <n v="20139.88"/>
    <x v="1"/>
    <n v="100699.4"/>
    <x v="2"/>
    <n v="100699.4"/>
    <x v="5"/>
    <x v="0"/>
    <x v="0"/>
    <x v="3"/>
    <x v="14"/>
    <x v="2"/>
  </r>
  <r>
    <s v="ORD012295"/>
    <d v="2025-05-04T00:00:00"/>
    <d v="1899-12-30T17:42:00"/>
    <s v="CUST00454"/>
    <s v="PROD0208"/>
    <x v="5"/>
    <x v="0"/>
    <x v="4"/>
    <n v="25654.22"/>
    <x v="3"/>
    <n v="48743.02"/>
    <x v="1"/>
    <n v="51308.44"/>
    <x v="4"/>
    <x v="1"/>
    <x v="2"/>
    <x v="2"/>
    <x v="12"/>
    <x v="2"/>
  </r>
  <r>
    <s v="ORD012296"/>
    <d v="2025-12-07T00:00:00"/>
    <d v="1899-12-30T12:58:00"/>
    <s v="CUST00854"/>
    <s v="PROD0089"/>
    <x v="4"/>
    <x v="1"/>
    <x v="2"/>
    <n v="41705.980000000003"/>
    <x v="4"/>
    <n v="100094.35"/>
    <x v="2"/>
    <n v="125117.94"/>
    <x v="2"/>
    <x v="1"/>
    <x v="0"/>
    <x v="2"/>
    <x v="8"/>
    <x v="0"/>
  </r>
  <r>
    <s v="ORD012297"/>
    <d v="2025-12-14T00:00:00"/>
    <d v="1899-12-30T21:29:00"/>
    <s v="CUST01888"/>
    <s v="PROD0037"/>
    <x v="14"/>
    <x v="0"/>
    <x v="1"/>
    <n v="4288.46"/>
    <x v="1"/>
    <n v="21442.3"/>
    <x v="2"/>
    <n v="21442.3"/>
    <x v="2"/>
    <x v="1"/>
    <x v="2"/>
    <x v="2"/>
    <x v="13"/>
    <x v="2"/>
  </r>
  <r>
    <s v="ORD012298"/>
    <d v="2024-11-02T00:00:00"/>
    <d v="1899-12-30T09:02:00"/>
    <s v="CUST01287"/>
    <s v="PROD0132"/>
    <x v="4"/>
    <x v="1"/>
    <x v="2"/>
    <n v="13678.97"/>
    <x v="0"/>
    <n v="34881.370000000003"/>
    <x v="1"/>
    <n v="41036.910000000003"/>
    <x v="3"/>
    <x v="1"/>
    <x v="2"/>
    <x v="1"/>
    <x v="5"/>
    <x v="1"/>
  </r>
  <r>
    <s v="ORD012299"/>
    <d v="2025-10-21T00:00:00"/>
    <d v="1899-12-30T15:50:00"/>
    <s v="CUST01744"/>
    <s v="PROD0062"/>
    <x v="11"/>
    <x v="0"/>
    <x v="4"/>
    <n v="34875.01"/>
    <x v="2"/>
    <n v="62775.02"/>
    <x v="0"/>
    <n v="69750.02"/>
    <x v="7"/>
    <x v="0"/>
    <x v="1"/>
    <x v="4"/>
    <x v="7"/>
    <x v="0"/>
  </r>
  <r>
    <s v="ORD012300"/>
    <d v="2024-06-03T00:00:00"/>
    <d v="1899-12-30T14:15:00"/>
    <s v="CUST00618"/>
    <s v="PROD0115"/>
    <x v="3"/>
    <x v="0"/>
    <x v="0"/>
    <n v="11040.68"/>
    <x v="1"/>
    <n v="44162.720000000001"/>
    <x v="1"/>
    <n v="44162.720000000001"/>
    <x v="6"/>
    <x v="0"/>
    <x v="2"/>
    <x v="0"/>
    <x v="3"/>
    <x v="0"/>
  </r>
  <r>
    <s v="ORD012301"/>
    <d v="2024-01-01T00:00:00"/>
    <d v="1899-12-30T17:17:00"/>
    <s v="CUST00427"/>
    <s v="PROD0017"/>
    <x v="8"/>
    <x v="0"/>
    <x v="1"/>
    <n v="39058.449999999997"/>
    <x v="2"/>
    <n v="175763.02"/>
    <x v="1"/>
    <n v="195292.25"/>
    <x v="9"/>
    <x v="0"/>
    <x v="0"/>
    <x v="0"/>
    <x v="12"/>
    <x v="2"/>
  </r>
  <r>
    <s v="ORD012302"/>
    <d v="2024-08-29T00:00:00"/>
    <d v="1899-12-30T20:05:00"/>
    <s v="CUST01886"/>
    <s v="PROD0205"/>
    <x v="3"/>
    <x v="1"/>
    <x v="2"/>
    <n v="32841.410000000003"/>
    <x v="1"/>
    <n v="98524.23"/>
    <x v="0"/>
    <n v="98524.23"/>
    <x v="1"/>
    <x v="0"/>
    <x v="1"/>
    <x v="3"/>
    <x v="6"/>
    <x v="2"/>
  </r>
  <r>
    <s v="ORD012303"/>
    <d v="2025-10-06T00:00:00"/>
    <d v="1899-12-30T21:25:00"/>
    <s v="CUST02478"/>
    <s v="PROD0049"/>
    <x v="1"/>
    <x v="0"/>
    <x v="3"/>
    <n v="7209.9"/>
    <x v="3"/>
    <n v="6849.4"/>
    <x v="2"/>
    <n v="7209.9"/>
    <x v="7"/>
    <x v="0"/>
    <x v="3"/>
    <x v="0"/>
    <x v="13"/>
    <x v="2"/>
  </r>
  <r>
    <s v="ORD012304"/>
    <d v="2024-10-07T00:00:00"/>
    <d v="1899-12-30T19:58:00"/>
    <s v="CUST01290"/>
    <s v="PROD0048"/>
    <x v="12"/>
    <x v="0"/>
    <x v="4"/>
    <n v="43779.23"/>
    <x v="0"/>
    <n v="74424.69"/>
    <x v="0"/>
    <n v="87558.46"/>
    <x v="7"/>
    <x v="0"/>
    <x v="1"/>
    <x v="0"/>
    <x v="10"/>
    <x v="2"/>
  </r>
  <r>
    <s v="ORD012305"/>
    <d v="2025-01-09T00:00:00"/>
    <d v="1899-12-30T22:06:00"/>
    <s v="CUST00200"/>
    <s v="PROD0002"/>
    <x v="7"/>
    <x v="0"/>
    <x v="3"/>
    <n v="44634.91"/>
    <x v="1"/>
    <n v="44634.91"/>
    <x v="2"/>
    <n v="44634.91"/>
    <x v="9"/>
    <x v="0"/>
    <x v="2"/>
    <x v="3"/>
    <x v="2"/>
    <x v="2"/>
  </r>
  <r>
    <s v="ORD012306"/>
    <d v="2025-06-01T00:00:00"/>
    <d v="1899-12-30T22:25:00"/>
    <s v="CUST01986"/>
    <s v="PROD0223"/>
    <x v="13"/>
    <x v="0"/>
    <x v="4"/>
    <n v="5177.62"/>
    <x v="2"/>
    <n v="9319.7199999999993"/>
    <x v="2"/>
    <n v="10355.24"/>
    <x v="6"/>
    <x v="1"/>
    <x v="3"/>
    <x v="2"/>
    <x v="2"/>
    <x v="2"/>
  </r>
  <r>
    <s v="ORD012307"/>
    <d v="2025-09-23T00:00:00"/>
    <d v="1899-12-30T08:35:00"/>
    <s v="CUST01623"/>
    <s v="PROD0195"/>
    <x v="10"/>
    <x v="0"/>
    <x v="0"/>
    <n v="8130.91"/>
    <x v="2"/>
    <n v="29271.279999999999"/>
    <x v="1"/>
    <n v="32523.64"/>
    <x v="0"/>
    <x v="0"/>
    <x v="2"/>
    <x v="4"/>
    <x v="9"/>
    <x v="1"/>
  </r>
  <r>
    <s v="ORD012308"/>
    <d v="2024-12-12T00:00:00"/>
    <d v="1899-12-30T13:32:00"/>
    <s v="CUST00304"/>
    <s v="PROD0103"/>
    <x v="3"/>
    <x v="1"/>
    <x v="4"/>
    <n v="41382.730000000003"/>
    <x v="2"/>
    <n v="74488.91"/>
    <x v="1"/>
    <n v="82765.460000000006"/>
    <x v="2"/>
    <x v="0"/>
    <x v="1"/>
    <x v="3"/>
    <x v="4"/>
    <x v="0"/>
  </r>
  <r>
    <s v="ORD012309"/>
    <d v="2024-12-27T00:00:00"/>
    <d v="1899-12-30T13:35:00"/>
    <s v="CUST01523"/>
    <s v="PROD0007"/>
    <x v="6"/>
    <x v="0"/>
    <x v="4"/>
    <n v="14770.38"/>
    <x v="4"/>
    <n v="23632.61"/>
    <x v="0"/>
    <n v="29540.76"/>
    <x v="2"/>
    <x v="0"/>
    <x v="2"/>
    <x v="6"/>
    <x v="4"/>
    <x v="0"/>
  </r>
  <r>
    <s v="ORD012310"/>
    <d v="2024-09-25T00:00:00"/>
    <d v="1899-12-30T18:17:00"/>
    <s v="CUST00710"/>
    <s v="PROD0209"/>
    <x v="4"/>
    <x v="0"/>
    <x v="2"/>
    <n v="7204.33"/>
    <x v="0"/>
    <n v="18371.04"/>
    <x v="1"/>
    <n v="21612.99"/>
    <x v="0"/>
    <x v="0"/>
    <x v="2"/>
    <x v="5"/>
    <x v="14"/>
    <x v="2"/>
  </r>
  <r>
    <s v="ORD012311"/>
    <d v="2024-10-25T00:00:00"/>
    <d v="1899-12-30T19:37:00"/>
    <s v="CUST01341"/>
    <s v="PROD0145"/>
    <x v="8"/>
    <x v="1"/>
    <x v="1"/>
    <n v="44696.43"/>
    <x v="2"/>
    <n v="201133.94"/>
    <x v="1"/>
    <n v="223482.15"/>
    <x v="7"/>
    <x v="0"/>
    <x v="0"/>
    <x v="6"/>
    <x v="10"/>
    <x v="2"/>
  </r>
  <r>
    <s v="ORD012312"/>
    <d v="2024-06-07T00:00:00"/>
    <d v="1899-12-30T18:00:00"/>
    <s v="CUST02006"/>
    <s v="PROD0245"/>
    <x v="8"/>
    <x v="0"/>
    <x v="2"/>
    <n v="30217.68"/>
    <x v="3"/>
    <n v="86120.39"/>
    <x v="0"/>
    <n v="90653.04"/>
    <x v="6"/>
    <x v="0"/>
    <x v="1"/>
    <x v="6"/>
    <x v="14"/>
    <x v="2"/>
  </r>
  <r>
    <s v="ORD012313"/>
    <d v="2024-11-24T00:00:00"/>
    <d v="1899-12-30T09:25:00"/>
    <s v="CUST00427"/>
    <s v="PROD0149"/>
    <x v="2"/>
    <x v="0"/>
    <x v="2"/>
    <n v="24014.23"/>
    <x v="0"/>
    <n v="61236.29"/>
    <x v="1"/>
    <n v="72042.69"/>
    <x v="3"/>
    <x v="1"/>
    <x v="1"/>
    <x v="2"/>
    <x v="5"/>
    <x v="1"/>
  </r>
  <r>
    <s v="ORD012314"/>
    <d v="2024-04-20T00:00:00"/>
    <d v="1899-12-30T12:40:00"/>
    <s v="CUST02415"/>
    <s v="PROD0011"/>
    <x v="13"/>
    <x v="1"/>
    <x v="1"/>
    <n v="21610.31"/>
    <x v="0"/>
    <n v="91843.82"/>
    <x v="1"/>
    <n v="108051.55"/>
    <x v="11"/>
    <x v="1"/>
    <x v="1"/>
    <x v="1"/>
    <x v="8"/>
    <x v="0"/>
  </r>
  <r>
    <s v="ORD012315"/>
    <d v="2024-10-26T00:00:00"/>
    <d v="1899-12-30T14:34:00"/>
    <s v="CUST00466"/>
    <s v="PROD0176"/>
    <x v="10"/>
    <x v="1"/>
    <x v="1"/>
    <n v="5123.33"/>
    <x v="4"/>
    <n v="20493.32"/>
    <x v="2"/>
    <n v="25616.65"/>
    <x v="7"/>
    <x v="1"/>
    <x v="2"/>
    <x v="1"/>
    <x v="3"/>
    <x v="0"/>
  </r>
  <r>
    <s v="ORD012316"/>
    <d v="2025-08-10T00:00:00"/>
    <d v="1899-12-30T20:13:00"/>
    <s v="CUST01184"/>
    <s v="PROD0065"/>
    <x v="11"/>
    <x v="0"/>
    <x v="4"/>
    <n v="27194.84"/>
    <x v="2"/>
    <n v="48950.71"/>
    <x v="2"/>
    <n v="54389.68"/>
    <x v="1"/>
    <x v="1"/>
    <x v="2"/>
    <x v="2"/>
    <x v="6"/>
    <x v="2"/>
  </r>
  <r>
    <s v="ORD012317"/>
    <d v="2025-10-21T00:00:00"/>
    <d v="1899-12-30T17:45:00"/>
    <s v="CUST00254"/>
    <s v="PROD0147"/>
    <x v="8"/>
    <x v="1"/>
    <x v="1"/>
    <n v="268.37"/>
    <x v="2"/>
    <n v="1207.6600000000001"/>
    <x v="2"/>
    <n v="1341.85"/>
    <x v="7"/>
    <x v="0"/>
    <x v="3"/>
    <x v="4"/>
    <x v="12"/>
    <x v="2"/>
  </r>
  <r>
    <s v="ORD012318"/>
    <d v="2024-12-12T00:00:00"/>
    <d v="1899-12-30T14:35:00"/>
    <s v="CUST00665"/>
    <s v="PROD0045"/>
    <x v="4"/>
    <x v="0"/>
    <x v="0"/>
    <n v="16274.38"/>
    <x v="2"/>
    <n v="58587.77"/>
    <x v="0"/>
    <n v="65097.52"/>
    <x v="2"/>
    <x v="0"/>
    <x v="1"/>
    <x v="3"/>
    <x v="3"/>
    <x v="0"/>
  </r>
  <r>
    <s v="ORD012319"/>
    <d v="2025-10-09T00:00:00"/>
    <d v="1899-12-30T18:56:00"/>
    <s v="CUST00302"/>
    <s v="PROD0086"/>
    <x v="4"/>
    <x v="0"/>
    <x v="0"/>
    <n v="15143.34"/>
    <x v="0"/>
    <n v="51487.360000000001"/>
    <x v="0"/>
    <n v="60573.36"/>
    <x v="7"/>
    <x v="0"/>
    <x v="1"/>
    <x v="3"/>
    <x v="14"/>
    <x v="2"/>
  </r>
  <r>
    <s v="ORD012320"/>
    <d v="2025-07-28T00:00:00"/>
    <d v="1899-12-30T20:51:00"/>
    <s v="CUST01681"/>
    <s v="PROD0100"/>
    <x v="13"/>
    <x v="1"/>
    <x v="0"/>
    <n v="35910.879999999997"/>
    <x v="0"/>
    <n v="122096.99"/>
    <x v="1"/>
    <n v="143643.51999999999"/>
    <x v="10"/>
    <x v="0"/>
    <x v="0"/>
    <x v="0"/>
    <x v="6"/>
    <x v="2"/>
  </r>
  <r>
    <s v="ORD012321"/>
    <d v="2024-01-28T00:00:00"/>
    <d v="1899-12-30T12:51:00"/>
    <s v="CUST02430"/>
    <s v="PROD0176"/>
    <x v="6"/>
    <x v="0"/>
    <x v="3"/>
    <n v="5123.33"/>
    <x v="1"/>
    <n v="5123.33"/>
    <x v="2"/>
    <n v="5123.33"/>
    <x v="9"/>
    <x v="1"/>
    <x v="3"/>
    <x v="2"/>
    <x v="8"/>
    <x v="0"/>
  </r>
  <r>
    <s v="ORD012322"/>
    <d v="2024-12-03T00:00:00"/>
    <d v="1899-12-30T19:20:00"/>
    <s v="CUST01629"/>
    <s v="PROD0204"/>
    <x v="7"/>
    <x v="1"/>
    <x v="3"/>
    <n v="23408.11"/>
    <x v="1"/>
    <n v="23408.11"/>
    <x v="1"/>
    <n v="23408.11"/>
    <x v="2"/>
    <x v="0"/>
    <x v="2"/>
    <x v="4"/>
    <x v="10"/>
    <x v="2"/>
  </r>
  <r>
    <s v="ORD012323"/>
    <d v="2024-07-01T00:00:00"/>
    <d v="1899-12-30T21:00:00"/>
    <s v="CUST01663"/>
    <s v="PROD0245"/>
    <x v="10"/>
    <x v="1"/>
    <x v="1"/>
    <n v="30217.68"/>
    <x v="4"/>
    <n v="120870.72"/>
    <x v="0"/>
    <n v="151088.4"/>
    <x v="10"/>
    <x v="0"/>
    <x v="0"/>
    <x v="0"/>
    <x v="13"/>
    <x v="2"/>
  </r>
  <r>
    <s v="ORD012324"/>
    <d v="2024-05-08T00:00:00"/>
    <d v="1899-12-30T19:59:00"/>
    <s v="CUST01731"/>
    <s v="PROD0066"/>
    <x v="0"/>
    <x v="1"/>
    <x v="3"/>
    <n v="43971.33"/>
    <x v="3"/>
    <n v="41772.76"/>
    <x v="0"/>
    <n v="43971.33"/>
    <x v="4"/>
    <x v="0"/>
    <x v="2"/>
    <x v="5"/>
    <x v="10"/>
    <x v="2"/>
  </r>
  <r>
    <s v="ORD012325"/>
    <d v="2024-11-25T00:00:00"/>
    <d v="1899-12-30T12:25:00"/>
    <s v="CUST01737"/>
    <s v="PROD0064"/>
    <x v="7"/>
    <x v="1"/>
    <x v="3"/>
    <n v="28617.78"/>
    <x v="0"/>
    <n v="24325.11"/>
    <x v="0"/>
    <n v="28617.78"/>
    <x v="3"/>
    <x v="0"/>
    <x v="2"/>
    <x v="0"/>
    <x v="8"/>
    <x v="0"/>
  </r>
  <r>
    <s v="ORD012326"/>
    <d v="2024-12-12T00:00:00"/>
    <d v="1899-12-30T22:34:00"/>
    <s v="CUST00120"/>
    <s v="PROD0081"/>
    <x v="12"/>
    <x v="1"/>
    <x v="0"/>
    <n v="3054.12"/>
    <x v="3"/>
    <n v="11605.66"/>
    <x v="0"/>
    <n v="12216.48"/>
    <x v="2"/>
    <x v="0"/>
    <x v="2"/>
    <x v="3"/>
    <x v="2"/>
    <x v="2"/>
  </r>
  <r>
    <s v="ORD012327"/>
    <d v="2025-10-04T00:00:00"/>
    <d v="1899-12-30T14:03:00"/>
    <s v="CUST01014"/>
    <s v="PROD0060"/>
    <x v="0"/>
    <x v="1"/>
    <x v="2"/>
    <n v="20559"/>
    <x v="4"/>
    <n v="49341.599999999999"/>
    <x v="1"/>
    <n v="61677"/>
    <x v="7"/>
    <x v="1"/>
    <x v="2"/>
    <x v="1"/>
    <x v="3"/>
    <x v="0"/>
  </r>
  <r>
    <s v="ORD012328"/>
    <d v="2024-02-06T00:00:00"/>
    <d v="1899-12-30T17:02:00"/>
    <s v="CUST01396"/>
    <s v="PROD0093"/>
    <x v="7"/>
    <x v="1"/>
    <x v="2"/>
    <n v="32939.74"/>
    <x v="2"/>
    <n v="88937.3"/>
    <x v="1"/>
    <n v="98819.22"/>
    <x v="5"/>
    <x v="0"/>
    <x v="1"/>
    <x v="4"/>
    <x v="12"/>
    <x v="2"/>
  </r>
  <r>
    <s v="ORD012329"/>
    <d v="2025-07-26T00:00:00"/>
    <d v="1899-12-30T13:56:00"/>
    <s v="CUST00806"/>
    <s v="PROD0101"/>
    <x v="12"/>
    <x v="0"/>
    <x v="4"/>
    <n v="35038.269999999997"/>
    <x v="1"/>
    <n v="70076.539999999994"/>
    <x v="0"/>
    <n v="70076.539999999994"/>
    <x v="10"/>
    <x v="1"/>
    <x v="1"/>
    <x v="1"/>
    <x v="4"/>
    <x v="0"/>
  </r>
  <r>
    <s v="ORD012330"/>
    <d v="2024-03-27T00:00:00"/>
    <d v="1899-12-30T15:01:00"/>
    <s v="CUST01376"/>
    <s v="PROD0164"/>
    <x v="8"/>
    <x v="1"/>
    <x v="1"/>
    <n v="30617.99"/>
    <x v="1"/>
    <n v="153089.95000000001"/>
    <x v="2"/>
    <n v="153089.95000000001"/>
    <x v="8"/>
    <x v="0"/>
    <x v="0"/>
    <x v="5"/>
    <x v="7"/>
    <x v="0"/>
  </r>
  <r>
    <s v="ORD012331"/>
    <d v="2025-10-05T00:00:00"/>
    <d v="1899-12-30T21:34:00"/>
    <s v="CUST02012"/>
    <s v="PROD0011"/>
    <x v="0"/>
    <x v="1"/>
    <x v="2"/>
    <n v="21610.31"/>
    <x v="3"/>
    <n v="61589.38"/>
    <x v="1"/>
    <n v="64830.93"/>
    <x v="7"/>
    <x v="1"/>
    <x v="1"/>
    <x v="2"/>
    <x v="13"/>
    <x v="2"/>
  </r>
  <r>
    <s v="ORD012332"/>
    <d v="2024-10-27T00:00:00"/>
    <d v="1899-12-30T17:00:00"/>
    <s v="CUST01761"/>
    <s v="PROD0225"/>
    <x v="9"/>
    <x v="0"/>
    <x v="0"/>
    <n v="30865.85"/>
    <x v="3"/>
    <n v="117290.23"/>
    <x v="0"/>
    <n v="123463.4"/>
    <x v="7"/>
    <x v="1"/>
    <x v="0"/>
    <x v="2"/>
    <x v="12"/>
    <x v="2"/>
  </r>
  <r>
    <s v="ORD012333"/>
    <d v="2025-02-01T00:00:00"/>
    <d v="1899-12-30T22:16:00"/>
    <s v="CUST01915"/>
    <s v="PROD0182"/>
    <x v="13"/>
    <x v="1"/>
    <x v="1"/>
    <n v="33771.43"/>
    <x v="3"/>
    <n v="160414.29"/>
    <x v="0"/>
    <n v="168857.15"/>
    <x v="5"/>
    <x v="1"/>
    <x v="0"/>
    <x v="1"/>
    <x v="2"/>
    <x v="2"/>
  </r>
  <r>
    <s v="ORD012334"/>
    <d v="2025-10-22T00:00:00"/>
    <d v="1899-12-30T21:35:00"/>
    <s v="CUST01726"/>
    <s v="PROD0086"/>
    <x v="8"/>
    <x v="1"/>
    <x v="3"/>
    <n v="15143.34"/>
    <x v="0"/>
    <n v="12871.84"/>
    <x v="2"/>
    <n v="15143.34"/>
    <x v="7"/>
    <x v="0"/>
    <x v="2"/>
    <x v="5"/>
    <x v="13"/>
    <x v="2"/>
  </r>
  <r>
    <s v="ORD012335"/>
    <d v="2025-11-13T00:00:00"/>
    <d v="1899-12-30T09:16:00"/>
    <s v="CUST00482"/>
    <s v="PROD0133"/>
    <x v="2"/>
    <x v="1"/>
    <x v="4"/>
    <n v="45553.48"/>
    <x v="1"/>
    <n v="91106.96"/>
    <x v="1"/>
    <n v="91106.96"/>
    <x v="3"/>
    <x v="0"/>
    <x v="1"/>
    <x v="3"/>
    <x v="5"/>
    <x v="1"/>
  </r>
  <r>
    <s v="ORD012336"/>
    <d v="2024-08-24T00:00:00"/>
    <d v="1899-12-30T22:28:00"/>
    <s v="CUST00659"/>
    <s v="PROD0053"/>
    <x v="11"/>
    <x v="0"/>
    <x v="2"/>
    <n v="40331.67"/>
    <x v="0"/>
    <n v="102845.75999999999"/>
    <x v="1"/>
    <n v="120995.01"/>
    <x v="1"/>
    <x v="1"/>
    <x v="0"/>
    <x v="1"/>
    <x v="2"/>
    <x v="2"/>
  </r>
  <r>
    <s v="ORD012337"/>
    <d v="2024-10-15T00:00:00"/>
    <d v="1899-12-30T12:14:00"/>
    <s v="CUST02255"/>
    <s v="PROD0165"/>
    <x v="1"/>
    <x v="0"/>
    <x v="1"/>
    <n v="13743.67"/>
    <x v="4"/>
    <n v="54974.68"/>
    <x v="1"/>
    <n v="68718.350000000006"/>
    <x v="7"/>
    <x v="0"/>
    <x v="1"/>
    <x v="4"/>
    <x v="8"/>
    <x v="0"/>
  </r>
  <r>
    <s v="ORD012338"/>
    <d v="2024-02-27T00:00:00"/>
    <d v="1899-12-30T11:51:00"/>
    <s v="CUST00081"/>
    <s v="PROD0039"/>
    <x v="13"/>
    <x v="1"/>
    <x v="4"/>
    <n v="109.23"/>
    <x v="1"/>
    <n v="218.46"/>
    <x v="1"/>
    <n v="218.46"/>
    <x v="5"/>
    <x v="0"/>
    <x v="4"/>
    <x v="4"/>
    <x v="1"/>
    <x v="1"/>
  </r>
  <r>
    <s v="ORD012339"/>
    <d v="2024-08-30T00:00:00"/>
    <d v="1899-12-30T19:43:00"/>
    <s v="CUST00729"/>
    <s v="PROD0250"/>
    <x v="6"/>
    <x v="0"/>
    <x v="1"/>
    <n v="4647.12"/>
    <x v="0"/>
    <n v="19750.259999999998"/>
    <x v="0"/>
    <n v="23235.599999999999"/>
    <x v="1"/>
    <x v="0"/>
    <x v="2"/>
    <x v="6"/>
    <x v="10"/>
    <x v="2"/>
  </r>
  <r>
    <s v="ORD012340"/>
    <d v="2024-06-26T00:00:00"/>
    <d v="1899-12-30T08:41:00"/>
    <s v="CUST01573"/>
    <s v="PROD0098"/>
    <x v="7"/>
    <x v="0"/>
    <x v="1"/>
    <n v="10160.530000000001"/>
    <x v="0"/>
    <n v="43182.25"/>
    <x v="2"/>
    <n v="50802.65"/>
    <x v="6"/>
    <x v="0"/>
    <x v="2"/>
    <x v="5"/>
    <x v="9"/>
    <x v="1"/>
  </r>
  <r>
    <s v="ORD012341"/>
    <d v="2024-09-02T00:00:00"/>
    <d v="1899-12-30T14:11:00"/>
    <s v="CUST01105"/>
    <s v="PROD0161"/>
    <x v="10"/>
    <x v="0"/>
    <x v="0"/>
    <n v="32239.94"/>
    <x v="0"/>
    <n v="109615.8"/>
    <x v="2"/>
    <n v="128959.76"/>
    <x v="0"/>
    <x v="0"/>
    <x v="0"/>
    <x v="0"/>
    <x v="3"/>
    <x v="0"/>
  </r>
  <r>
    <s v="ORD012342"/>
    <d v="2025-11-04T00:00:00"/>
    <d v="1899-12-30T17:56:00"/>
    <s v="CUST01210"/>
    <s v="PROD0030"/>
    <x v="7"/>
    <x v="1"/>
    <x v="2"/>
    <n v="3465.89"/>
    <x v="0"/>
    <n v="8838.02"/>
    <x v="0"/>
    <n v="10397.67"/>
    <x v="3"/>
    <x v="0"/>
    <x v="3"/>
    <x v="4"/>
    <x v="12"/>
    <x v="2"/>
  </r>
  <r>
    <s v="ORD012343"/>
    <d v="2025-01-29T00:00:00"/>
    <d v="1899-12-30T14:23:00"/>
    <s v="CUST02132"/>
    <s v="PROD0145"/>
    <x v="5"/>
    <x v="0"/>
    <x v="2"/>
    <n v="44696.43"/>
    <x v="3"/>
    <n v="127384.83"/>
    <x v="2"/>
    <n v="134089.29"/>
    <x v="9"/>
    <x v="0"/>
    <x v="0"/>
    <x v="5"/>
    <x v="3"/>
    <x v="0"/>
  </r>
  <r>
    <s v="ORD012344"/>
    <d v="2025-12-15T00:00:00"/>
    <d v="1899-12-30T16:30:00"/>
    <s v="CUST02499"/>
    <s v="PROD0147"/>
    <x v="14"/>
    <x v="1"/>
    <x v="3"/>
    <n v="268.37"/>
    <x v="0"/>
    <n v="228.11"/>
    <x v="1"/>
    <n v="268.37"/>
    <x v="2"/>
    <x v="0"/>
    <x v="4"/>
    <x v="0"/>
    <x v="0"/>
    <x v="0"/>
  </r>
  <r>
    <s v="ORD012345"/>
    <d v="2025-12-14T00:00:00"/>
    <d v="1899-12-30T09:01:00"/>
    <s v="CUST01881"/>
    <s v="PROD0103"/>
    <x v="14"/>
    <x v="0"/>
    <x v="1"/>
    <n v="41382.730000000003"/>
    <x v="1"/>
    <n v="206913.65"/>
    <x v="1"/>
    <n v="206913.65"/>
    <x v="2"/>
    <x v="1"/>
    <x v="0"/>
    <x v="2"/>
    <x v="5"/>
    <x v="1"/>
  </r>
  <r>
    <s v="ORD012346"/>
    <d v="2025-05-07T00:00:00"/>
    <d v="1899-12-30T22:12:00"/>
    <s v="CUST00485"/>
    <s v="PROD0245"/>
    <x v="1"/>
    <x v="0"/>
    <x v="4"/>
    <n v="30217.68"/>
    <x v="0"/>
    <n v="51370.06"/>
    <x v="1"/>
    <n v="60435.360000000001"/>
    <x v="4"/>
    <x v="0"/>
    <x v="1"/>
    <x v="5"/>
    <x v="2"/>
    <x v="2"/>
  </r>
  <r>
    <s v="ORD012347"/>
    <d v="2024-12-19T00:00:00"/>
    <d v="1899-12-30T14:41:00"/>
    <s v="CUST00714"/>
    <s v="PROD0058"/>
    <x v="12"/>
    <x v="0"/>
    <x v="2"/>
    <n v="28340.080000000002"/>
    <x v="1"/>
    <n v="85020.24"/>
    <x v="1"/>
    <n v="85020.24"/>
    <x v="2"/>
    <x v="0"/>
    <x v="1"/>
    <x v="3"/>
    <x v="3"/>
    <x v="0"/>
  </r>
  <r>
    <s v="ORD012348"/>
    <d v="2024-10-25T00:00:00"/>
    <d v="1899-12-30T12:15:00"/>
    <s v="CUST00429"/>
    <s v="PROD0092"/>
    <x v="7"/>
    <x v="0"/>
    <x v="4"/>
    <n v="4138.43"/>
    <x v="1"/>
    <n v="8276.86"/>
    <x v="2"/>
    <n v="8276.86"/>
    <x v="7"/>
    <x v="0"/>
    <x v="3"/>
    <x v="6"/>
    <x v="8"/>
    <x v="0"/>
  </r>
  <r>
    <s v="ORD012349"/>
    <d v="2025-09-08T00:00:00"/>
    <d v="1899-12-30T11:53:00"/>
    <s v="CUST02030"/>
    <s v="PROD0202"/>
    <x v="10"/>
    <x v="0"/>
    <x v="2"/>
    <n v="12773.77"/>
    <x v="0"/>
    <n v="32573.11"/>
    <x v="0"/>
    <n v="38321.31"/>
    <x v="0"/>
    <x v="0"/>
    <x v="2"/>
    <x v="0"/>
    <x v="1"/>
    <x v="1"/>
  </r>
  <r>
    <s v="ORD012350"/>
    <d v="2025-02-25T00:00:00"/>
    <d v="1899-12-30T19:28:00"/>
    <s v="CUST00135"/>
    <s v="PROD0086"/>
    <x v="12"/>
    <x v="1"/>
    <x v="1"/>
    <n v="15143.34"/>
    <x v="3"/>
    <n v="71930.86"/>
    <x v="0"/>
    <n v="75716.7"/>
    <x v="5"/>
    <x v="0"/>
    <x v="1"/>
    <x v="4"/>
    <x v="10"/>
    <x v="2"/>
  </r>
  <r>
    <s v="ORD012351"/>
    <d v="2025-03-19T00:00:00"/>
    <d v="1899-12-30T08:42:00"/>
    <s v="CUST01273"/>
    <s v="PROD0095"/>
    <x v="11"/>
    <x v="1"/>
    <x v="0"/>
    <n v="29540.25"/>
    <x v="0"/>
    <n v="100436.85"/>
    <x v="0"/>
    <n v="118161"/>
    <x v="8"/>
    <x v="0"/>
    <x v="0"/>
    <x v="5"/>
    <x v="9"/>
    <x v="1"/>
  </r>
  <r>
    <s v="ORD012352"/>
    <d v="2025-01-17T00:00:00"/>
    <d v="1899-12-30T10:00:00"/>
    <s v="CUST02134"/>
    <s v="PROD0147"/>
    <x v="13"/>
    <x v="1"/>
    <x v="2"/>
    <n v="268.37"/>
    <x v="4"/>
    <n v="644.09"/>
    <x v="0"/>
    <n v="805.11"/>
    <x v="9"/>
    <x v="0"/>
    <x v="4"/>
    <x v="6"/>
    <x v="11"/>
    <x v="1"/>
  </r>
  <r>
    <s v="ORD012353"/>
    <d v="2025-02-10T00:00:00"/>
    <d v="1899-12-30T14:38:00"/>
    <s v="CUST02313"/>
    <s v="PROD0239"/>
    <x v="0"/>
    <x v="1"/>
    <x v="4"/>
    <n v="44390.58"/>
    <x v="0"/>
    <n v="75463.990000000005"/>
    <x v="0"/>
    <n v="88781.16"/>
    <x v="5"/>
    <x v="0"/>
    <x v="1"/>
    <x v="0"/>
    <x v="3"/>
    <x v="0"/>
  </r>
  <r>
    <s v="ORD012354"/>
    <d v="2025-10-07T00:00:00"/>
    <d v="1899-12-30T15:17:00"/>
    <s v="CUST00231"/>
    <s v="PROD0005"/>
    <x v="0"/>
    <x v="0"/>
    <x v="3"/>
    <n v="38734.15"/>
    <x v="3"/>
    <n v="36797.440000000002"/>
    <x v="0"/>
    <n v="38734.15"/>
    <x v="7"/>
    <x v="0"/>
    <x v="2"/>
    <x v="4"/>
    <x v="7"/>
    <x v="0"/>
  </r>
  <r>
    <s v="ORD012355"/>
    <d v="2024-01-27T00:00:00"/>
    <d v="1899-12-30T12:41:00"/>
    <s v="CUST00851"/>
    <s v="PROD0084"/>
    <x v="5"/>
    <x v="0"/>
    <x v="3"/>
    <n v="19460.669999999998"/>
    <x v="2"/>
    <n v="17514.599999999999"/>
    <x v="2"/>
    <n v="19460.669999999998"/>
    <x v="9"/>
    <x v="1"/>
    <x v="2"/>
    <x v="1"/>
    <x v="8"/>
    <x v="0"/>
  </r>
  <r>
    <s v="ORD012356"/>
    <d v="2024-04-10T00:00:00"/>
    <d v="1899-12-30T08:09:00"/>
    <s v="CUST00998"/>
    <s v="PROD0065"/>
    <x v="1"/>
    <x v="0"/>
    <x v="1"/>
    <n v="27194.84"/>
    <x v="0"/>
    <n v="115578.07"/>
    <x v="2"/>
    <n v="135974.20000000001"/>
    <x v="11"/>
    <x v="0"/>
    <x v="0"/>
    <x v="5"/>
    <x v="9"/>
    <x v="1"/>
  </r>
  <r>
    <s v="ORD012357"/>
    <d v="2024-09-21T00:00:00"/>
    <d v="1899-12-30T14:17:00"/>
    <s v="CUST00385"/>
    <s v="PROD0019"/>
    <x v="7"/>
    <x v="0"/>
    <x v="2"/>
    <n v="7844.21"/>
    <x v="1"/>
    <n v="23532.63"/>
    <x v="2"/>
    <n v="23532.63"/>
    <x v="0"/>
    <x v="1"/>
    <x v="2"/>
    <x v="1"/>
    <x v="3"/>
    <x v="0"/>
  </r>
  <r>
    <s v="ORD012358"/>
    <d v="2024-01-13T00:00:00"/>
    <d v="1899-12-30T22:05:00"/>
    <s v="CUST01969"/>
    <s v="PROD0015"/>
    <x v="13"/>
    <x v="1"/>
    <x v="1"/>
    <n v="24919.94"/>
    <x v="4"/>
    <n v="99679.76"/>
    <x v="1"/>
    <n v="124599.7"/>
    <x v="9"/>
    <x v="1"/>
    <x v="1"/>
    <x v="1"/>
    <x v="2"/>
    <x v="2"/>
  </r>
  <r>
    <s v="ORD012359"/>
    <d v="2024-12-01T00:00:00"/>
    <d v="1899-12-30T16:41:00"/>
    <s v="CUST00177"/>
    <s v="PROD0120"/>
    <x v="9"/>
    <x v="0"/>
    <x v="0"/>
    <n v="9483.43"/>
    <x v="4"/>
    <n v="30346.98"/>
    <x v="1"/>
    <n v="37933.72"/>
    <x v="2"/>
    <x v="1"/>
    <x v="2"/>
    <x v="2"/>
    <x v="0"/>
    <x v="0"/>
  </r>
  <r>
    <s v="ORD012360"/>
    <d v="2024-06-03T00:00:00"/>
    <d v="1899-12-30T11:07:00"/>
    <s v="CUST01891"/>
    <s v="PROD0004"/>
    <x v="14"/>
    <x v="0"/>
    <x v="2"/>
    <n v="45361.17"/>
    <x v="4"/>
    <n v="108866.81"/>
    <x v="0"/>
    <n v="136083.51"/>
    <x v="6"/>
    <x v="0"/>
    <x v="0"/>
    <x v="0"/>
    <x v="1"/>
    <x v="1"/>
  </r>
  <r>
    <s v="ORD012361"/>
    <d v="2025-10-06T00:00:00"/>
    <d v="1899-12-30T18:57:00"/>
    <s v="CUST01191"/>
    <s v="PROD0003"/>
    <x v="11"/>
    <x v="1"/>
    <x v="0"/>
    <n v="9020.39"/>
    <x v="3"/>
    <n v="34277.480000000003"/>
    <x v="0"/>
    <n v="36081.56"/>
    <x v="7"/>
    <x v="0"/>
    <x v="2"/>
    <x v="0"/>
    <x v="14"/>
    <x v="2"/>
  </r>
  <r>
    <s v="ORD012362"/>
    <d v="2024-04-17T00:00:00"/>
    <d v="1899-12-30T13:06:00"/>
    <s v="CUST00900"/>
    <s v="PROD0072"/>
    <x v="12"/>
    <x v="0"/>
    <x v="0"/>
    <n v="31555.63"/>
    <x v="3"/>
    <n v="119911.39"/>
    <x v="2"/>
    <n v="126222.52"/>
    <x v="11"/>
    <x v="0"/>
    <x v="0"/>
    <x v="5"/>
    <x v="4"/>
    <x v="0"/>
  </r>
  <r>
    <s v="ORD012363"/>
    <d v="2024-06-29T00:00:00"/>
    <d v="1899-12-30T11:51:00"/>
    <s v="CUST01986"/>
    <s v="PROD0116"/>
    <x v="7"/>
    <x v="0"/>
    <x v="3"/>
    <n v="36515.39"/>
    <x v="2"/>
    <n v="32863.85"/>
    <x v="2"/>
    <n v="36515.39"/>
    <x v="6"/>
    <x v="1"/>
    <x v="2"/>
    <x v="1"/>
    <x v="1"/>
    <x v="1"/>
  </r>
  <r>
    <s v="ORD012364"/>
    <d v="2025-04-04T00:00:00"/>
    <d v="1899-12-30T22:34:00"/>
    <s v="CUST00362"/>
    <s v="PROD0178"/>
    <x v="4"/>
    <x v="0"/>
    <x v="1"/>
    <n v="7000.19"/>
    <x v="4"/>
    <n v="28000.76"/>
    <x v="0"/>
    <n v="35000.949999999997"/>
    <x v="11"/>
    <x v="0"/>
    <x v="2"/>
    <x v="6"/>
    <x v="2"/>
    <x v="2"/>
  </r>
  <r>
    <s v="ORD012365"/>
    <d v="2024-10-10T00:00:00"/>
    <d v="1899-12-30T08:46:00"/>
    <s v="CUST01230"/>
    <s v="PROD0165"/>
    <x v="9"/>
    <x v="1"/>
    <x v="4"/>
    <n v="13743.67"/>
    <x v="0"/>
    <n v="23364.240000000002"/>
    <x v="1"/>
    <n v="27487.34"/>
    <x v="7"/>
    <x v="0"/>
    <x v="2"/>
    <x v="3"/>
    <x v="9"/>
    <x v="1"/>
  </r>
  <r>
    <s v="ORD012366"/>
    <d v="2025-11-25T00:00:00"/>
    <d v="1899-12-30T18:14:00"/>
    <s v="CUST01012"/>
    <s v="PROD0207"/>
    <x v="9"/>
    <x v="1"/>
    <x v="3"/>
    <n v="47829.03"/>
    <x v="2"/>
    <n v="43046.13"/>
    <x v="0"/>
    <n v="47829.03"/>
    <x v="3"/>
    <x v="0"/>
    <x v="2"/>
    <x v="4"/>
    <x v="14"/>
    <x v="2"/>
  </r>
  <r>
    <s v="ORD012367"/>
    <d v="2024-07-22T00:00:00"/>
    <d v="1899-12-30T20:57:00"/>
    <s v="CUST02348"/>
    <s v="PROD0063"/>
    <x v="2"/>
    <x v="0"/>
    <x v="4"/>
    <n v="7714.72"/>
    <x v="3"/>
    <n v="14657.97"/>
    <x v="0"/>
    <n v="15429.44"/>
    <x v="10"/>
    <x v="0"/>
    <x v="2"/>
    <x v="0"/>
    <x v="6"/>
    <x v="2"/>
  </r>
  <r>
    <s v="ORD012368"/>
    <d v="2024-10-29T00:00:00"/>
    <d v="1899-12-30T20:05:00"/>
    <s v="CUST01180"/>
    <s v="PROD0006"/>
    <x v="2"/>
    <x v="1"/>
    <x v="2"/>
    <n v="6848.25"/>
    <x v="0"/>
    <n v="17463.04"/>
    <x v="1"/>
    <n v="20544.75"/>
    <x v="7"/>
    <x v="0"/>
    <x v="2"/>
    <x v="4"/>
    <x v="6"/>
    <x v="2"/>
  </r>
  <r>
    <s v="ORD012369"/>
    <d v="2024-03-22T00:00:00"/>
    <d v="1899-12-30T17:10:00"/>
    <s v="CUST01969"/>
    <s v="PROD0203"/>
    <x v="6"/>
    <x v="0"/>
    <x v="0"/>
    <n v="13292.47"/>
    <x v="2"/>
    <n v="47852.89"/>
    <x v="2"/>
    <n v="53169.88"/>
    <x v="8"/>
    <x v="0"/>
    <x v="2"/>
    <x v="6"/>
    <x v="12"/>
    <x v="2"/>
  </r>
  <r>
    <s v="ORD012370"/>
    <d v="2025-07-18T00:00:00"/>
    <d v="1899-12-30T11:19:00"/>
    <s v="CUST01354"/>
    <s v="PROD0249"/>
    <x v="1"/>
    <x v="0"/>
    <x v="0"/>
    <n v="38507.910000000003"/>
    <x v="4"/>
    <n v="123225.31"/>
    <x v="0"/>
    <n v="154031.64000000001"/>
    <x v="10"/>
    <x v="0"/>
    <x v="0"/>
    <x v="6"/>
    <x v="1"/>
    <x v="1"/>
  </r>
  <r>
    <s v="ORD012371"/>
    <d v="2025-01-06T00:00:00"/>
    <d v="1899-12-30T21:54:00"/>
    <s v="CUST00196"/>
    <s v="PROD0060"/>
    <x v="11"/>
    <x v="0"/>
    <x v="4"/>
    <n v="20559"/>
    <x v="2"/>
    <n v="37006.199999999997"/>
    <x v="2"/>
    <n v="41118"/>
    <x v="9"/>
    <x v="0"/>
    <x v="2"/>
    <x v="0"/>
    <x v="13"/>
    <x v="2"/>
  </r>
  <r>
    <s v="ORD012372"/>
    <d v="2024-10-25T00:00:00"/>
    <d v="1899-12-30T20:57:00"/>
    <s v="CUST00239"/>
    <s v="PROD0122"/>
    <x v="12"/>
    <x v="1"/>
    <x v="3"/>
    <n v="37163.54"/>
    <x v="1"/>
    <n v="37163.54"/>
    <x v="2"/>
    <n v="37163.54"/>
    <x v="7"/>
    <x v="0"/>
    <x v="2"/>
    <x v="6"/>
    <x v="6"/>
    <x v="2"/>
  </r>
  <r>
    <s v="ORD012373"/>
    <d v="2024-08-10T00:00:00"/>
    <d v="1899-12-30T13:45:00"/>
    <s v="CUST02005"/>
    <s v="PROD0165"/>
    <x v="12"/>
    <x v="1"/>
    <x v="1"/>
    <n v="13743.67"/>
    <x v="1"/>
    <n v="68718.350000000006"/>
    <x v="0"/>
    <n v="68718.350000000006"/>
    <x v="1"/>
    <x v="1"/>
    <x v="1"/>
    <x v="1"/>
    <x v="4"/>
    <x v="0"/>
  </r>
  <r>
    <s v="ORD012374"/>
    <d v="2024-12-20T00:00:00"/>
    <d v="1899-12-30T14:39:00"/>
    <s v="CUST00703"/>
    <s v="PROD0225"/>
    <x v="10"/>
    <x v="0"/>
    <x v="1"/>
    <n v="30865.85"/>
    <x v="4"/>
    <n v="123463.4"/>
    <x v="1"/>
    <n v="154329.25"/>
    <x v="2"/>
    <x v="0"/>
    <x v="0"/>
    <x v="6"/>
    <x v="3"/>
    <x v="0"/>
  </r>
  <r>
    <s v="ORD012375"/>
    <d v="2024-10-20T00:00:00"/>
    <d v="1899-12-30T13:43:00"/>
    <s v="CUST00807"/>
    <s v="PROD0143"/>
    <x v="10"/>
    <x v="1"/>
    <x v="2"/>
    <n v="11937.25"/>
    <x v="3"/>
    <n v="34021.160000000003"/>
    <x v="0"/>
    <n v="35811.75"/>
    <x v="7"/>
    <x v="1"/>
    <x v="2"/>
    <x v="2"/>
    <x v="4"/>
    <x v="0"/>
  </r>
  <r>
    <s v="ORD012376"/>
    <d v="2025-11-22T00:00:00"/>
    <d v="1899-12-30T19:01:00"/>
    <s v="CUST01690"/>
    <s v="PROD0159"/>
    <x v="4"/>
    <x v="0"/>
    <x v="4"/>
    <n v="27718.93"/>
    <x v="2"/>
    <n v="49894.07"/>
    <x v="2"/>
    <n v="55437.86"/>
    <x v="3"/>
    <x v="1"/>
    <x v="2"/>
    <x v="1"/>
    <x v="10"/>
    <x v="2"/>
  </r>
  <r>
    <s v="ORD012377"/>
    <d v="2024-06-18T00:00:00"/>
    <d v="1899-12-30T09:44:00"/>
    <s v="CUST00649"/>
    <s v="PROD0042"/>
    <x v="1"/>
    <x v="0"/>
    <x v="4"/>
    <n v="31630.77"/>
    <x v="3"/>
    <n v="60098.46"/>
    <x v="2"/>
    <n v="63261.54"/>
    <x v="6"/>
    <x v="0"/>
    <x v="1"/>
    <x v="4"/>
    <x v="5"/>
    <x v="1"/>
  </r>
  <r>
    <s v="ORD012378"/>
    <d v="2025-04-08T00:00:00"/>
    <d v="1899-12-30T20:44:00"/>
    <s v="CUST01028"/>
    <s v="PROD0098"/>
    <x v="6"/>
    <x v="1"/>
    <x v="3"/>
    <n v="10160.530000000001"/>
    <x v="3"/>
    <n v="9652.5"/>
    <x v="2"/>
    <n v="10160.530000000001"/>
    <x v="11"/>
    <x v="0"/>
    <x v="3"/>
    <x v="4"/>
    <x v="6"/>
    <x v="2"/>
  </r>
  <r>
    <s v="ORD012379"/>
    <d v="2025-06-03T00:00:00"/>
    <d v="1899-12-30T15:03:00"/>
    <s v="CUST00851"/>
    <s v="PROD0165"/>
    <x v="12"/>
    <x v="1"/>
    <x v="0"/>
    <n v="13743.67"/>
    <x v="4"/>
    <n v="43979.74"/>
    <x v="0"/>
    <n v="54974.68"/>
    <x v="6"/>
    <x v="0"/>
    <x v="2"/>
    <x v="4"/>
    <x v="7"/>
    <x v="0"/>
  </r>
  <r>
    <s v="ORD012380"/>
    <d v="2025-12-30T00:00:00"/>
    <d v="1899-12-30T15:51:00"/>
    <s v="CUST02097"/>
    <s v="PROD0098"/>
    <x v="9"/>
    <x v="0"/>
    <x v="1"/>
    <n v="10160.530000000001"/>
    <x v="2"/>
    <n v="45722.38"/>
    <x v="2"/>
    <n v="50802.65"/>
    <x v="2"/>
    <x v="0"/>
    <x v="2"/>
    <x v="4"/>
    <x v="7"/>
    <x v="0"/>
  </r>
  <r>
    <s v="ORD012381"/>
    <d v="2024-03-07T00:00:00"/>
    <d v="1899-12-30T15:02:00"/>
    <s v="CUST02266"/>
    <s v="PROD0066"/>
    <x v="9"/>
    <x v="0"/>
    <x v="2"/>
    <n v="43971.33"/>
    <x v="0"/>
    <n v="112126.89"/>
    <x v="2"/>
    <n v="131913.99"/>
    <x v="8"/>
    <x v="0"/>
    <x v="0"/>
    <x v="3"/>
    <x v="7"/>
    <x v="0"/>
  </r>
  <r>
    <s v="ORD012382"/>
    <d v="2024-07-12T00:00:00"/>
    <d v="1899-12-30T14:17:00"/>
    <s v="CUST02343"/>
    <s v="PROD0061"/>
    <x v="8"/>
    <x v="0"/>
    <x v="0"/>
    <n v="12435"/>
    <x v="2"/>
    <n v="44766"/>
    <x v="1"/>
    <n v="49740"/>
    <x v="10"/>
    <x v="0"/>
    <x v="2"/>
    <x v="6"/>
    <x v="3"/>
    <x v="0"/>
  </r>
  <r>
    <s v="ORD012383"/>
    <d v="2025-09-05T00:00:00"/>
    <d v="1899-12-30T13:40:00"/>
    <s v="CUST00435"/>
    <s v="PROD0198"/>
    <x v="7"/>
    <x v="0"/>
    <x v="4"/>
    <n v="10191.16"/>
    <x v="3"/>
    <n v="19363.2"/>
    <x v="2"/>
    <n v="20382.32"/>
    <x v="0"/>
    <x v="0"/>
    <x v="2"/>
    <x v="6"/>
    <x v="4"/>
    <x v="0"/>
  </r>
  <r>
    <s v="ORD012384"/>
    <d v="2024-05-07T00:00:00"/>
    <d v="1899-12-30T15:59:00"/>
    <s v="CUST00966"/>
    <s v="PROD0040"/>
    <x v="6"/>
    <x v="0"/>
    <x v="4"/>
    <n v="2258.0700000000002"/>
    <x v="2"/>
    <n v="4064.53"/>
    <x v="2"/>
    <n v="4516.1400000000003"/>
    <x v="4"/>
    <x v="0"/>
    <x v="3"/>
    <x v="4"/>
    <x v="7"/>
    <x v="0"/>
  </r>
  <r>
    <s v="ORD012385"/>
    <d v="2024-07-21T00:00:00"/>
    <d v="1899-12-30T09:18:00"/>
    <s v="CUST00497"/>
    <s v="PROD0043"/>
    <x v="9"/>
    <x v="1"/>
    <x v="3"/>
    <n v="33552.86"/>
    <x v="0"/>
    <n v="28519.93"/>
    <x v="0"/>
    <n v="33552.86"/>
    <x v="10"/>
    <x v="1"/>
    <x v="2"/>
    <x v="2"/>
    <x v="5"/>
    <x v="1"/>
  </r>
  <r>
    <s v="ORD012386"/>
    <d v="2025-09-16T00:00:00"/>
    <d v="1899-12-30T12:29:00"/>
    <s v="CUST02049"/>
    <s v="PROD0048"/>
    <x v="7"/>
    <x v="1"/>
    <x v="2"/>
    <n v="43779.23"/>
    <x v="4"/>
    <n v="105070.15"/>
    <x v="2"/>
    <n v="131337.69"/>
    <x v="0"/>
    <x v="0"/>
    <x v="0"/>
    <x v="4"/>
    <x v="8"/>
    <x v="0"/>
  </r>
  <r>
    <s v="ORD012387"/>
    <d v="2025-01-07T00:00:00"/>
    <d v="1899-12-30T16:53:00"/>
    <s v="CUST02168"/>
    <s v="PROD0025"/>
    <x v="10"/>
    <x v="0"/>
    <x v="4"/>
    <n v="34989.79"/>
    <x v="4"/>
    <n v="55983.66"/>
    <x v="1"/>
    <n v="69979.58"/>
    <x v="9"/>
    <x v="0"/>
    <x v="1"/>
    <x v="4"/>
    <x v="0"/>
    <x v="0"/>
  </r>
  <r>
    <s v="ORD012388"/>
    <d v="2024-11-20T00:00:00"/>
    <d v="1899-12-30T15:12:00"/>
    <s v="CUST01235"/>
    <s v="PROD0222"/>
    <x v="13"/>
    <x v="1"/>
    <x v="3"/>
    <n v="44745.71"/>
    <x v="4"/>
    <n v="35796.57"/>
    <x v="0"/>
    <n v="44745.71"/>
    <x v="3"/>
    <x v="0"/>
    <x v="2"/>
    <x v="5"/>
    <x v="7"/>
    <x v="0"/>
  </r>
  <r>
    <s v="ORD012389"/>
    <d v="2025-10-01T00:00:00"/>
    <d v="1899-12-30T08:21:00"/>
    <s v="CUST00119"/>
    <s v="PROD0228"/>
    <x v="8"/>
    <x v="1"/>
    <x v="4"/>
    <n v="34080.69"/>
    <x v="2"/>
    <n v="61345.24"/>
    <x v="2"/>
    <n v="68161.38"/>
    <x v="7"/>
    <x v="0"/>
    <x v="1"/>
    <x v="5"/>
    <x v="9"/>
    <x v="1"/>
  </r>
  <r>
    <s v="ORD012390"/>
    <d v="2024-12-11T00:00:00"/>
    <d v="1899-12-30T15:24:00"/>
    <s v="CUST02385"/>
    <s v="PROD0017"/>
    <x v="0"/>
    <x v="0"/>
    <x v="4"/>
    <n v="39058.449999999997"/>
    <x v="1"/>
    <n v="78116.899999999994"/>
    <x v="0"/>
    <n v="78116.899999999994"/>
    <x v="2"/>
    <x v="0"/>
    <x v="1"/>
    <x v="5"/>
    <x v="7"/>
    <x v="0"/>
  </r>
  <r>
    <s v="ORD012391"/>
    <d v="2025-05-24T00:00:00"/>
    <d v="1899-12-30T15:32:00"/>
    <s v="CUST00428"/>
    <s v="PROD0100"/>
    <x v="3"/>
    <x v="1"/>
    <x v="1"/>
    <n v="35910.879999999997"/>
    <x v="4"/>
    <n v="143643.51999999999"/>
    <x v="1"/>
    <n v="179554.4"/>
    <x v="4"/>
    <x v="1"/>
    <x v="0"/>
    <x v="1"/>
    <x v="7"/>
    <x v="0"/>
  </r>
  <r>
    <s v="ORD012392"/>
    <d v="2024-06-02T00:00:00"/>
    <d v="1899-12-30T13:11:00"/>
    <s v="CUST00673"/>
    <s v="PROD0031"/>
    <x v="6"/>
    <x v="0"/>
    <x v="4"/>
    <n v="39654.300000000003"/>
    <x v="1"/>
    <n v="79308.600000000006"/>
    <x v="2"/>
    <n v="79308.600000000006"/>
    <x v="6"/>
    <x v="1"/>
    <x v="1"/>
    <x v="2"/>
    <x v="4"/>
    <x v="0"/>
  </r>
  <r>
    <s v="ORD012393"/>
    <d v="2025-02-23T00:00:00"/>
    <d v="1899-12-30T08:06:00"/>
    <s v="CUST01114"/>
    <s v="PROD0074"/>
    <x v="3"/>
    <x v="0"/>
    <x v="2"/>
    <n v="11585.98"/>
    <x v="4"/>
    <n v="27806.35"/>
    <x v="2"/>
    <n v="34757.94"/>
    <x v="5"/>
    <x v="1"/>
    <x v="2"/>
    <x v="2"/>
    <x v="9"/>
    <x v="1"/>
  </r>
  <r>
    <s v="ORD012394"/>
    <d v="2024-07-19T00:00:00"/>
    <d v="1899-12-30T15:26:00"/>
    <s v="CUST02377"/>
    <s v="PROD0016"/>
    <x v="9"/>
    <x v="1"/>
    <x v="1"/>
    <n v="14677.25"/>
    <x v="1"/>
    <n v="73386.25"/>
    <x v="0"/>
    <n v="73386.25"/>
    <x v="10"/>
    <x v="0"/>
    <x v="1"/>
    <x v="6"/>
    <x v="7"/>
    <x v="0"/>
  </r>
  <r>
    <s v="ORD012395"/>
    <d v="2025-08-27T00:00:00"/>
    <d v="1899-12-30T22:14:00"/>
    <s v="CUST02112"/>
    <s v="PROD0028"/>
    <x v="2"/>
    <x v="1"/>
    <x v="1"/>
    <n v="36502.660000000003"/>
    <x v="0"/>
    <n v="155136.31"/>
    <x v="1"/>
    <n v="182513.3"/>
    <x v="1"/>
    <x v="0"/>
    <x v="0"/>
    <x v="5"/>
    <x v="2"/>
    <x v="2"/>
  </r>
  <r>
    <s v="ORD012396"/>
    <d v="2024-03-31T00:00:00"/>
    <d v="1899-12-30T11:00:00"/>
    <s v="CUST01774"/>
    <s v="PROD0088"/>
    <x v="13"/>
    <x v="1"/>
    <x v="0"/>
    <n v="26855.84"/>
    <x v="0"/>
    <n v="91309.86"/>
    <x v="0"/>
    <n v="107423.36"/>
    <x v="8"/>
    <x v="1"/>
    <x v="1"/>
    <x v="2"/>
    <x v="1"/>
    <x v="1"/>
  </r>
  <r>
    <s v="ORD012397"/>
    <d v="2024-01-30T00:00:00"/>
    <d v="1899-12-30T08:44:00"/>
    <s v="CUST01717"/>
    <s v="PROD0030"/>
    <x v="1"/>
    <x v="0"/>
    <x v="3"/>
    <n v="3465.89"/>
    <x v="0"/>
    <n v="2946.01"/>
    <x v="2"/>
    <n v="3465.89"/>
    <x v="9"/>
    <x v="0"/>
    <x v="3"/>
    <x v="4"/>
    <x v="9"/>
    <x v="1"/>
  </r>
  <r>
    <s v="ORD012398"/>
    <d v="2024-10-17T00:00:00"/>
    <d v="1899-12-30T11:18:00"/>
    <s v="CUST01210"/>
    <s v="PROD0096"/>
    <x v="14"/>
    <x v="1"/>
    <x v="0"/>
    <n v="20597.66"/>
    <x v="4"/>
    <n v="65912.509999999995"/>
    <x v="1"/>
    <n v="82390.64"/>
    <x v="7"/>
    <x v="0"/>
    <x v="1"/>
    <x v="3"/>
    <x v="1"/>
    <x v="1"/>
  </r>
  <r>
    <s v="ORD012399"/>
    <d v="2025-04-15T00:00:00"/>
    <d v="1899-12-30T14:51:00"/>
    <s v="CUST00592"/>
    <s v="PROD0211"/>
    <x v="9"/>
    <x v="1"/>
    <x v="4"/>
    <n v="49097.87"/>
    <x v="0"/>
    <n v="83466.38"/>
    <x v="1"/>
    <n v="98195.74"/>
    <x v="11"/>
    <x v="0"/>
    <x v="1"/>
    <x v="4"/>
    <x v="3"/>
    <x v="0"/>
  </r>
  <r>
    <s v="ORD012400"/>
    <d v="2025-05-20T00:00:00"/>
    <d v="1899-12-30T17:38:00"/>
    <s v="CUST01377"/>
    <s v="PROD0043"/>
    <x v="4"/>
    <x v="1"/>
    <x v="1"/>
    <n v="33552.86"/>
    <x v="1"/>
    <n v="167764.29999999999"/>
    <x v="2"/>
    <n v="167764.29999999999"/>
    <x v="4"/>
    <x v="0"/>
    <x v="0"/>
    <x v="4"/>
    <x v="12"/>
    <x v="2"/>
  </r>
  <r>
    <s v="ORD012401"/>
    <d v="2024-03-27T00:00:00"/>
    <d v="1899-12-30T15:23:00"/>
    <s v="CUST02075"/>
    <s v="PROD0168"/>
    <x v="2"/>
    <x v="1"/>
    <x v="3"/>
    <n v="10753.72"/>
    <x v="2"/>
    <n v="9678.35"/>
    <x v="1"/>
    <n v="10753.72"/>
    <x v="8"/>
    <x v="0"/>
    <x v="3"/>
    <x v="5"/>
    <x v="7"/>
    <x v="0"/>
  </r>
  <r>
    <s v="ORD012402"/>
    <d v="2025-01-06T00:00:00"/>
    <d v="1899-12-30T20:05:00"/>
    <s v="CUST00384"/>
    <s v="PROD0044"/>
    <x v="11"/>
    <x v="0"/>
    <x v="4"/>
    <n v="41614.01"/>
    <x v="1"/>
    <n v="83228.02"/>
    <x v="0"/>
    <n v="83228.02"/>
    <x v="9"/>
    <x v="0"/>
    <x v="1"/>
    <x v="0"/>
    <x v="6"/>
    <x v="2"/>
  </r>
  <r>
    <s v="ORD012403"/>
    <d v="2025-08-21T00:00:00"/>
    <d v="1899-12-30T18:04:00"/>
    <s v="CUST01838"/>
    <s v="PROD0240"/>
    <x v="9"/>
    <x v="0"/>
    <x v="1"/>
    <n v="5959.05"/>
    <x v="1"/>
    <n v="29795.25"/>
    <x v="1"/>
    <n v="29795.25"/>
    <x v="1"/>
    <x v="0"/>
    <x v="2"/>
    <x v="3"/>
    <x v="14"/>
    <x v="2"/>
  </r>
  <r>
    <s v="ORD012404"/>
    <d v="2024-10-05T00:00:00"/>
    <d v="1899-12-30T22:49:00"/>
    <s v="CUST00030"/>
    <s v="PROD0073"/>
    <x v="1"/>
    <x v="1"/>
    <x v="1"/>
    <n v="45816.01"/>
    <x v="1"/>
    <n v="229080.05"/>
    <x v="0"/>
    <n v="229080.05"/>
    <x v="7"/>
    <x v="1"/>
    <x v="0"/>
    <x v="1"/>
    <x v="2"/>
    <x v="2"/>
  </r>
  <r>
    <s v="ORD012405"/>
    <d v="2024-02-25T00:00:00"/>
    <d v="1899-12-30T22:56:00"/>
    <s v="CUST02487"/>
    <s v="PROD0096"/>
    <x v="4"/>
    <x v="0"/>
    <x v="1"/>
    <n v="20597.66"/>
    <x v="3"/>
    <n v="97838.88"/>
    <x v="0"/>
    <n v="102988.3"/>
    <x v="5"/>
    <x v="1"/>
    <x v="1"/>
    <x v="2"/>
    <x v="2"/>
    <x v="2"/>
  </r>
  <r>
    <s v="ORD012406"/>
    <d v="2025-01-28T00:00:00"/>
    <d v="1899-12-30T10:13:00"/>
    <s v="CUST00033"/>
    <s v="PROD0025"/>
    <x v="1"/>
    <x v="0"/>
    <x v="1"/>
    <n v="34989.79"/>
    <x v="0"/>
    <n v="148706.60999999999"/>
    <x v="0"/>
    <n v="174948.95"/>
    <x v="9"/>
    <x v="0"/>
    <x v="0"/>
    <x v="4"/>
    <x v="11"/>
    <x v="1"/>
  </r>
  <r>
    <s v="ORD012407"/>
    <d v="2024-06-13T00:00:00"/>
    <d v="1899-12-30T17:11:00"/>
    <s v="CUST00930"/>
    <s v="PROD0202"/>
    <x v="10"/>
    <x v="0"/>
    <x v="3"/>
    <n v="12773.77"/>
    <x v="1"/>
    <n v="12773.77"/>
    <x v="0"/>
    <n v="12773.77"/>
    <x v="6"/>
    <x v="0"/>
    <x v="2"/>
    <x v="3"/>
    <x v="12"/>
    <x v="2"/>
  </r>
  <r>
    <s v="ORD012408"/>
    <d v="2024-01-21T00:00:00"/>
    <d v="1899-12-30T15:46:00"/>
    <s v="CUST00008"/>
    <s v="PROD0133"/>
    <x v="9"/>
    <x v="0"/>
    <x v="3"/>
    <n v="45553.48"/>
    <x v="2"/>
    <n v="40998.129999999997"/>
    <x v="0"/>
    <n v="45553.48"/>
    <x v="9"/>
    <x v="1"/>
    <x v="2"/>
    <x v="2"/>
    <x v="7"/>
    <x v="0"/>
  </r>
  <r>
    <s v="ORD012409"/>
    <d v="2025-08-19T00:00:00"/>
    <d v="1899-12-30T08:17:00"/>
    <s v="CUST01019"/>
    <s v="PROD0183"/>
    <x v="8"/>
    <x v="1"/>
    <x v="0"/>
    <n v="39646.81"/>
    <x v="2"/>
    <n v="142728.51999999999"/>
    <x v="2"/>
    <n v="158587.24"/>
    <x v="1"/>
    <x v="0"/>
    <x v="0"/>
    <x v="4"/>
    <x v="9"/>
    <x v="1"/>
  </r>
  <r>
    <s v="ORD012410"/>
    <d v="2024-11-06T00:00:00"/>
    <d v="1899-12-30T21:31:00"/>
    <s v="CUST00462"/>
    <s v="PROD0143"/>
    <x v="4"/>
    <x v="0"/>
    <x v="4"/>
    <n v="11937.25"/>
    <x v="3"/>
    <n v="22680.78"/>
    <x v="1"/>
    <n v="23874.5"/>
    <x v="3"/>
    <x v="0"/>
    <x v="2"/>
    <x v="5"/>
    <x v="13"/>
    <x v="2"/>
  </r>
  <r>
    <s v="ORD012411"/>
    <d v="2024-03-25T00:00:00"/>
    <d v="1899-12-30T20:10:00"/>
    <s v="CUST00636"/>
    <s v="PROD0235"/>
    <x v="4"/>
    <x v="1"/>
    <x v="0"/>
    <n v="47755.58"/>
    <x v="2"/>
    <n v="171920.09"/>
    <x v="1"/>
    <n v="191022.32"/>
    <x v="8"/>
    <x v="0"/>
    <x v="0"/>
    <x v="0"/>
    <x v="6"/>
    <x v="2"/>
  </r>
  <r>
    <s v="ORD012412"/>
    <d v="2025-02-26T00:00:00"/>
    <d v="1899-12-30T11:19:00"/>
    <s v="CUST01945"/>
    <s v="PROD0146"/>
    <x v="2"/>
    <x v="0"/>
    <x v="1"/>
    <n v="14757.93"/>
    <x v="4"/>
    <n v="59031.72"/>
    <x v="0"/>
    <n v="73789.649999999994"/>
    <x v="5"/>
    <x v="0"/>
    <x v="1"/>
    <x v="5"/>
    <x v="1"/>
    <x v="1"/>
  </r>
  <r>
    <s v="ORD012413"/>
    <d v="2025-03-02T00:00:00"/>
    <d v="1899-12-30T15:11:00"/>
    <s v="CUST00678"/>
    <s v="PROD0177"/>
    <x v="14"/>
    <x v="1"/>
    <x v="4"/>
    <n v="11854.41"/>
    <x v="3"/>
    <n v="22523.38"/>
    <x v="0"/>
    <n v="23708.82"/>
    <x v="8"/>
    <x v="1"/>
    <x v="2"/>
    <x v="2"/>
    <x v="7"/>
    <x v="0"/>
  </r>
  <r>
    <s v="ORD012414"/>
    <d v="2025-08-28T00:00:00"/>
    <d v="1899-12-30T17:56:00"/>
    <s v="CUST01421"/>
    <s v="PROD0028"/>
    <x v="10"/>
    <x v="1"/>
    <x v="1"/>
    <n v="36502.660000000003"/>
    <x v="3"/>
    <n v="173387.64"/>
    <x v="1"/>
    <n v="182513.3"/>
    <x v="1"/>
    <x v="0"/>
    <x v="0"/>
    <x v="3"/>
    <x v="12"/>
    <x v="2"/>
  </r>
  <r>
    <s v="ORD012415"/>
    <d v="2024-10-27T00:00:00"/>
    <d v="1899-12-30T18:21:00"/>
    <s v="CUST01687"/>
    <s v="PROD0154"/>
    <x v="10"/>
    <x v="1"/>
    <x v="4"/>
    <n v="11595.29"/>
    <x v="2"/>
    <n v="20871.52"/>
    <x v="0"/>
    <n v="23190.58"/>
    <x v="7"/>
    <x v="1"/>
    <x v="2"/>
    <x v="2"/>
    <x v="14"/>
    <x v="2"/>
  </r>
  <r>
    <s v="ORD012416"/>
    <d v="2024-10-20T00:00:00"/>
    <d v="1899-12-30T17:08:00"/>
    <s v="CUST00637"/>
    <s v="PROD0219"/>
    <x v="13"/>
    <x v="0"/>
    <x v="3"/>
    <n v="2659.94"/>
    <x v="4"/>
    <n v="2127.9499999999998"/>
    <x v="0"/>
    <n v="2659.94"/>
    <x v="7"/>
    <x v="1"/>
    <x v="3"/>
    <x v="2"/>
    <x v="12"/>
    <x v="2"/>
  </r>
  <r>
    <s v="ORD012417"/>
    <d v="2024-04-09T00:00:00"/>
    <d v="1899-12-30T18:26:00"/>
    <s v="CUST00693"/>
    <s v="PROD0089"/>
    <x v="0"/>
    <x v="0"/>
    <x v="2"/>
    <n v="41705.980000000003"/>
    <x v="1"/>
    <n v="125117.94"/>
    <x v="2"/>
    <n v="125117.94"/>
    <x v="11"/>
    <x v="0"/>
    <x v="0"/>
    <x v="4"/>
    <x v="14"/>
    <x v="2"/>
  </r>
  <r>
    <s v="ORD012418"/>
    <d v="2025-06-05T00:00:00"/>
    <d v="1899-12-30T11:30:00"/>
    <s v="CUST01875"/>
    <s v="PROD0075"/>
    <x v="9"/>
    <x v="0"/>
    <x v="1"/>
    <n v="39135.300000000003"/>
    <x v="4"/>
    <n v="156541.20000000001"/>
    <x v="2"/>
    <n v="195676.5"/>
    <x v="6"/>
    <x v="0"/>
    <x v="0"/>
    <x v="3"/>
    <x v="1"/>
    <x v="1"/>
  </r>
  <r>
    <s v="ORD012419"/>
    <d v="2025-07-05T00:00:00"/>
    <d v="1899-12-30T20:29:00"/>
    <s v="CUST00392"/>
    <s v="PROD0111"/>
    <x v="1"/>
    <x v="0"/>
    <x v="3"/>
    <n v="39850.92"/>
    <x v="0"/>
    <n v="33873.279999999999"/>
    <x v="1"/>
    <n v="39850.92"/>
    <x v="10"/>
    <x v="1"/>
    <x v="2"/>
    <x v="1"/>
    <x v="6"/>
    <x v="2"/>
  </r>
  <r>
    <s v="ORD012420"/>
    <d v="2024-12-09T00:00:00"/>
    <d v="1899-12-30T17:06:00"/>
    <s v="CUST01053"/>
    <s v="PROD0034"/>
    <x v="11"/>
    <x v="1"/>
    <x v="4"/>
    <n v="834.46"/>
    <x v="2"/>
    <n v="1502.03"/>
    <x v="1"/>
    <n v="1668.92"/>
    <x v="2"/>
    <x v="0"/>
    <x v="3"/>
    <x v="0"/>
    <x v="12"/>
    <x v="2"/>
  </r>
  <r>
    <s v="ORD012421"/>
    <d v="2025-12-06T00:00:00"/>
    <d v="1899-12-30T10:43:00"/>
    <s v="CUST01095"/>
    <s v="PROD0138"/>
    <x v="5"/>
    <x v="0"/>
    <x v="3"/>
    <n v="17340.849999999999"/>
    <x v="4"/>
    <n v="13872.68"/>
    <x v="1"/>
    <n v="17340.849999999999"/>
    <x v="2"/>
    <x v="1"/>
    <x v="2"/>
    <x v="1"/>
    <x v="11"/>
    <x v="1"/>
  </r>
  <r>
    <s v="ORD012422"/>
    <d v="2024-04-26T00:00:00"/>
    <d v="1899-12-30T18:26:00"/>
    <s v="CUST00695"/>
    <s v="PROD0087"/>
    <x v="1"/>
    <x v="1"/>
    <x v="0"/>
    <n v="2951.44"/>
    <x v="3"/>
    <n v="11215.47"/>
    <x v="2"/>
    <n v="11805.76"/>
    <x v="11"/>
    <x v="0"/>
    <x v="2"/>
    <x v="6"/>
    <x v="14"/>
    <x v="2"/>
  </r>
  <r>
    <s v="ORD012423"/>
    <d v="2025-02-21T00:00:00"/>
    <d v="1899-12-30T15:15:00"/>
    <s v="CUST00299"/>
    <s v="PROD0077"/>
    <x v="6"/>
    <x v="0"/>
    <x v="2"/>
    <n v="19806.150000000001"/>
    <x v="0"/>
    <n v="50505.68"/>
    <x v="2"/>
    <n v="59418.45"/>
    <x v="5"/>
    <x v="0"/>
    <x v="1"/>
    <x v="6"/>
    <x v="7"/>
    <x v="0"/>
  </r>
  <r>
    <s v="ORD012424"/>
    <d v="2025-02-25T00:00:00"/>
    <d v="1899-12-30T15:14:00"/>
    <s v="CUST01168"/>
    <s v="PROD0128"/>
    <x v="4"/>
    <x v="1"/>
    <x v="4"/>
    <n v="30960.83"/>
    <x v="3"/>
    <n v="58825.58"/>
    <x v="1"/>
    <n v="61921.66"/>
    <x v="5"/>
    <x v="0"/>
    <x v="1"/>
    <x v="4"/>
    <x v="7"/>
    <x v="0"/>
  </r>
  <r>
    <s v="ORD012425"/>
    <d v="2024-04-22T00:00:00"/>
    <d v="1899-12-30T22:32:00"/>
    <s v="CUST01566"/>
    <s v="PROD0186"/>
    <x v="9"/>
    <x v="1"/>
    <x v="3"/>
    <n v="29677.52"/>
    <x v="2"/>
    <n v="26709.77"/>
    <x v="1"/>
    <n v="29677.52"/>
    <x v="11"/>
    <x v="0"/>
    <x v="2"/>
    <x v="0"/>
    <x v="2"/>
    <x v="2"/>
  </r>
  <r>
    <s v="ORD012426"/>
    <d v="2025-12-25T00:00:00"/>
    <d v="1899-12-30T22:29:00"/>
    <s v="CUST00386"/>
    <s v="PROD0095"/>
    <x v="10"/>
    <x v="1"/>
    <x v="4"/>
    <n v="29540.25"/>
    <x v="1"/>
    <n v="59080.5"/>
    <x v="2"/>
    <n v="59080.5"/>
    <x v="2"/>
    <x v="0"/>
    <x v="1"/>
    <x v="3"/>
    <x v="2"/>
    <x v="2"/>
  </r>
  <r>
    <s v="ORD012427"/>
    <d v="2025-08-02T00:00:00"/>
    <d v="1899-12-30T16:55:00"/>
    <s v="CUST01032"/>
    <s v="PROD0190"/>
    <x v="14"/>
    <x v="0"/>
    <x v="2"/>
    <n v="11329.01"/>
    <x v="3"/>
    <n v="32287.68"/>
    <x v="1"/>
    <n v="33987.03"/>
    <x v="1"/>
    <x v="1"/>
    <x v="2"/>
    <x v="1"/>
    <x v="0"/>
    <x v="0"/>
  </r>
  <r>
    <s v="ORD012428"/>
    <d v="2025-11-15T00:00:00"/>
    <d v="1899-12-30T17:38:00"/>
    <s v="CUST01267"/>
    <s v="PROD0126"/>
    <x v="2"/>
    <x v="1"/>
    <x v="1"/>
    <n v="4245.04"/>
    <x v="3"/>
    <n v="20163.939999999999"/>
    <x v="1"/>
    <n v="21225.200000000001"/>
    <x v="3"/>
    <x v="1"/>
    <x v="2"/>
    <x v="1"/>
    <x v="12"/>
    <x v="2"/>
  </r>
  <r>
    <s v="ORD012429"/>
    <d v="2024-10-05T00:00:00"/>
    <d v="1899-12-30T20:14:00"/>
    <s v="CUST01731"/>
    <s v="PROD0232"/>
    <x v="12"/>
    <x v="1"/>
    <x v="2"/>
    <n v="19148.560000000001"/>
    <x v="4"/>
    <n v="45956.54"/>
    <x v="1"/>
    <n v="57445.68"/>
    <x v="7"/>
    <x v="1"/>
    <x v="2"/>
    <x v="1"/>
    <x v="6"/>
    <x v="2"/>
  </r>
  <r>
    <s v="ORD012430"/>
    <d v="2024-10-09T00:00:00"/>
    <d v="1899-12-30T17:28:00"/>
    <s v="CUST00663"/>
    <s v="PROD0101"/>
    <x v="2"/>
    <x v="0"/>
    <x v="1"/>
    <n v="35038.269999999997"/>
    <x v="0"/>
    <n v="148912.65"/>
    <x v="1"/>
    <n v="175191.35"/>
    <x v="7"/>
    <x v="0"/>
    <x v="0"/>
    <x v="5"/>
    <x v="12"/>
    <x v="2"/>
  </r>
  <r>
    <s v="ORD012431"/>
    <d v="2025-10-01T00:00:00"/>
    <d v="1899-12-30T15:31:00"/>
    <s v="CUST01953"/>
    <s v="PROD0049"/>
    <x v="2"/>
    <x v="0"/>
    <x v="0"/>
    <n v="7209.9"/>
    <x v="0"/>
    <n v="24513.66"/>
    <x v="1"/>
    <n v="28839.599999999999"/>
    <x v="7"/>
    <x v="0"/>
    <x v="2"/>
    <x v="5"/>
    <x v="7"/>
    <x v="0"/>
  </r>
  <r>
    <s v="ORD012432"/>
    <d v="2024-01-03T00:00:00"/>
    <d v="1899-12-30T09:50:00"/>
    <s v="CUST01903"/>
    <s v="PROD0129"/>
    <x v="10"/>
    <x v="0"/>
    <x v="0"/>
    <n v="38473.550000000003"/>
    <x v="3"/>
    <n v="146199.49"/>
    <x v="0"/>
    <n v="153894.20000000001"/>
    <x v="9"/>
    <x v="0"/>
    <x v="0"/>
    <x v="5"/>
    <x v="5"/>
    <x v="1"/>
  </r>
  <r>
    <s v="ORD012433"/>
    <d v="2025-11-09T00:00:00"/>
    <d v="1899-12-30T20:56:00"/>
    <s v="CUST01273"/>
    <s v="PROD0078"/>
    <x v="8"/>
    <x v="1"/>
    <x v="1"/>
    <n v="37367.67"/>
    <x v="0"/>
    <n v="158812.6"/>
    <x v="2"/>
    <n v="186838.35"/>
    <x v="3"/>
    <x v="1"/>
    <x v="0"/>
    <x v="2"/>
    <x v="6"/>
    <x v="2"/>
  </r>
  <r>
    <s v="ORD012434"/>
    <d v="2024-05-22T00:00:00"/>
    <d v="1899-12-30T08:50:00"/>
    <s v="CUST00526"/>
    <s v="PROD0013"/>
    <x v="11"/>
    <x v="1"/>
    <x v="0"/>
    <n v="5258.11"/>
    <x v="2"/>
    <n v="18929.2"/>
    <x v="1"/>
    <n v="21032.44"/>
    <x v="4"/>
    <x v="0"/>
    <x v="2"/>
    <x v="5"/>
    <x v="9"/>
    <x v="1"/>
  </r>
  <r>
    <s v="ORD012435"/>
    <d v="2025-11-16T00:00:00"/>
    <d v="1899-12-30T12:01:00"/>
    <s v="CUST00422"/>
    <s v="PROD0080"/>
    <x v="2"/>
    <x v="1"/>
    <x v="1"/>
    <n v="14304.28"/>
    <x v="4"/>
    <n v="57217.120000000003"/>
    <x v="2"/>
    <n v="71521.399999999994"/>
    <x v="3"/>
    <x v="1"/>
    <x v="1"/>
    <x v="2"/>
    <x v="8"/>
    <x v="0"/>
  </r>
  <r>
    <s v="ORD012436"/>
    <d v="2025-09-20T00:00:00"/>
    <d v="1899-12-30T11:33:00"/>
    <s v="CUST01086"/>
    <s v="PROD0056"/>
    <x v="14"/>
    <x v="1"/>
    <x v="1"/>
    <n v="22506.06"/>
    <x v="3"/>
    <n v="106903.78"/>
    <x v="2"/>
    <n v="112530.3"/>
    <x v="0"/>
    <x v="1"/>
    <x v="0"/>
    <x v="1"/>
    <x v="1"/>
    <x v="1"/>
  </r>
  <r>
    <s v="ORD012437"/>
    <d v="2025-07-15T00:00:00"/>
    <d v="1899-12-30T21:24:00"/>
    <s v="CUST00769"/>
    <s v="PROD0237"/>
    <x v="6"/>
    <x v="0"/>
    <x v="4"/>
    <n v="44306.559999999998"/>
    <x v="0"/>
    <n v="75321.149999999994"/>
    <x v="2"/>
    <n v="88613.119999999995"/>
    <x v="10"/>
    <x v="0"/>
    <x v="1"/>
    <x v="4"/>
    <x v="13"/>
    <x v="2"/>
  </r>
  <r>
    <s v="ORD012438"/>
    <d v="2025-08-15T00:00:00"/>
    <d v="1899-12-30T18:40:00"/>
    <s v="CUST02159"/>
    <s v="PROD0100"/>
    <x v="2"/>
    <x v="1"/>
    <x v="3"/>
    <n v="35910.879999999997"/>
    <x v="2"/>
    <n v="32319.79"/>
    <x v="1"/>
    <n v="35910.879999999997"/>
    <x v="1"/>
    <x v="0"/>
    <x v="2"/>
    <x v="6"/>
    <x v="14"/>
    <x v="2"/>
  </r>
  <r>
    <s v="ORD012439"/>
    <d v="2025-10-16T00:00:00"/>
    <d v="1899-12-30T17:17:00"/>
    <s v="CUST01297"/>
    <s v="PROD0088"/>
    <x v="8"/>
    <x v="0"/>
    <x v="4"/>
    <n v="26855.84"/>
    <x v="0"/>
    <n v="45654.93"/>
    <x v="2"/>
    <n v="53711.68"/>
    <x v="7"/>
    <x v="0"/>
    <x v="2"/>
    <x v="3"/>
    <x v="12"/>
    <x v="2"/>
  </r>
  <r>
    <s v="ORD012440"/>
    <d v="2025-08-24T00:00:00"/>
    <d v="1899-12-30T08:12:00"/>
    <s v="CUST01748"/>
    <s v="PROD0174"/>
    <x v="14"/>
    <x v="1"/>
    <x v="0"/>
    <n v="12897.98"/>
    <x v="4"/>
    <n v="41273.54"/>
    <x v="2"/>
    <n v="51591.92"/>
    <x v="1"/>
    <x v="1"/>
    <x v="2"/>
    <x v="2"/>
    <x v="9"/>
    <x v="1"/>
  </r>
  <r>
    <s v="ORD012441"/>
    <d v="2025-10-03T00:00:00"/>
    <d v="1899-12-30T11:31:00"/>
    <s v="CUST00573"/>
    <s v="PROD0063"/>
    <x v="12"/>
    <x v="0"/>
    <x v="4"/>
    <n v="7714.72"/>
    <x v="4"/>
    <n v="12343.55"/>
    <x v="1"/>
    <n v="15429.44"/>
    <x v="7"/>
    <x v="0"/>
    <x v="2"/>
    <x v="6"/>
    <x v="1"/>
    <x v="1"/>
  </r>
  <r>
    <s v="ORD012442"/>
    <d v="2025-03-01T00:00:00"/>
    <d v="1899-12-30T22:30:00"/>
    <s v="CUST00829"/>
    <s v="PROD0017"/>
    <x v="10"/>
    <x v="1"/>
    <x v="4"/>
    <n v="39058.449999999997"/>
    <x v="0"/>
    <n v="66399.360000000001"/>
    <x v="1"/>
    <n v="78116.899999999994"/>
    <x v="8"/>
    <x v="1"/>
    <x v="1"/>
    <x v="1"/>
    <x v="2"/>
    <x v="2"/>
  </r>
  <r>
    <s v="ORD012443"/>
    <d v="2025-04-20T00:00:00"/>
    <d v="1899-12-30T10:30:00"/>
    <s v="CUST00278"/>
    <s v="PROD0210"/>
    <x v="1"/>
    <x v="0"/>
    <x v="1"/>
    <n v="44751.34"/>
    <x v="3"/>
    <n v="212568.86"/>
    <x v="2"/>
    <n v="223756.7"/>
    <x v="11"/>
    <x v="1"/>
    <x v="0"/>
    <x v="2"/>
    <x v="11"/>
    <x v="1"/>
  </r>
  <r>
    <s v="ORD012444"/>
    <d v="2024-12-02T00:00:00"/>
    <d v="1899-12-30T14:40:00"/>
    <s v="CUST01319"/>
    <s v="PROD0161"/>
    <x v="12"/>
    <x v="0"/>
    <x v="1"/>
    <n v="32239.94"/>
    <x v="1"/>
    <n v="161199.70000000001"/>
    <x v="0"/>
    <n v="161199.70000000001"/>
    <x v="2"/>
    <x v="0"/>
    <x v="0"/>
    <x v="0"/>
    <x v="3"/>
    <x v="0"/>
  </r>
  <r>
    <s v="ORD012445"/>
    <d v="2024-08-02T00:00:00"/>
    <d v="1899-12-30T12:44:00"/>
    <s v="CUST02115"/>
    <s v="PROD0240"/>
    <x v="8"/>
    <x v="0"/>
    <x v="3"/>
    <n v="5959.05"/>
    <x v="3"/>
    <n v="5661.1"/>
    <x v="0"/>
    <n v="5959.05"/>
    <x v="1"/>
    <x v="0"/>
    <x v="3"/>
    <x v="6"/>
    <x v="8"/>
    <x v="0"/>
  </r>
  <r>
    <s v="ORD012446"/>
    <d v="2025-04-28T00:00:00"/>
    <d v="1899-12-30T10:41:00"/>
    <s v="CUST02403"/>
    <s v="PROD0166"/>
    <x v="7"/>
    <x v="1"/>
    <x v="0"/>
    <n v="5970.15"/>
    <x v="1"/>
    <n v="23880.6"/>
    <x v="0"/>
    <n v="23880.6"/>
    <x v="11"/>
    <x v="0"/>
    <x v="2"/>
    <x v="0"/>
    <x v="11"/>
    <x v="1"/>
  </r>
  <r>
    <s v="ORD012447"/>
    <d v="2024-03-20T00:00:00"/>
    <d v="1899-12-30T10:07:00"/>
    <s v="CUST02061"/>
    <s v="PROD0163"/>
    <x v="10"/>
    <x v="0"/>
    <x v="0"/>
    <n v="28508.18"/>
    <x v="2"/>
    <n v="102629.45"/>
    <x v="0"/>
    <n v="114032.72"/>
    <x v="8"/>
    <x v="0"/>
    <x v="0"/>
    <x v="5"/>
    <x v="11"/>
    <x v="1"/>
  </r>
  <r>
    <s v="ORD012448"/>
    <d v="2025-11-30T00:00:00"/>
    <d v="1899-12-30T20:56:00"/>
    <s v="CUST01594"/>
    <s v="PROD0125"/>
    <x v="14"/>
    <x v="0"/>
    <x v="3"/>
    <n v="35036.92"/>
    <x v="4"/>
    <n v="28029.54"/>
    <x v="1"/>
    <n v="35036.92"/>
    <x v="3"/>
    <x v="1"/>
    <x v="2"/>
    <x v="2"/>
    <x v="6"/>
    <x v="2"/>
  </r>
  <r>
    <s v="ORD012449"/>
    <d v="2025-07-20T00:00:00"/>
    <d v="1899-12-30T15:32:00"/>
    <s v="CUST01021"/>
    <s v="PROD0129"/>
    <x v="5"/>
    <x v="1"/>
    <x v="2"/>
    <n v="38473.550000000003"/>
    <x v="2"/>
    <n v="103878.58"/>
    <x v="2"/>
    <n v="115420.65"/>
    <x v="10"/>
    <x v="1"/>
    <x v="0"/>
    <x v="2"/>
    <x v="7"/>
    <x v="0"/>
  </r>
  <r>
    <s v="ORD012450"/>
    <d v="2025-02-06T00:00:00"/>
    <d v="1899-12-30T12:07:00"/>
    <s v="CUST01724"/>
    <s v="PROD0141"/>
    <x v="7"/>
    <x v="1"/>
    <x v="3"/>
    <n v="22996.76"/>
    <x v="1"/>
    <n v="22996.76"/>
    <x v="1"/>
    <n v="22996.76"/>
    <x v="5"/>
    <x v="0"/>
    <x v="2"/>
    <x v="3"/>
    <x v="8"/>
    <x v="0"/>
  </r>
  <r>
    <s v="ORD012451"/>
    <d v="2025-10-02T00:00:00"/>
    <d v="1899-12-30T20:03:00"/>
    <s v="CUST00608"/>
    <s v="PROD0050"/>
    <x v="6"/>
    <x v="1"/>
    <x v="4"/>
    <n v="19545.3"/>
    <x v="3"/>
    <n v="37136.07"/>
    <x v="2"/>
    <n v="39090.6"/>
    <x v="7"/>
    <x v="0"/>
    <x v="2"/>
    <x v="3"/>
    <x v="6"/>
    <x v="2"/>
  </r>
  <r>
    <s v="ORD012452"/>
    <d v="2024-07-02T00:00:00"/>
    <d v="1899-12-30T15:33:00"/>
    <s v="CUST01843"/>
    <s v="PROD0242"/>
    <x v="14"/>
    <x v="0"/>
    <x v="2"/>
    <n v="43043.9"/>
    <x v="1"/>
    <n v="129131.7"/>
    <x v="2"/>
    <n v="129131.7"/>
    <x v="10"/>
    <x v="0"/>
    <x v="0"/>
    <x v="4"/>
    <x v="7"/>
    <x v="0"/>
  </r>
  <r>
    <s v="ORD012453"/>
    <d v="2024-05-29T00:00:00"/>
    <d v="1899-12-30T18:08:00"/>
    <s v="CUST01577"/>
    <s v="PROD0106"/>
    <x v="14"/>
    <x v="1"/>
    <x v="3"/>
    <n v="3629.5"/>
    <x v="1"/>
    <n v="3629.5"/>
    <x v="1"/>
    <n v="3629.5"/>
    <x v="4"/>
    <x v="0"/>
    <x v="3"/>
    <x v="5"/>
    <x v="14"/>
    <x v="2"/>
  </r>
  <r>
    <s v="ORD012454"/>
    <d v="2025-12-04T00:00:00"/>
    <d v="1899-12-30T10:20:00"/>
    <s v="CUST00783"/>
    <s v="PROD0221"/>
    <x v="5"/>
    <x v="1"/>
    <x v="0"/>
    <n v="14209.03"/>
    <x v="0"/>
    <n v="48310.7"/>
    <x v="2"/>
    <n v="56836.12"/>
    <x v="2"/>
    <x v="0"/>
    <x v="2"/>
    <x v="3"/>
    <x v="11"/>
    <x v="1"/>
  </r>
  <r>
    <s v="ORD012455"/>
    <d v="2025-09-15T00:00:00"/>
    <d v="1899-12-30T08:18:00"/>
    <s v="CUST01166"/>
    <s v="PROD0227"/>
    <x v="3"/>
    <x v="0"/>
    <x v="0"/>
    <n v="37159.629999999997"/>
    <x v="3"/>
    <n v="141206.59"/>
    <x v="1"/>
    <n v="148638.51999999999"/>
    <x v="0"/>
    <x v="0"/>
    <x v="0"/>
    <x v="0"/>
    <x v="9"/>
    <x v="1"/>
  </r>
  <r>
    <s v="ORD012456"/>
    <d v="2024-12-29T00:00:00"/>
    <d v="1899-12-30T12:58:00"/>
    <s v="CUST00588"/>
    <s v="PROD0213"/>
    <x v="2"/>
    <x v="1"/>
    <x v="2"/>
    <n v="4694.67"/>
    <x v="0"/>
    <n v="11971.41"/>
    <x v="1"/>
    <n v="14084.01"/>
    <x v="2"/>
    <x v="1"/>
    <x v="2"/>
    <x v="2"/>
    <x v="8"/>
    <x v="0"/>
  </r>
  <r>
    <s v="ORD012457"/>
    <d v="2024-03-26T00:00:00"/>
    <d v="1899-12-30T08:59:00"/>
    <s v="CUST01180"/>
    <s v="PROD0238"/>
    <x v="4"/>
    <x v="0"/>
    <x v="3"/>
    <n v="6377.83"/>
    <x v="4"/>
    <n v="5102.26"/>
    <x v="0"/>
    <n v="6377.83"/>
    <x v="8"/>
    <x v="0"/>
    <x v="3"/>
    <x v="4"/>
    <x v="9"/>
    <x v="1"/>
  </r>
  <r>
    <s v="ORD012458"/>
    <d v="2025-06-28T00:00:00"/>
    <d v="1899-12-30T21:54:00"/>
    <s v="CUST00404"/>
    <s v="PROD0200"/>
    <x v="14"/>
    <x v="1"/>
    <x v="0"/>
    <n v="12014.09"/>
    <x v="3"/>
    <n v="45653.54"/>
    <x v="0"/>
    <n v="48056.36"/>
    <x v="6"/>
    <x v="1"/>
    <x v="2"/>
    <x v="1"/>
    <x v="13"/>
    <x v="2"/>
  </r>
  <r>
    <s v="ORD012459"/>
    <d v="2025-12-10T00:00:00"/>
    <d v="1899-12-30T14:32:00"/>
    <s v="CUST02255"/>
    <s v="PROD0091"/>
    <x v="1"/>
    <x v="0"/>
    <x v="0"/>
    <n v="12072.66"/>
    <x v="0"/>
    <n v="41047.040000000001"/>
    <x v="1"/>
    <n v="48290.64"/>
    <x v="2"/>
    <x v="0"/>
    <x v="2"/>
    <x v="5"/>
    <x v="3"/>
    <x v="0"/>
  </r>
  <r>
    <s v="ORD012460"/>
    <d v="2024-01-19T00:00:00"/>
    <d v="1899-12-30T09:48:00"/>
    <s v="CUST00478"/>
    <s v="PROD0034"/>
    <x v="0"/>
    <x v="1"/>
    <x v="4"/>
    <n v="834.46"/>
    <x v="2"/>
    <n v="1502.03"/>
    <x v="2"/>
    <n v="1668.92"/>
    <x v="9"/>
    <x v="0"/>
    <x v="3"/>
    <x v="6"/>
    <x v="5"/>
    <x v="1"/>
  </r>
  <r>
    <s v="ORD012461"/>
    <d v="2025-10-09T00:00:00"/>
    <d v="1899-12-30T20:33:00"/>
    <s v="CUST00585"/>
    <s v="PROD0012"/>
    <x v="13"/>
    <x v="0"/>
    <x v="1"/>
    <n v="12573.08"/>
    <x v="0"/>
    <n v="53435.59"/>
    <x v="2"/>
    <n v="62865.4"/>
    <x v="7"/>
    <x v="0"/>
    <x v="1"/>
    <x v="3"/>
    <x v="6"/>
    <x v="2"/>
  </r>
  <r>
    <s v="ORD012462"/>
    <d v="2025-10-02T00:00:00"/>
    <d v="1899-12-30T12:50:00"/>
    <s v="CUST01617"/>
    <s v="PROD0105"/>
    <x v="12"/>
    <x v="0"/>
    <x v="3"/>
    <n v="38246.01"/>
    <x v="2"/>
    <n v="34421.410000000003"/>
    <x v="1"/>
    <n v="38246.01"/>
    <x v="7"/>
    <x v="0"/>
    <x v="2"/>
    <x v="3"/>
    <x v="8"/>
    <x v="0"/>
  </r>
  <r>
    <s v="ORD012463"/>
    <d v="2025-11-23T00:00:00"/>
    <d v="1899-12-30T15:39:00"/>
    <s v="CUST00002"/>
    <s v="PROD0184"/>
    <x v="3"/>
    <x v="0"/>
    <x v="0"/>
    <n v="41156.239999999998"/>
    <x v="4"/>
    <n v="131699.97"/>
    <x v="0"/>
    <n v="164624.95999999999"/>
    <x v="3"/>
    <x v="1"/>
    <x v="0"/>
    <x v="2"/>
    <x v="7"/>
    <x v="0"/>
  </r>
  <r>
    <s v="ORD012464"/>
    <d v="2025-12-16T00:00:00"/>
    <d v="1899-12-30T08:51:00"/>
    <s v="CUST02192"/>
    <s v="PROD0107"/>
    <x v="10"/>
    <x v="1"/>
    <x v="0"/>
    <n v="2322.88"/>
    <x v="0"/>
    <n v="7897.79"/>
    <x v="1"/>
    <n v="9291.52"/>
    <x v="2"/>
    <x v="0"/>
    <x v="3"/>
    <x v="4"/>
    <x v="9"/>
    <x v="1"/>
  </r>
  <r>
    <s v="ORD012465"/>
    <d v="2024-02-19T00:00:00"/>
    <d v="1899-12-30T09:29:00"/>
    <s v="CUST01477"/>
    <s v="PROD0074"/>
    <x v="3"/>
    <x v="1"/>
    <x v="1"/>
    <n v="11585.98"/>
    <x v="4"/>
    <n v="46343.92"/>
    <x v="1"/>
    <n v="57929.9"/>
    <x v="5"/>
    <x v="0"/>
    <x v="2"/>
    <x v="0"/>
    <x v="5"/>
    <x v="1"/>
  </r>
  <r>
    <s v="ORD012466"/>
    <d v="2025-05-03T00:00:00"/>
    <d v="1899-12-30T20:59:00"/>
    <s v="CUST00873"/>
    <s v="PROD0131"/>
    <x v="7"/>
    <x v="1"/>
    <x v="3"/>
    <n v="11772.1"/>
    <x v="0"/>
    <n v="10006.280000000001"/>
    <x v="0"/>
    <n v="11772.1"/>
    <x v="4"/>
    <x v="1"/>
    <x v="2"/>
    <x v="1"/>
    <x v="6"/>
    <x v="2"/>
  </r>
  <r>
    <s v="ORD012467"/>
    <d v="2025-01-01T00:00:00"/>
    <d v="1899-12-30T11:25:00"/>
    <s v="CUST01075"/>
    <s v="PROD0106"/>
    <x v="13"/>
    <x v="0"/>
    <x v="1"/>
    <n v="3629.5"/>
    <x v="2"/>
    <n v="16332.75"/>
    <x v="0"/>
    <n v="18147.5"/>
    <x v="9"/>
    <x v="0"/>
    <x v="2"/>
    <x v="5"/>
    <x v="1"/>
    <x v="1"/>
  </r>
  <r>
    <s v="ORD012468"/>
    <d v="2024-06-19T00:00:00"/>
    <d v="1899-12-30T20:42:00"/>
    <s v="CUST00313"/>
    <s v="PROD0062"/>
    <x v="0"/>
    <x v="0"/>
    <x v="0"/>
    <n v="34875.01"/>
    <x v="3"/>
    <n v="132525.04"/>
    <x v="1"/>
    <n v="139500.04"/>
    <x v="6"/>
    <x v="0"/>
    <x v="0"/>
    <x v="5"/>
    <x v="6"/>
    <x v="2"/>
  </r>
  <r>
    <s v="ORD012469"/>
    <d v="2024-11-13T00:00:00"/>
    <d v="1899-12-30T08:17:00"/>
    <s v="CUST00599"/>
    <s v="PROD0182"/>
    <x v="5"/>
    <x v="0"/>
    <x v="4"/>
    <n v="33771.43"/>
    <x v="3"/>
    <n v="64165.72"/>
    <x v="2"/>
    <n v="67542.86"/>
    <x v="3"/>
    <x v="0"/>
    <x v="1"/>
    <x v="5"/>
    <x v="9"/>
    <x v="1"/>
  </r>
  <r>
    <s v="ORD012470"/>
    <d v="2024-09-30T00:00:00"/>
    <d v="1899-12-30T12:20:00"/>
    <s v="CUST00178"/>
    <s v="PROD0158"/>
    <x v="8"/>
    <x v="0"/>
    <x v="2"/>
    <n v="15723.74"/>
    <x v="0"/>
    <n v="40095.54"/>
    <x v="0"/>
    <n v="47171.22"/>
    <x v="0"/>
    <x v="0"/>
    <x v="2"/>
    <x v="0"/>
    <x v="8"/>
    <x v="0"/>
  </r>
  <r>
    <s v="ORD012471"/>
    <d v="2025-10-30T00:00:00"/>
    <d v="1899-12-30T22:53:00"/>
    <s v="CUST00971"/>
    <s v="PROD0005"/>
    <x v="0"/>
    <x v="0"/>
    <x v="2"/>
    <n v="38734.15"/>
    <x v="3"/>
    <n v="110392.33"/>
    <x v="0"/>
    <n v="116202.45"/>
    <x v="7"/>
    <x v="0"/>
    <x v="0"/>
    <x v="3"/>
    <x v="2"/>
    <x v="2"/>
  </r>
  <r>
    <s v="ORD012472"/>
    <d v="2025-02-04T00:00:00"/>
    <d v="1899-12-30T17:17:00"/>
    <s v="CUST02303"/>
    <s v="PROD0182"/>
    <x v="7"/>
    <x v="0"/>
    <x v="2"/>
    <n v="33771.43"/>
    <x v="4"/>
    <n v="81051.429999999993"/>
    <x v="2"/>
    <n v="101314.29"/>
    <x v="5"/>
    <x v="0"/>
    <x v="1"/>
    <x v="4"/>
    <x v="12"/>
    <x v="2"/>
  </r>
  <r>
    <s v="ORD012473"/>
    <d v="2024-10-14T00:00:00"/>
    <d v="1899-12-30T14:41:00"/>
    <s v="CUST00035"/>
    <s v="PROD0129"/>
    <x v="7"/>
    <x v="1"/>
    <x v="3"/>
    <n v="38473.550000000003"/>
    <x v="0"/>
    <n v="32702.52"/>
    <x v="0"/>
    <n v="38473.550000000003"/>
    <x v="7"/>
    <x v="0"/>
    <x v="2"/>
    <x v="0"/>
    <x v="3"/>
    <x v="0"/>
  </r>
  <r>
    <s v="ORD012474"/>
    <d v="2025-03-26T00:00:00"/>
    <d v="1899-12-30T18:46:00"/>
    <s v="CUST02420"/>
    <s v="PROD0100"/>
    <x v="12"/>
    <x v="1"/>
    <x v="3"/>
    <n v="35910.879999999997"/>
    <x v="2"/>
    <n v="32319.79"/>
    <x v="2"/>
    <n v="35910.879999999997"/>
    <x v="8"/>
    <x v="0"/>
    <x v="2"/>
    <x v="5"/>
    <x v="14"/>
    <x v="2"/>
  </r>
  <r>
    <s v="ORD012475"/>
    <d v="2024-11-05T00:00:00"/>
    <d v="1899-12-30T09:42:00"/>
    <s v="CUST01187"/>
    <s v="PROD0189"/>
    <x v="2"/>
    <x v="0"/>
    <x v="4"/>
    <n v="38925.9"/>
    <x v="0"/>
    <n v="66174.03"/>
    <x v="0"/>
    <n v="77851.8"/>
    <x v="3"/>
    <x v="0"/>
    <x v="1"/>
    <x v="4"/>
    <x v="5"/>
    <x v="1"/>
  </r>
  <r>
    <s v="ORD012476"/>
    <d v="2025-02-25T00:00:00"/>
    <d v="1899-12-30T16:25:00"/>
    <s v="CUST02052"/>
    <s v="PROD0239"/>
    <x v="2"/>
    <x v="0"/>
    <x v="2"/>
    <n v="44390.58"/>
    <x v="4"/>
    <n v="106537.39"/>
    <x v="0"/>
    <n v="133171.74"/>
    <x v="5"/>
    <x v="0"/>
    <x v="0"/>
    <x v="4"/>
    <x v="0"/>
    <x v="0"/>
  </r>
  <r>
    <s v="ORD012477"/>
    <d v="2025-08-04T00:00:00"/>
    <d v="1899-12-30T14:29:00"/>
    <s v="CUST01678"/>
    <s v="PROD0051"/>
    <x v="5"/>
    <x v="0"/>
    <x v="4"/>
    <n v="35456.589999999997"/>
    <x v="1"/>
    <n v="70913.179999999993"/>
    <x v="2"/>
    <n v="70913.179999999993"/>
    <x v="1"/>
    <x v="0"/>
    <x v="1"/>
    <x v="0"/>
    <x v="3"/>
    <x v="0"/>
  </r>
  <r>
    <s v="ORD012478"/>
    <d v="2025-11-29T00:00:00"/>
    <d v="1899-12-30T08:00:00"/>
    <s v="CUST01965"/>
    <s v="PROD0063"/>
    <x v="3"/>
    <x v="1"/>
    <x v="0"/>
    <n v="7714.72"/>
    <x v="2"/>
    <n v="27772.99"/>
    <x v="0"/>
    <n v="30858.880000000001"/>
    <x v="3"/>
    <x v="1"/>
    <x v="2"/>
    <x v="1"/>
    <x v="9"/>
    <x v="1"/>
  </r>
  <r>
    <s v="ORD012479"/>
    <d v="2024-07-05T00:00:00"/>
    <d v="1899-12-30T12:40:00"/>
    <s v="CUST00852"/>
    <s v="PROD0159"/>
    <x v="7"/>
    <x v="1"/>
    <x v="2"/>
    <n v="27718.93"/>
    <x v="2"/>
    <n v="74841.11"/>
    <x v="2"/>
    <n v="83156.789999999994"/>
    <x v="10"/>
    <x v="0"/>
    <x v="1"/>
    <x v="6"/>
    <x v="8"/>
    <x v="0"/>
  </r>
  <r>
    <s v="ORD012480"/>
    <d v="2024-02-25T00:00:00"/>
    <d v="1899-12-30T13:26:00"/>
    <s v="CUST02455"/>
    <s v="PROD0125"/>
    <x v="12"/>
    <x v="1"/>
    <x v="3"/>
    <n v="35036.92"/>
    <x v="2"/>
    <n v="31533.23"/>
    <x v="1"/>
    <n v="35036.92"/>
    <x v="5"/>
    <x v="1"/>
    <x v="2"/>
    <x v="2"/>
    <x v="4"/>
    <x v="0"/>
  </r>
  <r>
    <s v="ORD012481"/>
    <d v="2025-03-24T00:00:00"/>
    <d v="1899-12-30T17:25:00"/>
    <s v="CUST00356"/>
    <s v="PROD0088"/>
    <x v="8"/>
    <x v="0"/>
    <x v="3"/>
    <n v="26855.84"/>
    <x v="2"/>
    <n v="24170.26"/>
    <x v="0"/>
    <n v="26855.84"/>
    <x v="8"/>
    <x v="0"/>
    <x v="2"/>
    <x v="0"/>
    <x v="12"/>
    <x v="2"/>
  </r>
  <r>
    <s v="ORD012482"/>
    <d v="2025-11-11T00:00:00"/>
    <d v="1899-12-30T10:33:00"/>
    <s v="CUST00411"/>
    <s v="PROD0049"/>
    <x v="7"/>
    <x v="1"/>
    <x v="4"/>
    <n v="7209.9"/>
    <x v="4"/>
    <n v="11535.84"/>
    <x v="2"/>
    <n v="14419.8"/>
    <x v="3"/>
    <x v="0"/>
    <x v="2"/>
    <x v="4"/>
    <x v="11"/>
    <x v="1"/>
  </r>
  <r>
    <s v="ORD012483"/>
    <d v="2024-10-20T00:00:00"/>
    <d v="1899-12-30T19:48:00"/>
    <s v="CUST02211"/>
    <s v="PROD0210"/>
    <x v="5"/>
    <x v="1"/>
    <x v="2"/>
    <n v="44751.34"/>
    <x v="2"/>
    <n v="120828.62"/>
    <x v="2"/>
    <n v="134254.01999999999"/>
    <x v="7"/>
    <x v="1"/>
    <x v="0"/>
    <x v="2"/>
    <x v="10"/>
    <x v="2"/>
  </r>
  <r>
    <s v="ORD012484"/>
    <d v="2025-10-03T00:00:00"/>
    <d v="1899-12-30T21:11:00"/>
    <s v="CUST02017"/>
    <s v="PROD0059"/>
    <x v="5"/>
    <x v="0"/>
    <x v="2"/>
    <n v="40029.620000000003"/>
    <x v="3"/>
    <n v="114084.42"/>
    <x v="1"/>
    <n v="120088.86"/>
    <x v="7"/>
    <x v="0"/>
    <x v="0"/>
    <x v="6"/>
    <x v="13"/>
    <x v="2"/>
  </r>
  <r>
    <s v="ORD012485"/>
    <d v="2025-11-17T00:00:00"/>
    <d v="1899-12-30T22:42:00"/>
    <s v="CUST00806"/>
    <s v="PROD0208"/>
    <x v="10"/>
    <x v="1"/>
    <x v="4"/>
    <n v="25654.22"/>
    <x v="2"/>
    <n v="46177.599999999999"/>
    <x v="0"/>
    <n v="51308.44"/>
    <x v="3"/>
    <x v="0"/>
    <x v="2"/>
    <x v="0"/>
    <x v="2"/>
    <x v="2"/>
  </r>
  <r>
    <s v="ORD012486"/>
    <d v="2024-12-16T00:00:00"/>
    <d v="1899-12-30T17:29:00"/>
    <s v="CUST01672"/>
    <s v="PROD0174"/>
    <x v="0"/>
    <x v="1"/>
    <x v="1"/>
    <n v="12897.98"/>
    <x v="2"/>
    <n v="58040.91"/>
    <x v="2"/>
    <n v="64489.9"/>
    <x v="2"/>
    <x v="0"/>
    <x v="1"/>
    <x v="0"/>
    <x v="12"/>
    <x v="2"/>
  </r>
  <r>
    <s v="ORD012487"/>
    <d v="2024-06-16T00:00:00"/>
    <d v="1899-12-30T09:11:00"/>
    <s v="CUST01771"/>
    <s v="PROD0139"/>
    <x v="1"/>
    <x v="0"/>
    <x v="0"/>
    <n v="49672.37"/>
    <x v="3"/>
    <n v="188755.01"/>
    <x v="0"/>
    <n v="198689.48"/>
    <x v="6"/>
    <x v="1"/>
    <x v="0"/>
    <x v="2"/>
    <x v="5"/>
    <x v="1"/>
  </r>
  <r>
    <s v="ORD012488"/>
    <d v="2024-06-24T00:00:00"/>
    <d v="1899-12-30T16:03:00"/>
    <s v="CUST01129"/>
    <s v="PROD0106"/>
    <x v="8"/>
    <x v="0"/>
    <x v="0"/>
    <n v="3629.5"/>
    <x v="3"/>
    <n v="13792.1"/>
    <x v="2"/>
    <n v="14518"/>
    <x v="6"/>
    <x v="0"/>
    <x v="2"/>
    <x v="0"/>
    <x v="0"/>
    <x v="0"/>
  </r>
  <r>
    <s v="ORD012489"/>
    <d v="2024-07-17T00:00:00"/>
    <d v="1899-12-30T17:31:00"/>
    <s v="CUST00027"/>
    <s v="PROD0037"/>
    <x v="2"/>
    <x v="0"/>
    <x v="1"/>
    <n v="4288.46"/>
    <x v="2"/>
    <n v="19298.07"/>
    <x v="1"/>
    <n v="21442.3"/>
    <x v="10"/>
    <x v="0"/>
    <x v="2"/>
    <x v="5"/>
    <x v="12"/>
    <x v="2"/>
  </r>
  <r>
    <s v="ORD012490"/>
    <d v="2025-01-19T00:00:00"/>
    <d v="1899-12-30T15:51:00"/>
    <s v="CUST01583"/>
    <s v="PROD0210"/>
    <x v="1"/>
    <x v="1"/>
    <x v="3"/>
    <n v="44751.34"/>
    <x v="3"/>
    <n v="42513.77"/>
    <x v="0"/>
    <n v="44751.34"/>
    <x v="9"/>
    <x v="1"/>
    <x v="2"/>
    <x v="2"/>
    <x v="7"/>
    <x v="0"/>
  </r>
  <r>
    <s v="ORD012491"/>
    <d v="2024-03-17T00:00:00"/>
    <d v="1899-12-30T11:21:00"/>
    <s v="CUST00879"/>
    <s v="PROD0052"/>
    <x v="5"/>
    <x v="0"/>
    <x v="3"/>
    <n v="2979.67"/>
    <x v="4"/>
    <n v="2383.7399999999998"/>
    <x v="0"/>
    <n v="2979.67"/>
    <x v="8"/>
    <x v="1"/>
    <x v="3"/>
    <x v="2"/>
    <x v="1"/>
    <x v="1"/>
  </r>
  <r>
    <s v="ORD012492"/>
    <d v="2025-11-20T00:00:00"/>
    <d v="1899-12-30T14:54:00"/>
    <s v="CUST00134"/>
    <s v="PROD0236"/>
    <x v="10"/>
    <x v="1"/>
    <x v="3"/>
    <n v="39562.5"/>
    <x v="2"/>
    <n v="35606.25"/>
    <x v="2"/>
    <n v="39562.5"/>
    <x v="3"/>
    <x v="0"/>
    <x v="2"/>
    <x v="3"/>
    <x v="3"/>
    <x v="0"/>
  </r>
  <r>
    <s v="ORD012493"/>
    <d v="2024-04-17T00:00:00"/>
    <d v="1899-12-30T12:32:00"/>
    <s v="CUST01788"/>
    <s v="PROD0131"/>
    <x v="4"/>
    <x v="1"/>
    <x v="2"/>
    <n v="11772.1"/>
    <x v="2"/>
    <n v="31784.67"/>
    <x v="2"/>
    <n v="35316.300000000003"/>
    <x v="11"/>
    <x v="0"/>
    <x v="2"/>
    <x v="5"/>
    <x v="8"/>
    <x v="0"/>
  </r>
  <r>
    <s v="ORD012494"/>
    <d v="2024-11-27T00:00:00"/>
    <d v="1899-12-30T19:12:00"/>
    <s v="CUST01734"/>
    <s v="PROD0140"/>
    <x v="6"/>
    <x v="0"/>
    <x v="4"/>
    <n v="48712.12"/>
    <x v="2"/>
    <n v="87681.82"/>
    <x v="1"/>
    <n v="97424.24"/>
    <x v="3"/>
    <x v="0"/>
    <x v="1"/>
    <x v="5"/>
    <x v="10"/>
    <x v="2"/>
  </r>
  <r>
    <s v="ORD012495"/>
    <d v="2025-11-21T00:00:00"/>
    <d v="1899-12-30T10:07:00"/>
    <s v="CUST00613"/>
    <s v="PROD0124"/>
    <x v="5"/>
    <x v="1"/>
    <x v="0"/>
    <n v="44102.32"/>
    <x v="1"/>
    <n v="176409.28"/>
    <x v="2"/>
    <n v="176409.28"/>
    <x v="3"/>
    <x v="0"/>
    <x v="0"/>
    <x v="6"/>
    <x v="11"/>
    <x v="1"/>
  </r>
  <r>
    <s v="ORD012496"/>
    <d v="2024-03-18T00:00:00"/>
    <d v="1899-12-30T13:16:00"/>
    <s v="CUST00508"/>
    <s v="PROD0144"/>
    <x v="1"/>
    <x v="0"/>
    <x v="1"/>
    <n v="43596.84"/>
    <x v="2"/>
    <n v="196185.78"/>
    <x v="0"/>
    <n v="217984.2"/>
    <x v="8"/>
    <x v="0"/>
    <x v="0"/>
    <x v="0"/>
    <x v="4"/>
    <x v="0"/>
  </r>
  <r>
    <s v="ORD012497"/>
    <d v="2025-04-21T00:00:00"/>
    <d v="1899-12-30T15:38:00"/>
    <s v="CUST01846"/>
    <s v="PROD0124"/>
    <x v="14"/>
    <x v="1"/>
    <x v="1"/>
    <n v="44102.32"/>
    <x v="1"/>
    <n v="220511.6"/>
    <x v="0"/>
    <n v="220511.6"/>
    <x v="11"/>
    <x v="0"/>
    <x v="0"/>
    <x v="0"/>
    <x v="7"/>
    <x v="0"/>
  </r>
  <r>
    <s v="ORD012498"/>
    <d v="2025-05-09T00:00:00"/>
    <d v="1899-12-30T21:02:00"/>
    <s v="CUST02400"/>
    <s v="PROD0011"/>
    <x v="14"/>
    <x v="0"/>
    <x v="3"/>
    <n v="21610.31"/>
    <x v="2"/>
    <n v="19449.28"/>
    <x v="0"/>
    <n v="21610.31"/>
    <x v="4"/>
    <x v="0"/>
    <x v="2"/>
    <x v="6"/>
    <x v="13"/>
    <x v="2"/>
  </r>
  <r>
    <s v="ORD012499"/>
    <d v="2025-04-19T00:00:00"/>
    <d v="1899-12-30T17:05:00"/>
    <s v="CUST02295"/>
    <s v="PROD0187"/>
    <x v="2"/>
    <x v="1"/>
    <x v="2"/>
    <n v="40128.199999999997"/>
    <x v="3"/>
    <n v="114365.37"/>
    <x v="2"/>
    <n v="120384.6"/>
    <x v="11"/>
    <x v="1"/>
    <x v="0"/>
    <x v="1"/>
    <x v="12"/>
    <x v="2"/>
  </r>
  <r>
    <s v="ORD012500"/>
    <d v="2025-02-06T00:00:00"/>
    <d v="1899-12-30T14:22:00"/>
    <s v="CUST01434"/>
    <s v="PROD0068"/>
    <x v="3"/>
    <x v="0"/>
    <x v="0"/>
    <n v="19232.53"/>
    <x v="0"/>
    <n v="65390.6"/>
    <x v="1"/>
    <n v="76930.12"/>
    <x v="5"/>
    <x v="0"/>
    <x v="1"/>
    <x v="3"/>
    <x v="3"/>
    <x v="0"/>
  </r>
  <r>
    <s v="ORD012501"/>
    <d v="2024-04-22T00:00:00"/>
    <d v="1899-12-30T22:16:00"/>
    <s v="CUST01670"/>
    <s v="PROD0068"/>
    <x v="3"/>
    <x v="1"/>
    <x v="4"/>
    <n v="19232.53"/>
    <x v="1"/>
    <n v="38465.06"/>
    <x v="0"/>
    <n v="38465.06"/>
    <x v="11"/>
    <x v="0"/>
    <x v="2"/>
    <x v="0"/>
    <x v="2"/>
    <x v="2"/>
  </r>
  <r>
    <s v="ORD012502"/>
    <d v="2025-09-28T00:00:00"/>
    <d v="1899-12-30T17:53:00"/>
    <s v="CUST01568"/>
    <s v="PROD0150"/>
    <x v="13"/>
    <x v="1"/>
    <x v="3"/>
    <n v="19730.03"/>
    <x v="1"/>
    <n v="19730.03"/>
    <x v="0"/>
    <n v="19730.03"/>
    <x v="0"/>
    <x v="1"/>
    <x v="2"/>
    <x v="2"/>
    <x v="12"/>
    <x v="2"/>
  </r>
  <r>
    <s v="ORD012503"/>
    <d v="2024-01-02T00:00:00"/>
    <d v="1899-12-30T17:44:00"/>
    <s v="CUST02066"/>
    <s v="PROD0068"/>
    <x v="0"/>
    <x v="0"/>
    <x v="4"/>
    <n v="19232.53"/>
    <x v="0"/>
    <n v="32695.3"/>
    <x v="2"/>
    <n v="38465.06"/>
    <x v="9"/>
    <x v="0"/>
    <x v="2"/>
    <x v="4"/>
    <x v="12"/>
    <x v="2"/>
  </r>
  <r>
    <s v="ORD012504"/>
    <d v="2025-12-10T00:00:00"/>
    <d v="1899-12-30T09:37:00"/>
    <s v="CUST00425"/>
    <s v="PROD0083"/>
    <x v="2"/>
    <x v="1"/>
    <x v="1"/>
    <n v="25508.85"/>
    <x v="3"/>
    <n v="121167.03999999999"/>
    <x v="2"/>
    <n v="127544.25"/>
    <x v="2"/>
    <x v="0"/>
    <x v="0"/>
    <x v="5"/>
    <x v="5"/>
    <x v="1"/>
  </r>
  <r>
    <s v="ORD012505"/>
    <d v="2025-10-08T00:00:00"/>
    <d v="1899-12-30T08:28:00"/>
    <s v="CUST00266"/>
    <s v="PROD0141"/>
    <x v="11"/>
    <x v="0"/>
    <x v="0"/>
    <n v="22996.76"/>
    <x v="1"/>
    <n v="91987.04"/>
    <x v="1"/>
    <n v="91987.04"/>
    <x v="7"/>
    <x v="0"/>
    <x v="1"/>
    <x v="5"/>
    <x v="9"/>
    <x v="1"/>
  </r>
  <r>
    <s v="ORD012506"/>
    <d v="2025-10-21T00:00:00"/>
    <d v="1899-12-30T20:12:00"/>
    <s v="CUST01249"/>
    <s v="PROD0016"/>
    <x v="3"/>
    <x v="0"/>
    <x v="4"/>
    <n v="14677.25"/>
    <x v="1"/>
    <n v="29354.5"/>
    <x v="2"/>
    <n v="29354.5"/>
    <x v="7"/>
    <x v="0"/>
    <x v="2"/>
    <x v="4"/>
    <x v="6"/>
    <x v="2"/>
  </r>
  <r>
    <s v="ORD012507"/>
    <d v="2025-11-20T00:00:00"/>
    <d v="1899-12-30T16:23:00"/>
    <s v="CUST01105"/>
    <s v="PROD0071"/>
    <x v="6"/>
    <x v="1"/>
    <x v="4"/>
    <n v="19573.21"/>
    <x v="0"/>
    <n v="33274.46"/>
    <x v="0"/>
    <n v="39146.42"/>
    <x v="3"/>
    <x v="0"/>
    <x v="2"/>
    <x v="3"/>
    <x v="0"/>
    <x v="0"/>
  </r>
  <r>
    <s v="ORD012508"/>
    <d v="2024-08-27T00:00:00"/>
    <d v="1899-12-30T12:10:00"/>
    <s v="CUST00381"/>
    <s v="PROD0227"/>
    <x v="10"/>
    <x v="0"/>
    <x v="4"/>
    <n v="37159.629999999997"/>
    <x v="4"/>
    <n v="59455.41"/>
    <x v="1"/>
    <n v="74319.259999999995"/>
    <x v="1"/>
    <x v="0"/>
    <x v="1"/>
    <x v="4"/>
    <x v="8"/>
    <x v="0"/>
  </r>
  <r>
    <s v="ORD012509"/>
    <d v="2024-10-10T00:00:00"/>
    <d v="1899-12-30T21:52:00"/>
    <s v="CUST02243"/>
    <s v="PROD0163"/>
    <x v="8"/>
    <x v="1"/>
    <x v="4"/>
    <n v="28508.18"/>
    <x v="0"/>
    <n v="48463.91"/>
    <x v="1"/>
    <n v="57016.36"/>
    <x v="7"/>
    <x v="0"/>
    <x v="2"/>
    <x v="3"/>
    <x v="13"/>
    <x v="2"/>
  </r>
  <r>
    <s v="ORD012510"/>
    <d v="2024-09-08T00:00:00"/>
    <d v="1899-12-30T16:35:00"/>
    <s v="CUST01265"/>
    <s v="PROD0192"/>
    <x v="13"/>
    <x v="0"/>
    <x v="0"/>
    <n v="25611.79"/>
    <x v="2"/>
    <n v="92202.44"/>
    <x v="2"/>
    <n v="102447.16"/>
    <x v="0"/>
    <x v="1"/>
    <x v="1"/>
    <x v="2"/>
    <x v="0"/>
    <x v="0"/>
  </r>
  <r>
    <s v="ORD012511"/>
    <d v="2024-06-03T00:00:00"/>
    <d v="1899-12-30T20:50:00"/>
    <s v="CUST01177"/>
    <s v="PROD0099"/>
    <x v="10"/>
    <x v="1"/>
    <x v="4"/>
    <n v="25956.66"/>
    <x v="0"/>
    <n v="44126.32"/>
    <x v="1"/>
    <n v="51913.32"/>
    <x v="6"/>
    <x v="0"/>
    <x v="2"/>
    <x v="0"/>
    <x v="6"/>
    <x v="2"/>
  </r>
  <r>
    <s v="ORD012512"/>
    <d v="2025-03-23T00:00:00"/>
    <d v="1899-12-30T16:27:00"/>
    <s v="CUST00391"/>
    <s v="PROD0183"/>
    <x v="7"/>
    <x v="1"/>
    <x v="4"/>
    <n v="39646.81"/>
    <x v="4"/>
    <n v="63434.9"/>
    <x v="0"/>
    <n v="79293.62"/>
    <x v="8"/>
    <x v="1"/>
    <x v="1"/>
    <x v="2"/>
    <x v="0"/>
    <x v="0"/>
  </r>
  <r>
    <s v="ORD012513"/>
    <d v="2025-06-03T00:00:00"/>
    <d v="1899-12-30T19:25:00"/>
    <s v="CUST02246"/>
    <s v="PROD0232"/>
    <x v="10"/>
    <x v="0"/>
    <x v="2"/>
    <n v="19148.560000000001"/>
    <x v="0"/>
    <n v="48828.83"/>
    <x v="1"/>
    <n v="57445.68"/>
    <x v="6"/>
    <x v="0"/>
    <x v="2"/>
    <x v="4"/>
    <x v="10"/>
    <x v="2"/>
  </r>
  <r>
    <s v="ORD012514"/>
    <d v="2024-01-23T00:00:00"/>
    <d v="1899-12-30T08:37:00"/>
    <s v="CUST00627"/>
    <s v="PROD0242"/>
    <x v="4"/>
    <x v="0"/>
    <x v="0"/>
    <n v="43043.9"/>
    <x v="3"/>
    <n v="163566.82"/>
    <x v="2"/>
    <n v="172175.6"/>
    <x v="9"/>
    <x v="0"/>
    <x v="0"/>
    <x v="4"/>
    <x v="9"/>
    <x v="1"/>
  </r>
  <r>
    <s v="ORD012515"/>
    <d v="2025-04-27T00:00:00"/>
    <d v="1899-12-30T21:15:00"/>
    <s v="CUST01833"/>
    <s v="PROD0190"/>
    <x v="7"/>
    <x v="1"/>
    <x v="1"/>
    <n v="11329.01"/>
    <x v="1"/>
    <n v="56645.05"/>
    <x v="0"/>
    <n v="56645.05"/>
    <x v="11"/>
    <x v="1"/>
    <x v="1"/>
    <x v="2"/>
    <x v="13"/>
    <x v="2"/>
  </r>
  <r>
    <s v="ORD012516"/>
    <d v="2025-10-07T00:00:00"/>
    <d v="1899-12-30T22:53:00"/>
    <s v="CUST00452"/>
    <s v="PROD0222"/>
    <x v="4"/>
    <x v="1"/>
    <x v="2"/>
    <n v="44745.71"/>
    <x v="2"/>
    <n v="120813.42"/>
    <x v="0"/>
    <n v="134237.13"/>
    <x v="7"/>
    <x v="0"/>
    <x v="0"/>
    <x v="4"/>
    <x v="2"/>
    <x v="2"/>
  </r>
  <r>
    <s v="ORD012517"/>
    <d v="2025-12-10T00:00:00"/>
    <d v="1899-12-30T19:47:00"/>
    <s v="CUST00794"/>
    <s v="PROD0189"/>
    <x v="1"/>
    <x v="1"/>
    <x v="2"/>
    <n v="38925.9"/>
    <x v="0"/>
    <n v="99261.05"/>
    <x v="2"/>
    <n v="116777.7"/>
    <x v="2"/>
    <x v="0"/>
    <x v="1"/>
    <x v="5"/>
    <x v="10"/>
    <x v="2"/>
  </r>
  <r>
    <s v="ORD012518"/>
    <d v="2025-12-06T00:00:00"/>
    <d v="1899-12-30T21:20:00"/>
    <s v="CUST02117"/>
    <s v="PROD0116"/>
    <x v="8"/>
    <x v="1"/>
    <x v="4"/>
    <n v="36515.39"/>
    <x v="1"/>
    <n v="73030.78"/>
    <x v="2"/>
    <n v="73030.78"/>
    <x v="2"/>
    <x v="1"/>
    <x v="1"/>
    <x v="1"/>
    <x v="13"/>
    <x v="2"/>
  </r>
  <r>
    <s v="ORD012519"/>
    <d v="2025-10-01T00:00:00"/>
    <d v="1899-12-30T17:15:00"/>
    <s v="CUST00293"/>
    <s v="PROD0143"/>
    <x v="7"/>
    <x v="1"/>
    <x v="1"/>
    <n v="11937.25"/>
    <x v="3"/>
    <n v="56701.94"/>
    <x v="2"/>
    <n v="59686.25"/>
    <x v="7"/>
    <x v="0"/>
    <x v="1"/>
    <x v="5"/>
    <x v="12"/>
    <x v="2"/>
  </r>
  <r>
    <s v="ORD012520"/>
    <d v="2024-10-26T00:00:00"/>
    <d v="1899-12-30T10:23:00"/>
    <s v="CUST02001"/>
    <s v="PROD0116"/>
    <x v="3"/>
    <x v="0"/>
    <x v="2"/>
    <n v="36515.39"/>
    <x v="2"/>
    <n v="98591.55"/>
    <x v="2"/>
    <n v="109546.17"/>
    <x v="7"/>
    <x v="1"/>
    <x v="1"/>
    <x v="1"/>
    <x v="11"/>
    <x v="1"/>
  </r>
  <r>
    <s v="ORD012521"/>
    <d v="2025-08-03T00:00:00"/>
    <d v="1899-12-30T12:31:00"/>
    <s v="CUST02278"/>
    <s v="PROD0176"/>
    <x v="12"/>
    <x v="1"/>
    <x v="4"/>
    <n v="5123.33"/>
    <x v="3"/>
    <n v="9734.33"/>
    <x v="0"/>
    <n v="10246.66"/>
    <x v="1"/>
    <x v="1"/>
    <x v="3"/>
    <x v="2"/>
    <x v="8"/>
    <x v="0"/>
  </r>
  <r>
    <s v="ORD012522"/>
    <d v="2025-02-05T00:00:00"/>
    <d v="1899-12-30T14:07:00"/>
    <s v="CUST01638"/>
    <s v="PROD0171"/>
    <x v="9"/>
    <x v="0"/>
    <x v="1"/>
    <n v="40486.83"/>
    <x v="2"/>
    <n v="182190.74"/>
    <x v="1"/>
    <n v="202434.15"/>
    <x v="5"/>
    <x v="0"/>
    <x v="0"/>
    <x v="5"/>
    <x v="3"/>
    <x v="0"/>
  </r>
  <r>
    <s v="ORD012523"/>
    <d v="2024-02-20T00:00:00"/>
    <d v="1899-12-30T17:48:00"/>
    <s v="CUST00001"/>
    <s v="PROD0028"/>
    <x v="7"/>
    <x v="1"/>
    <x v="4"/>
    <n v="36502.660000000003"/>
    <x v="4"/>
    <n v="58404.26"/>
    <x v="2"/>
    <n v="73005.320000000007"/>
    <x v="5"/>
    <x v="0"/>
    <x v="1"/>
    <x v="4"/>
    <x v="12"/>
    <x v="2"/>
  </r>
  <r>
    <s v="ORD012524"/>
    <d v="2024-10-26T00:00:00"/>
    <d v="1899-12-30T14:53:00"/>
    <s v="CUST01489"/>
    <s v="PROD0153"/>
    <x v="8"/>
    <x v="1"/>
    <x v="0"/>
    <n v="25869.99"/>
    <x v="2"/>
    <n v="93131.96"/>
    <x v="2"/>
    <n v="103479.96"/>
    <x v="7"/>
    <x v="1"/>
    <x v="1"/>
    <x v="1"/>
    <x v="3"/>
    <x v="0"/>
  </r>
  <r>
    <s v="ORD012525"/>
    <d v="2025-09-24T00:00:00"/>
    <d v="1899-12-30T08:24:00"/>
    <s v="CUST01411"/>
    <s v="PROD0053"/>
    <x v="3"/>
    <x v="1"/>
    <x v="4"/>
    <n v="40331.67"/>
    <x v="0"/>
    <n v="68563.839999999997"/>
    <x v="1"/>
    <n v="80663.34"/>
    <x v="0"/>
    <x v="0"/>
    <x v="1"/>
    <x v="5"/>
    <x v="9"/>
    <x v="1"/>
  </r>
  <r>
    <s v="ORD012526"/>
    <d v="2024-01-04T00:00:00"/>
    <d v="1899-12-30T18:31:00"/>
    <s v="CUST00216"/>
    <s v="PROD0066"/>
    <x v="1"/>
    <x v="1"/>
    <x v="4"/>
    <n v="43971.33"/>
    <x v="3"/>
    <n v="83545.53"/>
    <x v="1"/>
    <n v="87942.66"/>
    <x v="9"/>
    <x v="0"/>
    <x v="1"/>
    <x v="3"/>
    <x v="14"/>
    <x v="2"/>
  </r>
  <r>
    <s v="ORD012527"/>
    <d v="2024-06-02T00:00:00"/>
    <d v="1899-12-30T18:22:00"/>
    <s v="CUST00669"/>
    <s v="PROD0229"/>
    <x v="8"/>
    <x v="0"/>
    <x v="2"/>
    <n v="44321.07"/>
    <x v="3"/>
    <n v="126315.05"/>
    <x v="2"/>
    <n v="132963.21"/>
    <x v="6"/>
    <x v="1"/>
    <x v="0"/>
    <x v="2"/>
    <x v="14"/>
    <x v="2"/>
  </r>
  <r>
    <s v="ORD012528"/>
    <d v="2025-05-30T00:00:00"/>
    <d v="1899-12-30T13:38:00"/>
    <s v="CUST01908"/>
    <s v="PROD0126"/>
    <x v="3"/>
    <x v="0"/>
    <x v="2"/>
    <n v="4245.04"/>
    <x v="4"/>
    <n v="10188.1"/>
    <x v="1"/>
    <n v="12735.12"/>
    <x v="4"/>
    <x v="0"/>
    <x v="2"/>
    <x v="6"/>
    <x v="4"/>
    <x v="0"/>
  </r>
  <r>
    <s v="ORD012529"/>
    <d v="2025-04-30T00:00:00"/>
    <d v="1899-12-30T21:38:00"/>
    <s v="CUST02358"/>
    <s v="PROD0019"/>
    <x v="8"/>
    <x v="1"/>
    <x v="2"/>
    <n v="7844.21"/>
    <x v="0"/>
    <n v="20002.740000000002"/>
    <x v="1"/>
    <n v="23532.63"/>
    <x v="11"/>
    <x v="0"/>
    <x v="2"/>
    <x v="5"/>
    <x v="13"/>
    <x v="2"/>
  </r>
  <r>
    <s v="ORD012530"/>
    <d v="2025-10-17T00:00:00"/>
    <d v="1899-12-30T08:44:00"/>
    <s v="CUST01388"/>
    <s v="PROD0207"/>
    <x v="9"/>
    <x v="1"/>
    <x v="1"/>
    <n v="47829.03"/>
    <x v="3"/>
    <n v="227187.89"/>
    <x v="0"/>
    <n v="239145.15"/>
    <x v="7"/>
    <x v="0"/>
    <x v="0"/>
    <x v="6"/>
    <x v="9"/>
    <x v="1"/>
  </r>
  <r>
    <s v="ORD012531"/>
    <d v="2024-02-04T00:00:00"/>
    <d v="1899-12-30T18:44:00"/>
    <s v="CUST01617"/>
    <s v="PROD0234"/>
    <x v="3"/>
    <x v="0"/>
    <x v="0"/>
    <n v="6087.94"/>
    <x v="3"/>
    <n v="23134.17"/>
    <x v="0"/>
    <n v="24351.759999999998"/>
    <x v="5"/>
    <x v="1"/>
    <x v="2"/>
    <x v="2"/>
    <x v="14"/>
    <x v="2"/>
  </r>
  <r>
    <s v="ORD012532"/>
    <d v="2025-10-05T00:00:00"/>
    <d v="1899-12-30T17:47:00"/>
    <s v="CUST00643"/>
    <s v="PROD0154"/>
    <x v="11"/>
    <x v="0"/>
    <x v="1"/>
    <n v="11595.29"/>
    <x v="3"/>
    <n v="55077.63"/>
    <x v="2"/>
    <n v="57976.45"/>
    <x v="7"/>
    <x v="1"/>
    <x v="1"/>
    <x v="2"/>
    <x v="12"/>
    <x v="2"/>
  </r>
  <r>
    <s v="ORD012533"/>
    <d v="2024-02-25T00:00:00"/>
    <d v="1899-12-30T20:40:00"/>
    <s v="CUST00668"/>
    <s v="PROD0093"/>
    <x v="11"/>
    <x v="0"/>
    <x v="2"/>
    <n v="32939.74"/>
    <x v="2"/>
    <n v="88937.3"/>
    <x v="0"/>
    <n v="98819.22"/>
    <x v="5"/>
    <x v="1"/>
    <x v="1"/>
    <x v="2"/>
    <x v="6"/>
    <x v="2"/>
  </r>
  <r>
    <s v="ORD012534"/>
    <d v="2025-12-24T00:00:00"/>
    <d v="1899-12-30T21:56:00"/>
    <s v="CUST00083"/>
    <s v="PROD0107"/>
    <x v="0"/>
    <x v="1"/>
    <x v="2"/>
    <n v="2322.88"/>
    <x v="2"/>
    <n v="6271.78"/>
    <x v="0"/>
    <n v="6968.64"/>
    <x v="2"/>
    <x v="0"/>
    <x v="3"/>
    <x v="5"/>
    <x v="13"/>
    <x v="2"/>
  </r>
  <r>
    <s v="ORD012535"/>
    <d v="2024-12-31T00:00:00"/>
    <d v="1899-12-30T08:56:00"/>
    <s v="CUST00212"/>
    <s v="PROD0174"/>
    <x v="2"/>
    <x v="1"/>
    <x v="2"/>
    <n v="12897.98"/>
    <x v="3"/>
    <n v="36759.24"/>
    <x v="0"/>
    <n v="38693.94"/>
    <x v="2"/>
    <x v="0"/>
    <x v="2"/>
    <x v="4"/>
    <x v="9"/>
    <x v="1"/>
  </r>
  <r>
    <s v="ORD012536"/>
    <d v="2024-12-14T00:00:00"/>
    <d v="1899-12-30T19:16:00"/>
    <s v="CUST00581"/>
    <s v="PROD0018"/>
    <x v="13"/>
    <x v="0"/>
    <x v="0"/>
    <n v="47788.27"/>
    <x v="3"/>
    <n v="181595.43"/>
    <x v="0"/>
    <n v="191153.08"/>
    <x v="2"/>
    <x v="1"/>
    <x v="0"/>
    <x v="1"/>
    <x v="10"/>
    <x v="2"/>
  </r>
  <r>
    <s v="ORD012537"/>
    <d v="2024-08-15T00:00:00"/>
    <d v="1899-12-30T09:55:00"/>
    <s v="CUST01515"/>
    <s v="PROD0125"/>
    <x v="9"/>
    <x v="0"/>
    <x v="0"/>
    <n v="35036.92"/>
    <x v="1"/>
    <n v="140147.68"/>
    <x v="2"/>
    <n v="140147.68"/>
    <x v="1"/>
    <x v="0"/>
    <x v="0"/>
    <x v="3"/>
    <x v="5"/>
    <x v="1"/>
  </r>
  <r>
    <s v="ORD012538"/>
    <d v="2024-02-10T00:00:00"/>
    <d v="1899-12-30T13:09:00"/>
    <s v="CUST00308"/>
    <s v="PROD0115"/>
    <x v="2"/>
    <x v="0"/>
    <x v="1"/>
    <n v="11040.68"/>
    <x v="3"/>
    <n v="52443.23"/>
    <x v="2"/>
    <n v="55203.4"/>
    <x v="5"/>
    <x v="1"/>
    <x v="1"/>
    <x v="1"/>
    <x v="4"/>
    <x v="0"/>
  </r>
  <r>
    <s v="ORD012539"/>
    <d v="2025-11-21T00:00:00"/>
    <d v="1899-12-30T11:23:00"/>
    <s v="CUST01243"/>
    <s v="PROD0061"/>
    <x v="7"/>
    <x v="0"/>
    <x v="4"/>
    <n v="12435"/>
    <x v="2"/>
    <n v="22383"/>
    <x v="0"/>
    <n v="24870"/>
    <x v="3"/>
    <x v="0"/>
    <x v="2"/>
    <x v="6"/>
    <x v="1"/>
    <x v="1"/>
  </r>
  <r>
    <s v="ORD012540"/>
    <d v="2025-09-23T00:00:00"/>
    <d v="1899-12-30T09:33:00"/>
    <s v="CUST01638"/>
    <s v="PROD0205"/>
    <x v="14"/>
    <x v="0"/>
    <x v="0"/>
    <n v="32841.410000000003"/>
    <x v="4"/>
    <n v="105092.51"/>
    <x v="1"/>
    <n v="131365.64000000001"/>
    <x v="0"/>
    <x v="0"/>
    <x v="0"/>
    <x v="4"/>
    <x v="5"/>
    <x v="1"/>
  </r>
  <r>
    <s v="ORD012541"/>
    <d v="2024-05-27T00:00:00"/>
    <d v="1899-12-30T14:02:00"/>
    <s v="CUST00732"/>
    <s v="PROD0100"/>
    <x v="6"/>
    <x v="0"/>
    <x v="0"/>
    <n v="35910.879999999997"/>
    <x v="3"/>
    <n v="136461.34"/>
    <x v="0"/>
    <n v="143643.51999999999"/>
    <x v="4"/>
    <x v="0"/>
    <x v="0"/>
    <x v="0"/>
    <x v="3"/>
    <x v="0"/>
  </r>
  <r>
    <s v="ORD012542"/>
    <d v="2025-03-01T00:00:00"/>
    <d v="1899-12-30T13:43:00"/>
    <s v="CUST00276"/>
    <s v="PROD0226"/>
    <x v="9"/>
    <x v="1"/>
    <x v="2"/>
    <n v="17593.099999999999"/>
    <x v="0"/>
    <n v="44862.400000000001"/>
    <x v="1"/>
    <n v="52779.3"/>
    <x v="8"/>
    <x v="1"/>
    <x v="2"/>
    <x v="1"/>
    <x v="4"/>
    <x v="0"/>
  </r>
  <r>
    <s v="ORD012543"/>
    <d v="2024-05-12T00:00:00"/>
    <d v="1899-12-30T15:58:00"/>
    <s v="CUST01652"/>
    <s v="PROD0198"/>
    <x v="6"/>
    <x v="1"/>
    <x v="1"/>
    <n v="10191.16"/>
    <x v="1"/>
    <n v="50955.8"/>
    <x v="1"/>
    <n v="50955.8"/>
    <x v="4"/>
    <x v="1"/>
    <x v="1"/>
    <x v="2"/>
    <x v="7"/>
    <x v="0"/>
  </r>
  <r>
    <s v="ORD012544"/>
    <d v="2024-06-12T00:00:00"/>
    <d v="1899-12-30T09:09:00"/>
    <s v="CUST00282"/>
    <s v="PROD0038"/>
    <x v="11"/>
    <x v="1"/>
    <x v="0"/>
    <n v="39912.449999999997"/>
    <x v="3"/>
    <n v="151667.31"/>
    <x v="1"/>
    <n v="159649.79999999999"/>
    <x v="6"/>
    <x v="0"/>
    <x v="0"/>
    <x v="5"/>
    <x v="5"/>
    <x v="1"/>
  </r>
  <r>
    <s v="ORD012545"/>
    <d v="2024-04-05T00:00:00"/>
    <d v="1899-12-30T11:13:00"/>
    <s v="CUST01275"/>
    <s v="PROD0125"/>
    <x v="9"/>
    <x v="0"/>
    <x v="3"/>
    <n v="35036.92"/>
    <x v="1"/>
    <n v="35036.92"/>
    <x v="2"/>
    <n v="35036.92"/>
    <x v="11"/>
    <x v="0"/>
    <x v="2"/>
    <x v="6"/>
    <x v="1"/>
    <x v="1"/>
  </r>
  <r>
    <s v="ORD012546"/>
    <d v="2025-11-06T00:00:00"/>
    <d v="1899-12-30T15:15:00"/>
    <s v="CUST01360"/>
    <s v="PROD0176"/>
    <x v="6"/>
    <x v="1"/>
    <x v="2"/>
    <n v="5123.33"/>
    <x v="2"/>
    <n v="13832.99"/>
    <x v="1"/>
    <n v="15369.99"/>
    <x v="3"/>
    <x v="0"/>
    <x v="2"/>
    <x v="3"/>
    <x v="7"/>
    <x v="0"/>
  </r>
  <r>
    <s v="ORD012547"/>
    <d v="2025-04-12T00:00:00"/>
    <d v="1899-12-30T09:35:00"/>
    <s v="CUST00147"/>
    <s v="PROD0155"/>
    <x v="4"/>
    <x v="0"/>
    <x v="3"/>
    <n v="1567.12"/>
    <x v="3"/>
    <n v="1488.76"/>
    <x v="0"/>
    <n v="1567.12"/>
    <x v="11"/>
    <x v="1"/>
    <x v="3"/>
    <x v="1"/>
    <x v="5"/>
    <x v="1"/>
  </r>
  <r>
    <s v="ORD012548"/>
    <d v="2024-01-12T00:00:00"/>
    <d v="1899-12-30T15:01:00"/>
    <s v="CUST01399"/>
    <s v="PROD0163"/>
    <x v="3"/>
    <x v="1"/>
    <x v="3"/>
    <n v="28508.18"/>
    <x v="3"/>
    <n v="27082.77"/>
    <x v="1"/>
    <n v="28508.18"/>
    <x v="9"/>
    <x v="0"/>
    <x v="2"/>
    <x v="6"/>
    <x v="7"/>
    <x v="0"/>
  </r>
  <r>
    <s v="ORD012549"/>
    <d v="2024-02-27T00:00:00"/>
    <d v="1899-12-30T11:39:00"/>
    <s v="CUST00451"/>
    <s v="PROD0080"/>
    <x v="13"/>
    <x v="1"/>
    <x v="4"/>
    <n v="14304.28"/>
    <x v="4"/>
    <n v="22886.85"/>
    <x v="0"/>
    <n v="28608.560000000001"/>
    <x v="5"/>
    <x v="0"/>
    <x v="2"/>
    <x v="4"/>
    <x v="1"/>
    <x v="1"/>
  </r>
  <r>
    <s v="ORD012550"/>
    <d v="2024-04-21T00:00:00"/>
    <d v="1899-12-30T17:50:00"/>
    <s v="CUST01988"/>
    <s v="PROD0196"/>
    <x v="11"/>
    <x v="1"/>
    <x v="1"/>
    <n v="20139.88"/>
    <x v="0"/>
    <n v="85594.49"/>
    <x v="2"/>
    <n v="100699.4"/>
    <x v="11"/>
    <x v="1"/>
    <x v="1"/>
    <x v="2"/>
    <x v="12"/>
    <x v="2"/>
  </r>
  <r>
    <s v="ORD012551"/>
    <d v="2025-01-25T00:00:00"/>
    <d v="1899-12-30T08:18:00"/>
    <s v="CUST01191"/>
    <s v="PROD0028"/>
    <x v="0"/>
    <x v="1"/>
    <x v="4"/>
    <n v="36502.660000000003"/>
    <x v="4"/>
    <n v="58404.26"/>
    <x v="2"/>
    <n v="73005.320000000007"/>
    <x v="9"/>
    <x v="1"/>
    <x v="1"/>
    <x v="1"/>
    <x v="9"/>
    <x v="1"/>
  </r>
  <r>
    <s v="ORD012552"/>
    <d v="2024-10-07T00:00:00"/>
    <d v="1899-12-30T19:41:00"/>
    <s v="CUST01134"/>
    <s v="PROD0168"/>
    <x v="5"/>
    <x v="1"/>
    <x v="2"/>
    <n v="10753.72"/>
    <x v="0"/>
    <n v="27421.99"/>
    <x v="0"/>
    <n v="32261.16"/>
    <x v="7"/>
    <x v="0"/>
    <x v="2"/>
    <x v="0"/>
    <x v="10"/>
    <x v="2"/>
  </r>
  <r>
    <s v="ORD012553"/>
    <d v="2024-02-17T00:00:00"/>
    <d v="1899-12-30T18:15:00"/>
    <s v="CUST00492"/>
    <s v="PROD0156"/>
    <x v="10"/>
    <x v="0"/>
    <x v="4"/>
    <n v="11964.57"/>
    <x v="4"/>
    <n v="19143.310000000001"/>
    <x v="1"/>
    <n v="23929.14"/>
    <x v="5"/>
    <x v="1"/>
    <x v="2"/>
    <x v="1"/>
    <x v="14"/>
    <x v="2"/>
  </r>
  <r>
    <s v="ORD012554"/>
    <d v="2024-12-22T00:00:00"/>
    <d v="1899-12-30T15:44:00"/>
    <s v="CUST00367"/>
    <s v="PROD0054"/>
    <x v="1"/>
    <x v="0"/>
    <x v="4"/>
    <n v="17151.23"/>
    <x v="0"/>
    <n v="29157.09"/>
    <x v="0"/>
    <n v="34302.46"/>
    <x v="2"/>
    <x v="1"/>
    <x v="2"/>
    <x v="2"/>
    <x v="7"/>
    <x v="0"/>
  </r>
  <r>
    <s v="ORD012555"/>
    <d v="2025-03-12T00:00:00"/>
    <d v="1899-12-30T19:22:00"/>
    <s v="CUST01447"/>
    <s v="PROD0193"/>
    <x v="14"/>
    <x v="1"/>
    <x v="0"/>
    <n v="13592.15"/>
    <x v="4"/>
    <n v="43494.879999999997"/>
    <x v="2"/>
    <n v="54368.6"/>
    <x v="8"/>
    <x v="0"/>
    <x v="2"/>
    <x v="5"/>
    <x v="10"/>
    <x v="2"/>
  </r>
  <r>
    <s v="ORD012556"/>
    <d v="2024-01-24T00:00:00"/>
    <d v="1899-12-30T10:07:00"/>
    <s v="CUST02211"/>
    <s v="PROD0220"/>
    <x v="9"/>
    <x v="0"/>
    <x v="3"/>
    <n v="24626.68"/>
    <x v="3"/>
    <n v="23395.35"/>
    <x v="0"/>
    <n v="24626.68"/>
    <x v="9"/>
    <x v="0"/>
    <x v="2"/>
    <x v="5"/>
    <x v="11"/>
    <x v="1"/>
  </r>
  <r>
    <s v="ORD012557"/>
    <d v="2025-05-06T00:00:00"/>
    <d v="1899-12-30T22:06:00"/>
    <s v="CUST00786"/>
    <s v="PROD0052"/>
    <x v="3"/>
    <x v="1"/>
    <x v="1"/>
    <n v="2979.67"/>
    <x v="1"/>
    <n v="14898.35"/>
    <x v="0"/>
    <n v="14898.35"/>
    <x v="4"/>
    <x v="0"/>
    <x v="2"/>
    <x v="4"/>
    <x v="2"/>
    <x v="2"/>
  </r>
  <r>
    <s v="ORD012558"/>
    <d v="2025-10-10T00:00:00"/>
    <d v="1899-12-30T13:17:00"/>
    <s v="CUST00377"/>
    <s v="PROD0152"/>
    <x v="10"/>
    <x v="0"/>
    <x v="4"/>
    <n v="31804.67"/>
    <x v="4"/>
    <n v="50887.47"/>
    <x v="0"/>
    <n v="63609.34"/>
    <x v="7"/>
    <x v="0"/>
    <x v="1"/>
    <x v="6"/>
    <x v="4"/>
    <x v="0"/>
  </r>
  <r>
    <s v="ORD012559"/>
    <d v="2024-03-27T00:00:00"/>
    <d v="1899-12-30T21:45:00"/>
    <s v="CUST02261"/>
    <s v="PROD0140"/>
    <x v="12"/>
    <x v="1"/>
    <x v="0"/>
    <n v="48712.12"/>
    <x v="0"/>
    <n v="165621.21"/>
    <x v="2"/>
    <n v="194848.48"/>
    <x v="8"/>
    <x v="0"/>
    <x v="0"/>
    <x v="5"/>
    <x v="13"/>
    <x v="2"/>
  </r>
  <r>
    <s v="ORD012560"/>
    <d v="2024-03-13T00:00:00"/>
    <d v="1899-12-30T17:19:00"/>
    <s v="CUST01743"/>
    <s v="PROD0230"/>
    <x v="1"/>
    <x v="0"/>
    <x v="2"/>
    <n v="31577.98"/>
    <x v="3"/>
    <n v="89997.24"/>
    <x v="2"/>
    <n v="94733.94"/>
    <x v="8"/>
    <x v="0"/>
    <x v="1"/>
    <x v="5"/>
    <x v="12"/>
    <x v="2"/>
  </r>
  <r>
    <s v="ORD012561"/>
    <d v="2024-04-08T00:00:00"/>
    <d v="1899-12-30T08:57:00"/>
    <s v="CUST01033"/>
    <s v="PROD0097"/>
    <x v="11"/>
    <x v="0"/>
    <x v="2"/>
    <n v="16189.5"/>
    <x v="1"/>
    <n v="48568.5"/>
    <x v="1"/>
    <n v="48568.5"/>
    <x v="11"/>
    <x v="0"/>
    <x v="2"/>
    <x v="0"/>
    <x v="9"/>
    <x v="1"/>
  </r>
  <r>
    <s v="ORD012562"/>
    <d v="2024-07-25T00:00:00"/>
    <d v="1899-12-30T20:18:00"/>
    <s v="CUST00852"/>
    <s v="PROD0007"/>
    <x v="6"/>
    <x v="0"/>
    <x v="2"/>
    <n v="14770.38"/>
    <x v="4"/>
    <n v="35448.910000000003"/>
    <x v="0"/>
    <n v="44311.14"/>
    <x v="10"/>
    <x v="0"/>
    <x v="2"/>
    <x v="3"/>
    <x v="6"/>
    <x v="2"/>
  </r>
  <r>
    <s v="ORD012563"/>
    <d v="2025-10-17T00:00:00"/>
    <d v="1899-12-30T10:48:00"/>
    <s v="CUST00942"/>
    <s v="PROD0231"/>
    <x v="5"/>
    <x v="1"/>
    <x v="2"/>
    <n v="4280.91"/>
    <x v="1"/>
    <n v="12842.73"/>
    <x v="0"/>
    <n v="12842.73"/>
    <x v="7"/>
    <x v="0"/>
    <x v="2"/>
    <x v="6"/>
    <x v="11"/>
    <x v="1"/>
  </r>
  <r>
    <s v="ORD012564"/>
    <d v="2024-10-17T00:00:00"/>
    <d v="1899-12-30T21:50:00"/>
    <s v="CUST01001"/>
    <s v="PROD0102"/>
    <x v="8"/>
    <x v="0"/>
    <x v="1"/>
    <n v="44309.49"/>
    <x v="4"/>
    <n v="177237.96"/>
    <x v="1"/>
    <n v="221547.45"/>
    <x v="7"/>
    <x v="0"/>
    <x v="0"/>
    <x v="3"/>
    <x v="13"/>
    <x v="2"/>
  </r>
  <r>
    <s v="ORD012565"/>
    <d v="2024-05-07T00:00:00"/>
    <d v="1899-12-30T15:30:00"/>
    <s v="CUST00701"/>
    <s v="PROD0015"/>
    <x v="2"/>
    <x v="0"/>
    <x v="2"/>
    <n v="24919.94"/>
    <x v="1"/>
    <n v="74759.820000000007"/>
    <x v="1"/>
    <n v="74759.820000000007"/>
    <x v="4"/>
    <x v="0"/>
    <x v="1"/>
    <x v="4"/>
    <x v="7"/>
    <x v="0"/>
  </r>
  <r>
    <s v="ORD012566"/>
    <d v="2025-09-08T00:00:00"/>
    <d v="1899-12-30T12:17:00"/>
    <s v="CUST00805"/>
    <s v="PROD0194"/>
    <x v="12"/>
    <x v="1"/>
    <x v="0"/>
    <n v="39782.14"/>
    <x v="1"/>
    <n v="159128.56"/>
    <x v="2"/>
    <n v="159128.56"/>
    <x v="0"/>
    <x v="0"/>
    <x v="0"/>
    <x v="0"/>
    <x v="8"/>
    <x v="0"/>
  </r>
  <r>
    <s v="ORD012567"/>
    <d v="2025-05-05T00:00:00"/>
    <d v="1899-12-30T21:01:00"/>
    <s v="CUST02357"/>
    <s v="PROD0155"/>
    <x v="13"/>
    <x v="1"/>
    <x v="2"/>
    <n v="1567.12"/>
    <x v="3"/>
    <n v="4466.29"/>
    <x v="0"/>
    <n v="4701.3599999999997"/>
    <x v="4"/>
    <x v="0"/>
    <x v="3"/>
    <x v="0"/>
    <x v="13"/>
    <x v="2"/>
  </r>
  <r>
    <s v="ORD012568"/>
    <d v="2025-07-26T00:00:00"/>
    <d v="1899-12-30T20:42:00"/>
    <s v="CUST00550"/>
    <s v="PROD0134"/>
    <x v="10"/>
    <x v="1"/>
    <x v="2"/>
    <n v="40892.480000000003"/>
    <x v="4"/>
    <n v="98141.95"/>
    <x v="2"/>
    <n v="122677.44"/>
    <x v="10"/>
    <x v="1"/>
    <x v="1"/>
    <x v="1"/>
    <x v="6"/>
    <x v="2"/>
  </r>
  <r>
    <s v="ORD012569"/>
    <d v="2025-12-09T00:00:00"/>
    <d v="1899-12-30T14:59:00"/>
    <s v="CUST00111"/>
    <s v="PROD0037"/>
    <x v="4"/>
    <x v="0"/>
    <x v="4"/>
    <n v="4288.46"/>
    <x v="3"/>
    <n v="8148.07"/>
    <x v="1"/>
    <n v="8576.92"/>
    <x v="2"/>
    <x v="0"/>
    <x v="3"/>
    <x v="4"/>
    <x v="3"/>
    <x v="0"/>
  </r>
  <r>
    <s v="ORD012570"/>
    <d v="2025-10-20T00:00:00"/>
    <d v="1899-12-30T13:55:00"/>
    <s v="CUST00737"/>
    <s v="PROD0087"/>
    <x v="0"/>
    <x v="0"/>
    <x v="4"/>
    <n v="2951.44"/>
    <x v="4"/>
    <n v="4722.3"/>
    <x v="1"/>
    <n v="5902.88"/>
    <x v="7"/>
    <x v="0"/>
    <x v="3"/>
    <x v="0"/>
    <x v="4"/>
    <x v="0"/>
  </r>
  <r>
    <s v="ORD012571"/>
    <d v="2025-07-22T00:00:00"/>
    <d v="1899-12-30T19:17:00"/>
    <s v="CUST00884"/>
    <s v="PROD0111"/>
    <x v="12"/>
    <x v="0"/>
    <x v="1"/>
    <n v="39850.92"/>
    <x v="4"/>
    <n v="159403.68"/>
    <x v="2"/>
    <n v="199254.6"/>
    <x v="10"/>
    <x v="0"/>
    <x v="0"/>
    <x v="4"/>
    <x v="10"/>
    <x v="2"/>
  </r>
  <r>
    <s v="ORD012572"/>
    <d v="2024-06-09T00:00:00"/>
    <d v="1899-12-30T14:57:00"/>
    <s v="CUST02258"/>
    <s v="PROD0056"/>
    <x v="1"/>
    <x v="0"/>
    <x v="0"/>
    <n v="22506.06"/>
    <x v="0"/>
    <n v="76520.600000000006"/>
    <x v="2"/>
    <n v="90024.24"/>
    <x v="6"/>
    <x v="1"/>
    <x v="1"/>
    <x v="2"/>
    <x v="3"/>
    <x v="0"/>
  </r>
  <r>
    <s v="ORD012573"/>
    <d v="2025-11-23T00:00:00"/>
    <d v="1899-12-30T15:38:00"/>
    <s v="CUST01053"/>
    <s v="PROD0029"/>
    <x v="13"/>
    <x v="0"/>
    <x v="1"/>
    <n v="7689.93"/>
    <x v="1"/>
    <n v="38449.65"/>
    <x v="0"/>
    <n v="38449.65"/>
    <x v="3"/>
    <x v="1"/>
    <x v="2"/>
    <x v="2"/>
    <x v="7"/>
    <x v="0"/>
  </r>
  <r>
    <s v="ORD012574"/>
    <d v="2025-07-25T00:00:00"/>
    <d v="1899-12-30T19:53:00"/>
    <s v="CUST01867"/>
    <s v="PROD0161"/>
    <x v="10"/>
    <x v="0"/>
    <x v="0"/>
    <n v="32239.94"/>
    <x v="2"/>
    <n v="116063.78"/>
    <x v="0"/>
    <n v="128959.76"/>
    <x v="10"/>
    <x v="0"/>
    <x v="0"/>
    <x v="6"/>
    <x v="10"/>
    <x v="2"/>
  </r>
  <r>
    <s v="ORD012575"/>
    <d v="2024-10-19T00:00:00"/>
    <d v="1899-12-30T09:07:00"/>
    <s v="CUST01027"/>
    <s v="PROD0067"/>
    <x v="8"/>
    <x v="1"/>
    <x v="2"/>
    <n v="16678.650000000001"/>
    <x v="0"/>
    <n v="42530.559999999998"/>
    <x v="1"/>
    <n v="50035.95"/>
    <x v="7"/>
    <x v="1"/>
    <x v="2"/>
    <x v="1"/>
    <x v="5"/>
    <x v="1"/>
  </r>
  <r>
    <s v="ORD012576"/>
    <d v="2025-11-13T00:00:00"/>
    <d v="1899-12-30T20:27:00"/>
    <s v="CUST02371"/>
    <s v="PROD0004"/>
    <x v="7"/>
    <x v="1"/>
    <x v="0"/>
    <n v="45361.17"/>
    <x v="0"/>
    <n v="154227.98000000001"/>
    <x v="1"/>
    <n v="181444.68"/>
    <x v="3"/>
    <x v="0"/>
    <x v="0"/>
    <x v="3"/>
    <x v="6"/>
    <x v="2"/>
  </r>
  <r>
    <s v="ORD012577"/>
    <d v="2024-06-10T00:00:00"/>
    <d v="1899-12-30T20:25:00"/>
    <s v="CUST00343"/>
    <s v="PROD0241"/>
    <x v="4"/>
    <x v="0"/>
    <x v="2"/>
    <n v="25795.93"/>
    <x v="0"/>
    <n v="65779.62"/>
    <x v="0"/>
    <n v="77387.789999999994"/>
    <x v="6"/>
    <x v="0"/>
    <x v="1"/>
    <x v="0"/>
    <x v="6"/>
    <x v="2"/>
  </r>
  <r>
    <s v="ORD012578"/>
    <d v="2024-10-25T00:00:00"/>
    <d v="1899-12-30T17:24:00"/>
    <s v="CUST01693"/>
    <s v="PROD0151"/>
    <x v="1"/>
    <x v="0"/>
    <x v="2"/>
    <n v="41346.879999999997"/>
    <x v="4"/>
    <n v="99232.51"/>
    <x v="0"/>
    <n v="124040.64"/>
    <x v="7"/>
    <x v="0"/>
    <x v="1"/>
    <x v="6"/>
    <x v="12"/>
    <x v="2"/>
  </r>
  <r>
    <s v="ORD012579"/>
    <d v="2024-11-29T00:00:00"/>
    <d v="1899-12-30T12:20:00"/>
    <s v="CUST00976"/>
    <s v="PROD0142"/>
    <x v="13"/>
    <x v="1"/>
    <x v="2"/>
    <n v="9998.0400000000009"/>
    <x v="3"/>
    <n v="28494.41"/>
    <x v="0"/>
    <n v="29994.12"/>
    <x v="3"/>
    <x v="0"/>
    <x v="2"/>
    <x v="6"/>
    <x v="8"/>
    <x v="0"/>
  </r>
  <r>
    <s v="ORD012580"/>
    <d v="2025-12-23T00:00:00"/>
    <d v="1899-12-30T19:52:00"/>
    <s v="CUST02153"/>
    <s v="PROD0027"/>
    <x v="9"/>
    <x v="0"/>
    <x v="4"/>
    <n v="9793.2999999999993"/>
    <x v="2"/>
    <n v="17627.939999999999"/>
    <x v="0"/>
    <n v="19586.599999999999"/>
    <x v="2"/>
    <x v="0"/>
    <x v="2"/>
    <x v="4"/>
    <x v="10"/>
    <x v="2"/>
  </r>
  <r>
    <s v="ORD012581"/>
    <d v="2024-06-28T00:00:00"/>
    <d v="1899-12-30T08:12:00"/>
    <s v="CUST00800"/>
    <s v="PROD0073"/>
    <x v="4"/>
    <x v="0"/>
    <x v="2"/>
    <n v="45816.01"/>
    <x v="4"/>
    <n v="109958.42"/>
    <x v="2"/>
    <n v="137448.03"/>
    <x v="6"/>
    <x v="0"/>
    <x v="0"/>
    <x v="6"/>
    <x v="9"/>
    <x v="1"/>
  </r>
  <r>
    <s v="ORD012582"/>
    <d v="2025-12-20T00:00:00"/>
    <d v="1899-12-30T09:54:00"/>
    <s v="CUST00723"/>
    <s v="PROD0016"/>
    <x v="2"/>
    <x v="0"/>
    <x v="1"/>
    <n v="14677.25"/>
    <x v="2"/>
    <n v="66047.62"/>
    <x v="2"/>
    <n v="73386.25"/>
    <x v="2"/>
    <x v="1"/>
    <x v="1"/>
    <x v="1"/>
    <x v="5"/>
    <x v="1"/>
  </r>
  <r>
    <s v="ORD012583"/>
    <d v="2025-01-09T00:00:00"/>
    <d v="1899-12-30T08:23:00"/>
    <s v="CUST00084"/>
    <s v="PROD0035"/>
    <x v="7"/>
    <x v="0"/>
    <x v="3"/>
    <n v="17826.77"/>
    <x v="4"/>
    <n v="14261.42"/>
    <x v="1"/>
    <n v="17826.77"/>
    <x v="9"/>
    <x v="0"/>
    <x v="2"/>
    <x v="3"/>
    <x v="9"/>
    <x v="1"/>
  </r>
  <r>
    <s v="ORD012584"/>
    <d v="2024-08-24T00:00:00"/>
    <d v="1899-12-30T18:07:00"/>
    <s v="CUST00453"/>
    <s v="PROD0109"/>
    <x v="2"/>
    <x v="0"/>
    <x v="1"/>
    <n v="7976.85"/>
    <x v="1"/>
    <n v="39884.25"/>
    <x v="1"/>
    <n v="39884.25"/>
    <x v="1"/>
    <x v="1"/>
    <x v="2"/>
    <x v="1"/>
    <x v="14"/>
    <x v="2"/>
  </r>
  <r>
    <s v="ORD012585"/>
    <d v="2025-07-06T00:00:00"/>
    <d v="1899-12-30T08:58:00"/>
    <s v="CUST02279"/>
    <s v="PROD0172"/>
    <x v="1"/>
    <x v="0"/>
    <x v="1"/>
    <n v="47567.16"/>
    <x v="1"/>
    <n v="237835.8"/>
    <x v="2"/>
    <n v="237835.8"/>
    <x v="10"/>
    <x v="1"/>
    <x v="0"/>
    <x v="2"/>
    <x v="9"/>
    <x v="1"/>
  </r>
  <r>
    <s v="ORD012586"/>
    <d v="2025-11-29T00:00:00"/>
    <d v="1899-12-30T17:24:00"/>
    <s v="CUST01294"/>
    <s v="PROD0234"/>
    <x v="1"/>
    <x v="0"/>
    <x v="4"/>
    <n v="6087.94"/>
    <x v="4"/>
    <n v="9740.7000000000007"/>
    <x v="0"/>
    <n v="12175.88"/>
    <x v="3"/>
    <x v="1"/>
    <x v="3"/>
    <x v="1"/>
    <x v="12"/>
    <x v="2"/>
  </r>
  <r>
    <s v="ORD012587"/>
    <d v="2024-03-16T00:00:00"/>
    <d v="1899-12-30T11:08:00"/>
    <s v="CUST02445"/>
    <s v="PROD0147"/>
    <x v="13"/>
    <x v="1"/>
    <x v="2"/>
    <n v="268.37"/>
    <x v="2"/>
    <n v="724.6"/>
    <x v="2"/>
    <n v="805.11"/>
    <x v="8"/>
    <x v="1"/>
    <x v="4"/>
    <x v="1"/>
    <x v="1"/>
    <x v="1"/>
  </r>
  <r>
    <s v="ORD012588"/>
    <d v="2025-12-24T00:00:00"/>
    <d v="1899-12-30T14:41:00"/>
    <s v="CUST01744"/>
    <s v="PROD0210"/>
    <x v="13"/>
    <x v="0"/>
    <x v="1"/>
    <n v="44751.34"/>
    <x v="4"/>
    <n v="179005.36"/>
    <x v="1"/>
    <n v="223756.7"/>
    <x v="2"/>
    <x v="0"/>
    <x v="0"/>
    <x v="5"/>
    <x v="3"/>
    <x v="0"/>
  </r>
  <r>
    <s v="ORD012589"/>
    <d v="2025-10-11T00:00:00"/>
    <d v="1899-12-30T21:41:00"/>
    <s v="CUST00851"/>
    <s v="PROD0077"/>
    <x v="3"/>
    <x v="1"/>
    <x v="4"/>
    <n v="19806.150000000001"/>
    <x v="2"/>
    <n v="35651.07"/>
    <x v="1"/>
    <n v="39612.300000000003"/>
    <x v="7"/>
    <x v="1"/>
    <x v="2"/>
    <x v="1"/>
    <x v="13"/>
    <x v="2"/>
  </r>
  <r>
    <s v="ORD012590"/>
    <d v="2024-03-03T00:00:00"/>
    <d v="1899-12-30T10:51:00"/>
    <s v="CUST01120"/>
    <s v="PROD0054"/>
    <x v="4"/>
    <x v="1"/>
    <x v="3"/>
    <n v="17151.23"/>
    <x v="3"/>
    <n v="16293.67"/>
    <x v="0"/>
    <n v="17151.23"/>
    <x v="8"/>
    <x v="1"/>
    <x v="2"/>
    <x v="2"/>
    <x v="11"/>
    <x v="1"/>
  </r>
  <r>
    <s v="ORD012591"/>
    <d v="2025-11-17T00:00:00"/>
    <d v="1899-12-30T16:53:00"/>
    <s v="CUST01109"/>
    <s v="PROD0172"/>
    <x v="7"/>
    <x v="1"/>
    <x v="0"/>
    <n v="47567.16"/>
    <x v="0"/>
    <n v="161728.34"/>
    <x v="1"/>
    <n v="190268.64"/>
    <x v="3"/>
    <x v="0"/>
    <x v="0"/>
    <x v="0"/>
    <x v="0"/>
    <x v="0"/>
  </r>
  <r>
    <s v="ORD012592"/>
    <d v="2024-10-31T00:00:00"/>
    <d v="1899-12-30T15:29:00"/>
    <s v="CUST00924"/>
    <s v="PROD0065"/>
    <x v="6"/>
    <x v="1"/>
    <x v="0"/>
    <n v="27194.84"/>
    <x v="1"/>
    <n v="108779.36"/>
    <x v="0"/>
    <n v="108779.36"/>
    <x v="7"/>
    <x v="0"/>
    <x v="0"/>
    <x v="3"/>
    <x v="7"/>
    <x v="0"/>
  </r>
  <r>
    <s v="ORD012593"/>
    <d v="2024-08-08T00:00:00"/>
    <d v="1899-12-30T16:48:00"/>
    <s v="CUST02067"/>
    <s v="PROD0205"/>
    <x v="7"/>
    <x v="1"/>
    <x v="2"/>
    <n v="32841.410000000003"/>
    <x v="2"/>
    <n v="88671.81"/>
    <x v="1"/>
    <n v="98524.23"/>
    <x v="1"/>
    <x v="0"/>
    <x v="1"/>
    <x v="3"/>
    <x v="0"/>
    <x v="0"/>
  </r>
  <r>
    <s v="ORD012594"/>
    <d v="2024-11-18T00:00:00"/>
    <d v="1899-12-30T21:06:00"/>
    <s v="CUST00045"/>
    <s v="PROD0195"/>
    <x v="12"/>
    <x v="1"/>
    <x v="4"/>
    <n v="8130.91"/>
    <x v="2"/>
    <n v="14635.64"/>
    <x v="0"/>
    <n v="16261.82"/>
    <x v="3"/>
    <x v="0"/>
    <x v="2"/>
    <x v="0"/>
    <x v="13"/>
    <x v="2"/>
  </r>
  <r>
    <s v="ORD012595"/>
    <d v="2024-11-09T00:00:00"/>
    <d v="1899-12-30T12:39:00"/>
    <s v="CUST00782"/>
    <s v="PROD0217"/>
    <x v="7"/>
    <x v="0"/>
    <x v="3"/>
    <n v="36137.64"/>
    <x v="2"/>
    <n v="32523.88"/>
    <x v="1"/>
    <n v="36137.64"/>
    <x v="3"/>
    <x v="1"/>
    <x v="2"/>
    <x v="1"/>
    <x v="8"/>
    <x v="0"/>
  </r>
  <r>
    <s v="ORD012596"/>
    <d v="2025-04-25T00:00:00"/>
    <d v="1899-12-30T16:04:00"/>
    <s v="CUST02053"/>
    <s v="PROD0200"/>
    <x v="3"/>
    <x v="1"/>
    <x v="3"/>
    <n v="12014.09"/>
    <x v="0"/>
    <n v="10211.98"/>
    <x v="0"/>
    <n v="12014.09"/>
    <x v="11"/>
    <x v="0"/>
    <x v="2"/>
    <x v="6"/>
    <x v="0"/>
    <x v="0"/>
  </r>
  <r>
    <s v="ORD012597"/>
    <d v="2025-07-15T00:00:00"/>
    <d v="1899-12-30T10:36:00"/>
    <s v="CUST00543"/>
    <s v="PROD0126"/>
    <x v="14"/>
    <x v="1"/>
    <x v="4"/>
    <n v="4245.04"/>
    <x v="2"/>
    <n v="7641.07"/>
    <x v="1"/>
    <n v="8490.08"/>
    <x v="10"/>
    <x v="0"/>
    <x v="3"/>
    <x v="4"/>
    <x v="11"/>
    <x v="1"/>
  </r>
  <r>
    <s v="ORD012598"/>
    <d v="2025-02-04T00:00:00"/>
    <d v="1899-12-30T15:57:00"/>
    <s v="CUST01141"/>
    <s v="PROD0050"/>
    <x v="5"/>
    <x v="1"/>
    <x v="1"/>
    <n v="19545.3"/>
    <x v="3"/>
    <n v="92840.18"/>
    <x v="0"/>
    <n v="97726.5"/>
    <x v="5"/>
    <x v="0"/>
    <x v="1"/>
    <x v="4"/>
    <x v="7"/>
    <x v="0"/>
  </r>
  <r>
    <s v="ORD012599"/>
    <d v="2025-10-03T00:00:00"/>
    <d v="1899-12-30T09:10:00"/>
    <s v="CUST01255"/>
    <s v="PROD0113"/>
    <x v="2"/>
    <x v="0"/>
    <x v="2"/>
    <n v="43672.1"/>
    <x v="2"/>
    <n v="117914.67"/>
    <x v="0"/>
    <n v="131016.3"/>
    <x v="7"/>
    <x v="0"/>
    <x v="0"/>
    <x v="6"/>
    <x v="5"/>
    <x v="1"/>
  </r>
  <r>
    <s v="ORD012600"/>
    <d v="2024-11-13T00:00:00"/>
    <d v="1899-12-30T09:59:00"/>
    <s v="CUST01389"/>
    <s v="PROD0121"/>
    <x v="10"/>
    <x v="0"/>
    <x v="1"/>
    <n v="33636.410000000003"/>
    <x v="2"/>
    <n v="151363.85"/>
    <x v="2"/>
    <n v="168182.05"/>
    <x v="3"/>
    <x v="0"/>
    <x v="0"/>
    <x v="5"/>
    <x v="5"/>
    <x v="1"/>
  </r>
  <r>
    <s v="ORD012601"/>
    <d v="2024-04-19T00:00:00"/>
    <d v="1899-12-30T16:09:00"/>
    <s v="CUST01500"/>
    <s v="PROD0048"/>
    <x v="8"/>
    <x v="1"/>
    <x v="3"/>
    <n v="43779.23"/>
    <x v="0"/>
    <n v="37212.35"/>
    <x v="0"/>
    <n v="43779.23"/>
    <x v="11"/>
    <x v="0"/>
    <x v="2"/>
    <x v="6"/>
    <x v="0"/>
    <x v="0"/>
  </r>
  <r>
    <s v="ORD012602"/>
    <d v="2024-06-24T00:00:00"/>
    <d v="1899-12-30T19:52:00"/>
    <s v="CUST01791"/>
    <s v="PROD0118"/>
    <x v="9"/>
    <x v="0"/>
    <x v="0"/>
    <n v="7026.81"/>
    <x v="3"/>
    <n v="26701.88"/>
    <x v="1"/>
    <n v="28107.24"/>
    <x v="6"/>
    <x v="0"/>
    <x v="2"/>
    <x v="0"/>
    <x v="10"/>
    <x v="2"/>
  </r>
  <r>
    <s v="ORD012603"/>
    <d v="2025-03-15T00:00:00"/>
    <d v="1899-12-30T16:00:00"/>
    <s v="CUST01183"/>
    <s v="PROD0045"/>
    <x v="4"/>
    <x v="1"/>
    <x v="1"/>
    <n v="16274.38"/>
    <x v="2"/>
    <n v="73234.710000000006"/>
    <x v="0"/>
    <n v="81371.899999999994"/>
    <x v="8"/>
    <x v="1"/>
    <x v="1"/>
    <x v="1"/>
    <x v="0"/>
    <x v="0"/>
  </r>
  <r>
    <s v="ORD012604"/>
    <d v="2024-10-02T00:00:00"/>
    <d v="1899-12-30T08:49:00"/>
    <s v="CUST00498"/>
    <s v="PROD0104"/>
    <x v="6"/>
    <x v="0"/>
    <x v="4"/>
    <n v="13045.45"/>
    <x v="4"/>
    <n v="20872.72"/>
    <x v="0"/>
    <n v="26090.9"/>
    <x v="7"/>
    <x v="0"/>
    <x v="2"/>
    <x v="5"/>
    <x v="9"/>
    <x v="1"/>
  </r>
  <r>
    <s v="ORD012605"/>
    <d v="2025-10-08T00:00:00"/>
    <d v="1899-12-30T18:39:00"/>
    <s v="CUST01001"/>
    <s v="PROD0154"/>
    <x v="0"/>
    <x v="0"/>
    <x v="2"/>
    <n v="11595.29"/>
    <x v="3"/>
    <n v="33046.58"/>
    <x v="0"/>
    <n v="34785.870000000003"/>
    <x v="7"/>
    <x v="0"/>
    <x v="2"/>
    <x v="5"/>
    <x v="14"/>
    <x v="2"/>
  </r>
  <r>
    <s v="ORD012606"/>
    <d v="2024-09-02T00:00:00"/>
    <d v="1899-12-30T21:41:00"/>
    <s v="CUST00667"/>
    <s v="PROD0213"/>
    <x v="8"/>
    <x v="1"/>
    <x v="3"/>
    <n v="4694.67"/>
    <x v="1"/>
    <n v="4694.67"/>
    <x v="2"/>
    <n v="4694.67"/>
    <x v="0"/>
    <x v="0"/>
    <x v="3"/>
    <x v="0"/>
    <x v="13"/>
    <x v="2"/>
  </r>
  <r>
    <s v="ORD012607"/>
    <d v="2025-03-19T00:00:00"/>
    <d v="1899-12-30T21:23:00"/>
    <s v="CUST01202"/>
    <s v="PROD0104"/>
    <x v="1"/>
    <x v="0"/>
    <x v="2"/>
    <n v="13045.45"/>
    <x v="0"/>
    <n v="33265.9"/>
    <x v="1"/>
    <n v="39136.35"/>
    <x v="8"/>
    <x v="0"/>
    <x v="2"/>
    <x v="5"/>
    <x v="13"/>
    <x v="2"/>
  </r>
  <r>
    <s v="ORD012608"/>
    <d v="2024-03-24T00:00:00"/>
    <d v="1899-12-30T08:32:00"/>
    <s v="CUST01733"/>
    <s v="PROD0145"/>
    <x v="4"/>
    <x v="1"/>
    <x v="0"/>
    <n v="44696.43"/>
    <x v="0"/>
    <n v="151967.85999999999"/>
    <x v="1"/>
    <n v="178785.72"/>
    <x v="8"/>
    <x v="1"/>
    <x v="0"/>
    <x v="2"/>
    <x v="9"/>
    <x v="1"/>
  </r>
  <r>
    <s v="ORD012609"/>
    <d v="2025-10-04T00:00:00"/>
    <d v="1899-12-30T20:13:00"/>
    <s v="CUST02230"/>
    <s v="PROD0246"/>
    <x v="0"/>
    <x v="1"/>
    <x v="2"/>
    <n v="7304.91"/>
    <x v="3"/>
    <n v="20818.990000000002"/>
    <x v="0"/>
    <n v="21914.73"/>
    <x v="7"/>
    <x v="1"/>
    <x v="2"/>
    <x v="1"/>
    <x v="6"/>
    <x v="2"/>
  </r>
  <r>
    <s v="ORD012610"/>
    <d v="2025-02-09T00:00:00"/>
    <d v="1899-12-30T08:10:00"/>
    <s v="CUST02021"/>
    <s v="PROD0024"/>
    <x v="7"/>
    <x v="0"/>
    <x v="4"/>
    <n v="12351.11"/>
    <x v="1"/>
    <n v="24702.22"/>
    <x v="2"/>
    <n v="24702.22"/>
    <x v="5"/>
    <x v="1"/>
    <x v="2"/>
    <x v="2"/>
    <x v="9"/>
    <x v="1"/>
  </r>
  <r>
    <s v="ORD012611"/>
    <d v="2024-08-26T00:00:00"/>
    <d v="1899-12-30T19:56:00"/>
    <s v="CUST01620"/>
    <s v="PROD0025"/>
    <x v="13"/>
    <x v="1"/>
    <x v="0"/>
    <n v="34989.79"/>
    <x v="3"/>
    <n v="132961.20000000001"/>
    <x v="2"/>
    <n v="139959.16"/>
    <x v="1"/>
    <x v="0"/>
    <x v="0"/>
    <x v="0"/>
    <x v="10"/>
    <x v="2"/>
  </r>
  <r>
    <s v="ORD012612"/>
    <d v="2025-06-21T00:00:00"/>
    <d v="1899-12-30T15:14:00"/>
    <s v="CUST01494"/>
    <s v="PROD0006"/>
    <x v="12"/>
    <x v="0"/>
    <x v="1"/>
    <n v="6848.25"/>
    <x v="4"/>
    <n v="27393"/>
    <x v="2"/>
    <n v="34241.25"/>
    <x v="6"/>
    <x v="1"/>
    <x v="2"/>
    <x v="1"/>
    <x v="7"/>
    <x v="0"/>
  </r>
  <r>
    <s v="ORD012613"/>
    <d v="2024-12-18T00:00:00"/>
    <d v="1899-12-30T09:47:00"/>
    <s v="CUST01216"/>
    <s v="PROD0228"/>
    <x v="1"/>
    <x v="0"/>
    <x v="3"/>
    <n v="34080.69"/>
    <x v="0"/>
    <n v="28968.59"/>
    <x v="2"/>
    <n v="34080.69"/>
    <x v="2"/>
    <x v="0"/>
    <x v="2"/>
    <x v="5"/>
    <x v="5"/>
    <x v="1"/>
  </r>
  <r>
    <s v="ORD012614"/>
    <d v="2025-11-12T00:00:00"/>
    <d v="1899-12-30T13:18:00"/>
    <s v="CUST01599"/>
    <s v="PROD0174"/>
    <x v="4"/>
    <x v="0"/>
    <x v="0"/>
    <n v="12897.98"/>
    <x v="1"/>
    <n v="51591.92"/>
    <x v="0"/>
    <n v="51591.92"/>
    <x v="3"/>
    <x v="0"/>
    <x v="1"/>
    <x v="5"/>
    <x v="4"/>
    <x v="0"/>
  </r>
  <r>
    <s v="ORD012615"/>
    <d v="2025-08-08T00:00:00"/>
    <d v="1899-12-30T12:17:00"/>
    <s v="CUST01985"/>
    <s v="PROD0232"/>
    <x v="9"/>
    <x v="1"/>
    <x v="2"/>
    <n v="19148.560000000001"/>
    <x v="0"/>
    <n v="48828.83"/>
    <x v="2"/>
    <n v="57445.68"/>
    <x v="1"/>
    <x v="0"/>
    <x v="2"/>
    <x v="6"/>
    <x v="8"/>
    <x v="0"/>
  </r>
  <r>
    <s v="ORD012616"/>
    <d v="2025-12-11T00:00:00"/>
    <d v="1899-12-30T19:53:00"/>
    <s v="CUST02439"/>
    <s v="PROD0239"/>
    <x v="12"/>
    <x v="0"/>
    <x v="0"/>
    <n v="44390.58"/>
    <x v="2"/>
    <n v="159806.09"/>
    <x v="2"/>
    <n v="177562.32"/>
    <x v="2"/>
    <x v="0"/>
    <x v="0"/>
    <x v="3"/>
    <x v="10"/>
    <x v="2"/>
  </r>
  <r>
    <s v="ORD012617"/>
    <d v="2025-12-01T00:00:00"/>
    <d v="1899-12-30T13:51:00"/>
    <s v="CUST02148"/>
    <s v="PROD0232"/>
    <x v="6"/>
    <x v="1"/>
    <x v="3"/>
    <n v="19148.560000000001"/>
    <x v="1"/>
    <n v="19148.560000000001"/>
    <x v="0"/>
    <n v="19148.560000000001"/>
    <x v="2"/>
    <x v="0"/>
    <x v="2"/>
    <x v="0"/>
    <x v="4"/>
    <x v="0"/>
  </r>
  <r>
    <s v="ORD012618"/>
    <d v="2024-03-29T00:00:00"/>
    <d v="1899-12-30T14:57:00"/>
    <s v="CUST00996"/>
    <s v="PROD0241"/>
    <x v="2"/>
    <x v="0"/>
    <x v="2"/>
    <n v="25795.93"/>
    <x v="2"/>
    <n v="69649.009999999995"/>
    <x v="2"/>
    <n v="77387.789999999994"/>
    <x v="8"/>
    <x v="0"/>
    <x v="1"/>
    <x v="6"/>
    <x v="3"/>
    <x v="0"/>
  </r>
  <r>
    <s v="ORD012619"/>
    <d v="2024-08-30T00:00:00"/>
    <d v="1899-12-30T15:27:00"/>
    <s v="CUST01116"/>
    <s v="PROD0135"/>
    <x v="8"/>
    <x v="0"/>
    <x v="2"/>
    <n v="34580.03"/>
    <x v="3"/>
    <n v="98553.09"/>
    <x v="1"/>
    <n v="103740.09"/>
    <x v="1"/>
    <x v="0"/>
    <x v="1"/>
    <x v="6"/>
    <x v="7"/>
    <x v="0"/>
  </r>
  <r>
    <s v="ORD012620"/>
    <d v="2024-05-04T00:00:00"/>
    <d v="1899-12-30T08:43:00"/>
    <s v="CUST01831"/>
    <s v="PROD0239"/>
    <x v="13"/>
    <x v="0"/>
    <x v="3"/>
    <n v="44390.58"/>
    <x v="4"/>
    <n v="35512.46"/>
    <x v="1"/>
    <n v="44390.58"/>
    <x v="4"/>
    <x v="1"/>
    <x v="2"/>
    <x v="1"/>
    <x v="9"/>
    <x v="1"/>
  </r>
  <r>
    <s v="ORD012621"/>
    <d v="2024-10-10T00:00:00"/>
    <d v="1899-12-30T08:53:00"/>
    <s v="CUST01469"/>
    <s v="PROD0181"/>
    <x v="9"/>
    <x v="1"/>
    <x v="2"/>
    <n v="36967.040000000001"/>
    <x v="0"/>
    <n v="94265.95"/>
    <x v="1"/>
    <n v="110901.12"/>
    <x v="7"/>
    <x v="0"/>
    <x v="1"/>
    <x v="3"/>
    <x v="9"/>
    <x v="1"/>
  </r>
  <r>
    <s v="ORD012622"/>
    <d v="2025-04-16T00:00:00"/>
    <d v="1899-12-30T12:14:00"/>
    <s v="CUST00125"/>
    <s v="PROD0045"/>
    <x v="10"/>
    <x v="0"/>
    <x v="3"/>
    <n v="16274.38"/>
    <x v="1"/>
    <n v="16274.38"/>
    <x v="0"/>
    <n v="16274.38"/>
    <x v="11"/>
    <x v="0"/>
    <x v="2"/>
    <x v="5"/>
    <x v="8"/>
    <x v="0"/>
  </r>
  <r>
    <s v="ORD012623"/>
    <d v="2024-06-02T00:00:00"/>
    <d v="1899-12-30T19:14:00"/>
    <s v="CUST00769"/>
    <s v="PROD0134"/>
    <x v="0"/>
    <x v="1"/>
    <x v="2"/>
    <n v="40892.480000000003"/>
    <x v="2"/>
    <n v="110409.7"/>
    <x v="0"/>
    <n v="122677.44"/>
    <x v="6"/>
    <x v="1"/>
    <x v="0"/>
    <x v="2"/>
    <x v="10"/>
    <x v="2"/>
  </r>
  <r>
    <s v="ORD012624"/>
    <d v="2024-10-27T00:00:00"/>
    <d v="1899-12-30T15:46:00"/>
    <s v="CUST00976"/>
    <s v="PROD0151"/>
    <x v="13"/>
    <x v="1"/>
    <x v="2"/>
    <n v="41346.879999999997"/>
    <x v="4"/>
    <n v="99232.51"/>
    <x v="1"/>
    <n v="124040.64"/>
    <x v="7"/>
    <x v="1"/>
    <x v="1"/>
    <x v="2"/>
    <x v="7"/>
    <x v="0"/>
  </r>
  <r>
    <s v="ORD012625"/>
    <d v="2024-03-25T00:00:00"/>
    <d v="1899-12-30T10:05:00"/>
    <s v="CUST01291"/>
    <s v="PROD0141"/>
    <x v="4"/>
    <x v="1"/>
    <x v="3"/>
    <n v="22996.76"/>
    <x v="1"/>
    <n v="22996.76"/>
    <x v="0"/>
    <n v="22996.76"/>
    <x v="8"/>
    <x v="0"/>
    <x v="2"/>
    <x v="0"/>
    <x v="11"/>
    <x v="1"/>
  </r>
  <r>
    <s v="ORD012626"/>
    <d v="2024-01-17T00:00:00"/>
    <d v="1899-12-30T09:03:00"/>
    <s v="CUST00855"/>
    <s v="PROD0165"/>
    <x v="12"/>
    <x v="0"/>
    <x v="0"/>
    <n v="13743.67"/>
    <x v="2"/>
    <n v="49477.21"/>
    <x v="1"/>
    <n v="54974.68"/>
    <x v="9"/>
    <x v="0"/>
    <x v="2"/>
    <x v="5"/>
    <x v="5"/>
    <x v="1"/>
  </r>
  <r>
    <s v="ORD012627"/>
    <d v="2025-10-09T00:00:00"/>
    <d v="1899-12-30T19:33:00"/>
    <s v="CUST00497"/>
    <s v="PROD0237"/>
    <x v="5"/>
    <x v="1"/>
    <x v="4"/>
    <n v="44306.559999999998"/>
    <x v="2"/>
    <n v="79751.81"/>
    <x v="2"/>
    <n v="88613.119999999995"/>
    <x v="7"/>
    <x v="0"/>
    <x v="1"/>
    <x v="3"/>
    <x v="10"/>
    <x v="2"/>
  </r>
  <r>
    <s v="ORD012628"/>
    <d v="2024-02-11T00:00:00"/>
    <d v="1899-12-30T16:46:00"/>
    <s v="CUST00262"/>
    <s v="PROD0148"/>
    <x v="0"/>
    <x v="1"/>
    <x v="4"/>
    <n v="41944.62"/>
    <x v="1"/>
    <n v="83889.24"/>
    <x v="2"/>
    <n v="83889.24"/>
    <x v="5"/>
    <x v="1"/>
    <x v="1"/>
    <x v="2"/>
    <x v="0"/>
    <x v="0"/>
  </r>
  <r>
    <s v="ORD012629"/>
    <d v="2024-01-17T00:00:00"/>
    <d v="1899-12-30T08:47:00"/>
    <s v="CUST01209"/>
    <s v="PROD0205"/>
    <x v="5"/>
    <x v="1"/>
    <x v="1"/>
    <n v="32841.410000000003"/>
    <x v="1"/>
    <n v="164207.04999999999"/>
    <x v="2"/>
    <n v="164207.04999999999"/>
    <x v="9"/>
    <x v="0"/>
    <x v="0"/>
    <x v="5"/>
    <x v="9"/>
    <x v="1"/>
  </r>
  <r>
    <s v="ORD012630"/>
    <d v="2025-04-03T00:00:00"/>
    <d v="1899-12-30T13:37:00"/>
    <s v="CUST01404"/>
    <s v="PROD0236"/>
    <x v="14"/>
    <x v="1"/>
    <x v="2"/>
    <n v="39562.5"/>
    <x v="2"/>
    <n v="106818.75"/>
    <x v="2"/>
    <n v="118687.5"/>
    <x v="11"/>
    <x v="0"/>
    <x v="0"/>
    <x v="3"/>
    <x v="4"/>
    <x v="0"/>
  </r>
  <r>
    <s v="ORD012631"/>
    <d v="2025-12-08T00:00:00"/>
    <d v="1899-12-30T18:29:00"/>
    <s v="CUST00138"/>
    <s v="PROD0017"/>
    <x v="3"/>
    <x v="0"/>
    <x v="0"/>
    <n v="39058.449999999997"/>
    <x v="3"/>
    <n v="148422.10999999999"/>
    <x v="1"/>
    <n v="156233.79999999999"/>
    <x v="2"/>
    <x v="0"/>
    <x v="0"/>
    <x v="0"/>
    <x v="14"/>
    <x v="2"/>
  </r>
  <r>
    <s v="ORD012632"/>
    <d v="2025-08-13T00:00:00"/>
    <d v="1899-12-30T18:59:00"/>
    <s v="CUST02102"/>
    <s v="PROD0185"/>
    <x v="1"/>
    <x v="1"/>
    <x v="0"/>
    <n v="9417.58"/>
    <x v="0"/>
    <n v="32019.77"/>
    <x v="2"/>
    <n v="37670.32"/>
    <x v="1"/>
    <x v="0"/>
    <x v="2"/>
    <x v="5"/>
    <x v="14"/>
    <x v="2"/>
  </r>
  <r>
    <s v="ORD012633"/>
    <d v="2024-06-16T00:00:00"/>
    <d v="1899-12-30T21:21:00"/>
    <s v="CUST02239"/>
    <s v="PROD0219"/>
    <x v="9"/>
    <x v="0"/>
    <x v="4"/>
    <n v="2659.94"/>
    <x v="4"/>
    <n v="4255.8999999999996"/>
    <x v="2"/>
    <n v="5319.88"/>
    <x v="6"/>
    <x v="1"/>
    <x v="3"/>
    <x v="2"/>
    <x v="13"/>
    <x v="2"/>
  </r>
  <r>
    <s v="ORD012634"/>
    <d v="2025-11-29T00:00:00"/>
    <d v="1899-12-30T08:22:00"/>
    <s v="CUST02352"/>
    <s v="PROD0067"/>
    <x v="1"/>
    <x v="1"/>
    <x v="0"/>
    <n v="16678.650000000001"/>
    <x v="2"/>
    <n v="60043.14"/>
    <x v="1"/>
    <n v="66714.600000000006"/>
    <x v="3"/>
    <x v="1"/>
    <x v="1"/>
    <x v="1"/>
    <x v="9"/>
    <x v="1"/>
  </r>
  <r>
    <s v="ORD012635"/>
    <d v="2024-01-07T00:00:00"/>
    <d v="1899-12-30T11:29:00"/>
    <s v="CUST00560"/>
    <s v="PROD0166"/>
    <x v="0"/>
    <x v="0"/>
    <x v="2"/>
    <n v="5970.15"/>
    <x v="1"/>
    <n v="17910.45"/>
    <x v="1"/>
    <n v="17910.45"/>
    <x v="9"/>
    <x v="1"/>
    <x v="2"/>
    <x v="2"/>
    <x v="1"/>
    <x v="1"/>
  </r>
  <r>
    <s v="ORD012636"/>
    <d v="2025-11-08T00:00:00"/>
    <d v="1899-12-30T22:21:00"/>
    <s v="CUST00196"/>
    <s v="PROD0067"/>
    <x v="5"/>
    <x v="1"/>
    <x v="1"/>
    <n v="16678.650000000001"/>
    <x v="3"/>
    <n v="79223.59"/>
    <x v="2"/>
    <n v="83393.25"/>
    <x v="3"/>
    <x v="1"/>
    <x v="1"/>
    <x v="1"/>
    <x v="2"/>
    <x v="2"/>
  </r>
  <r>
    <s v="ORD012637"/>
    <d v="2024-12-01T00:00:00"/>
    <d v="1899-12-30T08:10:00"/>
    <s v="CUST00231"/>
    <s v="PROD0095"/>
    <x v="11"/>
    <x v="1"/>
    <x v="0"/>
    <n v="29540.25"/>
    <x v="0"/>
    <n v="100436.85"/>
    <x v="1"/>
    <n v="118161"/>
    <x v="2"/>
    <x v="1"/>
    <x v="0"/>
    <x v="2"/>
    <x v="9"/>
    <x v="1"/>
  </r>
  <r>
    <s v="ORD012638"/>
    <d v="2024-05-14T00:00:00"/>
    <d v="1899-12-30T15:23:00"/>
    <s v="CUST01261"/>
    <s v="PROD0131"/>
    <x v="8"/>
    <x v="0"/>
    <x v="2"/>
    <n v="11772.1"/>
    <x v="0"/>
    <n v="30018.86"/>
    <x v="1"/>
    <n v="35316.300000000003"/>
    <x v="4"/>
    <x v="0"/>
    <x v="2"/>
    <x v="4"/>
    <x v="7"/>
    <x v="0"/>
  </r>
  <r>
    <s v="ORD012639"/>
    <d v="2024-06-01T00:00:00"/>
    <d v="1899-12-30T17:48:00"/>
    <s v="CUST00382"/>
    <s v="PROD0199"/>
    <x v="2"/>
    <x v="1"/>
    <x v="3"/>
    <n v="35035.67"/>
    <x v="4"/>
    <n v="28028.54"/>
    <x v="1"/>
    <n v="35035.67"/>
    <x v="6"/>
    <x v="1"/>
    <x v="2"/>
    <x v="1"/>
    <x v="12"/>
    <x v="2"/>
  </r>
  <r>
    <s v="ORD012640"/>
    <d v="2025-12-05T00:00:00"/>
    <d v="1899-12-30T15:23:00"/>
    <s v="CUST02097"/>
    <s v="PROD0078"/>
    <x v="8"/>
    <x v="1"/>
    <x v="4"/>
    <n v="37367.67"/>
    <x v="0"/>
    <n v="63525.04"/>
    <x v="0"/>
    <n v="74735.34"/>
    <x v="2"/>
    <x v="0"/>
    <x v="1"/>
    <x v="6"/>
    <x v="7"/>
    <x v="0"/>
  </r>
  <r>
    <s v="ORD012641"/>
    <d v="2024-03-07T00:00:00"/>
    <d v="1899-12-30T20:08:00"/>
    <s v="CUST02332"/>
    <s v="PROD0045"/>
    <x v="5"/>
    <x v="1"/>
    <x v="1"/>
    <n v="16274.38"/>
    <x v="3"/>
    <n v="77303.3"/>
    <x v="2"/>
    <n v="81371.899999999994"/>
    <x v="8"/>
    <x v="0"/>
    <x v="1"/>
    <x v="3"/>
    <x v="6"/>
    <x v="2"/>
  </r>
  <r>
    <s v="ORD012642"/>
    <d v="2024-09-08T00:00:00"/>
    <d v="1899-12-30T13:37:00"/>
    <s v="CUST01570"/>
    <s v="PROD0239"/>
    <x v="2"/>
    <x v="0"/>
    <x v="0"/>
    <n v="44390.58"/>
    <x v="1"/>
    <n v="177562.32"/>
    <x v="1"/>
    <n v="177562.32"/>
    <x v="0"/>
    <x v="1"/>
    <x v="0"/>
    <x v="2"/>
    <x v="4"/>
    <x v="0"/>
  </r>
  <r>
    <s v="ORD012643"/>
    <d v="2025-10-25T00:00:00"/>
    <d v="1899-12-30T13:29:00"/>
    <s v="CUST01144"/>
    <s v="PROD0248"/>
    <x v="13"/>
    <x v="0"/>
    <x v="0"/>
    <n v="6525.56"/>
    <x v="0"/>
    <n v="22186.9"/>
    <x v="2"/>
    <n v="26102.240000000002"/>
    <x v="7"/>
    <x v="1"/>
    <x v="2"/>
    <x v="1"/>
    <x v="4"/>
    <x v="0"/>
  </r>
  <r>
    <s v="ORD012644"/>
    <d v="2025-02-02T00:00:00"/>
    <d v="1899-12-30T21:31:00"/>
    <s v="CUST02280"/>
    <s v="PROD0236"/>
    <x v="9"/>
    <x v="0"/>
    <x v="3"/>
    <n v="39562.5"/>
    <x v="0"/>
    <n v="33628.120000000003"/>
    <x v="0"/>
    <n v="39562.5"/>
    <x v="5"/>
    <x v="1"/>
    <x v="2"/>
    <x v="2"/>
    <x v="13"/>
    <x v="2"/>
  </r>
  <r>
    <s v="ORD012645"/>
    <d v="2025-11-09T00:00:00"/>
    <d v="1899-12-30T13:03:00"/>
    <s v="CUST00013"/>
    <s v="PROD0112"/>
    <x v="4"/>
    <x v="1"/>
    <x v="1"/>
    <n v="28889.86"/>
    <x v="0"/>
    <n v="122781.9"/>
    <x v="1"/>
    <n v="144449.29999999999"/>
    <x v="3"/>
    <x v="1"/>
    <x v="0"/>
    <x v="2"/>
    <x v="4"/>
    <x v="0"/>
  </r>
  <r>
    <s v="ORD012646"/>
    <d v="2024-06-09T00:00:00"/>
    <d v="1899-12-30T08:45:00"/>
    <s v="CUST02398"/>
    <s v="PROD0040"/>
    <x v="11"/>
    <x v="1"/>
    <x v="1"/>
    <n v="2258.0700000000002"/>
    <x v="0"/>
    <n v="9596.7999999999993"/>
    <x v="1"/>
    <n v="11290.35"/>
    <x v="6"/>
    <x v="1"/>
    <x v="3"/>
    <x v="2"/>
    <x v="9"/>
    <x v="1"/>
  </r>
  <r>
    <s v="ORD012647"/>
    <d v="2025-12-31T00:00:00"/>
    <d v="1899-12-30T16:26:00"/>
    <s v="CUST01207"/>
    <s v="PROD0006"/>
    <x v="10"/>
    <x v="1"/>
    <x v="3"/>
    <n v="6848.25"/>
    <x v="1"/>
    <n v="6848.25"/>
    <x v="0"/>
    <n v="6848.25"/>
    <x v="2"/>
    <x v="0"/>
    <x v="3"/>
    <x v="5"/>
    <x v="0"/>
    <x v="0"/>
  </r>
  <r>
    <s v="ORD012648"/>
    <d v="2025-01-19T00:00:00"/>
    <d v="1899-12-30T21:09:00"/>
    <s v="CUST02331"/>
    <s v="PROD0183"/>
    <x v="11"/>
    <x v="1"/>
    <x v="3"/>
    <n v="39646.81"/>
    <x v="4"/>
    <n v="31717.45"/>
    <x v="2"/>
    <n v="39646.81"/>
    <x v="9"/>
    <x v="1"/>
    <x v="2"/>
    <x v="2"/>
    <x v="13"/>
    <x v="2"/>
  </r>
  <r>
    <s v="ORD012649"/>
    <d v="2024-11-26T00:00:00"/>
    <d v="1899-12-30T18:51:00"/>
    <s v="CUST00430"/>
    <s v="PROD0243"/>
    <x v="9"/>
    <x v="1"/>
    <x v="2"/>
    <n v="1959.27"/>
    <x v="2"/>
    <n v="5290.03"/>
    <x v="2"/>
    <n v="5877.81"/>
    <x v="3"/>
    <x v="0"/>
    <x v="3"/>
    <x v="4"/>
    <x v="14"/>
    <x v="2"/>
  </r>
  <r>
    <s v="ORD012650"/>
    <d v="2024-01-03T00:00:00"/>
    <d v="1899-12-30T15:28:00"/>
    <s v="CUST01675"/>
    <s v="PROD0160"/>
    <x v="13"/>
    <x v="0"/>
    <x v="2"/>
    <n v="9116.44"/>
    <x v="4"/>
    <n v="21879.46"/>
    <x v="2"/>
    <n v="27349.32"/>
    <x v="9"/>
    <x v="0"/>
    <x v="2"/>
    <x v="5"/>
    <x v="7"/>
    <x v="0"/>
  </r>
  <r>
    <s v="ORD012651"/>
    <d v="2024-10-26T00:00:00"/>
    <d v="1899-12-30T12:40:00"/>
    <s v="CUST01649"/>
    <s v="PROD0032"/>
    <x v="5"/>
    <x v="0"/>
    <x v="0"/>
    <n v="23908.89"/>
    <x v="0"/>
    <n v="81290.23"/>
    <x v="0"/>
    <n v="95635.56"/>
    <x v="7"/>
    <x v="1"/>
    <x v="1"/>
    <x v="1"/>
    <x v="8"/>
    <x v="0"/>
  </r>
  <r>
    <s v="ORD012652"/>
    <d v="2025-11-26T00:00:00"/>
    <d v="1899-12-30T15:04:00"/>
    <s v="CUST01590"/>
    <s v="PROD0078"/>
    <x v="10"/>
    <x v="1"/>
    <x v="3"/>
    <n v="37367.67"/>
    <x v="3"/>
    <n v="35499.29"/>
    <x v="1"/>
    <n v="37367.67"/>
    <x v="3"/>
    <x v="0"/>
    <x v="2"/>
    <x v="5"/>
    <x v="7"/>
    <x v="0"/>
  </r>
  <r>
    <s v="ORD012653"/>
    <d v="2024-03-09T00:00:00"/>
    <d v="1899-12-30T17:18:00"/>
    <s v="CUST02052"/>
    <s v="PROD0166"/>
    <x v="3"/>
    <x v="1"/>
    <x v="2"/>
    <n v="5970.15"/>
    <x v="0"/>
    <n v="15223.88"/>
    <x v="1"/>
    <n v="17910.45"/>
    <x v="8"/>
    <x v="1"/>
    <x v="2"/>
    <x v="1"/>
    <x v="12"/>
    <x v="2"/>
  </r>
  <r>
    <s v="ORD012654"/>
    <d v="2024-10-21T00:00:00"/>
    <d v="1899-12-30T09:36:00"/>
    <s v="CUST00027"/>
    <s v="PROD0236"/>
    <x v="10"/>
    <x v="1"/>
    <x v="2"/>
    <n v="39562.5"/>
    <x v="3"/>
    <n v="112753.12"/>
    <x v="0"/>
    <n v="118687.5"/>
    <x v="7"/>
    <x v="0"/>
    <x v="0"/>
    <x v="0"/>
    <x v="5"/>
    <x v="1"/>
  </r>
  <r>
    <s v="ORD012655"/>
    <d v="2024-07-09T00:00:00"/>
    <d v="1899-12-30T09:37:00"/>
    <s v="CUST01031"/>
    <s v="PROD0067"/>
    <x v="5"/>
    <x v="0"/>
    <x v="4"/>
    <n v="16678.650000000001"/>
    <x v="4"/>
    <n v="26685.84"/>
    <x v="1"/>
    <n v="33357.300000000003"/>
    <x v="10"/>
    <x v="0"/>
    <x v="2"/>
    <x v="4"/>
    <x v="5"/>
    <x v="1"/>
  </r>
  <r>
    <s v="ORD012656"/>
    <d v="2024-08-02T00:00:00"/>
    <d v="1899-12-30T21:34:00"/>
    <s v="CUST01659"/>
    <s v="PROD0101"/>
    <x v="8"/>
    <x v="0"/>
    <x v="0"/>
    <n v="35038.269999999997"/>
    <x v="3"/>
    <n v="133145.43"/>
    <x v="1"/>
    <n v="140153.07999999999"/>
    <x v="1"/>
    <x v="0"/>
    <x v="0"/>
    <x v="6"/>
    <x v="13"/>
    <x v="2"/>
  </r>
  <r>
    <s v="ORD012657"/>
    <d v="2024-11-04T00:00:00"/>
    <d v="1899-12-30T13:05:00"/>
    <s v="CUST02395"/>
    <s v="PROD0127"/>
    <x v="4"/>
    <x v="0"/>
    <x v="2"/>
    <n v="18604.8"/>
    <x v="0"/>
    <n v="47442.239999999998"/>
    <x v="0"/>
    <n v="55814.400000000001"/>
    <x v="3"/>
    <x v="0"/>
    <x v="2"/>
    <x v="0"/>
    <x v="4"/>
    <x v="0"/>
  </r>
  <r>
    <s v="ORD012658"/>
    <d v="2025-01-08T00:00:00"/>
    <d v="1899-12-30T17:44:00"/>
    <s v="CUST02218"/>
    <s v="PROD0060"/>
    <x v="2"/>
    <x v="0"/>
    <x v="1"/>
    <n v="20559"/>
    <x v="2"/>
    <n v="92515.5"/>
    <x v="0"/>
    <n v="102795"/>
    <x v="9"/>
    <x v="0"/>
    <x v="1"/>
    <x v="5"/>
    <x v="12"/>
    <x v="2"/>
  </r>
  <r>
    <s v="ORD012659"/>
    <d v="2025-05-16T00:00:00"/>
    <d v="1899-12-30T14:01:00"/>
    <s v="CUST01726"/>
    <s v="PROD0234"/>
    <x v="9"/>
    <x v="0"/>
    <x v="1"/>
    <n v="6087.94"/>
    <x v="0"/>
    <n v="25873.74"/>
    <x v="2"/>
    <n v="30439.7"/>
    <x v="4"/>
    <x v="0"/>
    <x v="2"/>
    <x v="6"/>
    <x v="3"/>
    <x v="0"/>
  </r>
  <r>
    <s v="ORD012660"/>
    <d v="2024-02-20T00:00:00"/>
    <d v="1899-12-30T17:17:00"/>
    <s v="CUST01890"/>
    <s v="PROD0209"/>
    <x v="4"/>
    <x v="0"/>
    <x v="2"/>
    <n v="7204.33"/>
    <x v="0"/>
    <n v="18371.04"/>
    <x v="0"/>
    <n v="21612.99"/>
    <x v="5"/>
    <x v="0"/>
    <x v="2"/>
    <x v="4"/>
    <x v="12"/>
    <x v="2"/>
  </r>
  <r>
    <s v="ORD012661"/>
    <d v="2024-05-11T00:00:00"/>
    <d v="1899-12-30T20:43:00"/>
    <s v="CUST00744"/>
    <s v="PROD0167"/>
    <x v="0"/>
    <x v="1"/>
    <x v="3"/>
    <n v="48581.69"/>
    <x v="1"/>
    <n v="48581.69"/>
    <x v="2"/>
    <n v="48581.69"/>
    <x v="4"/>
    <x v="1"/>
    <x v="2"/>
    <x v="1"/>
    <x v="6"/>
    <x v="2"/>
  </r>
  <r>
    <s v="ORD012662"/>
    <d v="2025-12-30T00:00:00"/>
    <d v="1899-12-30T20:01:00"/>
    <s v="CUST01370"/>
    <s v="PROD0191"/>
    <x v="4"/>
    <x v="1"/>
    <x v="2"/>
    <n v="22508.87"/>
    <x v="4"/>
    <n v="54021.29"/>
    <x v="2"/>
    <n v="67526.61"/>
    <x v="2"/>
    <x v="0"/>
    <x v="1"/>
    <x v="4"/>
    <x v="6"/>
    <x v="2"/>
  </r>
  <r>
    <s v="ORD012663"/>
    <d v="2025-12-24T00:00:00"/>
    <d v="1899-12-30T12:53:00"/>
    <s v="CUST02119"/>
    <s v="PROD0025"/>
    <x v="3"/>
    <x v="1"/>
    <x v="4"/>
    <n v="34989.79"/>
    <x v="4"/>
    <n v="55983.66"/>
    <x v="1"/>
    <n v="69979.58"/>
    <x v="2"/>
    <x v="0"/>
    <x v="1"/>
    <x v="5"/>
    <x v="8"/>
    <x v="0"/>
  </r>
  <r>
    <s v="ORD012664"/>
    <d v="2025-06-27T00:00:00"/>
    <d v="1899-12-30T09:34:00"/>
    <s v="CUST02404"/>
    <s v="PROD0224"/>
    <x v="14"/>
    <x v="1"/>
    <x v="2"/>
    <n v="27851.81"/>
    <x v="4"/>
    <n v="66844.34"/>
    <x v="0"/>
    <n v="83555.429999999993"/>
    <x v="6"/>
    <x v="0"/>
    <x v="1"/>
    <x v="6"/>
    <x v="5"/>
    <x v="1"/>
  </r>
  <r>
    <s v="ORD012665"/>
    <d v="2025-10-30T00:00:00"/>
    <d v="1899-12-30T17:24:00"/>
    <s v="CUST00036"/>
    <s v="PROD0176"/>
    <x v="11"/>
    <x v="1"/>
    <x v="3"/>
    <n v="5123.33"/>
    <x v="3"/>
    <n v="4867.16"/>
    <x v="2"/>
    <n v="5123.33"/>
    <x v="7"/>
    <x v="0"/>
    <x v="3"/>
    <x v="3"/>
    <x v="12"/>
    <x v="2"/>
  </r>
  <r>
    <s v="ORD012666"/>
    <d v="2024-03-17T00:00:00"/>
    <d v="1899-12-30T22:27:00"/>
    <s v="CUST00232"/>
    <s v="PROD0192"/>
    <x v="10"/>
    <x v="1"/>
    <x v="4"/>
    <n v="25611.79"/>
    <x v="3"/>
    <n v="48662.400000000001"/>
    <x v="1"/>
    <n v="51223.58"/>
    <x v="8"/>
    <x v="1"/>
    <x v="2"/>
    <x v="2"/>
    <x v="2"/>
    <x v="2"/>
  </r>
  <r>
    <s v="ORD012667"/>
    <d v="2025-06-27T00:00:00"/>
    <d v="1899-12-30T19:53:00"/>
    <s v="CUST00631"/>
    <s v="PROD0100"/>
    <x v="11"/>
    <x v="0"/>
    <x v="0"/>
    <n v="35910.879999999997"/>
    <x v="4"/>
    <n v="114914.82"/>
    <x v="0"/>
    <n v="143643.51999999999"/>
    <x v="6"/>
    <x v="0"/>
    <x v="0"/>
    <x v="6"/>
    <x v="10"/>
    <x v="2"/>
  </r>
  <r>
    <s v="ORD012668"/>
    <d v="2025-05-04T00:00:00"/>
    <d v="1899-12-30T17:17:00"/>
    <s v="CUST02230"/>
    <s v="PROD0128"/>
    <x v="7"/>
    <x v="0"/>
    <x v="2"/>
    <n v="30960.83"/>
    <x v="1"/>
    <n v="92882.49"/>
    <x v="1"/>
    <n v="92882.49"/>
    <x v="4"/>
    <x v="1"/>
    <x v="1"/>
    <x v="2"/>
    <x v="12"/>
    <x v="2"/>
  </r>
  <r>
    <s v="ORD012669"/>
    <d v="2024-11-16T00:00:00"/>
    <d v="1899-12-30T19:27:00"/>
    <s v="CUST00799"/>
    <s v="PROD0213"/>
    <x v="13"/>
    <x v="1"/>
    <x v="1"/>
    <n v="4694.67"/>
    <x v="0"/>
    <n v="19952.349999999999"/>
    <x v="1"/>
    <n v="23473.35"/>
    <x v="3"/>
    <x v="1"/>
    <x v="2"/>
    <x v="1"/>
    <x v="10"/>
    <x v="2"/>
  </r>
  <r>
    <s v="ORD012670"/>
    <d v="2024-09-10T00:00:00"/>
    <d v="1899-12-30T20:41:00"/>
    <s v="CUST00223"/>
    <s v="PROD0236"/>
    <x v="6"/>
    <x v="0"/>
    <x v="0"/>
    <n v="39562.5"/>
    <x v="4"/>
    <n v="126600"/>
    <x v="1"/>
    <n v="158250"/>
    <x v="0"/>
    <x v="0"/>
    <x v="0"/>
    <x v="4"/>
    <x v="6"/>
    <x v="2"/>
  </r>
  <r>
    <s v="ORD012671"/>
    <d v="2024-02-07T00:00:00"/>
    <d v="1899-12-30T17:21:00"/>
    <s v="CUST00592"/>
    <s v="PROD0105"/>
    <x v="2"/>
    <x v="0"/>
    <x v="1"/>
    <n v="38246.01"/>
    <x v="0"/>
    <n v="162545.54"/>
    <x v="0"/>
    <n v="191230.05"/>
    <x v="5"/>
    <x v="0"/>
    <x v="0"/>
    <x v="5"/>
    <x v="12"/>
    <x v="2"/>
  </r>
  <r>
    <s v="ORD012672"/>
    <d v="2025-10-20T00:00:00"/>
    <d v="1899-12-30T19:30:00"/>
    <s v="CUST01878"/>
    <s v="PROD0070"/>
    <x v="14"/>
    <x v="1"/>
    <x v="3"/>
    <n v="15345.24"/>
    <x v="2"/>
    <n v="13810.72"/>
    <x v="0"/>
    <n v="15345.24"/>
    <x v="7"/>
    <x v="0"/>
    <x v="2"/>
    <x v="0"/>
    <x v="10"/>
    <x v="2"/>
  </r>
  <r>
    <s v="ORD012673"/>
    <d v="2024-09-05T00:00:00"/>
    <d v="1899-12-30T15:56:00"/>
    <s v="CUST01780"/>
    <s v="PROD0169"/>
    <x v="13"/>
    <x v="0"/>
    <x v="1"/>
    <n v="31357.73"/>
    <x v="2"/>
    <n v="141109.78"/>
    <x v="2"/>
    <n v="156788.65"/>
    <x v="0"/>
    <x v="0"/>
    <x v="0"/>
    <x v="3"/>
    <x v="7"/>
    <x v="0"/>
  </r>
  <r>
    <s v="ORD012674"/>
    <d v="2024-12-22T00:00:00"/>
    <d v="1899-12-30T21:52:00"/>
    <s v="CUST02459"/>
    <s v="PROD0080"/>
    <x v="4"/>
    <x v="1"/>
    <x v="1"/>
    <n v="14304.28"/>
    <x v="3"/>
    <n v="67945.33"/>
    <x v="2"/>
    <n v="71521.399999999994"/>
    <x v="2"/>
    <x v="1"/>
    <x v="1"/>
    <x v="2"/>
    <x v="13"/>
    <x v="2"/>
  </r>
  <r>
    <s v="ORD012675"/>
    <d v="2025-02-20T00:00:00"/>
    <d v="1899-12-30T21:59:00"/>
    <s v="CUST02022"/>
    <s v="PROD0089"/>
    <x v="0"/>
    <x v="1"/>
    <x v="3"/>
    <n v="41705.980000000003"/>
    <x v="3"/>
    <n v="39620.68"/>
    <x v="0"/>
    <n v="41705.980000000003"/>
    <x v="5"/>
    <x v="0"/>
    <x v="2"/>
    <x v="3"/>
    <x v="13"/>
    <x v="2"/>
  </r>
  <r>
    <s v="ORD012676"/>
    <d v="2024-03-03T00:00:00"/>
    <d v="1899-12-30T16:26:00"/>
    <s v="CUST00056"/>
    <s v="PROD0199"/>
    <x v="12"/>
    <x v="1"/>
    <x v="3"/>
    <n v="35035.67"/>
    <x v="1"/>
    <n v="35035.67"/>
    <x v="0"/>
    <n v="35035.67"/>
    <x v="8"/>
    <x v="1"/>
    <x v="2"/>
    <x v="2"/>
    <x v="0"/>
    <x v="0"/>
  </r>
  <r>
    <s v="ORD012677"/>
    <d v="2024-09-29T00:00:00"/>
    <d v="1899-12-30T18:10:00"/>
    <s v="CUST00267"/>
    <s v="PROD0132"/>
    <x v="10"/>
    <x v="1"/>
    <x v="3"/>
    <n v="13678.97"/>
    <x v="3"/>
    <n v="12995.02"/>
    <x v="1"/>
    <n v="13678.97"/>
    <x v="0"/>
    <x v="1"/>
    <x v="2"/>
    <x v="2"/>
    <x v="14"/>
    <x v="2"/>
  </r>
  <r>
    <s v="ORD012678"/>
    <d v="2024-12-17T00:00:00"/>
    <d v="1899-12-30T13:55:00"/>
    <s v="CUST01321"/>
    <s v="PROD0167"/>
    <x v="13"/>
    <x v="0"/>
    <x v="2"/>
    <n v="48581.69"/>
    <x v="2"/>
    <n v="131170.56"/>
    <x v="1"/>
    <n v="145745.07"/>
    <x v="2"/>
    <x v="0"/>
    <x v="0"/>
    <x v="4"/>
    <x v="4"/>
    <x v="0"/>
  </r>
  <r>
    <s v="ORD012679"/>
    <d v="2024-04-17T00:00:00"/>
    <d v="1899-12-30T10:01:00"/>
    <s v="CUST00808"/>
    <s v="PROD0138"/>
    <x v="1"/>
    <x v="1"/>
    <x v="1"/>
    <n v="17340.849999999999"/>
    <x v="3"/>
    <n v="82369.039999999994"/>
    <x v="0"/>
    <n v="86704.25"/>
    <x v="11"/>
    <x v="0"/>
    <x v="1"/>
    <x v="5"/>
    <x v="11"/>
    <x v="1"/>
  </r>
  <r>
    <s v="ORD012680"/>
    <d v="2025-11-13T00:00:00"/>
    <d v="1899-12-30T13:46:00"/>
    <s v="CUST01398"/>
    <s v="PROD0209"/>
    <x v="0"/>
    <x v="1"/>
    <x v="3"/>
    <n v="7204.33"/>
    <x v="0"/>
    <n v="6123.68"/>
    <x v="2"/>
    <n v="7204.33"/>
    <x v="3"/>
    <x v="0"/>
    <x v="3"/>
    <x v="3"/>
    <x v="4"/>
    <x v="0"/>
  </r>
  <r>
    <s v="ORD012681"/>
    <d v="2024-07-10T00:00:00"/>
    <d v="1899-12-30T09:37:00"/>
    <s v="CUST01304"/>
    <s v="PROD0123"/>
    <x v="14"/>
    <x v="0"/>
    <x v="0"/>
    <n v="42644.71"/>
    <x v="1"/>
    <n v="170578.84"/>
    <x v="0"/>
    <n v="170578.84"/>
    <x v="10"/>
    <x v="0"/>
    <x v="0"/>
    <x v="5"/>
    <x v="5"/>
    <x v="1"/>
  </r>
  <r>
    <s v="ORD012682"/>
    <d v="2025-07-11T00:00:00"/>
    <d v="1899-12-30T20:45:00"/>
    <s v="CUST02392"/>
    <s v="PROD0128"/>
    <x v="8"/>
    <x v="1"/>
    <x v="1"/>
    <n v="30960.83"/>
    <x v="2"/>
    <n v="139323.74"/>
    <x v="0"/>
    <n v="154804.15"/>
    <x v="10"/>
    <x v="0"/>
    <x v="0"/>
    <x v="6"/>
    <x v="6"/>
    <x v="2"/>
  </r>
  <r>
    <s v="ORD012683"/>
    <d v="2024-08-24T00:00:00"/>
    <d v="1899-12-30T22:00:00"/>
    <s v="CUST02054"/>
    <s v="PROD0209"/>
    <x v="2"/>
    <x v="0"/>
    <x v="0"/>
    <n v="7204.33"/>
    <x v="1"/>
    <n v="28817.32"/>
    <x v="1"/>
    <n v="28817.32"/>
    <x v="1"/>
    <x v="1"/>
    <x v="2"/>
    <x v="1"/>
    <x v="2"/>
    <x v="2"/>
  </r>
  <r>
    <s v="ORD012684"/>
    <d v="2024-12-30T00:00:00"/>
    <d v="1899-12-30T09:44:00"/>
    <s v="CUST02330"/>
    <s v="PROD0042"/>
    <x v="8"/>
    <x v="0"/>
    <x v="1"/>
    <n v="31630.77"/>
    <x v="2"/>
    <n v="142338.46"/>
    <x v="0"/>
    <n v="158153.85"/>
    <x v="2"/>
    <x v="0"/>
    <x v="0"/>
    <x v="0"/>
    <x v="5"/>
    <x v="1"/>
  </r>
  <r>
    <s v="ORD012685"/>
    <d v="2025-11-07T00:00:00"/>
    <d v="1899-12-30T16:48:00"/>
    <s v="CUST02163"/>
    <s v="PROD0038"/>
    <x v="12"/>
    <x v="0"/>
    <x v="0"/>
    <n v="39912.449999999997"/>
    <x v="1"/>
    <n v="159649.79999999999"/>
    <x v="1"/>
    <n v="159649.79999999999"/>
    <x v="3"/>
    <x v="0"/>
    <x v="0"/>
    <x v="6"/>
    <x v="0"/>
    <x v="0"/>
  </r>
  <r>
    <s v="ORD012686"/>
    <d v="2025-12-21T00:00:00"/>
    <d v="1899-12-30T12:43:00"/>
    <s v="CUST01758"/>
    <s v="PROD0181"/>
    <x v="7"/>
    <x v="1"/>
    <x v="4"/>
    <n v="36967.040000000001"/>
    <x v="4"/>
    <n v="59147.26"/>
    <x v="2"/>
    <n v="73934.080000000002"/>
    <x v="2"/>
    <x v="1"/>
    <x v="1"/>
    <x v="2"/>
    <x v="8"/>
    <x v="0"/>
  </r>
  <r>
    <s v="ORD012687"/>
    <d v="2025-11-23T00:00:00"/>
    <d v="1899-12-30T11:21:00"/>
    <s v="CUST00922"/>
    <s v="PROD0130"/>
    <x v="14"/>
    <x v="0"/>
    <x v="2"/>
    <n v="46762.33"/>
    <x v="1"/>
    <n v="140286.99"/>
    <x v="0"/>
    <n v="140286.99"/>
    <x v="3"/>
    <x v="1"/>
    <x v="0"/>
    <x v="2"/>
    <x v="1"/>
    <x v="1"/>
  </r>
  <r>
    <s v="ORD012688"/>
    <d v="2024-12-03T00:00:00"/>
    <d v="1899-12-30T22:46:00"/>
    <s v="CUST02459"/>
    <s v="PROD0236"/>
    <x v="4"/>
    <x v="0"/>
    <x v="4"/>
    <n v="39562.5"/>
    <x v="1"/>
    <n v="79125"/>
    <x v="1"/>
    <n v="79125"/>
    <x v="2"/>
    <x v="0"/>
    <x v="1"/>
    <x v="4"/>
    <x v="2"/>
    <x v="2"/>
  </r>
  <r>
    <s v="ORD012689"/>
    <d v="2025-08-05T00:00:00"/>
    <d v="1899-12-30T13:50:00"/>
    <s v="CUST02339"/>
    <s v="PROD0038"/>
    <x v="1"/>
    <x v="1"/>
    <x v="3"/>
    <n v="39912.449999999997"/>
    <x v="1"/>
    <n v="39912.449999999997"/>
    <x v="0"/>
    <n v="39912.449999999997"/>
    <x v="1"/>
    <x v="0"/>
    <x v="2"/>
    <x v="4"/>
    <x v="4"/>
    <x v="0"/>
  </r>
  <r>
    <s v="ORD012690"/>
    <d v="2025-08-19T00:00:00"/>
    <d v="1899-12-30T10:31:00"/>
    <s v="CUST02179"/>
    <s v="PROD0134"/>
    <x v="10"/>
    <x v="1"/>
    <x v="0"/>
    <n v="40892.480000000003"/>
    <x v="2"/>
    <n v="147212.93"/>
    <x v="1"/>
    <n v="163569.92000000001"/>
    <x v="1"/>
    <x v="0"/>
    <x v="0"/>
    <x v="4"/>
    <x v="11"/>
    <x v="1"/>
  </r>
  <r>
    <s v="ORD012691"/>
    <d v="2024-05-24T00:00:00"/>
    <d v="1899-12-30T11:20:00"/>
    <s v="CUST01094"/>
    <s v="PROD0068"/>
    <x v="3"/>
    <x v="1"/>
    <x v="1"/>
    <n v="19232.53"/>
    <x v="4"/>
    <n v="76930.12"/>
    <x v="0"/>
    <n v="96162.65"/>
    <x v="4"/>
    <x v="0"/>
    <x v="1"/>
    <x v="6"/>
    <x v="1"/>
    <x v="1"/>
  </r>
  <r>
    <s v="ORD012692"/>
    <d v="2025-06-07T00:00:00"/>
    <d v="1899-12-30T12:52:00"/>
    <s v="CUST01183"/>
    <s v="PROD0167"/>
    <x v="12"/>
    <x v="0"/>
    <x v="0"/>
    <n v="48581.69"/>
    <x v="2"/>
    <n v="174894.07999999999"/>
    <x v="0"/>
    <n v="194326.76"/>
    <x v="6"/>
    <x v="1"/>
    <x v="0"/>
    <x v="1"/>
    <x v="8"/>
    <x v="0"/>
  </r>
  <r>
    <s v="ORD012693"/>
    <d v="2025-04-30T00:00:00"/>
    <d v="1899-12-30T13:17:00"/>
    <s v="CUST02082"/>
    <s v="PROD0113"/>
    <x v="0"/>
    <x v="0"/>
    <x v="3"/>
    <n v="43672.1"/>
    <x v="2"/>
    <n v="39304.89"/>
    <x v="2"/>
    <n v="43672.1"/>
    <x v="11"/>
    <x v="0"/>
    <x v="2"/>
    <x v="5"/>
    <x v="4"/>
    <x v="0"/>
  </r>
  <r>
    <s v="ORD012694"/>
    <d v="2024-10-29T00:00:00"/>
    <d v="1899-12-30T19:28:00"/>
    <s v="CUST02215"/>
    <s v="PROD0019"/>
    <x v="1"/>
    <x v="1"/>
    <x v="3"/>
    <n v="7844.21"/>
    <x v="0"/>
    <n v="6667.58"/>
    <x v="2"/>
    <n v="7844.21"/>
    <x v="7"/>
    <x v="0"/>
    <x v="3"/>
    <x v="4"/>
    <x v="10"/>
    <x v="2"/>
  </r>
  <r>
    <s v="ORD012695"/>
    <d v="2024-10-20T00:00:00"/>
    <d v="1899-12-30T08:57:00"/>
    <s v="CUST01169"/>
    <s v="PROD0236"/>
    <x v="2"/>
    <x v="1"/>
    <x v="3"/>
    <n v="39562.5"/>
    <x v="3"/>
    <n v="37584.379999999997"/>
    <x v="2"/>
    <n v="39562.5"/>
    <x v="7"/>
    <x v="1"/>
    <x v="2"/>
    <x v="2"/>
    <x v="9"/>
    <x v="1"/>
  </r>
  <r>
    <s v="ORD012696"/>
    <d v="2024-09-19T00:00:00"/>
    <d v="1899-12-30T17:44:00"/>
    <s v="CUST01050"/>
    <s v="PROD0027"/>
    <x v="8"/>
    <x v="1"/>
    <x v="0"/>
    <n v="9793.2999999999993"/>
    <x v="3"/>
    <n v="37214.54"/>
    <x v="1"/>
    <n v="39173.199999999997"/>
    <x v="0"/>
    <x v="0"/>
    <x v="2"/>
    <x v="3"/>
    <x v="12"/>
    <x v="2"/>
  </r>
  <r>
    <s v="ORD012697"/>
    <d v="2025-01-31T00:00:00"/>
    <d v="1899-12-30T17:47:00"/>
    <s v="CUST02024"/>
    <s v="PROD0050"/>
    <x v="10"/>
    <x v="1"/>
    <x v="1"/>
    <n v="19545.3"/>
    <x v="1"/>
    <n v="97726.5"/>
    <x v="0"/>
    <n v="97726.5"/>
    <x v="9"/>
    <x v="0"/>
    <x v="1"/>
    <x v="6"/>
    <x v="12"/>
    <x v="2"/>
  </r>
  <r>
    <s v="ORD012698"/>
    <d v="2025-12-06T00:00:00"/>
    <d v="1899-12-30T18:40:00"/>
    <s v="CUST01757"/>
    <s v="PROD0036"/>
    <x v="7"/>
    <x v="0"/>
    <x v="0"/>
    <n v="38634.629999999997"/>
    <x v="1"/>
    <n v="154538.51999999999"/>
    <x v="2"/>
    <n v="154538.51999999999"/>
    <x v="2"/>
    <x v="1"/>
    <x v="0"/>
    <x v="1"/>
    <x v="14"/>
    <x v="2"/>
  </r>
  <r>
    <s v="ORD012699"/>
    <d v="2024-11-10T00:00:00"/>
    <d v="1899-12-30T17:08:00"/>
    <s v="CUST00226"/>
    <s v="PROD0095"/>
    <x v="11"/>
    <x v="0"/>
    <x v="3"/>
    <n v="29540.25"/>
    <x v="2"/>
    <n v="26586.22"/>
    <x v="1"/>
    <n v="29540.25"/>
    <x v="3"/>
    <x v="1"/>
    <x v="2"/>
    <x v="2"/>
    <x v="12"/>
    <x v="2"/>
  </r>
  <r>
    <s v="ORD012700"/>
    <d v="2025-10-01T00:00:00"/>
    <d v="1899-12-30T08:48:00"/>
    <s v="CUST01773"/>
    <s v="PROD0074"/>
    <x v="0"/>
    <x v="1"/>
    <x v="3"/>
    <n v="11585.98"/>
    <x v="1"/>
    <n v="11585.98"/>
    <x v="0"/>
    <n v="11585.98"/>
    <x v="7"/>
    <x v="0"/>
    <x v="2"/>
    <x v="5"/>
    <x v="9"/>
    <x v="1"/>
  </r>
  <r>
    <s v="ORD012701"/>
    <d v="2025-02-15T00:00:00"/>
    <d v="1899-12-30T16:45:00"/>
    <s v="CUST01766"/>
    <s v="PROD0010"/>
    <x v="13"/>
    <x v="0"/>
    <x v="1"/>
    <n v="418.2"/>
    <x v="0"/>
    <n v="1777.35"/>
    <x v="1"/>
    <n v="2091"/>
    <x v="5"/>
    <x v="1"/>
    <x v="3"/>
    <x v="1"/>
    <x v="0"/>
    <x v="0"/>
  </r>
  <r>
    <s v="ORD012702"/>
    <d v="2025-01-17T00:00:00"/>
    <d v="1899-12-30T12:22:00"/>
    <s v="CUST01715"/>
    <s v="PROD0066"/>
    <x v="4"/>
    <x v="1"/>
    <x v="2"/>
    <n v="43971.33"/>
    <x v="0"/>
    <n v="112126.89"/>
    <x v="1"/>
    <n v="131913.99"/>
    <x v="9"/>
    <x v="0"/>
    <x v="0"/>
    <x v="6"/>
    <x v="8"/>
    <x v="0"/>
  </r>
  <r>
    <s v="ORD012703"/>
    <d v="2024-12-08T00:00:00"/>
    <d v="1899-12-30T16:35:00"/>
    <s v="CUST01411"/>
    <s v="PROD0002"/>
    <x v="13"/>
    <x v="1"/>
    <x v="2"/>
    <n v="44634.91"/>
    <x v="1"/>
    <n v="133904.73000000001"/>
    <x v="0"/>
    <n v="133904.73000000001"/>
    <x v="2"/>
    <x v="1"/>
    <x v="0"/>
    <x v="2"/>
    <x v="0"/>
    <x v="0"/>
  </r>
  <r>
    <s v="ORD012704"/>
    <d v="2024-02-16T00:00:00"/>
    <d v="1899-12-30T18:29:00"/>
    <s v="CUST01765"/>
    <s v="PROD0061"/>
    <x v="8"/>
    <x v="1"/>
    <x v="3"/>
    <n v="12435"/>
    <x v="2"/>
    <n v="11191.5"/>
    <x v="0"/>
    <n v="12435"/>
    <x v="5"/>
    <x v="0"/>
    <x v="2"/>
    <x v="6"/>
    <x v="14"/>
    <x v="2"/>
  </r>
  <r>
    <s v="ORD012705"/>
    <d v="2025-12-28T00:00:00"/>
    <d v="1899-12-30T19:37:00"/>
    <s v="CUST00913"/>
    <s v="PROD0221"/>
    <x v="14"/>
    <x v="0"/>
    <x v="1"/>
    <n v="14209.03"/>
    <x v="4"/>
    <n v="56836.12"/>
    <x v="0"/>
    <n v="71045.149999999994"/>
    <x v="2"/>
    <x v="1"/>
    <x v="1"/>
    <x v="2"/>
    <x v="10"/>
    <x v="2"/>
  </r>
  <r>
    <s v="ORD012706"/>
    <d v="2024-08-05T00:00:00"/>
    <d v="1899-12-30T08:34:00"/>
    <s v="CUST00713"/>
    <s v="PROD0050"/>
    <x v="9"/>
    <x v="0"/>
    <x v="1"/>
    <n v="19545.3"/>
    <x v="2"/>
    <n v="87953.85"/>
    <x v="0"/>
    <n v="97726.5"/>
    <x v="1"/>
    <x v="0"/>
    <x v="1"/>
    <x v="0"/>
    <x v="9"/>
    <x v="1"/>
  </r>
  <r>
    <s v="ORD012707"/>
    <d v="2024-10-27T00:00:00"/>
    <d v="1899-12-30T13:28:00"/>
    <s v="CUST02329"/>
    <s v="PROD0179"/>
    <x v="7"/>
    <x v="0"/>
    <x v="3"/>
    <n v="46203.24"/>
    <x v="2"/>
    <n v="41582.92"/>
    <x v="1"/>
    <n v="46203.24"/>
    <x v="7"/>
    <x v="1"/>
    <x v="2"/>
    <x v="2"/>
    <x v="4"/>
    <x v="0"/>
  </r>
  <r>
    <s v="ORD012708"/>
    <d v="2024-03-02T00:00:00"/>
    <d v="1899-12-30T19:50:00"/>
    <s v="CUST00540"/>
    <s v="PROD0008"/>
    <x v="10"/>
    <x v="0"/>
    <x v="0"/>
    <n v="45552.61"/>
    <x v="0"/>
    <n v="154878.87"/>
    <x v="2"/>
    <n v="182210.44"/>
    <x v="8"/>
    <x v="1"/>
    <x v="0"/>
    <x v="1"/>
    <x v="10"/>
    <x v="2"/>
  </r>
  <r>
    <s v="ORD012709"/>
    <d v="2025-10-22T00:00:00"/>
    <d v="1899-12-30T18:17:00"/>
    <s v="CUST00861"/>
    <s v="PROD0218"/>
    <x v="13"/>
    <x v="0"/>
    <x v="0"/>
    <n v="11222.28"/>
    <x v="2"/>
    <n v="40400.21"/>
    <x v="2"/>
    <n v="44889.120000000003"/>
    <x v="7"/>
    <x v="0"/>
    <x v="2"/>
    <x v="5"/>
    <x v="14"/>
    <x v="2"/>
  </r>
  <r>
    <s v="ORD012710"/>
    <d v="2024-08-31T00:00:00"/>
    <d v="1899-12-30T17:10:00"/>
    <s v="CUST00907"/>
    <s v="PROD0103"/>
    <x v="12"/>
    <x v="1"/>
    <x v="0"/>
    <n v="41382.730000000003"/>
    <x v="1"/>
    <n v="165530.92000000001"/>
    <x v="0"/>
    <n v="165530.92000000001"/>
    <x v="1"/>
    <x v="1"/>
    <x v="0"/>
    <x v="1"/>
    <x v="12"/>
    <x v="2"/>
  </r>
  <r>
    <s v="ORD012711"/>
    <d v="2025-03-31T00:00:00"/>
    <d v="1899-12-30T09:18:00"/>
    <s v="CUST00847"/>
    <s v="PROD0206"/>
    <x v="9"/>
    <x v="1"/>
    <x v="0"/>
    <n v="10137.35"/>
    <x v="4"/>
    <n v="32439.52"/>
    <x v="2"/>
    <n v="40549.4"/>
    <x v="8"/>
    <x v="0"/>
    <x v="2"/>
    <x v="0"/>
    <x v="5"/>
    <x v="1"/>
  </r>
  <r>
    <s v="ORD012712"/>
    <d v="2025-11-13T00:00:00"/>
    <d v="1899-12-30T09:15:00"/>
    <s v="CUST01068"/>
    <s v="PROD0156"/>
    <x v="9"/>
    <x v="0"/>
    <x v="4"/>
    <n v="11964.57"/>
    <x v="2"/>
    <n v="21536.23"/>
    <x v="2"/>
    <n v="23929.14"/>
    <x v="3"/>
    <x v="0"/>
    <x v="2"/>
    <x v="3"/>
    <x v="5"/>
    <x v="1"/>
  </r>
  <r>
    <s v="ORD012713"/>
    <d v="2024-08-08T00:00:00"/>
    <d v="1899-12-30T18:53:00"/>
    <s v="CUST02405"/>
    <s v="PROD0143"/>
    <x v="10"/>
    <x v="1"/>
    <x v="4"/>
    <n v="11937.25"/>
    <x v="2"/>
    <n v="21487.05"/>
    <x v="2"/>
    <n v="23874.5"/>
    <x v="1"/>
    <x v="0"/>
    <x v="2"/>
    <x v="3"/>
    <x v="14"/>
    <x v="2"/>
  </r>
  <r>
    <s v="ORD012714"/>
    <d v="2025-07-14T00:00:00"/>
    <d v="1899-12-30T13:45:00"/>
    <s v="CUST01280"/>
    <s v="PROD0106"/>
    <x v="10"/>
    <x v="1"/>
    <x v="1"/>
    <n v="3629.5"/>
    <x v="2"/>
    <n v="16332.75"/>
    <x v="2"/>
    <n v="18147.5"/>
    <x v="10"/>
    <x v="0"/>
    <x v="2"/>
    <x v="0"/>
    <x v="4"/>
    <x v="0"/>
  </r>
  <r>
    <s v="ORD012715"/>
    <d v="2024-05-12T00:00:00"/>
    <d v="1899-12-30T13:05:00"/>
    <s v="CUST02325"/>
    <s v="PROD0084"/>
    <x v="10"/>
    <x v="0"/>
    <x v="3"/>
    <n v="19460.669999999998"/>
    <x v="0"/>
    <n v="16541.57"/>
    <x v="1"/>
    <n v="19460.669999999998"/>
    <x v="4"/>
    <x v="1"/>
    <x v="2"/>
    <x v="2"/>
    <x v="4"/>
    <x v="0"/>
  </r>
  <r>
    <s v="ORD012716"/>
    <d v="2025-08-27T00:00:00"/>
    <d v="1899-12-30T12:54:00"/>
    <s v="CUST01114"/>
    <s v="PROD0162"/>
    <x v="1"/>
    <x v="1"/>
    <x v="4"/>
    <n v="13543.24"/>
    <x v="4"/>
    <n v="21669.18"/>
    <x v="1"/>
    <n v="27086.48"/>
    <x v="1"/>
    <x v="0"/>
    <x v="2"/>
    <x v="5"/>
    <x v="8"/>
    <x v="0"/>
  </r>
  <r>
    <s v="ORD012717"/>
    <d v="2025-12-26T00:00:00"/>
    <d v="1899-12-30T12:06:00"/>
    <s v="CUST00728"/>
    <s v="PROD0098"/>
    <x v="14"/>
    <x v="1"/>
    <x v="2"/>
    <n v="10160.530000000001"/>
    <x v="4"/>
    <n v="24385.27"/>
    <x v="2"/>
    <n v="30481.59"/>
    <x v="2"/>
    <x v="0"/>
    <x v="2"/>
    <x v="6"/>
    <x v="8"/>
    <x v="0"/>
  </r>
  <r>
    <s v="ORD012718"/>
    <d v="2025-10-04T00:00:00"/>
    <d v="1899-12-30T14:40:00"/>
    <s v="CUST01486"/>
    <s v="PROD0171"/>
    <x v="9"/>
    <x v="0"/>
    <x v="1"/>
    <n v="40486.83"/>
    <x v="1"/>
    <n v="202434.15"/>
    <x v="1"/>
    <n v="202434.15"/>
    <x v="7"/>
    <x v="1"/>
    <x v="0"/>
    <x v="1"/>
    <x v="3"/>
    <x v="0"/>
  </r>
  <r>
    <s v="ORD012719"/>
    <d v="2025-04-18T00:00:00"/>
    <d v="1899-12-30T09:16:00"/>
    <s v="CUST02309"/>
    <s v="PROD0022"/>
    <x v="12"/>
    <x v="0"/>
    <x v="0"/>
    <n v="43001.98"/>
    <x v="2"/>
    <n v="154807.13"/>
    <x v="1"/>
    <n v="172007.92"/>
    <x v="11"/>
    <x v="0"/>
    <x v="0"/>
    <x v="6"/>
    <x v="5"/>
    <x v="1"/>
  </r>
  <r>
    <s v="ORD012720"/>
    <d v="2025-10-22T00:00:00"/>
    <d v="1899-12-30T12:46:00"/>
    <s v="CUST01076"/>
    <s v="PROD0075"/>
    <x v="0"/>
    <x v="1"/>
    <x v="0"/>
    <n v="39135.300000000003"/>
    <x v="2"/>
    <n v="140887.07999999999"/>
    <x v="2"/>
    <n v="156541.20000000001"/>
    <x v="7"/>
    <x v="0"/>
    <x v="0"/>
    <x v="5"/>
    <x v="8"/>
    <x v="0"/>
  </r>
  <r>
    <s v="ORD012721"/>
    <d v="2024-12-30T00:00:00"/>
    <d v="1899-12-30T13:27:00"/>
    <s v="CUST00571"/>
    <s v="PROD0127"/>
    <x v="2"/>
    <x v="1"/>
    <x v="1"/>
    <n v="18604.8"/>
    <x v="0"/>
    <n v="79070.399999999994"/>
    <x v="1"/>
    <n v="93024"/>
    <x v="2"/>
    <x v="0"/>
    <x v="1"/>
    <x v="0"/>
    <x v="4"/>
    <x v="0"/>
  </r>
  <r>
    <s v="ORD012722"/>
    <d v="2024-09-27T00:00:00"/>
    <d v="1899-12-30T09:18:00"/>
    <s v="CUST00748"/>
    <s v="PROD0240"/>
    <x v="10"/>
    <x v="0"/>
    <x v="0"/>
    <n v="5959.05"/>
    <x v="2"/>
    <n v="21452.58"/>
    <x v="2"/>
    <n v="23836.2"/>
    <x v="0"/>
    <x v="0"/>
    <x v="2"/>
    <x v="6"/>
    <x v="5"/>
    <x v="1"/>
  </r>
  <r>
    <s v="ORD012723"/>
    <d v="2024-02-03T00:00:00"/>
    <d v="1899-12-30T22:26:00"/>
    <s v="CUST00614"/>
    <s v="PROD0086"/>
    <x v="11"/>
    <x v="1"/>
    <x v="3"/>
    <n v="15143.34"/>
    <x v="3"/>
    <n v="14386.17"/>
    <x v="0"/>
    <n v="15143.34"/>
    <x v="5"/>
    <x v="1"/>
    <x v="2"/>
    <x v="1"/>
    <x v="2"/>
    <x v="2"/>
  </r>
  <r>
    <s v="ORD012724"/>
    <d v="2025-06-22T00:00:00"/>
    <d v="1899-12-30T22:38:00"/>
    <s v="CUST01870"/>
    <s v="PROD0156"/>
    <x v="14"/>
    <x v="1"/>
    <x v="1"/>
    <n v="11964.57"/>
    <x v="4"/>
    <n v="47858.28"/>
    <x v="0"/>
    <n v="59822.85"/>
    <x v="6"/>
    <x v="1"/>
    <x v="2"/>
    <x v="2"/>
    <x v="2"/>
    <x v="2"/>
  </r>
  <r>
    <s v="ORD012725"/>
    <d v="2024-11-28T00:00:00"/>
    <d v="1899-12-30T17:13:00"/>
    <s v="CUST01400"/>
    <s v="PROD0216"/>
    <x v="5"/>
    <x v="1"/>
    <x v="1"/>
    <n v="41204.93"/>
    <x v="2"/>
    <n v="185422.18"/>
    <x v="2"/>
    <n v="206024.65"/>
    <x v="3"/>
    <x v="0"/>
    <x v="0"/>
    <x v="3"/>
    <x v="12"/>
    <x v="2"/>
  </r>
  <r>
    <s v="ORD012726"/>
    <d v="2024-06-19T00:00:00"/>
    <d v="1899-12-30T19:54:00"/>
    <s v="CUST01016"/>
    <s v="PROD0168"/>
    <x v="3"/>
    <x v="0"/>
    <x v="1"/>
    <n v="10753.72"/>
    <x v="1"/>
    <n v="53768.6"/>
    <x v="1"/>
    <n v="53768.6"/>
    <x v="6"/>
    <x v="0"/>
    <x v="1"/>
    <x v="5"/>
    <x v="10"/>
    <x v="2"/>
  </r>
  <r>
    <s v="ORD012727"/>
    <d v="2024-03-10T00:00:00"/>
    <d v="1899-12-30T19:57:00"/>
    <s v="CUST01853"/>
    <s v="PROD0114"/>
    <x v="5"/>
    <x v="0"/>
    <x v="4"/>
    <n v="43787.46"/>
    <x v="1"/>
    <n v="87574.92"/>
    <x v="0"/>
    <n v="87574.92"/>
    <x v="8"/>
    <x v="1"/>
    <x v="1"/>
    <x v="2"/>
    <x v="10"/>
    <x v="2"/>
  </r>
  <r>
    <s v="ORD012728"/>
    <d v="2024-07-31T00:00:00"/>
    <d v="1899-12-30T12:02:00"/>
    <s v="CUST00022"/>
    <s v="PROD0205"/>
    <x v="2"/>
    <x v="1"/>
    <x v="1"/>
    <n v="32841.410000000003"/>
    <x v="2"/>
    <n v="147786.35"/>
    <x v="0"/>
    <n v="164207.04999999999"/>
    <x v="10"/>
    <x v="0"/>
    <x v="0"/>
    <x v="5"/>
    <x v="8"/>
    <x v="0"/>
  </r>
  <r>
    <s v="ORD012729"/>
    <d v="2025-04-26T00:00:00"/>
    <d v="1899-12-30T21:23:00"/>
    <s v="CUST00837"/>
    <s v="PROD0030"/>
    <x v="6"/>
    <x v="1"/>
    <x v="3"/>
    <n v="3465.89"/>
    <x v="4"/>
    <n v="2772.71"/>
    <x v="2"/>
    <n v="3465.89"/>
    <x v="11"/>
    <x v="1"/>
    <x v="3"/>
    <x v="1"/>
    <x v="13"/>
    <x v="2"/>
  </r>
  <r>
    <s v="ORD012730"/>
    <d v="2025-02-27T00:00:00"/>
    <d v="1899-12-30T20:51:00"/>
    <s v="CUST01315"/>
    <s v="PROD0006"/>
    <x v="9"/>
    <x v="1"/>
    <x v="4"/>
    <n v="6848.25"/>
    <x v="3"/>
    <n v="13011.68"/>
    <x v="2"/>
    <n v="13696.5"/>
    <x v="5"/>
    <x v="0"/>
    <x v="2"/>
    <x v="3"/>
    <x v="6"/>
    <x v="2"/>
  </r>
  <r>
    <s v="ORD012731"/>
    <d v="2025-10-13T00:00:00"/>
    <d v="1899-12-30T12:45:00"/>
    <s v="CUST01435"/>
    <s v="PROD0184"/>
    <x v="14"/>
    <x v="1"/>
    <x v="1"/>
    <n v="41156.239999999998"/>
    <x v="4"/>
    <n v="164624.95999999999"/>
    <x v="2"/>
    <n v="205781.2"/>
    <x v="7"/>
    <x v="0"/>
    <x v="0"/>
    <x v="0"/>
    <x v="8"/>
    <x v="0"/>
  </r>
  <r>
    <s v="ORD012732"/>
    <d v="2025-10-03T00:00:00"/>
    <d v="1899-12-30T11:03:00"/>
    <s v="CUST00843"/>
    <s v="PROD0115"/>
    <x v="2"/>
    <x v="1"/>
    <x v="0"/>
    <n v="11040.68"/>
    <x v="4"/>
    <n v="35330.18"/>
    <x v="2"/>
    <n v="44162.720000000001"/>
    <x v="7"/>
    <x v="0"/>
    <x v="2"/>
    <x v="6"/>
    <x v="1"/>
    <x v="1"/>
  </r>
  <r>
    <s v="ORD012733"/>
    <d v="2024-10-13T00:00:00"/>
    <d v="1899-12-30T14:17:00"/>
    <s v="CUST02169"/>
    <s v="PROD0244"/>
    <x v="7"/>
    <x v="1"/>
    <x v="4"/>
    <n v="28780.63"/>
    <x v="2"/>
    <n v="51805.13"/>
    <x v="1"/>
    <n v="57561.26"/>
    <x v="7"/>
    <x v="1"/>
    <x v="1"/>
    <x v="2"/>
    <x v="3"/>
    <x v="0"/>
  </r>
  <r>
    <s v="ORD012734"/>
    <d v="2025-11-28T00:00:00"/>
    <d v="1899-12-30T16:54:00"/>
    <s v="CUST01331"/>
    <s v="PROD0041"/>
    <x v="2"/>
    <x v="1"/>
    <x v="1"/>
    <n v="29940.55"/>
    <x v="0"/>
    <n v="127247.34"/>
    <x v="0"/>
    <n v="149702.75"/>
    <x v="3"/>
    <x v="0"/>
    <x v="0"/>
    <x v="6"/>
    <x v="0"/>
    <x v="0"/>
  </r>
  <r>
    <s v="ORD012735"/>
    <d v="2025-03-08T00:00:00"/>
    <d v="1899-12-30T16:07:00"/>
    <s v="CUST00882"/>
    <s v="PROD0192"/>
    <x v="2"/>
    <x v="0"/>
    <x v="1"/>
    <n v="25611.79"/>
    <x v="2"/>
    <n v="115253.06"/>
    <x v="2"/>
    <n v="128058.95"/>
    <x v="8"/>
    <x v="1"/>
    <x v="0"/>
    <x v="1"/>
    <x v="0"/>
    <x v="0"/>
  </r>
  <r>
    <s v="ORD012736"/>
    <d v="2024-10-19T00:00:00"/>
    <d v="1899-12-30T15:57:00"/>
    <s v="CUST02128"/>
    <s v="PROD0179"/>
    <x v="6"/>
    <x v="1"/>
    <x v="0"/>
    <n v="46203.24"/>
    <x v="0"/>
    <n v="157091.01999999999"/>
    <x v="2"/>
    <n v="184812.96"/>
    <x v="7"/>
    <x v="1"/>
    <x v="0"/>
    <x v="1"/>
    <x v="7"/>
    <x v="0"/>
  </r>
  <r>
    <s v="ORD012737"/>
    <d v="2025-02-09T00:00:00"/>
    <d v="1899-12-30T11:25:00"/>
    <s v="CUST02101"/>
    <s v="PROD0200"/>
    <x v="13"/>
    <x v="0"/>
    <x v="4"/>
    <n v="12014.09"/>
    <x v="1"/>
    <n v="24028.18"/>
    <x v="0"/>
    <n v="24028.18"/>
    <x v="5"/>
    <x v="1"/>
    <x v="2"/>
    <x v="2"/>
    <x v="1"/>
    <x v="1"/>
  </r>
  <r>
    <s v="ORD012738"/>
    <d v="2025-12-27T00:00:00"/>
    <d v="1899-12-30T17:30:00"/>
    <s v="CUST01485"/>
    <s v="PROD0240"/>
    <x v="2"/>
    <x v="0"/>
    <x v="0"/>
    <n v="5959.05"/>
    <x v="4"/>
    <n v="19068.96"/>
    <x v="1"/>
    <n v="23836.2"/>
    <x v="2"/>
    <x v="1"/>
    <x v="2"/>
    <x v="1"/>
    <x v="12"/>
    <x v="2"/>
  </r>
  <r>
    <s v="ORD012739"/>
    <d v="2025-11-07T00:00:00"/>
    <d v="1899-12-30T22:35:00"/>
    <s v="CUST00854"/>
    <s v="PROD0087"/>
    <x v="14"/>
    <x v="1"/>
    <x v="2"/>
    <n v="2951.44"/>
    <x v="4"/>
    <n v="7083.46"/>
    <x v="2"/>
    <n v="8854.32"/>
    <x v="3"/>
    <x v="0"/>
    <x v="3"/>
    <x v="6"/>
    <x v="2"/>
    <x v="2"/>
  </r>
  <r>
    <s v="ORD012740"/>
    <d v="2025-08-25T00:00:00"/>
    <d v="1899-12-30T22:06:00"/>
    <s v="CUST00868"/>
    <s v="PROD0099"/>
    <x v="8"/>
    <x v="1"/>
    <x v="1"/>
    <n v="25956.66"/>
    <x v="3"/>
    <n v="123294.14"/>
    <x v="1"/>
    <n v="129783.3"/>
    <x v="1"/>
    <x v="0"/>
    <x v="0"/>
    <x v="0"/>
    <x v="2"/>
    <x v="2"/>
  </r>
  <r>
    <s v="ORD012741"/>
    <d v="2025-11-07T00:00:00"/>
    <d v="1899-12-30T17:14:00"/>
    <s v="CUST01889"/>
    <s v="PROD0091"/>
    <x v="7"/>
    <x v="1"/>
    <x v="4"/>
    <n v="12072.66"/>
    <x v="3"/>
    <n v="22938.05"/>
    <x v="2"/>
    <n v="24145.32"/>
    <x v="3"/>
    <x v="0"/>
    <x v="2"/>
    <x v="6"/>
    <x v="12"/>
    <x v="2"/>
  </r>
  <r>
    <s v="ORD012742"/>
    <d v="2025-02-16T00:00:00"/>
    <d v="1899-12-30T20:18:00"/>
    <s v="CUST00204"/>
    <s v="PROD0127"/>
    <x v="0"/>
    <x v="1"/>
    <x v="0"/>
    <n v="18604.8"/>
    <x v="3"/>
    <n v="70698.240000000005"/>
    <x v="2"/>
    <n v="74419.199999999997"/>
    <x v="5"/>
    <x v="1"/>
    <x v="1"/>
    <x v="2"/>
    <x v="6"/>
    <x v="2"/>
  </r>
  <r>
    <s v="ORD012743"/>
    <d v="2025-11-12T00:00:00"/>
    <d v="1899-12-30T22:06:00"/>
    <s v="CUST01834"/>
    <s v="PROD0216"/>
    <x v="3"/>
    <x v="0"/>
    <x v="3"/>
    <n v="41204.93"/>
    <x v="3"/>
    <n v="39144.68"/>
    <x v="1"/>
    <n v="41204.93"/>
    <x v="3"/>
    <x v="0"/>
    <x v="2"/>
    <x v="5"/>
    <x v="2"/>
    <x v="2"/>
  </r>
  <r>
    <s v="ORD012744"/>
    <d v="2024-04-04T00:00:00"/>
    <d v="1899-12-30T08:54:00"/>
    <s v="CUST01225"/>
    <s v="PROD0076"/>
    <x v="9"/>
    <x v="1"/>
    <x v="0"/>
    <n v="609.51"/>
    <x v="3"/>
    <n v="2316.14"/>
    <x v="1"/>
    <n v="2438.04"/>
    <x v="11"/>
    <x v="0"/>
    <x v="3"/>
    <x v="3"/>
    <x v="9"/>
    <x v="1"/>
  </r>
  <r>
    <s v="ORD012745"/>
    <d v="2024-06-11T00:00:00"/>
    <d v="1899-12-30T17:26:00"/>
    <s v="CUST00913"/>
    <s v="PROD0125"/>
    <x v="6"/>
    <x v="0"/>
    <x v="2"/>
    <n v="35036.92"/>
    <x v="4"/>
    <n v="84088.61"/>
    <x v="2"/>
    <n v="105110.76"/>
    <x v="6"/>
    <x v="0"/>
    <x v="1"/>
    <x v="4"/>
    <x v="12"/>
    <x v="2"/>
  </r>
  <r>
    <s v="ORD012746"/>
    <d v="2024-04-14T00:00:00"/>
    <d v="1899-12-30T18:21:00"/>
    <s v="CUST01531"/>
    <s v="PROD0107"/>
    <x v="7"/>
    <x v="0"/>
    <x v="1"/>
    <n v="2322.88"/>
    <x v="4"/>
    <n v="9291.52"/>
    <x v="0"/>
    <n v="11614.4"/>
    <x v="11"/>
    <x v="1"/>
    <x v="3"/>
    <x v="2"/>
    <x v="14"/>
    <x v="2"/>
  </r>
  <r>
    <s v="ORD012747"/>
    <d v="2025-10-29T00:00:00"/>
    <d v="1899-12-30T08:10:00"/>
    <s v="CUST02111"/>
    <s v="PROD0025"/>
    <x v="12"/>
    <x v="0"/>
    <x v="3"/>
    <n v="34989.79"/>
    <x v="2"/>
    <n v="31490.81"/>
    <x v="0"/>
    <n v="34989.79"/>
    <x v="7"/>
    <x v="0"/>
    <x v="2"/>
    <x v="5"/>
    <x v="9"/>
    <x v="1"/>
  </r>
  <r>
    <s v="ORD012748"/>
    <d v="2024-12-28T00:00:00"/>
    <d v="1899-12-30T08:13:00"/>
    <s v="CUST02412"/>
    <s v="PROD0244"/>
    <x v="3"/>
    <x v="0"/>
    <x v="2"/>
    <n v="28780.63"/>
    <x v="4"/>
    <n v="69073.509999999995"/>
    <x v="2"/>
    <n v="86341.89"/>
    <x v="2"/>
    <x v="1"/>
    <x v="1"/>
    <x v="1"/>
    <x v="9"/>
    <x v="1"/>
  </r>
  <r>
    <s v="ORD012749"/>
    <d v="2025-12-31T00:00:00"/>
    <d v="1899-12-30T22:33:00"/>
    <s v="CUST01955"/>
    <s v="PROD0121"/>
    <x v="12"/>
    <x v="1"/>
    <x v="3"/>
    <n v="33636.410000000003"/>
    <x v="4"/>
    <n v="26909.13"/>
    <x v="1"/>
    <n v="33636.410000000003"/>
    <x v="2"/>
    <x v="0"/>
    <x v="2"/>
    <x v="5"/>
    <x v="2"/>
    <x v="2"/>
  </r>
  <r>
    <s v="ORD012750"/>
    <d v="2024-05-15T00:00:00"/>
    <d v="1899-12-30T22:06:00"/>
    <s v="CUST02381"/>
    <s v="PROD0154"/>
    <x v="10"/>
    <x v="1"/>
    <x v="1"/>
    <n v="11595.29"/>
    <x v="0"/>
    <n v="49279.98"/>
    <x v="2"/>
    <n v="57976.45"/>
    <x v="4"/>
    <x v="0"/>
    <x v="2"/>
    <x v="5"/>
    <x v="2"/>
    <x v="2"/>
  </r>
  <r>
    <s v="ORD012751"/>
    <d v="2024-05-10T00:00:00"/>
    <d v="1899-12-30T12:44:00"/>
    <s v="CUST01948"/>
    <s v="PROD0082"/>
    <x v="1"/>
    <x v="1"/>
    <x v="2"/>
    <n v="7795.46"/>
    <x v="1"/>
    <n v="23386.38"/>
    <x v="0"/>
    <n v="23386.38"/>
    <x v="4"/>
    <x v="0"/>
    <x v="2"/>
    <x v="6"/>
    <x v="8"/>
    <x v="0"/>
  </r>
  <r>
    <s v="ORD012752"/>
    <d v="2024-06-22T00:00:00"/>
    <d v="1899-12-30T11:24:00"/>
    <s v="CUST01264"/>
    <s v="PROD0091"/>
    <x v="6"/>
    <x v="1"/>
    <x v="2"/>
    <n v="12072.66"/>
    <x v="0"/>
    <n v="30785.279999999999"/>
    <x v="2"/>
    <n v="36217.980000000003"/>
    <x v="6"/>
    <x v="1"/>
    <x v="2"/>
    <x v="1"/>
    <x v="1"/>
    <x v="1"/>
  </r>
  <r>
    <s v="ORD012753"/>
    <d v="2024-03-09T00:00:00"/>
    <d v="1899-12-30T17:45:00"/>
    <s v="CUST02381"/>
    <s v="PROD0077"/>
    <x v="7"/>
    <x v="0"/>
    <x v="3"/>
    <n v="19806.150000000001"/>
    <x v="4"/>
    <n v="15844.92"/>
    <x v="0"/>
    <n v="19806.150000000001"/>
    <x v="8"/>
    <x v="1"/>
    <x v="2"/>
    <x v="1"/>
    <x v="12"/>
    <x v="2"/>
  </r>
  <r>
    <s v="ORD012754"/>
    <d v="2025-11-14T00:00:00"/>
    <d v="1899-12-30T19:29:00"/>
    <s v="CUST02442"/>
    <s v="PROD0016"/>
    <x v="11"/>
    <x v="1"/>
    <x v="3"/>
    <n v="14677.25"/>
    <x v="4"/>
    <n v="11741.8"/>
    <x v="1"/>
    <n v="14677.25"/>
    <x v="3"/>
    <x v="0"/>
    <x v="2"/>
    <x v="6"/>
    <x v="10"/>
    <x v="2"/>
  </r>
  <r>
    <s v="ORD012755"/>
    <d v="2024-10-01T00:00:00"/>
    <d v="1899-12-30T09:08:00"/>
    <s v="CUST01078"/>
    <s v="PROD0183"/>
    <x v="6"/>
    <x v="1"/>
    <x v="2"/>
    <n v="39646.81"/>
    <x v="1"/>
    <n v="118940.43"/>
    <x v="2"/>
    <n v="118940.43"/>
    <x v="7"/>
    <x v="0"/>
    <x v="0"/>
    <x v="4"/>
    <x v="5"/>
    <x v="1"/>
  </r>
  <r>
    <s v="ORD012756"/>
    <d v="2024-08-08T00:00:00"/>
    <d v="1899-12-30T19:59:00"/>
    <s v="CUST01339"/>
    <s v="PROD0055"/>
    <x v="5"/>
    <x v="0"/>
    <x v="3"/>
    <n v="30999.85"/>
    <x v="0"/>
    <n v="26349.87"/>
    <x v="2"/>
    <n v="30999.85"/>
    <x v="1"/>
    <x v="0"/>
    <x v="2"/>
    <x v="3"/>
    <x v="10"/>
    <x v="2"/>
  </r>
  <r>
    <s v="ORD012757"/>
    <d v="2025-12-15T00:00:00"/>
    <d v="1899-12-30T09:35:00"/>
    <s v="CUST02044"/>
    <s v="PROD0129"/>
    <x v="6"/>
    <x v="1"/>
    <x v="3"/>
    <n v="38473.550000000003"/>
    <x v="1"/>
    <n v="38473.550000000003"/>
    <x v="2"/>
    <n v="38473.550000000003"/>
    <x v="2"/>
    <x v="0"/>
    <x v="2"/>
    <x v="0"/>
    <x v="5"/>
    <x v="1"/>
  </r>
  <r>
    <s v="ORD012758"/>
    <d v="2025-11-07T00:00:00"/>
    <d v="1899-12-30T21:30:00"/>
    <s v="CUST00460"/>
    <s v="PROD0168"/>
    <x v="4"/>
    <x v="0"/>
    <x v="2"/>
    <n v="10753.72"/>
    <x v="4"/>
    <n v="25808.93"/>
    <x v="2"/>
    <n v="32261.16"/>
    <x v="3"/>
    <x v="0"/>
    <x v="2"/>
    <x v="6"/>
    <x v="13"/>
    <x v="2"/>
  </r>
  <r>
    <s v="ORD012759"/>
    <d v="2024-12-15T00:00:00"/>
    <d v="1899-12-30T22:02:00"/>
    <s v="CUST01703"/>
    <s v="PROD0191"/>
    <x v="3"/>
    <x v="0"/>
    <x v="0"/>
    <n v="22508.87"/>
    <x v="3"/>
    <n v="85533.71"/>
    <x v="2"/>
    <n v="90035.48"/>
    <x v="2"/>
    <x v="1"/>
    <x v="1"/>
    <x v="2"/>
    <x v="2"/>
    <x v="2"/>
  </r>
  <r>
    <s v="ORD012760"/>
    <d v="2024-11-30T00:00:00"/>
    <d v="1899-12-30T19:15:00"/>
    <s v="CUST00007"/>
    <s v="PROD0153"/>
    <x v="9"/>
    <x v="0"/>
    <x v="2"/>
    <n v="25869.99"/>
    <x v="3"/>
    <n v="73729.47"/>
    <x v="1"/>
    <n v="77609.97"/>
    <x v="3"/>
    <x v="1"/>
    <x v="1"/>
    <x v="1"/>
    <x v="10"/>
    <x v="2"/>
  </r>
  <r>
    <s v="ORD012761"/>
    <d v="2025-11-09T00:00:00"/>
    <d v="1899-12-30T21:46:00"/>
    <s v="CUST01719"/>
    <s v="PROD0174"/>
    <x v="9"/>
    <x v="0"/>
    <x v="3"/>
    <n v="12897.98"/>
    <x v="3"/>
    <n v="12253.08"/>
    <x v="1"/>
    <n v="12897.98"/>
    <x v="3"/>
    <x v="1"/>
    <x v="2"/>
    <x v="2"/>
    <x v="13"/>
    <x v="2"/>
  </r>
  <r>
    <s v="ORD012762"/>
    <d v="2024-11-13T00:00:00"/>
    <d v="1899-12-30T11:59:00"/>
    <s v="CUST00232"/>
    <s v="PROD0148"/>
    <x v="12"/>
    <x v="0"/>
    <x v="1"/>
    <n v="41944.62"/>
    <x v="2"/>
    <n v="188750.79"/>
    <x v="2"/>
    <n v="209723.1"/>
    <x v="3"/>
    <x v="0"/>
    <x v="0"/>
    <x v="5"/>
    <x v="1"/>
    <x v="1"/>
  </r>
  <r>
    <s v="ORD012763"/>
    <d v="2024-10-25T00:00:00"/>
    <d v="1899-12-30T20:43:00"/>
    <s v="CUST02235"/>
    <s v="PROD0103"/>
    <x v="11"/>
    <x v="0"/>
    <x v="3"/>
    <n v="41382.730000000003"/>
    <x v="4"/>
    <n v="33106.18"/>
    <x v="2"/>
    <n v="41382.730000000003"/>
    <x v="7"/>
    <x v="0"/>
    <x v="2"/>
    <x v="6"/>
    <x v="6"/>
    <x v="2"/>
  </r>
  <r>
    <s v="ORD012764"/>
    <d v="2024-04-21T00:00:00"/>
    <d v="1899-12-30T12:55:00"/>
    <s v="CUST00268"/>
    <s v="PROD0250"/>
    <x v="3"/>
    <x v="1"/>
    <x v="1"/>
    <n v="4647.12"/>
    <x v="2"/>
    <n v="20912.04"/>
    <x v="1"/>
    <n v="23235.599999999999"/>
    <x v="11"/>
    <x v="1"/>
    <x v="2"/>
    <x v="2"/>
    <x v="8"/>
    <x v="0"/>
  </r>
  <r>
    <s v="ORD012765"/>
    <d v="2024-11-01T00:00:00"/>
    <d v="1899-12-30T13:52:00"/>
    <s v="CUST00998"/>
    <s v="PROD0029"/>
    <x v="13"/>
    <x v="1"/>
    <x v="0"/>
    <n v="7689.93"/>
    <x v="1"/>
    <n v="30759.72"/>
    <x v="0"/>
    <n v="30759.72"/>
    <x v="3"/>
    <x v="0"/>
    <x v="2"/>
    <x v="6"/>
    <x v="4"/>
    <x v="0"/>
  </r>
  <r>
    <s v="ORD012766"/>
    <d v="2024-01-21T00:00:00"/>
    <d v="1899-12-30T16:39:00"/>
    <s v="CUST01560"/>
    <s v="PROD0175"/>
    <x v="5"/>
    <x v="0"/>
    <x v="0"/>
    <n v="12980.27"/>
    <x v="4"/>
    <n v="41536.86"/>
    <x v="0"/>
    <n v="51921.08"/>
    <x v="9"/>
    <x v="1"/>
    <x v="2"/>
    <x v="2"/>
    <x v="0"/>
    <x v="0"/>
  </r>
  <r>
    <s v="ORD012767"/>
    <d v="2024-05-05T00:00:00"/>
    <d v="1899-12-30T10:23:00"/>
    <s v="CUST02458"/>
    <s v="PROD0180"/>
    <x v="2"/>
    <x v="0"/>
    <x v="2"/>
    <n v="17788.48"/>
    <x v="4"/>
    <n v="42692.35"/>
    <x v="2"/>
    <n v="53365.440000000002"/>
    <x v="4"/>
    <x v="1"/>
    <x v="2"/>
    <x v="2"/>
    <x v="11"/>
    <x v="1"/>
  </r>
  <r>
    <s v="ORD012768"/>
    <d v="2024-02-25T00:00:00"/>
    <d v="1899-12-30T12:29:00"/>
    <s v="CUST01696"/>
    <s v="PROD0115"/>
    <x v="4"/>
    <x v="1"/>
    <x v="1"/>
    <n v="11040.68"/>
    <x v="4"/>
    <n v="44162.720000000001"/>
    <x v="2"/>
    <n v="55203.4"/>
    <x v="5"/>
    <x v="1"/>
    <x v="2"/>
    <x v="2"/>
    <x v="8"/>
    <x v="0"/>
  </r>
  <r>
    <s v="ORD012769"/>
    <d v="2024-12-09T00:00:00"/>
    <d v="1899-12-30T22:11:00"/>
    <s v="CUST00760"/>
    <s v="PROD0056"/>
    <x v="2"/>
    <x v="1"/>
    <x v="3"/>
    <n v="22506.06"/>
    <x v="4"/>
    <n v="18004.849999999999"/>
    <x v="1"/>
    <n v="22506.06"/>
    <x v="2"/>
    <x v="0"/>
    <x v="2"/>
    <x v="0"/>
    <x v="2"/>
    <x v="2"/>
  </r>
  <r>
    <s v="ORD012770"/>
    <d v="2024-10-10T00:00:00"/>
    <d v="1899-12-30T14:50:00"/>
    <s v="CUST00416"/>
    <s v="PROD0203"/>
    <x v="7"/>
    <x v="1"/>
    <x v="0"/>
    <n v="13292.47"/>
    <x v="3"/>
    <n v="50511.39"/>
    <x v="2"/>
    <n v="53169.88"/>
    <x v="7"/>
    <x v="0"/>
    <x v="1"/>
    <x v="3"/>
    <x v="3"/>
    <x v="0"/>
  </r>
  <r>
    <s v="ORD012771"/>
    <d v="2025-02-20T00:00:00"/>
    <d v="1899-12-30T22:20:00"/>
    <s v="CUST00526"/>
    <s v="PROD0073"/>
    <x v="1"/>
    <x v="1"/>
    <x v="2"/>
    <n v="45816.01"/>
    <x v="4"/>
    <n v="109958.42"/>
    <x v="0"/>
    <n v="137448.03"/>
    <x v="5"/>
    <x v="0"/>
    <x v="0"/>
    <x v="3"/>
    <x v="2"/>
    <x v="2"/>
  </r>
  <r>
    <s v="ORD012772"/>
    <d v="2025-04-22T00:00:00"/>
    <d v="1899-12-30T11:53:00"/>
    <s v="CUST00380"/>
    <s v="PROD0135"/>
    <x v="11"/>
    <x v="0"/>
    <x v="3"/>
    <n v="34580.03"/>
    <x v="0"/>
    <n v="29393.03"/>
    <x v="0"/>
    <n v="34580.03"/>
    <x v="11"/>
    <x v="0"/>
    <x v="2"/>
    <x v="4"/>
    <x v="1"/>
    <x v="1"/>
  </r>
  <r>
    <s v="ORD012773"/>
    <d v="2025-07-13T00:00:00"/>
    <d v="1899-12-30T12:14:00"/>
    <s v="CUST00373"/>
    <s v="PROD0009"/>
    <x v="6"/>
    <x v="0"/>
    <x v="2"/>
    <n v="6280.07"/>
    <x v="2"/>
    <n v="16956.189999999999"/>
    <x v="1"/>
    <n v="18840.21"/>
    <x v="10"/>
    <x v="1"/>
    <x v="2"/>
    <x v="2"/>
    <x v="8"/>
    <x v="0"/>
  </r>
  <r>
    <s v="ORD012774"/>
    <d v="2025-12-30T00:00:00"/>
    <d v="1899-12-30T16:05:00"/>
    <s v="CUST01228"/>
    <s v="PROD0087"/>
    <x v="13"/>
    <x v="1"/>
    <x v="1"/>
    <n v="2951.44"/>
    <x v="2"/>
    <n v="13281.48"/>
    <x v="1"/>
    <n v="14757.2"/>
    <x v="2"/>
    <x v="0"/>
    <x v="2"/>
    <x v="4"/>
    <x v="0"/>
    <x v="0"/>
  </r>
  <r>
    <s v="ORD012775"/>
    <d v="2025-04-28T00:00:00"/>
    <d v="1899-12-30T09:09:00"/>
    <s v="CUST01923"/>
    <s v="PROD0227"/>
    <x v="11"/>
    <x v="0"/>
    <x v="2"/>
    <n v="37159.629999999997"/>
    <x v="2"/>
    <n v="100331"/>
    <x v="2"/>
    <n v="111478.89"/>
    <x v="11"/>
    <x v="0"/>
    <x v="0"/>
    <x v="0"/>
    <x v="5"/>
    <x v="1"/>
  </r>
  <r>
    <s v="ORD012776"/>
    <d v="2024-03-08T00:00:00"/>
    <d v="1899-12-30T12:38:00"/>
    <s v="CUST00267"/>
    <s v="PROD0186"/>
    <x v="4"/>
    <x v="0"/>
    <x v="3"/>
    <n v="29677.52"/>
    <x v="2"/>
    <n v="26709.77"/>
    <x v="1"/>
    <n v="29677.52"/>
    <x v="8"/>
    <x v="0"/>
    <x v="2"/>
    <x v="6"/>
    <x v="8"/>
    <x v="0"/>
  </r>
  <r>
    <s v="ORD012777"/>
    <d v="2024-11-25T00:00:00"/>
    <d v="1899-12-30T19:39:00"/>
    <s v="CUST02096"/>
    <s v="PROD0069"/>
    <x v="13"/>
    <x v="0"/>
    <x v="1"/>
    <n v="23053.38"/>
    <x v="4"/>
    <n v="92213.52"/>
    <x v="2"/>
    <n v="115266.9"/>
    <x v="3"/>
    <x v="0"/>
    <x v="1"/>
    <x v="0"/>
    <x v="10"/>
    <x v="2"/>
  </r>
  <r>
    <s v="ORD012778"/>
    <d v="2025-11-08T00:00:00"/>
    <d v="1899-12-30T13:01:00"/>
    <s v="CUST01586"/>
    <s v="PROD0139"/>
    <x v="6"/>
    <x v="0"/>
    <x v="0"/>
    <n v="49672.37"/>
    <x v="1"/>
    <n v="198689.48"/>
    <x v="1"/>
    <n v="198689.48"/>
    <x v="3"/>
    <x v="1"/>
    <x v="0"/>
    <x v="1"/>
    <x v="4"/>
    <x v="0"/>
  </r>
  <r>
    <s v="ORD012779"/>
    <d v="2025-04-15T00:00:00"/>
    <d v="1899-12-30T13:53:00"/>
    <s v="CUST01984"/>
    <s v="PROD0176"/>
    <x v="3"/>
    <x v="0"/>
    <x v="3"/>
    <n v="5123.33"/>
    <x v="2"/>
    <n v="4611"/>
    <x v="0"/>
    <n v="5123.33"/>
    <x v="11"/>
    <x v="0"/>
    <x v="3"/>
    <x v="4"/>
    <x v="4"/>
    <x v="0"/>
  </r>
  <r>
    <s v="ORD012780"/>
    <d v="2025-12-04T00:00:00"/>
    <d v="1899-12-30T21:47:00"/>
    <s v="CUST01543"/>
    <s v="PROD0184"/>
    <x v="14"/>
    <x v="0"/>
    <x v="0"/>
    <n v="41156.239999999998"/>
    <x v="0"/>
    <n v="139931.22"/>
    <x v="2"/>
    <n v="164624.95999999999"/>
    <x v="2"/>
    <x v="0"/>
    <x v="0"/>
    <x v="3"/>
    <x v="13"/>
    <x v="2"/>
  </r>
  <r>
    <s v="ORD012781"/>
    <d v="2025-02-08T00:00:00"/>
    <d v="1899-12-30T09:44:00"/>
    <s v="CUST01635"/>
    <s v="PROD0155"/>
    <x v="6"/>
    <x v="0"/>
    <x v="3"/>
    <n v="1567.12"/>
    <x v="4"/>
    <n v="1253.7"/>
    <x v="0"/>
    <n v="1567.12"/>
    <x v="5"/>
    <x v="1"/>
    <x v="3"/>
    <x v="1"/>
    <x v="5"/>
    <x v="1"/>
  </r>
  <r>
    <s v="ORD012782"/>
    <d v="2024-03-09T00:00:00"/>
    <d v="1899-12-30T08:45:00"/>
    <s v="CUST01945"/>
    <s v="PROD0200"/>
    <x v="9"/>
    <x v="1"/>
    <x v="3"/>
    <n v="12014.09"/>
    <x v="1"/>
    <n v="12014.09"/>
    <x v="2"/>
    <n v="12014.09"/>
    <x v="8"/>
    <x v="1"/>
    <x v="2"/>
    <x v="1"/>
    <x v="9"/>
    <x v="1"/>
  </r>
  <r>
    <s v="ORD012783"/>
    <d v="2024-03-25T00:00:00"/>
    <d v="1899-12-30T19:59:00"/>
    <s v="CUST00413"/>
    <s v="PROD0135"/>
    <x v="1"/>
    <x v="1"/>
    <x v="3"/>
    <n v="34580.03"/>
    <x v="2"/>
    <n v="31122.03"/>
    <x v="0"/>
    <n v="34580.03"/>
    <x v="8"/>
    <x v="0"/>
    <x v="2"/>
    <x v="0"/>
    <x v="10"/>
    <x v="2"/>
  </r>
  <r>
    <s v="ORD012784"/>
    <d v="2024-03-11T00:00:00"/>
    <d v="1899-12-30T15:14:00"/>
    <s v="CUST00351"/>
    <s v="PROD0029"/>
    <x v="11"/>
    <x v="1"/>
    <x v="0"/>
    <n v="7689.93"/>
    <x v="1"/>
    <n v="30759.72"/>
    <x v="2"/>
    <n v="30759.72"/>
    <x v="8"/>
    <x v="0"/>
    <x v="2"/>
    <x v="0"/>
    <x v="7"/>
    <x v="0"/>
  </r>
  <r>
    <s v="ORD012785"/>
    <d v="2024-12-23T00:00:00"/>
    <d v="1899-12-30T11:09:00"/>
    <s v="CUST00812"/>
    <s v="PROD0183"/>
    <x v="11"/>
    <x v="1"/>
    <x v="4"/>
    <n v="39646.81"/>
    <x v="3"/>
    <n v="75328.94"/>
    <x v="0"/>
    <n v="79293.62"/>
    <x v="2"/>
    <x v="0"/>
    <x v="1"/>
    <x v="0"/>
    <x v="1"/>
    <x v="1"/>
  </r>
  <r>
    <s v="ORD012786"/>
    <d v="2024-05-07T00:00:00"/>
    <d v="1899-12-30T16:38:00"/>
    <s v="CUST01874"/>
    <s v="PROD0043"/>
    <x v="9"/>
    <x v="0"/>
    <x v="4"/>
    <n v="33552.86"/>
    <x v="3"/>
    <n v="63750.43"/>
    <x v="2"/>
    <n v="67105.72"/>
    <x v="4"/>
    <x v="0"/>
    <x v="1"/>
    <x v="4"/>
    <x v="0"/>
    <x v="0"/>
  </r>
  <r>
    <s v="ORD012787"/>
    <d v="2024-04-15T00:00:00"/>
    <d v="1899-12-30T15:38:00"/>
    <s v="CUST02031"/>
    <s v="PROD0097"/>
    <x v="3"/>
    <x v="0"/>
    <x v="2"/>
    <n v="16189.5"/>
    <x v="0"/>
    <n v="41283.22"/>
    <x v="2"/>
    <n v="48568.5"/>
    <x v="11"/>
    <x v="0"/>
    <x v="2"/>
    <x v="0"/>
    <x v="7"/>
    <x v="0"/>
  </r>
  <r>
    <s v="ORD012788"/>
    <d v="2025-08-09T00:00:00"/>
    <d v="1899-12-30T19:26:00"/>
    <s v="CUST01314"/>
    <s v="PROD0112"/>
    <x v="4"/>
    <x v="1"/>
    <x v="0"/>
    <n v="28889.86"/>
    <x v="0"/>
    <n v="98225.52"/>
    <x v="2"/>
    <n v="115559.44"/>
    <x v="1"/>
    <x v="1"/>
    <x v="1"/>
    <x v="1"/>
    <x v="10"/>
    <x v="2"/>
  </r>
  <r>
    <s v="ORD012789"/>
    <d v="2025-07-13T00:00:00"/>
    <d v="1899-12-30T09:23:00"/>
    <s v="CUST01955"/>
    <s v="PROD0035"/>
    <x v="6"/>
    <x v="1"/>
    <x v="2"/>
    <n v="17826.77"/>
    <x v="1"/>
    <n v="53480.31"/>
    <x v="1"/>
    <n v="53480.31"/>
    <x v="10"/>
    <x v="1"/>
    <x v="1"/>
    <x v="2"/>
    <x v="5"/>
    <x v="1"/>
  </r>
  <r>
    <s v="ORD012790"/>
    <d v="2025-11-23T00:00:00"/>
    <d v="1899-12-30T14:36:00"/>
    <s v="CUST00829"/>
    <s v="PROD0226"/>
    <x v="3"/>
    <x v="1"/>
    <x v="2"/>
    <n v="17593.099999999999"/>
    <x v="3"/>
    <n v="50140.33"/>
    <x v="0"/>
    <n v="52779.3"/>
    <x v="3"/>
    <x v="1"/>
    <x v="1"/>
    <x v="2"/>
    <x v="3"/>
    <x v="0"/>
  </r>
  <r>
    <s v="ORD012791"/>
    <d v="2024-04-05T00:00:00"/>
    <d v="1899-12-30T21:34:00"/>
    <s v="CUST00696"/>
    <s v="PROD0187"/>
    <x v="11"/>
    <x v="1"/>
    <x v="1"/>
    <n v="40128.199999999997"/>
    <x v="4"/>
    <n v="160512.79999999999"/>
    <x v="1"/>
    <n v="200641"/>
    <x v="11"/>
    <x v="0"/>
    <x v="0"/>
    <x v="6"/>
    <x v="13"/>
    <x v="2"/>
  </r>
  <r>
    <s v="ORD012792"/>
    <d v="2025-10-06T00:00:00"/>
    <d v="1899-12-30T09:21:00"/>
    <s v="CUST02390"/>
    <s v="PROD0016"/>
    <x v="7"/>
    <x v="1"/>
    <x v="4"/>
    <n v="14677.25"/>
    <x v="3"/>
    <n v="27886.78"/>
    <x v="2"/>
    <n v="29354.5"/>
    <x v="7"/>
    <x v="0"/>
    <x v="2"/>
    <x v="0"/>
    <x v="5"/>
    <x v="1"/>
  </r>
  <r>
    <s v="ORD012793"/>
    <d v="2024-01-27T00:00:00"/>
    <d v="1899-12-30T11:24:00"/>
    <s v="CUST01646"/>
    <s v="PROD0181"/>
    <x v="7"/>
    <x v="1"/>
    <x v="4"/>
    <n v="36967.040000000001"/>
    <x v="2"/>
    <n v="66540.67"/>
    <x v="2"/>
    <n v="73934.080000000002"/>
    <x v="9"/>
    <x v="1"/>
    <x v="1"/>
    <x v="1"/>
    <x v="1"/>
    <x v="1"/>
  </r>
  <r>
    <s v="ORD012794"/>
    <d v="2025-02-20T00:00:00"/>
    <d v="1899-12-30T09:48:00"/>
    <s v="CUST01384"/>
    <s v="PROD0121"/>
    <x v="9"/>
    <x v="0"/>
    <x v="0"/>
    <n v="33636.410000000003"/>
    <x v="1"/>
    <n v="134545.64000000001"/>
    <x v="1"/>
    <n v="134545.64000000001"/>
    <x v="5"/>
    <x v="0"/>
    <x v="0"/>
    <x v="3"/>
    <x v="5"/>
    <x v="1"/>
  </r>
  <r>
    <s v="ORD012795"/>
    <d v="2025-03-18T00:00:00"/>
    <d v="1899-12-30T22:25:00"/>
    <s v="CUST00675"/>
    <s v="PROD0150"/>
    <x v="7"/>
    <x v="1"/>
    <x v="2"/>
    <n v="19730.03"/>
    <x v="0"/>
    <n v="50311.58"/>
    <x v="2"/>
    <n v="59190.09"/>
    <x v="8"/>
    <x v="0"/>
    <x v="1"/>
    <x v="4"/>
    <x v="2"/>
    <x v="2"/>
  </r>
  <r>
    <s v="ORD012796"/>
    <d v="2024-03-16T00:00:00"/>
    <d v="1899-12-30T22:31:00"/>
    <s v="CUST00250"/>
    <s v="PROD0039"/>
    <x v="9"/>
    <x v="0"/>
    <x v="4"/>
    <n v="109.23"/>
    <x v="1"/>
    <n v="218.46"/>
    <x v="2"/>
    <n v="218.46"/>
    <x v="8"/>
    <x v="1"/>
    <x v="4"/>
    <x v="1"/>
    <x v="2"/>
    <x v="2"/>
  </r>
  <r>
    <s v="ORD012797"/>
    <d v="2025-11-29T00:00:00"/>
    <d v="1899-12-30T14:07:00"/>
    <s v="CUST00021"/>
    <s v="PROD0228"/>
    <x v="13"/>
    <x v="1"/>
    <x v="4"/>
    <n v="34080.69"/>
    <x v="4"/>
    <n v="54529.1"/>
    <x v="0"/>
    <n v="68161.38"/>
    <x v="3"/>
    <x v="1"/>
    <x v="1"/>
    <x v="1"/>
    <x v="3"/>
    <x v="0"/>
  </r>
  <r>
    <s v="ORD012798"/>
    <d v="2025-10-18T00:00:00"/>
    <d v="1899-12-30T18:16:00"/>
    <s v="CUST02273"/>
    <s v="PROD0056"/>
    <x v="13"/>
    <x v="1"/>
    <x v="3"/>
    <n v="22506.06"/>
    <x v="4"/>
    <n v="18004.849999999999"/>
    <x v="1"/>
    <n v="22506.06"/>
    <x v="7"/>
    <x v="1"/>
    <x v="2"/>
    <x v="1"/>
    <x v="14"/>
    <x v="2"/>
  </r>
  <r>
    <s v="ORD012799"/>
    <d v="2025-11-10T00:00:00"/>
    <d v="1899-12-30T17:45:00"/>
    <s v="CUST00224"/>
    <s v="PROD0085"/>
    <x v="8"/>
    <x v="1"/>
    <x v="3"/>
    <n v="19215.740000000002"/>
    <x v="1"/>
    <n v="19215.740000000002"/>
    <x v="0"/>
    <n v="19215.740000000002"/>
    <x v="3"/>
    <x v="0"/>
    <x v="2"/>
    <x v="0"/>
    <x v="12"/>
    <x v="2"/>
  </r>
  <r>
    <s v="ORD012800"/>
    <d v="2025-02-23T00:00:00"/>
    <d v="1899-12-30T09:57:00"/>
    <s v="CUST00057"/>
    <s v="PROD0039"/>
    <x v="0"/>
    <x v="1"/>
    <x v="0"/>
    <n v="109.23"/>
    <x v="2"/>
    <n v="393.23"/>
    <x v="2"/>
    <n v="436.92"/>
    <x v="5"/>
    <x v="1"/>
    <x v="4"/>
    <x v="2"/>
    <x v="5"/>
    <x v="1"/>
  </r>
  <r>
    <s v="ORD012801"/>
    <d v="2024-04-23T00:00:00"/>
    <d v="1899-12-30T17:34:00"/>
    <s v="CUST00042"/>
    <s v="PROD0045"/>
    <x v="7"/>
    <x v="1"/>
    <x v="0"/>
    <n v="16274.38"/>
    <x v="1"/>
    <n v="65097.52"/>
    <x v="0"/>
    <n v="65097.52"/>
    <x v="11"/>
    <x v="0"/>
    <x v="1"/>
    <x v="4"/>
    <x v="12"/>
    <x v="2"/>
  </r>
  <r>
    <s v="ORD012802"/>
    <d v="2025-11-21T00:00:00"/>
    <d v="1899-12-30T11:21:00"/>
    <s v="CUST01901"/>
    <s v="PROD0006"/>
    <x v="2"/>
    <x v="1"/>
    <x v="4"/>
    <n v="6848.25"/>
    <x v="3"/>
    <n v="13011.68"/>
    <x v="0"/>
    <n v="13696.5"/>
    <x v="3"/>
    <x v="0"/>
    <x v="2"/>
    <x v="6"/>
    <x v="1"/>
    <x v="1"/>
  </r>
  <r>
    <s v="ORD012803"/>
    <d v="2025-02-02T00:00:00"/>
    <d v="1899-12-30T09:38:00"/>
    <s v="CUST00301"/>
    <s v="PROD0061"/>
    <x v="1"/>
    <x v="0"/>
    <x v="2"/>
    <n v="12435"/>
    <x v="1"/>
    <n v="37305"/>
    <x v="1"/>
    <n v="37305"/>
    <x v="5"/>
    <x v="1"/>
    <x v="2"/>
    <x v="2"/>
    <x v="5"/>
    <x v="1"/>
  </r>
  <r>
    <s v="ORD012804"/>
    <d v="2024-09-10T00:00:00"/>
    <d v="1899-12-30T13:51:00"/>
    <s v="CUST01545"/>
    <s v="PROD0002"/>
    <x v="13"/>
    <x v="1"/>
    <x v="3"/>
    <n v="44634.91"/>
    <x v="2"/>
    <n v="40171.42"/>
    <x v="2"/>
    <n v="44634.91"/>
    <x v="0"/>
    <x v="0"/>
    <x v="2"/>
    <x v="4"/>
    <x v="4"/>
    <x v="0"/>
  </r>
  <r>
    <s v="ORD012805"/>
    <d v="2024-04-11T00:00:00"/>
    <d v="1899-12-30T20:07:00"/>
    <s v="CUST00012"/>
    <s v="PROD0038"/>
    <x v="1"/>
    <x v="1"/>
    <x v="3"/>
    <n v="39912.449999999997"/>
    <x v="2"/>
    <n v="35921.199999999997"/>
    <x v="1"/>
    <n v="39912.449999999997"/>
    <x v="11"/>
    <x v="0"/>
    <x v="2"/>
    <x v="3"/>
    <x v="6"/>
    <x v="2"/>
  </r>
  <r>
    <s v="ORD012806"/>
    <d v="2024-08-07T00:00:00"/>
    <d v="1899-12-30T08:03:00"/>
    <s v="CUST02214"/>
    <s v="PROD0025"/>
    <x v="1"/>
    <x v="0"/>
    <x v="1"/>
    <n v="34989.79"/>
    <x v="1"/>
    <n v="174948.95"/>
    <x v="0"/>
    <n v="174948.95"/>
    <x v="1"/>
    <x v="0"/>
    <x v="0"/>
    <x v="5"/>
    <x v="9"/>
    <x v="1"/>
  </r>
  <r>
    <s v="ORD012807"/>
    <d v="2025-03-24T00:00:00"/>
    <d v="1899-12-30T09:20:00"/>
    <s v="CUST01626"/>
    <s v="PROD0105"/>
    <x v="7"/>
    <x v="0"/>
    <x v="0"/>
    <n v="38246.01"/>
    <x v="0"/>
    <n v="130036.43"/>
    <x v="2"/>
    <n v="152984.04"/>
    <x v="8"/>
    <x v="0"/>
    <x v="0"/>
    <x v="0"/>
    <x v="5"/>
    <x v="1"/>
  </r>
  <r>
    <s v="ORD012808"/>
    <d v="2024-12-08T00:00:00"/>
    <d v="1899-12-30T14:37:00"/>
    <s v="CUST00905"/>
    <s v="PROD0182"/>
    <x v="4"/>
    <x v="0"/>
    <x v="3"/>
    <n v="33771.43"/>
    <x v="2"/>
    <n v="30394.29"/>
    <x v="2"/>
    <n v="33771.43"/>
    <x v="2"/>
    <x v="1"/>
    <x v="2"/>
    <x v="2"/>
    <x v="3"/>
    <x v="0"/>
  </r>
  <r>
    <s v="ORD012809"/>
    <d v="2025-02-02T00:00:00"/>
    <d v="1899-12-30T08:31:00"/>
    <s v="CUST00148"/>
    <s v="PROD0127"/>
    <x v="5"/>
    <x v="1"/>
    <x v="2"/>
    <n v="18604.8"/>
    <x v="0"/>
    <n v="47442.239999999998"/>
    <x v="2"/>
    <n v="55814.400000000001"/>
    <x v="5"/>
    <x v="1"/>
    <x v="2"/>
    <x v="2"/>
    <x v="9"/>
    <x v="1"/>
  </r>
  <r>
    <s v="ORD012810"/>
    <d v="2025-12-05T00:00:00"/>
    <d v="1899-12-30T16:50:00"/>
    <s v="CUST00912"/>
    <s v="PROD0022"/>
    <x v="5"/>
    <x v="0"/>
    <x v="0"/>
    <n v="43001.98"/>
    <x v="3"/>
    <n v="163407.51999999999"/>
    <x v="2"/>
    <n v="172007.92"/>
    <x v="2"/>
    <x v="0"/>
    <x v="0"/>
    <x v="6"/>
    <x v="0"/>
    <x v="0"/>
  </r>
  <r>
    <s v="ORD012811"/>
    <d v="2024-08-20T00:00:00"/>
    <d v="1899-12-30T13:29:00"/>
    <s v="CUST02372"/>
    <s v="PROD0222"/>
    <x v="11"/>
    <x v="0"/>
    <x v="0"/>
    <n v="44745.71"/>
    <x v="3"/>
    <n v="170033.7"/>
    <x v="1"/>
    <n v="178982.84"/>
    <x v="1"/>
    <x v="0"/>
    <x v="0"/>
    <x v="4"/>
    <x v="4"/>
    <x v="0"/>
  </r>
  <r>
    <s v="ORD012812"/>
    <d v="2025-03-12T00:00:00"/>
    <d v="1899-12-30T08:31:00"/>
    <s v="CUST01087"/>
    <s v="PROD0076"/>
    <x v="1"/>
    <x v="1"/>
    <x v="4"/>
    <n v="609.51"/>
    <x v="0"/>
    <n v="1036.17"/>
    <x v="1"/>
    <n v="1219.02"/>
    <x v="8"/>
    <x v="0"/>
    <x v="3"/>
    <x v="5"/>
    <x v="9"/>
    <x v="1"/>
  </r>
  <r>
    <s v="ORD012813"/>
    <d v="2024-06-01T00:00:00"/>
    <d v="1899-12-30T10:33:00"/>
    <s v="CUST01093"/>
    <s v="PROD0182"/>
    <x v="11"/>
    <x v="0"/>
    <x v="1"/>
    <n v="33771.43"/>
    <x v="0"/>
    <n v="143528.57999999999"/>
    <x v="1"/>
    <n v="168857.15"/>
    <x v="6"/>
    <x v="1"/>
    <x v="0"/>
    <x v="1"/>
    <x v="11"/>
    <x v="1"/>
  </r>
  <r>
    <s v="ORD012814"/>
    <d v="2024-01-11T00:00:00"/>
    <d v="1899-12-30T14:57:00"/>
    <s v="CUST02496"/>
    <s v="PROD0231"/>
    <x v="0"/>
    <x v="0"/>
    <x v="3"/>
    <n v="4280.91"/>
    <x v="1"/>
    <n v="4280.91"/>
    <x v="0"/>
    <n v="4280.91"/>
    <x v="9"/>
    <x v="0"/>
    <x v="3"/>
    <x v="3"/>
    <x v="3"/>
    <x v="0"/>
  </r>
  <r>
    <s v="ORD012815"/>
    <d v="2025-12-04T00:00:00"/>
    <d v="1899-12-30T09:16:00"/>
    <s v="CUST01659"/>
    <s v="PROD0203"/>
    <x v="2"/>
    <x v="0"/>
    <x v="3"/>
    <n v="13292.47"/>
    <x v="0"/>
    <n v="11298.6"/>
    <x v="0"/>
    <n v="13292.47"/>
    <x v="2"/>
    <x v="0"/>
    <x v="2"/>
    <x v="3"/>
    <x v="5"/>
    <x v="1"/>
  </r>
  <r>
    <s v="ORD012816"/>
    <d v="2024-09-12T00:00:00"/>
    <d v="1899-12-30T10:24:00"/>
    <s v="CUST00784"/>
    <s v="PROD0008"/>
    <x v="10"/>
    <x v="0"/>
    <x v="3"/>
    <n v="45552.61"/>
    <x v="3"/>
    <n v="43274.98"/>
    <x v="0"/>
    <n v="45552.61"/>
    <x v="0"/>
    <x v="0"/>
    <x v="2"/>
    <x v="3"/>
    <x v="11"/>
    <x v="1"/>
  </r>
  <r>
    <s v="ORD012817"/>
    <d v="2024-06-11T00:00:00"/>
    <d v="1899-12-30T17:29:00"/>
    <s v="CUST00309"/>
    <s v="PROD0139"/>
    <x v="11"/>
    <x v="1"/>
    <x v="1"/>
    <n v="49672.37"/>
    <x v="4"/>
    <n v="198689.48"/>
    <x v="0"/>
    <n v="248361.85"/>
    <x v="6"/>
    <x v="0"/>
    <x v="0"/>
    <x v="4"/>
    <x v="12"/>
    <x v="2"/>
  </r>
  <r>
    <s v="ORD012818"/>
    <d v="2024-12-29T00:00:00"/>
    <d v="1899-12-30T22:29:00"/>
    <s v="CUST00314"/>
    <s v="PROD0187"/>
    <x v="9"/>
    <x v="0"/>
    <x v="2"/>
    <n v="40128.199999999997"/>
    <x v="0"/>
    <n v="102326.91"/>
    <x v="2"/>
    <n v="120384.6"/>
    <x v="2"/>
    <x v="1"/>
    <x v="0"/>
    <x v="2"/>
    <x v="2"/>
    <x v="2"/>
  </r>
  <r>
    <s v="ORD012819"/>
    <d v="2025-12-02T00:00:00"/>
    <d v="1899-12-30T17:59:00"/>
    <s v="CUST02390"/>
    <s v="PROD0171"/>
    <x v="7"/>
    <x v="1"/>
    <x v="0"/>
    <n v="40486.83"/>
    <x v="4"/>
    <n v="129557.86"/>
    <x v="2"/>
    <n v="161947.32"/>
    <x v="2"/>
    <x v="0"/>
    <x v="0"/>
    <x v="4"/>
    <x v="12"/>
    <x v="2"/>
  </r>
  <r>
    <s v="ORD012820"/>
    <d v="2025-11-15T00:00:00"/>
    <d v="1899-12-30T20:15:00"/>
    <s v="CUST00118"/>
    <s v="PROD0119"/>
    <x v="13"/>
    <x v="1"/>
    <x v="3"/>
    <n v="21798.57"/>
    <x v="3"/>
    <n v="20708.64"/>
    <x v="1"/>
    <n v="21798.57"/>
    <x v="3"/>
    <x v="1"/>
    <x v="2"/>
    <x v="1"/>
    <x v="6"/>
    <x v="2"/>
  </r>
  <r>
    <s v="ORD012821"/>
    <d v="2025-08-08T00:00:00"/>
    <d v="1899-12-30T13:16:00"/>
    <s v="CUST02333"/>
    <s v="PROD0209"/>
    <x v="10"/>
    <x v="0"/>
    <x v="2"/>
    <n v="7204.33"/>
    <x v="4"/>
    <n v="17290.39"/>
    <x v="1"/>
    <n v="21612.99"/>
    <x v="1"/>
    <x v="0"/>
    <x v="2"/>
    <x v="6"/>
    <x v="4"/>
    <x v="0"/>
  </r>
  <r>
    <s v="ORD012822"/>
    <d v="2024-12-09T00:00:00"/>
    <d v="1899-12-30T11:45:00"/>
    <s v="CUST01658"/>
    <s v="PROD0118"/>
    <x v="9"/>
    <x v="1"/>
    <x v="4"/>
    <n v="7026.81"/>
    <x v="2"/>
    <n v="12648.26"/>
    <x v="1"/>
    <n v="14053.62"/>
    <x v="2"/>
    <x v="0"/>
    <x v="2"/>
    <x v="0"/>
    <x v="1"/>
    <x v="1"/>
  </r>
  <r>
    <s v="ORD012823"/>
    <d v="2025-05-16T00:00:00"/>
    <d v="1899-12-30T21:01:00"/>
    <s v="CUST01354"/>
    <s v="PROD0117"/>
    <x v="10"/>
    <x v="1"/>
    <x v="2"/>
    <n v="23611.99"/>
    <x v="0"/>
    <n v="60210.57"/>
    <x v="0"/>
    <n v="70835.97"/>
    <x v="4"/>
    <x v="0"/>
    <x v="1"/>
    <x v="6"/>
    <x v="13"/>
    <x v="2"/>
  </r>
  <r>
    <s v="ORD012824"/>
    <d v="2025-10-24T00:00:00"/>
    <d v="1899-12-30T18:04:00"/>
    <s v="CUST02321"/>
    <s v="PROD0037"/>
    <x v="5"/>
    <x v="1"/>
    <x v="1"/>
    <n v="4288.46"/>
    <x v="0"/>
    <n v="18225.95"/>
    <x v="0"/>
    <n v="21442.3"/>
    <x v="7"/>
    <x v="0"/>
    <x v="2"/>
    <x v="6"/>
    <x v="14"/>
    <x v="2"/>
  </r>
  <r>
    <s v="ORD012825"/>
    <d v="2025-03-17T00:00:00"/>
    <d v="1899-12-30T10:06:00"/>
    <s v="CUST01152"/>
    <s v="PROD0047"/>
    <x v="5"/>
    <x v="1"/>
    <x v="3"/>
    <n v="34891.519999999997"/>
    <x v="1"/>
    <n v="34891.519999999997"/>
    <x v="0"/>
    <n v="34891.519999999997"/>
    <x v="8"/>
    <x v="0"/>
    <x v="2"/>
    <x v="0"/>
    <x v="11"/>
    <x v="1"/>
  </r>
  <r>
    <s v="ORD012826"/>
    <d v="2025-01-18T00:00:00"/>
    <d v="1899-12-30T19:57:00"/>
    <s v="CUST00799"/>
    <s v="PROD0039"/>
    <x v="2"/>
    <x v="0"/>
    <x v="3"/>
    <n v="109.23"/>
    <x v="3"/>
    <n v="103.77"/>
    <x v="2"/>
    <n v="109.23"/>
    <x v="9"/>
    <x v="1"/>
    <x v="4"/>
    <x v="1"/>
    <x v="10"/>
    <x v="2"/>
  </r>
  <r>
    <s v="ORD012827"/>
    <d v="2024-06-27T00:00:00"/>
    <d v="1899-12-30T09:48:00"/>
    <s v="CUST01812"/>
    <s v="PROD0094"/>
    <x v="10"/>
    <x v="0"/>
    <x v="1"/>
    <n v="16448.740000000002"/>
    <x v="2"/>
    <n v="74019.33"/>
    <x v="0"/>
    <n v="82243.7"/>
    <x v="6"/>
    <x v="0"/>
    <x v="1"/>
    <x v="3"/>
    <x v="5"/>
    <x v="1"/>
  </r>
  <r>
    <s v="ORD012828"/>
    <d v="2025-10-04T00:00:00"/>
    <d v="1899-12-30T20:43:00"/>
    <s v="CUST00373"/>
    <s v="PROD0051"/>
    <x v="12"/>
    <x v="0"/>
    <x v="3"/>
    <n v="35456.589999999997"/>
    <x v="2"/>
    <n v="31910.93"/>
    <x v="2"/>
    <n v="35456.589999999997"/>
    <x v="7"/>
    <x v="1"/>
    <x v="2"/>
    <x v="1"/>
    <x v="6"/>
    <x v="2"/>
  </r>
  <r>
    <s v="ORD012829"/>
    <d v="2025-01-19T00:00:00"/>
    <d v="1899-12-30T19:55:00"/>
    <s v="CUST02267"/>
    <s v="PROD0132"/>
    <x v="0"/>
    <x v="0"/>
    <x v="2"/>
    <n v="13678.97"/>
    <x v="4"/>
    <n v="32829.53"/>
    <x v="0"/>
    <n v="41036.910000000003"/>
    <x v="9"/>
    <x v="1"/>
    <x v="2"/>
    <x v="2"/>
    <x v="10"/>
    <x v="2"/>
  </r>
  <r>
    <s v="ORD012830"/>
    <d v="2024-08-09T00:00:00"/>
    <d v="1899-12-30T09:25:00"/>
    <s v="CUST00792"/>
    <s v="PROD0115"/>
    <x v="4"/>
    <x v="0"/>
    <x v="0"/>
    <n v="11040.68"/>
    <x v="1"/>
    <n v="44162.720000000001"/>
    <x v="0"/>
    <n v="44162.720000000001"/>
    <x v="1"/>
    <x v="0"/>
    <x v="2"/>
    <x v="6"/>
    <x v="5"/>
    <x v="1"/>
  </r>
  <r>
    <s v="ORD012831"/>
    <d v="2024-09-22T00:00:00"/>
    <d v="1899-12-30T08:15:00"/>
    <s v="CUST01101"/>
    <s v="PROD0061"/>
    <x v="8"/>
    <x v="1"/>
    <x v="3"/>
    <n v="12435"/>
    <x v="4"/>
    <n v="9948"/>
    <x v="1"/>
    <n v="12435"/>
    <x v="0"/>
    <x v="1"/>
    <x v="3"/>
    <x v="2"/>
    <x v="9"/>
    <x v="1"/>
  </r>
  <r>
    <s v="ORD012832"/>
    <d v="2024-12-31T00:00:00"/>
    <d v="1899-12-30T17:59:00"/>
    <s v="CUST02269"/>
    <s v="PROD0207"/>
    <x v="12"/>
    <x v="0"/>
    <x v="2"/>
    <n v="47829.03"/>
    <x v="3"/>
    <n v="136312.74"/>
    <x v="1"/>
    <n v="143487.09"/>
    <x v="2"/>
    <x v="0"/>
    <x v="0"/>
    <x v="4"/>
    <x v="12"/>
    <x v="2"/>
  </r>
  <r>
    <s v="ORD012833"/>
    <d v="2024-11-22T00:00:00"/>
    <d v="1899-12-30T18:01:00"/>
    <s v="CUST01610"/>
    <s v="PROD0215"/>
    <x v="3"/>
    <x v="1"/>
    <x v="1"/>
    <n v="40164.01"/>
    <x v="0"/>
    <n v="170697.04"/>
    <x v="2"/>
    <n v="200820.05"/>
    <x v="3"/>
    <x v="0"/>
    <x v="0"/>
    <x v="6"/>
    <x v="14"/>
    <x v="2"/>
  </r>
  <r>
    <s v="ORD012834"/>
    <d v="2024-01-31T00:00:00"/>
    <d v="1899-12-30T20:32:00"/>
    <s v="CUST02161"/>
    <s v="PROD0119"/>
    <x v="9"/>
    <x v="1"/>
    <x v="1"/>
    <n v="21798.57"/>
    <x v="0"/>
    <n v="92643.92"/>
    <x v="1"/>
    <n v="108992.85"/>
    <x v="9"/>
    <x v="0"/>
    <x v="1"/>
    <x v="5"/>
    <x v="6"/>
    <x v="2"/>
  </r>
  <r>
    <s v="ORD012835"/>
    <d v="2024-10-27T00:00:00"/>
    <d v="1899-12-30T22:19:00"/>
    <s v="CUST00261"/>
    <s v="PROD0060"/>
    <x v="2"/>
    <x v="1"/>
    <x v="3"/>
    <n v="20559"/>
    <x v="0"/>
    <n v="17475.150000000001"/>
    <x v="1"/>
    <n v="20559"/>
    <x v="7"/>
    <x v="1"/>
    <x v="2"/>
    <x v="2"/>
    <x v="2"/>
    <x v="2"/>
  </r>
  <r>
    <s v="ORD012836"/>
    <d v="2024-12-21T00:00:00"/>
    <d v="1899-12-30T08:06:00"/>
    <s v="CUST00148"/>
    <s v="PROD0140"/>
    <x v="7"/>
    <x v="1"/>
    <x v="1"/>
    <n v="48712.12"/>
    <x v="1"/>
    <n v="243560.6"/>
    <x v="1"/>
    <n v="243560.6"/>
    <x v="2"/>
    <x v="1"/>
    <x v="0"/>
    <x v="1"/>
    <x v="9"/>
    <x v="1"/>
  </r>
  <r>
    <s v="ORD012837"/>
    <d v="2024-10-14T00:00:00"/>
    <d v="1899-12-30T16:13:00"/>
    <s v="CUST00827"/>
    <s v="PROD0194"/>
    <x v="11"/>
    <x v="0"/>
    <x v="1"/>
    <n v="39782.14"/>
    <x v="1"/>
    <n v="198910.7"/>
    <x v="1"/>
    <n v="198910.7"/>
    <x v="7"/>
    <x v="0"/>
    <x v="0"/>
    <x v="0"/>
    <x v="0"/>
    <x v="0"/>
  </r>
  <r>
    <s v="ORD012838"/>
    <d v="2024-10-17T00:00:00"/>
    <d v="1899-12-30T21:05:00"/>
    <s v="CUST00815"/>
    <s v="PROD0110"/>
    <x v="7"/>
    <x v="0"/>
    <x v="3"/>
    <n v="28843.59"/>
    <x v="4"/>
    <n v="23074.87"/>
    <x v="0"/>
    <n v="28843.59"/>
    <x v="7"/>
    <x v="0"/>
    <x v="2"/>
    <x v="3"/>
    <x v="13"/>
    <x v="2"/>
  </r>
  <r>
    <s v="ORD012839"/>
    <d v="2024-12-01T00:00:00"/>
    <d v="1899-12-30T09:08:00"/>
    <s v="CUST01066"/>
    <s v="PROD0024"/>
    <x v="9"/>
    <x v="0"/>
    <x v="0"/>
    <n v="12351.11"/>
    <x v="4"/>
    <n v="39523.550000000003"/>
    <x v="1"/>
    <n v="49404.44"/>
    <x v="2"/>
    <x v="1"/>
    <x v="2"/>
    <x v="2"/>
    <x v="5"/>
    <x v="1"/>
  </r>
  <r>
    <s v="ORD012840"/>
    <d v="2025-10-21T00:00:00"/>
    <d v="1899-12-30T22:42:00"/>
    <s v="CUST00453"/>
    <s v="PROD0026"/>
    <x v="9"/>
    <x v="1"/>
    <x v="3"/>
    <n v="22550.76"/>
    <x v="1"/>
    <n v="22550.76"/>
    <x v="0"/>
    <n v="22550.76"/>
    <x v="7"/>
    <x v="0"/>
    <x v="2"/>
    <x v="4"/>
    <x v="2"/>
    <x v="2"/>
  </r>
  <r>
    <s v="ORD012841"/>
    <d v="2024-06-16T00:00:00"/>
    <d v="1899-12-30T13:45:00"/>
    <s v="CUST01787"/>
    <s v="PROD0197"/>
    <x v="5"/>
    <x v="0"/>
    <x v="4"/>
    <n v="12069.81"/>
    <x v="1"/>
    <n v="24139.62"/>
    <x v="0"/>
    <n v="24139.62"/>
    <x v="6"/>
    <x v="1"/>
    <x v="2"/>
    <x v="2"/>
    <x v="4"/>
    <x v="0"/>
  </r>
  <r>
    <s v="ORD012842"/>
    <d v="2025-12-21T00:00:00"/>
    <d v="1899-12-30T11:24:00"/>
    <s v="CUST02485"/>
    <s v="PROD0017"/>
    <x v="4"/>
    <x v="1"/>
    <x v="2"/>
    <n v="39058.449999999997"/>
    <x v="4"/>
    <n v="93740.28"/>
    <x v="0"/>
    <n v="117175.35"/>
    <x v="2"/>
    <x v="1"/>
    <x v="1"/>
    <x v="2"/>
    <x v="1"/>
    <x v="1"/>
  </r>
  <r>
    <s v="ORD012843"/>
    <d v="2025-05-25T00:00:00"/>
    <d v="1899-12-30T20:01:00"/>
    <s v="CUST00015"/>
    <s v="PROD0084"/>
    <x v="13"/>
    <x v="1"/>
    <x v="4"/>
    <n v="19460.669999999998"/>
    <x v="4"/>
    <n v="31137.07"/>
    <x v="1"/>
    <n v="38921.339999999997"/>
    <x v="4"/>
    <x v="1"/>
    <x v="2"/>
    <x v="2"/>
    <x v="6"/>
    <x v="2"/>
  </r>
  <r>
    <s v="ORD012844"/>
    <d v="2024-07-04T00:00:00"/>
    <d v="1899-12-30T08:39:00"/>
    <s v="CUST00731"/>
    <s v="PROD0007"/>
    <x v="13"/>
    <x v="0"/>
    <x v="0"/>
    <n v="14770.38"/>
    <x v="1"/>
    <n v="59081.52"/>
    <x v="1"/>
    <n v="59081.52"/>
    <x v="10"/>
    <x v="0"/>
    <x v="1"/>
    <x v="3"/>
    <x v="9"/>
    <x v="1"/>
  </r>
  <r>
    <s v="ORD012845"/>
    <d v="2025-12-27T00:00:00"/>
    <d v="1899-12-30T13:07:00"/>
    <s v="CUST02014"/>
    <s v="PROD0084"/>
    <x v="6"/>
    <x v="0"/>
    <x v="2"/>
    <n v="19460.669999999998"/>
    <x v="4"/>
    <n v="46705.61"/>
    <x v="1"/>
    <n v="58382.01"/>
    <x v="2"/>
    <x v="1"/>
    <x v="2"/>
    <x v="1"/>
    <x v="4"/>
    <x v="0"/>
  </r>
  <r>
    <s v="ORD012846"/>
    <d v="2024-06-19T00:00:00"/>
    <d v="1899-12-30T09:03:00"/>
    <s v="CUST01726"/>
    <s v="PROD0176"/>
    <x v="10"/>
    <x v="0"/>
    <x v="4"/>
    <n v="5123.33"/>
    <x v="4"/>
    <n v="8197.33"/>
    <x v="2"/>
    <n v="10246.66"/>
    <x v="6"/>
    <x v="0"/>
    <x v="3"/>
    <x v="5"/>
    <x v="5"/>
    <x v="1"/>
  </r>
  <r>
    <s v="ORD012847"/>
    <d v="2024-02-10T00:00:00"/>
    <d v="1899-12-30T15:09:00"/>
    <s v="CUST01290"/>
    <s v="PROD0172"/>
    <x v="9"/>
    <x v="1"/>
    <x v="0"/>
    <n v="47567.16"/>
    <x v="2"/>
    <n v="171241.78"/>
    <x v="2"/>
    <n v="190268.64"/>
    <x v="5"/>
    <x v="1"/>
    <x v="0"/>
    <x v="1"/>
    <x v="7"/>
    <x v="0"/>
  </r>
  <r>
    <s v="ORD012848"/>
    <d v="2025-11-03T00:00:00"/>
    <d v="1899-12-30T11:57:00"/>
    <s v="CUST00292"/>
    <s v="PROD0228"/>
    <x v="2"/>
    <x v="0"/>
    <x v="4"/>
    <n v="34080.69"/>
    <x v="2"/>
    <n v="61345.24"/>
    <x v="0"/>
    <n v="68161.38"/>
    <x v="3"/>
    <x v="0"/>
    <x v="1"/>
    <x v="0"/>
    <x v="1"/>
    <x v="1"/>
  </r>
  <r>
    <s v="ORD012849"/>
    <d v="2024-12-05T00:00:00"/>
    <d v="1899-12-30T17:19:00"/>
    <s v="CUST01580"/>
    <s v="PROD0013"/>
    <x v="2"/>
    <x v="0"/>
    <x v="4"/>
    <n v="5258.11"/>
    <x v="0"/>
    <n v="8938.7900000000009"/>
    <x v="0"/>
    <n v="10516.22"/>
    <x v="2"/>
    <x v="0"/>
    <x v="3"/>
    <x v="3"/>
    <x v="12"/>
    <x v="2"/>
  </r>
  <r>
    <s v="ORD012850"/>
    <d v="2024-09-26T00:00:00"/>
    <d v="1899-12-30T17:04:00"/>
    <s v="CUST01936"/>
    <s v="PROD0124"/>
    <x v="7"/>
    <x v="1"/>
    <x v="1"/>
    <n v="44102.32"/>
    <x v="2"/>
    <n v="198460.44"/>
    <x v="1"/>
    <n v="220511.6"/>
    <x v="0"/>
    <x v="0"/>
    <x v="0"/>
    <x v="3"/>
    <x v="12"/>
    <x v="2"/>
  </r>
  <r>
    <s v="ORD012851"/>
    <d v="2024-05-31T00:00:00"/>
    <d v="1899-12-30T13:12:00"/>
    <s v="CUST02168"/>
    <s v="PROD0112"/>
    <x v="14"/>
    <x v="1"/>
    <x v="1"/>
    <n v="28889.86"/>
    <x v="0"/>
    <n v="122781.9"/>
    <x v="1"/>
    <n v="144449.29999999999"/>
    <x v="4"/>
    <x v="0"/>
    <x v="0"/>
    <x v="6"/>
    <x v="4"/>
    <x v="0"/>
  </r>
  <r>
    <s v="ORD012852"/>
    <d v="2025-05-21T00:00:00"/>
    <d v="1899-12-30T13:15:00"/>
    <s v="CUST00508"/>
    <s v="PROD0197"/>
    <x v="12"/>
    <x v="0"/>
    <x v="4"/>
    <n v="12069.81"/>
    <x v="2"/>
    <n v="21725.66"/>
    <x v="2"/>
    <n v="24139.62"/>
    <x v="4"/>
    <x v="0"/>
    <x v="2"/>
    <x v="5"/>
    <x v="4"/>
    <x v="0"/>
  </r>
  <r>
    <s v="ORD012853"/>
    <d v="2024-10-22T00:00:00"/>
    <d v="1899-12-30T09:11:00"/>
    <s v="CUST01695"/>
    <s v="PROD0208"/>
    <x v="1"/>
    <x v="1"/>
    <x v="3"/>
    <n v="25654.22"/>
    <x v="2"/>
    <n v="23088.799999999999"/>
    <x v="1"/>
    <n v="25654.22"/>
    <x v="7"/>
    <x v="0"/>
    <x v="2"/>
    <x v="4"/>
    <x v="5"/>
    <x v="1"/>
  </r>
  <r>
    <s v="ORD012854"/>
    <d v="2024-11-19T00:00:00"/>
    <d v="1899-12-30T08:41:00"/>
    <s v="CUST02212"/>
    <s v="PROD0120"/>
    <x v="3"/>
    <x v="0"/>
    <x v="2"/>
    <n v="9483.43"/>
    <x v="2"/>
    <n v="25605.26"/>
    <x v="0"/>
    <n v="28450.29"/>
    <x v="3"/>
    <x v="0"/>
    <x v="2"/>
    <x v="4"/>
    <x v="9"/>
    <x v="1"/>
  </r>
  <r>
    <s v="ORD012855"/>
    <d v="2025-07-24T00:00:00"/>
    <d v="1899-12-30T20:25:00"/>
    <s v="CUST02334"/>
    <s v="PROD0081"/>
    <x v="9"/>
    <x v="1"/>
    <x v="1"/>
    <n v="3054.12"/>
    <x v="4"/>
    <n v="12216.48"/>
    <x v="1"/>
    <n v="15270.6"/>
    <x v="10"/>
    <x v="0"/>
    <x v="2"/>
    <x v="3"/>
    <x v="6"/>
    <x v="2"/>
  </r>
  <r>
    <s v="ORD012856"/>
    <d v="2024-07-13T00:00:00"/>
    <d v="1899-12-30T12:00:00"/>
    <s v="CUST01631"/>
    <s v="PROD0048"/>
    <x v="7"/>
    <x v="1"/>
    <x v="4"/>
    <n v="43779.23"/>
    <x v="0"/>
    <n v="74424.69"/>
    <x v="2"/>
    <n v="87558.46"/>
    <x v="10"/>
    <x v="1"/>
    <x v="1"/>
    <x v="1"/>
    <x v="8"/>
    <x v="0"/>
  </r>
  <r>
    <s v="ORD012857"/>
    <d v="2025-11-08T00:00:00"/>
    <d v="1899-12-30T15:04:00"/>
    <s v="CUST00167"/>
    <s v="PROD0250"/>
    <x v="2"/>
    <x v="0"/>
    <x v="0"/>
    <n v="4647.12"/>
    <x v="3"/>
    <n v="17659.060000000001"/>
    <x v="2"/>
    <n v="18588.48"/>
    <x v="3"/>
    <x v="1"/>
    <x v="2"/>
    <x v="1"/>
    <x v="7"/>
    <x v="0"/>
  </r>
  <r>
    <s v="ORD012858"/>
    <d v="2025-04-19T00:00:00"/>
    <d v="1899-12-30T15:54:00"/>
    <s v="CUST01873"/>
    <s v="PROD0010"/>
    <x v="9"/>
    <x v="0"/>
    <x v="4"/>
    <n v="418.2"/>
    <x v="0"/>
    <n v="710.94"/>
    <x v="0"/>
    <n v="836.4"/>
    <x v="11"/>
    <x v="1"/>
    <x v="4"/>
    <x v="1"/>
    <x v="7"/>
    <x v="0"/>
  </r>
  <r>
    <s v="ORD012859"/>
    <d v="2025-04-04T00:00:00"/>
    <d v="1899-12-30T19:53:00"/>
    <s v="CUST00123"/>
    <s v="PROD0159"/>
    <x v="0"/>
    <x v="0"/>
    <x v="2"/>
    <n v="27718.93"/>
    <x v="2"/>
    <n v="74841.11"/>
    <x v="0"/>
    <n v="83156.789999999994"/>
    <x v="11"/>
    <x v="0"/>
    <x v="1"/>
    <x v="6"/>
    <x v="10"/>
    <x v="2"/>
  </r>
  <r>
    <s v="ORD012860"/>
    <d v="2024-12-19T00:00:00"/>
    <d v="1899-12-30T17:53:00"/>
    <s v="CUST02118"/>
    <s v="PROD0242"/>
    <x v="4"/>
    <x v="1"/>
    <x v="3"/>
    <n v="43043.9"/>
    <x v="4"/>
    <n v="34435.120000000003"/>
    <x v="0"/>
    <n v="43043.9"/>
    <x v="2"/>
    <x v="0"/>
    <x v="2"/>
    <x v="3"/>
    <x v="12"/>
    <x v="2"/>
  </r>
  <r>
    <s v="ORD012861"/>
    <d v="2024-11-20T00:00:00"/>
    <d v="1899-12-30T17:32:00"/>
    <s v="CUST00697"/>
    <s v="PROD0160"/>
    <x v="4"/>
    <x v="1"/>
    <x v="2"/>
    <n v="9116.44"/>
    <x v="4"/>
    <n v="21879.46"/>
    <x v="0"/>
    <n v="27349.32"/>
    <x v="3"/>
    <x v="0"/>
    <x v="2"/>
    <x v="5"/>
    <x v="12"/>
    <x v="2"/>
  </r>
  <r>
    <s v="ORD012862"/>
    <d v="2024-10-23T00:00:00"/>
    <d v="1899-12-30T14:03:00"/>
    <s v="CUST00140"/>
    <s v="PROD0148"/>
    <x v="5"/>
    <x v="0"/>
    <x v="1"/>
    <n v="41944.62"/>
    <x v="1"/>
    <n v="209723.1"/>
    <x v="0"/>
    <n v="209723.1"/>
    <x v="7"/>
    <x v="0"/>
    <x v="0"/>
    <x v="5"/>
    <x v="3"/>
    <x v="0"/>
  </r>
  <r>
    <s v="ORD012863"/>
    <d v="2025-01-19T00:00:00"/>
    <d v="1899-12-30T20:48:00"/>
    <s v="CUST01082"/>
    <s v="PROD0091"/>
    <x v="8"/>
    <x v="0"/>
    <x v="1"/>
    <n v="12072.66"/>
    <x v="3"/>
    <n v="57345.14"/>
    <x v="1"/>
    <n v="60363.3"/>
    <x v="9"/>
    <x v="1"/>
    <x v="1"/>
    <x v="2"/>
    <x v="6"/>
    <x v="2"/>
  </r>
  <r>
    <s v="ORD012864"/>
    <d v="2024-11-02T00:00:00"/>
    <d v="1899-12-30T20:51:00"/>
    <s v="CUST01541"/>
    <s v="PROD0057"/>
    <x v="11"/>
    <x v="0"/>
    <x v="1"/>
    <n v="134.5"/>
    <x v="0"/>
    <n v="571.62"/>
    <x v="2"/>
    <n v="672.5"/>
    <x v="3"/>
    <x v="1"/>
    <x v="4"/>
    <x v="1"/>
    <x v="6"/>
    <x v="2"/>
  </r>
  <r>
    <s v="ORD012865"/>
    <d v="2025-06-13T00:00:00"/>
    <d v="1899-12-30T13:14:00"/>
    <s v="CUST02194"/>
    <s v="PROD0021"/>
    <x v="8"/>
    <x v="0"/>
    <x v="1"/>
    <n v="1193.06"/>
    <x v="1"/>
    <n v="5965.31"/>
    <x v="1"/>
    <n v="5965.3"/>
    <x v="6"/>
    <x v="0"/>
    <x v="3"/>
    <x v="6"/>
    <x v="4"/>
    <x v="0"/>
  </r>
  <r>
    <s v="ORD012866"/>
    <d v="2025-01-13T00:00:00"/>
    <d v="1899-12-30T16:49:00"/>
    <s v="CUST00950"/>
    <s v="PROD0163"/>
    <x v="11"/>
    <x v="0"/>
    <x v="1"/>
    <n v="28508.18"/>
    <x v="4"/>
    <n v="114032.72"/>
    <x v="1"/>
    <n v="142540.9"/>
    <x v="9"/>
    <x v="0"/>
    <x v="0"/>
    <x v="0"/>
    <x v="0"/>
    <x v="0"/>
  </r>
  <r>
    <s v="ORD012867"/>
    <d v="2024-07-12T00:00:00"/>
    <d v="1899-12-30T08:01:00"/>
    <s v="CUST00654"/>
    <s v="PROD0182"/>
    <x v="2"/>
    <x v="1"/>
    <x v="2"/>
    <n v="33771.43"/>
    <x v="4"/>
    <n v="81051.429999999993"/>
    <x v="2"/>
    <n v="101314.29"/>
    <x v="10"/>
    <x v="0"/>
    <x v="1"/>
    <x v="6"/>
    <x v="9"/>
    <x v="1"/>
  </r>
  <r>
    <s v="ORD012868"/>
    <d v="2024-06-10T00:00:00"/>
    <d v="1899-12-30T08:38:00"/>
    <s v="CUST02291"/>
    <s v="PROD0066"/>
    <x v="7"/>
    <x v="1"/>
    <x v="1"/>
    <n v="43971.33"/>
    <x v="1"/>
    <n v="219856.65"/>
    <x v="1"/>
    <n v="219856.65"/>
    <x v="6"/>
    <x v="0"/>
    <x v="0"/>
    <x v="0"/>
    <x v="9"/>
    <x v="1"/>
  </r>
  <r>
    <s v="ORD012869"/>
    <d v="2024-12-29T00:00:00"/>
    <d v="1899-12-30T18:00:00"/>
    <s v="CUST01955"/>
    <s v="PROD0207"/>
    <x v="3"/>
    <x v="0"/>
    <x v="3"/>
    <n v="47829.03"/>
    <x v="1"/>
    <n v="47829.03"/>
    <x v="1"/>
    <n v="47829.03"/>
    <x v="2"/>
    <x v="1"/>
    <x v="2"/>
    <x v="2"/>
    <x v="14"/>
    <x v="2"/>
  </r>
  <r>
    <s v="ORD012870"/>
    <d v="2024-12-29T00:00:00"/>
    <d v="1899-12-30T19:07:00"/>
    <s v="CUST01615"/>
    <s v="PROD0082"/>
    <x v="13"/>
    <x v="1"/>
    <x v="3"/>
    <n v="7795.46"/>
    <x v="2"/>
    <n v="7015.91"/>
    <x v="2"/>
    <n v="7795.46"/>
    <x v="2"/>
    <x v="1"/>
    <x v="3"/>
    <x v="2"/>
    <x v="10"/>
    <x v="2"/>
  </r>
  <r>
    <s v="ORD012871"/>
    <d v="2025-12-12T00:00:00"/>
    <d v="1899-12-30T10:29:00"/>
    <s v="CUST00811"/>
    <s v="PROD0066"/>
    <x v="0"/>
    <x v="0"/>
    <x v="3"/>
    <n v="43971.33"/>
    <x v="1"/>
    <n v="43971.33"/>
    <x v="0"/>
    <n v="43971.33"/>
    <x v="2"/>
    <x v="0"/>
    <x v="2"/>
    <x v="6"/>
    <x v="11"/>
    <x v="1"/>
  </r>
  <r>
    <s v="ORD012872"/>
    <d v="2024-05-23T00:00:00"/>
    <d v="1899-12-30T08:57:00"/>
    <s v="CUST00541"/>
    <s v="PROD0054"/>
    <x v="10"/>
    <x v="1"/>
    <x v="4"/>
    <n v="17151.23"/>
    <x v="1"/>
    <n v="34302.46"/>
    <x v="1"/>
    <n v="34302.46"/>
    <x v="4"/>
    <x v="0"/>
    <x v="2"/>
    <x v="3"/>
    <x v="9"/>
    <x v="1"/>
  </r>
  <r>
    <s v="ORD012873"/>
    <d v="2024-11-16T00:00:00"/>
    <d v="1899-12-30T20:54:00"/>
    <s v="CUST01028"/>
    <s v="PROD0191"/>
    <x v="13"/>
    <x v="0"/>
    <x v="0"/>
    <n v="22508.87"/>
    <x v="0"/>
    <n v="76530.16"/>
    <x v="0"/>
    <n v="90035.48"/>
    <x v="3"/>
    <x v="1"/>
    <x v="1"/>
    <x v="1"/>
    <x v="6"/>
    <x v="2"/>
  </r>
  <r>
    <s v="ORD012874"/>
    <d v="2025-12-28T00:00:00"/>
    <d v="1899-12-30T20:47:00"/>
    <s v="CUST01641"/>
    <s v="PROD0068"/>
    <x v="12"/>
    <x v="1"/>
    <x v="4"/>
    <n v="19232.53"/>
    <x v="0"/>
    <n v="32695.3"/>
    <x v="0"/>
    <n v="38465.06"/>
    <x v="2"/>
    <x v="1"/>
    <x v="2"/>
    <x v="2"/>
    <x v="6"/>
    <x v="2"/>
  </r>
  <r>
    <s v="ORD012875"/>
    <d v="2024-03-14T00:00:00"/>
    <d v="1899-12-30T17:03:00"/>
    <s v="CUST01470"/>
    <s v="PROD0213"/>
    <x v="14"/>
    <x v="0"/>
    <x v="4"/>
    <n v="4694.67"/>
    <x v="1"/>
    <n v="9389.34"/>
    <x v="2"/>
    <n v="9389.34"/>
    <x v="8"/>
    <x v="0"/>
    <x v="3"/>
    <x v="3"/>
    <x v="12"/>
    <x v="2"/>
  </r>
  <r>
    <s v="ORD012876"/>
    <d v="2024-12-16T00:00:00"/>
    <d v="1899-12-30T19:02:00"/>
    <s v="CUST01398"/>
    <s v="PROD0142"/>
    <x v="7"/>
    <x v="0"/>
    <x v="2"/>
    <n v="9998.0400000000009"/>
    <x v="2"/>
    <n v="26994.71"/>
    <x v="2"/>
    <n v="29994.12"/>
    <x v="2"/>
    <x v="0"/>
    <x v="2"/>
    <x v="0"/>
    <x v="10"/>
    <x v="2"/>
  </r>
  <r>
    <s v="ORD012877"/>
    <d v="2025-11-27T00:00:00"/>
    <d v="1899-12-30T11:37:00"/>
    <s v="CUST01987"/>
    <s v="PROD0023"/>
    <x v="0"/>
    <x v="0"/>
    <x v="3"/>
    <n v="22778.66"/>
    <x v="2"/>
    <n v="20500.79"/>
    <x v="1"/>
    <n v="22778.66"/>
    <x v="3"/>
    <x v="0"/>
    <x v="2"/>
    <x v="3"/>
    <x v="1"/>
    <x v="1"/>
  </r>
  <r>
    <s v="ORD012878"/>
    <d v="2025-10-21T00:00:00"/>
    <d v="1899-12-30T18:43:00"/>
    <s v="CUST01886"/>
    <s v="PROD0169"/>
    <x v="4"/>
    <x v="1"/>
    <x v="3"/>
    <n v="31357.73"/>
    <x v="4"/>
    <n v="25086.18"/>
    <x v="0"/>
    <n v="31357.73"/>
    <x v="7"/>
    <x v="0"/>
    <x v="2"/>
    <x v="4"/>
    <x v="14"/>
    <x v="2"/>
  </r>
  <r>
    <s v="ORD012879"/>
    <d v="2024-06-08T00:00:00"/>
    <d v="1899-12-30T16:14:00"/>
    <s v="CUST02358"/>
    <s v="PROD0230"/>
    <x v="0"/>
    <x v="1"/>
    <x v="0"/>
    <n v="31577.98"/>
    <x v="4"/>
    <n v="101049.54"/>
    <x v="2"/>
    <n v="126311.92"/>
    <x v="6"/>
    <x v="1"/>
    <x v="0"/>
    <x v="1"/>
    <x v="0"/>
    <x v="0"/>
  </r>
  <r>
    <s v="ORD012880"/>
    <d v="2025-04-25T00:00:00"/>
    <d v="1899-12-30T13:19:00"/>
    <s v="CUST00837"/>
    <s v="PROD0155"/>
    <x v="13"/>
    <x v="0"/>
    <x v="2"/>
    <n v="1567.12"/>
    <x v="4"/>
    <n v="3761.09"/>
    <x v="1"/>
    <n v="4701.3599999999997"/>
    <x v="11"/>
    <x v="0"/>
    <x v="3"/>
    <x v="6"/>
    <x v="4"/>
    <x v="0"/>
  </r>
  <r>
    <s v="ORD012881"/>
    <d v="2024-02-01T00:00:00"/>
    <d v="1899-12-30T14:03:00"/>
    <s v="CUST00476"/>
    <s v="PROD0250"/>
    <x v="2"/>
    <x v="1"/>
    <x v="4"/>
    <n v="4647.12"/>
    <x v="0"/>
    <n v="7900.1"/>
    <x v="1"/>
    <n v="9294.24"/>
    <x v="5"/>
    <x v="0"/>
    <x v="3"/>
    <x v="3"/>
    <x v="3"/>
    <x v="0"/>
  </r>
  <r>
    <s v="ORD012882"/>
    <d v="2025-12-16T00:00:00"/>
    <d v="1899-12-30T20:36:00"/>
    <s v="CUST00573"/>
    <s v="PROD0024"/>
    <x v="0"/>
    <x v="1"/>
    <x v="3"/>
    <n v="12351.11"/>
    <x v="4"/>
    <n v="9880.89"/>
    <x v="1"/>
    <n v="12351.11"/>
    <x v="2"/>
    <x v="0"/>
    <x v="3"/>
    <x v="4"/>
    <x v="6"/>
    <x v="2"/>
  </r>
  <r>
    <s v="ORD012883"/>
    <d v="2025-06-06T00:00:00"/>
    <d v="1899-12-30T11:55:00"/>
    <s v="CUST01713"/>
    <s v="PROD0221"/>
    <x v="13"/>
    <x v="1"/>
    <x v="4"/>
    <n v="14209.03"/>
    <x v="1"/>
    <n v="28418.06"/>
    <x v="0"/>
    <n v="28418.06"/>
    <x v="6"/>
    <x v="0"/>
    <x v="2"/>
    <x v="6"/>
    <x v="1"/>
    <x v="1"/>
  </r>
  <r>
    <s v="ORD012884"/>
    <d v="2025-12-15T00:00:00"/>
    <d v="1899-12-30T22:33:00"/>
    <s v="CUST00236"/>
    <s v="PROD0087"/>
    <x v="12"/>
    <x v="0"/>
    <x v="3"/>
    <n v="2951.44"/>
    <x v="4"/>
    <n v="2361.15"/>
    <x v="2"/>
    <n v="2951.44"/>
    <x v="2"/>
    <x v="0"/>
    <x v="3"/>
    <x v="0"/>
    <x v="2"/>
    <x v="2"/>
  </r>
  <r>
    <s v="ORD012885"/>
    <d v="2025-02-23T00:00:00"/>
    <d v="1899-12-30T22:09:00"/>
    <s v="CUST00410"/>
    <s v="PROD0234"/>
    <x v="7"/>
    <x v="1"/>
    <x v="3"/>
    <n v="6087.94"/>
    <x v="4"/>
    <n v="4870.3500000000004"/>
    <x v="1"/>
    <n v="6087.94"/>
    <x v="5"/>
    <x v="1"/>
    <x v="3"/>
    <x v="2"/>
    <x v="2"/>
    <x v="2"/>
  </r>
  <r>
    <s v="ORD012886"/>
    <d v="2024-09-28T00:00:00"/>
    <d v="1899-12-30T12:22:00"/>
    <s v="CUST02085"/>
    <s v="PROD0220"/>
    <x v="1"/>
    <x v="0"/>
    <x v="2"/>
    <n v="24626.68"/>
    <x v="3"/>
    <n v="70186.039999999994"/>
    <x v="2"/>
    <n v="73880.039999999994"/>
    <x v="0"/>
    <x v="1"/>
    <x v="1"/>
    <x v="1"/>
    <x v="8"/>
    <x v="0"/>
  </r>
  <r>
    <s v="ORD012887"/>
    <d v="2025-01-01T00:00:00"/>
    <d v="1899-12-30T16:46:00"/>
    <s v="CUST00553"/>
    <s v="PROD0242"/>
    <x v="12"/>
    <x v="0"/>
    <x v="4"/>
    <n v="43043.9"/>
    <x v="1"/>
    <n v="86087.8"/>
    <x v="0"/>
    <n v="86087.8"/>
    <x v="9"/>
    <x v="0"/>
    <x v="1"/>
    <x v="5"/>
    <x v="0"/>
    <x v="0"/>
  </r>
  <r>
    <s v="ORD012888"/>
    <d v="2025-11-09T00:00:00"/>
    <d v="1899-12-30T21:12:00"/>
    <s v="CUST02437"/>
    <s v="PROD0019"/>
    <x v="10"/>
    <x v="0"/>
    <x v="2"/>
    <n v="7844.21"/>
    <x v="1"/>
    <n v="23532.63"/>
    <x v="1"/>
    <n v="23532.63"/>
    <x v="3"/>
    <x v="1"/>
    <x v="2"/>
    <x v="2"/>
    <x v="13"/>
    <x v="2"/>
  </r>
  <r>
    <s v="ORD012889"/>
    <d v="2025-08-24T00:00:00"/>
    <d v="1899-12-30T16:03:00"/>
    <s v="CUST01121"/>
    <s v="PROD0061"/>
    <x v="3"/>
    <x v="1"/>
    <x v="0"/>
    <n v="12435"/>
    <x v="3"/>
    <n v="47253"/>
    <x v="2"/>
    <n v="49740"/>
    <x v="1"/>
    <x v="1"/>
    <x v="2"/>
    <x v="2"/>
    <x v="0"/>
    <x v="0"/>
  </r>
  <r>
    <s v="ORD012890"/>
    <d v="2025-10-12T00:00:00"/>
    <d v="1899-12-30T19:37:00"/>
    <s v="CUST01330"/>
    <s v="PROD0143"/>
    <x v="14"/>
    <x v="0"/>
    <x v="1"/>
    <n v="11937.25"/>
    <x v="4"/>
    <n v="47749"/>
    <x v="0"/>
    <n v="59686.25"/>
    <x v="7"/>
    <x v="1"/>
    <x v="2"/>
    <x v="2"/>
    <x v="10"/>
    <x v="2"/>
  </r>
  <r>
    <s v="ORD012891"/>
    <d v="2024-08-30T00:00:00"/>
    <d v="1899-12-30T17:10:00"/>
    <s v="CUST00853"/>
    <s v="PROD0229"/>
    <x v="4"/>
    <x v="1"/>
    <x v="3"/>
    <n v="44321.07"/>
    <x v="1"/>
    <n v="44321.07"/>
    <x v="2"/>
    <n v="44321.07"/>
    <x v="1"/>
    <x v="0"/>
    <x v="2"/>
    <x v="6"/>
    <x v="12"/>
    <x v="2"/>
  </r>
  <r>
    <s v="ORD012892"/>
    <d v="2024-01-14T00:00:00"/>
    <d v="1899-12-30T08:50:00"/>
    <s v="CUST02314"/>
    <s v="PROD0160"/>
    <x v="3"/>
    <x v="0"/>
    <x v="1"/>
    <n v="9116.44"/>
    <x v="0"/>
    <n v="38744.870000000003"/>
    <x v="1"/>
    <n v="45582.2"/>
    <x v="9"/>
    <x v="1"/>
    <x v="2"/>
    <x v="2"/>
    <x v="9"/>
    <x v="1"/>
  </r>
  <r>
    <s v="ORD012893"/>
    <d v="2025-11-09T00:00:00"/>
    <d v="1899-12-30T17:09:00"/>
    <s v="CUST00139"/>
    <s v="PROD0054"/>
    <x v="10"/>
    <x v="0"/>
    <x v="2"/>
    <n v="17151.23"/>
    <x v="0"/>
    <n v="43735.64"/>
    <x v="2"/>
    <n v="51453.69"/>
    <x v="3"/>
    <x v="1"/>
    <x v="2"/>
    <x v="2"/>
    <x v="12"/>
    <x v="2"/>
  </r>
  <r>
    <s v="ORD012894"/>
    <d v="2024-09-10T00:00:00"/>
    <d v="1899-12-30T20:34:00"/>
    <s v="CUST02285"/>
    <s v="PROD0065"/>
    <x v="4"/>
    <x v="0"/>
    <x v="3"/>
    <n v="27194.84"/>
    <x v="0"/>
    <n v="23115.61"/>
    <x v="0"/>
    <n v="27194.84"/>
    <x v="0"/>
    <x v="0"/>
    <x v="2"/>
    <x v="4"/>
    <x v="6"/>
    <x v="2"/>
  </r>
  <r>
    <s v="ORD012895"/>
    <d v="2024-11-18T00:00:00"/>
    <d v="1899-12-30T11:18:00"/>
    <s v="CUST00922"/>
    <s v="PROD0240"/>
    <x v="0"/>
    <x v="0"/>
    <x v="3"/>
    <n v="5959.05"/>
    <x v="4"/>
    <n v="4767.24"/>
    <x v="1"/>
    <n v="5959.05"/>
    <x v="3"/>
    <x v="0"/>
    <x v="3"/>
    <x v="0"/>
    <x v="1"/>
    <x v="1"/>
  </r>
  <r>
    <s v="ORD012896"/>
    <d v="2025-05-11T00:00:00"/>
    <d v="1899-12-30T13:41:00"/>
    <s v="CUST02238"/>
    <s v="PROD0128"/>
    <x v="12"/>
    <x v="0"/>
    <x v="4"/>
    <n v="30960.83"/>
    <x v="1"/>
    <n v="61921.66"/>
    <x v="2"/>
    <n v="61921.66"/>
    <x v="4"/>
    <x v="1"/>
    <x v="1"/>
    <x v="2"/>
    <x v="4"/>
    <x v="0"/>
  </r>
  <r>
    <s v="ORD012897"/>
    <d v="2024-04-11T00:00:00"/>
    <d v="1899-12-30T16:14:00"/>
    <s v="CUST00311"/>
    <s v="PROD0240"/>
    <x v="7"/>
    <x v="1"/>
    <x v="3"/>
    <n v="5959.05"/>
    <x v="2"/>
    <n v="5363.14"/>
    <x v="1"/>
    <n v="5959.05"/>
    <x v="11"/>
    <x v="0"/>
    <x v="3"/>
    <x v="3"/>
    <x v="0"/>
    <x v="0"/>
  </r>
  <r>
    <s v="ORD012898"/>
    <d v="2025-08-14T00:00:00"/>
    <d v="1899-12-30T19:52:00"/>
    <s v="CUST01386"/>
    <s v="PROD0149"/>
    <x v="2"/>
    <x v="1"/>
    <x v="0"/>
    <n v="24014.23"/>
    <x v="1"/>
    <n v="96056.92"/>
    <x v="1"/>
    <n v="96056.92"/>
    <x v="1"/>
    <x v="0"/>
    <x v="1"/>
    <x v="3"/>
    <x v="10"/>
    <x v="2"/>
  </r>
  <r>
    <s v="ORD012899"/>
    <d v="2024-02-04T00:00:00"/>
    <d v="1899-12-30T13:26:00"/>
    <s v="CUST00455"/>
    <s v="PROD0006"/>
    <x v="14"/>
    <x v="1"/>
    <x v="2"/>
    <n v="6848.25"/>
    <x v="1"/>
    <n v="20544.75"/>
    <x v="2"/>
    <n v="20544.75"/>
    <x v="5"/>
    <x v="1"/>
    <x v="2"/>
    <x v="2"/>
    <x v="4"/>
    <x v="0"/>
  </r>
  <r>
    <s v="ORD012900"/>
    <d v="2024-11-14T00:00:00"/>
    <d v="1899-12-30T16:23:00"/>
    <s v="CUST00527"/>
    <s v="PROD0026"/>
    <x v="11"/>
    <x v="1"/>
    <x v="2"/>
    <n v="22550.76"/>
    <x v="2"/>
    <n v="60887.05"/>
    <x v="2"/>
    <n v="67652.28"/>
    <x v="3"/>
    <x v="0"/>
    <x v="1"/>
    <x v="3"/>
    <x v="0"/>
    <x v="0"/>
  </r>
  <r>
    <s v="ORD012901"/>
    <d v="2025-02-06T00:00:00"/>
    <d v="1899-12-30T18:09:00"/>
    <s v="CUST01309"/>
    <s v="PROD0109"/>
    <x v="13"/>
    <x v="0"/>
    <x v="1"/>
    <n v="7976.85"/>
    <x v="1"/>
    <n v="39884.25"/>
    <x v="2"/>
    <n v="39884.25"/>
    <x v="5"/>
    <x v="0"/>
    <x v="2"/>
    <x v="3"/>
    <x v="14"/>
    <x v="2"/>
  </r>
  <r>
    <s v="ORD012902"/>
    <d v="2024-01-25T00:00:00"/>
    <d v="1899-12-30T11:06:00"/>
    <s v="CUST00140"/>
    <s v="PROD0248"/>
    <x v="12"/>
    <x v="1"/>
    <x v="1"/>
    <n v="6525.56"/>
    <x v="0"/>
    <n v="27733.63"/>
    <x v="0"/>
    <n v="32627.8"/>
    <x v="9"/>
    <x v="0"/>
    <x v="2"/>
    <x v="3"/>
    <x v="1"/>
    <x v="1"/>
  </r>
  <r>
    <s v="ORD012903"/>
    <d v="2025-10-29T00:00:00"/>
    <d v="1899-12-30T16:42:00"/>
    <s v="CUST00180"/>
    <s v="PROD0003"/>
    <x v="13"/>
    <x v="0"/>
    <x v="1"/>
    <n v="9020.39"/>
    <x v="1"/>
    <n v="45101.95"/>
    <x v="0"/>
    <n v="45101.95"/>
    <x v="7"/>
    <x v="0"/>
    <x v="2"/>
    <x v="5"/>
    <x v="0"/>
    <x v="0"/>
  </r>
  <r>
    <s v="ORD012904"/>
    <d v="2024-01-09T00:00:00"/>
    <d v="1899-12-30T16:40:00"/>
    <s v="CUST02363"/>
    <s v="PROD0087"/>
    <x v="5"/>
    <x v="1"/>
    <x v="1"/>
    <n v="2951.44"/>
    <x v="0"/>
    <n v="12543.62"/>
    <x v="2"/>
    <n v="14757.2"/>
    <x v="9"/>
    <x v="0"/>
    <x v="2"/>
    <x v="4"/>
    <x v="0"/>
    <x v="0"/>
  </r>
  <r>
    <s v="ORD012905"/>
    <d v="2025-05-30T00:00:00"/>
    <d v="1899-12-30T10:53:00"/>
    <s v="CUST00392"/>
    <s v="PROD0126"/>
    <x v="1"/>
    <x v="0"/>
    <x v="0"/>
    <n v="4245.04"/>
    <x v="3"/>
    <n v="16131.15"/>
    <x v="0"/>
    <n v="16980.16"/>
    <x v="4"/>
    <x v="0"/>
    <x v="2"/>
    <x v="6"/>
    <x v="11"/>
    <x v="1"/>
  </r>
  <r>
    <s v="ORD012906"/>
    <d v="2024-03-17T00:00:00"/>
    <d v="1899-12-30T19:08:00"/>
    <s v="CUST01054"/>
    <s v="PROD0174"/>
    <x v="7"/>
    <x v="0"/>
    <x v="0"/>
    <n v="12897.98"/>
    <x v="1"/>
    <n v="51591.92"/>
    <x v="1"/>
    <n v="51591.92"/>
    <x v="8"/>
    <x v="1"/>
    <x v="1"/>
    <x v="2"/>
    <x v="10"/>
    <x v="2"/>
  </r>
  <r>
    <s v="ORD012907"/>
    <d v="2025-02-12T00:00:00"/>
    <d v="1899-12-30T10:50:00"/>
    <s v="CUST01466"/>
    <s v="PROD0088"/>
    <x v="8"/>
    <x v="0"/>
    <x v="4"/>
    <n v="26855.84"/>
    <x v="2"/>
    <n v="48340.51"/>
    <x v="1"/>
    <n v="53711.68"/>
    <x v="5"/>
    <x v="0"/>
    <x v="2"/>
    <x v="5"/>
    <x v="11"/>
    <x v="1"/>
  </r>
  <r>
    <s v="ORD012908"/>
    <d v="2024-11-02T00:00:00"/>
    <d v="1899-12-30T18:19:00"/>
    <s v="CUST02095"/>
    <s v="PROD0114"/>
    <x v="9"/>
    <x v="1"/>
    <x v="0"/>
    <n v="43787.46"/>
    <x v="4"/>
    <n v="140119.87"/>
    <x v="1"/>
    <n v="175149.84"/>
    <x v="3"/>
    <x v="1"/>
    <x v="0"/>
    <x v="1"/>
    <x v="14"/>
    <x v="2"/>
  </r>
  <r>
    <s v="ORD012909"/>
    <d v="2024-07-12T00:00:00"/>
    <d v="1899-12-30T22:50:00"/>
    <s v="CUST01928"/>
    <s v="PROD0028"/>
    <x v="0"/>
    <x v="1"/>
    <x v="3"/>
    <n v="36502.660000000003"/>
    <x v="1"/>
    <n v="36502.660000000003"/>
    <x v="0"/>
    <n v="36502.660000000003"/>
    <x v="10"/>
    <x v="0"/>
    <x v="2"/>
    <x v="6"/>
    <x v="2"/>
    <x v="2"/>
  </r>
  <r>
    <s v="ORD012910"/>
    <d v="2024-08-02T00:00:00"/>
    <d v="1899-12-30T17:34:00"/>
    <s v="CUST01295"/>
    <s v="PROD0172"/>
    <x v="0"/>
    <x v="0"/>
    <x v="1"/>
    <n v="47567.16"/>
    <x v="3"/>
    <n v="225944.01"/>
    <x v="1"/>
    <n v="237835.8"/>
    <x v="1"/>
    <x v="0"/>
    <x v="0"/>
    <x v="6"/>
    <x v="12"/>
    <x v="2"/>
  </r>
  <r>
    <s v="ORD012911"/>
    <d v="2025-06-28T00:00:00"/>
    <d v="1899-12-30T22:14:00"/>
    <s v="CUST00845"/>
    <s v="PROD0203"/>
    <x v="5"/>
    <x v="1"/>
    <x v="4"/>
    <n v="13292.47"/>
    <x v="2"/>
    <n v="23926.45"/>
    <x v="1"/>
    <n v="26584.94"/>
    <x v="6"/>
    <x v="1"/>
    <x v="2"/>
    <x v="1"/>
    <x v="2"/>
    <x v="2"/>
  </r>
  <r>
    <s v="ORD012912"/>
    <d v="2025-09-13T00:00:00"/>
    <d v="1899-12-30T17:28:00"/>
    <s v="CUST01515"/>
    <s v="PROD0176"/>
    <x v="11"/>
    <x v="0"/>
    <x v="4"/>
    <n v="5123.33"/>
    <x v="0"/>
    <n v="8709.66"/>
    <x v="1"/>
    <n v="10246.66"/>
    <x v="0"/>
    <x v="1"/>
    <x v="3"/>
    <x v="1"/>
    <x v="12"/>
    <x v="2"/>
  </r>
  <r>
    <s v="ORD012913"/>
    <d v="2025-09-26T00:00:00"/>
    <d v="1899-12-30T14:23:00"/>
    <s v="CUST01294"/>
    <s v="PROD0246"/>
    <x v="2"/>
    <x v="0"/>
    <x v="0"/>
    <n v="7304.91"/>
    <x v="3"/>
    <n v="27758.66"/>
    <x v="2"/>
    <n v="29219.64"/>
    <x v="0"/>
    <x v="0"/>
    <x v="2"/>
    <x v="6"/>
    <x v="3"/>
    <x v="0"/>
  </r>
  <r>
    <s v="ORD012914"/>
    <d v="2025-10-05T00:00:00"/>
    <d v="1899-12-30T15:21:00"/>
    <s v="CUST00582"/>
    <s v="PROD0092"/>
    <x v="13"/>
    <x v="0"/>
    <x v="3"/>
    <n v="4138.43"/>
    <x v="1"/>
    <n v="4138.43"/>
    <x v="0"/>
    <n v="4138.43"/>
    <x v="7"/>
    <x v="1"/>
    <x v="3"/>
    <x v="2"/>
    <x v="7"/>
    <x v="0"/>
  </r>
  <r>
    <s v="ORD012915"/>
    <d v="2024-04-22T00:00:00"/>
    <d v="1899-12-30T21:38:00"/>
    <s v="CUST01976"/>
    <s v="PROD0145"/>
    <x v="4"/>
    <x v="0"/>
    <x v="3"/>
    <n v="44696.43"/>
    <x v="1"/>
    <n v="44696.43"/>
    <x v="2"/>
    <n v="44696.43"/>
    <x v="11"/>
    <x v="0"/>
    <x v="2"/>
    <x v="0"/>
    <x v="13"/>
    <x v="2"/>
  </r>
  <r>
    <s v="ORD012916"/>
    <d v="2025-03-02T00:00:00"/>
    <d v="1899-12-30T20:25:00"/>
    <s v="CUST01850"/>
    <s v="PROD0144"/>
    <x v="7"/>
    <x v="1"/>
    <x v="4"/>
    <n v="43596.84"/>
    <x v="2"/>
    <n v="78474.31"/>
    <x v="2"/>
    <n v="87193.68"/>
    <x v="8"/>
    <x v="1"/>
    <x v="1"/>
    <x v="2"/>
    <x v="6"/>
    <x v="2"/>
  </r>
  <r>
    <s v="ORD012917"/>
    <d v="2025-08-17T00:00:00"/>
    <d v="1899-12-30T16:03:00"/>
    <s v="CUST00730"/>
    <s v="PROD0228"/>
    <x v="14"/>
    <x v="1"/>
    <x v="4"/>
    <n v="34080.69"/>
    <x v="2"/>
    <n v="61345.24"/>
    <x v="1"/>
    <n v="68161.38"/>
    <x v="1"/>
    <x v="1"/>
    <x v="1"/>
    <x v="2"/>
    <x v="0"/>
    <x v="0"/>
  </r>
  <r>
    <s v="ORD012918"/>
    <d v="2025-11-04T00:00:00"/>
    <d v="1899-12-30T17:28:00"/>
    <s v="CUST00724"/>
    <s v="PROD0204"/>
    <x v="7"/>
    <x v="1"/>
    <x v="4"/>
    <n v="23408.11"/>
    <x v="1"/>
    <n v="46816.22"/>
    <x v="0"/>
    <n v="46816.22"/>
    <x v="3"/>
    <x v="0"/>
    <x v="2"/>
    <x v="4"/>
    <x v="12"/>
    <x v="2"/>
  </r>
  <r>
    <s v="ORD012919"/>
    <d v="2024-10-13T00:00:00"/>
    <d v="1899-12-30T12:47:00"/>
    <s v="CUST02267"/>
    <s v="PROD0179"/>
    <x v="2"/>
    <x v="0"/>
    <x v="4"/>
    <n v="46203.24"/>
    <x v="4"/>
    <n v="73925.179999999993"/>
    <x v="2"/>
    <n v="92406.48"/>
    <x v="7"/>
    <x v="1"/>
    <x v="1"/>
    <x v="2"/>
    <x v="8"/>
    <x v="0"/>
  </r>
  <r>
    <s v="ORD012920"/>
    <d v="2025-11-25T00:00:00"/>
    <d v="1899-12-30T10:49:00"/>
    <s v="CUST02104"/>
    <s v="PROD0173"/>
    <x v="11"/>
    <x v="1"/>
    <x v="2"/>
    <n v="16649.330000000002"/>
    <x v="1"/>
    <n v="49947.99"/>
    <x v="1"/>
    <n v="49947.99"/>
    <x v="3"/>
    <x v="0"/>
    <x v="2"/>
    <x v="4"/>
    <x v="11"/>
    <x v="1"/>
  </r>
  <r>
    <s v="ORD012921"/>
    <d v="2024-03-30T00:00:00"/>
    <d v="1899-12-30T16:08:00"/>
    <s v="CUST01016"/>
    <s v="PROD0076"/>
    <x v="14"/>
    <x v="1"/>
    <x v="1"/>
    <n v="609.51"/>
    <x v="3"/>
    <n v="2895.17"/>
    <x v="0"/>
    <n v="3047.55"/>
    <x v="8"/>
    <x v="1"/>
    <x v="3"/>
    <x v="1"/>
    <x v="0"/>
    <x v="0"/>
  </r>
  <r>
    <s v="ORD012922"/>
    <d v="2024-11-01T00:00:00"/>
    <d v="1899-12-30T10:19:00"/>
    <s v="CUST01162"/>
    <s v="PROD0177"/>
    <x v="2"/>
    <x v="1"/>
    <x v="0"/>
    <n v="11854.41"/>
    <x v="0"/>
    <n v="40304.99"/>
    <x v="1"/>
    <n v="47417.64"/>
    <x v="3"/>
    <x v="0"/>
    <x v="2"/>
    <x v="6"/>
    <x v="11"/>
    <x v="1"/>
  </r>
  <r>
    <s v="ORD012923"/>
    <d v="2024-09-03T00:00:00"/>
    <d v="1899-12-30T22:04:00"/>
    <s v="CUST01804"/>
    <s v="PROD0065"/>
    <x v="13"/>
    <x v="1"/>
    <x v="3"/>
    <n v="27194.84"/>
    <x v="3"/>
    <n v="25835.1"/>
    <x v="0"/>
    <n v="27194.84"/>
    <x v="0"/>
    <x v="0"/>
    <x v="2"/>
    <x v="4"/>
    <x v="2"/>
    <x v="2"/>
  </r>
  <r>
    <s v="ORD012924"/>
    <d v="2025-12-27T00:00:00"/>
    <d v="1899-12-30T08:38:00"/>
    <s v="CUST01365"/>
    <s v="PROD0044"/>
    <x v="5"/>
    <x v="0"/>
    <x v="2"/>
    <n v="41614.01"/>
    <x v="1"/>
    <n v="124842.03"/>
    <x v="2"/>
    <n v="124842.03"/>
    <x v="2"/>
    <x v="1"/>
    <x v="0"/>
    <x v="1"/>
    <x v="9"/>
    <x v="1"/>
  </r>
  <r>
    <s v="ORD012925"/>
    <d v="2024-10-28T00:00:00"/>
    <d v="1899-12-30T16:12:00"/>
    <s v="CUST01212"/>
    <s v="PROD0190"/>
    <x v="11"/>
    <x v="1"/>
    <x v="3"/>
    <n v="11329.01"/>
    <x v="4"/>
    <n v="9063.2099999999991"/>
    <x v="1"/>
    <n v="11329.01"/>
    <x v="7"/>
    <x v="0"/>
    <x v="3"/>
    <x v="0"/>
    <x v="0"/>
    <x v="0"/>
  </r>
  <r>
    <s v="ORD012926"/>
    <d v="2025-08-09T00:00:00"/>
    <d v="1899-12-30T19:08:00"/>
    <s v="CUST01377"/>
    <s v="PROD0104"/>
    <x v="12"/>
    <x v="0"/>
    <x v="4"/>
    <n v="13045.45"/>
    <x v="1"/>
    <n v="26090.9"/>
    <x v="1"/>
    <n v="26090.9"/>
    <x v="1"/>
    <x v="1"/>
    <x v="2"/>
    <x v="1"/>
    <x v="10"/>
    <x v="2"/>
  </r>
  <r>
    <s v="ORD012927"/>
    <d v="2024-06-14T00:00:00"/>
    <d v="1899-12-30T22:01:00"/>
    <s v="CUST00836"/>
    <s v="PROD0115"/>
    <x v="10"/>
    <x v="1"/>
    <x v="4"/>
    <n v="11040.68"/>
    <x v="1"/>
    <n v="22081.360000000001"/>
    <x v="0"/>
    <n v="22081.360000000001"/>
    <x v="6"/>
    <x v="0"/>
    <x v="2"/>
    <x v="6"/>
    <x v="2"/>
    <x v="2"/>
  </r>
  <r>
    <s v="ORD012928"/>
    <d v="2025-10-04T00:00:00"/>
    <d v="1899-12-30T20:22:00"/>
    <s v="CUST00888"/>
    <s v="PROD0204"/>
    <x v="11"/>
    <x v="0"/>
    <x v="4"/>
    <n v="23408.11"/>
    <x v="4"/>
    <n v="37452.980000000003"/>
    <x v="2"/>
    <n v="46816.22"/>
    <x v="7"/>
    <x v="1"/>
    <x v="2"/>
    <x v="1"/>
    <x v="6"/>
    <x v="2"/>
  </r>
  <r>
    <s v="ORD012929"/>
    <d v="2025-12-29T00:00:00"/>
    <d v="1899-12-30T19:58:00"/>
    <s v="CUST01838"/>
    <s v="PROD0218"/>
    <x v="13"/>
    <x v="1"/>
    <x v="1"/>
    <n v="11222.28"/>
    <x v="2"/>
    <n v="50500.26"/>
    <x v="0"/>
    <n v="56111.4"/>
    <x v="2"/>
    <x v="0"/>
    <x v="1"/>
    <x v="0"/>
    <x v="10"/>
    <x v="2"/>
  </r>
  <r>
    <s v="ORD012930"/>
    <d v="2024-11-07T00:00:00"/>
    <d v="1899-12-30T22:29:00"/>
    <s v="CUST01539"/>
    <s v="PROD0185"/>
    <x v="3"/>
    <x v="1"/>
    <x v="4"/>
    <n v="9417.58"/>
    <x v="1"/>
    <n v="18835.16"/>
    <x v="1"/>
    <n v="18835.16"/>
    <x v="3"/>
    <x v="0"/>
    <x v="2"/>
    <x v="3"/>
    <x v="2"/>
    <x v="2"/>
  </r>
  <r>
    <s v="ORD012931"/>
    <d v="2024-11-23T00:00:00"/>
    <d v="1899-12-30T14:32:00"/>
    <s v="CUST01990"/>
    <s v="PROD0180"/>
    <x v="3"/>
    <x v="1"/>
    <x v="1"/>
    <n v="17788.48"/>
    <x v="2"/>
    <n v="80048.160000000003"/>
    <x v="0"/>
    <n v="88942.399999999994"/>
    <x v="3"/>
    <x v="1"/>
    <x v="1"/>
    <x v="1"/>
    <x v="3"/>
    <x v="0"/>
  </r>
  <r>
    <s v="ORD012932"/>
    <d v="2024-05-31T00:00:00"/>
    <d v="1899-12-30T11:28:00"/>
    <s v="CUST02091"/>
    <s v="PROD0245"/>
    <x v="12"/>
    <x v="1"/>
    <x v="4"/>
    <n v="30217.68"/>
    <x v="0"/>
    <n v="51370.06"/>
    <x v="1"/>
    <n v="60435.360000000001"/>
    <x v="4"/>
    <x v="0"/>
    <x v="1"/>
    <x v="6"/>
    <x v="1"/>
    <x v="1"/>
  </r>
  <r>
    <s v="ORD012933"/>
    <d v="2024-11-30T00:00:00"/>
    <d v="1899-12-30T10:13:00"/>
    <s v="CUST00882"/>
    <s v="PROD0113"/>
    <x v="5"/>
    <x v="0"/>
    <x v="3"/>
    <n v="43672.1"/>
    <x v="1"/>
    <n v="43672.1"/>
    <x v="1"/>
    <n v="43672.1"/>
    <x v="3"/>
    <x v="1"/>
    <x v="2"/>
    <x v="1"/>
    <x v="11"/>
    <x v="1"/>
  </r>
  <r>
    <s v="ORD012934"/>
    <d v="2024-07-24T00:00:00"/>
    <d v="1899-12-30T22:55:00"/>
    <s v="CUST01148"/>
    <s v="PROD0178"/>
    <x v="4"/>
    <x v="0"/>
    <x v="4"/>
    <n v="7000.19"/>
    <x v="4"/>
    <n v="11200.3"/>
    <x v="1"/>
    <n v="14000.38"/>
    <x v="10"/>
    <x v="0"/>
    <x v="2"/>
    <x v="5"/>
    <x v="2"/>
    <x v="2"/>
  </r>
  <r>
    <s v="ORD012935"/>
    <d v="2025-12-30T00:00:00"/>
    <d v="1899-12-30T11:45:00"/>
    <s v="CUST01095"/>
    <s v="PROD0058"/>
    <x v="6"/>
    <x v="1"/>
    <x v="1"/>
    <n v="28340.080000000002"/>
    <x v="1"/>
    <n v="141700.4"/>
    <x v="2"/>
    <n v="141700.4"/>
    <x v="2"/>
    <x v="0"/>
    <x v="0"/>
    <x v="4"/>
    <x v="1"/>
    <x v="1"/>
  </r>
  <r>
    <s v="ORD012936"/>
    <d v="2025-02-23T00:00:00"/>
    <d v="1899-12-30T09:25:00"/>
    <s v="CUST01613"/>
    <s v="PROD0194"/>
    <x v="8"/>
    <x v="1"/>
    <x v="0"/>
    <n v="39782.14"/>
    <x v="0"/>
    <n v="135259.28"/>
    <x v="1"/>
    <n v="159128.56"/>
    <x v="5"/>
    <x v="1"/>
    <x v="0"/>
    <x v="2"/>
    <x v="5"/>
    <x v="1"/>
  </r>
  <r>
    <s v="ORD012937"/>
    <d v="2024-03-30T00:00:00"/>
    <d v="1899-12-30T12:36:00"/>
    <s v="CUST00829"/>
    <s v="PROD0154"/>
    <x v="4"/>
    <x v="1"/>
    <x v="0"/>
    <n v="11595.29"/>
    <x v="1"/>
    <n v="46381.16"/>
    <x v="1"/>
    <n v="46381.16"/>
    <x v="8"/>
    <x v="1"/>
    <x v="2"/>
    <x v="1"/>
    <x v="8"/>
    <x v="0"/>
  </r>
  <r>
    <s v="ORD012938"/>
    <d v="2024-12-12T00:00:00"/>
    <d v="1899-12-30T19:54:00"/>
    <s v="CUST01665"/>
    <s v="PROD0243"/>
    <x v="5"/>
    <x v="0"/>
    <x v="2"/>
    <n v="1959.27"/>
    <x v="2"/>
    <n v="5290.03"/>
    <x v="0"/>
    <n v="5877.81"/>
    <x v="2"/>
    <x v="0"/>
    <x v="3"/>
    <x v="3"/>
    <x v="10"/>
    <x v="2"/>
  </r>
  <r>
    <s v="ORD012939"/>
    <d v="2025-03-08T00:00:00"/>
    <d v="1899-12-30T22:40:00"/>
    <s v="CUST01500"/>
    <s v="PROD0142"/>
    <x v="5"/>
    <x v="0"/>
    <x v="0"/>
    <n v="9998.0400000000009"/>
    <x v="3"/>
    <n v="37992.550000000003"/>
    <x v="1"/>
    <n v="39992.160000000003"/>
    <x v="8"/>
    <x v="1"/>
    <x v="2"/>
    <x v="1"/>
    <x v="2"/>
    <x v="2"/>
  </r>
  <r>
    <s v="ORD012940"/>
    <d v="2024-01-26T00:00:00"/>
    <d v="1899-12-30T21:08:00"/>
    <s v="CUST02135"/>
    <s v="PROD0206"/>
    <x v="2"/>
    <x v="0"/>
    <x v="2"/>
    <n v="10137.35"/>
    <x v="2"/>
    <n v="27370.85"/>
    <x v="2"/>
    <n v="30412.05"/>
    <x v="9"/>
    <x v="0"/>
    <x v="2"/>
    <x v="6"/>
    <x v="13"/>
    <x v="2"/>
  </r>
  <r>
    <s v="ORD012941"/>
    <d v="2024-05-21T00:00:00"/>
    <d v="1899-12-30T11:00:00"/>
    <s v="CUST00010"/>
    <s v="PROD0050"/>
    <x v="11"/>
    <x v="0"/>
    <x v="1"/>
    <n v="19545.3"/>
    <x v="1"/>
    <n v="97726.5"/>
    <x v="0"/>
    <n v="97726.5"/>
    <x v="4"/>
    <x v="0"/>
    <x v="1"/>
    <x v="4"/>
    <x v="1"/>
    <x v="1"/>
  </r>
  <r>
    <s v="ORD012942"/>
    <d v="2024-12-22T00:00:00"/>
    <d v="1899-12-30T08:02:00"/>
    <s v="CUST00330"/>
    <s v="PROD0133"/>
    <x v="11"/>
    <x v="0"/>
    <x v="2"/>
    <n v="45553.48"/>
    <x v="2"/>
    <n v="122994.4"/>
    <x v="1"/>
    <n v="136660.44"/>
    <x v="2"/>
    <x v="1"/>
    <x v="0"/>
    <x v="2"/>
    <x v="9"/>
    <x v="1"/>
  </r>
  <r>
    <s v="ORD012943"/>
    <d v="2024-03-06T00:00:00"/>
    <d v="1899-12-30T12:59:00"/>
    <s v="CUST01785"/>
    <s v="PROD0068"/>
    <x v="5"/>
    <x v="1"/>
    <x v="4"/>
    <n v="19232.53"/>
    <x v="2"/>
    <n v="34618.550000000003"/>
    <x v="2"/>
    <n v="38465.06"/>
    <x v="8"/>
    <x v="0"/>
    <x v="2"/>
    <x v="5"/>
    <x v="8"/>
    <x v="0"/>
  </r>
  <r>
    <s v="ORD012944"/>
    <d v="2025-02-02T00:00:00"/>
    <d v="1899-12-30T17:36:00"/>
    <s v="CUST01309"/>
    <s v="PROD0127"/>
    <x v="1"/>
    <x v="1"/>
    <x v="0"/>
    <n v="18604.8"/>
    <x v="4"/>
    <n v="59535.360000000001"/>
    <x v="2"/>
    <n v="74419.199999999997"/>
    <x v="5"/>
    <x v="1"/>
    <x v="1"/>
    <x v="2"/>
    <x v="12"/>
    <x v="2"/>
  </r>
  <r>
    <s v="ORD012945"/>
    <d v="2024-11-06T00:00:00"/>
    <d v="1899-12-30T15:11:00"/>
    <s v="CUST02149"/>
    <s v="PROD0130"/>
    <x v="6"/>
    <x v="1"/>
    <x v="3"/>
    <n v="46762.33"/>
    <x v="4"/>
    <n v="37409.86"/>
    <x v="1"/>
    <n v="46762.33"/>
    <x v="3"/>
    <x v="0"/>
    <x v="2"/>
    <x v="5"/>
    <x v="7"/>
    <x v="0"/>
  </r>
  <r>
    <s v="ORD012946"/>
    <d v="2024-04-27T00:00:00"/>
    <d v="1899-12-30T22:36:00"/>
    <s v="CUST00404"/>
    <s v="PROD0155"/>
    <x v="10"/>
    <x v="1"/>
    <x v="3"/>
    <n v="1567.12"/>
    <x v="4"/>
    <n v="1253.7"/>
    <x v="1"/>
    <n v="1567.12"/>
    <x v="11"/>
    <x v="1"/>
    <x v="3"/>
    <x v="1"/>
    <x v="2"/>
    <x v="2"/>
  </r>
  <r>
    <s v="ORD012947"/>
    <d v="2025-10-24T00:00:00"/>
    <d v="1899-12-30T12:39:00"/>
    <s v="CUST02307"/>
    <s v="PROD0049"/>
    <x v="5"/>
    <x v="0"/>
    <x v="4"/>
    <n v="7209.9"/>
    <x v="2"/>
    <n v="12977.82"/>
    <x v="0"/>
    <n v="14419.8"/>
    <x v="7"/>
    <x v="0"/>
    <x v="2"/>
    <x v="6"/>
    <x v="8"/>
    <x v="0"/>
  </r>
  <r>
    <s v="ORD012948"/>
    <d v="2024-09-08T00:00:00"/>
    <d v="1899-12-30T16:49:00"/>
    <s v="CUST00953"/>
    <s v="PROD0114"/>
    <x v="14"/>
    <x v="1"/>
    <x v="2"/>
    <n v="43787.46"/>
    <x v="3"/>
    <n v="124794.26"/>
    <x v="1"/>
    <n v="131362.38"/>
    <x v="0"/>
    <x v="1"/>
    <x v="0"/>
    <x v="2"/>
    <x v="0"/>
    <x v="0"/>
  </r>
  <r>
    <s v="ORD012949"/>
    <d v="2024-02-10T00:00:00"/>
    <d v="1899-12-30T14:47:00"/>
    <s v="CUST00422"/>
    <s v="PROD0165"/>
    <x v="3"/>
    <x v="0"/>
    <x v="1"/>
    <n v="13743.67"/>
    <x v="1"/>
    <n v="68718.350000000006"/>
    <x v="0"/>
    <n v="68718.350000000006"/>
    <x v="5"/>
    <x v="1"/>
    <x v="1"/>
    <x v="1"/>
    <x v="3"/>
    <x v="0"/>
  </r>
  <r>
    <s v="ORD012950"/>
    <d v="2025-03-21T00:00:00"/>
    <d v="1899-12-30T10:43:00"/>
    <s v="CUST01412"/>
    <s v="PROD0059"/>
    <x v="13"/>
    <x v="0"/>
    <x v="2"/>
    <n v="40029.620000000003"/>
    <x v="3"/>
    <n v="114084.42"/>
    <x v="0"/>
    <n v="120088.86"/>
    <x v="8"/>
    <x v="0"/>
    <x v="0"/>
    <x v="6"/>
    <x v="11"/>
    <x v="1"/>
  </r>
  <r>
    <s v="ORD012951"/>
    <d v="2025-02-27T00:00:00"/>
    <d v="1899-12-30T12:25:00"/>
    <s v="CUST01841"/>
    <s v="PROD0022"/>
    <x v="10"/>
    <x v="0"/>
    <x v="0"/>
    <n v="43001.98"/>
    <x v="1"/>
    <n v="172007.92"/>
    <x v="0"/>
    <n v="172007.92"/>
    <x v="5"/>
    <x v="0"/>
    <x v="0"/>
    <x v="3"/>
    <x v="8"/>
    <x v="0"/>
  </r>
  <r>
    <s v="ORD012952"/>
    <d v="2025-04-12T00:00:00"/>
    <d v="1899-12-30T11:26:00"/>
    <s v="CUST00085"/>
    <s v="PROD0213"/>
    <x v="2"/>
    <x v="0"/>
    <x v="3"/>
    <n v="4694.67"/>
    <x v="1"/>
    <n v="4694.67"/>
    <x v="0"/>
    <n v="4694.67"/>
    <x v="11"/>
    <x v="1"/>
    <x v="3"/>
    <x v="1"/>
    <x v="1"/>
    <x v="1"/>
  </r>
  <r>
    <s v="ORD012953"/>
    <d v="2025-12-25T00:00:00"/>
    <d v="1899-12-30T10:23:00"/>
    <s v="CUST02198"/>
    <s v="PROD0042"/>
    <x v="1"/>
    <x v="0"/>
    <x v="4"/>
    <n v="31630.77"/>
    <x v="2"/>
    <n v="56935.39"/>
    <x v="1"/>
    <n v="63261.54"/>
    <x v="2"/>
    <x v="0"/>
    <x v="1"/>
    <x v="3"/>
    <x v="11"/>
    <x v="1"/>
  </r>
  <r>
    <s v="ORD012954"/>
    <d v="2024-03-16T00:00:00"/>
    <d v="1899-12-30T12:55:00"/>
    <s v="CUST02339"/>
    <s v="PROD0230"/>
    <x v="6"/>
    <x v="1"/>
    <x v="1"/>
    <n v="31577.98"/>
    <x v="3"/>
    <n v="149995.4"/>
    <x v="2"/>
    <n v="157889.9"/>
    <x v="8"/>
    <x v="1"/>
    <x v="0"/>
    <x v="1"/>
    <x v="8"/>
    <x v="0"/>
  </r>
  <r>
    <s v="ORD012955"/>
    <d v="2025-12-17T00:00:00"/>
    <d v="1899-12-30T13:12:00"/>
    <s v="CUST01160"/>
    <s v="PROD0058"/>
    <x v="14"/>
    <x v="1"/>
    <x v="4"/>
    <n v="28340.080000000002"/>
    <x v="0"/>
    <n v="48178.14"/>
    <x v="1"/>
    <n v="56680.160000000003"/>
    <x v="2"/>
    <x v="0"/>
    <x v="2"/>
    <x v="5"/>
    <x v="4"/>
    <x v="0"/>
  </r>
  <r>
    <s v="ORD012956"/>
    <d v="2025-10-06T00:00:00"/>
    <d v="1899-12-30T14:48:00"/>
    <s v="CUST01301"/>
    <s v="PROD0157"/>
    <x v="2"/>
    <x v="0"/>
    <x v="0"/>
    <n v="23009.82"/>
    <x v="0"/>
    <n v="78233.39"/>
    <x v="0"/>
    <n v="92039.28"/>
    <x v="7"/>
    <x v="0"/>
    <x v="1"/>
    <x v="0"/>
    <x v="3"/>
    <x v="0"/>
  </r>
  <r>
    <s v="ORD012957"/>
    <d v="2024-12-08T00:00:00"/>
    <d v="1899-12-30T10:49:00"/>
    <s v="CUST01173"/>
    <s v="PROD0048"/>
    <x v="6"/>
    <x v="1"/>
    <x v="1"/>
    <n v="43779.23"/>
    <x v="4"/>
    <n v="175116.92"/>
    <x v="2"/>
    <n v="218896.15"/>
    <x v="2"/>
    <x v="1"/>
    <x v="0"/>
    <x v="2"/>
    <x v="11"/>
    <x v="1"/>
  </r>
  <r>
    <s v="ORD012958"/>
    <d v="2024-11-28T00:00:00"/>
    <d v="1899-12-30T18:53:00"/>
    <s v="CUST00714"/>
    <s v="PROD0018"/>
    <x v="9"/>
    <x v="0"/>
    <x v="1"/>
    <n v="47788.27"/>
    <x v="4"/>
    <n v="191153.08"/>
    <x v="0"/>
    <n v="238941.35"/>
    <x v="3"/>
    <x v="0"/>
    <x v="0"/>
    <x v="3"/>
    <x v="14"/>
    <x v="2"/>
  </r>
  <r>
    <s v="ORD012959"/>
    <d v="2024-03-29T00:00:00"/>
    <d v="1899-12-30T20:01:00"/>
    <s v="CUST01678"/>
    <s v="PROD0116"/>
    <x v="12"/>
    <x v="0"/>
    <x v="1"/>
    <n v="36515.39"/>
    <x v="4"/>
    <n v="146061.56"/>
    <x v="0"/>
    <n v="182576.95"/>
    <x v="8"/>
    <x v="0"/>
    <x v="0"/>
    <x v="6"/>
    <x v="6"/>
    <x v="2"/>
  </r>
  <r>
    <s v="ORD012960"/>
    <d v="2024-06-13T00:00:00"/>
    <d v="1899-12-30T16:25:00"/>
    <s v="CUST00666"/>
    <s v="PROD0090"/>
    <x v="5"/>
    <x v="0"/>
    <x v="4"/>
    <n v="16166"/>
    <x v="1"/>
    <n v="32332"/>
    <x v="0"/>
    <n v="32332"/>
    <x v="6"/>
    <x v="0"/>
    <x v="2"/>
    <x v="3"/>
    <x v="0"/>
    <x v="0"/>
  </r>
  <r>
    <s v="ORD012961"/>
    <d v="2025-06-27T00:00:00"/>
    <d v="1899-12-30T14:58:00"/>
    <s v="CUST01361"/>
    <s v="PROD0068"/>
    <x v="11"/>
    <x v="1"/>
    <x v="2"/>
    <n v="19232.53"/>
    <x v="3"/>
    <n v="54812.71"/>
    <x v="0"/>
    <n v="57697.59"/>
    <x v="6"/>
    <x v="0"/>
    <x v="1"/>
    <x v="6"/>
    <x v="3"/>
    <x v="0"/>
  </r>
  <r>
    <s v="ORD012962"/>
    <d v="2024-10-02T00:00:00"/>
    <d v="1899-12-30T11:31:00"/>
    <s v="CUST01988"/>
    <s v="PROD0220"/>
    <x v="2"/>
    <x v="0"/>
    <x v="4"/>
    <n v="24626.68"/>
    <x v="1"/>
    <n v="49253.36"/>
    <x v="0"/>
    <n v="49253.36"/>
    <x v="7"/>
    <x v="0"/>
    <x v="2"/>
    <x v="5"/>
    <x v="1"/>
    <x v="1"/>
  </r>
  <r>
    <s v="ORD012963"/>
    <d v="2024-12-15T00:00:00"/>
    <d v="1899-12-30T20:27:00"/>
    <s v="CUST00726"/>
    <s v="PROD0214"/>
    <x v="10"/>
    <x v="1"/>
    <x v="1"/>
    <n v="37075.72"/>
    <x v="2"/>
    <n v="166840.74"/>
    <x v="0"/>
    <n v="185378.6"/>
    <x v="2"/>
    <x v="1"/>
    <x v="0"/>
    <x v="2"/>
    <x v="6"/>
    <x v="2"/>
  </r>
  <r>
    <s v="ORD012964"/>
    <d v="2024-05-19T00:00:00"/>
    <d v="1899-12-30T10:12:00"/>
    <s v="CUST01218"/>
    <s v="PROD0238"/>
    <x v="14"/>
    <x v="1"/>
    <x v="1"/>
    <n v="6377.83"/>
    <x v="3"/>
    <n v="30294.69"/>
    <x v="2"/>
    <n v="31889.15"/>
    <x v="4"/>
    <x v="1"/>
    <x v="2"/>
    <x v="2"/>
    <x v="11"/>
    <x v="1"/>
  </r>
  <r>
    <s v="ORD012965"/>
    <d v="2025-10-20T00:00:00"/>
    <d v="1899-12-30T11:42:00"/>
    <s v="CUST00621"/>
    <s v="PROD0248"/>
    <x v="2"/>
    <x v="0"/>
    <x v="1"/>
    <n v="6525.56"/>
    <x v="1"/>
    <n v="32627.8"/>
    <x v="1"/>
    <n v="32627.8"/>
    <x v="7"/>
    <x v="0"/>
    <x v="2"/>
    <x v="0"/>
    <x v="1"/>
    <x v="1"/>
  </r>
  <r>
    <s v="ORD012966"/>
    <d v="2024-11-12T00:00:00"/>
    <d v="1899-12-30T13:42:00"/>
    <s v="CUST01660"/>
    <s v="PROD0156"/>
    <x v="0"/>
    <x v="0"/>
    <x v="1"/>
    <n v="11964.57"/>
    <x v="0"/>
    <n v="50849.42"/>
    <x v="0"/>
    <n v="59822.85"/>
    <x v="3"/>
    <x v="0"/>
    <x v="1"/>
    <x v="4"/>
    <x v="4"/>
    <x v="0"/>
  </r>
  <r>
    <s v="ORD012967"/>
    <d v="2025-12-25T00:00:00"/>
    <d v="1899-12-30T20:16:00"/>
    <s v="CUST00688"/>
    <s v="PROD0234"/>
    <x v="13"/>
    <x v="0"/>
    <x v="2"/>
    <n v="6087.94"/>
    <x v="0"/>
    <n v="15524.25"/>
    <x v="1"/>
    <n v="18263.82"/>
    <x v="2"/>
    <x v="0"/>
    <x v="2"/>
    <x v="3"/>
    <x v="6"/>
    <x v="2"/>
  </r>
  <r>
    <s v="ORD012968"/>
    <d v="2025-12-25T00:00:00"/>
    <d v="1899-12-30T16:15:00"/>
    <s v="CUST00820"/>
    <s v="PROD0235"/>
    <x v="0"/>
    <x v="0"/>
    <x v="0"/>
    <n v="47755.58"/>
    <x v="3"/>
    <n v="181471.2"/>
    <x v="0"/>
    <n v="191022.32"/>
    <x v="2"/>
    <x v="0"/>
    <x v="0"/>
    <x v="3"/>
    <x v="0"/>
    <x v="0"/>
  </r>
  <r>
    <s v="ORD012969"/>
    <d v="2024-01-31T00:00:00"/>
    <d v="1899-12-30T11:31:00"/>
    <s v="CUST00016"/>
    <s v="PROD0125"/>
    <x v="11"/>
    <x v="0"/>
    <x v="0"/>
    <n v="35036.92"/>
    <x v="1"/>
    <n v="140147.68"/>
    <x v="0"/>
    <n v="140147.68"/>
    <x v="9"/>
    <x v="0"/>
    <x v="0"/>
    <x v="5"/>
    <x v="1"/>
    <x v="1"/>
  </r>
  <r>
    <s v="ORD012970"/>
    <d v="2024-05-16T00:00:00"/>
    <d v="1899-12-30T09:17:00"/>
    <s v="CUST01252"/>
    <s v="PROD0229"/>
    <x v="11"/>
    <x v="0"/>
    <x v="2"/>
    <n v="44321.07"/>
    <x v="4"/>
    <n v="106370.57"/>
    <x v="0"/>
    <n v="132963.21"/>
    <x v="4"/>
    <x v="0"/>
    <x v="0"/>
    <x v="3"/>
    <x v="5"/>
    <x v="1"/>
  </r>
  <r>
    <s v="ORD012971"/>
    <d v="2025-10-02T00:00:00"/>
    <d v="1899-12-30T21:54:00"/>
    <s v="CUST02113"/>
    <s v="PROD0011"/>
    <x v="11"/>
    <x v="0"/>
    <x v="1"/>
    <n v="21610.31"/>
    <x v="2"/>
    <n v="97246.399999999994"/>
    <x v="1"/>
    <n v="108051.55"/>
    <x v="7"/>
    <x v="0"/>
    <x v="1"/>
    <x v="3"/>
    <x v="13"/>
    <x v="2"/>
  </r>
  <r>
    <s v="ORD012972"/>
    <d v="2024-05-22T00:00:00"/>
    <d v="1899-12-30T13:57:00"/>
    <s v="CUST02094"/>
    <s v="PROD0207"/>
    <x v="13"/>
    <x v="0"/>
    <x v="0"/>
    <n v="47829.03"/>
    <x v="1"/>
    <n v="191316.12"/>
    <x v="0"/>
    <n v="191316.12"/>
    <x v="4"/>
    <x v="0"/>
    <x v="0"/>
    <x v="5"/>
    <x v="4"/>
    <x v="0"/>
  </r>
  <r>
    <s v="ORD012973"/>
    <d v="2025-10-13T00:00:00"/>
    <d v="1899-12-30T08:51:00"/>
    <s v="CUST02430"/>
    <s v="PROD0005"/>
    <x v="3"/>
    <x v="1"/>
    <x v="3"/>
    <n v="38734.15"/>
    <x v="4"/>
    <n v="30987.32"/>
    <x v="2"/>
    <n v="38734.15"/>
    <x v="7"/>
    <x v="0"/>
    <x v="2"/>
    <x v="0"/>
    <x v="9"/>
    <x v="1"/>
  </r>
  <r>
    <s v="ORD012974"/>
    <d v="2024-12-06T00:00:00"/>
    <d v="1899-12-30T20:33:00"/>
    <s v="CUST00778"/>
    <s v="PROD0045"/>
    <x v="6"/>
    <x v="1"/>
    <x v="1"/>
    <n v="16274.38"/>
    <x v="0"/>
    <n v="69166.11"/>
    <x v="2"/>
    <n v="81371.899999999994"/>
    <x v="2"/>
    <x v="0"/>
    <x v="1"/>
    <x v="6"/>
    <x v="6"/>
    <x v="2"/>
  </r>
  <r>
    <s v="ORD012975"/>
    <d v="2025-08-21T00:00:00"/>
    <d v="1899-12-30T10:53:00"/>
    <s v="CUST00669"/>
    <s v="PROD0019"/>
    <x v="11"/>
    <x v="1"/>
    <x v="2"/>
    <n v="7844.21"/>
    <x v="4"/>
    <n v="18826.099999999999"/>
    <x v="1"/>
    <n v="23532.63"/>
    <x v="1"/>
    <x v="0"/>
    <x v="2"/>
    <x v="3"/>
    <x v="11"/>
    <x v="1"/>
  </r>
  <r>
    <s v="ORD012976"/>
    <d v="2025-12-01T00:00:00"/>
    <d v="1899-12-30T17:14:00"/>
    <s v="CUST01925"/>
    <s v="PROD0158"/>
    <x v="8"/>
    <x v="1"/>
    <x v="2"/>
    <n v="15723.74"/>
    <x v="4"/>
    <n v="37736.980000000003"/>
    <x v="2"/>
    <n v="47171.22"/>
    <x v="2"/>
    <x v="0"/>
    <x v="2"/>
    <x v="0"/>
    <x v="12"/>
    <x v="2"/>
  </r>
  <r>
    <s v="ORD012977"/>
    <d v="2025-10-23T00:00:00"/>
    <d v="1899-12-30T22:03:00"/>
    <s v="CUST01417"/>
    <s v="PROD0034"/>
    <x v="10"/>
    <x v="0"/>
    <x v="3"/>
    <n v="834.46"/>
    <x v="4"/>
    <n v="667.57"/>
    <x v="1"/>
    <n v="834.46"/>
    <x v="7"/>
    <x v="0"/>
    <x v="4"/>
    <x v="3"/>
    <x v="2"/>
    <x v="2"/>
  </r>
  <r>
    <s v="ORD012978"/>
    <d v="2025-07-30T00:00:00"/>
    <d v="1899-12-30T18:38:00"/>
    <s v="CUST00785"/>
    <s v="PROD0128"/>
    <x v="11"/>
    <x v="0"/>
    <x v="2"/>
    <n v="30960.83"/>
    <x v="1"/>
    <n v="92882.49"/>
    <x v="0"/>
    <n v="92882.49"/>
    <x v="10"/>
    <x v="0"/>
    <x v="1"/>
    <x v="5"/>
    <x v="14"/>
    <x v="2"/>
  </r>
  <r>
    <s v="ORD012979"/>
    <d v="2024-09-22T00:00:00"/>
    <d v="1899-12-30T22:34:00"/>
    <s v="CUST00988"/>
    <s v="PROD0247"/>
    <x v="3"/>
    <x v="1"/>
    <x v="4"/>
    <n v="42411.88"/>
    <x v="2"/>
    <n v="76341.38"/>
    <x v="0"/>
    <n v="84823.76"/>
    <x v="0"/>
    <x v="1"/>
    <x v="1"/>
    <x v="2"/>
    <x v="2"/>
    <x v="2"/>
  </r>
  <r>
    <s v="ORD012980"/>
    <d v="2024-02-28T00:00:00"/>
    <d v="1899-12-30T20:22:00"/>
    <s v="CUST00775"/>
    <s v="PROD0074"/>
    <x v="1"/>
    <x v="0"/>
    <x v="4"/>
    <n v="11585.98"/>
    <x v="3"/>
    <n v="22013.360000000001"/>
    <x v="0"/>
    <n v="23171.96"/>
    <x v="5"/>
    <x v="0"/>
    <x v="2"/>
    <x v="5"/>
    <x v="6"/>
    <x v="2"/>
  </r>
  <r>
    <s v="ORD012981"/>
    <d v="2025-05-13T00:00:00"/>
    <d v="1899-12-30T15:23:00"/>
    <s v="CUST01428"/>
    <s v="PROD0226"/>
    <x v="10"/>
    <x v="1"/>
    <x v="4"/>
    <n v="17593.099999999999"/>
    <x v="2"/>
    <n v="31667.58"/>
    <x v="2"/>
    <n v="35186.199999999997"/>
    <x v="4"/>
    <x v="0"/>
    <x v="2"/>
    <x v="4"/>
    <x v="7"/>
    <x v="0"/>
  </r>
  <r>
    <s v="ORD012982"/>
    <d v="2025-03-12T00:00:00"/>
    <d v="1899-12-30T12:55:00"/>
    <s v="CUST00787"/>
    <s v="PROD0053"/>
    <x v="6"/>
    <x v="1"/>
    <x v="2"/>
    <n v="40331.67"/>
    <x v="4"/>
    <n v="96796.01"/>
    <x v="1"/>
    <n v="120995.01"/>
    <x v="8"/>
    <x v="0"/>
    <x v="1"/>
    <x v="5"/>
    <x v="8"/>
    <x v="0"/>
  </r>
  <r>
    <s v="ORD012983"/>
    <d v="2025-12-12T00:00:00"/>
    <d v="1899-12-30T09:43:00"/>
    <s v="CUST01473"/>
    <s v="PROD0189"/>
    <x v="12"/>
    <x v="1"/>
    <x v="1"/>
    <n v="38925.9"/>
    <x v="4"/>
    <n v="155703.6"/>
    <x v="2"/>
    <n v="194629.5"/>
    <x v="2"/>
    <x v="0"/>
    <x v="0"/>
    <x v="6"/>
    <x v="5"/>
    <x v="1"/>
  </r>
  <r>
    <s v="ORD012984"/>
    <d v="2024-11-08T00:00:00"/>
    <d v="1899-12-30T14:19:00"/>
    <s v="CUST01384"/>
    <s v="PROD0198"/>
    <x v="1"/>
    <x v="1"/>
    <x v="2"/>
    <n v="10191.16"/>
    <x v="3"/>
    <n v="29044.81"/>
    <x v="1"/>
    <n v="30573.48"/>
    <x v="3"/>
    <x v="0"/>
    <x v="2"/>
    <x v="6"/>
    <x v="3"/>
    <x v="0"/>
  </r>
  <r>
    <s v="ORD012985"/>
    <d v="2025-06-19T00:00:00"/>
    <d v="1899-12-30T17:12:00"/>
    <s v="CUST00966"/>
    <s v="PROD0214"/>
    <x v="8"/>
    <x v="0"/>
    <x v="3"/>
    <n v="37075.72"/>
    <x v="3"/>
    <n v="35221.93"/>
    <x v="2"/>
    <n v="37075.72"/>
    <x v="6"/>
    <x v="0"/>
    <x v="2"/>
    <x v="3"/>
    <x v="12"/>
    <x v="2"/>
  </r>
  <r>
    <s v="ORD012986"/>
    <d v="2024-11-05T00:00:00"/>
    <d v="1899-12-30T09:36:00"/>
    <s v="CUST01847"/>
    <s v="PROD0128"/>
    <x v="14"/>
    <x v="1"/>
    <x v="1"/>
    <n v="30960.83"/>
    <x v="0"/>
    <n v="131583.53"/>
    <x v="2"/>
    <n v="154804.15"/>
    <x v="3"/>
    <x v="0"/>
    <x v="0"/>
    <x v="4"/>
    <x v="5"/>
    <x v="1"/>
  </r>
  <r>
    <s v="ORD012987"/>
    <d v="2025-04-28T00:00:00"/>
    <d v="1899-12-30T21:24:00"/>
    <s v="CUST01300"/>
    <s v="PROD0053"/>
    <x v="2"/>
    <x v="0"/>
    <x v="3"/>
    <n v="40331.67"/>
    <x v="0"/>
    <n v="34281.919999999998"/>
    <x v="2"/>
    <n v="40331.67"/>
    <x v="11"/>
    <x v="0"/>
    <x v="2"/>
    <x v="0"/>
    <x v="13"/>
    <x v="2"/>
  </r>
  <r>
    <s v="ORD012988"/>
    <d v="2024-06-07T00:00:00"/>
    <d v="1899-12-30T19:22:00"/>
    <s v="CUST00245"/>
    <s v="PROD0056"/>
    <x v="14"/>
    <x v="0"/>
    <x v="0"/>
    <n v="22506.06"/>
    <x v="2"/>
    <n v="81021.820000000007"/>
    <x v="2"/>
    <n v="90024.24"/>
    <x v="6"/>
    <x v="0"/>
    <x v="1"/>
    <x v="6"/>
    <x v="10"/>
    <x v="2"/>
  </r>
  <r>
    <s v="ORD012989"/>
    <d v="2024-05-11T00:00:00"/>
    <d v="1899-12-30T09:32:00"/>
    <s v="CUST01377"/>
    <s v="PROD0095"/>
    <x v="6"/>
    <x v="1"/>
    <x v="2"/>
    <n v="29540.25"/>
    <x v="0"/>
    <n v="75327.64"/>
    <x v="0"/>
    <n v="88620.75"/>
    <x v="4"/>
    <x v="1"/>
    <x v="1"/>
    <x v="1"/>
    <x v="5"/>
    <x v="1"/>
  </r>
  <r>
    <s v="ORD012990"/>
    <d v="2025-07-09T00:00:00"/>
    <d v="1899-12-30T21:24:00"/>
    <s v="CUST01057"/>
    <s v="PROD0170"/>
    <x v="11"/>
    <x v="0"/>
    <x v="0"/>
    <n v="22726.54"/>
    <x v="4"/>
    <n v="72724.929999999993"/>
    <x v="2"/>
    <n v="90906.16"/>
    <x v="10"/>
    <x v="0"/>
    <x v="1"/>
    <x v="5"/>
    <x v="13"/>
    <x v="2"/>
  </r>
  <r>
    <s v="ORD012991"/>
    <d v="2024-12-14T00:00:00"/>
    <d v="1899-12-30T17:25:00"/>
    <s v="CUST01191"/>
    <s v="PROD0033"/>
    <x v="1"/>
    <x v="1"/>
    <x v="2"/>
    <n v="41901.35"/>
    <x v="2"/>
    <n v="113133.64"/>
    <x v="0"/>
    <n v="125704.05"/>
    <x v="2"/>
    <x v="1"/>
    <x v="0"/>
    <x v="1"/>
    <x v="12"/>
    <x v="2"/>
  </r>
  <r>
    <s v="ORD012992"/>
    <d v="2024-05-11T00:00:00"/>
    <d v="1899-12-30T10:13:00"/>
    <s v="CUST01688"/>
    <s v="PROD0173"/>
    <x v="9"/>
    <x v="1"/>
    <x v="2"/>
    <n v="16649.330000000002"/>
    <x v="4"/>
    <n v="39958.39"/>
    <x v="2"/>
    <n v="49947.99"/>
    <x v="4"/>
    <x v="1"/>
    <x v="2"/>
    <x v="1"/>
    <x v="11"/>
    <x v="1"/>
  </r>
  <r>
    <s v="ORD012993"/>
    <d v="2024-10-01T00:00:00"/>
    <d v="1899-12-30T21:47:00"/>
    <s v="CUST02320"/>
    <s v="PROD0188"/>
    <x v="2"/>
    <x v="1"/>
    <x v="4"/>
    <n v="10731.7"/>
    <x v="4"/>
    <n v="17170.72"/>
    <x v="1"/>
    <n v="21463.4"/>
    <x v="7"/>
    <x v="0"/>
    <x v="2"/>
    <x v="4"/>
    <x v="13"/>
    <x v="2"/>
  </r>
  <r>
    <s v="ORD012994"/>
    <d v="2025-05-09T00:00:00"/>
    <d v="1899-12-30T14:44:00"/>
    <s v="CUST00052"/>
    <s v="PROD0203"/>
    <x v="10"/>
    <x v="0"/>
    <x v="3"/>
    <n v="13292.47"/>
    <x v="4"/>
    <n v="10633.98"/>
    <x v="0"/>
    <n v="13292.47"/>
    <x v="4"/>
    <x v="0"/>
    <x v="2"/>
    <x v="6"/>
    <x v="3"/>
    <x v="0"/>
  </r>
  <r>
    <s v="ORD012995"/>
    <d v="2024-11-25T00:00:00"/>
    <d v="1899-12-30T09:45:00"/>
    <s v="CUST01370"/>
    <s v="PROD0155"/>
    <x v="7"/>
    <x v="0"/>
    <x v="1"/>
    <n v="1567.12"/>
    <x v="4"/>
    <n v="6268.48"/>
    <x v="0"/>
    <n v="7835.6"/>
    <x v="3"/>
    <x v="0"/>
    <x v="3"/>
    <x v="0"/>
    <x v="5"/>
    <x v="1"/>
  </r>
  <r>
    <s v="ORD012996"/>
    <d v="2024-12-26T00:00:00"/>
    <d v="1899-12-30T10:12:00"/>
    <s v="CUST02238"/>
    <s v="PROD0207"/>
    <x v="10"/>
    <x v="1"/>
    <x v="4"/>
    <n v="47829.03"/>
    <x v="3"/>
    <n v="90875.16"/>
    <x v="2"/>
    <n v="95658.06"/>
    <x v="2"/>
    <x v="0"/>
    <x v="1"/>
    <x v="3"/>
    <x v="11"/>
    <x v="1"/>
  </r>
  <r>
    <s v="ORD012997"/>
    <d v="2024-05-24T00:00:00"/>
    <d v="1899-12-30T12:11:00"/>
    <s v="CUST00428"/>
    <s v="PROD0114"/>
    <x v="13"/>
    <x v="1"/>
    <x v="1"/>
    <n v="43787.46"/>
    <x v="2"/>
    <n v="197043.57"/>
    <x v="1"/>
    <n v="218937.3"/>
    <x v="4"/>
    <x v="0"/>
    <x v="0"/>
    <x v="6"/>
    <x v="8"/>
    <x v="0"/>
  </r>
  <r>
    <s v="ORD012998"/>
    <d v="2024-12-05T00:00:00"/>
    <d v="1899-12-30T08:59:00"/>
    <s v="CUST02013"/>
    <s v="PROD0009"/>
    <x v="1"/>
    <x v="1"/>
    <x v="1"/>
    <n v="6280.07"/>
    <x v="0"/>
    <n v="26690.3"/>
    <x v="2"/>
    <n v="31400.35"/>
    <x v="2"/>
    <x v="0"/>
    <x v="2"/>
    <x v="3"/>
    <x v="9"/>
    <x v="1"/>
  </r>
  <r>
    <s v="ORD012999"/>
    <d v="2025-11-05T00:00:00"/>
    <d v="1899-12-30T22:33:00"/>
    <s v="CUST01927"/>
    <s v="PROD0049"/>
    <x v="13"/>
    <x v="1"/>
    <x v="1"/>
    <n v="7209.9"/>
    <x v="0"/>
    <n v="30642.080000000002"/>
    <x v="0"/>
    <n v="36049.5"/>
    <x v="3"/>
    <x v="0"/>
    <x v="2"/>
    <x v="5"/>
    <x v="2"/>
    <x v="2"/>
  </r>
  <r>
    <s v="ORD013000"/>
    <d v="2025-11-11T00:00:00"/>
    <d v="1899-12-30T14:04:00"/>
    <s v="CUST02156"/>
    <s v="PROD0115"/>
    <x v="8"/>
    <x v="0"/>
    <x v="3"/>
    <n v="11040.68"/>
    <x v="0"/>
    <n v="9384.58"/>
    <x v="2"/>
    <n v="11040.68"/>
    <x v="3"/>
    <x v="0"/>
    <x v="3"/>
    <x v="4"/>
    <x v="3"/>
    <x v="0"/>
  </r>
  <r>
    <s v="ORD013001"/>
    <d v="2024-12-14T00:00:00"/>
    <d v="1899-12-30T09:33:00"/>
    <s v="CUST01983"/>
    <s v="PROD0248"/>
    <x v="13"/>
    <x v="1"/>
    <x v="4"/>
    <n v="6525.56"/>
    <x v="0"/>
    <n v="11093.45"/>
    <x v="1"/>
    <n v="13051.12"/>
    <x v="2"/>
    <x v="1"/>
    <x v="2"/>
    <x v="1"/>
    <x v="5"/>
    <x v="1"/>
  </r>
  <r>
    <s v="ORD013002"/>
    <d v="2024-02-06T00:00:00"/>
    <d v="1899-12-30T19:37:00"/>
    <s v="CUST01038"/>
    <s v="PROD0181"/>
    <x v="10"/>
    <x v="1"/>
    <x v="2"/>
    <n v="36967.040000000001"/>
    <x v="0"/>
    <n v="94265.95"/>
    <x v="0"/>
    <n v="110901.12"/>
    <x v="5"/>
    <x v="0"/>
    <x v="1"/>
    <x v="4"/>
    <x v="10"/>
    <x v="2"/>
  </r>
  <r>
    <s v="ORD013003"/>
    <d v="2025-09-01T00:00:00"/>
    <d v="1899-12-30T20:53:00"/>
    <s v="CUST01793"/>
    <s v="PROD0124"/>
    <x v="6"/>
    <x v="0"/>
    <x v="4"/>
    <n v="44102.32"/>
    <x v="0"/>
    <n v="74973.94"/>
    <x v="0"/>
    <n v="88204.64"/>
    <x v="0"/>
    <x v="0"/>
    <x v="1"/>
    <x v="0"/>
    <x v="6"/>
    <x v="2"/>
  </r>
  <r>
    <s v="ORD013004"/>
    <d v="2024-07-24T00:00:00"/>
    <d v="1899-12-30T08:53:00"/>
    <s v="CUST01982"/>
    <s v="PROD0087"/>
    <x v="6"/>
    <x v="0"/>
    <x v="2"/>
    <n v="2951.44"/>
    <x v="2"/>
    <n v="7968.89"/>
    <x v="2"/>
    <n v="8854.32"/>
    <x v="10"/>
    <x v="0"/>
    <x v="3"/>
    <x v="5"/>
    <x v="9"/>
    <x v="1"/>
  </r>
  <r>
    <s v="ORD013005"/>
    <d v="2025-06-24T00:00:00"/>
    <d v="1899-12-30T13:23:00"/>
    <s v="CUST02088"/>
    <s v="PROD0043"/>
    <x v="6"/>
    <x v="1"/>
    <x v="0"/>
    <n v="33552.86"/>
    <x v="2"/>
    <n v="120790.3"/>
    <x v="0"/>
    <n v="134211.44"/>
    <x v="6"/>
    <x v="0"/>
    <x v="0"/>
    <x v="4"/>
    <x v="4"/>
    <x v="0"/>
  </r>
  <r>
    <s v="ORD013006"/>
    <d v="2025-06-14T00:00:00"/>
    <d v="1899-12-30T18:32:00"/>
    <s v="CUST02071"/>
    <s v="PROD0091"/>
    <x v="4"/>
    <x v="0"/>
    <x v="0"/>
    <n v="12072.66"/>
    <x v="1"/>
    <n v="48290.64"/>
    <x v="2"/>
    <n v="48290.64"/>
    <x v="6"/>
    <x v="1"/>
    <x v="2"/>
    <x v="1"/>
    <x v="14"/>
    <x v="2"/>
  </r>
  <r>
    <s v="ORD013007"/>
    <d v="2024-02-13T00:00:00"/>
    <d v="1899-12-30T15:45:00"/>
    <s v="CUST01604"/>
    <s v="PROD0026"/>
    <x v="4"/>
    <x v="1"/>
    <x v="0"/>
    <n v="22550.76"/>
    <x v="3"/>
    <n v="85692.89"/>
    <x v="1"/>
    <n v="90203.04"/>
    <x v="5"/>
    <x v="0"/>
    <x v="1"/>
    <x v="4"/>
    <x v="7"/>
    <x v="0"/>
  </r>
  <r>
    <s v="ORD013008"/>
    <d v="2024-11-07T00:00:00"/>
    <d v="1899-12-30T15:27:00"/>
    <s v="CUST02434"/>
    <s v="PROD0097"/>
    <x v="0"/>
    <x v="0"/>
    <x v="0"/>
    <n v="16189.5"/>
    <x v="0"/>
    <n v="55044.3"/>
    <x v="0"/>
    <n v="64758"/>
    <x v="3"/>
    <x v="0"/>
    <x v="1"/>
    <x v="3"/>
    <x v="7"/>
    <x v="0"/>
  </r>
  <r>
    <s v="ORD013009"/>
    <d v="2025-09-13T00:00:00"/>
    <d v="1899-12-30T19:58:00"/>
    <s v="CUST00383"/>
    <s v="PROD0226"/>
    <x v="4"/>
    <x v="0"/>
    <x v="3"/>
    <n v="17593.099999999999"/>
    <x v="3"/>
    <n v="16713.439999999999"/>
    <x v="2"/>
    <n v="17593.099999999999"/>
    <x v="0"/>
    <x v="1"/>
    <x v="2"/>
    <x v="1"/>
    <x v="10"/>
    <x v="2"/>
  </r>
  <r>
    <s v="ORD013010"/>
    <d v="2025-07-03T00:00:00"/>
    <d v="1899-12-30T09:48:00"/>
    <s v="CUST00724"/>
    <s v="PROD0164"/>
    <x v="1"/>
    <x v="0"/>
    <x v="4"/>
    <n v="30617.99"/>
    <x v="0"/>
    <n v="52050.58"/>
    <x v="0"/>
    <n v="61235.98"/>
    <x v="10"/>
    <x v="0"/>
    <x v="1"/>
    <x v="3"/>
    <x v="5"/>
    <x v="1"/>
  </r>
  <r>
    <s v="ORD013011"/>
    <d v="2024-03-21T00:00:00"/>
    <d v="1899-12-30T08:06:00"/>
    <s v="CUST02471"/>
    <s v="PROD0020"/>
    <x v="13"/>
    <x v="0"/>
    <x v="0"/>
    <n v="36704.550000000003"/>
    <x v="0"/>
    <n v="124795.47"/>
    <x v="1"/>
    <n v="146818.20000000001"/>
    <x v="8"/>
    <x v="0"/>
    <x v="0"/>
    <x v="3"/>
    <x v="9"/>
    <x v="1"/>
  </r>
  <r>
    <s v="ORD013012"/>
    <d v="2024-01-07T00:00:00"/>
    <d v="1899-12-30T08:23:00"/>
    <s v="CUST01818"/>
    <s v="PROD0223"/>
    <x v="13"/>
    <x v="1"/>
    <x v="4"/>
    <n v="5177.62"/>
    <x v="3"/>
    <n v="9837.48"/>
    <x v="1"/>
    <n v="10355.24"/>
    <x v="9"/>
    <x v="1"/>
    <x v="3"/>
    <x v="2"/>
    <x v="9"/>
    <x v="1"/>
  </r>
  <r>
    <s v="ORD013013"/>
    <d v="2024-12-06T00:00:00"/>
    <d v="1899-12-30T20:31:00"/>
    <s v="CUST01382"/>
    <s v="PROD0250"/>
    <x v="14"/>
    <x v="0"/>
    <x v="1"/>
    <n v="4647.12"/>
    <x v="0"/>
    <n v="19750.259999999998"/>
    <x v="2"/>
    <n v="23235.599999999999"/>
    <x v="2"/>
    <x v="0"/>
    <x v="2"/>
    <x v="6"/>
    <x v="6"/>
    <x v="2"/>
  </r>
  <r>
    <s v="ORD013014"/>
    <d v="2024-02-06T00:00:00"/>
    <d v="1899-12-30T21:30:00"/>
    <s v="CUST00450"/>
    <s v="PROD0078"/>
    <x v="4"/>
    <x v="1"/>
    <x v="4"/>
    <n v="37367.67"/>
    <x v="0"/>
    <n v="63525.04"/>
    <x v="0"/>
    <n v="74735.34"/>
    <x v="5"/>
    <x v="0"/>
    <x v="1"/>
    <x v="4"/>
    <x v="13"/>
    <x v="2"/>
  </r>
  <r>
    <s v="ORD013015"/>
    <d v="2025-11-18T00:00:00"/>
    <d v="1899-12-30T11:07:00"/>
    <s v="CUST01446"/>
    <s v="PROD0114"/>
    <x v="4"/>
    <x v="0"/>
    <x v="0"/>
    <n v="43787.46"/>
    <x v="3"/>
    <n v="166392.35"/>
    <x v="2"/>
    <n v="175149.84"/>
    <x v="3"/>
    <x v="0"/>
    <x v="0"/>
    <x v="4"/>
    <x v="1"/>
    <x v="1"/>
  </r>
  <r>
    <s v="ORD013016"/>
    <d v="2024-10-27T00:00:00"/>
    <d v="1899-12-30T14:54:00"/>
    <s v="CUST00488"/>
    <s v="PROD0019"/>
    <x v="3"/>
    <x v="0"/>
    <x v="4"/>
    <n v="7844.21"/>
    <x v="3"/>
    <n v="14904"/>
    <x v="0"/>
    <n v="15688.42"/>
    <x v="7"/>
    <x v="1"/>
    <x v="2"/>
    <x v="2"/>
    <x v="3"/>
    <x v="0"/>
  </r>
  <r>
    <s v="ORD013017"/>
    <d v="2024-11-07T00:00:00"/>
    <d v="1899-12-30T09:16:00"/>
    <s v="CUST00666"/>
    <s v="PROD0052"/>
    <x v="14"/>
    <x v="0"/>
    <x v="1"/>
    <n v="2979.67"/>
    <x v="1"/>
    <n v="14898.35"/>
    <x v="2"/>
    <n v="14898.35"/>
    <x v="3"/>
    <x v="0"/>
    <x v="2"/>
    <x v="3"/>
    <x v="5"/>
    <x v="1"/>
  </r>
  <r>
    <s v="ORD013018"/>
    <d v="2024-12-19T00:00:00"/>
    <d v="1899-12-30T18:50:00"/>
    <s v="CUST00237"/>
    <s v="PROD0230"/>
    <x v="5"/>
    <x v="1"/>
    <x v="0"/>
    <n v="31577.98"/>
    <x v="4"/>
    <n v="101049.54"/>
    <x v="1"/>
    <n v="126311.92"/>
    <x v="2"/>
    <x v="0"/>
    <x v="0"/>
    <x v="3"/>
    <x v="14"/>
    <x v="2"/>
  </r>
  <r>
    <s v="ORD013019"/>
    <d v="2025-10-10T00:00:00"/>
    <d v="1899-12-30T11:37:00"/>
    <s v="CUST00569"/>
    <s v="PROD0190"/>
    <x v="2"/>
    <x v="1"/>
    <x v="3"/>
    <n v="11329.01"/>
    <x v="0"/>
    <n v="9629.66"/>
    <x v="1"/>
    <n v="11329.01"/>
    <x v="7"/>
    <x v="0"/>
    <x v="3"/>
    <x v="6"/>
    <x v="1"/>
    <x v="1"/>
  </r>
  <r>
    <s v="ORD013020"/>
    <d v="2025-07-02T00:00:00"/>
    <d v="1899-12-30T17:27:00"/>
    <s v="CUST02272"/>
    <s v="PROD0232"/>
    <x v="14"/>
    <x v="0"/>
    <x v="3"/>
    <n v="19148.560000000001"/>
    <x v="1"/>
    <n v="19148.560000000001"/>
    <x v="0"/>
    <n v="19148.560000000001"/>
    <x v="10"/>
    <x v="0"/>
    <x v="2"/>
    <x v="5"/>
    <x v="12"/>
    <x v="2"/>
  </r>
  <r>
    <s v="ORD013021"/>
    <d v="2025-11-20T00:00:00"/>
    <d v="1899-12-30T14:17:00"/>
    <s v="CUST02033"/>
    <s v="PROD0122"/>
    <x v="13"/>
    <x v="1"/>
    <x v="2"/>
    <n v="37163.54"/>
    <x v="1"/>
    <n v="111490.62"/>
    <x v="0"/>
    <n v="111490.62"/>
    <x v="3"/>
    <x v="0"/>
    <x v="0"/>
    <x v="3"/>
    <x v="3"/>
    <x v="0"/>
  </r>
  <r>
    <s v="ORD013022"/>
    <d v="2025-03-26T00:00:00"/>
    <d v="1899-12-30T14:54:00"/>
    <s v="CUST00918"/>
    <s v="PROD0024"/>
    <x v="13"/>
    <x v="0"/>
    <x v="4"/>
    <n v="12351.11"/>
    <x v="1"/>
    <n v="24702.22"/>
    <x v="0"/>
    <n v="24702.22"/>
    <x v="8"/>
    <x v="0"/>
    <x v="2"/>
    <x v="5"/>
    <x v="3"/>
    <x v="0"/>
  </r>
  <r>
    <s v="ORD013023"/>
    <d v="2024-06-01T00:00:00"/>
    <d v="1899-12-30T18:31:00"/>
    <s v="CUST01165"/>
    <s v="PROD0173"/>
    <x v="9"/>
    <x v="0"/>
    <x v="2"/>
    <n v="16649.330000000002"/>
    <x v="4"/>
    <n v="39958.39"/>
    <x v="2"/>
    <n v="49947.99"/>
    <x v="6"/>
    <x v="1"/>
    <x v="2"/>
    <x v="1"/>
    <x v="14"/>
    <x v="2"/>
  </r>
  <r>
    <s v="ORD013024"/>
    <d v="2024-12-22T00:00:00"/>
    <d v="1899-12-30T16:02:00"/>
    <s v="CUST02443"/>
    <s v="PROD0092"/>
    <x v="8"/>
    <x v="1"/>
    <x v="0"/>
    <n v="4138.43"/>
    <x v="3"/>
    <n v="15726.03"/>
    <x v="0"/>
    <n v="16553.72"/>
    <x v="2"/>
    <x v="1"/>
    <x v="2"/>
    <x v="2"/>
    <x v="0"/>
    <x v="0"/>
  </r>
  <r>
    <s v="ORD013025"/>
    <d v="2024-04-25T00:00:00"/>
    <d v="1899-12-30T20:59:00"/>
    <s v="CUST01762"/>
    <s v="PROD0140"/>
    <x v="9"/>
    <x v="0"/>
    <x v="4"/>
    <n v="48712.12"/>
    <x v="3"/>
    <n v="92553.03"/>
    <x v="0"/>
    <n v="97424.24"/>
    <x v="11"/>
    <x v="0"/>
    <x v="1"/>
    <x v="3"/>
    <x v="6"/>
    <x v="2"/>
  </r>
  <r>
    <s v="ORD013026"/>
    <d v="2025-08-29T00:00:00"/>
    <d v="1899-12-30T13:03:00"/>
    <s v="CUST00810"/>
    <s v="PROD0177"/>
    <x v="4"/>
    <x v="0"/>
    <x v="3"/>
    <n v="11854.41"/>
    <x v="4"/>
    <n v="9483.5300000000007"/>
    <x v="0"/>
    <n v="11854.41"/>
    <x v="1"/>
    <x v="0"/>
    <x v="3"/>
    <x v="6"/>
    <x v="4"/>
    <x v="0"/>
  </r>
  <r>
    <s v="ORD013027"/>
    <d v="2025-05-29T00:00:00"/>
    <d v="1899-12-30T20:32:00"/>
    <s v="CUST02105"/>
    <s v="PROD0090"/>
    <x v="13"/>
    <x v="1"/>
    <x v="1"/>
    <n v="16166"/>
    <x v="2"/>
    <n v="72747"/>
    <x v="0"/>
    <n v="80830"/>
    <x v="4"/>
    <x v="0"/>
    <x v="1"/>
    <x v="3"/>
    <x v="6"/>
    <x v="2"/>
  </r>
  <r>
    <s v="ORD013028"/>
    <d v="2024-10-04T00:00:00"/>
    <d v="1899-12-30T21:16:00"/>
    <s v="CUST00182"/>
    <s v="PROD0178"/>
    <x v="9"/>
    <x v="0"/>
    <x v="1"/>
    <n v="7000.19"/>
    <x v="2"/>
    <n v="31500.86"/>
    <x v="2"/>
    <n v="35000.949999999997"/>
    <x v="7"/>
    <x v="0"/>
    <x v="2"/>
    <x v="6"/>
    <x v="13"/>
    <x v="2"/>
  </r>
  <r>
    <s v="ORD013029"/>
    <d v="2024-12-01T00:00:00"/>
    <d v="1899-12-30T20:27:00"/>
    <s v="CUST01316"/>
    <s v="PROD0134"/>
    <x v="0"/>
    <x v="0"/>
    <x v="4"/>
    <n v="40892.480000000003"/>
    <x v="2"/>
    <n v="73606.460000000006"/>
    <x v="1"/>
    <n v="81784.960000000006"/>
    <x v="2"/>
    <x v="1"/>
    <x v="1"/>
    <x v="2"/>
    <x v="6"/>
    <x v="2"/>
  </r>
  <r>
    <s v="ORD013030"/>
    <d v="2024-12-30T00:00:00"/>
    <d v="1899-12-30T13:54:00"/>
    <s v="CUST01400"/>
    <s v="PROD0012"/>
    <x v="0"/>
    <x v="0"/>
    <x v="3"/>
    <n v="12573.08"/>
    <x v="0"/>
    <n v="10687.12"/>
    <x v="2"/>
    <n v="12573.08"/>
    <x v="2"/>
    <x v="0"/>
    <x v="2"/>
    <x v="0"/>
    <x v="4"/>
    <x v="0"/>
  </r>
  <r>
    <s v="ORD013031"/>
    <d v="2025-01-21T00:00:00"/>
    <d v="1899-12-30T15:55:00"/>
    <s v="CUST02416"/>
    <s v="PROD0153"/>
    <x v="12"/>
    <x v="0"/>
    <x v="2"/>
    <n v="25869.99"/>
    <x v="1"/>
    <n v="77609.97"/>
    <x v="2"/>
    <n v="77609.97"/>
    <x v="9"/>
    <x v="0"/>
    <x v="1"/>
    <x v="4"/>
    <x v="7"/>
    <x v="0"/>
  </r>
  <r>
    <s v="ORD013032"/>
    <d v="2025-12-15T00:00:00"/>
    <d v="1899-12-30T12:18:00"/>
    <s v="CUST01606"/>
    <s v="PROD0193"/>
    <x v="3"/>
    <x v="0"/>
    <x v="4"/>
    <n v="13592.15"/>
    <x v="4"/>
    <n v="21747.439999999999"/>
    <x v="0"/>
    <n v="27184.3"/>
    <x v="2"/>
    <x v="0"/>
    <x v="2"/>
    <x v="0"/>
    <x v="8"/>
    <x v="0"/>
  </r>
  <r>
    <s v="ORD013033"/>
    <d v="2024-07-08T00:00:00"/>
    <d v="1899-12-30T19:14:00"/>
    <s v="CUST02234"/>
    <s v="PROD0249"/>
    <x v="13"/>
    <x v="1"/>
    <x v="4"/>
    <n v="38507.910000000003"/>
    <x v="4"/>
    <n v="61612.66"/>
    <x v="1"/>
    <n v="77015.820000000007"/>
    <x v="10"/>
    <x v="0"/>
    <x v="1"/>
    <x v="0"/>
    <x v="10"/>
    <x v="2"/>
  </r>
  <r>
    <s v="ORD013034"/>
    <d v="2024-06-02T00:00:00"/>
    <d v="1899-12-30T10:38:00"/>
    <s v="CUST00836"/>
    <s v="PROD0193"/>
    <x v="10"/>
    <x v="0"/>
    <x v="1"/>
    <n v="13592.15"/>
    <x v="2"/>
    <n v="61164.68"/>
    <x v="1"/>
    <n v="67960.75"/>
    <x v="6"/>
    <x v="1"/>
    <x v="1"/>
    <x v="2"/>
    <x v="11"/>
    <x v="1"/>
  </r>
  <r>
    <s v="ORD013035"/>
    <d v="2025-10-20T00:00:00"/>
    <d v="1899-12-30T20:32:00"/>
    <s v="CUST00335"/>
    <s v="PROD0246"/>
    <x v="2"/>
    <x v="0"/>
    <x v="2"/>
    <n v="7304.91"/>
    <x v="1"/>
    <n v="21914.73"/>
    <x v="1"/>
    <n v="21914.73"/>
    <x v="7"/>
    <x v="0"/>
    <x v="2"/>
    <x v="0"/>
    <x v="6"/>
    <x v="2"/>
  </r>
  <r>
    <s v="ORD013036"/>
    <d v="2025-08-26T00:00:00"/>
    <d v="1899-12-30T11:58:00"/>
    <s v="CUST02256"/>
    <s v="PROD0060"/>
    <x v="0"/>
    <x v="0"/>
    <x v="2"/>
    <n v="20559"/>
    <x v="4"/>
    <n v="49341.599999999999"/>
    <x v="0"/>
    <n v="61677"/>
    <x v="1"/>
    <x v="0"/>
    <x v="2"/>
    <x v="4"/>
    <x v="1"/>
    <x v="1"/>
  </r>
  <r>
    <s v="ORD013037"/>
    <d v="2025-09-14T00:00:00"/>
    <d v="1899-12-30T08:19:00"/>
    <s v="CUST00122"/>
    <s v="PROD0006"/>
    <x v="13"/>
    <x v="0"/>
    <x v="1"/>
    <n v="6848.25"/>
    <x v="4"/>
    <n v="27393"/>
    <x v="1"/>
    <n v="34241.25"/>
    <x v="0"/>
    <x v="1"/>
    <x v="2"/>
    <x v="2"/>
    <x v="9"/>
    <x v="1"/>
  </r>
  <r>
    <s v="ORD013038"/>
    <d v="2025-06-01T00:00:00"/>
    <d v="1899-12-30T17:17:00"/>
    <s v="CUST01771"/>
    <s v="PROD0206"/>
    <x v="3"/>
    <x v="1"/>
    <x v="2"/>
    <n v="10137.35"/>
    <x v="4"/>
    <n v="24329.64"/>
    <x v="2"/>
    <n v="30412.05"/>
    <x v="6"/>
    <x v="1"/>
    <x v="2"/>
    <x v="2"/>
    <x v="12"/>
    <x v="2"/>
  </r>
  <r>
    <s v="ORD013039"/>
    <d v="2025-07-21T00:00:00"/>
    <d v="1899-12-30T11:21:00"/>
    <s v="CUST01531"/>
    <s v="PROD0056"/>
    <x v="1"/>
    <x v="1"/>
    <x v="0"/>
    <n v="22506.06"/>
    <x v="0"/>
    <n v="76520.600000000006"/>
    <x v="2"/>
    <n v="90024.24"/>
    <x v="10"/>
    <x v="0"/>
    <x v="1"/>
    <x v="0"/>
    <x v="1"/>
    <x v="1"/>
  </r>
  <r>
    <s v="ORD013040"/>
    <d v="2024-11-20T00:00:00"/>
    <d v="1899-12-30T17:14:00"/>
    <s v="CUST01582"/>
    <s v="PROD0126"/>
    <x v="2"/>
    <x v="0"/>
    <x v="2"/>
    <n v="4245.04"/>
    <x v="0"/>
    <n v="10824.85"/>
    <x v="0"/>
    <n v="12735.12"/>
    <x v="3"/>
    <x v="0"/>
    <x v="2"/>
    <x v="5"/>
    <x v="12"/>
    <x v="2"/>
  </r>
  <r>
    <s v="ORD013041"/>
    <d v="2025-01-04T00:00:00"/>
    <d v="1899-12-30T22:43:00"/>
    <s v="CUST01446"/>
    <s v="PROD0227"/>
    <x v="3"/>
    <x v="0"/>
    <x v="3"/>
    <n v="37159.629999999997"/>
    <x v="4"/>
    <n v="29727.7"/>
    <x v="1"/>
    <n v="37159.629999999997"/>
    <x v="9"/>
    <x v="1"/>
    <x v="2"/>
    <x v="1"/>
    <x v="2"/>
    <x v="2"/>
  </r>
  <r>
    <s v="ORD013042"/>
    <d v="2025-03-18T00:00:00"/>
    <d v="1899-12-30T22:00:00"/>
    <s v="CUST01341"/>
    <s v="PROD0202"/>
    <x v="13"/>
    <x v="0"/>
    <x v="1"/>
    <n v="12773.77"/>
    <x v="4"/>
    <n v="51095.08"/>
    <x v="0"/>
    <n v="63868.85"/>
    <x v="8"/>
    <x v="0"/>
    <x v="1"/>
    <x v="4"/>
    <x v="2"/>
    <x v="2"/>
  </r>
  <r>
    <s v="ORD013043"/>
    <d v="2024-04-27T00:00:00"/>
    <d v="1899-12-30T20:36:00"/>
    <s v="CUST00632"/>
    <s v="PROD0100"/>
    <x v="8"/>
    <x v="1"/>
    <x v="3"/>
    <n v="35910.879999999997"/>
    <x v="3"/>
    <n v="34115.339999999997"/>
    <x v="2"/>
    <n v="35910.879999999997"/>
    <x v="11"/>
    <x v="1"/>
    <x v="2"/>
    <x v="1"/>
    <x v="6"/>
    <x v="2"/>
  </r>
  <r>
    <s v="ORD013044"/>
    <d v="2025-12-18T00:00:00"/>
    <d v="1899-12-30T15:56:00"/>
    <s v="CUST00384"/>
    <s v="PROD0029"/>
    <x v="2"/>
    <x v="0"/>
    <x v="0"/>
    <n v="7689.93"/>
    <x v="3"/>
    <n v="29221.73"/>
    <x v="2"/>
    <n v="30759.72"/>
    <x v="2"/>
    <x v="0"/>
    <x v="2"/>
    <x v="3"/>
    <x v="7"/>
    <x v="0"/>
  </r>
  <r>
    <s v="ORD013045"/>
    <d v="2025-10-14T00:00:00"/>
    <d v="1899-12-30T18:18:00"/>
    <s v="CUST01329"/>
    <s v="PROD0089"/>
    <x v="13"/>
    <x v="0"/>
    <x v="4"/>
    <n v="41705.980000000003"/>
    <x v="0"/>
    <n v="70900.17"/>
    <x v="0"/>
    <n v="83411.960000000006"/>
    <x v="7"/>
    <x v="0"/>
    <x v="1"/>
    <x v="4"/>
    <x v="14"/>
    <x v="2"/>
  </r>
  <r>
    <s v="ORD013046"/>
    <d v="2025-09-27T00:00:00"/>
    <d v="1899-12-30T17:35:00"/>
    <s v="CUST00961"/>
    <s v="PROD0032"/>
    <x v="2"/>
    <x v="0"/>
    <x v="2"/>
    <n v="23908.89"/>
    <x v="4"/>
    <n v="57381.34"/>
    <x v="0"/>
    <n v="71726.67"/>
    <x v="0"/>
    <x v="1"/>
    <x v="1"/>
    <x v="1"/>
    <x v="12"/>
    <x v="2"/>
  </r>
  <r>
    <s v="ORD013047"/>
    <d v="2024-10-20T00:00:00"/>
    <d v="1899-12-30T22:14:00"/>
    <s v="CUST01535"/>
    <s v="PROD0071"/>
    <x v="10"/>
    <x v="1"/>
    <x v="4"/>
    <n v="19573.21"/>
    <x v="0"/>
    <n v="33274.46"/>
    <x v="0"/>
    <n v="39146.42"/>
    <x v="7"/>
    <x v="1"/>
    <x v="2"/>
    <x v="2"/>
    <x v="2"/>
    <x v="2"/>
  </r>
  <r>
    <s v="ORD013048"/>
    <d v="2025-05-25T00:00:00"/>
    <d v="1899-12-30T22:56:00"/>
    <s v="CUST01559"/>
    <s v="PROD0196"/>
    <x v="4"/>
    <x v="1"/>
    <x v="1"/>
    <n v="20139.88"/>
    <x v="1"/>
    <n v="100699.4"/>
    <x v="0"/>
    <n v="100699.4"/>
    <x v="4"/>
    <x v="1"/>
    <x v="0"/>
    <x v="2"/>
    <x v="2"/>
    <x v="2"/>
  </r>
  <r>
    <s v="ORD013049"/>
    <d v="2024-10-25T00:00:00"/>
    <d v="1899-12-30T21:41:00"/>
    <s v="CUST01415"/>
    <s v="PROD0057"/>
    <x v="9"/>
    <x v="0"/>
    <x v="2"/>
    <n v="134.5"/>
    <x v="2"/>
    <n v="363.15"/>
    <x v="2"/>
    <n v="403.5"/>
    <x v="7"/>
    <x v="0"/>
    <x v="4"/>
    <x v="6"/>
    <x v="13"/>
    <x v="2"/>
  </r>
  <r>
    <s v="ORD013050"/>
    <d v="2025-10-06T00:00:00"/>
    <d v="1899-12-30T09:57:00"/>
    <s v="CUST02102"/>
    <s v="PROD0221"/>
    <x v="9"/>
    <x v="1"/>
    <x v="1"/>
    <n v="14209.03"/>
    <x v="0"/>
    <n v="60388.38"/>
    <x v="1"/>
    <n v="71045.149999999994"/>
    <x v="7"/>
    <x v="0"/>
    <x v="1"/>
    <x v="0"/>
    <x v="5"/>
    <x v="1"/>
  </r>
  <r>
    <s v="ORD013051"/>
    <d v="2024-01-22T00:00:00"/>
    <d v="1899-12-30T17:05:00"/>
    <s v="CUST01846"/>
    <s v="PROD0099"/>
    <x v="14"/>
    <x v="0"/>
    <x v="4"/>
    <n v="25956.66"/>
    <x v="0"/>
    <n v="44126.32"/>
    <x v="0"/>
    <n v="51913.32"/>
    <x v="9"/>
    <x v="0"/>
    <x v="2"/>
    <x v="0"/>
    <x v="12"/>
    <x v="2"/>
  </r>
  <r>
    <s v="ORD013052"/>
    <d v="2025-08-14T00:00:00"/>
    <d v="1899-12-30T21:28:00"/>
    <s v="CUST00403"/>
    <s v="PROD0051"/>
    <x v="5"/>
    <x v="1"/>
    <x v="2"/>
    <n v="35456.589999999997"/>
    <x v="0"/>
    <n v="90414.3"/>
    <x v="1"/>
    <n v="106369.77"/>
    <x v="1"/>
    <x v="0"/>
    <x v="1"/>
    <x v="3"/>
    <x v="13"/>
    <x v="2"/>
  </r>
  <r>
    <s v="ORD013053"/>
    <d v="2024-08-10T00:00:00"/>
    <d v="1899-12-30T19:03:00"/>
    <s v="CUST01265"/>
    <s v="PROD0050"/>
    <x v="14"/>
    <x v="0"/>
    <x v="1"/>
    <n v="19545.3"/>
    <x v="1"/>
    <n v="97726.5"/>
    <x v="2"/>
    <n v="97726.5"/>
    <x v="1"/>
    <x v="1"/>
    <x v="1"/>
    <x v="1"/>
    <x v="10"/>
    <x v="2"/>
  </r>
  <r>
    <s v="ORD013054"/>
    <d v="2025-12-15T00:00:00"/>
    <d v="1899-12-30T12:49:00"/>
    <s v="CUST01535"/>
    <s v="PROD0089"/>
    <x v="4"/>
    <x v="1"/>
    <x v="0"/>
    <n v="41705.980000000003"/>
    <x v="1"/>
    <n v="166823.92000000001"/>
    <x v="2"/>
    <n v="166823.92000000001"/>
    <x v="2"/>
    <x v="0"/>
    <x v="0"/>
    <x v="0"/>
    <x v="8"/>
    <x v="0"/>
  </r>
  <r>
    <s v="ORD013055"/>
    <d v="2025-12-19T00:00:00"/>
    <d v="1899-12-30T20:34:00"/>
    <s v="CUST00377"/>
    <s v="PROD0034"/>
    <x v="2"/>
    <x v="1"/>
    <x v="2"/>
    <n v="834.46"/>
    <x v="3"/>
    <n v="2378.21"/>
    <x v="1"/>
    <n v="2503.38"/>
    <x v="2"/>
    <x v="0"/>
    <x v="3"/>
    <x v="6"/>
    <x v="6"/>
    <x v="2"/>
  </r>
  <r>
    <s v="ORD013056"/>
    <d v="2025-02-26T00:00:00"/>
    <d v="1899-12-30T10:15:00"/>
    <s v="CUST01859"/>
    <s v="PROD0142"/>
    <x v="9"/>
    <x v="0"/>
    <x v="1"/>
    <n v="9998.0400000000009"/>
    <x v="3"/>
    <n v="47490.69"/>
    <x v="1"/>
    <n v="49990.2"/>
    <x v="5"/>
    <x v="0"/>
    <x v="2"/>
    <x v="5"/>
    <x v="11"/>
    <x v="1"/>
  </r>
  <r>
    <s v="ORD013057"/>
    <d v="2024-01-05T00:00:00"/>
    <d v="1899-12-30T09:55:00"/>
    <s v="CUST00792"/>
    <s v="PROD0049"/>
    <x v="5"/>
    <x v="0"/>
    <x v="4"/>
    <n v="7209.9"/>
    <x v="4"/>
    <n v="11535.84"/>
    <x v="1"/>
    <n v="14419.8"/>
    <x v="9"/>
    <x v="0"/>
    <x v="2"/>
    <x v="6"/>
    <x v="5"/>
    <x v="1"/>
  </r>
  <r>
    <s v="ORD013058"/>
    <d v="2025-04-01T00:00:00"/>
    <d v="1899-12-30T16:19:00"/>
    <s v="CUST00931"/>
    <s v="PROD0048"/>
    <x v="11"/>
    <x v="1"/>
    <x v="1"/>
    <n v="43779.23"/>
    <x v="0"/>
    <n v="186061.73"/>
    <x v="1"/>
    <n v="218896.15"/>
    <x v="11"/>
    <x v="0"/>
    <x v="0"/>
    <x v="4"/>
    <x v="0"/>
    <x v="0"/>
  </r>
  <r>
    <s v="ORD013059"/>
    <d v="2024-11-11T00:00:00"/>
    <d v="1899-12-30T18:15:00"/>
    <s v="CUST01394"/>
    <s v="PROD0136"/>
    <x v="0"/>
    <x v="1"/>
    <x v="3"/>
    <n v="2757.45"/>
    <x v="2"/>
    <n v="2481.6999999999998"/>
    <x v="2"/>
    <n v="2757.45"/>
    <x v="3"/>
    <x v="0"/>
    <x v="3"/>
    <x v="0"/>
    <x v="14"/>
    <x v="2"/>
  </r>
  <r>
    <s v="ORD013060"/>
    <d v="2025-12-01T00:00:00"/>
    <d v="1899-12-30T09:11:00"/>
    <s v="CUST00899"/>
    <s v="PROD0023"/>
    <x v="7"/>
    <x v="0"/>
    <x v="1"/>
    <n v="22778.66"/>
    <x v="3"/>
    <n v="108198.64"/>
    <x v="0"/>
    <n v="113893.3"/>
    <x v="2"/>
    <x v="0"/>
    <x v="0"/>
    <x v="0"/>
    <x v="5"/>
    <x v="1"/>
  </r>
  <r>
    <s v="ORD013061"/>
    <d v="2025-10-06T00:00:00"/>
    <d v="1899-12-30T17:48:00"/>
    <s v="CUST00939"/>
    <s v="PROD0096"/>
    <x v="3"/>
    <x v="0"/>
    <x v="3"/>
    <n v="20597.66"/>
    <x v="1"/>
    <n v="20597.66"/>
    <x v="2"/>
    <n v="20597.66"/>
    <x v="7"/>
    <x v="0"/>
    <x v="2"/>
    <x v="0"/>
    <x v="12"/>
    <x v="2"/>
  </r>
  <r>
    <s v="ORD013062"/>
    <d v="2025-04-27T00:00:00"/>
    <d v="1899-12-30T17:23:00"/>
    <s v="CUST00373"/>
    <s v="PROD0087"/>
    <x v="6"/>
    <x v="1"/>
    <x v="0"/>
    <n v="2951.44"/>
    <x v="3"/>
    <n v="11215.47"/>
    <x v="0"/>
    <n v="11805.76"/>
    <x v="11"/>
    <x v="1"/>
    <x v="2"/>
    <x v="2"/>
    <x v="12"/>
    <x v="2"/>
  </r>
  <r>
    <s v="ORD013063"/>
    <d v="2025-10-07T00:00:00"/>
    <d v="1899-12-30T10:22:00"/>
    <s v="CUST00526"/>
    <s v="PROD0209"/>
    <x v="3"/>
    <x v="0"/>
    <x v="3"/>
    <n v="7204.33"/>
    <x v="3"/>
    <n v="6844.11"/>
    <x v="0"/>
    <n v="7204.33"/>
    <x v="7"/>
    <x v="0"/>
    <x v="3"/>
    <x v="4"/>
    <x v="11"/>
    <x v="1"/>
  </r>
  <r>
    <s v="ORD013064"/>
    <d v="2025-03-02T00:00:00"/>
    <d v="1899-12-30T20:11:00"/>
    <s v="CUST00755"/>
    <s v="PROD0096"/>
    <x v="11"/>
    <x v="0"/>
    <x v="4"/>
    <n v="20597.66"/>
    <x v="3"/>
    <n v="39135.550000000003"/>
    <x v="0"/>
    <n v="41195.32"/>
    <x v="8"/>
    <x v="1"/>
    <x v="2"/>
    <x v="2"/>
    <x v="6"/>
    <x v="2"/>
  </r>
  <r>
    <s v="ORD013065"/>
    <d v="2024-10-05T00:00:00"/>
    <d v="1899-12-30T11:22:00"/>
    <s v="CUST00456"/>
    <s v="PROD0188"/>
    <x v="5"/>
    <x v="1"/>
    <x v="0"/>
    <n v="10731.7"/>
    <x v="0"/>
    <n v="36487.78"/>
    <x v="2"/>
    <n v="42926.8"/>
    <x v="7"/>
    <x v="1"/>
    <x v="2"/>
    <x v="1"/>
    <x v="1"/>
    <x v="1"/>
  </r>
  <r>
    <s v="ORD013066"/>
    <d v="2024-12-21T00:00:00"/>
    <d v="1899-12-30T19:30:00"/>
    <s v="CUST02367"/>
    <s v="PROD0089"/>
    <x v="2"/>
    <x v="1"/>
    <x v="2"/>
    <n v="41705.980000000003"/>
    <x v="1"/>
    <n v="125117.94"/>
    <x v="1"/>
    <n v="125117.94"/>
    <x v="2"/>
    <x v="1"/>
    <x v="0"/>
    <x v="1"/>
    <x v="10"/>
    <x v="2"/>
  </r>
  <r>
    <s v="ORD013067"/>
    <d v="2024-10-01T00:00:00"/>
    <d v="1899-12-30T10:13:00"/>
    <s v="CUST00761"/>
    <s v="PROD0131"/>
    <x v="9"/>
    <x v="0"/>
    <x v="0"/>
    <n v="11772.1"/>
    <x v="3"/>
    <n v="44733.98"/>
    <x v="2"/>
    <n v="47088.4"/>
    <x v="7"/>
    <x v="0"/>
    <x v="2"/>
    <x v="4"/>
    <x v="11"/>
    <x v="1"/>
  </r>
  <r>
    <s v="ORD013068"/>
    <d v="2024-02-10T00:00:00"/>
    <d v="1899-12-30T11:44:00"/>
    <s v="CUST01093"/>
    <s v="PROD0009"/>
    <x v="0"/>
    <x v="0"/>
    <x v="3"/>
    <n v="6280.07"/>
    <x v="0"/>
    <n v="5338.06"/>
    <x v="1"/>
    <n v="6280.07"/>
    <x v="5"/>
    <x v="1"/>
    <x v="3"/>
    <x v="1"/>
    <x v="1"/>
    <x v="1"/>
  </r>
  <r>
    <s v="ORD013069"/>
    <d v="2024-03-29T00:00:00"/>
    <d v="1899-12-30T17:32:00"/>
    <s v="CUST00232"/>
    <s v="PROD0164"/>
    <x v="11"/>
    <x v="1"/>
    <x v="2"/>
    <n v="30617.99"/>
    <x v="1"/>
    <n v="91853.97"/>
    <x v="0"/>
    <n v="91853.97"/>
    <x v="8"/>
    <x v="0"/>
    <x v="1"/>
    <x v="6"/>
    <x v="12"/>
    <x v="2"/>
  </r>
  <r>
    <s v="ORD013070"/>
    <d v="2025-12-28T00:00:00"/>
    <d v="1899-12-30T12:44:00"/>
    <s v="CUST00545"/>
    <s v="PROD0130"/>
    <x v="4"/>
    <x v="1"/>
    <x v="0"/>
    <n v="46762.33"/>
    <x v="3"/>
    <n v="177696.85"/>
    <x v="1"/>
    <n v="187049.32"/>
    <x v="2"/>
    <x v="1"/>
    <x v="0"/>
    <x v="2"/>
    <x v="8"/>
    <x v="0"/>
  </r>
  <r>
    <s v="ORD013071"/>
    <d v="2024-07-31T00:00:00"/>
    <d v="1899-12-30T09:38:00"/>
    <s v="CUST01477"/>
    <s v="PROD0227"/>
    <x v="12"/>
    <x v="1"/>
    <x v="1"/>
    <n v="37159.629999999997"/>
    <x v="1"/>
    <n v="185798.15"/>
    <x v="1"/>
    <n v="185798.15"/>
    <x v="10"/>
    <x v="0"/>
    <x v="0"/>
    <x v="5"/>
    <x v="5"/>
    <x v="1"/>
  </r>
  <r>
    <s v="ORD013072"/>
    <d v="2024-12-27T00:00:00"/>
    <d v="1899-12-30T15:52:00"/>
    <s v="CUST01810"/>
    <s v="PROD0173"/>
    <x v="1"/>
    <x v="0"/>
    <x v="1"/>
    <n v="16649.330000000002"/>
    <x v="4"/>
    <n v="66597.320000000007"/>
    <x v="0"/>
    <n v="83246.649999999994"/>
    <x v="2"/>
    <x v="0"/>
    <x v="1"/>
    <x v="6"/>
    <x v="7"/>
    <x v="0"/>
  </r>
  <r>
    <s v="ORD013073"/>
    <d v="2024-11-17T00:00:00"/>
    <d v="1899-12-30T15:03:00"/>
    <s v="CUST01217"/>
    <s v="PROD0104"/>
    <x v="5"/>
    <x v="1"/>
    <x v="3"/>
    <n v="13045.45"/>
    <x v="0"/>
    <n v="11088.63"/>
    <x v="1"/>
    <n v="13045.45"/>
    <x v="3"/>
    <x v="1"/>
    <x v="2"/>
    <x v="2"/>
    <x v="7"/>
    <x v="0"/>
  </r>
  <r>
    <s v="ORD013074"/>
    <d v="2024-07-19T00:00:00"/>
    <d v="1899-12-30T14:55:00"/>
    <s v="CUST01068"/>
    <s v="PROD0027"/>
    <x v="0"/>
    <x v="0"/>
    <x v="1"/>
    <n v="9793.2999999999993"/>
    <x v="1"/>
    <n v="48966.5"/>
    <x v="0"/>
    <n v="48966.5"/>
    <x v="10"/>
    <x v="0"/>
    <x v="2"/>
    <x v="6"/>
    <x v="3"/>
    <x v="0"/>
  </r>
  <r>
    <s v="ORD013075"/>
    <d v="2024-04-27T00:00:00"/>
    <d v="1899-12-30T09:51:00"/>
    <s v="CUST00367"/>
    <s v="PROD0248"/>
    <x v="8"/>
    <x v="0"/>
    <x v="4"/>
    <n v="6525.56"/>
    <x v="4"/>
    <n v="10440.9"/>
    <x v="1"/>
    <n v="13051.12"/>
    <x v="11"/>
    <x v="1"/>
    <x v="2"/>
    <x v="1"/>
    <x v="5"/>
    <x v="1"/>
  </r>
  <r>
    <s v="ORD013076"/>
    <d v="2025-11-24T00:00:00"/>
    <d v="1899-12-30T15:27:00"/>
    <s v="CUST00354"/>
    <s v="PROD0044"/>
    <x v="3"/>
    <x v="0"/>
    <x v="3"/>
    <n v="41614.01"/>
    <x v="2"/>
    <n v="37452.61"/>
    <x v="0"/>
    <n v="41614.01"/>
    <x v="3"/>
    <x v="0"/>
    <x v="2"/>
    <x v="0"/>
    <x v="7"/>
    <x v="0"/>
  </r>
  <r>
    <s v="ORD013077"/>
    <d v="2024-01-09T00:00:00"/>
    <d v="1899-12-30T15:15:00"/>
    <s v="CUST00417"/>
    <s v="PROD0140"/>
    <x v="1"/>
    <x v="1"/>
    <x v="3"/>
    <n v="48712.12"/>
    <x v="1"/>
    <n v="48712.12"/>
    <x v="1"/>
    <n v="48712.12"/>
    <x v="9"/>
    <x v="0"/>
    <x v="2"/>
    <x v="4"/>
    <x v="7"/>
    <x v="0"/>
  </r>
  <r>
    <s v="ORD013078"/>
    <d v="2024-12-17T00:00:00"/>
    <d v="1899-12-30T09:47:00"/>
    <s v="CUST02397"/>
    <s v="PROD0050"/>
    <x v="5"/>
    <x v="1"/>
    <x v="1"/>
    <n v="19545.3"/>
    <x v="4"/>
    <n v="78181.2"/>
    <x v="0"/>
    <n v="97726.5"/>
    <x v="2"/>
    <x v="0"/>
    <x v="1"/>
    <x v="4"/>
    <x v="5"/>
    <x v="1"/>
  </r>
  <r>
    <s v="ORD013079"/>
    <d v="2025-04-28T00:00:00"/>
    <d v="1899-12-30T21:59:00"/>
    <s v="CUST02032"/>
    <s v="PROD0213"/>
    <x v="10"/>
    <x v="0"/>
    <x v="1"/>
    <n v="4694.67"/>
    <x v="1"/>
    <n v="23473.35"/>
    <x v="0"/>
    <n v="23473.35"/>
    <x v="11"/>
    <x v="0"/>
    <x v="2"/>
    <x v="0"/>
    <x v="13"/>
    <x v="2"/>
  </r>
  <r>
    <s v="ORD013080"/>
    <d v="2025-10-05T00:00:00"/>
    <d v="1899-12-30T22:11:00"/>
    <s v="CUST00103"/>
    <s v="PROD0147"/>
    <x v="8"/>
    <x v="0"/>
    <x v="4"/>
    <n v="268.37"/>
    <x v="3"/>
    <n v="509.9"/>
    <x v="1"/>
    <n v="536.74"/>
    <x v="7"/>
    <x v="1"/>
    <x v="4"/>
    <x v="2"/>
    <x v="2"/>
    <x v="2"/>
  </r>
  <r>
    <s v="ORD013081"/>
    <d v="2024-05-04T00:00:00"/>
    <d v="1899-12-30T19:32:00"/>
    <s v="CUST01163"/>
    <s v="PROD0235"/>
    <x v="5"/>
    <x v="0"/>
    <x v="1"/>
    <n v="47755.58"/>
    <x v="1"/>
    <n v="238777.9"/>
    <x v="1"/>
    <n v="238777.9"/>
    <x v="4"/>
    <x v="1"/>
    <x v="0"/>
    <x v="1"/>
    <x v="10"/>
    <x v="2"/>
  </r>
  <r>
    <s v="ORD013082"/>
    <d v="2025-10-10T00:00:00"/>
    <d v="1899-12-30T15:40:00"/>
    <s v="CUST00404"/>
    <s v="PROD0040"/>
    <x v="0"/>
    <x v="1"/>
    <x v="1"/>
    <n v="2258.0700000000002"/>
    <x v="1"/>
    <n v="11290.35"/>
    <x v="2"/>
    <n v="11290.35"/>
    <x v="7"/>
    <x v="0"/>
    <x v="2"/>
    <x v="6"/>
    <x v="7"/>
    <x v="0"/>
  </r>
  <r>
    <s v="ORD013083"/>
    <d v="2025-02-21T00:00:00"/>
    <d v="1899-12-30T09:20:00"/>
    <s v="CUST01219"/>
    <s v="PROD0136"/>
    <x v="4"/>
    <x v="1"/>
    <x v="1"/>
    <n v="2757.45"/>
    <x v="3"/>
    <n v="13097.89"/>
    <x v="1"/>
    <n v="13787.25"/>
    <x v="5"/>
    <x v="0"/>
    <x v="2"/>
    <x v="6"/>
    <x v="5"/>
    <x v="1"/>
  </r>
  <r>
    <s v="ORD013084"/>
    <d v="2024-08-06T00:00:00"/>
    <d v="1899-12-30T13:49:00"/>
    <s v="CUST00817"/>
    <s v="PROD0140"/>
    <x v="6"/>
    <x v="0"/>
    <x v="3"/>
    <n v="48712.12"/>
    <x v="1"/>
    <n v="48712.12"/>
    <x v="0"/>
    <n v="48712.12"/>
    <x v="1"/>
    <x v="0"/>
    <x v="2"/>
    <x v="4"/>
    <x v="4"/>
    <x v="0"/>
  </r>
  <r>
    <s v="ORD013085"/>
    <d v="2025-10-20T00:00:00"/>
    <d v="1899-12-30T22:03:00"/>
    <s v="CUST02423"/>
    <s v="PROD0233"/>
    <x v="4"/>
    <x v="0"/>
    <x v="3"/>
    <n v="14270.21"/>
    <x v="3"/>
    <n v="13556.7"/>
    <x v="2"/>
    <n v="14270.21"/>
    <x v="7"/>
    <x v="0"/>
    <x v="2"/>
    <x v="0"/>
    <x v="2"/>
    <x v="2"/>
  </r>
  <r>
    <s v="ORD013086"/>
    <d v="2024-06-05T00:00:00"/>
    <d v="1899-12-30T19:08:00"/>
    <s v="CUST00995"/>
    <s v="PROD0204"/>
    <x v="7"/>
    <x v="0"/>
    <x v="1"/>
    <n v="23408.11"/>
    <x v="1"/>
    <n v="117040.55"/>
    <x v="0"/>
    <n v="117040.55"/>
    <x v="6"/>
    <x v="0"/>
    <x v="0"/>
    <x v="5"/>
    <x v="10"/>
    <x v="2"/>
  </r>
  <r>
    <s v="ORD013087"/>
    <d v="2024-12-30T00:00:00"/>
    <d v="1899-12-30T14:56:00"/>
    <s v="CUST01652"/>
    <s v="PROD0169"/>
    <x v="0"/>
    <x v="1"/>
    <x v="3"/>
    <n v="31357.73"/>
    <x v="2"/>
    <n v="28221.96"/>
    <x v="2"/>
    <n v="31357.73"/>
    <x v="2"/>
    <x v="0"/>
    <x v="2"/>
    <x v="0"/>
    <x v="3"/>
    <x v="0"/>
  </r>
  <r>
    <s v="ORD013088"/>
    <d v="2025-07-18T00:00:00"/>
    <d v="1899-12-30T20:20:00"/>
    <s v="CUST01931"/>
    <s v="PROD0170"/>
    <x v="12"/>
    <x v="1"/>
    <x v="3"/>
    <n v="22726.54"/>
    <x v="2"/>
    <n v="20453.89"/>
    <x v="1"/>
    <n v="22726.54"/>
    <x v="10"/>
    <x v="0"/>
    <x v="2"/>
    <x v="6"/>
    <x v="6"/>
    <x v="2"/>
  </r>
  <r>
    <s v="ORD013089"/>
    <d v="2024-12-10T00:00:00"/>
    <d v="1899-12-30T09:24:00"/>
    <s v="CUST00034"/>
    <s v="PROD0038"/>
    <x v="2"/>
    <x v="0"/>
    <x v="3"/>
    <n v="39912.449999999997"/>
    <x v="4"/>
    <n v="31929.96"/>
    <x v="0"/>
    <n v="39912.449999999997"/>
    <x v="2"/>
    <x v="0"/>
    <x v="2"/>
    <x v="4"/>
    <x v="5"/>
    <x v="1"/>
  </r>
  <r>
    <s v="ORD013090"/>
    <d v="2025-05-27T00:00:00"/>
    <d v="1899-12-30T18:06:00"/>
    <s v="CUST00584"/>
    <s v="PROD0223"/>
    <x v="1"/>
    <x v="1"/>
    <x v="0"/>
    <n v="5177.62"/>
    <x v="3"/>
    <n v="19674.96"/>
    <x v="2"/>
    <n v="20710.48"/>
    <x v="4"/>
    <x v="0"/>
    <x v="2"/>
    <x v="4"/>
    <x v="14"/>
    <x v="2"/>
  </r>
  <r>
    <s v="ORD013091"/>
    <d v="2024-06-29T00:00:00"/>
    <d v="1899-12-30T09:03:00"/>
    <s v="CUST01796"/>
    <s v="PROD0175"/>
    <x v="0"/>
    <x v="0"/>
    <x v="4"/>
    <n v="12980.27"/>
    <x v="3"/>
    <n v="24662.51"/>
    <x v="0"/>
    <n v="25960.54"/>
    <x v="6"/>
    <x v="1"/>
    <x v="2"/>
    <x v="1"/>
    <x v="5"/>
    <x v="1"/>
  </r>
  <r>
    <s v="ORD013092"/>
    <d v="2024-10-11T00:00:00"/>
    <d v="1899-12-30T19:22:00"/>
    <s v="CUST01473"/>
    <s v="PROD0205"/>
    <x v="5"/>
    <x v="1"/>
    <x v="0"/>
    <n v="32841.410000000003"/>
    <x v="0"/>
    <n v="111660.79"/>
    <x v="2"/>
    <n v="131365.64000000001"/>
    <x v="7"/>
    <x v="0"/>
    <x v="0"/>
    <x v="6"/>
    <x v="10"/>
    <x v="2"/>
  </r>
  <r>
    <s v="ORD013093"/>
    <d v="2024-10-16T00:00:00"/>
    <d v="1899-12-30T14:52:00"/>
    <s v="CUST01520"/>
    <s v="PROD0175"/>
    <x v="4"/>
    <x v="1"/>
    <x v="0"/>
    <n v="12980.27"/>
    <x v="1"/>
    <n v="51921.08"/>
    <x v="2"/>
    <n v="51921.08"/>
    <x v="7"/>
    <x v="0"/>
    <x v="1"/>
    <x v="5"/>
    <x v="3"/>
    <x v="0"/>
  </r>
  <r>
    <s v="ORD013094"/>
    <d v="2025-01-09T00:00:00"/>
    <d v="1899-12-30T19:55:00"/>
    <s v="CUST01211"/>
    <s v="PROD0163"/>
    <x v="8"/>
    <x v="0"/>
    <x v="2"/>
    <n v="28508.18"/>
    <x v="2"/>
    <n v="76972.09"/>
    <x v="2"/>
    <n v="85524.54"/>
    <x v="9"/>
    <x v="0"/>
    <x v="1"/>
    <x v="3"/>
    <x v="10"/>
    <x v="2"/>
  </r>
  <r>
    <s v="ORD013095"/>
    <d v="2025-11-23T00:00:00"/>
    <d v="1899-12-30T14:36:00"/>
    <s v="CUST00012"/>
    <s v="PROD0020"/>
    <x v="2"/>
    <x v="0"/>
    <x v="4"/>
    <n v="36704.550000000003"/>
    <x v="3"/>
    <n v="69738.64"/>
    <x v="2"/>
    <n v="73409.100000000006"/>
    <x v="3"/>
    <x v="1"/>
    <x v="1"/>
    <x v="2"/>
    <x v="3"/>
    <x v="0"/>
  </r>
  <r>
    <s v="ORD013096"/>
    <d v="2025-07-25T00:00:00"/>
    <d v="1899-12-30T13:26:00"/>
    <s v="CUST01969"/>
    <s v="PROD0001"/>
    <x v="4"/>
    <x v="0"/>
    <x v="3"/>
    <n v="35154.870000000003"/>
    <x v="0"/>
    <n v="29881.64"/>
    <x v="2"/>
    <n v="35154.870000000003"/>
    <x v="10"/>
    <x v="0"/>
    <x v="2"/>
    <x v="6"/>
    <x v="4"/>
    <x v="0"/>
  </r>
  <r>
    <s v="ORD013097"/>
    <d v="2025-12-27T00:00:00"/>
    <d v="1899-12-30T21:28:00"/>
    <s v="CUST00128"/>
    <s v="PROD0115"/>
    <x v="12"/>
    <x v="0"/>
    <x v="2"/>
    <n v="11040.68"/>
    <x v="4"/>
    <n v="26497.63"/>
    <x v="1"/>
    <n v="33122.04"/>
    <x v="2"/>
    <x v="1"/>
    <x v="2"/>
    <x v="1"/>
    <x v="13"/>
    <x v="2"/>
  </r>
  <r>
    <s v="ORD013098"/>
    <d v="2024-09-20T00:00:00"/>
    <d v="1899-12-30T11:36:00"/>
    <s v="CUST01758"/>
    <s v="PROD0106"/>
    <x v="2"/>
    <x v="1"/>
    <x v="1"/>
    <n v="3629.5"/>
    <x v="4"/>
    <n v="14518"/>
    <x v="1"/>
    <n v="18147.5"/>
    <x v="0"/>
    <x v="0"/>
    <x v="2"/>
    <x v="6"/>
    <x v="1"/>
    <x v="1"/>
  </r>
  <r>
    <s v="ORD013099"/>
    <d v="2024-06-09T00:00:00"/>
    <d v="1899-12-30T13:48:00"/>
    <s v="CUST01964"/>
    <s v="PROD0210"/>
    <x v="2"/>
    <x v="1"/>
    <x v="3"/>
    <n v="44751.34"/>
    <x v="0"/>
    <n v="38038.639999999999"/>
    <x v="0"/>
    <n v="44751.34"/>
    <x v="6"/>
    <x v="1"/>
    <x v="2"/>
    <x v="2"/>
    <x v="4"/>
    <x v="0"/>
  </r>
  <r>
    <s v="ORD013100"/>
    <d v="2025-11-15T00:00:00"/>
    <d v="1899-12-30T17:37:00"/>
    <s v="CUST00190"/>
    <s v="PROD0109"/>
    <x v="0"/>
    <x v="1"/>
    <x v="0"/>
    <n v="7976.85"/>
    <x v="0"/>
    <n v="27121.29"/>
    <x v="0"/>
    <n v="31907.4"/>
    <x v="3"/>
    <x v="1"/>
    <x v="2"/>
    <x v="1"/>
    <x v="12"/>
    <x v="2"/>
  </r>
  <r>
    <s v="ORD013101"/>
    <d v="2024-07-01T00:00:00"/>
    <d v="1899-12-30T13:45:00"/>
    <s v="CUST01228"/>
    <s v="PROD0246"/>
    <x v="12"/>
    <x v="1"/>
    <x v="2"/>
    <n v="7304.91"/>
    <x v="3"/>
    <n v="20818.990000000002"/>
    <x v="2"/>
    <n v="21914.73"/>
    <x v="10"/>
    <x v="0"/>
    <x v="2"/>
    <x v="0"/>
    <x v="4"/>
    <x v="0"/>
  </r>
  <r>
    <s v="ORD013102"/>
    <d v="2024-03-21T00:00:00"/>
    <d v="1899-12-30T21:17:00"/>
    <s v="CUST02500"/>
    <s v="PROD0141"/>
    <x v="6"/>
    <x v="0"/>
    <x v="3"/>
    <n v="22996.76"/>
    <x v="0"/>
    <n v="19547.25"/>
    <x v="2"/>
    <n v="22996.76"/>
    <x v="8"/>
    <x v="0"/>
    <x v="2"/>
    <x v="3"/>
    <x v="13"/>
    <x v="2"/>
  </r>
  <r>
    <s v="ORD013103"/>
    <d v="2025-06-08T00:00:00"/>
    <d v="1899-12-30T09:30:00"/>
    <s v="CUST01315"/>
    <s v="PROD0223"/>
    <x v="4"/>
    <x v="0"/>
    <x v="4"/>
    <n v="5177.62"/>
    <x v="4"/>
    <n v="8284.19"/>
    <x v="0"/>
    <n v="10355.24"/>
    <x v="6"/>
    <x v="1"/>
    <x v="3"/>
    <x v="2"/>
    <x v="5"/>
    <x v="1"/>
  </r>
  <r>
    <s v="ORD013104"/>
    <d v="2025-11-11T00:00:00"/>
    <d v="1899-12-30T21:27:00"/>
    <s v="CUST00321"/>
    <s v="PROD0067"/>
    <x v="0"/>
    <x v="0"/>
    <x v="0"/>
    <n v="16678.650000000001"/>
    <x v="2"/>
    <n v="60043.14"/>
    <x v="0"/>
    <n v="66714.600000000006"/>
    <x v="3"/>
    <x v="0"/>
    <x v="1"/>
    <x v="4"/>
    <x v="13"/>
    <x v="2"/>
  </r>
  <r>
    <s v="ORD013105"/>
    <d v="2025-08-27T00:00:00"/>
    <d v="1899-12-30T14:27:00"/>
    <s v="CUST01607"/>
    <s v="PROD0209"/>
    <x v="10"/>
    <x v="1"/>
    <x v="4"/>
    <n v="7204.33"/>
    <x v="3"/>
    <n v="13688.23"/>
    <x v="0"/>
    <n v="14408.66"/>
    <x v="1"/>
    <x v="0"/>
    <x v="2"/>
    <x v="5"/>
    <x v="3"/>
    <x v="0"/>
  </r>
  <r>
    <s v="ORD013106"/>
    <d v="2025-09-21T00:00:00"/>
    <d v="1899-12-30T17:16:00"/>
    <s v="CUST01785"/>
    <s v="PROD0042"/>
    <x v="1"/>
    <x v="1"/>
    <x v="3"/>
    <n v="31630.77"/>
    <x v="0"/>
    <n v="26886.15"/>
    <x v="1"/>
    <n v="31630.77"/>
    <x v="0"/>
    <x v="1"/>
    <x v="2"/>
    <x v="2"/>
    <x v="12"/>
    <x v="2"/>
  </r>
  <r>
    <s v="ORD013107"/>
    <d v="2025-12-25T00:00:00"/>
    <d v="1899-12-30T20:01:00"/>
    <s v="CUST00036"/>
    <s v="PROD0020"/>
    <x v="1"/>
    <x v="0"/>
    <x v="2"/>
    <n v="36704.550000000003"/>
    <x v="0"/>
    <n v="93596.6"/>
    <x v="0"/>
    <n v="110113.65"/>
    <x v="2"/>
    <x v="0"/>
    <x v="1"/>
    <x v="3"/>
    <x v="6"/>
    <x v="2"/>
  </r>
  <r>
    <s v="ORD013108"/>
    <d v="2025-03-10T00:00:00"/>
    <d v="1899-12-30T09:33:00"/>
    <s v="CUST01340"/>
    <s v="PROD0224"/>
    <x v="1"/>
    <x v="1"/>
    <x v="2"/>
    <n v="27851.81"/>
    <x v="3"/>
    <n v="79377.66"/>
    <x v="2"/>
    <n v="83555.429999999993"/>
    <x v="8"/>
    <x v="0"/>
    <x v="1"/>
    <x v="0"/>
    <x v="5"/>
    <x v="1"/>
  </r>
  <r>
    <s v="ORD013109"/>
    <d v="2025-12-12T00:00:00"/>
    <d v="1899-12-30T16:06:00"/>
    <s v="CUST00906"/>
    <s v="PROD0012"/>
    <x v="1"/>
    <x v="0"/>
    <x v="4"/>
    <n v="12573.08"/>
    <x v="2"/>
    <n v="22631.54"/>
    <x v="0"/>
    <n v="25146.16"/>
    <x v="2"/>
    <x v="0"/>
    <x v="2"/>
    <x v="6"/>
    <x v="0"/>
    <x v="0"/>
  </r>
  <r>
    <s v="ORD013110"/>
    <d v="2024-09-15T00:00:00"/>
    <d v="1899-12-30T13:44:00"/>
    <s v="CUST00789"/>
    <s v="PROD0067"/>
    <x v="13"/>
    <x v="0"/>
    <x v="0"/>
    <n v="16678.650000000001"/>
    <x v="4"/>
    <n v="53371.68"/>
    <x v="0"/>
    <n v="66714.600000000006"/>
    <x v="0"/>
    <x v="1"/>
    <x v="1"/>
    <x v="2"/>
    <x v="4"/>
    <x v="0"/>
  </r>
  <r>
    <s v="ORD013111"/>
    <d v="2024-10-12T00:00:00"/>
    <d v="1899-12-30T09:11:00"/>
    <s v="CUST01185"/>
    <s v="PROD0159"/>
    <x v="6"/>
    <x v="1"/>
    <x v="1"/>
    <n v="27718.93"/>
    <x v="4"/>
    <n v="110875.72"/>
    <x v="0"/>
    <n v="138594.65"/>
    <x v="7"/>
    <x v="1"/>
    <x v="0"/>
    <x v="1"/>
    <x v="5"/>
    <x v="1"/>
  </r>
  <r>
    <s v="ORD013112"/>
    <d v="2024-03-06T00:00:00"/>
    <d v="1899-12-30T18:07:00"/>
    <s v="CUST00603"/>
    <s v="PROD0166"/>
    <x v="5"/>
    <x v="1"/>
    <x v="1"/>
    <n v="5970.15"/>
    <x v="2"/>
    <n v="26865.68"/>
    <x v="2"/>
    <n v="29850.75"/>
    <x v="8"/>
    <x v="0"/>
    <x v="2"/>
    <x v="5"/>
    <x v="14"/>
    <x v="2"/>
  </r>
  <r>
    <s v="ORD013113"/>
    <d v="2024-11-01T00:00:00"/>
    <d v="1899-12-30T22:08:00"/>
    <s v="CUST01972"/>
    <s v="PROD0216"/>
    <x v="2"/>
    <x v="1"/>
    <x v="4"/>
    <n v="41204.93"/>
    <x v="3"/>
    <n v="78289.37"/>
    <x v="0"/>
    <n v="82409.86"/>
    <x v="3"/>
    <x v="0"/>
    <x v="1"/>
    <x v="6"/>
    <x v="2"/>
    <x v="2"/>
  </r>
  <r>
    <s v="ORD013114"/>
    <d v="2025-05-30T00:00:00"/>
    <d v="1899-12-30T18:21:00"/>
    <s v="CUST01368"/>
    <s v="PROD0110"/>
    <x v="9"/>
    <x v="1"/>
    <x v="0"/>
    <n v="28843.59"/>
    <x v="3"/>
    <n v="109605.64"/>
    <x v="1"/>
    <n v="115374.36"/>
    <x v="4"/>
    <x v="0"/>
    <x v="0"/>
    <x v="6"/>
    <x v="14"/>
    <x v="2"/>
  </r>
  <r>
    <s v="ORD013115"/>
    <d v="2025-06-17T00:00:00"/>
    <d v="1899-12-30T15:46:00"/>
    <s v="CUST01049"/>
    <s v="PROD0209"/>
    <x v="4"/>
    <x v="1"/>
    <x v="3"/>
    <n v="7204.33"/>
    <x v="0"/>
    <n v="6123.68"/>
    <x v="0"/>
    <n v="7204.33"/>
    <x v="6"/>
    <x v="0"/>
    <x v="3"/>
    <x v="4"/>
    <x v="7"/>
    <x v="0"/>
  </r>
  <r>
    <s v="ORD013116"/>
    <d v="2025-08-25T00:00:00"/>
    <d v="1899-12-30T13:55:00"/>
    <s v="CUST02372"/>
    <s v="PROD0056"/>
    <x v="5"/>
    <x v="1"/>
    <x v="0"/>
    <n v="22506.06"/>
    <x v="3"/>
    <n v="85523.03"/>
    <x v="1"/>
    <n v="90024.24"/>
    <x v="1"/>
    <x v="0"/>
    <x v="1"/>
    <x v="0"/>
    <x v="4"/>
    <x v="0"/>
  </r>
  <r>
    <s v="ORD013117"/>
    <d v="2024-11-15T00:00:00"/>
    <d v="1899-12-30T12:40:00"/>
    <s v="CUST02171"/>
    <s v="PROD0019"/>
    <x v="13"/>
    <x v="1"/>
    <x v="0"/>
    <n v="7844.21"/>
    <x v="2"/>
    <n v="28239.16"/>
    <x v="2"/>
    <n v="31376.84"/>
    <x v="3"/>
    <x v="0"/>
    <x v="2"/>
    <x v="6"/>
    <x v="8"/>
    <x v="0"/>
  </r>
  <r>
    <s v="ORD013118"/>
    <d v="2024-11-17T00:00:00"/>
    <d v="1899-12-30T10:21:00"/>
    <s v="CUST00029"/>
    <s v="PROD0095"/>
    <x v="0"/>
    <x v="1"/>
    <x v="2"/>
    <n v="29540.25"/>
    <x v="2"/>
    <n v="79758.679999999993"/>
    <x v="2"/>
    <n v="88620.75"/>
    <x v="3"/>
    <x v="1"/>
    <x v="1"/>
    <x v="2"/>
    <x v="11"/>
    <x v="1"/>
  </r>
  <r>
    <s v="ORD013119"/>
    <d v="2025-07-29T00:00:00"/>
    <d v="1899-12-30T20:56:00"/>
    <s v="CUST00734"/>
    <s v="PROD0009"/>
    <x v="4"/>
    <x v="0"/>
    <x v="0"/>
    <n v="6280.07"/>
    <x v="2"/>
    <n v="22608.25"/>
    <x v="0"/>
    <n v="25120.28"/>
    <x v="10"/>
    <x v="0"/>
    <x v="2"/>
    <x v="4"/>
    <x v="6"/>
    <x v="2"/>
  </r>
  <r>
    <s v="ORD013120"/>
    <d v="2024-04-17T00:00:00"/>
    <d v="1899-12-30T18:28:00"/>
    <s v="CUST01250"/>
    <s v="PROD0135"/>
    <x v="14"/>
    <x v="1"/>
    <x v="0"/>
    <n v="34580.03"/>
    <x v="2"/>
    <n v="124488.11"/>
    <x v="0"/>
    <n v="138320.12"/>
    <x v="11"/>
    <x v="0"/>
    <x v="0"/>
    <x v="5"/>
    <x v="14"/>
    <x v="2"/>
  </r>
  <r>
    <s v="ORD013121"/>
    <d v="2025-10-31T00:00:00"/>
    <d v="1899-12-30T11:13:00"/>
    <s v="CUST02122"/>
    <s v="PROD0176"/>
    <x v="13"/>
    <x v="1"/>
    <x v="4"/>
    <n v="5123.33"/>
    <x v="3"/>
    <n v="9734.33"/>
    <x v="2"/>
    <n v="10246.66"/>
    <x v="7"/>
    <x v="0"/>
    <x v="3"/>
    <x v="6"/>
    <x v="1"/>
    <x v="1"/>
  </r>
  <r>
    <s v="ORD013122"/>
    <d v="2024-09-15T00:00:00"/>
    <d v="1899-12-30T18:11:00"/>
    <s v="CUST02343"/>
    <s v="PROD0211"/>
    <x v="8"/>
    <x v="1"/>
    <x v="2"/>
    <n v="49097.87"/>
    <x v="3"/>
    <n v="139928.93"/>
    <x v="0"/>
    <n v="147293.60999999999"/>
    <x v="0"/>
    <x v="1"/>
    <x v="0"/>
    <x v="2"/>
    <x v="14"/>
    <x v="2"/>
  </r>
  <r>
    <s v="ORD013123"/>
    <d v="2024-06-26T00:00:00"/>
    <d v="1899-12-30T17:00:00"/>
    <s v="CUST00026"/>
    <s v="PROD0161"/>
    <x v="7"/>
    <x v="0"/>
    <x v="3"/>
    <n v="32239.94"/>
    <x v="1"/>
    <n v="32239.94"/>
    <x v="1"/>
    <n v="32239.94"/>
    <x v="6"/>
    <x v="0"/>
    <x v="2"/>
    <x v="5"/>
    <x v="12"/>
    <x v="2"/>
  </r>
  <r>
    <s v="ORD013124"/>
    <d v="2024-12-09T00:00:00"/>
    <d v="1899-12-30T11:48:00"/>
    <s v="CUST02203"/>
    <s v="PROD0209"/>
    <x v="13"/>
    <x v="1"/>
    <x v="4"/>
    <n v="7204.33"/>
    <x v="3"/>
    <n v="13688.23"/>
    <x v="1"/>
    <n v="14408.66"/>
    <x v="2"/>
    <x v="0"/>
    <x v="2"/>
    <x v="0"/>
    <x v="1"/>
    <x v="1"/>
  </r>
  <r>
    <s v="ORD013125"/>
    <d v="2025-10-23T00:00:00"/>
    <d v="1899-12-30T13:43:00"/>
    <s v="CUST00868"/>
    <s v="PROD0029"/>
    <x v="8"/>
    <x v="0"/>
    <x v="1"/>
    <n v="7689.93"/>
    <x v="1"/>
    <n v="38449.65"/>
    <x v="0"/>
    <n v="38449.65"/>
    <x v="7"/>
    <x v="0"/>
    <x v="2"/>
    <x v="3"/>
    <x v="4"/>
    <x v="0"/>
  </r>
  <r>
    <s v="ORD013126"/>
    <d v="2025-07-19T00:00:00"/>
    <d v="1899-12-30T21:05:00"/>
    <s v="CUST00571"/>
    <s v="PROD0137"/>
    <x v="7"/>
    <x v="1"/>
    <x v="1"/>
    <n v="32106.32"/>
    <x v="2"/>
    <n v="144478.44"/>
    <x v="1"/>
    <n v="160531.6"/>
    <x v="10"/>
    <x v="1"/>
    <x v="0"/>
    <x v="1"/>
    <x v="13"/>
    <x v="2"/>
  </r>
  <r>
    <s v="ORD013127"/>
    <d v="2024-06-03T00:00:00"/>
    <d v="1899-12-30T10:16:00"/>
    <s v="CUST00383"/>
    <s v="PROD0110"/>
    <x v="5"/>
    <x v="0"/>
    <x v="3"/>
    <n v="28843.59"/>
    <x v="4"/>
    <n v="23074.87"/>
    <x v="0"/>
    <n v="28843.59"/>
    <x v="6"/>
    <x v="0"/>
    <x v="2"/>
    <x v="0"/>
    <x v="11"/>
    <x v="1"/>
  </r>
  <r>
    <s v="ORD013128"/>
    <d v="2024-05-18T00:00:00"/>
    <d v="1899-12-30T11:58:00"/>
    <s v="CUST00177"/>
    <s v="PROD0097"/>
    <x v="3"/>
    <x v="0"/>
    <x v="1"/>
    <n v="16189.5"/>
    <x v="2"/>
    <n v="72852.75"/>
    <x v="0"/>
    <n v="80947.5"/>
    <x v="4"/>
    <x v="1"/>
    <x v="1"/>
    <x v="1"/>
    <x v="1"/>
    <x v="1"/>
  </r>
  <r>
    <s v="ORD013129"/>
    <d v="2025-04-27T00:00:00"/>
    <d v="1899-12-30T18:24:00"/>
    <s v="CUST01513"/>
    <s v="PROD0180"/>
    <x v="1"/>
    <x v="0"/>
    <x v="1"/>
    <n v="17788.48"/>
    <x v="2"/>
    <n v="80048.160000000003"/>
    <x v="1"/>
    <n v="88942.399999999994"/>
    <x v="11"/>
    <x v="1"/>
    <x v="1"/>
    <x v="2"/>
    <x v="14"/>
    <x v="2"/>
  </r>
  <r>
    <s v="ORD013130"/>
    <d v="2024-09-03T00:00:00"/>
    <d v="1899-12-30T21:41:00"/>
    <s v="CUST00969"/>
    <s v="PROD0086"/>
    <x v="4"/>
    <x v="0"/>
    <x v="2"/>
    <n v="15143.34"/>
    <x v="3"/>
    <n v="43158.52"/>
    <x v="0"/>
    <n v="45430.02"/>
    <x v="0"/>
    <x v="0"/>
    <x v="2"/>
    <x v="4"/>
    <x v="13"/>
    <x v="2"/>
  </r>
  <r>
    <s v="ORD013131"/>
    <d v="2025-01-09T00:00:00"/>
    <d v="1899-12-30T17:34:00"/>
    <s v="CUST01576"/>
    <s v="PROD0219"/>
    <x v="4"/>
    <x v="0"/>
    <x v="2"/>
    <n v="2659.94"/>
    <x v="0"/>
    <n v="6782.85"/>
    <x v="0"/>
    <n v="7979.82"/>
    <x v="9"/>
    <x v="0"/>
    <x v="3"/>
    <x v="3"/>
    <x v="12"/>
    <x v="2"/>
  </r>
  <r>
    <s v="ORD013132"/>
    <d v="2025-08-22T00:00:00"/>
    <d v="1899-12-30T09:34:00"/>
    <s v="CUST00708"/>
    <s v="PROD0016"/>
    <x v="9"/>
    <x v="1"/>
    <x v="0"/>
    <n v="14677.25"/>
    <x v="2"/>
    <n v="52838.1"/>
    <x v="0"/>
    <n v="58709"/>
    <x v="1"/>
    <x v="0"/>
    <x v="1"/>
    <x v="6"/>
    <x v="5"/>
    <x v="1"/>
  </r>
  <r>
    <s v="ORD013133"/>
    <d v="2024-11-01T00:00:00"/>
    <d v="1899-12-30T12:00:00"/>
    <s v="CUST01527"/>
    <s v="PROD0167"/>
    <x v="8"/>
    <x v="1"/>
    <x v="1"/>
    <n v="48581.69"/>
    <x v="1"/>
    <n v="242908.45"/>
    <x v="1"/>
    <n v="242908.45"/>
    <x v="3"/>
    <x v="0"/>
    <x v="0"/>
    <x v="6"/>
    <x v="8"/>
    <x v="0"/>
  </r>
  <r>
    <s v="ORD013134"/>
    <d v="2024-10-30T00:00:00"/>
    <d v="1899-12-30T21:00:00"/>
    <s v="CUST01487"/>
    <s v="PROD0022"/>
    <x v="1"/>
    <x v="1"/>
    <x v="0"/>
    <n v="43001.98"/>
    <x v="2"/>
    <n v="154807.13"/>
    <x v="2"/>
    <n v="172007.92"/>
    <x v="7"/>
    <x v="0"/>
    <x v="0"/>
    <x v="5"/>
    <x v="13"/>
    <x v="2"/>
  </r>
  <r>
    <s v="ORD013135"/>
    <d v="2024-06-11T00:00:00"/>
    <d v="1899-12-30T15:26:00"/>
    <s v="CUST00102"/>
    <s v="PROD0237"/>
    <x v="11"/>
    <x v="1"/>
    <x v="4"/>
    <n v="44306.559999999998"/>
    <x v="2"/>
    <n v="79751.81"/>
    <x v="2"/>
    <n v="88613.119999999995"/>
    <x v="6"/>
    <x v="0"/>
    <x v="1"/>
    <x v="4"/>
    <x v="7"/>
    <x v="0"/>
  </r>
  <r>
    <s v="ORD013136"/>
    <d v="2024-12-21T00:00:00"/>
    <d v="1899-12-30T18:42:00"/>
    <s v="CUST01347"/>
    <s v="PROD0066"/>
    <x v="11"/>
    <x v="0"/>
    <x v="1"/>
    <n v="43971.33"/>
    <x v="3"/>
    <n v="208863.82"/>
    <x v="1"/>
    <n v="219856.65"/>
    <x v="2"/>
    <x v="1"/>
    <x v="0"/>
    <x v="1"/>
    <x v="14"/>
    <x v="2"/>
  </r>
  <r>
    <s v="ORD013137"/>
    <d v="2024-07-15T00:00:00"/>
    <d v="1899-12-30T17:08:00"/>
    <s v="CUST00617"/>
    <s v="PROD0077"/>
    <x v="9"/>
    <x v="1"/>
    <x v="2"/>
    <n v="19806.150000000001"/>
    <x v="0"/>
    <n v="50505.68"/>
    <x v="1"/>
    <n v="59418.45"/>
    <x v="10"/>
    <x v="0"/>
    <x v="1"/>
    <x v="0"/>
    <x v="12"/>
    <x v="2"/>
  </r>
  <r>
    <s v="ORD013138"/>
    <d v="2024-10-29T00:00:00"/>
    <d v="1899-12-30T13:36:00"/>
    <s v="CUST01990"/>
    <s v="PROD0119"/>
    <x v="10"/>
    <x v="0"/>
    <x v="2"/>
    <n v="21798.57"/>
    <x v="0"/>
    <n v="55586.35"/>
    <x v="2"/>
    <n v="65395.71"/>
    <x v="7"/>
    <x v="0"/>
    <x v="1"/>
    <x v="4"/>
    <x v="4"/>
    <x v="0"/>
  </r>
  <r>
    <s v="ORD013139"/>
    <d v="2025-11-21T00:00:00"/>
    <d v="1899-12-30T13:00:00"/>
    <s v="CUST00781"/>
    <s v="PROD0094"/>
    <x v="8"/>
    <x v="1"/>
    <x v="1"/>
    <n v="16448.740000000002"/>
    <x v="1"/>
    <n v="82243.7"/>
    <x v="1"/>
    <n v="82243.7"/>
    <x v="3"/>
    <x v="0"/>
    <x v="1"/>
    <x v="6"/>
    <x v="4"/>
    <x v="0"/>
  </r>
  <r>
    <s v="ORD013140"/>
    <d v="2025-10-12T00:00:00"/>
    <d v="1899-12-30T19:19:00"/>
    <s v="CUST01732"/>
    <s v="PROD0013"/>
    <x v="6"/>
    <x v="0"/>
    <x v="3"/>
    <n v="5258.11"/>
    <x v="0"/>
    <n v="4469.3900000000003"/>
    <x v="0"/>
    <n v="5258.11"/>
    <x v="7"/>
    <x v="1"/>
    <x v="3"/>
    <x v="2"/>
    <x v="10"/>
    <x v="2"/>
  </r>
  <r>
    <s v="ORD013141"/>
    <d v="2024-05-21T00:00:00"/>
    <d v="1899-12-30T08:33:00"/>
    <s v="CUST02304"/>
    <s v="PROD0149"/>
    <x v="7"/>
    <x v="1"/>
    <x v="3"/>
    <n v="24014.23"/>
    <x v="1"/>
    <n v="24014.23"/>
    <x v="0"/>
    <n v="24014.23"/>
    <x v="4"/>
    <x v="0"/>
    <x v="2"/>
    <x v="4"/>
    <x v="9"/>
    <x v="1"/>
  </r>
  <r>
    <s v="ORD013142"/>
    <d v="2025-01-26T00:00:00"/>
    <d v="1899-12-30T15:07:00"/>
    <s v="CUST02359"/>
    <s v="PROD0073"/>
    <x v="1"/>
    <x v="0"/>
    <x v="1"/>
    <n v="45816.01"/>
    <x v="0"/>
    <n v="194718.04"/>
    <x v="1"/>
    <n v="229080.05"/>
    <x v="9"/>
    <x v="1"/>
    <x v="0"/>
    <x v="2"/>
    <x v="7"/>
    <x v="0"/>
  </r>
  <r>
    <s v="ORD013143"/>
    <d v="2025-11-18T00:00:00"/>
    <d v="1899-12-30T13:39:00"/>
    <s v="CUST00725"/>
    <s v="PROD0190"/>
    <x v="9"/>
    <x v="0"/>
    <x v="2"/>
    <n v="11329.01"/>
    <x v="0"/>
    <n v="28888.98"/>
    <x v="1"/>
    <n v="33987.03"/>
    <x v="3"/>
    <x v="0"/>
    <x v="2"/>
    <x v="4"/>
    <x v="4"/>
    <x v="0"/>
  </r>
  <r>
    <s v="ORD013144"/>
    <d v="2025-10-14T00:00:00"/>
    <d v="1899-12-30T11:27:00"/>
    <s v="CUST00141"/>
    <s v="PROD0095"/>
    <x v="9"/>
    <x v="0"/>
    <x v="1"/>
    <n v="29540.25"/>
    <x v="2"/>
    <n v="132931.12"/>
    <x v="1"/>
    <n v="147701.25"/>
    <x v="7"/>
    <x v="0"/>
    <x v="0"/>
    <x v="4"/>
    <x v="1"/>
    <x v="1"/>
  </r>
  <r>
    <s v="ORD013145"/>
    <d v="2025-07-01T00:00:00"/>
    <d v="1899-12-30T17:28:00"/>
    <s v="CUST02167"/>
    <s v="PROD0127"/>
    <x v="12"/>
    <x v="1"/>
    <x v="2"/>
    <n v="18604.8"/>
    <x v="0"/>
    <n v="47442.239999999998"/>
    <x v="0"/>
    <n v="55814.400000000001"/>
    <x v="10"/>
    <x v="0"/>
    <x v="2"/>
    <x v="4"/>
    <x v="12"/>
    <x v="2"/>
  </r>
  <r>
    <s v="ORD013146"/>
    <d v="2025-04-20T00:00:00"/>
    <d v="1899-12-30T18:00:00"/>
    <s v="CUST00661"/>
    <s v="PROD0153"/>
    <x v="10"/>
    <x v="0"/>
    <x v="4"/>
    <n v="25869.99"/>
    <x v="2"/>
    <n v="46565.98"/>
    <x v="2"/>
    <n v="51739.98"/>
    <x v="11"/>
    <x v="1"/>
    <x v="2"/>
    <x v="2"/>
    <x v="14"/>
    <x v="2"/>
  </r>
  <r>
    <s v="ORD013147"/>
    <d v="2024-11-08T00:00:00"/>
    <d v="1899-12-30T17:01:00"/>
    <s v="CUST02436"/>
    <s v="PROD0235"/>
    <x v="6"/>
    <x v="1"/>
    <x v="4"/>
    <n v="47755.58"/>
    <x v="1"/>
    <n v="95511.16"/>
    <x v="1"/>
    <n v="95511.16"/>
    <x v="3"/>
    <x v="0"/>
    <x v="1"/>
    <x v="6"/>
    <x v="12"/>
    <x v="2"/>
  </r>
  <r>
    <s v="ORD013148"/>
    <d v="2025-04-10T00:00:00"/>
    <d v="1899-12-30T16:36:00"/>
    <s v="CUST01985"/>
    <s v="PROD0066"/>
    <x v="14"/>
    <x v="0"/>
    <x v="2"/>
    <n v="43971.33"/>
    <x v="4"/>
    <n v="105531.19"/>
    <x v="2"/>
    <n v="131913.99"/>
    <x v="11"/>
    <x v="0"/>
    <x v="0"/>
    <x v="3"/>
    <x v="0"/>
    <x v="0"/>
  </r>
  <r>
    <s v="ORD013149"/>
    <d v="2025-04-03T00:00:00"/>
    <d v="1899-12-30T22:14:00"/>
    <s v="CUST00102"/>
    <s v="PROD0225"/>
    <x v="2"/>
    <x v="0"/>
    <x v="3"/>
    <n v="30865.85"/>
    <x v="1"/>
    <n v="30865.85"/>
    <x v="0"/>
    <n v="30865.85"/>
    <x v="11"/>
    <x v="0"/>
    <x v="2"/>
    <x v="3"/>
    <x v="2"/>
    <x v="2"/>
  </r>
  <r>
    <s v="ORD013150"/>
    <d v="2025-10-09T00:00:00"/>
    <d v="1899-12-30T08:38:00"/>
    <s v="CUST02338"/>
    <s v="PROD0108"/>
    <x v="14"/>
    <x v="0"/>
    <x v="4"/>
    <n v="28600.95"/>
    <x v="2"/>
    <n v="51481.71"/>
    <x v="1"/>
    <n v="57201.9"/>
    <x v="7"/>
    <x v="0"/>
    <x v="1"/>
    <x v="3"/>
    <x v="9"/>
    <x v="1"/>
  </r>
  <r>
    <s v="ORD013151"/>
    <d v="2025-09-08T00:00:00"/>
    <d v="1899-12-30T10:36:00"/>
    <s v="CUST01356"/>
    <s v="PROD0073"/>
    <x v="2"/>
    <x v="0"/>
    <x v="2"/>
    <n v="45816.01"/>
    <x v="0"/>
    <n v="116830.83"/>
    <x v="0"/>
    <n v="137448.03"/>
    <x v="0"/>
    <x v="0"/>
    <x v="0"/>
    <x v="0"/>
    <x v="11"/>
    <x v="1"/>
  </r>
  <r>
    <s v="ORD013152"/>
    <d v="2025-10-15T00:00:00"/>
    <d v="1899-12-30T14:02:00"/>
    <s v="CUST00118"/>
    <s v="PROD0065"/>
    <x v="4"/>
    <x v="1"/>
    <x v="0"/>
    <n v="27194.84"/>
    <x v="4"/>
    <n v="87023.49"/>
    <x v="0"/>
    <n v="108779.36"/>
    <x v="7"/>
    <x v="0"/>
    <x v="1"/>
    <x v="5"/>
    <x v="3"/>
    <x v="0"/>
  </r>
  <r>
    <s v="ORD013153"/>
    <d v="2024-03-31T00:00:00"/>
    <d v="1899-12-30T11:05:00"/>
    <s v="CUST00109"/>
    <s v="PROD0210"/>
    <x v="10"/>
    <x v="1"/>
    <x v="4"/>
    <n v="44751.34"/>
    <x v="0"/>
    <n v="76077.279999999999"/>
    <x v="0"/>
    <n v="89502.68"/>
    <x v="8"/>
    <x v="1"/>
    <x v="1"/>
    <x v="2"/>
    <x v="1"/>
    <x v="1"/>
  </r>
  <r>
    <s v="ORD013154"/>
    <d v="2025-12-23T00:00:00"/>
    <d v="1899-12-30T10:06:00"/>
    <s v="CUST02091"/>
    <s v="PROD0125"/>
    <x v="6"/>
    <x v="1"/>
    <x v="3"/>
    <n v="35036.92"/>
    <x v="1"/>
    <n v="35036.92"/>
    <x v="2"/>
    <n v="35036.92"/>
    <x v="2"/>
    <x v="0"/>
    <x v="2"/>
    <x v="4"/>
    <x v="11"/>
    <x v="1"/>
  </r>
  <r>
    <s v="ORD013155"/>
    <d v="2025-07-26T00:00:00"/>
    <d v="1899-12-30T18:38:00"/>
    <s v="CUST00486"/>
    <s v="PROD0136"/>
    <x v="1"/>
    <x v="1"/>
    <x v="3"/>
    <n v="2757.45"/>
    <x v="4"/>
    <n v="2205.96"/>
    <x v="0"/>
    <n v="2757.45"/>
    <x v="10"/>
    <x v="1"/>
    <x v="3"/>
    <x v="1"/>
    <x v="14"/>
    <x v="2"/>
  </r>
  <r>
    <s v="ORD013156"/>
    <d v="2025-10-26T00:00:00"/>
    <d v="1899-12-30T14:48:00"/>
    <s v="CUST01910"/>
    <s v="PROD0200"/>
    <x v="4"/>
    <x v="0"/>
    <x v="2"/>
    <n v="12014.09"/>
    <x v="0"/>
    <n v="30635.93"/>
    <x v="1"/>
    <n v="36042.269999999997"/>
    <x v="7"/>
    <x v="1"/>
    <x v="2"/>
    <x v="2"/>
    <x v="3"/>
    <x v="0"/>
  </r>
  <r>
    <s v="ORD013157"/>
    <d v="2024-10-29T00:00:00"/>
    <d v="1899-12-30T19:29:00"/>
    <s v="CUST02247"/>
    <s v="PROD0240"/>
    <x v="13"/>
    <x v="0"/>
    <x v="4"/>
    <n v="5959.05"/>
    <x v="4"/>
    <n v="9534.48"/>
    <x v="0"/>
    <n v="11918.1"/>
    <x v="7"/>
    <x v="0"/>
    <x v="3"/>
    <x v="4"/>
    <x v="10"/>
    <x v="2"/>
  </r>
  <r>
    <s v="ORD013158"/>
    <d v="2025-12-20T00:00:00"/>
    <d v="1899-12-30T18:07:00"/>
    <s v="CUST01433"/>
    <s v="PROD0091"/>
    <x v="0"/>
    <x v="0"/>
    <x v="1"/>
    <n v="12072.66"/>
    <x v="2"/>
    <n v="54326.97"/>
    <x v="2"/>
    <n v="60363.3"/>
    <x v="2"/>
    <x v="1"/>
    <x v="1"/>
    <x v="1"/>
    <x v="14"/>
    <x v="2"/>
  </r>
  <r>
    <s v="ORD013159"/>
    <d v="2025-09-26T00:00:00"/>
    <d v="1899-12-30T19:30:00"/>
    <s v="CUST00041"/>
    <s v="PROD0109"/>
    <x v="7"/>
    <x v="0"/>
    <x v="1"/>
    <n v="7976.85"/>
    <x v="3"/>
    <n v="37890.04"/>
    <x v="2"/>
    <n v="39884.25"/>
    <x v="0"/>
    <x v="0"/>
    <x v="2"/>
    <x v="6"/>
    <x v="10"/>
    <x v="2"/>
  </r>
  <r>
    <s v="ORD013160"/>
    <d v="2024-10-15T00:00:00"/>
    <d v="1899-12-30T13:08:00"/>
    <s v="CUST02015"/>
    <s v="PROD0053"/>
    <x v="1"/>
    <x v="1"/>
    <x v="3"/>
    <n v="40331.67"/>
    <x v="0"/>
    <n v="34281.919999999998"/>
    <x v="1"/>
    <n v="40331.67"/>
    <x v="7"/>
    <x v="0"/>
    <x v="2"/>
    <x v="4"/>
    <x v="4"/>
    <x v="0"/>
  </r>
  <r>
    <s v="ORD013161"/>
    <d v="2024-02-03T00:00:00"/>
    <d v="1899-12-30T18:07:00"/>
    <s v="CUST00999"/>
    <s v="PROD0126"/>
    <x v="8"/>
    <x v="0"/>
    <x v="1"/>
    <n v="4245.04"/>
    <x v="4"/>
    <n v="16980.16"/>
    <x v="0"/>
    <n v="21225.200000000001"/>
    <x v="5"/>
    <x v="1"/>
    <x v="2"/>
    <x v="1"/>
    <x v="14"/>
    <x v="2"/>
  </r>
  <r>
    <s v="ORD013162"/>
    <d v="2024-10-31T00:00:00"/>
    <d v="1899-12-30T18:41:00"/>
    <s v="CUST02187"/>
    <s v="PROD0241"/>
    <x v="6"/>
    <x v="0"/>
    <x v="0"/>
    <n v="25795.93"/>
    <x v="0"/>
    <n v="87706.16"/>
    <x v="1"/>
    <n v="103183.72"/>
    <x v="7"/>
    <x v="0"/>
    <x v="1"/>
    <x v="3"/>
    <x v="14"/>
    <x v="2"/>
  </r>
  <r>
    <s v="ORD013163"/>
    <d v="2025-06-22T00:00:00"/>
    <d v="1899-12-30T19:14:00"/>
    <s v="CUST02311"/>
    <s v="PROD0136"/>
    <x v="0"/>
    <x v="1"/>
    <x v="2"/>
    <n v="2757.45"/>
    <x v="3"/>
    <n v="7858.73"/>
    <x v="2"/>
    <n v="8272.35"/>
    <x v="6"/>
    <x v="1"/>
    <x v="3"/>
    <x v="2"/>
    <x v="10"/>
    <x v="2"/>
  </r>
  <r>
    <s v="ORD013164"/>
    <d v="2025-10-21T00:00:00"/>
    <d v="1899-12-30T16:31:00"/>
    <s v="CUST01346"/>
    <s v="PROD0010"/>
    <x v="12"/>
    <x v="0"/>
    <x v="3"/>
    <n v="418.2"/>
    <x v="2"/>
    <n v="376.38"/>
    <x v="0"/>
    <n v="418.2"/>
    <x v="7"/>
    <x v="0"/>
    <x v="4"/>
    <x v="4"/>
    <x v="0"/>
    <x v="0"/>
  </r>
  <r>
    <s v="ORD013165"/>
    <d v="2024-11-30T00:00:00"/>
    <d v="1899-12-30T20:32:00"/>
    <s v="CUST00406"/>
    <s v="PROD0245"/>
    <x v="1"/>
    <x v="1"/>
    <x v="0"/>
    <n v="30217.68"/>
    <x v="4"/>
    <n v="96696.58"/>
    <x v="2"/>
    <n v="120870.72"/>
    <x v="3"/>
    <x v="1"/>
    <x v="1"/>
    <x v="1"/>
    <x v="6"/>
    <x v="2"/>
  </r>
  <r>
    <s v="ORD013166"/>
    <d v="2024-01-07T00:00:00"/>
    <d v="1899-12-30T08:54:00"/>
    <s v="CUST00257"/>
    <s v="PROD0195"/>
    <x v="8"/>
    <x v="1"/>
    <x v="4"/>
    <n v="8130.91"/>
    <x v="1"/>
    <n v="16261.82"/>
    <x v="1"/>
    <n v="16261.82"/>
    <x v="9"/>
    <x v="1"/>
    <x v="2"/>
    <x v="2"/>
    <x v="9"/>
    <x v="1"/>
  </r>
  <r>
    <s v="ORD013167"/>
    <d v="2024-11-26T00:00:00"/>
    <d v="1899-12-30T11:42:00"/>
    <s v="CUST00299"/>
    <s v="PROD0153"/>
    <x v="6"/>
    <x v="1"/>
    <x v="1"/>
    <n v="25869.99"/>
    <x v="3"/>
    <n v="122882.45"/>
    <x v="1"/>
    <n v="129349.95"/>
    <x v="3"/>
    <x v="0"/>
    <x v="0"/>
    <x v="4"/>
    <x v="1"/>
    <x v="1"/>
  </r>
  <r>
    <s v="ORD013168"/>
    <d v="2024-11-03T00:00:00"/>
    <d v="1899-12-30T20:42:00"/>
    <s v="CUST01682"/>
    <s v="PROD0066"/>
    <x v="0"/>
    <x v="1"/>
    <x v="2"/>
    <n v="43971.33"/>
    <x v="0"/>
    <n v="112126.89"/>
    <x v="1"/>
    <n v="131913.99"/>
    <x v="3"/>
    <x v="1"/>
    <x v="0"/>
    <x v="2"/>
    <x v="6"/>
    <x v="2"/>
  </r>
  <r>
    <s v="ORD013169"/>
    <d v="2025-08-25T00:00:00"/>
    <d v="1899-12-30T20:27:00"/>
    <s v="CUST00188"/>
    <s v="PROD0064"/>
    <x v="6"/>
    <x v="1"/>
    <x v="4"/>
    <n v="28617.78"/>
    <x v="0"/>
    <n v="48650.23"/>
    <x v="1"/>
    <n v="57235.56"/>
    <x v="1"/>
    <x v="0"/>
    <x v="2"/>
    <x v="0"/>
    <x v="6"/>
    <x v="2"/>
  </r>
  <r>
    <s v="ORD013170"/>
    <d v="2024-04-05T00:00:00"/>
    <d v="1899-12-30T18:33:00"/>
    <s v="CUST01898"/>
    <s v="PROD0117"/>
    <x v="2"/>
    <x v="1"/>
    <x v="3"/>
    <n v="23611.99"/>
    <x v="2"/>
    <n v="21250.79"/>
    <x v="0"/>
    <n v="23611.99"/>
    <x v="11"/>
    <x v="0"/>
    <x v="2"/>
    <x v="6"/>
    <x v="14"/>
    <x v="2"/>
  </r>
  <r>
    <s v="ORD013171"/>
    <d v="2024-06-17T00:00:00"/>
    <d v="1899-12-30T08:21:00"/>
    <s v="CUST02110"/>
    <s v="PROD0248"/>
    <x v="1"/>
    <x v="1"/>
    <x v="2"/>
    <n v="6525.56"/>
    <x v="0"/>
    <n v="16640.18"/>
    <x v="1"/>
    <n v="19576.68"/>
    <x v="6"/>
    <x v="0"/>
    <x v="2"/>
    <x v="0"/>
    <x v="9"/>
    <x v="1"/>
  </r>
  <r>
    <s v="ORD013172"/>
    <d v="2025-03-25T00:00:00"/>
    <d v="1899-12-30T22:01:00"/>
    <s v="CUST01054"/>
    <s v="PROD0100"/>
    <x v="0"/>
    <x v="1"/>
    <x v="1"/>
    <n v="35910.879999999997"/>
    <x v="4"/>
    <n v="143643.51999999999"/>
    <x v="1"/>
    <n v="179554.4"/>
    <x v="8"/>
    <x v="0"/>
    <x v="0"/>
    <x v="4"/>
    <x v="2"/>
    <x v="2"/>
  </r>
  <r>
    <s v="ORD013173"/>
    <d v="2025-05-24T00:00:00"/>
    <d v="1899-12-30T10:02:00"/>
    <s v="CUST01585"/>
    <s v="PROD0165"/>
    <x v="14"/>
    <x v="1"/>
    <x v="1"/>
    <n v="13743.67"/>
    <x v="2"/>
    <n v="61846.52"/>
    <x v="1"/>
    <n v="68718.350000000006"/>
    <x v="4"/>
    <x v="1"/>
    <x v="1"/>
    <x v="1"/>
    <x v="11"/>
    <x v="1"/>
  </r>
  <r>
    <s v="ORD013174"/>
    <d v="2024-02-27T00:00:00"/>
    <d v="1899-12-30T17:24:00"/>
    <s v="CUST00902"/>
    <s v="PROD0063"/>
    <x v="3"/>
    <x v="0"/>
    <x v="2"/>
    <n v="7714.72"/>
    <x v="2"/>
    <n v="20829.740000000002"/>
    <x v="1"/>
    <n v="23144.16"/>
    <x v="5"/>
    <x v="0"/>
    <x v="2"/>
    <x v="4"/>
    <x v="12"/>
    <x v="2"/>
  </r>
  <r>
    <s v="ORD013175"/>
    <d v="2024-08-19T00:00:00"/>
    <d v="1899-12-30T14:27:00"/>
    <s v="CUST00050"/>
    <s v="PROD0150"/>
    <x v="0"/>
    <x v="1"/>
    <x v="3"/>
    <n v="19730.03"/>
    <x v="4"/>
    <n v="15784.02"/>
    <x v="0"/>
    <n v="19730.03"/>
    <x v="1"/>
    <x v="0"/>
    <x v="2"/>
    <x v="0"/>
    <x v="3"/>
    <x v="0"/>
  </r>
  <r>
    <s v="ORD013176"/>
    <d v="2025-08-31T00:00:00"/>
    <d v="1899-12-30T11:52:00"/>
    <s v="CUST02067"/>
    <s v="PROD0048"/>
    <x v="1"/>
    <x v="0"/>
    <x v="3"/>
    <n v="43779.23"/>
    <x v="1"/>
    <n v="43779.23"/>
    <x v="2"/>
    <n v="43779.23"/>
    <x v="1"/>
    <x v="1"/>
    <x v="2"/>
    <x v="2"/>
    <x v="1"/>
    <x v="1"/>
  </r>
  <r>
    <s v="ORD013177"/>
    <d v="2024-09-12T00:00:00"/>
    <d v="1899-12-30T14:36:00"/>
    <s v="CUST01351"/>
    <s v="PROD0093"/>
    <x v="6"/>
    <x v="0"/>
    <x v="1"/>
    <n v="32939.74"/>
    <x v="2"/>
    <n v="148228.82999999999"/>
    <x v="0"/>
    <n v="164698.70000000001"/>
    <x v="0"/>
    <x v="0"/>
    <x v="0"/>
    <x v="3"/>
    <x v="3"/>
    <x v="0"/>
  </r>
  <r>
    <s v="ORD013178"/>
    <d v="2024-10-24T00:00:00"/>
    <d v="1899-12-30T15:33:00"/>
    <s v="CUST00287"/>
    <s v="PROD0062"/>
    <x v="12"/>
    <x v="1"/>
    <x v="1"/>
    <n v="34875.01"/>
    <x v="3"/>
    <n v="165656.29999999999"/>
    <x v="1"/>
    <n v="174375.05"/>
    <x v="7"/>
    <x v="0"/>
    <x v="0"/>
    <x v="3"/>
    <x v="7"/>
    <x v="0"/>
  </r>
  <r>
    <s v="ORD013179"/>
    <d v="2025-12-12T00:00:00"/>
    <d v="1899-12-30T18:14:00"/>
    <s v="CUST01178"/>
    <s v="PROD0221"/>
    <x v="1"/>
    <x v="1"/>
    <x v="0"/>
    <n v="14209.03"/>
    <x v="4"/>
    <n v="45468.9"/>
    <x v="2"/>
    <n v="56836.12"/>
    <x v="2"/>
    <x v="0"/>
    <x v="2"/>
    <x v="6"/>
    <x v="14"/>
    <x v="2"/>
  </r>
  <r>
    <s v="ORD013180"/>
    <d v="2024-10-11T00:00:00"/>
    <d v="1899-12-30T09:38:00"/>
    <s v="CUST00164"/>
    <s v="PROD0221"/>
    <x v="1"/>
    <x v="0"/>
    <x v="3"/>
    <n v="14209.03"/>
    <x v="3"/>
    <n v="13498.58"/>
    <x v="2"/>
    <n v="14209.03"/>
    <x v="7"/>
    <x v="0"/>
    <x v="2"/>
    <x v="6"/>
    <x v="5"/>
    <x v="1"/>
  </r>
  <r>
    <s v="ORD013181"/>
    <d v="2024-11-11T00:00:00"/>
    <d v="1899-12-30T16:36:00"/>
    <s v="CUST01076"/>
    <s v="PROD0187"/>
    <x v="12"/>
    <x v="1"/>
    <x v="2"/>
    <n v="40128.199999999997"/>
    <x v="2"/>
    <n v="108346.14"/>
    <x v="0"/>
    <n v="120384.6"/>
    <x v="3"/>
    <x v="0"/>
    <x v="0"/>
    <x v="0"/>
    <x v="0"/>
    <x v="0"/>
  </r>
  <r>
    <s v="ORD013182"/>
    <d v="2025-11-05T00:00:00"/>
    <d v="1899-12-30T19:39:00"/>
    <s v="CUST01369"/>
    <s v="PROD0191"/>
    <x v="14"/>
    <x v="0"/>
    <x v="4"/>
    <n v="22508.87"/>
    <x v="0"/>
    <n v="38265.08"/>
    <x v="2"/>
    <n v="45017.74"/>
    <x v="3"/>
    <x v="0"/>
    <x v="2"/>
    <x v="5"/>
    <x v="10"/>
    <x v="2"/>
  </r>
  <r>
    <s v="ORD013183"/>
    <d v="2025-01-19T00:00:00"/>
    <d v="1899-12-30T15:18:00"/>
    <s v="CUST00888"/>
    <s v="PROD0111"/>
    <x v="1"/>
    <x v="1"/>
    <x v="0"/>
    <n v="39850.92"/>
    <x v="3"/>
    <n v="151433.5"/>
    <x v="0"/>
    <n v="159403.68"/>
    <x v="9"/>
    <x v="1"/>
    <x v="0"/>
    <x v="2"/>
    <x v="7"/>
    <x v="0"/>
  </r>
  <r>
    <s v="ORD013184"/>
    <d v="2025-11-20T00:00:00"/>
    <d v="1899-12-30T10:50:00"/>
    <s v="CUST01043"/>
    <s v="PROD0097"/>
    <x v="6"/>
    <x v="1"/>
    <x v="2"/>
    <n v="16189.5"/>
    <x v="2"/>
    <n v="43711.65"/>
    <x v="0"/>
    <n v="48568.5"/>
    <x v="3"/>
    <x v="0"/>
    <x v="2"/>
    <x v="3"/>
    <x v="11"/>
    <x v="1"/>
  </r>
  <r>
    <s v="ORD013185"/>
    <d v="2024-06-04T00:00:00"/>
    <d v="1899-12-30T22:24:00"/>
    <s v="CUST00065"/>
    <s v="PROD0059"/>
    <x v="13"/>
    <x v="1"/>
    <x v="3"/>
    <n v="40029.620000000003"/>
    <x v="0"/>
    <n v="34025.18"/>
    <x v="2"/>
    <n v="40029.620000000003"/>
    <x v="6"/>
    <x v="0"/>
    <x v="2"/>
    <x v="4"/>
    <x v="2"/>
    <x v="2"/>
  </r>
  <r>
    <s v="ORD013186"/>
    <d v="2025-02-16T00:00:00"/>
    <d v="1899-12-30T11:09:00"/>
    <s v="CUST00729"/>
    <s v="PROD0217"/>
    <x v="12"/>
    <x v="1"/>
    <x v="0"/>
    <n v="36137.64"/>
    <x v="0"/>
    <n v="122867.98"/>
    <x v="1"/>
    <n v="144550.56"/>
    <x v="5"/>
    <x v="1"/>
    <x v="0"/>
    <x v="2"/>
    <x v="1"/>
    <x v="1"/>
  </r>
  <r>
    <s v="ORD013187"/>
    <d v="2024-12-17T00:00:00"/>
    <d v="1899-12-30T21:14:00"/>
    <s v="CUST01247"/>
    <s v="PROD0170"/>
    <x v="12"/>
    <x v="0"/>
    <x v="0"/>
    <n v="22726.54"/>
    <x v="3"/>
    <n v="86360.85"/>
    <x v="2"/>
    <n v="90906.16"/>
    <x v="2"/>
    <x v="0"/>
    <x v="1"/>
    <x v="4"/>
    <x v="13"/>
    <x v="2"/>
  </r>
  <r>
    <s v="ORD013188"/>
    <d v="2025-08-10T00:00:00"/>
    <d v="1899-12-30T13:35:00"/>
    <s v="CUST00946"/>
    <s v="PROD0152"/>
    <x v="7"/>
    <x v="0"/>
    <x v="1"/>
    <n v="31804.67"/>
    <x v="1"/>
    <n v="159023.35"/>
    <x v="0"/>
    <n v="159023.35"/>
    <x v="1"/>
    <x v="1"/>
    <x v="0"/>
    <x v="2"/>
    <x v="4"/>
    <x v="0"/>
  </r>
  <r>
    <s v="ORD013189"/>
    <d v="2025-05-21T00:00:00"/>
    <d v="1899-12-30T14:13:00"/>
    <s v="CUST00441"/>
    <s v="PROD0136"/>
    <x v="6"/>
    <x v="0"/>
    <x v="0"/>
    <n v="2757.45"/>
    <x v="1"/>
    <n v="11029.8"/>
    <x v="1"/>
    <n v="11029.8"/>
    <x v="4"/>
    <x v="0"/>
    <x v="2"/>
    <x v="5"/>
    <x v="3"/>
    <x v="0"/>
  </r>
  <r>
    <s v="ORD013190"/>
    <d v="2025-09-14T00:00:00"/>
    <d v="1899-12-30T10:47:00"/>
    <s v="CUST00286"/>
    <s v="PROD0025"/>
    <x v="9"/>
    <x v="1"/>
    <x v="0"/>
    <n v="34989.79"/>
    <x v="0"/>
    <n v="118965.29"/>
    <x v="0"/>
    <n v="139959.16"/>
    <x v="0"/>
    <x v="1"/>
    <x v="0"/>
    <x v="2"/>
    <x v="11"/>
    <x v="1"/>
  </r>
  <r>
    <s v="ORD013191"/>
    <d v="2024-03-11T00:00:00"/>
    <d v="1899-12-30T13:12:00"/>
    <s v="CUST00619"/>
    <s v="PROD0051"/>
    <x v="11"/>
    <x v="1"/>
    <x v="4"/>
    <n v="35456.589999999997"/>
    <x v="4"/>
    <n v="56730.54"/>
    <x v="0"/>
    <n v="70913.179999999993"/>
    <x v="8"/>
    <x v="0"/>
    <x v="1"/>
    <x v="0"/>
    <x v="4"/>
    <x v="0"/>
  </r>
  <r>
    <s v="ORD013192"/>
    <d v="2025-12-01T00:00:00"/>
    <d v="1899-12-30T12:24:00"/>
    <s v="CUST00677"/>
    <s v="PROD0157"/>
    <x v="13"/>
    <x v="0"/>
    <x v="0"/>
    <n v="23009.82"/>
    <x v="1"/>
    <n v="92039.28"/>
    <x v="1"/>
    <n v="92039.28"/>
    <x v="2"/>
    <x v="0"/>
    <x v="1"/>
    <x v="0"/>
    <x v="8"/>
    <x v="0"/>
  </r>
  <r>
    <s v="ORD013193"/>
    <d v="2024-04-11T00:00:00"/>
    <d v="1899-12-30T22:13:00"/>
    <s v="CUST01327"/>
    <s v="PROD0202"/>
    <x v="5"/>
    <x v="0"/>
    <x v="2"/>
    <n v="12773.77"/>
    <x v="2"/>
    <n v="34489.18"/>
    <x v="0"/>
    <n v="38321.31"/>
    <x v="11"/>
    <x v="0"/>
    <x v="2"/>
    <x v="3"/>
    <x v="2"/>
    <x v="2"/>
  </r>
  <r>
    <s v="ORD013194"/>
    <d v="2024-09-22T00:00:00"/>
    <d v="1899-12-30T14:58:00"/>
    <s v="CUST02382"/>
    <s v="PROD0159"/>
    <x v="4"/>
    <x v="0"/>
    <x v="4"/>
    <n v="27718.93"/>
    <x v="1"/>
    <n v="55437.86"/>
    <x v="1"/>
    <n v="55437.86"/>
    <x v="0"/>
    <x v="1"/>
    <x v="1"/>
    <x v="2"/>
    <x v="3"/>
    <x v="0"/>
  </r>
  <r>
    <s v="ORD013195"/>
    <d v="2024-08-09T00:00:00"/>
    <d v="1899-12-30T08:31:00"/>
    <s v="CUST00047"/>
    <s v="PROD0228"/>
    <x v="2"/>
    <x v="1"/>
    <x v="2"/>
    <n v="34080.69"/>
    <x v="0"/>
    <n v="86905.76"/>
    <x v="0"/>
    <n v="102242.07"/>
    <x v="1"/>
    <x v="0"/>
    <x v="1"/>
    <x v="6"/>
    <x v="9"/>
    <x v="1"/>
  </r>
  <r>
    <s v="ORD013196"/>
    <d v="2025-10-04T00:00:00"/>
    <d v="1899-12-30T22:00:00"/>
    <s v="CUST00530"/>
    <s v="PROD0102"/>
    <x v="0"/>
    <x v="0"/>
    <x v="2"/>
    <n v="44309.49"/>
    <x v="0"/>
    <n v="112989.2"/>
    <x v="0"/>
    <n v="132928.47"/>
    <x v="7"/>
    <x v="1"/>
    <x v="0"/>
    <x v="1"/>
    <x v="2"/>
    <x v="2"/>
  </r>
  <r>
    <s v="ORD013197"/>
    <d v="2024-08-13T00:00:00"/>
    <d v="1899-12-30T18:56:00"/>
    <s v="CUST01275"/>
    <s v="PROD0060"/>
    <x v="1"/>
    <x v="1"/>
    <x v="3"/>
    <n v="20559"/>
    <x v="3"/>
    <n v="19531.05"/>
    <x v="2"/>
    <n v="20559"/>
    <x v="1"/>
    <x v="0"/>
    <x v="2"/>
    <x v="4"/>
    <x v="14"/>
    <x v="2"/>
  </r>
  <r>
    <s v="ORD013198"/>
    <d v="2024-08-15T00:00:00"/>
    <d v="1899-12-30T17:35:00"/>
    <s v="CUST00709"/>
    <s v="PROD0208"/>
    <x v="14"/>
    <x v="0"/>
    <x v="0"/>
    <n v="25654.22"/>
    <x v="0"/>
    <n v="87224.35"/>
    <x v="2"/>
    <n v="102616.88"/>
    <x v="1"/>
    <x v="0"/>
    <x v="1"/>
    <x v="3"/>
    <x v="12"/>
    <x v="2"/>
  </r>
  <r>
    <s v="ORD013199"/>
    <d v="2025-09-23T00:00:00"/>
    <d v="1899-12-30T15:32:00"/>
    <s v="CUST00907"/>
    <s v="PROD0212"/>
    <x v="9"/>
    <x v="0"/>
    <x v="0"/>
    <n v="34337.79"/>
    <x v="2"/>
    <n v="123616.04"/>
    <x v="0"/>
    <n v="137351.16"/>
    <x v="0"/>
    <x v="0"/>
    <x v="0"/>
    <x v="4"/>
    <x v="7"/>
    <x v="0"/>
  </r>
  <r>
    <s v="ORD013200"/>
    <d v="2024-02-11T00:00:00"/>
    <d v="1899-12-30T08:59:00"/>
    <s v="CUST02473"/>
    <s v="PROD0039"/>
    <x v="10"/>
    <x v="0"/>
    <x v="1"/>
    <n v="109.23"/>
    <x v="4"/>
    <n v="436.92"/>
    <x v="1"/>
    <n v="546.15"/>
    <x v="5"/>
    <x v="1"/>
    <x v="4"/>
    <x v="2"/>
    <x v="9"/>
    <x v="1"/>
  </r>
  <r>
    <s v="ORD013201"/>
    <d v="2024-08-26T00:00:00"/>
    <d v="1899-12-30T09:37:00"/>
    <s v="CUST01272"/>
    <s v="PROD0093"/>
    <x v="13"/>
    <x v="0"/>
    <x v="2"/>
    <n v="32939.74"/>
    <x v="2"/>
    <n v="88937.3"/>
    <x v="2"/>
    <n v="98819.22"/>
    <x v="1"/>
    <x v="0"/>
    <x v="1"/>
    <x v="0"/>
    <x v="5"/>
    <x v="1"/>
  </r>
  <r>
    <s v="ORD013202"/>
    <d v="2024-07-18T00:00:00"/>
    <d v="1899-12-30T11:37:00"/>
    <s v="CUST01049"/>
    <s v="PROD0095"/>
    <x v="3"/>
    <x v="0"/>
    <x v="4"/>
    <n v="29540.25"/>
    <x v="2"/>
    <n v="53172.45"/>
    <x v="1"/>
    <n v="59080.5"/>
    <x v="10"/>
    <x v="0"/>
    <x v="1"/>
    <x v="3"/>
    <x v="1"/>
    <x v="1"/>
  </r>
  <r>
    <s v="ORD013203"/>
    <d v="2025-11-07T00:00:00"/>
    <d v="1899-12-30T21:09:00"/>
    <s v="CUST01232"/>
    <s v="PROD0217"/>
    <x v="8"/>
    <x v="0"/>
    <x v="4"/>
    <n v="36137.64"/>
    <x v="2"/>
    <n v="65047.75"/>
    <x v="2"/>
    <n v="72275.28"/>
    <x v="3"/>
    <x v="0"/>
    <x v="1"/>
    <x v="6"/>
    <x v="13"/>
    <x v="2"/>
  </r>
  <r>
    <s v="ORD013204"/>
    <d v="2025-11-18T00:00:00"/>
    <d v="1899-12-30T19:28:00"/>
    <s v="CUST00885"/>
    <s v="PROD0249"/>
    <x v="9"/>
    <x v="1"/>
    <x v="1"/>
    <n v="38507.910000000003"/>
    <x v="2"/>
    <n v="173285.6"/>
    <x v="0"/>
    <n v="192539.55"/>
    <x v="3"/>
    <x v="0"/>
    <x v="0"/>
    <x v="4"/>
    <x v="10"/>
    <x v="2"/>
  </r>
  <r>
    <s v="ORD013205"/>
    <d v="2025-01-09T00:00:00"/>
    <d v="1899-12-30T16:29:00"/>
    <s v="CUST01624"/>
    <s v="PROD0158"/>
    <x v="10"/>
    <x v="0"/>
    <x v="2"/>
    <n v="15723.74"/>
    <x v="1"/>
    <n v="47171.22"/>
    <x v="1"/>
    <n v="47171.22"/>
    <x v="9"/>
    <x v="0"/>
    <x v="2"/>
    <x v="3"/>
    <x v="0"/>
    <x v="0"/>
  </r>
  <r>
    <s v="ORD013206"/>
    <d v="2025-10-03T00:00:00"/>
    <d v="1899-12-30T10:30:00"/>
    <s v="CUST02017"/>
    <s v="PROD0119"/>
    <x v="7"/>
    <x v="0"/>
    <x v="4"/>
    <n v="21798.57"/>
    <x v="3"/>
    <n v="41417.279999999999"/>
    <x v="2"/>
    <n v="43597.14"/>
    <x v="7"/>
    <x v="0"/>
    <x v="2"/>
    <x v="6"/>
    <x v="11"/>
    <x v="1"/>
  </r>
  <r>
    <s v="ORD013207"/>
    <d v="2025-04-24T00:00:00"/>
    <d v="1899-12-30T15:15:00"/>
    <s v="CUST00461"/>
    <s v="PROD0052"/>
    <x v="7"/>
    <x v="1"/>
    <x v="3"/>
    <n v="2979.67"/>
    <x v="0"/>
    <n v="2532.7199999999998"/>
    <x v="1"/>
    <n v="2979.67"/>
    <x v="11"/>
    <x v="0"/>
    <x v="3"/>
    <x v="3"/>
    <x v="7"/>
    <x v="0"/>
  </r>
  <r>
    <s v="ORD013208"/>
    <d v="2025-10-18T00:00:00"/>
    <d v="1899-12-30T14:50:00"/>
    <s v="CUST00651"/>
    <s v="PROD0033"/>
    <x v="6"/>
    <x v="1"/>
    <x v="0"/>
    <n v="41901.35"/>
    <x v="3"/>
    <n v="159225.13"/>
    <x v="0"/>
    <n v="167605.4"/>
    <x v="7"/>
    <x v="1"/>
    <x v="0"/>
    <x v="1"/>
    <x v="3"/>
    <x v="0"/>
  </r>
  <r>
    <s v="ORD013209"/>
    <d v="2024-02-23T00:00:00"/>
    <d v="1899-12-30T22:25:00"/>
    <s v="CUST01621"/>
    <s v="PROD0103"/>
    <x v="3"/>
    <x v="0"/>
    <x v="1"/>
    <n v="41382.730000000003"/>
    <x v="1"/>
    <n v="206913.65"/>
    <x v="2"/>
    <n v="206913.65"/>
    <x v="5"/>
    <x v="0"/>
    <x v="0"/>
    <x v="6"/>
    <x v="2"/>
    <x v="2"/>
  </r>
  <r>
    <s v="ORD013210"/>
    <d v="2024-10-09T00:00:00"/>
    <d v="1899-12-30T16:00:00"/>
    <s v="CUST01335"/>
    <s v="PROD0136"/>
    <x v="0"/>
    <x v="1"/>
    <x v="1"/>
    <n v="2757.45"/>
    <x v="2"/>
    <n v="12408.52"/>
    <x v="1"/>
    <n v="13787.25"/>
    <x v="7"/>
    <x v="0"/>
    <x v="2"/>
    <x v="5"/>
    <x v="0"/>
    <x v="0"/>
  </r>
  <r>
    <s v="ORD013211"/>
    <d v="2025-03-21T00:00:00"/>
    <d v="1899-12-30T15:55:00"/>
    <s v="CUST02243"/>
    <s v="PROD0133"/>
    <x v="3"/>
    <x v="0"/>
    <x v="0"/>
    <n v="45553.48"/>
    <x v="0"/>
    <n v="154881.82999999999"/>
    <x v="1"/>
    <n v="182213.92"/>
    <x v="8"/>
    <x v="0"/>
    <x v="0"/>
    <x v="6"/>
    <x v="7"/>
    <x v="0"/>
  </r>
  <r>
    <s v="ORD013212"/>
    <d v="2024-05-10T00:00:00"/>
    <d v="1899-12-30T16:21:00"/>
    <s v="CUST02016"/>
    <s v="PROD0036"/>
    <x v="13"/>
    <x v="0"/>
    <x v="1"/>
    <n v="38634.629999999997"/>
    <x v="3"/>
    <n v="183514.49"/>
    <x v="0"/>
    <n v="193173.15"/>
    <x v="4"/>
    <x v="0"/>
    <x v="0"/>
    <x v="6"/>
    <x v="0"/>
    <x v="0"/>
  </r>
  <r>
    <s v="ORD013213"/>
    <d v="2024-01-04T00:00:00"/>
    <d v="1899-12-30T17:07:00"/>
    <s v="CUST00011"/>
    <s v="PROD0064"/>
    <x v="9"/>
    <x v="1"/>
    <x v="3"/>
    <n v="28617.78"/>
    <x v="4"/>
    <n v="22894.22"/>
    <x v="0"/>
    <n v="28617.78"/>
    <x v="9"/>
    <x v="0"/>
    <x v="2"/>
    <x v="3"/>
    <x v="12"/>
    <x v="2"/>
  </r>
  <r>
    <s v="ORD013214"/>
    <d v="2025-02-21T00:00:00"/>
    <d v="1899-12-30T14:32:00"/>
    <s v="CUST01157"/>
    <s v="PROD0088"/>
    <x v="8"/>
    <x v="0"/>
    <x v="2"/>
    <n v="26855.84"/>
    <x v="0"/>
    <n v="68482.39"/>
    <x v="2"/>
    <n v="80567.520000000004"/>
    <x v="5"/>
    <x v="0"/>
    <x v="1"/>
    <x v="6"/>
    <x v="3"/>
    <x v="0"/>
  </r>
  <r>
    <s v="ORD013215"/>
    <d v="2025-12-08T00:00:00"/>
    <d v="1899-12-30T08:58:00"/>
    <s v="CUST01406"/>
    <s v="PROD0202"/>
    <x v="6"/>
    <x v="0"/>
    <x v="1"/>
    <n v="12773.77"/>
    <x v="0"/>
    <n v="54288.52"/>
    <x v="1"/>
    <n v="63868.85"/>
    <x v="2"/>
    <x v="0"/>
    <x v="1"/>
    <x v="0"/>
    <x v="9"/>
    <x v="1"/>
  </r>
  <r>
    <s v="ORD013216"/>
    <d v="2024-10-31T00:00:00"/>
    <d v="1899-12-30T17:58:00"/>
    <s v="CUST02180"/>
    <s v="PROD0144"/>
    <x v="5"/>
    <x v="0"/>
    <x v="4"/>
    <n v="43596.84"/>
    <x v="2"/>
    <n v="78474.31"/>
    <x v="2"/>
    <n v="87193.68"/>
    <x v="7"/>
    <x v="0"/>
    <x v="1"/>
    <x v="3"/>
    <x v="12"/>
    <x v="2"/>
  </r>
  <r>
    <s v="ORD013217"/>
    <d v="2024-07-21T00:00:00"/>
    <d v="1899-12-30T22:56:00"/>
    <s v="CUST01684"/>
    <s v="PROD0186"/>
    <x v="5"/>
    <x v="0"/>
    <x v="0"/>
    <n v="29677.52"/>
    <x v="0"/>
    <n v="100903.57"/>
    <x v="0"/>
    <n v="118710.08"/>
    <x v="10"/>
    <x v="1"/>
    <x v="0"/>
    <x v="2"/>
    <x v="2"/>
    <x v="2"/>
  </r>
  <r>
    <s v="ORD013218"/>
    <d v="2024-11-05T00:00:00"/>
    <d v="1899-12-30T18:50:00"/>
    <s v="CUST00281"/>
    <s v="PROD0164"/>
    <x v="3"/>
    <x v="1"/>
    <x v="2"/>
    <n v="30617.99"/>
    <x v="3"/>
    <n v="87261.27"/>
    <x v="0"/>
    <n v="91853.97"/>
    <x v="3"/>
    <x v="0"/>
    <x v="1"/>
    <x v="4"/>
    <x v="14"/>
    <x v="2"/>
  </r>
  <r>
    <s v="ORD013219"/>
    <d v="2024-10-05T00:00:00"/>
    <d v="1899-12-30T20:46:00"/>
    <s v="CUST00040"/>
    <s v="PROD0110"/>
    <x v="4"/>
    <x v="1"/>
    <x v="1"/>
    <n v="28843.59"/>
    <x v="4"/>
    <n v="115374.36"/>
    <x v="0"/>
    <n v="144217.95000000001"/>
    <x v="7"/>
    <x v="1"/>
    <x v="0"/>
    <x v="1"/>
    <x v="6"/>
    <x v="2"/>
  </r>
  <r>
    <s v="ORD013220"/>
    <d v="2024-11-30T00:00:00"/>
    <d v="1899-12-30T20:29:00"/>
    <s v="CUST00545"/>
    <s v="PROD0105"/>
    <x v="8"/>
    <x v="1"/>
    <x v="0"/>
    <n v="38246.01"/>
    <x v="3"/>
    <n v="145334.84"/>
    <x v="1"/>
    <n v="152984.04"/>
    <x v="3"/>
    <x v="1"/>
    <x v="0"/>
    <x v="1"/>
    <x v="6"/>
    <x v="2"/>
  </r>
  <r>
    <s v="ORD013221"/>
    <d v="2025-09-10T00:00:00"/>
    <d v="1899-12-30T09:16:00"/>
    <s v="CUST00565"/>
    <s v="PROD0116"/>
    <x v="10"/>
    <x v="1"/>
    <x v="4"/>
    <n v="36515.39"/>
    <x v="0"/>
    <n v="62076.160000000003"/>
    <x v="1"/>
    <n v="73030.78"/>
    <x v="0"/>
    <x v="0"/>
    <x v="1"/>
    <x v="5"/>
    <x v="5"/>
    <x v="1"/>
  </r>
  <r>
    <s v="ORD013222"/>
    <d v="2025-01-30T00:00:00"/>
    <d v="1899-12-30T21:26:00"/>
    <s v="CUST01430"/>
    <s v="PROD0249"/>
    <x v="8"/>
    <x v="0"/>
    <x v="2"/>
    <n v="38507.910000000003"/>
    <x v="1"/>
    <n v="115523.73"/>
    <x v="0"/>
    <n v="115523.73"/>
    <x v="9"/>
    <x v="0"/>
    <x v="0"/>
    <x v="3"/>
    <x v="13"/>
    <x v="2"/>
  </r>
  <r>
    <s v="ORD013223"/>
    <d v="2025-10-17T00:00:00"/>
    <d v="1899-12-30T10:04:00"/>
    <s v="CUST01416"/>
    <s v="PROD0022"/>
    <x v="13"/>
    <x v="1"/>
    <x v="3"/>
    <n v="43001.98"/>
    <x v="4"/>
    <n v="34401.58"/>
    <x v="2"/>
    <n v="43001.98"/>
    <x v="7"/>
    <x v="0"/>
    <x v="2"/>
    <x v="6"/>
    <x v="11"/>
    <x v="1"/>
  </r>
  <r>
    <s v="ORD013224"/>
    <d v="2024-10-09T00:00:00"/>
    <d v="1899-12-30T21:52:00"/>
    <s v="CUST02336"/>
    <s v="PROD0057"/>
    <x v="13"/>
    <x v="0"/>
    <x v="1"/>
    <n v="134.5"/>
    <x v="1"/>
    <n v="672.5"/>
    <x v="1"/>
    <n v="672.5"/>
    <x v="7"/>
    <x v="0"/>
    <x v="4"/>
    <x v="5"/>
    <x v="13"/>
    <x v="2"/>
  </r>
  <r>
    <s v="ORD013225"/>
    <d v="2025-12-24T00:00:00"/>
    <d v="1899-12-30T12:19:00"/>
    <s v="CUST00332"/>
    <s v="PROD0012"/>
    <x v="0"/>
    <x v="1"/>
    <x v="3"/>
    <n v="12573.08"/>
    <x v="0"/>
    <n v="10687.12"/>
    <x v="2"/>
    <n v="12573.08"/>
    <x v="2"/>
    <x v="0"/>
    <x v="2"/>
    <x v="5"/>
    <x v="8"/>
    <x v="0"/>
  </r>
  <r>
    <s v="ORD013226"/>
    <d v="2024-10-10T00:00:00"/>
    <d v="1899-12-30T12:13:00"/>
    <s v="CUST00047"/>
    <s v="PROD0171"/>
    <x v="1"/>
    <x v="0"/>
    <x v="2"/>
    <n v="40486.83"/>
    <x v="0"/>
    <n v="103241.42"/>
    <x v="0"/>
    <n v="121460.49"/>
    <x v="7"/>
    <x v="0"/>
    <x v="0"/>
    <x v="3"/>
    <x v="8"/>
    <x v="0"/>
  </r>
  <r>
    <s v="ORD013227"/>
    <d v="2024-12-19T00:00:00"/>
    <d v="1899-12-30T16:52:00"/>
    <s v="CUST01473"/>
    <s v="PROD0096"/>
    <x v="1"/>
    <x v="0"/>
    <x v="2"/>
    <n v="20597.66"/>
    <x v="2"/>
    <n v="55613.68"/>
    <x v="1"/>
    <n v="61792.98"/>
    <x v="2"/>
    <x v="0"/>
    <x v="1"/>
    <x v="3"/>
    <x v="0"/>
    <x v="0"/>
  </r>
  <r>
    <s v="ORD013228"/>
    <d v="2025-06-25T00:00:00"/>
    <d v="1899-12-30T18:29:00"/>
    <s v="CUST00351"/>
    <s v="PROD0182"/>
    <x v="12"/>
    <x v="1"/>
    <x v="1"/>
    <n v="33771.43"/>
    <x v="1"/>
    <n v="168857.15"/>
    <x v="1"/>
    <n v="168857.15"/>
    <x v="6"/>
    <x v="0"/>
    <x v="0"/>
    <x v="5"/>
    <x v="14"/>
    <x v="2"/>
  </r>
  <r>
    <s v="ORD013229"/>
    <d v="2025-10-20T00:00:00"/>
    <d v="1899-12-30T19:48:00"/>
    <s v="CUST01982"/>
    <s v="PROD0185"/>
    <x v="4"/>
    <x v="1"/>
    <x v="3"/>
    <n v="9417.58"/>
    <x v="3"/>
    <n v="8946.7000000000007"/>
    <x v="2"/>
    <n v="9417.58"/>
    <x v="7"/>
    <x v="0"/>
    <x v="3"/>
    <x v="0"/>
    <x v="10"/>
    <x v="2"/>
  </r>
  <r>
    <s v="ORD013230"/>
    <d v="2025-08-12T00:00:00"/>
    <d v="1899-12-30T22:09:00"/>
    <s v="CUST00681"/>
    <s v="PROD0035"/>
    <x v="5"/>
    <x v="0"/>
    <x v="2"/>
    <n v="17826.77"/>
    <x v="1"/>
    <n v="53480.31"/>
    <x v="2"/>
    <n v="53480.31"/>
    <x v="1"/>
    <x v="0"/>
    <x v="1"/>
    <x v="4"/>
    <x v="2"/>
    <x v="2"/>
  </r>
  <r>
    <s v="ORD013231"/>
    <d v="2025-02-24T00:00:00"/>
    <d v="1899-12-30T19:09:00"/>
    <s v="CUST00110"/>
    <s v="PROD0106"/>
    <x v="3"/>
    <x v="1"/>
    <x v="0"/>
    <n v="3629.5"/>
    <x v="2"/>
    <n v="13066.2"/>
    <x v="2"/>
    <n v="14518"/>
    <x v="5"/>
    <x v="0"/>
    <x v="2"/>
    <x v="0"/>
    <x v="10"/>
    <x v="2"/>
  </r>
  <r>
    <s v="ORD013232"/>
    <d v="2025-08-23T00:00:00"/>
    <d v="1899-12-30T17:07:00"/>
    <s v="CUST01996"/>
    <s v="PROD0133"/>
    <x v="0"/>
    <x v="1"/>
    <x v="1"/>
    <n v="45553.48"/>
    <x v="2"/>
    <n v="204990.66"/>
    <x v="2"/>
    <n v="227767.4"/>
    <x v="1"/>
    <x v="1"/>
    <x v="0"/>
    <x v="1"/>
    <x v="12"/>
    <x v="2"/>
  </r>
  <r>
    <s v="ORD013233"/>
    <d v="2024-08-10T00:00:00"/>
    <d v="1899-12-30T22:47:00"/>
    <s v="CUST00381"/>
    <s v="PROD0156"/>
    <x v="10"/>
    <x v="1"/>
    <x v="4"/>
    <n v="11964.57"/>
    <x v="0"/>
    <n v="20339.77"/>
    <x v="2"/>
    <n v="23929.14"/>
    <x v="1"/>
    <x v="1"/>
    <x v="2"/>
    <x v="1"/>
    <x v="2"/>
    <x v="2"/>
  </r>
  <r>
    <s v="ORD013234"/>
    <d v="2024-06-20T00:00:00"/>
    <d v="1899-12-30T18:54:00"/>
    <s v="CUST00618"/>
    <s v="PROD0189"/>
    <x v="0"/>
    <x v="0"/>
    <x v="4"/>
    <n v="38925.9"/>
    <x v="0"/>
    <n v="66174.03"/>
    <x v="1"/>
    <n v="77851.8"/>
    <x v="6"/>
    <x v="0"/>
    <x v="1"/>
    <x v="3"/>
    <x v="14"/>
    <x v="2"/>
  </r>
  <r>
    <s v="ORD013235"/>
    <d v="2024-11-23T00:00:00"/>
    <d v="1899-12-30T18:31:00"/>
    <s v="CUST02371"/>
    <s v="PROD0058"/>
    <x v="0"/>
    <x v="1"/>
    <x v="0"/>
    <n v="28340.080000000002"/>
    <x v="3"/>
    <n v="107692.3"/>
    <x v="1"/>
    <n v="113360.32000000001"/>
    <x v="3"/>
    <x v="1"/>
    <x v="0"/>
    <x v="1"/>
    <x v="14"/>
    <x v="2"/>
  </r>
  <r>
    <s v="ORD013236"/>
    <d v="2024-04-17T00:00:00"/>
    <d v="1899-12-30T15:05:00"/>
    <s v="CUST02155"/>
    <s v="PROD0020"/>
    <x v="12"/>
    <x v="0"/>
    <x v="4"/>
    <n v="36704.550000000003"/>
    <x v="4"/>
    <n v="58727.28"/>
    <x v="1"/>
    <n v="73409.100000000006"/>
    <x v="11"/>
    <x v="0"/>
    <x v="1"/>
    <x v="5"/>
    <x v="7"/>
    <x v="0"/>
  </r>
  <r>
    <s v="ORD013237"/>
    <d v="2025-09-15T00:00:00"/>
    <d v="1899-12-30T08:31:00"/>
    <s v="CUST01240"/>
    <s v="PROD0087"/>
    <x v="4"/>
    <x v="1"/>
    <x v="1"/>
    <n v="2951.44"/>
    <x v="1"/>
    <n v="14757.2"/>
    <x v="2"/>
    <n v="14757.2"/>
    <x v="0"/>
    <x v="0"/>
    <x v="2"/>
    <x v="0"/>
    <x v="9"/>
    <x v="1"/>
  </r>
  <r>
    <s v="ORD013238"/>
    <d v="2025-10-05T00:00:00"/>
    <d v="1899-12-30T19:57:00"/>
    <s v="CUST00238"/>
    <s v="PROD0004"/>
    <x v="4"/>
    <x v="0"/>
    <x v="3"/>
    <n v="45361.17"/>
    <x v="0"/>
    <n v="38556.99"/>
    <x v="0"/>
    <n v="45361.17"/>
    <x v="7"/>
    <x v="1"/>
    <x v="2"/>
    <x v="2"/>
    <x v="10"/>
    <x v="2"/>
  </r>
  <r>
    <s v="ORD013239"/>
    <d v="2025-10-04T00:00:00"/>
    <d v="1899-12-30T12:45:00"/>
    <s v="CUST01690"/>
    <s v="PROD0070"/>
    <x v="12"/>
    <x v="1"/>
    <x v="3"/>
    <n v="15345.24"/>
    <x v="4"/>
    <n v="12276.19"/>
    <x v="0"/>
    <n v="15345.24"/>
    <x v="7"/>
    <x v="1"/>
    <x v="2"/>
    <x v="1"/>
    <x v="8"/>
    <x v="0"/>
  </r>
  <r>
    <s v="ORD013240"/>
    <d v="2024-06-26T00:00:00"/>
    <d v="1899-12-30T21:30:00"/>
    <s v="CUST01661"/>
    <s v="PROD0118"/>
    <x v="10"/>
    <x v="0"/>
    <x v="2"/>
    <n v="7026.81"/>
    <x v="3"/>
    <n v="20026.41"/>
    <x v="0"/>
    <n v="21080.43"/>
    <x v="6"/>
    <x v="0"/>
    <x v="2"/>
    <x v="5"/>
    <x v="13"/>
    <x v="2"/>
  </r>
  <r>
    <s v="ORD013241"/>
    <d v="2025-11-09T00:00:00"/>
    <d v="1899-12-30T16:35:00"/>
    <s v="CUST01581"/>
    <s v="PROD0232"/>
    <x v="14"/>
    <x v="0"/>
    <x v="4"/>
    <n v="19148.560000000001"/>
    <x v="1"/>
    <n v="38297.120000000003"/>
    <x v="1"/>
    <n v="38297.120000000003"/>
    <x v="3"/>
    <x v="1"/>
    <x v="2"/>
    <x v="2"/>
    <x v="0"/>
    <x v="0"/>
  </r>
  <r>
    <s v="ORD013242"/>
    <d v="2024-02-06T00:00:00"/>
    <d v="1899-12-30T09:02:00"/>
    <s v="CUST00422"/>
    <s v="PROD0111"/>
    <x v="9"/>
    <x v="0"/>
    <x v="2"/>
    <n v="39850.92"/>
    <x v="3"/>
    <n v="113575.12"/>
    <x v="2"/>
    <n v="119552.76"/>
    <x v="5"/>
    <x v="0"/>
    <x v="0"/>
    <x v="4"/>
    <x v="5"/>
    <x v="1"/>
  </r>
  <r>
    <s v="ORD013243"/>
    <d v="2024-12-25T00:00:00"/>
    <d v="1899-12-30T12:15:00"/>
    <s v="CUST01269"/>
    <s v="PROD0105"/>
    <x v="3"/>
    <x v="0"/>
    <x v="3"/>
    <n v="38246.01"/>
    <x v="4"/>
    <n v="30596.81"/>
    <x v="1"/>
    <n v="38246.01"/>
    <x v="2"/>
    <x v="0"/>
    <x v="2"/>
    <x v="5"/>
    <x v="8"/>
    <x v="0"/>
  </r>
  <r>
    <s v="ORD013244"/>
    <d v="2024-08-25T00:00:00"/>
    <d v="1899-12-30T08:25:00"/>
    <s v="CUST00799"/>
    <s v="PROD0192"/>
    <x v="3"/>
    <x v="0"/>
    <x v="0"/>
    <n v="25611.79"/>
    <x v="2"/>
    <n v="92202.44"/>
    <x v="0"/>
    <n v="102447.16"/>
    <x v="1"/>
    <x v="1"/>
    <x v="1"/>
    <x v="2"/>
    <x v="9"/>
    <x v="1"/>
  </r>
  <r>
    <s v="ORD013245"/>
    <d v="2025-11-29T00:00:00"/>
    <d v="1899-12-30T12:34:00"/>
    <s v="CUST01765"/>
    <s v="PROD0209"/>
    <x v="5"/>
    <x v="1"/>
    <x v="3"/>
    <n v="7204.33"/>
    <x v="0"/>
    <n v="6123.68"/>
    <x v="0"/>
    <n v="7204.33"/>
    <x v="3"/>
    <x v="1"/>
    <x v="3"/>
    <x v="1"/>
    <x v="8"/>
    <x v="0"/>
  </r>
  <r>
    <s v="ORD013246"/>
    <d v="2024-07-04T00:00:00"/>
    <d v="1899-12-30T08:29:00"/>
    <s v="CUST01565"/>
    <s v="PROD0147"/>
    <x v="5"/>
    <x v="0"/>
    <x v="2"/>
    <n v="268.37"/>
    <x v="4"/>
    <n v="644.09"/>
    <x v="0"/>
    <n v="805.11"/>
    <x v="10"/>
    <x v="0"/>
    <x v="4"/>
    <x v="3"/>
    <x v="9"/>
    <x v="1"/>
  </r>
  <r>
    <s v="ORD013247"/>
    <d v="2024-12-16T00:00:00"/>
    <d v="1899-12-30T08:07:00"/>
    <s v="CUST01076"/>
    <s v="PROD0238"/>
    <x v="10"/>
    <x v="1"/>
    <x v="2"/>
    <n v="6377.83"/>
    <x v="4"/>
    <n v="15306.79"/>
    <x v="1"/>
    <n v="19133.490000000002"/>
    <x v="2"/>
    <x v="0"/>
    <x v="2"/>
    <x v="0"/>
    <x v="9"/>
    <x v="1"/>
  </r>
  <r>
    <s v="ORD013248"/>
    <d v="2025-10-15T00:00:00"/>
    <d v="1899-12-30T16:04:00"/>
    <s v="CUST02469"/>
    <s v="PROD0075"/>
    <x v="14"/>
    <x v="1"/>
    <x v="0"/>
    <n v="39135.300000000003"/>
    <x v="4"/>
    <n v="125232.96000000001"/>
    <x v="2"/>
    <n v="156541.20000000001"/>
    <x v="7"/>
    <x v="0"/>
    <x v="0"/>
    <x v="5"/>
    <x v="0"/>
    <x v="0"/>
  </r>
  <r>
    <s v="ORD013249"/>
    <d v="2025-10-06T00:00:00"/>
    <d v="1899-12-30T14:31:00"/>
    <s v="CUST00882"/>
    <s v="PROD0044"/>
    <x v="4"/>
    <x v="1"/>
    <x v="3"/>
    <n v="41614.01"/>
    <x v="4"/>
    <n v="33291.21"/>
    <x v="1"/>
    <n v="41614.01"/>
    <x v="7"/>
    <x v="0"/>
    <x v="2"/>
    <x v="0"/>
    <x v="3"/>
    <x v="0"/>
  </r>
  <r>
    <s v="ORD013250"/>
    <d v="2024-11-10T00:00:00"/>
    <d v="1899-12-30T08:06:00"/>
    <s v="CUST00564"/>
    <s v="PROD0204"/>
    <x v="2"/>
    <x v="0"/>
    <x v="1"/>
    <n v="23408.11"/>
    <x v="2"/>
    <n v="105336.5"/>
    <x v="0"/>
    <n v="117040.55"/>
    <x v="3"/>
    <x v="1"/>
    <x v="0"/>
    <x v="2"/>
    <x v="9"/>
    <x v="1"/>
  </r>
  <r>
    <s v="ORD013251"/>
    <d v="2025-11-17T00:00:00"/>
    <d v="1899-12-30T10:07:00"/>
    <s v="CUST00500"/>
    <s v="PROD0105"/>
    <x v="11"/>
    <x v="0"/>
    <x v="2"/>
    <n v="38246.01"/>
    <x v="0"/>
    <n v="97527.33"/>
    <x v="0"/>
    <n v="114738.03"/>
    <x v="3"/>
    <x v="0"/>
    <x v="1"/>
    <x v="0"/>
    <x v="11"/>
    <x v="1"/>
  </r>
  <r>
    <s v="ORD013252"/>
    <d v="2025-10-03T00:00:00"/>
    <d v="1899-12-30T19:51:00"/>
    <s v="CUST01372"/>
    <s v="PROD0065"/>
    <x v="12"/>
    <x v="1"/>
    <x v="0"/>
    <n v="27194.84"/>
    <x v="3"/>
    <n v="103340.39"/>
    <x v="1"/>
    <n v="108779.36"/>
    <x v="7"/>
    <x v="0"/>
    <x v="0"/>
    <x v="6"/>
    <x v="10"/>
    <x v="2"/>
  </r>
  <r>
    <s v="ORD013253"/>
    <d v="2025-01-12T00:00:00"/>
    <d v="1899-12-30T08:19:00"/>
    <s v="CUST02312"/>
    <s v="PROD0138"/>
    <x v="14"/>
    <x v="1"/>
    <x v="1"/>
    <n v="17340.849999999999"/>
    <x v="2"/>
    <n v="78033.820000000007"/>
    <x v="0"/>
    <n v="86704.25"/>
    <x v="9"/>
    <x v="1"/>
    <x v="1"/>
    <x v="2"/>
    <x v="9"/>
    <x v="1"/>
  </r>
  <r>
    <s v="ORD013254"/>
    <d v="2025-10-12T00:00:00"/>
    <d v="1899-12-30T19:20:00"/>
    <s v="CUST01371"/>
    <s v="PROD0016"/>
    <x v="1"/>
    <x v="0"/>
    <x v="3"/>
    <n v="14677.25"/>
    <x v="4"/>
    <n v="11741.8"/>
    <x v="1"/>
    <n v="14677.25"/>
    <x v="7"/>
    <x v="1"/>
    <x v="2"/>
    <x v="2"/>
    <x v="10"/>
    <x v="2"/>
  </r>
  <r>
    <s v="ORD013255"/>
    <d v="2025-11-05T00:00:00"/>
    <d v="1899-12-30T14:00:00"/>
    <s v="CUST01830"/>
    <s v="PROD0182"/>
    <x v="7"/>
    <x v="1"/>
    <x v="0"/>
    <n v="33771.43"/>
    <x v="1"/>
    <n v="135085.72"/>
    <x v="2"/>
    <n v="135085.72"/>
    <x v="3"/>
    <x v="0"/>
    <x v="0"/>
    <x v="5"/>
    <x v="3"/>
    <x v="0"/>
  </r>
  <r>
    <s v="ORD013256"/>
    <d v="2025-12-22T00:00:00"/>
    <d v="1899-12-30T16:49:00"/>
    <s v="CUST00012"/>
    <s v="PROD0041"/>
    <x v="4"/>
    <x v="0"/>
    <x v="3"/>
    <n v="29940.55"/>
    <x v="4"/>
    <n v="23952.44"/>
    <x v="2"/>
    <n v="29940.55"/>
    <x v="2"/>
    <x v="0"/>
    <x v="2"/>
    <x v="0"/>
    <x v="0"/>
    <x v="0"/>
  </r>
  <r>
    <s v="ORD013257"/>
    <d v="2025-02-15T00:00:00"/>
    <d v="1899-12-30T19:25:00"/>
    <s v="CUST02434"/>
    <s v="PROD0181"/>
    <x v="4"/>
    <x v="1"/>
    <x v="2"/>
    <n v="36967.040000000001"/>
    <x v="4"/>
    <n v="88720.9"/>
    <x v="1"/>
    <n v="110901.12"/>
    <x v="5"/>
    <x v="1"/>
    <x v="1"/>
    <x v="1"/>
    <x v="10"/>
    <x v="2"/>
  </r>
  <r>
    <s v="ORD013258"/>
    <d v="2024-10-25T00:00:00"/>
    <d v="1899-12-30T12:58:00"/>
    <s v="CUST01151"/>
    <s v="PROD0005"/>
    <x v="1"/>
    <x v="0"/>
    <x v="3"/>
    <n v="38734.15"/>
    <x v="2"/>
    <n v="34860.74"/>
    <x v="2"/>
    <n v="38734.15"/>
    <x v="7"/>
    <x v="0"/>
    <x v="2"/>
    <x v="6"/>
    <x v="8"/>
    <x v="0"/>
  </r>
  <r>
    <s v="ORD013259"/>
    <d v="2024-11-26T00:00:00"/>
    <d v="1899-12-30T19:39:00"/>
    <s v="CUST02020"/>
    <s v="PROD0240"/>
    <x v="11"/>
    <x v="1"/>
    <x v="3"/>
    <n v="5959.05"/>
    <x v="1"/>
    <n v="5959.05"/>
    <x v="0"/>
    <n v="5959.05"/>
    <x v="3"/>
    <x v="0"/>
    <x v="3"/>
    <x v="4"/>
    <x v="10"/>
    <x v="2"/>
  </r>
  <r>
    <s v="ORD013260"/>
    <d v="2025-05-28T00:00:00"/>
    <d v="1899-12-30T11:42:00"/>
    <s v="CUST00285"/>
    <s v="PROD0132"/>
    <x v="0"/>
    <x v="0"/>
    <x v="2"/>
    <n v="13678.97"/>
    <x v="2"/>
    <n v="36933.22"/>
    <x v="1"/>
    <n v="41036.910000000003"/>
    <x v="4"/>
    <x v="0"/>
    <x v="2"/>
    <x v="5"/>
    <x v="1"/>
    <x v="1"/>
  </r>
  <r>
    <s v="ORD013261"/>
    <d v="2024-03-25T00:00:00"/>
    <d v="1899-12-30T15:17:00"/>
    <s v="CUST00759"/>
    <s v="PROD0181"/>
    <x v="2"/>
    <x v="1"/>
    <x v="4"/>
    <n v="36967.040000000001"/>
    <x v="0"/>
    <n v="62843.97"/>
    <x v="1"/>
    <n v="73934.080000000002"/>
    <x v="8"/>
    <x v="0"/>
    <x v="1"/>
    <x v="0"/>
    <x v="7"/>
    <x v="0"/>
  </r>
  <r>
    <s v="ORD013262"/>
    <d v="2024-05-06T00:00:00"/>
    <d v="1899-12-30T16:08:00"/>
    <s v="CUST02159"/>
    <s v="PROD0091"/>
    <x v="11"/>
    <x v="0"/>
    <x v="1"/>
    <n v="12072.66"/>
    <x v="2"/>
    <n v="54326.97"/>
    <x v="2"/>
    <n v="60363.3"/>
    <x v="4"/>
    <x v="0"/>
    <x v="1"/>
    <x v="0"/>
    <x v="0"/>
    <x v="0"/>
  </r>
  <r>
    <s v="ORD013263"/>
    <d v="2024-12-14T00:00:00"/>
    <d v="1899-12-30T14:08:00"/>
    <s v="CUST02252"/>
    <s v="PROD0034"/>
    <x v="4"/>
    <x v="1"/>
    <x v="3"/>
    <n v="834.46"/>
    <x v="4"/>
    <n v="667.57"/>
    <x v="2"/>
    <n v="834.46"/>
    <x v="2"/>
    <x v="1"/>
    <x v="4"/>
    <x v="1"/>
    <x v="3"/>
    <x v="0"/>
  </r>
  <r>
    <s v="ORD013264"/>
    <d v="2025-04-05T00:00:00"/>
    <d v="1899-12-30T16:35:00"/>
    <s v="CUST01890"/>
    <s v="PROD0207"/>
    <x v="2"/>
    <x v="0"/>
    <x v="1"/>
    <n v="47829.03"/>
    <x v="2"/>
    <n v="215230.64"/>
    <x v="1"/>
    <n v="239145.15"/>
    <x v="11"/>
    <x v="1"/>
    <x v="0"/>
    <x v="1"/>
    <x v="0"/>
    <x v="0"/>
  </r>
  <r>
    <s v="ORD013265"/>
    <d v="2025-10-26T00:00:00"/>
    <d v="1899-12-30T20:33:00"/>
    <s v="CUST00456"/>
    <s v="PROD0144"/>
    <x v="8"/>
    <x v="1"/>
    <x v="4"/>
    <n v="43596.84"/>
    <x v="0"/>
    <n v="74114.63"/>
    <x v="2"/>
    <n v="87193.68"/>
    <x v="7"/>
    <x v="1"/>
    <x v="1"/>
    <x v="2"/>
    <x v="6"/>
    <x v="2"/>
  </r>
  <r>
    <s v="ORD013266"/>
    <d v="2024-04-22T00:00:00"/>
    <d v="1899-12-30T16:17:00"/>
    <s v="CUST01996"/>
    <s v="PROD0175"/>
    <x v="13"/>
    <x v="1"/>
    <x v="3"/>
    <n v="12980.27"/>
    <x v="2"/>
    <n v="11682.24"/>
    <x v="0"/>
    <n v="12980.27"/>
    <x v="11"/>
    <x v="0"/>
    <x v="2"/>
    <x v="0"/>
    <x v="0"/>
    <x v="0"/>
  </r>
  <r>
    <s v="ORD013267"/>
    <d v="2025-06-29T00:00:00"/>
    <d v="1899-12-30T09:38:00"/>
    <s v="CUST01063"/>
    <s v="PROD0077"/>
    <x v="8"/>
    <x v="0"/>
    <x v="3"/>
    <n v="19806.150000000001"/>
    <x v="1"/>
    <n v="19806.150000000001"/>
    <x v="0"/>
    <n v="19806.150000000001"/>
    <x v="6"/>
    <x v="1"/>
    <x v="2"/>
    <x v="2"/>
    <x v="5"/>
    <x v="1"/>
  </r>
  <r>
    <s v="ORD013268"/>
    <d v="2025-07-18T00:00:00"/>
    <d v="1899-12-30T10:47:00"/>
    <s v="CUST01560"/>
    <s v="PROD0188"/>
    <x v="5"/>
    <x v="1"/>
    <x v="3"/>
    <n v="10731.7"/>
    <x v="3"/>
    <n v="10195.120000000001"/>
    <x v="1"/>
    <n v="10731.7"/>
    <x v="10"/>
    <x v="0"/>
    <x v="2"/>
    <x v="6"/>
    <x v="11"/>
    <x v="1"/>
  </r>
  <r>
    <s v="ORD013269"/>
    <d v="2024-08-19T00:00:00"/>
    <d v="1899-12-30T14:53:00"/>
    <s v="CUST01135"/>
    <s v="PROD0074"/>
    <x v="14"/>
    <x v="0"/>
    <x v="3"/>
    <n v="11585.98"/>
    <x v="1"/>
    <n v="11585.98"/>
    <x v="0"/>
    <n v="11585.98"/>
    <x v="1"/>
    <x v="0"/>
    <x v="2"/>
    <x v="0"/>
    <x v="3"/>
    <x v="0"/>
  </r>
  <r>
    <s v="ORD013270"/>
    <d v="2025-09-08T00:00:00"/>
    <d v="1899-12-30T17:25:00"/>
    <s v="CUST01468"/>
    <s v="PROD0175"/>
    <x v="2"/>
    <x v="0"/>
    <x v="3"/>
    <n v="12980.27"/>
    <x v="1"/>
    <n v="12980.27"/>
    <x v="2"/>
    <n v="12980.27"/>
    <x v="0"/>
    <x v="0"/>
    <x v="2"/>
    <x v="0"/>
    <x v="12"/>
    <x v="2"/>
  </r>
  <r>
    <s v="ORD013271"/>
    <d v="2024-01-11T00:00:00"/>
    <d v="1899-12-30T17:08:00"/>
    <s v="CUST02070"/>
    <s v="PROD0115"/>
    <x v="10"/>
    <x v="1"/>
    <x v="2"/>
    <n v="11040.68"/>
    <x v="1"/>
    <n v="33122.04"/>
    <x v="2"/>
    <n v="33122.04"/>
    <x v="9"/>
    <x v="0"/>
    <x v="2"/>
    <x v="3"/>
    <x v="12"/>
    <x v="2"/>
  </r>
  <r>
    <s v="ORD013272"/>
    <d v="2025-09-09T00:00:00"/>
    <d v="1899-12-30T09:22:00"/>
    <s v="CUST00374"/>
    <s v="PROD0173"/>
    <x v="10"/>
    <x v="1"/>
    <x v="0"/>
    <n v="16649.330000000002"/>
    <x v="2"/>
    <n v="59937.59"/>
    <x v="0"/>
    <n v="66597.320000000007"/>
    <x v="0"/>
    <x v="0"/>
    <x v="1"/>
    <x v="4"/>
    <x v="5"/>
    <x v="1"/>
  </r>
  <r>
    <s v="ORD013273"/>
    <d v="2024-09-08T00:00:00"/>
    <d v="1899-12-30T20:23:00"/>
    <s v="CUST00388"/>
    <s v="PROD0059"/>
    <x v="2"/>
    <x v="0"/>
    <x v="4"/>
    <n v="40029.620000000003"/>
    <x v="0"/>
    <n v="68050.350000000006"/>
    <x v="2"/>
    <n v="80059.240000000005"/>
    <x v="0"/>
    <x v="1"/>
    <x v="1"/>
    <x v="2"/>
    <x v="6"/>
    <x v="2"/>
  </r>
  <r>
    <s v="ORD013274"/>
    <d v="2025-05-03T00:00:00"/>
    <d v="1899-12-30T22:26:00"/>
    <s v="CUST00210"/>
    <s v="PROD0199"/>
    <x v="0"/>
    <x v="0"/>
    <x v="1"/>
    <n v="35035.67"/>
    <x v="2"/>
    <n v="157660.51"/>
    <x v="2"/>
    <n v="175178.35"/>
    <x v="4"/>
    <x v="1"/>
    <x v="0"/>
    <x v="1"/>
    <x v="2"/>
    <x v="2"/>
  </r>
  <r>
    <s v="ORD013275"/>
    <d v="2024-06-04T00:00:00"/>
    <d v="1899-12-30T13:13:00"/>
    <s v="CUST00472"/>
    <s v="PROD0095"/>
    <x v="8"/>
    <x v="1"/>
    <x v="1"/>
    <n v="29540.25"/>
    <x v="2"/>
    <n v="132931.12"/>
    <x v="0"/>
    <n v="147701.25"/>
    <x v="6"/>
    <x v="0"/>
    <x v="0"/>
    <x v="4"/>
    <x v="4"/>
    <x v="0"/>
  </r>
  <r>
    <s v="ORD013276"/>
    <d v="2025-11-05T00:00:00"/>
    <d v="1899-12-30T12:56:00"/>
    <s v="CUST00019"/>
    <s v="PROD0143"/>
    <x v="14"/>
    <x v="0"/>
    <x v="0"/>
    <n v="11937.25"/>
    <x v="4"/>
    <n v="38199.199999999997"/>
    <x v="2"/>
    <n v="47749"/>
    <x v="3"/>
    <x v="0"/>
    <x v="2"/>
    <x v="5"/>
    <x v="8"/>
    <x v="0"/>
  </r>
  <r>
    <s v="ORD013277"/>
    <d v="2024-05-02T00:00:00"/>
    <d v="1899-12-30T11:10:00"/>
    <s v="CUST01004"/>
    <s v="PROD0055"/>
    <x v="10"/>
    <x v="1"/>
    <x v="1"/>
    <n v="30999.85"/>
    <x v="0"/>
    <n v="131749.35999999999"/>
    <x v="2"/>
    <n v="154999.25"/>
    <x v="4"/>
    <x v="0"/>
    <x v="0"/>
    <x v="3"/>
    <x v="1"/>
    <x v="1"/>
  </r>
  <r>
    <s v="ORD013278"/>
    <d v="2025-01-25T00:00:00"/>
    <d v="1899-12-30T17:49:00"/>
    <s v="CUST02344"/>
    <s v="PROD0078"/>
    <x v="10"/>
    <x v="1"/>
    <x v="0"/>
    <n v="37367.67"/>
    <x v="2"/>
    <n v="134523.60999999999"/>
    <x v="0"/>
    <n v="149470.68"/>
    <x v="9"/>
    <x v="1"/>
    <x v="0"/>
    <x v="1"/>
    <x v="12"/>
    <x v="2"/>
  </r>
  <r>
    <s v="ORD013279"/>
    <d v="2024-10-06T00:00:00"/>
    <d v="1899-12-30T08:04:00"/>
    <s v="CUST01732"/>
    <s v="PROD0216"/>
    <x v="6"/>
    <x v="1"/>
    <x v="0"/>
    <n v="41204.93"/>
    <x v="0"/>
    <n v="140096.76"/>
    <x v="0"/>
    <n v="164819.72"/>
    <x v="7"/>
    <x v="1"/>
    <x v="0"/>
    <x v="2"/>
    <x v="9"/>
    <x v="1"/>
  </r>
  <r>
    <s v="ORD013280"/>
    <d v="2024-11-26T00:00:00"/>
    <d v="1899-12-30T10:18:00"/>
    <s v="CUST01145"/>
    <s v="PROD0096"/>
    <x v="9"/>
    <x v="0"/>
    <x v="3"/>
    <n v="20597.66"/>
    <x v="1"/>
    <n v="20597.66"/>
    <x v="0"/>
    <n v="20597.66"/>
    <x v="3"/>
    <x v="0"/>
    <x v="2"/>
    <x v="4"/>
    <x v="11"/>
    <x v="1"/>
  </r>
  <r>
    <s v="ORD013281"/>
    <d v="2025-01-29T00:00:00"/>
    <d v="1899-12-30T09:30:00"/>
    <s v="CUST00404"/>
    <s v="PROD0222"/>
    <x v="12"/>
    <x v="1"/>
    <x v="4"/>
    <n v="44745.71"/>
    <x v="4"/>
    <n v="71593.14"/>
    <x v="0"/>
    <n v="89491.42"/>
    <x v="9"/>
    <x v="0"/>
    <x v="1"/>
    <x v="5"/>
    <x v="5"/>
    <x v="1"/>
  </r>
  <r>
    <s v="ORD013282"/>
    <d v="2025-07-19T00:00:00"/>
    <d v="1899-12-30T20:51:00"/>
    <s v="CUST02246"/>
    <s v="PROD0045"/>
    <x v="4"/>
    <x v="0"/>
    <x v="4"/>
    <n v="16274.38"/>
    <x v="2"/>
    <n v="29293.88"/>
    <x v="1"/>
    <n v="32548.76"/>
    <x v="10"/>
    <x v="1"/>
    <x v="2"/>
    <x v="1"/>
    <x v="6"/>
    <x v="2"/>
  </r>
  <r>
    <s v="ORD013283"/>
    <d v="2025-06-15T00:00:00"/>
    <d v="1899-12-30T22:56:00"/>
    <s v="CUST01258"/>
    <s v="PROD0218"/>
    <x v="0"/>
    <x v="1"/>
    <x v="3"/>
    <n v="11222.28"/>
    <x v="2"/>
    <n v="10100.049999999999"/>
    <x v="2"/>
    <n v="11222.28"/>
    <x v="6"/>
    <x v="1"/>
    <x v="2"/>
    <x v="2"/>
    <x v="2"/>
    <x v="2"/>
  </r>
  <r>
    <s v="ORD013284"/>
    <d v="2024-03-30T00:00:00"/>
    <d v="1899-12-30T14:18:00"/>
    <s v="CUST01006"/>
    <s v="PROD0227"/>
    <x v="7"/>
    <x v="1"/>
    <x v="4"/>
    <n v="37159.629999999997"/>
    <x v="0"/>
    <n v="63171.37"/>
    <x v="2"/>
    <n v="74319.259999999995"/>
    <x v="8"/>
    <x v="1"/>
    <x v="1"/>
    <x v="1"/>
    <x v="3"/>
    <x v="0"/>
  </r>
  <r>
    <s v="ORD013285"/>
    <d v="2025-08-30T00:00:00"/>
    <d v="1899-12-30T20:44:00"/>
    <s v="CUST01295"/>
    <s v="PROD0212"/>
    <x v="3"/>
    <x v="1"/>
    <x v="1"/>
    <n v="34337.79"/>
    <x v="1"/>
    <n v="171688.95"/>
    <x v="1"/>
    <n v="171688.95"/>
    <x v="1"/>
    <x v="1"/>
    <x v="0"/>
    <x v="1"/>
    <x v="6"/>
    <x v="2"/>
  </r>
  <r>
    <s v="ORD013286"/>
    <d v="2025-01-01T00:00:00"/>
    <d v="1899-12-30T09:41:00"/>
    <s v="CUST01082"/>
    <s v="PROD0074"/>
    <x v="5"/>
    <x v="1"/>
    <x v="0"/>
    <n v="11585.98"/>
    <x v="2"/>
    <n v="41709.53"/>
    <x v="0"/>
    <n v="46343.92"/>
    <x v="9"/>
    <x v="0"/>
    <x v="2"/>
    <x v="5"/>
    <x v="5"/>
    <x v="1"/>
  </r>
  <r>
    <s v="ORD013287"/>
    <d v="2025-12-07T00:00:00"/>
    <d v="1899-12-30T15:07:00"/>
    <s v="CUST00700"/>
    <s v="PROD0155"/>
    <x v="9"/>
    <x v="1"/>
    <x v="1"/>
    <n v="1567.12"/>
    <x v="4"/>
    <n v="6268.48"/>
    <x v="2"/>
    <n v="7835.6"/>
    <x v="2"/>
    <x v="1"/>
    <x v="3"/>
    <x v="2"/>
    <x v="7"/>
    <x v="0"/>
  </r>
  <r>
    <s v="ORD013288"/>
    <d v="2024-02-11T00:00:00"/>
    <d v="1899-12-30T21:00:00"/>
    <s v="CUST00577"/>
    <s v="PROD0120"/>
    <x v="3"/>
    <x v="1"/>
    <x v="3"/>
    <n v="9483.43"/>
    <x v="2"/>
    <n v="8535.09"/>
    <x v="2"/>
    <n v="9483.43"/>
    <x v="5"/>
    <x v="1"/>
    <x v="3"/>
    <x v="2"/>
    <x v="13"/>
    <x v="2"/>
  </r>
  <r>
    <s v="ORD013289"/>
    <d v="2025-09-30T00:00:00"/>
    <d v="1899-12-30T21:19:00"/>
    <s v="CUST00882"/>
    <s v="PROD0159"/>
    <x v="6"/>
    <x v="0"/>
    <x v="4"/>
    <n v="27718.93"/>
    <x v="0"/>
    <n v="47122.18"/>
    <x v="1"/>
    <n v="55437.86"/>
    <x v="0"/>
    <x v="0"/>
    <x v="2"/>
    <x v="4"/>
    <x v="13"/>
    <x v="2"/>
  </r>
  <r>
    <s v="ORD013290"/>
    <d v="2024-10-28T00:00:00"/>
    <d v="1899-12-30T20:56:00"/>
    <s v="CUST00127"/>
    <s v="PROD0113"/>
    <x v="5"/>
    <x v="1"/>
    <x v="0"/>
    <n v="43672.1"/>
    <x v="1"/>
    <n v="174688.4"/>
    <x v="1"/>
    <n v="174688.4"/>
    <x v="7"/>
    <x v="0"/>
    <x v="0"/>
    <x v="0"/>
    <x v="6"/>
    <x v="2"/>
  </r>
  <r>
    <s v="ORD013291"/>
    <d v="2024-12-22T00:00:00"/>
    <d v="1899-12-30T17:02:00"/>
    <s v="CUST02233"/>
    <s v="PROD0172"/>
    <x v="14"/>
    <x v="1"/>
    <x v="1"/>
    <n v="47567.16"/>
    <x v="1"/>
    <n v="237835.8"/>
    <x v="2"/>
    <n v="237835.8"/>
    <x v="2"/>
    <x v="1"/>
    <x v="0"/>
    <x v="2"/>
    <x v="12"/>
    <x v="2"/>
  </r>
  <r>
    <s v="ORD013292"/>
    <d v="2024-06-30T00:00:00"/>
    <d v="1899-12-30T18:53:00"/>
    <s v="CUST00202"/>
    <s v="PROD0235"/>
    <x v="11"/>
    <x v="1"/>
    <x v="4"/>
    <n v="47755.58"/>
    <x v="1"/>
    <n v="95511.16"/>
    <x v="0"/>
    <n v="95511.16"/>
    <x v="6"/>
    <x v="1"/>
    <x v="1"/>
    <x v="2"/>
    <x v="14"/>
    <x v="2"/>
  </r>
  <r>
    <s v="ORD013293"/>
    <d v="2024-01-19T00:00:00"/>
    <d v="1899-12-30T13:19:00"/>
    <s v="CUST00209"/>
    <s v="PROD0008"/>
    <x v="14"/>
    <x v="1"/>
    <x v="3"/>
    <n v="45552.61"/>
    <x v="0"/>
    <n v="38719.72"/>
    <x v="2"/>
    <n v="45552.61"/>
    <x v="9"/>
    <x v="0"/>
    <x v="2"/>
    <x v="6"/>
    <x v="4"/>
    <x v="0"/>
  </r>
  <r>
    <s v="ORD013294"/>
    <d v="2024-01-10T00:00:00"/>
    <d v="1899-12-30T22:53:00"/>
    <s v="CUST01784"/>
    <s v="PROD0113"/>
    <x v="5"/>
    <x v="0"/>
    <x v="3"/>
    <n v="43672.1"/>
    <x v="3"/>
    <n v="41488.49"/>
    <x v="0"/>
    <n v="43672.1"/>
    <x v="9"/>
    <x v="0"/>
    <x v="2"/>
    <x v="5"/>
    <x v="2"/>
    <x v="2"/>
  </r>
  <r>
    <s v="ORD013295"/>
    <d v="2024-10-10T00:00:00"/>
    <d v="1899-12-30T17:37:00"/>
    <s v="CUST01916"/>
    <s v="PROD0180"/>
    <x v="2"/>
    <x v="0"/>
    <x v="2"/>
    <n v="17788.48"/>
    <x v="4"/>
    <n v="42692.35"/>
    <x v="2"/>
    <n v="53365.440000000002"/>
    <x v="7"/>
    <x v="0"/>
    <x v="2"/>
    <x v="3"/>
    <x v="12"/>
    <x v="2"/>
  </r>
  <r>
    <s v="ORD013296"/>
    <d v="2025-11-29T00:00:00"/>
    <d v="1899-12-30T09:16:00"/>
    <s v="CUST00635"/>
    <s v="PROD0231"/>
    <x v="4"/>
    <x v="1"/>
    <x v="2"/>
    <n v="4280.91"/>
    <x v="1"/>
    <n v="12842.73"/>
    <x v="1"/>
    <n v="12842.73"/>
    <x v="3"/>
    <x v="1"/>
    <x v="2"/>
    <x v="1"/>
    <x v="5"/>
    <x v="1"/>
  </r>
  <r>
    <s v="ORD013297"/>
    <d v="2025-03-06T00:00:00"/>
    <d v="1899-12-30T15:55:00"/>
    <s v="CUST01716"/>
    <s v="PROD0094"/>
    <x v="11"/>
    <x v="1"/>
    <x v="3"/>
    <n v="16448.740000000002"/>
    <x v="2"/>
    <n v="14803.87"/>
    <x v="1"/>
    <n v="16448.740000000002"/>
    <x v="8"/>
    <x v="0"/>
    <x v="2"/>
    <x v="3"/>
    <x v="7"/>
    <x v="0"/>
  </r>
  <r>
    <s v="ORD013298"/>
    <d v="2025-11-06T00:00:00"/>
    <d v="1899-12-30T10:15:00"/>
    <s v="CUST02399"/>
    <s v="PROD0162"/>
    <x v="9"/>
    <x v="1"/>
    <x v="4"/>
    <n v="13543.24"/>
    <x v="1"/>
    <n v="27086.48"/>
    <x v="0"/>
    <n v="27086.48"/>
    <x v="3"/>
    <x v="0"/>
    <x v="2"/>
    <x v="3"/>
    <x v="11"/>
    <x v="1"/>
  </r>
  <r>
    <s v="ORD013299"/>
    <d v="2024-07-20T00:00:00"/>
    <d v="1899-12-30T09:37:00"/>
    <s v="CUST01547"/>
    <s v="PROD0202"/>
    <x v="12"/>
    <x v="0"/>
    <x v="4"/>
    <n v="12773.77"/>
    <x v="4"/>
    <n v="20438.03"/>
    <x v="0"/>
    <n v="25547.54"/>
    <x v="10"/>
    <x v="1"/>
    <x v="2"/>
    <x v="1"/>
    <x v="5"/>
    <x v="1"/>
  </r>
  <r>
    <s v="ORD013300"/>
    <d v="2024-05-29T00:00:00"/>
    <d v="1899-12-30T08:02:00"/>
    <s v="CUST01908"/>
    <s v="PROD0222"/>
    <x v="6"/>
    <x v="1"/>
    <x v="0"/>
    <n v="44745.71"/>
    <x v="0"/>
    <n v="152135.41"/>
    <x v="0"/>
    <n v="178982.84"/>
    <x v="4"/>
    <x v="0"/>
    <x v="0"/>
    <x v="5"/>
    <x v="9"/>
    <x v="1"/>
  </r>
  <r>
    <s v="ORD013301"/>
    <d v="2025-01-04T00:00:00"/>
    <d v="1899-12-30T16:05:00"/>
    <s v="CUST02151"/>
    <s v="PROD0122"/>
    <x v="10"/>
    <x v="0"/>
    <x v="2"/>
    <n v="37163.54"/>
    <x v="1"/>
    <n v="111490.62"/>
    <x v="2"/>
    <n v="111490.62"/>
    <x v="9"/>
    <x v="1"/>
    <x v="0"/>
    <x v="1"/>
    <x v="0"/>
    <x v="0"/>
  </r>
  <r>
    <s v="ORD013302"/>
    <d v="2025-10-10T00:00:00"/>
    <d v="1899-12-30T22:19:00"/>
    <s v="CUST01053"/>
    <s v="PROD0166"/>
    <x v="1"/>
    <x v="0"/>
    <x v="0"/>
    <n v="5970.15"/>
    <x v="2"/>
    <n v="21492.54"/>
    <x v="2"/>
    <n v="23880.6"/>
    <x v="7"/>
    <x v="0"/>
    <x v="2"/>
    <x v="6"/>
    <x v="2"/>
    <x v="2"/>
  </r>
  <r>
    <s v="ORD013303"/>
    <d v="2024-08-06T00:00:00"/>
    <d v="1899-12-30T11:23:00"/>
    <s v="CUST01156"/>
    <s v="PROD0175"/>
    <x v="5"/>
    <x v="0"/>
    <x v="2"/>
    <n v="12980.27"/>
    <x v="1"/>
    <n v="38940.81"/>
    <x v="2"/>
    <n v="38940.81"/>
    <x v="1"/>
    <x v="0"/>
    <x v="2"/>
    <x v="4"/>
    <x v="1"/>
    <x v="1"/>
  </r>
  <r>
    <s v="ORD013304"/>
    <d v="2024-12-08T00:00:00"/>
    <d v="1899-12-30T10:54:00"/>
    <s v="CUST01486"/>
    <s v="PROD0164"/>
    <x v="1"/>
    <x v="0"/>
    <x v="1"/>
    <n v="30617.99"/>
    <x v="4"/>
    <n v="122471.96"/>
    <x v="0"/>
    <n v="153089.95000000001"/>
    <x v="2"/>
    <x v="1"/>
    <x v="0"/>
    <x v="2"/>
    <x v="11"/>
    <x v="1"/>
  </r>
  <r>
    <s v="ORD013305"/>
    <d v="2024-10-30T00:00:00"/>
    <d v="1899-12-30T10:42:00"/>
    <s v="CUST01037"/>
    <s v="PROD0035"/>
    <x v="11"/>
    <x v="1"/>
    <x v="0"/>
    <n v="17826.77"/>
    <x v="1"/>
    <n v="71307.08"/>
    <x v="1"/>
    <n v="71307.08"/>
    <x v="7"/>
    <x v="0"/>
    <x v="1"/>
    <x v="5"/>
    <x v="11"/>
    <x v="1"/>
  </r>
  <r>
    <s v="ORD013306"/>
    <d v="2024-09-25T00:00:00"/>
    <d v="1899-12-30T21:20:00"/>
    <s v="CUST01058"/>
    <s v="PROD0196"/>
    <x v="10"/>
    <x v="0"/>
    <x v="1"/>
    <n v="20139.88"/>
    <x v="0"/>
    <n v="85594.49"/>
    <x v="2"/>
    <n v="100699.4"/>
    <x v="0"/>
    <x v="0"/>
    <x v="1"/>
    <x v="5"/>
    <x v="13"/>
    <x v="2"/>
  </r>
  <r>
    <s v="ORD013307"/>
    <d v="2025-09-18T00:00:00"/>
    <d v="1899-12-30T15:20:00"/>
    <s v="CUST01320"/>
    <s v="PROD0041"/>
    <x v="12"/>
    <x v="0"/>
    <x v="1"/>
    <n v="29940.55"/>
    <x v="2"/>
    <n v="134732.48000000001"/>
    <x v="1"/>
    <n v="149702.75"/>
    <x v="0"/>
    <x v="0"/>
    <x v="0"/>
    <x v="3"/>
    <x v="7"/>
    <x v="0"/>
  </r>
  <r>
    <s v="ORD013308"/>
    <d v="2025-05-21T00:00:00"/>
    <d v="1899-12-30T19:08:00"/>
    <s v="CUST00909"/>
    <s v="PROD0009"/>
    <x v="1"/>
    <x v="0"/>
    <x v="4"/>
    <n v="6280.07"/>
    <x v="4"/>
    <n v="10048.11"/>
    <x v="0"/>
    <n v="12560.14"/>
    <x v="4"/>
    <x v="0"/>
    <x v="2"/>
    <x v="5"/>
    <x v="10"/>
    <x v="2"/>
  </r>
  <r>
    <s v="ORD013309"/>
    <d v="2025-05-16T00:00:00"/>
    <d v="1899-12-30T15:51:00"/>
    <s v="CUST00469"/>
    <s v="PROD0016"/>
    <x v="8"/>
    <x v="0"/>
    <x v="3"/>
    <n v="14677.25"/>
    <x v="4"/>
    <n v="11741.8"/>
    <x v="0"/>
    <n v="14677.25"/>
    <x v="4"/>
    <x v="0"/>
    <x v="2"/>
    <x v="6"/>
    <x v="7"/>
    <x v="0"/>
  </r>
  <r>
    <s v="ORD013310"/>
    <d v="2024-12-10T00:00:00"/>
    <d v="1899-12-30T12:39:00"/>
    <s v="CUST02392"/>
    <s v="PROD0081"/>
    <x v="12"/>
    <x v="1"/>
    <x v="0"/>
    <n v="3054.12"/>
    <x v="1"/>
    <n v="12216.48"/>
    <x v="2"/>
    <n v="12216.48"/>
    <x v="2"/>
    <x v="0"/>
    <x v="2"/>
    <x v="4"/>
    <x v="8"/>
    <x v="0"/>
  </r>
  <r>
    <s v="ORD013311"/>
    <d v="2025-09-25T00:00:00"/>
    <d v="1899-12-30T14:15:00"/>
    <s v="CUST02016"/>
    <s v="PROD0176"/>
    <x v="13"/>
    <x v="1"/>
    <x v="0"/>
    <n v="5123.33"/>
    <x v="0"/>
    <n v="17419.32"/>
    <x v="0"/>
    <n v="20493.32"/>
    <x v="0"/>
    <x v="0"/>
    <x v="2"/>
    <x v="3"/>
    <x v="3"/>
    <x v="0"/>
  </r>
  <r>
    <s v="ORD013312"/>
    <d v="2025-11-13T00:00:00"/>
    <d v="1899-12-30T17:38:00"/>
    <s v="CUST02231"/>
    <s v="PROD0144"/>
    <x v="7"/>
    <x v="1"/>
    <x v="2"/>
    <n v="43596.84"/>
    <x v="2"/>
    <n v="117711.47"/>
    <x v="2"/>
    <n v="130790.52"/>
    <x v="3"/>
    <x v="0"/>
    <x v="0"/>
    <x v="3"/>
    <x v="12"/>
    <x v="2"/>
  </r>
  <r>
    <s v="ORD013313"/>
    <d v="2024-03-31T00:00:00"/>
    <d v="1899-12-30T19:53:00"/>
    <s v="CUST00725"/>
    <s v="PROD0209"/>
    <x v="3"/>
    <x v="0"/>
    <x v="2"/>
    <n v="7204.33"/>
    <x v="1"/>
    <n v="21612.99"/>
    <x v="2"/>
    <n v="21612.99"/>
    <x v="8"/>
    <x v="1"/>
    <x v="2"/>
    <x v="2"/>
    <x v="10"/>
    <x v="2"/>
  </r>
  <r>
    <s v="ORD013314"/>
    <d v="2025-04-29T00:00:00"/>
    <d v="1899-12-30T21:06:00"/>
    <s v="CUST00350"/>
    <s v="PROD0015"/>
    <x v="9"/>
    <x v="0"/>
    <x v="4"/>
    <n v="24919.94"/>
    <x v="3"/>
    <n v="47347.89"/>
    <x v="2"/>
    <n v="49839.88"/>
    <x v="11"/>
    <x v="0"/>
    <x v="2"/>
    <x v="4"/>
    <x v="13"/>
    <x v="2"/>
  </r>
  <r>
    <s v="ORD013315"/>
    <d v="2025-12-01T00:00:00"/>
    <d v="1899-12-30T12:08:00"/>
    <s v="CUST00282"/>
    <s v="PROD0102"/>
    <x v="10"/>
    <x v="0"/>
    <x v="1"/>
    <n v="44309.49"/>
    <x v="4"/>
    <n v="177237.96"/>
    <x v="0"/>
    <n v="221547.45"/>
    <x v="2"/>
    <x v="0"/>
    <x v="0"/>
    <x v="0"/>
    <x v="8"/>
    <x v="0"/>
  </r>
  <r>
    <s v="ORD013316"/>
    <d v="2025-09-07T00:00:00"/>
    <d v="1899-12-30T20:51:00"/>
    <s v="CUST02282"/>
    <s v="PROD0120"/>
    <x v="3"/>
    <x v="0"/>
    <x v="4"/>
    <n v="9483.43"/>
    <x v="1"/>
    <n v="18966.86"/>
    <x v="0"/>
    <n v="18966.86"/>
    <x v="0"/>
    <x v="1"/>
    <x v="2"/>
    <x v="2"/>
    <x v="6"/>
    <x v="2"/>
  </r>
  <r>
    <s v="ORD013317"/>
    <d v="2024-04-16T00:00:00"/>
    <d v="1899-12-30T08:28:00"/>
    <s v="CUST00930"/>
    <s v="PROD0092"/>
    <x v="2"/>
    <x v="0"/>
    <x v="2"/>
    <n v="4138.43"/>
    <x v="0"/>
    <n v="10553"/>
    <x v="0"/>
    <n v="12415.29"/>
    <x v="11"/>
    <x v="0"/>
    <x v="2"/>
    <x v="4"/>
    <x v="9"/>
    <x v="1"/>
  </r>
  <r>
    <s v="ORD013318"/>
    <d v="2025-11-26T00:00:00"/>
    <d v="1899-12-30T15:42:00"/>
    <s v="CUST00024"/>
    <s v="PROD0037"/>
    <x v="2"/>
    <x v="0"/>
    <x v="2"/>
    <n v="4288.46"/>
    <x v="0"/>
    <n v="10935.57"/>
    <x v="0"/>
    <n v="12865.38"/>
    <x v="3"/>
    <x v="0"/>
    <x v="2"/>
    <x v="5"/>
    <x v="7"/>
    <x v="0"/>
  </r>
  <r>
    <s v="ORD013319"/>
    <d v="2025-03-05T00:00:00"/>
    <d v="1899-12-30T10:58:00"/>
    <s v="CUST00847"/>
    <s v="PROD0019"/>
    <x v="1"/>
    <x v="1"/>
    <x v="0"/>
    <n v="7844.21"/>
    <x v="4"/>
    <n v="25101.47"/>
    <x v="1"/>
    <n v="31376.84"/>
    <x v="8"/>
    <x v="0"/>
    <x v="2"/>
    <x v="5"/>
    <x v="11"/>
    <x v="1"/>
  </r>
  <r>
    <s v="ORD013320"/>
    <d v="2025-11-05T00:00:00"/>
    <d v="1899-12-30T15:10:00"/>
    <s v="CUST00802"/>
    <s v="PROD0231"/>
    <x v="7"/>
    <x v="1"/>
    <x v="1"/>
    <n v="4280.91"/>
    <x v="1"/>
    <n v="21404.55"/>
    <x v="1"/>
    <n v="21404.55"/>
    <x v="3"/>
    <x v="0"/>
    <x v="2"/>
    <x v="5"/>
    <x v="7"/>
    <x v="0"/>
  </r>
  <r>
    <s v="ORD013321"/>
    <d v="2024-03-24T00:00:00"/>
    <d v="1899-12-30T09:40:00"/>
    <s v="CUST00564"/>
    <s v="PROD0197"/>
    <x v="4"/>
    <x v="1"/>
    <x v="2"/>
    <n v="12069.81"/>
    <x v="2"/>
    <n v="32588.49"/>
    <x v="0"/>
    <n v="36209.43"/>
    <x v="8"/>
    <x v="1"/>
    <x v="2"/>
    <x v="2"/>
    <x v="5"/>
    <x v="1"/>
  </r>
  <r>
    <s v="ORD013322"/>
    <d v="2024-06-10T00:00:00"/>
    <d v="1899-12-30T22:29:00"/>
    <s v="CUST01293"/>
    <s v="PROD0141"/>
    <x v="9"/>
    <x v="0"/>
    <x v="3"/>
    <n v="22996.76"/>
    <x v="4"/>
    <n v="18397.41"/>
    <x v="0"/>
    <n v="22996.76"/>
    <x v="6"/>
    <x v="0"/>
    <x v="2"/>
    <x v="0"/>
    <x v="2"/>
    <x v="2"/>
  </r>
  <r>
    <s v="ORD013323"/>
    <d v="2024-09-14T00:00:00"/>
    <d v="1899-12-30T08:13:00"/>
    <s v="CUST01202"/>
    <s v="PROD0160"/>
    <x v="8"/>
    <x v="0"/>
    <x v="3"/>
    <n v="9116.44"/>
    <x v="2"/>
    <n v="8204.7999999999993"/>
    <x v="0"/>
    <n v="9116.44"/>
    <x v="0"/>
    <x v="1"/>
    <x v="3"/>
    <x v="1"/>
    <x v="9"/>
    <x v="1"/>
  </r>
  <r>
    <s v="ORD013324"/>
    <d v="2025-03-28T00:00:00"/>
    <d v="1899-12-30T14:08:00"/>
    <s v="CUST02266"/>
    <s v="PROD0189"/>
    <x v="14"/>
    <x v="1"/>
    <x v="1"/>
    <n v="38925.9"/>
    <x v="1"/>
    <n v="194629.5"/>
    <x v="2"/>
    <n v="194629.5"/>
    <x v="8"/>
    <x v="0"/>
    <x v="0"/>
    <x v="6"/>
    <x v="3"/>
    <x v="0"/>
  </r>
  <r>
    <s v="ORD013325"/>
    <d v="2025-05-11T00:00:00"/>
    <d v="1899-12-30T17:30:00"/>
    <s v="CUST00861"/>
    <s v="PROD0115"/>
    <x v="2"/>
    <x v="0"/>
    <x v="0"/>
    <n v="11040.68"/>
    <x v="0"/>
    <n v="37538.31"/>
    <x v="2"/>
    <n v="44162.720000000001"/>
    <x v="4"/>
    <x v="1"/>
    <x v="2"/>
    <x v="2"/>
    <x v="12"/>
    <x v="2"/>
  </r>
  <r>
    <s v="ORD013326"/>
    <d v="2024-09-01T00:00:00"/>
    <d v="1899-12-30T19:19:00"/>
    <s v="CUST00357"/>
    <s v="PROD0023"/>
    <x v="6"/>
    <x v="0"/>
    <x v="0"/>
    <n v="22778.66"/>
    <x v="1"/>
    <n v="91114.64"/>
    <x v="1"/>
    <n v="91114.64"/>
    <x v="0"/>
    <x v="1"/>
    <x v="1"/>
    <x v="2"/>
    <x v="10"/>
    <x v="2"/>
  </r>
  <r>
    <s v="ORD013327"/>
    <d v="2025-11-10T00:00:00"/>
    <d v="1899-12-30T11:42:00"/>
    <s v="CUST00360"/>
    <s v="PROD0150"/>
    <x v="4"/>
    <x v="0"/>
    <x v="4"/>
    <n v="19730.03"/>
    <x v="4"/>
    <n v="31568.05"/>
    <x v="1"/>
    <n v="39460.06"/>
    <x v="3"/>
    <x v="0"/>
    <x v="2"/>
    <x v="0"/>
    <x v="1"/>
    <x v="1"/>
  </r>
  <r>
    <s v="ORD013328"/>
    <d v="2025-10-25T00:00:00"/>
    <d v="1899-12-30T17:47:00"/>
    <s v="CUST01180"/>
    <s v="PROD0075"/>
    <x v="14"/>
    <x v="1"/>
    <x v="1"/>
    <n v="39135.300000000003"/>
    <x v="4"/>
    <n v="156541.20000000001"/>
    <x v="1"/>
    <n v="195676.5"/>
    <x v="7"/>
    <x v="1"/>
    <x v="0"/>
    <x v="1"/>
    <x v="12"/>
    <x v="2"/>
  </r>
  <r>
    <s v="ORD013329"/>
    <d v="2025-07-16T00:00:00"/>
    <d v="1899-12-30T15:12:00"/>
    <s v="CUST00524"/>
    <s v="PROD0120"/>
    <x v="10"/>
    <x v="0"/>
    <x v="0"/>
    <n v="9483.43"/>
    <x v="1"/>
    <n v="37933.72"/>
    <x v="0"/>
    <n v="37933.72"/>
    <x v="10"/>
    <x v="0"/>
    <x v="2"/>
    <x v="5"/>
    <x v="7"/>
    <x v="0"/>
  </r>
  <r>
    <s v="ORD013330"/>
    <d v="2024-02-03T00:00:00"/>
    <d v="1899-12-30T09:29:00"/>
    <s v="CUST00131"/>
    <s v="PROD0016"/>
    <x v="12"/>
    <x v="1"/>
    <x v="2"/>
    <n v="14677.25"/>
    <x v="3"/>
    <n v="41830.160000000003"/>
    <x v="1"/>
    <n v="44031.75"/>
    <x v="5"/>
    <x v="1"/>
    <x v="2"/>
    <x v="1"/>
    <x v="5"/>
    <x v="1"/>
  </r>
  <r>
    <s v="ORD013331"/>
    <d v="2024-12-14T00:00:00"/>
    <d v="1899-12-30T21:29:00"/>
    <s v="CUST01243"/>
    <s v="PROD0218"/>
    <x v="1"/>
    <x v="1"/>
    <x v="1"/>
    <n v="11222.28"/>
    <x v="2"/>
    <n v="50500.26"/>
    <x v="1"/>
    <n v="56111.4"/>
    <x v="2"/>
    <x v="1"/>
    <x v="1"/>
    <x v="1"/>
    <x v="13"/>
    <x v="2"/>
  </r>
  <r>
    <s v="ORD013332"/>
    <d v="2025-09-21T00:00:00"/>
    <d v="1899-12-30T10:41:00"/>
    <s v="CUST01970"/>
    <s v="PROD0207"/>
    <x v="9"/>
    <x v="0"/>
    <x v="0"/>
    <n v="47829.03"/>
    <x v="0"/>
    <n v="162618.70000000001"/>
    <x v="2"/>
    <n v="191316.12"/>
    <x v="0"/>
    <x v="1"/>
    <x v="0"/>
    <x v="2"/>
    <x v="11"/>
    <x v="1"/>
  </r>
  <r>
    <s v="ORD013333"/>
    <d v="2025-11-22T00:00:00"/>
    <d v="1899-12-30T15:24:00"/>
    <s v="CUST01971"/>
    <s v="PROD0080"/>
    <x v="13"/>
    <x v="1"/>
    <x v="1"/>
    <n v="14304.28"/>
    <x v="2"/>
    <n v="64369.26"/>
    <x v="0"/>
    <n v="71521.399999999994"/>
    <x v="3"/>
    <x v="1"/>
    <x v="1"/>
    <x v="1"/>
    <x v="7"/>
    <x v="0"/>
  </r>
  <r>
    <s v="ORD013334"/>
    <d v="2025-11-25T00:00:00"/>
    <d v="1899-12-30T15:21:00"/>
    <s v="CUST01854"/>
    <s v="PROD0192"/>
    <x v="10"/>
    <x v="1"/>
    <x v="1"/>
    <n v="25611.79"/>
    <x v="1"/>
    <n v="128058.95"/>
    <x v="1"/>
    <n v="128058.95"/>
    <x v="3"/>
    <x v="0"/>
    <x v="0"/>
    <x v="4"/>
    <x v="7"/>
    <x v="0"/>
  </r>
  <r>
    <s v="ORD013335"/>
    <d v="2024-11-27T00:00:00"/>
    <d v="1899-12-30T09:07:00"/>
    <s v="CUST02305"/>
    <s v="PROD0046"/>
    <x v="9"/>
    <x v="0"/>
    <x v="2"/>
    <n v="7866.18"/>
    <x v="1"/>
    <n v="23598.54"/>
    <x v="0"/>
    <n v="23598.54"/>
    <x v="3"/>
    <x v="0"/>
    <x v="2"/>
    <x v="5"/>
    <x v="5"/>
    <x v="1"/>
  </r>
  <r>
    <s v="ORD013336"/>
    <d v="2024-01-12T00:00:00"/>
    <d v="1899-12-30T22:16:00"/>
    <s v="CUST01507"/>
    <s v="PROD0028"/>
    <x v="5"/>
    <x v="1"/>
    <x v="4"/>
    <n v="36502.660000000003"/>
    <x v="1"/>
    <n v="73005.320000000007"/>
    <x v="1"/>
    <n v="73005.320000000007"/>
    <x v="9"/>
    <x v="0"/>
    <x v="1"/>
    <x v="6"/>
    <x v="2"/>
    <x v="2"/>
  </r>
  <r>
    <s v="ORD013337"/>
    <d v="2024-06-08T00:00:00"/>
    <d v="1899-12-30T22:38:00"/>
    <s v="CUST01902"/>
    <s v="PROD0223"/>
    <x v="3"/>
    <x v="1"/>
    <x v="1"/>
    <n v="5177.62"/>
    <x v="4"/>
    <n v="20710.48"/>
    <x v="1"/>
    <n v="25888.1"/>
    <x v="6"/>
    <x v="1"/>
    <x v="2"/>
    <x v="1"/>
    <x v="2"/>
    <x v="2"/>
  </r>
  <r>
    <s v="ORD013338"/>
    <d v="2024-10-30T00:00:00"/>
    <d v="1899-12-30T13:58:00"/>
    <s v="CUST01421"/>
    <s v="PROD0153"/>
    <x v="9"/>
    <x v="0"/>
    <x v="1"/>
    <n v="25869.99"/>
    <x v="0"/>
    <n v="109947.46"/>
    <x v="0"/>
    <n v="129349.95"/>
    <x v="7"/>
    <x v="0"/>
    <x v="0"/>
    <x v="5"/>
    <x v="4"/>
    <x v="0"/>
  </r>
  <r>
    <s v="ORD013339"/>
    <d v="2025-06-22T00:00:00"/>
    <d v="1899-12-30T18:00:00"/>
    <s v="CUST02326"/>
    <s v="PROD0191"/>
    <x v="3"/>
    <x v="1"/>
    <x v="0"/>
    <n v="22508.87"/>
    <x v="4"/>
    <n v="72028.38"/>
    <x v="0"/>
    <n v="90035.48"/>
    <x v="6"/>
    <x v="1"/>
    <x v="1"/>
    <x v="2"/>
    <x v="14"/>
    <x v="2"/>
  </r>
  <r>
    <s v="ORD013340"/>
    <d v="2024-10-24T00:00:00"/>
    <d v="1899-12-30T20:48:00"/>
    <s v="CUST02051"/>
    <s v="PROD0050"/>
    <x v="9"/>
    <x v="1"/>
    <x v="3"/>
    <n v="19545.3"/>
    <x v="2"/>
    <n v="17590.77"/>
    <x v="0"/>
    <n v="19545.3"/>
    <x v="7"/>
    <x v="0"/>
    <x v="2"/>
    <x v="3"/>
    <x v="6"/>
    <x v="2"/>
  </r>
  <r>
    <s v="ORD013341"/>
    <d v="2025-10-15T00:00:00"/>
    <d v="1899-12-30T14:36:00"/>
    <s v="CUST01760"/>
    <s v="PROD0039"/>
    <x v="4"/>
    <x v="0"/>
    <x v="1"/>
    <n v="109.23"/>
    <x v="0"/>
    <n v="464.23"/>
    <x v="1"/>
    <n v="546.15"/>
    <x v="7"/>
    <x v="0"/>
    <x v="4"/>
    <x v="5"/>
    <x v="3"/>
    <x v="0"/>
  </r>
  <r>
    <s v="ORD013342"/>
    <d v="2024-09-10T00:00:00"/>
    <d v="1899-12-30T14:35:00"/>
    <s v="CUST02321"/>
    <s v="PROD0116"/>
    <x v="3"/>
    <x v="1"/>
    <x v="2"/>
    <n v="36515.39"/>
    <x v="3"/>
    <n v="104068.86"/>
    <x v="1"/>
    <n v="109546.17"/>
    <x v="0"/>
    <x v="0"/>
    <x v="0"/>
    <x v="4"/>
    <x v="3"/>
    <x v="0"/>
  </r>
  <r>
    <s v="ORD013343"/>
    <d v="2025-03-31T00:00:00"/>
    <d v="1899-12-30T19:37:00"/>
    <s v="CUST02107"/>
    <s v="PROD0224"/>
    <x v="13"/>
    <x v="1"/>
    <x v="1"/>
    <n v="27851.81"/>
    <x v="3"/>
    <n v="132296.1"/>
    <x v="1"/>
    <n v="139259.04999999999"/>
    <x v="8"/>
    <x v="0"/>
    <x v="0"/>
    <x v="0"/>
    <x v="10"/>
    <x v="2"/>
  </r>
  <r>
    <s v="ORD013344"/>
    <d v="2024-08-22T00:00:00"/>
    <d v="1899-12-30T10:31:00"/>
    <s v="CUST02488"/>
    <s v="PROD0067"/>
    <x v="14"/>
    <x v="0"/>
    <x v="2"/>
    <n v="16678.650000000001"/>
    <x v="0"/>
    <n v="42530.559999999998"/>
    <x v="1"/>
    <n v="50035.95"/>
    <x v="1"/>
    <x v="0"/>
    <x v="2"/>
    <x v="3"/>
    <x v="11"/>
    <x v="1"/>
  </r>
  <r>
    <s v="ORD013345"/>
    <d v="2024-12-01T00:00:00"/>
    <d v="1899-12-30T08:07:00"/>
    <s v="CUST02467"/>
    <s v="PROD0152"/>
    <x v="5"/>
    <x v="0"/>
    <x v="1"/>
    <n v="31804.67"/>
    <x v="0"/>
    <n v="135169.85"/>
    <x v="2"/>
    <n v="159023.35"/>
    <x v="2"/>
    <x v="1"/>
    <x v="0"/>
    <x v="2"/>
    <x v="9"/>
    <x v="1"/>
  </r>
  <r>
    <s v="ORD013346"/>
    <d v="2025-10-10T00:00:00"/>
    <d v="1899-12-30T21:39:00"/>
    <s v="CUST00528"/>
    <s v="PROD0244"/>
    <x v="0"/>
    <x v="0"/>
    <x v="1"/>
    <n v="28780.63"/>
    <x v="2"/>
    <n v="129512.84"/>
    <x v="2"/>
    <n v="143903.15"/>
    <x v="7"/>
    <x v="0"/>
    <x v="0"/>
    <x v="6"/>
    <x v="13"/>
    <x v="2"/>
  </r>
  <r>
    <s v="ORD013347"/>
    <d v="2025-04-14T00:00:00"/>
    <d v="1899-12-30T14:23:00"/>
    <s v="CUST01234"/>
    <s v="PROD0076"/>
    <x v="4"/>
    <x v="0"/>
    <x v="1"/>
    <n v="609.51"/>
    <x v="4"/>
    <n v="2438.04"/>
    <x v="1"/>
    <n v="3047.55"/>
    <x v="11"/>
    <x v="0"/>
    <x v="3"/>
    <x v="0"/>
    <x v="3"/>
    <x v="0"/>
  </r>
  <r>
    <s v="ORD013348"/>
    <d v="2025-10-22T00:00:00"/>
    <d v="1899-12-30T17:30:00"/>
    <s v="CUST01159"/>
    <s v="PROD0216"/>
    <x v="2"/>
    <x v="0"/>
    <x v="1"/>
    <n v="41204.93"/>
    <x v="1"/>
    <n v="206024.65"/>
    <x v="1"/>
    <n v="206024.65"/>
    <x v="7"/>
    <x v="0"/>
    <x v="0"/>
    <x v="5"/>
    <x v="12"/>
    <x v="2"/>
  </r>
  <r>
    <s v="ORD013349"/>
    <d v="2024-12-28T00:00:00"/>
    <d v="1899-12-30T11:42:00"/>
    <s v="CUST01563"/>
    <s v="PROD0230"/>
    <x v="9"/>
    <x v="0"/>
    <x v="3"/>
    <n v="31577.98"/>
    <x v="3"/>
    <n v="29999.08"/>
    <x v="0"/>
    <n v="31577.98"/>
    <x v="2"/>
    <x v="1"/>
    <x v="2"/>
    <x v="1"/>
    <x v="1"/>
    <x v="1"/>
  </r>
  <r>
    <s v="ORD013350"/>
    <d v="2025-04-10T00:00:00"/>
    <d v="1899-12-30T17:46:00"/>
    <s v="CUST00504"/>
    <s v="PROD0141"/>
    <x v="0"/>
    <x v="1"/>
    <x v="4"/>
    <n v="22996.76"/>
    <x v="1"/>
    <n v="45993.52"/>
    <x v="0"/>
    <n v="45993.52"/>
    <x v="11"/>
    <x v="0"/>
    <x v="2"/>
    <x v="3"/>
    <x v="12"/>
    <x v="2"/>
  </r>
  <r>
    <s v="ORD013351"/>
    <d v="2024-04-17T00:00:00"/>
    <d v="1899-12-30T16:23:00"/>
    <s v="CUST01670"/>
    <s v="PROD0039"/>
    <x v="0"/>
    <x v="0"/>
    <x v="3"/>
    <n v="109.23"/>
    <x v="4"/>
    <n v="87.38"/>
    <x v="2"/>
    <n v="109.23"/>
    <x v="11"/>
    <x v="0"/>
    <x v="4"/>
    <x v="5"/>
    <x v="0"/>
    <x v="0"/>
  </r>
  <r>
    <s v="ORD013352"/>
    <d v="2024-12-01T00:00:00"/>
    <d v="1899-12-30T18:17:00"/>
    <s v="CUST01445"/>
    <s v="PROD0175"/>
    <x v="2"/>
    <x v="0"/>
    <x v="3"/>
    <n v="12980.27"/>
    <x v="2"/>
    <n v="11682.24"/>
    <x v="0"/>
    <n v="12980.27"/>
    <x v="2"/>
    <x v="1"/>
    <x v="2"/>
    <x v="2"/>
    <x v="14"/>
    <x v="2"/>
  </r>
  <r>
    <s v="ORD013353"/>
    <d v="2025-11-29T00:00:00"/>
    <d v="1899-12-30T10:59:00"/>
    <s v="CUST00585"/>
    <s v="PROD0149"/>
    <x v="13"/>
    <x v="0"/>
    <x v="1"/>
    <n v="24014.23"/>
    <x v="4"/>
    <n v="96056.92"/>
    <x v="0"/>
    <n v="120071.15"/>
    <x v="3"/>
    <x v="1"/>
    <x v="1"/>
    <x v="1"/>
    <x v="11"/>
    <x v="1"/>
  </r>
  <r>
    <s v="ORD013354"/>
    <d v="2024-12-17T00:00:00"/>
    <d v="1899-12-30T08:13:00"/>
    <s v="CUST01115"/>
    <s v="PROD0130"/>
    <x v="2"/>
    <x v="1"/>
    <x v="0"/>
    <n v="46762.33"/>
    <x v="3"/>
    <n v="177696.85"/>
    <x v="1"/>
    <n v="187049.32"/>
    <x v="2"/>
    <x v="0"/>
    <x v="0"/>
    <x v="4"/>
    <x v="9"/>
    <x v="1"/>
  </r>
  <r>
    <s v="ORD013355"/>
    <d v="2025-08-12T00:00:00"/>
    <d v="1899-12-30T09:53:00"/>
    <s v="CUST02017"/>
    <s v="PROD0120"/>
    <x v="3"/>
    <x v="1"/>
    <x v="3"/>
    <n v="9483.43"/>
    <x v="4"/>
    <n v="7586.74"/>
    <x v="0"/>
    <n v="9483.43"/>
    <x v="1"/>
    <x v="0"/>
    <x v="3"/>
    <x v="4"/>
    <x v="5"/>
    <x v="1"/>
  </r>
  <r>
    <s v="ORD013356"/>
    <d v="2024-11-05T00:00:00"/>
    <d v="1899-12-30T11:15:00"/>
    <s v="CUST01356"/>
    <s v="PROD0102"/>
    <x v="7"/>
    <x v="0"/>
    <x v="0"/>
    <n v="44309.49"/>
    <x v="3"/>
    <n v="168376.06"/>
    <x v="1"/>
    <n v="177237.96"/>
    <x v="3"/>
    <x v="0"/>
    <x v="0"/>
    <x v="4"/>
    <x v="1"/>
    <x v="1"/>
  </r>
  <r>
    <s v="ORD013357"/>
    <d v="2025-07-27T00:00:00"/>
    <d v="1899-12-30T16:04:00"/>
    <s v="CUST01144"/>
    <s v="PROD0147"/>
    <x v="8"/>
    <x v="0"/>
    <x v="1"/>
    <n v="268.37"/>
    <x v="1"/>
    <n v="1341.85"/>
    <x v="2"/>
    <n v="1341.85"/>
    <x v="10"/>
    <x v="1"/>
    <x v="3"/>
    <x v="2"/>
    <x v="0"/>
    <x v="0"/>
  </r>
  <r>
    <s v="ORD013358"/>
    <d v="2024-03-31T00:00:00"/>
    <d v="1899-12-30T19:08:00"/>
    <s v="CUST02358"/>
    <s v="PROD0175"/>
    <x v="8"/>
    <x v="0"/>
    <x v="3"/>
    <n v="12980.27"/>
    <x v="2"/>
    <n v="11682.24"/>
    <x v="2"/>
    <n v="12980.27"/>
    <x v="8"/>
    <x v="1"/>
    <x v="2"/>
    <x v="2"/>
    <x v="10"/>
    <x v="2"/>
  </r>
  <r>
    <s v="ORD013359"/>
    <d v="2024-03-27T00:00:00"/>
    <d v="1899-12-30T11:26:00"/>
    <s v="CUST02323"/>
    <s v="PROD0046"/>
    <x v="0"/>
    <x v="1"/>
    <x v="2"/>
    <n v="7866.18"/>
    <x v="0"/>
    <n v="20058.759999999998"/>
    <x v="0"/>
    <n v="23598.54"/>
    <x v="8"/>
    <x v="0"/>
    <x v="2"/>
    <x v="5"/>
    <x v="1"/>
    <x v="1"/>
  </r>
  <r>
    <s v="ORD013360"/>
    <d v="2024-03-14T00:00:00"/>
    <d v="1899-12-30T20:20:00"/>
    <s v="CUST01643"/>
    <s v="PROD0120"/>
    <x v="3"/>
    <x v="0"/>
    <x v="2"/>
    <n v="9483.43"/>
    <x v="2"/>
    <n v="25605.26"/>
    <x v="1"/>
    <n v="28450.29"/>
    <x v="8"/>
    <x v="0"/>
    <x v="2"/>
    <x v="3"/>
    <x v="6"/>
    <x v="2"/>
  </r>
  <r>
    <s v="ORD013361"/>
    <d v="2024-11-16T00:00:00"/>
    <d v="1899-12-30T22:05:00"/>
    <s v="CUST02097"/>
    <s v="PROD0016"/>
    <x v="6"/>
    <x v="1"/>
    <x v="0"/>
    <n v="14677.25"/>
    <x v="2"/>
    <n v="52838.1"/>
    <x v="2"/>
    <n v="58709"/>
    <x v="3"/>
    <x v="1"/>
    <x v="1"/>
    <x v="1"/>
    <x v="2"/>
    <x v="2"/>
  </r>
  <r>
    <s v="ORD013362"/>
    <d v="2025-09-03T00:00:00"/>
    <d v="1899-12-30T19:32:00"/>
    <s v="CUST00701"/>
    <s v="PROD0108"/>
    <x v="4"/>
    <x v="0"/>
    <x v="4"/>
    <n v="28600.95"/>
    <x v="4"/>
    <n v="45761.52"/>
    <x v="1"/>
    <n v="57201.9"/>
    <x v="0"/>
    <x v="0"/>
    <x v="2"/>
    <x v="5"/>
    <x v="10"/>
    <x v="2"/>
  </r>
  <r>
    <s v="ORD013363"/>
    <d v="2024-01-13T00:00:00"/>
    <d v="1899-12-30T15:13:00"/>
    <s v="CUST01963"/>
    <s v="PROD0162"/>
    <x v="12"/>
    <x v="0"/>
    <x v="2"/>
    <n v="13543.24"/>
    <x v="0"/>
    <n v="34535.26"/>
    <x v="2"/>
    <n v="40629.72"/>
    <x v="9"/>
    <x v="1"/>
    <x v="2"/>
    <x v="1"/>
    <x v="7"/>
    <x v="0"/>
  </r>
  <r>
    <s v="ORD013364"/>
    <d v="2025-12-25T00:00:00"/>
    <d v="1899-12-30T15:13:00"/>
    <s v="CUST01108"/>
    <s v="PROD0167"/>
    <x v="3"/>
    <x v="1"/>
    <x v="4"/>
    <n v="48581.69"/>
    <x v="0"/>
    <n v="82588.87"/>
    <x v="0"/>
    <n v="97163.38"/>
    <x v="2"/>
    <x v="0"/>
    <x v="1"/>
    <x v="3"/>
    <x v="7"/>
    <x v="0"/>
  </r>
  <r>
    <s v="ORD013365"/>
    <d v="2024-06-09T00:00:00"/>
    <d v="1899-12-30T09:34:00"/>
    <s v="CUST01091"/>
    <s v="PROD0225"/>
    <x v="0"/>
    <x v="1"/>
    <x v="2"/>
    <n v="30865.85"/>
    <x v="2"/>
    <n v="83337.8"/>
    <x v="1"/>
    <n v="92597.55"/>
    <x v="6"/>
    <x v="1"/>
    <x v="1"/>
    <x v="2"/>
    <x v="5"/>
    <x v="1"/>
  </r>
  <r>
    <s v="ORD013366"/>
    <d v="2025-11-01T00:00:00"/>
    <d v="1899-12-30T17:22:00"/>
    <s v="CUST01526"/>
    <s v="PROD0212"/>
    <x v="11"/>
    <x v="1"/>
    <x v="1"/>
    <n v="34337.79"/>
    <x v="1"/>
    <n v="171688.95"/>
    <x v="0"/>
    <n v="171688.95"/>
    <x v="3"/>
    <x v="1"/>
    <x v="0"/>
    <x v="1"/>
    <x v="12"/>
    <x v="2"/>
  </r>
  <r>
    <s v="ORD013367"/>
    <d v="2024-06-04T00:00:00"/>
    <d v="1899-12-30T19:13:00"/>
    <s v="CUST00068"/>
    <s v="PROD0061"/>
    <x v="10"/>
    <x v="0"/>
    <x v="4"/>
    <n v="12435"/>
    <x v="2"/>
    <n v="22383"/>
    <x v="2"/>
    <n v="24870"/>
    <x v="6"/>
    <x v="0"/>
    <x v="2"/>
    <x v="4"/>
    <x v="10"/>
    <x v="2"/>
  </r>
  <r>
    <s v="ORD013368"/>
    <d v="2025-11-14T00:00:00"/>
    <d v="1899-12-30T17:45:00"/>
    <s v="CUST00579"/>
    <s v="PROD0092"/>
    <x v="0"/>
    <x v="0"/>
    <x v="3"/>
    <n v="4138.43"/>
    <x v="3"/>
    <n v="3931.51"/>
    <x v="2"/>
    <n v="4138.43"/>
    <x v="3"/>
    <x v="0"/>
    <x v="3"/>
    <x v="6"/>
    <x v="12"/>
    <x v="2"/>
  </r>
  <r>
    <s v="ORD013369"/>
    <d v="2025-08-30T00:00:00"/>
    <d v="1899-12-30T19:10:00"/>
    <s v="CUST01345"/>
    <s v="PROD0167"/>
    <x v="14"/>
    <x v="0"/>
    <x v="1"/>
    <n v="48581.69"/>
    <x v="1"/>
    <n v="242908.45"/>
    <x v="0"/>
    <n v="242908.45"/>
    <x v="1"/>
    <x v="1"/>
    <x v="0"/>
    <x v="1"/>
    <x v="10"/>
    <x v="2"/>
  </r>
  <r>
    <s v="ORD013370"/>
    <d v="2024-06-29T00:00:00"/>
    <d v="1899-12-30T08:07:00"/>
    <s v="CUST00639"/>
    <s v="PROD0174"/>
    <x v="8"/>
    <x v="1"/>
    <x v="3"/>
    <n v="12897.98"/>
    <x v="0"/>
    <n v="10963.28"/>
    <x v="0"/>
    <n v="12897.98"/>
    <x v="6"/>
    <x v="1"/>
    <x v="2"/>
    <x v="1"/>
    <x v="9"/>
    <x v="1"/>
  </r>
  <r>
    <s v="ORD013371"/>
    <d v="2024-12-06T00:00:00"/>
    <d v="1899-12-30T12:55:00"/>
    <s v="CUST01703"/>
    <s v="PROD0068"/>
    <x v="4"/>
    <x v="0"/>
    <x v="0"/>
    <n v="19232.53"/>
    <x v="4"/>
    <n v="61544.1"/>
    <x v="2"/>
    <n v="76930.12"/>
    <x v="2"/>
    <x v="0"/>
    <x v="1"/>
    <x v="6"/>
    <x v="8"/>
    <x v="0"/>
  </r>
  <r>
    <s v="ORD013372"/>
    <d v="2024-11-06T00:00:00"/>
    <d v="1899-12-30T09:04:00"/>
    <s v="CUST00871"/>
    <s v="PROD0003"/>
    <x v="0"/>
    <x v="1"/>
    <x v="0"/>
    <n v="9020.39"/>
    <x v="4"/>
    <n v="28865.25"/>
    <x v="0"/>
    <n v="36081.56"/>
    <x v="3"/>
    <x v="0"/>
    <x v="2"/>
    <x v="5"/>
    <x v="5"/>
    <x v="1"/>
  </r>
  <r>
    <s v="ORD013373"/>
    <d v="2025-12-20T00:00:00"/>
    <d v="1899-12-30T12:13:00"/>
    <s v="CUST01520"/>
    <s v="PROD0171"/>
    <x v="11"/>
    <x v="0"/>
    <x v="1"/>
    <n v="40486.83"/>
    <x v="4"/>
    <n v="161947.32"/>
    <x v="1"/>
    <n v="202434.15"/>
    <x v="2"/>
    <x v="1"/>
    <x v="0"/>
    <x v="1"/>
    <x v="8"/>
    <x v="0"/>
  </r>
  <r>
    <s v="ORD013374"/>
    <d v="2024-11-14T00:00:00"/>
    <d v="1899-12-30T19:17:00"/>
    <s v="CUST00859"/>
    <s v="PROD0108"/>
    <x v="1"/>
    <x v="0"/>
    <x v="1"/>
    <n v="28600.95"/>
    <x v="3"/>
    <n v="135854.51"/>
    <x v="1"/>
    <n v="143004.75"/>
    <x v="3"/>
    <x v="0"/>
    <x v="0"/>
    <x v="3"/>
    <x v="10"/>
    <x v="2"/>
  </r>
  <r>
    <s v="ORD013375"/>
    <d v="2024-08-24T00:00:00"/>
    <d v="1899-12-30T14:50:00"/>
    <s v="CUST00631"/>
    <s v="PROD0135"/>
    <x v="13"/>
    <x v="1"/>
    <x v="3"/>
    <n v="34580.03"/>
    <x v="0"/>
    <n v="29393.03"/>
    <x v="2"/>
    <n v="34580.03"/>
    <x v="1"/>
    <x v="1"/>
    <x v="2"/>
    <x v="1"/>
    <x v="3"/>
    <x v="0"/>
  </r>
  <r>
    <s v="ORD013376"/>
    <d v="2024-10-22T00:00:00"/>
    <d v="1899-12-30T17:22:00"/>
    <s v="CUST01573"/>
    <s v="PROD0016"/>
    <x v="13"/>
    <x v="1"/>
    <x v="0"/>
    <n v="14677.25"/>
    <x v="1"/>
    <n v="58709"/>
    <x v="1"/>
    <n v="58709"/>
    <x v="7"/>
    <x v="0"/>
    <x v="1"/>
    <x v="4"/>
    <x v="12"/>
    <x v="2"/>
  </r>
  <r>
    <s v="ORD013377"/>
    <d v="2025-03-17T00:00:00"/>
    <d v="1899-12-30T12:40:00"/>
    <s v="CUST01240"/>
    <s v="PROD0214"/>
    <x v="9"/>
    <x v="0"/>
    <x v="1"/>
    <n v="37075.72"/>
    <x v="3"/>
    <n v="176109.67"/>
    <x v="1"/>
    <n v="185378.6"/>
    <x v="8"/>
    <x v="0"/>
    <x v="0"/>
    <x v="0"/>
    <x v="8"/>
    <x v="0"/>
  </r>
  <r>
    <s v="ORD013378"/>
    <d v="2025-07-16T00:00:00"/>
    <d v="1899-12-30T20:23:00"/>
    <s v="CUST00089"/>
    <s v="PROD0164"/>
    <x v="6"/>
    <x v="1"/>
    <x v="2"/>
    <n v="30617.99"/>
    <x v="2"/>
    <n v="82668.570000000007"/>
    <x v="1"/>
    <n v="91853.97"/>
    <x v="10"/>
    <x v="0"/>
    <x v="1"/>
    <x v="5"/>
    <x v="6"/>
    <x v="2"/>
  </r>
  <r>
    <s v="ORD013379"/>
    <d v="2025-04-24T00:00:00"/>
    <d v="1899-12-30T16:19:00"/>
    <s v="CUST01087"/>
    <s v="PROD0136"/>
    <x v="8"/>
    <x v="0"/>
    <x v="4"/>
    <n v="2757.45"/>
    <x v="0"/>
    <n v="4687.66"/>
    <x v="1"/>
    <n v="5514.9"/>
    <x v="11"/>
    <x v="0"/>
    <x v="3"/>
    <x v="3"/>
    <x v="0"/>
    <x v="0"/>
  </r>
  <r>
    <s v="ORD013380"/>
    <d v="2025-11-30T00:00:00"/>
    <d v="1899-12-30T21:52:00"/>
    <s v="CUST00153"/>
    <s v="PROD0232"/>
    <x v="10"/>
    <x v="0"/>
    <x v="0"/>
    <n v="19148.560000000001"/>
    <x v="4"/>
    <n v="61275.39"/>
    <x v="1"/>
    <n v="76594.240000000005"/>
    <x v="3"/>
    <x v="1"/>
    <x v="1"/>
    <x v="2"/>
    <x v="13"/>
    <x v="2"/>
  </r>
  <r>
    <s v="ORD013381"/>
    <d v="2025-04-02T00:00:00"/>
    <d v="1899-12-30T13:04:00"/>
    <s v="CUST02146"/>
    <s v="PROD0031"/>
    <x v="0"/>
    <x v="0"/>
    <x v="1"/>
    <n v="39654.300000000003"/>
    <x v="2"/>
    <n v="178444.35"/>
    <x v="0"/>
    <n v="198271.5"/>
    <x v="11"/>
    <x v="0"/>
    <x v="0"/>
    <x v="5"/>
    <x v="4"/>
    <x v="0"/>
  </r>
  <r>
    <s v="ORD013382"/>
    <d v="2025-10-12T00:00:00"/>
    <d v="1899-12-30T21:22:00"/>
    <s v="CUST01571"/>
    <s v="PROD0183"/>
    <x v="13"/>
    <x v="1"/>
    <x v="3"/>
    <n v="39646.81"/>
    <x v="1"/>
    <n v="39646.81"/>
    <x v="2"/>
    <n v="39646.81"/>
    <x v="7"/>
    <x v="1"/>
    <x v="2"/>
    <x v="2"/>
    <x v="13"/>
    <x v="2"/>
  </r>
  <r>
    <s v="ORD013383"/>
    <d v="2025-01-12T00:00:00"/>
    <d v="1899-12-30T14:02:00"/>
    <s v="CUST00717"/>
    <s v="PROD0114"/>
    <x v="3"/>
    <x v="0"/>
    <x v="2"/>
    <n v="43787.46"/>
    <x v="4"/>
    <n v="105089.9"/>
    <x v="0"/>
    <n v="131362.38"/>
    <x v="9"/>
    <x v="1"/>
    <x v="0"/>
    <x v="2"/>
    <x v="3"/>
    <x v="0"/>
  </r>
  <r>
    <s v="ORD013384"/>
    <d v="2024-05-28T00:00:00"/>
    <d v="1899-12-30T12:42:00"/>
    <s v="CUST00727"/>
    <s v="PROD0148"/>
    <x v="10"/>
    <x v="1"/>
    <x v="4"/>
    <n v="41944.62"/>
    <x v="1"/>
    <n v="83889.24"/>
    <x v="2"/>
    <n v="83889.24"/>
    <x v="4"/>
    <x v="0"/>
    <x v="1"/>
    <x v="4"/>
    <x v="8"/>
    <x v="0"/>
  </r>
  <r>
    <s v="ORD013385"/>
    <d v="2024-10-14T00:00:00"/>
    <d v="1899-12-30T21:17:00"/>
    <s v="CUST01055"/>
    <s v="PROD0221"/>
    <x v="9"/>
    <x v="0"/>
    <x v="2"/>
    <n v="14209.03"/>
    <x v="2"/>
    <n v="38364.379999999997"/>
    <x v="1"/>
    <n v="42627.09"/>
    <x v="7"/>
    <x v="0"/>
    <x v="2"/>
    <x v="0"/>
    <x v="13"/>
    <x v="2"/>
  </r>
  <r>
    <s v="ORD013386"/>
    <d v="2025-04-13T00:00:00"/>
    <d v="1899-12-30T13:58:00"/>
    <s v="CUST00480"/>
    <s v="PROD0029"/>
    <x v="13"/>
    <x v="0"/>
    <x v="4"/>
    <n v="7689.93"/>
    <x v="3"/>
    <n v="14610.87"/>
    <x v="0"/>
    <n v="15379.86"/>
    <x v="11"/>
    <x v="1"/>
    <x v="2"/>
    <x v="2"/>
    <x v="4"/>
    <x v="0"/>
  </r>
  <r>
    <s v="ORD013387"/>
    <d v="2025-03-24T00:00:00"/>
    <d v="1899-12-30T15:45:00"/>
    <s v="CUST01589"/>
    <s v="PROD0051"/>
    <x v="4"/>
    <x v="0"/>
    <x v="2"/>
    <n v="35456.589999999997"/>
    <x v="2"/>
    <n v="95732.79"/>
    <x v="1"/>
    <n v="106369.77"/>
    <x v="8"/>
    <x v="0"/>
    <x v="1"/>
    <x v="0"/>
    <x v="7"/>
    <x v="0"/>
  </r>
  <r>
    <s v="ORD013388"/>
    <d v="2024-02-12T00:00:00"/>
    <d v="1899-12-30T10:49:00"/>
    <s v="CUST00036"/>
    <s v="PROD0069"/>
    <x v="10"/>
    <x v="0"/>
    <x v="4"/>
    <n v="23053.38"/>
    <x v="0"/>
    <n v="39190.75"/>
    <x v="1"/>
    <n v="46106.76"/>
    <x v="5"/>
    <x v="0"/>
    <x v="2"/>
    <x v="0"/>
    <x v="11"/>
    <x v="1"/>
  </r>
  <r>
    <s v="ORD013389"/>
    <d v="2024-02-08T00:00:00"/>
    <d v="1899-12-30T20:29:00"/>
    <s v="CUST01221"/>
    <s v="PROD0117"/>
    <x v="14"/>
    <x v="0"/>
    <x v="1"/>
    <n v="23611.99"/>
    <x v="1"/>
    <n v="118059.95"/>
    <x v="1"/>
    <n v="118059.95"/>
    <x v="5"/>
    <x v="0"/>
    <x v="0"/>
    <x v="3"/>
    <x v="6"/>
    <x v="2"/>
  </r>
  <r>
    <s v="ORD013390"/>
    <d v="2025-02-07T00:00:00"/>
    <d v="1899-12-30T17:36:00"/>
    <s v="CUST00767"/>
    <s v="PROD0033"/>
    <x v="13"/>
    <x v="1"/>
    <x v="0"/>
    <n v="41901.35"/>
    <x v="4"/>
    <n v="134084.32"/>
    <x v="2"/>
    <n v="167605.4"/>
    <x v="5"/>
    <x v="0"/>
    <x v="0"/>
    <x v="6"/>
    <x v="12"/>
    <x v="2"/>
  </r>
  <r>
    <s v="ORD013391"/>
    <d v="2025-11-18T00:00:00"/>
    <d v="1899-12-30T11:35:00"/>
    <s v="CUST00702"/>
    <s v="PROD0134"/>
    <x v="2"/>
    <x v="1"/>
    <x v="3"/>
    <n v="40892.480000000003"/>
    <x v="0"/>
    <n v="34758.61"/>
    <x v="2"/>
    <n v="40892.480000000003"/>
    <x v="3"/>
    <x v="0"/>
    <x v="2"/>
    <x v="4"/>
    <x v="1"/>
    <x v="1"/>
  </r>
  <r>
    <s v="ORD013392"/>
    <d v="2025-08-12T00:00:00"/>
    <d v="1899-12-30T21:00:00"/>
    <s v="CUST00378"/>
    <s v="PROD0155"/>
    <x v="0"/>
    <x v="0"/>
    <x v="2"/>
    <n v="1567.12"/>
    <x v="0"/>
    <n v="3996.16"/>
    <x v="1"/>
    <n v="4701.3599999999997"/>
    <x v="1"/>
    <x v="0"/>
    <x v="3"/>
    <x v="4"/>
    <x v="13"/>
    <x v="2"/>
  </r>
  <r>
    <s v="ORD013393"/>
    <d v="2024-12-01T00:00:00"/>
    <d v="1899-12-30T10:57:00"/>
    <s v="CUST01379"/>
    <s v="PROD0189"/>
    <x v="8"/>
    <x v="1"/>
    <x v="4"/>
    <n v="38925.9"/>
    <x v="1"/>
    <n v="77851.8"/>
    <x v="1"/>
    <n v="77851.8"/>
    <x v="2"/>
    <x v="1"/>
    <x v="1"/>
    <x v="2"/>
    <x v="11"/>
    <x v="1"/>
  </r>
  <r>
    <s v="ORD013394"/>
    <d v="2025-06-01T00:00:00"/>
    <d v="1899-12-30T21:08:00"/>
    <s v="CUST01159"/>
    <s v="PROD0005"/>
    <x v="4"/>
    <x v="1"/>
    <x v="3"/>
    <n v="38734.15"/>
    <x v="1"/>
    <n v="38734.15"/>
    <x v="1"/>
    <n v="38734.15"/>
    <x v="6"/>
    <x v="1"/>
    <x v="2"/>
    <x v="2"/>
    <x v="13"/>
    <x v="2"/>
  </r>
  <r>
    <s v="ORD013395"/>
    <d v="2024-04-16T00:00:00"/>
    <d v="1899-12-30T22:29:00"/>
    <s v="CUST00139"/>
    <s v="PROD0062"/>
    <x v="7"/>
    <x v="0"/>
    <x v="1"/>
    <n v="34875.01"/>
    <x v="2"/>
    <n v="156937.54999999999"/>
    <x v="0"/>
    <n v="174375.05"/>
    <x v="11"/>
    <x v="0"/>
    <x v="0"/>
    <x v="4"/>
    <x v="2"/>
    <x v="2"/>
  </r>
  <r>
    <s v="ORD013396"/>
    <d v="2025-01-01T00:00:00"/>
    <d v="1899-12-30T21:39:00"/>
    <s v="CUST00170"/>
    <s v="PROD0130"/>
    <x v="4"/>
    <x v="0"/>
    <x v="4"/>
    <n v="46762.33"/>
    <x v="3"/>
    <n v="88848.43"/>
    <x v="1"/>
    <n v="93524.66"/>
    <x v="9"/>
    <x v="0"/>
    <x v="1"/>
    <x v="5"/>
    <x v="13"/>
    <x v="2"/>
  </r>
  <r>
    <s v="ORD013397"/>
    <d v="2025-04-19T00:00:00"/>
    <d v="1899-12-30T12:37:00"/>
    <s v="CUST00651"/>
    <s v="PROD0236"/>
    <x v="3"/>
    <x v="0"/>
    <x v="2"/>
    <n v="39562.5"/>
    <x v="4"/>
    <n v="94950"/>
    <x v="0"/>
    <n v="118687.5"/>
    <x v="11"/>
    <x v="1"/>
    <x v="1"/>
    <x v="1"/>
    <x v="8"/>
    <x v="0"/>
  </r>
  <r>
    <s v="ORD013398"/>
    <d v="2025-10-12T00:00:00"/>
    <d v="1899-12-30T15:16:00"/>
    <s v="CUST00029"/>
    <s v="PROD0179"/>
    <x v="14"/>
    <x v="0"/>
    <x v="2"/>
    <n v="46203.24"/>
    <x v="1"/>
    <n v="138609.72"/>
    <x v="1"/>
    <n v="138609.72"/>
    <x v="7"/>
    <x v="1"/>
    <x v="0"/>
    <x v="2"/>
    <x v="7"/>
    <x v="0"/>
  </r>
  <r>
    <s v="ORD013399"/>
    <d v="2025-09-03T00:00:00"/>
    <d v="1899-12-30T20:24:00"/>
    <s v="CUST02141"/>
    <s v="PROD0106"/>
    <x v="9"/>
    <x v="1"/>
    <x v="0"/>
    <n v="3629.5"/>
    <x v="1"/>
    <n v="14518"/>
    <x v="2"/>
    <n v="14518"/>
    <x v="0"/>
    <x v="0"/>
    <x v="2"/>
    <x v="5"/>
    <x v="6"/>
    <x v="2"/>
  </r>
  <r>
    <s v="ORD013400"/>
    <d v="2025-10-15T00:00:00"/>
    <d v="1899-12-30T09:49:00"/>
    <s v="CUST01796"/>
    <s v="PROD0039"/>
    <x v="1"/>
    <x v="1"/>
    <x v="4"/>
    <n v="109.23"/>
    <x v="2"/>
    <n v="196.61"/>
    <x v="1"/>
    <n v="218.46"/>
    <x v="7"/>
    <x v="0"/>
    <x v="4"/>
    <x v="5"/>
    <x v="5"/>
    <x v="1"/>
  </r>
  <r>
    <s v="ORD013401"/>
    <d v="2024-12-15T00:00:00"/>
    <d v="1899-12-30T10:31:00"/>
    <s v="CUST01569"/>
    <s v="PROD0162"/>
    <x v="4"/>
    <x v="1"/>
    <x v="0"/>
    <n v="13543.24"/>
    <x v="0"/>
    <n v="46047.02"/>
    <x v="0"/>
    <n v="54172.959999999999"/>
    <x v="2"/>
    <x v="1"/>
    <x v="2"/>
    <x v="2"/>
    <x v="11"/>
    <x v="1"/>
  </r>
  <r>
    <s v="ORD013402"/>
    <d v="2025-07-12T00:00:00"/>
    <d v="1899-12-30T18:47:00"/>
    <s v="CUST01128"/>
    <s v="PROD0002"/>
    <x v="0"/>
    <x v="1"/>
    <x v="4"/>
    <n v="44634.91"/>
    <x v="3"/>
    <n v="84806.33"/>
    <x v="1"/>
    <n v="89269.82"/>
    <x v="10"/>
    <x v="1"/>
    <x v="1"/>
    <x v="1"/>
    <x v="14"/>
    <x v="2"/>
  </r>
  <r>
    <s v="ORD013403"/>
    <d v="2025-11-15T00:00:00"/>
    <d v="1899-12-30T15:44:00"/>
    <s v="CUST01076"/>
    <s v="PROD0034"/>
    <x v="7"/>
    <x v="0"/>
    <x v="2"/>
    <n v="834.46"/>
    <x v="2"/>
    <n v="2253.04"/>
    <x v="0"/>
    <n v="2503.38"/>
    <x v="3"/>
    <x v="1"/>
    <x v="3"/>
    <x v="1"/>
    <x v="7"/>
    <x v="0"/>
  </r>
  <r>
    <s v="ORD013404"/>
    <d v="2025-07-10T00:00:00"/>
    <d v="1899-12-30T20:50:00"/>
    <s v="CUST01719"/>
    <s v="PROD0080"/>
    <x v="5"/>
    <x v="0"/>
    <x v="1"/>
    <n v="14304.28"/>
    <x v="0"/>
    <n v="60793.19"/>
    <x v="0"/>
    <n v="71521.399999999994"/>
    <x v="10"/>
    <x v="0"/>
    <x v="1"/>
    <x v="3"/>
    <x v="6"/>
    <x v="2"/>
  </r>
  <r>
    <s v="ORD013405"/>
    <d v="2024-10-12T00:00:00"/>
    <d v="1899-12-30T12:37:00"/>
    <s v="CUST02204"/>
    <s v="PROD0231"/>
    <x v="5"/>
    <x v="1"/>
    <x v="1"/>
    <n v="4280.91"/>
    <x v="2"/>
    <n v="19264.099999999999"/>
    <x v="2"/>
    <n v="21404.55"/>
    <x v="7"/>
    <x v="1"/>
    <x v="2"/>
    <x v="1"/>
    <x v="8"/>
    <x v="0"/>
  </r>
  <r>
    <s v="ORD013406"/>
    <d v="2024-11-07T00:00:00"/>
    <d v="1899-12-30T13:43:00"/>
    <s v="CUST00309"/>
    <s v="PROD0186"/>
    <x v="12"/>
    <x v="0"/>
    <x v="4"/>
    <n v="29677.52"/>
    <x v="1"/>
    <n v="59355.040000000001"/>
    <x v="2"/>
    <n v="59355.040000000001"/>
    <x v="3"/>
    <x v="0"/>
    <x v="1"/>
    <x v="3"/>
    <x v="4"/>
    <x v="0"/>
  </r>
  <r>
    <s v="ORD013407"/>
    <d v="2025-03-06T00:00:00"/>
    <d v="1899-12-30T18:55:00"/>
    <s v="CUST01824"/>
    <s v="PROD0052"/>
    <x v="9"/>
    <x v="1"/>
    <x v="3"/>
    <n v="2979.67"/>
    <x v="3"/>
    <n v="2830.69"/>
    <x v="0"/>
    <n v="2979.67"/>
    <x v="8"/>
    <x v="0"/>
    <x v="3"/>
    <x v="3"/>
    <x v="14"/>
    <x v="2"/>
  </r>
  <r>
    <s v="ORD013408"/>
    <d v="2025-11-20T00:00:00"/>
    <d v="1899-12-30T16:38:00"/>
    <s v="CUST01456"/>
    <s v="PROD0123"/>
    <x v="10"/>
    <x v="1"/>
    <x v="4"/>
    <n v="42644.71"/>
    <x v="1"/>
    <n v="85289.42"/>
    <x v="1"/>
    <n v="85289.42"/>
    <x v="3"/>
    <x v="0"/>
    <x v="1"/>
    <x v="3"/>
    <x v="0"/>
    <x v="0"/>
  </r>
  <r>
    <s v="ORD013409"/>
    <d v="2025-01-01T00:00:00"/>
    <d v="1899-12-30T19:23:00"/>
    <s v="CUST01272"/>
    <s v="PROD0064"/>
    <x v="10"/>
    <x v="0"/>
    <x v="2"/>
    <n v="28617.78"/>
    <x v="2"/>
    <n v="77268.009999999995"/>
    <x v="1"/>
    <n v="85853.34"/>
    <x v="9"/>
    <x v="0"/>
    <x v="1"/>
    <x v="5"/>
    <x v="10"/>
    <x v="2"/>
  </r>
  <r>
    <s v="ORD013410"/>
    <d v="2025-11-26T00:00:00"/>
    <d v="1899-12-30T18:59:00"/>
    <s v="CUST02102"/>
    <s v="PROD0136"/>
    <x v="5"/>
    <x v="0"/>
    <x v="4"/>
    <n v="2757.45"/>
    <x v="2"/>
    <n v="4963.41"/>
    <x v="2"/>
    <n v="5514.9"/>
    <x v="3"/>
    <x v="0"/>
    <x v="3"/>
    <x v="5"/>
    <x v="14"/>
    <x v="2"/>
  </r>
  <r>
    <s v="ORD013411"/>
    <d v="2024-05-09T00:00:00"/>
    <d v="1899-12-30T10:23:00"/>
    <s v="CUST01024"/>
    <s v="PROD0173"/>
    <x v="1"/>
    <x v="1"/>
    <x v="4"/>
    <n v="16649.330000000002"/>
    <x v="3"/>
    <n v="31633.73"/>
    <x v="1"/>
    <n v="33298.660000000003"/>
    <x v="4"/>
    <x v="0"/>
    <x v="2"/>
    <x v="3"/>
    <x v="11"/>
    <x v="1"/>
  </r>
  <r>
    <s v="ORD013412"/>
    <d v="2024-05-30T00:00:00"/>
    <d v="1899-12-30T14:43:00"/>
    <s v="CUST00843"/>
    <s v="PROD0244"/>
    <x v="10"/>
    <x v="1"/>
    <x v="0"/>
    <n v="28780.63"/>
    <x v="1"/>
    <n v="115122.52"/>
    <x v="2"/>
    <n v="115122.52"/>
    <x v="4"/>
    <x v="0"/>
    <x v="0"/>
    <x v="3"/>
    <x v="3"/>
    <x v="0"/>
  </r>
  <r>
    <s v="ORD013413"/>
    <d v="2024-04-21T00:00:00"/>
    <d v="1899-12-30T10:09:00"/>
    <s v="CUST01064"/>
    <s v="PROD0147"/>
    <x v="0"/>
    <x v="1"/>
    <x v="0"/>
    <n v="268.37"/>
    <x v="0"/>
    <n v="912.46"/>
    <x v="1"/>
    <n v="1073.48"/>
    <x v="11"/>
    <x v="1"/>
    <x v="4"/>
    <x v="2"/>
    <x v="11"/>
    <x v="1"/>
  </r>
  <r>
    <s v="ORD013414"/>
    <d v="2025-09-28T00:00:00"/>
    <d v="1899-12-30T20:50:00"/>
    <s v="CUST01005"/>
    <s v="PROD0189"/>
    <x v="9"/>
    <x v="0"/>
    <x v="4"/>
    <n v="38925.9"/>
    <x v="2"/>
    <n v="70066.62"/>
    <x v="1"/>
    <n v="77851.8"/>
    <x v="0"/>
    <x v="1"/>
    <x v="1"/>
    <x v="2"/>
    <x v="6"/>
    <x v="2"/>
  </r>
  <r>
    <s v="ORD013415"/>
    <d v="2025-10-04T00:00:00"/>
    <d v="1899-12-30T13:05:00"/>
    <s v="CUST01270"/>
    <s v="PROD0102"/>
    <x v="1"/>
    <x v="0"/>
    <x v="0"/>
    <n v="44309.49"/>
    <x v="0"/>
    <n v="150652.26999999999"/>
    <x v="0"/>
    <n v="177237.96"/>
    <x v="7"/>
    <x v="1"/>
    <x v="0"/>
    <x v="1"/>
    <x v="4"/>
    <x v="0"/>
  </r>
  <r>
    <s v="ORD013416"/>
    <d v="2024-11-22T00:00:00"/>
    <d v="1899-12-30T18:34:00"/>
    <s v="CUST01374"/>
    <s v="PROD0244"/>
    <x v="11"/>
    <x v="1"/>
    <x v="1"/>
    <n v="28780.63"/>
    <x v="2"/>
    <n v="129512.84"/>
    <x v="0"/>
    <n v="143903.15"/>
    <x v="3"/>
    <x v="0"/>
    <x v="0"/>
    <x v="6"/>
    <x v="14"/>
    <x v="2"/>
  </r>
  <r>
    <s v="ORD013417"/>
    <d v="2025-01-06T00:00:00"/>
    <d v="1899-12-30T21:32:00"/>
    <s v="CUST02389"/>
    <s v="PROD0220"/>
    <x v="3"/>
    <x v="1"/>
    <x v="3"/>
    <n v="24626.68"/>
    <x v="1"/>
    <n v="24626.68"/>
    <x v="0"/>
    <n v="24626.68"/>
    <x v="9"/>
    <x v="0"/>
    <x v="2"/>
    <x v="0"/>
    <x v="13"/>
    <x v="2"/>
  </r>
  <r>
    <s v="ORD013418"/>
    <d v="2025-11-04T00:00:00"/>
    <d v="1899-12-30T20:49:00"/>
    <s v="CUST00961"/>
    <s v="PROD0181"/>
    <x v="11"/>
    <x v="1"/>
    <x v="2"/>
    <n v="36967.040000000001"/>
    <x v="2"/>
    <n v="99811.01"/>
    <x v="2"/>
    <n v="110901.12"/>
    <x v="3"/>
    <x v="0"/>
    <x v="1"/>
    <x v="4"/>
    <x v="6"/>
    <x v="2"/>
  </r>
  <r>
    <s v="ORD013419"/>
    <d v="2024-02-20T00:00:00"/>
    <d v="1899-12-30T20:42:00"/>
    <s v="CUST02276"/>
    <s v="PROD0029"/>
    <x v="0"/>
    <x v="0"/>
    <x v="2"/>
    <n v="7689.93"/>
    <x v="0"/>
    <n v="19609.32"/>
    <x v="0"/>
    <n v="23069.79"/>
    <x v="5"/>
    <x v="0"/>
    <x v="2"/>
    <x v="4"/>
    <x v="6"/>
    <x v="2"/>
  </r>
  <r>
    <s v="ORD013420"/>
    <d v="2024-03-12T00:00:00"/>
    <d v="1899-12-30T15:40:00"/>
    <s v="CUST00494"/>
    <s v="PROD0168"/>
    <x v="10"/>
    <x v="1"/>
    <x v="1"/>
    <n v="10753.72"/>
    <x v="3"/>
    <n v="51080.17"/>
    <x v="2"/>
    <n v="53768.6"/>
    <x v="8"/>
    <x v="0"/>
    <x v="1"/>
    <x v="4"/>
    <x v="7"/>
    <x v="0"/>
  </r>
  <r>
    <s v="ORD013421"/>
    <d v="2024-12-02T00:00:00"/>
    <d v="1899-12-30T21:42:00"/>
    <s v="CUST02276"/>
    <s v="PROD0083"/>
    <x v="7"/>
    <x v="1"/>
    <x v="1"/>
    <n v="25508.85"/>
    <x v="0"/>
    <n v="108412.61"/>
    <x v="0"/>
    <n v="127544.25"/>
    <x v="2"/>
    <x v="0"/>
    <x v="0"/>
    <x v="0"/>
    <x v="13"/>
    <x v="2"/>
  </r>
  <r>
    <s v="ORD013422"/>
    <d v="2025-08-01T00:00:00"/>
    <d v="1899-12-30T19:32:00"/>
    <s v="CUST01239"/>
    <s v="PROD0084"/>
    <x v="2"/>
    <x v="1"/>
    <x v="3"/>
    <n v="19460.669999999998"/>
    <x v="0"/>
    <n v="16541.57"/>
    <x v="0"/>
    <n v="19460.669999999998"/>
    <x v="1"/>
    <x v="0"/>
    <x v="2"/>
    <x v="6"/>
    <x v="10"/>
    <x v="2"/>
  </r>
  <r>
    <s v="ORD013423"/>
    <d v="2025-07-20T00:00:00"/>
    <d v="1899-12-30T12:56:00"/>
    <s v="CUST00307"/>
    <s v="PROD0043"/>
    <x v="13"/>
    <x v="1"/>
    <x v="2"/>
    <n v="33552.86"/>
    <x v="1"/>
    <n v="100658.58"/>
    <x v="0"/>
    <n v="100658.58"/>
    <x v="10"/>
    <x v="1"/>
    <x v="0"/>
    <x v="2"/>
    <x v="8"/>
    <x v="0"/>
  </r>
  <r>
    <s v="ORD013424"/>
    <d v="2025-06-22T00:00:00"/>
    <d v="1899-12-30T16:28:00"/>
    <s v="CUST02007"/>
    <s v="PROD0127"/>
    <x v="5"/>
    <x v="0"/>
    <x v="1"/>
    <n v="18604.8"/>
    <x v="1"/>
    <n v="93024"/>
    <x v="0"/>
    <n v="93024"/>
    <x v="6"/>
    <x v="1"/>
    <x v="1"/>
    <x v="2"/>
    <x v="0"/>
    <x v="0"/>
  </r>
  <r>
    <s v="ORD013425"/>
    <d v="2025-08-06T00:00:00"/>
    <d v="1899-12-30T18:44:00"/>
    <s v="CUST01855"/>
    <s v="PROD0068"/>
    <x v="2"/>
    <x v="0"/>
    <x v="2"/>
    <n v="19232.53"/>
    <x v="4"/>
    <n v="46158.07"/>
    <x v="2"/>
    <n v="57697.59"/>
    <x v="1"/>
    <x v="0"/>
    <x v="2"/>
    <x v="5"/>
    <x v="14"/>
    <x v="2"/>
  </r>
  <r>
    <s v="ORD013426"/>
    <d v="2024-12-19T00:00:00"/>
    <d v="1899-12-30T22:56:00"/>
    <s v="CUST00784"/>
    <s v="PROD0241"/>
    <x v="2"/>
    <x v="1"/>
    <x v="2"/>
    <n v="25795.93"/>
    <x v="1"/>
    <n v="77387.789999999994"/>
    <x v="2"/>
    <n v="77387.789999999994"/>
    <x v="2"/>
    <x v="0"/>
    <x v="1"/>
    <x v="3"/>
    <x v="2"/>
    <x v="2"/>
  </r>
  <r>
    <s v="ORD013427"/>
    <d v="2025-01-05T00:00:00"/>
    <d v="1899-12-30T16:21:00"/>
    <s v="CUST02206"/>
    <s v="PROD0230"/>
    <x v="1"/>
    <x v="0"/>
    <x v="2"/>
    <n v="31577.98"/>
    <x v="2"/>
    <n v="85260.55"/>
    <x v="2"/>
    <n v="94733.94"/>
    <x v="9"/>
    <x v="1"/>
    <x v="1"/>
    <x v="2"/>
    <x v="0"/>
    <x v="0"/>
  </r>
  <r>
    <s v="ORD013428"/>
    <d v="2024-04-21T00:00:00"/>
    <d v="1899-12-30T11:49:00"/>
    <s v="CUST00001"/>
    <s v="PROD0243"/>
    <x v="9"/>
    <x v="1"/>
    <x v="2"/>
    <n v="1959.27"/>
    <x v="3"/>
    <n v="5583.92"/>
    <x v="2"/>
    <n v="5877.81"/>
    <x v="11"/>
    <x v="1"/>
    <x v="3"/>
    <x v="2"/>
    <x v="1"/>
    <x v="1"/>
  </r>
  <r>
    <s v="ORD013429"/>
    <d v="2025-08-25T00:00:00"/>
    <d v="1899-12-30T22:35:00"/>
    <s v="CUST02397"/>
    <s v="PROD0250"/>
    <x v="14"/>
    <x v="0"/>
    <x v="1"/>
    <n v="4647.12"/>
    <x v="1"/>
    <n v="23235.599999999999"/>
    <x v="1"/>
    <n v="23235.599999999999"/>
    <x v="1"/>
    <x v="0"/>
    <x v="2"/>
    <x v="0"/>
    <x v="2"/>
    <x v="2"/>
  </r>
  <r>
    <s v="ORD013430"/>
    <d v="2024-11-22T00:00:00"/>
    <d v="1899-12-30T17:14:00"/>
    <s v="CUST00309"/>
    <s v="PROD0135"/>
    <x v="10"/>
    <x v="1"/>
    <x v="0"/>
    <n v="34580.03"/>
    <x v="1"/>
    <n v="138320.12"/>
    <x v="1"/>
    <n v="138320.12"/>
    <x v="3"/>
    <x v="0"/>
    <x v="0"/>
    <x v="6"/>
    <x v="12"/>
    <x v="2"/>
  </r>
  <r>
    <s v="ORD013431"/>
    <d v="2024-04-28T00:00:00"/>
    <d v="1899-12-30T16:23:00"/>
    <s v="CUST00421"/>
    <s v="PROD0159"/>
    <x v="8"/>
    <x v="1"/>
    <x v="1"/>
    <n v="27718.93"/>
    <x v="4"/>
    <n v="110875.72"/>
    <x v="2"/>
    <n v="138594.65"/>
    <x v="11"/>
    <x v="1"/>
    <x v="0"/>
    <x v="2"/>
    <x v="0"/>
    <x v="0"/>
  </r>
  <r>
    <s v="ORD013432"/>
    <d v="2025-07-16T00:00:00"/>
    <d v="1899-12-30T17:46:00"/>
    <s v="CUST00173"/>
    <s v="PROD0138"/>
    <x v="7"/>
    <x v="0"/>
    <x v="0"/>
    <n v="17340.849999999999"/>
    <x v="2"/>
    <n v="62427.06"/>
    <x v="1"/>
    <n v="69363.399999999994"/>
    <x v="10"/>
    <x v="0"/>
    <x v="1"/>
    <x v="5"/>
    <x v="12"/>
    <x v="2"/>
  </r>
  <r>
    <s v="ORD013433"/>
    <d v="2024-02-22T00:00:00"/>
    <d v="1899-12-30T17:10:00"/>
    <s v="CUST00208"/>
    <s v="PROD0047"/>
    <x v="4"/>
    <x v="1"/>
    <x v="3"/>
    <n v="34891.519999999997"/>
    <x v="3"/>
    <n v="33146.94"/>
    <x v="0"/>
    <n v="34891.519999999997"/>
    <x v="5"/>
    <x v="0"/>
    <x v="2"/>
    <x v="3"/>
    <x v="12"/>
    <x v="2"/>
  </r>
  <r>
    <s v="ORD013434"/>
    <d v="2024-12-05T00:00:00"/>
    <d v="1899-12-30T14:26:00"/>
    <s v="CUST02214"/>
    <s v="PROD0125"/>
    <x v="8"/>
    <x v="1"/>
    <x v="0"/>
    <n v="35036.92"/>
    <x v="1"/>
    <n v="140147.68"/>
    <x v="0"/>
    <n v="140147.68"/>
    <x v="2"/>
    <x v="0"/>
    <x v="0"/>
    <x v="3"/>
    <x v="3"/>
    <x v="0"/>
  </r>
  <r>
    <s v="ORD013435"/>
    <d v="2024-10-13T00:00:00"/>
    <d v="1899-12-30T09:29:00"/>
    <s v="CUST02342"/>
    <s v="PROD0202"/>
    <x v="1"/>
    <x v="0"/>
    <x v="1"/>
    <n v="12773.77"/>
    <x v="3"/>
    <n v="60675.41"/>
    <x v="1"/>
    <n v="63868.85"/>
    <x v="7"/>
    <x v="1"/>
    <x v="1"/>
    <x v="2"/>
    <x v="5"/>
    <x v="1"/>
  </r>
  <r>
    <s v="ORD013436"/>
    <d v="2025-09-04T00:00:00"/>
    <d v="1899-12-30T13:15:00"/>
    <s v="CUST02469"/>
    <s v="PROD0185"/>
    <x v="5"/>
    <x v="1"/>
    <x v="1"/>
    <n v="9417.58"/>
    <x v="0"/>
    <n v="40024.720000000001"/>
    <x v="2"/>
    <n v="47087.9"/>
    <x v="0"/>
    <x v="0"/>
    <x v="2"/>
    <x v="3"/>
    <x v="4"/>
    <x v="0"/>
  </r>
  <r>
    <s v="ORD013437"/>
    <d v="2024-03-20T00:00:00"/>
    <d v="1899-12-30T09:01:00"/>
    <s v="CUST00582"/>
    <s v="PROD0056"/>
    <x v="0"/>
    <x v="1"/>
    <x v="4"/>
    <n v="22506.06"/>
    <x v="3"/>
    <n v="42761.51"/>
    <x v="1"/>
    <n v="45012.12"/>
    <x v="8"/>
    <x v="0"/>
    <x v="2"/>
    <x v="5"/>
    <x v="5"/>
    <x v="1"/>
  </r>
  <r>
    <s v="ORD013438"/>
    <d v="2025-11-06T00:00:00"/>
    <d v="1899-12-30T21:43:00"/>
    <s v="CUST01557"/>
    <s v="PROD0164"/>
    <x v="7"/>
    <x v="0"/>
    <x v="2"/>
    <n v="30617.99"/>
    <x v="1"/>
    <n v="91853.97"/>
    <x v="2"/>
    <n v="91853.97"/>
    <x v="3"/>
    <x v="0"/>
    <x v="1"/>
    <x v="3"/>
    <x v="13"/>
    <x v="2"/>
  </r>
  <r>
    <s v="ORD013439"/>
    <d v="2025-07-18T00:00:00"/>
    <d v="1899-12-30T11:27:00"/>
    <s v="CUST00150"/>
    <s v="PROD0001"/>
    <x v="9"/>
    <x v="1"/>
    <x v="3"/>
    <n v="35154.870000000003"/>
    <x v="2"/>
    <n v="31639.38"/>
    <x v="0"/>
    <n v="35154.870000000003"/>
    <x v="10"/>
    <x v="0"/>
    <x v="2"/>
    <x v="6"/>
    <x v="1"/>
    <x v="1"/>
  </r>
  <r>
    <s v="ORD013440"/>
    <d v="2024-05-09T00:00:00"/>
    <d v="1899-12-30T11:36:00"/>
    <s v="CUST00064"/>
    <s v="PROD0168"/>
    <x v="2"/>
    <x v="0"/>
    <x v="2"/>
    <n v="10753.72"/>
    <x v="2"/>
    <n v="29035.040000000001"/>
    <x v="0"/>
    <n v="32261.16"/>
    <x v="4"/>
    <x v="0"/>
    <x v="2"/>
    <x v="3"/>
    <x v="1"/>
    <x v="1"/>
  </r>
  <r>
    <s v="ORD013441"/>
    <d v="2025-08-23T00:00:00"/>
    <d v="1899-12-30T19:26:00"/>
    <s v="CUST01133"/>
    <s v="PROD0159"/>
    <x v="9"/>
    <x v="1"/>
    <x v="3"/>
    <n v="27718.93"/>
    <x v="1"/>
    <n v="27718.93"/>
    <x v="1"/>
    <n v="27718.93"/>
    <x v="1"/>
    <x v="1"/>
    <x v="2"/>
    <x v="1"/>
    <x v="10"/>
    <x v="2"/>
  </r>
  <r>
    <s v="ORD013442"/>
    <d v="2024-04-09T00:00:00"/>
    <d v="1899-12-30T12:41:00"/>
    <s v="CUST00863"/>
    <s v="PROD0090"/>
    <x v="11"/>
    <x v="0"/>
    <x v="3"/>
    <n v="16166"/>
    <x v="0"/>
    <n v="13741.1"/>
    <x v="1"/>
    <n v="16166"/>
    <x v="11"/>
    <x v="0"/>
    <x v="2"/>
    <x v="4"/>
    <x v="8"/>
    <x v="0"/>
  </r>
  <r>
    <s v="ORD013443"/>
    <d v="2024-02-24T00:00:00"/>
    <d v="1899-12-30T18:08:00"/>
    <s v="CUST00429"/>
    <s v="PROD0057"/>
    <x v="8"/>
    <x v="0"/>
    <x v="0"/>
    <n v="134.5"/>
    <x v="2"/>
    <n v="484.2"/>
    <x v="0"/>
    <n v="538"/>
    <x v="5"/>
    <x v="1"/>
    <x v="4"/>
    <x v="1"/>
    <x v="14"/>
    <x v="2"/>
  </r>
  <r>
    <s v="ORD013444"/>
    <d v="2025-06-02T00:00:00"/>
    <d v="1899-12-30T16:00:00"/>
    <s v="CUST01133"/>
    <s v="PROD0188"/>
    <x v="6"/>
    <x v="0"/>
    <x v="0"/>
    <n v="10731.7"/>
    <x v="3"/>
    <n v="40780.46"/>
    <x v="1"/>
    <n v="42926.8"/>
    <x v="6"/>
    <x v="0"/>
    <x v="2"/>
    <x v="0"/>
    <x v="0"/>
    <x v="0"/>
  </r>
  <r>
    <s v="ORD013445"/>
    <d v="2024-11-22T00:00:00"/>
    <d v="1899-12-30T16:58:00"/>
    <s v="CUST01573"/>
    <s v="PROD0082"/>
    <x v="5"/>
    <x v="0"/>
    <x v="2"/>
    <n v="7795.46"/>
    <x v="2"/>
    <n v="21047.74"/>
    <x v="0"/>
    <n v="23386.38"/>
    <x v="3"/>
    <x v="0"/>
    <x v="2"/>
    <x v="6"/>
    <x v="0"/>
    <x v="0"/>
  </r>
  <r>
    <s v="ORD013446"/>
    <d v="2024-12-04T00:00:00"/>
    <d v="1899-12-30T21:52:00"/>
    <s v="CUST00297"/>
    <s v="PROD0113"/>
    <x v="0"/>
    <x v="1"/>
    <x v="0"/>
    <n v="43672.1"/>
    <x v="2"/>
    <n v="157219.56"/>
    <x v="2"/>
    <n v="174688.4"/>
    <x v="2"/>
    <x v="0"/>
    <x v="0"/>
    <x v="5"/>
    <x v="13"/>
    <x v="2"/>
  </r>
  <r>
    <s v="ORD013447"/>
    <d v="2024-03-03T00:00:00"/>
    <d v="1899-12-30T13:49:00"/>
    <s v="CUST01355"/>
    <s v="PROD0037"/>
    <x v="14"/>
    <x v="1"/>
    <x v="1"/>
    <n v="4288.46"/>
    <x v="4"/>
    <n v="17153.84"/>
    <x v="0"/>
    <n v="21442.3"/>
    <x v="8"/>
    <x v="1"/>
    <x v="2"/>
    <x v="2"/>
    <x v="4"/>
    <x v="0"/>
  </r>
  <r>
    <s v="ORD013448"/>
    <d v="2025-07-26T00:00:00"/>
    <d v="1899-12-30T22:52:00"/>
    <s v="CUST00722"/>
    <s v="PROD0225"/>
    <x v="7"/>
    <x v="1"/>
    <x v="4"/>
    <n v="30865.85"/>
    <x v="2"/>
    <n v="55558.53"/>
    <x v="2"/>
    <n v="61731.7"/>
    <x v="10"/>
    <x v="1"/>
    <x v="1"/>
    <x v="1"/>
    <x v="2"/>
    <x v="2"/>
  </r>
  <r>
    <s v="ORD013449"/>
    <d v="2025-05-24T00:00:00"/>
    <d v="1899-12-30T13:26:00"/>
    <s v="CUST01312"/>
    <s v="PROD0238"/>
    <x v="4"/>
    <x v="0"/>
    <x v="3"/>
    <n v="6377.83"/>
    <x v="1"/>
    <n v="6377.83"/>
    <x v="0"/>
    <n v="6377.83"/>
    <x v="4"/>
    <x v="1"/>
    <x v="3"/>
    <x v="1"/>
    <x v="4"/>
    <x v="0"/>
  </r>
  <r>
    <s v="ORD013450"/>
    <d v="2025-11-30T00:00:00"/>
    <d v="1899-12-30T15:02:00"/>
    <s v="CUST01699"/>
    <s v="PROD0031"/>
    <x v="3"/>
    <x v="0"/>
    <x v="1"/>
    <n v="39654.300000000003"/>
    <x v="4"/>
    <n v="158617.20000000001"/>
    <x v="2"/>
    <n v="198271.5"/>
    <x v="3"/>
    <x v="1"/>
    <x v="0"/>
    <x v="2"/>
    <x v="7"/>
    <x v="0"/>
  </r>
  <r>
    <s v="ORD013451"/>
    <d v="2024-01-18T00:00:00"/>
    <d v="1899-12-30T19:04:00"/>
    <s v="CUST01038"/>
    <s v="PROD0016"/>
    <x v="6"/>
    <x v="0"/>
    <x v="3"/>
    <n v="14677.25"/>
    <x v="4"/>
    <n v="11741.8"/>
    <x v="0"/>
    <n v="14677.25"/>
    <x v="9"/>
    <x v="0"/>
    <x v="2"/>
    <x v="3"/>
    <x v="10"/>
    <x v="2"/>
  </r>
  <r>
    <s v="ORD013452"/>
    <d v="2024-11-27T00:00:00"/>
    <d v="1899-12-30T11:07:00"/>
    <s v="CUST01074"/>
    <s v="PROD0068"/>
    <x v="0"/>
    <x v="0"/>
    <x v="2"/>
    <n v="19232.53"/>
    <x v="4"/>
    <n v="46158.07"/>
    <x v="1"/>
    <n v="57697.59"/>
    <x v="3"/>
    <x v="0"/>
    <x v="2"/>
    <x v="5"/>
    <x v="1"/>
    <x v="1"/>
  </r>
  <r>
    <s v="ORD013453"/>
    <d v="2024-12-14T00:00:00"/>
    <d v="1899-12-30T17:32:00"/>
    <s v="CUST00277"/>
    <s v="PROD0213"/>
    <x v="4"/>
    <x v="0"/>
    <x v="3"/>
    <n v="4694.67"/>
    <x v="1"/>
    <n v="4694.67"/>
    <x v="2"/>
    <n v="4694.67"/>
    <x v="2"/>
    <x v="1"/>
    <x v="3"/>
    <x v="1"/>
    <x v="12"/>
    <x v="2"/>
  </r>
  <r>
    <s v="ORD013454"/>
    <d v="2025-01-10T00:00:00"/>
    <d v="1899-12-30T13:48:00"/>
    <s v="CUST00541"/>
    <s v="PROD0078"/>
    <x v="3"/>
    <x v="0"/>
    <x v="2"/>
    <n v="37367.67"/>
    <x v="4"/>
    <n v="89682.41"/>
    <x v="2"/>
    <n v="112103.01"/>
    <x v="9"/>
    <x v="0"/>
    <x v="1"/>
    <x v="6"/>
    <x v="4"/>
    <x v="0"/>
  </r>
  <r>
    <s v="ORD013455"/>
    <d v="2025-02-26T00:00:00"/>
    <d v="1899-12-30T19:42:00"/>
    <s v="CUST00583"/>
    <s v="PROD0222"/>
    <x v="1"/>
    <x v="0"/>
    <x v="1"/>
    <n v="44745.71"/>
    <x v="3"/>
    <n v="212542.12"/>
    <x v="1"/>
    <n v="223728.55"/>
    <x v="5"/>
    <x v="0"/>
    <x v="0"/>
    <x v="5"/>
    <x v="10"/>
    <x v="2"/>
  </r>
  <r>
    <s v="ORD013456"/>
    <d v="2024-09-04T00:00:00"/>
    <d v="1899-12-30T17:21:00"/>
    <s v="CUST01595"/>
    <s v="PROD0102"/>
    <x v="12"/>
    <x v="1"/>
    <x v="0"/>
    <n v="44309.49"/>
    <x v="4"/>
    <n v="141790.37"/>
    <x v="0"/>
    <n v="177237.96"/>
    <x v="0"/>
    <x v="0"/>
    <x v="0"/>
    <x v="5"/>
    <x v="12"/>
    <x v="2"/>
  </r>
  <r>
    <s v="ORD013457"/>
    <d v="2024-03-14T00:00:00"/>
    <d v="1899-12-30T20:37:00"/>
    <s v="CUST00782"/>
    <s v="PROD0072"/>
    <x v="0"/>
    <x v="1"/>
    <x v="2"/>
    <n v="31555.63"/>
    <x v="4"/>
    <n v="75733.509999999995"/>
    <x v="0"/>
    <n v="94666.89"/>
    <x v="8"/>
    <x v="0"/>
    <x v="1"/>
    <x v="3"/>
    <x v="6"/>
    <x v="2"/>
  </r>
  <r>
    <s v="ORD013458"/>
    <d v="2024-11-30T00:00:00"/>
    <d v="1899-12-30T17:00:00"/>
    <s v="CUST01733"/>
    <s v="PROD0109"/>
    <x v="14"/>
    <x v="0"/>
    <x v="1"/>
    <n v="7976.85"/>
    <x v="1"/>
    <n v="39884.25"/>
    <x v="0"/>
    <n v="39884.25"/>
    <x v="3"/>
    <x v="1"/>
    <x v="2"/>
    <x v="1"/>
    <x v="12"/>
    <x v="2"/>
  </r>
  <r>
    <s v="ORD013459"/>
    <d v="2025-10-19T00:00:00"/>
    <d v="1899-12-30T08:01:00"/>
    <s v="CUST01138"/>
    <s v="PROD0114"/>
    <x v="1"/>
    <x v="0"/>
    <x v="1"/>
    <n v="43787.46"/>
    <x v="1"/>
    <n v="218937.3"/>
    <x v="2"/>
    <n v="218937.3"/>
    <x v="7"/>
    <x v="1"/>
    <x v="0"/>
    <x v="2"/>
    <x v="9"/>
    <x v="1"/>
  </r>
  <r>
    <s v="ORD013460"/>
    <d v="2024-09-15T00:00:00"/>
    <d v="1899-12-30T18:57:00"/>
    <s v="CUST02198"/>
    <s v="PROD0020"/>
    <x v="10"/>
    <x v="0"/>
    <x v="4"/>
    <n v="36704.550000000003"/>
    <x v="4"/>
    <n v="58727.28"/>
    <x v="2"/>
    <n v="73409.100000000006"/>
    <x v="0"/>
    <x v="1"/>
    <x v="1"/>
    <x v="2"/>
    <x v="14"/>
    <x v="2"/>
  </r>
  <r>
    <s v="ORD013461"/>
    <d v="2025-05-19T00:00:00"/>
    <d v="1899-12-30T18:40:00"/>
    <s v="CUST02133"/>
    <s v="PROD0082"/>
    <x v="8"/>
    <x v="0"/>
    <x v="0"/>
    <n v="7795.46"/>
    <x v="1"/>
    <n v="31181.84"/>
    <x v="0"/>
    <n v="31181.84"/>
    <x v="4"/>
    <x v="0"/>
    <x v="2"/>
    <x v="0"/>
    <x v="14"/>
    <x v="2"/>
  </r>
  <r>
    <s v="ORD013462"/>
    <d v="2025-12-09T00:00:00"/>
    <d v="1899-12-30T22:36:00"/>
    <s v="CUST02339"/>
    <s v="PROD0007"/>
    <x v="14"/>
    <x v="1"/>
    <x v="1"/>
    <n v="14770.38"/>
    <x v="0"/>
    <n v="62774.11"/>
    <x v="0"/>
    <n v="73851.899999999994"/>
    <x v="2"/>
    <x v="0"/>
    <x v="1"/>
    <x v="4"/>
    <x v="2"/>
    <x v="2"/>
  </r>
  <r>
    <s v="ORD013463"/>
    <d v="2025-03-28T00:00:00"/>
    <d v="1899-12-30T09:54:00"/>
    <s v="CUST00035"/>
    <s v="PROD0185"/>
    <x v="8"/>
    <x v="0"/>
    <x v="0"/>
    <n v="9417.58"/>
    <x v="1"/>
    <n v="37670.32"/>
    <x v="0"/>
    <n v="37670.32"/>
    <x v="8"/>
    <x v="0"/>
    <x v="2"/>
    <x v="6"/>
    <x v="5"/>
    <x v="1"/>
  </r>
  <r>
    <s v="ORD013464"/>
    <d v="2024-10-15T00:00:00"/>
    <d v="1899-12-30T20:09:00"/>
    <s v="CUST00977"/>
    <s v="PROD0105"/>
    <x v="8"/>
    <x v="1"/>
    <x v="0"/>
    <n v="38246.01"/>
    <x v="4"/>
    <n v="122387.23"/>
    <x v="2"/>
    <n v="152984.04"/>
    <x v="7"/>
    <x v="0"/>
    <x v="0"/>
    <x v="4"/>
    <x v="6"/>
    <x v="2"/>
  </r>
  <r>
    <s v="ORD013465"/>
    <d v="2025-08-27T00:00:00"/>
    <d v="1899-12-30T10:17:00"/>
    <s v="CUST01690"/>
    <s v="PROD0173"/>
    <x v="8"/>
    <x v="1"/>
    <x v="0"/>
    <n v="16649.330000000002"/>
    <x v="1"/>
    <n v="66597.320000000007"/>
    <x v="1"/>
    <n v="66597.320000000007"/>
    <x v="1"/>
    <x v="0"/>
    <x v="1"/>
    <x v="5"/>
    <x v="11"/>
    <x v="1"/>
  </r>
  <r>
    <s v="ORD013466"/>
    <d v="2024-06-18T00:00:00"/>
    <d v="1899-12-30T20:34:00"/>
    <s v="CUST00844"/>
    <s v="PROD0161"/>
    <x v="1"/>
    <x v="1"/>
    <x v="3"/>
    <n v="32239.94"/>
    <x v="0"/>
    <n v="27403.95"/>
    <x v="1"/>
    <n v="32239.94"/>
    <x v="6"/>
    <x v="0"/>
    <x v="2"/>
    <x v="4"/>
    <x v="6"/>
    <x v="2"/>
  </r>
  <r>
    <s v="ORD013467"/>
    <d v="2025-12-29T00:00:00"/>
    <d v="1899-12-30T21:43:00"/>
    <s v="CUST00424"/>
    <s v="PROD0243"/>
    <x v="12"/>
    <x v="1"/>
    <x v="1"/>
    <n v="1959.27"/>
    <x v="2"/>
    <n v="8816.7199999999993"/>
    <x v="1"/>
    <n v="9796.35"/>
    <x v="2"/>
    <x v="0"/>
    <x v="3"/>
    <x v="0"/>
    <x v="13"/>
    <x v="2"/>
  </r>
  <r>
    <s v="ORD013468"/>
    <d v="2025-08-27T00:00:00"/>
    <d v="1899-12-30T13:33:00"/>
    <s v="CUST01217"/>
    <s v="PROD0151"/>
    <x v="6"/>
    <x v="0"/>
    <x v="3"/>
    <n v="41346.879999999997"/>
    <x v="1"/>
    <n v="41346.879999999997"/>
    <x v="2"/>
    <n v="41346.879999999997"/>
    <x v="1"/>
    <x v="0"/>
    <x v="2"/>
    <x v="5"/>
    <x v="4"/>
    <x v="0"/>
  </r>
  <r>
    <s v="ORD013469"/>
    <d v="2024-09-05T00:00:00"/>
    <d v="1899-12-30T08:37:00"/>
    <s v="CUST00334"/>
    <s v="PROD0147"/>
    <x v="8"/>
    <x v="1"/>
    <x v="2"/>
    <n v="268.37"/>
    <x v="3"/>
    <n v="764.85"/>
    <x v="1"/>
    <n v="805.11"/>
    <x v="0"/>
    <x v="0"/>
    <x v="4"/>
    <x v="3"/>
    <x v="9"/>
    <x v="1"/>
  </r>
  <r>
    <s v="ORD013470"/>
    <d v="2025-03-03T00:00:00"/>
    <d v="1899-12-30T08:47:00"/>
    <s v="CUST00095"/>
    <s v="PROD0137"/>
    <x v="0"/>
    <x v="1"/>
    <x v="4"/>
    <n v="32106.32"/>
    <x v="1"/>
    <n v="64212.639999999999"/>
    <x v="2"/>
    <n v="64212.639999999999"/>
    <x v="8"/>
    <x v="0"/>
    <x v="1"/>
    <x v="0"/>
    <x v="9"/>
    <x v="1"/>
  </r>
  <r>
    <s v="ORD013471"/>
    <d v="2024-01-22T00:00:00"/>
    <d v="1899-12-30T16:50:00"/>
    <s v="CUST01597"/>
    <s v="PROD0033"/>
    <x v="9"/>
    <x v="1"/>
    <x v="2"/>
    <n v="41901.35"/>
    <x v="1"/>
    <n v="125704.05"/>
    <x v="1"/>
    <n v="125704.05"/>
    <x v="9"/>
    <x v="0"/>
    <x v="0"/>
    <x v="0"/>
    <x v="0"/>
    <x v="0"/>
  </r>
  <r>
    <s v="ORD013472"/>
    <d v="2024-02-14T00:00:00"/>
    <d v="1899-12-30T10:13:00"/>
    <s v="CUST00988"/>
    <s v="PROD0085"/>
    <x v="6"/>
    <x v="0"/>
    <x v="2"/>
    <n v="19215.740000000002"/>
    <x v="1"/>
    <n v="57647.22"/>
    <x v="2"/>
    <n v="57647.22"/>
    <x v="5"/>
    <x v="0"/>
    <x v="1"/>
    <x v="5"/>
    <x v="11"/>
    <x v="1"/>
  </r>
  <r>
    <s v="ORD013473"/>
    <d v="2024-10-31T00:00:00"/>
    <d v="1899-12-30T17:30:00"/>
    <s v="CUST02357"/>
    <s v="PROD0070"/>
    <x v="10"/>
    <x v="0"/>
    <x v="3"/>
    <n v="15345.24"/>
    <x v="3"/>
    <n v="14577.98"/>
    <x v="1"/>
    <n v="15345.24"/>
    <x v="7"/>
    <x v="0"/>
    <x v="2"/>
    <x v="3"/>
    <x v="12"/>
    <x v="2"/>
  </r>
  <r>
    <s v="ORD013474"/>
    <d v="2024-11-06T00:00:00"/>
    <d v="1899-12-30T18:47:00"/>
    <s v="CUST01931"/>
    <s v="PROD0203"/>
    <x v="9"/>
    <x v="0"/>
    <x v="1"/>
    <n v="13292.47"/>
    <x v="2"/>
    <n v="59816.11"/>
    <x v="2"/>
    <n v="66462.350000000006"/>
    <x v="3"/>
    <x v="0"/>
    <x v="1"/>
    <x v="5"/>
    <x v="14"/>
    <x v="2"/>
  </r>
  <r>
    <s v="ORD013475"/>
    <d v="2025-06-21T00:00:00"/>
    <d v="1899-12-30T09:58:00"/>
    <s v="CUST00301"/>
    <s v="PROD0131"/>
    <x v="6"/>
    <x v="1"/>
    <x v="0"/>
    <n v="11772.1"/>
    <x v="1"/>
    <n v="47088.4"/>
    <x v="2"/>
    <n v="47088.4"/>
    <x v="6"/>
    <x v="1"/>
    <x v="2"/>
    <x v="1"/>
    <x v="5"/>
    <x v="1"/>
  </r>
  <r>
    <s v="ORD013476"/>
    <d v="2024-07-02T00:00:00"/>
    <d v="1899-12-30T10:51:00"/>
    <s v="CUST00764"/>
    <s v="PROD0229"/>
    <x v="2"/>
    <x v="0"/>
    <x v="1"/>
    <n v="44321.07"/>
    <x v="1"/>
    <n v="221605.35"/>
    <x v="0"/>
    <n v="221605.35"/>
    <x v="10"/>
    <x v="0"/>
    <x v="0"/>
    <x v="4"/>
    <x v="11"/>
    <x v="1"/>
  </r>
  <r>
    <s v="ORD013477"/>
    <d v="2025-03-09T00:00:00"/>
    <d v="1899-12-30T12:13:00"/>
    <s v="CUST01518"/>
    <s v="PROD0138"/>
    <x v="6"/>
    <x v="1"/>
    <x v="1"/>
    <n v="17340.849999999999"/>
    <x v="4"/>
    <n v="69363.399999999994"/>
    <x v="0"/>
    <n v="86704.25"/>
    <x v="8"/>
    <x v="1"/>
    <x v="1"/>
    <x v="2"/>
    <x v="8"/>
    <x v="0"/>
  </r>
  <r>
    <s v="ORD013478"/>
    <d v="2025-10-24T00:00:00"/>
    <d v="1899-12-30T14:05:00"/>
    <s v="CUST01343"/>
    <s v="PROD0227"/>
    <x v="11"/>
    <x v="1"/>
    <x v="3"/>
    <n v="37159.629999999997"/>
    <x v="2"/>
    <n v="33443.67"/>
    <x v="2"/>
    <n v="37159.629999999997"/>
    <x v="7"/>
    <x v="0"/>
    <x v="2"/>
    <x v="6"/>
    <x v="3"/>
    <x v="0"/>
  </r>
  <r>
    <s v="ORD013479"/>
    <d v="2024-03-16T00:00:00"/>
    <d v="1899-12-30T12:42:00"/>
    <s v="CUST02144"/>
    <s v="PROD0091"/>
    <x v="13"/>
    <x v="1"/>
    <x v="0"/>
    <n v="12072.66"/>
    <x v="1"/>
    <n v="48290.64"/>
    <x v="0"/>
    <n v="48290.64"/>
    <x v="8"/>
    <x v="1"/>
    <x v="2"/>
    <x v="1"/>
    <x v="8"/>
    <x v="0"/>
  </r>
  <r>
    <s v="ORD013480"/>
    <d v="2024-11-08T00:00:00"/>
    <d v="1899-12-30T13:46:00"/>
    <s v="CUST02007"/>
    <s v="PROD0063"/>
    <x v="5"/>
    <x v="1"/>
    <x v="3"/>
    <n v="7714.72"/>
    <x v="0"/>
    <n v="6557.51"/>
    <x v="2"/>
    <n v="7714.72"/>
    <x v="3"/>
    <x v="0"/>
    <x v="3"/>
    <x v="6"/>
    <x v="4"/>
    <x v="0"/>
  </r>
  <r>
    <s v="ORD013481"/>
    <d v="2024-12-29T00:00:00"/>
    <d v="1899-12-30T17:18:00"/>
    <s v="CUST01886"/>
    <s v="PROD0239"/>
    <x v="5"/>
    <x v="0"/>
    <x v="3"/>
    <n v="44390.58"/>
    <x v="0"/>
    <n v="37731.99"/>
    <x v="0"/>
    <n v="44390.58"/>
    <x v="2"/>
    <x v="1"/>
    <x v="2"/>
    <x v="2"/>
    <x v="12"/>
    <x v="2"/>
  </r>
  <r>
    <s v="ORD013482"/>
    <d v="2025-09-23T00:00:00"/>
    <d v="1899-12-30T22:54:00"/>
    <s v="CUST01613"/>
    <s v="PROD0145"/>
    <x v="2"/>
    <x v="0"/>
    <x v="3"/>
    <n v="44696.43"/>
    <x v="2"/>
    <n v="40226.79"/>
    <x v="2"/>
    <n v="44696.43"/>
    <x v="0"/>
    <x v="0"/>
    <x v="2"/>
    <x v="4"/>
    <x v="2"/>
    <x v="2"/>
  </r>
  <r>
    <s v="ORD013483"/>
    <d v="2024-06-29T00:00:00"/>
    <d v="1899-12-30T12:43:00"/>
    <s v="CUST00749"/>
    <s v="PROD0025"/>
    <x v="14"/>
    <x v="0"/>
    <x v="1"/>
    <n v="34989.79"/>
    <x v="4"/>
    <n v="139959.16"/>
    <x v="0"/>
    <n v="174948.95"/>
    <x v="6"/>
    <x v="1"/>
    <x v="0"/>
    <x v="1"/>
    <x v="8"/>
    <x v="0"/>
  </r>
  <r>
    <s v="ORD013484"/>
    <d v="2025-11-30T00:00:00"/>
    <d v="1899-12-30T14:59:00"/>
    <s v="CUST01404"/>
    <s v="PROD0190"/>
    <x v="9"/>
    <x v="1"/>
    <x v="3"/>
    <n v="11329.01"/>
    <x v="3"/>
    <n v="10762.56"/>
    <x v="0"/>
    <n v="11329.01"/>
    <x v="3"/>
    <x v="1"/>
    <x v="2"/>
    <x v="2"/>
    <x v="3"/>
    <x v="0"/>
  </r>
  <r>
    <s v="ORD013485"/>
    <d v="2025-01-05T00:00:00"/>
    <d v="1899-12-30T16:49:00"/>
    <s v="CUST01268"/>
    <s v="PROD0181"/>
    <x v="2"/>
    <x v="0"/>
    <x v="2"/>
    <n v="36967.040000000001"/>
    <x v="0"/>
    <n v="94265.95"/>
    <x v="2"/>
    <n v="110901.12"/>
    <x v="9"/>
    <x v="1"/>
    <x v="1"/>
    <x v="2"/>
    <x v="0"/>
    <x v="0"/>
  </r>
  <r>
    <s v="ORD013486"/>
    <d v="2024-03-14T00:00:00"/>
    <d v="1899-12-30T22:54:00"/>
    <s v="CUST00984"/>
    <s v="PROD0072"/>
    <x v="11"/>
    <x v="1"/>
    <x v="2"/>
    <n v="31555.63"/>
    <x v="3"/>
    <n v="89933.55"/>
    <x v="1"/>
    <n v="94666.89"/>
    <x v="8"/>
    <x v="0"/>
    <x v="1"/>
    <x v="3"/>
    <x v="2"/>
    <x v="2"/>
  </r>
  <r>
    <s v="ORD013487"/>
    <d v="2024-07-25T00:00:00"/>
    <d v="1899-12-30T09:04:00"/>
    <s v="CUST00018"/>
    <s v="PROD0016"/>
    <x v="12"/>
    <x v="0"/>
    <x v="3"/>
    <n v="14677.25"/>
    <x v="2"/>
    <n v="13209.52"/>
    <x v="1"/>
    <n v="14677.25"/>
    <x v="10"/>
    <x v="0"/>
    <x v="2"/>
    <x v="3"/>
    <x v="5"/>
    <x v="1"/>
  </r>
  <r>
    <s v="ORD013488"/>
    <d v="2025-10-23T00:00:00"/>
    <d v="1899-12-30T17:47:00"/>
    <s v="CUST02014"/>
    <s v="PROD0226"/>
    <x v="11"/>
    <x v="0"/>
    <x v="2"/>
    <n v="17593.099999999999"/>
    <x v="3"/>
    <n v="50140.33"/>
    <x v="2"/>
    <n v="52779.3"/>
    <x v="7"/>
    <x v="0"/>
    <x v="1"/>
    <x v="3"/>
    <x v="12"/>
    <x v="2"/>
  </r>
  <r>
    <s v="ORD013489"/>
    <d v="2024-08-11T00:00:00"/>
    <d v="1899-12-30T16:53:00"/>
    <s v="CUST01326"/>
    <s v="PROD0098"/>
    <x v="13"/>
    <x v="0"/>
    <x v="2"/>
    <n v="10160.530000000001"/>
    <x v="3"/>
    <n v="28957.51"/>
    <x v="1"/>
    <n v="30481.59"/>
    <x v="1"/>
    <x v="1"/>
    <x v="2"/>
    <x v="2"/>
    <x v="0"/>
    <x v="0"/>
  </r>
  <r>
    <s v="ORD013490"/>
    <d v="2024-11-26T00:00:00"/>
    <d v="1899-12-30T14:28:00"/>
    <s v="CUST01245"/>
    <s v="PROD0161"/>
    <x v="2"/>
    <x v="0"/>
    <x v="3"/>
    <n v="32239.94"/>
    <x v="2"/>
    <n v="29015.95"/>
    <x v="2"/>
    <n v="32239.94"/>
    <x v="3"/>
    <x v="0"/>
    <x v="2"/>
    <x v="4"/>
    <x v="3"/>
    <x v="0"/>
  </r>
  <r>
    <s v="ORD013491"/>
    <d v="2024-05-26T00:00:00"/>
    <d v="1899-12-30T11:43:00"/>
    <s v="CUST00179"/>
    <s v="PROD0072"/>
    <x v="2"/>
    <x v="0"/>
    <x v="3"/>
    <n v="31555.63"/>
    <x v="4"/>
    <n v="25244.5"/>
    <x v="1"/>
    <n v="31555.63"/>
    <x v="4"/>
    <x v="1"/>
    <x v="2"/>
    <x v="2"/>
    <x v="1"/>
    <x v="1"/>
  </r>
  <r>
    <s v="ORD013492"/>
    <d v="2025-07-30T00:00:00"/>
    <d v="1899-12-30T15:22:00"/>
    <s v="CUST01569"/>
    <s v="PROD0199"/>
    <x v="13"/>
    <x v="1"/>
    <x v="1"/>
    <n v="35035.67"/>
    <x v="0"/>
    <n v="148901.6"/>
    <x v="2"/>
    <n v="175178.35"/>
    <x v="10"/>
    <x v="0"/>
    <x v="0"/>
    <x v="5"/>
    <x v="7"/>
    <x v="0"/>
  </r>
  <r>
    <s v="ORD013493"/>
    <d v="2025-03-16T00:00:00"/>
    <d v="1899-12-30T17:06:00"/>
    <s v="CUST00144"/>
    <s v="PROD0231"/>
    <x v="4"/>
    <x v="0"/>
    <x v="3"/>
    <n v="4280.91"/>
    <x v="3"/>
    <n v="4066.86"/>
    <x v="1"/>
    <n v="4280.91"/>
    <x v="8"/>
    <x v="1"/>
    <x v="3"/>
    <x v="2"/>
    <x v="12"/>
    <x v="2"/>
  </r>
  <r>
    <s v="ORD013494"/>
    <d v="2025-12-08T00:00:00"/>
    <d v="1899-12-30T09:19:00"/>
    <s v="CUST00014"/>
    <s v="PROD0135"/>
    <x v="9"/>
    <x v="0"/>
    <x v="2"/>
    <n v="34580.03"/>
    <x v="4"/>
    <n v="82992.070000000007"/>
    <x v="0"/>
    <n v="103740.09"/>
    <x v="2"/>
    <x v="0"/>
    <x v="1"/>
    <x v="0"/>
    <x v="5"/>
    <x v="1"/>
  </r>
  <r>
    <s v="ORD013495"/>
    <d v="2024-03-06T00:00:00"/>
    <d v="1899-12-30T19:47:00"/>
    <s v="CUST00577"/>
    <s v="PROD0130"/>
    <x v="9"/>
    <x v="1"/>
    <x v="2"/>
    <n v="46762.33"/>
    <x v="1"/>
    <n v="140286.99"/>
    <x v="1"/>
    <n v="140286.99"/>
    <x v="8"/>
    <x v="0"/>
    <x v="0"/>
    <x v="5"/>
    <x v="10"/>
    <x v="2"/>
  </r>
  <r>
    <s v="ORD013496"/>
    <d v="2025-04-19T00:00:00"/>
    <d v="1899-12-30T15:18:00"/>
    <s v="CUST01634"/>
    <s v="PROD0152"/>
    <x v="8"/>
    <x v="1"/>
    <x v="0"/>
    <n v="31804.67"/>
    <x v="4"/>
    <n v="101774.94"/>
    <x v="2"/>
    <n v="127218.68"/>
    <x v="11"/>
    <x v="1"/>
    <x v="0"/>
    <x v="1"/>
    <x v="7"/>
    <x v="0"/>
  </r>
  <r>
    <s v="ORD013497"/>
    <d v="2024-06-11T00:00:00"/>
    <d v="1899-12-30T13:19:00"/>
    <s v="CUST00960"/>
    <s v="PROD0220"/>
    <x v="7"/>
    <x v="1"/>
    <x v="0"/>
    <n v="24626.68"/>
    <x v="4"/>
    <n v="78805.38"/>
    <x v="1"/>
    <n v="98506.72"/>
    <x v="6"/>
    <x v="0"/>
    <x v="1"/>
    <x v="4"/>
    <x v="4"/>
    <x v="0"/>
  </r>
  <r>
    <s v="ORD013498"/>
    <d v="2025-04-19T00:00:00"/>
    <d v="1899-12-30T13:20:00"/>
    <s v="CUST01359"/>
    <s v="PROD0079"/>
    <x v="14"/>
    <x v="0"/>
    <x v="4"/>
    <n v="34994.370000000003"/>
    <x v="4"/>
    <n v="55990.99"/>
    <x v="0"/>
    <n v="69988.740000000005"/>
    <x v="11"/>
    <x v="1"/>
    <x v="1"/>
    <x v="1"/>
    <x v="4"/>
    <x v="0"/>
  </r>
  <r>
    <s v="ORD013499"/>
    <d v="2025-09-17T00:00:00"/>
    <d v="1899-12-30T18:07:00"/>
    <s v="CUST00032"/>
    <s v="PROD0142"/>
    <x v="3"/>
    <x v="1"/>
    <x v="4"/>
    <n v="9998.0400000000009"/>
    <x v="2"/>
    <n v="17996.47"/>
    <x v="1"/>
    <n v="19996.080000000002"/>
    <x v="0"/>
    <x v="0"/>
    <x v="2"/>
    <x v="5"/>
    <x v="14"/>
    <x v="2"/>
  </r>
  <r>
    <s v="ORD013500"/>
    <d v="2025-01-25T00:00:00"/>
    <d v="1899-12-30T11:27:00"/>
    <s v="CUST02088"/>
    <s v="PROD0234"/>
    <x v="2"/>
    <x v="1"/>
    <x v="0"/>
    <n v="6087.94"/>
    <x v="1"/>
    <n v="24351.759999999998"/>
    <x v="0"/>
    <n v="24351.759999999998"/>
    <x v="9"/>
    <x v="1"/>
    <x v="2"/>
    <x v="1"/>
    <x v="1"/>
    <x v="1"/>
  </r>
  <r>
    <s v="ORD013501"/>
    <d v="2025-10-03T00:00:00"/>
    <d v="1899-12-30T18:15:00"/>
    <s v="CUST02058"/>
    <s v="PROD0091"/>
    <x v="0"/>
    <x v="1"/>
    <x v="2"/>
    <n v="12072.66"/>
    <x v="1"/>
    <n v="36217.980000000003"/>
    <x v="0"/>
    <n v="36217.980000000003"/>
    <x v="7"/>
    <x v="0"/>
    <x v="2"/>
    <x v="6"/>
    <x v="14"/>
    <x v="2"/>
  </r>
  <r>
    <s v="ORD013502"/>
    <d v="2024-01-01T00:00:00"/>
    <d v="1899-12-30T15:24:00"/>
    <s v="CUST02262"/>
    <s v="PROD0210"/>
    <x v="13"/>
    <x v="1"/>
    <x v="0"/>
    <n v="44751.34"/>
    <x v="4"/>
    <n v="143204.29"/>
    <x v="1"/>
    <n v="179005.36"/>
    <x v="9"/>
    <x v="0"/>
    <x v="0"/>
    <x v="0"/>
    <x v="7"/>
    <x v="0"/>
  </r>
  <r>
    <s v="ORD013503"/>
    <d v="2025-11-08T00:00:00"/>
    <d v="1899-12-30T08:31:00"/>
    <s v="CUST02388"/>
    <s v="PROD0080"/>
    <x v="7"/>
    <x v="1"/>
    <x v="1"/>
    <n v="14304.28"/>
    <x v="1"/>
    <n v="71521.399999999994"/>
    <x v="2"/>
    <n v="71521.399999999994"/>
    <x v="3"/>
    <x v="1"/>
    <x v="1"/>
    <x v="1"/>
    <x v="9"/>
    <x v="1"/>
  </r>
  <r>
    <s v="ORD013504"/>
    <d v="2024-03-04T00:00:00"/>
    <d v="1899-12-30T12:05:00"/>
    <s v="CUST01847"/>
    <s v="PROD0235"/>
    <x v="3"/>
    <x v="1"/>
    <x v="3"/>
    <n v="47755.58"/>
    <x v="3"/>
    <n v="45367.8"/>
    <x v="2"/>
    <n v="47755.58"/>
    <x v="8"/>
    <x v="0"/>
    <x v="2"/>
    <x v="0"/>
    <x v="8"/>
    <x v="0"/>
  </r>
  <r>
    <s v="ORD013505"/>
    <d v="2024-12-08T00:00:00"/>
    <d v="1899-12-30T08:45:00"/>
    <s v="CUST01720"/>
    <s v="PROD0178"/>
    <x v="10"/>
    <x v="0"/>
    <x v="2"/>
    <n v="7000.19"/>
    <x v="4"/>
    <n v="16800.46"/>
    <x v="2"/>
    <n v="21000.57"/>
    <x v="2"/>
    <x v="1"/>
    <x v="2"/>
    <x v="2"/>
    <x v="9"/>
    <x v="1"/>
  </r>
  <r>
    <s v="ORD013506"/>
    <d v="2025-04-04T00:00:00"/>
    <d v="1899-12-30T09:09:00"/>
    <s v="CUST01884"/>
    <s v="PROD0098"/>
    <x v="6"/>
    <x v="1"/>
    <x v="3"/>
    <n v="10160.530000000001"/>
    <x v="4"/>
    <n v="8128.42"/>
    <x v="1"/>
    <n v="10160.530000000001"/>
    <x v="11"/>
    <x v="0"/>
    <x v="3"/>
    <x v="6"/>
    <x v="5"/>
    <x v="1"/>
  </r>
  <r>
    <s v="ORD013507"/>
    <d v="2024-04-09T00:00:00"/>
    <d v="1899-12-30T11:38:00"/>
    <s v="CUST00751"/>
    <s v="PROD0232"/>
    <x v="10"/>
    <x v="1"/>
    <x v="4"/>
    <n v="19148.560000000001"/>
    <x v="2"/>
    <n v="34467.410000000003"/>
    <x v="1"/>
    <n v="38297.120000000003"/>
    <x v="11"/>
    <x v="0"/>
    <x v="2"/>
    <x v="4"/>
    <x v="1"/>
    <x v="1"/>
  </r>
  <r>
    <s v="ORD013508"/>
    <d v="2025-12-28T00:00:00"/>
    <d v="1899-12-30T10:40:00"/>
    <s v="CUST00888"/>
    <s v="PROD0228"/>
    <x v="7"/>
    <x v="1"/>
    <x v="4"/>
    <n v="34080.69"/>
    <x v="3"/>
    <n v="64753.31"/>
    <x v="1"/>
    <n v="68161.38"/>
    <x v="2"/>
    <x v="1"/>
    <x v="1"/>
    <x v="2"/>
    <x v="11"/>
    <x v="1"/>
  </r>
  <r>
    <s v="ORD013509"/>
    <d v="2025-02-04T00:00:00"/>
    <d v="1899-12-30T17:42:00"/>
    <s v="CUST00372"/>
    <s v="PROD0031"/>
    <x v="10"/>
    <x v="1"/>
    <x v="2"/>
    <n v="39654.300000000003"/>
    <x v="2"/>
    <n v="107066.61"/>
    <x v="0"/>
    <n v="118962.9"/>
    <x v="5"/>
    <x v="0"/>
    <x v="0"/>
    <x v="4"/>
    <x v="12"/>
    <x v="2"/>
  </r>
  <r>
    <s v="ORD013510"/>
    <d v="2025-12-18T00:00:00"/>
    <d v="1899-12-30T12:51:00"/>
    <s v="CUST01522"/>
    <s v="PROD0079"/>
    <x v="0"/>
    <x v="0"/>
    <x v="3"/>
    <n v="34994.370000000003"/>
    <x v="3"/>
    <n v="33244.65"/>
    <x v="1"/>
    <n v="34994.370000000003"/>
    <x v="2"/>
    <x v="0"/>
    <x v="2"/>
    <x v="3"/>
    <x v="8"/>
    <x v="0"/>
  </r>
  <r>
    <s v="ORD013511"/>
    <d v="2025-11-07T00:00:00"/>
    <d v="1899-12-30T13:51:00"/>
    <s v="CUST00152"/>
    <s v="PROD0110"/>
    <x v="6"/>
    <x v="1"/>
    <x v="2"/>
    <n v="28843.59"/>
    <x v="3"/>
    <n v="82204.23"/>
    <x v="1"/>
    <n v="86530.77"/>
    <x v="3"/>
    <x v="0"/>
    <x v="1"/>
    <x v="6"/>
    <x v="4"/>
    <x v="0"/>
  </r>
  <r>
    <s v="ORD013512"/>
    <d v="2024-10-13T00:00:00"/>
    <d v="1899-12-30T19:31:00"/>
    <s v="CUST01005"/>
    <s v="PROD0052"/>
    <x v="1"/>
    <x v="1"/>
    <x v="2"/>
    <n v="2979.67"/>
    <x v="2"/>
    <n v="8045.11"/>
    <x v="0"/>
    <n v="8939.01"/>
    <x v="7"/>
    <x v="1"/>
    <x v="3"/>
    <x v="2"/>
    <x v="10"/>
    <x v="2"/>
  </r>
  <r>
    <s v="ORD013513"/>
    <d v="2025-04-23T00:00:00"/>
    <d v="1899-12-30T08:10:00"/>
    <s v="CUST01309"/>
    <s v="PROD0040"/>
    <x v="14"/>
    <x v="1"/>
    <x v="1"/>
    <n v="2258.0700000000002"/>
    <x v="2"/>
    <n v="10161.32"/>
    <x v="1"/>
    <n v="11290.35"/>
    <x v="11"/>
    <x v="0"/>
    <x v="2"/>
    <x v="5"/>
    <x v="9"/>
    <x v="1"/>
  </r>
  <r>
    <s v="ORD013514"/>
    <d v="2024-07-21T00:00:00"/>
    <d v="1899-12-30T11:41:00"/>
    <s v="CUST00577"/>
    <s v="PROD0089"/>
    <x v="1"/>
    <x v="1"/>
    <x v="2"/>
    <n v="41705.980000000003"/>
    <x v="4"/>
    <n v="100094.35"/>
    <x v="1"/>
    <n v="125117.94"/>
    <x v="10"/>
    <x v="1"/>
    <x v="0"/>
    <x v="2"/>
    <x v="1"/>
    <x v="1"/>
  </r>
  <r>
    <s v="ORD013515"/>
    <d v="2025-07-21T00:00:00"/>
    <d v="1899-12-30T10:54:00"/>
    <s v="CUST01298"/>
    <s v="PROD0076"/>
    <x v="4"/>
    <x v="0"/>
    <x v="1"/>
    <n v="609.51"/>
    <x v="0"/>
    <n v="2590.42"/>
    <x v="0"/>
    <n v="3047.55"/>
    <x v="10"/>
    <x v="0"/>
    <x v="3"/>
    <x v="0"/>
    <x v="11"/>
    <x v="1"/>
  </r>
  <r>
    <s v="ORD013516"/>
    <d v="2024-10-25T00:00:00"/>
    <d v="1899-12-30T12:41:00"/>
    <s v="CUST02418"/>
    <s v="PROD0102"/>
    <x v="7"/>
    <x v="1"/>
    <x v="2"/>
    <n v="44309.49"/>
    <x v="1"/>
    <n v="132928.47"/>
    <x v="2"/>
    <n v="132928.47"/>
    <x v="7"/>
    <x v="0"/>
    <x v="0"/>
    <x v="6"/>
    <x v="8"/>
    <x v="0"/>
  </r>
  <r>
    <s v="ORD013517"/>
    <d v="2025-04-11T00:00:00"/>
    <d v="1899-12-30T09:40:00"/>
    <s v="CUST00560"/>
    <s v="PROD0236"/>
    <x v="13"/>
    <x v="1"/>
    <x v="0"/>
    <n v="39562.5"/>
    <x v="4"/>
    <n v="126600"/>
    <x v="0"/>
    <n v="158250"/>
    <x v="11"/>
    <x v="0"/>
    <x v="0"/>
    <x v="6"/>
    <x v="5"/>
    <x v="1"/>
  </r>
  <r>
    <s v="ORD013518"/>
    <d v="2025-01-12T00:00:00"/>
    <d v="1899-12-30T13:45:00"/>
    <s v="CUST01742"/>
    <s v="PROD0241"/>
    <x v="0"/>
    <x v="0"/>
    <x v="0"/>
    <n v="25795.93"/>
    <x v="1"/>
    <n v="103183.72"/>
    <x v="0"/>
    <n v="103183.72"/>
    <x v="9"/>
    <x v="1"/>
    <x v="0"/>
    <x v="2"/>
    <x v="4"/>
    <x v="0"/>
  </r>
  <r>
    <s v="ORD013519"/>
    <d v="2025-02-21T00:00:00"/>
    <d v="1899-12-30T20:46:00"/>
    <s v="CUST01739"/>
    <s v="PROD0150"/>
    <x v="14"/>
    <x v="1"/>
    <x v="1"/>
    <n v="19730.03"/>
    <x v="3"/>
    <n v="93717.64"/>
    <x v="1"/>
    <n v="98650.15"/>
    <x v="5"/>
    <x v="0"/>
    <x v="1"/>
    <x v="6"/>
    <x v="6"/>
    <x v="2"/>
  </r>
  <r>
    <s v="ORD013520"/>
    <d v="2025-10-18T00:00:00"/>
    <d v="1899-12-30T08:42:00"/>
    <s v="CUST00518"/>
    <s v="PROD0069"/>
    <x v="1"/>
    <x v="1"/>
    <x v="4"/>
    <n v="23053.38"/>
    <x v="2"/>
    <n v="41496.080000000002"/>
    <x v="0"/>
    <n v="46106.76"/>
    <x v="7"/>
    <x v="1"/>
    <x v="2"/>
    <x v="1"/>
    <x v="9"/>
    <x v="1"/>
  </r>
  <r>
    <s v="ORD013521"/>
    <d v="2024-11-30T00:00:00"/>
    <d v="1899-12-30T09:49:00"/>
    <s v="CUST00073"/>
    <s v="PROD0060"/>
    <x v="2"/>
    <x v="1"/>
    <x v="0"/>
    <n v="20559"/>
    <x v="4"/>
    <n v="65788.800000000003"/>
    <x v="2"/>
    <n v="82236"/>
    <x v="3"/>
    <x v="1"/>
    <x v="1"/>
    <x v="1"/>
    <x v="5"/>
    <x v="1"/>
  </r>
  <r>
    <s v="ORD013522"/>
    <d v="2024-12-14T00:00:00"/>
    <d v="1899-12-30T16:51:00"/>
    <s v="CUST00633"/>
    <s v="PROD0226"/>
    <x v="6"/>
    <x v="0"/>
    <x v="1"/>
    <n v="17593.099999999999"/>
    <x v="4"/>
    <n v="70372.399999999994"/>
    <x v="0"/>
    <n v="87965.5"/>
    <x v="2"/>
    <x v="1"/>
    <x v="1"/>
    <x v="1"/>
    <x v="0"/>
    <x v="0"/>
  </r>
  <r>
    <s v="ORD013523"/>
    <d v="2024-04-03T00:00:00"/>
    <d v="1899-12-30T11:52:00"/>
    <s v="CUST01792"/>
    <s v="PROD0096"/>
    <x v="8"/>
    <x v="1"/>
    <x v="3"/>
    <n v="20597.66"/>
    <x v="0"/>
    <n v="17508.009999999998"/>
    <x v="0"/>
    <n v="20597.66"/>
    <x v="11"/>
    <x v="0"/>
    <x v="2"/>
    <x v="5"/>
    <x v="1"/>
    <x v="1"/>
  </r>
  <r>
    <s v="ORD013524"/>
    <d v="2025-09-07T00:00:00"/>
    <d v="1899-12-30T15:33:00"/>
    <s v="CUST01707"/>
    <s v="PROD0212"/>
    <x v="8"/>
    <x v="0"/>
    <x v="4"/>
    <n v="34337.79"/>
    <x v="2"/>
    <n v="61808.02"/>
    <x v="2"/>
    <n v="68675.58"/>
    <x v="0"/>
    <x v="1"/>
    <x v="1"/>
    <x v="2"/>
    <x v="7"/>
    <x v="0"/>
  </r>
  <r>
    <s v="ORD013525"/>
    <d v="2024-09-14T00:00:00"/>
    <d v="1899-12-30T15:10:00"/>
    <s v="CUST00228"/>
    <s v="PROD0204"/>
    <x v="3"/>
    <x v="1"/>
    <x v="4"/>
    <n v="23408.11"/>
    <x v="4"/>
    <n v="37452.980000000003"/>
    <x v="2"/>
    <n v="46816.22"/>
    <x v="0"/>
    <x v="1"/>
    <x v="2"/>
    <x v="1"/>
    <x v="7"/>
    <x v="0"/>
  </r>
  <r>
    <s v="ORD013526"/>
    <d v="2025-08-16T00:00:00"/>
    <d v="1899-12-30T11:24:00"/>
    <s v="CUST01333"/>
    <s v="PROD0049"/>
    <x v="3"/>
    <x v="0"/>
    <x v="4"/>
    <n v="7209.9"/>
    <x v="1"/>
    <n v="14419.8"/>
    <x v="2"/>
    <n v="14419.8"/>
    <x v="1"/>
    <x v="1"/>
    <x v="2"/>
    <x v="1"/>
    <x v="1"/>
    <x v="1"/>
  </r>
  <r>
    <s v="ORD013527"/>
    <d v="2024-02-22T00:00:00"/>
    <d v="1899-12-30T16:43:00"/>
    <s v="CUST00277"/>
    <s v="PROD0061"/>
    <x v="1"/>
    <x v="1"/>
    <x v="1"/>
    <n v="12435"/>
    <x v="0"/>
    <n v="52848.75"/>
    <x v="0"/>
    <n v="62175"/>
    <x v="5"/>
    <x v="0"/>
    <x v="1"/>
    <x v="3"/>
    <x v="0"/>
    <x v="0"/>
  </r>
  <r>
    <s v="ORD013528"/>
    <d v="2025-02-21T00:00:00"/>
    <d v="1899-12-30T11:00:00"/>
    <s v="CUST02234"/>
    <s v="PROD0082"/>
    <x v="6"/>
    <x v="0"/>
    <x v="0"/>
    <n v="7795.46"/>
    <x v="1"/>
    <n v="31181.84"/>
    <x v="0"/>
    <n v="31181.84"/>
    <x v="5"/>
    <x v="0"/>
    <x v="2"/>
    <x v="6"/>
    <x v="1"/>
    <x v="1"/>
  </r>
  <r>
    <s v="ORD013529"/>
    <d v="2025-10-09T00:00:00"/>
    <d v="1899-12-30T13:13:00"/>
    <s v="CUST00898"/>
    <s v="PROD0180"/>
    <x v="14"/>
    <x v="1"/>
    <x v="3"/>
    <n v="17788.48"/>
    <x v="0"/>
    <n v="15120.21"/>
    <x v="0"/>
    <n v="17788.48"/>
    <x v="7"/>
    <x v="0"/>
    <x v="2"/>
    <x v="3"/>
    <x v="4"/>
    <x v="0"/>
  </r>
  <r>
    <s v="ORD013530"/>
    <d v="2025-10-21T00:00:00"/>
    <d v="1899-12-30T19:35:00"/>
    <s v="CUST00878"/>
    <s v="PROD0032"/>
    <x v="8"/>
    <x v="1"/>
    <x v="4"/>
    <n v="23908.89"/>
    <x v="2"/>
    <n v="43036"/>
    <x v="1"/>
    <n v="47817.78"/>
    <x v="7"/>
    <x v="0"/>
    <x v="2"/>
    <x v="4"/>
    <x v="10"/>
    <x v="2"/>
  </r>
  <r>
    <s v="ORD013531"/>
    <d v="2025-01-02T00:00:00"/>
    <d v="1899-12-30T09:05:00"/>
    <s v="CUST00451"/>
    <s v="PROD0184"/>
    <x v="8"/>
    <x v="0"/>
    <x v="2"/>
    <n v="41156.239999999998"/>
    <x v="1"/>
    <n v="123468.72"/>
    <x v="1"/>
    <n v="123468.72"/>
    <x v="9"/>
    <x v="0"/>
    <x v="0"/>
    <x v="3"/>
    <x v="5"/>
    <x v="1"/>
  </r>
  <r>
    <s v="ORD013532"/>
    <d v="2024-07-02T00:00:00"/>
    <d v="1899-12-30T08:28:00"/>
    <s v="CUST01711"/>
    <s v="PROD0055"/>
    <x v="2"/>
    <x v="0"/>
    <x v="2"/>
    <n v="30999.85"/>
    <x v="4"/>
    <n v="74399.64"/>
    <x v="1"/>
    <n v="92999.55"/>
    <x v="10"/>
    <x v="0"/>
    <x v="1"/>
    <x v="4"/>
    <x v="9"/>
    <x v="1"/>
  </r>
  <r>
    <s v="ORD013533"/>
    <d v="2025-04-22T00:00:00"/>
    <d v="1899-12-30T13:06:00"/>
    <s v="CUST00913"/>
    <s v="PROD0156"/>
    <x v="13"/>
    <x v="1"/>
    <x v="0"/>
    <n v="11964.57"/>
    <x v="3"/>
    <n v="45465.37"/>
    <x v="1"/>
    <n v="47858.28"/>
    <x v="11"/>
    <x v="0"/>
    <x v="2"/>
    <x v="4"/>
    <x v="4"/>
    <x v="0"/>
  </r>
  <r>
    <s v="ORD013534"/>
    <d v="2025-10-20T00:00:00"/>
    <d v="1899-12-30T12:35:00"/>
    <s v="CUST00832"/>
    <s v="PROD0024"/>
    <x v="6"/>
    <x v="1"/>
    <x v="3"/>
    <n v="12351.11"/>
    <x v="2"/>
    <n v="11116"/>
    <x v="2"/>
    <n v="12351.11"/>
    <x v="7"/>
    <x v="0"/>
    <x v="2"/>
    <x v="0"/>
    <x v="8"/>
    <x v="0"/>
  </r>
  <r>
    <s v="ORD013535"/>
    <d v="2024-02-15T00:00:00"/>
    <d v="1899-12-30T17:20:00"/>
    <s v="CUST02325"/>
    <s v="PROD0226"/>
    <x v="7"/>
    <x v="0"/>
    <x v="4"/>
    <n v="17593.099999999999"/>
    <x v="1"/>
    <n v="35186.199999999997"/>
    <x v="2"/>
    <n v="35186.199999999997"/>
    <x v="5"/>
    <x v="0"/>
    <x v="2"/>
    <x v="3"/>
    <x v="12"/>
    <x v="2"/>
  </r>
  <r>
    <s v="ORD013536"/>
    <d v="2024-06-14T00:00:00"/>
    <d v="1899-12-30T16:33:00"/>
    <s v="CUST00870"/>
    <s v="PROD0228"/>
    <x v="0"/>
    <x v="0"/>
    <x v="3"/>
    <n v="34080.69"/>
    <x v="3"/>
    <n v="32376.66"/>
    <x v="2"/>
    <n v="34080.69"/>
    <x v="6"/>
    <x v="0"/>
    <x v="2"/>
    <x v="6"/>
    <x v="0"/>
    <x v="0"/>
  </r>
  <r>
    <s v="ORD013537"/>
    <d v="2024-10-21T00:00:00"/>
    <d v="1899-12-30T14:06:00"/>
    <s v="CUST00563"/>
    <s v="PROD0098"/>
    <x v="10"/>
    <x v="1"/>
    <x v="4"/>
    <n v="10160.530000000001"/>
    <x v="1"/>
    <n v="20321.060000000001"/>
    <x v="2"/>
    <n v="20321.060000000001"/>
    <x v="7"/>
    <x v="0"/>
    <x v="2"/>
    <x v="0"/>
    <x v="3"/>
    <x v="0"/>
  </r>
  <r>
    <s v="ORD013538"/>
    <d v="2025-08-11T00:00:00"/>
    <d v="1899-12-30T08:41:00"/>
    <s v="CUST01568"/>
    <s v="PROD0072"/>
    <x v="13"/>
    <x v="0"/>
    <x v="0"/>
    <n v="31555.63"/>
    <x v="2"/>
    <n v="113600.27"/>
    <x v="0"/>
    <n v="126222.52"/>
    <x v="1"/>
    <x v="0"/>
    <x v="0"/>
    <x v="0"/>
    <x v="9"/>
    <x v="1"/>
  </r>
  <r>
    <s v="ORD013539"/>
    <d v="2024-11-22T00:00:00"/>
    <d v="1899-12-30T08:28:00"/>
    <s v="CUST01338"/>
    <s v="PROD0025"/>
    <x v="12"/>
    <x v="1"/>
    <x v="4"/>
    <n v="34989.79"/>
    <x v="3"/>
    <n v="66480.600000000006"/>
    <x v="2"/>
    <n v="69979.58"/>
    <x v="3"/>
    <x v="0"/>
    <x v="1"/>
    <x v="6"/>
    <x v="9"/>
    <x v="1"/>
  </r>
  <r>
    <s v="ORD013540"/>
    <d v="2024-10-05T00:00:00"/>
    <d v="1899-12-30T21:31:00"/>
    <s v="CUST02445"/>
    <s v="PROD0154"/>
    <x v="14"/>
    <x v="0"/>
    <x v="4"/>
    <n v="11595.29"/>
    <x v="1"/>
    <n v="23190.58"/>
    <x v="1"/>
    <n v="23190.58"/>
    <x v="7"/>
    <x v="1"/>
    <x v="2"/>
    <x v="1"/>
    <x v="13"/>
    <x v="2"/>
  </r>
  <r>
    <s v="ORD013541"/>
    <d v="2025-05-17T00:00:00"/>
    <d v="1899-12-30T21:10:00"/>
    <s v="CUST00111"/>
    <s v="PROD0086"/>
    <x v="12"/>
    <x v="0"/>
    <x v="0"/>
    <n v="15143.34"/>
    <x v="1"/>
    <n v="60573.36"/>
    <x v="0"/>
    <n v="60573.36"/>
    <x v="4"/>
    <x v="1"/>
    <x v="1"/>
    <x v="1"/>
    <x v="13"/>
    <x v="2"/>
  </r>
  <r>
    <s v="ORD013542"/>
    <d v="2024-11-12T00:00:00"/>
    <d v="1899-12-30T17:06:00"/>
    <s v="CUST01803"/>
    <s v="PROD0137"/>
    <x v="9"/>
    <x v="1"/>
    <x v="3"/>
    <n v="32106.32"/>
    <x v="1"/>
    <n v="32106.32"/>
    <x v="1"/>
    <n v="32106.32"/>
    <x v="3"/>
    <x v="0"/>
    <x v="2"/>
    <x v="4"/>
    <x v="12"/>
    <x v="2"/>
  </r>
  <r>
    <s v="ORD013543"/>
    <d v="2025-11-18T00:00:00"/>
    <d v="1899-12-30T09:07:00"/>
    <s v="CUST00387"/>
    <s v="PROD0134"/>
    <x v="3"/>
    <x v="0"/>
    <x v="2"/>
    <n v="40892.480000000003"/>
    <x v="0"/>
    <n v="104275.82"/>
    <x v="0"/>
    <n v="122677.44"/>
    <x v="3"/>
    <x v="0"/>
    <x v="0"/>
    <x v="4"/>
    <x v="5"/>
    <x v="1"/>
  </r>
  <r>
    <s v="ORD013544"/>
    <d v="2025-02-26T00:00:00"/>
    <d v="1899-12-30T09:50:00"/>
    <s v="CUST02327"/>
    <s v="PROD0025"/>
    <x v="11"/>
    <x v="0"/>
    <x v="4"/>
    <n v="34989.79"/>
    <x v="0"/>
    <n v="59482.64"/>
    <x v="2"/>
    <n v="69979.58"/>
    <x v="5"/>
    <x v="0"/>
    <x v="1"/>
    <x v="5"/>
    <x v="5"/>
    <x v="1"/>
  </r>
  <r>
    <s v="ORD013545"/>
    <d v="2025-02-08T00:00:00"/>
    <d v="1899-12-30T22:20:00"/>
    <s v="CUST00958"/>
    <s v="PROD0080"/>
    <x v="12"/>
    <x v="0"/>
    <x v="4"/>
    <n v="14304.28"/>
    <x v="4"/>
    <n v="22886.85"/>
    <x v="2"/>
    <n v="28608.560000000001"/>
    <x v="5"/>
    <x v="1"/>
    <x v="2"/>
    <x v="1"/>
    <x v="2"/>
    <x v="2"/>
  </r>
  <r>
    <s v="ORD013546"/>
    <d v="2025-09-06T00:00:00"/>
    <d v="1899-12-30T12:13:00"/>
    <s v="CUST01179"/>
    <s v="PROD0111"/>
    <x v="3"/>
    <x v="1"/>
    <x v="4"/>
    <n v="39850.92"/>
    <x v="2"/>
    <n v="71731.66"/>
    <x v="0"/>
    <n v="79701.84"/>
    <x v="0"/>
    <x v="1"/>
    <x v="1"/>
    <x v="1"/>
    <x v="8"/>
    <x v="0"/>
  </r>
  <r>
    <s v="ORD013547"/>
    <d v="2024-12-15T00:00:00"/>
    <d v="1899-12-30T16:03:00"/>
    <s v="CUST00357"/>
    <s v="PROD0237"/>
    <x v="9"/>
    <x v="1"/>
    <x v="1"/>
    <n v="44306.559999999998"/>
    <x v="1"/>
    <n v="221532.79999999999"/>
    <x v="1"/>
    <n v="221532.79999999999"/>
    <x v="2"/>
    <x v="1"/>
    <x v="0"/>
    <x v="2"/>
    <x v="0"/>
    <x v="0"/>
  </r>
  <r>
    <s v="ORD013548"/>
    <d v="2024-12-16T00:00:00"/>
    <d v="1899-12-30T11:23:00"/>
    <s v="CUST00095"/>
    <s v="PROD0203"/>
    <x v="9"/>
    <x v="0"/>
    <x v="3"/>
    <n v="13292.47"/>
    <x v="3"/>
    <n v="12627.85"/>
    <x v="0"/>
    <n v="13292.47"/>
    <x v="2"/>
    <x v="0"/>
    <x v="2"/>
    <x v="0"/>
    <x v="1"/>
    <x v="1"/>
  </r>
  <r>
    <s v="ORD013549"/>
    <d v="2025-09-17T00:00:00"/>
    <d v="1899-12-30T17:39:00"/>
    <s v="CUST01265"/>
    <s v="PROD0204"/>
    <x v="14"/>
    <x v="1"/>
    <x v="2"/>
    <n v="23408.11"/>
    <x v="3"/>
    <n v="66713.11"/>
    <x v="2"/>
    <n v="70224.33"/>
    <x v="0"/>
    <x v="0"/>
    <x v="1"/>
    <x v="5"/>
    <x v="12"/>
    <x v="2"/>
  </r>
  <r>
    <s v="ORD013550"/>
    <d v="2025-08-10T00:00:00"/>
    <d v="1899-12-30T21:00:00"/>
    <s v="CUST02195"/>
    <s v="PROD0052"/>
    <x v="5"/>
    <x v="0"/>
    <x v="0"/>
    <n v="2979.67"/>
    <x v="3"/>
    <n v="11322.75"/>
    <x v="1"/>
    <n v="11918.68"/>
    <x v="1"/>
    <x v="1"/>
    <x v="2"/>
    <x v="2"/>
    <x v="13"/>
    <x v="2"/>
  </r>
  <r>
    <s v="ORD013551"/>
    <d v="2025-05-05T00:00:00"/>
    <d v="1899-12-30T13:00:00"/>
    <s v="CUST00367"/>
    <s v="PROD0060"/>
    <x v="1"/>
    <x v="1"/>
    <x v="0"/>
    <n v="20559"/>
    <x v="3"/>
    <n v="78124.2"/>
    <x v="0"/>
    <n v="82236"/>
    <x v="4"/>
    <x v="0"/>
    <x v="1"/>
    <x v="0"/>
    <x v="4"/>
    <x v="0"/>
  </r>
  <r>
    <s v="ORD013552"/>
    <d v="2024-06-09T00:00:00"/>
    <d v="1899-12-30T20:42:00"/>
    <s v="CUST00823"/>
    <s v="PROD0056"/>
    <x v="12"/>
    <x v="0"/>
    <x v="2"/>
    <n v="22506.06"/>
    <x v="0"/>
    <n v="57390.45"/>
    <x v="2"/>
    <n v="67518.179999999993"/>
    <x v="6"/>
    <x v="1"/>
    <x v="1"/>
    <x v="2"/>
    <x v="6"/>
    <x v="2"/>
  </r>
  <r>
    <s v="ORD013553"/>
    <d v="2025-03-27T00:00:00"/>
    <d v="1899-12-30T10:25:00"/>
    <s v="CUST02465"/>
    <s v="PROD0220"/>
    <x v="3"/>
    <x v="0"/>
    <x v="2"/>
    <n v="24626.68"/>
    <x v="3"/>
    <n v="70186.039999999994"/>
    <x v="1"/>
    <n v="73880.039999999994"/>
    <x v="8"/>
    <x v="0"/>
    <x v="1"/>
    <x v="3"/>
    <x v="11"/>
    <x v="1"/>
  </r>
  <r>
    <s v="ORD013554"/>
    <d v="2025-12-09T00:00:00"/>
    <d v="1899-12-30T20:11:00"/>
    <s v="CUST01282"/>
    <s v="PROD0013"/>
    <x v="14"/>
    <x v="0"/>
    <x v="1"/>
    <n v="5258.11"/>
    <x v="3"/>
    <n v="24976.02"/>
    <x v="1"/>
    <n v="26290.55"/>
    <x v="2"/>
    <x v="0"/>
    <x v="2"/>
    <x v="4"/>
    <x v="6"/>
    <x v="2"/>
  </r>
  <r>
    <s v="ORD013555"/>
    <d v="2024-06-19T00:00:00"/>
    <d v="1899-12-30T18:02:00"/>
    <s v="CUST00598"/>
    <s v="PROD0032"/>
    <x v="13"/>
    <x v="0"/>
    <x v="1"/>
    <n v="23908.89"/>
    <x v="1"/>
    <n v="119544.45"/>
    <x v="0"/>
    <n v="119544.45"/>
    <x v="6"/>
    <x v="0"/>
    <x v="0"/>
    <x v="5"/>
    <x v="14"/>
    <x v="2"/>
  </r>
  <r>
    <s v="ORD013556"/>
    <d v="2025-11-15T00:00:00"/>
    <d v="1899-12-30T18:15:00"/>
    <s v="CUST01885"/>
    <s v="PROD0030"/>
    <x v="8"/>
    <x v="0"/>
    <x v="3"/>
    <n v="3465.89"/>
    <x v="0"/>
    <n v="2946.01"/>
    <x v="1"/>
    <n v="3465.89"/>
    <x v="3"/>
    <x v="1"/>
    <x v="3"/>
    <x v="1"/>
    <x v="14"/>
    <x v="2"/>
  </r>
  <r>
    <s v="ORD013557"/>
    <d v="2025-05-25T00:00:00"/>
    <d v="1899-12-30T16:13:00"/>
    <s v="CUST01422"/>
    <s v="PROD0239"/>
    <x v="12"/>
    <x v="0"/>
    <x v="3"/>
    <n v="44390.58"/>
    <x v="3"/>
    <n v="42171.05"/>
    <x v="0"/>
    <n v="44390.58"/>
    <x v="4"/>
    <x v="1"/>
    <x v="2"/>
    <x v="2"/>
    <x v="0"/>
    <x v="0"/>
  </r>
  <r>
    <s v="ORD013558"/>
    <d v="2024-10-12T00:00:00"/>
    <d v="1899-12-30T17:20:00"/>
    <s v="CUST01671"/>
    <s v="PROD0167"/>
    <x v="9"/>
    <x v="1"/>
    <x v="2"/>
    <n v="48581.69"/>
    <x v="1"/>
    <n v="145745.07"/>
    <x v="2"/>
    <n v="145745.07"/>
    <x v="7"/>
    <x v="1"/>
    <x v="0"/>
    <x v="1"/>
    <x v="12"/>
    <x v="2"/>
  </r>
  <r>
    <s v="ORD013559"/>
    <d v="2025-05-27T00:00:00"/>
    <d v="1899-12-30T22:46:00"/>
    <s v="CUST02448"/>
    <s v="PROD0232"/>
    <x v="6"/>
    <x v="0"/>
    <x v="0"/>
    <n v="19148.560000000001"/>
    <x v="2"/>
    <n v="68934.820000000007"/>
    <x v="2"/>
    <n v="76594.240000000005"/>
    <x v="4"/>
    <x v="0"/>
    <x v="1"/>
    <x v="4"/>
    <x v="2"/>
    <x v="2"/>
  </r>
  <r>
    <s v="ORD013560"/>
    <d v="2024-06-03T00:00:00"/>
    <d v="1899-12-30T21:36:00"/>
    <s v="CUST02130"/>
    <s v="PROD0082"/>
    <x v="4"/>
    <x v="0"/>
    <x v="0"/>
    <n v="7795.46"/>
    <x v="4"/>
    <n v="24945.47"/>
    <x v="1"/>
    <n v="31181.84"/>
    <x v="6"/>
    <x v="0"/>
    <x v="2"/>
    <x v="0"/>
    <x v="13"/>
    <x v="2"/>
  </r>
  <r>
    <s v="ORD013561"/>
    <d v="2024-11-02T00:00:00"/>
    <d v="1899-12-30T09:38:00"/>
    <s v="CUST01535"/>
    <s v="PROD0105"/>
    <x v="10"/>
    <x v="0"/>
    <x v="1"/>
    <n v="38246.01"/>
    <x v="3"/>
    <n v="181668.55"/>
    <x v="2"/>
    <n v="191230.05"/>
    <x v="3"/>
    <x v="1"/>
    <x v="0"/>
    <x v="1"/>
    <x v="5"/>
    <x v="1"/>
  </r>
  <r>
    <s v="ORD013562"/>
    <d v="2024-09-23T00:00:00"/>
    <d v="1899-12-30T10:42:00"/>
    <s v="CUST01702"/>
    <s v="PROD0224"/>
    <x v="12"/>
    <x v="0"/>
    <x v="2"/>
    <n v="27851.81"/>
    <x v="2"/>
    <n v="75199.89"/>
    <x v="2"/>
    <n v="83555.429999999993"/>
    <x v="0"/>
    <x v="0"/>
    <x v="1"/>
    <x v="0"/>
    <x v="11"/>
    <x v="1"/>
  </r>
  <r>
    <s v="ORD013563"/>
    <d v="2024-08-10T00:00:00"/>
    <d v="1899-12-30T18:26:00"/>
    <s v="CUST00720"/>
    <s v="PROD0014"/>
    <x v="1"/>
    <x v="1"/>
    <x v="2"/>
    <n v="19691.02"/>
    <x v="2"/>
    <n v="53165.75"/>
    <x v="1"/>
    <n v="59073.06"/>
    <x v="1"/>
    <x v="1"/>
    <x v="1"/>
    <x v="1"/>
    <x v="14"/>
    <x v="2"/>
  </r>
  <r>
    <s v="ORD013564"/>
    <d v="2025-07-05T00:00:00"/>
    <d v="1899-12-30T15:41:00"/>
    <s v="CUST01026"/>
    <s v="PROD0045"/>
    <x v="14"/>
    <x v="1"/>
    <x v="4"/>
    <n v="16274.38"/>
    <x v="1"/>
    <n v="32548.76"/>
    <x v="0"/>
    <n v="32548.76"/>
    <x v="10"/>
    <x v="1"/>
    <x v="2"/>
    <x v="1"/>
    <x v="7"/>
    <x v="0"/>
  </r>
  <r>
    <s v="ORD013565"/>
    <d v="2024-12-21T00:00:00"/>
    <d v="1899-12-30T17:04:00"/>
    <s v="CUST00190"/>
    <s v="PROD0029"/>
    <x v="9"/>
    <x v="0"/>
    <x v="1"/>
    <n v="7689.93"/>
    <x v="1"/>
    <n v="38449.65"/>
    <x v="1"/>
    <n v="38449.65"/>
    <x v="2"/>
    <x v="1"/>
    <x v="2"/>
    <x v="1"/>
    <x v="12"/>
    <x v="2"/>
  </r>
  <r>
    <s v="ORD013566"/>
    <d v="2024-07-30T00:00:00"/>
    <d v="1899-12-30T11:29:00"/>
    <s v="CUST00995"/>
    <s v="PROD0129"/>
    <x v="4"/>
    <x v="1"/>
    <x v="1"/>
    <n v="38473.550000000003"/>
    <x v="3"/>
    <n v="182749.36"/>
    <x v="0"/>
    <n v="192367.75"/>
    <x v="10"/>
    <x v="0"/>
    <x v="0"/>
    <x v="4"/>
    <x v="1"/>
    <x v="1"/>
  </r>
  <r>
    <s v="ORD013567"/>
    <d v="2024-05-16T00:00:00"/>
    <d v="1899-12-30T08:29:00"/>
    <s v="CUST00705"/>
    <s v="PROD0197"/>
    <x v="12"/>
    <x v="0"/>
    <x v="3"/>
    <n v="12069.81"/>
    <x v="3"/>
    <n v="11466.32"/>
    <x v="2"/>
    <n v="12069.81"/>
    <x v="4"/>
    <x v="0"/>
    <x v="2"/>
    <x v="3"/>
    <x v="9"/>
    <x v="1"/>
  </r>
  <r>
    <s v="ORD013568"/>
    <d v="2024-12-04T00:00:00"/>
    <d v="1899-12-30T15:05:00"/>
    <s v="CUST00719"/>
    <s v="PROD0079"/>
    <x v="6"/>
    <x v="1"/>
    <x v="4"/>
    <n v="34994.370000000003"/>
    <x v="3"/>
    <n v="66489.3"/>
    <x v="0"/>
    <n v="69988.740000000005"/>
    <x v="2"/>
    <x v="0"/>
    <x v="1"/>
    <x v="5"/>
    <x v="7"/>
    <x v="0"/>
  </r>
  <r>
    <s v="ORD013569"/>
    <d v="2025-11-09T00:00:00"/>
    <d v="1899-12-30T20:04:00"/>
    <s v="CUST00276"/>
    <s v="PROD0219"/>
    <x v="5"/>
    <x v="0"/>
    <x v="2"/>
    <n v="2659.94"/>
    <x v="2"/>
    <n v="7181.84"/>
    <x v="1"/>
    <n v="7979.82"/>
    <x v="3"/>
    <x v="1"/>
    <x v="3"/>
    <x v="2"/>
    <x v="6"/>
    <x v="2"/>
  </r>
  <r>
    <s v="ORD013570"/>
    <d v="2025-08-01T00:00:00"/>
    <d v="1899-12-30T17:48:00"/>
    <s v="CUST01458"/>
    <s v="PROD0013"/>
    <x v="5"/>
    <x v="0"/>
    <x v="1"/>
    <n v="5258.11"/>
    <x v="4"/>
    <n v="21032.44"/>
    <x v="0"/>
    <n v="26290.55"/>
    <x v="1"/>
    <x v="0"/>
    <x v="2"/>
    <x v="6"/>
    <x v="12"/>
    <x v="2"/>
  </r>
  <r>
    <s v="ORD013571"/>
    <d v="2025-08-02T00:00:00"/>
    <d v="1899-12-30T08:30:00"/>
    <s v="CUST01943"/>
    <s v="PROD0166"/>
    <x v="10"/>
    <x v="1"/>
    <x v="4"/>
    <n v="5970.15"/>
    <x v="0"/>
    <n v="10149.25"/>
    <x v="2"/>
    <n v="11940.3"/>
    <x v="1"/>
    <x v="1"/>
    <x v="2"/>
    <x v="1"/>
    <x v="9"/>
    <x v="1"/>
  </r>
  <r>
    <s v="ORD013572"/>
    <d v="2025-12-22T00:00:00"/>
    <d v="1899-12-30T16:58:00"/>
    <s v="CUST02225"/>
    <s v="PROD0038"/>
    <x v="13"/>
    <x v="0"/>
    <x v="0"/>
    <n v="39912.449999999997"/>
    <x v="4"/>
    <n v="127719.84"/>
    <x v="0"/>
    <n v="159649.79999999999"/>
    <x v="2"/>
    <x v="0"/>
    <x v="0"/>
    <x v="0"/>
    <x v="0"/>
    <x v="0"/>
  </r>
  <r>
    <s v="ORD013573"/>
    <d v="2025-08-18T00:00:00"/>
    <d v="1899-12-30T20:58:00"/>
    <s v="CUST01295"/>
    <s v="PROD0071"/>
    <x v="9"/>
    <x v="0"/>
    <x v="4"/>
    <n v="19573.21"/>
    <x v="3"/>
    <n v="37189.1"/>
    <x v="2"/>
    <n v="39146.42"/>
    <x v="1"/>
    <x v="0"/>
    <x v="2"/>
    <x v="0"/>
    <x v="6"/>
    <x v="2"/>
  </r>
  <r>
    <s v="ORD013574"/>
    <d v="2025-01-28T00:00:00"/>
    <d v="1899-12-30T22:22:00"/>
    <s v="CUST01958"/>
    <s v="PROD0111"/>
    <x v="14"/>
    <x v="1"/>
    <x v="1"/>
    <n v="39850.92"/>
    <x v="1"/>
    <n v="199254.6"/>
    <x v="0"/>
    <n v="199254.6"/>
    <x v="9"/>
    <x v="0"/>
    <x v="0"/>
    <x v="4"/>
    <x v="2"/>
    <x v="2"/>
  </r>
  <r>
    <s v="ORD013575"/>
    <d v="2025-09-12T00:00:00"/>
    <d v="1899-12-30T13:58:00"/>
    <s v="CUST00248"/>
    <s v="PROD0220"/>
    <x v="8"/>
    <x v="1"/>
    <x v="2"/>
    <n v="24626.68"/>
    <x v="0"/>
    <n v="62798.03"/>
    <x v="0"/>
    <n v="73880.039999999994"/>
    <x v="0"/>
    <x v="0"/>
    <x v="1"/>
    <x v="6"/>
    <x v="4"/>
    <x v="0"/>
  </r>
  <r>
    <s v="ORD013576"/>
    <d v="2024-11-02T00:00:00"/>
    <d v="1899-12-30T18:21:00"/>
    <s v="CUST02393"/>
    <s v="PROD0224"/>
    <x v="9"/>
    <x v="1"/>
    <x v="0"/>
    <n v="27851.81"/>
    <x v="0"/>
    <n v="94696.15"/>
    <x v="0"/>
    <n v="111407.24"/>
    <x v="3"/>
    <x v="1"/>
    <x v="1"/>
    <x v="1"/>
    <x v="14"/>
    <x v="2"/>
  </r>
  <r>
    <s v="ORD013577"/>
    <d v="2025-12-15T00:00:00"/>
    <d v="1899-12-30T21:36:00"/>
    <s v="CUST00275"/>
    <s v="PROD0205"/>
    <x v="10"/>
    <x v="0"/>
    <x v="0"/>
    <n v="32841.410000000003"/>
    <x v="0"/>
    <n v="111660.79"/>
    <x v="0"/>
    <n v="131365.64000000001"/>
    <x v="2"/>
    <x v="0"/>
    <x v="0"/>
    <x v="0"/>
    <x v="13"/>
    <x v="2"/>
  </r>
  <r>
    <s v="ORD013578"/>
    <d v="2024-04-18T00:00:00"/>
    <d v="1899-12-30T21:27:00"/>
    <s v="CUST00267"/>
    <s v="PROD0015"/>
    <x v="12"/>
    <x v="1"/>
    <x v="3"/>
    <n v="24919.94"/>
    <x v="4"/>
    <n v="19935.95"/>
    <x v="0"/>
    <n v="24919.94"/>
    <x v="11"/>
    <x v="0"/>
    <x v="2"/>
    <x v="3"/>
    <x v="13"/>
    <x v="2"/>
  </r>
  <r>
    <s v="ORD013579"/>
    <d v="2025-10-24T00:00:00"/>
    <d v="1899-12-30T11:24:00"/>
    <s v="CUST01811"/>
    <s v="PROD0200"/>
    <x v="4"/>
    <x v="0"/>
    <x v="4"/>
    <n v="12014.09"/>
    <x v="3"/>
    <n v="22826.77"/>
    <x v="2"/>
    <n v="24028.18"/>
    <x v="7"/>
    <x v="0"/>
    <x v="2"/>
    <x v="6"/>
    <x v="1"/>
    <x v="1"/>
  </r>
  <r>
    <s v="ORD013580"/>
    <d v="2024-01-04T00:00:00"/>
    <d v="1899-12-30T18:46:00"/>
    <s v="CUST01046"/>
    <s v="PROD0066"/>
    <x v="0"/>
    <x v="1"/>
    <x v="0"/>
    <n v="43971.33"/>
    <x v="0"/>
    <n v="149502.51999999999"/>
    <x v="1"/>
    <n v="175885.32"/>
    <x v="9"/>
    <x v="0"/>
    <x v="0"/>
    <x v="3"/>
    <x v="14"/>
    <x v="2"/>
  </r>
  <r>
    <s v="ORD013581"/>
    <d v="2024-06-26T00:00:00"/>
    <d v="1899-12-30T16:54:00"/>
    <s v="CUST00936"/>
    <s v="PROD0246"/>
    <x v="1"/>
    <x v="1"/>
    <x v="4"/>
    <n v="7304.91"/>
    <x v="4"/>
    <n v="11687.86"/>
    <x v="1"/>
    <n v="14609.82"/>
    <x v="6"/>
    <x v="0"/>
    <x v="2"/>
    <x v="5"/>
    <x v="0"/>
    <x v="0"/>
  </r>
  <r>
    <s v="ORD013582"/>
    <d v="2024-12-17T00:00:00"/>
    <d v="1899-12-30T19:12:00"/>
    <s v="CUST00554"/>
    <s v="PROD0011"/>
    <x v="9"/>
    <x v="0"/>
    <x v="0"/>
    <n v="21610.31"/>
    <x v="3"/>
    <n v="82119.179999999993"/>
    <x v="2"/>
    <n v="86441.24"/>
    <x v="2"/>
    <x v="0"/>
    <x v="1"/>
    <x v="4"/>
    <x v="10"/>
    <x v="2"/>
  </r>
  <r>
    <s v="ORD013583"/>
    <d v="2024-11-02T00:00:00"/>
    <d v="1899-12-30T17:10:00"/>
    <s v="CUST02016"/>
    <s v="PROD0196"/>
    <x v="4"/>
    <x v="1"/>
    <x v="3"/>
    <n v="20139.88"/>
    <x v="3"/>
    <n v="19132.89"/>
    <x v="1"/>
    <n v="20139.88"/>
    <x v="3"/>
    <x v="1"/>
    <x v="2"/>
    <x v="1"/>
    <x v="12"/>
    <x v="2"/>
  </r>
  <r>
    <s v="ORD013584"/>
    <d v="2024-11-12T00:00:00"/>
    <d v="1899-12-30T08:37:00"/>
    <s v="CUST00734"/>
    <s v="PROD0084"/>
    <x v="11"/>
    <x v="0"/>
    <x v="4"/>
    <n v="19460.669999999998"/>
    <x v="0"/>
    <n v="33083.14"/>
    <x v="2"/>
    <n v="38921.339999999997"/>
    <x v="3"/>
    <x v="0"/>
    <x v="2"/>
    <x v="4"/>
    <x v="9"/>
    <x v="1"/>
  </r>
  <r>
    <s v="ORD013585"/>
    <d v="2025-01-24T00:00:00"/>
    <d v="1899-12-30T08:45:00"/>
    <s v="CUST00910"/>
    <s v="PROD0079"/>
    <x v="0"/>
    <x v="0"/>
    <x v="4"/>
    <n v="34994.370000000003"/>
    <x v="1"/>
    <n v="69988.740000000005"/>
    <x v="1"/>
    <n v="69988.740000000005"/>
    <x v="9"/>
    <x v="0"/>
    <x v="1"/>
    <x v="6"/>
    <x v="9"/>
    <x v="1"/>
  </r>
  <r>
    <s v="ORD013586"/>
    <d v="2024-10-10T00:00:00"/>
    <d v="1899-12-30T08:45:00"/>
    <s v="CUST00905"/>
    <s v="PROD0195"/>
    <x v="11"/>
    <x v="1"/>
    <x v="2"/>
    <n v="8130.91"/>
    <x v="0"/>
    <n v="20733.82"/>
    <x v="0"/>
    <n v="24392.73"/>
    <x v="7"/>
    <x v="0"/>
    <x v="2"/>
    <x v="3"/>
    <x v="9"/>
    <x v="1"/>
  </r>
  <r>
    <s v="ORD013587"/>
    <d v="2024-12-08T00:00:00"/>
    <d v="1899-12-30T16:19:00"/>
    <s v="CUST00242"/>
    <s v="PROD0149"/>
    <x v="14"/>
    <x v="0"/>
    <x v="3"/>
    <n v="24014.23"/>
    <x v="2"/>
    <n v="21612.81"/>
    <x v="1"/>
    <n v="24014.23"/>
    <x v="2"/>
    <x v="1"/>
    <x v="2"/>
    <x v="2"/>
    <x v="0"/>
    <x v="0"/>
  </r>
  <r>
    <s v="ORD013588"/>
    <d v="2024-09-11T00:00:00"/>
    <d v="1899-12-30T10:04:00"/>
    <s v="CUST02447"/>
    <s v="PROD0015"/>
    <x v="6"/>
    <x v="0"/>
    <x v="4"/>
    <n v="24919.94"/>
    <x v="3"/>
    <n v="47347.89"/>
    <x v="0"/>
    <n v="49839.88"/>
    <x v="0"/>
    <x v="0"/>
    <x v="2"/>
    <x v="5"/>
    <x v="11"/>
    <x v="1"/>
  </r>
  <r>
    <s v="ORD013589"/>
    <d v="2024-01-14T00:00:00"/>
    <d v="1899-12-30T13:39:00"/>
    <s v="CUST01229"/>
    <s v="PROD0130"/>
    <x v="3"/>
    <x v="1"/>
    <x v="4"/>
    <n v="46762.33"/>
    <x v="3"/>
    <n v="88848.43"/>
    <x v="0"/>
    <n v="93524.66"/>
    <x v="9"/>
    <x v="1"/>
    <x v="1"/>
    <x v="2"/>
    <x v="4"/>
    <x v="0"/>
  </r>
  <r>
    <s v="ORD013590"/>
    <d v="2025-02-17T00:00:00"/>
    <d v="1899-12-30T16:49:00"/>
    <s v="CUST00478"/>
    <s v="PROD0018"/>
    <x v="5"/>
    <x v="0"/>
    <x v="4"/>
    <n v="47788.27"/>
    <x v="2"/>
    <n v="86018.89"/>
    <x v="0"/>
    <n v="95576.54"/>
    <x v="5"/>
    <x v="0"/>
    <x v="1"/>
    <x v="0"/>
    <x v="0"/>
    <x v="0"/>
  </r>
  <r>
    <s v="ORD013591"/>
    <d v="2024-08-23T00:00:00"/>
    <d v="1899-12-30T16:57:00"/>
    <s v="CUST01063"/>
    <s v="PROD0021"/>
    <x v="6"/>
    <x v="1"/>
    <x v="3"/>
    <n v="4667.72"/>
    <x v="2"/>
    <n v="4200.95"/>
    <x v="2"/>
    <n v="4667.72"/>
    <x v="1"/>
    <x v="0"/>
    <x v="3"/>
    <x v="6"/>
    <x v="0"/>
    <x v="0"/>
  </r>
  <r>
    <s v="ORD013592"/>
    <d v="2025-05-24T00:00:00"/>
    <d v="1899-12-30T12:43:00"/>
    <s v="CUST00094"/>
    <s v="PROD0058"/>
    <x v="1"/>
    <x v="1"/>
    <x v="3"/>
    <n v="28340.080000000002"/>
    <x v="0"/>
    <n v="24089.07"/>
    <x v="1"/>
    <n v="28340.080000000002"/>
    <x v="4"/>
    <x v="1"/>
    <x v="2"/>
    <x v="1"/>
    <x v="8"/>
    <x v="0"/>
  </r>
  <r>
    <s v="ORD013593"/>
    <d v="2025-07-19T00:00:00"/>
    <d v="1899-12-30T09:13:00"/>
    <s v="CUST01762"/>
    <s v="PROD0011"/>
    <x v="7"/>
    <x v="0"/>
    <x v="4"/>
    <n v="21610.31"/>
    <x v="1"/>
    <n v="43220.62"/>
    <x v="2"/>
    <n v="43220.62"/>
    <x v="10"/>
    <x v="1"/>
    <x v="2"/>
    <x v="1"/>
    <x v="5"/>
    <x v="1"/>
  </r>
  <r>
    <s v="ORD013594"/>
    <d v="2024-09-15T00:00:00"/>
    <d v="1899-12-30T21:16:00"/>
    <s v="CUST02427"/>
    <s v="PROD0115"/>
    <x v="4"/>
    <x v="1"/>
    <x v="1"/>
    <n v="11040.68"/>
    <x v="0"/>
    <n v="46922.89"/>
    <x v="2"/>
    <n v="55203.4"/>
    <x v="0"/>
    <x v="1"/>
    <x v="2"/>
    <x v="2"/>
    <x v="13"/>
    <x v="2"/>
  </r>
  <r>
    <s v="ORD013595"/>
    <d v="2024-12-02T00:00:00"/>
    <d v="1899-12-30T19:21:00"/>
    <s v="CUST01987"/>
    <s v="PROD0236"/>
    <x v="2"/>
    <x v="1"/>
    <x v="2"/>
    <n v="39562.5"/>
    <x v="0"/>
    <n v="100884.38"/>
    <x v="2"/>
    <n v="118687.5"/>
    <x v="2"/>
    <x v="0"/>
    <x v="0"/>
    <x v="0"/>
    <x v="10"/>
    <x v="2"/>
  </r>
  <r>
    <s v="ORD013596"/>
    <d v="2025-11-12T00:00:00"/>
    <d v="1899-12-30T21:18:00"/>
    <s v="CUST00729"/>
    <s v="PROD0201"/>
    <x v="8"/>
    <x v="0"/>
    <x v="2"/>
    <n v="29068.51"/>
    <x v="2"/>
    <n v="78484.98"/>
    <x v="2"/>
    <n v="87205.53"/>
    <x v="3"/>
    <x v="0"/>
    <x v="1"/>
    <x v="5"/>
    <x v="13"/>
    <x v="2"/>
  </r>
  <r>
    <s v="ORD013597"/>
    <d v="2024-08-27T00:00:00"/>
    <d v="1899-12-30T22:58:00"/>
    <s v="CUST00137"/>
    <s v="PROD0150"/>
    <x v="3"/>
    <x v="1"/>
    <x v="2"/>
    <n v="19730.03"/>
    <x v="1"/>
    <n v="59190.09"/>
    <x v="2"/>
    <n v="59190.09"/>
    <x v="1"/>
    <x v="0"/>
    <x v="1"/>
    <x v="4"/>
    <x v="2"/>
    <x v="2"/>
  </r>
  <r>
    <s v="ORD013598"/>
    <d v="2025-12-04T00:00:00"/>
    <d v="1899-12-30T21:17:00"/>
    <s v="CUST01462"/>
    <s v="PROD0145"/>
    <x v="7"/>
    <x v="0"/>
    <x v="2"/>
    <n v="44696.43"/>
    <x v="1"/>
    <n v="134089.29"/>
    <x v="2"/>
    <n v="134089.29"/>
    <x v="2"/>
    <x v="0"/>
    <x v="0"/>
    <x v="3"/>
    <x v="13"/>
    <x v="2"/>
  </r>
  <r>
    <s v="ORD013599"/>
    <d v="2024-10-05T00:00:00"/>
    <d v="1899-12-30T15:40:00"/>
    <s v="CUST00264"/>
    <s v="PROD0133"/>
    <x v="5"/>
    <x v="0"/>
    <x v="0"/>
    <n v="45553.48"/>
    <x v="1"/>
    <n v="182213.92"/>
    <x v="0"/>
    <n v="182213.92"/>
    <x v="7"/>
    <x v="1"/>
    <x v="0"/>
    <x v="1"/>
    <x v="7"/>
    <x v="0"/>
  </r>
  <r>
    <s v="ORD013600"/>
    <d v="2024-08-17T00:00:00"/>
    <d v="1899-12-30T08:28:00"/>
    <s v="CUST00094"/>
    <s v="PROD0137"/>
    <x v="7"/>
    <x v="1"/>
    <x v="0"/>
    <n v="32106.32"/>
    <x v="4"/>
    <n v="102740.22"/>
    <x v="1"/>
    <n v="128425.28"/>
    <x v="1"/>
    <x v="1"/>
    <x v="0"/>
    <x v="1"/>
    <x v="9"/>
    <x v="1"/>
  </r>
  <r>
    <s v="ORD013601"/>
    <d v="2025-07-11T00:00:00"/>
    <d v="1899-12-30T22:40:00"/>
    <s v="CUST01366"/>
    <s v="PROD0002"/>
    <x v="9"/>
    <x v="0"/>
    <x v="4"/>
    <n v="44634.91"/>
    <x v="0"/>
    <n v="75879.350000000006"/>
    <x v="1"/>
    <n v="89269.82"/>
    <x v="10"/>
    <x v="0"/>
    <x v="1"/>
    <x v="6"/>
    <x v="2"/>
    <x v="2"/>
  </r>
  <r>
    <s v="ORD013602"/>
    <d v="2025-03-16T00:00:00"/>
    <d v="1899-12-30T13:28:00"/>
    <s v="CUST00986"/>
    <s v="PROD0215"/>
    <x v="3"/>
    <x v="1"/>
    <x v="2"/>
    <n v="40164.01"/>
    <x v="0"/>
    <n v="102418.23"/>
    <x v="0"/>
    <n v="120492.03"/>
    <x v="8"/>
    <x v="1"/>
    <x v="0"/>
    <x v="2"/>
    <x v="4"/>
    <x v="0"/>
  </r>
  <r>
    <s v="ORD013603"/>
    <d v="2024-06-21T00:00:00"/>
    <d v="1899-12-30T18:55:00"/>
    <s v="CUST00467"/>
    <s v="PROD0132"/>
    <x v="2"/>
    <x v="1"/>
    <x v="3"/>
    <n v="13678.97"/>
    <x v="2"/>
    <n v="12311.07"/>
    <x v="1"/>
    <n v="13678.97"/>
    <x v="6"/>
    <x v="0"/>
    <x v="2"/>
    <x v="6"/>
    <x v="14"/>
    <x v="2"/>
  </r>
  <r>
    <s v="ORD013604"/>
    <d v="2025-11-25T00:00:00"/>
    <d v="1899-12-30T10:07:00"/>
    <s v="CUST02199"/>
    <s v="PROD0006"/>
    <x v="11"/>
    <x v="1"/>
    <x v="3"/>
    <n v="6848.25"/>
    <x v="2"/>
    <n v="6163.42"/>
    <x v="0"/>
    <n v="6848.25"/>
    <x v="3"/>
    <x v="0"/>
    <x v="3"/>
    <x v="4"/>
    <x v="11"/>
    <x v="1"/>
  </r>
  <r>
    <s v="ORD013605"/>
    <d v="2024-10-27T00:00:00"/>
    <d v="1899-12-30T14:19:00"/>
    <s v="CUST02155"/>
    <s v="PROD0131"/>
    <x v="3"/>
    <x v="0"/>
    <x v="0"/>
    <n v="11772.1"/>
    <x v="1"/>
    <n v="47088.4"/>
    <x v="1"/>
    <n v="47088.4"/>
    <x v="7"/>
    <x v="1"/>
    <x v="2"/>
    <x v="2"/>
    <x v="3"/>
    <x v="0"/>
  </r>
  <r>
    <s v="ORD013606"/>
    <d v="2024-03-27T00:00:00"/>
    <d v="1899-12-30T18:28:00"/>
    <s v="CUST00127"/>
    <s v="PROD0002"/>
    <x v="3"/>
    <x v="1"/>
    <x v="1"/>
    <n v="44634.91"/>
    <x v="1"/>
    <n v="223174.55"/>
    <x v="2"/>
    <n v="223174.55"/>
    <x v="8"/>
    <x v="0"/>
    <x v="0"/>
    <x v="5"/>
    <x v="14"/>
    <x v="2"/>
  </r>
  <r>
    <s v="ORD013607"/>
    <d v="2025-07-08T00:00:00"/>
    <d v="1899-12-30T15:18:00"/>
    <s v="CUST00755"/>
    <s v="PROD0024"/>
    <x v="0"/>
    <x v="1"/>
    <x v="3"/>
    <n v="12351.11"/>
    <x v="4"/>
    <n v="9880.89"/>
    <x v="2"/>
    <n v="12351.11"/>
    <x v="10"/>
    <x v="0"/>
    <x v="3"/>
    <x v="4"/>
    <x v="7"/>
    <x v="0"/>
  </r>
  <r>
    <s v="ORD013608"/>
    <d v="2024-09-13T00:00:00"/>
    <d v="1899-12-30T09:25:00"/>
    <s v="CUST00830"/>
    <s v="PROD0166"/>
    <x v="1"/>
    <x v="1"/>
    <x v="0"/>
    <n v="5970.15"/>
    <x v="0"/>
    <n v="20298.509999999998"/>
    <x v="2"/>
    <n v="23880.6"/>
    <x v="0"/>
    <x v="0"/>
    <x v="2"/>
    <x v="6"/>
    <x v="5"/>
    <x v="1"/>
  </r>
  <r>
    <s v="ORD013609"/>
    <d v="2025-12-25T00:00:00"/>
    <d v="1899-12-30T13:27:00"/>
    <s v="CUST00712"/>
    <s v="PROD0084"/>
    <x v="10"/>
    <x v="1"/>
    <x v="1"/>
    <n v="19460.669999999998"/>
    <x v="2"/>
    <n v="87573.02"/>
    <x v="1"/>
    <n v="97303.35"/>
    <x v="2"/>
    <x v="0"/>
    <x v="1"/>
    <x v="3"/>
    <x v="4"/>
    <x v="0"/>
  </r>
  <r>
    <s v="ORD013610"/>
    <d v="2024-12-28T00:00:00"/>
    <d v="1899-12-30T20:04:00"/>
    <s v="CUST00572"/>
    <s v="PROD0029"/>
    <x v="9"/>
    <x v="0"/>
    <x v="0"/>
    <n v="7689.93"/>
    <x v="0"/>
    <n v="26145.759999999998"/>
    <x v="2"/>
    <n v="30759.72"/>
    <x v="2"/>
    <x v="1"/>
    <x v="2"/>
    <x v="1"/>
    <x v="6"/>
    <x v="2"/>
  </r>
  <r>
    <s v="ORD013611"/>
    <d v="2025-08-31T00:00:00"/>
    <d v="1899-12-30T21:54:00"/>
    <s v="CUST00126"/>
    <s v="PROD0026"/>
    <x v="7"/>
    <x v="1"/>
    <x v="2"/>
    <n v="22550.76"/>
    <x v="1"/>
    <n v="67652.28"/>
    <x v="2"/>
    <n v="67652.28"/>
    <x v="1"/>
    <x v="1"/>
    <x v="1"/>
    <x v="2"/>
    <x v="13"/>
    <x v="2"/>
  </r>
  <r>
    <s v="ORD013612"/>
    <d v="2024-10-12T00:00:00"/>
    <d v="1899-12-30T21:00:00"/>
    <s v="CUST00427"/>
    <s v="PROD0125"/>
    <x v="12"/>
    <x v="1"/>
    <x v="4"/>
    <n v="35036.92"/>
    <x v="2"/>
    <n v="63066.46"/>
    <x v="0"/>
    <n v="70073.84"/>
    <x v="7"/>
    <x v="1"/>
    <x v="1"/>
    <x v="1"/>
    <x v="13"/>
    <x v="2"/>
  </r>
  <r>
    <s v="ORD013613"/>
    <d v="2024-01-28T00:00:00"/>
    <d v="1899-12-30T12:21:00"/>
    <s v="CUST02393"/>
    <s v="PROD0071"/>
    <x v="6"/>
    <x v="1"/>
    <x v="4"/>
    <n v="19573.21"/>
    <x v="1"/>
    <n v="39146.42"/>
    <x v="1"/>
    <n v="39146.42"/>
    <x v="9"/>
    <x v="1"/>
    <x v="2"/>
    <x v="2"/>
    <x v="8"/>
    <x v="0"/>
  </r>
  <r>
    <s v="ORD013614"/>
    <d v="2025-11-01T00:00:00"/>
    <d v="1899-12-30T19:21:00"/>
    <s v="CUST01007"/>
    <s v="PROD0103"/>
    <x v="1"/>
    <x v="1"/>
    <x v="1"/>
    <n v="41382.730000000003"/>
    <x v="2"/>
    <n v="186222.29"/>
    <x v="2"/>
    <n v="206913.65"/>
    <x v="3"/>
    <x v="1"/>
    <x v="0"/>
    <x v="1"/>
    <x v="10"/>
    <x v="2"/>
  </r>
  <r>
    <s v="ORD013615"/>
    <d v="2024-03-30T00:00:00"/>
    <d v="1899-12-30T08:08:00"/>
    <s v="CUST00791"/>
    <s v="PROD0157"/>
    <x v="14"/>
    <x v="1"/>
    <x v="1"/>
    <n v="23009.82"/>
    <x v="3"/>
    <n v="109296.64"/>
    <x v="0"/>
    <n v="115049.1"/>
    <x v="8"/>
    <x v="1"/>
    <x v="0"/>
    <x v="1"/>
    <x v="9"/>
    <x v="1"/>
  </r>
  <r>
    <s v="ORD013616"/>
    <d v="2025-10-25T00:00:00"/>
    <d v="1899-12-30T15:38:00"/>
    <s v="CUST00505"/>
    <s v="PROD0207"/>
    <x v="2"/>
    <x v="1"/>
    <x v="4"/>
    <n v="47829.03"/>
    <x v="1"/>
    <n v="95658.06"/>
    <x v="0"/>
    <n v="95658.06"/>
    <x v="7"/>
    <x v="1"/>
    <x v="1"/>
    <x v="1"/>
    <x v="7"/>
    <x v="0"/>
  </r>
  <r>
    <s v="ORD013617"/>
    <d v="2024-05-02T00:00:00"/>
    <d v="1899-12-30T22:59:00"/>
    <s v="CUST00870"/>
    <s v="PROD0074"/>
    <x v="9"/>
    <x v="1"/>
    <x v="2"/>
    <n v="11585.98"/>
    <x v="3"/>
    <n v="33020.04"/>
    <x v="0"/>
    <n v="34757.94"/>
    <x v="4"/>
    <x v="0"/>
    <x v="2"/>
    <x v="3"/>
    <x v="2"/>
    <x v="2"/>
  </r>
  <r>
    <s v="ORD013618"/>
    <d v="2025-11-29T00:00:00"/>
    <d v="1899-12-30T14:45:00"/>
    <s v="CUST02262"/>
    <s v="PROD0206"/>
    <x v="8"/>
    <x v="1"/>
    <x v="1"/>
    <n v="10137.35"/>
    <x v="2"/>
    <n v="45618.080000000002"/>
    <x v="2"/>
    <n v="50686.75"/>
    <x v="3"/>
    <x v="1"/>
    <x v="2"/>
    <x v="1"/>
    <x v="3"/>
    <x v="0"/>
  </r>
  <r>
    <s v="ORD013619"/>
    <d v="2025-10-24T00:00:00"/>
    <d v="1899-12-30T17:18:00"/>
    <s v="CUST01257"/>
    <s v="PROD0104"/>
    <x v="2"/>
    <x v="1"/>
    <x v="4"/>
    <n v="13045.45"/>
    <x v="3"/>
    <n v="24786.36"/>
    <x v="2"/>
    <n v="26090.9"/>
    <x v="7"/>
    <x v="0"/>
    <x v="2"/>
    <x v="6"/>
    <x v="12"/>
    <x v="2"/>
  </r>
  <r>
    <s v="ORD013620"/>
    <d v="2025-06-06T00:00:00"/>
    <d v="1899-12-30T12:14:00"/>
    <s v="CUST02302"/>
    <s v="PROD0250"/>
    <x v="7"/>
    <x v="1"/>
    <x v="0"/>
    <n v="4647.12"/>
    <x v="3"/>
    <n v="17659.060000000001"/>
    <x v="2"/>
    <n v="18588.48"/>
    <x v="6"/>
    <x v="0"/>
    <x v="2"/>
    <x v="6"/>
    <x v="8"/>
    <x v="0"/>
  </r>
  <r>
    <s v="ORD013621"/>
    <d v="2024-04-19T00:00:00"/>
    <d v="1899-12-30T13:59:00"/>
    <s v="CUST00950"/>
    <s v="PROD0002"/>
    <x v="10"/>
    <x v="1"/>
    <x v="1"/>
    <n v="44634.91"/>
    <x v="2"/>
    <n v="200857.1"/>
    <x v="1"/>
    <n v="223174.55"/>
    <x v="11"/>
    <x v="0"/>
    <x v="0"/>
    <x v="6"/>
    <x v="4"/>
    <x v="0"/>
  </r>
  <r>
    <s v="ORD013622"/>
    <d v="2024-10-02T00:00:00"/>
    <d v="1899-12-30T10:22:00"/>
    <s v="CUST00957"/>
    <s v="PROD0013"/>
    <x v="0"/>
    <x v="1"/>
    <x v="3"/>
    <n v="5258.11"/>
    <x v="0"/>
    <n v="4469.3900000000003"/>
    <x v="1"/>
    <n v="5258.11"/>
    <x v="7"/>
    <x v="0"/>
    <x v="3"/>
    <x v="5"/>
    <x v="11"/>
    <x v="1"/>
  </r>
  <r>
    <s v="ORD013623"/>
    <d v="2025-09-16T00:00:00"/>
    <d v="1899-12-30T20:15:00"/>
    <s v="CUST00250"/>
    <s v="PROD0236"/>
    <x v="7"/>
    <x v="0"/>
    <x v="1"/>
    <n v="39562.5"/>
    <x v="1"/>
    <n v="197812.5"/>
    <x v="1"/>
    <n v="197812.5"/>
    <x v="0"/>
    <x v="0"/>
    <x v="0"/>
    <x v="4"/>
    <x v="6"/>
    <x v="2"/>
  </r>
  <r>
    <s v="ORD013624"/>
    <d v="2025-11-13T00:00:00"/>
    <d v="1899-12-30T17:41:00"/>
    <s v="CUST02250"/>
    <s v="PROD0032"/>
    <x v="3"/>
    <x v="1"/>
    <x v="4"/>
    <n v="23908.89"/>
    <x v="1"/>
    <n v="47817.78"/>
    <x v="1"/>
    <n v="47817.78"/>
    <x v="3"/>
    <x v="0"/>
    <x v="2"/>
    <x v="3"/>
    <x v="12"/>
    <x v="2"/>
  </r>
  <r>
    <s v="ORD013625"/>
    <d v="2024-02-22T00:00:00"/>
    <d v="1899-12-30T21:24:00"/>
    <s v="CUST00796"/>
    <s v="PROD0176"/>
    <x v="14"/>
    <x v="1"/>
    <x v="2"/>
    <n v="5123.33"/>
    <x v="3"/>
    <n v="14601.49"/>
    <x v="1"/>
    <n v="15369.99"/>
    <x v="5"/>
    <x v="0"/>
    <x v="2"/>
    <x v="3"/>
    <x v="13"/>
    <x v="2"/>
  </r>
  <r>
    <s v="ORD013626"/>
    <d v="2025-12-07T00:00:00"/>
    <d v="1899-12-30T18:21:00"/>
    <s v="CUST02032"/>
    <s v="PROD0098"/>
    <x v="5"/>
    <x v="1"/>
    <x v="1"/>
    <n v="10160.530000000001"/>
    <x v="0"/>
    <n v="43182.25"/>
    <x v="2"/>
    <n v="50802.65"/>
    <x v="2"/>
    <x v="1"/>
    <x v="2"/>
    <x v="2"/>
    <x v="14"/>
    <x v="2"/>
  </r>
  <r>
    <s v="ORD013627"/>
    <d v="2025-06-20T00:00:00"/>
    <d v="1899-12-30T21:43:00"/>
    <s v="CUST00414"/>
    <s v="PROD0090"/>
    <x v="13"/>
    <x v="1"/>
    <x v="1"/>
    <n v="16166"/>
    <x v="0"/>
    <n v="68705.5"/>
    <x v="0"/>
    <n v="80830"/>
    <x v="6"/>
    <x v="0"/>
    <x v="1"/>
    <x v="6"/>
    <x v="13"/>
    <x v="2"/>
  </r>
  <r>
    <s v="ORD013628"/>
    <d v="2025-06-24T00:00:00"/>
    <d v="1899-12-30T16:03:00"/>
    <s v="CUST00573"/>
    <s v="PROD0175"/>
    <x v="0"/>
    <x v="1"/>
    <x v="1"/>
    <n v="12980.27"/>
    <x v="2"/>
    <n v="58411.22"/>
    <x v="0"/>
    <n v="64901.35"/>
    <x v="6"/>
    <x v="0"/>
    <x v="1"/>
    <x v="4"/>
    <x v="0"/>
    <x v="0"/>
  </r>
  <r>
    <s v="ORD013629"/>
    <d v="2024-11-13T00:00:00"/>
    <d v="1899-12-30T16:54:00"/>
    <s v="CUST01644"/>
    <s v="PROD0235"/>
    <x v="8"/>
    <x v="0"/>
    <x v="1"/>
    <n v="47755.58"/>
    <x v="3"/>
    <n v="226839"/>
    <x v="0"/>
    <n v="238777.9"/>
    <x v="3"/>
    <x v="0"/>
    <x v="0"/>
    <x v="5"/>
    <x v="0"/>
    <x v="0"/>
  </r>
  <r>
    <s v="ORD013630"/>
    <d v="2024-11-28T00:00:00"/>
    <d v="1899-12-30T13:54:00"/>
    <s v="CUST00368"/>
    <s v="PROD0238"/>
    <x v="11"/>
    <x v="0"/>
    <x v="4"/>
    <n v="6377.83"/>
    <x v="4"/>
    <n v="10204.530000000001"/>
    <x v="2"/>
    <n v="12755.66"/>
    <x v="3"/>
    <x v="0"/>
    <x v="2"/>
    <x v="3"/>
    <x v="4"/>
    <x v="0"/>
  </r>
  <r>
    <s v="ORD013631"/>
    <d v="2024-11-01T00:00:00"/>
    <d v="1899-12-30T13:42:00"/>
    <s v="CUST02450"/>
    <s v="PROD0235"/>
    <x v="10"/>
    <x v="0"/>
    <x v="2"/>
    <n v="47755.58"/>
    <x v="0"/>
    <n v="121776.73"/>
    <x v="0"/>
    <n v="143266.74"/>
    <x v="3"/>
    <x v="0"/>
    <x v="0"/>
    <x v="6"/>
    <x v="4"/>
    <x v="0"/>
  </r>
  <r>
    <s v="ORD013632"/>
    <d v="2025-10-08T00:00:00"/>
    <d v="1899-12-30T08:18:00"/>
    <s v="CUST01399"/>
    <s v="PROD0220"/>
    <x v="1"/>
    <x v="0"/>
    <x v="1"/>
    <n v="24626.68"/>
    <x v="2"/>
    <n v="110820.06"/>
    <x v="0"/>
    <n v="123133.4"/>
    <x v="7"/>
    <x v="0"/>
    <x v="0"/>
    <x v="5"/>
    <x v="9"/>
    <x v="1"/>
  </r>
  <r>
    <s v="ORD013633"/>
    <d v="2025-12-03T00:00:00"/>
    <d v="1899-12-30T19:24:00"/>
    <s v="CUST00437"/>
    <s v="PROD0047"/>
    <x v="9"/>
    <x v="1"/>
    <x v="1"/>
    <n v="34891.519999999997"/>
    <x v="0"/>
    <n v="148288.95999999999"/>
    <x v="1"/>
    <n v="174457.60000000001"/>
    <x v="2"/>
    <x v="0"/>
    <x v="0"/>
    <x v="5"/>
    <x v="10"/>
    <x v="2"/>
  </r>
  <r>
    <s v="ORD013634"/>
    <d v="2025-10-11T00:00:00"/>
    <d v="1899-12-30T19:39:00"/>
    <s v="CUST01446"/>
    <s v="PROD0153"/>
    <x v="14"/>
    <x v="0"/>
    <x v="0"/>
    <n v="25869.99"/>
    <x v="0"/>
    <n v="87957.97"/>
    <x v="1"/>
    <n v="103479.96"/>
    <x v="7"/>
    <x v="1"/>
    <x v="1"/>
    <x v="1"/>
    <x v="10"/>
    <x v="2"/>
  </r>
  <r>
    <s v="ORD013635"/>
    <d v="2025-12-05T00:00:00"/>
    <d v="1899-12-30T14:55:00"/>
    <s v="CUST02002"/>
    <s v="PROD0110"/>
    <x v="0"/>
    <x v="0"/>
    <x v="0"/>
    <n v="28843.59"/>
    <x v="0"/>
    <n v="98068.21"/>
    <x v="2"/>
    <n v="115374.36"/>
    <x v="2"/>
    <x v="0"/>
    <x v="1"/>
    <x v="6"/>
    <x v="3"/>
    <x v="0"/>
  </r>
  <r>
    <s v="ORD013636"/>
    <d v="2025-09-02T00:00:00"/>
    <d v="1899-12-30T11:37:00"/>
    <s v="CUST01139"/>
    <s v="PROD0141"/>
    <x v="3"/>
    <x v="1"/>
    <x v="0"/>
    <n v="22996.76"/>
    <x v="2"/>
    <n v="82788.34"/>
    <x v="2"/>
    <n v="91987.04"/>
    <x v="0"/>
    <x v="0"/>
    <x v="1"/>
    <x v="4"/>
    <x v="1"/>
    <x v="1"/>
  </r>
  <r>
    <s v="ORD013637"/>
    <d v="2025-10-15T00:00:00"/>
    <d v="1899-12-30T10:28:00"/>
    <s v="CUST00905"/>
    <s v="PROD0019"/>
    <x v="2"/>
    <x v="0"/>
    <x v="1"/>
    <n v="7844.21"/>
    <x v="3"/>
    <n v="37260"/>
    <x v="0"/>
    <n v="39221.050000000003"/>
    <x v="7"/>
    <x v="0"/>
    <x v="2"/>
    <x v="5"/>
    <x v="11"/>
    <x v="1"/>
  </r>
  <r>
    <s v="ORD013638"/>
    <d v="2024-07-28T00:00:00"/>
    <d v="1899-12-30T09:39:00"/>
    <s v="CUST01230"/>
    <s v="PROD0221"/>
    <x v="3"/>
    <x v="1"/>
    <x v="3"/>
    <n v="14209.03"/>
    <x v="2"/>
    <n v="12788.13"/>
    <x v="1"/>
    <n v="14209.03"/>
    <x v="10"/>
    <x v="1"/>
    <x v="2"/>
    <x v="2"/>
    <x v="5"/>
    <x v="1"/>
  </r>
  <r>
    <s v="ORD013639"/>
    <d v="2024-10-25T00:00:00"/>
    <d v="1899-12-30T17:50:00"/>
    <s v="CUST00808"/>
    <s v="PROD0135"/>
    <x v="2"/>
    <x v="1"/>
    <x v="2"/>
    <n v="34580.03"/>
    <x v="4"/>
    <n v="82992.070000000007"/>
    <x v="0"/>
    <n v="103740.09"/>
    <x v="7"/>
    <x v="0"/>
    <x v="1"/>
    <x v="6"/>
    <x v="12"/>
    <x v="2"/>
  </r>
  <r>
    <s v="ORD013640"/>
    <d v="2025-12-21T00:00:00"/>
    <d v="1899-12-30T17:04:00"/>
    <s v="CUST01144"/>
    <s v="PROD0060"/>
    <x v="14"/>
    <x v="0"/>
    <x v="4"/>
    <n v="20559"/>
    <x v="2"/>
    <n v="37006.199999999997"/>
    <x v="2"/>
    <n v="41118"/>
    <x v="2"/>
    <x v="1"/>
    <x v="2"/>
    <x v="2"/>
    <x v="12"/>
    <x v="2"/>
  </r>
  <r>
    <s v="ORD013641"/>
    <d v="2024-06-08T00:00:00"/>
    <d v="1899-12-30T16:31:00"/>
    <s v="CUST00547"/>
    <s v="PROD0059"/>
    <x v="6"/>
    <x v="1"/>
    <x v="4"/>
    <n v="40029.620000000003"/>
    <x v="3"/>
    <n v="76056.28"/>
    <x v="0"/>
    <n v="80059.240000000005"/>
    <x v="6"/>
    <x v="1"/>
    <x v="1"/>
    <x v="1"/>
    <x v="0"/>
    <x v="0"/>
  </r>
  <r>
    <s v="ORD013642"/>
    <d v="2025-10-15T00:00:00"/>
    <d v="1899-12-30T20:35:00"/>
    <s v="CUST01547"/>
    <s v="PROD0073"/>
    <x v="13"/>
    <x v="0"/>
    <x v="4"/>
    <n v="45816.01"/>
    <x v="3"/>
    <n v="87050.42"/>
    <x v="2"/>
    <n v="91632.02"/>
    <x v="7"/>
    <x v="0"/>
    <x v="1"/>
    <x v="5"/>
    <x v="6"/>
    <x v="2"/>
  </r>
  <r>
    <s v="ORD013643"/>
    <d v="2024-02-26T00:00:00"/>
    <d v="1899-12-30T14:14:00"/>
    <s v="CUST01993"/>
    <s v="PROD0202"/>
    <x v="0"/>
    <x v="1"/>
    <x v="0"/>
    <n v="12773.77"/>
    <x v="4"/>
    <n v="40876.06"/>
    <x v="2"/>
    <n v="51095.08"/>
    <x v="5"/>
    <x v="0"/>
    <x v="2"/>
    <x v="0"/>
    <x v="3"/>
    <x v="0"/>
  </r>
  <r>
    <s v="ORD013644"/>
    <d v="2024-10-20T00:00:00"/>
    <d v="1899-12-30T15:41:00"/>
    <s v="CUST00094"/>
    <s v="PROD0005"/>
    <x v="9"/>
    <x v="1"/>
    <x v="0"/>
    <n v="38734.15"/>
    <x v="4"/>
    <n v="123949.28"/>
    <x v="1"/>
    <n v="154936.6"/>
    <x v="7"/>
    <x v="1"/>
    <x v="0"/>
    <x v="2"/>
    <x v="7"/>
    <x v="0"/>
  </r>
  <r>
    <s v="ORD013645"/>
    <d v="2024-03-16T00:00:00"/>
    <d v="1899-12-30T12:12:00"/>
    <s v="CUST00140"/>
    <s v="PROD0239"/>
    <x v="1"/>
    <x v="1"/>
    <x v="4"/>
    <n v="44390.58"/>
    <x v="3"/>
    <n v="84342.1"/>
    <x v="1"/>
    <n v="88781.16"/>
    <x v="8"/>
    <x v="1"/>
    <x v="1"/>
    <x v="1"/>
    <x v="8"/>
    <x v="0"/>
  </r>
  <r>
    <s v="ORD013646"/>
    <d v="2025-06-05T00:00:00"/>
    <d v="1899-12-30T15:14:00"/>
    <s v="CUST02348"/>
    <s v="PROD0066"/>
    <x v="13"/>
    <x v="0"/>
    <x v="4"/>
    <n v="43971.33"/>
    <x v="0"/>
    <n v="74751.259999999995"/>
    <x v="2"/>
    <n v="87942.66"/>
    <x v="6"/>
    <x v="0"/>
    <x v="1"/>
    <x v="3"/>
    <x v="7"/>
    <x v="0"/>
  </r>
  <r>
    <s v="ORD013647"/>
    <d v="2025-03-12T00:00:00"/>
    <d v="1899-12-30T08:57:00"/>
    <s v="CUST00701"/>
    <s v="PROD0226"/>
    <x v="1"/>
    <x v="0"/>
    <x v="0"/>
    <n v="17593.099999999999"/>
    <x v="0"/>
    <n v="59816.54"/>
    <x v="1"/>
    <n v="70372.399999999994"/>
    <x v="8"/>
    <x v="0"/>
    <x v="1"/>
    <x v="5"/>
    <x v="9"/>
    <x v="1"/>
  </r>
  <r>
    <s v="ORD013648"/>
    <d v="2025-09-17T00:00:00"/>
    <d v="1899-12-30T10:51:00"/>
    <s v="CUST00778"/>
    <s v="PROD0004"/>
    <x v="2"/>
    <x v="0"/>
    <x v="3"/>
    <n v="45361.17"/>
    <x v="3"/>
    <n v="43093.11"/>
    <x v="0"/>
    <n v="45361.17"/>
    <x v="0"/>
    <x v="0"/>
    <x v="2"/>
    <x v="5"/>
    <x v="11"/>
    <x v="1"/>
  </r>
  <r>
    <s v="ORD013649"/>
    <d v="2025-11-15T00:00:00"/>
    <d v="1899-12-30T21:36:00"/>
    <s v="CUST00516"/>
    <s v="PROD0101"/>
    <x v="4"/>
    <x v="0"/>
    <x v="0"/>
    <n v="35038.269999999997"/>
    <x v="4"/>
    <n v="112122.46"/>
    <x v="1"/>
    <n v="140153.07999999999"/>
    <x v="3"/>
    <x v="1"/>
    <x v="0"/>
    <x v="1"/>
    <x v="13"/>
    <x v="2"/>
  </r>
  <r>
    <s v="ORD013650"/>
    <d v="2024-12-07T00:00:00"/>
    <d v="1899-12-30T21:45:00"/>
    <s v="CUST01469"/>
    <s v="PROD0048"/>
    <x v="14"/>
    <x v="1"/>
    <x v="1"/>
    <n v="43779.23"/>
    <x v="4"/>
    <n v="175116.92"/>
    <x v="2"/>
    <n v="218896.15"/>
    <x v="2"/>
    <x v="1"/>
    <x v="0"/>
    <x v="1"/>
    <x v="13"/>
    <x v="2"/>
  </r>
  <r>
    <s v="ORD013651"/>
    <d v="2025-12-19T00:00:00"/>
    <d v="1899-12-30T22:00:00"/>
    <s v="CUST00991"/>
    <s v="PROD0241"/>
    <x v="10"/>
    <x v="1"/>
    <x v="3"/>
    <n v="25795.93"/>
    <x v="4"/>
    <n v="20636.740000000002"/>
    <x v="2"/>
    <n v="25795.93"/>
    <x v="2"/>
    <x v="0"/>
    <x v="2"/>
    <x v="6"/>
    <x v="2"/>
    <x v="2"/>
  </r>
  <r>
    <s v="ORD013652"/>
    <d v="2025-09-05T00:00:00"/>
    <d v="1899-12-30T12:26:00"/>
    <s v="CUST02282"/>
    <s v="PROD0182"/>
    <x v="1"/>
    <x v="1"/>
    <x v="0"/>
    <n v="33771.43"/>
    <x v="4"/>
    <n v="108068.58"/>
    <x v="2"/>
    <n v="135085.72"/>
    <x v="0"/>
    <x v="0"/>
    <x v="0"/>
    <x v="6"/>
    <x v="8"/>
    <x v="0"/>
  </r>
  <r>
    <s v="ORD013653"/>
    <d v="2025-10-06T00:00:00"/>
    <d v="1899-12-30T18:11:00"/>
    <s v="CUST01619"/>
    <s v="PROD0213"/>
    <x v="10"/>
    <x v="1"/>
    <x v="4"/>
    <n v="4694.67"/>
    <x v="2"/>
    <n v="8450.41"/>
    <x v="0"/>
    <n v="9389.34"/>
    <x v="7"/>
    <x v="0"/>
    <x v="3"/>
    <x v="0"/>
    <x v="14"/>
    <x v="2"/>
  </r>
  <r>
    <s v="ORD013654"/>
    <d v="2024-02-09T00:00:00"/>
    <d v="1899-12-30T20:39:00"/>
    <s v="CUST01420"/>
    <s v="PROD0005"/>
    <x v="13"/>
    <x v="1"/>
    <x v="1"/>
    <n v="38734.15"/>
    <x v="1"/>
    <n v="193670.75"/>
    <x v="1"/>
    <n v="193670.75"/>
    <x v="5"/>
    <x v="0"/>
    <x v="0"/>
    <x v="6"/>
    <x v="6"/>
    <x v="2"/>
  </r>
  <r>
    <s v="ORD013655"/>
    <d v="2025-11-13T00:00:00"/>
    <d v="1899-12-30T10:41:00"/>
    <s v="CUST01415"/>
    <s v="PROD0088"/>
    <x v="7"/>
    <x v="0"/>
    <x v="1"/>
    <n v="26855.84"/>
    <x v="1"/>
    <n v="134279.20000000001"/>
    <x v="0"/>
    <n v="134279.20000000001"/>
    <x v="3"/>
    <x v="0"/>
    <x v="0"/>
    <x v="3"/>
    <x v="11"/>
    <x v="1"/>
  </r>
  <r>
    <s v="ORD013656"/>
    <d v="2025-05-12T00:00:00"/>
    <d v="1899-12-30T16:04:00"/>
    <s v="CUST00341"/>
    <s v="PROD0158"/>
    <x v="1"/>
    <x v="0"/>
    <x v="2"/>
    <n v="15723.74"/>
    <x v="4"/>
    <n v="37736.980000000003"/>
    <x v="0"/>
    <n v="47171.22"/>
    <x v="4"/>
    <x v="0"/>
    <x v="2"/>
    <x v="0"/>
    <x v="0"/>
    <x v="0"/>
  </r>
  <r>
    <s v="ORD013657"/>
    <d v="2024-07-21T00:00:00"/>
    <d v="1899-12-30T21:50:00"/>
    <s v="CUST00886"/>
    <s v="PROD0057"/>
    <x v="8"/>
    <x v="1"/>
    <x v="0"/>
    <n v="134.5"/>
    <x v="3"/>
    <n v="511.1"/>
    <x v="2"/>
    <n v="538"/>
    <x v="10"/>
    <x v="1"/>
    <x v="4"/>
    <x v="2"/>
    <x v="13"/>
    <x v="2"/>
  </r>
  <r>
    <s v="ORD013658"/>
    <d v="2025-04-16T00:00:00"/>
    <d v="1899-12-30T10:07:00"/>
    <s v="CUST02117"/>
    <s v="PROD0150"/>
    <x v="11"/>
    <x v="1"/>
    <x v="2"/>
    <n v="19730.03"/>
    <x v="0"/>
    <n v="50311.58"/>
    <x v="1"/>
    <n v="59190.09"/>
    <x v="11"/>
    <x v="0"/>
    <x v="1"/>
    <x v="5"/>
    <x v="11"/>
    <x v="1"/>
  </r>
  <r>
    <s v="ORD013659"/>
    <d v="2025-06-20T00:00:00"/>
    <d v="1899-12-30T10:31:00"/>
    <s v="CUST00276"/>
    <s v="PROD0088"/>
    <x v="12"/>
    <x v="0"/>
    <x v="3"/>
    <n v="26855.84"/>
    <x v="1"/>
    <n v="26855.84"/>
    <x v="1"/>
    <n v="26855.84"/>
    <x v="6"/>
    <x v="0"/>
    <x v="2"/>
    <x v="6"/>
    <x v="11"/>
    <x v="1"/>
  </r>
  <r>
    <s v="ORD013660"/>
    <d v="2025-07-21T00:00:00"/>
    <d v="1899-12-30T12:33:00"/>
    <s v="CUST02459"/>
    <s v="PROD0047"/>
    <x v="10"/>
    <x v="0"/>
    <x v="0"/>
    <n v="34891.519999999997"/>
    <x v="1"/>
    <n v="139566.07999999999"/>
    <x v="0"/>
    <n v="139566.07999999999"/>
    <x v="10"/>
    <x v="0"/>
    <x v="0"/>
    <x v="0"/>
    <x v="8"/>
    <x v="0"/>
  </r>
  <r>
    <s v="ORD013661"/>
    <d v="2025-04-05T00:00:00"/>
    <d v="1899-12-30T18:34:00"/>
    <s v="CUST00492"/>
    <s v="PROD0099"/>
    <x v="13"/>
    <x v="0"/>
    <x v="3"/>
    <n v="25956.66"/>
    <x v="3"/>
    <n v="24658.83"/>
    <x v="2"/>
    <n v="25956.66"/>
    <x v="11"/>
    <x v="1"/>
    <x v="2"/>
    <x v="1"/>
    <x v="14"/>
    <x v="2"/>
  </r>
  <r>
    <s v="ORD013662"/>
    <d v="2024-12-24T00:00:00"/>
    <d v="1899-12-30T15:39:00"/>
    <s v="CUST01743"/>
    <s v="PROD0141"/>
    <x v="7"/>
    <x v="0"/>
    <x v="0"/>
    <n v="22996.76"/>
    <x v="3"/>
    <n v="87387.69"/>
    <x v="0"/>
    <n v="91987.04"/>
    <x v="2"/>
    <x v="0"/>
    <x v="1"/>
    <x v="4"/>
    <x v="7"/>
    <x v="0"/>
  </r>
  <r>
    <s v="ORD013663"/>
    <d v="2025-05-26T00:00:00"/>
    <d v="1899-12-30T08:03:00"/>
    <s v="CUST00004"/>
    <s v="PROD0062"/>
    <x v="4"/>
    <x v="1"/>
    <x v="2"/>
    <n v="34875.01"/>
    <x v="4"/>
    <n v="83700.02"/>
    <x v="0"/>
    <n v="104625.03"/>
    <x v="4"/>
    <x v="0"/>
    <x v="1"/>
    <x v="0"/>
    <x v="9"/>
    <x v="1"/>
  </r>
  <r>
    <s v="ORD013664"/>
    <d v="2024-10-01T00:00:00"/>
    <d v="1899-12-30T10:27:00"/>
    <s v="CUST01099"/>
    <s v="PROD0008"/>
    <x v="4"/>
    <x v="0"/>
    <x v="4"/>
    <n v="45552.61"/>
    <x v="2"/>
    <n v="81994.7"/>
    <x v="0"/>
    <n v="91105.22"/>
    <x v="7"/>
    <x v="0"/>
    <x v="1"/>
    <x v="4"/>
    <x v="11"/>
    <x v="1"/>
  </r>
  <r>
    <s v="ORD013665"/>
    <d v="2024-11-08T00:00:00"/>
    <d v="1899-12-30T14:46:00"/>
    <s v="CUST02104"/>
    <s v="PROD0159"/>
    <x v="6"/>
    <x v="1"/>
    <x v="0"/>
    <n v="27718.93"/>
    <x v="2"/>
    <n v="99788.15"/>
    <x v="0"/>
    <n v="110875.72"/>
    <x v="3"/>
    <x v="0"/>
    <x v="1"/>
    <x v="6"/>
    <x v="3"/>
    <x v="0"/>
  </r>
  <r>
    <s v="ORD013666"/>
    <d v="2024-01-24T00:00:00"/>
    <d v="1899-12-30T21:03:00"/>
    <s v="CUST00606"/>
    <s v="PROD0004"/>
    <x v="7"/>
    <x v="1"/>
    <x v="1"/>
    <n v="45361.17"/>
    <x v="2"/>
    <n v="204125.26"/>
    <x v="2"/>
    <n v="226805.85"/>
    <x v="9"/>
    <x v="0"/>
    <x v="0"/>
    <x v="5"/>
    <x v="13"/>
    <x v="2"/>
  </r>
  <r>
    <s v="ORD013667"/>
    <d v="2024-03-22T00:00:00"/>
    <d v="1899-12-30T18:40:00"/>
    <s v="CUST00952"/>
    <s v="PROD0100"/>
    <x v="0"/>
    <x v="0"/>
    <x v="0"/>
    <n v="35910.879999999997"/>
    <x v="4"/>
    <n v="114914.82"/>
    <x v="1"/>
    <n v="143643.51999999999"/>
    <x v="8"/>
    <x v="0"/>
    <x v="0"/>
    <x v="6"/>
    <x v="14"/>
    <x v="2"/>
  </r>
  <r>
    <s v="ORD013668"/>
    <d v="2025-11-25T00:00:00"/>
    <d v="1899-12-30T15:30:00"/>
    <s v="CUST01652"/>
    <s v="PROD0151"/>
    <x v="6"/>
    <x v="0"/>
    <x v="1"/>
    <n v="41346.879999999997"/>
    <x v="3"/>
    <n v="196397.68"/>
    <x v="2"/>
    <n v="206734.4"/>
    <x v="3"/>
    <x v="0"/>
    <x v="0"/>
    <x v="4"/>
    <x v="7"/>
    <x v="0"/>
  </r>
  <r>
    <s v="ORD013669"/>
    <d v="2025-08-09T00:00:00"/>
    <d v="1899-12-30T15:40:00"/>
    <s v="CUST01532"/>
    <s v="PROD0097"/>
    <x v="11"/>
    <x v="1"/>
    <x v="3"/>
    <n v="16189.5"/>
    <x v="4"/>
    <n v="12951.6"/>
    <x v="0"/>
    <n v="16189.5"/>
    <x v="1"/>
    <x v="1"/>
    <x v="2"/>
    <x v="1"/>
    <x v="7"/>
    <x v="0"/>
  </r>
  <r>
    <s v="ORD013670"/>
    <d v="2025-07-09T00:00:00"/>
    <d v="1899-12-30T12:24:00"/>
    <s v="CUST01688"/>
    <s v="PROD0185"/>
    <x v="9"/>
    <x v="1"/>
    <x v="3"/>
    <n v="9417.58"/>
    <x v="1"/>
    <n v="9417.58"/>
    <x v="1"/>
    <n v="9417.58"/>
    <x v="10"/>
    <x v="0"/>
    <x v="3"/>
    <x v="5"/>
    <x v="8"/>
    <x v="0"/>
  </r>
  <r>
    <s v="ORD013671"/>
    <d v="2025-10-03T00:00:00"/>
    <d v="1899-12-30T12:38:00"/>
    <s v="CUST01208"/>
    <s v="PROD0083"/>
    <x v="5"/>
    <x v="1"/>
    <x v="3"/>
    <n v="25508.85"/>
    <x v="2"/>
    <n v="22957.96"/>
    <x v="0"/>
    <n v="25508.85"/>
    <x v="7"/>
    <x v="0"/>
    <x v="2"/>
    <x v="6"/>
    <x v="8"/>
    <x v="0"/>
  </r>
  <r>
    <s v="ORD013672"/>
    <d v="2025-11-18T00:00:00"/>
    <d v="1899-12-30T10:03:00"/>
    <s v="CUST00952"/>
    <s v="PROD0032"/>
    <x v="0"/>
    <x v="1"/>
    <x v="3"/>
    <n v="23908.89"/>
    <x v="4"/>
    <n v="19127.11"/>
    <x v="0"/>
    <n v="23908.89"/>
    <x v="3"/>
    <x v="0"/>
    <x v="2"/>
    <x v="4"/>
    <x v="11"/>
    <x v="1"/>
  </r>
  <r>
    <s v="ORD013673"/>
    <d v="2025-11-17T00:00:00"/>
    <d v="1899-12-30T09:06:00"/>
    <s v="CUST00348"/>
    <s v="PROD0181"/>
    <x v="12"/>
    <x v="0"/>
    <x v="1"/>
    <n v="36967.040000000001"/>
    <x v="1"/>
    <n v="184835.20000000001"/>
    <x v="0"/>
    <n v="184835.20000000001"/>
    <x v="3"/>
    <x v="0"/>
    <x v="0"/>
    <x v="0"/>
    <x v="5"/>
    <x v="1"/>
  </r>
  <r>
    <s v="ORD013674"/>
    <d v="2024-01-02T00:00:00"/>
    <d v="1899-12-30T09:29:00"/>
    <s v="CUST01319"/>
    <s v="PROD0056"/>
    <x v="10"/>
    <x v="1"/>
    <x v="0"/>
    <n v="22506.06"/>
    <x v="3"/>
    <n v="85523.03"/>
    <x v="1"/>
    <n v="90024.24"/>
    <x v="9"/>
    <x v="0"/>
    <x v="1"/>
    <x v="4"/>
    <x v="5"/>
    <x v="1"/>
  </r>
  <r>
    <s v="ORD013675"/>
    <d v="2024-09-03T00:00:00"/>
    <d v="1899-12-30T14:25:00"/>
    <s v="CUST02320"/>
    <s v="PROD0019"/>
    <x v="10"/>
    <x v="0"/>
    <x v="4"/>
    <n v="7844.21"/>
    <x v="3"/>
    <n v="14904"/>
    <x v="2"/>
    <n v="15688.42"/>
    <x v="0"/>
    <x v="0"/>
    <x v="2"/>
    <x v="4"/>
    <x v="3"/>
    <x v="0"/>
  </r>
  <r>
    <s v="ORD013676"/>
    <d v="2025-05-06T00:00:00"/>
    <d v="1899-12-30T22:15:00"/>
    <s v="CUST01715"/>
    <s v="PROD0057"/>
    <x v="2"/>
    <x v="0"/>
    <x v="3"/>
    <n v="134.5"/>
    <x v="4"/>
    <n v="107.6"/>
    <x v="1"/>
    <n v="134.5"/>
    <x v="4"/>
    <x v="0"/>
    <x v="4"/>
    <x v="4"/>
    <x v="2"/>
    <x v="2"/>
  </r>
  <r>
    <s v="ORD013677"/>
    <d v="2025-11-11T00:00:00"/>
    <d v="1899-12-30T19:14:00"/>
    <s v="CUST02065"/>
    <s v="PROD0024"/>
    <x v="14"/>
    <x v="1"/>
    <x v="2"/>
    <n v="12351.11"/>
    <x v="3"/>
    <n v="35200.660000000003"/>
    <x v="2"/>
    <n v="37053.33"/>
    <x v="3"/>
    <x v="0"/>
    <x v="2"/>
    <x v="4"/>
    <x v="10"/>
    <x v="2"/>
  </r>
  <r>
    <s v="ORD013678"/>
    <d v="2024-03-23T00:00:00"/>
    <d v="1899-12-30T13:17:00"/>
    <s v="CUST00335"/>
    <s v="PROD0124"/>
    <x v="4"/>
    <x v="0"/>
    <x v="1"/>
    <n v="44102.32"/>
    <x v="4"/>
    <n v="176409.28"/>
    <x v="2"/>
    <n v="220511.6"/>
    <x v="8"/>
    <x v="1"/>
    <x v="0"/>
    <x v="1"/>
    <x v="4"/>
    <x v="0"/>
  </r>
  <r>
    <s v="ORD013679"/>
    <d v="2024-10-12T00:00:00"/>
    <d v="1899-12-30T12:50:00"/>
    <s v="CUST00463"/>
    <s v="PROD0068"/>
    <x v="8"/>
    <x v="0"/>
    <x v="2"/>
    <n v="19232.53"/>
    <x v="3"/>
    <n v="54812.71"/>
    <x v="1"/>
    <n v="57697.59"/>
    <x v="7"/>
    <x v="1"/>
    <x v="1"/>
    <x v="1"/>
    <x v="8"/>
    <x v="0"/>
  </r>
  <r>
    <s v="ORD013680"/>
    <d v="2025-09-22T00:00:00"/>
    <d v="1899-12-30T12:59:00"/>
    <s v="CUST00231"/>
    <s v="PROD0150"/>
    <x v="13"/>
    <x v="0"/>
    <x v="2"/>
    <n v="19730.03"/>
    <x v="0"/>
    <n v="50311.58"/>
    <x v="1"/>
    <n v="59190.09"/>
    <x v="0"/>
    <x v="0"/>
    <x v="1"/>
    <x v="0"/>
    <x v="8"/>
    <x v="0"/>
  </r>
  <r>
    <s v="ORD013681"/>
    <d v="2025-11-04T00:00:00"/>
    <d v="1899-12-30T16:31:00"/>
    <s v="CUST02340"/>
    <s v="PROD0160"/>
    <x v="0"/>
    <x v="0"/>
    <x v="0"/>
    <n v="9116.44"/>
    <x v="1"/>
    <n v="36465.760000000002"/>
    <x v="2"/>
    <n v="36465.760000000002"/>
    <x v="3"/>
    <x v="0"/>
    <x v="2"/>
    <x v="4"/>
    <x v="0"/>
    <x v="0"/>
  </r>
  <r>
    <s v="ORD013682"/>
    <d v="2024-06-13T00:00:00"/>
    <d v="1899-12-30T08:21:00"/>
    <s v="CUST01809"/>
    <s v="PROD0040"/>
    <x v="0"/>
    <x v="1"/>
    <x v="1"/>
    <n v="2258.0700000000002"/>
    <x v="0"/>
    <n v="9596.7999999999993"/>
    <x v="2"/>
    <n v="11290.35"/>
    <x v="6"/>
    <x v="0"/>
    <x v="3"/>
    <x v="3"/>
    <x v="9"/>
    <x v="1"/>
  </r>
  <r>
    <s v="ORD013683"/>
    <d v="2025-05-14T00:00:00"/>
    <d v="1899-12-30T14:54:00"/>
    <s v="CUST00834"/>
    <s v="PROD0217"/>
    <x v="13"/>
    <x v="0"/>
    <x v="4"/>
    <n v="36137.64"/>
    <x v="4"/>
    <n v="57820.22"/>
    <x v="0"/>
    <n v="72275.28"/>
    <x v="4"/>
    <x v="0"/>
    <x v="1"/>
    <x v="5"/>
    <x v="3"/>
    <x v="0"/>
  </r>
  <r>
    <s v="ORD013684"/>
    <d v="2024-10-11T00:00:00"/>
    <d v="1899-12-30T17:18:00"/>
    <s v="CUST02307"/>
    <s v="PROD0229"/>
    <x v="8"/>
    <x v="0"/>
    <x v="1"/>
    <n v="44321.07"/>
    <x v="3"/>
    <n v="210525.08"/>
    <x v="2"/>
    <n v="221605.35"/>
    <x v="7"/>
    <x v="0"/>
    <x v="0"/>
    <x v="6"/>
    <x v="12"/>
    <x v="2"/>
  </r>
  <r>
    <s v="ORD013685"/>
    <d v="2024-05-06T00:00:00"/>
    <d v="1899-12-30T19:15:00"/>
    <s v="CUST00492"/>
    <s v="PROD0030"/>
    <x v="5"/>
    <x v="0"/>
    <x v="2"/>
    <n v="3465.89"/>
    <x v="3"/>
    <n v="9877.7900000000009"/>
    <x v="0"/>
    <n v="10397.67"/>
    <x v="4"/>
    <x v="0"/>
    <x v="3"/>
    <x v="0"/>
    <x v="10"/>
    <x v="2"/>
  </r>
  <r>
    <s v="ORD013686"/>
    <d v="2024-12-02T00:00:00"/>
    <d v="1899-12-30T10:08:00"/>
    <s v="CUST01369"/>
    <s v="PROD0152"/>
    <x v="13"/>
    <x v="1"/>
    <x v="4"/>
    <n v="31804.67"/>
    <x v="3"/>
    <n v="60428.87"/>
    <x v="2"/>
    <n v="63609.34"/>
    <x v="2"/>
    <x v="0"/>
    <x v="1"/>
    <x v="0"/>
    <x v="11"/>
    <x v="1"/>
  </r>
  <r>
    <s v="ORD013687"/>
    <d v="2024-07-26T00:00:00"/>
    <d v="1899-12-30T17:16:00"/>
    <s v="CUST01647"/>
    <s v="PROD0089"/>
    <x v="6"/>
    <x v="1"/>
    <x v="3"/>
    <n v="41705.980000000003"/>
    <x v="1"/>
    <n v="41705.980000000003"/>
    <x v="2"/>
    <n v="41705.980000000003"/>
    <x v="10"/>
    <x v="0"/>
    <x v="2"/>
    <x v="6"/>
    <x v="12"/>
    <x v="2"/>
  </r>
  <r>
    <s v="ORD013688"/>
    <d v="2024-10-30T00:00:00"/>
    <d v="1899-12-30T10:02:00"/>
    <s v="CUST00516"/>
    <s v="PROD0134"/>
    <x v="6"/>
    <x v="1"/>
    <x v="2"/>
    <n v="40892.480000000003"/>
    <x v="1"/>
    <n v="122677.44"/>
    <x v="0"/>
    <n v="122677.44"/>
    <x v="7"/>
    <x v="0"/>
    <x v="0"/>
    <x v="5"/>
    <x v="11"/>
    <x v="1"/>
  </r>
  <r>
    <s v="ORD013689"/>
    <d v="2025-04-05T00:00:00"/>
    <d v="1899-12-30T22:28:00"/>
    <s v="CUST00088"/>
    <s v="PROD0120"/>
    <x v="7"/>
    <x v="0"/>
    <x v="3"/>
    <n v="9483.43"/>
    <x v="0"/>
    <n v="8060.92"/>
    <x v="1"/>
    <n v="9483.43"/>
    <x v="11"/>
    <x v="1"/>
    <x v="3"/>
    <x v="1"/>
    <x v="2"/>
    <x v="2"/>
  </r>
  <r>
    <s v="ORD013690"/>
    <d v="2024-06-03T00:00:00"/>
    <d v="1899-12-30T21:46:00"/>
    <s v="CUST01688"/>
    <s v="PROD0136"/>
    <x v="2"/>
    <x v="0"/>
    <x v="0"/>
    <n v="2757.45"/>
    <x v="2"/>
    <n v="9926.82"/>
    <x v="2"/>
    <n v="11029.8"/>
    <x v="6"/>
    <x v="0"/>
    <x v="3"/>
    <x v="0"/>
    <x v="13"/>
    <x v="2"/>
  </r>
  <r>
    <s v="ORD013691"/>
    <d v="2024-07-14T00:00:00"/>
    <d v="1899-12-30T16:42:00"/>
    <s v="CUST00221"/>
    <s v="PROD0089"/>
    <x v="9"/>
    <x v="1"/>
    <x v="1"/>
    <n v="41705.980000000003"/>
    <x v="2"/>
    <n v="187676.91"/>
    <x v="0"/>
    <n v="208529.9"/>
    <x v="10"/>
    <x v="1"/>
    <x v="0"/>
    <x v="2"/>
    <x v="0"/>
    <x v="0"/>
  </r>
  <r>
    <s v="ORD013692"/>
    <d v="2024-01-09T00:00:00"/>
    <d v="1899-12-30T13:06:00"/>
    <s v="CUST01270"/>
    <s v="PROD0013"/>
    <x v="7"/>
    <x v="1"/>
    <x v="2"/>
    <n v="5258.11"/>
    <x v="2"/>
    <n v="14196.9"/>
    <x v="0"/>
    <n v="15774.33"/>
    <x v="9"/>
    <x v="0"/>
    <x v="2"/>
    <x v="4"/>
    <x v="4"/>
    <x v="0"/>
  </r>
  <r>
    <s v="ORD013693"/>
    <d v="2025-09-22T00:00:00"/>
    <d v="1899-12-30T19:54:00"/>
    <s v="CUST00276"/>
    <s v="PROD0161"/>
    <x v="8"/>
    <x v="1"/>
    <x v="2"/>
    <n v="32239.94"/>
    <x v="1"/>
    <n v="96719.82"/>
    <x v="2"/>
    <n v="96719.82"/>
    <x v="0"/>
    <x v="0"/>
    <x v="1"/>
    <x v="0"/>
    <x v="10"/>
    <x v="2"/>
  </r>
  <r>
    <s v="ORD013694"/>
    <d v="2025-04-13T00:00:00"/>
    <d v="1899-12-30T11:53:00"/>
    <s v="CUST01549"/>
    <s v="PROD0181"/>
    <x v="14"/>
    <x v="0"/>
    <x v="4"/>
    <n v="36967.040000000001"/>
    <x v="4"/>
    <n v="59147.26"/>
    <x v="2"/>
    <n v="73934.080000000002"/>
    <x v="11"/>
    <x v="1"/>
    <x v="1"/>
    <x v="2"/>
    <x v="1"/>
    <x v="1"/>
  </r>
  <r>
    <s v="ORD013695"/>
    <d v="2025-12-04T00:00:00"/>
    <d v="1899-12-30T11:29:00"/>
    <s v="CUST02313"/>
    <s v="PROD0199"/>
    <x v="6"/>
    <x v="1"/>
    <x v="1"/>
    <n v="35035.67"/>
    <x v="1"/>
    <n v="175178.35"/>
    <x v="2"/>
    <n v="175178.35"/>
    <x v="2"/>
    <x v="0"/>
    <x v="0"/>
    <x v="3"/>
    <x v="1"/>
    <x v="1"/>
  </r>
  <r>
    <s v="ORD013696"/>
    <d v="2025-09-24T00:00:00"/>
    <d v="1899-12-30T18:43:00"/>
    <s v="CUST02189"/>
    <s v="PROD0085"/>
    <x v="3"/>
    <x v="0"/>
    <x v="0"/>
    <n v="19215.740000000002"/>
    <x v="0"/>
    <n v="65333.52"/>
    <x v="1"/>
    <n v="76862.960000000006"/>
    <x v="0"/>
    <x v="0"/>
    <x v="1"/>
    <x v="5"/>
    <x v="14"/>
    <x v="2"/>
  </r>
  <r>
    <s v="ORD013697"/>
    <d v="2025-02-05T00:00:00"/>
    <d v="1899-12-30T21:11:00"/>
    <s v="CUST02333"/>
    <s v="PROD0087"/>
    <x v="14"/>
    <x v="1"/>
    <x v="2"/>
    <n v="2951.44"/>
    <x v="0"/>
    <n v="7526.17"/>
    <x v="1"/>
    <n v="8854.32"/>
    <x v="5"/>
    <x v="0"/>
    <x v="3"/>
    <x v="5"/>
    <x v="13"/>
    <x v="2"/>
  </r>
  <r>
    <s v="ORD013698"/>
    <d v="2025-04-07T00:00:00"/>
    <d v="1899-12-30T15:02:00"/>
    <s v="CUST01187"/>
    <s v="PROD0238"/>
    <x v="11"/>
    <x v="1"/>
    <x v="3"/>
    <n v="6377.83"/>
    <x v="2"/>
    <n v="5740.05"/>
    <x v="2"/>
    <n v="6377.83"/>
    <x v="11"/>
    <x v="0"/>
    <x v="3"/>
    <x v="0"/>
    <x v="7"/>
    <x v="0"/>
  </r>
  <r>
    <s v="ORD013699"/>
    <d v="2025-01-28T00:00:00"/>
    <d v="1899-12-30T22:04:00"/>
    <s v="CUST00911"/>
    <s v="PROD0212"/>
    <x v="4"/>
    <x v="1"/>
    <x v="4"/>
    <n v="34337.79"/>
    <x v="3"/>
    <n v="65241.8"/>
    <x v="1"/>
    <n v="68675.58"/>
    <x v="9"/>
    <x v="0"/>
    <x v="1"/>
    <x v="4"/>
    <x v="2"/>
    <x v="2"/>
  </r>
  <r>
    <s v="ORD013700"/>
    <d v="2024-11-15T00:00:00"/>
    <d v="1899-12-30T21:18:00"/>
    <s v="CUST02060"/>
    <s v="PROD0217"/>
    <x v="12"/>
    <x v="0"/>
    <x v="2"/>
    <n v="36137.64"/>
    <x v="2"/>
    <n v="97571.63"/>
    <x v="0"/>
    <n v="108412.92"/>
    <x v="3"/>
    <x v="0"/>
    <x v="1"/>
    <x v="6"/>
    <x v="13"/>
    <x v="2"/>
  </r>
  <r>
    <s v="ORD013701"/>
    <d v="2025-11-16T00:00:00"/>
    <d v="1899-12-30T15:05:00"/>
    <s v="CUST02116"/>
    <s v="PROD0214"/>
    <x v="0"/>
    <x v="1"/>
    <x v="0"/>
    <n v="37075.72"/>
    <x v="0"/>
    <n v="126057.45"/>
    <x v="0"/>
    <n v="148302.88"/>
    <x v="3"/>
    <x v="1"/>
    <x v="0"/>
    <x v="2"/>
    <x v="7"/>
    <x v="0"/>
  </r>
  <r>
    <s v="ORD013702"/>
    <d v="2025-06-08T00:00:00"/>
    <d v="1899-12-30T13:16:00"/>
    <s v="CUST01518"/>
    <s v="PROD0187"/>
    <x v="12"/>
    <x v="0"/>
    <x v="3"/>
    <n v="40128.199999999997"/>
    <x v="0"/>
    <n v="34108.97"/>
    <x v="0"/>
    <n v="40128.199999999997"/>
    <x v="6"/>
    <x v="1"/>
    <x v="2"/>
    <x v="2"/>
    <x v="4"/>
    <x v="0"/>
  </r>
  <r>
    <s v="ORD013703"/>
    <d v="2025-03-23T00:00:00"/>
    <d v="1899-12-30T08:20:00"/>
    <s v="CUST01493"/>
    <s v="PROD0027"/>
    <x v="5"/>
    <x v="0"/>
    <x v="3"/>
    <n v="9793.2999999999993"/>
    <x v="2"/>
    <n v="8813.9699999999993"/>
    <x v="2"/>
    <n v="9793.2999999999993"/>
    <x v="8"/>
    <x v="1"/>
    <x v="3"/>
    <x v="2"/>
    <x v="9"/>
    <x v="1"/>
  </r>
  <r>
    <s v="ORD013704"/>
    <d v="2025-11-12T00:00:00"/>
    <d v="1899-12-30T16:48:00"/>
    <s v="CUST02486"/>
    <s v="PROD0215"/>
    <x v="4"/>
    <x v="1"/>
    <x v="4"/>
    <n v="40164.01"/>
    <x v="4"/>
    <n v="64262.42"/>
    <x v="1"/>
    <n v="80328.02"/>
    <x v="3"/>
    <x v="0"/>
    <x v="1"/>
    <x v="5"/>
    <x v="0"/>
    <x v="0"/>
  </r>
  <r>
    <s v="ORD013705"/>
    <d v="2025-07-12T00:00:00"/>
    <d v="1899-12-30T10:47:00"/>
    <s v="CUST02000"/>
    <s v="PROD0232"/>
    <x v="3"/>
    <x v="0"/>
    <x v="4"/>
    <n v="19148.560000000001"/>
    <x v="4"/>
    <n v="30637.7"/>
    <x v="1"/>
    <n v="38297.120000000003"/>
    <x v="10"/>
    <x v="1"/>
    <x v="2"/>
    <x v="1"/>
    <x v="11"/>
    <x v="1"/>
  </r>
  <r>
    <s v="ORD013706"/>
    <d v="2025-09-07T00:00:00"/>
    <d v="1899-12-30T13:14:00"/>
    <s v="CUST00054"/>
    <s v="PROD0246"/>
    <x v="7"/>
    <x v="1"/>
    <x v="1"/>
    <n v="7304.91"/>
    <x v="2"/>
    <n v="32872.1"/>
    <x v="2"/>
    <n v="36524.550000000003"/>
    <x v="0"/>
    <x v="1"/>
    <x v="2"/>
    <x v="2"/>
    <x v="4"/>
    <x v="0"/>
  </r>
  <r>
    <s v="ORD013707"/>
    <d v="2024-12-14T00:00:00"/>
    <d v="1899-12-30T09:21:00"/>
    <s v="CUST00596"/>
    <s v="PROD0071"/>
    <x v="7"/>
    <x v="0"/>
    <x v="4"/>
    <n v="19573.21"/>
    <x v="3"/>
    <n v="37189.1"/>
    <x v="2"/>
    <n v="39146.42"/>
    <x v="2"/>
    <x v="1"/>
    <x v="2"/>
    <x v="1"/>
    <x v="5"/>
    <x v="1"/>
  </r>
  <r>
    <s v="ORD013708"/>
    <d v="2025-05-06T00:00:00"/>
    <d v="1899-12-30T22:46:00"/>
    <s v="CUST00583"/>
    <s v="PROD0199"/>
    <x v="3"/>
    <x v="1"/>
    <x v="1"/>
    <n v="35035.67"/>
    <x v="4"/>
    <n v="140142.68"/>
    <x v="2"/>
    <n v="175178.35"/>
    <x v="4"/>
    <x v="0"/>
    <x v="0"/>
    <x v="4"/>
    <x v="2"/>
    <x v="2"/>
  </r>
  <r>
    <s v="ORD013709"/>
    <d v="2024-11-30T00:00:00"/>
    <d v="1899-12-30T09:46:00"/>
    <s v="CUST01206"/>
    <s v="PROD0039"/>
    <x v="9"/>
    <x v="0"/>
    <x v="4"/>
    <n v="109.23"/>
    <x v="1"/>
    <n v="218.46"/>
    <x v="2"/>
    <n v="218.46"/>
    <x v="3"/>
    <x v="1"/>
    <x v="4"/>
    <x v="1"/>
    <x v="5"/>
    <x v="1"/>
  </r>
  <r>
    <s v="ORD013710"/>
    <d v="2024-04-10T00:00:00"/>
    <d v="1899-12-30T16:33:00"/>
    <s v="CUST01378"/>
    <s v="PROD0051"/>
    <x v="3"/>
    <x v="0"/>
    <x v="0"/>
    <n v="35456.589999999997"/>
    <x v="2"/>
    <n v="127643.72"/>
    <x v="2"/>
    <n v="141826.35999999999"/>
    <x v="11"/>
    <x v="0"/>
    <x v="0"/>
    <x v="5"/>
    <x v="0"/>
    <x v="0"/>
  </r>
  <r>
    <s v="ORD013711"/>
    <d v="2024-12-21T00:00:00"/>
    <d v="1899-12-30T08:50:00"/>
    <s v="CUST00607"/>
    <s v="PROD0066"/>
    <x v="12"/>
    <x v="1"/>
    <x v="1"/>
    <n v="43971.33"/>
    <x v="0"/>
    <n v="186878.15"/>
    <x v="2"/>
    <n v="219856.65"/>
    <x v="2"/>
    <x v="1"/>
    <x v="0"/>
    <x v="1"/>
    <x v="9"/>
    <x v="1"/>
  </r>
  <r>
    <s v="ORD013712"/>
    <d v="2025-01-27T00:00:00"/>
    <d v="1899-12-30T17:31:00"/>
    <s v="CUST00886"/>
    <s v="PROD0070"/>
    <x v="11"/>
    <x v="1"/>
    <x v="3"/>
    <n v="15345.24"/>
    <x v="2"/>
    <n v="13810.72"/>
    <x v="2"/>
    <n v="15345.24"/>
    <x v="9"/>
    <x v="0"/>
    <x v="2"/>
    <x v="0"/>
    <x v="12"/>
    <x v="2"/>
  </r>
  <r>
    <s v="ORD013713"/>
    <d v="2024-01-10T00:00:00"/>
    <d v="1899-12-30T22:22:00"/>
    <s v="CUST02053"/>
    <s v="PROD0142"/>
    <x v="3"/>
    <x v="0"/>
    <x v="0"/>
    <n v="9998.0400000000009"/>
    <x v="0"/>
    <n v="33993.339999999997"/>
    <x v="1"/>
    <n v="39992.160000000003"/>
    <x v="9"/>
    <x v="0"/>
    <x v="2"/>
    <x v="5"/>
    <x v="2"/>
    <x v="2"/>
  </r>
  <r>
    <s v="ORD013714"/>
    <d v="2025-07-21T00:00:00"/>
    <d v="1899-12-30T19:33:00"/>
    <s v="CUST00041"/>
    <s v="PROD0086"/>
    <x v="9"/>
    <x v="1"/>
    <x v="3"/>
    <n v="15143.34"/>
    <x v="0"/>
    <n v="12871.84"/>
    <x v="1"/>
    <n v="15143.34"/>
    <x v="10"/>
    <x v="0"/>
    <x v="2"/>
    <x v="0"/>
    <x v="10"/>
    <x v="2"/>
  </r>
  <r>
    <s v="ORD013715"/>
    <d v="2024-05-08T00:00:00"/>
    <d v="1899-12-30T22:28:00"/>
    <s v="CUST00809"/>
    <s v="PROD0037"/>
    <x v="12"/>
    <x v="0"/>
    <x v="3"/>
    <n v="4288.46"/>
    <x v="1"/>
    <n v="4288.46"/>
    <x v="0"/>
    <n v="4288.46"/>
    <x v="4"/>
    <x v="0"/>
    <x v="3"/>
    <x v="5"/>
    <x v="2"/>
    <x v="2"/>
  </r>
  <r>
    <s v="ORD013716"/>
    <d v="2024-12-03T00:00:00"/>
    <d v="1899-12-30T09:14:00"/>
    <s v="CUST01721"/>
    <s v="PROD0123"/>
    <x v="3"/>
    <x v="1"/>
    <x v="2"/>
    <n v="42644.71"/>
    <x v="4"/>
    <n v="102347.3"/>
    <x v="0"/>
    <n v="127934.13"/>
    <x v="2"/>
    <x v="0"/>
    <x v="0"/>
    <x v="4"/>
    <x v="5"/>
    <x v="1"/>
  </r>
  <r>
    <s v="ORD013717"/>
    <d v="2025-12-18T00:00:00"/>
    <d v="1899-12-30T15:02:00"/>
    <s v="CUST01020"/>
    <s v="PROD0075"/>
    <x v="7"/>
    <x v="1"/>
    <x v="4"/>
    <n v="39135.300000000003"/>
    <x v="2"/>
    <n v="70443.539999999994"/>
    <x v="0"/>
    <n v="78270.600000000006"/>
    <x v="2"/>
    <x v="0"/>
    <x v="1"/>
    <x v="3"/>
    <x v="7"/>
    <x v="0"/>
  </r>
  <r>
    <s v="ORD013718"/>
    <d v="2024-11-22T00:00:00"/>
    <d v="1899-12-30T18:05:00"/>
    <s v="CUST01049"/>
    <s v="PROD0242"/>
    <x v="8"/>
    <x v="0"/>
    <x v="1"/>
    <n v="43043.9"/>
    <x v="0"/>
    <n v="182936.58"/>
    <x v="0"/>
    <n v="215219.5"/>
    <x v="3"/>
    <x v="0"/>
    <x v="0"/>
    <x v="6"/>
    <x v="14"/>
    <x v="2"/>
  </r>
  <r>
    <s v="ORD013719"/>
    <d v="2025-07-21T00:00:00"/>
    <d v="1899-12-30T19:22:00"/>
    <s v="CUST01840"/>
    <s v="PROD0042"/>
    <x v="5"/>
    <x v="1"/>
    <x v="1"/>
    <n v="31630.77"/>
    <x v="4"/>
    <n v="126523.08"/>
    <x v="1"/>
    <n v="158153.85"/>
    <x v="10"/>
    <x v="0"/>
    <x v="0"/>
    <x v="0"/>
    <x v="10"/>
    <x v="2"/>
  </r>
  <r>
    <s v="ORD013720"/>
    <d v="2024-10-18T00:00:00"/>
    <d v="1899-12-30T08:58:00"/>
    <s v="CUST00857"/>
    <s v="PROD0005"/>
    <x v="14"/>
    <x v="1"/>
    <x v="0"/>
    <n v="38734.15"/>
    <x v="1"/>
    <n v="154936.6"/>
    <x v="1"/>
    <n v="154936.6"/>
    <x v="7"/>
    <x v="0"/>
    <x v="0"/>
    <x v="6"/>
    <x v="9"/>
    <x v="1"/>
  </r>
  <r>
    <s v="ORD013721"/>
    <d v="2024-12-15T00:00:00"/>
    <d v="1899-12-30T18:45:00"/>
    <s v="CUST00115"/>
    <s v="PROD0062"/>
    <x v="13"/>
    <x v="1"/>
    <x v="0"/>
    <n v="34875.01"/>
    <x v="4"/>
    <n v="111600.03"/>
    <x v="2"/>
    <n v="139500.04"/>
    <x v="2"/>
    <x v="1"/>
    <x v="0"/>
    <x v="2"/>
    <x v="14"/>
    <x v="2"/>
  </r>
  <r>
    <s v="ORD013722"/>
    <d v="2025-05-31T00:00:00"/>
    <d v="1899-12-30T12:26:00"/>
    <s v="CUST00544"/>
    <s v="PROD0241"/>
    <x v="9"/>
    <x v="1"/>
    <x v="3"/>
    <n v="25795.93"/>
    <x v="4"/>
    <n v="20636.740000000002"/>
    <x v="1"/>
    <n v="25795.93"/>
    <x v="4"/>
    <x v="1"/>
    <x v="2"/>
    <x v="1"/>
    <x v="8"/>
    <x v="0"/>
  </r>
  <r>
    <s v="ORD013723"/>
    <d v="2024-08-28T00:00:00"/>
    <d v="1899-12-30T19:20:00"/>
    <s v="CUST00280"/>
    <s v="PROD0064"/>
    <x v="12"/>
    <x v="1"/>
    <x v="1"/>
    <n v="28617.78"/>
    <x v="3"/>
    <n v="135934.45000000001"/>
    <x v="0"/>
    <n v="143088.9"/>
    <x v="1"/>
    <x v="0"/>
    <x v="0"/>
    <x v="5"/>
    <x v="10"/>
    <x v="2"/>
  </r>
  <r>
    <s v="ORD013724"/>
    <d v="2025-08-07T00:00:00"/>
    <d v="1899-12-30T13:48:00"/>
    <s v="CUST00919"/>
    <s v="PROD0247"/>
    <x v="6"/>
    <x v="0"/>
    <x v="1"/>
    <n v="42411.88"/>
    <x v="4"/>
    <n v="169647.52"/>
    <x v="1"/>
    <n v="212059.4"/>
    <x v="1"/>
    <x v="0"/>
    <x v="0"/>
    <x v="3"/>
    <x v="4"/>
    <x v="0"/>
  </r>
  <r>
    <s v="ORD013725"/>
    <d v="2025-06-29T00:00:00"/>
    <d v="1899-12-30T16:25:00"/>
    <s v="CUST00706"/>
    <s v="PROD0082"/>
    <x v="10"/>
    <x v="1"/>
    <x v="1"/>
    <n v="7795.46"/>
    <x v="1"/>
    <n v="38977.300000000003"/>
    <x v="2"/>
    <n v="38977.300000000003"/>
    <x v="6"/>
    <x v="1"/>
    <x v="2"/>
    <x v="2"/>
    <x v="0"/>
    <x v="0"/>
  </r>
  <r>
    <s v="ORD013726"/>
    <d v="2024-08-05T00:00:00"/>
    <d v="1899-12-30T11:17:00"/>
    <s v="CUST01266"/>
    <s v="PROD0127"/>
    <x v="7"/>
    <x v="0"/>
    <x v="0"/>
    <n v="18604.8"/>
    <x v="4"/>
    <n v="59535.360000000001"/>
    <x v="0"/>
    <n v="74419.199999999997"/>
    <x v="1"/>
    <x v="0"/>
    <x v="1"/>
    <x v="0"/>
    <x v="1"/>
    <x v="1"/>
  </r>
  <r>
    <s v="ORD013727"/>
    <d v="2024-08-06T00:00:00"/>
    <d v="1899-12-30T17:57:00"/>
    <s v="CUST00311"/>
    <s v="PROD0248"/>
    <x v="11"/>
    <x v="1"/>
    <x v="1"/>
    <n v="6525.56"/>
    <x v="1"/>
    <n v="32627.8"/>
    <x v="1"/>
    <n v="32627.8"/>
    <x v="1"/>
    <x v="0"/>
    <x v="2"/>
    <x v="4"/>
    <x v="12"/>
    <x v="2"/>
  </r>
  <r>
    <s v="ORD013728"/>
    <d v="2025-06-21T00:00:00"/>
    <d v="1899-12-30T09:51:00"/>
    <s v="CUST00971"/>
    <s v="PROD0169"/>
    <x v="12"/>
    <x v="1"/>
    <x v="4"/>
    <n v="31357.73"/>
    <x v="3"/>
    <n v="59579.69"/>
    <x v="0"/>
    <n v="62715.46"/>
    <x v="6"/>
    <x v="1"/>
    <x v="1"/>
    <x v="1"/>
    <x v="5"/>
    <x v="1"/>
  </r>
  <r>
    <s v="ORD013729"/>
    <d v="2025-08-13T00:00:00"/>
    <d v="1899-12-30T14:42:00"/>
    <s v="CUST02315"/>
    <s v="PROD0074"/>
    <x v="7"/>
    <x v="1"/>
    <x v="3"/>
    <n v="11585.98"/>
    <x v="3"/>
    <n v="11006.68"/>
    <x v="1"/>
    <n v="11585.98"/>
    <x v="1"/>
    <x v="0"/>
    <x v="2"/>
    <x v="5"/>
    <x v="3"/>
    <x v="0"/>
  </r>
  <r>
    <s v="ORD013730"/>
    <d v="2025-04-11T00:00:00"/>
    <d v="1899-12-30T20:01:00"/>
    <s v="CUST00614"/>
    <s v="PROD0249"/>
    <x v="7"/>
    <x v="1"/>
    <x v="0"/>
    <n v="38507.910000000003"/>
    <x v="4"/>
    <n v="123225.31"/>
    <x v="0"/>
    <n v="154031.64000000001"/>
    <x v="11"/>
    <x v="0"/>
    <x v="0"/>
    <x v="6"/>
    <x v="6"/>
    <x v="2"/>
  </r>
  <r>
    <s v="ORD013731"/>
    <d v="2024-08-24T00:00:00"/>
    <d v="1899-12-30T11:43:00"/>
    <s v="CUST01015"/>
    <s v="PROD0221"/>
    <x v="7"/>
    <x v="0"/>
    <x v="0"/>
    <n v="14209.03"/>
    <x v="1"/>
    <n v="56836.12"/>
    <x v="2"/>
    <n v="56836.12"/>
    <x v="1"/>
    <x v="1"/>
    <x v="1"/>
    <x v="1"/>
    <x v="1"/>
    <x v="1"/>
  </r>
  <r>
    <s v="ORD013732"/>
    <d v="2024-11-22T00:00:00"/>
    <d v="1899-12-30T12:30:00"/>
    <s v="CUST00984"/>
    <s v="PROD0100"/>
    <x v="9"/>
    <x v="1"/>
    <x v="4"/>
    <n v="35910.879999999997"/>
    <x v="3"/>
    <n v="68230.67"/>
    <x v="1"/>
    <n v="71821.759999999995"/>
    <x v="3"/>
    <x v="0"/>
    <x v="1"/>
    <x v="6"/>
    <x v="8"/>
    <x v="0"/>
  </r>
  <r>
    <s v="ORD013733"/>
    <d v="2025-10-25T00:00:00"/>
    <d v="1899-12-30T16:42:00"/>
    <s v="CUST00565"/>
    <s v="PROD0206"/>
    <x v="8"/>
    <x v="0"/>
    <x v="1"/>
    <n v="10137.35"/>
    <x v="4"/>
    <n v="40549.4"/>
    <x v="1"/>
    <n v="50686.75"/>
    <x v="7"/>
    <x v="1"/>
    <x v="2"/>
    <x v="1"/>
    <x v="0"/>
    <x v="0"/>
  </r>
  <r>
    <s v="ORD013734"/>
    <d v="2025-04-07T00:00:00"/>
    <d v="1899-12-30T14:39:00"/>
    <s v="CUST01448"/>
    <s v="PROD0005"/>
    <x v="2"/>
    <x v="1"/>
    <x v="2"/>
    <n v="38734.15"/>
    <x v="1"/>
    <n v="116202.45"/>
    <x v="2"/>
    <n v="116202.45"/>
    <x v="11"/>
    <x v="0"/>
    <x v="0"/>
    <x v="0"/>
    <x v="3"/>
    <x v="0"/>
  </r>
  <r>
    <s v="ORD013735"/>
    <d v="2025-12-11T00:00:00"/>
    <d v="1899-12-30T11:54:00"/>
    <s v="CUST01189"/>
    <s v="PROD0002"/>
    <x v="8"/>
    <x v="0"/>
    <x v="4"/>
    <n v="44634.91"/>
    <x v="2"/>
    <n v="80342.84"/>
    <x v="0"/>
    <n v="89269.82"/>
    <x v="2"/>
    <x v="0"/>
    <x v="1"/>
    <x v="3"/>
    <x v="1"/>
    <x v="1"/>
  </r>
  <r>
    <s v="ORD013736"/>
    <d v="2025-01-06T00:00:00"/>
    <d v="1899-12-30T10:44:00"/>
    <s v="CUST00427"/>
    <s v="PROD0175"/>
    <x v="0"/>
    <x v="1"/>
    <x v="2"/>
    <n v="12980.27"/>
    <x v="4"/>
    <n v="31152.65"/>
    <x v="0"/>
    <n v="38940.81"/>
    <x v="9"/>
    <x v="0"/>
    <x v="2"/>
    <x v="0"/>
    <x v="11"/>
    <x v="1"/>
  </r>
  <r>
    <s v="ORD013737"/>
    <d v="2025-07-19T00:00:00"/>
    <d v="1899-12-30T14:42:00"/>
    <s v="CUST00973"/>
    <s v="PROD0016"/>
    <x v="14"/>
    <x v="0"/>
    <x v="3"/>
    <n v="14677.25"/>
    <x v="4"/>
    <n v="11741.8"/>
    <x v="2"/>
    <n v="14677.25"/>
    <x v="10"/>
    <x v="1"/>
    <x v="2"/>
    <x v="1"/>
    <x v="3"/>
    <x v="0"/>
  </r>
  <r>
    <s v="ORD013738"/>
    <d v="2024-03-29T00:00:00"/>
    <d v="1899-12-30T22:25:00"/>
    <s v="CUST02290"/>
    <s v="PROD0193"/>
    <x v="6"/>
    <x v="0"/>
    <x v="2"/>
    <n v="13592.15"/>
    <x v="1"/>
    <n v="40776.449999999997"/>
    <x v="1"/>
    <n v="40776.449999999997"/>
    <x v="8"/>
    <x v="0"/>
    <x v="2"/>
    <x v="6"/>
    <x v="2"/>
    <x v="2"/>
  </r>
  <r>
    <s v="ORD013739"/>
    <d v="2025-10-07T00:00:00"/>
    <d v="1899-12-30T17:19:00"/>
    <s v="CUST01577"/>
    <s v="PROD0093"/>
    <x v="5"/>
    <x v="0"/>
    <x v="0"/>
    <n v="32939.74"/>
    <x v="1"/>
    <n v="131758.96"/>
    <x v="0"/>
    <n v="131758.96"/>
    <x v="7"/>
    <x v="0"/>
    <x v="0"/>
    <x v="4"/>
    <x v="12"/>
    <x v="2"/>
  </r>
  <r>
    <s v="ORD013740"/>
    <d v="2024-04-26T00:00:00"/>
    <d v="1899-12-30T19:41:00"/>
    <s v="CUST00002"/>
    <s v="PROD0240"/>
    <x v="6"/>
    <x v="1"/>
    <x v="2"/>
    <n v="5959.05"/>
    <x v="0"/>
    <n v="15195.58"/>
    <x v="1"/>
    <n v="17877.150000000001"/>
    <x v="11"/>
    <x v="0"/>
    <x v="2"/>
    <x v="6"/>
    <x v="10"/>
    <x v="2"/>
  </r>
  <r>
    <s v="ORD013741"/>
    <d v="2024-12-21T00:00:00"/>
    <d v="1899-12-30T12:18:00"/>
    <s v="CUST00963"/>
    <s v="PROD0144"/>
    <x v="12"/>
    <x v="1"/>
    <x v="0"/>
    <n v="43596.84"/>
    <x v="0"/>
    <n v="148229.26"/>
    <x v="1"/>
    <n v="174387.36"/>
    <x v="2"/>
    <x v="1"/>
    <x v="0"/>
    <x v="1"/>
    <x v="8"/>
    <x v="0"/>
  </r>
  <r>
    <s v="ORD013742"/>
    <d v="2025-12-03T00:00:00"/>
    <d v="1899-12-30T10:09:00"/>
    <s v="CUST01681"/>
    <s v="PROD0081"/>
    <x v="9"/>
    <x v="0"/>
    <x v="2"/>
    <n v="3054.12"/>
    <x v="1"/>
    <n v="9162.36"/>
    <x v="2"/>
    <n v="9162.36"/>
    <x v="2"/>
    <x v="0"/>
    <x v="3"/>
    <x v="5"/>
    <x v="11"/>
    <x v="1"/>
  </r>
  <r>
    <s v="ORD013743"/>
    <d v="2024-07-21T00:00:00"/>
    <d v="1899-12-30T09:53:00"/>
    <s v="CUST00558"/>
    <s v="PROD0234"/>
    <x v="9"/>
    <x v="1"/>
    <x v="3"/>
    <n v="6087.94"/>
    <x v="3"/>
    <n v="5783.54"/>
    <x v="1"/>
    <n v="6087.94"/>
    <x v="10"/>
    <x v="1"/>
    <x v="3"/>
    <x v="2"/>
    <x v="5"/>
    <x v="1"/>
  </r>
  <r>
    <s v="ORD013744"/>
    <d v="2024-12-22T00:00:00"/>
    <d v="1899-12-30T12:16:00"/>
    <s v="CUST00271"/>
    <s v="PROD0060"/>
    <x v="4"/>
    <x v="1"/>
    <x v="1"/>
    <n v="20559"/>
    <x v="2"/>
    <n v="92515.5"/>
    <x v="1"/>
    <n v="102795"/>
    <x v="2"/>
    <x v="1"/>
    <x v="1"/>
    <x v="2"/>
    <x v="8"/>
    <x v="0"/>
  </r>
  <r>
    <s v="ORD013745"/>
    <d v="2024-12-06T00:00:00"/>
    <d v="1899-12-30T13:40:00"/>
    <s v="CUST01481"/>
    <s v="PROD0116"/>
    <x v="12"/>
    <x v="0"/>
    <x v="2"/>
    <n v="36515.39"/>
    <x v="2"/>
    <n v="98591.55"/>
    <x v="0"/>
    <n v="109546.17"/>
    <x v="2"/>
    <x v="0"/>
    <x v="1"/>
    <x v="6"/>
    <x v="4"/>
    <x v="0"/>
  </r>
  <r>
    <s v="ORD013746"/>
    <d v="2024-10-07T00:00:00"/>
    <d v="1899-12-30T18:27:00"/>
    <s v="CUST00241"/>
    <s v="PROD0133"/>
    <x v="4"/>
    <x v="1"/>
    <x v="4"/>
    <n v="45553.48"/>
    <x v="2"/>
    <n v="81996.259999999995"/>
    <x v="2"/>
    <n v="91106.96"/>
    <x v="7"/>
    <x v="0"/>
    <x v="1"/>
    <x v="0"/>
    <x v="14"/>
    <x v="2"/>
  </r>
  <r>
    <s v="ORD013747"/>
    <d v="2025-11-22T00:00:00"/>
    <d v="1899-12-30T10:10:00"/>
    <s v="CUST01195"/>
    <s v="PROD0190"/>
    <x v="14"/>
    <x v="0"/>
    <x v="3"/>
    <n v="11329.01"/>
    <x v="2"/>
    <n v="10196.11"/>
    <x v="1"/>
    <n v="11329.01"/>
    <x v="3"/>
    <x v="1"/>
    <x v="2"/>
    <x v="1"/>
    <x v="11"/>
    <x v="1"/>
  </r>
  <r>
    <s v="ORD013748"/>
    <d v="2025-09-21T00:00:00"/>
    <d v="1899-12-30T17:31:00"/>
    <s v="CUST00800"/>
    <s v="PROD0190"/>
    <x v="0"/>
    <x v="0"/>
    <x v="4"/>
    <n v="11329.01"/>
    <x v="0"/>
    <n v="19259.32"/>
    <x v="0"/>
    <n v="22658.02"/>
    <x v="0"/>
    <x v="1"/>
    <x v="2"/>
    <x v="2"/>
    <x v="12"/>
    <x v="2"/>
  </r>
  <r>
    <s v="ORD013749"/>
    <d v="2024-01-19T00:00:00"/>
    <d v="1899-12-30T21:17:00"/>
    <s v="CUST00081"/>
    <s v="PROD0002"/>
    <x v="12"/>
    <x v="0"/>
    <x v="4"/>
    <n v="44634.91"/>
    <x v="4"/>
    <n v="71415.86"/>
    <x v="1"/>
    <n v="89269.82"/>
    <x v="9"/>
    <x v="0"/>
    <x v="1"/>
    <x v="6"/>
    <x v="13"/>
    <x v="2"/>
  </r>
  <r>
    <s v="ORD013750"/>
    <d v="2024-12-17T00:00:00"/>
    <d v="1899-12-30T12:32:00"/>
    <s v="CUST00569"/>
    <s v="PROD0191"/>
    <x v="0"/>
    <x v="0"/>
    <x v="4"/>
    <n v="22508.87"/>
    <x v="0"/>
    <n v="38265.08"/>
    <x v="1"/>
    <n v="45017.74"/>
    <x v="2"/>
    <x v="0"/>
    <x v="2"/>
    <x v="4"/>
    <x v="8"/>
    <x v="0"/>
  </r>
  <r>
    <s v="ORD013751"/>
    <d v="2025-12-21T00:00:00"/>
    <d v="1899-12-30T09:32:00"/>
    <s v="CUST00310"/>
    <s v="PROD0031"/>
    <x v="0"/>
    <x v="0"/>
    <x v="1"/>
    <n v="39654.300000000003"/>
    <x v="4"/>
    <n v="158617.20000000001"/>
    <x v="2"/>
    <n v="198271.5"/>
    <x v="2"/>
    <x v="1"/>
    <x v="0"/>
    <x v="2"/>
    <x v="5"/>
    <x v="1"/>
  </r>
  <r>
    <s v="ORD013752"/>
    <d v="2024-06-13T00:00:00"/>
    <d v="1899-12-30T14:31:00"/>
    <s v="CUST02405"/>
    <s v="PROD0106"/>
    <x v="4"/>
    <x v="0"/>
    <x v="2"/>
    <n v="3629.5"/>
    <x v="1"/>
    <n v="10888.5"/>
    <x v="2"/>
    <n v="10888.5"/>
    <x v="6"/>
    <x v="0"/>
    <x v="2"/>
    <x v="3"/>
    <x v="3"/>
    <x v="0"/>
  </r>
  <r>
    <s v="ORD013753"/>
    <d v="2024-01-13T00:00:00"/>
    <d v="1899-12-30T21:13:00"/>
    <s v="CUST00430"/>
    <s v="PROD0142"/>
    <x v="13"/>
    <x v="0"/>
    <x v="3"/>
    <n v="9998.0400000000009"/>
    <x v="1"/>
    <n v="9998.0400000000009"/>
    <x v="1"/>
    <n v="9998.0400000000009"/>
    <x v="9"/>
    <x v="1"/>
    <x v="3"/>
    <x v="1"/>
    <x v="13"/>
    <x v="2"/>
  </r>
  <r>
    <s v="ORD013754"/>
    <d v="2025-01-22T00:00:00"/>
    <d v="1899-12-30T12:06:00"/>
    <s v="CUST02207"/>
    <s v="PROD0128"/>
    <x v="11"/>
    <x v="1"/>
    <x v="0"/>
    <n v="30960.83"/>
    <x v="0"/>
    <n v="105266.82"/>
    <x v="1"/>
    <n v="123843.32"/>
    <x v="9"/>
    <x v="0"/>
    <x v="0"/>
    <x v="5"/>
    <x v="8"/>
    <x v="0"/>
  </r>
  <r>
    <s v="ORD013755"/>
    <d v="2024-05-16T00:00:00"/>
    <d v="1899-12-30T20:33:00"/>
    <s v="CUST00736"/>
    <s v="PROD0053"/>
    <x v="2"/>
    <x v="1"/>
    <x v="2"/>
    <n v="40331.67"/>
    <x v="3"/>
    <n v="114945.26"/>
    <x v="2"/>
    <n v="120995.01"/>
    <x v="4"/>
    <x v="0"/>
    <x v="0"/>
    <x v="3"/>
    <x v="6"/>
    <x v="2"/>
  </r>
  <r>
    <s v="ORD013756"/>
    <d v="2024-08-15T00:00:00"/>
    <d v="1899-12-30T15:59:00"/>
    <s v="CUST00208"/>
    <s v="PROD0140"/>
    <x v="12"/>
    <x v="1"/>
    <x v="0"/>
    <n v="48712.12"/>
    <x v="0"/>
    <n v="165621.21"/>
    <x v="0"/>
    <n v="194848.48"/>
    <x v="1"/>
    <x v="0"/>
    <x v="0"/>
    <x v="3"/>
    <x v="7"/>
    <x v="0"/>
  </r>
  <r>
    <s v="ORD013757"/>
    <d v="2025-12-21T00:00:00"/>
    <d v="1899-12-30T16:33:00"/>
    <s v="CUST01194"/>
    <s v="PROD0228"/>
    <x v="11"/>
    <x v="0"/>
    <x v="1"/>
    <n v="34080.69"/>
    <x v="2"/>
    <n v="153363.10999999999"/>
    <x v="1"/>
    <n v="170403.45"/>
    <x v="2"/>
    <x v="1"/>
    <x v="0"/>
    <x v="2"/>
    <x v="0"/>
    <x v="0"/>
  </r>
  <r>
    <s v="ORD013758"/>
    <d v="2025-09-14T00:00:00"/>
    <d v="1899-12-30T14:33:00"/>
    <s v="CUST01514"/>
    <s v="PROD0105"/>
    <x v="1"/>
    <x v="1"/>
    <x v="1"/>
    <n v="38246.01"/>
    <x v="1"/>
    <n v="191230.05"/>
    <x v="1"/>
    <n v="191230.05"/>
    <x v="0"/>
    <x v="1"/>
    <x v="0"/>
    <x v="2"/>
    <x v="3"/>
    <x v="0"/>
  </r>
  <r>
    <s v="ORD013759"/>
    <d v="2025-12-02T00:00:00"/>
    <d v="1899-12-30T22:34:00"/>
    <s v="CUST00336"/>
    <s v="PROD0246"/>
    <x v="2"/>
    <x v="1"/>
    <x v="2"/>
    <n v="7304.91"/>
    <x v="1"/>
    <n v="21914.73"/>
    <x v="0"/>
    <n v="21914.73"/>
    <x v="2"/>
    <x v="0"/>
    <x v="2"/>
    <x v="4"/>
    <x v="2"/>
    <x v="2"/>
  </r>
  <r>
    <s v="ORD013760"/>
    <d v="2024-11-28T00:00:00"/>
    <d v="1899-12-30T21:01:00"/>
    <s v="CUST00556"/>
    <s v="PROD0235"/>
    <x v="3"/>
    <x v="1"/>
    <x v="4"/>
    <n v="47755.58"/>
    <x v="2"/>
    <n v="85960.04"/>
    <x v="2"/>
    <n v="95511.16"/>
    <x v="3"/>
    <x v="0"/>
    <x v="1"/>
    <x v="3"/>
    <x v="13"/>
    <x v="2"/>
  </r>
  <r>
    <s v="ORD013761"/>
    <d v="2024-08-20T00:00:00"/>
    <d v="1899-12-30T19:13:00"/>
    <s v="CUST01944"/>
    <s v="PROD0133"/>
    <x v="13"/>
    <x v="1"/>
    <x v="2"/>
    <n v="45553.48"/>
    <x v="0"/>
    <n v="116161.37"/>
    <x v="1"/>
    <n v="136660.44"/>
    <x v="1"/>
    <x v="0"/>
    <x v="0"/>
    <x v="4"/>
    <x v="10"/>
    <x v="2"/>
  </r>
  <r>
    <s v="ORD013762"/>
    <d v="2024-12-11T00:00:00"/>
    <d v="1899-12-30T16:13:00"/>
    <s v="CUST01216"/>
    <s v="PROD0154"/>
    <x v="10"/>
    <x v="1"/>
    <x v="4"/>
    <n v="11595.29"/>
    <x v="4"/>
    <n v="18552.46"/>
    <x v="1"/>
    <n v="23190.58"/>
    <x v="2"/>
    <x v="0"/>
    <x v="2"/>
    <x v="5"/>
    <x v="0"/>
    <x v="0"/>
  </r>
  <r>
    <s v="ORD013763"/>
    <d v="2024-08-22T00:00:00"/>
    <d v="1899-12-30T11:11:00"/>
    <s v="CUST00920"/>
    <s v="PROD0145"/>
    <x v="8"/>
    <x v="1"/>
    <x v="1"/>
    <n v="44696.43"/>
    <x v="0"/>
    <n v="189959.83"/>
    <x v="1"/>
    <n v="223482.15"/>
    <x v="1"/>
    <x v="0"/>
    <x v="0"/>
    <x v="3"/>
    <x v="1"/>
    <x v="1"/>
  </r>
  <r>
    <s v="ORD013764"/>
    <d v="2024-08-30T00:00:00"/>
    <d v="1899-12-30T09:59:00"/>
    <s v="CUST01370"/>
    <s v="PROD0111"/>
    <x v="2"/>
    <x v="1"/>
    <x v="2"/>
    <n v="39850.92"/>
    <x v="2"/>
    <n v="107597.48"/>
    <x v="2"/>
    <n v="119552.76"/>
    <x v="1"/>
    <x v="0"/>
    <x v="0"/>
    <x v="6"/>
    <x v="5"/>
    <x v="1"/>
  </r>
  <r>
    <s v="ORD013765"/>
    <d v="2025-11-12T00:00:00"/>
    <d v="1899-12-30T21:07:00"/>
    <s v="CUST00566"/>
    <s v="PROD0068"/>
    <x v="3"/>
    <x v="0"/>
    <x v="2"/>
    <n v="19232.53"/>
    <x v="4"/>
    <n v="46158.07"/>
    <x v="2"/>
    <n v="57697.59"/>
    <x v="3"/>
    <x v="0"/>
    <x v="2"/>
    <x v="5"/>
    <x v="13"/>
    <x v="2"/>
  </r>
  <r>
    <s v="ORD013766"/>
    <d v="2025-02-04T00:00:00"/>
    <d v="1899-12-30T18:05:00"/>
    <s v="CUST01510"/>
    <s v="PROD0053"/>
    <x v="11"/>
    <x v="0"/>
    <x v="2"/>
    <n v="40331.67"/>
    <x v="1"/>
    <n v="120995.01"/>
    <x v="0"/>
    <n v="120995.01"/>
    <x v="5"/>
    <x v="0"/>
    <x v="0"/>
    <x v="4"/>
    <x v="14"/>
    <x v="2"/>
  </r>
  <r>
    <s v="ORD013767"/>
    <d v="2024-12-23T00:00:00"/>
    <d v="1899-12-30T16:57:00"/>
    <s v="CUST01688"/>
    <s v="PROD0225"/>
    <x v="6"/>
    <x v="1"/>
    <x v="4"/>
    <n v="30865.85"/>
    <x v="1"/>
    <n v="61731.7"/>
    <x v="1"/>
    <n v="61731.7"/>
    <x v="2"/>
    <x v="0"/>
    <x v="1"/>
    <x v="0"/>
    <x v="0"/>
    <x v="0"/>
  </r>
  <r>
    <s v="ORD013768"/>
    <d v="2024-12-02T00:00:00"/>
    <d v="1899-12-30T17:25:00"/>
    <s v="CUST00498"/>
    <s v="PROD0120"/>
    <x v="9"/>
    <x v="1"/>
    <x v="0"/>
    <n v="9483.43"/>
    <x v="3"/>
    <n v="36037.03"/>
    <x v="2"/>
    <n v="37933.72"/>
    <x v="2"/>
    <x v="0"/>
    <x v="2"/>
    <x v="0"/>
    <x v="12"/>
    <x v="2"/>
  </r>
  <r>
    <s v="ORD013769"/>
    <d v="2025-04-27T00:00:00"/>
    <d v="1899-12-30T20:05:00"/>
    <s v="CUST02267"/>
    <s v="PROD0090"/>
    <x v="1"/>
    <x v="0"/>
    <x v="2"/>
    <n v="16166"/>
    <x v="0"/>
    <n v="41223.300000000003"/>
    <x v="1"/>
    <n v="48498"/>
    <x v="11"/>
    <x v="1"/>
    <x v="2"/>
    <x v="2"/>
    <x v="6"/>
    <x v="2"/>
  </r>
  <r>
    <s v="ORD013770"/>
    <d v="2024-12-12T00:00:00"/>
    <d v="1899-12-30T10:34:00"/>
    <s v="CUST00582"/>
    <s v="PROD0129"/>
    <x v="14"/>
    <x v="1"/>
    <x v="0"/>
    <n v="38473.550000000003"/>
    <x v="4"/>
    <n v="123115.36"/>
    <x v="2"/>
    <n v="153894.20000000001"/>
    <x v="2"/>
    <x v="0"/>
    <x v="0"/>
    <x v="3"/>
    <x v="11"/>
    <x v="1"/>
  </r>
  <r>
    <s v="ORD013771"/>
    <d v="2025-08-03T00:00:00"/>
    <d v="1899-12-30T16:52:00"/>
    <s v="CUST00520"/>
    <s v="PROD0068"/>
    <x v="7"/>
    <x v="0"/>
    <x v="4"/>
    <n v="19232.53"/>
    <x v="3"/>
    <n v="36541.81"/>
    <x v="1"/>
    <n v="38465.06"/>
    <x v="1"/>
    <x v="1"/>
    <x v="2"/>
    <x v="2"/>
    <x v="0"/>
    <x v="0"/>
  </r>
  <r>
    <s v="ORD013772"/>
    <d v="2024-05-29T00:00:00"/>
    <d v="1899-12-30T20:04:00"/>
    <s v="CUST01585"/>
    <s v="PROD0226"/>
    <x v="2"/>
    <x v="1"/>
    <x v="2"/>
    <n v="17593.099999999999"/>
    <x v="4"/>
    <n v="42223.44"/>
    <x v="0"/>
    <n v="52779.3"/>
    <x v="4"/>
    <x v="0"/>
    <x v="2"/>
    <x v="5"/>
    <x v="6"/>
    <x v="2"/>
  </r>
  <r>
    <s v="ORD013773"/>
    <d v="2024-11-23T00:00:00"/>
    <d v="1899-12-30T22:06:00"/>
    <s v="CUST01653"/>
    <s v="PROD0148"/>
    <x v="14"/>
    <x v="0"/>
    <x v="4"/>
    <n v="41944.62"/>
    <x v="4"/>
    <n v="67111.39"/>
    <x v="1"/>
    <n v="83889.24"/>
    <x v="3"/>
    <x v="1"/>
    <x v="1"/>
    <x v="1"/>
    <x v="2"/>
    <x v="2"/>
  </r>
  <r>
    <s v="ORD013774"/>
    <d v="2025-08-21T00:00:00"/>
    <d v="1899-12-30T18:00:00"/>
    <s v="CUST01767"/>
    <s v="PROD0216"/>
    <x v="2"/>
    <x v="1"/>
    <x v="2"/>
    <n v="41204.93"/>
    <x v="4"/>
    <n v="98891.83"/>
    <x v="2"/>
    <n v="123614.79"/>
    <x v="1"/>
    <x v="0"/>
    <x v="1"/>
    <x v="3"/>
    <x v="14"/>
    <x v="2"/>
  </r>
  <r>
    <s v="ORD013775"/>
    <d v="2024-10-07T00:00:00"/>
    <d v="1899-12-30T20:57:00"/>
    <s v="CUST02386"/>
    <s v="PROD0238"/>
    <x v="14"/>
    <x v="1"/>
    <x v="4"/>
    <n v="6377.83"/>
    <x v="1"/>
    <n v="12755.66"/>
    <x v="1"/>
    <n v="12755.66"/>
    <x v="7"/>
    <x v="0"/>
    <x v="2"/>
    <x v="0"/>
    <x v="6"/>
    <x v="2"/>
  </r>
  <r>
    <s v="ORD013776"/>
    <d v="2024-02-07T00:00:00"/>
    <d v="1899-12-30T17:05:00"/>
    <s v="CUST02289"/>
    <s v="PROD0003"/>
    <x v="14"/>
    <x v="0"/>
    <x v="2"/>
    <n v="9020.39"/>
    <x v="1"/>
    <n v="27061.17"/>
    <x v="1"/>
    <n v="27061.17"/>
    <x v="5"/>
    <x v="0"/>
    <x v="2"/>
    <x v="5"/>
    <x v="12"/>
    <x v="2"/>
  </r>
  <r>
    <s v="ORD013777"/>
    <d v="2025-12-23T00:00:00"/>
    <d v="1899-12-30T21:44:00"/>
    <s v="CUST00929"/>
    <s v="PROD0060"/>
    <x v="9"/>
    <x v="1"/>
    <x v="2"/>
    <n v="20559"/>
    <x v="0"/>
    <n v="52425.45"/>
    <x v="1"/>
    <n v="61677"/>
    <x v="2"/>
    <x v="0"/>
    <x v="1"/>
    <x v="4"/>
    <x v="13"/>
    <x v="2"/>
  </r>
  <r>
    <s v="ORD013778"/>
    <d v="2025-07-24T00:00:00"/>
    <d v="1899-12-30T13:13:00"/>
    <s v="CUST00321"/>
    <s v="PROD0157"/>
    <x v="7"/>
    <x v="1"/>
    <x v="0"/>
    <n v="23009.82"/>
    <x v="1"/>
    <n v="92039.28"/>
    <x v="1"/>
    <n v="92039.28"/>
    <x v="10"/>
    <x v="0"/>
    <x v="1"/>
    <x v="3"/>
    <x v="4"/>
    <x v="0"/>
  </r>
  <r>
    <s v="ORD013779"/>
    <d v="2025-08-26T00:00:00"/>
    <d v="1899-12-30T14:25:00"/>
    <s v="CUST00938"/>
    <s v="PROD0043"/>
    <x v="10"/>
    <x v="0"/>
    <x v="2"/>
    <n v="33552.86"/>
    <x v="4"/>
    <n v="80526.86"/>
    <x v="2"/>
    <n v="100658.58"/>
    <x v="1"/>
    <x v="0"/>
    <x v="1"/>
    <x v="4"/>
    <x v="3"/>
    <x v="0"/>
  </r>
  <r>
    <s v="ORD013780"/>
    <d v="2024-01-13T00:00:00"/>
    <d v="1899-12-30T22:21:00"/>
    <s v="CUST01060"/>
    <s v="PROD0077"/>
    <x v="13"/>
    <x v="1"/>
    <x v="3"/>
    <n v="19806.150000000001"/>
    <x v="4"/>
    <n v="15844.92"/>
    <x v="1"/>
    <n v="19806.150000000001"/>
    <x v="9"/>
    <x v="1"/>
    <x v="2"/>
    <x v="1"/>
    <x v="2"/>
    <x v="2"/>
  </r>
  <r>
    <s v="ORD013781"/>
    <d v="2024-03-25T00:00:00"/>
    <d v="1899-12-30T15:04:00"/>
    <s v="CUST01234"/>
    <s v="PROD0228"/>
    <x v="8"/>
    <x v="0"/>
    <x v="0"/>
    <n v="34080.69"/>
    <x v="1"/>
    <n v="136322.76"/>
    <x v="0"/>
    <n v="136322.76"/>
    <x v="8"/>
    <x v="0"/>
    <x v="0"/>
    <x v="0"/>
    <x v="7"/>
    <x v="0"/>
  </r>
  <r>
    <s v="ORD013782"/>
    <d v="2025-03-26T00:00:00"/>
    <d v="1899-12-30T17:19:00"/>
    <s v="CUST01684"/>
    <s v="PROD0001"/>
    <x v="14"/>
    <x v="1"/>
    <x v="0"/>
    <n v="35154.870000000003"/>
    <x v="1"/>
    <n v="140619.48000000001"/>
    <x v="1"/>
    <n v="140619.48000000001"/>
    <x v="8"/>
    <x v="0"/>
    <x v="0"/>
    <x v="5"/>
    <x v="12"/>
    <x v="2"/>
  </r>
  <r>
    <s v="ORD013783"/>
    <d v="2024-02-13T00:00:00"/>
    <d v="1899-12-30T20:41:00"/>
    <s v="CUST01829"/>
    <s v="PROD0085"/>
    <x v="7"/>
    <x v="0"/>
    <x v="4"/>
    <n v="19215.740000000002"/>
    <x v="0"/>
    <n v="32666.76"/>
    <x v="0"/>
    <n v="38431.480000000003"/>
    <x v="5"/>
    <x v="0"/>
    <x v="2"/>
    <x v="4"/>
    <x v="6"/>
    <x v="2"/>
  </r>
  <r>
    <s v="ORD013784"/>
    <d v="2025-03-22T00:00:00"/>
    <d v="1899-12-30T15:37:00"/>
    <s v="CUST01928"/>
    <s v="PROD0104"/>
    <x v="5"/>
    <x v="1"/>
    <x v="2"/>
    <n v="13045.45"/>
    <x v="3"/>
    <n v="37179.53"/>
    <x v="2"/>
    <n v="39136.35"/>
    <x v="8"/>
    <x v="1"/>
    <x v="2"/>
    <x v="1"/>
    <x v="7"/>
    <x v="0"/>
  </r>
  <r>
    <s v="ORD013785"/>
    <d v="2025-07-29T00:00:00"/>
    <d v="1899-12-30T14:45:00"/>
    <s v="CUST00884"/>
    <s v="PROD0206"/>
    <x v="2"/>
    <x v="1"/>
    <x v="1"/>
    <n v="10137.35"/>
    <x v="1"/>
    <n v="50686.75"/>
    <x v="1"/>
    <n v="50686.75"/>
    <x v="10"/>
    <x v="0"/>
    <x v="1"/>
    <x v="4"/>
    <x v="3"/>
    <x v="0"/>
  </r>
  <r>
    <s v="ORD013786"/>
    <d v="2024-11-08T00:00:00"/>
    <d v="1899-12-30T14:05:00"/>
    <s v="CUST00069"/>
    <s v="PROD0040"/>
    <x v="0"/>
    <x v="1"/>
    <x v="2"/>
    <n v="2258.0700000000002"/>
    <x v="0"/>
    <n v="5758.08"/>
    <x v="2"/>
    <n v="6774.21"/>
    <x v="3"/>
    <x v="0"/>
    <x v="3"/>
    <x v="6"/>
    <x v="3"/>
    <x v="0"/>
  </r>
  <r>
    <s v="ORD013787"/>
    <d v="2025-04-20T00:00:00"/>
    <d v="1899-12-30T12:53:00"/>
    <s v="CUST02372"/>
    <s v="PROD0090"/>
    <x v="3"/>
    <x v="1"/>
    <x v="2"/>
    <n v="16166"/>
    <x v="3"/>
    <n v="46073.1"/>
    <x v="1"/>
    <n v="48498"/>
    <x v="11"/>
    <x v="1"/>
    <x v="2"/>
    <x v="2"/>
    <x v="8"/>
    <x v="0"/>
  </r>
  <r>
    <s v="ORD013788"/>
    <d v="2024-10-04T00:00:00"/>
    <d v="1899-12-30T19:54:00"/>
    <s v="CUST01876"/>
    <s v="PROD0091"/>
    <x v="13"/>
    <x v="1"/>
    <x v="4"/>
    <n v="12072.66"/>
    <x v="2"/>
    <n v="21730.79"/>
    <x v="0"/>
    <n v="24145.32"/>
    <x v="7"/>
    <x v="0"/>
    <x v="2"/>
    <x v="6"/>
    <x v="10"/>
    <x v="2"/>
  </r>
  <r>
    <s v="ORD013789"/>
    <d v="2024-10-06T00:00:00"/>
    <d v="1899-12-30T10:25:00"/>
    <s v="CUST00081"/>
    <s v="PROD0213"/>
    <x v="9"/>
    <x v="1"/>
    <x v="4"/>
    <n v="4694.67"/>
    <x v="1"/>
    <n v="9389.34"/>
    <x v="0"/>
    <n v="9389.34"/>
    <x v="7"/>
    <x v="1"/>
    <x v="3"/>
    <x v="2"/>
    <x v="11"/>
    <x v="1"/>
  </r>
  <r>
    <s v="ORD013790"/>
    <d v="2024-02-10T00:00:00"/>
    <d v="1899-12-30T17:34:00"/>
    <s v="CUST02381"/>
    <s v="PROD0092"/>
    <x v="0"/>
    <x v="0"/>
    <x v="3"/>
    <n v="4138.43"/>
    <x v="0"/>
    <n v="3517.67"/>
    <x v="0"/>
    <n v="4138.43"/>
    <x v="5"/>
    <x v="1"/>
    <x v="3"/>
    <x v="1"/>
    <x v="12"/>
    <x v="2"/>
  </r>
  <r>
    <s v="ORD013791"/>
    <d v="2025-03-11T00:00:00"/>
    <d v="1899-12-30T11:26:00"/>
    <s v="CUST00946"/>
    <s v="PROD0006"/>
    <x v="10"/>
    <x v="1"/>
    <x v="4"/>
    <n v="6848.25"/>
    <x v="1"/>
    <n v="13696.5"/>
    <x v="1"/>
    <n v="13696.5"/>
    <x v="8"/>
    <x v="0"/>
    <x v="2"/>
    <x v="4"/>
    <x v="1"/>
    <x v="1"/>
  </r>
  <r>
    <s v="ORD013792"/>
    <d v="2024-02-25T00:00:00"/>
    <d v="1899-12-30T11:33:00"/>
    <s v="CUST00008"/>
    <s v="PROD0165"/>
    <x v="10"/>
    <x v="0"/>
    <x v="3"/>
    <n v="13743.67"/>
    <x v="4"/>
    <n v="10994.94"/>
    <x v="0"/>
    <n v="13743.67"/>
    <x v="5"/>
    <x v="1"/>
    <x v="2"/>
    <x v="2"/>
    <x v="1"/>
    <x v="1"/>
  </r>
  <r>
    <s v="ORD013793"/>
    <d v="2025-11-14T00:00:00"/>
    <d v="1899-12-30T17:11:00"/>
    <s v="CUST01979"/>
    <s v="PROD0028"/>
    <x v="2"/>
    <x v="1"/>
    <x v="4"/>
    <n v="36502.660000000003"/>
    <x v="1"/>
    <n v="73005.320000000007"/>
    <x v="1"/>
    <n v="73005.320000000007"/>
    <x v="3"/>
    <x v="0"/>
    <x v="1"/>
    <x v="6"/>
    <x v="12"/>
    <x v="2"/>
  </r>
  <r>
    <s v="ORD013794"/>
    <d v="2024-06-05T00:00:00"/>
    <d v="1899-12-30T15:52:00"/>
    <s v="CUST01094"/>
    <s v="PROD0114"/>
    <x v="14"/>
    <x v="1"/>
    <x v="4"/>
    <n v="43787.46"/>
    <x v="2"/>
    <n v="78817.429999999993"/>
    <x v="0"/>
    <n v="87574.92"/>
    <x v="6"/>
    <x v="0"/>
    <x v="1"/>
    <x v="5"/>
    <x v="7"/>
    <x v="0"/>
  </r>
  <r>
    <s v="ORD013795"/>
    <d v="2024-06-28T00:00:00"/>
    <d v="1899-12-30T10:13:00"/>
    <s v="CUST00765"/>
    <s v="PROD0067"/>
    <x v="4"/>
    <x v="0"/>
    <x v="1"/>
    <n v="16678.650000000001"/>
    <x v="3"/>
    <n v="79223.59"/>
    <x v="1"/>
    <n v="83393.25"/>
    <x v="6"/>
    <x v="0"/>
    <x v="1"/>
    <x v="6"/>
    <x v="11"/>
    <x v="1"/>
  </r>
  <r>
    <s v="ORD013796"/>
    <d v="2025-05-27T00:00:00"/>
    <d v="1899-12-30T10:15:00"/>
    <s v="CUST01697"/>
    <s v="PROD0007"/>
    <x v="6"/>
    <x v="1"/>
    <x v="4"/>
    <n v="14770.38"/>
    <x v="4"/>
    <n v="23632.61"/>
    <x v="2"/>
    <n v="29540.76"/>
    <x v="4"/>
    <x v="0"/>
    <x v="2"/>
    <x v="4"/>
    <x v="11"/>
    <x v="1"/>
  </r>
  <r>
    <s v="ORD013797"/>
    <d v="2024-10-25T00:00:00"/>
    <d v="1899-12-30T19:55:00"/>
    <s v="CUST00150"/>
    <s v="PROD0101"/>
    <x v="1"/>
    <x v="0"/>
    <x v="4"/>
    <n v="35038.269999999997"/>
    <x v="4"/>
    <n v="56061.23"/>
    <x v="0"/>
    <n v="70076.539999999994"/>
    <x v="7"/>
    <x v="0"/>
    <x v="1"/>
    <x v="6"/>
    <x v="10"/>
    <x v="2"/>
  </r>
  <r>
    <s v="ORD013798"/>
    <d v="2025-02-03T00:00:00"/>
    <d v="1899-12-30T18:12:00"/>
    <s v="CUST01728"/>
    <s v="PROD0084"/>
    <x v="10"/>
    <x v="1"/>
    <x v="1"/>
    <n v="19460.669999999998"/>
    <x v="0"/>
    <n v="82707.850000000006"/>
    <x v="1"/>
    <n v="97303.35"/>
    <x v="5"/>
    <x v="0"/>
    <x v="1"/>
    <x v="0"/>
    <x v="14"/>
    <x v="2"/>
  </r>
  <r>
    <s v="ORD013799"/>
    <d v="2024-06-15T00:00:00"/>
    <d v="1899-12-30T19:11:00"/>
    <s v="CUST01421"/>
    <s v="PROD0185"/>
    <x v="0"/>
    <x v="0"/>
    <x v="2"/>
    <n v="9417.58"/>
    <x v="0"/>
    <n v="24014.83"/>
    <x v="2"/>
    <n v="28252.74"/>
    <x v="6"/>
    <x v="1"/>
    <x v="2"/>
    <x v="1"/>
    <x v="10"/>
    <x v="2"/>
  </r>
  <r>
    <s v="ORD013800"/>
    <d v="2025-12-08T00:00:00"/>
    <d v="1899-12-30T13:35:00"/>
    <s v="CUST00400"/>
    <s v="PROD0155"/>
    <x v="10"/>
    <x v="0"/>
    <x v="4"/>
    <n v="1567.12"/>
    <x v="0"/>
    <n v="2664.1"/>
    <x v="0"/>
    <n v="3134.24"/>
    <x v="2"/>
    <x v="0"/>
    <x v="3"/>
    <x v="0"/>
    <x v="4"/>
    <x v="0"/>
  </r>
  <r>
    <s v="ORD013801"/>
    <d v="2024-02-28T00:00:00"/>
    <d v="1899-12-30T17:53:00"/>
    <s v="CUST02251"/>
    <s v="PROD0249"/>
    <x v="8"/>
    <x v="1"/>
    <x v="4"/>
    <n v="38507.910000000003"/>
    <x v="4"/>
    <n v="61612.66"/>
    <x v="2"/>
    <n v="77015.820000000007"/>
    <x v="5"/>
    <x v="0"/>
    <x v="1"/>
    <x v="5"/>
    <x v="12"/>
    <x v="2"/>
  </r>
  <r>
    <s v="ORD013802"/>
    <d v="2024-02-03T00:00:00"/>
    <d v="1899-12-30T13:06:00"/>
    <s v="CUST01822"/>
    <s v="PROD0087"/>
    <x v="12"/>
    <x v="0"/>
    <x v="4"/>
    <n v="2951.44"/>
    <x v="1"/>
    <n v="5902.88"/>
    <x v="0"/>
    <n v="5902.88"/>
    <x v="5"/>
    <x v="1"/>
    <x v="3"/>
    <x v="1"/>
    <x v="4"/>
    <x v="0"/>
  </r>
  <r>
    <s v="ORD013803"/>
    <d v="2025-10-05T00:00:00"/>
    <d v="1899-12-30T14:29:00"/>
    <s v="CUST00691"/>
    <s v="PROD0009"/>
    <x v="14"/>
    <x v="0"/>
    <x v="2"/>
    <n v="6280.07"/>
    <x v="1"/>
    <n v="18840.21"/>
    <x v="2"/>
    <n v="18840.21"/>
    <x v="7"/>
    <x v="1"/>
    <x v="2"/>
    <x v="2"/>
    <x v="3"/>
    <x v="0"/>
  </r>
  <r>
    <s v="ORD013804"/>
    <d v="2025-11-26T00:00:00"/>
    <d v="1899-12-30T12:56:00"/>
    <s v="CUST00377"/>
    <s v="PROD0039"/>
    <x v="11"/>
    <x v="0"/>
    <x v="1"/>
    <n v="109.23"/>
    <x v="2"/>
    <n v="491.54"/>
    <x v="2"/>
    <n v="546.15"/>
    <x v="3"/>
    <x v="0"/>
    <x v="4"/>
    <x v="5"/>
    <x v="8"/>
    <x v="0"/>
  </r>
  <r>
    <s v="ORD013805"/>
    <d v="2024-09-14T00:00:00"/>
    <d v="1899-12-30T10:31:00"/>
    <s v="CUST00436"/>
    <s v="PROD0021"/>
    <x v="2"/>
    <x v="1"/>
    <x v="2"/>
    <n v="2115.98"/>
    <x v="3"/>
    <n v="6030.55"/>
    <x v="1"/>
    <n v="6347.94"/>
    <x v="0"/>
    <x v="1"/>
    <x v="3"/>
    <x v="1"/>
    <x v="11"/>
    <x v="1"/>
  </r>
  <r>
    <s v="ORD013806"/>
    <d v="2024-10-27T00:00:00"/>
    <d v="1899-12-30T09:48:00"/>
    <s v="CUST02155"/>
    <s v="PROD0177"/>
    <x v="1"/>
    <x v="1"/>
    <x v="2"/>
    <n v="11854.41"/>
    <x v="2"/>
    <n v="32006.91"/>
    <x v="2"/>
    <n v="35563.230000000003"/>
    <x v="7"/>
    <x v="1"/>
    <x v="2"/>
    <x v="2"/>
    <x v="5"/>
    <x v="1"/>
  </r>
  <r>
    <s v="ORD013807"/>
    <d v="2025-11-12T00:00:00"/>
    <d v="1899-12-30T15:55:00"/>
    <s v="CUST00813"/>
    <s v="PROD0181"/>
    <x v="8"/>
    <x v="0"/>
    <x v="2"/>
    <n v="36967.040000000001"/>
    <x v="0"/>
    <n v="94265.95"/>
    <x v="2"/>
    <n v="110901.12"/>
    <x v="3"/>
    <x v="0"/>
    <x v="1"/>
    <x v="5"/>
    <x v="7"/>
    <x v="0"/>
  </r>
  <r>
    <s v="ORD013808"/>
    <d v="2024-09-15T00:00:00"/>
    <d v="1899-12-30T11:59:00"/>
    <s v="CUST00510"/>
    <s v="PROD0207"/>
    <x v="12"/>
    <x v="1"/>
    <x v="2"/>
    <n v="47829.03"/>
    <x v="3"/>
    <n v="136312.74"/>
    <x v="2"/>
    <n v="143487.09"/>
    <x v="0"/>
    <x v="1"/>
    <x v="0"/>
    <x v="2"/>
    <x v="1"/>
    <x v="1"/>
  </r>
  <r>
    <s v="ORD013809"/>
    <d v="2025-04-19T00:00:00"/>
    <d v="1899-12-30T11:43:00"/>
    <s v="CUST01513"/>
    <s v="PROD0182"/>
    <x v="9"/>
    <x v="1"/>
    <x v="4"/>
    <n v="33771.43"/>
    <x v="0"/>
    <n v="57411.43"/>
    <x v="1"/>
    <n v="67542.86"/>
    <x v="11"/>
    <x v="1"/>
    <x v="1"/>
    <x v="1"/>
    <x v="1"/>
    <x v="1"/>
  </r>
  <r>
    <s v="ORD013810"/>
    <d v="2024-03-26T00:00:00"/>
    <d v="1899-12-30T17:17:00"/>
    <s v="CUST00757"/>
    <s v="PROD0159"/>
    <x v="4"/>
    <x v="0"/>
    <x v="4"/>
    <n v="27718.93"/>
    <x v="0"/>
    <n v="47122.18"/>
    <x v="1"/>
    <n v="55437.86"/>
    <x v="8"/>
    <x v="0"/>
    <x v="2"/>
    <x v="4"/>
    <x v="12"/>
    <x v="2"/>
  </r>
  <r>
    <s v="ORD013811"/>
    <d v="2025-10-17T00:00:00"/>
    <d v="1899-12-30T16:52:00"/>
    <s v="CUST01700"/>
    <s v="PROD0216"/>
    <x v="7"/>
    <x v="1"/>
    <x v="1"/>
    <n v="41204.93"/>
    <x v="3"/>
    <n v="195723.42"/>
    <x v="1"/>
    <n v="206024.65"/>
    <x v="7"/>
    <x v="0"/>
    <x v="0"/>
    <x v="6"/>
    <x v="0"/>
    <x v="0"/>
  </r>
  <r>
    <s v="ORD013812"/>
    <d v="2024-12-05T00:00:00"/>
    <d v="1899-12-30T17:34:00"/>
    <s v="CUST01721"/>
    <s v="PROD0070"/>
    <x v="5"/>
    <x v="0"/>
    <x v="3"/>
    <n v="15345.24"/>
    <x v="2"/>
    <n v="13810.72"/>
    <x v="1"/>
    <n v="15345.24"/>
    <x v="2"/>
    <x v="0"/>
    <x v="2"/>
    <x v="3"/>
    <x v="12"/>
    <x v="2"/>
  </r>
  <r>
    <s v="ORD013813"/>
    <d v="2024-12-01T00:00:00"/>
    <d v="1899-12-30T21:51:00"/>
    <s v="CUST01470"/>
    <s v="PROD0052"/>
    <x v="9"/>
    <x v="0"/>
    <x v="3"/>
    <n v="2979.67"/>
    <x v="4"/>
    <n v="2383.7399999999998"/>
    <x v="1"/>
    <n v="2979.67"/>
    <x v="2"/>
    <x v="1"/>
    <x v="3"/>
    <x v="2"/>
    <x v="13"/>
    <x v="2"/>
  </r>
  <r>
    <s v="ORD013814"/>
    <d v="2024-11-30T00:00:00"/>
    <d v="1899-12-30T18:26:00"/>
    <s v="CUST01300"/>
    <s v="PROD0153"/>
    <x v="10"/>
    <x v="1"/>
    <x v="4"/>
    <n v="25869.99"/>
    <x v="4"/>
    <n v="41391.980000000003"/>
    <x v="1"/>
    <n v="51739.98"/>
    <x v="3"/>
    <x v="1"/>
    <x v="2"/>
    <x v="1"/>
    <x v="14"/>
    <x v="2"/>
  </r>
  <r>
    <s v="ORD013815"/>
    <d v="2024-10-13T00:00:00"/>
    <d v="1899-12-30T18:38:00"/>
    <s v="CUST02457"/>
    <s v="PROD0010"/>
    <x v="8"/>
    <x v="1"/>
    <x v="1"/>
    <n v="418.2"/>
    <x v="3"/>
    <n v="1986.45"/>
    <x v="2"/>
    <n v="2091"/>
    <x v="7"/>
    <x v="1"/>
    <x v="3"/>
    <x v="2"/>
    <x v="14"/>
    <x v="2"/>
  </r>
  <r>
    <s v="ORD013816"/>
    <d v="2024-12-18T00:00:00"/>
    <d v="1899-12-30T17:25:00"/>
    <s v="CUST00526"/>
    <s v="PROD0224"/>
    <x v="13"/>
    <x v="1"/>
    <x v="3"/>
    <n v="27851.81"/>
    <x v="3"/>
    <n v="26459.22"/>
    <x v="1"/>
    <n v="27851.81"/>
    <x v="2"/>
    <x v="0"/>
    <x v="2"/>
    <x v="5"/>
    <x v="12"/>
    <x v="2"/>
  </r>
  <r>
    <s v="ORD013817"/>
    <d v="2025-11-29T00:00:00"/>
    <d v="1899-12-30T13:51:00"/>
    <s v="CUST01283"/>
    <s v="PROD0211"/>
    <x v="14"/>
    <x v="1"/>
    <x v="2"/>
    <n v="49097.87"/>
    <x v="2"/>
    <n v="132564.25"/>
    <x v="2"/>
    <n v="147293.60999999999"/>
    <x v="3"/>
    <x v="1"/>
    <x v="0"/>
    <x v="1"/>
    <x v="4"/>
    <x v="0"/>
  </r>
  <r>
    <s v="ORD013818"/>
    <d v="2025-08-22T00:00:00"/>
    <d v="1899-12-30T22:15:00"/>
    <s v="CUST00747"/>
    <s v="PROD0100"/>
    <x v="3"/>
    <x v="1"/>
    <x v="3"/>
    <n v="35910.879999999997"/>
    <x v="3"/>
    <n v="34115.339999999997"/>
    <x v="0"/>
    <n v="35910.879999999997"/>
    <x v="1"/>
    <x v="0"/>
    <x v="2"/>
    <x v="6"/>
    <x v="2"/>
    <x v="2"/>
  </r>
  <r>
    <s v="ORD013819"/>
    <d v="2024-09-18T00:00:00"/>
    <d v="1899-12-30T17:36:00"/>
    <s v="CUST01260"/>
    <s v="PROD0233"/>
    <x v="1"/>
    <x v="0"/>
    <x v="4"/>
    <n v="14270.21"/>
    <x v="1"/>
    <n v="28540.42"/>
    <x v="0"/>
    <n v="28540.42"/>
    <x v="0"/>
    <x v="0"/>
    <x v="2"/>
    <x v="5"/>
    <x v="12"/>
    <x v="2"/>
  </r>
  <r>
    <s v="ORD013820"/>
    <d v="2024-08-25T00:00:00"/>
    <d v="1899-12-30T11:35:00"/>
    <s v="CUST00610"/>
    <s v="PROD0018"/>
    <x v="12"/>
    <x v="0"/>
    <x v="3"/>
    <n v="47788.27"/>
    <x v="3"/>
    <n v="45398.86"/>
    <x v="2"/>
    <n v="47788.27"/>
    <x v="1"/>
    <x v="1"/>
    <x v="2"/>
    <x v="2"/>
    <x v="1"/>
    <x v="1"/>
  </r>
  <r>
    <s v="ORD013821"/>
    <d v="2025-11-28T00:00:00"/>
    <d v="1899-12-30T15:35:00"/>
    <s v="CUST01281"/>
    <s v="PROD0216"/>
    <x v="14"/>
    <x v="1"/>
    <x v="0"/>
    <n v="41204.93"/>
    <x v="1"/>
    <n v="164819.72"/>
    <x v="1"/>
    <n v="164819.72"/>
    <x v="3"/>
    <x v="0"/>
    <x v="0"/>
    <x v="6"/>
    <x v="7"/>
    <x v="0"/>
  </r>
  <r>
    <s v="ORD013822"/>
    <d v="2025-07-27T00:00:00"/>
    <d v="1899-12-30T21:02:00"/>
    <s v="CUST01644"/>
    <s v="PROD0042"/>
    <x v="13"/>
    <x v="1"/>
    <x v="4"/>
    <n v="31630.77"/>
    <x v="3"/>
    <n v="60098.46"/>
    <x v="1"/>
    <n v="63261.54"/>
    <x v="10"/>
    <x v="1"/>
    <x v="1"/>
    <x v="2"/>
    <x v="13"/>
    <x v="2"/>
  </r>
  <r>
    <s v="ORD013823"/>
    <d v="2025-12-10T00:00:00"/>
    <d v="1899-12-30T22:35:00"/>
    <s v="CUST01360"/>
    <s v="PROD0146"/>
    <x v="9"/>
    <x v="1"/>
    <x v="2"/>
    <n v="14757.93"/>
    <x v="0"/>
    <n v="37632.720000000001"/>
    <x v="2"/>
    <n v="44273.79"/>
    <x v="2"/>
    <x v="0"/>
    <x v="2"/>
    <x v="5"/>
    <x v="2"/>
    <x v="2"/>
  </r>
  <r>
    <s v="ORD013824"/>
    <d v="2025-07-17T00:00:00"/>
    <d v="1899-12-30T15:43:00"/>
    <s v="CUST00511"/>
    <s v="PROD0164"/>
    <x v="0"/>
    <x v="0"/>
    <x v="0"/>
    <n v="30617.99"/>
    <x v="0"/>
    <n v="104101.17"/>
    <x v="0"/>
    <n v="122471.96"/>
    <x v="10"/>
    <x v="0"/>
    <x v="0"/>
    <x v="3"/>
    <x v="7"/>
    <x v="0"/>
  </r>
  <r>
    <s v="ORD013825"/>
    <d v="2025-11-10T00:00:00"/>
    <d v="1899-12-30T11:09:00"/>
    <s v="CUST00922"/>
    <s v="PROD0173"/>
    <x v="13"/>
    <x v="1"/>
    <x v="4"/>
    <n v="16649.330000000002"/>
    <x v="3"/>
    <n v="31633.73"/>
    <x v="2"/>
    <n v="33298.660000000003"/>
    <x v="3"/>
    <x v="0"/>
    <x v="2"/>
    <x v="0"/>
    <x v="1"/>
    <x v="1"/>
  </r>
  <r>
    <s v="ORD013826"/>
    <d v="2024-08-26T00:00:00"/>
    <d v="1899-12-30T16:52:00"/>
    <s v="CUST02478"/>
    <s v="PROD0137"/>
    <x v="14"/>
    <x v="0"/>
    <x v="2"/>
    <n v="32106.32"/>
    <x v="0"/>
    <n v="81871.12"/>
    <x v="0"/>
    <n v="96318.96"/>
    <x v="1"/>
    <x v="0"/>
    <x v="1"/>
    <x v="0"/>
    <x v="0"/>
    <x v="0"/>
  </r>
  <r>
    <s v="ORD013827"/>
    <d v="2025-03-30T00:00:00"/>
    <d v="1899-12-30T22:34:00"/>
    <s v="CUST01925"/>
    <s v="PROD0008"/>
    <x v="13"/>
    <x v="1"/>
    <x v="3"/>
    <n v="45552.61"/>
    <x v="3"/>
    <n v="43274.98"/>
    <x v="2"/>
    <n v="45552.61"/>
    <x v="8"/>
    <x v="1"/>
    <x v="2"/>
    <x v="2"/>
    <x v="2"/>
    <x v="2"/>
  </r>
  <r>
    <s v="ORD013828"/>
    <d v="2024-03-12T00:00:00"/>
    <d v="1899-12-30T09:26:00"/>
    <s v="CUST01990"/>
    <s v="PROD0169"/>
    <x v="12"/>
    <x v="0"/>
    <x v="3"/>
    <n v="31357.73"/>
    <x v="2"/>
    <n v="28221.96"/>
    <x v="1"/>
    <n v="31357.73"/>
    <x v="8"/>
    <x v="0"/>
    <x v="2"/>
    <x v="4"/>
    <x v="5"/>
    <x v="1"/>
  </r>
  <r>
    <s v="ORD013829"/>
    <d v="2025-07-09T00:00:00"/>
    <d v="1899-12-30T14:57:00"/>
    <s v="CUST01983"/>
    <s v="PROD0095"/>
    <x v="10"/>
    <x v="0"/>
    <x v="4"/>
    <n v="29540.25"/>
    <x v="4"/>
    <n v="47264.4"/>
    <x v="2"/>
    <n v="59080.5"/>
    <x v="10"/>
    <x v="0"/>
    <x v="2"/>
    <x v="5"/>
    <x v="3"/>
    <x v="0"/>
  </r>
  <r>
    <s v="ORD013830"/>
    <d v="2025-07-28T00:00:00"/>
    <d v="1899-12-30T15:50:00"/>
    <s v="CUST00484"/>
    <s v="PROD0165"/>
    <x v="6"/>
    <x v="1"/>
    <x v="4"/>
    <n v="13743.67"/>
    <x v="0"/>
    <n v="23364.240000000002"/>
    <x v="2"/>
    <n v="27487.34"/>
    <x v="10"/>
    <x v="0"/>
    <x v="2"/>
    <x v="0"/>
    <x v="7"/>
    <x v="0"/>
  </r>
  <r>
    <s v="ORD013831"/>
    <d v="2024-09-29T00:00:00"/>
    <d v="1899-12-30T12:13:00"/>
    <s v="CUST01158"/>
    <s v="PROD0158"/>
    <x v="4"/>
    <x v="1"/>
    <x v="2"/>
    <n v="15723.74"/>
    <x v="2"/>
    <n v="42454.1"/>
    <x v="2"/>
    <n v="47171.22"/>
    <x v="0"/>
    <x v="1"/>
    <x v="2"/>
    <x v="2"/>
    <x v="8"/>
    <x v="0"/>
  </r>
  <r>
    <s v="ORD013832"/>
    <d v="2024-08-26T00:00:00"/>
    <d v="1899-12-30T21:41:00"/>
    <s v="CUST02280"/>
    <s v="PROD0197"/>
    <x v="3"/>
    <x v="1"/>
    <x v="0"/>
    <n v="12069.81"/>
    <x v="0"/>
    <n v="41037.35"/>
    <x v="2"/>
    <n v="48279.24"/>
    <x v="1"/>
    <x v="0"/>
    <x v="2"/>
    <x v="0"/>
    <x v="13"/>
    <x v="2"/>
  </r>
  <r>
    <s v="ORD013833"/>
    <d v="2024-01-10T00:00:00"/>
    <d v="1899-12-30T08:04:00"/>
    <s v="CUST00148"/>
    <s v="PROD0199"/>
    <x v="2"/>
    <x v="1"/>
    <x v="3"/>
    <n v="35035.67"/>
    <x v="2"/>
    <n v="31532.1"/>
    <x v="2"/>
    <n v="35035.67"/>
    <x v="9"/>
    <x v="0"/>
    <x v="2"/>
    <x v="5"/>
    <x v="9"/>
    <x v="1"/>
  </r>
  <r>
    <s v="ORD013834"/>
    <d v="2024-10-20T00:00:00"/>
    <d v="1899-12-30T22:39:00"/>
    <s v="CUST02389"/>
    <s v="PROD0241"/>
    <x v="8"/>
    <x v="0"/>
    <x v="0"/>
    <n v="25795.93"/>
    <x v="3"/>
    <n v="98024.53"/>
    <x v="2"/>
    <n v="103183.72"/>
    <x v="7"/>
    <x v="1"/>
    <x v="1"/>
    <x v="2"/>
    <x v="2"/>
    <x v="2"/>
  </r>
  <r>
    <s v="ORD013835"/>
    <d v="2025-02-26T00:00:00"/>
    <d v="1899-12-30T16:49:00"/>
    <s v="CUST00557"/>
    <s v="PROD0101"/>
    <x v="3"/>
    <x v="0"/>
    <x v="4"/>
    <n v="35038.269999999997"/>
    <x v="0"/>
    <n v="59565.06"/>
    <x v="2"/>
    <n v="70076.539999999994"/>
    <x v="5"/>
    <x v="0"/>
    <x v="1"/>
    <x v="5"/>
    <x v="0"/>
    <x v="0"/>
  </r>
  <r>
    <s v="ORD013836"/>
    <d v="2024-03-27T00:00:00"/>
    <d v="1899-12-30T12:53:00"/>
    <s v="CUST01668"/>
    <s v="PROD0003"/>
    <x v="2"/>
    <x v="1"/>
    <x v="2"/>
    <n v="9020.39"/>
    <x v="2"/>
    <n v="24355.05"/>
    <x v="1"/>
    <n v="27061.17"/>
    <x v="8"/>
    <x v="0"/>
    <x v="2"/>
    <x v="5"/>
    <x v="8"/>
    <x v="0"/>
  </r>
  <r>
    <s v="ORD013837"/>
    <d v="2025-12-16T00:00:00"/>
    <d v="1899-12-30T08:26:00"/>
    <s v="CUST01735"/>
    <s v="PROD0197"/>
    <x v="8"/>
    <x v="0"/>
    <x v="4"/>
    <n v="12069.81"/>
    <x v="2"/>
    <n v="21725.66"/>
    <x v="0"/>
    <n v="24139.62"/>
    <x v="2"/>
    <x v="0"/>
    <x v="2"/>
    <x v="4"/>
    <x v="9"/>
    <x v="1"/>
  </r>
  <r>
    <s v="ORD013838"/>
    <d v="2025-06-28T00:00:00"/>
    <d v="1899-12-30T15:56:00"/>
    <s v="CUST02166"/>
    <s v="PROD0215"/>
    <x v="11"/>
    <x v="0"/>
    <x v="3"/>
    <n v="40164.01"/>
    <x v="3"/>
    <n v="38155.81"/>
    <x v="0"/>
    <n v="40164.01"/>
    <x v="6"/>
    <x v="1"/>
    <x v="2"/>
    <x v="1"/>
    <x v="7"/>
    <x v="0"/>
  </r>
  <r>
    <s v="ORD013839"/>
    <d v="2024-06-25T00:00:00"/>
    <d v="1899-12-30T21:12:00"/>
    <s v="CUST00159"/>
    <s v="PROD0205"/>
    <x v="4"/>
    <x v="0"/>
    <x v="0"/>
    <n v="32841.410000000003"/>
    <x v="3"/>
    <n v="124797.36"/>
    <x v="2"/>
    <n v="131365.64000000001"/>
    <x v="6"/>
    <x v="0"/>
    <x v="0"/>
    <x v="4"/>
    <x v="13"/>
    <x v="2"/>
  </r>
  <r>
    <s v="ORD013840"/>
    <d v="2025-03-23T00:00:00"/>
    <d v="1899-12-30T12:10:00"/>
    <s v="CUST00723"/>
    <s v="PROD0099"/>
    <x v="11"/>
    <x v="0"/>
    <x v="1"/>
    <n v="25956.66"/>
    <x v="0"/>
    <n v="110315.8"/>
    <x v="1"/>
    <n v="129783.3"/>
    <x v="8"/>
    <x v="1"/>
    <x v="0"/>
    <x v="2"/>
    <x v="8"/>
    <x v="0"/>
  </r>
  <r>
    <s v="ORD013841"/>
    <d v="2025-01-26T00:00:00"/>
    <d v="1899-12-30T15:26:00"/>
    <s v="CUST01322"/>
    <s v="PROD0132"/>
    <x v="12"/>
    <x v="0"/>
    <x v="1"/>
    <n v="13678.97"/>
    <x v="0"/>
    <n v="58135.62"/>
    <x v="0"/>
    <n v="68394.850000000006"/>
    <x v="9"/>
    <x v="1"/>
    <x v="1"/>
    <x v="2"/>
    <x v="7"/>
    <x v="0"/>
  </r>
  <r>
    <s v="ORD013842"/>
    <d v="2024-06-03T00:00:00"/>
    <d v="1899-12-30T13:46:00"/>
    <s v="CUST00513"/>
    <s v="PROD0041"/>
    <x v="1"/>
    <x v="1"/>
    <x v="4"/>
    <n v="29940.55"/>
    <x v="1"/>
    <n v="59881.1"/>
    <x v="2"/>
    <n v="59881.1"/>
    <x v="6"/>
    <x v="0"/>
    <x v="1"/>
    <x v="0"/>
    <x v="4"/>
    <x v="0"/>
  </r>
  <r>
    <s v="ORD013843"/>
    <d v="2025-01-30T00:00:00"/>
    <d v="1899-12-30T21:49:00"/>
    <s v="CUST00212"/>
    <s v="PROD0162"/>
    <x v="12"/>
    <x v="0"/>
    <x v="0"/>
    <n v="13543.24"/>
    <x v="2"/>
    <n v="48755.66"/>
    <x v="2"/>
    <n v="54172.959999999999"/>
    <x v="9"/>
    <x v="0"/>
    <x v="2"/>
    <x v="3"/>
    <x v="13"/>
    <x v="2"/>
  </r>
  <r>
    <s v="ORD013844"/>
    <d v="2024-11-19T00:00:00"/>
    <d v="1899-12-30T14:52:00"/>
    <s v="CUST02131"/>
    <s v="PROD0022"/>
    <x v="3"/>
    <x v="1"/>
    <x v="3"/>
    <n v="43001.98"/>
    <x v="0"/>
    <n v="36551.68"/>
    <x v="2"/>
    <n v="43001.98"/>
    <x v="3"/>
    <x v="0"/>
    <x v="2"/>
    <x v="4"/>
    <x v="3"/>
    <x v="0"/>
  </r>
  <r>
    <s v="ORD013845"/>
    <d v="2024-03-31T00:00:00"/>
    <d v="1899-12-30T22:10:00"/>
    <s v="CUST00403"/>
    <s v="PROD0200"/>
    <x v="6"/>
    <x v="1"/>
    <x v="3"/>
    <n v="12014.09"/>
    <x v="4"/>
    <n v="9611.27"/>
    <x v="1"/>
    <n v="12014.09"/>
    <x v="8"/>
    <x v="1"/>
    <x v="3"/>
    <x v="2"/>
    <x v="2"/>
    <x v="2"/>
  </r>
  <r>
    <s v="ORD013846"/>
    <d v="2024-12-07T00:00:00"/>
    <d v="1899-12-30T12:47:00"/>
    <s v="CUST02474"/>
    <s v="PROD0027"/>
    <x v="4"/>
    <x v="0"/>
    <x v="0"/>
    <n v="9793.2999999999993"/>
    <x v="0"/>
    <n v="33297.22"/>
    <x v="2"/>
    <n v="39173.199999999997"/>
    <x v="2"/>
    <x v="1"/>
    <x v="2"/>
    <x v="1"/>
    <x v="8"/>
    <x v="0"/>
  </r>
  <r>
    <s v="ORD013847"/>
    <d v="2024-12-10T00:00:00"/>
    <d v="1899-12-30T22:20:00"/>
    <s v="CUST00798"/>
    <s v="PROD0197"/>
    <x v="7"/>
    <x v="1"/>
    <x v="0"/>
    <n v="12069.81"/>
    <x v="4"/>
    <n v="38623.39"/>
    <x v="0"/>
    <n v="48279.24"/>
    <x v="2"/>
    <x v="0"/>
    <x v="2"/>
    <x v="4"/>
    <x v="2"/>
    <x v="2"/>
  </r>
  <r>
    <s v="ORD013848"/>
    <d v="2025-11-18T00:00:00"/>
    <d v="1899-12-30T20:07:00"/>
    <s v="CUST01858"/>
    <s v="PROD0203"/>
    <x v="8"/>
    <x v="0"/>
    <x v="1"/>
    <n v="13292.47"/>
    <x v="0"/>
    <n v="56493"/>
    <x v="1"/>
    <n v="66462.350000000006"/>
    <x v="3"/>
    <x v="0"/>
    <x v="1"/>
    <x v="4"/>
    <x v="6"/>
    <x v="2"/>
  </r>
  <r>
    <s v="ORD013849"/>
    <d v="2025-10-29T00:00:00"/>
    <d v="1899-12-30T10:25:00"/>
    <s v="CUST02460"/>
    <s v="PROD0086"/>
    <x v="1"/>
    <x v="1"/>
    <x v="1"/>
    <n v="15143.34"/>
    <x v="4"/>
    <n v="60573.36"/>
    <x v="0"/>
    <n v="75716.7"/>
    <x v="7"/>
    <x v="0"/>
    <x v="1"/>
    <x v="5"/>
    <x v="11"/>
    <x v="1"/>
  </r>
  <r>
    <s v="ORD013850"/>
    <d v="2025-12-17T00:00:00"/>
    <d v="1899-12-30T08:42:00"/>
    <s v="CUST00778"/>
    <s v="PROD0156"/>
    <x v="1"/>
    <x v="0"/>
    <x v="4"/>
    <n v="11964.57"/>
    <x v="2"/>
    <n v="21536.23"/>
    <x v="2"/>
    <n v="23929.14"/>
    <x v="2"/>
    <x v="0"/>
    <x v="2"/>
    <x v="5"/>
    <x v="9"/>
    <x v="1"/>
  </r>
  <r>
    <s v="ORD013851"/>
    <d v="2025-05-01T00:00:00"/>
    <d v="1899-12-30T21:11:00"/>
    <s v="CUST01132"/>
    <s v="PROD0013"/>
    <x v="7"/>
    <x v="1"/>
    <x v="2"/>
    <n v="5258.11"/>
    <x v="3"/>
    <n v="14985.61"/>
    <x v="0"/>
    <n v="15774.33"/>
    <x v="4"/>
    <x v="0"/>
    <x v="2"/>
    <x v="3"/>
    <x v="13"/>
    <x v="2"/>
  </r>
  <r>
    <s v="ORD013852"/>
    <d v="2024-12-10T00:00:00"/>
    <d v="1899-12-30T11:46:00"/>
    <s v="CUST00835"/>
    <s v="PROD0043"/>
    <x v="9"/>
    <x v="0"/>
    <x v="2"/>
    <n v="33552.86"/>
    <x v="3"/>
    <n v="95625.65"/>
    <x v="1"/>
    <n v="100658.58"/>
    <x v="2"/>
    <x v="0"/>
    <x v="1"/>
    <x v="4"/>
    <x v="1"/>
    <x v="1"/>
  </r>
  <r>
    <s v="ORD013853"/>
    <d v="2025-03-21T00:00:00"/>
    <d v="1899-12-30T08:07:00"/>
    <s v="CUST00880"/>
    <s v="PROD0184"/>
    <x v="14"/>
    <x v="1"/>
    <x v="3"/>
    <n v="41156.239999999998"/>
    <x v="1"/>
    <n v="41156.239999999998"/>
    <x v="1"/>
    <n v="41156.239999999998"/>
    <x v="8"/>
    <x v="0"/>
    <x v="2"/>
    <x v="6"/>
    <x v="9"/>
    <x v="1"/>
  </r>
  <r>
    <s v="ORD013854"/>
    <d v="2024-01-09T00:00:00"/>
    <d v="1899-12-30T09:13:00"/>
    <s v="CUST01655"/>
    <s v="PROD0217"/>
    <x v="1"/>
    <x v="1"/>
    <x v="2"/>
    <n v="36137.64"/>
    <x v="3"/>
    <n v="102992.27"/>
    <x v="2"/>
    <n v="108412.92"/>
    <x v="9"/>
    <x v="0"/>
    <x v="0"/>
    <x v="4"/>
    <x v="5"/>
    <x v="1"/>
  </r>
  <r>
    <s v="ORD013855"/>
    <d v="2024-08-04T00:00:00"/>
    <d v="1899-12-30T17:39:00"/>
    <s v="CUST02189"/>
    <s v="PROD0034"/>
    <x v="6"/>
    <x v="0"/>
    <x v="4"/>
    <n v="834.46"/>
    <x v="4"/>
    <n v="1335.14"/>
    <x v="1"/>
    <n v="1668.92"/>
    <x v="1"/>
    <x v="1"/>
    <x v="3"/>
    <x v="2"/>
    <x v="12"/>
    <x v="2"/>
  </r>
  <r>
    <s v="ORD013856"/>
    <d v="2025-11-21T00:00:00"/>
    <d v="1899-12-30T19:01:00"/>
    <s v="CUST00673"/>
    <s v="PROD0213"/>
    <x v="4"/>
    <x v="1"/>
    <x v="2"/>
    <n v="4694.67"/>
    <x v="2"/>
    <n v="12675.61"/>
    <x v="2"/>
    <n v="14084.01"/>
    <x v="3"/>
    <x v="0"/>
    <x v="2"/>
    <x v="6"/>
    <x v="10"/>
    <x v="2"/>
  </r>
  <r>
    <s v="ORD013857"/>
    <d v="2024-03-07T00:00:00"/>
    <d v="1899-12-30T21:48:00"/>
    <s v="CUST00431"/>
    <s v="PROD0051"/>
    <x v="7"/>
    <x v="1"/>
    <x v="1"/>
    <n v="35456.589999999997"/>
    <x v="2"/>
    <n v="159554.66"/>
    <x v="1"/>
    <n v="177282.95"/>
    <x v="8"/>
    <x v="0"/>
    <x v="0"/>
    <x v="3"/>
    <x v="13"/>
    <x v="2"/>
  </r>
  <r>
    <s v="ORD013858"/>
    <d v="2024-01-23T00:00:00"/>
    <d v="1899-12-30T11:13:00"/>
    <s v="CUST00889"/>
    <s v="PROD0070"/>
    <x v="3"/>
    <x v="1"/>
    <x v="3"/>
    <n v="15345.24"/>
    <x v="4"/>
    <n v="12276.19"/>
    <x v="0"/>
    <n v="15345.24"/>
    <x v="9"/>
    <x v="0"/>
    <x v="2"/>
    <x v="4"/>
    <x v="1"/>
    <x v="1"/>
  </r>
  <r>
    <s v="ORD013859"/>
    <d v="2024-06-10T00:00:00"/>
    <d v="1899-12-30T09:56:00"/>
    <s v="CUST00449"/>
    <s v="PROD0123"/>
    <x v="7"/>
    <x v="1"/>
    <x v="2"/>
    <n v="42644.71"/>
    <x v="2"/>
    <n v="115140.72"/>
    <x v="1"/>
    <n v="127934.13"/>
    <x v="6"/>
    <x v="0"/>
    <x v="0"/>
    <x v="0"/>
    <x v="5"/>
    <x v="1"/>
  </r>
  <r>
    <s v="ORD013860"/>
    <d v="2025-09-27T00:00:00"/>
    <d v="1899-12-30T08:21:00"/>
    <s v="CUST01247"/>
    <s v="PROD0090"/>
    <x v="7"/>
    <x v="1"/>
    <x v="1"/>
    <n v="16166"/>
    <x v="4"/>
    <n v="64664"/>
    <x v="1"/>
    <n v="80830"/>
    <x v="0"/>
    <x v="1"/>
    <x v="1"/>
    <x v="1"/>
    <x v="9"/>
    <x v="1"/>
  </r>
  <r>
    <s v="ORD013861"/>
    <d v="2025-03-04T00:00:00"/>
    <d v="1899-12-30T14:39:00"/>
    <s v="CUST00321"/>
    <s v="PROD0101"/>
    <x v="0"/>
    <x v="1"/>
    <x v="0"/>
    <n v="35038.269999999997"/>
    <x v="2"/>
    <n v="126137.77"/>
    <x v="1"/>
    <n v="140153.07999999999"/>
    <x v="8"/>
    <x v="0"/>
    <x v="0"/>
    <x v="4"/>
    <x v="3"/>
    <x v="0"/>
  </r>
  <r>
    <s v="ORD013862"/>
    <d v="2025-11-23T00:00:00"/>
    <d v="1899-12-30T11:58:00"/>
    <s v="CUST02097"/>
    <s v="PROD0048"/>
    <x v="1"/>
    <x v="0"/>
    <x v="1"/>
    <n v="43779.23"/>
    <x v="4"/>
    <n v="175116.92"/>
    <x v="2"/>
    <n v="218896.15"/>
    <x v="3"/>
    <x v="1"/>
    <x v="0"/>
    <x v="2"/>
    <x v="1"/>
    <x v="1"/>
  </r>
  <r>
    <s v="ORD013863"/>
    <d v="2025-11-14T00:00:00"/>
    <d v="1899-12-30T13:37:00"/>
    <s v="CUST02153"/>
    <s v="PROD0163"/>
    <x v="3"/>
    <x v="1"/>
    <x v="4"/>
    <n v="28508.18"/>
    <x v="0"/>
    <n v="48463.91"/>
    <x v="2"/>
    <n v="57016.36"/>
    <x v="3"/>
    <x v="0"/>
    <x v="2"/>
    <x v="6"/>
    <x v="4"/>
    <x v="0"/>
  </r>
  <r>
    <s v="ORD013864"/>
    <d v="2025-01-31T00:00:00"/>
    <d v="1899-12-30T12:21:00"/>
    <s v="CUST00888"/>
    <s v="PROD0245"/>
    <x v="7"/>
    <x v="0"/>
    <x v="4"/>
    <n v="30217.68"/>
    <x v="2"/>
    <n v="54391.82"/>
    <x v="2"/>
    <n v="60435.360000000001"/>
    <x v="9"/>
    <x v="0"/>
    <x v="1"/>
    <x v="6"/>
    <x v="8"/>
    <x v="0"/>
  </r>
  <r>
    <s v="ORD013865"/>
    <d v="2024-12-25T00:00:00"/>
    <d v="1899-12-30T09:04:00"/>
    <s v="CUST01417"/>
    <s v="PROD0045"/>
    <x v="10"/>
    <x v="1"/>
    <x v="0"/>
    <n v="16274.38"/>
    <x v="1"/>
    <n v="65097.52"/>
    <x v="0"/>
    <n v="65097.52"/>
    <x v="2"/>
    <x v="0"/>
    <x v="1"/>
    <x v="5"/>
    <x v="5"/>
    <x v="1"/>
  </r>
  <r>
    <s v="ORD013866"/>
    <d v="2024-05-18T00:00:00"/>
    <d v="1899-12-30T18:40:00"/>
    <s v="CUST00286"/>
    <s v="PROD0120"/>
    <x v="8"/>
    <x v="1"/>
    <x v="0"/>
    <n v="9483.43"/>
    <x v="2"/>
    <n v="34140.35"/>
    <x v="2"/>
    <n v="37933.72"/>
    <x v="4"/>
    <x v="1"/>
    <x v="2"/>
    <x v="1"/>
    <x v="14"/>
    <x v="2"/>
  </r>
  <r>
    <s v="ORD013867"/>
    <d v="2025-10-04T00:00:00"/>
    <d v="1899-12-30T19:59:00"/>
    <s v="CUST01114"/>
    <s v="PROD0124"/>
    <x v="8"/>
    <x v="0"/>
    <x v="4"/>
    <n v="44102.32"/>
    <x v="1"/>
    <n v="88204.64"/>
    <x v="2"/>
    <n v="88204.64"/>
    <x v="7"/>
    <x v="1"/>
    <x v="1"/>
    <x v="1"/>
    <x v="10"/>
    <x v="2"/>
  </r>
  <r>
    <s v="ORD013868"/>
    <d v="2025-07-06T00:00:00"/>
    <d v="1899-12-30T13:20:00"/>
    <s v="CUST01126"/>
    <s v="PROD0138"/>
    <x v="2"/>
    <x v="0"/>
    <x v="0"/>
    <n v="17340.849999999999"/>
    <x v="0"/>
    <n v="58958.89"/>
    <x v="2"/>
    <n v="69363.399999999994"/>
    <x v="10"/>
    <x v="1"/>
    <x v="1"/>
    <x v="2"/>
    <x v="4"/>
    <x v="0"/>
  </r>
  <r>
    <s v="ORD013869"/>
    <d v="2024-01-24T00:00:00"/>
    <d v="1899-12-30T20:41:00"/>
    <s v="CUST01506"/>
    <s v="PROD0088"/>
    <x v="13"/>
    <x v="1"/>
    <x v="2"/>
    <n v="26855.84"/>
    <x v="2"/>
    <n v="72510.77"/>
    <x v="2"/>
    <n v="80567.520000000004"/>
    <x v="9"/>
    <x v="0"/>
    <x v="1"/>
    <x v="5"/>
    <x v="6"/>
    <x v="2"/>
  </r>
  <r>
    <s v="ORD013870"/>
    <d v="2025-06-07T00:00:00"/>
    <d v="1899-12-30T18:17:00"/>
    <s v="CUST00889"/>
    <s v="PROD0229"/>
    <x v="0"/>
    <x v="0"/>
    <x v="4"/>
    <n v="44321.07"/>
    <x v="4"/>
    <n v="70913.710000000006"/>
    <x v="0"/>
    <n v="88642.14"/>
    <x v="6"/>
    <x v="1"/>
    <x v="1"/>
    <x v="1"/>
    <x v="14"/>
    <x v="2"/>
  </r>
  <r>
    <s v="ORD013871"/>
    <d v="2024-03-25T00:00:00"/>
    <d v="1899-12-30T22:45:00"/>
    <s v="CUST02359"/>
    <s v="PROD0114"/>
    <x v="12"/>
    <x v="0"/>
    <x v="0"/>
    <n v="43787.46"/>
    <x v="3"/>
    <n v="166392.35"/>
    <x v="1"/>
    <n v="175149.84"/>
    <x v="8"/>
    <x v="0"/>
    <x v="0"/>
    <x v="0"/>
    <x v="2"/>
    <x v="2"/>
  </r>
  <r>
    <s v="ORD013872"/>
    <d v="2024-10-14T00:00:00"/>
    <d v="1899-12-30T08:33:00"/>
    <s v="CUST02389"/>
    <s v="PROD0106"/>
    <x v="12"/>
    <x v="1"/>
    <x v="2"/>
    <n v="3629.5"/>
    <x v="0"/>
    <n v="9255.2199999999993"/>
    <x v="1"/>
    <n v="10888.5"/>
    <x v="7"/>
    <x v="0"/>
    <x v="3"/>
    <x v="0"/>
    <x v="9"/>
    <x v="1"/>
  </r>
  <r>
    <s v="ORD013873"/>
    <d v="2024-10-16T00:00:00"/>
    <d v="1899-12-30T10:50:00"/>
    <s v="CUST01342"/>
    <s v="PROD0099"/>
    <x v="5"/>
    <x v="1"/>
    <x v="0"/>
    <n v="25956.66"/>
    <x v="3"/>
    <n v="98635.31"/>
    <x v="1"/>
    <n v="103826.64"/>
    <x v="7"/>
    <x v="0"/>
    <x v="1"/>
    <x v="5"/>
    <x v="11"/>
    <x v="1"/>
  </r>
  <r>
    <s v="ORD013874"/>
    <d v="2025-03-11T00:00:00"/>
    <d v="1899-12-30T15:13:00"/>
    <s v="CUST00232"/>
    <s v="PROD0155"/>
    <x v="4"/>
    <x v="0"/>
    <x v="0"/>
    <n v="1567.12"/>
    <x v="1"/>
    <n v="6268.48"/>
    <x v="0"/>
    <n v="6268.48"/>
    <x v="8"/>
    <x v="0"/>
    <x v="3"/>
    <x v="4"/>
    <x v="7"/>
    <x v="0"/>
  </r>
  <r>
    <s v="ORD013875"/>
    <d v="2024-03-16T00:00:00"/>
    <d v="1899-12-30T15:31:00"/>
    <s v="CUST01663"/>
    <s v="PROD0159"/>
    <x v="14"/>
    <x v="1"/>
    <x v="0"/>
    <n v="27718.93"/>
    <x v="3"/>
    <n v="105331.93"/>
    <x v="2"/>
    <n v="110875.72"/>
    <x v="8"/>
    <x v="1"/>
    <x v="0"/>
    <x v="1"/>
    <x v="7"/>
    <x v="0"/>
  </r>
  <r>
    <s v="ORD013876"/>
    <d v="2024-05-25T00:00:00"/>
    <d v="1899-12-30T18:09:00"/>
    <s v="CUST00759"/>
    <s v="PROD0176"/>
    <x v="3"/>
    <x v="1"/>
    <x v="0"/>
    <n v="5123.33"/>
    <x v="3"/>
    <n v="19468.650000000001"/>
    <x v="1"/>
    <n v="20493.32"/>
    <x v="4"/>
    <x v="1"/>
    <x v="2"/>
    <x v="1"/>
    <x v="14"/>
    <x v="2"/>
  </r>
  <r>
    <s v="ORD013877"/>
    <d v="2024-10-25T00:00:00"/>
    <d v="1899-12-30T22:36:00"/>
    <s v="CUST01753"/>
    <s v="PROD0033"/>
    <x v="9"/>
    <x v="1"/>
    <x v="3"/>
    <n v="41901.35"/>
    <x v="1"/>
    <n v="41901.35"/>
    <x v="2"/>
    <n v="41901.35"/>
    <x v="7"/>
    <x v="0"/>
    <x v="2"/>
    <x v="6"/>
    <x v="2"/>
    <x v="2"/>
  </r>
  <r>
    <s v="ORD013878"/>
    <d v="2025-03-19T00:00:00"/>
    <d v="1899-12-30T22:02:00"/>
    <s v="CUST02081"/>
    <s v="PROD0128"/>
    <x v="6"/>
    <x v="0"/>
    <x v="2"/>
    <n v="30960.83"/>
    <x v="0"/>
    <n v="78950.12"/>
    <x v="1"/>
    <n v="92882.49"/>
    <x v="8"/>
    <x v="0"/>
    <x v="1"/>
    <x v="5"/>
    <x v="2"/>
    <x v="2"/>
  </r>
  <r>
    <s v="ORD013879"/>
    <d v="2025-07-01T00:00:00"/>
    <d v="1899-12-30T20:14:00"/>
    <s v="CUST01934"/>
    <s v="PROD0202"/>
    <x v="12"/>
    <x v="1"/>
    <x v="1"/>
    <n v="12773.77"/>
    <x v="2"/>
    <n v="57481.96"/>
    <x v="2"/>
    <n v="63868.85"/>
    <x v="10"/>
    <x v="0"/>
    <x v="1"/>
    <x v="4"/>
    <x v="6"/>
    <x v="2"/>
  </r>
  <r>
    <s v="ORD013880"/>
    <d v="2024-08-29T00:00:00"/>
    <d v="1899-12-30T09:04:00"/>
    <s v="CUST00042"/>
    <s v="PROD0048"/>
    <x v="5"/>
    <x v="0"/>
    <x v="2"/>
    <n v="43779.23"/>
    <x v="3"/>
    <n v="124770.81"/>
    <x v="1"/>
    <n v="131337.69"/>
    <x v="1"/>
    <x v="0"/>
    <x v="0"/>
    <x v="3"/>
    <x v="5"/>
    <x v="1"/>
  </r>
  <r>
    <s v="ORD013881"/>
    <d v="2024-01-01T00:00:00"/>
    <d v="1899-12-30T11:50:00"/>
    <s v="CUST01472"/>
    <s v="PROD0158"/>
    <x v="2"/>
    <x v="1"/>
    <x v="2"/>
    <n v="15723.74"/>
    <x v="3"/>
    <n v="44812.66"/>
    <x v="0"/>
    <n v="47171.22"/>
    <x v="9"/>
    <x v="0"/>
    <x v="2"/>
    <x v="0"/>
    <x v="1"/>
    <x v="1"/>
  </r>
  <r>
    <s v="ORD013882"/>
    <d v="2025-02-17T00:00:00"/>
    <d v="1899-12-30T19:22:00"/>
    <s v="CUST02071"/>
    <s v="PROD0216"/>
    <x v="6"/>
    <x v="0"/>
    <x v="4"/>
    <n v="41204.93"/>
    <x v="1"/>
    <n v="82409.86"/>
    <x v="0"/>
    <n v="82409.86"/>
    <x v="5"/>
    <x v="0"/>
    <x v="1"/>
    <x v="0"/>
    <x v="10"/>
    <x v="2"/>
  </r>
  <r>
    <s v="ORD013883"/>
    <d v="2024-04-03T00:00:00"/>
    <d v="1899-12-30T21:28:00"/>
    <s v="CUST01358"/>
    <s v="PROD0168"/>
    <x v="1"/>
    <x v="0"/>
    <x v="2"/>
    <n v="10753.72"/>
    <x v="0"/>
    <n v="27421.99"/>
    <x v="1"/>
    <n v="32261.16"/>
    <x v="11"/>
    <x v="0"/>
    <x v="2"/>
    <x v="5"/>
    <x v="13"/>
    <x v="2"/>
  </r>
  <r>
    <s v="ORD013884"/>
    <d v="2024-12-12T00:00:00"/>
    <d v="1899-12-30T11:03:00"/>
    <s v="CUST01763"/>
    <s v="PROD0111"/>
    <x v="2"/>
    <x v="0"/>
    <x v="0"/>
    <n v="39850.92"/>
    <x v="2"/>
    <n v="143463.31"/>
    <x v="1"/>
    <n v="159403.68"/>
    <x v="2"/>
    <x v="0"/>
    <x v="0"/>
    <x v="3"/>
    <x v="1"/>
    <x v="1"/>
  </r>
  <r>
    <s v="ORD013885"/>
    <d v="2025-03-14T00:00:00"/>
    <d v="1899-12-30T22:12:00"/>
    <s v="CUST01389"/>
    <s v="PROD0189"/>
    <x v="12"/>
    <x v="0"/>
    <x v="0"/>
    <n v="38925.9"/>
    <x v="3"/>
    <n v="147918.42000000001"/>
    <x v="2"/>
    <n v="155703.6"/>
    <x v="8"/>
    <x v="0"/>
    <x v="0"/>
    <x v="6"/>
    <x v="2"/>
    <x v="2"/>
  </r>
  <r>
    <s v="ORD013886"/>
    <d v="2025-10-18T00:00:00"/>
    <d v="1899-12-30T08:59:00"/>
    <s v="CUST01094"/>
    <s v="PROD0060"/>
    <x v="2"/>
    <x v="1"/>
    <x v="1"/>
    <n v="20559"/>
    <x v="2"/>
    <n v="92515.5"/>
    <x v="0"/>
    <n v="102795"/>
    <x v="7"/>
    <x v="1"/>
    <x v="1"/>
    <x v="1"/>
    <x v="9"/>
    <x v="1"/>
  </r>
  <r>
    <s v="ORD013887"/>
    <d v="2025-09-16T00:00:00"/>
    <d v="1899-12-30T20:12:00"/>
    <s v="CUST01443"/>
    <s v="PROD0030"/>
    <x v="8"/>
    <x v="0"/>
    <x v="3"/>
    <n v="3465.89"/>
    <x v="1"/>
    <n v="3465.89"/>
    <x v="1"/>
    <n v="3465.89"/>
    <x v="0"/>
    <x v="0"/>
    <x v="3"/>
    <x v="4"/>
    <x v="6"/>
    <x v="2"/>
  </r>
  <r>
    <s v="ORD013888"/>
    <d v="2024-06-18T00:00:00"/>
    <d v="1899-12-30T11:45:00"/>
    <s v="CUST02152"/>
    <s v="PROD0245"/>
    <x v="2"/>
    <x v="1"/>
    <x v="0"/>
    <n v="30217.68"/>
    <x v="2"/>
    <n v="108783.65"/>
    <x v="1"/>
    <n v="120870.72"/>
    <x v="6"/>
    <x v="0"/>
    <x v="0"/>
    <x v="4"/>
    <x v="1"/>
    <x v="1"/>
  </r>
  <r>
    <s v="ORD013889"/>
    <d v="2024-07-13T00:00:00"/>
    <d v="1899-12-30T19:37:00"/>
    <s v="CUST00188"/>
    <s v="PROD0215"/>
    <x v="4"/>
    <x v="0"/>
    <x v="4"/>
    <n v="40164.01"/>
    <x v="3"/>
    <n v="76311.62"/>
    <x v="0"/>
    <n v="80328.02"/>
    <x v="10"/>
    <x v="1"/>
    <x v="1"/>
    <x v="1"/>
    <x v="10"/>
    <x v="2"/>
  </r>
  <r>
    <s v="ORD013890"/>
    <d v="2025-11-08T00:00:00"/>
    <d v="1899-12-30T12:46:00"/>
    <s v="CUST00831"/>
    <s v="PROD0210"/>
    <x v="4"/>
    <x v="0"/>
    <x v="2"/>
    <n v="44751.34"/>
    <x v="2"/>
    <n v="120828.62"/>
    <x v="1"/>
    <n v="134254.01999999999"/>
    <x v="3"/>
    <x v="1"/>
    <x v="0"/>
    <x v="1"/>
    <x v="8"/>
    <x v="0"/>
  </r>
  <r>
    <s v="ORD013891"/>
    <d v="2025-07-24T00:00:00"/>
    <d v="1899-12-30T18:01:00"/>
    <s v="CUST00472"/>
    <s v="PROD0006"/>
    <x v="7"/>
    <x v="1"/>
    <x v="2"/>
    <n v="6848.25"/>
    <x v="1"/>
    <n v="20544.75"/>
    <x v="0"/>
    <n v="20544.75"/>
    <x v="10"/>
    <x v="0"/>
    <x v="2"/>
    <x v="3"/>
    <x v="14"/>
    <x v="2"/>
  </r>
  <r>
    <s v="ORD013892"/>
    <d v="2025-10-25T00:00:00"/>
    <d v="1899-12-30T16:52:00"/>
    <s v="CUST01184"/>
    <s v="PROD0026"/>
    <x v="12"/>
    <x v="0"/>
    <x v="1"/>
    <n v="22550.76"/>
    <x v="2"/>
    <n v="101478.42"/>
    <x v="0"/>
    <n v="112753.8"/>
    <x v="7"/>
    <x v="1"/>
    <x v="0"/>
    <x v="1"/>
    <x v="0"/>
    <x v="0"/>
  </r>
  <r>
    <s v="ORD013893"/>
    <d v="2025-02-07T00:00:00"/>
    <d v="1899-12-30T10:20:00"/>
    <s v="CUST02045"/>
    <s v="PROD0094"/>
    <x v="6"/>
    <x v="1"/>
    <x v="2"/>
    <n v="16448.740000000002"/>
    <x v="1"/>
    <n v="49346.22"/>
    <x v="0"/>
    <n v="49346.22"/>
    <x v="5"/>
    <x v="0"/>
    <x v="2"/>
    <x v="6"/>
    <x v="11"/>
    <x v="1"/>
  </r>
  <r>
    <s v="ORD013894"/>
    <d v="2024-07-02T00:00:00"/>
    <d v="1899-12-30T12:32:00"/>
    <s v="CUST00265"/>
    <s v="PROD0116"/>
    <x v="12"/>
    <x v="0"/>
    <x v="1"/>
    <n v="36515.39"/>
    <x v="2"/>
    <n v="164319.26"/>
    <x v="1"/>
    <n v="182576.95"/>
    <x v="10"/>
    <x v="0"/>
    <x v="0"/>
    <x v="4"/>
    <x v="8"/>
    <x v="0"/>
  </r>
  <r>
    <s v="ORD013895"/>
    <d v="2024-09-30T00:00:00"/>
    <d v="1899-12-30T09:45:00"/>
    <s v="CUST01331"/>
    <s v="PROD0089"/>
    <x v="1"/>
    <x v="0"/>
    <x v="4"/>
    <n v="41705.980000000003"/>
    <x v="3"/>
    <n v="79241.36"/>
    <x v="2"/>
    <n v="83411.960000000006"/>
    <x v="0"/>
    <x v="0"/>
    <x v="1"/>
    <x v="0"/>
    <x v="5"/>
    <x v="1"/>
  </r>
  <r>
    <s v="ORD013896"/>
    <d v="2025-12-13T00:00:00"/>
    <d v="1899-12-30T14:13:00"/>
    <s v="CUST01020"/>
    <s v="PROD0229"/>
    <x v="0"/>
    <x v="0"/>
    <x v="0"/>
    <n v="44321.07"/>
    <x v="1"/>
    <n v="177284.28"/>
    <x v="0"/>
    <n v="177284.28"/>
    <x v="2"/>
    <x v="1"/>
    <x v="0"/>
    <x v="1"/>
    <x v="3"/>
    <x v="0"/>
  </r>
  <r>
    <s v="ORD013897"/>
    <d v="2025-11-16T00:00:00"/>
    <d v="1899-12-30T08:28:00"/>
    <s v="CUST01368"/>
    <s v="PROD0224"/>
    <x v="4"/>
    <x v="0"/>
    <x v="2"/>
    <n v="27851.81"/>
    <x v="3"/>
    <n v="79377.66"/>
    <x v="2"/>
    <n v="83555.429999999993"/>
    <x v="3"/>
    <x v="1"/>
    <x v="1"/>
    <x v="2"/>
    <x v="9"/>
    <x v="1"/>
  </r>
  <r>
    <s v="ORD013898"/>
    <d v="2025-08-06T00:00:00"/>
    <d v="1899-12-30T17:49:00"/>
    <s v="CUST02140"/>
    <s v="PROD0196"/>
    <x v="9"/>
    <x v="1"/>
    <x v="4"/>
    <n v="20139.88"/>
    <x v="1"/>
    <n v="40279.760000000002"/>
    <x v="1"/>
    <n v="40279.760000000002"/>
    <x v="1"/>
    <x v="0"/>
    <x v="2"/>
    <x v="5"/>
    <x v="12"/>
    <x v="2"/>
  </r>
  <r>
    <s v="ORD013899"/>
    <d v="2025-08-01T00:00:00"/>
    <d v="1899-12-30T22:12:00"/>
    <s v="CUST00961"/>
    <s v="PROD0050"/>
    <x v="11"/>
    <x v="0"/>
    <x v="1"/>
    <n v="19545.3"/>
    <x v="4"/>
    <n v="78181.2"/>
    <x v="0"/>
    <n v="97726.5"/>
    <x v="1"/>
    <x v="0"/>
    <x v="1"/>
    <x v="6"/>
    <x v="2"/>
    <x v="2"/>
  </r>
  <r>
    <s v="ORD013900"/>
    <d v="2024-09-07T00:00:00"/>
    <d v="1899-12-30T14:02:00"/>
    <s v="CUST02028"/>
    <s v="PROD0105"/>
    <x v="14"/>
    <x v="0"/>
    <x v="3"/>
    <n v="38246.01"/>
    <x v="3"/>
    <n v="36333.71"/>
    <x v="1"/>
    <n v="38246.01"/>
    <x v="0"/>
    <x v="1"/>
    <x v="2"/>
    <x v="1"/>
    <x v="3"/>
    <x v="0"/>
  </r>
  <r>
    <s v="ORD013901"/>
    <d v="2024-11-23T00:00:00"/>
    <d v="1899-12-30T13:09:00"/>
    <s v="CUST00653"/>
    <s v="PROD0021"/>
    <x v="6"/>
    <x v="0"/>
    <x v="3"/>
    <n v="987.25"/>
    <x v="0"/>
    <n v="839.16"/>
    <x v="2"/>
    <n v="987.25"/>
    <x v="3"/>
    <x v="1"/>
    <x v="4"/>
    <x v="1"/>
    <x v="4"/>
    <x v="0"/>
  </r>
  <r>
    <s v="ORD013902"/>
    <d v="2024-08-17T00:00:00"/>
    <d v="1899-12-30T13:31:00"/>
    <s v="CUST00096"/>
    <s v="PROD0214"/>
    <x v="2"/>
    <x v="1"/>
    <x v="1"/>
    <n v="37075.72"/>
    <x v="2"/>
    <n v="166840.74"/>
    <x v="0"/>
    <n v="185378.6"/>
    <x v="1"/>
    <x v="1"/>
    <x v="0"/>
    <x v="1"/>
    <x v="4"/>
    <x v="0"/>
  </r>
  <r>
    <s v="ORD013903"/>
    <d v="2025-02-09T00:00:00"/>
    <d v="1899-12-30T13:29:00"/>
    <s v="CUST01681"/>
    <s v="PROD0047"/>
    <x v="10"/>
    <x v="1"/>
    <x v="0"/>
    <n v="34891.519999999997"/>
    <x v="0"/>
    <n v="118631.17"/>
    <x v="0"/>
    <n v="139566.07999999999"/>
    <x v="5"/>
    <x v="1"/>
    <x v="0"/>
    <x v="2"/>
    <x v="4"/>
    <x v="0"/>
  </r>
  <r>
    <s v="ORD013904"/>
    <d v="2024-01-15T00:00:00"/>
    <d v="1899-12-30T21:54:00"/>
    <s v="CUST00090"/>
    <s v="PROD0013"/>
    <x v="11"/>
    <x v="0"/>
    <x v="4"/>
    <n v="5258.11"/>
    <x v="1"/>
    <n v="10516.22"/>
    <x v="0"/>
    <n v="10516.22"/>
    <x v="9"/>
    <x v="0"/>
    <x v="2"/>
    <x v="0"/>
    <x v="13"/>
    <x v="2"/>
  </r>
  <r>
    <s v="ORD013905"/>
    <d v="2025-09-27T00:00:00"/>
    <d v="1899-12-30T08:25:00"/>
    <s v="CUST01667"/>
    <s v="PROD0073"/>
    <x v="12"/>
    <x v="1"/>
    <x v="2"/>
    <n v="45816.01"/>
    <x v="2"/>
    <n v="123703.23"/>
    <x v="2"/>
    <n v="137448.03"/>
    <x v="0"/>
    <x v="1"/>
    <x v="0"/>
    <x v="1"/>
    <x v="9"/>
    <x v="1"/>
  </r>
  <r>
    <s v="ORD013906"/>
    <d v="2024-04-08T00:00:00"/>
    <d v="1899-12-30T16:43:00"/>
    <s v="CUST00824"/>
    <s v="PROD0073"/>
    <x v="11"/>
    <x v="1"/>
    <x v="2"/>
    <n v="45816.01"/>
    <x v="1"/>
    <n v="137448.03"/>
    <x v="2"/>
    <n v="137448.03"/>
    <x v="11"/>
    <x v="0"/>
    <x v="0"/>
    <x v="0"/>
    <x v="0"/>
    <x v="0"/>
  </r>
  <r>
    <s v="ORD013907"/>
    <d v="2025-06-15T00:00:00"/>
    <d v="1899-12-30T09:40:00"/>
    <s v="CUST00706"/>
    <s v="PROD0184"/>
    <x v="7"/>
    <x v="1"/>
    <x v="0"/>
    <n v="41156.239999999998"/>
    <x v="2"/>
    <n v="148162.46"/>
    <x v="0"/>
    <n v="164624.95999999999"/>
    <x v="6"/>
    <x v="1"/>
    <x v="0"/>
    <x v="2"/>
    <x v="5"/>
    <x v="1"/>
  </r>
  <r>
    <s v="ORD013908"/>
    <d v="2025-02-11T00:00:00"/>
    <d v="1899-12-30T11:24:00"/>
    <s v="CUST02273"/>
    <s v="PROD0007"/>
    <x v="0"/>
    <x v="0"/>
    <x v="0"/>
    <n v="14770.38"/>
    <x v="3"/>
    <n v="56127.44"/>
    <x v="2"/>
    <n v="59081.52"/>
    <x v="5"/>
    <x v="0"/>
    <x v="1"/>
    <x v="4"/>
    <x v="1"/>
    <x v="1"/>
  </r>
  <r>
    <s v="ORD013909"/>
    <d v="2025-11-01T00:00:00"/>
    <d v="1899-12-30T11:04:00"/>
    <s v="CUST02228"/>
    <s v="PROD0213"/>
    <x v="12"/>
    <x v="1"/>
    <x v="4"/>
    <n v="4694.67"/>
    <x v="3"/>
    <n v="8919.8700000000008"/>
    <x v="2"/>
    <n v="9389.34"/>
    <x v="3"/>
    <x v="1"/>
    <x v="3"/>
    <x v="1"/>
    <x v="1"/>
    <x v="1"/>
  </r>
  <r>
    <s v="ORD013910"/>
    <d v="2024-09-04T00:00:00"/>
    <d v="1899-12-30T17:20:00"/>
    <s v="CUST01123"/>
    <s v="PROD0157"/>
    <x v="13"/>
    <x v="0"/>
    <x v="1"/>
    <n v="23009.82"/>
    <x v="3"/>
    <n v="109296.64"/>
    <x v="0"/>
    <n v="115049.1"/>
    <x v="0"/>
    <x v="0"/>
    <x v="0"/>
    <x v="5"/>
    <x v="12"/>
    <x v="2"/>
  </r>
  <r>
    <s v="ORD013911"/>
    <d v="2024-11-06T00:00:00"/>
    <d v="1899-12-30T16:23:00"/>
    <s v="CUST00814"/>
    <s v="PROD0107"/>
    <x v="5"/>
    <x v="0"/>
    <x v="0"/>
    <n v="2322.88"/>
    <x v="1"/>
    <n v="9291.52"/>
    <x v="2"/>
    <n v="9291.52"/>
    <x v="3"/>
    <x v="0"/>
    <x v="3"/>
    <x v="5"/>
    <x v="0"/>
    <x v="0"/>
  </r>
  <r>
    <s v="ORD013912"/>
    <d v="2024-01-22T00:00:00"/>
    <d v="1899-12-30T22:47:00"/>
    <s v="CUST01904"/>
    <s v="PROD0175"/>
    <x v="12"/>
    <x v="1"/>
    <x v="3"/>
    <n v="12980.27"/>
    <x v="3"/>
    <n v="12331.26"/>
    <x v="1"/>
    <n v="12980.27"/>
    <x v="9"/>
    <x v="0"/>
    <x v="2"/>
    <x v="0"/>
    <x v="2"/>
    <x v="2"/>
  </r>
  <r>
    <s v="ORD013913"/>
    <d v="2024-09-22T00:00:00"/>
    <d v="1899-12-30T11:31:00"/>
    <s v="CUST00404"/>
    <s v="PROD0089"/>
    <x v="12"/>
    <x v="0"/>
    <x v="4"/>
    <n v="41705.980000000003"/>
    <x v="0"/>
    <n v="70900.17"/>
    <x v="2"/>
    <n v="83411.960000000006"/>
    <x v="0"/>
    <x v="1"/>
    <x v="1"/>
    <x v="2"/>
    <x v="1"/>
    <x v="1"/>
  </r>
  <r>
    <s v="ORD013914"/>
    <d v="2024-05-21T00:00:00"/>
    <d v="1899-12-30T18:41:00"/>
    <s v="CUST00285"/>
    <s v="PROD0078"/>
    <x v="12"/>
    <x v="1"/>
    <x v="1"/>
    <n v="37367.67"/>
    <x v="0"/>
    <n v="158812.6"/>
    <x v="0"/>
    <n v="186838.35"/>
    <x v="4"/>
    <x v="0"/>
    <x v="0"/>
    <x v="4"/>
    <x v="14"/>
    <x v="2"/>
  </r>
  <r>
    <s v="ORD013915"/>
    <d v="2024-12-22T00:00:00"/>
    <d v="1899-12-30T19:27:00"/>
    <s v="CUST00683"/>
    <s v="PROD0115"/>
    <x v="4"/>
    <x v="0"/>
    <x v="3"/>
    <n v="11040.68"/>
    <x v="2"/>
    <n v="9936.61"/>
    <x v="1"/>
    <n v="11040.68"/>
    <x v="2"/>
    <x v="1"/>
    <x v="3"/>
    <x v="2"/>
    <x v="10"/>
    <x v="2"/>
  </r>
  <r>
    <s v="ORD013916"/>
    <d v="2025-10-15T00:00:00"/>
    <d v="1899-12-30T17:59:00"/>
    <s v="CUST01481"/>
    <s v="PROD0243"/>
    <x v="7"/>
    <x v="0"/>
    <x v="1"/>
    <n v="1959.27"/>
    <x v="0"/>
    <n v="8326.9"/>
    <x v="1"/>
    <n v="9796.35"/>
    <x v="7"/>
    <x v="0"/>
    <x v="3"/>
    <x v="5"/>
    <x v="12"/>
    <x v="2"/>
  </r>
  <r>
    <s v="ORD013917"/>
    <d v="2024-06-04T00:00:00"/>
    <d v="1899-12-30T20:57:00"/>
    <s v="CUST00068"/>
    <s v="PROD0008"/>
    <x v="3"/>
    <x v="1"/>
    <x v="0"/>
    <n v="45552.61"/>
    <x v="1"/>
    <n v="182210.44"/>
    <x v="1"/>
    <n v="182210.44"/>
    <x v="6"/>
    <x v="0"/>
    <x v="0"/>
    <x v="4"/>
    <x v="6"/>
    <x v="2"/>
  </r>
  <r>
    <s v="ORD013918"/>
    <d v="2025-03-11T00:00:00"/>
    <d v="1899-12-30T12:36:00"/>
    <s v="CUST00552"/>
    <s v="PROD0227"/>
    <x v="4"/>
    <x v="1"/>
    <x v="2"/>
    <n v="37159.629999999997"/>
    <x v="1"/>
    <n v="111478.89"/>
    <x v="0"/>
    <n v="111478.89"/>
    <x v="8"/>
    <x v="0"/>
    <x v="0"/>
    <x v="4"/>
    <x v="8"/>
    <x v="0"/>
  </r>
  <r>
    <s v="ORD013919"/>
    <d v="2024-05-09T00:00:00"/>
    <d v="1899-12-30T10:11:00"/>
    <s v="CUST02303"/>
    <s v="PROD0193"/>
    <x v="4"/>
    <x v="0"/>
    <x v="3"/>
    <n v="13592.15"/>
    <x v="1"/>
    <n v="13592.15"/>
    <x v="2"/>
    <n v="13592.15"/>
    <x v="4"/>
    <x v="0"/>
    <x v="2"/>
    <x v="3"/>
    <x v="11"/>
    <x v="1"/>
  </r>
  <r>
    <s v="ORD013920"/>
    <d v="2024-03-24T00:00:00"/>
    <d v="1899-12-30T10:34:00"/>
    <s v="CUST01475"/>
    <s v="PROD0004"/>
    <x v="1"/>
    <x v="0"/>
    <x v="2"/>
    <n v="45361.17"/>
    <x v="4"/>
    <n v="108866.81"/>
    <x v="1"/>
    <n v="136083.51"/>
    <x v="8"/>
    <x v="1"/>
    <x v="0"/>
    <x v="2"/>
    <x v="11"/>
    <x v="1"/>
  </r>
  <r>
    <s v="ORD013921"/>
    <d v="2025-10-04T00:00:00"/>
    <d v="1899-12-30T08:25:00"/>
    <s v="CUST00860"/>
    <s v="PROD0022"/>
    <x v="7"/>
    <x v="1"/>
    <x v="2"/>
    <n v="43001.98"/>
    <x v="1"/>
    <n v="129005.94"/>
    <x v="2"/>
    <n v="129005.94"/>
    <x v="7"/>
    <x v="1"/>
    <x v="0"/>
    <x v="1"/>
    <x v="9"/>
    <x v="1"/>
  </r>
  <r>
    <s v="ORD013922"/>
    <d v="2025-10-09T00:00:00"/>
    <d v="1899-12-30T15:10:00"/>
    <s v="CUST00911"/>
    <s v="PROD0151"/>
    <x v="1"/>
    <x v="1"/>
    <x v="1"/>
    <n v="41346.879999999997"/>
    <x v="2"/>
    <n v="186060.96"/>
    <x v="0"/>
    <n v="206734.4"/>
    <x v="7"/>
    <x v="0"/>
    <x v="0"/>
    <x v="3"/>
    <x v="7"/>
    <x v="0"/>
  </r>
  <r>
    <s v="ORD013923"/>
    <d v="2025-10-21T00:00:00"/>
    <d v="1899-12-30T11:31:00"/>
    <s v="CUST01519"/>
    <s v="PROD0248"/>
    <x v="11"/>
    <x v="1"/>
    <x v="1"/>
    <n v="6525.56"/>
    <x v="1"/>
    <n v="32627.8"/>
    <x v="1"/>
    <n v="32627.8"/>
    <x v="7"/>
    <x v="0"/>
    <x v="2"/>
    <x v="4"/>
    <x v="1"/>
    <x v="1"/>
  </r>
  <r>
    <s v="ORD013924"/>
    <d v="2025-04-17T00:00:00"/>
    <d v="1899-12-30T09:36:00"/>
    <s v="CUST01846"/>
    <s v="PROD0061"/>
    <x v="11"/>
    <x v="1"/>
    <x v="4"/>
    <n v="12435"/>
    <x v="3"/>
    <n v="23626.5"/>
    <x v="1"/>
    <n v="24870"/>
    <x v="11"/>
    <x v="0"/>
    <x v="2"/>
    <x v="3"/>
    <x v="5"/>
    <x v="1"/>
  </r>
  <r>
    <s v="ORD013925"/>
    <d v="2024-02-08T00:00:00"/>
    <d v="1899-12-30T20:15:00"/>
    <s v="CUST02427"/>
    <s v="PROD0121"/>
    <x v="13"/>
    <x v="0"/>
    <x v="2"/>
    <n v="33636.410000000003"/>
    <x v="4"/>
    <n v="80727.38"/>
    <x v="0"/>
    <n v="100909.23"/>
    <x v="5"/>
    <x v="0"/>
    <x v="1"/>
    <x v="3"/>
    <x v="6"/>
    <x v="2"/>
  </r>
  <r>
    <s v="ORD013926"/>
    <d v="2025-01-17T00:00:00"/>
    <d v="1899-12-30T08:56:00"/>
    <s v="CUST00461"/>
    <s v="PROD0139"/>
    <x v="3"/>
    <x v="0"/>
    <x v="4"/>
    <n v="49672.37"/>
    <x v="4"/>
    <n v="79475.789999999994"/>
    <x v="2"/>
    <n v="99344.74"/>
    <x v="9"/>
    <x v="0"/>
    <x v="1"/>
    <x v="6"/>
    <x v="9"/>
    <x v="1"/>
  </r>
  <r>
    <s v="ORD013927"/>
    <d v="2025-10-03T00:00:00"/>
    <d v="1899-12-30T11:15:00"/>
    <s v="CUST02272"/>
    <s v="PROD0065"/>
    <x v="14"/>
    <x v="0"/>
    <x v="4"/>
    <n v="27194.84"/>
    <x v="3"/>
    <n v="51670.2"/>
    <x v="2"/>
    <n v="54389.68"/>
    <x v="7"/>
    <x v="0"/>
    <x v="1"/>
    <x v="6"/>
    <x v="1"/>
    <x v="1"/>
  </r>
  <r>
    <s v="ORD013928"/>
    <d v="2025-10-17T00:00:00"/>
    <d v="1899-12-30T12:56:00"/>
    <s v="CUST00801"/>
    <s v="PROD0207"/>
    <x v="9"/>
    <x v="1"/>
    <x v="2"/>
    <n v="47829.03"/>
    <x v="3"/>
    <n v="136312.74"/>
    <x v="2"/>
    <n v="143487.09"/>
    <x v="7"/>
    <x v="0"/>
    <x v="0"/>
    <x v="6"/>
    <x v="8"/>
    <x v="0"/>
  </r>
  <r>
    <s v="ORD013929"/>
    <d v="2024-12-08T00:00:00"/>
    <d v="1899-12-30T10:46:00"/>
    <s v="CUST02184"/>
    <s v="PROD0059"/>
    <x v="0"/>
    <x v="1"/>
    <x v="0"/>
    <n v="40029.620000000003"/>
    <x v="1"/>
    <n v="160118.48000000001"/>
    <x v="1"/>
    <n v="160118.48000000001"/>
    <x v="2"/>
    <x v="1"/>
    <x v="0"/>
    <x v="2"/>
    <x v="11"/>
    <x v="1"/>
  </r>
  <r>
    <s v="ORD013930"/>
    <d v="2025-07-22T00:00:00"/>
    <d v="1899-12-30T19:37:00"/>
    <s v="CUST00757"/>
    <s v="PROD0079"/>
    <x v="13"/>
    <x v="1"/>
    <x v="1"/>
    <n v="34994.370000000003"/>
    <x v="3"/>
    <n v="166223.26"/>
    <x v="1"/>
    <n v="174971.85"/>
    <x v="10"/>
    <x v="0"/>
    <x v="0"/>
    <x v="4"/>
    <x v="10"/>
    <x v="2"/>
  </r>
  <r>
    <s v="ORD013931"/>
    <d v="2025-10-07T00:00:00"/>
    <d v="1899-12-30T13:39:00"/>
    <s v="CUST00143"/>
    <s v="PROD0080"/>
    <x v="13"/>
    <x v="1"/>
    <x v="0"/>
    <n v="14304.28"/>
    <x v="4"/>
    <n v="45773.7"/>
    <x v="0"/>
    <n v="57217.120000000003"/>
    <x v="7"/>
    <x v="0"/>
    <x v="2"/>
    <x v="4"/>
    <x v="4"/>
    <x v="0"/>
  </r>
  <r>
    <s v="ORD013932"/>
    <d v="2025-01-29T00:00:00"/>
    <d v="1899-12-30T09:04:00"/>
    <s v="CUST02451"/>
    <s v="PROD0125"/>
    <x v="10"/>
    <x v="1"/>
    <x v="1"/>
    <n v="35036.92"/>
    <x v="3"/>
    <n v="166425.37"/>
    <x v="0"/>
    <n v="175184.6"/>
    <x v="9"/>
    <x v="0"/>
    <x v="0"/>
    <x v="5"/>
    <x v="5"/>
    <x v="1"/>
  </r>
  <r>
    <s v="ORD013933"/>
    <d v="2025-05-06T00:00:00"/>
    <d v="1899-12-30T22:44:00"/>
    <s v="CUST00191"/>
    <s v="PROD0057"/>
    <x v="9"/>
    <x v="1"/>
    <x v="3"/>
    <n v="134.5"/>
    <x v="2"/>
    <n v="121.05"/>
    <x v="1"/>
    <n v="134.5"/>
    <x v="4"/>
    <x v="0"/>
    <x v="4"/>
    <x v="4"/>
    <x v="2"/>
    <x v="2"/>
  </r>
  <r>
    <s v="ORD013934"/>
    <d v="2024-12-29T00:00:00"/>
    <d v="1899-12-30T16:03:00"/>
    <s v="CUST00452"/>
    <s v="PROD0030"/>
    <x v="1"/>
    <x v="1"/>
    <x v="4"/>
    <n v="3465.89"/>
    <x v="1"/>
    <n v="6931.78"/>
    <x v="0"/>
    <n v="6931.78"/>
    <x v="2"/>
    <x v="1"/>
    <x v="3"/>
    <x v="2"/>
    <x v="0"/>
    <x v="0"/>
  </r>
  <r>
    <s v="ORD013935"/>
    <d v="2025-01-08T00:00:00"/>
    <d v="1899-12-30T16:01:00"/>
    <s v="CUST00555"/>
    <s v="PROD0130"/>
    <x v="14"/>
    <x v="1"/>
    <x v="2"/>
    <n v="46762.33"/>
    <x v="4"/>
    <n v="112229.59"/>
    <x v="2"/>
    <n v="140286.99"/>
    <x v="9"/>
    <x v="0"/>
    <x v="0"/>
    <x v="5"/>
    <x v="0"/>
    <x v="0"/>
  </r>
  <r>
    <s v="ORD013936"/>
    <d v="2025-05-15T00:00:00"/>
    <d v="1899-12-30T09:59:00"/>
    <s v="CUST00208"/>
    <s v="PROD0212"/>
    <x v="14"/>
    <x v="1"/>
    <x v="3"/>
    <n v="34337.79"/>
    <x v="1"/>
    <n v="34337.79"/>
    <x v="0"/>
    <n v="34337.79"/>
    <x v="4"/>
    <x v="0"/>
    <x v="2"/>
    <x v="3"/>
    <x v="5"/>
    <x v="1"/>
  </r>
  <r>
    <s v="ORD013937"/>
    <d v="2025-09-10T00:00:00"/>
    <d v="1899-12-30T22:33:00"/>
    <s v="CUST00069"/>
    <s v="PROD0120"/>
    <x v="3"/>
    <x v="1"/>
    <x v="4"/>
    <n v="9483.43"/>
    <x v="3"/>
    <n v="18018.52"/>
    <x v="2"/>
    <n v="18966.86"/>
    <x v="0"/>
    <x v="0"/>
    <x v="2"/>
    <x v="5"/>
    <x v="2"/>
    <x v="2"/>
  </r>
  <r>
    <s v="ORD013938"/>
    <d v="2025-07-08T00:00:00"/>
    <d v="1899-12-30T08:06:00"/>
    <s v="CUST01567"/>
    <s v="PROD0244"/>
    <x v="0"/>
    <x v="0"/>
    <x v="2"/>
    <n v="28780.63"/>
    <x v="0"/>
    <n v="73390.61"/>
    <x v="1"/>
    <n v="86341.89"/>
    <x v="10"/>
    <x v="0"/>
    <x v="1"/>
    <x v="4"/>
    <x v="9"/>
    <x v="1"/>
  </r>
  <r>
    <s v="ORD013939"/>
    <d v="2024-06-14T00:00:00"/>
    <d v="1899-12-30T12:48:00"/>
    <s v="CUST01002"/>
    <s v="PROD0066"/>
    <x v="11"/>
    <x v="0"/>
    <x v="4"/>
    <n v="43971.33"/>
    <x v="4"/>
    <n v="70354.13"/>
    <x v="2"/>
    <n v="87942.66"/>
    <x v="6"/>
    <x v="0"/>
    <x v="1"/>
    <x v="6"/>
    <x v="8"/>
    <x v="0"/>
  </r>
  <r>
    <s v="ORD013940"/>
    <d v="2024-09-03T00:00:00"/>
    <d v="1899-12-30T14:03:00"/>
    <s v="CUST01104"/>
    <s v="PROD0166"/>
    <x v="2"/>
    <x v="0"/>
    <x v="1"/>
    <n v="5970.15"/>
    <x v="1"/>
    <n v="29850.75"/>
    <x v="2"/>
    <n v="29850.75"/>
    <x v="0"/>
    <x v="0"/>
    <x v="2"/>
    <x v="4"/>
    <x v="3"/>
    <x v="0"/>
  </r>
  <r>
    <s v="ORD013941"/>
    <d v="2025-06-01T00:00:00"/>
    <d v="1899-12-30T12:41:00"/>
    <s v="CUST00790"/>
    <s v="PROD0171"/>
    <x v="3"/>
    <x v="1"/>
    <x v="0"/>
    <n v="40486.83"/>
    <x v="4"/>
    <n v="129557.86"/>
    <x v="2"/>
    <n v="161947.32"/>
    <x v="6"/>
    <x v="1"/>
    <x v="0"/>
    <x v="2"/>
    <x v="8"/>
    <x v="0"/>
  </r>
  <r>
    <s v="ORD013942"/>
    <d v="2025-07-11T00:00:00"/>
    <d v="1899-12-30T13:25:00"/>
    <s v="CUST00914"/>
    <s v="PROD0144"/>
    <x v="12"/>
    <x v="1"/>
    <x v="4"/>
    <n v="43596.84"/>
    <x v="3"/>
    <n v="82834"/>
    <x v="2"/>
    <n v="87193.68"/>
    <x v="10"/>
    <x v="0"/>
    <x v="1"/>
    <x v="6"/>
    <x v="4"/>
    <x v="0"/>
  </r>
  <r>
    <s v="ORD013943"/>
    <d v="2025-09-23T00:00:00"/>
    <d v="1899-12-30T15:13:00"/>
    <s v="CUST00646"/>
    <s v="PROD0054"/>
    <x v="4"/>
    <x v="1"/>
    <x v="2"/>
    <n v="17151.23"/>
    <x v="0"/>
    <n v="43735.64"/>
    <x v="0"/>
    <n v="51453.69"/>
    <x v="0"/>
    <x v="0"/>
    <x v="2"/>
    <x v="4"/>
    <x v="7"/>
    <x v="0"/>
  </r>
  <r>
    <s v="ORD013944"/>
    <d v="2025-11-24T00:00:00"/>
    <d v="1899-12-30T14:03:00"/>
    <s v="CUST02057"/>
    <s v="PROD0180"/>
    <x v="9"/>
    <x v="0"/>
    <x v="2"/>
    <n v="17788.48"/>
    <x v="1"/>
    <n v="53365.440000000002"/>
    <x v="0"/>
    <n v="53365.440000000002"/>
    <x v="3"/>
    <x v="0"/>
    <x v="1"/>
    <x v="0"/>
    <x v="3"/>
    <x v="0"/>
  </r>
  <r>
    <s v="ORD013945"/>
    <d v="2024-04-17T00:00:00"/>
    <d v="1899-12-30T13:24:00"/>
    <s v="CUST01676"/>
    <s v="PROD0050"/>
    <x v="10"/>
    <x v="1"/>
    <x v="2"/>
    <n v="19545.3"/>
    <x v="3"/>
    <n v="55704.1"/>
    <x v="2"/>
    <n v="58635.9"/>
    <x v="11"/>
    <x v="0"/>
    <x v="1"/>
    <x v="5"/>
    <x v="4"/>
    <x v="0"/>
  </r>
  <r>
    <s v="ORD013946"/>
    <d v="2024-09-06T00:00:00"/>
    <d v="1899-12-30T08:59:00"/>
    <s v="CUST01582"/>
    <s v="PROD0076"/>
    <x v="10"/>
    <x v="1"/>
    <x v="3"/>
    <n v="609.51"/>
    <x v="1"/>
    <n v="609.51"/>
    <x v="0"/>
    <n v="609.51"/>
    <x v="0"/>
    <x v="0"/>
    <x v="4"/>
    <x v="6"/>
    <x v="9"/>
    <x v="1"/>
  </r>
  <r>
    <s v="ORD013947"/>
    <d v="2024-10-14T00:00:00"/>
    <d v="1899-12-30T17:58:00"/>
    <s v="CUST00791"/>
    <s v="PROD0127"/>
    <x v="13"/>
    <x v="1"/>
    <x v="3"/>
    <n v="18604.8"/>
    <x v="3"/>
    <n v="17674.560000000001"/>
    <x v="1"/>
    <n v="18604.8"/>
    <x v="7"/>
    <x v="0"/>
    <x v="2"/>
    <x v="0"/>
    <x v="12"/>
    <x v="2"/>
  </r>
  <r>
    <s v="ORD013948"/>
    <d v="2024-10-29T00:00:00"/>
    <d v="1899-12-30T17:06:00"/>
    <s v="CUST00819"/>
    <s v="PROD0171"/>
    <x v="5"/>
    <x v="0"/>
    <x v="3"/>
    <n v="40486.83"/>
    <x v="3"/>
    <n v="38462.49"/>
    <x v="1"/>
    <n v="40486.83"/>
    <x v="7"/>
    <x v="0"/>
    <x v="2"/>
    <x v="4"/>
    <x v="12"/>
    <x v="2"/>
  </r>
  <r>
    <s v="ORD013949"/>
    <d v="2025-05-24T00:00:00"/>
    <d v="1899-12-30T15:27:00"/>
    <s v="CUST02328"/>
    <s v="PROD0046"/>
    <x v="3"/>
    <x v="1"/>
    <x v="1"/>
    <n v="7866.18"/>
    <x v="4"/>
    <n v="31464.720000000001"/>
    <x v="2"/>
    <n v="39330.9"/>
    <x v="4"/>
    <x v="1"/>
    <x v="2"/>
    <x v="1"/>
    <x v="7"/>
    <x v="0"/>
  </r>
  <r>
    <s v="ORD013950"/>
    <d v="2025-10-29T00:00:00"/>
    <d v="1899-12-30T19:40:00"/>
    <s v="CUST01568"/>
    <s v="PROD0007"/>
    <x v="12"/>
    <x v="1"/>
    <x v="2"/>
    <n v="14770.38"/>
    <x v="0"/>
    <n v="37664.47"/>
    <x v="0"/>
    <n v="44311.14"/>
    <x v="7"/>
    <x v="0"/>
    <x v="2"/>
    <x v="5"/>
    <x v="10"/>
    <x v="2"/>
  </r>
  <r>
    <s v="ORD013951"/>
    <d v="2024-06-23T00:00:00"/>
    <d v="1899-12-30T18:34:00"/>
    <s v="CUST00054"/>
    <s v="PROD0219"/>
    <x v="3"/>
    <x v="0"/>
    <x v="1"/>
    <n v="2659.94"/>
    <x v="1"/>
    <n v="13299.7"/>
    <x v="1"/>
    <n v="13299.7"/>
    <x v="6"/>
    <x v="1"/>
    <x v="2"/>
    <x v="2"/>
    <x v="14"/>
    <x v="2"/>
  </r>
  <r>
    <s v="ORD013952"/>
    <d v="2024-12-20T00:00:00"/>
    <d v="1899-12-30T21:34:00"/>
    <s v="CUST00341"/>
    <s v="PROD0178"/>
    <x v="12"/>
    <x v="0"/>
    <x v="3"/>
    <n v="7000.19"/>
    <x v="3"/>
    <n v="6650.18"/>
    <x v="1"/>
    <n v="7000.19"/>
    <x v="2"/>
    <x v="0"/>
    <x v="3"/>
    <x v="6"/>
    <x v="13"/>
    <x v="2"/>
  </r>
  <r>
    <s v="ORD013953"/>
    <d v="2025-03-20T00:00:00"/>
    <d v="1899-12-30T19:41:00"/>
    <s v="CUST00820"/>
    <s v="PROD0083"/>
    <x v="8"/>
    <x v="1"/>
    <x v="4"/>
    <n v="25508.85"/>
    <x v="0"/>
    <n v="43365.04"/>
    <x v="0"/>
    <n v="51017.7"/>
    <x v="8"/>
    <x v="0"/>
    <x v="2"/>
    <x v="3"/>
    <x v="10"/>
    <x v="2"/>
  </r>
  <r>
    <s v="ORD013954"/>
    <d v="2024-03-23T00:00:00"/>
    <d v="1899-12-30T21:04:00"/>
    <s v="CUST00143"/>
    <s v="PROD0224"/>
    <x v="5"/>
    <x v="0"/>
    <x v="2"/>
    <n v="27851.81"/>
    <x v="4"/>
    <n v="66844.34"/>
    <x v="1"/>
    <n v="83555.429999999993"/>
    <x v="8"/>
    <x v="1"/>
    <x v="1"/>
    <x v="1"/>
    <x v="13"/>
    <x v="2"/>
  </r>
  <r>
    <s v="ORD013955"/>
    <d v="2025-01-18T00:00:00"/>
    <d v="1899-12-30T21:44:00"/>
    <s v="CUST01415"/>
    <s v="PROD0208"/>
    <x v="6"/>
    <x v="0"/>
    <x v="3"/>
    <n v="25654.22"/>
    <x v="2"/>
    <n v="23088.799999999999"/>
    <x v="2"/>
    <n v="25654.22"/>
    <x v="9"/>
    <x v="1"/>
    <x v="2"/>
    <x v="1"/>
    <x v="13"/>
    <x v="2"/>
  </r>
  <r>
    <s v="ORD013956"/>
    <d v="2024-05-25T00:00:00"/>
    <d v="1899-12-30T15:40:00"/>
    <s v="CUST01932"/>
    <s v="PROD0087"/>
    <x v="5"/>
    <x v="1"/>
    <x v="2"/>
    <n v="2951.44"/>
    <x v="0"/>
    <n v="7526.17"/>
    <x v="2"/>
    <n v="8854.32"/>
    <x v="4"/>
    <x v="1"/>
    <x v="3"/>
    <x v="1"/>
    <x v="7"/>
    <x v="0"/>
  </r>
  <r>
    <s v="ORD013957"/>
    <d v="2024-02-25T00:00:00"/>
    <d v="1899-12-30T09:45:00"/>
    <s v="CUST01253"/>
    <s v="PROD0021"/>
    <x v="7"/>
    <x v="0"/>
    <x v="0"/>
    <n v="4479.3500000000004"/>
    <x v="0"/>
    <n v="15229.8"/>
    <x v="2"/>
    <n v="17917.400000000001"/>
    <x v="5"/>
    <x v="1"/>
    <x v="2"/>
    <x v="2"/>
    <x v="5"/>
    <x v="1"/>
  </r>
  <r>
    <s v="ORD013958"/>
    <d v="2024-02-25T00:00:00"/>
    <d v="1899-12-30T14:35:00"/>
    <s v="CUST02390"/>
    <s v="PROD0202"/>
    <x v="4"/>
    <x v="1"/>
    <x v="1"/>
    <n v="12773.77"/>
    <x v="3"/>
    <n v="60675.41"/>
    <x v="2"/>
    <n v="63868.85"/>
    <x v="5"/>
    <x v="1"/>
    <x v="1"/>
    <x v="2"/>
    <x v="3"/>
    <x v="0"/>
  </r>
  <r>
    <s v="ORD013959"/>
    <d v="2024-11-18T00:00:00"/>
    <d v="1899-12-30T10:25:00"/>
    <s v="CUST00758"/>
    <s v="PROD0051"/>
    <x v="6"/>
    <x v="0"/>
    <x v="4"/>
    <n v="35456.589999999997"/>
    <x v="3"/>
    <n v="67367.520000000004"/>
    <x v="0"/>
    <n v="70913.179999999993"/>
    <x v="3"/>
    <x v="0"/>
    <x v="1"/>
    <x v="0"/>
    <x v="11"/>
    <x v="1"/>
  </r>
  <r>
    <s v="ORD013960"/>
    <d v="2024-12-21T00:00:00"/>
    <d v="1899-12-30T09:45:00"/>
    <s v="CUST01457"/>
    <s v="PROD0058"/>
    <x v="9"/>
    <x v="1"/>
    <x v="1"/>
    <n v="28340.080000000002"/>
    <x v="2"/>
    <n v="127530.36"/>
    <x v="1"/>
    <n v="141700.4"/>
    <x v="2"/>
    <x v="1"/>
    <x v="0"/>
    <x v="1"/>
    <x v="5"/>
    <x v="1"/>
  </r>
  <r>
    <s v="ORD013961"/>
    <d v="2024-05-28T00:00:00"/>
    <d v="1899-12-30T10:15:00"/>
    <s v="CUST01521"/>
    <s v="PROD0133"/>
    <x v="7"/>
    <x v="1"/>
    <x v="2"/>
    <n v="45553.48"/>
    <x v="0"/>
    <n v="116161.37"/>
    <x v="1"/>
    <n v="136660.44"/>
    <x v="4"/>
    <x v="0"/>
    <x v="0"/>
    <x v="4"/>
    <x v="11"/>
    <x v="1"/>
  </r>
  <r>
    <s v="ORD013962"/>
    <d v="2025-07-27T00:00:00"/>
    <d v="1899-12-30T10:06:00"/>
    <s v="CUST02110"/>
    <s v="PROD0167"/>
    <x v="9"/>
    <x v="0"/>
    <x v="3"/>
    <n v="48581.69"/>
    <x v="2"/>
    <n v="43723.519999999997"/>
    <x v="2"/>
    <n v="48581.69"/>
    <x v="10"/>
    <x v="1"/>
    <x v="2"/>
    <x v="2"/>
    <x v="11"/>
    <x v="1"/>
  </r>
  <r>
    <s v="ORD013963"/>
    <d v="2024-12-21T00:00:00"/>
    <d v="1899-12-30T17:37:00"/>
    <s v="CUST00301"/>
    <s v="PROD0031"/>
    <x v="5"/>
    <x v="0"/>
    <x v="3"/>
    <n v="39654.300000000003"/>
    <x v="0"/>
    <n v="33706.160000000003"/>
    <x v="2"/>
    <n v="39654.300000000003"/>
    <x v="2"/>
    <x v="1"/>
    <x v="2"/>
    <x v="1"/>
    <x v="12"/>
    <x v="2"/>
  </r>
  <r>
    <s v="ORD013964"/>
    <d v="2024-10-19T00:00:00"/>
    <d v="1899-12-30T17:15:00"/>
    <s v="CUST00328"/>
    <s v="PROD0121"/>
    <x v="5"/>
    <x v="1"/>
    <x v="0"/>
    <n v="33636.410000000003"/>
    <x v="3"/>
    <n v="127818.36"/>
    <x v="1"/>
    <n v="134545.64000000001"/>
    <x v="7"/>
    <x v="1"/>
    <x v="0"/>
    <x v="1"/>
    <x v="12"/>
    <x v="2"/>
  </r>
  <r>
    <s v="ORD013965"/>
    <d v="2025-04-15T00:00:00"/>
    <d v="1899-12-30T21:48:00"/>
    <s v="CUST00631"/>
    <s v="PROD0084"/>
    <x v="13"/>
    <x v="1"/>
    <x v="3"/>
    <n v="19460.669999999998"/>
    <x v="0"/>
    <n v="16541.57"/>
    <x v="2"/>
    <n v="19460.669999999998"/>
    <x v="11"/>
    <x v="0"/>
    <x v="2"/>
    <x v="4"/>
    <x v="13"/>
    <x v="2"/>
  </r>
  <r>
    <s v="ORD013966"/>
    <d v="2024-09-19T00:00:00"/>
    <d v="1899-12-30T15:10:00"/>
    <s v="CUST01447"/>
    <s v="PROD0150"/>
    <x v="0"/>
    <x v="0"/>
    <x v="3"/>
    <n v="19730.03"/>
    <x v="3"/>
    <n v="18743.53"/>
    <x v="0"/>
    <n v="19730.03"/>
    <x v="0"/>
    <x v="0"/>
    <x v="2"/>
    <x v="3"/>
    <x v="7"/>
    <x v="0"/>
  </r>
  <r>
    <s v="ORD013967"/>
    <d v="2024-10-14T00:00:00"/>
    <d v="1899-12-30T08:49:00"/>
    <s v="CUST00059"/>
    <s v="PROD0209"/>
    <x v="5"/>
    <x v="1"/>
    <x v="3"/>
    <n v="7204.33"/>
    <x v="0"/>
    <n v="6123.68"/>
    <x v="0"/>
    <n v="7204.33"/>
    <x v="7"/>
    <x v="0"/>
    <x v="3"/>
    <x v="0"/>
    <x v="9"/>
    <x v="1"/>
  </r>
  <r>
    <s v="ORD013968"/>
    <d v="2024-02-26T00:00:00"/>
    <d v="1899-12-30T20:44:00"/>
    <s v="CUST00056"/>
    <s v="PROD0245"/>
    <x v="4"/>
    <x v="0"/>
    <x v="3"/>
    <n v="30217.68"/>
    <x v="1"/>
    <n v="30217.68"/>
    <x v="1"/>
    <n v="30217.68"/>
    <x v="5"/>
    <x v="0"/>
    <x v="2"/>
    <x v="0"/>
    <x v="6"/>
    <x v="2"/>
  </r>
  <r>
    <s v="ORD013969"/>
    <d v="2024-10-20T00:00:00"/>
    <d v="1899-12-30T15:44:00"/>
    <s v="CUST01119"/>
    <s v="PROD0080"/>
    <x v="5"/>
    <x v="0"/>
    <x v="1"/>
    <n v="14304.28"/>
    <x v="0"/>
    <n v="60793.19"/>
    <x v="0"/>
    <n v="71521.399999999994"/>
    <x v="7"/>
    <x v="1"/>
    <x v="1"/>
    <x v="2"/>
    <x v="7"/>
    <x v="0"/>
  </r>
  <r>
    <s v="ORD013970"/>
    <d v="2025-03-21T00:00:00"/>
    <d v="1899-12-30T13:06:00"/>
    <s v="CUST00016"/>
    <s v="PROD0009"/>
    <x v="7"/>
    <x v="1"/>
    <x v="0"/>
    <n v="6280.07"/>
    <x v="1"/>
    <n v="25120.28"/>
    <x v="1"/>
    <n v="25120.28"/>
    <x v="8"/>
    <x v="0"/>
    <x v="2"/>
    <x v="6"/>
    <x v="4"/>
    <x v="0"/>
  </r>
  <r>
    <s v="ORD013971"/>
    <d v="2025-11-18T00:00:00"/>
    <d v="1899-12-30T22:29:00"/>
    <s v="CUST00772"/>
    <s v="PROD0183"/>
    <x v="6"/>
    <x v="1"/>
    <x v="1"/>
    <n v="39646.81"/>
    <x v="1"/>
    <n v="198234.05"/>
    <x v="0"/>
    <n v="198234.05"/>
    <x v="3"/>
    <x v="0"/>
    <x v="0"/>
    <x v="4"/>
    <x v="2"/>
    <x v="2"/>
  </r>
  <r>
    <s v="ORD013972"/>
    <d v="2025-02-04T00:00:00"/>
    <d v="1899-12-30T11:35:00"/>
    <s v="CUST01570"/>
    <s v="PROD0159"/>
    <x v="13"/>
    <x v="1"/>
    <x v="4"/>
    <n v="27718.93"/>
    <x v="2"/>
    <n v="49894.07"/>
    <x v="0"/>
    <n v="55437.86"/>
    <x v="5"/>
    <x v="0"/>
    <x v="2"/>
    <x v="4"/>
    <x v="1"/>
    <x v="1"/>
  </r>
  <r>
    <s v="ORD013973"/>
    <d v="2024-06-07T00:00:00"/>
    <d v="1899-12-30T09:52:00"/>
    <s v="CUST01050"/>
    <s v="PROD0111"/>
    <x v="0"/>
    <x v="1"/>
    <x v="1"/>
    <n v="39850.92"/>
    <x v="0"/>
    <n v="169366.41"/>
    <x v="2"/>
    <n v="199254.6"/>
    <x v="6"/>
    <x v="0"/>
    <x v="0"/>
    <x v="6"/>
    <x v="5"/>
    <x v="1"/>
  </r>
  <r>
    <s v="ORD013974"/>
    <d v="2025-05-21T00:00:00"/>
    <d v="1899-12-30T21:36:00"/>
    <s v="CUST02293"/>
    <s v="PROD0180"/>
    <x v="9"/>
    <x v="0"/>
    <x v="1"/>
    <n v="17788.48"/>
    <x v="2"/>
    <n v="80048.160000000003"/>
    <x v="2"/>
    <n v="88942.399999999994"/>
    <x v="4"/>
    <x v="0"/>
    <x v="1"/>
    <x v="5"/>
    <x v="13"/>
    <x v="2"/>
  </r>
  <r>
    <s v="ORD013975"/>
    <d v="2025-08-05T00:00:00"/>
    <d v="1899-12-30T14:55:00"/>
    <s v="CUST00993"/>
    <s v="PROD0125"/>
    <x v="1"/>
    <x v="0"/>
    <x v="1"/>
    <n v="35036.92"/>
    <x v="4"/>
    <n v="140147.68"/>
    <x v="0"/>
    <n v="175184.6"/>
    <x v="1"/>
    <x v="0"/>
    <x v="0"/>
    <x v="4"/>
    <x v="3"/>
    <x v="0"/>
  </r>
  <r>
    <s v="ORD013976"/>
    <d v="2025-02-14T00:00:00"/>
    <d v="1899-12-30T15:02:00"/>
    <s v="CUST01097"/>
    <s v="PROD0161"/>
    <x v="3"/>
    <x v="0"/>
    <x v="4"/>
    <n v="32239.94"/>
    <x v="0"/>
    <n v="54807.9"/>
    <x v="1"/>
    <n v="64479.88"/>
    <x v="5"/>
    <x v="0"/>
    <x v="1"/>
    <x v="6"/>
    <x v="7"/>
    <x v="0"/>
  </r>
  <r>
    <s v="ORD013977"/>
    <d v="2025-08-29T00:00:00"/>
    <d v="1899-12-30T15:16:00"/>
    <s v="CUST00761"/>
    <s v="PROD0073"/>
    <x v="9"/>
    <x v="0"/>
    <x v="1"/>
    <n v="45816.01"/>
    <x v="3"/>
    <n v="217626.05"/>
    <x v="2"/>
    <n v="229080.05"/>
    <x v="1"/>
    <x v="0"/>
    <x v="0"/>
    <x v="6"/>
    <x v="7"/>
    <x v="0"/>
  </r>
  <r>
    <s v="ORD013978"/>
    <d v="2024-03-02T00:00:00"/>
    <d v="1899-12-30T15:39:00"/>
    <s v="CUST00255"/>
    <s v="PROD0237"/>
    <x v="6"/>
    <x v="1"/>
    <x v="2"/>
    <n v="44306.559999999998"/>
    <x v="1"/>
    <n v="132919.67999999999"/>
    <x v="2"/>
    <n v="132919.67999999999"/>
    <x v="8"/>
    <x v="1"/>
    <x v="0"/>
    <x v="1"/>
    <x v="7"/>
    <x v="0"/>
  </r>
  <r>
    <s v="ORD013979"/>
    <d v="2025-12-28T00:00:00"/>
    <d v="1899-12-30T20:47:00"/>
    <s v="CUST01719"/>
    <s v="PROD0228"/>
    <x v="11"/>
    <x v="1"/>
    <x v="1"/>
    <n v="34080.69"/>
    <x v="3"/>
    <n v="161883.28"/>
    <x v="2"/>
    <n v="170403.45"/>
    <x v="2"/>
    <x v="1"/>
    <x v="0"/>
    <x v="2"/>
    <x v="6"/>
    <x v="2"/>
  </r>
  <r>
    <s v="ORD013980"/>
    <d v="2025-11-29T00:00:00"/>
    <d v="1899-12-30T10:40:00"/>
    <s v="CUST00471"/>
    <s v="PROD0106"/>
    <x v="3"/>
    <x v="0"/>
    <x v="0"/>
    <n v="3629.5"/>
    <x v="1"/>
    <n v="14518"/>
    <x v="2"/>
    <n v="14518"/>
    <x v="3"/>
    <x v="1"/>
    <x v="2"/>
    <x v="1"/>
    <x v="11"/>
    <x v="1"/>
  </r>
  <r>
    <s v="ORD013981"/>
    <d v="2024-10-04T00:00:00"/>
    <d v="1899-12-30T21:40:00"/>
    <s v="CUST00611"/>
    <s v="PROD0034"/>
    <x v="9"/>
    <x v="0"/>
    <x v="1"/>
    <n v="834.46"/>
    <x v="2"/>
    <n v="3755.07"/>
    <x v="2"/>
    <n v="4172.3"/>
    <x v="7"/>
    <x v="0"/>
    <x v="3"/>
    <x v="6"/>
    <x v="13"/>
    <x v="2"/>
  </r>
  <r>
    <s v="ORD013982"/>
    <d v="2024-06-20T00:00:00"/>
    <d v="1899-12-30T20:49:00"/>
    <s v="CUST01544"/>
    <s v="PROD0001"/>
    <x v="9"/>
    <x v="1"/>
    <x v="3"/>
    <n v="35154.870000000003"/>
    <x v="1"/>
    <n v="35154.870000000003"/>
    <x v="1"/>
    <n v="35154.870000000003"/>
    <x v="6"/>
    <x v="0"/>
    <x v="2"/>
    <x v="3"/>
    <x v="6"/>
    <x v="2"/>
  </r>
  <r>
    <s v="ORD013983"/>
    <d v="2024-12-20T00:00:00"/>
    <d v="1899-12-30T20:59:00"/>
    <s v="CUST00523"/>
    <s v="PROD0059"/>
    <x v="11"/>
    <x v="1"/>
    <x v="4"/>
    <n v="40029.620000000003"/>
    <x v="1"/>
    <n v="80059.240000000005"/>
    <x v="0"/>
    <n v="80059.240000000005"/>
    <x v="2"/>
    <x v="0"/>
    <x v="1"/>
    <x v="6"/>
    <x v="6"/>
    <x v="2"/>
  </r>
  <r>
    <s v="ORD013984"/>
    <d v="2025-12-11T00:00:00"/>
    <d v="1899-12-30T16:35:00"/>
    <s v="CUST02438"/>
    <s v="PROD0059"/>
    <x v="12"/>
    <x v="0"/>
    <x v="0"/>
    <n v="40029.620000000003"/>
    <x v="3"/>
    <n v="152112.56"/>
    <x v="0"/>
    <n v="160118.48000000001"/>
    <x v="2"/>
    <x v="0"/>
    <x v="0"/>
    <x v="3"/>
    <x v="0"/>
    <x v="0"/>
  </r>
  <r>
    <s v="ORD013985"/>
    <d v="2024-07-29T00:00:00"/>
    <d v="1899-12-30T11:33:00"/>
    <s v="CUST00300"/>
    <s v="PROD0174"/>
    <x v="11"/>
    <x v="1"/>
    <x v="4"/>
    <n v="12897.98"/>
    <x v="1"/>
    <n v="25795.96"/>
    <x v="0"/>
    <n v="25795.96"/>
    <x v="10"/>
    <x v="0"/>
    <x v="2"/>
    <x v="0"/>
    <x v="1"/>
    <x v="1"/>
  </r>
  <r>
    <s v="ORD013986"/>
    <d v="2025-11-27T00:00:00"/>
    <d v="1899-12-30T13:32:00"/>
    <s v="CUST01544"/>
    <s v="PROD0168"/>
    <x v="14"/>
    <x v="0"/>
    <x v="2"/>
    <n v="10753.72"/>
    <x v="2"/>
    <n v="29035.040000000001"/>
    <x v="0"/>
    <n v="32261.16"/>
    <x v="3"/>
    <x v="0"/>
    <x v="2"/>
    <x v="3"/>
    <x v="4"/>
    <x v="0"/>
  </r>
  <r>
    <s v="ORD013987"/>
    <d v="2025-08-08T00:00:00"/>
    <d v="1899-12-30T08:28:00"/>
    <s v="CUST00945"/>
    <s v="PROD0181"/>
    <x v="11"/>
    <x v="1"/>
    <x v="0"/>
    <n v="36967.040000000001"/>
    <x v="2"/>
    <n v="133081.34"/>
    <x v="0"/>
    <n v="147868.16"/>
    <x v="1"/>
    <x v="0"/>
    <x v="0"/>
    <x v="6"/>
    <x v="9"/>
    <x v="1"/>
  </r>
  <r>
    <s v="ORD013988"/>
    <d v="2024-12-16T00:00:00"/>
    <d v="1899-12-30T21:41:00"/>
    <s v="CUST00504"/>
    <s v="PROD0189"/>
    <x v="8"/>
    <x v="1"/>
    <x v="1"/>
    <n v="38925.9"/>
    <x v="4"/>
    <n v="155703.6"/>
    <x v="0"/>
    <n v="194629.5"/>
    <x v="2"/>
    <x v="0"/>
    <x v="0"/>
    <x v="0"/>
    <x v="13"/>
    <x v="2"/>
  </r>
  <r>
    <s v="ORD013989"/>
    <d v="2024-02-13T00:00:00"/>
    <d v="1899-12-30T13:12:00"/>
    <s v="CUST00128"/>
    <s v="PROD0002"/>
    <x v="9"/>
    <x v="0"/>
    <x v="0"/>
    <n v="44634.91"/>
    <x v="2"/>
    <n v="160685.68"/>
    <x v="1"/>
    <n v="178539.64"/>
    <x v="5"/>
    <x v="0"/>
    <x v="0"/>
    <x v="4"/>
    <x v="4"/>
    <x v="0"/>
  </r>
  <r>
    <s v="ORD013990"/>
    <d v="2025-12-15T00:00:00"/>
    <d v="1899-12-30T21:01:00"/>
    <s v="CUST00293"/>
    <s v="PROD0040"/>
    <x v="3"/>
    <x v="1"/>
    <x v="0"/>
    <n v="2258.0700000000002"/>
    <x v="2"/>
    <n v="8129.05"/>
    <x v="0"/>
    <n v="9032.2800000000007"/>
    <x v="2"/>
    <x v="0"/>
    <x v="3"/>
    <x v="0"/>
    <x v="13"/>
    <x v="2"/>
  </r>
  <r>
    <s v="ORD013991"/>
    <d v="2025-09-19T00:00:00"/>
    <d v="1899-12-30T09:03:00"/>
    <s v="CUST02431"/>
    <s v="PROD0052"/>
    <x v="0"/>
    <x v="0"/>
    <x v="1"/>
    <n v="2979.67"/>
    <x v="0"/>
    <n v="12663.6"/>
    <x v="2"/>
    <n v="14898.35"/>
    <x v="0"/>
    <x v="0"/>
    <x v="2"/>
    <x v="6"/>
    <x v="5"/>
    <x v="1"/>
  </r>
  <r>
    <s v="ORD013992"/>
    <d v="2024-09-02T00:00:00"/>
    <d v="1899-12-30T15:29:00"/>
    <s v="CUST01612"/>
    <s v="PROD0248"/>
    <x v="11"/>
    <x v="1"/>
    <x v="4"/>
    <n v="6525.56"/>
    <x v="4"/>
    <n v="10440.9"/>
    <x v="2"/>
    <n v="13051.12"/>
    <x v="0"/>
    <x v="0"/>
    <x v="2"/>
    <x v="0"/>
    <x v="7"/>
    <x v="0"/>
  </r>
  <r>
    <s v="ORD013993"/>
    <d v="2024-12-14T00:00:00"/>
    <d v="1899-12-30T21:36:00"/>
    <s v="CUST02464"/>
    <s v="PROD0217"/>
    <x v="7"/>
    <x v="1"/>
    <x v="3"/>
    <n v="36137.64"/>
    <x v="4"/>
    <n v="28910.11"/>
    <x v="2"/>
    <n v="36137.64"/>
    <x v="2"/>
    <x v="1"/>
    <x v="2"/>
    <x v="1"/>
    <x v="13"/>
    <x v="2"/>
  </r>
  <r>
    <s v="ORD013994"/>
    <d v="2024-12-23T00:00:00"/>
    <d v="1899-12-30T21:08:00"/>
    <s v="CUST01013"/>
    <s v="PROD0140"/>
    <x v="7"/>
    <x v="0"/>
    <x v="1"/>
    <n v="48712.12"/>
    <x v="2"/>
    <n v="219204.54"/>
    <x v="2"/>
    <n v="243560.6"/>
    <x v="2"/>
    <x v="0"/>
    <x v="0"/>
    <x v="0"/>
    <x v="13"/>
    <x v="2"/>
  </r>
  <r>
    <s v="ORD013995"/>
    <d v="2025-12-02T00:00:00"/>
    <d v="1899-12-30T10:46:00"/>
    <s v="CUST01337"/>
    <s v="PROD0045"/>
    <x v="7"/>
    <x v="1"/>
    <x v="1"/>
    <n v="16274.38"/>
    <x v="4"/>
    <n v="65097.52"/>
    <x v="0"/>
    <n v="81371.899999999994"/>
    <x v="2"/>
    <x v="0"/>
    <x v="1"/>
    <x v="4"/>
    <x v="11"/>
    <x v="1"/>
  </r>
  <r>
    <s v="ORD013996"/>
    <d v="2024-12-10T00:00:00"/>
    <d v="1899-12-30T21:24:00"/>
    <s v="CUST00366"/>
    <s v="PROD0219"/>
    <x v="2"/>
    <x v="0"/>
    <x v="2"/>
    <n v="2659.94"/>
    <x v="0"/>
    <n v="6782.85"/>
    <x v="1"/>
    <n v="7979.82"/>
    <x v="2"/>
    <x v="0"/>
    <x v="3"/>
    <x v="4"/>
    <x v="13"/>
    <x v="2"/>
  </r>
  <r>
    <s v="ORD013997"/>
    <d v="2025-08-01T00:00:00"/>
    <d v="1899-12-30T10:31:00"/>
    <s v="CUST01410"/>
    <s v="PROD0042"/>
    <x v="8"/>
    <x v="0"/>
    <x v="3"/>
    <n v="31630.77"/>
    <x v="3"/>
    <n v="30049.23"/>
    <x v="0"/>
    <n v="31630.77"/>
    <x v="1"/>
    <x v="0"/>
    <x v="2"/>
    <x v="6"/>
    <x v="11"/>
    <x v="1"/>
  </r>
  <r>
    <s v="ORD013998"/>
    <d v="2024-12-01T00:00:00"/>
    <d v="1899-12-30T13:30:00"/>
    <s v="CUST00161"/>
    <s v="PROD0155"/>
    <x v="13"/>
    <x v="1"/>
    <x v="4"/>
    <n v="1567.12"/>
    <x v="3"/>
    <n v="2977.53"/>
    <x v="1"/>
    <n v="3134.24"/>
    <x v="2"/>
    <x v="1"/>
    <x v="3"/>
    <x v="2"/>
    <x v="4"/>
    <x v="0"/>
  </r>
  <r>
    <s v="ORD013999"/>
    <d v="2025-12-12T00:00:00"/>
    <d v="1899-12-30T16:26:00"/>
    <s v="CUST01394"/>
    <s v="PROD0137"/>
    <x v="2"/>
    <x v="0"/>
    <x v="2"/>
    <n v="32106.32"/>
    <x v="0"/>
    <n v="81871.12"/>
    <x v="2"/>
    <n v="96318.96"/>
    <x v="2"/>
    <x v="0"/>
    <x v="1"/>
    <x v="6"/>
    <x v="0"/>
    <x v="0"/>
  </r>
  <r>
    <s v="ORD014000"/>
    <d v="2025-01-18T00:00:00"/>
    <d v="1899-12-30T21:28:00"/>
    <s v="CUST00164"/>
    <s v="PROD0141"/>
    <x v="1"/>
    <x v="0"/>
    <x v="2"/>
    <n v="22996.76"/>
    <x v="4"/>
    <n v="55192.22"/>
    <x v="2"/>
    <n v="68990.28"/>
    <x v="9"/>
    <x v="1"/>
    <x v="1"/>
    <x v="1"/>
    <x v="13"/>
    <x v="2"/>
  </r>
  <r>
    <s v="ORD014001"/>
    <d v="2024-05-08T00:00:00"/>
    <d v="1899-12-30T11:38:00"/>
    <s v="CUST01626"/>
    <s v="PROD0169"/>
    <x v="0"/>
    <x v="1"/>
    <x v="4"/>
    <n v="31357.73"/>
    <x v="0"/>
    <n v="53308.14"/>
    <x v="0"/>
    <n v="62715.46"/>
    <x v="4"/>
    <x v="0"/>
    <x v="1"/>
    <x v="5"/>
    <x v="1"/>
    <x v="1"/>
  </r>
  <r>
    <s v="ORD014002"/>
    <d v="2025-03-29T00:00:00"/>
    <d v="1899-12-30T16:53:00"/>
    <s v="CUST00103"/>
    <s v="PROD0113"/>
    <x v="5"/>
    <x v="0"/>
    <x v="0"/>
    <n v="43672.1"/>
    <x v="4"/>
    <n v="139750.72"/>
    <x v="1"/>
    <n v="174688.4"/>
    <x v="8"/>
    <x v="1"/>
    <x v="0"/>
    <x v="1"/>
    <x v="0"/>
    <x v="0"/>
  </r>
  <r>
    <s v="ORD014003"/>
    <d v="2025-12-11T00:00:00"/>
    <d v="1899-12-30T15:01:00"/>
    <s v="CUST00827"/>
    <s v="PROD0116"/>
    <x v="2"/>
    <x v="0"/>
    <x v="4"/>
    <n v="36515.39"/>
    <x v="0"/>
    <n v="62076.160000000003"/>
    <x v="0"/>
    <n v="73030.78"/>
    <x v="2"/>
    <x v="0"/>
    <x v="1"/>
    <x v="3"/>
    <x v="7"/>
    <x v="0"/>
  </r>
  <r>
    <s v="ORD014004"/>
    <d v="2025-12-05T00:00:00"/>
    <d v="1899-12-30T12:27:00"/>
    <s v="CUST00837"/>
    <s v="PROD0026"/>
    <x v="12"/>
    <x v="1"/>
    <x v="3"/>
    <n v="22550.76"/>
    <x v="3"/>
    <n v="21423.22"/>
    <x v="2"/>
    <n v="22550.76"/>
    <x v="2"/>
    <x v="0"/>
    <x v="2"/>
    <x v="6"/>
    <x v="8"/>
    <x v="0"/>
  </r>
  <r>
    <s v="ORD014005"/>
    <d v="2025-05-25T00:00:00"/>
    <d v="1899-12-30T09:11:00"/>
    <s v="CUST01470"/>
    <s v="PROD0142"/>
    <x v="0"/>
    <x v="0"/>
    <x v="0"/>
    <n v="9998.0400000000009"/>
    <x v="3"/>
    <n v="37992.550000000003"/>
    <x v="0"/>
    <n v="39992.160000000003"/>
    <x v="4"/>
    <x v="1"/>
    <x v="2"/>
    <x v="2"/>
    <x v="5"/>
    <x v="1"/>
  </r>
  <r>
    <s v="ORD014006"/>
    <d v="2025-05-07T00:00:00"/>
    <d v="1899-12-30T20:06:00"/>
    <s v="CUST02157"/>
    <s v="PROD0116"/>
    <x v="3"/>
    <x v="1"/>
    <x v="3"/>
    <n v="36515.39"/>
    <x v="3"/>
    <n v="34689.620000000003"/>
    <x v="2"/>
    <n v="36515.39"/>
    <x v="4"/>
    <x v="0"/>
    <x v="2"/>
    <x v="5"/>
    <x v="6"/>
    <x v="2"/>
  </r>
  <r>
    <s v="ORD014007"/>
    <d v="2025-05-13T00:00:00"/>
    <d v="1899-12-30T20:11:00"/>
    <s v="CUST01567"/>
    <s v="PROD0145"/>
    <x v="13"/>
    <x v="1"/>
    <x v="2"/>
    <n v="44696.43"/>
    <x v="1"/>
    <n v="134089.29"/>
    <x v="1"/>
    <n v="134089.29"/>
    <x v="4"/>
    <x v="0"/>
    <x v="0"/>
    <x v="4"/>
    <x v="6"/>
    <x v="2"/>
  </r>
  <r>
    <s v="ORD014008"/>
    <d v="2025-05-29T00:00:00"/>
    <d v="1899-12-30T09:52:00"/>
    <s v="CUST02113"/>
    <s v="PROD0074"/>
    <x v="14"/>
    <x v="1"/>
    <x v="3"/>
    <n v="11585.98"/>
    <x v="0"/>
    <n v="9848.08"/>
    <x v="2"/>
    <n v="11585.98"/>
    <x v="4"/>
    <x v="0"/>
    <x v="3"/>
    <x v="3"/>
    <x v="5"/>
    <x v="1"/>
  </r>
  <r>
    <s v="ORD014009"/>
    <d v="2025-05-19T00:00:00"/>
    <d v="1899-12-30T15:23:00"/>
    <s v="CUST00048"/>
    <s v="PROD0150"/>
    <x v="10"/>
    <x v="0"/>
    <x v="1"/>
    <n v="19730.03"/>
    <x v="2"/>
    <n v="88785.14"/>
    <x v="1"/>
    <n v="98650.15"/>
    <x v="4"/>
    <x v="0"/>
    <x v="1"/>
    <x v="0"/>
    <x v="7"/>
    <x v="0"/>
  </r>
  <r>
    <s v="ORD014010"/>
    <d v="2025-07-19T00:00:00"/>
    <d v="1899-12-30T16:31:00"/>
    <s v="CUST00119"/>
    <s v="PROD0014"/>
    <x v="12"/>
    <x v="0"/>
    <x v="0"/>
    <n v="19691.02"/>
    <x v="4"/>
    <n v="63011.26"/>
    <x v="0"/>
    <n v="78764.08"/>
    <x v="10"/>
    <x v="1"/>
    <x v="1"/>
    <x v="1"/>
    <x v="0"/>
    <x v="0"/>
  </r>
  <r>
    <s v="ORD014011"/>
    <d v="2025-03-15T00:00:00"/>
    <d v="1899-12-30T18:48:00"/>
    <s v="CUST00480"/>
    <s v="PROD0114"/>
    <x v="5"/>
    <x v="1"/>
    <x v="1"/>
    <n v="43787.46"/>
    <x v="1"/>
    <n v="218937.3"/>
    <x v="1"/>
    <n v="218937.3"/>
    <x v="8"/>
    <x v="1"/>
    <x v="0"/>
    <x v="1"/>
    <x v="14"/>
    <x v="2"/>
  </r>
  <r>
    <s v="ORD014012"/>
    <d v="2025-10-08T00:00:00"/>
    <d v="1899-12-30T10:51:00"/>
    <s v="CUST00344"/>
    <s v="PROD0244"/>
    <x v="4"/>
    <x v="1"/>
    <x v="0"/>
    <n v="28780.63"/>
    <x v="2"/>
    <n v="103610.27"/>
    <x v="2"/>
    <n v="115122.52"/>
    <x v="7"/>
    <x v="0"/>
    <x v="0"/>
    <x v="5"/>
    <x v="11"/>
    <x v="1"/>
  </r>
  <r>
    <s v="ORD014013"/>
    <d v="2025-08-08T00:00:00"/>
    <d v="1899-12-30T22:25:00"/>
    <s v="CUST00012"/>
    <s v="PROD0104"/>
    <x v="7"/>
    <x v="0"/>
    <x v="0"/>
    <n v="13045.45"/>
    <x v="0"/>
    <n v="44354.53"/>
    <x v="0"/>
    <n v="52181.8"/>
    <x v="1"/>
    <x v="0"/>
    <x v="2"/>
    <x v="6"/>
    <x v="2"/>
    <x v="2"/>
  </r>
  <r>
    <s v="ORD014014"/>
    <d v="2024-05-28T00:00:00"/>
    <d v="1899-12-30T19:04:00"/>
    <s v="CUST01265"/>
    <s v="PROD0136"/>
    <x v="0"/>
    <x v="0"/>
    <x v="2"/>
    <n v="2757.45"/>
    <x v="0"/>
    <n v="7031.5"/>
    <x v="0"/>
    <n v="8272.35"/>
    <x v="4"/>
    <x v="0"/>
    <x v="3"/>
    <x v="4"/>
    <x v="10"/>
    <x v="2"/>
  </r>
  <r>
    <s v="ORD014015"/>
    <d v="2024-09-22T00:00:00"/>
    <d v="1899-12-30T10:30:00"/>
    <s v="CUST01611"/>
    <s v="PROD0182"/>
    <x v="5"/>
    <x v="1"/>
    <x v="0"/>
    <n v="33771.43"/>
    <x v="4"/>
    <n v="108068.58"/>
    <x v="1"/>
    <n v="135085.72"/>
    <x v="0"/>
    <x v="1"/>
    <x v="0"/>
    <x v="2"/>
    <x v="11"/>
    <x v="1"/>
  </r>
  <r>
    <s v="ORD014016"/>
    <d v="2025-09-09T00:00:00"/>
    <d v="1899-12-30T16:36:00"/>
    <s v="CUST01616"/>
    <s v="PROD0248"/>
    <x v="10"/>
    <x v="1"/>
    <x v="1"/>
    <n v="6525.56"/>
    <x v="2"/>
    <n v="29365.02"/>
    <x v="2"/>
    <n v="32627.8"/>
    <x v="0"/>
    <x v="0"/>
    <x v="2"/>
    <x v="4"/>
    <x v="0"/>
    <x v="0"/>
  </r>
  <r>
    <s v="ORD014017"/>
    <d v="2025-10-29T00:00:00"/>
    <d v="1899-12-30T19:44:00"/>
    <s v="CUST00708"/>
    <s v="PROD0158"/>
    <x v="5"/>
    <x v="1"/>
    <x v="2"/>
    <n v="15723.74"/>
    <x v="3"/>
    <n v="44812.66"/>
    <x v="0"/>
    <n v="47171.22"/>
    <x v="7"/>
    <x v="0"/>
    <x v="2"/>
    <x v="5"/>
    <x v="10"/>
    <x v="2"/>
  </r>
  <r>
    <s v="ORD014018"/>
    <d v="2024-12-27T00:00:00"/>
    <d v="1899-12-30T16:28:00"/>
    <s v="CUST01694"/>
    <s v="PROD0072"/>
    <x v="10"/>
    <x v="0"/>
    <x v="4"/>
    <n v="31555.63"/>
    <x v="4"/>
    <n v="50489.01"/>
    <x v="1"/>
    <n v="63111.26"/>
    <x v="2"/>
    <x v="0"/>
    <x v="1"/>
    <x v="6"/>
    <x v="0"/>
    <x v="0"/>
  </r>
  <r>
    <s v="ORD014019"/>
    <d v="2025-03-23T00:00:00"/>
    <d v="1899-12-30T20:30:00"/>
    <s v="CUST00255"/>
    <s v="PROD0132"/>
    <x v="3"/>
    <x v="0"/>
    <x v="4"/>
    <n v="13678.97"/>
    <x v="2"/>
    <n v="24622.15"/>
    <x v="1"/>
    <n v="27357.94"/>
    <x v="8"/>
    <x v="1"/>
    <x v="2"/>
    <x v="2"/>
    <x v="6"/>
    <x v="2"/>
  </r>
  <r>
    <s v="ORD014020"/>
    <d v="2024-12-26T00:00:00"/>
    <d v="1899-12-30T09:02:00"/>
    <s v="CUST01710"/>
    <s v="PROD0098"/>
    <x v="8"/>
    <x v="0"/>
    <x v="4"/>
    <n v="10160.530000000001"/>
    <x v="2"/>
    <n v="18288.95"/>
    <x v="2"/>
    <n v="20321.060000000001"/>
    <x v="2"/>
    <x v="0"/>
    <x v="2"/>
    <x v="3"/>
    <x v="5"/>
    <x v="1"/>
  </r>
  <r>
    <s v="ORD014021"/>
    <d v="2025-08-29T00:00:00"/>
    <d v="1899-12-30T10:52:00"/>
    <s v="CUST02437"/>
    <s v="PROD0189"/>
    <x v="12"/>
    <x v="0"/>
    <x v="1"/>
    <n v="38925.9"/>
    <x v="2"/>
    <n v="175166.55"/>
    <x v="0"/>
    <n v="194629.5"/>
    <x v="1"/>
    <x v="0"/>
    <x v="0"/>
    <x v="6"/>
    <x v="11"/>
    <x v="1"/>
  </r>
  <r>
    <s v="ORD014022"/>
    <d v="2025-04-26T00:00:00"/>
    <d v="1899-12-30T15:43:00"/>
    <s v="CUST02372"/>
    <s v="PROD0217"/>
    <x v="8"/>
    <x v="1"/>
    <x v="0"/>
    <n v="36137.64"/>
    <x v="2"/>
    <n v="130095.5"/>
    <x v="1"/>
    <n v="144550.56"/>
    <x v="11"/>
    <x v="1"/>
    <x v="0"/>
    <x v="1"/>
    <x v="7"/>
    <x v="0"/>
  </r>
  <r>
    <s v="ORD014023"/>
    <d v="2025-07-25T00:00:00"/>
    <d v="1899-12-30T09:39:00"/>
    <s v="CUST01159"/>
    <s v="PROD0127"/>
    <x v="11"/>
    <x v="1"/>
    <x v="0"/>
    <n v="18604.8"/>
    <x v="2"/>
    <n v="66977.279999999999"/>
    <x v="1"/>
    <n v="74419.199999999997"/>
    <x v="10"/>
    <x v="0"/>
    <x v="1"/>
    <x v="6"/>
    <x v="5"/>
    <x v="1"/>
  </r>
  <r>
    <s v="ORD014024"/>
    <d v="2025-06-14T00:00:00"/>
    <d v="1899-12-30T14:47:00"/>
    <s v="CUST00087"/>
    <s v="PROD0201"/>
    <x v="6"/>
    <x v="0"/>
    <x v="0"/>
    <n v="29068.51"/>
    <x v="4"/>
    <n v="93019.23"/>
    <x v="2"/>
    <n v="116274.04"/>
    <x v="6"/>
    <x v="1"/>
    <x v="1"/>
    <x v="1"/>
    <x v="3"/>
    <x v="0"/>
  </r>
  <r>
    <s v="ORD014025"/>
    <d v="2025-11-23T00:00:00"/>
    <d v="1899-12-30T14:12:00"/>
    <s v="CUST00995"/>
    <s v="PROD0013"/>
    <x v="6"/>
    <x v="0"/>
    <x v="3"/>
    <n v="5258.11"/>
    <x v="3"/>
    <n v="4995.2"/>
    <x v="1"/>
    <n v="5258.11"/>
    <x v="3"/>
    <x v="1"/>
    <x v="3"/>
    <x v="2"/>
    <x v="3"/>
    <x v="0"/>
  </r>
  <r>
    <s v="ORD014026"/>
    <d v="2025-10-24T00:00:00"/>
    <d v="1899-12-30T22:54:00"/>
    <s v="CUST00838"/>
    <s v="PROD0138"/>
    <x v="5"/>
    <x v="0"/>
    <x v="2"/>
    <n v="17340.849999999999"/>
    <x v="0"/>
    <n v="44219.17"/>
    <x v="2"/>
    <n v="52022.55"/>
    <x v="7"/>
    <x v="0"/>
    <x v="2"/>
    <x v="6"/>
    <x v="2"/>
    <x v="2"/>
  </r>
  <r>
    <s v="ORD014027"/>
    <d v="2024-03-19T00:00:00"/>
    <d v="1899-12-30T19:44:00"/>
    <s v="CUST01422"/>
    <s v="PROD0139"/>
    <x v="11"/>
    <x v="0"/>
    <x v="4"/>
    <n v="49672.37"/>
    <x v="3"/>
    <n v="94377.5"/>
    <x v="1"/>
    <n v="99344.74"/>
    <x v="8"/>
    <x v="0"/>
    <x v="1"/>
    <x v="4"/>
    <x v="10"/>
    <x v="2"/>
  </r>
  <r>
    <s v="ORD014028"/>
    <d v="2025-05-18T00:00:00"/>
    <d v="1899-12-30T16:21:00"/>
    <s v="CUST01612"/>
    <s v="PROD0158"/>
    <x v="13"/>
    <x v="0"/>
    <x v="4"/>
    <n v="15723.74"/>
    <x v="1"/>
    <n v="31447.48"/>
    <x v="0"/>
    <n v="31447.48"/>
    <x v="4"/>
    <x v="1"/>
    <x v="2"/>
    <x v="2"/>
    <x v="0"/>
    <x v="0"/>
  </r>
  <r>
    <s v="ORD014029"/>
    <d v="2025-12-22T00:00:00"/>
    <d v="1899-12-30T16:24:00"/>
    <s v="CUST01486"/>
    <s v="PROD0115"/>
    <x v="2"/>
    <x v="1"/>
    <x v="2"/>
    <n v="11040.68"/>
    <x v="2"/>
    <n v="29809.84"/>
    <x v="0"/>
    <n v="33122.04"/>
    <x v="2"/>
    <x v="0"/>
    <x v="2"/>
    <x v="0"/>
    <x v="0"/>
    <x v="0"/>
  </r>
  <r>
    <s v="ORD014030"/>
    <d v="2025-11-11T00:00:00"/>
    <d v="1899-12-30T19:53:00"/>
    <s v="CUST01405"/>
    <s v="PROD0233"/>
    <x v="2"/>
    <x v="1"/>
    <x v="3"/>
    <n v="14270.21"/>
    <x v="0"/>
    <n v="12129.68"/>
    <x v="2"/>
    <n v="14270.21"/>
    <x v="3"/>
    <x v="0"/>
    <x v="2"/>
    <x v="4"/>
    <x v="10"/>
    <x v="2"/>
  </r>
  <r>
    <s v="ORD014031"/>
    <d v="2024-10-26T00:00:00"/>
    <d v="1899-12-30T21:53:00"/>
    <s v="CUST02132"/>
    <s v="PROD0058"/>
    <x v="0"/>
    <x v="1"/>
    <x v="0"/>
    <n v="28340.080000000002"/>
    <x v="2"/>
    <n v="102024.29"/>
    <x v="2"/>
    <n v="113360.32000000001"/>
    <x v="7"/>
    <x v="1"/>
    <x v="0"/>
    <x v="1"/>
    <x v="13"/>
    <x v="2"/>
  </r>
  <r>
    <s v="ORD014032"/>
    <d v="2024-11-04T00:00:00"/>
    <d v="1899-12-30T18:18:00"/>
    <s v="CUST01942"/>
    <s v="PROD0219"/>
    <x v="5"/>
    <x v="0"/>
    <x v="4"/>
    <n v="2659.94"/>
    <x v="3"/>
    <n v="5053.8900000000003"/>
    <x v="2"/>
    <n v="5319.88"/>
    <x v="3"/>
    <x v="0"/>
    <x v="3"/>
    <x v="0"/>
    <x v="14"/>
    <x v="2"/>
  </r>
  <r>
    <s v="ORD014033"/>
    <d v="2025-11-19T00:00:00"/>
    <d v="1899-12-30T16:34:00"/>
    <s v="CUST01423"/>
    <s v="PROD0058"/>
    <x v="14"/>
    <x v="1"/>
    <x v="2"/>
    <n v="28340.080000000002"/>
    <x v="3"/>
    <n v="80769.23"/>
    <x v="0"/>
    <n v="85020.24"/>
    <x v="3"/>
    <x v="0"/>
    <x v="1"/>
    <x v="5"/>
    <x v="0"/>
    <x v="0"/>
  </r>
  <r>
    <s v="ORD014034"/>
    <d v="2025-10-19T00:00:00"/>
    <d v="1899-12-30T11:59:00"/>
    <s v="CUST01135"/>
    <s v="PROD0073"/>
    <x v="13"/>
    <x v="0"/>
    <x v="4"/>
    <n v="45816.01"/>
    <x v="1"/>
    <n v="91632.02"/>
    <x v="1"/>
    <n v="91632.02"/>
    <x v="7"/>
    <x v="1"/>
    <x v="1"/>
    <x v="2"/>
    <x v="1"/>
    <x v="1"/>
  </r>
  <r>
    <s v="ORD014035"/>
    <d v="2024-10-17T00:00:00"/>
    <d v="1899-12-30T12:48:00"/>
    <s v="CUST02005"/>
    <s v="PROD0032"/>
    <x v="2"/>
    <x v="0"/>
    <x v="1"/>
    <n v="23908.89"/>
    <x v="4"/>
    <n v="95635.56"/>
    <x v="0"/>
    <n v="119544.45"/>
    <x v="7"/>
    <x v="0"/>
    <x v="1"/>
    <x v="3"/>
    <x v="8"/>
    <x v="0"/>
  </r>
  <r>
    <s v="ORD014036"/>
    <d v="2024-11-29T00:00:00"/>
    <d v="1899-12-30T10:41:00"/>
    <s v="CUST00501"/>
    <s v="PROD0166"/>
    <x v="7"/>
    <x v="0"/>
    <x v="4"/>
    <n v="5970.15"/>
    <x v="3"/>
    <n v="11343.28"/>
    <x v="1"/>
    <n v="11940.3"/>
    <x v="3"/>
    <x v="0"/>
    <x v="2"/>
    <x v="6"/>
    <x v="11"/>
    <x v="1"/>
  </r>
  <r>
    <s v="ORD014037"/>
    <d v="2024-04-29T00:00:00"/>
    <d v="1899-12-30T10:47:00"/>
    <s v="CUST02213"/>
    <s v="PROD0084"/>
    <x v="11"/>
    <x v="1"/>
    <x v="1"/>
    <n v="19460.669999999998"/>
    <x v="4"/>
    <n v="77842.679999999993"/>
    <x v="2"/>
    <n v="97303.35"/>
    <x v="11"/>
    <x v="0"/>
    <x v="1"/>
    <x v="0"/>
    <x v="11"/>
    <x v="1"/>
  </r>
  <r>
    <s v="ORD014038"/>
    <d v="2024-11-11T00:00:00"/>
    <d v="1899-12-30T22:00:00"/>
    <s v="CUST00431"/>
    <s v="PROD0001"/>
    <x v="14"/>
    <x v="1"/>
    <x v="2"/>
    <n v="35154.870000000003"/>
    <x v="3"/>
    <n v="100191.38"/>
    <x v="0"/>
    <n v="105464.61"/>
    <x v="3"/>
    <x v="0"/>
    <x v="0"/>
    <x v="0"/>
    <x v="2"/>
    <x v="2"/>
  </r>
  <r>
    <s v="ORD014039"/>
    <d v="2024-07-05T00:00:00"/>
    <d v="1899-12-30T08:09:00"/>
    <s v="CUST00074"/>
    <s v="PROD0154"/>
    <x v="0"/>
    <x v="1"/>
    <x v="1"/>
    <n v="11595.29"/>
    <x v="1"/>
    <n v="57976.45"/>
    <x v="0"/>
    <n v="57976.45"/>
    <x v="10"/>
    <x v="0"/>
    <x v="1"/>
    <x v="6"/>
    <x v="9"/>
    <x v="1"/>
  </r>
  <r>
    <s v="ORD014040"/>
    <d v="2024-08-28T00:00:00"/>
    <d v="1899-12-30T10:42:00"/>
    <s v="CUST01549"/>
    <s v="PROD0042"/>
    <x v="8"/>
    <x v="0"/>
    <x v="0"/>
    <n v="31630.77"/>
    <x v="1"/>
    <n v="126523.08"/>
    <x v="2"/>
    <n v="126523.08"/>
    <x v="1"/>
    <x v="0"/>
    <x v="0"/>
    <x v="5"/>
    <x v="11"/>
    <x v="1"/>
  </r>
  <r>
    <s v="ORD014041"/>
    <d v="2024-08-15T00:00:00"/>
    <d v="1899-12-30T08:19:00"/>
    <s v="CUST01127"/>
    <s v="PROD0202"/>
    <x v="10"/>
    <x v="0"/>
    <x v="4"/>
    <n v="12773.77"/>
    <x v="1"/>
    <n v="25547.54"/>
    <x v="1"/>
    <n v="25547.54"/>
    <x v="1"/>
    <x v="0"/>
    <x v="2"/>
    <x v="3"/>
    <x v="9"/>
    <x v="1"/>
  </r>
  <r>
    <s v="ORD014042"/>
    <d v="2025-09-28T00:00:00"/>
    <d v="1899-12-30T17:16:00"/>
    <s v="CUST02395"/>
    <s v="PROD0202"/>
    <x v="14"/>
    <x v="1"/>
    <x v="0"/>
    <n v="12773.77"/>
    <x v="4"/>
    <n v="40876.06"/>
    <x v="2"/>
    <n v="51095.08"/>
    <x v="0"/>
    <x v="1"/>
    <x v="2"/>
    <x v="2"/>
    <x v="12"/>
    <x v="2"/>
  </r>
  <r>
    <s v="ORD014043"/>
    <d v="2025-07-02T00:00:00"/>
    <d v="1899-12-30T08:17:00"/>
    <s v="CUST00381"/>
    <s v="PROD0137"/>
    <x v="11"/>
    <x v="0"/>
    <x v="3"/>
    <n v="32106.32"/>
    <x v="0"/>
    <n v="27290.37"/>
    <x v="1"/>
    <n v="32106.32"/>
    <x v="10"/>
    <x v="0"/>
    <x v="2"/>
    <x v="5"/>
    <x v="9"/>
    <x v="1"/>
  </r>
  <r>
    <s v="ORD014044"/>
    <d v="2024-11-16T00:00:00"/>
    <d v="1899-12-30T22:59:00"/>
    <s v="CUST00843"/>
    <s v="PROD0055"/>
    <x v="12"/>
    <x v="0"/>
    <x v="1"/>
    <n v="30999.85"/>
    <x v="4"/>
    <n v="123999.4"/>
    <x v="1"/>
    <n v="154999.25"/>
    <x v="3"/>
    <x v="1"/>
    <x v="0"/>
    <x v="1"/>
    <x v="2"/>
    <x v="2"/>
  </r>
  <r>
    <s v="ORD014045"/>
    <d v="2025-09-17T00:00:00"/>
    <d v="1899-12-30T11:16:00"/>
    <s v="CUST01048"/>
    <s v="PROD0161"/>
    <x v="0"/>
    <x v="0"/>
    <x v="0"/>
    <n v="32239.94"/>
    <x v="0"/>
    <n v="109615.8"/>
    <x v="0"/>
    <n v="128959.76"/>
    <x v="0"/>
    <x v="0"/>
    <x v="0"/>
    <x v="5"/>
    <x v="1"/>
    <x v="1"/>
  </r>
  <r>
    <s v="ORD014046"/>
    <d v="2024-12-02T00:00:00"/>
    <d v="1899-12-30T08:28:00"/>
    <s v="CUST02331"/>
    <s v="PROD0119"/>
    <x v="2"/>
    <x v="1"/>
    <x v="3"/>
    <n v="21798.57"/>
    <x v="1"/>
    <n v="21798.57"/>
    <x v="1"/>
    <n v="21798.57"/>
    <x v="2"/>
    <x v="0"/>
    <x v="2"/>
    <x v="0"/>
    <x v="9"/>
    <x v="1"/>
  </r>
  <r>
    <s v="ORD014047"/>
    <d v="2024-10-05T00:00:00"/>
    <d v="1899-12-30T10:21:00"/>
    <s v="CUST00965"/>
    <s v="PROD0080"/>
    <x v="5"/>
    <x v="0"/>
    <x v="2"/>
    <n v="14304.28"/>
    <x v="0"/>
    <n v="36475.910000000003"/>
    <x v="2"/>
    <n v="42912.84"/>
    <x v="7"/>
    <x v="1"/>
    <x v="2"/>
    <x v="1"/>
    <x v="11"/>
    <x v="1"/>
  </r>
  <r>
    <s v="ORD014048"/>
    <d v="2024-03-01T00:00:00"/>
    <d v="1899-12-30T09:49:00"/>
    <s v="CUST01291"/>
    <s v="PROD0070"/>
    <x v="6"/>
    <x v="1"/>
    <x v="2"/>
    <n v="15345.24"/>
    <x v="4"/>
    <n v="36828.58"/>
    <x v="0"/>
    <n v="46035.72"/>
    <x v="8"/>
    <x v="0"/>
    <x v="2"/>
    <x v="6"/>
    <x v="5"/>
    <x v="1"/>
  </r>
  <r>
    <s v="ORD014049"/>
    <d v="2024-07-01T00:00:00"/>
    <d v="1899-12-30T19:01:00"/>
    <s v="CUST01153"/>
    <s v="PROD0157"/>
    <x v="9"/>
    <x v="1"/>
    <x v="3"/>
    <n v="23009.82"/>
    <x v="2"/>
    <n v="20708.84"/>
    <x v="1"/>
    <n v="23009.82"/>
    <x v="10"/>
    <x v="0"/>
    <x v="2"/>
    <x v="0"/>
    <x v="10"/>
    <x v="2"/>
  </r>
  <r>
    <s v="ORD014050"/>
    <d v="2025-02-17T00:00:00"/>
    <d v="1899-12-30T13:27:00"/>
    <s v="CUST00936"/>
    <s v="PROD0027"/>
    <x v="3"/>
    <x v="1"/>
    <x v="1"/>
    <n v="9793.2999999999993"/>
    <x v="3"/>
    <n v="46518.18"/>
    <x v="1"/>
    <n v="48966.5"/>
    <x v="5"/>
    <x v="0"/>
    <x v="2"/>
    <x v="0"/>
    <x v="4"/>
    <x v="0"/>
  </r>
  <r>
    <s v="ORD014051"/>
    <d v="2025-04-01T00:00:00"/>
    <d v="1899-12-30T15:03:00"/>
    <s v="CUST02406"/>
    <s v="PROD0113"/>
    <x v="7"/>
    <x v="0"/>
    <x v="3"/>
    <n v="43672.1"/>
    <x v="1"/>
    <n v="43672.1"/>
    <x v="2"/>
    <n v="43672.1"/>
    <x v="11"/>
    <x v="0"/>
    <x v="2"/>
    <x v="4"/>
    <x v="7"/>
    <x v="0"/>
  </r>
  <r>
    <s v="ORD014052"/>
    <d v="2025-03-22T00:00:00"/>
    <d v="1899-12-30T11:59:00"/>
    <s v="CUST00430"/>
    <s v="PROD0029"/>
    <x v="9"/>
    <x v="1"/>
    <x v="0"/>
    <n v="7689.93"/>
    <x v="0"/>
    <n v="26145.759999999998"/>
    <x v="2"/>
    <n v="30759.72"/>
    <x v="8"/>
    <x v="1"/>
    <x v="2"/>
    <x v="1"/>
    <x v="1"/>
    <x v="1"/>
  </r>
  <r>
    <s v="ORD014053"/>
    <d v="2025-10-13T00:00:00"/>
    <d v="1899-12-30T21:55:00"/>
    <s v="CUST01976"/>
    <s v="PROD0149"/>
    <x v="9"/>
    <x v="1"/>
    <x v="3"/>
    <n v="24014.23"/>
    <x v="2"/>
    <n v="21612.81"/>
    <x v="0"/>
    <n v="24014.23"/>
    <x v="7"/>
    <x v="0"/>
    <x v="2"/>
    <x v="0"/>
    <x v="13"/>
    <x v="2"/>
  </r>
  <r>
    <s v="ORD014054"/>
    <d v="2024-11-03T00:00:00"/>
    <d v="1899-12-30T18:28:00"/>
    <s v="CUST02071"/>
    <s v="PROD0240"/>
    <x v="2"/>
    <x v="1"/>
    <x v="3"/>
    <n v="5959.05"/>
    <x v="1"/>
    <n v="5959.05"/>
    <x v="0"/>
    <n v="5959.05"/>
    <x v="3"/>
    <x v="1"/>
    <x v="3"/>
    <x v="2"/>
    <x v="14"/>
    <x v="2"/>
  </r>
  <r>
    <s v="ORD014055"/>
    <d v="2024-03-25T00:00:00"/>
    <d v="1899-12-30T16:11:00"/>
    <s v="CUST00062"/>
    <s v="PROD0088"/>
    <x v="6"/>
    <x v="0"/>
    <x v="0"/>
    <n v="26855.84"/>
    <x v="4"/>
    <n v="85938.69"/>
    <x v="1"/>
    <n v="107423.36"/>
    <x v="8"/>
    <x v="0"/>
    <x v="1"/>
    <x v="0"/>
    <x v="0"/>
    <x v="0"/>
  </r>
  <r>
    <s v="ORD014056"/>
    <d v="2025-07-27T00:00:00"/>
    <d v="1899-12-30T20:26:00"/>
    <s v="CUST02305"/>
    <s v="PROD0152"/>
    <x v="7"/>
    <x v="1"/>
    <x v="2"/>
    <n v="31804.67"/>
    <x v="0"/>
    <n v="81101.91"/>
    <x v="0"/>
    <n v="95414.01"/>
    <x v="10"/>
    <x v="1"/>
    <x v="1"/>
    <x v="2"/>
    <x v="6"/>
    <x v="2"/>
  </r>
  <r>
    <s v="ORD014057"/>
    <d v="2024-11-14T00:00:00"/>
    <d v="1899-12-30T10:38:00"/>
    <s v="CUST02136"/>
    <s v="PROD0190"/>
    <x v="5"/>
    <x v="1"/>
    <x v="2"/>
    <n v="11329.01"/>
    <x v="0"/>
    <n v="28888.98"/>
    <x v="1"/>
    <n v="33987.03"/>
    <x v="3"/>
    <x v="0"/>
    <x v="2"/>
    <x v="3"/>
    <x v="11"/>
    <x v="1"/>
  </r>
  <r>
    <s v="ORD014058"/>
    <d v="2025-06-03T00:00:00"/>
    <d v="1899-12-30T14:35:00"/>
    <s v="CUST00713"/>
    <s v="PROD0009"/>
    <x v="5"/>
    <x v="0"/>
    <x v="2"/>
    <n v="6280.07"/>
    <x v="4"/>
    <n v="15072.17"/>
    <x v="1"/>
    <n v="18840.21"/>
    <x v="6"/>
    <x v="0"/>
    <x v="2"/>
    <x v="4"/>
    <x v="3"/>
    <x v="0"/>
  </r>
  <r>
    <s v="ORD014059"/>
    <d v="2025-11-12T00:00:00"/>
    <d v="1899-12-30T16:09:00"/>
    <s v="CUST01252"/>
    <s v="PROD0205"/>
    <x v="6"/>
    <x v="0"/>
    <x v="2"/>
    <n v="32841.410000000003"/>
    <x v="2"/>
    <n v="88671.81"/>
    <x v="2"/>
    <n v="98524.23"/>
    <x v="3"/>
    <x v="0"/>
    <x v="1"/>
    <x v="5"/>
    <x v="0"/>
    <x v="0"/>
  </r>
  <r>
    <s v="ORD014060"/>
    <d v="2024-12-24T00:00:00"/>
    <d v="1899-12-30T13:39:00"/>
    <s v="CUST02442"/>
    <s v="PROD0109"/>
    <x v="7"/>
    <x v="0"/>
    <x v="0"/>
    <n v="7976.85"/>
    <x v="4"/>
    <n v="25525.919999999998"/>
    <x v="2"/>
    <n v="31907.4"/>
    <x v="2"/>
    <x v="0"/>
    <x v="2"/>
    <x v="4"/>
    <x v="4"/>
    <x v="0"/>
  </r>
  <r>
    <s v="ORD014061"/>
    <d v="2024-02-29T00:00:00"/>
    <d v="1899-12-30T20:46:00"/>
    <s v="CUST01004"/>
    <s v="PROD0109"/>
    <x v="12"/>
    <x v="0"/>
    <x v="4"/>
    <n v="7976.85"/>
    <x v="1"/>
    <n v="15953.7"/>
    <x v="1"/>
    <n v="15953.7"/>
    <x v="5"/>
    <x v="0"/>
    <x v="2"/>
    <x v="3"/>
    <x v="6"/>
    <x v="2"/>
  </r>
  <r>
    <s v="ORD014062"/>
    <d v="2025-10-01T00:00:00"/>
    <d v="1899-12-30T10:04:00"/>
    <s v="CUST01679"/>
    <s v="PROD0249"/>
    <x v="14"/>
    <x v="1"/>
    <x v="4"/>
    <n v="38507.910000000003"/>
    <x v="0"/>
    <n v="65463.45"/>
    <x v="1"/>
    <n v="77015.820000000007"/>
    <x v="7"/>
    <x v="0"/>
    <x v="1"/>
    <x v="5"/>
    <x v="11"/>
    <x v="1"/>
  </r>
  <r>
    <s v="ORD014063"/>
    <d v="2025-11-26T00:00:00"/>
    <d v="1899-12-30T09:38:00"/>
    <s v="CUST00503"/>
    <s v="PROD0184"/>
    <x v="7"/>
    <x v="0"/>
    <x v="0"/>
    <n v="41156.239999999998"/>
    <x v="0"/>
    <n v="139931.22"/>
    <x v="0"/>
    <n v="164624.95999999999"/>
    <x v="3"/>
    <x v="0"/>
    <x v="0"/>
    <x v="5"/>
    <x v="5"/>
    <x v="1"/>
  </r>
  <r>
    <s v="ORD014064"/>
    <d v="2024-09-28T00:00:00"/>
    <d v="1899-12-30T20:48:00"/>
    <s v="CUST00196"/>
    <s v="PROD0118"/>
    <x v="12"/>
    <x v="1"/>
    <x v="1"/>
    <n v="7026.81"/>
    <x v="4"/>
    <n v="28107.24"/>
    <x v="1"/>
    <n v="35134.050000000003"/>
    <x v="0"/>
    <x v="1"/>
    <x v="2"/>
    <x v="1"/>
    <x v="6"/>
    <x v="2"/>
  </r>
  <r>
    <s v="ORD014065"/>
    <d v="2024-12-08T00:00:00"/>
    <d v="1899-12-30T17:56:00"/>
    <s v="CUST00722"/>
    <s v="PROD0148"/>
    <x v="2"/>
    <x v="0"/>
    <x v="2"/>
    <n v="41944.62"/>
    <x v="0"/>
    <n v="106958.78"/>
    <x v="1"/>
    <n v="125833.86"/>
    <x v="2"/>
    <x v="1"/>
    <x v="0"/>
    <x v="2"/>
    <x v="12"/>
    <x v="2"/>
  </r>
  <r>
    <s v="ORD014066"/>
    <d v="2024-06-10T00:00:00"/>
    <d v="1899-12-30T22:52:00"/>
    <s v="CUST01605"/>
    <s v="PROD0083"/>
    <x v="11"/>
    <x v="0"/>
    <x v="0"/>
    <n v="25508.85"/>
    <x v="1"/>
    <n v="102035.4"/>
    <x v="0"/>
    <n v="102035.4"/>
    <x v="6"/>
    <x v="0"/>
    <x v="0"/>
    <x v="0"/>
    <x v="2"/>
    <x v="2"/>
  </r>
  <r>
    <s v="ORD014067"/>
    <d v="2024-03-23T00:00:00"/>
    <d v="1899-12-30T12:45:00"/>
    <s v="CUST01276"/>
    <s v="PROD0136"/>
    <x v="2"/>
    <x v="0"/>
    <x v="2"/>
    <n v="2757.45"/>
    <x v="4"/>
    <n v="6617.88"/>
    <x v="2"/>
    <n v="8272.35"/>
    <x v="8"/>
    <x v="1"/>
    <x v="3"/>
    <x v="1"/>
    <x v="8"/>
    <x v="0"/>
  </r>
  <r>
    <s v="ORD014068"/>
    <d v="2024-02-29T00:00:00"/>
    <d v="1899-12-30T14:06:00"/>
    <s v="CUST01904"/>
    <s v="PROD0137"/>
    <x v="11"/>
    <x v="1"/>
    <x v="4"/>
    <n v="32106.32"/>
    <x v="4"/>
    <n v="51370.11"/>
    <x v="1"/>
    <n v="64212.639999999999"/>
    <x v="5"/>
    <x v="0"/>
    <x v="1"/>
    <x v="3"/>
    <x v="3"/>
    <x v="0"/>
  </r>
  <r>
    <s v="ORD014069"/>
    <d v="2024-06-01T00:00:00"/>
    <d v="1899-12-30T17:42:00"/>
    <s v="CUST01001"/>
    <s v="PROD0099"/>
    <x v="14"/>
    <x v="1"/>
    <x v="0"/>
    <n v="25956.66"/>
    <x v="1"/>
    <n v="103826.64"/>
    <x v="0"/>
    <n v="103826.64"/>
    <x v="6"/>
    <x v="1"/>
    <x v="0"/>
    <x v="1"/>
    <x v="12"/>
    <x v="2"/>
  </r>
  <r>
    <s v="ORD014070"/>
    <d v="2025-01-26T00:00:00"/>
    <d v="1899-12-30T16:40:00"/>
    <s v="CUST00041"/>
    <s v="PROD0199"/>
    <x v="5"/>
    <x v="1"/>
    <x v="4"/>
    <n v="35035.67"/>
    <x v="2"/>
    <n v="63064.21"/>
    <x v="0"/>
    <n v="70071.34"/>
    <x v="9"/>
    <x v="1"/>
    <x v="1"/>
    <x v="2"/>
    <x v="0"/>
    <x v="0"/>
  </r>
  <r>
    <s v="ORD014071"/>
    <d v="2024-09-03T00:00:00"/>
    <d v="1899-12-30T15:23:00"/>
    <s v="CUST00145"/>
    <s v="PROD0057"/>
    <x v="7"/>
    <x v="0"/>
    <x v="4"/>
    <n v="134.5"/>
    <x v="0"/>
    <n v="228.65"/>
    <x v="1"/>
    <n v="269"/>
    <x v="0"/>
    <x v="0"/>
    <x v="4"/>
    <x v="4"/>
    <x v="7"/>
    <x v="0"/>
  </r>
  <r>
    <s v="ORD014072"/>
    <d v="2024-06-30T00:00:00"/>
    <d v="1899-12-30T17:11:00"/>
    <s v="CUST00620"/>
    <s v="PROD0198"/>
    <x v="8"/>
    <x v="1"/>
    <x v="4"/>
    <n v="10191.16"/>
    <x v="2"/>
    <n v="18344.09"/>
    <x v="1"/>
    <n v="20382.32"/>
    <x v="6"/>
    <x v="1"/>
    <x v="2"/>
    <x v="2"/>
    <x v="12"/>
    <x v="2"/>
  </r>
  <r>
    <s v="ORD014073"/>
    <d v="2025-09-25T00:00:00"/>
    <d v="1899-12-30T15:23:00"/>
    <s v="CUST02456"/>
    <s v="PROD0175"/>
    <x v="6"/>
    <x v="1"/>
    <x v="3"/>
    <n v="12980.27"/>
    <x v="0"/>
    <n v="11033.23"/>
    <x v="0"/>
    <n v="12980.27"/>
    <x v="0"/>
    <x v="0"/>
    <x v="2"/>
    <x v="3"/>
    <x v="7"/>
    <x v="0"/>
  </r>
  <r>
    <s v="ORD014074"/>
    <d v="2024-04-12T00:00:00"/>
    <d v="1899-12-30T18:05:00"/>
    <s v="CUST01642"/>
    <s v="PROD0220"/>
    <x v="12"/>
    <x v="0"/>
    <x v="1"/>
    <n v="24626.68"/>
    <x v="4"/>
    <n v="98506.72"/>
    <x v="2"/>
    <n v="123133.4"/>
    <x v="11"/>
    <x v="0"/>
    <x v="1"/>
    <x v="6"/>
    <x v="14"/>
    <x v="2"/>
  </r>
  <r>
    <s v="ORD014075"/>
    <d v="2024-08-22T00:00:00"/>
    <d v="1899-12-30T17:41:00"/>
    <s v="CUST01221"/>
    <s v="PROD0047"/>
    <x v="6"/>
    <x v="0"/>
    <x v="3"/>
    <n v="34891.519999999997"/>
    <x v="1"/>
    <n v="34891.519999999997"/>
    <x v="1"/>
    <n v="34891.519999999997"/>
    <x v="1"/>
    <x v="0"/>
    <x v="2"/>
    <x v="3"/>
    <x v="12"/>
    <x v="2"/>
  </r>
  <r>
    <s v="ORD014076"/>
    <d v="2024-12-08T00:00:00"/>
    <d v="1899-12-30T12:33:00"/>
    <s v="CUST01769"/>
    <s v="PROD0213"/>
    <x v="10"/>
    <x v="0"/>
    <x v="2"/>
    <n v="4694.67"/>
    <x v="2"/>
    <n v="12675.61"/>
    <x v="1"/>
    <n v="14084.01"/>
    <x v="2"/>
    <x v="1"/>
    <x v="2"/>
    <x v="2"/>
    <x v="8"/>
    <x v="0"/>
  </r>
  <r>
    <s v="ORD014077"/>
    <d v="2025-10-13T00:00:00"/>
    <d v="1899-12-30T14:17:00"/>
    <s v="CUST00638"/>
    <s v="PROD0230"/>
    <x v="12"/>
    <x v="0"/>
    <x v="1"/>
    <n v="31577.98"/>
    <x v="1"/>
    <n v="157889.9"/>
    <x v="2"/>
    <n v="157889.9"/>
    <x v="7"/>
    <x v="0"/>
    <x v="0"/>
    <x v="0"/>
    <x v="3"/>
    <x v="0"/>
  </r>
  <r>
    <s v="ORD014078"/>
    <d v="2025-01-11T00:00:00"/>
    <d v="1899-12-30T13:50:00"/>
    <s v="CUST00862"/>
    <s v="PROD0073"/>
    <x v="12"/>
    <x v="0"/>
    <x v="3"/>
    <n v="45816.01"/>
    <x v="1"/>
    <n v="45816.01"/>
    <x v="0"/>
    <n v="45816.01"/>
    <x v="9"/>
    <x v="1"/>
    <x v="2"/>
    <x v="1"/>
    <x v="4"/>
    <x v="0"/>
  </r>
  <r>
    <s v="ORD014079"/>
    <d v="2024-01-18T00:00:00"/>
    <d v="1899-12-30T10:07:00"/>
    <s v="CUST01938"/>
    <s v="PROD0229"/>
    <x v="2"/>
    <x v="0"/>
    <x v="1"/>
    <n v="44321.07"/>
    <x v="2"/>
    <n v="199444.82"/>
    <x v="2"/>
    <n v="221605.35"/>
    <x v="9"/>
    <x v="0"/>
    <x v="0"/>
    <x v="3"/>
    <x v="11"/>
    <x v="1"/>
  </r>
  <r>
    <s v="ORD014080"/>
    <d v="2025-01-14T00:00:00"/>
    <d v="1899-12-30T22:10:00"/>
    <s v="CUST01154"/>
    <s v="PROD0046"/>
    <x v="8"/>
    <x v="0"/>
    <x v="0"/>
    <n v="7866.18"/>
    <x v="0"/>
    <n v="26745.01"/>
    <x v="2"/>
    <n v="31464.720000000001"/>
    <x v="9"/>
    <x v="0"/>
    <x v="2"/>
    <x v="4"/>
    <x v="2"/>
    <x v="2"/>
  </r>
  <r>
    <s v="ORD014081"/>
    <d v="2025-12-11T00:00:00"/>
    <d v="1899-12-30T15:18:00"/>
    <s v="CUST01923"/>
    <s v="PROD0215"/>
    <x v="6"/>
    <x v="0"/>
    <x v="4"/>
    <n v="40164.01"/>
    <x v="0"/>
    <n v="68278.820000000007"/>
    <x v="2"/>
    <n v="80328.02"/>
    <x v="2"/>
    <x v="0"/>
    <x v="1"/>
    <x v="3"/>
    <x v="7"/>
    <x v="0"/>
  </r>
  <r>
    <s v="ORD014082"/>
    <d v="2024-12-25T00:00:00"/>
    <d v="1899-12-30T20:30:00"/>
    <s v="CUST00408"/>
    <s v="PROD0075"/>
    <x v="2"/>
    <x v="1"/>
    <x v="0"/>
    <n v="39135.300000000003"/>
    <x v="4"/>
    <n v="125232.96000000001"/>
    <x v="0"/>
    <n v="156541.20000000001"/>
    <x v="2"/>
    <x v="0"/>
    <x v="0"/>
    <x v="5"/>
    <x v="6"/>
    <x v="2"/>
  </r>
  <r>
    <s v="ORD014083"/>
    <d v="2024-07-21T00:00:00"/>
    <d v="1899-12-30T08:40:00"/>
    <s v="CUST00185"/>
    <s v="PROD0098"/>
    <x v="14"/>
    <x v="0"/>
    <x v="4"/>
    <n v="10160.530000000001"/>
    <x v="3"/>
    <n v="19305.009999999998"/>
    <x v="1"/>
    <n v="20321.060000000001"/>
    <x v="10"/>
    <x v="1"/>
    <x v="2"/>
    <x v="2"/>
    <x v="9"/>
    <x v="1"/>
  </r>
  <r>
    <s v="ORD014084"/>
    <d v="2025-12-15T00:00:00"/>
    <d v="1899-12-30T22:04:00"/>
    <s v="CUST02170"/>
    <s v="PROD0157"/>
    <x v="5"/>
    <x v="1"/>
    <x v="1"/>
    <n v="23009.82"/>
    <x v="3"/>
    <n v="109296.64"/>
    <x v="1"/>
    <n v="115049.1"/>
    <x v="2"/>
    <x v="0"/>
    <x v="0"/>
    <x v="0"/>
    <x v="2"/>
    <x v="2"/>
  </r>
  <r>
    <s v="ORD014085"/>
    <d v="2024-01-24T00:00:00"/>
    <d v="1899-12-30T21:55:00"/>
    <s v="CUST01909"/>
    <s v="PROD0184"/>
    <x v="8"/>
    <x v="1"/>
    <x v="3"/>
    <n v="41156.239999999998"/>
    <x v="2"/>
    <n v="37040.620000000003"/>
    <x v="1"/>
    <n v="41156.239999999998"/>
    <x v="9"/>
    <x v="0"/>
    <x v="2"/>
    <x v="5"/>
    <x v="13"/>
    <x v="2"/>
  </r>
  <r>
    <s v="ORD014086"/>
    <d v="2024-02-07T00:00:00"/>
    <d v="1899-12-30T16:32:00"/>
    <s v="CUST00413"/>
    <s v="PROD0026"/>
    <x v="3"/>
    <x v="1"/>
    <x v="2"/>
    <n v="22550.76"/>
    <x v="3"/>
    <n v="64269.67"/>
    <x v="0"/>
    <n v="67652.28"/>
    <x v="5"/>
    <x v="0"/>
    <x v="1"/>
    <x v="5"/>
    <x v="0"/>
    <x v="0"/>
  </r>
  <r>
    <s v="ORD014087"/>
    <d v="2025-04-26T00:00:00"/>
    <d v="1899-12-30T11:37:00"/>
    <s v="CUST02489"/>
    <s v="PROD0206"/>
    <x v="10"/>
    <x v="1"/>
    <x v="1"/>
    <n v="10137.35"/>
    <x v="3"/>
    <n v="48152.41"/>
    <x v="2"/>
    <n v="50686.75"/>
    <x v="11"/>
    <x v="1"/>
    <x v="2"/>
    <x v="1"/>
    <x v="1"/>
    <x v="1"/>
  </r>
  <r>
    <s v="ORD014088"/>
    <d v="2024-11-11T00:00:00"/>
    <d v="1899-12-30T17:55:00"/>
    <s v="CUST01428"/>
    <s v="PROD0239"/>
    <x v="6"/>
    <x v="1"/>
    <x v="1"/>
    <n v="44390.58"/>
    <x v="0"/>
    <n v="188659.97"/>
    <x v="0"/>
    <n v="221952.9"/>
    <x v="3"/>
    <x v="0"/>
    <x v="0"/>
    <x v="0"/>
    <x v="12"/>
    <x v="2"/>
  </r>
  <r>
    <s v="ORD014089"/>
    <d v="2025-06-28T00:00:00"/>
    <d v="1899-12-30T10:45:00"/>
    <s v="CUST00362"/>
    <s v="PROD0223"/>
    <x v="12"/>
    <x v="0"/>
    <x v="0"/>
    <n v="5177.62"/>
    <x v="1"/>
    <n v="20710.48"/>
    <x v="2"/>
    <n v="20710.48"/>
    <x v="6"/>
    <x v="1"/>
    <x v="2"/>
    <x v="1"/>
    <x v="11"/>
    <x v="1"/>
  </r>
  <r>
    <s v="ORD014090"/>
    <d v="2024-12-17T00:00:00"/>
    <d v="1899-12-30T16:01:00"/>
    <s v="CUST01583"/>
    <s v="PROD0109"/>
    <x v="5"/>
    <x v="1"/>
    <x v="0"/>
    <n v="7976.85"/>
    <x v="3"/>
    <n v="30312.03"/>
    <x v="2"/>
    <n v="31907.4"/>
    <x v="2"/>
    <x v="0"/>
    <x v="2"/>
    <x v="4"/>
    <x v="0"/>
    <x v="0"/>
  </r>
  <r>
    <s v="ORD014091"/>
    <d v="2024-08-12T00:00:00"/>
    <d v="1899-12-30T19:02:00"/>
    <s v="CUST00434"/>
    <s v="PROD0195"/>
    <x v="0"/>
    <x v="1"/>
    <x v="0"/>
    <n v="8130.91"/>
    <x v="1"/>
    <n v="32523.64"/>
    <x v="1"/>
    <n v="32523.64"/>
    <x v="1"/>
    <x v="0"/>
    <x v="2"/>
    <x v="0"/>
    <x v="10"/>
    <x v="2"/>
  </r>
  <r>
    <s v="ORD014092"/>
    <d v="2025-12-22T00:00:00"/>
    <d v="1899-12-30T08:45:00"/>
    <s v="CUST02148"/>
    <s v="PROD0247"/>
    <x v="3"/>
    <x v="1"/>
    <x v="2"/>
    <n v="42411.88"/>
    <x v="1"/>
    <n v="127235.64"/>
    <x v="0"/>
    <n v="127235.64"/>
    <x v="2"/>
    <x v="0"/>
    <x v="0"/>
    <x v="0"/>
    <x v="9"/>
    <x v="1"/>
  </r>
  <r>
    <s v="ORD014093"/>
    <d v="2024-07-13T00:00:00"/>
    <d v="1899-12-30T10:05:00"/>
    <s v="CUST02024"/>
    <s v="PROD0065"/>
    <x v="2"/>
    <x v="1"/>
    <x v="1"/>
    <n v="27194.84"/>
    <x v="1"/>
    <n v="135974.20000000001"/>
    <x v="2"/>
    <n v="135974.20000000001"/>
    <x v="10"/>
    <x v="1"/>
    <x v="0"/>
    <x v="1"/>
    <x v="11"/>
    <x v="1"/>
  </r>
  <r>
    <s v="ORD014094"/>
    <d v="2024-10-02T00:00:00"/>
    <d v="1899-12-30T15:03:00"/>
    <s v="CUST00548"/>
    <s v="PROD0067"/>
    <x v="14"/>
    <x v="0"/>
    <x v="4"/>
    <n v="16678.650000000001"/>
    <x v="4"/>
    <n v="26685.84"/>
    <x v="1"/>
    <n v="33357.300000000003"/>
    <x v="7"/>
    <x v="0"/>
    <x v="2"/>
    <x v="5"/>
    <x v="7"/>
    <x v="0"/>
  </r>
  <r>
    <s v="ORD014095"/>
    <d v="2024-03-14T00:00:00"/>
    <d v="1899-12-30T12:11:00"/>
    <s v="CUST01125"/>
    <s v="PROD0112"/>
    <x v="11"/>
    <x v="1"/>
    <x v="2"/>
    <n v="28889.86"/>
    <x v="3"/>
    <n v="82336.100000000006"/>
    <x v="2"/>
    <n v="86669.58"/>
    <x v="8"/>
    <x v="0"/>
    <x v="1"/>
    <x v="3"/>
    <x v="8"/>
    <x v="0"/>
  </r>
  <r>
    <s v="ORD014096"/>
    <d v="2024-03-22T00:00:00"/>
    <d v="1899-12-30T12:52:00"/>
    <s v="CUST00541"/>
    <s v="PROD0032"/>
    <x v="3"/>
    <x v="1"/>
    <x v="2"/>
    <n v="23908.89"/>
    <x v="0"/>
    <n v="60967.67"/>
    <x v="0"/>
    <n v="71726.67"/>
    <x v="8"/>
    <x v="0"/>
    <x v="1"/>
    <x v="6"/>
    <x v="8"/>
    <x v="0"/>
  </r>
  <r>
    <s v="ORD014097"/>
    <d v="2025-11-07T00:00:00"/>
    <d v="1899-12-30T16:30:00"/>
    <s v="CUST00312"/>
    <s v="PROD0062"/>
    <x v="5"/>
    <x v="0"/>
    <x v="2"/>
    <n v="34875.01"/>
    <x v="0"/>
    <n v="88931.28"/>
    <x v="2"/>
    <n v="104625.03"/>
    <x v="3"/>
    <x v="0"/>
    <x v="1"/>
    <x v="6"/>
    <x v="0"/>
    <x v="0"/>
  </r>
  <r>
    <s v="ORD014098"/>
    <d v="2025-03-11T00:00:00"/>
    <d v="1899-12-30T19:34:00"/>
    <s v="CUST01616"/>
    <s v="PROD0097"/>
    <x v="12"/>
    <x v="1"/>
    <x v="2"/>
    <n v="16189.5"/>
    <x v="1"/>
    <n v="48568.5"/>
    <x v="2"/>
    <n v="48568.5"/>
    <x v="8"/>
    <x v="0"/>
    <x v="2"/>
    <x v="4"/>
    <x v="10"/>
    <x v="2"/>
  </r>
  <r>
    <s v="ORD014099"/>
    <d v="2025-06-14T00:00:00"/>
    <d v="1899-12-30T17:28:00"/>
    <s v="CUST02361"/>
    <s v="PROD0151"/>
    <x v="14"/>
    <x v="1"/>
    <x v="2"/>
    <n v="41346.879999999997"/>
    <x v="0"/>
    <n v="105434.54"/>
    <x v="1"/>
    <n v="124040.64"/>
    <x v="6"/>
    <x v="1"/>
    <x v="0"/>
    <x v="1"/>
    <x v="12"/>
    <x v="2"/>
  </r>
  <r>
    <s v="ORD014100"/>
    <d v="2025-11-29T00:00:00"/>
    <d v="1899-12-30T20:04:00"/>
    <s v="CUST00293"/>
    <s v="PROD0037"/>
    <x v="0"/>
    <x v="1"/>
    <x v="1"/>
    <n v="4288.46"/>
    <x v="2"/>
    <n v="19298.07"/>
    <x v="2"/>
    <n v="21442.3"/>
    <x v="3"/>
    <x v="1"/>
    <x v="2"/>
    <x v="1"/>
    <x v="6"/>
    <x v="2"/>
  </r>
  <r>
    <s v="ORD014101"/>
    <d v="2025-09-12T00:00:00"/>
    <d v="1899-12-30T10:09:00"/>
    <s v="CUST00473"/>
    <s v="PROD0049"/>
    <x v="1"/>
    <x v="0"/>
    <x v="0"/>
    <n v="7209.9"/>
    <x v="0"/>
    <n v="24513.66"/>
    <x v="1"/>
    <n v="28839.599999999999"/>
    <x v="0"/>
    <x v="0"/>
    <x v="2"/>
    <x v="6"/>
    <x v="11"/>
    <x v="1"/>
  </r>
  <r>
    <s v="ORD014102"/>
    <d v="2025-11-13T00:00:00"/>
    <d v="1899-12-30T11:05:00"/>
    <s v="CUST01758"/>
    <s v="PROD0116"/>
    <x v="1"/>
    <x v="1"/>
    <x v="4"/>
    <n v="36515.39"/>
    <x v="1"/>
    <n v="73030.78"/>
    <x v="0"/>
    <n v="73030.78"/>
    <x v="3"/>
    <x v="0"/>
    <x v="1"/>
    <x v="3"/>
    <x v="1"/>
    <x v="1"/>
  </r>
  <r>
    <s v="ORD014103"/>
    <d v="2024-12-26T00:00:00"/>
    <d v="1899-12-30T16:39:00"/>
    <s v="CUST01780"/>
    <s v="PROD0153"/>
    <x v="3"/>
    <x v="1"/>
    <x v="0"/>
    <n v="25869.99"/>
    <x v="3"/>
    <n v="98305.96"/>
    <x v="1"/>
    <n v="103479.96"/>
    <x v="2"/>
    <x v="0"/>
    <x v="1"/>
    <x v="3"/>
    <x v="0"/>
    <x v="0"/>
  </r>
  <r>
    <s v="ORD014104"/>
    <d v="2025-11-01T00:00:00"/>
    <d v="1899-12-30T21:37:00"/>
    <s v="CUST01197"/>
    <s v="PROD0011"/>
    <x v="7"/>
    <x v="1"/>
    <x v="1"/>
    <n v="21610.31"/>
    <x v="0"/>
    <n v="91843.82"/>
    <x v="1"/>
    <n v="108051.55"/>
    <x v="3"/>
    <x v="1"/>
    <x v="1"/>
    <x v="1"/>
    <x v="13"/>
    <x v="2"/>
  </r>
  <r>
    <s v="ORD014105"/>
    <d v="2024-08-15T00:00:00"/>
    <d v="1899-12-30T11:33:00"/>
    <s v="CUST02459"/>
    <s v="PROD0063"/>
    <x v="0"/>
    <x v="0"/>
    <x v="1"/>
    <n v="7714.72"/>
    <x v="0"/>
    <n v="32787.56"/>
    <x v="1"/>
    <n v="38573.599999999999"/>
    <x v="1"/>
    <x v="0"/>
    <x v="2"/>
    <x v="3"/>
    <x v="1"/>
    <x v="1"/>
  </r>
  <r>
    <s v="ORD014106"/>
    <d v="2025-10-13T00:00:00"/>
    <d v="1899-12-30T13:01:00"/>
    <s v="CUST02481"/>
    <s v="PROD0012"/>
    <x v="6"/>
    <x v="1"/>
    <x v="4"/>
    <n v="12573.08"/>
    <x v="0"/>
    <n v="21374.240000000002"/>
    <x v="2"/>
    <n v="25146.16"/>
    <x v="7"/>
    <x v="0"/>
    <x v="2"/>
    <x v="0"/>
    <x v="4"/>
    <x v="0"/>
  </r>
  <r>
    <s v="ORD014107"/>
    <d v="2024-03-08T00:00:00"/>
    <d v="1899-12-30T16:08:00"/>
    <s v="CUST00226"/>
    <s v="PROD0100"/>
    <x v="4"/>
    <x v="1"/>
    <x v="3"/>
    <n v="35910.879999999997"/>
    <x v="2"/>
    <n v="32319.79"/>
    <x v="0"/>
    <n v="35910.879999999997"/>
    <x v="8"/>
    <x v="0"/>
    <x v="2"/>
    <x v="6"/>
    <x v="0"/>
    <x v="0"/>
  </r>
  <r>
    <s v="ORD014108"/>
    <d v="2024-11-23T00:00:00"/>
    <d v="1899-12-30T10:09:00"/>
    <s v="CUST00760"/>
    <s v="PROD0128"/>
    <x v="9"/>
    <x v="1"/>
    <x v="0"/>
    <n v="30960.83"/>
    <x v="0"/>
    <n v="105266.82"/>
    <x v="0"/>
    <n v="123843.32"/>
    <x v="3"/>
    <x v="1"/>
    <x v="0"/>
    <x v="1"/>
    <x v="11"/>
    <x v="1"/>
  </r>
  <r>
    <s v="ORD014109"/>
    <d v="2024-03-24T00:00:00"/>
    <d v="1899-12-30T21:48:00"/>
    <s v="CUST01212"/>
    <s v="PROD0227"/>
    <x v="5"/>
    <x v="0"/>
    <x v="4"/>
    <n v="37159.629999999997"/>
    <x v="4"/>
    <n v="59455.41"/>
    <x v="2"/>
    <n v="74319.259999999995"/>
    <x v="8"/>
    <x v="1"/>
    <x v="1"/>
    <x v="2"/>
    <x v="13"/>
    <x v="2"/>
  </r>
  <r>
    <s v="ORD014110"/>
    <d v="2024-09-16T00:00:00"/>
    <d v="1899-12-30T11:45:00"/>
    <s v="CUST01794"/>
    <s v="PROD0217"/>
    <x v="6"/>
    <x v="1"/>
    <x v="4"/>
    <n v="36137.64"/>
    <x v="3"/>
    <n v="68661.52"/>
    <x v="1"/>
    <n v="72275.28"/>
    <x v="0"/>
    <x v="0"/>
    <x v="1"/>
    <x v="0"/>
    <x v="1"/>
    <x v="1"/>
  </r>
  <r>
    <s v="ORD014111"/>
    <d v="2025-04-26T00:00:00"/>
    <d v="1899-12-30T18:07:00"/>
    <s v="CUST01212"/>
    <s v="PROD0129"/>
    <x v="14"/>
    <x v="0"/>
    <x v="0"/>
    <n v="38473.550000000003"/>
    <x v="2"/>
    <n v="138504.78"/>
    <x v="2"/>
    <n v="153894.20000000001"/>
    <x v="11"/>
    <x v="1"/>
    <x v="0"/>
    <x v="1"/>
    <x v="14"/>
    <x v="2"/>
  </r>
  <r>
    <s v="ORD014112"/>
    <d v="2024-10-07T00:00:00"/>
    <d v="1899-12-30T13:57:00"/>
    <s v="CUST02193"/>
    <s v="PROD0170"/>
    <x v="3"/>
    <x v="0"/>
    <x v="4"/>
    <n v="22726.54"/>
    <x v="1"/>
    <n v="45453.08"/>
    <x v="2"/>
    <n v="45453.08"/>
    <x v="7"/>
    <x v="0"/>
    <x v="2"/>
    <x v="0"/>
    <x v="4"/>
    <x v="0"/>
  </r>
  <r>
    <s v="ORD014113"/>
    <d v="2024-07-05T00:00:00"/>
    <d v="1899-12-30T14:38:00"/>
    <s v="CUST02213"/>
    <s v="PROD0109"/>
    <x v="5"/>
    <x v="0"/>
    <x v="0"/>
    <n v="7976.85"/>
    <x v="0"/>
    <n v="27121.29"/>
    <x v="1"/>
    <n v="31907.4"/>
    <x v="10"/>
    <x v="0"/>
    <x v="2"/>
    <x v="6"/>
    <x v="3"/>
    <x v="0"/>
  </r>
  <r>
    <s v="ORD014114"/>
    <d v="2024-01-01T00:00:00"/>
    <d v="1899-12-30T15:35:00"/>
    <s v="CUST02399"/>
    <s v="PROD0095"/>
    <x v="10"/>
    <x v="0"/>
    <x v="1"/>
    <n v="29540.25"/>
    <x v="1"/>
    <n v="147701.25"/>
    <x v="2"/>
    <n v="147701.25"/>
    <x v="9"/>
    <x v="0"/>
    <x v="0"/>
    <x v="0"/>
    <x v="7"/>
    <x v="0"/>
  </r>
  <r>
    <s v="ORD014115"/>
    <d v="2025-10-30T00:00:00"/>
    <d v="1899-12-30T14:20:00"/>
    <s v="CUST01321"/>
    <s v="PROD0237"/>
    <x v="3"/>
    <x v="0"/>
    <x v="3"/>
    <n v="44306.559999999998"/>
    <x v="0"/>
    <n v="37660.58"/>
    <x v="1"/>
    <n v="44306.559999999998"/>
    <x v="7"/>
    <x v="0"/>
    <x v="2"/>
    <x v="3"/>
    <x v="3"/>
    <x v="0"/>
  </r>
  <r>
    <s v="ORD014116"/>
    <d v="2025-08-18T00:00:00"/>
    <d v="1899-12-30T16:20:00"/>
    <s v="CUST02278"/>
    <s v="PROD0215"/>
    <x v="12"/>
    <x v="0"/>
    <x v="1"/>
    <n v="40164.01"/>
    <x v="3"/>
    <n v="190779.05"/>
    <x v="0"/>
    <n v="200820.05"/>
    <x v="1"/>
    <x v="0"/>
    <x v="0"/>
    <x v="0"/>
    <x v="0"/>
    <x v="0"/>
  </r>
  <r>
    <s v="ORD014117"/>
    <d v="2024-02-03T00:00:00"/>
    <d v="1899-12-30T12:51:00"/>
    <s v="CUST01071"/>
    <s v="PROD0106"/>
    <x v="10"/>
    <x v="1"/>
    <x v="2"/>
    <n v="3629.5"/>
    <x v="2"/>
    <n v="9799.65"/>
    <x v="0"/>
    <n v="10888.5"/>
    <x v="5"/>
    <x v="1"/>
    <x v="3"/>
    <x v="1"/>
    <x v="8"/>
    <x v="0"/>
  </r>
  <r>
    <s v="ORD014118"/>
    <d v="2024-05-19T00:00:00"/>
    <d v="1899-12-30T16:41:00"/>
    <s v="CUST00195"/>
    <s v="PROD0204"/>
    <x v="5"/>
    <x v="1"/>
    <x v="4"/>
    <n v="23408.11"/>
    <x v="4"/>
    <n v="37452.980000000003"/>
    <x v="1"/>
    <n v="46816.22"/>
    <x v="4"/>
    <x v="1"/>
    <x v="2"/>
    <x v="2"/>
    <x v="0"/>
    <x v="0"/>
  </r>
  <r>
    <s v="ORD014119"/>
    <d v="2024-12-17T00:00:00"/>
    <d v="1899-12-30T17:48:00"/>
    <s v="CUST01911"/>
    <s v="PROD0161"/>
    <x v="11"/>
    <x v="1"/>
    <x v="2"/>
    <n v="32239.94"/>
    <x v="3"/>
    <n v="91883.83"/>
    <x v="1"/>
    <n v="96719.82"/>
    <x v="2"/>
    <x v="0"/>
    <x v="1"/>
    <x v="4"/>
    <x v="12"/>
    <x v="2"/>
  </r>
  <r>
    <s v="ORD014120"/>
    <d v="2025-02-02T00:00:00"/>
    <d v="1899-12-30T09:19:00"/>
    <s v="CUST02417"/>
    <s v="PROD0174"/>
    <x v="11"/>
    <x v="1"/>
    <x v="2"/>
    <n v="12897.98"/>
    <x v="2"/>
    <n v="34824.550000000003"/>
    <x v="1"/>
    <n v="38693.94"/>
    <x v="5"/>
    <x v="1"/>
    <x v="2"/>
    <x v="2"/>
    <x v="5"/>
    <x v="1"/>
  </r>
  <r>
    <s v="ORD014121"/>
    <d v="2025-05-29T00:00:00"/>
    <d v="1899-12-30T14:06:00"/>
    <s v="CUST00692"/>
    <s v="PROD0100"/>
    <x v="7"/>
    <x v="1"/>
    <x v="2"/>
    <n v="35910.879999999997"/>
    <x v="4"/>
    <n v="86186.11"/>
    <x v="1"/>
    <n v="107732.64"/>
    <x v="4"/>
    <x v="0"/>
    <x v="1"/>
    <x v="3"/>
    <x v="3"/>
    <x v="0"/>
  </r>
  <r>
    <s v="ORD014122"/>
    <d v="2025-12-06T00:00:00"/>
    <d v="1899-12-30T21:54:00"/>
    <s v="CUST01522"/>
    <s v="PROD0145"/>
    <x v="8"/>
    <x v="1"/>
    <x v="3"/>
    <n v="44696.43"/>
    <x v="4"/>
    <n v="35757.14"/>
    <x v="1"/>
    <n v="44696.43"/>
    <x v="2"/>
    <x v="1"/>
    <x v="2"/>
    <x v="1"/>
    <x v="13"/>
    <x v="2"/>
  </r>
  <r>
    <s v="ORD014123"/>
    <d v="2025-05-15T00:00:00"/>
    <d v="1899-12-30T14:24:00"/>
    <s v="CUST02304"/>
    <s v="PROD0063"/>
    <x v="8"/>
    <x v="1"/>
    <x v="1"/>
    <n v="7714.72"/>
    <x v="3"/>
    <n v="36644.92"/>
    <x v="2"/>
    <n v="38573.599999999999"/>
    <x v="4"/>
    <x v="0"/>
    <x v="2"/>
    <x v="3"/>
    <x v="3"/>
    <x v="0"/>
  </r>
  <r>
    <s v="ORD014124"/>
    <d v="2024-01-07T00:00:00"/>
    <d v="1899-12-30T17:19:00"/>
    <s v="CUST00607"/>
    <s v="PROD0079"/>
    <x v="8"/>
    <x v="1"/>
    <x v="1"/>
    <n v="34994.370000000003"/>
    <x v="1"/>
    <n v="174971.85"/>
    <x v="2"/>
    <n v="174971.85"/>
    <x v="9"/>
    <x v="1"/>
    <x v="0"/>
    <x v="2"/>
    <x v="12"/>
    <x v="2"/>
  </r>
  <r>
    <s v="ORD014125"/>
    <d v="2024-10-24T00:00:00"/>
    <d v="1899-12-30T08:16:00"/>
    <s v="CUST00721"/>
    <s v="PROD0189"/>
    <x v="14"/>
    <x v="1"/>
    <x v="3"/>
    <n v="38925.9"/>
    <x v="3"/>
    <n v="36979.61"/>
    <x v="2"/>
    <n v="38925.9"/>
    <x v="7"/>
    <x v="0"/>
    <x v="2"/>
    <x v="3"/>
    <x v="9"/>
    <x v="1"/>
  </r>
  <r>
    <s v="ORD014126"/>
    <d v="2025-10-02T00:00:00"/>
    <d v="1899-12-30T18:02:00"/>
    <s v="CUST02130"/>
    <s v="PROD0182"/>
    <x v="14"/>
    <x v="1"/>
    <x v="4"/>
    <n v="33771.43"/>
    <x v="3"/>
    <n v="64165.72"/>
    <x v="2"/>
    <n v="67542.86"/>
    <x v="7"/>
    <x v="0"/>
    <x v="1"/>
    <x v="3"/>
    <x v="14"/>
    <x v="2"/>
  </r>
  <r>
    <s v="ORD014127"/>
    <d v="2024-06-06T00:00:00"/>
    <d v="1899-12-30T09:10:00"/>
    <s v="CUST00062"/>
    <s v="PROD0040"/>
    <x v="12"/>
    <x v="1"/>
    <x v="3"/>
    <n v="2258.0700000000002"/>
    <x v="4"/>
    <n v="1806.46"/>
    <x v="0"/>
    <n v="2258.0700000000002"/>
    <x v="6"/>
    <x v="0"/>
    <x v="3"/>
    <x v="3"/>
    <x v="5"/>
    <x v="1"/>
  </r>
  <r>
    <s v="ORD014128"/>
    <d v="2024-10-26T00:00:00"/>
    <d v="1899-12-30T13:13:00"/>
    <s v="CUST00984"/>
    <s v="PROD0088"/>
    <x v="5"/>
    <x v="0"/>
    <x v="0"/>
    <n v="26855.84"/>
    <x v="1"/>
    <n v="107423.36"/>
    <x v="1"/>
    <n v="107423.36"/>
    <x v="7"/>
    <x v="1"/>
    <x v="0"/>
    <x v="1"/>
    <x v="4"/>
    <x v="0"/>
  </r>
  <r>
    <s v="ORD014129"/>
    <d v="2025-06-02T00:00:00"/>
    <d v="1899-12-30T08:30:00"/>
    <s v="CUST01864"/>
    <s v="PROD0204"/>
    <x v="5"/>
    <x v="0"/>
    <x v="0"/>
    <n v="23408.11"/>
    <x v="1"/>
    <n v="93632.44"/>
    <x v="1"/>
    <n v="93632.44"/>
    <x v="6"/>
    <x v="0"/>
    <x v="1"/>
    <x v="0"/>
    <x v="9"/>
    <x v="1"/>
  </r>
  <r>
    <s v="ORD014130"/>
    <d v="2025-02-27T00:00:00"/>
    <d v="1899-12-30T16:17:00"/>
    <s v="CUST00765"/>
    <s v="PROD0042"/>
    <x v="0"/>
    <x v="1"/>
    <x v="0"/>
    <n v="31630.77"/>
    <x v="4"/>
    <n v="101218.46"/>
    <x v="2"/>
    <n v="126523.08"/>
    <x v="5"/>
    <x v="0"/>
    <x v="0"/>
    <x v="3"/>
    <x v="0"/>
    <x v="0"/>
  </r>
  <r>
    <s v="ORD014131"/>
    <d v="2025-04-03T00:00:00"/>
    <d v="1899-12-30T20:34:00"/>
    <s v="CUST00178"/>
    <s v="PROD0135"/>
    <x v="1"/>
    <x v="1"/>
    <x v="3"/>
    <n v="34580.03"/>
    <x v="4"/>
    <n v="27664.02"/>
    <x v="0"/>
    <n v="34580.03"/>
    <x v="11"/>
    <x v="0"/>
    <x v="2"/>
    <x v="3"/>
    <x v="6"/>
    <x v="2"/>
  </r>
  <r>
    <s v="ORD014132"/>
    <d v="2024-03-12T00:00:00"/>
    <d v="1899-12-30T15:41:00"/>
    <s v="CUST00305"/>
    <s v="PROD0101"/>
    <x v="5"/>
    <x v="1"/>
    <x v="4"/>
    <n v="35038.269999999997"/>
    <x v="0"/>
    <n v="59565.06"/>
    <x v="2"/>
    <n v="70076.539999999994"/>
    <x v="8"/>
    <x v="0"/>
    <x v="1"/>
    <x v="4"/>
    <x v="7"/>
    <x v="0"/>
  </r>
  <r>
    <s v="ORD014133"/>
    <d v="2024-03-26T00:00:00"/>
    <d v="1899-12-30T14:16:00"/>
    <s v="CUST00543"/>
    <s v="PROD0033"/>
    <x v="8"/>
    <x v="1"/>
    <x v="3"/>
    <n v="41901.35"/>
    <x v="1"/>
    <n v="41901.35"/>
    <x v="0"/>
    <n v="41901.35"/>
    <x v="8"/>
    <x v="0"/>
    <x v="2"/>
    <x v="4"/>
    <x v="3"/>
    <x v="0"/>
  </r>
  <r>
    <s v="ORD014134"/>
    <d v="2025-06-14T00:00:00"/>
    <d v="1899-12-30T11:03:00"/>
    <s v="CUST01488"/>
    <s v="PROD0145"/>
    <x v="13"/>
    <x v="0"/>
    <x v="3"/>
    <n v="44696.43"/>
    <x v="0"/>
    <n v="37991.97"/>
    <x v="1"/>
    <n v="44696.43"/>
    <x v="6"/>
    <x v="1"/>
    <x v="2"/>
    <x v="1"/>
    <x v="1"/>
    <x v="1"/>
  </r>
  <r>
    <s v="ORD014135"/>
    <d v="2025-03-03T00:00:00"/>
    <d v="1899-12-30T12:57:00"/>
    <s v="CUST00489"/>
    <s v="PROD0068"/>
    <x v="10"/>
    <x v="1"/>
    <x v="4"/>
    <n v="19232.53"/>
    <x v="0"/>
    <n v="32695.3"/>
    <x v="0"/>
    <n v="38465.06"/>
    <x v="8"/>
    <x v="0"/>
    <x v="2"/>
    <x v="0"/>
    <x v="8"/>
    <x v="0"/>
  </r>
  <r>
    <s v="ORD014136"/>
    <d v="2024-10-26T00:00:00"/>
    <d v="1899-12-30T10:43:00"/>
    <s v="CUST00570"/>
    <s v="PROD0212"/>
    <x v="3"/>
    <x v="1"/>
    <x v="1"/>
    <n v="34337.79"/>
    <x v="0"/>
    <n v="145935.60999999999"/>
    <x v="2"/>
    <n v="171688.95"/>
    <x v="7"/>
    <x v="1"/>
    <x v="0"/>
    <x v="1"/>
    <x v="11"/>
    <x v="1"/>
  </r>
  <r>
    <s v="ORD014137"/>
    <d v="2025-04-05T00:00:00"/>
    <d v="1899-12-30T16:35:00"/>
    <s v="CUST01541"/>
    <s v="PROD0044"/>
    <x v="7"/>
    <x v="0"/>
    <x v="1"/>
    <n v="41614.01"/>
    <x v="4"/>
    <n v="166456.04"/>
    <x v="1"/>
    <n v="208070.05"/>
    <x v="11"/>
    <x v="1"/>
    <x v="0"/>
    <x v="1"/>
    <x v="0"/>
    <x v="0"/>
  </r>
  <r>
    <s v="ORD014138"/>
    <d v="2024-10-21T00:00:00"/>
    <d v="1899-12-30T14:31:00"/>
    <s v="CUST01248"/>
    <s v="PROD0159"/>
    <x v="13"/>
    <x v="0"/>
    <x v="2"/>
    <n v="27718.93"/>
    <x v="4"/>
    <n v="66525.429999999993"/>
    <x v="0"/>
    <n v="83156.789999999994"/>
    <x v="7"/>
    <x v="0"/>
    <x v="1"/>
    <x v="0"/>
    <x v="3"/>
    <x v="0"/>
  </r>
  <r>
    <s v="ORD014139"/>
    <d v="2024-05-02T00:00:00"/>
    <d v="1899-12-30T15:41:00"/>
    <s v="CUST01809"/>
    <s v="PROD0101"/>
    <x v="14"/>
    <x v="1"/>
    <x v="0"/>
    <n v="35038.269999999997"/>
    <x v="0"/>
    <n v="119130.12"/>
    <x v="0"/>
    <n v="140153.07999999999"/>
    <x v="4"/>
    <x v="0"/>
    <x v="0"/>
    <x v="3"/>
    <x v="7"/>
    <x v="0"/>
  </r>
  <r>
    <s v="ORD014140"/>
    <d v="2024-03-02T00:00:00"/>
    <d v="1899-12-30T14:16:00"/>
    <s v="CUST00137"/>
    <s v="PROD0181"/>
    <x v="8"/>
    <x v="0"/>
    <x v="3"/>
    <n v="36967.040000000001"/>
    <x v="2"/>
    <n v="33270.339999999997"/>
    <x v="0"/>
    <n v="36967.040000000001"/>
    <x v="8"/>
    <x v="1"/>
    <x v="2"/>
    <x v="1"/>
    <x v="3"/>
    <x v="0"/>
  </r>
  <r>
    <s v="ORD014141"/>
    <d v="2025-05-23T00:00:00"/>
    <d v="1899-12-30T17:19:00"/>
    <s v="CUST02428"/>
    <s v="PROD0111"/>
    <x v="5"/>
    <x v="0"/>
    <x v="4"/>
    <n v="39850.92"/>
    <x v="0"/>
    <n v="67746.559999999998"/>
    <x v="2"/>
    <n v="79701.84"/>
    <x v="4"/>
    <x v="0"/>
    <x v="1"/>
    <x v="6"/>
    <x v="12"/>
    <x v="2"/>
  </r>
  <r>
    <s v="ORD014142"/>
    <d v="2024-09-24T00:00:00"/>
    <d v="1899-12-30T21:11:00"/>
    <s v="CUST01856"/>
    <s v="PROD0177"/>
    <x v="14"/>
    <x v="0"/>
    <x v="3"/>
    <n v="11854.41"/>
    <x v="2"/>
    <n v="10668.97"/>
    <x v="2"/>
    <n v="11854.41"/>
    <x v="0"/>
    <x v="0"/>
    <x v="2"/>
    <x v="4"/>
    <x v="13"/>
    <x v="2"/>
  </r>
  <r>
    <s v="ORD014143"/>
    <d v="2024-11-12T00:00:00"/>
    <d v="1899-12-30T13:33:00"/>
    <s v="CUST02360"/>
    <s v="PROD0214"/>
    <x v="9"/>
    <x v="0"/>
    <x v="4"/>
    <n v="37075.72"/>
    <x v="2"/>
    <n v="66736.3"/>
    <x v="1"/>
    <n v="74151.44"/>
    <x v="3"/>
    <x v="0"/>
    <x v="1"/>
    <x v="4"/>
    <x v="4"/>
    <x v="0"/>
  </r>
  <r>
    <s v="ORD014144"/>
    <d v="2025-09-20T00:00:00"/>
    <d v="1899-12-30T11:19:00"/>
    <s v="CUST01186"/>
    <s v="PROD0082"/>
    <x v="11"/>
    <x v="0"/>
    <x v="1"/>
    <n v="7795.46"/>
    <x v="3"/>
    <n v="37028.44"/>
    <x v="1"/>
    <n v="38977.300000000003"/>
    <x v="0"/>
    <x v="1"/>
    <x v="2"/>
    <x v="1"/>
    <x v="1"/>
    <x v="1"/>
  </r>
  <r>
    <s v="ORD014145"/>
    <d v="2024-12-09T00:00:00"/>
    <d v="1899-12-30T10:02:00"/>
    <s v="CUST02240"/>
    <s v="PROD0031"/>
    <x v="4"/>
    <x v="0"/>
    <x v="4"/>
    <n v="39654.300000000003"/>
    <x v="1"/>
    <n v="79308.600000000006"/>
    <x v="2"/>
    <n v="79308.600000000006"/>
    <x v="2"/>
    <x v="0"/>
    <x v="1"/>
    <x v="0"/>
    <x v="11"/>
    <x v="1"/>
  </r>
  <r>
    <s v="ORD014146"/>
    <d v="2024-05-12T00:00:00"/>
    <d v="1899-12-30T17:51:00"/>
    <s v="CUST02257"/>
    <s v="PROD0066"/>
    <x v="7"/>
    <x v="0"/>
    <x v="2"/>
    <n v="43971.33"/>
    <x v="1"/>
    <n v="131913.99"/>
    <x v="0"/>
    <n v="131913.99"/>
    <x v="4"/>
    <x v="1"/>
    <x v="0"/>
    <x v="2"/>
    <x v="12"/>
    <x v="2"/>
  </r>
  <r>
    <s v="ORD014147"/>
    <d v="2024-05-13T00:00:00"/>
    <d v="1899-12-30T15:46:00"/>
    <s v="CUST01648"/>
    <s v="PROD0034"/>
    <x v="9"/>
    <x v="0"/>
    <x v="4"/>
    <n v="834.46"/>
    <x v="1"/>
    <n v="1668.92"/>
    <x v="0"/>
    <n v="1668.92"/>
    <x v="4"/>
    <x v="0"/>
    <x v="3"/>
    <x v="0"/>
    <x v="7"/>
    <x v="0"/>
  </r>
  <r>
    <s v="ORD014148"/>
    <d v="2024-12-29T00:00:00"/>
    <d v="1899-12-30T14:47:00"/>
    <s v="CUST00878"/>
    <s v="PROD0056"/>
    <x v="0"/>
    <x v="1"/>
    <x v="4"/>
    <n v="22506.06"/>
    <x v="2"/>
    <n v="40510.910000000003"/>
    <x v="2"/>
    <n v="45012.12"/>
    <x v="2"/>
    <x v="1"/>
    <x v="2"/>
    <x v="2"/>
    <x v="3"/>
    <x v="0"/>
  </r>
  <r>
    <s v="ORD014149"/>
    <d v="2025-11-07T00:00:00"/>
    <d v="1899-12-30T10:00:00"/>
    <s v="CUST02092"/>
    <s v="PROD0082"/>
    <x v="7"/>
    <x v="0"/>
    <x v="0"/>
    <n v="7795.46"/>
    <x v="0"/>
    <n v="26504.560000000001"/>
    <x v="2"/>
    <n v="31181.84"/>
    <x v="3"/>
    <x v="0"/>
    <x v="2"/>
    <x v="6"/>
    <x v="11"/>
    <x v="1"/>
  </r>
  <r>
    <s v="ORD014150"/>
    <d v="2024-11-03T00:00:00"/>
    <d v="1899-12-30T21:37:00"/>
    <s v="CUST00765"/>
    <s v="PROD0229"/>
    <x v="8"/>
    <x v="1"/>
    <x v="2"/>
    <n v="44321.07"/>
    <x v="0"/>
    <n v="113018.73"/>
    <x v="2"/>
    <n v="132963.21"/>
    <x v="3"/>
    <x v="1"/>
    <x v="0"/>
    <x v="2"/>
    <x v="13"/>
    <x v="2"/>
  </r>
  <r>
    <s v="ORD014151"/>
    <d v="2025-09-21T00:00:00"/>
    <d v="1899-12-30T11:08:00"/>
    <s v="CUST00896"/>
    <s v="PROD0081"/>
    <x v="1"/>
    <x v="1"/>
    <x v="0"/>
    <n v="3054.12"/>
    <x v="3"/>
    <n v="11605.66"/>
    <x v="2"/>
    <n v="12216.48"/>
    <x v="0"/>
    <x v="1"/>
    <x v="2"/>
    <x v="2"/>
    <x v="1"/>
    <x v="1"/>
  </r>
  <r>
    <s v="ORD014152"/>
    <d v="2025-05-16T00:00:00"/>
    <d v="1899-12-30T19:50:00"/>
    <s v="CUST01011"/>
    <s v="PROD0008"/>
    <x v="12"/>
    <x v="0"/>
    <x v="4"/>
    <n v="45552.61"/>
    <x v="1"/>
    <n v="91105.22"/>
    <x v="0"/>
    <n v="91105.22"/>
    <x v="4"/>
    <x v="0"/>
    <x v="1"/>
    <x v="6"/>
    <x v="10"/>
    <x v="2"/>
  </r>
  <r>
    <s v="ORD014153"/>
    <d v="2024-11-06T00:00:00"/>
    <d v="1899-12-30T12:58:00"/>
    <s v="CUST02104"/>
    <s v="PROD0193"/>
    <x v="12"/>
    <x v="1"/>
    <x v="2"/>
    <n v="13592.15"/>
    <x v="4"/>
    <n v="32621.16"/>
    <x v="1"/>
    <n v="40776.449999999997"/>
    <x v="3"/>
    <x v="0"/>
    <x v="2"/>
    <x v="5"/>
    <x v="8"/>
    <x v="0"/>
  </r>
  <r>
    <s v="ORD014154"/>
    <d v="2024-09-26T00:00:00"/>
    <d v="1899-12-30T20:12:00"/>
    <s v="CUST00970"/>
    <s v="PROD0142"/>
    <x v="3"/>
    <x v="0"/>
    <x v="4"/>
    <n v="9998.0400000000009"/>
    <x v="3"/>
    <n v="18996.28"/>
    <x v="2"/>
    <n v="19996.080000000002"/>
    <x v="0"/>
    <x v="0"/>
    <x v="2"/>
    <x v="3"/>
    <x v="6"/>
    <x v="2"/>
  </r>
  <r>
    <s v="ORD014155"/>
    <d v="2024-04-07T00:00:00"/>
    <d v="1899-12-30T09:52:00"/>
    <s v="CUST01366"/>
    <s v="PROD0158"/>
    <x v="11"/>
    <x v="1"/>
    <x v="1"/>
    <n v="15723.74"/>
    <x v="3"/>
    <n v="74687.759999999995"/>
    <x v="1"/>
    <n v="78618.7"/>
    <x v="11"/>
    <x v="1"/>
    <x v="1"/>
    <x v="2"/>
    <x v="5"/>
    <x v="1"/>
  </r>
  <r>
    <s v="ORD014156"/>
    <d v="2024-07-01T00:00:00"/>
    <d v="1899-12-30T21:45:00"/>
    <s v="CUST01513"/>
    <s v="PROD0189"/>
    <x v="11"/>
    <x v="1"/>
    <x v="1"/>
    <n v="38925.9"/>
    <x v="4"/>
    <n v="155703.6"/>
    <x v="0"/>
    <n v="194629.5"/>
    <x v="10"/>
    <x v="0"/>
    <x v="0"/>
    <x v="0"/>
    <x v="13"/>
    <x v="2"/>
  </r>
  <r>
    <s v="ORD014157"/>
    <d v="2024-01-05T00:00:00"/>
    <d v="1899-12-30T14:30:00"/>
    <s v="CUST00814"/>
    <s v="PROD0121"/>
    <x v="5"/>
    <x v="0"/>
    <x v="3"/>
    <n v="33636.410000000003"/>
    <x v="1"/>
    <n v="33636.410000000003"/>
    <x v="1"/>
    <n v="33636.410000000003"/>
    <x v="9"/>
    <x v="0"/>
    <x v="2"/>
    <x v="6"/>
    <x v="3"/>
    <x v="0"/>
  </r>
  <r>
    <s v="ORD014158"/>
    <d v="2025-05-18T00:00:00"/>
    <d v="1899-12-30T13:39:00"/>
    <s v="CUST01353"/>
    <s v="PROD0145"/>
    <x v="1"/>
    <x v="0"/>
    <x v="0"/>
    <n v="44696.43"/>
    <x v="0"/>
    <n v="151967.85999999999"/>
    <x v="1"/>
    <n v="178785.72"/>
    <x v="4"/>
    <x v="1"/>
    <x v="0"/>
    <x v="2"/>
    <x v="4"/>
    <x v="0"/>
  </r>
  <r>
    <s v="ORD014159"/>
    <d v="2024-09-01T00:00:00"/>
    <d v="1899-12-30T16:23:00"/>
    <s v="CUST01225"/>
    <s v="PROD0155"/>
    <x v="6"/>
    <x v="1"/>
    <x v="1"/>
    <n v="1567.12"/>
    <x v="4"/>
    <n v="6268.48"/>
    <x v="1"/>
    <n v="7835.6"/>
    <x v="0"/>
    <x v="1"/>
    <x v="3"/>
    <x v="2"/>
    <x v="0"/>
    <x v="0"/>
  </r>
  <r>
    <s v="ORD014160"/>
    <d v="2025-05-22T00:00:00"/>
    <d v="1899-12-30T10:23:00"/>
    <s v="CUST00068"/>
    <s v="PROD0017"/>
    <x v="14"/>
    <x v="0"/>
    <x v="3"/>
    <n v="39058.449999999997"/>
    <x v="1"/>
    <n v="39058.449999999997"/>
    <x v="0"/>
    <n v="39058.449999999997"/>
    <x v="4"/>
    <x v="0"/>
    <x v="2"/>
    <x v="3"/>
    <x v="11"/>
    <x v="1"/>
  </r>
  <r>
    <s v="ORD014161"/>
    <d v="2025-04-18T00:00:00"/>
    <d v="1899-12-30T20:43:00"/>
    <s v="CUST01050"/>
    <s v="PROD0134"/>
    <x v="14"/>
    <x v="0"/>
    <x v="3"/>
    <n v="40892.480000000003"/>
    <x v="2"/>
    <n v="36803.230000000003"/>
    <x v="0"/>
    <n v="40892.480000000003"/>
    <x v="11"/>
    <x v="0"/>
    <x v="2"/>
    <x v="6"/>
    <x v="6"/>
    <x v="2"/>
  </r>
  <r>
    <s v="ORD014162"/>
    <d v="2025-06-03T00:00:00"/>
    <d v="1899-12-30T22:55:00"/>
    <s v="CUST01205"/>
    <s v="PROD0232"/>
    <x v="12"/>
    <x v="0"/>
    <x v="3"/>
    <n v="19148.560000000001"/>
    <x v="2"/>
    <n v="17233.7"/>
    <x v="0"/>
    <n v="19148.560000000001"/>
    <x v="6"/>
    <x v="0"/>
    <x v="2"/>
    <x v="4"/>
    <x v="2"/>
    <x v="2"/>
  </r>
  <r>
    <s v="ORD014163"/>
    <d v="2024-10-11T00:00:00"/>
    <d v="1899-12-30T11:19:00"/>
    <s v="CUST01424"/>
    <s v="PROD0004"/>
    <x v="1"/>
    <x v="0"/>
    <x v="3"/>
    <n v="45361.17"/>
    <x v="2"/>
    <n v="40825.050000000003"/>
    <x v="2"/>
    <n v="45361.17"/>
    <x v="7"/>
    <x v="0"/>
    <x v="2"/>
    <x v="6"/>
    <x v="1"/>
    <x v="1"/>
  </r>
  <r>
    <s v="ORD014164"/>
    <d v="2025-11-10T00:00:00"/>
    <d v="1899-12-30T09:10:00"/>
    <s v="CUST00369"/>
    <s v="PROD0029"/>
    <x v="5"/>
    <x v="1"/>
    <x v="4"/>
    <n v="7689.93"/>
    <x v="2"/>
    <n v="13841.87"/>
    <x v="2"/>
    <n v="15379.86"/>
    <x v="3"/>
    <x v="0"/>
    <x v="2"/>
    <x v="0"/>
    <x v="5"/>
    <x v="1"/>
  </r>
  <r>
    <s v="ORD014165"/>
    <d v="2024-11-11T00:00:00"/>
    <d v="1899-12-30T13:31:00"/>
    <s v="CUST01230"/>
    <s v="PROD0238"/>
    <x v="3"/>
    <x v="0"/>
    <x v="4"/>
    <n v="6377.83"/>
    <x v="0"/>
    <n v="10842.31"/>
    <x v="2"/>
    <n v="12755.66"/>
    <x v="3"/>
    <x v="0"/>
    <x v="2"/>
    <x v="0"/>
    <x v="4"/>
    <x v="0"/>
  </r>
  <r>
    <s v="ORD014166"/>
    <d v="2024-11-05T00:00:00"/>
    <d v="1899-12-30T14:43:00"/>
    <s v="CUST00528"/>
    <s v="PROD0208"/>
    <x v="11"/>
    <x v="0"/>
    <x v="0"/>
    <n v="25654.22"/>
    <x v="2"/>
    <n v="92355.19"/>
    <x v="0"/>
    <n v="102616.88"/>
    <x v="3"/>
    <x v="0"/>
    <x v="1"/>
    <x v="4"/>
    <x v="3"/>
    <x v="0"/>
  </r>
  <r>
    <s v="ORD014167"/>
    <d v="2024-11-24T00:00:00"/>
    <d v="1899-12-30T10:14:00"/>
    <s v="CUST00073"/>
    <s v="PROD0156"/>
    <x v="3"/>
    <x v="0"/>
    <x v="3"/>
    <n v="11964.57"/>
    <x v="0"/>
    <n v="10169.879999999999"/>
    <x v="0"/>
    <n v="11964.57"/>
    <x v="3"/>
    <x v="1"/>
    <x v="2"/>
    <x v="2"/>
    <x v="11"/>
    <x v="1"/>
  </r>
  <r>
    <s v="ORD014168"/>
    <d v="2025-11-14T00:00:00"/>
    <d v="1899-12-30T20:05:00"/>
    <s v="CUST00974"/>
    <s v="PROD0019"/>
    <x v="13"/>
    <x v="0"/>
    <x v="4"/>
    <n v="7844.21"/>
    <x v="0"/>
    <n v="13335.16"/>
    <x v="1"/>
    <n v="15688.42"/>
    <x v="3"/>
    <x v="0"/>
    <x v="2"/>
    <x v="6"/>
    <x v="6"/>
    <x v="2"/>
  </r>
  <r>
    <s v="ORD014169"/>
    <d v="2025-01-31T00:00:00"/>
    <d v="1899-12-30T08:03:00"/>
    <s v="CUST02354"/>
    <s v="PROD0078"/>
    <x v="11"/>
    <x v="1"/>
    <x v="0"/>
    <n v="37367.67"/>
    <x v="4"/>
    <n v="119576.54"/>
    <x v="0"/>
    <n v="149470.68"/>
    <x v="9"/>
    <x v="0"/>
    <x v="0"/>
    <x v="6"/>
    <x v="9"/>
    <x v="1"/>
  </r>
  <r>
    <s v="ORD014170"/>
    <d v="2025-07-19T00:00:00"/>
    <d v="1899-12-30T10:18:00"/>
    <s v="CUST02271"/>
    <s v="PROD0063"/>
    <x v="7"/>
    <x v="0"/>
    <x v="0"/>
    <n v="7714.72"/>
    <x v="4"/>
    <n v="24687.1"/>
    <x v="1"/>
    <n v="30858.880000000001"/>
    <x v="10"/>
    <x v="1"/>
    <x v="2"/>
    <x v="1"/>
    <x v="11"/>
    <x v="1"/>
  </r>
  <r>
    <s v="ORD014171"/>
    <d v="2025-05-12T00:00:00"/>
    <d v="1899-12-30T22:42:00"/>
    <s v="CUST01305"/>
    <s v="PROD0241"/>
    <x v="3"/>
    <x v="0"/>
    <x v="4"/>
    <n v="25795.93"/>
    <x v="2"/>
    <n v="46432.67"/>
    <x v="1"/>
    <n v="51591.86"/>
    <x v="4"/>
    <x v="0"/>
    <x v="2"/>
    <x v="0"/>
    <x v="2"/>
    <x v="2"/>
  </r>
  <r>
    <s v="ORD014172"/>
    <d v="2024-10-14T00:00:00"/>
    <d v="1899-12-30T21:41:00"/>
    <s v="CUST01392"/>
    <s v="PROD0170"/>
    <x v="14"/>
    <x v="1"/>
    <x v="0"/>
    <n v="22726.54"/>
    <x v="3"/>
    <n v="86360.85"/>
    <x v="2"/>
    <n v="90906.16"/>
    <x v="7"/>
    <x v="0"/>
    <x v="1"/>
    <x v="0"/>
    <x v="13"/>
    <x v="2"/>
  </r>
  <r>
    <s v="ORD014173"/>
    <d v="2025-05-11T00:00:00"/>
    <d v="1899-12-30T19:59:00"/>
    <s v="CUST00591"/>
    <s v="PROD0120"/>
    <x v="7"/>
    <x v="1"/>
    <x v="2"/>
    <n v="9483.43"/>
    <x v="4"/>
    <n v="22760.23"/>
    <x v="1"/>
    <n v="28450.29"/>
    <x v="4"/>
    <x v="1"/>
    <x v="2"/>
    <x v="2"/>
    <x v="10"/>
    <x v="2"/>
  </r>
  <r>
    <s v="ORD014174"/>
    <d v="2024-01-28T00:00:00"/>
    <d v="1899-12-30T15:12:00"/>
    <s v="CUST00597"/>
    <s v="PROD0205"/>
    <x v="4"/>
    <x v="0"/>
    <x v="0"/>
    <n v="32841.410000000003"/>
    <x v="4"/>
    <n v="105092.51"/>
    <x v="2"/>
    <n v="131365.64000000001"/>
    <x v="9"/>
    <x v="1"/>
    <x v="0"/>
    <x v="2"/>
    <x v="7"/>
    <x v="0"/>
  </r>
  <r>
    <s v="ORD014175"/>
    <d v="2024-08-23T00:00:00"/>
    <d v="1899-12-30T10:09:00"/>
    <s v="CUST02285"/>
    <s v="PROD0238"/>
    <x v="5"/>
    <x v="1"/>
    <x v="4"/>
    <n v="6377.83"/>
    <x v="0"/>
    <n v="10842.31"/>
    <x v="1"/>
    <n v="12755.66"/>
    <x v="1"/>
    <x v="0"/>
    <x v="2"/>
    <x v="6"/>
    <x v="11"/>
    <x v="1"/>
  </r>
  <r>
    <s v="ORD014176"/>
    <d v="2025-04-12T00:00:00"/>
    <d v="1899-12-30T10:42:00"/>
    <s v="CUST02295"/>
    <s v="PROD0232"/>
    <x v="9"/>
    <x v="0"/>
    <x v="3"/>
    <n v="19148.560000000001"/>
    <x v="3"/>
    <n v="18191.13"/>
    <x v="1"/>
    <n v="19148.560000000001"/>
    <x v="11"/>
    <x v="1"/>
    <x v="2"/>
    <x v="1"/>
    <x v="11"/>
    <x v="1"/>
  </r>
  <r>
    <s v="ORD014177"/>
    <d v="2025-05-30T00:00:00"/>
    <d v="1899-12-30T21:39:00"/>
    <s v="CUST01712"/>
    <s v="PROD0022"/>
    <x v="10"/>
    <x v="1"/>
    <x v="0"/>
    <n v="43001.98"/>
    <x v="4"/>
    <n v="137606.34"/>
    <x v="1"/>
    <n v="172007.92"/>
    <x v="4"/>
    <x v="0"/>
    <x v="0"/>
    <x v="6"/>
    <x v="13"/>
    <x v="2"/>
  </r>
  <r>
    <s v="ORD014178"/>
    <d v="2024-10-29T00:00:00"/>
    <d v="1899-12-30T20:18:00"/>
    <s v="CUST01148"/>
    <s v="PROD0237"/>
    <x v="13"/>
    <x v="0"/>
    <x v="2"/>
    <n v="44306.559999999998"/>
    <x v="1"/>
    <n v="132919.67999999999"/>
    <x v="0"/>
    <n v="132919.67999999999"/>
    <x v="7"/>
    <x v="0"/>
    <x v="0"/>
    <x v="4"/>
    <x v="6"/>
    <x v="2"/>
  </r>
  <r>
    <s v="ORD014179"/>
    <d v="2024-10-31T00:00:00"/>
    <d v="1899-12-30T20:01:00"/>
    <s v="CUST01201"/>
    <s v="PROD0055"/>
    <x v="2"/>
    <x v="1"/>
    <x v="4"/>
    <n v="30999.85"/>
    <x v="3"/>
    <n v="58899.72"/>
    <x v="1"/>
    <n v="61999.7"/>
    <x v="7"/>
    <x v="0"/>
    <x v="1"/>
    <x v="3"/>
    <x v="6"/>
    <x v="2"/>
  </r>
  <r>
    <s v="ORD014180"/>
    <d v="2024-10-19T00:00:00"/>
    <d v="1899-12-30T18:35:00"/>
    <s v="CUST00736"/>
    <s v="PROD0112"/>
    <x v="3"/>
    <x v="1"/>
    <x v="2"/>
    <n v="28889.86"/>
    <x v="4"/>
    <n v="69335.66"/>
    <x v="1"/>
    <n v="86669.58"/>
    <x v="7"/>
    <x v="1"/>
    <x v="1"/>
    <x v="1"/>
    <x v="14"/>
    <x v="2"/>
  </r>
  <r>
    <s v="ORD014181"/>
    <d v="2024-03-08T00:00:00"/>
    <d v="1899-12-30T21:33:00"/>
    <s v="CUST01930"/>
    <s v="PROD0077"/>
    <x v="3"/>
    <x v="0"/>
    <x v="3"/>
    <n v="19806.150000000001"/>
    <x v="2"/>
    <n v="17825.54"/>
    <x v="2"/>
    <n v="19806.150000000001"/>
    <x v="8"/>
    <x v="0"/>
    <x v="2"/>
    <x v="6"/>
    <x v="13"/>
    <x v="2"/>
  </r>
  <r>
    <s v="ORD014182"/>
    <d v="2024-06-23T00:00:00"/>
    <d v="1899-12-30T18:30:00"/>
    <s v="CUST01227"/>
    <s v="PROD0126"/>
    <x v="2"/>
    <x v="0"/>
    <x v="0"/>
    <n v="4245.04"/>
    <x v="3"/>
    <n v="16131.15"/>
    <x v="2"/>
    <n v="16980.16"/>
    <x v="6"/>
    <x v="1"/>
    <x v="2"/>
    <x v="2"/>
    <x v="14"/>
    <x v="2"/>
  </r>
  <r>
    <s v="ORD014183"/>
    <d v="2024-10-25T00:00:00"/>
    <d v="1899-12-30T12:19:00"/>
    <s v="CUST02113"/>
    <s v="PROD0206"/>
    <x v="3"/>
    <x v="0"/>
    <x v="2"/>
    <n v="10137.35"/>
    <x v="3"/>
    <n v="28891.45"/>
    <x v="2"/>
    <n v="30412.05"/>
    <x v="7"/>
    <x v="0"/>
    <x v="2"/>
    <x v="6"/>
    <x v="8"/>
    <x v="0"/>
  </r>
  <r>
    <s v="ORD014184"/>
    <d v="2024-10-23T00:00:00"/>
    <d v="1899-12-30T17:35:00"/>
    <s v="CUST01168"/>
    <s v="PROD0077"/>
    <x v="6"/>
    <x v="0"/>
    <x v="1"/>
    <n v="19806.150000000001"/>
    <x v="1"/>
    <n v="99030.75"/>
    <x v="0"/>
    <n v="99030.75"/>
    <x v="7"/>
    <x v="0"/>
    <x v="1"/>
    <x v="5"/>
    <x v="12"/>
    <x v="2"/>
  </r>
  <r>
    <s v="ORD014185"/>
    <d v="2025-11-29T00:00:00"/>
    <d v="1899-12-30T13:36:00"/>
    <s v="CUST02286"/>
    <s v="PROD0231"/>
    <x v="9"/>
    <x v="0"/>
    <x v="4"/>
    <n v="4280.91"/>
    <x v="4"/>
    <n v="6849.46"/>
    <x v="1"/>
    <n v="8561.82"/>
    <x v="3"/>
    <x v="1"/>
    <x v="3"/>
    <x v="1"/>
    <x v="4"/>
    <x v="0"/>
  </r>
  <r>
    <s v="ORD014186"/>
    <d v="2025-11-18T00:00:00"/>
    <d v="1899-12-30T11:41:00"/>
    <s v="CUST01115"/>
    <s v="PROD0220"/>
    <x v="1"/>
    <x v="1"/>
    <x v="3"/>
    <n v="24626.68"/>
    <x v="3"/>
    <n v="23395.35"/>
    <x v="0"/>
    <n v="24626.68"/>
    <x v="3"/>
    <x v="0"/>
    <x v="2"/>
    <x v="4"/>
    <x v="1"/>
    <x v="1"/>
  </r>
  <r>
    <s v="ORD014187"/>
    <d v="2024-06-02T00:00:00"/>
    <d v="1899-12-30T18:08:00"/>
    <s v="CUST00118"/>
    <s v="PROD0054"/>
    <x v="1"/>
    <x v="0"/>
    <x v="0"/>
    <n v="17151.23"/>
    <x v="0"/>
    <n v="58314.18"/>
    <x v="1"/>
    <n v="68604.92"/>
    <x v="6"/>
    <x v="1"/>
    <x v="1"/>
    <x v="2"/>
    <x v="14"/>
    <x v="2"/>
  </r>
  <r>
    <s v="ORD014188"/>
    <d v="2024-07-17T00:00:00"/>
    <d v="1899-12-30T14:30:00"/>
    <s v="CUST00399"/>
    <s v="PROD0080"/>
    <x v="10"/>
    <x v="1"/>
    <x v="1"/>
    <n v="14304.28"/>
    <x v="0"/>
    <n v="60793.19"/>
    <x v="2"/>
    <n v="71521.399999999994"/>
    <x v="10"/>
    <x v="0"/>
    <x v="1"/>
    <x v="5"/>
    <x v="3"/>
    <x v="0"/>
  </r>
  <r>
    <s v="ORD014189"/>
    <d v="2024-10-19T00:00:00"/>
    <d v="1899-12-30T14:51:00"/>
    <s v="CUST00518"/>
    <s v="PROD0135"/>
    <x v="11"/>
    <x v="0"/>
    <x v="1"/>
    <n v="34580.03"/>
    <x v="2"/>
    <n v="155610.14000000001"/>
    <x v="0"/>
    <n v="172900.15"/>
    <x v="7"/>
    <x v="1"/>
    <x v="0"/>
    <x v="1"/>
    <x v="3"/>
    <x v="0"/>
  </r>
  <r>
    <s v="ORD014190"/>
    <d v="2024-07-13T00:00:00"/>
    <d v="1899-12-30T08:08:00"/>
    <s v="CUST00187"/>
    <s v="PROD0041"/>
    <x v="6"/>
    <x v="0"/>
    <x v="3"/>
    <n v="29940.55"/>
    <x v="3"/>
    <n v="28443.52"/>
    <x v="0"/>
    <n v="29940.55"/>
    <x v="10"/>
    <x v="1"/>
    <x v="2"/>
    <x v="1"/>
    <x v="9"/>
    <x v="1"/>
  </r>
  <r>
    <s v="ORD014191"/>
    <d v="2024-10-25T00:00:00"/>
    <d v="1899-12-30T16:44:00"/>
    <s v="CUST00797"/>
    <s v="PROD0077"/>
    <x v="8"/>
    <x v="0"/>
    <x v="4"/>
    <n v="19806.150000000001"/>
    <x v="3"/>
    <n v="37631.68"/>
    <x v="2"/>
    <n v="39612.300000000003"/>
    <x v="7"/>
    <x v="0"/>
    <x v="2"/>
    <x v="6"/>
    <x v="0"/>
    <x v="0"/>
  </r>
  <r>
    <s v="ORD014192"/>
    <d v="2025-01-17T00:00:00"/>
    <d v="1899-12-30T11:06:00"/>
    <s v="CUST02233"/>
    <s v="PROD0048"/>
    <x v="14"/>
    <x v="0"/>
    <x v="1"/>
    <n v="43779.23"/>
    <x v="1"/>
    <n v="218896.15"/>
    <x v="1"/>
    <n v="218896.15"/>
    <x v="9"/>
    <x v="0"/>
    <x v="0"/>
    <x v="6"/>
    <x v="1"/>
    <x v="1"/>
  </r>
  <r>
    <s v="ORD014193"/>
    <d v="2024-09-14T00:00:00"/>
    <d v="1899-12-30T09:04:00"/>
    <s v="CUST01207"/>
    <s v="PROD0228"/>
    <x v="5"/>
    <x v="1"/>
    <x v="4"/>
    <n v="34080.69"/>
    <x v="4"/>
    <n v="54529.1"/>
    <x v="1"/>
    <n v="68161.38"/>
    <x v="0"/>
    <x v="1"/>
    <x v="1"/>
    <x v="1"/>
    <x v="5"/>
    <x v="1"/>
  </r>
  <r>
    <s v="ORD014194"/>
    <d v="2024-03-24T00:00:00"/>
    <d v="1899-12-30T11:06:00"/>
    <s v="CUST01351"/>
    <s v="PROD0085"/>
    <x v="6"/>
    <x v="0"/>
    <x v="0"/>
    <n v="19215.740000000002"/>
    <x v="0"/>
    <n v="65333.52"/>
    <x v="0"/>
    <n v="76862.960000000006"/>
    <x v="8"/>
    <x v="1"/>
    <x v="1"/>
    <x v="2"/>
    <x v="1"/>
    <x v="1"/>
  </r>
  <r>
    <s v="ORD014195"/>
    <d v="2025-03-17T00:00:00"/>
    <d v="1899-12-30T20:05:00"/>
    <s v="CUST02240"/>
    <s v="PROD0005"/>
    <x v="5"/>
    <x v="0"/>
    <x v="1"/>
    <n v="38734.15"/>
    <x v="3"/>
    <n v="183987.21"/>
    <x v="2"/>
    <n v="193670.75"/>
    <x v="8"/>
    <x v="0"/>
    <x v="0"/>
    <x v="0"/>
    <x v="6"/>
    <x v="2"/>
  </r>
  <r>
    <s v="ORD014196"/>
    <d v="2024-10-30T00:00:00"/>
    <d v="1899-12-30T16:00:00"/>
    <s v="CUST00363"/>
    <s v="PROD0187"/>
    <x v="9"/>
    <x v="1"/>
    <x v="0"/>
    <n v="40128.199999999997"/>
    <x v="4"/>
    <n v="128410.24000000001"/>
    <x v="1"/>
    <n v="160512.79999999999"/>
    <x v="7"/>
    <x v="0"/>
    <x v="0"/>
    <x v="5"/>
    <x v="0"/>
    <x v="0"/>
  </r>
  <r>
    <s v="ORD014197"/>
    <d v="2024-02-16T00:00:00"/>
    <d v="1899-12-30T16:17:00"/>
    <s v="CUST01032"/>
    <s v="PROD0036"/>
    <x v="3"/>
    <x v="1"/>
    <x v="0"/>
    <n v="38634.629999999997"/>
    <x v="4"/>
    <n v="123630.82"/>
    <x v="0"/>
    <n v="154538.51999999999"/>
    <x v="5"/>
    <x v="0"/>
    <x v="0"/>
    <x v="6"/>
    <x v="0"/>
    <x v="0"/>
  </r>
  <r>
    <s v="ORD014198"/>
    <d v="2025-07-04T00:00:00"/>
    <d v="1899-12-30T21:25:00"/>
    <s v="CUST02422"/>
    <s v="PROD0025"/>
    <x v="9"/>
    <x v="1"/>
    <x v="0"/>
    <n v="34989.79"/>
    <x v="4"/>
    <n v="111967.33"/>
    <x v="1"/>
    <n v="139959.16"/>
    <x v="10"/>
    <x v="0"/>
    <x v="0"/>
    <x v="6"/>
    <x v="13"/>
    <x v="2"/>
  </r>
  <r>
    <s v="ORD014199"/>
    <d v="2025-09-02T00:00:00"/>
    <d v="1899-12-30T12:34:00"/>
    <s v="CUST00850"/>
    <s v="PROD0135"/>
    <x v="10"/>
    <x v="0"/>
    <x v="3"/>
    <n v="34580.03"/>
    <x v="3"/>
    <n v="32851.03"/>
    <x v="1"/>
    <n v="34580.03"/>
    <x v="0"/>
    <x v="0"/>
    <x v="2"/>
    <x v="4"/>
    <x v="8"/>
    <x v="0"/>
  </r>
  <r>
    <s v="ORD014200"/>
    <d v="2024-03-01T00:00:00"/>
    <d v="1899-12-30T16:58:00"/>
    <s v="CUST01781"/>
    <s v="PROD0203"/>
    <x v="11"/>
    <x v="1"/>
    <x v="3"/>
    <n v="13292.47"/>
    <x v="1"/>
    <n v="13292.47"/>
    <x v="0"/>
    <n v="13292.47"/>
    <x v="8"/>
    <x v="0"/>
    <x v="2"/>
    <x v="6"/>
    <x v="0"/>
    <x v="0"/>
  </r>
  <r>
    <s v="ORD014201"/>
    <d v="2025-07-22T00:00:00"/>
    <d v="1899-12-30T22:11:00"/>
    <s v="CUST00866"/>
    <s v="PROD0117"/>
    <x v="9"/>
    <x v="1"/>
    <x v="0"/>
    <n v="23611.99"/>
    <x v="0"/>
    <n v="80280.77"/>
    <x v="0"/>
    <n v="94447.96"/>
    <x v="10"/>
    <x v="0"/>
    <x v="1"/>
    <x v="4"/>
    <x v="2"/>
    <x v="2"/>
  </r>
  <r>
    <s v="ORD014202"/>
    <d v="2025-11-20T00:00:00"/>
    <d v="1899-12-30T15:23:00"/>
    <s v="CUST01795"/>
    <s v="PROD0066"/>
    <x v="13"/>
    <x v="0"/>
    <x v="1"/>
    <n v="43971.33"/>
    <x v="0"/>
    <n v="186878.15"/>
    <x v="1"/>
    <n v="219856.65"/>
    <x v="3"/>
    <x v="0"/>
    <x v="0"/>
    <x v="3"/>
    <x v="7"/>
    <x v="0"/>
  </r>
  <r>
    <s v="ORD014203"/>
    <d v="2024-06-02T00:00:00"/>
    <d v="1899-12-30T10:30:00"/>
    <s v="CUST01304"/>
    <s v="PROD0040"/>
    <x v="6"/>
    <x v="0"/>
    <x v="4"/>
    <n v="2258.0700000000002"/>
    <x v="2"/>
    <n v="4064.53"/>
    <x v="1"/>
    <n v="4516.1400000000003"/>
    <x v="6"/>
    <x v="1"/>
    <x v="3"/>
    <x v="2"/>
    <x v="11"/>
    <x v="1"/>
  </r>
  <r>
    <s v="ORD014204"/>
    <d v="2024-05-31T00:00:00"/>
    <d v="1899-12-30T12:07:00"/>
    <s v="CUST01838"/>
    <s v="PROD0188"/>
    <x v="7"/>
    <x v="1"/>
    <x v="0"/>
    <n v="10731.7"/>
    <x v="1"/>
    <n v="42926.8"/>
    <x v="0"/>
    <n v="42926.8"/>
    <x v="4"/>
    <x v="0"/>
    <x v="2"/>
    <x v="6"/>
    <x v="8"/>
    <x v="0"/>
  </r>
  <r>
    <s v="ORD014205"/>
    <d v="2025-03-16T00:00:00"/>
    <d v="1899-12-30T19:34:00"/>
    <s v="CUST00240"/>
    <s v="PROD0144"/>
    <x v="8"/>
    <x v="1"/>
    <x v="0"/>
    <n v="43596.84"/>
    <x v="0"/>
    <n v="148229.26"/>
    <x v="2"/>
    <n v="174387.36"/>
    <x v="8"/>
    <x v="1"/>
    <x v="0"/>
    <x v="2"/>
    <x v="10"/>
    <x v="2"/>
  </r>
  <r>
    <s v="ORD014206"/>
    <d v="2024-06-16T00:00:00"/>
    <d v="1899-12-30T11:44:00"/>
    <s v="CUST02079"/>
    <s v="PROD0030"/>
    <x v="14"/>
    <x v="1"/>
    <x v="2"/>
    <n v="3465.89"/>
    <x v="1"/>
    <n v="10397.67"/>
    <x v="2"/>
    <n v="10397.67"/>
    <x v="6"/>
    <x v="1"/>
    <x v="2"/>
    <x v="2"/>
    <x v="1"/>
    <x v="1"/>
  </r>
  <r>
    <s v="ORD014207"/>
    <d v="2024-05-03T00:00:00"/>
    <d v="1899-12-30T21:07:00"/>
    <s v="CUST00840"/>
    <s v="PROD0183"/>
    <x v="4"/>
    <x v="0"/>
    <x v="4"/>
    <n v="39646.81"/>
    <x v="1"/>
    <n v="79293.62"/>
    <x v="2"/>
    <n v="79293.62"/>
    <x v="4"/>
    <x v="0"/>
    <x v="1"/>
    <x v="6"/>
    <x v="13"/>
    <x v="2"/>
  </r>
  <r>
    <s v="ORD014208"/>
    <d v="2025-02-04T00:00:00"/>
    <d v="1899-12-30T16:44:00"/>
    <s v="CUST02267"/>
    <s v="PROD0204"/>
    <x v="5"/>
    <x v="0"/>
    <x v="4"/>
    <n v="23408.11"/>
    <x v="1"/>
    <n v="46816.22"/>
    <x v="0"/>
    <n v="46816.22"/>
    <x v="5"/>
    <x v="0"/>
    <x v="2"/>
    <x v="4"/>
    <x v="0"/>
    <x v="0"/>
  </r>
  <r>
    <s v="ORD014209"/>
    <d v="2025-08-25T00:00:00"/>
    <d v="1899-12-30T14:40:00"/>
    <s v="CUST00809"/>
    <s v="PROD0086"/>
    <x v="10"/>
    <x v="1"/>
    <x v="1"/>
    <n v="15143.34"/>
    <x v="3"/>
    <n v="71930.86"/>
    <x v="2"/>
    <n v="75716.7"/>
    <x v="1"/>
    <x v="0"/>
    <x v="1"/>
    <x v="0"/>
    <x v="3"/>
    <x v="0"/>
  </r>
  <r>
    <s v="ORD014210"/>
    <d v="2025-04-02T00:00:00"/>
    <d v="1899-12-30T11:40:00"/>
    <s v="CUST00650"/>
    <s v="PROD0094"/>
    <x v="2"/>
    <x v="0"/>
    <x v="1"/>
    <n v="16448.740000000002"/>
    <x v="0"/>
    <n v="69907.14"/>
    <x v="1"/>
    <n v="82243.7"/>
    <x v="11"/>
    <x v="0"/>
    <x v="1"/>
    <x v="5"/>
    <x v="1"/>
    <x v="1"/>
  </r>
  <r>
    <s v="ORD014211"/>
    <d v="2025-04-19T00:00:00"/>
    <d v="1899-12-30T16:26:00"/>
    <s v="CUST01434"/>
    <s v="PROD0119"/>
    <x v="1"/>
    <x v="0"/>
    <x v="4"/>
    <n v="21798.57"/>
    <x v="4"/>
    <n v="34877.71"/>
    <x v="1"/>
    <n v="43597.14"/>
    <x v="11"/>
    <x v="1"/>
    <x v="2"/>
    <x v="1"/>
    <x v="0"/>
    <x v="0"/>
  </r>
  <r>
    <s v="ORD014212"/>
    <d v="2024-11-19T00:00:00"/>
    <d v="1899-12-30T13:09:00"/>
    <s v="CUST01708"/>
    <s v="PROD0169"/>
    <x v="4"/>
    <x v="0"/>
    <x v="4"/>
    <n v="31357.73"/>
    <x v="3"/>
    <n v="59579.69"/>
    <x v="2"/>
    <n v="62715.46"/>
    <x v="3"/>
    <x v="0"/>
    <x v="1"/>
    <x v="4"/>
    <x v="4"/>
    <x v="0"/>
  </r>
  <r>
    <s v="ORD014213"/>
    <d v="2025-12-27T00:00:00"/>
    <d v="1899-12-30T16:50:00"/>
    <s v="CUST00272"/>
    <s v="PROD0006"/>
    <x v="3"/>
    <x v="0"/>
    <x v="4"/>
    <n v="6848.25"/>
    <x v="4"/>
    <n v="10957.2"/>
    <x v="1"/>
    <n v="13696.5"/>
    <x v="2"/>
    <x v="1"/>
    <x v="2"/>
    <x v="1"/>
    <x v="0"/>
    <x v="0"/>
  </r>
  <r>
    <s v="ORD014214"/>
    <d v="2024-11-13T00:00:00"/>
    <d v="1899-12-30T11:49:00"/>
    <s v="CUST00575"/>
    <s v="PROD0203"/>
    <x v="5"/>
    <x v="1"/>
    <x v="4"/>
    <n v="13292.47"/>
    <x v="2"/>
    <n v="23926.45"/>
    <x v="0"/>
    <n v="26584.94"/>
    <x v="3"/>
    <x v="0"/>
    <x v="2"/>
    <x v="5"/>
    <x v="1"/>
    <x v="1"/>
  </r>
  <r>
    <s v="ORD014215"/>
    <d v="2024-04-03T00:00:00"/>
    <d v="1899-12-30T18:44:00"/>
    <s v="CUST00523"/>
    <s v="PROD0179"/>
    <x v="10"/>
    <x v="0"/>
    <x v="1"/>
    <n v="46203.24"/>
    <x v="0"/>
    <n v="196363.77"/>
    <x v="2"/>
    <n v="231016.2"/>
    <x v="11"/>
    <x v="0"/>
    <x v="0"/>
    <x v="5"/>
    <x v="14"/>
    <x v="2"/>
  </r>
  <r>
    <s v="ORD014216"/>
    <d v="2024-03-29T00:00:00"/>
    <d v="1899-12-30T19:02:00"/>
    <s v="CUST02305"/>
    <s v="PROD0154"/>
    <x v="11"/>
    <x v="0"/>
    <x v="3"/>
    <n v="11595.29"/>
    <x v="0"/>
    <n v="9856"/>
    <x v="0"/>
    <n v="11595.29"/>
    <x v="8"/>
    <x v="0"/>
    <x v="3"/>
    <x v="6"/>
    <x v="10"/>
    <x v="2"/>
  </r>
  <r>
    <s v="ORD014217"/>
    <d v="2025-06-15T00:00:00"/>
    <d v="1899-12-30T10:15:00"/>
    <s v="CUST01924"/>
    <s v="PROD0200"/>
    <x v="1"/>
    <x v="1"/>
    <x v="0"/>
    <n v="12014.09"/>
    <x v="2"/>
    <n v="43250.720000000001"/>
    <x v="1"/>
    <n v="48056.36"/>
    <x v="6"/>
    <x v="1"/>
    <x v="2"/>
    <x v="2"/>
    <x v="11"/>
    <x v="1"/>
  </r>
  <r>
    <s v="ORD014218"/>
    <d v="2025-07-16T00:00:00"/>
    <d v="1899-12-30T22:56:00"/>
    <s v="CUST00673"/>
    <s v="PROD0025"/>
    <x v="1"/>
    <x v="1"/>
    <x v="3"/>
    <n v="34989.79"/>
    <x v="3"/>
    <n v="33240.300000000003"/>
    <x v="0"/>
    <n v="34989.79"/>
    <x v="10"/>
    <x v="0"/>
    <x v="2"/>
    <x v="5"/>
    <x v="2"/>
    <x v="2"/>
  </r>
  <r>
    <s v="ORD014219"/>
    <d v="2024-03-18T00:00:00"/>
    <d v="1899-12-30T19:01:00"/>
    <s v="CUST00908"/>
    <s v="PROD0181"/>
    <x v="14"/>
    <x v="0"/>
    <x v="4"/>
    <n v="36967.040000000001"/>
    <x v="1"/>
    <n v="73934.080000000002"/>
    <x v="2"/>
    <n v="73934.080000000002"/>
    <x v="8"/>
    <x v="0"/>
    <x v="1"/>
    <x v="0"/>
    <x v="10"/>
    <x v="2"/>
  </r>
  <r>
    <s v="ORD014220"/>
    <d v="2024-06-27T00:00:00"/>
    <d v="1899-12-30T22:04:00"/>
    <s v="CUST02303"/>
    <s v="PROD0111"/>
    <x v="4"/>
    <x v="0"/>
    <x v="3"/>
    <n v="39850.92"/>
    <x v="3"/>
    <n v="37858.370000000003"/>
    <x v="1"/>
    <n v="39850.92"/>
    <x v="6"/>
    <x v="0"/>
    <x v="2"/>
    <x v="3"/>
    <x v="2"/>
    <x v="2"/>
  </r>
  <r>
    <s v="ORD014221"/>
    <d v="2024-07-31T00:00:00"/>
    <d v="1899-12-30T17:57:00"/>
    <s v="CUST00059"/>
    <s v="PROD0079"/>
    <x v="14"/>
    <x v="0"/>
    <x v="0"/>
    <n v="34994.370000000003"/>
    <x v="1"/>
    <n v="139977.48000000001"/>
    <x v="2"/>
    <n v="139977.48000000001"/>
    <x v="10"/>
    <x v="0"/>
    <x v="0"/>
    <x v="5"/>
    <x v="12"/>
    <x v="2"/>
  </r>
  <r>
    <s v="ORD014222"/>
    <d v="2024-02-01T00:00:00"/>
    <d v="1899-12-30T19:24:00"/>
    <s v="CUST02372"/>
    <s v="PROD0129"/>
    <x v="5"/>
    <x v="1"/>
    <x v="1"/>
    <n v="38473.550000000003"/>
    <x v="4"/>
    <n v="153894.20000000001"/>
    <x v="2"/>
    <n v="192367.75"/>
    <x v="5"/>
    <x v="0"/>
    <x v="0"/>
    <x v="3"/>
    <x v="10"/>
    <x v="2"/>
  </r>
  <r>
    <s v="ORD014223"/>
    <d v="2025-08-11T00:00:00"/>
    <d v="1899-12-30T21:02:00"/>
    <s v="CUST00201"/>
    <s v="PROD0058"/>
    <x v="12"/>
    <x v="1"/>
    <x v="2"/>
    <n v="28340.080000000002"/>
    <x v="2"/>
    <n v="76518.22"/>
    <x v="2"/>
    <n v="85020.24"/>
    <x v="1"/>
    <x v="0"/>
    <x v="1"/>
    <x v="0"/>
    <x v="13"/>
    <x v="2"/>
  </r>
  <r>
    <s v="ORD014224"/>
    <d v="2024-12-19T00:00:00"/>
    <d v="1899-12-30T15:47:00"/>
    <s v="CUST01778"/>
    <s v="PROD0186"/>
    <x v="1"/>
    <x v="0"/>
    <x v="1"/>
    <n v="29677.52"/>
    <x v="2"/>
    <n v="133548.84"/>
    <x v="2"/>
    <n v="148387.6"/>
    <x v="2"/>
    <x v="0"/>
    <x v="0"/>
    <x v="3"/>
    <x v="7"/>
    <x v="0"/>
  </r>
  <r>
    <s v="ORD014225"/>
    <d v="2025-11-15T00:00:00"/>
    <d v="1899-12-30T16:40:00"/>
    <s v="CUST01382"/>
    <s v="PROD0130"/>
    <x v="14"/>
    <x v="0"/>
    <x v="2"/>
    <n v="46762.33"/>
    <x v="0"/>
    <n v="119243.94"/>
    <x v="2"/>
    <n v="140286.99"/>
    <x v="3"/>
    <x v="1"/>
    <x v="0"/>
    <x v="1"/>
    <x v="0"/>
    <x v="0"/>
  </r>
  <r>
    <s v="ORD014226"/>
    <d v="2024-09-25T00:00:00"/>
    <d v="1899-12-30T15:02:00"/>
    <s v="CUST01321"/>
    <s v="PROD0135"/>
    <x v="4"/>
    <x v="0"/>
    <x v="1"/>
    <n v="34580.03"/>
    <x v="0"/>
    <n v="146965.13"/>
    <x v="1"/>
    <n v="172900.15"/>
    <x v="0"/>
    <x v="0"/>
    <x v="0"/>
    <x v="5"/>
    <x v="7"/>
    <x v="0"/>
  </r>
  <r>
    <s v="ORD014227"/>
    <d v="2024-07-24T00:00:00"/>
    <d v="1899-12-30T14:20:00"/>
    <s v="CUST00378"/>
    <s v="PROD0192"/>
    <x v="1"/>
    <x v="1"/>
    <x v="4"/>
    <n v="25611.79"/>
    <x v="4"/>
    <n v="40978.86"/>
    <x v="1"/>
    <n v="51223.58"/>
    <x v="10"/>
    <x v="0"/>
    <x v="2"/>
    <x v="5"/>
    <x v="3"/>
    <x v="0"/>
  </r>
  <r>
    <s v="ORD014228"/>
    <d v="2024-11-06T00:00:00"/>
    <d v="1899-12-30T19:31:00"/>
    <s v="CUST01231"/>
    <s v="PROD0084"/>
    <x v="10"/>
    <x v="1"/>
    <x v="2"/>
    <n v="19460.669999999998"/>
    <x v="1"/>
    <n v="58382.01"/>
    <x v="1"/>
    <n v="58382.01"/>
    <x v="3"/>
    <x v="0"/>
    <x v="1"/>
    <x v="5"/>
    <x v="10"/>
    <x v="2"/>
  </r>
  <r>
    <s v="ORD014229"/>
    <d v="2025-08-31T00:00:00"/>
    <d v="1899-12-30T11:51:00"/>
    <s v="CUST01916"/>
    <s v="PROD0066"/>
    <x v="11"/>
    <x v="1"/>
    <x v="0"/>
    <n v="43971.33"/>
    <x v="2"/>
    <n v="158296.79"/>
    <x v="0"/>
    <n v="175885.32"/>
    <x v="1"/>
    <x v="1"/>
    <x v="0"/>
    <x v="2"/>
    <x v="1"/>
    <x v="1"/>
  </r>
  <r>
    <s v="ORD014230"/>
    <d v="2025-04-19T00:00:00"/>
    <d v="1899-12-30T12:00:00"/>
    <s v="CUST00056"/>
    <s v="PROD0043"/>
    <x v="0"/>
    <x v="1"/>
    <x v="0"/>
    <n v="33552.86"/>
    <x v="3"/>
    <n v="127500.87"/>
    <x v="1"/>
    <n v="134211.44"/>
    <x v="11"/>
    <x v="1"/>
    <x v="0"/>
    <x v="1"/>
    <x v="8"/>
    <x v="0"/>
  </r>
  <r>
    <s v="ORD014231"/>
    <d v="2024-12-24T00:00:00"/>
    <d v="1899-12-30T08:08:00"/>
    <s v="CUST01871"/>
    <s v="PROD0131"/>
    <x v="2"/>
    <x v="1"/>
    <x v="3"/>
    <n v="11772.1"/>
    <x v="4"/>
    <n v="9417.68"/>
    <x v="2"/>
    <n v="11772.1"/>
    <x v="2"/>
    <x v="0"/>
    <x v="3"/>
    <x v="4"/>
    <x v="9"/>
    <x v="1"/>
  </r>
  <r>
    <s v="ORD014232"/>
    <d v="2024-06-14T00:00:00"/>
    <d v="1899-12-30T17:10:00"/>
    <s v="CUST01504"/>
    <s v="PROD0072"/>
    <x v="4"/>
    <x v="1"/>
    <x v="4"/>
    <n v="31555.63"/>
    <x v="0"/>
    <n v="53644.57"/>
    <x v="1"/>
    <n v="63111.26"/>
    <x v="6"/>
    <x v="0"/>
    <x v="1"/>
    <x v="6"/>
    <x v="12"/>
    <x v="2"/>
  </r>
  <r>
    <s v="ORD014233"/>
    <d v="2024-07-17T00:00:00"/>
    <d v="1899-12-30T15:51:00"/>
    <s v="CUST02244"/>
    <s v="PROD0138"/>
    <x v="10"/>
    <x v="0"/>
    <x v="4"/>
    <n v="17340.849999999999"/>
    <x v="1"/>
    <n v="34681.699999999997"/>
    <x v="2"/>
    <n v="34681.699999999997"/>
    <x v="10"/>
    <x v="0"/>
    <x v="2"/>
    <x v="5"/>
    <x v="7"/>
    <x v="0"/>
  </r>
  <r>
    <s v="ORD014234"/>
    <d v="2024-10-01T00:00:00"/>
    <d v="1899-12-30T15:04:00"/>
    <s v="CUST01852"/>
    <s v="PROD0049"/>
    <x v="10"/>
    <x v="1"/>
    <x v="4"/>
    <n v="7209.9"/>
    <x v="3"/>
    <n v="13698.81"/>
    <x v="2"/>
    <n v="14419.8"/>
    <x v="7"/>
    <x v="0"/>
    <x v="2"/>
    <x v="4"/>
    <x v="7"/>
    <x v="0"/>
  </r>
  <r>
    <s v="ORD014235"/>
    <d v="2025-10-23T00:00:00"/>
    <d v="1899-12-30T12:32:00"/>
    <s v="CUST00779"/>
    <s v="PROD0239"/>
    <x v="2"/>
    <x v="1"/>
    <x v="2"/>
    <n v="44390.58"/>
    <x v="4"/>
    <n v="106537.39"/>
    <x v="0"/>
    <n v="133171.74"/>
    <x v="7"/>
    <x v="0"/>
    <x v="0"/>
    <x v="3"/>
    <x v="8"/>
    <x v="0"/>
  </r>
  <r>
    <s v="ORD014236"/>
    <d v="2024-10-25T00:00:00"/>
    <d v="1899-12-30T20:39:00"/>
    <s v="CUST02206"/>
    <s v="PROD0016"/>
    <x v="1"/>
    <x v="1"/>
    <x v="4"/>
    <n v="14677.25"/>
    <x v="4"/>
    <n v="23483.599999999999"/>
    <x v="1"/>
    <n v="29354.5"/>
    <x v="7"/>
    <x v="0"/>
    <x v="2"/>
    <x v="6"/>
    <x v="6"/>
    <x v="2"/>
  </r>
  <r>
    <s v="ORD014237"/>
    <d v="2025-03-20T00:00:00"/>
    <d v="1899-12-30T13:37:00"/>
    <s v="CUST00650"/>
    <s v="PROD0175"/>
    <x v="5"/>
    <x v="0"/>
    <x v="1"/>
    <n v="12980.27"/>
    <x v="3"/>
    <n v="61656.28"/>
    <x v="0"/>
    <n v="64901.35"/>
    <x v="8"/>
    <x v="0"/>
    <x v="1"/>
    <x v="3"/>
    <x v="4"/>
    <x v="0"/>
  </r>
  <r>
    <s v="ORD014238"/>
    <d v="2025-09-08T00:00:00"/>
    <d v="1899-12-30T19:41:00"/>
    <s v="CUST00518"/>
    <s v="PROD0060"/>
    <x v="6"/>
    <x v="0"/>
    <x v="0"/>
    <n v="20559"/>
    <x v="4"/>
    <n v="65788.800000000003"/>
    <x v="2"/>
    <n v="82236"/>
    <x v="0"/>
    <x v="0"/>
    <x v="1"/>
    <x v="0"/>
    <x v="10"/>
    <x v="2"/>
  </r>
  <r>
    <s v="ORD014239"/>
    <d v="2025-12-03T00:00:00"/>
    <d v="1899-12-30T12:34:00"/>
    <s v="CUST01396"/>
    <s v="PROD0160"/>
    <x v="6"/>
    <x v="1"/>
    <x v="4"/>
    <n v="9116.44"/>
    <x v="0"/>
    <n v="15497.95"/>
    <x v="0"/>
    <n v="18232.88"/>
    <x v="2"/>
    <x v="0"/>
    <x v="2"/>
    <x v="5"/>
    <x v="8"/>
    <x v="0"/>
  </r>
  <r>
    <s v="ORD014240"/>
    <d v="2025-02-22T00:00:00"/>
    <d v="1899-12-30T12:35:00"/>
    <s v="CUST00005"/>
    <s v="PROD0004"/>
    <x v="6"/>
    <x v="0"/>
    <x v="0"/>
    <n v="45361.17"/>
    <x v="4"/>
    <n v="145155.74"/>
    <x v="1"/>
    <n v="181444.68"/>
    <x v="5"/>
    <x v="1"/>
    <x v="0"/>
    <x v="1"/>
    <x v="8"/>
    <x v="0"/>
  </r>
  <r>
    <s v="ORD014241"/>
    <d v="2025-03-13T00:00:00"/>
    <d v="1899-12-30T12:11:00"/>
    <s v="CUST00266"/>
    <s v="PROD0187"/>
    <x v="3"/>
    <x v="1"/>
    <x v="4"/>
    <n v="40128.199999999997"/>
    <x v="4"/>
    <n v="64205.120000000003"/>
    <x v="1"/>
    <n v="80256.399999999994"/>
    <x v="8"/>
    <x v="0"/>
    <x v="1"/>
    <x v="3"/>
    <x v="8"/>
    <x v="0"/>
  </r>
  <r>
    <s v="ORD014242"/>
    <d v="2024-04-07T00:00:00"/>
    <d v="1899-12-30T16:45:00"/>
    <s v="CUST01933"/>
    <s v="PROD0227"/>
    <x v="14"/>
    <x v="1"/>
    <x v="3"/>
    <n v="37159.629999999997"/>
    <x v="1"/>
    <n v="37159.629999999997"/>
    <x v="2"/>
    <n v="37159.629999999997"/>
    <x v="11"/>
    <x v="1"/>
    <x v="2"/>
    <x v="2"/>
    <x v="0"/>
    <x v="0"/>
  </r>
  <r>
    <s v="ORD014243"/>
    <d v="2025-06-18T00:00:00"/>
    <d v="1899-12-30T14:44:00"/>
    <s v="CUST01369"/>
    <s v="PROD0054"/>
    <x v="12"/>
    <x v="0"/>
    <x v="1"/>
    <n v="17151.23"/>
    <x v="1"/>
    <n v="85756.15"/>
    <x v="1"/>
    <n v="85756.15"/>
    <x v="6"/>
    <x v="0"/>
    <x v="1"/>
    <x v="5"/>
    <x v="3"/>
    <x v="0"/>
  </r>
  <r>
    <s v="ORD014244"/>
    <d v="2024-03-13T00:00:00"/>
    <d v="1899-12-30T09:25:00"/>
    <s v="CUST00591"/>
    <s v="PROD0139"/>
    <x v="3"/>
    <x v="1"/>
    <x v="4"/>
    <n v="49672.37"/>
    <x v="3"/>
    <n v="94377.5"/>
    <x v="2"/>
    <n v="99344.74"/>
    <x v="8"/>
    <x v="0"/>
    <x v="1"/>
    <x v="5"/>
    <x v="5"/>
    <x v="1"/>
  </r>
  <r>
    <s v="ORD014245"/>
    <d v="2025-10-10T00:00:00"/>
    <d v="1899-12-30T12:17:00"/>
    <s v="CUST00056"/>
    <s v="PROD0167"/>
    <x v="0"/>
    <x v="0"/>
    <x v="0"/>
    <n v="48581.69"/>
    <x v="0"/>
    <n v="165177.75"/>
    <x v="2"/>
    <n v="194326.76"/>
    <x v="7"/>
    <x v="0"/>
    <x v="0"/>
    <x v="6"/>
    <x v="8"/>
    <x v="0"/>
  </r>
  <r>
    <s v="ORD014246"/>
    <d v="2025-12-25T00:00:00"/>
    <d v="1899-12-30T22:20:00"/>
    <s v="CUST02224"/>
    <s v="PROD0182"/>
    <x v="2"/>
    <x v="0"/>
    <x v="2"/>
    <n v="33771.43"/>
    <x v="4"/>
    <n v="81051.429999999993"/>
    <x v="2"/>
    <n v="101314.29"/>
    <x v="2"/>
    <x v="0"/>
    <x v="1"/>
    <x v="3"/>
    <x v="2"/>
    <x v="2"/>
  </r>
  <r>
    <s v="ORD014247"/>
    <d v="2025-02-24T00:00:00"/>
    <d v="1899-12-30T12:32:00"/>
    <s v="CUST00275"/>
    <s v="PROD0171"/>
    <x v="10"/>
    <x v="0"/>
    <x v="0"/>
    <n v="40486.83"/>
    <x v="1"/>
    <n v="161947.32"/>
    <x v="2"/>
    <n v="161947.32"/>
    <x v="5"/>
    <x v="0"/>
    <x v="0"/>
    <x v="0"/>
    <x v="8"/>
    <x v="0"/>
  </r>
  <r>
    <s v="ORD014248"/>
    <d v="2024-09-14T00:00:00"/>
    <d v="1899-12-30T11:28:00"/>
    <s v="CUST00059"/>
    <s v="PROD0060"/>
    <x v="7"/>
    <x v="1"/>
    <x v="4"/>
    <n v="20559"/>
    <x v="3"/>
    <n v="39062.1"/>
    <x v="2"/>
    <n v="41118"/>
    <x v="0"/>
    <x v="1"/>
    <x v="2"/>
    <x v="1"/>
    <x v="1"/>
    <x v="1"/>
  </r>
  <r>
    <s v="ORD014249"/>
    <d v="2025-09-08T00:00:00"/>
    <d v="1899-12-30T09:03:00"/>
    <s v="CUST02338"/>
    <s v="PROD0214"/>
    <x v="3"/>
    <x v="0"/>
    <x v="0"/>
    <n v="37075.72"/>
    <x v="1"/>
    <n v="148302.88"/>
    <x v="2"/>
    <n v="148302.88"/>
    <x v="0"/>
    <x v="0"/>
    <x v="0"/>
    <x v="0"/>
    <x v="5"/>
    <x v="1"/>
  </r>
  <r>
    <s v="ORD014250"/>
    <d v="2024-04-01T00:00:00"/>
    <d v="1899-12-30T14:11:00"/>
    <s v="CUST00502"/>
    <s v="PROD0110"/>
    <x v="9"/>
    <x v="1"/>
    <x v="1"/>
    <n v="28843.59"/>
    <x v="3"/>
    <n v="137007.04999999999"/>
    <x v="0"/>
    <n v="144217.95000000001"/>
    <x v="11"/>
    <x v="0"/>
    <x v="0"/>
    <x v="0"/>
    <x v="3"/>
    <x v="0"/>
  </r>
  <r>
    <s v="ORD014251"/>
    <d v="2025-10-03T00:00:00"/>
    <d v="1899-12-30T20:50:00"/>
    <s v="CUST01819"/>
    <s v="PROD0173"/>
    <x v="0"/>
    <x v="0"/>
    <x v="0"/>
    <n v="16649.330000000002"/>
    <x v="1"/>
    <n v="66597.320000000007"/>
    <x v="0"/>
    <n v="66597.320000000007"/>
    <x v="7"/>
    <x v="0"/>
    <x v="1"/>
    <x v="6"/>
    <x v="6"/>
    <x v="2"/>
  </r>
  <r>
    <s v="ORD014252"/>
    <d v="2025-02-14T00:00:00"/>
    <d v="1899-12-30T10:42:00"/>
    <s v="CUST00438"/>
    <s v="PROD0190"/>
    <x v="12"/>
    <x v="0"/>
    <x v="1"/>
    <n v="11329.01"/>
    <x v="4"/>
    <n v="45316.04"/>
    <x v="2"/>
    <n v="56645.05"/>
    <x v="5"/>
    <x v="0"/>
    <x v="2"/>
    <x v="6"/>
    <x v="11"/>
    <x v="1"/>
  </r>
  <r>
    <s v="ORD014253"/>
    <d v="2024-08-10T00:00:00"/>
    <d v="1899-12-30T15:00:00"/>
    <s v="CUST01392"/>
    <s v="PROD0061"/>
    <x v="2"/>
    <x v="0"/>
    <x v="2"/>
    <n v="12435"/>
    <x v="4"/>
    <n v="29844"/>
    <x v="0"/>
    <n v="37305"/>
    <x v="1"/>
    <x v="1"/>
    <x v="2"/>
    <x v="1"/>
    <x v="7"/>
    <x v="0"/>
  </r>
  <r>
    <s v="ORD014254"/>
    <d v="2024-12-08T00:00:00"/>
    <d v="1899-12-30T15:29:00"/>
    <s v="CUST00108"/>
    <s v="PROD0012"/>
    <x v="3"/>
    <x v="1"/>
    <x v="4"/>
    <n v="12573.08"/>
    <x v="3"/>
    <n v="23888.85"/>
    <x v="2"/>
    <n v="25146.16"/>
    <x v="2"/>
    <x v="1"/>
    <x v="2"/>
    <x v="2"/>
    <x v="7"/>
    <x v="0"/>
  </r>
  <r>
    <s v="ORD014255"/>
    <d v="2025-07-04T00:00:00"/>
    <d v="1899-12-30T14:23:00"/>
    <s v="CUST02357"/>
    <s v="PROD0123"/>
    <x v="1"/>
    <x v="1"/>
    <x v="4"/>
    <n v="42644.71"/>
    <x v="3"/>
    <n v="81024.95"/>
    <x v="2"/>
    <n v="85289.42"/>
    <x v="10"/>
    <x v="0"/>
    <x v="1"/>
    <x v="6"/>
    <x v="3"/>
    <x v="0"/>
  </r>
  <r>
    <s v="ORD014256"/>
    <d v="2025-08-14T00:00:00"/>
    <d v="1899-12-30T17:33:00"/>
    <s v="CUST00696"/>
    <s v="PROD0070"/>
    <x v="0"/>
    <x v="0"/>
    <x v="0"/>
    <n v="15345.24"/>
    <x v="4"/>
    <n v="49104.77"/>
    <x v="1"/>
    <n v="61380.959999999999"/>
    <x v="1"/>
    <x v="0"/>
    <x v="2"/>
    <x v="3"/>
    <x v="12"/>
    <x v="2"/>
  </r>
  <r>
    <s v="ORD014257"/>
    <d v="2025-10-06T00:00:00"/>
    <d v="1899-12-30T08:12:00"/>
    <s v="CUST00033"/>
    <s v="PROD0066"/>
    <x v="14"/>
    <x v="1"/>
    <x v="3"/>
    <n v="43971.33"/>
    <x v="2"/>
    <n v="39574.199999999997"/>
    <x v="1"/>
    <n v="43971.33"/>
    <x v="7"/>
    <x v="0"/>
    <x v="2"/>
    <x v="0"/>
    <x v="9"/>
    <x v="1"/>
  </r>
  <r>
    <s v="ORD014258"/>
    <d v="2024-10-18T00:00:00"/>
    <d v="1899-12-30T17:28:00"/>
    <s v="CUST01802"/>
    <s v="PROD0142"/>
    <x v="12"/>
    <x v="0"/>
    <x v="4"/>
    <n v="9998.0400000000009"/>
    <x v="2"/>
    <n v="17996.47"/>
    <x v="1"/>
    <n v="19996.080000000002"/>
    <x v="7"/>
    <x v="0"/>
    <x v="2"/>
    <x v="6"/>
    <x v="12"/>
    <x v="2"/>
  </r>
  <r>
    <s v="ORD014259"/>
    <d v="2024-10-01T00:00:00"/>
    <d v="1899-12-30T17:00:00"/>
    <s v="CUST01081"/>
    <s v="PROD0108"/>
    <x v="13"/>
    <x v="1"/>
    <x v="2"/>
    <n v="28600.95"/>
    <x v="2"/>
    <n v="77222.559999999998"/>
    <x v="2"/>
    <n v="85802.85"/>
    <x v="7"/>
    <x v="0"/>
    <x v="1"/>
    <x v="4"/>
    <x v="12"/>
    <x v="2"/>
  </r>
  <r>
    <s v="ORD014260"/>
    <d v="2025-06-10T00:00:00"/>
    <d v="1899-12-30T18:17:00"/>
    <s v="CUST01103"/>
    <s v="PROD0117"/>
    <x v="9"/>
    <x v="0"/>
    <x v="0"/>
    <n v="23611.99"/>
    <x v="4"/>
    <n v="75558.37"/>
    <x v="1"/>
    <n v="94447.96"/>
    <x v="6"/>
    <x v="0"/>
    <x v="1"/>
    <x v="4"/>
    <x v="14"/>
    <x v="2"/>
  </r>
  <r>
    <s v="ORD014261"/>
    <d v="2024-09-13T00:00:00"/>
    <d v="1899-12-30T15:46:00"/>
    <s v="CUST01679"/>
    <s v="PROD0225"/>
    <x v="10"/>
    <x v="0"/>
    <x v="3"/>
    <n v="30865.85"/>
    <x v="3"/>
    <n v="29322.560000000001"/>
    <x v="2"/>
    <n v="30865.85"/>
    <x v="0"/>
    <x v="0"/>
    <x v="2"/>
    <x v="6"/>
    <x v="7"/>
    <x v="0"/>
  </r>
  <r>
    <s v="ORD014262"/>
    <d v="2024-10-18T00:00:00"/>
    <d v="1899-12-30T11:14:00"/>
    <s v="CUST01595"/>
    <s v="PROD0132"/>
    <x v="1"/>
    <x v="1"/>
    <x v="2"/>
    <n v="13678.97"/>
    <x v="0"/>
    <n v="34881.370000000003"/>
    <x v="2"/>
    <n v="41036.910000000003"/>
    <x v="7"/>
    <x v="0"/>
    <x v="2"/>
    <x v="6"/>
    <x v="1"/>
    <x v="1"/>
  </r>
  <r>
    <s v="ORD014263"/>
    <d v="2024-11-21T00:00:00"/>
    <d v="1899-12-30T21:29:00"/>
    <s v="CUST01232"/>
    <s v="PROD0088"/>
    <x v="10"/>
    <x v="0"/>
    <x v="1"/>
    <n v="26855.84"/>
    <x v="0"/>
    <n v="114137.32"/>
    <x v="0"/>
    <n v="134279.20000000001"/>
    <x v="3"/>
    <x v="0"/>
    <x v="0"/>
    <x v="3"/>
    <x v="13"/>
    <x v="2"/>
  </r>
  <r>
    <s v="ORD014264"/>
    <d v="2025-03-12T00:00:00"/>
    <d v="1899-12-30T10:06:00"/>
    <s v="CUST02004"/>
    <s v="PROD0180"/>
    <x v="12"/>
    <x v="0"/>
    <x v="2"/>
    <n v="17788.48"/>
    <x v="0"/>
    <n v="45360.62"/>
    <x v="1"/>
    <n v="53365.440000000002"/>
    <x v="8"/>
    <x v="0"/>
    <x v="2"/>
    <x v="5"/>
    <x v="11"/>
    <x v="1"/>
  </r>
  <r>
    <s v="ORD014265"/>
    <d v="2025-11-03T00:00:00"/>
    <d v="1899-12-30T08:08:00"/>
    <s v="CUST01563"/>
    <s v="PROD0161"/>
    <x v="7"/>
    <x v="0"/>
    <x v="4"/>
    <n v="32239.94"/>
    <x v="0"/>
    <n v="54807.9"/>
    <x v="1"/>
    <n v="64479.88"/>
    <x v="3"/>
    <x v="0"/>
    <x v="1"/>
    <x v="0"/>
    <x v="9"/>
    <x v="1"/>
  </r>
  <r>
    <s v="ORD014266"/>
    <d v="2024-04-07T00:00:00"/>
    <d v="1899-12-30T16:48:00"/>
    <s v="CUST00944"/>
    <s v="PROD0060"/>
    <x v="14"/>
    <x v="0"/>
    <x v="0"/>
    <n v="20559"/>
    <x v="1"/>
    <n v="82236"/>
    <x v="0"/>
    <n v="82236"/>
    <x v="11"/>
    <x v="1"/>
    <x v="1"/>
    <x v="2"/>
    <x v="0"/>
    <x v="0"/>
  </r>
  <r>
    <s v="ORD014267"/>
    <d v="2025-04-24T00:00:00"/>
    <d v="1899-12-30T08:23:00"/>
    <s v="CUST01504"/>
    <s v="PROD0203"/>
    <x v="8"/>
    <x v="0"/>
    <x v="4"/>
    <n v="13292.47"/>
    <x v="2"/>
    <n v="23926.45"/>
    <x v="1"/>
    <n v="26584.94"/>
    <x v="11"/>
    <x v="0"/>
    <x v="2"/>
    <x v="3"/>
    <x v="9"/>
    <x v="1"/>
  </r>
  <r>
    <s v="ORD014268"/>
    <d v="2024-05-12T00:00:00"/>
    <d v="1899-12-30T20:30:00"/>
    <s v="CUST02322"/>
    <s v="PROD0158"/>
    <x v="3"/>
    <x v="1"/>
    <x v="4"/>
    <n v="15723.74"/>
    <x v="4"/>
    <n v="25157.98"/>
    <x v="1"/>
    <n v="31447.48"/>
    <x v="4"/>
    <x v="1"/>
    <x v="2"/>
    <x v="2"/>
    <x v="6"/>
    <x v="2"/>
  </r>
  <r>
    <s v="ORD014269"/>
    <d v="2025-06-20T00:00:00"/>
    <d v="1899-12-30T13:49:00"/>
    <s v="CUST00815"/>
    <s v="PROD0218"/>
    <x v="4"/>
    <x v="0"/>
    <x v="2"/>
    <n v="11222.28"/>
    <x v="1"/>
    <n v="33666.839999999997"/>
    <x v="0"/>
    <n v="33666.839999999997"/>
    <x v="6"/>
    <x v="0"/>
    <x v="2"/>
    <x v="6"/>
    <x v="4"/>
    <x v="0"/>
  </r>
  <r>
    <s v="ORD014270"/>
    <d v="2025-06-24T00:00:00"/>
    <d v="1899-12-30T19:44:00"/>
    <s v="CUST02415"/>
    <s v="PROD0143"/>
    <x v="4"/>
    <x v="1"/>
    <x v="0"/>
    <n v="11937.25"/>
    <x v="2"/>
    <n v="42974.1"/>
    <x v="1"/>
    <n v="47749"/>
    <x v="6"/>
    <x v="0"/>
    <x v="2"/>
    <x v="4"/>
    <x v="10"/>
    <x v="2"/>
  </r>
  <r>
    <s v="ORD014271"/>
    <d v="2025-11-05T00:00:00"/>
    <d v="1899-12-30T10:09:00"/>
    <s v="CUST00979"/>
    <s v="PROD0118"/>
    <x v="14"/>
    <x v="1"/>
    <x v="4"/>
    <n v="7026.81"/>
    <x v="1"/>
    <n v="14053.62"/>
    <x v="2"/>
    <n v="14053.62"/>
    <x v="3"/>
    <x v="0"/>
    <x v="2"/>
    <x v="5"/>
    <x v="11"/>
    <x v="1"/>
  </r>
  <r>
    <s v="ORD014272"/>
    <d v="2025-07-19T00:00:00"/>
    <d v="1899-12-30T22:03:00"/>
    <s v="CUST00459"/>
    <s v="PROD0161"/>
    <x v="10"/>
    <x v="0"/>
    <x v="0"/>
    <n v="32239.94"/>
    <x v="2"/>
    <n v="116063.78"/>
    <x v="1"/>
    <n v="128959.76"/>
    <x v="10"/>
    <x v="1"/>
    <x v="0"/>
    <x v="1"/>
    <x v="2"/>
    <x v="2"/>
  </r>
  <r>
    <s v="ORD014273"/>
    <d v="2025-05-04T00:00:00"/>
    <d v="1899-12-30T15:53:00"/>
    <s v="CUST01784"/>
    <s v="PROD0089"/>
    <x v="1"/>
    <x v="0"/>
    <x v="3"/>
    <n v="41705.980000000003"/>
    <x v="0"/>
    <n v="35450.080000000002"/>
    <x v="2"/>
    <n v="41705.980000000003"/>
    <x v="4"/>
    <x v="1"/>
    <x v="2"/>
    <x v="2"/>
    <x v="7"/>
    <x v="0"/>
  </r>
  <r>
    <s v="ORD014274"/>
    <d v="2025-10-13T00:00:00"/>
    <d v="1899-12-30T16:13:00"/>
    <s v="CUST00276"/>
    <s v="PROD0161"/>
    <x v="5"/>
    <x v="0"/>
    <x v="3"/>
    <n v="32239.94"/>
    <x v="3"/>
    <n v="30627.94"/>
    <x v="0"/>
    <n v="32239.94"/>
    <x v="7"/>
    <x v="0"/>
    <x v="2"/>
    <x v="0"/>
    <x v="0"/>
    <x v="0"/>
  </r>
  <r>
    <s v="ORD014275"/>
    <d v="2025-10-25T00:00:00"/>
    <d v="1899-12-30T16:02:00"/>
    <s v="CUST00603"/>
    <s v="PROD0136"/>
    <x v="14"/>
    <x v="0"/>
    <x v="2"/>
    <n v="2757.45"/>
    <x v="0"/>
    <n v="7031.5"/>
    <x v="2"/>
    <n v="8272.35"/>
    <x v="7"/>
    <x v="1"/>
    <x v="3"/>
    <x v="1"/>
    <x v="0"/>
    <x v="0"/>
  </r>
  <r>
    <s v="ORD014276"/>
    <d v="2024-05-31T00:00:00"/>
    <d v="1899-12-30T08:27:00"/>
    <s v="CUST01408"/>
    <s v="PROD0228"/>
    <x v="0"/>
    <x v="0"/>
    <x v="4"/>
    <n v="34080.69"/>
    <x v="1"/>
    <n v="68161.38"/>
    <x v="1"/>
    <n v="68161.38"/>
    <x v="4"/>
    <x v="0"/>
    <x v="1"/>
    <x v="6"/>
    <x v="9"/>
    <x v="1"/>
  </r>
  <r>
    <s v="ORD014277"/>
    <d v="2025-10-03T00:00:00"/>
    <d v="1899-12-30T15:34:00"/>
    <s v="CUST01459"/>
    <s v="PROD0126"/>
    <x v="8"/>
    <x v="0"/>
    <x v="0"/>
    <n v="4245.04"/>
    <x v="4"/>
    <n v="13584.13"/>
    <x v="2"/>
    <n v="16980.16"/>
    <x v="7"/>
    <x v="0"/>
    <x v="2"/>
    <x v="6"/>
    <x v="7"/>
    <x v="0"/>
  </r>
  <r>
    <s v="ORD014278"/>
    <d v="2025-09-15T00:00:00"/>
    <d v="1899-12-30T18:06:00"/>
    <s v="CUST00799"/>
    <s v="PROD0223"/>
    <x v="10"/>
    <x v="0"/>
    <x v="1"/>
    <n v="5177.62"/>
    <x v="2"/>
    <n v="23299.29"/>
    <x v="2"/>
    <n v="25888.1"/>
    <x v="0"/>
    <x v="0"/>
    <x v="2"/>
    <x v="0"/>
    <x v="14"/>
    <x v="2"/>
  </r>
  <r>
    <s v="ORD014279"/>
    <d v="2024-03-31T00:00:00"/>
    <d v="1899-12-30T22:39:00"/>
    <s v="CUST01831"/>
    <s v="PROD0035"/>
    <x v="0"/>
    <x v="0"/>
    <x v="2"/>
    <n v="17826.77"/>
    <x v="1"/>
    <n v="53480.31"/>
    <x v="0"/>
    <n v="53480.31"/>
    <x v="8"/>
    <x v="1"/>
    <x v="1"/>
    <x v="2"/>
    <x v="2"/>
    <x v="2"/>
  </r>
  <r>
    <s v="ORD014280"/>
    <d v="2025-04-01T00:00:00"/>
    <d v="1899-12-30T15:30:00"/>
    <s v="CUST01207"/>
    <s v="PROD0143"/>
    <x v="10"/>
    <x v="0"/>
    <x v="2"/>
    <n v="11937.25"/>
    <x v="2"/>
    <n v="32230.58"/>
    <x v="1"/>
    <n v="35811.75"/>
    <x v="11"/>
    <x v="0"/>
    <x v="2"/>
    <x v="4"/>
    <x v="7"/>
    <x v="0"/>
  </r>
  <r>
    <s v="ORD014281"/>
    <d v="2025-12-07T00:00:00"/>
    <d v="1899-12-30T21:31:00"/>
    <s v="CUST01872"/>
    <s v="PROD0026"/>
    <x v="0"/>
    <x v="1"/>
    <x v="0"/>
    <n v="22550.76"/>
    <x v="0"/>
    <n v="76672.58"/>
    <x v="0"/>
    <n v="90203.04"/>
    <x v="2"/>
    <x v="1"/>
    <x v="1"/>
    <x v="2"/>
    <x v="13"/>
    <x v="2"/>
  </r>
  <r>
    <s v="ORD014282"/>
    <d v="2025-02-23T00:00:00"/>
    <d v="1899-12-30T11:35:00"/>
    <s v="CUST00634"/>
    <s v="PROD0068"/>
    <x v="6"/>
    <x v="0"/>
    <x v="3"/>
    <n v="19232.53"/>
    <x v="2"/>
    <n v="17309.28"/>
    <x v="2"/>
    <n v="19232.53"/>
    <x v="5"/>
    <x v="1"/>
    <x v="2"/>
    <x v="2"/>
    <x v="1"/>
    <x v="1"/>
  </r>
  <r>
    <s v="ORD014283"/>
    <d v="2024-10-09T00:00:00"/>
    <d v="1899-12-30T14:22:00"/>
    <s v="CUST02306"/>
    <s v="PROD0153"/>
    <x v="13"/>
    <x v="0"/>
    <x v="1"/>
    <n v="25869.99"/>
    <x v="4"/>
    <n v="103479.96"/>
    <x v="0"/>
    <n v="129349.95"/>
    <x v="7"/>
    <x v="0"/>
    <x v="0"/>
    <x v="5"/>
    <x v="3"/>
    <x v="0"/>
  </r>
  <r>
    <s v="ORD014284"/>
    <d v="2024-07-29T00:00:00"/>
    <d v="1899-12-30T12:15:00"/>
    <s v="CUST01877"/>
    <s v="PROD0125"/>
    <x v="10"/>
    <x v="0"/>
    <x v="3"/>
    <n v="35036.92"/>
    <x v="3"/>
    <n v="33285.07"/>
    <x v="0"/>
    <n v="35036.92"/>
    <x v="10"/>
    <x v="0"/>
    <x v="2"/>
    <x v="0"/>
    <x v="8"/>
    <x v="0"/>
  </r>
  <r>
    <s v="ORD014285"/>
    <d v="2025-12-25T00:00:00"/>
    <d v="1899-12-30T10:00:00"/>
    <s v="CUST00177"/>
    <s v="PROD0014"/>
    <x v="7"/>
    <x v="1"/>
    <x v="0"/>
    <n v="19691.02"/>
    <x v="1"/>
    <n v="78764.08"/>
    <x v="2"/>
    <n v="78764.08"/>
    <x v="2"/>
    <x v="0"/>
    <x v="1"/>
    <x v="3"/>
    <x v="11"/>
    <x v="1"/>
  </r>
  <r>
    <s v="ORD014286"/>
    <d v="2025-06-11T00:00:00"/>
    <d v="1899-12-30T15:26:00"/>
    <s v="CUST00778"/>
    <s v="PROD0028"/>
    <x v="13"/>
    <x v="1"/>
    <x v="3"/>
    <n v="36502.660000000003"/>
    <x v="0"/>
    <n v="31027.26"/>
    <x v="2"/>
    <n v="36502.660000000003"/>
    <x v="6"/>
    <x v="0"/>
    <x v="2"/>
    <x v="5"/>
    <x v="7"/>
    <x v="0"/>
  </r>
  <r>
    <s v="ORD014287"/>
    <d v="2025-10-27T00:00:00"/>
    <d v="1899-12-30T10:38:00"/>
    <s v="CUST00579"/>
    <s v="PROD0219"/>
    <x v="2"/>
    <x v="0"/>
    <x v="4"/>
    <n v="2659.94"/>
    <x v="0"/>
    <n v="4521.8999999999996"/>
    <x v="0"/>
    <n v="5319.88"/>
    <x v="7"/>
    <x v="0"/>
    <x v="3"/>
    <x v="0"/>
    <x v="11"/>
    <x v="1"/>
  </r>
  <r>
    <s v="ORD014288"/>
    <d v="2025-08-02T00:00:00"/>
    <d v="1899-12-30T11:47:00"/>
    <s v="CUST00112"/>
    <s v="PROD0084"/>
    <x v="13"/>
    <x v="0"/>
    <x v="4"/>
    <n v="19460.669999999998"/>
    <x v="0"/>
    <n v="33083.14"/>
    <x v="0"/>
    <n v="38921.339999999997"/>
    <x v="1"/>
    <x v="1"/>
    <x v="2"/>
    <x v="1"/>
    <x v="1"/>
    <x v="1"/>
  </r>
  <r>
    <s v="ORD014289"/>
    <d v="2024-05-17T00:00:00"/>
    <d v="1899-12-30T20:48:00"/>
    <s v="CUST01489"/>
    <s v="PROD0026"/>
    <x v="14"/>
    <x v="1"/>
    <x v="2"/>
    <n v="22550.76"/>
    <x v="2"/>
    <n v="60887.05"/>
    <x v="2"/>
    <n v="67652.28"/>
    <x v="4"/>
    <x v="0"/>
    <x v="1"/>
    <x v="6"/>
    <x v="6"/>
    <x v="2"/>
  </r>
  <r>
    <s v="ORD014290"/>
    <d v="2024-05-27T00:00:00"/>
    <d v="1899-12-30T20:57:00"/>
    <s v="CUST01449"/>
    <s v="PROD0084"/>
    <x v="9"/>
    <x v="0"/>
    <x v="3"/>
    <n v="19460.669999999998"/>
    <x v="1"/>
    <n v="19460.669999999998"/>
    <x v="1"/>
    <n v="19460.669999999998"/>
    <x v="4"/>
    <x v="0"/>
    <x v="2"/>
    <x v="0"/>
    <x v="6"/>
    <x v="2"/>
  </r>
  <r>
    <s v="ORD014291"/>
    <d v="2024-01-30T00:00:00"/>
    <d v="1899-12-30T12:50:00"/>
    <s v="CUST01270"/>
    <s v="PROD0238"/>
    <x v="10"/>
    <x v="0"/>
    <x v="0"/>
    <n v="6377.83"/>
    <x v="1"/>
    <n v="25511.32"/>
    <x v="0"/>
    <n v="25511.32"/>
    <x v="9"/>
    <x v="0"/>
    <x v="2"/>
    <x v="4"/>
    <x v="8"/>
    <x v="0"/>
  </r>
  <r>
    <s v="ORD014292"/>
    <d v="2025-03-21T00:00:00"/>
    <d v="1899-12-30T20:27:00"/>
    <s v="CUST01005"/>
    <s v="PROD0202"/>
    <x v="12"/>
    <x v="0"/>
    <x v="3"/>
    <n v="12773.77"/>
    <x v="2"/>
    <n v="11496.39"/>
    <x v="2"/>
    <n v="12773.77"/>
    <x v="8"/>
    <x v="0"/>
    <x v="2"/>
    <x v="6"/>
    <x v="6"/>
    <x v="2"/>
  </r>
  <r>
    <s v="ORD014293"/>
    <d v="2024-09-27T00:00:00"/>
    <d v="1899-12-30T12:03:00"/>
    <s v="CUST02269"/>
    <s v="PROD0244"/>
    <x v="3"/>
    <x v="1"/>
    <x v="1"/>
    <n v="28780.63"/>
    <x v="2"/>
    <n v="129512.84"/>
    <x v="1"/>
    <n v="143903.15"/>
    <x v="0"/>
    <x v="0"/>
    <x v="0"/>
    <x v="6"/>
    <x v="8"/>
    <x v="0"/>
  </r>
  <r>
    <s v="ORD014294"/>
    <d v="2024-12-06T00:00:00"/>
    <d v="1899-12-30T14:04:00"/>
    <s v="CUST00409"/>
    <s v="PROD0060"/>
    <x v="14"/>
    <x v="1"/>
    <x v="2"/>
    <n v="20559"/>
    <x v="1"/>
    <n v="61677"/>
    <x v="0"/>
    <n v="61677"/>
    <x v="2"/>
    <x v="0"/>
    <x v="1"/>
    <x v="6"/>
    <x v="3"/>
    <x v="0"/>
  </r>
  <r>
    <s v="ORD014295"/>
    <d v="2025-08-17T00:00:00"/>
    <d v="1899-12-30T09:43:00"/>
    <s v="CUST01799"/>
    <s v="PROD0102"/>
    <x v="12"/>
    <x v="0"/>
    <x v="0"/>
    <n v="44309.49"/>
    <x v="4"/>
    <n v="141790.37"/>
    <x v="2"/>
    <n v="177237.96"/>
    <x v="1"/>
    <x v="1"/>
    <x v="0"/>
    <x v="2"/>
    <x v="5"/>
    <x v="1"/>
  </r>
  <r>
    <s v="ORD014296"/>
    <d v="2024-12-15T00:00:00"/>
    <d v="1899-12-30T22:53:00"/>
    <s v="CUST02138"/>
    <s v="PROD0017"/>
    <x v="0"/>
    <x v="0"/>
    <x v="0"/>
    <n v="39058.449999999997"/>
    <x v="0"/>
    <n v="132798.73000000001"/>
    <x v="1"/>
    <n v="156233.79999999999"/>
    <x v="2"/>
    <x v="1"/>
    <x v="0"/>
    <x v="2"/>
    <x v="2"/>
    <x v="2"/>
  </r>
  <r>
    <s v="ORD014297"/>
    <d v="2024-08-03T00:00:00"/>
    <d v="1899-12-30T14:22:00"/>
    <s v="CUST00833"/>
    <s v="PROD0094"/>
    <x v="3"/>
    <x v="1"/>
    <x v="3"/>
    <n v="16448.740000000002"/>
    <x v="1"/>
    <n v="16448.740000000002"/>
    <x v="0"/>
    <n v="16448.740000000002"/>
    <x v="1"/>
    <x v="1"/>
    <x v="2"/>
    <x v="1"/>
    <x v="3"/>
    <x v="0"/>
  </r>
  <r>
    <s v="ORD014298"/>
    <d v="2024-06-22T00:00:00"/>
    <d v="1899-12-30T21:12:00"/>
    <s v="CUST01828"/>
    <s v="PROD0190"/>
    <x v="1"/>
    <x v="0"/>
    <x v="0"/>
    <n v="11329.01"/>
    <x v="2"/>
    <n v="40784.44"/>
    <x v="2"/>
    <n v="45316.04"/>
    <x v="6"/>
    <x v="1"/>
    <x v="2"/>
    <x v="1"/>
    <x v="13"/>
    <x v="2"/>
  </r>
  <r>
    <s v="ORD014299"/>
    <d v="2025-10-23T00:00:00"/>
    <d v="1899-12-30T20:25:00"/>
    <s v="CUST00776"/>
    <s v="PROD0089"/>
    <x v="8"/>
    <x v="1"/>
    <x v="0"/>
    <n v="41705.980000000003"/>
    <x v="2"/>
    <n v="150141.53"/>
    <x v="2"/>
    <n v="166823.92000000001"/>
    <x v="7"/>
    <x v="0"/>
    <x v="0"/>
    <x v="3"/>
    <x v="6"/>
    <x v="2"/>
  </r>
  <r>
    <s v="ORD014300"/>
    <d v="2025-07-19T00:00:00"/>
    <d v="1899-12-30T18:35:00"/>
    <s v="CUST00090"/>
    <s v="PROD0145"/>
    <x v="5"/>
    <x v="0"/>
    <x v="2"/>
    <n v="44696.43"/>
    <x v="4"/>
    <n v="107271.43"/>
    <x v="2"/>
    <n v="134089.29"/>
    <x v="10"/>
    <x v="1"/>
    <x v="0"/>
    <x v="1"/>
    <x v="14"/>
    <x v="2"/>
  </r>
  <r>
    <s v="ORD014301"/>
    <d v="2024-10-02T00:00:00"/>
    <d v="1899-12-30T21:26:00"/>
    <s v="CUST00052"/>
    <s v="PROD0112"/>
    <x v="12"/>
    <x v="1"/>
    <x v="0"/>
    <n v="28889.86"/>
    <x v="0"/>
    <n v="98225.52"/>
    <x v="0"/>
    <n v="115559.44"/>
    <x v="7"/>
    <x v="0"/>
    <x v="1"/>
    <x v="5"/>
    <x v="13"/>
    <x v="2"/>
  </r>
  <r>
    <s v="ORD014302"/>
    <d v="2025-12-18T00:00:00"/>
    <d v="1899-12-30T11:32:00"/>
    <s v="CUST00915"/>
    <s v="PROD0200"/>
    <x v="14"/>
    <x v="0"/>
    <x v="2"/>
    <n v="12014.09"/>
    <x v="0"/>
    <n v="30635.93"/>
    <x v="0"/>
    <n v="36042.269999999997"/>
    <x v="2"/>
    <x v="0"/>
    <x v="2"/>
    <x v="3"/>
    <x v="1"/>
    <x v="1"/>
  </r>
  <r>
    <s v="ORD014303"/>
    <d v="2024-12-19T00:00:00"/>
    <d v="1899-12-30T18:36:00"/>
    <s v="CUST01454"/>
    <s v="PROD0132"/>
    <x v="7"/>
    <x v="1"/>
    <x v="3"/>
    <n v="13678.97"/>
    <x v="4"/>
    <n v="10943.18"/>
    <x v="2"/>
    <n v="13678.97"/>
    <x v="2"/>
    <x v="0"/>
    <x v="2"/>
    <x v="3"/>
    <x v="14"/>
    <x v="2"/>
  </r>
  <r>
    <s v="ORD014304"/>
    <d v="2025-05-03T00:00:00"/>
    <d v="1899-12-30T20:50:00"/>
    <s v="CUST01453"/>
    <s v="PROD0152"/>
    <x v="2"/>
    <x v="1"/>
    <x v="2"/>
    <n v="31804.67"/>
    <x v="0"/>
    <n v="81101.91"/>
    <x v="0"/>
    <n v="95414.01"/>
    <x v="4"/>
    <x v="1"/>
    <x v="1"/>
    <x v="1"/>
    <x v="6"/>
    <x v="2"/>
  </r>
  <r>
    <s v="ORD014305"/>
    <d v="2025-11-13T00:00:00"/>
    <d v="1899-12-30T16:37:00"/>
    <s v="CUST00174"/>
    <s v="PROD0175"/>
    <x v="3"/>
    <x v="1"/>
    <x v="4"/>
    <n v="12980.27"/>
    <x v="2"/>
    <n v="23364.49"/>
    <x v="1"/>
    <n v="25960.54"/>
    <x v="3"/>
    <x v="0"/>
    <x v="2"/>
    <x v="3"/>
    <x v="0"/>
    <x v="0"/>
  </r>
  <r>
    <s v="ORD014306"/>
    <d v="2024-03-24T00:00:00"/>
    <d v="1899-12-30T20:41:00"/>
    <s v="CUST00898"/>
    <s v="PROD0226"/>
    <x v="14"/>
    <x v="1"/>
    <x v="1"/>
    <n v="17593.099999999999"/>
    <x v="1"/>
    <n v="87965.5"/>
    <x v="0"/>
    <n v="87965.5"/>
    <x v="8"/>
    <x v="1"/>
    <x v="1"/>
    <x v="2"/>
    <x v="6"/>
    <x v="2"/>
  </r>
  <r>
    <s v="ORD014307"/>
    <d v="2024-06-09T00:00:00"/>
    <d v="1899-12-30T19:09:00"/>
    <s v="CUST01580"/>
    <s v="PROD0221"/>
    <x v="1"/>
    <x v="0"/>
    <x v="4"/>
    <n v="14209.03"/>
    <x v="3"/>
    <n v="26997.16"/>
    <x v="0"/>
    <n v="28418.06"/>
    <x v="6"/>
    <x v="1"/>
    <x v="2"/>
    <x v="2"/>
    <x v="10"/>
    <x v="2"/>
  </r>
  <r>
    <s v="ORD014308"/>
    <d v="2025-05-21T00:00:00"/>
    <d v="1899-12-30T11:42:00"/>
    <s v="CUST01721"/>
    <s v="PROD0115"/>
    <x v="7"/>
    <x v="1"/>
    <x v="1"/>
    <n v="11040.68"/>
    <x v="2"/>
    <n v="49683.06"/>
    <x v="0"/>
    <n v="55203.4"/>
    <x v="4"/>
    <x v="0"/>
    <x v="2"/>
    <x v="5"/>
    <x v="1"/>
    <x v="1"/>
  </r>
  <r>
    <s v="ORD014309"/>
    <d v="2025-08-23T00:00:00"/>
    <d v="1899-12-30T09:47:00"/>
    <s v="CUST01002"/>
    <s v="PROD0151"/>
    <x v="10"/>
    <x v="1"/>
    <x v="0"/>
    <n v="41346.879999999997"/>
    <x v="3"/>
    <n v="157118.14000000001"/>
    <x v="0"/>
    <n v="165387.51999999999"/>
    <x v="1"/>
    <x v="1"/>
    <x v="0"/>
    <x v="1"/>
    <x v="5"/>
    <x v="1"/>
  </r>
  <r>
    <s v="ORD014310"/>
    <d v="2025-12-14T00:00:00"/>
    <d v="1899-12-30T21:40:00"/>
    <s v="CUST01603"/>
    <s v="PROD0033"/>
    <x v="11"/>
    <x v="1"/>
    <x v="2"/>
    <n v="41901.35"/>
    <x v="0"/>
    <n v="106848.44"/>
    <x v="2"/>
    <n v="125704.05"/>
    <x v="2"/>
    <x v="1"/>
    <x v="0"/>
    <x v="2"/>
    <x v="13"/>
    <x v="2"/>
  </r>
  <r>
    <s v="ORD014311"/>
    <d v="2024-08-29T00:00:00"/>
    <d v="1899-12-30T12:16:00"/>
    <s v="CUST01306"/>
    <s v="PROD0188"/>
    <x v="4"/>
    <x v="0"/>
    <x v="2"/>
    <n v="10731.7"/>
    <x v="1"/>
    <n v="32195.1"/>
    <x v="0"/>
    <n v="32195.1"/>
    <x v="1"/>
    <x v="0"/>
    <x v="2"/>
    <x v="3"/>
    <x v="8"/>
    <x v="0"/>
  </r>
  <r>
    <s v="ORD014312"/>
    <d v="2024-07-13T00:00:00"/>
    <d v="1899-12-30T16:03:00"/>
    <s v="CUST01061"/>
    <s v="PROD0046"/>
    <x v="4"/>
    <x v="0"/>
    <x v="1"/>
    <n v="7866.18"/>
    <x v="2"/>
    <n v="35397.81"/>
    <x v="0"/>
    <n v="39330.9"/>
    <x v="10"/>
    <x v="1"/>
    <x v="2"/>
    <x v="1"/>
    <x v="0"/>
    <x v="0"/>
  </r>
  <r>
    <s v="ORD014313"/>
    <d v="2025-12-15T00:00:00"/>
    <d v="1899-12-30T13:29:00"/>
    <s v="CUST01370"/>
    <s v="PROD0191"/>
    <x v="5"/>
    <x v="0"/>
    <x v="4"/>
    <n v="22508.87"/>
    <x v="3"/>
    <n v="42766.85"/>
    <x v="0"/>
    <n v="45017.74"/>
    <x v="2"/>
    <x v="0"/>
    <x v="2"/>
    <x v="0"/>
    <x v="4"/>
    <x v="0"/>
  </r>
  <r>
    <s v="ORD014314"/>
    <d v="2024-11-26T00:00:00"/>
    <d v="1899-12-30T11:47:00"/>
    <s v="CUST01775"/>
    <s v="PROD0070"/>
    <x v="8"/>
    <x v="1"/>
    <x v="2"/>
    <n v="15345.24"/>
    <x v="4"/>
    <n v="36828.58"/>
    <x v="2"/>
    <n v="46035.72"/>
    <x v="3"/>
    <x v="0"/>
    <x v="2"/>
    <x v="4"/>
    <x v="1"/>
    <x v="1"/>
  </r>
  <r>
    <s v="ORD014315"/>
    <d v="2024-04-07T00:00:00"/>
    <d v="1899-12-30T09:48:00"/>
    <s v="CUST00917"/>
    <s v="PROD0234"/>
    <x v="7"/>
    <x v="1"/>
    <x v="2"/>
    <n v="6087.94"/>
    <x v="4"/>
    <n v="14611.06"/>
    <x v="2"/>
    <n v="18263.82"/>
    <x v="11"/>
    <x v="1"/>
    <x v="2"/>
    <x v="2"/>
    <x v="5"/>
    <x v="1"/>
  </r>
  <r>
    <s v="ORD014316"/>
    <d v="2025-04-23T00:00:00"/>
    <d v="1899-12-30T14:58:00"/>
    <s v="CUST02422"/>
    <s v="PROD0060"/>
    <x v="10"/>
    <x v="0"/>
    <x v="1"/>
    <n v="20559"/>
    <x v="4"/>
    <n v="82236"/>
    <x v="2"/>
    <n v="102795"/>
    <x v="11"/>
    <x v="0"/>
    <x v="1"/>
    <x v="5"/>
    <x v="3"/>
    <x v="0"/>
  </r>
  <r>
    <s v="ORD014317"/>
    <d v="2024-05-06T00:00:00"/>
    <d v="1899-12-30T13:52:00"/>
    <s v="CUST01961"/>
    <s v="PROD0245"/>
    <x v="2"/>
    <x v="0"/>
    <x v="1"/>
    <n v="30217.68"/>
    <x v="1"/>
    <n v="151088.4"/>
    <x v="1"/>
    <n v="151088.4"/>
    <x v="4"/>
    <x v="0"/>
    <x v="0"/>
    <x v="0"/>
    <x v="4"/>
    <x v="0"/>
  </r>
  <r>
    <s v="ORD014318"/>
    <d v="2025-01-03T00:00:00"/>
    <d v="1899-12-30T20:31:00"/>
    <s v="CUST01556"/>
    <s v="PROD0077"/>
    <x v="3"/>
    <x v="1"/>
    <x v="0"/>
    <n v="19806.150000000001"/>
    <x v="2"/>
    <n v="71302.14"/>
    <x v="0"/>
    <n v="79224.600000000006"/>
    <x v="9"/>
    <x v="0"/>
    <x v="1"/>
    <x v="6"/>
    <x v="6"/>
    <x v="2"/>
  </r>
  <r>
    <s v="ORD014319"/>
    <d v="2024-07-10T00:00:00"/>
    <d v="1899-12-30T15:20:00"/>
    <s v="CUST00106"/>
    <s v="PROD0098"/>
    <x v="14"/>
    <x v="0"/>
    <x v="4"/>
    <n v="10160.530000000001"/>
    <x v="0"/>
    <n v="17272.900000000001"/>
    <x v="0"/>
    <n v="20321.060000000001"/>
    <x v="10"/>
    <x v="0"/>
    <x v="2"/>
    <x v="5"/>
    <x v="7"/>
    <x v="0"/>
  </r>
  <r>
    <s v="ORD014320"/>
    <d v="2024-10-25T00:00:00"/>
    <d v="1899-12-30T11:33:00"/>
    <s v="CUST01494"/>
    <s v="PROD0001"/>
    <x v="5"/>
    <x v="1"/>
    <x v="0"/>
    <n v="35154.870000000003"/>
    <x v="3"/>
    <n v="133588.51"/>
    <x v="2"/>
    <n v="140619.48000000001"/>
    <x v="7"/>
    <x v="0"/>
    <x v="0"/>
    <x v="6"/>
    <x v="1"/>
    <x v="1"/>
  </r>
  <r>
    <s v="ORD014321"/>
    <d v="2025-11-05T00:00:00"/>
    <d v="1899-12-30T16:56:00"/>
    <s v="CUST02232"/>
    <s v="PROD0049"/>
    <x v="0"/>
    <x v="0"/>
    <x v="1"/>
    <n v="7209.9"/>
    <x v="0"/>
    <n v="30642.080000000002"/>
    <x v="2"/>
    <n v="36049.5"/>
    <x v="3"/>
    <x v="0"/>
    <x v="2"/>
    <x v="5"/>
    <x v="0"/>
    <x v="0"/>
  </r>
  <r>
    <s v="ORD014322"/>
    <d v="2024-07-07T00:00:00"/>
    <d v="1899-12-30T21:18:00"/>
    <s v="CUST00438"/>
    <s v="PROD0111"/>
    <x v="9"/>
    <x v="1"/>
    <x v="0"/>
    <n v="39850.92"/>
    <x v="2"/>
    <n v="143463.31"/>
    <x v="0"/>
    <n v="159403.68"/>
    <x v="10"/>
    <x v="1"/>
    <x v="0"/>
    <x v="2"/>
    <x v="13"/>
    <x v="2"/>
  </r>
  <r>
    <s v="ORD014323"/>
    <d v="2024-12-10T00:00:00"/>
    <d v="1899-12-30T11:12:00"/>
    <s v="CUST00826"/>
    <s v="PROD0229"/>
    <x v="8"/>
    <x v="0"/>
    <x v="3"/>
    <n v="44321.07"/>
    <x v="0"/>
    <n v="37672.910000000003"/>
    <x v="2"/>
    <n v="44321.07"/>
    <x v="2"/>
    <x v="0"/>
    <x v="2"/>
    <x v="4"/>
    <x v="1"/>
    <x v="1"/>
  </r>
  <r>
    <s v="ORD014324"/>
    <d v="2025-05-04T00:00:00"/>
    <d v="1899-12-30T11:56:00"/>
    <s v="CUST01366"/>
    <s v="PROD0197"/>
    <x v="6"/>
    <x v="1"/>
    <x v="2"/>
    <n v="12069.81"/>
    <x v="1"/>
    <n v="36209.43"/>
    <x v="1"/>
    <n v="36209.43"/>
    <x v="4"/>
    <x v="1"/>
    <x v="2"/>
    <x v="2"/>
    <x v="1"/>
    <x v="1"/>
  </r>
  <r>
    <s v="ORD014325"/>
    <d v="2025-06-23T00:00:00"/>
    <d v="1899-12-30T20:59:00"/>
    <s v="CUST01789"/>
    <s v="PROD0039"/>
    <x v="8"/>
    <x v="1"/>
    <x v="2"/>
    <n v="109.23"/>
    <x v="0"/>
    <n v="278.54000000000002"/>
    <x v="1"/>
    <n v="327.69"/>
    <x v="6"/>
    <x v="0"/>
    <x v="4"/>
    <x v="0"/>
    <x v="6"/>
    <x v="2"/>
  </r>
  <r>
    <s v="ORD014326"/>
    <d v="2025-11-22T00:00:00"/>
    <d v="1899-12-30T19:43:00"/>
    <s v="CUST01274"/>
    <s v="PROD0051"/>
    <x v="14"/>
    <x v="0"/>
    <x v="1"/>
    <n v="35456.589999999997"/>
    <x v="1"/>
    <n v="177282.95"/>
    <x v="0"/>
    <n v="177282.95"/>
    <x v="3"/>
    <x v="1"/>
    <x v="0"/>
    <x v="1"/>
    <x v="10"/>
    <x v="2"/>
  </r>
  <r>
    <s v="ORD014327"/>
    <d v="2024-04-04T00:00:00"/>
    <d v="1899-12-30T09:51:00"/>
    <s v="CUST02055"/>
    <s v="PROD0097"/>
    <x v="12"/>
    <x v="1"/>
    <x v="0"/>
    <n v="16189.5"/>
    <x v="4"/>
    <n v="51806.400000000001"/>
    <x v="1"/>
    <n v="64758"/>
    <x v="11"/>
    <x v="0"/>
    <x v="1"/>
    <x v="3"/>
    <x v="5"/>
    <x v="1"/>
  </r>
  <r>
    <s v="ORD014328"/>
    <d v="2024-10-07T00:00:00"/>
    <d v="1899-12-30T18:39:00"/>
    <s v="CUST00520"/>
    <s v="PROD0019"/>
    <x v="2"/>
    <x v="0"/>
    <x v="4"/>
    <n v="7844.21"/>
    <x v="1"/>
    <n v="15688.42"/>
    <x v="2"/>
    <n v="15688.42"/>
    <x v="7"/>
    <x v="0"/>
    <x v="2"/>
    <x v="0"/>
    <x v="14"/>
    <x v="2"/>
  </r>
  <r>
    <s v="ORD014329"/>
    <d v="2025-02-10T00:00:00"/>
    <d v="1899-12-30T11:42:00"/>
    <s v="CUST01612"/>
    <s v="PROD0005"/>
    <x v="12"/>
    <x v="1"/>
    <x v="1"/>
    <n v="38734.15"/>
    <x v="0"/>
    <n v="164620.14000000001"/>
    <x v="2"/>
    <n v="193670.75"/>
    <x v="5"/>
    <x v="0"/>
    <x v="0"/>
    <x v="0"/>
    <x v="1"/>
    <x v="1"/>
  </r>
  <r>
    <s v="ORD014330"/>
    <d v="2024-05-08T00:00:00"/>
    <d v="1899-12-30T16:35:00"/>
    <s v="CUST01218"/>
    <s v="PROD0178"/>
    <x v="2"/>
    <x v="1"/>
    <x v="1"/>
    <n v="7000.19"/>
    <x v="4"/>
    <n v="28000.76"/>
    <x v="1"/>
    <n v="35000.949999999997"/>
    <x v="4"/>
    <x v="0"/>
    <x v="2"/>
    <x v="5"/>
    <x v="0"/>
    <x v="0"/>
  </r>
  <r>
    <s v="ORD014331"/>
    <d v="2024-12-14T00:00:00"/>
    <d v="1899-12-30T13:56:00"/>
    <s v="CUST01643"/>
    <s v="PROD0163"/>
    <x v="8"/>
    <x v="1"/>
    <x v="1"/>
    <n v="28508.18"/>
    <x v="3"/>
    <n v="135413.85"/>
    <x v="0"/>
    <n v="142540.9"/>
    <x v="2"/>
    <x v="1"/>
    <x v="0"/>
    <x v="1"/>
    <x v="4"/>
    <x v="0"/>
  </r>
  <r>
    <s v="ORD014332"/>
    <d v="2024-02-20T00:00:00"/>
    <d v="1899-12-30T21:16:00"/>
    <s v="CUST00954"/>
    <s v="PROD0098"/>
    <x v="3"/>
    <x v="0"/>
    <x v="0"/>
    <n v="10160.530000000001"/>
    <x v="1"/>
    <n v="40642.120000000003"/>
    <x v="2"/>
    <n v="40642.120000000003"/>
    <x v="5"/>
    <x v="0"/>
    <x v="2"/>
    <x v="4"/>
    <x v="13"/>
    <x v="2"/>
  </r>
  <r>
    <s v="ORD014333"/>
    <d v="2024-10-04T00:00:00"/>
    <d v="1899-12-30T21:50:00"/>
    <s v="CUST01720"/>
    <s v="PROD0125"/>
    <x v="8"/>
    <x v="1"/>
    <x v="2"/>
    <n v="35036.92"/>
    <x v="2"/>
    <n v="94599.679999999993"/>
    <x v="1"/>
    <n v="105110.76"/>
    <x v="7"/>
    <x v="0"/>
    <x v="1"/>
    <x v="6"/>
    <x v="13"/>
    <x v="2"/>
  </r>
  <r>
    <s v="ORD014334"/>
    <d v="2025-04-11T00:00:00"/>
    <d v="1899-12-30T10:44:00"/>
    <s v="CUST01499"/>
    <s v="PROD0065"/>
    <x v="8"/>
    <x v="0"/>
    <x v="2"/>
    <n v="27194.84"/>
    <x v="4"/>
    <n v="65267.62"/>
    <x v="0"/>
    <n v="81584.52"/>
    <x v="11"/>
    <x v="0"/>
    <x v="1"/>
    <x v="6"/>
    <x v="11"/>
    <x v="1"/>
  </r>
  <r>
    <s v="ORD014335"/>
    <d v="2024-11-08T00:00:00"/>
    <d v="1899-12-30T19:26:00"/>
    <s v="CUST02129"/>
    <s v="PROD0138"/>
    <x v="1"/>
    <x v="1"/>
    <x v="0"/>
    <n v="17340.849999999999"/>
    <x v="1"/>
    <n v="69363.399999999994"/>
    <x v="0"/>
    <n v="69363.399999999994"/>
    <x v="3"/>
    <x v="0"/>
    <x v="1"/>
    <x v="6"/>
    <x v="10"/>
    <x v="2"/>
  </r>
  <r>
    <s v="ORD014336"/>
    <d v="2025-08-06T00:00:00"/>
    <d v="1899-12-30T08:56:00"/>
    <s v="CUST01942"/>
    <s v="PROD0198"/>
    <x v="10"/>
    <x v="0"/>
    <x v="4"/>
    <n v="10191.16"/>
    <x v="4"/>
    <n v="16305.86"/>
    <x v="0"/>
    <n v="20382.32"/>
    <x v="1"/>
    <x v="0"/>
    <x v="2"/>
    <x v="5"/>
    <x v="9"/>
    <x v="1"/>
  </r>
  <r>
    <s v="ORD014337"/>
    <d v="2025-08-05T00:00:00"/>
    <d v="1899-12-30T09:04:00"/>
    <s v="CUST00672"/>
    <s v="PROD0101"/>
    <x v="11"/>
    <x v="0"/>
    <x v="4"/>
    <n v="35038.269999999997"/>
    <x v="2"/>
    <n v="63068.89"/>
    <x v="2"/>
    <n v="70076.539999999994"/>
    <x v="1"/>
    <x v="0"/>
    <x v="1"/>
    <x v="4"/>
    <x v="5"/>
    <x v="1"/>
  </r>
  <r>
    <s v="ORD014338"/>
    <d v="2025-11-03T00:00:00"/>
    <d v="1899-12-30T22:51:00"/>
    <s v="CUST02336"/>
    <s v="PROD0169"/>
    <x v="1"/>
    <x v="0"/>
    <x v="4"/>
    <n v="31357.73"/>
    <x v="2"/>
    <n v="56443.91"/>
    <x v="0"/>
    <n v="62715.46"/>
    <x v="3"/>
    <x v="0"/>
    <x v="1"/>
    <x v="0"/>
    <x v="2"/>
    <x v="2"/>
  </r>
  <r>
    <s v="ORD014339"/>
    <d v="2025-12-04T00:00:00"/>
    <d v="1899-12-30T19:54:00"/>
    <s v="CUST00404"/>
    <s v="PROD0202"/>
    <x v="6"/>
    <x v="1"/>
    <x v="2"/>
    <n v="12773.77"/>
    <x v="0"/>
    <n v="32573.11"/>
    <x v="2"/>
    <n v="38321.31"/>
    <x v="2"/>
    <x v="0"/>
    <x v="2"/>
    <x v="3"/>
    <x v="10"/>
    <x v="2"/>
  </r>
  <r>
    <s v="ORD014340"/>
    <d v="2024-10-15T00:00:00"/>
    <d v="1899-12-30T18:34:00"/>
    <s v="CUST00738"/>
    <s v="PROD0104"/>
    <x v="3"/>
    <x v="0"/>
    <x v="0"/>
    <n v="13045.45"/>
    <x v="4"/>
    <n v="41745.440000000002"/>
    <x v="2"/>
    <n v="52181.8"/>
    <x v="7"/>
    <x v="0"/>
    <x v="2"/>
    <x v="4"/>
    <x v="14"/>
    <x v="2"/>
  </r>
  <r>
    <s v="ORD014341"/>
    <d v="2025-08-22T00:00:00"/>
    <d v="1899-12-30T13:05:00"/>
    <s v="CUST00606"/>
    <s v="PROD0217"/>
    <x v="10"/>
    <x v="1"/>
    <x v="3"/>
    <n v="36137.64"/>
    <x v="3"/>
    <n v="34330.76"/>
    <x v="1"/>
    <n v="36137.64"/>
    <x v="1"/>
    <x v="0"/>
    <x v="2"/>
    <x v="6"/>
    <x v="4"/>
    <x v="0"/>
  </r>
  <r>
    <s v="ORD014342"/>
    <d v="2024-02-26T00:00:00"/>
    <d v="1899-12-30T14:08:00"/>
    <s v="CUST00486"/>
    <s v="PROD0203"/>
    <x v="3"/>
    <x v="0"/>
    <x v="0"/>
    <n v="13292.47"/>
    <x v="3"/>
    <n v="50511.39"/>
    <x v="2"/>
    <n v="53169.88"/>
    <x v="5"/>
    <x v="0"/>
    <x v="1"/>
    <x v="0"/>
    <x v="3"/>
    <x v="0"/>
  </r>
  <r>
    <s v="ORD014343"/>
    <d v="2025-01-11T00:00:00"/>
    <d v="1899-12-30T14:15:00"/>
    <s v="CUST01953"/>
    <s v="PROD0093"/>
    <x v="9"/>
    <x v="1"/>
    <x v="1"/>
    <n v="32939.74"/>
    <x v="4"/>
    <n v="131758.96"/>
    <x v="0"/>
    <n v="164698.70000000001"/>
    <x v="9"/>
    <x v="1"/>
    <x v="0"/>
    <x v="1"/>
    <x v="3"/>
    <x v="0"/>
  </r>
  <r>
    <s v="ORD014344"/>
    <d v="2025-10-13T00:00:00"/>
    <d v="1899-12-30T17:20:00"/>
    <s v="CUST02375"/>
    <s v="PROD0004"/>
    <x v="9"/>
    <x v="1"/>
    <x v="1"/>
    <n v="45361.17"/>
    <x v="3"/>
    <n v="215465.56"/>
    <x v="1"/>
    <n v="226805.85"/>
    <x v="7"/>
    <x v="0"/>
    <x v="0"/>
    <x v="0"/>
    <x v="12"/>
    <x v="2"/>
  </r>
  <r>
    <s v="ORD014345"/>
    <d v="2025-05-01T00:00:00"/>
    <d v="1899-12-30T12:26:00"/>
    <s v="CUST00819"/>
    <s v="PROD0070"/>
    <x v="11"/>
    <x v="1"/>
    <x v="0"/>
    <n v="15345.24"/>
    <x v="2"/>
    <n v="55242.86"/>
    <x v="0"/>
    <n v="61380.959999999999"/>
    <x v="4"/>
    <x v="0"/>
    <x v="1"/>
    <x v="3"/>
    <x v="8"/>
    <x v="0"/>
  </r>
  <r>
    <s v="ORD014346"/>
    <d v="2025-03-08T00:00:00"/>
    <d v="1899-12-30T20:09:00"/>
    <s v="CUST01951"/>
    <s v="PROD0083"/>
    <x v="11"/>
    <x v="0"/>
    <x v="0"/>
    <n v="25508.85"/>
    <x v="3"/>
    <n v="96933.63"/>
    <x v="1"/>
    <n v="102035.4"/>
    <x v="8"/>
    <x v="1"/>
    <x v="1"/>
    <x v="1"/>
    <x v="6"/>
    <x v="2"/>
  </r>
  <r>
    <s v="ORD014347"/>
    <d v="2024-03-16T00:00:00"/>
    <d v="1899-12-30T12:08:00"/>
    <s v="CUST02369"/>
    <s v="PROD0041"/>
    <x v="5"/>
    <x v="0"/>
    <x v="3"/>
    <n v="29940.55"/>
    <x v="2"/>
    <n v="26946.5"/>
    <x v="2"/>
    <n v="29940.55"/>
    <x v="8"/>
    <x v="1"/>
    <x v="2"/>
    <x v="1"/>
    <x v="8"/>
    <x v="0"/>
  </r>
  <r>
    <s v="ORD014348"/>
    <d v="2025-02-22T00:00:00"/>
    <d v="1899-12-30T09:57:00"/>
    <s v="CUST02249"/>
    <s v="PROD0015"/>
    <x v="4"/>
    <x v="0"/>
    <x v="0"/>
    <n v="24919.94"/>
    <x v="4"/>
    <n v="79743.81"/>
    <x v="0"/>
    <n v="99679.76"/>
    <x v="5"/>
    <x v="1"/>
    <x v="1"/>
    <x v="1"/>
    <x v="5"/>
    <x v="1"/>
  </r>
  <r>
    <s v="ORD014349"/>
    <d v="2025-10-10T00:00:00"/>
    <d v="1899-12-30T20:55:00"/>
    <s v="CUST00313"/>
    <s v="PROD0164"/>
    <x v="13"/>
    <x v="0"/>
    <x v="3"/>
    <n v="30617.99"/>
    <x v="3"/>
    <n v="29087.09"/>
    <x v="2"/>
    <n v="30617.99"/>
    <x v="7"/>
    <x v="0"/>
    <x v="2"/>
    <x v="6"/>
    <x v="6"/>
    <x v="2"/>
  </r>
  <r>
    <s v="ORD014350"/>
    <d v="2024-05-27T00:00:00"/>
    <d v="1899-12-30T13:02:00"/>
    <s v="CUST00620"/>
    <s v="PROD0230"/>
    <x v="8"/>
    <x v="1"/>
    <x v="0"/>
    <n v="31577.98"/>
    <x v="4"/>
    <n v="101049.54"/>
    <x v="1"/>
    <n v="126311.92"/>
    <x v="4"/>
    <x v="0"/>
    <x v="0"/>
    <x v="0"/>
    <x v="4"/>
    <x v="0"/>
  </r>
  <r>
    <s v="ORD014351"/>
    <d v="2024-10-25T00:00:00"/>
    <d v="1899-12-30T18:16:00"/>
    <s v="CUST02466"/>
    <s v="PROD0039"/>
    <x v="10"/>
    <x v="1"/>
    <x v="1"/>
    <n v="109.23"/>
    <x v="2"/>
    <n v="491.54"/>
    <x v="2"/>
    <n v="546.15"/>
    <x v="7"/>
    <x v="0"/>
    <x v="4"/>
    <x v="6"/>
    <x v="14"/>
    <x v="2"/>
  </r>
  <r>
    <s v="ORD014352"/>
    <d v="2025-03-10T00:00:00"/>
    <d v="1899-12-30T19:32:00"/>
    <s v="CUST01123"/>
    <s v="PROD0191"/>
    <x v="8"/>
    <x v="0"/>
    <x v="4"/>
    <n v="22508.87"/>
    <x v="0"/>
    <n v="38265.08"/>
    <x v="1"/>
    <n v="45017.74"/>
    <x v="8"/>
    <x v="0"/>
    <x v="2"/>
    <x v="0"/>
    <x v="10"/>
    <x v="2"/>
  </r>
  <r>
    <s v="ORD014353"/>
    <d v="2024-02-29T00:00:00"/>
    <d v="1899-12-30T15:27:00"/>
    <s v="CUST02441"/>
    <s v="PROD0096"/>
    <x v="2"/>
    <x v="0"/>
    <x v="2"/>
    <n v="20597.66"/>
    <x v="1"/>
    <n v="61792.98"/>
    <x v="2"/>
    <n v="61792.98"/>
    <x v="5"/>
    <x v="0"/>
    <x v="1"/>
    <x v="3"/>
    <x v="7"/>
    <x v="0"/>
  </r>
  <r>
    <s v="ORD014354"/>
    <d v="2024-11-02T00:00:00"/>
    <d v="1899-12-30T11:50:00"/>
    <s v="CUST00986"/>
    <s v="PROD0249"/>
    <x v="12"/>
    <x v="1"/>
    <x v="0"/>
    <n v="38507.910000000003"/>
    <x v="3"/>
    <n v="146330.06"/>
    <x v="0"/>
    <n v="154031.64000000001"/>
    <x v="3"/>
    <x v="1"/>
    <x v="0"/>
    <x v="1"/>
    <x v="1"/>
    <x v="1"/>
  </r>
  <r>
    <s v="ORD014355"/>
    <d v="2024-11-18T00:00:00"/>
    <d v="1899-12-30T19:31:00"/>
    <s v="CUST02445"/>
    <s v="PROD0116"/>
    <x v="9"/>
    <x v="1"/>
    <x v="3"/>
    <n v="36515.39"/>
    <x v="0"/>
    <n v="31038.080000000002"/>
    <x v="0"/>
    <n v="36515.39"/>
    <x v="3"/>
    <x v="0"/>
    <x v="2"/>
    <x v="0"/>
    <x v="10"/>
    <x v="2"/>
  </r>
  <r>
    <s v="ORD014356"/>
    <d v="2025-06-06T00:00:00"/>
    <d v="1899-12-30T18:19:00"/>
    <s v="CUST02268"/>
    <s v="PROD0179"/>
    <x v="9"/>
    <x v="1"/>
    <x v="4"/>
    <n v="46203.24"/>
    <x v="2"/>
    <n v="83165.83"/>
    <x v="2"/>
    <n v="92406.48"/>
    <x v="6"/>
    <x v="0"/>
    <x v="1"/>
    <x v="6"/>
    <x v="14"/>
    <x v="2"/>
  </r>
  <r>
    <s v="ORD014357"/>
    <d v="2025-02-23T00:00:00"/>
    <d v="1899-12-30T13:38:00"/>
    <s v="CUST00840"/>
    <s v="PROD0011"/>
    <x v="13"/>
    <x v="0"/>
    <x v="0"/>
    <n v="21610.31"/>
    <x v="1"/>
    <n v="86441.24"/>
    <x v="0"/>
    <n v="86441.24"/>
    <x v="5"/>
    <x v="1"/>
    <x v="1"/>
    <x v="2"/>
    <x v="4"/>
    <x v="0"/>
  </r>
  <r>
    <s v="ORD014358"/>
    <d v="2025-12-11T00:00:00"/>
    <d v="1899-12-30T19:45:00"/>
    <s v="CUST01522"/>
    <s v="PROD0035"/>
    <x v="11"/>
    <x v="1"/>
    <x v="1"/>
    <n v="17826.77"/>
    <x v="3"/>
    <n v="84677.16"/>
    <x v="0"/>
    <n v="89133.85"/>
    <x v="2"/>
    <x v="0"/>
    <x v="1"/>
    <x v="3"/>
    <x v="10"/>
    <x v="2"/>
  </r>
  <r>
    <s v="ORD014359"/>
    <d v="2025-06-10T00:00:00"/>
    <d v="1899-12-30T13:40:00"/>
    <s v="CUST01961"/>
    <s v="PROD0005"/>
    <x v="4"/>
    <x v="1"/>
    <x v="3"/>
    <n v="38734.15"/>
    <x v="3"/>
    <n v="36797.440000000002"/>
    <x v="1"/>
    <n v="38734.15"/>
    <x v="6"/>
    <x v="0"/>
    <x v="2"/>
    <x v="4"/>
    <x v="4"/>
    <x v="0"/>
  </r>
  <r>
    <s v="ORD014360"/>
    <d v="2025-03-23T00:00:00"/>
    <d v="1899-12-30T13:06:00"/>
    <s v="CUST00047"/>
    <s v="PROD0046"/>
    <x v="12"/>
    <x v="0"/>
    <x v="3"/>
    <n v="7866.18"/>
    <x v="0"/>
    <n v="6686.25"/>
    <x v="2"/>
    <n v="7866.18"/>
    <x v="8"/>
    <x v="1"/>
    <x v="3"/>
    <x v="2"/>
    <x v="4"/>
    <x v="0"/>
  </r>
  <r>
    <s v="ORD014361"/>
    <d v="2024-06-17T00:00:00"/>
    <d v="1899-12-30T09:57:00"/>
    <s v="CUST00827"/>
    <s v="PROD0226"/>
    <x v="14"/>
    <x v="1"/>
    <x v="0"/>
    <n v="17593.099999999999"/>
    <x v="2"/>
    <n v="63335.16"/>
    <x v="0"/>
    <n v="70372.399999999994"/>
    <x v="6"/>
    <x v="0"/>
    <x v="1"/>
    <x v="0"/>
    <x v="5"/>
    <x v="1"/>
  </r>
  <r>
    <s v="ORD014362"/>
    <d v="2024-12-01T00:00:00"/>
    <d v="1899-12-30T14:39:00"/>
    <s v="CUST01564"/>
    <s v="PROD0185"/>
    <x v="8"/>
    <x v="0"/>
    <x v="2"/>
    <n v="9417.58"/>
    <x v="0"/>
    <n v="24014.83"/>
    <x v="1"/>
    <n v="28252.74"/>
    <x v="2"/>
    <x v="1"/>
    <x v="2"/>
    <x v="2"/>
    <x v="3"/>
    <x v="0"/>
  </r>
  <r>
    <s v="ORD014363"/>
    <d v="2024-11-03T00:00:00"/>
    <d v="1899-12-30T10:54:00"/>
    <s v="CUST00896"/>
    <s v="PROD0168"/>
    <x v="2"/>
    <x v="1"/>
    <x v="1"/>
    <n v="10753.72"/>
    <x v="4"/>
    <n v="43014.879999999997"/>
    <x v="0"/>
    <n v="53768.6"/>
    <x v="3"/>
    <x v="1"/>
    <x v="2"/>
    <x v="2"/>
    <x v="11"/>
    <x v="1"/>
  </r>
  <r>
    <s v="ORD014364"/>
    <d v="2025-08-17T00:00:00"/>
    <d v="1899-12-30T13:35:00"/>
    <s v="CUST01990"/>
    <s v="PROD0147"/>
    <x v="8"/>
    <x v="0"/>
    <x v="2"/>
    <n v="268.37"/>
    <x v="4"/>
    <n v="644.09"/>
    <x v="2"/>
    <n v="805.11"/>
    <x v="1"/>
    <x v="1"/>
    <x v="4"/>
    <x v="2"/>
    <x v="4"/>
    <x v="0"/>
  </r>
  <r>
    <s v="ORD014365"/>
    <d v="2025-11-30T00:00:00"/>
    <d v="1899-12-30T09:29:00"/>
    <s v="CUST02324"/>
    <s v="PROD0137"/>
    <x v="6"/>
    <x v="0"/>
    <x v="2"/>
    <n v="32106.32"/>
    <x v="3"/>
    <n v="91503.01"/>
    <x v="2"/>
    <n v="96318.96"/>
    <x v="3"/>
    <x v="1"/>
    <x v="1"/>
    <x v="2"/>
    <x v="5"/>
    <x v="1"/>
  </r>
  <r>
    <s v="ORD014366"/>
    <d v="2025-03-29T00:00:00"/>
    <d v="1899-12-30T11:58:00"/>
    <s v="CUST02407"/>
    <s v="PROD0221"/>
    <x v="5"/>
    <x v="1"/>
    <x v="2"/>
    <n v="14209.03"/>
    <x v="3"/>
    <n v="40495.74"/>
    <x v="0"/>
    <n v="42627.09"/>
    <x v="8"/>
    <x v="1"/>
    <x v="2"/>
    <x v="1"/>
    <x v="1"/>
    <x v="1"/>
  </r>
  <r>
    <s v="ORD014367"/>
    <d v="2024-11-18T00:00:00"/>
    <d v="1899-12-30T22:43:00"/>
    <s v="CUST00518"/>
    <s v="PROD0179"/>
    <x v="9"/>
    <x v="1"/>
    <x v="4"/>
    <n v="46203.24"/>
    <x v="4"/>
    <n v="73925.179999999993"/>
    <x v="2"/>
    <n v="92406.48"/>
    <x v="3"/>
    <x v="0"/>
    <x v="1"/>
    <x v="0"/>
    <x v="2"/>
    <x v="2"/>
  </r>
  <r>
    <s v="ORD014368"/>
    <d v="2024-08-22T00:00:00"/>
    <d v="1899-12-30T10:40:00"/>
    <s v="CUST00701"/>
    <s v="PROD0198"/>
    <x v="2"/>
    <x v="0"/>
    <x v="2"/>
    <n v="10191.16"/>
    <x v="2"/>
    <n v="27516.13"/>
    <x v="1"/>
    <n v="30573.48"/>
    <x v="1"/>
    <x v="0"/>
    <x v="2"/>
    <x v="3"/>
    <x v="11"/>
    <x v="1"/>
  </r>
  <r>
    <s v="ORD014369"/>
    <d v="2025-12-25T00:00:00"/>
    <d v="1899-12-30T22:52:00"/>
    <s v="CUST00579"/>
    <s v="PROD0239"/>
    <x v="8"/>
    <x v="1"/>
    <x v="4"/>
    <n v="44390.58"/>
    <x v="1"/>
    <n v="88781.16"/>
    <x v="0"/>
    <n v="88781.16"/>
    <x v="2"/>
    <x v="0"/>
    <x v="1"/>
    <x v="3"/>
    <x v="2"/>
    <x v="2"/>
  </r>
  <r>
    <s v="ORD014370"/>
    <d v="2024-07-25T00:00:00"/>
    <d v="1899-12-30T20:19:00"/>
    <s v="CUST00384"/>
    <s v="PROD0111"/>
    <x v="5"/>
    <x v="0"/>
    <x v="0"/>
    <n v="39850.92"/>
    <x v="3"/>
    <n v="151433.5"/>
    <x v="0"/>
    <n v="159403.68"/>
    <x v="10"/>
    <x v="0"/>
    <x v="0"/>
    <x v="3"/>
    <x v="6"/>
    <x v="2"/>
  </r>
  <r>
    <s v="ORD014371"/>
    <d v="2025-12-24T00:00:00"/>
    <d v="1899-12-30T11:58:00"/>
    <s v="CUST02371"/>
    <s v="PROD0043"/>
    <x v="0"/>
    <x v="0"/>
    <x v="0"/>
    <n v="33552.86"/>
    <x v="0"/>
    <n v="114079.72"/>
    <x v="1"/>
    <n v="134211.44"/>
    <x v="2"/>
    <x v="0"/>
    <x v="0"/>
    <x v="5"/>
    <x v="1"/>
    <x v="1"/>
  </r>
  <r>
    <s v="ORD014372"/>
    <d v="2024-07-15T00:00:00"/>
    <d v="1899-12-30T14:04:00"/>
    <s v="CUST02445"/>
    <s v="PROD0178"/>
    <x v="13"/>
    <x v="0"/>
    <x v="2"/>
    <n v="7000.19"/>
    <x v="0"/>
    <n v="17850.48"/>
    <x v="0"/>
    <n v="21000.57"/>
    <x v="10"/>
    <x v="0"/>
    <x v="2"/>
    <x v="0"/>
    <x v="3"/>
    <x v="0"/>
  </r>
  <r>
    <s v="ORD014373"/>
    <d v="2024-03-12T00:00:00"/>
    <d v="1899-12-30T18:27:00"/>
    <s v="CUST01124"/>
    <s v="PROD0108"/>
    <x v="7"/>
    <x v="0"/>
    <x v="2"/>
    <n v="28600.95"/>
    <x v="0"/>
    <n v="72932.42"/>
    <x v="2"/>
    <n v="85802.85"/>
    <x v="8"/>
    <x v="0"/>
    <x v="1"/>
    <x v="4"/>
    <x v="14"/>
    <x v="2"/>
  </r>
  <r>
    <s v="ORD014374"/>
    <d v="2025-05-17T00:00:00"/>
    <d v="1899-12-30T13:19:00"/>
    <s v="CUST01392"/>
    <s v="PROD0133"/>
    <x v="3"/>
    <x v="0"/>
    <x v="3"/>
    <n v="45553.48"/>
    <x v="3"/>
    <n v="43275.81"/>
    <x v="1"/>
    <n v="45553.48"/>
    <x v="4"/>
    <x v="1"/>
    <x v="2"/>
    <x v="1"/>
    <x v="4"/>
    <x v="0"/>
  </r>
  <r>
    <s v="ORD014375"/>
    <d v="2024-11-22T00:00:00"/>
    <d v="1899-12-30T14:54:00"/>
    <s v="CUST02145"/>
    <s v="PROD0051"/>
    <x v="14"/>
    <x v="0"/>
    <x v="3"/>
    <n v="35456.589999999997"/>
    <x v="3"/>
    <n v="33683.760000000002"/>
    <x v="1"/>
    <n v="35456.589999999997"/>
    <x v="3"/>
    <x v="0"/>
    <x v="2"/>
    <x v="6"/>
    <x v="3"/>
    <x v="0"/>
  </r>
  <r>
    <s v="ORD014376"/>
    <d v="2025-04-17T00:00:00"/>
    <d v="1899-12-30T16:35:00"/>
    <s v="CUST00133"/>
    <s v="PROD0014"/>
    <x v="6"/>
    <x v="1"/>
    <x v="1"/>
    <n v="19691.02"/>
    <x v="2"/>
    <n v="88609.59"/>
    <x v="1"/>
    <n v="98455.1"/>
    <x v="11"/>
    <x v="0"/>
    <x v="1"/>
    <x v="3"/>
    <x v="0"/>
    <x v="0"/>
  </r>
  <r>
    <s v="ORD014377"/>
    <d v="2024-09-07T00:00:00"/>
    <d v="1899-12-30T18:16:00"/>
    <s v="CUST01809"/>
    <s v="PROD0069"/>
    <x v="2"/>
    <x v="0"/>
    <x v="3"/>
    <n v="23053.38"/>
    <x v="3"/>
    <n v="21900.71"/>
    <x v="2"/>
    <n v="23053.38"/>
    <x v="0"/>
    <x v="1"/>
    <x v="2"/>
    <x v="1"/>
    <x v="14"/>
    <x v="2"/>
  </r>
  <r>
    <s v="ORD014378"/>
    <d v="2025-10-08T00:00:00"/>
    <d v="1899-12-30T22:39:00"/>
    <s v="CUST00806"/>
    <s v="PROD0120"/>
    <x v="14"/>
    <x v="0"/>
    <x v="1"/>
    <n v="9483.43"/>
    <x v="3"/>
    <n v="45046.29"/>
    <x v="0"/>
    <n v="47417.15"/>
    <x v="7"/>
    <x v="0"/>
    <x v="2"/>
    <x v="5"/>
    <x v="2"/>
    <x v="2"/>
  </r>
  <r>
    <s v="ORD014379"/>
    <d v="2024-02-29T00:00:00"/>
    <d v="1899-12-30T21:54:00"/>
    <s v="CUST00747"/>
    <s v="PROD0068"/>
    <x v="12"/>
    <x v="0"/>
    <x v="3"/>
    <n v="19232.53"/>
    <x v="0"/>
    <n v="16347.65"/>
    <x v="1"/>
    <n v="19232.53"/>
    <x v="5"/>
    <x v="0"/>
    <x v="2"/>
    <x v="3"/>
    <x v="13"/>
    <x v="2"/>
  </r>
  <r>
    <s v="ORD014380"/>
    <d v="2025-02-08T00:00:00"/>
    <d v="1899-12-30T11:59:00"/>
    <s v="CUST01779"/>
    <s v="PROD0134"/>
    <x v="7"/>
    <x v="1"/>
    <x v="4"/>
    <n v="40892.480000000003"/>
    <x v="3"/>
    <n v="77695.710000000006"/>
    <x v="2"/>
    <n v="81784.960000000006"/>
    <x v="5"/>
    <x v="1"/>
    <x v="1"/>
    <x v="1"/>
    <x v="1"/>
    <x v="1"/>
  </r>
  <r>
    <s v="ORD014381"/>
    <d v="2025-10-10T00:00:00"/>
    <d v="1899-12-30T18:32:00"/>
    <s v="CUST01255"/>
    <s v="PROD0110"/>
    <x v="0"/>
    <x v="1"/>
    <x v="1"/>
    <n v="28843.59"/>
    <x v="1"/>
    <n v="144217.95000000001"/>
    <x v="2"/>
    <n v="144217.95000000001"/>
    <x v="7"/>
    <x v="0"/>
    <x v="0"/>
    <x v="6"/>
    <x v="14"/>
    <x v="2"/>
  </r>
  <r>
    <s v="ORD014382"/>
    <d v="2025-05-06T00:00:00"/>
    <d v="1899-12-30T14:55:00"/>
    <s v="CUST01303"/>
    <s v="PROD0100"/>
    <x v="11"/>
    <x v="0"/>
    <x v="0"/>
    <n v="35910.879999999997"/>
    <x v="4"/>
    <n v="114914.82"/>
    <x v="1"/>
    <n v="143643.51999999999"/>
    <x v="4"/>
    <x v="0"/>
    <x v="0"/>
    <x v="4"/>
    <x v="3"/>
    <x v="0"/>
  </r>
  <r>
    <s v="ORD014383"/>
    <d v="2024-11-20T00:00:00"/>
    <d v="1899-12-30T17:16:00"/>
    <s v="CUST01086"/>
    <s v="PROD0191"/>
    <x v="11"/>
    <x v="1"/>
    <x v="3"/>
    <n v="22508.87"/>
    <x v="0"/>
    <n v="19132.54"/>
    <x v="2"/>
    <n v="22508.87"/>
    <x v="3"/>
    <x v="0"/>
    <x v="2"/>
    <x v="5"/>
    <x v="12"/>
    <x v="2"/>
  </r>
  <r>
    <s v="ORD014384"/>
    <d v="2025-12-12T00:00:00"/>
    <d v="1899-12-30T20:14:00"/>
    <s v="CUST00357"/>
    <s v="PROD0188"/>
    <x v="14"/>
    <x v="0"/>
    <x v="1"/>
    <n v="10731.7"/>
    <x v="2"/>
    <n v="48292.65"/>
    <x v="0"/>
    <n v="53658.5"/>
    <x v="2"/>
    <x v="0"/>
    <x v="2"/>
    <x v="6"/>
    <x v="6"/>
    <x v="2"/>
  </r>
  <r>
    <s v="ORD014385"/>
    <d v="2025-01-12T00:00:00"/>
    <d v="1899-12-30T12:54:00"/>
    <s v="CUST01297"/>
    <s v="PROD0156"/>
    <x v="9"/>
    <x v="0"/>
    <x v="0"/>
    <n v="11964.57"/>
    <x v="4"/>
    <n v="38286.620000000003"/>
    <x v="0"/>
    <n v="47858.28"/>
    <x v="9"/>
    <x v="1"/>
    <x v="2"/>
    <x v="2"/>
    <x v="8"/>
    <x v="0"/>
  </r>
  <r>
    <s v="ORD014386"/>
    <d v="2024-10-29T00:00:00"/>
    <d v="1899-12-30T11:07:00"/>
    <s v="CUST01488"/>
    <s v="PROD0130"/>
    <x v="3"/>
    <x v="0"/>
    <x v="2"/>
    <n v="46762.33"/>
    <x v="4"/>
    <n v="112229.59"/>
    <x v="2"/>
    <n v="140286.99"/>
    <x v="7"/>
    <x v="0"/>
    <x v="0"/>
    <x v="4"/>
    <x v="1"/>
    <x v="1"/>
  </r>
  <r>
    <s v="ORD014387"/>
    <d v="2025-02-28T00:00:00"/>
    <d v="1899-12-30T10:11:00"/>
    <s v="CUST00427"/>
    <s v="PROD0248"/>
    <x v="1"/>
    <x v="0"/>
    <x v="1"/>
    <n v="6525.56"/>
    <x v="3"/>
    <n v="30996.41"/>
    <x v="1"/>
    <n v="32627.8"/>
    <x v="5"/>
    <x v="0"/>
    <x v="2"/>
    <x v="6"/>
    <x v="11"/>
    <x v="1"/>
  </r>
  <r>
    <s v="ORD014388"/>
    <d v="2024-11-01T00:00:00"/>
    <d v="1899-12-30T10:27:00"/>
    <s v="CUST01471"/>
    <s v="PROD0035"/>
    <x v="5"/>
    <x v="0"/>
    <x v="2"/>
    <n v="17826.77"/>
    <x v="0"/>
    <n v="45458.26"/>
    <x v="1"/>
    <n v="53480.31"/>
    <x v="3"/>
    <x v="0"/>
    <x v="2"/>
    <x v="6"/>
    <x v="11"/>
    <x v="1"/>
  </r>
  <r>
    <s v="ORD014389"/>
    <d v="2024-10-30T00:00:00"/>
    <d v="1899-12-30T17:53:00"/>
    <s v="CUST00245"/>
    <s v="PROD0071"/>
    <x v="11"/>
    <x v="0"/>
    <x v="3"/>
    <n v="19573.21"/>
    <x v="0"/>
    <n v="16637.23"/>
    <x v="0"/>
    <n v="19573.21"/>
    <x v="7"/>
    <x v="0"/>
    <x v="2"/>
    <x v="5"/>
    <x v="12"/>
    <x v="2"/>
  </r>
  <r>
    <s v="ORD014390"/>
    <d v="2024-11-24T00:00:00"/>
    <d v="1899-12-30T19:09:00"/>
    <s v="CUST02381"/>
    <s v="PROD0116"/>
    <x v="1"/>
    <x v="1"/>
    <x v="2"/>
    <n v="36515.39"/>
    <x v="1"/>
    <n v="109546.17"/>
    <x v="1"/>
    <n v="109546.17"/>
    <x v="3"/>
    <x v="1"/>
    <x v="0"/>
    <x v="2"/>
    <x v="10"/>
    <x v="2"/>
  </r>
  <r>
    <s v="ORD014391"/>
    <d v="2024-02-01T00:00:00"/>
    <d v="1899-12-30T08:06:00"/>
    <s v="CUST01839"/>
    <s v="PROD0142"/>
    <x v="5"/>
    <x v="1"/>
    <x v="4"/>
    <n v="9998.0400000000009"/>
    <x v="2"/>
    <n v="17996.47"/>
    <x v="2"/>
    <n v="19996.080000000002"/>
    <x v="5"/>
    <x v="0"/>
    <x v="2"/>
    <x v="3"/>
    <x v="9"/>
    <x v="1"/>
  </r>
  <r>
    <s v="ORD014392"/>
    <d v="2025-12-02T00:00:00"/>
    <d v="1899-12-30T13:06:00"/>
    <s v="CUST00245"/>
    <s v="PROD0045"/>
    <x v="2"/>
    <x v="0"/>
    <x v="3"/>
    <n v="16274.38"/>
    <x v="4"/>
    <n v="13019.5"/>
    <x v="2"/>
    <n v="16274.38"/>
    <x v="2"/>
    <x v="0"/>
    <x v="2"/>
    <x v="4"/>
    <x v="4"/>
    <x v="0"/>
  </r>
  <r>
    <s v="ORD014393"/>
    <d v="2024-12-31T00:00:00"/>
    <d v="1899-12-30T22:41:00"/>
    <s v="CUST01568"/>
    <s v="PROD0218"/>
    <x v="12"/>
    <x v="1"/>
    <x v="1"/>
    <n v="11222.28"/>
    <x v="3"/>
    <n v="53305.83"/>
    <x v="0"/>
    <n v="56111.4"/>
    <x v="2"/>
    <x v="0"/>
    <x v="1"/>
    <x v="4"/>
    <x v="2"/>
    <x v="2"/>
  </r>
  <r>
    <s v="ORD014394"/>
    <d v="2024-08-04T00:00:00"/>
    <d v="1899-12-30T18:48:00"/>
    <s v="CUST00623"/>
    <s v="PROD0208"/>
    <x v="0"/>
    <x v="0"/>
    <x v="4"/>
    <n v="25654.22"/>
    <x v="1"/>
    <n v="51308.44"/>
    <x v="1"/>
    <n v="51308.44"/>
    <x v="1"/>
    <x v="1"/>
    <x v="1"/>
    <x v="2"/>
    <x v="14"/>
    <x v="2"/>
  </r>
  <r>
    <s v="ORD014395"/>
    <d v="2025-01-20T00:00:00"/>
    <d v="1899-12-30T12:33:00"/>
    <s v="CUST01831"/>
    <s v="PROD0127"/>
    <x v="7"/>
    <x v="0"/>
    <x v="3"/>
    <n v="18604.8"/>
    <x v="4"/>
    <n v="14883.84"/>
    <x v="0"/>
    <n v="18604.8"/>
    <x v="9"/>
    <x v="0"/>
    <x v="2"/>
    <x v="0"/>
    <x v="8"/>
    <x v="0"/>
  </r>
  <r>
    <s v="ORD014396"/>
    <d v="2024-03-19T00:00:00"/>
    <d v="1899-12-30T16:17:00"/>
    <s v="CUST02048"/>
    <s v="PROD0044"/>
    <x v="11"/>
    <x v="1"/>
    <x v="4"/>
    <n v="41614.01"/>
    <x v="4"/>
    <n v="66582.42"/>
    <x v="2"/>
    <n v="83228.02"/>
    <x v="8"/>
    <x v="0"/>
    <x v="1"/>
    <x v="4"/>
    <x v="0"/>
    <x v="0"/>
  </r>
  <r>
    <s v="ORD014397"/>
    <d v="2025-05-08T00:00:00"/>
    <d v="1899-12-30T20:17:00"/>
    <s v="CUST00829"/>
    <s v="PROD0087"/>
    <x v="9"/>
    <x v="0"/>
    <x v="4"/>
    <n v="2951.44"/>
    <x v="2"/>
    <n v="5312.59"/>
    <x v="2"/>
    <n v="5902.88"/>
    <x v="4"/>
    <x v="0"/>
    <x v="3"/>
    <x v="3"/>
    <x v="6"/>
    <x v="2"/>
  </r>
  <r>
    <s v="ORD014398"/>
    <d v="2024-08-12T00:00:00"/>
    <d v="1899-12-30T13:15:00"/>
    <s v="CUST00541"/>
    <s v="PROD0078"/>
    <x v="9"/>
    <x v="1"/>
    <x v="1"/>
    <n v="37367.67"/>
    <x v="1"/>
    <n v="186838.35"/>
    <x v="1"/>
    <n v="186838.35"/>
    <x v="1"/>
    <x v="0"/>
    <x v="0"/>
    <x v="0"/>
    <x v="4"/>
    <x v="0"/>
  </r>
  <r>
    <s v="ORD014399"/>
    <d v="2025-01-07T00:00:00"/>
    <d v="1899-12-30T14:34:00"/>
    <s v="CUST01648"/>
    <s v="PROD0224"/>
    <x v="6"/>
    <x v="0"/>
    <x v="3"/>
    <n v="27851.81"/>
    <x v="1"/>
    <n v="27851.81"/>
    <x v="0"/>
    <n v="27851.81"/>
    <x v="9"/>
    <x v="0"/>
    <x v="2"/>
    <x v="4"/>
    <x v="3"/>
    <x v="0"/>
  </r>
  <r>
    <s v="ORD014400"/>
    <d v="2025-09-23T00:00:00"/>
    <d v="1899-12-30T10:02:00"/>
    <s v="CUST02481"/>
    <s v="PROD0061"/>
    <x v="14"/>
    <x v="1"/>
    <x v="1"/>
    <n v="12435"/>
    <x v="4"/>
    <n v="49740"/>
    <x v="2"/>
    <n v="62175"/>
    <x v="0"/>
    <x v="0"/>
    <x v="2"/>
    <x v="4"/>
    <x v="11"/>
    <x v="1"/>
  </r>
  <r>
    <s v="ORD014401"/>
    <d v="2024-10-05T00:00:00"/>
    <d v="1899-12-30T20:55:00"/>
    <s v="CUST01541"/>
    <s v="PROD0224"/>
    <x v="4"/>
    <x v="1"/>
    <x v="1"/>
    <n v="27851.81"/>
    <x v="2"/>
    <n v="125333.15"/>
    <x v="2"/>
    <n v="139259.04999999999"/>
    <x v="7"/>
    <x v="1"/>
    <x v="0"/>
    <x v="1"/>
    <x v="6"/>
    <x v="2"/>
  </r>
  <r>
    <s v="ORD014402"/>
    <d v="2024-10-25T00:00:00"/>
    <d v="1899-12-30T20:07:00"/>
    <s v="CUST01478"/>
    <s v="PROD0140"/>
    <x v="6"/>
    <x v="0"/>
    <x v="1"/>
    <n v="48712.12"/>
    <x v="2"/>
    <n v="219204.54"/>
    <x v="0"/>
    <n v="243560.6"/>
    <x v="7"/>
    <x v="0"/>
    <x v="0"/>
    <x v="6"/>
    <x v="6"/>
    <x v="2"/>
  </r>
  <r>
    <s v="ORD014403"/>
    <d v="2025-08-15T00:00:00"/>
    <d v="1899-12-30T14:12:00"/>
    <s v="CUST00670"/>
    <s v="PROD0156"/>
    <x v="5"/>
    <x v="0"/>
    <x v="1"/>
    <n v="11964.57"/>
    <x v="2"/>
    <n v="53840.56"/>
    <x v="0"/>
    <n v="59822.85"/>
    <x v="1"/>
    <x v="0"/>
    <x v="1"/>
    <x v="6"/>
    <x v="3"/>
    <x v="0"/>
  </r>
  <r>
    <s v="ORD014404"/>
    <d v="2024-09-28T00:00:00"/>
    <d v="1899-12-30T22:40:00"/>
    <s v="CUST01710"/>
    <s v="PROD0226"/>
    <x v="8"/>
    <x v="1"/>
    <x v="0"/>
    <n v="17593.099999999999"/>
    <x v="0"/>
    <n v="59816.54"/>
    <x v="2"/>
    <n v="70372.399999999994"/>
    <x v="0"/>
    <x v="1"/>
    <x v="1"/>
    <x v="1"/>
    <x v="2"/>
    <x v="2"/>
  </r>
  <r>
    <s v="ORD014405"/>
    <d v="2025-10-03T00:00:00"/>
    <d v="1899-12-30T22:12:00"/>
    <s v="CUST02119"/>
    <s v="PROD0164"/>
    <x v="5"/>
    <x v="0"/>
    <x v="3"/>
    <n v="30617.99"/>
    <x v="0"/>
    <n v="26025.29"/>
    <x v="1"/>
    <n v="30617.99"/>
    <x v="7"/>
    <x v="0"/>
    <x v="2"/>
    <x v="6"/>
    <x v="2"/>
    <x v="2"/>
  </r>
  <r>
    <s v="ORD014406"/>
    <d v="2024-03-11T00:00:00"/>
    <d v="1899-12-30T16:35:00"/>
    <s v="CUST01785"/>
    <s v="PROD0202"/>
    <x v="8"/>
    <x v="0"/>
    <x v="4"/>
    <n v="12773.77"/>
    <x v="4"/>
    <n v="20438.03"/>
    <x v="2"/>
    <n v="25547.54"/>
    <x v="8"/>
    <x v="0"/>
    <x v="2"/>
    <x v="0"/>
    <x v="0"/>
    <x v="0"/>
  </r>
  <r>
    <s v="ORD014407"/>
    <d v="2024-09-18T00:00:00"/>
    <d v="1899-12-30T08:57:00"/>
    <s v="CUST01174"/>
    <s v="PROD0054"/>
    <x v="12"/>
    <x v="1"/>
    <x v="0"/>
    <n v="17151.23"/>
    <x v="1"/>
    <n v="68604.92"/>
    <x v="1"/>
    <n v="68604.92"/>
    <x v="0"/>
    <x v="0"/>
    <x v="1"/>
    <x v="5"/>
    <x v="9"/>
    <x v="1"/>
  </r>
  <r>
    <s v="ORD014408"/>
    <d v="2024-11-19T00:00:00"/>
    <d v="1899-12-30T17:45:00"/>
    <s v="CUST01853"/>
    <s v="PROD0036"/>
    <x v="2"/>
    <x v="1"/>
    <x v="1"/>
    <n v="38634.629999999997"/>
    <x v="3"/>
    <n v="183514.49"/>
    <x v="0"/>
    <n v="193173.15"/>
    <x v="3"/>
    <x v="0"/>
    <x v="0"/>
    <x v="4"/>
    <x v="12"/>
    <x v="2"/>
  </r>
  <r>
    <s v="ORD014409"/>
    <d v="2025-01-25T00:00:00"/>
    <d v="1899-12-30T13:04:00"/>
    <s v="CUST02226"/>
    <s v="PROD0011"/>
    <x v="3"/>
    <x v="1"/>
    <x v="1"/>
    <n v="21610.31"/>
    <x v="2"/>
    <n v="97246.399999999994"/>
    <x v="1"/>
    <n v="108051.55"/>
    <x v="9"/>
    <x v="1"/>
    <x v="1"/>
    <x v="1"/>
    <x v="4"/>
    <x v="0"/>
  </r>
  <r>
    <s v="ORD014410"/>
    <d v="2025-02-11T00:00:00"/>
    <d v="1899-12-30T20:48:00"/>
    <s v="CUST02211"/>
    <s v="PROD0015"/>
    <x v="4"/>
    <x v="1"/>
    <x v="1"/>
    <n v="24919.94"/>
    <x v="4"/>
    <n v="99679.76"/>
    <x v="0"/>
    <n v="124599.7"/>
    <x v="5"/>
    <x v="0"/>
    <x v="1"/>
    <x v="4"/>
    <x v="6"/>
    <x v="2"/>
  </r>
  <r>
    <s v="ORD014411"/>
    <d v="2024-11-08T00:00:00"/>
    <d v="1899-12-30T17:09:00"/>
    <s v="CUST00564"/>
    <s v="PROD0160"/>
    <x v="2"/>
    <x v="0"/>
    <x v="0"/>
    <n v="9116.44"/>
    <x v="2"/>
    <n v="32819.18"/>
    <x v="2"/>
    <n v="36465.760000000002"/>
    <x v="3"/>
    <x v="0"/>
    <x v="2"/>
    <x v="6"/>
    <x v="12"/>
    <x v="2"/>
  </r>
  <r>
    <s v="ORD014412"/>
    <d v="2025-08-04T00:00:00"/>
    <d v="1899-12-30T20:52:00"/>
    <s v="CUST01278"/>
    <s v="PROD0162"/>
    <x v="1"/>
    <x v="1"/>
    <x v="3"/>
    <n v="13543.24"/>
    <x v="3"/>
    <n v="12866.08"/>
    <x v="2"/>
    <n v="13543.24"/>
    <x v="1"/>
    <x v="0"/>
    <x v="2"/>
    <x v="0"/>
    <x v="6"/>
    <x v="2"/>
  </r>
  <r>
    <s v="ORD014413"/>
    <d v="2024-07-26T00:00:00"/>
    <d v="1899-12-30T11:06:00"/>
    <s v="CUST00921"/>
    <s v="PROD0240"/>
    <x v="6"/>
    <x v="0"/>
    <x v="3"/>
    <n v="5959.05"/>
    <x v="4"/>
    <n v="4767.24"/>
    <x v="0"/>
    <n v="5959.05"/>
    <x v="10"/>
    <x v="0"/>
    <x v="3"/>
    <x v="6"/>
    <x v="1"/>
    <x v="1"/>
  </r>
  <r>
    <s v="ORD014414"/>
    <d v="2025-07-13T00:00:00"/>
    <d v="1899-12-30T12:14:00"/>
    <s v="CUST01218"/>
    <s v="PROD0163"/>
    <x v="14"/>
    <x v="0"/>
    <x v="1"/>
    <n v="28508.18"/>
    <x v="1"/>
    <n v="142540.9"/>
    <x v="2"/>
    <n v="142540.9"/>
    <x v="10"/>
    <x v="1"/>
    <x v="0"/>
    <x v="2"/>
    <x v="8"/>
    <x v="0"/>
  </r>
  <r>
    <s v="ORD014415"/>
    <d v="2025-10-02T00:00:00"/>
    <d v="1899-12-30T16:22:00"/>
    <s v="CUST00943"/>
    <s v="PROD0082"/>
    <x v="12"/>
    <x v="0"/>
    <x v="1"/>
    <n v="7795.46"/>
    <x v="3"/>
    <n v="37028.44"/>
    <x v="0"/>
    <n v="38977.300000000003"/>
    <x v="7"/>
    <x v="0"/>
    <x v="2"/>
    <x v="3"/>
    <x v="0"/>
    <x v="0"/>
  </r>
  <r>
    <s v="ORD014416"/>
    <d v="2025-11-27T00:00:00"/>
    <d v="1899-12-30T21:34:00"/>
    <s v="CUST00627"/>
    <s v="PROD0131"/>
    <x v="2"/>
    <x v="1"/>
    <x v="0"/>
    <n v="11772.1"/>
    <x v="4"/>
    <n v="37670.720000000001"/>
    <x v="2"/>
    <n v="47088.4"/>
    <x v="3"/>
    <x v="0"/>
    <x v="2"/>
    <x v="3"/>
    <x v="13"/>
    <x v="2"/>
  </r>
  <r>
    <s v="ORD014417"/>
    <d v="2025-10-15T00:00:00"/>
    <d v="1899-12-30T15:49:00"/>
    <s v="CUST02209"/>
    <s v="PROD0067"/>
    <x v="13"/>
    <x v="1"/>
    <x v="2"/>
    <n v="16678.650000000001"/>
    <x v="1"/>
    <n v="50035.95"/>
    <x v="2"/>
    <n v="50035.95"/>
    <x v="7"/>
    <x v="0"/>
    <x v="1"/>
    <x v="5"/>
    <x v="7"/>
    <x v="0"/>
  </r>
  <r>
    <s v="ORD014418"/>
    <d v="2024-01-23T00:00:00"/>
    <d v="1899-12-30T17:41:00"/>
    <s v="CUST01610"/>
    <s v="PROD0214"/>
    <x v="4"/>
    <x v="1"/>
    <x v="3"/>
    <n v="37075.72"/>
    <x v="4"/>
    <n v="29660.58"/>
    <x v="2"/>
    <n v="37075.72"/>
    <x v="9"/>
    <x v="0"/>
    <x v="2"/>
    <x v="4"/>
    <x v="12"/>
    <x v="2"/>
  </r>
  <r>
    <s v="ORD014419"/>
    <d v="2025-10-08T00:00:00"/>
    <d v="1899-12-30T18:56:00"/>
    <s v="CUST00977"/>
    <s v="PROD0246"/>
    <x v="8"/>
    <x v="0"/>
    <x v="4"/>
    <n v="7304.91"/>
    <x v="1"/>
    <n v="14609.82"/>
    <x v="2"/>
    <n v="14609.82"/>
    <x v="7"/>
    <x v="0"/>
    <x v="2"/>
    <x v="5"/>
    <x v="14"/>
    <x v="2"/>
  </r>
  <r>
    <s v="ORD014420"/>
    <d v="2024-07-08T00:00:00"/>
    <d v="1899-12-30T12:42:00"/>
    <s v="CUST00036"/>
    <s v="PROD0088"/>
    <x v="6"/>
    <x v="1"/>
    <x v="0"/>
    <n v="26855.84"/>
    <x v="1"/>
    <n v="107423.36"/>
    <x v="0"/>
    <n v="107423.36"/>
    <x v="10"/>
    <x v="0"/>
    <x v="0"/>
    <x v="0"/>
    <x v="8"/>
    <x v="0"/>
  </r>
  <r>
    <s v="ORD014421"/>
    <d v="2024-12-22T00:00:00"/>
    <d v="1899-12-30T19:04:00"/>
    <s v="CUST01634"/>
    <s v="PROD0211"/>
    <x v="9"/>
    <x v="1"/>
    <x v="0"/>
    <n v="49097.87"/>
    <x v="4"/>
    <n v="157113.18"/>
    <x v="1"/>
    <n v="196391.48"/>
    <x v="2"/>
    <x v="1"/>
    <x v="0"/>
    <x v="2"/>
    <x v="10"/>
    <x v="2"/>
  </r>
  <r>
    <s v="ORD014422"/>
    <d v="2024-05-16T00:00:00"/>
    <d v="1899-12-30T08:31:00"/>
    <s v="CUST01505"/>
    <s v="PROD0181"/>
    <x v="12"/>
    <x v="0"/>
    <x v="4"/>
    <n v="36967.040000000001"/>
    <x v="3"/>
    <n v="70237.38"/>
    <x v="2"/>
    <n v="73934.080000000002"/>
    <x v="4"/>
    <x v="0"/>
    <x v="1"/>
    <x v="3"/>
    <x v="9"/>
    <x v="1"/>
  </r>
  <r>
    <s v="ORD014423"/>
    <d v="2025-05-07T00:00:00"/>
    <d v="1899-12-30T17:30:00"/>
    <s v="CUST00980"/>
    <s v="PROD0045"/>
    <x v="5"/>
    <x v="0"/>
    <x v="3"/>
    <n v="16274.38"/>
    <x v="0"/>
    <n v="13833.22"/>
    <x v="1"/>
    <n v="16274.38"/>
    <x v="4"/>
    <x v="0"/>
    <x v="2"/>
    <x v="5"/>
    <x v="12"/>
    <x v="2"/>
  </r>
  <r>
    <s v="ORD014424"/>
    <d v="2024-09-08T00:00:00"/>
    <d v="1899-12-30T09:33:00"/>
    <s v="CUST01511"/>
    <s v="PROD0016"/>
    <x v="2"/>
    <x v="1"/>
    <x v="3"/>
    <n v="14677.25"/>
    <x v="0"/>
    <n v="12475.66"/>
    <x v="1"/>
    <n v="14677.25"/>
    <x v="0"/>
    <x v="1"/>
    <x v="2"/>
    <x v="2"/>
    <x v="5"/>
    <x v="1"/>
  </r>
  <r>
    <s v="ORD014425"/>
    <d v="2025-03-30T00:00:00"/>
    <d v="1899-12-30T21:17:00"/>
    <s v="CUST01738"/>
    <s v="PROD0241"/>
    <x v="14"/>
    <x v="1"/>
    <x v="4"/>
    <n v="25795.93"/>
    <x v="1"/>
    <n v="51591.86"/>
    <x v="2"/>
    <n v="51591.86"/>
    <x v="8"/>
    <x v="1"/>
    <x v="1"/>
    <x v="2"/>
    <x v="13"/>
    <x v="2"/>
  </r>
  <r>
    <s v="ORD014426"/>
    <d v="2024-02-03T00:00:00"/>
    <d v="1899-12-30T20:21:00"/>
    <s v="CUST00840"/>
    <s v="PROD0058"/>
    <x v="4"/>
    <x v="0"/>
    <x v="1"/>
    <n v="28340.080000000002"/>
    <x v="4"/>
    <n v="113360.32000000001"/>
    <x v="1"/>
    <n v="141700.4"/>
    <x v="5"/>
    <x v="1"/>
    <x v="0"/>
    <x v="1"/>
    <x v="6"/>
    <x v="2"/>
  </r>
  <r>
    <s v="ORD014427"/>
    <d v="2024-01-11T00:00:00"/>
    <d v="1899-12-30T22:24:00"/>
    <s v="CUST02134"/>
    <s v="PROD0022"/>
    <x v="2"/>
    <x v="0"/>
    <x v="4"/>
    <n v="43001.98"/>
    <x v="3"/>
    <n v="81703.759999999995"/>
    <x v="1"/>
    <n v="86003.96"/>
    <x v="9"/>
    <x v="0"/>
    <x v="1"/>
    <x v="3"/>
    <x v="2"/>
    <x v="2"/>
  </r>
  <r>
    <s v="ORD014428"/>
    <d v="2025-10-09T00:00:00"/>
    <d v="1899-12-30T09:23:00"/>
    <s v="CUST00597"/>
    <s v="PROD0171"/>
    <x v="3"/>
    <x v="1"/>
    <x v="0"/>
    <n v="40486.83"/>
    <x v="1"/>
    <n v="161947.32"/>
    <x v="2"/>
    <n v="161947.32"/>
    <x v="7"/>
    <x v="0"/>
    <x v="0"/>
    <x v="3"/>
    <x v="5"/>
    <x v="1"/>
  </r>
  <r>
    <s v="ORD014429"/>
    <d v="2024-05-22T00:00:00"/>
    <d v="1899-12-30T22:59:00"/>
    <s v="CUST00843"/>
    <s v="PROD0093"/>
    <x v="5"/>
    <x v="0"/>
    <x v="0"/>
    <n v="32939.74"/>
    <x v="3"/>
    <n v="125171.01"/>
    <x v="1"/>
    <n v="131758.96"/>
    <x v="4"/>
    <x v="0"/>
    <x v="0"/>
    <x v="5"/>
    <x v="2"/>
    <x v="2"/>
  </r>
  <r>
    <s v="ORD014430"/>
    <d v="2024-04-11T00:00:00"/>
    <d v="1899-12-30T11:28:00"/>
    <s v="CUST01265"/>
    <s v="PROD0127"/>
    <x v="12"/>
    <x v="0"/>
    <x v="4"/>
    <n v="18604.8"/>
    <x v="4"/>
    <n v="29767.68"/>
    <x v="2"/>
    <n v="37209.599999999999"/>
    <x v="11"/>
    <x v="0"/>
    <x v="2"/>
    <x v="3"/>
    <x v="1"/>
    <x v="1"/>
  </r>
  <r>
    <s v="ORD014431"/>
    <d v="2024-04-03T00:00:00"/>
    <d v="1899-12-30T11:23:00"/>
    <s v="CUST02235"/>
    <s v="PROD0248"/>
    <x v="11"/>
    <x v="0"/>
    <x v="4"/>
    <n v="6525.56"/>
    <x v="1"/>
    <n v="13051.12"/>
    <x v="2"/>
    <n v="13051.12"/>
    <x v="11"/>
    <x v="0"/>
    <x v="2"/>
    <x v="5"/>
    <x v="1"/>
    <x v="1"/>
  </r>
  <r>
    <s v="ORD014432"/>
    <d v="2025-03-09T00:00:00"/>
    <d v="1899-12-30T16:04:00"/>
    <s v="CUST01437"/>
    <s v="PROD0198"/>
    <x v="14"/>
    <x v="0"/>
    <x v="0"/>
    <n v="10191.16"/>
    <x v="3"/>
    <n v="38726.410000000003"/>
    <x v="1"/>
    <n v="40764.639999999999"/>
    <x v="8"/>
    <x v="1"/>
    <x v="2"/>
    <x v="2"/>
    <x v="0"/>
    <x v="0"/>
  </r>
  <r>
    <s v="ORD014433"/>
    <d v="2024-07-07T00:00:00"/>
    <d v="1899-12-30T16:59:00"/>
    <s v="CUST01482"/>
    <s v="PROD0021"/>
    <x v="9"/>
    <x v="1"/>
    <x v="3"/>
    <n v="685.92"/>
    <x v="4"/>
    <n v="548.74"/>
    <x v="2"/>
    <n v="685.92"/>
    <x v="10"/>
    <x v="1"/>
    <x v="4"/>
    <x v="2"/>
    <x v="0"/>
    <x v="0"/>
  </r>
  <r>
    <s v="ORD014434"/>
    <d v="2024-09-08T00:00:00"/>
    <d v="1899-12-30T22:32:00"/>
    <s v="CUST00573"/>
    <s v="PROD0083"/>
    <x v="1"/>
    <x v="1"/>
    <x v="2"/>
    <n v="25508.85"/>
    <x v="3"/>
    <n v="72700.22"/>
    <x v="0"/>
    <n v="76526.55"/>
    <x v="0"/>
    <x v="1"/>
    <x v="1"/>
    <x v="2"/>
    <x v="2"/>
    <x v="2"/>
  </r>
  <r>
    <s v="ORD014435"/>
    <d v="2025-01-04T00:00:00"/>
    <d v="1899-12-30T15:39:00"/>
    <s v="CUST01139"/>
    <s v="PROD0025"/>
    <x v="2"/>
    <x v="0"/>
    <x v="2"/>
    <n v="34989.79"/>
    <x v="1"/>
    <n v="104969.37"/>
    <x v="1"/>
    <n v="104969.37"/>
    <x v="9"/>
    <x v="1"/>
    <x v="0"/>
    <x v="1"/>
    <x v="7"/>
    <x v="0"/>
  </r>
  <r>
    <s v="ORD014436"/>
    <d v="2024-11-17T00:00:00"/>
    <d v="1899-12-30T11:08:00"/>
    <s v="CUST01235"/>
    <s v="PROD0162"/>
    <x v="10"/>
    <x v="1"/>
    <x v="4"/>
    <n v="13543.24"/>
    <x v="4"/>
    <n v="21669.18"/>
    <x v="2"/>
    <n v="27086.48"/>
    <x v="3"/>
    <x v="1"/>
    <x v="2"/>
    <x v="2"/>
    <x v="1"/>
    <x v="1"/>
  </r>
  <r>
    <s v="ORD014437"/>
    <d v="2025-08-19T00:00:00"/>
    <d v="1899-12-30T13:37:00"/>
    <s v="CUST00144"/>
    <s v="PROD0119"/>
    <x v="7"/>
    <x v="0"/>
    <x v="1"/>
    <n v="21798.57"/>
    <x v="1"/>
    <n v="108992.85"/>
    <x v="0"/>
    <n v="108992.85"/>
    <x v="1"/>
    <x v="0"/>
    <x v="0"/>
    <x v="4"/>
    <x v="4"/>
    <x v="0"/>
  </r>
  <r>
    <s v="ORD014438"/>
    <d v="2025-07-04T00:00:00"/>
    <d v="1899-12-30T16:12:00"/>
    <s v="CUST02012"/>
    <s v="PROD0163"/>
    <x v="9"/>
    <x v="1"/>
    <x v="3"/>
    <n v="28508.18"/>
    <x v="2"/>
    <n v="25657.360000000001"/>
    <x v="1"/>
    <n v="28508.18"/>
    <x v="10"/>
    <x v="0"/>
    <x v="2"/>
    <x v="6"/>
    <x v="0"/>
    <x v="0"/>
  </r>
  <r>
    <s v="ORD014439"/>
    <d v="2025-11-27T00:00:00"/>
    <d v="1899-12-30T22:59:00"/>
    <s v="CUST01037"/>
    <s v="PROD0058"/>
    <x v="6"/>
    <x v="1"/>
    <x v="2"/>
    <n v="28340.080000000002"/>
    <x v="0"/>
    <n v="72267.199999999997"/>
    <x v="1"/>
    <n v="85020.24"/>
    <x v="3"/>
    <x v="0"/>
    <x v="1"/>
    <x v="3"/>
    <x v="2"/>
    <x v="2"/>
  </r>
  <r>
    <s v="ORD014440"/>
    <d v="2024-11-30T00:00:00"/>
    <d v="1899-12-30T21:28:00"/>
    <s v="CUST02169"/>
    <s v="PROD0095"/>
    <x v="11"/>
    <x v="0"/>
    <x v="2"/>
    <n v="29540.25"/>
    <x v="0"/>
    <n v="75327.64"/>
    <x v="2"/>
    <n v="88620.75"/>
    <x v="3"/>
    <x v="1"/>
    <x v="1"/>
    <x v="1"/>
    <x v="13"/>
    <x v="2"/>
  </r>
  <r>
    <s v="ORD014441"/>
    <d v="2024-11-07T00:00:00"/>
    <d v="1899-12-30T21:21:00"/>
    <s v="CUST02166"/>
    <s v="PROD0133"/>
    <x v="11"/>
    <x v="0"/>
    <x v="4"/>
    <n v="45553.48"/>
    <x v="0"/>
    <n v="77440.92"/>
    <x v="0"/>
    <n v="91106.96"/>
    <x v="3"/>
    <x v="0"/>
    <x v="1"/>
    <x v="3"/>
    <x v="13"/>
    <x v="2"/>
  </r>
  <r>
    <s v="ORD014442"/>
    <d v="2024-05-02T00:00:00"/>
    <d v="1899-12-30T09:06:00"/>
    <s v="CUST02195"/>
    <s v="PROD0158"/>
    <x v="6"/>
    <x v="0"/>
    <x v="0"/>
    <n v="15723.74"/>
    <x v="4"/>
    <n v="50315.97"/>
    <x v="1"/>
    <n v="62894.96"/>
    <x v="4"/>
    <x v="0"/>
    <x v="1"/>
    <x v="3"/>
    <x v="5"/>
    <x v="1"/>
  </r>
  <r>
    <s v="ORD014443"/>
    <d v="2024-12-07T00:00:00"/>
    <d v="1899-12-30T15:32:00"/>
    <s v="CUST01907"/>
    <s v="PROD0074"/>
    <x v="13"/>
    <x v="0"/>
    <x v="1"/>
    <n v="11585.98"/>
    <x v="4"/>
    <n v="46343.92"/>
    <x v="1"/>
    <n v="57929.9"/>
    <x v="2"/>
    <x v="1"/>
    <x v="2"/>
    <x v="1"/>
    <x v="7"/>
    <x v="0"/>
  </r>
  <r>
    <s v="ORD014444"/>
    <d v="2024-10-22T00:00:00"/>
    <d v="1899-12-30T12:46:00"/>
    <s v="CUST02052"/>
    <s v="PROD0241"/>
    <x v="10"/>
    <x v="0"/>
    <x v="3"/>
    <n v="25795.93"/>
    <x v="0"/>
    <n v="21926.54"/>
    <x v="1"/>
    <n v="25795.93"/>
    <x v="7"/>
    <x v="0"/>
    <x v="2"/>
    <x v="4"/>
    <x v="8"/>
    <x v="0"/>
  </r>
  <r>
    <s v="ORD014445"/>
    <d v="2024-08-19T00:00:00"/>
    <d v="1899-12-30T11:10:00"/>
    <s v="CUST02188"/>
    <s v="PROD0011"/>
    <x v="2"/>
    <x v="0"/>
    <x v="4"/>
    <n v="21610.31"/>
    <x v="4"/>
    <n v="34576.5"/>
    <x v="1"/>
    <n v="43220.62"/>
    <x v="1"/>
    <x v="0"/>
    <x v="2"/>
    <x v="0"/>
    <x v="1"/>
    <x v="1"/>
  </r>
  <r>
    <s v="ORD014446"/>
    <d v="2025-02-26T00:00:00"/>
    <d v="1899-12-30T12:26:00"/>
    <s v="CUST02470"/>
    <s v="PROD0104"/>
    <x v="6"/>
    <x v="0"/>
    <x v="4"/>
    <n v="13045.45"/>
    <x v="1"/>
    <n v="26090.9"/>
    <x v="2"/>
    <n v="26090.9"/>
    <x v="5"/>
    <x v="0"/>
    <x v="2"/>
    <x v="5"/>
    <x v="8"/>
    <x v="0"/>
  </r>
  <r>
    <s v="ORD014447"/>
    <d v="2025-07-24T00:00:00"/>
    <d v="1899-12-30T11:44:00"/>
    <s v="CUST01972"/>
    <s v="PROD0218"/>
    <x v="8"/>
    <x v="1"/>
    <x v="0"/>
    <n v="11222.28"/>
    <x v="1"/>
    <n v="44889.120000000003"/>
    <x v="2"/>
    <n v="44889.120000000003"/>
    <x v="10"/>
    <x v="0"/>
    <x v="2"/>
    <x v="3"/>
    <x v="1"/>
    <x v="1"/>
  </r>
  <r>
    <s v="ORD014448"/>
    <d v="2024-02-13T00:00:00"/>
    <d v="1899-12-30T21:00:00"/>
    <s v="CUST01646"/>
    <s v="PROD0019"/>
    <x v="3"/>
    <x v="1"/>
    <x v="2"/>
    <n v="7844.21"/>
    <x v="2"/>
    <n v="21179.37"/>
    <x v="1"/>
    <n v="23532.63"/>
    <x v="5"/>
    <x v="0"/>
    <x v="2"/>
    <x v="4"/>
    <x v="13"/>
    <x v="2"/>
  </r>
  <r>
    <s v="ORD014449"/>
    <d v="2025-04-30T00:00:00"/>
    <d v="1899-12-30T22:28:00"/>
    <s v="CUST00567"/>
    <s v="PROD0187"/>
    <x v="3"/>
    <x v="0"/>
    <x v="2"/>
    <n v="40128.199999999997"/>
    <x v="1"/>
    <n v="120384.6"/>
    <x v="1"/>
    <n v="120384.6"/>
    <x v="11"/>
    <x v="0"/>
    <x v="0"/>
    <x v="5"/>
    <x v="2"/>
    <x v="2"/>
  </r>
  <r>
    <s v="ORD014450"/>
    <d v="2024-12-28T00:00:00"/>
    <d v="1899-12-30T16:28:00"/>
    <s v="CUST01217"/>
    <s v="PROD0075"/>
    <x v="9"/>
    <x v="0"/>
    <x v="3"/>
    <n v="39135.300000000003"/>
    <x v="4"/>
    <n v="31308.240000000002"/>
    <x v="0"/>
    <n v="39135.300000000003"/>
    <x v="2"/>
    <x v="1"/>
    <x v="2"/>
    <x v="1"/>
    <x v="0"/>
    <x v="0"/>
  </r>
  <r>
    <s v="ORD014451"/>
    <d v="2025-05-18T00:00:00"/>
    <d v="1899-12-30T08:58:00"/>
    <s v="CUST02491"/>
    <s v="PROD0004"/>
    <x v="5"/>
    <x v="1"/>
    <x v="1"/>
    <n v="45361.17"/>
    <x v="2"/>
    <n v="204125.26"/>
    <x v="2"/>
    <n v="226805.85"/>
    <x v="4"/>
    <x v="1"/>
    <x v="0"/>
    <x v="2"/>
    <x v="9"/>
    <x v="1"/>
  </r>
  <r>
    <s v="ORD014452"/>
    <d v="2024-01-19T00:00:00"/>
    <d v="1899-12-30T12:50:00"/>
    <s v="CUST01253"/>
    <s v="PROD0066"/>
    <x v="4"/>
    <x v="1"/>
    <x v="4"/>
    <n v="43971.33"/>
    <x v="2"/>
    <n v="79148.39"/>
    <x v="0"/>
    <n v="87942.66"/>
    <x v="9"/>
    <x v="0"/>
    <x v="1"/>
    <x v="6"/>
    <x v="8"/>
    <x v="0"/>
  </r>
  <r>
    <s v="ORD014453"/>
    <d v="2025-02-02T00:00:00"/>
    <d v="1899-12-30T19:38:00"/>
    <s v="CUST01623"/>
    <s v="PROD0056"/>
    <x v="11"/>
    <x v="0"/>
    <x v="1"/>
    <n v="22506.06"/>
    <x v="2"/>
    <n v="101277.27"/>
    <x v="0"/>
    <n v="112530.3"/>
    <x v="5"/>
    <x v="1"/>
    <x v="0"/>
    <x v="2"/>
    <x v="10"/>
    <x v="2"/>
  </r>
  <r>
    <s v="ORD014454"/>
    <d v="2025-11-25T00:00:00"/>
    <d v="1899-12-30T16:56:00"/>
    <s v="CUST02480"/>
    <s v="PROD0188"/>
    <x v="7"/>
    <x v="0"/>
    <x v="0"/>
    <n v="10731.7"/>
    <x v="1"/>
    <n v="42926.8"/>
    <x v="2"/>
    <n v="42926.8"/>
    <x v="3"/>
    <x v="0"/>
    <x v="2"/>
    <x v="4"/>
    <x v="0"/>
    <x v="0"/>
  </r>
  <r>
    <s v="ORD014455"/>
    <d v="2025-05-16T00:00:00"/>
    <d v="1899-12-30T09:45:00"/>
    <s v="CUST00215"/>
    <s v="PROD0111"/>
    <x v="0"/>
    <x v="0"/>
    <x v="1"/>
    <n v="39850.92"/>
    <x v="4"/>
    <n v="159403.68"/>
    <x v="1"/>
    <n v="199254.6"/>
    <x v="4"/>
    <x v="0"/>
    <x v="0"/>
    <x v="6"/>
    <x v="5"/>
    <x v="1"/>
  </r>
  <r>
    <s v="ORD014456"/>
    <d v="2025-08-22T00:00:00"/>
    <d v="1899-12-30T08:05:00"/>
    <s v="CUST01024"/>
    <s v="PROD0101"/>
    <x v="1"/>
    <x v="0"/>
    <x v="2"/>
    <n v="35038.269999999997"/>
    <x v="2"/>
    <n v="94603.33"/>
    <x v="1"/>
    <n v="105114.81"/>
    <x v="1"/>
    <x v="0"/>
    <x v="1"/>
    <x v="6"/>
    <x v="9"/>
    <x v="1"/>
  </r>
  <r>
    <s v="ORD014457"/>
    <d v="2025-02-19T00:00:00"/>
    <d v="1899-12-30T12:32:00"/>
    <s v="CUST00011"/>
    <s v="PROD0218"/>
    <x v="10"/>
    <x v="0"/>
    <x v="0"/>
    <n v="11222.28"/>
    <x v="4"/>
    <n v="35911.300000000003"/>
    <x v="0"/>
    <n v="44889.120000000003"/>
    <x v="5"/>
    <x v="0"/>
    <x v="2"/>
    <x v="5"/>
    <x v="8"/>
    <x v="0"/>
  </r>
  <r>
    <s v="ORD014458"/>
    <d v="2024-12-27T00:00:00"/>
    <d v="1899-12-30T09:03:00"/>
    <s v="CUST02070"/>
    <s v="PROD0212"/>
    <x v="3"/>
    <x v="0"/>
    <x v="0"/>
    <n v="34337.79"/>
    <x v="0"/>
    <n v="116748.49"/>
    <x v="1"/>
    <n v="137351.16"/>
    <x v="2"/>
    <x v="0"/>
    <x v="0"/>
    <x v="6"/>
    <x v="5"/>
    <x v="1"/>
  </r>
  <r>
    <s v="ORD014459"/>
    <d v="2025-07-20T00:00:00"/>
    <d v="1899-12-30T19:11:00"/>
    <s v="CUST01673"/>
    <s v="PROD0030"/>
    <x v="6"/>
    <x v="1"/>
    <x v="3"/>
    <n v="3465.89"/>
    <x v="0"/>
    <n v="2946.01"/>
    <x v="1"/>
    <n v="3465.89"/>
    <x v="10"/>
    <x v="1"/>
    <x v="3"/>
    <x v="2"/>
    <x v="10"/>
    <x v="2"/>
  </r>
  <r>
    <s v="ORD014460"/>
    <d v="2025-07-21T00:00:00"/>
    <d v="1899-12-30T18:48:00"/>
    <s v="CUST02331"/>
    <s v="PROD0152"/>
    <x v="0"/>
    <x v="0"/>
    <x v="0"/>
    <n v="31804.67"/>
    <x v="3"/>
    <n v="120857.75"/>
    <x v="0"/>
    <n v="127218.68"/>
    <x v="10"/>
    <x v="0"/>
    <x v="0"/>
    <x v="0"/>
    <x v="14"/>
    <x v="2"/>
  </r>
  <r>
    <s v="ORD014461"/>
    <d v="2024-01-16T00:00:00"/>
    <d v="1899-12-30T12:59:00"/>
    <s v="CUST00707"/>
    <s v="PROD0176"/>
    <x v="10"/>
    <x v="1"/>
    <x v="0"/>
    <n v="5123.33"/>
    <x v="2"/>
    <n v="18443.990000000002"/>
    <x v="0"/>
    <n v="20493.32"/>
    <x v="9"/>
    <x v="0"/>
    <x v="2"/>
    <x v="4"/>
    <x v="8"/>
    <x v="0"/>
  </r>
  <r>
    <s v="ORD014462"/>
    <d v="2024-06-05T00:00:00"/>
    <d v="1899-12-30T16:07:00"/>
    <s v="CUST01608"/>
    <s v="PROD0249"/>
    <x v="9"/>
    <x v="1"/>
    <x v="1"/>
    <n v="38507.910000000003"/>
    <x v="0"/>
    <n v="163658.62"/>
    <x v="1"/>
    <n v="192539.55"/>
    <x v="6"/>
    <x v="0"/>
    <x v="0"/>
    <x v="5"/>
    <x v="0"/>
    <x v="0"/>
  </r>
  <r>
    <s v="ORD014463"/>
    <d v="2024-10-04T00:00:00"/>
    <d v="1899-12-30T19:44:00"/>
    <s v="CUST01193"/>
    <s v="PROD0187"/>
    <x v="7"/>
    <x v="1"/>
    <x v="1"/>
    <n v="40128.199999999997"/>
    <x v="4"/>
    <n v="160512.79999999999"/>
    <x v="0"/>
    <n v="200641"/>
    <x v="7"/>
    <x v="0"/>
    <x v="0"/>
    <x v="6"/>
    <x v="10"/>
    <x v="2"/>
  </r>
  <r>
    <s v="ORD014464"/>
    <d v="2025-08-12T00:00:00"/>
    <d v="1899-12-30T08:47:00"/>
    <s v="CUST02404"/>
    <s v="PROD0090"/>
    <x v="4"/>
    <x v="0"/>
    <x v="3"/>
    <n v="16166"/>
    <x v="4"/>
    <n v="12932.8"/>
    <x v="1"/>
    <n v="16166"/>
    <x v="1"/>
    <x v="0"/>
    <x v="2"/>
    <x v="4"/>
    <x v="9"/>
    <x v="1"/>
  </r>
  <r>
    <s v="ORD014465"/>
    <d v="2025-11-23T00:00:00"/>
    <d v="1899-12-30T17:35:00"/>
    <s v="CUST01052"/>
    <s v="PROD0004"/>
    <x v="6"/>
    <x v="0"/>
    <x v="0"/>
    <n v="45361.17"/>
    <x v="2"/>
    <n v="163300.21"/>
    <x v="2"/>
    <n v="181444.68"/>
    <x v="3"/>
    <x v="1"/>
    <x v="0"/>
    <x v="2"/>
    <x v="12"/>
    <x v="2"/>
  </r>
  <r>
    <s v="ORD014466"/>
    <d v="2024-11-23T00:00:00"/>
    <d v="1899-12-30T18:17:00"/>
    <s v="CUST01590"/>
    <s v="PROD0212"/>
    <x v="12"/>
    <x v="1"/>
    <x v="0"/>
    <n v="34337.79"/>
    <x v="1"/>
    <n v="137351.16"/>
    <x v="1"/>
    <n v="137351.16"/>
    <x v="3"/>
    <x v="1"/>
    <x v="0"/>
    <x v="1"/>
    <x v="14"/>
    <x v="2"/>
  </r>
  <r>
    <s v="ORD014467"/>
    <d v="2025-02-18T00:00:00"/>
    <d v="1899-12-30T19:11:00"/>
    <s v="CUST02410"/>
    <s v="PROD0022"/>
    <x v="13"/>
    <x v="1"/>
    <x v="0"/>
    <n v="43001.98"/>
    <x v="4"/>
    <n v="137606.34"/>
    <x v="2"/>
    <n v="172007.92"/>
    <x v="5"/>
    <x v="0"/>
    <x v="0"/>
    <x v="4"/>
    <x v="10"/>
    <x v="2"/>
  </r>
  <r>
    <s v="ORD014468"/>
    <d v="2024-01-16T00:00:00"/>
    <d v="1899-12-30T17:43:00"/>
    <s v="CUST01444"/>
    <s v="PROD0220"/>
    <x v="12"/>
    <x v="1"/>
    <x v="1"/>
    <n v="24626.68"/>
    <x v="2"/>
    <n v="110820.06"/>
    <x v="0"/>
    <n v="123133.4"/>
    <x v="9"/>
    <x v="0"/>
    <x v="0"/>
    <x v="4"/>
    <x v="12"/>
    <x v="2"/>
  </r>
  <r>
    <s v="ORD014469"/>
    <d v="2024-06-18T00:00:00"/>
    <d v="1899-12-30T18:05:00"/>
    <s v="CUST00958"/>
    <s v="PROD0072"/>
    <x v="11"/>
    <x v="1"/>
    <x v="1"/>
    <n v="31555.63"/>
    <x v="2"/>
    <n v="142000.34"/>
    <x v="2"/>
    <n v="157778.15"/>
    <x v="6"/>
    <x v="0"/>
    <x v="0"/>
    <x v="4"/>
    <x v="14"/>
    <x v="2"/>
  </r>
  <r>
    <s v="ORD014470"/>
    <d v="2024-06-24T00:00:00"/>
    <d v="1899-12-30T10:26:00"/>
    <s v="CUST00625"/>
    <s v="PROD0081"/>
    <x v="2"/>
    <x v="1"/>
    <x v="0"/>
    <n v="3054.12"/>
    <x v="1"/>
    <n v="12216.48"/>
    <x v="1"/>
    <n v="12216.48"/>
    <x v="6"/>
    <x v="0"/>
    <x v="2"/>
    <x v="0"/>
    <x v="11"/>
    <x v="1"/>
  </r>
  <r>
    <s v="ORD014471"/>
    <d v="2025-11-14T00:00:00"/>
    <d v="1899-12-30T16:22:00"/>
    <s v="CUST01249"/>
    <s v="PROD0233"/>
    <x v="4"/>
    <x v="1"/>
    <x v="1"/>
    <n v="14270.21"/>
    <x v="4"/>
    <n v="57080.84"/>
    <x v="2"/>
    <n v="71351.05"/>
    <x v="3"/>
    <x v="0"/>
    <x v="1"/>
    <x v="6"/>
    <x v="0"/>
    <x v="0"/>
  </r>
  <r>
    <s v="ORD014472"/>
    <d v="2025-11-06T00:00:00"/>
    <d v="1899-12-30T09:17:00"/>
    <s v="CUST01791"/>
    <s v="PROD0106"/>
    <x v="5"/>
    <x v="0"/>
    <x v="4"/>
    <n v="3629.5"/>
    <x v="4"/>
    <n v="5807.2"/>
    <x v="1"/>
    <n v="7259"/>
    <x v="3"/>
    <x v="0"/>
    <x v="3"/>
    <x v="3"/>
    <x v="5"/>
    <x v="1"/>
  </r>
  <r>
    <s v="ORD014473"/>
    <d v="2024-01-03T00:00:00"/>
    <d v="1899-12-30T08:19:00"/>
    <s v="CUST01957"/>
    <s v="PROD0226"/>
    <x v="11"/>
    <x v="1"/>
    <x v="1"/>
    <n v="17593.099999999999"/>
    <x v="0"/>
    <n v="74770.679999999993"/>
    <x v="1"/>
    <n v="87965.5"/>
    <x v="9"/>
    <x v="0"/>
    <x v="1"/>
    <x v="5"/>
    <x v="9"/>
    <x v="1"/>
  </r>
  <r>
    <s v="ORD014474"/>
    <d v="2024-04-09T00:00:00"/>
    <d v="1899-12-30T09:11:00"/>
    <s v="CUST02106"/>
    <s v="PROD0082"/>
    <x v="0"/>
    <x v="0"/>
    <x v="1"/>
    <n v="7795.46"/>
    <x v="3"/>
    <n v="37028.44"/>
    <x v="2"/>
    <n v="38977.300000000003"/>
    <x v="11"/>
    <x v="0"/>
    <x v="2"/>
    <x v="4"/>
    <x v="5"/>
    <x v="1"/>
  </r>
  <r>
    <s v="ORD014475"/>
    <d v="2025-10-07T00:00:00"/>
    <d v="1899-12-30T09:36:00"/>
    <s v="CUST01031"/>
    <s v="PROD0127"/>
    <x v="13"/>
    <x v="0"/>
    <x v="2"/>
    <n v="18604.8"/>
    <x v="0"/>
    <n v="47442.239999999998"/>
    <x v="0"/>
    <n v="55814.400000000001"/>
    <x v="7"/>
    <x v="0"/>
    <x v="2"/>
    <x v="4"/>
    <x v="5"/>
    <x v="1"/>
  </r>
  <r>
    <s v="ORD014476"/>
    <d v="2025-12-06T00:00:00"/>
    <d v="1899-12-30T20:15:00"/>
    <s v="CUST00865"/>
    <s v="PROD0098"/>
    <x v="5"/>
    <x v="0"/>
    <x v="2"/>
    <n v="10160.530000000001"/>
    <x v="0"/>
    <n v="25909.35"/>
    <x v="0"/>
    <n v="30481.59"/>
    <x v="2"/>
    <x v="1"/>
    <x v="2"/>
    <x v="1"/>
    <x v="6"/>
    <x v="2"/>
  </r>
  <r>
    <s v="ORD014477"/>
    <d v="2024-11-09T00:00:00"/>
    <d v="1899-12-30T08:37:00"/>
    <s v="CUST01536"/>
    <s v="PROD0171"/>
    <x v="10"/>
    <x v="0"/>
    <x v="2"/>
    <n v="40486.83"/>
    <x v="1"/>
    <n v="121460.49"/>
    <x v="0"/>
    <n v="121460.49"/>
    <x v="3"/>
    <x v="1"/>
    <x v="0"/>
    <x v="1"/>
    <x v="9"/>
    <x v="1"/>
  </r>
  <r>
    <s v="ORD014478"/>
    <d v="2025-10-08T00:00:00"/>
    <d v="1899-12-30T19:17:00"/>
    <s v="CUST00048"/>
    <s v="PROD0090"/>
    <x v="5"/>
    <x v="0"/>
    <x v="4"/>
    <n v="16166"/>
    <x v="1"/>
    <n v="32332"/>
    <x v="0"/>
    <n v="32332"/>
    <x v="7"/>
    <x v="0"/>
    <x v="2"/>
    <x v="5"/>
    <x v="10"/>
    <x v="2"/>
  </r>
  <r>
    <s v="ORD014479"/>
    <d v="2025-04-13T00:00:00"/>
    <d v="1899-12-30T20:16:00"/>
    <s v="CUST02278"/>
    <s v="PROD0024"/>
    <x v="8"/>
    <x v="0"/>
    <x v="2"/>
    <n v="12351.11"/>
    <x v="3"/>
    <n v="35200.660000000003"/>
    <x v="2"/>
    <n v="37053.33"/>
    <x v="11"/>
    <x v="1"/>
    <x v="2"/>
    <x v="2"/>
    <x v="6"/>
    <x v="2"/>
  </r>
  <r>
    <s v="ORD014480"/>
    <d v="2025-08-17T00:00:00"/>
    <d v="1899-12-30T13:51:00"/>
    <s v="CUST00244"/>
    <s v="PROD0081"/>
    <x v="13"/>
    <x v="0"/>
    <x v="0"/>
    <n v="3054.12"/>
    <x v="4"/>
    <n v="9773.18"/>
    <x v="0"/>
    <n v="12216.48"/>
    <x v="1"/>
    <x v="1"/>
    <x v="3"/>
    <x v="2"/>
    <x v="4"/>
    <x v="0"/>
  </r>
  <r>
    <s v="ORD014481"/>
    <d v="2024-11-09T00:00:00"/>
    <d v="1899-12-30T16:36:00"/>
    <s v="CUST01202"/>
    <s v="PROD0006"/>
    <x v="7"/>
    <x v="1"/>
    <x v="1"/>
    <n v="6848.25"/>
    <x v="3"/>
    <n v="32529.19"/>
    <x v="1"/>
    <n v="34241.25"/>
    <x v="3"/>
    <x v="1"/>
    <x v="2"/>
    <x v="1"/>
    <x v="0"/>
    <x v="0"/>
  </r>
  <r>
    <s v="ORD014482"/>
    <d v="2024-09-23T00:00:00"/>
    <d v="1899-12-30T17:48:00"/>
    <s v="CUST01177"/>
    <s v="PROD0106"/>
    <x v="12"/>
    <x v="0"/>
    <x v="3"/>
    <n v="3629.5"/>
    <x v="4"/>
    <n v="2903.6"/>
    <x v="0"/>
    <n v="3629.5"/>
    <x v="0"/>
    <x v="0"/>
    <x v="3"/>
    <x v="0"/>
    <x v="12"/>
    <x v="2"/>
  </r>
  <r>
    <s v="ORD014483"/>
    <d v="2025-08-12T00:00:00"/>
    <d v="1899-12-30T19:44:00"/>
    <s v="CUST00545"/>
    <s v="PROD0220"/>
    <x v="0"/>
    <x v="1"/>
    <x v="3"/>
    <n v="24626.68"/>
    <x v="3"/>
    <n v="23395.35"/>
    <x v="0"/>
    <n v="24626.68"/>
    <x v="1"/>
    <x v="0"/>
    <x v="2"/>
    <x v="4"/>
    <x v="10"/>
    <x v="2"/>
  </r>
  <r>
    <s v="ORD014484"/>
    <d v="2024-11-04T00:00:00"/>
    <d v="1899-12-30T16:26:00"/>
    <s v="CUST01985"/>
    <s v="PROD0191"/>
    <x v="3"/>
    <x v="1"/>
    <x v="2"/>
    <n v="22508.87"/>
    <x v="3"/>
    <n v="64150.28"/>
    <x v="1"/>
    <n v="67526.61"/>
    <x v="3"/>
    <x v="0"/>
    <x v="1"/>
    <x v="0"/>
    <x v="0"/>
    <x v="0"/>
  </r>
  <r>
    <s v="ORD014485"/>
    <d v="2025-11-12T00:00:00"/>
    <d v="1899-12-30T16:11:00"/>
    <s v="CUST02273"/>
    <s v="PROD0206"/>
    <x v="7"/>
    <x v="1"/>
    <x v="2"/>
    <n v="10137.35"/>
    <x v="2"/>
    <n v="27370.85"/>
    <x v="1"/>
    <n v="30412.05"/>
    <x v="3"/>
    <x v="0"/>
    <x v="2"/>
    <x v="5"/>
    <x v="0"/>
    <x v="0"/>
  </r>
  <r>
    <s v="ORD014486"/>
    <d v="2024-11-06T00:00:00"/>
    <d v="1899-12-30T13:14:00"/>
    <s v="CUST01150"/>
    <s v="PROD0141"/>
    <x v="10"/>
    <x v="1"/>
    <x v="2"/>
    <n v="22996.76"/>
    <x v="0"/>
    <n v="58641.74"/>
    <x v="2"/>
    <n v="68990.28"/>
    <x v="3"/>
    <x v="0"/>
    <x v="1"/>
    <x v="5"/>
    <x v="4"/>
    <x v="0"/>
  </r>
  <r>
    <s v="ORD014487"/>
    <d v="2025-03-11T00:00:00"/>
    <d v="1899-12-30T11:48:00"/>
    <s v="CUST01540"/>
    <s v="PROD0103"/>
    <x v="13"/>
    <x v="1"/>
    <x v="1"/>
    <n v="41382.730000000003"/>
    <x v="1"/>
    <n v="206913.65"/>
    <x v="1"/>
    <n v="206913.65"/>
    <x v="8"/>
    <x v="0"/>
    <x v="0"/>
    <x v="4"/>
    <x v="1"/>
    <x v="1"/>
  </r>
  <r>
    <s v="ORD014488"/>
    <d v="2025-10-10T00:00:00"/>
    <d v="1899-12-30T18:42:00"/>
    <s v="CUST00343"/>
    <s v="PROD0232"/>
    <x v="11"/>
    <x v="1"/>
    <x v="3"/>
    <n v="19148.560000000001"/>
    <x v="2"/>
    <n v="17233.7"/>
    <x v="0"/>
    <n v="19148.560000000001"/>
    <x v="7"/>
    <x v="0"/>
    <x v="2"/>
    <x v="6"/>
    <x v="14"/>
    <x v="2"/>
  </r>
  <r>
    <s v="ORD014489"/>
    <d v="2025-03-09T00:00:00"/>
    <d v="1899-12-30T09:39:00"/>
    <s v="CUST00554"/>
    <s v="PROD0064"/>
    <x v="3"/>
    <x v="1"/>
    <x v="0"/>
    <n v="28617.78"/>
    <x v="1"/>
    <n v="114471.12"/>
    <x v="0"/>
    <n v="114471.12"/>
    <x v="8"/>
    <x v="1"/>
    <x v="0"/>
    <x v="2"/>
    <x v="5"/>
    <x v="1"/>
  </r>
  <r>
    <s v="ORD014490"/>
    <d v="2024-03-11T00:00:00"/>
    <d v="1899-12-30T19:56:00"/>
    <s v="CUST01609"/>
    <s v="PROD0159"/>
    <x v="10"/>
    <x v="0"/>
    <x v="3"/>
    <n v="27718.93"/>
    <x v="0"/>
    <n v="23561.09"/>
    <x v="2"/>
    <n v="27718.93"/>
    <x v="8"/>
    <x v="0"/>
    <x v="2"/>
    <x v="0"/>
    <x v="10"/>
    <x v="2"/>
  </r>
  <r>
    <s v="ORD014491"/>
    <d v="2024-01-05T00:00:00"/>
    <d v="1899-12-30T17:09:00"/>
    <s v="CUST02043"/>
    <s v="PROD0234"/>
    <x v="1"/>
    <x v="1"/>
    <x v="4"/>
    <n v="6087.94"/>
    <x v="1"/>
    <n v="12175.88"/>
    <x v="0"/>
    <n v="12175.88"/>
    <x v="9"/>
    <x v="0"/>
    <x v="2"/>
    <x v="6"/>
    <x v="12"/>
    <x v="2"/>
  </r>
  <r>
    <s v="ORD014492"/>
    <d v="2024-11-19T00:00:00"/>
    <d v="1899-12-30T19:54:00"/>
    <s v="CUST02437"/>
    <s v="PROD0075"/>
    <x v="1"/>
    <x v="1"/>
    <x v="0"/>
    <n v="39135.300000000003"/>
    <x v="4"/>
    <n v="125232.96000000001"/>
    <x v="0"/>
    <n v="156541.20000000001"/>
    <x v="3"/>
    <x v="0"/>
    <x v="0"/>
    <x v="4"/>
    <x v="10"/>
    <x v="2"/>
  </r>
  <r>
    <s v="ORD014493"/>
    <d v="2024-12-14T00:00:00"/>
    <d v="1899-12-30T12:23:00"/>
    <s v="CUST01696"/>
    <s v="PROD0053"/>
    <x v="4"/>
    <x v="1"/>
    <x v="4"/>
    <n v="40331.67"/>
    <x v="3"/>
    <n v="76630.17"/>
    <x v="1"/>
    <n v="80663.34"/>
    <x v="2"/>
    <x v="1"/>
    <x v="1"/>
    <x v="1"/>
    <x v="8"/>
    <x v="0"/>
  </r>
  <r>
    <s v="ORD014494"/>
    <d v="2025-11-24T00:00:00"/>
    <d v="1899-12-30T15:24:00"/>
    <s v="CUST02153"/>
    <s v="PROD0103"/>
    <x v="9"/>
    <x v="0"/>
    <x v="4"/>
    <n v="41382.730000000003"/>
    <x v="3"/>
    <n v="78627.19"/>
    <x v="1"/>
    <n v="82765.460000000006"/>
    <x v="3"/>
    <x v="0"/>
    <x v="1"/>
    <x v="0"/>
    <x v="7"/>
    <x v="0"/>
  </r>
  <r>
    <s v="ORD014495"/>
    <d v="2024-08-11T00:00:00"/>
    <d v="1899-12-30T12:27:00"/>
    <s v="CUST01828"/>
    <s v="PROD0195"/>
    <x v="1"/>
    <x v="0"/>
    <x v="3"/>
    <n v="8130.91"/>
    <x v="3"/>
    <n v="7724.36"/>
    <x v="1"/>
    <n v="8130.91"/>
    <x v="1"/>
    <x v="1"/>
    <x v="3"/>
    <x v="2"/>
    <x v="8"/>
    <x v="0"/>
  </r>
  <r>
    <s v="ORD014496"/>
    <d v="2025-09-21T00:00:00"/>
    <d v="1899-12-30T13:38:00"/>
    <s v="CUST00490"/>
    <s v="PROD0020"/>
    <x v="9"/>
    <x v="1"/>
    <x v="3"/>
    <n v="36704.550000000003"/>
    <x v="0"/>
    <n v="31198.87"/>
    <x v="2"/>
    <n v="36704.550000000003"/>
    <x v="0"/>
    <x v="1"/>
    <x v="2"/>
    <x v="2"/>
    <x v="4"/>
    <x v="0"/>
  </r>
  <r>
    <s v="ORD014497"/>
    <d v="2024-11-15T00:00:00"/>
    <d v="1899-12-30T12:34:00"/>
    <s v="CUST00074"/>
    <s v="PROD0188"/>
    <x v="13"/>
    <x v="1"/>
    <x v="2"/>
    <n v="10731.7"/>
    <x v="2"/>
    <n v="28975.59"/>
    <x v="0"/>
    <n v="32195.1"/>
    <x v="3"/>
    <x v="0"/>
    <x v="2"/>
    <x v="6"/>
    <x v="8"/>
    <x v="0"/>
  </r>
  <r>
    <s v="ORD014498"/>
    <d v="2024-07-20T00:00:00"/>
    <d v="1899-12-30T12:47:00"/>
    <s v="CUST01557"/>
    <s v="PROD0053"/>
    <x v="3"/>
    <x v="0"/>
    <x v="4"/>
    <n v="40331.67"/>
    <x v="4"/>
    <n v="64530.67"/>
    <x v="0"/>
    <n v="80663.34"/>
    <x v="10"/>
    <x v="1"/>
    <x v="1"/>
    <x v="1"/>
    <x v="8"/>
    <x v="0"/>
  </r>
  <r>
    <s v="ORD014499"/>
    <d v="2024-07-30T00:00:00"/>
    <d v="1899-12-30T16:30:00"/>
    <s v="CUST01159"/>
    <s v="PROD0017"/>
    <x v="6"/>
    <x v="1"/>
    <x v="1"/>
    <n v="39058.449999999997"/>
    <x v="2"/>
    <n v="175763.02"/>
    <x v="1"/>
    <n v="195292.25"/>
    <x v="10"/>
    <x v="0"/>
    <x v="0"/>
    <x v="4"/>
    <x v="0"/>
    <x v="0"/>
  </r>
  <r>
    <s v="ORD014500"/>
    <d v="2025-02-08T00:00:00"/>
    <d v="1899-12-30T15:41:00"/>
    <s v="CUST02173"/>
    <s v="PROD0210"/>
    <x v="10"/>
    <x v="0"/>
    <x v="0"/>
    <n v="44751.34"/>
    <x v="0"/>
    <n v="152154.56"/>
    <x v="2"/>
    <n v="179005.36"/>
    <x v="5"/>
    <x v="1"/>
    <x v="0"/>
    <x v="1"/>
    <x v="7"/>
    <x v="0"/>
  </r>
  <r>
    <s v="ORD014501"/>
    <d v="2024-03-12T00:00:00"/>
    <d v="1899-12-30T13:06:00"/>
    <s v="CUST01516"/>
    <s v="PROD0225"/>
    <x v="9"/>
    <x v="1"/>
    <x v="2"/>
    <n v="30865.85"/>
    <x v="1"/>
    <n v="92597.55"/>
    <x v="0"/>
    <n v="92597.55"/>
    <x v="8"/>
    <x v="0"/>
    <x v="1"/>
    <x v="4"/>
    <x v="4"/>
    <x v="0"/>
  </r>
  <r>
    <s v="ORD014502"/>
    <d v="2025-05-24T00:00:00"/>
    <d v="1899-12-30T10:18:00"/>
    <s v="CUST01438"/>
    <s v="PROD0012"/>
    <x v="7"/>
    <x v="1"/>
    <x v="2"/>
    <n v="12573.08"/>
    <x v="2"/>
    <n v="33947.32"/>
    <x v="0"/>
    <n v="37719.24"/>
    <x v="4"/>
    <x v="1"/>
    <x v="2"/>
    <x v="1"/>
    <x v="11"/>
    <x v="1"/>
  </r>
  <r>
    <s v="ORD014503"/>
    <d v="2025-02-14T00:00:00"/>
    <d v="1899-12-30T15:33:00"/>
    <s v="CUST00264"/>
    <s v="PROD0154"/>
    <x v="1"/>
    <x v="1"/>
    <x v="2"/>
    <n v="11595.29"/>
    <x v="1"/>
    <n v="34785.870000000003"/>
    <x v="0"/>
    <n v="34785.870000000003"/>
    <x v="5"/>
    <x v="0"/>
    <x v="2"/>
    <x v="6"/>
    <x v="7"/>
    <x v="0"/>
  </r>
  <r>
    <s v="ORD014504"/>
    <d v="2024-07-28T00:00:00"/>
    <d v="1899-12-30T12:49:00"/>
    <s v="CUST01484"/>
    <s v="PROD0135"/>
    <x v="5"/>
    <x v="0"/>
    <x v="1"/>
    <n v="34580.03"/>
    <x v="2"/>
    <n v="155610.14000000001"/>
    <x v="2"/>
    <n v="172900.15"/>
    <x v="10"/>
    <x v="1"/>
    <x v="0"/>
    <x v="2"/>
    <x v="8"/>
    <x v="0"/>
  </r>
  <r>
    <s v="ORD014505"/>
    <d v="2024-11-02T00:00:00"/>
    <d v="1899-12-30T09:58:00"/>
    <s v="CUST01452"/>
    <s v="PROD0123"/>
    <x v="3"/>
    <x v="1"/>
    <x v="1"/>
    <n v="42644.71"/>
    <x v="3"/>
    <n v="202562.37"/>
    <x v="1"/>
    <n v="213223.55"/>
    <x v="3"/>
    <x v="1"/>
    <x v="0"/>
    <x v="1"/>
    <x v="5"/>
    <x v="1"/>
  </r>
  <r>
    <s v="ORD014506"/>
    <d v="2025-04-24T00:00:00"/>
    <d v="1899-12-30T19:57:00"/>
    <s v="CUST02096"/>
    <s v="PROD0230"/>
    <x v="11"/>
    <x v="1"/>
    <x v="0"/>
    <n v="31577.98"/>
    <x v="4"/>
    <n v="101049.54"/>
    <x v="0"/>
    <n v="126311.92"/>
    <x v="11"/>
    <x v="0"/>
    <x v="0"/>
    <x v="3"/>
    <x v="10"/>
    <x v="2"/>
  </r>
  <r>
    <s v="ORD014507"/>
    <d v="2025-01-04T00:00:00"/>
    <d v="1899-12-30T21:28:00"/>
    <s v="CUST01588"/>
    <s v="PROD0106"/>
    <x v="4"/>
    <x v="1"/>
    <x v="2"/>
    <n v="3629.5"/>
    <x v="0"/>
    <n v="9255.2199999999993"/>
    <x v="1"/>
    <n v="10888.5"/>
    <x v="9"/>
    <x v="1"/>
    <x v="3"/>
    <x v="1"/>
    <x v="13"/>
    <x v="2"/>
  </r>
  <r>
    <s v="ORD014508"/>
    <d v="2025-04-14T00:00:00"/>
    <d v="1899-12-30T21:44:00"/>
    <s v="CUST00838"/>
    <s v="PROD0121"/>
    <x v="6"/>
    <x v="0"/>
    <x v="2"/>
    <n v="33636.410000000003"/>
    <x v="2"/>
    <n v="90818.31"/>
    <x v="1"/>
    <n v="100909.23"/>
    <x v="11"/>
    <x v="0"/>
    <x v="1"/>
    <x v="0"/>
    <x v="13"/>
    <x v="2"/>
  </r>
  <r>
    <s v="ORD014509"/>
    <d v="2024-02-16T00:00:00"/>
    <d v="1899-12-30T18:55:00"/>
    <s v="CUST00487"/>
    <s v="PROD0146"/>
    <x v="4"/>
    <x v="0"/>
    <x v="0"/>
    <n v="14757.93"/>
    <x v="3"/>
    <n v="56080.13"/>
    <x v="2"/>
    <n v="59031.72"/>
    <x v="5"/>
    <x v="0"/>
    <x v="1"/>
    <x v="6"/>
    <x v="14"/>
    <x v="2"/>
  </r>
  <r>
    <s v="ORD014510"/>
    <d v="2025-10-12T00:00:00"/>
    <d v="1899-12-30T17:39:00"/>
    <s v="CUST00341"/>
    <s v="PROD0053"/>
    <x v="11"/>
    <x v="0"/>
    <x v="4"/>
    <n v="40331.67"/>
    <x v="4"/>
    <n v="64530.67"/>
    <x v="2"/>
    <n v="80663.34"/>
    <x v="7"/>
    <x v="1"/>
    <x v="1"/>
    <x v="2"/>
    <x v="12"/>
    <x v="2"/>
  </r>
  <r>
    <s v="ORD014511"/>
    <d v="2024-08-08T00:00:00"/>
    <d v="1899-12-30T09:59:00"/>
    <s v="CUST01010"/>
    <s v="PROD0014"/>
    <x v="8"/>
    <x v="0"/>
    <x v="2"/>
    <n v="19691.02"/>
    <x v="3"/>
    <n v="56119.41"/>
    <x v="1"/>
    <n v="59073.06"/>
    <x v="1"/>
    <x v="0"/>
    <x v="1"/>
    <x v="3"/>
    <x v="5"/>
    <x v="1"/>
  </r>
  <r>
    <s v="ORD014512"/>
    <d v="2025-12-21T00:00:00"/>
    <d v="1899-12-30T18:08:00"/>
    <s v="CUST02275"/>
    <s v="PROD0073"/>
    <x v="14"/>
    <x v="1"/>
    <x v="0"/>
    <n v="45816.01"/>
    <x v="3"/>
    <n v="174100.84"/>
    <x v="0"/>
    <n v="183264.04"/>
    <x v="2"/>
    <x v="1"/>
    <x v="0"/>
    <x v="2"/>
    <x v="14"/>
    <x v="2"/>
  </r>
  <r>
    <s v="ORD014513"/>
    <d v="2025-04-24T00:00:00"/>
    <d v="1899-12-30T21:37:00"/>
    <s v="CUST01269"/>
    <s v="PROD0170"/>
    <x v="1"/>
    <x v="0"/>
    <x v="1"/>
    <n v="22726.54"/>
    <x v="0"/>
    <n v="96587.8"/>
    <x v="0"/>
    <n v="113632.7"/>
    <x v="11"/>
    <x v="0"/>
    <x v="1"/>
    <x v="3"/>
    <x v="13"/>
    <x v="2"/>
  </r>
  <r>
    <s v="ORD014514"/>
    <d v="2024-04-13T00:00:00"/>
    <d v="1899-12-30T14:14:00"/>
    <s v="CUST00737"/>
    <s v="PROD0151"/>
    <x v="7"/>
    <x v="0"/>
    <x v="1"/>
    <n v="41346.879999999997"/>
    <x v="2"/>
    <n v="186060.96"/>
    <x v="0"/>
    <n v="206734.4"/>
    <x v="11"/>
    <x v="1"/>
    <x v="0"/>
    <x v="1"/>
    <x v="3"/>
    <x v="0"/>
  </r>
  <r>
    <s v="ORD014515"/>
    <d v="2025-01-14T00:00:00"/>
    <d v="1899-12-30T09:37:00"/>
    <s v="CUST02165"/>
    <s v="PROD0075"/>
    <x v="6"/>
    <x v="1"/>
    <x v="0"/>
    <n v="39135.300000000003"/>
    <x v="1"/>
    <n v="156541.20000000001"/>
    <x v="0"/>
    <n v="156541.20000000001"/>
    <x v="9"/>
    <x v="0"/>
    <x v="0"/>
    <x v="4"/>
    <x v="5"/>
    <x v="1"/>
  </r>
  <r>
    <s v="ORD014516"/>
    <d v="2024-09-27T00:00:00"/>
    <d v="1899-12-30T11:14:00"/>
    <s v="CUST00254"/>
    <s v="PROD0007"/>
    <x v="4"/>
    <x v="1"/>
    <x v="4"/>
    <n v="14770.38"/>
    <x v="2"/>
    <n v="26586.68"/>
    <x v="0"/>
    <n v="29540.76"/>
    <x v="0"/>
    <x v="0"/>
    <x v="2"/>
    <x v="6"/>
    <x v="1"/>
    <x v="1"/>
  </r>
  <r>
    <s v="ORD014517"/>
    <d v="2024-11-13T00:00:00"/>
    <d v="1899-12-30T22:30:00"/>
    <s v="CUST01772"/>
    <s v="PROD0007"/>
    <x v="8"/>
    <x v="0"/>
    <x v="3"/>
    <n v="14770.38"/>
    <x v="3"/>
    <n v="14031.86"/>
    <x v="0"/>
    <n v="14770.38"/>
    <x v="3"/>
    <x v="0"/>
    <x v="2"/>
    <x v="5"/>
    <x v="2"/>
    <x v="2"/>
  </r>
  <r>
    <s v="ORD014518"/>
    <d v="2025-01-01T00:00:00"/>
    <d v="1899-12-30T21:14:00"/>
    <s v="CUST01609"/>
    <s v="PROD0080"/>
    <x v="11"/>
    <x v="0"/>
    <x v="0"/>
    <n v="14304.28"/>
    <x v="1"/>
    <n v="57217.120000000003"/>
    <x v="0"/>
    <n v="57217.120000000003"/>
    <x v="9"/>
    <x v="0"/>
    <x v="1"/>
    <x v="5"/>
    <x v="13"/>
    <x v="2"/>
  </r>
  <r>
    <s v="ORD014519"/>
    <d v="2024-12-06T00:00:00"/>
    <d v="1899-12-30T12:02:00"/>
    <s v="CUST02099"/>
    <s v="PROD0044"/>
    <x v="9"/>
    <x v="1"/>
    <x v="0"/>
    <n v="41614.01"/>
    <x v="2"/>
    <n v="149810.44"/>
    <x v="0"/>
    <n v="166456.04"/>
    <x v="2"/>
    <x v="0"/>
    <x v="0"/>
    <x v="6"/>
    <x v="8"/>
    <x v="0"/>
  </r>
  <r>
    <s v="ORD014520"/>
    <d v="2024-11-18T00:00:00"/>
    <d v="1899-12-30T10:01:00"/>
    <s v="CUST02047"/>
    <s v="PROD0030"/>
    <x v="1"/>
    <x v="0"/>
    <x v="2"/>
    <n v="3465.89"/>
    <x v="0"/>
    <n v="8838.02"/>
    <x v="0"/>
    <n v="10397.67"/>
    <x v="3"/>
    <x v="0"/>
    <x v="3"/>
    <x v="0"/>
    <x v="11"/>
    <x v="1"/>
  </r>
  <r>
    <s v="ORD014521"/>
    <d v="2025-05-13T00:00:00"/>
    <d v="1899-12-30T19:55:00"/>
    <s v="CUST00435"/>
    <s v="PROD0208"/>
    <x v="1"/>
    <x v="0"/>
    <x v="4"/>
    <n v="25654.22"/>
    <x v="4"/>
    <n v="41046.75"/>
    <x v="2"/>
    <n v="51308.44"/>
    <x v="4"/>
    <x v="0"/>
    <x v="2"/>
    <x v="4"/>
    <x v="10"/>
    <x v="2"/>
  </r>
  <r>
    <s v="ORD014522"/>
    <d v="2024-02-27T00:00:00"/>
    <d v="1899-12-30T14:07:00"/>
    <s v="CUST01711"/>
    <s v="PROD0158"/>
    <x v="8"/>
    <x v="0"/>
    <x v="3"/>
    <n v="15723.74"/>
    <x v="4"/>
    <n v="12578.99"/>
    <x v="1"/>
    <n v="15723.74"/>
    <x v="5"/>
    <x v="0"/>
    <x v="2"/>
    <x v="4"/>
    <x v="3"/>
    <x v="0"/>
  </r>
  <r>
    <s v="ORD014523"/>
    <d v="2024-06-02T00:00:00"/>
    <d v="1899-12-30T12:07:00"/>
    <s v="CUST01552"/>
    <s v="PROD0108"/>
    <x v="1"/>
    <x v="1"/>
    <x v="4"/>
    <n v="28600.95"/>
    <x v="3"/>
    <n v="54341.8"/>
    <x v="0"/>
    <n v="57201.9"/>
    <x v="6"/>
    <x v="1"/>
    <x v="1"/>
    <x v="2"/>
    <x v="8"/>
    <x v="0"/>
  </r>
  <r>
    <s v="ORD014524"/>
    <d v="2024-10-30T00:00:00"/>
    <d v="1899-12-30T22:09:00"/>
    <s v="CUST00121"/>
    <s v="PROD0176"/>
    <x v="5"/>
    <x v="0"/>
    <x v="3"/>
    <n v="5123.33"/>
    <x v="1"/>
    <n v="5123.33"/>
    <x v="1"/>
    <n v="5123.33"/>
    <x v="7"/>
    <x v="0"/>
    <x v="3"/>
    <x v="5"/>
    <x v="2"/>
    <x v="2"/>
  </r>
  <r>
    <s v="ORD014525"/>
    <d v="2025-08-23T00:00:00"/>
    <d v="1899-12-30T10:40:00"/>
    <s v="CUST01169"/>
    <s v="PROD0151"/>
    <x v="0"/>
    <x v="1"/>
    <x v="2"/>
    <n v="41346.879999999997"/>
    <x v="4"/>
    <n v="99232.51"/>
    <x v="2"/>
    <n v="124040.64"/>
    <x v="1"/>
    <x v="1"/>
    <x v="1"/>
    <x v="1"/>
    <x v="11"/>
    <x v="1"/>
  </r>
  <r>
    <s v="ORD014526"/>
    <d v="2025-11-09T00:00:00"/>
    <d v="1899-12-30T11:32:00"/>
    <s v="CUST00715"/>
    <s v="PROD0231"/>
    <x v="4"/>
    <x v="1"/>
    <x v="2"/>
    <n v="4280.91"/>
    <x v="4"/>
    <n v="10274.18"/>
    <x v="0"/>
    <n v="12842.73"/>
    <x v="3"/>
    <x v="1"/>
    <x v="2"/>
    <x v="2"/>
    <x v="1"/>
    <x v="1"/>
  </r>
  <r>
    <s v="ORD014527"/>
    <d v="2024-02-25T00:00:00"/>
    <d v="1899-12-30T09:38:00"/>
    <s v="CUST01215"/>
    <s v="PROD0212"/>
    <x v="6"/>
    <x v="0"/>
    <x v="1"/>
    <n v="34337.79"/>
    <x v="0"/>
    <n v="145935.60999999999"/>
    <x v="0"/>
    <n v="171688.95"/>
    <x v="5"/>
    <x v="1"/>
    <x v="0"/>
    <x v="2"/>
    <x v="5"/>
    <x v="1"/>
  </r>
  <r>
    <s v="ORD014528"/>
    <d v="2024-11-13T00:00:00"/>
    <d v="1899-12-30T09:28:00"/>
    <s v="CUST01057"/>
    <s v="PROD0009"/>
    <x v="4"/>
    <x v="0"/>
    <x v="0"/>
    <n v="6280.07"/>
    <x v="4"/>
    <n v="20096.22"/>
    <x v="2"/>
    <n v="25120.28"/>
    <x v="3"/>
    <x v="0"/>
    <x v="2"/>
    <x v="5"/>
    <x v="5"/>
    <x v="1"/>
  </r>
  <r>
    <s v="ORD014529"/>
    <d v="2024-11-26T00:00:00"/>
    <d v="1899-12-30T17:02:00"/>
    <s v="CUST02181"/>
    <s v="PROD0191"/>
    <x v="8"/>
    <x v="0"/>
    <x v="4"/>
    <n v="22508.87"/>
    <x v="4"/>
    <n v="36014.19"/>
    <x v="0"/>
    <n v="45017.74"/>
    <x v="3"/>
    <x v="0"/>
    <x v="2"/>
    <x v="4"/>
    <x v="12"/>
    <x v="2"/>
  </r>
  <r>
    <s v="ORD014530"/>
    <d v="2024-06-25T00:00:00"/>
    <d v="1899-12-30T09:13:00"/>
    <s v="CUST00390"/>
    <s v="PROD0184"/>
    <x v="5"/>
    <x v="1"/>
    <x v="0"/>
    <n v="41156.239999999998"/>
    <x v="1"/>
    <n v="164624.95999999999"/>
    <x v="1"/>
    <n v="164624.95999999999"/>
    <x v="6"/>
    <x v="0"/>
    <x v="0"/>
    <x v="4"/>
    <x v="5"/>
    <x v="1"/>
  </r>
  <r>
    <s v="ORD014531"/>
    <d v="2025-03-16T00:00:00"/>
    <d v="1899-12-30T16:47:00"/>
    <s v="CUST01716"/>
    <s v="PROD0148"/>
    <x v="0"/>
    <x v="1"/>
    <x v="3"/>
    <n v="41944.62"/>
    <x v="1"/>
    <n v="41944.62"/>
    <x v="2"/>
    <n v="41944.62"/>
    <x v="8"/>
    <x v="1"/>
    <x v="2"/>
    <x v="2"/>
    <x v="0"/>
    <x v="0"/>
  </r>
  <r>
    <s v="ORD014532"/>
    <d v="2025-09-17T00:00:00"/>
    <d v="1899-12-30T17:17:00"/>
    <s v="CUST01757"/>
    <s v="PROD0002"/>
    <x v="13"/>
    <x v="1"/>
    <x v="3"/>
    <n v="44634.91"/>
    <x v="2"/>
    <n v="40171.42"/>
    <x v="1"/>
    <n v="44634.91"/>
    <x v="0"/>
    <x v="0"/>
    <x v="2"/>
    <x v="5"/>
    <x v="12"/>
    <x v="2"/>
  </r>
  <r>
    <s v="ORD014533"/>
    <d v="2024-10-11T00:00:00"/>
    <d v="1899-12-30T20:52:00"/>
    <s v="CUST00453"/>
    <s v="PROD0101"/>
    <x v="1"/>
    <x v="0"/>
    <x v="0"/>
    <n v="35038.269999999997"/>
    <x v="1"/>
    <n v="140153.07999999999"/>
    <x v="0"/>
    <n v="140153.07999999999"/>
    <x v="7"/>
    <x v="0"/>
    <x v="0"/>
    <x v="6"/>
    <x v="6"/>
    <x v="2"/>
  </r>
  <r>
    <s v="ORD014534"/>
    <d v="2025-04-12T00:00:00"/>
    <d v="1899-12-30T14:30:00"/>
    <s v="CUST00707"/>
    <s v="PROD0065"/>
    <x v="0"/>
    <x v="1"/>
    <x v="3"/>
    <n v="27194.84"/>
    <x v="1"/>
    <n v="27194.84"/>
    <x v="0"/>
    <n v="27194.84"/>
    <x v="11"/>
    <x v="1"/>
    <x v="2"/>
    <x v="1"/>
    <x v="3"/>
    <x v="0"/>
  </r>
  <r>
    <s v="ORD014535"/>
    <d v="2024-06-21T00:00:00"/>
    <d v="1899-12-30T10:19:00"/>
    <s v="CUST01426"/>
    <s v="PROD0029"/>
    <x v="13"/>
    <x v="0"/>
    <x v="2"/>
    <n v="7689.93"/>
    <x v="1"/>
    <n v="23069.79"/>
    <x v="0"/>
    <n v="23069.79"/>
    <x v="6"/>
    <x v="0"/>
    <x v="2"/>
    <x v="6"/>
    <x v="11"/>
    <x v="1"/>
  </r>
  <r>
    <s v="ORD014536"/>
    <d v="2025-01-27T00:00:00"/>
    <d v="1899-12-30T22:48:00"/>
    <s v="CUST00973"/>
    <s v="PROD0060"/>
    <x v="8"/>
    <x v="0"/>
    <x v="3"/>
    <n v="20559"/>
    <x v="1"/>
    <n v="20559"/>
    <x v="0"/>
    <n v="20559"/>
    <x v="9"/>
    <x v="0"/>
    <x v="2"/>
    <x v="0"/>
    <x v="2"/>
    <x v="2"/>
  </r>
  <r>
    <s v="ORD014537"/>
    <d v="2025-08-08T00:00:00"/>
    <d v="1899-12-30T18:15:00"/>
    <s v="CUST00615"/>
    <s v="PROD0127"/>
    <x v="7"/>
    <x v="0"/>
    <x v="4"/>
    <n v="18604.8"/>
    <x v="0"/>
    <n v="31628.16"/>
    <x v="0"/>
    <n v="37209.599999999999"/>
    <x v="1"/>
    <x v="0"/>
    <x v="2"/>
    <x v="6"/>
    <x v="14"/>
    <x v="2"/>
  </r>
  <r>
    <s v="ORD014538"/>
    <d v="2025-11-18T00:00:00"/>
    <d v="1899-12-30T18:13:00"/>
    <s v="CUST00582"/>
    <s v="PROD0042"/>
    <x v="0"/>
    <x v="0"/>
    <x v="1"/>
    <n v="31630.77"/>
    <x v="4"/>
    <n v="126523.08"/>
    <x v="2"/>
    <n v="158153.85"/>
    <x v="3"/>
    <x v="0"/>
    <x v="0"/>
    <x v="4"/>
    <x v="14"/>
    <x v="2"/>
  </r>
  <r>
    <s v="ORD014539"/>
    <d v="2025-10-20T00:00:00"/>
    <d v="1899-12-30T15:05:00"/>
    <s v="CUST01333"/>
    <s v="PROD0121"/>
    <x v="3"/>
    <x v="1"/>
    <x v="3"/>
    <n v="33636.410000000003"/>
    <x v="3"/>
    <n v="31954.59"/>
    <x v="2"/>
    <n v="33636.410000000003"/>
    <x v="7"/>
    <x v="0"/>
    <x v="2"/>
    <x v="0"/>
    <x v="7"/>
    <x v="0"/>
  </r>
  <r>
    <s v="ORD014540"/>
    <d v="2025-03-15T00:00:00"/>
    <d v="1899-12-30T22:46:00"/>
    <s v="CUST01937"/>
    <s v="PROD0090"/>
    <x v="3"/>
    <x v="0"/>
    <x v="1"/>
    <n v="16166"/>
    <x v="4"/>
    <n v="64664"/>
    <x v="2"/>
    <n v="80830"/>
    <x v="8"/>
    <x v="1"/>
    <x v="1"/>
    <x v="1"/>
    <x v="2"/>
    <x v="2"/>
  </r>
  <r>
    <s v="ORD014541"/>
    <d v="2025-10-10T00:00:00"/>
    <d v="1899-12-30T16:31:00"/>
    <s v="CUST01597"/>
    <s v="PROD0041"/>
    <x v="8"/>
    <x v="0"/>
    <x v="1"/>
    <n v="29940.55"/>
    <x v="2"/>
    <n v="134732.48000000001"/>
    <x v="0"/>
    <n v="149702.75"/>
    <x v="7"/>
    <x v="0"/>
    <x v="0"/>
    <x v="6"/>
    <x v="0"/>
    <x v="0"/>
  </r>
  <r>
    <s v="ORD014542"/>
    <d v="2024-10-29T00:00:00"/>
    <d v="1899-12-30T11:18:00"/>
    <s v="CUST01009"/>
    <s v="PROD0096"/>
    <x v="10"/>
    <x v="0"/>
    <x v="2"/>
    <n v="20597.66"/>
    <x v="4"/>
    <n v="49434.38"/>
    <x v="1"/>
    <n v="61792.98"/>
    <x v="7"/>
    <x v="0"/>
    <x v="2"/>
    <x v="4"/>
    <x v="1"/>
    <x v="1"/>
  </r>
  <r>
    <s v="ORD014543"/>
    <d v="2024-02-27T00:00:00"/>
    <d v="1899-12-30T15:07:00"/>
    <s v="CUST01581"/>
    <s v="PROD0093"/>
    <x v="2"/>
    <x v="0"/>
    <x v="4"/>
    <n v="32939.74"/>
    <x v="2"/>
    <n v="59291.53"/>
    <x v="1"/>
    <n v="65879.48"/>
    <x v="5"/>
    <x v="0"/>
    <x v="1"/>
    <x v="4"/>
    <x v="7"/>
    <x v="0"/>
  </r>
  <r>
    <s v="ORD014544"/>
    <d v="2025-01-26T00:00:00"/>
    <d v="1899-12-30T19:55:00"/>
    <s v="CUST01644"/>
    <s v="PROD0040"/>
    <x v="10"/>
    <x v="1"/>
    <x v="0"/>
    <n v="2258.0700000000002"/>
    <x v="4"/>
    <n v="7225.82"/>
    <x v="1"/>
    <n v="9032.2800000000007"/>
    <x v="9"/>
    <x v="1"/>
    <x v="3"/>
    <x v="2"/>
    <x v="10"/>
    <x v="2"/>
  </r>
  <r>
    <s v="ORD014545"/>
    <d v="2025-11-05T00:00:00"/>
    <d v="1899-12-30T15:54:00"/>
    <s v="CUST01801"/>
    <s v="PROD0073"/>
    <x v="12"/>
    <x v="0"/>
    <x v="1"/>
    <n v="45816.01"/>
    <x v="0"/>
    <n v="194718.04"/>
    <x v="1"/>
    <n v="229080.05"/>
    <x v="3"/>
    <x v="0"/>
    <x v="0"/>
    <x v="5"/>
    <x v="7"/>
    <x v="0"/>
  </r>
  <r>
    <s v="ORD014546"/>
    <d v="2024-09-23T00:00:00"/>
    <d v="1899-12-30T14:15:00"/>
    <s v="CUST01102"/>
    <s v="PROD0175"/>
    <x v="7"/>
    <x v="0"/>
    <x v="2"/>
    <n v="12980.27"/>
    <x v="0"/>
    <n v="33099.69"/>
    <x v="2"/>
    <n v="38940.81"/>
    <x v="0"/>
    <x v="0"/>
    <x v="2"/>
    <x v="0"/>
    <x v="3"/>
    <x v="0"/>
  </r>
  <r>
    <s v="ORD014547"/>
    <d v="2025-09-16T00:00:00"/>
    <d v="1899-12-30T13:16:00"/>
    <s v="CUST01082"/>
    <s v="PROD0127"/>
    <x v="5"/>
    <x v="1"/>
    <x v="0"/>
    <n v="18604.8"/>
    <x v="3"/>
    <n v="70698.240000000005"/>
    <x v="2"/>
    <n v="74419.199999999997"/>
    <x v="0"/>
    <x v="0"/>
    <x v="1"/>
    <x v="4"/>
    <x v="4"/>
    <x v="0"/>
  </r>
  <r>
    <s v="ORD014548"/>
    <d v="2024-07-10T00:00:00"/>
    <d v="1899-12-30T12:25:00"/>
    <s v="CUST00627"/>
    <s v="PROD0155"/>
    <x v="0"/>
    <x v="0"/>
    <x v="0"/>
    <n v="1567.12"/>
    <x v="0"/>
    <n v="5328.21"/>
    <x v="0"/>
    <n v="6268.48"/>
    <x v="10"/>
    <x v="0"/>
    <x v="3"/>
    <x v="5"/>
    <x v="8"/>
    <x v="0"/>
  </r>
  <r>
    <s v="ORD014549"/>
    <d v="2024-07-04T00:00:00"/>
    <d v="1899-12-30T13:07:00"/>
    <s v="CUST01473"/>
    <s v="PROD0170"/>
    <x v="10"/>
    <x v="1"/>
    <x v="4"/>
    <n v="22726.54"/>
    <x v="0"/>
    <n v="38635.120000000003"/>
    <x v="0"/>
    <n v="45453.08"/>
    <x v="10"/>
    <x v="0"/>
    <x v="2"/>
    <x v="3"/>
    <x v="4"/>
    <x v="0"/>
  </r>
  <r>
    <s v="ORD014550"/>
    <d v="2024-02-22T00:00:00"/>
    <d v="1899-12-30T13:36:00"/>
    <s v="CUST02089"/>
    <s v="PROD0058"/>
    <x v="1"/>
    <x v="0"/>
    <x v="0"/>
    <n v="28340.080000000002"/>
    <x v="3"/>
    <n v="107692.3"/>
    <x v="2"/>
    <n v="113360.32000000001"/>
    <x v="5"/>
    <x v="0"/>
    <x v="0"/>
    <x v="3"/>
    <x v="4"/>
    <x v="0"/>
  </r>
  <r>
    <s v="ORD014551"/>
    <d v="2024-03-10T00:00:00"/>
    <d v="1899-12-30T19:47:00"/>
    <s v="CUST00710"/>
    <s v="PROD0131"/>
    <x v="8"/>
    <x v="1"/>
    <x v="3"/>
    <n v="11772.1"/>
    <x v="3"/>
    <n v="11183.5"/>
    <x v="2"/>
    <n v="11772.1"/>
    <x v="8"/>
    <x v="1"/>
    <x v="2"/>
    <x v="2"/>
    <x v="10"/>
    <x v="2"/>
  </r>
  <r>
    <s v="ORD014552"/>
    <d v="2025-04-01T00:00:00"/>
    <d v="1899-12-30T17:33:00"/>
    <s v="CUST00809"/>
    <s v="PROD0197"/>
    <x v="7"/>
    <x v="1"/>
    <x v="2"/>
    <n v="12069.81"/>
    <x v="0"/>
    <n v="30778.02"/>
    <x v="0"/>
    <n v="36209.43"/>
    <x v="11"/>
    <x v="0"/>
    <x v="2"/>
    <x v="4"/>
    <x v="12"/>
    <x v="2"/>
  </r>
  <r>
    <s v="ORD014553"/>
    <d v="2024-12-30T00:00:00"/>
    <d v="1899-12-30T08:21:00"/>
    <s v="CUST01567"/>
    <s v="PROD0225"/>
    <x v="7"/>
    <x v="1"/>
    <x v="0"/>
    <n v="30865.85"/>
    <x v="4"/>
    <n v="98770.72"/>
    <x v="0"/>
    <n v="123463.4"/>
    <x v="2"/>
    <x v="0"/>
    <x v="1"/>
    <x v="0"/>
    <x v="9"/>
    <x v="1"/>
  </r>
  <r>
    <s v="ORD014554"/>
    <d v="2024-11-22T00:00:00"/>
    <d v="1899-12-30T13:18:00"/>
    <s v="CUST02357"/>
    <s v="PROD0084"/>
    <x v="8"/>
    <x v="0"/>
    <x v="3"/>
    <n v="19460.669999999998"/>
    <x v="2"/>
    <n v="17514.599999999999"/>
    <x v="2"/>
    <n v="19460.669999999998"/>
    <x v="3"/>
    <x v="0"/>
    <x v="2"/>
    <x v="6"/>
    <x v="4"/>
    <x v="0"/>
  </r>
  <r>
    <s v="ORD014555"/>
    <d v="2024-09-09T00:00:00"/>
    <d v="1899-12-30T08:24:00"/>
    <s v="CUST00327"/>
    <s v="PROD0240"/>
    <x v="1"/>
    <x v="0"/>
    <x v="4"/>
    <n v="5959.05"/>
    <x v="3"/>
    <n v="11322.2"/>
    <x v="1"/>
    <n v="11918.1"/>
    <x v="0"/>
    <x v="0"/>
    <x v="2"/>
    <x v="0"/>
    <x v="9"/>
    <x v="1"/>
  </r>
  <r>
    <s v="ORD014556"/>
    <d v="2025-10-06T00:00:00"/>
    <d v="1899-12-30T19:19:00"/>
    <s v="CUST00419"/>
    <s v="PROD0195"/>
    <x v="7"/>
    <x v="0"/>
    <x v="1"/>
    <n v="8130.91"/>
    <x v="0"/>
    <n v="34556.370000000003"/>
    <x v="0"/>
    <n v="40654.550000000003"/>
    <x v="7"/>
    <x v="0"/>
    <x v="2"/>
    <x v="0"/>
    <x v="10"/>
    <x v="2"/>
  </r>
  <r>
    <s v="ORD014557"/>
    <d v="2024-07-19T00:00:00"/>
    <d v="1899-12-30T12:50:00"/>
    <s v="CUST00216"/>
    <s v="PROD0142"/>
    <x v="9"/>
    <x v="1"/>
    <x v="0"/>
    <n v="9998.0400000000009"/>
    <x v="2"/>
    <n v="35992.94"/>
    <x v="1"/>
    <n v="39992.160000000003"/>
    <x v="10"/>
    <x v="0"/>
    <x v="2"/>
    <x v="6"/>
    <x v="8"/>
    <x v="0"/>
  </r>
  <r>
    <s v="ORD014558"/>
    <d v="2025-07-06T00:00:00"/>
    <d v="1899-12-30T21:28:00"/>
    <s v="CUST02365"/>
    <s v="PROD0188"/>
    <x v="1"/>
    <x v="1"/>
    <x v="1"/>
    <n v="10731.7"/>
    <x v="4"/>
    <n v="42926.8"/>
    <x v="1"/>
    <n v="53658.5"/>
    <x v="10"/>
    <x v="1"/>
    <x v="2"/>
    <x v="2"/>
    <x v="13"/>
    <x v="2"/>
  </r>
  <r>
    <s v="ORD014559"/>
    <d v="2024-04-03T00:00:00"/>
    <d v="1899-12-30T18:17:00"/>
    <s v="CUST02315"/>
    <s v="PROD0112"/>
    <x v="1"/>
    <x v="1"/>
    <x v="3"/>
    <n v="28889.86"/>
    <x v="3"/>
    <n v="27445.37"/>
    <x v="0"/>
    <n v="28889.86"/>
    <x v="11"/>
    <x v="0"/>
    <x v="2"/>
    <x v="5"/>
    <x v="14"/>
    <x v="2"/>
  </r>
  <r>
    <s v="ORD014560"/>
    <d v="2024-05-24T00:00:00"/>
    <d v="1899-12-30T18:00:00"/>
    <s v="CUST02185"/>
    <s v="PROD0066"/>
    <x v="10"/>
    <x v="1"/>
    <x v="1"/>
    <n v="43971.33"/>
    <x v="2"/>
    <n v="197870.98"/>
    <x v="2"/>
    <n v="219856.65"/>
    <x v="4"/>
    <x v="0"/>
    <x v="0"/>
    <x v="6"/>
    <x v="14"/>
    <x v="2"/>
  </r>
  <r>
    <s v="ORD014561"/>
    <d v="2025-05-27T00:00:00"/>
    <d v="1899-12-30T20:38:00"/>
    <s v="CUST00663"/>
    <s v="PROD0193"/>
    <x v="10"/>
    <x v="1"/>
    <x v="2"/>
    <n v="13592.15"/>
    <x v="2"/>
    <n v="36698.800000000003"/>
    <x v="1"/>
    <n v="40776.449999999997"/>
    <x v="4"/>
    <x v="0"/>
    <x v="2"/>
    <x v="4"/>
    <x v="6"/>
    <x v="2"/>
  </r>
  <r>
    <s v="ORD014562"/>
    <d v="2025-04-11T00:00:00"/>
    <d v="1899-12-30T17:31:00"/>
    <s v="CUST02373"/>
    <s v="PROD0085"/>
    <x v="11"/>
    <x v="1"/>
    <x v="0"/>
    <n v="19215.740000000002"/>
    <x v="2"/>
    <n v="69176.66"/>
    <x v="2"/>
    <n v="76862.960000000006"/>
    <x v="11"/>
    <x v="0"/>
    <x v="1"/>
    <x v="6"/>
    <x v="12"/>
    <x v="2"/>
  </r>
  <r>
    <s v="ORD014563"/>
    <d v="2024-04-06T00:00:00"/>
    <d v="1899-12-30T19:37:00"/>
    <s v="CUST02247"/>
    <s v="PROD0209"/>
    <x v="0"/>
    <x v="0"/>
    <x v="1"/>
    <n v="7204.33"/>
    <x v="0"/>
    <n v="30618.400000000001"/>
    <x v="0"/>
    <n v="36021.65"/>
    <x v="11"/>
    <x v="1"/>
    <x v="2"/>
    <x v="1"/>
    <x v="10"/>
    <x v="2"/>
  </r>
  <r>
    <s v="ORD014564"/>
    <d v="2024-04-05T00:00:00"/>
    <d v="1899-12-30T20:34:00"/>
    <s v="CUST00003"/>
    <s v="PROD0131"/>
    <x v="3"/>
    <x v="0"/>
    <x v="4"/>
    <n v="11772.1"/>
    <x v="0"/>
    <n v="20012.57"/>
    <x v="0"/>
    <n v="23544.2"/>
    <x v="11"/>
    <x v="0"/>
    <x v="2"/>
    <x v="6"/>
    <x v="6"/>
    <x v="2"/>
  </r>
  <r>
    <s v="ORD014565"/>
    <d v="2025-11-27T00:00:00"/>
    <d v="1899-12-30T09:13:00"/>
    <s v="CUST01291"/>
    <s v="PROD0007"/>
    <x v="10"/>
    <x v="0"/>
    <x v="0"/>
    <n v="14770.38"/>
    <x v="1"/>
    <n v="59081.52"/>
    <x v="0"/>
    <n v="59081.52"/>
    <x v="3"/>
    <x v="0"/>
    <x v="1"/>
    <x v="3"/>
    <x v="5"/>
    <x v="1"/>
  </r>
  <r>
    <s v="ORD014566"/>
    <d v="2025-07-01T00:00:00"/>
    <d v="1899-12-30T18:40:00"/>
    <s v="CUST00678"/>
    <s v="PROD0094"/>
    <x v="4"/>
    <x v="0"/>
    <x v="0"/>
    <n v="16448.740000000002"/>
    <x v="3"/>
    <n v="62505.21"/>
    <x v="0"/>
    <n v="65794.960000000006"/>
    <x v="10"/>
    <x v="0"/>
    <x v="1"/>
    <x v="4"/>
    <x v="14"/>
    <x v="2"/>
  </r>
  <r>
    <s v="ORD014567"/>
    <d v="2025-05-02T00:00:00"/>
    <d v="1899-12-30T21:04:00"/>
    <s v="CUST01106"/>
    <s v="PROD0138"/>
    <x v="6"/>
    <x v="0"/>
    <x v="1"/>
    <n v="17340.849999999999"/>
    <x v="0"/>
    <n v="73698.61"/>
    <x v="1"/>
    <n v="86704.25"/>
    <x v="4"/>
    <x v="0"/>
    <x v="1"/>
    <x v="6"/>
    <x v="13"/>
    <x v="2"/>
  </r>
  <r>
    <s v="ORD014568"/>
    <d v="2024-11-03T00:00:00"/>
    <d v="1899-12-30T12:01:00"/>
    <s v="CUST01775"/>
    <s v="PROD0177"/>
    <x v="8"/>
    <x v="1"/>
    <x v="3"/>
    <n v="11854.41"/>
    <x v="4"/>
    <n v="9483.5300000000007"/>
    <x v="2"/>
    <n v="11854.41"/>
    <x v="3"/>
    <x v="1"/>
    <x v="3"/>
    <x v="2"/>
    <x v="8"/>
    <x v="0"/>
  </r>
  <r>
    <s v="ORD014569"/>
    <d v="2025-08-21T00:00:00"/>
    <d v="1899-12-30T14:12:00"/>
    <s v="CUST01198"/>
    <s v="PROD0122"/>
    <x v="2"/>
    <x v="0"/>
    <x v="1"/>
    <n v="37163.54"/>
    <x v="2"/>
    <n v="167235.93"/>
    <x v="1"/>
    <n v="185817.7"/>
    <x v="1"/>
    <x v="0"/>
    <x v="0"/>
    <x v="3"/>
    <x v="3"/>
    <x v="0"/>
  </r>
  <r>
    <s v="ORD014570"/>
    <d v="2024-06-25T00:00:00"/>
    <d v="1899-12-30T21:29:00"/>
    <s v="CUST00561"/>
    <s v="PROD0017"/>
    <x v="0"/>
    <x v="0"/>
    <x v="4"/>
    <n v="39058.449999999997"/>
    <x v="0"/>
    <n v="66399.360000000001"/>
    <x v="1"/>
    <n v="78116.899999999994"/>
    <x v="6"/>
    <x v="0"/>
    <x v="1"/>
    <x v="4"/>
    <x v="13"/>
    <x v="2"/>
  </r>
  <r>
    <s v="ORD014571"/>
    <d v="2025-01-28T00:00:00"/>
    <d v="1899-12-30T22:23:00"/>
    <s v="CUST00175"/>
    <s v="PROD0197"/>
    <x v="5"/>
    <x v="1"/>
    <x v="1"/>
    <n v="12069.81"/>
    <x v="1"/>
    <n v="60349.05"/>
    <x v="2"/>
    <n v="60349.05"/>
    <x v="9"/>
    <x v="0"/>
    <x v="1"/>
    <x v="4"/>
    <x v="2"/>
    <x v="2"/>
  </r>
  <r>
    <s v="ORD014572"/>
    <d v="2025-05-31T00:00:00"/>
    <d v="1899-12-30T11:15:00"/>
    <s v="CUST01990"/>
    <s v="PROD0054"/>
    <x v="9"/>
    <x v="0"/>
    <x v="1"/>
    <n v="17151.23"/>
    <x v="2"/>
    <n v="77180.539999999994"/>
    <x v="1"/>
    <n v="85756.15"/>
    <x v="4"/>
    <x v="1"/>
    <x v="1"/>
    <x v="1"/>
    <x v="1"/>
    <x v="1"/>
  </r>
  <r>
    <s v="ORD014573"/>
    <d v="2025-11-15T00:00:00"/>
    <d v="1899-12-30T15:10:00"/>
    <s v="CUST02008"/>
    <s v="PROD0047"/>
    <x v="4"/>
    <x v="0"/>
    <x v="3"/>
    <n v="34891.519999999997"/>
    <x v="3"/>
    <n v="33146.94"/>
    <x v="2"/>
    <n v="34891.519999999997"/>
    <x v="3"/>
    <x v="1"/>
    <x v="2"/>
    <x v="1"/>
    <x v="7"/>
    <x v="0"/>
  </r>
  <r>
    <s v="ORD014574"/>
    <d v="2025-08-04T00:00:00"/>
    <d v="1899-12-30T15:47:00"/>
    <s v="CUST00748"/>
    <s v="PROD0196"/>
    <x v="14"/>
    <x v="0"/>
    <x v="2"/>
    <n v="20139.88"/>
    <x v="2"/>
    <n v="54377.68"/>
    <x v="0"/>
    <n v="60419.64"/>
    <x v="1"/>
    <x v="0"/>
    <x v="1"/>
    <x v="0"/>
    <x v="7"/>
    <x v="0"/>
  </r>
  <r>
    <s v="ORD014575"/>
    <d v="2024-07-09T00:00:00"/>
    <d v="1899-12-30T17:01:00"/>
    <s v="CUST02448"/>
    <s v="PROD0201"/>
    <x v="14"/>
    <x v="0"/>
    <x v="2"/>
    <n v="29068.51"/>
    <x v="2"/>
    <n v="78484.98"/>
    <x v="1"/>
    <n v="87205.53"/>
    <x v="10"/>
    <x v="0"/>
    <x v="1"/>
    <x v="4"/>
    <x v="12"/>
    <x v="2"/>
  </r>
  <r>
    <s v="ORD014576"/>
    <d v="2024-07-06T00:00:00"/>
    <d v="1899-12-30T11:04:00"/>
    <s v="CUST01892"/>
    <s v="PROD0156"/>
    <x v="7"/>
    <x v="0"/>
    <x v="1"/>
    <n v="11964.57"/>
    <x v="4"/>
    <n v="47858.28"/>
    <x v="2"/>
    <n v="59822.85"/>
    <x v="10"/>
    <x v="1"/>
    <x v="2"/>
    <x v="1"/>
    <x v="1"/>
    <x v="1"/>
  </r>
  <r>
    <s v="ORD014577"/>
    <d v="2024-10-19T00:00:00"/>
    <d v="1899-12-30T14:32:00"/>
    <s v="CUST01855"/>
    <s v="PROD0040"/>
    <x v="10"/>
    <x v="1"/>
    <x v="3"/>
    <n v="2258.0700000000002"/>
    <x v="0"/>
    <n v="1919.36"/>
    <x v="2"/>
    <n v="2258.0700000000002"/>
    <x v="7"/>
    <x v="1"/>
    <x v="3"/>
    <x v="1"/>
    <x v="3"/>
    <x v="0"/>
  </r>
  <r>
    <s v="ORD014578"/>
    <d v="2025-08-24T00:00:00"/>
    <d v="1899-12-30T21:15:00"/>
    <s v="CUST01099"/>
    <s v="PROD0249"/>
    <x v="14"/>
    <x v="1"/>
    <x v="0"/>
    <n v="38507.910000000003"/>
    <x v="3"/>
    <n v="146330.06"/>
    <x v="0"/>
    <n v="154031.64000000001"/>
    <x v="1"/>
    <x v="1"/>
    <x v="0"/>
    <x v="2"/>
    <x v="13"/>
    <x v="2"/>
  </r>
  <r>
    <s v="ORD014579"/>
    <d v="2024-07-08T00:00:00"/>
    <d v="1899-12-30T16:54:00"/>
    <s v="CUST01157"/>
    <s v="PROD0181"/>
    <x v="1"/>
    <x v="1"/>
    <x v="2"/>
    <n v="36967.040000000001"/>
    <x v="0"/>
    <n v="94265.95"/>
    <x v="1"/>
    <n v="110901.12"/>
    <x v="10"/>
    <x v="0"/>
    <x v="1"/>
    <x v="0"/>
    <x v="0"/>
    <x v="0"/>
  </r>
  <r>
    <s v="ORD014580"/>
    <d v="2024-11-27T00:00:00"/>
    <d v="1899-12-30T11:55:00"/>
    <s v="CUST01025"/>
    <s v="PROD0193"/>
    <x v="9"/>
    <x v="0"/>
    <x v="3"/>
    <n v="13592.15"/>
    <x v="0"/>
    <n v="11553.33"/>
    <x v="2"/>
    <n v="13592.15"/>
    <x v="3"/>
    <x v="0"/>
    <x v="2"/>
    <x v="5"/>
    <x v="1"/>
    <x v="1"/>
  </r>
  <r>
    <s v="ORD014581"/>
    <d v="2024-06-01T00:00:00"/>
    <d v="1899-12-30T09:55:00"/>
    <s v="CUST01050"/>
    <s v="PROD0149"/>
    <x v="1"/>
    <x v="1"/>
    <x v="1"/>
    <n v="24014.23"/>
    <x v="1"/>
    <n v="120071.15"/>
    <x v="0"/>
    <n v="120071.15"/>
    <x v="6"/>
    <x v="1"/>
    <x v="0"/>
    <x v="1"/>
    <x v="5"/>
    <x v="1"/>
  </r>
  <r>
    <s v="ORD014582"/>
    <d v="2024-01-25T00:00:00"/>
    <d v="1899-12-30T22:30:00"/>
    <s v="CUST00806"/>
    <s v="PROD0045"/>
    <x v="13"/>
    <x v="1"/>
    <x v="2"/>
    <n v="16274.38"/>
    <x v="1"/>
    <n v="48823.14"/>
    <x v="0"/>
    <n v="48823.14"/>
    <x v="9"/>
    <x v="0"/>
    <x v="2"/>
    <x v="3"/>
    <x v="2"/>
    <x v="2"/>
  </r>
  <r>
    <s v="ORD014583"/>
    <d v="2024-04-25T00:00:00"/>
    <d v="1899-12-30T12:28:00"/>
    <s v="CUST00390"/>
    <s v="PROD0039"/>
    <x v="2"/>
    <x v="0"/>
    <x v="1"/>
    <n v="109.23"/>
    <x v="1"/>
    <n v="546.15"/>
    <x v="1"/>
    <n v="546.15"/>
    <x v="11"/>
    <x v="0"/>
    <x v="4"/>
    <x v="3"/>
    <x v="8"/>
    <x v="0"/>
  </r>
  <r>
    <s v="ORD014584"/>
    <d v="2025-02-28T00:00:00"/>
    <d v="1899-12-30T09:51:00"/>
    <s v="CUST00619"/>
    <s v="PROD0240"/>
    <x v="13"/>
    <x v="1"/>
    <x v="4"/>
    <n v="5959.05"/>
    <x v="0"/>
    <n v="10130.379999999999"/>
    <x v="0"/>
    <n v="11918.1"/>
    <x v="5"/>
    <x v="0"/>
    <x v="2"/>
    <x v="6"/>
    <x v="5"/>
    <x v="1"/>
  </r>
  <r>
    <s v="ORD014585"/>
    <d v="2024-04-07T00:00:00"/>
    <d v="1899-12-30T15:21:00"/>
    <s v="CUST01232"/>
    <s v="PROD0214"/>
    <x v="7"/>
    <x v="1"/>
    <x v="1"/>
    <n v="37075.72"/>
    <x v="1"/>
    <n v="185378.6"/>
    <x v="1"/>
    <n v="185378.6"/>
    <x v="11"/>
    <x v="1"/>
    <x v="0"/>
    <x v="2"/>
    <x v="7"/>
    <x v="0"/>
  </r>
  <r>
    <s v="ORD014586"/>
    <d v="2024-07-18T00:00:00"/>
    <d v="1899-12-30T16:38:00"/>
    <s v="CUST01169"/>
    <s v="PROD0021"/>
    <x v="6"/>
    <x v="0"/>
    <x v="1"/>
    <n v="4642.03"/>
    <x v="3"/>
    <n v="22049.64"/>
    <x v="2"/>
    <n v="23210.15"/>
    <x v="10"/>
    <x v="0"/>
    <x v="2"/>
    <x v="3"/>
    <x v="0"/>
    <x v="0"/>
  </r>
  <r>
    <s v="ORD014587"/>
    <d v="2024-02-29T00:00:00"/>
    <d v="1899-12-30T08:17:00"/>
    <s v="CUST00577"/>
    <s v="PROD0214"/>
    <x v="7"/>
    <x v="1"/>
    <x v="1"/>
    <n v="37075.72"/>
    <x v="2"/>
    <n v="166840.74"/>
    <x v="0"/>
    <n v="185378.6"/>
    <x v="5"/>
    <x v="0"/>
    <x v="0"/>
    <x v="3"/>
    <x v="9"/>
    <x v="1"/>
  </r>
  <r>
    <s v="ORD014588"/>
    <d v="2024-12-10T00:00:00"/>
    <d v="1899-12-30T22:37:00"/>
    <s v="CUST00472"/>
    <s v="PROD0098"/>
    <x v="1"/>
    <x v="0"/>
    <x v="2"/>
    <n v="10160.530000000001"/>
    <x v="2"/>
    <n v="27433.43"/>
    <x v="2"/>
    <n v="30481.59"/>
    <x v="2"/>
    <x v="0"/>
    <x v="2"/>
    <x v="4"/>
    <x v="2"/>
    <x v="2"/>
  </r>
  <r>
    <s v="ORD014589"/>
    <d v="2025-10-21T00:00:00"/>
    <d v="1899-12-30T19:47:00"/>
    <s v="CUST02412"/>
    <s v="PROD0238"/>
    <x v="5"/>
    <x v="1"/>
    <x v="1"/>
    <n v="6377.83"/>
    <x v="1"/>
    <n v="31889.15"/>
    <x v="1"/>
    <n v="31889.15"/>
    <x v="7"/>
    <x v="0"/>
    <x v="2"/>
    <x v="4"/>
    <x v="10"/>
    <x v="2"/>
  </r>
  <r>
    <s v="ORD014590"/>
    <d v="2024-11-18T00:00:00"/>
    <d v="1899-12-30T10:53:00"/>
    <s v="CUST00677"/>
    <s v="PROD0188"/>
    <x v="14"/>
    <x v="1"/>
    <x v="0"/>
    <n v="10731.7"/>
    <x v="0"/>
    <n v="36487.78"/>
    <x v="0"/>
    <n v="42926.8"/>
    <x v="3"/>
    <x v="0"/>
    <x v="2"/>
    <x v="0"/>
    <x v="11"/>
    <x v="1"/>
  </r>
  <r>
    <s v="ORD014591"/>
    <d v="2025-12-06T00:00:00"/>
    <d v="1899-12-30T15:30:00"/>
    <s v="CUST01996"/>
    <s v="PROD0004"/>
    <x v="0"/>
    <x v="1"/>
    <x v="1"/>
    <n v="45361.17"/>
    <x v="2"/>
    <n v="204125.26"/>
    <x v="0"/>
    <n v="226805.85"/>
    <x v="2"/>
    <x v="1"/>
    <x v="0"/>
    <x v="1"/>
    <x v="7"/>
    <x v="0"/>
  </r>
  <r>
    <s v="ORD014592"/>
    <d v="2025-10-11T00:00:00"/>
    <d v="1899-12-30T10:38:00"/>
    <s v="CUST00561"/>
    <s v="PROD0073"/>
    <x v="13"/>
    <x v="1"/>
    <x v="1"/>
    <n v="45816.01"/>
    <x v="1"/>
    <n v="229080.05"/>
    <x v="2"/>
    <n v="229080.05"/>
    <x v="7"/>
    <x v="1"/>
    <x v="0"/>
    <x v="1"/>
    <x v="11"/>
    <x v="1"/>
  </r>
  <r>
    <s v="ORD014593"/>
    <d v="2025-06-30T00:00:00"/>
    <d v="1899-12-30T18:36:00"/>
    <s v="CUST01259"/>
    <s v="PROD0150"/>
    <x v="6"/>
    <x v="1"/>
    <x v="2"/>
    <n v="19730.03"/>
    <x v="1"/>
    <n v="59190.09"/>
    <x v="1"/>
    <n v="59190.09"/>
    <x v="6"/>
    <x v="0"/>
    <x v="1"/>
    <x v="0"/>
    <x v="14"/>
    <x v="2"/>
  </r>
  <r>
    <s v="ORD014594"/>
    <d v="2025-10-06T00:00:00"/>
    <d v="1899-12-30T16:21:00"/>
    <s v="CUST02382"/>
    <s v="PROD0047"/>
    <x v="3"/>
    <x v="1"/>
    <x v="4"/>
    <n v="34891.519999999997"/>
    <x v="2"/>
    <n v="62804.74"/>
    <x v="1"/>
    <n v="69783.039999999994"/>
    <x v="7"/>
    <x v="0"/>
    <x v="1"/>
    <x v="0"/>
    <x v="0"/>
    <x v="0"/>
  </r>
  <r>
    <s v="ORD014595"/>
    <d v="2024-09-07T00:00:00"/>
    <d v="1899-12-30T12:55:00"/>
    <s v="CUST00411"/>
    <s v="PROD0156"/>
    <x v="0"/>
    <x v="1"/>
    <x v="4"/>
    <n v="11964.57"/>
    <x v="2"/>
    <n v="21536.23"/>
    <x v="0"/>
    <n v="23929.14"/>
    <x v="0"/>
    <x v="1"/>
    <x v="2"/>
    <x v="1"/>
    <x v="8"/>
    <x v="0"/>
  </r>
  <r>
    <s v="ORD014596"/>
    <d v="2025-03-07T00:00:00"/>
    <d v="1899-12-30T22:53:00"/>
    <s v="CUST00843"/>
    <s v="PROD0103"/>
    <x v="2"/>
    <x v="0"/>
    <x v="4"/>
    <n v="41382.730000000003"/>
    <x v="4"/>
    <n v="66212.37"/>
    <x v="2"/>
    <n v="82765.460000000006"/>
    <x v="8"/>
    <x v="0"/>
    <x v="1"/>
    <x v="6"/>
    <x v="2"/>
    <x v="2"/>
  </r>
  <r>
    <s v="ORD014597"/>
    <d v="2025-11-04T00:00:00"/>
    <d v="1899-12-30T08:08:00"/>
    <s v="CUST00377"/>
    <s v="PROD0099"/>
    <x v="13"/>
    <x v="1"/>
    <x v="2"/>
    <n v="25956.66"/>
    <x v="4"/>
    <n v="62295.98"/>
    <x v="0"/>
    <n v="77869.98"/>
    <x v="3"/>
    <x v="0"/>
    <x v="1"/>
    <x v="4"/>
    <x v="9"/>
    <x v="1"/>
  </r>
  <r>
    <s v="ORD014598"/>
    <d v="2024-06-26T00:00:00"/>
    <d v="1899-12-30T12:08:00"/>
    <s v="CUST02291"/>
    <s v="PROD0008"/>
    <x v="4"/>
    <x v="1"/>
    <x v="1"/>
    <n v="45552.61"/>
    <x v="1"/>
    <n v="227763.05"/>
    <x v="1"/>
    <n v="227763.05"/>
    <x v="6"/>
    <x v="0"/>
    <x v="0"/>
    <x v="5"/>
    <x v="8"/>
    <x v="0"/>
  </r>
  <r>
    <s v="ORD014599"/>
    <d v="2025-11-21T00:00:00"/>
    <d v="1899-12-30T17:54:00"/>
    <s v="CUST01701"/>
    <s v="PROD0156"/>
    <x v="10"/>
    <x v="0"/>
    <x v="0"/>
    <n v="11964.57"/>
    <x v="1"/>
    <n v="47858.28"/>
    <x v="2"/>
    <n v="47858.28"/>
    <x v="3"/>
    <x v="0"/>
    <x v="2"/>
    <x v="6"/>
    <x v="12"/>
    <x v="2"/>
  </r>
  <r>
    <s v="ORD014600"/>
    <d v="2025-06-23T00:00:00"/>
    <d v="1899-12-30T10:24:00"/>
    <s v="CUST01537"/>
    <s v="PROD0036"/>
    <x v="12"/>
    <x v="0"/>
    <x v="2"/>
    <n v="38634.629999999997"/>
    <x v="1"/>
    <n v="115903.89"/>
    <x v="2"/>
    <n v="115903.89"/>
    <x v="6"/>
    <x v="0"/>
    <x v="0"/>
    <x v="0"/>
    <x v="11"/>
    <x v="1"/>
  </r>
  <r>
    <s v="ORD014601"/>
    <d v="2025-10-29T00:00:00"/>
    <d v="1899-12-30T08:05:00"/>
    <s v="CUST00814"/>
    <s v="PROD0142"/>
    <x v="6"/>
    <x v="0"/>
    <x v="0"/>
    <n v="9998.0400000000009"/>
    <x v="1"/>
    <n v="39992.160000000003"/>
    <x v="2"/>
    <n v="39992.160000000003"/>
    <x v="7"/>
    <x v="0"/>
    <x v="2"/>
    <x v="5"/>
    <x v="9"/>
    <x v="1"/>
  </r>
  <r>
    <s v="ORD014602"/>
    <d v="2024-01-22T00:00:00"/>
    <d v="1899-12-30T20:49:00"/>
    <s v="CUST00149"/>
    <s v="PROD0181"/>
    <x v="12"/>
    <x v="0"/>
    <x v="3"/>
    <n v="36967.040000000001"/>
    <x v="0"/>
    <n v="31421.98"/>
    <x v="2"/>
    <n v="36967.040000000001"/>
    <x v="9"/>
    <x v="0"/>
    <x v="2"/>
    <x v="0"/>
    <x v="6"/>
    <x v="2"/>
  </r>
  <r>
    <s v="ORD014603"/>
    <d v="2025-12-18T00:00:00"/>
    <d v="1899-12-30T10:00:00"/>
    <s v="CUST02387"/>
    <s v="PROD0195"/>
    <x v="11"/>
    <x v="1"/>
    <x v="4"/>
    <n v="8130.91"/>
    <x v="0"/>
    <n v="13822.55"/>
    <x v="0"/>
    <n v="16261.82"/>
    <x v="2"/>
    <x v="0"/>
    <x v="2"/>
    <x v="3"/>
    <x v="11"/>
    <x v="1"/>
  </r>
  <r>
    <s v="ORD014604"/>
    <d v="2024-04-27T00:00:00"/>
    <d v="1899-12-30T11:33:00"/>
    <s v="CUST00309"/>
    <s v="PROD0053"/>
    <x v="13"/>
    <x v="0"/>
    <x v="3"/>
    <n v="40331.67"/>
    <x v="2"/>
    <n v="36298.5"/>
    <x v="2"/>
    <n v="40331.67"/>
    <x v="11"/>
    <x v="1"/>
    <x v="2"/>
    <x v="1"/>
    <x v="1"/>
    <x v="1"/>
  </r>
  <r>
    <s v="ORD014605"/>
    <d v="2024-05-01T00:00:00"/>
    <d v="1899-12-30T14:28:00"/>
    <s v="CUST01436"/>
    <s v="PROD0157"/>
    <x v="4"/>
    <x v="0"/>
    <x v="3"/>
    <n v="23009.82"/>
    <x v="2"/>
    <n v="20708.84"/>
    <x v="2"/>
    <n v="23009.82"/>
    <x v="4"/>
    <x v="0"/>
    <x v="2"/>
    <x v="5"/>
    <x v="3"/>
    <x v="0"/>
  </r>
  <r>
    <s v="ORD014606"/>
    <d v="2025-10-26T00:00:00"/>
    <d v="1899-12-30T14:04:00"/>
    <s v="CUST01836"/>
    <s v="PROD0184"/>
    <x v="5"/>
    <x v="1"/>
    <x v="3"/>
    <n v="41156.239999999998"/>
    <x v="3"/>
    <n v="39098.43"/>
    <x v="0"/>
    <n v="41156.239999999998"/>
    <x v="7"/>
    <x v="1"/>
    <x v="2"/>
    <x v="2"/>
    <x v="3"/>
    <x v="0"/>
  </r>
  <r>
    <s v="ORD014607"/>
    <d v="2025-03-29T00:00:00"/>
    <d v="1899-12-30T15:13:00"/>
    <s v="CUST01944"/>
    <s v="PROD0044"/>
    <x v="14"/>
    <x v="1"/>
    <x v="2"/>
    <n v="41614.01"/>
    <x v="3"/>
    <n v="118599.93"/>
    <x v="0"/>
    <n v="124842.03"/>
    <x v="8"/>
    <x v="1"/>
    <x v="0"/>
    <x v="1"/>
    <x v="7"/>
    <x v="0"/>
  </r>
  <r>
    <s v="ORD014608"/>
    <d v="2024-07-02T00:00:00"/>
    <d v="1899-12-30T09:06:00"/>
    <s v="CUST00293"/>
    <s v="PROD0130"/>
    <x v="5"/>
    <x v="0"/>
    <x v="4"/>
    <n v="46762.33"/>
    <x v="1"/>
    <n v="93524.66"/>
    <x v="1"/>
    <n v="93524.66"/>
    <x v="10"/>
    <x v="0"/>
    <x v="1"/>
    <x v="4"/>
    <x v="5"/>
    <x v="1"/>
  </r>
  <r>
    <s v="ORD014609"/>
    <d v="2025-07-06T00:00:00"/>
    <d v="1899-12-30T20:07:00"/>
    <s v="CUST01855"/>
    <s v="PROD0144"/>
    <x v="3"/>
    <x v="0"/>
    <x v="3"/>
    <n v="43596.84"/>
    <x v="2"/>
    <n v="39237.160000000003"/>
    <x v="0"/>
    <n v="43596.84"/>
    <x v="10"/>
    <x v="1"/>
    <x v="2"/>
    <x v="2"/>
    <x v="6"/>
    <x v="2"/>
  </r>
  <r>
    <s v="ORD014610"/>
    <d v="2024-03-28T00:00:00"/>
    <d v="1899-12-30T08:45:00"/>
    <s v="CUST01496"/>
    <s v="PROD0096"/>
    <x v="5"/>
    <x v="0"/>
    <x v="2"/>
    <n v="20597.66"/>
    <x v="0"/>
    <n v="52524.03"/>
    <x v="2"/>
    <n v="61792.98"/>
    <x v="8"/>
    <x v="0"/>
    <x v="1"/>
    <x v="3"/>
    <x v="9"/>
    <x v="1"/>
  </r>
  <r>
    <s v="ORD014611"/>
    <d v="2025-03-07T00:00:00"/>
    <d v="1899-12-30T18:54:00"/>
    <s v="CUST00598"/>
    <s v="PROD0161"/>
    <x v="4"/>
    <x v="0"/>
    <x v="0"/>
    <n v="32239.94"/>
    <x v="4"/>
    <n v="103167.81"/>
    <x v="1"/>
    <n v="128959.76"/>
    <x v="8"/>
    <x v="0"/>
    <x v="0"/>
    <x v="6"/>
    <x v="14"/>
    <x v="2"/>
  </r>
  <r>
    <s v="ORD014612"/>
    <d v="2025-07-21T00:00:00"/>
    <d v="1899-12-30T17:00:00"/>
    <s v="CUST00835"/>
    <s v="PROD0237"/>
    <x v="9"/>
    <x v="1"/>
    <x v="3"/>
    <n v="44306.559999999998"/>
    <x v="4"/>
    <n v="35445.25"/>
    <x v="1"/>
    <n v="44306.559999999998"/>
    <x v="10"/>
    <x v="0"/>
    <x v="2"/>
    <x v="0"/>
    <x v="12"/>
    <x v="2"/>
  </r>
  <r>
    <s v="ORD014613"/>
    <d v="2024-03-22T00:00:00"/>
    <d v="1899-12-30T11:19:00"/>
    <s v="CUST00553"/>
    <s v="PROD0127"/>
    <x v="11"/>
    <x v="1"/>
    <x v="0"/>
    <n v="18604.8"/>
    <x v="0"/>
    <n v="63256.32"/>
    <x v="1"/>
    <n v="74419.199999999997"/>
    <x v="8"/>
    <x v="0"/>
    <x v="1"/>
    <x v="6"/>
    <x v="1"/>
    <x v="1"/>
  </r>
  <r>
    <s v="ORD014614"/>
    <d v="2024-12-21T00:00:00"/>
    <d v="1899-12-30T12:32:00"/>
    <s v="CUST02050"/>
    <s v="PROD0207"/>
    <x v="2"/>
    <x v="0"/>
    <x v="2"/>
    <n v="47829.03"/>
    <x v="0"/>
    <n v="121964.03"/>
    <x v="2"/>
    <n v="143487.09"/>
    <x v="2"/>
    <x v="1"/>
    <x v="0"/>
    <x v="1"/>
    <x v="8"/>
    <x v="0"/>
  </r>
  <r>
    <s v="ORD014615"/>
    <d v="2024-10-30T00:00:00"/>
    <d v="1899-12-30T22:07:00"/>
    <s v="CUST01606"/>
    <s v="PROD0222"/>
    <x v="12"/>
    <x v="1"/>
    <x v="4"/>
    <n v="44745.71"/>
    <x v="3"/>
    <n v="85016.85"/>
    <x v="2"/>
    <n v="89491.42"/>
    <x v="7"/>
    <x v="0"/>
    <x v="1"/>
    <x v="5"/>
    <x v="2"/>
    <x v="2"/>
  </r>
  <r>
    <s v="ORD014616"/>
    <d v="2025-03-01T00:00:00"/>
    <d v="1899-12-30T19:10:00"/>
    <s v="CUST00077"/>
    <s v="PROD0218"/>
    <x v="2"/>
    <x v="0"/>
    <x v="4"/>
    <n v="11222.28"/>
    <x v="2"/>
    <n v="20200.099999999999"/>
    <x v="1"/>
    <n v="22444.560000000001"/>
    <x v="8"/>
    <x v="1"/>
    <x v="2"/>
    <x v="1"/>
    <x v="10"/>
    <x v="2"/>
  </r>
  <r>
    <s v="ORD014617"/>
    <d v="2025-11-09T00:00:00"/>
    <d v="1899-12-30T12:25:00"/>
    <s v="CUST00820"/>
    <s v="PROD0148"/>
    <x v="0"/>
    <x v="1"/>
    <x v="4"/>
    <n v="41944.62"/>
    <x v="0"/>
    <n v="71305.850000000006"/>
    <x v="2"/>
    <n v="83889.24"/>
    <x v="3"/>
    <x v="1"/>
    <x v="1"/>
    <x v="2"/>
    <x v="8"/>
    <x v="0"/>
  </r>
  <r>
    <s v="ORD014618"/>
    <d v="2024-01-20T00:00:00"/>
    <d v="1899-12-30T09:10:00"/>
    <s v="CUST01968"/>
    <s v="PROD0097"/>
    <x v="11"/>
    <x v="0"/>
    <x v="0"/>
    <n v="16189.5"/>
    <x v="1"/>
    <n v="64758"/>
    <x v="1"/>
    <n v="64758"/>
    <x v="9"/>
    <x v="1"/>
    <x v="1"/>
    <x v="1"/>
    <x v="5"/>
    <x v="1"/>
  </r>
  <r>
    <s v="ORD014619"/>
    <d v="2024-11-20T00:00:00"/>
    <d v="1899-12-30T20:05:00"/>
    <s v="CUST00562"/>
    <s v="PROD0232"/>
    <x v="13"/>
    <x v="1"/>
    <x v="1"/>
    <n v="19148.560000000001"/>
    <x v="1"/>
    <n v="95742.8"/>
    <x v="2"/>
    <n v="95742.8"/>
    <x v="3"/>
    <x v="0"/>
    <x v="1"/>
    <x v="5"/>
    <x v="6"/>
    <x v="2"/>
  </r>
  <r>
    <s v="ORD014620"/>
    <d v="2024-12-18T00:00:00"/>
    <d v="1899-12-30T10:03:00"/>
    <s v="CUST02010"/>
    <s v="PROD0141"/>
    <x v="10"/>
    <x v="1"/>
    <x v="2"/>
    <n v="22996.76"/>
    <x v="3"/>
    <n v="65540.77"/>
    <x v="1"/>
    <n v="68990.28"/>
    <x v="2"/>
    <x v="0"/>
    <x v="1"/>
    <x v="5"/>
    <x v="11"/>
    <x v="1"/>
  </r>
  <r>
    <s v="ORD014621"/>
    <d v="2024-01-02T00:00:00"/>
    <d v="1899-12-30T10:05:00"/>
    <s v="CUST00653"/>
    <s v="PROD0203"/>
    <x v="8"/>
    <x v="1"/>
    <x v="0"/>
    <n v="13292.47"/>
    <x v="1"/>
    <n v="53169.88"/>
    <x v="1"/>
    <n v="53169.88"/>
    <x v="9"/>
    <x v="0"/>
    <x v="1"/>
    <x v="4"/>
    <x v="11"/>
    <x v="1"/>
  </r>
  <r>
    <s v="ORD014622"/>
    <d v="2024-11-17T00:00:00"/>
    <d v="1899-12-30T19:01:00"/>
    <s v="CUST00062"/>
    <s v="PROD0153"/>
    <x v="14"/>
    <x v="0"/>
    <x v="4"/>
    <n v="25869.99"/>
    <x v="2"/>
    <n v="46565.98"/>
    <x v="1"/>
    <n v="51739.98"/>
    <x v="3"/>
    <x v="1"/>
    <x v="2"/>
    <x v="2"/>
    <x v="10"/>
    <x v="2"/>
  </r>
  <r>
    <s v="ORD014623"/>
    <d v="2024-03-28T00:00:00"/>
    <d v="1899-12-30T17:16:00"/>
    <s v="CUST00744"/>
    <s v="PROD0120"/>
    <x v="3"/>
    <x v="0"/>
    <x v="4"/>
    <n v="9483.43"/>
    <x v="0"/>
    <n v="16121.83"/>
    <x v="1"/>
    <n v="18966.86"/>
    <x v="8"/>
    <x v="0"/>
    <x v="2"/>
    <x v="3"/>
    <x v="12"/>
    <x v="2"/>
  </r>
  <r>
    <s v="ORD014624"/>
    <d v="2024-11-14T00:00:00"/>
    <d v="1899-12-30T19:16:00"/>
    <s v="CUST00042"/>
    <s v="PROD0130"/>
    <x v="2"/>
    <x v="0"/>
    <x v="3"/>
    <n v="46762.33"/>
    <x v="1"/>
    <n v="46762.33"/>
    <x v="0"/>
    <n v="46762.33"/>
    <x v="3"/>
    <x v="0"/>
    <x v="2"/>
    <x v="3"/>
    <x v="10"/>
    <x v="2"/>
  </r>
  <r>
    <s v="ORD014625"/>
    <d v="2024-06-24T00:00:00"/>
    <d v="1899-12-30T09:58:00"/>
    <s v="CUST01005"/>
    <s v="PROD0010"/>
    <x v="12"/>
    <x v="0"/>
    <x v="1"/>
    <n v="418.2"/>
    <x v="0"/>
    <n v="1777.35"/>
    <x v="0"/>
    <n v="2091"/>
    <x v="6"/>
    <x v="0"/>
    <x v="3"/>
    <x v="0"/>
    <x v="5"/>
    <x v="1"/>
  </r>
  <r>
    <s v="ORD014626"/>
    <d v="2024-10-16T00:00:00"/>
    <d v="1899-12-30T13:37:00"/>
    <s v="CUST01019"/>
    <s v="PROD0188"/>
    <x v="9"/>
    <x v="0"/>
    <x v="3"/>
    <n v="10731.7"/>
    <x v="0"/>
    <n v="9121.94"/>
    <x v="1"/>
    <n v="10731.7"/>
    <x v="7"/>
    <x v="0"/>
    <x v="3"/>
    <x v="5"/>
    <x v="4"/>
    <x v="0"/>
  </r>
  <r>
    <s v="ORD014627"/>
    <d v="2025-12-16T00:00:00"/>
    <d v="1899-12-30T16:44:00"/>
    <s v="CUST02347"/>
    <s v="PROD0212"/>
    <x v="13"/>
    <x v="0"/>
    <x v="3"/>
    <n v="34337.79"/>
    <x v="0"/>
    <n v="29187.119999999999"/>
    <x v="2"/>
    <n v="34337.79"/>
    <x v="2"/>
    <x v="0"/>
    <x v="2"/>
    <x v="4"/>
    <x v="0"/>
    <x v="0"/>
  </r>
  <r>
    <s v="ORD014628"/>
    <d v="2024-08-11T00:00:00"/>
    <d v="1899-12-30T18:23:00"/>
    <s v="CUST02133"/>
    <s v="PROD0119"/>
    <x v="12"/>
    <x v="1"/>
    <x v="0"/>
    <n v="21798.57"/>
    <x v="4"/>
    <n v="69755.42"/>
    <x v="2"/>
    <n v="87194.28"/>
    <x v="1"/>
    <x v="1"/>
    <x v="1"/>
    <x v="2"/>
    <x v="14"/>
    <x v="2"/>
  </r>
  <r>
    <s v="ORD014629"/>
    <d v="2025-02-26T00:00:00"/>
    <d v="1899-12-30T16:20:00"/>
    <s v="CUST02279"/>
    <s v="PROD0056"/>
    <x v="1"/>
    <x v="1"/>
    <x v="3"/>
    <n v="22506.06"/>
    <x v="2"/>
    <n v="20255.45"/>
    <x v="0"/>
    <n v="22506.06"/>
    <x v="5"/>
    <x v="0"/>
    <x v="2"/>
    <x v="5"/>
    <x v="0"/>
    <x v="0"/>
  </r>
  <r>
    <s v="ORD014630"/>
    <d v="2025-05-23T00:00:00"/>
    <d v="1899-12-30T21:06:00"/>
    <s v="CUST00549"/>
    <s v="PROD0167"/>
    <x v="3"/>
    <x v="0"/>
    <x v="3"/>
    <n v="48581.69"/>
    <x v="4"/>
    <n v="38865.35"/>
    <x v="0"/>
    <n v="48581.69"/>
    <x v="4"/>
    <x v="0"/>
    <x v="2"/>
    <x v="6"/>
    <x v="13"/>
    <x v="2"/>
  </r>
  <r>
    <s v="ORD014631"/>
    <d v="2024-07-24T00:00:00"/>
    <d v="1899-12-30T16:15:00"/>
    <s v="CUST02370"/>
    <s v="PROD0185"/>
    <x v="5"/>
    <x v="0"/>
    <x v="1"/>
    <n v="9417.58"/>
    <x v="3"/>
    <n v="44733.5"/>
    <x v="0"/>
    <n v="47087.9"/>
    <x v="10"/>
    <x v="0"/>
    <x v="2"/>
    <x v="5"/>
    <x v="0"/>
    <x v="0"/>
  </r>
  <r>
    <s v="ORD014632"/>
    <d v="2025-09-08T00:00:00"/>
    <d v="1899-12-30T17:16:00"/>
    <s v="CUST02354"/>
    <s v="PROD0007"/>
    <x v="11"/>
    <x v="1"/>
    <x v="3"/>
    <n v="14770.38"/>
    <x v="2"/>
    <n v="13293.34"/>
    <x v="2"/>
    <n v="14770.38"/>
    <x v="0"/>
    <x v="0"/>
    <x v="2"/>
    <x v="0"/>
    <x v="12"/>
    <x v="2"/>
  </r>
  <r>
    <s v="ORD014633"/>
    <d v="2024-12-17T00:00:00"/>
    <d v="1899-12-30T10:45:00"/>
    <s v="CUST00917"/>
    <s v="PROD0112"/>
    <x v="2"/>
    <x v="0"/>
    <x v="2"/>
    <n v="28889.86"/>
    <x v="0"/>
    <n v="73669.14"/>
    <x v="1"/>
    <n v="86669.58"/>
    <x v="2"/>
    <x v="0"/>
    <x v="1"/>
    <x v="4"/>
    <x v="11"/>
    <x v="1"/>
  </r>
  <r>
    <s v="ORD014634"/>
    <d v="2025-12-01T00:00:00"/>
    <d v="1899-12-30T19:21:00"/>
    <s v="CUST00678"/>
    <s v="PROD0033"/>
    <x v="0"/>
    <x v="0"/>
    <x v="0"/>
    <n v="41901.35"/>
    <x v="3"/>
    <n v="159225.13"/>
    <x v="2"/>
    <n v="167605.4"/>
    <x v="2"/>
    <x v="0"/>
    <x v="0"/>
    <x v="0"/>
    <x v="10"/>
    <x v="2"/>
  </r>
  <r>
    <s v="ORD014635"/>
    <d v="2024-08-13T00:00:00"/>
    <d v="1899-12-30T08:00:00"/>
    <s v="CUST02346"/>
    <s v="PROD0084"/>
    <x v="4"/>
    <x v="0"/>
    <x v="2"/>
    <n v="19460.669999999998"/>
    <x v="4"/>
    <n v="46705.61"/>
    <x v="2"/>
    <n v="58382.01"/>
    <x v="1"/>
    <x v="0"/>
    <x v="2"/>
    <x v="4"/>
    <x v="9"/>
    <x v="1"/>
  </r>
  <r>
    <s v="ORD014636"/>
    <d v="2024-12-04T00:00:00"/>
    <d v="1899-12-30T15:02:00"/>
    <s v="CUST00113"/>
    <s v="PROD0250"/>
    <x v="10"/>
    <x v="0"/>
    <x v="2"/>
    <n v="4647.12"/>
    <x v="2"/>
    <n v="12547.22"/>
    <x v="2"/>
    <n v="13941.36"/>
    <x v="2"/>
    <x v="0"/>
    <x v="2"/>
    <x v="5"/>
    <x v="7"/>
    <x v="0"/>
  </r>
  <r>
    <s v="ORD014637"/>
    <d v="2024-01-03T00:00:00"/>
    <d v="1899-12-30T10:01:00"/>
    <s v="CUST02154"/>
    <s v="PROD0003"/>
    <x v="5"/>
    <x v="0"/>
    <x v="0"/>
    <n v="9020.39"/>
    <x v="0"/>
    <n v="30669.33"/>
    <x v="1"/>
    <n v="36081.56"/>
    <x v="9"/>
    <x v="0"/>
    <x v="2"/>
    <x v="5"/>
    <x v="11"/>
    <x v="1"/>
  </r>
  <r>
    <s v="ORD014638"/>
    <d v="2025-05-07T00:00:00"/>
    <d v="1899-12-30T14:43:00"/>
    <s v="CUST01019"/>
    <s v="PROD0221"/>
    <x v="3"/>
    <x v="1"/>
    <x v="0"/>
    <n v="14209.03"/>
    <x v="0"/>
    <n v="48310.7"/>
    <x v="2"/>
    <n v="56836.12"/>
    <x v="4"/>
    <x v="0"/>
    <x v="2"/>
    <x v="5"/>
    <x v="3"/>
    <x v="0"/>
  </r>
  <r>
    <s v="ORD014639"/>
    <d v="2024-11-21T00:00:00"/>
    <d v="1899-12-30T15:53:00"/>
    <s v="CUST02172"/>
    <s v="PROD0089"/>
    <x v="10"/>
    <x v="0"/>
    <x v="2"/>
    <n v="41705.980000000003"/>
    <x v="1"/>
    <n v="125117.94"/>
    <x v="2"/>
    <n v="125117.94"/>
    <x v="3"/>
    <x v="0"/>
    <x v="0"/>
    <x v="3"/>
    <x v="7"/>
    <x v="0"/>
  </r>
  <r>
    <s v="ORD014640"/>
    <d v="2025-01-02T00:00:00"/>
    <d v="1899-12-30T13:35:00"/>
    <s v="CUST00298"/>
    <s v="PROD0219"/>
    <x v="3"/>
    <x v="1"/>
    <x v="4"/>
    <n v="2659.94"/>
    <x v="2"/>
    <n v="4787.8900000000003"/>
    <x v="1"/>
    <n v="5319.88"/>
    <x v="9"/>
    <x v="0"/>
    <x v="3"/>
    <x v="3"/>
    <x v="4"/>
    <x v="0"/>
  </r>
  <r>
    <s v="ORD014641"/>
    <d v="2024-04-30T00:00:00"/>
    <d v="1899-12-30T20:49:00"/>
    <s v="CUST00647"/>
    <s v="PROD0089"/>
    <x v="0"/>
    <x v="0"/>
    <x v="2"/>
    <n v="41705.980000000003"/>
    <x v="2"/>
    <n v="112606.15"/>
    <x v="0"/>
    <n v="125117.94"/>
    <x v="11"/>
    <x v="0"/>
    <x v="0"/>
    <x v="4"/>
    <x v="6"/>
    <x v="2"/>
  </r>
  <r>
    <s v="ORD014642"/>
    <d v="2025-11-25T00:00:00"/>
    <d v="1899-12-30T14:35:00"/>
    <s v="CUST01610"/>
    <s v="PROD0010"/>
    <x v="5"/>
    <x v="1"/>
    <x v="4"/>
    <n v="418.2"/>
    <x v="2"/>
    <n v="752.76"/>
    <x v="2"/>
    <n v="836.4"/>
    <x v="3"/>
    <x v="0"/>
    <x v="4"/>
    <x v="4"/>
    <x v="3"/>
    <x v="0"/>
  </r>
  <r>
    <s v="ORD014643"/>
    <d v="2024-11-14T00:00:00"/>
    <d v="1899-12-30T22:10:00"/>
    <s v="CUST01548"/>
    <s v="PROD0117"/>
    <x v="0"/>
    <x v="0"/>
    <x v="1"/>
    <n v="23611.99"/>
    <x v="3"/>
    <n v="112156.95"/>
    <x v="2"/>
    <n v="118059.95"/>
    <x v="3"/>
    <x v="0"/>
    <x v="0"/>
    <x v="3"/>
    <x v="2"/>
    <x v="2"/>
  </r>
  <r>
    <s v="ORD014644"/>
    <d v="2024-12-15T00:00:00"/>
    <d v="1899-12-30T11:14:00"/>
    <s v="CUST01782"/>
    <s v="PROD0035"/>
    <x v="11"/>
    <x v="0"/>
    <x v="4"/>
    <n v="17826.77"/>
    <x v="0"/>
    <n v="30305.51"/>
    <x v="0"/>
    <n v="35653.54"/>
    <x v="2"/>
    <x v="1"/>
    <x v="2"/>
    <x v="2"/>
    <x v="1"/>
    <x v="1"/>
  </r>
  <r>
    <s v="ORD014645"/>
    <d v="2024-07-17T00:00:00"/>
    <d v="1899-12-30T11:23:00"/>
    <s v="CUST00386"/>
    <s v="PROD0190"/>
    <x v="11"/>
    <x v="0"/>
    <x v="2"/>
    <n v="11329.01"/>
    <x v="1"/>
    <n v="33987.03"/>
    <x v="1"/>
    <n v="33987.03"/>
    <x v="10"/>
    <x v="0"/>
    <x v="2"/>
    <x v="5"/>
    <x v="1"/>
    <x v="1"/>
  </r>
  <r>
    <s v="ORD014646"/>
    <d v="2024-01-02T00:00:00"/>
    <d v="1899-12-30T21:36:00"/>
    <s v="CUST00795"/>
    <s v="PROD0030"/>
    <x v="3"/>
    <x v="1"/>
    <x v="1"/>
    <n v="3465.89"/>
    <x v="4"/>
    <n v="13863.56"/>
    <x v="2"/>
    <n v="17329.45"/>
    <x v="9"/>
    <x v="0"/>
    <x v="2"/>
    <x v="4"/>
    <x v="13"/>
    <x v="2"/>
  </r>
  <r>
    <s v="ORD014647"/>
    <d v="2025-11-07T00:00:00"/>
    <d v="1899-12-30T22:52:00"/>
    <s v="CUST00157"/>
    <s v="PROD0169"/>
    <x v="3"/>
    <x v="1"/>
    <x v="2"/>
    <n v="31357.73"/>
    <x v="4"/>
    <n v="75258.55"/>
    <x v="2"/>
    <n v="94073.19"/>
    <x v="3"/>
    <x v="0"/>
    <x v="1"/>
    <x v="6"/>
    <x v="2"/>
    <x v="2"/>
  </r>
  <r>
    <s v="ORD014648"/>
    <d v="2025-08-16T00:00:00"/>
    <d v="1899-12-30T19:53:00"/>
    <s v="CUST02103"/>
    <s v="PROD0214"/>
    <x v="12"/>
    <x v="1"/>
    <x v="1"/>
    <n v="37075.72"/>
    <x v="4"/>
    <n v="148302.88"/>
    <x v="1"/>
    <n v="185378.6"/>
    <x v="1"/>
    <x v="1"/>
    <x v="0"/>
    <x v="1"/>
    <x v="10"/>
    <x v="2"/>
  </r>
  <r>
    <s v="ORD014649"/>
    <d v="2024-09-13T00:00:00"/>
    <d v="1899-12-30T09:25:00"/>
    <s v="CUST01544"/>
    <s v="PROD0107"/>
    <x v="3"/>
    <x v="1"/>
    <x v="0"/>
    <n v="2322.88"/>
    <x v="4"/>
    <n v="7433.22"/>
    <x v="2"/>
    <n v="9291.52"/>
    <x v="0"/>
    <x v="0"/>
    <x v="3"/>
    <x v="6"/>
    <x v="5"/>
    <x v="1"/>
  </r>
  <r>
    <s v="ORD014650"/>
    <d v="2025-04-25T00:00:00"/>
    <d v="1899-12-30T21:59:00"/>
    <s v="CUST00401"/>
    <s v="PROD0111"/>
    <x v="10"/>
    <x v="0"/>
    <x v="1"/>
    <n v="39850.92"/>
    <x v="4"/>
    <n v="159403.68"/>
    <x v="1"/>
    <n v="199254.6"/>
    <x v="11"/>
    <x v="0"/>
    <x v="0"/>
    <x v="6"/>
    <x v="13"/>
    <x v="2"/>
  </r>
  <r>
    <s v="ORD014651"/>
    <d v="2025-05-05T00:00:00"/>
    <d v="1899-12-30T12:52:00"/>
    <s v="CUST00667"/>
    <s v="PROD0122"/>
    <x v="10"/>
    <x v="0"/>
    <x v="4"/>
    <n v="37163.54"/>
    <x v="1"/>
    <n v="74327.08"/>
    <x v="2"/>
    <n v="74327.08"/>
    <x v="4"/>
    <x v="0"/>
    <x v="1"/>
    <x v="0"/>
    <x v="8"/>
    <x v="0"/>
  </r>
  <r>
    <s v="ORD014652"/>
    <d v="2025-03-05T00:00:00"/>
    <d v="1899-12-30T17:18:00"/>
    <s v="CUST02469"/>
    <s v="PROD0184"/>
    <x v="10"/>
    <x v="1"/>
    <x v="0"/>
    <n v="41156.239999999998"/>
    <x v="2"/>
    <n v="148162.46"/>
    <x v="1"/>
    <n v="164624.95999999999"/>
    <x v="8"/>
    <x v="0"/>
    <x v="0"/>
    <x v="5"/>
    <x v="12"/>
    <x v="2"/>
  </r>
  <r>
    <s v="ORD014653"/>
    <d v="2024-06-21T00:00:00"/>
    <d v="1899-12-30T18:00:00"/>
    <s v="CUST00977"/>
    <s v="PROD0091"/>
    <x v="11"/>
    <x v="1"/>
    <x v="1"/>
    <n v="12072.66"/>
    <x v="4"/>
    <n v="48290.64"/>
    <x v="0"/>
    <n v="60363.3"/>
    <x v="6"/>
    <x v="0"/>
    <x v="2"/>
    <x v="6"/>
    <x v="14"/>
    <x v="2"/>
  </r>
  <r>
    <s v="ORD014654"/>
    <d v="2024-10-06T00:00:00"/>
    <d v="1899-12-30T19:46:00"/>
    <s v="CUST00195"/>
    <s v="PROD0220"/>
    <x v="8"/>
    <x v="0"/>
    <x v="1"/>
    <n v="24626.68"/>
    <x v="4"/>
    <n v="98506.72"/>
    <x v="1"/>
    <n v="123133.4"/>
    <x v="7"/>
    <x v="1"/>
    <x v="1"/>
    <x v="2"/>
    <x v="10"/>
    <x v="2"/>
  </r>
  <r>
    <s v="ORD014655"/>
    <d v="2024-07-19T00:00:00"/>
    <d v="1899-12-30T18:45:00"/>
    <s v="CUST00526"/>
    <s v="PROD0031"/>
    <x v="0"/>
    <x v="0"/>
    <x v="0"/>
    <n v="39654.300000000003"/>
    <x v="3"/>
    <n v="150686.34"/>
    <x v="1"/>
    <n v="158617.20000000001"/>
    <x v="10"/>
    <x v="0"/>
    <x v="0"/>
    <x v="6"/>
    <x v="14"/>
    <x v="2"/>
  </r>
  <r>
    <s v="ORD014656"/>
    <d v="2024-07-13T00:00:00"/>
    <d v="1899-12-30T22:16:00"/>
    <s v="CUST02335"/>
    <s v="PROD0064"/>
    <x v="8"/>
    <x v="0"/>
    <x v="3"/>
    <n v="28617.78"/>
    <x v="0"/>
    <n v="24325.11"/>
    <x v="2"/>
    <n v="28617.78"/>
    <x v="10"/>
    <x v="1"/>
    <x v="2"/>
    <x v="1"/>
    <x v="2"/>
    <x v="2"/>
  </r>
  <r>
    <s v="ORD014657"/>
    <d v="2024-08-28T00:00:00"/>
    <d v="1899-12-30T22:54:00"/>
    <s v="CUST00216"/>
    <s v="PROD0161"/>
    <x v="5"/>
    <x v="1"/>
    <x v="0"/>
    <n v="32239.94"/>
    <x v="3"/>
    <n v="122511.77"/>
    <x v="1"/>
    <n v="128959.76"/>
    <x v="1"/>
    <x v="0"/>
    <x v="0"/>
    <x v="5"/>
    <x v="2"/>
    <x v="2"/>
  </r>
  <r>
    <s v="ORD014658"/>
    <d v="2025-09-29T00:00:00"/>
    <d v="1899-12-30T20:47:00"/>
    <s v="CUST01265"/>
    <s v="PROD0030"/>
    <x v="6"/>
    <x v="1"/>
    <x v="4"/>
    <n v="3465.89"/>
    <x v="2"/>
    <n v="6238.6"/>
    <x v="0"/>
    <n v="6931.78"/>
    <x v="0"/>
    <x v="0"/>
    <x v="3"/>
    <x v="0"/>
    <x v="6"/>
    <x v="2"/>
  </r>
  <r>
    <s v="ORD014659"/>
    <d v="2024-11-10T00:00:00"/>
    <d v="1899-12-30T21:10:00"/>
    <s v="CUST00974"/>
    <s v="PROD0122"/>
    <x v="2"/>
    <x v="0"/>
    <x v="0"/>
    <n v="37163.54"/>
    <x v="4"/>
    <n v="118923.33"/>
    <x v="2"/>
    <n v="148654.16"/>
    <x v="3"/>
    <x v="1"/>
    <x v="0"/>
    <x v="2"/>
    <x v="13"/>
    <x v="2"/>
  </r>
  <r>
    <s v="ORD014660"/>
    <d v="2025-12-19T00:00:00"/>
    <d v="1899-12-30T12:34:00"/>
    <s v="CUST01832"/>
    <s v="PROD0132"/>
    <x v="13"/>
    <x v="0"/>
    <x v="3"/>
    <n v="13678.97"/>
    <x v="4"/>
    <n v="10943.18"/>
    <x v="1"/>
    <n v="13678.97"/>
    <x v="2"/>
    <x v="0"/>
    <x v="2"/>
    <x v="6"/>
    <x v="8"/>
    <x v="0"/>
  </r>
  <r>
    <s v="ORD014661"/>
    <d v="2024-12-27T00:00:00"/>
    <d v="1899-12-30T14:32:00"/>
    <s v="CUST01464"/>
    <s v="PROD0137"/>
    <x v="5"/>
    <x v="0"/>
    <x v="2"/>
    <n v="32106.32"/>
    <x v="1"/>
    <n v="96318.96"/>
    <x v="1"/>
    <n v="96318.96"/>
    <x v="2"/>
    <x v="0"/>
    <x v="1"/>
    <x v="6"/>
    <x v="3"/>
    <x v="0"/>
  </r>
  <r>
    <s v="ORD014662"/>
    <d v="2024-04-13T00:00:00"/>
    <d v="1899-12-30T13:04:00"/>
    <s v="CUST01736"/>
    <s v="PROD0114"/>
    <x v="4"/>
    <x v="1"/>
    <x v="3"/>
    <n v="43787.46"/>
    <x v="3"/>
    <n v="41598.089999999997"/>
    <x v="2"/>
    <n v="43787.46"/>
    <x v="11"/>
    <x v="1"/>
    <x v="2"/>
    <x v="1"/>
    <x v="4"/>
    <x v="0"/>
  </r>
  <r>
    <s v="ORD014663"/>
    <d v="2025-12-15T00:00:00"/>
    <d v="1899-12-30T21:03:00"/>
    <s v="CUST02132"/>
    <s v="PROD0175"/>
    <x v="3"/>
    <x v="0"/>
    <x v="3"/>
    <n v="12980.27"/>
    <x v="2"/>
    <n v="11682.24"/>
    <x v="2"/>
    <n v="12980.27"/>
    <x v="2"/>
    <x v="0"/>
    <x v="2"/>
    <x v="0"/>
    <x v="13"/>
    <x v="2"/>
  </r>
  <r>
    <s v="ORD014664"/>
    <d v="2024-10-09T00:00:00"/>
    <d v="1899-12-30T16:26:00"/>
    <s v="CUST01836"/>
    <s v="PROD0107"/>
    <x v="10"/>
    <x v="1"/>
    <x v="0"/>
    <n v="2322.88"/>
    <x v="3"/>
    <n v="8826.94"/>
    <x v="1"/>
    <n v="9291.52"/>
    <x v="7"/>
    <x v="0"/>
    <x v="3"/>
    <x v="5"/>
    <x v="0"/>
    <x v="0"/>
  </r>
  <r>
    <s v="ORD014665"/>
    <d v="2024-03-29T00:00:00"/>
    <d v="1899-12-30T18:53:00"/>
    <s v="CUST02137"/>
    <s v="PROD0029"/>
    <x v="6"/>
    <x v="1"/>
    <x v="4"/>
    <n v="7689.93"/>
    <x v="3"/>
    <n v="14610.87"/>
    <x v="2"/>
    <n v="15379.86"/>
    <x v="8"/>
    <x v="0"/>
    <x v="2"/>
    <x v="6"/>
    <x v="14"/>
    <x v="2"/>
  </r>
  <r>
    <s v="ORD014666"/>
    <d v="2025-08-18T00:00:00"/>
    <d v="1899-12-30T21:44:00"/>
    <s v="CUST00448"/>
    <s v="PROD0042"/>
    <x v="6"/>
    <x v="0"/>
    <x v="2"/>
    <n v="31630.77"/>
    <x v="1"/>
    <n v="94892.31"/>
    <x v="0"/>
    <n v="94892.31"/>
    <x v="1"/>
    <x v="0"/>
    <x v="1"/>
    <x v="0"/>
    <x v="13"/>
    <x v="2"/>
  </r>
  <r>
    <s v="ORD014667"/>
    <d v="2024-09-20T00:00:00"/>
    <d v="1899-12-30T13:33:00"/>
    <s v="CUST02040"/>
    <s v="PROD0210"/>
    <x v="4"/>
    <x v="1"/>
    <x v="3"/>
    <n v="44751.34"/>
    <x v="2"/>
    <n v="40276.21"/>
    <x v="0"/>
    <n v="44751.34"/>
    <x v="0"/>
    <x v="0"/>
    <x v="2"/>
    <x v="6"/>
    <x v="4"/>
    <x v="0"/>
  </r>
  <r>
    <s v="ORD014668"/>
    <d v="2025-02-08T00:00:00"/>
    <d v="1899-12-30T08:31:00"/>
    <s v="CUST00180"/>
    <s v="PROD0006"/>
    <x v="1"/>
    <x v="0"/>
    <x v="2"/>
    <n v="6848.25"/>
    <x v="3"/>
    <n v="19517.509999999998"/>
    <x v="2"/>
    <n v="20544.75"/>
    <x v="5"/>
    <x v="1"/>
    <x v="2"/>
    <x v="1"/>
    <x v="9"/>
    <x v="1"/>
  </r>
  <r>
    <s v="ORD014669"/>
    <d v="2025-09-19T00:00:00"/>
    <d v="1899-12-30T14:19:00"/>
    <s v="CUST02133"/>
    <s v="PROD0190"/>
    <x v="11"/>
    <x v="0"/>
    <x v="3"/>
    <n v="11329.01"/>
    <x v="3"/>
    <n v="10762.56"/>
    <x v="1"/>
    <n v="11329.01"/>
    <x v="0"/>
    <x v="0"/>
    <x v="2"/>
    <x v="6"/>
    <x v="3"/>
    <x v="0"/>
  </r>
  <r>
    <s v="ORD014670"/>
    <d v="2024-10-30T00:00:00"/>
    <d v="1899-12-30T15:32:00"/>
    <s v="CUST01055"/>
    <s v="PROD0233"/>
    <x v="1"/>
    <x v="0"/>
    <x v="2"/>
    <n v="14270.21"/>
    <x v="4"/>
    <n v="34248.5"/>
    <x v="0"/>
    <n v="42810.63"/>
    <x v="7"/>
    <x v="0"/>
    <x v="2"/>
    <x v="5"/>
    <x v="7"/>
    <x v="0"/>
  </r>
  <r>
    <s v="ORD014671"/>
    <d v="2024-04-10T00:00:00"/>
    <d v="1899-12-30T17:31:00"/>
    <s v="CUST02020"/>
    <s v="PROD0189"/>
    <x v="11"/>
    <x v="0"/>
    <x v="1"/>
    <n v="38925.9"/>
    <x v="4"/>
    <n v="155703.6"/>
    <x v="2"/>
    <n v="194629.5"/>
    <x v="11"/>
    <x v="0"/>
    <x v="0"/>
    <x v="5"/>
    <x v="12"/>
    <x v="2"/>
  </r>
  <r>
    <s v="ORD014672"/>
    <d v="2025-09-07T00:00:00"/>
    <d v="1899-12-30T09:33:00"/>
    <s v="CUST00932"/>
    <s v="PROD0216"/>
    <x v="13"/>
    <x v="0"/>
    <x v="1"/>
    <n v="41204.93"/>
    <x v="2"/>
    <n v="185422.18"/>
    <x v="2"/>
    <n v="206024.65"/>
    <x v="0"/>
    <x v="1"/>
    <x v="0"/>
    <x v="2"/>
    <x v="5"/>
    <x v="1"/>
  </r>
  <r>
    <s v="ORD014673"/>
    <d v="2024-08-29T00:00:00"/>
    <d v="1899-12-30T17:18:00"/>
    <s v="CUST02149"/>
    <s v="PROD0022"/>
    <x v="0"/>
    <x v="0"/>
    <x v="2"/>
    <n v="43001.98"/>
    <x v="1"/>
    <n v="129005.94"/>
    <x v="1"/>
    <n v="129005.94"/>
    <x v="1"/>
    <x v="0"/>
    <x v="0"/>
    <x v="3"/>
    <x v="12"/>
    <x v="2"/>
  </r>
  <r>
    <s v="ORD014674"/>
    <d v="2024-07-13T00:00:00"/>
    <d v="1899-12-30T13:38:00"/>
    <s v="CUST00434"/>
    <s v="PROD0199"/>
    <x v="9"/>
    <x v="0"/>
    <x v="4"/>
    <n v="35035.67"/>
    <x v="1"/>
    <n v="70071.34"/>
    <x v="1"/>
    <n v="70071.34"/>
    <x v="10"/>
    <x v="1"/>
    <x v="1"/>
    <x v="1"/>
    <x v="4"/>
    <x v="0"/>
  </r>
  <r>
    <s v="ORD014675"/>
    <d v="2024-10-02T00:00:00"/>
    <d v="1899-12-30T11:29:00"/>
    <s v="CUST01546"/>
    <s v="PROD0163"/>
    <x v="1"/>
    <x v="1"/>
    <x v="0"/>
    <n v="28508.18"/>
    <x v="0"/>
    <n v="96927.81"/>
    <x v="1"/>
    <n v="114032.72"/>
    <x v="7"/>
    <x v="0"/>
    <x v="1"/>
    <x v="5"/>
    <x v="1"/>
    <x v="1"/>
  </r>
  <r>
    <s v="ORD014676"/>
    <d v="2024-12-21T00:00:00"/>
    <d v="1899-12-30T18:30:00"/>
    <s v="CUST00012"/>
    <s v="PROD0136"/>
    <x v="7"/>
    <x v="0"/>
    <x v="4"/>
    <n v="2757.45"/>
    <x v="0"/>
    <n v="4687.66"/>
    <x v="1"/>
    <n v="5514.9"/>
    <x v="2"/>
    <x v="1"/>
    <x v="3"/>
    <x v="1"/>
    <x v="14"/>
    <x v="2"/>
  </r>
  <r>
    <s v="ORD014677"/>
    <d v="2024-08-13T00:00:00"/>
    <d v="1899-12-30T21:43:00"/>
    <s v="CUST01892"/>
    <s v="PROD0103"/>
    <x v="2"/>
    <x v="1"/>
    <x v="1"/>
    <n v="41382.730000000003"/>
    <x v="1"/>
    <n v="206913.65"/>
    <x v="1"/>
    <n v="206913.65"/>
    <x v="1"/>
    <x v="0"/>
    <x v="0"/>
    <x v="4"/>
    <x v="13"/>
    <x v="2"/>
  </r>
  <r>
    <s v="ORD014678"/>
    <d v="2024-04-09T00:00:00"/>
    <d v="1899-12-30T13:53:00"/>
    <s v="CUST00662"/>
    <s v="PROD0015"/>
    <x v="1"/>
    <x v="0"/>
    <x v="1"/>
    <n v="24919.94"/>
    <x v="3"/>
    <n v="118369.72"/>
    <x v="0"/>
    <n v="124599.7"/>
    <x v="11"/>
    <x v="0"/>
    <x v="0"/>
    <x v="4"/>
    <x v="4"/>
    <x v="0"/>
  </r>
  <r>
    <s v="ORD014679"/>
    <d v="2024-12-13T00:00:00"/>
    <d v="1899-12-30T21:11:00"/>
    <s v="CUST00636"/>
    <s v="PROD0072"/>
    <x v="1"/>
    <x v="0"/>
    <x v="3"/>
    <n v="31555.63"/>
    <x v="0"/>
    <n v="26822.29"/>
    <x v="0"/>
    <n v="31555.63"/>
    <x v="2"/>
    <x v="0"/>
    <x v="2"/>
    <x v="6"/>
    <x v="13"/>
    <x v="2"/>
  </r>
  <r>
    <s v="ORD014680"/>
    <d v="2024-12-09T00:00:00"/>
    <d v="1899-12-30T22:26:00"/>
    <s v="CUST00176"/>
    <s v="PROD0082"/>
    <x v="6"/>
    <x v="1"/>
    <x v="1"/>
    <n v="7795.46"/>
    <x v="4"/>
    <n v="31181.84"/>
    <x v="2"/>
    <n v="38977.300000000003"/>
    <x v="2"/>
    <x v="0"/>
    <x v="2"/>
    <x v="0"/>
    <x v="2"/>
    <x v="2"/>
  </r>
  <r>
    <s v="ORD014681"/>
    <d v="2024-03-09T00:00:00"/>
    <d v="1899-12-30T16:14:00"/>
    <s v="CUST00996"/>
    <s v="PROD0059"/>
    <x v="12"/>
    <x v="0"/>
    <x v="0"/>
    <n v="40029.620000000003"/>
    <x v="3"/>
    <n v="152112.56"/>
    <x v="0"/>
    <n v="160118.48000000001"/>
    <x v="8"/>
    <x v="1"/>
    <x v="0"/>
    <x v="1"/>
    <x v="0"/>
    <x v="0"/>
  </r>
  <r>
    <s v="ORD014682"/>
    <d v="2024-09-22T00:00:00"/>
    <d v="1899-12-30T12:04:00"/>
    <s v="CUST00575"/>
    <s v="PROD0147"/>
    <x v="3"/>
    <x v="1"/>
    <x v="3"/>
    <n v="268.37"/>
    <x v="3"/>
    <n v="254.95"/>
    <x v="0"/>
    <n v="268.37"/>
    <x v="0"/>
    <x v="1"/>
    <x v="4"/>
    <x v="2"/>
    <x v="8"/>
    <x v="0"/>
  </r>
  <r>
    <s v="ORD014683"/>
    <d v="2025-03-02T00:00:00"/>
    <d v="1899-12-30T18:12:00"/>
    <s v="CUST02270"/>
    <s v="PROD0140"/>
    <x v="13"/>
    <x v="1"/>
    <x v="4"/>
    <n v="48712.12"/>
    <x v="4"/>
    <n v="77939.39"/>
    <x v="2"/>
    <n v="97424.24"/>
    <x v="8"/>
    <x v="1"/>
    <x v="1"/>
    <x v="2"/>
    <x v="14"/>
    <x v="2"/>
  </r>
  <r>
    <s v="ORD014684"/>
    <d v="2025-02-24T00:00:00"/>
    <d v="1899-12-30T10:15:00"/>
    <s v="CUST01490"/>
    <s v="PROD0246"/>
    <x v="7"/>
    <x v="0"/>
    <x v="0"/>
    <n v="7304.91"/>
    <x v="2"/>
    <n v="26297.68"/>
    <x v="2"/>
    <n v="29219.64"/>
    <x v="5"/>
    <x v="0"/>
    <x v="2"/>
    <x v="0"/>
    <x v="11"/>
    <x v="1"/>
  </r>
  <r>
    <s v="ORD014685"/>
    <d v="2024-12-27T00:00:00"/>
    <d v="1899-12-30T21:13:00"/>
    <s v="CUST00213"/>
    <s v="PROD0033"/>
    <x v="6"/>
    <x v="0"/>
    <x v="2"/>
    <n v="41901.35"/>
    <x v="3"/>
    <n v="119418.85"/>
    <x v="1"/>
    <n v="125704.05"/>
    <x v="2"/>
    <x v="0"/>
    <x v="0"/>
    <x v="6"/>
    <x v="13"/>
    <x v="2"/>
  </r>
  <r>
    <s v="ORD014686"/>
    <d v="2024-12-13T00:00:00"/>
    <d v="1899-12-30T16:15:00"/>
    <s v="CUST01923"/>
    <s v="PROD0112"/>
    <x v="14"/>
    <x v="1"/>
    <x v="0"/>
    <n v="28889.86"/>
    <x v="3"/>
    <n v="109781.47"/>
    <x v="0"/>
    <n v="115559.44"/>
    <x v="2"/>
    <x v="0"/>
    <x v="0"/>
    <x v="6"/>
    <x v="0"/>
    <x v="0"/>
  </r>
  <r>
    <s v="ORD014687"/>
    <d v="2025-03-18T00:00:00"/>
    <d v="1899-12-30T15:45:00"/>
    <s v="CUST01708"/>
    <s v="PROD0023"/>
    <x v="13"/>
    <x v="1"/>
    <x v="2"/>
    <n v="22778.66"/>
    <x v="0"/>
    <n v="58085.58"/>
    <x v="2"/>
    <n v="68335.98"/>
    <x v="8"/>
    <x v="0"/>
    <x v="1"/>
    <x v="4"/>
    <x v="7"/>
    <x v="0"/>
  </r>
  <r>
    <s v="ORD014688"/>
    <d v="2025-10-25T00:00:00"/>
    <d v="1899-12-30T21:07:00"/>
    <s v="CUST02319"/>
    <s v="PROD0055"/>
    <x v="14"/>
    <x v="1"/>
    <x v="3"/>
    <n v="30999.85"/>
    <x v="1"/>
    <n v="30999.85"/>
    <x v="2"/>
    <n v="30999.85"/>
    <x v="7"/>
    <x v="1"/>
    <x v="2"/>
    <x v="1"/>
    <x v="13"/>
    <x v="2"/>
  </r>
  <r>
    <s v="ORD014689"/>
    <d v="2025-11-30T00:00:00"/>
    <d v="1899-12-30T13:24:00"/>
    <s v="CUST00770"/>
    <s v="PROD0160"/>
    <x v="14"/>
    <x v="1"/>
    <x v="2"/>
    <n v="9116.44"/>
    <x v="4"/>
    <n v="21879.46"/>
    <x v="2"/>
    <n v="27349.32"/>
    <x v="3"/>
    <x v="1"/>
    <x v="2"/>
    <x v="2"/>
    <x v="4"/>
    <x v="0"/>
  </r>
  <r>
    <s v="ORD014690"/>
    <d v="2024-04-07T00:00:00"/>
    <d v="1899-12-30T22:05:00"/>
    <s v="CUST01261"/>
    <s v="PROD0061"/>
    <x v="10"/>
    <x v="1"/>
    <x v="4"/>
    <n v="12435"/>
    <x v="0"/>
    <n v="21139.5"/>
    <x v="1"/>
    <n v="24870"/>
    <x v="11"/>
    <x v="1"/>
    <x v="2"/>
    <x v="2"/>
    <x v="2"/>
    <x v="2"/>
  </r>
  <r>
    <s v="ORD014691"/>
    <d v="2025-05-14T00:00:00"/>
    <d v="1899-12-30T19:03:00"/>
    <s v="CUST01254"/>
    <s v="PROD0062"/>
    <x v="7"/>
    <x v="1"/>
    <x v="2"/>
    <n v="34875.01"/>
    <x v="3"/>
    <n v="99393.78"/>
    <x v="0"/>
    <n v="104625.03"/>
    <x v="4"/>
    <x v="0"/>
    <x v="1"/>
    <x v="5"/>
    <x v="10"/>
    <x v="2"/>
  </r>
  <r>
    <s v="ORD014692"/>
    <d v="2025-06-05T00:00:00"/>
    <d v="1899-12-30T18:15:00"/>
    <s v="CUST02026"/>
    <s v="PROD0138"/>
    <x v="10"/>
    <x v="1"/>
    <x v="2"/>
    <n v="17340.849999999999"/>
    <x v="0"/>
    <n v="44219.17"/>
    <x v="1"/>
    <n v="52022.55"/>
    <x v="6"/>
    <x v="0"/>
    <x v="2"/>
    <x v="3"/>
    <x v="14"/>
    <x v="2"/>
  </r>
  <r>
    <s v="ORD014693"/>
    <d v="2025-12-19T00:00:00"/>
    <d v="1899-12-30T21:33:00"/>
    <s v="CUST00626"/>
    <s v="PROD0136"/>
    <x v="2"/>
    <x v="0"/>
    <x v="2"/>
    <n v="2757.45"/>
    <x v="4"/>
    <n v="6617.88"/>
    <x v="1"/>
    <n v="8272.35"/>
    <x v="2"/>
    <x v="0"/>
    <x v="3"/>
    <x v="6"/>
    <x v="13"/>
    <x v="2"/>
  </r>
  <r>
    <s v="ORD014694"/>
    <d v="2024-10-08T00:00:00"/>
    <d v="1899-12-30T16:21:00"/>
    <s v="CUST01684"/>
    <s v="PROD0184"/>
    <x v="13"/>
    <x v="0"/>
    <x v="2"/>
    <n v="41156.239999999998"/>
    <x v="2"/>
    <n v="111121.85"/>
    <x v="1"/>
    <n v="123468.72"/>
    <x v="7"/>
    <x v="0"/>
    <x v="0"/>
    <x v="4"/>
    <x v="0"/>
    <x v="0"/>
  </r>
  <r>
    <s v="ORD014695"/>
    <d v="2025-11-01T00:00:00"/>
    <d v="1899-12-30T13:00:00"/>
    <s v="CUST01819"/>
    <s v="PROD0052"/>
    <x v="1"/>
    <x v="0"/>
    <x v="2"/>
    <n v="2979.67"/>
    <x v="3"/>
    <n v="8492.06"/>
    <x v="1"/>
    <n v="8939.01"/>
    <x v="3"/>
    <x v="1"/>
    <x v="3"/>
    <x v="1"/>
    <x v="4"/>
    <x v="0"/>
  </r>
  <r>
    <s v="ORD014696"/>
    <d v="2024-12-01T00:00:00"/>
    <d v="1899-12-30T19:15:00"/>
    <s v="CUST02433"/>
    <s v="PROD0061"/>
    <x v="2"/>
    <x v="0"/>
    <x v="3"/>
    <n v="12435"/>
    <x v="0"/>
    <n v="10569.75"/>
    <x v="2"/>
    <n v="12435"/>
    <x v="2"/>
    <x v="1"/>
    <x v="2"/>
    <x v="2"/>
    <x v="10"/>
    <x v="2"/>
  </r>
  <r>
    <s v="ORD014697"/>
    <d v="2024-06-11T00:00:00"/>
    <d v="1899-12-30T10:58:00"/>
    <s v="CUST00912"/>
    <s v="PROD0082"/>
    <x v="5"/>
    <x v="0"/>
    <x v="2"/>
    <n v="7795.46"/>
    <x v="0"/>
    <n v="19878.419999999998"/>
    <x v="0"/>
    <n v="23386.38"/>
    <x v="6"/>
    <x v="0"/>
    <x v="2"/>
    <x v="4"/>
    <x v="11"/>
    <x v="1"/>
  </r>
  <r>
    <s v="ORD014698"/>
    <d v="2024-12-16T00:00:00"/>
    <d v="1899-12-30T19:12:00"/>
    <s v="CUST00684"/>
    <s v="PROD0174"/>
    <x v="3"/>
    <x v="1"/>
    <x v="2"/>
    <n v="12897.98"/>
    <x v="4"/>
    <n v="30955.15"/>
    <x v="0"/>
    <n v="38693.94"/>
    <x v="2"/>
    <x v="0"/>
    <x v="2"/>
    <x v="0"/>
    <x v="10"/>
    <x v="2"/>
  </r>
  <r>
    <s v="ORD014699"/>
    <d v="2025-10-19T00:00:00"/>
    <d v="1899-12-30T09:56:00"/>
    <s v="CUST02066"/>
    <s v="PROD0154"/>
    <x v="6"/>
    <x v="0"/>
    <x v="2"/>
    <n v="11595.29"/>
    <x v="0"/>
    <n v="29567.99"/>
    <x v="0"/>
    <n v="34785.870000000003"/>
    <x v="7"/>
    <x v="1"/>
    <x v="2"/>
    <x v="2"/>
    <x v="5"/>
    <x v="1"/>
  </r>
  <r>
    <s v="ORD014700"/>
    <d v="2025-01-20T00:00:00"/>
    <d v="1899-12-30T22:10:00"/>
    <s v="CUST01341"/>
    <s v="PROD0049"/>
    <x v="12"/>
    <x v="1"/>
    <x v="1"/>
    <n v="7209.9"/>
    <x v="0"/>
    <n v="30642.080000000002"/>
    <x v="0"/>
    <n v="36049.5"/>
    <x v="9"/>
    <x v="0"/>
    <x v="2"/>
    <x v="0"/>
    <x v="2"/>
    <x v="2"/>
  </r>
  <r>
    <s v="ORD014701"/>
    <d v="2024-10-01T00:00:00"/>
    <d v="1899-12-30T19:18:00"/>
    <s v="CUST01390"/>
    <s v="PROD0198"/>
    <x v="11"/>
    <x v="1"/>
    <x v="0"/>
    <n v="10191.16"/>
    <x v="0"/>
    <n v="34649.94"/>
    <x v="2"/>
    <n v="40764.639999999999"/>
    <x v="7"/>
    <x v="0"/>
    <x v="2"/>
    <x v="4"/>
    <x v="10"/>
    <x v="2"/>
  </r>
  <r>
    <s v="ORD014702"/>
    <d v="2025-10-27T00:00:00"/>
    <d v="1899-12-30T18:21:00"/>
    <s v="CUST02221"/>
    <s v="PROD0131"/>
    <x v="9"/>
    <x v="1"/>
    <x v="2"/>
    <n v="11772.1"/>
    <x v="1"/>
    <n v="35316.300000000003"/>
    <x v="0"/>
    <n v="35316.300000000003"/>
    <x v="7"/>
    <x v="0"/>
    <x v="2"/>
    <x v="0"/>
    <x v="14"/>
    <x v="2"/>
  </r>
  <r>
    <s v="ORD014703"/>
    <d v="2025-05-06T00:00:00"/>
    <d v="1899-12-30T15:43:00"/>
    <s v="CUST02069"/>
    <s v="PROD0039"/>
    <x v="4"/>
    <x v="0"/>
    <x v="1"/>
    <n v="109.23"/>
    <x v="4"/>
    <n v="436.92"/>
    <x v="0"/>
    <n v="546.15"/>
    <x v="4"/>
    <x v="0"/>
    <x v="4"/>
    <x v="4"/>
    <x v="7"/>
    <x v="0"/>
  </r>
  <r>
    <s v="ORD014704"/>
    <d v="2025-05-16T00:00:00"/>
    <d v="1899-12-30T22:31:00"/>
    <s v="CUST00358"/>
    <s v="PROD0105"/>
    <x v="1"/>
    <x v="1"/>
    <x v="2"/>
    <n v="38246.01"/>
    <x v="0"/>
    <n v="97527.33"/>
    <x v="2"/>
    <n v="114738.03"/>
    <x v="4"/>
    <x v="0"/>
    <x v="1"/>
    <x v="6"/>
    <x v="2"/>
    <x v="2"/>
  </r>
  <r>
    <s v="ORD014705"/>
    <d v="2024-11-13T00:00:00"/>
    <d v="1899-12-30T08:28:00"/>
    <s v="CUST00361"/>
    <s v="PROD0205"/>
    <x v="0"/>
    <x v="0"/>
    <x v="0"/>
    <n v="32841.410000000003"/>
    <x v="1"/>
    <n v="131365.64000000001"/>
    <x v="0"/>
    <n v="131365.64000000001"/>
    <x v="3"/>
    <x v="0"/>
    <x v="0"/>
    <x v="5"/>
    <x v="9"/>
    <x v="1"/>
  </r>
  <r>
    <s v="ORD014706"/>
    <d v="2025-03-07T00:00:00"/>
    <d v="1899-12-30T10:32:00"/>
    <s v="CUST00466"/>
    <s v="PROD0228"/>
    <x v="6"/>
    <x v="0"/>
    <x v="4"/>
    <n v="34080.69"/>
    <x v="1"/>
    <n v="68161.38"/>
    <x v="0"/>
    <n v="68161.38"/>
    <x v="8"/>
    <x v="0"/>
    <x v="1"/>
    <x v="6"/>
    <x v="11"/>
    <x v="1"/>
  </r>
  <r>
    <s v="ORD014707"/>
    <d v="2024-09-10T00:00:00"/>
    <d v="1899-12-30T09:06:00"/>
    <s v="CUST00943"/>
    <s v="PROD0196"/>
    <x v="8"/>
    <x v="1"/>
    <x v="0"/>
    <n v="20139.88"/>
    <x v="1"/>
    <n v="80559.520000000004"/>
    <x v="2"/>
    <n v="80559.520000000004"/>
    <x v="0"/>
    <x v="0"/>
    <x v="1"/>
    <x v="4"/>
    <x v="5"/>
    <x v="1"/>
  </r>
  <r>
    <s v="ORD014708"/>
    <d v="2024-07-07T00:00:00"/>
    <d v="1899-12-30T10:54:00"/>
    <s v="CUST01393"/>
    <s v="PROD0202"/>
    <x v="6"/>
    <x v="1"/>
    <x v="4"/>
    <n v="12773.77"/>
    <x v="1"/>
    <n v="25547.54"/>
    <x v="0"/>
    <n v="25547.54"/>
    <x v="10"/>
    <x v="1"/>
    <x v="2"/>
    <x v="2"/>
    <x v="11"/>
    <x v="1"/>
  </r>
  <r>
    <s v="ORD014709"/>
    <d v="2024-11-02T00:00:00"/>
    <d v="1899-12-30T19:41:00"/>
    <s v="CUST01222"/>
    <s v="PROD0099"/>
    <x v="6"/>
    <x v="1"/>
    <x v="3"/>
    <n v="25956.66"/>
    <x v="3"/>
    <n v="24658.83"/>
    <x v="1"/>
    <n v="25956.66"/>
    <x v="3"/>
    <x v="1"/>
    <x v="2"/>
    <x v="1"/>
    <x v="10"/>
    <x v="2"/>
  </r>
  <r>
    <s v="ORD014710"/>
    <d v="2024-12-11T00:00:00"/>
    <d v="1899-12-30T08:46:00"/>
    <s v="CUST01289"/>
    <s v="PROD0079"/>
    <x v="0"/>
    <x v="0"/>
    <x v="0"/>
    <n v="34994.370000000003"/>
    <x v="1"/>
    <n v="139977.48000000001"/>
    <x v="2"/>
    <n v="139977.48000000001"/>
    <x v="2"/>
    <x v="0"/>
    <x v="0"/>
    <x v="5"/>
    <x v="9"/>
    <x v="1"/>
  </r>
  <r>
    <s v="ORD014711"/>
    <d v="2025-09-25T00:00:00"/>
    <d v="1899-12-30T17:53:00"/>
    <s v="CUST02487"/>
    <s v="PROD0147"/>
    <x v="12"/>
    <x v="0"/>
    <x v="0"/>
    <n v="268.37"/>
    <x v="3"/>
    <n v="1019.81"/>
    <x v="2"/>
    <n v="1073.48"/>
    <x v="0"/>
    <x v="0"/>
    <x v="3"/>
    <x v="3"/>
    <x v="12"/>
    <x v="2"/>
  </r>
  <r>
    <s v="ORD014712"/>
    <d v="2024-10-15T00:00:00"/>
    <d v="1899-12-30T15:08:00"/>
    <s v="CUST01098"/>
    <s v="PROD0063"/>
    <x v="13"/>
    <x v="1"/>
    <x v="4"/>
    <n v="7714.72"/>
    <x v="1"/>
    <n v="15429.44"/>
    <x v="1"/>
    <n v="15429.44"/>
    <x v="7"/>
    <x v="0"/>
    <x v="2"/>
    <x v="4"/>
    <x v="7"/>
    <x v="0"/>
  </r>
  <r>
    <s v="ORD014713"/>
    <d v="2024-06-08T00:00:00"/>
    <d v="1899-12-30T11:18:00"/>
    <s v="CUST01388"/>
    <s v="PROD0237"/>
    <x v="7"/>
    <x v="1"/>
    <x v="2"/>
    <n v="44306.559999999998"/>
    <x v="1"/>
    <n v="132919.67999999999"/>
    <x v="2"/>
    <n v="132919.67999999999"/>
    <x v="6"/>
    <x v="1"/>
    <x v="0"/>
    <x v="1"/>
    <x v="1"/>
    <x v="1"/>
  </r>
  <r>
    <s v="ORD014714"/>
    <d v="2024-02-21T00:00:00"/>
    <d v="1899-12-30T16:44:00"/>
    <s v="CUST00054"/>
    <s v="PROD0186"/>
    <x v="0"/>
    <x v="1"/>
    <x v="1"/>
    <n v="29677.52"/>
    <x v="1"/>
    <n v="148387.6"/>
    <x v="2"/>
    <n v="148387.6"/>
    <x v="5"/>
    <x v="0"/>
    <x v="0"/>
    <x v="5"/>
    <x v="0"/>
    <x v="0"/>
  </r>
  <r>
    <s v="ORD014715"/>
    <d v="2025-04-11T00:00:00"/>
    <d v="1899-12-30T18:11:00"/>
    <s v="CUST01407"/>
    <s v="PROD0235"/>
    <x v="9"/>
    <x v="0"/>
    <x v="3"/>
    <n v="47755.58"/>
    <x v="4"/>
    <n v="38204.46"/>
    <x v="1"/>
    <n v="47755.58"/>
    <x v="11"/>
    <x v="0"/>
    <x v="2"/>
    <x v="6"/>
    <x v="14"/>
    <x v="2"/>
  </r>
  <r>
    <s v="ORD014716"/>
    <d v="2024-12-06T00:00:00"/>
    <d v="1899-12-30T12:35:00"/>
    <s v="CUST00846"/>
    <s v="PROD0208"/>
    <x v="10"/>
    <x v="0"/>
    <x v="3"/>
    <n v="25654.22"/>
    <x v="2"/>
    <n v="23088.799999999999"/>
    <x v="1"/>
    <n v="25654.22"/>
    <x v="2"/>
    <x v="0"/>
    <x v="2"/>
    <x v="6"/>
    <x v="8"/>
    <x v="0"/>
  </r>
  <r>
    <s v="ORD014717"/>
    <d v="2024-04-18T00:00:00"/>
    <d v="1899-12-30T08:32:00"/>
    <s v="CUST00329"/>
    <s v="PROD0008"/>
    <x v="3"/>
    <x v="0"/>
    <x v="4"/>
    <n v="45552.61"/>
    <x v="2"/>
    <n v="81994.7"/>
    <x v="2"/>
    <n v="91105.22"/>
    <x v="11"/>
    <x v="0"/>
    <x v="1"/>
    <x v="3"/>
    <x v="9"/>
    <x v="1"/>
  </r>
  <r>
    <s v="ORD014718"/>
    <d v="2025-11-19T00:00:00"/>
    <d v="1899-12-30T13:19:00"/>
    <s v="CUST00737"/>
    <s v="PROD0169"/>
    <x v="13"/>
    <x v="0"/>
    <x v="2"/>
    <n v="31357.73"/>
    <x v="4"/>
    <n v="75258.55"/>
    <x v="1"/>
    <n v="94073.19"/>
    <x v="3"/>
    <x v="0"/>
    <x v="1"/>
    <x v="5"/>
    <x v="4"/>
    <x v="0"/>
  </r>
  <r>
    <s v="ORD014719"/>
    <d v="2024-11-16T00:00:00"/>
    <d v="1899-12-30T10:05:00"/>
    <s v="CUST01735"/>
    <s v="PROD0242"/>
    <x v="8"/>
    <x v="0"/>
    <x v="1"/>
    <n v="43043.9"/>
    <x v="0"/>
    <n v="182936.58"/>
    <x v="1"/>
    <n v="215219.5"/>
    <x v="3"/>
    <x v="1"/>
    <x v="0"/>
    <x v="1"/>
    <x v="11"/>
    <x v="1"/>
  </r>
  <r>
    <s v="ORD014720"/>
    <d v="2025-12-30T00:00:00"/>
    <d v="1899-12-30T14:36:00"/>
    <s v="CUST01017"/>
    <s v="PROD0063"/>
    <x v="0"/>
    <x v="0"/>
    <x v="0"/>
    <n v="7714.72"/>
    <x v="1"/>
    <n v="30858.880000000001"/>
    <x v="2"/>
    <n v="30858.880000000001"/>
    <x v="2"/>
    <x v="0"/>
    <x v="2"/>
    <x v="4"/>
    <x v="3"/>
    <x v="0"/>
  </r>
  <r>
    <s v="ORD014721"/>
    <d v="2025-04-13T00:00:00"/>
    <d v="1899-12-30T18:06:00"/>
    <s v="CUST01867"/>
    <s v="PROD0067"/>
    <x v="8"/>
    <x v="0"/>
    <x v="4"/>
    <n v="16678.650000000001"/>
    <x v="0"/>
    <n v="28353.7"/>
    <x v="1"/>
    <n v="33357.300000000003"/>
    <x v="11"/>
    <x v="1"/>
    <x v="2"/>
    <x v="2"/>
    <x v="14"/>
    <x v="2"/>
  </r>
  <r>
    <s v="ORD014722"/>
    <d v="2024-05-17T00:00:00"/>
    <d v="1899-12-30T08:47:00"/>
    <s v="CUST00765"/>
    <s v="PROD0025"/>
    <x v="8"/>
    <x v="0"/>
    <x v="4"/>
    <n v="34989.79"/>
    <x v="0"/>
    <n v="59482.64"/>
    <x v="1"/>
    <n v="69979.58"/>
    <x v="4"/>
    <x v="0"/>
    <x v="1"/>
    <x v="6"/>
    <x v="9"/>
    <x v="1"/>
  </r>
  <r>
    <s v="ORD014723"/>
    <d v="2024-06-11T00:00:00"/>
    <d v="1899-12-30T20:55:00"/>
    <s v="CUST00880"/>
    <s v="PROD0076"/>
    <x v="3"/>
    <x v="0"/>
    <x v="3"/>
    <n v="609.51"/>
    <x v="0"/>
    <n v="518.08000000000004"/>
    <x v="1"/>
    <n v="609.51"/>
    <x v="6"/>
    <x v="0"/>
    <x v="4"/>
    <x v="4"/>
    <x v="6"/>
    <x v="2"/>
  </r>
  <r>
    <s v="ORD014724"/>
    <d v="2024-12-01T00:00:00"/>
    <d v="1899-12-30T08:08:00"/>
    <s v="CUST00445"/>
    <s v="PROD0003"/>
    <x v="1"/>
    <x v="0"/>
    <x v="1"/>
    <n v="9020.39"/>
    <x v="3"/>
    <n v="42846.85"/>
    <x v="0"/>
    <n v="45101.95"/>
    <x v="2"/>
    <x v="1"/>
    <x v="2"/>
    <x v="2"/>
    <x v="9"/>
    <x v="1"/>
  </r>
  <r>
    <s v="ORD014725"/>
    <d v="2025-08-08T00:00:00"/>
    <d v="1899-12-30T13:41:00"/>
    <s v="CUST01875"/>
    <s v="PROD0039"/>
    <x v="1"/>
    <x v="0"/>
    <x v="1"/>
    <n v="109.23"/>
    <x v="2"/>
    <n v="491.54"/>
    <x v="0"/>
    <n v="546.15"/>
    <x v="1"/>
    <x v="0"/>
    <x v="4"/>
    <x v="6"/>
    <x v="4"/>
    <x v="0"/>
  </r>
  <r>
    <s v="ORD014726"/>
    <d v="2025-11-30T00:00:00"/>
    <d v="1899-12-30T10:37:00"/>
    <s v="CUST02205"/>
    <s v="PROD0204"/>
    <x v="8"/>
    <x v="0"/>
    <x v="4"/>
    <n v="23408.11"/>
    <x v="3"/>
    <n v="44475.41"/>
    <x v="1"/>
    <n v="46816.22"/>
    <x v="3"/>
    <x v="1"/>
    <x v="2"/>
    <x v="2"/>
    <x v="11"/>
    <x v="1"/>
  </r>
  <r>
    <s v="ORD014727"/>
    <d v="2025-10-26T00:00:00"/>
    <d v="1899-12-30T16:38:00"/>
    <s v="CUST00981"/>
    <s v="PROD0028"/>
    <x v="0"/>
    <x v="0"/>
    <x v="4"/>
    <n v="36502.660000000003"/>
    <x v="3"/>
    <n v="69355.05"/>
    <x v="1"/>
    <n v="73005.320000000007"/>
    <x v="7"/>
    <x v="1"/>
    <x v="1"/>
    <x v="2"/>
    <x v="0"/>
    <x v="0"/>
  </r>
  <r>
    <s v="ORD014728"/>
    <d v="2024-12-12T00:00:00"/>
    <d v="1899-12-30T21:19:00"/>
    <s v="CUST00778"/>
    <s v="PROD0039"/>
    <x v="10"/>
    <x v="0"/>
    <x v="1"/>
    <n v="109.23"/>
    <x v="4"/>
    <n v="436.92"/>
    <x v="1"/>
    <n v="546.15"/>
    <x v="2"/>
    <x v="0"/>
    <x v="4"/>
    <x v="3"/>
    <x v="13"/>
    <x v="2"/>
  </r>
  <r>
    <s v="ORD014729"/>
    <d v="2024-09-22T00:00:00"/>
    <d v="1899-12-30T09:15:00"/>
    <s v="CUST02180"/>
    <s v="PROD0061"/>
    <x v="4"/>
    <x v="0"/>
    <x v="2"/>
    <n v="12435"/>
    <x v="4"/>
    <n v="29844"/>
    <x v="2"/>
    <n v="37305"/>
    <x v="0"/>
    <x v="1"/>
    <x v="2"/>
    <x v="2"/>
    <x v="5"/>
    <x v="1"/>
  </r>
  <r>
    <s v="ORD014730"/>
    <d v="2025-03-29T00:00:00"/>
    <d v="1899-12-30T15:34:00"/>
    <s v="CUST01504"/>
    <s v="PROD0112"/>
    <x v="2"/>
    <x v="1"/>
    <x v="4"/>
    <n v="28889.86"/>
    <x v="3"/>
    <n v="54890.73"/>
    <x v="1"/>
    <n v="57779.72"/>
    <x v="8"/>
    <x v="1"/>
    <x v="1"/>
    <x v="1"/>
    <x v="7"/>
    <x v="0"/>
  </r>
  <r>
    <s v="ORD014731"/>
    <d v="2024-10-19T00:00:00"/>
    <d v="1899-12-30T20:33:00"/>
    <s v="CUST01553"/>
    <s v="PROD0237"/>
    <x v="5"/>
    <x v="1"/>
    <x v="0"/>
    <n v="44306.559999999998"/>
    <x v="4"/>
    <n v="141780.99"/>
    <x v="0"/>
    <n v="177226.23999999999"/>
    <x v="7"/>
    <x v="1"/>
    <x v="0"/>
    <x v="1"/>
    <x v="6"/>
    <x v="2"/>
  </r>
  <r>
    <s v="ORD014732"/>
    <d v="2025-07-15T00:00:00"/>
    <d v="1899-12-30T09:39:00"/>
    <s v="CUST00091"/>
    <s v="PROD0063"/>
    <x v="0"/>
    <x v="1"/>
    <x v="3"/>
    <n v="7714.72"/>
    <x v="0"/>
    <n v="6557.51"/>
    <x v="2"/>
    <n v="7714.72"/>
    <x v="10"/>
    <x v="0"/>
    <x v="3"/>
    <x v="4"/>
    <x v="5"/>
    <x v="1"/>
  </r>
  <r>
    <s v="ORD014733"/>
    <d v="2025-02-26T00:00:00"/>
    <d v="1899-12-30T11:51:00"/>
    <s v="CUST00995"/>
    <s v="PROD0094"/>
    <x v="13"/>
    <x v="1"/>
    <x v="4"/>
    <n v="16448.740000000002"/>
    <x v="3"/>
    <n v="31252.61"/>
    <x v="2"/>
    <n v="32897.480000000003"/>
    <x v="5"/>
    <x v="0"/>
    <x v="2"/>
    <x v="5"/>
    <x v="1"/>
    <x v="1"/>
  </r>
  <r>
    <s v="ORD014734"/>
    <d v="2024-10-21T00:00:00"/>
    <d v="1899-12-30T13:05:00"/>
    <s v="CUST02017"/>
    <s v="PROD0036"/>
    <x v="1"/>
    <x v="1"/>
    <x v="2"/>
    <n v="38634.629999999997"/>
    <x v="0"/>
    <n v="98518.31"/>
    <x v="2"/>
    <n v="115903.89"/>
    <x v="7"/>
    <x v="0"/>
    <x v="1"/>
    <x v="0"/>
    <x v="4"/>
    <x v="0"/>
  </r>
  <r>
    <s v="ORD014735"/>
    <d v="2024-10-04T00:00:00"/>
    <d v="1899-12-30T14:39:00"/>
    <s v="CUST00398"/>
    <s v="PROD0154"/>
    <x v="3"/>
    <x v="1"/>
    <x v="3"/>
    <n v="11595.29"/>
    <x v="3"/>
    <n v="11015.53"/>
    <x v="1"/>
    <n v="11595.29"/>
    <x v="7"/>
    <x v="0"/>
    <x v="2"/>
    <x v="6"/>
    <x v="3"/>
    <x v="0"/>
  </r>
  <r>
    <s v="ORD014736"/>
    <d v="2025-07-26T00:00:00"/>
    <d v="1899-12-30T09:48:00"/>
    <s v="CUST01299"/>
    <s v="PROD0240"/>
    <x v="3"/>
    <x v="1"/>
    <x v="3"/>
    <n v="5959.05"/>
    <x v="4"/>
    <n v="4767.24"/>
    <x v="0"/>
    <n v="5959.05"/>
    <x v="10"/>
    <x v="1"/>
    <x v="3"/>
    <x v="1"/>
    <x v="5"/>
    <x v="1"/>
  </r>
  <r>
    <s v="ORD014737"/>
    <d v="2024-02-29T00:00:00"/>
    <d v="1899-12-30T22:46:00"/>
    <s v="CUST01366"/>
    <s v="PROD0175"/>
    <x v="8"/>
    <x v="0"/>
    <x v="3"/>
    <n v="12980.27"/>
    <x v="4"/>
    <n v="10384.219999999999"/>
    <x v="1"/>
    <n v="12980.27"/>
    <x v="5"/>
    <x v="0"/>
    <x v="2"/>
    <x v="3"/>
    <x v="2"/>
    <x v="2"/>
  </r>
  <r>
    <s v="ORD014738"/>
    <d v="2024-12-31T00:00:00"/>
    <d v="1899-12-30T19:16:00"/>
    <s v="CUST01351"/>
    <s v="PROD0247"/>
    <x v="9"/>
    <x v="0"/>
    <x v="4"/>
    <n v="42411.88"/>
    <x v="2"/>
    <n v="76341.38"/>
    <x v="0"/>
    <n v="84823.76"/>
    <x v="2"/>
    <x v="0"/>
    <x v="1"/>
    <x v="4"/>
    <x v="10"/>
    <x v="2"/>
  </r>
  <r>
    <s v="ORD014739"/>
    <d v="2024-07-10T00:00:00"/>
    <d v="1899-12-30T12:33:00"/>
    <s v="CUST00772"/>
    <s v="PROD0076"/>
    <x v="13"/>
    <x v="1"/>
    <x v="4"/>
    <n v="609.51"/>
    <x v="3"/>
    <n v="1158.07"/>
    <x v="2"/>
    <n v="1219.02"/>
    <x v="10"/>
    <x v="0"/>
    <x v="3"/>
    <x v="5"/>
    <x v="8"/>
    <x v="0"/>
  </r>
  <r>
    <s v="ORD014740"/>
    <d v="2025-10-07T00:00:00"/>
    <d v="1899-12-30T14:08:00"/>
    <s v="CUST01125"/>
    <s v="PROD0157"/>
    <x v="2"/>
    <x v="1"/>
    <x v="2"/>
    <n v="23009.82"/>
    <x v="3"/>
    <n v="65577.990000000005"/>
    <x v="1"/>
    <n v="69029.460000000006"/>
    <x v="7"/>
    <x v="0"/>
    <x v="1"/>
    <x v="4"/>
    <x v="3"/>
    <x v="0"/>
  </r>
  <r>
    <s v="ORD014741"/>
    <d v="2024-06-12T00:00:00"/>
    <d v="1899-12-30T10:32:00"/>
    <s v="CUST00052"/>
    <s v="PROD0042"/>
    <x v="3"/>
    <x v="0"/>
    <x v="4"/>
    <n v="31630.77"/>
    <x v="0"/>
    <n v="53772.31"/>
    <x v="2"/>
    <n v="63261.54"/>
    <x v="6"/>
    <x v="0"/>
    <x v="1"/>
    <x v="5"/>
    <x v="11"/>
    <x v="1"/>
  </r>
  <r>
    <s v="ORD014742"/>
    <d v="2025-02-16T00:00:00"/>
    <d v="1899-12-30T11:55:00"/>
    <s v="CUST00864"/>
    <s v="PROD0157"/>
    <x v="14"/>
    <x v="0"/>
    <x v="4"/>
    <n v="23009.82"/>
    <x v="4"/>
    <n v="36815.71"/>
    <x v="0"/>
    <n v="46019.64"/>
    <x v="5"/>
    <x v="1"/>
    <x v="2"/>
    <x v="2"/>
    <x v="1"/>
    <x v="1"/>
  </r>
  <r>
    <s v="ORD014743"/>
    <d v="2025-01-07T00:00:00"/>
    <d v="1899-12-30T11:32:00"/>
    <s v="CUST00197"/>
    <s v="PROD0109"/>
    <x v="0"/>
    <x v="1"/>
    <x v="2"/>
    <n v="7976.85"/>
    <x v="3"/>
    <n v="22734.02"/>
    <x v="0"/>
    <n v="23930.55"/>
    <x v="9"/>
    <x v="0"/>
    <x v="2"/>
    <x v="4"/>
    <x v="1"/>
    <x v="1"/>
  </r>
  <r>
    <s v="ORD014744"/>
    <d v="2025-12-17T00:00:00"/>
    <d v="1899-12-30T22:38:00"/>
    <s v="CUST01675"/>
    <s v="PROD0168"/>
    <x v="0"/>
    <x v="0"/>
    <x v="4"/>
    <n v="10753.72"/>
    <x v="4"/>
    <n v="17205.95"/>
    <x v="0"/>
    <n v="21507.439999999999"/>
    <x v="2"/>
    <x v="0"/>
    <x v="2"/>
    <x v="5"/>
    <x v="2"/>
    <x v="2"/>
  </r>
  <r>
    <s v="ORD014745"/>
    <d v="2025-01-28T00:00:00"/>
    <d v="1899-12-30T16:32:00"/>
    <s v="CUST00753"/>
    <s v="PROD0098"/>
    <x v="9"/>
    <x v="1"/>
    <x v="0"/>
    <n v="10160.530000000001"/>
    <x v="2"/>
    <n v="36577.910000000003"/>
    <x v="1"/>
    <n v="40642.120000000003"/>
    <x v="9"/>
    <x v="0"/>
    <x v="2"/>
    <x v="4"/>
    <x v="0"/>
    <x v="0"/>
  </r>
  <r>
    <s v="ORD014746"/>
    <d v="2025-02-23T00:00:00"/>
    <d v="1899-12-30T09:12:00"/>
    <s v="CUST00474"/>
    <s v="PROD0027"/>
    <x v="2"/>
    <x v="1"/>
    <x v="2"/>
    <n v="9793.2999999999993"/>
    <x v="0"/>
    <n v="24972.91"/>
    <x v="1"/>
    <n v="29379.9"/>
    <x v="5"/>
    <x v="1"/>
    <x v="2"/>
    <x v="2"/>
    <x v="5"/>
    <x v="1"/>
  </r>
  <r>
    <s v="ORD014747"/>
    <d v="2025-12-28T00:00:00"/>
    <d v="1899-12-30T22:16:00"/>
    <s v="CUST00901"/>
    <s v="PROD0220"/>
    <x v="0"/>
    <x v="1"/>
    <x v="4"/>
    <n v="24626.68"/>
    <x v="4"/>
    <n v="39402.69"/>
    <x v="2"/>
    <n v="49253.36"/>
    <x v="2"/>
    <x v="1"/>
    <x v="2"/>
    <x v="2"/>
    <x v="2"/>
    <x v="2"/>
  </r>
  <r>
    <s v="ORD014748"/>
    <d v="2024-09-22T00:00:00"/>
    <d v="1899-12-30T13:02:00"/>
    <s v="CUST00423"/>
    <s v="PROD0227"/>
    <x v="0"/>
    <x v="1"/>
    <x v="3"/>
    <n v="37159.629999999997"/>
    <x v="4"/>
    <n v="29727.7"/>
    <x v="0"/>
    <n v="37159.629999999997"/>
    <x v="0"/>
    <x v="1"/>
    <x v="2"/>
    <x v="2"/>
    <x v="4"/>
    <x v="0"/>
  </r>
  <r>
    <s v="ORD014749"/>
    <d v="2024-07-28T00:00:00"/>
    <d v="1899-12-30T18:47:00"/>
    <s v="CUST00893"/>
    <s v="PROD0117"/>
    <x v="2"/>
    <x v="1"/>
    <x v="0"/>
    <n v="23611.99"/>
    <x v="1"/>
    <n v="94447.96"/>
    <x v="0"/>
    <n v="94447.96"/>
    <x v="10"/>
    <x v="1"/>
    <x v="1"/>
    <x v="2"/>
    <x v="14"/>
    <x v="2"/>
  </r>
  <r>
    <s v="ORD014750"/>
    <d v="2024-11-04T00:00:00"/>
    <d v="1899-12-30T19:47:00"/>
    <s v="CUST01345"/>
    <s v="PROD0049"/>
    <x v="0"/>
    <x v="0"/>
    <x v="1"/>
    <n v="7209.9"/>
    <x v="1"/>
    <n v="36049.5"/>
    <x v="1"/>
    <n v="36049.5"/>
    <x v="3"/>
    <x v="0"/>
    <x v="2"/>
    <x v="0"/>
    <x v="10"/>
    <x v="2"/>
  </r>
  <r>
    <s v="ORD014751"/>
    <d v="2024-07-09T00:00:00"/>
    <d v="1899-12-30T14:50:00"/>
    <s v="CUST01324"/>
    <s v="PROD0158"/>
    <x v="0"/>
    <x v="0"/>
    <x v="4"/>
    <n v="15723.74"/>
    <x v="4"/>
    <n v="25157.98"/>
    <x v="1"/>
    <n v="31447.48"/>
    <x v="10"/>
    <x v="0"/>
    <x v="2"/>
    <x v="4"/>
    <x v="3"/>
    <x v="0"/>
  </r>
  <r>
    <s v="ORD014752"/>
    <d v="2025-07-18T00:00:00"/>
    <d v="1899-12-30T09:52:00"/>
    <s v="CUST00221"/>
    <s v="PROD0090"/>
    <x v="9"/>
    <x v="1"/>
    <x v="2"/>
    <n v="16166"/>
    <x v="4"/>
    <n v="38798.400000000001"/>
    <x v="2"/>
    <n v="48498"/>
    <x v="10"/>
    <x v="0"/>
    <x v="2"/>
    <x v="6"/>
    <x v="5"/>
    <x v="1"/>
  </r>
  <r>
    <s v="ORD014753"/>
    <d v="2025-09-13T00:00:00"/>
    <d v="1899-12-30T22:35:00"/>
    <s v="CUST00426"/>
    <s v="PROD0183"/>
    <x v="7"/>
    <x v="1"/>
    <x v="0"/>
    <n v="39646.81"/>
    <x v="0"/>
    <n v="134799.15"/>
    <x v="1"/>
    <n v="158587.24"/>
    <x v="0"/>
    <x v="1"/>
    <x v="0"/>
    <x v="1"/>
    <x v="2"/>
    <x v="2"/>
  </r>
  <r>
    <s v="ORD014754"/>
    <d v="2025-06-28T00:00:00"/>
    <d v="1899-12-30T10:41:00"/>
    <s v="CUST00688"/>
    <s v="PROD0040"/>
    <x v="1"/>
    <x v="0"/>
    <x v="1"/>
    <n v="2258.0700000000002"/>
    <x v="3"/>
    <n v="10725.83"/>
    <x v="2"/>
    <n v="11290.35"/>
    <x v="6"/>
    <x v="1"/>
    <x v="2"/>
    <x v="1"/>
    <x v="11"/>
    <x v="1"/>
  </r>
  <r>
    <s v="ORD014755"/>
    <d v="2025-12-26T00:00:00"/>
    <d v="1899-12-30T18:00:00"/>
    <s v="CUST00462"/>
    <s v="PROD0111"/>
    <x v="13"/>
    <x v="0"/>
    <x v="2"/>
    <n v="39850.92"/>
    <x v="0"/>
    <n v="101619.85"/>
    <x v="0"/>
    <n v="119552.76"/>
    <x v="2"/>
    <x v="0"/>
    <x v="0"/>
    <x v="6"/>
    <x v="14"/>
    <x v="2"/>
  </r>
  <r>
    <s v="ORD014756"/>
    <d v="2025-12-18T00:00:00"/>
    <d v="1899-12-30T08:45:00"/>
    <s v="CUST01415"/>
    <s v="PROD0054"/>
    <x v="6"/>
    <x v="0"/>
    <x v="4"/>
    <n v="17151.23"/>
    <x v="2"/>
    <n v="30872.21"/>
    <x v="0"/>
    <n v="34302.46"/>
    <x v="2"/>
    <x v="0"/>
    <x v="2"/>
    <x v="3"/>
    <x v="9"/>
    <x v="1"/>
  </r>
  <r>
    <s v="ORD014757"/>
    <d v="2025-10-17T00:00:00"/>
    <d v="1899-12-30T18:24:00"/>
    <s v="CUST01830"/>
    <s v="PROD0001"/>
    <x v="8"/>
    <x v="1"/>
    <x v="3"/>
    <n v="35154.870000000003"/>
    <x v="4"/>
    <n v="28123.9"/>
    <x v="2"/>
    <n v="35154.870000000003"/>
    <x v="7"/>
    <x v="0"/>
    <x v="2"/>
    <x v="6"/>
    <x v="14"/>
    <x v="2"/>
  </r>
  <r>
    <s v="ORD014758"/>
    <d v="2024-01-05T00:00:00"/>
    <d v="1899-12-30T11:41:00"/>
    <s v="CUST01679"/>
    <s v="PROD0210"/>
    <x v="14"/>
    <x v="0"/>
    <x v="3"/>
    <n v="44751.34"/>
    <x v="3"/>
    <n v="42513.77"/>
    <x v="1"/>
    <n v="44751.34"/>
    <x v="9"/>
    <x v="0"/>
    <x v="2"/>
    <x v="6"/>
    <x v="1"/>
    <x v="1"/>
  </r>
  <r>
    <s v="ORD014759"/>
    <d v="2025-04-21T00:00:00"/>
    <d v="1899-12-30T16:43:00"/>
    <s v="CUST02152"/>
    <s v="PROD0152"/>
    <x v="5"/>
    <x v="1"/>
    <x v="0"/>
    <n v="31804.67"/>
    <x v="1"/>
    <n v="127218.68"/>
    <x v="2"/>
    <n v="127218.68"/>
    <x v="11"/>
    <x v="0"/>
    <x v="0"/>
    <x v="0"/>
    <x v="0"/>
    <x v="0"/>
  </r>
  <r>
    <s v="ORD014760"/>
    <d v="2025-04-20T00:00:00"/>
    <d v="1899-12-30T18:48:00"/>
    <s v="CUST01318"/>
    <s v="PROD0060"/>
    <x v="13"/>
    <x v="1"/>
    <x v="1"/>
    <n v="20559"/>
    <x v="2"/>
    <n v="92515.5"/>
    <x v="0"/>
    <n v="102795"/>
    <x v="11"/>
    <x v="1"/>
    <x v="1"/>
    <x v="2"/>
    <x v="14"/>
    <x v="2"/>
  </r>
  <r>
    <s v="ORD014761"/>
    <d v="2024-12-25T00:00:00"/>
    <d v="1899-12-30T17:48:00"/>
    <s v="CUST02347"/>
    <s v="PROD0092"/>
    <x v="2"/>
    <x v="0"/>
    <x v="0"/>
    <n v="4138.43"/>
    <x v="0"/>
    <n v="14070.66"/>
    <x v="2"/>
    <n v="16553.72"/>
    <x v="2"/>
    <x v="0"/>
    <x v="2"/>
    <x v="5"/>
    <x v="12"/>
    <x v="2"/>
  </r>
  <r>
    <s v="ORD014762"/>
    <d v="2025-10-25T00:00:00"/>
    <d v="1899-12-30T22:18:00"/>
    <s v="CUST02225"/>
    <s v="PROD0135"/>
    <x v="11"/>
    <x v="1"/>
    <x v="2"/>
    <n v="34580.03"/>
    <x v="4"/>
    <n v="82992.070000000007"/>
    <x v="2"/>
    <n v="103740.09"/>
    <x v="7"/>
    <x v="1"/>
    <x v="1"/>
    <x v="1"/>
    <x v="2"/>
    <x v="2"/>
  </r>
  <r>
    <s v="ORD014763"/>
    <d v="2024-04-10T00:00:00"/>
    <d v="1899-12-30T20:27:00"/>
    <s v="CUST01071"/>
    <s v="PROD0224"/>
    <x v="9"/>
    <x v="0"/>
    <x v="3"/>
    <n v="27851.81"/>
    <x v="1"/>
    <n v="27851.81"/>
    <x v="0"/>
    <n v="27851.81"/>
    <x v="11"/>
    <x v="0"/>
    <x v="2"/>
    <x v="5"/>
    <x v="6"/>
    <x v="2"/>
  </r>
  <r>
    <s v="ORD014764"/>
    <d v="2024-06-20T00:00:00"/>
    <d v="1899-12-30T14:44:00"/>
    <s v="CUST01155"/>
    <s v="PROD0063"/>
    <x v="12"/>
    <x v="0"/>
    <x v="0"/>
    <n v="7714.72"/>
    <x v="1"/>
    <n v="30858.880000000001"/>
    <x v="0"/>
    <n v="30858.880000000001"/>
    <x v="6"/>
    <x v="0"/>
    <x v="2"/>
    <x v="3"/>
    <x v="3"/>
    <x v="0"/>
  </r>
  <r>
    <s v="ORD014765"/>
    <d v="2025-12-07T00:00:00"/>
    <d v="1899-12-30T20:57:00"/>
    <s v="CUST02391"/>
    <s v="PROD0002"/>
    <x v="4"/>
    <x v="0"/>
    <x v="0"/>
    <n v="44634.91"/>
    <x v="4"/>
    <n v="142831.71"/>
    <x v="2"/>
    <n v="178539.64"/>
    <x v="2"/>
    <x v="1"/>
    <x v="0"/>
    <x v="2"/>
    <x v="6"/>
    <x v="2"/>
  </r>
  <r>
    <s v="ORD014766"/>
    <d v="2024-09-16T00:00:00"/>
    <d v="1899-12-30T18:11:00"/>
    <s v="CUST00383"/>
    <s v="PROD0169"/>
    <x v="13"/>
    <x v="1"/>
    <x v="3"/>
    <n v="31357.73"/>
    <x v="0"/>
    <n v="26654.07"/>
    <x v="0"/>
    <n v="31357.73"/>
    <x v="0"/>
    <x v="0"/>
    <x v="2"/>
    <x v="0"/>
    <x v="14"/>
    <x v="2"/>
  </r>
  <r>
    <s v="ORD014767"/>
    <d v="2024-06-27T00:00:00"/>
    <d v="1899-12-30T12:20:00"/>
    <s v="CUST00483"/>
    <s v="PROD0226"/>
    <x v="3"/>
    <x v="1"/>
    <x v="3"/>
    <n v="17593.099999999999"/>
    <x v="4"/>
    <n v="14074.48"/>
    <x v="0"/>
    <n v="17593.099999999999"/>
    <x v="6"/>
    <x v="0"/>
    <x v="2"/>
    <x v="3"/>
    <x v="8"/>
    <x v="0"/>
  </r>
  <r>
    <s v="ORD014768"/>
    <d v="2024-01-27T00:00:00"/>
    <d v="1899-12-30T19:47:00"/>
    <s v="CUST01405"/>
    <s v="PROD0004"/>
    <x v="7"/>
    <x v="1"/>
    <x v="1"/>
    <n v="45361.17"/>
    <x v="3"/>
    <n v="215465.56"/>
    <x v="1"/>
    <n v="226805.85"/>
    <x v="9"/>
    <x v="1"/>
    <x v="0"/>
    <x v="1"/>
    <x v="10"/>
    <x v="2"/>
  </r>
  <r>
    <s v="ORD014769"/>
    <d v="2024-12-02T00:00:00"/>
    <d v="1899-12-30T17:29:00"/>
    <s v="CUST01188"/>
    <s v="PROD0032"/>
    <x v="14"/>
    <x v="1"/>
    <x v="3"/>
    <n v="23908.89"/>
    <x v="2"/>
    <n v="21518"/>
    <x v="2"/>
    <n v="23908.89"/>
    <x v="2"/>
    <x v="0"/>
    <x v="2"/>
    <x v="0"/>
    <x v="12"/>
    <x v="2"/>
  </r>
  <r>
    <s v="ORD014770"/>
    <d v="2025-08-16T00:00:00"/>
    <d v="1899-12-30T10:56:00"/>
    <s v="CUST01717"/>
    <s v="PROD0051"/>
    <x v="8"/>
    <x v="0"/>
    <x v="1"/>
    <n v="35456.589999999997"/>
    <x v="4"/>
    <n v="141826.35999999999"/>
    <x v="0"/>
    <n v="177282.95"/>
    <x v="1"/>
    <x v="1"/>
    <x v="0"/>
    <x v="1"/>
    <x v="11"/>
    <x v="1"/>
  </r>
  <r>
    <s v="ORD014771"/>
    <d v="2024-07-28T00:00:00"/>
    <d v="1899-12-30T17:04:00"/>
    <s v="CUST01332"/>
    <s v="PROD0027"/>
    <x v="2"/>
    <x v="1"/>
    <x v="2"/>
    <n v="9793.2999999999993"/>
    <x v="3"/>
    <n v="27910.9"/>
    <x v="2"/>
    <n v="29379.9"/>
    <x v="10"/>
    <x v="1"/>
    <x v="2"/>
    <x v="2"/>
    <x v="12"/>
    <x v="2"/>
  </r>
  <r>
    <s v="ORD014772"/>
    <d v="2025-12-04T00:00:00"/>
    <d v="1899-12-30T16:19:00"/>
    <s v="CUST01668"/>
    <s v="PROD0064"/>
    <x v="14"/>
    <x v="1"/>
    <x v="4"/>
    <n v="28617.78"/>
    <x v="1"/>
    <n v="57235.56"/>
    <x v="1"/>
    <n v="57235.56"/>
    <x v="2"/>
    <x v="0"/>
    <x v="1"/>
    <x v="3"/>
    <x v="0"/>
    <x v="0"/>
  </r>
  <r>
    <s v="ORD014773"/>
    <d v="2025-09-23T00:00:00"/>
    <d v="1899-12-30T16:42:00"/>
    <s v="CUST01152"/>
    <s v="PROD0226"/>
    <x v="3"/>
    <x v="1"/>
    <x v="2"/>
    <n v="17593.099999999999"/>
    <x v="2"/>
    <n v="47501.37"/>
    <x v="1"/>
    <n v="52779.3"/>
    <x v="0"/>
    <x v="0"/>
    <x v="2"/>
    <x v="4"/>
    <x v="0"/>
    <x v="0"/>
  </r>
  <r>
    <s v="ORD014774"/>
    <d v="2025-12-21T00:00:00"/>
    <d v="1899-12-30T21:19:00"/>
    <s v="CUST01982"/>
    <s v="PROD0022"/>
    <x v="12"/>
    <x v="0"/>
    <x v="2"/>
    <n v="43001.98"/>
    <x v="3"/>
    <n v="122555.64"/>
    <x v="1"/>
    <n v="129005.94"/>
    <x v="2"/>
    <x v="1"/>
    <x v="0"/>
    <x v="2"/>
    <x v="13"/>
    <x v="2"/>
  </r>
  <r>
    <s v="ORD014775"/>
    <d v="2025-11-26T00:00:00"/>
    <d v="1899-12-30T19:01:00"/>
    <s v="CUST01506"/>
    <s v="PROD0207"/>
    <x v="6"/>
    <x v="1"/>
    <x v="4"/>
    <n v="47829.03"/>
    <x v="0"/>
    <n v="81309.350000000006"/>
    <x v="1"/>
    <n v="95658.06"/>
    <x v="3"/>
    <x v="0"/>
    <x v="1"/>
    <x v="5"/>
    <x v="10"/>
    <x v="2"/>
  </r>
  <r>
    <s v="ORD014776"/>
    <d v="2024-12-25T00:00:00"/>
    <d v="1899-12-30T22:18:00"/>
    <s v="CUST00715"/>
    <s v="PROD0132"/>
    <x v="9"/>
    <x v="0"/>
    <x v="1"/>
    <n v="13678.97"/>
    <x v="2"/>
    <n v="61555.360000000001"/>
    <x v="1"/>
    <n v="68394.850000000006"/>
    <x v="2"/>
    <x v="0"/>
    <x v="1"/>
    <x v="5"/>
    <x v="2"/>
    <x v="2"/>
  </r>
  <r>
    <s v="ORD014777"/>
    <d v="2024-11-14T00:00:00"/>
    <d v="1899-12-30T10:19:00"/>
    <s v="CUST00751"/>
    <s v="PROD0113"/>
    <x v="13"/>
    <x v="0"/>
    <x v="2"/>
    <n v="43672.1"/>
    <x v="3"/>
    <n v="124465.48"/>
    <x v="2"/>
    <n v="131016.3"/>
    <x v="3"/>
    <x v="0"/>
    <x v="0"/>
    <x v="3"/>
    <x v="11"/>
    <x v="1"/>
  </r>
  <r>
    <s v="ORD014778"/>
    <d v="2024-06-24T00:00:00"/>
    <d v="1899-12-30T21:32:00"/>
    <s v="CUST00754"/>
    <s v="PROD0226"/>
    <x v="13"/>
    <x v="0"/>
    <x v="3"/>
    <n v="17593.099999999999"/>
    <x v="2"/>
    <n v="15833.79"/>
    <x v="2"/>
    <n v="17593.099999999999"/>
    <x v="6"/>
    <x v="0"/>
    <x v="2"/>
    <x v="0"/>
    <x v="13"/>
    <x v="2"/>
  </r>
  <r>
    <s v="ORD014779"/>
    <d v="2025-10-21T00:00:00"/>
    <d v="1899-12-30T21:44:00"/>
    <s v="CUST02036"/>
    <s v="PROD0010"/>
    <x v="1"/>
    <x v="0"/>
    <x v="1"/>
    <n v="418.2"/>
    <x v="2"/>
    <n v="1881.9"/>
    <x v="2"/>
    <n v="2091"/>
    <x v="7"/>
    <x v="0"/>
    <x v="3"/>
    <x v="4"/>
    <x v="13"/>
    <x v="2"/>
  </r>
  <r>
    <s v="ORD014780"/>
    <d v="2024-03-18T00:00:00"/>
    <d v="1899-12-30T08:11:00"/>
    <s v="CUST00684"/>
    <s v="PROD0056"/>
    <x v="12"/>
    <x v="1"/>
    <x v="1"/>
    <n v="22506.06"/>
    <x v="4"/>
    <n v="90024.24"/>
    <x v="1"/>
    <n v="112530.3"/>
    <x v="8"/>
    <x v="0"/>
    <x v="1"/>
    <x v="0"/>
    <x v="9"/>
    <x v="1"/>
  </r>
  <r>
    <s v="ORD014781"/>
    <d v="2024-01-22T00:00:00"/>
    <d v="1899-12-30T14:56:00"/>
    <s v="CUST01326"/>
    <s v="PROD0055"/>
    <x v="6"/>
    <x v="0"/>
    <x v="2"/>
    <n v="30999.85"/>
    <x v="4"/>
    <n v="74399.64"/>
    <x v="0"/>
    <n v="92999.55"/>
    <x v="9"/>
    <x v="0"/>
    <x v="1"/>
    <x v="0"/>
    <x v="3"/>
    <x v="0"/>
  </r>
  <r>
    <s v="ORD014782"/>
    <d v="2025-01-03T00:00:00"/>
    <d v="1899-12-30T21:17:00"/>
    <s v="CUST02099"/>
    <s v="PROD0051"/>
    <x v="6"/>
    <x v="0"/>
    <x v="2"/>
    <n v="35456.589999999997"/>
    <x v="4"/>
    <n v="85095.82"/>
    <x v="2"/>
    <n v="106369.77"/>
    <x v="9"/>
    <x v="0"/>
    <x v="1"/>
    <x v="6"/>
    <x v="13"/>
    <x v="2"/>
  </r>
  <r>
    <s v="ORD014783"/>
    <d v="2025-08-04T00:00:00"/>
    <d v="1899-12-30T17:59:00"/>
    <s v="CUST01337"/>
    <s v="PROD0118"/>
    <x v="12"/>
    <x v="0"/>
    <x v="2"/>
    <n v="7026.81"/>
    <x v="3"/>
    <n v="20026.41"/>
    <x v="1"/>
    <n v="21080.43"/>
    <x v="1"/>
    <x v="0"/>
    <x v="2"/>
    <x v="0"/>
    <x v="12"/>
    <x v="2"/>
  </r>
  <r>
    <s v="ORD014784"/>
    <d v="2024-04-21T00:00:00"/>
    <d v="1899-12-30T13:03:00"/>
    <s v="CUST01120"/>
    <s v="PROD0100"/>
    <x v="1"/>
    <x v="0"/>
    <x v="2"/>
    <n v="35910.879999999997"/>
    <x v="2"/>
    <n v="96959.38"/>
    <x v="0"/>
    <n v="107732.64"/>
    <x v="11"/>
    <x v="1"/>
    <x v="1"/>
    <x v="2"/>
    <x v="4"/>
    <x v="0"/>
  </r>
  <r>
    <s v="ORD014785"/>
    <d v="2025-06-05T00:00:00"/>
    <d v="1899-12-30T08:52:00"/>
    <s v="CUST00941"/>
    <s v="PROD0044"/>
    <x v="13"/>
    <x v="1"/>
    <x v="4"/>
    <n v="41614.01"/>
    <x v="1"/>
    <n v="83228.02"/>
    <x v="2"/>
    <n v="83228.02"/>
    <x v="6"/>
    <x v="0"/>
    <x v="1"/>
    <x v="3"/>
    <x v="9"/>
    <x v="1"/>
  </r>
  <r>
    <s v="ORD014786"/>
    <d v="2024-06-07T00:00:00"/>
    <d v="1899-12-30T12:24:00"/>
    <s v="CUST00940"/>
    <s v="PROD0075"/>
    <x v="2"/>
    <x v="0"/>
    <x v="4"/>
    <n v="39135.300000000003"/>
    <x v="3"/>
    <n v="74357.070000000007"/>
    <x v="2"/>
    <n v="78270.600000000006"/>
    <x v="6"/>
    <x v="0"/>
    <x v="1"/>
    <x v="6"/>
    <x v="8"/>
    <x v="0"/>
  </r>
  <r>
    <s v="ORD014787"/>
    <d v="2024-08-23T00:00:00"/>
    <d v="1899-12-30T17:32:00"/>
    <s v="CUST01104"/>
    <s v="PROD0115"/>
    <x v="8"/>
    <x v="1"/>
    <x v="3"/>
    <n v="11040.68"/>
    <x v="0"/>
    <n v="9384.58"/>
    <x v="0"/>
    <n v="11040.68"/>
    <x v="1"/>
    <x v="0"/>
    <x v="3"/>
    <x v="6"/>
    <x v="12"/>
    <x v="2"/>
  </r>
  <r>
    <s v="ORD014788"/>
    <d v="2024-12-07T00:00:00"/>
    <d v="1899-12-30T16:06:00"/>
    <s v="CUST01987"/>
    <s v="PROD0073"/>
    <x v="11"/>
    <x v="1"/>
    <x v="0"/>
    <n v="45816.01"/>
    <x v="3"/>
    <n v="174100.84"/>
    <x v="2"/>
    <n v="183264.04"/>
    <x v="2"/>
    <x v="1"/>
    <x v="0"/>
    <x v="1"/>
    <x v="0"/>
    <x v="0"/>
  </r>
  <r>
    <s v="ORD014789"/>
    <d v="2024-12-23T00:00:00"/>
    <d v="1899-12-30T16:50:00"/>
    <s v="CUST01498"/>
    <s v="PROD0032"/>
    <x v="5"/>
    <x v="1"/>
    <x v="2"/>
    <n v="23908.89"/>
    <x v="0"/>
    <n v="60967.67"/>
    <x v="1"/>
    <n v="71726.67"/>
    <x v="2"/>
    <x v="0"/>
    <x v="1"/>
    <x v="0"/>
    <x v="0"/>
    <x v="0"/>
  </r>
  <r>
    <s v="ORD014790"/>
    <d v="2024-12-10T00:00:00"/>
    <d v="1899-12-30T14:02:00"/>
    <s v="CUST01709"/>
    <s v="PROD0159"/>
    <x v="6"/>
    <x v="0"/>
    <x v="3"/>
    <n v="27718.93"/>
    <x v="3"/>
    <n v="26332.98"/>
    <x v="2"/>
    <n v="27718.93"/>
    <x v="2"/>
    <x v="0"/>
    <x v="2"/>
    <x v="4"/>
    <x v="3"/>
    <x v="0"/>
  </r>
  <r>
    <s v="ORD014791"/>
    <d v="2024-08-11T00:00:00"/>
    <d v="1899-12-30T13:29:00"/>
    <s v="CUST00417"/>
    <s v="PROD0196"/>
    <x v="0"/>
    <x v="0"/>
    <x v="0"/>
    <n v="20139.88"/>
    <x v="0"/>
    <n v="68475.59"/>
    <x v="0"/>
    <n v="80559.520000000004"/>
    <x v="1"/>
    <x v="1"/>
    <x v="1"/>
    <x v="2"/>
    <x v="4"/>
    <x v="0"/>
  </r>
  <r>
    <s v="ORD014792"/>
    <d v="2025-11-15T00:00:00"/>
    <d v="1899-12-30T19:12:00"/>
    <s v="CUST01764"/>
    <s v="PROD0051"/>
    <x v="6"/>
    <x v="1"/>
    <x v="4"/>
    <n v="35456.589999999997"/>
    <x v="2"/>
    <n v="63821.86"/>
    <x v="1"/>
    <n v="70913.179999999993"/>
    <x v="3"/>
    <x v="1"/>
    <x v="1"/>
    <x v="1"/>
    <x v="10"/>
    <x v="2"/>
  </r>
  <r>
    <s v="ORD014793"/>
    <d v="2024-11-20T00:00:00"/>
    <d v="1899-12-30T14:37:00"/>
    <s v="CUST01948"/>
    <s v="PROD0174"/>
    <x v="1"/>
    <x v="1"/>
    <x v="2"/>
    <n v="12897.98"/>
    <x v="1"/>
    <n v="38693.94"/>
    <x v="0"/>
    <n v="38693.94"/>
    <x v="3"/>
    <x v="0"/>
    <x v="2"/>
    <x v="5"/>
    <x v="3"/>
    <x v="0"/>
  </r>
  <r>
    <s v="ORD014794"/>
    <d v="2024-02-25T00:00:00"/>
    <d v="1899-12-30T17:56:00"/>
    <s v="CUST01567"/>
    <s v="PROD0028"/>
    <x v="7"/>
    <x v="1"/>
    <x v="2"/>
    <n v="36502.660000000003"/>
    <x v="1"/>
    <n v="109507.98"/>
    <x v="2"/>
    <n v="109507.98"/>
    <x v="5"/>
    <x v="1"/>
    <x v="0"/>
    <x v="2"/>
    <x v="12"/>
    <x v="2"/>
  </r>
  <r>
    <s v="ORD014795"/>
    <d v="2024-05-22T00:00:00"/>
    <d v="1899-12-30T08:38:00"/>
    <s v="CUST01039"/>
    <s v="PROD0076"/>
    <x v="4"/>
    <x v="1"/>
    <x v="2"/>
    <n v="609.51"/>
    <x v="3"/>
    <n v="1737.1"/>
    <x v="2"/>
    <n v="1828.53"/>
    <x v="4"/>
    <x v="0"/>
    <x v="3"/>
    <x v="5"/>
    <x v="9"/>
    <x v="1"/>
  </r>
  <r>
    <s v="ORD014796"/>
    <d v="2025-10-13T00:00:00"/>
    <d v="1899-12-30T08:10:00"/>
    <s v="CUST01012"/>
    <s v="PROD0184"/>
    <x v="11"/>
    <x v="1"/>
    <x v="0"/>
    <n v="41156.239999999998"/>
    <x v="4"/>
    <n v="131699.97"/>
    <x v="0"/>
    <n v="164624.95999999999"/>
    <x v="7"/>
    <x v="0"/>
    <x v="0"/>
    <x v="0"/>
    <x v="9"/>
    <x v="1"/>
  </r>
  <r>
    <s v="ORD014797"/>
    <d v="2025-06-25T00:00:00"/>
    <d v="1899-12-30T12:14:00"/>
    <s v="CUST00364"/>
    <s v="PROD0171"/>
    <x v="0"/>
    <x v="0"/>
    <x v="2"/>
    <n v="40486.83"/>
    <x v="3"/>
    <n v="115387.47"/>
    <x v="2"/>
    <n v="121460.49"/>
    <x v="6"/>
    <x v="0"/>
    <x v="0"/>
    <x v="5"/>
    <x v="8"/>
    <x v="0"/>
  </r>
  <r>
    <s v="ORD014798"/>
    <d v="2024-10-18T00:00:00"/>
    <d v="1899-12-30T19:06:00"/>
    <s v="CUST01682"/>
    <s v="PROD0069"/>
    <x v="3"/>
    <x v="0"/>
    <x v="0"/>
    <n v="23053.38"/>
    <x v="2"/>
    <n v="82992.17"/>
    <x v="1"/>
    <n v="92213.52"/>
    <x v="7"/>
    <x v="0"/>
    <x v="1"/>
    <x v="6"/>
    <x v="10"/>
    <x v="2"/>
  </r>
  <r>
    <s v="ORD014799"/>
    <d v="2025-12-13T00:00:00"/>
    <d v="1899-12-30T16:19:00"/>
    <s v="CUST01994"/>
    <s v="PROD0088"/>
    <x v="7"/>
    <x v="1"/>
    <x v="1"/>
    <n v="26855.84"/>
    <x v="0"/>
    <n v="114137.32"/>
    <x v="0"/>
    <n v="134279.20000000001"/>
    <x v="2"/>
    <x v="1"/>
    <x v="0"/>
    <x v="1"/>
    <x v="0"/>
    <x v="0"/>
  </r>
  <r>
    <s v="ORD014800"/>
    <d v="2024-10-30T00:00:00"/>
    <d v="1899-12-30T20:12:00"/>
    <s v="CUST00416"/>
    <s v="PROD0239"/>
    <x v="2"/>
    <x v="1"/>
    <x v="4"/>
    <n v="44390.58"/>
    <x v="3"/>
    <n v="84342.1"/>
    <x v="0"/>
    <n v="88781.16"/>
    <x v="7"/>
    <x v="0"/>
    <x v="1"/>
    <x v="5"/>
    <x v="6"/>
    <x v="2"/>
  </r>
  <r>
    <s v="ORD014801"/>
    <d v="2025-02-27T00:00:00"/>
    <d v="1899-12-30T11:07:00"/>
    <s v="CUST01233"/>
    <s v="PROD0124"/>
    <x v="3"/>
    <x v="0"/>
    <x v="2"/>
    <n v="44102.32"/>
    <x v="1"/>
    <n v="132306.96"/>
    <x v="2"/>
    <n v="132306.96"/>
    <x v="5"/>
    <x v="0"/>
    <x v="0"/>
    <x v="3"/>
    <x v="1"/>
    <x v="1"/>
  </r>
  <r>
    <s v="ORD014802"/>
    <d v="2024-02-25T00:00:00"/>
    <d v="1899-12-30T21:08:00"/>
    <s v="CUST01179"/>
    <s v="PROD0005"/>
    <x v="8"/>
    <x v="0"/>
    <x v="0"/>
    <n v="38734.15"/>
    <x v="3"/>
    <n v="147189.76999999999"/>
    <x v="2"/>
    <n v="154936.6"/>
    <x v="5"/>
    <x v="1"/>
    <x v="0"/>
    <x v="2"/>
    <x v="13"/>
    <x v="2"/>
  </r>
  <r>
    <s v="ORD014803"/>
    <d v="2024-09-11T00:00:00"/>
    <d v="1899-12-30T15:39:00"/>
    <s v="CUST02326"/>
    <s v="PROD0078"/>
    <x v="9"/>
    <x v="1"/>
    <x v="4"/>
    <n v="37367.67"/>
    <x v="4"/>
    <n v="59788.27"/>
    <x v="0"/>
    <n v="74735.34"/>
    <x v="0"/>
    <x v="0"/>
    <x v="1"/>
    <x v="5"/>
    <x v="7"/>
    <x v="0"/>
  </r>
  <r>
    <s v="ORD014804"/>
    <d v="2025-07-21T00:00:00"/>
    <d v="1899-12-30T13:41:00"/>
    <s v="CUST02104"/>
    <s v="PROD0102"/>
    <x v="6"/>
    <x v="1"/>
    <x v="0"/>
    <n v="44309.49"/>
    <x v="2"/>
    <n v="159514.16"/>
    <x v="1"/>
    <n v="177237.96"/>
    <x v="10"/>
    <x v="0"/>
    <x v="0"/>
    <x v="0"/>
    <x v="4"/>
    <x v="0"/>
  </r>
  <r>
    <s v="ORD014805"/>
    <d v="2025-11-28T00:00:00"/>
    <d v="1899-12-30T17:02:00"/>
    <s v="CUST00354"/>
    <s v="PROD0007"/>
    <x v="4"/>
    <x v="1"/>
    <x v="0"/>
    <n v="14770.38"/>
    <x v="2"/>
    <n v="53173.37"/>
    <x v="2"/>
    <n v="59081.52"/>
    <x v="3"/>
    <x v="0"/>
    <x v="1"/>
    <x v="6"/>
    <x v="12"/>
    <x v="2"/>
  </r>
  <r>
    <s v="ORD014806"/>
    <d v="2025-08-28T00:00:00"/>
    <d v="1899-12-30T10:32:00"/>
    <s v="CUST02317"/>
    <s v="PROD0205"/>
    <x v="12"/>
    <x v="0"/>
    <x v="1"/>
    <n v="32841.410000000003"/>
    <x v="0"/>
    <n v="139575.99"/>
    <x v="1"/>
    <n v="164207.04999999999"/>
    <x v="1"/>
    <x v="0"/>
    <x v="0"/>
    <x v="3"/>
    <x v="11"/>
    <x v="1"/>
  </r>
  <r>
    <s v="ORD014807"/>
    <d v="2024-04-07T00:00:00"/>
    <d v="1899-12-30T14:46:00"/>
    <s v="CUST01449"/>
    <s v="PROD0175"/>
    <x v="7"/>
    <x v="0"/>
    <x v="1"/>
    <n v="12980.27"/>
    <x v="3"/>
    <n v="61656.28"/>
    <x v="1"/>
    <n v="64901.35"/>
    <x v="11"/>
    <x v="1"/>
    <x v="1"/>
    <x v="2"/>
    <x v="3"/>
    <x v="0"/>
  </r>
  <r>
    <s v="ORD014808"/>
    <d v="2024-08-08T00:00:00"/>
    <d v="1899-12-30T22:09:00"/>
    <s v="CUST01255"/>
    <s v="PROD0028"/>
    <x v="12"/>
    <x v="0"/>
    <x v="3"/>
    <n v="36502.660000000003"/>
    <x v="0"/>
    <n v="31027.26"/>
    <x v="1"/>
    <n v="36502.660000000003"/>
    <x v="1"/>
    <x v="0"/>
    <x v="2"/>
    <x v="3"/>
    <x v="2"/>
    <x v="2"/>
  </r>
  <r>
    <s v="ORD014809"/>
    <d v="2024-03-27T00:00:00"/>
    <d v="1899-12-30T14:27:00"/>
    <s v="CUST01401"/>
    <s v="PROD0188"/>
    <x v="3"/>
    <x v="1"/>
    <x v="1"/>
    <n v="10731.7"/>
    <x v="3"/>
    <n v="50975.58"/>
    <x v="2"/>
    <n v="53658.5"/>
    <x v="8"/>
    <x v="0"/>
    <x v="1"/>
    <x v="5"/>
    <x v="3"/>
    <x v="0"/>
  </r>
  <r>
    <s v="ORD014810"/>
    <d v="2025-12-23T00:00:00"/>
    <d v="1899-12-30T22:34:00"/>
    <s v="CUST02423"/>
    <s v="PROD0206"/>
    <x v="2"/>
    <x v="0"/>
    <x v="4"/>
    <n v="10137.35"/>
    <x v="2"/>
    <n v="18247.23"/>
    <x v="0"/>
    <n v="20274.7"/>
    <x v="2"/>
    <x v="0"/>
    <x v="2"/>
    <x v="4"/>
    <x v="2"/>
    <x v="2"/>
  </r>
  <r>
    <s v="ORD014811"/>
    <d v="2025-05-11T00:00:00"/>
    <d v="1899-12-30T11:12:00"/>
    <s v="CUST00882"/>
    <s v="PROD0004"/>
    <x v="4"/>
    <x v="1"/>
    <x v="3"/>
    <n v="45361.17"/>
    <x v="0"/>
    <n v="38556.99"/>
    <x v="2"/>
    <n v="45361.17"/>
    <x v="4"/>
    <x v="1"/>
    <x v="2"/>
    <x v="2"/>
    <x v="1"/>
    <x v="1"/>
  </r>
  <r>
    <s v="ORD014812"/>
    <d v="2024-11-13T00:00:00"/>
    <d v="1899-12-30T12:49:00"/>
    <s v="CUST02354"/>
    <s v="PROD0086"/>
    <x v="0"/>
    <x v="1"/>
    <x v="0"/>
    <n v="15143.34"/>
    <x v="1"/>
    <n v="60573.36"/>
    <x v="0"/>
    <n v="60573.36"/>
    <x v="3"/>
    <x v="0"/>
    <x v="1"/>
    <x v="5"/>
    <x v="8"/>
    <x v="0"/>
  </r>
  <r>
    <s v="ORD014813"/>
    <d v="2025-04-07T00:00:00"/>
    <d v="1899-12-30T19:16:00"/>
    <s v="CUST00850"/>
    <s v="PROD0103"/>
    <x v="14"/>
    <x v="0"/>
    <x v="4"/>
    <n v="41382.730000000003"/>
    <x v="4"/>
    <n v="66212.37"/>
    <x v="0"/>
    <n v="82765.460000000006"/>
    <x v="11"/>
    <x v="0"/>
    <x v="1"/>
    <x v="0"/>
    <x v="10"/>
    <x v="2"/>
  </r>
  <r>
    <s v="ORD014814"/>
    <d v="2024-06-26T00:00:00"/>
    <d v="1899-12-30T14:30:00"/>
    <s v="CUST00979"/>
    <s v="PROD0161"/>
    <x v="8"/>
    <x v="0"/>
    <x v="2"/>
    <n v="32239.94"/>
    <x v="3"/>
    <n v="91883.83"/>
    <x v="0"/>
    <n v="96719.82"/>
    <x v="6"/>
    <x v="0"/>
    <x v="1"/>
    <x v="5"/>
    <x v="3"/>
    <x v="0"/>
  </r>
  <r>
    <s v="ORD014815"/>
    <d v="2024-11-07T00:00:00"/>
    <d v="1899-12-30T16:59:00"/>
    <s v="CUST01940"/>
    <s v="PROD0075"/>
    <x v="10"/>
    <x v="1"/>
    <x v="1"/>
    <n v="39135.300000000003"/>
    <x v="3"/>
    <n v="185892.68"/>
    <x v="2"/>
    <n v="195676.5"/>
    <x v="3"/>
    <x v="0"/>
    <x v="0"/>
    <x v="3"/>
    <x v="0"/>
    <x v="0"/>
  </r>
  <r>
    <s v="ORD014816"/>
    <d v="2024-03-28T00:00:00"/>
    <d v="1899-12-30T10:41:00"/>
    <s v="CUST02450"/>
    <s v="PROD0061"/>
    <x v="10"/>
    <x v="0"/>
    <x v="2"/>
    <n v="12435"/>
    <x v="0"/>
    <n v="31709.25"/>
    <x v="2"/>
    <n v="37305"/>
    <x v="8"/>
    <x v="0"/>
    <x v="2"/>
    <x v="3"/>
    <x v="11"/>
    <x v="1"/>
  </r>
  <r>
    <s v="ORD014817"/>
    <d v="2024-06-12T00:00:00"/>
    <d v="1899-12-30T20:06:00"/>
    <s v="CUST02104"/>
    <s v="PROD0018"/>
    <x v="2"/>
    <x v="0"/>
    <x v="2"/>
    <n v="47788.27"/>
    <x v="2"/>
    <n v="129028.33"/>
    <x v="0"/>
    <n v="143364.81"/>
    <x v="6"/>
    <x v="0"/>
    <x v="0"/>
    <x v="5"/>
    <x v="6"/>
    <x v="2"/>
  </r>
  <r>
    <s v="ORD014818"/>
    <d v="2024-08-21T00:00:00"/>
    <d v="1899-12-30T08:35:00"/>
    <s v="CUST02412"/>
    <s v="PROD0171"/>
    <x v="4"/>
    <x v="0"/>
    <x v="3"/>
    <n v="40486.83"/>
    <x v="0"/>
    <n v="34413.81"/>
    <x v="0"/>
    <n v="40486.83"/>
    <x v="1"/>
    <x v="0"/>
    <x v="2"/>
    <x v="5"/>
    <x v="9"/>
    <x v="1"/>
  </r>
  <r>
    <s v="ORD014819"/>
    <d v="2024-11-07T00:00:00"/>
    <d v="1899-12-30T10:40:00"/>
    <s v="CUST02016"/>
    <s v="PROD0026"/>
    <x v="6"/>
    <x v="0"/>
    <x v="3"/>
    <n v="22550.76"/>
    <x v="3"/>
    <n v="21423.22"/>
    <x v="0"/>
    <n v="22550.76"/>
    <x v="3"/>
    <x v="0"/>
    <x v="2"/>
    <x v="3"/>
    <x v="11"/>
    <x v="1"/>
  </r>
  <r>
    <s v="ORD014820"/>
    <d v="2024-12-28T00:00:00"/>
    <d v="1899-12-30T20:41:00"/>
    <s v="CUST01687"/>
    <s v="PROD0182"/>
    <x v="3"/>
    <x v="0"/>
    <x v="1"/>
    <n v="33771.43"/>
    <x v="4"/>
    <n v="135085.72"/>
    <x v="0"/>
    <n v="168857.15"/>
    <x v="2"/>
    <x v="1"/>
    <x v="0"/>
    <x v="1"/>
    <x v="6"/>
    <x v="2"/>
  </r>
  <r>
    <s v="ORD014821"/>
    <d v="2025-02-04T00:00:00"/>
    <d v="1899-12-30T18:11:00"/>
    <s v="CUST02010"/>
    <s v="PROD0226"/>
    <x v="14"/>
    <x v="1"/>
    <x v="3"/>
    <n v="17593.099999999999"/>
    <x v="2"/>
    <n v="15833.79"/>
    <x v="2"/>
    <n v="17593.099999999999"/>
    <x v="5"/>
    <x v="0"/>
    <x v="2"/>
    <x v="4"/>
    <x v="14"/>
    <x v="2"/>
  </r>
  <r>
    <s v="ORD014822"/>
    <d v="2024-04-12T00:00:00"/>
    <d v="1899-12-30T19:51:00"/>
    <s v="CUST01766"/>
    <s v="PROD0049"/>
    <x v="10"/>
    <x v="1"/>
    <x v="2"/>
    <n v="7209.9"/>
    <x v="3"/>
    <n v="20548.21"/>
    <x v="1"/>
    <n v="21629.7"/>
    <x v="11"/>
    <x v="0"/>
    <x v="2"/>
    <x v="6"/>
    <x v="10"/>
    <x v="2"/>
  </r>
  <r>
    <s v="ORD014823"/>
    <d v="2024-12-24T00:00:00"/>
    <d v="1899-12-30T22:26:00"/>
    <s v="CUST00222"/>
    <s v="PROD0199"/>
    <x v="9"/>
    <x v="0"/>
    <x v="3"/>
    <n v="35035.67"/>
    <x v="1"/>
    <n v="35035.67"/>
    <x v="0"/>
    <n v="35035.67"/>
    <x v="2"/>
    <x v="0"/>
    <x v="2"/>
    <x v="4"/>
    <x v="2"/>
    <x v="2"/>
  </r>
  <r>
    <s v="ORD014824"/>
    <d v="2025-09-12T00:00:00"/>
    <d v="1899-12-30T19:34:00"/>
    <s v="CUST01828"/>
    <s v="PROD0203"/>
    <x v="2"/>
    <x v="0"/>
    <x v="3"/>
    <n v="13292.47"/>
    <x v="1"/>
    <n v="13292.47"/>
    <x v="2"/>
    <n v="13292.47"/>
    <x v="0"/>
    <x v="0"/>
    <x v="2"/>
    <x v="6"/>
    <x v="10"/>
    <x v="2"/>
  </r>
  <r>
    <s v="ORD014825"/>
    <d v="2025-07-08T00:00:00"/>
    <d v="1899-12-30T20:26:00"/>
    <s v="CUST00546"/>
    <s v="PROD0084"/>
    <x v="8"/>
    <x v="1"/>
    <x v="0"/>
    <n v="19460.669999999998"/>
    <x v="4"/>
    <n v="62274.14"/>
    <x v="0"/>
    <n v="77842.679999999993"/>
    <x v="10"/>
    <x v="0"/>
    <x v="1"/>
    <x v="4"/>
    <x v="6"/>
    <x v="2"/>
  </r>
  <r>
    <s v="ORD014826"/>
    <d v="2024-08-05T00:00:00"/>
    <d v="1899-12-30T11:26:00"/>
    <s v="CUST01312"/>
    <s v="PROD0170"/>
    <x v="12"/>
    <x v="1"/>
    <x v="2"/>
    <n v="22726.54"/>
    <x v="1"/>
    <n v="68179.62"/>
    <x v="2"/>
    <n v="68179.62"/>
    <x v="1"/>
    <x v="0"/>
    <x v="1"/>
    <x v="0"/>
    <x v="1"/>
    <x v="1"/>
  </r>
  <r>
    <s v="ORD014827"/>
    <d v="2025-11-19T00:00:00"/>
    <d v="1899-12-30T12:45:00"/>
    <s v="CUST01546"/>
    <s v="PROD0091"/>
    <x v="7"/>
    <x v="1"/>
    <x v="3"/>
    <n v="12072.66"/>
    <x v="1"/>
    <n v="12072.66"/>
    <x v="1"/>
    <n v="12072.66"/>
    <x v="3"/>
    <x v="0"/>
    <x v="2"/>
    <x v="5"/>
    <x v="8"/>
    <x v="0"/>
  </r>
  <r>
    <s v="ORD014828"/>
    <d v="2025-11-28T00:00:00"/>
    <d v="1899-12-30T14:23:00"/>
    <s v="CUST01566"/>
    <s v="PROD0190"/>
    <x v="11"/>
    <x v="0"/>
    <x v="3"/>
    <n v="11329.01"/>
    <x v="0"/>
    <n v="9629.66"/>
    <x v="2"/>
    <n v="11329.01"/>
    <x v="3"/>
    <x v="0"/>
    <x v="3"/>
    <x v="6"/>
    <x v="3"/>
    <x v="0"/>
  </r>
  <r>
    <s v="ORD014829"/>
    <d v="2024-06-15T00:00:00"/>
    <d v="1899-12-30T22:50:00"/>
    <s v="CUST02020"/>
    <s v="PROD0213"/>
    <x v="1"/>
    <x v="0"/>
    <x v="4"/>
    <n v="4694.67"/>
    <x v="4"/>
    <n v="7511.47"/>
    <x v="2"/>
    <n v="9389.34"/>
    <x v="6"/>
    <x v="1"/>
    <x v="3"/>
    <x v="1"/>
    <x v="2"/>
    <x v="2"/>
  </r>
  <r>
    <s v="ORD014830"/>
    <d v="2025-03-20T00:00:00"/>
    <d v="1899-12-30T17:15:00"/>
    <s v="CUST00865"/>
    <s v="PROD0031"/>
    <x v="10"/>
    <x v="0"/>
    <x v="3"/>
    <n v="39654.300000000003"/>
    <x v="1"/>
    <n v="39654.300000000003"/>
    <x v="1"/>
    <n v="39654.300000000003"/>
    <x v="8"/>
    <x v="0"/>
    <x v="2"/>
    <x v="3"/>
    <x v="12"/>
    <x v="2"/>
  </r>
  <r>
    <s v="ORD014831"/>
    <d v="2024-09-07T00:00:00"/>
    <d v="1899-12-30T19:52:00"/>
    <s v="CUST02075"/>
    <s v="PROD0054"/>
    <x v="3"/>
    <x v="1"/>
    <x v="0"/>
    <n v="17151.23"/>
    <x v="3"/>
    <n v="65174.67"/>
    <x v="2"/>
    <n v="68604.92"/>
    <x v="0"/>
    <x v="1"/>
    <x v="1"/>
    <x v="1"/>
    <x v="10"/>
    <x v="2"/>
  </r>
  <r>
    <s v="ORD014832"/>
    <d v="2024-10-27T00:00:00"/>
    <d v="1899-12-30T12:44:00"/>
    <s v="CUST00304"/>
    <s v="PROD0137"/>
    <x v="7"/>
    <x v="1"/>
    <x v="1"/>
    <n v="32106.32"/>
    <x v="3"/>
    <n v="152505.01999999999"/>
    <x v="0"/>
    <n v="160531.6"/>
    <x v="7"/>
    <x v="1"/>
    <x v="0"/>
    <x v="2"/>
    <x v="8"/>
    <x v="0"/>
  </r>
  <r>
    <s v="ORD014833"/>
    <d v="2024-09-21T00:00:00"/>
    <d v="1899-12-30T22:09:00"/>
    <s v="CUST01579"/>
    <s v="PROD0059"/>
    <x v="12"/>
    <x v="1"/>
    <x v="1"/>
    <n v="40029.620000000003"/>
    <x v="2"/>
    <n v="180133.29"/>
    <x v="0"/>
    <n v="200148.1"/>
    <x v="0"/>
    <x v="1"/>
    <x v="0"/>
    <x v="1"/>
    <x v="2"/>
    <x v="2"/>
  </r>
  <r>
    <s v="ORD014834"/>
    <d v="2025-05-30T00:00:00"/>
    <d v="1899-12-30T22:35:00"/>
    <s v="CUST02353"/>
    <s v="PROD0185"/>
    <x v="7"/>
    <x v="0"/>
    <x v="4"/>
    <n v="9417.58"/>
    <x v="2"/>
    <n v="16951.64"/>
    <x v="0"/>
    <n v="18835.16"/>
    <x v="4"/>
    <x v="0"/>
    <x v="2"/>
    <x v="6"/>
    <x v="2"/>
    <x v="2"/>
  </r>
  <r>
    <s v="ORD014835"/>
    <d v="2025-01-06T00:00:00"/>
    <d v="1899-12-30T19:21:00"/>
    <s v="CUST02036"/>
    <s v="PROD0190"/>
    <x v="9"/>
    <x v="0"/>
    <x v="1"/>
    <n v="11329.01"/>
    <x v="2"/>
    <n v="50980.55"/>
    <x v="1"/>
    <n v="56645.05"/>
    <x v="9"/>
    <x v="0"/>
    <x v="1"/>
    <x v="0"/>
    <x v="10"/>
    <x v="2"/>
  </r>
  <r>
    <s v="ORD014836"/>
    <d v="2024-06-10T00:00:00"/>
    <d v="1899-12-30T15:22:00"/>
    <s v="CUST02014"/>
    <s v="PROD0198"/>
    <x v="1"/>
    <x v="1"/>
    <x v="4"/>
    <n v="10191.16"/>
    <x v="0"/>
    <n v="17324.97"/>
    <x v="1"/>
    <n v="20382.32"/>
    <x v="6"/>
    <x v="0"/>
    <x v="2"/>
    <x v="0"/>
    <x v="7"/>
    <x v="0"/>
  </r>
  <r>
    <s v="ORD014837"/>
    <d v="2024-08-16T00:00:00"/>
    <d v="1899-12-30T20:15:00"/>
    <s v="CUST00510"/>
    <s v="PROD0101"/>
    <x v="11"/>
    <x v="0"/>
    <x v="1"/>
    <n v="35038.269999999997"/>
    <x v="0"/>
    <n v="148912.65"/>
    <x v="2"/>
    <n v="175191.35"/>
    <x v="1"/>
    <x v="0"/>
    <x v="0"/>
    <x v="6"/>
    <x v="6"/>
    <x v="2"/>
  </r>
  <r>
    <s v="ORD014838"/>
    <d v="2025-09-04T00:00:00"/>
    <d v="1899-12-30T15:04:00"/>
    <s v="CUST01962"/>
    <s v="PROD0105"/>
    <x v="9"/>
    <x v="1"/>
    <x v="3"/>
    <n v="38246.01"/>
    <x v="2"/>
    <n v="34421.410000000003"/>
    <x v="0"/>
    <n v="38246.01"/>
    <x v="0"/>
    <x v="0"/>
    <x v="2"/>
    <x v="3"/>
    <x v="7"/>
    <x v="0"/>
  </r>
  <r>
    <s v="ORD014839"/>
    <d v="2024-08-19T00:00:00"/>
    <d v="1899-12-30T22:51:00"/>
    <s v="CUST00082"/>
    <s v="PROD0110"/>
    <x v="3"/>
    <x v="0"/>
    <x v="4"/>
    <n v="28843.59"/>
    <x v="2"/>
    <n v="51918.46"/>
    <x v="2"/>
    <n v="57687.18"/>
    <x v="1"/>
    <x v="0"/>
    <x v="1"/>
    <x v="0"/>
    <x v="2"/>
    <x v="2"/>
  </r>
  <r>
    <s v="ORD014840"/>
    <d v="2025-03-29T00:00:00"/>
    <d v="1899-12-30T08:13:00"/>
    <s v="CUST01813"/>
    <s v="PROD0226"/>
    <x v="5"/>
    <x v="0"/>
    <x v="2"/>
    <n v="17593.099999999999"/>
    <x v="0"/>
    <n v="44862.400000000001"/>
    <x v="0"/>
    <n v="52779.3"/>
    <x v="8"/>
    <x v="1"/>
    <x v="2"/>
    <x v="1"/>
    <x v="9"/>
    <x v="1"/>
  </r>
  <r>
    <s v="ORD014841"/>
    <d v="2025-10-15T00:00:00"/>
    <d v="1899-12-30T09:11:00"/>
    <s v="CUST02162"/>
    <s v="PROD0241"/>
    <x v="12"/>
    <x v="0"/>
    <x v="4"/>
    <n v="25795.93"/>
    <x v="1"/>
    <n v="51591.86"/>
    <x v="2"/>
    <n v="51591.86"/>
    <x v="7"/>
    <x v="0"/>
    <x v="1"/>
    <x v="5"/>
    <x v="5"/>
    <x v="1"/>
  </r>
  <r>
    <s v="ORD014842"/>
    <d v="2024-04-08T00:00:00"/>
    <d v="1899-12-30T18:40:00"/>
    <s v="CUST02136"/>
    <s v="PROD0063"/>
    <x v="10"/>
    <x v="0"/>
    <x v="1"/>
    <n v="7714.72"/>
    <x v="0"/>
    <n v="32787.56"/>
    <x v="1"/>
    <n v="38573.599999999999"/>
    <x v="11"/>
    <x v="0"/>
    <x v="2"/>
    <x v="0"/>
    <x v="14"/>
    <x v="2"/>
  </r>
  <r>
    <s v="ORD014843"/>
    <d v="2024-05-19T00:00:00"/>
    <d v="1899-12-30T15:09:00"/>
    <s v="CUST01875"/>
    <s v="PROD0025"/>
    <x v="7"/>
    <x v="1"/>
    <x v="2"/>
    <n v="34989.79"/>
    <x v="3"/>
    <n v="99720.9"/>
    <x v="2"/>
    <n v="104969.37"/>
    <x v="4"/>
    <x v="1"/>
    <x v="1"/>
    <x v="2"/>
    <x v="7"/>
    <x v="0"/>
  </r>
  <r>
    <s v="ORD014844"/>
    <d v="2025-12-06T00:00:00"/>
    <d v="1899-12-30T16:42:00"/>
    <s v="CUST01963"/>
    <s v="PROD0113"/>
    <x v="0"/>
    <x v="0"/>
    <x v="0"/>
    <n v="43672.1"/>
    <x v="0"/>
    <n v="148485.14000000001"/>
    <x v="0"/>
    <n v="174688.4"/>
    <x v="2"/>
    <x v="1"/>
    <x v="0"/>
    <x v="1"/>
    <x v="0"/>
    <x v="0"/>
  </r>
  <r>
    <s v="ORD014845"/>
    <d v="2024-08-28T00:00:00"/>
    <d v="1899-12-30T13:17:00"/>
    <s v="CUST01173"/>
    <s v="PROD0039"/>
    <x v="13"/>
    <x v="0"/>
    <x v="4"/>
    <n v="109.23"/>
    <x v="3"/>
    <n v="207.54"/>
    <x v="1"/>
    <n v="218.46"/>
    <x v="1"/>
    <x v="0"/>
    <x v="4"/>
    <x v="5"/>
    <x v="4"/>
    <x v="0"/>
  </r>
  <r>
    <s v="ORD014846"/>
    <d v="2025-12-30T00:00:00"/>
    <d v="1899-12-30T18:49:00"/>
    <s v="CUST01394"/>
    <s v="PROD0037"/>
    <x v="0"/>
    <x v="1"/>
    <x v="2"/>
    <n v="4288.46"/>
    <x v="0"/>
    <n v="10935.57"/>
    <x v="0"/>
    <n v="12865.38"/>
    <x v="2"/>
    <x v="0"/>
    <x v="2"/>
    <x v="4"/>
    <x v="14"/>
    <x v="2"/>
  </r>
  <r>
    <s v="ORD014847"/>
    <d v="2025-01-10T00:00:00"/>
    <d v="1899-12-30T14:29:00"/>
    <s v="CUST00718"/>
    <s v="PROD0104"/>
    <x v="14"/>
    <x v="0"/>
    <x v="4"/>
    <n v="13045.45"/>
    <x v="2"/>
    <n v="23481.81"/>
    <x v="1"/>
    <n v="26090.9"/>
    <x v="9"/>
    <x v="0"/>
    <x v="2"/>
    <x v="6"/>
    <x v="3"/>
    <x v="0"/>
  </r>
  <r>
    <s v="ORD014848"/>
    <d v="2025-12-13T00:00:00"/>
    <d v="1899-12-30T14:49:00"/>
    <s v="CUST00401"/>
    <s v="PROD0168"/>
    <x v="6"/>
    <x v="1"/>
    <x v="3"/>
    <n v="10753.72"/>
    <x v="3"/>
    <n v="10216.030000000001"/>
    <x v="1"/>
    <n v="10753.72"/>
    <x v="2"/>
    <x v="1"/>
    <x v="2"/>
    <x v="1"/>
    <x v="3"/>
    <x v="0"/>
  </r>
  <r>
    <s v="ORD014849"/>
    <d v="2024-11-02T00:00:00"/>
    <d v="1899-12-30T12:25:00"/>
    <s v="CUST01622"/>
    <s v="PROD0022"/>
    <x v="11"/>
    <x v="1"/>
    <x v="0"/>
    <n v="43001.98"/>
    <x v="2"/>
    <n v="154807.13"/>
    <x v="1"/>
    <n v="172007.92"/>
    <x v="3"/>
    <x v="1"/>
    <x v="0"/>
    <x v="1"/>
    <x v="8"/>
    <x v="0"/>
  </r>
  <r>
    <s v="ORD014850"/>
    <d v="2024-12-28T00:00:00"/>
    <d v="1899-12-30T08:29:00"/>
    <s v="CUST01660"/>
    <s v="PROD0178"/>
    <x v="7"/>
    <x v="1"/>
    <x v="2"/>
    <n v="7000.19"/>
    <x v="1"/>
    <n v="21000.57"/>
    <x v="1"/>
    <n v="21000.57"/>
    <x v="2"/>
    <x v="1"/>
    <x v="2"/>
    <x v="1"/>
    <x v="9"/>
    <x v="1"/>
  </r>
  <r>
    <s v="ORD014851"/>
    <d v="2024-11-30T00:00:00"/>
    <d v="1899-12-30T18:33:00"/>
    <s v="CUST00398"/>
    <s v="PROD0186"/>
    <x v="8"/>
    <x v="0"/>
    <x v="3"/>
    <n v="29677.52"/>
    <x v="3"/>
    <n v="28193.64"/>
    <x v="2"/>
    <n v="29677.52"/>
    <x v="3"/>
    <x v="1"/>
    <x v="2"/>
    <x v="1"/>
    <x v="14"/>
    <x v="2"/>
  </r>
  <r>
    <s v="ORD014852"/>
    <d v="2025-11-24T00:00:00"/>
    <d v="1899-12-30T11:53:00"/>
    <s v="CUST02342"/>
    <s v="PROD0149"/>
    <x v="9"/>
    <x v="0"/>
    <x v="4"/>
    <n v="24014.23"/>
    <x v="4"/>
    <n v="38422.769999999997"/>
    <x v="1"/>
    <n v="48028.46"/>
    <x v="3"/>
    <x v="0"/>
    <x v="2"/>
    <x v="0"/>
    <x v="1"/>
    <x v="1"/>
  </r>
  <r>
    <s v="ORD014853"/>
    <d v="2024-05-25T00:00:00"/>
    <d v="1899-12-30T19:21:00"/>
    <s v="CUST01792"/>
    <s v="PROD0154"/>
    <x v="10"/>
    <x v="1"/>
    <x v="0"/>
    <n v="11595.29"/>
    <x v="0"/>
    <n v="39423.99"/>
    <x v="0"/>
    <n v="46381.16"/>
    <x v="4"/>
    <x v="1"/>
    <x v="2"/>
    <x v="1"/>
    <x v="10"/>
    <x v="2"/>
  </r>
  <r>
    <s v="ORD014854"/>
    <d v="2025-01-06T00:00:00"/>
    <d v="1899-12-30T10:02:00"/>
    <s v="CUST02411"/>
    <s v="PROD0032"/>
    <x v="3"/>
    <x v="0"/>
    <x v="4"/>
    <n v="23908.89"/>
    <x v="4"/>
    <n v="38254.22"/>
    <x v="0"/>
    <n v="47817.78"/>
    <x v="9"/>
    <x v="0"/>
    <x v="2"/>
    <x v="0"/>
    <x v="11"/>
    <x v="1"/>
  </r>
  <r>
    <s v="ORD014855"/>
    <d v="2025-12-18T00:00:00"/>
    <d v="1899-12-30T21:49:00"/>
    <s v="CUST01816"/>
    <s v="PROD0221"/>
    <x v="8"/>
    <x v="0"/>
    <x v="0"/>
    <n v="14209.03"/>
    <x v="0"/>
    <n v="48310.7"/>
    <x v="2"/>
    <n v="56836.12"/>
    <x v="2"/>
    <x v="0"/>
    <x v="2"/>
    <x v="3"/>
    <x v="13"/>
    <x v="2"/>
  </r>
  <r>
    <s v="ORD014856"/>
    <d v="2025-11-13T00:00:00"/>
    <d v="1899-12-30T09:56:00"/>
    <s v="CUST00502"/>
    <s v="PROD0002"/>
    <x v="1"/>
    <x v="0"/>
    <x v="2"/>
    <n v="44634.91"/>
    <x v="2"/>
    <n v="120514.26"/>
    <x v="1"/>
    <n v="133904.73000000001"/>
    <x v="3"/>
    <x v="0"/>
    <x v="0"/>
    <x v="3"/>
    <x v="5"/>
    <x v="1"/>
  </r>
  <r>
    <s v="ORD014857"/>
    <d v="2024-10-31T00:00:00"/>
    <d v="1899-12-30T21:59:00"/>
    <s v="CUST00660"/>
    <s v="PROD0144"/>
    <x v="6"/>
    <x v="1"/>
    <x v="1"/>
    <n v="43596.84"/>
    <x v="0"/>
    <n v="185286.57"/>
    <x v="1"/>
    <n v="217984.2"/>
    <x v="7"/>
    <x v="0"/>
    <x v="0"/>
    <x v="3"/>
    <x v="13"/>
    <x v="2"/>
  </r>
  <r>
    <s v="ORD014858"/>
    <d v="2025-09-15T00:00:00"/>
    <d v="1899-12-30T16:22:00"/>
    <s v="CUST01209"/>
    <s v="PROD0094"/>
    <x v="0"/>
    <x v="0"/>
    <x v="1"/>
    <n v="16448.740000000002"/>
    <x v="3"/>
    <n v="78131.520000000004"/>
    <x v="0"/>
    <n v="82243.7"/>
    <x v="0"/>
    <x v="0"/>
    <x v="1"/>
    <x v="0"/>
    <x v="0"/>
    <x v="0"/>
  </r>
  <r>
    <s v="ORD014859"/>
    <d v="2024-04-19T00:00:00"/>
    <d v="1899-12-30T21:11:00"/>
    <s v="CUST01464"/>
    <s v="PROD0034"/>
    <x v="13"/>
    <x v="0"/>
    <x v="2"/>
    <n v="834.46"/>
    <x v="2"/>
    <n v="2253.04"/>
    <x v="0"/>
    <n v="2503.38"/>
    <x v="11"/>
    <x v="0"/>
    <x v="3"/>
    <x v="6"/>
    <x v="13"/>
    <x v="2"/>
  </r>
  <r>
    <s v="ORD014860"/>
    <d v="2025-09-27T00:00:00"/>
    <d v="1899-12-30T12:04:00"/>
    <s v="CUST00785"/>
    <s v="PROD0137"/>
    <x v="9"/>
    <x v="0"/>
    <x v="3"/>
    <n v="32106.32"/>
    <x v="1"/>
    <n v="32106.32"/>
    <x v="2"/>
    <n v="32106.32"/>
    <x v="0"/>
    <x v="1"/>
    <x v="2"/>
    <x v="1"/>
    <x v="8"/>
    <x v="0"/>
  </r>
  <r>
    <s v="ORD014861"/>
    <d v="2025-10-18T00:00:00"/>
    <d v="1899-12-30T21:16:00"/>
    <s v="CUST01592"/>
    <s v="PROD0015"/>
    <x v="1"/>
    <x v="0"/>
    <x v="2"/>
    <n v="24919.94"/>
    <x v="4"/>
    <n v="59807.86"/>
    <x v="0"/>
    <n v="74759.820000000007"/>
    <x v="7"/>
    <x v="1"/>
    <x v="1"/>
    <x v="1"/>
    <x v="13"/>
    <x v="2"/>
  </r>
  <r>
    <s v="ORD014862"/>
    <d v="2024-07-07T00:00:00"/>
    <d v="1899-12-30T17:35:00"/>
    <s v="CUST00179"/>
    <s v="PROD0233"/>
    <x v="7"/>
    <x v="0"/>
    <x v="0"/>
    <n v="14270.21"/>
    <x v="4"/>
    <n v="45664.67"/>
    <x v="0"/>
    <n v="57080.84"/>
    <x v="10"/>
    <x v="1"/>
    <x v="2"/>
    <x v="2"/>
    <x v="12"/>
    <x v="2"/>
  </r>
  <r>
    <s v="ORD014863"/>
    <d v="2025-10-18T00:00:00"/>
    <d v="1899-12-30T08:20:00"/>
    <s v="CUST01925"/>
    <s v="PROD0043"/>
    <x v="12"/>
    <x v="0"/>
    <x v="2"/>
    <n v="33552.86"/>
    <x v="4"/>
    <n v="80526.86"/>
    <x v="1"/>
    <n v="100658.58"/>
    <x v="7"/>
    <x v="1"/>
    <x v="1"/>
    <x v="1"/>
    <x v="9"/>
    <x v="1"/>
  </r>
  <r>
    <s v="ORD014864"/>
    <d v="2025-04-04T00:00:00"/>
    <d v="1899-12-30T08:27:00"/>
    <s v="CUST01026"/>
    <s v="PROD0057"/>
    <x v="12"/>
    <x v="1"/>
    <x v="4"/>
    <n v="134.5"/>
    <x v="2"/>
    <n v="242.1"/>
    <x v="0"/>
    <n v="269"/>
    <x v="11"/>
    <x v="0"/>
    <x v="4"/>
    <x v="6"/>
    <x v="9"/>
    <x v="1"/>
  </r>
  <r>
    <s v="ORD014865"/>
    <d v="2025-10-25T00:00:00"/>
    <d v="1899-12-30T11:44:00"/>
    <s v="CUST00187"/>
    <s v="PROD0024"/>
    <x v="11"/>
    <x v="0"/>
    <x v="0"/>
    <n v="12351.11"/>
    <x v="3"/>
    <n v="46934.22"/>
    <x v="0"/>
    <n v="49404.44"/>
    <x v="7"/>
    <x v="1"/>
    <x v="2"/>
    <x v="1"/>
    <x v="1"/>
    <x v="1"/>
  </r>
  <r>
    <s v="ORD014866"/>
    <d v="2025-12-19T00:00:00"/>
    <d v="1899-12-30T12:30:00"/>
    <s v="CUST00779"/>
    <s v="PROD0242"/>
    <x v="7"/>
    <x v="0"/>
    <x v="0"/>
    <n v="43043.9"/>
    <x v="0"/>
    <n v="146349.26"/>
    <x v="2"/>
    <n v="172175.6"/>
    <x v="2"/>
    <x v="0"/>
    <x v="0"/>
    <x v="6"/>
    <x v="8"/>
    <x v="0"/>
  </r>
  <r>
    <s v="ORD014867"/>
    <d v="2024-04-26T00:00:00"/>
    <d v="1899-12-30T20:23:00"/>
    <s v="CUST00298"/>
    <s v="PROD0134"/>
    <x v="5"/>
    <x v="1"/>
    <x v="2"/>
    <n v="40892.480000000003"/>
    <x v="2"/>
    <n v="110409.7"/>
    <x v="0"/>
    <n v="122677.44"/>
    <x v="11"/>
    <x v="0"/>
    <x v="0"/>
    <x v="6"/>
    <x v="6"/>
    <x v="2"/>
  </r>
  <r>
    <s v="ORD014868"/>
    <d v="2024-03-05T00:00:00"/>
    <d v="1899-12-30T20:10:00"/>
    <s v="CUST01455"/>
    <s v="PROD0023"/>
    <x v="14"/>
    <x v="1"/>
    <x v="1"/>
    <n v="22778.66"/>
    <x v="3"/>
    <n v="108198.64"/>
    <x v="2"/>
    <n v="113893.3"/>
    <x v="8"/>
    <x v="0"/>
    <x v="0"/>
    <x v="4"/>
    <x v="6"/>
    <x v="2"/>
  </r>
  <r>
    <s v="ORD014869"/>
    <d v="2025-12-25T00:00:00"/>
    <d v="1899-12-30T08:53:00"/>
    <s v="CUST00192"/>
    <s v="PROD0028"/>
    <x v="0"/>
    <x v="0"/>
    <x v="3"/>
    <n v="36502.660000000003"/>
    <x v="1"/>
    <n v="36502.660000000003"/>
    <x v="1"/>
    <n v="36502.660000000003"/>
    <x v="2"/>
    <x v="0"/>
    <x v="2"/>
    <x v="3"/>
    <x v="9"/>
    <x v="1"/>
  </r>
  <r>
    <s v="ORD014870"/>
    <d v="2024-01-10T00:00:00"/>
    <d v="1899-12-30T19:01:00"/>
    <s v="CUST00310"/>
    <s v="PROD0063"/>
    <x v="14"/>
    <x v="0"/>
    <x v="1"/>
    <n v="7714.72"/>
    <x v="4"/>
    <n v="30858.880000000001"/>
    <x v="1"/>
    <n v="38573.599999999999"/>
    <x v="9"/>
    <x v="0"/>
    <x v="2"/>
    <x v="5"/>
    <x v="10"/>
    <x v="2"/>
  </r>
  <r>
    <s v="ORD014871"/>
    <d v="2025-09-18T00:00:00"/>
    <d v="1899-12-30T16:33:00"/>
    <s v="CUST00623"/>
    <s v="PROD0085"/>
    <x v="0"/>
    <x v="1"/>
    <x v="4"/>
    <n v="19215.740000000002"/>
    <x v="4"/>
    <n v="30745.18"/>
    <x v="0"/>
    <n v="38431.480000000003"/>
    <x v="0"/>
    <x v="0"/>
    <x v="2"/>
    <x v="3"/>
    <x v="0"/>
    <x v="0"/>
  </r>
  <r>
    <s v="ORD014872"/>
    <d v="2024-07-16T00:00:00"/>
    <d v="1899-12-30T21:32:00"/>
    <s v="CUST01522"/>
    <s v="PROD0195"/>
    <x v="9"/>
    <x v="1"/>
    <x v="0"/>
    <n v="8130.91"/>
    <x v="1"/>
    <n v="32523.64"/>
    <x v="1"/>
    <n v="32523.64"/>
    <x v="10"/>
    <x v="0"/>
    <x v="2"/>
    <x v="4"/>
    <x v="13"/>
    <x v="2"/>
  </r>
  <r>
    <s v="ORD014873"/>
    <d v="2025-10-13T00:00:00"/>
    <d v="1899-12-30T12:58:00"/>
    <s v="CUST02195"/>
    <s v="PROD0219"/>
    <x v="12"/>
    <x v="1"/>
    <x v="0"/>
    <n v="2659.94"/>
    <x v="0"/>
    <n v="9043.7999999999993"/>
    <x v="2"/>
    <n v="10639.76"/>
    <x v="7"/>
    <x v="0"/>
    <x v="3"/>
    <x v="0"/>
    <x v="8"/>
    <x v="0"/>
  </r>
  <r>
    <s v="ORD014874"/>
    <d v="2024-03-09T00:00:00"/>
    <d v="1899-12-30T14:24:00"/>
    <s v="CUST00356"/>
    <s v="PROD0113"/>
    <x v="4"/>
    <x v="0"/>
    <x v="0"/>
    <n v="43672.1"/>
    <x v="4"/>
    <n v="139750.72"/>
    <x v="1"/>
    <n v="174688.4"/>
    <x v="8"/>
    <x v="1"/>
    <x v="0"/>
    <x v="1"/>
    <x v="3"/>
    <x v="0"/>
  </r>
  <r>
    <s v="ORD014875"/>
    <d v="2025-03-16T00:00:00"/>
    <d v="1899-12-30T14:42:00"/>
    <s v="CUST00114"/>
    <s v="PROD0047"/>
    <x v="9"/>
    <x v="0"/>
    <x v="3"/>
    <n v="34891.519999999997"/>
    <x v="0"/>
    <n v="29657.79"/>
    <x v="0"/>
    <n v="34891.519999999997"/>
    <x v="8"/>
    <x v="1"/>
    <x v="2"/>
    <x v="2"/>
    <x v="3"/>
    <x v="0"/>
  </r>
  <r>
    <s v="ORD014876"/>
    <d v="2024-01-01T00:00:00"/>
    <d v="1899-12-30T15:32:00"/>
    <s v="CUST01583"/>
    <s v="PROD0001"/>
    <x v="6"/>
    <x v="0"/>
    <x v="4"/>
    <n v="35154.870000000003"/>
    <x v="0"/>
    <n v="59763.28"/>
    <x v="0"/>
    <n v="70309.740000000005"/>
    <x v="9"/>
    <x v="0"/>
    <x v="1"/>
    <x v="0"/>
    <x v="7"/>
    <x v="0"/>
  </r>
  <r>
    <s v="ORD014877"/>
    <d v="2024-02-18T00:00:00"/>
    <d v="1899-12-30T18:51:00"/>
    <s v="CUST01692"/>
    <s v="PROD0228"/>
    <x v="10"/>
    <x v="1"/>
    <x v="3"/>
    <n v="34080.69"/>
    <x v="4"/>
    <n v="27264.55"/>
    <x v="1"/>
    <n v="34080.69"/>
    <x v="5"/>
    <x v="1"/>
    <x v="2"/>
    <x v="2"/>
    <x v="14"/>
    <x v="2"/>
  </r>
  <r>
    <s v="ORD014878"/>
    <d v="2024-02-29T00:00:00"/>
    <d v="1899-12-30T22:33:00"/>
    <s v="CUST01263"/>
    <s v="PROD0132"/>
    <x v="13"/>
    <x v="0"/>
    <x v="3"/>
    <n v="13678.97"/>
    <x v="4"/>
    <n v="10943.18"/>
    <x v="1"/>
    <n v="13678.97"/>
    <x v="5"/>
    <x v="0"/>
    <x v="2"/>
    <x v="3"/>
    <x v="2"/>
    <x v="2"/>
  </r>
  <r>
    <s v="ORD014879"/>
    <d v="2024-12-26T00:00:00"/>
    <d v="1899-12-30T20:30:00"/>
    <s v="CUST00431"/>
    <s v="PROD0060"/>
    <x v="3"/>
    <x v="0"/>
    <x v="0"/>
    <n v="20559"/>
    <x v="3"/>
    <n v="78124.2"/>
    <x v="2"/>
    <n v="82236"/>
    <x v="2"/>
    <x v="0"/>
    <x v="1"/>
    <x v="3"/>
    <x v="6"/>
    <x v="2"/>
  </r>
  <r>
    <s v="ORD014880"/>
    <d v="2024-04-27T00:00:00"/>
    <d v="1899-12-30T16:46:00"/>
    <s v="CUST00064"/>
    <s v="PROD0013"/>
    <x v="0"/>
    <x v="1"/>
    <x v="2"/>
    <n v="5258.11"/>
    <x v="2"/>
    <n v="14196.9"/>
    <x v="0"/>
    <n v="15774.33"/>
    <x v="11"/>
    <x v="1"/>
    <x v="2"/>
    <x v="1"/>
    <x v="0"/>
    <x v="0"/>
  </r>
  <r>
    <s v="ORD014881"/>
    <d v="2024-12-25T00:00:00"/>
    <d v="1899-12-30T09:14:00"/>
    <s v="CUST01173"/>
    <s v="PROD0034"/>
    <x v="0"/>
    <x v="0"/>
    <x v="0"/>
    <n v="834.46"/>
    <x v="4"/>
    <n v="2670.27"/>
    <x v="0"/>
    <n v="3337.84"/>
    <x v="2"/>
    <x v="0"/>
    <x v="3"/>
    <x v="5"/>
    <x v="5"/>
    <x v="1"/>
  </r>
  <r>
    <s v="ORD014882"/>
    <d v="2024-09-10T00:00:00"/>
    <d v="1899-12-30T20:05:00"/>
    <s v="CUST00027"/>
    <s v="PROD0205"/>
    <x v="6"/>
    <x v="0"/>
    <x v="1"/>
    <n v="32841.410000000003"/>
    <x v="1"/>
    <n v="164207.04999999999"/>
    <x v="1"/>
    <n v="164207.04999999999"/>
    <x v="0"/>
    <x v="0"/>
    <x v="0"/>
    <x v="4"/>
    <x v="6"/>
    <x v="2"/>
  </r>
  <r>
    <s v="ORD014883"/>
    <d v="2024-04-11T00:00:00"/>
    <d v="1899-12-30T20:03:00"/>
    <s v="CUST00176"/>
    <s v="PROD0050"/>
    <x v="13"/>
    <x v="1"/>
    <x v="3"/>
    <n v="19545.3"/>
    <x v="4"/>
    <n v="15636.24"/>
    <x v="2"/>
    <n v="19545.3"/>
    <x v="11"/>
    <x v="0"/>
    <x v="2"/>
    <x v="3"/>
    <x v="6"/>
    <x v="2"/>
  </r>
  <r>
    <s v="ORD014884"/>
    <d v="2024-10-27T00:00:00"/>
    <d v="1899-12-30T22:23:00"/>
    <s v="CUST01575"/>
    <s v="PROD0177"/>
    <x v="3"/>
    <x v="0"/>
    <x v="2"/>
    <n v="11854.41"/>
    <x v="4"/>
    <n v="28450.58"/>
    <x v="2"/>
    <n v="35563.230000000003"/>
    <x v="7"/>
    <x v="1"/>
    <x v="2"/>
    <x v="2"/>
    <x v="2"/>
    <x v="2"/>
  </r>
  <r>
    <s v="ORD014885"/>
    <d v="2024-10-25T00:00:00"/>
    <d v="1899-12-30T13:41:00"/>
    <s v="CUST02475"/>
    <s v="PROD0196"/>
    <x v="7"/>
    <x v="0"/>
    <x v="0"/>
    <n v="20139.88"/>
    <x v="2"/>
    <n v="72503.570000000007"/>
    <x v="0"/>
    <n v="80559.520000000004"/>
    <x v="7"/>
    <x v="0"/>
    <x v="1"/>
    <x v="6"/>
    <x v="4"/>
    <x v="0"/>
  </r>
  <r>
    <s v="ORD014886"/>
    <d v="2024-04-13T00:00:00"/>
    <d v="1899-12-30T13:39:00"/>
    <s v="CUST01367"/>
    <s v="PROD0003"/>
    <x v="11"/>
    <x v="1"/>
    <x v="0"/>
    <n v="9020.39"/>
    <x v="1"/>
    <n v="36081.56"/>
    <x v="1"/>
    <n v="36081.56"/>
    <x v="11"/>
    <x v="1"/>
    <x v="2"/>
    <x v="1"/>
    <x v="4"/>
    <x v="0"/>
  </r>
  <r>
    <s v="ORD014887"/>
    <d v="2024-11-24T00:00:00"/>
    <d v="1899-12-30T09:27:00"/>
    <s v="CUST01212"/>
    <s v="PROD0166"/>
    <x v="0"/>
    <x v="1"/>
    <x v="2"/>
    <n v="5970.15"/>
    <x v="1"/>
    <n v="17910.45"/>
    <x v="0"/>
    <n v="17910.45"/>
    <x v="3"/>
    <x v="1"/>
    <x v="2"/>
    <x v="2"/>
    <x v="5"/>
    <x v="1"/>
  </r>
  <r>
    <s v="ORD014888"/>
    <d v="2025-11-04T00:00:00"/>
    <d v="1899-12-30T17:59:00"/>
    <s v="CUST01456"/>
    <s v="PROD0012"/>
    <x v="3"/>
    <x v="0"/>
    <x v="3"/>
    <n v="12573.08"/>
    <x v="4"/>
    <n v="10058.459999999999"/>
    <x v="1"/>
    <n v="12573.08"/>
    <x v="3"/>
    <x v="0"/>
    <x v="2"/>
    <x v="4"/>
    <x v="12"/>
    <x v="2"/>
  </r>
  <r>
    <s v="ORD014889"/>
    <d v="2025-12-19T00:00:00"/>
    <d v="1899-12-30T19:17:00"/>
    <s v="CUST01339"/>
    <s v="PROD0178"/>
    <x v="1"/>
    <x v="0"/>
    <x v="2"/>
    <n v="7000.19"/>
    <x v="1"/>
    <n v="21000.57"/>
    <x v="1"/>
    <n v="21000.57"/>
    <x v="2"/>
    <x v="0"/>
    <x v="2"/>
    <x v="6"/>
    <x v="10"/>
    <x v="2"/>
  </r>
  <r>
    <s v="ORD014890"/>
    <d v="2025-12-14T00:00:00"/>
    <d v="1899-12-30T19:54:00"/>
    <s v="CUST00151"/>
    <s v="PROD0156"/>
    <x v="2"/>
    <x v="0"/>
    <x v="2"/>
    <n v="11964.57"/>
    <x v="0"/>
    <n v="30509.65"/>
    <x v="1"/>
    <n v="35893.71"/>
    <x v="2"/>
    <x v="1"/>
    <x v="2"/>
    <x v="2"/>
    <x v="10"/>
    <x v="2"/>
  </r>
  <r>
    <s v="ORD014891"/>
    <d v="2025-12-23T00:00:00"/>
    <d v="1899-12-30T17:21:00"/>
    <s v="CUST00975"/>
    <s v="PROD0162"/>
    <x v="7"/>
    <x v="0"/>
    <x v="2"/>
    <n v="13543.24"/>
    <x v="2"/>
    <n v="36566.75"/>
    <x v="2"/>
    <n v="40629.72"/>
    <x v="2"/>
    <x v="0"/>
    <x v="2"/>
    <x v="4"/>
    <x v="12"/>
    <x v="2"/>
  </r>
  <r>
    <s v="ORD014892"/>
    <d v="2024-11-23T00:00:00"/>
    <d v="1899-12-30T13:18:00"/>
    <s v="CUST01845"/>
    <s v="PROD0043"/>
    <x v="13"/>
    <x v="0"/>
    <x v="3"/>
    <n v="33552.86"/>
    <x v="1"/>
    <n v="33552.86"/>
    <x v="0"/>
    <n v="33552.86"/>
    <x v="3"/>
    <x v="1"/>
    <x v="2"/>
    <x v="1"/>
    <x v="4"/>
    <x v="0"/>
  </r>
  <r>
    <s v="ORD014893"/>
    <d v="2025-05-29T00:00:00"/>
    <d v="1899-12-30T09:17:00"/>
    <s v="CUST01448"/>
    <s v="PROD0027"/>
    <x v="0"/>
    <x v="0"/>
    <x v="4"/>
    <n v="9793.2999999999993"/>
    <x v="1"/>
    <n v="19586.599999999999"/>
    <x v="1"/>
    <n v="19586.599999999999"/>
    <x v="4"/>
    <x v="0"/>
    <x v="2"/>
    <x v="3"/>
    <x v="5"/>
    <x v="1"/>
  </r>
  <r>
    <s v="ORD014894"/>
    <d v="2025-07-07T00:00:00"/>
    <d v="1899-12-30T09:42:00"/>
    <s v="CUST02483"/>
    <s v="PROD0230"/>
    <x v="2"/>
    <x v="0"/>
    <x v="4"/>
    <n v="31577.98"/>
    <x v="0"/>
    <n v="53682.57"/>
    <x v="2"/>
    <n v="63155.96"/>
    <x v="10"/>
    <x v="0"/>
    <x v="1"/>
    <x v="0"/>
    <x v="5"/>
    <x v="1"/>
  </r>
  <r>
    <s v="ORD014895"/>
    <d v="2024-09-21T00:00:00"/>
    <d v="1899-12-30T10:30:00"/>
    <s v="CUST01828"/>
    <s v="PROD0135"/>
    <x v="12"/>
    <x v="0"/>
    <x v="0"/>
    <n v="34580.03"/>
    <x v="2"/>
    <n v="124488.11"/>
    <x v="2"/>
    <n v="138320.12"/>
    <x v="0"/>
    <x v="1"/>
    <x v="0"/>
    <x v="1"/>
    <x v="11"/>
    <x v="1"/>
  </r>
  <r>
    <s v="ORD014896"/>
    <d v="2025-02-16T00:00:00"/>
    <d v="1899-12-30T11:41:00"/>
    <s v="CUST02488"/>
    <s v="PROD0174"/>
    <x v="4"/>
    <x v="1"/>
    <x v="1"/>
    <n v="12897.98"/>
    <x v="0"/>
    <n v="54816.41"/>
    <x v="2"/>
    <n v="64489.9"/>
    <x v="5"/>
    <x v="1"/>
    <x v="1"/>
    <x v="2"/>
    <x v="1"/>
    <x v="1"/>
  </r>
  <r>
    <s v="ORD014897"/>
    <d v="2024-06-09T00:00:00"/>
    <d v="1899-12-30T18:34:00"/>
    <s v="CUST00111"/>
    <s v="PROD0154"/>
    <x v="4"/>
    <x v="1"/>
    <x v="0"/>
    <n v="11595.29"/>
    <x v="1"/>
    <n v="46381.16"/>
    <x v="1"/>
    <n v="46381.16"/>
    <x v="6"/>
    <x v="1"/>
    <x v="2"/>
    <x v="2"/>
    <x v="14"/>
    <x v="2"/>
  </r>
  <r>
    <s v="ORD014898"/>
    <d v="2025-08-19T00:00:00"/>
    <d v="1899-12-30T15:43:00"/>
    <s v="CUST01582"/>
    <s v="PROD0125"/>
    <x v="12"/>
    <x v="1"/>
    <x v="0"/>
    <n v="35036.92"/>
    <x v="2"/>
    <n v="126132.91"/>
    <x v="2"/>
    <n v="140147.68"/>
    <x v="1"/>
    <x v="0"/>
    <x v="0"/>
    <x v="4"/>
    <x v="7"/>
    <x v="0"/>
  </r>
  <r>
    <s v="ORD014899"/>
    <d v="2024-04-29T00:00:00"/>
    <d v="1899-12-30T20:22:00"/>
    <s v="CUST02262"/>
    <s v="PROD0054"/>
    <x v="3"/>
    <x v="1"/>
    <x v="0"/>
    <n v="17151.23"/>
    <x v="2"/>
    <n v="61744.43"/>
    <x v="2"/>
    <n v="68604.92"/>
    <x v="11"/>
    <x v="0"/>
    <x v="1"/>
    <x v="0"/>
    <x v="6"/>
    <x v="2"/>
  </r>
  <r>
    <s v="ORD014900"/>
    <d v="2025-06-03T00:00:00"/>
    <d v="1899-12-30T08:11:00"/>
    <s v="CUST00197"/>
    <s v="PROD0070"/>
    <x v="5"/>
    <x v="1"/>
    <x v="3"/>
    <n v="15345.24"/>
    <x v="4"/>
    <n v="12276.19"/>
    <x v="2"/>
    <n v="15345.24"/>
    <x v="6"/>
    <x v="0"/>
    <x v="2"/>
    <x v="4"/>
    <x v="9"/>
    <x v="1"/>
  </r>
  <r>
    <s v="ORD014901"/>
    <d v="2024-06-23T00:00:00"/>
    <d v="1899-12-30T13:37:00"/>
    <s v="CUST01401"/>
    <s v="PROD0231"/>
    <x v="1"/>
    <x v="1"/>
    <x v="3"/>
    <n v="4280.91"/>
    <x v="1"/>
    <n v="4280.91"/>
    <x v="0"/>
    <n v="4280.91"/>
    <x v="6"/>
    <x v="1"/>
    <x v="3"/>
    <x v="2"/>
    <x v="4"/>
    <x v="0"/>
  </r>
  <r>
    <s v="ORD014902"/>
    <d v="2025-10-11T00:00:00"/>
    <d v="1899-12-30T14:52:00"/>
    <s v="CUST00340"/>
    <s v="PROD0185"/>
    <x v="14"/>
    <x v="1"/>
    <x v="2"/>
    <n v="9417.58"/>
    <x v="4"/>
    <n v="22602.19"/>
    <x v="0"/>
    <n v="28252.74"/>
    <x v="7"/>
    <x v="1"/>
    <x v="2"/>
    <x v="1"/>
    <x v="3"/>
    <x v="0"/>
  </r>
  <r>
    <s v="ORD014903"/>
    <d v="2025-04-28T00:00:00"/>
    <d v="1899-12-30T14:23:00"/>
    <s v="CUST01765"/>
    <s v="PROD0033"/>
    <x v="1"/>
    <x v="0"/>
    <x v="2"/>
    <n v="41901.35"/>
    <x v="2"/>
    <n v="113133.64"/>
    <x v="1"/>
    <n v="125704.05"/>
    <x v="11"/>
    <x v="0"/>
    <x v="0"/>
    <x v="0"/>
    <x v="3"/>
    <x v="0"/>
  </r>
  <r>
    <s v="ORD014904"/>
    <d v="2024-02-18T00:00:00"/>
    <d v="1899-12-30T20:10:00"/>
    <s v="CUST01031"/>
    <s v="PROD0209"/>
    <x v="4"/>
    <x v="1"/>
    <x v="1"/>
    <n v="7204.33"/>
    <x v="0"/>
    <n v="30618.400000000001"/>
    <x v="2"/>
    <n v="36021.65"/>
    <x v="5"/>
    <x v="1"/>
    <x v="2"/>
    <x v="2"/>
    <x v="6"/>
    <x v="2"/>
  </r>
  <r>
    <s v="ORD014905"/>
    <d v="2024-06-04T00:00:00"/>
    <d v="1899-12-30T12:58:00"/>
    <s v="CUST01394"/>
    <s v="PROD0236"/>
    <x v="2"/>
    <x v="1"/>
    <x v="3"/>
    <n v="39562.5"/>
    <x v="1"/>
    <n v="39562.5"/>
    <x v="2"/>
    <n v="39562.5"/>
    <x v="6"/>
    <x v="0"/>
    <x v="2"/>
    <x v="4"/>
    <x v="8"/>
    <x v="0"/>
  </r>
  <r>
    <s v="ORD014906"/>
    <d v="2025-12-12T00:00:00"/>
    <d v="1899-12-30T17:07:00"/>
    <s v="CUST02325"/>
    <s v="PROD0114"/>
    <x v="0"/>
    <x v="1"/>
    <x v="0"/>
    <n v="43787.46"/>
    <x v="4"/>
    <n v="140119.87"/>
    <x v="0"/>
    <n v="175149.84"/>
    <x v="2"/>
    <x v="0"/>
    <x v="0"/>
    <x v="6"/>
    <x v="12"/>
    <x v="2"/>
  </r>
  <r>
    <s v="ORD014907"/>
    <d v="2025-09-14T00:00:00"/>
    <d v="1899-12-30T13:41:00"/>
    <s v="CUST00973"/>
    <s v="PROD0023"/>
    <x v="7"/>
    <x v="0"/>
    <x v="3"/>
    <n v="22778.66"/>
    <x v="1"/>
    <n v="22778.66"/>
    <x v="1"/>
    <n v="22778.66"/>
    <x v="0"/>
    <x v="1"/>
    <x v="2"/>
    <x v="2"/>
    <x v="4"/>
    <x v="0"/>
  </r>
  <r>
    <s v="ORD014908"/>
    <d v="2025-11-30T00:00:00"/>
    <d v="1899-12-30T13:25:00"/>
    <s v="CUST00062"/>
    <s v="PROD0218"/>
    <x v="14"/>
    <x v="0"/>
    <x v="4"/>
    <n v="11222.28"/>
    <x v="1"/>
    <n v="22444.560000000001"/>
    <x v="2"/>
    <n v="22444.560000000001"/>
    <x v="3"/>
    <x v="1"/>
    <x v="2"/>
    <x v="2"/>
    <x v="4"/>
    <x v="0"/>
  </r>
  <r>
    <s v="ORD014909"/>
    <d v="2025-04-26T00:00:00"/>
    <d v="1899-12-30T08:27:00"/>
    <s v="CUST01263"/>
    <s v="PROD0169"/>
    <x v="2"/>
    <x v="1"/>
    <x v="2"/>
    <n v="31357.73"/>
    <x v="4"/>
    <n v="75258.55"/>
    <x v="0"/>
    <n v="94073.19"/>
    <x v="11"/>
    <x v="1"/>
    <x v="1"/>
    <x v="1"/>
    <x v="9"/>
    <x v="1"/>
  </r>
  <r>
    <s v="ORD014910"/>
    <d v="2024-10-12T00:00:00"/>
    <d v="1899-12-30T22:14:00"/>
    <s v="CUST01468"/>
    <s v="PROD0200"/>
    <x v="0"/>
    <x v="0"/>
    <x v="4"/>
    <n v="12014.09"/>
    <x v="1"/>
    <n v="24028.18"/>
    <x v="1"/>
    <n v="24028.18"/>
    <x v="7"/>
    <x v="1"/>
    <x v="2"/>
    <x v="1"/>
    <x v="2"/>
    <x v="2"/>
  </r>
  <r>
    <s v="ORD014911"/>
    <d v="2024-02-18T00:00:00"/>
    <d v="1899-12-30T11:56:00"/>
    <s v="CUST01830"/>
    <s v="PROD0132"/>
    <x v="8"/>
    <x v="1"/>
    <x v="3"/>
    <n v="13678.97"/>
    <x v="4"/>
    <n v="10943.18"/>
    <x v="2"/>
    <n v="13678.97"/>
    <x v="5"/>
    <x v="1"/>
    <x v="2"/>
    <x v="2"/>
    <x v="1"/>
    <x v="1"/>
  </r>
  <r>
    <s v="ORD014912"/>
    <d v="2024-09-23T00:00:00"/>
    <d v="1899-12-30T21:50:00"/>
    <s v="CUST00286"/>
    <s v="PROD0048"/>
    <x v="6"/>
    <x v="1"/>
    <x v="0"/>
    <n v="43779.23"/>
    <x v="2"/>
    <n v="157605.23000000001"/>
    <x v="0"/>
    <n v="175116.92"/>
    <x v="0"/>
    <x v="0"/>
    <x v="0"/>
    <x v="0"/>
    <x v="13"/>
    <x v="2"/>
  </r>
  <r>
    <s v="ORD014913"/>
    <d v="2025-06-20T00:00:00"/>
    <d v="1899-12-30T22:16:00"/>
    <s v="CUST01087"/>
    <s v="PROD0143"/>
    <x v="8"/>
    <x v="1"/>
    <x v="3"/>
    <n v="11937.25"/>
    <x v="2"/>
    <n v="10743.52"/>
    <x v="2"/>
    <n v="11937.25"/>
    <x v="6"/>
    <x v="0"/>
    <x v="2"/>
    <x v="6"/>
    <x v="2"/>
    <x v="2"/>
  </r>
  <r>
    <s v="ORD014914"/>
    <d v="2024-06-26T00:00:00"/>
    <d v="1899-12-30T21:50:00"/>
    <s v="CUST01395"/>
    <s v="PROD0104"/>
    <x v="12"/>
    <x v="0"/>
    <x v="4"/>
    <n v="13045.45"/>
    <x v="0"/>
    <n v="22177.26"/>
    <x v="0"/>
    <n v="26090.9"/>
    <x v="6"/>
    <x v="0"/>
    <x v="2"/>
    <x v="5"/>
    <x v="13"/>
    <x v="2"/>
  </r>
  <r>
    <s v="ORD014915"/>
    <d v="2025-06-20T00:00:00"/>
    <d v="1899-12-30T11:50:00"/>
    <s v="CUST00372"/>
    <s v="PROD0249"/>
    <x v="6"/>
    <x v="0"/>
    <x v="4"/>
    <n v="38507.910000000003"/>
    <x v="3"/>
    <n v="73165.03"/>
    <x v="2"/>
    <n v="77015.820000000007"/>
    <x v="6"/>
    <x v="0"/>
    <x v="1"/>
    <x v="6"/>
    <x v="1"/>
    <x v="1"/>
  </r>
  <r>
    <s v="ORD014916"/>
    <d v="2024-09-22T00:00:00"/>
    <d v="1899-12-30T21:05:00"/>
    <s v="CUST01845"/>
    <s v="PROD0026"/>
    <x v="4"/>
    <x v="1"/>
    <x v="3"/>
    <n v="22550.76"/>
    <x v="2"/>
    <n v="20295.68"/>
    <x v="0"/>
    <n v="22550.76"/>
    <x v="0"/>
    <x v="1"/>
    <x v="2"/>
    <x v="2"/>
    <x v="13"/>
    <x v="2"/>
  </r>
  <r>
    <s v="ORD014917"/>
    <d v="2024-12-29T00:00:00"/>
    <d v="1899-12-30T14:20:00"/>
    <s v="CUST01790"/>
    <s v="PROD0176"/>
    <x v="9"/>
    <x v="0"/>
    <x v="0"/>
    <n v="5123.33"/>
    <x v="3"/>
    <n v="19468.650000000001"/>
    <x v="0"/>
    <n v="20493.32"/>
    <x v="2"/>
    <x v="1"/>
    <x v="2"/>
    <x v="2"/>
    <x v="3"/>
    <x v="0"/>
  </r>
  <r>
    <s v="ORD014918"/>
    <d v="2024-03-27T00:00:00"/>
    <d v="1899-12-30T18:05:00"/>
    <s v="CUST01278"/>
    <s v="PROD0006"/>
    <x v="12"/>
    <x v="1"/>
    <x v="3"/>
    <n v="6848.25"/>
    <x v="4"/>
    <n v="5478.6"/>
    <x v="1"/>
    <n v="6848.25"/>
    <x v="8"/>
    <x v="0"/>
    <x v="3"/>
    <x v="5"/>
    <x v="14"/>
    <x v="2"/>
  </r>
  <r>
    <s v="ORD014919"/>
    <d v="2024-12-24T00:00:00"/>
    <d v="1899-12-30T10:18:00"/>
    <s v="CUST00959"/>
    <s v="PROD0197"/>
    <x v="9"/>
    <x v="0"/>
    <x v="3"/>
    <n v="12069.81"/>
    <x v="4"/>
    <n v="9655.85"/>
    <x v="2"/>
    <n v="12069.81"/>
    <x v="2"/>
    <x v="0"/>
    <x v="3"/>
    <x v="4"/>
    <x v="11"/>
    <x v="1"/>
  </r>
  <r>
    <s v="ORD014920"/>
    <d v="2024-03-10T00:00:00"/>
    <d v="1899-12-30T12:29:00"/>
    <s v="CUST01345"/>
    <s v="PROD0027"/>
    <x v="8"/>
    <x v="1"/>
    <x v="4"/>
    <n v="9793.2999999999993"/>
    <x v="3"/>
    <n v="18607.27"/>
    <x v="0"/>
    <n v="19586.599999999999"/>
    <x v="8"/>
    <x v="1"/>
    <x v="2"/>
    <x v="2"/>
    <x v="8"/>
    <x v="0"/>
  </r>
  <r>
    <s v="ORD014921"/>
    <d v="2025-11-09T00:00:00"/>
    <d v="1899-12-30T11:26:00"/>
    <s v="CUST00347"/>
    <s v="PROD0135"/>
    <x v="14"/>
    <x v="1"/>
    <x v="3"/>
    <n v="34580.03"/>
    <x v="2"/>
    <n v="31122.03"/>
    <x v="1"/>
    <n v="34580.03"/>
    <x v="3"/>
    <x v="1"/>
    <x v="2"/>
    <x v="2"/>
    <x v="1"/>
    <x v="1"/>
  </r>
  <r>
    <s v="ORD014922"/>
    <d v="2025-12-03T00:00:00"/>
    <d v="1899-12-30T16:57:00"/>
    <s v="CUST00576"/>
    <s v="PROD0145"/>
    <x v="14"/>
    <x v="0"/>
    <x v="0"/>
    <n v="44696.43"/>
    <x v="4"/>
    <n v="143028.57999999999"/>
    <x v="0"/>
    <n v="178785.72"/>
    <x v="2"/>
    <x v="0"/>
    <x v="0"/>
    <x v="5"/>
    <x v="0"/>
    <x v="0"/>
  </r>
  <r>
    <s v="ORD014923"/>
    <d v="2025-11-27T00:00:00"/>
    <d v="1899-12-30T13:32:00"/>
    <s v="CUST01297"/>
    <s v="PROD0247"/>
    <x v="0"/>
    <x v="1"/>
    <x v="2"/>
    <n v="42411.88"/>
    <x v="0"/>
    <n v="108150.29"/>
    <x v="1"/>
    <n v="127235.64"/>
    <x v="3"/>
    <x v="0"/>
    <x v="0"/>
    <x v="3"/>
    <x v="4"/>
    <x v="0"/>
  </r>
  <r>
    <s v="ORD014924"/>
    <d v="2024-03-03T00:00:00"/>
    <d v="1899-12-30T19:39:00"/>
    <s v="CUST02018"/>
    <s v="PROD0137"/>
    <x v="8"/>
    <x v="0"/>
    <x v="2"/>
    <n v="32106.32"/>
    <x v="4"/>
    <n v="77055.17"/>
    <x v="1"/>
    <n v="96318.96"/>
    <x v="8"/>
    <x v="1"/>
    <x v="1"/>
    <x v="2"/>
    <x v="10"/>
    <x v="2"/>
  </r>
  <r>
    <s v="ORD014925"/>
    <d v="2024-07-28T00:00:00"/>
    <d v="1899-12-30T16:56:00"/>
    <s v="CUST02092"/>
    <s v="PROD0238"/>
    <x v="3"/>
    <x v="0"/>
    <x v="1"/>
    <n v="6377.83"/>
    <x v="2"/>
    <n v="28700.240000000002"/>
    <x v="1"/>
    <n v="31889.15"/>
    <x v="10"/>
    <x v="1"/>
    <x v="2"/>
    <x v="2"/>
    <x v="0"/>
    <x v="0"/>
  </r>
  <r>
    <s v="ORD014926"/>
    <d v="2025-09-15T00:00:00"/>
    <d v="1899-12-30T21:43:00"/>
    <s v="CUST02018"/>
    <s v="PROD0074"/>
    <x v="1"/>
    <x v="0"/>
    <x v="4"/>
    <n v="11585.98"/>
    <x v="0"/>
    <n v="19696.169999999998"/>
    <x v="2"/>
    <n v="23171.96"/>
    <x v="0"/>
    <x v="0"/>
    <x v="2"/>
    <x v="0"/>
    <x v="13"/>
    <x v="2"/>
  </r>
  <r>
    <s v="ORD014927"/>
    <d v="2024-11-24T00:00:00"/>
    <d v="1899-12-30T09:44:00"/>
    <s v="CUST01027"/>
    <s v="PROD0020"/>
    <x v="7"/>
    <x v="0"/>
    <x v="1"/>
    <n v="36704.550000000003"/>
    <x v="3"/>
    <n v="174346.61"/>
    <x v="2"/>
    <n v="183522.75"/>
    <x v="3"/>
    <x v="1"/>
    <x v="0"/>
    <x v="2"/>
    <x v="5"/>
    <x v="1"/>
  </r>
  <r>
    <s v="ORD014928"/>
    <d v="2024-06-11T00:00:00"/>
    <d v="1899-12-30T08:56:00"/>
    <s v="CUST01266"/>
    <s v="PROD0165"/>
    <x v="12"/>
    <x v="0"/>
    <x v="3"/>
    <n v="13743.67"/>
    <x v="0"/>
    <n v="11682.12"/>
    <x v="2"/>
    <n v="13743.67"/>
    <x v="6"/>
    <x v="0"/>
    <x v="2"/>
    <x v="4"/>
    <x v="9"/>
    <x v="1"/>
  </r>
  <r>
    <s v="ORD014929"/>
    <d v="2024-02-19T00:00:00"/>
    <d v="1899-12-30T11:34:00"/>
    <s v="CUST02031"/>
    <s v="PROD0246"/>
    <x v="0"/>
    <x v="1"/>
    <x v="3"/>
    <n v="7304.91"/>
    <x v="2"/>
    <n v="6574.42"/>
    <x v="2"/>
    <n v="7304.91"/>
    <x v="5"/>
    <x v="0"/>
    <x v="3"/>
    <x v="0"/>
    <x v="1"/>
    <x v="1"/>
  </r>
  <r>
    <s v="ORD014930"/>
    <d v="2025-10-09T00:00:00"/>
    <d v="1899-12-30T09:54:00"/>
    <s v="CUST00081"/>
    <s v="PROD0104"/>
    <x v="12"/>
    <x v="1"/>
    <x v="4"/>
    <n v="13045.45"/>
    <x v="0"/>
    <n v="22177.26"/>
    <x v="1"/>
    <n v="26090.9"/>
    <x v="7"/>
    <x v="0"/>
    <x v="2"/>
    <x v="3"/>
    <x v="5"/>
    <x v="1"/>
  </r>
  <r>
    <s v="ORD014931"/>
    <d v="2025-02-24T00:00:00"/>
    <d v="1899-12-30T09:43:00"/>
    <s v="CUST00123"/>
    <s v="PROD0136"/>
    <x v="4"/>
    <x v="0"/>
    <x v="4"/>
    <n v="2757.45"/>
    <x v="3"/>
    <n v="5239.16"/>
    <x v="2"/>
    <n v="5514.9"/>
    <x v="5"/>
    <x v="0"/>
    <x v="3"/>
    <x v="0"/>
    <x v="5"/>
    <x v="1"/>
  </r>
  <r>
    <s v="ORD014932"/>
    <d v="2024-03-27T00:00:00"/>
    <d v="1899-12-30T11:34:00"/>
    <s v="CUST00083"/>
    <s v="PROD0242"/>
    <x v="5"/>
    <x v="1"/>
    <x v="4"/>
    <n v="43043.9"/>
    <x v="0"/>
    <n v="73174.63"/>
    <x v="0"/>
    <n v="86087.8"/>
    <x v="8"/>
    <x v="0"/>
    <x v="1"/>
    <x v="5"/>
    <x v="1"/>
    <x v="1"/>
  </r>
  <r>
    <s v="ORD014933"/>
    <d v="2024-11-02T00:00:00"/>
    <d v="1899-12-30T15:24:00"/>
    <s v="CUST01415"/>
    <s v="PROD0201"/>
    <x v="1"/>
    <x v="1"/>
    <x v="3"/>
    <n v="29068.51"/>
    <x v="3"/>
    <n v="27615.08"/>
    <x v="0"/>
    <n v="29068.51"/>
    <x v="3"/>
    <x v="1"/>
    <x v="2"/>
    <x v="1"/>
    <x v="7"/>
    <x v="0"/>
  </r>
  <r>
    <s v="ORD014934"/>
    <d v="2024-07-30T00:00:00"/>
    <d v="1899-12-30T19:47:00"/>
    <s v="CUST00392"/>
    <s v="PROD0169"/>
    <x v="6"/>
    <x v="0"/>
    <x v="3"/>
    <n v="31357.73"/>
    <x v="2"/>
    <n v="28221.96"/>
    <x v="0"/>
    <n v="31357.73"/>
    <x v="10"/>
    <x v="0"/>
    <x v="2"/>
    <x v="4"/>
    <x v="10"/>
    <x v="2"/>
  </r>
  <r>
    <s v="ORD014935"/>
    <d v="2025-02-10T00:00:00"/>
    <d v="1899-12-30T21:17:00"/>
    <s v="CUST01165"/>
    <s v="PROD0063"/>
    <x v="10"/>
    <x v="0"/>
    <x v="2"/>
    <n v="7714.72"/>
    <x v="2"/>
    <n v="20829.740000000002"/>
    <x v="1"/>
    <n v="23144.16"/>
    <x v="5"/>
    <x v="0"/>
    <x v="2"/>
    <x v="0"/>
    <x v="13"/>
    <x v="2"/>
  </r>
  <r>
    <s v="ORD014936"/>
    <d v="2025-12-07T00:00:00"/>
    <d v="1899-12-30T16:42:00"/>
    <s v="CUST00917"/>
    <s v="PROD0150"/>
    <x v="0"/>
    <x v="0"/>
    <x v="4"/>
    <n v="19730.03"/>
    <x v="3"/>
    <n v="37487.06"/>
    <x v="1"/>
    <n v="39460.06"/>
    <x v="2"/>
    <x v="1"/>
    <x v="2"/>
    <x v="2"/>
    <x v="0"/>
    <x v="0"/>
  </r>
  <r>
    <s v="ORD014937"/>
    <d v="2024-11-06T00:00:00"/>
    <d v="1899-12-30T11:53:00"/>
    <s v="CUST00562"/>
    <s v="PROD0019"/>
    <x v="3"/>
    <x v="0"/>
    <x v="4"/>
    <n v="7844.21"/>
    <x v="2"/>
    <n v="14119.58"/>
    <x v="0"/>
    <n v="15688.42"/>
    <x v="3"/>
    <x v="0"/>
    <x v="2"/>
    <x v="5"/>
    <x v="1"/>
    <x v="1"/>
  </r>
  <r>
    <s v="ORD014938"/>
    <d v="2024-06-02T00:00:00"/>
    <d v="1899-12-30T14:50:00"/>
    <s v="CUST00714"/>
    <s v="PROD0167"/>
    <x v="4"/>
    <x v="0"/>
    <x v="2"/>
    <n v="48581.69"/>
    <x v="3"/>
    <n v="138457.82"/>
    <x v="2"/>
    <n v="145745.07"/>
    <x v="6"/>
    <x v="1"/>
    <x v="0"/>
    <x v="2"/>
    <x v="3"/>
    <x v="0"/>
  </r>
  <r>
    <s v="ORD014939"/>
    <d v="2024-05-05T00:00:00"/>
    <d v="1899-12-30T12:16:00"/>
    <s v="CUST01105"/>
    <s v="PROD0200"/>
    <x v="2"/>
    <x v="0"/>
    <x v="1"/>
    <n v="12014.09"/>
    <x v="0"/>
    <n v="51059.88"/>
    <x v="1"/>
    <n v="60070.45"/>
    <x v="4"/>
    <x v="1"/>
    <x v="1"/>
    <x v="2"/>
    <x v="8"/>
    <x v="0"/>
  </r>
  <r>
    <s v="ORD014940"/>
    <d v="2025-12-12T00:00:00"/>
    <d v="1899-12-30T21:13:00"/>
    <s v="CUST01439"/>
    <s v="PROD0110"/>
    <x v="13"/>
    <x v="1"/>
    <x v="3"/>
    <n v="28843.59"/>
    <x v="3"/>
    <n v="27401.41"/>
    <x v="0"/>
    <n v="28843.59"/>
    <x v="2"/>
    <x v="0"/>
    <x v="2"/>
    <x v="6"/>
    <x v="13"/>
    <x v="2"/>
  </r>
  <r>
    <s v="ORD014941"/>
    <d v="2025-12-05T00:00:00"/>
    <d v="1899-12-30T13:20:00"/>
    <s v="CUST02500"/>
    <s v="PROD0238"/>
    <x v="4"/>
    <x v="0"/>
    <x v="1"/>
    <n v="6377.83"/>
    <x v="2"/>
    <n v="28700.240000000002"/>
    <x v="1"/>
    <n v="31889.15"/>
    <x v="2"/>
    <x v="0"/>
    <x v="2"/>
    <x v="6"/>
    <x v="4"/>
    <x v="0"/>
  </r>
  <r>
    <s v="ORD014942"/>
    <d v="2025-03-05T00:00:00"/>
    <d v="1899-12-30T16:09:00"/>
    <s v="CUST00622"/>
    <s v="PROD0098"/>
    <x v="0"/>
    <x v="0"/>
    <x v="3"/>
    <n v="10160.530000000001"/>
    <x v="4"/>
    <n v="8128.42"/>
    <x v="1"/>
    <n v="10160.530000000001"/>
    <x v="8"/>
    <x v="0"/>
    <x v="3"/>
    <x v="5"/>
    <x v="0"/>
    <x v="0"/>
  </r>
  <r>
    <s v="ORD014943"/>
    <d v="2025-01-19T00:00:00"/>
    <d v="1899-12-30T14:30:00"/>
    <s v="CUST02329"/>
    <s v="PROD0008"/>
    <x v="4"/>
    <x v="0"/>
    <x v="2"/>
    <n v="45552.61"/>
    <x v="0"/>
    <n v="116159.16"/>
    <x v="2"/>
    <n v="136657.82999999999"/>
    <x v="9"/>
    <x v="1"/>
    <x v="0"/>
    <x v="2"/>
    <x v="3"/>
    <x v="0"/>
  </r>
  <r>
    <s v="ORD014944"/>
    <d v="2024-04-19T00:00:00"/>
    <d v="1899-12-30T09:50:00"/>
    <s v="CUST00018"/>
    <s v="PROD0006"/>
    <x v="11"/>
    <x v="1"/>
    <x v="0"/>
    <n v="6848.25"/>
    <x v="2"/>
    <n v="24653.7"/>
    <x v="2"/>
    <n v="27393"/>
    <x v="11"/>
    <x v="0"/>
    <x v="2"/>
    <x v="6"/>
    <x v="5"/>
    <x v="1"/>
  </r>
  <r>
    <s v="ORD014945"/>
    <d v="2024-10-16T00:00:00"/>
    <d v="1899-12-30T22:03:00"/>
    <s v="CUST01272"/>
    <s v="PROD0188"/>
    <x v="6"/>
    <x v="1"/>
    <x v="0"/>
    <n v="10731.7"/>
    <x v="0"/>
    <n v="36487.78"/>
    <x v="0"/>
    <n v="42926.8"/>
    <x v="7"/>
    <x v="0"/>
    <x v="2"/>
    <x v="5"/>
    <x v="2"/>
    <x v="2"/>
  </r>
  <r>
    <s v="ORD014946"/>
    <d v="2024-11-15T00:00:00"/>
    <d v="1899-12-30T18:09:00"/>
    <s v="CUST01221"/>
    <s v="PROD0002"/>
    <x v="1"/>
    <x v="0"/>
    <x v="1"/>
    <n v="44634.91"/>
    <x v="0"/>
    <n v="189698.37"/>
    <x v="2"/>
    <n v="223174.55"/>
    <x v="3"/>
    <x v="0"/>
    <x v="0"/>
    <x v="6"/>
    <x v="14"/>
    <x v="2"/>
  </r>
  <r>
    <s v="ORD014947"/>
    <d v="2025-06-19T00:00:00"/>
    <d v="1899-12-30T19:50:00"/>
    <s v="CUST01052"/>
    <s v="PROD0126"/>
    <x v="3"/>
    <x v="1"/>
    <x v="2"/>
    <n v="4245.04"/>
    <x v="4"/>
    <n v="10188.1"/>
    <x v="1"/>
    <n v="12735.12"/>
    <x v="6"/>
    <x v="0"/>
    <x v="2"/>
    <x v="3"/>
    <x v="10"/>
    <x v="2"/>
  </r>
  <r>
    <s v="ORD014948"/>
    <d v="2025-10-14T00:00:00"/>
    <d v="1899-12-30T13:40:00"/>
    <s v="CUST01596"/>
    <s v="PROD0023"/>
    <x v="2"/>
    <x v="1"/>
    <x v="3"/>
    <n v="22778.66"/>
    <x v="0"/>
    <n v="19361.86"/>
    <x v="0"/>
    <n v="22778.66"/>
    <x v="7"/>
    <x v="0"/>
    <x v="2"/>
    <x v="4"/>
    <x v="4"/>
    <x v="0"/>
  </r>
  <r>
    <s v="ORD014949"/>
    <d v="2025-10-08T00:00:00"/>
    <d v="1899-12-30T12:30:00"/>
    <s v="CUST00065"/>
    <s v="PROD0103"/>
    <x v="4"/>
    <x v="1"/>
    <x v="1"/>
    <n v="41382.730000000003"/>
    <x v="0"/>
    <n v="175876.6"/>
    <x v="0"/>
    <n v="206913.65"/>
    <x v="7"/>
    <x v="0"/>
    <x v="0"/>
    <x v="5"/>
    <x v="8"/>
    <x v="0"/>
  </r>
  <r>
    <s v="ORD014950"/>
    <d v="2025-07-27T00:00:00"/>
    <d v="1899-12-30T14:25:00"/>
    <s v="CUST00042"/>
    <s v="PROD0183"/>
    <x v="11"/>
    <x v="0"/>
    <x v="4"/>
    <n v="39646.81"/>
    <x v="0"/>
    <n v="67399.58"/>
    <x v="2"/>
    <n v="79293.62"/>
    <x v="10"/>
    <x v="1"/>
    <x v="1"/>
    <x v="2"/>
    <x v="3"/>
    <x v="0"/>
  </r>
  <r>
    <s v="ORD014951"/>
    <d v="2025-10-12T00:00:00"/>
    <d v="1899-12-30T16:03:00"/>
    <s v="CUST01964"/>
    <s v="PROD0188"/>
    <x v="9"/>
    <x v="1"/>
    <x v="2"/>
    <n v="10731.7"/>
    <x v="0"/>
    <n v="27365.84"/>
    <x v="0"/>
    <n v="32195.1"/>
    <x v="7"/>
    <x v="1"/>
    <x v="2"/>
    <x v="2"/>
    <x v="0"/>
    <x v="0"/>
  </r>
  <r>
    <s v="ORD014952"/>
    <d v="2024-11-22T00:00:00"/>
    <d v="1899-12-30T10:43:00"/>
    <s v="CUST01067"/>
    <s v="PROD0015"/>
    <x v="5"/>
    <x v="1"/>
    <x v="4"/>
    <n v="24919.94"/>
    <x v="4"/>
    <n v="39871.9"/>
    <x v="1"/>
    <n v="49839.88"/>
    <x v="3"/>
    <x v="0"/>
    <x v="2"/>
    <x v="6"/>
    <x v="11"/>
    <x v="1"/>
  </r>
  <r>
    <s v="ORD014953"/>
    <d v="2024-08-07T00:00:00"/>
    <d v="1899-12-30T10:41:00"/>
    <s v="CUST00323"/>
    <s v="PROD0126"/>
    <x v="3"/>
    <x v="0"/>
    <x v="0"/>
    <n v="4245.04"/>
    <x v="4"/>
    <n v="13584.13"/>
    <x v="2"/>
    <n v="16980.16"/>
    <x v="1"/>
    <x v="0"/>
    <x v="2"/>
    <x v="5"/>
    <x v="11"/>
    <x v="1"/>
  </r>
  <r>
    <s v="ORD014954"/>
    <d v="2025-08-25T00:00:00"/>
    <d v="1899-12-30T08:41:00"/>
    <s v="CUST02361"/>
    <s v="PROD0164"/>
    <x v="4"/>
    <x v="0"/>
    <x v="1"/>
    <n v="30617.99"/>
    <x v="1"/>
    <n v="153089.95000000001"/>
    <x v="1"/>
    <n v="153089.95000000001"/>
    <x v="1"/>
    <x v="0"/>
    <x v="0"/>
    <x v="0"/>
    <x v="9"/>
    <x v="1"/>
  </r>
  <r>
    <s v="ORD014955"/>
    <d v="2025-12-18T00:00:00"/>
    <d v="1899-12-30T17:08:00"/>
    <s v="CUST00931"/>
    <s v="PROD0240"/>
    <x v="13"/>
    <x v="1"/>
    <x v="0"/>
    <n v="5959.05"/>
    <x v="2"/>
    <n v="21452.58"/>
    <x v="0"/>
    <n v="23836.2"/>
    <x v="2"/>
    <x v="0"/>
    <x v="2"/>
    <x v="3"/>
    <x v="12"/>
    <x v="2"/>
  </r>
  <r>
    <s v="ORD014956"/>
    <d v="2025-10-09T00:00:00"/>
    <d v="1899-12-30T13:28:00"/>
    <s v="CUST00913"/>
    <s v="PROD0048"/>
    <x v="14"/>
    <x v="0"/>
    <x v="1"/>
    <n v="43779.23"/>
    <x v="4"/>
    <n v="175116.92"/>
    <x v="1"/>
    <n v="218896.15"/>
    <x v="7"/>
    <x v="0"/>
    <x v="0"/>
    <x v="3"/>
    <x v="4"/>
    <x v="0"/>
  </r>
  <r>
    <s v="ORD014957"/>
    <d v="2024-09-09T00:00:00"/>
    <d v="1899-12-30T20:29:00"/>
    <s v="CUST01414"/>
    <s v="PROD0228"/>
    <x v="6"/>
    <x v="0"/>
    <x v="0"/>
    <n v="34080.69"/>
    <x v="1"/>
    <n v="136322.76"/>
    <x v="1"/>
    <n v="136322.76"/>
    <x v="0"/>
    <x v="0"/>
    <x v="0"/>
    <x v="0"/>
    <x v="6"/>
    <x v="2"/>
  </r>
  <r>
    <s v="ORD014958"/>
    <d v="2024-12-01T00:00:00"/>
    <d v="1899-12-30T20:01:00"/>
    <s v="CUST00301"/>
    <s v="PROD0239"/>
    <x v="4"/>
    <x v="0"/>
    <x v="2"/>
    <n v="44390.58"/>
    <x v="1"/>
    <n v="133171.74"/>
    <x v="0"/>
    <n v="133171.74"/>
    <x v="2"/>
    <x v="1"/>
    <x v="0"/>
    <x v="2"/>
    <x v="6"/>
    <x v="2"/>
  </r>
  <r>
    <s v="ORD014959"/>
    <d v="2025-02-09T00:00:00"/>
    <d v="1899-12-30T15:01:00"/>
    <s v="CUST02265"/>
    <s v="PROD0080"/>
    <x v="0"/>
    <x v="0"/>
    <x v="0"/>
    <n v="14304.28"/>
    <x v="4"/>
    <n v="45773.7"/>
    <x v="2"/>
    <n v="57217.120000000003"/>
    <x v="5"/>
    <x v="1"/>
    <x v="2"/>
    <x v="2"/>
    <x v="7"/>
    <x v="0"/>
  </r>
  <r>
    <s v="ORD014960"/>
    <d v="2024-10-22T00:00:00"/>
    <d v="1899-12-30T16:33:00"/>
    <s v="CUST00323"/>
    <s v="PROD0029"/>
    <x v="4"/>
    <x v="0"/>
    <x v="4"/>
    <n v="7689.93"/>
    <x v="3"/>
    <n v="14610.87"/>
    <x v="1"/>
    <n v="15379.86"/>
    <x v="7"/>
    <x v="0"/>
    <x v="2"/>
    <x v="4"/>
    <x v="0"/>
    <x v="0"/>
  </r>
  <r>
    <s v="ORD014961"/>
    <d v="2024-05-29T00:00:00"/>
    <d v="1899-12-30T13:06:00"/>
    <s v="CUST00499"/>
    <s v="PROD0206"/>
    <x v="8"/>
    <x v="1"/>
    <x v="1"/>
    <n v="10137.35"/>
    <x v="1"/>
    <n v="50686.75"/>
    <x v="2"/>
    <n v="50686.75"/>
    <x v="4"/>
    <x v="0"/>
    <x v="1"/>
    <x v="5"/>
    <x v="4"/>
    <x v="0"/>
  </r>
  <r>
    <s v="ORD014962"/>
    <d v="2025-06-19T00:00:00"/>
    <d v="1899-12-30T20:43:00"/>
    <s v="CUST00565"/>
    <s v="PROD0146"/>
    <x v="8"/>
    <x v="0"/>
    <x v="1"/>
    <n v="14757.93"/>
    <x v="4"/>
    <n v="59031.72"/>
    <x v="1"/>
    <n v="73789.649999999994"/>
    <x v="6"/>
    <x v="0"/>
    <x v="1"/>
    <x v="3"/>
    <x v="6"/>
    <x v="2"/>
  </r>
  <r>
    <s v="ORD014963"/>
    <d v="2025-02-27T00:00:00"/>
    <d v="1899-12-30T08:14:00"/>
    <s v="CUST01658"/>
    <s v="PROD0238"/>
    <x v="11"/>
    <x v="0"/>
    <x v="2"/>
    <n v="6377.83"/>
    <x v="4"/>
    <n v="15306.79"/>
    <x v="2"/>
    <n v="19133.490000000002"/>
    <x v="5"/>
    <x v="0"/>
    <x v="2"/>
    <x v="3"/>
    <x v="9"/>
    <x v="1"/>
  </r>
  <r>
    <s v="ORD014964"/>
    <d v="2024-01-01T00:00:00"/>
    <d v="1899-12-30T20:20:00"/>
    <s v="CUST00597"/>
    <s v="PROD0064"/>
    <x v="7"/>
    <x v="0"/>
    <x v="2"/>
    <n v="28617.78"/>
    <x v="1"/>
    <n v="85853.34"/>
    <x v="2"/>
    <n v="85853.34"/>
    <x v="9"/>
    <x v="0"/>
    <x v="1"/>
    <x v="0"/>
    <x v="6"/>
    <x v="2"/>
  </r>
  <r>
    <s v="ORD014965"/>
    <d v="2024-10-12T00:00:00"/>
    <d v="1899-12-30T11:23:00"/>
    <s v="CUST01204"/>
    <s v="PROD0234"/>
    <x v="8"/>
    <x v="0"/>
    <x v="3"/>
    <n v="6087.94"/>
    <x v="0"/>
    <n v="5174.75"/>
    <x v="0"/>
    <n v="6087.94"/>
    <x v="7"/>
    <x v="1"/>
    <x v="3"/>
    <x v="1"/>
    <x v="1"/>
    <x v="1"/>
  </r>
  <r>
    <s v="ORD014966"/>
    <d v="2024-01-28T00:00:00"/>
    <d v="1899-12-30T12:22:00"/>
    <s v="CUST00512"/>
    <s v="PROD0158"/>
    <x v="3"/>
    <x v="1"/>
    <x v="3"/>
    <n v="15723.74"/>
    <x v="0"/>
    <n v="13365.18"/>
    <x v="0"/>
    <n v="15723.74"/>
    <x v="9"/>
    <x v="1"/>
    <x v="2"/>
    <x v="2"/>
    <x v="8"/>
    <x v="0"/>
  </r>
  <r>
    <s v="ORD014967"/>
    <d v="2024-05-30T00:00:00"/>
    <d v="1899-12-30T08:46:00"/>
    <s v="CUST00302"/>
    <s v="PROD0241"/>
    <x v="7"/>
    <x v="0"/>
    <x v="1"/>
    <n v="25795.93"/>
    <x v="2"/>
    <n v="116081.68"/>
    <x v="0"/>
    <n v="128979.65"/>
    <x v="4"/>
    <x v="0"/>
    <x v="0"/>
    <x v="3"/>
    <x v="9"/>
    <x v="1"/>
  </r>
  <r>
    <s v="ORD014968"/>
    <d v="2025-12-25T00:00:00"/>
    <d v="1899-12-30T12:38:00"/>
    <s v="CUST00310"/>
    <s v="PROD0122"/>
    <x v="10"/>
    <x v="0"/>
    <x v="1"/>
    <n v="37163.54"/>
    <x v="4"/>
    <n v="148654.16"/>
    <x v="2"/>
    <n v="185817.7"/>
    <x v="2"/>
    <x v="0"/>
    <x v="0"/>
    <x v="3"/>
    <x v="8"/>
    <x v="0"/>
  </r>
  <r>
    <s v="ORD014969"/>
    <d v="2024-11-23T00:00:00"/>
    <d v="1899-12-30T09:56:00"/>
    <s v="CUST01082"/>
    <s v="PROD0003"/>
    <x v="0"/>
    <x v="0"/>
    <x v="3"/>
    <n v="9020.39"/>
    <x v="2"/>
    <n v="8118.35"/>
    <x v="0"/>
    <n v="9020.39"/>
    <x v="3"/>
    <x v="1"/>
    <x v="3"/>
    <x v="1"/>
    <x v="5"/>
    <x v="1"/>
  </r>
  <r>
    <s v="ORD014970"/>
    <d v="2025-12-11T00:00:00"/>
    <d v="1899-12-30T21:20:00"/>
    <s v="CUST01195"/>
    <s v="PROD0050"/>
    <x v="5"/>
    <x v="1"/>
    <x v="1"/>
    <n v="19545.3"/>
    <x v="4"/>
    <n v="78181.2"/>
    <x v="1"/>
    <n v="97726.5"/>
    <x v="2"/>
    <x v="0"/>
    <x v="1"/>
    <x v="3"/>
    <x v="13"/>
    <x v="2"/>
  </r>
  <r>
    <s v="ORD014971"/>
    <d v="2024-05-11T00:00:00"/>
    <d v="1899-12-30T19:57:00"/>
    <s v="CUST01173"/>
    <s v="PROD0220"/>
    <x v="12"/>
    <x v="1"/>
    <x v="2"/>
    <n v="24626.68"/>
    <x v="3"/>
    <n v="70186.039999999994"/>
    <x v="0"/>
    <n v="73880.039999999994"/>
    <x v="4"/>
    <x v="1"/>
    <x v="1"/>
    <x v="1"/>
    <x v="10"/>
    <x v="2"/>
  </r>
  <r>
    <s v="ORD014972"/>
    <d v="2024-01-05T00:00:00"/>
    <d v="1899-12-30T20:14:00"/>
    <s v="CUST00426"/>
    <s v="PROD0098"/>
    <x v="3"/>
    <x v="0"/>
    <x v="2"/>
    <n v="10160.530000000001"/>
    <x v="2"/>
    <n v="27433.43"/>
    <x v="0"/>
    <n v="30481.59"/>
    <x v="9"/>
    <x v="0"/>
    <x v="2"/>
    <x v="6"/>
    <x v="6"/>
    <x v="2"/>
  </r>
  <r>
    <s v="ORD014973"/>
    <d v="2025-03-16T00:00:00"/>
    <d v="1899-12-30T09:54:00"/>
    <s v="CUST01485"/>
    <s v="PROD0146"/>
    <x v="13"/>
    <x v="1"/>
    <x v="4"/>
    <n v="14757.93"/>
    <x v="2"/>
    <n v="26564.27"/>
    <x v="0"/>
    <n v="29515.86"/>
    <x v="8"/>
    <x v="1"/>
    <x v="2"/>
    <x v="2"/>
    <x v="5"/>
    <x v="1"/>
  </r>
  <r>
    <s v="ORD014974"/>
    <d v="2024-08-17T00:00:00"/>
    <d v="1899-12-30T21:52:00"/>
    <s v="CUST01133"/>
    <s v="PROD0125"/>
    <x v="3"/>
    <x v="1"/>
    <x v="0"/>
    <n v="35036.92"/>
    <x v="2"/>
    <n v="126132.91"/>
    <x v="2"/>
    <n v="140147.68"/>
    <x v="1"/>
    <x v="1"/>
    <x v="0"/>
    <x v="1"/>
    <x v="13"/>
    <x v="2"/>
  </r>
  <r>
    <s v="ORD014975"/>
    <d v="2025-10-18T00:00:00"/>
    <d v="1899-12-30T17:45:00"/>
    <s v="CUST01251"/>
    <s v="PROD0141"/>
    <x v="0"/>
    <x v="0"/>
    <x v="2"/>
    <n v="22996.76"/>
    <x v="1"/>
    <n v="68990.28"/>
    <x v="1"/>
    <n v="68990.28"/>
    <x v="7"/>
    <x v="1"/>
    <x v="1"/>
    <x v="1"/>
    <x v="12"/>
    <x v="2"/>
  </r>
  <r>
    <s v="ORD014976"/>
    <d v="2025-10-01T00:00:00"/>
    <d v="1899-12-30T20:14:00"/>
    <s v="CUST00532"/>
    <s v="PROD0153"/>
    <x v="12"/>
    <x v="0"/>
    <x v="4"/>
    <n v="25869.99"/>
    <x v="2"/>
    <n v="46565.98"/>
    <x v="0"/>
    <n v="51739.98"/>
    <x v="7"/>
    <x v="0"/>
    <x v="2"/>
    <x v="5"/>
    <x v="6"/>
    <x v="2"/>
  </r>
  <r>
    <s v="ORD014977"/>
    <d v="2024-07-16T00:00:00"/>
    <d v="1899-12-30T19:05:00"/>
    <s v="CUST01221"/>
    <s v="PROD0196"/>
    <x v="11"/>
    <x v="0"/>
    <x v="0"/>
    <n v="20139.88"/>
    <x v="3"/>
    <n v="76531.539999999994"/>
    <x v="0"/>
    <n v="80559.520000000004"/>
    <x v="10"/>
    <x v="0"/>
    <x v="1"/>
    <x v="4"/>
    <x v="10"/>
    <x v="2"/>
  </r>
  <r>
    <s v="ORD014978"/>
    <d v="2024-02-04T00:00:00"/>
    <d v="1899-12-30T13:21:00"/>
    <s v="CUST00509"/>
    <s v="PROD0001"/>
    <x v="7"/>
    <x v="0"/>
    <x v="4"/>
    <n v="35154.870000000003"/>
    <x v="3"/>
    <n v="66794.25"/>
    <x v="2"/>
    <n v="70309.740000000005"/>
    <x v="5"/>
    <x v="1"/>
    <x v="1"/>
    <x v="2"/>
    <x v="4"/>
    <x v="0"/>
  </r>
  <r>
    <s v="ORD014979"/>
    <d v="2024-09-18T00:00:00"/>
    <d v="1899-12-30T09:28:00"/>
    <s v="CUST00064"/>
    <s v="PROD0050"/>
    <x v="8"/>
    <x v="0"/>
    <x v="2"/>
    <n v="19545.3"/>
    <x v="4"/>
    <n v="46908.72"/>
    <x v="2"/>
    <n v="58635.9"/>
    <x v="0"/>
    <x v="0"/>
    <x v="2"/>
    <x v="5"/>
    <x v="5"/>
    <x v="1"/>
  </r>
  <r>
    <s v="ORD014980"/>
    <d v="2024-11-09T00:00:00"/>
    <d v="1899-12-30T22:28:00"/>
    <s v="CUST01179"/>
    <s v="PROD0135"/>
    <x v="0"/>
    <x v="1"/>
    <x v="4"/>
    <n v="34580.03"/>
    <x v="3"/>
    <n v="65702.06"/>
    <x v="1"/>
    <n v="69160.06"/>
    <x v="3"/>
    <x v="1"/>
    <x v="1"/>
    <x v="1"/>
    <x v="2"/>
    <x v="2"/>
  </r>
  <r>
    <s v="ORD014981"/>
    <d v="2025-10-26T00:00:00"/>
    <d v="1899-12-30T11:09:00"/>
    <s v="CUST01637"/>
    <s v="PROD0166"/>
    <x v="14"/>
    <x v="1"/>
    <x v="1"/>
    <n v="5970.15"/>
    <x v="3"/>
    <n v="28358.21"/>
    <x v="1"/>
    <n v="29850.75"/>
    <x v="7"/>
    <x v="1"/>
    <x v="2"/>
    <x v="2"/>
    <x v="1"/>
    <x v="1"/>
  </r>
  <r>
    <s v="ORD014982"/>
    <d v="2025-04-05T00:00:00"/>
    <d v="1899-12-30T18:59:00"/>
    <s v="CUST01565"/>
    <s v="PROD0121"/>
    <x v="1"/>
    <x v="1"/>
    <x v="2"/>
    <n v="33636.410000000003"/>
    <x v="4"/>
    <n v="80727.38"/>
    <x v="2"/>
    <n v="100909.23"/>
    <x v="11"/>
    <x v="1"/>
    <x v="1"/>
    <x v="1"/>
    <x v="14"/>
    <x v="2"/>
  </r>
  <r>
    <s v="ORD014983"/>
    <d v="2025-12-21T00:00:00"/>
    <d v="1899-12-30T14:01:00"/>
    <s v="CUST01196"/>
    <s v="PROD0035"/>
    <x v="0"/>
    <x v="1"/>
    <x v="0"/>
    <n v="17826.77"/>
    <x v="4"/>
    <n v="57045.66"/>
    <x v="1"/>
    <n v="71307.08"/>
    <x v="2"/>
    <x v="1"/>
    <x v="1"/>
    <x v="2"/>
    <x v="3"/>
    <x v="0"/>
  </r>
  <r>
    <s v="ORD014984"/>
    <d v="2025-12-06T00:00:00"/>
    <d v="1899-12-30T09:20:00"/>
    <s v="CUST02158"/>
    <s v="PROD0187"/>
    <x v="1"/>
    <x v="0"/>
    <x v="2"/>
    <n v="40128.199999999997"/>
    <x v="1"/>
    <n v="120384.6"/>
    <x v="0"/>
    <n v="120384.6"/>
    <x v="2"/>
    <x v="1"/>
    <x v="0"/>
    <x v="1"/>
    <x v="5"/>
    <x v="1"/>
  </r>
  <r>
    <s v="ORD014985"/>
    <d v="2024-03-13T00:00:00"/>
    <d v="1899-12-30T09:14:00"/>
    <s v="CUST00447"/>
    <s v="PROD0186"/>
    <x v="8"/>
    <x v="1"/>
    <x v="4"/>
    <n v="29677.52"/>
    <x v="3"/>
    <n v="56387.29"/>
    <x v="0"/>
    <n v="59355.040000000001"/>
    <x v="8"/>
    <x v="0"/>
    <x v="1"/>
    <x v="5"/>
    <x v="5"/>
    <x v="1"/>
  </r>
  <r>
    <s v="ORD014986"/>
    <d v="2024-03-24T00:00:00"/>
    <d v="1899-12-30T16:07:00"/>
    <s v="CUST00829"/>
    <s v="PROD0057"/>
    <x v="6"/>
    <x v="0"/>
    <x v="1"/>
    <n v="134.5"/>
    <x v="0"/>
    <n v="571.62"/>
    <x v="2"/>
    <n v="672.5"/>
    <x v="8"/>
    <x v="1"/>
    <x v="4"/>
    <x v="2"/>
    <x v="0"/>
    <x v="0"/>
  </r>
  <r>
    <s v="ORD014987"/>
    <d v="2024-12-29T00:00:00"/>
    <d v="1899-12-30T10:33:00"/>
    <s v="CUST01527"/>
    <s v="PROD0178"/>
    <x v="10"/>
    <x v="0"/>
    <x v="4"/>
    <n v="7000.19"/>
    <x v="1"/>
    <n v="14000.38"/>
    <x v="1"/>
    <n v="14000.38"/>
    <x v="2"/>
    <x v="1"/>
    <x v="2"/>
    <x v="2"/>
    <x v="11"/>
    <x v="1"/>
  </r>
  <r>
    <s v="ORD014988"/>
    <d v="2025-01-09T00:00:00"/>
    <d v="1899-12-30T08:32:00"/>
    <s v="CUST01584"/>
    <s v="PROD0095"/>
    <x v="12"/>
    <x v="0"/>
    <x v="1"/>
    <n v="29540.25"/>
    <x v="1"/>
    <n v="147701.25"/>
    <x v="1"/>
    <n v="147701.25"/>
    <x v="9"/>
    <x v="0"/>
    <x v="0"/>
    <x v="3"/>
    <x v="9"/>
    <x v="1"/>
  </r>
  <r>
    <s v="ORD014989"/>
    <d v="2025-10-17T00:00:00"/>
    <d v="1899-12-30T17:41:00"/>
    <s v="CUST02232"/>
    <s v="PROD0226"/>
    <x v="14"/>
    <x v="0"/>
    <x v="4"/>
    <n v="17593.099999999999"/>
    <x v="1"/>
    <n v="35186.199999999997"/>
    <x v="0"/>
    <n v="35186.199999999997"/>
    <x v="7"/>
    <x v="0"/>
    <x v="2"/>
    <x v="6"/>
    <x v="12"/>
    <x v="2"/>
  </r>
  <r>
    <s v="ORD014990"/>
    <d v="2024-10-07T00:00:00"/>
    <d v="1899-12-30T08:30:00"/>
    <s v="CUST01904"/>
    <s v="PROD0142"/>
    <x v="5"/>
    <x v="1"/>
    <x v="4"/>
    <n v="9998.0400000000009"/>
    <x v="2"/>
    <n v="17996.47"/>
    <x v="2"/>
    <n v="19996.080000000002"/>
    <x v="7"/>
    <x v="0"/>
    <x v="2"/>
    <x v="0"/>
    <x v="9"/>
    <x v="1"/>
  </r>
  <r>
    <s v="ORD014991"/>
    <d v="2025-10-07T00:00:00"/>
    <d v="1899-12-30T19:23:00"/>
    <s v="CUST00045"/>
    <s v="PROD0063"/>
    <x v="1"/>
    <x v="0"/>
    <x v="4"/>
    <n v="7714.72"/>
    <x v="4"/>
    <n v="12343.55"/>
    <x v="1"/>
    <n v="15429.44"/>
    <x v="7"/>
    <x v="0"/>
    <x v="2"/>
    <x v="4"/>
    <x v="10"/>
    <x v="2"/>
  </r>
  <r>
    <s v="ORD014992"/>
    <d v="2024-01-23T00:00:00"/>
    <d v="1899-12-30T11:45:00"/>
    <s v="CUST00539"/>
    <s v="PROD0148"/>
    <x v="2"/>
    <x v="1"/>
    <x v="2"/>
    <n v="41944.62"/>
    <x v="3"/>
    <n v="119542.17"/>
    <x v="1"/>
    <n v="125833.86"/>
    <x v="9"/>
    <x v="0"/>
    <x v="0"/>
    <x v="4"/>
    <x v="1"/>
    <x v="1"/>
  </r>
  <r>
    <s v="ORD014993"/>
    <d v="2025-12-06T00:00:00"/>
    <d v="1899-12-30T12:58:00"/>
    <s v="CUST00107"/>
    <s v="PROD0116"/>
    <x v="13"/>
    <x v="0"/>
    <x v="1"/>
    <n v="36515.39"/>
    <x v="4"/>
    <n v="146061.56"/>
    <x v="0"/>
    <n v="182576.95"/>
    <x v="2"/>
    <x v="1"/>
    <x v="0"/>
    <x v="1"/>
    <x v="8"/>
    <x v="0"/>
  </r>
  <r>
    <s v="ORD014994"/>
    <d v="2025-12-18T00:00:00"/>
    <d v="1899-12-30T21:31:00"/>
    <s v="CUST02111"/>
    <s v="PROD0099"/>
    <x v="10"/>
    <x v="1"/>
    <x v="4"/>
    <n v="25956.66"/>
    <x v="4"/>
    <n v="41530.660000000003"/>
    <x v="2"/>
    <n v="51913.32"/>
    <x v="2"/>
    <x v="0"/>
    <x v="2"/>
    <x v="3"/>
    <x v="13"/>
    <x v="2"/>
  </r>
  <r>
    <s v="ORD014995"/>
    <d v="2025-10-10T00:00:00"/>
    <d v="1899-12-30T10:51:00"/>
    <s v="CUST01489"/>
    <s v="PROD0159"/>
    <x v="11"/>
    <x v="0"/>
    <x v="4"/>
    <n v="27718.93"/>
    <x v="4"/>
    <n v="44350.29"/>
    <x v="1"/>
    <n v="55437.86"/>
    <x v="7"/>
    <x v="0"/>
    <x v="2"/>
    <x v="6"/>
    <x v="11"/>
    <x v="1"/>
  </r>
  <r>
    <s v="ORD014996"/>
    <d v="2025-06-02T00:00:00"/>
    <d v="1899-12-30T20:02:00"/>
    <s v="CUST02470"/>
    <s v="PROD0232"/>
    <x v="0"/>
    <x v="0"/>
    <x v="3"/>
    <n v="19148.560000000001"/>
    <x v="1"/>
    <n v="19148.560000000001"/>
    <x v="0"/>
    <n v="19148.560000000001"/>
    <x v="6"/>
    <x v="0"/>
    <x v="2"/>
    <x v="0"/>
    <x v="6"/>
    <x v="2"/>
  </r>
  <r>
    <s v="ORD014997"/>
    <d v="2024-08-23T00:00:00"/>
    <d v="1899-12-30T22:52:00"/>
    <s v="CUST00528"/>
    <s v="PROD0084"/>
    <x v="12"/>
    <x v="1"/>
    <x v="1"/>
    <n v="19460.669999999998"/>
    <x v="2"/>
    <n v="87573.02"/>
    <x v="1"/>
    <n v="97303.35"/>
    <x v="1"/>
    <x v="0"/>
    <x v="1"/>
    <x v="6"/>
    <x v="2"/>
    <x v="2"/>
  </r>
  <r>
    <s v="ORD014998"/>
    <d v="2025-12-16T00:00:00"/>
    <d v="1899-12-30T16:18:00"/>
    <s v="CUST00683"/>
    <s v="PROD0216"/>
    <x v="11"/>
    <x v="1"/>
    <x v="2"/>
    <n v="41204.93"/>
    <x v="0"/>
    <n v="105072.57"/>
    <x v="2"/>
    <n v="123614.79"/>
    <x v="2"/>
    <x v="0"/>
    <x v="0"/>
    <x v="4"/>
    <x v="0"/>
    <x v="0"/>
  </r>
  <r>
    <s v="ORD014999"/>
    <d v="2024-10-25T00:00:00"/>
    <d v="1899-12-30T12:10:00"/>
    <s v="CUST00942"/>
    <s v="PROD0184"/>
    <x v="13"/>
    <x v="0"/>
    <x v="2"/>
    <n v="41156.239999999998"/>
    <x v="1"/>
    <n v="123468.72"/>
    <x v="2"/>
    <n v="123468.72"/>
    <x v="7"/>
    <x v="0"/>
    <x v="0"/>
    <x v="6"/>
    <x v="8"/>
    <x v="0"/>
  </r>
  <r>
    <s v="ORD015000"/>
    <d v="2024-10-22T00:00:00"/>
    <d v="1899-12-30T13:53:00"/>
    <s v="CUST01975"/>
    <s v="PROD0158"/>
    <x v="9"/>
    <x v="0"/>
    <x v="3"/>
    <n v="15723.74"/>
    <x v="3"/>
    <n v="14937.55"/>
    <x v="1"/>
    <n v="15723.74"/>
    <x v="7"/>
    <x v="0"/>
    <x v="2"/>
    <x v="4"/>
    <x v="4"/>
    <x v="0"/>
  </r>
  <r>
    <s v="ORD015001"/>
    <d v="2024-10-27T00:00:00"/>
    <d v="1899-12-30T09:44:00"/>
    <s v="CUST00041"/>
    <s v="PROD0050"/>
    <x v="0"/>
    <x v="1"/>
    <x v="0"/>
    <n v="19545.3"/>
    <x v="4"/>
    <n v="62544.959999999999"/>
    <x v="2"/>
    <n v="78181.2"/>
    <x v="7"/>
    <x v="1"/>
    <x v="1"/>
    <x v="2"/>
    <x v="5"/>
    <x v="1"/>
  </r>
  <r>
    <s v="ORD015002"/>
    <d v="2025-02-08T00:00:00"/>
    <d v="1899-12-30T13:38:00"/>
    <s v="CUST00977"/>
    <s v="PROD0095"/>
    <x v="14"/>
    <x v="0"/>
    <x v="4"/>
    <n v="29540.25"/>
    <x v="3"/>
    <n v="56126.48"/>
    <x v="0"/>
    <n v="59080.5"/>
    <x v="5"/>
    <x v="1"/>
    <x v="1"/>
    <x v="1"/>
    <x v="4"/>
    <x v="0"/>
  </r>
  <r>
    <s v="ORD015003"/>
    <d v="2024-09-12T00:00:00"/>
    <d v="1899-12-30T17:03:00"/>
    <s v="CUST01549"/>
    <s v="PROD0136"/>
    <x v="11"/>
    <x v="0"/>
    <x v="0"/>
    <n v="2757.45"/>
    <x v="4"/>
    <n v="8823.84"/>
    <x v="2"/>
    <n v="11029.8"/>
    <x v="0"/>
    <x v="0"/>
    <x v="3"/>
    <x v="3"/>
    <x v="12"/>
    <x v="2"/>
  </r>
  <r>
    <s v="ORD015004"/>
    <d v="2024-11-27T00:00:00"/>
    <d v="1899-12-30T21:36:00"/>
    <s v="CUST01023"/>
    <s v="PROD0152"/>
    <x v="5"/>
    <x v="0"/>
    <x v="4"/>
    <n v="31804.67"/>
    <x v="4"/>
    <n v="50887.47"/>
    <x v="1"/>
    <n v="63609.34"/>
    <x v="3"/>
    <x v="0"/>
    <x v="1"/>
    <x v="5"/>
    <x v="13"/>
    <x v="2"/>
  </r>
  <r>
    <s v="ORD015005"/>
    <d v="2025-08-06T00:00:00"/>
    <d v="1899-12-30T17:24:00"/>
    <s v="CUST00021"/>
    <s v="PROD0161"/>
    <x v="3"/>
    <x v="1"/>
    <x v="2"/>
    <n v="32239.94"/>
    <x v="2"/>
    <n v="87047.84"/>
    <x v="2"/>
    <n v="96719.82"/>
    <x v="1"/>
    <x v="0"/>
    <x v="1"/>
    <x v="5"/>
    <x v="12"/>
    <x v="2"/>
  </r>
  <r>
    <s v="ORD015006"/>
    <d v="2025-12-29T00:00:00"/>
    <d v="1899-12-30T15:22:00"/>
    <s v="CUST01767"/>
    <s v="PROD0111"/>
    <x v="8"/>
    <x v="0"/>
    <x v="2"/>
    <n v="39850.92"/>
    <x v="2"/>
    <n v="107597.48"/>
    <x v="2"/>
    <n v="119552.76"/>
    <x v="2"/>
    <x v="0"/>
    <x v="0"/>
    <x v="0"/>
    <x v="7"/>
    <x v="0"/>
  </r>
  <r>
    <s v="ORD015007"/>
    <d v="2024-01-26T00:00:00"/>
    <d v="1899-12-30T13:24:00"/>
    <s v="CUST01948"/>
    <s v="PROD0215"/>
    <x v="3"/>
    <x v="0"/>
    <x v="1"/>
    <n v="40164.01"/>
    <x v="4"/>
    <n v="160656.04"/>
    <x v="2"/>
    <n v="200820.05"/>
    <x v="9"/>
    <x v="0"/>
    <x v="0"/>
    <x v="6"/>
    <x v="4"/>
    <x v="0"/>
  </r>
  <r>
    <s v="ORD015008"/>
    <d v="2025-04-21T00:00:00"/>
    <d v="1899-12-30T19:20:00"/>
    <s v="CUST01060"/>
    <s v="PROD0002"/>
    <x v="8"/>
    <x v="1"/>
    <x v="0"/>
    <n v="44634.91"/>
    <x v="4"/>
    <n v="142831.71"/>
    <x v="0"/>
    <n v="178539.64"/>
    <x v="11"/>
    <x v="0"/>
    <x v="0"/>
    <x v="0"/>
    <x v="10"/>
    <x v="2"/>
  </r>
  <r>
    <s v="ORD015009"/>
    <d v="2025-12-27T00:00:00"/>
    <d v="1899-12-30T19:09:00"/>
    <s v="CUST00727"/>
    <s v="PROD0080"/>
    <x v="6"/>
    <x v="0"/>
    <x v="3"/>
    <n v="14304.28"/>
    <x v="3"/>
    <n v="13589.07"/>
    <x v="2"/>
    <n v="14304.28"/>
    <x v="2"/>
    <x v="1"/>
    <x v="2"/>
    <x v="1"/>
    <x v="10"/>
    <x v="2"/>
  </r>
  <r>
    <s v="ORD015010"/>
    <d v="2025-12-26T00:00:00"/>
    <d v="1899-12-30T21:55:00"/>
    <s v="CUST00210"/>
    <s v="PROD0110"/>
    <x v="2"/>
    <x v="0"/>
    <x v="1"/>
    <n v="28843.59"/>
    <x v="4"/>
    <n v="115374.36"/>
    <x v="1"/>
    <n v="144217.95000000001"/>
    <x v="2"/>
    <x v="0"/>
    <x v="0"/>
    <x v="6"/>
    <x v="13"/>
    <x v="2"/>
  </r>
  <r>
    <s v="ORD015011"/>
    <d v="2024-12-02T00:00:00"/>
    <d v="1899-12-30T15:18:00"/>
    <s v="CUST01677"/>
    <s v="PROD0069"/>
    <x v="8"/>
    <x v="0"/>
    <x v="0"/>
    <n v="23053.38"/>
    <x v="1"/>
    <n v="92213.52"/>
    <x v="0"/>
    <n v="92213.52"/>
    <x v="2"/>
    <x v="0"/>
    <x v="1"/>
    <x v="0"/>
    <x v="7"/>
    <x v="0"/>
  </r>
  <r>
    <s v="ORD015012"/>
    <d v="2025-09-14T00:00:00"/>
    <d v="1899-12-30T20:25:00"/>
    <s v="CUST00439"/>
    <s v="PROD0172"/>
    <x v="11"/>
    <x v="0"/>
    <x v="0"/>
    <n v="47567.16"/>
    <x v="2"/>
    <n v="171241.78"/>
    <x v="2"/>
    <n v="190268.64"/>
    <x v="0"/>
    <x v="1"/>
    <x v="0"/>
    <x v="2"/>
    <x v="6"/>
    <x v="2"/>
  </r>
  <r>
    <s v="ORD015013"/>
    <d v="2025-02-28T00:00:00"/>
    <d v="1899-12-30T19:09:00"/>
    <s v="CUST02276"/>
    <s v="PROD0030"/>
    <x v="14"/>
    <x v="0"/>
    <x v="1"/>
    <n v="3465.89"/>
    <x v="2"/>
    <n v="15596.5"/>
    <x v="2"/>
    <n v="17329.45"/>
    <x v="5"/>
    <x v="0"/>
    <x v="2"/>
    <x v="6"/>
    <x v="10"/>
    <x v="2"/>
  </r>
  <r>
    <s v="ORD015014"/>
    <d v="2025-10-07T00:00:00"/>
    <d v="1899-12-30T08:38:00"/>
    <s v="CUST02018"/>
    <s v="PROD0173"/>
    <x v="0"/>
    <x v="0"/>
    <x v="2"/>
    <n v="16649.330000000002"/>
    <x v="1"/>
    <n v="49947.99"/>
    <x v="0"/>
    <n v="49947.99"/>
    <x v="7"/>
    <x v="0"/>
    <x v="2"/>
    <x v="4"/>
    <x v="9"/>
    <x v="1"/>
  </r>
  <r>
    <s v="ORD015015"/>
    <d v="2024-09-30T00:00:00"/>
    <d v="1899-12-30T11:03:00"/>
    <s v="CUST00685"/>
    <s v="PROD0015"/>
    <x v="12"/>
    <x v="1"/>
    <x v="0"/>
    <n v="24919.94"/>
    <x v="2"/>
    <n v="89711.78"/>
    <x v="2"/>
    <n v="99679.76"/>
    <x v="0"/>
    <x v="0"/>
    <x v="1"/>
    <x v="0"/>
    <x v="1"/>
    <x v="1"/>
  </r>
  <r>
    <s v="ORD015016"/>
    <d v="2024-01-06T00:00:00"/>
    <d v="1899-12-30T21:09:00"/>
    <s v="CUST02146"/>
    <s v="PROD0145"/>
    <x v="2"/>
    <x v="1"/>
    <x v="3"/>
    <n v="44696.43"/>
    <x v="0"/>
    <n v="37991.97"/>
    <x v="1"/>
    <n v="44696.43"/>
    <x v="9"/>
    <x v="1"/>
    <x v="2"/>
    <x v="1"/>
    <x v="13"/>
    <x v="2"/>
  </r>
  <r>
    <s v="ORD015017"/>
    <d v="2024-02-06T00:00:00"/>
    <d v="1899-12-30T11:22:00"/>
    <s v="CUST00771"/>
    <s v="PROD0162"/>
    <x v="10"/>
    <x v="1"/>
    <x v="2"/>
    <n v="13543.24"/>
    <x v="0"/>
    <n v="34535.26"/>
    <x v="1"/>
    <n v="40629.72"/>
    <x v="5"/>
    <x v="0"/>
    <x v="2"/>
    <x v="4"/>
    <x v="1"/>
    <x v="1"/>
  </r>
  <r>
    <s v="ORD015018"/>
    <d v="2025-10-26T00:00:00"/>
    <d v="1899-12-30T13:31:00"/>
    <s v="CUST01393"/>
    <s v="PROD0177"/>
    <x v="6"/>
    <x v="1"/>
    <x v="0"/>
    <n v="11854.41"/>
    <x v="1"/>
    <n v="47417.64"/>
    <x v="2"/>
    <n v="47417.64"/>
    <x v="7"/>
    <x v="1"/>
    <x v="2"/>
    <x v="2"/>
    <x v="4"/>
    <x v="0"/>
  </r>
  <r>
    <s v="ORD015019"/>
    <d v="2024-08-04T00:00:00"/>
    <d v="1899-12-30T15:21:00"/>
    <s v="CUST00974"/>
    <s v="PROD0087"/>
    <x v="0"/>
    <x v="0"/>
    <x v="2"/>
    <n v="2951.44"/>
    <x v="3"/>
    <n v="8411.6"/>
    <x v="2"/>
    <n v="8854.32"/>
    <x v="1"/>
    <x v="1"/>
    <x v="3"/>
    <x v="2"/>
    <x v="7"/>
    <x v="0"/>
  </r>
  <r>
    <s v="ORD015020"/>
    <d v="2024-11-30T00:00:00"/>
    <d v="1899-12-30T18:56:00"/>
    <s v="CUST01494"/>
    <s v="PROD0143"/>
    <x v="12"/>
    <x v="1"/>
    <x v="3"/>
    <n v="11937.25"/>
    <x v="0"/>
    <n v="10146.66"/>
    <x v="2"/>
    <n v="11937.25"/>
    <x v="3"/>
    <x v="1"/>
    <x v="2"/>
    <x v="1"/>
    <x v="14"/>
    <x v="2"/>
  </r>
  <r>
    <s v="ORD015021"/>
    <d v="2024-06-09T00:00:00"/>
    <d v="1899-12-30T15:59:00"/>
    <s v="CUST01226"/>
    <s v="PROD0192"/>
    <x v="7"/>
    <x v="1"/>
    <x v="3"/>
    <n v="25611.79"/>
    <x v="0"/>
    <n v="21770.02"/>
    <x v="2"/>
    <n v="25611.79"/>
    <x v="6"/>
    <x v="1"/>
    <x v="2"/>
    <x v="2"/>
    <x v="7"/>
    <x v="0"/>
  </r>
  <r>
    <s v="ORD015022"/>
    <d v="2025-09-01T00:00:00"/>
    <d v="1899-12-30T16:51:00"/>
    <s v="CUST02499"/>
    <s v="PROD0171"/>
    <x v="1"/>
    <x v="0"/>
    <x v="4"/>
    <n v="40486.83"/>
    <x v="3"/>
    <n v="76924.98"/>
    <x v="2"/>
    <n v="80973.66"/>
    <x v="0"/>
    <x v="0"/>
    <x v="1"/>
    <x v="0"/>
    <x v="0"/>
    <x v="0"/>
  </r>
  <r>
    <s v="ORD015023"/>
    <d v="2024-12-23T00:00:00"/>
    <d v="1899-12-30T18:18:00"/>
    <s v="CUST00876"/>
    <s v="PROD0216"/>
    <x v="5"/>
    <x v="1"/>
    <x v="4"/>
    <n v="41204.93"/>
    <x v="2"/>
    <n v="74168.87"/>
    <x v="0"/>
    <n v="82409.86"/>
    <x v="2"/>
    <x v="0"/>
    <x v="1"/>
    <x v="0"/>
    <x v="14"/>
    <x v="2"/>
  </r>
  <r>
    <s v="ORD015024"/>
    <d v="2025-08-01T00:00:00"/>
    <d v="1899-12-30T11:29:00"/>
    <s v="CUST01649"/>
    <s v="PROD0070"/>
    <x v="6"/>
    <x v="1"/>
    <x v="3"/>
    <n v="15345.24"/>
    <x v="3"/>
    <n v="14577.98"/>
    <x v="1"/>
    <n v="15345.24"/>
    <x v="1"/>
    <x v="0"/>
    <x v="2"/>
    <x v="6"/>
    <x v="1"/>
    <x v="1"/>
  </r>
  <r>
    <s v="ORD015025"/>
    <d v="2025-10-18T00:00:00"/>
    <d v="1899-12-30T17:43:00"/>
    <s v="CUST00243"/>
    <s v="PROD0117"/>
    <x v="9"/>
    <x v="0"/>
    <x v="4"/>
    <n v="23611.99"/>
    <x v="3"/>
    <n v="44862.78"/>
    <x v="2"/>
    <n v="47223.98"/>
    <x v="7"/>
    <x v="1"/>
    <x v="2"/>
    <x v="1"/>
    <x v="12"/>
    <x v="2"/>
  </r>
  <r>
    <s v="ORD015026"/>
    <d v="2025-08-24T00:00:00"/>
    <d v="1899-12-30T15:45:00"/>
    <s v="CUST01527"/>
    <s v="PROD0092"/>
    <x v="12"/>
    <x v="0"/>
    <x v="3"/>
    <n v="4138.43"/>
    <x v="0"/>
    <n v="3517.67"/>
    <x v="2"/>
    <n v="4138.43"/>
    <x v="1"/>
    <x v="1"/>
    <x v="3"/>
    <x v="2"/>
    <x v="7"/>
    <x v="0"/>
  </r>
  <r>
    <s v="ORD015027"/>
    <d v="2024-12-21T00:00:00"/>
    <d v="1899-12-30T18:58:00"/>
    <s v="CUST00626"/>
    <s v="PROD0211"/>
    <x v="2"/>
    <x v="0"/>
    <x v="1"/>
    <n v="49097.87"/>
    <x v="1"/>
    <n v="245489.35"/>
    <x v="1"/>
    <n v="245489.35"/>
    <x v="2"/>
    <x v="1"/>
    <x v="0"/>
    <x v="1"/>
    <x v="14"/>
    <x v="2"/>
  </r>
  <r>
    <s v="ORD015028"/>
    <d v="2024-11-23T00:00:00"/>
    <d v="1899-12-30T19:28:00"/>
    <s v="CUST01677"/>
    <s v="PROD0023"/>
    <x v="7"/>
    <x v="1"/>
    <x v="4"/>
    <n v="22778.66"/>
    <x v="2"/>
    <n v="41001.589999999997"/>
    <x v="1"/>
    <n v="45557.32"/>
    <x v="3"/>
    <x v="1"/>
    <x v="2"/>
    <x v="1"/>
    <x v="10"/>
    <x v="2"/>
  </r>
  <r>
    <s v="ORD015029"/>
    <d v="2025-12-10T00:00:00"/>
    <d v="1899-12-30T22:46:00"/>
    <s v="CUST01006"/>
    <s v="PROD0058"/>
    <x v="2"/>
    <x v="1"/>
    <x v="1"/>
    <n v="28340.080000000002"/>
    <x v="2"/>
    <n v="127530.36"/>
    <x v="0"/>
    <n v="141700.4"/>
    <x v="2"/>
    <x v="0"/>
    <x v="0"/>
    <x v="5"/>
    <x v="2"/>
    <x v="2"/>
  </r>
  <r>
    <s v="ORD015030"/>
    <d v="2025-05-08T00:00:00"/>
    <d v="1899-12-30T11:03:00"/>
    <s v="CUST01344"/>
    <s v="PROD0018"/>
    <x v="14"/>
    <x v="1"/>
    <x v="4"/>
    <n v="47788.27"/>
    <x v="0"/>
    <n v="81240.06"/>
    <x v="0"/>
    <n v="95576.54"/>
    <x v="4"/>
    <x v="0"/>
    <x v="1"/>
    <x v="3"/>
    <x v="1"/>
    <x v="1"/>
  </r>
  <r>
    <s v="ORD015031"/>
    <d v="2025-10-06T00:00:00"/>
    <d v="1899-12-30T19:54:00"/>
    <s v="CUST00428"/>
    <s v="PROD0135"/>
    <x v="13"/>
    <x v="0"/>
    <x v="0"/>
    <n v="34580.03"/>
    <x v="4"/>
    <n v="110656.1"/>
    <x v="0"/>
    <n v="138320.12"/>
    <x v="7"/>
    <x v="0"/>
    <x v="0"/>
    <x v="0"/>
    <x v="10"/>
    <x v="2"/>
  </r>
  <r>
    <s v="ORD015032"/>
    <d v="2024-01-13T00:00:00"/>
    <d v="1899-12-30T21:19:00"/>
    <s v="CUST00321"/>
    <s v="PROD0114"/>
    <x v="13"/>
    <x v="1"/>
    <x v="1"/>
    <n v="43787.46"/>
    <x v="0"/>
    <n v="186096.7"/>
    <x v="1"/>
    <n v="218937.3"/>
    <x v="9"/>
    <x v="1"/>
    <x v="0"/>
    <x v="1"/>
    <x v="13"/>
    <x v="2"/>
  </r>
  <r>
    <s v="ORD015033"/>
    <d v="2025-09-25T00:00:00"/>
    <d v="1899-12-30T08:45:00"/>
    <s v="CUST01235"/>
    <s v="PROD0248"/>
    <x v="2"/>
    <x v="0"/>
    <x v="1"/>
    <n v="6525.56"/>
    <x v="1"/>
    <n v="32627.8"/>
    <x v="1"/>
    <n v="32627.8"/>
    <x v="0"/>
    <x v="0"/>
    <x v="2"/>
    <x v="3"/>
    <x v="9"/>
    <x v="1"/>
  </r>
  <r>
    <s v="ORD015034"/>
    <d v="2024-12-22T00:00:00"/>
    <d v="1899-12-30T11:00:00"/>
    <s v="CUST00049"/>
    <s v="PROD0157"/>
    <x v="2"/>
    <x v="0"/>
    <x v="4"/>
    <n v="23009.82"/>
    <x v="0"/>
    <n v="39116.69"/>
    <x v="1"/>
    <n v="46019.64"/>
    <x v="2"/>
    <x v="1"/>
    <x v="2"/>
    <x v="2"/>
    <x v="1"/>
    <x v="1"/>
  </r>
  <r>
    <s v="ORD015035"/>
    <d v="2025-07-23T00:00:00"/>
    <d v="1899-12-30T14:23:00"/>
    <s v="CUST00710"/>
    <s v="PROD0084"/>
    <x v="7"/>
    <x v="0"/>
    <x v="2"/>
    <n v="19460.669999999998"/>
    <x v="4"/>
    <n v="46705.61"/>
    <x v="2"/>
    <n v="58382.01"/>
    <x v="10"/>
    <x v="0"/>
    <x v="2"/>
    <x v="5"/>
    <x v="3"/>
    <x v="0"/>
  </r>
  <r>
    <s v="ORD015036"/>
    <d v="2025-08-05T00:00:00"/>
    <d v="1899-12-30T15:52:00"/>
    <s v="CUST00793"/>
    <s v="PROD0173"/>
    <x v="1"/>
    <x v="1"/>
    <x v="4"/>
    <n v="16649.330000000002"/>
    <x v="0"/>
    <n v="28303.86"/>
    <x v="2"/>
    <n v="33298.660000000003"/>
    <x v="1"/>
    <x v="0"/>
    <x v="2"/>
    <x v="4"/>
    <x v="7"/>
    <x v="0"/>
  </r>
  <r>
    <s v="ORD015037"/>
    <d v="2024-10-25T00:00:00"/>
    <d v="1899-12-30T15:30:00"/>
    <s v="CUST01838"/>
    <s v="PROD0236"/>
    <x v="13"/>
    <x v="1"/>
    <x v="4"/>
    <n v="39562.5"/>
    <x v="1"/>
    <n v="79125"/>
    <x v="2"/>
    <n v="79125"/>
    <x v="7"/>
    <x v="0"/>
    <x v="1"/>
    <x v="6"/>
    <x v="7"/>
    <x v="0"/>
  </r>
  <r>
    <s v="ORD015038"/>
    <d v="2025-05-02T00:00:00"/>
    <d v="1899-12-30T16:30:00"/>
    <s v="CUST01750"/>
    <s v="PROD0242"/>
    <x v="1"/>
    <x v="0"/>
    <x v="4"/>
    <n v="43043.9"/>
    <x v="1"/>
    <n v="86087.8"/>
    <x v="2"/>
    <n v="86087.8"/>
    <x v="4"/>
    <x v="0"/>
    <x v="1"/>
    <x v="6"/>
    <x v="0"/>
    <x v="0"/>
  </r>
  <r>
    <s v="ORD015039"/>
    <d v="2024-11-28T00:00:00"/>
    <d v="1899-12-30T20:54:00"/>
    <s v="CUST02369"/>
    <s v="PROD0057"/>
    <x v="4"/>
    <x v="0"/>
    <x v="4"/>
    <n v="134.5"/>
    <x v="3"/>
    <n v="255.55"/>
    <x v="0"/>
    <n v="269"/>
    <x v="3"/>
    <x v="0"/>
    <x v="4"/>
    <x v="3"/>
    <x v="6"/>
    <x v="2"/>
  </r>
  <r>
    <s v="ORD015040"/>
    <d v="2025-11-11T00:00:00"/>
    <d v="1899-12-30T20:24:00"/>
    <s v="CUST00466"/>
    <s v="PROD0102"/>
    <x v="11"/>
    <x v="0"/>
    <x v="1"/>
    <n v="44309.49"/>
    <x v="1"/>
    <n v="221547.45"/>
    <x v="1"/>
    <n v="221547.45"/>
    <x v="3"/>
    <x v="0"/>
    <x v="0"/>
    <x v="4"/>
    <x v="6"/>
    <x v="2"/>
  </r>
  <r>
    <s v="ORD015041"/>
    <d v="2025-04-21T00:00:00"/>
    <d v="1899-12-30T12:03:00"/>
    <s v="CUST00987"/>
    <s v="PROD0024"/>
    <x v="7"/>
    <x v="1"/>
    <x v="0"/>
    <n v="12351.11"/>
    <x v="1"/>
    <n v="49404.44"/>
    <x v="0"/>
    <n v="49404.44"/>
    <x v="11"/>
    <x v="0"/>
    <x v="2"/>
    <x v="0"/>
    <x v="8"/>
    <x v="0"/>
  </r>
  <r>
    <s v="ORD015042"/>
    <d v="2024-09-05T00:00:00"/>
    <d v="1899-12-30T11:12:00"/>
    <s v="CUST02359"/>
    <s v="PROD0232"/>
    <x v="0"/>
    <x v="1"/>
    <x v="1"/>
    <n v="19148.560000000001"/>
    <x v="1"/>
    <n v="95742.8"/>
    <x v="1"/>
    <n v="95742.8"/>
    <x v="0"/>
    <x v="0"/>
    <x v="1"/>
    <x v="3"/>
    <x v="1"/>
    <x v="1"/>
  </r>
  <r>
    <s v="ORD015043"/>
    <d v="2025-11-19T00:00:00"/>
    <d v="1899-12-30T21:48:00"/>
    <s v="CUST02181"/>
    <s v="PROD0055"/>
    <x v="8"/>
    <x v="1"/>
    <x v="3"/>
    <n v="30999.85"/>
    <x v="3"/>
    <n v="29449.86"/>
    <x v="0"/>
    <n v="30999.85"/>
    <x v="3"/>
    <x v="0"/>
    <x v="2"/>
    <x v="5"/>
    <x v="13"/>
    <x v="2"/>
  </r>
  <r>
    <s v="ORD015044"/>
    <d v="2024-02-17T00:00:00"/>
    <d v="1899-12-30T19:54:00"/>
    <s v="CUST01834"/>
    <s v="PROD0124"/>
    <x v="9"/>
    <x v="1"/>
    <x v="0"/>
    <n v="44102.32"/>
    <x v="4"/>
    <n v="141127.42000000001"/>
    <x v="0"/>
    <n v="176409.28"/>
    <x v="5"/>
    <x v="1"/>
    <x v="0"/>
    <x v="1"/>
    <x v="10"/>
    <x v="2"/>
  </r>
  <r>
    <s v="ORD015045"/>
    <d v="2025-05-04T00:00:00"/>
    <d v="1899-12-30T16:58:00"/>
    <s v="CUST02163"/>
    <s v="PROD0073"/>
    <x v="2"/>
    <x v="1"/>
    <x v="4"/>
    <n v="45816.01"/>
    <x v="0"/>
    <n v="77887.22"/>
    <x v="0"/>
    <n v="91632.02"/>
    <x v="4"/>
    <x v="1"/>
    <x v="1"/>
    <x v="2"/>
    <x v="0"/>
    <x v="0"/>
  </r>
  <r>
    <s v="ORD015046"/>
    <d v="2025-06-26T00:00:00"/>
    <d v="1899-12-30T19:29:00"/>
    <s v="CUST00066"/>
    <s v="PROD0199"/>
    <x v="4"/>
    <x v="0"/>
    <x v="1"/>
    <n v="35035.67"/>
    <x v="3"/>
    <n v="166419.43"/>
    <x v="0"/>
    <n v="175178.35"/>
    <x v="6"/>
    <x v="0"/>
    <x v="0"/>
    <x v="3"/>
    <x v="10"/>
    <x v="2"/>
  </r>
  <r>
    <s v="ORD015047"/>
    <d v="2024-09-02T00:00:00"/>
    <d v="1899-12-30T11:49:00"/>
    <s v="CUST01982"/>
    <s v="PROD0130"/>
    <x v="3"/>
    <x v="1"/>
    <x v="2"/>
    <n v="46762.33"/>
    <x v="2"/>
    <n v="126258.29"/>
    <x v="2"/>
    <n v="140286.99"/>
    <x v="0"/>
    <x v="0"/>
    <x v="0"/>
    <x v="0"/>
    <x v="1"/>
    <x v="1"/>
  </r>
  <r>
    <s v="ORD015048"/>
    <d v="2025-11-02T00:00:00"/>
    <d v="1899-12-30T15:23:00"/>
    <s v="CUST00430"/>
    <s v="PROD0195"/>
    <x v="10"/>
    <x v="1"/>
    <x v="1"/>
    <n v="8130.91"/>
    <x v="1"/>
    <n v="40654.550000000003"/>
    <x v="1"/>
    <n v="40654.550000000003"/>
    <x v="3"/>
    <x v="1"/>
    <x v="2"/>
    <x v="2"/>
    <x v="7"/>
    <x v="0"/>
  </r>
  <r>
    <s v="ORD015049"/>
    <d v="2025-02-16T00:00:00"/>
    <d v="1899-12-30T15:07:00"/>
    <s v="CUST00041"/>
    <s v="PROD0126"/>
    <x v="14"/>
    <x v="1"/>
    <x v="1"/>
    <n v="4245.04"/>
    <x v="4"/>
    <n v="16980.16"/>
    <x v="2"/>
    <n v="21225.200000000001"/>
    <x v="5"/>
    <x v="1"/>
    <x v="2"/>
    <x v="2"/>
    <x v="7"/>
    <x v="0"/>
  </r>
  <r>
    <s v="ORD015050"/>
    <d v="2025-05-30T00:00:00"/>
    <d v="1899-12-30T13:55:00"/>
    <s v="CUST00358"/>
    <s v="PROD0202"/>
    <x v="1"/>
    <x v="1"/>
    <x v="2"/>
    <n v="12773.77"/>
    <x v="3"/>
    <n v="36405.24"/>
    <x v="0"/>
    <n v="38321.31"/>
    <x v="4"/>
    <x v="0"/>
    <x v="2"/>
    <x v="6"/>
    <x v="4"/>
    <x v="0"/>
  </r>
  <r>
    <s v="ORD015051"/>
    <d v="2024-05-19T00:00:00"/>
    <d v="1899-12-30T15:23:00"/>
    <s v="CUST01452"/>
    <s v="PROD0152"/>
    <x v="4"/>
    <x v="1"/>
    <x v="4"/>
    <n v="31804.67"/>
    <x v="0"/>
    <n v="54067.94"/>
    <x v="2"/>
    <n v="63609.34"/>
    <x v="4"/>
    <x v="1"/>
    <x v="1"/>
    <x v="2"/>
    <x v="7"/>
    <x v="0"/>
  </r>
  <r>
    <s v="ORD015052"/>
    <d v="2024-11-06T00:00:00"/>
    <d v="1899-12-30T09:40:00"/>
    <s v="CUST01578"/>
    <s v="PROD0193"/>
    <x v="4"/>
    <x v="0"/>
    <x v="0"/>
    <n v="13592.15"/>
    <x v="1"/>
    <n v="54368.6"/>
    <x v="1"/>
    <n v="54368.6"/>
    <x v="3"/>
    <x v="0"/>
    <x v="1"/>
    <x v="5"/>
    <x v="5"/>
    <x v="1"/>
  </r>
  <r>
    <s v="ORD015053"/>
    <d v="2024-08-17T00:00:00"/>
    <d v="1899-12-30T17:56:00"/>
    <s v="CUST01603"/>
    <s v="PROD0168"/>
    <x v="10"/>
    <x v="0"/>
    <x v="0"/>
    <n v="10753.72"/>
    <x v="2"/>
    <n v="38713.39"/>
    <x v="0"/>
    <n v="43014.879999999997"/>
    <x v="1"/>
    <x v="1"/>
    <x v="2"/>
    <x v="1"/>
    <x v="12"/>
    <x v="2"/>
  </r>
  <r>
    <s v="ORD015054"/>
    <d v="2024-12-28T00:00:00"/>
    <d v="1899-12-30T18:43:00"/>
    <s v="CUST01408"/>
    <s v="PROD0178"/>
    <x v="6"/>
    <x v="0"/>
    <x v="3"/>
    <n v="7000.19"/>
    <x v="4"/>
    <n v="5600.15"/>
    <x v="0"/>
    <n v="7000.19"/>
    <x v="2"/>
    <x v="1"/>
    <x v="3"/>
    <x v="1"/>
    <x v="14"/>
    <x v="2"/>
  </r>
  <r>
    <s v="ORD015055"/>
    <d v="2025-07-24T00:00:00"/>
    <d v="1899-12-30T16:58:00"/>
    <s v="CUST00457"/>
    <s v="PROD0247"/>
    <x v="6"/>
    <x v="0"/>
    <x v="1"/>
    <n v="42411.88"/>
    <x v="0"/>
    <n v="180250.49"/>
    <x v="2"/>
    <n v="212059.4"/>
    <x v="10"/>
    <x v="0"/>
    <x v="0"/>
    <x v="3"/>
    <x v="0"/>
    <x v="0"/>
  </r>
  <r>
    <s v="ORD015056"/>
    <d v="2025-07-11T00:00:00"/>
    <d v="1899-12-30T20:47:00"/>
    <s v="CUST00558"/>
    <s v="PROD0103"/>
    <x v="3"/>
    <x v="1"/>
    <x v="3"/>
    <n v="41382.730000000003"/>
    <x v="2"/>
    <n v="37244.46"/>
    <x v="0"/>
    <n v="41382.730000000003"/>
    <x v="10"/>
    <x v="0"/>
    <x v="2"/>
    <x v="6"/>
    <x v="6"/>
    <x v="2"/>
  </r>
  <r>
    <s v="ORD015057"/>
    <d v="2024-03-13T00:00:00"/>
    <d v="1899-12-30T21:03:00"/>
    <s v="CUST00186"/>
    <s v="PROD0162"/>
    <x v="5"/>
    <x v="0"/>
    <x v="1"/>
    <n v="13543.24"/>
    <x v="4"/>
    <n v="54172.959999999999"/>
    <x v="0"/>
    <n v="67716.2"/>
    <x v="8"/>
    <x v="0"/>
    <x v="1"/>
    <x v="5"/>
    <x v="13"/>
    <x v="2"/>
  </r>
  <r>
    <s v="ORD015058"/>
    <d v="2025-12-09T00:00:00"/>
    <d v="1899-12-30T18:43:00"/>
    <s v="CUST00608"/>
    <s v="PROD0038"/>
    <x v="14"/>
    <x v="1"/>
    <x v="4"/>
    <n v="39912.449999999997"/>
    <x v="2"/>
    <n v="71842.41"/>
    <x v="0"/>
    <n v="79824.899999999994"/>
    <x v="2"/>
    <x v="0"/>
    <x v="1"/>
    <x v="4"/>
    <x v="14"/>
    <x v="2"/>
  </r>
  <r>
    <s v="ORD015059"/>
    <d v="2024-07-27T00:00:00"/>
    <d v="1899-12-30T15:00:00"/>
    <s v="CUST02380"/>
    <s v="PROD0211"/>
    <x v="2"/>
    <x v="1"/>
    <x v="1"/>
    <n v="49097.87"/>
    <x v="4"/>
    <n v="196391.48"/>
    <x v="0"/>
    <n v="245489.35"/>
    <x v="10"/>
    <x v="1"/>
    <x v="0"/>
    <x v="1"/>
    <x v="7"/>
    <x v="0"/>
  </r>
  <r>
    <s v="ORD015060"/>
    <d v="2024-12-07T00:00:00"/>
    <d v="1899-12-30T13:41:00"/>
    <s v="CUST02340"/>
    <s v="PROD0097"/>
    <x v="0"/>
    <x v="0"/>
    <x v="2"/>
    <n v="16189.5"/>
    <x v="3"/>
    <n v="46140.08"/>
    <x v="0"/>
    <n v="48568.5"/>
    <x v="2"/>
    <x v="1"/>
    <x v="2"/>
    <x v="1"/>
    <x v="4"/>
    <x v="0"/>
  </r>
  <r>
    <s v="ORD015061"/>
    <d v="2025-06-27T00:00:00"/>
    <d v="1899-12-30T13:15:00"/>
    <s v="CUST02196"/>
    <s v="PROD0059"/>
    <x v="8"/>
    <x v="1"/>
    <x v="1"/>
    <n v="40029.620000000003"/>
    <x v="0"/>
    <n v="170125.88"/>
    <x v="1"/>
    <n v="200148.1"/>
    <x v="6"/>
    <x v="0"/>
    <x v="0"/>
    <x v="6"/>
    <x v="4"/>
    <x v="0"/>
  </r>
  <r>
    <s v="ORD015062"/>
    <d v="2024-11-27T00:00:00"/>
    <d v="1899-12-30T22:20:00"/>
    <s v="CUST00295"/>
    <s v="PROD0050"/>
    <x v="10"/>
    <x v="1"/>
    <x v="3"/>
    <n v="19545.3"/>
    <x v="2"/>
    <n v="17590.77"/>
    <x v="2"/>
    <n v="19545.3"/>
    <x v="3"/>
    <x v="0"/>
    <x v="2"/>
    <x v="5"/>
    <x v="2"/>
    <x v="2"/>
  </r>
  <r>
    <s v="ORD015063"/>
    <d v="2025-03-22T00:00:00"/>
    <d v="1899-12-30T09:20:00"/>
    <s v="CUST00024"/>
    <s v="PROD0227"/>
    <x v="2"/>
    <x v="1"/>
    <x v="3"/>
    <n v="37159.629999999997"/>
    <x v="2"/>
    <n v="33443.67"/>
    <x v="0"/>
    <n v="37159.629999999997"/>
    <x v="8"/>
    <x v="1"/>
    <x v="2"/>
    <x v="1"/>
    <x v="5"/>
    <x v="1"/>
  </r>
  <r>
    <s v="ORD015064"/>
    <d v="2025-07-16T00:00:00"/>
    <d v="1899-12-30T10:01:00"/>
    <s v="CUST00684"/>
    <s v="PROD0146"/>
    <x v="4"/>
    <x v="1"/>
    <x v="2"/>
    <n v="14757.93"/>
    <x v="2"/>
    <n v="39846.410000000003"/>
    <x v="1"/>
    <n v="44273.79"/>
    <x v="10"/>
    <x v="0"/>
    <x v="2"/>
    <x v="5"/>
    <x v="11"/>
    <x v="1"/>
  </r>
  <r>
    <s v="ORD015065"/>
    <d v="2025-04-06T00:00:00"/>
    <d v="1899-12-30T14:17:00"/>
    <s v="CUST00724"/>
    <s v="PROD0224"/>
    <x v="3"/>
    <x v="1"/>
    <x v="2"/>
    <n v="27851.81"/>
    <x v="3"/>
    <n v="79377.66"/>
    <x v="2"/>
    <n v="83555.429999999993"/>
    <x v="11"/>
    <x v="1"/>
    <x v="1"/>
    <x v="2"/>
    <x v="3"/>
    <x v="0"/>
  </r>
  <r>
    <s v="ORD015066"/>
    <d v="2025-06-06T00:00:00"/>
    <d v="1899-12-30T10:21:00"/>
    <s v="CUST00403"/>
    <s v="PROD0023"/>
    <x v="0"/>
    <x v="1"/>
    <x v="4"/>
    <n v="22778.66"/>
    <x v="0"/>
    <n v="38723.72"/>
    <x v="0"/>
    <n v="45557.32"/>
    <x v="6"/>
    <x v="0"/>
    <x v="2"/>
    <x v="6"/>
    <x v="11"/>
    <x v="1"/>
  </r>
  <r>
    <s v="ORD015067"/>
    <d v="2024-05-13T00:00:00"/>
    <d v="1899-12-30T18:55:00"/>
    <s v="CUST01226"/>
    <s v="PROD0167"/>
    <x v="2"/>
    <x v="0"/>
    <x v="0"/>
    <n v="48581.69"/>
    <x v="2"/>
    <n v="174894.07999999999"/>
    <x v="0"/>
    <n v="194326.76"/>
    <x v="4"/>
    <x v="0"/>
    <x v="0"/>
    <x v="0"/>
    <x v="14"/>
    <x v="2"/>
  </r>
  <r>
    <s v="ORD015068"/>
    <d v="2024-09-02T00:00:00"/>
    <d v="1899-12-30T20:43:00"/>
    <s v="CUST01157"/>
    <s v="PROD0149"/>
    <x v="8"/>
    <x v="0"/>
    <x v="3"/>
    <n v="24014.23"/>
    <x v="0"/>
    <n v="20412.099999999999"/>
    <x v="1"/>
    <n v="24014.23"/>
    <x v="0"/>
    <x v="0"/>
    <x v="2"/>
    <x v="0"/>
    <x v="6"/>
    <x v="2"/>
  </r>
  <r>
    <s v="ORD015069"/>
    <d v="2025-09-21T00:00:00"/>
    <d v="1899-12-30T18:35:00"/>
    <s v="CUST02428"/>
    <s v="PROD0073"/>
    <x v="10"/>
    <x v="1"/>
    <x v="4"/>
    <n v="45816.01"/>
    <x v="1"/>
    <n v="91632.02"/>
    <x v="0"/>
    <n v="91632.02"/>
    <x v="0"/>
    <x v="1"/>
    <x v="1"/>
    <x v="2"/>
    <x v="14"/>
    <x v="2"/>
  </r>
  <r>
    <s v="ORD015070"/>
    <d v="2024-03-14T00:00:00"/>
    <d v="1899-12-30T20:33:00"/>
    <s v="CUST00136"/>
    <s v="PROD0204"/>
    <x v="2"/>
    <x v="0"/>
    <x v="1"/>
    <n v="23408.11"/>
    <x v="1"/>
    <n v="117040.55"/>
    <x v="1"/>
    <n v="117040.55"/>
    <x v="8"/>
    <x v="0"/>
    <x v="0"/>
    <x v="3"/>
    <x v="6"/>
    <x v="2"/>
  </r>
  <r>
    <s v="ORD015071"/>
    <d v="2025-08-31T00:00:00"/>
    <d v="1899-12-30T08:24:00"/>
    <s v="CUST00509"/>
    <s v="PROD0209"/>
    <x v="1"/>
    <x v="0"/>
    <x v="0"/>
    <n v="7204.33"/>
    <x v="3"/>
    <n v="27376.45"/>
    <x v="2"/>
    <n v="28817.32"/>
    <x v="1"/>
    <x v="1"/>
    <x v="2"/>
    <x v="2"/>
    <x v="9"/>
    <x v="1"/>
  </r>
  <r>
    <s v="ORD015072"/>
    <d v="2025-05-27T00:00:00"/>
    <d v="1899-12-30T08:32:00"/>
    <s v="CUST00631"/>
    <s v="PROD0138"/>
    <x v="7"/>
    <x v="1"/>
    <x v="0"/>
    <n v="17340.849999999999"/>
    <x v="3"/>
    <n v="65895.23"/>
    <x v="0"/>
    <n v="69363.399999999994"/>
    <x v="4"/>
    <x v="0"/>
    <x v="1"/>
    <x v="4"/>
    <x v="9"/>
    <x v="1"/>
  </r>
  <r>
    <s v="ORD015073"/>
    <d v="2025-01-03T00:00:00"/>
    <d v="1899-12-30T09:45:00"/>
    <s v="CUST01885"/>
    <s v="PROD0135"/>
    <x v="14"/>
    <x v="0"/>
    <x v="4"/>
    <n v="34580.03"/>
    <x v="3"/>
    <n v="65702.06"/>
    <x v="0"/>
    <n v="69160.06"/>
    <x v="9"/>
    <x v="0"/>
    <x v="1"/>
    <x v="6"/>
    <x v="5"/>
    <x v="1"/>
  </r>
  <r>
    <s v="ORD015074"/>
    <d v="2024-10-18T00:00:00"/>
    <d v="1899-12-30T11:21:00"/>
    <s v="CUST01201"/>
    <s v="PROD0244"/>
    <x v="3"/>
    <x v="1"/>
    <x v="4"/>
    <n v="28780.63"/>
    <x v="0"/>
    <n v="48927.07"/>
    <x v="1"/>
    <n v="57561.26"/>
    <x v="7"/>
    <x v="0"/>
    <x v="2"/>
    <x v="6"/>
    <x v="1"/>
    <x v="1"/>
  </r>
  <r>
    <s v="ORD015075"/>
    <d v="2024-10-24T00:00:00"/>
    <d v="1899-12-30T13:13:00"/>
    <s v="CUST02213"/>
    <s v="PROD0141"/>
    <x v="13"/>
    <x v="0"/>
    <x v="2"/>
    <n v="22996.76"/>
    <x v="4"/>
    <n v="55192.22"/>
    <x v="0"/>
    <n v="68990.28"/>
    <x v="7"/>
    <x v="0"/>
    <x v="1"/>
    <x v="3"/>
    <x v="4"/>
    <x v="0"/>
  </r>
  <r>
    <s v="ORD015076"/>
    <d v="2024-11-24T00:00:00"/>
    <d v="1899-12-30T10:12:00"/>
    <s v="CUST00328"/>
    <s v="PROD0066"/>
    <x v="6"/>
    <x v="1"/>
    <x v="4"/>
    <n v="43971.33"/>
    <x v="3"/>
    <n v="83545.53"/>
    <x v="1"/>
    <n v="87942.66"/>
    <x v="3"/>
    <x v="1"/>
    <x v="1"/>
    <x v="2"/>
    <x v="11"/>
    <x v="1"/>
  </r>
  <r>
    <s v="ORD015077"/>
    <d v="2024-01-19T00:00:00"/>
    <d v="1899-12-30T17:01:00"/>
    <s v="CUST02249"/>
    <s v="PROD0186"/>
    <x v="8"/>
    <x v="1"/>
    <x v="1"/>
    <n v="29677.52"/>
    <x v="0"/>
    <n v="126129.46"/>
    <x v="2"/>
    <n v="148387.6"/>
    <x v="9"/>
    <x v="0"/>
    <x v="0"/>
    <x v="6"/>
    <x v="12"/>
    <x v="2"/>
  </r>
  <r>
    <s v="ORD015078"/>
    <d v="2025-11-06T00:00:00"/>
    <d v="1899-12-30T19:36:00"/>
    <s v="CUST01162"/>
    <s v="PROD0065"/>
    <x v="5"/>
    <x v="0"/>
    <x v="2"/>
    <n v="27194.84"/>
    <x v="0"/>
    <n v="69346.84"/>
    <x v="1"/>
    <n v="81584.52"/>
    <x v="3"/>
    <x v="0"/>
    <x v="1"/>
    <x v="3"/>
    <x v="10"/>
    <x v="2"/>
  </r>
  <r>
    <s v="ORD015079"/>
    <d v="2024-06-21T00:00:00"/>
    <d v="1899-12-30T19:43:00"/>
    <s v="CUST00703"/>
    <s v="PROD0162"/>
    <x v="10"/>
    <x v="1"/>
    <x v="0"/>
    <n v="13543.24"/>
    <x v="4"/>
    <n v="43338.37"/>
    <x v="0"/>
    <n v="54172.959999999999"/>
    <x v="6"/>
    <x v="0"/>
    <x v="2"/>
    <x v="6"/>
    <x v="10"/>
    <x v="2"/>
  </r>
  <r>
    <s v="ORD015080"/>
    <d v="2024-03-16T00:00:00"/>
    <d v="1899-12-30T08:11:00"/>
    <s v="CUST00653"/>
    <s v="PROD0234"/>
    <x v="2"/>
    <x v="0"/>
    <x v="4"/>
    <n v="6087.94"/>
    <x v="1"/>
    <n v="12175.88"/>
    <x v="2"/>
    <n v="12175.88"/>
    <x v="8"/>
    <x v="1"/>
    <x v="2"/>
    <x v="1"/>
    <x v="9"/>
    <x v="1"/>
  </r>
  <r>
    <s v="ORD015081"/>
    <d v="2025-02-10T00:00:00"/>
    <d v="1899-12-30T12:36:00"/>
    <s v="CUST00767"/>
    <s v="PROD0191"/>
    <x v="11"/>
    <x v="0"/>
    <x v="3"/>
    <n v="22508.87"/>
    <x v="0"/>
    <n v="19132.54"/>
    <x v="2"/>
    <n v="22508.87"/>
    <x v="5"/>
    <x v="0"/>
    <x v="2"/>
    <x v="0"/>
    <x v="8"/>
    <x v="0"/>
  </r>
  <r>
    <s v="ORD015082"/>
    <d v="2024-02-17T00:00:00"/>
    <d v="1899-12-30T08:30:00"/>
    <s v="CUST00306"/>
    <s v="PROD0157"/>
    <x v="11"/>
    <x v="0"/>
    <x v="2"/>
    <n v="23009.82"/>
    <x v="1"/>
    <n v="69029.460000000006"/>
    <x v="1"/>
    <n v="69029.460000000006"/>
    <x v="5"/>
    <x v="1"/>
    <x v="1"/>
    <x v="1"/>
    <x v="9"/>
    <x v="1"/>
  </r>
  <r>
    <s v="ORD015083"/>
    <d v="2025-08-09T00:00:00"/>
    <d v="1899-12-30T18:08:00"/>
    <s v="CUST00924"/>
    <s v="PROD0026"/>
    <x v="3"/>
    <x v="1"/>
    <x v="3"/>
    <n v="22550.76"/>
    <x v="4"/>
    <n v="18040.61"/>
    <x v="0"/>
    <n v="22550.76"/>
    <x v="1"/>
    <x v="1"/>
    <x v="2"/>
    <x v="1"/>
    <x v="14"/>
    <x v="2"/>
  </r>
  <r>
    <s v="ORD015084"/>
    <d v="2025-11-25T00:00:00"/>
    <d v="1899-12-30T10:55:00"/>
    <s v="CUST00291"/>
    <s v="PROD0084"/>
    <x v="13"/>
    <x v="0"/>
    <x v="4"/>
    <n v="19460.669999999998"/>
    <x v="3"/>
    <n v="36975.269999999997"/>
    <x v="2"/>
    <n v="38921.339999999997"/>
    <x v="3"/>
    <x v="0"/>
    <x v="2"/>
    <x v="4"/>
    <x v="11"/>
    <x v="1"/>
  </r>
  <r>
    <s v="ORD015085"/>
    <d v="2024-01-17T00:00:00"/>
    <d v="1899-12-30T20:21:00"/>
    <s v="CUST00648"/>
    <s v="PROD0119"/>
    <x v="3"/>
    <x v="1"/>
    <x v="4"/>
    <n v="21798.57"/>
    <x v="2"/>
    <n v="39237.43"/>
    <x v="0"/>
    <n v="43597.14"/>
    <x v="9"/>
    <x v="0"/>
    <x v="2"/>
    <x v="5"/>
    <x v="6"/>
    <x v="2"/>
  </r>
  <r>
    <s v="ORD015086"/>
    <d v="2025-07-06T00:00:00"/>
    <d v="1899-12-30T22:19:00"/>
    <s v="CUST00003"/>
    <s v="PROD0099"/>
    <x v="8"/>
    <x v="0"/>
    <x v="2"/>
    <n v="25956.66"/>
    <x v="4"/>
    <n v="62295.98"/>
    <x v="1"/>
    <n v="77869.98"/>
    <x v="10"/>
    <x v="1"/>
    <x v="1"/>
    <x v="2"/>
    <x v="2"/>
    <x v="2"/>
  </r>
  <r>
    <s v="ORD015087"/>
    <d v="2025-11-19T00:00:00"/>
    <d v="1899-12-30T12:01:00"/>
    <s v="CUST01728"/>
    <s v="PROD0239"/>
    <x v="14"/>
    <x v="1"/>
    <x v="3"/>
    <n v="44390.58"/>
    <x v="3"/>
    <n v="42171.05"/>
    <x v="1"/>
    <n v="44390.58"/>
    <x v="3"/>
    <x v="0"/>
    <x v="2"/>
    <x v="5"/>
    <x v="8"/>
    <x v="0"/>
  </r>
  <r>
    <s v="ORD015088"/>
    <d v="2024-03-30T00:00:00"/>
    <d v="1899-12-30T17:25:00"/>
    <s v="CUST01323"/>
    <s v="PROD0131"/>
    <x v="5"/>
    <x v="1"/>
    <x v="1"/>
    <n v="11772.1"/>
    <x v="4"/>
    <n v="47088.4"/>
    <x v="0"/>
    <n v="58860.5"/>
    <x v="8"/>
    <x v="1"/>
    <x v="2"/>
    <x v="1"/>
    <x v="12"/>
    <x v="2"/>
  </r>
  <r>
    <s v="ORD015089"/>
    <d v="2024-01-28T00:00:00"/>
    <d v="1899-12-30T14:24:00"/>
    <s v="CUST00710"/>
    <s v="PROD0134"/>
    <x v="7"/>
    <x v="0"/>
    <x v="4"/>
    <n v="40892.480000000003"/>
    <x v="3"/>
    <n v="77695.710000000006"/>
    <x v="2"/>
    <n v="81784.960000000006"/>
    <x v="9"/>
    <x v="1"/>
    <x v="1"/>
    <x v="2"/>
    <x v="3"/>
    <x v="0"/>
  </r>
  <r>
    <s v="ORD015090"/>
    <d v="2024-04-14T00:00:00"/>
    <d v="1899-12-30T16:03:00"/>
    <s v="CUST01313"/>
    <s v="PROD0237"/>
    <x v="7"/>
    <x v="1"/>
    <x v="4"/>
    <n v="44306.559999999998"/>
    <x v="4"/>
    <n v="70890.5"/>
    <x v="1"/>
    <n v="88613.119999999995"/>
    <x v="11"/>
    <x v="1"/>
    <x v="1"/>
    <x v="2"/>
    <x v="0"/>
    <x v="0"/>
  </r>
  <r>
    <s v="ORD015091"/>
    <d v="2024-09-15T00:00:00"/>
    <d v="1899-12-30T13:07:00"/>
    <s v="CUST01350"/>
    <s v="PROD0054"/>
    <x v="5"/>
    <x v="0"/>
    <x v="1"/>
    <n v="17151.23"/>
    <x v="3"/>
    <n v="81468.34"/>
    <x v="0"/>
    <n v="85756.15"/>
    <x v="0"/>
    <x v="1"/>
    <x v="1"/>
    <x v="2"/>
    <x v="4"/>
    <x v="0"/>
  </r>
  <r>
    <s v="ORD015092"/>
    <d v="2025-11-06T00:00:00"/>
    <d v="1899-12-30T16:00:00"/>
    <s v="CUST00650"/>
    <s v="PROD0210"/>
    <x v="8"/>
    <x v="1"/>
    <x v="0"/>
    <n v="44751.34"/>
    <x v="4"/>
    <n v="143204.29"/>
    <x v="0"/>
    <n v="179005.36"/>
    <x v="3"/>
    <x v="0"/>
    <x v="0"/>
    <x v="3"/>
    <x v="0"/>
    <x v="0"/>
  </r>
  <r>
    <s v="ORD015093"/>
    <d v="2025-04-12T00:00:00"/>
    <d v="1899-12-30T10:39:00"/>
    <s v="CUST02143"/>
    <s v="PROD0058"/>
    <x v="2"/>
    <x v="1"/>
    <x v="1"/>
    <n v="28340.080000000002"/>
    <x v="1"/>
    <n v="141700.4"/>
    <x v="0"/>
    <n v="141700.4"/>
    <x v="11"/>
    <x v="1"/>
    <x v="0"/>
    <x v="1"/>
    <x v="11"/>
    <x v="1"/>
  </r>
  <r>
    <s v="ORD015094"/>
    <d v="2024-12-05T00:00:00"/>
    <d v="1899-12-30T12:36:00"/>
    <s v="CUST02221"/>
    <s v="PROD0022"/>
    <x v="2"/>
    <x v="0"/>
    <x v="3"/>
    <n v="43001.98"/>
    <x v="3"/>
    <n v="40851.879999999997"/>
    <x v="1"/>
    <n v="43001.98"/>
    <x v="2"/>
    <x v="0"/>
    <x v="2"/>
    <x v="3"/>
    <x v="8"/>
    <x v="0"/>
  </r>
  <r>
    <s v="ORD015095"/>
    <d v="2024-12-08T00:00:00"/>
    <d v="1899-12-30T10:49:00"/>
    <s v="CUST01068"/>
    <s v="PROD0040"/>
    <x v="11"/>
    <x v="0"/>
    <x v="3"/>
    <n v="2258.0700000000002"/>
    <x v="3"/>
    <n v="2145.17"/>
    <x v="1"/>
    <n v="2258.0700000000002"/>
    <x v="2"/>
    <x v="1"/>
    <x v="3"/>
    <x v="2"/>
    <x v="11"/>
    <x v="1"/>
  </r>
  <r>
    <s v="ORD015096"/>
    <d v="2025-03-28T00:00:00"/>
    <d v="1899-12-30T16:04:00"/>
    <s v="CUST00047"/>
    <s v="PROD0004"/>
    <x v="5"/>
    <x v="1"/>
    <x v="2"/>
    <n v="45361.17"/>
    <x v="3"/>
    <n v="129279.33"/>
    <x v="1"/>
    <n v="136083.51"/>
    <x v="8"/>
    <x v="0"/>
    <x v="0"/>
    <x v="6"/>
    <x v="0"/>
    <x v="0"/>
  </r>
  <r>
    <s v="ORD015097"/>
    <d v="2024-09-25T00:00:00"/>
    <d v="1899-12-30T17:13:00"/>
    <s v="CUST02274"/>
    <s v="PROD0236"/>
    <x v="13"/>
    <x v="1"/>
    <x v="2"/>
    <n v="39562.5"/>
    <x v="3"/>
    <n v="112753.12"/>
    <x v="1"/>
    <n v="118687.5"/>
    <x v="0"/>
    <x v="0"/>
    <x v="0"/>
    <x v="5"/>
    <x v="12"/>
    <x v="2"/>
  </r>
  <r>
    <s v="ORD015098"/>
    <d v="2024-10-18T00:00:00"/>
    <d v="1899-12-30T17:11:00"/>
    <s v="CUST02346"/>
    <s v="PROD0231"/>
    <x v="5"/>
    <x v="1"/>
    <x v="4"/>
    <n v="4280.91"/>
    <x v="0"/>
    <n v="7277.55"/>
    <x v="0"/>
    <n v="8561.82"/>
    <x v="7"/>
    <x v="0"/>
    <x v="3"/>
    <x v="6"/>
    <x v="12"/>
    <x v="2"/>
  </r>
  <r>
    <s v="ORD015099"/>
    <d v="2024-12-01T00:00:00"/>
    <d v="1899-12-30T12:34:00"/>
    <s v="CUST02099"/>
    <s v="PROD0108"/>
    <x v="0"/>
    <x v="1"/>
    <x v="0"/>
    <n v="28600.95"/>
    <x v="2"/>
    <n v="102963.42"/>
    <x v="0"/>
    <n v="114403.8"/>
    <x v="2"/>
    <x v="1"/>
    <x v="0"/>
    <x v="2"/>
    <x v="8"/>
    <x v="0"/>
  </r>
  <r>
    <s v="ORD015100"/>
    <d v="2025-12-29T00:00:00"/>
    <d v="1899-12-30T18:54:00"/>
    <s v="CUST01100"/>
    <s v="PROD0133"/>
    <x v="7"/>
    <x v="1"/>
    <x v="1"/>
    <n v="45553.48"/>
    <x v="2"/>
    <n v="204990.66"/>
    <x v="1"/>
    <n v="227767.4"/>
    <x v="2"/>
    <x v="0"/>
    <x v="0"/>
    <x v="0"/>
    <x v="14"/>
    <x v="2"/>
  </r>
  <r>
    <s v="ORD015101"/>
    <d v="2025-03-15T00:00:00"/>
    <d v="1899-12-30T14:28:00"/>
    <s v="CUST00853"/>
    <s v="PROD0195"/>
    <x v="7"/>
    <x v="1"/>
    <x v="4"/>
    <n v="8130.91"/>
    <x v="1"/>
    <n v="16261.82"/>
    <x v="0"/>
    <n v="16261.82"/>
    <x v="8"/>
    <x v="1"/>
    <x v="2"/>
    <x v="1"/>
    <x v="3"/>
    <x v="0"/>
  </r>
  <r>
    <s v="ORD015102"/>
    <d v="2024-03-21T00:00:00"/>
    <d v="1899-12-30T22:50:00"/>
    <s v="CUST02344"/>
    <s v="PROD0228"/>
    <x v="13"/>
    <x v="0"/>
    <x v="4"/>
    <n v="34080.69"/>
    <x v="3"/>
    <n v="64753.31"/>
    <x v="1"/>
    <n v="68161.38"/>
    <x v="8"/>
    <x v="0"/>
    <x v="1"/>
    <x v="3"/>
    <x v="2"/>
    <x v="2"/>
  </r>
  <r>
    <s v="ORD015103"/>
    <d v="2025-11-20T00:00:00"/>
    <d v="1899-12-30T13:49:00"/>
    <s v="CUST01569"/>
    <s v="PROD0048"/>
    <x v="12"/>
    <x v="1"/>
    <x v="3"/>
    <n v="43779.23"/>
    <x v="3"/>
    <n v="41590.269999999997"/>
    <x v="1"/>
    <n v="43779.23"/>
    <x v="3"/>
    <x v="0"/>
    <x v="2"/>
    <x v="3"/>
    <x v="4"/>
    <x v="0"/>
  </r>
  <r>
    <s v="ORD015104"/>
    <d v="2025-07-19T00:00:00"/>
    <d v="1899-12-30T10:29:00"/>
    <s v="CUST02116"/>
    <s v="PROD0006"/>
    <x v="11"/>
    <x v="1"/>
    <x v="3"/>
    <n v="6848.25"/>
    <x v="2"/>
    <n v="6163.42"/>
    <x v="2"/>
    <n v="6848.25"/>
    <x v="10"/>
    <x v="1"/>
    <x v="3"/>
    <x v="1"/>
    <x v="11"/>
    <x v="1"/>
  </r>
  <r>
    <s v="ORD015105"/>
    <d v="2024-01-25T00:00:00"/>
    <d v="1899-12-30T14:29:00"/>
    <s v="CUST00869"/>
    <s v="PROD0154"/>
    <x v="14"/>
    <x v="0"/>
    <x v="3"/>
    <n v="11595.29"/>
    <x v="4"/>
    <n v="9276.23"/>
    <x v="0"/>
    <n v="11595.29"/>
    <x v="9"/>
    <x v="0"/>
    <x v="3"/>
    <x v="3"/>
    <x v="3"/>
    <x v="0"/>
  </r>
  <r>
    <s v="ORD015106"/>
    <d v="2024-12-15T00:00:00"/>
    <d v="1899-12-30T12:22:00"/>
    <s v="CUST01855"/>
    <s v="PROD0151"/>
    <x v="7"/>
    <x v="0"/>
    <x v="2"/>
    <n v="41346.879999999997"/>
    <x v="1"/>
    <n v="124040.64"/>
    <x v="1"/>
    <n v="124040.64"/>
    <x v="2"/>
    <x v="1"/>
    <x v="0"/>
    <x v="2"/>
    <x v="8"/>
    <x v="0"/>
  </r>
  <r>
    <s v="ORD015107"/>
    <d v="2025-11-29T00:00:00"/>
    <d v="1899-12-30T21:58:00"/>
    <s v="CUST01052"/>
    <s v="PROD0123"/>
    <x v="12"/>
    <x v="0"/>
    <x v="4"/>
    <n v="42644.71"/>
    <x v="4"/>
    <n v="68231.539999999994"/>
    <x v="0"/>
    <n v="85289.42"/>
    <x v="3"/>
    <x v="1"/>
    <x v="1"/>
    <x v="1"/>
    <x v="13"/>
    <x v="2"/>
  </r>
  <r>
    <s v="ORD015108"/>
    <d v="2025-11-27T00:00:00"/>
    <d v="1899-12-30T19:17:00"/>
    <s v="CUST00680"/>
    <s v="PROD0215"/>
    <x v="2"/>
    <x v="0"/>
    <x v="4"/>
    <n v="40164.01"/>
    <x v="1"/>
    <n v="80328.02"/>
    <x v="1"/>
    <n v="80328.02"/>
    <x v="3"/>
    <x v="0"/>
    <x v="1"/>
    <x v="3"/>
    <x v="10"/>
    <x v="2"/>
  </r>
  <r>
    <s v="ORD015109"/>
    <d v="2024-10-08T00:00:00"/>
    <d v="1899-12-30T08:30:00"/>
    <s v="CUST01630"/>
    <s v="PROD0240"/>
    <x v="6"/>
    <x v="1"/>
    <x v="1"/>
    <n v="5959.05"/>
    <x v="0"/>
    <n v="25325.96"/>
    <x v="2"/>
    <n v="29795.25"/>
    <x v="7"/>
    <x v="0"/>
    <x v="2"/>
    <x v="4"/>
    <x v="9"/>
    <x v="1"/>
  </r>
  <r>
    <s v="ORD015110"/>
    <d v="2025-01-06T00:00:00"/>
    <d v="1899-12-30T15:48:00"/>
    <s v="CUST00406"/>
    <s v="PROD0028"/>
    <x v="10"/>
    <x v="0"/>
    <x v="1"/>
    <n v="36502.660000000003"/>
    <x v="0"/>
    <n v="155136.31"/>
    <x v="2"/>
    <n v="182513.3"/>
    <x v="9"/>
    <x v="0"/>
    <x v="0"/>
    <x v="0"/>
    <x v="7"/>
    <x v="0"/>
  </r>
  <r>
    <s v="ORD015111"/>
    <d v="2024-01-13T00:00:00"/>
    <d v="1899-12-30T18:41:00"/>
    <s v="CUST01650"/>
    <s v="PROD0193"/>
    <x v="1"/>
    <x v="0"/>
    <x v="4"/>
    <n v="13592.15"/>
    <x v="4"/>
    <n v="21747.439999999999"/>
    <x v="2"/>
    <n v="27184.3"/>
    <x v="9"/>
    <x v="1"/>
    <x v="2"/>
    <x v="1"/>
    <x v="14"/>
    <x v="2"/>
  </r>
  <r>
    <s v="ORD015112"/>
    <d v="2025-05-03T00:00:00"/>
    <d v="1899-12-30T20:05:00"/>
    <s v="CUST00908"/>
    <s v="PROD0143"/>
    <x v="11"/>
    <x v="0"/>
    <x v="4"/>
    <n v="11937.25"/>
    <x v="4"/>
    <n v="19099.599999999999"/>
    <x v="2"/>
    <n v="23874.5"/>
    <x v="4"/>
    <x v="1"/>
    <x v="2"/>
    <x v="1"/>
    <x v="6"/>
    <x v="2"/>
  </r>
  <r>
    <s v="ORD015113"/>
    <d v="2024-09-20T00:00:00"/>
    <d v="1899-12-30T18:05:00"/>
    <s v="CUST00092"/>
    <s v="PROD0124"/>
    <x v="0"/>
    <x v="0"/>
    <x v="2"/>
    <n v="44102.32"/>
    <x v="3"/>
    <n v="125691.61"/>
    <x v="0"/>
    <n v="132306.96"/>
    <x v="0"/>
    <x v="0"/>
    <x v="0"/>
    <x v="6"/>
    <x v="14"/>
    <x v="2"/>
  </r>
  <r>
    <s v="ORD015114"/>
    <d v="2024-12-16T00:00:00"/>
    <d v="1899-12-30T13:57:00"/>
    <s v="CUST00611"/>
    <s v="PROD0179"/>
    <x v="0"/>
    <x v="0"/>
    <x v="3"/>
    <n v="46203.24"/>
    <x v="2"/>
    <n v="41582.92"/>
    <x v="2"/>
    <n v="46203.24"/>
    <x v="2"/>
    <x v="0"/>
    <x v="2"/>
    <x v="0"/>
    <x v="4"/>
    <x v="0"/>
  </r>
  <r>
    <s v="ORD015115"/>
    <d v="2025-03-10T00:00:00"/>
    <d v="1899-12-30T22:24:00"/>
    <s v="CUST00946"/>
    <s v="PROD0106"/>
    <x v="1"/>
    <x v="1"/>
    <x v="0"/>
    <n v="3629.5"/>
    <x v="1"/>
    <n v="14518"/>
    <x v="0"/>
    <n v="14518"/>
    <x v="8"/>
    <x v="0"/>
    <x v="2"/>
    <x v="0"/>
    <x v="2"/>
    <x v="2"/>
  </r>
  <r>
    <s v="ORD015116"/>
    <d v="2025-12-30T00:00:00"/>
    <d v="1899-12-30T11:03:00"/>
    <s v="CUST01595"/>
    <s v="PROD0093"/>
    <x v="2"/>
    <x v="1"/>
    <x v="0"/>
    <n v="32939.74"/>
    <x v="0"/>
    <n v="111995.12"/>
    <x v="2"/>
    <n v="131758.96"/>
    <x v="2"/>
    <x v="0"/>
    <x v="0"/>
    <x v="4"/>
    <x v="1"/>
    <x v="1"/>
  </r>
  <r>
    <s v="ORD015117"/>
    <d v="2025-11-21T00:00:00"/>
    <d v="1899-12-30T12:13:00"/>
    <s v="CUST00343"/>
    <s v="PROD0153"/>
    <x v="9"/>
    <x v="0"/>
    <x v="0"/>
    <n v="25869.99"/>
    <x v="2"/>
    <n v="93131.96"/>
    <x v="0"/>
    <n v="103479.96"/>
    <x v="3"/>
    <x v="0"/>
    <x v="1"/>
    <x v="6"/>
    <x v="8"/>
    <x v="0"/>
  </r>
  <r>
    <s v="ORD015118"/>
    <d v="2025-07-22T00:00:00"/>
    <d v="1899-12-30T12:52:00"/>
    <s v="CUST00383"/>
    <s v="PROD0069"/>
    <x v="0"/>
    <x v="0"/>
    <x v="1"/>
    <n v="23053.38"/>
    <x v="3"/>
    <n v="109503.56"/>
    <x v="0"/>
    <n v="115266.9"/>
    <x v="10"/>
    <x v="0"/>
    <x v="0"/>
    <x v="4"/>
    <x v="8"/>
    <x v="0"/>
  </r>
  <r>
    <s v="ORD015119"/>
    <d v="2024-01-12T00:00:00"/>
    <d v="1899-12-30T15:23:00"/>
    <s v="CUST01824"/>
    <s v="PROD0011"/>
    <x v="5"/>
    <x v="0"/>
    <x v="2"/>
    <n v="21610.31"/>
    <x v="0"/>
    <n v="55106.29"/>
    <x v="0"/>
    <n v="64830.93"/>
    <x v="9"/>
    <x v="0"/>
    <x v="1"/>
    <x v="6"/>
    <x v="7"/>
    <x v="0"/>
  </r>
  <r>
    <s v="ORD015120"/>
    <d v="2024-12-04T00:00:00"/>
    <d v="1899-12-30T22:46:00"/>
    <s v="CUST00693"/>
    <s v="PROD0038"/>
    <x v="7"/>
    <x v="0"/>
    <x v="1"/>
    <n v="39912.449999999997"/>
    <x v="4"/>
    <n v="159649.79999999999"/>
    <x v="0"/>
    <n v="199562.25"/>
    <x v="2"/>
    <x v="0"/>
    <x v="0"/>
    <x v="5"/>
    <x v="2"/>
    <x v="2"/>
  </r>
  <r>
    <s v="ORD015121"/>
    <d v="2024-07-07T00:00:00"/>
    <d v="1899-12-30T22:45:00"/>
    <s v="CUST01099"/>
    <s v="PROD0199"/>
    <x v="6"/>
    <x v="0"/>
    <x v="1"/>
    <n v="35035.67"/>
    <x v="0"/>
    <n v="148901.6"/>
    <x v="1"/>
    <n v="175178.35"/>
    <x v="10"/>
    <x v="1"/>
    <x v="0"/>
    <x v="2"/>
    <x v="2"/>
    <x v="2"/>
  </r>
  <r>
    <s v="ORD015122"/>
    <d v="2025-11-21T00:00:00"/>
    <d v="1899-12-30T14:18:00"/>
    <s v="CUST01853"/>
    <s v="PROD0126"/>
    <x v="10"/>
    <x v="0"/>
    <x v="1"/>
    <n v="4245.04"/>
    <x v="3"/>
    <n v="20163.939999999999"/>
    <x v="2"/>
    <n v="21225.200000000001"/>
    <x v="3"/>
    <x v="0"/>
    <x v="2"/>
    <x v="6"/>
    <x v="3"/>
    <x v="0"/>
  </r>
  <r>
    <s v="ORD015123"/>
    <d v="2025-11-17T00:00:00"/>
    <d v="1899-12-30T22:05:00"/>
    <s v="CUST02108"/>
    <s v="PROD0051"/>
    <x v="4"/>
    <x v="1"/>
    <x v="2"/>
    <n v="35456.589999999997"/>
    <x v="3"/>
    <n v="101051.28"/>
    <x v="0"/>
    <n v="106369.77"/>
    <x v="3"/>
    <x v="0"/>
    <x v="0"/>
    <x v="0"/>
    <x v="2"/>
    <x v="2"/>
  </r>
  <r>
    <s v="ORD015124"/>
    <d v="2024-02-22T00:00:00"/>
    <d v="1899-12-30T09:11:00"/>
    <s v="CUST01568"/>
    <s v="PROD0161"/>
    <x v="9"/>
    <x v="0"/>
    <x v="2"/>
    <n v="32239.94"/>
    <x v="0"/>
    <n v="82211.850000000006"/>
    <x v="0"/>
    <n v="96719.82"/>
    <x v="5"/>
    <x v="0"/>
    <x v="1"/>
    <x v="3"/>
    <x v="5"/>
    <x v="1"/>
  </r>
  <r>
    <s v="ORD015125"/>
    <d v="2025-03-06T00:00:00"/>
    <d v="1899-12-30T22:16:00"/>
    <s v="CUST01245"/>
    <s v="PROD0125"/>
    <x v="1"/>
    <x v="1"/>
    <x v="0"/>
    <n v="35036.92"/>
    <x v="4"/>
    <n v="112118.14"/>
    <x v="2"/>
    <n v="140147.68"/>
    <x v="8"/>
    <x v="0"/>
    <x v="0"/>
    <x v="3"/>
    <x v="2"/>
    <x v="2"/>
  </r>
  <r>
    <s v="ORD015126"/>
    <d v="2025-03-29T00:00:00"/>
    <d v="1899-12-30T15:15:00"/>
    <s v="CUST02181"/>
    <s v="PROD0099"/>
    <x v="5"/>
    <x v="1"/>
    <x v="4"/>
    <n v="25956.66"/>
    <x v="2"/>
    <n v="46721.99"/>
    <x v="0"/>
    <n v="51913.32"/>
    <x v="8"/>
    <x v="1"/>
    <x v="2"/>
    <x v="1"/>
    <x v="7"/>
    <x v="0"/>
  </r>
  <r>
    <s v="ORD015127"/>
    <d v="2025-01-31T00:00:00"/>
    <d v="1899-12-30T19:31:00"/>
    <s v="CUST01347"/>
    <s v="PROD0004"/>
    <x v="13"/>
    <x v="0"/>
    <x v="3"/>
    <n v="45361.17"/>
    <x v="4"/>
    <n v="36288.94"/>
    <x v="0"/>
    <n v="45361.17"/>
    <x v="9"/>
    <x v="0"/>
    <x v="2"/>
    <x v="6"/>
    <x v="10"/>
    <x v="2"/>
  </r>
  <r>
    <s v="ORD015128"/>
    <d v="2025-10-20T00:00:00"/>
    <d v="1899-12-30T08:44:00"/>
    <s v="CUST02303"/>
    <s v="PROD0084"/>
    <x v="3"/>
    <x v="1"/>
    <x v="3"/>
    <n v="19460.669999999998"/>
    <x v="3"/>
    <n v="18487.64"/>
    <x v="0"/>
    <n v="19460.669999999998"/>
    <x v="7"/>
    <x v="0"/>
    <x v="2"/>
    <x v="0"/>
    <x v="9"/>
    <x v="1"/>
  </r>
  <r>
    <s v="ORD015129"/>
    <d v="2024-12-04T00:00:00"/>
    <d v="1899-12-30T11:32:00"/>
    <s v="CUST01761"/>
    <s v="PROD0214"/>
    <x v="10"/>
    <x v="1"/>
    <x v="4"/>
    <n v="37075.72"/>
    <x v="0"/>
    <n v="63028.72"/>
    <x v="0"/>
    <n v="74151.44"/>
    <x v="2"/>
    <x v="0"/>
    <x v="1"/>
    <x v="5"/>
    <x v="1"/>
    <x v="1"/>
  </r>
  <r>
    <s v="ORD015130"/>
    <d v="2025-11-13T00:00:00"/>
    <d v="1899-12-30T10:16:00"/>
    <s v="CUST00667"/>
    <s v="PROD0157"/>
    <x v="3"/>
    <x v="0"/>
    <x v="4"/>
    <n v="23009.82"/>
    <x v="2"/>
    <n v="41417.68"/>
    <x v="0"/>
    <n v="46019.64"/>
    <x v="3"/>
    <x v="0"/>
    <x v="2"/>
    <x v="3"/>
    <x v="11"/>
    <x v="1"/>
  </r>
  <r>
    <s v="ORD015131"/>
    <d v="2024-10-16T00:00:00"/>
    <d v="1899-12-30T12:57:00"/>
    <s v="CUST02381"/>
    <s v="PROD0101"/>
    <x v="14"/>
    <x v="1"/>
    <x v="3"/>
    <n v="35038.269999999997"/>
    <x v="3"/>
    <n v="33286.36"/>
    <x v="0"/>
    <n v="35038.269999999997"/>
    <x v="7"/>
    <x v="0"/>
    <x v="2"/>
    <x v="5"/>
    <x v="8"/>
    <x v="0"/>
  </r>
  <r>
    <s v="ORD015132"/>
    <d v="2025-03-16T00:00:00"/>
    <d v="1899-12-30T18:01:00"/>
    <s v="CUST00394"/>
    <s v="PROD0055"/>
    <x v="9"/>
    <x v="0"/>
    <x v="0"/>
    <n v="30999.85"/>
    <x v="3"/>
    <n v="117799.43"/>
    <x v="1"/>
    <n v="123999.4"/>
    <x v="8"/>
    <x v="1"/>
    <x v="0"/>
    <x v="2"/>
    <x v="14"/>
    <x v="2"/>
  </r>
  <r>
    <s v="ORD015133"/>
    <d v="2025-11-16T00:00:00"/>
    <d v="1899-12-30T15:51:00"/>
    <s v="CUST01470"/>
    <s v="PROD0061"/>
    <x v="2"/>
    <x v="1"/>
    <x v="3"/>
    <n v="12435"/>
    <x v="4"/>
    <n v="9948"/>
    <x v="1"/>
    <n v="12435"/>
    <x v="3"/>
    <x v="1"/>
    <x v="3"/>
    <x v="2"/>
    <x v="7"/>
    <x v="0"/>
  </r>
  <r>
    <s v="ORD015134"/>
    <d v="2024-04-14T00:00:00"/>
    <d v="1899-12-30T14:27:00"/>
    <s v="CUST00719"/>
    <s v="PROD0241"/>
    <x v="5"/>
    <x v="0"/>
    <x v="2"/>
    <n v="25795.93"/>
    <x v="2"/>
    <n v="69649.009999999995"/>
    <x v="1"/>
    <n v="77387.789999999994"/>
    <x v="11"/>
    <x v="1"/>
    <x v="1"/>
    <x v="2"/>
    <x v="3"/>
    <x v="0"/>
  </r>
  <r>
    <s v="ORD015135"/>
    <d v="2024-09-08T00:00:00"/>
    <d v="1899-12-30T21:48:00"/>
    <s v="CUST01314"/>
    <s v="PROD0032"/>
    <x v="8"/>
    <x v="0"/>
    <x v="1"/>
    <n v="23908.89"/>
    <x v="3"/>
    <n v="113567.23"/>
    <x v="2"/>
    <n v="119544.45"/>
    <x v="0"/>
    <x v="1"/>
    <x v="0"/>
    <x v="2"/>
    <x v="13"/>
    <x v="2"/>
  </r>
  <r>
    <s v="ORD015136"/>
    <d v="2025-03-16T00:00:00"/>
    <d v="1899-12-30T12:00:00"/>
    <s v="CUST01331"/>
    <s v="PROD0134"/>
    <x v="7"/>
    <x v="0"/>
    <x v="3"/>
    <n v="40892.480000000003"/>
    <x v="2"/>
    <n v="36803.230000000003"/>
    <x v="1"/>
    <n v="40892.480000000003"/>
    <x v="8"/>
    <x v="1"/>
    <x v="2"/>
    <x v="2"/>
    <x v="8"/>
    <x v="0"/>
  </r>
  <r>
    <s v="ORD015137"/>
    <d v="2025-12-27T00:00:00"/>
    <d v="1899-12-30T11:01:00"/>
    <s v="CUST02261"/>
    <s v="PROD0179"/>
    <x v="0"/>
    <x v="1"/>
    <x v="1"/>
    <n v="46203.24"/>
    <x v="2"/>
    <n v="207914.58"/>
    <x v="1"/>
    <n v="231016.2"/>
    <x v="2"/>
    <x v="1"/>
    <x v="0"/>
    <x v="1"/>
    <x v="1"/>
    <x v="1"/>
  </r>
  <r>
    <s v="ORD015138"/>
    <d v="2025-02-08T00:00:00"/>
    <d v="1899-12-30T10:04:00"/>
    <s v="CUST02154"/>
    <s v="PROD0072"/>
    <x v="7"/>
    <x v="1"/>
    <x v="0"/>
    <n v="31555.63"/>
    <x v="2"/>
    <n v="113600.27"/>
    <x v="1"/>
    <n v="126222.52"/>
    <x v="5"/>
    <x v="1"/>
    <x v="0"/>
    <x v="1"/>
    <x v="11"/>
    <x v="1"/>
  </r>
  <r>
    <s v="ORD015139"/>
    <d v="2024-12-20T00:00:00"/>
    <d v="1899-12-30T15:31:00"/>
    <s v="CUST00388"/>
    <s v="PROD0249"/>
    <x v="9"/>
    <x v="0"/>
    <x v="4"/>
    <n v="38507.910000000003"/>
    <x v="0"/>
    <n v="65463.45"/>
    <x v="0"/>
    <n v="77015.820000000007"/>
    <x v="2"/>
    <x v="0"/>
    <x v="1"/>
    <x v="6"/>
    <x v="7"/>
    <x v="0"/>
  </r>
  <r>
    <s v="ORD015140"/>
    <d v="2025-09-28T00:00:00"/>
    <d v="1899-12-30T08:51:00"/>
    <s v="CUST01146"/>
    <s v="PROD0212"/>
    <x v="10"/>
    <x v="0"/>
    <x v="1"/>
    <n v="34337.79"/>
    <x v="3"/>
    <n v="163104.5"/>
    <x v="0"/>
    <n v="171688.95"/>
    <x v="0"/>
    <x v="1"/>
    <x v="0"/>
    <x v="2"/>
    <x v="9"/>
    <x v="1"/>
  </r>
  <r>
    <s v="ORD015141"/>
    <d v="2025-09-25T00:00:00"/>
    <d v="1899-12-30T22:22:00"/>
    <s v="CUST01586"/>
    <s v="PROD0103"/>
    <x v="14"/>
    <x v="0"/>
    <x v="0"/>
    <n v="41382.730000000003"/>
    <x v="3"/>
    <n v="157254.37"/>
    <x v="2"/>
    <n v="165530.92000000001"/>
    <x v="0"/>
    <x v="0"/>
    <x v="0"/>
    <x v="3"/>
    <x v="2"/>
    <x v="2"/>
  </r>
  <r>
    <s v="ORD015142"/>
    <d v="2024-07-07T00:00:00"/>
    <d v="1899-12-30T15:59:00"/>
    <s v="CUST02290"/>
    <s v="PROD0003"/>
    <x v="8"/>
    <x v="0"/>
    <x v="0"/>
    <n v="9020.39"/>
    <x v="4"/>
    <n v="28865.25"/>
    <x v="2"/>
    <n v="36081.56"/>
    <x v="10"/>
    <x v="1"/>
    <x v="2"/>
    <x v="2"/>
    <x v="7"/>
    <x v="0"/>
  </r>
  <r>
    <s v="ORD015143"/>
    <d v="2025-06-08T00:00:00"/>
    <d v="1899-12-30T22:06:00"/>
    <s v="CUST00170"/>
    <s v="PROD0164"/>
    <x v="9"/>
    <x v="1"/>
    <x v="3"/>
    <n v="30617.99"/>
    <x v="4"/>
    <n v="24494.39"/>
    <x v="2"/>
    <n v="30617.99"/>
    <x v="6"/>
    <x v="1"/>
    <x v="2"/>
    <x v="2"/>
    <x v="2"/>
    <x v="2"/>
  </r>
  <r>
    <s v="ORD015144"/>
    <d v="2025-11-03T00:00:00"/>
    <d v="1899-12-30T22:23:00"/>
    <s v="CUST02230"/>
    <s v="PROD0140"/>
    <x v="12"/>
    <x v="1"/>
    <x v="1"/>
    <n v="48712.12"/>
    <x v="3"/>
    <n v="231382.57"/>
    <x v="1"/>
    <n v="243560.6"/>
    <x v="3"/>
    <x v="0"/>
    <x v="0"/>
    <x v="0"/>
    <x v="2"/>
    <x v="2"/>
  </r>
  <r>
    <s v="ORD015145"/>
    <d v="2025-11-12T00:00:00"/>
    <d v="1899-12-30T21:10:00"/>
    <s v="CUST01182"/>
    <s v="PROD0059"/>
    <x v="0"/>
    <x v="0"/>
    <x v="3"/>
    <n v="40029.620000000003"/>
    <x v="1"/>
    <n v="40029.620000000003"/>
    <x v="1"/>
    <n v="40029.620000000003"/>
    <x v="3"/>
    <x v="0"/>
    <x v="2"/>
    <x v="5"/>
    <x v="13"/>
    <x v="2"/>
  </r>
  <r>
    <s v="ORD015146"/>
    <d v="2024-09-17T00:00:00"/>
    <d v="1899-12-30T22:43:00"/>
    <s v="CUST00898"/>
    <s v="PROD0046"/>
    <x v="11"/>
    <x v="1"/>
    <x v="3"/>
    <n v="7866.18"/>
    <x v="0"/>
    <n v="6686.25"/>
    <x v="2"/>
    <n v="7866.18"/>
    <x v="0"/>
    <x v="0"/>
    <x v="3"/>
    <x v="4"/>
    <x v="2"/>
    <x v="2"/>
  </r>
  <r>
    <s v="ORD015147"/>
    <d v="2025-12-25T00:00:00"/>
    <d v="1899-12-30T22:23:00"/>
    <s v="CUST00219"/>
    <s v="PROD0239"/>
    <x v="0"/>
    <x v="1"/>
    <x v="0"/>
    <n v="44390.58"/>
    <x v="4"/>
    <n v="142049.85999999999"/>
    <x v="2"/>
    <n v="177562.32"/>
    <x v="2"/>
    <x v="0"/>
    <x v="0"/>
    <x v="3"/>
    <x v="2"/>
    <x v="2"/>
  </r>
  <r>
    <s v="ORD015148"/>
    <d v="2025-08-14T00:00:00"/>
    <d v="1899-12-30T08:49:00"/>
    <s v="CUST01409"/>
    <s v="PROD0131"/>
    <x v="1"/>
    <x v="0"/>
    <x v="4"/>
    <n v="11772.1"/>
    <x v="3"/>
    <n v="22366.99"/>
    <x v="0"/>
    <n v="23544.2"/>
    <x v="1"/>
    <x v="0"/>
    <x v="2"/>
    <x v="3"/>
    <x v="9"/>
    <x v="1"/>
  </r>
  <r>
    <s v="ORD015149"/>
    <d v="2025-01-23T00:00:00"/>
    <d v="1899-12-30T10:53:00"/>
    <s v="CUST01141"/>
    <s v="PROD0014"/>
    <x v="11"/>
    <x v="1"/>
    <x v="1"/>
    <n v="19691.02"/>
    <x v="0"/>
    <n v="83686.84"/>
    <x v="2"/>
    <n v="98455.1"/>
    <x v="9"/>
    <x v="0"/>
    <x v="1"/>
    <x v="3"/>
    <x v="11"/>
    <x v="1"/>
  </r>
  <r>
    <s v="ORD015150"/>
    <d v="2024-04-25T00:00:00"/>
    <d v="1899-12-30T21:55:00"/>
    <s v="CUST02065"/>
    <s v="PROD0077"/>
    <x v="4"/>
    <x v="0"/>
    <x v="0"/>
    <n v="19806.150000000001"/>
    <x v="3"/>
    <n v="75263.37"/>
    <x v="0"/>
    <n v="79224.600000000006"/>
    <x v="11"/>
    <x v="0"/>
    <x v="1"/>
    <x v="3"/>
    <x v="13"/>
    <x v="2"/>
  </r>
  <r>
    <s v="ORD015151"/>
    <d v="2025-10-06T00:00:00"/>
    <d v="1899-12-30T22:46:00"/>
    <s v="CUST00232"/>
    <s v="PROD0124"/>
    <x v="11"/>
    <x v="0"/>
    <x v="2"/>
    <n v="44102.32"/>
    <x v="2"/>
    <n v="119076.26"/>
    <x v="0"/>
    <n v="132306.96"/>
    <x v="7"/>
    <x v="0"/>
    <x v="0"/>
    <x v="0"/>
    <x v="2"/>
    <x v="2"/>
  </r>
  <r>
    <s v="ORD015152"/>
    <d v="2024-09-13T00:00:00"/>
    <d v="1899-12-30T15:11:00"/>
    <s v="CUST01719"/>
    <s v="PROD0225"/>
    <x v="12"/>
    <x v="1"/>
    <x v="3"/>
    <n v="30865.85"/>
    <x v="2"/>
    <n v="27779.26"/>
    <x v="0"/>
    <n v="30865.85"/>
    <x v="0"/>
    <x v="0"/>
    <x v="2"/>
    <x v="6"/>
    <x v="7"/>
    <x v="0"/>
  </r>
  <r>
    <s v="ORD015153"/>
    <d v="2025-07-26T00:00:00"/>
    <d v="1899-12-30T18:32:00"/>
    <s v="CUST02452"/>
    <s v="PROD0115"/>
    <x v="0"/>
    <x v="0"/>
    <x v="1"/>
    <n v="11040.68"/>
    <x v="0"/>
    <n v="46922.89"/>
    <x v="0"/>
    <n v="55203.4"/>
    <x v="10"/>
    <x v="1"/>
    <x v="2"/>
    <x v="1"/>
    <x v="14"/>
    <x v="2"/>
  </r>
  <r>
    <s v="ORD015154"/>
    <d v="2024-10-30T00:00:00"/>
    <d v="1899-12-30T15:09:00"/>
    <s v="CUST01422"/>
    <s v="PROD0088"/>
    <x v="7"/>
    <x v="0"/>
    <x v="1"/>
    <n v="26855.84"/>
    <x v="4"/>
    <n v="107423.36"/>
    <x v="1"/>
    <n v="134279.20000000001"/>
    <x v="7"/>
    <x v="0"/>
    <x v="0"/>
    <x v="5"/>
    <x v="7"/>
    <x v="0"/>
  </r>
  <r>
    <s v="ORD015155"/>
    <d v="2025-01-09T00:00:00"/>
    <d v="1899-12-30T12:01:00"/>
    <s v="CUST02489"/>
    <s v="PROD0057"/>
    <x v="9"/>
    <x v="1"/>
    <x v="3"/>
    <n v="134.5"/>
    <x v="0"/>
    <n v="114.32"/>
    <x v="0"/>
    <n v="134.5"/>
    <x v="9"/>
    <x v="0"/>
    <x v="4"/>
    <x v="3"/>
    <x v="8"/>
    <x v="0"/>
  </r>
  <r>
    <s v="ORD015156"/>
    <d v="2025-08-18T00:00:00"/>
    <d v="1899-12-30T17:40:00"/>
    <s v="CUST01588"/>
    <s v="PROD0187"/>
    <x v="5"/>
    <x v="1"/>
    <x v="2"/>
    <n v="40128.199999999997"/>
    <x v="1"/>
    <n v="120384.6"/>
    <x v="1"/>
    <n v="120384.6"/>
    <x v="1"/>
    <x v="0"/>
    <x v="0"/>
    <x v="0"/>
    <x v="12"/>
    <x v="2"/>
  </r>
  <r>
    <s v="ORD015157"/>
    <d v="2025-04-15T00:00:00"/>
    <d v="1899-12-30T21:56:00"/>
    <s v="CUST00260"/>
    <s v="PROD0009"/>
    <x v="11"/>
    <x v="0"/>
    <x v="4"/>
    <n v="6280.07"/>
    <x v="1"/>
    <n v="12560.14"/>
    <x v="1"/>
    <n v="12560.14"/>
    <x v="11"/>
    <x v="0"/>
    <x v="2"/>
    <x v="4"/>
    <x v="13"/>
    <x v="2"/>
  </r>
  <r>
    <s v="ORD015158"/>
    <d v="2024-07-04T00:00:00"/>
    <d v="1899-12-30T10:04:00"/>
    <s v="CUST00626"/>
    <s v="PROD0043"/>
    <x v="12"/>
    <x v="0"/>
    <x v="3"/>
    <n v="33552.86"/>
    <x v="1"/>
    <n v="33552.86"/>
    <x v="0"/>
    <n v="33552.86"/>
    <x v="10"/>
    <x v="0"/>
    <x v="2"/>
    <x v="3"/>
    <x v="11"/>
    <x v="1"/>
  </r>
  <r>
    <s v="ORD015159"/>
    <d v="2025-06-01T00:00:00"/>
    <d v="1899-12-30T13:53:00"/>
    <s v="CUST02194"/>
    <s v="PROD0219"/>
    <x v="4"/>
    <x v="1"/>
    <x v="0"/>
    <n v="2659.94"/>
    <x v="1"/>
    <n v="10639.76"/>
    <x v="0"/>
    <n v="10639.76"/>
    <x v="6"/>
    <x v="1"/>
    <x v="2"/>
    <x v="2"/>
    <x v="4"/>
    <x v="0"/>
  </r>
  <r>
    <s v="ORD015160"/>
    <d v="2024-02-12T00:00:00"/>
    <d v="1899-12-30T15:31:00"/>
    <s v="CUST00362"/>
    <s v="PROD0197"/>
    <x v="6"/>
    <x v="1"/>
    <x v="3"/>
    <n v="12069.81"/>
    <x v="1"/>
    <n v="12069.81"/>
    <x v="1"/>
    <n v="12069.81"/>
    <x v="5"/>
    <x v="0"/>
    <x v="2"/>
    <x v="0"/>
    <x v="7"/>
    <x v="0"/>
  </r>
  <r>
    <s v="ORD015161"/>
    <d v="2025-10-02T00:00:00"/>
    <d v="1899-12-30T16:47:00"/>
    <s v="CUST02479"/>
    <s v="PROD0142"/>
    <x v="1"/>
    <x v="1"/>
    <x v="4"/>
    <n v="9998.0400000000009"/>
    <x v="4"/>
    <n v="15996.86"/>
    <x v="1"/>
    <n v="19996.080000000002"/>
    <x v="7"/>
    <x v="0"/>
    <x v="2"/>
    <x v="3"/>
    <x v="0"/>
    <x v="0"/>
  </r>
  <r>
    <s v="ORD015162"/>
    <d v="2025-10-04T00:00:00"/>
    <d v="1899-12-30T17:18:00"/>
    <s v="CUST00065"/>
    <s v="PROD0022"/>
    <x v="8"/>
    <x v="1"/>
    <x v="3"/>
    <n v="43001.98"/>
    <x v="1"/>
    <n v="43001.98"/>
    <x v="2"/>
    <n v="43001.98"/>
    <x v="7"/>
    <x v="1"/>
    <x v="2"/>
    <x v="1"/>
    <x v="12"/>
    <x v="2"/>
  </r>
  <r>
    <s v="ORD015163"/>
    <d v="2024-09-01T00:00:00"/>
    <d v="1899-12-30T19:31:00"/>
    <s v="CUST01649"/>
    <s v="PROD0194"/>
    <x v="5"/>
    <x v="0"/>
    <x v="3"/>
    <n v="39782.14"/>
    <x v="3"/>
    <n v="37793.03"/>
    <x v="0"/>
    <n v="39782.14"/>
    <x v="0"/>
    <x v="1"/>
    <x v="2"/>
    <x v="2"/>
    <x v="10"/>
    <x v="2"/>
  </r>
  <r>
    <s v="ORD015164"/>
    <d v="2025-02-12T00:00:00"/>
    <d v="1899-12-30T14:46:00"/>
    <s v="CUST01893"/>
    <s v="PROD0142"/>
    <x v="4"/>
    <x v="1"/>
    <x v="2"/>
    <n v="9998.0400000000009"/>
    <x v="1"/>
    <n v="29994.12"/>
    <x v="2"/>
    <n v="29994.12"/>
    <x v="5"/>
    <x v="0"/>
    <x v="2"/>
    <x v="5"/>
    <x v="3"/>
    <x v="0"/>
  </r>
  <r>
    <s v="ORD015165"/>
    <d v="2024-03-08T00:00:00"/>
    <d v="1899-12-30T18:21:00"/>
    <s v="CUST00714"/>
    <s v="PROD0176"/>
    <x v="3"/>
    <x v="0"/>
    <x v="4"/>
    <n v="5123.33"/>
    <x v="2"/>
    <n v="9221.99"/>
    <x v="2"/>
    <n v="10246.66"/>
    <x v="8"/>
    <x v="0"/>
    <x v="3"/>
    <x v="6"/>
    <x v="14"/>
    <x v="2"/>
  </r>
  <r>
    <s v="ORD015166"/>
    <d v="2025-01-25T00:00:00"/>
    <d v="1899-12-30T15:02:00"/>
    <s v="CUST01702"/>
    <s v="PROD0220"/>
    <x v="1"/>
    <x v="1"/>
    <x v="4"/>
    <n v="24626.68"/>
    <x v="4"/>
    <n v="39402.69"/>
    <x v="0"/>
    <n v="49253.36"/>
    <x v="9"/>
    <x v="1"/>
    <x v="2"/>
    <x v="1"/>
    <x v="7"/>
    <x v="0"/>
  </r>
  <r>
    <s v="ORD015167"/>
    <d v="2024-11-26T00:00:00"/>
    <d v="1899-12-30T12:03:00"/>
    <s v="CUST02296"/>
    <s v="PROD0066"/>
    <x v="1"/>
    <x v="1"/>
    <x v="1"/>
    <n v="43971.33"/>
    <x v="0"/>
    <n v="186878.15"/>
    <x v="1"/>
    <n v="219856.65"/>
    <x v="3"/>
    <x v="0"/>
    <x v="0"/>
    <x v="4"/>
    <x v="8"/>
    <x v="0"/>
  </r>
  <r>
    <s v="ORD015168"/>
    <d v="2025-01-10T00:00:00"/>
    <d v="1899-12-30T18:52:00"/>
    <s v="CUST00792"/>
    <s v="PROD0169"/>
    <x v="1"/>
    <x v="0"/>
    <x v="2"/>
    <n v="31357.73"/>
    <x v="1"/>
    <n v="94073.19"/>
    <x v="0"/>
    <n v="94073.19"/>
    <x v="9"/>
    <x v="0"/>
    <x v="1"/>
    <x v="6"/>
    <x v="14"/>
    <x v="2"/>
  </r>
  <r>
    <s v="ORD015169"/>
    <d v="2024-10-03T00:00:00"/>
    <d v="1899-12-30T09:15:00"/>
    <s v="CUST02283"/>
    <s v="PROD0078"/>
    <x v="3"/>
    <x v="1"/>
    <x v="2"/>
    <n v="37367.67"/>
    <x v="1"/>
    <n v="112103.01"/>
    <x v="2"/>
    <n v="112103.01"/>
    <x v="7"/>
    <x v="0"/>
    <x v="0"/>
    <x v="3"/>
    <x v="5"/>
    <x v="1"/>
  </r>
  <r>
    <s v="ORD015170"/>
    <d v="2024-07-02T00:00:00"/>
    <d v="1899-12-30T11:33:00"/>
    <s v="CUST01834"/>
    <s v="PROD0133"/>
    <x v="9"/>
    <x v="1"/>
    <x v="1"/>
    <n v="45553.48"/>
    <x v="4"/>
    <n v="182213.92"/>
    <x v="0"/>
    <n v="227767.4"/>
    <x v="10"/>
    <x v="0"/>
    <x v="0"/>
    <x v="4"/>
    <x v="1"/>
    <x v="1"/>
  </r>
  <r>
    <s v="ORD015171"/>
    <d v="2025-02-02T00:00:00"/>
    <d v="1899-12-30T16:15:00"/>
    <s v="CUST01284"/>
    <s v="PROD0132"/>
    <x v="1"/>
    <x v="0"/>
    <x v="2"/>
    <n v="13678.97"/>
    <x v="0"/>
    <n v="34881.370000000003"/>
    <x v="1"/>
    <n v="41036.910000000003"/>
    <x v="5"/>
    <x v="1"/>
    <x v="2"/>
    <x v="2"/>
    <x v="0"/>
    <x v="0"/>
  </r>
  <r>
    <s v="ORD015172"/>
    <d v="2024-08-23T00:00:00"/>
    <d v="1899-12-30T09:34:00"/>
    <s v="CUST02061"/>
    <s v="PROD0149"/>
    <x v="14"/>
    <x v="0"/>
    <x v="3"/>
    <n v="24014.23"/>
    <x v="4"/>
    <n v="19211.38"/>
    <x v="2"/>
    <n v="24014.23"/>
    <x v="1"/>
    <x v="0"/>
    <x v="2"/>
    <x v="6"/>
    <x v="5"/>
    <x v="1"/>
  </r>
  <r>
    <s v="ORD015173"/>
    <d v="2025-09-24T00:00:00"/>
    <d v="1899-12-30T20:53:00"/>
    <s v="CUST01604"/>
    <s v="PROD0101"/>
    <x v="12"/>
    <x v="1"/>
    <x v="2"/>
    <n v="35038.269999999997"/>
    <x v="1"/>
    <n v="105114.81"/>
    <x v="2"/>
    <n v="105114.81"/>
    <x v="0"/>
    <x v="0"/>
    <x v="0"/>
    <x v="5"/>
    <x v="6"/>
    <x v="2"/>
  </r>
  <r>
    <s v="ORD015174"/>
    <d v="2025-08-30T00:00:00"/>
    <d v="1899-12-30T17:11:00"/>
    <s v="CUST00531"/>
    <s v="PROD0067"/>
    <x v="12"/>
    <x v="1"/>
    <x v="4"/>
    <n v="16678.650000000001"/>
    <x v="2"/>
    <n v="30021.57"/>
    <x v="2"/>
    <n v="33357.300000000003"/>
    <x v="1"/>
    <x v="1"/>
    <x v="2"/>
    <x v="1"/>
    <x v="12"/>
    <x v="2"/>
  </r>
  <r>
    <s v="ORD015175"/>
    <d v="2024-03-18T00:00:00"/>
    <d v="1899-12-30T14:17:00"/>
    <s v="CUST01038"/>
    <s v="PROD0107"/>
    <x v="0"/>
    <x v="0"/>
    <x v="1"/>
    <n v="2322.88"/>
    <x v="2"/>
    <n v="10452.959999999999"/>
    <x v="1"/>
    <n v="11614.4"/>
    <x v="8"/>
    <x v="0"/>
    <x v="2"/>
    <x v="0"/>
    <x v="3"/>
    <x v="0"/>
  </r>
  <r>
    <s v="ORD015176"/>
    <d v="2024-10-15T00:00:00"/>
    <d v="1899-12-30T20:16:00"/>
    <s v="CUST01321"/>
    <s v="PROD0119"/>
    <x v="13"/>
    <x v="0"/>
    <x v="3"/>
    <n v="21798.57"/>
    <x v="4"/>
    <n v="17438.86"/>
    <x v="2"/>
    <n v="21798.57"/>
    <x v="7"/>
    <x v="0"/>
    <x v="2"/>
    <x v="4"/>
    <x v="6"/>
    <x v="2"/>
  </r>
  <r>
    <s v="ORD015177"/>
    <d v="2025-11-21T00:00:00"/>
    <d v="1899-12-30T10:03:00"/>
    <s v="CUST02357"/>
    <s v="PROD0192"/>
    <x v="4"/>
    <x v="0"/>
    <x v="1"/>
    <n v="25611.79"/>
    <x v="1"/>
    <n v="128058.95"/>
    <x v="1"/>
    <n v="128058.95"/>
    <x v="3"/>
    <x v="0"/>
    <x v="0"/>
    <x v="6"/>
    <x v="11"/>
    <x v="1"/>
  </r>
  <r>
    <s v="ORD015178"/>
    <d v="2025-12-26T00:00:00"/>
    <d v="1899-12-30T11:59:00"/>
    <s v="CUST00623"/>
    <s v="PROD0108"/>
    <x v="10"/>
    <x v="1"/>
    <x v="0"/>
    <n v="28600.95"/>
    <x v="2"/>
    <n v="102963.42"/>
    <x v="0"/>
    <n v="114403.8"/>
    <x v="2"/>
    <x v="0"/>
    <x v="0"/>
    <x v="6"/>
    <x v="1"/>
    <x v="1"/>
  </r>
  <r>
    <s v="ORD015179"/>
    <d v="2024-10-18T00:00:00"/>
    <d v="1899-12-30T22:21:00"/>
    <s v="CUST00291"/>
    <s v="PROD0125"/>
    <x v="7"/>
    <x v="0"/>
    <x v="4"/>
    <n v="35036.92"/>
    <x v="1"/>
    <n v="70073.84"/>
    <x v="2"/>
    <n v="70073.84"/>
    <x v="7"/>
    <x v="0"/>
    <x v="1"/>
    <x v="6"/>
    <x v="2"/>
    <x v="2"/>
  </r>
  <r>
    <s v="ORD015180"/>
    <d v="2025-09-08T00:00:00"/>
    <d v="1899-12-30T10:30:00"/>
    <s v="CUST01313"/>
    <s v="PROD0240"/>
    <x v="11"/>
    <x v="0"/>
    <x v="2"/>
    <n v="5959.05"/>
    <x v="0"/>
    <n v="15195.58"/>
    <x v="1"/>
    <n v="17877.150000000001"/>
    <x v="0"/>
    <x v="0"/>
    <x v="2"/>
    <x v="0"/>
    <x v="11"/>
    <x v="1"/>
  </r>
  <r>
    <s v="ORD015181"/>
    <d v="2025-03-24T00:00:00"/>
    <d v="1899-12-30T11:52:00"/>
    <s v="CUST02445"/>
    <s v="PROD0094"/>
    <x v="2"/>
    <x v="1"/>
    <x v="4"/>
    <n v="16448.740000000002"/>
    <x v="4"/>
    <n v="26317.98"/>
    <x v="1"/>
    <n v="32897.480000000003"/>
    <x v="8"/>
    <x v="0"/>
    <x v="2"/>
    <x v="0"/>
    <x v="1"/>
    <x v="1"/>
  </r>
  <r>
    <s v="ORD015182"/>
    <d v="2025-06-26T00:00:00"/>
    <d v="1899-12-30T21:39:00"/>
    <s v="CUST02030"/>
    <s v="PROD0024"/>
    <x v="14"/>
    <x v="0"/>
    <x v="4"/>
    <n v="12351.11"/>
    <x v="2"/>
    <n v="22232"/>
    <x v="1"/>
    <n v="24702.22"/>
    <x v="6"/>
    <x v="0"/>
    <x v="2"/>
    <x v="3"/>
    <x v="13"/>
    <x v="2"/>
  </r>
  <r>
    <s v="ORD015183"/>
    <d v="2025-09-14T00:00:00"/>
    <d v="1899-12-30T20:57:00"/>
    <s v="CUST01334"/>
    <s v="PROD0055"/>
    <x v="14"/>
    <x v="0"/>
    <x v="0"/>
    <n v="30999.85"/>
    <x v="4"/>
    <n v="99199.52"/>
    <x v="2"/>
    <n v="123999.4"/>
    <x v="0"/>
    <x v="1"/>
    <x v="1"/>
    <x v="2"/>
    <x v="6"/>
    <x v="2"/>
  </r>
  <r>
    <s v="ORD015184"/>
    <d v="2024-11-27T00:00:00"/>
    <d v="1899-12-30T17:13:00"/>
    <s v="CUST02095"/>
    <s v="PROD0021"/>
    <x v="11"/>
    <x v="1"/>
    <x v="1"/>
    <n v="1471.12"/>
    <x v="0"/>
    <n v="6252.27"/>
    <x v="0"/>
    <n v="7355.6"/>
    <x v="3"/>
    <x v="0"/>
    <x v="3"/>
    <x v="5"/>
    <x v="12"/>
    <x v="2"/>
  </r>
  <r>
    <s v="ORD015185"/>
    <d v="2024-11-10T00:00:00"/>
    <d v="1899-12-30T15:51:00"/>
    <s v="CUST00119"/>
    <s v="PROD0079"/>
    <x v="13"/>
    <x v="1"/>
    <x v="1"/>
    <n v="34994.370000000003"/>
    <x v="2"/>
    <n v="157474.66"/>
    <x v="1"/>
    <n v="174971.85"/>
    <x v="3"/>
    <x v="1"/>
    <x v="0"/>
    <x v="2"/>
    <x v="7"/>
    <x v="0"/>
  </r>
  <r>
    <s v="ORD015186"/>
    <d v="2025-03-08T00:00:00"/>
    <d v="1899-12-30T21:49:00"/>
    <s v="CUST02189"/>
    <s v="PROD0149"/>
    <x v="10"/>
    <x v="0"/>
    <x v="2"/>
    <n v="24014.23"/>
    <x v="3"/>
    <n v="68440.56"/>
    <x v="1"/>
    <n v="72042.69"/>
    <x v="8"/>
    <x v="1"/>
    <x v="1"/>
    <x v="1"/>
    <x v="13"/>
    <x v="2"/>
  </r>
  <r>
    <s v="ORD015187"/>
    <d v="2024-02-14T00:00:00"/>
    <d v="1899-12-30T22:52:00"/>
    <s v="CUST00968"/>
    <s v="PROD0061"/>
    <x v="3"/>
    <x v="1"/>
    <x v="2"/>
    <n v="12435"/>
    <x v="2"/>
    <n v="33574.5"/>
    <x v="2"/>
    <n v="37305"/>
    <x v="5"/>
    <x v="0"/>
    <x v="2"/>
    <x v="5"/>
    <x v="2"/>
    <x v="2"/>
  </r>
  <r>
    <s v="ORD015188"/>
    <d v="2025-06-20T00:00:00"/>
    <d v="1899-12-30T19:37:00"/>
    <s v="CUST02136"/>
    <s v="PROD0227"/>
    <x v="8"/>
    <x v="1"/>
    <x v="3"/>
    <n v="37159.629999999997"/>
    <x v="4"/>
    <n v="29727.7"/>
    <x v="2"/>
    <n v="37159.629999999997"/>
    <x v="6"/>
    <x v="0"/>
    <x v="2"/>
    <x v="6"/>
    <x v="10"/>
    <x v="2"/>
  </r>
  <r>
    <s v="ORD015189"/>
    <d v="2025-07-16T00:00:00"/>
    <d v="1899-12-30T08:27:00"/>
    <s v="CUST01909"/>
    <s v="PROD0174"/>
    <x v="6"/>
    <x v="1"/>
    <x v="4"/>
    <n v="12897.98"/>
    <x v="4"/>
    <n v="20636.77"/>
    <x v="0"/>
    <n v="25795.96"/>
    <x v="10"/>
    <x v="0"/>
    <x v="2"/>
    <x v="5"/>
    <x v="9"/>
    <x v="1"/>
  </r>
  <r>
    <s v="ORD015190"/>
    <d v="2024-12-21T00:00:00"/>
    <d v="1899-12-30T21:02:00"/>
    <s v="CUST02330"/>
    <s v="PROD0029"/>
    <x v="3"/>
    <x v="1"/>
    <x v="0"/>
    <n v="7689.93"/>
    <x v="3"/>
    <n v="29221.73"/>
    <x v="1"/>
    <n v="30759.72"/>
    <x v="2"/>
    <x v="1"/>
    <x v="2"/>
    <x v="1"/>
    <x v="13"/>
    <x v="2"/>
  </r>
  <r>
    <s v="ORD015191"/>
    <d v="2025-03-14T00:00:00"/>
    <d v="1899-12-30T19:26:00"/>
    <s v="CUST02000"/>
    <s v="PROD0079"/>
    <x v="5"/>
    <x v="1"/>
    <x v="2"/>
    <n v="34994.370000000003"/>
    <x v="4"/>
    <n v="83986.49"/>
    <x v="1"/>
    <n v="104983.11"/>
    <x v="8"/>
    <x v="0"/>
    <x v="1"/>
    <x v="6"/>
    <x v="10"/>
    <x v="2"/>
  </r>
  <r>
    <s v="ORD015192"/>
    <d v="2025-02-10T00:00:00"/>
    <d v="1899-12-30T16:03:00"/>
    <s v="CUST00136"/>
    <s v="PROD0016"/>
    <x v="11"/>
    <x v="0"/>
    <x v="3"/>
    <n v="14677.25"/>
    <x v="0"/>
    <n v="12475.66"/>
    <x v="0"/>
    <n v="14677.25"/>
    <x v="5"/>
    <x v="0"/>
    <x v="2"/>
    <x v="0"/>
    <x v="0"/>
    <x v="0"/>
  </r>
  <r>
    <s v="ORD015193"/>
    <d v="2024-03-21T00:00:00"/>
    <d v="1899-12-30T13:13:00"/>
    <s v="CUST00436"/>
    <s v="PROD0212"/>
    <x v="4"/>
    <x v="1"/>
    <x v="0"/>
    <n v="34337.79"/>
    <x v="3"/>
    <n v="130483.6"/>
    <x v="0"/>
    <n v="137351.16"/>
    <x v="8"/>
    <x v="0"/>
    <x v="0"/>
    <x v="3"/>
    <x v="4"/>
    <x v="0"/>
  </r>
  <r>
    <s v="ORD015194"/>
    <d v="2024-04-16T00:00:00"/>
    <d v="1899-12-30T09:33:00"/>
    <s v="CUST00196"/>
    <s v="PROD0176"/>
    <x v="10"/>
    <x v="1"/>
    <x v="0"/>
    <n v="5123.33"/>
    <x v="1"/>
    <n v="20493.32"/>
    <x v="0"/>
    <n v="20493.32"/>
    <x v="11"/>
    <x v="0"/>
    <x v="2"/>
    <x v="4"/>
    <x v="5"/>
    <x v="1"/>
  </r>
  <r>
    <s v="ORD015195"/>
    <d v="2025-01-18T00:00:00"/>
    <d v="1899-12-30T08:49:00"/>
    <s v="CUST01832"/>
    <s v="PROD0199"/>
    <x v="6"/>
    <x v="1"/>
    <x v="2"/>
    <n v="35035.67"/>
    <x v="1"/>
    <n v="105107.01"/>
    <x v="2"/>
    <n v="105107.01"/>
    <x v="9"/>
    <x v="1"/>
    <x v="0"/>
    <x v="1"/>
    <x v="9"/>
    <x v="1"/>
  </r>
  <r>
    <s v="ORD015196"/>
    <d v="2025-11-03T00:00:00"/>
    <d v="1899-12-30T15:35:00"/>
    <s v="CUST00588"/>
    <s v="PROD0236"/>
    <x v="5"/>
    <x v="0"/>
    <x v="1"/>
    <n v="39562.5"/>
    <x v="0"/>
    <n v="168140.62"/>
    <x v="1"/>
    <n v="197812.5"/>
    <x v="3"/>
    <x v="0"/>
    <x v="0"/>
    <x v="0"/>
    <x v="7"/>
    <x v="0"/>
  </r>
  <r>
    <s v="ORD015197"/>
    <d v="2025-08-25T00:00:00"/>
    <d v="1899-12-30T08:55:00"/>
    <s v="CUST00009"/>
    <s v="PROD0020"/>
    <x v="2"/>
    <x v="1"/>
    <x v="0"/>
    <n v="36704.550000000003"/>
    <x v="3"/>
    <n v="139477.29"/>
    <x v="2"/>
    <n v="146818.20000000001"/>
    <x v="1"/>
    <x v="0"/>
    <x v="0"/>
    <x v="0"/>
    <x v="9"/>
    <x v="1"/>
  </r>
  <r>
    <s v="ORD015198"/>
    <d v="2024-06-21T00:00:00"/>
    <d v="1899-12-30T19:58:00"/>
    <s v="CUST01671"/>
    <s v="PROD0137"/>
    <x v="9"/>
    <x v="1"/>
    <x v="3"/>
    <n v="32106.32"/>
    <x v="4"/>
    <n v="25685.06"/>
    <x v="2"/>
    <n v="32106.32"/>
    <x v="6"/>
    <x v="0"/>
    <x v="2"/>
    <x v="6"/>
    <x v="10"/>
    <x v="2"/>
  </r>
  <r>
    <s v="ORD015199"/>
    <d v="2024-11-30T00:00:00"/>
    <d v="1899-12-30T08:11:00"/>
    <s v="CUST01383"/>
    <s v="PROD0026"/>
    <x v="10"/>
    <x v="1"/>
    <x v="1"/>
    <n v="22550.76"/>
    <x v="1"/>
    <n v="112753.8"/>
    <x v="2"/>
    <n v="112753.8"/>
    <x v="3"/>
    <x v="1"/>
    <x v="0"/>
    <x v="1"/>
    <x v="9"/>
    <x v="1"/>
  </r>
  <r>
    <s v="ORD015200"/>
    <d v="2025-11-29T00:00:00"/>
    <d v="1899-12-30T15:49:00"/>
    <s v="CUST00193"/>
    <s v="PROD0214"/>
    <x v="8"/>
    <x v="1"/>
    <x v="2"/>
    <n v="37075.72"/>
    <x v="2"/>
    <n v="100104.44"/>
    <x v="1"/>
    <n v="111227.16"/>
    <x v="3"/>
    <x v="1"/>
    <x v="0"/>
    <x v="1"/>
    <x v="7"/>
    <x v="0"/>
  </r>
  <r>
    <s v="ORD015201"/>
    <d v="2025-11-02T00:00:00"/>
    <d v="1899-12-30T09:26:00"/>
    <s v="CUST00245"/>
    <s v="PROD0144"/>
    <x v="0"/>
    <x v="1"/>
    <x v="2"/>
    <n v="43596.84"/>
    <x v="4"/>
    <n v="104632.42"/>
    <x v="1"/>
    <n v="130790.52"/>
    <x v="3"/>
    <x v="1"/>
    <x v="0"/>
    <x v="2"/>
    <x v="5"/>
    <x v="1"/>
  </r>
  <r>
    <s v="ORD015202"/>
    <d v="2024-10-24T00:00:00"/>
    <d v="1899-12-30T19:41:00"/>
    <s v="CUST01897"/>
    <s v="PROD0232"/>
    <x v="4"/>
    <x v="0"/>
    <x v="0"/>
    <n v="19148.560000000001"/>
    <x v="2"/>
    <n v="68934.820000000007"/>
    <x v="1"/>
    <n v="76594.240000000005"/>
    <x v="7"/>
    <x v="0"/>
    <x v="1"/>
    <x v="3"/>
    <x v="10"/>
    <x v="2"/>
  </r>
  <r>
    <s v="ORD015203"/>
    <d v="2025-06-07T00:00:00"/>
    <d v="1899-12-30T12:10:00"/>
    <s v="CUST02063"/>
    <s v="PROD0029"/>
    <x v="1"/>
    <x v="0"/>
    <x v="1"/>
    <n v="7689.93"/>
    <x v="2"/>
    <n v="34604.69"/>
    <x v="0"/>
    <n v="38449.65"/>
    <x v="6"/>
    <x v="1"/>
    <x v="2"/>
    <x v="1"/>
    <x v="8"/>
    <x v="0"/>
  </r>
  <r>
    <s v="ORD015204"/>
    <d v="2025-01-15T00:00:00"/>
    <d v="1899-12-30T22:37:00"/>
    <s v="CUST01777"/>
    <s v="PROD0017"/>
    <x v="7"/>
    <x v="1"/>
    <x v="4"/>
    <n v="39058.449999999997"/>
    <x v="4"/>
    <n v="62493.52"/>
    <x v="0"/>
    <n v="78116.899999999994"/>
    <x v="9"/>
    <x v="0"/>
    <x v="1"/>
    <x v="5"/>
    <x v="2"/>
    <x v="2"/>
  </r>
  <r>
    <s v="ORD015205"/>
    <d v="2025-10-27T00:00:00"/>
    <d v="1899-12-30T17:37:00"/>
    <s v="CUST02082"/>
    <s v="PROD0027"/>
    <x v="7"/>
    <x v="1"/>
    <x v="2"/>
    <n v="9793.2999999999993"/>
    <x v="0"/>
    <n v="24972.91"/>
    <x v="2"/>
    <n v="29379.9"/>
    <x v="7"/>
    <x v="0"/>
    <x v="2"/>
    <x v="0"/>
    <x v="12"/>
    <x v="2"/>
  </r>
  <r>
    <s v="ORD015206"/>
    <d v="2024-09-16T00:00:00"/>
    <d v="1899-12-30T12:06:00"/>
    <s v="CUST00702"/>
    <s v="PROD0120"/>
    <x v="13"/>
    <x v="1"/>
    <x v="4"/>
    <n v="9483.43"/>
    <x v="1"/>
    <n v="18966.86"/>
    <x v="2"/>
    <n v="18966.86"/>
    <x v="0"/>
    <x v="0"/>
    <x v="2"/>
    <x v="0"/>
    <x v="8"/>
    <x v="0"/>
  </r>
  <r>
    <s v="ORD015207"/>
    <d v="2025-11-13T00:00:00"/>
    <d v="1899-12-30T15:16:00"/>
    <s v="CUST02161"/>
    <s v="PROD0004"/>
    <x v="11"/>
    <x v="0"/>
    <x v="0"/>
    <n v="45361.17"/>
    <x v="1"/>
    <n v="181444.68"/>
    <x v="1"/>
    <n v="181444.68"/>
    <x v="3"/>
    <x v="0"/>
    <x v="0"/>
    <x v="3"/>
    <x v="7"/>
    <x v="0"/>
  </r>
  <r>
    <s v="ORD015208"/>
    <d v="2024-04-25T00:00:00"/>
    <d v="1899-12-30T21:15:00"/>
    <s v="CUST02105"/>
    <s v="PROD0247"/>
    <x v="3"/>
    <x v="0"/>
    <x v="2"/>
    <n v="42411.88"/>
    <x v="2"/>
    <n v="114512.08"/>
    <x v="2"/>
    <n v="127235.64"/>
    <x v="11"/>
    <x v="0"/>
    <x v="0"/>
    <x v="3"/>
    <x v="13"/>
    <x v="2"/>
  </r>
  <r>
    <s v="ORD015209"/>
    <d v="2024-02-28T00:00:00"/>
    <d v="1899-12-30T08:41:00"/>
    <s v="CUST00833"/>
    <s v="PROD0110"/>
    <x v="6"/>
    <x v="1"/>
    <x v="2"/>
    <n v="28843.59"/>
    <x v="1"/>
    <n v="86530.77"/>
    <x v="1"/>
    <n v="86530.77"/>
    <x v="5"/>
    <x v="0"/>
    <x v="1"/>
    <x v="5"/>
    <x v="9"/>
    <x v="1"/>
  </r>
  <r>
    <s v="ORD015210"/>
    <d v="2024-03-12T00:00:00"/>
    <d v="1899-12-30T12:22:00"/>
    <s v="CUST01978"/>
    <s v="PROD0113"/>
    <x v="0"/>
    <x v="1"/>
    <x v="1"/>
    <n v="43672.1"/>
    <x v="0"/>
    <n v="185606.42"/>
    <x v="2"/>
    <n v="218360.5"/>
    <x v="8"/>
    <x v="0"/>
    <x v="0"/>
    <x v="4"/>
    <x v="8"/>
    <x v="0"/>
  </r>
  <r>
    <s v="ORD015211"/>
    <d v="2025-04-03T00:00:00"/>
    <d v="1899-12-30T10:18:00"/>
    <s v="CUST02065"/>
    <s v="PROD0094"/>
    <x v="1"/>
    <x v="0"/>
    <x v="1"/>
    <n v="16448.740000000002"/>
    <x v="1"/>
    <n v="82243.7"/>
    <x v="2"/>
    <n v="82243.7"/>
    <x v="11"/>
    <x v="0"/>
    <x v="1"/>
    <x v="3"/>
    <x v="11"/>
    <x v="1"/>
  </r>
  <r>
    <s v="ORD015212"/>
    <d v="2025-01-16T00:00:00"/>
    <d v="1899-12-30T16:26:00"/>
    <s v="CUST00142"/>
    <s v="PROD0067"/>
    <x v="9"/>
    <x v="0"/>
    <x v="2"/>
    <n v="16678.650000000001"/>
    <x v="4"/>
    <n v="40028.76"/>
    <x v="0"/>
    <n v="50035.95"/>
    <x v="9"/>
    <x v="0"/>
    <x v="2"/>
    <x v="3"/>
    <x v="0"/>
    <x v="0"/>
  </r>
  <r>
    <s v="ORD015213"/>
    <d v="2025-12-08T00:00:00"/>
    <d v="1899-12-30T16:43:00"/>
    <s v="CUST01779"/>
    <s v="PROD0009"/>
    <x v="6"/>
    <x v="0"/>
    <x v="3"/>
    <n v="6280.07"/>
    <x v="2"/>
    <n v="5652.06"/>
    <x v="0"/>
    <n v="6280.07"/>
    <x v="2"/>
    <x v="0"/>
    <x v="3"/>
    <x v="0"/>
    <x v="0"/>
    <x v="0"/>
  </r>
  <r>
    <s v="ORD015214"/>
    <d v="2025-10-20T00:00:00"/>
    <d v="1899-12-30T10:59:00"/>
    <s v="CUST01792"/>
    <s v="PROD0118"/>
    <x v="9"/>
    <x v="1"/>
    <x v="3"/>
    <n v="7026.81"/>
    <x v="1"/>
    <n v="7026.81"/>
    <x v="1"/>
    <n v="7026.81"/>
    <x v="7"/>
    <x v="0"/>
    <x v="3"/>
    <x v="0"/>
    <x v="11"/>
    <x v="1"/>
  </r>
  <r>
    <s v="ORD015215"/>
    <d v="2024-02-10T00:00:00"/>
    <d v="1899-12-30T10:49:00"/>
    <s v="CUST01129"/>
    <s v="PROD0115"/>
    <x v="1"/>
    <x v="0"/>
    <x v="3"/>
    <n v="11040.68"/>
    <x v="4"/>
    <n v="8832.5400000000009"/>
    <x v="0"/>
    <n v="11040.68"/>
    <x v="5"/>
    <x v="1"/>
    <x v="3"/>
    <x v="1"/>
    <x v="11"/>
    <x v="1"/>
  </r>
  <r>
    <s v="ORD015216"/>
    <d v="2024-11-08T00:00:00"/>
    <d v="1899-12-30T10:08:00"/>
    <s v="CUST00597"/>
    <s v="PROD0069"/>
    <x v="11"/>
    <x v="1"/>
    <x v="0"/>
    <n v="23053.38"/>
    <x v="4"/>
    <n v="73770.820000000007"/>
    <x v="2"/>
    <n v="92213.52"/>
    <x v="3"/>
    <x v="0"/>
    <x v="1"/>
    <x v="6"/>
    <x v="11"/>
    <x v="1"/>
  </r>
  <r>
    <s v="ORD015217"/>
    <d v="2024-10-01T00:00:00"/>
    <d v="1899-12-30T18:58:00"/>
    <s v="CUST01165"/>
    <s v="PROD0249"/>
    <x v="8"/>
    <x v="0"/>
    <x v="1"/>
    <n v="38507.910000000003"/>
    <x v="2"/>
    <n v="173285.6"/>
    <x v="2"/>
    <n v="192539.55"/>
    <x v="7"/>
    <x v="0"/>
    <x v="0"/>
    <x v="4"/>
    <x v="14"/>
    <x v="2"/>
  </r>
  <r>
    <s v="ORD015218"/>
    <d v="2025-12-03T00:00:00"/>
    <d v="1899-12-30T17:05:00"/>
    <s v="CUST00437"/>
    <s v="PROD0007"/>
    <x v="8"/>
    <x v="0"/>
    <x v="4"/>
    <n v="14770.38"/>
    <x v="4"/>
    <n v="23632.61"/>
    <x v="1"/>
    <n v="29540.76"/>
    <x v="2"/>
    <x v="0"/>
    <x v="2"/>
    <x v="5"/>
    <x v="12"/>
    <x v="2"/>
  </r>
  <r>
    <s v="ORD015219"/>
    <d v="2025-04-24T00:00:00"/>
    <d v="1899-12-30T11:02:00"/>
    <s v="CUST01140"/>
    <s v="PROD0111"/>
    <x v="4"/>
    <x v="0"/>
    <x v="2"/>
    <n v="39850.92"/>
    <x v="0"/>
    <n v="101619.85"/>
    <x v="1"/>
    <n v="119552.76"/>
    <x v="11"/>
    <x v="0"/>
    <x v="0"/>
    <x v="3"/>
    <x v="1"/>
    <x v="1"/>
  </r>
  <r>
    <s v="ORD015220"/>
    <d v="2025-06-17T00:00:00"/>
    <d v="1899-12-30T19:40:00"/>
    <s v="CUST00966"/>
    <s v="PROD0143"/>
    <x v="12"/>
    <x v="1"/>
    <x v="4"/>
    <n v="11937.25"/>
    <x v="3"/>
    <n v="22680.78"/>
    <x v="2"/>
    <n v="23874.5"/>
    <x v="6"/>
    <x v="0"/>
    <x v="2"/>
    <x v="4"/>
    <x v="10"/>
    <x v="2"/>
  </r>
  <r>
    <s v="ORD015221"/>
    <d v="2025-12-29T00:00:00"/>
    <d v="1899-12-30T17:04:00"/>
    <s v="CUST01745"/>
    <s v="PROD0133"/>
    <x v="10"/>
    <x v="1"/>
    <x v="1"/>
    <n v="45553.48"/>
    <x v="3"/>
    <n v="216379.03"/>
    <x v="0"/>
    <n v="227767.4"/>
    <x v="2"/>
    <x v="0"/>
    <x v="0"/>
    <x v="0"/>
    <x v="12"/>
    <x v="2"/>
  </r>
  <r>
    <s v="ORD015222"/>
    <d v="2024-10-04T00:00:00"/>
    <d v="1899-12-30T10:18:00"/>
    <s v="CUST00136"/>
    <s v="PROD0029"/>
    <x v="6"/>
    <x v="0"/>
    <x v="3"/>
    <n v="7689.93"/>
    <x v="3"/>
    <n v="7305.43"/>
    <x v="0"/>
    <n v="7689.93"/>
    <x v="7"/>
    <x v="0"/>
    <x v="3"/>
    <x v="6"/>
    <x v="11"/>
    <x v="1"/>
  </r>
  <r>
    <s v="ORD015223"/>
    <d v="2025-03-04T00:00:00"/>
    <d v="1899-12-30T20:25:00"/>
    <s v="CUST00187"/>
    <s v="PROD0028"/>
    <x v="12"/>
    <x v="0"/>
    <x v="3"/>
    <n v="36502.660000000003"/>
    <x v="1"/>
    <n v="36502.660000000003"/>
    <x v="1"/>
    <n v="36502.660000000003"/>
    <x v="8"/>
    <x v="0"/>
    <x v="2"/>
    <x v="4"/>
    <x v="6"/>
    <x v="2"/>
  </r>
  <r>
    <s v="ORD015224"/>
    <d v="2025-12-13T00:00:00"/>
    <d v="1899-12-30T11:09:00"/>
    <s v="CUST00203"/>
    <s v="PROD0209"/>
    <x v="8"/>
    <x v="1"/>
    <x v="0"/>
    <n v="7204.33"/>
    <x v="0"/>
    <n v="24494.720000000001"/>
    <x v="0"/>
    <n v="28817.32"/>
    <x v="2"/>
    <x v="1"/>
    <x v="2"/>
    <x v="1"/>
    <x v="1"/>
    <x v="1"/>
  </r>
  <r>
    <s v="ORD015225"/>
    <d v="2024-12-11T00:00:00"/>
    <d v="1899-12-30T20:12:00"/>
    <s v="CUST01242"/>
    <s v="PROD0112"/>
    <x v="7"/>
    <x v="0"/>
    <x v="3"/>
    <n v="28889.86"/>
    <x v="2"/>
    <n v="26000.87"/>
    <x v="1"/>
    <n v="28889.86"/>
    <x v="2"/>
    <x v="0"/>
    <x v="2"/>
    <x v="5"/>
    <x v="6"/>
    <x v="2"/>
  </r>
  <r>
    <s v="ORD015226"/>
    <d v="2024-11-20T00:00:00"/>
    <d v="1899-12-30T10:21:00"/>
    <s v="CUST00745"/>
    <s v="PROD0133"/>
    <x v="8"/>
    <x v="1"/>
    <x v="4"/>
    <n v="45553.48"/>
    <x v="0"/>
    <n v="77440.92"/>
    <x v="0"/>
    <n v="91106.96"/>
    <x v="3"/>
    <x v="0"/>
    <x v="1"/>
    <x v="5"/>
    <x v="11"/>
    <x v="1"/>
  </r>
  <r>
    <s v="ORD015227"/>
    <d v="2024-05-22T00:00:00"/>
    <d v="1899-12-30T16:08:00"/>
    <s v="CUST01524"/>
    <s v="PROD0013"/>
    <x v="5"/>
    <x v="0"/>
    <x v="3"/>
    <n v="5258.11"/>
    <x v="4"/>
    <n v="4206.49"/>
    <x v="1"/>
    <n v="5258.11"/>
    <x v="4"/>
    <x v="0"/>
    <x v="3"/>
    <x v="5"/>
    <x v="0"/>
    <x v="0"/>
  </r>
  <r>
    <s v="ORD015228"/>
    <d v="2024-10-23T00:00:00"/>
    <d v="1899-12-30T15:51:00"/>
    <s v="CUST00898"/>
    <s v="PROD0136"/>
    <x v="7"/>
    <x v="1"/>
    <x v="0"/>
    <n v="2757.45"/>
    <x v="1"/>
    <n v="11029.8"/>
    <x v="2"/>
    <n v="11029.8"/>
    <x v="7"/>
    <x v="0"/>
    <x v="2"/>
    <x v="5"/>
    <x v="7"/>
    <x v="0"/>
  </r>
  <r>
    <s v="ORD015229"/>
    <d v="2024-01-27T00:00:00"/>
    <d v="1899-12-30T14:04:00"/>
    <s v="CUST01162"/>
    <s v="PROD0248"/>
    <x v="13"/>
    <x v="0"/>
    <x v="0"/>
    <n v="6525.56"/>
    <x v="2"/>
    <n v="23492.02"/>
    <x v="2"/>
    <n v="26102.240000000002"/>
    <x v="9"/>
    <x v="1"/>
    <x v="2"/>
    <x v="1"/>
    <x v="3"/>
    <x v="0"/>
  </r>
  <r>
    <s v="ORD015230"/>
    <d v="2024-05-04T00:00:00"/>
    <d v="1899-12-30T16:46:00"/>
    <s v="CUST00621"/>
    <s v="PROD0069"/>
    <x v="11"/>
    <x v="1"/>
    <x v="1"/>
    <n v="23053.38"/>
    <x v="1"/>
    <n v="115266.9"/>
    <x v="1"/>
    <n v="115266.9"/>
    <x v="4"/>
    <x v="1"/>
    <x v="0"/>
    <x v="1"/>
    <x v="0"/>
    <x v="0"/>
  </r>
  <r>
    <s v="ORD015231"/>
    <d v="2025-06-05T00:00:00"/>
    <d v="1899-12-30T10:25:00"/>
    <s v="CUST01337"/>
    <s v="PROD0054"/>
    <x v="8"/>
    <x v="0"/>
    <x v="2"/>
    <n v="17151.23"/>
    <x v="3"/>
    <n v="48881.01"/>
    <x v="1"/>
    <n v="51453.69"/>
    <x v="6"/>
    <x v="0"/>
    <x v="2"/>
    <x v="3"/>
    <x v="11"/>
    <x v="1"/>
  </r>
  <r>
    <s v="ORD015232"/>
    <d v="2025-03-13T00:00:00"/>
    <d v="1899-12-30T12:57:00"/>
    <s v="CUST00028"/>
    <s v="PROD0052"/>
    <x v="11"/>
    <x v="0"/>
    <x v="2"/>
    <n v="2979.67"/>
    <x v="2"/>
    <n v="8045.11"/>
    <x v="2"/>
    <n v="8939.01"/>
    <x v="8"/>
    <x v="0"/>
    <x v="3"/>
    <x v="3"/>
    <x v="8"/>
    <x v="0"/>
  </r>
  <r>
    <s v="ORD015233"/>
    <d v="2025-09-05T00:00:00"/>
    <d v="1899-12-30T11:02:00"/>
    <s v="CUST01311"/>
    <s v="PROD0149"/>
    <x v="1"/>
    <x v="1"/>
    <x v="0"/>
    <n v="24014.23"/>
    <x v="0"/>
    <n v="81648.38"/>
    <x v="1"/>
    <n v="96056.92"/>
    <x v="0"/>
    <x v="0"/>
    <x v="1"/>
    <x v="6"/>
    <x v="1"/>
    <x v="1"/>
  </r>
  <r>
    <s v="ORD015234"/>
    <d v="2025-12-06T00:00:00"/>
    <d v="1899-12-30T08:19:00"/>
    <s v="CUST02267"/>
    <s v="PROD0014"/>
    <x v="8"/>
    <x v="0"/>
    <x v="2"/>
    <n v="19691.02"/>
    <x v="3"/>
    <n v="56119.41"/>
    <x v="2"/>
    <n v="59073.06"/>
    <x v="2"/>
    <x v="1"/>
    <x v="1"/>
    <x v="1"/>
    <x v="9"/>
    <x v="1"/>
  </r>
  <r>
    <s v="ORD015235"/>
    <d v="2025-10-24T00:00:00"/>
    <d v="1899-12-30T18:54:00"/>
    <s v="CUST00427"/>
    <s v="PROD0215"/>
    <x v="1"/>
    <x v="0"/>
    <x v="4"/>
    <n v="40164.01"/>
    <x v="1"/>
    <n v="80328.02"/>
    <x v="1"/>
    <n v="80328.02"/>
    <x v="7"/>
    <x v="0"/>
    <x v="1"/>
    <x v="6"/>
    <x v="14"/>
    <x v="2"/>
  </r>
  <r>
    <s v="ORD015236"/>
    <d v="2024-03-18T00:00:00"/>
    <d v="1899-12-30T22:32:00"/>
    <s v="CUST00070"/>
    <s v="PROD0162"/>
    <x v="0"/>
    <x v="0"/>
    <x v="4"/>
    <n v="13543.24"/>
    <x v="4"/>
    <n v="21669.18"/>
    <x v="0"/>
    <n v="27086.48"/>
    <x v="8"/>
    <x v="0"/>
    <x v="2"/>
    <x v="0"/>
    <x v="2"/>
    <x v="2"/>
  </r>
  <r>
    <s v="ORD015237"/>
    <d v="2024-06-13T00:00:00"/>
    <d v="1899-12-30T12:07:00"/>
    <s v="CUST00219"/>
    <s v="PROD0132"/>
    <x v="8"/>
    <x v="0"/>
    <x v="0"/>
    <n v="13678.97"/>
    <x v="0"/>
    <n v="46508.5"/>
    <x v="2"/>
    <n v="54715.88"/>
    <x v="6"/>
    <x v="0"/>
    <x v="2"/>
    <x v="3"/>
    <x v="8"/>
    <x v="0"/>
  </r>
  <r>
    <s v="ORD015238"/>
    <d v="2024-10-14T00:00:00"/>
    <d v="1899-12-30T12:56:00"/>
    <s v="CUST01255"/>
    <s v="PROD0182"/>
    <x v="2"/>
    <x v="1"/>
    <x v="1"/>
    <n v="33771.43"/>
    <x v="2"/>
    <n v="151971.44"/>
    <x v="1"/>
    <n v="168857.15"/>
    <x v="7"/>
    <x v="0"/>
    <x v="0"/>
    <x v="0"/>
    <x v="8"/>
    <x v="0"/>
  </r>
  <r>
    <s v="ORD015239"/>
    <d v="2025-07-22T00:00:00"/>
    <d v="1899-12-30T13:09:00"/>
    <s v="CUST01575"/>
    <s v="PROD0144"/>
    <x v="2"/>
    <x v="1"/>
    <x v="2"/>
    <n v="43596.84"/>
    <x v="3"/>
    <n v="124250.99"/>
    <x v="0"/>
    <n v="130790.52"/>
    <x v="10"/>
    <x v="0"/>
    <x v="0"/>
    <x v="4"/>
    <x v="4"/>
    <x v="0"/>
  </r>
  <r>
    <s v="ORD015240"/>
    <d v="2025-01-22T00:00:00"/>
    <d v="1899-12-30T20:34:00"/>
    <s v="CUST00195"/>
    <s v="PROD0231"/>
    <x v="7"/>
    <x v="1"/>
    <x v="1"/>
    <n v="4280.91"/>
    <x v="1"/>
    <n v="21404.55"/>
    <x v="2"/>
    <n v="21404.55"/>
    <x v="9"/>
    <x v="0"/>
    <x v="2"/>
    <x v="5"/>
    <x v="6"/>
    <x v="2"/>
  </r>
  <r>
    <s v="ORD015241"/>
    <d v="2024-03-14T00:00:00"/>
    <d v="1899-12-30T13:33:00"/>
    <s v="CUST02146"/>
    <s v="PROD0122"/>
    <x v="1"/>
    <x v="0"/>
    <x v="1"/>
    <n v="37163.54"/>
    <x v="1"/>
    <n v="185817.7"/>
    <x v="2"/>
    <n v="185817.7"/>
    <x v="8"/>
    <x v="0"/>
    <x v="0"/>
    <x v="3"/>
    <x v="4"/>
    <x v="0"/>
  </r>
  <r>
    <s v="ORD015242"/>
    <d v="2024-11-25T00:00:00"/>
    <d v="1899-12-30T10:33:00"/>
    <s v="CUST02134"/>
    <s v="PROD0169"/>
    <x v="12"/>
    <x v="1"/>
    <x v="1"/>
    <n v="31357.73"/>
    <x v="3"/>
    <n v="148949.22"/>
    <x v="2"/>
    <n v="156788.65"/>
    <x v="3"/>
    <x v="0"/>
    <x v="0"/>
    <x v="0"/>
    <x v="11"/>
    <x v="1"/>
  </r>
  <r>
    <s v="ORD015243"/>
    <d v="2024-07-09T00:00:00"/>
    <d v="1899-12-30T22:16:00"/>
    <s v="CUST02233"/>
    <s v="PROD0025"/>
    <x v="14"/>
    <x v="0"/>
    <x v="3"/>
    <n v="34989.79"/>
    <x v="1"/>
    <n v="34989.79"/>
    <x v="1"/>
    <n v="34989.79"/>
    <x v="10"/>
    <x v="0"/>
    <x v="2"/>
    <x v="4"/>
    <x v="2"/>
    <x v="2"/>
  </r>
  <r>
    <s v="ORD015244"/>
    <d v="2025-04-11T00:00:00"/>
    <d v="1899-12-30T09:15:00"/>
    <s v="CUST02382"/>
    <s v="PROD0078"/>
    <x v="3"/>
    <x v="1"/>
    <x v="3"/>
    <n v="37367.67"/>
    <x v="2"/>
    <n v="33630.9"/>
    <x v="1"/>
    <n v="37367.67"/>
    <x v="11"/>
    <x v="0"/>
    <x v="2"/>
    <x v="6"/>
    <x v="5"/>
    <x v="1"/>
  </r>
  <r>
    <s v="ORD015245"/>
    <d v="2025-04-12T00:00:00"/>
    <d v="1899-12-30T22:30:00"/>
    <s v="CUST01557"/>
    <s v="PROD0043"/>
    <x v="6"/>
    <x v="1"/>
    <x v="3"/>
    <n v="33552.86"/>
    <x v="4"/>
    <n v="26842.29"/>
    <x v="0"/>
    <n v="33552.86"/>
    <x v="11"/>
    <x v="1"/>
    <x v="2"/>
    <x v="1"/>
    <x v="2"/>
    <x v="2"/>
  </r>
  <r>
    <s v="ORD015246"/>
    <d v="2024-05-15T00:00:00"/>
    <d v="1899-12-30T16:57:00"/>
    <s v="CUST02410"/>
    <s v="PROD0098"/>
    <x v="4"/>
    <x v="1"/>
    <x v="2"/>
    <n v="10160.530000000001"/>
    <x v="4"/>
    <n v="24385.27"/>
    <x v="1"/>
    <n v="30481.59"/>
    <x v="4"/>
    <x v="0"/>
    <x v="2"/>
    <x v="5"/>
    <x v="0"/>
    <x v="0"/>
  </r>
  <r>
    <s v="ORD015247"/>
    <d v="2025-12-28T00:00:00"/>
    <d v="1899-12-30T22:53:00"/>
    <s v="CUST00963"/>
    <s v="PROD0107"/>
    <x v="10"/>
    <x v="1"/>
    <x v="2"/>
    <n v="2322.88"/>
    <x v="2"/>
    <n v="6271.78"/>
    <x v="1"/>
    <n v="6968.64"/>
    <x v="2"/>
    <x v="1"/>
    <x v="3"/>
    <x v="2"/>
    <x v="2"/>
    <x v="2"/>
  </r>
  <r>
    <s v="ORD015248"/>
    <d v="2024-09-16T00:00:00"/>
    <d v="1899-12-30T18:01:00"/>
    <s v="CUST01755"/>
    <s v="PROD0072"/>
    <x v="1"/>
    <x v="1"/>
    <x v="2"/>
    <n v="31555.63"/>
    <x v="1"/>
    <n v="94666.89"/>
    <x v="0"/>
    <n v="94666.89"/>
    <x v="0"/>
    <x v="0"/>
    <x v="1"/>
    <x v="0"/>
    <x v="14"/>
    <x v="2"/>
  </r>
  <r>
    <s v="ORD015249"/>
    <d v="2024-12-22T00:00:00"/>
    <d v="1899-12-30T08:50:00"/>
    <s v="CUST00792"/>
    <s v="PROD0063"/>
    <x v="10"/>
    <x v="1"/>
    <x v="1"/>
    <n v="7714.72"/>
    <x v="3"/>
    <n v="36644.92"/>
    <x v="2"/>
    <n v="38573.599999999999"/>
    <x v="2"/>
    <x v="1"/>
    <x v="2"/>
    <x v="2"/>
    <x v="9"/>
    <x v="1"/>
  </r>
  <r>
    <s v="ORD015250"/>
    <d v="2024-05-07T00:00:00"/>
    <d v="1899-12-30T20:53:00"/>
    <s v="CUST00398"/>
    <s v="PROD0139"/>
    <x v="14"/>
    <x v="0"/>
    <x v="1"/>
    <n v="49672.37"/>
    <x v="3"/>
    <n v="235943.76"/>
    <x v="0"/>
    <n v="248361.85"/>
    <x v="4"/>
    <x v="0"/>
    <x v="0"/>
    <x v="4"/>
    <x v="6"/>
    <x v="2"/>
  </r>
  <r>
    <s v="ORD015251"/>
    <d v="2024-05-13T00:00:00"/>
    <d v="1899-12-30T18:32:00"/>
    <s v="CUST00083"/>
    <s v="PROD0055"/>
    <x v="0"/>
    <x v="1"/>
    <x v="3"/>
    <n v="30999.85"/>
    <x v="2"/>
    <n v="27899.86"/>
    <x v="1"/>
    <n v="30999.85"/>
    <x v="4"/>
    <x v="0"/>
    <x v="2"/>
    <x v="0"/>
    <x v="14"/>
    <x v="2"/>
  </r>
  <r>
    <s v="ORD015252"/>
    <d v="2024-12-05T00:00:00"/>
    <d v="1899-12-30T14:15:00"/>
    <s v="CUST00264"/>
    <s v="PROD0076"/>
    <x v="8"/>
    <x v="0"/>
    <x v="1"/>
    <n v="609.51"/>
    <x v="4"/>
    <n v="2438.04"/>
    <x v="2"/>
    <n v="3047.55"/>
    <x v="2"/>
    <x v="0"/>
    <x v="3"/>
    <x v="3"/>
    <x v="3"/>
    <x v="0"/>
  </r>
  <r>
    <s v="ORD015253"/>
    <d v="2025-05-16T00:00:00"/>
    <d v="1899-12-30T14:47:00"/>
    <s v="CUST01373"/>
    <s v="PROD0101"/>
    <x v="13"/>
    <x v="1"/>
    <x v="4"/>
    <n v="35038.269999999997"/>
    <x v="2"/>
    <n v="63068.89"/>
    <x v="2"/>
    <n v="70076.539999999994"/>
    <x v="4"/>
    <x v="0"/>
    <x v="1"/>
    <x v="6"/>
    <x v="3"/>
    <x v="0"/>
  </r>
  <r>
    <s v="ORD015254"/>
    <d v="2025-02-08T00:00:00"/>
    <d v="1899-12-30T13:33:00"/>
    <s v="CUST00871"/>
    <s v="PROD0190"/>
    <x v="6"/>
    <x v="0"/>
    <x v="0"/>
    <n v="11329.01"/>
    <x v="0"/>
    <n v="38518.629999999997"/>
    <x v="0"/>
    <n v="45316.04"/>
    <x v="5"/>
    <x v="1"/>
    <x v="2"/>
    <x v="1"/>
    <x v="4"/>
    <x v="0"/>
  </r>
  <r>
    <s v="ORD015255"/>
    <d v="2024-06-27T00:00:00"/>
    <d v="1899-12-30T22:15:00"/>
    <s v="CUST02078"/>
    <s v="PROD0121"/>
    <x v="12"/>
    <x v="1"/>
    <x v="3"/>
    <n v="33636.410000000003"/>
    <x v="3"/>
    <n v="31954.59"/>
    <x v="2"/>
    <n v="33636.410000000003"/>
    <x v="6"/>
    <x v="0"/>
    <x v="2"/>
    <x v="3"/>
    <x v="2"/>
    <x v="2"/>
  </r>
  <r>
    <s v="ORD015256"/>
    <d v="2025-08-31T00:00:00"/>
    <d v="1899-12-30T16:08:00"/>
    <s v="CUST00780"/>
    <s v="PROD0180"/>
    <x v="10"/>
    <x v="1"/>
    <x v="3"/>
    <n v="17788.48"/>
    <x v="4"/>
    <n v="14230.78"/>
    <x v="1"/>
    <n v="17788.48"/>
    <x v="1"/>
    <x v="1"/>
    <x v="2"/>
    <x v="2"/>
    <x v="0"/>
    <x v="0"/>
  </r>
  <r>
    <s v="ORD015257"/>
    <d v="2025-11-01T00:00:00"/>
    <d v="1899-12-30T19:37:00"/>
    <s v="CUST00208"/>
    <s v="PROD0242"/>
    <x v="11"/>
    <x v="1"/>
    <x v="1"/>
    <n v="43043.9"/>
    <x v="0"/>
    <n v="182936.58"/>
    <x v="1"/>
    <n v="215219.5"/>
    <x v="3"/>
    <x v="1"/>
    <x v="0"/>
    <x v="1"/>
    <x v="10"/>
    <x v="2"/>
  </r>
  <r>
    <s v="ORD015258"/>
    <d v="2024-09-04T00:00:00"/>
    <d v="1899-12-30T19:17:00"/>
    <s v="CUST00349"/>
    <s v="PROD0030"/>
    <x v="3"/>
    <x v="0"/>
    <x v="2"/>
    <n v="3465.89"/>
    <x v="4"/>
    <n v="8318.14"/>
    <x v="2"/>
    <n v="10397.67"/>
    <x v="0"/>
    <x v="0"/>
    <x v="3"/>
    <x v="5"/>
    <x v="10"/>
    <x v="2"/>
  </r>
  <r>
    <s v="ORD015259"/>
    <d v="2024-02-10T00:00:00"/>
    <d v="1899-12-30T21:05:00"/>
    <s v="CUST00283"/>
    <s v="PROD0086"/>
    <x v="5"/>
    <x v="1"/>
    <x v="4"/>
    <n v="15143.34"/>
    <x v="4"/>
    <n v="24229.34"/>
    <x v="1"/>
    <n v="30286.68"/>
    <x v="5"/>
    <x v="1"/>
    <x v="2"/>
    <x v="1"/>
    <x v="13"/>
    <x v="2"/>
  </r>
  <r>
    <s v="ORD015260"/>
    <d v="2024-07-18T00:00:00"/>
    <d v="1899-12-30T08:01:00"/>
    <s v="CUST00914"/>
    <s v="PROD0084"/>
    <x v="4"/>
    <x v="0"/>
    <x v="3"/>
    <n v="19460.669999999998"/>
    <x v="2"/>
    <n v="17514.599999999999"/>
    <x v="2"/>
    <n v="19460.669999999998"/>
    <x v="10"/>
    <x v="0"/>
    <x v="2"/>
    <x v="3"/>
    <x v="9"/>
    <x v="1"/>
  </r>
  <r>
    <s v="ORD015261"/>
    <d v="2024-03-31T00:00:00"/>
    <d v="1899-12-30T18:29:00"/>
    <s v="CUST00280"/>
    <s v="PROD0078"/>
    <x v="14"/>
    <x v="1"/>
    <x v="1"/>
    <n v="37367.67"/>
    <x v="1"/>
    <n v="186838.35"/>
    <x v="1"/>
    <n v="186838.35"/>
    <x v="8"/>
    <x v="1"/>
    <x v="0"/>
    <x v="2"/>
    <x v="14"/>
    <x v="2"/>
  </r>
  <r>
    <s v="ORD015262"/>
    <d v="2024-09-06T00:00:00"/>
    <d v="1899-12-30T08:03:00"/>
    <s v="CUST01631"/>
    <s v="PROD0183"/>
    <x v="8"/>
    <x v="1"/>
    <x v="4"/>
    <n v="39646.81"/>
    <x v="1"/>
    <n v="79293.62"/>
    <x v="0"/>
    <n v="79293.62"/>
    <x v="0"/>
    <x v="0"/>
    <x v="1"/>
    <x v="6"/>
    <x v="9"/>
    <x v="1"/>
  </r>
  <r>
    <s v="ORD015263"/>
    <d v="2025-03-02T00:00:00"/>
    <d v="1899-12-30T13:24:00"/>
    <s v="CUST00072"/>
    <s v="PROD0187"/>
    <x v="1"/>
    <x v="0"/>
    <x v="1"/>
    <n v="40128.199999999997"/>
    <x v="2"/>
    <n v="180576.9"/>
    <x v="2"/>
    <n v="200641"/>
    <x v="8"/>
    <x v="1"/>
    <x v="0"/>
    <x v="2"/>
    <x v="4"/>
    <x v="0"/>
  </r>
  <r>
    <s v="ORD015264"/>
    <d v="2024-02-29T00:00:00"/>
    <d v="1899-12-30T16:59:00"/>
    <s v="CUST01820"/>
    <s v="PROD0044"/>
    <x v="8"/>
    <x v="1"/>
    <x v="4"/>
    <n v="41614.01"/>
    <x v="1"/>
    <n v="83228.02"/>
    <x v="2"/>
    <n v="83228.02"/>
    <x v="5"/>
    <x v="0"/>
    <x v="1"/>
    <x v="3"/>
    <x v="0"/>
    <x v="0"/>
  </r>
  <r>
    <s v="ORD015265"/>
    <d v="2024-04-11T00:00:00"/>
    <d v="1899-12-30T09:13:00"/>
    <s v="CUST01298"/>
    <s v="PROD0135"/>
    <x v="2"/>
    <x v="0"/>
    <x v="3"/>
    <n v="34580.03"/>
    <x v="1"/>
    <n v="34580.03"/>
    <x v="0"/>
    <n v="34580.03"/>
    <x v="11"/>
    <x v="0"/>
    <x v="2"/>
    <x v="3"/>
    <x v="5"/>
    <x v="1"/>
  </r>
  <r>
    <s v="ORD015266"/>
    <d v="2025-12-04T00:00:00"/>
    <d v="1899-12-30T22:57:00"/>
    <s v="CUST01694"/>
    <s v="PROD0246"/>
    <x v="11"/>
    <x v="0"/>
    <x v="1"/>
    <n v="7304.91"/>
    <x v="4"/>
    <n v="29219.64"/>
    <x v="0"/>
    <n v="36524.550000000003"/>
    <x v="2"/>
    <x v="0"/>
    <x v="2"/>
    <x v="3"/>
    <x v="2"/>
    <x v="2"/>
  </r>
  <r>
    <s v="ORD015267"/>
    <d v="2024-05-30T00:00:00"/>
    <d v="1899-12-30T10:37:00"/>
    <s v="CUST00942"/>
    <s v="PROD0202"/>
    <x v="1"/>
    <x v="1"/>
    <x v="3"/>
    <n v="12773.77"/>
    <x v="0"/>
    <n v="10857.7"/>
    <x v="0"/>
    <n v="12773.77"/>
    <x v="4"/>
    <x v="0"/>
    <x v="2"/>
    <x v="3"/>
    <x v="11"/>
    <x v="1"/>
  </r>
  <r>
    <s v="ORD015268"/>
    <d v="2025-10-26T00:00:00"/>
    <d v="1899-12-30T16:47:00"/>
    <s v="CUST01185"/>
    <s v="PROD0087"/>
    <x v="13"/>
    <x v="0"/>
    <x v="1"/>
    <n v="2951.44"/>
    <x v="0"/>
    <n v="12543.62"/>
    <x v="1"/>
    <n v="14757.2"/>
    <x v="7"/>
    <x v="1"/>
    <x v="2"/>
    <x v="2"/>
    <x v="0"/>
    <x v="0"/>
  </r>
  <r>
    <s v="ORD015269"/>
    <d v="2025-10-03T00:00:00"/>
    <d v="1899-12-30T21:24:00"/>
    <s v="CUST01292"/>
    <s v="PROD0068"/>
    <x v="4"/>
    <x v="1"/>
    <x v="1"/>
    <n v="19232.53"/>
    <x v="0"/>
    <n v="81738.25"/>
    <x v="0"/>
    <n v="96162.65"/>
    <x v="7"/>
    <x v="0"/>
    <x v="1"/>
    <x v="6"/>
    <x v="13"/>
    <x v="2"/>
  </r>
  <r>
    <s v="ORD015270"/>
    <d v="2025-07-25T00:00:00"/>
    <d v="1899-12-30T13:55:00"/>
    <s v="CUST01496"/>
    <s v="PROD0028"/>
    <x v="6"/>
    <x v="1"/>
    <x v="3"/>
    <n v="36502.660000000003"/>
    <x v="1"/>
    <n v="36502.660000000003"/>
    <x v="2"/>
    <n v="36502.660000000003"/>
    <x v="10"/>
    <x v="0"/>
    <x v="2"/>
    <x v="6"/>
    <x v="4"/>
    <x v="0"/>
  </r>
  <r>
    <s v="ORD015271"/>
    <d v="2025-03-01T00:00:00"/>
    <d v="1899-12-30T15:28:00"/>
    <s v="CUST01183"/>
    <s v="PROD0246"/>
    <x v="12"/>
    <x v="1"/>
    <x v="3"/>
    <n v="7304.91"/>
    <x v="4"/>
    <n v="5843.93"/>
    <x v="2"/>
    <n v="7304.91"/>
    <x v="8"/>
    <x v="1"/>
    <x v="3"/>
    <x v="1"/>
    <x v="7"/>
    <x v="0"/>
  </r>
  <r>
    <s v="ORD015272"/>
    <d v="2025-09-06T00:00:00"/>
    <d v="1899-12-30T20:12:00"/>
    <s v="CUST01278"/>
    <s v="PROD0144"/>
    <x v="3"/>
    <x v="1"/>
    <x v="4"/>
    <n v="43596.84"/>
    <x v="3"/>
    <n v="82834"/>
    <x v="1"/>
    <n v="87193.68"/>
    <x v="0"/>
    <x v="1"/>
    <x v="1"/>
    <x v="1"/>
    <x v="6"/>
    <x v="2"/>
  </r>
  <r>
    <s v="ORD015273"/>
    <d v="2025-10-19T00:00:00"/>
    <d v="1899-12-30T11:41:00"/>
    <s v="CUST01758"/>
    <s v="PROD0242"/>
    <x v="11"/>
    <x v="1"/>
    <x v="1"/>
    <n v="43043.9"/>
    <x v="0"/>
    <n v="182936.58"/>
    <x v="2"/>
    <n v="215219.5"/>
    <x v="7"/>
    <x v="1"/>
    <x v="0"/>
    <x v="2"/>
    <x v="1"/>
    <x v="1"/>
  </r>
  <r>
    <s v="ORD015274"/>
    <d v="2025-09-20T00:00:00"/>
    <d v="1899-12-30T22:40:00"/>
    <s v="CUST01667"/>
    <s v="PROD0197"/>
    <x v="9"/>
    <x v="0"/>
    <x v="1"/>
    <n v="12069.81"/>
    <x v="4"/>
    <n v="48279.24"/>
    <x v="2"/>
    <n v="60349.05"/>
    <x v="0"/>
    <x v="1"/>
    <x v="2"/>
    <x v="1"/>
    <x v="2"/>
    <x v="2"/>
  </r>
  <r>
    <s v="ORD015275"/>
    <d v="2025-11-05T00:00:00"/>
    <d v="1899-12-30T17:27:00"/>
    <s v="CUST01335"/>
    <s v="PROD0190"/>
    <x v="13"/>
    <x v="1"/>
    <x v="3"/>
    <n v="11329.01"/>
    <x v="2"/>
    <n v="10196.11"/>
    <x v="1"/>
    <n v="11329.01"/>
    <x v="3"/>
    <x v="0"/>
    <x v="2"/>
    <x v="5"/>
    <x v="12"/>
    <x v="2"/>
  </r>
  <r>
    <s v="ORD015276"/>
    <d v="2024-11-01T00:00:00"/>
    <d v="1899-12-30T16:15:00"/>
    <s v="CUST00805"/>
    <s v="PROD0198"/>
    <x v="9"/>
    <x v="0"/>
    <x v="3"/>
    <n v="10191.16"/>
    <x v="4"/>
    <n v="8152.93"/>
    <x v="2"/>
    <n v="10191.16"/>
    <x v="3"/>
    <x v="0"/>
    <x v="3"/>
    <x v="6"/>
    <x v="0"/>
    <x v="0"/>
  </r>
  <r>
    <s v="ORD015277"/>
    <d v="2025-03-05T00:00:00"/>
    <d v="1899-12-30T19:39:00"/>
    <s v="CUST00733"/>
    <s v="PROD0062"/>
    <x v="11"/>
    <x v="1"/>
    <x v="2"/>
    <n v="34875.01"/>
    <x v="2"/>
    <n v="94162.53"/>
    <x v="1"/>
    <n v="104625.03"/>
    <x v="8"/>
    <x v="0"/>
    <x v="1"/>
    <x v="5"/>
    <x v="10"/>
    <x v="2"/>
  </r>
  <r>
    <s v="ORD015278"/>
    <d v="2024-10-04T00:00:00"/>
    <d v="1899-12-30T18:12:00"/>
    <s v="CUST02147"/>
    <s v="PROD0236"/>
    <x v="10"/>
    <x v="0"/>
    <x v="2"/>
    <n v="39562.5"/>
    <x v="1"/>
    <n v="118687.5"/>
    <x v="1"/>
    <n v="118687.5"/>
    <x v="7"/>
    <x v="0"/>
    <x v="0"/>
    <x v="6"/>
    <x v="14"/>
    <x v="2"/>
  </r>
  <r>
    <s v="ORD015279"/>
    <d v="2025-10-24T00:00:00"/>
    <d v="1899-12-30T09:49:00"/>
    <s v="CUST00789"/>
    <s v="PROD0089"/>
    <x v="6"/>
    <x v="0"/>
    <x v="2"/>
    <n v="41705.980000000003"/>
    <x v="3"/>
    <n v="118862.04"/>
    <x v="1"/>
    <n v="125117.94"/>
    <x v="7"/>
    <x v="0"/>
    <x v="0"/>
    <x v="6"/>
    <x v="5"/>
    <x v="1"/>
  </r>
  <r>
    <s v="ORD015280"/>
    <d v="2024-01-07T00:00:00"/>
    <d v="1899-12-30T09:09:00"/>
    <s v="CUST00907"/>
    <s v="PROD0177"/>
    <x v="4"/>
    <x v="0"/>
    <x v="4"/>
    <n v="11854.41"/>
    <x v="4"/>
    <n v="18967.060000000001"/>
    <x v="1"/>
    <n v="23708.82"/>
    <x v="9"/>
    <x v="1"/>
    <x v="2"/>
    <x v="2"/>
    <x v="5"/>
    <x v="1"/>
  </r>
  <r>
    <s v="ORD015281"/>
    <d v="2024-09-30T00:00:00"/>
    <d v="1899-12-30T09:47:00"/>
    <s v="CUST01607"/>
    <s v="PROD0211"/>
    <x v="7"/>
    <x v="0"/>
    <x v="1"/>
    <n v="49097.87"/>
    <x v="3"/>
    <n v="233214.88"/>
    <x v="2"/>
    <n v="245489.35"/>
    <x v="0"/>
    <x v="0"/>
    <x v="0"/>
    <x v="0"/>
    <x v="5"/>
    <x v="1"/>
  </r>
  <r>
    <s v="ORD015282"/>
    <d v="2024-02-02T00:00:00"/>
    <d v="1899-12-30T17:30:00"/>
    <s v="CUST02016"/>
    <s v="PROD0180"/>
    <x v="8"/>
    <x v="0"/>
    <x v="4"/>
    <n v="17788.48"/>
    <x v="4"/>
    <n v="28461.57"/>
    <x v="1"/>
    <n v="35576.959999999999"/>
    <x v="5"/>
    <x v="0"/>
    <x v="2"/>
    <x v="6"/>
    <x v="12"/>
    <x v="2"/>
  </r>
  <r>
    <s v="ORD015283"/>
    <d v="2024-01-09T00:00:00"/>
    <d v="1899-12-30T11:39:00"/>
    <s v="CUST02023"/>
    <s v="PROD0169"/>
    <x v="0"/>
    <x v="1"/>
    <x v="4"/>
    <n v="31357.73"/>
    <x v="0"/>
    <n v="53308.14"/>
    <x v="0"/>
    <n v="62715.46"/>
    <x v="9"/>
    <x v="0"/>
    <x v="1"/>
    <x v="4"/>
    <x v="1"/>
    <x v="1"/>
  </r>
  <r>
    <s v="ORD015284"/>
    <d v="2025-10-23T00:00:00"/>
    <d v="1899-12-30T13:55:00"/>
    <s v="CUST00960"/>
    <s v="PROD0023"/>
    <x v="2"/>
    <x v="0"/>
    <x v="0"/>
    <n v="22778.66"/>
    <x v="3"/>
    <n v="86558.91"/>
    <x v="0"/>
    <n v="91114.64"/>
    <x v="7"/>
    <x v="0"/>
    <x v="1"/>
    <x v="3"/>
    <x v="4"/>
    <x v="0"/>
  </r>
  <r>
    <s v="ORD015285"/>
    <d v="2025-07-24T00:00:00"/>
    <d v="1899-12-30T22:25:00"/>
    <s v="CUST02441"/>
    <s v="PROD0042"/>
    <x v="1"/>
    <x v="1"/>
    <x v="3"/>
    <n v="31630.77"/>
    <x v="3"/>
    <n v="30049.23"/>
    <x v="2"/>
    <n v="31630.77"/>
    <x v="10"/>
    <x v="0"/>
    <x v="2"/>
    <x v="3"/>
    <x v="2"/>
    <x v="2"/>
  </r>
  <r>
    <s v="ORD015286"/>
    <d v="2024-03-29T00:00:00"/>
    <d v="1899-12-30T16:37:00"/>
    <s v="CUST00911"/>
    <s v="PROD0183"/>
    <x v="5"/>
    <x v="0"/>
    <x v="2"/>
    <n v="39646.81"/>
    <x v="3"/>
    <n v="112993.41"/>
    <x v="0"/>
    <n v="118940.43"/>
    <x v="8"/>
    <x v="0"/>
    <x v="0"/>
    <x v="6"/>
    <x v="0"/>
    <x v="0"/>
  </r>
  <r>
    <s v="ORD015287"/>
    <d v="2025-11-17T00:00:00"/>
    <d v="1899-12-30T22:39:00"/>
    <s v="CUST00234"/>
    <s v="PROD0056"/>
    <x v="8"/>
    <x v="0"/>
    <x v="3"/>
    <n v="22506.06"/>
    <x v="0"/>
    <n v="19130.150000000001"/>
    <x v="0"/>
    <n v="22506.06"/>
    <x v="3"/>
    <x v="0"/>
    <x v="2"/>
    <x v="0"/>
    <x v="2"/>
    <x v="2"/>
  </r>
  <r>
    <s v="ORD015288"/>
    <d v="2025-11-04T00:00:00"/>
    <d v="1899-12-30T12:55:00"/>
    <s v="CUST01755"/>
    <s v="PROD0197"/>
    <x v="3"/>
    <x v="1"/>
    <x v="3"/>
    <n v="12069.81"/>
    <x v="3"/>
    <n v="11466.32"/>
    <x v="2"/>
    <n v="12069.81"/>
    <x v="3"/>
    <x v="0"/>
    <x v="2"/>
    <x v="4"/>
    <x v="8"/>
    <x v="0"/>
  </r>
  <r>
    <s v="ORD015289"/>
    <d v="2025-05-05T00:00:00"/>
    <d v="1899-12-30T16:46:00"/>
    <s v="CUST00752"/>
    <s v="PROD0128"/>
    <x v="13"/>
    <x v="1"/>
    <x v="2"/>
    <n v="30960.83"/>
    <x v="3"/>
    <n v="88238.37"/>
    <x v="2"/>
    <n v="92882.49"/>
    <x v="4"/>
    <x v="0"/>
    <x v="1"/>
    <x v="0"/>
    <x v="0"/>
    <x v="0"/>
  </r>
  <r>
    <s v="ORD015290"/>
    <d v="2025-05-22T00:00:00"/>
    <d v="1899-12-30T16:56:00"/>
    <s v="CUST00516"/>
    <s v="PROD0172"/>
    <x v="2"/>
    <x v="1"/>
    <x v="3"/>
    <n v="47567.16"/>
    <x v="3"/>
    <n v="45188.800000000003"/>
    <x v="1"/>
    <n v="47567.16"/>
    <x v="4"/>
    <x v="0"/>
    <x v="2"/>
    <x v="3"/>
    <x v="0"/>
    <x v="0"/>
  </r>
  <r>
    <s v="ORD015291"/>
    <d v="2024-12-20T00:00:00"/>
    <d v="1899-12-30T08:41:00"/>
    <s v="CUST01355"/>
    <s v="PROD0039"/>
    <x v="9"/>
    <x v="1"/>
    <x v="1"/>
    <n v="109.23"/>
    <x v="0"/>
    <n v="464.23"/>
    <x v="1"/>
    <n v="546.15"/>
    <x v="2"/>
    <x v="0"/>
    <x v="4"/>
    <x v="6"/>
    <x v="9"/>
    <x v="1"/>
  </r>
  <r>
    <s v="ORD015292"/>
    <d v="2025-01-16T00:00:00"/>
    <d v="1899-12-30T10:37:00"/>
    <s v="CUST01549"/>
    <s v="PROD0032"/>
    <x v="11"/>
    <x v="1"/>
    <x v="4"/>
    <n v="23908.89"/>
    <x v="3"/>
    <n v="45426.89"/>
    <x v="1"/>
    <n v="47817.78"/>
    <x v="9"/>
    <x v="0"/>
    <x v="2"/>
    <x v="3"/>
    <x v="11"/>
    <x v="1"/>
  </r>
  <r>
    <s v="ORD015293"/>
    <d v="2024-12-01T00:00:00"/>
    <d v="1899-12-30T15:06:00"/>
    <s v="CUST00198"/>
    <s v="PROD0159"/>
    <x v="11"/>
    <x v="1"/>
    <x v="0"/>
    <n v="27718.93"/>
    <x v="2"/>
    <n v="99788.15"/>
    <x v="0"/>
    <n v="110875.72"/>
    <x v="2"/>
    <x v="1"/>
    <x v="1"/>
    <x v="2"/>
    <x v="7"/>
    <x v="0"/>
  </r>
  <r>
    <s v="ORD015294"/>
    <d v="2025-11-11T00:00:00"/>
    <d v="1899-12-30T11:23:00"/>
    <s v="CUST01613"/>
    <s v="PROD0108"/>
    <x v="8"/>
    <x v="0"/>
    <x v="2"/>
    <n v="28600.95"/>
    <x v="3"/>
    <n v="81512.710000000006"/>
    <x v="1"/>
    <n v="85802.85"/>
    <x v="3"/>
    <x v="0"/>
    <x v="1"/>
    <x v="4"/>
    <x v="1"/>
    <x v="1"/>
  </r>
  <r>
    <s v="ORD015295"/>
    <d v="2025-12-29T00:00:00"/>
    <d v="1899-12-30T09:13:00"/>
    <s v="CUST02023"/>
    <s v="PROD0135"/>
    <x v="8"/>
    <x v="0"/>
    <x v="2"/>
    <n v="34580.03"/>
    <x v="0"/>
    <n v="88179.08"/>
    <x v="1"/>
    <n v="103740.09"/>
    <x v="2"/>
    <x v="0"/>
    <x v="1"/>
    <x v="0"/>
    <x v="5"/>
    <x v="1"/>
  </r>
  <r>
    <s v="ORD015296"/>
    <d v="2024-10-26T00:00:00"/>
    <d v="1899-12-30T10:15:00"/>
    <s v="CUST01406"/>
    <s v="PROD0054"/>
    <x v="13"/>
    <x v="1"/>
    <x v="4"/>
    <n v="17151.23"/>
    <x v="1"/>
    <n v="34302.46"/>
    <x v="0"/>
    <n v="34302.46"/>
    <x v="7"/>
    <x v="1"/>
    <x v="2"/>
    <x v="1"/>
    <x v="11"/>
    <x v="1"/>
  </r>
  <r>
    <s v="ORD015297"/>
    <d v="2024-11-07T00:00:00"/>
    <d v="1899-12-30T13:29:00"/>
    <s v="CUST00588"/>
    <s v="PROD0171"/>
    <x v="10"/>
    <x v="1"/>
    <x v="1"/>
    <n v="40486.83"/>
    <x v="0"/>
    <n v="172069.03"/>
    <x v="2"/>
    <n v="202434.15"/>
    <x v="3"/>
    <x v="0"/>
    <x v="0"/>
    <x v="3"/>
    <x v="4"/>
    <x v="0"/>
  </r>
  <r>
    <s v="ORD015298"/>
    <d v="2025-09-02T00:00:00"/>
    <d v="1899-12-30T17:24:00"/>
    <s v="CUST02351"/>
    <s v="PROD0137"/>
    <x v="2"/>
    <x v="0"/>
    <x v="4"/>
    <n v="32106.32"/>
    <x v="1"/>
    <n v="64212.639999999999"/>
    <x v="1"/>
    <n v="64212.639999999999"/>
    <x v="0"/>
    <x v="0"/>
    <x v="1"/>
    <x v="4"/>
    <x v="12"/>
    <x v="2"/>
  </r>
  <r>
    <s v="ORD015299"/>
    <d v="2024-06-25T00:00:00"/>
    <d v="1899-12-30T17:05:00"/>
    <s v="CUST00242"/>
    <s v="PROD0126"/>
    <x v="3"/>
    <x v="0"/>
    <x v="4"/>
    <n v="4245.04"/>
    <x v="3"/>
    <n v="8065.58"/>
    <x v="2"/>
    <n v="8490.08"/>
    <x v="6"/>
    <x v="0"/>
    <x v="3"/>
    <x v="4"/>
    <x v="12"/>
    <x v="2"/>
  </r>
  <r>
    <s v="ORD015300"/>
    <d v="2025-09-16T00:00:00"/>
    <d v="1899-12-30T12:22:00"/>
    <s v="CUST00453"/>
    <s v="PROD0049"/>
    <x v="0"/>
    <x v="0"/>
    <x v="1"/>
    <n v="7209.9"/>
    <x v="4"/>
    <n v="28839.599999999999"/>
    <x v="0"/>
    <n v="36049.5"/>
    <x v="0"/>
    <x v="0"/>
    <x v="2"/>
    <x v="4"/>
    <x v="8"/>
    <x v="0"/>
  </r>
  <r>
    <s v="ORD015301"/>
    <d v="2024-07-05T00:00:00"/>
    <d v="1899-12-30T17:41:00"/>
    <s v="CUST01887"/>
    <s v="PROD0158"/>
    <x v="3"/>
    <x v="0"/>
    <x v="0"/>
    <n v="15723.74"/>
    <x v="2"/>
    <n v="56605.46"/>
    <x v="2"/>
    <n v="62894.96"/>
    <x v="10"/>
    <x v="0"/>
    <x v="1"/>
    <x v="6"/>
    <x v="12"/>
    <x v="2"/>
  </r>
  <r>
    <s v="ORD015302"/>
    <d v="2024-11-26T00:00:00"/>
    <d v="1899-12-30T14:40:00"/>
    <s v="CUST01289"/>
    <s v="PROD0203"/>
    <x v="11"/>
    <x v="1"/>
    <x v="3"/>
    <n v="13292.47"/>
    <x v="0"/>
    <n v="11298.6"/>
    <x v="1"/>
    <n v="13292.47"/>
    <x v="3"/>
    <x v="0"/>
    <x v="2"/>
    <x v="4"/>
    <x v="3"/>
    <x v="0"/>
  </r>
  <r>
    <s v="ORD015303"/>
    <d v="2024-02-15T00:00:00"/>
    <d v="1899-12-30T10:53:00"/>
    <s v="CUST01039"/>
    <s v="PROD0122"/>
    <x v="14"/>
    <x v="0"/>
    <x v="0"/>
    <n v="37163.54"/>
    <x v="4"/>
    <n v="118923.33"/>
    <x v="1"/>
    <n v="148654.16"/>
    <x v="5"/>
    <x v="0"/>
    <x v="0"/>
    <x v="3"/>
    <x v="11"/>
    <x v="1"/>
  </r>
  <r>
    <s v="ORD015304"/>
    <d v="2025-04-22T00:00:00"/>
    <d v="1899-12-30T21:39:00"/>
    <s v="CUST00095"/>
    <s v="PROD0080"/>
    <x v="3"/>
    <x v="1"/>
    <x v="4"/>
    <n v="14304.28"/>
    <x v="4"/>
    <n v="22886.85"/>
    <x v="1"/>
    <n v="28608.560000000001"/>
    <x v="11"/>
    <x v="0"/>
    <x v="2"/>
    <x v="4"/>
    <x v="13"/>
    <x v="2"/>
  </r>
  <r>
    <s v="ORD015305"/>
    <d v="2025-07-02T00:00:00"/>
    <d v="1899-12-30T09:25:00"/>
    <s v="CUST01331"/>
    <s v="PROD0041"/>
    <x v="5"/>
    <x v="0"/>
    <x v="1"/>
    <n v="29940.55"/>
    <x v="0"/>
    <n v="127247.34"/>
    <x v="0"/>
    <n v="149702.75"/>
    <x v="10"/>
    <x v="0"/>
    <x v="0"/>
    <x v="5"/>
    <x v="5"/>
    <x v="1"/>
  </r>
  <r>
    <s v="ORD015306"/>
    <d v="2024-12-09T00:00:00"/>
    <d v="1899-12-30T09:40:00"/>
    <s v="CUST02455"/>
    <s v="PROD0219"/>
    <x v="6"/>
    <x v="0"/>
    <x v="4"/>
    <n v="2659.94"/>
    <x v="1"/>
    <n v="5319.88"/>
    <x v="0"/>
    <n v="5319.88"/>
    <x v="2"/>
    <x v="0"/>
    <x v="3"/>
    <x v="0"/>
    <x v="5"/>
    <x v="1"/>
  </r>
  <r>
    <s v="ORD015307"/>
    <d v="2024-08-25T00:00:00"/>
    <d v="1899-12-30T22:20:00"/>
    <s v="CUST00109"/>
    <s v="PROD0246"/>
    <x v="14"/>
    <x v="0"/>
    <x v="1"/>
    <n v="7304.91"/>
    <x v="0"/>
    <n v="31045.87"/>
    <x v="2"/>
    <n v="36524.550000000003"/>
    <x v="1"/>
    <x v="1"/>
    <x v="2"/>
    <x v="2"/>
    <x v="2"/>
    <x v="2"/>
  </r>
  <r>
    <s v="ORD015308"/>
    <d v="2025-12-06T00:00:00"/>
    <d v="1899-12-30T15:05:00"/>
    <s v="CUST01733"/>
    <s v="PROD0138"/>
    <x v="6"/>
    <x v="1"/>
    <x v="4"/>
    <n v="17340.849999999999"/>
    <x v="2"/>
    <n v="31213.53"/>
    <x v="0"/>
    <n v="34681.699999999997"/>
    <x v="2"/>
    <x v="1"/>
    <x v="2"/>
    <x v="1"/>
    <x v="7"/>
    <x v="0"/>
  </r>
  <r>
    <s v="ORD015309"/>
    <d v="2025-08-16T00:00:00"/>
    <d v="1899-12-30T14:58:00"/>
    <s v="CUST01990"/>
    <s v="PROD0186"/>
    <x v="1"/>
    <x v="1"/>
    <x v="0"/>
    <n v="29677.52"/>
    <x v="1"/>
    <n v="118710.08"/>
    <x v="2"/>
    <n v="118710.08"/>
    <x v="1"/>
    <x v="1"/>
    <x v="0"/>
    <x v="1"/>
    <x v="3"/>
    <x v="0"/>
  </r>
  <r>
    <s v="ORD015310"/>
    <d v="2024-10-15T00:00:00"/>
    <d v="1899-12-30T22:00:00"/>
    <s v="CUST02124"/>
    <s v="PROD0128"/>
    <x v="6"/>
    <x v="1"/>
    <x v="1"/>
    <n v="30960.83"/>
    <x v="2"/>
    <n v="139323.74"/>
    <x v="1"/>
    <n v="154804.15"/>
    <x v="7"/>
    <x v="0"/>
    <x v="0"/>
    <x v="4"/>
    <x v="2"/>
    <x v="2"/>
  </r>
  <r>
    <s v="ORD015311"/>
    <d v="2024-05-29T00:00:00"/>
    <d v="1899-12-30T20:15:00"/>
    <s v="CUST01868"/>
    <s v="PROD0244"/>
    <x v="3"/>
    <x v="0"/>
    <x v="1"/>
    <n v="28780.63"/>
    <x v="2"/>
    <n v="129512.84"/>
    <x v="0"/>
    <n v="143903.15"/>
    <x v="4"/>
    <x v="0"/>
    <x v="0"/>
    <x v="5"/>
    <x v="6"/>
    <x v="2"/>
  </r>
  <r>
    <s v="ORD015312"/>
    <d v="2024-05-13T00:00:00"/>
    <d v="1899-12-30T15:10:00"/>
    <s v="CUST00550"/>
    <s v="PROD0141"/>
    <x v="13"/>
    <x v="0"/>
    <x v="1"/>
    <n v="22996.76"/>
    <x v="4"/>
    <n v="91987.04"/>
    <x v="0"/>
    <n v="114983.8"/>
    <x v="4"/>
    <x v="0"/>
    <x v="1"/>
    <x v="0"/>
    <x v="7"/>
    <x v="0"/>
  </r>
  <r>
    <s v="ORD015313"/>
    <d v="2024-04-02T00:00:00"/>
    <d v="1899-12-30T13:41:00"/>
    <s v="CUST01194"/>
    <s v="PROD0198"/>
    <x v="14"/>
    <x v="0"/>
    <x v="1"/>
    <n v="10191.16"/>
    <x v="3"/>
    <n v="48408.01"/>
    <x v="1"/>
    <n v="50955.8"/>
    <x v="11"/>
    <x v="0"/>
    <x v="2"/>
    <x v="4"/>
    <x v="4"/>
    <x v="0"/>
  </r>
  <r>
    <s v="ORD015314"/>
    <d v="2025-08-24T00:00:00"/>
    <d v="1899-12-30T10:20:00"/>
    <s v="CUST02444"/>
    <s v="PROD0145"/>
    <x v="11"/>
    <x v="1"/>
    <x v="1"/>
    <n v="44696.43"/>
    <x v="3"/>
    <n v="212308.04"/>
    <x v="1"/>
    <n v="223482.15"/>
    <x v="1"/>
    <x v="1"/>
    <x v="0"/>
    <x v="2"/>
    <x v="11"/>
    <x v="1"/>
  </r>
  <r>
    <s v="ORD015315"/>
    <d v="2024-12-22T00:00:00"/>
    <d v="1899-12-30T19:16:00"/>
    <s v="CUST00809"/>
    <s v="PROD0194"/>
    <x v="4"/>
    <x v="1"/>
    <x v="4"/>
    <n v="39782.14"/>
    <x v="3"/>
    <n v="75586.070000000007"/>
    <x v="2"/>
    <n v="79564.28"/>
    <x v="2"/>
    <x v="1"/>
    <x v="1"/>
    <x v="2"/>
    <x v="10"/>
    <x v="2"/>
  </r>
  <r>
    <s v="ORD015316"/>
    <d v="2025-02-28T00:00:00"/>
    <d v="1899-12-30T22:20:00"/>
    <s v="CUST01744"/>
    <s v="PROD0026"/>
    <x v="6"/>
    <x v="0"/>
    <x v="4"/>
    <n v="22550.76"/>
    <x v="2"/>
    <n v="40591.370000000003"/>
    <x v="0"/>
    <n v="45101.52"/>
    <x v="5"/>
    <x v="0"/>
    <x v="2"/>
    <x v="6"/>
    <x v="2"/>
    <x v="2"/>
  </r>
  <r>
    <s v="ORD015317"/>
    <d v="2025-07-11T00:00:00"/>
    <d v="1899-12-30T14:18:00"/>
    <s v="CUST01570"/>
    <s v="PROD0127"/>
    <x v="8"/>
    <x v="1"/>
    <x v="4"/>
    <n v="18604.8"/>
    <x v="4"/>
    <n v="29767.68"/>
    <x v="2"/>
    <n v="37209.599999999999"/>
    <x v="10"/>
    <x v="0"/>
    <x v="2"/>
    <x v="6"/>
    <x v="3"/>
    <x v="0"/>
  </r>
  <r>
    <s v="ORD015318"/>
    <d v="2024-02-25T00:00:00"/>
    <d v="1899-12-30T20:56:00"/>
    <s v="CUST00278"/>
    <s v="PROD0174"/>
    <x v="1"/>
    <x v="1"/>
    <x v="3"/>
    <n v="12897.98"/>
    <x v="1"/>
    <n v="12897.98"/>
    <x v="2"/>
    <n v="12897.98"/>
    <x v="5"/>
    <x v="1"/>
    <x v="2"/>
    <x v="2"/>
    <x v="6"/>
    <x v="2"/>
  </r>
  <r>
    <s v="ORD015319"/>
    <d v="2025-06-02T00:00:00"/>
    <d v="1899-12-30T11:47:00"/>
    <s v="CUST01602"/>
    <s v="PROD0173"/>
    <x v="13"/>
    <x v="1"/>
    <x v="3"/>
    <n v="16649.330000000002"/>
    <x v="2"/>
    <n v="14984.4"/>
    <x v="1"/>
    <n v="16649.330000000002"/>
    <x v="6"/>
    <x v="0"/>
    <x v="2"/>
    <x v="0"/>
    <x v="1"/>
    <x v="1"/>
  </r>
  <r>
    <s v="ORD015320"/>
    <d v="2025-08-27T00:00:00"/>
    <d v="1899-12-30T19:17:00"/>
    <s v="CUST00636"/>
    <s v="PROD0089"/>
    <x v="6"/>
    <x v="0"/>
    <x v="1"/>
    <n v="41705.980000000003"/>
    <x v="4"/>
    <n v="166823.92000000001"/>
    <x v="2"/>
    <n v="208529.9"/>
    <x v="1"/>
    <x v="0"/>
    <x v="0"/>
    <x v="5"/>
    <x v="10"/>
    <x v="2"/>
  </r>
  <r>
    <s v="ORD015321"/>
    <d v="2024-10-08T00:00:00"/>
    <d v="1899-12-30T11:20:00"/>
    <s v="CUST01975"/>
    <s v="PROD0228"/>
    <x v="12"/>
    <x v="1"/>
    <x v="1"/>
    <n v="34080.69"/>
    <x v="0"/>
    <n v="144842.93"/>
    <x v="1"/>
    <n v="170403.45"/>
    <x v="7"/>
    <x v="0"/>
    <x v="0"/>
    <x v="4"/>
    <x v="1"/>
    <x v="1"/>
  </r>
  <r>
    <s v="ORD015322"/>
    <d v="2025-11-20T00:00:00"/>
    <d v="1899-12-30T18:29:00"/>
    <s v="CUST00930"/>
    <s v="PROD0058"/>
    <x v="9"/>
    <x v="0"/>
    <x v="0"/>
    <n v="28340.080000000002"/>
    <x v="3"/>
    <n v="107692.3"/>
    <x v="0"/>
    <n v="113360.32000000001"/>
    <x v="3"/>
    <x v="0"/>
    <x v="0"/>
    <x v="3"/>
    <x v="14"/>
    <x v="2"/>
  </r>
  <r>
    <s v="ORD015323"/>
    <d v="2025-10-10T00:00:00"/>
    <d v="1899-12-30T21:07:00"/>
    <s v="CUST02428"/>
    <s v="PROD0165"/>
    <x v="9"/>
    <x v="1"/>
    <x v="1"/>
    <n v="13743.67"/>
    <x v="4"/>
    <n v="54974.68"/>
    <x v="2"/>
    <n v="68718.350000000006"/>
    <x v="7"/>
    <x v="0"/>
    <x v="1"/>
    <x v="6"/>
    <x v="13"/>
    <x v="2"/>
  </r>
  <r>
    <s v="ORD015324"/>
    <d v="2025-02-15T00:00:00"/>
    <d v="1899-12-30T14:17:00"/>
    <s v="CUST00537"/>
    <s v="PROD0164"/>
    <x v="10"/>
    <x v="1"/>
    <x v="0"/>
    <n v="30617.99"/>
    <x v="4"/>
    <n v="97977.57"/>
    <x v="2"/>
    <n v="122471.96"/>
    <x v="5"/>
    <x v="1"/>
    <x v="1"/>
    <x v="1"/>
    <x v="3"/>
    <x v="0"/>
  </r>
  <r>
    <s v="ORD015325"/>
    <d v="2024-11-07T00:00:00"/>
    <d v="1899-12-30T19:18:00"/>
    <s v="CUST00657"/>
    <s v="PROD0045"/>
    <x v="3"/>
    <x v="1"/>
    <x v="0"/>
    <n v="16274.38"/>
    <x v="1"/>
    <n v="65097.52"/>
    <x v="2"/>
    <n v="65097.52"/>
    <x v="3"/>
    <x v="0"/>
    <x v="1"/>
    <x v="3"/>
    <x v="10"/>
    <x v="2"/>
  </r>
  <r>
    <s v="ORD015326"/>
    <d v="2025-07-09T00:00:00"/>
    <d v="1899-12-30T10:26:00"/>
    <s v="CUST00035"/>
    <s v="PROD0062"/>
    <x v="3"/>
    <x v="0"/>
    <x v="1"/>
    <n v="34875.01"/>
    <x v="2"/>
    <n v="156937.54999999999"/>
    <x v="0"/>
    <n v="174375.05"/>
    <x v="10"/>
    <x v="0"/>
    <x v="0"/>
    <x v="5"/>
    <x v="11"/>
    <x v="1"/>
  </r>
  <r>
    <s v="ORD015327"/>
    <d v="2025-02-14T00:00:00"/>
    <d v="1899-12-30T15:20:00"/>
    <s v="CUST00825"/>
    <s v="PROD0117"/>
    <x v="12"/>
    <x v="0"/>
    <x v="0"/>
    <n v="23611.99"/>
    <x v="2"/>
    <n v="85003.16"/>
    <x v="1"/>
    <n v="94447.96"/>
    <x v="5"/>
    <x v="0"/>
    <x v="1"/>
    <x v="6"/>
    <x v="7"/>
    <x v="0"/>
  </r>
  <r>
    <s v="ORD015328"/>
    <d v="2024-11-18T00:00:00"/>
    <d v="1899-12-30T09:38:00"/>
    <s v="CUST01539"/>
    <s v="PROD0199"/>
    <x v="3"/>
    <x v="0"/>
    <x v="4"/>
    <n v="35035.67"/>
    <x v="0"/>
    <n v="59560.639999999999"/>
    <x v="2"/>
    <n v="70071.34"/>
    <x v="3"/>
    <x v="0"/>
    <x v="1"/>
    <x v="0"/>
    <x v="5"/>
    <x v="1"/>
  </r>
  <r>
    <s v="ORD015329"/>
    <d v="2025-11-18T00:00:00"/>
    <d v="1899-12-30T11:15:00"/>
    <s v="CUST01639"/>
    <s v="PROD0224"/>
    <x v="8"/>
    <x v="1"/>
    <x v="2"/>
    <n v="27851.81"/>
    <x v="0"/>
    <n v="71022.12"/>
    <x v="0"/>
    <n v="83555.429999999993"/>
    <x v="3"/>
    <x v="0"/>
    <x v="1"/>
    <x v="4"/>
    <x v="1"/>
    <x v="1"/>
  </r>
  <r>
    <s v="ORD015330"/>
    <d v="2025-07-29T00:00:00"/>
    <d v="1899-12-30T20:23:00"/>
    <s v="CUST00507"/>
    <s v="PROD0170"/>
    <x v="12"/>
    <x v="1"/>
    <x v="2"/>
    <n v="22726.54"/>
    <x v="0"/>
    <n v="57952.68"/>
    <x v="1"/>
    <n v="68179.62"/>
    <x v="10"/>
    <x v="0"/>
    <x v="1"/>
    <x v="4"/>
    <x v="6"/>
    <x v="2"/>
  </r>
  <r>
    <s v="ORD015331"/>
    <d v="2025-06-02T00:00:00"/>
    <d v="1899-12-30T17:36:00"/>
    <s v="CUST02065"/>
    <s v="PROD0099"/>
    <x v="5"/>
    <x v="1"/>
    <x v="4"/>
    <n v="25956.66"/>
    <x v="2"/>
    <n v="46721.99"/>
    <x v="0"/>
    <n v="51913.32"/>
    <x v="6"/>
    <x v="0"/>
    <x v="2"/>
    <x v="0"/>
    <x v="12"/>
    <x v="2"/>
  </r>
  <r>
    <s v="ORD015332"/>
    <d v="2024-05-27T00:00:00"/>
    <d v="1899-12-30T11:56:00"/>
    <s v="CUST02227"/>
    <s v="PROD0002"/>
    <x v="2"/>
    <x v="0"/>
    <x v="2"/>
    <n v="44634.91"/>
    <x v="1"/>
    <n v="133904.73000000001"/>
    <x v="0"/>
    <n v="133904.73000000001"/>
    <x v="4"/>
    <x v="0"/>
    <x v="0"/>
    <x v="0"/>
    <x v="1"/>
    <x v="1"/>
  </r>
  <r>
    <s v="ORD015333"/>
    <d v="2025-08-06T00:00:00"/>
    <d v="1899-12-30T13:14:00"/>
    <s v="CUST00032"/>
    <s v="PROD0013"/>
    <x v="9"/>
    <x v="0"/>
    <x v="1"/>
    <n v="5258.11"/>
    <x v="2"/>
    <n v="23661.5"/>
    <x v="2"/>
    <n v="26290.55"/>
    <x v="1"/>
    <x v="0"/>
    <x v="2"/>
    <x v="5"/>
    <x v="4"/>
    <x v="0"/>
  </r>
  <r>
    <s v="ORD015334"/>
    <d v="2025-03-23T00:00:00"/>
    <d v="1899-12-30T19:38:00"/>
    <s v="CUST00153"/>
    <s v="PROD0125"/>
    <x v="12"/>
    <x v="1"/>
    <x v="2"/>
    <n v="35036.92"/>
    <x v="4"/>
    <n v="84088.61"/>
    <x v="0"/>
    <n v="105110.76"/>
    <x v="8"/>
    <x v="1"/>
    <x v="1"/>
    <x v="2"/>
    <x v="10"/>
    <x v="2"/>
  </r>
  <r>
    <s v="ORD015335"/>
    <d v="2025-01-13T00:00:00"/>
    <d v="1899-12-30T20:30:00"/>
    <s v="CUST00869"/>
    <s v="PROD0130"/>
    <x v="6"/>
    <x v="0"/>
    <x v="3"/>
    <n v="46762.33"/>
    <x v="4"/>
    <n v="37409.86"/>
    <x v="0"/>
    <n v="46762.33"/>
    <x v="9"/>
    <x v="0"/>
    <x v="2"/>
    <x v="0"/>
    <x v="6"/>
    <x v="2"/>
  </r>
  <r>
    <s v="ORD015336"/>
    <d v="2025-04-05T00:00:00"/>
    <d v="1899-12-30T10:43:00"/>
    <s v="CUST00899"/>
    <s v="PROD0012"/>
    <x v="2"/>
    <x v="1"/>
    <x v="3"/>
    <n v="12573.08"/>
    <x v="4"/>
    <n v="10058.459999999999"/>
    <x v="1"/>
    <n v="12573.08"/>
    <x v="11"/>
    <x v="1"/>
    <x v="2"/>
    <x v="1"/>
    <x v="11"/>
    <x v="1"/>
  </r>
  <r>
    <s v="ORD015337"/>
    <d v="2025-06-25T00:00:00"/>
    <d v="1899-12-30T21:05:00"/>
    <s v="CUST00678"/>
    <s v="PROD0157"/>
    <x v="14"/>
    <x v="1"/>
    <x v="3"/>
    <n v="23009.82"/>
    <x v="2"/>
    <n v="20708.84"/>
    <x v="2"/>
    <n v="23009.82"/>
    <x v="6"/>
    <x v="0"/>
    <x v="2"/>
    <x v="5"/>
    <x v="13"/>
    <x v="2"/>
  </r>
  <r>
    <s v="ORD015338"/>
    <d v="2025-12-06T00:00:00"/>
    <d v="1899-12-30T12:23:00"/>
    <s v="CUST01431"/>
    <s v="PROD0119"/>
    <x v="1"/>
    <x v="1"/>
    <x v="0"/>
    <n v="21798.57"/>
    <x v="2"/>
    <n v="78474.850000000006"/>
    <x v="2"/>
    <n v="87194.28"/>
    <x v="2"/>
    <x v="1"/>
    <x v="1"/>
    <x v="1"/>
    <x v="8"/>
    <x v="0"/>
  </r>
  <r>
    <s v="ORD015339"/>
    <d v="2024-10-28T00:00:00"/>
    <d v="1899-12-30T14:30:00"/>
    <s v="CUST00481"/>
    <s v="PROD0081"/>
    <x v="1"/>
    <x v="0"/>
    <x v="3"/>
    <n v="3054.12"/>
    <x v="2"/>
    <n v="2748.71"/>
    <x v="0"/>
    <n v="3054.12"/>
    <x v="7"/>
    <x v="0"/>
    <x v="3"/>
    <x v="0"/>
    <x v="3"/>
    <x v="0"/>
  </r>
  <r>
    <s v="ORD015340"/>
    <d v="2025-01-18T00:00:00"/>
    <d v="1899-12-30T14:11:00"/>
    <s v="CUST00216"/>
    <s v="PROD0076"/>
    <x v="10"/>
    <x v="1"/>
    <x v="1"/>
    <n v="609.51"/>
    <x v="1"/>
    <n v="3047.55"/>
    <x v="2"/>
    <n v="3047.55"/>
    <x v="9"/>
    <x v="1"/>
    <x v="3"/>
    <x v="1"/>
    <x v="3"/>
    <x v="0"/>
  </r>
  <r>
    <s v="ORD015341"/>
    <d v="2024-06-01T00:00:00"/>
    <d v="1899-12-30T21:28:00"/>
    <s v="CUST01048"/>
    <s v="PROD0136"/>
    <x v="14"/>
    <x v="0"/>
    <x v="3"/>
    <n v="2757.45"/>
    <x v="3"/>
    <n v="2619.58"/>
    <x v="0"/>
    <n v="2757.45"/>
    <x v="6"/>
    <x v="1"/>
    <x v="3"/>
    <x v="1"/>
    <x v="13"/>
    <x v="2"/>
  </r>
  <r>
    <s v="ORD015342"/>
    <d v="2024-06-01T00:00:00"/>
    <d v="1899-12-30T12:15:00"/>
    <s v="CUST01817"/>
    <s v="PROD0213"/>
    <x v="8"/>
    <x v="0"/>
    <x v="3"/>
    <n v="4694.67"/>
    <x v="2"/>
    <n v="4225.2"/>
    <x v="2"/>
    <n v="4694.67"/>
    <x v="6"/>
    <x v="1"/>
    <x v="3"/>
    <x v="1"/>
    <x v="8"/>
    <x v="0"/>
  </r>
  <r>
    <s v="ORD015343"/>
    <d v="2025-03-15T00:00:00"/>
    <d v="1899-12-30T16:17:00"/>
    <s v="CUST02423"/>
    <s v="PROD0116"/>
    <x v="9"/>
    <x v="1"/>
    <x v="3"/>
    <n v="36515.39"/>
    <x v="1"/>
    <n v="36515.39"/>
    <x v="1"/>
    <n v="36515.39"/>
    <x v="8"/>
    <x v="1"/>
    <x v="2"/>
    <x v="1"/>
    <x v="0"/>
    <x v="0"/>
  </r>
  <r>
    <s v="ORD015344"/>
    <d v="2025-05-24T00:00:00"/>
    <d v="1899-12-30T15:33:00"/>
    <s v="CUST00884"/>
    <s v="PROD0157"/>
    <x v="10"/>
    <x v="0"/>
    <x v="1"/>
    <n v="23009.82"/>
    <x v="1"/>
    <n v="115049.1"/>
    <x v="1"/>
    <n v="115049.1"/>
    <x v="4"/>
    <x v="1"/>
    <x v="0"/>
    <x v="1"/>
    <x v="7"/>
    <x v="0"/>
  </r>
  <r>
    <s v="ORD015345"/>
    <d v="2024-07-31T00:00:00"/>
    <d v="1899-12-30T16:44:00"/>
    <s v="CUST00386"/>
    <s v="PROD0220"/>
    <x v="3"/>
    <x v="0"/>
    <x v="4"/>
    <n v="24626.68"/>
    <x v="4"/>
    <n v="39402.69"/>
    <x v="0"/>
    <n v="49253.36"/>
    <x v="10"/>
    <x v="0"/>
    <x v="2"/>
    <x v="5"/>
    <x v="0"/>
    <x v="0"/>
  </r>
  <r>
    <s v="ORD015346"/>
    <d v="2024-05-25T00:00:00"/>
    <d v="1899-12-30T21:55:00"/>
    <s v="CUST01236"/>
    <s v="PROD0249"/>
    <x v="9"/>
    <x v="0"/>
    <x v="2"/>
    <n v="38507.910000000003"/>
    <x v="4"/>
    <n v="92418.98"/>
    <x v="0"/>
    <n v="115523.73"/>
    <x v="4"/>
    <x v="1"/>
    <x v="1"/>
    <x v="1"/>
    <x v="13"/>
    <x v="2"/>
  </r>
  <r>
    <s v="ORD015347"/>
    <d v="2024-07-29T00:00:00"/>
    <d v="1899-12-30T18:28:00"/>
    <s v="CUST01487"/>
    <s v="PROD0192"/>
    <x v="2"/>
    <x v="1"/>
    <x v="4"/>
    <n v="25611.79"/>
    <x v="3"/>
    <n v="48662.400000000001"/>
    <x v="2"/>
    <n v="51223.58"/>
    <x v="10"/>
    <x v="0"/>
    <x v="2"/>
    <x v="0"/>
    <x v="14"/>
    <x v="2"/>
  </r>
  <r>
    <s v="ORD015348"/>
    <d v="2024-10-27T00:00:00"/>
    <d v="1899-12-30T08:49:00"/>
    <s v="CUST02370"/>
    <s v="PROD0034"/>
    <x v="1"/>
    <x v="0"/>
    <x v="0"/>
    <n v="834.46"/>
    <x v="0"/>
    <n v="2837.16"/>
    <x v="0"/>
    <n v="3337.84"/>
    <x v="7"/>
    <x v="1"/>
    <x v="3"/>
    <x v="2"/>
    <x v="9"/>
    <x v="1"/>
  </r>
  <r>
    <s v="ORD015349"/>
    <d v="2025-10-22T00:00:00"/>
    <d v="1899-12-30T15:22:00"/>
    <s v="CUST00815"/>
    <s v="PROD0188"/>
    <x v="4"/>
    <x v="0"/>
    <x v="2"/>
    <n v="10731.7"/>
    <x v="3"/>
    <n v="30585.34"/>
    <x v="1"/>
    <n v="32195.1"/>
    <x v="7"/>
    <x v="0"/>
    <x v="2"/>
    <x v="5"/>
    <x v="7"/>
    <x v="0"/>
  </r>
  <r>
    <s v="ORD015350"/>
    <d v="2025-12-27T00:00:00"/>
    <d v="1899-12-30T17:23:00"/>
    <s v="CUST02202"/>
    <s v="PROD0047"/>
    <x v="6"/>
    <x v="0"/>
    <x v="1"/>
    <n v="34891.519999999997"/>
    <x v="1"/>
    <n v="174457.60000000001"/>
    <x v="0"/>
    <n v="174457.60000000001"/>
    <x v="2"/>
    <x v="1"/>
    <x v="0"/>
    <x v="1"/>
    <x v="12"/>
    <x v="2"/>
  </r>
  <r>
    <s v="ORD015351"/>
    <d v="2025-09-30T00:00:00"/>
    <d v="1899-12-30T16:11:00"/>
    <s v="CUST01074"/>
    <s v="PROD0176"/>
    <x v="11"/>
    <x v="0"/>
    <x v="0"/>
    <n v="5123.33"/>
    <x v="1"/>
    <n v="20493.32"/>
    <x v="2"/>
    <n v="20493.32"/>
    <x v="0"/>
    <x v="0"/>
    <x v="2"/>
    <x v="4"/>
    <x v="0"/>
    <x v="0"/>
  </r>
  <r>
    <s v="ORD015352"/>
    <d v="2025-06-28T00:00:00"/>
    <d v="1899-12-30T21:20:00"/>
    <s v="CUST01753"/>
    <s v="PROD0247"/>
    <x v="10"/>
    <x v="1"/>
    <x v="2"/>
    <n v="42411.88"/>
    <x v="4"/>
    <n v="101788.51"/>
    <x v="1"/>
    <n v="127235.64"/>
    <x v="6"/>
    <x v="1"/>
    <x v="0"/>
    <x v="1"/>
    <x v="13"/>
    <x v="2"/>
  </r>
  <r>
    <s v="ORD015353"/>
    <d v="2024-10-07T00:00:00"/>
    <d v="1899-12-30T08:42:00"/>
    <s v="CUST00995"/>
    <s v="PROD0237"/>
    <x v="2"/>
    <x v="1"/>
    <x v="4"/>
    <n v="44306.559999999998"/>
    <x v="3"/>
    <n v="84182.46"/>
    <x v="1"/>
    <n v="88613.119999999995"/>
    <x v="7"/>
    <x v="0"/>
    <x v="1"/>
    <x v="0"/>
    <x v="9"/>
    <x v="1"/>
  </r>
  <r>
    <s v="ORD015354"/>
    <d v="2024-12-17T00:00:00"/>
    <d v="1899-12-30T22:15:00"/>
    <s v="CUST00566"/>
    <s v="PROD0093"/>
    <x v="2"/>
    <x v="1"/>
    <x v="1"/>
    <n v="32939.74"/>
    <x v="3"/>
    <n v="156463.76"/>
    <x v="0"/>
    <n v="164698.70000000001"/>
    <x v="2"/>
    <x v="0"/>
    <x v="0"/>
    <x v="4"/>
    <x v="2"/>
    <x v="2"/>
  </r>
  <r>
    <s v="ORD015355"/>
    <d v="2025-11-18T00:00:00"/>
    <d v="1899-12-30T13:47:00"/>
    <s v="CUST01422"/>
    <s v="PROD0218"/>
    <x v="7"/>
    <x v="0"/>
    <x v="3"/>
    <n v="11222.28"/>
    <x v="3"/>
    <n v="10661.17"/>
    <x v="0"/>
    <n v="11222.28"/>
    <x v="3"/>
    <x v="0"/>
    <x v="2"/>
    <x v="4"/>
    <x v="4"/>
    <x v="0"/>
  </r>
  <r>
    <s v="ORD015356"/>
    <d v="2025-01-18T00:00:00"/>
    <d v="1899-12-30T09:32:00"/>
    <s v="CUST01205"/>
    <s v="PROD0131"/>
    <x v="0"/>
    <x v="0"/>
    <x v="1"/>
    <n v="11772.1"/>
    <x v="4"/>
    <n v="47088.4"/>
    <x v="1"/>
    <n v="58860.5"/>
    <x v="9"/>
    <x v="1"/>
    <x v="2"/>
    <x v="1"/>
    <x v="5"/>
    <x v="1"/>
  </r>
  <r>
    <s v="ORD015357"/>
    <d v="2024-05-27T00:00:00"/>
    <d v="1899-12-30T14:08:00"/>
    <s v="CUST00756"/>
    <s v="PROD0121"/>
    <x v="13"/>
    <x v="0"/>
    <x v="0"/>
    <n v="33636.410000000003"/>
    <x v="0"/>
    <n v="114363.79"/>
    <x v="0"/>
    <n v="134545.64000000001"/>
    <x v="4"/>
    <x v="0"/>
    <x v="0"/>
    <x v="0"/>
    <x v="3"/>
    <x v="0"/>
  </r>
  <r>
    <s v="ORD015358"/>
    <d v="2024-11-29T00:00:00"/>
    <d v="1899-12-30T14:52:00"/>
    <s v="CUST01365"/>
    <s v="PROD0146"/>
    <x v="13"/>
    <x v="0"/>
    <x v="2"/>
    <n v="14757.93"/>
    <x v="1"/>
    <n v="44273.79"/>
    <x v="0"/>
    <n v="44273.79"/>
    <x v="3"/>
    <x v="0"/>
    <x v="2"/>
    <x v="6"/>
    <x v="3"/>
    <x v="0"/>
  </r>
  <r>
    <s v="ORD015359"/>
    <d v="2025-04-28T00:00:00"/>
    <d v="1899-12-30T12:25:00"/>
    <s v="CUST01064"/>
    <s v="PROD0216"/>
    <x v="6"/>
    <x v="0"/>
    <x v="4"/>
    <n v="41204.93"/>
    <x v="2"/>
    <n v="74168.87"/>
    <x v="1"/>
    <n v="82409.86"/>
    <x v="11"/>
    <x v="0"/>
    <x v="1"/>
    <x v="0"/>
    <x v="8"/>
    <x v="0"/>
  </r>
  <r>
    <s v="ORD015360"/>
    <d v="2024-12-27T00:00:00"/>
    <d v="1899-12-30T08:35:00"/>
    <s v="CUST01436"/>
    <s v="PROD0077"/>
    <x v="5"/>
    <x v="0"/>
    <x v="2"/>
    <n v="19806.150000000001"/>
    <x v="4"/>
    <n v="47534.76"/>
    <x v="2"/>
    <n v="59418.45"/>
    <x v="2"/>
    <x v="0"/>
    <x v="2"/>
    <x v="6"/>
    <x v="9"/>
    <x v="1"/>
  </r>
  <r>
    <s v="ORD015361"/>
    <d v="2025-11-08T00:00:00"/>
    <d v="1899-12-30T09:27:00"/>
    <s v="CUST02393"/>
    <s v="PROD0211"/>
    <x v="4"/>
    <x v="1"/>
    <x v="0"/>
    <n v="49097.87"/>
    <x v="3"/>
    <n v="186571.91"/>
    <x v="1"/>
    <n v="196391.48"/>
    <x v="3"/>
    <x v="1"/>
    <x v="0"/>
    <x v="1"/>
    <x v="5"/>
    <x v="1"/>
  </r>
  <r>
    <s v="ORD015362"/>
    <d v="2025-06-25T00:00:00"/>
    <d v="1899-12-30T19:16:00"/>
    <s v="CUST01240"/>
    <s v="PROD0067"/>
    <x v="9"/>
    <x v="1"/>
    <x v="4"/>
    <n v="16678.650000000001"/>
    <x v="3"/>
    <n v="31689.439999999999"/>
    <x v="0"/>
    <n v="33357.300000000003"/>
    <x v="6"/>
    <x v="0"/>
    <x v="2"/>
    <x v="5"/>
    <x v="10"/>
    <x v="2"/>
  </r>
  <r>
    <s v="ORD015363"/>
    <d v="2025-05-08T00:00:00"/>
    <d v="1899-12-30T17:54:00"/>
    <s v="CUST00990"/>
    <s v="PROD0038"/>
    <x v="6"/>
    <x v="1"/>
    <x v="0"/>
    <n v="39912.449999999997"/>
    <x v="2"/>
    <n v="143684.82"/>
    <x v="0"/>
    <n v="159649.79999999999"/>
    <x v="4"/>
    <x v="0"/>
    <x v="0"/>
    <x v="3"/>
    <x v="12"/>
    <x v="2"/>
  </r>
  <r>
    <s v="ORD015364"/>
    <d v="2024-03-23T00:00:00"/>
    <d v="1899-12-30T22:30:00"/>
    <s v="CUST00315"/>
    <s v="PROD0038"/>
    <x v="8"/>
    <x v="0"/>
    <x v="0"/>
    <n v="39912.449999999997"/>
    <x v="1"/>
    <n v="159649.79999999999"/>
    <x v="0"/>
    <n v="159649.79999999999"/>
    <x v="8"/>
    <x v="1"/>
    <x v="0"/>
    <x v="1"/>
    <x v="2"/>
    <x v="2"/>
  </r>
  <r>
    <s v="ORD015365"/>
    <d v="2025-06-11T00:00:00"/>
    <d v="1899-12-30T09:31:00"/>
    <s v="CUST00989"/>
    <s v="PROD0068"/>
    <x v="2"/>
    <x v="1"/>
    <x v="4"/>
    <n v="19232.53"/>
    <x v="1"/>
    <n v="38465.06"/>
    <x v="2"/>
    <n v="38465.06"/>
    <x v="6"/>
    <x v="0"/>
    <x v="2"/>
    <x v="5"/>
    <x v="5"/>
    <x v="1"/>
  </r>
  <r>
    <s v="ORD015366"/>
    <d v="2024-06-13T00:00:00"/>
    <d v="1899-12-30T13:50:00"/>
    <s v="CUST01502"/>
    <s v="PROD0141"/>
    <x v="11"/>
    <x v="1"/>
    <x v="1"/>
    <n v="22996.76"/>
    <x v="3"/>
    <n v="109234.61"/>
    <x v="0"/>
    <n v="114983.8"/>
    <x v="6"/>
    <x v="0"/>
    <x v="0"/>
    <x v="3"/>
    <x v="4"/>
    <x v="0"/>
  </r>
  <r>
    <s v="ORD015367"/>
    <d v="2024-11-20T00:00:00"/>
    <d v="1899-12-30T18:22:00"/>
    <s v="CUST01200"/>
    <s v="PROD0137"/>
    <x v="9"/>
    <x v="1"/>
    <x v="2"/>
    <n v="32106.32"/>
    <x v="3"/>
    <n v="91503.01"/>
    <x v="2"/>
    <n v="96318.96"/>
    <x v="3"/>
    <x v="0"/>
    <x v="1"/>
    <x v="5"/>
    <x v="14"/>
    <x v="2"/>
  </r>
  <r>
    <s v="ORD015368"/>
    <d v="2024-11-17T00:00:00"/>
    <d v="1899-12-30T17:28:00"/>
    <s v="CUST02356"/>
    <s v="PROD0165"/>
    <x v="9"/>
    <x v="0"/>
    <x v="0"/>
    <n v="13743.67"/>
    <x v="0"/>
    <n v="46728.480000000003"/>
    <x v="0"/>
    <n v="54974.68"/>
    <x v="3"/>
    <x v="1"/>
    <x v="2"/>
    <x v="2"/>
    <x v="12"/>
    <x v="2"/>
  </r>
  <r>
    <s v="ORD015369"/>
    <d v="2024-12-17T00:00:00"/>
    <d v="1899-12-30T08:22:00"/>
    <s v="CUST02082"/>
    <s v="PROD0102"/>
    <x v="7"/>
    <x v="1"/>
    <x v="4"/>
    <n v="44309.49"/>
    <x v="4"/>
    <n v="70895.179999999993"/>
    <x v="0"/>
    <n v="88618.98"/>
    <x v="2"/>
    <x v="0"/>
    <x v="1"/>
    <x v="4"/>
    <x v="9"/>
    <x v="1"/>
  </r>
  <r>
    <s v="ORD015370"/>
    <d v="2025-06-09T00:00:00"/>
    <d v="1899-12-30T11:15:00"/>
    <s v="CUST00199"/>
    <s v="PROD0087"/>
    <x v="3"/>
    <x v="1"/>
    <x v="0"/>
    <n v="2951.44"/>
    <x v="0"/>
    <n v="10034.9"/>
    <x v="2"/>
    <n v="11805.76"/>
    <x v="6"/>
    <x v="0"/>
    <x v="2"/>
    <x v="0"/>
    <x v="1"/>
    <x v="1"/>
  </r>
  <r>
    <s v="ORD015371"/>
    <d v="2024-10-09T00:00:00"/>
    <d v="1899-12-30T17:23:00"/>
    <s v="CUST01871"/>
    <s v="PROD0185"/>
    <x v="4"/>
    <x v="1"/>
    <x v="3"/>
    <n v="9417.58"/>
    <x v="1"/>
    <n v="9417.58"/>
    <x v="1"/>
    <n v="9417.58"/>
    <x v="7"/>
    <x v="0"/>
    <x v="3"/>
    <x v="5"/>
    <x v="12"/>
    <x v="2"/>
  </r>
  <r>
    <s v="ORD015372"/>
    <d v="2025-10-15T00:00:00"/>
    <d v="1899-12-30T09:00:00"/>
    <s v="CUST02197"/>
    <s v="PROD0245"/>
    <x v="12"/>
    <x v="0"/>
    <x v="4"/>
    <n v="30217.68"/>
    <x v="1"/>
    <n v="60435.360000000001"/>
    <x v="1"/>
    <n v="60435.360000000001"/>
    <x v="7"/>
    <x v="0"/>
    <x v="1"/>
    <x v="5"/>
    <x v="5"/>
    <x v="1"/>
  </r>
  <r>
    <s v="ORD015373"/>
    <d v="2024-09-11T00:00:00"/>
    <d v="1899-12-30T12:02:00"/>
    <s v="CUST01965"/>
    <s v="PROD0021"/>
    <x v="14"/>
    <x v="1"/>
    <x v="1"/>
    <n v="1118.1600000000001"/>
    <x v="3"/>
    <n v="5311.28"/>
    <x v="1"/>
    <n v="5590.8"/>
    <x v="0"/>
    <x v="0"/>
    <x v="3"/>
    <x v="5"/>
    <x v="8"/>
    <x v="0"/>
  </r>
  <r>
    <s v="ORD015374"/>
    <d v="2025-07-03T00:00:00"/>
    <d v="1899-12-30T13:53:00"/>
    <s v="CUST02292"/>
    <s v="PROD0234"/>
    <x v="4"/>
    <x v="0"/>
    <x v="3"/>
    <n v="6087.94"/>
    <x v="2"/>
    <n v="5479.15"/>
    <x v="2"/>
    <n v="6087.94"/>
    <x v="10"/>
    <x v="0"/>
    <x v="3"/>
    <x v="3"/>
    <x v="4"/>
    <x v="0"/>
  </r>
  <r>
    <s v="ORD015375"/>
    <d v="2025-06-17T00:00:00"/>
    <d v="1899-12-30T15:36:00"/>
    <s v="CUST00676"/>
    <s v="PROD0006"/>
    <x v="5"/>
    <x v="0"/>
    <x v="1"/>
    <n v="6848.25"/>
    <x v="4"/>
    <n v="27393"/>
    <x v="1"/>
    <n v="34241.25"/>
    <x v="6"/>
    <x v="0"/>
    <x v="2"/>
    <x v="4"/>
    <x v="7"/>
    <x v="0"/>
  </r>
  <r>
    <s v="ORD015376"/>
    <d v="2024-10-15T00:00:00"/>
    <d v="1899-12-30T16:58:00"/>
    <s v="CUST00247"/>
    <s v="PROD0143"/>
    <x v="7"/>
    <x v="1"/>
    <x v="0"/>
    <n v="11937.25"/>
    <x v="2"/>
    <n v="42974.1"/>
    <x v="1"/>
    <n v="47749"/>
    <x v="7"/>
    <x v="0"/>
    <x v="2"/>
    <x v="4"/>
    <x v="0"/>
    <x v="0"/>
  </r>
  <r>
    <s v="ORD015377"/>
    <d v="2025-11-26T00:00:00"/>
    <d v="1899-12-30T21:12:00"/>
    <s v="CUST01378"/>
    <s v="PROD0184"/>
    <x v="4"/>
    <x v="0"/>
    <x v="2"/>
    <n v="41156.239999999998"/>
    <x v="0"/>
    <n v="104948.41"/>
    <x v="0"/>
    <n v="123468.72"/>
    <x v="3"/>
    <x v="0"/>
    <x v="0"/>
    <x v="5"/>
    <x v="13"/>
    <x v="2"/>
  </r>
  <r>
    <s v="ORD015378"/>
    <d v="2025-10-09T00:00:00"/>
    <d v="1899-12-30T12:03:00"/>
    <s v="CUST00221"/>
    <s v="PROD0069"/>
    <x v="12"/>
    <x v="1"/>
    <x v="1"/>
    <n v="23053.38"/>
    <x v="1"/>
    <n v="115266.9"/>
    <x v="1"/>
    <n v="115266.9"/>
    <x v="7"/>
    <x v="0"/>
    <x v="0"/>
    <x v="3"/>
    <x v="8"/>
    <x v="0"/>
  </r>
  <r>
    <s v="ORD015379"/>
    <d v="2024-11-01T00:00:00"/>
    <d v="1899-12-30T20:44:00"/>
    <s v="CUST01330"/>
    <s v="PROD0021"/>
    <x v="6"/>
    <x v="0"/>
    <x v="1"/>
    <n v="3988.08"/>
    <x v="1"/>
    <n v="19940.41"/>
    <x v="2"/>
    <n v="19940.400000000001"/>
    <x v="3"/>
    <x v="0"/>
    <x v="2"/>
    <x v="6"/>
    <x v="6"/>
    <x v="2"/>
  </r>
  <r>
    <s v="ORD015380"/>
    <d v="2025-02-05T00:00:00"/>
    <d v="1899-12-30T09:39:00"/>
    <s v="CUST02017"/>
    <s v="PROD0206"/>
    <x v="14"/>
    <x v="1"/>
    <x v="1"/>
    <n v="10137.35"/>
    <x v="1"/>
    <n v="50686.75"/>
    <x v="1"/>
    <n v="50686.75"/>
    <x v="5"/>
    <x v="0"/>
    <x v="1"/>
    <x v="5"/>
    <x v="5"/>
    <x v="1"/>
  </r>
  <r>
    <s v="ORD015381"/>
    <d v="2025-02-08T00:00:00"/>
    <d v="1899-12-30T11:44:00"/>
    <s v="CUST00306"/>
    <s v="PROD0036"/>
    <x v="14"/>
    <x v="1"/>
    <x v="2"/>
    <n v="38634.629999999997"/>
    <x v="4"/>
    <n v="92723.11"/>
    <x v="0"/>
    <n v="115903.89"/>
    <x v="5"/>
    <x v="1"/>
    <x v="1"/>
    <x v="1"/>
    <x v="1"/>
    <x v="1"/>
  </r>
  <r>
    <s v="ORD015382"/>
    <d v="2024-03-20T00:00:00"/>
    <d v="1899-12-30T10:55:00"/>
    <s v="CUST00730"/>
    <s v="PROD0053"/>
    <x v="6"/>
    <x v="0"/>
    <x v="3"/>
    <n v="40331.67"/>
    <x v="0"/>
    <n v="34281.919999999998"/>
    <x v="2"/>
    <n v="40331.67"/>
    <x v="8"/>
    <x v="0"/>
    <x v="2"/>
    <x v="5"/>
    <x v="11"/>
    <x v="1"/>
  </r>
  <r>
    <s v="ORD015383"/>
    <d v="2025-01-28T00:00:00"/>
    <d v="1899-12-30T14:51:00"/>
    <s v="CUST01559"/>
    <s v="PROD0131"/>
    <x v="3"/>
    <x v="1"/>
    <x v="3"/>
    <n v="11772.1"/>
    <x v="2"/>
    <n v="10594.89"/>
    <x v="0"/>
    <n v="11772.1"/>
    <x v="9"/>
    <x v="0"/>
    <x v="2"/>
    <x v="4"/>
    <x v="3"/>
    <x v="0"/>
  </r>
  <r>
    <s v="ORD015384"/>
    <d v="2025-08-11T00:00:00"/>
    <d v="1899-12-30T11:39:00"/>
    <s v="CUST01527"/>
    <s v="PROD0213"/>
    <x v="14"/>
    <x v="1"/>
    <x v="1"/>
    <n v="4694.67"/>
    <x v="0"/>
    <n v="19952.349999999999"/>
    <x v="2"/>
    <n v="23473.35"/>
    <x v="1"/>
    <x v="0"/>
    <x v="2"/>
    <x v="0"/>
    <x v="1"/>
    <x v="1"/>
  </r>
  <r>
    <s v="ORD015385"/>
    <d v="2024-06-04T00:00:00"/>
    <d v="1899-12-30T14:04:00"/>
    <s v="CUST00914"/>
    <s v="PROD0210"/>
    <x v="1"/>
    <x v="1"/>
    <x v="2"/>
    <n v="44751.34"/>
    <x v="4"/>
    <n v="107403.22"/>
    <x v="1"/>
    <n v="134254.01999999999"/>
    <x v="6"/>
    <x v="0"/>
    <x v="0"/>
    <x v="4"/>
    <x v="3"/>
    <x v="0"/>
  </r>
  <r>
    <s v="ORD015386"/>
    <d v="2025-01-21T00:00:00"/>
    <d v="1899-12-30T10:06:00"/>
    <s v="CUST01716"/>
    <s v="PROD0039"/>
    <x v="0"/>
    <x v="0"/>
    <x v="3"/>
    <n v="109.23"/>
    <x v="3"/>
    <n v="103.77"/>
    <x v="0"/>
    <n v="109.23"/>
    <x v="9"/>
    <x v="0"/>
    <x v="4"/>
    <x v="4"/>
    <x v="11"/>
    <x v="1"/>
  </r>
  <r>
    <s v="ORD015387"/>
    <d v="2025-05-12T00:00:00"/>
    <d v="1899-12-30T21:04:00"/>
    <s v="CUST02455"/>
    <s v="PROD0109"/>
    <x v="12"/>
    <x v="0"/>
    <x v="4"/>
    <n v="7976.85"/>
    <x v="4"/>
    <n v="12762.96"/>
    <x v="1"/>
    <n v="15953.7"/>
    <x v="4"/>
    <x v="0"/>
    <x v="2"/>
    <x v="0"/>
    <x v="13"/>
    <x v="2"/>
  </r>
  <r>
    <s v="ORD015388"/>
    <d v="2025-07-03T00:00:00"/>
    <d v="1899-12-30T12:02:00"/>
    <s v="CUST01366"/>
    <s v="PROD0046"/>
    <x v="5"/>
    <x v="0"/>
    <x v="4"/>
    <n v="7866.18"/>
    <x v="1"/>
    <n v="15732.36"/>
    <x v="0"/>
    <n v="15732.36"/>
    <x v="10"/>
    <x v="0"/>
    <x v="2"/>
    <x v="3"/>
    <x v="8"/>
    <x v="0"/>
  </r>
  <r>
    <s v="ORD015389"/>
    <d v="2025-02-01T00:00:00"/>
    <d v="1899-12-30T13:11:00"/>
    <s v="CUST01820"/>
    <s v="PROD0106"/>
    <x v="13"/>
    <x v="1"/>
    <x v="2"/>
    <n v="3629.5"/>
    <x v="0"/>
    <n v="9255.2199999999993"/>
    <x v="0"/>
    <n v="10888.5"/>
    <x v="5"/>
    <x v="1"/>
    <x v="3"/>
    <x v="1"/>
    <x v="4"/>
    <x v="0"/>
  </r>
  <r>
    <s v="ORD015390"/>
    <d v="2024-10-03T00:00:00"/>
    <d v="1899-12-30T21:25:00"/>
    <s v="CUST02093"/>
    <s v="PROD0108"/>
    <x v="5"/>
    <x v="1"/>
    <x v="0"/>
    <n v="28600.95"/>
    <x v="4"/>
    <n v="91523.04"/>
    <x v="2"/>
    <n v="114403.8"/>
    <x v="7"/>
    <x v="0"/>
    <x v="1"/>
    <x v="3"/>
    <x v="13"/>
    <x v="2"/>
  </r>
  <r>
    <s v="ORD015391"/>
    <d v="2024-12-31T00:00:00"/>
    <d v="1899-12-30T13:27:00"/>
    <s v="CUST02369"/>
    <s v="PROD0019"/>
    <x v="2"/>
    <x v="1"/>
    <x v="0"/>
    <n v="7844.21"/>
    <x v="2"/>
    <n v="28239.16"/>
    <x v="0"/>
    <n v="31376.84"/>
    <x v="2"/>
    <x v="0"/>
    <x v="2"/>
    <x v="4"/>
    <x v="4"/>
    <x v="0"/>
  </r>
  <r>
    <s v="ORD015392"/>
    <d v="2024-11-30T00:00:00"/>
    <d v="1899-12-30T17:34:00"/>
    <s v="CUST01242"/>
    <s v="PROD0118"/>
    <x v="8"/>
    <x v="1"/>
    <x v="2"/>
    <n v="7026.81"/>
    <x v="1"/>
    <n v="21080.43"/>
    <x v="2"/>
    <n v="21080.43"/>
    <x v="3"/>
    <x v="1"/>
    <x v="2"/>
    <x v="1"/>
    <x v="12"/>
    <x v="2"/>
  </r>
  <r>
    <s v="ORD015393"/>
    <d v="2025-04-14T00:00:00"/>
    <d v="1899-12-30T19:34:00"/>
    <s v="CUST00250"/>
    <s v="PROD0244"/>
    <x v="8"/>
    <x v="1"/>
    <x v="2"/>
    <n v="28780.63"/>
    <x v="0"/>
    <n v="73390.61"/>
    <x v="2"/>
    <n v="86341.89"/>
    <x v="11"/>
    <x v="0"/>
    <x v="1"/>
    <x v="0"/>
    <x v="10"/>
    <x v="2"/>
  </r>
  <r>
    <s v="ORD015394"/>
    <d v="2024-04-08T00:00:00"/>
    <d v="1899-12-30T20:43:00"/>
    <s v="CUST00734"/>
    <s v="PROD0128"/>
    <x v="5"/>
    <x v="0"/>
    <x v="1"/>
    <n v="30960.83"/>
    <x v="1"/>
    <n v="154804.15"/>
    <x v="2"/>
    <n v="154804.15"/>
    <x v="11"/>
    <x v="0"/>
    <x v="0"/>
    <x v="0"/>
    <x v="6"/>
    <x v="2"/>
  </r>
  <r>
    <s v="ORD015395"/>
    <d v="2025-10-21T00:00:00"/>
    <d v="1899-12-30T14:23:00"/>
    <s v="CUST01709"/>
    <s v="PROD0056"/>
    <x v="10"/>
    <x v="1"/>
    <x v="4"/>
    <n v="22506.06"/>
    <x v="0"/>
    <n v="38260.300000000003"/>
    <x v="0"/>
    <n v="45012.12"/>
    <x v="7"/>
    <x v="0"/>
    <x v="2"/>
    <x v="4"/>
    <x v="3"/>
    <x v="0"/>
  </r>
  <r>
    <s v="ORD015396"/>
    <d v="2025-11-12T00:00:00"/>
    <d v="1899-12-30T13:49:00"/>
    <s v="CUST01483"/>
    <s v="PROD0212"/>
    <x v="7"/>
    <x v="1"/>
    <x v="0"/>
    <n v="34337.79"/>
    <x v="3"/>
    <n v="130483.6"/>
    <x v="2"/>
    <n v="137351.16"/>
    <x v="3"/>
    <x v="0"/>
    <x v="0"/>
    <x v="5"/>
    <x v="4"/>
    <x v="0"/>
  </r>
  <r>
    <s v="ORD015397"/>
    <d v="2025-03-13T00:00:00"/>
    <d v="1899-12-30T12:54:00"/>
    <s v="CUST01134"/>
    <s v="PROD0202"/>
    <x v="11"/>
    <x v="1"/>
    <x v="1"/>
    <n v="12773.77"/>
    <x v="0"/>
    <n v="54288.52"/>
    <x v="0"/>
    <n v="63868.85"/>
    <x v="8"/>
    <x v="0"/>
    <x v="1"/>
    <x v="3"/>
    <x v="8"/>
    <x v="0"/>
  </r>
  <r>
    <s v="ORD015398"/>
    <d v="2024-08-15T00:00:00"/>
    <d v="1899-12-30T20:10:00"/>
    <s v="CUST00917"/>
    <s v="PROD0041"/>
    <x v="6"/>
    <x v="1"/>
    <x v="3"/>
    <n v="29940.55"/>
    <x v="4"/>
    <n v="23952.44"/>
    <x v="0"/>
    <n v="29940.55"/>
    <x v="1"/>
    <x v="0"/>
    <x v="2"/>
    <x v="3"/>
    <x v="6"/>
    <x v="2"/>
  </r>
  <r>
    <s v="ORD015399"/>
    <d v="2024-11-24T00:00:00"/>
    <d v="1899-12-30T19:03:00"/>
    <s v="CUST01654"/>
    <s v="PROD0113"/>
    <x v="1"/>
    <x v="1"/>
    <x v="2"/>
    <n v="43672.1"/>
    <x v="3"/>
    <n v="124465.48"/>
    <x v="1"/>
    <n v="131016.3"/>
    <x v="3"/>
    <x v="1"/>
    <x v="0"/>
    <x v="2"/>
    <x v="10"/>
    <x v="2"/>
  </r>
  <r>
    <s v="ORD015400"/>
    <d v="2024-06-22T00:00:00"/>
    <d v="1899-12-30T15:48:00"/>
    <s v="CUST02014"/>
    <s v="PROD0200"/>
    <x v="12"/>
    <x v="0"/>
    <x v="2"/>
    <n v="12014.09"/>
    <x v="3"/>
    <n v="34240.160000000003"/>
    <x v="2"/>
    <n v="36042.269999999997"/>
    <x v="6"/>
    <x v="1"/>
    <x v="2"/>
    <x v="1"/>
    <x v="7"/>
    <x v="0"/>
  </r>
  <r>
    <s v="ORD015401"/>
    <d v="2024-08-25T00:00:00"/>
    <d v="1899-12-30T21:29:00"/>
    <s v="CUST02163"/>
    <s v="PROD0165"/>
    <x v="14"/>
    <x v="0"/>
    <x v="2"/>
    <n v="13743.67"/>
    <x v="1"/>
    <n v="41231.01"/>
    <x v="1"/>
    <n v="41231.01"/>
    <x v="1"/>
    <x v="1"/>
    <x v="2"/>
    <x v="2"/>
    <x v="13"/>
    <x v="2"/>
  </r>
  <r>
    <s v="ORD015402"/>
    <d v="2024-09-28T00:00:00"/>
    <d v="1899-12-30T15:45:00"/>
    <s v="CUST00483"/>
    <s v="PROD0243"/>
    <x v="5"/>
    <x v="1"/>
    <x v="2"/>
    <n v="1959.27"/>
    <x v="0"/>
    <n v="4996.1400000000003"/>
    <x v="2"/>
    <n v="5877.81"/>
    <x v="0"/>
    <x v="1"/>
    <x v="3"/>
    <x v="1"/>
    <x v="7"/>
    <x v="0"/>
  </r>
  <r>
    <s v="ORD015403"/>
    <d v="2025-01-15T00:00:00"/>
    <d v="1899-12-30T10:18:00"/>
    <s v="CUST01185"/>
    <s v="PROD0105"/>
    <x v="13"/>
    <x v="0"/>
    <x v="1"/>
    <n v="38246.01"/>
    <x v="3"/>
    <n v="181668.55"/>
    <x v="1"/>
    <n v="191230.05"/>
    <x v="9"/>
    <x v="0"/>
    <x v="0"/>
    <x v="5"/>
    <x v="11"/>
    <x v="1"/>
  </r>
  <r>
    <s v="ORD015404"/>
    <d v="2025-10-26T00:00:00"/>
    <d v="1899-12-30T17:14:00"/>
    <s v="CUST01266"/>
    <s v="PROD0240"/>
    <x v="4"/>
    <x v="0"/>
    <x v="1"/>
    <n v="5959.05"/>
    <x v="0"/>
    <n v="25325.96"/>
    <x v="1"/>
    <n v="29795.25"/>
    <x v="7"/>
    <x v="1"/>
    <x v="2"/>
    <x v="2"/>
    <x v="12"/>
    <x v="2"/>
  </r>
  <r>
    <s v="ORD015405"/>
    <d v="2025-12-12T00:00:00"/>
    <d v="1899-12-30T14:07:00"/>
    <s v="CUST02379"/>
    <s v="PROD0162"/>
    <x v="7"/>
    <x v="1"/>
    <x v="2"/>
    <n v="13543.24"/>
    <x v="0"/>
    <n v="34535.26"/>
    <x v="0"/>
    <n v="40629.72"/>
    <x v="2"/>
    <x v="0"/>
    <x v="2"/>
    <x v="6"/>
    <x v="3"/>
    <x v="0"/>
  </r>
  <r>
    <s v="ORD015406"/>
    <d v="2025-08-25T00:00:00"/>
    <d v="1899-12-30T21:10:00"/>
    <s v="CUST02418"/>
    <s v="PROD0179"/>
    <x v="6"/>
    <x v="1"/>
    <x v="1"/>
    <n v="46203.24"/>
    <x v="1"/>
    <n v="231016.2"/>
    <x v="2"/>
    <n v="231016.2"/>
    <x v="1"/>
    <x v="0"/>
    <x v="0"/>
    <x v="0"/>
    <x v="13"/>
    <x v="2"/>
  </r>
  <r>
    <s v="ORD015407"/>
    <d v="2024-12-14T00:00:00"/>
    <d v="1899-12-30T19:45:00"/>
    <s v="CUST01101"/>
    <s v="PROD0009"/>
    <x v="3"/>
    <x v="0"/>
    <x v="0"/>
    <n v="6280.07"/>
    <x v="0"/>
    <n v="21352.240000000002"/>
    <x v="2"/>
    <n v="25120.28"/>
    <x v="2"/>
    <x v="1"/>
    <x v="2"/>
    <x v="1"/>
    <x v="10"/>
    <x v="2"/>
  </r>
  <r>
    <s v="ORD015408"/>
    <d v="2025-10-14T00:00:00"/>
    <d v="1899-12-30T12:42:00"/>
    <s v="CUST00197"/>
    <s v="PROD0047"/>
    <x v="13"/>
    <x v="0"/>
    <x v="4"/>
    <n v="34891.519999999997"/>
    <x v="3"/>
    <n v="66293.89"/>
    <x v="0"/>
    <n v="69783.039999999994"/>
    <x v="7"/>
    <x v="0"/>
    <x v="1"/>
    <x v="4"/>
    <x v="8"/>
    <x v="0"/>
  </r>
  <r>
    <s v="ORD015409"/>
    <d v="2025-09-21T00:00:00"/>
    <d v="1899-12-30T19:53:00"/>
    <s v="CUST02270"/>
    <s v="PROD0020"/>
    <x v="4"/>
    <x v="1"/>
    <x v="4"/>
    <n v="36704.550000000003"/>
    <x v="1"/>
    <n v="73409.100000000006"/>
    <x v="1"/>
    <n v="73409.100000000006"/>
    <x v="0"/>
    <x v="1"/>
    <x v="1"/>
    <x v="2"/>
    <x v="10"/>
    <x v="2"/>
  </r>
  <r>
    <s v="ORD015410"/>
    <d v="2025-03-07T00:00:00"/>
    <d v="1899-12-30T13:39:00"/>
    <s v="CUST02481"/>
    <s v="PROD0033"/>
    <x v="2"/>
    <x v="1"/>
    <x v="0"/>
    <n v="41901.35"/>
    <x v="2"/>
    <n v="150844.85999999999"/>
    <x v="1"/>
    <n v="167605.4"/>
    <x v="8"/>
    <x v="0"/>
    <x v="0"/>
    <x v="6"/>
    <x v="4"/>
    <x v="0"/>
  </r>
  <r>
    <s v="ORD015411"/>
    <d v="2024-04-12T00:00:00"/>
    <d v="1899-12-30T18:07:00"/>
    <s v="CUST00685"/>
    <s v="PROD0007"/>
    <x v="10"/>
    <x v="0"/>
    <x v="0"/>
    <n v="14770.38"/>
    <x v="4"/>
    <n v="47265.22"/>
    <x v="1"/>
    <n v="59081.52"/>
    <x v="11"/>
    <x v="0"/>
    <x v="2"/>
    <x v="6"/>
    <x v="14"/>
    <x v="2"/>
  </r>
  <r>
    <s v="ORD015412"/>
    <d v="2024-03-30T00:00:00"/>
    <d v="1899-12-30T22:48:00"/>
    <s v="CUST01678"/>
    <s v="PROD0002"/>
    <x v="8"/>
    <x v="1"/>
    <x v="0"/>
    <n v="44634.91"/>
    <x v="1"/>
    <n v="178539.64"/>
    <x v="1"/>
    <n v="178539.64"/>
    <x v="8"/>
    <x v="1"/>
    <x v="0"/>
    <x v="1"/>
    <x v="2"/>
    <x v="2"/>
  </r>
  <r>
    <s v="ORD015413"/>
    <d v="2024-02-24T00:00:00"/>
    <d v="1899-12-30T17:33:00"/>
    <s v="CUST01712"/>
    <s v="PROD0052"/>
    <x v="0"/>
    <x v="0"/>
    <x v="3"/>
    <n v="2979.67"/>
    <x v="3"/>
    <n v="2830.69"/>
    <x v="1"/>
    <n v="2979.67"/>
    <x v="5"/>
    <x v="1"/>
    <x v="3"/>
    <x v="1"/>
    <x v="12"/>
    <x v="2"/>
  </r>
  <r>
    <s v="ORD015414"/>
    <d v="2024-10-19T00:00:00"/>
    <d v="1899-12-30T22:02:00"/>
    <s v="CUST02462"/>
    <s v="PROD0037"/>
    <x v="0"/>
    <x v="1"/>
    <x v="1"/>
    <n v="4288.46"/>
    <x v="0"/>
    <n v="18225.95"/>
    <x v="1"/>
    <n v="21442.3"/>
    <x v="7"/>
    <x v="1"/>
    <x v="2"/>
    <x v="1"/>
    <x v="2"/>
    <x v="2"/>
  </r>
  <r>
    <s v="ORD015415"/>
    <d v="2025-08-23T00:00:00"/>
    <d v="1899-12-30T17:53:00"/>
    <s v="CUST00442"/>
    <s v="PROD0242"/>
    <x v="12"/>
    <x v="0"/>
    <x v="1"/>
    <n v="43043.9"/>
    <x v="1"/>
    <n v="215219.5"/>
    <x v="0"/>
    <n v="215219.5"/>
    <x v="1"/>
    <x v="1"/>
    <x v="0"/>
    <x v="1"/>
    <x v="12"/>
    <x v="2"/>
  </r>
  <r>
    <s v="ORD015416"/>
    <d v="2025-12-06T00:00:00"/>
    <d v="1899-12-30T09:06:00"/>
    <s v="CUST01197"/>
    <s v="PROD0040"/>
    <x v="5"/>
    <x v="1"/>
    <x v="3"/>
    <n v="2258.0700000000002"/>
    <x v="3"/>
    <n v="2145.17"/>
    <x v="1"/>
    <n v="2258.0700000000002"/>
    <x v="2"/>
    <x v="1"/>
    <x v="3"/>
    <x v="1"/>
    <x v="5"/>
    <x v="1"/>
  </r>
  <r>
    <s v="ORD015417"/>
    <d v="2025-12-13T00:00:00"/>
    <d v="1899-12-30T09:55:00"/>
    <s v="CUST00398"/>
    <s v="PROD0124"/>
    <x v="11"/>
    <x v="0"/>
    <x v="0"/>
    <n v="44102.32"/>
    <x v="1"/>
    <n v="176409.28"/>
    <x v="2"/>
    <n v="176409.28"/>
    <x v="2"/>
    <x v="1"/>
    <x v="0"/>
    <x v="1"/>
    <x v="5"/>
    <x v="1"/>
  </r>
  <r>
    <s v="ORD015418"/>
    <d v="2024-05-21T00:00:00"/>
    <d v="1899-12-30T15:00:00"/>
    <s v="CUST01998"/>
    <s v="PROD0129"/>
    <x v="3"/>
    <x v="1"/>
    <x v="1"/>
    <n v="38473.550000000003"/>
    <x v="4"/>
    <n v="153894.20000000001"/>
    <x v="2"/>
    <n v="192367.75"/>
    <x v="4"/>
    <x v="0"/>
    <x v="0"/>
    <x v="4"/>
    <x v="7"/>
    <x v="0"/>
  </r>
  <r>
    <s v="ORD015419"/>
    <d v="2025-11-12T00:00:00"/>
    <d v="1899-12-30T22:29:00"/>
    <s v="CUST02265"/>
    <s v="PROD0067"/>
    <x v="5"/>
    <x v="1"/>
    <x v="4"/>
    <n v="16678.650000000001"/>
    <x v="0"/>
    <n v="28353.7"/>
    <x v="0"/>
    <n v="33357.300000000003"/>
    <x v="3"/>
    <x v="0"/>
    <x v="2"/>
    <x v="5"/>
    <x v="2"/>
    <x v="2"/>
  </r>
  <r>
    <s v="ORD015420"/>
    <d v="2025-10-22T00:00:00"/>
    <d v="1899-12-30T19:25:00"/>
    <s v="CUST00063"/>
    <s v="PROD0147"/>
    <x v="2"/>
    <x v="1"/>
    <x v="1"/>
    <n v="268.37"/>
    <x v="2"/>
    <n v="1207.6600000000001"/>
    <x v="0"/>
    <n v="1341.85"/>
    <x v="7"/>
    <x v="0"/>
    <x v="3"/>
    <x v="5"/>
    <x v="10"/>
    <x v="2"/>
  </r>
  <r>
    <s v="ORD015421"/>
    <d v="2024-02-17T00:00:00"/>
    <d v="1899-12-30T20:21:00"/>
    <s v="CUST00758"/>
    <s v="PROD0196"/>
    <x v="6"/>
    <x v="0"/>
    <x v="1"/>
    <n v="20139.88"/>
    <x v="1"/>
    <n v="100699.4"/>
    <x v="2"/>
    <n v="100699.4"/>
    <x v="5"/>
    <x v="1"/>
    <x v="0"/>
    <x v="1"/>
    <x v="6"/>
    <x v="2"/>
  </r>
  <r>
    <s v="ORD015422"/>
    <d v="2024-02-14T00:00:00"/>
    <d v="1899-12-30T16:23:00"/>
    <s v="CUST01330"/>
    <s v="PROD0186"/>
    <x v="12"/>
    <x v="1"/>
    <x v="2"/>
    <n v="29677.52"/>
    <x v="2"/>
    <n v="80129.3"/>
    <x v="1"/>
    <n v="89032.56"/>
    <x v="5"/>
    <x v="0"/>
    <x v="1"/>
    <x v="5"/>
    <x v="0"/>
    <x v="0"/>
  </r>
  <r>
    <s v="ORD015423"/>
    <d v="2025-08-08T00:00:00"/>
    <d v="1899-12-30T14:34:00"/>
    <s v="CUST00798"/>
    <s v="PROD0200"/>
    <x v="1"/>
    <x v="0"/>
    <x v="3"/>
    <n v="12014.09"/>
    <x v="4"/>
    <n v="9611.27"/>
    <x v="2"/>
    <n v="12014.09"/>
    <x v="1"/>
    <x v="0"/>
    <x v="3"/>
    <x v="6"/>
    <x v="3"/>
    <x v="0"/>
  </r>
  <r>
    <s v="ORD015424"/>
    <d v="2024-01-22T00:00:00"/>
    <d v="1899-12-30T10:15:00"/>
    <s v="CUST01611"/>
    <s v="PROD0073"/>
    <x v="1"/>
    <x v="1"/>
    <x v="0"/>
    <n v="45816.01"/>
    <x v="4"/>
    <n v="146611.23000000001"/>
    <x v="2"/>
    <n v="183264.04"/>
    <x v="9"/>
    <x v="0"/>
    <x v="0"/>
    <x v="0"/>
    <x v="11"/>
    <x v="1"/>
  </r>
  <r>
    <s v="ORD015425"/>
    <d v="2024-02-02T00:00:00"/>
    <d v="1899-12-30T22:49:00"/>
    <s v="CUST00774"/>
    <s v="PROD0018"/>
    <x v="4"/>
    <x v="1"/>
    <x v="3"/>
    <n v="47788.27"/>
    <x v="0"/>
    <n v="40620.03"/>
    <x v="2"/>
    <n v="47788.27"/>
    <x v="5"/>
    <x v="0"/>
    <x v="2"/>
    <x v="6"/>
    <x v="2"/>
    <x v="2"/>
  </r>
  <r>
    <s v="ORD015426"/>
    <d v="2024-09-17T00:00:00"/>
    <d v="1899-12-30T14:51:00"/>
    <s v="CUST00625"/>
    <s v="PROD0024"/>
    <x v="7"/>
    <x v="0"/>
    <x v="0"/>
    <n v="12351.11"/>
    <x v="2"/>
    <n v="44464"/>
    <x v="1"/>
    <n v="49404.44"/>
    <x v="0"/>
    <x v="0"/>
    <x v="2"/>
    <x v="4"/>
    <x v="3"/>
    <x v="0"/>
  </r>
  <r>
    <s v="ORD015427"/>
    <d v="2024-10-05T00:00:00"/>
    <d v="1899-12-30T17:36:00"/>
    <s v="CUST00555"/>
    <s v="PROD0062"/>
    <x v="2"/>
    <x v="1"/>
    <x v="3"/>
    <n v="34875.01"/>
    <x v="1"/>
    <n v="34875.01"/>
    <x v="2"/>
    <n v="34875.01"/>
    <x v="7"/>
    <x v="1"/>
    <x v="2"/>
    <x v="1"/>
    <x v="12"/>
    <x v="2"/>
  </r>
  <r>
    <s v="ORD015428"/>
    <d v="2024-06-18T00:00:00"/>
    <d v="1899-12-30T11:21:00"/>
    <s v="CUST02139"/>
    <s v="PROD0197"/>
    <x v="6"/>
    <x v="1"/>
    <x v="2"/>
    <n v="12069.81"/>
    <x v="4"/>
    <n v="28967.54"/>
    <x v="0"/>
    <n v="36209.43"/>
    <x v="6"/>
    <x v="0"/>
    <x v="2"/>
    <x v="4"/>
    <x v="1"/>
    <x v="1"/>
  </r>
  <r>
    <s v="ORD015429"/>
    <d v="2025-05-21T00:00:00"/>
    <d v="1899-12-30T12:46:00"/>
    <s v="CUST01581"/>
    <s v="PROD0007"/>
    <x v="9"/>
    <x v="1"/>
    <x v="4"/>
    <n v="14770.38"/>
    <x v="2"/>
    <n v="26586.68"/>
    <x v="1"/>
    <n v="29540.76"/>
    <x v="4"/>
    <x v="0"/>
    <x v="2"/>
    <x v="5"/>
    <x v="8"/>
    <x v="0"/>
  </r>
  <r>
    <s v="ORD015430"/>
    <d v="2025-11-02T00:00:00"/>
    <d v="1899-12-30T19:48:00"/>
    <s v="CUST01209"/>
    <s v="PROD0246"/>
    <x v="8"/>
    <x v="1"/>
    <x v="1"/>
    <n v="7304.91"/>
    <x v="2"/>
    <n v="32872.1"/>
    <x v="1"/>
    <n v="36524.550000000003"/>
    <x v="3"/>
    <x v="1"/>
    <x v="2"/>
    <x v="2"/>
    <x v="10"/>
    <x v="2"/>
  </r>
  <r>
    <s v="ORD015431"/>
    <d v="2025-12-14T00:00:00"/>
    <d v="1899-12-30T10:44:00"/>
    <s v="CUST00305"/>
    <s v="PROD0027"/>
    <x v="6"/>
    <x v="1"/>
    <x v="2"/>
    <n v="9793.2999999999993"/>
    <x v="1"/>
    <n v="29379.9"/>
    <x v="0"/>
    <n v="29379.9"/>
    <x v="2"/>
    <x v="1"/>
    <x v="2"/>
    <x v="2"/>
    <x v="11"/>
    <x v="1"/>
  </r>
  <r>
    <s v="ORD015432"/>
    <d v="2024-10-21T00:00:00"/>
    <d v="1899-12-30T15:17:00"/>
    <s v="CUST02457"/>
    <s v="PROD0014"/>
    <x v="5"/>
    <x v="1"/>
    <x v="0"/>
    <n v="19691.02"/>
    <x v="0"/>
    <n v="66949.47"/>
    <x v="0"/>
    <n v="78764.08"/>
    <x v="7"/>
    <x v="0"/>
    <x v="1"/>
    <x v="0"/>
    <x v="7"/>
    <x v="0"/>
  </r>
  <r>
    <s v="ORD015433"/>
    <d v="2025-08-25T00:00:00"/>
    <d v="1899-12-30T18:39:00"/>
    <s v="CUST01475"/>
    <s v="PROD0225"/>
    <x v="0"/>
    <x v="1"/>
    <x v="2"/>
    <n v="30865.85"/>
    <x v="1"/>
    <n v="92597.55"/>
    <x v="1"/>
    <n v="92597.55"/>
    <x v="1"/>
    <x v="0"/>
    <x v="1"/>
    <x v="0"/>
    <x v="14"/>
    <x v="2"/>
  </r>
  <r>
    <s v="ORD015434"/>
    <d v="2025-08-27T00:00:00"/>
    <d v="1899-12-30T12:31:00"/>
    <s v="CUST01876"/>
    <s v="PROD0207"/>
    <x v="10"/>
    <x v="1"/>
    <x v="0"/>
    <n v="47829.03"/>
    <x v="3"/>
    <n v="181750.31"/>
    <x v="1"/>
    <n v="191316.12"/>
    <x v="1"/>
    <x v="0"/>
    <x v="0"/>
    <x v="5"/>
    <x v="8"/>
    <x v="0"/>
  </r>
  <r>
    <s v="ORD015435"/>
    <d v="2024-09-13T00:00:00"/>
    <d v="1899-12-30T08:12:00"/>
    <s v="CUST00994"/>
    <s v="PROD0106"/>
    <x v="0"/>
    <x v="0"/>
    <x v="3"/>
    <n v="3629.5"/>
    <x v="0"/>
    <n v="3085.08"/>
    <x v="0"/>
    <n v="3629.5"/>
    <x v="0"/>
    <x v="0"/>
    <x v="3"/>
    <x v="6"/>
    <x v="9"/>
    <x v="1"/>
  </r>
  <r>
    <s v="ORD015436"/>
    <d v="2024-09-03T00:00:00"/>
    <d v="1899-12-30T14:59:00"/>
    <s v="CUST01408"/>
    <s v="PROD0198"/>
    <x v="10"/>
    <x v="0"/>
    <x v="1"/>
    <n v="10191.16"/>
    <x v="4"/>
    <n v="40764.639999999999"/>
    <x v="1"/>
    <n v="50955.8"/>
    <x v="0"/>
    <x v="0"/>
    <x v="2"/>
    <x v="4"/>
    <x v="3"/>
    <x v="0"/>
  </r>
  <r>
    <s v="ORD015437"/>
    <d v="2024-12-30T00:00:00"/>
    <d v="1899-12-30T18:13:00"/>
    <s v="CUST01897"/>
    <s v="PROD0099"/>
    <x v="7"/>
    <x v="1"/>
    <x v="0"/>
    <n v="25956.66"/>
    <x v="1"/>
    <n v="103826.64"/>
    <x v="0"/>
    <n v="103826.64"/>
    <x v="2"/>
    <x v="0"/>
    <x v="0"/>
    <x v="0"/>
    <x v="14"/>
    <x v="2"/>
  </r>
  <r>
    <s v="ORD015438"/>
    <d v="2025-08-06T00:00:00"/>
    <d v="1899-12-30T20:26:00"/>
    <s v="CUST00045"/>
    <s v="PROD0237"/>
    <x v="14"/>
    <x v="0"/>
    <x v="4"/>
    <n v="44306.559999999998"/>
    <x v="1"/>
    <n v="88613.119999999995"/>
    <x v="1"/>
    <n v="88613.119999999995"/>
    <x v="1"/>
    <x v="0"/>
    <x v="1"/>
    <x v="5"/>
    <x v="6"/>
    <x v="2"/>
  </r>
  <r>
    <s v="ORD015439"/>
    <d v="2024-08-14T00:00:00"/>
    <d v="1899-12-30T22:29:00"/>
    <s v="CUST01254"/>
    <s v="PROD0095"/>
    <x v="14"/>
    <x v="1"/>
    <x v="4"/>
    <n v="29540.25"/>
    <x v="3"/>
    <n v="56126.48"/>
    <x v="2"/>
    <n v="59080.5"/>
    <x v="1"/>
    <x v="0"/>
    <x v="1"/>
    <x v="5"/>
    <x v="2"/>
    <x v="2"/>
  </r>
  <r>
    <s v="ORD015440"/>
    <d v="2025-10-11T00:00:00"/>
    <d v="1899-12-30T08:03:00"/>
    <s v="CUST02232"/>
    <s v="PROD0029"/>
    <x v="10"/>
    <x v="1"/>
    <x v="4"/>
    <n v="7689.93"/>
    <x v="4"/>
    <n v="12303.89"/>
    <x v="0"/>
    <n v="15379.86"/>
    <x v="7"/>
    <x v="1"/>
    <x v="2"/>
    <x v="1"/>
    <x v="9"/>
    <x v="1"/>
  </r>
  <r>
    <s v="ORD015441"/>
    <d v="2025-11-25T00:00:00"/>
    <d v="1899-12-30T19:14:00"/>
    <s v="CUST01463"/>
    <s v="PROD0092"/>
    <x v="12"/>
    <x v="1"/>
    <x v="0"/>
    <n v="4138.43"/>
    <x v="2"/>
    <n v="14898.35"/>
    <x v="1"/>
    <n v="16553.72"/>
    <x v="3"/>
    <x v="0"/>
    <x v="2"/>
    <x v="4"/>
    <x v="10"/>
    <x v="2"/>
  </r>
  <r>
    <s v="ORD015442"/>
    <d v="2025-11-17T00:00:00"/>
    <d v="1899-12-30T17:23:00"/>
    <s v="CUST01616"/>
    <s v="PROD0238"/>
    <x v="4"/>
    <x v="1"/>
    <x v="2"/>
    <n v="6377.83"/>
    <x v="1"/>
    <n v="19133.490000000002"/>
    <x v="2"/>
    <n v="19133.490000000002"/>
    <x v="3"/>
    <x v="0"/>
    <x v="2"/>
    <x v="0"/>
    <x v="12"/>
    <x v="2"/>
  </r>
  <r>
    <s v="ORD015443"/>
    <d v="2024-10-21T00:00:00"/>
    <d v="1899-12-30T22:05:00"/>
    <s v="CUST00858"/>
    <s v="PROD0094"/>
    <x v="5"/>
    <x v="1"/>
    <x v="3"/>
    <n v="16448.740000000002"/>
    <x v="4"/>
    <n v="13158.99"/>
    <x v="1"/>
    <n v="16448.740000000002"/>
    <x v="7"/>
    <x v="0"/>
    <x v="2"/>
    <x v="0"/>
    <x v="2"/>
    <x v="2"/>
  </r>
  <r>
    <s v="ORD015444"/>
    <d v="2024-08-28T00:00:00"/>
    <d v="1899-12-30T15:38:00"/>
    <s v="CUST02352"/>
    <s v="PROD0111"/>
    <x v="12"/>
    <x v="0"/>
    <x v="1"/>
    <n v="39850.92"/>
    <x v="1"/>
    <n v="199254.6"/>
    <x v="2"/>
    <n v="199254.6"/>
    <x v="1"/>
    <x v="0"/>
    <x v="0"/>
    <x v="5"/>
    <x v="7"/>
    <x v="0"/>
  </r>
  <r>
    <s v="ORD015445"/>
    <d v="2024-10-21T00:00:00"/>
    <d v="1899-12-30T19:43:00"/>
    <s v="CUST00106"/>
    <s v="PROD0183"/>
    <x v="1"/>
    <x v="0"/>
    <x v="3"/>
    <n v="39646.81"/>
    <x v="2"/>
    <n v="35682.129999999997"/>
    <x v="0"/>
    <n v="39646.81"/>
    <x v="7"/>
    <x v="0"/>
    <x v="2"/>
    <x v="0"/>
    <x v="10"/>
    <x v="2"/>
  </r>
  <r>
    <s v="ORD015446"/>
    <d v="2025-10-15T00:00:00"/>
    <d v="1899-12-30T10:38:00"/>
    <s v="CUST02441"/>
    <s v="PROD0097"/>
    <x v="3"/>
    <x v="1"/>
    <x v="0"/>
    <n v="16189.5"/>
    <x v="1"/>
    <n v="64758"/>
    <x v="1"/>
    <n v="64758"/>
    <x v="7"/>
    <x v="0"/>
    <x v="1"/>
    <x v="5"/>
    <x v="11"/>
    <x v="1"/>
  </r>
  <r>
    <s v="ORD015447"/>
    <d v="2025-05-22T00:00:00"/>
    <d v="1899-12-30T16:55:00"/>
    <s v="CUST01117"/>
    <s v="PROD0170"/>
    <x v="8"/>
    <x v="1"/>
    <x v="4"/>
    <n v="22726.54"/>
    <x v="3"/>
    <n v="43180.43"/>
    <x v="1"/>
    <n v="45453.08"/>
    <x v="4"/>
    <x v="0"/>
    <x v="2"/>
    <x v="3"/>
    <x v="0"/>
    <x v="0"/>
  </r>
  <r>
    <s v="ORD015448"/>
    <d v="2025-10-13T00:00:00"/>
    <d v="1899-12-30T08:36:00"/>
    <s v="CUST02316"/>
    <s v="PROD0235"/>
    <x v="2"/>
    <x v="1"/>
    <x v="4"/>
    <n v="47755.58"/>
    <x v="3"/>
    <n v="90735.6"/>
    <x v="0"/>
    <n v="95511.16"/>
    <x v="7"/>
    <x v="0"/>
    <x v="1"/>
    <x v="0"/>
    <x v="9"/>
    <x v="1"/>
  </r>
  <r>
    <s v="ORD015449"/>
    <d v="2024-10-22T00:00:00"/>
    <d v="1899-12-30T22:40:00"/>
    <s v="CUST02318"/>
    <s v="PROD0109"/>
    <x v="11"/>
    <x v="1"/>
    <x v="1"/>
    <n v="7976.85"/>
    <x v="1"/>
    <n v="39884.25"/>
    <x v="0"/>
    <n v="39884.25"/>
    <x v="7"/>
    <x v="0"/>
    <x v="2"/>
    <x v="4"/>
    <x v="2"/>
    <x v="2"/>
  </r>
  <r>
    <s v="ORD015450"/>
    <d v="2024-09-06T00:00:00"/>
    <d v="1899-12-30T15:48:00"/>
    <s v="CUST01801"/>
    <s v="PROD0013"/>
    <x v="11"/>
    <x v="1"/>
    <x v="2"/>
    <n v="5258.11"/>
    <x v="2"/>
    <n v="14196.9"/>
    <x v="0"/>
    <n v="15774.33"/>
    <x v="0"/>
    <x v="0"/>
    <x v="2"/>
    <x v="6"/>
    <x v="7"/>
    <x v="0"/>
  </r>
  <r>
    <s v="ORD015451"/>
    <d v="2025-09-04T00:00:00"/>
    <d v="1899-12-30T20:18:00"/>
    <s v="CUST01316"/>
    <s v="PROD0190"/>
    <x v="4"/>
    <x v="0"/>
    <x v="0"/>
    <n v="11329.01"/>
    <x v="4"/>
    <n v="36252.83"/>
    <x v="0"/>
    <n v="45316.04"/>
    <x v="0"/>
    <x v="0"/>
    <x v="2"/>
    <x v="3"/>
    <x v="6"/>
    <x v="2"/>
  </r>
  <r>
    <s v="ORD015452"/>
    <d v="2025-01-31T00:00:00"/>
    <d v="1899-12-30T12:02:00"/>
    <s v="CUST01753"/>
    <s v="PROD0010"/>
    <x v="3"/>
    <x v="1"/>
    <x v="1"/>
    <n v="418.2"/>
    <x v="1"/>
    <n v="2091"/>
    <x v="0"/>
    <n v="2091"/>
    <x v="9"/>
    <x v="0"/>
    <x v="3"/>
    <x v="6"/>
    <x v="8"/>
    <x v="0"/>
  </r>
  <r>
    <s v="ORD015453"/>
    <d v="2024-11-08T00:00:00"/>
    <d v="1899-12-30T08:38:00"/>
    <s v="CUST00459"/>
    <s v="PROD0104"/>
    <x v="4"/>
    <x v="0"/>
    <x v="4"/>
    <n v="13045.45"/>
    <x v="1"/>
    <n v="26090.9"/>
    <x v="0"/>
    <n v="26090.9"/>
    <x v="3"/>
    <x v="0"/>
    <x v="2"/>
    <x v="6"/>
    <x v="9"/>
    <x v="1"/>
  </r>
  <r>
    <s v="ORD015454"/>
    <d v="2025-02-04T00:00:00"/>
    <d v="1899-12-30T16:12:00"/>
    <s v="CUST00258"/>
    <s v="PROD0149"/>
    <x v="6"/>
    <x v="0"/>
    <x v="3"/>
    <n v="24014.23"/>
    <x v="2"/>
    <n v="21612.81"/>
    <x v="1"/>
    <n v="24014.23"/>
    <x v="5"/>
    <x v="0"/>
    <x v="2"/>
    <x v="4"/>
    <x v="0"/>
    <x v="0"/>
  </r>
  <r>
    <s v="ORD015455"/>
    <d v="2024-09-22T00:00:00"/>
    <d v="1899-12-30T18:52:00"/>
    <s v="CUST01193"/>
    <s v="PROD0043"/>
    <x v="11"/>
    <x v="1"/>
    <x v="1"/>
    <n v="33552.86"/>
    <x v="0"/>
    <n v="142599.66"/>
    <x v="2"/>
    <n v="167764.29999999999"/>
    <x v="0"/>
    <x v="1"/>
    <x v="0"/>
    <x v="2"/>
    <x v="14"/>
    <x v="2"/>
  </r>
  <r>
    <s v="ORD015456"/>
    <d v="2025-11-19T00:00:00"/>
    <d v="1899-12-30T10:52:00"/>
    <s v="CUST00754"/>
    <s v="PROD0051"/>
    <x v="11"/>
    <x v="1"/>
    <x v="4"/>
    <n v="35456.589999999997"/>
    <x v="4"/>
    <n v="56730.54"/>
    <x v="2"/>
    <n v="70913.179999999993"/>
    <x v="3"/>
    <x v="0"/>
    <x v="1"/>
    <x v="5"/>
    <x v="11"/>
    <x v="1"/>
  </r>
  <r>
    <s v="ORD015457"/>
    <d v="2025-11-17T00:00:00"/>
    <d v="1899-12-30T12:48:00"/>
    <s v="CUST01486"/>
    <s v="PROD0194"/>
    <x v="14"/>
    <x v="0"/>
    <x v="3"/>
    <n v="39782.14"/>
    <x v="4"/>
    <n v="31825.71"/>
    <x v="0"/>
    <n v="39782.14"/>
    <x v="3"/>
    <x v="0"/>
    <x v="2"/>
    <x v="0"/>
    <x v="8"/>
    <x v="0"/>
  </r>
  <r>
    <s v="ORD015458"/>
    <d v="2025-03-24T00:00:00"/>
    <d v="1899-12-30T11:02:00"/>
    <s v="CUST01097"/>
    <s v="PROD0033"/>
    <x v="7"/>
    <x v="1"/>
    <x v="1"/>
    <n v="41901.35"/>
    <x v="1"/>
    <n v="209506.75"/>
    <x v="0"/>
    <n v="209506.75"/>
    <x v="8"/>
    <x v="0"/>
    <x v="0"/>
    <x v="0"/>
    <x v="1"/>
    <x v="1"/>
  </r>
  <r>
    <s v="ORD015459"/>
    <d v="2025-07-07T00:00:00"/>
    <d v="1899-12-30T14:09:00"/>
    <s v="CUST01837"/>
    <s v="PROD0160"/>
    <x v="2"/>
    <x v="0"/>
    <x v="4"/>
    <n v="9116.44"/>
    <x v="4"/>
    <n v="14586.3"/>
    <x v="0"/>
    <n v="18232.88"/>
    <x v="10"/>
    <x v="0"/>
    <x v="2"/>
    <x v="0"/>
    <x v="3"/>
    <x v="0"/>
  </r>
  <r>
    <s v="ORD015460"/>
    <d v="2024-09-26T00:00:00"/>
    <d v="1899-12-30T22:11:00"/>
    <s v="CUST00790"/>
    <s v="PROD0126"/>
    <x v="10"/>
    <x v="1"/>
    <x v="3"/>
    <n v="4245.04"/>
    <x v="0"/>
    <n v="3608.28"/>
    <x v="1"/>
    <n v="4245.04"/>
    <x v="0"/>
    <x v="0"/>
    <x v="3"/>
    <x v="3"/>
    <x v="2"/>
    <x v="2"/>
  </r>
  <r>
    <s v="ORD015461"/>
    <d v="2024-04-27T00:00:00"/>
    <d v="1899-12-30T10:59:00"/>
    <s v="CUST01434"/>
    <s v="PROD0049"/>
    <x v="10"/>
    <x v="1"/>
    <x v="2"/>
    <n v="7209.9"/>
    <x v="2"/>
    <n v="19466.73"/>
    <x v="0"/>
    <n v="21629.7"/>
    <x v="11"/>
    <x v="1"/>
    <x v="2"/>
    <x v="1"/>
    <x v="11"/>
    <x v="1"/>
  </r>
  <r>
    <s v="ORD015462"/>
    <d v="2024-11-26T00:00:00"/>
    <d v="1899-12-30T21:06:00"/>
    <s v="CUST01566"/>
    <s v="PROD0162"/>
    <x v="14"/>
    <x v="0"/>
    <x v="4"/>
    <n v="13543.24"/>
    <x v="3"/>
    <n v="25732.16"/>
    <x v="2"/>
    <n v="27086.48"/>
    <x v="3"/>
    <x v="0"/>
    <x v="2"/>
    <x v="4"/>
    <x v="13"/>
    <x v="2"/>
  </r>
  <r>
    <s v="ORD015463"/>
    <d v="2024-06-11T00:00:00"/>
    <d v="1899-12-30T21:21:00"/>
    <s v="CUST02488"/>
    <s v="PROD0185"/>
    <x v="3"/>
    <x v="0"/>
    <x v="4"/>
    <n v="9417.58"/>
    <x v="1"/>
    <n v="18835.16"/>
    <x v="0"/>
    <n v="18835.16"/>
    <x v="6"/>
    <x v="0"/>
    <x v="2"/>
    <x v="4"/>
    <x v="13"/>
    <x v="2"/>
  </r>
  <r>
    <s v="ORD015464"/>
    <d v="2025-06-15T00:00:00"/>
    <d v="1899-12-30T19:37:00"/>
    <s v="CUST02184"/>
    <s v="PROD0115"/>
    <x v="9"/>
    <x v="0"/>
    <x v="3"/>
    <n v="11040.68"/>
    <x v="0"/>
    <n v="9384.58"/>
    <x v="0"/>
    <n v="11040.68"/>
    <x v="6"/>
    <x v="1"/>
    <x v="3"/>
    <x v="2"/>
    <x v="10"/>
    <x v="2"/>
  </r>
  <r>
    <s v="ORD015465"/>
    <d v="2024-09-10T00:00:00"/>
    <d v="1899-12-30T18:48:00"/>
    <s v="CUST01701"/>
    <s v="PROD0111"/>
    <x v="12"/>
    <x v="1"/>
    <x v="0"/>
    <n v="39850.92"/>
    <x v="1"/>
    <n v="159403.68"/>
    <x v="1"/>
    <n v="159403.68"/>
    <x v="0"/>
    <x v="0"/>
    <x v="0"/>
    <x v="4"/>
    <x v="14"/>
    <x v="2"/>
  </r>
  <r>
    <s v="ORD015466"/>
    <d v="2024-08-03T00:00:00"/>
    <d v="1899-12-30T22:28:00"/>
    <s v="CUST00394"/>
    <s v="PROD0195"/>
    <x v="1"/>
    <x v="0"/>
    <x v="3"/>
    <n v="8130.91"/>
    <x v="4"/>
    <n v="6504.73"/>
    <x v="2"/>
    <n v="8130.91"/>
    <x v="1"/>
    <x v="1"/>
    <x v="3"/>
    <x v="1"/>
    <x v="2"/>
    <x v="2"/>
  </r>
  <r>
    <s v="ORD015467"/>
    <d v="2025-10-11T00:00:00"/>
    <d v="1899-12-30T19:58:00"/>
    <s v="CUST00555"/>
    <s v="PROD0213"/>
    <x v="8"/>
    <x v="1"/>
    <x v="3"/>
    <n v="4694.67"/>
    <x v="4"/>
    <n v="3755.74"/>
    <x v="2"/>
    <n v="4694.67"/>
    <x v="7"/>
    <x v="1"/>
    <x v="3"/>
    <x v="1"/>
    <x v="10"/>
    <x v="2"/>
  </r>
  <r>
    <s v="ORD015468"/>
    <d v="2025-05-29T00:00:00"/>
    <d v="1899-12-30T14:44:00"/>
    <s v="CUST00056"/>
    <s v="PROD0091"/>
    <x v="1"/>
    <x v="0"/>
    <x v="0"/>
    <n v="12072.66"/>
    <x v="1"/>
    <n v="48290.64"/>
    <x v="1"/>
    <n v="48290.64"/>
    <x v="4"/>
    <x v="0"/>
    <x v="2"/>
    <x v="3"/>
    <x v="3"/>
    <x v="0"/>
  </r>
  <r>
    <s v="ORD015469"/>
    <d v="2025-06-08T00:00:00"/>
    <d v="1899-12-30T14:25:00"/>
    <s v="CUST01222"/>
    <s v="PROD0240"/>
    <x v="6"/>
    <x v="1"/>
    <x v="4"/>
    <n v="5959.05"/>
    <x v="1"/>
    <n v="11918.1"/>
    <x v="0"/>
    <n v="11918.1"/>
    <x v="6"/>
    <x v="1"/>
    <x v="2"/>
    <x v="2"/>
    <x v="3"/>
    <x v="0"/>
  </r>
  <r>
    <s v="ORD015470"/>
    <d v="2024-12-10T00:00:00"/>
    <d v="1899-12-30T21:15:00"/>
    <s v="CUST01887"/>
    <s v="PROD0234"/>
    <x v="5"/>
    <x v="1"/>
    <x v="2"/>
    <n v="6087.94"/>
    <x v="1"/>
    <n v="18263.82"/>
    <x v="2"/>
    <n v="18263.82"/>
    <x v="2"/>
    <x v="0"/>
    <x v="2"/>
    <x v="4"/>
    <x v="13"/>
    <x v="2"/>
  </r>
  <r>
    <s v="ORD015471"/>
    <d v="2025-12-05T00:00:00"/>
    <d v="1899-12-30T08:38:00"/>
    <s v="CUST02089"/>
    <s v="PROD0189"/>
    <x v="10"/>
    <x v="0"/>
    <x v="1"/>
    <n v="38925.9"/>
    <x v="0"/>
    <n v="165435.07"/>
    <x v="0"/>
    <n v="194629.5"/>
    <x v="2"/>
    <x v="0"/>
    <x v="0"/>
    <x v="6"/>
    <x v="9"/>
    <x v="1"/>
  </r>
  <r>
    <s v="ORD015472"/>
    <d v="2024-10-27T00:00:00"/>
    <d v="1899-12-30T14:30:00"/>
    <s v="CUST01858"/>
    <s v="PROD0136"/>
    <x v="1"/>
    <x v="0"/>
    <x v="3"/>
    <n v="2757.45"/>
    <x v="1"/>
    <n v="2757.45"/>
    <x v="2"/>
    <n v="2757.45"/>
    <x v="7"/>
    <x v="1"/>
    <x v="3"/>
    <x v="2"/>
    <x v="3"/>
    <x v="0"/>
  </r>
  <r>
    <s v="ORD015473"/>
    <d v="2024-11-26T00:00:00"/>
    <d v="1899-12-30T13:17:00"/>
    <s v="CUST01158"/>
    <s v="PROD0029"/>
    <x v="1"/>
    <x v="1"/>
    <x v="0"/>
    <n v="7689.93"/>
    <x v="0"/>
    <n v="26145.759999999998"/>
    <x v="0"/>
    <n v="30759.72"/>
    <x v="3"/>
    <x v="0"/>
    <x v="2"/>
    <x v="4"/>
    <x v="4"/>
    <x v="0"/>
  </r>
  <r>
    <s v="ORD015474"/>
    <d v="2025-12-23T00:00:00"/>
    <d v="1899-12-30T10:25:00"/>
    <s v="CUST00502"/>
    <s v="PROD0144"/>
    <x v="13"/>
    <x v="0"/>
    <x v="3"/>
    <n v="43596.84"/>
    <x v="1"/>
    <n v="43596.84"/>
    <x v="0"/>
    <n v="43596.84"/>
    <x v="2"/>
    <x v="0"/>
    <x v="2"/>
    <x v="4"/>
    <x v="11"/>
    <x v="1"/>
  </r>
  <r>
    <s v="ORD015475"/>
    <d v="2025-01-27T00:00:00"/>
    <d v="1899-12-30T22:25:00"/>
    <s v="CUST01044"/>
    <s v="PROD0216"/>
    <x v="13"/>
    <x v="0"/>
    <x v="1"/>
    <n v="41204.93"/>
    <x v="0"/>
    <n v="175120.95"/>
    <x v="0"/>
    <n v="206024.65"/>
    <x v="9"/>
    <x v="0"/>
    <x v="0"/>
    <x v="0"/>
    <x v="2"/>
    <x v="2"/>
  </r>
  <r>
    <s v="ORD015476"/>
    <d v="2024-05-18T00:00:00"/>
    <d v="1899-12-30T12:20:00"/>
    <s v="CUST01857"/>
    <s v="PROD0094"/>
    <x v="6"/>
    <x v="1"/>
    <x v="4"/>
    <n v="16448.740000000002"/>
    <x v="1"/>
    <n v="32897.480000000003"/>
    <x v="2"/>
    <n v="32897.480000000003"/>
    <x v="4"/>
    <x v="1"/>
    <x v="2"/>
    <x v="1"/>
    <x v="8"/>
    <x v="0"/>
  </r>
  <r>
    <s v="ORD015477"/>
    <d v="2024-06-29T00:00:00"/>
    <d v="1899-12-30T20:00:00"/>
    <s v="CUST01899"/>
    <s v="PROD0237"/>
    <x v="11"/>
    <x v="1"/>
    <x v="3"/>
    <n v="44306.559999999998"/>
    <x v="4"/>
    <n v="35445.25"/>
    <x v="2"/>
    <n v="44306.559999999998"/>
    <x v="6"/>
    <x v="1"/>
    <x v="2"/>
    <x v="1"/>
    <x v="6"/>
    <x v="2"/>
  </r>
  <r>
    <s v="ORD015478"/>
    <d v="2024-09-03T00:00:00"/>
    <d v="1899-12-30T09:39:00"/>
    <s v="CUST01113"/>
    <s v="PROD0085"/>
    <x v="9"/>
    <x v="1"/>
    <x v="2"/>
    <n v="19215.740000000002"/>
    <x v="0"/>
    <n v="49000.14"/>
    <x v="2"/>
    <n v="57647.22"/>
    <x v="0"/>
    <x v="0"/>
    <x v="2"/>
    <x v="4"/>
    <x v="5"/>
    <x v="1"/>
  </r>
  <r>
    <s v="ORD015479"/>
    <d v="2025-03-09T00:00:00"/>
    <d v="1899-12-30T18:12:00"/>
    <s v="CUST01519"/>
    <s v="PROD0019"/>
    <x v="6"/>
    <x v="0"/>
    <x v="0"/>
    <n v="7844.21"/>
    <x v="1"/>
    <n v="31376.84"/>
    <x v="0"/>
    <n v="31376.84"/>
    <x v="8"/>
    <x v="1"/>
    <x v="2"/>
    <x v="2"/>
    <x v="14"/>
    <x v="2"/>
  </r>
  <r>
    <s v="ORD015480"/>
    <d v="2024-05-11T00:00:00"/>
    <d v="1899-12-30T17:57:00"/>
    <s v="CUST01470"/>
    <s v="PROD0003"/>
    <x v="3"/>
    <x v="0"/>
    <x v="0"/>
    <n v="9020.39"/>
    <x v="0"/>
    <n v="30669.33"/>
    <x v="0"/>
    <n v="36081.56"/>
    <x v="4"/>
    <x v="1"/>
    <x v="2"/>
    <x v="1"/>
    <x v="12"/>
    <x v="2"/>
  </r>
  <r>
    <s v="ORD015481"/>
    <d v="2025-02-03T00:00:00"/>
    <d v="1899-12-30T20:06:00"/>
    <s v="CUST02198"/>
    <s v="PROD0248"/>
    <x v="12"/>
    <x v="1"/>
    <x v="4"/>
    <n v="6525.56"/>
    <x v="3"/>
    <n v="12398.56"/>
    <x v="0"/>
    <n v="13051.12"/>
    <x v="5"/>
    <x v="0"/>
    <x v="2"/>
    <x v="0"/>
    <x v="6"/>
    <x v="2"/>
  </r>
  <r>
    <s v="ORD015482"/>
    <d v="2024-01-29T00:00:00"/>
    <d v="1899-12-30T19:59:00"/>
    <s v="CUST00830"/>
    <s v="PROD0028"/>
    <x v="3"/>
    <x v="1"/>
    <x v="4"/>
    <n v="36502.660000000003"/>
    <x v="3"/>
    <n v="69355.05"/>
    <x v="1"/>
    <n v="73005.320000000007"/>
    <x v="9"/>
    <x v="0"/>
    <x v="1"/>
    <x v="0"/>
    <x v="10"/>
    <x v="2"/>
  </r>
  <r>
    <s v="ORD015483"/>
    <d v="2024-08-09T00:00:00"/>
    <d v="1899-12-30T17:27:00"/>
    <s v="CUST00098"/>
    <s v="PROD0223"/>
    <x v="0"/>
    <x v="1"/>
    <x v="4"/>
    <n v="5177.62"/>
    <x v="2"/>
    <n v="9319.7199999999993"/>
    <x v="1"/>
    <n v="10355.24"/>
    <x v="1"/>
    <x v="0"/>
    <x v="3"/>
    <x v="6"/>
    <x v="12"/>
    <x v="2"/>
  </r>
  <r>
    <s v="ORD015484"/>
    <d v="2024-11-06T00:00:00"/>
    <d v="1899-12-30T18:09:00"/>
    <s v="CUST00042"/>
    <s v="PROD0249"/>
    <x v="13"/>
    <x v="0"/>
    <x v="2"/>
    <n v="38507.910000000003"/>
    <x v="4"/>
    <n v="92418.98"/>
    <x v="0"/>
    <n v="115523.73"/>
    <x v="3"/>
    <x v="0"/>
    <x v="1"/>
    <x v="5"/>
    <x v="14"/>
    <x v="2"/>
  </r>
  <r>
    <s v="ORD015485"/>
    <d v="2025-10-11T00:00:00"/>
    <d v="1899-12-30T21:50:00"/>
    <s v="CUST01054"/>
    <s v="PROD0143"/>
    <x v="5"/>
    <x v="1"/>
    <x v="3"/>
    <n v="11937.25"/>
    <x v="4"/>
    <n v="9549.7999999999993"/>
    <x v="1"/>
    <n v="11937.25"/>
    <x v="7"/>
    <x v="1"/>
    <x v="3"/>
    <x v="1"/>
    <x v="13"/>
    <x v="2"/>
  </r>
  <r>
    <s v="ORD015486"/>
    <d v="2024-01-30T00:00:00"/>
    <d v="1899-12-30T16:10:00"/>
    <s v="CUST02377"/>
    <s v="PROD0135"/>
    <x v="0"/>
    <x v="0"/>
    <x v="2"/>
    <n v="34580.03"/>
    <x v="3"/>
    <n v="98553.09"/>
    <x v="0"/>
    <n v="103740.09"/>
    <x v="9"/>
    <x v="0"/>
    <x v="1"/>
    <x v="4"/>
    <x v="0"/>
    <x v="0"/>
  </r>
  <r>
    <s v="ORD015487"/>
    <d v="2025-06-21T00:00:00"/>
    <d v="1899-12-30T18:35:00"/>
    <s v="CUST02139"/>
    <s v="PROD0091"/>
    <x v="7"/>
    <x v="0"/>
    <x v="1"/>
    <n v="12072.66"/>
    <x v="1"/>
    <n v="60363.3"/>
    <x v="0"/>
    <n v="60363.3"/>
    <x v="6"/>
    <x v="1"/>
    <x v="1"/>
    <x v="1"/>
    <x v="14"/>
    <x v="2"/>
  </r>
  <r>
    <s v="ORD015488"/>
    <d v="2024-10-14T00:00:00"/>
    <d v="1899-12-30T15:44:00"/>
    <s v="CUST00378"/>
    <s v="PROD0010"/>
    <x v="11"/>
    <x v="1"/>
    <x v="2"/>
    <n v="418.2"/>
    <x v="2"/>
    <n v="1129.1400000000001"/>
    <x v="0"/>
    <n v="1254.5999999999999"/>
    <x v="7"/>
    <x v="0"/>
    <x v="3"/>
    <x v="0"/>
    <x v="7"/>
    <x v="0"/>
  </r>
  <r>
    <s v="ORD015489"/>
    <d v="2025-06-25T00:00:00"/>
    <d v="1899-12-30T11:10:00"/>
    <s v="CUST01896"/>
    <s v="PROD0038"/>
    <x v="4"/>
    <x v="1"/>
    <x v="4"/>
    <n v="39912.449999999997"/>
    <x v="1"/>
    <n v="79824.899999999994"/>
    <x v="1"/>
    <n v="79824.899999999994"/>
    <x v="6"/>
    <x v="0"/>
    <x v="1"/>
    <x v="5"/>
    <x v="1"/>
    <x v="1"/>
  </r>
  <r>
    <s v="ORD015490"/>
    <d v="2025-11-21T00:00:00"/>
    <d v="1899-12-30T12:27:00"/>
    <s v="CUST01793"/>
    <s v="PROD0156"/>
    <x v="3"/>
    <x v="1"/>
    <x v="3"/>
    <n v="11964.57"/>
    <x v="2"/>
    <n v="10768.11"/>
    <x v="0"/>
    <n v="11964.57"/>
    <x v="3"/>
    <x v="0"/>
    <x v="2"/>
    <x v="6"/>
    <x v="8"/>
    <x v="0"/>
  </r>
  <r>
    <s v="ORD015491"/>
    <d v="2024-07-12T00:00:00"/>
    <d v="1899-12-30T09:06:00"/>
    <s v="CUST01882"/>
    <s v="PROD0105"/>
    <x v="13"/>
    <x v="0"/>
    <x v="0"/>
    <n v="38246.01"/>
    <x v="3"/>
    <n v="145334.84"/>
    <x v="0"/>
    <n v="152984.04"/>
    <x v="10"/>
    <x v="0"/>
    <x v="0"/>
    <x v="6"/>
    <x v="5"/>
    <x v="1"/>
  </r>
  <r>
    <s v="ORD015492"/>
    <d v="2025-05-04T00:00:00"/>
    <d v="1899-12-30T11:49:00"/>
    <s v="CUST02246"/>
    <s v="PROD0026"/>
    <x v="10"/>
    <x v="0"/>
    <x v="0"/>
    <n v="22550.76"/>
    <x v="3"/>
    <n v="85692.89"/>
    <x v="2"/>
    <n v="90203.04"/>
    <x v="4"/>
    <x v="1"/>
    <x v="1"/>
    <x v="2"/>
    <x v="1"/>
    <x v="1"/>
  </r>
  <r>
    <s v="ORD015493"/>
    <d v="2024-10-05T00:00:00"/>
    <d v="1899-12-30T22:30:00"/>
    <s v="CUST01574"/>
    <s v="PROD0094"/>
    <x v="7"/>
    <x v="1"/>
    <x v="0"/>
    <n v="16448.740000000002"/>
    <x v="0"/>
    <n v="55925.72"/>
    <x v="2"/>
    <n v="65794.960000000006"/>
    <x v="7"/>
    <x v="1"/>
    <x v="1"/>
    <x v="1"/>
    <x v="2"/>
    <x v="2"/>
  </r>
  <r>
    <s v="ORD015494"/>
    <d v="2025-03-28T00:00:00"/>
    <d v="1899-12-30T21:46:00"/>
    <s v="CUST00200"/>
    <s v="PROD0248"/>
    <x v="3"/>
    <x v="1"/>
    <x v="4"/>
    <n v="6525.56"/>
    <x v="2"/>
    <n v="11746.01"/>
    <x v="1"/>
    <n v="13051.12"/>
    <x v="8"/>
    <x v="0"/>
    <x v="2"/>
    <x v="6"/>
    <x v="13"/>
    <x v="2"/>
  </r>
  <r>
    <s v="ORD015495"/>
    <d v="2024-07-07T00:00:00"/>
    <d v="1899-12-30T17:00:00"/>
    <s v="CUST02489"/>
    <s v="PROD0075"/>
    <x v="10"/>
    <x v="0"/>
    <x v="3"/>
    <n v="39135.300000000003"/>
    <x v="1"/>
    <n v="39135.300000000003"/>
    <x v="1"/>
    <n v="39135.300000000003"/>
    <x v="10"/>
    <x v="1"/>
    <x v="2"/>
    <x v="2"/>
    <x v="12"/>
    <x v="2"/>
  </r>
  <r>
    <s v="ORD015496"/>
    <d v="2024-07-29T00:00:00"/>
    <d v="1899-12-30T19:30:00"/>
    <s v="CUST02055"/>
    <s v="PROD0087"/>
    <x v="11"/>
    <x v="1"/>
    <x v="2"/>
    <n v="2951.44"/>
    <x v="0"/>
    <n v="7526.17"/>
    <x v="1"/>
    <n v="8854.32"/>
    <x v="10"/>
    <x v="0"/>
    <x v="3"/>
    <x v="0"/>
    <x v="10"/>
    <x v="2"/>
  </r>
  <r>
    <s v="ORD015497"/>
    <d v="2024-10-09T00:00:00"/>
    <d v="1899-12-30T14:35:00"/>
    <s v="CUST00431"/>
    <s v="PROD0094"/>
    <x v="3"/>
    <x v="1"/>
    <x v="2"/>
    <n v="16448.740000000002"/>
    <x v="1"/>
    <n v="49346.22"/>
    <x v="0"/>
    <n v="49346.22"/>
    <x v="7"/>
    <x v="0"/>
    <x v="2"/>
    <x v="5"/>
    <x v="3"/>
    <x v="0"/>
  </r>
  <r>
    <s v="ORD015498"/>
    <d v="2024-12-04T00:00:00"/>
    <d v="1899-12-30T15:40:00"/>
    <s v="CUST02041"/>
    <s v="PROD0233"/>
    <x v="9"/>
    <x v="0"/>
    <x v="0"/>
    <n v="14270.21"/>
    <x v="1"/>
    <n v="57080.84"/>
    <x v="0"/>
    <n v="57080.84"/>
    <x v="2"/>
    <x v="0"/>
    <x v="1"/>
    <x v="5"/>
    <x v="7"/>
    <x v="0"/>
  </r>
  <r>
    <s v="ORD015499"/>
    <d v="2024-03-02T00:00:00"/>
    <d v="1899-12-30T09:21:00"/>
    <s v="CUST01354"/>
    <s v="PROD0173"/>
    <x v="14"/>
    <x v="1"/>
    <x v="0"/>
    <n v="16649.330000000002"/>
    <x v="3"/>
    <n v="63267.45"/>
    <x v="0"/>
    <n v="66597.320000000007"/>
    <x v="8"/>
    <x v="1"/>
    <x v="1"/>
    <x v="1"/>
    <x v="5"/>
    <x v="1"/>
  </r>
  <r>
    <s v="ORD015500"/>
    <d v="2025-09-29T00:00:00"/>
    <d v="1899-12-30T11:16:00"/>
    <s v="CUST00772"/>
    <s v="PROD0040"/>
    <x v="8"/>
    <x v="0"/>
    <x v="3"/>
    <n v="2258.0700000000002"/>
    <x v="4"/>
    <n v="1806.46"/>
    <x v="0"/>
    <n v="2258.0700000000002"/>
    <x v="0"/>
    <x v="0"/>
    <x v="3"/>
    <x v="0"/>
    <x v="1"/>
    <x v="1"/>
  </r>
  <r>
    <s v="ORD015501"/>
    <d v="2024-10-22T00:00:00"/>
    <d v="1899-12-30T19:48:00"/>
    <s v="CUST00997"/>
    <s v="PROD0176"/>
    <x v="4"/>
    <x v="0"/>
    <x v="3"/>
    <n v="5123.33"/>
    <x v="3"/>
    <n v="4867.16"/>
    <x v="0"/>
    <n v="5123.33"/>
    <x v="7"/>
    <x v="0"/>
    <x v="3"/>
    <x v="4"/>
    <x v="10"/>
    <x v="2"/>
  </r>
  <r>
    <s v="ORD015502"/>
    <d v="2025-03-18T00:00:00"/>
    <d v="1899-12-30T20:33:00"/>
    <s v="CUST02108"/>
    <s v="PROD0145"/>
    <x v="2"/>
    <x v="1"/>
    <x v="1"/>
    <n v="44696.43"/>
    <x v="1"/>
    <n v="223482.15"/>
    <x v="2"/>
    <n v="223482.15"/>
    <x v="8"/>
    <x v="0"/>
    <x v="0"/>
    <x v="4"/>
    <x v="6"/>
    <x v="2"/>
  </r>
  <r>
    <s v="ORD015503"/>
    <d v="2025-05-24T00:00:00"/>
    <d v="1899-12-30T08:50:00"/>
    <s v="CUST01702"/>
    <s v="PROD0078"/>
    <x v="12"/>
    <x v="0"/>
    <x v="3"/>
    <n v="37367.67"/>
    <x v="4"/>
    <n v="29894.14"/>
    <x v="0"/>
    <n v="37367.67"/>
    <x v="4"/>
    <x v="1"/>
    <x v="2"/>
    <x v="1"/>
    <x v="9"/>
    <x v="1"/>
  </r>
  <r>
    <s v="ORD015504"/>
    <d v="2025-11-11T00:00:00"/>
    <d v="1899-12-30T15:08:00"/>
    <s v="CUST01300"/>
    <s v="PROD0078"/>
    <x v="12"/>
    <x v="1"/>
    <x v="1"/>
    <n v="37367.67"/>
    <x v="3"/>
    <n v="177496.43"/>
    <x v="2"/>
    <n v="186838.35"/>
    <x v="3"/>
    <x v="0"/>
    <x v="0"/>
    <x v="4"/>
    <x v="7"/>
    <x v="0"/>
  </r>
  <r>
    <s v="ORD015505"/>
    <d v="2024-03-08T00:00:00"/>
    <d v="1899-12-30T15:27:00"/>
    <s v="CUST00348"/>
    <s v="PROD0177"/>
    <x v="4"/>
    <x v="1"/>
    <x v="3"/>
    <n v="11854.41"/>
    <x v="3"/>
    <n v="11261.69"/>
    <x v="0"/>
    <n v="11854.41"/>
    <x v="8"/>
    <x v="0"/>
    <x v="2"/>
    <x v="6"/>
    <x v="7"/>
    <x v="0"/>
  </r>
  <r>
    <s v="ORD015506"/>
    <d v="2025-07-28T00:00:00"/>
    <d v="1899-12-30T11:43:00"/>
    <s v="CUST02479"/>
    <s v="PROD0010"/>
    <x v="9"/>
    <x v="1"/>
    <x v="0"/>
    <n v="418.2"/>
    <x v="2"/>
    <n v="1505.52"/>
    <x v="1"/>
    <n v="1672.8"/>
    <x v="10"/>
    <x v="0"/>
    <x v="3"/>
    <x v="0"/>
    <x v="1"/>
    <x v="1"/>
  </r>
  <r>
    <s v="ORD015507"/>
    <d v="2024-06-19T00:00:00"/>
    <d v="1899-12-30T08:44:00"/>
    <s v="CUST01249"/>
    <s v="PROD0094"/>
    <x v="6"/>
    <x v="0"/>
    <x v="0"/>
    <n v="16448.740000000002"/>
    <x v="2"/>
    <n v="59215.46"/>
    <x v="1"/>
    <n v="65794.960000000006"/>
    <x v="6"/>
    <x v="0"/>
    <x v="1"/>
    <x v="5"/>
    <x v="9"/>
    <x v="1"/>
  </r>
  <r>
    <s v="ORD015508"/>
    <d v="2024-09-21T00:00:00"/>
    <d v="1899-12-30T12:34:00"/>
    <s v="CUST01211"/>
    <s v="PROD0121"/>
    <x v="7"/>
    <x v="1"/>
    <x v="0"/>
    <n v="33636.410000000003"/>
    <x v="4"/>
    <n v="107636.51"/>
    <x v="1"/>
    <n v="134545.64000000001"/>
    <x v="0"/>
    <x v="1"/>
    <x v="0"/>
    <x v="1"/>
    <x v="8"/>
    <x v="0"/>
  </r>
  <r>
    <s v="ORD015509"/>
    <d v="2024-11-10T00:00:00"/>
    <d v="1899-12-30T20:55:00"/>
    <s v="CUST01858"/>
    <s v="PROD0155"/>
    <x v="8"/>
    <x v="1"/>
    <x v="2"/>
    <n v="1567.12"/>
    <x v="0"/>
    <n v="3996.16"/>
    <x v="0"/>
    <n v="4701.3599999999997"/>
    <x v="3"/>
    <x v="1"/>
    <x v="3"/>
    <x v="2"/>
    <x v="6"/>
    <x v="2"/>
  </r>
  <r>
    <s v="ORD015510"/>
    <d v="2025-09-15T00:00:00"/>
    <d v="1899-12-30T11:07:00"/>
    <s v="CUST00503"/>
    <s v="PROD0080"/>
    <x v="10"/>
    <x v="1"/>
    <x v="3"/>
    <n v="14304.28"/>
    <x v="0"/>
    <n v="12158.64"/>
    <x v="0"/>
    <n v="14304.28"/>
    <x v="0"/>
    <x v="0"/>
    <x v="2"/>
    <x v="0"/>
    <x v="1"/>
    <x v="1"/>
  </r>
  <r>
    <s v="ORD015511"/>
    <d v="2025-08-04T00:00:00"/>
    <d v="1899-12-30T17:41:00"/>
    <s v="CUST01320"/>
    <s v="PROD0222"/>
    <x v="4"/>
    <x v="1"/>
    <x v="3"/>
    <n v="44745.71"/>
    <x v="1"/>
    <n v="44745.71"/>
    <x v="0"/>
    <n v="44745.71"/>
    <x v="1"/>
    <x v="0"/>
    <x v="2"/>
    <x v="0"/>
    <x v="12"/>
    <x v="2"/>
  </r>
  <r>
    <s v="ORD015512"/>
    <d v="2024-08-15T00:00:00"/>
    <d v="1899-12-30T11:28:00"/>
    <s v="CUST00368"/>
    <s v="PROD0061"/>
    <x v="7"/>
    <x v="1"/>
    <x v="0"/>
    <n v="12435"/>
    <x v="1"/>
    <n v="49740"/>
    <x v="1"/>
    <n v="49740"/>
    <x v="1"/>
    <x v="0"/>
    <x v="2"/>
    <x v="3"/>
    <x v="1"/>
    <x v="1"/>
  </r>
  <r>
    <s v="ORD015513"/>
    <d v="2024-06-23T00:00:00"/>
    <d v="1899-12-30T09:12:00"/>
    <s v="CUST01007"/>
    <s v="PROD0234"/>
    <x v="8"/>
    <x v="1"/>
    <x v="2"/>
    <n v="6087.94"/>
    <x v="1"/>
    <n v="18263.82"/>
    <x v="1"/>
    <n v="18263.82"/>
    <x v="6"/>
    <x v="1"/>
    <x v="2"/>
    <x v="2"/>
    <x v="5"/>
    <x v="1"/>
  </r>
  <r>
    <s v="ORD015514"/>
    <d v="2025-11-14T00:00:00"/>
    <d v="1899-12-30T13:25:00"/>
    <s v="CUST00170"/>
    <s v="PROD0025"/>
    <x v="8"/>
    <x v="0"/>
    <x v="2"/>
    <n v="34989.79"/>
    <x v="3"/>
    <n v="99720.9"/>
    <x v="0"/>
    <n v="104969.37"/>
    <x v="3"/>
    <x v="0"/>
    <x v="1"/>
    <x v="6"/>
    <x v="4"/>
    <x v="0"/>
  </r>
  <r>
    <s v="ORD015515"/>
    <d v="2024-12-01T00:00:00"/>
    <d v="1899-12-30T14:17:00"/>
    <s v="CUST01021"/>
    <s v="PROD0137"/>
    <x v="11"/>
    <x v="0"/>
    <x v="4"/>
    <n v="32106.32"/>
    <x v="2"/>
    <n v="57791.38"/>
    <x v="1"/>
    <n v="64212.639999999999"/>
    <x v="2"/>
    <x v="1"/>
    <x v="1"/>
    <x v="2"/>
    <x v="3"/>
    <x v="0"/>
  </r>
  <r>
    <s v="ORD015516"/>
    <d v="2025-04-02T00:00:00"/>
    <d v="1899-12-30T20:13:00"/>
    <s v="CUST02287"/>
    <s v="PROD0086"/>
    <x v="3"/>
    <x v="1"/>
    <x v="4"/>
    <n v="15143.34"/>
    <x v="4"/>
    <n v="24229.34"/>
    <x v="0"/>
    <n v="30286.68"/>
    <x v="11"/>
    <x v="0"/>
    <x v="2"/>
    <x v="5"/>
    <x v="6"/>
    <x v="2"/>
  </r>
  <r>
    <s v="ORD015517"/>
    <d v="2024-02-16T00:00:00"/>
    <d v="1899-12-30T12:15:00"/>
    <s v="CUST01994"/>
    <s v="PROD0029"/>
    <x v="6"/>
    <x v="1"/>
    <x v="4"/>
    <n v="7689.93"/>
    <x v="3"/>
    <n v="14610.87"/>
    <x v="2"/>
    <n v="15379.86"/>
    <x v="5"/>
    <x v="0"/>
    <x v="2"/>
    <x v="6"/>
    <x v="8"/>
    <x v="0"/>
  </r>
  <r>
    <s v="ORD015518"/>
    <d v="2025-11-28T00:00:00"/>
    <d v="1899-12-30T09:52:00"/>
    <s v="CUST01796"/>
    <s v="PROD0101"/>
    <x v="9"/>
    <x v="1"/>
    <x v="1"/>
    <n v="35038.269999999997"/>
    <x v="1"/>
    <n v="175191.35"/>
    <x v="0"/>
    <n v="175191.35"/>
    <x v="3"/>
    <x v="0"/>
    <x v="0"/>
    <x v="6"/>
    <x v="5"/>
    <x v="1"/>
  </r>
  <r>
    <s v="ORD015519"/>
    <d v="2024-04-24T00:00:00"/>
    <d v="1899-12-30T08:00:00"/>
    <s v="CUST01211"/>
    <s v="PROD0069"/>
    <x v="13"/>
    <x v="1"/>
    <x v="2"/>
    <n v="23053.38"/>
    <x v="3"/>
    <n v="65702.13"/>
    <x v="2"/>
    <n v="69160.14"/>
    <x v="11"/>
    <x v="0"/>
    <x v="1"/>
    <x v="5"/>
    <x v="9"/>
    <x v="1"/>
  </r>
  <r>
    <s v="ORD015520"/>
    <d v="2024-06-19T00:00:00"/>
    <d v="1899-12-30T10:15:00"/>
    <s v="CUST02168"/>
    <s v="PROD0246"/>
    <x v="3"/>
    <x v="1"/>
    <x v="4"/>
    <n v="7304.91"/>
    <x v="2"/>
    <n v="13148.84"/>
    <x v="2"/>
    <n v="14609.82"/>
    <x v="6"/>
    <x v="0"/>
    <x v="2"/>
    <x v="5"/>
    <x v="11"/>
    <x v="1"/>
  </r>
  <r>
    <s v="ORD015521"/>
    <d v="2024-09-23T00:00:00"/>
    <d v="1899-12-30T13:06:00"/>
    <s v="CUST02394"/>
    <s v="PROD0213"/>
    <x v="8"/>
    <x v="1"/>
    <x v="0"/>
    <n v="4694.67"/>
    <x v="2"/>
    <n v="16900.810000000001"/>
    <x v="1"/>
    <n v="18778.68"/>
    <x v="0"/>
    <x v="0"/>
    <x v="2"/>
    <x v="0"/>
    <x v="4"/>
    <x v="0"/>
  </r>
  <r>
    <s v="ORD015522"/>
    <d v="2024-01-09T00:00:00"/>
    <d v="1899-12-30T10:51:00"/>
    <s v="CUST02098"/>
    <s v="PROD0238"/>
    <x v="2"/>
    <x v="0"/>
    <x v="2"/>
    <n v="6377.83"/>
    <x v="2"/>
    <n v="17220.14"/>
    <x v="2"/>
    <n v="19133.490000000002"/>
    <x v="9"/>
    <x v="0"/>
    <x v="2"/>
    <x v="4"/>
    <x v="11"/>
    <x v="1"/>
  </r>
  <r>
    <s v="ORD015523"/>
    <d v="2024-10-12T00:00:00"/>
    <d v="1899-12-30T20:58:00"/>
    <s v="CUST01458"/>
    <s v="PROD0237"/>
    <x v="14"/>
    <x v="0"/>
    <x v="3"/>
    <n v="44306.559999999998"/>
    <x v="0"/>
    <n v="37660.58"/>
    <x v="0"/>
    <n v="44306.559999999998"/>
    <x v="7"/>
    <x v="1"/>
    <x v="2"/>
    <x v="1"/>
    <x v="6"/>
    <x v="2"/>
  </r>
  <r>
    <s v="ORD015524"/>
    <d v="2024-10-19T00:00:00"/>
    <d v="1899-12-30T16:20:00"/>
    <s v="CUST01164"/>
    <s v="PROD0168"/>
    <x v="4"/>
    <x v="0"/>
    <x v="1"/>
    <n v="10753.72"/>
    <x v="3"/>
    <n v="51080.17"/>
    <x v="2"/>
    <n v="53768.6"/>
    <x v="7"/>
    <x v="1"/>
    <x v="1"/>
    <x v="1"/>
    <x v="0"/>
    <x v="0"/>
  </r>
  <r>
    <s v="ORD015525"/>
    <d v="2024-09-15T00:00:00"/>
    <d v="1899-12-30T14:59:00"/>
    <s v="CUST01872"/>
    <s v="PROD0154"/>
    <x v="5"/>
    <x v="1"/>
    <x v="1"/>
    <n v="11595.29"/>
    <x v="2"/>
    <n v="52178.81"/>
    <x v="0"/>
    <n v="57976.45"/>
    <x v="0"/>
    <x v="1"/>
    <x v="1"/>
    <x v="2"/>
    <x v="3"/>
    <x v="0"/>
  </r>
  <r>
    <s v="ORD015526"/>
    <d v="2025-11-25T00:00:00"/>
    <d v="1899-12-30T14:41:00"/>
    <s v="CUST01773"/>
    <s v="PROD0126"/>
    <x v="13"/>
    <x v="0"/>
    <x v="0"/>
    <n v="4245.04"/>
    <x v="4"/>
    <n v="13584.13"/>
    <x v="1"/>
    <n v="16980.16"/>
    <x v="3"/>
    <x v="0"/>
    <x v="2"/>
    <x v="4"/>
    <x v="3"/>
    <x v="0"/>
  </r>
  <r>
    <s v="ORD015527"/>
    <d v="2025-12-13T00:00:00"/>
    <d v="1899-12-30T13:44:00"/>
    <s v="CUST02105"/>
    <s v="PROD0248"/>
    <x v="1"/>
    <x v="1"/>
    <x v="1"/>
    <n v="6525.56"/>
    <x v="1"/>
    <n v="32627.8"/>
    <x v="1"/>
    <n v="32627.8"/>
    <x v="2"/>
    <x v="1"/>
    <x v="2"/>
    <x v="1"/>
    <x v="4"/>
    <x v="0"/>
  </r>
  <r>
    <s v="ORD015528"/>
    <d v="2024-03-08T00:00:00"/>
    <d v="1899-12-30T10:28:00"/>
    <s v="CUST01185"/>
    <s v="PROD0018"/>
    <x v="5"/>
    <x v="0"/>
    <x v="3"/>
    <n v="47788.27"/>
    <x v="1"/>
    <n v="47788.27"/>
    <x v="2"/>
    <n v="47788.27"/>
    <x v="8"/>
    <x v="0"/>
    <x v="2"/>
    <x v="6"/>
    <x v="11"/>
    <x v="1"/>
  </r>
  <r>
    <s v="ORD015529"/>
    <d v="2024-09-02T00:00:00"/>
    <d v="1899-12-30T11:08:00"/>
    <s v="CUST01857"/>
    <s v="PROD0225"/>
    <x v="7"/>
    <x v="0"/>
    <x v="0"/>
    <n v="30865.85"/>
    <x v="3"/>
    <n v="117290.23"/>
    <x v="0"/>
    <n v="123463.4"/>
    <x v="0"/>
    <x v="0"/>
    <x v="0"/>
    <x v="0"/>
    <x v="1"/>
    <x v="1"/>
  </r>
  <r>
    <s v="ORD015530"/>
    <d v="2025-03-26T00:00:00"/>
    <d v="1899-12-30T22:30:00"/>
    <s v="CUST00206"/>
    <s v="PROD0205"/>
    <x v="6"/>
    <x v="0"/>
    <x v="3"/>
    <n v="32841.410000000003"/>
    <x v="0"/>
    <n v="27915.200000000001"/>
    <x v="2"/>
    <n v="32841.410000000003"/>
    <x v="8"/>
    <x v="0"/>
    <x v="2"/>
    <x v="5"/>
    <x v="2"/>
    <x v="2"/>
  </r>
  <r>
    <s v="ORD015531"/>
    <d v="2024-10-23T00:00:00"/>
    <d v="1899-12-30T11:20:00"/>
    <s v="CUST01357"/>
    <s v="PROD0158"/>
    <x v="10"/>
    <x v="1"/>
    <x v="0"/>
    <n v="15723.74"/>
    <x v="3"/>
    <n v="59750.21"/>
    <x v="1"/>
    <n v="62894.96"/>
    <x v="7"/>
    <x v="0"/>
    <x v="1"/>
    <x v="5"/>
    <x v="1"/>
    <x v="1"/>
  </r>
  <r>
    <s v="ORD015532"/>
    <d v="2024-09-23T00:00:00"/>
    <d v="1899-12-30T22:31:00"/>
    <s v="CUST00279"/>
    <s v="PROD0061"/>
    <x v="11"/>
    <x v="0"/>
    <x v="3"/>
    <n v="12435"/>
    <x v="2"/>
    <n v="11191.5"/>
    <x v="1"/>
    <n v="12435"/>
    <x v="0"/>
    <x v="0"/>
    <x v="2"/>
    <x v="0"/>
    <x v="2"/>
    <x v="2"/>
  </r>
  <r>
    <s v="ORD015533"/>
    <d v="2024-01-05T00:00:00"/>
    <d v="1899-12-30T20:11:00"/>
    <s v="CUST00782"/>
    <s v="PROD0167"/>
    <x v="7"/>
    <x v="1"/>
    <x v="4"/>
    <n v="48581.69"/>
    <x v="0"/>
    <n v="82588.87"/>
    <x v="0"/>
    <n v="97163.38"/>
    <x v="9"/>
    <x v="0"/>
    <x v="1"/>
    <x v="6"/>
    <x v="6"/>
    <x v="2"/>
  </r>
  <r>
    <s v="ORD015534"/>
    <d v="2025-04-23T00:00:00"/>
    <d v="1899-12-30T22:36:00"/>
    <s v="CUST02375"/>
    <s v="PROD0085"/>
    <x v="2"/>
    <x v="1"/>
    <x v="0"/>
    <n v="19215.740000000002"/>
    <x v="2"/>
    <n v="69176.66"/>
    <x v="0"/>
    <n v="76862.960000000006"/>
    <x v="11"/>
    <x v="0"/>
    <x v="1"/>
    <x v="5"/>
    <x v="2"/>
    <x v="2"/>
  </r>
  <r>
    <s v="ORD015535"/>
    <d v="2025-07-27T00:00:00"/>
    <d v="1899-12-30T17:36:00"/>
    <s v="CUST01647"/>
    <s v="PROD0249"/>
    <x v="13"/>
    <x v="0"/>
    <x v="2"/>
    <n v="38507.910000000003"/>
    <x v="3"/>
    <n v="109747.54"/>
    <x v="1"/>
    <n v="115523.73"/>
    <x v="10"/>
    <x v="1"/>
    <x v="0"/>
    <x v="2"/>
    <x v="12"/>
    <x v="2"/>
  </r>
  <r>
    <s v="ORD015536"/>
    <d v="2024-03-03T00:00:00"/>
    <d v="1899-12-30T12:18:00"/>
    <s v="CUST02187"/>
    <s v="PROD0090"/>
    <x v="6"/>
    <x v="1"/>
    <x v="4"/>
    <n v="16166"/>
    <x v="4"/>
    <n v="25865.599999999999"/>
    <x v="2"/>
    <n v="32332"/>
    <x v="8"/>
    <x v="1"/>
    <x v="2"/>
    <x v="2"/>
    <x v="8"/>
    <x v="0"/>
  </r>
  <r>
    <s v="ORD015537"/>
    <d v="2024-10-25T00:00:00"/>
    <d v="1899-12-30T13:12:00"/>
    <s v="CUST01751"/>
    <s v="PROD0230"/>
    <x v="13"/>
    <x v="1"/>
    <x v="0"/>
    <n v="31577.98"/>
    <x v="3"/>
    <n v="119996.32"/>
    <x v="0"/>
    <n v="126311.92"/>
    <x v="7"/>
    <x v="0"/>
    <x v="0"/>
    <x v="6"/>
    <x v="4"/>
    <x v="0"/>
  </r>
  <r>
    <s v="ORD015538"/>
    <d v="2024-12-15T00:00:00"/>
    <d v="1899-12-30T15:44:00"/>
    <s v="CUST00662"/>
    <s v="PROD0234"/>
    <x v="9"/>
    <x v="0"/>
    <x v="3"/>
    <n v="6087.94"/>
    <x v="2"/>
    <n v="5479.15"/>
    <x v="1"/>
    <n v="6087.94"/>
    <x v="2"/>
    <x v="1"/>
    <x v="3"/>
    <x v="2"/>
    <x v="7"/>
    <x v="0"/>
  </r>
  <r>
    <s v="ORD015539"/>
    <d v="2025-06-28T00:00:00"/>
    <d v="1899-12-30T09:21:00"/>
    <s v="CUST00494"/>
    <s v="PROD0222"/>
    <x v="3"/>
    <x v="0"/>
    <x v="0"/>
    <n v="44745.71"/>
    <x v="0"/>
    <n v="152135.41"/>
    <x v="2"/>
    <n v="178982.84"/>
    <x v="6"/>
    <x v="1"/>
    <x v="0"/>
    <x v="1"/>
    <x v="5"/>
    <x v="1"/>
  </r>
  <r>
    <s v="ORD015540"/>
    <d v="2024-11-04T00:00:00"/>
    <d v="1899-12-30T20:00:00"/>
    <s v="CUST02472"/>
    <s v="PROD0045"/>
    <x v="6"/>
    <x v="1"/>
    <x v="3"/>
    <n v="16274.38"/>
    <x v="4"/>
    <n v="13019.5"/>
    <x v="2"/>
    <n v="16274.38"/>
    <x v="3"/>
    <x v="0"/>
    <x v="2"/>
    <x v="0"/>
    <x v="6"/>
    <x v="2"/>
  </r>
  <r>
    <s v="ORD015541"/>
    <d v="2025-04-01T00:00:00"/>
    <d v="1899-12-30T13:43:00"/>
    <s v="CUST01894"/>
    <s v="PROD0219"/>
    <x v="5"/>
    <x v="0"/>
    <x v="3"/>
    <n v="2659.94"/>
    <x v="2"/>
    <n v="2393.9499999999998"/>
    <x v="1"/>
    <n v="2659.94"/>
    <x v="11"/>
    <x v="0"/>
    <x v="3"/>
    <x v="4"/>
    <x v="4"/>
    <x v="0"/>
  </r>
  <r>
    <s v="ORD015542"/>
    <d v="2024-04-05T00:00:00"/>
    <d v="1899-12-30T20:23:00"/>
    <s v="CUST01602"/>
    <s v="PROD0074"/>
    <x v="0"/>
    <x v="0"/>
    <x v="3"/>
    <n v="11585.98"/>
    <x v="4"/>
    <n v="9268.7800000000007"/>
    <x v="2"/>
    <n v="11585.98"/>
    <x v="11"/>
    <x v="0"/>
    <x v="3"/>
    <x v="6"/>
    <x v="6"/>
    <x v="2"/>
  </r>
  <r>
    <s v="ORD015543"/>
    <d v="2025-05-24T00:00:00"/>
    <d v="1899-12-30T22:54:00"/>
    <s v="CUST01340"/>
    <s v="PROD0242"/>
    <x v="9"/>
    <x v="0"/>
    <x v="3"/>
    <n v="43043.9"/>
    <x v="2"/>
    <n v="38739.51"/>
    <x v="2"/>
    <n v="43043.9"/>
    <x v="4"/>
    <x v="1"/>
    <x v="2"/>
    <x v="1"/>
    <x v="2"/>
    <x v="2"/>
  </r>
  <r>
    <s v="ORD015544"/>
    <d v="2024-03-14T00:00:00"/>
    <d v="1899-12-30T17:58:00"/>
    <s v="CUST02231"/>
    <s v="PROD0081"/>
    <x v="7"/>
    <x v="0"/>
    <x v="3"/>
    <n v="3054.12"/>
    <x v="2"/>
    <n v="2748.71"/>
    <x v="1"/>
    <n v="3054.12"/>
    <x v="8"/>
    <x v="0"/>
    <x v="3"/>
    <x v="3"/>
    <x v="12"/>
    <x v="2"/>
  </r>
  <r>
    <s v="ORD015545"/>
    <d v="2024-10-16T00:00:00"/>
    <d v="1899-12-30T12:43:00"/>
    <s v="CUST01572"/>
    <s v="PROD0149"/>
    <x v="3"/>
    <x v="1"/>
    <x v="0"/>
    <n v="24014.23"/>
    <x v="0"/>
    <n v="81648.38"/>
    <x v="0"/>
    <n v="96056.92"/>
    <x v="7"/>
    <x v="0"/>
    <x v="1"/>
    <x v="5"/>
    <x v="8"/>
    <x v="0"/>
  </r>
  <r>
    <s v="ORD015546"/>
    <d v="2025-02-24T00:00:00"/>
    <d v="1899-12-30T22:49:00"/>
    <s v="CUST01818"/>
    <s v="PROD0011"/>
    <x v="2"/>
    <x v="0"/>
    <x v="3"/>
    <n v="21610.31"/>
    <x v="3"/>
    <n v="20529.79"/>
    <x v="1"/>
    <n v="21610.31"/>
    <x v="5"/>
    <x v="0"/>
    <x v="2"/>
    <x v="0"/>
    <x v="2"/>
    <x v="2"/>
  </r>
  <r>
    <s v="ORD015547"/>
    <d v="2024-05-23T00:00:00"/>
    <d v="1899-12-30T11:06:00"/>
    <s v="CUST01234"/>
    <s v="PROD0189"/>
    <x v="3"/>
    <x v="1"/>
    <x v="0"/>
    <n v="38925.9"/>
    <x v="3"/>
    <n v="147918.42000000001"/>
    <x v="1"/>
    <n v="155703.6"/>
    <x v="4"/>
    <x v="0"/>
    <x v="0"/>
    <x v="3"/>
    <x v="1"/>
    <x v="1"/>
  </r>
  <r>
    <s v="ORD015548"/>
    <d v="2024-01-14T00:00:00"/>
    <d v="1899-12-30T16:07:00"/>
    <s v="CUST00747"/>
    <s v="PROD0168"/>
    <x v="9"/>
    <x v="0"/>
    <x v="2"/>
    <n v="10753.72"/>
    <x v="1"/>
    <n v="32261.16"/>
    <x v="2"/>
    <n v="32261.16"/>
    <x v="9"/>
    <x v="1"/>
    <x v="2"/>
    <x v="2"/>
    <x v="0"/>
    <x v="0"/>
  </r>
  <r>
    <s v="ORD015549"/>
    <d v="2025-10-05T00:00:00"/>
    <d v="1899-12-30T17:09:00"/>
    <s v="CUST00579"/>
    <s v="PROD0216"/>
    <x v="1"/>
    <x v="0"/>
    <x v="1"/>
    <n v="41204.93"/>
    <x v="4"/>
    <n v="164819.72"/>
    <x v="0"/>
    <n v="206024.65"/>
    <x v="7"/>
    <x v="1"/>
    <x v="0"/>
    <x v="2"/>
    <x v="12"/>
    <x v="2"/>
  </r>
  <r>
    <s v="ORD015550"/>
    <d v="2024-11-18T00:00:00"/>
    <d v="1899-12-30T08:00:00"/>
    <s v="CUST01022"/>
    <s v="PROD0175"/>
    <x v="14"/>
    <x v="0"/>
    <x v="4"/>
    <n v="12980.27"/>
    <x v="2"/>
    <n v="23364.49"/>
    <x v="0"/>
    <n v="25960.54"/>
    <x v="3"/>
    <x v="0"/>
    <x v="2"/>
    <x v="0"/>
    <x v="9"/>
    <x v="1"/>
  </r>
  <r>
    <s v="ORD015551"/>
    <d v="2024-09-10T00:00:00"/>
    <d v="1899-12-30T19:54:00"/>
    <s v="CUST02385"/>
    <s v="PROD0010"/>
    <x v="3"/>
    <x v="1"/>
    <x v="4"/>
    <n v="418.2"/>
    <x v="2"/>
    <n v="752.76"/>
    <x v="1"/>
    <n v="836.4"/>
    <x v="0"/>
    <x v="0"/>
    <x v="4"/>
    <x v="4"/>
    <x v="10"/>
    <x v="2"/>
  </r>
  <r>
    <s v="ORD015552"/>
    <d v="2024-08-23T00:00:00"/>
    <d v="1899-12-30T16:04:00"/>
    <s v="CUST02361"/>
    <s v="PROD0111"/>
    <x v="12"/>
    <x v="0"/>
    <x v="1"/>
    <n v="39850.92"/>
    <x v="2"/>
    <n v="179329.14"/>
    <x v="1"/>
    <n v="199254.6"/>
    <x v="1"/>
    <x v="0"/>
    <x v="0"/>
    <x v="6"/>
    <x v="0"/>
    <x v="0"/>
  </r>
  <r>
    <s v="ORD015553"/>
    <d v="2025-12-23T00:00:00"/>
    <d v="1899-12-30T16:46:00"/>
    <s v="CUST00527"/>
    <s v="PROD0203"/>
    <x v="1"/>
    <x v="0"/>
    <x v="1"/>
    <n v="13292.47"/>
    <x v="0"/>
    <n v="56493"/>
    <x v="2"/>
    <n v="66462.350000000006"/>
    <x v="2"/>
    <x v="0"/>
    <x v="1"/>
    <x v="4"/>
    <x v="0"/>
    <x v="0"/>
  </r>
  <r>
    <s v="ORD015554"/>
    <d v="2025-01-07T00:00:00"/>
    <d v="1899-12-30T20:20:00"/>
    <s v="CUST01345"/>
    <s v="PROD0222"/>
    <x v="6"/>
    <x v="0"/>
    <x v="3"/>
    <n v="44745.71"/>
    <x v="2"/>
    <n v="40271.14"/>
    <x v="2"/>
    <n v="44745.71"/>
    <x v="9"/>
    <x v="0"/>
    <x v="2"/>
    <x v="4"/>
    <x v="6"/>
    <x v="2"/>
  </r>
  <r>
    <s v="ORD015555"/>
    <d v="2025-04-07T00:00:00"/>
    <d v="1899-12-30T10:19:00"/>
    <s v="CUST00509"/>
    <s v="PROD0166"/>
    <x v="1"/>
    <x v="0"/>
    <x v="2"/>
    <n v="5970.15"/>
    <x v="0"/>
    <n v="15223.88"/>
    <x v="2"/>
    <n v="17910.45"/>
    <x v="11"/>
    <x v="0"/>
    <x v="2"/>
    <x v="0"/>
    <x v="11"/>
    <x v="1"/>
  </r>
  <r>
    <s v="ORD015556"/>
    <d v="2024-10-05T00:00:00"/>
    <d v="1899-12-30T10:00:00"/>
    <s v="CUST01428"/>
    <s v="PROD0160"/>
    <x v="3"/>
    <x v="1"/>
    <x v="2"/>
    <n v="9116.44"/>
    <x v="1"/>
    <n v="27349.32"/>
    <x v="0"/>
    <n v="27349.32"/>
    <x v="7"/>
    <x v="1"/>
    <x v="2"/>
    <x v="1"/>
    <x v="11"/>
    <x v="1"/>
  </r>
  <r>
    <s v="ORD015557"/>
    <d v="2024-12-08T00:00:00"/>
    <d v="1899-12-30T14:42:00"/>
    <s v="CUST00521"/>
    <s v="PROD0227"/>
    <x v="10"/>
    <x v="1"/>
    <x v="4"/>
    <n v="37159.629999999997"/>
    <x v="4"/>
    <n v="59455.41"/>
    <x v="1"/>
    <n v="74319.259999999995"/>
    <x v="2"/>
    <x v="1"/>
    <x v="1"/>
    <x v="2"/>
    <x v="3"/>
    <x v="0"/>
  </r>
  <r>
    <s v="ORD015558"/>
    <d v="2024-01-05T00:00:00"/>
    <d v="1899-12-30T17:17:00"/>
    <s v="CUST00112"/>
    <s v="PROD0208"/>
    <x v="9"/>
    <x v="1"/>
    <x v="4"/>
    <n v="25654.22"/>
    <x v="3"/>
    <n v="48743.02"/>
    <x v="0"/>
    <n v="51308.44"/>
    <x v="9"/>
    <x v="0"/>
    <x v="2"/>
    <x v="6"/>
    <x v="12"/>
    <x v="2"/>
  </r>
  <r>
    <s v="ORD015559"/>
    <d v="2025-07-20T00:00:00"/>
    <d v="1899-12-30T11:43:00"/>
    <s v="CUST02141"/>
    <s v="PROD0012"/>
    <x v="9"/>
    <x v="0"/>
    <x v="1"/>
    <n v="12573.08"/>
    <x v="3"/>
    <n v="59722.13"/>
    <x v="2"/>
    <n v="62865.4"/>
    <x v="10"/>
    <x v="1"/>
    <x v="1"/>
    <x v="2"/>
    <x v="1"/>
    <x v="1"/>
  </r>
  <r>
    <s v="ORD015560"/>
    <d v="2025-12-11T00:00:00"/>
    <d v="1899-12-30T18:04:00"/>
    <s v="CUST02221"/>
    <s v="PROD0212"/>
    <x v="13"/>
    <x v="0"/>
    <x v="4"/>
    <n v="34337.79"/>
    <x v="4"/>
    <n v="54940.46"/>
    <x v="2"/>
    <n v="68675.58"/>
    <x v="2"/>
    <x v="0"/>
    <x v="1"/>
    <x v="3"/>
    <x v="14"/>
    <x v="2"/>
  </r>
  <r>
    <s v="ORD015561"/>
    <d v="2024-03-29T00:00:00"/>
    <d v="1899-12-30T11:54:00"/>
    <s v="CUST01760"/>
    <s v="PROD0025"/>
    <x v="6"/>
    <x v="0"/>
    <x v="0"/>
    <n v="34989.79"/>
    <x v="4"/>
    <n v="111967.33"/>
    <x v="1"/>
    <n v="139959.16"/>
    <x v="8"/>
    <x v="0"/>
    <x v="0"/>
    <x v="6"/>
    <x v="1"/>
    <x v="1"/>
  </r>
  <r>
    <s v="ORD015562"/>
    <d v="2025-09-08T00:00:00"/>
    <d v="1899-12-30T12:55:00"/>
    <s v="CUST00595"/>
    <s v="PROD0017"/>
    <x v="5"/>
    <x v="1"/>
    <x v="2"/>
    <n v="39058.449999999997"/>
    <x v="3"/>
    <n v="111316.58"/>
    <x v="0"/>
    <n v="117175.35"/>
    <x v="0"/>
    <x v="0"/>
    <x v="0"/>
    <x v="0"/>
    <x v="8"/>
    <x v="0"/>
  </r>
  <r>
    <s v="ORD015563"/>
    <d v="2024-03-31T00:00:00"/>
    <d v="1899-12-30T15:22:00"/>
    <s v="CUST01210"/>
    <s v="PROD0009"/>
    <x v="6"/>
    <x v="0"/>
    <x v="0"/>
    <n v="6280.07"/>
    <x v="4"/>
    <n v="20096.22"/>
    <x v="0"/>
    <n v="25120.28"/>
    <x v="8"/>
    <x v="1"/>
    <x v="2"/>
    <x v="2"/>
    <x v="7"/>
    <x v="0"/>
  </r>
  <r>
    <s v="ORD015564"/>
    <d v="2025-12-26T00:00:00"/>
    <d v="1899-12-30T17:17:00"/>
    <s v="CUST01060"/>
    <s v="PROD0131"/>
    <x v="1"/>
    <x v="0"/>
    <x v="4"/>
    <n v="11772.1"/>
    <x v="4"/>
    <n v="18835.36"/>
    <x v="2"/>
    <n v="23544.2"/>
    <x v="2"/>
    <x v="0"/>
    <x v="2"/>
    <x v="6"/>
    <x v="12"/>
    <x v="2"/>
  </r>
  <r>
    <s v="ORD015565"/>
    <d v="2024-11-23T00:00:00"/>
    <d v="1899-12-30T18:11:00"/>
    <s v="CUST00835"/>
    <s v="PROD0154"/>
    <x v="5"/>
    <x v="1"/>
    <x v="4"/>
    <n v="11595.29"/>
    <x v="1"/>
    <n v="23190.58"/>
    <x v="0"/>
    <n v="23190.58"/>
    <x v="3"/>
    <x v="1"/>
    <x v="2"/>
    <x v="1"/>
    <x v="14"/>
    <x v="2"/>
  </r>
  <r>
    <s v="ORD015566"/>
    <d v="2025-11-10T00:00:00"/>
    <d v="1899-12-30T09:09:00"/>
    <s v="CUST01567"/>
    <s v="PROD0221"/>
    <x v="9"/>
    <x v="0"/>
    <x v="1"/>
    <n v="14209.03"/>
    <x v="1"/>
    <n v="71045.149999999994"/>
    <x v="2"/>
    <n v="71045.149999999994"/>
    <x v="3"/>
    <x v="0"/>
    <x v="1"/>
    <x v="0"/>
    <x v="5"/>
    <x v="1"/>
  </r>
  <r>
    <s v="ORD015567"/>
    <d v="2024-09-08T00:00:00"/>
    <d v="1899-12-30T14:04:00"/>
    <s v="CUST01475"/>
    <s v="PROD0172"/>
    <x v="9"/>
    <x v="1"/>
    <x v="3"/>
    <n v="47567.16"/>
    <x v="4"/>
    <n v="38053.730000000003"/>
    <x v="0"/>
    <n v="47567.16"/>
    <x v="0"/>
    <x v="1"/>
    <x v="2"/>
    <x v="2"/>
    <x v="3"/>
    <x v="0"/>
  </r>
  <r>
    <s v="ORD015568"/>
    <d v="2025-11-29T00:00:00"/>
    <d v="1899-12-30T19:25:00"/>
    <s v="CUST02227"/>
    <s v="PROD0062"/>
    <x v="1"/>
    <x v="0"/>
    <x v="3"/>
    <n v="34875.01"/>
    <x v="0"/>
    <n v="29643.759999999998"/>
    <x v="1"/>
    <n v="34875.01"/>
    <x v="3"/>
    <x v="1"/>
    <x v="2"/>
    <x v="1"/>
    <x v="10"/>
    <x v="2"/>
  </r>
  <r>
    <s v="ORD015569"/>
    <d v="2025-05-19T00:00:00"/>
    <d v="1899-12-30T11:43:00"/>
    <s v="CUST00207"/>
    <s v="PROD0250"/>
    <x v="0"/>
    <x v="1"/>
    <x v="3"/>
    <n v="4647.12"/>
    <x v="4"/>
    <n v="3717.7"/>
    <x v="1"/>
    <n v="4647.12"/>
    <x v="4"/>
    <x v="0"/>
    <x v="3"/>
    <x v="0"/>
    <x v="1"/>
    <x v="1"/>
  </r>
  <r>
    <s v="ORD015570"/>
    <d v="2025-12-17T00:00:00"/>
    <d v="1899-12-30T14:19:00"/>
    <s v="CUST00802"/>
    <s v="PROD0175"/>
    <x v="10"/>
    <x v="1"/>
    <x v="3"/>
    <n v="12980.27"/>
    <x v="3"/>
    <n v="12331.26"/>
    <x v="1"/>
    <n v="12980.27"/>
    <x v="2"/>
    <x v="0"/>
    <x v="2"/>
    <x v="5"/>
    <x v="3"/>
    <x v="0"/>
  </r>
  <r>
    <s v="ORD015571"/>
    <d v="2025-05-12T00:00:00"/>
    <d v="1899-12-30T22:55:00"/>
    <s v="CUST00910"/>
    <s v="PROD0074"/>
    <x v="4"/>
    <x v="0"/>
    <x v="1"/>
    <n v="11585.98"/>
    <x v="2"/>
    <n v="52136.91"/>
    <x v="1"/>
    <n v="57929.9"/>
    <x v="4"/>
    <x v="0"/>
    <x v="1"/>
    <x v="0"/>
    <x v="2"/>
    <x v="2"/>
  </r>
  <r>
    <s v="ORD015572"/>
    <d v="2024-08-12T00:00:00"/>
    <d v="1899-12-30T18:58:00"/>
    <s v="CUST02468"/>
    <s v="PROD0044"/>
    <x v="2"/>
    <x v="1"/>
    <x v="4"/>
    <n v="41614.01"/>
    <x v="3"/>
    <n v="79066.62"/>
    <x v="1"/>
    <n v="83228.02"/>
    <x v="1"/>
    <x v="0"/>
    <x v="1"/>
    <x v="0"/>
    <x v="14"/>
    <x v="2"/>
  </r>
  <r>
    <s v="ORD015573"/>
    <d v="2024-05-18T00:00:00"/>
    <d v="1899-12-30T15:37:00"/>
    <s v="CUST01652"/>
    <s v="PROD0167"/>
    <x v="9"/>
    <x v="0"/>
    <x v="0"/>
    <n v="48581.69"/>
    <x v="2"/>
    <n v="174894.07999999999"/>
    <x v="0"/>
    <n v="194326.76"/>
    <x v="4"/>
    <x v="1"/>
    <x v="0"/>
    <x v="1"/>
    <x v="7"/>
    <x v="0"/>
  </r>
  <r>
    <s v="ORD015574"/>
    <d v="2024-01-29T00:00:00"/>
    <d v="1899-12-30T21:41:00"/>
    <s v="CUST02279"/>
    <s v="PROD0089"/>
    <x v="6"/>
    <x v="1"/>
    <x v="3"/>
    <n v="41705.980000000003"/>
    <x v="2"/>
    <n v="37535.379999999997"/>
    <x v="0"/>
    <n v="41705.980000000003"/>
    <x v="9"/>
    <x v="0"/>
    <x v="2"/>
    <x v="0"/>
    <x v="13"/>
    <x v="2"/>
  </r>
  <r>
    <s v="ORD015575"/>
    <d v="2025-05-07T00:00:00"/>
    <d v="1899-12-30T19:38:00"/>
    <s v="CUST00447"/>
    <s v="PROD0206"/>
    <x v="13"/>
    <x v="0"/>
    <x v="0"/>
    <n v="10137.35"/>
    <x v="3"/>
    <n v="38521.93"/>
    <x v="1"/>
    <n v="40549.4"/>
    <x v="4"/>
    <x v="0"/>
    <x v="2"/>
    <x v="5"/>
    <x v="10"/>
    <x v="2"/>
  </r>
  <r>
    <s v="ORD015576"/>
    <d v="2024-07-08T00:00:00"/>
    <d v="1899-12-30T16:45:00"/>
    <s v="CUST01876"/>
    <s v="PROD0117"/>
    <x v="8"/>
    <x v="0"/>
    <x v="1"/>
    <n v="23611.99"/>
    <x v="4"/>
    <n v="94447.96"/>
    <x v="1"/>
    <n v="118059.95"/>
    <x v="10"/>
    <x v="0"/>
    <x v="1"/>
    <x v="0"/>
    <x v="0"/>
    <x v="0"/>
  </r>
  <r>
    <s v="ORD015577"/>
    <d v="2024-05-11T00:00:00"/>
    <d v="1899-12-30T18:12:00"/>
    <s v="CUST02191"/>
    <s v="PROD0250"/>
    <x v="9"/>
    <x v="1"/>
    <x v="3"/>
    <n v="4647.12"/>
    <x v="3"/>
    <n v="4414.76"/>
    <x v="0"/>
    <n v="4647.12"/>
    <x v="4"/>
    <x v="1"/>
    <x v="3"/>
    <x v="1"/>
    <x v="14"/>
    <x v="2"/>
  </r>
  <r>
    <s v="ORD015578"/>
    <d v="2025-03-13T00:00:00"/>
    <d v="1899-12-30T09:49:00"/>
    <s v="CUST00853"/>
    <s v="PROD0149"/>
    <x v="13"/>
    <x v="0"/>
    <x v="4"/>
    <n v="24014.23"/>
    <x v="2"/>
    <n v="43225.61"/>
    <x v="1"/>
    <n v="48028.46"/>
    <x v="8"/>
    <x v="0"/>
    <x v="2"/>
    <x v="3"/>
    <x v="5"/>
    <x v="1"/>
  </r>
  <r>
    <s v="ORD015579"/>
    <d v="2024-01-19T00:00:00"/>
    <d v="1899-12-30T16:29:00"/>
    <s v="CUST01350"/>
    <s v="PROD0006"/>
    <x v="6"/>
    <x v="1"/>
    <x v="0"/>
    <n v="6848.25"/>
    <x v="1"/>
    <n v="27393"/>
    <x v="2"/>
    <n v="27393"/>
    <x v="9"/>
    <x v="0"/>
    <x v="2"/>
    <x v="6"/>
    <x v="0"/>
    <x v="0"/>
  </r>
  <r>
    <s v="ORD015580"/>
    <d v="2024-12-20T00:00:00"/>
    <d v="1899-12-30T12:01:00"/>
    <s v="CUST01176"/>
    <s v="PROD0165"/>
    <x v="4"/>
    <x v="0"/>
    <x v="3"/>
    <n v="13743.67"/>
    <x v="1"/>
    <n v="13743.67"/>
    <x v="0"/>
    <n v="13743.67"/>
    <x v="2"/>
    <x v="0"/>
    <x v="2"/>
    <x v="6"/>
    <x v="8"/>
    <x v="0"/>
  </r>
  <r>
    <s v="ORD015581"/>
    <d v="2024-05-03T00:00:00"/>
    <d v="1899-12-30T16:33:00"/>
    <s v="CUST00151"/>
    <s v="PROD0191"/>
    <x v="12"/>
    <x v="0"/>
    <x v="0"/>
    <n v="22508.87"/>
    <x v="1"/>
    <n v="90035.48"/>
    <x v="2"/>
    <n v="90035.48"/>
    <x v="4"/>
    <x v="0"/>
    <x v="1"/>
    <x v="6"/>
    <x v="0"/>
    <x v="0"/>
  </r>
  <r>
    <s v="ORD015582"/>
    <d v="2025-12-19T00:00:00"/>
    <d v="1899-12-30T10:18:00"/>
    <s v="CUST00856"/>
    <s v="PROD0081"/>
    <x v="6"/>
    <x v="0"/>
    <x v="2"/>
    <n v="3054.12"/>
    <x v="4"/>
    <n v="7329.89"/>
    <x v="0"/>
    <n v="9162.36"/>
    <x v="2"/>
    <x v="0"/>
    <x v="3"/>
    <x v="6"/>
    <x v="11"/>
    <x v="1"/>
  </r>
  <r>
    <s v="ORD015583"/>
    <d v="2024-04-02T00:00:00"/>
    <d v="1899-12-30T09:37:00"/>
    <s v="CUST00371"/>
    <s v="PROD0034"/>
    <x v="7"/>
    <x v="0"/>
    <x v="4"/>
    <n v="834.46"/>
    <x v="3"/>
    <n v="1585.47"/>
    <x v="2"/>
    <n v="1668.92"/>
    <x v="11"/>
    <x v="0"/>
    <x v="3"/>
    <x v="4"/>
    <x v="5"/>
    <x v="1"/>
  </r>
  <r>
    <s v="ORD015584"/>
    <d v="2025-03-01T00:00:00"/>
    <d v="1899-12-30T17:06:00"/>
    <s v="CUST01988"/>
    <s v="PROD0051"/>
    <x v="0"/>
    <x v="0"/>
    <x v="2"/>
    <n v="35456.589999999997"/>
    <x v="4"/>
    <n v="85095.82"/>
    <x v="0"/>
    <n v="106369.77"/>
    <x v="8"/>
    <x v="1"/>
    <x v="1"/>
    <x v="1"/>
    <x v="12"/>
    <x v="2"/>
  </r>
  <r>
    <s v="ORD015585"/>
    <d v="2025-02-09T00:00:00"/>
    <d v="1899-12-30T11:29:00"/>
    <s v="CUST00687"/>
    <s v="PROD0240"/>
    <x v="9"/>
    <x v="1"/>
    <x v="2"/>
    <n v="5959.05"/>
    <x v="1"/>
    <n v="17877.150000000001"/>
    <x v="2"/>
    <n v="17877.150000000001"/>
    <x v="5"/>
    <x v="1"/>
    <x v="2"/>
    <x v="2"/>
    <x v="1"/>
    <x v="1"/>
  </r>
  <r>
    <s v="ORD015586"/>
    <d v="2025-11-12T00:00:00"/>
    <d v="1899-12-30T17:19:00"/>
    <s v="CUST02025"/>
    <s v="PROD0008"/>
    <x v="3"/>
    <x v="0"/>
    <x v="3"/>
    <n v="45552.61"/>
    <x v="2"/>
    <n v="40997.35"/>
    <x v="0"/>
    <n v="45552.61"/>
    <x v="3"/>
    <x v="0"/>
    <x v="2"/>
    <x v="5"/>
    <x v="12"/>
    <x v="2"/>
  </r>
  <r>
    <s v="ORD015587"/>
    <d v="2024-03-14T00:00:00"/>
    <d v="1899-12-30T10:21:00"/>
    <s v="CUST02203"/>
    <s v="PROD0068"/>
    <x v="11"/>
    <x v="1"/>
    <x v="0"/>
    <n v="19232.53"/>
    <x v="0"/>
    <n v="65390.6"/>
    <x v="0"/>
    <n v="76930.12"/>
    <x v="8"/>
    <x v="0"/>
    <x v="1"/>
    <x v="3"/>
    <x v="11"/>
    <x v="1"/>
  </r>
  <r>
    <s v="ORD015588"/>
    <d v="2024-04-07T00:00:00"/>
    <d v="1899-12-30T08:08:00"/>
    <s v="CUST02139"/>
    <s v="PROD0131"/>
    <x v="6"/>
    <x v="1"/>
    <x v="1"/>
    <n v="11772.1"/>
    <x v="2"/>
    <n v="52974.45"/>
    <x v="0"/>
    <n v="58860.5"/>
    <x v="11"/>
    <x v="1"/>
    <x v="1"/>
    <x v="2"/>
    <x v="9"/>
    <x v="1"/>
  </r>
  <r>
    <s v="ORD015589"/>
    <d v="2024-10-07T00:00:00"/>
    <d v="1899-12-30T20:04:00"/>
    <s v="CUST01267"/>
    <s v="PROD0023"/>
    <x v="6"/>
    <x v="1"/>
    <x v="1"/>
    <n v="22778.66"/>
    <x v="4"/>
    <n v="91114.64"/>
    <x v="1"/>
    <n v="113893.3"/>
    <x v="7"/>
    <x v="0"/>
    <x v="1"/>
    <x v="0"/>
    <x v="6"/>
    <x v="2"/>
  </r>
  <r>
    <s v="ORD015590"/>
    <d v="2025-10-03T00:00:00"/>
    <d v="1899-12-30T19:32:00"/>
    <s v="CUST01971"/>
    <s v="PROD0022"/>
    <x v="0"/>
    <x v="1"/>
    <x v="2"/>
    <n v="43001.98"/>
    <x v="4"/>
    <n v="103204.75"/>
    <x v="1"/>
    <n v="129005.94"/>
    <x v="7"/>
    <x v="0"/>
    <x v="0"/>
    <x v="6"/>
    <x v="10"/>
    <x v="2"/>
  </r>
  <r>
    <s v="ORD015591"/>
    <d v="2025-06-10T00:00:00"/>
    <d v="1899-12-30T20:35:00"/>
    <s v="CUST01064"/>
    <s v="PROD0225"/>
    <x v="12"/>
    <x v="0"/>
    <x v="3"/>
    <n v="30865.85"/>
    <x v="2"/>
    <n v="27779.26"/>
    <x v="1"/>
    <n v="30865.85"/>
    <x v="6"/>
    <x v="0"/>
    <x v="2"/>
    <x v="4"/>
    <x v="6"/>
    <x v="2"/>
  </r>
  <r>
    <s v="ORD015592"/>
    <d v="2024-04-11T00:00:00"/>
    <d v="1899-12-30T12:01:00"/>
    <s v="CUST02016"/>
    <s v="PROD0211"/>
    <x v="2"/>
    <x v="1"/>
    <x v="3"/>
    <n v="49097.87"/>
    <x v="2"/>
    <n v="44188.08"/>
    <x v="2"/>
    <n v="49097.87"/>
    <x v="11"/>
    <x v="0"/>
    <x v="2"/>
    <x v="3"/>
    <x v="8"/>
    <x v="0"/>
  </r>
  <r>
    <s v="ORD015593"/>
    <d v="2024-09-28T00:00:00"/>
    <d v="1899-12-30T18:45:00"/>
    <s v="CUST02334"/>
    <s v="PROD0155"/>
    <x v="1"/>
    <x v="0"/>
    <x v="1"/>
    <n v="1567.12"/>
    <x v="0"/>
    <n v="6660.26"/>
    <x v="2"/>
    <n v="7835.6"/>
    <x v="0"/>
    <x v="1"/>
    <x v="3"/>
    <x v="1"/>
    <x v="14"/>
    <x v="2"/>
  </r>
  <r>
    <s v="ORD015594"/>
    <d v="2025-12-24T00:00:00"/>
    <d v="1899-12-30T22:23:00"/>
    <s v="CUST01642"/>
    <s v="PROD0162"/>
    <x v="7"/>
    <x v="0"/>
    <x v="2"/>
    <n v="13543.24"/>
    <x v="2"/>
    <n v="36566.75"/>
    <x v="1"/>
    <n v="40629.72"/>
    <x v="2"/>
    <x v="0"/>
    <x v="2"/>
    <x v="5"/>
    <x v="2"/>
    <x v="2"/>
  </r>
  <r>
    <s v="ORD015595"/>
    <d v="2024-11-08T00:00:00"/>
    <d v="1899-12-30T21:33:00"/>
    <s v="CUST02013"/>
    <s v="PROD0077"/>
    <x v="9"/>
    <x v="1"/>
    <x v="0"/>
    <n v="19806.150000000001"/>
    <x v="2"/>
    <n v="71302.14"/>
    <x v="1"/>
    <n v="79224.600000000006"/>
    <x v="3"/>
    <x v="0"/>
    <x v="1"/>
    <x v="6"/>
    <x v="13"/>
    <x v="2"/>
  </r>
  <r>
    <s v="ORD015596"/>
    <d v="2024-08-18T00:00:00"/>
    <d v="1899-12-30T11:48:00"/>
    <s v="CUST01556"/>
    <s v="PROD0131"/>
    <x v="7"/>
    <x v="1"/>
    <x v="2"/>
    <n v="11772.1"/>
    <x v="3"/>
    <n v="33550.480000000003"/>
    <x v="0"/>
    <n v="35316.300000000003"/>
    <x v="1"/>
    <x v="1"/>
    <x v="2"/>
    <x v="2"/>
    <x v="1"/>
    <x v="1"/>
  </r>
  <r>
    <s v="ORD015597"/>
    <d v="2024-11-08T00:00:00"/>
    <d v="1899-12-30T11:20:00"/>
    <s v="CUST01049"/>
    <s v="PROD0154"/>
    <x v="2"/>
    <x v="0"/>
    <x v="4"/>
    <n v="11595.29"/>
    <x v="1"/>
    <n v="23190.58"/>
    <x v="0"/>
    <n v="23190.58"/>
    <x v="3"/>
    <x v="0"/>
    <x v="2"/>
    <x v="6"/>
    <x v="1"/>
    <x v="1"/>
  </r>
  <r>
    <s v="ORD015598"/>
    <d v="2025-08-24T00:00:00"/>
    <d v="1899-12-30T17:05:00"/>
    <s v="CUST00786"/>
    <s v="PROD0129"/>
    <x v="6"/>
    <x v="1"/>
    <x v="3"/>
    <n v="38473.550000000003"/>
    <x v="4"/>
    <n v="30778.84"/>
    <x v="0"/>
    <n v="38473.550000000003"/>
    <x v="1"/>
    <x v="1"/>
    <x v="2"/>
    <x v="2"/>
    <x v="12"/>
    <x v="2"/>
  </r>
  <r>
    <s v="ORD015599"/>
    <d v="2024-07-03T00:00:00"/>
    <d v="1899-12-30T20:35:00"/>
    <s v="CUST01350"/>
    <s v="PROD0090"/>
    <x v="4"/>
    <x v="1"/>
    <x v="1"/>
    <n v="16166"/>
    <x v="0"/>
    <n v="68705.5"/>
    <x v="2"/>
    <n v="80830"/>
    <x v="10"/>
    <x v="0"/>
    <x v="1"/>
    <x v="5"/>
    <x v="6"/>
    <x v="2"/>
  </r>
  <r>
    <s v="ORD015600"/>
    <d v="2025-01-10T00:00:00"/>
    <d v="1899-12-30T12:11:00"/>
    <s v="CUST00646"/>
    <s v="PROD0102"/>
    <x v="0"/>
    <x v="0"/>
    <x v="3"/>
    <n v="44309.49"/>
    <x v="0"/>
    <n v="37663.07"/>
    <x v="1"/>
    <n v="44309.49"/>
    <x v="9"/>
    <x v="0"/>
    <x v="2"/>
    <x v="6"/>
    <x v="8"/>
    <x v="0"/>
  </r>
  <r>
    <s v="ORD015601"/>
    <d v="2024-09-08T00:00:00"/>
    <d v="1899-12-30T16:40:00"/>
    <s v="CUST00254"/>
    <s v="PROD0078"/>
    <x v="7"/>
    <x v="1"/>
    <x v="0"/>
    <n v="37367.67"/>
    <x v="2"/>
    <n v="134523.60999999999"/>
    <x v="0"/>
    <n v="149470.68"/>
    <x v="0"/>
    <x v="1"/>
    <x v="0"/>
    <x v="2"/>
    <x v="0"/>
    <x v="0"/>
  </r>
  <r>
    <s v="ORD015602"/>
    <d v="2025-06-05T00:00:00"/>
    <d v="1899-12-30T11:38:00"/>
    <s v="CUST02417"/>
    <s v="PROD0048"/>
    <x v="11"/>
    <x v="1"/>
    <x v="4"/>
    <n v="43779.23"/>
    <x v="0"/>
    <n v="74424.69"/>
    <x v="0"/>
    <n v="87558.46"/>
    <x v="6"/>
    <x v="0"/>
    <x v="1"/>
    <x v="3"/>
    <x v="1"/>
    <x v="1"/>
  </r>
  <r>
    <s v="ORD015603"/>
    <d v="2025-02-12T00:00:00"/>
    <d v="1899-12-30T18:50:00"/>
    <s v="CUST01074"/>
    <s v="PROD0003"/>
    <x v="0"/>
    <x v="0"/>
    <x v="4"/>
    <n v="9020.39"/>
    <x v="2"/>
    <n v="16236.7"/>
    <x v="2"/>
    <n v="18040.78"/>
    <x v="5"/>
    <x v="0"/>
    <x v="2"/>
    <x v="5"/>
    <x v="14"/>
    <x v="2"/>
  </r>
  <r>
    <s v="ORD015604"/>
    <d v="2024-05-29T00:00:00"/>
    <d v="1899-12-30T22:28:00"/>
    <s v="CUST00749"/>
    <s v="PROD0187"/>
    <x v="6"/>
    <x v="1"/>
    <x v="2"/>
    <n v="40128.199999999997"/>
    <x v="4"/>
    <n v="96307.68"/>
    <x v="1"/>
    <n v="120384.6"/>
    <x v="4"/>
    <x v="0"/>
    <x v="1"/>
    <x v="5"/>
    <x v="2"/>
    <x v="2"/>
  </r>
  <r>
    <s v="ORD015605"/>
    <d v="2024-11-05T00:00:00"/>
    <d v="1899-12-30T12:03:00"/>
    <s v="CUST00164"/>
    <s v="PROD0014"/>
    <x v="5"/>
    <x v="0"/>
    <x v="3"/>
    <n v="19691.02"/>
    <x v="2"/>
    <n v="17721.919999999998"/>
    <x v="1"/>
    <n v="19691.02"/>
    <x v="3"/>
    <x v="0"/>
    <x v="2"/>
    <x v="4"/>
    <x v="8"/>
    <x v="0"/>
  </r>
  <r>
    <s v="ORD015606"/>
    <d v="2024-12-01T00:00:00"/>
    <d v="1899-12-30T18:37:00"/>
    <s v="CUST01225"/>
    <s v="PROD0038"/>
    <x v="0"/>
    <x v="1"/>
    <x v="4"/>
    <n v="39912.449999999997"/>
    <x v="1"/>
    <n v="79824.899999999994"/>
    <x v="1"/>
    <n v="79824.899999999994"/>
    <x v="2"/>
    <x v="1"/>
    <x v="1"/>
    <x v="2"/>
    <x v="14"/>
    <x v="2"/>
  </r>
  <r>
    <s v="ORD015607"/>
    <d v="2025-02-27T00:00:00"/>
    <d v="1899-12-30T18:29:00"/>
    <s v="CUST02414"/>
    <s v="PROD0109"/>
    <x v="9"/>
    <x v="1"/>
    <x v="3"/>
    <n v="7976.85"/>
    <x v="0"/>
    <n v="6780.32"/>
    <x v="1"/>
    <n v="7976.85"/>
    <x v="5"/>
    <x v="0"/>
    <x v="3"/>
    <x v="3"/>
    <x v="14"/>
    <x v="2"/>
  </r>
  <r>
    <s v="ORD015608"/>
    <d v="2024-05-11T00:00:00"/>
    <d v="1899-12-30T12:13:00"/>
    <s v="CUST00474"/>
    <s v="PROD0089"/>
    <x v="2"/>
    <x v="0"/>
    <x v="1"/>
    <n v="41705.980000000003"/>
    <x v="2"/>
    <n v="187676.91"/>
    <x v="2"/>
    <n v="208529.9"/>
    <x v="4"/>
    <x v="1"/>
    <x v="0"/>
    <x v="1"/>
    <x v="8"/>
    <x v="0"/>
  </r>
  <r>
    <s v="ORD015609"/>
    <d v="2025-12-15T00:00:00"/>
    <d v="1899-12-30T16:57:00"/>
    <s v="CUST01385"/>
    <s v="PROD0166"/>
    <x v="11"/>
    <x v="1"/>
    <x v="4"/>
    <n v="5970.15"/>
    <x v="3"/>
    <n v="11343.28"/>
    <x v="2"/>
    <n v="11940.3"/>
    <x v="2"/>
    <x v="0"/>
    <x v="2"/>
    <x v="0"/>
    <x v="0"/>
    <x v="0"/>
  </r>
  <r>
    <s v="ORD015610"/>
    <d v="2025-11-26T00:00:00"/>
    <d v="1899-12-30T21:10:00"/>
    <s v="CUST00010"/>
    <s v="PROD0179"/>
    <x v="14"/>
    <x v="1"/>
    <x v="4"/>
    <n v="46203.24"/>
    <x v="2"/>
    <n v="83165.83"/>
    <x v="2"/>
    <n v="92406.48"/>
    <x v="3"/>
    <x v="0"/>
    <x v="1"/>
    <x v="5"/>
    <x v="13"/>
    <x v="2"/>
  </r>
  <r>
    <s v="ORD015611"/>
    <d v="2024-06-25T00:00:00"/>
    <d v="1899-12-30T19:18:00"/>
    <s v="CUST02141"/>
    <s v="PROD0158"/>
    <x v="3"/>
    <x v="1"/>
    <x v="2"/>
    <n v="15723.74"/>
    <x v="0"/>
    <n v="40095.54"/>
    <x v="0"/>
    <n v="47171.22"/>
    <x v="6"/>
    <x v="0"/>
    <x v="2"/>
    <x v="4"/>
    <x v="10"/>
    <x v="2"/>
  </r>
  <r>
    <s v="ORD015612"/>
    <d v="2024-01-30T00:00:00"/>
    <d v="1899-12-30T08:27:00"/>
    <s v="CUST01373"/>
    <s v="PROD0212"/>
    <x v="10"/>
    <x v="1"/>
    <x v="3"/>
    <n v="34337.79"/>
    <x v="4"/>
    <n v="27470.23"/>
    <x v="2"/>
    <n v="34337.79"/>
    <x v="9"/>
    <x v="0"/>
    <x v="2"/>
    <x v="4"/>
    <x v="9"/>
    <x v="1"/>
  </r>
  <r>
    <s v="ORD015613"/>
    <d v="2025-09-08T00:00:00"/>
    <d v="1899-12-30T15:30:00"/>
    <s v="CUST01392"/>
    <s v="PROD0052"/>
    <x v="10"/>
    <x v="0"/>
    <x v="1"/>
    <n v="2979.67"/>
    <x v="3"/>
    <n v="14153.43"/>
    <x v="2"/>
    <n v="14898.35"/>
    <x v="0"/>
    <x v="0"/>
    <x v="2"/>
    <x v="0"/>
    <x v="7"/>
    <x v="0"/>
  </r>
  <r>
    <s v="ORD015614"/>
    <d v="2024-05-09T00:00:00"/>
    <d v="1899-12-30T21:36:00"/>
    <s v="CUST01721"/>
    <s v="PROD0120"/>
    <x v="10"/>
    <x v="1"/>
    <x v="0"/>
    <n v="9483.43"/>
    <x v="2"/>
    <n v="34140.35"/>
    <x v="0"/>
    <n v="37933.72"/>
    <x v="4"/>
    <x v="0"/>
    <x v="2"/>
    <x v="3"/>
    <x v="13"/>
    <x v="2"/>
  </r>
  <r>
    <s v="ORD015615"/>
    <d v="2025-08-13T00:00:00"/>
    <d v="1899-12-30T11:22:00"/>
    <s v="CUST00648"/>
    <s v="PROD0031"/>
    <x v="5"/>
    <x v="1"/>
    <x v="1"/>
    <n v="39654.300000000003"/>
    <x v="3"/>
    <n v="188357.92"/>
    <x v="1"/>
    <n v="198271.5"/>
    <x v="1"/>
    <x v="0"/>
    <x v="0"/>
    <x v="5"/>
    <x v="1"/>
    <x v="1"/>
  </r>
  <r>
    <s v="ORD015616"/>
    <d v="2025-10-20T00:00:00"/>
    <d v="1899-12-30T17:29:00"/>
    <s v="CUST01950"/>
    <s v="PROD0180"/>
    <x v="14"/>
    <x v="1"/>
    <x v="3"/>
    <n v="17788.48"/>
    <x v="0"/>
    <n v="15120.21"/>
    <x v="0"/>
    <n v="17788.48"/>
    <x v="7"/>
    <x v="0"/>
    <x v="2"/>
    <x v="0"/>
    <x v="12"/>
    <x v="2"/>
  </r>
  <r>
    <s v="ORD015617"/>
    <d v="2025-01-13T00:00:00"/>
    <d v="1899-12-30T17:54:00"/>
    <s v="CUST00414"/>
    <s v="PROD0188"/>
    <x v="10"/>
    <x v="1"/>
    <x v="2"/>
    <n v="10731.7"/>
    <x v="2"/>
    <n v="28975.59"/>
    <x v="0"/>
    <n v="32195.1"/>
    <x v="9"/>
    <x v="0"/>
    <x v="2"/>
    <x v="0"/>
    <x v="12"/>
    <x v="2"/>
  </r>
  <r>
    <s v="ORD015618"/>
    <d v="2025-10-09T00:00:00"/>
    <d v="1899-12-30T09:12:00"/>
    <s v="CUST02236"/>
    <s v="PROD0209"/>
    <x v="0"/>
    <x v="0"/>
    <x v="4"/>
    <n v="7204.33"/>
    <x v="2"/>
    <n v="12967.79"/>
    <x v="2"/>
    <n v="14408.66"/>
    <x v="7"/>
    <x v="0"/>
    <x v="2"/>
    <x v="3"/>
    <x v="5"/>
    <x v="1"/>
  </r>
  <r>
    <s v="ORD015619"/>
    <d v="2024-11-19T00:00:00"/>
    <d v="1899-12-30T22:15:00"/>
    <s v="CUST01785"/>
    <s v="PROD0095"/>
    <x v="8"/>
    <x v="1"/>
    <x v="0"/>
    <n v="29540.25"/>
    <x v="3"/>
    <n v="112252.95"/>
    <x v="2"/>
    <n v="118161"/>
    <x v="3"/>
    <x v="0"/>
    <x v="0"/>
    <x v="4"/>
    <x v="2"/>
    <x v="2"/>
  </r>
  <r>
    <s v="ORD015620"/>
    <d v="2025-10-11T00:00:00"/>
    <d v="1899-12-30T16:49:00"/>
    <s v="CUST02060"/>
    <s v="PROD0031"/>
    <x v="5"/>
    <x v="0"/>
    <x v="0"/>
    <n v="39654.300000000003"/>
    <x v="2"/>
    <n v="142755.48000000001"/>
    <x v="2"/>
    <n v="158617.20000000001"/>
    <x v="7"/>
    <x v="1"/>
    <x v="0"/>
    <x v="1"/>
    <x v="0"/>
    <x v="0"/>
  </r>
  <r>
    <s v="ORD015621"/>
    <d v="2025-05-22T00:00:00"/>
    <d v="1899-12-30T14:11:00"/>
    <s v="CUST00304"/>
    <s v="PROD0095"/>
    <x v="11"/>
    <x v="1"/>
    <x v="3"/>
    <n v="29540.25"/>
    <x v="3"/>
    <n v="28063.24"/>
    <x v="1"/>
    <n v="29540.25"/>
    <x v="4"/>
    <x v="0"/>
    <x v="2"/>
    <x v="3"/>
    <x v="3"/>
    <x v="0"/>
  </r>
  <r>
    <s v="ORD015622"/>
    <d v="2025-08-03T00:00:00"/>
    <d v="1899-12-30T17:39:00"/>
    <s v="CUST00735"/>
    <s v="PROD0079"/>
    <x v="8"/>
    <x v="0"/>
    <x v="2"/>
    <n v="34994.370000000003"/>
    <x v="1"/>
    <n v="104983.11"/>
    <x v="2"/>
    <n v="104983.11"/>
    <x v="1"/>
    <x v="1"/>
    <x v="0"/>
    <x v="2"/>
    <x v="12"/>
    <x v="2"/>
  </r>
  <r>
    <s v="ORD015623"/>
    <d v="2024-09-15T00:00:00"/>
    <d v="1899-12-30T18:14:00"/>
    <s v="CUST02345"/>
    <s v="PROD0216"/>
    <x v="0"/>
    <x v="1"/>
    <x v="2"/>
    <n v="41204.93"/>
    <x v="2"/>
    <n v="111253.31"/>
    <x v="0"/>
    <n v="123614.79"/>
    <x v="0"/>
    <x v="1"/>
    <x v="0"/>
    <x v="2"/>
    <x v="14"/>
    <x v="2"/>
  </r>
  <r>
    <s v="ORD015624"/>
    <d v="2024-02-15T00:00:00"/>
    <d v="1899-12-30T12:52:00"/>
    <s v="CUST01690"/>
    <s v="PROD0247"/>
    <x v="8"/>
    <x v="1"/>
    <x v="1"/>
    <n v="42411.88"/>
    <x v="0"/>
    <n v="180250.49"/>
    <x v="2"/>
    <n v="212059.4"/>
    <x v="5"/>
    <x v="0"/>
    <x v="0"/>
    <x v="3"/>
    <x v="8"/>
    <x v="0"/>
  </r>
  <r>
    <s v="ORD015625"/>
    <d v="2025-02-04T00:00:00"/>
    <d v="1899-12-30T15:23:00"/>
    <s v="CUST01573"/>
    <s v="PROD0084"/>
    <x v="12"/>
    <x v="0"/>
    <x v="2"/>
    <n v="19460.669999999998"/>
    <x v="1"/>
    <n v="58382.01"/>
    <x v="1"/>
    <n v="58382.01"/>
    <x v="5"/>
    <x v="0"/>
    <x v="1"/>
    <x v="4"/>
    <x v="7"/>
    <x v="0"/>
  </r>
  <r>
    <s v="ORD015626"/>
    <d v="2025-01-12T00:00:00"/>
    <d v="1899-12-30T13:58:00"/>
    <s v="CUST00808"/>
    <s v="PROD0078"/>
    <x v="1"/>
    <x v="0"/>
    <x v="1"/>
    <n v="37367.67"/>
    <x v="0"/>
    <n v="158812.6"/>
    <x v="1"/>
    <n v="186838.35"/>
    <x v="9"/>
    <x v="1"/>
    <x v="0"/>
    <x v="2"/>
    <x v="4"/>
    <x v="0"/>
  </r>
  <r>
    <s v="ORD015627"/>
    <d v="2025-11-15T00:00:00"/>
    <d v="1899-12-30T11:54:00"/>
    <s v="CUST01262"/>
    <s v="PROD0082"/>
    <x v="4"/>
    <x v="0"/>
    <x v="4"/>
    <n v="7795.46"/>
    <x v="4"/>
    <n v="12472.74"/>
    <x v="2"/>
    <n v="15590.92"/>
    <x v="3"/>
    <x v="1"/>
    <x v="2"/>
    <x v="1"/>
    <x v="1"/>
    <x v="1"/>
  </r>
  <r>
    <s v="ORD015628"/>
    <d v="2025-07-03T00:00:00"/>
    <d v="1899-12-30T16:46:00"/>
    <s v="CUST00434"/>
    <s v="PROD0211"/>
    <x v="8"/>
    <x v="1"/>
    <x v="2"/>
    <n v="49097.87"/>
    <x v="3"/>
    <n v="139928.93"/>
    <x v="0"/>
    <n v="147293.60999999999"/>
    <x v="10"/>
    <x v="0"/>
    <x v="0"/>
    <x v="3"/>
    <x v="0"/>
    <x v="0"/>
  </r>
  <r>
    <s v="ORD015629"/>
    <d v="2025-07-31T00:00:00"/>
    <d v="1899-12-30T20:22:00"/>
    <s v="CUST01779"/>
    <s v="PROD0061"/>
    <x v="5"/>
    <x v="1"/>
    <x v="0"/>
    <n v="12435"/>
    <x v="3"/>
    <n v="47253"/>
    <x v="2"/>
    <n v="49740"/>
    <x v="10"/>
    <x v="0"/>
    <x v="2"/>
    <x v="3"/>
    <x v="6"/>
    <x v="2"/>
  </r>
  <r>
    <s v="ORD015630"/>
    <d v="2025-07-22T00:00:00"/>
    <d v="1899-12-30T12:44:00"/>
    <s v="CUST01525"/>
    <s v="PROD0234"/>
    <x v="6"/>
    <x v="0"/>
    <x v="4"/>
    <n v="6087.94"/>
    <x v="1"/>
    <n v="12175.88"/>
    <x v="2"/>
    <n v="12175.88"/>
    <x v="10"/>
    <x v="0"/>
    <x v="2"/>
    <x v="4"/>
    <x v="8"/>
    <x v="0"/>
  </r>
  <r>
    <s v="ORD015631"/>
    <d v="2025-09-21T00:00:00"/>
    <d v="1899-12-30T14:03:00"/>
    <s v="CUST01210"/>
    <s v="PROD0225"/>
    <x v="10"/>
    <x v="1"/>
    <x v="3"/>
    <n v="30865.85"/>
    <x v="2"/>
    <n v="27779.26"/>
    <x v="0"/>
    <n v="30865.85"/>
    <x v="0"/>
    <x v="1"/>
    <x v="2"/>
    <x v="2"/>
    <x v="3"/>
    <x v="0"/>
  </r>
  <r>
    <s v="ORD015632"/>
    <d v="2025-09-06T00:00:00"/>
    <d v="1899-12-30T21:58:00"/>
    <s v="CUST01690"/>
    <s v="PROD0018"/>
    <x v="6"/>
    <x v="0"/>
    <x v="2"/>
    <n v="47788.27"/>
    <x v="0"/>
    <n v="121860.09"/>
    <x v="1"/>
    <n v="143364.81"/>
    <x v="0"/>
    <x v="1"/>
    <x v="0"/>
    <x v="1"/>
    <x v="13"/>
    <x v="2"/>
  </r>
  <r>
    <s v="ORD015633"/>
    <d v="2024-10-06T00:00:00"/>
    <d v="1899-12-30T10:19:00"/>
    <s v="CUST01955"/>
    <s v="PROD0104"/>
    <x v="12"/>
    <x v="1"/>
    <x v="1"/>
    <n v="13045.45"/>
    <x v="1"/>
    <n v="65227.25"/>
    <x v="1"/>
    <n v="65227.25"/>
    <x v="7"/>
    <x v="1"/>
    <x v="1"/>
    <x v="2"/>
    <x v="11"/>
    <x v="1"/>
  </r>
  <r>
    <s v="ORD015634"/>
    <d v="2025-12-21T00:00:00"/>
    <d v="1899-12-30T10:23:00"/>
    <s v="CUST01065"/>
    <s v="PROD0103"/>
    <x v="7"/>
    <x v="0"/>
    <x v="1"/>
    <n v="41382.730000000003"/>
    <x v="0"/>
    <n v="175876.6"/>
    <x v="1"/>
    <n v="206913.65"/>
    <x v="2"/>
    <x v="1"/>
    <x v="0"/>
    <x v="2"/>
    <x v="11"/>
    <x v="1"/>
  </r>
  <r>
    <s v="ORD015635"/>
    <d v="2024-02-08T00:00:00"/>
    <d v="1899-12-30T17:04:00"/>
    <s v="CUST00061"/>
    <s v="PROD0198"/>
    <x v="0"/>
    <x v="1"/>
    <x v="4"/>
    <n v="10191.16"/>
    <x v="0"/>
    <n v="17324.97"/>
    <x v="1"/>
    <n v="20382.32"/>
    <x v="5"/>
    <x v="0"/>
    <x v="2"/>
    <x v="3"/>
    <x v="12"/>
    <x v="2"/>
  </r>
  <r>
    <s v="ORD015636"/>
    <d v="2024-12-24T00:00:00"/>
    <d v="1899-12-30T13:16:00"/>
    <s v="CUST02257"/>
    <s v="PROD0210"/>
    <x v="4"/>
    <x v="0"/>
    <x v="4"/>
    <n v="44751.34"/>
    <x v="1"/>
    <n v="89502.68"/>
    <x v="0"/>
    <n v="89502.68"/>
    <x v="2"/>
    <x v="0"/>
    <x v="1"/>
    <x v="4"/>
    <x v="4"/>
    <x v="0"/>
  </r>
  <r>
    <s v="ORD015637"/>
    <d v="2025-12-21T00:00:00"/>
    <d v="1899-12-30T16:27:00"/>
    <s v="CUST02217"/>
    <s v="PROD0221"/>
    <x v="6"/>
    <x v="0"/>
    <x v="2"/>
    <n v="14209.03"/>
    <x v="1"/>
    <n v="42627.09"/>
    <x v="0"/>
    <n v="42627.09"/>
    <x v="2"/>
    <x v="1"/>
    <x v="2"/>
    <x v="2"/>
    <x v="0"/>
    <x v="0"/>
  </r>
  <r>
    <s v="ORD015638"/>
    <d v="2025-10-12T00:00:00"/>
    <d v="1899-12-30T14:22:00"/>
    <s v="CUST02471"/>
    <s v="PROD0088"/>
    <x v="9"/>
    <x v="1"/>
    <x v="0"/>
    <n v="26855.84"/>
    <x v="4"/>
    <n v="85938.69"/>
    <x v="0"/>
    <n v="107423.36"/>
    <x v="7"/>
    <x v="1"/>
    <x v="1"/>
    <x v="2"/>
    <x v="3"/>
    <x v="0"/>
  </r>
  <r>
    <s v="ORD015639"/>
    <d v="2025-01-19T00:00:00"/>
    <d v="1899-12-30T15:25:00"/>
    <s v="CUST00581"/>
    <s v="PROD0202"/>
    <x v="14"/>
    <x v="0"/>
    <x v="2"/>
    <n v="12773.77"/>
    <x v="2"/>
    <n v="34489.18"/>
    <x v="2"/>
    <n v="38321.31"/>
    <x v="9"/>
    <x v="1"/>
    <x v="2"/>
    <x v="2"/>
    <x v="7"/>
    <x v="0"/>
  </r>
  <r>
    <s v="ORD015640"/>
    <d v="2024-06-10T00:00:00"/>
    <d v="1899-12-30T09:20:00"/>
    <s v="CUST00938"/>
    <s v="PROD0012"/>
    <x v="9"/>
    <x v="1"/>
    <x v="4"/>
    <n v="12573.08"/>
    <x v="2"/>
    <n v="22631.54"/>
    <x v="1"/>
    <n v="25146.16"/>
    <x v="6"/>
    <x v="0"/>
    <x v="2"/>
    <x v="0"/>
    <x v="5"/>
    <x v="1"/>
  </r>
  <r>
    <s v="ORD015641"/>
    <d v="2024-08-19T00:00:00"/>
    <d v="1899-12-30T13:34:00"/>
    <s v="CUST02416"/>
    <s v="PROD0078"/>
    <x v="0"/>
    <x v="1"/>
    <x v="0"/>
    <n v="37367.67"/>
    <x v="3"/>
    <n v="141997.15"/>
    <x v="1"/>
    <n v="149470.68"/>
    <x v="1"/>
    <x v="0"/>
    <x v="0"/>
    <x v="0"/>
    <x v="4"/>
    <x v="0"/>
  </r>
  <r>
    <s v="ORD015642"/>
    <d v="2024-11-11T00:00:00"/>
    <d v="1899-12-30T12:25:00"/>
    <s v="CUST00757"/>
    <s v="PROD0209"/>
    <x v="0"/>
    <x v="1"/>
    <x v="4"/>
    <n v="7204.33"/>
    <x v="3"/>
    <n v="13688.23"/>
    <x v="0"/>
    <n v="14408.66"/>
    <x v="3"/>
    <x v="0"/>
    <x v="2"/>
    <x v="0"/>
    <x v="8"/>
    <x v="0"/>
  </r>
  <r>
    <s v="ORD015643"/>
    <d v="2025-04-22T00:00:00"/>
    <d v="1899-12-30T10:43:00"/>
    <s v="CUST02073"/>
    <s v="PROD0095"/>
    <x v="13"/>
    <x v="1"/>
    <x v="1"/>
    <n v="29540.25"/>
    <x v="0"/>
    <n v="125546.06"/>
    <x v="1"/>
    <n v="147701.25"/>
    <x v="11"/>
    <x v="0"/>
    <x v="0"/>
    <x v="4"/>
    <x v="11"/>
    <x v="1"/>
  </r>
  <r>
    <s v="ORD015644"/>
    <d v="2025-06-06T00:00:00"/>
    <d v="1899-12-30T21:14:00"/>
    <s v="CUST00621"/>
    <s v="PROD0081"/>
    <x v="5"/>
    <x v="0"/>
    <x v="2"/>
    <n v="3054.12"/>
    <x v="2"/>
    <n v="8246.1200000000008"/>
    <x v="2"/>
    <n v="9162.36"/>
    <x v="6"/>
    <x v="0"/>
    <x v="3"/>
    <x v="6"/>
    <x v="13"/>
    <x v="2"/>
  </r>
  <r>
    <s v="ORD015645"/>
    <d v="2024-05-26T00:00:00"/>
    <d v="1899-12-30T10:32:00"/>
    <s v="CUST01931"/>
    <s v="PROD0027"/>
    <x v="6"/>
    <x v="1"/>
    <x v="4"/>
    <n v="9793.2999999999993"/>
    <x v="0"/>
    <n v="16648.61"/>
    <x v="1"/>
    <n v="19586.599999999999"/>
    <x v="4"/>
    <x v="1"/>
    <x v="2"/>
    <x v="2"/>
    <x v="11"/>
    <x v="1"/>
  </r>
  <r>
    <s v="ORD015646"/>
    <d v="2025-02-22T00:00:00"/>
    <d v="1899-12-30T12:16:00"/>
    <s v="CUST01094"/>
    <s v="PROD0039"/>
    <x v="2"/>
    <x v="0"/>
    <x v="4"/>
    <n v="109.23"/>
    <x v="2"/>
    <n v="196.61"/>
    <x v="2"/>
    <n v="218.46"/>
    <x v="5"/>
    <x v="1"/>
    <x v="4"/>
    <x v="1"/>
    <x v="8"/>
    <x v="0"/>
  </r>
  <r>
    <s v="ORD015647"/>
    <d v="2025-11-25T00:00:00"/>
    <d v="1899-12-30T21:50:00"/>
    <s v="CUST00265"/>
    <s v="PROD0053"/>
    <x v="3"/>
    <x v="0"/>
    <x v="3"/>
    <n v="40331.67"/>
    <x v="2"/>
    <n v="36298.5"/>
    <x v="2"/>
    <n v="40331.67"/>
    <x v="3"/>
    <x v="0"/>
    <x v="2"/>
    <x v="4"/>
    <x v="13"/>
    <x v="2"/>
  </r>
  <r>
    <s v="ORD015648"/>
    <d v="2024-07-30T00:00:00"/>
    <d v="1899-12-30T17:18:00"/>
    <s v="CUST01404"/>
    <s v="PROD0146"/>
    <x v="11"/>
    <x v="0"/>
    <x v="1"/>
    <n v="14757.93"/>
    <x v="3"/>
    <n v="70100.17"/>
    <x v="0"/>
    <n v="73789.649999999994"/>
    <x v="10"/>
    <x v="0"/>
    <x v="1"/>
    <x v="4"/>
    <x v="12"/>
    <x v="2"/>
  </r>
  <r>
    <s v="ORD015649"/>
    <d v="2025-09-03T00:00:00"/>
    <d v="1899-12-30T09:51:00"/>
    <s v="CUST00821"/>
    <s v="PROD0106"/>
    <x v="1"/>
    <x v="0"/>
    <x v="3"/>
    <n v="3629.5"/>
    <x v="3"/>
    <n v="3448.02"/>
    <x v="0"/>
    <n v="3629.5"/>
    <x v="0"/>
    <x v="0"/>
    <x v="3"/>
    <x v="5"/>
    <x v="5"/>
    <x v="1"/>
  </r>
  <r>
    <s v="ORD015650"/>
    <d v="2024-11-22T00:00:00"/>
    <d v="1899-12-30T12:26:00"/>
    <s v="CUST01800"/>
    <s v="PROD0199"/>
    <x v="10"/>
    <x v="0"/>
    <x v="2"/>
    <n v="35035.67"/>
    <x v="4"/>
    <n v="84085.61"/>
    <x v="2"/>
    <n v="105107.01"/>
    <x v="3"/>
    <x v="0"/>
    <x v="1"/>
    <x v="6"/>
    <x v="8"/>
    <x v="0"/>
  </r>
  <r>
    <s v="ORD015651"/>
    <d v="2024-09-15T00:00:00"/>
    <d v="1899-12-30T10:31:00"/>
    <s v="CUST01233"/>
    <s v="PROD0105"/>
    <x v="10"/>
    <x v="0"/>
    <x v="2"/>
    <n v="38246.01"/>
    <x v="2"/>
    <n v="103264.23"/>
    <x v="2"/>
    <n v="114738.03"/>
    <x v="0"/>
    <x v="1"/>
    <x v="0"/>
    <x v="2"/>
    <x v="11"/>
    <x v="1"/>
  </r>
  <r>
    <s v="ORD015652"/>
    <d v="2025-06-23T00:00:00"/>
    <d v="1899-12-30T09:57:00"/>
    <s v="CUST01082"/>
    <s v="PROD0094"/>
    <x v="3"/>
    <x v="1"/>
    <x v="1"/>
    <n v="16448.740000000002"/>
    <x v="3"/>
    <n v="78131.520000000004"/>
    <x v="0"/>
    <n v="82243.7"/>
    <x v="6"/>
    <x v="0"/>
    <x v="1"/>
    <x v="0"/>
    <x v="5"/>
    <x v="1"/>
  </r>
  <r>
    <s v="ORD015653"/>
    <d v="2024-08-28T00:00:00"/>
    <d v="1899-12-30T17:04:00"/>
    <s v="CUST02282"/>
    <s v="PROD0122"/>
    <x v="13"/>
    <x v="0"/>
    <x v="4"/>
    <n v="37163.54"/>
    <x v="0"/>
    <n v="63178.02"/>
    <x v="2"/>
    <n v="74327.08"/>
    <x v="1"/>
    <x v="0"/>
    <x v="1"/>
    <x v="5"/>
    <x v="12"/>
    <x v="2"/>
  </r>
  <r>
    <s v="ORD015654"/>
    <d v="2025-02-22T00:00:00"/>
    <d v="1899-12-30T19:22:00"/>
    <s v="CUST02028"/>
    <s v="PROD0171"/>
    <x v="0"/>
    <x v="1"/>
    <x v="1"/>
    <n v="40486.83"/>
    <x v="2"/>
    <n v="182190.74"/>
    <x v="2"/>
    <n v="202434.15"/>
    <x v="5"/>
    <x v="1"/>
    <x v="0"/>
    <x v="1"/>
    <x v="10"/>
    <x v="2"/>
  </r>
  <r>
    <s v="ORD015655"/>
    <d v="2025-10-22T00:00:00"/>
    <d v="1899-12-30T08:59:00"/>
    <s v="CUST01975"/>
    <s v="PROD0033"/>
    <x v="9"/>
    <x v="1"/>
    <x v="1"/>
    <n v="41901.35"/>
    <x v="3"/>
    <n v="199031.41"/>
    <x v="1"/>
    <n v="209506.75"/>
    <x v="7"/>
    <x v="0"/>
    <x v="0"/>
    <x v="5"/>
    <x v="9"/>
    <x v="1"/>
  </r>
  <r>
    <s v="ORD015656"/>
    <d v="2025-08-03T00:00:00"/>
    <d v="1899-12-30T09:01:00"/>
    <s v="CUST00065"/>
    <s v="PROD0134"/>
    <x v="11"/>
    <x v="1"/>
    <x v="4"/>
    <n v="40892.480000000003"/>
    <x v="1"/>
    <n v="81784.960000000006"/>
    <x v="0"/>
    <n v="81784.960000000006"/>
    <x v="1"/>
    <x v="1"/>
    <x v="1"/>
    <x v="2"/>
    <x v="5"/>
    <x v="1"/>
  </r>
  <r>
    <s v="ORD015657"/>
    <d v="2024-04-03T00:00:00"/>
    <d v="1899-12-30T09:26:00"/>
    <s v="CUST02380"/>
    <s v="PROD0196"/>
    <x v="13"/>
    <x v="0"/>
    <x v="3"/>
    <n v="20139.88"/>
    <x v="2"/>
    <n v="18125.89"/>
    <x v="1"/>
    <n v="20139.88"/>
    <x v="11"/>
    <x v="0"/>
    <x v="2"/>
    <x v="5"/>
    <x v="5"/>
    <x v="1"/>
  </r>
  <r>
    <s v="ORD015658"/>
    <d v="2024-03-14T00:00:00"/>
    <d v="1899-12-30T16:38:00"/>
    <s v="CUST01125"/>
    <s v="PROD0174"/>
    <x v="2"/>
    <x v="0"/>
    <x v="1"/>
    <n v="12897.98"/>
    <x v="2"/>
    <n v="58040.91"/>
    <x v="1"/>
    <n v="64489.9"/>
    <x v="8"/>
    <x v="0"/>
    <x v="1"/>
    <x v="3"/>
    <x v="0"/>
    <x v="0"/>
  </r>
  <r>
    <s v="ORD015659"/>
    <d v="2024-12-04T00:00:00"/>
    <d v="1899-12-30T17:08:00"/>
    <s v="CUST01123"/>
    <s v="PROD0204"/>
    <x v="4"/>
    <x v="1"/>
    <x v="2"/>
    <n v="23408.11"/>
    <x v="2"/>
    <n v="63201.9"/>
    <x v="0"/>
    <n v="70224.33"/>
    <x v="2"/>
    <x v="0"/>
    <x v="1"/>
    <x v="5"/>
    <x v="12"/>
    <x v="2"/>
  </r>
  <r>
    <s v="ORD015660"/>
    <d v="2025-01-30T00:00:00"/>
    <d v="1899-12-30T21:25:00"/>
    <s v="CUST00798"/>
    <s v="PROD0230"/>
    <x v="12"/>
    <x v="0"/>
    <x v="2"/>
    <n v="31577.98"/>
    <x v="3"/>
    <n v="89997.24"/>
    <x v="0"/>
    <n v="94733.94"/>
    <x v="9"/>
    <x v="0"/>
    <x v="1"/>
    <x v="3"/>
    <x v="13"/>
    <x v="2"/>
  </r>
  <r>
    <s v="ORD015661"/>
    <d v="2024-11-09T00:00:00"/>
    <d v="1899-12-30T16:40:00"/>
    <s v="CUST02336"/>
    <s v="PROD0046"/>
    <x v="4"/>
    <x v="1"/>
    <x v="2"/>
    <n v="7866.18"/>
    <x v="4"/>
    <n v="18878.830000000002"/>
    <x v="1"/>
    <n v="23598.54"/>
    <x v="3"/>
    <x v="1"/>
    <x v="2"/>
    <x v="1"/>
    <x v="0"/>
    <x v="0"/>
  </r>
  <r>
    <s v="ORD015662"/>
    <d v="2025-06-25T00:00:00"/>
    <d v="1899-12-30T10:27:00"/>
    <s v="CUST01458"/>
    <s v="PROD0095"/>
    <x v="14"/>
    <x v="0"/>
    <x v="0"/>
    <n v="29540.25"/>
    <x v="1"/>
    <n v="118161"/>
    <x v="0"/>
    <n v="118161"/>
    <x v="6"/>
    <x v="0"/>
    <x v="0"/>
    <x v="5"/>
    <x v="11"/>
    <x v="1"/>
  </r>
  <r>
    <s v="ORD015663"/>
    <d v="2025-12-14T00:00:00"/>
    <d v="1899-12-30T11:43:00"/>
    <s v="CUST01673"/>
    <s v="PROD0178"/>
    <x v="1"/>
    <x v="0"/>
    <x v="2"/>
    <n v="7000.19"/>
    <x v="0"/>
    <n v="17850.48"/>
    <x v="1"/>
    <n v="21000.57"/>
    <x v="2"/>
    <x v="1"/>
    <x v="2"/>
    <x v="2"/>
    <x v="1"/>
    <x v="1"/>
  </r>
  <r>
    <s v="ORD015664"/>
    <d v="2025-12-05T00:00:00"/>
    <d v="1899-12-30T08:29:00"/>
    <s v="CUST01832"/>
    <s v="PROD0200"/>
    <x v="12"/>
    <x v="0"/>
    <x v="4"/>
    <n v="12014.09"/>
    <x v="0"/>
    <n v="20423.95"/>
    <x v="1"/>
    <n v="24028.18"/>
    <x v="2"/>
    <x v="0"/>
    <x v="2"/>
    <x v="6"/>
    <x v="9"/>
    <x v="1"/>
  </r>
  <r>
    <s v="ORD015665"/>
    <d v="2024-02-05T00:00:00"/>
    <d v="1899-12-30T13:38:00"/>
    <s v="CUST01765"/>
    <s v="PROD0131"/>
    <x v="2"/>
    <x v="0"/>
    <x v="1"/>
    <n v="11772.1"/>
    <x v="3"/>
    <n v="55917.48"/>
    <x v="0"/>
    <n v="58860.5"/>
    <x v="5"/>
    <x v="0"/>
    <x v="1"/>
    <x v="0"/>
    <x v="4"/>
    <x v="0"/>
  </r>
  <r>
    <s v="ORD015666"/>
    <d v="2025-10-20T00:00:00"/>
    <d v="1899-12-30T17:12:00"/>
    <s v="CUST02083"/>
    <s v="PROD0096"/>
    <x v="12"/>
    <x v="1"/>
    <x v="0"/>
    <n v="20597.66"/>
    <x v="3"/>
    <n v="78271.11"/>
    <x v="2"/>
    <n v="82390.64"/>
    <x v="7"/>
    <x v="0"/>
    <x v="1"/>
    <x v="0"/>
    <x v="12"/>
    <x v="2"/>
  </r>
  <r>
    <s v="ORD015667"/>
    <d v="2024-07-23T00:00:00"/>
    <d v="1899-12-30T15:50:00"/>
    <s v="CUST02333"/>
    <s v="PROD0019"/>
    <x v="11"/>
    <x v="0"/>
    <x v="4"/>
    <n v="7844.21"/>
    <x v="4"/>
    <n v="12550.74"/>
    <x v="2"/>
    <n v="15688.42"/>
    <x v="10"/>
    <x v="0"/>
    <x v="2"/>
    <x v="4"/>
    <x v="7"/>
    <x v="0"/>
  </r>
  <r>
    <s v="ORD015668"/>
    <d v="2025-07-11T00:00:00"/>
    <d v="1899-12-30T13:34:00"/>
    <s v="CUST00127"/>
    <s v="PROD0237"/>
    <x v="12"/>
    <x v="0"/>
    <x v="3"/>
    <n v="44306.559999999998"/>
    <x v="1"/>
    <n v="44306.559999999998"/>
    <x v="1"/>
    <n v="44306.559999999998"/>
    <x v="10"/>
    <x v="0"/>
    <x v="2"/>
    <x v="6"/>
    <x v="4"/>
    <x v="0"/>
  </r>
  <r>
    <s v="ORD015669"/>
    <d v="2025-12-14T00:00:00"/>
    <d v="1899-12-30T15:23:00"/>
    <s v="CUST02471"/>
    <s v="PROD0239"/>
    <x v="3"/>
    <x v="0"/>
    <x v="3"/>
    <n v="44390.58"/>
    <x v="3"/>
    <n v="42171.05"/>
    <x v="1"/>
    <n v="44390.58"/>
    <x v="2"/>
    <x v="1"/>
    <x v="2"/>
    <x v="2"/>
    <x v="7"/>
    <x v="0"/>
  </r>
  <r>
    <s v="ORD015670"/>
    <d v="2025-03-02T00:00:00"/>
    <d v="1899-12-30T08:13:00"/>
    <s v="CUST00938"/>
    <s v="PROD0234"/>
    <x v="14"/>
    <x v="0"/>
    <x v="4"/>
    <n v="6087.94"/>
    <x v="0"/>
    <n v="10349.5"/>
    <x v="1"/>
    <n v="12175.88"/>
    <x v="8"/>
    <x v="1"/>
    <x v="2"/>
    <x v="2"/>
    <x v="9"/>
    <x v="1"/>
  </r>
  <r>
    <s v="ORD015671"/>
    <d v="2025-11-27T00:00:00"/>
    <d v="1899-12-30T16:01:00"/>
    <s v="CUST00735"/>
    <s v="PROD0070"/>
    <x v="7"/>
    <x v="0"/>
    <x v="0"/>
    <n v="15345.24"/>
    <x v="3"/>
    <n v="58311.91"/>
    <x v="2"/>
    <n v="61380.959999999999"/>
    <x v="3"/>
    <x v="0"/>
    <x v="1"/>
    <x v="3"/>
    <x v="0"/>
    <x v="0"/>
  </r>
  <r>
    <s v="ORD015672"/>
    <d v="2024-10-14T00:00:00"/>
    <d v="1899-12-30T13:34:00"/>
    <s v="CUST00883"/>
    <s v="PROD0096"/>
    <x v="2"/>
    <x v="0"/>
    <x v="2"/>
    <n v="20597.66"/>
    <x v="4"/>
    <n v="49434.38"/>
    <x v="2"/>
    <n v="61792.98"/>
    <x v="7"/>
    <x v="0"/>
    <x v="2"/>
    <x v="0"/>
    <x v="4"/>
    <x v="0"/>
  </r>
  <r>
    <s v="ORD015673"/>
    <d v="2024-05-14T00:00:00"/>
    <d v="1899-12-30T16:27:00"/>
    <s v="CUST00943"/>
    <s v="PROD0205"/>
    <x v="6"/>
    <x v="0"/>
    <x v="4"/>
    <n v="32841.410000000003"/>
    <x v="0"/>
    <n v="55830.400000000001"/>
    <x v="1"/>
    <n v="65682.820000000007"/>
    <x v="4"/>
    <x v="0"/>
    <x v="1"/>
    <x v="4"/>
    <x v="0"/>
    <x v="0"/>
  </r>
  <r>
    <s v="ORD015674"/>
    <d v="2024-08-31T00:00:00"/>
    <d v="1899-12-30T13:35:00"/>
    <s v="CUST01712"/>
    <s v="PROD0008"/>
    <x v="10"/>
    <x v="0"/>
    <x v="1"/>
    <n v="45552.61"/>
    <x v="2"/>
    <n v="204986.74"/>
    <x v="1"/>
    <n v="227763.05"/>
    <x v="1"/>
    <x v="1"/>
    <x v="0"/>
    <x v="1"/>
    <x v="4"/>
    <x v="0"/>
  </r>
  <r>
    <s v="ORD015675"/>
    <d v="2024-09-15T00:00:00"/>
    <d v="1899-12-30T20:23:00"/>
    <s v="CUST01543"/>
    <s v="PROD0010"/>
    <x v="12"/>
    <x v="0"/>
    <x v="3"/>
    <n v="418.2"/>
    <x v="2"/>
    <n v="376.38"/>
    <x v="2"/>
    <n v="418.2"/>
    <x v="0"/>
    <x v="1"/>
    <x v="4"/>
    <x v="2"/>
    <x v="6"/>
    <x v="2"/>
  </r>
  <r>
    <s v="ORD015676"/>
    <d v="2024-11-09T00:00:00"/>
    <d v="1899-12-30T15:51:00"/>
    <s v="CUST01407"/>
    <s v="PROD0062"/>
    <x v="10"/>
    <x v="1"/>
    <x v="0"/>
    <n v="34875.01"/>
    <x v="1"/>
    <n v="139500.04"/>
    <x v="2"/>
    <n v="139500.04"/>
    <x v="3"/>
    <x v="1"/>
    <x v="0"/>
    <x v="1"/>
    <x v="7"/>
    <x v="0"/>
  </r>
  <r>
    <s v="ORD015677"/>
    <d v="2024-05-28T00:00:00"/>
    <d v="1899-12-30T09:34:00"/>
    <s v="CUST02198"/>
    <s v="PROD0202"/>
    <x v="3"/>
    <x v="1"/>
    <x v="1"/>
    <n v="12773.77"/>
    <x v="3"/>
    <n v="60675.41"/>
    <x v="2"/>
    <n v="63868.85"/>
    <x v="4"/>
    <x v="0"/>
    <x v="1"/>
    <x v="4"/>
    <x v="5"/>
    <x v="1"/>
  </r>
  <r>
    <s v="ORD015678"/>
    <d v="2025-11-17T00:00:00"/>
    <d v="1899-12-30T14:18:00"/>
    <s v="CUST00637"/>
    <s v="PROD0053"/>
    <x v="6"/>
    <x v="0"/>
    <x v="1"/>
    <n v="40331.67"/>
    <x v="1"/>
    <n v="201658.35"/>
    <x v="1"/>
    <n v="201658.35"/>
    <x v="3"/>
    <x v="0"/>
    <x v="0"/>
    <x v="0"/>
    <x v="3"/>
    <x v="0"/>
  </r>
  <r>
    <s v="ORD015679"/>
    <d v="2024-02-06T00:00:00"/>
    <d v="1899-12-30T18:25:00"/>
    <s v="CUST00219"/>
    <s v="PROD0018"/>
    <x v="6"/>
    <x v="1"/>
    <x v="2"/>
    <n v="47788.27"/>
    <x v="0"/>
    <n v="121860.09"/>
    <x v="0"/>
    <n v="143364.81"/>
    <x v="5"/>
    <x v="0"/>
    <x v="0"/>
    <x v="4"/>
    <x v="14"/>
    <x v="2"/>
  </r>
  <r>
    <s v="ORD015680"/>
    <d v="2024-12-29T00:00:00"/>
    <d v="1899-12-30T10:15:00"/>
    <s v="CUST02170"/>
    <s v="PROD0173"/>
    <x v="1"/>
    <x v="0"/>
    <x v="0"/>
    <n v="16649.330000000002"/>
    <x v="1"/>
    <n v="66597.320000000007"/>
    <x v="1"/>
    <n v="66597.320000000007"/>
    <x v="2"/>
    <x v="1"/>
    <x v="1"/>
    <x v="2"/>
    <x v="11"/>
    <x v="1"/>
  </r>
  <r>
    <s v="ORD015681"/>
    <d v="2024-11-25T00:00:00"/>
    <d v="1899-12-30T18:11:00"/>
    <s v="CUST00480"/>
    <s v="PROD0112"/>
    <x v="5"/>
    <x v="1"/>
    <x v="1"/>
    <n v="28889.86"/>
    <x v="4"/>
    <n v="115559.44"/>
    <x v="2"/>
    <n v="144449.29999999999"/>
    <x v="3"/>
    <x v="0"/>
    <x v="0"/>
    <x v="0"/>
    <x v="14"/>
    <x v="2"/>
  </r>
  <r>
    <s v="ORD015682"/>
    <d v="2025-08-17T00:00:00"/>
    <d v="1899-12-30T12:30:00"/>
    <s v="CUST00808"/>
    <s v="PROD0007"/>
    <x v="11"/>
    <x v="0"/>
    <x v="3"/>
    <n v="14770.38"/>
    <x v="2"/>
    <n v="13293.34"/>
    <x v="1"/>
    <n v="14770.38"/>
    <x v="1"/>
    <x v="1"/>
    <x v="2"/>
    <x v="2"/>
    <x v="8"/>
    <x v="0"/>
  </r>
  <r>
    <s v="ORD015683"/>
    <d v="2024-12-06T00:00:00"/>
    <d v="1899-12-30T22:25:00"/>
    <s v="CUST01179"/>
    <s v="PROD0221"/>
    <x v="9"/>
    <x v="0"/>
    <x v="4"/>
    <n v="14209.03"/>
    <x v="0"/>
    <n v="24155.35"/>
    <x v="2"/>
    <n v="28418.06"/>
    <x v="2"/>
    <x v="0"/>
    <x v="2"/>
    <x v="6"/>
    <x v="2"/>
    <x v="2"/>
  </r>
  <r>
    <s v="ORD015684"/>
    <d v="2025-01-23T00:00:00"/>
    <d v="1899-12-30T15:20:00"/>
    <s v="CUST00129"/>
    <s v="PROD0045"/>
    <x v="12"/>
    <x v="1"/>
    <x v="3"/>
    <n v="16274.38"/>
    <x v="0"/>
    <n v="13833.22"/>
    <x v="0"/>
    <n v="16274.38"/>
    <x v="9"/>
    <x v="0"/>
    <x v="2"/>
    <x v="3"/>
    <x v="7"/>
    <x v="0"/>
  </r>
  <r>
    <s v="ORD015685"/>
    <d v="2025-08-24T00:00:00"/>
    <d v="1899-12-30T20:10:00"/>
    <s v="CUST00505"/>
    <s v="PROD0053"/>
    <x v="6"/>
    <x v="0"/>
    <x v="4"/>
    <n v="40331.67"/>
    <x v="0"/>
    <n v="68563.839999999997"/>
    <x v="0"/>
    <n v="80663.34"/>
    <x v="1"/>
    <x v="1"/>
    <x v="1"/>
    <x v="2"/>
    <x v="6"/>
    <x v="2"/>
  </r>
  <r>
    <s v="ORD015686"/>
    <d v="2025-11-09T00:00:00"/>
    <d v="1899-12-30T15:19:00"/>
    <s v="CUST01908"/>
    <s v="PROD0006"/>
    <x v="8"/>
    <x v="0"/>
    <x v="4"/>
    <n v="6848.25"/>
    <x v="1"/>
    <n v="13696.5"/>
    <x v="2"/>
    <n v="13696.5"/>
    <x v="3"/>
    <x v="1"/>
    <x v="2"/>
    <x v="2"/>
    <x v="7"/>
    <x v="0"/>
  </r>
  <r>
    <s v="ORD015687"/>
    <d v="2025-05-07T00:00:00"/>
    <d v="1899-12-30T13:28:00"/>
    <s v="CUST00617"/>
    <s v="PROD0197"/>
    <x v="7"/>
    <x v="0"/>
    <x v="2"/>
    <n v="12069.81"/>
    <x v="1"/>
    <n v="36209.43"/>
    <x v="0"/>
    <n v="36209.43"/>
    <x v="4"/>
    <x v="0"/>
    <x v="2"/>
    <x v="5"/>
    <x v="4"/>
    <x v="0"/>
  </r>
  <r>
    <s v="ORD015688"/>
    <d v="2025-03-21T00:00:00"/>
    <d v="1899-12-30T18:14:00"/>
    <s v="CUST00588"/>
    <s v="PROD0104"/>
    <x v="2"/>
    <x v="1"/>
    <x v="3"/>
    <n v="13045.45"/>
    <x v="4"/>
    <n v="10436.36"/>
    <x v="1"/>
    <n v="13045.45"/>
    <x v="8"/>
    <x v="0"/>
    <x v="2"/>
    <x v="6"/>
    <x v="14"/>
    <x v="2"/>
  </r>
  <r>
    <s v="ORD015689"/>
    <d v="2025-07-30T00:00:00"/>
    <d v="1899-12-30T08:23:00"/>
    <s v="CUST01503"/>
    <s v="PROD0071"/>
    <x v="13"/>
    <x v="1"/>
    <x v="1"/>
    <n v="19573.21"/>
    <x v="4"/>
    <n v="78292.84"/>
    <x v="1"/>
    <n v="97866.05"/>
    <x v="10"/>
    <x v="0"/>
    <x v="1"/>
    <x v="5"/>
    <x v="9"/>
    <x v="1"/>
  </r>
  <r>
    <s v="ORD015690"/>
    <d v="2025-02-26T00:00:00"/>
    <d v="1899-12-30T20:18:00"/>
    <s v="CUST01169"/>
    <s v="PROD0010"/>
    <x v="6"/>
    <x v="1"/>
    <x v="4"/>
    <n v="418.2"/>
    <x v="1"/>
    <n v="836.4"/>
    <x v="1"/>
    <n v="836.4"/>
    <x v="5"/>
    <x v="0"/>
    <x v="4"/>
    <x v="5"/>
    <x v="6"/>
    <x v="2"/>
  </r>
  <r>
    <s v="ORD015691"/>
    <d v="2024-04-17T00:00:00"/>
    <d v="1899-12-30T13:50:00"/>
    <s v="CUST02111"/>
    <s v="PROD0195"/>
    <x v="13"/>
    <x v="1"/>
    <x v="3"/>
    <n v="8130.91"/>
    <x v="1"/>
    <n v="8130.91"/>
    <x v="0"/>
    <n v="8130.91"/>
    <x v="11"/>
    <x v="0"/>
    <x v="3"/>
    <x v="5"/>
    <x v="4"/>
    <x v="0"/>
  </r>
  <r>
    <s v="ORD015692"/>
    <d v="2024-08-17T00:00:00"/>
    <d v="1899-12-30T12:18:00"/>
    <s v="CUST02117"/>
    <s v="PROD0117"/>
    <x v="14"/>
    <x v="1"/>
    <x v="3"/>
    <n v="23611.99"/>
    <x v="3"/>
    <n v="22431.39"/>
    <x v="2"/>
    <n v="23611.99"/>
    <x v="1"/>
    <x v="1"/>
    <x v="2"/>
    <x v="1"/>
    <x v="8"/>
    <x v="0"/>
  </r>
  <r>
    <s v="ORD015693"/>
    <d v="2025-04-02T00:00:00"/>
    <d v="1899-12-30T17:53:00"/>
    <s v="CUST00538"/>
    <s v="PROD0126"/>
    <x v="1"/>
    <x v="1"/>
    <x v="1"/>
    <n v="4245.04"/>
    <x v="1"/>
    <n v="21225.200000000001"/>
    <x v="1"/>
    <n v="21225.200000000001"/>
    <x v="11"/>
    <x v="0"/>
    <x v="2"/>
    <x v="5"/>
    <x v="12"/>
    <x v="2"/>
  </r>
  <r>
    <s v="ORD015694"/>
    <d v="2025-10-25T00:00:00"/>
    <d v="1899-12-30T22:52:00"/>
    <s v="CUST01290"/>
    <s v="PROD0176"/>
    <x v="12"/>
    <x v="1"/>
    <x v="3"/>
    <n v="5123.33"/>
    <x v="3"/>
    <n v="4867.16"/>
    <x v="0"/>
    <n v="5123.33"/>
    <x v="7"/>
    <x v="1"/>
    <x v="3"/>
    <x v="1"/>
    <x v="2"/>
    <x v="2"/>
  </r>
  <r>
    <s v="ORD015695"/>
    <d v="2024-10-09T00:00:00"/>
    <d v="1899-12-30T18:21:00"/>
    <s v="CUST00197"/>
    <s v="PROD0054"/>
    <x v="2"/>
    <x v="0"/>
    <x v="2"/>
    <n v="17151.23"/>
    <x v="1"/>
    <n v="51453.69"/>
    <x v="1"/>
    <n v="51453.69"/>
    <x v="7"/>
    <x v="0"/>
    <x v="1"/>
    <x v="5"/>
    <x v="14"/>
    <x v="2"/>
  </r>
  <r>
    <s v="ORD015696"/>
    <d v="2025-08-10T00:00:00"/>
    <d v="1899-12-30T16:14:00"/>
    <s v="CUST01596"/>
    <s v="PROD0241"/>
    <x v="5"/>
    <x v="1"/>
    <x v="2"/>
    <n v="25795.93"/>
    <x v="4"/>
    <n v="61910.23"/>
    <x v="0"/>
    <n v="77387.789999999994"/>
    <x v="1"/>
    <x v="1"/>
    <x v="1"/>
    <x v="2"/>
    <x v="0"/>
    <x v="0"/>
  </r>
  <r>
    <s v="ORD015697"/>
    <d v="2025-10-16T00:00:00"/>
    <d v="1899-12-30T09:37:00"/>
    <s v="CUST00531"/>
    <s v="PROD0221"/>
    <x v="6"/>
    <x v="0"/>
    <x v="4"/>
    <n v="14209.03"/>
    <x v="0"/>
    <n v="24155.35"/>
    <x v="1"/>
    <n v="28418.06"/>
    <x v="7"/>
    <x v="0"/>
    <x v="2"/>
    <x v="3"/>
    <x v="5"/>
    <x v="1"/>
  </r>
  <r>
    <s v="ORD015698"/>
    <d v="2024-05-21T00:00:00"/>
    <d v="1899-12-30T11:59:00"/>
    <s v="CUST01035"/>
    <s v="PROD0234"/>
    <x v="3"/>
    <x v="0"/>
    <x v="2"/>
    <n v="6087.94"/>
    <x v="0"/>
    <n v="15524.25"/>
    <x v="2"/>
    <n v="18263.82"/>
    <x v="4"/>
    <x v="0"/>
    <x v="2"/>
    <x v="4"/>
    <x v="1"/>
    <x v="1"/>
  </r>
  <r>
    <s v="ORD015699"/>
    <d v="2025-11-18T00:00:00"/>
    <d v="1899-12-30T14:05:00"/>
    <s v="CUST01113"/>
    <s v="PROD0042"/>
    <x v="4"/>
    <x v="1"/>
    <x v="1"/>
    <n v="31630.77"/>
    <x v="4"/>
    <n v="126523.08"/>
    <x v="0"/>
    <n v="158153.85"/>
    <x v="3"/>
    <x v="0"/>
    <x v="0"/>
    <x v="4"/>
    <x v="3"/>
    <x v="0"/>
  </r>
  <r>
    <s v="ORD015700"/>
    <d v="2024-12-30T00:00:00"/>
    <d v="1899-12-30T22:55:00"/>
    <s v="CUST00906"/>
    <s v="PROD0044"/>
    <x v="10"/>
    <x v="0"/>
    <x v="3"/>
    <n v="41614.01"/>
    <x v="1"/>
    <n v="41614.01"/>
    <x v="1"/>
    <n v="41614.01"/>
    <x v="2"/>
    <x v="0"/>
    <x v="2"/>
    <x v="0"/>
    <x v="2"/>
    <x v="2"/>
  </r>
  <r>
    <s v="ORD015701"/>
    <d v="2024-12-30T00:00:00"/>
    <d v="1899-12-30T10:32:00"/>
    <s v="CUST01978"/>
    <s v="PROD0066"/>
    <x v="0"/>
    <x v="1"/>
    <x v="4"/>
    <n v="43971.33"/>
    <x v="4"/>
    <n v="70354.13"/>
    <x v="2"/>
    <n v="87942.66"/>
    <x v="2"/>
    <x v="0"/>
    <x v="1"/>
    <x v="0"/>
    <x v="11"/>
    <x v="1"/>
  </r>
  <r>
    <s v="ORD015702"/>
    <d v="2025-02-24T00:00:00"/>
    <d v="1899-12-30T08:28:00"/>
    <s v="CUST00863"/>
    <s v="PROD0023"/>
    <x v="12"/>
    <x v="1"/>
    <x v="2"/>
    <n v="22778.66"/>
    <x v="0"/>
    <n v="58085.58"/>
    <x v="2"/>
    <n v="68335.98"/>
    <x v="5"/>
    <x v="0"/>
    <x v="1"/>
    <x v="0"/>
    <x v="9"/>
    <x v="1"/>
  </r>
  <r>
    <s v="ORD015703"/>
    <d v="2024-12-12T00:00:00"/>
    <d v="1899-12-30T09:15:00"/>
    <s v="CUST01205"/>
    <s v="PROD0057"/>
    <x v="5"/>
    <x v="0"/>
    <x v="2"/>
    <n v="134.5"/>
    <x v="4"/>
    <n v="322.8"/>
    <x v="0"/>
    <n v="403.5"/>
    <x v="2"/>
    <x v="0"/>
    <x v="4"/>
    <x v="3"/>
    <x v="5"/>
    <x v="1"/>
  </r>
  <r>
    <s v="ORD015704"/>
    <d v="2025-09-21T00:00:00"/>
    <d v="1899-12-30T16:14:00"/>
    <s v="CUST02045"/>
    <s v="PROD0106"/>
    <x v="10"/>
    <x v="1"/>
    <x v="1"/>
    <n v="3629.5"/>
    <x v="1"/>
    <n v="18147.5"/>
    <x v="0"/>
    <n v="18147.5"/>
    <x v="0"/>
    <x v="1"/>
    <x v="2"/>
    <x v="2"/>
    <x v="0"/>
    <x v="0"/>
  </r>
  <r>
    <s v="ORD015705"/>
    <d v="2024-11-05T00:00:00"/>
    <d v="1899-12-30T09:14:00"/>
    <s v="CUST02380"/>
    <s v="PROD0053"/>
    <x v="3"/>
    <x v="0"/>
    <x v="1"/>
    <n v="40331.67"/>
    <x v="4"/>
    <n v="161326.68"/>
    <x v="2"/>
    <n v="201658.35"/>
    <x v="3"/>
    <x v="0"/>
    <x v="0"/>
    <x v="4"/>
    <x v="5"/>
    <x v="1"/>
  </r>
  <r>
    <s v="ORD015706"/>
    <d v="2024-11-06T00:00:00"/>
    <d v="1899-12-30T09:52:00"/>
    <s v="CUST00409"/>
    <s v="PROD0218"/>
    <x v="11"/>
    <x v="1"/>
    <x v="1"/>
    <n v="11222.28"/>
    <x v="2"/>
    <n v="50500.26"/>
    <x v="2"/>
    <n v="56111.4"/>
    <x v="3"/>
    <x v="0"/>
    <x v="1"/>
    <x v="5"/>
    <x v="5"/>
    <x v="1"/>
  </r>
  <r>
    <s v="ORD015707"/>
    <d v="2024-11-03T00:00:00"/>
    <d v="1899-12-30T10:09:00"/>
    <s v="CUST00978"/>
    <s v="PROD0233"/>
    <x v="13"/>
    <x v="1"/>
    <x v="0"/>
    <n v="14270.21"/>
    <x v="3"/>
    <n v="54226.8"/>
    <x v="1"/>
    <n v="57080.84"/>
    <x v="3"/>
    <x v="1"/>
    <x v="1"/>
    <x v="2"/>
    <x v="11"/>
    <x v="1"/>
  </r>
  <r>
    <s v="ORD015708"/>
    <d v="2024-12-05T00:00:00"/>
    <d v="1899-12-30T12:42:00"/>
    <s v="CUST01593"/>
    <s v="PROD0026"/>
    <x v="14"/>
    <x v="0"/>
    <x v="3"/>
    <n v="22550.76"/>
    <x v="4"/>
    <n v="18040.61"/>
    <x v="0"/>
    <n v="22550.76"/>
    <x v="2"/>
    <x v="0"/>
    <x v="2"/>
    <x v="3"/>
    <x v="8"/>
    <x v="0"/>
  </r>
  <r>
    <s v="ORD015709"/>
    <d v="2025-11-29T00:00:00"/>
    <d v="1899-12-30T17:00:00"/>
    <s v="CUST02252"/>
    <s v="PROD0155"/>
    <x v="7"/>
    <x v="1"/>
    <x v="1"/>
    <n v="1567.12"/>
    <x v="0"/>
    <n v="6660.26"/>
    <x v="0"/>
    <n v="7835.6"/>
    <x v="3"/>
    <x v="1"/>
    <x v="3"/>
    <x v="1"/>
    <x v="12"/>
    <x v="2"/>
  </r>
  <r>
    <s v="ORD015710"/>
    <d v="2024-11-10T00:00:00"/>
    <d v="1899-12-30T14:32:00"/>
    <s v="CUST01070"/>
    <s v="PROD0006"/>
    <x v="10"/>
    <x v="1"/>
    <x v="3"/>
    <n v="6848.25"/>
    <x v="3"/>
    <n v="6505.84"/>
    <x v="0"/>
    <n v="6848.25"/>
    <x v="3"/>
    <x v="1"/>
    <x v="3"/>
    <x v="2"/>
    <x v="3"/>
    <x v="0"/>
  </r>
  <r>
    <s v="ORD015711"/>
    <d v="2024-04-21T00:00:00"/>
    <d v="1899-12-30T11:02:00"/>
    <s v="CUST00313"/>
    <s v="PROD0194"/>
    <x v="13"/>
    <x v="0"/>
    <x v="4"/>
    <n v="39782.14"/>
    <x v="3"/>
    <n v="75586.070000000007"/>
    <x v="2"/>
    <n v="79564.28"/>
    <x v="11"/>
    <x v="1"/>
    <x v="1"/>
    <x v="2"/>
    <x v="1"/>
    <x v="1"/>
  </r>
  <r>
    <s v="ORD015712"/>
    <d v="2025-11-09T00:00:00"/>
    <d v="1899-12-30T18:20:00"/>
    <s v="CUST02155"/>
    <s v="PROD0130"/>
    <x v="6"/>
    <x v="0"/>
    <x v="2"/>
    <n v="46762.33"/>
    <x v="3"/>
    <n v="133272.64000000001"/>
    <x v="1"/>
    <n v="140286.99"/>
    <x v="3"/>
    <x v="1"/>
    <x v="0"/>
    <x v="2"/>
    <x v="14"/>
    <x v="2"/>
  </r>
  <r>
    <s v="ORD015713"/>
    <d v="2024-12-20T00:00:00"/>
    <d v="1899-12-30T15:11:00"/>
    <s v="CUST02486"/>
    <s v="PROD0019"/>
    <x v="1"/>
    <x v="1"/>
    <x v="2"/>
    <n v="7844.21"/>
    <x v="4"/>
    <n v="18826.099999999999"/>
    <x v="2"/>
    <n v="23532.63"/>
    <x v="2"/>
    <x v="0"/>
    <x v="2"/>
    <x v="6"/>
    <x v="7"/>
    <x v="0"/>
  </r>
  <r>
    <s v="ORD015714"/>
    <d v="2024-10-30T00:00:00"/>
    <d v="1899-12-30T11:14:00"/>
    <s v="CUST00383"/>
    <s v="PROD0077"/>
    <x v="10"/>
    <x v="1"/>
    <x v="2"/>
    <n v="19806.150000000001"/>
    <x v="1"/>
    <n v="59418.45"/>
    <x v="2"/>
    <n v="59418.45"/>
    <x v="7"/>
    <x v="0"/>
    <x v="1"/>
    <x v="5"/>
    <x v="1"/>
    <x v="1"/>
  </r>
  <r>
    <s v="ORD015715"/>
    <d v="2025-09-17T00:00:00"/>
    <d v="1899-12-30T11:46:00"/>
    <s v="CUST00610"/>
    <s v="PROD0216"/>
    <x v="6"/>
    <x v="0"/>
    <x v="3"/>
    <n v="41204.93"/>
    <x v="2"/>
    <n v="37084.44"/>
    <x v="2"/>
    <n v="41204.93"/>
    <x v="0"/>
    <x v="0"/>
    <x v="2"/>
    <x v="5"/>
    <x v="1"/>
    <x v="1"/>
  </r>
  <r>
    <s v="ORD015716"/>
    <d v="2025-12-11T00:00:00"/>
    <d v="1899-12-30T10:48:00"/>
    <s v="CUST00428"/>
    <s v="PROD0201"/>
    <x v="3"/>
    <x v="1"/>
    <x v="2"/>
    <n v="29068.51"/>
    <x v="2"/>
    <n v="78484.98"/>
    <x v="0"/>
    <n v="87205.53"/>
    <x v="2"/>
    <x v="0"/>
    <x v="1"/>
    <x v="3"/>
    <x v="11"/>
    <x v="1"/>
  </r>
  <r>
    <s v="ORD015717"/>
    <d v="2025-05-25T00:00:00"/>
    <d v="1899-12-30T16:32:00"/>
    <s v="CUST02145"/>
    <s v="PROD0010"/>
    <x v="2"/>
    <x v="0"/>
    <x v="1"/>
    <n v="418.2"/>
    <x v="2"/>
    <n v="1881.9"/>
    <x v="1"/>
    <n v="2091"/>
    <x v="4"/>
    <x v="1"/>
    <x v="3"/>
    <x v="2"/>
    <x v="0"/>
    <x v="0"/>
  </r>
  <r>
    <s v="ORD015718"/>
    <d v="2024-10-20T00:00:00"/>
    <d v="1899-12-30T10:02:00"/>
    <s v="CUST00998"/>
    <s v="PROD0210"/>
    <x v="4"/>
    <x v="0"/>
    <x v="0"/>
    <n v="44751.34"/>
    <x v="0"/>
    <n v="152154.56"/>
    <x v="1"/>
    <n v="179005.36"/>
    <x v="7"/>
    <x v="1"/>
    <x v="0"/>
    <x v="2"/>
    <x v="11"/>
    <x v="1"/>
  </r>
  <r>
    <s v="ORD015719"/>
    <d v="2025-03-15T00:00:00"/>
    <d v="1899-12-30T18:10:00"/>
    <s v="CUST02031"/>
    <s v="PROD0213"/>
    <x v="12"/>
    <x v="0"/>
    <x v="2"/>
    <n v="4694.67"/>
    <x v="3"/>
    <n v="13379.81"/>
    <x v="2"/>
    <n v="14084.01"/>
    <x v="8"/>
    <x v="1"/>
    <x v="2"/>
    <x v="1"/>
    <x v="14"/>
    <x v="2"/>
  </r>
  <r>
    <s v="ORD015720"/>
    <d v="2025-10-06T00:00:00"/>
    <d v="1899-12-30T12:12:00"/>
    <s v="CUST00425"/>
    <s v="PROD0194"/>
    <x v="11"/>
    <x v="1"/>
    <x v="3"/>
    <n v="39782.14"/>
    <x v="2"/>
    <n v="35803.93"/>
    <x v="1"/>
    <n v="39782.14"/>
    <x v="7"/>
    <x v="0"/>
    <x v="2"/>
    <x v="0"/>
    <x v="8"/>
    <x v="0"/>
  </r>
  <r>
    <s v="ORD015721"/>
    <d v="2024-01-27T00:00:00"/>
    <d v="1899-12-30T17:54:00"/>
    <s v="CUST01728"/>
    <s v="PROD0206"/>
    <x v="8"/>
    <x v="1"/>
    <x v="3"/>
    <n v="10137.35"/>
    <x v="3"/>
    <n v="9630.48"/>
    <x v="2"/>
    <n v="10137.35"/>
    <x v="9"/>
    <x v="1"/>
    <x v="3"/>
    <x v="1"/>
    <x v="12"/>
    <x v="2"/>
  </r>
  <r>
    <s v="ORD015722"/>
    <d v="2025-03-09T00:00:00"/>
    <d v="1899-12-30T11:37:00"/>
    <s v="CUST01013"/>
    <s v="PROD0077"/>
    <x v="5"/>
    <x v="1"/>
    <x v="2"/>
    <n v="19806.150000000001"/>
    <x v="3"/>
    <n v="56447.53"/>
    <x v="1"/>
    <n v="59418.45"/>
    <x v="8"/>
    <x v="1"/>
    <x v="1"/>
    <x v="2"/>
    <x v="1"/>
    <x v="1"/>
  </r>
  <r>
    <s v="ORD015723"/>
    <d v="2025-08-28T00:00:00"/>
    <d v="1899-12-30T08:56:00"/>
    <s v="CUST01098"/>
    <s v="PROD0161"/>
    <x v="10"/>
    <x v="0"/>
    <x v="0"/>
    <n v="32239.94"/>
    <x v="3"/>
    <n v="122511.77"/>
    <x v="2"/>
    <n v="128959.76"/>
    <x v="1"/>
    <x v="0"/>
    <x v="0"/>
    <x v="3"/>
    <x v="9"/>
    <x v="1"/>
  </r>
  <r>
    <s v="ORD015724"/>
    <d v="2024-12-23T00:00:00"/>
    <d v="1899-12-30T12:35:00"/>
    <s v="CUST00926"/>
    <s v="PROD0226"/>
    <x v="5"/>
    <x v="0"/>
    <x v="0"/>
    <n v="17593.099999999999"/>
    <x v="3"/>
    <n v="66853.78"/>
    <x v="2"/>
    <n v="70372.399999999994"/>
    <x v="2"/>
    <x v="0"/>
    <x v="1"/>
    <x v="0"/>
    <x v="8"/>
    <x v="0"/>
  </r>
  <r>
    <s v="ORD015725"/>
    <d v="2025-06-04T00:00:00"/>
    <d v="1899-12-30T19:50:00"/>
    <s v="CUST01472"/>
    <s v="PROD0049"/>
    <x v="7"/>
    <x v="1"/>
    <x v="2"/>
    <n v="7209.9"/>
    <x v="1"/>
    <n v="21629.7"/>
    <x v="0"/>
    <n v="21629.7"/>
    <x v="6"/>
    <x v="0"/>
    <x v="2"/>
    <x v="5"/>
    <x v="10"/>
    <x v="2"/>
  </r>
  <r>
    <s v="ORD015726"/>
    <d v="2025-11-20T00:00:00"/>
    <d v="1899-12-30T08:00:00"/>
    <s v="CUST02446"/>
    <s v="PROD0038"/>
    <x v="8"/>
    <x v="0"/>
    <x v="1"/>
    <n v="39912.449999999997"/>
    <x v="4"/>
    <n v="159649.79999999999"/>
    <x v="0"/>
    <n v="199562.25"/>
    <x v="3"/>
    <x v="0"/>
    <x v="0"/>
    <x v="3"/>
    <x v="9"/>
    <x v="1"/>
  </r>
  <r>
    <s v="ORD015727"/>
    <d v="2025-01-22T00:00:00"/>
    <d v="1899-12-30T18:07:00"/>
    <s v="CUST00460"/>
    <s v="PROD0086"/>
    <x v="11"/>
    <x v="0"/>
    <x v="4"/>
    <n v="15143.34"/>
    <x v="3"/>
    <n v="28772.35"/>
    <x v="0"/>
    <n v="30286.68"/>
    <x v="9"/>
    <x v="0"/>
    <x v="2"/>
    <x v="5"/>
    <x v="14"/>
    <x v="2"/>
  </r>
  <r>
    <s v="ORD015728"/>
    <d v="2025-07-11T00:00:00"/>
    <d v="1899-12-30T19:38:00"/>
    <s v="CUST00955"/>
    <s v="PROD0009"/>
    <x v="4"/>
    <x v="1"/>
    <x v="2"/>
    <n v="6280.07"/>
    <x v="0"/>
    <n v="16014.18"/>
    <x v="1"/>
    <n v="18840.21"/>
    <x v="10"/>
    <x v="0"/>
    <x v="2"/>
    <x v="6"/>
    <x v="10"/>
    <x v="2"/>
  </r>
  <r>
    <s v="ORD015729"/>
    <d v="2024-05-01T00:00:00"/>
    <d v="1899-12-30T12:33:00"/>
    <s v="CUST00079"/>
    <s v="PROD0234"/>
    <x v="7"/>
    <x v="1"/>
    <x v="1"/>
    <n v="6087.94"/>
    <x v="2"/>
    <n v="27395.73"/>
    <x v="0"/>
    <n v="30439.7"/>
    <x v="4"/>
    <x v="0"/>
    <x v="2"/>
    <x v="5"/>
    <x v="8"/>
    <x v="0"/>
  </r>
  <r>
    <s v="ORD015730"/>
    <d v="2025-09-14T00:00:00"/>
    <d v="1899-12-30T12:58:00"/>
    <s v="CUST00205"/>
    <s v="PROD0028"/>
    <x v="10"/>
    <x v="1"/>
    <x v="0"/>
    <n v="36502.660000000003"/>
    <x v="0"/>
    <n v="124109.04"/>
    <x v="1"/>
    <n v="146010.64000000001"/>
    <x v="0"/>
    <x v="1"/>
    <x v="0"/>
    <x v="2"/>
    <x v="8"/>
    <x v="0"/>
  </r>
  <r>
    <s v="ORD015731"/>
    <d v="2025-01-14T00:00:00"/>
    <d v="1899-12-30T21:18:00"/>
    <s v="CUST00815"/>
    <s v="PROD0087"/>
    <x v="0"/>
    <x v="1"/>
    <x v="0"/>
    <n v="2951.44"/>
    <x v="1"/>
    <n v="11805.76"/>
    <x v="2"/>
    <n v="11805.76"/>
    <x v="9"/>
    <x v="0"/>
    <x v="2"/>
    <x v="4"/>
    <x v="13"/>
    <x v="2"/>
  </r>
  <r>
    <s v="ORD015732"/>
    <d v="2024-08-06T00:00:00"/>
    <d v="1899-12-30T08:16:00"/>
    <s v="CUST01272"/>
    <s v="PROD0237"/>
    <x v="12"/>
    <x v="1"/>
    <x v="3"/>
    <n v="44306.559999999998"/>
    <x v="2"/>
    <n v="39875.9"/>
    <x v="1"/>
    <n v="44306.559999999998"/>
    <x v="1"/>
    <x v="0"/>
    <x v="2"/>
    <x v="4"/>
    <x v="9"/>
    <x v="1"/>
  </r>
  <r>
    <s v="ORD015733"/>
    <d v="2025-10-28T00:00:00"/>
    <d v="1899-12-30T15:50:00"/>
    <s v="CUST01471"/>
    <s v="PROD0073"/>
    <x v="8"/>
    <x v="1"/>
    <x v="1"/>
    <n v="45816.01"/>
    <x v="1"/>
    <n v="229080.05"/>
    <x v="2"/>
    <n v="229080.05"/>
    <x v="7"/>
    <x v="0"/>
    <x v="0"/>
    <x v="4"/>
    <x v="7"/>
    <x v="0"/>
  </r>
  <r>
    <s v="ORD015734"/>
    <d v="2024-10-14T00:00:00"/>
    <d v="1899-12-30T08:58:00"/>
    <s v="CUST01954"/>
    <s v="PROD0169"/>
    <x v="6"/>
    <x v="0"/>
    <x v="0"/>
    <n v="31357.73"/>
    <x v="4"/>
    <n v="100344.74"/>
    <x v="2"/>
    <n v="125430.92"/>
    <x v="7"/>
    <x v="0"/>
    <x v="0"/>
    <x v="0"/>
    <x v="9"/>
    <x v="1"/>
  </r>
  <r>
    <s v="ORD015735"/>
    <d v="2024-05-19T00:00:00"/>
    <d v="1899-12-30T17:09:00"/>
    <s v="CUST02449"/>
    <s v="PROD0161"/>
    <x v="0"/>
    <x v="1"/>
    <x v="2"/>
    <n v="32239.94"/>
    <x v="0"/>
    <n v="82211.850000000006"/>
    <x v="2"/>
    <n v="96719.82"/>
    <x v="4"/>
    <x v="1"/>
    <x v="1"/>
    <x v="2"/>
    <x v="12"/>
    <x v="2"/>
  </r>
  <r>
    <s v="ORD015736"/>
    <d v="2024-01-18T00:00:00"/>
    <d v="1899-12-30T15:22:00"/>
    <s v="CUST01540"/>
    <s v="PROD0203"/>
    <x v="14"/>
    <x v="0"/>
    <x v="3"/>
    <n v="13292.47"/>
    <x v="3"/>
    <n v="12627.85"/>
    <x v="1"/>
    <n v="13292.47"/>
    <x v="9"/>
    <x v="0"/>
    <x v="2"/>
    <x v="3"/>
    <x v="7"/>
    <x v="0"/>
  </r>
  <r>
    <s v="ORD015737"/>
    <d v="2024-10-31T00:00:00"/>
    <d v="1899-12-30T17:18:00"/>
    <s v="CUST00915"/>
    <s v="PROD0032"/>
    <x v="6"/>
    <x v="0"/>
    <x v="2"/>
    <n v="23908.89"/>
    <x v="1"/>
    <n v="71726.67"/>
    <x v="0"/>
    <n v="71726.67"/>
    <x v="7"/>
    <x v="0"/>
    <x v="1"/>
    <x v="3"/>
    <x v="12"/>
    <x v="2"/>
  </r>
  <r>
    <s v="ORD015738"/>
    <d v="2024-10-28T00:00:00"/>
    <d v="1899-12-30T12:31:00"/>
    <s v="CUST02327"/>
    <s v="PROD0044"/>
    <x v="13"/>
    <x v="0"/>
    <x v="4"/>
    <n v="41614.01"/>
    <x v="2"/>
    <n v="74905.22"/>
    <x v="1"/>
    <n v="83228.02"/>
    <x v="7"/>
    <x v="0"/>
    <x v="1"/>
    <x v="0"/>
    <x v="8"/>
    <x v="0"/>
  </r>
  <r>
    <s v="ORD015739"/>
    <d v="2024-03-07T00:00:00"/>
    <d v="1899-12-30T14:42:00"/>
    <s v="CUST00842"/>
    <s v="PROD0108"/>
    <x v="9"/>
    <x v="0"/>
    <x v="1"/>
    <n v="28600.95"/>
    <x v="0"/>
    <n v="121554.04"/>
    <x v="2"/>
    <n v="143004.75"/>
    <x v="8"/>
    <x v="0"/>
    <x v="0"/>
    <x v="3"/>
    <x v="3"/>
    <x v="0"/>
  </r>
  <r>
    <s v="ORD015740"/>
    <d v="2024-12-28T00:00:00"/>
    <d v="1899-12-30T13:54:00"/>
    <s v="CUST01830"/>
    <s v="PROD0009"/>
    <x v="6"/>
    <x v="1"/>
    <x v="1"/>
    <n v="6280.07"/>
    <x v="0"/>
    <n v="26690.3"/>
    <x v="1"/>
    <n v="31400.35"/>
    <x v="2"/>
    <x v="1"/>
    <x v="2"/>
    <x v="1"/>
    <x v="4"/>
    <x v="0"/>
  </r>
  <r>
    <s v="ORD015741"/>
    <d v="2024-12-21T00:00:00"/>
    <d v="1899-12-30T08:04:00"/>
    <s v="CUST02294"/>
    <s v="PROD0242"/>
    <x v="4"/>
    <x v="1"/>
    <x v="3"/>
    <n v="43043.9"/>
    <x v="2"/>
    <n v="38739.51"/>
    <x v="1"/>
    <n v="43043.9"/>
    <x v="2"/>
    <x v="1"/>
    <x v="2"/>
    <x v="1"/>
    <x v="9"/>
    <x v="1"/>
  </r>
  <r>
    <s v="ORD015742"/>
    <d v="2024-02-07T00:00:00"/>
    <d v="1899-12-30T10:06:00"/>
    <s v="CUST00615"/>
    <s v="PROD0053"/>
    <x v="8"/>
    <x v="1"/>
    <x v="0"/>
    <n v="40331.67"/>
    <x v="4"/>
    <n v="129061.34"/>
    <x v="0"/>
    <n v="161326.68"/>
    <x v="5"/>
    <x v="0"/>
    <x v="0"/>
    <x v="5"/>
    <x v="11"/>
    <x v="1"/>
  </r>
  <r>
    <s v="ORD015743"/>
    <d v="2024-11-30T00:00:00"/>
    <d v="1899-12-30T14:57:00"/>
    <s v="CUST02230"/>
    <s v="PROD0096"/>
    <x v="14"/>
    <x v="0"/>
    <x v="2"/>
    <n v="20597.66"/>
    <x v="4"/>
    <n v="49434.38"/>
    <x v="1"/>
    <n v="61792.98"/>
    <x v="3"/>
    <x v="1"/>
    <x v="2"/>
    <x v="1"/>
    <x v="3"/>
    <x v="0"/>
  </r>
  <r>
    <s v="ORD015744"/>
    <d v="2024-04-28T00:00:00"/>
    <d v="1899-12-30T11:41:00"/>
    <s v="CUST02272"/>
    <s v="PROD0192"/>
    <x v="0"/>
    <x v="0"/>
    <x v="3"/>
    <n v="25611.79"/>
    <x v="3"/>
    <n v="24331.200000000001"/>
    <x v="1"/>
    <n v="25611.79"/>
    <x v="11"/>
    <x v="1"/>
    <x v="2"/>
    <x v="2"/>
    <x v="1"/>
    <x v="1"/>
  </r>
  <r>
    <s v="ORD015745"/>
    <d v="2025-01-04T00:00:00"/>
    <d v="1899-12-30T19:22:00"/>
    <s v="CUST00273"/>
    <s v="PROD0223"/>
    <x v="11"/>
    <x v="0"/>
    <x v="0"/>
    <n v="5177.62"/>
    <x v="0"/>
    <n v="17603.91"/>
    <x v="1"/>
    <n v="20710.48"/>
    <x v="9"/>
    <x v="1"/>
    <x v="2"/>
    <x v="1"/>
    <x v="10"/>
    <x v="2"/>
  </r>
  <r>
    <s v="ORD015746"/>
    <d v="2025-07-17T00:00:00"/>
    <d v="1899-12-30T13:33:00"/>
    <s v="CUST01796"/>
    <s v="PROD0198"/>
    <x v="8"/>
    <x v="0"/>
    <x v="3"/>
    <n v="10191.16"/>
    <x v="1"/>
    <n v="10191.16"/>
    <x v="1"/>
    <n v="10191.16"/>
    <x v="10"/>
    <x v="0"/>
    <x v="2"/>
    <x v="3"/>
    <x v="4"/>
    <x v="0"/>
  </r>
  <r>
    <s v="ORD015747"/>
    <d v="2025-06-06T00:00:00"/>
    <d v="1899-12-30T12:46:00"/>
    <s v="CUST01497"/>
    <s v="PROD0192"/>
    <x v="8"/>
    <x v="0"/>
    <x v="1"/>
    <n v="25611.79"/>
    <x v="1"/>
    <n v="128058.95"/>
    <x v="2"/>
    <n v="128058.95"/>
    <x v="6"/>
    <x v="0"/>
    <x v="0"/>
    <x v="6"/>
    <x v="8"/>
    <x v="0"/>
  </r>
  <r>
    <s v="ORD015748"/>
    <d v="2024-02-18T00:00:00"/>
    <d v="1899-12-30T13:21:00"/>
    <s v="CUST02033"/>
    <s v="PROD0176"/>
    <x v="5"/>
    <x v="0"/>
    <x v="3"/>
    <n v="5123.33"/>
    <x v="3"/>
    <n v="4867.16"/>
    <x v="0"/>
    <n v="5123.33"/>
    <x v="5"/>
    <x v="1"/>
    <x v="3"/>
    <x v="2"/>
    <x v="4"/>
    <x v="0"/>
  </r>
  <r>
    <s v="ORD015749"/>
    <d v="2025-06-18T00:00:00"/>
    <d v="1899-12-30T12:21:00"/>
    <s v="CUST01737"/>
    <s v="PROD0093"/>
    <x v="12"/>
    <x v="0"/>
    <x v="4"/>
    <n v="32939.74"/>
    <x v="0"/>
    <n v="55997.56"/>
    <x v="2"/>
    <n v="65879.48"/>
    <x v="6"/>
    <x v="0"/>
    <x v="1"/>
    <x v="5"/>
    <x v="8"/>
    <x v="0"/>
  </r>
  <r>
    <s v="ORD015750"/>
    <d v="2024-04-28T00:00:00"/>
    <d v="1899-12-30T08:46:00"/>
    <s v="CUST00516"/>
    <s v="PROD0150"/>
    <x v="5"/>
    <x v="0"/>
    <x v="2"/>
    <n v="19730.03"/>
    <x v="3"/>
    <n v="56230.59"/>
    <x v="0"/>
    <n v="59190.09"/>
    <x v="11"/>
    <x v="1"/>
    <x v="1"/>
    <x v="2"/>
    <x v="9"/>
    <x v="1"/>
  </r>
  <r>
    <s v="ORD015751"/>
    <d v="2024-09-20T00:00:00"/>
    <d v="1899-12-30T09:29:00"/>
    <s v="CUST01901"/>
    <s v="PROD0029"/>
    <x v="2"/>
    <x v="0"/>
    <x v="3"/>
    <n v="7689.93"/>
    <x v="2"/>
    <n v="6920.94"/>
    <x v="0"/>
    <n v="7689.93"/>
    <x v="0"/>
    <x v="0"/>
    <x v="3"/>
    <x v="6"/>
    <x v="5"/>
    <x v="1"/>
  </r>
  <r>
    <s v="ORD015752"/>
    <d v="2025-10-06T00:00:00"/>
    <d v="1899-12-30T14:01:00"/>
    <s v="CUST02277"/>
    <s v="PROD0187"/>
    <x v="1"/>
    <x v="1"/>
    <x v="4"/>
    <n v="40128.199999999997"/>
    <x v="3"/>
    <n v="76243.58"/>
    <x v="1"/>
    <n v="80256.399999999994"/>
    <x v="7"/>
    <x v="0"/>
    <x v="1"/>
    <x v="0"/>
    <x v="3"/>
    <x v="0"/>
  </r>
  <r>
    <s v="ORD015753"/>
    <d v="2025-09-11T00:00:00"/>
    <d v="1899-12-30T13:35:00"/>
    <s v="CUST02155"/>
    <s v="PROD0051"/>
    <x v="11"/>
    <x v="1"/>
    <x v="4"/>
    <n v="35456.589999999997"/>
    <x v="1"/>
    <n v="70913.179999999993"/>
    <x v="2"/>
    <n v="70913.179999999993"/>
    <x v="0"/>
    <x v="0"/>
    <x v="1"/>
    <x v="3"/>
    <x v="4"/>
    <x v="0"/>
  </r>
  <r>
    <s v="ORD015754"/>
    <d v="2024-05-21T00:00:00"/>
    <d v="1899-12-30T09:14:00"/>
    <s v="CUST00542"/>
    <s v="PROD0217"/>
    <x v="1"/>
    <x v="0"/>
    <x v="4"/>
    <n v="36137.64"/>
    <x v="2"/>
    <n v="65047.75"/>
    <x v="0"/>
    <n v="72275.28"/>
    <x v="4"/>
    <x v="0"/>
    <x v="1"/>
    <x v="4"/>
    <x v="5"/>
    <x v="1"/>
  </r>
  <r>
    <s v="ORD015755"/>
    <d v="2025-03-23T00:00:00"/>
    <d v="1899-12-30T12:51:00"/>
    <s v="CUST01261"/>
    <s v="PROD0152"/>
    <x v="9"/>
    <x v="0"/>
    <x v="1"/>
    <n v="31804.67"/>
    <x v="4"/>
    <n v="127218.68"/>
    <x v="2"/>
    <n v="159023.35"/>
    <x v="8"/>
    <x v="1"/>
    <x v="0"/>
    <x v="2"/>
    <x v="8"/>
    <x v="0"/>
  </r>
  <r>
    <s v="ORD015756"/>
    <d v="2024-11-05T00:00:00"/>
    <d v="1899-12-30T19:51:00"/>
    <s v="CUST02392"/>
    <s v="PROD0230"/>
    <x v="9"/>
    <x v="1"/>
    <x v="0"/>
    <n v="31577.98"/>
    <x v="4"/>
    <n v="101049.54"/>
    <x v="1"/>
    <n v="126311.92"/>
    <x v="3"/>
    <x v="0"/>
    <x v="0"/>
    <x v="4"/>
    <x v="10"/>
    <x v="2"/>
  </r>
  <r>
    <s v="ORD015757"/>
    <d v="2024-10-23T00:00:00"/>
    <d v="1899-12-30T22:00:00"/>
    <s v="CUST02107"/>
    <s v="PROD0087"/>
    <x v="0"/>
    <x v="1"/>
    <x v="1"/>
    <n v="2951.44"/>
    <x v="1"/>
    <n v="14757.2"/>
    <x v="2"/>
    <n v="14757.2"/>
    <x v="7"/>
    <x v="0"/>
    <x v="2"/>
    <x v="5"/>
    <x v="2"/>
    <x v="2"/>
  </r>
  <r>
    <s v="ORD015758"/>
    <d v="2024-12-02T00:00:00"/>
    <d v="1899-12-30T19:00:00"/>
    <s v="CUST02276"/>
    <s v="PROD0046"/>
    <x v="10"/>
    <x v="0"/>
    <x v="3"/>
    <n v="7866.18"/>
    <x v="1"/>
    <n v="7866.18"/>
    <x v="1"/>
    <n v="7866.18"/>
    <x v="2"/>
    <x v="0"/>
    <x v="3"/>
    <x v="0"/>
    <x v="10"/>
    <x v="2"/>
  </r>
  <r>
    <s v="ORD015759"/>
    <d v="2025-12-18T00:00:00"/>
    <d v="1899-12-30T22:54:00"/>
    <s v="CUST01121"/>
    <s v="PROD0067"/>
    <x v="5"/>
    <x v="1"/>
    <x v="3"/>
    <n v="16678.650000000001"/>
    <x v="1"/>
    <n v="16678.650000000001"/>
    <x v="2"/>
    <n v="16678.650000000001"/>
    <x v="2"/>
    <x v="0"/>
    <x v="2"/>
    <x v="3"/>
    <x v="2"/>
    <x v="2"/>
  </r>
  <r>
    <s v="ORD015760"/>
    <d v="2024-03-24T00:00:00"/>
    <d v="1899-12-30T09:34:00"/>
    <s v="CUST00239"/>
    <s v="PROD0154"/>
    <x v="12"/>
    <x v="0"/>
    <x v="2"/>
    <n v="11595.29"/>
    <x v="3"/>
    <n v="33046.58"/>
    <x v="1"/>
    <n v="34785.870000000003"/>
    <x v="8"/>
    <x v="1"/>
    <x v="2"/>
    <x v="2"/>
    <x v="5"/>
    <x v="1"/>
  </r>
  <r>
    <s v="ORD015761"/>
    <d v="2024-04-16T00:00:00"/>
    <d v="1899-12-30T16:11:00"/>
    <s v="CUST01243"/>
    <s v="PROD0127"/>
    <x v="10"/>
    <x v="1"/>
    <x v="0"/>
    <n v="18604.8"/>
    <x v="0"/>
    <n v="63256.32"/>
    <x v="2"/>
    <n v="74419.199999999997"/>
    <x v="11"/>
    <x v="0"/>
    <x v="1"/>
    <x v="4"/>
    <x v="0"/>
    <x v="0"/>
  </r>
  <r>
    <s v="ORD015762"/>
    <d v="2024-04-25T00:00:00"/>
    <d v="1899-12-30T12:11:00"/>
    <s v="CUST01340"/>
    <s v="PROD0031"/>
    <x v="2"/>
    <x v="0"/>
    <x v="4"/>
    <n v="39654.300000000003"/>
    <x v="3"/>
    <n v="75343.17"/>
    <x v="0"/>
    <n v="79308.600000000006"/>
    <x v="11"/>
    <x v="0"/>
    <x v="1"/>
    <x v="3"/>
    <x v="8"/>
    <x v="0"/>
  </r>
  <r>
    <s v="ORD015763"/>
    <d v="2024-05-07T00:00:00"/>
    <d v="1899-12-30T15:41:00"/>
    <s v="CUST02353"/>
    <s v="PROD0045"/>
    <x v="14"/>
    <x v="0"/>
    <x v="1"/>
    <n v="16274.38"/>
    <x v="3"/>
    <n v="77303.3"/>
    <x v="0"/>
    <n v="81371.899999999994"/>
    <x v="4"/>
    <x v="0"/>
    <x v="1"/>
    <x v="4"/>
    <x v="7"/>
    <x v="0"/>
  </r>
  <r>
    <s v="ORD015764"/>
    <d v="2025-01-04T00:00:00"/>
    <d v="1899-12-30T10:40:00"/>
    <s v="CUST01792"/>
    <s v="PROD0247"/>
    <x v="4"/>
    <x v="0"/>
    <x v="1"/>
    <n v="42411.88"/>
    <x v="0"/>
    <n v="180250.49"/>
    <x v="0"/>
    <n v="212059.4"/>
    <x v="9"/>
    <x v="1"/>
    <x v="0"/>
    <x v="1"/>
    <x v="11"/>
    <x v="1"/>
  </r>
  <r>
    <s v="ORD015765"/>
    <d v="2024-11-01T00:00:00"/>
    <d v="1899-12-30T14:20:00"/>
    <s v="CUST01940"/>
    <s v="PROD0093"/>
    <x v="13"/>
    <x v="1"/>
    <x v="2"/>
    <n v="32939.74"/>
    <x v="1"/>
    <n v="98819.22"/>
    <x v="1"/>
    <n v="98819.22"/>
    <x v="3"/>
    <x v="0"/>
    <x v="1"/>
    <x v="6"/>
    <x v="3"/>
    <x v="0"/>
  </r>
  <r>
    <s v="ORD015766"/>
    <d v="2024-10-11T00:00:00"/>
    <d v="1899-12-30T12:10:00"/>
    <s v="CUST02020"/>
    <s v="PROD0206"/>
    <x v="9"/>
    <x v="1"/>
    <x v="2"/>
    <n v="10137.35"/>
    <x v="3"/>
    <n v="28891.45"/>
    <x v="2"/>
    <n v="30412.05"/>
    <x v="7"/>
    <x v="0"/>
    <x v="2"/>
    <x v="6"/>
    <x v="8"/>
    <x v="0"/>
  </r>
  <r>
    <s v="ORD015767"/>
    <d v="2025-12-18T00:00:00"/>
    <d v="1899-12-30T10:11:00"/>
    <s v="CUST00511"/>
    <s v="PROD0124"/>
    <x v="9"/>
    <x v="0"/>
    <x v="3"/>
    <n v="44102.32"/>
    <x v="0"/>
    <n v="37486.97"/>
    <x v="1"/>
    <n v="44102.32"/>
    <x v="2"/>
    <x v="0"/>
    <x v="2"/>
    <x v="3"/>
    <x v="11"/>
    <x v="1"/>
  </r>
  <r>
    <s v="ORD015768"/>
    <d v="2024-11-15T00:00:00"/>
    <d v="1899-12-30T21:42:00"/>
    <s v="CUST00043"/>
    <s v="PROD0046"/>
    <x v="9"/>
    <x v="0"/>
    <x v="4"/>
    <n v="7866.18"/>
    <x v="3"/>
    <n v="14945.74"/>
    <x v="0"/>
    <n v="15732.36"/>
    <x v="3"/>
    <x v="0"/>
    <x v="2"/>
    <x v="6"/>
    <x v="13"/>
    <x v="2"/>
  </r>
  <r>
    <s v="ORD015769"/>
    <d v="2024-12-26T00:00:00"/>
    <d v="1899-12-30T17:06:00"/>
    <s v="CUST01013"/>
    <s v="PROD0098"/>
    <x v="9"/>
    <x v="0"/>
    <x v="0"/>
    <n v="10160.530000000001"/>
    <x v="0"/>
    <n v="34545.800000000003"/>
    <x v="0"/>
    <n v="40642.120000000003"/>
    <x v="2"/>
    <x v="0"/>
    <x v="2"/>
    <x v="3"/>
    <x v="12"/>
    <x v="2"/>
  </r>
  <r>
    <s v="ORD015770"/>
    <d v="2024-10-03T00:00:00"/>
    <d v="1899-12-30T17:26:00"/>
    <s v="CUST00380"/>
    <s v="PROD0164"/>
    <x v="1"/>
    <x v="0"/>
    <x v="3"/>
    <n v="30617.99"/>
    <x v="3"/>
    <n v="29087.09"/>
    <x v="0"/>
    <n v="30617.99"/>
    <x v="7"/>
    <x v="0"/>
    <x v="2"/>
    <x v="3"/>
    <x v="12"/>
    <x v="2"/>
  </r>
  <r>
    <s v="ORD015771"/>
    <d v="2024-11-06T00:00:00"/>
    <d v="1899-12-30T10:48:00"/>
    <s v="CUST00807"/>
    <s v="PROD0200"/>
    <x v="14"/>
    <x v="1"/>
    <x v="3"/>
    <n v="12014.09"/>
    <x v="0"/>
    <n v="10211.98"/>
    <x v="2"/>
    <n v="12014.09"/>
    <x v="3"/>
    <x v="0"/>
    <x v="2"/>
    <x v="5"/>
    <x v="11"/>
    <x v="1"/>
  </r>
  <r>
    <s v="ORD015772"/>
    <d v="2024-05-17T00:00:00"/>
    <d v="1899-12-30T13:46:00"/>
    <s v="CUST00285"/>
    <s v="PROD0042"/>
    <x v="1"/>
    <x v="1"/>
    <x v="2"/>
    <n v="31630.77"/>
    <x v="0"/>
    <n v="80658.460000000006"/>
    <x v="2"/>
    <n v="94892.31"/>
    <x v="4"/>
    <x v="0"/>
    <x v="1"/>
    <x v="6"/>
    <x v="4"/>
    <x v="0"/>
  </r>
  <r>
    <s v="ORD015773"/>
    <d v="2025-06-14T00:00:00"/>
    <d v="1899-12-30T13:44:00"/>
    <s v="CUST00930"/>
    <s v="PROD0134"/>
    <x v="1"/>
    <x v="0"/>
    <x v="3"/>
    <n v="40892.480000000003"/>
    <x v="2"/>
    <n v="36803.230000000003"/>
    <x v="0"/>
    <n v="40892.480000000003"/>
    <x v="6"/>
    <x v="1"/>
    <x v="2"/>
    <x v="1"/>
    <x v="4"/>
    <x v="0"/>
  </r>
  <r>
    <s v="ORD015774"/>
    <d v="2025-11-28T00:00:00"/>
    <d v="1899-12-30T14:00:00"/>
    <s v="CUST00203"/>
    <s v="PROD0184"/>
    <x v="11"/>
    <x v="0"/>
    <x v="4"/>
    <n v="41156.239999999998"/>
    <x v="1"/>
    <n v="82312.479999999996"/>
    <x v="2"/>
    <n v="82312.479999999996"/>
    <x v="3"/>
    <x v="0"/>
    <x v="1"/>
    <x v="6"/>
    <x v="3"/>
    <x v="0"/>
  </r>
  <r>
    <s v="ORD015775"/>
    <d v="2024-10-01T00:00:00"/>
    <d v="1899-12-30T16:21:00"/>
    <s v="CUST01028"/>
    <s v="PROD0213"/>
    <x v="5"/>
    <x v="1"/>
    <x v="1"/>
    <n v="4694.67"/>
    <x v="3"/>
    <n v="22299.68"/>
    <x v="0"/>
    <n v="23473.35"/>
    <x v="7"/>
    <x v="0"/>
    <x v="2"/>
    <x v="4"/>
    <x v="0"/>
    <x v="0"/>
  </r>
  <r>
    <s v="ORD015776"/>
    <d v="2025-07-07T00:00:00"/>
    <d v="1899-12-30T16:25:00"/>
    <s v="CUST02070"/>
    <s v="PROD0031"/>
    <x v="5"/>
    <x v="0"/>
    <x v="2"/>
    <n v="39654.300000000003"/>
    <x v="1"/>
    <n v="118962.9"/>
    <x v="1"/>
    <n v="118962.9"/>
    <x v="10"/>
    <x v="0"/>
    <x v="0"/>
    <x v="0"/>
    <x v="0"/>
    <x v="0"/>
  </r>
  <r>
    <s v="ORD015777"/>
    <d v="2025-12-23T00:00:00"/>
    <d v="1899-12-30T21:40:00"/>
    <s v="CUST01443"/>
    <s v="PROD0059"/>
    <x v="13"/>
    <x v="1"/>
    <x v="0"/>
    <n v="40029.620000000003"/>
    <x v="1"/>
    <n v="160118.48000000001"/>
    <x v="2"/>
    <n v="160118.48000000001"/>
    <x v="2"/>
    <x v="0"/>
    <x v="0"/>
    <x v="4"/>
    <x v="13"/>
    <x v="2"/>
  </r>
  <r>
    <s v="ORD015778"/>
    <d v="2024-12-11T00:00:00"/>
    <d v="1899-12-30T13:05:00"/>
    <s v="CUST01885"/>
    <s v="PROD0066"/>
    <x v="1"/>
    <x v="0"/>
    <x v="2"/>
    <n v="43971.33"/>
    <x v="2"/>
    <n v="118722.59"/>
    <x v="0"/>
    <n v="131913.99"/>
    <x v="2"/>
    <x v="0"/>
    <x v="0"/>
    <x v="5"/>
    <x v="4"/>
    <x v="0"/>
  </r>
  <r>
    <s v="ORD015779"/>
    <d v="2025-12-09T00:00:00"/>
    <d v="1899-12-30T09:37:00"/>
    <s v="CUST00949"/>
    <s v="PROD0132"/>
    <x v="2"/>
    <x v="1"/>
    <x v="3"/>
    <n v="13678.97"/>
    <x v="2"/>
    <n v="12311.07"/>
    <x v="1"/>
    <n v="13678.97"/>
    <x v="2"/>
    <x v="0"/>
    <x v="2"/>
    <x v="4"/>
    <x v="5"/>
    <x v="1"/>
  </r>
  <r>
    <s v="ORD015780"/>
    <d v="2024-08-03T00:00:00"/>
    <d v="1899-12-30T14:49:00"/>
    <s v="CUST01466"/>
    <s v="PROD0102"/>
    <x v="14"/>
    <x v="0"/>
    <x v="2"/>
    <n v="44309.49"/>
    <x v="1"/>
    <n v="132928.47"/>
    <x v="2"/>
    <n v="132928.47"/>
    <x v="1"/>
    <x v="1"/>
    <x v="0"/>
    <x v="1"/>
    <x v="3"/>
    <x v="0"/>
  </r>
  <r>
    <s v="ORD015781"/>
    <d v="2025-08-31T00:00:00"/>
    <d v="1899-12-30T14:28:00"/>
    <s v="CUST00833"/>
    <s v="PROD0030"/>
    <x v="9"/>
    <x v="0"/>
    <x v="4"/>
    <n v="3465.89"/>
    <x v="4"/>
    <n v="5545.42"/>
    <x v="1"/>
    <n v="6931.78"/>
    <x v="1"/>
    <x v="1"/>
    <x v="3"/>
    <x v="2"/>
    <x v="3"/>
    <x v="0"/>
  </r>
  <r>
    <s v="ORD015782"/>
    <d v="2025-12-18T00:00:00"/>
    <d v="1899-12-30T16:27:00"/>
    <s v="CUST01451"/>
    <s v="PROD0188"/>
    <x v="12"/>
    <x v="1"/>
    <x v="4"/>
    <n v="10731.7"/>
    <x v="1"/>
    <n v="21463.4"/>
    <x v="0"/>
    <n v="21463.4"/>
    <x v="2"/>
    <x v="0"/>
    <x v="2"/>
    <x v="3"/>
    <x v="0"/>
    <x v="0"/>
  </r>
  <r>
    <s v="ORD015783"/>
    <d v="2024-07-15T00:00:00"/>
    <d v="1899-12-30T18:12:00"/>
    <s v="CUST01221"/>
    <s v="PROD0052"/>
    <x v="3"/>
    <x v="1"/>
    <x v="4"/>
    <n v="2979.67"/>
    <x v="0"/>
    <n v="5065.4399999999996"/>
    <x v="2"/>
    <n v="5959.34"/>
    <x v="10"/>
    <x v="0"/>
    <x v="3"/>
    <x v="0"/>
    <x v="14"/>
    <x v="2"/>
  </r>
  <r>
    <s v="ORD015784"/>
    <d v="2024-09-12T00:00:00"/>
    <d v="1899-12-30T19:30:00"/>
    <s v="CUST01375"/>
    <s v="PROD0025"/>
    <x v="6"/>
    <x v="1"/>
    <x v="0"/>
    <n v="34989.79"/>
    <x v="2"/>
    <n v="125963.24"/>
    <x v="0"/>
    <n v="139959.16"/>
    <x v="0"/>
    <x v="0"/>
    <x v="0"/>
    <x v="3"/>
    <x v="10"/>
    <x v="2"/>
  </r>
  <r>
    <s v="ORD015785"/>
    <d v="2024-11-15T00:00:00"/>
    <d v="1899-12-30T21:46:00"/>
    <s v="CUST00644"/>
    <s v="PROD0213"/>
    <x v="6"/>
    <x v="1"/>
    <x v="0"/>
    <n v="4694.67"/>
    <x v="4"/>
    <n v="15022.94"/>
    <x v="2"/>
    <n v="18778.68"/>
    <x v="3"/>
    <x v="0"/>
    <x v="2"/>
    <x v="6"/>
    <x v="13"/>
    <x v="2"/>
  </r>
  <r>
    <s v="ORD015786"/>
    <d v="2024-11-12T00:00:00"/>
    <d v="1899-12-30T13:24:00"/>
    <s v="CUST01710"/>
    <s v="PROD0075"/>
    <x v="14"/>
    <x v="0"/>
    <x v="3"/>
    <n v="39135.300000000003"/>
    <x v="0"/>
    <n v="33265.01"/>
    <x v="1"/>
    <n v="39135.300000000003"/>
    <x v="3"/>
    <x v="0"/>
    <x v="2"/>
    <x v="4"/>
    <x v="4"/>
    <x v="0"/>
  </r>
  <r>
    <s v="ORD015787"/>
    <d v="2024-11-28T00:00:00"/>
    <d v="1899-12-30T17:22:00"/>
    <s v="CUST00044"/>
    <s v="PROD0161"/>
    <x v="12"/>
    <x v="1"/>
    <x v="1"/>
    <n v="32239.94"/>
    <x v="3"/>
    <n v="153139.71"/>
    <x v="2"/>
    <n v="161199.70000000001"/>
    <x v="3"/>
    <x v="0"/>
    <x v="0"/>
    <x v="3"/>
    <x v="12"/>
    <x v="2"/>
  </r>
  <r>
    <s v="ORD015788"/>
    <d v="2025-06-20T00:00:00"/>
    <d v="1899-12-30T08:44:00"/>
    <s v="CUST01174"/>
    <s v="PROD0206"/>
    <x v="12"/>
    <x v="0"/>
    <x v="3"/>
    <n v="10137.35"/>
    <x v="0"/>
    <n v="8616.75"/>
    <x v="1"/>
    <n v="10137.35"/>
    <x v="6"/>
    <x v="0"/>
    <x v="3"/>
    <x v="6"/>
    <x v="9"/>
    <x v="1"/>
  </r>
  <r>
    <s v="ORD015789"/>
    <d v="2025-12-28T00:00:00"/>
    <d v="1899-12-30T13:49:00"/>
    <s v="CUST00066"/>
    <s v="PROD0008"/>
    <x v="11"/>
    <x v="0"/>
    <x v="3"/>
    <n v="45552.61"/>
    <x v="0"/>
    <n v="38719.72"/>
    <x v="2"/>
    <n v="45552.61"/>
    <x v="2"/>
    <x v="1"/>
    <x v="2"/>
    <x v="2"/>
    <x v="4"/>
    <x v="0"/>
  </r>
  <r>
    <s v="ORD015790"/>
    <d v="2025-03-06T00:00:00"/>
    <d v="1899-12-30T11:00:00"/>
    <s v="CUST01503"/>
    <s v="PROD0032"/>
    <x v="6"/>
    <x v="0"/>
    <x v="3"/>
    <n v="23908.89"/>
    <x v="2"/>
    <n v="21518"/>
    <x v="2"/>
    <n v="23908.89"/>
    <x v="8"/>
    <x v="0"/>
    <x v="2"/>
    <x v="3"/>
    <x v="1"/>
    <x v="1"/>
  </r>
  <r>
    <s v="ORD015791"/>
    <d v="2025-03-24T00:00:00"/>
    <d v="1899-12-30T08:57:00"/>
    <s v="CUST01100"/>
    <s v="PROD0223"/>
    <x v="5"/>
    <x v="0"/>
    <x v="1"/>
    <n v="5177.62"/>
    <x v="2"/>
    <n v="23299.29"/>
    <x v="1"/>
    <n v="25888.1"/>
    <x v="8"/>
    <x v="0"/>
    <x v="2"/>
    <x v="0"/>
    <x v="9"/>
    <x v="1"/>
  </r>
  <r>
    <s v="ORD015792"/>
    <d v="2024-02-04T00:00:00"/>
    <d v="1899-12-30T16:41:00"/>
    <s v="CUST00590"/>
    <s v="PROD0111"/>
    <x v="5"/>
    <x v="1"/>
    <x v="0"/>
    <n v="39850.92"/>
    <x v="4"/>
    <n v="127522.94"/>
    <x v="0"/>
    <n v="159403.68"/>
    <x v="5"/>
    <x v="1"/>
    <x v="0"/>
    <x v="2"/>
    <x v="0"/>
    <x v="0"/>
  </r>
  <r>
    <s v="ORD015793"/>
    <d v="2025-12-20T00:00:00"/>
    <d v="1899-12-30T21:46:00"/>
    <s v="CUST01476"/>
    <s v="PROD0021"/>
    <x v="9"/>
    <x v="0"/>
    <x v="1"/>
    <n v="2494.17"/>
    <x v="0"/>
    <n v="10600.21"/>
    <x v="1"/>
    <n v="12470.85"/>
    <x v="2"/>
    <x v="1"/>
    <x v="2"/>
    <x v="1"/>
    <x v="13"/>
    <x v="2"/>
  </r>
  <r>
    <s v="ORD015794"/>
    <d v="2025-11-23T00:00:00"/>
    <d v="1899-12-30T19:47:00"/>
    <s v="CUST01084"/>
    <s v="PROD0114"/>
    <x v="11"/>
    <x v="1"/>
    <x v="3"/>
    <n v="43787.46"/>
    <x v="0"/>
    <n v="37219.339999999997"/>
    <x v="1"/>
    <n v="43787.46"/>
    <x v="3"/>
    <x v="1"/>
    <x v="2"/>
    <x v="2"/>
    <x v="10"/>
    <x v="2"/>
  </r>
  <r>
    <s v="ORD015795"/>
    <d v="2024-05-09T00:00:00"/>
    <d v="1899-12-30T20:57:00"/>
    <s v="CUST01606"/>
    <s v="PROD0106"/>
    <x v="9"/>
    <x v="0"/>
    <x v="4"/>
    <n v="3629.5"/>
    <x v="4"/>
    <n v="5807.2"/>
    <x v="1"/>
    <n v="7259"/>
    <x v="4"/>
    <x v="0"/>
    <x v="3"/>
    <x v="3"/>
    <x v="6"/>
    <x v="2"/>
  </r>
  <r>
    <s v="ORD015796"/>
    <d v="2025-06-20T00:00:00"/>
    <d v="1899-12-30T09:22:00"/>
    <s v="CUST02168"/>
    <s v="PROD0130"/>
    <x v="11"/>
    <x v="0"/>
    <x v="2"/>
    <n v="46762.33"/>
    <x v="2"/>
    <n v="126258.29"/>
    <x v="2"/>
    <n v="140286.99"/>
    <x v="6"/>
    <x v="0"/>
    <x v="0"/>
    <x v="6"/>
    <x v="5"/>
    <x v="1"/>
  </r>
  <r>
    <s v="ORD015797"/>
    <d v="2025-01-28T00:00:00"/>
    <d v="1899-12-30T10:20:00"/>
    <s v="CUST02260"/>
    <s v="PROD0198"/>
    <x v="2"/>
    <x v="0"/>
    <x v="4"/>
    <n v="10191.16"/>
    <x v="3"/>
    <n v="19363.2"/>
    <x v="1"/>
    <n v="20382.32"/>
    <x v="9"/>
    <x v="0"/>
    <x v="2"/>
    <x v="4"/>
    <x v="11"/>
    <x v="1"/>
  </r>
  <r>
    <s v="ORD015798"/>
    <d v="2025-10-26T00:00:00"/>
    <d v="1899-12-30T16:02:00"/>
    <s v="CUST01128"/>
    <s v="PROD0185"/>
    <x v="14"/>
    <x v="1"/>
    <x v="3"/>
    <n v="9417.58"/>
    <x v="2"/>
    <n v="8475.82"/>
    <x v="2"/>
    <n v="9417.58"/>
    <x v="7"/>
    <x v="1"/>
    <x v="3"/>
    <x v="2"/>
    <x v="0"/>
    <x v="0"/>
  </r>
  <r>
    <s v="ORD015799"/>
    <d v="2024-08-14T00:00:00"/>
    <d v="1899-12-30T11:14:00"/>
    <s v="CUST02180"/>
    <s v="PROD0239"/>
    <x v="4"/>
    <x v="1"/>
    <x v="3"/>
    <n v="44390.58"/>
    <x v="2"/>
    <n v="39951.519999999997"/>
    <x v="1"/>
    <n v="44390.58"/>
    <x v="1"/>
    <x v="0"/>
    <x v="2"/>
    <x v="5"/>
    <x v="1"/>
    <x v="1"/>
  </r>
  <r>
    <s v="ORD015800"/>
    <d v="2024-04-13T00:00:00"/>
    <d v="1899-12-30T08:35:00"/>
    <s v="CUST00013"/>
    <s v="PROD0177"/>
    <x v="12"/>
    <x v="1"/>
    <x v="1"/>
    <n v="11854.41"/>
    <x v="1"/>
    <n v="59272.05"/>
    <x v="0"/>
    <n v="59272.05"/>
    <x v="11"/>
    <x v="1"/>
    <x v="1"/>
    <x v="1"/>
    <x v="9"/>
    <x v="1"/>
  </r>
  <r>
    <s v="ORD015801"/>
    <d v="2024-09-30T00:00:00"/>
    <d v="1899-12-30T10:50:00"/>
    <s v="CUST01431"/>
    <s v="PROD0175"/>
    <x v="8"/>
    <x v="1"/>
    <x v="3"/>
    <n v="12980.27"/>
    <x v="1"/>
    <n v="12980.27"/>
    <x v="1"/>
    <n v="12980.27"/>
    <x v="0"/>
    <x v="0"/>
    <x v="2"/>
    <x v="0"/>
    <x v="11"/>
    <x v="1"/>
  </r>
  <r>
    <s v="ORD015802"/>
    <d v="2025-12-20T00:00:00"/>
    <d v="1899-12-30T18:13:00"/>
    <s v="CUST00059"/>
    <s v="PROD0170"/>
    <x v="3"/>
    <x v="0"/>
    <x v="0"/>
    <n v="22726.54"/>
    <x v="0"/>
    <n v="77270.240000000005"/>
    <x v="1"/>
    <n v="90906.16"/>
    <x v="2"/>
    <x v="1"/>
    <x v="1"/>
    <x v="1"/>
    <x v="14"/>
    <x v="2"/>
  </r>
  <r>
    <s v="ORD015803"/>
    <d v="2025-05-26T00:00:00"/>
    <d v="1899-12-30T17:35:00"/>
    <s v="CUST00050"/>
    <s v="PROD0175"/>
    <x v="12"/>
    <x v="1"/>
    <x v="3"/>
    <n v="12980.27"/>
    <x v="3"/>
    <n v="12331.26"/>
    <x v="0"/>
    <n v="12980.27"/>
    <x v="4"/>
    <x v="0"/>
    <x v="2"/>
    <x v="0"/>
    <x v="12"/>
    <x v="2"/>
  </r>
  <r>
    <s v="ORD015804"/>
    <d v="2025-04-19T00:00:00"/>
    <d v="1899-12-30T10:36:00"/>
    <s v="CUST02250"/>
    <s v="PROD0018"/>
    <x v="5"/>
    <x v="1"/>
    <x v="0"/>
    <n v="47788.27"/>
    <x v="0"/>
    <n v="162480.12"/>
    <x v="1"/>
    <n v="191153.08"/>
    <x v="11"/>
    <x v="1"/>
    <x v="0"/>
    <x v="1"/>
    <x v="11"/>
    <x v="1"/>
  </r>
  <r>
    <s v="ORD015805"/>
    <d v="2025-08-01T00:00:00"/>
    <d v="1899-12-30T21:47:00"/>
    <s v="CUST00171"/>
    <s v="PROD0098"/>
    <x v="10"/>
    <x v="0"/>
    <x v="0"/>
    <n v="10160.530000000001"/>
    <x v="0"/>
    <n v="34545.800000000003"/>
    <x v="1"/>
    <n v="40642.120000000003"/>
    <x v="1"/>
    <x v="0"/>
    <x v="2"/>
    <x v="6"/>
    <x v="13"/>
    <x v="2"/>
  </r>
  <r>
    <s v="ORD015806"/>
    <d v="2024-04-28T00:00:00"/>
    <d v="1899-12-30T18:19:00"/>
    <s v="CUST01223"/>
    <s v="PROD0089"/>
    <x v="5"/>
    <x v="1"/>
    <x v="4"/>
    <n v="41705.980000000003"/>
    <x v="3"/>
    <n v="79241.36"/>
    <x v="0"/>
    <n v="83411.960000000006"/>
    <x v="11"/>
    <x v="1"/>
    <x v="1"/>
    <x v="2"/>
    <x v="14"/>
    <x v="2"/>
  </r>
  <r>
    <s v="ORD015807"/>
    <d v="2024-07-06T00:00:00"/>
    <d v="1899-12-30T15:34:00"/>
    <s v="CUST01876"/>
    <s v="PROD0053"/>
    <x v="3"/>
    <x v="0"/>
    <x v="4"/>
    <n v="40331.67"/>
    <x v="3"/>
    <n v="76630.17"/>
    <x v="2"/>
    <n v="80663.34"/>
    <x v="10"/>
    <x v="1"/>
    <x v="1"/>
    <x v="1"/>
    <x v="7"/>
    <x v="0"/>
  </r>
  <r>
    <s v="ORD015808"/>
    <d v="2024-10-11T00:00:00"/>
    <d v="1899-12-30T22:33:00"/>
    <s v="CUST01634"/>
    <s v="PROD0007"/>
    <x v="6"/>
    <x v="1"/>
    <x v="2"/>
    <n v="14770.38"/>
    <x v="0"/>
    <n v="37664.47"/>
    <x v="0"/>
    <n v="44311.14"/>
    <x v="7"/>
    <x v="0"/>
    <x v="2"/>
    <x v="6"/>
    <x v="2"/>
    <x v="2"/>
  </r>
  <r>
    <s v="ORD015809"/>
    <d v="2024-02-20T00:00:00"/>
    <d v="1899-12-30T13:24:00"/>
    <s v="CUST01240"/>
    <s v="PROD0224"/>
    <x v="0"/>
    <x v="0"/>
    <x v="3"/>
    <n v="27851.81"/>
    <x v="2"/>
    <n v="25066.63"/>
    <x v="1"/>
    <n v="27851.81"/>
    <x v="5"/>
    <x v="0"/>
    <x v="2"/>
    <x v="4"/>
    <x v="4"/>
    <x v="0"/>
  </r>
  <r>
    <s v="ORD015810"/>
    <d v="2024-01-15T00:00:00"/>
    <d v="1899-12-30T15:49:00"/>
    <s v="CUST01616"/>
    <s v="PROD0142"/>
    <x v="9"/>
    <x v="0"/>
    <x v="0"/>
    <n v="9998.0400000000009"/>
    <x v="2"/>
    <n v="35992.94"/>
    <x v="1"/>
    <n v="39992.160000000003"/>
    <x v="9"/>
    <x v="0"/>
    <x v="2"/>
    <x v="0"/>
    <x v="7"/>
    <x v="0"/>
  </r>
  <r>
    <s v="ORD015811"/>
    <d v="2025-12-17T00:00:00"/>
    <d v="1899-12-30T17:45:00"/>
    <s v="CUST01662"/>
    <s v="PROD0040"/>
    <x v="12"/>
    <x v="0"/>
    <x v="0"/>
    <n v="2258.0700000000002"/>
    <x v="4"/>
    <n v="7225.82"/>
    <x v="0"/>
    <n v="9032.2800000000007"/>
    <x v="2"/>
    <x v="0"/>
    <x v="3"/>
    <x v="5"/>
    <x v="12"/>
    <x v="2"/>
  </r>
  <r>
    <s v="ORD015812"/>
    <d v="2024-11-11T00:00:00"/>
    <d v="1899-12-30T19:49:00"/>
    <s v="CUST01927"/>
    <s v="PROD0110"/>
    <x v="2"/>
    <x v="0"/>
    <x v="4"/>
    <n v="28843.59"/>
    <x v="4"/>
    <n v="46149.74"/>
    <x v="0"/>
    <n v="57687.18"/>
    <x v="3"/>
    <x v="0"/>
    <x v="2"/>
    <x v="0"/>
    <x v="10"/>
    <x v="2"/>
  </r>
  <r>
    <s v="ORD015813"/>
    <d v="2024-11-28T00:00:00"/>
    <d v="1899-12-30T17:21:00"/>
    <s v="CUST01581"/>
    <s v="PROD0056"/>
    <x v="11"/>
    <x v="0"/>
    <x v="4"/>
    <n v="22506.06"/>
    <x v="4"/>
    <n v="36009.699999999997"/>
    <x v="1"/>
    <n v="45012.12"/>
    <x v="3"/>
    <x v="0"/>
    <x v="2"/>
    <x v="3"/>
    <x v="12"/>
    <x v="2"/>
  </r>
  <r>
    <s v="ORD015814"/>
    <d v="2025-05-12T00:00:00"/>
    <d v="1899-12-30T21:04:00"/>
    <s v="CUST01067"/>
    <s v="PROD0193"/>
    <x v="9"/>
    <x v="1"/>
    <x v="3"/>
    <n v="13592.15"/>
    <x v="2"/>
    <n v="12232.94"/>
    <x v="0"/>
    <n v="13592.15"/>
    <x v="4"/>
    <x v="0"/>
    <x v="2"/>
    <x v="0"/>
    <x v="13"/>
    <x v="2"/>
  </r>
  <r>
    <s v="ORD015815"/>
    <d v="2024-11-14T00:00:00"/>
    <d v="1899-12-30T13:44:00"/>
    <s v="CUST00914"/>
    <s v="PROD0057"/>
    <x v="14"/>
    <x v="1"/>
    <x v="3"/>
    <n v="134.5"/>
    <x v="4"/>
    <n v="107.6"/>
    <x v="2"/>
    <n v="134.5"/>
    <x v="3"/>
    <x v="0"/>
    <x v="4"/>
    <x v="3"/>
    <x v="4"/>
    <x v="0"/>
  </r>
  <r>
    <s v="ORD015816"/>
    <d v="2024-12-06T00:00:00"/>
    <d v="1899-12-30T17:23:00"/>
    <s v="CUST01816"/>
    <s v="PROD0124"/>
    <x v="13"/>
    <x v="1"/>
    <x v="3"/>
    <n v="44102.32"/>
    <x v="3"/>
    <n v="41897.199999999997"/>
    <x v="1"/>
    <n v="44102.32"/>
    <x v="2"/>
    <x v="0"/>
    <x v="2"/>
    <x v="6"/>
    <x v="12"/>
    <x v="2"/>
  </r>
  <r>
    <s v="ORD015817"/>
    <d v="2025-11-05T00:00:00"/>
    <d v="1899-12-30T15:07:00"/>
    <s v="CUST00248"/>
    <s v="PROD0237"/>
    <x v="3"/>
    <x v="0"/>
    <x v="3"/>
    <n v="44306.559999999998"/>
    <x v="3"/>
    <n v="42091.23"/>
    <x v="1"/>
    <n v="44306.559999999998"/>
    <x v="3"/>
    <x v="0"/>
    <x v="2"/>
    <x v="5"/>
    <x v="7"/>
    <x v="0"/>
  </r>
  <r>
    <s v="ORD015818"/>
    <d v="2025-11-09T00:00:00"/>
    <d v="1899-12-30T09:31:00"/>
    <s v="CUST02394"/>
    <s v="PROD0246"/>
    <x v="7"/>
    <x v="0"/>
    <x v="0"/>
    <n v="7304.91"/>
    <x v="0"/>
    <n v="24836.69"/>
    <x v="2"/>
    <n v="29219.64"/>
    <x v="3"/>
    <x v="1"/>
    <x v="2"/>
    <x v="2"/>
    <x v="5"/>
    <x v="1"/>
  </r>
  <r>
    <s v="ORD015819"/>
    <d v="2025-04-03T00:00:00"/>
    <d v="1899-12-30T20:34:00"/>
    <s v="CUST01754"/>
    <s v="PROD0088"/>
    <x v="1"/>
    <x v="1"/>
    <x v="3"/>
    <n v="26855.84"/>
    <x v="0"/>
    <n v="22827.46"/>
    <x v="2"/>
    <n v="26855.84"/>
    <x v="11"/>
    <x v="0"/>
    <x v="2"/>
    <x v="3"/>
    <x v="6"/>
    <x v="2"/>
  </r>
  <r>
    <s v="ORD015820"/>
    <d v="2024-08-05T00:00:00"/>
    <d v="1899-12-30T20:29:00"/>
    <s v="CUST02128"/>
    <s v="PROD0182"/>
    <x v="13"/>
    <x v="1"/>
    <x v="1"/>
    <n v="33771.43"/>
    <x v="2"/>
    <n v="151971.44"/>
    <x v="0"/>
    <n v="168857.15"/>
    <x v="1"/>
    <x v="0"/>
    <x v="0"/>
    <x v="0"/>
    <x v="6"/>
    <x v="2"/>
  </r>
  <r>
    <s v="ORD015821"/>
    <d v="2025-07-11T00:00:00"/>
    <d v="1899-12-30T17:33:00"/>
    <s v="CUST00295"/>
    <s v="PROD0053"/>
    <x v="10"/>
    <x v="1"/>
    <x v="1"/>
    <n v="40331.67"/>
    <x v="0"/>
    <n v="171409.6"/>
    <x v="0"/>
    <n v="201658.35"/>
    <x v="10"/>
    <x v="0"/>
    <x v="0"/>
    <x v="6"/>
    <x v="12"/>
    <x v="2"/>
  </r>
  <r>
    <s v="ORD015822"/>
    <d v="2025-02-21T00:00:00"/>
    <d v="1899-12-30T11:42:00"/>
    <s v="CUST00927"/>
    <s v="PROD0090"/>
    <x v="0"/>
    <x v="0"/>
    <x v="3"/>
    <n v="16166"/>
    <x v="4"/>
    <n v="12932.8"/>
    <x v="2"/>
    <n v="16166"/>
    <x v="5"/>
    <x v="0"/>
    <x v="2"/>
    <x v="6"/>
    <x v="1"/>
    <x v="1"/>
  </r>
  <r>
    <s v="ORD015823"/>
    <d v="2024-11-21T00:00:00"/>
    <d v="1899-12-30T21:20:00"/>
    <s v="CUST02434"/>
    <s v="PROD0233"/>
    <x v="10"/>
    <x v="0"/>
    <x v="0"/>
    <n v="14270.21"/>
    <x v="4"/>
    <n v="45664.67"/>
    <x v="0"/>
    <n v="57080.84"/>
    <x v="3"/>
    <x v="0"/>
    <x v="2"/>
    <x v="3"/>
    <x v="13"/>
    <x v="2"/>
  </r>
  <r>
    <s v="ORD015824"/>
    <d v="2025-11-14T00:00:00"/>
    <d v="1899-12-30T19:19:00"/>
    <s v="CUST00389"/>
    <s v="PROD0116"/>
    <x v="13"/>
    <x v="0"/>
    <x v="2"/>
    <n v="36515.39"/>
    <x v="2"/>
    <n v="98591.55"/>
    <x v="2"/>
    <n v="109546.17"/>
    <x v="3"/>
    <x v="0"/>
    <x v="1"/>
    <x v="6"/>
    <x v="10"/>
    <x v="2"/>
  </r>
  <r>
    <s v="ORD015825"/>
    <d v="2025-08-26T00:00:00"/>
    <d v="1899-12-30T21:40:00"/>
    <s v="CUST01982"/>
    <s v="PROD0063"/>
    <x v="7"/>
    <x v="1"/>
    <x v="2"/>
    <n v="7714.72"/>
    <x v="2"/>
    <n v="20829.740000000002"/>
    <x v="1"/>
    <n v="23144.16"/>
    <x v="1"/>
    <x v="0"/>
    <x v="2"/>
    <x v="4"/>
    <x v="13"/>
    <x v="2"/>
  </r>
  <r>
    <s v="ORD015826"/>
    <d v="2025-04-16T00:00:00"/>
    <d v="1899-12-30T16:25:00"/>
    <s v="CUST02302"/>
    <s v="PROD0223"/>
    <x v="0"/>
    <x v="0"/>
    <x v="4"/>
    <n v="5177.62"/>
    <x v="4"/>
    <n v="8284.19"/>
    <x v="0"/>
    <n v="10355.24"/>
    <x v="11"/>
    <x v="0"/>
    <x v="3"/>
    <x v="5"/>
    <x v="0"/>
    <x v="0"/>
  </r>
  <r>
    <s v="ORD015827"/>
    <d v="2024-11-28T00:00:00"/>
    <d v="1899-12-30T15:44:00"/>
    <s v="CUST01798"/>
    <s v="PROD0053"/>
    <x v="13"/>
    <x v="0"/>
    <x v="1"/>
    <n v="40331.67"/>
    <x v="0"/>
    <n v="171409.6"/>
    <x v="2"/>
    <n v="201658.35"/>
    <x v="3"/>
    <x v="0"/>
    <x v="0"/>
    <x v="3"/>
    <x v="7"/>
    <x v="0"/>
  </r>
  <r>
    <s v="ORD015828"/>
    <d v="2024-12-04T00:00:00"/>
    <d v="1899-12-30T15:35:00"/>
    <s v="CUST00014"/>
    <s v="PROD0123"/>
    <x v="0"/>
    <x v="0"/>
    <x v="2"/>
    <n v="42644.71"/>
    <x v="3"/>
    <n v="121537.42"/>
    <x v="1"/>
    <n v="127934.13"/>
    <x v="2"/>
    <x v="0"/>
    <x v="0"/>
    <x v="5"/>
    <x v="7"/>
    <x v="0"/>
  </r>
  <r>
    <s v="ORD015829"/>
    <d v="2025-11-13T00:00:00"/>
    <d v="1899-12-30T18:43:00"/>
    <s v="CUST00717"/>
    <s v="PROD0031"/>
    <x v="14"/>
    <x v="1"/>
    <x v="2"/>
    <n v="39654.300000000003"/>
    <x v="2"/>
    <n v="107066.61"/>
    <x v="0"/>
    <n v="118962.9"/>
    <x v="3"/>
    <x v="0"/>
    <x v="0"/>
    <x v="3"/>
    <x v="14"/>
    <x v="2"/>
  </r>
  <r>
    <s v="ORD015830"/>
    <d v="2025-08-12T00:00:00"/>
    <d v="1899-12-30T13:28:00"/>
    <s v="CUST00303"/>
    <s v="PROD0208"/>
    <x v="14"/>
    <x v="0"/>
    <x v="3"/>
    <n v="25654.22"/>
    <x v="0"/>
    <n v="21806.09"/>
    <x v="0"/>
    <n v="25654.22"/>
    <x v="1"/>
    <x v="0"/>
    <x v="2"/>
    <x v="4"/>
    <x v="4"/>
    <x v="0"/>
  </r>
  <r>
    <s v="ORD015831"/>
    <d v="2024-12-11T00:00:00"/>
    <d v="1899-12-30T10:56:00"/>
    <s v="CUST01971"/>
    <s v="PROD0210"/>
    <x v="3"/>
    <x v="0"/>
    <x v="3"/>
    <n v="44751.34"/>
    <x v="3"/>
    <n v="42513.77"/>
    <x v="2"/>
    <n v="44751.34"/>
    <x v="2"/>
    <x v="0"/>
    <x v="2"/>
    <x v="5"/>
    <x v="11"/>
    <x v="1"/>
  </r>
  <r>
    <s v="ORD015832"/>
    <d v="2024-10-07T00:00:00"/>
    <d v="1899-12-30T15:52:00"/>
    <s v="CUST01116"/>
    <s v="PROD0123"/>
    <x v="2"/>
    <x v="1"/>
    <x v="1"/>
    <n v="42644.71"/>
    <x v="0"/>
    <n v="181240.02"/>
    <x v="1"/>
    <n v="213223.55"/>
    <x v="7"/>
    <x v="0"/>
    <x v="0"/>
    <x v="0"/>
    <x v="7"/>
    <x v="0"/>
  </r>
  <r>
    <s v="ORD015833"/>
    <d v="2025-03-08T00:00:00"/>
    <d v="1899-12-30T09:32:00"/>
    <s v="CUST01957"/>
    <s v="PROD0135"/>
    <x v="12"/>
    <x v="0"/>
    <x v="1"/>
    <n v="34580.03"/>
    <x v="2"/>
    <n v="155610.14000000001"/>
    <x v="2"/>
    <n v="172900.15"/>
    <x v="8"/>
    <x v="1"/>
    <x v="0"/>
    <x v="1"/>
    <x v="5"/>
    <x v="1"/>
  </r>
  <r>
    <s v="ORD015834"/>
    <d v="2024-06-13T00:00:00"/>
    <d v="1899-12-30T11:34:00"/>
    <s v="CUST00574"/>
    <s v="PROD0180"/>
    <x v="9"/>
    <x v="0"/>
    <x v="0"/>
    <n v="17788.48"/>
    <x v="2"/>
    <n v="64038.53"/>
    <x v="0"/>
    <n v="71153.919999999998"/>
    <x v="6"/>
    <x v="0"/>
    <x v="1"/>
    <x v="3"/>
    <x v="1"/>
    <x v="1"/>
  </r>
  <r>
    <s v="ORD015835"/>
    <d v="2025-05-08T00:00:00"/>
    <d v="1899-12-30T20:33:00"/>
    <s v="CUST00019"/>
    <s v="PROD0115"/>
    <x v="11"/>
    <x v="1"/>
    <x v="3"/>
    <n v="11040.68"/>
    <x v="0"/>
    <n v="9384.58"/>
    <x v="1"/>
    <n v="11040.68"/>
    <x v="4"/>
    <x v="0"/>
    <x v="3"/>
    <x v="3"/>
    <x v="6"/>
    <x v="2"/>
  </r>
  <r>
    <s v="ORD015836"/>
    <d v="2025-07-21T00:00:00"/>
    <d v="1899-12-30T08:11:00"/>
    <s v="CUST02194"/>
    <s v="PROD0009"/>
    <x v="10"/>
    <x v="0"/>
    <x v="2"/>
    <n v="6280.07"/>
    <x v="1"/>
    <n v="18840.21"/>
    <x v="0"/>
    <n v="18840.21"/>
    <x v="10"/>
    <x v="0"/>
    <x v="2"/>
    <x v="0"/>
    <x v="9"/>
    <x v="1"/>
  </r>
  <r>
    <s v="ORD015837"/>
    <d v="2024-11-09T00:00:00"/>
    <d v="1899-12-30T21:15:00"/>
    <s v="CUST02390"/>
    <s v="PROD0002"/>
    <x v="9"/>
    <x v="0"/>
    <x v="4"/>
    <n v="44634.91"/>
    <x v="2"/>
    <n v="80342.84"/>
    <x v="0"/>
    <n v="89269.82"/>
    <x v="3"/>
    <x v="1"/>
    <x v="1"/>
    <x v="1"/>
    <x v="13"/>
    <x v="2"/>
  </r>
  <r>
    <s v="ORD015838"/>
    <d v="2025-10-04T00:00:00"/>
    <d v="1899-12-30T18:42:00"/>
    <s v="CUST01523"/>
    <s v="PROD0129"/>
    <x v="14"/>
    <x v="1"/>
    <x v="0"/>
    <n v="38473.550000000003"/>
    <x v="0"/>
    <n v="130810.07"/>
    <x v="0"/>
    <n v="153894.20000000001"/>
    <x v="7"/>
    <x v="1"/>
    <x v="0"/>
    <x v="1"/>
    <x v="14"/>
    <x v="2"/>
  </r>
  <r>
    <s v="ORD015839"/>
    <d v="2025-09-13T00:00:00"/>
    <d v="1899-12-30T22:01:00"/>
    <s v="CUST02354"/>
    <s v="PROD0218"/>
    <x v="1"/>
    <x v="1"/>
    <x v="0"/>
    <n v="11222.28"/>
    <x v="4"/>
    <n v="35911.300000000003"/>
    <x v="0"/>
    <n v="44889.120000000003"/>
    <x v="0"/>
    <x v="1"/>
    <x v="2"/>
    <x v="1"/>
    <x v="2"/>
    <x v="2"/>
  </r>
  <r>
    <s v="ORD015840"/>
    <d v="2024-10-02T00:00:00"/>
    <d v="1899-12-30T18:04:00"/>
    <s v="CUST00351"/>
    <s v="PROD0049"/>
    <x v="5"/>
    <x v="0"/>
    <x v="2"/>
    <n v="7209.9"/>
    <x v="4"/>
    <n v="17303.759999999998"/>
    <x v="2"/>
    <n v="21629.7"/>
    <x v="7"/>
    <x v="0"/>
    <x v="2"/>
    <x v="5"/>
    <x v="14"/>
    <x v="2"/>
  </r>
  <r>
    <s v="ORD015841"/>
    <d v="2025-02-19T00:00:00"/>
    <d v="1899-12-30T17:37:00"/>
    <s v="CUST00397"/>
    <s v="PROD0024"/>
    <x v="3"/>
    <x v="0"/>
    <x v="3"/>
    <n v="12351.11"/>
    <x v="1"/>
    <n v="12351.11"/>
    <x v="0"/>
    <n v="12351.11"/>
    <x v="5"/>
    <x v="0"/>
    <x v="2"/>
    <x v="5"/>
    <x v="12"/>
    <x v="2"/>
  </r>
  <r>
    <s v="ORD015842"/>
    <d v="2024-02-17T00:00:00"/>
    <d v="1899-12-30T10:41:00"/>
    <s v="CUST01109"/>
    <s v="PROD0139"/>
    <x v="12"/>
    <x v="0"/>
    <x v="2"/>
    <n v="49672.37"/>
    <x v="0"/>
    <n v="126664.54"/>
    <x v="2"/>
    <n v="149017.10999999999"/>
    <x v="5"/>
    <x v="1"/>
    <x v="0"/>
    <x v="1"/>
    <x v="11"/>
    <x v="1"/>
  </r>
  <r>
    <s v="ORD015843"/>
    <d v="2024-07-08T00:00:00"/>
    <d v="1899-12-30T10:55:00"/>
    <s v="CUST01295"/>
    <s v="PROD0104"/>
    <x v="3"/>
    <x v="1"/>
    <x v="2"/>
    <n v="13045.45"/>
    <x v="3"/>
    <n v="37179.53"/>
    <x v="0"/>
    <n v="39136.35"/>
    <x v="10"/>
    <x v="0"/>
    <x v="2"/>
    <x v="0"/>
    <x v="11"/>
    <x v="1"/>
  </r>
  <r>
    <s v="ORD015844"/>
    <d v="2025-05-22T00:00:00"/>
    <d v="1899-12-30T21:55:00"/>
    <s v="CUST00678"/>
    <s v="PROD0082"/>
    <x v="10"/>
    <x v="1"/>
    <x v="1"/>
    <n v="7795.46"/>
    <x v="3"/>
    <n v="37028.44"/>
    <x v="0"/>
    <n v="38977.300000000003"/>
    <x v="4"/>
    <x v="0"/>
    <x v="2"/>
    <x v="3"/>
    <x v="13"/>
    <x v="2"/>
  </r>
  <r>
    <s v="ORD015845"/>
    <d v="2024-10-19T00:00:00"/>
    <d v="1899-12-30T21:05:00"/>
    <s v="CUST02329"/>
    <s v="PROD0125"/>
    <x v="8"/>
    <x v="1"/>
    <x v="1"/>
    <n v="35036.92"/>
    <x v="0"/>
    <n v="148906.91"/>
    <x v="0"/>
    <n v="175184.6"/>
    <x v="7"/>
    <x v="1"/>
    <x v="0"/>
    <x v="1"/>
    <x v="13"/>
    <x v="2"/>
  </r>
  <r>
    <s v="ORD015846"/>
    <d v="2025-12-30T00:00:00"/>
    <d v="1899-12-30T11:43:00"/>
    <s v="CUST00071"/>
    <s v="PROD0100"/>
    <x v="10"/>
    <x v="0"/>
    <x v="1"/>
    <n v="35910.879999999997"/>
    <x v="3"/>
    <n v="170576.68"/>
    <x v="1"/>
    <n v="179554.4"/>
    <x v="2"/>
    <x v="0"/>
    <x v="0"/>
    <x v="4"/>
    <x v="1"/>
    <x v="1"/>
  </r>
  <r>
    <s v="ORD015847"/>
    <d v="2025-02-13T00:00:00"/>
    <d v="1899-12-30T18:42:00"/>
    <s v="CUST00696"/>
    <s v="PROD0067"/>
    <x v="12"/>
    <x v="1"/>
    <x v="0"/>
    <n v="16678.650000000001"/>
    <x v="4"/>
    <n v="53371.68"/>
    <x v="2"/>
    <n v="66714.600000000006"/>
    <x v="5"/>
    <x v="0"/>
    <x v="1"/>
    <x v="3"/>
    <x v="14"/>
    <x v="2"/>
  </r>
  <r>
    <s v="ORD015848"/>
    <d v="2024-11-20T00:00:00"/>
    <d v="1899-12-30T16:50:00"/>
    <s v="CUST01611"/>
    <s v="PROD0108"/>
    <x v="10"/>
    <x v="0"/>
    <x v="0"/>
    <n v="28600.95"/>
    <x v="2"/>
    <n v="102963.42"/>
    <x v="1"/>
    <n v="114403.8"/>
    <x v="3"/>
    <x v="0"/>
    <x v="0"/>
    <x v="5"/>
    <x v="0"/>
    <x v="0"/>
  </r>
  <r>
    <s v="ORD015849"/>
    <d v="2025-11-22T00:00:00"/>
    <d v="1899-12-30T14:48:00"/>
    <s v="CUST01051"/>
    <s v="PROD0197"/>
    <x v="13"/>
    <x v="0"/>
    <x v="0"/>
    <n v="12069.81"/>
    <x v="0"/>
    <n v="41037.35"/>
    <x v="1"/>
    <n v="48279.24"/>
    <x v="3"/>
    <x v="1"/>
    <x v="2"/>
    <x v="1"/>
    <x v="3"/>
    <x v="0"/>
  </r>
  <r>
    <s v="ORD015850"/>
    <d v="2024-11-25T00:00:00"/>
    <d v="1899-12-30T12:21:00"/>
    <s v="CUST01836"/>
    <s v="PROD0229"/>
    <x v="4"/>
    <x v="0"/>
    <x v="2"/>
    <n v="44321.07"/>
    <x v="1"/>
    <n v="132963.21"/>
    <x v="2"/>
    <n v="132963.21"/>
    <x v="3"/>
    <x v="0"/>
    <x v="0"/>
    <x v="0"/>
    <x v="8"/>
    <x v="0"/>
  </r>
  <r>
    <s v="ORD015851"/>
    <d v="2024-09-02T00:00:00"/>
    <d v="1899-12-30T21:25:00"/>
    <s v="CUST02472"/>
    <s v="PROD0171"/>
    <x v="1"/>
    <x v="1"/>
    <x v="0"/>
    <n v="40486.83"/>
    <x v="2"/>
    <n v="145752.59"/>
    <x v="2"/>
    <n v="161947.32"/>
    <x v="0"/>
    <x v="0"/>
    <x v="0"/>
    <x v="0"/>
    <x v="13"/>
    <x v="2"/>
  </r>
  <r>
    <s v="ORD015852"/>
    <d v="2025-02-26T00:00:00"/>
    <d v="1899-12-30T10:16:00"/>
    <s v="CUST01849"/>
    <s v="PROD0219"/>
    <x v="14"/>
    <x v="1"/>
    <x v="3"/>
    <n v="2659.94"/>
    <x v="1"/>
    <n v="2659.94"/>
    <x v="2"/>
    <n v="2659.94"/>
    <x v="5"/>
    <x v="0"/>
    <x v="3"/>
    <x v="5"/>
    <x v="11"/>
    <x v="1"/>
  </r>
  <r>
    <s v="ORD015853"/>
    <d v="2024-03-15T00:00:00"/>
    <d v="1899-12-30T08:10:00"/>
    <s v="CUST00454"/>
    <s v="PROD0039"/>
    <x v="12"/>
    <x v="1"/>
    <x v="4"/>
    <n v="109.23"/>
    <x v="1"/>
    <n v="218.46"/>
    <x v="1"/>
    <n v="218.46"/>
    <x v="8"/>
    <x v="0"/>
    <x v="4"/>
    <x v="6"/>
    <x v="9"/>
    <x v="1"/>
  </r>
  <r>
    <s v="ORD015854"/>
    <d v="2025-05-28T00:00:00"/>
    <d v="1899-12-30T20:36:00"/>
    <s v="CUST02436"/>
    <s v="PROD0097"/>
    <x v="4"/>
    <x v="1"/>
    <x v="2"/>
    <n v="16189.5"/>
    <x v="0"/>
    <n v="41283.22"/>
    <x v="1"/>
    <n v="48568.5"/>
    <x v="4"/>
    <x v="0"/>
    <x v="2"/>
    <x v="5"/>
    <x v="6"/>
    <x v="2"/>
  </r>
  <r>
    <s v="ORD015855"/>
    <d v="2024-03-29T00:00:00"/>
    <d v="1899-12-30T14:23:00"/>
    <s v="CUST00565"/>
    <s v="PROD0152"/>
    <x v="8"/>
    <x v="0"/>
    <x v="0"/>
    <n v="31804.67"/>
    <x v="0"/>
    <n v="108135.88"/>
    <x v="1"/>
    <n v="127218.68"/>
    <x v="8"/>
    <x v="0"/>
    <x v="0"/>
    <x v="6"/>
    <x v="3"/>
    <x v="0"/>
  </r>
  <r>
    <s v="ORD015856"/>
    <d v="2024-10-02T00:00:00"/>
    <d v="1899-12-30T08:52:00"/>
    <s v="CUST00121"/>
    <s v="PROD0089"/>
    <x v="0"/>
    <x v="0"/>
    <x v="4"/>
    <n v="41705.980000000003"/>
    <x v="0"/>
    <n v="70900.17"/>
    <x v="2"/>
    <n v="83411.960000000006"/>
    <x v="7"/>
    <x v="0"/>
    <x v="1"/>
    <x v="5"/>
    <x v="9"/>
    <x v="1"/>
  </r>
  <r>
    <s v="ORD015857"/>
    <d v="2025-12-23T00:00:00"/>
    <d v="1899-12-30T20:20:00"/>
    <s v="CUST00796"/>
    <s v="PROD0238"/>
    <x v="14"/>
    <x v="1"/>
    <x v="0"/>
    <n v="6377.83"/>
    <x v="2"/>
    <n v="22960.19"/>
    <x v="0"/>
    <n v="25511.32"/>
    <x v="2"/>
    <x v="0"/>
    <x v="2"/>
    <x v="4"/>
    <x v="6"/>
    <x v="2"/>
  </r>
  <r>
    <s v="ORD015858"/>
    <d v="2024-11-25T00:00:00"/>
    <d v="1899-12-30T22:06:00"/>
    <s v="CUST02039"/>
    <s v="PROD0175"/>
    <x v="8"/>
    <x v="1"/>
    <x v="1"/>
    <n v="12980.27"/>
    <x v="0"/>
    <n v="55166.15"/>
    <x v="2"/>
    <n v="64901.35"/>
    <x v="3"/>
    <x v="0"/>
    <x v="1"/>
    <x v="0"/>
    <x v="2"/>
    <x v="2"/>
  </r>
  <r>
    <s v="ORD015859"/>
    <d v="2025-08-01T00:00:00"/>
    <d v="1899-12-30T10:02:00"/>
    <s v="CUST01100"/>
    <s v="PROD0157"/>
    <x v="4"/>
    <x v="1"/>
    <x v="0"/>
    <n v="23009.82"/>
    <x v="4"/>
    <n v="73631.42"/>
    <x v="2"/>
    <n v="92039.28"/>
    <x v="1"/>
    <x v="0"/>
    <x v="1"/>
    <x v="6"/>
    <x v="11"/>
    <x v="1"/>
  </r>
  <r>
    <s v="ORD015860"/>
    <d v="2024-07-01T00:00:00"/>
    <d v="1899-12-30T11:31:00"/>
    <s v="CUST01903"/>
    <s v="PROD0135"/>
    <x v="5"/>
    <x v="0"/>
    <x v="3"/>
    <n v="34580.03"/>
    <x v="0"/>
    <n v="29393.03"/>
    <x v="0"/>
    <n v="34580.03"/>
    <x v="10"/>
    <x v="0"/>
    <x v="2"/>
    <x v="0"/>
    <x v="1"/>
    <x v="1"/>
  </r>
  <r>
    <s v="ORD015861"/>
    <d v="2024-12-23T00:00:00"/>
    <d v="1899-12-30T18:42:00"/>
    <s v="CUST00476"/>
    <s v="PROD0162"/>
    <x v="4"/>
    <x v="1"/>
    <x v="3"/>
    <n v="13543.24"/>
    <x v="4"/>
    <n v="10834.59"/>
    <x v="2"/>
    <n v="13543.24"/>
    <x v="2"/>
    <x v="0"/>
    <x v="2"/>
    <x v="0"/>
    <x v="14"/>
    <x v="2"/>
  </r>
  <r>
    <s v="ORD015862"/>
    <d v="2025-06-28T00:00:00"/>
    <d v="1899-12-30T22:11:00"/>
    <s v="CUST00542"/>
    <s v="PROD0201"/>
    <x v="12"/>
    <x v="0"/>
    <x v="1"/>
    <n v="29068.51"/>
    <x v="2"/>
    <n v="130808.3"/>
    <x v="2"/>
    <n v="145342.54999999999"/>
    <x v="6"/>
    <x v="1"/>
    <x v="0"/>
    <x v="1"/>
    <x v="2"/>
    <x v="2"/>
  </r>
  <r>
    <s v="ORD015863"/>
    <d v="2024-12-18T00:00:00"/>
    <d v="1899-12-30T18:55:00"/>
    <s v="CUST02278"/>
    <s v="PROD0032"/>
    <x v="12"/>
    <x v="1"/>
    <x v="4"/>
    <n v="23908.89"/>
    <x v="4"/>
    <n v="38254.22"/>
    <x v="1"/>
    <n v="47817.78"/>
    <x v="2"/>
    <x v="0"/>
    <x v="2"/>
    <x v="5"/>
    <x v="14"/>
    <x v="2"/>
  </r>
  <r>
    <s v="ORD015864"/>
    <d v="2025-09-20T00:00:00"/>
    <d v="1899-12-30T20:40:00"/>
    <s v="CUST02194"/>
    <s v="PROD0050"/>
    <x v="9"/>
    <x v="0"/>
    <x v="4"/>
    <n v="19545.3"/>
    <x v="4"/>
    <n v="31272.48"/>
    <x v="2"/>
    <n v="39090.6"/>
    <x v="0"/>
    <x v="1"/>
    <x v="2"/>
    <x v="1"/>
    <x v="6"/>
    <x v="2"/>
  </r>
  <r>
    <s v="ORD015865"/>
    <d v="2024-05-14T00:00:00"/>
    <d v="1899-12-30T08:03:00"/>
    <s v="CUST01856"/>
    <s v="PROD0058"/>
    <x v="1"/>
    <x v="1"/>
    <x v="3"/>
    <n v="28340.080000000002"/>
    <x v="3"/>
    <n v="26923.08"/>
    <x v="2"/>
    <n v="28340.080000000002"/>
    <x v="4"/>
    <x v="0"/>
    <x v="2"/>
    <x v="4"/>
    <x v="9"/>
    <x v="1"/>
  </r>
  <r>
    <s v="ORD015866"/>
    <d v="2024-10-17T00:00:00"/>
    <d v="1899-12-30T20:10:00"/>
    <s v="CUST01255"/>
    <s v="PROD0202"/>
    <x v="11"/>
    <x v="0"/>
    <x v="4"/>
    <n v="12773.77"/>
    <x v="4"/>
    <n v="20438.03"/>
    <x v="2"/>
    <n v="25547.54"/>
    <x v="7"/>
    <x v="0"/>
    <x v="2"/>
    <x v="3"/>
    <x v="6"/>
    <x v="2"/>
  </r>
  <r>
    <s v="ORD015867"/>
    <d v="2024-12-12T00:00:00"/>
    <d v="1899-12-30T17:49:00"/>
    <s v="CUST00421"/>
    <s v="PROD0085"/>
    <x v="9"/>
    <x v="1"/>
    <x v="2"/>
    <n v="19215.740000000002"/>
    <x v="0"/>
    <n v="49000.14"/>
    <x v="1"/>
    <n v="57647.22"/>
    <x v="2"/>
    <x v="0"/>
    <x v="2"/>
    <x v="3"/>
    <x v="12"/>
    <x v="2"/>
  </r>
  <r>
    <s v="ORD015868"/>
    <d v="2025-10-15T00:00:00"/>
    <d v="1899-12-30T11:21:00"/>
    <s v="CUST01036"/>
    <s v="PROD0124"/>
    <x v="5"/>
    <x v="0"/>
    <x v="0"/>
    <n v="44102.32"/>
    <x v="2"/>
    <n v="158768.35"/>
    <x v="0"/>
    <n v="176409.28"/>
    <x v="7"/>
    <x v="0"/>
    <x v="0"/>
    <x v="5"/>
    <x v="1"/>
    <x v="1"/>
  </r>
  <r>
    <s v="ORD015869"/>
    <d v="2025-12-03T00:00:00"/>
    <d v="1899-12-30T08:43:00"/>
    <s v="CUST01300"/>
    <s v="PROD0048"/>
    <x v="1"/>
    <x v="0"/>
    <x v="1"/>
    <n v="43779.23"/>
    <x v="4"/>
    <n v="175116.92"/>
    <x v="0"/>
    <n v="218896.15"/>
    <x v="2"/>
    <x v="0"/>
    <x v="0"/>
    <x v="5"/>
    <x v="9"/>
    <x v="1"/>
  </r>
  <r>
    <s v="ORD015870"/>
    <d v="2025-11-10T00:00:00"/>
    <d v="1899-12-30T09:04:00"/>
    <s v="CUST00406"/>
    <s v="PROD0189"/>
    <x v="11"/>
    <x v="1"/>
    <x v="1"/>
    <n v="38925.9"/>
    <x v="4"/>
    <n v="155703.6"/>
    <x v="2"/>
    <n v="194629.5"/>
    <x v="3"/>
    <x v="0"/>
    <x v="0"/>
    <x v="0"/>
    <x v="5"/>
    <x v="1"/>
  </r>
  <r>
    <s v="ORD015871"/>
    <d v="2025-08-18T00:00:00"/>
    <d v="1899-12-30T20:32:00"/>
    <s v="CUST01065"/>
    <s v="PROD0159"/>
    <x v="8"/>
    <x v="0"/>
    <x v="4"/>
    <n v="27718.93"/>
    <x v="2"/>
    <n v="49894.07"/>
    <x v="0"/>
    <n v="55437.86"/>
    <x v="1"/>
    <x v="0"/>
    <x v="2"/>
    <x v="0"/>
    <x v="6"/>
    <x v="2"/>
  </r>
  <r>
    <s v="ORD015872"/>
    <d v="2024-10-01T00:00:00"/>
    <d v="1899-12-30T13:01:00"/>
    <s v="CUST00035"/>
    <s v="PROD0156"/>
    <x v="3"/>
    <x v="0"/>
    <x v="4"/>
    <n v="11964.57"/>
    <x v="4"/>
    <n v="19143.310000000001"/>
    <x v="0"/>
    <n v="23929.14"/>
    <x v="7"/>
    <x v="0"/>
    <x v="2"/>
    <x v="4"/>
    <x v="4"/>
    <x v="0"/>
  </r>
  <r>
    <s v="ORD015873"/>
    <d v="2025-11-25T00:00:00"/>
    <d v="1899-12-30T20:40:00"/>
    <s v="CUST00401"/>
    <s v="PROD0144"/>
    <x v="4"/>
    <x v="1"/>
    <x v="2"/>
    <n v="43596.84"/>
    <x v="1"/>
    <n v="130790.52"/>
    <x v="2"/>
    <n v="130790.52"/>
    <x v="3"/>
    <x v="0"/>
    <x v="0"/>
    <x v="4"/>
    <x v="6"/>
    <x v="2"/>
  </r>
  <r>
    <s v="ORD015874"/>
    <d v="2024-05-23T00:00:00"/>
    <d v="1899-12-30T10:02:00"/>
    <s v="CUST01400"/>
    <s v="PROD0092"/>
    <x v="11"/>
    <x v="1"/>
    <x v="2"/>
    <n v="4138.43"/>
    <x v="3"/>
    <n v="11794.53"/>
    <x v="1"/>
    <n v="12415.29"/>
    <x v="4"/>
    <x v="0"/>
    <x v="2"/>
    <x v="3"/>
    <x v="11"/>
    <x v="1"/>
  </r>
  <r>
    <s v="ORD015875"/>
    <d v="2025-10-05T00:00:00"/>
    <d v="1899-12-30T17:34:00"/>
    <s v="CUST01092"/>
    <s v="PROD0201"/>
    <x v="11"/>
    <x v="0"/>
    <x v="4"/>
    <n v="29068.51"/>
    <x v="3"/>
    <n v="55230.17"/>
    <x v="2"/>
    <n v="58137.02"/>
    <x v="7"/>
    <x v="1"/>
    <x v="1"/>
    <x v="2"/>
    <x v="12"/>
    <x v="2"/>
  </r>
  <r>
    <s v="ORD015876"/>
    <d v="2024-05-02T00:00:00"/>
    <d v="1899-12-30T20:14:00"/>
    <s v="CUST00913"/>
    <s v="PROD0240"/>
    <x v="6"/>
    <x v="1"/>
    <x v="0"/>
    <n v="5959.05"/>
    <x v="1"/>
    <n v="23836.2"/>
    <x v="1"/>
    <n v="23836.2"/>
    <x v="4"/>
    <x v="0"/>
    <x v="2"/>
    <x v="3"/>
    <x v="6"/>
    <x v="2"/>
  </r>
  <r>
    <s v="ORD015877"/>
    <d v="2024-11-25T00:00:00"/>
    <d v="1899-12-30T08:38:00"/>
    <s v="CUST00942"/>
    <s v="PROD0145"/>
    <x v="0"/>
    <x v="0"/>
    <x v="4"/>
    <n v="44696.43"/>
    <x v="2"/>
    <n v="80453.570000000007"/>
    <x v="1"/>
    <n v="89392.86"/>
    <x v="3"/>
    <x v="0"/>
    <x v="1"/>
    <x v="0"/>
    <x v="9"/>
    <x v="1"/>
  </r>
  <r>
    <s v="ORD015878"/>
    <d v="2024-10-15T00:00:00"/>
    <d v="1899-12-30T08:47:00"/>
    <s v="CUST01300"/>
    <s v="PROD0153"/>
    <x v="0"/>
    <x v="0"/>
    <x v="4"/>
    <n v="25869.99"/>
    <x v="0"/>
    <n v="43978.98"/>
    <x v="2"/>
    <n v="51739.98"/>
    <x v="7"/>
    <x v="0"/>
    <x v="2"/>
    <x v="4"/>
    <x v="9"/>
    <x v="1"/>
  </r>
  <r>
    <s v="ORD015879"/>
    <d v="2024-02-22T00:00:00"/>
    <d v="1899-12-30T14:52:00"/>
    <s v="CUST02186"/>
    <s v="PROD0152"/>
    <x v="1"/>
    <x v="0"/>
    <x v="1"/>
    <n v="31804.67"/>
    <x v="2"/>
    <n v="143121.01"/>
    <x v="0"/>
    <n v="159023.35"/>
    <x v="5"/>
    <x v="0"/>
    <x v="0"/>
    <x v="3"/>
    <x v="3"/>
    <x v="0"/>
  </r>
  <r>
    <s v="ORD015880"/>
    <d v="2025-09-21T00:00:00"/>
    <d v="1899-12-30T10:50:00"/>
    <s v="CUST02223"/>
    <s v="PROD0091"/>
    <x v="9"/>
    <x v="1"/>
    <x v="4"/>
    <n v="12072.66"/>
    <x v="2"/>
    <n v="21730.79"/>
    <x v="1"/>
    <n v="24145.32"/>
    <x v="0"/>
    <x v="1"/>
    <x v="2"/>
    <x v="2"/>
    <x v="11"/>
    <x v="1"/>
  </r>
  <r>
    <s v="ORD015881"/>
    <d v="2025-11-03T00:00:00"/>
    <d v="1899-12-30T14:30:00"/>
    <s v="CUST00710"/>
    <s v="PROD0249"/>
    <x v="10"/>
    <x v="0"/>
    <x v="1"/>
    <n v="38507.910000000003"/>
    <x v="3"/>
    <n v="182912.57"/>
    <x v="0"/>
    <n v="192539.55"/>
    <x v="3"/>
    <x v="0"/>
    <x v="0"/>
    <x v="0"/>
    <x v="3"/>
    <x v="0"/>
  </r>
  <r>
    <s v="ORD015882"/>
    <d v="2024-08-24T00:00:00"/>
    <d v="1899-12-30T10:51:00"/>
    <s v="CUST01349"/>
    <s v="PROD0024"/>
    <x v="12"/>
    <x v="1"/>
    <x v="4"/>
    <n v="12351.11"/>
    <x v="2"/>
    <n v="22232"/>
    <x v="2"/>
    <n v="24702.22"/>
    <x v="1"/>
    <x v="1"/>
    <x v="2"/>
    <x v="1"/>
    <x v="11"/>
    <x v="1"/>
  </r>
  <r>
    <s v="ORD015883"/>
    <d v="2025-05-31T00:00:00"/>
    <d v="1899-12-30T08:47:00"/>
    <s v="CUST00648"/>
    <s v="PROD0094"/>
    <x v="9"/>
    <x v="1"/>
    <x v="3"/>
    <n v="16448.740000000002"/>
    <x v="1"/>
    <n v="16448.740000000002"/>
    <x v="0"/>
    <n v="16448.740000000002"/>
    <x v="4"/>
    <x v="1"/>
    <x v="2"/>
    <x v="1"/>
    <x v="9"/>
    <x v="1"/>
  </r>
  <r>
    <s v="ORD015884"/>
    <d v="2025-12-01T00:00:00"/>
    <d v="1899-12-30T21:52:00"/>
    <s v="CUST00694"/>
    <s v="PROD0032"/>
    <x v="2"/>
    <x v="0"/>
    <x v="3"/>
    <n v="23908.89"/>
    <x v="1"/>
    <n v="23908.89"/>
    <x v="1"/>
    <n v="23908.89"/>
    <x v="2"/>
    <x v="0"/>
    <x v="2"/>
    <x v="0"/>
    <x v="13"/>
    <x v="2"/>
  </r>
  <r>
    <s v="ORD015885"/>
    <d v="2025-09-07T00:00:00"/>
    <d v="1899-12-30T17:17:00"/>
    <s v="CUST01173"/>
    <s v="PROD0049"/>
    <x v="14"/>
    <x v="1"/>
    <x v="3"/>
    <n v="7209.9"/>
    <x v="0"/>
    <n v="6128.42"/>
    <x v="1"/>
    <n v="7209.9"/>
    <x v="0"/>
    <x v="1"/>
    <x v="3"/>
    <x v="2"/>
    <x v="12"/>
    <x v="2"/>
  </r>
  <r>
    <s v="ORD015886"/>
    <d v="2024-11-07T00:00:00"/>
    <d v="1899-12-30T17:05:00"/>
    <s v="CUST00982"/>
    <s v="PROD0214"/>
    <x v="13"/>
    <x v="0"/>
    <x v="0"/>
    <n v="37075.72"/>
    <x v="2"/>
    <n v="133472.59"/>
    <x v="2"/>
    <n v="148302.88"/>
    <x v="3"/>
    <x v="0"/>
    <x v="0"/>
    <x v="3"/>
    <x v="12"/>
    <x v="2"/>
  </r>
  <r>
    <s v="ORD015887"/>
    <d v="2024-05-11T00:00:00"/>
    <d v="1899-12-30T09:30:00"/>
    <s v="CUST00059"/>
    <s v="PROD0059"/>
    <x v="2"/>
    <x v="0"/>
    <x v="3"/>
    <n v="40029.620000000003"/>
    <x v="2"/>
    <n v="36026.660000000003"/>
    <x v="1"/>
    <n v="40029.620000000003"/>
    <x v="4"/>
    <x v="1"/>
    <x v="2"/>
    <x v="1"/>
    <x v="5"/>
    <x v="1"/>
  </r>
  <r>
    <s v="ORD015888"/>
    <d v="2024-06-05T00:00:00"/>
    <d v="1899-12-30T15:37:00"/>
    <s v="CUST00382"/>
    <s v="PROD0096"/>
    <x v="2"/>
    <x v="1"/>
    <x v="1"/>
    <n v="20597.66"/>
    <x v="4"/>
    <n v="82390.64"/>
    <x v="2"/>
    <n v="102988.3"/>
    <x v="6"/>
    <x v="0"/>
    <x v="1"/>
    <x v="5"/>
    <x v="7"/>
    <x v="0"/>
  </r>
  <r>
    <s v="ORD015889"/>
    <d v="2024-01-04T00:00:00"/>
    <d v="1899-12-30T20:58:00"/>
    <s v="CUST02425"/>
    <s v="PROD0153"/>
    <x v="8"/>
    <x v="0"/>
    <x v="0"/>
    <n v="25869.99"/>
    <x v="3"/>
    <n v="98305.96"/>
    <x v="2"/>
    <n v="103479.96"/>
    <x v="9"/>
    <x v="0"/>
    <x v="1"/>
    <x v="3"/>
    <x v="6"/>
    <x v="2"/>
  </r>
  <r>
    <s v="ORD015890"/>
    <d v="2025-04-02T00:00:00"/>
    <d v="1899-12-30T15:34:00"/>
    <s v="CUST00459"/>
    <s v="PROD0234"/>
    <x v="14"/>
    <x v="1"/>
    <x v="0"/>
    <n v="6087.94"/>
    <x v="3"/>
    <n v="23134.17"/>
    <x v="1"/>
    <n v="24351.759999999998"/>
    <x v="11"/>
    <x v="0"/>
    <x v="2"/>
    <x v="5"/>
    <x v="7"/>
    <x v="0"/>
  </r>
  <r>
    <s v="ORD015891"/>
    <d v="2025-04-19T00:00:00"/>
    <d v="1899-12-30T08:14:00"/>
    <s v="CUST01647"/>
    <s v="PROD0214"/>
    <x v="3"/>
    <x v="1"/>
    <x v="0"/>
    <n v="37075.72"/>
    <x v="2"/>
    <n v="133472.59"/>
    <x v="2"/>
    <n v="148302.88"/>
    <x v="11"/>
    <x v="1"/>
    <x v="0"/>
    <x v="1"/>
    <x v="9"/>
    <x v="1"/>
  </r>
  <r>
    <s v="ORD015892"/>
    <d v="2024-09-19T00:00:00"/>
    <d v="1899-12-30T19:01:00"/>
    <s v="CUST00618"/>
    <s v="PROD0020"/>
    <x v="7"/>
    <x v="0"/>
    <x v="4"/>
    <n v="36704.550000000003"/>
    <x v="3"/>
    <n v="69738.64"/>
    <x v="1"/>
    <n v="73409.100000000006"/>
    <x v="0"/>
    <x v="0"/>
    <x v="1"/>
    <x v="3"/>
    <x v="10"/>
    <x v="2"/>
  </r>
  <r>
    <s v="ORD015893"/>
    <d v="2025-07-27T00:00:00"/>
    <d v="1899-12-30T16:11:00"/>
    <s v="CUST00465"/>
    <s v="PROD0171"/>
    <x v="6"/>
    <x v="1"/>
    <x v="3"/>
    <n v="40486.83"/>
    <x v="2"/>
    <n v="36438.15"/>
    <x v="1"/>
    <n v="40486.83"/>
    <x v="10"/>
    <x v="1"/>
    <x v="2"/>
    <x v="2"/>
    <x v="0"/>
    <x v="0"/>
  </r>
  <r>
    <s v="ORD015894"/>
    <d v="2025-06-06T00:00:00"/>
    <d v="1899-12-30T10:53:00"/>
    <s v="CUST01950"/>
    <s v="PROD0216"/>
    <x v="14"/>
    <x v="1"/>
    <x v="2"/>
    <n v="41204.93"/>
    <x v="0"/>
    <n v="105072.57"/>
    <x v="0"/>
    <n v="123614.79"/>
    <x v="6"/>
    <x v="0"/>
    <x v="0"/>
    <x v="6"/>
    <x v="11"/>
    <x v="1"/>
  </r>
  <r>
    <s v="ORD015895"/>
    <d v="2025-08-21T00:00:00"/>
    <d v="1899-12-30T08:10:00"/>
    <s v="CUST01354"/>
    <s v="PROD0169"/>
    <x v="13"/>
    <x v="0"/>
    <x v="0"/>
    <n v="31357.73"/>
    <x v="4"/>
    <n v="100344.74"/>
    <x v="1"/>
    <n v="125430.92"/>
    <x v="1"/>
    <x v="0"/>
    <x v="0"/>
    <x v="3"/>
    <x v="9"/>
    <x v="1"/>
  </r>
  <r>
    <s v="ORD015896"/>
    <d v="2024-10-30T00:00:00"/>
    <d v="1899-12-30T18:36:00"/>
    <s v="CUST01233"/>
    <s v="PROD0172"/>
    <x v="2"/>
    <x v="0"/>
    <x v="3"/>
    <n v="47567.16"/>
    <x v="3"/>
    <n v="45188.800000000003"/>
    <x v="2"/>
    <n v="47567.16"/>
    <x v="7"/>
    <x v="0"/>
    <x v="2"/>
    <x v="5"/>
    <x v="14"/>
    <x v="2"/>
  </r>
  <r>
    <s v="ORD015897"/>
    <d v="2024-10-12T00:00:00"/>
    <d v="1899-12-30T22:27:00"/>
    <s v="CUST02137"/>
    <s v="PROD0064"/>
    <x v="8"/>
    <x v="1"/>
    <x v="3"/>
    <n v="28617.78"/>
    <x v="2"/>
    <n v="25756"/>
    <x v="2"/>
    <n v="28617.78"/>
    <x v="7"/>
    <x v="1"/>
    <x v="2"/>
    <x v="1"/>
    <x v="2"/>
    <x v="2"/>
  </r>
  <r>
    <s v="ORD015898"/>
    <d v="2025-01-31T00:00:00"/>
    <d v="1899-12-30T15:55:00"/>
    <s v="CUST01661"/>
    <s v="PROD0214"/>
    <x v="3"/>
    <x v="0"/>
    <x v="0"/>
    <n v="37075.72"/>
    <x v="2"/>
    <n v="133472.59"/>
    <x v="2"/>
    <n v="148302.88"/>
    <x v="9"/>
    <x v="0"/>
    <x v="0"/>
    <x v="6"/>
    <x v="7"/>
    <x v="0"/>
  </r>
  <r>
    <s v="ORD015899"/>
    <d v="2024-02-18T00:00:00"/>
    <d v="1899-12-30T14:39:00"/>
    <s v="CUST01844"/>
    <s v="PROD0025"/>
    <x v="6"/>
    <x v="0"/>
    <x v="3"/>
    <n v="34989.79"/>
    <x v="0"/>
    <n v="29741.32"/>
    <x v="2"/>
    <n v="34989.79"/>
    <x v="5"/>
    <x v="1"/>
    <x v="2"/>
    <x v="2"/>
    <x v="3"/>
    <x v="0"/>
  </r>
  <r>
    <s v="ORD015900"/>
    <d v="2025-04-27T00:00:00"/>
    <d v="1899-12-30T18:25:00"/>
    <s v="CUST01344"/>
    <s v="PROD0178"/>
    <x v="3"/>
    <x v="1"/>
    <x v="1"/>
    <n v="7000.19"/>
    <x v="3"/>
    <n v="33250.9"/>
    <x v="0"/>
    <n v="35000.949999999997"/>
    <x v="11"/>
    <x v="1"/>
    <x v="2"/>
    <x v="2"/>
    <x v="14"/>
    <x v="2"/>
  </r>
  <r>
    <s v="ORD015901"/>
    <d v="2024-06-19T00:00:00"/>
    <d v="1899-12-30T08:24:00"/>
    <s v="CUST00965"/>
    <s v="PROD0195"/>
    <x v="4"/>
    <x v="0"/>
    <x v="1"/>
    <n v="8130.91"/>
    <x v="4"/>
    <n v="32523.64"/>
    <x v="2"/>
    <n v="40654.550000000003"/>
    <x v="6"/>
    <x v="0"/>
    <x v="2"/>
    <x v="5"/>
    <x v="9"/>
    <x v="1"/>
  </r>
  <r>
    <s v="ORD015902"/>
    <d v="2025-06-11T00:00:00"/>
    <d v="1899-12-30T08:48:00"/>
    <s v="CUST01198"/>
    <s v="PROD0228"/>
    <x v="1"/>
    <x v="0"/>
    <x v="3"/>
    <n v="34080.69"/>
    <x v="0"/>
    <n v="28968.59"/>
    <x v="0"/>
    <n v="34080.69"/>
    <x v="6"/>
    <x v="0"/>
    <x v="2"/>
    <x v="5"/>
    <x v="9"/>
    <x v="1"/>
  </r>
  <r>
    <s v="ORD015903"/>
    <d v="2024-11-24T00:00:00"/>
    <d v="1899-12-30T11:04:00"/>
    <s v="CUST00020"/>
    <s v="PROD0126"/>
    <x v="9"/>
    <x v="0"/>
    <x v="2"/>
    <n v="4245.04"/>
    <x v="4"/>
    <n v="10188.1"/>
    <x v="0"/>
    <n v="12735.12"/>
    <x v="3"/>
    <x v="1"/>
    <x v="2"/>
    <x v="2"/>
    <x v="1"/>
    <x v="1"/>
  </r>
  <r>
    <s v="ORD015904"/>
    <d v="2024-07-01T00:00:00"/>
    <d v="1899-12-30T11:44:00"/>
    <s v="CUST00223"/>
    <s v="PROD0210"/>
    <x v="9"/>
    <x v="0"/>
    <x v="2"/>
    <n v="44751.34"/>
    <x v="1"/>
    <n v="134254.01999999999"/>
    <x v="0"/>
    <n v="134254.01999999999"/>
    <x v="10"/>
    <x v="0"/>
    <x v="0"/>
    <x v="0"/>
    <x v="1"/>
    <x v="1"/>
  </r>
  <r>
    <s v="ORD015905"/>
    <d v="2024-12-22T00:00:00"/>
    <d v="1899-12-30T11:41:00"/>
    <s v="CUST01136"/>
    <s v="PROD0228"/>
    <x v="8"/>
    <x v="0"/>
    <x v="0"/>
    <n v="34080.69"/>
    <x v="1"/>
    <n v="136322.76"/>
    <x v="2"/>
    <n v="136322.76"/>
    <x v="2"/>
    <x v="1"/>
    <x v="0"/>
    <x v="2"/>
    <x v="1"/>
    <x v="1"/>
  </r>
  <r>
    <s v="ORD015906"/>
    <d v="2025-04-08T00:00:00"/>
    <d v="1899-12-30T11:00:00"/>
    <s v="CUST00905"/>
    <s v="PROD0161"/>
    <x v="8"/>
    <x v="0"/>
    <x v="0"/>
    <n v="32239.94"/>
    <x v="1"/>
    <n v="128959.76"/>
    <x v="1"/>
    <n v="128959.76"/>
    <x v="11"/>
    <x v="0"/>
    <x v="0"/>
    <x v="4"/>
    <x v="1"/>
    <x v="1"/>
  </r>
  <r>
    <s v="ORD015907"/>
    <d v="2024-07-04T00:00:00"/>
    <d v="1899-12-30T17:27:00"/>
    <s v="CUST00341"/>
    <s v="PROD0135"/>
    <x v="3"/>
    <x v="0"/>
    <x v="0"/>
    <n v="34580.03"/>
    <x v="3"/>
    <n v="131404.10999999999"/>
    <x v="2"/>
    <n v="138320.12"/>
    <x v="10"/>
    <x v="0"/>
    <x v="0"/>
    <x v="3"/>
    <x v="12"/>
    <x v="2"/>
  </r>
  <r>
    <s v="ORD015908"/>
    <d v="2024-09-28T00:00:00"/>
    <d v="1899-12-30T15:02:00"/>
    <s v="CUST00641"/>
    <s v="PROD0248"/>
    <x v="8"/>
    <x v="1"/>
    <x v="0"/>
    <n v="6525.56"/>
    <x v="3"/>
    <n v="24797.13"/>
    <x v="2"/>
    <n v="26102.240000000002"/>
    <x v="0"/>
    <x v="1"/>
    <x v="2"/>
    <x v="1"/>
    <x v="7"/>
    <x v="0"/>
  </r>
  <r>
    <s v="ORD015909"/>
    <d v="2024-11-13T00:00:00"/>
    <d v="1899-12-30T16:38:00"/>
    <s v="CUST00269"/>
    <s v="PROD0041"/>
    <x v="4"/>
    <x v="1"/>
    <x v="2"/>
    <n v="29940.55"/>
    <x v="3"/>
    <n v="85330.57"/>
    <x v="0"/>
    <n v="89821.65"/>
    <x v="3"/>
    <x v="0"/>
    <x v="1"/>
    <x v="5"/>
    <x v="0"/>
    <x v="0"/>
  </r>
  <r>
    <s v="ORD015910"/>
    <d v="2024-10-09T00:00:00"/>
    <d v="1899-12-30T13:03:00"/>
    <s v="CUST02491"/>
    <s v="PROD0054"/>
    <x v="6"/>
    <x v="0"/>
    <x v="2"/>
    <n v="17151.23"/>
    <x v="3"/>
    <n v="48881.01"/>
    <x v="0"/>
    <n v="51453.69"/>
    <x v="7"/>
    <x v="0"/>
    <x v="2"/>
    <x v="5"/>
    <x v="4"/>
    <x v="0"/>
  </r>
  <r>
    <s v="ORD015911"/>
    <d v="2025-10-23T00:00:00"/>
    <d v="1899-12-30T17:16:00"/>
    <s v="CUST00378"/>
    <s v="PROD0198"/>
    <x v="2"/>
    <x v="0"/>
    <x v="0"/>
    <n v="10191.16"/>
    <x v="0"/>
    <n v="34649.94"/>
    <x v="2"/>
    <n v="40764.639999999999"/>
    <x v="7"/>
    <x v="0"/>
    <x v="2"/>
    <x v="3"/>
    <x v="12"/>
    <x v="2"/>
  </r>
  <r>
    <s v="ORD015912"/>
    <d v="2024-03-21T00:00:00"/>
    <d v="1899-12-30T10:51:00"/>
    <s v="CUST02386"/>
    <s v="PROD0136"/>
    <x v="11"/>
    <x v="0"/>
    <x v="3"/>
    <n v="2757.45"/>
    <x v="2"/>
    <n v="2481.6999999999998"/>
    <x v="2"/>
    <n v="2757.45"/>
    <x v="8"/>
    <x v="0"/>
    <x v="3"/>
    <x v="3"/>
    <x v="11"/>
    <x v="1"/>
  </r>
  <r>
    <s v="ORD015913"/>
    <d v="2024-06-11T00:00:00"/>
    <d v="1899-12-30T22:24:00"/>
    <s v="CUST01556"/>
    <s v="PROD0134"/>
    <x v="11"/>
    <x v="1"/>
    <x v="3"/>
    <n v="40892.480000000003"/>
    <x v="0"/>
    <n v="34758.61"/>
    <x v="2"/>
    <n v="40892.480000000003"/>
    <x v="6"/>
    <x v="0"/>
    <x v="2"/>
    <x v="4"/>
    <x v="2"/>
    <x v="2"/>
  </r>
  <r>
    <s v="ORD015914"/>
    <d v="2024-04-15T00:00:00"/>
    <d v="1899-12-30T18:45:00"/>
    <s v="CUST00045"/>
    <s v="PROD0229"/>
    <x v="11"/>
    <x v="0"/>
    <x v="1"/>
    <n v="44321.07"/>
    <x v="4"/>
    <n v="177284.28"/>
    <x v="0"/>
    <n v="221605.35"/>
    <x v="11"/>
    <x v="0"/>
    <x v="0"/>
    <x v="0"/>
    <x v="14"/>
    <x v="2"/>
  </r>
  <r>
    <s v="ORD015915"/>
    <d v="2024-08-24T00:00:00"/>
    <d v="1899-12-30T19:03:00"/>
    <s v="CUST02290"/>
    <s v="PROD0179"/>
    <x v="6"/>
    <x v="0"/>
    <x v="1"/>
    <n v="46203.24"/>
    <x v="4"/>
    <n v="184812.96"/>
    <x v="2"/>
    <n v="231016.2"/>
    <x v="1"/>
    <x v="1"/>
    <x v="0"/>
    <x v="1"/>
    <x v="10"/>
    <x v="2"/>
  </r>
  <r>
    <s v="ORD015916"/>
    <d v="2025-04-15T00:00:00"/>
    <d v="1899-12-30T21:27:00"/>
    <s v="CUST01458"/>
    <s v="PROD0069"/>
    <x v="6"/>
    <x v="0"/>
    <x v="1"/>
    <n v="23053.38"/>
    <x v="4"/>
    <n v="92213.52"/>
    <x v="0"/>
    <n v="115266.9"/>
    <x v="11"/>
    <x v="0"/>
    <x v="1"/>
    <x v="4"/>
    <x v="13"/>
    <x v="2"/>
  </r>
  <r>
    <s v="ORD015917"/>
    <d v="2024-04-10T00:00:00"/>
    <d v="1899-12-30T16:03:00"/>
    <s v="CUST01207"/>
    <s v="PROD0245"/>
    <x v="2"/>
    <x v="0"/>
    <x v="0"/>
    <n v="30217.68"/>
    <x v="0"/>
    <n v="102740.11"/>
    <x v="0"/>
    <n v="120870.72"/>
    <x v="11"/>
    <x v="0"/>
    <x v="0"/>
    <x v="5"/>
    <x v="0"/>
    <x v="0"/>
  </r>
  <r>
    <s v="ORD015918"/>
    <d v="2025-11-20T00:00:00"/>
    <d v="1899-12-30T22:36:00"/>
    <s v="CUST00307"/>
    <s v="PROD0176"/>
    <x v="0"/>
    <x v="0"/>
    <x v="2"/>
    <n v="5123.33"/>
    <x v="0"/>
    <n v="13064.49"/>
    <x v="1"/>
    <n v="15369.99"/>
    <x v="3"/>
    <x v="0"/>
    <x v="2"/>
    <x v="3"/>
    <x v="2"/>
    <x v="2"/>
  </r>
  <r>
    <s v="ORD015919"/>
    <d v="2024-08-23T00:00:00"/>
    <d v="1899-12-30T17:36:00"/>
    <s v="CUST01262"/>
    <s v="PROD0214"/>
    <x v="1"/>
    <x v="0"/>
    <x v="0"/>
    <n v="37075.72"/>
    <x v="4"/>
    <n v="118642.3"/>
    <x v="0"/>
    <n v="148302.88"/>
    <x v="1"/>
    <x v="0"/>
    <x v="0"/>
    <x v="6"/>
    <x v="12"/>
    <x v="2"/>
  </r>
  <r>
    <s v="ORD015920"/>
    <d v="2024-05-27T00:00:00"/>
    <d v="1899-12-30T20:54:00"/>
    <s v="CUST01090"/>
    <s v="PROD0242"/>
    <x v="0"/>
    <x v="1"/>
    <x v="4"/>
    <n v="43043.9"/>
    <x v="1"/>
    <n v="86087.8"/>
    <x v="2"/>
    <n v="86087.8"/>
    <x v="4"/>
    <x v="0"/>
    <x v="1"/>
    <x v="0"/>
    <x v="6"/>
    <x v="2"/>
  </r>
  <r>
    <s v="ORD015921"/>
    <d v="2024-11-07T00:00:00"/>
    <d v="1899-12-30T16:07:00"/>
    <s v="CUST00048"/>
    <s v="PROD0036"/>
    <x v="10"/>
    <x v="1"/>
    <x v="2"/>
    <n v="38634.629999999997"/>
    <x v="2"/>
    <n v="104313.5"/>
    <x v="0"/>
    <n v="115903.89"/>
    <x v="3"/>
    <x v="0"/>
    <x v="0"/>
    <x v="3"/>
    <x v="0"/>
    <x v="0"/>
  </r>
  <r>
    <s v="ORD015922"/>
    <d v="2025-12-09T00:00:00"/>
    <d v="1899-12-30T16:14:00"/>
    <s v="CUST00177"/>
    <s v="PROD0121"/>
    <x v="11"/>
    <x v="0"/>
    <x v="0"/>
    <n v="33636.410000000003"/>
    <x v="4"/>
    <n v="107636.51"/>
    <x v="2"/>
    <n v="134545.64000000001"/>
    <x v="2"/>
    <x v="0"/>
    <x v="0"/>
    <x v="4"/>
    <x v="0"/>
    <x v="0"/>
  </r>
  <r>
    <s v="ORD015923"/>
    <d v="2024-03-26T00:00:00"/>
    <d v="1899-12-30T11:32:00"/>
    <s v="CUST01184"/>
    <s v="PROD0007"/>
    <x v="6"/>
    <x v="1"/>
    <x v="4"/>
    <n v="14770.38"/>
    <x v="4"/>
    <n v="23632.61"/>
    <x v="0"/>
    <n v="29540.76"/>
    <x v="8"/>
    <x v="0"/>
    <x v="2"/>
    <x v="4"/>
    <x v="1"/>
    <x v="1"/>
  </r>
  <r>
    <s v="ORD015924"/>
    <d v="2024-05-11T00:00:00"/>
    <d v="1899-12-30T10:07:00"/>
    <s v="CUST01974"/>
    <s v="PROD0113"/>
    <x v="4"/>
    <x v="1"/>
    <x v="1"/>
    <n v="43672.1"/>
    <x v="4"/>
    <n v="174688.4"/>
    <x v="2"/>
    <n v="218360.5"/>
    <x v="4"/>
    <x v="1"/>
    <x v="0"/>
    <x v="1"/>
    <x v="11"/>
    <x v="1"/>
  </r>
  <r>
    <s v="ORD015925"/>
    <d v="2025-12-24T00:00:00"/>
    <d v="1899-12-30T09:20:00"/>
    <s v="CUST00006"/>
    <s v="PROD0189"/>
    <x v="0"/>
    <x v="1"/>
    <x v="4"/>
    <n v="38925.9"/>
    <x v="0"/>
    <n v="66174.03"/>
    <x v="2"/>
    <n v="77851.8"/>
    <x v="2"/>
    <x v="0"/>
    <x v="1"/>
    <x v="5"/>
    <x v="5"/>
    <x v="1"/>
  </r>
  <r>
    <s v="ORD015926"/>
    <d v="2025-11-22T00:00:00"/>
    <d v="1899-12-30T13:16:00"/>
    <s v="CUST00509"/>
    <s v="PROD0158"/>
    <x v="10"/>
    <x v="1"/>
    <x v="3"/>
    <n v="15723.74"/>
    <x v="0"/>
    <n v="13365.18"/>
    <x v="2"/>
    <n v="15723.74"/>
    <x v="3"/>
    <x v="1"/>
    <x v="2"/>
    <x v="1"/>
    <x v="4"/>
    <x v="0"/>
  </r>
  <r>
    <s v="ORD015927"/>
    <d v="2025-06-14T00:00:00"/>
    <d v="1899-12-30T19:24:00"/>
    <s v="CUST01954"/>
    <s v="PROD0150"/>
    <x v="3"/>
    <x v="1"/>
    <x v="3"/>
    <n v="19730.03"/>
    <x v="3"/>
    <n v="18743.53"/>
    <x v="0"/>
    <n v="19730.03"/>
    <x v="6"/>
    <x v="1"/>
    <x v="2"/>
    <x v="1"/>
    <x v="10"/>
    <x v="2"/>
  </r>
  <r>
    <s v="ORD015928"/>
    <d v="2024-12-13T00:00:00"/>
    <d v="1899-12-30T09:53:00"/>
    <s v="CUST01775"/>
    <s v="PROD0095"/>
    <x v="10"/>
    <x v="1"/>
    <x v="1"/>
    <n v="29540.25"/>
    <x v="3"/>
    <n v="140316.19"/>
    <x v="2"/>
    <n v="147701.25"/>
    <x v="2"/>
    <x v="0"/>
    <x v="0"/>
    <x v="6"/>
    <x v="5"/>
    <x v="1"/>
  </r>
  <r>
    <s v="ORD015929"/>
    <d v="2025-03-23T00:00:00"/>
    <d v="1899-12-30T15:24:00"/>
    <s v="CUST01852"/>
    <s v="PROD0096"/>
    <x v="5"/>
    <x v="0"/>
    <x v="1"/>
    <n v="20597.66"/>
    <x v="2"/>
    <n v="92689.47"/>
    <x v="0"/>
    <n v="102988.3"/>
    <x v="8"/>
    <x v="1"/>
    <x v="1"/>
    <x v="2"/>
    <x v="7"/>
    <x v="0"/>
  </r>
  <r>
    <s v="ORD015930"/>
    <d v="2025-08-07T00:00:00"/>
    <d v="1899-12-30T17:27:00"/>
    <s v="CUST01900"/>
    <s v="PROD0058"/>
    <x v="5"/>
    <x v="0"/>
    <x v="0"/>
    <n v="28340.080000000002"/>
    <x v="2"/>
    <n v="102024.29"/>
    <x v="1"/>
    <n v="113360.32000000001"/>
    <x v="1"/>
    <x v="0"/>
    <x v="0"/>
    <x v="3"/>
    <x v="12"/>
    <x v="2"/>
  </r>
  <r>
    <s v="ORD015931"/>
    <d v="2024-12-30T00:00:00"/>
    <d v="1899-12-30T09:00:00"/>
    <s v="CUST01184"/>
    <s v="PROD0205"/>
    <x v="4"/>
    <x v="1"/>
    <x v="0"/>
    <n v="32841.410000000003"/>
    <x v="2"/>
    <n v="118229.08"/>
    <x v="1"/>
    <n v="131365.64000000001"/>
    <x v="2"/>
    <x v="0"/>
    <x v="0"/>
    <x v="0"/>
    <x v="5"/>
    <x v="1"/>
  </r>
  <r>
    <s v="ORD015932"/>
    <d v="2024-03-27T00:00:00"/>
    <d v="1899-12-30T09:22:00"/>
    <s v="CUST01782"/>
    <s v="PROD0164"/>
    <x v="12"/>
    <x v="0"/>
    <x v="2"/>
    <n v="30617.99"/>
    <x v="2"/>
    <n v="82668.570000000007"/>
    <x v="0"/>
    <n v="91853.97"/>
    <x v="8"/>
    <x v="0"/>
    <x v="1"/>
    <x v="5"/>
    <x v="5"/>
    <x v="1"/>
  </r>
  <r>
    <s v="ORD015933"/>
    <d v="2024-12-08T00:00:00"/>
    <d v="1899-12-30T20:47:00"/>
    <s v="CUST00414"/>
    <s v="PROD0082"/>
    <x v="13"/>
    <x v="0"/>
    <x v="4"/>
    <n v="7795.46"/>
    <x v="3"/>
    <n v="14811.37"/>
    <x v="2"/>
    <n v="15590.92"/>
    <x v="2"/>
    <x v="1"/>
    <x v="2"/>
    <x v="2"/>
    <x v="6"/>
    <x v="2"/>
  </r>
  <r>
    <s v="ORD015934"/>
    <d v="2024-12-06T00:00:00"/>
    <d v="1899-12-30T10:28:00"/>
    <s v="CUST01005"/>
    <s v="PROD0048"/>
    <x v="8"/>
    <x v="0"/>
    <x v="2"/>
    <n v="43779.23"/>
    <x v="4"/>
    <n v="105070.15"/>
    <x v="1"/>
    <n v="131337.69"/>
    <x v="2"/>
    <x v="0"/>
    <x v="0"/>
    <x v="6"/>
    <x v="11"/>
    <x v="1"/>
  </r>
  <r>
    <s v="ORD015935"/>
    <d v="2024-11-27T00:00:00"/>
    <d v="1899-12-30T15:18:00"/>
    <s v="CUST02132"/>
    <s v="PROD0006"/>
    <x v="1"/>
    <x v="0"/>
    <x v="4"/>
    <n v="6848.25"/>
    <x v="3"/>
    <n v="13011.68"/>
    <x v="2"/>
    <n v="13696.5"/>
    <x v="3"/>
    <x v="0"/>
    <x v="2"/>
    <x v="5"/>
    <x v="7"/>
    <x v="0"/>
  </r>
  <r>
    <s v="ORD015936"/>
    <d v="2024-04-07T00:00:00"/>
    <d v="1899-12-30T11:23:00"/>
    <s v="CUST02006"/>
    <s v="PROD0076"/>
    <x v="8"/>
    <x v="1"/>
    <x v="0"/>
    <n v="609.51"/>
    <x v="0"/>
    <n v="2072.33"/>
    <x v="1"/>
    <n v="2438.04"/>
    <x v="11"/>
    <x v="1"/>
    <x v="3"/>
    <x v="2"/>
    <x v="1"/>
    <x v="1"/>
  </r>
  <r>
    <s v="ORD015937"/>
    <d v="2024-05-19T00:00:00"/>
    <d v="1899-12-30T21:03:00"/>
    <s v="CUST00040"/>
    <s v="PROD0027"/>
    <x v="11"/>
    <x v="1"/>
    <x v="2"/>
    <n v="9793.2999999999993"/>
    <x v="4"/>
    <n v="23503.919999999998"/>
    <x v="2"/>
    <n v="29379.9"/>
    <x v="4"/>
    <x v="1"/>
    <x v="2"/>
    <x v="2"/>
    <x v="13"/>
    <x v="2"/>
  </r>
  <r>
    <s v="ORD015938"/>
    <d v="2025-10-03T00:00:00"/>
    <d v="1899-12-30T14:39:00"/>
    <s v="CUST01810"/>
    <s v="PROD0047"/>
    <x v="2"/>
    <x v="0"/>
    <x v="0"/>
    <n v="34891.519999999997"/>
    <x v="1"/>
    <n v="139566.07999999999"/>
    <x v="0"/>
    <n v="139566.07999999999"/>
    <x v="7"/>
    <x v="0"/>
    <x v="0"/>
    <x v="6"/>
    <x v="3"/>
    <x v="0"/>
  </r>
  <r>
    <s v="ORD015939"/>
    <d v="2024-05-31T00:00:00"/>
    <d v="1899-12-30T11:38:00"/>
    <s v="CUST01008"/>
    <s v="PROD0170"/>
    <x v="2"/>
    <x v="0"/>
    <x v="1"/>
    <n v="22726.54"/>
    <x v="0"/>
    <n v="96587.8"/>
    <x v="2"/>
    <n v="113632.7"/>
    <x v="4"/>
    <x v="0"/>
    <x v="1"/>
    <x v="6"/>
    <x v="1"/>
    <x v="1"/>
  </r>
  <r>
    <s v="ORD015940"/>
    <d v="2024-03-10T00:00:00"/>
    <d v="1899-12-30T16:46:00"/>
    <s v="CUST00945"/>
    <s v="PROD0217"/>
    <x v="3"/>
    <x v="1"/>
    <x v="0"/>
    <n v="36137.64"/>
    <x v="4"/>
    <n v="115640.45"/>
    <x v="0"/>
    <n v="144550.56"/>
    <x v="8"/>
    <x v="1"/>
    <x v="0"/>
    <x v="2"/>
    <x v="0"/>
    <x v="0"/>
  </r>
  <r>
    <s v="ORD015941"/>
    <d v="2024-12-14T00:00:00"/>
    <d v="1899-12-30T09:15:00"/>
    <s v="CUST01371"/>
    <s v="PROD0049"/>
    <x v="12"/>
    <x v="0"/>
    <x v="4"/>
    <n v="7209.9"/>
    <x v="2"/>
    <n v="12977.82"/>
    <x v="2"/>
    <n v="14419.8"/>
    <x v="2"/>
    <x v="1"/>
    <x v="2"/>
    <x v="1"/>
    <x v="5"/>
    <x v="1"/>
  </r>
  <r>
    <s v="ORD015942"/>
    <d v="2024-08-01T00:00:00"/>
    <d v="1899-12-30T18:38:00"/>
    <s v="CUST01606"/>
    <s v="PROD0157"/>
    <x v="4"/>
    <x v="0"/>
    <x v="3"/>
    <n v="23009.82"/>
    <x v="2"/>
    <n v="20708.84"/>
    <x v="1"/>
    <n v="23009.82"/>
    <x v="1"/>
    <x v="0"/>
    <x v="2"/>
    <x v="3"/>
    <x v="14"/>
    <x v="2"/>
  </r>
  <r>
    <s v="ORD015943"/>
    <d v="2025-11-27T00:00:00"/>
    <d v="1899-12-30T22:34:00"/>
    <s v="CUST02334"/>
    <s v="PROD0102"/>
    <x v="7"/>
    <x v="0"/>
    <x v="4"/>
    <n v="44309.49"/>
    <x v="2"/>
    <n v="79757.08"/>
    <x v="2"/>
    <n v="88618.98"/>
    <x v="3"/>
    <x v="0"/>
    <x v="1"/>
    <x v="3"/>
    <x v="2"/>
    <x v="2"/>
  </r>
  <r>
    <s v="ORD015944"/>
    <d v="2024-10-09T00:00:00"/>
    <d v="1899-12-30T09:01:00"/>
    <s v="CUST01089"/>
    <s v="PROD0120"/>
    <x v="3"/>
    <x v="0"/>
    <x v="2"/>
    <n v="9483.43"/>
    <x v="2"/>
    <n v="25605.26"/>
    <x v="0"/>
    <n v="28450.29"/>
    <x v="7"/>
    <x v="0"/>
    <x v="2"/>
    <x v="5"/>
    <x v="5"/>
    <x v="1"/>
  </r>
  <r>
    <s v="ORD015945"/>
    <d v="2025-07-01T00:00:00"/>
    <d v="1899-12-30T09:28:00"/>
    <s v="CUST01281"/>
    <s v="PROD0038"/>
    <x v="10"/>
    <x v="1"/>
    <x v="3"/>
    <n v="39912.449999999997"/>
    <x v="3"/>
    <n v="37916.83"/>
    <x v="2"/>
    <n v="39912.449999999997"/>
    <x v="10"/>
    <x v="0"/>
    <x v="2"/>
    <x v="4"/>
    <x v="5"/>
    <x v="1"/>
  </r>
  <r>
    <s v="ORD015946"/>
    <d v="2025-10-16T00:00:00"/>
    <d v="1899-12-30T12:15:00"/>
    <s v="CUST01227"/>
    <s v="PROD0249"/>
    <x v="12"/>
    <x v="1"/>
    <x v="3"/>
    <n v="38507.910000000003"/>
    <x v="4"/>
    <n v="30806.33"/>
    <x v="0"/>
    <n v="38507.910000000003"/>
    <x v="7"/>
    <x v="0"/>
    <x v="2"/>
    <x v="3"/>
    <x v="8"/>
    <x v="0"/>
  </r>
  <r>
    <s v="ORD015947"/>
    <d v="2025-04-14T00:00:00"/>
    <d v="1899-12-30T20:39:00"/>
    <s v="CUST01817"/>
    <s v="PROD0205"/>
    <x v="12"/>
    <x v="1"/>
    <x v="0"/>
    <n v="32841.410000000003"/>
    <x v="0"/>
    <n v="111660.79"/>
    <x v="1"/>
    <n v="131365.64000000001"/>
    <x v="11"/>
    <x v="0"/>
    <x v="0"/>
    <x v="0"/>
    <x v="6"/>
    <x v="2"/>
  </r>
  <r>
    <s v="ORD015948"/>
    <d v="2025-09-30T00:00:00"/>
    <d v="1899-12-30T19:24:00"/>
    <s v="CUST00508"/>
    <s v="PROD0180"/>
    <x v="13"/>
    <x v="0"/>
    <x v="3"/>
    <n v="17788.48"/>
    <x v="0"/>
    <n v="15120.21"/>
    <x v="2"/>
    <n v="17788.48"/>
    <x v="0"/>
    <x v="0"/>
    <x v="2"/>
    <x v="4"/>
    <x v="10"/>
    <x v="2"/>
  </r>
  <r>
    <s v="ORD015949"/>
    <d v="2025-11-13T00:00:00"/>
    <d v="1899-12-30T09:02:00"/>
    <s v="CUST02179"/>
    <s v="PROD0102"/>
    <x v="1"/>
    <x v="0"/>
    <x v="3"/>
    <n v="44309.49"/>
    <x v="0"/>
    <n v="37663.07"/>
    <x v="1"/>
    <n v="44309.49"/>
    <x v="3"/>
    <x v="0"/>
    <x v="2"/>
    <x v="3"/>
    <x v="5"/>
    <x v="1"/>
  </r>
  <r>
    <s v="ORD015950"/>
    <d v="2025-01-04T00:00:00"/>
    <d v="1899-12-30T17:26:00"/>
    <s v="CUST00801"/>
    <s v="PROD0096"/>
    <x v="11"/>
    <x v="0"/>
    <x v="1"/>
    <n v="20597.66"/>
    <x v="0"/>
    <n v="87540.06"/>
    <x v="2"/>
    <n v="102988.3"/>
    <x v="9"/>
    <x v="1"/>
    <x v="1"/>
    <x v="1"/>
    <x v="12"/>
    <x v="2"/>
  </r>
  <r>
    <s v="ORD015951"/>
    <d v="2024-08-20T00:00:00"/>
    <d v="1899-12-30T20:40:00"/>
    <s v="CUST00847"/>
    <s v="PROD0223"/>
    <x v="7"/>
    <x v="0"/>
    <x v="4"/>
    <n v="5177.62"/>
    <x v="3"/>
    <n v="9837.48"/>
    <x v="2"/>
    <n v="10355.24"/>
    <x v="1"/>
    <x v="0"/>
    <x v="3"/>
    <x v="4"/>
    <x v="6"/>
    <x v="2"/>
  </r>
  <r>
    <s v="ORD015952"/>
    <d v="2025-02-17T00:00:00"/>
    <d v="1899-12-30T10:55:00"/>
    <s v="CUST00251"/>
    <s v="PROD0223"/>
    <x v="13"/>
    <x v="0"/>
    <x v="0"/>
    <n v="5177.62"/>
    <x v="4"/>
    <n v="16568.38"/>
    <x v="0"/>
    <n v="20710.48"/>
    <x v="5"/>
    <x v="0"/>
    <x v="2"/>
    <x v="0"/>
    <x v="11"/>
    <x v="1"/>
  </r>
  <r>
    <s v="ORD015953"/>
    <d v="2025-08-17T00:00:00"/>
    <d v="1899-12-30T16:10:00"/>
    <s v="CUST01431"/>
    <s v="PROD0130"/>
    <x v="0"/>
    <x v="1"/>
    <x v="2"/>
    <n v="46762.33"/>
    <x v="0"/>
    <n v="119243.94"/>
    <x v="1"/>
    <n v="140286.99"/>
    <x v="1"/>
    <x v="1"/>
    <x v="0"/>
    <x v="2"/>
    <x v="0"/>
    <x v="0"/>
  </r>
  <r>
    <s v="ORD015954"/>
    <d v="2025-10-07T00:00:00"/>
    <d v="1899-12-30T17:14:00"/>
    <s v="CUST00193"/>
    <s v="PROD0077"/>
    <x v="7"/>
    <x v="1"/>
    <x v="0"/>
    <n v="19806.150000000001"/>
    <x v="3"/>
    <n v="75263.37"/>
    <x v="0"/>
    <n v="79224.600000000006"/>
    <x v="7"/>
    <x v="0"/>
    <x v="1"/>
    <x v="4"/>
    <x v="12"/>
    <x v="2"/>
  </r>
  <r>
    <s v="ORD015955"/>
    <d v="2025-07-12T00:00:00"/>
    <d v="1899-12-30T17:30:00"/>
    <s v="CUST00006"/>
    <s v="PROD0160"/>
    <x v="1"/>
    <x v="0"/>
    <x v="0"/>
    <n v="9116.44"/>
    <x v="3"/>
    <n v="34642.47"/>
    <x v="1"/>
    <n v="36465.760000000002"/>
    <x v="10"/>
    <x v="1"/>
    <x v="2"/>
    <x v="1"/>
    <x v="12"/>
    <x v="2"/>
  </r>
  <r>
    <s v="ORD015956"/>
    <d v="2024-08-21T00:00:00"/>
    <d v="1899-12-30T11:16:00"/>
    <s v="CUST02168"/>
    <s v="PROD0242"/>
    <x v="5"/>
    <x v="1"/>
    <x v="3"/>
    <n v="43043.9"/>
    <x v="4"/>
    <n v="34435.120000000003"/>
    <x v="2"/>
    <n v="43043.9"/>
    <x v="1"/>
    <x v="0"/>
    <x v="2"/>
    <x v="5"/>
    <x v="1"/>
    <x v="1"/>
  </r>
  <r>
    <s v="ORD015957"/>
    <d v="2025-04-06T00:00:00"/>
    <d v="1899-12-30T19:37:00"/>
    <s v="CUST00582"/>
    <s v="PROD0095"/>
    <x v="12"/>
    <x v="0"/>
    <x v="4"/>
    <n v="29540.25"/>
    <x v="3"/>
    <n v="56126.48"/>
    <x v="0"/>
    <n v="59080.5"/>
    <x v="11"/>
    <x v="1"/>
    <x v="1"/>
    <x v="2"/>
    <x v="10"/>
    <x v="2"/>
  </r>
  <r>
    <s v="ORD015958"/>
    <d v="2024-12-02T00:00:00"/>
    <d v="1899-12-30T16:29:00"/>
    <s v="CUST01994"/>
    <s v="PROD0202"/>
    <x v="5"/>
    <x v="0"/>
    <x v="1"/>
    <n v="12773.77"/>
    <x v="4"/>
    <n v="51095.08"/>
    <x v="0"/>
    <n v="63868.85"/>
    <x v="2"/>
    <x v="0"/>
    <x v="1"/>
    <x v="0"/>
    <x v="0"/>
    <x v="0"/>
  </r>
  <r>
    <s v="ORD015959"/>
    <d v="2025-01-18T00:00:00"/>
    <d v="1899-12-30T11:13:00"/>
    <s v="CUST00180"/>
    <s v="PROD0031"/>
    <x v="0"/>
    <x v="1"/>
    <x v="0"/>
    <n v="39654.300000000003"/>
    <x v="1"/>
    <n v="158617.20000000001"/>
    <x v="0"/>
    <n v="158617.20000000001"/>
    <x v="9"/>
    <x v="1"/>
    <x v="0"/>
    <x v="1"/>
    <x v="1"/>
    <x v="1"/>
  </r>
  <r>
    <s v="ORD015960"/>
    <d v="2024-11-04T00:00:00"/>
    <d v="1899-12-30T19:13:00"/>
    <s v="CUST02308"/>
    <s v="PROD0044"/>
    <x v="8"/>
    <x v="1"/>
    <x v="4"/>
    <n v="41614.01"/>
    <x v="0"/>
    <n v="70743.820000000007"/>
    <x v="0"/>
    <n v="83228.02"/>
    <x v="3"/>
    <x v="0"/>
    <x v="1"/>
    <x v="0"/>
    <x v="10"/>
    <x v="2"/>
  </r>
  <r>
    <s v="ORD015961"/>
    <d v="2024-09-29T00:00:00"/>
    <d v="1899-12-30T16:08:00"/>
    <s v="CUST01324"/>
    <s v="PROD0083"/>
    <x v="6"/>
    <x v="0"/>
    <x v="4"/>
    <n v="25508.85"/>
    <x v="4"/>
    <n v="40814.160000000003"/>
    <x v="1"/>
    <n v="51017.7"/>
    <x v="0"/>
    <x v="1"/>
    <x v="2"/>
    <x v="2"/>
    <x v="0"/>
    <x v="0"/>
  </r>
  <r>
    <s v="ORD015962"/>
    <d v="2024-04-24T00:00:00"/>
    <d v="1899-12-30T10:42:00"/>
    <s v="CUST01875"/>
    <s v="PROD0070"/>
    <x v="4"/>
    <x v="0"/>
    <x v="4"/>
    <n v="15345.24"/>
    <x v="2"/>
    <n v="27621.43"/>
    <x v="2"/>
    <n v="30690.48"/>
    <x v="11"/>
    <x v="0"/>
    <x v="2"/>
    <x v="5"/>
    <x v="11"/>
    <x v="1"/>
  </r>
  <r>
    <s v="ORD015963"/>
    <d v="2025-09-25T00:00:00"/>
    <d v="1899-12-30T13:26:00"/>
    <s v="CUST02057"/>
    <s v="PROD0095"/>
    <x v="8"/>
    <x v="1"/>
    <x v="0"/>
    <n v="29540.25"/>
    <x v="3"/>
    <n v="112252.95"/>
    <x v="0"/>
    <n v="118161"/>
    <x v="0"/>
    <x v="0"/>
    <x v="0"/>
    <x v="3"/>
    <x v="4"/>
    <x v="0"/>
  </r>
  <r>
    <s v="ORD015964"/>
    <d v="2025-09-05T00:00:00"/>
    <d v="1899-12-30T19:34:00"/>
    <s v="CUST02239"/>
    <s v="PROD0112"/>
    <x v="0"/>
    <x v="1"/>
    <x v="1"/>
    <n v="28889.86"/>
    <x v="1"/>
    <n v="144449.29999999999"/>
    <x v="1"/>
    <n v="144449.29999999999"/>
    <x v="0"/>
    <x v="0"/>
    <x v="0"/>
    <x v="6"/>
    <x v="10"/>
    <x v="2"/>
  </r>
  <r>
    <s v="ORD015965"/>
    <d v="2025-07-30T00:00:00"/>
    <d v="1899-12-30T09:43:00"/>
    <s v="CUST01980"/>
    <s v="PROD0070"/>
    <x v="13"/>
    <x v="1"/>
    <x v="3"/>
    <n v="15345.24"/>
    <x v="0"/>
    <n v="13043.45"/>
    <x v="2"/>
    <n v="15345.24"/>
    <x v="10"/>
    <x v="0"/>
    <x v="2"/>
    <x v="5"/>
    <x v="5"/>
    <x v="1"/>
  </r>
  <r>
    <s v="ORD015966"/>
    <d v="2025-05-30T00:00:00"/>
    <d v="1899-12-30T10:10:00"/>
    <s v="CUST02408"/>
    <s v="PROD0029"/>
    <x v="0"/>
    <x v="1"/>
    <x v="3"/>
    <n v="7689.93"/>
    <x v="0"/>
    <n v="6536.44"/>
    <x v="0"/>
    <n v="7689.93"/>
    <x v="4"/>
    <x v="0"/>
    <x v="3"/>
    <x v="6"/>
    <x v="11"/>
    <x v="1"/>
  </r>
  <r>
    <s v="ORD015967"/>
    <d v="2024-11-29T00:00:00"/>
    <d v="1899-12-30T14:40:00"/>
    <s v="CUST02150"/>
    <s v="PROD0089"/>
    <x v="0"/>
    <x v="1"/>
    <x v="3"/>
    <n v="41705.980000000003"/>
    <x v="0"/>
    <n v="35450.080000000002"/>
    <x v="2"/>
    <n v="41705.980000000003"/>
    <x v="3"/>
    <x v="0"/>
    <x v="2"/>
    <x v="6"/>
    <x v="3"/>
    <x v="0"/>
  </r>
  <r>
    <s v="ORD015968"/>
    <d v="2024-05-05T00:00:00"/>
    <d v="1899-12-30T15:07:00"/>
    <s v="CUST02106"/>
    <s v="PROD0194"/>
    <x v="3"/>
    <x v="0"/>
    <x v="4"/>
    <n v="39782.14"/>
    <x v="2"/>
    <n v="71607.850000000006"/>
    <x v="1"/>
    <n v="79564.28"/>
    <x v="4"/>
    <x v="1"/>
    <x v="1"/>
    <x v="2"/>
    <x v="7"/>
    <x v="0"/>
  </r>
  <r>
    <s v="ORD015969"/>
    <d v="2025-03-07T00:00:00"/>
    <d v="1899-12-30T19:18:00"/>
    <s v="CUST01895"/>
    <s v="PROD0143"/>
    <x v="3"/>
    <x v="1"/>
    <x v="4"/>
    <n v="11937.25"/>
    <x v="4"/>
    <n v="19099.599999999999"/>
    <x v="2"/>
    <n v="23874.5"/>
    <x v="8"/>
    <x v="0"/>
    <x v="2"/>
    <x v="6"/>
    <x v="10"/>
    <x v="2"/>
  </r>
  <r>
    <s v="ORD015970"/>
    <d v="2024-01-17T00:00:00"/>
    <d v="1899-12-30T21:52:00"/>
    <s v="CUST02100"/>
    <s v="PROD0081"/>
    <x v="11"/>
    <x v="0"/>
    <x v="3"/>
    <n v="3054.12"/>
    <x v="2"/>
    <n v="2748.71"/>
    <x v="1"/>
    <n v="3054.12"/>
    <x v="9"/>
    <x v="0"/>
    <x v="3"/>
    <x v="5"/>
    <x v="13"/>
    <x v="2"/>
  </r>
  <r>
    <s v="ORD015971"/>
    <d v="2024-05-22T00:00:00"/>
    <d v="1899-12-30T10:58:00"/>
    <s v="CUST00529"/>
    <s v="PROD0206"/>
    <x v="13"/>
    <x v="0"/>
    <x v="2"/>
    <n v="10137.35"/>
    <x v="2"/>
    <n v="27370.85"/>
    <x v="0"/>
    <n v="30412.05"/>
    <x v="4"/>
    <x v="0"/>
    <x v="2"/>
    <x v="5"/>
    <x v="11"/>
    <x v="1"/>
  </r>
  <r>
    <s v="ORD015972"/>
    <d v="2025-11-12T00:00:00"/>
    <d v="1899-12-30T17:49:00"/>
    <s v="CUST00750"/>
    <s v="PROD0083"/>
    <x v="3"/>
    <x v="0"/>
    <x v="1"/>
    <n v="25508.85"/>
    <x v="2"/>
    <n v="114789.82"/>
    <x v="1"/>
    <n v="127544.25"/>
    <x v="3"/>
    <x v="0"/>
    <x v="0"/>
    <x v="5"/>
    <x v="12"/>
    <x v="2"/>
  </r>
  <r>
    <s v="ORD015973"/>
    <d v="2025-02-24T00:00:00"/>
    <d v="1899-12-30T10:25:00"/>
    <s v="CUST01003"/>
    <s v="PROD0003"/>
    <x v="9"/>
    <x v="1"/>
    <x v="0"/>
    <n v="9020.39"/>
    <x v="1"/>
    <n v="36081.56"/>
    <x v="0"/>
    <n v="36081.56"/>
    <x v="5"/>
    <x v="0"/>
    <x v="2"/>
    <x v="0"/>
    <x v="11"/>
    <x v="1"/>
  </r>
  <r>
    <s v="ORD015974"/>
    <d v="2024-11-11T00:00:00"/>
    <d v="1899-12-30T19:36:00"/>
    <s v="CUST00559"/>
    <s v="PROD0006"/>
    <x v="4"/>
    <x v="0"/>
    <x v="3"/>
    <n v="6848.25"/>
    <x v="0"/>
    <n v="5821.01"/>
    <x v="1"/>
    <n v="6848.25"/>
    <x v="3"/>
    <x v="0"/>
    <x v="3"/>
    <x v="0"/>
    <x v="10"/>
    <x v="2"/>
  </r>
  <r>
    <s v="ORD015975"/>
    <d v="2025-10-19T00:00:00"/>
    <d v="1899-12-30T14:03:00"/>
    <s v="CUST02379"/>
    <s v="PROD0172"/>
    <x v="3"/>
    <x v="1"/>
    <x v="4"/>
    <n v="47567.16"/>
    <x v="2"/>
    <n v="85620.89"/>
    <x v="1"/>
    <n v="95134.32"/>
    <x v="7"/>
    <x v="1"/>
    <x v="1"/>
    <x v="2"/>
    <x v="3"/>
    <x v="0"/>
  </r>
  <r>
    <s v="ORD015976"/>
    <d v="2025-07-09T00:00:00"/>
    <d v="1899-12-30T10:21:00"/>
    <s v="CUST02449"/>
    <s v="PROD0041"/>
    <x v="6"/>
    <x v="1"/>
    <x v="4"/>
    <n v="29940.55"/>
    <x v="1"/>
    <n v="59881.1"/>
    <x v="1"/>
    <n v="59881.1"/>
    <x v="10"/>
    <x v="0"/>
    <x v="1"/>
    <x v="5"/>
    <x v="11"/>
    <x v="1"/>
  </r>
  <r>
    <s v="ORD015977"/>
    <d v="2024-05-19T00:00:00"/>
    <d v="1899-12-30T20:45:00"/>
    <s v="CUST01563"/>
    <s v="PROD0063"/>
    <x v="4"/>
    <x v="1"/>
    <x v="2"/>
    <n v="7714.72"/>
    <x v="3"/>
    <n v="21986.95"/>
    <x v="2"/>
    <n v="23144.16"/>
    <x v="4"/>
    <x v="1"/>
    <x v="2"/>
    <x v="2"/>
    <x v="6"/>
    <x v="2"/>
  </r>
  <r>
    <s v="ORD015978"/>
    <d v="2025-07-23T00:00:00"/>
    <d v="1899-12-30T22:52:00"/>
    <s v="CUST01799"/>
    <s v="PROD0177"/>
    <x v="5"/>
    <x v="0"/>
    <x v="1"/>
    <n v="11854.41"/>
    <x v="4"/>
    <n v="47417.64"/>
    <x v="2"/>
    <n v="59272.05"/>
    <x v="10"/>
    <x v="0"/>
    <x v="2"/>
    <x v="5"/>
    <x v="2"/>
    <x v="2"/>
  </r>
  <r>
    <s v="ORD015979"/>
    <d v="2024-09-20T00:00:00"/>
    <d v="1899-12-30T13:18:00"/>
    <s v="CUST01705"/>
    <s v="PROD0203"/>
    <x v="5"/>
    <x v="1"/>
    <x v="0"/>
    <n v="13292.47"/>
    <x v="0"/>
    <n v="45194.400000000001"/>
    <x v="1"/>
    <n v="53169.88"/>
    <x v="0"/>
    <x v="0"/>
    <x v="2"/>
    <x v="6"/>
    <x v="4"/>
    <x v="0"/>
  </r>
  <r>
    <s v="ORD015980"/>
    <d v="2024-07-12T00:00:00"/>
    <d v="1899-12-30T15:43:00"/>
    <s v="CUST02349"/>
    <s v="PROD0043"/>
    <x v="7"/>
    <x v="0"/>
    <x v="3"/>
    <n v="33552.86"/>
    <x v="0"/>
    <n v="28519.93"/>
    <x v="2"/>
    <n v="33552.86"/>
    <x v="10"/>
    <x v="0"/>
    <x v="2"/>
    <x v="6"/>
    <x v="7"/>
    <x v="0"/>
  </r>
  <r>
    <s v="ORD015981"/>
    <d v="2024-11-15T00:00:00"/>
    <d v="1899-12-30T10:24:00"/>
    <s v="CUST01025"/>
    <s v="PROD0069"/>
    <x v="14"/>
    <x v="0"/>
    <x v="2"/>
    <n v="23053.38"/>
    <x v="3"/>
    <n v="65702.13"/>
    <x v="2"/>
    <n v="69160.14"/>
    <x v="3"/>
    <x v="0"/>
    <x v="1"/>
    <x v="6"/>
    <x v="11"/>
    <x v="1"/>
  </r>
  <r>
    <s v="ORD015982"/>
    <d v="2024-10-07T00:00:00"/>
    <d v="1899-12-30T22:41:00"/>
    <s v="CUST00189"/>
    <s v="PROD0055"/>
    <x v="13"/>
    <x v="1"/>
    <x v="4"/>
    <n v="30999.85"/>
    <x v="0"/>
    <n v="52699.74"/>
    <x v="0"/>
    <n v="61999.7"/>
    <x v="7"/>
    <x v="0"/>
    <x v="1"/>
    <x v="0"/>
    <x v="2"/>
    <x v="2"/>
  </r>
  <r>
    <s v="ORD015983"/>
    <d v="2025-04-07T00:00:00"/>
    <d v="1899-12-30T16:32:00"/>
    <s v="CUST01693"/>
    <s v="PROD0163"/>
    <x v="8"/>
    <x v="1"/>
    <x v="3"/>
    <n v="28508.18"/>
    <x v="1"/>
    <n v="28508.18"/>
    <x v="1"/>
    <n v="28508.18"/>
    <x v="11"/>
    <x v="0"/>
    <x v="2"/>
    <x v="0"/>
    <x v="0"/>
    <x v="0"/>
  </r>
  <r>
    <s v="ORD015984"/>
    <d v="2024-01-28T00:00:00"/>
    <d v="1899-12-30T22:13:00"/>
    <s v="CUST01418"/>
    <s v="PROD0130"/>
    <x v="10"/>
    <x v="1"/>
    <x v="2"/>
    <n v="46762.33"/>
    <x v="3"/>
    <n v="133272.64000000001"/>
    <x v="2"/>
    <n v="140286.99"/>
    <x v="9"/>
    <x v="1"/>
    <x v="0"/>
    <x v="2"/>
    <x v="2"/>
    <x v="2"/>
  </r>
  <r>
    <s v="ORD015985"/>
    <d v="2025-06-21T00:00:00"/>
    <d v="1899-12-30T10:09:00"/>
    <s v="CUST00363"/>
    <s v="PROD0149"/>
    <x v="13"/>
    <x v="0"/>
    <x v="3"/>
    <n v="24014.23"/>
    <x v="4"/>
    <n v="19211.38"/>
    <x v="2"/>
    <n v="24014.23"/>
    <x v="6"/>
    <x v="1"/>
    <x v="2"/>
    <x v="1"/>
    <x v="11"/>
    <x v="1"/>
  </r>
  <r>
    <s v="ORD015986"/>
    <d v="2024-11-29T00:00:00"/>
    <d v="1899-12-30T10:00:00"/>
    <s v="CUST00479"/>
    <s v="PROD0089"/>
    <x v="12"/>
    <x v="1"/>
    <x v="0"/>
    <n v="41705.980000000003"/>
    <x v="2"/>
    <n v="150141.53"/>
    <x v="0"/>
    <n v="166823.92000000001"/>
    <x v="3"/>
    <x v="0"/>
    <x v="0"/>
    <x v="6"/>
    <x v="11"/>
    <x v="1"/>
  </r>
  <r>
    <s v="ORD015987"/>
    <d v="2025-04-07T00:00:00"/>
    <d v="1899-12-30T21:59:00"/>
    <s v="CUST02431"/>
    <s v="PROD0089"/>
    <x v="14"/>
    <x v="0"/>
    <x v="0"/>
    <n v="41705.980000000003"/>
    <x v="3"/>
    <n v="158482.72"/>
    <x v="0"/>
    <n v="166823.92000000001"/>
    <x v="11"/>
    <x v="0"/>
    <x v="0"/>
    <x v="0"/>
    <x v="13"/>
    <x v="2"/>
  </r>
  <r>
    <s v="ORD015988"/>
    <d v="2024-03-02T00:00:00"/>
    <d v="1899-12-30T12:16:00"/>
    <s v="CUST01970"/>
    <s v="PROD0046"/>
    <x v="9"/>
    <x v="0"/>
    <x v="3"/>
    <n v="7866.18"/>
    <x v="1"/>
    <n v="7866.18"/>
    <x v="0"/>
    <n v="7866.18"/>
    <x v="8"/>
    <x v="1"/>
    <x v="3"/>
    <x v="1"/>
    <x v="8"/>
    <x v="0"/>
  </r>
  <r>
    <s v="ORD015989"/>
    <d v="2024-02-28T00:00:00"/>
    <d v="1899-12-30T18:43:00"/>
    <s v="CUST00115"/>
    <s v="PROD0194"/>
    <x v="9"/>
    <x v="1"/>
    <x v="2"/>
    <n v="39782.14"/>
    <x v="1"/>
    <n v="119346.42"/>
    <x v="2"/>
    <n v="119346.42"/>
    <x v="5"/>
    <x v="0"/>
    <x v="0"/>
    <x v="5"/>
    <x v="14"/>
    <x v="2"/>
  </r>
  <r>
    <s v="ORD015990"/>
    <d v="2024-08-04T00:00:00"/>
    <d v="1899-12-30T22:55:00"/>
    <s v="CUST01822"/>
    <s v="PROD0086"/>
    <x v="6"/>
    <x v="0"/>
    <x v="4"/>
    <n v="15143.34"/>
    <x v="2"/>
    <n v="27258.01"/>
    <x v="0"/>
    <n v="30286.68"/>
    <x v="1"/>
    <x v="1"/>
    <x v="2"/>
    <x v="2"/>
    <x v="2"/>
    <x v="2"/>
  </r>
  <r>
    <s v="ORD015991"/>
    <d v="2024-07-31T00:00:00"/>
    <d v="1899-12-30T21:24:00"/>
    <s v="CUST01752"/>
    <s v="PROD0236"/>
    <x v="0"/>
    <x v="0"/>
    <x v="4"/>
    <n v="39562.5"/>
    <x v="0"/>
    <n v="67256.25"/>
    <x v="1"/>
    <n v="79125"/>
    <x v="10"/>
    <x v="0"/>
    <x v="1"/>
    <x v="5"/>
    <x v="13"/>
    <x v="2"/>
  </r>
  <r>
    <s v="ORD015992"/>
    <d v="2025-01-29T00:00:00"/>
    <d v="1899-12-30T08:49:00"/>
    <s v="CUST01797"/>
    <s v="PROD0154"/>
    <x v="12"/>
    <x v="1"/>
    <x v="3"/>
    <n v="11595.29"/>
    <x v="1"/>
    <n v="11595.29"/>
    <x v="0"/>
    <n v="11595.29"/>
    <x v="9"/>
    <x v="0"/>
    <x v="2"/>
    <x v="5"/>
    <x v="9"/>
    <x v="1"/>
  </r>
  <r>
    <s v="ORD015993"/>
    <d v="2024-09-28T00:00:00"/>
    <d v="1899-12-30T11:48:00"/>
    <s v="CUST00620"/>
    <s v="PROD0223"/>
    <x v="3"/>
    <x v="0"/>
    <x v="1"/>
    <n v="5177.62"/>
    <x v="4"/>
    <n v="20710.48"/>
    <x v="2"/>
    <n v="25888.1"/>
    <x v="0"/>
    <x v="1"/>
    <x v="2"/>
    <x v="1"/>
    <x v="1"/>
    <x v="1"/>
  </r>
  <r>
    <s v="ORD015994"/>
    <d v="2025-01-27T00:00:00"/>
    <d v="1899-12-30T18:50:00"/>
    <s v="CUST01033"/>
    <s v="PROD0064"/>
    <x v="4"/>
    <x v="1"/>
    <x v="0"/>
    <n v="28617.78"/>
    <x v="4"/>
    <n v="91576.9"/>
    <x v="2"/>
    <n v="114471.12"/>
    <x v="9"/>
    <x v="0"/>
    <x v="1"/>
    <x v="0"/>
    <x v="14"/>
    <x v="2"/>
  </r>
  <r>
    <s v="ORD015995"/>
    <d v="2024-06-27T00:00:00"/>
    <d v="1899-12-30T17:11:00"/>
    <s v="CUST00844"/>
    <s v="PROD0139"/>
    <x v="0"/>
    <x v="1"/>
    <x v="2"/>
    <n v="49672.37"/>
    <x v="2"/>
    <n v="134115.4"/>
    <x v="1"/>
    <n v="149017.10999999999"/>
    <x v="6"/>
    <x v="0"/>
    <x v="0"/>
    <x v="3"/>
    <x v="12"/>
    <x v="2"/>
  </r>
  <r>
    <s v="ORD015996"/>
    <d v="2024-08-14T00:00:00"/>
    <d v="1899-12-30T16:44:00"/>
    <s v="CUST02174"/>
    <s v="PROD0164"/>
    <x v="14"/>
    <x v="0"/>
    <x v="2"/>
    <n v="30617.99"/>
    <x v="4"/>
    <n v="73483.179999999993"/>
    <x v="0"/>
    <n v="91853.97"/>
    <x v="1"/>
    <x v="0"/>
    <x v="1"/>
    <x v="5"/>
    <x v="0"/>
    <x v="0"/>
  </r>
  <r>
    <s v="ORD015997"/>
    <d v="2025-09-01T00:00:00"/>
    <d v="1899-12-30T21:25:00"/>
    <s v="CUST01445"/>
    <s v="PROD0117"/>
    <x v="8"/>
    <x v="1"/>
    <x v="2"/>
    <n v="23611.99"/>
    <x v="3"/>
    <n v="67294.17"/>
    <x v="2"/>
    <n v="70835.97"/>
    <x v="0"/>
    <x v="0"/>
    <x v="1"/>
    <x v="0"/>
    <x v="13"/>
    <x v="2"/>
  </r>
  <r>
    <s v="ORD015998"/>
    <d v="2024-05-18T00:00:00"/>
    <d v="1899-12-30T09:31:00"/>
    <s v="CUST01358"/>
    <s v="PROD0116"/>
    <x v="2"/>
    <x v="1"/>
    <x v="2"/>
    <n v="36515.39"/>
    <x v="0"/>
    <n v="93114.240000000005"/>
    <x v="1"/>
    <n v="109546.17"/>
    <x v="4"/>
    <x v="1"/>
    <x v="1"/>
    <x v="1"/>
    <x v="5"/>
    <x v="1"/>
  </r>
  <r>
    <s v="ORD015999"/>
    <d v="2025-07-31T00:00:00"/>
    <d v="1899-12-30T14:53:00"/>
    <s v="CUST02213"/>
    <s v="PROD0140"/>
    <x v="3"/>
    <x v="1"/>
    <x v="1"/>
    <n v="48712.12"/>
    <x v="1"/>
    <n v="243560.6"/>
    <x v="0"/>
    <n v="243560.6"/>
    <x v="10"/>
    <x v="0"/>
    <x v="0"/>
    <x v="3"/>
    <x v="3"/>
    <x v="0"/>
  </r>
  <r>
    <s v="ORD016000"/>
    <d v="2024-02-12T00:00:00"/>
    <d v="1899-12-30T19:58:00"/>
    <s v="CUST00057"/>
    <s v="PROD0038"/>
    <x v="11"/>
    <x v="1"/>
    <x v="0"/>
    <n v="39912.449999999997"/>
    <x v="2"/>
    <n v="143684.82"/>
    <x v="0"/>
    <n v="159649.79999999999"/>
    <x v="5"/>
    <x v="0"/>
    <x v="0"/>
    <x v="0"/>
    <x v="10"/>
    <x v="2"/>
  </r>
  <r>
    <s v="ORD016001"/>
    <d v="2024-06-22T00:00:00"/>
    <d v="1899-12-30T18:18:00"/>
    <s v="CUST01905"/>
    <s v="PROD0095"/>
    <x v="4"/>
    <x v="1"/>
    <x v="3"/>
    <n v="29540.25"/>
    <x v="1"/>
    <n v="29540.25"/>
    <x v="2"/>
    <n v="29540.25"/>
    <x v="6"/>
    <x v="1"/>
    <x v="2"/>
    <x v="1"/>
    <x v="14"/>
    <x v="2"/>
  </r>
  <r>
    <s v="ORD016002"/>
    <d v="2025-12-26T00:00:00"/>
    <d v="1899-12-30T09:24:00"/>
    <s v="CUST00069"/>
    <s v="PROD0241"/>
    <x v="13"/>
    <x v="1"/>
    <x v="1"/>
    <n v="25795.93"/>
    <x v="2"/>
    <n v="116081.68"/>
    <x v="1"/>
    <n v="128979.65"/>
    <x v="2"/>
    <x v="0"/>
    <x v="0"/>
    <x v="6"/>
    <x v="5"/>
    <x v="1"/>
  </r>
  <r>
    <s v="ORD016003"/>
    <d v="2025-02-11T00:00:00"/>
    <d v="1899-12-30T09:01:00"/>
    <s v="CUST01117"/>
    <s v="PROD0063"/>
    <x v="6"/>
    <x v="1"/>
    <x v="2"/>
    <n v="7714.72"/>
    <x v="4"/>
    <n v="18515.330000000002"/>
    <x v="2"/>
    <n v="23144.16"/>
    <x v="5"/>
    <x v="0"/>
    <x v="2"/>
    <x v="4"/>
    <x v="5"/>
    <x v="1"/>
  </r>
  <r>
    <s v="ORD016004"/>
    <d v="2025-10-11T00:00:00"/>
    <d v="1899-12-30T14:31:00"/>
    <s v="CUST01302"/>
    <s v="PROD0058"/>
    <x v="4"/>
    <x v="1"/>
    <x v="2"/>
    <n v="28340.080000000002"/>
    <x v="4"/>
    <n v="68016.19"/>
    <x v="0"/>
    <n v="85020.24"/>
    <x v="7"/>
    <x v="1"/>
    <x v="1"/>
    <x v="1"/>
    <x v="3"/>
    <x v="0"/>
  </r>
  <r>
    <s v="ORD016005"/>
    <d v="2025-07-27T00:00:00"/>
    <d v="1899-12-30T11:02:00"/>
    <s v="CUST01700"/>
    <s v="PROD0134"/>
    <x v="5"/>
    <x v="1"/>
    <x v="0"/>
    <n v="40892.480000000003"/>
    <x v="2"/>
    <n v="147212.93"/>
    <x v="2"/>
    <n v="163569.92000000001"/>
    <x v="10"/>
    <x v="1"/>
    <x v="0"/>
    <x v="2"/>
    <x v="1"/>
    <x v="1"/>
  </r>
  <r>
    <s v="ORD016006"/>
    <d v="2025-12-14T00:00:00"/>
    <d v="1899-12-30T09:58:00"/>
    <s v="CUST00244"/>
    <s v="PROD0033"/>
    <x v="13"/>
    <x v="0"/>
    <x v="0"/>
    <n v="41901.35"/>
    <x v="1"/>
    <n v="167605.4"/>
    <x v="0"/>
    <n v="167605.4"/>
    <x v="2"/>
    <x v="1"/>
    <x v="0"/>
    <x v="2"/>
    <x v="5"/>
    <x v="1"/>
  </r>
  <r>
    <s v="ORD016007"/>
    <d v="2024-08-03T00:00:00"/>
    <d v="1899-12-30T15:40:00"/>
    <s v="CUST00058"/>
    <s v="PROD0007"/>
    <x v="7"/>
    <x v="0"/>
    <x v="4"/>
    <n v="14770.38"/>
    <x v="1"/>
    <n v="29540.76"/>
    <x v="1"/>
    <n v="29540.76"/>
    <x v="1"/>
    <x v="1"/>
    <x v="2"/>
    <x v="1"/>
    <x v="7"/>
    <x v="0"/>
  </r>
  <r>
    <s v="ORD016008"/>
    <d v="2025-10-05T00:00:00"/>
    <d v="1899-12-30T18:54:00"/>
    <s v="CUST00021"/>
    <s v="PROD0198"/>
    <x v="12"/>
    <x v="0"/>
    <x v="0"/>
    <n v="10191.16"/>
    <x v="1"/>
    <n v="40764.639999999999"/>
    <x v="1"/>
    <n v="40764.639999999999"/>
    <x v="7"/>
    <x v="1"/>
    <x v="2"/>
    <x v="2"/>
    <x v="14"/>
    <x v="2"/>
  </r>
  <r>
    <s v="ORD016009"/>
    <d v="2025-02-08T00:00:00"/>
    <d v="1899-12-30T20:05:00"/>
    <s v="CUST00188"/>
    <s v="PROD0163"/>
    <x v="5"/>
    <x v="1"/>
    <x v="3"/>
    <n v="28508.18"/>
    <x v="4"/>
    <n v="22806.54"/>
    <x v="2"/>
    <n v="28508.18"/>
    <x v="5"/>
    <x v="1"/>
    <x v="2"/>
    <x v="1"/>
    <x v="6"/>
    <x v="2"/>
  </r>
  <r>
    <s v="ORD016010"/>
    <d v="2024-04-02T00:00:00"/>
    <d v="1899-12-30T14:03:00"/>
    <s v="CUST01797"/>
    <s v="PROD0132"/>
    <x v="8"/>
    <x v="1"/>
    <x v="1"/>
    <n v="13678.97"/>
    <x v="2"/>
    <n v="61555.360000000001"/>
    <x v="0"/>
    <n v="68394.850000000006"/>
    <x v="11"/>
    <x v="0"/>
    <x v="1"/>
    <x v="4"/>
    <x v="3"/>
    <x v="0"/>
  </r>
  <r>
    <s v="ORD016011"/>
    <d v="2024-02-20T00:00:00"/>
    <d v="1899-12-30T10:16:00"/>
    <s v="CUST00216"/>
    <s v="PROD0043"/>
    <x v="8"/>
    <x v="0"/>
    <x v="1"/>
    <n v="33552.86"/>
    <x v="2"/>
    <n v="150987.87"/>
    <x v="0"/>
    <n v="167764.29999999999"/>
    <x v="5"/>
    <x v="0"/>
    <x v="0"/>
    <x v="4"/>
    <x v="11"/>
    <x v="1"/>
  </r>
  <r>
    <s v="ORD016012"/>
    <d v="2025-09-23T00:00:00"/>
    <d v="1899-12-30T14:47:00"/>
    <s v="CUST00372"/>
    <s v="PROD0249"/>
    <x v="6"/>
    <x v="0"/>
    <x v="2"/>
    <n v="38507.910000000003"/>
    <x v="2"/>
    <n v="103971.36"/>
    <x v="0"/>
    <n v="115523.73"/>
    <x v="0"/>
    <x v="0"/>
    <x v="0"/>
    <x v="4"/>
    <x v="3"/>
    <x v="0"/>
  </r>
  <r>
    <s v="ORD016013"/>
    <d v="2025-08-30T00:00:00"/>
    <d v="1899-12-30T17:59:00"/>
    <s v="CUST00349"/>
    <s v="PROD0104"/>
    <x v="0"/>
    <x v="0"/>
    <x v="3"/>
    <n v="13045.45"/>
    <x v="1"/>
    <n v="13045.45"/>
    <x v="2"/>
    <n v="13045.45"/>
    <x v="1"/>
    <x v="1"/>
    <x v="2"/>
    <x v="1"/>
    <x v="12"/>
    <x v="2"/>
  </r>
  <r>
    <s v="ORD016014"/>
    <d v="2025-12-20T00:00:00"/>
    <d v="1899-12-30T21:49:00"/>
    <s v="CUST00591"/>
    <s v="PROD0206"/>
    <x v="7"/>
    <x v="1"/>
    <x v="4"/>
    <n v="10137.35"/>
    <x v="4"/>
    <n v="16219.76"/>
    <x v="1"/>
    <n v="20274.7"/>
    <x v="2"/>
    <x v="1"/>
    <x v="2"/>
    <x v="1"/>
    <x v="13"/>
    <x v="2"/>
  </r>
  <r>
    <s v="ORD016015"/>
    <d v="2025-11-05T00:00:00"/>
    <d v="1899-12-30T21:22:00"/>
    <s v="CUST01796"/>
    <s v="PROD0235"/>
    <x v="14"/>
    <x v="1"/>
    <x v="4"/>
    <n v="47755.58"/>
    <x v="0"/>
    <n v="81184.490000000005"/>
    <x v="2"/>
    <n v="95511.16"/>
    <x v="3"/>
    <x v="0"/>
    <x v="1"/>
    <x v="5"/>
    <x v="13"/>
    <x v="2"/>
  </r>
  <r>
    <s v="ORD016016"/>
    <d v="2024-01-06T00:00:00"/>
    <d v="1899-12-30T09:51:00"/>
    <s v="CUST01779"/>
    <s v="PROD0161"/>
    <x v="8"/>
    <x v="0"/>
    <x v="1"/>
    <n v="32239.94"/>
    <x v="3"/>
    <n v="153139.71"/>
    <x v="0"/>
    <n v="161199.70000000001"/>
    <x v="9"/>
    <x v="1"/>
    <x v="0"/>
    <x v="1"/>
    <x v="5"/>
    <x v="1"/>
  </r>
  <r>
    <s v="ORD016017"/>
    <d v="2025-02-20T00:00:00"/>
    <d v="1899-12-30T17:53:00"/>
    <s v="CUST02406"/>
    <s v="PROD0129"/>
    <x v="7"/>
    <x v="0"/>
    <x v="2"/>
    <n v="38473.550000000003"/>
    <x v="1"/>
    <n v="115420.65"/>
    <x v="2"/>
    <n v="115420.65"/>
    <x v="5"/>
    <x v="0"/>
    <x v="0"/>
    <x v="3"/>
    <x v="12"/>
    <x v="2"/>
  </r>
  <r>
    <s v="ORD016018"/>
    <d v="2024-04-22T00:00:00"/>
    <d v="1899-12-30T13:58:00"/>
    <s v="CUST01059"/>
    <s v="PROD0062"/>
    <x v="6"/>
    <x v="1"/>
    <x v="1"/>
    <n v="34875.01"/>
    <x v="3"/>
    <n v="165656.29999999999"/>
    <x v="2"/>
    <n v="174375.05"/>
    <x v="11"/>
    <x v="0"/>
    <x v="0"/>
    <x v="0"/>
    <x v="4"/>
    <x v="0"/>
  </r>
  <r>
    <s v="ORD016019"/>
    <d v="2025-07-02T00:00:00"/>
    <d v="1899-12-30T08:15:00"/>
    <s v="CUST01566"/>
    <s v="PROD0092"/>
    <x v="5"/>
    <x v="0"/>
    <x v="4"/>
    <n v="4138.43"/>
    <x v="0"/>
    <n v="7035.33"/>
    <x v="1"/>
    <n v="8276.86"/>
    <x v="10"/>
    <x v="0"/>
    <x v="3"/>
    <x v="5"/>
    <x v="9"/>
    <x v="1"/>
  </r>
  <r>
    <s v="ORD016020"/>
    <d v="2025-05-25T00:00:00"/>
    <d v="1899-12-30T14:49:00"/>
    <s v="CUST02123"/>
    <s v="PROD0116"/>
    <x v="3"/>
    <x v="1"/>
    <x v="0"/>
    <n v="36515.39"/>
    <x v="0"/>
    <n v="124152.33"/>
    <x v="1"/>
    <n v="146061.56"/>
    <x v="4"/>
    <x v="1"/>
    <x v="0"/>
    <x v="2"/>
    <x v="3"/>
    <x v="0"/>
  </r>
  <r>
    <s v="ORD016021"/>
    <d v="2024-10-29T00:00:00"/>
    <d v="1899-12-30T21:04:00"/>
    <s v="CUST02463"/>
    <s v="PROD0181"/>
    <x v="7"/>
    <x v="0"/>
    <x v="1"/>
    <n v="36967.040000000001"/>
    <x v="1"/>
    <n v="184835.20000000001"/>
    <x v="0"/>
    <n v="184835.20000000001"/>
    <x v="7"/>
    <x v="0"/>
    <x v="0"/>
    <x v="4"/>
    <x v="13"/>
    <x v="2"/>
  </r>
  <r>
    <s v="ORD016022"/>
    <d v="2025-06-15T00:00:00"/>
    <d v="1899-12-30T16:37:00"/>
    <s v="CUST00715"/>
    <s v="PROD0143"/>
    <x v="13"/>
    <x v="0"/>
    <x v="2"/>
    <n v="11937.25"/>
    <x v="0"/>
    <n v="30439.99"/>
    <x v="0"/>
    <n v="35811.75"/>
    <x v="6"/>
    <x v="1"/>
    <x v="2"/>
    <x v="2"/>
    <x v="0"/>
    <x v="0"/>
  </r>
  <r>
    <s v="ORD016023"/>
    <d v="2024-02-19T00:00:00"/>
    <d v="1899-12-30T13:58:00"/>
    <s v="CUST00930"/>
    <s v="PROD0110"/>
    <x v="7"/>
    <x v="1"/>
    <x v="0"/>
    <n v="28843.59"/>
    <x v="3"/>
    <n v="109605.64"/>
    <x v="2"/>
    <n v="115374.36"/>
    <x v="5"/>
    <x v="0"/>
    <x v="0"/>
    <x v="0"/>
    <x v="4"/>
    <x v="0"/>
  </r>
  <r>
    <s v="ORD016024"/>
    <d v="2024-05-22T00:00:00"/>
    <d v="1899-12-30T19:16:00"/>
    <s v="CUST00116"/>
    <s v="PROD0077"/>
    <x v="2"/>
    <x v="1"/>
    <x v="3"/>
    <n v="19806.150000000001"/>
    <x v="0"/>
    <n v="16835.23"/>
    <x v="1"/>
    <n v="19806.150000000001"/>
    <x v="4"/>
    <x v="0"/>
    <x v="2"/>
    <x v="5"/>
    <x v="10"/>
    <x v="2"/>
  </r>
  <r>
    <s v="ORD016025"/>
    <d v="2025-05-16T00:00:00"/>
    <d v="1899-12-30T11:22:00"/>
    <s v="CUST01215"/>
    <s v="PROD0043"/>
    <x v="0"/>
    <x v="1"/>
    <x v="4"/>
    <n v="33552.86"/>
    <x v="0"/>
    <n v="57039.86"/>
    <x v="1"/>
    <n v="67105.72"/>
    <x v="4"/>
    <x v="0"/>
    <x v="1"/>
    <x v="6"/>
    <x v="1"/>
    <x v="1"/>
  </r>
  <r>
    <s v="ORD016026"/>
    <d v="2025-11-24T00:00:00"/>
    <d v="1899-12-30T10:38:00"/>
    <s v="CUST01933"/>
    <s v="PROD0075"/>
    <x v="11"/>
    <x v="0"/>
    <x v="1"/>
    <n v="39135.300000000003"/>
    <x v="0"/>
    <n v="166325.01999999999"/>
    <x v="2"/>
    <n v="195676.5"/>
    <x v="3"/>
    <x v="0"/>
    <x v="0"/>
    <x v="0"/>
    <x v="11"/>
    <x v="1"/>
  </r>
  <r>
    <s v="ORD016027"/>
    <d v="2024-04-19T00:00:00"/>
    <d v="1899-12-30T19:22:00"/>
    <s v="CUST00117"/>
    <s v="PROD0200"/>
    <x v="12"/>
    <x v="0"/>
    <x v="0"/>
    <n v="12014.09"/>
    <x v="4"/>
    <n v="38445.089999999997"/>
    <x v="1"/>
    <n v="48056.36"/>
    <x v="11"/>
    <x v="0"/>
    <x v="2"/>
    <x v="6"/>
    <x v="10"/>
    <x v="2"/>
  </r>
  <r>
    <s v="ORD016028"/>
    <d v="2024-11-24T00:00:00"/>
    <d v="1899-12-30T13:42:00"/>
    <s v="CUST00375"/>
    <s v="PROD0162"/>
    <x v="13"/>
    <x v="1"/>
    <x v="1"/>
    <n v="13543.24"/>
    <x v="1"/>
    <n v="67716.2"/>
    <x v="0"/>
    <n v="67716.2"/>
    <x v="3"/>
    <x v="1"/>
    <x v="1"/>
    <x v="2"/>
    <x v="4"/>
    <x v="0"/>
  </r>
  <r>
    <s v="ORD016029"/>
    <d v="2025-10-11T00:00:00"/>
    <d v="1899-12-30T19:07:00"/>
    <s v="CUST00653"/>
    <s v="PROD0216"/>
    <x v="14"/>
    <x v="1"/>
    <x v="0"/>
    <n v="41204.93"/>
    <x v="0"/>
    <n v="140096.76"/>
    <x v="1"/>
    <n v="164819.72"/>
    <x v="7"/>
    <x v="1"/>
    <x v="0"/>
    <x v="1"/>
    <x v="10"/>
    <x v="2"/>
  </r>
  <r>
    <s v="ORD016030"/>
    <d v="2025-02-12T00:00:00"/>
    <d v="1899-12-30T22:05:00"/>
    <s v="CUST01425"/>
    <s v="PROD0200"/>
    <x v="5"/>
    <x v="1"/>
    <x v="2"/>
    <n v="12014.09"/>
    <x v="3"/>
    <n v="34240.160000000003"/>
    <x v="1"/>
    <n v="36042.269999999997"/>
    <x v="5"/>
    <x v="0"/>
    <x v="2"/>
    <x v="5"/>
    <x v="2"/>
    <x v="2"/>
  </r>
  <r>
    <s v="ORD016031"/>
    <d v="2024-09-09T00:00:00"/>
    <d v="1899-12-30T20:04:00"/>
    <s v="CUST00897"/>
    <s v="PROD0209"/>
    <x v="6"/>
    <x v="1"/>
    <x v="0"/>
    <n v="7204.33"/>
    <x v="0"/>
    <n v="24494.720000000001"/>
    <x v="2"/>
    <n v="28817.32"/>
    <x v="0"/>
    <x v="0"/>
    <x v="2"/>
    <x v="0"/>
    <x v="6"/>
    <x v="2"/>
  </r>
  <r>
    <s v="ORD016032"/>
    <d v="2025-12-05T00:00:00"/>
    <d v="1899-12-30T19:12:00"/>
    <s v="CUST01453"/>
    <s v="PROD0017"/>
    <x v="9"/>
    <x v="0"/>
    <x v="2"/>
    <n v="39058.449999999997"/>
    <x v="2"/>
    <n v="105457.81"/>
    <x v="1"/>
    <n v="117175.35"/>
    <x v="2"/>
    <x v="0"/>
    <x v="0"/>
    <x v="6"/>
    <x v="10"/>
    <x v="2"/>
  </r>
  <r>
    <s v="ORD016033"/>
    <d v="2024-12-24T00:00:00"/>
    <d v="1899-12-30T15:34:00"/>
    <s v="CUST01962"/>
    <s v="PROD0173"/>
    <x v="11"/>
    <x v="1"/>
    <x v="2"/>
    <n v="16649.330000000002"/>
    <x v="3"/>
    <n v="47450.59"/>
    <x v="1"/>
    <n v="49947.99"/>
    <x v="2"/>
    <x v="0"/>
    <x v="2"/>
    <x v="4"/>
    <x v="7"/>
    <x v="0"/>
  </r>
  <r>
    <s v="ORD016034"/>
    <d v="2025-09-01T00:00:00"/>
    <d v="1899-12-30T09:15:00"/>
    <s v="CUST01550"/>
    <s v="PROD0071"/>
    <x v="7"/>
    <x v="0"/>
    <x v="1"/>
    <n v="19573.21"/>
    <x v="3"/>
    <n v="92972.75"/>
    <x v="0"/>
    <n v="97866.05"/>
    <x v="0"/>
    <x v="0"/>
    <x v="1"/>
    <x v="0"/>
    <x v="5"/>
    <x v="1"/>
  </r>
  <r>
    <s v="ORD016035"/>
    <d v="2025-11-28T00:00:00"/>
    <d v="1899-12-30T09:22:00"/>
    <s v="CUST02418"/>
    <s v="PROD0009"/>
    <x v="2"/>
    <x v="0"/>
    <x v="3"/>
    <n v="6280.07"/>
    <x v="0"/>
    <n v="5338.06"/>
    <x v="0"/>
    <n v="6280.07"/>
    <x v="3"/>
    <x v="0"/>
    <x v="3"/>
    <x v="6"/>
    <x v="5"/>
    <x v="1"/>
  </r>
  <r>
    <s v="ORD016036"/>
    <d v="2025-12-08T00:00:00"/>
    <d v="1899-12-30T22:57:00"/>
    <s v="CUST01930"/>
    <s v="PROD0078"/>
    <x v="2"/>
    <x v="0"/>
    <x v="3"/>
    <n v="37367.67"/>
    <x v="3"/>
    <n v="35499.29"/>
    <x v="2"/>
    <n v="37367.67"/>
    <x v="2"/>
    <x v="0"/>
    <x v="2"/>
    <x v="0"/>
    <x v="2"/>
    <x v="2"/>
  </r>
  <r>
    <s v="ORD016037"/>
    <d v="2025-12-14T00:00:00"/>
    <d v="1899-12-30T16:46:00"/>
    <s v="CUST01709"/>
    <s v="PROD0071"/>
    <x v="7"/>
    <x v="0"/>
    <x v="1"/>
    <n v="19573.21"/>
    <x v="0"/>
    <n v="83186.14"/>
    <x v="1"/>
    <n v="97866.05"/>
    <x v="2"/>
    <x v="1"/>
    <x v="1"/>
    <x v="2"/>
    <x v="0"/>
    <x v="0"/>
  </r>
  <r>
    <s v="ORD016038"/>
    <d v="2024-06-26T00:00:00"/>
    <d v="1899-12-30T15:58:00"/>
    <s v="CUST00385"/>
    <s v="PROD0077"/>
    <x v="7"/>
    <x v="0"/>
    <x v="1"/>
    <n v="19806.150000000001"/>
    <x v="2"/>
    <n v="89127.679999999993"/>
    <x v="0"/>
    <n v="99030.75"/>
    <x v="6"/>
    <x v="0"/>
    <x v="1"/>
    <x v="5"/>
    <x v="7"/>
    <x v="0"/>
  </r>
  <r>
    <s v="ORD016039"/>
    <d v="2025-08-04T00:00:00"/>
    <d v="1899-12-30T15:58:00"/>
    <s v="CUST00459"/>
    <s v="PROD0041"/>
    <x v="5"/>
    <x v="1"/>
    <x v="1"/>
    <n v="29940.55"/>
    <x v="2"/>
    <n v="134732.48000000001"/>
    <x v="1"/>
    <n v="149702.75"/>
    <x v="1"/>
    <x v="0"/>
    <x v="0"/>
    <x v="0"/>
    <x v="7"/>
    <x v="0"/>
  </r>
  <r>
    <s v="ORD016040"/>
    <d v="2025-01-13T00:00:00"/>
    <d v="1899-12-30T19:19:00"/>
    <s v="CUST00946"/>
    <s v="PROD0017"/>
    <x v="12"/>
    <x v="1"/>
    <x v="1"/>
    <n v="39058.449999999997"/>
    <x v="0"/>
    <n v="165998.41"/>
    <x v="0"/>
    <n v="195292.25"/>
    <x v="9"/>
    <x v="0"/>
    <x v="0"/>
    <x v="0"/>
    <x v="10"/>
    <x v="2"/>
  </r>
  <r>
    <s v="ORD016041"/>
    <d v="2025-01-13T00:00:00"/>
    <d v="1899-12-30T10:10:00"/>
    <s v="CUST01739"/>
    <s v="PROD0229"/>
    <x v="14"/>
    <x v="0"/>
    <x v="1"/>
    <n v="44321.07"/>
    <x v="4"/>
    <n v="177284.28"/>
    <x v="1"/>
    <n v="221605.35"/>
    <x v="9"/>
    <x v="0"/>
    <x v="0"/>
    <x v="0"/>
    <x v="11"/>
    <x v="1"/>
  </r>
  <r>
    <s v="ORD016042"/>
    <d v="2025-06-17T00:00:00"/>
    <d v="1899-12-30T13:36:00"/>
    <s v="CUST02117"/>
    <s v="PROD0117"/>
    <x v="12"/>
    <x v="1"/>
    <x v="3"/>
    <n v="23611.99"/>
    <x v="1"/>
    <n v="23611.99"/>
    <x v="2"/>
    <n v="23611.99"/>
    <x v="6"/>
    <x v="0"/>
    <x v="2"/>
    <x v="4"/>
    <x v="4"/>
    <x v="0"/>
  </r>
  <r>
    <s v="ORD016043"/>
    <d v="2024-01-25T00:00:00"/>
    <d v="1899-12-30T16:51:00"/>
    <s v="CUST02065"/>
    <s v="PROD0136"/>
    <x v="0"/>
    <x v="0"/>
    <x v="0"/>
    <n v="2757.45"/>
    <x v="0"/>
    <n v="9375.33"/>
    <x v="2"/>
    <n v="11029.8"/>
    <x v="9"/>
    <x v="0"/>
    <x v="3"/>
    <x v="3"/>
    <x v="0"/>
    <x v="0"/>
  </r>
  <r>
    <s v="ORD016044"/>
    <d v="2024-11-30T00:00:00"/>
    <d v="1899-12-30T09:11:00"/>
    <s v="CUST00879"/>
    <s v="PROD0127"/>
    <x v="1"/>
    <x v="1"/>
    <x v="4"/>
    <n v="18604.8"/>
    <x v="0"/>
    <n v="31628.16"/>
    <x v="1"/>
    <n v="37209.599999999999"/>
    <x v="3"/>
    <x v="1"/>
    <x v="2"/>
    <x v="1"/>
    <x v="5"/>
    <x v="1"/>
  </r>
  <r>
    <s v="ORD016045"/>
    <d v="2024-09-17T00:00:00"/>
    <d v="1899-12-30T10:23:00"/>
    <s v="CUST01542"/>
    <s v="PROD0072"/>
    <x v="4"/>
    <x v="1"/>
    <x v="4"/>
    <n v="31555.63"/>
    <x v="3"/>
    <n v="59955.7"/>
    <x v="0"/>
    <n v="63111.26"/>
    <x v="0"/>
    <x v="0"/>
    <x v="1"/>
    <x v="4"/>
    <x v="11"/>
    <x v="1"/>
  </r>
  <r>
    <s v="ORD016046"/>
    <d v="2024-04-28T00:00:00"/>
    <d v="1899-12-30T17:05:00"/>
    <s v="CUST02494"/>
    <s v="PROD0035"/>
    <x v="6"/>
    <x v="1"/>
    <x v="4"/>
    <n v="17826.77"/>
    <x v="3"/>
    <n v="33870.86"/>
    <x v="0"/>
    <n v="35653.54"/>
    <x v="11"/>
    <x v="1"/>
    <x v="2"/>
    <x v="2"/>
    <x v="12"/>
    <x v="2"/>
  </r>
  <r>
    <s v="ORD016047"/>
    <d v="2025-06-13T00:00:00"/>
    <d v="1899-12-30T21:19:00"/>
    <s v="CUST02348"/>
    <s v="PROD0054"/>
    <x v="7"/>
    <x v="0"/>
    <x v="0"/>
    <n v="17151.23"/>
    <x v="2"/>
    <n v="61744.43"/>
    <x v="0"/>
    <n v="68604.92"/>
    <x v="6"/>
    <x v="0"/>
    <x v="1"/>
    <x v="6"/>
    <x v="13"/>
    <x v="2"/>
  </r>
  <r>
    <s v="ORD016048"/>
    <d v="2025-04-02T00:00:00"/>
    <d v="1899-12-30T12:51:00"/>
    <s v="CUST00951"/>
    <s v="PROD0077"/>
    <x v="4"/>
    <x v="1"/>
    <x v="4"/>
    <n v="19806.150000000001"/>
    <x v="4"/>
    <n v="31689.84"/>
    <x v="0"/>
    <n v="39612.300000000003"/>
    <x v="11"/>
    <x v="0"/>
    <x v="2"/>
    <x v="5"/>
    <x v="8"/>
    <x v="0"/>
  </r>
  <r>
    <s v="ORD016049"/>
    <d v="2024-12-06T00:00:00"/>
    <d v="1899-12-30T15:30:00"/>
    <s v="CUST02181"/>
    <s v="PROD0142"/>
    <x v="3"/>
    <x v="0"/>
    <x v="1"/>
    <n v="9998.0400000000009"/>
    <x v="2"/>
    <n v="44991.18"/>
    <x v="0"/>
    <n v="49990.2"/>
    <x v="2"/>
    <x v="0"/>
    <x v="2"/>
    <x v="6"/>
    <x v="7"/>
    <x v="0"/>
  </r>
  <r>
    <s v="ORD016050"/>
    <d v="2024-02-29T00:00:00"/>
    <d v="1899-12-30T19:46:00"/>
    <s v="CUST01163"/>
    <s v="PROD0159"/>
    <x v="4"/>
    <x v="1"/>
    <x v="0"/>
    <n v="27718.93"/>
    <x v="1"/>
    <n v="110875.72"/>
    <x v="0"/>
    <n v="110875.72"/>
    <x v="5"/>
    <x v="0"/>
    <x v="0"/>
    <x v="3"/>
    <x v="10"/>
    <x v="2"/>
  </r>
  <r>
    <s v="ORD016051"/>
    <d v="2025-07-04T00:00:00"/>
    <d v="1899-12-30T08:22:00"/>
    <s v="CUST01182"/>
    <s v="PROD0081"/>
    <x v="2"/>
    <x v="0"/>
    <x v="3"/>
    <n v="3054.12"/>
    <x v="2"/>
    <n v="2748.71"/>
    <x v="0"/>
    <n v="3054.12"/>
    <x v="10"/>
    <x v="0"/>
    <x v="3"/>
    <x v="6"/>
    <x v="9"/>
    <x v="1"/>
  </r>
  <r>
    <s v="ORD016052"/>
    <d v="2025-11-30T00:00:00"/>
    <d v="1899-12-30T14:48:00"/>
    <s v="CUST01040"/>
    <s v="PROD0240"/>
    <x v="12"/>
    <x v="0"/>
    <x v="2"/>
    <n v="5959.05"/>
    <x v="0"/>
    <n v="15195.58"/>
    <x v="0"/>
    <n v="17877.150000000001"/>
    <x v="3"/>
    <x v="1"/>
    <x v="2"/>
    <x v="2"/>
    <x v="3"/>
    <x v="0"/>
  </r>
  <r>
    <s v="ORD016053"/>
    <d v="2024-07-22T00:00:00"/>
    <d v="1899-12-30T13:18:00"/>
    <s v="CUST02113"/>
    <s v="PROD0024"/>
    <x v="10"/>
    <x v="1"/>
    <x v="4"/>
    <n v="12351.11"/>
    <x v="3"/>
    <n v="23467.11"/>
    <x v="2"/>
    <n v="24702.22"/>
    <x v="10"/>
    <x v="0"/>
    <x v="2"/>
    <x v="0"/>
    <x v="4"/>
    <x v="0"/>
  </r>
  <r>
    <s v="ORD016054"/>
    <d v="2024-10-20T00:00:00"/>
    <d v="1899-12-30T22:50:00"/>
    <s v="CUST00117"/>
    <s v="PROD0049"/>
    <x v="0"/>
    <x v="1"/>
    <x v="3"/>
    <n v="7209.9"/>
    <x v="1"/>
    <n v="7209.9"/>
    <x v="2"/>
    <n v="7209.9"/>
    <x v="7"/>
    <x v="1"/>
    <x v="3"/>
    <x v="2"/>
    <x v="2"/>
    <x v="2"/>
  </r>
  <r>
    <s v="ORD016055"/>
    <d v="2025-01-21T00:00:00"/>
    <d v="1899-12-30T09:07:00"/>
    <s v="CUST01933"/>
    <s v="PROD0004"/>
    <x v="0"/>
    <x v="1"/>
    <x v="4"/>
    <n v="45361.17"/>
    <x v="3"/>
    <n v="86186.22"/>
    <x v="1"/>
    <n v="90722.34"/>
    <x v="9"/>
    <x v="0"/>
    <x v="1"/>
    <x v="4"/>
    <x v="5"/>
    <x v="1"/>
  </r>
  <r>
    <s v="ORD016056"/>
    <d v="2024-08-20T00:00:00"/>
    <d v="1899-12-30T18:16:00"/>
    <s v="CUST00764"/>
    <s v="PROD0069"/>
    <x v="3"/>
    <x v="1"/>
    <x v="0"/>
    <n v="23053.38"/>
    <x v="0"/>
    <n v="78381.490000000005"/>
    <x v="0"/>
    <n v="92213.52"/>
    <x v="1"/>
    <x v="0"/>
    <x v="1"/>
    <x v="4"/>
    <x v="14"/>
    <x v="2"/>
  </r>
  <r>
    <s v="ORD016057"/>
    <d v="2024-11-02T00:00:00"/>
    <d v="1899-12-30T16:44:00"/>
    <s v="CUST00224"/>
    <s v="PROD0058"/>
    <x v="9"/>
    <x v="0"/>
    <x v="0"/>
    <n v="28340.080000000002"/>
    <x v="2"/>
    <n v="102024.29"/>
    <x v="2"/>
    <n v="113360.32000000001"/>
    <x v="3"/>
    <x v="1"/>
    <x v="0"/>
    <x v="1"/>
    <x v="0"/>
    <x v="0"/>
  </r>
  <r>
    <s v="ORD016058"/>
    <d v="2025-12-25T00:00:00"/>
    <d v="1899-12-30T11:22:00"/>
    <s v="CUST00954"/>
    <s v="PROD0150"/>
    <x v="2"/>
    <x v="0"/>
    <x v="1"/>
    <n v="19730.03"/>
    <x v="1"/>
    <n v="98650.15"/>
    <x v="2"/>
    <n v="98650.15"/>
    <x v="2"/>
    <x v="0"/>
    <x v="1"/>
    <x v="3"/>
    <x v="1"/>
    <x v="1"/>
  </r>
  <r>
    <s v="ORD016059"/>
    <d v="2025-12-24T00:00:00"/>
    <d v="1899-12-30T21:45:00"/>
    <s v="CUST00280"/>
    <s v="PROD0188"/>
    <x v="11"/>
    <x v="1"/>
    <x v="1"/>
    <n v="10731.7"/>
    <x v="4"/>
    <n v="42926.8"/>
    <x v="1"/>
    <n v="53658.5"/>
    <x v="2"/>
    <x v="0"/>
    <x v="2"/>
    <x v="5"/>
    <x v="13"/>
    <x v="2"/>
  </r>
  <r>
    <s v="ORD016060"/>
    <d v="2025-12-18T00:00:00"/>
    <d v="1899-12-30T22:29:00"/>
    <s v="CUST00040"/>
    <s v="PROD0117"/>
    <x v="9"/>
    <x v="1"/>
    <x v="4"/>
    <n v="23611.99"/>
    <x v="1"/>
    <n v="47223.98"/>
    <x v="2"/>
    <n v="47223.98"/>
    <x v="2"/>
    <x v="0"/>
    <x v="2"/>
    <x v="3"/>
    <x v="2"/>
    <x v="2"/>
  </r>
  <r>
    <s v="ORD016061"/>
    <d v="2025-03-02T00:00:00"/>
    <d v="1899-12-30T13:33:00"/>
    <s v="CUST02483"/>
    <s v="PROD0166"/>
    <x v="0"/>
    <x v="1"/>
    <x v="1"/>
    <n v="5970.15"/>
    <x v="3"/>
    <n v="28358.21"/>
    <x v="2"/>
    <n v="29850.75"/>
    <x v="8"/>
    <x v="1"/>
    <x v="2"/>
    <x v="2"/>
    <x v="4"/>
    <x v="0"/>
  </r>
  <r>
    <s v="ORD016062"/>
    <d v="2025-12-23T00:00:00"/>
    <d v="1899-12-30T11:36:00"/>
    <s v="CUST00279"/>
    <s v="PROD0009"/>
    <x v="3"/>
    <x v="1"/>
    <x v="1"/>
    <n v="6280.07"/>
    <x v="0"/>
    <n v="26690.3"/>
    <x v="1"/>
    <n v="31400.35"/>
    <x v="2"/>
    <x v="0"/>
    <x v="2"/>
    <x v="4"/>
    <x v="1"/>
    <x v="1"/>
  </r>
  <r>
    <s v="ORD016063"/>
    <d v="2024-10-22T00:00:00"/>
    <d v="1899-12-30T15:44:00"/>
    <s v="CUST01144"/>
    <s v="PROD0138"/>
    <x v="13"/>
    <x v="1"/>
    <x v="2"/>
    <n v="17340.849999999999"/>
    <x v="3"/>
    <n v="49421.42"/>
    <x v="0"/>
    <n v="52022.55"/>
    <x v="7"/>
    <x v="0"/>
    <x v="2"/>
    <x v="4"/>
    <x v="7"/>
    <x v="0"/>
  </r>
  <r>
    <s v="ORD016064"/>
    <d v="2025-11-19T00:00:00"/>
    <d v="1899-12-30T14:26:00"/>
    <s v="CUST01448"/>
    <s v="PROD0090"/>
    <x v="0"/>
    <x v="0"/>
    <x v="1"/>
    <n v="16166"/>
    <x v="3"/>
    <n v="76788.5"/>
    <x v="2"/>
    <n v="80830"/>
    <x v="3"/>
    <x v="0"/>
    <x v="1"/>
    <x v="5"/>
    <x v="3"/>
    <x v="0"/>
  </r>
  <r>
    <s v="ORD016065"/>
    <d v="2024-10-25T00:00:00"/>
    <d v="1899-12-30T14:13:00"/>
    <s v="CUST00710"/>
    <s v="PROD0114"/>
    <x v="12"/>
    <x v="0"/>
    <x v="1"/>
    <n v="43787.46"/>
    <x v="2"/>
    <n v="197043.57"/>
    <x v="1"/>
    <n v="218937.3"/>
    <x v="7"/>
    <x v="0"/>
    <x v="0"/>
    <x v="6"/>
    <x v="3"/>
    <x v="0"/>
  </r>
  <r>
    <s v="ORD016066"/>
    <d v="2024-12-24T00:00:00"/>
    <d v="1899-12-30T21:02:00"/>
    <s v="CUST02385"/>
    <s v="PROD0206"/>
    <x v="8"/>
    <x v="1"/>
    <x v="2"/>
    <n v="10137.35"/>
    <x v="1"/>
    <n v="30412.05"/>
    <x v="0"/>
    <n v="30412.05"/>
    <x v="2"/>
    <x v="0"/>
    <x v="2"/>
    <x v="4"/>
    <x v="13"/>
    <x v="2"/>
  </r>
  <r>
    <s v="ORD016067"/>
    <d v="2024-11-11T00:00:00"/>
    <d v="1899-12-30T13:42:00"/>
    <s v="CUST00426"/>
    <s v="PROD0112"/>
    <x v="1"/>
    <x v="0"/>
    <x v="4"/>
    <n v="28889.86"/>
    <x v="1"/>
    <n v="57779.72"/>
    <x v="0"/>
    <n v="57779.72"/>
    <x v="3"/>
    <x v="0"/>
    <x v="1"/>
    <x v="0"/>
    <x v="4"/>
    <x v="0"/>
  </r>
  <r>
    <s v="ORD016068"/>
    <d v="2025-05-30T00:00:00"/>
    <d v="1899-12-30T08:29:00"/>
    <s v="CUST01225"/>
    <s v="PROD0027"/>
    <x v="2"/>
    <x v="1"/>
    <x v="1"/>
    <n v="9793.2999999999993"/>
    <x v="4"/>
    <n v="39173.199999999997"/>
    <x v="1"/>
    <n v="48966.5"/>
    <x v="4"/>
    <x v="0"/>
    <x v="2"/>
    <x v="6"/>
    <x v="9"/>
    <x v="1"/>
  </r>
  <r>
    <s v="ORD016069"/>
    <d v="2025-07-07T00:00:00"/>
    <d v="1899-12-30T17:29:00"/>
    <s v="CUST02251"/>
    <s v="PROD0106"/>
    <x v="4"/>
    <x v="1"/>
    <x v="0"/>
    <n v="3629.5"/>
    <x v="3"/>
    <n v="13792.1"/>
    <x v="2"/>
    <n v="14518"/>
    <x v="10"/>
    <x v="0"/>
    <x v="2"/>
    <x v="0"/>
    <x v="12"/>
    <x v="2"/>
  </r>
  <r>
    <s v="ORD016070"/>
    <d v="2025-04-10T00:00:00"/>
    <d v="1899-12-30T13:29:00"/>
    <s v="CUST00770"/>
    <s v="PROD0090"/>
    <x v="1"/>
    <x v="0"/>
    <x v="0"/>
    <n v="16166"/>
    <x v="2"/>
    <n v="58197.599999999999"/>
    <x v="2"/>
    <n v="64664"/>
    <x v="11"/>
    <x v="0"/>
    <x v="1"/>
    <x v="3"/>
    <x v="4"/>
    <x v="0"/>
  </r>
  <r>
    <s v="ORD016071"/>
    <d v="2024-03-29T00:00:00"/>
    <d v="1899-12-30T12:54:00"/>
    <s v="CUST01015"/>
    <s v="PROD0171"/>
    <x v="5"/>
    <x v="0"/>
    <x v="2"/>
    <n v="40486.83"/>
    <x v="2"/>
    <n v="109314.44"/>
    <x v="2"/>
    <n v="121460.49"/>
    <x v="8"/>
    <x v="0"/>
    <x v="0"/>
    <x v="6"/>
    <x v="8"/>
    <x v="0"/>
  </r>
  <r>
    <s v="ORD016072"/>
    <d v="2025-10-05T00:00:00"/>
    <d v="1899-12-30T22:11:00"/>
    <s v="CUST01831"/>
    <s v="PROD0215"/>
    <x v="10"/>
    <x v="1"/>
    <x v="3"/>
    <n v="40164.01"/>
    <x v="3"/>
    <n v="38155.81"/>
    <x v="1"/>
    <n v="40164.01"/>
    <x v="7"/>
    <x v="1"/>
    <x v="2"/>
    <x v="2"/>
    <x v="2"/>
    <x v="2"/>
  </r>
  <r>
    <s v="ORD016073"/>
    <d v="2025-11-30T00:00:00"/>
    <d v="1899-12-30T22:54:00"/>
    <s v="CUST01718"/>
    <s v="PROD0133"/>
    <x v="8"/>
    <x v="1"/>
    <x v="3"/>
    <n v="45553.48"/>
    <x v="0"/>
    <n v="38720.46"/>
    <x v="2"/>
    <n v="45553.48"/>
    <x v="3"/>
    <x v="1"/>
    <x v="2"/>
    <x v="2"/>
    <x v="2"/>
    <x v="2"/>
  </r>
  <r>
    <s v="ORD016074"/>
    <d v="2025-05-11T00:00:00"/>
    <d v="1899-12-30T16:32:00"/>
    <s v="CUST00537"/>
    <s v="PROD0148"/>
    <x v="14"/>
    <x v="1"/>
    <x v="4"/>
    <n v="41944.62"/>
    <x v="2"/>
    <n v="75500.320000000007"/>
    <x v="0"/>
    <n v="83889.24"/>
    <x v="4"/>
    <x v="1"/>
    <x v="1"/>
    <x v="2"/>
    <x v="0"/>
    <x v="0"/>
  </r>
  <r>
    <s v="ORD016075"/>
    <d v="2025-12-06T00:00:00"/>
    <d v="1899-12-30T09:23:00"/>
    <s v="CUST01046"/>
    <s v="PROD0036"/>
    <x v="12"/>
    <x v="1"/>
    <x v="4"/>
    <n v="38634.629999999997"/>
    <x v="2"/>
    <n v="69542.33"/>
    <x v="2"/>
    <n v="77269.259999999995"/>
    <x v="2"/>
    <x v="1"/>
    <x v="1"/>
    <x v="1"/>
    <x v="5"/>
    <x v="1"/>
  </r>
  <r>
    <s v="ORD016076"/>
    <d v="2025-04-03T00:00:00"/>
    <d v="1899-12-30T09:25:00"/>
    <s v="CUST01427"/>
    <s v="PROD0130"/>
    <x v="14"/>
    <x v="0"/>
    <x v="3"/>
    <n v="46762.33"/>
    <x v="1"/>
    <n v="46762.33"/>
    <x v="0"/>
    <n v="46762.33"/>
    <x v="11"/>
    <x v="0"/>
    <x v="2"/>
    <x v="3"/>
    <x v="5"/>
    <x v="1"/>
  </r>
  <r>
    <s v="ORD016077"/>
    <d v="2024-06-27T00:00:00"/>
    <d v="1899-12-30T09:50:00"/>
    <s v="CUST00231"/>
    <s v="PROD0199"/>
    <x v="14"/>
    <x v="1"/>
    <x v="0"/>
    <n v="35035.67"/>
    <x v="3"/>
    <n v="133135.54999999999"/>
    <x v="0"/>
    <n v="140142.68"/>
    <x v="6"/>
    <x v="0"/>
    <x v="0"/>
    <x v="3"/>
    <x v="5"/>
    <x v="1"/>
  </r>
  <r>
    <s v="ORD016078"/>
    <d v="2024-12-20T00:00:00"/>
    <d v="1899-12-30T16:34:00"/>
    <s v="CUST01460"/>
    <s v="PROD0014"/>
    <x v="3"/>
    <x v="1"/>
    <x v="3"/>
    <n v="19691.02"/>
    <x v="3"/>
    <n v="18706.47"/>
    <x v="2"/>
    <n v="19691.02"/>
    <x v="2"/>
    <x v="0"/>
    <x v="2"/>
    <x v="6"/>
    <x v="0"/>
    <x v="0"/>
  </r>
  <r>
    <s v="ORD016079"/>
    <d v="2024-08-25T00:00:00"/>
    <d v="1899-12-30T08:25:00"/>
    <s v="CUST00116"/>
    <s v="PROD0222"/>
    <x v="14"/>
    <x v="0"/>
    <x v="1"/>
    <n v="44745.71"/>
    <x v="2"/>
    <n v="201355.7"/>
    <x v="1"/>
    <n v="223728.55"/>
    <x v="1"/>
    <x v="1"/>
    <x v="0"/>
    <x v="2"/>
    <x v="9"/>
    <x v="1"/>
  </r>
  <r>
    <s v="ORD016080"/>
    <d v="2024-12-22T00:00:00"/>
    <d v="1899-12-30T13:15:00"/>
    <s v="CUST01479"/>
    <s v="PROD0106"/>
    <x v="6"/>
    <x v="0"/>
    <x v="0"/>
    <n v="3629.5"/>
    <x v="4"/>
    <n v="11614.4"/>
    <x v="1"/>
    <n v="14518"/>
    <x v="2"/>
    <x v="1"/>
    <x v="2"/>
    <x v="2"/>
    <x v="4"/>
    <x v="0"/>
  </r>
  <r>
    <s v="ORD016081"/>
    <d v="2025-06-08T00:00:00"/>
    <d v="1899-12-30T18:29:00"/>
    <s v="CUST01517"/>
    <s v="PROD0145"/>
    <x v="6"/>
    <x v="0"/>
    <x v="1"/>
    <n v="44696.43"/>
    <x v="3"/>
    <n v="212308.04"/>
    <x v="0"/>
    <n v="223482.15"/>
    <x v="6"/>
    <x v="1"/>
    <x v="0"/>
    <x v="2"/>
    <x v="14"/>
    <x v="2"/>
  </r>
  <r>
    <s v="ORD016082"/>
    <d v="2025-12-04T00:00:00"/>
    <d v="1899-12-30T09:37:00"/>
    <s v="CUST01029"/>
    <s v="PROD0087"/>
    <x v="13"/>
    <x v="0"/>
    <x v="2"/>
    <n v="2951.44"/>
    <x v="4"/>
    <n v="7083.46"/>
    <x v="1"/>
    <n v="8854.32"/>
    <x v="2"/>
    <x v="0"/>
    <x v="3"/>
    <x v="3"/>
    <x v="5"/>
    <x v="1"/>
  </r>
  <r>
    <s v="ORD016083"/>
    <d v="2024-10-02T00:00:00"/>
    <d v="1899-12-30T18:25:00"/>
    <s v="CUST00605"/>
    <s v="PROD0205"/>
    <x v="4"/>
    <x v="0"/>
    <x v="4"/>
    <n v="32841.410000000003"/>
    <x v="3"/>
    <n v="62398.68"/>
    <x v="0"/>
    <n v="65682.820000000007"/>
    <x v="7"/>
    <x v="0"/>
    <x v="1"/>
    <x v="5"/>
    <x v="14"/>
    <x v="2"/>
  </r>
  <r>
    <s v="ORD016084"/>
    <d v="2025-09-17T00:00:00"/>
    <d v="1899-12-30T11:25:00"/>
    <s v="CUST00275"/>
    <s v="PROD0188"/>
    <x v="14"/>
    <x v="0"/>
    <x v="2"/>
    <n v="10731.7"/>
    <x v="1"/>
    <n v="32195.1"/>
    <x v="2"/>
    <n v="32195.1"/>
    <x v="0"/>
    <x v="0"/>
    <x v="2"/>
    <x v="5"/>
    <x v="1"/>
    <x v="1"/>
  </r>
  <r>
    <s v="ORD016085"/>
    <d v="2025-02-25T00:00:00"/>
    <d v="1899-12-30T12:33:00"/>
    <s v="CUST00563"/>
    <s v="PROD0197"/>
    <x v="12"/>
    <x v="0"/>
    <x v="2"/>
    <n v="12069.81"/>
    <x v="1"/>
    <n v="36209.43"/>
    <x v="1"/>
    <n v="36209.43"/>
    <x v="5"/>
    <x v="0"/>
    <x v="2"/>
    <x v="4"/>
    <x v="8"/>
    <x v="0"/>
  </r>
  <r>
    <s v="ORD016086"/>
    <d v="2024-06-13T00:00:00"/>
    <d v="1899-12-30T21:30:00"/>
    <s v="CUST00382"/>
    <s v="PROD0005"/>
    <x v="4"/>
    <x v="1"/>
    <x v="2"/>
    <n v="38734.15"/>
    <x v="1"/>
    <n v="116202.45"/>
    <x v="2"/>
    <n v="116202.45"/>
    <x v="6"/>
    <x v="0"/>
    <x v="0"/>
    <x v="3"/>
    <x v="13"/>
    <x v="2"/>
  </r>
  <r>
    <s v="ORD016087"/>
    <d v="2024-05-31T00:00:00"/>
    <d v="1899-12-30T14:45:00"/>
    <s v="CUST00812"/>
    <s v="PROD0001"/>
    <x v="6"/>
    <x v="0"/>
    <x v="1"/>
    <n v="35154.870000000003"/>
    <x v="4"/>
    <n v="140619.48000000001"/>
    <x v="0"/>
    <n v="175774.35"/>
    <x v="4"/>
    <x v="0"/>
    <x v="0"/>
    <x v="6"/>
    <x v="3"/>
    <x v="0"/>
  </r>
  <r>
    <s v="ORD016088"/>
    <d v="2024-06-12T00:00:00"/>
    <d v="1899-12-30T13:18:00"/>
    <s v="CUST00747"/>
    <s v="PROD0156"/>
    <x v="1"/>
    <x v="0"/>
    <x v="0"/>
    <n v="11964.57"/>
    <x v="4"/>
    <n v="38286.620000000003"/>
    <x v="1"/>
    <n v="47858.28"/>
    <x v="6"/>
    <x v="0"/>
    <x v="2"/>
    <x v="5"/>
    <x v="4"/>
    <x v="0"/>
  </r>
  <r>
    <s v="ORD016089"/>
    <d v="2024-09-22T00:00:00"/>
    <d v="1899-12-30T13:23:00"/>
    <s v="CUST01421"/>
    <s v="PROD0059"/>
    <x v="5"/>
    <x v="0"/>
    <x v="2"/>
    <n v="40029.620000000003"/>
    <x v="0"/>
    <n v="102075.53"/>
    <x v="2"/>
    <n v="120088.86"/>
    <x v="0"/>
    <x v="1"/>
    <x v="0"/>
    <x v="2"/>
    <x v="4"/>
    <x v="0"/>
  </r>
  <r>
    <s v="ORD016090"/>
    <d v="2024-08-08T00:00:00"/>
    <d v="1899-12-30T10:16:00"/>
    <s v="CUST01252"/>
    <s v="PROD0163"/>
    <x v="11"/>
    <x v="0"/>
    <x v="1"/>
    <n v="28508.18"/>
    <x v="1"/>
    <n v="142540.9"/>
    <x v="1"/>
    <n v="142540.9"/>
    <x v="1"/>
    <x v="0"/>
    <x v="0"/>
    <x v="3"/>
    <x v="11"/>
    <x v="1"/>
  </r>
  <r>
    <s v="ORD016091"/>
    <d v="2024-11-12T00:00:00"/>
    <d v="1899-12-30T11:04:00"/>
    <s v="CUST01278"/>
    <s v="PROD0203"/>
    <x v="0"/>
    <x v="1"/>
    <x v="3"/>
    <n v="13292.47"/>
    <x v="1"/>
    <n v="13292.47"/>
    <x v="1"/>
    <n v="13292.47"/>
    <x v="3"/>
    <x v="0"/>
    <x v="2"/>
    <x v="4"/>
    <x v="1"/>
    <x v="1"/>
  </r>
  <r>
    <s v="ORD016092"/>
    <d v="2025-12-03T00:00:00"/>
    <d v="1899-12-30T14:50:00"/>
    <s v="CUST01840"/>
    <s v="PROD0164"/>
    <x v="13"/>
    <x v="1"/>
    <x v="2"/>
    <n v="30617.99"/>
    <x v="0"/>
    <n v="78075.87"/>
    <x v="1"/>
    <n v="91853.97"/>
    <x v="2"/>
    <x v="0"/>
    <x v="1"/>
    <x v="5"/>
    <x v="3"/>
    <x v="0"/>
  </r>
  <r>
    <s v="ORD016093"/>
    <d v="2024-10-20T00:00:00"/>
    <d v="1899-12-30T09:23:00"/>
    <s v="CUST00537"/>
    <s v="PROD0204"/>
    <x v="12"/>
    <x v="0"/>
    <x v="4"/>
    <n v="23408.11"/>
    <x v="0"/>
    <n v="39793.79"/>
    <x v="0"/>
    <n v="46816.22"/>
    <x v="7"/>
    <x v="1"/>
    <x v="2"/>
    <x v="2"/>
    <x v="5"/>
    <x v="1"/>
  </r>
  <r>
    <s v="ORD016094"/>
    <d v="2024-01-16T00:00:00"/>
    <d v="1899-12-30T08:06:00"/>
    <s v="CUST01598"/>
    <s v="PROD0021"/>
    <x v="7"/>
    <x v="0"/>
    <x v="1"/>
    <n v="1320.88"/>
    <x v="4"/>
    <n v="5283.53"/>
    <x v="0"/>
    <n v="6604.4"/>
    <x v="9"/>
    <x v="0"/>
    <x v="3"/>
    <x v="4"/>
    <x v="9"/>
    <x v="1"/>
  </r>
  <r>
    <s v="ORD016095"/>
    <d v="2025-07-15T00:00:00"/>
    <d v="1899-12-30T10:57:00"/>
    <s v="CUST01031"/>
    <s v="PROD0018"/>
    <x v="2"/>
    <x v="1"/>
    <x v="3"/>
    <n v="47788.27"/>
    <x v="4"/>
    <n v="38230.620000000003"/>
    <x v="1"/>
    <n v="47788.27"/>
    <x v="10"/>
    <x v="0"/>
    <x v="2"/>
    <x v="4"/>
    <x v="11"/>
    <x v="1"/>
  </r>
  <r>
    <s v="ORD016096"/>
    <d v="2025-01-16T00:00:00"/>
    <d v="1899-12-30T15:16:00"/>
    <s v="CUST00762"/>
    <s v="PROD0245"/>
    <x v="7"/>
    <x v="0"/>
    <x v="3"/>
    <n v="30217.68"/>
    <x v="3"/>
    <n v="28706.799999999999"/>
    <x v="1"/>
    <n v="30217.68"/>
    <x v="9"/>
    <x v="0"/>
    <x v="2"/>
    <x v="3"/>
    <x v="7"/>
    <x v="0"/>
  </r>
  <r>
    <s v="ORD016097"/>
    <d v="2025-01-18T00:00:00"/>
    <d v="1899-12-30T17:08:00"/>
    <s v="CUST01070"/>
    <s v="PROD0046"/>
    <x v="12"/>
    <x v="0"/>
    <x v="2"/>
    <n v="7866.18"/>
    <x v="3"/>
    <n v="22418.61"/>
    <x v="2"/>
    <n v="23598.54"/>
    <x v="9"/>
    <x v="1"/>
    <x v="2"/>
    <x v="1"/>
    <x v="12"/>
    <x v="2"/>
  </r>
  <r>
    <s v="ORD016098"/>
    <d v="2025-10-31T00:00:00"/>
    <d v="1899-12-30T21:40:00"/>
    <s v="CUST02483"/>
    <s v="PROD0085"/>
    <x v="0"/>
    <x v="1"/>
    <x v="0"/>
    <n v="19215.740000000002"/>
    <x v="3"/>
    <n v="73019.81"/>
    <x v="1"/>
    <n v="76862.960000000006"/>
    <x v="7"/>
    <x v="0"/>
    <x v="1"/>
    <x v="6"/>
    <x v="13"/>
    <x v="2"/>
  </r>
  <r>
    <s v="ORD016099"/>
    <d v="2025-12-19T00:00:00"/>
    <d v="1899-12-30T16:58:00"/>
    <s v="CUST02129"/>
    <s v="PROD0003"/>
    <x v="14"/>
    <x v="1"/>
    <x v="1"/>
    <n v="9020.39"/>
    <x v="1"/>
    <n v="45101.95"/>
    <x v="2"/>
    <n v="45101.95"/>
    <x v="2"/>
    <x v="0"/>
    <x v="2"/>
    <x v="6"/>
    <x v="0"/>
    <x v="0"/>
  </r>
  <r>
    <s v="ORD016100"/>
    <d v="2025-06-18T00:00:00"/>
    <d v="1899-12-30T18:29:00"/>
    <s v="CUST00070"/>
    <s v="PROD0138"/>
    <x v="9"/>
    <x v="0"/>
    <x v="4"/>
    <n v="17340.849999999999"/>
    <x v="4"/>
    <n v="27745.360000000001"/>
    <x v="2"/>
    <n v="34681.699999999997"/>
    <x v="6"/>
    <x v="0"/>
    <x v="2"/>
    <x v="5"/>
    <x v="14"/>
    <x v="2"/>
  </r>
  <r>
    <s v="ORD016101"/>
    <d v="2025-12-10T00:00:00"/>
    <d v="1899-12-30T17:07:00"/>
    <s v="CUST02215"/>
    <s v="PROD0033"/>
    <x v="14"/>
    <x v="0"/>
    <x v="2"/>
    <n v="41901.35"/>
    <x v="4"/>
    <n v="100563.24"/>
    <x v="2"/>
    <n v="125704.05"/>
    <x v="2"/>
    <x v="0"/>
    <x v="0"/>
    <x v="5"/>
    <x v="12"/>
    <x v="2"/>
  </r>
  <r>
    <s v="ORD016102"/>
    <d v="2025-08-02T00:00:00"/>
    <d v="1899-12-30T19:47:00"/>
    <s v="CUST01026"/>
    <s v="PROD0088"/>
    <x v="9"/>
    <x v="0"/>
    <x v="1"/>
    <n v="26855.84"/>
    <x v="2"/>
    <n v="120851.28"/>
    <x v="0"/>
    <n v="134279.20000000001"/>
    <x v="1"/>
    <x v="1"/>
    <x v="0"/>
    <x v="1"/>
    <x v="10"/>
    <x v="2"/>
  </r>
  <r>
    <s v="ORD016103"/>
    <d v="2024-10-06T00:00:00"/>
    <d v="1899-12-30T22:22:00"/>
    <s v="CUST01919"/>
    <s v="PROD0124"/>
    <x v="11"/>
    <x v="1"/>
    <x v="3"/>
    <n v="44102.32"/>
    <x v="2"/>
    <n v="39692.089999999997"/>
    <x v="1"/>
    <n v="44102.32"/>
    <x v="7"/>
    <x v="1"/>
    <x v="2"/>
    <x v="2"/>
    <x v="2"/>
    <x v="2"/>
  </r>
  <r>
    <s v="ORD016104"/>
    <d v="2025-08-31T00:00:00"/>
    <d v="1899-12-30T13:48:00"/>
    <s v="CUST01026"/>
    <s v="PROD0173"/>
    <x v="5"/>
    <x v="1"/>
    <x v="0"/>
    <n v="16649.330000000002"/>
    <x v="1"/>
    <n v="66597.320000000007"/>
    <x v="0"/>
    <n v="66597.320000000007"/>
    <x v="1"/>
    <x v="1"/>
    <x v="1"/>
    <x v="2"/>
    <x v="4"/>
    <x v="0"/>
  </r>
  <r>
    <s v="ORD016105"/>
    <d v="2025-03-01T00:00:00"/>
    <d v="1899-12-30T14:51:00"/>
    <s v="CUST01375"/>
    <s v="PROD0225"/>
    <x v="6"/>
    <x v="1"/>
    <x v="2"/>
    <n v="30865.85"/>
    <x v="1"/>
    <n v="92597.55"/>
    <x v="0"/>
    <n v="92597.55"/>
    <x v="8"/>
    <x v="1"/>
    <x v="1"/>
    <x v="1"/>
    <x v="3"/>
    <x v="0"/>
  </r>
  <r>
    <s v="ORD016106"/>
    <d v="2024-03-31T00:00:00"/>
    <d v="1899-12-30T17:00:00"/>
    <s v="CUST01154"/>
    <s v="PROD0233"/>
    <x v="10"/>
    <x v="0"/>
    <x v="0"/>
    <n v="14270.21"/>
    <x v="2"/>
    <n v="51372.76"/>
    <x v="2"/>
    <n v="57080.84"/>
    <x v="8"/>
    <x v="1"/>
    <x v="1"/>
    <x v="2"/>
    <x v="12"/>
    <x v="2"/>
  </r>
  <r>
    <s v="ORD016107"/>
    <d v="2025-06-09T00:00:00"/>
    <d v="1899-12-30T09:22:00"/>
    <s v="CUST01179"/>
    <s v="PROD0030"/>
    <x v="8"/>
    <x v="1"/>
    <x v="4"/>
    <n v="3465.89"/>
    <x v="3"/>
    <n v="6585.19"/>
    <x v="1"/>
    <n v="6931.78"/>
    <x v="6"/>
    <x v="0"/>
    <x v="3"/>
    <x v="0"/>
    <x v="5"/>
    <x v="1"/>
  </r>
  <r>
    <s v="ORD016108"/>
    <d v="2025-12-08T00:00:00"/>
    <d v="1899-12-30T15:51:00"/>
    <s v="CUST01902"/>
    <s v="PROD0250"/>
    <x v="13"/>
    <x v="1"/>
    <x v="3"/>
    <n v="4647.12"/>
    <x v="2"/>
    <n v="4182.41"/>
    <x v="0"/>
    <n v="4647.12"/>
    <x v="2"/>
    <x v="0"/>
    <x v="3"/>
    <x v="0"/>
    <x v="7"/>
    <x v="0"/>
  </r>
  <r>
    <s v="ORD016109"/>
    <d v="2024-11-23T00:00:00"/>
    <d v="1899-12-30T10:51:00"/>
    <s v="CUST00963"/>
    <s v="PROD0138"/>
    <x v="3"/>
    <x v="0"/>
    <x v="4"/>
    <n v="17340.849999999999"/>
    <x v="4"/>
    <n v="27745.360000000001"/>
    <x v="2"/>
    <n v="34681.699999999997"/>
    <x v="3"/>
    <x v="1"/>
    <x v="2"/>
    <x v="1"/>
    <x v="11"/>
    <x v="1"/>
  </r>
  <r>
    <s v="ORD016110"/>
    <d v="2025-04-16T00:00:00"/>
    <d v="1899-12-30T09:16:00"/>
    <s v="CUST00083"/>
    <s v="PROD0165"/>
    <x v="6"/>
    <x v="1"/>
    <x v="0"/>
    <n v="13743.67"/>
    <x v="4"/>
    <n v="43979.74"/>
    <x v="1"/>
    <n v="54974.68"/>
    <x v="11"/>
    <x v="0"/>
    <x v="2"/>
    <x v="5"/>
    <x v="5"/>
    <x v="1"/>
  </r>
  <r>
    <s v="ORD016111"/>
    <d v="2024-05-11T00:00:00"/>
    <d v="1899-12-30T22:54:00"/>
    <s v="CUST00052"/>
    <s v="PROD0069"/>
    <x v="10"/>
    <x v="1"/>
    <x v="2"/>
    <n v="23053.38"/>
    <x v="0"/>
    <n v="58786.12"/>
    <x v="2"/>
    <n v="69160.14"/>
    <x v="4"/>
    <x v="1"/>
    <x v="1"/>
    <x v="1"/>
    <x v="2"/>
    <x v="2"/>
  </r>
  <r>
    <s v="ORD016112"/>
    <d v="2025-11-20T00:00:00"/>
    <d v="1899-12-30T14:20:00"/>
    <s v="CUST00056"/>
    <s v="PROD0005"/>
    <x v="4"/>
    <x v="1"/>
    <x v="3"/>
    <n v="38734.15"/>
    <x v="0"/>
    <n v="32924.03"/>
    <x v="1"/>
    <n v="38734.15"/>
    <x v="3"/>
    <x v="0"/>
    <x v="2"/>
    <x v="3"/>
    <x v="3"/>
    <x v="0"/>
  </r>
  <r>
    <s v="ORD016113"/>
    <d v="2025-06-28T00:00:00"/>
    <d v="1899-12-30T21:35:00"/>
    <s v="CUST02497"/>
    <s v="PROD0051"/>
    <x v="4"/>
    <x v="1"/>
    <x v="2"/>
    <n v="35456.589999999997"/>
    <x v="4"/>
    <n v="85095.82"/>
    <x v="1"/>
    <n v="106369.77"/>
    <x v="6"/>
    <x v="1"/>
    <x v="1"/>
    <x v="1"/>
    <x v="13"/>
    <x v="2"/>
  </r>
  <r>
    <s v="ORD016114"/>
    <d v="2025-10-26T00:00:00"/>
    <d v="1899-12-30T14:32:00"/>
    <s v="CUST00123"/>
    <s v="PROD0103"/>
    <x v="13"/>
    <x v="1"/>
    <x v="1"/>
    <n v="41382.730000000003"/>
    <x v="3"/>
    <n v="196567.97"/>
    <x v="0"/>
    <n v="206913.65"/>
    <x v="7"/>
    <x v="1"/>
    <x v="0"/>
    <x v="2"/>
    <x v="3"/>
    <x v="0"/>
  </r>
  <r>
    <s v="ORD016115"/>
    <d v="2024-07-20T00:00:00"/>
    <d v="1899-12-30T11:15:00"/>
    <s v="CUST00528"/>
    <s v="PROD0012"/>
    <x v="11"/>
    <x v="1"/>
    <x v="0"/>
    <n v="12573.08"/>
    <x v="2"/>
    <n v="45263.09"/>
    <x v="1"/>
    <n v="50292.32"/>
    <x v="10"/>
    <x v="1"/>
    <x v="2"/>
    <x v="1"/>
    <x v="1"/>
    <x v="1"/>
  </r>
  <r>
    <s v="ORD016116"/>
    <d v="2024-02-21T00:00:00"/>
    <d v="1899-12-30T16:32:00"/>
    <s v="CUST02259"/>
    <s v="PROD0071"/>
    <x v="2"/>
    <x v="1"/>
    <x v="0"/>
    <n v="19573.21"/>
    <x v="4"/>
    <n v="62634.27"/>
    <x v="1"/>
    <n v="78292.84"/>
    <x v="5"/>
    <x v="0"/>
    <x v="1"/>
    <x v="5"/>
    <x v="0"/>
    <x v="0"/>
  </r>
  <r>
    <s v="ORD016117"/>
    <d v="2024-09-03T00:00:00"/>
    <d v="1899-12-30T16:14:00"/>
    <s v="CUST01427"/>
    <s v="PROD0021"/>
    <x v="0"/>
    <x v="1"/>
    <x v="0"/>
    <n v="2484.7199999999998"/>
    <x v="2"/>
    <n v="8944.99"/>
    <x v="0"/>
    <n v="9938.8799999999992"/>
    <x v="0"/>
    <x v="0"/>
    <x v="3"/>
    <x v="4"/>
    <x v="0"/>
    <x v="0"/>
  </r>
  <r>
    <s v="ORD016118"/>
    <d v="2025-10-20T00:00:00"/>
    <d v="1899-12-30T21:18:00"/>
    <s v="CUST01843"/>
    <s v="PROD0123"/>
    <x v="13"/>
    <x v="1"/>
    <x v="0"/>
    <n v="42644.71"/>
    <x v="2"/>
    <n v="153520.95999999999"/>
    <x v="0"/>
    <n v="170578.84"/>
    <x v="7"/>
    <x v="0"/>
    <x v="0"/>
    <x v="0"/>
    <x v="13"/>
    <x v="2"/>
  </r>
  <r>
    <s v="ORD016119"/>
    <d v="2024-11-06T00:00:00"/>
    <d v="1899-12-30T16:03:00"/>
    <s v="CUST02468"/>
    <s v="PROD0241"/>
    <x v="10"/>
    <x v="1"/>
    <x v="1"/>
    <n v="25795.93"/>
    <x v="0"/>
    <n v="109632.7"/>
    <x v="2"/>
    <n v="128979.65"/>
    <x v="3"/>
    <x v="0"/>
    <x v="0"/>
    <x v="5"/>
    <x v="0"/>
    <x v="0"/>
  </r>
  <r>
    <s v="ORD016120"/>
    <d v="2024-04-10T00:00:00"/>
    <d v="1899-12-30T14:58:00"/>
    <s v="CUST02237"/>
    <s v="PROD0117"/>
    <x v="8"/>
    <x v="1"/>
    <x v="0"/>
    <n v="23611.99"/>
    <x v="3"/>
    <n v="89725.56"/>
    <x v="0"/>
    <n v="94447.96"/>
    <x v="11"/>
    <x v="0"/>
    <x v="1"/>
    <x v="5"/>
    <x v="3"/>
    <x v="0"/>
  </r>
  <r>
    <s v="ORD016121"/>
    <d v="2024-06-22T00:00:00"/>
    <d v="1899-12-30T19:41:00"/>
    <s v="CUST00226"/>
    <s v="PROD0099"/>
    <x v="7"/>
    <x v="1"/>
    <x v="3"/>
    <n v="25956.66"/>
    <x v="0"/>
    <n v="22063.16"/>
    <x v="1"/>
    <n v="25956.66"/>
    <x v="6"/>
    <x v="1"/>
    <x v="2"/>
    <x v="1"/>
    <x v="10"/>
    <x v="2"/>
  </r>
  <r>
    <s v="ORD016122"/>
    <d v="2024-12-13T00:00:00"/>
    <d v="1899-12-30T12:40:00"/>
    <s v="CUST01034"/>
    <s v="PROD0039"/>
    <x v="0"/>
    <x v="0"/>
    <x v="3"/>
    <n v="109.23"/>
    <x v="4"/>
    <n v="87.38"/>
    <x v="1"/>
    <n v="109.23"/>
    <x v="2"/>
    <x v="0"/>
    <x v="4"/>
    <x v="6"/>
    <x v="8"/>
    <x v="0"/>
  </r>
  <r>
    <s v="ORD016123"/>
    <d v="2024-06-10T00:00:00"/>
    <d v="1899-12-30T15:33:00"/>
    <s v="CUST00335"/>
    <s v="PROD0081"/>
    <x v="3"/>
    <x v="0"/>
    <x v="1"/>
    <n v="3054.12"/>
    <x v="3"/>
    <n v="14507.07"/>
    <x v="0"/>
    <n v="15270.6"/>
    <x v="6"/>
    <x v="0"/>
    <x v="2"/>
    <x v="0"/>
    <x v="7"/>
    <x v="0"/>
  </r>
  <r>
    <s v="ORD016124"/>
    <d v="2025-07-04T00:00:00"/>
    <d v="1899-12-30T17:17:00"/>
    <s v="CUST00965"/>
    <s v="PROD0111"/>
    <x v="8"/>
    <x v="0"/>
    <x v="3"/>
    <n v="39850.92"/>
    <x v="1"/>
    <n v="39850.92"/>
    <x v="0"/>
    <n v="39850.92"/>
    <x v="10"/>
    <x v="0"/>
    <x v="2"/>
    <x v="6"/>
    <x v="12"/>
    <x v="2"/>
  </r>
  <r>
    <s v="ORD016125"/>
    <d v="2025-02-17T00:00:00"/>
    <d v="1899-12-30T09:25:00"/>
    <s v="CUST01876"/>
    <s v="PROD0123"/>
    <x v="11"/>
    <x v="1"/>
    <x v="1"/>
    <n v="42644.71"/>
    <x v="4"/>
    <n v="170578.84"/>
    <x v="0"/>
    <n v="213223.55"/>
    <x v="5"/>
    <x v="0"/>
    <x v="0"/>
    <x v="0"/>
    <x v="5"/>
    <x v="1"/>
  </r>
  <r>
    <s v="ORD016126"/>
    <d v="2024-07-31T00:00:00"/>
    <d v="1899-12-30T18:05:00"/>
    <s v="CUST02449"/>
    <s v="PROD0069"/>
    <x v="8"/>
    <x v="1"/>
    <x v="4"/>
    <n v="23053.38"/>
    <x v="0"/>
    <n v="39190.75"/>
    <x v="0"/>
    <n v="46106.76"/>
    <x v="10"/>
    <x v="0"/>
    <x v="2"/>
    <x v="5"/>
    <x v="14"/>
    <x v="2"/>
  </r>
  <r>
    <s v="ORD016127"/>
    <d v="2025-11-02T00:00:00"/>
    <d v="1899-12-30T15:53:00"/>
    <s v="CUST02328"/>
    <s v="PROD0052"/>
    <x v="12"/>
    <x v="0"/>
    <x v="0"/>
    <n v="2979.67"/>
    <x v="3"/>
    <n v="11322.75"/>
    <x v="2"/>
    <n v="11918.68"/>
    <x v="3"/>
    <x v="1"/>
    <x v="2"/>
    <x v="2"/>
    <x v="7"/>
    <x v="0"/>
  </r>
  <r>
    <s v="ORD016128"/>
    <d v="2025-10-19T00:00:00"/>
    <d v="1899-12-30T19:04:00"/>
    <s v="CUST00929"/>
    <s v="PROD0194"/>
    <x v="12"/>
    <x v="0"/>
    <x v="2"/>
    <n v="39782.14"/>
    <x v="0"/>
    <n v="101444.46"/>
    <x v="0"/>
    <n v="119346.42"/>
    <x v="7"/>
    <x v="1"/>
    <x v="0"/>
    <x v="2"/>
    <x v="10"/>
    <x v="2"/>
  </r>
  <r>
    <s v="ORD016129"/>
    <d v="2024-06-15T00:00:00"/>
    <d v="1899-12-30T09:29:00"/>
    <s v="CUST01941"/>
    <s v="PROD0172"/>
    <x v="12"/>
    <x v="0"/>
    <x v="4"/>
    <n v="47567.16"/>
    <x v="0"/>
    <n v="80864.17"/>
    <x v="1"/>
    <n v="95134.32"/>
    <x v="6"/>
    <x v="1"/>
    <x v="1"/>
    <x v="1"/>
    <x v="5"/>
    <x v="1"/>
  </r>
  <r>
    <s v="ORD016130"/>
    <d v="2024-12-24T00:00:00"/>
    <d v="1899-12-30T12:54:00"/>
    <s v="CUST01159"/>
    <s v="PROD0243"/>
    <x v="8"/>
    <x v="0"/>
    <x v="2"/>
    <n v="1959.27"/>
    <x v="2"/>
    <n v="5290.03"/>
    <x v="1"/>
    <n v="5877.81"/>
    <x v="2"/>
    <x v="0"/>
    <x v="3"/>
    <x v="4"/>
    <x v="8"/>
    <x v="0"/>
  </r>
  <r>
    <s v="ORD016131"/>
    <d v="2024-06-16T00:00:00"/>
    <d v="1899-12-30T10:14:00"/>
    <s v="CUST00515"/>
    <s v="PROD0015"/>
    <x v="9"/>
    <x v="1"/>
    <x v="1"/>
    <n v="24919.94"/>
    <x v="3"/>
    <n v="118369.72"/>
    <x v="2"/>
    <n v="124599.7"/>
    <x v="6"/>
    <x v="1"/>
    <x v="0"/>
    <x v="2"/>
    <x v="11"/>
    <x v="1"/>
  </r>
  <r>
    <s v="ORD016132"/>
    <d v="2024-08-14T00:00:00"/>
    <d v="1899-12-30T12:07:00"/>
    <s v="CUST00974"/>
    <s v="PROD0032"/>
    <x v="5"/>
    <x v="0"/>
    <x v="2"/>
    <n v="23908.89"/>
    <x v="2"/>
    <n v="64554"/>
    <x v="1"/>
    <n v="71726.67"/>
    <x v="1"/>
    <x v="0"/>
    <x v="1"/>
    <x v="5"/>
    <x v="8"/>
    <x v="0"/>
  </r>
  <r>
    <s v="ORD016133"/>
    <d v="2024-09-10T00:00:00"/>
    <d v="1899-12-30T21:09:00"/>
    <s v="CUST02287"/>
    <s v="PROD0101"/>
    <x v="6"/>
    <x v="1"/>
    <x v="2"/>
    <n v="35038.269999999997"/>
    <x v="0"/>
    <n v="89347.59"/>
    <x v="1"/>
    <n v="105114.81"/>
    <x v="0"/>
    <x v="0"/>
    <x v="1"/>
    <x v="4"/>
    <x v="13"/>
    <x v="2"/>
  </r>
  <r>
    <s v="ORD016134"/>
    <d v="2024-10-19T00:00:00"/>
    <d v="1899-12-30T20:25:00"/>
    <s v="CUST01344"/>
    <s v="PROD0216"/>
    <x v="4"/>
    <x v="1"/>
    <x v="0"/>
    <n v="41204.93"/>
    <x v="1"/>
    <n v="164819.72"/>
    <x v="1"/>
    <n v="164819.72"/>
    <x v="7"/>
    <x v="1"/>
    <x v="0"/>
    <x v="1"/>
    <x v="6"/>
    <x v="2"/>
  </r>
  <r>
    <s v="ORD016135"/>
    <d v="2025-12-07T00:00:00"/>
    <d v="1899-12-30T11:01:00"/>
    <s v="CUST01932"/>
    <s v="PROD0096"/>
    <x v="0"/>
    <x v="0"/>
    <x v="3"/>
    <n v="20597.66"/>
    <x v="3"/>
    <n v="19567.78"/>
    <x v="1"/>
    <n v="20597.66"/>
    <x v="2"/>
    <x v="1"/>
    <x v="2"/>
    <x v="2"/>
    <x v="1"/>
    <x v="1"/>
  </r>
  <r>
    <s v="ORD016136"/>
    <d v="2024-10-13T00:00:00"/>
    <d v="1899-12-30T12:19:00"/>
    <s v="CUST01131"/>
    <s v="PROD0026"/>
    <x v="3"/>
    <x v="0"/>
    <x v="3"/>
    <n v="22550.76"/>
    <x v="0"/>
    <n v="19168.150000000001"/>
    <x v="1"/>
    <n v="22550.76"/>
    <x v="7"/>
    <x v="1"/>
    <x v="2"/>
    <x v="2"/>
    <x v="8"/>
    <x v="0"/>
  </r>
  <r>
    <s v="ORD016137"/>
    <d v="2025-10-01T00:00:00"/>
    <d v="1899-12-30T12:29:00"/>
    <s v="CUST02280"/>
    <s v="PROD0226"/>
    <x v="9"/>
    <x v="1"/>
    <x v="2"/>
    <n v="17593.099999999999"/>
    <x v="3"/>
    <n v="50140.33"/>
    <x v="1"/>
    <n v="52779.3"/>
    <x v="7"/>
    <x v="0"/>
    <x v="1"/>
    <x v="5"/>
    <x v="8"/>
    <x v="0"/>
  </r>
  <r>
    <s v="ORD016138"/>
    <d v="2024-08-17T00:00:00"/>
    <d v="1899-12-30T22:53:00"/>
    <s v="CUST02249"/>
    <s v="PROD0218"/>
    <x v="14"/>
    <x v="0"/>
    <x v="2"/>
    <n v="11222.28"/>
    <x v="3"/>
    <n v="31983.5"/>
    <x v="2"/>
    <n v="33666.839999999997"/>
    <x v="1"/>
    <x v="1"/>
    <x v="2"/>
    <x v="1"/>
    <x v="2"/>
    <x v="2"/>
  </r>
  <r>
    <s v="ORD016139"/>
    <d v="2025-10-15T00:00:00"/>
    <d v="1899-12-30T08:07:00"/>
    <s v="CUST01607"/>
    <s v="PROD0225"/>
    <x v="10"/>
    <x v="1"/>
    <x v="3"/>
    <n v="30865.85"/>
    <x v="1"/>
    <n v="30865.85"/>
    <x v="2"/>
    <n v="30865.85"/>
    <x v="7"/>
    <x v="0"/>
    <x v="2"/>
    <x v="5"/>
    <x v="9"/>
    <x v="1"/>
  </r>
  <r>
    <s v="ORD016140"/>
    <d v="2025-02-14T00:00:00"/>
    <d v="1899-12-30T18:04:00"/>
    <s v="CUST00147"/>
    <s v="PROD0182"/>
    <x v="4"/>
    <x v="0"/>
    <x v="4"/>
    <n v="33771.43"/>
    <x v="0"/>
    <n v="57411.43"/>
    <x v="2"/>
    <n v="67542.86"/>
    <x v="5"/>
    <x v="0"/>
    <x v="1"/>
    <x v="6"/>
    <x v="14"/>
    <x v="2"/>
  </r>
  <r>
    <s v="ORD016141"/>
    <d v="2024-03-16T00:00:00"/>
    <d v="1899-12-30T12:20:00"/>
    <s v="CUST00015"/>
    <s v="PROD0080"/>
    <x v="7"/>
    <x v="1"/>
    <x v="0"/>
    <n v="14304.28"/>
    <x v="1"/>
    <n v="57217.120000000003"/>
    <x v="1"/>
    <n v="57217.120000000003"/>
    <x v="8"/>
    <x v="1"/>
    <x v="1"/>
    <x v="1"/>
    <x v="8"/>
    <x v="0"/>
  </r>
  <r>
    <s v="ORD016142"/>
    <d v="2025-06-12T00:00:00"/>
    <d v="1899-12-30T14:50:00"/>
    <s v="CUST01711"/>
    <s v="PROD0238"/>
    <x v="1"/>
    <x v="0"/>
    <x v="3"/>
    <n v="6377.83"/>
    <x v="0"/>
    <n v="5421.16"/>
    <x v="1"/>
    <n v="6377.83"/>
    <x v="6"/>
    <x v="0"/>
    <x v="3"/>
    <x v="3"/>
    <x v="3"/>
    <x v="0"/>
  </r>
  <r>
    <s v="ORD016143"/>
    <d v="2025-05-27T00:00:00"/>
    <d v="1899-12-30T11:21:00"/>
    <s v="CUST01046"/>
    <s v="PROD0112"/>
    <x v="10"/>
    <x v="1"/>
    <x v="3"/>
    <n v="28889.86"/>
    <x v="2"/>
    <n v="26000.87"/>
    <x v="2"/>
    <n v="28889.86"/>
    <x v="4"/>
    <x v="0"/>
    <x v="2"/>
    <x v="4"/>
    <x v="1"/>
    <x v="1"/>
  </r>
  <r>
    <s v="ORD016144"/>
    <d v="2025-12-16T00:00:00"/>
    <d v="1899-12-30T10:21:00"/>
    <s v="CUST02114"/>
    <s v="PROD0166"/>
    <x v="11"/>
    <x v="0"/>
    <x v="1"/>
    <n v="5970.15"/>
    <x v="4"/>
    <n v="23880.6"/>
    <x v="0"/>
    <n v="29850.75"/>
    <x v="2"/>
    <x v="0"/>
    <x v="2"/>
    <x v="4"/>
    <x v="11"/>
    <x v="1"/>
  </r>
  <r>
    <s v="ORD016145"/>
    <d v="2024-10-25T00:00:00"/>
    <d v="1899-12-30T14:21:00"/>
    <s v="CUST02091"/>
    <s v="PROD0179"/>
    <x v="6"/>
    <x v="0"/>
    <x v="2"/>
    <n v="46203.24"/>
    <x v="3"/>
    <n v="131679.23000000001"/>
    <x v="2"/>
    <n v="138609.72"/>
    <x v="7"/>
    <x v="0"/>
    <x v="0"/>
    <x v="6"/>
    <x v="3"/>
    <x v="0"/>
  </r>
  <r>
    <s v="ORD016146"/>
    <d v="2024-09-12T00:00:00"/>
    <d v="1899-12-30T15:11:00"/>
    <s v="CUST01723"/>
    <s v="PROD0160"/>
    <x v="12"/>
    <x v="1"/>
    <x v="4"/>
    <n v="9116.44"/>
    <x v="2"/>
    <n v="16409.59"/>
    <x v="2"/>
    <n v="18232.88"/>
    <x v="0"/>
    <x v="0"/>
    <x v="2"/>
    <x v="3"/>
    <x v="7"/>
    <x v="0"/>
  </r>
  <r>
    <s v="ORD016147"/>
    <d v="2024-05-26T00:00:00"/>
    <d v="1899-12-30T18:28:00"/>
    <s v="CUST01416"/>
    <s v="PROD0179"/>
    <x v="0"/>
    <x v="1"/>
    <x v="3"/>
    <n v="46203.24"/>
    <x v="0"/>
    <n v="39272.75"/>
    <x v="2"/>
    <n v="46203.24"/>
    <x v="4"/>
    <x v="1"/>
    <x v="2"/>
    <x v="2"/>
    <x v="14"/>
    <x v="2"/>
  </r>
  <r>
    <s v="ORD016148"/>
    <d v="2025-07-18T00:00:00"/>
    <d v="1899-12-30T19:00:00"/>
    <s v="CUST00144"/>
    <s v="PROD0188"/>
    <x v="11"/>
    <x v="0"/>
    <x v="1"/>
    <n v="10731.7"/>
    <x v="4"/>
    <n v="42926.8"/>
    <x v="1"/>
    <n v="53658.5"/>
    <x v="10"/>
    <x v="0"/>
    <x v="2"/>
    <x v="6"/>
    <x v="10"/>
    <x v="2"/>
  </r>
  <r>
    <s v="ORD016149"/>
    <d v="2024-08-21T00:00:00"/>
    <d v="1899-12-30T21:07:00"/>
    <s v="CUST01967"/>
    <s v="PROD0248"/>
    <x v="9"/>
    <x v="0"/>
    <x v="1"/>
    <n v="6525.56"/>
    <x v="4"/>
    <n v="26102.240000000002"/>
    <x v="0"/>
    <n v="32627.8"/>
    <x v="1"/>
    <x v="0"/>
    <x v="2"/>
    <x v="5"/>
    <x v="13"/>
    <x v="2"/>
  </r>
  <r>
    <s v="ORD016150"/>
    <d v="2025-04-17T00:00:00"/>
    <d v="1899-12-30T20:57:00"/>
    <s v="CUST00287"/>
    <s v="PROD0016"/>
    <x v="0"/>
    <x v="1"/>
    <x v="1"/>
    <n v="14677.25"/>
    <x v="3"/>
    <n v="69716.94"/>
    <x v="2"/>
    <n v="73386.25"/>
    <x v="11"/>
    <x v="0"/>
    <x v="1"/>
    <x v="3"/>
    <x v="6"/>
    <x v="2"/>
  </r>
  <r>
    <s v="ORD016151"/>
    <d v="2024-02-01T00:00:00"/>
    <d v="1899-12-30T10:20:00"/>
    <s v="CUST00954"/>
    <s v="PROD0232"/>
    <x v="14"/>
    <x v="0"/>
    <x v="0"/>
    <n v="19148.560000000001"/>
    <x v="0"/>
    <n v="65105.1"/>
    <x v="1"/>
    <n v="76594.240000000005"/>
    <x v="5"/>
    <x v="0"/>
    <x v="1"/>
    <x v="3"/>
    <x v="11"/>
    <x v="1"/>
  </r>
  <r>
    <s v="ORD016152"/>
    <d v="2025-03-13T00:00:00"/>
    <d v="1899-12-30T18:34:00"/>
    <s v="CUST01010"/>
    <s v="PROD0237"/>
    <x v="6"/>
    <x v="1"/>
    <x v="4"/>
    <n v="44306.559999999998"/>
    <x v="3"/>
    <n v="84182.46"/>
    <x v="1"/>
    <n v="88613.119999999995"/>
    <x v="8"/>
    <x v="0"/>
    <x v="1"/>
    <x v="3"/>
    <x v="14"/>
    <x v="2"/>
  </r>
  <r>
    <s v="ORD016153"/>
    <d v="2024-10-16T00:00:00"/>
    <d v="1899-12-30T15:02:00"/>
    <s v="CUST01418"/>
    <s v="PROD0119"/>
    <x v="9"/>
    <x v="1"/>
    <x v="1"/>
    <n v="21798.57"/>
    <x v="3"/>
    <n v="103543.21"/>
    <x v="0"/>
    <n v="108992.85"/>
    <x v="7"/>
    <x v="0"/>
    <x v="0"/>
    <x v="5"/>
    <x v="7"/>
    <x v="0"/>
  </r>
  <r>
    <s v="ORD016154"/>
    <d v="2024-07-06T00:00:00"/>
    <d v="1899-12-30T09:09:00"/>
    <s v="CUST00126"/>
    <s v="PROD0238"/>
    <x v="9"/>
    <x v="1"/>
    <x v="3"/>
    <n v="6377.83"/>
    <x v="2"/>
    <n v="5740.05"/>
    <x v="0"/>
    <n v="6377.83"/>
    <x v="10"/>
    <x v="1"/>
    <x v="3"/>
    <x v="1"/>
    <x v="5"/>
    <x v="1"/>
  </r>
  <r>
    <s v="ORD016155"/>
    <d v="2025-06-16T00:00:00"/>
    <d v="1899-12-30T12:56:00"/>
    <s v="CUST02133"/>
    <s v="PROD0006"/>
    <x v="7"/>
    <x v="1"/>
    <x v="4"/>
    <n v="6848.25"/>
    <x v="3"/>
    <n v="13011.68"/>
    <x v="1"/>
    <n v="13696.5"/>
    <x v="6"/>
    <x v="0"/>
    <x v="2"/>
    <x v="0"/>
    <x v="8"/>
    <x v="0"/>
  </r>
  <r>
    <s v="ORD016156"/>
    <d v="2024-11-28T00:00:00"/>
    <d v="1899-12-30T12:51:00"/>
    <s v="CUST00135"/>
    <s v="PROD0095"/>
    <x v="3"/>
    <x v="1"/>
    <x v="1"/>
    <n v="29540.25"/>
    <x v="2"/>
    <n v="132931.12"/>
    <x v="2"/>
    <n v="147701.25"/>
    <x v="3"/>
    <x v="0"/>
    <x v="0"/>
    <x v="3"/>
    <x v="8"/>
    <x v="0"/>
  </r>
  <r>
    <s v="ORD016157"/>
    <d v="2025-11-21T00:00:00"/>
    <d v="1899-12-30T19:18:00"/>
    <s v="CUST00850"/>
    <s v="PROD0133"/>
    <x v="3"/>
    <x v="1"/>
    <x v="3"/>
    <n v="45553.48"/>
    <x v="2"/>
    <n v="40998.129999999997"/>
    <x v="1"/>
    <n v="45553.48"/>
    <x v="3"/>
    <x v="0"/>
    <x v="2"/>
    <x v="6"/>
    <x v="10"/>
    <x v="2"/>
  </r>
  <r>
    <s v="ORD016158"/>
    <d v="2024-06-26T00:00:00"/>
    <d v="1899-12-30T21:17:00"/>
    <s v="CUST01822"/>
    <s v="PROD0178"/>
    <x v="3"/>
    <x v="0"/>
    <x v="0"/>
    <n v="7000.19"/>
    <x v="0"/>
    <n v="23800.65"/>
    <x v="0"/>
    <n v="28000.76"/>
    <x v="6"/>
    <x v="0"/>
    <x v="2"/>
    <x v="5"/>
    <x v="13"/>
    <x v="2"/>
  </r>
  <r>
    <s v="ORD016159"/>
    <d v="2025-12-02T00:00:00"/>
    <d v="1899-12-30T14:52:00"/>
    <s v="CUST00509"/>
    <s v="PROD0158"/>
    <x v="2"/>
    <x v="1"/>
    <x v="1"/>
    <n v="15723.74"/>
    <x v="1"/>
    <n v="78618.7"/>
    <x v="1"/>
    <n v="78618.7"/>
    <x v="2"/>
    <x v="0"/>
    <x v="1"/>
    <x v="4"/>
    <x v="3"/>
    <x v="0"/>
  </r>
  <r>
    <s v="ORD016160"/>
    <d v="2024-08-11T00:00:00"/>
    <d v="1899-12-30T11:45:00"/>
    <s v="CUST00322"/>
    <s v="PROD0111"/>
    <x v="8"/>
    <x v="0"/>
    <x v="0"/>
    <n v="39850.92"/>
    <x v="3"/>
    <n v="151433.5"/>
    <x v="2"/>
    <n v="159403.68"/>
    <x v="1"/>
    <x v="1"/>
    <x v="0"/>
    <x v="2"/>
    <x v="1"/>
    <x v="1"/>
  </r>
  <r>
    <s v="ORD016161"/>
    <d v="2024-09-16T00:00:00"/>
    <d v="1899-12-30T14:54:00"/>
    <s v="CUST01799"/>
    <s v="PROD0133"/>
    <x v="2"/>
    <x v="1"/>
    <x v="3"/>
    <n v="45553.48"/>
    <x v="4"/>
    <n v="36442.78"/>
    <x v="0"/>
    <n v="45553.48"/>
    <x v="0"/>
    <x v="0"/>
    <x v="2"/>
    <x v="0"/>
    <x v="3"/>
    <x v="0"/>
  </r>
  <r>
    <s v="ORD016162"/>
    <d v="2025-11-02T00:00:00"/>
    <d v="1899-12-30T12:12:00"/>
    <s v="CUST00807"/>
    <s v="PROD0063"/>
    <x v="13"/>
    <x v="0"/>
    <x v="4"/>
    <n v="7714.72"/>
    <x v="3"/>
    <n v="14657.97"/>
    <x v="2"/>
    <n v="15429.44"/>
    <x v="3"/>
    <x v="1"/>
    <x v="2"/>
    <x v="2"/>
    <x v="8"/>
    <x v="0"/>
  </r>
  <r>
    <s v="ORD016163"/>
    <d v="2025-01-01T00:00:00"/>
    <d v="1899-12-30T08:34:00"/>
    <s v="CUST00982"/>
    <s v="PROD0126"/>
    <x v="10"/>
    <x v="1"/>
    <x v="2"/>
    <n v="4245.04"/>
    <x v="3"/>
    <n v="12098.36"/>
    <x v="1"/>
    <n v="12735.12"/>
    <x v="9"/>
    <x v="0"/>
    <x v="2"/>
    <x v="5"/>
    <x v="9"/>
    <x v="1"/>
  </r>
  <r>
    <s v="ORD016164"/>
    <d v="2025-09-05T00:00:00"/>
    <d v="1899-12-30T13:54:00"/>
    <s v="CUST00181"/>
    <s v="PROD0038"/>
    <x v="11"/>
    <x v="1"/>
    <x v="1"/>
    <n v="39912.449999999997"/>
    <x v="1"/>
    <n v="199562.25"/>
    <x v="2"/>
    <n v="199562.25"/>
    <x v="0"/>
    <x v="0"/>
    <x v="0"/>
    <x v="6"/>
    <x v="4"/>
    <x v="0"/>
  </r>
  <r>
    <s v="ORD016165"/>
    <d v="2025-11-17T00:00:00"/>
    <d v="1899-12-30T22:31:00"/>
    <s v="CUST01078"/>
    <s v="PROD0210"/>
    <x v="13"/>
    <x v="1"/>
    <x v="3"/>
    <n v="44751.34"/>
    <x v="3"/>
    <n v="42513.77"/>
    <x v="0"/>
    <n v="44751.34"/>
    <x v="3"/>
    <x v="0"/>
    <x v="2"/>
    <x v="0"/>
    <x v="2"/>
    <x v="2"/>
  </r>
  <r>
    <s v="ORD016166"/>
    <d v="2024-11-06T00:00:00"/>
    <d v="1899-12-30T12:00:00"/>
    <s v="CUST01356"/>
    <s v="PROD0234"/>
    <x v="4"/>
    <x v="0"/>
    <x v="1"/>
    <n v="6087.94"/>
    <x v="4"/>
    <n v="24351.759999999998"/>
    <x v="0"/>
    <n v="30439.7"/>
    <x v="3"/>
    <x v="0"/>
    <x v="2"/>
    <x v="5"/>
    <x v="8"/>
    <x v="0"/>
  </r>
  <r>
    <s v="ORD016167"/>
    <d v="2024-07-08T00:00:00"/>
    <d v="1899-12-30T08:38:00"/>
    <s v="CUST02180"/>
    <s v="PROD0094"/>
    <x v="13"/>
    <x v="1"/>
    <x v="0"/>
    <n v="16448.740000000002"/>
    <x v="4"/>
    <n v="52635.97"/>
    <x v="0"/>
    <n v="65794.960000000006"/>
    <x v="10"/>
    <x v="0"/>
    <x v="1"/>
    <x v="0"/>
    <x v="9"/>
    <x v="1"/>
  </r>
  <r>
    <s v="ORD016168"/>
    <d v="2025-11-11T00:00:00"/>
    <d v="1899-12-30T08:43:00"/>
    <s v="CUST00423"/>
    <s v="PROD0124"/>
    <x v="0"/>
    <x v="0"/>
    <x v="3"/>
    <n v="44102.32"/>
    <x v="3"/>
    <n v="41897.199999999997"/>
    <x v="2"/>
    <n v="44102.32"/>
    <x v="3"/>
    <x v="0"/>
    <x v="2"/>
    <x v="4"/>
    <x v="9"/>
    <x v="1"/>
  </r>
  <r>
    <s v="ORD016169"/>
    <d v="2024-10-07T00:00:00"/>
    <d v="1899-12-30T11:25:00"/>
    <s v="CUST01483"/>
    <s v="PROD0047"/>
    <x v="11"/>
    <x v="0"/>
    <x v="1"/>
    <n v="34891.519999999997"/>
    <x v="2"/>
    <n v="157011.84"/>
    <x v="0"/>
    <n v="174457.60000000001"/>
    <x v="7"/>
    <x v="0"/>
    <x v="0"/>
    <x v="0"/>
    <x v="1"/>
    <x v="1"/>
  </r>
  <r>
    <s v="ORD016170"/>
    <d v="2024-04-17T00:00:00"/>
    <d v="1899-12-30T14:46:00"/>
    <s v="CUST02313"/>
    <s v="PROD0191"/>
    <x v="7"/>
    <x v="1"/>
    <x v="0"/>
    <n v="22508.87"/>
    <x v="0"/>
    <n v="76530.16"/>
    <x v="2"/>
    <n v="90035.48"/>
    <x v="11"/>
    <x v="0"/>
    <x v="1"/>
    <x v="5"/>
    <x v="3"/>
    <x v="0"/>
  </r>
  <r>
    <s v="ORD016171"/>
    <d v="2024-07-01T00:00:00"/>
    <d v="1899-12-30T19:09:00"/>
    <s v="CUST01585"/>
    <s v="PROD0157"/>
    <x v="5"/>
    <x v="1"/>
    <x v="3"/>
    <n v="23009.82"/>
    <x v="4"/>
    <n v="18407.86"/>
    <x v="0"/>
    <n v="23009.82"/>
    <x v="10"/>
    <x v="0"/>
    <x v="2"/>
    <x v="0"/>
    <x v="10"/>
    <x v="2"/>
  </r>
  <r>
    <s v="ORD016172"/>
    <d v="2024-10-17T00:00:00"/>
    <d v="1899-12-30T22:01:00"/>
    <s v="CUST00241"/>
    <s v="PROD0229"/>
    <x v="10"/>
    <x v="1"/>
    <x v="2"/>
    <n v="44321.07"/>
    <x v="3"/>
    <n v="126315.05"/>
    <x v="1"/>
    <n v="132963.21"/>
    <x v="7"/>
    <x v="0"/>
    <x v="0"/>
    <x v="3"/>
    <x v="2"/>
    <x v="2"/>
  </r>
  <r>
    <s v="ORD016173"/>
    <d v="2024-06-28T00:00:00"/>
    <d v="1899-12-30T12:55:00"/>
    <s v="CUST01705"/>
    <s v="PROD0206"/>
    <x v="7"/>
    <x v="0"/>
    <x v="2"/>
    <n v="10137.35"/>
    <x v="2"/>
    <n v="27370.85"/>
    <x v="1"/>
    <n v="30412.05"/>
    <x v="6"/>
    <x v="0"/>
    <x v="2"/>
    <x v="6"/>
    <x v="8"/>
    <x v="0"/>
  </r>
  <r>
    <s v="ORD016174"/>
    <d v="2024-08-08T00:00:00"/>
    <d v="1899-12-30T17:32:00"/>
    <s v="CUST00405"/>
    <s v="PROD0020"/>
    <x v="6"/>
    <x v="0"/>
    <x v="4"/>
    <n v="36704.550000000003"/>
    <x v="0"/>
    <n v="62397.74"/>
    <x v="2"/>
    <n v="73409.100000000006"/>
    <x v="1"/>
    <x v="0"/>
    <x v="1"/>
    <x v="3"/>
    <x v="12"/>
    <x v="2"/>
  </r>
  <r>
    <s v="ORD016175"/>
    <d v="2025-12-03T00:00:00"/>
    <d v="1899-12-30T15:14:00"/>
    <s v="CUST00070"/>
    <s v="PROD0099"/>
    <x v="9"/>
    <x v="0"/>
    <x v="2"/>
    <n v="25956.66"/>
    <x v="1"/>
    <n v="77869.98"/>
    <x v="1"/>
    <n v="77869.98"/>
    <x v="2"/>
    <x v="0"/>
    <x v="1"/>
    <x v="5"/>
    <x v="7"/>
    <x v="0"/>
  </r>
  <r>
    <s v="ORD016176"/>
    <d v="2025-11-25T00:00:00"/>
    <d v="1899-12-30T22:09:00"/>
    <s v="CUST00300"/>
    <s v="PROD0123"/>
    <x v="2"/>
    <x v="1"/>
    <x v="3"/>
    <n v="42644.71"/>
    <x v="2"/>
    <n v="38380.239999999998"/>
    <x v="0"/>
    <n v="42644.71"/>
    <x v="3"/>
    <x v="0"/>
    <x v="2"/>
    <x v="4"/>
    <x v="2"/>
    <x v="2"/>
  </r>
  <r>
    <s v="ORD016177"/>
    <d v="2025-09-28T00:00:00"/>
    <d v="1899-12-30T11:33:00"/>
    <s v="CUST00735"/>
    <s v="PROD0181"/>
    <x v="6"/>
    <x v="0"/>
    <x v="0"/>
    <n v="36967.040000000001"/>
    <x v="1"/>
    <n v="147868.16"/>
    <x v="0"/>
    <n v="147868.16"/>
    <x v="0"/>
    <x v="1"/>
    <x v="0"/>
    <x v="2"/>
    <x v="1"/>
    <x v="1"/>
  </r>
  <r>
    <s v="ORD016178"/>
    <d v="2025-12-03T00:00:00"/>
    <d v="1899-12-30T18:05:00"/>
    <s v="CUST00837"/>
    <s v="PROD0086"/>
    <x v="1"/>
    <x v="0"/>
    <x v="4"/>
    <n v="15143.34"/>
    <x v="0"/>
    <n v="25743.68"/>
    <x v="2"/>
    <n v="30286.68"/>
    <x v="2"/>
    <x v="0"/>
    <x v="2"/>
    <x v="5"/>
    <x v="14"/>
    <x v="2"/>
  </r>
  <r>
    <s v="ORD016179"/>
    <d v="2024-10-14T00:00:00"/>
    <d v="1899-12-30T18:00:00"/>
    <s v="CUST02490"/>
    <s v="PROD0036"/>
    <x v="8"/>
    <x v="0"/>
    <x v="0"/>
    <n v="38634.629999999997"/>
    <x v="3"/>
    <n v="146811.59"/>
    <x v="1"/>
    <n v="154538.51999999999"/>
    <x v="7"/>
    <x v="0"/>
    <x v="0"/>
    <x v="0"/>
    <x v="14"/>
    <x v="2"/>
  </r>
  <r>
    <s v="ORD016180"/>
    <d v="2024-09-08T00:00:00"/>
    <d v="1899-12-30T20:25:00"/>
    <s v="CUST01865"/>
    <s v="PROD0136"/>
    <x v="8"/>
    <x v="1"/>
    <x v="4"/>
    <n v="2757.45"/>
    <x v="1"/>
    <n v="5514.9"/>
    <x v="1"/>
    <n v="5514.9"/>
    <x v="0"/>
    <x v="1"/>
    <x v="3"/>
    <x v="2"/>
    <x v="6"/>
    <x v="2"/>
  </r>
  <r>
    <s v="ORD016181"/>
    <d v="2025-10-26T00:00:00"/>
    <d v="1899-12-30T20:08:00"/>
    <s v="CUST00337"/>
    <s v="PROD0009"/>
    <x v="5"/>
    <x v="0"/>
    <x v="3"/>
    <n v="6280.07"/>
    <x v="1"/>
    <n v="6280.07"/>
    <x v="2"/>
    <n v="6280.07"/>
    <x v="7"/>
    <x v="1"/>
    <x v="3"/>
    <x v="2"/>
    <x v="6"/>
    <x v="2"/>
  </r>
  <r>
    <s v="ORD016182"/>
    <d v="2025-11-03T00:00:00"/>
    <d v="1899-12-30T20:25:00"/>
    <s v="CUST00323"/>
    <s v="PROD0196"/>
    <x v="11"/>
    <x v="0"/>
    <x v="2"/>
    <n v="20139.88"/>
    <x v="2"/>
    <n v="54377.68"/>
    <x v="0"/>
    <n v="60419.64"/>
    <x v="3"/>
    <x v="0"/>
    <x v="1"/>
    <x v="0"/>
    <x v="6"/>
    <x v="2"/>
  </r>
  <r>
    <s v="ORD016183"/>
    <d v="2024-04-13T00:00:00"/>
    <d v="1899-12-30T09:47:00"/>
    <s v="CUST02158"/>
    <s v="PROD0123"/>
    <x v="5"/>
    <x v="0"/>
    <x v="4"/>
    <n v="42644.71"/>
    <x v="1"/>
    <n v="85289.42"/>
    <x v="0"/>
    <n v="85289.42"/>
    <x v="11"/>
    <x v="1"/>
    <x v="1"/>
    <x v="1"/>
    <x v="5"/>
    <x v="1"/>
  </r>
  <r>
    <s v="ORD016184"/>
    <d v="2024-06-03T00:00:00"/>
    <d v="1899-12-30T16:56:00"/>
    <s v="CUST01978"/>
    <s v="PROD0224"/>
    <x v="5"/>
    <x v="1"/>
    <x v="4"/>
    <n v="27851.81"/>
    <x v="0"/>
    <n v="47348.08"/>
    <x v="2"/>
    <n v="55703.62"/>
    <x v="6"/>
    <x v="0"/>
    <x v="2"/>
    <x v="0"/>
    <x v="0"/>
    <x v="0"/>
  </r>
  <r>
    <s v="ORD016185"/>
    <d v="2025-09-09T00:00:00"/>
    <d v="1899-12-30T11:35:00"/>
    <s v="CUST01090"/>
    <s v="PROD0124"/>
    <x v="13"/>
    <x v="0"/>
    <x v="0"/>
    <n v="44102.32"/>
    <x v="0"/>
    <n v="149947.89000000001"/>
    <x v="0"/>
    <n v="176409.28"/>
    <x v="0"/>
    <x v="0"/>
    <x v="0"/>
    <x v="4"/>
    <x v="1"/>
    <x v="1"/>
  </r>
  <r>
    <s v="ORD016186"/>
    <d v="2025-07-26T00:00:00"/>
    <d v="1899-12-30T15:12:00"/>
    <s v="CUST01031"/>
    <s v="PROD0132"/>
    <x v="2"/>
    <x v="1"/>
    <x v="3"/>
    <n v="13678.97"/>
    <x v="1"/>
    <n v="13678.97"/>
    <x v="0"/>
    <n v="13678.97"/>
    <x v="10"/>
    <x v="1"/>
    <x v="2"/>
    <x v="1"/>
    <x v="7"/>
    <x v="0"/>
  </r>
  <r>
    <s v="ORD016187"/>
    <d v="2024-03-15T00:00:00"/>
    <d v="1899-12-30T09:21:00"/>
    <s v="CUST00983"/>
    <s v="PROD0164"/>
    <x v="12"/>
    <x v="1"/>
    <x v="3"/>
    <n v="30617.99"/>
    <x v="3"/>
    <n v="29087.09"/>
    <x v="1"/>
    <n v="30617.99"/>
    <x v="8"/>
    <x v="0"/>
    <x v="2"/>
    <x v="6"/>
    <x v="5"/>
    <x v="1"/>
  </r>
  <r>
    <s v="ORD016188"/>
    <d v="2025-02-01T00:00:00"/>
    <d v="1899-12-30T21:19:00"/>
    <s v="CUST01150"/>
    <s v="PROD0138"/>
    <x v="7"/>
    <x v="0"/>
    <x v="4"/>
    <n v="17340.849999999999"/>
    <x v="1"/>
    <n v="34681.699999999997"/>
    <x v="0"/>
    <n v="34681.699999999997"/>
    <x v="5"/>
    <x v="1"/>
    <x v="2"/>
    <x v="1"/>
    <x v="13"/>
    <x v="2"/>
  </r>
  <r>
    <s v="ORD016189"/>
    <d v="2024-12-28T00:00:00"/>
    <d v="1899-12-30T19:38:00"/>
    <s v="CUST01557"/>
    <s v="PROD0016"/>
    <x v="9"/>
    <x v="0"/>
    <x v="1"/>
    <n v="14677.25"/>
    <x v="0"/>
    <n v="62378.31"/>
    <x v="2"/>
    <n v="73386.25"/>
    <x v="2"/>
    <x v="1"/>
    <x v="1"/>
    <x v="1"/>
    <x v="10"/>
    <x v="2"/>
  </r>
  <r>
    <s v="ORD016190"/>
    <d v="2024-02-04T00:00:00"/>
    <d v="1899-12-30T12:44:00"/>
    <s v="CUST01054"/>
    <s v="PROD0117"/>
    <x v="12"/>
    <x v="1"/>
    <x v="2"/>
    <n v="23611.99"/>
    <x v="0"/>
    <n v="60210.57"/>
    <x v="1"/>
    <n v="70835.97"/>
    <x v="5"/>
    <x v="1"/>
    <x v="1"/>
    <x v="2"/>
    <x v="8"/>
    <x v="0"/>
  </r>
  <r>
    <s v="ORD016191"/>
    <d v="2024-08-30T00:00:00"/>
    <d v="1899-12-30T20:48:00"/>
    <s v="CUST01654"/>
    <s v="PROD0045"/>
    <x v="12"/>
    <x v="1"/>
    <x v="1"/>
    <n v="16274.38"/>
    <x v="1"/>
    <n v="81371.899999999994"/>
    <x v="1"/>
    <n v="81371.899999999994"/>
    <x v="1"/>
    <x v="0"/>
    <x v="1"/>
    <x v="6"/>
    <x v="6"/>
    <x v="2"/>
  </r>
  <r>
    <s v="ORD016192"/>
    <d v="2025-09-22T00:00:00"/>
    <d v="1899-12-30T08:36:00"/>
    <s v="CUST02299"/>
    <s v="PROD0189"/>
    <x v="13"/>
    <x v="0"/>
    <x v="4"/>
    <n v="38925.9"/>
    <x v="3"/>
    <n v="73959.210000000006"/>
    <x v="0"/>
    <n v="77851.8"/>
    <x v="0"/>
    <x v="0"/>
    <x v="1"/>
    <x v="0"/>
    <x v="9"/>
    <x v="1"/>
  </r>
  <r>
    <s v="ORD016193"/>
    <d v="2024-10-11T00:00:00"/>
    <d v="1899-12-30T11:07:00"/>
    <s v="CUST01225"/>
    <s v="PROD0025"/>
    <x v="12"/>
    <x v="0"/>
    <x v="4"/>
    <n v="34989.79"/>
    <x v="0"/>
    <n v="59482.64"/>
    <x v="2"/>
    <n v="69979.58"/>
    <x v="7"/>
    <x v="0"/>
    <x v="1"/>
    <x v="6"/>
    <x v="1"/>
    <x v="1"/>
  </r>
  <r>
    <s v="ORD016194"/>
    <d v="2024-09-15T00:00:00"/>
    <d v="1899-12-30T14:18:00"/>
    <s v="CUST01840"/>
    <s v="PROD0161"/>
    <x v="2"/>
    <x v="0"/>
    <x v="4"/>
    <n v="32239.94"/>
    <x v="2"/>
    <n v="58031.89"/>
    <x v="0"/>
    <n v="64479.88"/>
    <x v="0"/>
    <x v="1"/>
    <x v="1"/>
    <x v="2"/>
    <x v="3"/>
    <x v="0"/>
  </r>
  <r>
    <s v="ORD016195"/>
    <d v="2025-11-17T00:00:00"/>
    <d v="1899-12-30T17:56:00"/>
    <s v="CUST00141"/>
    <s v="PROD0117"/>
    <x v="13"/>
    <x v="1"/>
    <x v="1"/>
    <n v="23611.99"/>
    <x v="0"/>
    <n v="100350.96"/>
    <x v="2"/>
    <n v="118059.95"/>
    <x v="3"/>
    <x v="0"/>
    <x v="0"/>
    <x v="0"/>
    <x v="12"/>
    <x v="2"/>
  </r>
  <r>
    <s v="ORD016196"/>
    <d v="2024-08-02T00:00:00"/>
    <d v="1899-12-30T08:39:00"/>
    <s v="CUST01290"/>
    <s v="PROD0032"/>
    <x v="12"/>
    <x v="1"/>
    <x v="3"/>
    <n v="23908.89"/>
    <x v="1"/>
    <n v="23908.89"/>
    <x v="2"/>
    <n v="23908.89"/>
    <x v="1"/>
    <x v="0"/>
    <x v="2"/>
    <x v="6"/>
    <x v="9"/>
    <x v="1"/>
  </r>
  <r>
    <s v="ORD016197"/>
    <d v="2024-11-08T00:00:00"/>
    <d v="1899-12-30T17:22:00"/>
    <s v="CUST01764"/>
    <s v="PROD0058"/>
    <x v="3"/>
    <x v="1"/>
    <x v="1"/>
    <n v="28340.080000000002"/>
    <x v="2"/>
    <n v="127530.36"/>
    <x v="2"/>
    <n v="141700.4"/>
    <x v="3"/>
    <x v="0"/>
    <x v="0"/>
    <x v="6"/>
    <x v="12"/>
    <x v="2"/>
  </r>
  <r>
    <s v="ORD016198"/>
    <d v="2025-03-10T00:00:00"/>
    <d v="1899-12-30T14:17:00"/>
    <s v="CUST02423"/>
    <s v="PROD0018"/>
    <x v="6"/>
    <x v="0"/>
    <x v="0"/>
    <n v="47788.27"/>
    <x v="1"/>
    <n v="191153.08"/>
    <x v="0"/>
    <n v="191153.08"/>
    <x v="8"/>
    <x v="0"/>
    <x v="0"/>
    <x v="0"/>
    <x v="3"/>
    <x v="0"/>
  </r>
  <r>
    <s v="ORD016199"/>
    <d v="2025-11-06T00:00:00"/>
    <d v="1899-12-30T17:12:00"/>
    <s v="CUST02302"/>
    <s v="PROD0203"/>
    <x v="6"/>
    <x v="0"/>
    <x v="4"/>
    <n v="13292.47"/>
    <x v="2"/>
    <n v="23926.45"/>
    <x v="0"/>
    <n v="26584.94"/>
    <x v="3"/>
    <x v="0"/>
    <x v="2"/>
    <x v="3"/>
    <x v="12"/>
    <x v="2"/>
  </r>
  <r>
    <s v="ORD016200"/>
    <d v="2024-01-04T00:00:00"/>
    <d v="1899-12-30T09:16:00"/>
    <s v="CUST01008"/>
    <s v="PROD0077"/>
    <x v="5"/>
    <x v="1"/>
    <x v="4"/>
    <n v="19806.150000000001"/>
    <x v="4"/>
    <n v="31689.84"/>
    <x v="1"/>
    <n v="39612.300000000003"/>
    <x v="9"/>
    <x v="0"/>
    <x v="2"/>
    <x v="3"/>
    <x v="5"/>
    <x v="1"/>
  </r>
  <r>
    <s v="ORD016201"/>
    <d v="2025-01-26T00:00:00"/>
    <d v="1899-12-30T21:14:00"/>
    <s v="CUST01581"/>
    <s v="PROD0220"/>
    <x v="10"/>
    <x v="0"/>
    <x v="1"/>
    <n v="24626.68"/>
    <x v="3"/>
    <n v="116976.73"/>
    <x v="0"/>
    <n v="123133.4"/>
    <x v="9"/>
    <x v="1"/>
    <x v="0"/>
    <x v="2"/>
    <x v="13"/>
    <x v="2"/>
  </r>
  <r>
    <s v="ORD016202"/>
    <d v="2024-02-22T00:00:00"/>
    <d v="1899-12-30T22:38:00"/>
    <s v="CUST01060"/>
    <s v="PROD0238"/>
    <x v="14"/>
    <x v="0"/>
    <x v="0"/>
    <n v="6377.83"/>
    <x v="3"/>
    <n v="24235.75"/>
    <x v="2"/>
    <n v="25511.32"/>
    <x v="5"/>
    <x v="0"/>
    <x v="2"/>
    <x v="3"/>
    <x v="2"/>
    <x v="2"/>
  </r>
  <r>
    <s v="ORD016203"/>
    <d v="2024-11-03T00:00:00"/>
    <d v="1899-12-30T19:05:00"/>
    <s v="CUST01691"/>
    <s v="PROD0223"/>
    <x v="6"/>
    <x v="1"/>
    <x v="0"/>
    <n v="5177.62"/>
    <x v="4"/>
    <n v="16568.38"/>
    <x v="1"/>
    <n v="20710.48"/>
    <x v="3"/>
    <x v="1"/>
    <x v="2"/>
    <x v="2"/>
    <x v="10"/>
    <x v="2"/>
  </r>
  <r>
    <s v="ORD016204"/>
    <d v="2024-08-01T00:00:00"/>
    <d v="1899-12-30T09:53:00"/>
    <s v="CUST00933"/>
    <s v="PROD0128"/>
    <x v="1"/>
    <x v="1"/>
    <x v="0"/>
    <n v="30960.83"/>
    <x v="3"/>
    <n v="117651.15"/>
    <x v="2"/>
    <n v="123843.32"/>
    <x v="1"/>
    <x v="0"/>
    <x v="0"/>
    <x v="3"/>
    <x v="5"/>
    <x v="1"/>
  </r>
  <r>
    <s v="ORD016205"/>
    <d v="2024-12-05T00:00:00"/>
    <d v="1899-12-30T10:17:00"/>
    <s v="CUST01161"/>
    <s v="PROD0095"/>
    <x v="6"/>
    <x v="0"/>
    <x v="4"/>
    <n v="29540.25"/>
    <x v="0"/>
    <n v="50218.42"/>
    <x v="2"/>
    <n v="59080.5"/>
    <x v="2"/>
    <x v="0"/>
    <x v="1"/>
    <x v="3"/>
    <x v="11"/>
    <x v="1"/>
  </r>
  <r>
    <s v="ORD016206"/>
    <d v="2024-09-08T00:00:00"/>
    <d v="1899-12-30T16:00:00"/>
    <s v="CUST00159"/>
    <s v="PROD0155"/>
    <x v="8"/>
    <x v="0"/>
    <x v="4"/>
    <n v="1567.12"/>
    <x v="0"/>
    <n v="2664.1"/>
    <x v="2"/>
    <n v="3134.24"/>
    <x v="0"/>
    <x v="1"/>
    <x v="3"/>
    <x v="2"/>
    <x v="0"/>
    <x v="0"/>
  </r>
  <r>
    <s v="ORD016207"/>
    <d v="2025-07-15T00:00:00"/>
    <d v="1899-12-30T11:05:00"/>
    <s v="CUST02380"/>
    <s v="PROD0225"/>
    <x v="2"/>
    <x v="0"/>
    <x v="1"/>
    <n v="30865.85"/>
    <x v="2"/>
    <n v="138896.32999999999"/>
    <x v="1"/>
    <n v="154329.25"/>
    <x v="10"/>
    <x v="0"/>
    <x v="0"/>
    <x v="4"/>
    <x v="1"/>
    <x v="1"/>
  </r>
  <r>
    <s v="ORD016208"/>
    <d v="2025-04-06T00:00:00"/>
    <d v="1899-12-30T13:44:00"/>
    <s v="CUST00516"/>
    <s v="PROD0006"/>
    <x v="12"/>
    <x v="1"/>
    <x v="2"/>
    <n v="6848.25"/>
    <x v="3"/>
    <n v="19517.509999999998"/>
    <x v="0"/>
    <n v="20544.75"/>
    <x v="11"/>
    <x v="1"/>
    <x v="2"/>
    <x v="2"/>
    <x v="4"/>
    <x v="0"/>
  </r>
  <r>
    <s v="ORD016209"/>
    <d v="2024-11-12T00:00:00"/>
    <d v="1899-12-30T20:52:00"/>
    <s v="CUST02425"/>
    <s v="PROD0052"/>
    <x v="4"/>
    <x v="0"/>
    <x v="3"/>
    <n v="2979.67"/>
    <x v="4"/>
    <n v="2383.7399999999998"/>
    <x v="1"/>
    <n v="2979.67"/>
    <x v="3"/>
    <x v="0"/>
    <x v="3"/>
    <x v="4"/>
    <x v="6"/>
    <x v="2"/>
  </r>
  <r>
    <s v="ORD016210"/>
    <d v="2024-03-07T00:00:00"/>
    <d v="1899-12-30T16:13:00"/>
    <s v="CUST01301"/>
    <s v="PROD0229"/>
    <x v="0"/>
    <x v="1"/>
    <x v="4"/>
    <n v="44321.07"/>
    <x v="4"/>
    <n v="70913.710000000006"/>
    <x v="0"/>
    <n v="88642.14"/>
    <x v="8"/>
    <x v="0"/>
    <x v="1"/>
    <x v="3"/>
    <x v="0"/>
    <x v="0"/>
  </r>
  <r>
    <s v="ORD016211"/>
    <d v="2025-06-04T00:00:00"/>
    <d v="1899-12-30T20:17:00"/>
    <s v="CUST01398"/>
    <s v="PROD0051"/>
    <x v="14"/>
    <x v="0"/>
    <x v="4"/>
    <n v="35456.589999999997"/>
    <x v="1"/>
    <n v="70913.179999999993"/>
    <x v="1"/>
    <n v="70913.179999999993"/>
    <x v="6"/>
    <x v="0"/>
    <x v="1"/>
    <x v="5"/>
    <x v="6"/>
    <x v="2"/>
  </r>
  <r>
    <s v="ORD016212"/>
    <d v="2025-08-31T00:00:00"/>
    <d v="1899-12-30T08:45:00"/>
    <s v="CUST00779"/>
    <s v="PROD0048"/>
    <x v="11"/>
    <x v="1"/>
    <x v="3"/>
    <n v="43779.23"/>
    <x v="4"/>
    <n v="35023.379999999997"/>
    <x v="0"/>
    <n v="43779.23"/>
    <x v="1"/>
    <x v="1"/>
    <x v="2"/>
    <x v="2"/>
    <x v="9"/>
    <x v="1"/>
  </r>
  <r>
    <s v="ORD016213"/>
    <d v="2025-10-05T00:00:00"/>
    <d v="1899-12-30T09:55:00"/>
    <s v="CUST01500"/>
    <s v="PROD0113"/>
    <x v="6"/>
    <x v="1"/>
    <x v="4"/>
    <n v="43672.1"/>
    <x v="1"/>
    <n v="87344.2"/>
    <x v="1"/>
    <n v="87344.2"/>
    <x v="7"/>
    <x v="1"/>
    <x v="1"/>
    <x v="2"/>
    <x v="5"/>
    <x v="1"/>
  </r>
  <r>
    <s v="ORD016214"/>
    <d v="2025-10-06T00:00:00"/>
    <d v="1899-12-30T21:28:00"/>
    <s v="CUST02359"/>
    <s v="PROD0191"/>
    <x v="0"/>
    <x v="1"/>
    <x v="2"/>
    <n v="22508.87"/>
    <x v="3"/>
    <n v="64150.28"/>
    <x v="2"/>
    <n v="67526.61"/>
    <x v="7"/>
    <x v="0"/>
    <x v="1"/>
    <x v="0"/>
    <x v="13"/>
    <x v="2"/>
  </r>
  <r>
    <s v="ORD016215"/>
    <d v="2024-04-22T00:00:00"/>
    <d v="1899-12-30T12:52:00"/>
    <s v="CUST01982"/>
    <s v="PROD0182"/>
    <x v="14"/>
    <x v="1"/>
    <x v="4"/>
    <n v="33771.43"/>
    <x v="3"/>
    <n v="64165.72"/>
    <x v="0"/>
    <n v="67542.86"/>
    <x v="11"/>
    <x v="0"/>
    <x v="1"/>
    <x v="0"/>
    <x v="8"/>
    <x v="0"/>
  </r>
  <r>
    <s v="ORD016216"/>
    <d v="2024-11-17T00:00:00"/>
    <d v="1899-12-30T08:17:00"/>
    <s v="CUST02050"/>
    <s v="PROD0024"/>
    <x v="13"/>
    <x v="1"/>
    <x v="0"/>
    <n v="12351.11"/>
    <x v="4"/>
    <n v="39523.550000000003"/>
    <x v="2"/>
    <n v="49404.44"/>
    <x v="3"/>
    <x v="1"/>
    <x v="2"/>
    <x v="2"/>
    <x v="9"/>
    <x v="1"/>
  </r>
  <r>
    <s v="ORD016217"/>
    <d v="2025-11-03T00:00:00"/>
    <d v="1899-12-30T15:07:00"/>
    <s v="CUST02319"/>
    <s v="PROD0081"/>
    <x v="14"/>
    <x v="0"/>
    <x v="1"/>
    <n v="3054.12"/>
    <x v="4"/>
    <n v="12216.48"/>
    <x v="1"/>
    <n v="15270.6"/>
    <x v="3"/>
    <x v="0"/>
    <x v="2"/>
    <x v="0"/>
    <x v="7"/>
    <x v="0"/>
  </r>
  <r>
    <s v="ORD016218"/>
    <d v="2024-09-25T00:00:00"/>
    <d v="1899-12-30T14:28:00"/>
    <s v="CUST00952"/>
    <s v="PROD0132"/>
    <x v="3"/>
    <x v="0"/>
    <x v="2"/>
    <n v="13678.97"/>
    <x v="0"/>
    <n v="34881.370000000003"/>
    <x v="2"/>
    <n v="41036.910000000003"/>
    <x v="0"/>
    <x v="0"/>
    <x v="2"/>
    <x v="5"/>
    <x v="3"/>
    <x v="0"/>
  </r>
  <r>
    <s v="ORD016219"/>
    <d v="2025-12-07T00:00:00"/>
    <d v="1899-12-30T19:05:00"/>
    <s v="CUST01331"/>
    <s v="PROD0038"/>
    <x v="3"/>
    <x v="1"/>
    <x v="1"/>
    <n v="39912.449999999997"/>
    <x v="4"/>
    <n v="159649.79999999999"/>
    <x v="1"/>
    <n v="199562.25"/>
    <x v="2"/>
    <x v="1"/>
    <x v="0"/>
    <x v="2"/>
    <x v="10"/>
    <x v="2"/>
  </r>
  <r>
    <s v="ORD016220"/>
    <d v="2024-12-17T00:00:00"/>
    <d v="1899-12-30T20:50:00"/>
    <s v="CUST00639"/>
    <s v="PROD0174"/>
    <x v="1"/>
    <x v="1"/>
    <x v="2"/>
    <n v="12897.98"/>
    <x v="4"/>
    <n v="30955.15"/>
    <x v="0"/>
    <n v="38693.94"/>
    <x v="2"/>
    <x v="0"/>
    <x v="2"/>
    <x v="4"/>
    <x v="6"/>
    <x v="2"/>
  </r>
  <r>
    <s v="ORD016221"/>
    <d v="2025-12-14T00:00:00"/>
    <d v="1899-12-30T22:28:00"/>
    <s v="CUST02358"/>
    <s v="PROD0152"/>
    <x v="3"/>
    <x v="0"/>
    <x v="2"/>
    <n v="31804.67"/>
    <x v="4"/>
    <n v="76331.210000000006"/>
    <x v="2"/>
    <n v="95414.01"/>
    <x v="2"/>
    <x v="1"/>
    <x v="1"/>
    <x v="2"/>
    <x v="2"/>
    <x v="2"/>
  </r>
  <r>
    <s v="ORD016222"/>
    <d v="2024-09-25T00:00:00"/>
    <d v="1899-12-30T21:16:00"/>
    <s v="CUST02008"/>
    <s v="PROD0094"/>
    <x v="3"/>
    <x v="1"/>
    <x v="1"/>
    <n v="16448.740000000002"/>
    <x v="1"/>
    <n v="82243.7"/>
    <x v="2"/>
    <n v="82243.7"/>
    <x v="0"/>
    <x v="0"/>
    <x v="1"/>
    <x v="5"/>
    <x v="13"/>
    <x v="2"/>
  </r>
  <r>
    <s v="ORD016223"/>
    <d v="2024-06-07T00:00:00"/>
    <d v="1899-12-30T20:05:00"/>
    <s v="CUST01868"/>
    <s v="PROD0225"/>
    <x v="6"/>
    <x v="1"/>
    <x v="3"/>
    <n v="30865.85"/>
    <x v="2"/>
    <n v="27779.26"/>
    <x v="1"/>
    <n v="30865.85"/>
    <x v="6"/>
    <x v="0"/>
    <x v="2"/>
    <x v="6"/>
    <x v="6"/>
    <x v="2"/>
  </r>
  <r>
    <s v="ORD016224"/>
    <d v="2025-12-27T00:00:00"/>
    <d v="1899-12-30T22:04:00"/>
    <s v="CUST02424"/>
    <s v="PROD0134"/>
    <x v="3"/>
    <x v="1"/>
    <x v="2"/>
    <n v="40892.480000000003"/>
    <x v="3"/>
    <n v="116543.57"/>
    <x v="1"/>
    <n v="122677.44"/>
    <x v="2"/>
    <x v="1"/>
    <x v="0"/>
    <x v="1"/>
    <x v="2"/>
    <x v="2"/>
  </r>
  <r>
    <s v="ORD016225"/>
    <d v="2025-05-25T00:00:00"/>
    <d v="1899-12-30T14:50:00"/>
    <s v="CUST01495"/>
    <s v="PROD0052"/>
    <x v="13"/>
    <x v="0"/>
    <x v="0"/>
    <n v="2979.67"/>
    <x v="1"/>
    <n v="11918.68"/>
    <x v="2"/>
    <n v="11918.68"/>
    <x v="4"/>
    <x v="1"/>
    <x v="2"/>
    <x v="2"/>
    <x v="3"/>
    <x v="0"/>
  </r>
  <r>
    <s v="ORD016226"/>
    <d v="2025-11-25T00:00:00"/>
    <d v="1899-12-30T08:46:00"/>
    <s v="CUST01381"/>
    <s v="PROD0028"/>
    <x v="3"/>
    <x v="1"/>
    <x v="2"/>
    <n v="36502.660000000003"/>
    <x v="0"/>
    <n v="93081.78"/>
    <x v="0"/>
    <n v="109507.98"/>
    <x v="3"/>
    <x v="0"/>
    <x v="1"/>
    <x v="4"/>
    <x v="9"/>
    <x v="1"/>
  </r>
  <r>
    <s v="ORD016227"/>
    <d v="2024-08-02T00:00:00"/>
    <d v="1899-12-30T08:07:00"/>
    <s v="CUST00934"/>
    <s v="PROD0065"/>
    <x v="11"/>
    <x v="1"/>
    <x v="4"/>
    <n v="27194.84"/>
    <x v="1"/>
    <n v="54389.68"/>
    <x v="2"/>
    <n v="54389.68"/>
    <x v="1"/>
    <x v="0"/>
    <x v="1"/>
    <x v="6"/>
    <x v="9"/>
    <x v="1"/>
  </r>
  <r>
    <s v="ORD016228"/>
    <d v="2025-03-22T00:00:00"/>
    <d v="1899-12-30T21:24:00"/>
    <s v="CUST01579"/>
    <s v="PROD0148"/>
    <x v="4"/>
    <x v="1"/>
    <x v="0"/>
    <n v="41944.62"/>
    <x v="0"/>
    <n v="142611.71"/>
    <x v="1"/>
    <n v="167778.48"/>
    <x v="8"/>
    <x v="1"/>
    <x v="0"/>
    <x v="1"/>
    <x v="13"/>
    <x v="2"/>
  </r>
  <r>
    <s v="ORD016229"/>
    <d v="2025-08-28T00:00:00"/>
    <d v="1899-12-30T17:09:00"/>
    <s v="CUST02348"/>
    <s v="PROD0021"/>
    <x v="1"/>
    <x v="1"/>
    <x v="0"/>
    <n v="965.63"/>
    <x v="4"/>
    <n v="3090.01"/>
    <x v="2"/>
    <n v="3862.52"/>
    <x v="1"/>
    <x v="0"/>
    <x v="3"/>
    <x v="3"/>
    <x v="12"/>
    <x v="2"/>
  </r>
  <r>
    <s v="ORD016230"/>
    <d v="2024-05-11T00:00:00"/>
    <d v="1899-12-30T11:53:00"/>
    <s v="CUST00246"/>
    <s v="PROD0235"/>
    <x v="8"/>
    <x v="1"/>
    <x v="1"/>
    <n v="47755.58"/>
    <x v="1"/>
    <n v="238777.9"/>
    <x v="1"/>
    <n v="238777.9"/>
    <x v="4"/>
    <x v="1"/>
    <x v="0"/>
    <x v="1"/>
    <x v="1"/>
    <x v="1"/>
  </r>
  <r>
    <s v="ORD016231"/>
    <d v="2024-06-14T00:00:00"/>
    <d v="1899-12-30T18:33:00"/>
    <s v="CUST01742"/>
    <s v="PROD0011"/>
    <x v="11"/>
    <x v="1"/>
    <x v="0"/>
    <n v="21610.31"/>
    <x v="4"/>
    <n v="69152.990000000005"/>
    <x v="1"/>
    <n v="86441.24"/>
    <x v="6"/>
    <x v="0"/>
    <x v="1"/>
    <x v="6"/>
    <x v="14"/>
    <x v="2"/>
  </r>
  <r>
    <s v="ORD016232"/>
    <d v="2024-11-01T00:00:00"/>
    <d v="1899-12-30T11:48:00"/>
    <s v="CUST00577"/>
    <s v="PROD0195"/>
    <x v="8"/>
    <x v="0"/>
    <x v="1"/>
    <n v="8130.91"/>
    <x v="4"/>
    <n v="32523.64"/>
    <x v="1"/>
    <n v="40654.550000000003"/>
    <x v="3"/>
    <x v="0"/>
    <x v="2"/>
    <x v="6"/>
    <x v="1"/>
    <x v="1"/>
  </r>
  <r>
    <s v="ORD016233"/>
    <d v="2024-05-09T00:00:00"/>
    <d v="1899-12-30T17:00:00"/>
    <s v="CUST00642"/>
    <s v="PROD0036"/>
    <x v="14"/>
    <x v="0"/>
    <x v="0"/>
    <n v="38634.629999999997"/>
    <x v="0"/>
    <n v="131357.74"/>
    <x v="2"/>
    <n v="154538.51999999999"/>
    <x v="4"/>
    <x v="0"/>
    <x v="0"/>
    <x v="3"/>
    <x v="12"/>
    <x v="2"/>
  </r>
  <r>
    <s v="ORD016234"/>
    <d v="2024-12-17T00:00:00"/>
    <d v="1899-12-30T08:32:00"/>
    <s v="CUST00964"/>
    <s v="PROD0074"/>
    <x v="13"/>
    <x v="0"/>
    <x v="2"/>
    <n v="11585.98"/>
    <x v="2"/>
    <n v="31282.15"/>
    <x v="1"/>
    <n v="34757.94"/>
    <x v="2"/>
    <x v="0"/>
    <x v="2"/>
    <x v="4"/>
    <x v="9"/>
    <x v="1"/>
  </r>
  <r>
    <s v="ORD016235"/>
    <d v="2025-05-31T00:00:00"/>
    <d v="1899-12-30T13:13:00"/>
    <s v="CUST01485"/>
    <s v="PROD0055"/>
    <x v="13"/>
    <x v="0"/>
    <x v="1"/>
    <n v="30999.85"/>
    <x v="3"/>
    <n v="147249.29"/>
    <x v="2"/>
    <n v="154999.25"/>
    <x v="4"/>
    <x v="1"/>
    <x v="0"/>
    <x v="1"/>
    <x v="4"/>
    <x v="0"/>
  </r>
  <r>
    <s v="ORD016236"/>
    <d v="2025-10-21T00:00:00"/>
    <d v="1899-12-30T18:40:00"/>
    <s v="CUST02215"/>
    <s v="PROD0047"/>
    <x v="12"/>
    <x v="1"/>
    <x v="4"/>
    <n v="34891.519999999997"/>
    <x v="3"/>
    <n v="66293.89"/>
    <x v="1"/>
    <n v="69783.039999999994"/>
    <x v="7"/>
    <x v="0"/>
    <x v="1"/>
    <x v="4"/>
    <x v="14"/>
    <x v="2"/>
  </r>
  <r>
    <s v="ORD016237"/>
    <d v="2025-11-25T00:00:00"/>
    <d v="1899-12-30T14:00:00"/>
    <s v="CUST01446"/>
    <s v="PROD0200"/>
    <x v="0"/>
    <x v="0"/>
    <x v="3"/>
    <n v="12014.09"/>
    <x v="0"/>
    <n v="10211.98"/>
    <x v="0"/>
    <n v="12014.09"/>
    <x v="3"/>
    <x v="0"/>
    <x v="2"/>
    <x v="4"/>
    <x v="3"/>
    <x v="0"/>
  </r>
  <r>
    <s v="ORD016238"/>
    <d v="2024-09-23T00:00:00"/>
    <d v="1899-12-30T10:07:00"/>
    <s v="CUST02341"/>
    <s v="PROD0176"/>
    <x v="12"/>
    <x v="0"/>
    <x v="3"/>
    <n v="5123.33"/>
    <x v="2"/>
    <n v="4611"/>
    <x v="0"/>
    <n v="5123.33"/>
    <x v="0"/>
    <x v="0"/>
    <x v="3"/>
    <x v="0"/>
    <x v="11"/>
    <x v="1"/>
  </r>
  <r>
    <s v="ORD016239"/>
    <d v="2024-02-12T00:00:00"/>
    <d v="1899-12-30T12:10:00"/>
    <s v="CUST01202"/>
    <s v="PROD0234"/>
    <x v="14"/>
    <x v="1"/>
    <x v="0"/>
    <n v="6087.94"/>
    <x v="0"/>
    <n v="20699"/>
    <x v="0"/>
    <n v="24351.759999999998"/>
    <x v="5"/>
    <x v="0"/>
    <x v="2"/>
    <x v="0"/>
    <x v="8"/>
    <x v="0"/>
  </r>
  <r>
    <s v="ORD016240"/>
    <d v="2024-04-08T00:00:00"/>
    <d v="1899-12-30T21:10:00"/>
    <s v="CUST01932"/>
    <s v="PROD0179"/>
    <x v="5"/>
    <x v="0"/>
    <x v="3"/>
    <n v="46203.24"/>
    <x v="1"/>
    <n v="46203.24"/>
    <x v="0"/>
    <n v="46203.24"/>
    <x v="11"/>
    <x v="0"/>
    <x v="2"/>
    <x v="0"/>
    <x v="13"/>
    <x v="2"/>
  </r>
  <r>
    <s v="ORD016241"/>
    <d v="2025-10-06T00:00:00"/>
    <d v="1899-12-30T12:23:00"/>
    <s v="CUST02183"/>
    <s v="PROD0032"/>
    <x v="6"/>
    <x v="0"/>
    <x v="1"/>
    <n v="23908.89"/>
    <x v="3"/>
    <n v="113567.23"/>
    <x v="2"/>
    <n v="119544.45"/>
    <x v="7"/>
    <x v="0"/>
    <x v="0"/>
    <x v="0"/>
    <x v="8"/>
    <x v="0"/>
  </r>
  <r>
    <s v="ORD016242"/>
    <d v="2024-11-11T00:00:00"/>
    <d v="1899-12-30T22:06:00"/>
    <s v="CUST01466"/>
    <s v="PROD0034"/>
    <x v="3"/>
    <x v="0"/>
    <x v="0"/>
    <n v="834.46"/>
    <x v="2"/>
    <n v="3004.06"/>
    <x v="1"/>
    <n v="3337.84"/>
    <x v="3"/>
    <x v="0"/>
    <x v="3"/>
    <x v="0"/>
    <x v="2"/>
    <x v="2"/>
  </r>
  <r>
    <s v="ORD016243"/>
    <d v="2025-08-21T00:00:00"/>
    <d v="1899-12-30T12:17:00"/>
    <s v="CUST01702"/>
    <s v="PROD0126"/>
    <x v="4"/>
    <x v="0"/>
    <x v="2"/>
    <n v="4245.04"/>
    <x v="1"/>
    <n v="12735.12"/>
    <x v="2"/>
    <n v="12735.12"/>
    <x v="1"/>
    <x v="0"/>
    <x v="2"/>
    <x v="3"/>
    <x v="8"/>
    <x v="0"/>
  </r>
  <r>
    <s v="ORD016244"/>
    <d v="2024-10-17T00:00:00"/>
    <d v="1899-12-30T22:41:00"/>
    <s v="CUST01873"/>
    <s v="PROD0182"/>
    <x v="2"/>
    <x v="0"/>
    <x v="1"/>
    <n v="33771.43"/>
    <x v="0"/>
    <n v="143528.57999999999"/>
    <x v="0"/>
    <n v="168857.15"/>
    <x v="7"/>
    <x v="0"/>
    <x v="0"/>
    <x v="3"/>
    <x v="2"/>
    <x v="2"/>
  </r>
  <r>
    <s v="ORD016245"/>
    <d v="2025-12-29T00:00:00"/>
    <d v="1899-12-30T08:25:00"/>
    <s v="CUST01703"/>
    <s v="PROD0241"/>
    <x v="9"/>
    <x v="0"/>
    <x v="1"/>
    <n v="25795.93"/>
    <x v="3"/>
    <n v="122530.67"/>
    <x v="1"/>
    <n v="128979.65"/>
    <x v="2"/>
    <x v="0"/>
    <x v="0"/>
    <x v="0"/>
    <x v="9"/>
    <x v="1"/>
  </r>
  <r>
    <s v="ORD016246"/>
    <d v="2024-12-07T00:00:00"/>
    <d v="1899-12-30T14:37:00"/>
    <s v="CUST00363"/>
    <s v="PROD0134"/>
    <x v="8"/>
    <x v="1"/>
    <x v="3"/>
    <n v="40892.480000000003"/>
    <x v="2"/>
    <n v="36803.230000000003"/>
    <x v="1"/>
    <n v="40892.480000000003"/>
    <x v="2"/>
    <x v="1"/>
    <x v="2"/>
    <x v="1"/>
    <x v="3"/>
    <x v="0"/>
  </r>
  <r>
    <s v="ORD016247"/>
    <d v="2024-10-06T00:00:00"/>
    <d v="1899-12-30T22:31:00"/>
    <s v="CUST01923"/>
    <s v="PROD0211"/>
    <x v="3"/>
    <x v="0"/>
    <x v="3"/>
    <n v="49097.87"/>
    <x v="1"/>
    <n v="49097.87"/>
    <x v="2"/>
    <n v="49097.87"/>
    <x v="7"/>
    <x v="1"/>
    <x v="2"/>
    <x v="2"/>
    <x v="2"/>
    <x v="2"/>
  </r>
  <r>
    <s v="ORD016248"/>
    <d v="2024-04-09T00:00:00"/>
    <d v="1899-12-30T11:05:00"/>
    <s v="CUST00768"/>
    <s v="PROD0112"/>
    <x v="12"/>
    <x v="0"/>
    <x v="1"/>
    <n v="28889.86"/>
    <x v="2"/>
    <n v="130004.37"/>
    <x v="0"/>
    <n v="144449.29999999999"/>
    <x v="11"/>
    <x v="0"/>
    <x v="0"/>
    <x v="4"/>
    <x v="1"/>
    <x v="1"/>
  </r>
  <r>
    <s v="ORD016249"/>
    <d v="2024-01-21T00:00:00"/>
    <d v="1899-12-30T21:58:00"/>
    <s v="CUST01300"/>
    <s v="PROD0025"/>
    <x v="3"/>
    <x v="1"/>
    <x v="1"/>
    <n v="34989.79"/>
    <x v="0"/>
    <n v="148706.60999999999"/>
    <x v="1"/>
    <n v="174948.95"/>
    <x v="9"/>
    <x v="1"/>
    <x v="0"/>
    <x v="2"/>
    <x v="13"/>
    <x v="2"/>
  </r>
  <r>
    <s v="ORD016250"/>
    <d v="2025-10-01T00:00:00"/>
    <d v="1899-12-30T08:29:00"/>
    <s v="CUST00019"/>
    <s v="PROD0124"/>
    <x v="7"/>
    <x v="0"/>
    <x v="2"/>
    <n v="44102.32"/>
    <x v="2"/>
    <n v="119076.26"/>
    <x v="2"/>
    <n v="132306.96"/>
    <x v="7"/>
    <x v="0"/>
    <x v="0"/>
    <x v="5"/>
    <x v="9"/>
    <x v="1"/>
  </r>
  <r>
    <s v="ORD016251"/>
    <d v="2024-11-23T00:00:00"/>
    <d v="1899-12-30T17:40:00"/>
    <s v="CUST01402"/>
    <s v="PROD0053"/>
    <x v="2"/>
    <x v="1"/>
    <x v="0"/>
    <n v="40331.67"/>
    <x v="0"/>
    <n v="137127.67999999999"/>
    <x v="1"/>
    <n v="161326.68"/>
    <x v="3"/>
    <x v="1"/>
    <x v="0"/>
    <x v="1"/>
    <x v="12"/>
    <x v="2"/>
  </r>
  <r>
    <s v="ORD016252"/>
    <d v="2025-12-14T00:00:00"/>
    <d v="1899-12-30T19:51:00"/>
    <s v="CUST02057"/>
    <s v="PROD0020"/>
    <x v="4"/>
    <x v="1"/>
    <x v="1"/>
    <n v="36704.550000000003"/>
    <x v="1"/>
    <n v="183522.75"/>
    <x v="0"/>
    <n v="183522.75"/>
    <x v="2"/>
    <x v="1"/>
    <x v="0"/>
    <x v="2"/>
    <x v="10"/>
    <x v="2"/>
  </r>
  <r>
    <s v="ORD016253"/>
    <d v="2025-07-11T00:00:00"/>
    <d v="1899-12-30T08:49:00"/>
    <s v="CUST02044"/>
    <s v="PROD0040"/>
    <x v="5"/>
    <x v="1"/>
    <x v="3"/>
    <n v="2258.0700000000002"/>
    <x v="1"/>
    <n v="2258.0700000000002"/>
    <x v="0"/>
    <n v="2258.0700000000002"/>
    <x v="10"/>
    <x v="0"/>
    <x v="3"/>
    <x v="6"/>
    <x v="9"/>
    <x v="1"/>
  </r>
  <r>
    <s v="ORD016254"/>
    <d v="2024-12-15T00:00:00"/>
    <d v="1899-12-30T22:51:00"/>
    <s v="CUST02493"/>
    <s v="PROD0179"/>
    <x v="0"/>
    <x v="0"/>
    <x v="2"/>
    <n v="46203.24"/>
    <x v="3"/>
    <n v="131679.23000000001"/>
    <x v="1"/>
    <n v="138609.72"/>
    <x v="2"/>
    <x v="1"/>
    <x v="0"/>
    <x v="2"/>
    <x v="2"/>
    <x v="2"/>
  </r>
  <r>
    <s v="ORD016255"/>
    <d v="2024-10-04T00:00:00"/>
    <d v="1899-12-30T22:42:00"/>
    <s v="CUST02236"/>
    <s v="PROD0106"/>
    <x v="0"/>
    <x v="1"/>
    <x v="4"/>
    <n v="3629.5"/>
    <x v="3"/>
    <n v="6896.05"/>
    <x v="1"/>
    <n v="7259"/>
    <x v="7"/>
    <x v="0"/>
    <x v="3"/>
    <x v="6"/>
    <x v="2"/>
    <x v="2"/>
  </r>
  <r>
    <s v="ORD016256"/>
    <d v="2024-06-10T00:00:00"/>
    <d v="1899-12-30T18:29:00"/>
    <s v="CUST02217"/>
    <s v="PROD0074"/>
    <x v="8"/>
    <x v="0"/>
    <x v="1"/>
    <n v="11585.98"/>
    <x v="3"/>
    <n v="55033.4"/>
    <x v="0"/>
    <n v="57929.9"/>
    <x v="6"/>
    <x v="0"/>
    <x v="1"/>
    <x v="0"/>
    <x v="14"/>
    <x v="2"/>
  </r>
  <r>
    <s v="ORD016257"/>
    <d v="2024-11-01T00:00:00"/>
    <d v="1899-12-30T15:09:00"/>
    <s v="CUST02040"/>
    <s v="PROD0001"/>
    <x v="9"/>
    <x v="1"/>
    <x v="0"/>
    <n v="35154.870000000003"/>
    <x v="1"/>
    <n v="140619.48000000001"/>
    <x v="2"/>
    <n v="140619.48000000001"/>
    <x v="3"/>
    <x v="0"/>
    <x v="0"/>
    <x v="6"/>
    <x v="7"/>
    <x v="0"/>
  </r>
  <r>
    <s v="ORD016258"/>
    <d v="2024-11-23T00:00:00"/>
    <d v="1899-12-30T19:16:00"/>
    <s v="CUST00993"/>
    <s v="PROD0182"/>
    <x v="2"/>
    <x v="1"/>
    <x v="3"/>
    <n v="33771.43"/>
    <x v="1"/>
    <n v="33771.43"/>
    <x v="1"/>
    <n v="33771.43"/>
    <x v="3"/>
    <x v="1"/>
    <x v="2"/>
    <x v="1"/>
    <x v="10"/>
    <x v="2"/>
  </r>
  <r>
    <s v="ORD016259"/>
    <d v="2025-11-22T00:00:00"/>
    <d v="1899-12-30T14:03:00"/>
    <s v="CUST01491"/>
    <s v="PROD0042"/>
    <x v="13"/>
    <x v="1"/>
    <x v="0"/>
    <n v="31630.77"/>
    <x v="3"/>
    <n v="120196.93"/>
    <x v="0"/>
    <n v="126523.08"/>
    <x v="3"/>
    <x v="1"/>
    <x v="0"/>
    <x v="1"/>
    <x v="3"/>
    <x v="0"/>
  </r>
  <r>
    <s v="ORD016260"/>
    <d v="2025-08-24T00:00:00"/>
    <d v="1899-12-30T13:12:00"/>
    <s v="CUST01541"/>
    <s v="PROD0001"/>
    <x v="5"/>
    <x v="0"/>
    <x v="4"/>
    <n v="35154.870000000003"/>
    <x v="1"/>
    <n v="70309.740000000005"/>
    <x v="1"/>
    <n v="70309.740000000005"/>
    <x v="1"/>
    <x v="1"/>
    <x v="1"/>
    <x v="2"/>
    <x v="4"/>
    <x v="0"/>
  </r>
  <r>
    <s v="ORD016261"/>
    <d v="2024-08-25T00:00:00"/>
    <d v="1899-12-30T08:31:00"/>
    <s v="CUST00026"/>
    <s v="PROD0209"/>
    <x v="13"/>
    <x v="0"/>
    <x v="1"/>
    <n v="7204.33"/>
    <x v="2"/>
    <n v="32419.48"/>
    <x v="1"/>
    <n v="36021.65"/>
    <x v="1"/>
    <x v="1"/>
    <x v="2"/>
    <x v="2"/>
    <x v="9"/>
    <x v="1"/>
  </r>
  <r>
    <s v="ORD016262"/>
    <d v="2024-10-15T00:00:00"/>
    <d v="1899-12-30T14:12:00"/>
    <s v="CUST02428"/>
    <s v="PROD0116"/>
    <x v="11"/>
    <x v="1"/>
    <x v="4"/>
    <n v="36515.39"/>
    <x v="2"/>
    <n v="65727.7"/>
    <x v="0"/>
    <n v="73030.78"/>
    <x v="7"/>
    <x v="0"/>
    <x v="1"/>
    <x v="4"/>
    <x v="3"/>
    <x v="0"/>
  </r>
  <r>
    <s v="ORD016263"/>
    <d v="2024-05-21T00:00:00"/>
    <d v="1899-12-30T17:58:00"/>
    <s v="CUST00175"/>
    <s v="PROD0093"/>
    <x v="12"/>
    <x v="1"/>
    <x v="1"/>
    <n v="32939.74"/>
    <x v="0"/>
    <n v="139993.89000000001"/>
    <x v="1"/>
    <n v="164698.70000000001"/>
    <x v="4"/>
    <x v="0"/>
    <x v="0"/>
    <x v="4"/>
    <x v="12"/>
    <x v="2"/>
  </r>
  <r>
    <s v="ORD016264"/>
    <d v="2025-07-11T00:00:00"/>
    <d v="1899-12-30T17:25:00"/>
    <s v="CUST01728"/>
    <s v="PROD0232"/>
    <x v="1"/>
    <x v="1"/>
    <x v="1"/>
    <n v="19148.560000000001"/>
    <x v="4"/>
    <n v="76594.240000000005"/>
    <x v="0"/>
    <n v="95742.8"/>
    <x v="10"/>
    <x v="0"/>
    <x v="1"/>
    <x v="6"/>
    <x v="12"/>
    <x v="2"/>
  </r>
  <r>
    <s v="ORD016265"/>
    <d v="2025-03-30T00:00:00"/>
    <d v="1899-12-30T08:06:00"/>
    <s v="CUST00455"/>
    <s v="PROD0098"/>
    <x v="13"/>
    <x v="1"/>
    <x v="1"/>
    <n v="10160.530000000001"/>
    <x v="4"/>
    <n v="40642.120000000003"/>
    <x v="2"/>
    <n v="50802.65"/>
    <x v="8"/>
    <x v="1"/>
    <x v="2"/>
    <x v="2"/>
    <x v="9"/>
    <x v="1"/>
  </r>
  <r>
    <s v="ORD016266"/>
    <d v="2025-04-22T00:00:00"/>
    <d v="1899-12-30T13:41:00"/>
    <s v="CUST02081"/>
    <s v="PROD0166"/>
    <x v="10"/>
    <x v="0"/>
    <x v="4"/>
    <n v="5970.15"/>
    <x v="3"/>
    <n v="11343.28"/>
    <x v="0"/>
    <n v="11940.3"/>
    <x v="11"/>
    <x v="0"/>
    <x v="2"/>
    <x v="4"/>
    <x v="4"/>
    <x v="0"/>
  </r>
  <r>
    <s v="ORD016267"/>
    <d v="2024-01-21T00:00:00"/>
    <d v="1899-12-30T17:38:00"/>
    <s v="CUST00659"/>
    <s v="PROD0030"/>
    <x v="13"/>
    <x v="0"/>
    <x v="4"/>
    <n v="3465.89"/>
    <x v="4"/>
    <n v="5545.42"/>
    <x v="0"/>
    <n v="6931.78"/>
    <x v="9"/>
    <x v="1"/>
    <x v="3"/>
    <x v="2"/>
    <x v="12"/>
    <x v="2"/>
  </r>
  <r>
    <s v="ORD016268"/>
    <d v="2025-06-07T00:00:00"/>
    <d v="1899-12-30T10:48:00"/>
    <s v="CUST01731"/>
    <s v="PROD0225"/>
    <x v="2"/>
    <x v="0"/>
    <x v="0"/>
    <n v="30865.85"/>
    <x v="2"/>
    <n v="111117.06"/>
    <x v="0"/>
    <n v="123463.4"/>
    <x v="6"/>
    <x v="1"/>
    <x v="0"/>
    <x v="1"/>
    <x v="11"/>
    <x v="1"/>
  </r>
  <r>
    <s v="ORD016269"/>
    <d v="2024-08-19T00:00:00"/>
    <d v="1899-12-30T10:49:00"/>
    <s v="CUST00569"/>
    <s v="PROD0181"/>
    <x v="3"/>
    <x v="1"/>
    <x v="4"/>
    <n v="36967.040000000001"/>
    <x v="4"/>
    <n v="59147.26"/>
    <x v="0"/>
    <n v="73934.080000000002"/>
    <x v="1"/>
    <x v="0"/>
    <x v="1"/>
    <x v="0"/>
    <x v="11"/>
    <x v="1"/>
  </r>
  <r>
    <s v="ORD016270"/>
    <d v="2025-11-18T00:00:00"/>
    <d v="1899-12-30T15:50:00"/>
    <s v="CUST02365"/>
    <s v="PROD0137"/>
    <x v="12"/>
    <x v="0"/>
    <x v="0"/>
    <n v="32106.32"/>
    <x v="2"/>
    <n v="115582.75"/>
    <x v="2"/>
    <n v="128425.28"/>
    <x v="3"/>
    <x v="0"/>
    <x v="0"/>
    <x v="4"/>
    <x v="7"/>
    <x v="0"/>
  </r>
  <r>
    <s v="ORD016271"/>
    <d v="2024-08-25T00:00:00"/>
    <d v="1899-12-30T09:08:00"/>
    <s v="CUST01421"/>
    <s v="PROD0048"/>
    <x v="1"/>
    <x v="1"/>
    <x v="3"/>
    <n v="43779.23"/>
    <x v="0"/>
    <n v="37212.35"/>
    <x v="0"/>
    <n v="43779.23"/>
    <x v="1"/>
    <x v="1"/>
    <x v="2"/>
    <x v="2"/>
    <x v="5"/>
    <x v="1"/>
  </r>
  <r>
    <s v="ORD016272"/>
    <d v="2025-03-17T00:00:00"/>
    <d v="1899-12-30T21:37:00"/>
    <s v="CUST00220"/>
    <s v="PROD0182"/>
    <x v="11"/>
    <x v="1"/>
    <x v="2"/>
    <n v="33771.43"/>
    <x v="3"/>
    <n v="96248.58"/>
    <x v="2"/>
    <n v="101314.29"/>
    <x v="8"/>
    <x v="0"/>
    <x v="1"/>
    <x v="0"/>
    <x v="13"/>
    <x v="2"/>
  </r>
  <r>
    <s v="ORD016273"/>
    <d v="2024-02-22T00:00:00"/>
    <d v="1899-12-30T13:08:00"/>
    <s v="CUST00240"/>
    <s v="PROD0043"/>
    <x v="13"/>
    <x v="1"/>
    <x v="0"/>
    <n v="33552.86"/>
    <x v="2"/>
    <n v="120790.3"/>
    <x v="2"/>
    <n v="134211.44"/>
    <x v="5"/>
    <x v="0"/>
    <x v="0"/>
    <x v="3"/>
    <x v="4"/>
    <x v="0"/>
  </r>
  <r>
    <s v="ORD016274"/>
    <d v="2025-10-08T00:00:00"/>
    <d v="1899-12-30T18:36:00"/>
    <s v="CUST01776"/>
    <s v="PROD0146"/>
    <x v="11"/>
    <x v="1"/>
    <x v="3"/>
    <n v="14757.93"/>
    <x v="0"/>
    <n v="12544.24"/>
    <x v="2"/>
    <n v="14757.93"/>
    <x v="7"/>
    <x v="0"/>
    <x v="2"/>
    <x v="5"/>
    <x v="14"/>
    <x v="2"/>
  </r>
  <r>
    <s v="ORD016275"/>
    <d v="2025-07-31T00:00:00"/>
    <d v="1899-12-30T13:58:00"/>
    <s v="CUST02181"/>
    <s v="PROD0172"/>
    <x v="5"/>
    <x v="0"/>
    <x v="1"/>
    <n v="47567.16"/>
    <x v="2"/>
    <n v="214052.22"/>
    <x v="2"/>
    <n v="237835.8"/>
    <x v="10"/>
    <x v="0"/>
    <x v="0"/>
    <x v="3"/>
    <x v="4"/>
    <x v="0"/>
  </r>
  <r>
    <s v="ORD016276"/>
    <d v="2025-04-14T00:00:00"/>
    <d v="1899-12-30T21:36:00"/>
    <s v="CUST02331"/>
    <s v="PROD0141"/>
    <x v="10"/>
    <x v="0"/>
    <x v="1"/>
    <n v="22996.76"/>
    <x v="1"/>
    <n v="114983.8"/>
    <x v="0"/>
    <n v="114983.8"/>
    <x v="11"/>
    <x v="0"/>
    <x v="0"/>
    <x v="0"/>
    <x v="13"/>
    <x v="2"/>
  </r>
  <r>
    <s v="ORD016277"/>
    <d v="2024-12-03T00:00:00"/>
    <d v="1899-12-30T10:23:00"/>
    <s v="CUST00901"/>
    <s v="PROD0204"/>
    <x v="9"/>
    <x v="0"/>
    <x v="4"/>
    <n v="23408.11"/>
    <x v="0"/>
    <n v="39793.79"/>
    <x v="0"/>
    <n v="46816.22"/>
    <x v="2"/>
    <x v="0"/>
    <x v="2"/>
    <x v="4"/>
    <x v="11"/>
    <x v="1"/>
  </r>
  <r>
    <s v="ORD016278"/>
    <d v="2024-08-03T00:00:00"/>
    <d v="1899-12-30T10:02:00"/>
    <s v="CUST01579"/>
    <s v="PROD0229"/>
    <x v="10"/>
    <x v="1"/>
    <x v="0"/>
    <n v="44321.07"/>
    <x v="4"/>
    <n v="141827.42000000001"/>
    <x v="2"/>
    <n v="177284.28"/>
    <x v="1"/>
    <x v="1"/>
    <x v="0"/>
    <x v="1"/>
    <x v="11"/>
    <x v="1"/>
  </r>
  <r>
    <s v="ORD016279"/>
    <d v="2024-12-29T00:00:00"/>
    <d v="1899-12-30T08:59:00"/>
    <s v="CUST02088"/>
    <s v="PROD0113"/>
    <x v="7"/>
    <x v="1"/>
    <x v="3"/>
    <n v="43672.1"/>
    <x v="1"/>
    <n v="43672.1"/>
    <x v="0"/>
    <n v="43672.1"/>
    <x v="2"/>
    <x v="1"/>
    <x v="2"/>
    <x v="2"/>
    <x v="9"/>
    <x v="1"/>
  </r>
  <r>
    <s v="ORD016280"/>
    <d v="2025-12-02T00:00:00"/>
    <d v="1899-12-30T16:46:00"/>
    <s v="CUST02497"/>
    <s v="PROD0006"/>
    <x v="4"/>
    <x v="0"/>
    <x v="3"/>
    <n v="6848.25"/>
    <x v="1"/>
    <n v="6848.25"/>
    <x v="1"/>
    <n v="6848.25"/>
    <x v="2"/>
    <x v="0"/>
    <x v="3"/>
    <x v="4"/>
    <x v="0"/>
    <x v="0"/>
  </r>
  <r>
    <s v="ORD016281"/>
    <d v="2025-09-30T00:00:00"/>
    <d v="1899-12-30T11:26:00"/>
    <s v="CUST02278"/>
    <s v="PROD0165"/>
    <x v="1"/>
    <x v="0"/>
    <x v="4"/>
    <n v="13743.67"/>
    <x v="0"/>
    <n v="23364.240000000002"/>
    <x v="2"/>
    <n v="27487.34"/>
    <x v="0"/>
    <x v="0"/>
    <x v="2"/>
    <x v="4"/>
    <x v="1"/>
    <x v="1"/>
  </r>
  <r>
    <s v="ORD016282"/>
    <d v="2024-11-24T00:00:00"/>
    <d v="1899-12-30T09:56:00"/>
    <s v="CUST00499"/>
    <s v="PROD0006"/>
    <x v="6"/>
    <x v="1"/>
    <x v="4"/>
    <n v="6848.25"/>
    <x v="2"/>
    <n v="12326.85"/>
    <x v="0"/>
    <n v="13696.5"/>
    <x v="3"/>
    <x v="1"/>
    <x v="2"/>
    <x v="2"/>
    <x v="5"/>
    <x v="1"/>
  </r>
  <r>
    <s v="ORD016283"/>
    <d v="2025-11-09T00:00:00"/>
    <d v="1899-12-30T09:27:00"/>
    <s v="CUST00310"/>
    <s v="PROD0023"/>
    <x v="0"/>
    <x v="0"/>
    <x v="4"/>
    <n v="22778.66"/>
    <x v="3"/>
    <n v="43279.45"/>
    <x v="2"/>
    <n v="45557.32"/>
    <x v="3"/>
    <x v="1"/>
    <x v="2"/>
    <x v="2"/>
    <x v="5"/>
    <x v="1"/>
  </r>
  <r>
    <s v="ORD016284"/>
    <d v="2025-04-12T00:00:00"/>
    <d v="1899-12-30T11:30:00"/>
    <s v="CUST01492"/>
    <s v="PROD0085"/>
    <x v="6"/>
    <x v="0"/>
    <x v="4"/>
    <n v="19215.740000000002"/>
    <x v="1"/>
    <n v="38431.480000000003"/>
    <x v="1"/>
    <n v="38431.480000000003"/>
    <x v="11"/>
    <x v="1"/>
    <x v="2"/>
    <x v="1"/>
    <x v="1"/>
    <x v="1"/>
  </r>
  <r>
    <s v="ORD016285"/>
    <d v="2025-03-01T00:00:00"/>
    <d v="1899-12-30T21:44:00"/>
    <s v="CUST00480"/>
    <s v="PROD0244"/>
    <x v="9"/>
    <x v="1"/>
    <x v="3"/>
    <n v="28780.63"/>
    <x v="3"/>
    <n v="27341.599999999999"/>
    <x v="1"/>
    <n v="28780.63"/>
    <x v="8"/>
    <x v="1"/>
    <x v="2"/>
    <x v="1"/>
    <x v="13"/>
    <x v="2"/>
  </r>
  <r>
    <s v="ORD016286"/>
    <d v="2024-01-26T00:00:00"/>
    <d v="1899-12-30T10:00:00"/>
    <s v="CUST00197"/>
    <s v="PROD0182"/>
    <x v="6"/>
    <x v="0"/>
    <x v="4"/>
    <n v="33771.43"/>
    <x v="3"/>
    <n v="64165.72"/>
    <x v="2"/>
    <n v="67542.86"/>
    <x v="9"/>
    <x v="0"/>
    <x v="1"/>
    <x v="6"/>
    <x v="11"/>
    <x v="1"/>
  </r>
  <r>
    <s v="ORD016287"/>
    <d v="2024-10-25T00:00:00"/>
    <d v="1899-12-30T18:05:00"/>
    <s v="CUST01351"/>
    <s v="PROD0022"/>
    <x v="12"/>
    <x v="0"/>
    <x v="2"/>
    <n v="43001.98"/>
    <x v="3"/>
    <n v="122555.64"/>
    <x v="1"/>
    <n v="129005.94"/>
    <x v="7"/>
    <x v="0"/>
    <x v="0"/>
    <x v="6"/>
    <x v="14"/>
    <x v="2"/>
  </r>
  <r>
    <s v="ORD016288"/>
    <d v="2024-11-10T00:00:00"/>
    <d v="1899-12-30T22:31:00"/>
    <s v="CUST01152"/>
    <s v="PROD0153"/>
    <x v="1"/>
    <x v="1"/>
    <x v="4"/>
    <n v="25869.99"/>
    <x v="1"/>
    <n v="51739.98"/>
    <x v="2"/>
    <n v="51739.98"/>
    <x v="3"/>
    <x v="1"/>
    <x v="1"/>
    <x v="2"/>
    <x v="2"/>
    <x v="2"/>
  </r>
  <r>
    <s v="ORD016289"/>
    <d v="2025-05-07T00:00:00"/>
    <d v="1899-12-30T18:21:00"/>
    <s v="CUST02072"/>
    <s v="PROD0021"/>
    <x v="11"/>
    <x v="1"/>
    <x v="3"/>
    <n v="2780.59"/>
    <x v="0"/>
    <n v="2363.5"/>
    <x v="2"/>
    <n v="2780.59"/>
    <x v="4"/>
    <x v="0"/>
    <x v="3"/>
    <x v="5"/>
    <x v="14"/>
    <x v="2"/>
  </r>
  <r>
    <s v="ORD016290"/>
    <d v="2024-05-05T00:00:00"/>
    <d v="1899-12-30T20:35:00"/>
    <s v="CUST00030"/>
    <s v="PROD0109"/>
    <x v="3"/>
    <x v="0"/>
    <x v="0"/>
    <n v="7976.85"/>
    <x v="4"/>
    <n v="25525.919999999998"/>
    <x v="1"/>
    <n v="31907.4"/>
    <x v="4"/>
    <x v="1"/>
    <x v="2"/>
    <x v="2"/>
    <x v="6"/>
    <x v="2"/>
  </r>
  <r>
    <s v="ORD016291"/>
    <d v="2024-01-25T00:00:00"/>
    <d v="1899-12-30T22:28:00"/>
    <s v="CUST00777"/>
    <s v="PROD0160"/>
    <x v="1"/>
    <x v="0"/>
    <x v="1"/>
    <n v="9116.44"/>
    <x v="4"/>
    <n v="36465.760000000002"/>
    <x v="2"/>
    <n v="45582.2"/>
    <x v="9"/>
    <x v="0"/>
    <x v="2"/>
    <x v="3"/>
    <x v="2"/>
    <x v="2"/>
  </r>
  <r>
    <s v="ORD016292"/>
    <d v="2025-10-15T00:00:00"/>
    <d v="1899-12-30T08:43:00"/>
    <s v="CUST01836"/>
    <s v="PROD0126"/>
    <x v="4"/>
    <x v="1"/>
    <x v="1"/>
    <n v="4245.04"/>
    <x v="1"/>
    <n v="21225.200000000001"/>
    <x v="1"/>
    <n v="21225.200000000001"/>
    <x v="7"/>
    <x v="0"/>
    <x v="2"/>
    <x v="5"/>
    <x v="9"/>
    <x v="1"/>
  </r>
  <r>
    <s v="ORD016293"/>
    <d v="2024-09-17T00:00:00"/>
    <d v="1899-12-30T20:55:00"/>
    <s v="CUST00809"/>
    <s v="PROD0174"/>
    <x v="4"/>
    <x v="1"/>
    <x v="3"/>
    <n v="12897.98"/>
    <x v="2"/>
    <n v="11608.18"/>
    <x v="0"/>
    <n v="12897.98"/>
    <x v="0"/>
    <x v="0"/>
    <x v="2"/>
    <x v="4"/>
    <x v="6"/>
    <x v="2"/>
  </r>
  <r>
    <s v="ORD016294"/>
    <d v="2025-06-16T00:00:00"/>
    <d v="1899-12-30T15:17:00"/>
    <s v="CUST01317"/>
    <s v="PROD0024"/>
    <x v="7"/>
    <x v="1"/>
    <x v="0"/>
    <n v="12351.11"/>
    <x v="1"/>
    <n v="49404.44"/>
    <x v="1"/>
    <n v="49404.44"/>
    <x v="6"/>
    <x v="0"/>
    <x v="2"/>
    <x v="0"/>
    <x v="7"/>
    <x v="0"/>
  </r>
  <r>
    <s v="ORD016295"/>
    <d v="2024-08-13T00:00:00"/>
    <d v="1899-12-30T21:30:00"/>
    <s v="CUST01213"/>
    <s v="PROD0043"/>
    <x v="9"/>
    <x v="1"/>
    <x v="1"/>
    <n v="33552.86"/>
    <x v="1"/>
    <n v="167764.29999999999"/>
    <x v="2"/>
    <n v="167764.29999999999"/>
    <x v="1"/>
    <x v="0"/>
    <x v="0"/>
    <x v="4"/>
    <x v="13"/>
    <x v="2"/>
  </r>
  <r>
    <s v="ORD016296"/>
    <d v="2025-12-19T00:00:00"/>
    <d v="1899-12-30T14:38:00"/>
    <s v="CUST00312"/>
    <s v="PROD0175"/>
    <x v="1"/>
    <x v="1"/>
    <x v="1"/>
    <n v="12980.27"/>
    <x v="4"/>
    <n v="51921.08"/>
    <x v="0"/>
    <n v="64901.35"/>
    <x v="2"/>
    <x v="0"/>
    <x v="1"/>
    <x v="6"/>
    <x v="3"/>
    <x v="0"/>
  </r>
  <r>
    <s v="ORD016297"/>
    <d v="2024-10-13T00:00:00"/>
    <d v="1899-12-30T16:45:00"/>
    <s v="CUST02371"/>
    <s v="PROD0164"/>
    <x v="7"/>
    <x v="0"/>
    <x v="3"/>
    <n v="30617.99"/>
    <x v="1"/>
    <n v="30617.99"/>
    <x v="1"/>
    <n v="30617.99"/>
    <x v="7"/>
    <x v="1"/>
    <x v="2"/>
    <x v="2"/>
    <x v="0"/>
    <x v="0"/>
  </r>
  <r>
    <s v="ORD016298"/>
    <d v="2025-09-13T00:00:00"/>
    <d v="1899-12-30T18:04:00"/>
    <s v="CUST01863"/>
    <s v="PROD0129"/>
    <x v="14"/>
    <x v="0"/>
    <x v="2"/>
    <n v="38473.550000000003"/>
    <x v="4"/>
    <n v="92336.52"/>
    <x v="1"/>
    <n v="115420.65"/>
    <x v="0"/>
    <x v="1"/>
    <x v="1"/>
    <x v="1"/>
    <x v="14"/>
    <x v="2"/>
  </r>
  <r>
    <s v="ORD016299"/>
    <d v="2025-02-21T00:00:00"/>
    <d v="1899-12-30T15:53:00"/>
    <s v="CUST00158"/>
    <s v="PROD0003"/>
    <x v="2"/>
    <x v="1"/>
    <x v="1"/>
    <n v="9020.39"/>
    <x v="2"/>
    <n v="40591.75"/>
    <x v="1"/>
    <n v="45101.95"/>
    <x v="5"/>
    <x v="0"/>
    <x v="2"/>
    <x v="6"/>
    <x v="7"/>
    <x v="0"/>
  </r>
  <r>
    <s v="ORD016300"/>
    <d v="2024-06-19T00:00:00"/>
    <d v="1899-12-30T19:37:00"/>
    <s v="CUST01544"/>
    <s v="PROD0037"/>
    <x v="2"/>
    <x v="1"/>
    <x v="4"/>
    <n v="4288.46"/>
    <x v="1"/>
    <n v="8576.92"/>
    <x v="1"/>
    <n v="8576.92"/>
    <x v="6"/>
    <x v="0"/>
    <x v="3"/>
    <x v="5"/>
    <x v="10"/>
    <x v="2"/>
  </r>
  <r>
    <s v="ORD016301"/>
    <d v="2024-04-14T00:00:00"/>
    <d v="1899-12-30T08:26:00"/>
    <s v="CUST01962"/>
    <s v="PROD0072"/>
    <x v="14"/>
    <x v="1"/>
    <x v="1"/>
    <n v="31555.63"/>
    <x v="2"/>
    <n v="142000.34"/>
    <x v="2"/>
    <n v="157778.15"/>
    <x v="11"/>
    <x v="1"/>
    <x v="0"/>
    <x v="2"/>
    <x v="9"/>
    <x v="1"/>
  </r>
  <r>
    <s v="ORD016302"/>
    <d v="2025-07-28T00:00:00"/>
    <d v="1899-12-30T10:44:00"/>
    <s v="CUST00670"/>
    <s v="PROD0014"/>
    <x v="6"/>
    <x v="0"/>
    <x v="4"/>
    <n v="19691.02"/>
    <x v="4"/>
    <n v="31505.63"/>
    <x v="2"/>
    <n v="39382.04"/>
    <x v="10"/>
    <x v="0"/>
    <x v="2"/>
    <x v="0"/>
    <x v="11"/>
    <x v="1"/>
  </r>
  <r>
    <s v="ORD016303"/>
    <d v="2025-12-18T00:00:00"/>
    <d v="1899-12-30T12:06:00"/>
    <s v="CUST01689"/>
    <s v="PROD0161"/>
    <x v="8"/>
    <x v="1"/>
    <x v="1"/>
    <n v="32239.94"/>
    <x v="3"/>
    <n v="153139.71"/>
    <x v="2"/>
    <n v="161199.70000000001"/>
    <x v="2"/>
    <x v="0"/>
    <x v="0"/>
    <x v="3"/>
    <x v="8"/>
    <x v="0"/>
  </r>
  <r>
    <s v="ORD016304"/>
    <d v="2025-03-29T00:00:00"/>
    <d v="1899-12-30T13:23:00"/>
    <s v="CUST02493"/>
    <s v="PROD0173"/>
    <x v="6"/>
    <x v="1"/>
    <x v="0"/>
    <n v="16649.330000000002"/>
    <x v="0"/>
    <n v="56607.72"/>
    <x v="2"/>
    <n v="66597.320000000007"/>
    <x v="8"/>
    <x v="1"/>
    <x v="1"/>
    <x v="1"/>
    <x v="4"/>
    <x v="0"/>
  </r>
  <r>
    <s v="ORD016305"/>
    <d v="2024-06-29T00:00:00"/>
    <d v="1899-12-30T12:02:00"/>
    <s v="CUST00416"/>
    <s v="PROD0171"/>
    <x v="2"/>
    <x v="0"/>
    <x v="3"/>
    <n v="40486.83"/>
    <x v="4"/>
    <n v="32389.46"/>
    <x v="0"/>
    <n v="40486.83"/>
    <x v="6"/>
    <x v="1"/>
    <x v="2"/>
    <x v="1"/>
    <x v="8"/>
    <x v="0"/>
  </r>
  <r>
    <s v="ORD016306"/>
    <d v="2025-10-20T00:00:00"/>
    <d v="1899-12-30T20:45:00"/>
    <s v="CUST00635"/>
    <s v="PROD0237"/>
    <x v="4"/>
    <x v="0"/>
    <x v="0"/>
    <n v="44306.559999999998"/>
    <x v="3"/>
    <n v="168364.93"/>
    <x v="1"/>
    <n v="177226.23999999999"/>
    <x v="7"/>
    <x v="0"/>
    <x v="0"/>
    <x v="0"/>
    <x v="6"/>
    <x v="2"/>
  </r>
  <r>
    <s v="ORD016307"/>
    <d v="2025-02-22T00:00:00"/>
    <d v="1899-12-30T10:56:00"/>
    <s v="CUST01383"/>
    <s v="PROD0166"/>
    <x v="5"/>
    <x v="1"/>
    <x v="1"/>
    <n v="5970.15"/>
    <x v="4"/>
    <n v="23880.6"/>
    <x v="2"/>
    <n v="29850.75"/>
    <x v="5"/>
    <x v="1"/>
    <x v="2"/>
    <x v="1"/>
    <x v="11"/>
    <x v="1"/>
  </r>
  <r>
    <s v="ORD016308"/>
    <d v="2024-12-25T00:00:00"/>
    <d v="1899-12-30T22:12:00"/>
    <s v="CUST00069"/>
    <s v="PROD0138"/>
    <x v="8"/>
    <x v="1"/>
    <x v="2"/>
    <n v="17340.849999999999"/>
    <x v="4"/>
    <n v="41618.04"/>
    <x v="1"/>
    <n v="52022.55"/>
    <x v="2"/>
    <x v="0"/>
    <x v="2"/>
    <x v="5"/>
    <x v="2"/>
    <x v="2"/>
  </r>
  <r>
    <s v="ORD016309"/>
    <d v="2024-06-09T00:00:00"/>
    <d v="1899-12-30T17:08:00"/>
    <s v="CUST00253"/>
    <s v="PROD0093"/>
    <x v="11"/>
    <x v="0"/>
    <x v="3"/>
    <n v="32939.74"/>
    <x v="0"/>
    <n v="27998.78"/>
    <x v="0"/>
    <n v="32939.74"/>
    <x v="6"/>
    <x v="1"/>
    <x v="2"/>
    <x v="2"/>
    <x v="12"/>
    <x v="2"/>
  </r>
  <r>
    <s v="ORD016310"/>
    <d v="2025-06-22T00:00:00"/>
    <d v="1899-12-30T10:57:00"/>
    <s v="CUST02039"/>
    <s v="PROD0182"/>
    <x v="11"/>
    <x v="0"/>
    <x v="3"/>
    <n v="33771.43"/>
    <x v="3"/>
    <n v="32082.86"/>
    <x v="2"/>
    <n v="33771.43"/>
    <x v="6"/>
    <x v="1"/>
    <x v="2"/>
    <x v="2"/>
    <x v="11"/>
    <x v="1"/>
  </r>
  <r>
    <s v="ORD016311"/>
    <d v="2025-11-07T00:00:00"/>
    <d v="1899-12-30T14:20:00"/>
    <s v="CUST00614"/>
    <s v="PROD0087"/>
    <x v="3"/>
    <x v="1"/>
    <x v="3"/>
    <n v="2951.44"/>
    <x v="4"/>
    <n v="2361.15"/>
    <x v="2"/>
    <n v="2951.44"/>
    <x v="3"/>
    <x v="0"/>
    <x v="3"/>
    <x v="6"/>
    <x v="3"/>
    <x v="0"/>
  </r>
  <r>
    <s v="ORD016312"/>
    <d v="2025-08-02T00:00:00"/>
    <d v="1899-12-30T14:07:00"/>
    <s v="CUST00884"/>
    <s v="PROD0222"/>
    <x v="10"/>
    <x v="1"/>
    <x v="1"/>
    <n v="44745.71"/>
    <x v="2"/>
    <n v="201355.7"/>
    <x v="2"/>
    <n v="223728.55"/>
    <x v="1"/>
    <x v="1"/>
    <x v="0"/>
    <x v="1"/>
    <x v="3"/>
    <x v="0"/>
  </r>
  <r>
    <s v="ORD016313"/>
    <d v="2024-09-01T00:00:00"/>
    <d v="1899-12-30T11:34:00"/>
    <s v="CUST01946"/>
    <s v="PROD0037"/>
    <x v="2"/>
    <x v="1"/>
    <x v="4"/>
    <n v="4288.46"/>
    <x v="1"/>
    <n v="8576.92"/>
    <x v="2"/>
    <n v="8576.92"/>
    <x v="0"/>
    <x v="1"/>
    <x v="3"/>
    <x v="2"/>
    <x v="1"/>
    <x v="1"/>
  </r>
  <r>
    <s v="ORD016314"/>
    <d v="2025-04-04T00:00:00"/>
    <d v="1899-12-30T16:35:00"/>
    <s v="CUST02451"/>
    <s v="PROD0003"/>
    <x v="0"/>
    <x v="0"/>
    <x v="1"/>
    <n v="9020.39"/>
    <x v="2"/>
    <n v="40591.75"/>
    <x v="1"/>
    <n v="45101.95"/>
    <x v="11"/>
    <x v="0"/>
    <x v="2"/>
    <x v="6"/>
    <x v="0"/>
    <x v="0"/>
  </r>
  <r>
    <s v="ORD016315"/>
    <d v="2025-11-08T00:00:00"/>
    <d v="1899-12-30T17:21:00"/>
    <s v="CUST02006"/>
    <s v="PROD0008"/>
    <x v="6"/>
    <x v="0"/>
    <x v="0"/>
    <n v="45552.61"/>
    <x v="0"/>
    <n v="154878.87"/>
    <x v="0"/>
    <n v="182210.44"/>
    <x v="3"/>
    <x v="1"/>
    <x v="0"/>
    <x v="1"/>
    <x v="12"/>
    <x v="2"/>
  </r>
  <r>
    <s v="ORD016316"/>
    <d v="2024-08-06T00:00:00"/>
    <d v="1899-12-30T20:39:00"/>
    <s v="CUST01904"/>
    <s v="PROD0106"/>
    <x v="13"/>
    <x v="1"/>
    <x v="0"/>
    <n v="3629.5"/>
    <x v="4"/>
    <n v="11614.4"/>
    <x v="1"/>
    <n v="14518"/>
    <x v="1"/>
    <x v="0"/>
    <x v="2"/>
    <x v="4"/>
    <x v="6"/>
    <x v="2"/>
  </r>
  <r>
    <s v="ORD016317"/>
    <d v="2025-08-01T00:00:00"/>
    <d v="1899-12-30T13:44:00"/>
    <s v="CUST00053"/>
    <s v="PROD0157"/>
    <x v="14"/>
    <x v="1"/>
    <x v="0"/>
    <n v="23009.82"/>
    <x v="4"/>
    <n v="73631.42"/>
    <x v="1"/>
    <n v="92039.28"/>
    <x v="1"/>
    <x v="0"/>
    <x v="1"/>
    <x v="6"/>
    <x v="4"/>
    <x v="0"/>
  </r>
  <r>
    <s v="ORD016318"/>
    <d v="2025-05-29T00:00:00"/>
    <d v="1899-12-30T14:46:00"/>
    <s v="CUST00592"/>
    <s v="PROD0094"/>
    <x v="9"/>
    <x v="1"/>
    <x v="4"/>
    <n v="16448.740000000002"/>
    <x v="0"/>
    <n v="27962.86"/>
    <x v="0"/>
    <n v="32897.480000000003"/>
    <x v="4"/>
    <x v="0"/>
    <x v="2"/>
    <x v="3"/>
    <x v="3"/>
    <x v="0"/>
  </r>
  <r>
    <s v="ORD016319"/>
    <d v="2024-03-25T00:00:00"/>
    <d v="1899-12-30T19:26:00"/>
    <s v="CUST02434"/>
    <s v="PROD0200"/>
    <x v="9"/>
    <x v="0"/>
    <x v="3"/>
    <n v="12014.09"/>
    <x v="0"/>
    <n v="10211.98"/>
    <x v="0"/>
    <n v="12014.09"/>
    <x v="8"/>
    <x v="0"/>
    <x v="2"/>
    <x v="0"/>
    <x v="10"/>
    <x v="2"/>
  </r>
  <r>
    <s v="ORD016320"/>
    <d v="2025-03-16T00:00:00"/>
    <d v="1899-12-30T20:07:00"/>
    <s v="CUST00092"/>
    <s v="PROD0215"/>
    <x v="9"/>
    <x v="0"/>
    <x v="2"/>
    <n v="40164.01"/>
    <x v="3"/>
    <n v="114467.43"/>
    <x v="2"/>
    <n v="120492.03"/>
    <x v="8"/>
    <x v="1"/>
    <x v="0"/>
    <x v="2"/>
    <x v="6"/>
    <x v="2"/>
  </r>
  <r>
    <s v="ORD016321"/>
    <d v="2024-12-02T00:00:00"/>
    <d v="1899-12-30T17:04:00"/>
    <s v="CUST01929"/>
    <s v="PROD0078"/>
    <x v="5"/>
    <x v="0"/>
    <x v="3"/>
    <n v="37367.67"/>
    <x v="1"/>
    <n v="37367.67"/>
    <x v="1"/>
    <n v="37367.67"/>
    <x v="2"/>
    <x v="0"/>
    <x v="2"/>
    <x v="0"/>
    <x v="12"/>
    <x v="2"/>
  </r>
  <r>
    <s v="ORD016322"/>
    <d v="2025-04-27T00:00:00"/>
    <d v="1899-12-30T16:04:00"/>
    <s v="CUST01135"/>
    <s v="PROD0099"/>
    <x v="2"/>
    <x v="1"/>
    <x v="0"/>
    <n v="25956.66"/>
    <x v="3"/>
    <n v="98635.31"/>
    <x v="2"/>
    <n v="103826.64"/>
    <x v="11"/>
    <x v="1"/>
    <x v="1"/>
    <x v="2"/>
    <x v="0"/>
    <x v="0"/>
  </r>
  <r>
    <s v="ORD016323"/>
    <d v="2025-11-01T00:00:00"/>
    <d v="1899-12-30T15:29:00"/>
    <s v="CUST02189"/>
    <s v="PROD0058"/>
    <x v="1"/>
    <x v="1"/>
    <x v="0"/>
    <n v="28340.080000000002"/>
    <x v="4"/>
    <n v="90688.26"/>
    <x v="1"/>
    <n v="113360.32000000001"/>
    <x v="3"/>
    <x v="1"/>
    <x v="1"/>
    <x v="1"/>
    <x v="7"/>
    <x v="0"/>
  </r>
  <r>
    <s v="ORD016324"/>
    <d v="2025-01-12T00:00:00"/>
    <d v="1899-12-30T20:02:00"/>
    <s v="CUST00246"/>
    <s v="PROD0099"/>
    <x v="7"/>
    <x v="0"/>
    <x v="1"/>
    <n v="25956.66"/>
    <x v="4"/>
    <n v="103826.64"/>
    <x v="0"/>
    <n v="129783.3"/>
    <x v="9"/>
    <x v="1"/>
    <x v="0"/>
    <x v="2"/>
    <x v="6"/>
    <x v="2"/>
  </r>
  <r>
    <s v="ORD016325"/>
    <d v="2024-07-12T00:00:00"/>
    <d v="1899-12-30T08:31:00"/>
    <s v="CUST01739"/>
    <s v="PROD0017"/>
    <x v="3"/>
    <x v="0"/>
    <x v="0"/>
    <n v="39058.449999999997"/>
    <x v="3"/>
    <n v="148422.10999999999"/>
    <x v="1"/>
    <n v="156233.79999999999"/>
    <x v="10"/>
    <x v="0"/>
    <x v="0"/>
    <x v="6"/>
    <x v="9"/>
    <x v="1"/>
  </r>
  <r>
    <s v="ORD016326"/>
    <d v="2024-02-20T00:00:00"/>
    <d v="1899-12-30T16:29:00"/>
    <s v="CUST02257"/>
    <s v="PROD0193"/>
    <x v="13"/>
    <x v="0"/>
    <x v="0"/>
    <n v="13592.15"/>
    <x v="1"/>
    <n v="54368.6"/>
    <x v="0"/>
    <n v="54368.6"/>
    <x v="5"/>
    <x v="0"/>
    <x v="1"/>
    <x v="4"/>
    <x v="0"/>
    <x v="0"/>
  </r>
  <r>
    <s v="ORD016327"/>
    <d v="2024-02-09T00:00:00"/>
    <d v="1899-12-30T17:07:00"/>
    <s v="CUST01528"/>
    <s v="PROD0214"/>
    <x v="1"/>
    <x v="0"/>
    <x v="0"/>
    <n v="37075.72"/>
    <x v="3"/>
    <n v="140887.74"/>
    <x v="1"/>
    <n v="148302.88"/>
    <x v="5"/>
    <x v="0"/>
    <x v="0"/>
    <x v="6"/>
    <x v="12"/>
    <x v="2"/>
  </r>
  <r>
    <s v="ORD016328"/>
    <d v="2024-02-09T00:00:00"/>
    <d v="1899-12-30T15:02:00"/>
    <s v="CUST02018"/>
    <s v="PROD0046"/>
    <x v="6"/>
    <x v="0"/>
    <x v="1"/>
    <n v="7866.18"/>
    <x v="4"/>
    <n v="31464.720000000001"/>
    <x v="2"/>
    <n v="39330.9"/>
    <x v="5"/>
    <x v="0"/>
    <x v="2"/>
    <x v="6"/>
    <x v="7"/>
    <x v="0"/>
  </r>
  <r>
    <s v="ORD016329"/>
    <d v="2025-10-05T00:00:00"/>
    <d v="1899-12-30T16:19:00"/>
    <s v="CUST00798"/>
    <s v="PROD0143"/>
    <x v="4"/>
    <x v="1"/>
    <x v="3"/>
    <n v="11937.25"/>
    <x v="4"/>
    <n v="9549.7999999999993"/>
    <x v="2"/>
    <n v="11937.25"/>
    <x v="7"/>
    <x v="1"/>
    <x v="3"/>
    <x v="2"/>
    <x v="0"/>
    <x v="0"/>
  </r>
  <r>
    <s v="ORD016330"/>
    <d v="2024-12-21T00:00:00"/>
    <d v="1899-12-30T09:34:00"/>
    <s v="CUST01332"/>
    <s v="PROD0161"/>
    <x v="1"/>
    <x v="0"/>
    <x v="3"/>
    <n v="32239.94"/>
    <x v="2"/>
    <n v="29015.95"/>
    <x v="1"/>
    <n v="32239.94"/>
    <x v="2"/>
    <x v="1"/>
    <x v="2"/>
    <x v="1"/>
    <x v="5"/>
    <x v="1"/>
  </r>
  <r>
    <s v="ORD016331"/>
    <d v="2025-10-11T00:00:00"/>
    <d v="1899-12-30T16:51:00"/>
    <s v="CUST00843"/>
    <s v="PROD0025"/>
    <x v="14"/>
    <x v="0"/>
    <x v="3"/>
    <n v="34989.79"/>
    <x v="0"/>
    <n v="29741.32"/>
    <x v="2"/>
    <n v="34989.79"/>
    <x v="7"/>
    <x v="1"/>
    <x v="2"/>
    <x v="1"/>
    <x v="0"/>
    <x v="0"/>
  </r>
  <r>
    <s v="ORD016332"/>
    <d v="2025-08-08T00:00:00"/>
    <d v="1899-12-30T08:14:00"/>
    <s v="CUST00739"/>
    <s v="PROD0055"/>
    <x v="3"/>
    <x v="1"/>
    <x v="4"/>
    <n v="30999.85"/>
    <x v="3"/>
    <n v="58899.72"/>
    <x v="2"/>
    <n v="61999.7"/>
    <x v="1"/>
    <x v="0"/>
    <x v="1"/>
    <x v="6"/>
    <x v="9"/>
    <x v="1"/>
  </r>
  <r>
    <s v="ORD016333"/>
    <d v="2025-03-07T00:00:00"/>
    <d v="1899-12-30T19:19:00"/>
    <s v="CUST00799"/>
    <s v="PROD0216"/>
    <x v="8"/>
    <x v="1"/>
    <x v="4"/>
    <n v="41204.93"/>
    <x v="1"/>
    <n v="82409.86"/>
    <x v="1"/>
    <n v="82409.86"/>
    <x v="8"/>
    <x v="0"/>
    <x v="1"/>
    <x v="6"/>
    <x v="10"/>
    <x v="2"/>
  </r>
  <r>
    <s v="ORD016334"/>
    <d v="2025-10-07T00:00:00"/>
    <d v="1899-12-30T12:30:00"/>
    <s v="CUST00155"/>
    <s v="PROD0217"/>
    <x v="6"/>
    <x v="0"/>
    <x v="3"/>
    <n v="36137.64"/>
    <x v="4"/>
    <n v="28910.11"/>
    <x v="0"/>
    <n v="36137.64"/>
    <x v="7"/>
    <x v="0"/>
    <x v="2"/>
    <x v="4"/>
    <x v="8"/>
    <x v="0"/>
  </r>
  <r>
    <s v="ORD016335"/>
    <d v="2025-05-18T00:00:00"/>
    <d v="1899-12-30T16:37:00"/>
    <s v="CUST01104"/>
    <s v="PROD0055"/>
    <x v="12"/>
    <x v="1"/>
    <x v="0"/>
    <n v="30999.85"/>
    <x v="1"/>
    <n v="123999.4"/>
    <x v="0"/>
    <n v="123999.4"/>
    <x v="4"/>
    <x v="1"/>
    <x v="0"/>
    <x v="2"/>
    <x v="0"/>
    <x v="0"/>
  </r>
  <r>
    <s v="ORD016336"/>
    <d v="2024-09-29T00:00:00"/>
    <d v="1899-12-30T14:21:00"/>
    <s v="CUST00250"/>
    <s v="PROD0244"/>
    <x v="3"/>
    <x v="1"/>
    <x v="3"/>
    <n v="28780.63"/>
    <x v="4"/>
    <n v="23024.5"/>
    <x v="2"/>
    <n v="28780.63"/>
    <x v="0"/>
    <x v="1"/>
    <x v="2"/>
    <x v="2"/>
    <x v="3"/>
    <x v="0"/>
  </r>
  <r>
    <s v="ORD016337"/>
    <d v="2025-05-23T00:00:00"/>
    <d v="1899-12-30T19:50:00"/>
    <s v="CUST02188"/>
    <s v="PROD0052"/>
    <x v="1"/>
    <x v="0"/>
    <x v="2"/>
    <n v="2979.67"/>
    <x v="4"/>
    <n v="7151.21"/>
    <x v="2"/>
    <n v="8939.01"/>
    <x v="4"/>
    <x v="0"/>
    <x v="3"/>
    <x v="6"/>
    <x v="10"/>
    <x v="2"/>
  </r>
  <r>
    <s v="ORD016338"/>
    <d v="2025-11-18T00:00:00"/>
    <d v="1899-12-30T17:22:00"/>
    <s v="CUST02013"/>
    <s v="PROD0188"/>
    <x v="4"/>
    <x v="1"/>
    <x v="3"/>
    <n v="10731.7"/>
    <x v="0"/>
    <n v="9121.94"/>
    <x v="1"/>
    <n v="10731.7"/>
    <x v="3"/>
    <x v="0"/>
    <x v="3"/>
    <x v="4"/>
    <x v="12"/>
    <x v="2"/>
  </r>
  <r>
    <s v="ORD016339"/>
    <d v="2024-01-06T00:00:00"/>
    <d v="1899-12-30T11:29:00"/>
    <s v="CUST00279"/>
    <s v="PROD0040"/>
    <x v="0"/>
    <x v="1"/>
    <x v="3"/>
    <n v="2258.0700000000002"/>
    <x v="0"/>
    <n v="1919.36"/>
    <x v="1"/>
    <n v="2258.0700000000002"/>
    <x v="9"/>
    <x v="1"/>
    <x v="3"/>
    <x v="1"/>
    <x v="1"/>
    <x v="1"/>
  </r>
  <r>
    <s v="ORD016340"/>
    <d v="2024-02-02T00:00:00"/>
    <d v="1899-12-30T10:21:00"/>
    <s v="CUST00007"/>
    <s v="PROD0230"/>
    <x v="13"/>
    <x v="1"/>
    <x v="3"/>
    <n v="31577.98"/>
    <x v="1"/>
    <n v="31577.98"/>
    <x v="2"/>
    <n v="31577.98"/>
    <x v="5"/>
    <x v="0"/>
    <x v="2"/>
    <x v="6"/>
    <x v="11"/>
    <x v="1"/>
  </r>
  <r>
    <s v="ORD016341"/>
    <d v="2024-04-25T00:00:00"/>
    <d v="1899-12-30T17:31:00"/>
    <s v="CUST00152"/>
    <s v="PROD0031"/>
    <x v="7"/>
    <x v="1"/>
    <x v="2"/>
    <n v="39654.300000000003"/>
    <x v="2"/>
    <n v="107066.61"/>
    <x v="0"/>
    <n v="118962.9"/>
    <x v="11"/>
    <x v="0"/>
    <x v="0"/>
    <x v="3"/>
    <x v="12"/>
    <x v="2"/>
  </r>
  <r>
    <s v="ORD016342"/>
    <d v="2025-09-03T00:00:00"/>
    <d v="1899-12-30T17:49:00"/>
    <s v="CUST00138"/>
    <s v="PROD0016"/>
    <x v="10"/>
    <x v="0"/>
    <x v="3"/>
    <n v="14677.25"/>
    <x v="2"/>
    <n v="13209.52"/>
    <x v="0"/>
    <n v="14677.25"/>
    <x v="0"/>
    <x v="0"/>
    <x v="2"/>
    <x v="5"/>
    <x v="12"/>
    <x v="2"/>
  </r>
  <r>
    <s v="ORD016343"/>
    <d v="2025-09-04T00:00:00"/>
    <d v="1899-12-30T17:13:00"/>
    <s v="CUST00657"/>
    <s v="PROD0138"/>
    <x v="2"/>
    <x v="1"/>
    <x v="3"/>
    <n v="17340.849999999999"/>
    <x v="4"/>
    <n v="13872.68"/>
    <x v="2"/>
    <n v="17340.849999999999"/>
    <x v="0"/>
    <x v="0"/>
    <x v="2"/>
    <x v="3"/>
    <x v="12"/>
    <x v="2"/>
  </r>
  <r>
    <s v="ORD016344"/>
    <d v="2024-07-19T00:00:00"/>
    <d v="1899-12-30T20:28:00"/>
    <s v="CUST00840"/>
    <s v="PROD0185"/>
    <x v="1"/>
    <x v="0"/>
    <x v="3"/>
    <n v="9417.58"/>
    <x v="4"/>
    <n v="7534.06"/>
    <x v="1"/>
    <n v="9417.58"/>
    <x v="10"/>
    <x v="0"/>
    <x v="3"/>
    <x v="6"/>
    <x v="6"/>
    <x v="2"/>
  </r>
  <r>
    <s v="ORD016345"/>
    <d v="2025-11-23T00:00:00"/>
    <d v="1899-12-30T21:19:00"/>
    <s v="CUST02176"/>
    <s v="PROD0017"/>
    <x v="4"/>
    <x v="0"/>
    <x v="3"/>
    <n v="39058.449999999997"/>
    <x v="1"/>
    <n v="39058.449999999997"/>
    <x v="1"/>
    <n v="39058.449999999997"/>
    <x v="3"/>
    <x v="1"/>
    <x v="2"/>
    <x v="2"/>
    <x v="13"/>
    <x v="2"/>
  </r>
  <r>
    <s v="ORD016346"/>
    <d v="2024-04-01T00:00:00"/>
    <d v="1899-12-30T15:38:00"/>
    <s v="CUST00521"/>
    <s v="PROD0233"/>
    <x v="3"/>
    <x v="1"/>
    <x v="2"/>
    <n v="14270.21"/>
    <x v="4"/>
    <n v="34248.5"/>
    <x v="0"/>
    <n v="42810.63"/>
    <x v="11"/>
    <x v="0"/>
    <x v="2"/>
    <x v="0"/>
    <x v="7"/>
    <x v="0"/>
  </r>
  <r>
    <s v="ORD016347"/>
    <d v="2024-01-04T00:00:00"/>
    <d v="1899-12-30T11:18:00"/>
    <s v="CUST00066"/>
    <s v="PROD0231"/>
    <x v="8"/>
    <x v="1"/>
    <x v="0"/>
    <n v="4280.91"/>
    <x v="2"/>
    <n v="15411.28"/>
    <x v="2"/>
    <n v="17123.64"/>
    <x v="9"/>
    <x v="0"/>
    <x v="2"/>
    <x v="3"/>
    <x v="1"/>
    <x v="1"/>
  </r>
  <r>
    <s v="ORD016348"/>
    <d v="2025-05-29T00:00:00"/>
    <d v="1899-12-30T12:40:00"/>
    <s v="CUST00574"/>
    <s v="PROD0062"/>
    <x v="0"/>
    <x v="1"/>
    <x v="4"/>
    <n v="34875.01"/>
    <x v="0"/>
    <n v="59287.519999999997"/>
    <x v="2"/>
    <n v="69750.02"/>
    <x v="4"/>
    <x v="0"/>
    <x v="1"/>
    <x v="3"/>
    <x v="8"/>
    <x v="0"/>
  </r>
  <r>
    <s v="ORD016349"/>
    <d v="2025-11-16T00:00:00"/>
    <d v="1899-12-30T13:04:00"/>
    <s v="CUST00016"/>
    <s v="PROD0183"/>
    <x v="0"/>
    <x v="0"/>
    <x v="2"/>
    <n v="39646.81"/>
    <x v="0"/>
    <n v="101099.37"/>
    <x v="1"/>
    <n v="118940.43"/>
    <x v="3"/>
    <x v="1"/>
    <x v="0"/>
    <x v="2"/>
    <x v="4"/>
    <x v="0"/>
  </r>
  <r>
    <s v="ORD016350"/>
    <d v="2024-06-15T00:00:00"/>
    <d v="1899-12-30T14:56:00"/>
    <s v="CUST01752"/>
    <s v="PROD0169"/>
    <x v="7"/>
    <x v="0"/>
    <x v="4"/>
    <n v="31357.73"/>
    <x v="1"/>
    <n v="62715.46"/>
    <x v="1"/>
    <n v="62715.46"/>
    <x v="6"/>
    <x v="1"/>
    <x v="1"/>
    <x v="1"/>
    <x v="3"/>
    <x v="0"/>
  </r>
  <r>
    <s v="ORD016351"/>
    <d v="2025-08-27T00:00:00"/>
    <d v="1899-12-30T21:32:00"/>
    <s v="CUST00661"/>
    <s v="PROD0115"/>
    <x v="14"/>
    <x v="0"/>
    <x v="4"/>
    <n v="11040.68"/>
    <x v="0"/>
    <n v="18769.16"/>
    <x v="2"/>
    <n v="22081.360000000001"/>
    <x v="1"/>
    <x v="0"/>
    <x v="2"/>
    <x v="5"/>
    <x v="13"/>
    <x v="2"/>
  </r>
  <r>
    <s v="ORD016352"/>
    <d v="2024-08-16T00:00:00"/>
    <d v="1899-12-30T13:28:00"/>
    <s v="CUST01551"/>
    <s v="PROD0087"/>
    <x v="0"/>
    <x v="0"/>
    <x v="1"/>
    <n v="2951.44"/>
    <x v="0"/>
    <n v="12543.62"/>
    <x v="0"/>
    <n v="14757.2"/>
    <x v="1"/>
    <x v="0"/>
    <x v="2"/>
    <x v="6"/>
    <x v="4"/>
    <x v="0"/>
  </r>
  <r>
    <s v="ORD016353"/>
    <d v="2024-05-04T00:00:00"/>
    <d v="1899-12-30T15:32:00"/>
    <s v="CUST02469"/>
    <s v="PROD0082"/>
    <x v="1"/>
    <x v="1"/>
    <x v="0"/>
    <n v="7795.46"/>
    <x v="3"/>
    <n v="29622.75"/>
    <x v="2"/>
    <n v="31181.84"/>
    <x v="4"/>
    <x v="1"/>
    <x v="2"/>
    <x v="1"/>
    <x v="7"/>
    <x v="0"/>
  </r>
  <r>
    <s v="ORD016354"/>
    <d v="2024-07-13T00:00:00"/>
    <d v="1899-12-30T21:25:00"/>
    <s v="CUST00846"/>
    <s v="PROD0067"/>
    <x v="9"/>
    <x v="0"/>
    <x v="3"/>
    <n v="16678.650000000001"/>
    <x v="2"/>
    <n v="15010.79"/>
    <x v="1"/>
    <n v="16678.650000000001"/>
    <x v="10"/>
    <x v="1"/>
    <x v="2"/>
    <x v="1"/>
    <x v="13"/>
    <x v="2"/>
  </r>
  <r>
    <s v="ORD016355"/>
    <d v="2024-10-18T00:00:00"/>
    <d v="1899-12-30T17:04:00"/>
    <s v="CUST01516"/>
    <s v="PROD0094"/>
    <x v="2"/>
    <x v="0"/>
    <x v="4"/>
    <n v="16448.740000000002"/>
    <x v="3"/>
    <n v="31252.61"/>
    <x v="2"/>
    <n v="32897.480000000003"/>
    <x v="7"/>
    <x v="0"/>
    <x v="2"/>
    <x v="6"/>
    <x v="12"/>
    <x v="2"/>
  </r>
  <r>
    <s v="ORD016356"/>
    <d v="2024-05-23T00:00:00"/>
    <d v="1899-12-30T13:43:00"/>
    <s v="CUST00323"/>
    <s v="PROD0185"/>
    <x v="2"/>
    <x v="0"/>
    <x v="1"/>
    <n v="9417.58"/>
    <x v="3"/>
    <n v="44733.5"/>
    <x v="0"/>
    <n v="47087.9"/>
    <x v="4"/>
    <x v="0"/>
    <x v="2"/>
    <x v="3"/>
    <x v="4"/>
    <x v="0"/>
  </r>
  <r>
    <s v="ORD016357"/>
    <d v="2025-10-01T00:00:00"/>
    <d v="1899-12-30T12:57:00"/>
    <s v="CUST00428"/>
    <s v="PROD0176"/>
    <x v="11"/>
    <x v="0"/>
    <x v="1"/>
    <n v="5123.33"/>
    <x v="1"/>
    <n v="25616.65"/>
    <x v="2"/>
    <n v="25616.65"/>
    <x v="7"/>
    <x v="0"/>
    <x v="2"/>
    <x v="5"/>
    <x v="8"/>
    <x v="0"/>
  </r>
  <r>
    <s v="ORD016358"/>
    <d v="2025-11-13T00:00:00"/>
    <d v="1899-12-30T11:46:00"/>
    <s v="CUST01374"/>
    <s v="PROD0072"/>
    <x v="4"/>
    <x v="1"/>
    <x v="3"/>
    <n v="31555.63"/>
    <x v="0"/>
    <n v="26822.29"/>
    <x v="1"/>
    <n v="31555.63"/>
    <x v="3"/>
    <x v="0"/>
    <x v="2"/>
    <x v="3"/>
    <x v="1"/>
    <x v="1"/>
  </r>
  <r>
    <s v="ORD016359"/>
    <d v="2025-12-07T00:00:00"/>
    <d v="1899-12-30T13:33:00"/>
    <s v="CUST01238"/>
    <s v="PROD0067"/>
    <x v="8"/>
    <x v="1"/>
    <x v="0"/>
    <n v="16678.650000000001"/>
    <x v="0"/>
    <n v="56707.41"/>
    <x v="2"/>
    <n v="66714.600000000006"/>
    <x v="2"/>
    <x v="1"/>
    <x v="1"/>
    <x v="2"/>
    <x v="4"/>
    <x v="0"/>
  </r>
  <r>
    <s v="ORD016360"/>
    <d v="2024-04-13T00:00:00"/>
    <d v="1899-12-30T20:29:00"/>
    <s v="CUST00032"/>
    <s v="PROD0005"/>
    <x v="14"/>
    <x v="0"/>
    <x v="0"/>
    <n v="38734.15"/>
    <x v="0"/>
    <n v="131696.10999999999"/>
    <x v="2"/>
    <n v="154936.6"/>
    <x v="11"/>
    <x v="1"/>
    <x v="0"/>
    <x v="1"/>
    <x v="6"/>
    <x v="2"/>
  </r>
  <r>
    <s v="ORD016361"/>
    <d v="2024-04-07T00:00:00"/>
    <d v="1899-12-30T15:33:00"/>
    <s v="CUST00537"/>
    <s v="PROD0243"/>
    <x v="5"/>
    <x v="0"/>
    <x v="3"/>
    <n v="1959.27"/>
    <x v="4"/>
    <n v="1567.42"/>
    <x v="1"/>
    <n v="1959.27"/>
    <x v="11"/>
    <x v="1"/>
    <x v="3"/>
    <x v="2"/>
    <x v="7"/>
    <x v="0"/>
  </r>
  <r>
    <s v="ORD016362"/>
    <d v="2025-10-25T00:00:00"/>
    <d v="1899-12-30T09:48:00"/>
    <s v="CUST00826"/>
    <s v="PROD0223"/>
    <x v="0"/>
    <x v="1"/>
    <x v="0"/>
    <n v="5177.62"/>
    <x v="0"/>
    <n v="17603.91"/>
    <x v="1"/>
    <n v="20710.48"/>
    <x v="7"/>
    <x v="1"/>
    <x v="2"/>
    <x v="1"/>
    <x v="5"/>
    <x v="1"/>
  </r>
  <r>
    <s v="ORD016363"/>
    <d v="2025-11-24T00:00:00"/>
    <d v="1899-12-30T18:18:00"/>
    <s v="CUST02042"/>
    <s v="PROD0196"/>
    <x v="12"/>
    <x v="1"/>
    <x v="0"/>
    <n v="20139.88"/>
    <x v="4"/>
    <n v="64447.62"/>
    <x v="0"/>
    <n v="80559.520000000004"/>
    <x v="3"/>
    <x v="0"/>
    <x v="1"/>
    <x v="0"/>
    <x v="14"/>
    <x v="2"/>
  </r>
  <r>
    <s v="ORD016364"/>
    <d v="2025-05-11T00:00:00"/>
    <d v="1899-12-30T20:31:00"/>
    <s v="CUST00802"/>
    <s v="PROD0171"/>
    <x v="6"/>
    <x v="0"/>
    <x v="3"/>
    <n v="40486.83"/>
    <x v="4"/>
    <n v="32389.46"/>
    <x v="0"/>
    <n v="40486.83"/>
    <x v="4"/>
    <x v="1"/>
    <x v="2"/>
    <x v="2"/>
    <x v="6"/>
    <x v="2"/>
  </r>
  <r>
    <s v="ORD016365"/>
    <d v="2025-04-12T00:00:00"/>
    <d v="1899-12-30T10:07:00"/>
    <s v="CUST01377"/>
    <s v="PROD0128"/>
    <x v="3"/>
    <x v="0"/>
    <x v="4"/>
    <n v="30960.83"/>
    <x v="3"/>
    <n v="58825.58"/>
    <x v="0"/>
    <n v="61921.66"/>
    <x v="11"/>
    <x v="1"/>
    <x v="1"/>
    <x v="1"/>
    <x v="11"/>
    <x v="1"/>
  </r>
  <r>
    <s v="ORD016366"/>
    <d v="2024-01-26T00:00:00"/>
    <d v="1899-12-30T15:51:00"/>
    <s v="CUST01392"/>
    <s v="PROD0217"/>
    <x v="10"/>
    <x v="0"/>
    <x v="2"/>
    <n v="36137.64"/>
    <x v="1"/>
    <n v="108412.92"/>
    <x v="1"/>
    <n v="108412.92"/>
    <x v="9"/>
    <x v="0"/>
    <x v="0"/>
    <x v="6"/>
    <x v="7"/>
    <x v="0"/>
  </r>
  <r>
    <s v="ORD016367"/>
    <d v="2025-10-12T00:00:00"/>
    <d v="1899-12-30T18:00:00"/>
    <s v="CUST02280"/>
    <s v="PROD0168"/>
    <x v="5"/>
    <x v="0"/>
    <x v="1"/>
    <n v="10753.72"/>
    <x v="0"/>
    <n v="45703.31"/>
    <x v="1"/>
    <n v="53768.6"/>
    <x v="7"/>
    <x v="1"/>
    <x v="2"/>
    <x v="2"/>
    <x v="14"/>
    <x v="2"/>
  </r>
  <r>
    <s v="ORD016368"/>
    <d v="2024-10-03T00:00:00"/>
    <d v="1899-12-30T15:52:00"/>
    <s v="CUST00565"/>
    <s v="PROD0048"/>
    <x v="13"/>
    <x v="0"/>
    <x v="0"/>
    <n v="43779.23"/>
    <x v="1"/>
    <n v="175116.92"/>
    <x v="0"/>
    <n v="175116.92"/>
    <x v="7"/>
    <x v="0"/>
    <x v="0"/>
    <x v="3"/>
    <x v="7"/>
    <x v="0"/>
  </r>
  <r>
    <s v="ORD016369"/>
    <d v="2025-06-01T00:00:00"/>
    <d v="1899-12-30T20:15:00"/>
    <s v="CUST02044"/>
    <s v="PROD0157"/>
    <x v="2"/>
    <x v="1"/>
    <x v="0"/>
    <n v="23009.82"/>
    <x v="0"/>
    <n v="78233.39"/>
    <x v="1"/>
    <n v="92039.28"/>
    <x v="6"/>
    <x v="1"/>
    <x v="1"/>
    <x v="2"/>
    <x v="6"/>
    <x v="2"/>
  </r>
  <r>
    <s v="ORD016370"/>
    <d v="2025-09-28T00:00:00"/>
    <d v="1899-12-30T20:23:00"/>
    <s v="CUST01105"/>
    <s v="PROD0156"/>
    <x v="5"/>
    <x v="1"/>
    <x v="2"/>
    <n v="11964.57"/>
    <x v="3"/>
    <n v="34099.019999999997"/>
    <x v="1"/>
    <n v="35893.71"/>
    <x v="0"/>
    <x v="1"/>
    <x v="2"/>
    <x v="2"/>
    <x v="6"/>
    <x v="2"/>
  </r>
  <r>
    <s v="ORD016371"/>
    <d v="2024-09-30T00:00:00"/>
    <d v="1899-12-30T13:59:00"/>
    <s v="CUST01547"/>
    <s v="PROD0141"/>
    <x v="11"/>
    <x v="1"/>
    <x v="4"/>
    <n v="22996.76"/>
    <x v="3"/>
    <n v="43693.84"/>
    <x v="1"/>
    <n v="45993.52"/>
    <x v="0"/>
    <x v="0"/>
    <x v="2"/>
    <x v="0"/>
    <x v="4"/>
    <x v="0"/>
  </r>
  <r>
    <s v="ORD016372"/>
    <d v="2025-12-23T00:00:00"/>
    <d v="1899-12-30T21:08:00"/>
    <s v="CUST01205"/>
    <s v="PROD0204"/>
    <x v="3"/>
    <x v="1"/>
    <x v="4"/>
    <n v="23408.11"/>
    <x v="0"/>
    <n v="39793.79"/>
    <x v="0"/>
    <n v="46816.22"/>
    <x v="2"/>
    <x v="0"/>
    <x v="2"/>
    <x v="4"/>
    <x v="13"/>
    <x v="2"/>
  </r>
  <r>
    <s v="ORD016373"/>
    <d v="2024-12-03T00:00:00"/>
    <d v="1899-12-30T16:21:00"/>
    <s v="CUST02277"/>
    <s v="PROD0085"/>
    <x v="10"/>
    <x v="0"/>
    <x v="0"/>
    <n v="19215.740000000002"/>
    <x v="4"/>
    <n v="61490.37"/>
    <x v="2"/>
    <n v="76862.960000000006"/>
    <x v="2"/>
    <x v="0"/>
    <x v="1"/>
    <x v="4"/>
    <x v="0"/>
    <x v="0"/>
  </r>
  <r>
    <s v="ORD016374"/>
    <d v="2025-07-26T00:00:00"/>
    <d v="1899-12-30T12:34:00"/>
    <s v="CUST00857"/>
    <s v="PROD0209"/>
    <x v="14"/>
    <x v="0"/>
    <x v="2"/>
    <n v="7204.33"/>
    <x v="3"/>
    <n v="20532.34"/>
    <x v="1"/>
    <n v="21612.99"/>
    <x v="10"/>
    <x v="1"/>
    <x v="2"/>
    <x v="1"/>
    <x v="8"/>
    <x v="0"/>
  </r>
  <r>
    <s v="ORD016375"/>
    <d v="2025-01-02T00:00:00"/>
    <d v="1899-12-30T11:42:00"/>
    <s v="CUST00349"/>
    <s v="PROD0076"/>
    <x v="2"/>
    <x v="0"/>
    <x v="3"/>
    <n v="609.51"/>
    <x v="4"/>
    <n v="487.61"/>
    <x v="0"/>
    <n v="609.51"/>
    <x v="9"/>
    <x v="0"/>
    <x v="4"/>
    <x v="3"/>
    <x v="1"/>
    <x v="1"/>
  </r>
  <r>
    <s v="ORD016376"/>
    <d v="2024-02-11T00:00:00"/>
    <d v="1899-12-30T16:45:00"/>
    <s v="CUST01071"/>
    <s v="PROD0008"/>
    <x v="1"/>
    <x v="1"/>
    <x v="4"/>
    <n v="45552.61"/>
    <x v="1"/>
    <n v="91105.22"/>
    <x v="2"/>
    <n v="91105.22"/>
    <x v="5"/>
    <x v="1"/>
    <x v="1"/>
    <x v="2"/>
    <x v="0"/>
    <x v="0"/>
  </r>
  <r>
    <s v="ORD016377"/>
    <d v="2025-01-27T00:00:00"/>
    <d v="1899-12-30T17:51:00"/>
    <s v="CUST00582"/>
    <s v="PROD0089"/>
    <x v="9"/>
    <x v="0"/>
    <x v="4"/>
    <n v="41705.980000000003"/>
    <x v="4"/>
    <n v="66729.570000000007"/>
    <x v="1"/>
    <n v="83411.960000000006"/>
    <x v="9"/>
    <x v="0"/>
    <x v="1"/>
    <x v="0"/>
    <x v="12"/>
    <x v="2"/>
  </r>
  <r>
    <s v="ORD016378"/>
    <d v="2025-04-08T00:00:00"/>
    <d v="1899-12-30T14:16:00"/>
    <s v="CUST01975"/>
    <s v="PROD0058"/>
    <x v="7"/>
    <x v="0"/>
    <x v="0"/>
    <n v="28340.080000000002"/>
    <x v="1"/>
    <n v="113360.32000000001"/>
    <x v="0"/>
    <n v="113360.32000000001"/>
    <x v="11"/>
    <x v="0"/>
    <x v="0"/>
    <x v="4"/>
    <x v="3"/>
    <x v="0"/>
  </r>
  <r>
    <s v="ORD016379"/>
    <d v="2025-04-04T00:00:00"/>
    <d v="1899-12-30T19:05:00"/>
    <s v="CUST00093"/>
    <s v="PROD0134"/>
    <x v="4"/>
    <x v="1"/>
    <x v="1"/>
    <n v="40892.480000000003"/>
    <x v="2"/>
    <n v="184016.16"/>
    <x v="0"/>
    <n v="204462.4"/>
    <x v="11"/>
    <x v="0"/>
    <x v="0"/>
    <x v="6"/>
    <x v="10"/>
    <x v="2"/>
  </r>
  <r>
    <s v="ORD016380"/>
    <d v="2025-12-07T00:00:00"/>
    <d v="1899-12-30T16:32:00"/>
    <s v="CUST01411"/>
    <s v="PROD0059"/>
    <x v="7"/>
    <x v="1"/>
    <x v="1"/>
    <n v="40029.620000000003"/>
    <x v="2"/>
    <n v="180133.29"/>
    <x v="2"/>
    <n v="200148.1"/>
    <x v="2"/>
    <x v="1"/>
    <x v="0"/>
    <x v="2"/>
    <x v="0"/>
    <x v="0"/>
  </r>
  <r>
    <s v="ORD016381"/>
    <d v="2025-05-24T00:00:00"/>
    <d v="1899-12-30T19:06:00"/>
    <s v="CUST01960"/>
    <s v="PROD0242"/>
    <x v="8"/>
    <x v="1"/>
    <x v="0"/>
    <n v="43043.9"/>
    <x v="3"/>
    <n v="163566.82"/>
    <x v="0"/>
    <n v="172175.6"/>
    <x v="4"/>
    <x v="1"/>
    <x v="0"/>
    <x v="1"/>
    <x v="10"/>
    <x v="2"/>
  </r>
  <r>
    <s v="ORD016382"/>
    <d v="2025-09-28T00:00:00"/>
    <d v="1899-12-30T20:16:00"/>
    <s v="CUST01097"/>
    <s v="PROD0029"/>
    <x v="8"/>
    <x v="1"/>
    <x v="2"/>
    <n v="7689.93"/>
    <x v="2"/>
    <n v="20762.810000000001"/>
    <x v="2"/>
    <n v="23069.79"/>
    <x v="0"/>
    <x v="1"/>
    <x v="2"/>
    <x v="2"/>
    <x v="6"/>
    <x v="2"/>
  </r>
  <r>
    <s v="ORD016383"/>
    <d v="2025-05-13T00:00:00"/>
    <d v="1899-12-30T17:33:00"/>
    <s v="CUST00692"/>
    <s v="PROD0144"/>
    <x v="13"/>
    <x v="1"/>
    <x v="2"/>
    <n v="43596.84"/>
    <x v="4"/>
    <n v="104632.42"/>
    <x v="0"/>
    <n v="130790.52"/>
    <x v="4"/>
    <x v="0"/>
    <x v="0"/>
    <x v="4"/>
    <x v="12"/>
    <x v="2"/>
  </r>
  <r>
    <s v="ORD016384"/>
    <d v="2025-07-20T00:00:00"/>
    <d v="1899-12-30T14:09:00"/>
    <s v="CUST00052"/>
    <s v="PROD0037"/>
    <x v="3"/>
    <x v="0"/>
    <x v="1"/>
    <n v="4288.46"/>
    <x v="3"/>
    <n v="20370.18"/>
    <x v="0"/>
    <n v="21442.3"/>
    <x v="10"/>
    <x v="1"/>
    <x v="2"/>
    <x v="2"/>
    <x v="3"/>
    <x v="0"/>
  </r>
  <r>
    <s v="ORD016385"/>
    <d v="2024-04-26T00:00:00"/>
    <d v="1899-12-30T20:49:00"/>
    <s v="CUST00894"/>
    <s v="PROD0074"/>
    <x v="8"/>
    <x v="1"/>
    <x v="4"/>
    <n v="11585.98"/>
    <x v="3"/>
    <n v="22013.360000000001"/>
    <x v="2"/>
    <n v="23171.96"/>
    <x v="11"/>
    <x v="0"/>
    <x v="2"/>
    <x v="6"/>
    <x v="6"/>
    <x v="2"/>
  </r>
  <r>
    <s v="ORD016386"/>
    <d v="2024-04-24T00:00:00"/>
    <d v="1899-12-30T09:58:00"/>
    <s v="CUST00224"/>
    <s v="PROD0091"/>
    <x v="8"/>
    <x v="0"/>
    <x v="4"/>
    <n v="12072.66"/>
    <x v="1"/>
    <n v="24145.32"/>
    <x v="0"/>
    <n v="24145.32"/>
    <x v="11"/>
    <x v="0"/>
    <x v="2"/>
    <x v="5"/>
    <x v="5"/>
    <x v="1"/>
  </r>
  <r>
    <s v="ORD016387"/>
    <d v="2024-11-16T00:00:00"/>
    <d v="1899-12-30T13:11:00"/>
    <s v="CUST00998"/>
    <s v="PROD0111"/>
    <x v="2"/>
    <x v="0"/>
    <x v="2"/>
    <n v="39850.92"/>
    <x v="2"/>
    <n v="107597.48"/>
    <x v="2"/>
    <n v="119552.76"/>
    <x v="3"/>
    <x v="1"/>
    <x v="0"/>
    <x v="1"/>
    <x v="4"/>
    <x v="0"/>
  </r>
  <r>
    <s v="ORD016388"/>
    <d v="2025-04-05T00:00:00"/>
    <d v="1899-12-30T13:48:00"/>
    <s v="CUST02339"/>
    <s v="PROD0011"/>
    <x v="13"/>
    <x v="0"/>
    <x v="4"/>
    <n v="21610.31"/>
    <x v="1"/>
    <n v="43220.62"/>
    <x v="2"/>
    <n v="43220.62"/>
    <x v="11"/>
    <x v="1"/>
    <x v="2"/>
    <x v="1"/>
    <x v="4"/>
    <x v="0"/>
  </r>
  <r>
    <s v="ORD016389"/>
    <d v="2025-10-09T00:00:00"/>
    <d v="1899-12-30T17:51:00"/>
    <s v="CUST00595"/>
    <s v="PROD0105"/>
    <x v="8"/>
    <x v="0"/>
    <x v="3"/>
    <n v="38246.01"/>
    <x v="0"/>
    <n v="32509.11"/>
    <x v="2"/>
    <n v="38246.01"/>
    <x v="7"/>
    <x v="0"/>
    <x v="2"/>
    <x v="3"/>
    <x v="12"/>
    <x v="2"/>
  </r>
  <r>
    <s v="ORD016390"/>
    <d v="2024-04-23T00:00:00"/>
    <d v="1899-12-30T11:20:00"/>
    <s v="CUST01542"/>
    <s v="PROD0054"/>
    <x v="5"/>
    <x v="1"/>
    <x v="1"/>
    <n v="17151.23"/>
    <x v="0"/>
    <n v="72892.73"/>
    <x v="0"/>
    <n v="85756.15"/>
    <x v="11"/>
    <x v="0"/>
    <x v="1"/>
    <x v="4"/>
    <x v="1"/>
    <x v="1"/>
  </r>
  <r>
    <s v="ORD016391"/>
    <d v="2024-11-12T00:00:00"/>
    <d v="1899-12-30T18:16:00"/>
    <s v="CUST01334"/>
    <s v="PROD0037"/>
    <x v="2"/>
    <x v="0"/>
    <x v="2"/>
    <n v="4288.46"/>
    <x v="0"/>
    <n v="10935.57"/>
    <x v="1"/>
    <n v="12865.38"/>
    <x v="3"/>
    <x v="0"/>
    <x v="2"/>
    <x v="4"/>
    <x v="14"/>
    <x v="2"/>
  </r>
  <r>
    <s v="ORD016392"/>
    <d v="2024-06-22T00:00:00"/>
    <d v="1899-12-30T08:39:00"/>
    <s v="CUST01143"/>
    <s v="PROD0093"/>
    <x v="14"/>
    <x v="0"/>
    <x v="0"/>
    <n v="32939.74"/>
    <x v="4"/>
    <n v="105407.17"/>
    <x v="0"/>
    <n v="131758.96"/>
    <x v="6"/>
    <x v="1"/>
    <x v="0"/>
    <x v="1"/>
    <x v="9"/>
    <x v="1"/>
  </r>
  <r>
    <s v="ORD016393"/>
    <d v="2025-06-06T00:00:00"/>
    <d v="1899-12-30T22:01:00"/>
    <s v="CUST01190"/>
    <s v="PROD0231"/>
    <x v="3"/>
    <x v="0"/>
    <x v="4"/>
    <n v="4280.91"/>
    <x v="4"/>
    <n v="6849.46"/>
    <x v="1"/>
    <n v="8561.82"/>
    <x v="6"/>
    <x v="0"/>
    <x v="3"/>
    <x v="6"/>
    <x v="2"/>
    <x v="2"/>
  </r>
  <r>
    <s v="ORD016394"/>
    <d v="2025-09-14T00:00:00"/>
    <d v="1899-12-30T20:12:00"/>
    <s v="CUST02085"/>
    <s v="PROD0032"/>
    <x v="14"/>
    <x v="1"/>
    <x v="0"/>
    <n v="23908.89"/>
    <x v="3"/>
    <n v="90853.78"/>
    <x v="2"/>
    <n v="95635.56"/>
    <x v="0"/>
    <x v="1"/>
    <x v="1"/>
    <x v="2"/>
    <x v="6"/>
    <x v="2"/>
  </r>
  <r>
    <s v="ORD016395"/>
    <d v="2025-10-30T00:00:00"/>
    <d v="1899-12-30T12:04:00"/>
    <s v="CUST02314"/>
    <s v="PROD0073"/>
    <x v="5"/>
    <x v="1"/>
    <x v="1"/>
    <n v="45816.01"/>
    <x v="3"/>
    <n v="217626.05"/>
    <x v="2"/>
    <n v="229080.05"/>
    <x v="7"/>
    <x v="0"/>
    <x v="0"/>
    <x v="3"/>
    <x v="8"/>
    <x v="0"/>
  </r>
  <r>
    <s v="ORD016396"/>
    <d v="2025-11-11T00:00:00"/>
    <d v="1899-12-30T12:58:00"/>
    <s v="CUST01454"/>
    <s v="PROD0243"/>
    <x v="3"/>
    <x v="0"/>
    <x v="0"/>
    <n v="1959.27"/>
    <x v="2"/>
    <n v="7053.37"/>
    <x v="2"/>
    <n v="7837.08"/>
    <x v="3"/>
    <x v="0"/>
    <x v="3"/>
    <x v="4"/>
    <x v="8"/>
    <x v="0"/>
  </r>
  <r>
    <s v="ORD016397"/>
    <d v="2024-10-27T00:00:00"/>
    <d v="1899-12-30T12:33:00"/>
    <s v="CUST01107"/>
    <s v="PROD0141"/>
    <x v="1"/>
    <x v="1"/>
    <x v="1"/>
    <n v="22996.76"/>
    <x v="3"/>
    <n v="109234.61"/>
    <x v="0"/>
    <n v="114983.8"/>
    <x v="7"/>
    <x v="1"/>
    <x v="0"/>
    <x v="2"/>
    <x v="8"/>
    <x v="0"/>
  </r>
  <r>
    <s v="ORD016398"/>
    <d v="2025-08-09T00:00:00"/>
    <d v="1899-12-30T19:21:00"/>
    <s v="CUST00360"/>
    <s v="PROD0189"/>
    <x v="5"/>
    <x v="0"/>
    <x v="3"/>
    <n v="38925.9"/>
    <x v="0"/>
    <n v="33087.019999999997"/>
    <x v="2"/>
    <n v="38925.9"/>
    <x v="1"/>
    <x v="1"/>
    <x v="2"/>
    <x v="1"/>
    <x v="10"/>
    <x v="2"/>
  </r>
  <r>
    <s v="ORD016399"/>
    <d v="2025-10-19T00:00:00"/>
    <d v="1899-12-30T18:08:00"/>
    <s v="CUST00336"/>
    <s v="PROD0155"/>
    <x v="8"/>
    <x v="0"/>
    <x v="0"/>
    <n v="1567.12"/>
    <x v="1"/>
    <n v="6268.48"/>
    <x v="2"/>
    <n v="6268.48"/>
    <x v="7"/>
    <x v="1"/>
    <x v="3"/>
    <x v="2"/>
    <x v="14"/>
    <x v="2"/>
  </r>
  <r>
    <s v="ORD016400"/>
    <d v="2024-01-21T00:00:00"/>
    <d v="1899-12-30T19:40:00"/>
    <s v="CUST02235"/>
    <s v="PROD0017"/>
    <x v="12"/>
    <x v="0"/>
    <x v="1"/>
    <n v="39058.449999999997"/>
    <x v="0"/>
    <n v="165998.41"/>
    <x v="1"/>
    <n v="195292.25"/>
    <x v="9"/>
    <x v="1"/>
    <x v="0"/>
    <x v="2"/>
    <x v="10"/>
    <x v="2"/>
  </r>
  <r>
    <s v="ORD016401"/>
    <d v="2024-11-23T00:00:00"/>
    <d v="1899-12-30T13:31:00"/>
    <s v="CUST02234"/>
    <s v="PROD0123"/>
    <x v="5"/>
    <x v="0"/>
    <x v="0"/>
    <n v="42644.71"/>
    <x v="2"/>
    <n v="153520.95999999999"/>
    <x v="1"/>
    <n v="170578.84"/>
    <x v="3"/>
    <x v="1"/>
    <x v="0"/>
    <x v="1"/>
    <x v="4"/>
    <x v="0"/>
  </r>
  <r>
    <s v="ORD016402"/>
    <d v="2025-09-19T00:00:00"/>
    <d v="1899-12-30T13:01:00"/>
    <s v="CUST00628"/>
    <s v="PROD0072"/>
    <x v="14"/>
    <x v="0"/>
    <x v="3"/>
    <n v="31555.63"/>
    <x v="2"/>
    <n v="28400.07"/>
    <x v="0"/>
    <n v="31555.63"/>
    <x v="0"/>
    <x v="0"/>
    <x v="2"/>
    <x v="6"/>
    <x v="4"/>
    <x v="0"/>
  </r>
  <r>
    <s v="ORD016403"/>
    <d v="2024-11-09T00:00:00"/>
    <d v="1899-12-30T20:22:00"/>
    <s v="CUST01334"/>
    <s v="PROD0047"/>
    <x v="1"/>
    <x v="1"/>
    <x v="1"/>
    <n v="34891.519999999997"/>
    <x v="2"/>
    <n v="157011.84"/>
    <x v="1"/>
    <n v="174457.60000000001"/>
    <x v="3"/>
    <x v="1"/>
    <x v="0"/>
    <x v="1"/>
    <x v="6"/>
    <x v="2"/>
  </r>
  <r>
    <s v="ORD016404"/>
    <d v="2025-11-08T00:00:00"/>
    <d v="1899-12-30T14:48:00"/>
    <s v="CUST02478"/>
    <s v="PROD0110"/>
    <x v="3"/>
    <x v="1"/>
    <x v="0"/>
    <n v="28843.59"/>
    <x v="1"/>
    <n v="115374.36"/>
    <x v="2"/>
    <n v="115374.36"/>
    <x v="3"/>
    <x v="1"/>
    <x v="0"/>
    <x v="1"/>
    <x v="3"/>
    <x v="0"/>
  </r>
  <r>
    <s v="ORD016405"/>
    <d v="2025-04-12T00:00:00"/>
    <d v="1899-12-30T13:29:00"/>
    <s v="CUST00358"/>
    <s v="PROD0247"/>
    <x v="9"/>
    <x v="0"/>
    <x v="3"/>
    <n v="42411.88"/>
    <x v="1"/>
    <n v="42411.88"/>
    <x v="2"/>
    <n v="42411.88"/>
    <x v="11"/>
    <x v="1"/>
    <x v="2"/>
    <x v="1"/>
    <x v="4"/>
    <x v="0"/>
  </r>
  <r>
    <s v="ORD016406"/>
    <d v="2025-10-10T00:00:00"/>
    <d v="1899-12-30T18:37:00"/>
    <s v="CUST00341"/>
    <s v="PROD0030"/>
    <x v="13"/>
    <x v="1"/>
    <x v="2"/>
    <n v="3465.89"/>
    <x v="4"/>
    <n v="8318.14"/>
    <x v="1"/>
    <n v="10397.67"/>
    <x v="7"/>
    <x v="0"/>
    <x v="3"/>
    <x v="6"/>
    <x v="14"/>
    <x v="2"/>
  </r>
  <r>
    <s v="ORD016407"/>
    <d v="2024-07-29T00:00:00"/>
    <d v="1899-12-30T10:10:00"/>
    <s v="CUST00914"/>
    <s v="PROD0216"/>
    <x v="9"/>
    <x v="0"/>
    <x v="0"/>
    <n v="41204.93"/>
    <x v="1"/>
    <n v="164819.72"/>
    <x v="0"/>
    <n v="164819.72"/>
    <x v="10"/>
    <x v="0"/>
    <x v="0"/>
    <x v="0"/>
    <x v="11"/>
    <x v="1"/>
  </r>
  <r>
    <s v="ORD016408"/>
    <d v="2024-03-19T00:00:00"/>
    <d v="1899-12-30T15:52:00"/>
    <s v="CUST02366"/>
    <s v="PROD0171"/>
    <x v="11"/>
    <x v="1"/>
    <x v="4"/>
    <n v="40486.83"/>
    <x v="0"/>
    <n v="68827.61"/>
    <x v="1"/>
    <n v="80973.66"/>
    <x v="8"/>
    <x v="0"/>
    <x v="1"/>
    <x v="4"/>
    <x v="7"/>
    <x v="0"/>
  </r>
  <r>
    <s v="ORD016409"/>
    <d v="2024-07-20T00:00:00"/>
    <d v="1899-12-30T14:45:00"/>
    <s v="CUST00399"/>
    <s v="PROD0080"/>
    <x v="14"/>
    <x v="0"/>
    <x v="2"/>
    <n v="14304.28"/>
    <x v="4"/>
    <n v="34330.269999999997"/>
    <x v="2"/>
    <n v="42912.84"/>
    <x v="10"/>
    <x v="1"/>
    <x v="2"/>
    <x v="1"/>
    <x v="3"/>
    <x v="0"/>
  </r>
  <r>
    <s v="ORD016410"/>
    <d v="2024-03-05T00:00:00"/>
    <d v="1899-12-30T18:20:00"/>
    <s v="CUST02465"/>
    <s v="PROD0163"/>
    <x v="0"/>
    <x v="1"/>
    <x v="0"/>
    <n v="28508.18"/>
    <x v="4"/>
    <n v="91226.18"/>
    <x v="0"/>
    <n v="114032.72"/>
    <x v="8"/>
    <x v="0"/>
    <x v="1"/>
    <x v="4"/>
    <x v="14"/>
    <x v="2"/>
  </r>
  <r>
    <s v="ORD016411"/>
    <d v="2025-12-03T00:00:00"/>
    <d v="1899-12-30T16:21:00"/>
    <s v="CUST00618"/>
    <s v="PROD0010"/>
    <x v="4"/>
    <x v="1"/>
    <x v="1"/>
    <n v="418.2"/>
    <x v="1"/>
    <n v="2091"/>
    <x v="0"/>
    <n v="2091"/>
    <x v="2"/>
    <x v="0"/>
    <x v="3"/>
    <x v="5"/>
    <x v="0"/>
    <x v="0"/>
  </r>
  <r>
    <s v="ORD016412"/>
    <d v="2025-12-06T00:00:00"/>
    <d v="1899-12-30T10:53:00"/>
    <s v="CUST01866"/>
    <s v="PROD0237"/>
    <x v="4"/>
    <x v="0"/>
    <x v="2"/>
    <n v="44306.559999999998"/>
    <x v="1"/>
    <n v="132919.67999999999"/>
    <x v="0"/>
    <n v="132919.67999999999"/>
    <x v="2"/>
    <x v="1"/>
    <x v="0"/>
    <x v="1"/>
    <x v="11"/>
    <x v="1"/>
  </r>
  <r>
    <s v="ORD016413"/>
    <d v="2025-06-21T00:00:00"/>
    <d v="1899-12-30T10:15:00"/>
    <s v="CUST02046"/>
    <s v="PROD0200"/>
    <x v="3"/>
    <x v="1"/>
    <x v="1"/>
    <n v="12014.09"/>
    <x v="4"/>
    <n v="48056.36"/>
    <x v="0"/>
    <n v="60070.45"/>
    <x v="6"/>
    <x v="1"/>
    <x v="2"/>
    <x v="1"/>
    <x v="11"/>
    <x v="1"/>
  </r>
  <r>
    <s v="ORD016414"/>
    <d v="2025-02-04T00:00:00"/>
    <d v="1899-12-30T09:10:00"/>
    <s v="CUST01735"/>
    <s v="PROD0124"/>
    <x v="5"/>
    <x v="1"/>
    <x v="3"/>
    <n v="44102.32"/>
    <x v="0"/>
    <n v="37486.97"/>
    <x v="1"/>
    <n v="44102.32"/>
    <x v="5"/>
    <x v="0"/>
    <x v="2"/>
    <x v="4"/>
    <x v="5"/>
    <x v="1"/>
  </r>
  <r>
    <s v="ORD016415"/>
    <d v="2025-09-23T00:00:00"/>
    <d v="1899-12-30T10:43:00"/>
    <s v="CUST01219"/>
    <s v="PROD0003"/>
    <x v="7"/>
    <x v="0"/>
    <x v="2"/>
    <n v="9020.39"/>
    <x v="4"/>
    <n v="21648.94"/>
    <x v="0"/>
    <n v="27061.17"/>
    <x v="0"/>
    <x v="0"/>
    <x v="2"/>
    <x v="4"/>
    <x v="11"/>
    <x v="1"/>
  </r>
  <r>
    <s v="ORD016416"/>
    <d v="2024-10-24T00:00:00"/>
    <d v="1899-12-30T12:15:00"/>
    <s v="CUST02165"/>
    <s v="PROD0028"/>
    <x v="2"/>
    <x v="0"/>
    <x v="0"/>
    <n v="36502.660000000003"/>
    <x v="2"/>
    <n v="131409.57999999999"/>
    <x v="1"/>
    <n v="146010.64000000001"/>
    <x v="7"/>
    <x v="0"/>
    <x v="0"/>
    <x v="3"/>
    <x v="8"/>
    <x v="0"/>
  </r>
  <r>
    <s v="ORD016417"/>
    <d v="2025-10-15T00:00:00"/>
    <d v="1899-12-30T18:05:00"/>
    <s v="CUST01033"/>
    <s v="PROD0056"/>
    <x v="11"/>
    <x v="1"/>
    <x v="3"/>
    <n v="22506.06"/>
    <x v="2"/>
    <n v="20255.45"/>
    <x v="0"/>
    <n v="22506.06"/>
    <x v="7"/>
    <x v="0"/>
    <x v="2"/>
    <x v="5"/>
    <x v="14"/>
    <x v="2"/>
  </r>
  <r>
    <s v="ORD016418"/>
    <d v="2025-09-10T00:00:00"/>
    <d v="1899-12-30T17:51:00"/>
    <s v="CUST01158"/>
    <s v="PROD0138"/>
    <x v="5"/>
    <x v="0"/>
    <x v="0"/>
    <n v="17340.849999999999"/>
    <x v="1"/>
    <n v="69363.399999999994"/>
    <x v="0"/>
    <n v="69363.399999999994"/>
    <x v="0"/>
    <x v="0"/>
    <x v="1"/>
    <x v="5"/>
    <x v="12"/>
    <x v="2"/>
  </r>
  <r>
    <s v="ORD016419"/>
    <d v="2025-08-07T00:00:00"/>
    <d v="1899-12-30T13:07:00"/>
    <s v="CUST01237"/>
    <s v="PROD0010"/>
    <x v="10"/>
    <x v="0"/>
    <x v="3"/>
    <n v="418.2"/>
    <x v="2"/>
    <n v="376.38"/>
    <x v="0"/>
    <n v="418.2"/>
    <x v="1"/>
    <x v="0"/>
    <x v="4"/>
    <x v="3"/>
    <x v="4"/>
    <x v="0"/>
  </r>
  <r>
    <s v="ORD016420"/>
    <d v="2025-06-28T00:00:00"/>
    <d v="1899-12-30T17:44:00"/>
    <s v="CUST02348"/>
    <s v="PROD0071"/>
    <x v="8"/>
    <x v="1"/>
    <x v="2"/>
    <n v="19573.21"/>
    <x v="2"/>
    <n v="52847.67"/>
    <x v="2"/>
    <n v="58719.63"/>
    <x v="6"/>
    <x v="1"/>
    <x v="1"/>
    <x v="1"/>
    <x v="12"/>
    <x v="2"/>
  </r>
  <r>
    <s v="ORD016421"/>
    <d v="2024-01-13T00:00:00"/>
    <d v="1899-12-30T09:53:00"/>
    <s v="CUST02129"/>
    <s v="PROD0211"/>
    <x v="14"/>
    <x v="1"/>
    <x v="2"/>
    <n v="49097.87"/>
    <x v="0"/>
    <n v="125199.57"/>
    <x v="1"/>
    <n v="147293.60999999999"/>
    <x v="9"/>
    <x v="1"/>
    <x v="0"/>
    <x v="1"/>
    <x v="5"/>
    <x v="1"/>
  </r>
  <r>
    <s v="ORD016422"/>
    <d v="2025-04-11T00:00:00"/>
    <d v="1899-12-30T15:18:00"/>
    <s v="CUST00396"/>
    <s v="PROD0113"/>
    <x v="10"/>
    <x v="1"/>
    <x v="0"/>
    <n v="43672.1"/>
    <x v="1"/>
    <n v="174688.4"/>
    <x v="2"/>
    <n v="174688.4"/>
    <x v="11"/>
    <x v="0"/>
    <x v="0"/>
    <x v="6"/>
    <x v="7"/>
    <x v="0"/>
  </r>
  <r>
    <s v="ORD016423"/>
    <d v="2025-10-20T00:00:00"/>
    <d v="1899-12-30T19:12:00"/>
    <s v="CUST01409"/>
    <s v="PROD0107"/>
    <x v="13"/>
    <x v="0"/>
    <x v="2"/>
    <n v="2322.88"/>
    <x v="4"/>
    <n v="5574.91"/>
    <x v="0"/>
    <n v="6968.64"/>
    <x v="7"/>
    <x v="0"/>
    <x v="3"/>
    <x v="0"/>
    <x v="10"/>
    <x v="2"/>
  </r>
  <r>
    <s v="ORD016424"/>
    <d v="2024-10-20T00:00:00"/>
    <d v="1899-12-30T20:11:00"/>
    <s v="CUST01510"/>
    <s v="PROD0181"/>
    <x v="3"/>
    <x v="0"/>
    <x v="1"/>
    <n v="36967.040000000001"/>
    <x v="1"/>
    <n v="184835.20000000001"/>
    <x v="0"/>
    <n v="184835.20000000001"/>
    <x v="7"/>
    <x v="1"/>
    <x v="0"/>
    <x v="2"/>
    <x v="6"/>
    <x v="2"/>
  </r>
  <r>
    <s v="ORD016425"/>
    <d v="2025-05-09T00:00:00"/>
    <d v="1899-12-30T21:11:00"/>
    <s v="CUST00235"/>
    <s v="PROD0159"/>
    <x v="7"/>
    <x v="1"/>
    <x v="2"/>
    <n v="27718.93"/>
    <x v="3"/>
    <n v="78998.95"/>
    <x v="2"/>
    <n v="83156.789999999994"/>
    <x v="4"/>
    <x v="0"/>
    <x v="1"/>
    <x v="6"/>
    <x v="13"/>
    <x v="2"/>
  </r>
  <r>
    <s v="ORD016426"/>
    <d v="2025-05-17T00:00:00"/>
    <d v="1899-12-30T19:47:00"/>
    <s v="CUST01729"/>
    <s v="PROD0081"/>
    <x v="5"/>
    <x v="0"/>
    <x v="1"/>
    <n v="3054.12"/>
    <x v="3"/>
    <n v="14507.07"/>
    <x v="0"/>
    <n v="15270.6"/>
    <x v="4"/>
    <x v="1"/>
    <x v="2"/>
    <x v="1"/>
    <x v="10"/>
    <x v="2"/>
  </r>
  <r>
    <s v="ORD016427"/>
    <d v="2025-06-20T00:00:00"/>
    <d v="1899-12-30T13:31:00"/>
    <s v="CUST01403"/>
    <s v="PROD0074"/>
    <x v="2"/>
    <x v="1"/>
    <x v="1"/>
    <n v="11585.98"/>
    <x v="2"/>
    <n v="52136.91"/>
    <x v="2"/>
    <n v="57929.9"/>
    <x v="6"/>
    <x v="0"/>
    <x v="1"/>
    <x v="6"/>
    <x v="4"/>
    <x v="0"/>
  </r>
  <r>
    <s v="ORD016428"/>
    <d v="2025-11-20T00:00:00"/>
    <d v="1899-12-30T21:48:00"/>
    <s v="CUST01872"/>
    <s v="PROD0023"/>
    <x v="10"/>
    <x v="0"/>
    <x v="0"/>
    <n v="22778.66"/>
    <x v="0"/>
    <n v="77447.44"/>
    <x v="2"/>
    <n v="91114.64"/>
    <x v="3"/>
    <x v="0"/>
    <x v="1"/>
    <x v="3"/>
    <x v="13"/>
    <x v="2"/>
  </r>
  <r>
    <s v="ORD016429"/>
    <d v="2024-10-10T00:00:00"/>
    <d v="1899-12-30T13:00:00"/>
    <s v="CUST01424"/>
    <s v="PROD0164"/>
    <x v="5"/>
    <x v="0"/>
    <x v="0"/>
    <n v="30617.99"/>
    <x v="2"/>
    <n v="110224.76"/>
    <x v="1"/>
    <n v="122471.96"/>
    <x v="7"/>
    <x v="0"/>
    <x v="0"/>
    <x v="3"/>
    <x v="4"/>
    <x v="0"/>
  </r>
  <r>
    <s v="ORD016430"/>
    <d v="2025-12-27T00:00:00"/>
    <d v="1899-12-30T09:37:00"/>
    <s v="CUST01006"/>
    <s v="PROD0212"/>
    <x v="8"/>
    <x v="0"/>
    <x v="3"/>
    <n v="34337.79"/>
    <x v="2"/>
    <n v="30904.01"/>
    <x v="2"/>
    <n v="34337.79"/>
    <x v="2"/>
    <x v="1"/>
    <x v="2"/>
    <x v="1"/>
    <x v="5"/>
    <x v="1"/>
  </r>
  <r>
    <s v="ORD016431"/>
    <d v="2025-10-30T00:00:00"/>
    <d v="1899-12-30T09:07:00"/>
    <s v="CUST01960"/>
    <s v="PROD0067"/>
    <x v="8"/>
    <x v="1"/>
    <x v="2"/>
    <n v="16678.650000000001"/>
    <x v="4"/>
    <n v="40028.76"/>
    <x v="0"/>
    <n v="50035.95"/>
    <x v="7"/>
    <x v="0"/>
    <x v="2"/>
    <x v="3"/>
    <x v="5"/>
    <x v="1"/>
  </r>
  <r>
    <s v="ORD016432"/>
    <d v="2024-09-01T00:00:00"/>
    <d v="1899-12-30T16:28:00"/>
    <s v="CUST01838"/>
    <s v="PROD0120"/>
    <x v="6"/>
    <x v="0"/>
    <x v="0"/>
    <n v="9483.43"/>
    <x v="0"/>
    <n v="32243.66"/>
    <x v="0"/>
    <n v="37933.72"/>
    <x v="0"/>
    <x v="1"/>
    <x v="2"/>
    <x v="2"/>
    <x v="0"/>
    <x v="0"/>
  </r>
  <r>
    <s v="ORD016433"/>
    <d v="2024-02-21T00:00:00"/>
    <d v="1899-12-30T09:52:00"/>
    <s v="CUST01174"/>
    <s v="PROD0016"/>
    <x v="14"/>
    <x v="0"/>
    <x v="3"/>
    <n v="14677.25"/>
    <x v="1"/>
    <n v="14677.25"/>
    <x v="0"/>
    <n v="14677.25"/>
    <x v="5"/>
    <x v="0"/>
    <x v="2"/>
    <x v="5"/>
    <x v="5"/>
    <x v="1"/>
  </r>
  <r>
    <s v="ORD016434"/>
    <d v="2024-10-19T00:00:00"/>
    <d v="1899-12-30T22:54:00"/>
    <s v="CUST02112"/>
    <s v="PROD0129"/>
    <x v="12"/>
    <x v="0"/>
    <x v="2"/>
    <n v="38473.550000000003"/>
    <x v="0"/>
    <n v="98107.55"/>
    <x v="2"/>
    <n v="115420.65"/>
    <x v="7"/>
    <x v="1"/>
    <x v="1"/>
    <x v="1"/>
    <x v="2"/>
    <x v="2"/>
  </r>
  <r>
    <s v="ORD016435"/>
    <d v="2024-06-16T00:00:00"/>
    <d v="1899-12-30T21:27:00"/>
    <s v="CUST00129"/>
    <s v="PROD0159"/>
    <x v="14"/>
    <x v="1"/>
    <x v="3"/>
    <n v="27718.93"/>
    <x v="4"/>
    <n v="22175.14"/>
    <x v="0"/>
    <n v="27718.93"/>
    <x v="6"/>
    <x v="1"/>
    <x v="2"/>
    <x v="2"/>
    <x v="13"/>
    <x v="2"/>
  </r>
  <r>
    <s v="ORD016436"/>
    <d v="2024-10-19T00:00:00"/>
    <d v="1899-12-30T15:09:00"/>
    <s v="CUST00325"/>
    <s v="PROD0040"/>
    <x v="8"/>
    <x v="0"/>
    <x v="0"/>
    <n v="2258.0700000000002"/>
    <x v="2"/>
    <n v="8129.05"/>
    <x v="2"/>
    <n v="9032.2800000000007"/>
    <x v="7"/>
    <x v="1"/>
    <x v="3"/>
    <x v="1"/>
    <x v="7"/>
    <x v="0"/>
  </r>
  <r>
    <s v="ORD016437"/>
    <d v="2025-04-30T00:00:00"/>
    <d v="1899-12-30T18:27:00"/>
    <s v="CUST01891"/>
    <s v="PROD0200"/>
    <x v="6"/>
    <x v="0"/>
    <x v="4"/>
    <n v="12014.09"/>
    <x v="4"/>
    <n v="19222.54"/>
    <x v="0"/>
    <n v="24028.18"/>
    <x v="11"/>
    <x v="0"/>
    <x v="2"/>
    <x v="5"/>
    <x v="14"/>
    <x v="2"/>
  </r>
  <r>
    <s v="ORD016438"/>
    <d v="2025-12-12T00:00:00"/>
    <d v="1899-12-30T13:10:00"/>
    <s v="CUST00659"/>
    <s v="PROD0159"/>
    <x v="8"/>
    <x v="0"/>
    <x v="4"/>
    <n v="27718.93"/>
    <x v="1"/>
    <n v="55437.86"/>
    <x v="1"/>
    <n v="55437.86"/>
    <x v="2"/>
    <x v="0"/>
    <x v="1"/>
    <x v="6"/>
    <x v="4"/>
    <x v="0"/>
  </r>
  <r>
    <s v="ORD016439"/>
    <d v="2024-12-26T00:00:00"/>
    <d v="1899-12-30T13:49:00"/>
    <s v="CUST01683"/>
    <s v="PROD0018"/>
    <x v="1"/>
    <x v="1"/>
    <x v="3"/>
    <n v="47788.27"/>
    <x v="3"/>
    <n v="45398.86"/>
    <x v="2"/>
    <n v="47788.27"/>
    <x v="2"/>
    <x v="0"/>
    <x v="2"/>
    <x v="3"/>
    <x v="4"/>
    <x v="0"/>
  </r>
  <r>
    <s v="ORD016440"/>
    <d v="2025-09-25T00:00:00"/>
    <d v="1899-12-30T10:15:00"/>
    <s v="CUST01603"/>
    <s v="PROD0094"/>
    <x v="9"/>
    <x v="0"/>
    <x v="0"/>
    <n v="16448.740000000002"/>
    <x v="0"/>
    <n v="55925.72"/>
    <x v="1"/>
    <n v="65794.960000000006"/>
    <x v="0"/>
    <x v="0"/>
    <x v="1"/>
    <x v="3"/>
    <x v="11"/>
    <x v="1"/>
  </r>
  <r>
    <s v="ORD016441"/>
    <d v="2025-11-01T00:00:00"/>
    <d v="1899-12-30T20:50:00"/>
    <s v="CUST00053"/>
    <s v="PROD0217"/>
    <x v="4"/>
    <x v="0"/>
    <x v="2"/>
    <n v="36137.64"/>
    <x v="4"/>
    <n v="86730.34"/>
    <x v="1"/>
    <n v="108412.92"/>
    <x v="3"/>
    <x v="1"/>
    <x v="1"/>
    <x v="1"/>
    <x v="6"/>
    <x v="2"/>
  </r>
  <r>
    <s v="ORD016442"/>
    <d v="2024-04-26T00:00:00"/>
    <d v="1899-12-30T11:12:00"/>
    <s v="CUST00746"/>
    <s v="PROD0190"/>
    <x v="7"/>
    <x v="0"/>
    <x v="2"/>
    <n v="11329.01"/>
    <x v="2"/>
    <n v="30588.33"/>
    <x v="0"/>
    <n v="33987.03"/>
    <x v="11"/>
    <x v="0"/>
    <x v="2"/>
    <x v="6"/>
    <x v="1"/>
    <x v="1"/>
  </r>
  <r>
    <s v="ORD016443"/>
    <d v="2025-01-12T00:00:00"/>
    <d v="1899-12-30T20:27:00"/>
    <s v="CUST01327"/>
    <s v="PROD0200"/>
    <x v="4"/>
    <x v="0"/>
    <x v="0"/>
    <n v="12014.09"/>
    <x v="4"/>
    <n v="38445.089999999997"/>
    <x v="0"/>
    <n v="48056.36"/>
    <x v="9"/>
    <x v="1"/>
    <x v="2"/>
    <x v="2"/>
    <x v="6"/>
    <x v="2"/>
  </r>
  <r>
    <s v="ORD016444"/>
    <d v="2025-03-08T00:00:00"/>
    <d v="1899-12-30T17:17:00"/>
    <s v="CUST00554"/>
    <s v="PROD0003"/>
    <x v="11"/>
    <x v="0"/>
    <x v="3"/>
    <n v="9020.39"/>
    <x v="2"/>
    <n v="8118.35"/>
    <x v="0"/>
    <n v="9020.39"/>
    <x v="8"/>
    <x v="1"/>
    <x v="3"/>
    <x v="1"/>
    <x v="12"/>
    <x v="2"/>
  </r>
  <r>
    <s v="ORD016445"/>
    <d v="2025-10-08T00:00:00"/>
    <d v="1899-12-30T11:06:00"/>
    <s v="CUST01278"/>
    <s v="PROD0041"/>
    <x v="13"/>
    <x v="1"/>
    <x v="0"/>
    <n v="29940.55"/>
    <x v="3"/>
    <n v="113774.09"/>
    <x v="1"/>
    <n v="119762.2"/>
    <x v="7"/>
    <x v="0"/>
    <x v="0"/>
    <x v="5"/>
    <x v="1"/>
    <x v="1"/>
  </r>
  <r>
    <s v="ORD016446"/>
    <d v="2024-03-29T00:00:00"/>
    <d v="1899-12-30T17:49:00"/>
    <s v="CUST01333"/>
    <s v="PROD0195"/>
    <x v="6"/>
    <x v="0"/>
    <x v="3"/>
    <n v="8130.91"/>
    <x v="2"/>
    <n v="7317.82"/>
    <x v="0"/>
    <n v="8130.91"/>
    <x v="8"/>
    <x v="0"/>
    <x v="3"/>
    <x v="6"/>
    <x v="12"/>
    <x v="2"/>
  </r>
  <r>
    <s v="ORD016447"/>
    <d v="2025-11-11T00:00:00"/>
    <d v="1899-12-30T09:52:00"/>
    <s v="CUST01556"/>
    <s v="PROD0025"/>
    <x v="13"/>
    <x v="0"/>
    <x v="2"/>
    <n v="34989.79"/>
    <x v="0"/>
    <n v="89223.96"/>
    <x v="2"/>
    <n v="104969.37"/>
    <x v="3"/>
    <x v="0"/>
    <x v="1"/>
    <x v="4"/>
    <x v="5"/>
    <x v="1"/>
  </r>
  <r>
    <s v="ORD016448"/>
    <d v="2024-11-23T00:00:00"/>
    <d v="1899-12-30T09:05:00"/>
    <s v="CUST00168"/>
    <s v="PROD0222"/>
    <x v="9"/>
    <x v="1"/>
    <x v="2"/>
    <n v="44745.71"/>
    <x v="3"/>
    <n v="127525.27"/>
    <x v="0"/>
    <n v="134237.13"/>
    <x v="3"/>
    <x v="1"/>
    <x v="0"/>
    <x v="1"/>
    <x v="5"/>
    <x v="1"/>
  </r>
  <r>
    <s v="ORD016449"/>
    <d v="2025-10-11T00:00:00"/>
    <d v="1899-12-30T21:01:00"/>
    <s v="CUST01695"/>
    <s v="PROD0184"/>
    <x v="9"/>
    <x v="1"/>
    <x v="3"/>
    <n v="41156.239999999998"/>
    <x v="0"/>
    <n v="34982.800000000003"/>
    <x v="1"/>
    <n v="41156.239999999998"/>
    <x v="7"/>
    <x v="1"/>
    <x v="2"/>
    <x v="1"/>
    <x v="13"/>
    <x v="2"/>
  </r>
  <r>
    <s v="ORD016450"/>
    <d v="2024-12-14T00:00:00"/>
    <d v="1899-12-30T09:52:00"/>
    <s v="CUST00765"/>
    <s v="PROD0023"/>
    <x v="11"/>
    <x v="0"/>
    <x v="4"/>
    <n v="22778.66"/>
    <x v="4"/>
    <n v="36445.86"/>
    <x v="2"/>
    <n v="45557.32"/>
    <x v="2"/>
    <x v="1"/>
    <x v="2"/>
    <x v="1"/>
    <x v="5"/>
    <x v="1"/>
  </r>
  <r>
    <s v="ORD016451"/>
    <d v="2024-07-04T00:00:00"/>
    <d v="1899-12-30T20:50:00"/>
    <s v="CUST01504"/>
    <s v="PROD0168"/>
    <x v="3"/>
    <x v="1"/>
    <x v="2"/>
    <n v="10753.72"/>
    <x v="3"/>
    <n v="30648.1"/>
    <x v="1"/>
    <n v="32261.16"/>
    <x v="10"/>
    <x v="0"/>
    <x v="2"/>
    <x v="3"/>
    <x v="6"/>
    <x v="2"/>
  </r>
  <r>
    <s v="ORD016452"/>
    <d v="2024-10-09T00:00:00"/>
    <d v="1899-12-30T22:31:00"/>
    <s v="CUST00491"/>
    <s v="PROD0057"/>
    <x v="9"/>
    <x v="1"/>
    <x v="2"/>
    <n v="134.5"/>
    <x v="1"/>
    <n v="403.5"/>
    <x v="2"/>
    <n v="403.5"/>
    <x v="7"/>
    <x v="0"/>
    <x v="4"/>
    <x v="5"/>
    <x v="2"/>
    <x v="2"/>
  </r>
  <r>
    <s v="ORD016453"/>
    <d v="2024-02-14T00:00:00"/>
    <d v="1899-12-30T11:47:00"/>
    <s v="CUST00950"/>
    <s v="PROD0205"/>
    <x v="7"/>
    <x v="1"/>
    <x v="2"/>
    <n v="32841.410000000003"/>
    <x v="2"/>
    <n v="88671.81"/>
    <x v="2"/>
    <n v="98524.23"/>
    <x v="5"/>
    <x v="0"/>
    <x v="1"/>
    <x v="5"/>
    <x v="1"/>
    <x v="1"/>
  </r>
  <r>
    <s v="ORD016454"/>
    <d v="2025-11-20T00:00:00"/>
    <d v="1899-12-30T22:28:00"/>
    <s v="CUST01884"/>
    <s v="PROD0088"/>
    <x v="4"/>
    <x v="0"/>
    <x v="0"/>
    <n v="26855.84"/>
    <x v="0"/>
    <n v="91309.86"/>
    <x v="0"/>
    <n v="107423.36"/>
    <x v="3"/>
    <x v="0"/>
    <x v="1"/>
    <x v="3"/>
    <x v="2"/>
    <x v="2"/>
  </r>
  <r>
    <s v="ORD016455"/>
    <d v="2025-01-26T00:00:00"/>
    <d v="1899-12-30T22:36:00"/>
    <s v="CUST02225"/>
    <s v="PROD0233"/>
    <x v="1"/>
    <x v="1"/>
    <x v="0"/>
    <n v="14270.21"/>
    <x v="2"/>
    <n v="51372.76"/>
    <x v="0"/>
    <n v="57080.84"/>
    <x v="9"/>
    <x v="1"/>
    <x v="1"/>
    <x v="2"/>
    <x v="2"/>
    <x v="2"/>
  </r>
  <r>
    <s v="ORD016456"/>
    <d v="2025-03-25T00:00:00"/>
    <d v="1899-12-30T19:15:00"/>
    <s v="CUST01940"/>
    <s v="PROD0070"/>
    <x v="1"/>
    <x v="0"/>
    <x v="1"/>
    <n v="15345.24"/>
    <x v="1"/>
    <n v="76726.2"/>
    <x v="1"/>
    <n v="76726.2"/>
    <x v="8"/>
    <x v="0"/>
    <x v="1"/>
    <x v="4"/>
    <x v="10"/>
    <x v="2"/>
  </r>
  <r>
    <s v="ORD016457"/>
    <d v="2024-09-01T00:00:00"/>
    <d v="1899-12-30T09:56:00"/>
    <s v="CUST00164"/>
    <s v="PROD0140"/>
    <x v="1"/>
    <x v="0"/>
    <x v="1"/>
    <n v="48712.12"/>
    <x v="2"/>
    <n v="219204.54"/>
    <x v="1"/>
    <n v="243560.6"/>
    <x v="0"/>
    <x v="1"/>
    <x v="0"/>
    <x v="2"/>
    <x v="5"/>
    <x v="1"/>
  </r>
  <r>
    <s v="ORD016458"/>
    <d v="2025-11-06T00:00:00"/>
    <d v="1899-12-30T13:49:00"/>
    <s v="CUST01185"/>
    <s v="PROD0151"/>
    <x v="8"/>
    <x v="1"/>
    <x v="4"/>
    <n v="41346.879999999997"/>
    <x v="2"/>
    <n v="74424.38"/>
    <x v="2"/>
    <n v="82693.759999999995"/>
    <x v="3"/>
    <x v="0"/>
    <x v="1"/>
    <x v="3"/>
    <x v="4"/>
    <x v="0"/>
  </r>
  <r>
    <s v="ORD016459"/>
    <d v="2024-10-27T00:00:00"/>
    <d v="1899-12-30T17:46:00"/>
    <s v="CUST00581"/>
    <s v="PROD0073"/>
    <x v="10"/>
    <x v="1"/>
    <x v="1"/>
    <n v="45816.01"/>
    <x v="4"/>
    <n v="183264.04"/>
    <x v="2"/>
    <n v="229080.05"/>
    <x v="7"/>
    <x v="1"/>
    <x v="0"/>
    <x v="2"/>
    <x v="12"/>
    <x v="2"/>
  </r>
  <r>
    <s v="ORD016460"/>
    <d v="2024-02-13T00:00:00"/>
    <d v="1899-12-30T08:41:00"/>
    <s v="CUST01450"/>
    <s v="PROD0006"/>
    <x v="13"/>
    <x v="1"/>
    <x v="0"/>
    <n v="6848.25"/>
    <x v="4"/>
    <n v="21914.400000000001"/>
    <x v="0"/>
    <n v="27393"/>
    <x v="5"/>
    <x v="0"/>
    <x v="2"/>
    <x v="4"/>
    <x v="9"/>
    <x v="1"/>
  </r>
  <r>
    <s v="ORD016461"/>
    <d v="2025-10-04T00:00:00"/>
    <d v="1899-12-30T13:48:00"/>
    <s v="CUST02094"/>
    <s v="PROD0166"/>
    <x v="0"/>
    <x v="1"/>
    <x v="1"/>
    <n v="5970.15"/>
    <x v="4"/>
    <n v="23880.6"/>
    <x v="0"/>
    <n v="29850.75"/>
    <x v="7"/>
    <x v="1"/>
    <x v="2"/>
    <x v="1"/>
    <x v="4"/>
    <x v="0"/>
  </r>
  <r>
    <s v="ORD016462"/>
    <d v="2025-10-15T00:00:00"/>
    <d v="1899-12-30T15:10:00"/>
    <s v="CUST01778"/>
    <s v="PROD0004"/>
    <x v="4"/>
    <x v="1"/>
    <x v="1"/>
    <n v="45361.17"/>
    <x v="1"/>
    <n v="226805.85"/>
    <x v="2"/>
    <n v="226805.85"/>
    <x v="7"/>
    <x v="0"/>
    <x v="0"/>
    <x v="5"/>
    <x v="7"/>
    <x v="0"/>
  </r>
  <r>
    <s v="ORD016463"/>
    <d v="2025-04-23T00:00:00"/>
    <d v="1899-12-30T14:52:00"/>
    <s v="CUST00890"/>
    <s v="PROD0085"/>
    <x v="0"/>
    <x v="1"/>
    <x v="4"/>
    <n v="19215.740000000002"/>
    <x v="4"/>
    <n v="30745.18"/>
    <x v="2"/>
    <n v="38431.480000000003"/>
    <x v="11"/>
    <x v="0"/>
    <x v="2"/>
    <x v="5"/>
    <x v="3"/>
    <x v="0"/>
  </r>
  <r>
    <s v="ORD016464"/>
    <d v="2024-10-30T00:00:00"/>
    <d v="1899-12-30T08:31:00"/>
    <s v="CUST00372"/>
    <s v="PROD0090"/>
    <x v="6"/>
    <x v="1"/>
    <x v="1"/>
    <n v="16166"/>
    <x v="1"/>
    <n v="80830"/>
    <x v="0"/>
    <n v="80830"/>
    <x v="7"/>
    <x v="0"/>
    <x v="1"/>
    <x v="5"/>
    <x v="9"/>
    <x v="1"/>
  </r>
  <r>
    <s v="ORD016465"/>
    <d v="2025-08-24T00:00:00"/>
    <d v="1899-12-30T22:25:00"/>
    <s v="CUST00640"/>
    <s v="PROD0095"/>
    <x v="2"/>
    <x v="1"/>
    <x v="0"/>
    <n v="29540.25"/>
    <x v="3"/>
    <n v="112252.95"/>
    <x v="1"/>
    <n v="118161"/>
    <x v="1"/>
    <x v="1"/>
    <x v="0"/>
    <x v="2"/>
    <x v="2"/>
    <x v="2"/>
  </r>
  <r>
    <s v="ORD016466"/>
    <d v="2025-05-30T00:00:00"/>
    <d v="1899-12-30T15:49:00"/>
    <s v="CUST01957"/>
    <s v="PROD0123"/>
    <x v="3"/>
    <x v="1"/>
    <x v="1"/>
    <n v="42644.71"/>
    <x v="4"/>
    <n v="170578.84"/>
    <x v="0"/>
    <n v="213223.55"/>
    <x v="4"/>
    <x v="0"/>
    <x v="0"/>
    <x v="6"/>
    <x v="7"/>
    <x v="0"/>
  </r>
  <r>
    <s v="ORD016467"/>
    <d v="2024-04-03T00:00:00"/>
    <d v="1899-12-30T15:13:00"/>
    <s v="CUST01767"/>
    <s v="PROD0093"/>
    <x v="8"/>
    <x v="0"/>
    <x v="3"/>
    <n v="32939.74"/>
    <x v="2"/>
    <n v="29645.77"/>
    <x v="0"/>
    <n v="32939.74"/>
    <x v="11"/>
    <x v="0"/>
    <x v="2"/>
    <x v="5"/>
    <x v="7"/>
    <x v="0"/>
  </r>
  <r>
    <s v="ORD016468"/>
    <d v="2025-11-13T00:00:00"/>
    <d v="1899-12-30T21:31:00"/>
    <s v="CUST01543"/>
    <s v="PROD0131"/>
    <x v="7"/>
    <x v="1"/>
    <x v="4"/>
    <n v="11772.1"/>
    <x v="0"/>
    <n v="20012.57"/>
    <x v="0"/>
    <n v="23544.2"/>
    <x v="3"/>
    <x v="0"/>
    <x v="2"/>
    <x v="3"/>
    <x v="13"/>
    <x v="2"/>
  </r>
  <r>
    <s v="ORD016469"/>
    <d v="2024-12-11T00:00:00"/>
    <d v="1899-12-30T17:31:00"/>
    <s v="CUST02233"/>
    <s v="PROD0184"/>
    <x v="4"/>
    <x v="0"/>
    <x v="4"/>
    <n v="41156.239999999998"/>
    <x v="1"/>
    <n v="82312.479999999996"/>
    <x v="1"/>
    <n v="82312.479999999996"/>
    <x v="2"/>
    <x v="0"/>
    <x v="1"/>
    <x v="5"/>
    <x v="12"/>
    <x v="2"/>
  </r>
  <r>
    <s v="ORD016470"/>
    <d v="2024-04-28T00:00:00"/>
    <d v="1899-12-30T17:35:00"/>
    <s v="CUST01185"/>
    <s v="PROD0002"/>
    <x v="9"/>
    <x v="1"/>
    <x v="3"/>
    <n v="44634.91"/>
    <x v="3"/>
    <n v="42403.16"/>
    <x v="0"/>
    <n v="44634.91"/>
    <x v="11"/>
    <x v="1"/>
    <x v="2"/>
    <x v="2"/>
    <x v="12"/>
    <x v="2"/>
  </r>
  <r>
    <s v="ORD016471"/>
    <d v="2025-03-30T00:00:00"/>
    <d v="1899-12-30T20:34:00"/>
    <s v="CUST00533"/>
    <s v="PROD0004"/>
    <x v="5"/>
    <x v="0"/>
    <x v="1"/>
    <n v="45361.17"/>
    <x v="0"/>
    <n v="192784.97"/>
    <x v="2"/>
    <n v="226805.85"/>
    <x v="8"/>
    <x v="1"/>
    <x v="0"/>
    <x v="2"/>
    <x v="6"/>
    <x v="2"/>
  </r>
  <r>
    <s v="ORD016472"/>
    <d v="2024-01-28T00:00:00"/>
    <d v="1899-12-30T13:30:00"/>
    <s v="CUST02188"/>
    <s v="PROD0194"/>
    <x v="11"/>
    <x v="1"/>
    <x v="1"/>
    <n v="39782.14"/>
    <x v="3"/>
    <n v="188965.16"/>
    <x v="2"/>
    <n v="198910.7"/>
    <x v="9"/>
    <x v="1"/>
    <x v="0"/>
    <x v="2"/>
    <x v="4"/>
    <x v="0"/>
  </r>
  <r>
    <s v="ORD016473"/>
    <d v="2025-04-04T00:00:00"/>
    <d v="1899-12-30T20:24:00"/>
    <s v="CUST00487"/>
    <s v="PROD0105"/>
    <x v="5"/>
    <x v="1"/>
    <x v="1"/>
    <n v="38246.01"/>
    <x v="4"/>
    <n v="152984.04"/>
    <x v="1"/>
    <n v="191230.05"/>
    <x v="11"/>
    <x v="0"/>
    <x v="0"/>
    <x v="6"/>
    <x v="6"/>
    <x v="2"/>
  </r>
  <r>
    <s v="ORD016474"/>
    <d v="2024-10-12T00:00:00"/>
    <d v="1899-12-30T17:25:00"/>
    <s v="CUST02285"/>
    <s v="PROD0062"/>
    <x v="12"/>
    <x v="0"/>
    <x v="4"/>
    <n v="34875.01"/>
    <x v="1"/>
    <n v="69750.02"/>
    <x v="2"/>
    <n v="69750.02"/>
    <x v="7"/>
    <x v="1"/>
    <x v="1"/>
    <x v="1"/>
    <x v="12"/>
    <x v="2"/>
  </r>
  <r>
    <s v="ORD016475"/>
    <d v="2024-11-12T00:00:00"/>
    <d v="1899-12-30T11:36:00"/>
    <s v="CUST00208"/>
    <s v="PROD0210"/>
    <x v="14"/>
    <x v="1"/>
    <x v="1"/>
    <n v="44751.34"/>
    <x v="4"/>
    <n v="179005.36"/>
    <x v="0"/>
    <n v="223756.7"/>
    <x v="3"/>
    <x v="0"/>
    <x v="0"/>
    <x v="4"/>
    <x v="1"/>
    <x v="1"/>
  </r>
  <r>
    <s v="ORD016476"/>
    <d v="2024-12-23T00:00:00"/>
    <d v="1899-12-30T16:16:00"/>
    <s v="CUST00351"/>
    <s v="PROD0107"/>
    <x v="8"/>
    <x v="1"/>
    <x v="3"/>
    <n v="2322.88"/>
    <x v="2"/>
    <n v="2090.59"/>
    <x v="0"/>
    <n v="2322.88"/>
    <x v="2"/>
    <x v="0"/>
    <x v="3"/>
    <x v="0"/>
    <x v="0"/>
    <x v="0"/>
  </r>
  <r>
    <s v="ORD016477"/>
    <d v="2024-07-06T00:00:00"/>
    <d v="1899-12-30T14:00:00"/>
    <s v="CUST02309"/>
    <s v="PROD0061"/>
    <x v="5"/>
    <x v="1"/>
    <x v="0"/>
    <n v="12435"/>
    <x v="0"/>
    <n v="42279"/>
    <x v="0"/>
    <n v="49740"/>
    <x v="10"/>
    <x v="1"/>
    <x v="2"/>
    <x v="1"/>
    <x v="3"/>
    <x v="0"/>
  </r>
  <r>
    <s v="ORD016478"/>
    <d v="2025-08-07T00:00:00"/>
    <d v="1899-12-30T20:34:00"/>
    <s v="CUST01095"/>
    <s v="PROD0241"/>
    <x v="11"/>
    <x v="1"/>
    <x v="1"/>
    <n v="25795.93"/>
    <x v="0"/>
    <n v="109632.7"/>
    <x v="1"/>
    <n v="128979.65"/>
    <x v="1"/>
    <x v="0"/>
    <x v="0"/>
    <x v="3"/>
    <x v="6"/>
    <x v="2"/>
  </r>
  <r>
    <s v="ORD016479"/>
    <d v="2024-10-22T00:00:00"/>
    <d v="1899-12-30T09:20:00"/>
    <s v="CUST02315"/>
    <s v="PROD0188"/>
    <x v="11"/>
    <x v="0"/>
    <x v="3"/>
    <n v="10731.7"/>
    <x v="2"/>
    <n v="9658.5300000000007"/>
    <x v="1"/>
    <n v="10731.7"/>
    <x v="7"/>
    <x v="0"/>
    <x v="3"/>
    <x v="4"/>
    <x v="5"/>
    <x v="1"/>
  </r>
  <r>
    <s v="ORD016480"/>
    <d v="2025-04-03T00:00:00"/>
    <d v="1899-12-30T08:54:00"/>
    <s v="CUST01546"/>
    <s v="PROD0154"/>
    <x v="4"/>
    <x v="1"/>
    <x v="2"/>
    <n v="11595.29"/>
    <x v="2"/>
    <n v="31307.279999999999"/>
    <x v="2"/>
    <n v="34785.870000000003"/>
    <x v="11"/>
    <x v="0"/>
    <x v="2"/>
    <x v="3"/>
    <x v="9"/>
    <x v="1"/>
  </r>
  <r>
    <s v="ORD016481"/>
    <d v="2024-07-03T00:00:00"/>
    <d v="1899-12-30T16:29:00"/>
    <s v="CUST01574"/>
    <s v="PROD0107"/>
    <x v="14"/>
    <x v="1"/>
    <x v="0"/>
    <n v="2322.88"/>
    <x v="2"/>
    <n v="8362.3700000000008"/>
    <x v="2"/>
    <n v="9291.52"/>
    <x v="10"/>
    <x v="0"/>
    <x v="3"/>
    <x v="5"/>
    <x v="0"/>
    <x v="0"/>
  </r>
  <r>
    <s v="ORD016482"/>
    <d v="2024-11-19T00:00:00"/>
    <d v="1899-12-30T22:11:00"/>
    <s v="CUST00728"/>
    <s v="PROD0172"/>
    <x v="2"/>
    <x v="1"/>
    <x v="1"/>
    <n v="47567.16"/>
    <x v="2"/>
    <n v="214052.22"/>
    <x v="0"/>
    <n v="237835.8"/>
    <x v="3"/>
    <x v="0"/>
    <x v="0"/>
    <x v="4"/>
    <x v="2"/>
    <x v="2"/>
  </r>
  <r>
    <s v="ORD016483"/>
    <d v="2024-06-27T00:00:00"/>
    <d v="1899-12-30T22:33:00"/>
    <s v="CUST00403"/>
    <s v="PROD0027"/>
    <x v="10"/>
    <x v="1"/>
    <x v="1"/>
    <n v="9793.2999999999993"/>
    <x v="1"/>
    <n v="48966.5"/>
    <x v="2"/>
    <n v="48966.5"/>
    <x v="6"/>
    <x v="0"/>
    <x v="2"/>
    <x v="3"/>
    <x v="2"/>
    <x v="2"/>
  </r>
  <r>
    <s v="ORD016484"/>
    <d v="2025-06-01T00:00:00"/>
    <d v="1899-12-30T15:57:00"/>
    <s v="CUST01428"/>
    <s v="PROD0140"/>
    <x v="2"/>
    <x v="1"/>
    <x v="3"/>
    <n v="48712.12"/>
    <x v="0"/>
    <n v="41405.300000000003"/>
    <x v="2"/>
    <n v="48712.12"/>
    <x v="6"/>
    <x v="1"/>
    <x v="2"/>
    <x v="2"/>
    <x v="7"/>
    <x v="0"/>
  </r>
  <r>
    <s v="ORD016485"/>
    <d v="2024-10-16T00:00:00"/>
    <d v="1899-12-30T11:00:00"/>
    <s v="CUST02250"/>
    <s v="PROD0156"/>
    <x v="4"/>
    <x v="0"/>
    <x v="2"/>
    <n v="11964.57"/>
    <x v="3"/>
    <n v="34099.019999999997"/>
    <x v="0"/>
    <n v="35893.71"/>
    <x v="7"/>
    <x v="0"/>
    <x v="2"/>
    <x v="5"/>
    <x v="1"/>
    <x v="1"/>
  </r>
  <r>
    <s v="ORD016486"/>
    <d v="2024-07-19T00:00:00"/>
    <d v="1899-12-30T21:42:00"/>
    <s v="CUST01622"/>
    <s v="PROD0057"/>
    <x v="1"/>
    <x v="1"/>
    <x v="1"/>
    <n v="134.5"/>
    <x v="0"/>
    <n v="571.62"/>
    <x v="1"/>
    <n v="672.5"/>
    <x v="10"/>
    <x v="0"/>
    <x v="4"/>
    <x v="6"/>
    <x v="13"/>
    <x v="2"/>
  </r>
  <r>
    <s v="ORD016487"/>
    <d v="2025-09-02T00:00:00"/>
    <d v="1899-12-30T12:41:00"/>
    <s v="CUST02329"/>
    <s v="PROD0070"/>
    <x v="4"/>
    <x v="0"/>
    <x v="3"/>
    <n v="15345.24"/>
    <x v="4"/>
    <n v="12276.19"/>
    <x v="0"/>
    <n v="15345.24"/>
    <x v="0"/>
    <x v="0"/>
    <x v="2"/>
    <x v="4"/>
    <x v="8"/>
    <x v="0"/>
  </r>
  <r>
    <s v="ORD016488"/>
    <d v="2024-10-10T00:00:00"/>
    <d v="1899-12-30T15:14:00"/>
    <s v="CUST02237"/>
    <s v="PROD0174"/>
    <x v="8"/>
    <x v="1"/>
    <x v="0"/>
    <n v="12897.98"/>
    <x v="4"/>
    <n v="41273.54"/>
    <x v="2"/>
    <n v="51591.92"/>
    <x v="7"/>
    <x v="0"/>
    <x v="2"/>
    <x v="3"/>
    <x v="7"/>
    <x v="0"/>
  </r>
  <r>
    <s v="ORD016489"/>
    <d v="2024-06-12T00:00:00"/>
    <d v="1899-12-30T09:56:00"/>
    <s v="CUST02398"/>
    <s v="PROD0009"/>
    <x v="0"/>
    <x v="0"/>
    <x v="3"/>
    <n v="6280.07"/>
    <x v="4"/>
    <n v="5024.0600000000004"/>
    <x v="1"/>
    <n v="6280.07"/>
    <x v="6"/>
    <x v="0"/>
    <x v="3"/>
    <x v="5"/>
    <x v="5"/>
    <x v="1"/>
  </r>
  <r>
    <s v="ORD016490"/>
    <d v="2024-05-26T00:00:00"/>
    <d v="1899-12-30T21:17:00"/>
    <s v="CUST02105"/>
    <s v="PROD0145"/>
    <x v="11"/>
    <x v="0"/>
    <x v="4"/>
    <n v="44696.43"/>
    <x v="1"/>
    <n v="89392.86"/>
    <x v="2"/>
    <n v="89392.86"/>
    <x v="4"/>
    <x v="1"/>
    <x v="1"/>
    <x v="2"/>
    <x v="13"/>
    <x v="2"/>
  </r>
  <r>
    <s v="ORD016491"/>
    <d v="2025-11-18T00:00:00"/>
    <d v="1899-12-30T20:21:00"/>
    <s v="CUST01987"/>
    <s v="PROD0184"/>
    <x v="12"/>
    <x v="1"/>
    <x v="0"/>
    <n v="41156.239999999998"/>
    <x v="0"/>
    <n v="139931.22"/>
    <x v="0"/>
    <n v="164624.95999999999"/>
    <x v="3"/>
    <x v="0"/>
    <x v="0"/>
    <x v="4"/>
    <x v="6"/>
    <x v="2"/>
  </r>
  <r>
    <s v="ORD016492"/>
    <d v="2024-04-27T00:00:00"/>
    <d v="1899-12-30T21:42:00"/>
    <s v="CUST02019"/>
    <s v="PROD0009"/>
    <x v="7"/>
    <x v="1"/>
    <x v="2"/>
    <n v="6280.07"/>
    <x v="3"/>
    <n v="17898.2"/>
    <x v="0"/>
    <n v="18840.21"/>
    <x v="11"/>
    <x v="1"/>
    <x v="2"/>
    <x v="1"/>
    <x v="13"/>
    <x v="2"/>
  </r>
  <r>
    <s v="ORD016493"/>
    <d v="2025-11-20T00:00:00"/>
    <d v="1899-12-30T09:54:00"/>
    <s v="CUST01873"/>
    <s v="PROD0039"/>
    <x v="9"/>
    <x v="0"/>
    <x v="3"/>
    <n v="109.23"/>
    <x v="4"/>
    <n v="87.38"/>
    <x v="0"/>
    <n v="109.23"/>
    <x v="3"/>
    <x v="0"/>
    <x v="4"/>
    <x v="3"/>
    <x v="5"/>
    <x v="1"/>
  </r>
  <r>
    <s v="ORD016494"/>
    <d v="2025-09-11T00:00:00"/>
    <d v="1899-12-30T13:40:00"/>
    <s v="CUST01697"/>
    <s v="PROD0219"/>
    <x v="10"/>
    <x v="1"/>
    <x v="2"/>
    <n v="2659.94"/>
    <x v="4"/>
    <n v="6383.86"/>
    <x v="0"/>
    <n v="7979.82"/>
    <x v="0"/>
    <x v="0"/>
    <x v="3"/>
    <x v="3"/>
    <x v="4"/>
    <x v="0"/>
  </r>
  <r>
    <s v="ORD016495"/>
    <d v="2024-01-17T00:00:00"/>
    <d v="1899-12-30T16:22:00"/>
    <s v="CUST01431"/>
    <s v="PROD0022"/>
    <x v="9"/>
    <x v="1"/>
    <x v="1"/>
    <n v="43001.98"/>
    <x v="3"/>
    <n v="204259.4"/>
    <x v="1"/>
    <n v="215009.9"/>
    <x v="9"/>
    <x v="0"/>
    <x v="0"/>
    <x v="5"/>
    <x v="0"/>
    <x v="0"/>
  </r>
  <r>
    <s v="ORD016496"/>
    <d v="2024-10-26T00:00:00"/>
    <d v="1899-12-30T18:40:00"/>
    <s v="CUST01038"/>
    <s v="PROD0235"/>
    <x v="6"/>
    <x v="0"/>
    <x v="4"/>
    <n v="47755.58"/>
    <x v="3"/>
    <n v="90735.6"/>
    <x v="2"/>
    <n v="95511.16"/>
    <x v="7"/>
    <x v="1"/>
    <x v="1"/>
    <x v="1"/>
    <x v="14"/>
    <x v="2"/>
  </r>
  <r>
    <s v="ORD016497"/>
    <d v="2024-02-25T00:00:00"/>
    <d v="1899-12-30T13:33:00"/>
    <s v="CUST01031"/>
    <s v="PROD0048"/>
    <x v="2"/>
    <x v="1"/>
    <x v="4"/>
    <n v="43779.23"/>
    <x v="3"/>
    <n v="83180.539999999994"/>
    <x v="2"/>
    <n v="87558.46"/>
    <x v="5"/>
    <x v="1"/>
    <x v="1"/>
    <x v="2"/>
    <x v="4"/>
    <x v="0"/>
  </r>
  <r>
    <s v="ORD016498"/>
    <d v="2025-06-21T00:00:00"/>
    <d v="1899-12-30T21:52:00"/>
    <s v="CUST01882"/>
    <s v="PROD0198"/>
    <x v="7"/>
    <x v="1"/>
    <x v="1"/>
    <n v="10191.16"/>
    <x v="0"/>
    <n v="43312.43"/>
    <x v="1"/>
    <n v="50955.8"/>
    <x v="6"/>
    <x v="1"/>
    <x v="2"/>
    <x v="1"/>
    <x v="13"/>
    <x v="2"/>
  </r>
  <r>
    <s v="ORD016499"/>
    <d v="2024-05-18T00:00:00"/>
    <d v="1899-12-30T15:44:00"/>
    <s v="CUST01551"/>
    <s v="PROD0127"/>
    <x v="5"/>
    <x v="1"/>
    <x v="1"/>
    <n v="18604.8"/>
    <x v="0"/>
    <n v="79070.399999999994"/>
    <x v="0"/>
    <n v="93024"/>
    <x v="4"/>
    <x v="1"/>
    <x v="1"/>
    <x v="1"/>
    <x v="7"/>
    <x v="0"/>
  </r>
  <r>
    <s v="ORD016500"/>
    <d v="2024-06-19T00:00:00"/>
    <d v="1899-12-30T21:23:00"/>
    <s v="CUST02379"/>
    <s v="PROD0125"/>
    <x v="13"/>
    <x v="1"/>
    <x v="0"/>
    <n v="35036.92"/>
    <x v="4"/>
    <n v="112118.14"/>
    <x v="2"/>
    <n v="140147.68"/>
    <x v="6"/>
    <x v="0"/>
    <x v="0"/>
    <x v="5"/>
    <x v="13"/>
    <x v="2"/>
  </r>
  <r>
    <s v="ORD016501"/>
    <d v="2024-02-21T00:00:00"/>
    <d v="1899-12-30T14:07:00"/>
    <s v="CUST00008"/>
    <s v="PROD0142"/>
    <x v="5"/>
    <x v="0"/>
    <x v="1"/>
    <n v="9998.0400000000009"/>
    <x v="3"/>
    <n v="47490.69"/>
    <x v="1"/>
    <n v="49990.2"/>
    <x v="5"/>
    <x v="0"/>
    <x v="2"/>
    <x v="5"/>
    <x v="3"/>
    <x v="0"/>
  </r>
  <r>
    <s v="ORD016502"/>
    <d v="2025-07-28T00:00:00"/>
    <d v="1899-12-30T22:05:00"/>
    <s v="CUST00059"/>
    <s v="PROD0093"/>
    <x v="10"/>
    <x v="1"/>
    <x v="3"/>
    <n v="32939.74"/>
    <x v="2"/>
    <n v="29645.77"/>
    <x v="0"/>
    <n v="32939.74"/>
    <x v="10"/>
    <x v="0"/>
    <x v="2"/>
    <x v="0"/>
    <x v="2"/>
    <x v="2"/>
  </r>
  <r>
    <s v="ORD016503"/>
    <d v="2024-10-17T00:00:00"/>
    <d v="1899-12-30T13:57:00"/>
    <s v="CUST02306"/>
    <s v="PROD0243"/>
    <x v="12"/>
    <x v="0"/>
    <x v="4"/>
    <n v="1959.27"/>
    <x v="0"/>
    <n v="3330.76"/>
    <x v="0"/>
    <n v="3918.54"/>
    <x v="7"/>
    <x v="0"/>
    <x v="3"/>
    <x v="3"/>
    <x v="4"/>
    <x v="0"/>
  </r>
  <r>
    <s v="ORD016504"/>
    <d v="2025-06-20T00:00:00"/>
    <d v="1899-12-30T21:53:00"/>
    <s v="CUST02061"/>
    <s v="PROD0205"/>
    <x v="7"/>
    <x v="0"/>
    <x v="1"/>
    <n v="32841.410000000003"/>
    <x v="4"/>
    <n v="131365.64000000001"/>
    <x v="2"/>
    <n v="164207.04999999999"/>
    <x v="6"/>
    <x v="0"/>
    <x v="0"/>
    <x v="6"/>
    <x v="13"/>
    <x v="2"/>
  </r>
  <r>
    <s v="ORD016505"/>
    <d v="2025-01-08T00:00:00"/>
    <d v="1899-12-30T10:18:00"/>
    <s v="CUST01202"/>
    <s v="PROD0006"/>
    <x v="0"/>
    <x v="1"/>
    <x v="4"/>
    <n v="6848.25"/>
    <x v="1"/>
    <n v="13696.5"/>
    <x v="1"/>
    <n v="13696.5"/>
    <x v="9"/>
    <x v="0"/>
    <x v="2"/>
    <x v="5"/>
    <x v="11"/>
    <x v="1"/>
  </r>
  <r>
    <s v="ORD016506"/>
    <d v="2024-05-08T00:00:00"/>
    <d v="1899-12-30T15:11:00"/>
    <s v="CUST02084"/>
    <s v="PROD0236"/>
    <x v="7"/>
    <x v="0"/>
    <x v="4"/>
    <n v="39562.5"/>
    <x v="4"/>
    <n v="63300"/>
    <x v="0"/>
    <n v="79125"/>
    <x v="4"/>
    <x v="0"/>
    <x v="1"/>
    <x v="5"/>
    <x v="7"/>
    <x v="0"/>
  </r>
  <r>
    <s v="ORD016507"/>
    <d v="2025-11-08T00:00:00"/>
    <d v="1899-12-30T16:50:00"/>
    <s v="CUST00257"/>
    <s v="PROD0019"/>
    <x v="6"/>
    <x v="1"/>
    <x v="1"/>
    <n v="7844.21"/>
    <x v="2"/>
    <n v="35298.949999999997"/>
    <x v="2"/>
    <n v="39221.050000000003"/>
    <x v="3"/>
    <x v="1"/>
    <x v="2"/>
    <x v="1"/>
    <x v="0"/>
    <x v="0"/>
  </r>
  <r>
    <s v="ORD016508"/>
    <d v="2025-03-21T00:00:00"/>
    <d v="1899-12-30T17:07:00"/>
    <s v="CUST02400"/>
    <s v="PROD0128"/>
    <x v="4"/>
    <x v="0"/>
    <x v="3"/>
    <n v="30960.83"/>
    <x v="3"/>
    <n v="29412.79"/>
    <x v="0"/>
    <n v="30960.83"/>
    <x v="8"/>
    <x v="0"/>
    <x v="2"/>
    <x v="6"/>
    <x v="12"/>
    <x v="2"/>
  </r>
  <r>
    <s v="ORD016509"/>
    <d v="2025-09-03T00:00:00"/>
    <d v="1899-12-30T21:36:00"/>
    <s v="CUST01198"/>
    <s v="PROD0056"/>
    <x v="2"/>
    <x v="0"/>
    <x v="4"/>
    <n v="22506.06"/>
    <x v="0"/>
    <n v="38260.300000000003"/>
    <x v="1"/>
    <n v="45012.12"/>
    <x v="0"/>
    <x v="0"/>
    <x v="2"/>
    <x v="5"/>
    <x v="13"/>
    <x v="2"/>
  </r>
  <r>
    <s v="ORD016510"/>
    <d v="2025-10-25T00:00:00"/>
    <d v="1899-12-30T08:11:00"/>
    <s v="CUST00714"/>
    <s v="PROD0047"/>
    <x v="10"/>
    <x v="1"/>
    <x v="2"/>
    <n v="34891.519999999997"/>
    <x v="4"/>
    <n v="83739.649999999994"/>
    <x v="2"/>
    <n v="104674.56"/>
    <x v="7"/>
    <x v="1"/>
    <x v="1"/>
    <x v="1"/>
    <x v="9"/>
    <x v="1"/>
  </r>
  <r>
    <s v="ORD016511"/>
    <d v="2025-11-07T00:00:00"/>
    <d v="1899-12-30T17:33:00"/>
    <s v="CUST01784"/>
    <s v="PROD0074"/>
    <x v="8"/>
    <x v="0"/>
    <x v="4"/>
    <n v="11585.98"/>
    <x v="1"/>
    <n v="23171.96"/>
    <x v="0"/>
    <n v="23171.96"/>
    <x v="3"/>
    <x v="0"/>
    <x v="2"/>
    <x v="6"/>
    <x v="12"/>
    <x v="2"/>
  </r>
  <r>
    <s v="ORD016512"/>
    <d v="2024-04-11T00:00:00"/>
    <d v="1899-12-30T09:44:00"/>
    <s v="CUST02069"/>
    <s v="PROD0226"/>
    <x v="9"/>
    <x v="1"/>
    <x v="2"/>
    <n v="17593.099999999999"/>
    <x v="1"/>
    <n v="52779.3"/>
    <x v="2"/>
    <n v="52779.3"/>
    <x v="11"/>
    <x v="0"/>
    <x v="1"/>
    <x v="3"/>
    <x v="5"/>
    <x v="1"/>
  </r>
  <r>
    <s v="ORD016513"/>
    <d v="2025-03-06T00:00:00"/>
    <d v="1899-12-30T18:02:00"/>
    <s v="CUST00665"/>
    <s v="PROD0232"/>
    <x v="13"/>
    <x v="0"/>
    <x v="1"/>
    <n v="19148.560000000001"/>
    <x v="2"/>
    <n v="86168.52"/>
    <x v="2"/>
    <n v="95742.8"/>
    <x v="8"/>
    <x v="0"/>
    <x v="1"/>
    <x v="3"/>
    <x v="14"/>
    <x v="2"/>
  </r>
  <r>
    <s v="ORD016514"/>
    <d v="2025-05-02T00:00:00"/>
    <d v="1899-12-30T13:35:00"/>
    <s v="CUST00606"/>
    <s v="PROD0207"/>
    <x v="0"/>
    <x v="1"/>
    <x v="2"/>
    <n v="47829.03"/>
    <x v="4"/>
    <n v="114789.67"/>
    <x v="0"/>
    <n v="143487.09"/>
    <x v="4"/>
    <x v="0"/>
    <x v="0"/>
    <x v="6"/>
    <x v="4"/>
    <x v="0"/>
  </r>
  <r>
    <s v="ORD016515"/>
    <d v="2025-07-27T00:00:00"/>
    <d v="1899-12-30T12:08:00"/>
    <s v="CUST02226"/>
    <s v="PROD0137"/>
    <x v="1"/>
    <x v="0"/>
    <x v="1"/>
    <n v="32106.32"/>
    <x v="1"/>
    <n v="160531.6"/>
    <x v="1"/>
    <n v="160531.6"/>
    <x v="10"/>
    <x v="1"/>
    <x v="0"/>
    <x v="2"/>
    <x v="8"/>
    <x v="0"/>
  </r>
  <r>
    <s v="ORD016516"/>
    <d v="2024-05-12T00:00:00"/>
    <d v="1899-12-30T21:56:00"/>
    <s v="CUST01941"/>
    <s v="PROD0179"/>
    <x v="4"/>
    <x v="0"/>
    <x v="2"/>
    <n v="46203.24"/>
    <x v="1"/>
    <n v="138609.72"/>
    <x v="1"/>
    <n v="138609.72"/>
    <x v="4"/>
    <x v="1"/>
    <x v="0"/>
    <x v="2"/>
    <x v="13"/>
    <x v="2"/>
  </r>
  <r>
    <s v="ORD016517"/>
    <d v="2025-03-29T00:00:00"/>
    <d v="1899-12-30T19:15:00"/>
    <s v="CUST00687"/>
    <s v="PROD0011"/>
    <x v="2"/>
    <x v="0"/>
    <x v="0"/>
    <n v="21610.31"/>
    <x v="0"/>
    <n v="73475.05"/>
    <x v="1"/>
    <n v="86441.24"/>
    <x v="8"/>
    <x v="1"/>
    <x v="1"/>
    <x v="1"/>
    <x v="10"/>
    <x v="2"/>
  </r>
  <r>
    <s v="ORD016518"/>
    <d v="2024-03-15T00:00:00"/>
    <d v="1899-12-30T12:44:00"/>
    <s v="CUST01999"/>
    <s v="PROD0237"/>
    <x v="4"/>
    <x v="1"/>
    <x v="2"/>
    <n v="44306.559999999998"/>
    <x v="0"/>
    <n v="112981.73"/>
    <x v="1"/>
    <n v="132919.67999999999"/>
    <x v="8"/>
    <x v="0"/>
    <x v="0"/>
    <x v="6"/>
    <x v="8"/>
    <x v="0"/>
  </r>
  <r>
    <s v="ORD016519"/>
    <d v="2024-06-15T00:00:00"/>
    <d v="1899-12-30T18:47:00"/>
    <s v="CUST02343"/>
    <s v="PROD0168"/>
    <x v="2"/>
    <x v="1"/>
    <x v="4"/>
    <n v="10753.72"/>
    <x v="4"/>
    <n v="17205.95"/>
    <x v="2"/>
    <n v="21507.439999999999"/>
    <x v="6"/>
    <x v="1"/>
    <x v="2"/>
    <x v="1"/>
    <x v="14"/>
    <x v="2"/>
  </r>
  <r>
    <s v="ORD016520"/>
    <d v="2024-06-07T00:00:00"/>
    <d v="1899-12-30T09:57:00"/>
    <s v="CUST01131"/>
    <s v="PROD0136"/>
    <x v="0"/>
    <x v="0"/>
    <x v="1"/>
    <n v="2757.45"/>
    <x v="3"/>
    <n v="13097.89"/>
    <x v="1"/>
    <n v="13787.25"/>
    <x v="6"/>
    <x v="0"/>
    <x v="2"/>
    <x v="6"/>
    <x v="5"/>
    <x v="1"/>
  </r>
  <r>
    <s v="ORD016521"/>
    <d v="2025-01-30T00:00:00"/>
    <d v="1899-12-30T08:43:00"/>
    <s v="CUST00852"/>
    <s v="PROD0048"/>
    <x v="4"/>
    <x v="0"/>
    <x v="0"/>
    <n v="43779.23"/>
    <x v="2"/>
    <n v="157605.23000000001"/>
    <x v="0"/>
    <n v="175116.92"/>
    <x v="9"/>
    <x v="0"/>
    <x v="0"/>
    <x v="3"/>
    <x v="9"/>
    <x v="1"/>
  </r>
  <r>
    <s v="ORD016522"/>
    <d v="2024-03-12T00:00:00"/>
    <d v="1899-12-30T13:31:00"/>
    <s v="CUST01943"/>
    <s v="PROD0227"/>
    <x v="2"/>
    <x v="1"/>
    <x v="1"/>
    <n v="37159.629999999997"/>
    <x v="1"/>
    <n v="185798.15"/>
    <x v="2"/>
    <n v="185798.15"/>
    <x v="8"/>
    <x v="0"/>
    <x v="0"/>
    <x v="4"/>
    <x v="4"/>
    <x v="0"/>
  </r>
  <r>
    <s v="ORD016523"/>
    <d v="2024-02-19T00:00:00"/>
    <d v="1899-12-30T14:22:00"/>
    <s v="CUST00333"/>
    <s v="PROD0011"/>
    <x v="4"/>
    <x v="1"/>
    <x v="3"/>
    <n v="21610.31"/>
    <x v="3"/>
    <n v="20529.79"/>
    <x v="1"/>
    <n v="21610.31"/>
    <x v="5"/>
    <x v="0"/>
    <x v="2"/>
    <x v="0"/>
    <x v="3"/>
    <x v="0"/>
  </r>
  <r>
    <s v="ORD016524"/>
    <d v="2025-12-10T00:00:00"/>
    <d v="1899-12-30T16:15:00"/>
    <s v="CUST01464"/>
    <s v="PROD0171"/>
    <x v="6"/>
    <x v="0"/>
    <x v="4"/>
    <n v="40486.83"/>
    <x v="2"/>
    <n v="72876.289999999994"/>
    <x v="2"/>
    <n v="80973.66"/>
    <x v="2"/>
    <x v="0"/>
    <x v="1"/>
    <x v="5"/>
    <x v="0"/>
    <x v="0"/>
  </r>
  <r>
    <s v="ORD016525"/>
    <d v="2025-10-25T00:00:00"/>
    <d v="1899-12-30T17:37:00"/>
    <s v="CUST00570"/>
    <s v="PROD0122"/>
    <x v="2"/>
    <x v="0"/>
    <x v="1"/>
    <n v="37163.54"/>
    <x v="4"/>
    <n v="148654.16"/>
    <x v="0"/>
    <n v="185817.7"/>
    <x v="7"/>
    <x v="1"/>
    <x v="0"/>
    <x v="1"/>
    <x v="12"/>
    <x v="2"/>
  </r>
  <r>
    <s v="ORD016526"/>
    <d v="2025-09-14T00:00:00"/>
    <d v="1899-12-30T11:58:00"/>
    <s v="CUST01841"/>
    <s v="PROD0165"/>
    <x v="2"/>
    <x v="0"/>
    <x v="3"/>
    <n v="13743.67"/>
    <x v="0"/>
    <n v="11682.12"/>
    <x v="0"/>
    <n v="13743.67"/>
    <x v="0"/>
    <x v="1"/>
    <x v="2"/>
    <x v="2"/>
    <x v="1"/>
    <x v="1"/>
  </r>
  <r>
    <s v="ORD016527"/>
    <d v="2024-11-05T00:00:00"/>
    <d v="1899-12-30T12:16:00"/>
    <s v="CUST00828"/>
    <s v="PROD0026"/>
    <x v="3"/>
    <x v="1"/>
    <x v="4"/>
    <n v="22550.76"/>
    <x v="2"/>
    <n v="40591.370000000003"/>
    <x v="0"/>
    <n v="45101.52"/>
    <x v="3"/>
    <x v="0"/>
    <x v="2"/>
    <x v="4"/>
    <x v="8"/>
    <x v="0"/>
  </r>
  <r>
    <s v="ORD016528"/>
    <d v="2025-12-22T00:00:00"/>
    <d v="1899-12-30T09:33:00"/>
    <s v="CUST01275"/>
    <s v="PROD0231"/>
    <x v="5"/>
    <x v="1"/>
    <x v="0"/>
    <n v="4280.91"/>
    <x v="4"/>
    <n v="13698.91"/>
    <x v="2"/>
    <n v="17123.64"/>
    <x v="2"/>
    <x v="0"/>
    <x v="2"/>
    <x v="0"/>
    <x v="5"/>
    <x v="1"/>
  </r>
  <r>
    <s v="ORD016529"/>
    <d v="2025-10-17T00:00:00"/>
    <d v="1899-12-30T17:34:00"/>
    <s v="CUST01591"/>
    <s v="PROD0006"/>
    <x v="11"/>
    <x v="1"/>
    <x v="2"/>
    <n v="6848.25"/>
    <x v="4"/>
    <n v="16435.8"/>
    <x v="1"/>
    <n v="20544.75"/>
    <x v="7"/>
    <x v="0"/>
    <x v="2"/>
    <x v="6"/>
    <x v="12"/>
    <x v="2"/>
  </r>
  <r>
    <s v="ORD016530"/>
    <d v="2025-03-30T00:00:00"/>
    <d v="1899-12-30T09:03:00"/>
    <s v="CUST01468"/>
    <s v="PROD0066"/>
    <x v="2"/>
    <x v="1"/>
    <x v="0"/>
    <n v="43971.33"/>
    <x v="1"/>
    <n v="175885.32"/>
    <x v="1"/>
    <n v="175885.32"/>
    <x v="8"/>
    <x v="1"/>
    <x v="0"/>
    <x v="2"/>
    <x v="5"/>
    <x v="1"/>
  </r>
  <r>
    <s v="ORD016531"/>
    <d v="2024-09-07T00:00:00"/>
    <d v="1899-12-30T11:58:00"/>
    <s v="CUST01642"/>
    <s v="PROD0188"/>
    <x v="12"/>
    <x v="0"/>
    <x v="4"/>
    <n v="10731.7"/>
    <x v="0"/>
    <n v="18243.89"/>
    <x v="2"/>
    <n v="21463.4"/>
    <x v="0"/>
    <x v="1"/>
    <x v="2"/>
    <x v="1"/>
    <x v="1"/>
    <x v="1"/>
  </r>
  <r>
    <s v="ORD016532"/>
    <d v="2024-11-02T00:00:00"/>
    <d v="1899-12-30T08:05:00"/>
    <s v="CUST01111"/>
    <s v="PROD0132"/>
    <x v="13"/>
    <x v="0"/>
    <x v="1"/>
    <n v="13678.97"/>
    <x v="2"/>
    <n v="61555.360000000001"/>
    <x v="2"/>
    <n v="68394.850000000006"/>
    <x v="3"/>
    <x v="1"/>
    <x v="1"/>
    <x v="1"/>
    <x v="9"/>
    <x v="1"/>
  </r>
  <r>
    <s v="ORD016533"/>
    <d v="2024-03-05T00:00:00"/>
    <d v="1899-12-30T20:47:00"/>
    <s v="CUST01659"/>
    <s v="PROD0184"/>
    <x v="9"/>
    <x v="1"/>
    <x v="2"/>
    <n v="41156.239999999998"/>
    <x v="4"/>
    <n v="98774.98"/>
    <x v="0"/>
    <n v="123468.72"/>
    <x v="8"/>
    <x v="0"/>
    <x v="1"/>
    <x v="4"/>
    <x v="6"/>
    <x v="2"/>
  </r>
  <r>
    <s v="ORD016534"/>
    <d v="2024-09-05T00:00:00"/>
    <d v="1899-12-30T21:12:00"/>
    <s v="CUST01551"/>
    <s v="PROD0247"/>
    <x v="9"/>
    <x v="0"/>
    <x v="3"/>
    <n v="42411.88"/>
    <x v="3"/>
    <n v="40291.29"/>
    <x v="0"/>
    <n v="42411.88"/>
    <x v="0"/>
    <x v="0"/>
    <x v="2"/>
    <x v="3"/>
    <x v="13"/>
    <x v="2"/>
  </r>
  <r>
    <s v="ORD016535"/>
    <d v="2025-07-10T00:00:00"/>
    <d v="1899-12-30T22:07:00"/>
    <s v="CUST01790"/>
    <s v="PROD0210"/>
    <x v="9"/>
    <x v="0"/>
    <x v="1"/>
    <n v="44751.34"/>
    <x v="3"/>
    <n v="212568.86"/>
    <x v="2"/>
    <n v="223756.7"/>
    <x v="10"/>
    <x v="0"/>
    <x v="0"/>
    <x v="3"/>
    <x v="2"/>
    <x v="2"/>
  </r>
  <r>
    <s v="ORD016536"/>
    <d v="2025-06-24T00:00:00"/>
    <d v="1899-12-30T12:49:00"/>
    <s v="CUST01271"/>
    <s v="PROD0076"/>
    <x v="3"/>
    <x v="1"/>
    <x v="1"/>
    <n v="609.51"/>
    <x v="1"/>
    <n v="3047.55"/>
    <x v="2"/>
    <n v="3047.55"/>
    <x v="6"/>
    <x v="0"/>
    <x v="3"/>
    <x v="4"/>
    <x v="8"/>
    <x v="0"/>
  </r>
  <r>
    <s v="ORD016537"/>
    <d v="2024-10-29T00:00:00"/>
    <d v="1899-12-30T13:34:00"/>
    <s v="CUST00763"/>
    <s v="PROD0120"/>
    <x v="7"/>
    <x v="0"/>
    <x v="3"/>
    <n v="9483.43"/>
    <x v="3"/>
    <n v="9009.26"/>
    <x v="1"/>
    <n v="9483.43"/>
    <x v="7"/>
    <x v="0"/>
    <x v="3"/>
    <x v="4"/>
    <x v="4"/>
    <x v="0"/>
  </r>
  <r>
    <s v="ORD016538"/>
    <d v="2025-05-21T00:00:00"/>
    <d v="1899-12-30T19:44:00"/>
    <s v="CUST00944"/>
    <s v="PROD0083"/>
    <x v="9"/>
    <x v="0"/>
    <x v="2"/>
    <n v="25508.85"/>
    <x v="0"/>
    <n v="65047.57"/>
    <x v="2"/>
    <n v="76526.55"/>
    <x v="4"/>
    <x v="0"/>
    <x v="1"/>
    <x v="5"/>
    <x v="10"/>
    <x v="2"/>
  </r>
  <r>
    <s v="ORD016539"/>
    <d v="2025-06-27T00:00:00"/>
    <d v="1899-12-30T19:28:00"/>
    <s v="CUST02318"/>
    <s v="PROD0163"/>
    <x v="5"/>
    <x v="0"/>
    <x v="0"/>
    <n v="28508.18"/>
    <x v="2"/>
    <n v="102629.45"/>
    <x v="1"/>
    <n v="114032.72"/>
    <x v="6"/>
    <x v="0"/>
    <x v="0"/>
    <x v="6"/>
    <x v="10"/>
    <x v="2"/>
  </r>
  <r>
    <s v="ORD016540"/>
    <d v="2025-04-19T00:00:00"/>
    <d v="1899-12-30T10:49:00"/>
    <s v="CUST00951"/>
    <s v="PROD0228"/>
    <x v="11"/>
    <x v="0"/>
    <x v="1"/>
    <n v="34080.69"/>
    <x v="2"/>
    <n v="153363.10999999999"/>
    <x v="0"/>
    <n v="170403.45"/>
    <x v="11"/>
    <x v="1"/>
    <x v="0"/>
    <x v="1"/>
    <x v="11"/>
    <x v="1"/>
  </r>
  <r>
    <s v="ORD016541"/>
    <d v="2024-04-21T00:00:00"/>
    <d v="1899-12-30T16:56:00"/>
    <s v="CUST00527"/>
    <s v="PROD0189"/>
    <x v="5"/>
    <x v="0"/>
    <x v="2"/>
    <n v="38925.9"/>
    <x v="0"/>
    <n v="99261.05"/>
    <x v="2"/>
    <n v="116777.7"/>
    <x v="11"/>
    <x v="1"/>
    <x v="1"/>
    <x v="2"/>
    <x v="0"/>
    <x v="0"/>
  </r>
  <r>
    <s v="ORD016542"/>
    <d v="2024-01-28T00:00:00"/>
    <d v="1899-12-30T10:12:00"/>
    <s v="CUST00818"/>
    <s v="PROD0218"/>
    <x v="3"/>
    <x v="1"/>
    <x v="4"/>
    <n v="11222.28"/>
    <x v="4"/>
    <n v="17955.650000000001"/>
    <x v="1"/>
    <n v="22444.560000000001"/>
    <x v="9"/>
    <x v="1"/>
    <x v="2"/>
    <x v="2"/>
    <x v="11"/>
    <x v="1"/>
  </r>
  <r>
    <s v="ORD016543"/>
    <d v="2025-07-12T00:00:00"/>
    <d v="1899-12-30T20:09:00"/>
    <s v="CUST00753"/>
    <s v="PROD0064"/>
    <x v="8"/>
    <x v="0"/>
    <x v="0"/>
    <n v="28617.78"/>
    <x v="2"/>
    <n v="103024.01"/>
    <x v="2"/>
    <n v="114471.12"/>
    <x v="10"/>
    <x v="1"/>
    <x v="0"/>
    <x v="1"/>
    <x v="6"/>
    <x v="2"/>
  </r>
  <r>
    <s v="ORD016544"/>
    <d v="2025-04-05T00:00:00"/>
    <d v="1899-12-30T10:50:00"/>
    <s v="CUST00990"/>
    <s v="PROD0186"/>
    <x v="8"/>
    <x v="0"/>
    <x v="4"/>
    <n v="29677.52"/>
    <x v="3"/>
    <n v="56387.29"/>
    <x v="0"/>
    <n v="59355.040000000001"/>
    <x v="11"/>
    <x v="1"/>
    <x v="1"/>
    <x v="1"/>
    <x v="11"/>
    <x v="1"/>
  </r>
  <r>
    <s v="ORD016545"/>
    <d v="2025-11-06T00:00:00"/>
    <d v="1899-12-30T17:46:00"/>
    <s v="CUST02284"/>
    <s v="PROD0189"/>
    <x v="6"/>
    <x v="1"/>
    <x v="1"/>
    <n v="38925.9"/>
    <x v="0"/>
    <n v="165435.07"/>
    <x v="1"/>
    <n v="194629.5"/>
    <x v="3"/>
    <x v="0"/>
    <x v="0"/>
    <x v="3"/>
    <x v="12"/>
    <x v="2"/>
  </r>
  <r>
    <s v="ORD016546"/>
    <d v="2024-03-03T00:00:00"/>
    <d v="1899-12-30T17:20:00"/>
    <s v="CUST00604"/>
    <s v="PROD0148"/>
    <x v="13"/>
    <x v="1"/>
    <x v="2"/>
    <n v="41944.62"/>
    <x v="0"/>
    <n v="106958.78"/>
    <x v="1"/>
    <n v="125833.86"/>
    <x v="8"/>
    <x v="1"/>
    <x v="0"/>
    <x v="2"/>
    <x v="12"/>
    <x v="2"/>
  </r>
  <r>
    <s v="ORD016547"/>
    <d v="2025-01-24T00:00:00"/>
    <d v="1899-12-30T11:51:00"/>
    <s v="CUST01934"/>
    <s v="PROD0127"/>
    <x v="1"/>
    <x v="1"/>
    <x v="0"/>
    <n v="18604.8"/>
    <x v="4"/>
    <n v="59535.360000000001"/>
    <x v="2"/>
    <n v="74419.199999999997"/>
    <x v="9"/>
    <x v="0"/>
    <x v="1"/>
    <x v="6"/>
    <x v="1"/>
    <x v="1"/>
  </r>
  <r>
    <s v="ORD016548"/>
    <d v="2025-11-05T00:00:00"/>
    <d v="1899-12-30T11:04:00"/>
    <s v="CUST00180"/>
    <s v="PROD0113"/>
    <x v="13"/>
    <x v="0"/>
    <x v="3"/>
    <n v="43672.1"/>
    <x v="0"/>
    <n v="37121.279999999999"/>
    <x v="0"/>
    <n v="43672.1"/>
    <x v="3"/>
    <x v="0"/>
    <x v="2"/>
    <x v="5"/>
    <x v="1"/>
    <x v="1"/>
  </r>
  <r>
    <s v="ORD016549"/>
    <d v="2025-11-07T00:00:00"/>
    <d v="1899-12-30T12:23:00"/>
    <s v="CUST00852"/>
    <s v="PROD0068"/>
    <x v="12"/>
    <x v="1"/>
    <x v="1"/>
    <n v="19232.53"/>
    <x v="2"/>
    <n v="86546.38"/>
    <x v="0"/>
    <n v="96162.65"/>
    <x v="3"/>
    <x v="0"/>
    <x v="1"/>
    <x v="6"/>
    <x v="8"/>
    <x v="0"/>
  </r>
  <r>
    <s v="ORD016550"/>
    <d v="2025-10-16T00:00:00"/>
    <d v="1899-12-30T14:51:00"/>
    <s v="CUST00969"/>
    <s v="PROD0237"/>
    <x v="5"/>
    <x v="0"/>
    <x v="1"/>
    <n v="44306.559999999998"/>
    <x v="2"/>
    <n v="199379.52"/>
    <x v="0"/>
    <n v="221532.79999999999"/>
    <x v="7"/>
    <x v="0"/>
    <x v="0"/>
    <x v="3"/>
    <x v="3"/>
    <x v="0"/>
  </r>
  <r>
    <s v="ORD016551"/>
    <d v="2025-04-11T00:00:00"/>
    <d v="1899-12-30T08:45:00"/>
    <s v="CUST01535"/>
    <s v="PROD0104"/>
    <x v="10"/>
    <x v="1"/>
    <x v="0"/>
    <n v="13045.45"/>
    <x v="2"/>
    <n v="46963.62"/>
    <x v="2"/>
    <n v="52181.8"/>
    <x v="11"/>
    <x v="0"/>
    <x v="2"/>
    <x v="6"/>
    <x v="9"/>
    <x v="1"/>
  </r>
  <r>
    <s v="ORD016552"/>
    <d v="2025-09-06T00:00:00"/>
    <d v="1899-12-30T19:13:00"/>
    <s v="CUST00655"/>
    <s v="PROD0075"/>
    <x v="6"/>
    <x v="1"/>
    <x v="1"/>
    <n v="39135.300000000003"/>
    <x v="4"/>
    <n v="156541.20000000001"/>
    <x v="2"/>
    <n v="195676.5"/>
    <x v="0"/>
    <x v="1"/>
    <x v="0"/>
    <x v="1"/>
    <x v="10"/>
    <x v="2"/>
  </r>
  <r>
    <s v="ORD016553"/>
    <d v="2025-05-24T00:00:00"/>
    <d v="1899-12-30T12:43:00"/>
    <s v="CUST01249"/>
    <s v="PROD0067"/>
    <x v="5"/>
    <x v="1"/>
    <x v="0"/>
    <n v="16678.650000000001"/>
    <x v="0"/>
    <n v="56707.41"/>
    <x v="1"/>
    <n v="66714.600000000006"/>
    <x v="4"/>
    <x v="1"/>
    <x v="1"/>
    <x v="1"/>
    <x v="8"/>
    <x v="0"/>
  </r>
  <r>
    <s v="ORD016554"/>
    <d v="2024-08-19T00:00:00"/>
    <d v="1899-12-30T14:23:00"/>
    <s v="CUST01344"/>
    <s v="PROD0237"/>
    <x v="6"/>
    <x v="1"/>
    <x v="3"/>
    <n v="44306.559999999998"/>
    <x v="3"/>
    <n v="42091.23"/>
    <x v="0"/>
    <n v="44306.559999999998"/>
    <x v="1"/>
    <x v="0"/>
    <x v="2"/>
    <x v="0"/>
    <x v="3"/>
    <x v="0"/>
  </r>
  <r>
    <s v="ORD016555"/>
    <d v="2024-12-08T00:00:00"/>
    <d v="1899-12-30T20:32:00"/>
    <s v="CUST00432"/>
    <s v="PROD0047"/>
    <x v="12"/>
    <x v="1"/>
    <x v="1"/>
    <n v="34891.519999999997"/>
    <x v="4"/>
    <n v="139566.07999999999"/>
    <x v="0"/>
    <n v="174457.60000000001"/>
    <x v="2"/>
    <x v="1"/>
    <x v="0"/>
    <x v="2"/>
    <x v="6"/>
    <x v="2"/>
  </r>
  <r>
    <s v="ORD016556"/>
    <d v="2024-03-19T00:00:00"/>
    <d v="1899-12-30T18:18:00"/>
    <s v="CUST01492"/>
    <s v="PROD0013"/>
    <x v="1"/>
    <x v="1"/>
    <x v="0"/>
    <n v="5258.11"/>
    <x v="4"/>
    <n v="16825.95"/>
    <x v="1"/>
    <n v="21032.44"/>
    <x v="8"/>
    <x v="0"/>
    <x v="2"/>
    <x v="4"/>
    <x v="14"/>
    <x v="2"/>
  </r>
  <r>
    <s v="ORD016557"/>
    <d v="2025-10-16T00:00:00"/>
    <d v="1899-12-30T20:07:00"/>
    <s v="CUST02187"/>
    <s v="PROD0217"/>
    <x v="14"/>
    <x v="0"/>
    <x v="2"/>
    <n v="36137.64"/>
    <x v="1"/>
    <n v="108412.92"/>
    <x v="0"/>
    <n v="108412.92"/>
    <x v="7"/>
    <x v="0"/>
    <x v="0"/>
    <x v="3"/>
    <x v="6"/>
    <x v="2"/>
  </r>
  <r>
    <s v="ORD016558"/>
    <d v="2024-03-23T00:00:00"/>
    <d v="1899-12-30T19:39:00"/>
    <s v="CUST00875"/>
    <s v="PROD0065"/>
    <x v="0"/>
    <x v="1"/>
    <x v="0"/>
    <n v="27194.84"/>
    <x v="4"/>
    <n v="87023.49"/>
    <x v="2"/>
    <n v="108779.36"/>
    <x v="8"/>
    <x v="1"/>
    <x v="1"/>
    <x v="1"/>
    <x v="10"/>
    <x v="2"/>
  </r>
  <r>
    <s v="ORD016559"/>
    <d v="2024-12-06T00:00:00"/>
    <d v="1899-12-30T12:22:00"/>
    <s v="CUST00962"/>
    <s v="PROD0206"/>
    <x v="0"/>
    <x v="1"/>
    <x v="1"/>
    <n v="10137.35"/>
    <x v="3"/>
    <n v="48152.41"/>
    <x v="0"/>
    <n v="50686.75"/>
    <x v="2"/>
    <x v="0"/>
    <x v="2"/>
    <x v="6"/>
    <x v="8"/>
    <x v="0"/>
  </r>
  <r>
    <s v="ORD016560"/>
    <d v="2024-10-01T00:00:00"/>
    <d v="1899-12-30T16:31:00"/>
    <s v="CUST01554"/>
    <s v="PROD0151"/>
    <x v="1"/>
    <x v="1"/>
    <x v="2"/>
    <n v="41346.879999999997"/>
    <x v="3"/>
    <n v="117838.61"/>
    <x v="1"/>
    <n v="124040.64"/>
    <x v="7"/>
    <x v="0"/>
    <x v="0"/>
    <x v="4"/>
    <x v="0"/>
    <x v="0"/>
  </r>
  <r>
    <s v="ORD016561"/>
    <d v="2024-11-14T00:00:00"/>
    <d v="1899-12-30T22:41:00"/>
    <s v="CUST01516"/>
    <s v="PROD0181"/>
    <x v="13"/>
    <x v="0"/>
    <x v="3"/>
    <n v="36967.040000000001"/>
    <x v="0"/>
    <n v="31421.98"/>
    <x v="1"/>
    <n v="36967.040000000001"/>
    <x v="3"/>
    <x v="0"/>
    <x v="2"/>
    <x v="3"/>
    <x v="2"/>
    <x v="2"/>
  </r>
  <r>
    <s v="ORD016562"/>
    <d v="2025-11-22T00:00:00"/>
    <d v="1899-12-30T11:46:00"/>
    <s v="CUST01930"/>
    <s v="PROD0131"/>
    <x v="0"/>
    <x v="1"/>
    <x v="3"/>
    <n v="11772.1"/>
    <x v="1"/>
    <n v="11772.1"/>
    <x v="0"/>
    <n v="11772.1"/>
    <x v="3"/>
    <x v="1"/>
    <x v="2"/>
    <x v="1"/>
    <x v="1"/>
    <x v="1"/>
  </r>
  <r>
    <s v="ORD016563"/>
    <d v="2024-11-14T00:00:00"/>
    <d v="1899-12-30T08:53:00"/>
    <s v="CUST02223"/>
    <s v="PROD0080"/>
    <x v="9"/>
    <x v="0"/>
    <x v="2"/>
    <n v="14304.28"/>
    <x v="2"/>
    <n v="38621.56"/>
    <x v="0"/>
    <n v="42912.84"/>
    <x v="3"/>
    <x v="0"/>
    <x v="2"/>
    <x v="3"/>
    <x v="9"/>
    <x v="1"/>
  </r>
  <r>
    <s v="ORD016564"/>
    <d v="2024-10-14T00:00:00"/>
    <d v="1899-12-30T22:17:00"/>
    <s v="CUST01334"/>
    <s v="PROD0122"/>
    <x v="12"/>
    <x v="0"/>
    <x v="2"/>
    <n v="37163.54"/>
    <x v="1"/>
    <n v="111490.62"/>
    <x v="1"/>
    <n v="111490.62"/>
    <x v="7"/>
    <x v="0"/>
    <x v="0"/>
    <x v="0"/>
    <x v="2"/>
    <x v="2"/>
  </r>
  <r>
    <s v="ORD016565"/>
    <d v="2024-12-12T00:00:00"/>
    <d v="1899-12-30T10:17:00"/>
    <s v="CUST01689"/>
    <s v="PROD0223"/>
    <x v="7"/>
    <x v="1"/>
    <x v="3"/>
    <n v="5177.62"/>
    <x v="1"/>
    <n v="5177.62"/>
    <x v="0"/>
    <n v="5177.62"/>
    <x v="2"/>
    <x v="0"/>
    <x v="3"/>
    <x v="3"/>
    <x v="11"/>
    <x v="1"/>
  </r>
  <r>
    <s v="ORD016566"/>
    <d v="2025-10-07T00:00:00"/>
    <d v="1899-12-30T21:15:00"/>
    <s v="CUST01807"/>
    <s v="PROD0231"/>
    <x v="6"/>
    <x v="0"/>
    <x v="3"/>
    <n v="4280.91"/>
    <x v="4"/>
    <n v="3424.73"/>
    <x v="1"/>
    <n v="4280.91"/>
    <x v="7"/>
    <x v="0"/>
    <x v="3"/>
    <x v="4"/>
    <x v="13"/>
    <x v="2"/>
  </r>
  <r>
    <s v="ORD016567"/>
    <d v="2025-10-18T00:00:00"/>
    <d v="1899-12-30T10:51:00"/>
    <s v="CUST00889"/>
    <s v="PROD0046"/>
    <x v="12"/>
    <x v="1"/>
    <x v="1"/>
    <n v="7866.18"/>
    <x v="1"/>
    <n v="39330.9"/>
    <x v="2"/>
    <n v="39330.9"/>
    <x v="7"/>
    <x v="1"/>
    <x v="2"/>
    <x v="1"/>
    <x v="11"/>
    <x v="1"/>
  </r>
  <r>
    <s v="ORD016568"/>
    <d v="2025-12-21T00:00:00"/>
    <d v="1899-12-30T19:06:00"/>
    <s v="CUST01969"/>
    <s v="PROD0242"/>
    <x v="8"/>
    <x v="0"/>
    <x v="3"/>
    <n v="43043.9"/>
    <x v="1"/>
    <n v="43043.9"/>
    <x v="2"/>
    <n v="43043.9"/>
    <x v="2"/>
    <x v="1"/>
    <x v="2"/>
    <x v="2"/>
    <x v="10"/>
    <x v="2"/>
  </r>
  <r>
    <s v="ORD016569"/>
    <d v="2025-05-31T00:00:00"/>
    <d v="1899-12-30T10:48:00"/>
    <s v="CUST00655"/>
    <s v="PROD0212"/>
    <x v="6"/>
    <x v="0"/>
    <x v="1"/>
    <n v="34337.79"/>
    <x v="4"/>
    <n v="137351.16"/>
    <x v="0"/>
    <n v="171688.95"/>
    <x v="4"/>
    <x v="1"/>
    <x v="0"/>
    <x v="1"/>
    <x v="11"/>
    <x v="1"/>
  </r>
  <r>
    <s v="ORD016570"/>
    <d v="2025-02-27T00:00:00"/>
    <d v="1899-12-30T11:16:00"/>
    <s v="CUST01049"/>
    <s v="PROD0185"/>
    <x v="4"/>
    <x v="1"/>
    <x v="1"/>
    <n v="9417.58"/>
    <x v="2"/>
    <n v="42379.11"/>
    <x v="1"/>
    <n v="47087.9"/>
    <x v="5"/>
    <x v="0"/>
    <x v="2"/>
    <x v="3"/>
    <x v="1"/>
    <x v="1"/>
  </r>
  <r>
    <s v="ORD016571"/>
    <d v="2025-09-29T00:00:00"/>
    <d v="1899-12-30T13:17:00"/>
    <s v="CUST01221"/>
    <s v="PROD0019"/>
    <x v="14"/>
    <x v="1"/>
    <x v="4"/>
    <n v="7844.21"/>
    <x v="1"/>
    <n v="15688.42"/>
    <x v="2"/>
    <n v="15688.42"/>
    <x v="0"/>
    <x v="0"/>
    <x v="2"/>
    <x v="0"/>
    <x v="4"/>
    <x v="0"/>
  </r>
  <r>
    <s v="ORD016572"/>
    <d v="2025-10-21T00:00:00"/>
    <d v="1899-12-30T08:57:00"/>
    <s v="CUST00705"/>
    <s v="PROD0018"/>
    <x v="7"/>
    <x v="0"/>
    <x v="2"/>
    <n v="47788.27"/>
    <x v="3"/>
    <n v="136196.57"/>
    <x v="2"/>
    <n v="143364.81"/>
    <x v="7"/>
    <x v="0"/>
    <x v="0"/>
    <x v="4"/>
    <x v="9"/>
    <x v="1"/>
  </r>
  <r>
    <s v="ORD016573"/>
    <d v="2024-11-29T00:00:00"/>
    <d v="1899-12-30T10:04:00"/>
    <s v="CUST01375"/>
    <s v="PROD0026"/>
    <x v="12"/>
    <x v="0"/>
    <x v="3"/>
    <n v="22550.76"/>
    <x v="2"/>
    <n v="20295.68"/>
    <x v="1"/>
    <n v="22550.76"/>
    <x v="3"/>
    <x v="0"/>
    <x v="2"/>
    <x v="6"/>
    <x v="11"/>
    <x v="1"/>
  </r>
  <r>
    <s v="ORD016574"/>
    <d v="2025-03-02T00:00:00"/>
    <d v="1899-12-30T17:02:00"/>
    <s v="CUST01514"/>
    <s v="PROD0032"/>
    <x v="7"/>
    <x v="1"/>
    <x v="4"/>
    <n v="23908.89"/>
    <x v="4"/>
    <n v="38254.22"/>
    <x v="2"/>
    <n v="47817.78"/>
    <x v="8"/>
    <x v="1"/>
    <x v="2"/>
    <x v="2"/>
    <x v="12"/>
    <x v="2"/>
  </r>
  <r>
    <s v="ORD016575"/>
    <d v="2024-01-27T00:00:00"/>
    <d v="1899-12-30T12:31:00"/>
    <s v="CUST01206"/>
    <s v="PROD0085"/>
    <x v="13"/>
    <x v="1"/>
    <x v="1"/>
    <n v="19215.740000000002"/>
    <x v="3"/>
    <n v="91274.77"/>
    <x v="1"/>
    <n v="96078.7"/>
    <x v="9"/>
    <x v="1"/>
    <x v="1"/>
    <x v="1"/>
    <x v="8"/>
    <x v="0"/>
  </r>
  <r>
    <s v="ORD016576"/>
    <d v="2024-07-05T00:00:00"/>
    <d v="1899-12-30T09:39:00"/>
    <s v="CUST01626"/>
    <s v="PROD0100"/>
    <x v="6"/>
    <x v="1"/>
    <x v="4"/>
    <n v="35910.879999999997"/>
    <x v="3"/>
    <n v="68230.67"/>
    <x v="0"/>
    <n v="71821.759999999995"/>
    <x v="10"/>
    <x v="0"/>
    <x v="1"/>
    <x v="6"/>
    <x v="5"/>
    <x v="1"/>
  </r>
  <r>
    <s v="ORD016577"/>
    <d v="2025-09-27T00:00:00"/>
    <d v="1899-12-30T10:44:00"/>
    <s v="CUST00570"/>
    <s v="PROD0040"/>
    <x v="2"/>
    <x v="1"/>
    <x v="0"/>
    <n v="2258.0700000000002"/>
    <x v="1"/>
    <n v="9032.2800000000007"/>
    <x v="0"/>
    <n v="9032.2800000000007"/>
    <x v="0"/>
    <x v="1"/>
    <x v="3"/>
    <x v="1"/>
    <x v="11"/>
    <x v="1"/>
  </r>
  <r>
    <s v="ORD016578"/>
    <d v="2025-10-15T00:00:00"/>
    <d v="1899-12-30T21:34:00"/>
    <s v="CUST00793"/>
    <s v="PROD0085"/>
    <x v="6"/>
    <x v="0"/>
    <x v="1"/>
    <n v="19215.740000000002"/>
    <x v="3"/>
    <n v="91274.77"/>
    <x v="0"/>
    <n v="96078.7"/>
    <x v="7"/>
    <x v="0"/>
    <x v="1"/>
    <x v="5"/>
    <x v="13"/>
    <x v="2"/>
  </r>
  <r>
    <s v="ORD016579"/>
    <d v="2025-08-10T00:00:00"/>
    <d v="1899-12-30T15:05:00"/>
    <s v="CUST02239"/>
    <s v="PROD0028"/>
    <x v="14"/>
    <x v="1"/>
    <x v="2"/>
    <n v="36502.660000000003"/>
    <x v="3"/>
    <n v="104032.58"/>
    <x v="1"/>
    <n v="109507.98"/>
    <x v="1"/>
    <x v="1"/>
    <x v="0"/>
    <x v="2"/>
    <x v="7"/>
    <x v="0"/>
  </r>
  <r>
    <s v="ORD016580"/>
    <d v="2025-10-02T00:00:00"/>
    <d v="1899-12-30T17:47:00"/>
    <s v="CUST01764"/>
    <s v="PROD0143"/>
    <x v="3"/>
    <x v="0"/>
    <x v="1"/>
    <n v="11937.25"/>
    <x v="1"/>
    <n v="59686.25"/>
    <x v="0"/>
    <n v="59686.25"/>
    <x v="7"/>
    <x v="0"/>
    <x v="1"/>
    <x v="3"/>
    <x v="12"/>
    <x v="2"/>
  </r>
  <r>
    <s v="ORD016581"/>
    <d v="2024-03-23T00:00:00"/>
    <d v="1899-12-30T16:38:00"/>
    <s v="CUST01200"/>
    <s v="PROD0198"/>
    <x v="3"/>
    <x v="0"/>
    <x v="1"/>
    <n v="10191.16"/>
    <x v="0"/>
    <n v="43312.43"/>
    <x v="1"/>
    <n v="50955.8"/>
    <x v="8"/>
    <x v="1"/>
    <x v="2"/>
    <x v="1"/>
    <x v="0"/>
    <x v="0"/>
  </r>
  <r>
    <s v="ORD016582"/>
    <d v="2024-11-19T00:00:00"/>
    <d v="1899-12-30T15:11:00"/>
    <s v="CUST00778"/>
    <s v="PROD0232"/>
    <x v="11"/>
    <x v="1"/>
    <x v="0"/>
    <n v="19148.560000000001"/>
    <x v="1"/>
    <n v="76594.240000000005"/>
    <x v="1"/>
    <n v="76594.240000000005"/>
    <x v="3"/>
    <x v="0"/>
    <x v="1"/>
    <x v="4"/>
    <x v="7"/>
    <x v="0"/>
  </r>
  <r>
    <s v="ORD016583"/>
    <d v="2025-04-15T00:00:00"/>
    <d v="1899-12-30T18:27:00"/>
    <s v="CUST01452"/>
    <s v="PROD0118"/>
    <x v="2"/>
    <x v="0"/>
    <x v="0"/>
    <n v="7026.81"/>
    <x v="0"/>
    <n v="23891.15"/>
    <x v="2"/>
    <n v="28107.24"/>
    <x v="11"/>
    <x v="0"/>
    <x v="2"/>
    <x v="4"/>
    <x v="14"/>
    <x v="2"/>
  </r>
  <r>
    <s v="ORD016584"/>
    <d v="2025-06-25T00:00:00"/>
    <d v="1899-12-30T16:39:00"/>
    <s v="CUST00344"/>
    <s v="PROD0006"/>
    <x v="5"/>
    <x v="0"/>
    <x v="4"/>
    <n v="6848.25"/>
    <x v="4"/>
    <n v="10957.2"/>
    <x v="1"/>
    <n v="13696.5"/>
    <x v="6"/>
    <x v="0"/>
    <x v="2"/>
    <x v="5"/>
    <x v="0"/>
    <x v="0"/>
  </r>
  <r>
    <s v="ORD016585"/>
    <d v="2024-11-10T00:00:00"/>
    <d v="1899-12-30T13:47:00"/>
    <s v="CUST02270"/>
    <s v="PROD0040"/>
    <x v="2"/>
    <x v="0"/>
    <x v="1"/>
    <n v="2258.0700000000002"/>
    <x v="4"/>
    <n v="9032.2800000000007"/>
    <x v="0"/>
    <n v="11290.35"/>
    <x v="3"/>
    <x v="1"/>
    <x v="3"/>
    <x v="2"/>
    <x v="4"/>
    <x v="0"/>
  </r>
  <r>
    <s v="ORD016586"/>
    <d v="2024-09-02T00:00:00"/>
    <d v="1899-12-30T13:43:00"/>
    <s v="CUST02340"/>
    <s v="PROD0212"/>
    <x v="7"/>
    <x v="0"/>
    <x v="4"/>
    <n v="34337.79"/>
    <x v="0"/>
    <n v="58374.239999999998"/>
    <x v="0"/>
    <n v="68675.58"/>
    <x v="0"/>
    <x v="0"/>
    <x v="1"/>
    <x v="0"/>
    <x v="4"/>
    <x v="0"/>
  </r>
  <r>
    <s v="ORD016587"/>
    <d v="2025-07-13T00:00:00"/>
    <d v="1899-12-30T08:08:00"/>
    <s v="CUST00641"/>
    <s v="PROD0153"/>
    <x v="11"/>
    <x v="1"/>
    <x v="4"/>
    <n v="25869.99"/>
    <x v="3"/>
    <n v="49152.98"/>
    <x v="1"/>
    <n v="51739.98"/>
    <x v="10"/>
    <x v="1"/>
    <x v="2"/>
    <x v="2"/>
    <x v="9"/>
    <x v="1"/>
  </r>
  <r>
    <s v="ORD016588"/>
    <d v="2025-09-20T00:00:00"/>
    <d v="1899-12-30T13:28:00"/>
    <s v="CUST00192"/>
    <s v="PROD0149"/>
    <x v="6"/>
    <x v="1"/>
    <x v="1"/>
    <n v="24014.23"/>
    <x v="0"/>
    <n v="102060.48"/>
    <x v="2"/>
    <n v="120071.15"/>
    <x v="0"/>
    <x v="1"/>
    <x v="0"/>
    <x v="1"/>
    <x v="4"/>
    <x v="0"/>
  </r>
  <r>
    <s v="ORD016589"/>
    <d v="2024-09-23T00:00:00"/>
    <d v="1899-12-30T17:05:00"/>
    <s v="CUST00001"/>
    <s v="PROD0074"/>
    <x v="1"/>
    <x v="1"/>
    <x v="2"/>
    <n v="11585.98"/>
    <x v="4"/>
    <n v="27806.35"/>
    <x v="2"/>
    <n v="34757.94"/>
    <x v="0"/>
    <x v="0"/>
    <x v="2"/>
    <x v="0"/>
    <x v="12"/>
    <x v="2"/>
  </r>
  <r>
    <s v="ORD016590"/>
    <d v="2024-02-18T00:00:00"/>
    <d v="1899-12-30T08:19:00"/>
    <s v="CUST00425"/>
    <s v="PROD0176"/>
    <x v="6"/>
    <x v="1"/>
    <x v="1"/>
    <n v="5123.33"/>
    <x v="1"/>
    <n v="25616.65"/>
    <x v="2"/>
    <n v="25616.65"/>
    <x v="5"/>
    <x v="1"/>
    <x v="2"/>
    <x v="2"/>
    <x v="9"/>
    <x v="1"/>
  </r>
  <r>
    <s v="ORD016591"/>
    <d v="2025-12-14T00:00:00"/>
    <d v="1899-12-30T12:46:00"/>
    <s v="CUST01983"/>
    <s v="PROD0195"/>
    <x v="6"/>
    <x v="1"/>
    <x v="0"/>
    <n v="8130.91"/>
    <x v="2"/>
    <n v="29271.279999999999"/>
    <x v="1"/>
    <n v="32523.64"/>
    <x v="2"/>
    <x v="1"/>
    <x v="2"/>
    <x v="2"/>
    <x v="8"/>
    <x v="0"/>
  </r>
  <r>
    <s v="ORD016592"/>
    <d v="2024-11-27T00:00:00"/>
    <d v="1899-12-30T11:10:00"/>
    <s v="CUST00408"/>
    <s v="PROD0038"/>
    <x v="8"/>
    <x v="1"/>
    <x v="3"/>
    <n v="39912.449999999997"/>
    <x v="2"/>
    <n v="35921.199999999997"/>
    <x v="2"/>
    <n v="39912.449999999997"/>
    <x v="3"/>
    <x v="0"/>
    <x v="2"/>
    <x v="5"/>
    <x v="1"/>
    <x v="1"/>
  </r>
  <r>
    <s v="ORD016593"/>
    <d v="2024-10-27T00:00:00"/>
    <d v="1899-12-30T15:40:00"/>
    <s v="CUST00520"/>
    <s v="PROD0109"/>
    <x v="5"/>
    <x v="1"/>
    <x v="3"/>
    <n v="7976.85"/>
    <x v="3"/>
    <n v="7578.01"/>
    <x v="1"/>
    <n v="7976.85"/>
    <x v="7"/>
    <x v="1"/>
    <x v="3"/>
    <x v="2"/>
    <x v="7"/>
    <x v="0"/>
  </r>
  <r>
    <s v="ORD016594"/>
    <d v="2024-01-25T00:00:00"/>
    <d v="1899-12-30T22:35:00"/>
    <s v="CUST01093"/>
    <s v="PROD0200"/>
    <x v="8"/>
    <x v="0"/>
    <x v="3"/>
    <n v="12014.09"/>
    <x v="4"/>
    <n v="9611.27"/>
    <x v="2"/>
    <n v="12014.09"/>
    <x v="9"/>
    <x v="0"/>
    <x v="3"/>
    <x v="3"/>
    <x v="2"/>
    <x v="2"/>
  </r>
  <r>
    <s v="ORD016595"/>
    <d v="2024-02-12T00:00:00"/>
    <d v="1899-12-30T08:44:00"/>
    <s v="CUST01164"/>
    <s v="PROD0077"/>
    <x v="4"/>
    <x v="1"/>
    <x v="1"/>
    <n v="19806.150000000001"/>
    <x v="3"/>
    <n v="94079.21"/>
    <x v="2"/>
    <n v="99030.75"/>
    <x v="5"/>
    <x v="0"/>
    <x v="1"/>
    <x v="0"/>
    <x v="9"/>
    <x v="1"/>
  </r>
  <r>
    <s v="ORD016596"/>
    <d v="2025-10-30T00:00:00"/>
    <d v="1899-12-30T12:41:00"/>
    <s v="CUST02135"/>
    <s v="PROD0140"/>
    <x v="11"/>
    <x v="0"/>
    <x v="1"/>
    <n v="48712.12"/>
    <x v="3"/>
    <n v="231382.57"/>
    <x v="1"/>
    <n v="243560.6"/>
    <x v="7"/>
    <x v="0"/>
    <x v="0"/>
    <x v="3"/>
    <x v="8"/>
    <x v="0"/>
  </r>
  <r>
    <s v="ORD016597"/>
    <d v="2025-07-13T00:00:00"/>
    <d v="1899-12-30T08:28:00"/>
    <s v="CUST02028"/>
    <s v="PROD0141"/>
    <x v="7"/>
    <x v="1"/>
    <x v="4"/>
    <n v="22996.76"/>
    <x v="0"/>
    <n v="39094.49"/>
    <x v="0"/>
    <n v="45993.52"/>
    <x v="10"/>
    <x v="1"/>
    <x v="2"/>
    <x v="2"/>
    <x v="9"/>
    <x v="1"/>
  </r>
  <r>
    <s v="ORD016598"/>
    <d v="2024-10-16T00:00:00"/>
    <d v="1899-12-30T21:08:00"/>
    <s v="CUST00673"/>
    <s v="PROD0247"/>
    <x v="8"/>
    <x v="1"/>
    <x v="4"/>
    <n v="42411.88"/>
    <x v="4"/>
    <n v="67859.009999999995"/>
    <x v="1"/>
    <n v="84823.76"/>
    <x v="7"/>
    <x v="0"/>
    <x v="1"/>
    <x v="5"/>
    <x v="13"/>
    <x v="2"/>
  </r>
  <r>
    <s v="ORD016599"/>
    <d v="2024-11-20T00:00:00"/>
    <d v="1899-12-30T13:18:00"/>
    <s v="CUST02226"/>
    <s v="PROD0078"/>
    <x v="3"/>
    <x v="1"/>
    <x v="1"/>
    <n v="37367.67"/>
    <x v="2"/>
    <n v="168154.52"/>
    <x v="1"/>
    <n v="186838.35"/>
    <x v="3"/>
    <x v="0"/>
    <x v="0"/>
    <x v="5"/>
    <x v="4"/>
    <x v="0"/>
  </r>
  <r>
    <s v="ORD016600"/>
    <d v="2024-03-13T00:00:00"/>
    <d v="1899-12-30T11:53:00"/>
    <s v="CUST02166"/>
    <s v="PROD0121"/>
    <x v="7"/>
    <x v="0"/>
    <x v="2"/>
    <n v="33636.410000000003"/>
    <x v="1"/>
    <n v="100909.23"/>
    <x v="0"/>
    <n v="100909.23"/>
    <x v="8"/>
    <x v="0"/>
    <x v="0"/>
    <x v="5"/>
    <x v="1"/>
    <x v="1"/>
  </r>
  <r>
    <s v="ORD016601"/>
    <d v="2024-01-24T00:00:00"/>
    <d v="1899-12-30T11:47:00"/>
    <s v="CUST02427"/>
    <s v="PROD0183"/>
    <x v="0"/>
    <x v="1"/>
    <x v="0"/>
    <n v="39646.81"/>
    <x v="1"/>
    <n v="158587.24"/>
    <x v="1"/>
    <n v="158587.24"/>
    <x v="9"/>
    <x v="0"/>
    <x v="0"/>
    <x v="5"/>
    <x v="1"/>
    <x v="1"/>
  </r>
  <r>
    <s v="ORD016602"/>
    <d v="2025-04-29T00:00:00"/>
    <d v="1899-12-30T08:38:00"/>
    <s v="CUST00804"/>
    <s v="PROD0028"/>
    <x v="6"/>
    <x v="0"/>
    <x v="1"/>
    <n v="36502.660000000003"/>
    <x v="3"/>
    <n v="173387.64"/>
    <x v="2"/>
    <n v="182513.3"/>
    <x v="11"/>
    <x v="0"/>
    <x v="0"/>
    <x v="4"/>
    <x v="9"/>
    <x v="1"/>
  </r>
  <r>
    <s v="ORD016603"/>
    <d v="2024-02-06T00:00:00"/>
    <d v="1899-12-30T21:51:00"/>
    <s v="CUST01752"/>
    <s v="PROD0183"/>
    <x v="12"/>
    <x v="0"/>
    <x v="4"/>
    <n v="39646.81"/>
    <x v="1"/>
    <n v="79293.62"/>
    <x v="1"/>
    <n v="79293.62"/>
    <x v="5"/>
    <x v="0"/>
    <x v="1"/>
    <x v="4"/>
    <x v="13"/>
    <x v="2"/>
  </r>
  <r>
    <s v="ORD016604"/>
    <d v="2025-11-13T00:00:00"/>
    <d v="1899-12-30T10:03:00"/>
    <s v="CUST00408"/>
    <s v="PROD0051"/>
    <x v="7"/>
    <x v="0"/>
    <x v="0"/>
    <n v="35456.589999999997"/>
    <x v="4"/>
    <n v="113461.09"/>
    <x v="1"/>
    <n v="141826.35999999999"/>
    <x v="3"/>
    <x v="0"/>
    <x v="0"/>
    <x v="3"/>
    <x v="11"/>
    <x v="1"/>
  </r>
  <r>
    <s v="ORD016605"/>
    <d v="2024-10-18T00:00:00"/>
    <d v="1899-12-30T17:40:00"/>
    <s v="CUST00903"/>
    <s v="PROD0068"/>
    <x v="9"/>
    <x v="1"/>
    <x v="3"/>
    <n v="19232.53"/>
    <x v="1"/>
    <n v="19232.53"/>
    <x v="2"/>
    <n v="19232.53"/>
    <x v="7"/>
    <x v="0"/>
    <x v="2"/>
    <x v="6"/>
    <x v="12"/>
    <x v="2"/>
  </r>
  <r>
    <s v="ORD016606"/>
    <d v="2024-07-21T00:00:00"/>
    <d v="1899-12-30T11:27:00"/>
    <s v="CUST01013"/>
    <s v="PROD0170"/>
    <x v="7"/>
    <x v="0"/>
    <x v="3"/>
    <n v="22726.54"/>
    <x v="2"/>
    <n v="20453.89"/>
    <x v="0"/>
    <n v="22726.54"/>
    <x v="10"/>
    <x v="1"/>
    <x v="2"/>
    <x v="2"/>
    <x v="1"/>
    <x v="1"/>
  </r>
  <r>
    <s v="ORD016607"/>
    <d v="2024-10-14T00:00:00"/>
    <d v="1899-12-30T12:08:00"/>
    <s v="CUST00542"/>
    <s v="PROD0108"/>
    <x v="5"/>
    <x v="0"/>
    <x v="0"/>
    <n v="28600.95"/>
    <x v="0"/>
    <n v="97243.23"/>
    <x v="0"/>
    <n v="114403.8"/>
    <x v="7"/>
    <x v="0"/>
    <x v="1"/>
    <x v="0"/>
    <x v="8"/>
    <x v="0"/>
  </r>
  <r>
    <s v="ORD016608"/>
    <d v="2024-12-21T00:00:00"/>
    <d v="1899-12-30T09:47:00"/>
    <s v="CUST01462"/>
    <s v="PROD0144"/>
    <x v="4"/>
    <x v="1"/>
    <x v="4"/>
    <n v="43596.84"/>
    <x v="0"/>
    <n v="74114.63"/>
    <x v="0"/>
    <n v="87193.68"/>
    <x v="2"/>
    <x v="1"/>
    <x v="1"/>
    <x v="1"/>
    <x v="5"/>
    <x v="1"/>
  </r>
  <r>
    <s v="ORD016609"/>
    <d v="2025-04-14T00:00:00"/>
    <d v="1899-12-30T19:53:00"/>
    <s v="CUST01878"/>
    <s v="PROD0156"/>
    <x v="5"/>
    <x v="1"/>
    <x v="4"/>
    <n v="11964.57"/>
    <x v="0"/>
    <n v="20339.77"/>
    <x v="0"/>
    <n v="23929.14"/>
    <x v="11"/>
    <x v="0"/>
    <x v="2"/>
    <x v="0"/>
    <x v="10"/>
    <x v="2"/>
  </r>
  <r>
    <s v="ORD016610"/>
    <d v="2025-01-11T00:00:00"/>
    <d v="1899-12-30T15:40:00"/>
    <s v="CUST02464"/>
    <s v="PROD0211"/>
    <x v="2"/>
    <x v="0"/>
    <x v="3"/>
    <n v="49097.87"/>
    <x v="4"/>
    <n v="39278.300000000003"/>
    <x v="1"/>
    <n v="49097.87"/>
    <x v="9"/>
    <x v="1"/>
    <x v="2"/>
    <x v="1"/>
    <x v="7"/>
    <x v="0"/>
  </r>
  <r>
    <s v="ORD016611"/>
    <d v="2024-07-14T00:00:00"/>
    <d v="1899-12-30T18:46:00"/>
    <s v="CUST01836"/>
    <s v="PROD0059"/>
    <x v="5"/>
    <x v="0"/>
    <x v="3"/>
    <n v="40029.620000000003"/>
    <x v="4"/>
    <n v="32023.7"/>
    <x v="2"/>
    <n v="40029.620000000003"/>
    <x v="10"/>
    <x v="1"/>
    <x v="2"/>
    <x v="2"/>
    <x v="14"/>
    <x v="2"/>
  </r>
  <r>
    <s v="ORD016612"/>
    <d v="2024-07-17T00:00:00"/>
    <d v="1899-12-30T10:04:00"/>
    <s v="CUST01161"/>
    <s v="PROD0073"/>
    <x v="0"/>
    <x v="0"/>
    <x v="4"/>
    <n v="45816.01"/>
    <x v="0"/>
    <n v="77887.22"/>
    <x v="0"/>
    <n v="91632.02"/>
    <x v="10"/>
    <x v="0"/>
    <x v="1"/>
    <x v="5"/>
    <x v="11"/>
    <x v="1"/>
  </r>
  <r>
    <s v="ORD016613"/>
    <d v="2024-02-25T00:00:00"/>
    <d v="1899-12-30T18:46:00"/>
    <s v="CUST00560"/>
    <s v="PROD0008"/>
    <x v="6"/>
    <x v="1"/>
    <x v="4"/>
    <n v="45552.61"/>
    <x v="1"/>
    <n v="91105.22"/>
    <x v="1"/>
    <n v="91105.22"/>
    <x v="5"/>
    <x v="1"/>
    <x v="1"/>
    <x v="2"/>
    <x v="14"/>
    <x v="2"/>
  </r>
  <r>
    <s v="ORD016614"/>
    <d v="2025-05-04T00:00:00"/>
    <d v="1899-12-30T13:56:00"/>
    <s v="CUST02100"/>
    <s v="PROD0195"/>
    <x v="4"/>
    <x v="0"/>
    <x v="1"/>
    <n v="8130.91"/>
    <x v="0"/>
    <n v="34556.370000000003"/>
    <x v="2"/>
    <n v="40654.550000000003"/>
    <x v="4"/>
    <x v="1"/>
    <x v="2"/>
    <x v="2"/>
    <x v="4"/>
    <x v="0"/>
  </r>
  <r>
    <s v="ORD016615"/>
    <d v="2024-12-21T00:00:00"/>
    <d v="1899-12-30T20:29:00"/>
    <s v="CUST01027"/>
    <s v="PROD0055"/>
    <x v="13"/>
    <x v="1"/>
    <x v="3"/>
    <n v="30999.85"/>
    <x v="0"/>
    <n v="26349.87"/>
    <x v="0"/>
    <n v="30999.85"/>
    <x v="2"/>
    <x v="1"/>
    <x v="2"/>
    <x v="1"/>
    <x v="6"/>
    <x v="2"/>
  </r>
  <r>
    <s v="ORD016616"/>
    <d v="2024-04-30T00:00:00"/>
    <d v="1899-12-30T12:26:00"/>
    <s v="CUST02121"/>
    <s v="PROD0208"/>
    <x v="7"/>
    <x v="1"/>
    <x v="1"/>
    <n v="25654.22"/>
    <x v="2"/>
    <n v="115443.99"/>
    <x v="0"/>
    <n v="128271.1"/>
    <x v="11"/>
    <x v="0"/>
    <x v="0"/>
    <x v="4"/>
    <x v="8"/>
    <x v="0"/>
  </r>
  <r>
    <s v="ORD016617"/>
    <d v="2024-06-30T00:00:00"/>
    <d v="1899-12-30T15:36:00"/>
    <s v="CUST00684"/>
    <s v="PROD0210"/>
    <x v="14"/>
    <x v="0"/>
    <x v="3"/>
    <n v="44751.34"/>
    <x v="4"/>
    <n v="35801.07"/>
    <x v="1"/>
    <n v="44751.34"/>
    <x v="6"/>
    <x v="1"/>
    <x v="2"/>
    <x v="2"/>
    <x v="7"/>
    <x v="0"/>
  </r>
  <r>
    <s v="ORD016618"/>
    <d v="2024-06-21T00:00:00"/>
    <d v="1899-12-30T22:11:00"/>
    <s v="CUST01372"/>
    <s v="PROD0217"/>
    <x v="6"/>
    <x v="0"/>
    <x v="4"/>
    <n v="36137.64"/>
    <x v="3"/>
    <n v="68661.52"/>
    <x v="0"/>
    <n v="72275.28"/>
    <x v="6"/>
    <x v="0"/>
    <x v="1"/>
    <x v="6"/>
    <x v="2"/>
    <x v="2"/>
  </r>
  <r>
    <s v="ORD016619"/>
    <d v="2025-04-29T00:00:00"/>
    <d v="1899-12-30T13:49:00"/>
    <s v="CUST01657"/>
    <s v="PROD0020"/>
    <x v="0"/>
    <x v="1"/>
    <x v="1"/>
    <n v="36704.550000000003"/>
    <x v="4"/>
    <n v="146818.20000000001"/>
    <x v="0"/>
    <n v="183522.75"/>
    <x v="11"/>
    <x v="0"/>
    <x v="0"/>
    <x v="4"/>
    <x v="4"/>
    <x v="0"/>
  </r>
  <r>
    <s v="ORD016620"/>
    <d v="2025-11-22T00:00:00"/>
    <d v="1899-12-30T22:36:00"/>
    <s v="CUST01076"/>
    <s v="PROD0077"/>
    <x v="9"/>
    <x v="1"/>
    <x v="0"/>
    <n v="19806.150000000001"/>
    <x v="2"/>
    <n v="71302.14"/>
    <x v="0"/>
    <n v="79224.600000000006"/>
    <x v="3"/>
    <x v="1"/>
    <x v="1"/>
    <x v="1"/>
    <x v="2"/>
    <x v="2"/>
  </r>
  <r>
    <s v="ORD016621"/>
    <d v="2025-10-02T00:00:00"/>
    <d v="1899-12-30T10:21:00"/>
    <s v="CUST00456"/>
    <s v="PROD0240"/>
    <x v="6"/>
    <x v="0"/>
    <x v="0"/>
    <n v="5959.05"/>
    <x v="1"/>
    <n v="23836.2"/>
    <x v="2"/>
    <n v="23836.2"/>
    <x v="7"/>
    <x v="0"/>
    <x v="2"/>
    <x v="3"/>
    <x v="11"/>
    <x v="1"/>
  </r>
  <r>
    <s v="ORD016622"/>
    <d v="2025-04-14T00:00:00"/>
    <d v="1899-12-30T14:06:00"/>
    <s v="CUST02296"/>
    <s v="PROD0206"/>
    <x v="12"/>
    <x v="0"/>
    <x v="0"/>
    <n v="10137.35"/>
    <x v="4"/>
    <n v="32439.52"/>
    <x v="2"/>
    <n v="40549.4"/>
    <x v="11"/>
    <x v="0"/>
    <x v="2"/>
    <x v="0"/>
    <x v="3"/>
    <x v="0"/>
  </r>
  <r>
    <s v="ORD016623"/>
    <d v="2025-10-18T00:00:00"/>
    <d v="1899-12-30T09:39:00"/>
    <s v="CUST01276"/>
    <s v="PROD0032"/>
    <x v="2"/>
    <x v="1"/>
    <x v="0"/>
    <n v="23908.89"/>
    <x v="0"/>
    <n v="81290.23"/>
    <x v="1"/>
    <n v="95635.56"/>
    <x v="7"/>
    <x v="1"/>
    <x v="1"/>
    <x v="1"/>
    <x v="5"/>
    <x v="1"/>
  </r>
  <r>
    <s v="ORD016624"/>
    <d v="2025-07-14T00:00:00"/>
    <d v="1899-12-30T12:52:00"/>
    <s v="CUST01455"/>
    <s v="PROD0078"/>
    <x v="13"/>
    <x v="0"/>
    <x v="4"/>
    <n v="37367.67"/>
    <x v="4"/>
    <n v="59788.27"/>
    <x v="0"/>
    <n v="74735.34"/>
    <x v="10"/>
    <x v="0"/>
    <x v="1"/>
    <x v="0"/>
    <x v="8"/>
    <x v="0"/>
  </r>
  <r>
    <s v="ORD016625"/>
    <d v="2025-11-29T00:00:00"/>
    <d v="1899-12-30T08:53:00"/>
    <s v="CUST00405"/>
    <s v="PROD0147"/>
    <x v="9"/>
    <x v="0"/>
    <x v="4"/>
    <n v="268.37"/>
    <x v="2"/>
    <n v="483.07"/>
    <x v="2"/>
    <n v="536.74"/>
    <x v="3"/>
    <x v="1"/>
    <x v="4"/>
    <x v="1"/>
    <x v="9"/>
    <x v="1"/>
  </r>
  <r>
    <s v="ORD016626"/>
    <d v="2025-01-03T00:00:00"/>
    <d v="1899-12-30T15:18:00"/>
    <s v="CUST00403"/>
    <s v="PROD0244"/>
    <x v="4"/>
    <x v="0"/>
    <x v="0"/>
    <n v="28780.63"/>
    <x v="0"/>
    <n v="97854.14"/>
    <x v="0"/>
    <n v="115122.52"/>
    <x v="9"/>
    <x v="0"/>
    <x v="1"/>
    <x v="6"/>
    <x v="7"/>
    <x v="0"/>
  </r>
  <r>
    <s v="ORD016627"/>
    <d v="2024-11-26T00:00:00"/>
    <d v="1899-12-30T22:29:00"/>
    <s v="CUST00142"/>
    <s v="PROD0113"/>
    <x v="8"/>
    <x v="0"/>
    <x v="1"/>
    <n v="43672.1"/>
    <x v="2"/>
    <n v="196524.45"/>
    <x v="0"/>
    <n v="218360.5"/>
    <x v="3"/>
    <x v="0"/>
    <x v="0"/>
    <x v="4"/>
    <x v="2"/>
    <x v="2"/>
  </r>
  <r>
    <s v="ORD016628"/>
    <d v="2025-09-01T00:00:00"/>
    <d v="1899-12-30T08:07:00"/>
    <s v="CUST01715"/>
    <s v="PROD0159"/>
    <x v="12"/>
    <x v="1"/>
    <x v="4"/>
    <n v="27718.93"/>
    <x v="4"/>
    <n v="44350.29"/>
    <x v="2"/>
    <n v="55437.86"/>
    <x v="0"/>
    <x v="0"/>
    <x v="2"/>
    <x v="0"/>
    <x v="9"/>
    <x v="1"/>
  </r>
  <r>
    <s v="ORD016629"/>
    <d v="2024-05-02T00:00:00"/>
    <d v="1899-12-30T08:01:00"/>
    <s v="CUST00035"/>
    <s v="PROD0229"/>
    <x v="9"/>
    <x v="1"/>
    <x v="3"/>
    <n v="44321.07"/>
    <x v="1"/>
    <n v="44321.07"/>
    <x v="2"/>
    <n v="44321.07"/>
    <x v="4"/>
    <x v="0"/>
    <x v="2"/>
    <x v="3"/>
    <x v="9"/>
    <x v="1"/>
  </r>
  <r>
    <s v="ORD016630"/>
    <d v="2025-04-12T00:00:00"/>
    <d v="1899-12-30T21:08:00"/>
    <s v="CUST02050"/>
    <s v="PROD0066"/>
    <x v="14"/>
    <x v="0"/>
    <x v="2"/>
    <n v="43971.33"/>
    <x v="1"/>
    <n v="131913.99"/>
    <x v="0"/>
    <n v="131913.99"/>
    <x v="11"/>
    <x v="1"/>
    <x v="0"/>
    <x v="1"/>
    <x v="13"/>
    <x v="2"/>
  </r>
  <r>
    <s v="ORD016631"/>
    <d v="2025-11-01T00:00:00"/>
    <d v="1899-12-30T08:40:00"/>
    <s v="CUST01819"/>
    <s v="PROD0085"/>
    <x v="2"/>
    <x v="1"/>
    <x v="4"/>
    <n v="19215.740000000002"/>
    <x v="4"/>
    <n v="30745.18"/>
    <x v="2"/>
    <n v="38431.480000000003"/>
    <x v="3"/>
    <x v="1"/>
    <x v="2"/>
    <x v="1"/>
    <x v="9"/>
    <x v="1"/>
  </r>
  <r>
    <s v="ORD016632"/>
    <d v="2025-12-30T00:00:00"/>
    <d v="1899-12-30T13:41:00"/>
    <s v="CUST00004"/>
    <s v="PROD0146"/>
    <x v="14"/>
    <x v="0"/>
    <x v="3"/>
    <n v="14757.93"/>
    <x v="2"/>
    <n v="13282.14"/>
    <x v="0"/>
    <n v="14757.93"/>
    <x v="2"/>
    <x v="0"/>
    <x v="2"/>
    <x v="4"/>
    <x v="4"/>
    <x v="0"/>
  </r>
  <r>
    <s v="ORD016633"/>
    <d v="2024-11-21T00:00:00"/>
    <d v="1899-12-30T19:37:00"/>
    <s v="CUST02429"/>
    <s v="PROD0123"/>
    <x v="13"/>
    <x v="0"/>
    <x v="0"/>
    <n v="42644.71"/>
    <x v="4"/>
    <n v="136463.07"/>
    <x v="2"/>
    <n v="170578.84"/>
    <x v="3"/>
    <x v="0"/>
    <x v="0"/>
    <x v="3"/>
    <x v="10"/>
    <x v="2"/>
  </r>
  <r>
    <s v="ORD016634"/>
    <d v="2024-01-13T00:00:00"/>
    <d v="1899-12-30T12:47:00"/>
    <s v="CUST01248"/>
    <s v="PROD0019"/>
    <x v="14"/>
    <x v="1"/>
    <x v="0"/>
    <n v="7844.21"/>
    <x v="4"/>
    <n v="25101.47"/>
    <x v="0"/>
    <n v="31376.84"/>
    <x v="9"/>
    <x v="1"/>
    <x v="2"/>
    <x v="1"/>
    <x v="8"/>
    <x v="0"/>
  </r>
  <r>
    <s v="ORD016635"/>
    <d v="2024-09-03T00:00:00"/>
    <d v="1899-12-30T20:33:00"/>
    <s v="CUST00816"/>
    <s v="PROD0182"/>
    <x v="2"/>
    <x v="1"/>
    <x v="4"/>
    <n v="33771.43"/>
    <x v="4"/>
    <n v="54034.29"/>
    <x v="1"/>
    <n v="67542.86"/>
    <x v="0"/>
    <x v="0"/>
    <x v="1"/>
    <x v="4"/>
    <x v="6"/>
    <x v="2"/>
  </r>
  <r>
    <s v="ORD016636"/>
    <d v="2025-11-08T00:00:00"/>
    <d v="1899-12-30T12:00:00"/>
    <s v="CUST00465"/>
    <s v="PROD0119"/>
    <x v="9"/>
    <x v="1"/>
    <x v="0"/>
    <n v="21798.57"/>
    <x v="3"/>
    <n v="82834.570000000007"/>
    <x v="1"/>
    <n v="87194.28"/>
    <x v="3"/>
    <x v="1"/>
    <x v="1"/>
    <x v="1"/>
    <x v="8"/>
    <x v="0"/>
  </r>
  <r>
    <s v="ORD016637"/>
    <d v="2025-04-22T00:00:00"/>
    <d v="1899-12-30T09:38:00"/>
    <s v="CUST00516"/>
    <s v="PROD0150"/>
    <x v="13"/>
    <x v="1"/>
    <x v="0"/>
    <n v="19730.03"/>
    <x v="4"/>
    <n v="63136.1"/>
    <x v="2"/>
    <n v="78920.12"/>
    <x v="11"/>
    <x v="0"/>
    <x v="1"/>
    <x v="4"/>
    <x v="5"/>
    <x v="1"/>
  </r>
  <r>
    <s v="ORD016638"/>
    <d v="2025-04-15T00:00:00"/>
    <d v="1899-12-30T21:18:00"/>
    <s v="CUST01495"/>
    <s v="PROD0175"/>
    <x v="10"/>
    <x v="1"/>
    <x v="3"/>
    <n v="12980.27"/>
    <x v="4"/>
    <n v="10384.219999999999"/>
    <x v="1"/>
    <n v="12980.27"/>
    <x v="11"/>
    <x v="0"/>
    <x v="2"/>
    <x v="4"/>
    <x v="13"/>
    <x v="2"/>
  </r>
  <r>
    <s v="ORD016639"/>
    <d v="2025-04-22T00:00:00"/>
    <d v="1899-12-30T08:17:00"/>
    <s v="CUST01669"/>
    <s v="PROD0218"/>
    <x v="5"/>
    <x v="1"/>
    <x v="2"/>
    <n v="11222.28"/>
    <x v="1"/>
    <n v="33666.839999999997"/>
    <x v="0"/>
    <n v="33666.839999999997"/>
    <x v="11"/>
    <x v="0"/>
    <x v="2"/>
    <x v="4"/>
    <x v="9"/>
    <x v="1"/>
  </r>
  <r>
    <s v="ORD016640"/>
    <d v="2025-02-13T00:00:00"/>
    <d v="1899-12-30T21:07:00"/>
    <s v="CUST02182"/>
    <s v="PROD0239"/>
    <x v="2"/>
    <x v="1"/>
    <x v="2"/>
    <n v="44390.58"/>
    <x v="1"/>
    <n v="133171.74"/>
    <x v="1"/>
    <n v="133171.74"/>
    <x v="5"/>
    <x v="0"/>
    <x v="0"/>
    <x v="3"/>
    <x v="13"/>
    <x v="2"/>
  </r>
  <r>
    <s v="ORD016641"/>
    <d v="2024-10-08T00:00:00"/>
    <d v="1899-12-30T08:15:00"/>
    <s v="CUST00482"/>
    <s v="PROD0113"/>
    <x v="4"/>
    <x v="1"/>
    <x v="3"/>
    <n v="43672.1"/>
    <x v="3"/>
    <n v="41488.49"/>
    <x v="0"/>
    <n v="43672.1"/>
    <x v="7"/>
    <x v="0"/>
    <x v="2"/>
    <x v="4"/>
    <x v="9"/>
    <x v="1"/>
  </r>
  <r>
    <s v="ORD016642"/>
    <d v="2024-11-22T00:00:00"/>
    <d v="1899-12-30T16:43:00"/>
    <s v="CUST02119"/>
    <s v="PROD0051"/>
    <x v="0"/>
    <x v="1"/>
    <x v="4"/>
    <n v="35456.589999999997"/>
    <x v="4"/>
    <n v="56730.54"/>
    <x v="0"/>
    <n v="70913.179999999993"/>
    <x v="3"/>
    <x v="0"/>
    <x v="1"/>
    <x v="6"/>
    <x v="0"/>
    <x v="0"/>
  </r>
  <r>
    <s v="ORD016643"/>
    <d v="2024-04-27T00:00:00"/>
    <d v="1899-12-30T11:58:00"/>
    <s v="CUST01676"/>
    <s v="PROD0029"/>
    <x v="10"/>
    <x v="0"/>
    <x v="2"/>
    <n v="7689.93"/>
    <x v="0"/>
    <n v="19609.32"/>
    <x v="1"/>
    <n v="23069.79"/>
    <x v="11"/>
    <x v="1"/>
    <x v="2"/>
    <x v="1"/>
    <x v="1"/>
    <x v="1"/>
  </r>
  <r>
    <s v="ORD016644"/>
    <d v="2024-10-09T00:00:00"/>
    <d v="1899-12-30T15:38:00"/>
    <s v="CUST01227"/>
    <s v="PROD0024"/>
    <x v="1"/>
    <x v="1"/>
    <x v="3"/>
    <n v="12351.11"/>
    <x v="1"/>
    <n v="12351.11"/>
    <x v="2"/>
    <n v="12351.11"/>
    <x v="7"/>
    <x v="0"/>
    <x v="2"/>
    <x v="5"/>
    <x v="7"/>
    <x v="0"/>
  </r>
  <r>
    <s v="ORD016645"/>
    <d v="2024-10-09T00:00:00"/>
    <d v="1899-12-30T14:59:00"/>
    <s v="CUST00444"/>
    <s v="PROD0163"/>
    <x v="10"/>
    <x v="0"/>
    <x v="0"/>
    <n v="28508.18"/>
    <x v="1"/>
    <n v="114032.72"/>
    <x v="0"/>
    <n v="114032.72"/>
    <x v="7"/>
    <x v="0"/>
    <x v="0"/>
    <x v="5"/>
    <x v="3"/>
    <x v="0"/>
  </r>
  <r>
    <s v="ORD016646"/>
    <d v="2024-05-12T00:00:00"/>
    <d v="1899-12-30T20:15:00"/>
    <s v="CUST00976"/>
    <s v="PROD0243"/>
    <x v="14"/>
    <x v="0"/>
    <x v="1"/>
    <n v="1959.27"/>
    <x v="1"/>
    <n v="9796.35"/>
    <x v="2"/>
    <n v="9796.35"/>
    <x v="4"/>
    <x v="1"/>
    <x v="3"/>
    <x v="2"/>
    <x v="6"/>
    <x v="2"/>
  </r>
  <r>
    <s v="ORD016647"/>
    <d v="2025-09-20T00:00:00"/>
    <d v="1899-12-30T20:39:00"/>
    <s v="CUST02334"/>
    <s v="PROD0069"/>
    <x v="4"/>
    <x v="1"/>
    <x v="2"/>
    <n v="23053.38"/>
    <x v="4"/>
    <n v="55328.11"/>
    <x v="1"/>
    <n v="69160.14"/>
    <x v="0"/>
    <x v="1"/>
    <x v="1"/>
    <x v="1"/>
    <x v="6"/>
    <x v="2"/>
  </r>
  <r>
    <s v="ORD016648"/>
    <d v="2025-05-03T00:00:00"/>
    <d v="1899-12-30T15:38:00"/>
    <s v="CUST01318"/>
    <s v="PROD0128"/>
    <x v="0"/>
    <x v="0"/>
    <x v="2"/>
    <n v="30960.83"/>
    <x v="3"/>
    <n v="88238.37"/>
    <x v="0"/>
    <n v="92882.49"/>
    <x v="4"/>
    <x v="1"/>
    <x v="1"/>
    <x v="1"/>
    <x v="7"/>
    <x v="0"/>
  </r>
  <r>
    <s v="ORD016649"/>
    <d v="2024-01-31T00:00:00"/>
    <d v="1899-12-30T11:17:00"/>
    <s v="CUST00066"/>
    <s v="PROD0105"/>
    <x v="9"/>
    <x v="0"/>
    <x v="0"/>
    <n v="38246.01"/>
    <x v="3"/>
    <n v="145334.84"/>
    <x v="2"/>
    <n v="152984.04"/>
    <x v="9"/>
    <x v="0"/>
    <x v="0"/>
    <x v="5"/>
    <x v="1"/>
    <x v="1"/>
  </r>
  <r>
    <s v="ORD016650"/>
    <d v="2024-07-03T00:00:00"/>
    <d v="1899-12-30T13:15:00"/>
    <s v="CUST02339"/>
    <s v="PROD0108"/>
    <x v="12"/>
    <x v="1"/>
    <x v="1"/>
    <n v="28600.95"/>
    <x v="3"/>
    <n v="135854.51"/>
    <x v="0"/>
    <n v="143004.75"/>
    <x v="10"/>
    <x v="0"/>
    <x v="0"/>
    <x v="5"/>
    <x v="4"/>
    <x v="0"/>
  </r>
  <r>
    <s v="ORD016651"/>
    <d v="2025-11-12T00:00:00"/>
    <d v="1899-12-30T15:18:00"/>
    <s v="CUST01362"/>
    <s v="PROD0052"/>
    <x v="11"/>
    <x v="1"/>
    <x v="3"/>
    <n v="2979.67"/>
    <x v="4"/>
    <n v="2383.7399999999998"/>
    <x v="2"/>
    <n v="2979.67"/>
    <x v="3"/>
    <x v="0"/>
    <x v="3"/>
    <x v="5"/>
    <x v="7"/>
    <x v="0"/>
  </r>
  <r>
    <s v="ORD016652"/>
    <d v="2024-11-15T00:00:00"/>
    <d v="1899-12-30T22:01:00"/>
    <s v="CUST02449"/>
    <s v="PROD0162"/>
    <x v="6"/>
    <x v="0"/>
    <x v="0"/>
    <n v="13543.24"/>
    <x v="4"/>
    <n v="43338.37"/>
    <x v="1"/>
    <n v="54172.959999999999"/>
    <x v="3"/>
    <x v="0"/>
    <x v="2"/>
    <x v="6"/>
    <x v="2"/>
    <x v="2"/>
  </r>
  <r>
    <s v="ORD016653"/>
    <d v="2025-12-27T00:00:00"/>
    <d v="1899-12-30T21:44:00"/>
    <s v="CUST02222"/>
    <s v="PROD0215"/>
    <x v="14"/>
    <x v="1"/>
    <x v="0"/>
    <n v="40164.01"/>
    <x v="4"/>
    <n v="128524.83"/>
    <x v="2"/>
    <n v="160656.04"/>
    <x v="2"/>
    <x v="1"/>
    <x v="0"/>
    <x v="1"/>
    <x v="13"/>
    <x v="2"/>
  </r>
  <r>
    <s v="ORD016654"/>
    <d v="2025-03-01T00:00:00"/>
    <d v="1899-12-30T15:59:00"/>
    <s v="CUST02213"/>
    <s v="PROD0192"/>
    <x v="6"/>
    <x v="0"/>
    <x v="0"/>
    <n v="25611.79"/>
    <x v="3"/>
    <n v="97324.800000000003"/>
    <x v="0"/>
    <n v="102447.16"/>
    <x v="8"/>
    <x v="1"/>
    <x v="1"/>
    <x v="1"/>
    <x v="7"/>
    <x v="0"/>
  </r>
  <r>
    <s v="ORD016655"/>
    <d v="2025-01-15T00:00:00"/>
    <d v="1899-12-30T10:12:00"/>
    <s v="CUST00125"/>
    <s v="PROD0010"/>
    <x v="14"/>
    <x v="1"/>
    <x v="2"/>
    <n v="418.2"/>
    <x v="4"/>
    <n v="1003.68"/>
    <x v="2"/>
    <n v="1254.5999999999999"/>
    <x v="9"/>
    <x v="0"/>
    <x v="3"/>
    <x v="5"/>
    <x v="11"/>
    <x v="1"/>
  </r>
  <r>
    <s v="ORD016656"/>
    <d v="2025-10-01T00:00:00"/>
    <d v="1899-12-30T22:32:00"/>
    <s v="CUST01023"/>
    <s v="PROD0157"/>
    <x v="8"/>
    <x v="1"/>
    <x v="2"/>
    <n v="23009.82"/>
    <x v="0"/>
    <n v="58675.040000000001"/>
    <x v="2"/>
    <n v="69029.460000000006"/>
    <x v="7"/>
    <x v="0"/>
    <x v="1"/>
    <x v="5"/>
    <x v="2"/>
    <x v="2"/>
  </r>
  <r>
    <s v="ORD016657"/>
    <d v="2025-08-11T00:00:00"/>
    <d v="1899-12-30T17:01:00"/>
    <s v="CUST02083"/>
    <s v="PROD0021"/>
    <x v="2"/>
    <x v="0"/>
    <x v="3"/>
    <n v="3819.03"/>
    <x v="2"/>
    <n v="3437.13"/>
    <x v="1"/>
    <n v="3819.03"/>
    <x v="1"/>
    <x v="0"/>
    <x v="3"/>
    <x v="0"/>
    <x v="12"/>
    <x v="2"/>
  </r>
  <r>
    <s v="ORD016658"/>
    <d v="2025-11-17T00:00:00"/>
    <d v="1899-12-30T18:00:00"/>
    <s v="CUST00574"/>
    <s v="PROD0071"/>
    <x v="0"/>
    <x v="1"/>
    <x v="4"/>
    <n v="19573.21"/>
    <x v="0"/>
    <n v="33274.46"/>
    <x v="0"/>
    <n v="39146.42"/>
    <x v="3"/>
    <x v="0"/>
    <x v="2"/>
    <x v="0"/>
    <x v="14"/>
    <x v="2"/>
  </r>
  <r>
    <s v="ORD016659"/>
    <d v="2025-08-30T00:00:00"/>
    <d v="1899-12-30T09:28:00"/>
    <s v="CUST02435"/>
    <s v="PROD0041"/>
    <x v="0"/>
    <x v="0"/>
    <x v="1"/>
    <n v="29940.55"/>
    <x v="0"/>
    <n v="127247.34"/>
    <x v="0"/>
    <n v="149702.75"/>
    <x v="1"/>
    <x v="1"/>
    <x v="0"/>
    <x v="1"/>
    <x v="5"/>
    <x v="1"/>
  </r>
  <r>
    <s v="ORD016660"/>
    <d v="2024-09-09T00:00:00"/>
    <d v="1899-12-30T16:16:00"/>
    <s v="CUST02182"/>
    <s v="PROD0065"/>
    <x v="7"/>
    <x v="1"/>
    <x v="3"/>
    <n v="27194.84"/>
    <x v="1"/>
    <n v="27194.84"/>
    <x v="0"/>
    <n v="27194.84"/>
    <x v="0"/>
    <x v="0"/>
    <x v="2"/>
    <x v="0"/>
    <x v="0"/>
    <x v="0"/>
  </r>
  <r>
    <s v="ORD016661"/>
    <d v="2025-01-05T00:00:00"/>
    <d v="1899-12-30T10:28:00"/>
    <s v="CUST00156"/>
    <s v="PROD0071"/>
    <x v="8"/>
    <x v="1"/>
    <x v="2"/>
    <n v="19573.21"/>
    <x v="0"/>
    <n v="49911.69"/>
    <x v="0"/>
    <n v="58719.63"/>
    <x v="9"/>
    <x v="1"/>
    <x v="2"/>
    <x v="2"/>
    <x v="11"/>
    <x v="1"/>
  </r>
  <r>
    <s v="ORD016662"/>
    <d v="2025-04-21T00:00:00"/>
    <d v="1899-12-30T18:23:00"/>
    <s v="CUST00289"/>
    <s v="PROD0194"/>
    <x v="0"/>
    <x v="1"/>
    <x v="2"/>
    <n v="39782.14"/>
    <x v="4"/>
    <n v="95477.14"/>
    <x v="1"/>
    <n v="119346.42"/>
    <x v="11"/>
    <x v="0"/>
    <x v="1"/>
    <x v="0"/>
    <x v="14"/>
    <x v="2"/>
  </r>
  <r>
    <s v="ORD016663"/>
    <d v="2025-06-21T00:00:00"/>
    <d v="1899-12-30T16:08:00"/>
    <s v="CUST01495"/>
    <s v="PROD0024"/>
    <x v="5"/>
    <x v="1"/>
    <x v="1"/>
    <n v="12351.11"/>
    <x v="2"/>
    <n v="55580"/>
    <x v="0"/>
    <n v="61755.55"/>
    <x v="6"/>
    <x v="1"/>
    <x v="1"/>
    <x v="1"/>
    <x v="0"/>
    <x v="0"/>
  </r>
  <r>
    <s v="ORD016664"/>
    <d v="2025-05-03T00:00:00"/>
    <d v="1899-12-30T16:44:00"/>
    <s v="CUST01628"/>
    <s v="PROD0161"/>
    <x v="5"/>
    <x v="0"/>
    <x v="4"/>
    <n v="32239.94"/>
    <x v="0"/>
    <n v="54807.9"/>
    <x v="1"/>
    <n v="64479.88"/>
    <x v="4"/>
    <x v="1"/>
    <x v="1"/>
    <x v="1"/>
    <x v="0"/>
    <x v="0"/>
  </r>
  <r>
    <s v="ORD016665"/>
    <d v="2025-10-06T00:00:00"/>
    <d v="1899-12-30T12:32:00"/>
    <s v="CUST01582"/>
    <s v="PROD0116"/>
    <x v="9"/>
    <x v="1"/>
    <x v="0"/>
    <n v="36515.39"/>
    <x v="4"/>
    <n v="116849.25"/>
    <x v="0"/>
    <n v="146061.56"/>
    <x v="7"/>
    <x v="0"/>
    <x v="0"/>
    <x v="0"/>
    <x v="8"/>
    <x v="0"/>
  </r>
  <r>
    <s v="ORD016666"/>
    <d v="2025-10-26T00:00:00"/>
    <d v="1899-12-30T16:07:00"/>
    <s v="CUST02263"/>
    <s v="PROD0101"/>
    <x v="14"/>
    <x v="1"/>
    <x v="1"/>
    <n v="35038.269999999997"/>
    <x v="0"/>
    <n v="148912.65"/>
    <x v="2"/>
    <n v="175191.35"/>
    <x v="7"/>
    <x v="1"/>
    <x v="0"/>
    <x v="2"/>
    <x v="0"/>
    <x v="0"/>
  </r>
  <r>
    <s v="ORD016667"/>
    <d v="2024-05-05T00:00:00"/>
    <d v="1899-12-30T19:38:00"/>
    <s v="CUST00699"/>
    <s v="PROD0130"/>
    <x v="14"/>
    <x v="1"/>
    <x v="4"/>
    <n v="46762.33"/>
    <x v="0"/>
    <n v="79495.960000000006"/>
    <x v="0"/>
    <n v="93524.66"/>
    <x v="4"/>
    <x v="1"/>
    <x v="1"/>
    <x v="2"/>
    <x v="10"/>
    <x v="2"/>
  </r>
  <r>
    <s v="ORD016668"/>
    <d v="2024-12-07T00:00:00"/>
    <d v="1899-12-30T22:35:00"/>
    <s v="CUST00488"/>
    <s v="PROD0066"/>
    <x v="1"/>
    <x v="0"/>
    <x v="4"/>
    <n v="43971.33"/>
    <x v="1"/>
    <n v="87942.66"/>
    <x v="2"/>
    <n v="87942.66"/>
    <x v="2"/>
    <x v="1"/>
    <x v="1"/>
    <x v="1"/>
    <x v="2"/>
    <x v="2"/>
  </r>
  <r>
    <s v="ORD016669"/>
    <d v="2025-11-09T00:00:00"/>
    <d v="1899-12-30T22:58:00"/>
    <s v="CUST00557"/>
    <s v="PROD0165"/>
    <x v="3"/>
    <x v="0"/>
    <x v="1"/>
    <n v="13743.67"/>
    <x v="3"/>
    <n v="65282.43"/>
    <x v="2"/>
    <n v="68718.350000000006"/>
    <x v="3"/>
    <x v="1"/>
    <x v="1"/>
    <x v="2"/>
    <x v="2"/>
    <x v="2"/>
  </r>
  <r>
    <s v="ORD016670"/>
    <d v="2024-10-09T00:00:00"/>
    <d v="1899-12-30T18:28:00"/>
    <s v="CUST02036"/>
    <s v="PROD0219"/>
    <x v="0"/>
    <x v="1"/>
    <x v="1"/>
    <n v="2659.94"/>
    <x v="2"/>
    <n v="11969.73"/>
    <x v="0"/>
    <n v="13299.7"/>
    <x v="7"/>
    <x v="0"/>
    <x v="2"/>
    <x v="5"/>
    <x v="14"/>
    <x v="2"/>
  </r>
  <r>
    <s v="ORD016671"/>
    <d v="2024-08-29T00:00:00"/>
    <d v="1899-12-30T18:32:00"/>
    <s v="CUST02204"/>
    <s v="PROD0179"/>
    <x v="1"/>
    <x v="1"/>
    <x v="2"/>
    <n v="46203.24"/>
    <x v="0"/>
    <n v="117818.26"/>
    <x v="2"/>
    <n v="138609.72"/>
    <x v="1"/>
    <x v="0"/>
    <x v="0"/>
    <x v="3"/>
    <x v="14"/>
    <x v="2"/>
  </r>
  <r>
    <s v="ORD016672"/>
    <d v="2025-09-02T00:00:00"/>
    <d v="1899-12-30T12:29:00"/>
    <s v="CUST01137"/>
    <s v="PROD0198"/>
    <x v="0"/>
    <x v="1"/>
    <x v="2"/>
    <n v="10191.16"/>
    <x v="3"/>
    <n v="29044.81"/>
    <x v="0"/>
    <n v="30573.48"/>
    <x v="0"/>
    <x v="0"/>
    <x v="2"/>
    <x v="4"/>
    <x v="8"/>
    <x v="0"/>
  </r>
  <r>
    <s v="ORD016673"/>
    <d v="2024-11-18T00:00:00"/>
    <d v="1899-12-30T14:31:00"/>
    <s v="CUST01122"/>
    <s v="PROD0034"/>
    <x v="0"/>
    <x v="1"/>
    <x v="2"/>
    <n v="834.46"/>
    <x v="2"/>
    <n v="2253.04"/>
    <x v="2"/>
    <n v="2503.38"/>
    <x v="3"/>
    <x v="0"/>
    <x v="3"/>
    <x v="0"/>
    <x v="3"/>
    <x v="0"/>
  </r>
  <r>
    <s v="ORD016674"/>
    <d v="2025-04-06T00:00:00"/>
    <d v="1899-12-30T16:52:00"/>
    <s v="CUST02306"/>
    <s v="PROD0075"/>
    <x v="8"/>
    <x v="0"/>
    <x v="1"/>
    <n v="39135.300000000003"/>
    <x v="2"/>
    <n v="176108.85"/>
    <x v="0"/>
    <n v="195676.5"/>
    <x v="11"/>
    <x v="1"/>
    <x v="0"/>
    <x v="2"/>
    <x v="0"/>
    <x v="0"/>
  </r>
  <r>
    <s v="ORD016675"/>
    <d v="2025-04-13T00:00:00"/>
    <d v="1899-12-30T09:36:00"/>
    <s v="CUST01365"/>
    <s v="PROD0200"/>
    <x v="4"/>
    <x v="0"/>
    <x v="3"/>
    <n v="12014.09"/>
    <x v="4"/>
    <n v="9611.27"/>
    <x v="0"/>
    <n v="12014.09"/>
    <x v="11"/>
    <x v="1"/>
    <x v="3"/>
    <x v="2"/>
    <x v="5"/>
    <x v="1"/>
  </r>
  <r>
    <s v="ORD016676"/>
    <d v="2024-04-17T00:00:00"/>
    <d v="1899-12-30T08:03:00"/>
    <s v="CUST02492"/>
    <s v="PROD0171"/>
    <x v="12"/>
    <x v="0"/>
    <x v="3"/>
    <n v="40486.83"/>
    <x v="1"/>
    <n v="40486.83"/>
    <x v="1"/>
    <n v="40486.83"/>
    <x v="11"/>
    <x v="0"/>
    <x v="2"/>
    <x v="5"/>
    <x v="9"/>
    <x v="1"/>
  </r>
  <r>
    <s v="ORD016677"/>
    <d v="2025-12-08T00:00:00"/>
    <d v="1899-12-30T21:22:00"/>
    <s v="CUST02134"/>
    <s v="PROD0250"/>
    <x v="4"/>
    <x v="1"/>
    <x v="2"/>
    <n v="4647.12"/>
    <x v="4"/>
    <n v="11153.09"/>
    <x v="0"/>
    <n v="13941.36"/>
    <x v="2"/>
    <x v="0"/>
    <x v="2"/>
    <x v="0"/>
    <x v="13"/>
    <x v="2"/>
  </r>
  <r>
    <s v="ORD016678"/>
    <d v="2025-10-28T00:00:00"/>
    <d v="1899-12-30T22:22:00"/>
    <s v="CUST01437"/>
    <s v="PROD0183"/>
    <x v="3"/>
    <x v="1"/>
    <x v="1"/>
    <n v="39646.81"/>
    <x v="1"/>
    <n v="198234.05"/>
    <x v="1"/>
    <n v="198234.05"/>
    <x v="7"/>
    <x v="0"/>
    <x v="0"/>
    <x v="4"/>
    <x v="2"/>
    <x v="2"/>
  </r>
  <r>
    <s v="ORD016679"/>
    <d v="2024-11-16T00:00:00"/>
    <d v="1899-12-30T21:49:00"/>
    <s v="CUST01334"/>
    <s v="PROD0137"/>
    <x v="7"/>
    <x v="1"/>
    <x v="3"/>
    <n v="32106.32"/>
    <x v="1"/>
    <n v="32106.32"/>
    <x v="2"/>
    <n v="32106.32"/>
    <x v="3"/>
    <x v="1"/>
    <x v="2"/>
    <x v="1"/>
    <x v="13"/>
    <x v="2"/>
  </r>
  <r>
    <s v="ORD016680"/>
    <d v="2024-04-19T00:00:00"/>
    <d v="1899-12-30T22:45:00"/>
    <s v="CUST00316"/>
    <s v="PROD0236"/>
    <x v="5"/>
    <x v="1"/>
    <x v="1"/>
    <n v="39562.5"/>
    <x v="4"/>
    <n v="158250"/>
    <x v="1"/>
    <n v="197812.5"/>
    <x v="11"/>
    <x v="0"/>
    <x v="0"/>
    <x v="6"/>
    <x v="2"/>
    <x v="2"/>
  </r>
  <r>
    <s v="ORD016681"/>
    <d v="2024-06-19T00:00:00"/>
    <d v="1899-12-30T08:14:00"/>
    <s v="CUST00101"/>
    <s v="PROD0246"/>
    <x v="9"/>
    <x v="0"/>
    <x v="3"/>
    <n v="7304.91"/>
    <x v="0"/>
    <n v="6209.17"/>
    <x v="2"/>
    <n v="7304.91"/>
    <x v="6"/>
    <x v="0"/>
    <x v="3"/>
    <x v="5"/>
    <x v="9"/>
    <x v="1"/>
  </r>
  <r>
    <s v="ORD016682"/>
    <d v="2025-07-08T00:00:00"/>
    <d v="1899-12-30T17:13:00"/>
    <s v="CUST00992"/>
    <s v="PROD0033"/>
    <x v="8"/>
    <x v="1"/>
    <x v="2"/>
    <n v="41901.35"/>
    <x v="3"/>
    <n v="119418.85"/>
    <x v="1"/>
    <n v="125704.05"/>
    <x v="10"/>
    <x v="0"/>
    <x v="0"/>
    <x v="4"/>
    <x v="12"/>
    <x v="2"/>
  </r>
  <r>
    <s v="ORD016683"/>
    <d v="2025-06-07T00:00:00"/>
    <d v="1899-12-30T17:03:00"/>
    <s v="CUST00660"/>
    <s v="PROD0060"/>
    <x v="9"/>
    <x v="1"/>
    <x v="0"/>
    <n v="20559"/>
    <x v="3"/>
    <n v="78124.2"/>
    <x v="2"/>
    <n v="82236"/>
    <x v="6"/>
    <x v="1"/>
    <x v="1"/>
    <x v="1"/>
    <x v="12"/>
    <x v="2"/>
  </r>
  <r>
    <s v="ORD016684"/>
    <d v="2024-07-28T00:00:00"/>
    <d v="1899-12-30T15:44:00"/>
    <s v="CUST00293"/>
    <s v="PROD0217"/>
    <x v="8"/>
    <x v="1"/>
    <x v="2"/>
    <n v="36137.64"/>
    <x v="0"/>
    <n v="92150.98"/>
    <x v="0"/>
    <n v="108412.92"/>
    <x v="10"/>
    <x v="1"/>
    <x v="1"/>
    <x v="2"/>
    <x v="7"/>
    <x v="0"/>
  </r>
  <r>
    <s v="ORD016685"/>
    <d v="2025-01-06T00:00:00"/>
    <d v="1899-12-30T22:16:00"/>
    <s v="CUST01278"/>
    <s v="PROD0057"/>
    <x v="11"/>
    <x v="0"/>
    <x v="2"/>
    <n v="134.5"/>
    <x v="3"/>
    <n v="383.32"/>
    <x v="1"/>
    <n v="403.5"/>
    <x v="9"/>
    <x v="0"/>
    <x v="4"/>
    <x v="0"/>
    <x v="2"/>
    <x v="2"/>
  </r>
  <r>
    <s v="ORD016686"/>
    <d v="2025-09-03T00:00:00"/>
    <d v="1899-12-30T12:40:00"/>
    <s v="CUST01510"/>
    <s v="PROD0066"/>
    <x v="11"/>
    <x v="0"/>
    <x v="1"/>
    <n v="43971.33"/>
    <x v="2"/>
    <n v="197870.98"/>
    <x v="2"/>
    <n v="219856.65"/>
    <x v="0"/>
    <x v="0"/>
    <x v="0"/>
    <x v="5"/>
    <x v="8"/>
    <x v="0"/>
  </r>
  <r>
    <s v="ORD016687"/>
    <d v="2024-10-25T00:00:00"/>
    <d v="1899-12-30T12:07:00"/>
    <s v="CUST00839"/>
    <s v="PROD0232"/>
    <x v="0"/>
    <x v="1"/>
    <x v="2"/>
    <n v="19148.560000000001"/>
    <x v="1"/>
    <n v="57445.68"/>
    <x v="0"/>
    <n v="57445.68"/>
    <x v="7"/>
    <x v="0"/>
    <x v="1"/>
    <x v="6"/>
    <x v="8"/>
    <x v="0"/>
  </r>
  <r>
    <s v="ORD016688"/>
    <d v="2025-04-18T00:00:00"/>
    <d v="1899-12-30T19:33:00"/>
    <s v="CUST02170"/>
    <s v="PROD0242"/>
    <x v="10"/>
    <x v="0"/>
    <x v="3"/>
    <n v="43043.9"/>
    <x v="1"/>
    <n v="43043.9"/>
    <x v="0"/>
    <n v="43043.9"/>
    <x v="11"/>
    <x v="0"/>
    <x v="2"/>
    <x v="6"/>
    <x v="10"/>
    <x v="2"/>
  </r>
  <r>
    <s v="ORD016689"/>
    <d v="2025-09-11T00:00:00"/>
    <d v="1899-12-30T20:26:00"/>
    <s v="CUST00739"/>
    <s v="PROD0125"/>
    <x v="8"/>
    <x v="1"/>
    <x v="1"/>
    <n v="35036.92"/>
    <x v="1"/>
    <n v="175184.6"/>
    <x v="2"/>
    <n v="175184.6"/>
    <x v="0"/>
    <x v="0"/>
    <x v="0"/>
    <x v="3"/>
    <x v="6"/>
    <x v="2"/>
  </r>
  <r>
    <s v="ORD016690"/>
    <d v="2024-10-20T00:00:00"/>
    <d v="1899-12-30T20:28:00"/>
    <s v="CUST01146"/>
    <s v="PROD0065"/>
    <x v="6"/>
    <x v="0"/>
    <x v="2"/>
    <n v="27194.84"/>
    <x v="4"/>
    <n v="65267.62"/>
    <x v="2"/>
    <n v="81584.52"/>
    <x v="7"/>
    <x v="1"/>
    <x v="1"/>
    <x v="2"/>
    <x v="6"/>
    <x v="2"/>
  </r>
  <r>
    <s v="ORD016691"/>
    <d v="2025-01-08T00:00:00"/>
    <d v="1899-12-30T14:40:00"/>
    <s v="CUST02032"/>
    <s v="PROD0089"/>
    <x v="3"/>
    <x v="1"/>
    <x v="0"/>
    <n v="41705.980000000003"/>
    <x v="4"/>
    <n v="133459.14000000001"/>
    <x v="1"/>
    <n v="166823.92000000001"/>
    <x v="9"/>
    <x v="0"/>
    <x v="0"/>
    <x v="5"/>
    <x v="3"/>
    <x v="0"/>
  </r>
  <r>
    <s v="ORD016692"/>
    <d v="2025-12-06T00:00:00"/>
    <d v="1899-12-30T18:48:00"/>
    <s v="CUST00434"/>
    <s v="PROD0071"/>
    <x v="0"/>
    <x v="1"/>
    <x v="2"/>
    <n v="19573.21"/>
    <x v="2"/>
    <n v="52847.67"/>
    <x v="2"/>
    <n v="58719.63"/>
    <x v="2"/>
    <x v="1"/>
    <x v="1"/>
    <x v="1"/>
    <x v="14"/>
    <x v="2"/>
  </r>
  <r>
    <s v="ORD016693"/>
    <d v="2024-10-13T00:00:00"/>
    <d v="1899-12-30T10:13:00"/>
    <s v="CUST02059"/>
    <s v="PROD0058"/>
    <x v="5"/>
    <x v="1"/>
    <x v="0"/>
    <n v="28340.080000000002"/>
    <x v="4"/>
    <n v="90688.26"/>
    <x v="2"/>
    <n v="113360.32000000001"/>
    <x v="7"/>
    <x v="1"/>
    <x v="1"/>
    <x v="2"/>
    <x v="11"/>
    <x v="1"/>
  </r>
  <r>
    <s v="ORD016694"/>
    <d v="2024-11-12T00:00:00"/>
    <d v="1899-12-30T17:56:00"/>
    <s v="CUST00806"/>
    <s v="PROD0221"/>
    <x v="12"/>
    <x v="1"/>
    <x v="1"/>
    <n v="14209.03"/>
    <x v="2"/>
    <n v="63940.639999999999"/>
    <x v="2"/>
    <n v="71045.149999999994"/>
    <x v="3"/>
    <x v="0"/>
    <x v="1"/>
    <x v="4"/>
    <x v="12"/>
    <x v="2"/>
  </r>
  <r>
    <s v="ORD016695"/>
    <d v="2025-08-05T00:00:00"/>
    <d v="1899-12-30T18:05:00"/>
    <s v="CUST02423"/>
    <s v="PROD0172"/>
    <x v="10"/>
    <x v="0"/>
    <x v="3"/>
    <n v="47567.16"/>
    <x v="2"/>
    <n v="42810.44"/>
    <x v="1"/>
    <n v="47567.16"/>
    <x v="1"/>
    <x v="0"/>
    <x v="2"/>
    <x v="4"/>
    <x v="14"/>
    <x v="2"/>
  </r>
  <r>
    <s v="ORD016696"/>
    <d v="2025-07-24T00:00:00"/>
    <d v="1899-12-30T08:51:00"/>
    <s v="CUST01262"/>
    <s v="PROD0060"/>
    <x v="6"/>
    <x v="1"/>
    <x v="0"/>
    <n v="20559"/>
    <x v="1"/>
    <n v="82236"/>
    <x v="0"/>
    <n v="82236"/>
    <x v="10"/>
    <x v="0"/>
    <x v="1"/>
    <x v="3"/>
    <x v="9"/>
    <x v="1"/>
  </r>
  <r>
    <s v="ORD016697"/>
    <d v="2025-12-02T00:00:00"/>
    <d v="1899-12-30T14:31:00"/>
    <s v="CUST01531"/>
    <s v="PROD0029"/>
    <x v="10"/>
    <x v="1"/>
    <x v="4"/>
    <n v="7689.93"/>
    <x v="4"/>
    <n v="12303.89"/>
    <x v="2"/>
    <n v="15379.86"/>
    <x v="2"/>
    <x v="0"/>
    <x v="2"/>
    <x v="4"/>
    <x v="3"/>
    <x v="0"/>
  </r>
  <r>
    <s v="ORD016698"/>
    <d v="2025-04-26T00:00:00"/>
    <d v="1899-12-30T18:02:00"/>
    <s v="CUST01563"/>
    <s v="PROD0030"/>
    <x v="6"/>
    <x v="1"/>
    <x v="0"/>
    <n v="3465.89"/>
    <x v="4"/>
    <n v="11090.85"/>
    <x v="0"/>
    <n v="13863.56"/>
    <x v="11"/>
    <x v="1"/>
    <x v="2"/>
    <x v="1"/>
    <x v="14"/>
    <x v="2"/>
  </r>
  <r>
    <s v="ORD016699"/>
    <d v="2024-01-20T00:00:00"/>
    <d v="1899-12-30T21:54:00"/>
    <s v="CUST00735"/>
    <s v="PROD0039"/>
    <x v="10"/>
    <x v="1"/>
    <x v="2"/>
    <n v="109.23"/>
    <x v="1"/>
    <n v="327.69"/>
    <x v="1"/>
    <n v="327.69"/>
    <x v="9"/>
    <x v="1"/>
    <x v="4"/>
    <x v="1"/>
    <x v="13"/>
    <x v="2"/>
  </r>
  <r>
    <s v="ORD016700"/>
    <d v="2025-01-01T00:00:00"/>
    <d v="1899-12-30T16:29:00"/>
    <s v="CUST01872"/>
    <s v="PROD0015"/>
    <x v="9"/>
    <x v="0"/>
    <x v="0"/>
    <n v="24919.94"/>
    <x v="0"/>
    <n v="84727.8"/>
    <x v="1"/>
    <n v="99679.76"/>
    <x v="9"/>
    <x v="0"/>
    <x v="1"/>
    <x v="5"/>
    <x v="0"/>
    <x v="0"/>
  </r>
  <r>
    <s v="ORD016701"/>
    <d v="2024-07-10T00:00:00"/>
    <d v="1899-12-30T22:40:00"/>
    <s v="CUST01533"/>
    <s v="PROD0076"/>
    <x v="10"/>
    <x v="0"/>
    <x v="4"/>
    <n v="609.51"/>
    <x v="4"/>
    <n v="975.22"/>
    <x v="2"/>
    <n v="1219.02"/>
    <x v="10"/>
    <x v="0"/>
    <x v="4"/>
    <x v="5"/>
    <x v="2"/>
    <x v="2"/>
  </r>
  <r>
    <s v="ORD016702"/>
    <d v="2024-06-18T00:00:00"/>
    <d v="1899-12-30T16:10:00"/>
    <s v="CUST00558"/>
    <s v="PROD0099"/>
    <x v="2"/>
    <x v="0"/>
    <x v="3"/>
    <n v="25956.66"/>
    <x v="0"/>
    <n v="22063.16"/>
    <x v="0"/>
    <n v="25956.66"/>
    <x v="6"/>
    <x v="0"/>
    <x v="2"/>
    <x v="4"/>
    <x v="0"/>
    <x v="0"/>
  </r>
  <r>
    <s v="ORD016703"/>
    <d v="2025-08-13T00:00:00"/>
    <d v="1899-12-30T08:11:00"/>
    <s v="CUST02035"/>
    <s v="PROD0205"/>
    <x v="4"/>
    <x v="1"/>
    <x v="0"/>
    <n v="32841.410000000003"/>
    <x v="3"/>
    <n v="124797.36"/>
    <x v="1"/>
    <n v="131365.64000000001"/>
    <x v="1"/>
    <x v="0"/>
    <x v="0"/>
    <x v="5"/>
    <x v="9"/>
    <x v="1"/>
  </r>
  <r>
    <s v="ORD016704"/>
    <d v="2024-11-01T00:00:00"/>
    <d v="1899-12-30T15:11:00"/>
    <s v="CUST01828"/>
    <s v="PROD0239"/>
    <x v="5"/>
    <x v="1"/>
    <x v="0"/>
    <n v="44390.58"/>
    <x v="0"/>
    <n v="150927.97"/>
    <x v="1"/>
    <n v="177562.32"/>
    <x v="3"/>
    <x v="0"/>
    <x v="0"/>
    <x v="6"/>
    <x v="7"/>
    <x v="0"/>
  </r>
  <r>
    <s v="ORD016705"/>
    <d v="2024-07-31T00:00:00"/>
    <d v="1899-12-30T16:23:00"/>
    <s v="CUST01409"/>
    <s v="PROD0114"/>
    <x v="12"/>
    <x v="1"/>
    <x v="4"/>
    <n v="43787.46"/>
    <x v="0"/>
    <n v="74438.679999999993"/>
    <x v="0"/>
    <n v="87574.92"/>
    <x v="10"/>
    <x v="0"/>
    <x v="1"/>
    <x v="5"/>
    <x v="0"/>
    <x v="0"/>
  </r>
  <r>
    <s v="ORD016706"/>
    <d v="2025-12-14T00:00:00"/>
    <d v="1899-12-30T17:27:00"/>
    <s v="CUST00919"/>
    <s v="PROD0002"/>
    <x v="5"/>
    <x v="1"/>
    <x v="0"/>
    <n v="44634.91"/>
    <x v="1"/>
    <n v="178539.64"/>
    <x v="0"/>
    <n v="178539.64"/>
    <x v="2"/>
    <x v="1"/>
    <x v="0"/>
    <x v="2"/>
    <x v="12"/>
    <x v="2"/>
  </r>
  <r>
    <s v="ORD016707"/>
    <d v="2025-04-15T00:00:00"/>
    <d v="1899-12-30T18:47:00"/>
    <s v="CUST00595"/>
    <s v="PROD0219"/>
    <x v="11"/>
    <x v="1"/>
    <x v="4"/>
    <n v="2659.94"/>
    <x v="3"/>
    <n v="5053.8900000000003"/>
    <x v="1"/>
    <n v="5319.88"/>
    <x v="11"/>
    <x v="0"/>
    <x v="3"/>
    <x v="4"/>
    <x v="14"/>
    <x v="2"/>
  </r>
  <r>
    <s v="ORD016708"/>
    <d v="2025-12-13T00:00:00"/>
    <d v="1899-12-30T15:35:00"/>
    <s v="CUST02434"/>
    <s v="PROD0032"/>
    <x v="13"/>
    <x v="1"/>
    <x v="0"/>
    <n v="23908.89"/>
    <x v="4"/>
    <n v="76508.45"/>
    <x v="2"/>
    <n v="95635.56"/>
    <x v="2"/>
    <x v="1"/>
    <x v="1"/>
    <x v="1"/>
    <x v="7"/>
    <x v="0"/>
  </r>
  <r>
    <s v="ORD016709"/>
    <d v="2025-12-26T00:00:00"/>
    <d v="1899-12-30T17:46:00"/>
    <s v="CUST02020"/>
    <s v="PROD0173"/>
    <x v="0"/>
    <x v="1"/>
    <x v="4"/>
    <n v="16649.330000000002"/>
    <x v="2"/>
    <n v="29968.79"/>
    <x v="0"/>
    <n v="33298.660000000003"/>
    <x v="2"/>
    <x v="0"/>
    <x v="2"/>
    <x v="6"/>
    <x v="12"/>
    <x v="2"/>
  </r>
  <r>
    <s v="ORD016710"/>
    <d v="2025-04-29T00:00:00"/>
    <d v="1899-12-30T08:36:00"/>
    <s v="CUST01975"/>
    <s v="PROD0079"/>
    <x v="9"/>
    <x v="0"/>
    <x v="3"/>
    <n v="34994.370000000003"/>
    <x v="3"/>
    <n v="33244.65"/>
    <x v="1"/>
    <n v="34994.370000000003"/>
    <x v="11"/>
    <x v="0"/>
    <x v="2"/>
    <x v="4"/>
    <x v="9"/>
    <x v="1"/>
  </r>
  <r>
    <s v="ORD016711"/>
    <d v="2025-04-16T00:00:00"/>
    <d v="1899-12-30T13:59:00"/>
    <s v="CUST02290"/>
    <s v="PROD0012"/>
    <x v="13"/>
    <x v="1"/>
    <x v="1"/>
    <n v="12573.08"/>
    <x v="4"/>
    <n v="50292.32"/>
    <x v="1"/>
    <n v="62865.4"/>
    <x v="11"/>
    <x v="0"/>
    <x v="1"/>
    <x v="5"/>
    <x v="4"/>
    <x v="0"/>
  </r>
  <r>
    <s v="ORD016712"/>
    <d v="2025-08-13T00:00:00"/>
    <d v="1899-12-30T13:11:00"/>
    <s v="CUST00885"/>
    <s v="PROD0073"/>
    <x v="10"/>
    <x v="1"/>
    <x v="3"/>
    <n v="45816.01"/>
    <x v="1"/>
    <n v="45816.01"/>
    <x v="2"/>
    <n v="45816.01"/>
    <x v="1"/>
    <x v="0"/>
    <x v="2"/>
    <x v="5"/>
    <x v="4"/>
    <x v="0"/>
  </r>
  <r>
    <s v="ORD016713"/>
    <d v="2025-11-18T00:00:00"/>
    <d v="1899-12-30T22:53:00"/>
    <s v="CUST00397"/>
    <s v="PROD0068"/>
    <x v="6"/>
    <x v="1"/>
    <x v="2"/>
    <n v="19232.53"/>
    <x v="4"/>
    <n v="46158.07"/>
    <x v="2"/>
    <n v="57697.59"/>
    <x v="3"/>
    <x v="0"/>
    <x v="2"/>
    <x v="4"/>
    <x v="2"/>
    <x v="2"/>
  </r>
  <r>
    <s v="ORD016714"/>
    <d v="2025-08-30T00:00:00"/>
    <d v="1899-12-30T16:10:00"/>
    <s v="CUST02359"/>
    <s v="PROD0207"/>
    <x v="6"/>
    <x v="0"/>
    <x v="1"/>
    <n v="47829.03"/>
    <x v="1"/>
    <n v="239145.15"/>
    <x v="1"/>
    <n v="239145.15"/>
    <x v="1"/>
    <x v="1"/>
    <x v="0"/>
    <x v="1"/>
    <x v="0"/>
    <x v="0"/>
  </r>
  <r>
    <s v="ORD016715"/>
    <d v="2024-05-26T00:00:00"/>
    <d v="1899-12-30T22:59:00"/>
    <s v="CUST02317"/>
    <s v="PROD0143"/>
    <x v="4"/>
    <x v="0"/>
    <x v="3"/>
    <n v="11937.25"/>
    <x v="3"/>
    <n v="11340.39"/>
    <x v="2"/>
    <n v="11937.25"/>
    <x v="4"/>
    <x v="1"/>
    <x v="2"/>
    <x v="2"/>
    <x v="2"/>
    <x v="2"/>
  </r>
  <r>
    <s v="ORD016716"/>
    <d v="2025-11-23T00:00:00"/>
    <d v="1899-12-30T11:20:00"/>
    <s v="CUST01423"/>
    <s v="PROD0221"/>
    <x v="9"/>
    <x v="0"/>
    <x v="0"/>
    <n v="14209.03"/>
    <x v="2"/>
    <n v="51152.51"/>
    <x v="2"/>
    <n v="56836.12"/>
    <x v="3"/>
    <x v="1"/>
    <x v="1"/>
    <x v="2"/>
    <x v="1"/>
    <x v="1"/>
  </r>
  <r>
    <s v="ORD016717"/>
    <d v="2024-07-19T00:00:00"/>
    <d v="1899-12-30T09:21:00"/>
    <s v="CUST00708"/>
    <s v="PROD0212"/>
    <x v="6"/>
    <x v="1"/>
    <x v="2"/>
    <n v="34337.79"/>
    <x v="4"/>
    <n v="82410.7"/>
    <x v="2"/>
    <n v="103013.37"/>
    <x v="10"/>
    <x v="0"/>
    <x v="1"/>
    <x v="6"/>
    <x v="5"/>
    <x v="1"/>
  </r>
  <r>
    <s v="ORD016718"/>
    <d v="2025-10-05T00:00:00"/>
    <d v="1899-12-30T17:33:00"/>
    <s v="CUST00383"/>
    <s v="PROD0203"/>
    <x v="0"/>
    <x v="0"/>
    <x v="3"/>
    <n v="13292.47"/>
    <x v="0"/>
    <n v="11298.6"/>
    <x v="2"/>
    <n v="13292.47"/>
    <x v="7"/>
    <x v="1"/>
    <x v="2"/>
    <x v="2"/>
    <x v="12"/>
    <x v="2"/>
  </r>
  <r>
    <s v="ORD016719"/>
    <d v="2024-04-10T00:00:00"/>
    <d v="1899-12-30T11:40:00"/>
    <s v="CUST01449"/>
    <s v="PROD0212"/>
    <x v="9"/>
    <x v="0"/>
    <x v="3"/>
    <n v="34337.79"/>
    <x v="0"/>
    <n v="29187.119999999999"/>
    <x v="2"/>
    <n v="34337.79"/>
    <x v="11"/>
    <x v="0"/>
    <x v="2"/>
    <x v="5"/>
    <x v="1"/>
    <x v="1"/>
  </r>
  <r>
    <s v="ORD016720"/>
    <d v="2025-04-12T00:00:00"/>
    <d v="1899-12-30T08:35:00"/>
    <s v="CUST00630"/>
    <s v="PROD0199"/>
    <x v="12"/>
    <x v="1"/>
    <x v="4"/>
    <n v="35035.67"/>
    <x v="2"/>
    <n v="63064.21"/>
    <x v="0"/>
    <n v="70071.34"/>
    <x v="11"/>
    <x v="1"/>
    <x v="1"/>
    <x v="1"/>
    <x v="9"/>
    <x v="1"/>
  </r>
  <r>
    <s v="ORD016721"/>
    <d v="2024-12-15T00:00:00"/>
    <d v="1899-12-30T08:47:00"/>
    <s v="CUST00120"/>
    <s v="PROD0225"/>
    <x v="6"/>
    <x v="1"/>
    <x v="4"/>
    <n v="30865.85"/>
    <x v="2"/>
    <n v="55558.53"/>
    <x v="2"/>
    <n v="61731.7"/>
    <x v="2"/>
    <x v="1"/>
    <x v="1"/>
    <x v="2"/>
    <x v="9"/>
    <x v="1"/>
  </r>
  <r>
    <s v="ORD016722"/>
    <d v="2024-01-28T00:00:00"/>
    <d v="1899-12-30T12:15:00"/>
    <s v="CUST01348"/>
    <s v="PROD0234"/>
    <x v="7"/>
    <x v="0"/>
    <x v="1"/>
    <n v="6087.94"/>
    <x v="1"/>
    <n v="30439.7"/>
    <x v="1"/>
    <n v="30439.7"/>
    <x v="9"/>
    <x v="1"/>
    <x v="2"/>
    <x v="2"/>
    <x v="8"/>
    <x v="0"/>
  </r>
  <r>
    <s v="ORD016723"/>
    <d v="2024-05-11T00:00:00"/>
    <d v="1899-12-30T13:08:00"/>
    <s v="CUST02118"/>
    <s v="PROD0063"/>
    <x v="12"/>
    <x v="1"/>
    <x v="0"/>
    <n v="7714.72"/>
    <x v="4"/>
    <n v="24687.1"/>
    <x v="2"/>
    <n v="30858.880000000001"/>
    <x v="4"/>
    <x v="1"/>
    <x v="2"/>
    <x v="1"/>
    <x v="4"/>
    <x v="0"/>
  </r>
  <r>
    <s v="ORD016724"/>
    <d v="2024-02-09T00:00:00"/>
    <d v="1899-12-30T13:02:00"/>
    <s v="CUST01648"/>
    <s v="PROD0185"/>
    <x v="4"/>
    <x v="1"/>
    <x v="0"/>
    <n v="9417.58"/>
    <x v="3"/>
    <n v="35786.800000000003"/>
    <x v="0"/>
    <n v="37670.32"/>
    <x v="5"/>
    <x v="0"/>
    <x v="2"/>
    <x v="6"/>
    <x v="4"/>
    <x v="0"/>
  </r>
  <r>
    <s v="ORD016725"/>
    <d v="2025-12-30T00:00:00"/>
    <d v="1899-12-30T21:43:00"/>
    <s v="CUST01447"/>
    <s v="PROD0003"/>
    <x v="1"/>
    <x v="0"/>
    <x v="1"/>
    <n v="9020.39"/>
    <x v="4"/>
    <n v="36081.56"/>
    <x v="1"/>
    <n v="45101.95"/>
    <x v="2"/>
    <x v="0"/>
    <x v="2"/>
    <x v="4"/>
    <x v="13"/>
    <x v="2"/>
  </r>
  <r>
    <s v="ORD016726"/>
    <d v="2024-07-18T00:00:00"/>
    <d v="1899-12-30T09:56:00"/>
    <s v="CUST00901"/>
    <s v="PROD0163"/>
    <x v="10"/>
    <x v="1"/>
    <x v="3"/>
    <n v="28508.18"/>
    <x v="4"/>
    <n v="22806.54"/>
    <x v="2"/>
    <n v="28508.18"/>
    <x v="10"/>
    <x v="0"/>
    <x v="2"/>
    <x v="3"/>
    <x v="5"/>
    <x v="1"/>
  </r>
  <r>
    <s v="ORD016727"/>
    <d v="2025-09-28T00:00:00"/>
    <d v="1899-12-30T14:17:00"/>
    <s v="CUST01359"/>
    <s v="PROD0216"/>
    <x v="10"/>
    <x v="1"/>
    <x v="3"/>
    <n v="41204.93"/>
    <x v="2"/>
    <n v="37084.44"/>
    <x v="2"/>
    <n v="41204.93"/>
    <x v="0"/>
    <x v="1"/>
    <x v="2"/>
    <x v="2"/>
    <x v="3"/>
    <x v="0"/>
  </r>
  <r>
    <s v="ORD016728"/>
    <d v="2024-06-02T00:00:00"/>
    <d v="1899-12-30T14:12:00"/>
    <s v="CUST00474"/>
    <s v="PROD0216"/>
    <x v="2"/>
    <x v="1"/>
    <x v="2"/>
    <n v="41204.93"/>
    <x v="0"/>
    <n v="105072.57"/>
    <x v="1"/>
    <n v="123614.79"/>
    <x v="6"/>
    <x v="1"/>
    <x v="0"/>
    <x v="2"/>
    <x v="3"/>
    <x v="0"/>
  </r>
  <r>
    <s v="ORD016729"/>
    <d v="2024-07-24T00:00:00"/>
    <d v="1899-12-30T09:26:00"/>
    <s v="CUST01700"/>
    <s v="PROD0237"/>
    <x v="3"/>
    <x v="1"/>
    <x v="3"/>
    <n v="44306.559999999998"/>
    <x v="2"/>
    <n v="39875.9"/>
    <x v="0"/>
    <n v="44306.559999999998"/>
    <x v="10"/>
    <x v="0"/>
    <x v="2"/>
    <x v="5"/>
    <x v="5"/>
    <x v="1"/>
  </r>
  <r>
    <s v="ORD016730"/>
    <d v="2024-01-20T00:00:00"/>
    <d v="1899-12-30T11:50:00"/>
    <s v="CUST01720"/>
    <s v="PROD0142"/>
    <x v="9"/>
    <x v="0"/>
    <x v="2"/>
    <n v="9998.0400000000009"/>
    <x v="0"/>
    <n v="25495"/>
    <x v="0"/>
    <n v="29994.12"/>
    <x v="9"/>
    <x v="1"/>
    <x v="2"/>
    <x v="1"/>
    <x v="1"/>
    <x v="1"/>
  </r>
  <r>
    <s v="ORD016731"/>
    <d v="2025-06-12T00:00:00"/>
    <d v="1899-12-30T18:05:00"/>
    <s v="CUST00256"/>
    <s v="PROD0072"/>
    <x v="2"/>
    <x v="1"/>
    <x v="3"/>
    <n v="31555.63"/>
    <x v="0"/>
    <n v="26822.29"/>
    <x v="2"/>
    <n v="31555.63"/>
    <x v="6"/>
    <x v="0"/>
    <x v="2"/>
    <x v="3"/>
    <x v="14"/>
    <x v="2"/>
  </r>
  <r>
    <s v="ORD016732"/>
    <d v="2025-02-06T00:00:00"/>
    <d v="1899-12-30T16:12:00"/>
    <s v="CUST02072"/>
    <s v="PROD0189"/>
    <x v="5"/>
    <x v="0"/>
    <x v="1"/>
    <n v="38925.9"/>
    <x v="0"/>
    <n v="165435.07"/>
    <x v="0"/>
    <n v="194629.5"/>
    <x v="5"/>
    <x v="0"/>
    <x v="0"/>
    <x v="3"/>
    <x v="0"/>
    <x v="0"/>
  </r>
  <r>
    <s v="ORD016733"/>
    <d v="2025-11-24T00:00:00"/>
    <d v="1899-12-30T14:23:00"/>
    <s v="CUST01293"/>
    <s v="PROD0112"/>
    <x v="2"/>
    <x v="0"/>
    <x v="4"/>
    <n v="28889.86"/>
    <x v="2"/>
    <n v="52001.75"/>
    <x v="0"/>
    <n v="57779.72"/>
    <x v="3"/>
    <x v="0"/>
    <x v="1"/>
    <x v="0"/>
    <x v="3"/>
    <x v="0"/>
  </r>
  <r>
    <s v="ORD016734"/>
    <d v="2025-06-03T00:00:00"/>
    <d v="1899-12-30T15:20:00"/>
    <s v="CUST01553"/>
    <s v="PROD0247"/>
    <x v="4"/>
    <x v="1"/>
    <x v="1"/>
    <n v="42411.88"/>
    <x v="0"/>
    <n v="180250.49"/>
    <x v="1"/>
    <n v="212059.4"/>
    <x v="6"/>
    <x v="0"/>
    <x v="0"/>
    <x v="4"/>
    <x v="7"/>
    <x v="0"/>
  </r>
  <r>
    <s v="ORD016735"/>
    <d v="2025-03-14T00:00:00"/>
    <d v="1899-12-30T18:39:00"/>
    <s v="CUST01880"/>
    <s v="PROD0199"/>
    <x v="5"/>
    <x v="0"/>
    <x v="2"/>
    <n v="35035.67"/>
    <x v="4"/>
    <n v="84085.61"/>
    <x v="0"/>
    <n v="105107.01"/>
    <x v="8"/>
    <x v="0"/>
    <x v="1"/>
    <x v="6"/>
    <x v="14"/>
    <x v="2"/>
  </r>
  <r>
    <s v="ORD016736"/>
    <d v="2024-01-29T00:00:00"/>
    <d v="1899-12-30T20:35:00"/>
    <s v="CUST01261"/>
    <s v="PROD0215"/>
    <x v="14"/>
    <x v="1"/>
    <x v="1"/>
    <n v="40164.01"/>
    <x v="3"/>
    <n v="190779.05"/>
    <x v="0"/>
    <n v="200820.05"/>
    <x v="9"/>
    <x v="0"/>
    <x v="0"/>
    <x v="0"/>
    <x v="6"/>
    <x v="2"/>
  </r>
  <r>
    <s v="ORD016737"/>
    <d v="2024-04-03T00:00:00"/>
    <d v="1899-12-30T12:51:00"/>
    <s v="CUST02139"/>
    <s v="PROD0142"/>
    <x v="9"/>
    <x v="0"/>
    <x v="1"/>
    <n v="9998.0400000000009"/>
    <x v="3"/>
    <n v="47490.69"/>
    <x v="0"/>
    <n v="49990.2"/>
    <x v="11"/>
    <x v="0"/>
    <x v="2"/>
    <x v="5"/>
    <x v="8"/>
    <x v="0"/>
  </r>
  <r>
    <s v="ORD016738"/>
    <d v="2025-11-17T00:00:00"/>
    <d v="1899-12-30T09:36:00"/>
    <s v="CUST02233"/>
    <s v="PROD0174"/>
    <x v="3"/>
    <x v="0"/>
    <x v="1"/>
    <n v="12897.98"/>
    <x v="2"/>
    <n v="58040.91"/>
    <x v="2"/>
    <n v="64489.9"/>
    <x v="3"/>
    <x v="0"/>
    <x v="1"/>
    <x v="0"/>
    <x v="5"/>
    <x v="1"/>
  </r>
  <r>
    <s v="ORD016739"/>
    <d v="2025-10-29T00:00:00"/>
    <d v="1899-12-30T21:32:00"/>
    <s v="CUST02290"/>
    <s v="PROD0001"/>
    <x v="7"/>
    <x v="1"/>
    <x v="0"/>
    <n v="35154.870000000003"/>
    <x v="4"/>
    <n v="112495.58"/>
    <x v="1"/>
    <n v="140619.48000000001"/>
    <x v="7"/>
    <x v="0"/>
    <x v="0"/>
    <x v="5"/>
    <x v="13"/>
    <x v="2"/>
  </r>
  <r>
    <s v="ORD016740"/>
    <d v="2025-02-24T00:00:00"/>
    <d v="1899-12-30T09:01:00"/>
    <s v="CUST00581"/>
    <s v="PROD0020"/>
    <x v="9"/>
    <x v="1"/>
    <x v="3"/>
    <n v="36704.550000000003"/>
    <x v="4"/>
    <n v="29363.64"/>
    <x v="1"/>
    <n v="36704.550000000003"/>
    <x v="5"/>
    <x v="0"/>
    <x v="2"/>
    <x v="0"/>
    <x v="5"/>
    <x v="1"/>
  </r>
  <r>
    <s v="ORD016741"/>
    <d v="2024-11-24T00:00:00"/>
    <d v="1899-12-30T14:44:00"/>
    <s v="CUST00034"/>
    <s v="PROD0071"/>
    <x v="12"/>
    <x v="0"/>
    <x v="4"/>
    <n v="19573.21"/>
    <x v="4"/>
    <n v="31317.14"/>
    <x v="0"/>
    <n v="39146.42"/>
    <x v="3"/>
    <x v="1"/>
    <x v="2"/>
    <x v="2"/>
    <x v="3"/>
    <x v="0"/>
  </r>
  <r>
    <s v="ORD016742"/>
    <d v="2025-12-22T00:00:00"/>
    <d v="1899-12-30T10:24:00"/>
    <s v="CUST02463"/>
    <s v="PROD0099"/>
    <x v="3"/>
    <x v="0"/>
    <x v="3"/>
    <n v="25956.66"/>
    <x v="2"/>
    <n v="23360.99"/>
    <x v="1"/>
    <n v="25956.66"/>
    <x v="2"/>
    <x v="0"/>
    <x v="2"/>
    <x v="0"/>
    <x v="11"/>
    <x v="1"/>
  </r>
  <r>
    <s v="ORD016743"/>
    <d v="2025-05-21T00:00:00"/>
    <d v="1899-12-30T22:41:00"/>
    <s v="CUST00348"/>
    <s v="PROD0001"/>
    <x v="10"/>
    <x v="0"/>
    <x v="2"/>
    <n v="35154.870000000003"/>
    <x v="4"/>
    <n v="84371.69"/>
    <x v="1"/>
    <n v="105464.61"/>
    <x v="4"/>
    <x v="0"/>
    <x v="1"/>
    <x v="5"/>
    <x v="2"/>
    <x v="2"/>
  </r>
  <r>
    <s v="ORD016744"/>
    <d v="2024-03-04T00:00:00"/>
    <d v="1899-12-30T21:45:00"/>
    <s v="CUST00516"/>
    <s v="PROD0223"/>
    <x v="10"/>
    <x v="0"/>
    <x v="2"/>
    <n v="5177.62"/>
    <x v="1"/>
    <n v="15532.86"/>
    <x v="0"/>
    <n v="15532.86"/>
    <x v="8"/>
    <x v="0"/>
    <x v="2"/>
    <x v="0"/>
    <x v="13"/>
    <x v="2"/>
  </r>
  <r>
    <s v="ORD016745"/>
    <d v="2024-09-18T00:00:00"/>
    <d v="1899-12-30T12:52:00"/>
    <s v="CUST01532"/>
    <s v="PROD0085"/>
    <x v="1"/>
    <x v="1"/>
    <x v="2"/>
    <n v="19215.740000000002"/>
    <x v="2"/>
    <n v="51882.5"/>
    <x v="2"/>
    <n v="57647.22"/>
    <x v="0"/>
    <x v="0"/>
    <x v="1"/>
    <x v="5"/>
    <x v="8"/>
    <x v="0"/>
  </r>
  <r>
    <s v="ORD016746"/>
    <d v="2025-06-16T00:00:00"/>
    <d v="1899-12-30T18:59:00"/>
    <s v="CUST02259"/>
    <s v="PROD0204"/>
    <x v="10"/>
    <x v="1"/>
    <x v="4"/>
    <n v="23408.11"/>
    <x v="3"/>
    <n v="44475.41"/>
    <x v="2"/>
    <n v="46816.22"/>
    <x v="6"/>
    <x v="0"/>
    <x v="2"/>
    <x v="0"/>
    <x v="14"/>
    <x v="2"/>
  </r>
  <r>
    <s v="ORD016747"/>
    <d v="2025-02-05T00:00:00"/>
    <d v="1899-12-30T14:22:00"/>
    <s v="CUST01264"/>
    <s v="PROD0036"/>
    <x v="5"/>
    <x v="0"/>
    <x v="1"/>
    <n v="38634.629999999997"/>
    <x v="1"/>
    <n v="193173.15"/>
    <x v="2"/>
    <n v="193173.15"/>
    <x v="5"/>
    <x v="0"/>
    <x v="0"/>
    <x v="5"/>
    <x v="3"/>
    <x v="0"/>
  </r>
  <r>
    <s v="ORD016748"/>
    <d v="2025-10-10T00:00:00"/>
    <d v="1899-12-30T09:59:00"/>
    <s v="CUST00477"/>
    <s v="PROD0071"/>
    <x v="2"/>
    <x v="1"/>
    <x v="4"/>
    <n v="19573.21"/>
    <x v="0"/>
    <n v="33274.46"/>
    <x v="0"/>
    <n v="39146.42"/>
    <x v="7"/>
    <x v="0"/>
    <x v="2"/>
    <x v="6"/>
    <x v="5"/>
    <x v="1"/>
  </r>
  <r>
    <s v="ORD016749"/>
    <d v="2024-12-09T00:00:00"/>
    <d v="1899-12-30T10:00:00"/>
    <s v="CUST01961"/>
    <s v="PROD0161"/>
    <x v="11"/>
    <x v="0"/>
    <x v="1"/>
    <n v="32239.94"/>
    <x v="3"/>
    <n v="153139.71"/>
    <x v="0"/>
    <n v="161199.70000000001"/>
    <x v="2"/>
    <x v="0"/>
    <x v="0"/>
    <x v="0"/>
    <x v="11"/>
    <x v="1"/>
  </r>
  <r>
    <s v="ORD016750"/>
    <d v="2024-04-17T00:00:00"/>
    <d v="1899-12-30T19:38:00"/>
    <s v="CUST01084"/>
    <s v="PROD0238"/>
    <x v="5"/>
    <x v="1"/>
    <x v="2"/>
    <n v="6377.83"/>
    <x v="1"/>
    <n v="19133.490000000002"/>
    <x v="1"/>
    <n v="19133.490000000002"/>
    <x v="11"/>
    <x v="0"/>
    <x v="2"/>
    <x v="5"/>
    <x v="10"/>
    <x v="2"/>
  </r>
  <r>
    <s v="ORD016751"/>
    <d v="2025-07-15T00:00:00"/>
    <d v="1899-12-30T11:38:00"/>
    <s v="CUST01864"/>
    <s v="PROD0008"/>
    <x v="1"/>
    <x v="0"/>
    <x v="2"/>
    <n v="45552.61"/>
    <x v="3"/>
    <n v="129824.94"/>
    <x v="0"/>
    <n v="136657.82999999999"/>
    <x v="10"/>
    <x v="0"/>
    <x v="0"/>
    <x v="4"/>
    <x v="1"/>
    <x v="1"/>
  </r>
  <r>
    <s v="ORD016752"/>
    <d v="2025-07-06T00:00:00"/>
    <d v="1899-12-30T12:53:00"/>
    <s v="CUST01074"/>
    <s v="PROD0071"/>
    <x v="2"/>
    <x v="1"/>
    <x v="1"/>
    <n v="19573.21"/>
    <x v="3"/>
    <n v="92972.75"/>
    <x v="1"/>
    <n v="97866.05"/>
    <x v="10"/>
    <x v="1"/>
    <x v="1"/>
    <x v="2"/>
    <x v="8"/>
    <x v="0"/>
  </r>
  <r>
    <s v="ORD016753"/>
    <d v="2025-08-03T00:00:00"/>
    <d v="1899-12-30T15:20:00"/>
    <s v="CUST01206"/>
    <s v="PROD0101"/>
    <x v="12"/>
    <x v="0"/>
    <x v="4"/>
    <n v="35038.269999999997"/>
    <x v="4"/>
    <n v="56061.23"/>
    <x v="2"/>
    <n v="70076.539999999994"/>
    <x v="1"/>
    <x v="1"/>
    <x v="1"/>
    <x v="2"/>
    <x v="7"/>
    <x v="0"/>
  </r>
  <r>
    <s v="ORD016754"/>
    <d v="2024-02-07T00:00:00"/>
    <d v="1899-12-30T16:20:00"/>
    <s v="CUST01815"/>
    <s v="PROD0176"/>
    <x v="2"/>
    <x v="1"/>
    <x v="4"/>
    <n v="5123.33"/>
    <x v="0"/>
    <n v="8709.66"/>
    <x v="1"/>
    <n v="10246.66"/>
    <x v="5"/>
    <x v="0"/>
    <x v="3"/>
    <x v="5"/>
    <x v="0"/>
    <x v="0"/>
  </r>
  <r>
    <s v="ORD016755"/>
    <d v="2024-11-21T00:00:00"/>
    <d v="1899-12-30T15:39:00"/>
    <s v="CUST01755"/>
    <s v="PROD0103"/>
    <x v="0"/>
    <x v="0"/>
    <x v="3"/>
    <n v="41382.730000000003"/>
    <x v="1"/>
    <n v="41382.730000000003"/>
    <x v="1"/>
    <n v="41382.730000000003"/>
    <x v="3"/>
    <x v="0"/>
    <x v="2"/>
    <x v="3"/>
    <x v="7"/>
    <x v="0"/>
  </r>
  <r>
    <s v="ORD016756"/>
    <d v="2024-03-02T00:00:00"/>
    <d v="1899-12-30T21:30:00"/>
    <s v="CUST00418"/>
    <s v="PROD0111"/>
    <x v="3"/>
    <x v="1"/>
    <x v="4"/>
    <n v="39850.92"/>
    <x v="3"/>
    <n v="75716.75"/>
    <x v="1"/>
    <n v="79701.84"/>
    <x v="8"/>
    <x v="1"/>
    <x v="1"/>
    <x v="1"/>
    <x v="13"/>
    <x v="2"/>
  </r>
  <r>
    <s v="ORD016757"/>
    <d v="2025-04-13T00:00:00"/>
    <d v="1899-12-30T12:36:00"/>
    <s v="CUST02149"/>
    <s v="PROD0039"/>
    <x v="9"/>
    <x v="1"/>
    <x v="1"/>
    <n v="109.23"/>
    <x v="0"/>
    <n v="464.23"/>
    <x v="0"/>
    <n v="546.15"/>
    <x v="11"/>
    <x v="1"/>
    <x v="4"/>
    <x v="2"/>
    <x v="8"/>
    <x v="0"/>
  </r>
  <r>
    <s v="ORD016758"/>
    <d v="2025-07-04T00:00:00"/>
    <d v="1899-12-30T13:52:00"/>
    <s v="CUST02357"/>
    <s v="PROD0077"/>
    <x v="1"/>
    <x v="1"/>
    <x v="4"/>
    <n v="19806.150000000001"/>
    <x v="1"/>
    <n v="39612.300000000003"/>
    <x v="2"/>
    <n v="39612.300000000003"/>
    <x v="10"/>
    <x v="0"/>
    <x v="2"/>
    <x v="6"/>
    <x v="4"/>
    <x v="0"/>
  </r>
  <r>
    <s v="ORD016759"/>
    <d v="2025-03-15T00:00:00"/>
    <d v="1899-12-30T10:34:00"/>
    <s v="CUST01008"/>
    <s v="PROD0056"/>
    <x v="4"/>
    <x v="1"/>
    <x v="1"/>
    <n v="22506.06"/>
    <x v="3"/>
    <n v="106903.78"/>
    <x v="2"/>
    <n v="112530.3"/>
    <x v="8"/>
    <x v="1"/>
    <x v="0"/>
    <x v="1"/>
    <x v="11"/>
    <x v="1"/>
  </r>
  <r>
    <s v="ORD016760"/>
    <d v="2025-05-01T00:00:00"/>
    <d v="1899-12-30T10:44:00"/>
    <s v="CUST00789"/>
    <s v="PROD0224"/>
    <x v="3"/>
    <x v="0"/>
    <x v="4"/>
    <n v="27851.81"/>
    <x v="0"/>
    <n v="47348.08"/>
    <x v="1"/>
    <n v="55703.62"/>
    <x v="4"/>
    <x v="0"/>
    <x v="2"/>
    <x v="3"/>
    <x v="11"/>
    <x v="1"/>
  </r>
  <r>
    <s v="ORD016761"/>
    <d v="2025-12-07T00:00:00"/>
    <d v="1899-12-30T17:07:00"/>
    <s v="CUST00418"/>
    <s v="PROD0141"/>
    <x v="14"/>
    <x v="0"/>
    <x v="3"/>
    <n v="22996.76"/>
    <x v="3"/>
    <n v="21846.92"/>
    <x v="0"/>
    <n v="22996.76"/>
    <x v="2"/>
    <x v="1"/>
    <x v="2"/>
    <x v="2"/>
    <x v="12"/>
    <x v="2"/>
  </r>
  <r>
    <s v="ORD016762"/>
    <d v="2024-10-12T00:00:00"/>
    <d v="1899-12-30T12:00:00"/>
    <s v="CUST02079"/>
    <s v="PROD0025"/>
    <x v="1"/>
    <x v="0"/>
    <x v="3"/>
    <n v="34989.79"/>
    <x v="1"/>
    <n v="34989.79"/>
    <x v="2"/>
    <n v="34989.79"/>
    <x v="7"/>
    <x v="1"/>
    <x v="2"/>
    <x v="1"/>
    <x v="8"/>
    <x v="0"/>
  </r>
  <r>
    <s v="ORD016763"/>
    <d v="2025-09-19T00:00:00"/>
    <d v="1899-12-30T13:23:00"/>
    <s v="CUST01941"/>
    <s v="PROD0209"/>
    <x v="8"/>
    <x v="0"/>
    <x v="3"/>
    <n v="7204.33"/>
    <x v="1"/>
    <n v="7204.33"/>
    <x v="2"/>
    <n v="7204.33"/>
    <x v="0"/>
    <x v="0"/>
    <x v="3"/>
    <x v="6"/>
    <x v="4"/>
    <x v="0"/>
  </r>
  <r>
    <s v="ORD016764"/>
    <d v="2024-05-15T00:00:00"/>
    <d v="1899-12-30T08:04:00"/>
    <s v="CUST01418"/>
    <s v="PROD0096"/>
    <x v="7"/>
    <x v="1"/>
    <x v="0"/>
    <n v="20597.66"/>
    <x v="1"/>
    <n v="82390.64"/>
    <x v="1"/>
    <n v="82390.64"/>
    <x v="4"/>
    <x v="0"/>
    <x v="1"/>
    <x v="5"/>
    <x v="9"/>
    <x v="1"/>
  </r>
  <r>
    <s v="ORD016765"/>
    <d v="2025-06-06T00:00:00"/>
    <d v="1899-12-30T11:34:00"/>
    <s v="CUST01270"/>
    <s v="PROD0212"/>
    <x v="12"/>
    <x v="0"/>
    <x v="1"/>
    <n v="34337.79"/>
    <x v="2"/>
    <n v="154520.06"/>
    <x v="0"/>
    <n v="171688.95"/>
    <x v="6"/>
    <x v="0"/>
    <x v="0"/>
    <x v="6"/>
    <x v="1"/>
    <x v="1"/>
  </r>
  <r>
    <s v="ORD016766"/>
    <d v="2025-08-29T00:00:00"/>
    <d v="1899-12-30T17:21:00"/>
    <s v="CUST02455"/>
    <s v="PROD0173"/>
    <x v="3"/>
    <x v="0"/>
    <x v="0"/>
    <n v="16649.330000000002"/>
    <x v="3"/>
    <n v="63267.45"/>
    <x v="0"/>
    <n v="66597.320000000007"/>
    <x v="1"/>
    <x v="0"/>
    <x v="1"/>
    <x v="6"/>
    <x v="12"/>
    <x v="2"/>
  </r>
  <r>
    <s v="ORD016767"/>
    <d v="2024-10-24T00:00:00"/>
    <d v="1899-12-30T22:40:00"/>
    <s v="CUST00127"/>
    <s v="PROD0183"/>
    <x v="7"/>
    <x v="0"/>
    <x v="0"/>
    <n v="39646.81"/>
    <x v="0"/>
    <n v="134799.15"/>
    <x v="2"/>
    <n v="158587.24"/>
    <x v="7"/>
    <x v="0"/>
    <x v="0"/>
    <x v="3"/>
    <x v="2"/>
    <x v="2"/>
  </r>
  <r>
    <s v="ORD016768"/>
    <d v="2025-12-24T00:00:00"/>
    <d v="1899-12-30T10:26:00"/>
    <s v="CUST02379"/>
    <s v="PROD0016"/>
    <x v="13"/>
    <x v="1"/>
    <x v="3"/>
    <n v="14677.25"/>
    <x v="4"/>
    <n v="11741.8"/>
    <x v="1"/>
    <n v="14677.25"/>
    <x v="2"/>
    <x v="0"/>
    <x v="2"/>
    <x v="5"/>
    <x v="11"/>
    <x v="1"/>
  </r>
  <r>
    <s v="ORD016769"/>
    <d v="2024-05-23T00:00:00"/>
    <d v="1899-12-30T19:57:00"/>
    <s v="CUST01594"/>
    <s v="PROD0202"/>
    <x v="0"/>
    <x v="0"/>
    <x v="3"/>
    <n v="12773.77"/>
    <x v="4"/>
    <n v="10219.02"/>
    <x v="2"/>
    <n v="12773.77"/>
    <x v="4"/>
    <x v="0"/>
    <x v="2"/>
    <x v="3"/>
    <x v="10"/>
    <x v="2"/>
  </r>
  <r>
    <s v="ORD016770"/>
    <d v="2024-11-12T00:00:00"/>
    <d v="1899-12-30T20:21:00"/>
    <s v="CUST01291"/>
    <s v="PROD0045"/>
    <x v="14"/>
    <x v="0"/>
    <x v="2"/>
    <n v="16274.38"/>
    <x v="3"/>
    <n v="46381.98"/>
    <x v="2"/>
    <n v="48823.14"/>
    <x v="3"/>
    <x v="0"/>
    <x v="2"/>
    <x v="4"/>
    <x v="6"/>
    <x v="2"/>
  </r>
  <r>
    <s v="ORD016771"/>
    <d v="2024-10-20T00:00:00"/>
    <d v="1899-12-30T19:56:00"/>
    <s v="CUST00059"/>
    <s v="PROD0195"/>
    <x v="7"/>
    <x v="1"/>
    <x v="2"/>
    <n v="8130.91"/>
    <x v="1"/>
    <n v="24392.73"/>
    <x v="2"/>
    <n v="24392.73"/>
    <x v="7"/>
    <x v="1"/>
    <x v="2"/>
    <x v="2"/>
    <x v="10"/>
    <x v="2"/>
  </r>
  <r>
    <s v="ORD016772"/>
    <d v="2025-01-16T00:00:00"/>
    <d v="1899-12-30T12:02:00"/>
    <s v="CUST00710"/>
    <s v="PROD0054"/>
    <x v="0"/>
    <x v="1"/>
    <x v="3"/>
    <n v="17151.23"/>
    <x v="1"/>
    <n v="17151.23"/>
    <x v="1"/>
    <n v="17151.23"/>
    <x v="9"/>
    <x v="0"/>
    <x v="2"/>
    <x v="3"/>
    <x v="8"/>
    <x v="0"/>
  </r>
  <r>
    <s v="ORD016773"/>
    <d v="2025-12-26T00:00:00"/>
    <d v="1899-12-30T14:33:00"/>
    <s v="CUST02438"/>
    <s v="PROD0191"/>
    <x v="8"/>
    <x v="0"/>
    <x v="1"/>
    <n v="22508.87"/>
    <x v="0"/>
    <n v="95662.7"/>
    <x v="2"/>
    <n v="112544.35"/>
    <x v="2"/>
    <x v="0"/>
    <x v="1"/>
    <x v="6"/>
    <x v="3"/>
    <x v="0"/>
  </r>
  <r>
    <s v="ORD016774"/>
    <d v="2025-12-26T00:00:00"/>
    <d v="1899-12-30T22:09:00"/>
    <s v="CUST02380"/>
    <s v="PROD0118"/>
    <x v="0"/>
    <x v="0"/>
    <x v="2"/>
    <n v="7026.81"/>
    <x v="0"/>
    <n v="17918.37"/>
    <x v="2"/>
    <n v="21080.43"/>
    <x v="2"/>
    <x v="0"/>
    <x v="2"/>
    <x v="6"/>
    <x v="2"/>
    <x v="2"/>
  </r>
  <r>
    <s v="ORD016775"/>
    <d v="2025-12-10T00:00:00"/>
    <d v="1899-12-30T14:35:00"/>
    <s v="CUST01099"/>
    <s v="PROD0097"/>
    <x v="6"/>
    <x v="1"/>
    <x v="3"/>
    <n v="16189.5"/>
    <x v="0"/>
    <n v="13761.08"/>
    <x v="0"/>
    <n v="16189.5"/>
    <x v="2"/>
    <x v="0"/>
    <x v="2"/>
    <x v="5"/>
    <x v="3"/>
    <x v="0"/>
  </r>
  <r>
    <s v="ORD016776"/>
    <d v="2024-02-11T00:00:00"/>
    <d v="1899-12-30T15:26:00"/>
    <s v="CUST00127"/>
    <s v="PROD0204"/>
    <x v="4"/>
    <x v="1"/>
    <x v="4"/>
    <n v="23408.11"/>
    <x v="1"/>
    <n v="46816.22"/>
    <x v="1"/>
    <n v="46816.22"/>
    <x v="5"/>
    <x v="1"/>
    <x v="2"/>
    <x v="2"/>
    <x v="7"/>
    <x v="0"/>
  </r>
  <r>
    <s v="ORD016777"/>
    <d v="2025-09-21T00:00:00"/>
    <d v="1899-12-30T14:46:00"/>
    <s v="CUST00640"/>
    <s v="PROD0001"/>
    <x v="10"/>
    <x v="0"/>
    <x v="2"/>
    <n v="35154.870000000003"/>
    <x v="3"/>
    <n v="100191.38"/>
    <x v="0"/>
    <n v="105464.61"/>
    <x v="0"/>
    <x v="1"/>
    <x v="0"/>
    <x v="2"/>
    <x v="3"/>
    <x v="0"/>
  </r>
  <r>
    <s v="ORD016778"/>
    <d v="2024-12-30T00:00:00"/>
    <d v="1899-12-30T09:31:00"/>
    <s v="CUST00992"/>
    <s v="PROD0022"/>
    <x v="7"/>
    <x v="0"/>
    <x v="4"/>
    <n v="43001.98"/>
    <x v="1"/>
    <n v="86003.96"/>
    <x v="2"/>
    <n v="86003.96"/>
    <x v="2"/>
    <x v="0"/>
    <x v="1"/>
    <x v="0"/>
    <x v="5"/>
    <x v="1"/>
  </r>
  <r>
    <s v="ORD016779"/>
    <d v="2024-08-11T00:00:00"/>
    <d v="1899-12-30T16:26:00"/>
    <s v="CUST01545"/>
    <s v="PROD0162"/>
    <x v="13"/>
    <x v="0"/>
    <x v="3"/>
    <n v="13543.24"/>
    <x v="2"/>
    <n v="12188.92"/>
    <x v="2"/>
    <n v="13543.24"/>
    <x v="1"/>
    <x v="1"/>
    <x v="2"/>
    <x v="2"/>
    <x v="0"/>
    <x v="0"/>
  </r>
  <r>
    <s v="ORD016780"/>
    <d v="2025-01-12T00:00:00"/>
    <d v="1899-12-30T22:50:00"/>
    <s v="CUST00827"/>
    <s v="PROD0117"/>
    <x v="6"/>
    <x v="0"/>
    <x v="3"/>
    <n v="23611.99"/>
    <x v="1"/>
    <n v="23611.99"/>
    <x v="0"/>
    <n v="23611.99"/>
    <x v="9"/>
    <x v="1"/>
    <x v="2"/>
    <x v="2"/>
    <x v="2"/>
    <x v="2"/>
  </r>
  <r>
    <s v="ORD016781"/>
    <d v="2024-01-28T00:00:00"/>
    <d v="1899-12-30T10:11:00"/>
    <s v="CUST00633"/>
    <s v="PROD0190"/>
    <x v="14"/>
    <x v="0"/>
    <x v="0"/>
    <n v="11329.01"/>
    <x v="3"/>
    <n v="43050.239999999998"/>
    <x v="1"/>
    <n v="45316.04"/>
    <x v="9"/>
    <x v="1"/>
    <x v="2"/>
    <x v="2"/>
    <x v="11"/>
    <x v="1"/>
  </r>
  <r>
    <s v="ORD016782"/>
    <d v="2024-12-20T00:00:00"/>
    <d v="1899-12-30T16:03:00"/>
    <s v="CUST02343"/>
    <s v="PROD0034"/>
    <x v="3"/>
    <x v="1"/>
    <x v="1"/>
    <n v="834.46"/>
    <x v="2"/>
    <n v="3755.07"/>
    <x v="1"/>
    <n v="4172.3"/>
    <x v="2"/>
    <x v="0"/>
    <x v="3"/>
    <x v="6"/>
    <x v="0"/>
    <x v="0"/>
  </r>
  <r>
    <s v="ORD016783"/>
    <d v="2024-10-02T00:00:00"/>
    <d v="1899-12-30T16:58:00"/>
    <s v="CUST00026"/>
    <s v="PROD0121"/>
    <x v="7"/>
    <x v="0"/>
    <x v="3"/>
    <n v="33636.410000000003"/>
    <x v="4"/>
    <n v="26909.13"/>
    <x v="1"/>
    <n v="33636.410000000003"/>
    <x v="7"/>
    <x v="0"/>
    <x v="2"/>
    <x v="5"/>
    <x v="0"/>
    <x v="0"/>
  </r>
  <r>
    <s v="ORD016784"/>
    <d v="2025-04-10T00:00:00"/>
    <d v="1899-12-30T19:08:00"/>
    <s v="CUST00804"/>
    <s v="PROD0174"/>
    <x v="14"/>
    <x v="1"/>
    <x v="3"/>
    <n v="12897.98"/>
    <x v="4"/>
    <n v="10318.379999999999"/>
    <x v="1"/>
    <n v="12897.98"/>
    <x v="11"/>
    <x v="0"/>
    <x v="2"/>
    <x v="3"/>
    <x v="10"/>
    <x v="2"/>
  </r>
  <r>
    <s v="ORD016785"/>
    <d v="2024-03-02T00:00:00"/>
    <d v="1899-12-30T19:58:00"/>
    <s v="CUST00096"/>
    <s v="PROD0109"/>
    <x v="10"/>
    <x v="1"/>
    <x v="4"/>
    <n v="7976.85"/>
    <x v="3"/>
    <n v="15156.02"/>
    <x v="0"/>
    <n v="15953.7"/>
    <x v="8"/>
    <x v="1"/>
    <x v="2"/>
    <x v="1"/>
    <x v="10"/>
    <x v="2"/>
  </r>
  <r>
    <s v="ORD016786"/>
    <d v="2025-05-13T00:00:00"/>
    <d v="1899-12-30T20:36:00"/>
    <s v="CUST00105"/>
    <s v="PROD0127"/>
    <x v="8"/>
    <x v="1"/>
    <x v="3"/>
    <n v="18604.8"/>
    <x v="0"/>
    <n v="15814.08"/>
    <x v="2"/>
    <n v="18604.8"/>
    <x v="4"/>
    <x v="0"/>
    <x v="2"/>
    <x v="4"/>
    <x v="6"/>
    <x v="2"/>
  </r>
  <r>
    <s v="ORD016787"/>
    <d v="2025-12-03T00:00:00"/>
    <d v="1899-12-30T17:33:00"/>
    <s v="CUST01866"/>
    <s v="PROD0031"/>
    <x v="11"/>
    <x v="0"/>
    <x v="4"/>
    <n v="39654.300000000003"/>
    <x v="1"/>
    <n v="79308.600000000006"/>
    <x v="0"/>
    <n v="79308.600000000006"/>
    <x v="2"/>
    <x v="0"/>
    <x v="1"/>
    <x v="5"/>
    <x v="12"/>
    <x v="2"/>
  </r>
  <r>
    <s v="ORD016788"/>
    <d v="2024-08-07T00:00:00"/>
    <d v="1899-12-30T13:10:00"/>
    <s v="CUST01821"/>
    <s v="PROD0040"/>
    <x v="2"/>
    <x v="1"/>
    <x v="0"/>
    <n v="2258.0700000000002"/>
    <x v="2"/>
    <n v="8129.05"/>
    <x v="1"/>
    <n v="9032.2800000000007"/>
    <x v="1"/>
    <x v="0"/>
    <x v="3"/>
    <x v="5"/>
    <x v="4"/>
    <x v="0"/>
  </r>
  <r>
    <s v="ORD016789"/>
    <d v="2025-05-13T00:00:00"/>
    <d v="1899-12-30T19:29:00"/>
    <s v="CUST01627"/>
    <s v="PROD0037"/>
    <x v="8"/>
    <x v="1"/>
    <x v="4"/>
    <n v="4288.46"/>
    <x v="1"/>
    <n v="8576.92"/>
    <x v="0"/>
    <n v="8576.92"/>
    <x v="4"/>
    <x v="0"/>
    <x v="3"/>
    <x v="4"/>
    <x v="10"/>
    <x v="2"/>
  </r>
  <r>
    <s v="ORD016790"/>
    <d v="2025-10-14T00:00:00"/>
    <d v="1899-12-30T15:39:00"/>
    <s v="CUST00627"/>
    <s v="PROD0217"/>
    <x v="6"/>
    <x v="0"/>
    <x v="2"/>
    <n v="36137.64"/>
    <x v="1"/>
    <n v="108412.92"/>
    <x v="0"/>
    <n v="108412.92"/>
    <x v="7"/>
    <x v="0"/>
    <x v="0"/>
    <x v="4"/>
    <x v="7"/>
    <x v="0"/>
  </r>
  <r>
    <s v="ORD016791"/>
    <d v="2025-09-12T00:00:00"/>
    <d v="1899-12-30T18:00:00"/>
    <s v="CUST02363"/>
    <s v="PROD0241"/>
    <x v="13"/>
    <x v="0"/>
    <x v="4"/>
    <n v="25795.93"/>
    <x v="1"/>
    <n v="51591.86"/>
    <x v="0"/>
    <n v="51591.86"/>
    <x v="0"/>
    <x v="0"/>
    <x v="1"/>
    <x v="6"/>
    <x v="14"/>
    <x v="2"/>
  </r>
  <r>
    <s v="ORD016792"/>
    <d v="2024-08-27T00:00:00"/>
    <d v="1899-12-30T22:48:00"/>
    <s v="CUST01544"/>
    <s v="PROD0082"/>
    <x v="6"/>
    <x v="0"/>
    <x v="1"/>
    <n v="7795.46"/>
    <x v="2"/>
    <n v="35079.57"/>
    <x v="2"/>
    <n v="38977.300000000003"/>
    <x v="1"/>
    <x v="0"/>
    <x v="2"/>
    <x v="4"/>
    <x v="2"/>
    <x v="2"/>
  </r>
  <r>
    <s v="ORD016793"/>
    <d v="2025-10-23T00:00:00"/>
    <d v="1899-12-30T21:38:00"/>
    <s v="CUST01961"/>
    <s v="PROD0034"/>
    <x v="2"/>
    <x v="0"/>
    <x v="0"/>
    <n v="834.46"/>
    <x v="3"/>
    <n v="3170.95"/>
    <x v="0"/>
    <n v="3337.84"/>
    <x v="7"/>
    <x v="0"/>
    <x v="3"/>
    <x v="3"/>
    <x v="13"/>
    <x v="2"/>
  </r>
  <r>
    <s v="ORD016794"/>
    <d v="2024-12-05T00:00:00"/>
    <d v="1899-12-30T17:53:00"/>
    <s v="CUST00874"/>
    <s v="PROD0224"/>
    <x v="10"/>
    <x v="0"/>
    <x v="3"/>
    <n v="27851.81"/>
    <x v="2"/>
    <n v="25066.63"/>
    <x v="0"/>
    <n v="27851.81"/>
    <x v="2"/>
    <x v="0"/>
    <x v="2"/>
    <x v="3"/>
    <x v="12"/>
    <x v="2"/>
  </r>
  <r>
    <s v="ORD016795"/>
    <d v="2025-10-07T00:00:00"/>
    <d v="1899-12-30T19:29:00"/>
    <s v="CUST01921"/>
    <s v="PROD0241"/>
    <x v="10"/>
    <x v="0"/>
    <x v="2"/>
    <n v="25795.93"/>
    <x v="1"/>
    <n v="77387.789999999994"/>
    <x v="1"/>
    <n v="77387.789999999994"/>
    <x v="7"/>
    <x v="0"/>
    <x v="1"/>
    <x v="4"/>
    <x v="10"/>
    <x v="2"/>
  </r>
  <r>
    <s v="ORD016796"/>
    <d v="2025-07-08T00:00:00"/>
    <d v="1899-12-30T20:57:00"/>
    <s v="CUST02039"/>
    <s v="PROD0190"/>
    <x v="9"/>
    <x v="0"/>
    <x v="4"/>
    <n v="11329.01"/>
    <x v="0"/>
    <n v="19259.32"/>
    <x v="1"/>
    <n v="22658.02"/>
    <x v="10"/>
    <x v="0"/>
    <x v="2"/>
    <x v="4"/>
    <x v="6"/>
    <x v="2"/>
  </r>
  <r>
    <s v="ORD016797"/>
    <d v="2024-03-26T00:00:00"/>
    <d v="1899-12-30T21:49:00"/>
    <s v="CUST00340"/>
    <s v="PROD0095"/>
    <x v="12"/>
    <x v="1"/>
    <x v="1"/>
    <n v="29540.25"/>
    <x v="4"/>
    <n v="118161"/>
    <x v="2"/>
    <n v="147701.25"/>
    <x v="8"/>
    <x v="0"/>
    <x v="0"/>
    <x v="4"/>
    <x v="13"/>
    <x v="2"/>
  </r>
  <r>
    <s v="ORD016798"/>
    <d v="2024-07-28T00:00:00"/>
    <d v="1899-12-30T13:00:00"/>
    <s v="CUST00408"/>
    <s v="PROD0176"/>
    <x v="4"/>
    <x v="0"/>
    <x v="1"/>
    <n v="5123.33"/>
    <x v="1"/>
    <n v="25616.65"/>
    <x v="1"/>
    <n v="25616.65"/>
    <x v="10"/>
    <x v="1"/>
    <x v="2"/>
    <x v="2"/>
    <x v="4"/>
    <x v="0"/>
  </r>
  <r>
    <s v="ORD016799"/>
    <d v="2025-08-17T00:00:00"/>
    <d v="1899-12-30T21:42:00"/>
    <s v="CUST01579"/>
    <s v="PROD0002"/>
    <x v="6"/>
    <x v="0"/>
    <x v="1"/>
    <n v="44634.91"/>
    <x v="0"/>
    <n v="189698.37"/>
    <x v="1"/>
    <n v="223174.55"/>
    <x v="1"/>
    <x v="1"/>
    <x v="0"/>
    <x v="2"/>
    <x v="13"/>
    <x v="2"/>
  </r>
  <r>
    <s v="ORD016800"/>
    <d v="2024-03-26T00:00:00"/>
    <d v="1899-12-30T12:10:00"/>
    <s v="CUST00908"/>
    <s v="PROD0002"/>
    <x v="6"/>
    <x v="0"/>
    <x v="2"/>
    <n v="44634.91"/>
    <x v="0"/>
    <n v="113819.02"/>
    <x v="0"/>
    <n v="133904.73000000001"/>
    <x v="8"/>
    <x v="0"/>
    <x v="0"/>
    <x v="4"/>
    <x v="8"/>
    <x v="0"/>
  </r>
  <r>
    <s v="ORD016801"/>
    <d v="2024-01-06T00:00:00"/>
    <d v="1899-12-30T14:08:00"/>
    <s v="CUST01064"/>
    <s v="PROD0239"/>
    <x v="6"/>
    <x v="1"/>
    <x v="1"/>
    <n v="44390.58"/>
    <x v="0"/>
    <n v="188659.97"/>
    <x v="2"/>
    <n v="221952.9"/>
    <x v="9"/>
    <x v="1"/>
    <x v="0"/>
    <x v="1"/>
    <x v="3"/>
    <x v="0"/>
  </r>
  <r>
    <s v="ORD016802"/>
    <d v="2025-09-08T00:00:00"/>
    <d v="1899-12-30T11:01:00"/>
    <s v="CUST02162"/>
    <s v="PROD0226"/>
    <x v="5"/>
    <x v="0"/>
    <x v="3"/>
    <n v="17593.099999999999"/>
    <x v="3"/>
    <n v="16713.439999999999"/>
    <x v="2"/>
    <n v="17593.099999999999"/>
    <x v="0"/>
    <x v="0"/>
    <x v="2"/>
    <x v="0"/>
    <x v="1"/>
    <x v="1"/>
  </r>
  <r>
    <s v="ORD016803"/>
    <d v="2025-02-25T00:00:00"/>
    <d v="1899-12-30T15:11:00"/>
    <s v="CUST01614"/>
    <s v="PROD0067"/>
    <x v="7"/>
    <x v="0"/>
    <x v="0"/>
    <n v="16678.650000000001"/>
    <x v="3"/>
    <n v="63378.87"/>
    <x v="0"/>
    <n v="66714.600000000006"/>
    <x v="5"/>
    <x v="0"/>
    <x v="1"/>
    <x v="4"/>
    <x v="7"/>
    <x v="0"/>
  </r>
  <r>
    <s v="ORD016804"/>
    <d v="2024-11-26T00:00:00"/>
    <d v="1899-12-30T08:57:00"/>
    <s v="CUST01004"/>
    <s v="PROD0163"/>
    <x v="14"/>
    <x v="1"/>
    <x v="2"/>
    <n v="28508.18"/>
    <x v="4"/>
    <n v="68419.63"/>
    <x v="1"/>
    <n v="85524.54"/>
    <x v="3"/>
    <x v="0"/>
    <x v="1"/>
    <x v="4"/>
    <x v="9"/>
    <x v="1"/>
  </r>
  <r>
    <s v="ORD016805"/>
    <d v="2025-10-21T00:00:00"/>
    <d v="1899-12-30T16:02:00"/>
    <s v="CUST01236"/>
    <s v="PROD0220"/>
    <x v="14"/>
    <x v="0"/>
    <x v="4"/>
    <n v="24626.68"/>
    <x v="1"/>
    <n v="49253.36"/>
    <x v="0"/>
    <n v="49253.36"/>
    <x v="7"/>
    <x v="0"/>
    <x v="2"/>
    <x v="4"/>
    <x v="0"/>
    <x v="0"/>
  </r>
  <r>
    <s v="ORD016806"/>
    <d v="2025-10-26T00:00:00"/>
    <d v="1899-12-30T11:44:00"/>
    <s v="CUST01846"/>
    <s v="PROD0197"/>
    <x v="0"/>
    <x v="1"/>
    <x v="0"/>
    <n v="12069.81"/>
    <x v="3"/>
    <n v="45865.279999999999"/>
    <x v="2"/>
    <n v="48279.24"/>
    <x v="7"/>
    <x v="1"/>
    <x v="2"/>
    <x v="2"/>
    <x v="1"/>
    <x v="1"/>
  </r>
  <r>
    <s v="ORD016807"/>
    <d v="2024-10-26T00:00:00"/>
    <d v="1899-12-30T09:37:00"/>
    <s v="CUST00325"/>
    <s v="PROD0012"/>
    <x v="6"/>
    <x v="1"/>
    <x v="0"/>
    <n v="12573.08"/>
    <x v="0"/>
    <n v="42748.47"/>
    <x v="2"/>
    <n v="50292.32"/>
    <x v="7"/>
    <x v="1"/>
    <x v="2"/>
    <x v="1"/>
    <x v="5"/>
    <x v="1"/>
  </r>
  <r>
    <s v="ORD016808"/>
    <d v="2024-10-10T00:00:00"/>
    <d v="1899-12-30T19:50:00"/>
    <s v="CUST00518"/>
    <s v="PROD0225"/>
    <x v="8"/>
    <x v="0"/>
    <x v="0"/>
    <n v="30865.85"/>
    <x v="3"/>
    <n v="117290.23"/>
    <x v="1"/>
    <n v="123463.4"/>
    <x v="7"/>
    <x v="0"/>
    <x v="0"/>
    <x v="3"/>
    <x v="10"/>
    <x v="2"/>
  </r>
  <r>
    <s v="ORD016809"/>
    <d v="2025-06-28T00:00:00"/>
    <d v="1899-12-30T17:50:00"/>
    <s v="CUST00910"/>
    <s v="PROD0061"/>
    <x v="5"/>
    <x v="0"/>
    <x v="4"/>
    <n v="12435"/>
    <x v="1"/>
    <n v="24870"/>
    <x v="0"/>
    <n v="24870"/>
    <x v="6"/>
    <x v="1"/>
    <x v="2"/>
    <x v="1"/>
    <x v="12"/>
    <x v="2"/>
  </r>
  <r>
    <s v="ORD016810"/>
    <d v="2024-07-20T00:00:00"/>
    <d v="1899-12-30T16:54:00"/>
    <s v="CUST01064"/>
    <s v="PROD0233"/>
    <x v="5"/>
    <x v="1"/>
    <x v="3"/>
    <n v="14270.21"/>
    <x v="3"/>
    <n v="13556.7"/>
    <x v="1"/>
    <n v="14270.21"/>
    <x v="10"/>
    <x v="1"/>
    <x v="2"/>
    <x v="1"/>
    <x v="0"/>
    <x v="0"/>
  </r>
  <r>
    <s v="ORD016811"/>
    <d v="2024-07-25T00:00:00"/>
    <d v="1899-12-30T11:39:00"/>
    <s v="CUST01876"/>
    <s v="PROD0094"/>
    <x v="12"/>
    <x v="0"/>
    <x v="1"/>
    <n v="16448.740000000002"/>
    <x v="4"/>
    <n v="65794.960000000006"/>
    <x v="1"/>
    <n v="82243.7"/>
    <x v="10"/>
    <x v="0"/>
    <x v="1"/>
    <x v="3"/>
    <x v="1"/>
    <x v="1"/>
  </r>
  <r>
    <s v="ORD016812"/>
    <d v="2024-08-03T00:00:00"/>
    <d v="1899-12-30T21:16:00"/>
    <s v="CUST00018"/>
    <s v="PROD0148"/>
    <x v="7"/>
    <x v="1"/>
    <x v="4"/>
    <n v="41944.62"/>
    <x v="1"/>
    <n v="83889.24"/>
    <x v="0"/>
    <n v="83889.24"/>
    <x v="1"/>
    <x v="1"/>
    <x v="1"/>
    <x v="1"/>
    <x v="13"/>
    <x v="2"/>
  </r>
  <r>
    <s v="ORD016813"/>
    <d v="2025-10-27T00:00:00"/>
    <d v="1899-12-30T08:44:00"/>
    <s v="CUST01195"/>
    <s v="PROD0070"/>
    <x v="12"/>
    <x v="0"/>
    <x v="2"/>
    <n v="15345.24"/>
    <x v="2"/>
    <n v="41432.15"/>
    <x v="0"/>
    <n v="46035.72"/>
    <x v="7"/>
    <x v="0"/>
    <x v="2"/>
    <x v="0"/>
    <x v="9"/>
    <x v="1"/>
  </r>
  <r>
    <s v="ORD016814"/>
    <d v="2024-02-09T00:00:00"/>
    <d v="1899-12-30T09:12:00"/>
    <s v="CUST01585"/>
    <s v="PROD0081"/>
    <x v="10"/>
    <x v="0"/>
    <x v="2"/>
    <n v="3054.12"/>
    <x v="3"/>
    <n v="8704.24"/>
    <x v="0"/>
    <n v="9162.36"/>
    <x v="5"/>
    <x v="0"/>
    <x v="3"/>
    <x v="6"/>
    <x v="5"/>
    <x v="1"/>
  </r>
  <r>
    <s v="ORD016815"/>
    <d v="2024-08-04T00:00:00"/>
    <d v="1899-12-30T14:30:00"/>
    <s v="CUST01148"/>
    <s v="PROD0037"/>
    <x v="2"/>
    <x v="0"/>
    <x v="3"/>
    <n v="4288.46"/>
    <x v="0"/>
    <n v="3645.19"/>
    <x v="0"/>
    <n v="4288.46"/>
    <x v="1"/>
    <x v="1"/>
    <x v="3"/>
    <x v="2"/>
    <x v="3"/>
    <x v="0"/>
  </r>
  <r>
    <s v="ORD016816"/>
    <d v="2025-09-08T00:00:00"/>
    <d v="1899-12-30T11:54:00"/>
    <s v="CUST01861"/>
    <s v="PROD0081"/>
    <x v="1"/>
    <x v="0"/>
    <x v="2"/>
    <n v="3054.12"/>
    <x v="4"/>
    <n v="7329.89"/>
    <x v="2"/>
    <n v="9162.36"/>
    <x v="0"/>
    <x v="0"/>
    <x v="3"/>
    <x v="0"/>
    <x v="1"/>
    <x v="1"/>
  </r>
  <r>
    <s v="ORD016817"/>
    <d v="2024-07-14T00:00:00"/>
    <d v="1899-12-30T14:43:00"/>
    <s v="CUST00400"/>
    <s v="PROD0004"/>
    <x v="5"/>
    <x v="0"/>
    <x v="0"/>
    <n v="45361.17"/>
    <x v="3"/>
    <n v="172372.45"/>
    <x v="1"/>
    <n v="181444.68"/>
    <x v="10"/>
    <x v="1"/>
    <x v="0"/>
    <x v="2"/>
    <x v="3"/>
    <x v="0"/>
  </r>
  <r>
    <s v="ORD016818"/>
    <d v="2025-11-29T00:00:00"/>
    <d v="1899-12-30T22:00:00"/>
    <s v="CUST00353"/>
    <s v="PROD0035"/>
    <x v="14"/>
    <x v="0"/>
    <x v="2"/>
    <n v="17826.77"/>
    <x v="1"/>
    <n v="53480.31"/>
    <x v="2"/>
    <n v="53480.31"/>
    <x v="3"/>
    <x v="1"/>
    <x v="1"/>
    <x v="1"/>
    <x v="2"/>
    <x v="2"/>
  </r>
  <r>
    <s v="ORD016819"/>
    <d v="2024-02-28T00:00:00"/>
    <d v="1899-12-30T20:14:00"/>
    <s v="CUST01458"/>
    <s v="PROD0027"/>
    <x v="11"/>
    <x v="1"/>
    <x v="1"/>
    <n v="9793.2999999999993"/>
    <x v="0"/>
    <n v="41621.519999999997"/>
    <x v="0"/>
    <n v="48966.5"/>
    <x v="5"/>
    <x v="0"/>
    <x v="2"/>
    <x v="5"/>
    <x v="6"/>
    <x v="2"/>
  </r>
  <r>
    <s v="ORD016820"/>
    <d v="2025-10-23T00:00:00"/>
    <d v="1899-12-30T09:13:00"/>
    <s v="CUST01485"/>
    <s v="PROD0245"/>
    <x v="8"/>
    <x v="0"/>
    <x v="3"/>
    <n v="30217.68"/>
    <x v="4"/>
    <n v="24174.14"/>
    <x v="1"/>
    <n v="30217.68"/>
    <x v="7"/>
    <x v="0"/>
    <x v="2"/>
    <x v="3"/>
    <x v="5"/>
    <x v="1"/>
  </r>
  <r>
    <s v="ORD016821"/>
    <d v="2024-12-14T00:00:00"/>
    <d v="1899-12-30T11:21:00"/>
    <s v="CUST01116"/>
    <s v="PROD0107"/>
    <x v="0"/>
    <x v="1"/>
    <x v="3"/>
    <n v="2322.88"/>
    <x v="2"/>
    <n v="2090.59"/>
    <x v="0"/>
    <n v="2322.88"/>
    <x v="2"/>
    <x v="1"/>
    <x v="3"/>
    <x v="1"/>
    <x v="1"/>
    <x v="1"/>
  </r>
  <r>
    <s v="ORD016822"/>
    <d v="2024-12-20T00:00:00"/>
    <d v="1899-12-30T16:19:00"/>
    <s v="CUST00868"/>
    <s v="PROD0244"/>
    <x v="4"/>
    <x v="0"/>
    <x v="1"/>
    <n v="28780.63"/>
    <x v="2"/>
    <n v="129512.84"/>
    <x v="1"/>
    <n v="143903.15"/>
    <x v="2"/>
    <x v="0"/>
    <x v="0"/>
    <x v="6"/>
    <x v="0"/>
    <x v="0"/>
  </r>
  <r>
    <s v="ORD016823"/>
    <d v="2024-02-05T00:00:00"/>
    <d v="1899-12-30T21:06:00"/>
    <s v="CUST00595"/>
    <s v="PROD0229"/>
    <x v="0"/>
    <x v="0"/>
    <x v="2"/>
    <n v="44321.07"/>
    <x v="2"/>
    <n v="119666.89"/>
    <x v="0"/>
    <n v="132963.21"/>
    <x v="5"/>
    <x v="0"/>
    <x v="0"/>
    <x v="0"/>
    <x v="13"/>
    <x v="2"/>
  </r>
  <r>
    <s v="ORD016824"/>
    <d v="2025-08-10T00:00:00"/>
    <d v="1899-12-30T21:44:00"/>
    <s v="CUST00956"/>
    <s v="PROD0048"/>
    <x v="11"/>
    <x v="1"/>
    <x v="1"/>
    <n v="43779.23"/>
    <x v="2"/>
    <n v="197006.54"/>
    <x v="1"/>
    <n v="218896.15"/>
    <x v="1"/>
    <x v="1"/>
    <x v="0"/>
    <x v="2"/>
    <x v="13"/>
    <x v="2"/>
  </r>
  <r>
    <s v="ORD016825"/>
    <d v="2025-08-13T00:00:00"/>
    <d v="1899-12-30T12:06:00"/>
    <s v="CUST01776"/>
    <s v="PROD0114"/>
    <x v="1"/>
    <x v="1"/>
    <x v="1"/>
    <n v="43787.46"/>
    <x v="2"/>
    <n v="197043.57"/>
    <x v="2"/>
    <n v="218937.3"/>
    <x v="1"/>
    <x v="0"/>
    <x v="0"/>
    <x v="5"/>
    <x v="8"/>
    <x v="0"/>
  </r>
  <r>
    <s v="ORD016826"/>
    <d v="2024-12-30T00:00:00"/>
    <d v="1899-12-30T13:26:00"/>
    <s v="CUST02351"/>
    <s v="PROD0021"/>
    <x v="2"/>
    <x v="1"/>
    <x v="2"/>
    <n v="3194.47"/>
    <x v="2"/>
    <n v="8625.06"/>
    <x v="1"/>
    <n v="9583.41"/>
    <x v="2"/>
    <x v="0"/>
    <x v="3"/>
    <x v="0"/>
    <x v="4"/>
    <x v="0"/>
  </r>
  <r>
    <s v="ORD016827"/>
    <d v="2025-08-31T00:00:00"/>
    <d v="1899-12-30T09:14:00"/>
    <s v="CUST00404"/>
    <s v="PROD0073"/>
    <x v="5"/>
    <x v="0"/>
    <x v="3"/>
    <n v="45816.01"/>
    <x v="4"/>
    <n v="36652.81"/>
    <x v="2"/>
    <n v="45816.01"/>
    <x v="1"/>
    <x v="1"/>
    <x v="2"/>
    <x v="2"/>
    <x v="5"/>
    <x v="1"/>
  </r>
  <r>
    <s v="ORD016828"/>
    <d v="2025-10-10T00:00:00"/>
    <d v="1899-12-30T21:28:00"/>
    <s v="CUST01999"/>
    <s v="PROD0107"/>
    <x v="2"/>
    <x v="1"/>
    <x v="1"/>
    <n v="2322.88"/>
    <x v="1"/>
    <n v="11614.4"/>
    <x v="1"/>
    <n v="11614.4"/>
    <x v="7"/>
    <x v="0"/>
    <x v="2"/>
    <x v="6"/>
    <x v="13"/>
    <x v="2"/>
  </r>
  <r>
    <s v="ORD016829"/>
    <d v="2025-06-05T00:00:00"/>
    <d v="1899-12-30T13:49:00"/>
    <s v="CUST01476"/>
    <s v="PROD0166"/>
    <x v="14"/>
    <x v="1"/>
    <x v="1"/>
    <n v="5970.15"/>
    <x v="1"/>
    <n v="29850.75"/>
    <x v="2"/>
    <n v="29850.75"/>
    <x v="6"/>
    <x v="0"/>
    <x v="2"/>
    <x v="3"/>
    <x v="4"/>
    <x v="0"/>
  </r>
  <r>
    <s v="ORD016830"/>
    <d v="2024-11-13T00:00:00"/>
    <d v="1899-12-30T09:31:00"/>
    <s v="CUST00046"/>
    <s v="PROD0190"/>
    <x v="10"/>
    <x v="0"/>
    <x v="4"/>
    <n v="11329.01"/>
    <x v="4"/>
    <n v="18126.419999999998"/>
    <x v="2"/>
    <n v="22658.02"/>
    <x v="3"/>
    <x v="0"/>
    <x v="2"/>
    <x v="5"/>
    <x v="5"/>
    <x v="1"/>
  </r>
  <r>
    <s v="ORD016831"/>
    <d v="2025-09-28T00:00:00"/>
    <d v="1899-12-30T19:13:00"/>
    <s v="CUST01975"/>
    <s v="PROD0041"/>
    <x v="14"/>
    <x v="0"/>
    <x v="4"/>
    <n v="29940.55"/>
    <x v="2"/>
    <n v="53892.99"/>
    <x v="2"/>
    <n v="59881.1"/>
    <x v="0"/>
    <x v="1"/>
    <x v="1"/>
    <x v="2"/>
    <x v="10"/>
    <x v="2"/>
  </r>
  <r>
    <s v="ORD016832"/>
    <d v="2024-10-30T00:00:00"/>
    <d v="1899-12-30T10:17:00"/>
    <s v="CUST00146"/>
    <s v="PROD0226"/>
    <x v="14"/>
    <x v="1"/>
    <x v="3"/>
    <n v="17593.099999999999"/>
    <x v="4"/>
    <n v="14074.48"/>
    <x v="0"/>
    <n v="17593.099999999999"/>
    <x v="7"/>
    <x v="0"/>
    <x v="2"/>
    <x v="5"/>
    <x v="11"/>
    <x v="1"/>
  </r>
  <r>
    <s v="ORD016833"/>
    <d v="2024-01-06T00:00:00"/>
    <d v="1899-12-30T13:24:00"/>
    <s v="CUST01562"/>
    <s v="PROD0059"/>
    <x v="8"/>
    <x v="0"/>
    <x v="3"/>
    <n v="40029.620000000003"/>
    <x v="1"/>
    <n v="40029.620000000003"/>
    <x v="2"/>
    <n v="40029.620000000003"/>
    <x v="9"/>
    <x v="1"/>
    <x v="2"/>
    <x v="1"/>
    <x v="4"/>
    <x v="0"/>
  </r>
  <r>
    <s v="ORD016834"/>
    <d v="2025-03-19T00:00:00"/>
    <d v="1899-12-30T14:17:00"/>
    <s v="CUST00458"/>
    <s v="PROD0231"/>
    <x v="6"/>
    <x v="1"/>
    <x v="4"/>
    <n v="4280.91"/>
    <x v="3"/>
    <n v="8133.73"/>
    <x v="0"/>
    <n v="8561.82"/>
    <x v="8"/>
    <x v="0"/>
    <x v="3"/>
    <x v="5"/>
    <x v="3"/>
    <x v="0"/>
  </r>
  <r>
    <s v="ORD016835"/>
    <d v="2025-01-28T00:00:00"/>
    <d v="1899-12-30T12:30:00"/>
    <s v="CUST02254"/>
    <s v="PROD0218"/>
    <x v="3"/>
    <x v="1"/>
    <x v="1"/>
    <n v="11222.28"/>
    <x v="3"/>
    <n v="53305.83"/>
    <x v="2"/>
    <n v="56111.4"/>
    <x v="9"/>
    <x v="0"/>
    <x v="1"/>
    <x v="4"/>
    <x v="8"/>
    <x v="0"/>
  </r>
  <r>
    <s v="ORD016836"/>
    <d v="2025-04-04T00:00:00"/>
    <d v="1899-12-30T16:09:00"/>
    <s v="CUST00155"/>
    <s v="PROD0026"/>
    <x v="14"/>
    <x v="0"/>
    <x v="3"/>
    <n v="22550.76"/>
    <x v="2"/>
    <n v="20295.68"/>
    <x v="1"/>
    <n v="22550.76"/>
    <x v="11"/>
    <x v="0"/>
    <x v="2"/>
    <x v="6"/>
    <x v="0"/>
    <x v="0"/>
  </r>
  <r>
    <s v="ORD016837"/>
    <d v="2025-02-15T00:00:00"/>
    <d v="1899-12-30T17:17:00"/>
    <s v="CUST01552"/>
    <s v="PROD0231"/>
    <x v="6"/>
    <x v="0"/>
    <x v="3"/>
    <n v="4280.91"/>
    <x v="4"/>
    <n v="3424.73"/>
    <x v="1"/>
    <n v="4280.91"/>
    <x v="5"/>
    <x v="1"/>
    <x v="3"/>
    <x v="1"/>
    <x v="12"/>
    <x v="2"/>
  </r>
  <r>
    <s v="ORD016838"/>
    <d v="2024-06-27T00:00:00"/>
    <d v="1899-12-30T17:55:00"/>
    <s v="CUST00602"/>
    <s v="PROD0250"/>
    <x v="2"/>
    <x v="0"/>
    <x v="1"/>
    <n v="4647.12"/>
    <x v="1"/>
    <n v="23235.599999999999"/>
    <x v="0"/>
    <n v="23235.599999999999"/>
    <x v="6"/>
    <x v="0"/>
    <x v="2"/>
    <x v="3"/>
    <x v="12"/>
    <x v="2"/>
  </r>
  <r>
    <s v="ORD016839"/>
    <d v="2024-12-26T00:00:00"/>
    <d v="1899-12-30T15:33:00"/>
    <s v="CUST01012"/>
    <s v="PROD0199"/>
    <x v="2"/>
    <x v="0"/>
    <x v="1"/>
    <n v="35035.67"/>
    <x v="4"/>
    <n v="140142.68"/>
    <x v="1"/>
    <n v="175178.35"/>
    <x v="2"/>
    <x v="0"/>
    <x v="0"/>
    <x v="3"/>
    <x v="7"/>
    <x v="0"/>
  </r>
  <r>
    <s v="ORD016840"/>
    <d v="2024-02-06T00:00:00"/>
    <d v="1899-12-30T09:39:00"/>
    <s v="CUST01045"/>
    <s v="PROD0193"/>
    <x v="9"/>
    <x v="0"/>
    <x v="2"/>
    <n v="13592.15"/>
    <x v="1"/>
    <n v="40776.449999999997"/>
    <x v="1"/>
    <n v="40776.449999999997"/>
    <x v="5"/>
    <x v="0"/>
    <x v="2"/>
    <x v="4"/>
    <x v="5"/>
    <x v="1"/>
  </r>
  <r>
    <s v="ORD016841"/>
    <d v="2025-05-27T00:00:00"/>
    <d v="1899-12-30T17:42:00"/>
    <s v="CUST00622"/>
    <s v="PROD0168"/>
    <x v="11"/>
    <x v="1"/>
    <x v="1"/>
    <n v="10753.72"/>
    <x v="0"/>
    <n v="45703.31"/>
    <x v="1"/>
    <n v="53768.6"/>
    <x v="4"/>
    <x v="0"/>
    <x v="2"/>
    <x v="4"/>
    <x v="12"/>
    <x v="2"/>
  </r>
  <r>
    <s v="ORD016842"/>
    <d v="2025-03-22T00:00:00"/>
    <d v="1899-12-30T21:40:00"/>
    <s v="CUST02032"/>
    <s v="PROD0017"/>
    <x v="10"/>
    <x v="0"/>
    <x v="0"/>
    <n v="39058.449999999997"/>
    <x v="1"/>
    <n v="156233.79999999999"/>
    <x v="2"/>
    <n v="156233.79999999999"/>
    <x v="8"/>
    <x v="1"/>
    <x v="0"/>
    <x v="1"/>
    <x v="13"/>
    <x v="2"/>
  </r>
  <r>
    <s v="ORD016843"/>
    <d v="2024-12-25T00:00:00"/>
    <d v="1899-12-30T19:26:00"/>
    <s v="CUST02492"/>
    <s v="PROD0200"/>
    <x v="6"/>
    <x v="1"/>
    <x v="0"/>
    <n v="12014.09"/>
    <x v="1"/>
    <n v="48056.36"/>
    <x v="1"/>
    <n v="48056.36"/>
    <x v="2"/>
    <x v="0"/>
    <x v="2"/>
    <x v="5"/>
    <x v="10"/>
    <x v="2"/>
  </r>
  <r>
    <s v="ORD016844"/>
    <d v="2025-10-29T00:00:00"/>
    <d v="1899-12-30T15:34:00"/>
    <s v="CUST02011"/>
    <s v="PROD0109"/>
    <x v="3"/>
    <x v="0"/>
    <x v="0"/>
    <n v="7976.85"/>
    <x v="4"/>
    <n v="25525.919999999998"/>
    <x v="1"/>
    <n v="31907.4"/>
    <x v="7"/>
    <x v="0"/>
    <x v="2"/>
    <x v="5"/>
    <x v="7"/>
    <x v="0"/>
  </r>
  <r>
    <s v="ORD016845"/>
    <d v="2024-06-09T00:00:00"/>
    <d v="1899-12-30T14:20:00"/>
    <s v="CUST00736"/>
    <s v="PROD0078"/>
    <x v="2"/>
    <x v="1"/>
    <x v="2"/>
    <n v="37367.67"/>
    <x v="1"/>
    <n v="112103.01"/>
    <x v="1"/>
    <n v="112103.01"/>
    <x v="6"/>
    <x v="1"/>
    <x v="0"/>
    <x v="2"/>
    <x v="3"/>
    <x v="0"/>
  </r>
  <r>
    <s v="ORD016846"/>
    <d v="2025-09-11T00:00:00"/>
    <d v="1899-12-30T18:57:00"/>
    <s v="CUST00895"/>
    <s v="PROD0206"/>
    <x v="10"/>
    <x v="0"/>
    <x v="0"/>
    <n v="10137.35"/>
    <x v="4"/>
    <n v="32439.52"/>
    <x v="0"/>
    <n v="40549.4"/>
    <x v="0"/>
    <x v="0"/>
    <x v="2"/>
    <x v="3"/>
    <x v="14"/>
    <x v="2"/>
  </r>
  <r>
    <s v="ORD016847"/>
    <d v="2024-10-10T00:00:00"/>
    <d v="1899-12-30T14:29:00"/>
    <s v="CUST01330"/>
    <s v="PROD0190"/>
    <x v="5"/>
    <x v="0"/>
    <x v="3"/>
    <n v="11329.01"/>
    <x v="0"/>
    <n v="9629.66"/>
    <x v="0"/>
    <n v="11329.01"/>
    <x v="7"/>
    <x v="0"/>
    <x v="3"/>
    <x v="3"/>
    <x v="3"/>
    <x v="0"/>
  </r>
  <r>
    <s v="ORD016848"/>
    <d v="2025-12-06T00:00:00"/>
    <d v="1899-12-30T14:45:00"/>
    <s v="CUST00271"/>
    <s v="PROD0242"/>
    <x v="14"/>
    <x v="0"/>
    <x v="1"/>
    <n v="43043.9"/>
    <x v="2"/>
    <n v="193697.55"/>
    <x v="0"/>
    <n v="215219.5"/>
    <x v="2"/>
    <x v="1"/>
    <x v="0"/>
    <x v="1"/>
    <x v="3"/>
    <x v="0"/>
  </r>
  <r>
    <s v="ORD016849"/>
    <d v="2025-10-13T00:00:00"/>
    <d v="1899-12-30T13:44:00"/>
    <s v="CUST00474"/>
    <s v="PROD0213"/>
    <x v="4"/>
    <x v="1"/>
    <x v="4"/>
    <n v="4694.67"/>
    <x v="2"/>
    <n v="8450.41"/>
    <x v="2"/>
    <n v="9389.34"/>
    <x v="7"/>
    <x v="0"/>
    <x v="3"/>
    <x v="0"/>
    <x v="4"/>
    <x v="0"/>
  </r>
  <r>
    <s v="ORD016850"/>
    <d v="2024-03-25T00:00:00"/>
    <d v="1899-12-30T17:28:00"/>
    <s v="CUST01577"/>
    <s v="PROD0192"/>
    <x v="6"/>
    <x v="0"/>
    <x v="3"/>
    <n v="25611.79"/>
    <x v="4"/>
    <n v="20489.43"/>
    <x v="0"/>
    <n v="25611.79"/>
    <x v="8"/>
    <x v="0"/>
    <x v="2"/>
    <x v="0"/>
    <x v="12"/>
    <x v="2"/>
  </r>
  <r>
    <s v="ORD016851"/>
    <d v="2025-07-16T00:00:00"/>
    <d v="1899-12-30T10:35:00"/>
    <s v="CUST01003"/>
    <s v="PROD0087"/>
    <x v="9"/>
    <x v="1"/>
    <x v="0"/>
    <n v="2951.44"/>
    <x v="4"/>
    <n v="9444.61"/>
    <x v="0"/>
    <n v="11805.76"/>
    <x v="10"/>
    <x v="0"/>
    <x v="3"/>
    <x v="5"/>
    <x v="11"/>
    <x v="1"/>
  </r>
  <r>
    <s v="ORD016852"/>
    <d v="2025-07-21T00:00:00"/>
    <d v="1899-12-30T14:57:00"/>
    <s v="CUST02363"/>
    <s v="PROD0122"/>
    <x v="10"/>
    <x v="0"/>
    <x v="0"/>
    <n v="37163.54"/>
    <x v="2"/>
    <n v="133788.74"/>
    <x v="2"/>
    <n v="148654.16"/>
    <x v="10"/>
    <x v="0"/>
    <x v="0"/>
    <x v="0"/>
    <x v="3"/>
    <x v="0"/>
  </r>
  <r>
    <s v="ORD016853"/>
    <d v="2025-05-14T00:00:00"/>
    <d v="1899-12-30T19:36:00"/>
    <s v="CUST00944"/>
    <s v="PROD0145"/>
    <x v="6"/>
    <x v="0"/>
    <x v="3"/>
    <n v="44696.43"/>
    <x v="2"/>
    <n v="40226.79"/>
    <x v="2"/>
    <n v="44696.43"/>
    <x v="4"/>
    <x v="0"/>
    <x v="2"/>
    <x v="5"/>
    <x v="10"/>
    <x v="2"/>
  </r>
  <r>
    <s v="ORD016854"/>
    <d v="2025-12-12T00:00:00"/>
    <d v="1899-12-30T13:14:00"/>
    <s v="CUST02177"/>
    <s v="PROD0004"/>
    <x v="5"/>
    <x v="0"/>
    <x v="3"/>
    <n v="45361.17"/>
    <x v="0"/>
    <n v="38556.99"/>
    <x v="2"/>
    <n v="45361.17"/>
    <x v="2"/>
    <x v="0"/>
    <x v="2"/>
    <x v="6"/>
    <x v="4"/>
    <x v="0"/>
  </r>
  <r>
    <s v="ORD016855"/>
    <d v="2025-10-05T00:00:00"/>
    <d v="1899-12-30T10:31:00"/>
    <s v="CUST02130"/>
    <s v="PROD0172"/>
    <x v="5"/>
    <x v="0"/>
    <x v="3"/>
    <n v="47567.16"/>
    <x v="4"/>
    <n v="38053.730000000003"/>
    <x v="0"/>
    <n v="47567.16"/>
    <x v="7"/>
    <x v="1"/>
    <x v="2"/>
    <x v="2"/>
    <x v="11"/>
    <x v="1"/>
  </r>
  <r>
    <s v="ORD016856"/>
    <d v="2024-12-09T00:00:00"/>
    <d v="1899-12-30T15:21:00"/>
    <s v="CUST01107"/>
    <s v="PROD0054"/>
    <x v="9"/>
    <x v="1"/>
    <x v="1"/>
    <n v="17151.23"/>
    <x v="3"/>
    <n v="81468.34"/>
    <x v="0"/>
    <n v="85756.15"/>
    <x v="2"/>
    <x v="0"/>
    <x v="1"/>
    <x v="0"/>
    <x v="7"/>
    <x v="0"/>
  </r>
  <r>
    <s v="ORD016857"/>
    <d v="2025-08-12T00:00:00"/>
    <d v="1899-12-30T19:39:00"/>
    <s v="CUST00195"/>
    <s v="PROD0165"/>
    <x v="10"/>
    <x v="1"/>
    <x v="2"/>
    <n v="13743.67"/>
    <x v="3"/>
    <n v="39169.46"/>
    <x v="1"/>
    <n v="41231.01"/>
    <x v="1"/>
    <x v="0"/>
    <x v="2"/>
    <x v="4"/>
    <x v="10"/>
    <x v="2"/>
  </r>
  <r>
    <s v="ORD016858"/>
    <d v="2025-06-26T00:00:00"/>
    <d v="1899-12-30T18:49:00"/>
    <s v="CUST00282"/>
    <s v="PROD0055"/>
    <x v="10"/>
    <x v="1"/>
    <x v="0"/>
    <n v="30999.85"/>
    <x v="2"/>
    <n v="111599.46"/>
    <x v="2"/>
    <n v="123999.4"/>
    <x v="6"/>
    <x v="0"/>
    <x v="0"/>
    <x v="3"/>
    <x v="14"/>
    <x v="2"/>
  </r>
  <r>
    <s v="ORD016859"/>
    <d v="2025-11-09T00:00:00"/>
    <d v="1899-12-30T11:11:00"/>
    <s v="CUST01431"/>
    <s v="PROD0173"/>
    <x v="14"/>
    <x v="0"/>
    <x v="1"/>
    <n v="16649.330000000002"/>
    <x v="0"/>
    <n v="70759.649999999994"/>
    <x v="1"/>
    <n v="83246.649999999994"/>
    <x v="3"/>
    <x v="1"/>
    <x v="1"/>
    <x v="2"/>
    <x v="1"/>
    <x v="1"/>
  </r>
  <r>
    <s v="ORD016860"/>
    <d v="2024-10-03T00:00:00"/>
    <d v="1899-12-30T09:15:00"/>
    <s v="CUST01604"/>
    <s v="PROD0237"/>
    <x v="1"/>
    <x v="0"/>
    <x v="3"/>
    <n v="44306.559999999998"/>
    <x v="2"/>
    <n v="39875.9"/>
    <x v="2"/>
    <n v="44306.559999999998"/>
    <x v="7"/>
    <x v="0"/>
    <x v="2"/>
    <x v="3"/>
    <x v="5"/>
    <x v="1"/>
  </r>
  <r>
    <s v="ORD016861"/>
    <d v="2025-11-14T00:00:00"/>
    <d v="1899-12-30T21:42:00"/>
    <s v="CUST02219"/>
    <s v="PROD0216"/>
    <x v="0"/>
    <x v="1"/>
    <x v="2"/>
    <n v="41204.93"/>
    <x v="0"/>
    <n v="105072.57"/>
    <x v="0"/>
    <n v="123614.79"/>
    <x v="3"/>
    <x v="0"/>
    <x v="0"/>
    <x v="6"/>
    <x v="13"/>
    <x v="2"/>
  </r>
  <r>
    <s v="ORD016862"/>
    <d v="2025-03-12T00:00:00"/>
    <d v="1899-12-30T08:17:00"/>
    <s v="CUST02350"/>
    <s v="PROD0103"/>
    <x v="5"/>
    <x v="1"/>
    <x v="4"/>
    <n v="41382.730000000003"/>
    <x v="1"/>
    <n v="82765.460000000006"/>
    <x v="1"/>
    <n v="82765.460000000006"/>
    <x v="8"/>
    <x v="0"/>
    <x v="1"/>
    <x v="5"/>
    <x v="9"/>
    <x v="1"/>
  </r>
  <r>
    <s v="ORD016863"/>
    <d v="2025-01-29T00:00:00"/>
    <d v="1899-12-30T19:21:00"/>
    <s v="CUST01819"/>
    <s v="PROD0073"/>
    <x v="5"/>
    <x v="0"/>
    <x v="0"/>
    <n v="45816.01"/>
    <x v="3"/>
    <n v="174100.84"/>
    <x v="0"/>
    <n v="183264.04"/>
    <x v="9"/>
    <x v="0"/>
    <x v="0"/>
    <x v="5"/>
    <x v="10"/>
    <x v="2"/>
  </r>
  <r>
    <s v="ORD016864"/>
    <d v="2025-03-20T00:00:00"/>
    <d v="1899-12-30T09:54:00"/>
    <s v="CUST01027"/>
    <s v="PROD0143"/>
    <x v="14"/>
    <x v="1"/>
    <x v="2"/>
    <n v="11937.25"/>
    <x v="3"/>
    <n v="34021.160000000003"/>
    <x v="0"/>
    <n v="35811.75"/>
    <x v="8"/>
    <x v="0"/>
    <x v="2"/>
    <x v="3"/>
    <x v="5"/>
    <x v="1"/>
  </r>
  <r>
    <s v="ORD016865"/>
    <d v="2024-09-19T00:00:00"/>
    <d v="1899-12-30T17:21:00"/>
    <s v="CUST01926"/>
    <s v="PROD0019"/>
    <x v="1"/>
    <x v="0"/>
    <x v="3"/>
    <n v="7844.21"/>
    <x v="4"/>
    <n v="6275.37"/>
    <x v="1"/>
    <n v="7844.21"/>
    <x v="0"/>
    <x v="0"/>
    <x v="3"/>
    <x v="3"/>
    <x v="12"/>
    <x v="2"/>
  </r>
  <r>
    <s v="ORD016866"/>
    <d v="2025-03-17T00:00:00"/>
    <d v="1899-12-30T21:46:00"/>
    <s v="CUST01209"/>
    <s v="PROD0028"/>
    <x v="13"/>
    <x v="1"/>
    <x v="0"/>
    <n v="36502.660000000003"/>
    <x v="1"/>
    <n v="146010.64000000001"/>
    <x v="1"/>
    <n v="146010.64000000001"/>
    <x v="8"/>
    <x v="0"/>
    <x v="0"/>
    <x v="0"/>
    <x v="13"/>
    <x v="2"/>
  </r>
  <r>
    <s v="ORD016867"/>
    <d v="2024-08-20T00:00:00"/>
    <d v="1899-12-30T20:58:00"/>
    <s v="CUST00605"/>
    <s v="PROD0076"/>
    <x v="4"/>
    <x v="0"/>
    <x v="3"/>
    <n v="609.51"/>
    <x v="1"/>
    <n v="609.51"/>
    <x v="1"/>
    <n v="609.51"/>
    <x v="1"/>
    <x v="0"/>
    <x v="4"/>
    <x v="4"/>
    <x v="6"/>
    <x v="2"/>
  </r>
  <r>
    <s v="ORD016868"/>
    <d v="2024-12-03T00:00:00"/>
    <d v="1899-12-30T16:14:00"/>
    <s v="CUST01595"/>
    <s v="PROD0105"/>
    <x v="6"/>
    <x v="0"/>
    <x v="2"/>
    <n v="38246.01"/>
    <x v="0"/>
    <n v="97527.33"/>
    <x v="0"/>
    <n v="114738.03"/>
    <x v="2"/>
    <x v="0"/>
    <x v="1"/>
    <x v="4"/>
    <x v="0"/>
    <x v="0"/>
  </r>
  <r>
    <s v="ORD016869"/>
    <d v="2025-12-20T00:00:00"/>
    <d v="1899-12-30T18:23:00"/>
    <s v="CUST00650"/>
    <s v="PROD0031"/>
    <x v="11"/>
    <x v="0"/>
    <x v="1"/>
    <n v="39654.300000000003"/>
    <x v="3"/>
    <n v="188357.92"/>
    <x v="1"/>
    <n v="198271.5"/>
    <x v="2"/>
    <x v="1"/>
    <x v="0"/>
    <x v="1"/>
    <x v="14"/>
    <x v="2"/>
  </r>
  <r>
    <s v="ORD016870"/>
    <d v="2025-09-24T00:00:00"/>
    <d v="1899-12-30T19:17:00"/>
    <s v="CUST01674"/>
    <s v="PROD0247"/>
    <x v="11"/>
    <x v="0"/>
    <x v="2"/>
    <n v="42411.88"/>
    <x v="0"/>
    <n v="108150.29"/>
    <x v="1"/>
    <n v="127235.64"/>
    <x v="0"/>
    <x v="0"/>
    <x v="0"/>
    <x v="5"/>
    <x v="10"/>
    <x v="2"/>
  </r>
  <r>
    <s v="ORD016871"/>
    <d v="2025-10-11T00:00:00"/>
    <d v="1899-12-30T17:36:00"/>
    <s v="CUST01030"/>
    <s v="PROD0034"/>
    <x v="9"/>
    <x v="0"/>
    <x v="0"/>
    <n v="834.46"/>
    <x v="2"/>
    <n v="3004.06"/>
    <x v="0"/>
    <n v="3337.84"/>
    <x v="7"/>
    <x v="1"/>
    <x v="3"/>
    <x v="1"/>
    <x v="12"/>
    <x v="2"/>
  </r>
  <r>
    <s v="ORD016872"/>
    <d v="2024-10-24T00:00:00"/>
    <d v="1899-12-30T10:12:00"/>
    <s v="CUST00376"/>
    <s v="PROD0102"/>
    <x v="4"/>
    <x v="1"/>
    <x v="0"/>
    <n v="44309.49"/>
    <x v="3"/>
    <n v="168376.06"/>
    <x v="1"/>
    <n v="177237.96"/>
    <x v="7"/>
    <x v="0"/>
    <x v="0"/>
    <x v="3"/>
    <x v="11"/>
    <x v="1"/>
  </r>
  <r>
    <s v="ORD016873"/>
    <d v="2024-12-30T00:00:00"/>
    <d v="1899-12-30T10:57:00"/>
    <s v="CUST00989"/>
    <s v="PROD0228"/>
    <x v="11"/>
    <x v="0"/>
    <x v="1"/>
    <n v="34080.69"/>
    <x v="1"/>
    <n v="170403.45"/>
    <x v="1"/>
    <n v="170403.45"/>
    <x v="2"/>
    <x v="0"/>
    <x v="0"/>
    <x v="0"/>
    <x v="11"/>
    <x v="1"/>
  </r>
  <r>
    <s v="ORD016874"/>
    <d v="2025-07-31T00:00:00"/>
    <d v="1899-12-30T14:51:00"/>
    <s v="CUST01831"/>
    <s v="PROD0112"/>
    <x v="12"/>
    <x v="1"/>
    <x v="0"/>
    <n v="28889.86"/>
    <x v="0"/>
    <n v="98225.52"/>
    <x v="2"/>
    <n v="115559.44"/>
    <x v="10"/>
    <x v="0"/>
    <x v="1"/>
    <x v="3"/>
    <x v="3"/>
    <x v="0"/>
  </r>
  <r>
    <s v="ORD016875"/>
    <d v="2025-03-12T00:00:00"/>
    <d v="1899-12-30T15:07:00"/>
    <s v="CUST01260"/>
    <s v="PROD0166"/>
    <x v="4"/>
    <x v="1"/>
    <x v="2"/>
    <n v="5970.15"/>
    <x v="0"/>
    <n v="15223.88"/>
    <x v="0"/>
    <n v="17910.45"/>
    <x v="8"/>
    <x v="0"/>
    <x v="2"/>
    <x v="5"/>
    <x v="7"/>
    <x v="0"/>
  </r>
  <r>
    <s v="ORD016876"/>
    <d v="2024-11-10T00:00:00"/>
    <d v="1899-12-30T18:43:00"/>
    <s v="CUST01552"/>
    <s v="PROD0064"/>
    <x v="4"/>
    <x v="0"/>
    <x v="1"/>
    <n v="28617.78"/>
    <x v="2"/>
    <n v="128780.01"/>
    <x v="1"/>
    <n v="143088.9"/>
    <x v="3"/>
    <x v="1"/>
    <x v="0"/>
    <x v="2"/>
    <x v="14"/>
    <x v="2"/>
  </r>
  <r>
    <s v="ORD016877"/>
    <d v="2024-04-19T00:00:00"/>
    <d v="1899-12-30T09:44:00"/>
    <s v="CUST00473"/>
    <s v="PROD0045"/>
    <x v="4"/>
    <x v="0"/>
    <x v="1"/>
    <n v="16274.38"/>
    <x v="0"/>
    <n v="69166.11"/>
    <x v="1"/>
    <n v="81371.899999999994"/>
    <x v="11"/>
    <x v="0"/>
    <x v="1"/>
    <x v="6"/>
    <x v="5"/>
    <x v="1"/>
  </r>
  <r>
    <s v="ORD016878"/>
    <d v="2024-02-11T00:00:00"/>
    <d v="1899-12-30T11:02:00"/>
    <s v="CUST01835"/>
    <s v="PROD0198"/>
    <x v="14"/>
    <x v="1"/>
    <x v="4"/>
    <n v="10191.16"/>
    <x v="2"/>
    <n v="18344.09"/>
    <x v="0"/>
    <n v="20382.32"/>
    <x v="5"/>
    <x v="1"/>
    <x v="2"/>
    <x v="2"/>
    <x v="1"/>
    <x v="1"/>
  </r>
  <r>
    <s v="ORD016879"/>
    <d v="2024-11-25T00:00:00"/>
    <d v="1899-12-30T19:59:00"/>
    <s v="CUST00759"/>
    <s v="PROD0134"/>
    <x v="0"/>
    <x v="0"/>
    <x v="1"/>
    <n v="40892.480000000003"/>
    <x v="1"/>
    <n v="204462.4"/>
    <x v="1"/>
    <n v="204462.4"/>
    <x v="3"/>
    <x v="0"/>
    <x v="0"/>
    <x v="0"/>
    <x v="10"/>
    <x v="2"/>
  </r>
  <r>
    <s v="ORD016880"/>
    <d v="2025-11-04T00:00:00"/>
    <d v="1899-12-30T11:29:00"/>
    <s v="CUST00098"/>
    <s v="PROD0169"/>
    <x v="12"/>
    <x v="0"/>
    <x v="1"/>
    <n v="31357.73"/>
    <x v="1"/>
    <n v="156788.65"/>
    <x v="0"/>
    <n v="156788.65"/>
    <x v="3"/>
    <x v="0"/>
    <x v="0"/>
    <x v="4"/>
    <x v="1"/>
    <x v="1"/>
  </r>
  <r>
    <s v="ORD016881"/>
    <d v="2025-03-02T00:00:00"/>
    <d v="1899-12-30T10:01:00"/>
    <s v="CUST00190"/>
    <s v="PROD0057"/>
    <x v="7"/>
    <x v="0"/>
    <x v="3"/>
    <n v="134.5"/>
    <x v="4"/>
    <n v="107.6"/>
    <x v="1"/>
    <n v="134.5"/>
    <x v="8"/>
    <x v="1"/>
    <x v="4"/>
    <x v="2"/>
    <x v="11"/>
    <x v="1"/>
  </r>
  <r>
    <s v="ORD016882"/>
    <d v="2024-11-09T00:00:00"/>
    <d v="1899-12-30T17:28:00"/>
    <s v="CUST02173"/>
    <s v="PROD0164"/>
    <x v="1"/>
    <x v="1"/>
    <x v="3"/>
    <n v="30617.99"/>
    <x v="1"/>
    <n v="30617.99"/>
    <x v="0"/>
    <n v="30617.99"/>
    <x v="3"/>
    <x v="1"/>
    <x v="2"/>
    <x v="1"/>
    <x v="12"/>
    <x v="2"/>
  </r>
  <r>
    <s v="ORD016883"/>
    <d v="2025-12-16T00:00:00"/>
    <d v="1899-12-30T17:25:00"/>
    <s v="CUST01920"/>
    <s v="PROD0125"/>
    <x v="7"/>
    <x v="1"/>
    <x v="0"/>
    <n v="35036.92"/>
    <x v="4"/>
    <n v="112118.14"/>
    <x v="2"/>
    <n v="140147.68"/>
    <x v="2"/>
    <x v="0"/>
    <x v="0"/>
    <x v="4"/>
    <x v="12"/>
    <x v="2"/>
  </r>
  <r>
    <s v="ORD016884"/>
    <d v="2024-10-18T00:00:00"/>
    <d v="1899-12-30T13:36:00"/>
    <s v="CUST00165"/>
    <s v="PROD0105"/>
    <x v="3"/>
    <x v="1"/>
    <x v="0"/>
    <n v="38246.01"/>
    <x v="2"/>
    <n v="137685.64000000001"/>
    <x v="0"/>
    <n v="152984.04"/>
    <x v="7"/>
    <x v="0"/>
    <x v="0"/>
    <x v="6"/>
    <x v="4"/>
    <x v="0"/>
  </r>
  <r>
    <s v="ORD016885"/>
    <d v="2025-11-15T00:00:00"/>
    <d v="1899-12-30T08:27:00"/>
    <s v="CUST02172"/>
    <s v="PROD0087"/>
    <x v="2"/>
    <x v="0"/>
    <x v="2"/>
    <n v="2951.44"/>
    <x v="3"/>
    <n v="8411.6"/>
    <x v="1"/>
    <n v="8854.32"/>
    <x v="3"/>
    <x v="1"/>
    <x v="3"/>
    <x v="1"/>
    <x v="9"/>
    <x v="1"/>
  </r>
  <r>
    <s v="ORD016886"/>
    <d v="2025-11-06T00:00:00"/>
    <d v="1899-12-30T17:46:00"/>
    <s v="CUST01711"/>
    <s v="PROD0133"/>
    <x v="12"/>
    <x v="0"/>
    <x v="2"/>
    <n v="45553.48"/>
    <x v="0"/>
    <n v="116161.37"/>
    <x v="0"/>
    <n v="136660.44"/>
    <x v="3"/>
    <x v="0"/>
    <x v="0"/>
    <x v="3"/>
    <x v="12"/>
    <x v="2"/>
  </r>
  <r>
    <s v="ORD016887"/>
    <d v="2024-12-03T00:00:00"/>
    <d v="1899-12-30T20:56:00"/>
    <s v="CUST00081"/>
    <s v="PROD0134"/>
    <x v="2"/>
    <x v="1"/>
    <x v="2"/>
    <n v="40892.480000000003"/>
    <x v="2"/>
    <n v="110409.7"/>
    <x v="1"/>
    <n v="122677.44"/>
    <x v="2"/>
    <x v="0"/>
    <x v="0"/>
    <x v="4"/>
    <x v="6"/>
    <x v="2"/>
  </r>
  <r>
    <s v="ORD016888"/>
    <d v="2024-10-20T00:00:00"/>
    <d v="1899-12-30T16:40:00"/>
    <s v="CUST00067"/>
    <s v="PROD0078"/>
    <x v="6"/>
    <x v="1"/>
    <x v="3"/>
    <n v="37367.67"/>
    <x v="4"/>
    <n v="29894.14"/>
    <x v="2"/>
    <n v="37367.67"/>
    <x v="7"/>
    <x v="1"/>
    <x v="2"/>
    <x v="2"/>
    <x v="0"/>
    <x v="0"/>
  </r>
  <r>
    <s v="ORD016889"/>
    <d v="2024-11-04T00:00:00"/>
    <d v="1899-12-30T11:45:00"/>
    <s v="CUST00742"/>
    <s v="PROD0026"/>
    <x v="13"/>
    <x v="0"/>
    <x v="1"/>
    <n v="22550.76"/>
    <x v="2"/>
    <n v="101478.42"/>
    <x v="2"/>
    <n v="112753.8"/>
    <x v="3"/>
    <x v="0"/>
    <x v="0"/>
    <x v="0"/>
    <x v="1"/>
    <x v="1"/>
  </r>
  <r>
    <s v="ORD016890"/>
    <d v="2025-06-30T00:00:00"/>
    <d v="1899-12-30T11:53:00"/>
    <s v="CUST01739"/>
    <s v="PROD0131"/>
    <x v="7"/>
    <x v="0"/>
    <x v="1"/>
    <n v="11772.1"/>
    <x v="2"/>
    <n v="52974.45"/>
    <x v="2"/>
    <n v="58860.5"/>
    <x v="6"/>
    <x v="0"/>
    <x v="1"/>
    <x v="0"/>
    <x v="1"/>
    <x v="1"/>
  </r>
  <r>
    <s v="ORD016891"/>
    <d v="2024-11-24T00:00:00"/>
    <d v="1899-12-30T12:29:00"/>
    <s v="CUST01178"/>
    <s v="PROD0089"/>
    <x v="11"/>
    <x v="1"/>
    <x v="2"/>
    <n v="41705.980000000003"/>
    <x v="2"/>
    <n v="112606.15"/>
    <x v="2"/>
    <n v="125117.94"/>
    <x v="3"/>
    <x v="1"/>
    <x v="0"/>
    <x v="2"/>
    <x v="8"/>
    <x v="0"/>
  </r>
  <r>
    <s v="ORD016892"/>
    <d v="2025-12-05T00:00:00"/>
    <d v="1899-12-30T22:32:00"/>
    <s v="CUST01627"/>
    <s v="PROD0224"/>
    <x v="3"/>
    <x v="1"/>
    <x v="4"/>
    <n v="27851.81"/>
    <x v="2"/>
    <n v="50133.26"/>
    <x v="0"/>
    <n v="55703.62"/>
    <x v="2"/>
    <x v="0"/>
    <x v="1"/>
    <x v="6"/>
    <x v="2"/>
    <x v="2"/>
  </r>
  <r>
    <s v="ORD016893"/>
    <d v="2025-12-03T00:00:00"/>
    <d v="1899-12-30T13:13:00"/>
    <s v="CUST00874"/>
    <s v="PROD0214"/>
    <x v="11"/>
    <x v="1"/>
    <x v="3"/>
    <n v="37075.72"/>
    <x v="2"/>
    <n v="33368.15"/>
    <x v="0"/>
    <n v="37075.72"/>
    <x v="2"/>
    <x v="0"/>
    <x v="2"/>
    <x v="5"/>
    <x v="4"/>
    <x v="0"/>
  </r>
  <r>
    <s v="ORD016894"/>
    <d v="2025-03-23T00:00:00"/>
    <d v="1899-12-30T20:41:00"/>
    <s v="CUST02137"/>
    <s v="PROD0238"/>
    <x v="7"/>
    <x v="1"/>
    <x v="4"/>
    <n v="6377.83"/>
    <x v="0"/>
    <n v="10842.31"/>
    <x v="2"/>
    <n v="12755.66"/>
    <x v="8"/>
    <x v="1"/>
    <x v="2"/>
    <x v="2"/>
    <x v="6"/>
    <x v="2"/>
  </r>
  <r>
    <s v="ORD016895"/>
    <d v="2025-03-16T00:00:00"/>
    <d v="1899-12-30T22:45:00"/>
    <s v="CUST00274"/>
    <s v="PROD0204"/>
    <x v="11"/>
    <x v="0"/>
    <x v="4"/>
    <n v="23408.11"/>
    <x v="3"/>
    <n v="44475.41"/>
    <x v="2"/>
    <n v="46816.22"/>
    <x v="8"/>
    <x v="1"/>
    <x v="2"/>
    <x v="2"/>
    <x v="2"/>
    <x v="2"/>
  </r>
  <r>
    <s v="ORD016896"/>
    <d v="2024-03-16T00:00:00"/>
    <d v="1899-12-30T18:09:00"/>
    <s v="CUST00826"/>
    <s v="PROD0247"/>
    <x v="10"/>
    <x v="0"/>
    <x v="2"/>
    <n v="42411.88"/>
    <x v="0"/>
    <n v="108150.29"/>
    <x v="2"/>
    <n v="127235.64"/>
    <x v="8"/>
    <x v="1"/>
    <x v="0"/>
    <x v="1"/>
    <x v="14"/>
    <x v="2"/>
  </r>
  <r>
    <s v="ORD016897"/>
    <d v="2024-01-20T00:00:00"/>
    <d v="1899-12-30T15:33:00"/>
    <s v="CUST00756"/>
    <s v="PROD0017"/>
    <x v="7"/>
    <x v="1"/>
    <x v="4"/>
    <n v="39058.449999999997"/>
    <x v="4"/>
    <n v="62493.52"/>
    <x v="1"/>
    <n v="78116.899999999994"/>
    <x v="9"/>
    <x v="1"/>
    <x v="1"/>
    <x v="1"/>
    <x v="7"/>
    <x v="0"/>
  </r>
  <r>
    <s v="ORD016898"/>
    <d v="2025-06-01T00:00:00"/>
    <d v="1899-12-30T20:59:00"/>
    <s v="CUST01743"/>
    <s v="PROD0118"/>
    <x v="11"/>
    <x v="0"/>
    <x v="4"/>
    <n v="7026.81"/>
    <x v="4"/>
    <n v="11242.9"/>
    <x v="2"/>
    <n v="14053.62"/>
    <x v="6"/>
    <x v="1"/>
    <x v="2"/>
    <x v="2"/>
    <x v="6"/>
    <x v="2"/>
  </r>
  <r>
    <s v="ORD016899"/>
    <d v="2024-03-04T00:00:00"/>
    <d v="1899-12-30T14:42:00"/>
    <s v="CUST01822"/>
    <s v="PROD0143"/>
    <x v="14"/>
    <x v="0"/>
    <x v="4"/>
    <n v="11937.25"/>
    <x v="1"/>
    <n v="23874.5"/>
    <x v="0"/>
    <n v="23874.5"/>
    <x v="8"/>
    <x v="0"/>
    <x v="2"/>
    <x v="0"/>
    <x v="3"/>
    <x v="0"/>
  </r>
  <r>
    <s v="ORD016900"/>
    <d v="2025-02-20T00:00:00"/>
    <d v="1899-12-30T14:45:00"/>
    <s v="CUST01490"/>
    <s v="PROD0009"/>
    <x v="5"/>
    <x v="1"/>
    <x v="4"/>
    <n v="6280.07"/>
    <x v="3"/>
    <n v="11932.13"/>
    <x v="2"/>
    <n v="12560.14"/>
    <x v="5"/>
    <x v="0"/>
    <x v="2"/>
    <x v="3"/>
    <x v="3"/>
    <x v="0"/>
  </r>
  <r>
    <s v="ORD016901"/>
    <d v="2024-06-21T00:00:00"/>
    <d v="1899-12-30T15:52:00"/>
    <s v="CUST01254"/>
    <s v="PROD0241"/>
    <x v="14"/>
    <x v="1"/>
    <x v="2"/>
    <n v="25795.93"/>
    <x v="0"/>
    <n v="65779.62"/>
    <x v="0"/>
    <n v="77387.789999999994"/>
    <x v="6"/>
    <x v="0"/>
    <x v="1"/>
    <x v="6"/>
    <x v="7"/>
    <x v="0"/>
  </r>
  <r>
    <s v="ORD016902"/>
    <d v="2025-10-30T00:00:00"/>
    <d v="1899-12-30T18:02:00"/>
    <s v="CUST01985"/>
    <s v="PROD0141"/>
    <x v="2"/>
    <x v="1"/>
    <x v="2"/>
    <n v="22996.76"/>
    <x v="0"/>
    <n v="58641.74"/>
    <x v="1"/>
    <n v="68990.28"/>
    <x v="7"/>
    <x v="0"/>
    <x v="1"/>
    <x v="3"/>
    <x v="14"/>
    <x v="2"/>
  </r>
  <r>
    <s v="ORD016903"/>
    <d v="2025-05-14T00:00:00"/>
    <d v="1899-12-30T22:22:00"/>
    <s v="CUST01265"/>
    <s v="PROD0129"/>
    <x v="1"/>
    <x v="0"/>
    <x v="0"/>
    <n v="38473.550000000003"/>
    <x v="3"/>
    <n v="146199.49"/>
    <x v="2"/>
    <n v="153894.20000000001"/>
    <x v="4"/>
    <x v="0"/>
    <x v="0"/>
    <x v="5"/>
    <x v="2"/>
    <x v="2"/>
  </r>
  <r>
    <s v="ORD016904"/>
    <d v="2024-11-10T00:00:00"/>
    <d v="1899-12-30T19:48:00"/>
    <s v="CUST00243"/>
    <s v="PROD0208"/>
    <x v="14"/>
    <x v="1"/>
    <x v="3"/>
    <n v="25654.22"/>
    <x v="4"/>
    <n v="20523.38"/>
    <x v="1"/>
    <n v="25654.22"/>
    <x v="3"/>
    <x v="1"/>
    <x v="2"/>
    <x v="2"/>
    <x v="10"/>
    <x v="2"/>
  </r>
  <r>
    <s v="ORD016905"/>
    <d v="2024-11-14T00:00:00"/>
    <d v="1899-12-30T20:29:00"/>
    <s v="CUST00326"/>
    <s v="PROD0169"/>
    <x v="14"/>
    <x v="0"/>
    <x v="3"/>
    <n v="31357.73"/>
    <x v="0"/>
    <n v="26654.07"/>
    <x v="1"/>
    <n v="31357.73"/>
    <x v="3"/>
    <x v="0"/>
    <x v="2"/>
    <x v="3"/>
    <x v="6"/>
    <x v="2"/>
  </r>
  <r>
    <s v="ORD016906"/>
    <d v="2025-11-13T00:00:00"/>
    <d v="1899-12-30T14:32:00"/>
    <s v="CUST02098"/>
    <s v="PROD0120"/>
    <x v="10"/>
    <x v="0"/>
    <x v="4"/>
    <n v="9483.43"/>
    <x v="3"/>
    <n v="18018.52"/>
    <x v="0"/>
    <n v="18966.86"/>
    <x v="3"/>
    <x v="0"/>
    <x v="2"/>
    <x v="3"/>
    <x v="3"/>
    <x v="0"/>
  </r>
  <r>
    <s v="ORD016907"/>
    <d v="2024-08-09T00:00:00"/>
    <d v="1899-12-30T20:17:00"/>
    <s v="CUST00455"/>
    <s v="PROD0178"/>
    <x v="13"/>
    <x v="0"/>
    <x v="1"/>
    <n v="7000.19"/>
    <x v="4"/>
    <n v="28000.76"/>
    <x v="2"/>
    <n v="35000.949999999997"/>
    <x v="1"/>
    <x v="0"/>
    <x v="2"/>
    <x v="6"/>
    <x v="6"/>
    <x v="2"/>
  </r>
  <r>
    <s v="ORD016908"/>
    <d v="2025-03-20T00:00:00"/>
    <d v="1899-12-30T08:51:00"/>
    <s v="CUST02296"/>
    <s v="PROD0124"/>
    <x v="14"/>
    <x v="0"/>
    <x v="3"/>
    <n v="44102.32"/>
    <x v="1"/>
    <n v="44102.32"/>
    <x v="1"/>
    <n v="44102.32"/>
    <x v="8"/>
    <x v="0"/>
    <x v="2"/>
    <x v="3"/>
    <x v="9"/>
    <x v="1"/>
  </r>
  <r>
    <s v="ORD016909"/>
    <d v="2025-12-08T00:00:00"/>
    <d v="1899-12-30T20:48:00"/>
    <s v="CUST01518"/>
    <s v="PROD0161"/>
    <x v="4"/>
    <x v="0"/>
    <x v="3"/>
    <n v="32239.94"/>
    <x v="3"/>
    <n v="30627.94"/>
    <x v="1"/>
    <n v="32239.94"/>
    <x v="2"/>
    <x v="0"/>
    <x v="2"/>
    <x v="0"/>
    <x v="6"/>
    <x v="2"/>
  </r>
  <r>
    <s v="ORD016910"/>
    <d v="2024-09-30T00:00:00"/>
    <d v="1899-12-30T17:04:00"/>
    <s v="CUST01621"/>
    <s v="PROD0218"/>
    <x v="3"/>
    <x v="1"/>
    <x v="1"/>
    <n v="11222.28"/>
    <x v="4"/>
    <n v="44889.120000000003"/>
    <x v="1"/>
    <n v="56111.4"/>
    <x v="0"/>
    <x v="0"/>
    <x v="2"/>
    <x v="0"/>
    <x v="12"/>
    <x v="2"/>
  </r>
  <r>
    <s v="ORD016911"/>
    <d v="2024-06-08T00:00:00"/>
    <d v="1899-12-30T17:18:00"/>
    <s v="CUST01644"/>
    <s v="PROD0075"/>
    <x v="13"/>
    <x v="0"/>
    <x v="0"/>
    <n v="39135.300000000003"/>
    <x v="2"/>
    <n v="140887.07999999999"/>
    <x v="2"/>
    <n v="156541.20000000001"/>
    <x v="6"/>
    <x v="1"/>
    <x v="0"/>
    <x v="1"/>
    <x v="12"/>
    <x v="2"/>
  </r>
  <r>
    <s v="ORD016912"/>
    <d v="2025-04-20T00:00:00"/>
    <d v="1899-12-30T22:26:00"/>
    <s v="CUST00905"/>
    <s v="PROD0241"/>
    <x v="13"/>
    <x v="1"/>
    <x v="4"/>
    <n v="25795.93"/>
    <x v="1"/>
    <n v="51591.86"/>
    <x v="1"/>
    <n v="51591.86"/>
    <x v="11"/>
    <x v="1"/>
    <x v="1"/>
    <x v="2"/>
    <x v="2"/>
    <x v="2"/>
  </r>
  <r>
    <s v="ORD016913"/>
    <d v="2025-12-31T00:00:00"/>
    <d v="1899-12-30T15:28:00"/>
    <s v="CUST00708"/>
    <s v="PROD0015"/>
    <x v="11"/>
    <x v="1"/>
    <x v="2"/>
    <n v="24919.94"/>
    <x v="1"/>
    <n v="74759.820000000007"/>
    <x v="1"/>
    <n v="74759.820000000007"/>
    <x v="2"/>
    <x v="0"/>
    <x v="1"/>
    <x v="5"/>
    <x v="7"/>
    <x v="0"/>
  </r>
  <r>
    <s v="ORD016914"/>
    <d v="2024-08-19T00:00:00"/>
    <d v="1899-12-30T19:50:00"/>
    <s v="CUST00301"/>
    <s v="PROD0170"/>
    <x v="11"/>
    <x v="0"/>
    <x v="3"/>
    <n v="22726.54"/>
    <x v="3"/>
    <n v="21590.21"/>
    <x v="2"/>
    <n v="22726.54"/>
    <x v="1"/>
    <x v="0"/>
    <x v="2"/>
    <x v="0"/>
    <x v="10"/>
    <x v="2"/>
  </r>
  <r>
    <s v="ORD016915"/>
    <d v="2025-12-06T00:00:00"/>
    <d v="1899-12-30T15:50:00"/>
    <s v="CUST01846"/>
    <s v="PROD0110"/>
    <x v="5"/>
    <x v="0"/>
    <x v="1"/>
    <n v="28843.59"/>
    <x v="3"/>
    <n v="137007.04999999999"/>
    <x v="2"/>
    <n v="144217.95000000001"/>
    <x v="2"/>
    <x v="1"/>
    <x v="0"/>
    <x v="1"/>
    <x v="7"/>
    <x v="0"/>
  </r>
  <r>
    <s v="ORD016916"/>
    <d v="2024-10-03T00:00:00"/>
    <d v="1899-12-30T10:51:00"/>
    <s v="CUST02149"/>
    <s v="PROD0063"/>
    <x v="8"/>
    <x v="0"/>
    <x v="4"/>
    <n v="7714.72"/>
    <x v="1"/>
    <n v="15429.44"/>
    <x v="0"/>
    <n v="15429.44"/>
    <x v="7"/>
    <x v="0"/>
    <x v="2"/>
    <x v="3"/>
    <x v="11"/>
    <x v="1"/>
  </r>
  <r>
    <s v="ORD016917"/>
    <d v="2025-05-01T00:00:00"/>
    <d v="1899-12-30T18:09:00"/>
    <s v="CUST01711"/>
    <s v="PROD0164"/>
    <x v="1"/>
    <x v="1"/>
    <x v="3"/>
    <n v="30617.99"/>
    <x v="0"/>
    <n v="26025.29"/>
    <x v="1"/>
    <n v="30617.99"/>
    <x v="4"/>
    <x v="0"/>
    <x v="2"/>
    <x v="3"/>
    <x v="14"/>
    <x v="2"/>
  </r>
  <r>
    <s v="ORD016918"/>
    <d v="2024-11-30T00:00:00"/>
    <d v="1899-12-30T19:12:00"/>
    <s v="CUST01530"/>
    <s v="PROD0168"/>
    <x v="11"/>
    <x v="0"/>
    <x v="3"/>
    <n v="10753.72"/>
    <x v="0"/>
    <n v="9140.66"/>
    <x v="2"/>
    <n v="10753.72"/>
    <x v="3"/>
    <x v="1"/>
    <x v="3"/>
    <x v="1"/>
    <x v="10"/>
    <x v="2"/>
  </r>
  <r>
    <s v="ORD016919"/>
    <d v="2024-02-10T00:00:00"/>
    <d v="1899-12-30T09:20:00"/>
    <s v="CUST01086"/>
    <s v="PROD0175"/>
    <x v="0"/>
    <x v="0"/>
    <x v="1"/>
    <n v="12980.27"/>
    <x v="0"/>
    <n v="55166.15"/>
    <x v="0"/>
    <n v="64901.35"/>
    <x v="5"/>
    <x v="1"/>
    <x v="1"/>
    <x v="1"/>
    <x v="5"/>
    <x v="1"/>
  </r>
  <r>
    <s v="ORD016920"/>
    <d v="2025-11-22T00:00:00"/>
    <d v="1899-12-30T11:50:00"/>
    <s v="CUST00711"/>
    <s v="PROD0014"/>
    <x v="9"/>
    <x v="1"/>
    <x v="3"/>
    <n v="19691.02"/>
    <x v="1"/>
    <n v="19691.02"/>
    <x v="1"/>
    <n v="19691.02"/>
    <x v="3"/>
    <x v="1"/>
    <x v="2"/>
    <x v="1"/>
    <x v="1"/>
    <x v="1"/>
  </r>
  <r>
    <s v="ORD016921"/>
    <d v="2024-10-01T00:00:00"/>
    <d v="1899-12-30T14:05:00"/>
    <s v="CUST02026"/>
    <s v="PROD0225"/>
    <x v="12"/>
    <x v="1"/>
    <x v="1"/>
    <n v="30865.85"/>
    <x v="4"/>
    <n v="123463.4"/>
    <x v="1"/>
    <n v="154329.25"/>
    <x v="7"/>
    <x v="0"/>
    <x v="0"/>
    <x v="4"/>
    <x v="3"/>
    <x v="0"/>
  </r>
  <r>
    <s v="ORD016922"/>
    <d v="2024-12-06T00:00:00"/>
    <d v="1899-12-30T22:50:00"/>
    <s v="CUST01720"/>
    <s v="PROD0015"/>
    <x v="9"/>
    <x v="1"/>
    <x v="2"/>
    <n v="24919.94"/>
    <x v="0"/>
    <n v="63545.85"/>
    <x v="0"/>
    <n v="74759.820000000007"/>
    <x v="2"/>
    <x v="0"/>
    <x v="1"/>
    <x v="6"/>
    <x v="2"/>
    <x v="2"/>
  </r>
  <r>
    <s v="ORD016923"/>
    <d v="2025-10-03T00:00:00"/>
    <d v="1899-12-30T09:59:00"/>
    <s v="CUST01568"/>
    <s v="PROD0061"/>
    <x v="1"/>
    <x v="1"/>
    <x v="4"/>
    <n v="12435"/>
    <x v="1"/>
    <n v="24870"/>
    <x v="1"/>
    <n v="24870"/>
    <x v="7"/>
    <x v="0"/>
    <x v="2"/>
    <x v="6"/>
    <x v="5"/>
    <x v="1"/>
  </r>
  <r>
    <s v="ORD016924"/>
    <d v="2024-11-23T00:00:00"/>
    <d v="1899-12-30T11:02:00"/>
    <s v="CUST02458"/>
    <s v="PROD0208"/>
    <x v="1"/>
    <x v="0"/>
    <x v="4"/>
    <n v="25654.22"/>
    <x v="2"/>
    <n v="46177.599999999999"/>
    <x v="1"/>
    <n v="51308.44"/>
    <x v="3"/>
    <x v="1"/>
    <x v="2"/>
    <x v="1"/>
    <x v="1"/>
    <x v="1"/>
  </r>
  <r>
    <s v="ORD016925"/>
    <d v="2025-03-23T00:00:00"/>
    <d v="1899-12-30T13:02:00"/>
    <s v="CUST01318"/>
    <s v="PROD0232"/>
    <x v="12"/>
    <x v="1"/>
    <x v="1"/>
    <n v="19148.560000000001"/>
    <x v="3"/>
    <n v="90955.66"/>
    <x v="0"/>
    <n v="95742.8"/>
    <x v="8"/>
    <x v="1"/>
    <x v="1"/>
    <x v="2"/>
    <x v="4"/>
    <x v="0"/>
  </r>
  <r>
    <s v="ORD016926"/>
    <d v="2024-11-26T00:00:00"/>
    <d v="1899-12-30T14:18:00"/>
    <s v="CUST01240"/>
    <s v="PROD0098"/>
    <x v="3"/>
    <x v="1"/>
    <x v="4"/>
    <n v="10160.530000000001"/>
    <x v="0"/>
    <n v="17272.900000000001"/>
    <x v="2"/>
    <n v="20321.060000000001"/>
    <x v="3"/>
    <x v="0"/>
    <x v="2"/>
    <x v="4"/>
    <x v="3"/>
    <x v="0"/>
  </r>
  <r>
    <s v="ORD016927"/>
    <d v="2025-03-10T00:00:00"/>
    <d v="1899-12-30T22:13:00"/>
    <s v="CUST00717"/>
    <s v="PROD0201"/>
    <x v="12"/>
    <x v="1"/>
    <x v="0"/>
    <n v="29068.51"/>
    <x v="3"/>
    <n v="110460.34"/>
    <x v="0"/>
    <n v="116274.04"/>
    <x v="8"/>
    <x v="0"/>
    <x v="0"/>
    <x v="0"/>
    <x v="2"/>
    <x v="2"/>
  </r>
  <r>
    <s v="ORD016928"/>
    <d v="2025-11-16T00:00:00"/>
    <d v="1899-12-30T11:10:00"/>
    <s v="CUST02350"/>
    <s v="PROD0043"/>
    <x v="11"/>
    <x v="0"/>
    <x v="1"/>
    <n v="33552.86"/>
    <x v="0"/>
    <n v="142599.66"/>
    <x v="0"/>
    <n v="167764.29999999999"/>
    <x v="3"/>
    <x v="1"/>
    <x v="0"/>
    <x v="2"/>
    <x v="1"/>
    <x v="1"/>
  </r>
  <r>
    <s v="ORD016929"/>
    <d v="2025-09-09T00:00:00"/>
    <d v="1899-12-30T12:42:00"/>
    <s v="CUST01167"/>
    <s v="PROD0085"/>
    <x v="10"/>
    <x v="1"/>
    <x v="0"/>
    <n v="19215.740000000002"/>
    <x v="2"/>
    <n v="69176.66"/>
    <x v="2"/>
    <n v="76862.960000000006"/>
    <x v="0"/>
    <x v="0"/>
    <x v="1"/>
    <x v="4"/>
    <x v="8"/>
    <x v="0"/>
  </r>
  <r>
    <s v="ORD016930"/>
    <d v="2025-02-27T00:00:00"/>
    <d v="1899-12-30T22:01:00"/>
    <s v="CUST01854"/>
    <s v="PROD0063"/>
    <x v="13"/>
    <x v="1"/>
    <x v="1"/>
    <n v="7714.72"/>
    <x v="0"/>
    <n v="32787.56"/>
    <x v="1"/>
    <n v="38573.599999999999"/>
    <x v="5"/>
    <x v="0"/>
    <x v="2"/>
    <x v="3"/>
    <x v="2"/>
    <x v="2"/>
  </r>
  <r>
    <s v="ORD016931"/>
    <d v="2024-11-13T00:00:00"/>
    <d v="1899-12-30T21:08:00"/>
    <s v="CUST01933"/>
    <s v="PROD0049"/>
    <x v="0"/>
    <x v="1"/>
    <x v="1"/>
    <n v="7209.9"/>
    <x v="2"/>
    <n v="32444.55"/>
    <x v="0"/>
    <n v="36049.5"/>
    <x v="3"/>
    <x v="0"/>
    <x v="2"/>
    <x v="5"/>
    <x v="13"/>
    <x v="2"/>
  </r>
  <r>
    <s v="ORD016932"/>
    <d v="2024-05-11T00:00:00"/>
    <d v="1899-12-30T11:41:00"/>
    <s v="CUST02156"/>
    <s v="PROD0188"/>
    <x v="13"/>
    <x v="1"/>
    <x v="2"/>
    <n v="10731.7"/>
    <x v="2"/>
    <n v="28975.59"/>
    <x v="0"/>
    <n v="32195.1"/>
    <x v="4"/>
    <x v="1"/>
    <x v="2"/>
    <x v="1"/>
    <x v="1"/>
    <x v="1"/>
  </r>
  <r>
    <s v="ORD016933"/>
    <d v="2025-10-14T00:00:00"/>
    <d v="1899-12-30T11:27:00"/>
    <s v="CUST00260"/>
    <s v="PROD0114"/>
    <x v="14"/>
    <x v="0"/>
    <x v="2"/>
    <n v="43787.46"/>
    <x v="0"/>
    <n v="111658.02"/>
    <x v="1"/>
    <n v="131362.38"/>
    <x v="7"/>
    <x v="0"/>
    <x v="0"/>
    <x v="4"/>
    <x v="1"/>
    <x v="1"/>
  </r>
  <r>
    <s v="ORD016934"/>
    <d v="2024-07-27T00:00:00"/>
    <d v="1899-12-30T10:46:00"/>
    <s v="CUST01370"/>
    <s v="PROD0215"/>
    <x v="0"/>
    <x v="1"/>
    <x v="4"/>
    <n v="40164.01"/>
    <x v="3"/>
    <n v="76311.62"/>
    <x v="1"/>
    <n v="80328.02"/>
    <x v="10"/>
    <x v="1"/>
    <x v="1"/>
    <x v="1"/>
    <x v="11"/>
    <x v="1"/>
  </r>
  <r>
    <s v="ORD016935"/>
    <d v="2024-07-16T00:00:00"/>
    <d v="1899-12-30T10:57:00"/>
    <s v="CUST01467"/>
    <s v="PROD0079"/>
    <x v="14"/>
    <x v="1"/>
    <x v="0"/>
    <n v="34994.370000000003"/>
    <x v="4"/>
    <n v="111981.98"/>
    <x v="2"/>
    <n v="139977.48000000001"/>
    <x v="10"/>
    <x v="0"/>
    <x v="0"/>
    <x v="4"/>
    <x v="11"/>
    <x v="1"/>
  </r>
  <r>
    <s v="ORD016936"/>
    <d v="2024-06-03T00:00:00"/>
    <d v="1899-12-30T16:04:00"/>
    <s v="CUST02477"/>
    <s v="PROD0151"/>
    <x v="8"/>
    <x v="0"/>
    <x v="3"/>
    <n v="41346.879999999997"/>
    <x v="4"/>
    <n v="33077.5"/>
    <x v="1"/>
    <n v="41346.879999999997"/>
    <x v="6"/>
    <x v="0"/>
    <x v="2"/>
    <x v="0"/>
    <x v="0"/>
    <x v="0"/>
  </r>
  <r>
    <s v="ORD016937"/>
    <d v="2025-10-16T00:00:00"/>
    <d v="1899-12-30T16:52:00"/>
    <s v="CUST01940"/>
    <s v="PROD0129"/>
    <x v="3"/>
    <x v="1"/>
    <x v="2"/>
    <n v="38473.550000000003"/>
    <x v="4"/>
    <n v="92336.52"/>
    <x v="1"/>
    <n v="115420.65"/>
    <x v="7"/>
    <x v="0"/>
    <x v="1"/>
    <x v="3"/>
    <x v="0"/>
    <x v="0"/>
  </r>
  <r>
    <s v="ORD016938"/>
    <d v="2024-05-23T00:00:00"/>
    <d v="1899-12-30T19:04:00"/>
    <s v="CUST01958"/>
    <s v="PROD0117"/>
    <x v="5"/>
    <x v="1"/>
    <x v="4"/>
    <n v="23611.99"/>
    <x v="0"/>
    <n v="40140.379999999997"/>
    <x v="0"/>
    <n v="47223.98"/>
    <x v="4"/>
    <x v="0"/>
    <x v="2"/>
    <x v="3"/>
    <x v="10"/>
    <x v="2"/>
  </r>
  <r>
    <s v="ORD016939"/>
    <d v="2024-08-13T00:00:00"/>
    <d v="1899-12-30T15:58:00"/>
    <s v="CUST00402"/>
    <s v="PROD0169"/>
    <x v="0"/>
    <x v="0"/>
    <x v="1"/>
    <n v="31357.73"/>
    <x v="4"/>
    <n v="125430.92"/>
    <x v="1"/>
    <n v="156788.65"/>
    <x v="1"/>
    <x v="0"/>
    <x v="0"/>
    <x v="4"/>
    <x v="7"/>
    <x v="0"/>
  </r>
  <r>
    <s v="ORD016940"/>
    <d v="2025-08-30T00:00:00"/>
    <d v="1899-12-30T21:36:00"/>
    <s v="CUST00020"/>
    <s v="PROD0121"/>
    <x v="4"/>
    <x v="1"/>
    <x v="4"/>
    <n v="33636.410000000003"/>
    <x v="0"/>
    <n v="57181.9"/>
    <x v="2"/>
    <n v="67272.820000000007"/>
    <x v="1"/>
    <x v="1"/>
    <x v="1"/>
    <x v="1"/>
    <x v="13"/>
    <x v="2"/>
  </r>
  <r>
    <s v="ORD016941"/>
    <d v="2025-02-16T00:00:00"/>
    <d v="1899-12-30T16:37:00"/>
    <s v="CUST02113"/>
    <s v="PROD0158"/>
    <x v="8"/>
    <x v="0"/>
    <x v="3"/>
    <n v="15723.74"/>
    <x v="0"/>
    <n v="13365.18"/>
    <x v="2"/>
    <n v="15723.74"/>
    <x v="5"/>
    <x v="1"/>
    <x v="2"/>
    <x v="2"/>
    <x v="0"/>
    <x v="0"/>
  </r>
  <r>
    <s v="ORD016942"/>
    <d v="2024-01-03T00:00:00"/>
    <d v="1899-12-30T13:24:00"/>
    <s v="CUST00718"/>
    <s v="PROD0236"/>
    <x v="9"/>
    <x v="1"/>
    <x v="3"/>
    <n v="39562.5"/>
    <x v="1"/>
    <n v="39562.5"/>
    <x v="0"/>
    <n v="39562.5"/>
    <x v="9"/>
    <x v="0"/>
    <x v="2"/>
    <x v="5"/>
    <x v="4"/>
    <x v="0"/>
  </r>
  <r>
    <s v="ORD016943"/>
    <d v="2025-08-08T00:00:00"/>
    <d v="1899-12-30T21:06:00"/>
    <s v="CUST01148"/>
    <s v="PROD0019"/>
    <x v="3"/>
    <x v="0"/>
    <x v="3"/>
    <n v="7844.21"/>
    <x v="0"/>
    <n v="6667.58"/>
    <x v="2"/>
    <n v="7844.21"/>
    <x v="1"/>
    <x v="0"/>
    <x v="3"/>
    <x v="6"/>
    <x v="13"/>
    <x v="2"/>
  </r>
  <r>
    <s v="ORD016944"/>
    <d v="2025-03-29T00:00:00"/>
    <d v="1899-12-30T21:14:00"/>
    <s v="CUST01087"/>
    <s v="PROD0091"/>
    <x v="3"/>
    <x v="1"/>
    <x v="2"/>
    <n v="12072.66"/>
    <x v="1"/>
    <n v="36217.980000000003"/>
    <x v="2"/>
    <n v="36217.980000000003"/>
    <x v="8"/>
    <x v="1"/>
    <x v="2"/>
    <x v="1"/>
    <x v="13"/>
    <x v="2"/>
  </r>
  <r>
    <s v="ORD016945"/>
    <d v="2024-06-15T00:00:00"/>
    <d v="1899-12-30T16:42:00"/>
    <s v="CUST01545"/>
    <s v="PROD0237"/>
    <x v="9"/>
    <x v="0"/>
    <x v="2"/>
    <n v="44306.559999999998"/>
    <x v="0"/>
    <n v="112981.73"/>
    <x v="1"/>
    <n v="132919.67999999999"/>
    <x v="6"/>
    <x v="1"/>
    <x v="0"/>
    <x v="1"/>
    <x v="0"/>
    <x v="0"/>
  </r>
  <r>
    <s v="ORD016946"/>
    <d v="2024-09-14T00:00:00"/>
    <d v="1899-12-30T14:50:00"/>
    <s v="CUST00905"/>
    <s v="PROD0216"/>
    <x v="0"/>
    <x v="0"/>
    <x v="2"/>
    <n v="41204.93"/>
    <x v="1"/>
    <n v="123614.79"/>
    <x v="0"/>
    <n v="123614.79"/>
    <x v="0"/>
    <x v="1"/>
    <x v="0"/>
    <x v="1"/>
    <x v="3"/>
    <x v="0"/>
  </r>
  <r>
    <s v="ORD016947"/>
    <d v="2024-12-18T00:00:00"/>
    <d v="1899-12-30T19:32:00"/>
    <s v="CUST00211"/>
    <s v="PROD0110"/>
    <x v="7"/>
    <x v="1"/>
    <x v="4"/>
    <n v="28843.59"/>
    <x v="0"/>
    <n v="49034.1"/>
    <x v="0"/>
    <n v="57687.18"/>
    <x v="2"/>
    <x v="0"/>
    <x v="2"/>
    <x v="5"/>
    <x v="10"/>
    <x v="2"/>
  </r>
  <r>
    <s v="ORD016948"/>
    <d v="2024-01-13T00:00:00"/>
    <d v="1899-12-30T10:08:00"/>
    <s v="CUST00766"/>
    <s v="PROD0091"/>
    <x v="10"/>
    <x v="0"/>
    <x v="4"/>
    <n v="12072.66"/>
    <x v="1"/>
    <n v="24145.32"/>
    <x v="0"/>
    <n v="24145.32"/>
    <x v="9"/>
    <x v="1"/>
    <x v="2"/>
    <x v="1"/>
    <x v="11"/>
    <x v="1"/>
  </r>
  <r>
    <s v="ORD016949"/>
    <d v="2024-12-20T00:00:00"/>
    <d v="1899-12-30T08:23:00"/>
    <s v="CUST01779"/>
    <s v="PROD0147"/>
    <x v="2"/>
    <x v="0"/>
    <x v="4"/>
    <n v="268.37"/>
    <x v="3"/>
    <n v="509.9"/>
    <x v="0"/>
    <n v="536.74"/>
    <x v="2"/>
    <x v="0"/>
    <x v="4"/>
    <x v="6"/>
    <x v="9"/>
    <x v="1"/>
  </r>
  <r>
    <s v="ORD016950"/>
    <d v="2025-11-13T00:00:00"/>
    <d v="1899-12-30T15:22:00"/>
    <s v="CUST02354"/>
    <s v="PROD0012"/>
    <x v="2"/>
    <x v="0"/>
    <x v="0"/>
    <n v="12573.08"/>
    <x v="0"/>
    <n v="42748.47"/>
    <x v="1"/>
    <n v="50292.32"/>
    <x v="3"/>
    <x v="0"/>
    <x v="2"/>
    <x v="3"/>
    <x v="7"/>
    <x v="0"/>
  </r>
  <r>
    <s v="ORD016951"/>
    <d v="2025-04-11T00:00:00"/>
    <d v="1899-12-30T16:31:00"/>
    <s v="CUST02283"/>
    <s v="PROD0099"/>
    <x v="11"/>
    <x v="0"/>
    <x v="1"/>
    <n v="25956.66"/>
    <x v="0"/>
    <n v="110315.8"/>
    <x v="2"/>
    <n v="129783.3"/>
    <x v="11"/>
    <x v="0"/>
    <x v="0"/>
    <x v="6"/>
    <x v="0"/>
    <x v="0"/>
  </r>
  <r>
    <s v="ORD016952"/>
    <d v="2025-11-19T00:00:00"/>
    <d v="1899-12-30T20:37:00"/>
    <s v="CUST01123"/>
    <s v="PROD0124"/>
    <x v="7"/>
    <x v="0"/>
    <x v="2"/>
    <n v="44102.32"/>
    <x v="0"/>
    <n v="112460.92"/>
    <x v="0"/>
    <n v="132306.96"/>
    <x v="3"/>
    <x v="0"/>
    <x v="0"/>
    <x v="5"/>
    <x v="6"/>
    <x v="2"/>
  </r>
  <r>
    <s v="ORD016953"/>
    <d v="2024-01-21T00:00:00"/>
    <d v="1899-12-30T14:11:00"/>
    <s v="CUST01047"/>
    <s v="PROD0158"/>
    <x v="5"/>
    <x v="0"/>
    <x v="0"/>
    <n v="15723.74"/>
    <x v="2"/>
    <n v="56605.46"/>
    <x v="1"/>
    <n v="62894.96"/>
    <x v="9"/>
    <x v="1"/>
    <x v="1"/>
    <x v="2"/>
    <x v="3"/>
    <x v="0"/>
  </r>
  <r>
    <s v="ORD016954"/>
    <d v="2024-03-27T00:00:00"/>
    <d v="1899-12-30T10:29:00"/>
    <s v="CUST01771"/>
    <s v="PROD0012"/>
    <x v="3"/>
    <x v="1"/>
    <x v="1"/>
    <n v="12573.08"/>
    <x v="0"/>
    <n v="53435.59"/>
    <x v="2"/>
    <n v="62865.4"/>
    <x v="8"/>
    <x v="0"/>
    <x v="1"/>
    <x v="5"/>
    <x v="11"/>
    <x v="1"/>
  </r>
  <r>
    <s v="ORD016955"/>
    <d v="2025-11-16T00:00:00"/>
    <d v="1899-12-30T18:18:00"/>
    <s v="CUST02360"/>
    <s v="PROD0021"/>
    <x v="3"/>
    <x v="0"/>
    <x v="2"/>
    <n v="1296.95"/>
    <x v="4"/>
    <n v="3112.67"/>
    <x v="1"/>
    <n v="3890.85"/>
    <x v="3"/>
    <x v="1"/>
    <x v="3"/>
    <x v="2"/>
    <x v="14"/>
    <x v="2"/>
  </r>
  <r>
    <s v="ORD016956"/>
    <d v="2024-01-13T00:00:00"/>
    <d v="1899-12-30T22:52:00"/>
    <s v="CUST02470"/>
    <s v="PROD0125"/>
    <x v="8"/>
    <x v="1"/>
    <x v="4"/>
    <n v="35036.92"/>
    <x v="3"/>
    <n v="66570.149999999994"/>
    <x v="1"/>
    <n v="70073.84"/>
    <x v="9"/>
    <x v="1"/>
    <x v="1"/>
    <x v="1"/>
    <x v="2"/>
    <x v="2"/>
  </r>
  <r>
    <s v="ORD016957"/>
    <d v="2025-02-14T00:00:00"/>
    <d v="1899-12-30T22:44:00"/>
    <s v="CUST00959"/>
    <s v="PROD0208"/>
    <x v="6"/>
    <x v="0"/>
    <x v="3"/>
    <n v="25654.22"/>
    <x v="4"/>
    <n v="20523.38"/>
    <x v="1"/>
    <n v="25654.22"/>
    <x v="5"/>
    <x v="0"/>
    <x v="2"/>
    <x v="6"/>
    <x v="2"/>
    <x v="2"/>
  </r>
  <r>
    <s v="ORD016958"/>
    <d v="2025-08-12T00:00:00"/>
    <d v="1899-12-30T19:12:00"/>
    <s v="CUST01132"/>
    <s v="PROD0003"/>
    <x v="5"/>
    <x v="0"/>
    <x v="2"/>
    <n v="9020.39"/>
    <x v="4"/>
    <n v="21648.94"/>
    <x v="0"/>
    <n v="27061.17"/>
    <x v="1"/>
    <x v="0"/>
    <x v="2"/>
    <x v="4"/>
    <x v="10"/>
    <x v="2"/>
  </r>
  <r>
    <s v="ORD016959"/>
    <d v="2025-04-06T00:00:00"/>
    <d v="1899-12-30T14:31:00"/>
    <s v="CUST02302"/>
    <s v="PROD0146"/>
    <x v="3"/>
    <x v="0"/>
    <x v="3"/>
    <n v="14757.93"/>
    <x v="0"/>
    <n v="12544.24"/>
    <x v="0"/>
    <n v="14757.93"/>
    <x v="11"/>
    <x v="1"/>
    <x v="2"/>
    <x v="2"/>
    <x v="3"/>
    <x v="0"/>
  </r>
  <r>
    <s v="ORD016960"/>
    <d v="2025-05-23T00:00:00"/>
    <d v="1899-12-30T09:35:00"/>
    <s v="CUST02419"/>
    <s v="PROD0246"/>
    <x v="7"/>
    <x v="1"/>
    <x v="0"/>
    <n v="7304.91"/>
    <x v="4"/>
    <n v="23375.71"/>
    <x v="1"/>
    <n v="29219.64"/>
    <x v="4"/>
    <x v="0"/>
    <x v="2"/>
    <x v="6"/>
    <x v="5"/>
    <x v="1"/>
  </r>
  <r>
    <s v="ORD016961"/>
    <d v="2025-01-07T00:00:00"/>
    <d v="1899-12-30T16:26:00"/>
    <s v="CUST02364"/>
    <s v="PROD0230"/>
    <x v="0"/>
    <x v="0"/>
    <x v="4"/>
    <n v="31577.98"/>
    <x v="2"/>
    <n v="56840.36"/>
    <x v="2"/>
    <n v="63155.96"/>
    <x v="9"/>
    <x v="0"/>
    <x v="1"/>
    <x v="4"/>
    <x v="0"/>
    <x v="0"/>
  </r>
  <r>
    <s v="ORD016962"/>
    <d v="2024-06-11T00:00:00"/>
    <d v="1899-12-30T21:09:00"/>
    <s v="CUST02049"/>
    <s v="PROD0235"/>
    <x v="1"/>
    <x v="1"/>
    <x v="1"/>
    <n v="47755.58"/>
    <x v="0"/>
    <n v="202961.22"/>
    <x v="2"/>
    <n v="238777.9"/>
    <x v="6"/>
    <x v="0"/>
    <x v="0"/>
    <x v="4"/>
    <x v="13"/>
    <x v="2"/>
  </r>
  <r>
    <s v="ORD016963"/>
    <d v="2024-06-25T00:00:00"/>
    <d v="1899-12-30T21:55:00"/>
    <s v="CUST00250"/>
    <s v="PROD0214"/>
    <x v="3"/>
    <x v="0"/>
    <x v="4"/>
    <n v="37075.72"/>
    <x v="3"/>
    <n v="70443.87"/>
    <x v="0"/>
    <n v="74151.44"/>
    <x v="6"/>
    <x v="0"/>
    <x v="1"/>
    <x v="4"/>
    <x v="13"/>
    <x v="2"/>
  </r>
  <r>
    <s v="ORD016964"/>
    <d v="2024-02-11T00:00:00"/>
    <d v="1899-12-30T14:54:00"/>
    <s v="CUST00469"/>
    <s v="PROD0129"/>
    <x v="8"/>
    <x v="0"/>
    <x v="2"/>
    <n v="38473.550000000003"/>
    <x v="0"/>
    <n v="98107.55"/>
    <x v="2"/>
    <n v="115420.65"/>
    <x v="5"/>
    <x v="1"/>
    <x v="1"/>
    <x v="2"/>
    <x v="3"/>
    <x v="0"/>
  </r>
  <r>
    <s v="ORD016965"/>
    <d v="2024-06-15T00:00:00"/>
    <d v="1899-12-30T12:54:00"/>
    <s v="CUST02069"/>
    <s v="PROD0123"/>
    <x v="14"/>
    <x v="1"/>
    <x v="2"/>
    <n v="42644.71"/>
    <x v="2"/>
    <n v="115140.72"/>
    <x v="2"/>
    <n v="127934.13"/>
    <x v="6"/>
    <x v="1"/>
    <x v="0"/>
    <x v="1"/>
    <x v="8"/>
    <x v="0"/>
  </r>
  <r>
    <s v="ORD016966"/>
    <d v="2024-07-21T00:00:00"/>
    <d v="1899-12-30T19:54:00"/>
    <s v="CUST01759"/>
    <s v="PROD0173"/>
    <x v="2"/>
    <x v="0"/>
    <x v="1"/>
    <n v="16649.330000000002"/>
    <x v="0"/>
    <n v="70759.649999999994"/>
    <x v="1"/>
    <n v="83246.649999999994"/>
    <x v="10"/>
    <x v="1"/>
    <x v="1"/>
    <x v="2"/>
    <x v="10"/>
    <x v="2"/>
  </r>
  <r>
    <s v="ORD016967"/>
    <d v="2024-05-11T00:00:00"/>
    <d v="1899-12-30T16:33:00"/>
    <s v="CUST00424"/>
    <s v="PROD0041"/>
    <x v="4"/>
    <x v="0"/>
    <x v="4"/>
    <n v="29940.55"/>
    <x v="0"/>
    <n v="50898.94"/>
    <x v="0"/>
    <n v="59881.1"/>
    <x v="4"/>
    <x v="1"/>
    <x v="1"/>
    <x v="1"/>
    <x v="0"/>
    <x v="0"/>
  </r>
  <r>
    <s v="ORD016968"/>
    <d v="2025-02-16T00:00:00"/>
    <d v="1899-12-30T18:02:00"/>
    <s v="CUST00781"/>
    <s v="PROD0136"/>
    <x v="7"/>
    <x v="1"/>
    <x v="3"/>
    <n v="2757.45"/>
    <x v="4"/>
    <n v="2205.96"/>
    <x v="1"/>
    <n v="2757.45"/>
    <x v="5"/>
    <x v="1"/>
    <x v="3"/>
    <x v="2"/>
    <x v="14"/>
    <x v="2"/>
  </r>
  <r>
    <s v="ORD016969"/>
    <d v="2025-12-06T00:00:00"/>
    <d v="1899-12-30T08:48:00"/>
    <s v="CUST02119"/>
    <s v="PROD0136"/>
    <x v="2"/>
    <x v="1"/>
    <x v="4"/>
    <n v="2757.45"/>
    <x v="1"/>
    <n v="5514.9"/>
    <x v="1"/>
    <n v="5514.9"/>
    <x v="2"/>
    <x v="1"/>
    <x v="3"/>
    <x v="1"/>
    <x v="9"/>
    <x v="1"/>
  </r>
  <r>
    <s v="ORD016970"/>
    <d v="2024-03-02T00:00:00"/>
    <d v="1899-12-30T08:35:00"/>
    <s v="CUST02176"/>
    <s v="PROD0248"/>
    <x v="10"/>
    <x v="0"/>
    <x v="3"/>
    <n v="6525.56"/>
    <x v="2"/>
    <n v="5873"/>
    <x v="0"/>
    <n v="6525.56"/>
    <x v="8"/>
    <x v="1"/>
    <x v="3"/>
    <x v="1"/>
    <x v="9"/>
    <x v="1"/>
  </r>
  <r>
    <s v="ORD016971"/>
    <d v="2025-05-27T00:00:00"/>
    <d v="1899-12-30T11:49:00"/>
    <s v="CUST00535"/>
    <s v="PROD0246"/>
    <x v="2"/>
    <x v="0"/>
    <x v="1"/>
    <n v="7304.91"/>
    <x v="4"/>
    <n v="29219.64"/>
    <x v="2"/>
    <n v="36524.550000000003"/>
    <x v="4"/>
    <x v="0"/>
    <x v="2"/>
    <x v="4"/>
    <x v="1"/>
    <x v="1"/>
  </r>
  <r>
    <s v="ORD016972"/>
    <d v="2025-02-24T00:00:00"/>
    <d v="1899-12-30T21:10:00"/>
    <s v="CUST01584"/>
    <s v="PROD0147"/>
    <x v="1"/>
    <x v="0"/>
    <x v="3"/>
    <n v="268.37"/>
    <x v="2"/>
    <n v="241.53"/>
    <x v="1"/>
    <n v="268.37"/>
    <x v="5"/>
    <x v="0"/>
    <x v="4"/>
    <x v="0"/>
    <x v="13"/>
    <x v="2"/>
  </r>
  <r>
    <s v="ORD016973"/>
    <d v="2025-01-29T00:00:00"/>
    <d v="1899-12-30T15:31:00"/>
    <s v="CUST00931"/>
    <s v="PROD0157"/>
    <x v="1"/>
    <x v="1"/>
    <x v="2"/>
    <n v="23009.82"/>
    <x v="0"/>
    <n v="58675.040000000001"/>
    <x v="0"/>
    <n v="69029.460000000006"/>
    <x v="9"/>
    <x v="0"/>
    <x v="1"/>
    <x v="5"/>
    <x v="7"/>
    <x v="0"/>
  </r>
  <r>
    <s v="ORD016974"/>
    <d v="2025-06-25T00:00:00"/>
    <d v="1899-12-30T10:11:00"/>
    <s v="CUST00163"/>
    <s v="PROD0057"/>
    <x v="14"/>
    <x v="1"/>
    <x v="1"/>
    <n v="134.5"/>
    <x v="2"/>
    <n v="605.25"/>
    <x v="0"/>
    <n v="672.5"/>
    <x v="6"/>
    <x v="0"/>
    <x v="4"/>
    <x v="5"/>
    <x v="11"/>
    <x v="1"/>
  </r>
  <r>
    <s v="ORD016975"/>
    <d v="2024-07-14T00:00:00"/>
    <d v="1899-12-30T19:50:00"/>
    <s v="CUST01936"/>
    <s v="PROD0107"/>
    <x v="10"/>
    <x v="1"/>
    <x v="1"/>
    <n v="2322.88"/>
    <x v="4"/>
    <n v="9291.52"/>
    <x v="1"/>
    <n v="11614.4"/>
    <x v="10"/>
    <x v="1"/>
    <x v="3"/>
    <x v="2"/>
    <x v="10"/>
    <x v="2"/>
  </r>
  <r>
    <s v="ORD016976"/>
    <d v="2025-09-11T00:00:00"/>
    <d v="1899-12-30T20:12:00"/>
    <s v="CUST02183"/>
    <s v="PROD0199"/>
    <x v="8"/>
    <x v="1"/>
    <x v="2"/>
    <n v="35035.67"/>
    <x v="4"/>
    <n v="84085.61"/>
    <x v="1"/>
    <n v="105107.01"/>
    <x v="0"/>
    <x v="0"/>
    <x v="1"/>
    <x v="3"/>
    <x v="6"/>
    <x v="2"/>
  </r>
  <r>
    <s v="ORD016977"/>
    <d v="2024-07-09T00:00:00"/>
    <d v="1899-12-30T18:09:00"/>
    <s v="CUST00525"/>
    <s v="PROD0067"/>
    <x v="12"/>
    <x v="0"/>
    <x v="3"/>
    <n v="16678.650000000001"/>
    <x v="3"/>
    <n v="15844.72"/>
    <x v="0"/>
    <n v="16678.650000000001"/>
    <x v="10"/>
    <x v="0"/>
    <x v="2"/>
    <x v="4"/>
    <x v="14"/>
    <x v="2"/>
  </r>
  <r>
    <s v="ORD016978"/>
    <d v="2025-10-23T00:00:00"/>
    <d v="1899-12-30T15:13:00"/>
    <s v="CUST02024"/>
    <s v="PROD0204"/>
    <x v="2"/>
    <x v="0"/>
    <x v="2"/>
    <n v="23408.11"/>
    <x v="2"/>
    <n v="63201.9"/>
    <x v="2"/>
    <n v="70224.33"/>
    <x v="7"/>
    <x v="0"/>
    <x v="1"/>
    <x v="3"/>
    <x v="7"/>
    <x v="0"/>
  </r>
  <r>
    <s v="ORD016979"/>
    <d v="2025-12-13T00:00:00"/>
    <d v="1899-12-30T18:29:00"/>
    <s v="CUST00578"/>
    <s v="PROD0250"/>
    <x v="7"/>
    <x v="1"/>
    <x v="2"/>
    <n v="4647.12"/>
    <x v="2"/>
    <n v="12547.22"/>
    <x v="1"/>
    <n v="13941.36"/>
    <x v="2"/>
    <x v="1"/>
    <x v="2"/>
    <x v="1"/>
    <x v="14"/>
    <x v="2"/>
  </r>
  <r>
    <s v="ORD016980"/>
    <d v="2024-10-05T00:00:00"/>
    <d v="1899-12-30T15:16:00"/>
    <s v="CUST02062"/>
    <s v="PROD0133"/>
    <x v="0"/>
    <x v="0"/>
    <x v="2"/>
    <n v="45553.48"/>
    <x v="1"/>
    <n v="136660.44"/>
    <x v="2"/>
    <n v="136660.44"/>
    <x v="7"/>
    <x v="1"/>
    <x v="0"/>
    <x v="1"/>
    <x v="7"/>
    <x v="0"/>
  </r>
  <r>
    <s v="ORD016981"/>
    <d v="2024-11-30T00:00:00"/>
    <d v="1899-12-30T15:23:00"/>
    <s v="CUST01865"/>
    <s v="PROD0067"/>
    <x v="3"/>
    <x v="1"/>
    <x v="0"/>
    <n v="16678.650000000001"/>
    <x v="0"/>
    <n v="56707.41"/>
    <x v="2"/>
    <n v="66714.600000000006"/>
    <x v="3"/>
    <x v="1"/>
    <x v="1"/>
    <x v="1"/>
    <x v="7"/>
    <x v="0"/>
  </r>
  <r>
    <s v="ORD016982"/>
    <d v="2025-12-07T00:00:00"/>
    <d v="1899-12-30T22:02:00"/>
    <s v="CUST01637"/>
    <s v="PROD0140"/>
    <x v="1"/>
    <x v="1"/>
    <x v="1"/>
    <n v="48712.12"/>
    <x v="3"/>
    <n v="231382.57"/>
    <x v="0"/>
    <n v="243560.6"/>
    <x v="2"/>
    <x v="1"/>
    <x v="0"/>
    <x v="2"/>
    <x v="2"/>
    <x v="2"/>
  </r>
  <r>
    <s v="ORD016983"/>
    <d v="2024-01-22T00:00:00"/>
    <d v="1899-12-30T13:15:00"/>
    <s v="CUST01042"/>
    <s v="PROD0132"/>
    <x v="2"/>
    <x v="1"/>
    <x v="1"/>
    <n v="13678.97"/>
    <x v="0"/>
    <n v="58135.62"/>
    <x v="2"/>
    <n v="68394.850000000006"/>
    <x v="9"/>
    <x v="0"/>
    <x v="1"/>
    <x v="0"/>
    <x v="4"/>
    <x v="0"/>
  </r>
  <r>
    <s v="ORD016984"/>
    <d v="2025-07-04T00:00:00"/>
    <d v="1899-12-30T08:01:00"/>
    <s v="CUST01375"/>
    <s v="PROD0055"/>
    <x v="2"/>
    <x v="1"/>
    <x v="3"/>
    <n v="30999.85"/>
    <x v="2"/>
    <n v="27899.86"/>
    <x v="2"/>
    <n v="30999.85"/>
    <x v="10"/>
    <x v="0"/>
    <x v="2"/>
    <x v="6"/>
    <x v="9"/>
    <x v="1"/>
  </r>
  <r>
    <s v="ORD016985"/>
    <d v="2024-12-06T00:00:00"/>
    <d v="1899-12-30T10:26:00"/>
    <s v="CUST02337"/>
    <s v="PROD0241"/>
    <x v="14"/>
    <x v="0"/>
    <x v="1"/>
    <n v="25795.93"/>
    <x v="4"/>
    <n v="103183.72"/>
    <x v="0"/>
    <n v="128979.65"/>
    <x v="2"/>
    <x v="0"/>
    <x v="0"/>
    <x v="6"/>
    <x v="11"/>
    <x v="1"/>
  </r>
  <r>
    <s v="ORD016986"/>
    <d v="2025-08-21T00:00:00"/>
    <d v="1899-12-30T22:46:00"/>
    <s v="CUST02363"/>
    <s v="PROD0136"/>
    <x v="9"/>
    <x v="1"/>
    <x v="0"/>
    <n v="2757.45"/>
    <x v="1"/>
    <n v="11029.8"/>
    <x v="2"/>
    <n v="11029.8"/>
    <x v="1"/>
    <x v="0"/>
    <x v="2"/>
    <x v="3"/>
    <x v="2"/>
    <x v="2"/>
  </r>
  <r>
    <s v="ORD016987"/>
    <d v="2024-01-06T00:00:00"/>
    <d v="1899-12-30T08:58:00"/>
    <s v="CUST00252"/>
    <s v="PROD0052"/>
    <x v="14"/>
    <x v="0"/>
    <x v="2"/>
    <n v="2979.67"/>
    <x v="4"/>
    <n v="7151.21"/>
    <x v="1"/>
    <n v="8939.01"/>
    <x v="9"/>
    <x v="1"/>
    <x v="3"/>
    <x v="1"/>
    <x v="9"/>
    <x v="1"/>
  </r>
  <r>
    <s v="ORD016988"/>
    <d v="2025-10-16T00:00:00"/>
    <d v="1899-12-30T10:12:00"/>
    <s v="CUST02410"/>
    <s v="PROD0124"/>
    <x v="14"/>
    <x v="0"/>
    <x v="0"/>
    <n v="44102.32"/>
    <x v="3"/>
    <n v="167588.82"/>
    <x v="2"/>
    <n v="176409.28"/>
    <x v="7"/>
    <x v="0"/>
    <x v="0"/>
    <x v="3"/>
    <x v="11"/>
    <x v="1"/>
  </r>
  <r>
    <s v="ORD016989"/>
    <d v="2025-04-27T00:00:00"/>
    <d v="1899-12-30T09:30:00"/>
    <s v="CUST02150"/>
    <s v="PROD0109"/>
    <x v="0"/>
    <x v="1"/>
    <x v="1"/>
    <n v="7976.85"/>
    <x v="2"/>
    <n v="35895.83"/>
    <x v="2"/>
    <n v="39884.25"/>
    <x v="11"/>
    <x v="1"/>
    <x v="2"/>
    <x v="2"/>
    <x v="5"/>
    <x v="1"/>
  </r>
  <r>
    <s v="ORD016990"/>
    <d v="2025-10-22T00:00:00"/>
    <d v="1899-12-30T17:57:00"/>
    <s v="CUST00373"/>
    <s v="PROD0152"/>
    <x v="1"/>
    <x v="0"/>
    <x v="4"/>
    <n v="31804.67"/>
    <x v="2"/>
    <n v="57248.41"/>
    <x v="1"/>
    <n v="63609.34"/>
    <x v="7"/>
    <x v="0"/>
    <x v="1"/>
    <x v="5"/>
    <x v="12"/>
    <x v="2"/>
  </r>
  <r>
    <s v="ORD016991"/>
    <d v="2025-10-15T00:00:00"/>
    <d v="1899-12-30T19:59:00"/>
    <s v="CUST01581"/>
    <s v="PROD0104"/>
    <x v="8"/>
    <x v="1"/>
    <x v="3"/>
    <n v="13045.45"/>
    <x v="4"/>
    <n v="10436.36"/>
    <x v="1"/>
    <n v="13045.45"/>
    <x v="7"/>
    <x v="0"/>
    <x v="2"/>
    <x v="5"/>
    <x v="10"/>
    <x v="2"/>
  </r>
  <r>
    <s v="ORD016992"/>
    <d v="2024-12-03T00:00:00"/>
    <d v="1899-12-30T20:20:00"/>
    <s v="CUST02214"/>
    <s v="PROD0029"/>
    <x v="4"/>
    <x v="1"/>
    <x v="4"/>
    <n v="7689.93"/>
    <x v="0"/>
    <n v="13072.88"/>
    <x v="2"/>
    <n v="15379.86"/>
    <x v="2"/>
    <x v="0"/>
    <x v="2"/>
    <x v="4"/>
    <x v="6"/>
    <x v="2"/>
  </r>
  <r>
    <s v="ORD016993"/>
    <d v="2024-04-25T00:00:00"/>
    <d v="1899-12-30T12:55:00"/>
    <s v="CUST01705"/>
    <s v="PROD0101"/>
    <x v="13"/>
    <x v="0"/>
    <x v="1"/>
    <n v="35038.269999999997"/>
    <x v="4"/>
    <n v="140153.07999999999"/>
    <x v="1"/>
    <n v="175191.35"/>
    <x v="11"/>
    <x v="0"/>
    <x v="0"/>
    <x v="3"/>
    <x v="8"/>
    <x v="0"/>
  </r>
  <r>
    <s v="ORD016994"/>
    <d v="2025-08-03T00:00:00"/>
    <d v="1899-12-30T13:25:00"/>
    <s v="CUST02340"/>
    <s v="PROD0044"/>
    <x v="5"/>
    <x v="0"/>
    <x v="2"/>
    <n v="41614.01"/>
    <x v="1"/>
    <n v="124842.03"/>
    <x v="1"/>
    <n v="124842.03"/>
    <x v="1"/>
    <x v="1"/>
    <x v="0"/>
    <x v="2"/>
    <x v="4"/>
    <x v="0"/>
  </r>
  <r>
    <s v="ORD016995"/>
    <d v="2024-02-25T00:00:00"/>
    <d v="1899-12-30T16:46:00"/>
    <s v="CUST01277"/>
    <s v="PROD0150"/>
    <x v="10"/>
    <x v="0"/>
    <x v="3"/>
    <n v="19730.03"/>
    <x v="4"/>
    <n v="15784.02"/>
    <x v="0"/>
    <n v="19730.03"/>
    <x v="5"/>
    <x v="1"/>
    <x v="2"/>
    <x v="2"/>
    <x v="0"/>
    <x v="0"/>
  </r>
  <r>
    <s v="ORD016996"/>
    <d v="2024-08-11T00:00:00"/>
    <d v="1899-12-30T17:50:00"/>
    <s v="CUST00968"/>
    <s v="PROD0098"/>
    <x v="9"/>
    <x v="1"/>
    <x v="1"/>
    <n v="10160.530000000001"/>
    <x v="4"/>
    <n v="40642.120000000003"/>
    <x v="0"/>
    <n v="50802.65"/>
    <x v="1"/>
    <x v="1"/>
    <x v="2"/>
    <x v="2"/>
    <x v="12"/>
    <x v="2"/>
  </r>
  <r>
    <s v="ORD016997"/>
    <d v="2024-09-20T00:00:00"/>
    <d v="1899-12-30T08:49:00"/>
    <s v="CUST01426"/>
    <s v="PROD0158"/>
    <x v="3"/>
    <x v="1"/>
    <x v="2"/>
    <n v="15723.74"/>
    <x v="1"/>
    <n v="47171.22"/>
    <x v="2"/>
    <n v="47171.22"/>
    <x v="0"/>
    <x v="0"/>
    <x v="2"/>
    <x v="6"/>
    <x v="9"/>
    <x v="1"/>
  </r>
  <r>
    <s v="ORD016998"/>
    <d v="2025-09-13T00:00:00"/>
    <d v="1899-12-30T13:01:00"/>
    <s v="CUST00339"/>
    <s v="PROD0057"/>
    <x v="5"/>
    <x v="0"/>
    <x v="3"/>
    <n v="134.5"/>
    <x v="4"/>
    <n v="107.6"/>
    <x v="2"/>
    <n v="134.5"/>
    <x v="0"/>
    <x v="1"/>
    <x v="4"/>
    <x v="1"/>
    <x v="4"/>
    <x v="0"/>
  </r>
  <r>
    <s v="ORD016999"/>
    <d v="2024-05-09T00:00:00"/>
    <d v="1899-12-30T20:06:00"/>
    <s v="CUST00361"/>
    <s v="PROD0233"/>
    <x v="12"/>
    <x v="0"/>
    <x v="3"/>
    <n v="14270.21"/>
    <x v="0"/>
    <n v="12129.68"/>
    <x v="0"/>
    <n v="14270.21"/>
    <x v="4"/>
    <x v="0"/>
    <x v="2"/>
    <x v="3"/>
    <x v="6"/>
    <x v="2"/>
  </r>
  <r>
    <s v="ORD017000"/>
    <d v="2025-02-24T00:00:00"/>
    <d v="1899-12-30T22:22:00"/>
    <s v="CUST01790"/>
    <s v="PROD0060"/>
    <x v="12"/>
    <x v="1"/>
    <x v="2"/>
    <n v="20559"/>
    <x v="4"/>
    <n v="49341.599999999999"/>
    <x v="1"/>
    <n v="61677"/>
    <x v="5"/>
    <x v="0"/>
    <x v="2"/>
    <x v="0"/>
    <x v="2"/>
    <x v="2"/>
  </r>
  <r>
    <s v="ORD017001"/>
    <d v="2024-11-13T00:00:00"/>
    <d v="1899-12-30T08:08:00"/>
    <s v="CUST02453"/>
    <s v="PROD0091"/>
    <x v="1"/>
    <x v="1"/>
    <x v="0"/>
    <n v="12072.66"/>
    <x v="0"/>
    <n v="41047.040000000001"/>
    <x v="2"/>
    <n v="48290.64"/>
    <x v="3"/>
    <x v="0"/>
    <x v="2"/>
    <x v="5"/>
    <x v="9"/>
    <x v="1"/>
  </r>
  <r>
    <s v="ORD017002"/>
    <d v="2025-01-19T00:00:00"/>
    <d v="1899-12-30T14:29:00"/>
    <s v="CUST00001"/>
    <s v="PROD0143"/>
    <x v="10"/>
    <x v="0"/>
    <x v="3"/>
    <n v="11937.25"/>
    <x v="2"/>
    <n v="10743.52"/>
    <x v="1"/>
    <n v="11937.25"/>
    <x v="9"/>
    <x v="1"/>
    <x v="2"/>
    <x v="2"/>
    <x v="3"/>
    <x v="0"/>
  </r>
  <r>
    <s v="ORD017003"/>
    <d v="2024-04-14T00:00:00"/>
    <d v="1899-12-30T08:43:00"/>
    <s v="CUST02496"/>
    <s v="PROD0082"/>
    <x v="10"/>
    <x v="1"/>
    <x v="3"/>
    <n v="7795.46"/>
    <x v="4"/>
    <n v="6236.37"/>
    <x v="1"/>
    <n v="7795.46"/>
    <x v="11"/>
    <x v="1"/>
    <x v="3"/>
    <x v="2"/>
    <x v="9"/>
    <x v="1"/>
  </r>
  <r>
    <s v="ORD017004"/>
    <d v="2025-11-13T00:00:00"/>
    <d v="1899-12-30T12:07:00"/>
    <s v="CUST01924"/>
    <s v="PROD0128"/>
    <x v="2"/>
    <x v="1"/>
    <x v="0"/>
    <n v="30960.83"/>
    <x v="0"/>
    <n v="105266.82"/>
    <x v="1"/>
    <n v="123843.32"/>
    <x v="3"/>
    <x v="0"/>
    <x v="0"/>
    <x v="3"/>
    <x v="8"/>
    <x v="0"/>
  </r>
  <r>
    <s v="ORD017005"/>
    <d v="2024-11-09T00:00:00"/>
    <d v="1899-12-30T13:36:00"/>
    <s v="CUST00742"/>
    <s v="PROD0104"/>
    <x v="7"/>
    <x v="0"/>
    <x v="4"/>
    <n v="13045.45"/>
    <x v="0"/>
    <n v="22177.26"/>
    <x v="2"/>
    <n v="26090.9"/>
    <x v="3"/>
    <x v="1"/>
    <x v="2"/>
    <x v="1"/>
    <x v="4"/>
    <x v="0"/>
  </r>
  <r>
    <s v="ORD017006"/>
    <d v="2024-06-08T00:00:00"/>
    <d v="1899-12-30T21:01:00"/>
    <s v="CUST00023"/>
    <s v="PROD0071"/>
    <x v="14"/>
    <x v="0"/>
    <x v="0"/>
    <n v="19573.21"/>
    <x v="4"/>
    <n v="62634.27"/>
    <x v="2"/>
    <n v="78292.84"/>
    <x v="6"/>
    <x v="1"/>
    <x v="1"/>
    <x v="1"/>
    <x v="13"/>
    <x v="2"/>
  </r>
  <r>
    <s v="ORD017007"/>
    <d v="2024-05-30T00:00:00"/>
    <d v="1899-12-30T08:14:00"/>
    <s v="CUST02280"/>
    <s v="PROD0002"/>
    <x v="11"/>
    <x v="1"/>
    <x v="4"/>
    <n v="44634.91"/>
    <x v="4"/>
    <n v="71415.86"/>
    <x v="1"/>
    <n v="89269.82"/>
    <x v="4"/>
    <x v="0"/>
    <x v="1"/>
    <x v="3"/>
    <x v="9"/>
    <x v="1"/>
  </r>
  <r>
    <s v="ORD017008"/>
    <d v="2025-06-29T00:00:00"/>
    <d v="1899-12-30T16:06:00"/>
    <s v="CUST01302"/>
    <s v="PROD0248"/>
    <x v="3"/>
    <x v="0"/>
    <x v="2"/>
    <n v="6525.56"/>
    <x v="3"/>
    <n v="18597.849999999999"/>
    <x v="1"/>
    <n v="19576.68"/>
    <x v="6"/>
    <x v="1"/>
    <x v="2"/>
    <x v="2"/>
    <x v="0"/>
    <x v="0"/>
  </r>
  <r>
    <s v="ORD017009"/>
    <d v="2025-11-07T00:00:00"/>
    <d v="1899-12-30T21:42:00"/>
    <s v="CUST01137"/>
    <s v="PROD0174"/>
    <x v="11"/>
    <x v="0"/>
    <x v="2"/>
    <n v="12897.98"/>
    <x v="0"/>
    <n v="32889.85"/>
    <x v="0"/>
    <n v="38693.94"/>
    <x v="3"/>
    <x v="0"/>
    <x v="2"/>
    <x v="6"/>
    <x v="13"/>
    <x v="2"/>
  </r>
  <r>
    <s v="ORD017010"/>
    <d v="2024-01-30T00:00:00"/>
    <d v="1899-12-30T12:34:00"/>
    <s v="CUST02283"/>
    <s v="PROD0126"/>
    <x v="7"/>
    <x v="0"/>
    <x v="2"/>
    <n v="4245.04"/>
    <x v="3"/>
    <n v="12098.36"/>
    <x v="0"/>
    <n v="12735.12"/>
    <x v="9"/>
    <x v="0"/>
    <x v="2"/>
    <x v="4"/>
    <x v="8"/>
    <x v="0"/>
  </r>
  <r>
    <s v="ORD017011"/>
    <d v="2024-12-02T00:00:00"/>
    <d v="1899-12-30T20:57:00"/>
    <s v="CUST00788"/>
    <s v="PROD0029"/>
    <x v="14"/>
    <x v="0"/>
    <x v="2"/>
    <n v="7689.93"/>
    <x v="3"/>
    <n v="21916.3"/>
    <x v="0"/>
    <n v="23069.79"/>
    <x v="2"/>
    <x v="0"/>
    <x v="2"/>
    <x v="0"/>
    <x v="6"/>
    <x v="2"/>
  </r>
  <r>
    <s v="ORD017012"/>
    <d v="2025-10-21T00:00:00"/>
    <d v="1899-12-30T08:35:00"/>
    <s v="CUST01409"/>
    <s v="PROD0053"/>
    <x v="2"/>
    <x v="0"/>
    <x v="4"/>
    <n v="40331.67"/>
    <x v="0"/>
    <n v="68563.839999999997"/>
    <x v="1"/>
    <n v="80663.34"/>
    <x v="7"/>
    <x v="0"/>
    <x v="1"/>
    <x v="4"/>
    <x v="9"/>
    <x v="1"/>
  </r>
  <r>
    <s v="ORD017013"/>
    <d v="2024-09-05T00:00:00"/>
    <d v="1899-12-30T22:43:00"/>
    <s v="CUST01030"/>
    <s v="PROD0229"/>
    <x v="9"/>
    <x v="0"/>
    <x v="3"/>
    <n v="44321.07"/>
    <x v="1"/>
    <n v="44321.07"/>
    <x v="0"/>
    <n v="44321.07"/>
    <x v="0"/>
    <x v="0"/>
    <x v="2"/>
    <x v="3"/>
    <x v="2"/>
    <x v="2"/>
  </r>
  <r>
    <s v="ORD017014"/>
    <d v="2024-12-15T00:00:00"/>
    <d v="1899-12-30T09:36:00"/>
    <s v="CUST00284"/>
    <s v="PROD0007"/>
    <x v="13"/>
    <x v="0"/>
    <x v="3"/>
    <n v="14770.38"/>
    <x v="0"/>
    <n v="12554.82"/>
    <x v="1"/>
    <n v="14770.38"/>
    <x v="2"/>
    <x v="1"/>
    <x v="2"/>
    <x v="2"/>
    <x v="5"/>
    <x v="1"/>
  </r>
  <r>
    <s v="ORD017015"/>
    <d v="2024-10-20T00:00:00"/>
    <d v="1899-12-30T21:48:00"/>
    <s v="CUST00886"/>
    <s v="PROD0043"/>
    <x v="2"/>
    <x v="0"/>
    <x v="1"/>
    <n v="33552.86"/>
    <x v="4"/>
    <n v="134211.44"/>
    <x v="1"/>
    <n v="167764.29999999999"/>
    <x v="7"/>
    <x v="1"/>
    <x v="0"/>
    <x v="2"/>
    <x v="13"/>
    <x v="2"/>
  </r>
  <r>
    <s v="ORD017016"/>
    <d v="2025-10-16T00:00:00"/>
    <d v="1899-12-30T21:42:00"/>
    <s v="CUST01475"/>
    <s v="PROD0097"/>
    <x v="5"/>
    <x v="1"/>
    <x v="3"/>
    <n v="16189.5"/>
    <x v="4"/>
    <n v="12951.6"/>
    <x v="1"/>
    <n v="16189.5"/>
    <x v="7"/>
    <x v="0"/>
    <x v="2"/>
    <x v="3"/>
    <x v="13"/>
    <x v="2"/>
  </r>
  <r>
    <s v="ORD017017"/>
    <d v="2025-11-11T00:00:00"/>
    <d v="1899-12-30T17:22:00"/>
    <s v="CUST01876"/>
    <s v="PROD0148"/>
    <x v="13"/>
    <x v="1"/>
    <x v="3"/>
    <n v="41944.62"/>
    <x v="0"/>
    <n v="35652.93"/>
    <x v="1"/>
    <n v="41944.62"/>
    <x v="3"/>
    <x v="0"/>
    <x v="2"/>
    <x v="4"/>
    <x v="12"/>
    <x v="2"/>
  </r>
  <r>
    <s v="ORD017018"/>
    <d v="2024-08-03T00:00:00"/>
    <d v="1899-12-30T17:42:00"/>
    <s v="CUST01868"/>
    <s v="PROD0078"/>
    <x v="12"/>
    <x v="1"/>
    <x v="3"/>
    <n v="37367.67"/>
    <x v="2"/>
    <n v="33630.9"/>
    <x v="2"/>
    <n v="37367.67"/>
    <x v="1"/>
    <x v="1"/>
    <x v="2"/>
    <x v="1"/>
    <x v="12"/>
    <x v="2"/>
  </r>
  <r>
    <s v="ORD017019"/>
    <d v="2025-01-03T00:00:00"/>
    <d v="1899-12-30T21:22:00"/>
    <s v="CUST02372"/>
    <s v="PROD0016"/>
    <x v="3"/>
    <x v="1"/>
    <x v="3"/>
    <n v="14677.25"/>
    <x v="3"/>
    <n v="13943.39"/>
    <x v="2"/>
    <n v="14677.25"/>
    <x v="9"/>
    <x v="0"/>
    <x v="2"/>
    <x v="6"/>
    <x v="13"/>
    <x v="2"/>
  </r>
  <r>
    <s v="ORD017020"/>
    <d v="2025-11-01T00:00:00"/>
    <d v="1899-12-30T19:14:00"/>
    <s v="CUST00781"/>
    <s v="PROD0048"/>
    <x v="13"/>
    <x v="1"/>
    <x v="2"/>
    <n v="43779.23"/>
    <x v="3"/>
    <n v="124770.81"/>
    <x v="1"/>
    <n v="131337.69"/>
    <x v="3"/>
    <x v="1"/>
    <x v="0"/>
    <x v="1"/>
    <x v="10"/>
    <x v="2"/>
  </r>
  <r>
    <s v="ORD017021"/>
    <d v="2025-01-15T00:00:00"/>
    <d v="1899-12-30T11:02:00"/>
    <s v="CUST02250"/>
    <s v="PROD0131"/>
    <x v="4"/>
    <x v="1"/>
    <x v="2"/>
    <n v="11772.1"/>
    <x v="3"/>
    <n v="33550.480000000003"/>
    <x v="0"/>
    <n v="35316.300000000003"/>
    <x v="9"/>
    <x v="0"/>
    <x v="2"/>
    <x v="5"/>
    <x v="1"/>
    <x v="1"/>
  </r>
  <r>
    <s v="ORD017022"/>
    <d v="2025-10-30T00:00:00"/>
    <d v="1899-12-30T16:35:00"/>
    <s v="CUST02096"/>
    <s v="PROD0066"/>
    <x v="13"/>
    <x v="0"/>
    <x v="1"/>
    <n v="43971.33"/>
    <x v="0"/>
    <n v="186878.15"/>
    <x v="2"/>
    <n v="219856.65"/>
    <x v="7"/>
    <x v="0"/>
    <x v="0"/>
    <x v="3"/>
    <x v="0"/>
    <x v="0"/>
  </r>
  <r>
    <s v="ORD017023"/>
    <d v="2025-11-02T00:00:00"/>
    <d v="1899-12-30T16:48:00"/>
    <s v="CUST01590"/>
    <s v="PROD0249"/>
    <x v="10"/>
    <x v="1"/>
    <x v="4"/>
    <n v="38507.910000000003"/>
    <x v="0"/>
    <n v="65463.45"/>
    <x v="2"/>
    <n v="77015.820000000007"/>
    <x v="3"/>
    <x v="1"/>
    <x v="1"/>
    <x v="2"/>
    <x v="0"/>
    <x v="0"/>
  </r>
  <r>
    <s v="ORD017024"/>
    <d v="2024-07-14T00:00:00"/>
    <d v="1899-12-30T10:05:00"/>
    <s v="CUST01240"/>
    <s v="PROD0155"/>
    <x v="3"/>
    <x v="0"/>
    <x v="1"/>
    <n v="1567.12"/>
    <x v="4"/>
    <n v="6268.48"/>
    <x v="0"/>
    <n v="7835.6"/>
    <x v="10"/>
    <x v="1"/>
    <x v="3"/>
    <x v="2"/>
    <x v="11"/>
    <x v="1"/>
  </r>
  <r>
    <s v="ORD017025"/>
    <d v="2025-02-13T00:00:00"/>
    <d v="1899-12-30T15:41:00"/>
    <s v="CUST00992"/>
    <s v="PROD0236"/>
    <x v="11"/>
    <x v="0"/>
    <x v="3"/>
    <n v="39562.5"/>
    <x v="3"/>
    <n v="37584.379999999997"/>
    <x v="0"/>
    <n v="39562.5"/>
    <x v="5"/>
    <x v="0"/>
    <x v="2"/>
    <x v="3"/>
    <x v="7"/>
    <x v="0"/>
  </r>
  <r>
    <s v="ORD017026"/>
    <d v="2025-05-08T00:00:00"/>
    <d v="1899-12-30T22:01:00"/>
    <s v="CUST01001"/>
    <s v="PROD0103"/>
    <x v="7"/>
    <x v="0"/>
    <x v="3"/>
    <n v="41382.730000000003"/>
    <x v="2"/>
    <n v="37244.46"/>
    <x v="1"/>
    <n v="41382.730000000003"/>
    <x v="4"/>
    <x v="0"/>
    <x v="2"/>
    <x v="3"/>
    <x v="2"/>
    <x v="2"/>
  </r>
  <r>
    <s v="ORD017027"/>
    <d v="2024-02-26T00:00:00"/>
    <d v="1899-12-30T13:19:00"/>
    <s v="CUST01930"/>
    <s v="PROD0169"/>
    <x v="11"/>
    <x v="0"/>
    <x v="4"/>
    <n v="31357.73"/>
    <x v="4"/>
    <n v="50172.37"/>
    <x v="1"/>
    <n v="62715.46"/>
    <x v="5"/>
    <x v="0"/>
    <x v="1"/>
    <x v="0"/>
    <x v="4"/>
    <x v="0"/>
  </r>
  <r>
    <s v="ORD017028"/>
    <d v="2024-01-18T00:00:00"/>
    <d v="1899-12-30T15:16:00"/>
    <s v="CUST00057"/>
    <s v="PROD0214"/>
    <x v="9"/>
    <x v="0"/>
    <x v="4"/>
    <n v="37075.72"/>
    <x v="1"/>
    <n v="74151.44"/>
    <x v="0"/>
    <n v="74151.44"/>
    <x v="9"/>
    <x v="0"/>
    <x v="1"/>
    <x v="3"/>
    <x v="7"/>
    <x v="0"/>
  </r>
  <r>
    <s v="ORD017029"/>
    <d v="2025-10-11T00:00:00"/>
    <d v="1899-12-30T10:10:00"/>
    <s v="CUST01580"/>
    <s v="PROD0061"/>
    <x v="2"/>
    <x v="1"/>
    <x v="1"/>
    <n v="12435"/>
    <x v="0"/>
    <n v="52848.75"/>
    <x v="1"/>
    <n v="62175"/>
    <x v="7"/>
    <x v="1"/>
    <x v="1"/>
    <x v="1"/>
    <x v="11"/>
    <x v="1"/>
  </r>
  <r>
    <s v="ORD017030"/>
    <d v="2024-09-17T00:00:00"/>
    <d v="1899-12-30T17:45:00"/>
    <s v="CUST01041"/>
    <s v="PROD0156"/>
    <x v="12"/>
    <x v="0"/>
    <x v="2"/>
    <n v="11964.57"/>
    <x v="2"/>
    <n v="32304.34"/>
    <x v="2"/>
    <n v="35893.71"/>
    <x v="0"/>
    <x v="0"/>
    <x v="2"/>
    <x v="4"/>
    <x v="12"/>
    <x v="2"/>
  </r>
  <r>
    <s v="ORD017031"/>
    <d v="2024-11-10T00:00:00"/>
    <d v="1899-12-30T09:12:00"/>
    <s v="CUST00824"/>
    <s v="PROD0054"/>
    <x v="0"/>
    <x v="0"/>
    <x v="1"/>
    <n v="17151.23"/>
    <x v="4"/>
    <n v="68604.92"/>
    <x v="0"/>
    <n v="85756.15"/>
    <x v="3"/>
    <x v="1"/>
    <x v="1"/>
    <x v="2"/>
    <x v="5"/>
    <x v="1"/>
  </r>
  <r>
    <s v="ORD017032"/>
    <d v="2025-11-14T00:00:00"/>
    <d v="1899-12-30T13:25:00"/>
    <s v="CUST00762"/>
    <s v="PROD0069"/>
    <x v="5"/>
    <x v="1"/>
    <x v="3"/>
    <n v="23053.38"/>
    <x v="4"/>
    <n v="18442.7"/>
    <x v="2"/>
    <n v="23053.38"/>
    <x v="3"/>
    <x v="0"/>
    <x v="2"/>
    <x v="6"/>
    <x v="4"/>
    <x v="0"/>
  </r>
  <r>
    <s v="ORD017033"/>
    <d v="2025-09-06T00:00:00"/>
    <d v="1899-12-30T12:38:00"/>
    <s v="CUST01848"/>
    <s v="PROD0023"/>
    <x v="11"/>
    <x v="0"/>
    <x v="3"/>
    <n v="22778.66"/>
    <x v="2"/>
    <n v="20500.79"/>
    <x v="2"/>
    <n v="22778.66"/>
    <x v="0"/>
    <x v="1"/>
    <x v="2"/>
    <x v="1"/>
    <x v="8"/>
    <x v="0"/>
  </r>
  <r>
    <s v="ORD017034"/>
    <d v="2025-10-11T00:00:00"/>
    <d v="1899-12-30T18:38:00"/>
    <s v="CUST02425"/>
    <s v="PROD0199"/>
    <x v="10"/>
    <x v="0"/>
    <x v="2"/>
    <n v="35035.67"/>
    <x v="1"/>
    <n v="105107.01"/>
    <x v="0"/>
    <n v="105107.01"/>
    <x v="7"/>
    <x v="1"/>
    <x v="0"/>
    <x v="1"/>
    <x v="14"/>
    <x v="2"/>
  </r>
  <r>
    <s v="ORD017035"/>
    <d v="2025-05-16T00:00:00"/>
    <d v="1899-12-30T14:14:00"/>
    <s v="CUST01696"/>
    <s v="PROD0095"/>
    <x v="10"/>
    <x v="1"/>
    <x v="2"/>
    <n v="29540.25"/>
    <x v="0"/>
    <n v="75327.64"/>
    <x v="2"/>
    <n v="88620.75"/>
    <x v="4"/>
    <x v="0"/>
    <x v="1"/>
    <x v="6"/>
    <x v="3"/>
    <x v="0"/>
  </r>
  <r>
    <s v="ORD017036"/>
    <d v="2024-10-01T00:00:00"/>
    <d v="1899-12-30T19:32:00"/>
    <s v="CUST00652"/>
    <s v="PROD0116"/>
    <x v="6"/>
    <x v="1"/>
    <x v="4"/>
    <n v="36515.39"/>
    <x v="1"/>
    <n v="73030.78"/>
    <x v="1"/>
    <n v="73030.78"/>
    <x v="7"/>
    <x v="0"/>
    <x v="1"/>
    <x v="4"/>
    <x v="10"/>
    <x v="2"/>
  </r>
  <r>
    <s v="ORD017037"/>
    <d v="2025-05-01T00:00:00"/>
    <d v="1899-12-30T20:39:00"/>
    <s v="CUST00068"/>
    <s v="PROD0095"/>
    <x v="3"/>
    <x v="1"/>
    <x v="0"/>
    <n v="29540.25"/>
    <x v="3"/>
    <n v="112252.95"/>
    <x v="0"/>
    <n v="118161"/>
    <x v="4"/>
    <x v="0"/>
    <x v="0"/>
    <x v="3"/>
    <x v="6"/>
    <x v="2"/>
  </r>
  <r>
    <s v="ORD017038"/>
    <d v="2024-08-22T00:00:00"/>
    <d v="1899-12-30T15:54:00"/>
    <s v="CUST00077"/>
    <s v="PROD0157"/>
    <x v="0"/>
    <x v="0"/>
    <x v="0"/>
    <n v="23009.82"/>
    <x v="2"/>
    <n v="82835.350000000006"/>
    <x v="0"/>
    <n v="92039.28"/>
    <x v="1"/>
    <x v="0"/>
    <x v="1"/>
    <x v="3"/>
    <x v="7"/>
    <x v="0"/>
  </r>
  <r>
    <s v="ORD017039"/>
    <d v="2024-09-23T00:00:00"/>
    <d v="1899-12-30T16:28:00"/>
    <s v="CUST01325"/>
    <s v="PROD0096"/>
    <x v="5"/>
    <x v="1"/>
    <x v="3"/>
    <n v="20597.66"/>
    <x v="3"/>
    <n v="19567.78"/>
    <x v="1"/>
    <n v="20597.66"/>
    <x v="0"/>
    <x v="0"/>
    <x v="2"/>
    <x v="0"/>
    <x v="0"/>
    <x v="0"/>
  </r>
  <r>
    <s v="ORD017040"/>
    <d v="2024-04-26T00:00:00"/>
    <d v="1899-12-30T19:56:00"/>
    <s v="CUST01250"/>
    <s v="PROD0112"/>
    <x v="4"/>
    <x v="1"/>
    <x v="0"/>
    <n v="28889.86"/>
    <x v="0"/>
    <n v="98225.52"/>
    <x v="1"/>
    <n v="115559.44"/>
    <x v="11"/>
    <x v="0"/>
    <x v="1"/>
    <x v="6"/>
    <x v="10"/>
    <x v="2"/>
  </r>
  <r>
    <s v="ORD017041"/>
    <d v="2024-01-27T00:00:00"/>
    <d v="1899-12-30T11:08:00"/>
    <s v="CUST00462"/>
    <s v="PROD0089"/>
    <x v="5"/>
    <x v="1"/>
    <x v="2"/>
    <n v="41705.980000000003"/>
    <x v="2"/>
    <n v="112606.15"/>
    <x v="1"/>
    <n v="125117.94"/>
    <x v="9"/>
    <x v="1"/>
    <x v="0"/>
    <x v="1"/>
    <x v="1"/>
    <x v="1"/>
  </r>
  <r>
    <s v="ORD017042"/>
    <d v="2025-04-17T00:00:00"/>
    <d v="1899-12-30T20:52:00"/>
    <s v="CUST00687"/>
    <s v="PROD0136"/>
    <x v="14"/>
    <x v="1"/>
    <x v="1"/>
    <n v="2757.45"/>
    <x v="1"/>
    <n v="13787.25"/>
    <x v="2"/>
    <n v="13787.25"/>
    <x v="11"/>
    <x v="0"/>
    <x v="2"/>
    <x v="3"/>
    <x v="6"/>
    <x v="2"/>
  </r>
  <r>
    <s v="ORD017043"/>
    <d v="2025-09-13T00:00:00"/>
    <d v="1899-12-30T08:28:00"/>
    <s v="CUST01921"/>
    <s v="PROD0023"/>
    <x v="5"/>
    <x v="0"/>
    <x v="2"/>
    <n v="22778.66"/>
    <x v="2"/>
    <n v="61502.38"/>
    <x v="0"/>
    <n v="68335.98"/>
    <x v="0"/>
    <x v="1"/>
    <x v="1"/>
    <x v="1"/>
    <x v="9"/>
    <x v="1"/>
  </r>
  <r>
    <s v="ORD017044"/>
    <d v="2025-10-10T00:00:00"/>
    <d v="1899-12-30T18:40:00"/>
    <s v="CUST02083"/>
    <s v="PROD0142"/>
    <x v="0"/>
    <x v="0"/>
    <x v="4"/>
    <n v="9998.0400000000009"/>
    <x v="4"/>
    <n v="15996.86"/>
    <x v="2"/>
    <n v="19996.080000000002"/>
    <x v="7"/>
    <x v="0"/>
    <x v="2"/>
    <x v="6"/>
    <x v="14"/>
    <x v="2"/>
  </r>
  <r>
    <s v="ORD017045"/>
    <d v="2024-12-11T00:00:00"/>
    <d v="1899-12-30T15:22:00"/>
    <s v="CUST01997"/>
    <s v="PROD0019"/>
    <x v="6"/>
    <x v="0"/>
    <x v="2"/>
    <n v="7844.21"/>
    <x v="3"/>
    <n v="22356"/>
    <x v="0"/>
    <n v="23532.63"/>
    <x v="2"/>
    <x v="0"/>
    <x v="2"/>
    <x v="5"/>
    <x v="7"/>
    <x v="0"/>
  </r>
  <r>
    <s v="ORD017046"/>
    <d v="2025-06-14T00:00:00"/>
    <d v="1899-12-30T19:15:00"/>
    <s v="CUST00747"/>
    <s v="PROD0250"/>
    <x v="9"/>
    <x v="0"/>
    <x v="4"/>
    <n v="4647.12"/>
    <x v="0"/>
    <n v="7900.1"/>
    <x v="2"/>
    <n v="9294.24"/>
    <x v="6"/>
    <x v="1"/>
    <x v="3"/>
    <x v="1"/>
    <x v="10"/>
    <x v="2"/>
  </r>
  <r>
    <s v="ORD017047"/>
    <d v="2024-03-10T00:00:00"/>
    <d v="1899-12-30T10:37:00"/>
    <s v="CUST01639"/>
    <s v="PROD0058"/>
    <x v="6"/>
    <x v="1"/>
    <x v="4"/>
    <n v="28340.080000000002"/>
    <x v="4"/>
    <n v="45344.13"/>
    <x v="0"/>
    <n v="56680.160000000003"/>
    <x v="8"/>
    <x v="1"/>
    <x v="2"/>
    <x v="2"/>
    <x v="11"/>
    <x v="1"/>
  </r>
  <r>
    <s v="ORD017048"/>
    <d v="2025-10-12T00:00:00"/>
    <d v="1899-12-30T16:25:00"/>
    <s v="CUST00416"/>
    <s v="PROD0202"/>
    <x v="9"/>
    <x v="1"/>
    <x v="0"/>
    <n v="12773.77"/>
    <x v="1"/>
    <n v="51095.08"/>
    <x v="0"/>
    <n v="51095.08"/>
    <x v="7"/>
    <x v="1"/>
    <x v="1"/>
    <x v="2"/>
    <x v="0"/>
    <x v="0"/>
  </r>
  <r>
    <s v="ORD017049"/>
    <d v="2025-12-20T00:00:00"/>
    <d v="1899-12-30T17:33:00"/>
    <s v="CUST02152"/>
    <s v="PROD0187"/>
    <x v="8"/>
    <x v="1"/>
    <x v="4"/>
    <n v="40128.199999999997"/>
    <x v="1"/>
    <n v="80256.399999999994"/>
    <x v="0"/>
    <n v="80256.399999999994"/>
    <x v="2"/>
    <x v="1"/>
    <x v="1"/>
    <x v="1"/>
    <x v="12"/>
    <x v="2"/>
  </r>
  <r>
    <s v="ORD017050"/>
    <d v="2024-12-03T00:00:00"/>
    <d v="1899-12-30T09:09:00"/>
    <s v="CUST01932"/>
    <s v="PROD0125"/>
    <x v="2"/>
    <x v="1"/>
    <x v="1"/>
    <n v="35036.92"/>
    <x v="4"/>
    <n v="140147.68"/>
    <x v="1"/>
    <n v="175184.6"/>
    <x v="2"/>
    <x v="0"/>
    <x v="0"/>
    <x v="4"/>
    <x v="5"/>
    <x v="1"/>
  </r>
  <r>
    <s v="ORD017051"/>
    <d v="2024-04-24T00:00:00"/>
    <d v="1899-12-30T15:26:00"/>
    <s v="CUST00147"/>
    <s v="PROD0233"/>
    <x v="1"/>
    <x v="1"/>
    <x v="2"/>
    <n v="14270.21"/>
    <x v="3"/>
    <n v="40670.1"/>
    <x v="0"/>
    <n v="42810.63"/>
    <x v="11"/>
    <x v="0"/>
    <x v="2"/>
    <x v="5"/>
    <x v="7"/>
    <x v="0"/>
  </r>
  <r>
    <s v="ORD017052"/>
    <d v="2024-10-12T00:00:00"/>
    <d v="1899-12-30T20:47:00"/>
    <s v="CUST00922"/>
    <s v="PROD0064"/>
    <x v="8"/>
    <x v="1"/>
    <x v="0"/>
    <n v="28617.78"/>
    <x v="0"/>
    <n v="97300.45"/>
    <x v="0"/>
    <n v="114471.12"/>
    <x v="7"/>
    <x v="1"/>
    <x v="1"/>
    <x v="1"/>
    <x v="6"/>
    <x v="2"/>
  </r>
  <r>
    <s v="ORD017053"/>
    <d v="2025-08-03T00:00:00"/>
    <d v="1899-12-30T08:40:00"/>
    <s v="CUST00810"/>
    <s v="PROD0111"/>
    <x v="5"/>
    <x v="1"/>
    <x v="1"/>
    <n v="39850.92"/>
    <x v="0"/>
    <n v="169366.41"/>
    <x v="2"/>
    <n v="199254.6"/>
    <x v="1"/>
    <x v="1"/>
    <x v="0"/>
    <x v="2"/>
    <x v="9"/>
    <x v="1"/>
  </r>
  <r>
    <s v="ORD017054"/>
    <d v="2024-03-03T00:00:00"/>
    <d v="1899-12-30T22:57:00"/>
    <s v="CUST01951"/>
    <s v="PROD0100"/>
    <x v="2"/>
    <x v="1"/>
    <x v="0"/>
    <n v="35910.879999999997"/>
    <x v="1"/>
    <n v="143643.51999999999"/>
    <x v="2"/>
    <n v="143643.51999999999"/>
    <x v="8"/>
    <x v="1"/>
    <x v="0"/>
    <x v="2"/>
    <x v="2"/>
    <x v="2"/>
  </r>
  <r>
    <s v="ORD017055"/>
    <d v="2024-04-18T00:00:00"/>
    <d v="1899-12-30T19:13:00"/>
    <s v="CUST02209"/>
    <s v="PROD0010"/>
    <x v="1"/>
    <x v="1"/>
    <x v="4"/>
    <n v="418.2"/>
    <x v="4"/>
    <n v="669.12"/>
    <x v="1"/>
    <n v="836.4"/>
    <x v="11"/>
    <x v="0"/>
    <x v="4"/>
    <x v="3"/>
    <x v="10"/>
    <x v="2"/>
  </r>
  <r>
    <s v="ORD017056"/>
    <d v="2025-12-12T00:00:00"/>
    <d v="1899-12-30T08:55:00"/>
    <s v="CUST00567"/>
    <s v="PROD0093"/>
    <x v="10"/>
    <x v="0"/>
    <x v="0"/>
    <n v="32939.74"/>
    <x v="3"/>
    <n v="125171.01"/>
    <x v="0"/>
    <n v="131758.96"/>
    <x v="2"/>
    <x v="0"/>
    <x v="0"/>
    <x v="6"/>
    <x v="9"/>
    <x v="1"/>
  </r>
  <r>
    <s v="ORD017057"/>
    <d v="2024-12-10T00:00:00"/>
    <d v="1899-12-30T17:08:00"/>
    <s v="CUST00025"/>
    <s v="PROD0128"/>
    <x v="6"/>
    <x v="0"/>
    <x v="4"/>
    <n v="30960.83"/>
    <x v="4"/>
    <n v="49537.33"/>
    <x v="1"/>
    <n v="61921.66"/>
    <x v="2"/>
    <x v="0"/>
    <x v="2"/>
    <x v="4"/>
    <x v="12"/>
    <x v="2"/>
  </r>
  <r>
    <s v="ORD017058"/>
    <d v="2025-02-23T00:00:00"/>
    <d v="1899-12-30T10:39:00"/>
    <s v="CUST00834"/>
    <s v="PROD0084"/>
    <x v="7"/>
    <x v="1"/>
    <x v="2"/>
    <n v="19460.669999999998"/>
    <x v="0"/>
    <n v="49624.71"/>
    <x v="2"/>
    <n v="58382.01"/>
    <x v="5"/>
    <x v="1"/>
    <x v="2"/>
    <x v="2"/>
    <x v="11"/>
    <x v="1"/>
  </r>
  <r>
    <s v="ORD017059"/>
    <d v="2024-06-27T00:00:00"/>
    <d v="1899-12-30T22:19:00"/>
    <s v="CUST02136"/>
    <s v="PROD0088"/>
    <x v="6"/>
    <x v="1"/>
    <x v="0"/>
    <n v="26855.84"/>
    <x v="4"/>
    <n v="85938.69"/>
    <x v="1"/>
    <n v="107423.36"/>
    <x v="6"/>
    <x v="0"/>
    <x v="1"/>
    <x v="3"/>
    <x v="2"/>
    <x v="2"/>
  </r>
  <r>
    <s v="ORD017060"/>
    <d v="2024-12-25T00:00:00"/>
    <d v="1899-12-30T22:40:00"/>
    <s v="CUST02326"/>
    <s v="PROD0179"/>
    <x v="11"/>
    <x v="1"/>
    <x v="4"/>
    <n v="46203.24"/>
    <x v="2"/>
    <n v="83165.83"/>
    <x v="1"/>
    <n v="92406.48"/>
    <x v="2"/>
    <x v="0"/>
    <x v="1"/>
    <x v="5"/>
    <x v="2"/>
    <x v="2"/>
  </r>
  <r>
    <s v="ORD017061"/>
    <d v="2024-12-27T00:00:00"/>
    <d v="1899-12-30T15:20:00"/>
    <s v="CUST01910"/>
    <s v="PROD0162"/>
    <x v="0"/>
    <x v="0"/>
    <x v="3"/>
    <n v="13543.24"/>
    <x v="4"/>
    <n v="10834.59"/>
    <x v="1"/>
    <n v="13543.24"/>
    <x v="2"/>
    <x v="0"/>
    <x v="2"/>
    <x v="6"/>
    <x v="7"/>
    <x v="0"/>
  </r>
  <r>
    <s v="ORD017062"/>
    <d v="2025-05-10T00:00:00"/>
    <d v="1899-12-30T18:19:00"/>
    <s v="CUST00253"/>
    <s v="PROD0207"/>
    <x v="11"/>
    <x v="0"/>
    <x v="3"/>
    <n v="47829.03"/>
    <x v="2"/>
    <n v="43046.13"/>
    <x v="1"/>
    <n v="47829.03"/>
    <x v="4"/>
    <x v="1"/>
    <x v="2"/>
    <x v="1"/>
    <x v="14"/>
    <x v="2"/>
  </r>
  <r>
    <s v="ORD017063"/>
    <d v="2024-10-23T00:00:00"/>
    <d v="1899-12-30T21:17:00"/>
    <s v="CUST00520"/>
    <s v="PROD0053"/>
    <x v="12"/>
    <x v="1"/>
    <x v="4"/>
    <n v="40331.67"/>
    <x v="2"/>
    <n v="72597.009999999995"/>
    <x v="2"/>
    <n v="80663.34"/>
    <x v="7"/>
    <x v="0"/>
    <x v="1"/>
    <x v="5"/>
    <x v="13"/>
    <x v="2"/>
  </r>
  <r>
    <s v="ORD017064"/>
    <d v="2025-03-08T00:00:00"/>
    <d v="1899-12-30T20:51:00"/>
    <s v="CUST01062"/>
    <s v="PROD0116"/>
    <x v="4"/>
    <x v="0"/>
    <x v="0"/>
    <n v="36515.39"/>
    <x v="0"/>
    <n v="124152.33"/>
    <x v="0"/>
    <n v="146061.56"/>
    <x v="8"/>
    <x v="1"/>
    <x v="0"/>
    <x v="1"/>
    <x v="6"/>
    <x v="2"/>
  </r>
  <r>
    <s v="ORD017065"/>
    <d v="2025-09-20T00:00:00"/>
    <d v="1899-12-30T11:23:00"/>
    <s v="CUST01317"/>
    <s v="PROD0125"/>
    <x v="0"/>
    <x v="0"/>
    <x v="1"/>
    <n v="35036.92"/>
    <x v="3"/>
    <n v="166425.37"/>
    <x v="2"/>
    <n v="175184.6"/>
    <x v="0"/>
    <x v="1"/>
    <x v="0"/>
    <x v="1"/>
    <x v="1"/>
    <x v="1"/>
  </r>
  <r>
    <s v="ORD017066"/>
    <d v="2025-10-18T00:00:00"/>
    <d v="1899-12-30T19:22:00"/>
    <s v="CUST02267"/>
    <s v="PROD0007"/>
    <x v="2"/>
    <x v="1"/>
    <x v="3"/>
    <n v="14770.38"/>
    <x v="2"/>
    <n v="13293.34"/>
    <x v="0"/>
    <n v="14770.38"/>
    <x v="7"/>
    <x v="1"/>
    <x v="2"/>
    <x v="1"/>
    <x v="10"/>
    <x v="2"/>
  </r>
  <r>
    <s v="ORD017067"/>
    <d v="2024-04-11T00:00:00"/>
    <d v="1899-12-30T10:56:00"/>
    <s v="CUST01236"/>
    <s v="PROD0109"/>
    <x v="0"/>
    <x v="0"/>
    <x v="4"/>
    <n v="7976.85"/>
    <x v="0"/>
    <n v="13560.64"/>
    <x v="2"/>
    <n v="15953.7"/>
    <x v="11"/>
    <x v="0"/>
    <x v="2"/>
    <x v="3"/>
    <x v="11"/>
    <x v="1"/>
  </r>
  <r>
    <s v="ORD017068"/>
    <d v="2024-05-15T00:00:00"/>
    <d v="1899-12-30T09:41:00"/>
    <s v="CUST00169"/>
    <s v="PROD0161"/>
    <x v="10"/>
    <x v="0"/>
    <x v="1"/>
    <n v="32239.94"/>
    <x v="3"/>
    <n v="153139.71"/>
    <x v="1"/>
    <n v="161199.70000000001"/>
    <x v="4"/>
    <x v="0"/>
    <x v="0"/>
    <x v="5"/>
    <x v="5"/>
    <x v="1"/>
  </r>
  <r>
    <s v="ORD017069"/>
    <d v="2025-07-23T00:00:00"/>
    <d v="1899-12-30T19:43:00"/>
    <s v="CUST00839"/>
    <s v="PROD0221"/>
    <x v="1"/>
    <x v="0"/>
    <x v="4"/>
    <n v="14209.03"/>
    <x v="2"/>
    <n v="25576.25"/>
    <x v="1"/>
    <n v="28418.06"/>
    <x v="10"/>
    <x v="0"/>
    <x v="2"/>
    <x v="5"/>
    <x v="10"/>
    <x v="2"/>
  </r>
  <r>
    <s v="ORD017070"/>
    <d v="2025-04-14T00:00:00"/>
    <d v="1899-12-30T18:37:00"/>
    <s v="CUST00023"/>
    <s v="PROD0212"/>
    <x v="7"/>
    <x v="0"/>
    <x v="2"/>
    <n v="34337.79"/>
    <x v="2"/>
    <n v="92712.03"/>
    <x v="1"/>
    <n v="103013.37"/>
    <x v="11"/>
    <x v="0"/>
    <x v="1"/>
    <x v="0"/>
    <x v="14"/>
    <x v="2"/>
  </r>
  <r>
    <s v="ORD017071"/>
    <d v="2024-02-11T00:00:00"/>
    <d v="1899-12-30T21:24:00"/>
    <s v="CUST00595"/>
    <s v="PROD0139"/>
    <x v="11"/>
    <x v="1"/>
    <x v="4"/>
    <n v="49672.37"/>
    <x v="2"/>
    <n v="89410.27"/>
    <x v="2"/>
    <n v="99344.74"/>
    <x v="5"/>
    <x v="1"/>
    <x v="1"/>
    <x v="2"/>
    <x v="13"/>
    <x v="2"/>
  </r>
  <r>
    <s v="ORD017072"/>
    <d v="2025-09-11T00:00:00"/>
    <d v="1899-12-30T19:23:00"/>
    <s v="CUST01533"/>
    <s v="PROD0176"/>
    <x v="9"/>
    <x v="1"/>
    <x v="2"/>
    <n v="5123.33"/>
    <x v="1"/>
    <n v="15369.99"/>
    <x v="1"/>
    <n v="15369.99"/>
    <x v="0"/>
    <x v="0"/>
    <x v="2"/>
    <x v="3"/>
    <x v="10"/>
    <x v="2"/>
  </r>
  <r>
    <s v="ORD017073"/>
    <d v="2025-05-27T00:00:00"/>
    <d v="1899-12-30T10:21:00"/>
    <s v="CUST00626"/>
    <s v="PROD0203"/>
    <x v="3"/>
    <x v="1"/>
    <x v="0"/>
    <n v="13292.47"/>
    <x v="4"/>
    <n v="42535.9"/>
    <x v="1"/>
    <n v="53169.88"/>
    <x v="4"/>
    <x v="0"/>
    <x v="2"/>
    <x v="4"/>
    <x v="11"/>
    <x v="1"/>
  </r>
  <r>
    <s v="ORD017074"/>
    <d v="2025-03-01T00:00:00"/>
    <d v="1899-12-30T13:12:00"/>
    <s v="CUST02391"/>
    <s v="PROD0176"/>
    <x v="0"/>
    <x v="0"/>
    <x v="3"/>
    <n v="5123.33"/>
    <x v="2"/>
    <n v="4611"/>
    <x v="0"/>
    <n v="5123.33"/>
    <x v="8"/>
    <x v="1"/>
    <x v="3"/>
    <x v="1"/>
    <x v="4"/>
    <x v="0"/>
  </r>
  <r>
    <s v="ORD017075"/>
    <d v="2024-05-07T00:00:00"/>
    <d v="1899-12-30T22:00:00"/>
    <s v="CUST01752"/>
    <s v="PROD0064"/>
    <x v="13"/>
    <x v="1"/>
    <x v="1"/>
    <n v="28617.78"/>
    <x v="0"/>
    <n v="121625.56"/>
    <x v="2"/>
    <n v="143088.9"/>
    <x v="4"/>
    <x v="0"/>
    <x v="0"/>
    <x v="4"/>
    <x v="2"/>
    <x v="2"/>
  </r>
  <r>
    <s v="ORD017076"/>
    <d v="2025-03-14T00:00:00"/>
    <d v="1899-12-30T20:44:00"/>
    <s v="CUST00657"/>
    <s v="PROD0229"/>
    <x v="5"/>
    <x v="0"/>
    <x v="4"/>
    <n v="44321.07"/>
    <x v="1"/>
    <n v="88642.14"/>
    <x v="0"/>
    <n v="88642.14"/>
    <x v="8"/>
    <x v="0"/>
    <x v="1"/>
    <x v="6"/>
    <x v="6"/>
    <x v="2"/>
  </r>
  <r>
    <s v="ORD017077"/>
    <d v="2024-01-03T00:00:00"/>
    <d v="1899-12-30T15:29:00"/>
    <s v="CUST00516"/>
    <s v="PROD0198"/>
    <x v="6"/>
    <x v="0"/>
    <x v="2"/>
    <n v="10191.16"/>
    <x v="4"/>
    <n v="24458.78"/>
    <x v="0"/>
    <n v="30573.48"/>
    <x v="9"/>
    <x v="0"/>
    <x v="2"/>
    <x v="5"/>
    <x v="7"/>
    <x v="0"/>
  </r>
  <r>
    <s v="ORD017078"/>
    <d v="2024-05-16T00:00:00"/>
    <d v="1899-12-30T11:50:00"/>
    <s v="CUST02363"/>
    <s v="PROD0062"/>
    <x v="2"/>
    <x v="1"/>
    <x v="0"/>
    <n v="34875.01"/>
    <x v="3"/>
    <n v="132525.04"/>
    <x v="2"/>
    <n v="139500.04"/>
    <x v="4"/>
    <x v="0"/>
    <x v="0"/>
    <x v="3"/>
    <x v="1"/>
    <x v="1"/>
  </r>
  <r>
    <s v="ORD017079"/>
    <d v="2025-09-03T00:00:00"/>
    <d v="1899-12-30T12:45:00"/>
    <s v="CUST00773"/>
    <s v="PROD0204"/>
    <x v="9"/>
    <x v="1"/>
    <x v="3"/>
    <n v="23408.11"/>
    <x v="2"/>
    <n v="21067.3"/>
    <x v="0"/>
    <n v="23408.11"/>
    <x v="0"/>
    <x v="0"/>
    <x v="2"/>
    <x v="5"/>
    <x v="8"/>
    <x v="0"/>
  </r>
  <r>
    <s v="ORD017080"/>
    <d v="2025-09-10T00:00:00"/>
    <d v="1899-12-30T09:28:00"/>
    <s v="CUST01894"/>
    <s v="PROD0088"/>
    <x v="0"/>
    <x v="1"/>
    <x v="2"/>
    <n v="26855.84"/>
    <x v="0"/>
    <n v="68482.39"/>
    <x v="0"/>
    <n v="80567.520000000004"/>
    <x v="0"/>
    <x v="0"/>
    <x v="1"/>
    <x v="5"/>
    <x v="5"/>
    <x v="1"/>
  </r>
  <r>
    <s v="ORD017081"/>
    <d v="2025-07-14T00:00:00"/>
    <d v="1899-12-30T10:41:00"/>
    <s v="CUST00331"/>
    <s v="PROD0217"/>
    <x v="2"/>
    <x v="1"/>
    <x v="1"/>
    <n v="36137.64"/>
    <x v="3"/>
    <n v="171653.79"/>
    <x v="0"/>
    <n v="180688.2"/>
    <x v="10"/>
    <x v="0"/>
    <x v="0"/>
    <x v="0"/>
    <x v="11"/>
    <x v="1"/>
  </r>
  <r>
    <s v="ORD017082"/>
    <d v="2024-04-19T00:00:00"/>
    <d v="1899-12-30T21:42:00"/>
    <s v="CUST00927"/>
    <s v="PROD0187"/>
    <x v="5"/>
    <x v="0"/>
    <x v="3"/>
    <n v="40128.199999999997"/>
    <x v="0"/>
    <n v="34108.97"/>
    <x v="0"/>
    <n v="40128.199999999997"/>
    <x v="11"/>
    <x v="0"/>
    <x v="2"/>
    <x v="6"/>
    <x v="13"/>
    <x v="2"/>
  </r>
  <r>
    <s v="ORD017083"/>
    <d v="2024-04-23T00:00:00"/>
    <d v="1899-12-30T17:28:00"/>
    <s v="CUST00341"/>
    <s v="PROD0096"/>
    <x v="10"/>
    <x v="1"/>
    <x v="3"/>
    <n v="20597.66"/>
    <x v="2"/>
    <n v="18537.89"/>
    <x v="1"/>
    <n v="20597.66"/>
    <x v="11"/>
    <x v="0"/>
    <x v="2"/>
    <x v="4"/>
    <x v="12"/>
    <x v="2"/>
  </r>
  <r>
    <s v="ORD017084"/>
    <d v="2024-03-07T00:00:00"/>
    <d v="1899-12-30T08:30:00"/>
    <s v="CUST00334"/>
    <s v="PROD0063"/>
    <x v="10"/>
    <x v="0"/>
    <x v="2"/>
    <n v="7714.72"/>
    <x v="4"/>
    <n v="18515.330000000002"/>
    <x v="0"/>
    <n v="23144.16"/>
    <x v="8"/>
    <x v="0"/>
    <x v="2"/>
    <x v="3"/>
    <x v="9"/>
    <x v="1"/>
  </r>
  <r>
    <s v="ORD017085"/>
    <d v="2024-03-29T00:00:00"/>
    <d v="1899-12-30T09:03:00"/>
    <s v="CUST01692"/>
    <s v="PROD0239"/>
    <x v="0"/>
    <x v="0"/>
    <x v="3"/>
    <n v="44390.58"/>
    <x v="0"/>
    <n v="37731.99"/>
    <x v="1"/>
    <n v="44390.58"/>
    <x v="8"/>
    <x v="0"/>
    <x v="2"/>
    <x v="6"/>
    <x v="5"/>
    <x v="1"/>
  </r>
  <r>
    <s v="ORD017086"/>
    <d v="2025-05-22T00:00:00"/>
    <d v="1899-12-30T11:17:00"/>
    <s v="CUST01055"/>
    <s v="PROD0137"/>
    <x v="9"/>
    <x v="1"/>
    <x v="0"/>
    <n v="32106.32"/>
    <x v="4"/>
    <n v="102740.22"/>
    <x v="1"/>
    <n v="128425.28"/>
    <x v="4"/>
    <x v="0"/>
    <x v="0"/>
    <x v="3"/>
    <x v="1"/>
    <x v="1"/>
  </r>
  <r>
    <s v="ORD017087"/>
    <d v="2024-07-09T00:00:00"/>
    <d v="1899-12-30T15:46:00"/>
    <s v="CUST01570"/>
    <s v="PROD0154"/>
    <x v="2"/>
    <x v="0"/>
    <x v="3"/>
    <n v="11595.29"/>
    <x v="1"/>
    <n v="11595.29"/>
    <x v="2"/>
    <n v="11595.29"/>
    <x v="10"/>
    <x v="0"/>
    <x v="2"/>
    <x v="4"/>
    <x v="7"/>
    <x v="0"/>
  </r>
  <r>
    <s v="ORD017088"/>
    <d v="2024-01-16T00:00:00"/>
    <d v="1899-12-30T18:08:00"/>
    <s v="CUST00871"/>
    <s v="PROD0056"/>
    <x v="2"/>
    <x v="0"/>
    <x v="1"/>
    <n v="22506.06"/>
    <x v="4"/>
    <n v="90024.24"/>
    <x v="0"/>
    <n v="112530.3"/>
    <x v="9"/>
    <x v="0"/>
    <x v="1"/>
    <x v="4"/>
    <x v="14"/>
    <x v="2"/>
  </r>
  <r>
    <s v="ORD017089"/>
    <d v="2025-05-30T00:00:00"/>
    <d v="1899-12-30T10:47:00"/>
    <s v="CUST01872"/>
    <s v="PROD0197"/>
    <x v="3"/>
    <x v="0"/>
    <x v="4"/>
    <n v="12069.81"/>
    <x v="2"/>
    <n v="21725.66"/>
    <x v="0"/>
    <n v="24139.62"/>
    <x v="4"/>
    <x v="0"/>
    <x v="2"/>
    <x v="6"/>
    <x v="11"/>
    <x v="1"/>
  </r>
  <r>
    <s v="ORD017090"/>
    <d v="2024-11-22T00:00:00"/>
    <d v="1899-12-30T09:27:00"/>
    <s v="CUST01110"/>
    <s v="PROD0145"/>
    <x v="7"/>
    <x v="1"/>
    <x v="2"/>
    <n v="44696.43"/>
    <x v="4"/>
    <n v="107271.43"/>
    <x v="2"/>
    <n v="134089.29"/>
    <x v="3"/>
    <x v="0"/>
    <x v="0"/>
    <x v="6"/>
    <x v="5"/>
    <x v="1"/>
  </r>
  <r>
    <s v="ORD017091"/>
    <d v="2025-10-31T00:00:00"/>
    <d v="1899-12-30T09:41:00"/>
    <s v="CUST00044"/>
    <s v="PROD0008"/>
    <x v="3"/>
    <x v="0"/>
    <x v="3"/>
    <n v="45552.61"/>
    <x v="2"/>
    <n v="40997.35"/>
    <x v="1"/>
    <n v="45552.61"/>
    <x v="7"/>
    <x v="0"/>
    <x v="2"/>
    <x v="6"/>
    <x v="5"/>
    <x v="1"/>
  </r>
  <r>
    <s v="ORD017092"/>
    <d v="2025-08-20T00:00:00"/>
    <d v="1899-12-30T13:45:00"/>
    <s v="CUST02067"/>
    <s v="PROD0158"/>
    <x v="9"/>
    <x v="1"/>
    <x v="2"/>
    <n v="15723.74"/>
    <x v="3"/>
    <n v="44812.66"/>
    <x v="0"/>
    <n v="47171.22"/>
    <x v="1"/>
    <x v="0"/>
    <x v="2"/>
    <x v="5"/>
    <x v="4"/>
    <x v="0"/>
  </r>
  <r>
    <s v="ORD017093"/>
    <d v="2024-10-25T00:00:00"/>
    <d v="1899-12-30T18:50:00"/>
    <s v="CUST00158"/>
    <s v="PROD0142"/>
    <x v="12"/>
    <x v="0"/>
    <x v="3"/>
    <n v="9998.0400000000009"/>
    <x v="0"/>
    <n v="8498.33"/>
    <x v="0"/>
    <n v="9998.0400000000009"/>
    <x v="7"/>
    <x v="0"/>
    <x v="3"/>
    <x v="6"/>
    <x v="14"/>
    <x v="2"/>
  </r>
  <r>
    <s v="ORD017094"/>
    <d v="2025-06-22T00:00:00"/>
    <d v="1899-12-30T10:55:00"/>
    <s v="CUST00370"/>
    <s v="PROD0216"/>
    <x v="7"/>
    <x v="0"/>
    <x v="2"/>
    <n v="41204.93"/>
    <x v="2"/>
    <n v="111253.31"/>
    <x v="1"/>
    <n v="123614.79"/>
    <x v="6"/>
    <x v="1"/>
    <x v="0"/>
    <x v="2"/>
    <x v="11"/>
    <x v="1"/>
  </r>
  <r>
    <s v="ORD017095"/>
    <d v="2025-10-22T00:00:00"/>
    <d v="1899-12-30T09:57:00"/>
    <s v="CUST01095"/>
    <s v="PROD0026"/>
    <x v="2"/>
    <x v="1"/>
    <x v="0"/>
    <n v="22550.76"/>
    <x v="1"/>
    <n v="90203.04"/>
    <x v="2"/>
    <n v="90203.04"/>
    <x v="7"/>
    <x v="0"/>
    <x v="1"/>
    <x v="5"/>
    <x v="5"/>
    <x v="1"/>
  </r>
  <r>
    <s v="ORD017096"/>
    <d v="2024-07-04T00:00:00"/>
    <d v="1899-12-30T08:42:00"/>
    <s v="CUST01502"/>
    <s v="PROD0043"/>
    <x v="8"/>
    <x v="1"/>
    <x v="3"/>
    <n v="33552.86"/>
    <x v="0"/>
    <n v="28519.93"/>
    <x v="1"/>
    <n v="33552.86"/>
    <x v="10"/>
    <x v="0"/>
    <x v="2"/>
    <x v="3"/>
    <x v="9"/>
    <x v="1"/>
  </r>
  <r>
    <s v="ORD017097"/>
    <d v="2025-04-17T00:00:00"/>
    <d v="1899-12-30T10:03:00"/>
    <s v="CUST01001"/>
    <s v="PROD0244"/>
    <x v="14"/>
    <x v="1"/>
    <x v="4"/>
    <n v="28780.63"/>
    <x v="0"/>
    <n v="48927.07"/>
    <x v="1"/>
    <n v="57561.26"/>
    <x v="11"/>
    <x v="0"/>
    <x v="2"/>
    <x v="3"/>
    <x v="11"/>
    <x v="1"/>
  </r>
  <r>
    <s v="ORD017098"/>
    <d v="2025-10-06T00:00:00"/>
    <d v="1899-12-30T15:57:00"/>
    <s v="CUST01716"/>
    <s v="PROD0145"/>
    <x v="2"/>
    <x v="0"/>
    <x v="3"/>
    <n v="44696.43"/>
    <x v="0"/>
    <n v="37991.97"/>
    <x v="1"/>
    <n v="44696.43"/>
    <x v="7"/>
    <x v="0"/>
    <x v="2"/>
    <x v="0"/>
    <x v="7"/>
    <x v="0"/>
  </r>
  <r>
    <s v="ORD017099"/>
    <d v="2025-12-11T00:00:00"/>
    <d v="1899-12-30T16:23:00"/>
    <s v="CUST00059"/>
    <s v="PROD0128"/>
    <x v="13"/>
    <x v="1"/>
    <x v="4"/>
    <n v="30960.83"/>
    <x v="1"/>
    <n v="61921.66"/>
    <x v="1"/>
    <n v="61921.66"/>
    <x v="2"/>
    <x v="0"/>
    <x v="1"/>
    <x v="3"/>
    <x v="0"/>
    <x v="0"/>
  </r>
  <r>
    <s v="ORD017100"/>
    <d v="2025-07-08T00:00:00"/>
    <d v="1899-12-30T09:00:00"/>
    <s v="CUST01609"/>
    <s v="PROD0027"/>
    <x v="11"/>
    <x v="1"/>
    <x v="4"/>
    <n v="9793.2999999999993"/>
    <x v="2"/>
    <n v="17627.939999999999"/>
    <x v="0"/>
    <n v="19586.599999999999"/>
    <x v="10"/>
    <x v="0"/>
    <x v="2"/>
    <x v="4"/>
    <x v="5"/>
    <x v="1"/>
  </r>
  <r>
    <s v="ORD017101"/>
    <d v="2025-12-02T00:00:00"/>
    <d v="1899-12-30T20:20:00"/>
    <s v="CUST00434"/>
    <s v="PROD0225"/>
    <x v="1"/>
    <x v="0"/>
    <x v="0"/>
    <n v="30865.85"/>
    <x v="4"/>
    <n v="98770.72"/>
    <x v="1"/>
    <n v="123463.4"/>
    <x v="2"/>
    <x v="0"/>
    <x v="1"/>
    <x v="4"/>
    <x v="6"/>
    <x v="2"/>
  </r>
  <r>
    <s v="ORD017102"/>
    <d v="2025-02-08T00:00:00"/>
    <d v="1899-12-30T11:39:00"/>
    <s v="CUST01389"/>
    <s v="PROD0042"/>
    <x v="8"/>
    <x v="0"/>
    <x v="0"/>
    <n v="31630.77"/>
    <x v="3"/>
    <n v="120196.93"/>
    <x v="1"/>
    <n v="126523.08"/>
    <x v="5"/>
    <x v="1"/>
    <x v="0"/>
    <x v="1"/>
    <x v="1"/>
    <x v="1"/>
  </r>
  <r>
    <s v="ORD017103"/>
    <d v="2025-03-06T00:00:00"/>
    <d v="1899-12-30T14:48:00"/>
    <s v="CUST00889"/>
    <s v="PROD0132"/>
    <x v="4"/>
    <x v="0"/>
    <x v="4"/>
    <n v="13678.97"/>
    <x v="2"/>
    <n v="24622.15"/>
    <x v="2"/>
    <n v="27357.94"/>
    <x v="8"/>
    <x v="0"/>
    <x v="2"/>
    <x v="3"/>
    <x v="3"/>
    <x v="0"/>
  </r>
  <r>
    <s v="ORD017104"/>
    <d v="2024-11-28T00:00:00"/>
    <d v="1899-12-30T16:04:00"/>
    <s v="CUST00241"/>
    <s v="PROD0125"/>
    <x v="10"/>
    <x v="1"/>
    <x v="0"/>
    <n v="35036.92"/>
    <x v="2"/>
    <n v="126132.91"/>
    <x v="1"/>
    <n v="140147.68"/>
    <x v="3"/>
    <x v="0"/>
    <x v="0"/>
    <x v="3"/>
    <x v="0"/>
    <x v="0"/>
  </r>
  <r>
    <s v="ORD017105"/>
    <d v="2025-10-07T00:00:00"/>
    <d v="1899-12-30T11:46:00"/>
    <s v="CUST00665"/>
    <s v="PROD0203"/>
    <x v="8"/>
    <x v="1"/>
    <x v="1"/>
    <n v="13292.47"/>
    <x v="0"/>
    <n v="56493"/>
    <x v="1"/>
    <n v="66462.350000000006"/>
    <x v="7"/>
    <x v="0"/>
    <x v="1"/>
    <x v="4"/>
    <x v="1"/>
    <x v="1"/>
  </r>
  <r>
    <s v="ORD017106"/>
    <d v="2025-11-29T00:00:00"/>
    <d v="1899-12-30T22:21:00"/>
    <s v="CUST01481"/>
    <s v="PROD0208"/>
    <x v="7"/>
    <x v="0"/>
    <x v="1"/>
    <n v="25654.22"/>
    <x v="3"/>
    <n v="121857.54"/>
    <x v="0"/>
    <n v="128271.1"/>
    <x v="3"/>
    <x v="1"/>
    <x v="0"/>
    <x v="1"/>
    <x v="2"/>
    <x v="2"/>
  </r>
  <r>
    <s v="ORD017107"/>
    <d v="2025-02-04T00:00:00"/>
    <d v="1899-12-30T10:55:00"/>
    <s v="CUST01072"/>
    <s v="PROD0227"/>
    <x v="14"/>
    <x v="0"/>
    <x v="4"/>
    <n v="37159.629999999997"/>
    <x v="1"/>
    <n v="74319.259999999995"/>
    <x v="0"/>
    <n v="74319.259999999995"/>
    <x v="5"/>
    <x v="0"/>
    <x v="1"/>
    <x v="4"/>
    <x v="11"/>
    <x v="1"/>
  </r>
  <r>
    <s v="ORD017108"/>
    <d v="2024-04-03T00:00:00"/>
    <d v="1899-12-30T13:55:00"/>
    <s v="CUST02157"/>
    <s v="PROD0225"/>
    <x v="6"/>
    <x v="0"/>
    <x v="2"/>
    <n v="30865.85"/>
    <x v="2"/>
    <n v="83337.8"/>
    <x v="2"/>
    <n v="92597.55"/>
    <x v="11"/>
    <x v="0"/>
    <x v="1"/>
    <x v="5"/>
    <x v="4"/>
    <x v="0"/>
  </r>
  <r>
    <s v="ORD017109"/>
    <d v="2024-07-01T00:00:00"/>
    <d v="1899-12-30T09:05:00"/>
    <s v="CUST01915"/>
    <s v="PROD0203"/>
    <x v="0"/>
    <x v="1"/>
    <x v="3"/>
    <n v="13292.47"/>
    <x v="4"/>
    <n v="10633.98"/>
    <x v="2"/>
    <n v="13292.47"/>
    <x v="10"/>
    <x v="0"/>
    <x v="2"/>
    <x v="0"/>
    <x v="5"/>
    <x v="1"/>
  </r>
  <r>
    <s v="ORD017110"/>
    <d v="2025-05-31T00:00:00"/>
    <d v="1899-12-30T17:01:00"/>
    <s v="CUST01030"/>
    <s v="PROD0105"/>
    <x v="0"/>
    <x v="0"/>
    <x v="1"/>
    <n v="38246.01"/>
    <x v="1"/>
    <n v="191230.05"/>
    <x v="0"/>
    <n v="191230.05"/>
    <x v="4"/>
    <x v="1"/>
    <x v="0"/>
    <x v="1"/>
    <x v="12"/>
    <x v="2"/>
  </r>
  <r>
    <s v="ORD017111"/>
    <d v="2024-12-19T00:00:00"/>
    <d v="1899-12-30T17:55:00"/>
    <s v="CUST01356"/>
    <s v="PROD0242"/>
    <x v="9"/>
    <x v="0"/>
    <x v="0"/>
    <n v="43043.9"/>
    <x v="2"/>
    <n v="154958.04"/>
    <x v="2"/>
    <n v="172175.6"/>
    <x v="2"/>
    <x v="0"/>
    <x v="0"/>
    <x v="3"/>
    <x v="12"/>
    <x v="2"/>
  </r>
  <r>
    <s v="ORD017112"/>
    <d v="2024-04-10T00:00:00"/>
    <d v="1899-12-30T22:27:00"/>
    <s v="CUST01619"/>
    <s v="PROD0212"/>
    <x v="9"/>
    <x v="1"/>
    <x v="0"/>
    <n v="34337.79"/>
    <x v="4"/>
    <n v="109880.93"/>
    <x v="1"/>
    <n v="137351.16"/>
    <x v="11"/>
    <x v="0"/>
    <x v="0"/>
    <x v="5"/>
    <x v="2"/>
    <x v="2"/>
  </r>
  <r>
    <s v="ORD017113"/>
    <d v="2025-11-04T00:00:00"/>
    <d v="1899-12-30T21:22:00"/>
    <s v="CUST02474"/>
    <s v="PROD0205"/>
    <x v="0"/>
    <x v="1"/>
    <x v="2"/>
    <n v="32841.410000000003"/>
    <x v="0"/>
    <n v="83745.600000000006"/>
    <x v="0"/>
    <n v="98524.23"/>
    <x v="3"/>
    <x v="0"/>
    <x v="1"/>
    <x v="4"/>
    <x v="13"/>
    <x v="2"/>
  </r>
  <r>
    <s v="ORD017114"/>
    <d v="2024-06-29T00:00:00"/>
    <d v="1899-12-30T20:19:00"/>
    <s v="CUST01453"/>
    <s v="PROD0028"/>
    <x v="6"/>
    <x v="1"/>
    <x v="2"/>
    <n v="36502.660000000003"/>
    <x v="1"/>
    <n v="109507.98"/>
    <x v="1"/>
    <n v="109507.98"/>
    <x v="6"/>
    <x v="1"/>
    <x v="0"/>
    <x v="1"/>
    <x v="6"/>
    <x v="2"/>
  </r>
  <r>
    <s v="ORD017115"/>
    <d v="2025-12-09T00:00:00"/>
    <d v="1899-12-30T09:15:00"/>
    <s v="CUST02070"/>
    <s v="PROD0230"/>
    <x v="0"/>
    <x v="0"/>
    <x v="2"/>
    <n v="31577.98"/>
    <x v="1"/>
    <n v="94733.94"/>
    <x v="2"/>
    <n v="94733.94"/>
    <x v="2"/>
    <x v="0"/>
    <x v="1"/>
    <x v="4"/>
    <x v="5"/>
    <x v="1"/>
  </r>
  <r>
    <s v="ORD017116"/>
    <d v="2024-11-23T00:00:00"/>
    <d v="1899-12-30T20:10:00"/>
    <s v="CUST02198"/>
    <s v="PROD0109"/>
    <x v="2"/>
    <x v="1"/>
    <x v="2"/>
    <n v="7976.85"/>
    <x v="2"/>
    <n v="21537.5"/>
    <x v="1"/>
    <n v="23930.55"/>
    <x v="3"/>
    <x v="1"/>
    <x v="2"/>
    <x v="1"/>
    <x v="6"/>
    <x v="2"/>
  </r>
  <r>
    <s v="ORD017117"/>
    <d v="2024-05-04T00:00:00"/>
    <d v="1899-12-30T09:20:00"/>
    <s v="CUST01495"/>
    <s v="PROD0217"/>
    <x v="6"/>
    <x v="0"/>
    <x v="4"/>
    <n v="36137.64"/>
    <x v="0"/>
    <n v="61433.99"/>
    <x v="1"/>
    <n v="72275.28"/>
    <x v="4"/>
    <x v="1"/>
    <x v="1"/>
    <x v="1"/>
    <x v="5"/>
    <x v="1"/>
  </r>
  <r>
    <s v="ORD017118"/>
    <d v="2025-07-06T00:00:00"/>
    <d v="1899-12-30T12:35:00"/>
    <s v="CUST00886"/>
    <s v="PROD0217"/>
    <x v="4"/>
    <x v="0"/>
    <x v="0"/>
    <n v="36137.64"/>
    <x v="1"/>
    <n v="144550.56"/>
    <x v="1"/>
    <n v="144550.56"/>
    <x v="10"/>
    <x v="1"/>
    <x v="0"/>
    <x v="2"/>
    <x v="8"/>
    <x v="0"/>
  </r>
  <r>
    <s v="ORD017119"/>
    <d v="2025-11-22T00:00:00"/>
    <d v="1899-12-30T13:51:00"/>
    <s v="CUST00649"/>
    <s v="PROD0231"/>
    <x v="7"/>
    <x v="0"/>
    <x v="2"/>
    <n v="4280.91"/>
    <x v="4"/>
    <n v="10274.18"/>
    <x v="0"/>
    <n v="12842.73"/>
    <x v="3"/>
    <x v="1"/>
    <x v="2"/>
    <x v="1"/>
    <x v="4"/>
    <x v="0"/>
  </r>
  <r>
    <s v="ORD017120"/>
    <d v="2024-08-17T00:00:00"/>
    <d v="1899-12-30T17:20:00"/>
    <s v="CUST01309"/>
    <s v="PROD0006"/>
    <x v="4"/>
    <x v="1"/>
    <x v="3"/>
    <n v="6848.25"/>
    <x v="3"/>
    <n v="6505.84"/>
    <x v="0"/>
    <n v="6848.25"/>
    <x v="1"/>
    <x v="1"/>
    <x v="3"/>
    <x v="1"/>
    <x v="12"/>
    <x v="2"/>
  </r>
  <r>
    <s v="ORD017121"/>
    <d v="2024-10-06T00:00:00"/>
    <d v="1899-12-30T21:30:00"/>
    <s v="CUST00045"/>
    <s v="PROD0191"/>
    <x v="5"/>
    <x v="0"/>
    <x v="3"/>
    <n v="22508.87"/>
    <x v="4"/>
    <n v="18007.099999999999"/>
    <x v="1"/>
    <n v="22508.87"/>
    <x v="7"/>
    <x v="1"/>
    <x v="2"/>
    <x v="2"/>
    <x v="13"/>
    <x v="2"/>
  </r>
  <r>
    <s v="ORD017122"/>
    <d v="2024-11-03T00:00:00"/>
    <d v="1899-12-30T10:10:00"/>
    <s v="CUST00211"/>
    <s v="PROD0137"/>
    <x v="4"/>
    <x v="1"/>
    <x v="1"/>
    <n v="32106.32"/>
    <x v="2"/>
    <n v="144478.44"/>
    <x v="0"/>
    <n v="160531.6"/>
    <x v="3"/>
    <x v="1"/>
    <x v="0"/>
    <x v="2"/>
    <x v="11"/>
    <x v="1"/>
  </r>
  <r>
    <s v="ORD017123"/>
    <d v="2025-11-22T00:00:00"/>
    <d v="1899-12-30T10:09:00"/>
    <s v="CUST02289"/>
    <s v="PROD0134"/>
    <x v="3"/>
    <x v="1"/>
    <x v="4"/>
    <n v="40892.480000000003"/>
    <x v="2"/>
    <n v="73606.460000000006"/>
    <x v="1"/>
    <n v="81784.960000000006"/>
    <x v="3"/>
    <x v="1"/>
    <x v="1"/>
    <x v="1"/>
    <x v="11"/>
    <x v="1"/>
  </r>
  <r>
    <s v="ORD017124"/>
    <d v="2024-05-14T00:00:00"/>
    <d v="1899-12-30T08:43:00"/>
    <s v="CUST00362"/>
    <s v="PROD0217"/>
    <x v="13"/>
    <x v="0"/>
    <x v="4"/>
    <n v="36137.64"/>
    <x v="3"/>
    <n v="68661.52"/>
    <x v="2"/>
    <n v="72275.28"/>
    <x v="4"/>
    <x v="0"/>
    <x v="1"/>
    <x v="4"/>
    <x v="9"/>
    <x v="1"/>
  </r>
  <r>
    <s v="ORD017125"/>
    <d v="2024-05-24T00:00:00"/>
    <d v="1899-12-30T12:02:00"/>
    <s v="CUST02490"/>
    <s v="PROD0169"/>
    <x v="3"/>
    <x v="0"/>
    <x v="3"/>
    <n v="31357.73"/>
    <x v="3"/>
    <n v="29789.84"/>
    <x v="1"/>
    <n v="31357.73"/>
    <x v="4"/>
    <x v="0"/>
    <x v="2"/>
    <x v="6"/>
    <x v="8"/>
    <x v="0"/>
  </r>
  <r>
    <s v="ORD017126"/>
    <d v="2024-07-03T00:00:00"/>
    <d v="1899-12-30T14:56:00"/>
    <s v="CUST00966"/>
    <s v="PROD0159"/>
    <x v="9"/>
    <x v="1"/>
    <x v="3"/>
    <n v="27718.93"/>
    <x v="4"/>
    <n v="22175.14"/>
    <x v="1"/>
    <n v="27718.93"/>
    <x v="10"/>
    <x v="0"/>
    <x v="2"/>
    <x v="5"/>
    <x v="3"/>
    <x v="0"/>
  </r>
  <r>
    <s v="ORD017127"/>
    <d v="2024-10-21T00:00:00"/>
    <d v="1899-12-30T08:33:00"/>
    <s v="CUST01596"/>
    <s v="PROD0195"/>
    <x v="14"/>
    <x v="0"/>
    <x v="3"/>
    <n v="8130.91"/>
    <x v="0"/>
    <n v="6911.27"/>
    <x v="0"/>
    <n v="8130.91"/>
    <x v="7"/>
    <x v="0"/>
    <x v="3"/>
    <x v="0"/>
    <x v="9"/>
    <x v="1"/>
  </r>
  <r>
    <s v="ORD017128"/>
    <d v="2024-10-02T00:00:00"/>
    <d v="1899-12-30T14:15:00"/>
    <s v="CUST00832"/>
    <s v="PROD0009"/>
    <x v="13"/>
    <x v="0"/>
    <x v="4"/>
    <n v="6280.07"/>
    <x v="1"/>
    <n v="12560.14"/>
    <x v="1"/>
    <n v="12560.14"/>
    <x v="7"/>
    <x v="0"/>
    <x v="2"/>
    <x v="5"/>
    <x v="3"/>
    <x v="0"/>
  </r>
  <r>
    <s v="ORD017129"/>
    <d v="2025-03-01T00:00:00"/>
    <d v="1899-12-30T14:31:00"/>
    <s v="CUST00951"/>
    <s v="PROD0035"/>
    <x v="1"/>
    <x v="1"/>
    <x v="1"/>
    <n v="17826.77"/>
    <x v="3"/>
    <n v="84677.16"/>
    <x v="2"/>
    <n v="89133.85"/>
    <x v="8"/>
    <x v="1"/>
    <x v="1"/>
    <x v="1"/>
    <x v="3"/>
    <x v="0"/>
  </r>
  <r>
    <s v="ORD017130"/>
    <d v="2025-07-06T00:00:00"/>
    <d v="1899-12-30T19:22:00"/>
    <s v="CUST01059"/>
    <s v="PROD0228"/>
    <x v="9"/>
    <x v="0"/>
    <x v="0"/>
    <n v="34080.69"/>
    <x v="4"/>
    <n v="109058.21"/>
    <x v="0"/>
    <n v="136322.76"/>
    <x v="10"/>
    <x v="1"/>
    <x v="0"/>
    <x v="2"/>
    <x v="10"/>
    <x v="2"/>
  </r>
  <r>
    <s v="ORD017131"/>
    <d v="2025-09-02T00:00:00"/>
    <d v="1899-12-30T20:04:00"/>
    <s v="CUST00605"/>
    <s v="PROD0152"/>
    <x v="0"/>
    <x v="0"/>
    <x v="2"/>
    <n v="31804.67"/>
    <x v="3"/>
    <n v="90643.31"/>
    <x v="1"/>
    <n v="95414.01"/>
    <x v="0"/>
    <x v="0"/>
    <x v="1"/>
    <x v="4"/>
    <x v="6"/>
    <x v="2"/>
  </r>
  <r>
    <s v="ORD017132"/>
    <d v="2025-01-13T00:00:00"/>
    <d v="1899-12-30T16:47:00"/>
    <s v="CUST01413"/>
    <s v="PROD0065"/>
    <x v="1"/>
    <x v="1"/>
    <x v="3"/>
    <n v="27194.84"/>
    <x v="1"/>
    <n v="27194.84"/>
    <x v="2"/>
    <n v="27194.84"/>
    <x v="9"/>
    <x v="0"/>
    <x v="2"/>
    <x v="0"/>
    <x v="0"/>
    <x v="0"/>
  </r>
  <r>
    <s v="ORD017133"/>
    <d v="2024-12-19T00:00:00"/>
    <d v="1899-12-30T10:08:00"/>
    <s v="CUST01600"/>
    <s v="PROD0233"/>
    <x v="13"/>
    <x v="0"/>
    <x v="3"/>
    <n v="14270.21"/>
    <x v="3"/>
    <n v="13556.7"/>
    <x v="2"/>
    <n v="14270.21"/>
    <x v="2"/>
    <x v="0"/>
    <x v="2"/>
    <x v="3"/>
    <x v="11"/>
    <x v="1"/>
  </r>
  <r>
    <s v="ORD017134"/>
    <d v="2025-08-23T00:00:00"/>
    <d v="1899-12-30T16:22:00"/>
    <s v="CUST00562"/>
    <s v="PROD0217"/>
    <x v="10"/>
    <x v="0"/>
    <x v="3"/>
    <n v="36137.64"/>
    <x v="0"/>
    <n v="30716.99"/>
    <x v="1"/>
    <n v="36137.64"/>
    <x v="1"/>
    <x v="1"/>
    <x v="2"/>
    <x v="1"/>
    <x v="0"/>
    <x v="0"/>
  </r>
  <r>
    <s v="ORD017135"/>
    <d v="2024-03-17T00:00:00"/>
    <d v="1899-12-30T20:37:00"/>
    <s v="CUST00999"/>
    <s v="PROD0007"/>
    <x v="0"/>
    <x v="1"/>
    <x v="0"/>
    <n v="14770.38"/>
    <x v="3"/>
    <n v="56127.44"/>
    <x v="0"/>
    <n v="59081.52"/>
    <x v="8"/>
    <x v="1"/>
    <x v="1"/>
    <x v="2"/>
    <x v="6"/>
    <x v="2"/>
  </r>
  <r>
    <s v="ORD017136"/>
    <d v="2025-10-29T00:00:00"/>
    <d v="1899-12-30T22:05:00"/>
    <s v="CUST01040"/>
    <s v="PROD0132"/>
    <x v="3"/>
    <x v="0"/>
    <x v="3"/>
    <n v="13678.97"/>
    <x v="0"/>
    <n v="11627.12"/>
    <x v="2"/>
    <n v="13678.97"/>
    <x v="7"/>
    <x v="0"/>
    <x v="2"/>
    <x v="5"/>
    <x v="2"/>
    <x v="2"/>
  </r>
  <r>
    <s v="ORD017137"/>
    <d v="2024-12-11T00:00:00"/>
    <d v="1899-12-30T09:42:00"/>
    <s v="CUST01852"/>
    <s v="PROD0048"/>
    <x v="4"/>
    <x v="1"/>
    <x v="4"/>
    <n v="43779.23"/>
    <x v="4"/>
    <n v="70046.77"/>
    <x v="1"/>
    <n v="87558.46"/>
    <x v="2"/>
    <x v="0"/>
    <x v="1"/>
    <x v="5"/>
    <x v="5"/>
    <x v="1"/>
  </r>
  <r>
    <s v="ORD017138"/>
    <d v="2025-04-05T00:00:00"/>
    <d v="1899-12-30T13:39:00"/>
    <s v="CUST00641"/>
    <s v="PROD0177"/>
    <x v="10"/>
    <x v="0"/>
    <x v="3"/>
    <n v="11854.41"/>
    <x v="0"/>
    <n v="10076.25"/>
    <x v="0"/>
    <n v="11854.41"/>
    <x v="11"/>
    <x v="1"/>
    <x v="2"/>
    <x v="1"/>
    <x v="4"/>
    <x v="0"/>
  </r>
  <r>
    <s v="ORD017139"/>
    <d v="2025-11-30T00:00:00"/>
    <d v="1899-12-30T08:57:00"/>
    <s v="CUST02192"/>
    <s v="PROD0154"/>
    <x v="9"/>
    <x v="0"/>
    <x v="2"/>
    <n v="11595.29"/>
    <x v="3"/>
    <n v="33046.58"/>
    <x v="0"/>
    <n v="34785.870000000003"/>
    <x v="3"/>
    <x v="1"/>
    <x v="2"/>
    <x v="2"/>
    <x v="9"/>
    <x v="1"/>
  </r>
  <r>
    <s v="ORD017140"/>
    <d v="2025-10-09T00:00:00"/>
    <d v="1899-12-30T15:01:00"/>
    <s v="CUST02007"/>
    <s v="PROD0170"/>
    <x v="3"/>
    <x v="1"/>
    <x v="1"/>
    <n v="22726.54"/>
    <x v="2"/>
    <n v="102269.43"/>
    <x v="1"/>
    <n v="113632.7"/>
    <x v="7"/>
    <x v="0"/>
    <x v="0"/>
    <x v="3"/>
    <x v="7"/>
    <x v="0"/>
  </r>
  <r>
    <s v="ORD017141"/>
    <d v="2024-12-03T00:00:00"/>
    <d v="1899-12-30T13:52:00"/>
    <s v="CUST00472"/>
    <s v="PROD0111"/>
    <x v="10"/>
    <x v="0"/>
    <x v="4"/>
    <n v="39850.92"/>
    <x v="0"/>
    <n v="67746.559999999998"/>
    <x v="1"/>
    <n v="79701.84"/>
    <x v="2"/>
    <x v="0"/>
    <x v="1"/>
    <x v="4"/>
    <x v="4"/>
    <x v="0"/>
  </r>
  <r>
    <s v="ORD017142"/>
    <d v="2024-10-26T00:00:00"/>
    <d v="1899-12-30T18:40:00"/>
    <s v="CUST02022"/>
    <s v="PROD0124"/>
    <x v="3"/>
    <x v="1"/>
    <x v="4"/>
    <n v="44102.32"/>
    <x v="0"/>
    <n v="74973.94"/>
    <x v="2"/>
    <n v="88204.64"/>
    <x v="7"/>
    <x v="1"/>
    <x v="1"/>
    <x v="1"/>
    <x v="14"/>
    <x v="2"/>
  </r>
  <r>
    <s v="ORD017143"/>
    <d v="2025-07-06T00:00:00"/>
    <d v="1899-12-30T22:32:00"/>
    <s v="CUST02177"/>
    <s v="PROD0190"/>
    <x v="0"/>
    <x v="1"/>
    <x v="4"/>
    <n v="11329.01"/>
    <x v="2"/>
    <n v="20392.22"/>
    <x v="0"/>
    <n v="22658.02"/>
    <x v="10"/>
    <x v="1"/>
    <x v="2"/>
    <x v="2"/>
    <x v="2"/>
    <x v="2"/>
  </r>
  <r>
    <s v="ORD017144"/>
    <d v="2025-10-28T00:00:00"/>
    <d v="1899-12-30T09:14:00"/>
    <s v="CUST00150"/>
    <s v="PROD0098"/>
    <x v="8"/>
    <x v="1"/>
    <x v="3"/>
    <n v="10160.530000000001"/>
    <x v="4"/>
    <n v="8128.42"/>
    <x v="0"/>
    <n v="10160.530000000001"/>
    <x v="7"/>
    <x v="0"/>
    <x v="3"/>
    <x v="4"/>
    <x v="5"/>
    <x v="1"/>
  </r>
  <r>
    <s v="ORD017145"/>
    <d v="2025-01-28T00:00:00"/>
    <d v="1899-12-30T17:31:00"/>
    <s v="CUST00734"/>
    <s v="PROD0099"/>
    <x v="10"/>
    <x v="1"/>
    <x v="2"/>
    <n v="25956.66"/>
    <x v="1"/>
    <n v="77869.98"/>
    <x v="0"/>
    <n v="77869.98"/>
    <x v="9"/>
    <x v="0"/>
    <x v="1"/>
    <x v="4"/>
    <x v="12"/>
    <x v="2"/>
  </r>
  <r>
    <s v="ORD017146"/>
    <d v="2025-02-04T00:00:00"/>
    <d v="1899-12-30T11:41:00"/>
    <s v="CUST00461"/>
    <s v="PROD0150"/>
    <x v="5"/>
    <x v="1"/>
    <x v="0"/>
    <n v="19730.03"/>
    <x v="2"/>
    <n v="71028.11"/>
    <x v="2"/>
    <n v="78920.12"/>
    <x v="5"/>
    <x v="0"/>
    <x v="1"/>
    <x v="4"/>
    <x v="1"/>
    <x v="1"/>
  </r>
  <r>
    <s v="ORD017147"/>
    <d v="2025-12-13T00:00:00"/>
    <d v="1899-12-30T18:29:00"/>
    <s v="CUST01534"/>
    <s v="PROD0244"/>
    <x v="4"/>
    <x v="0"/>
    <x v="1"/>
    <n v="28780.63"/>
    <x v="1"/>
    <n v="143903.15"/>
    <x v="1"/>
    <n v="143903.15"/>
    <x v="2"/>
    <x v="1"/>
    <x v="0"/>
    <x v="1"/>
    <x v="14"/>
    <x v="2"/>
  </r>
  <r>
    <s v="ORD017148"/>
    <d v="2025-08-27T00:00:00"/>
    <d v="1899-12-30T13:00:00"/>
    <s v="CUST01406"/>
    <s v="PROD0220"/>
    <x v="9"/>
    <x v="1"/>
    <x v="2"/>
    <n v="24626.68"/>
    <x v="1"/>
    <n v="73880.039999999994"/>
    <x v="1"/>
    <n v="73880.039999999994"/>
    <x v="1"/>
    <x v="0"/>
    <x v="1"/>
    <x v="5"/>
    <x v="4"/>
    <x v="0"/>
  </r>
  <r>
    <s v="ORD017149"/>
    <d v="2025-11-13T00:00:00"/>
    <d v="1899-12-30T18:02:00"/>
    <s v="CUST01470"/>
    <s v="PROD0090"/>
    <x v="4"/>
    <x v="1"/>
    <x v="0"/>
    <n v="16166"/>
    <x v="2"/>
    <n v="58197.599999999999"/>
    <x v="2"/>
    <n v="64664"/>
    <x v="3"/>
    <x v="0"/>
    <x v="1"/>
    <x v="3"/>
    <x v="14"/>
    <x v="2"/>
  </r>
  <r>
    <s v="ORD017150"/>
    <d v="2024-02-09T00:00:00"/>
    <d v="1899-12-30T12:03:00"/>
    <s v="CUST01490"/>
    <s v="PROD0158"/>
    <x v="5"/>
    <x v="1"/>
    <x v="3"/>
    <n v="15723.74"/>
    <x v="3"/>
    <n v="14937.55"/>
    <x v="2"/>
    <n v="15723.74"/>
    <x v="5"/>
    <x v="0"/>
    <x v="2"/>
    <x v="6"/>
    <x v="8"/>
    <x v="0"/>
  </r>
  <r>
    <s v="ORD017151"/>
    <d v="2024-03-18T00:00:00"/>
    <d v="1899-12-30T20:32:00"/>
    <s v="CUST00639"/>
    <s v="PROD0054"/>
    <x v="7"/>
    <x v="1"/>
    <x v="3"/>
    <n v="17151.23"/>
    <x v="2"/>
    <n v="15436.11"/>
    <x v="2"/>
    <n v="17151.23"/>
    <x v="8"/>
    <x v="0"/>
    <x v="2"/>
    <x v="0"/>
    <x v="6"/>
    <x v="2"/>
  </r>
  <r>
    <s v="ORD017152"/>
    <d v="2025-04-02T00:00:00"/>
    <d v="1899-12-30T21:07:00"/>
    <s v="CUST00831"/>
    <s v="PROD0213"/>
    <x v="12"/>
    <x v="1"/>
    <x v="1"/>
    <n v="4694.67"/>
    <x v="3"/>
    <n v="22299.68"/>
    <x v="0"/>
    <n v="23473.35"/>
    <x v="11"/>
    <x v="0"/>
    <x v="2"/>
    <x v="5"/>
    <x v="13"/>
    <x v="2"/>
  </r>
  <r>
    <s v="ORD017153"/>
    <d v="2025-06-20T00:00:00"/>
    <d v="1899-12-30T10:12:00"/>
    <s v="CUST01313"/>
    <s v="PROD0206"/>
    <x v="5"/>
    <x v="0"/>
    <x v="4"/>
    <n v="10137.35"/>
    <x v="4"/>
    <n v="16219.76"/>
    <x v="0"/>
    <n v="20274.7"/>
    <x v="6"/>
    <x v="0"/>
    <x v="2"/>
    <x v="6"/>
    <x v="11"/>
    <x v="1"/>
  </r>
  <r>
    <s v="ORD017154"/>
    <d v="2024-09-03T00:00:00"/>
    <d v="1899-12-30T18:39:00"/>
    <s v="CUST00079"/>
    <s v="PROD0211"/>
    <x v="2"/>
    <x v="1"/>
    <x v="3"/>
    <n v="49097.87"/>
    <x v="3"/>
    <n v="46642.98"/>
    <x v="2"/>
    <n v="49097.87"/>
    <x v="0"/>
    <x v="0"/>
    <x v="2"/>
    <x v="4"/>
    <x v="14"/>
    <x v="2"/>
  </r>
  <r>
    <s v="ORD017155"/>
    <d v="2025-03-19T00:00:00"/>
    <d v="1899-12-30T21:15:00"/>
    <s v="CUST00455"/>
    <s v="PROD0004"/>
    <x v="10"/>
    <x v="1"/>
    <x v="0"/>
    <n v="45361.17"/>
    <x v="4"/>
    <n v="145155.74"/>
    <x v="2"/>
    <n v="181444.68"/>
    <x v="8"/>
    <x v="0"/>
    <x v="0"/>
    <x v="5"/>
    <x v="13"/>
    <x v="2"/>
  </r>
  <r>
    <s v="ORD017156"/>
    <d v="2024-03-23T00:00:00"/>
    <d v="1899-12-30T19:05:00"/>
    <s v="CUST00431"/>
    <s v="PROD0146"/>
    <x v="12"/>
    <x v="1"/>
    <x v="4"/>
    <n v="14757.93"/>
    <x v="4"/>
    <n v="23612.69"/>
    <x v="0"/>
    <n v="29515.86"/>
    <x v="8"/>
    <x v="1"/>
    <x v="2"/>
    <x v="1"/>
    <x v="10"/>
    <x v="2"/>
  </r>
  <r>
    <s v="ORD017157"/>
    <d v="2025-11-25T00:00:00"/>
    <d v="1899-12-30T12:53:00"/>
    <s v="CUST01884"/>
    <s v="PROD0144"/>
    <x v="14"/>
    <x v="1"/>
    <x v="4"/>
    <n v="43596.84"/>
    <x v="1"/>
    <n v="87193.68"/>
    <x v="1"/>
    <n v="87193.68"/>
    <x v="3"/>
    <x v="0"/>
    <x v="1"/>
    <x v="4"/>
    <x v="8"/>
    <x v="0"/>
  </r>
  <r>
    <s v="ORD017158"/>
    <d v="2024-10-19T00:00:00"/>
    <d v="1899-12-30T10:28:00"/>
    <s v="CUST01010"/>
    <s v="PROD0159"/>
    <x v="14"/>
    <x v="1"/>
    <x v="4"/>
    <n v="27718.93"/>
    <x v="4"/>
    <n v="44350.29"/>
    <x v="2"/>
    <n v="55437.86"/>
    <x v="7"/>
    <x v="1"/>
    <x v="2"/>
    <x v="1"/>
    <x v="11"/>
    <x v="1"/>
  </r>
  <r>
    <s v="ORD017159"/>
    <d v="2025-01-16T00:00:00"/>
    <d v="1899-12-30T21:30:00"/>
    <s v="CUST01019"/>
    <s v="PROD0114"/>
    <x v="8"/>
    <x v="1"/>
    <x v="3"/>
    <n v="43787.46"/>
    <x v="2"/>
    <n v="39408.71"/>
    <x v="1"/>
    <n v="43787.46"/>
    <x v="9"/>
    <x v="0"/>
    <x v="2"/>
    <x v="3"/>
    <x v="13"/>
    <x v="2"/>
  </r>
  <r>
    <s v="ORD017160"/>
    <d v="2025-04-26T00:00:00"/>
    <d v="1899-12-30T16:25:00"/>
    <s v="CUST01163"/>
    <s v="PROD0042"/>
    <x v="6"/>
    <x v="0"/>
    <x v="0"/>
    <n v="31630.77"/>
    <x v="0"/>
    <n v="107544.62"/>
    <x v="0"/>
    <n v="126523.08"/>
    <x v="11"/>
    <x v="1"/>
    <x v="0"/>
    <x v="1"/>
    <x v="0"/>
    <x v="0"/>
  </r>
  <r>
    <s v="ORD017161"/>
    <d v="2024-12-21T00:00:00"/>
    <d v="1899-12-30T19:34:00"/>
    <s v="CUST02004"/>
    <s v="PROD0151"/>
    <x v="0"/>
    <x v="1"/>
    <x v="1"/>
    <n v="41346.879999999997"/>
    <x v="3"/>
    <n v="196397.68"/>
    <x v="1"/>
    <n v="206734.4"/>
    <x v="2"/>
    <x v="1"/>
    <x v="0"/>
    <x v="1"/>
    <x v="10"/>
    <x v="2"/>
  </r>
  <r>
    <s v="ORD017162"/>
    <d v="2025-06-26T00:00:00"/>
    <d v="1899-12-30T14:10:00"/>
    <s v="CUST01894"/>
    <s v="PROD0221"/>
    <x v="14"/>
    <x v="1"/>
    <x v="2"/>
    <n v="14209.03"/>
    <x v="3"/>
    <n v="40495.74"/>
    <x v="2"/>
    <n v="42627.09"/>
    <x v="6"/>
    <x v="0"/>
    <x v="2"/>
    <x v="3"/>
    <x v="3"/>
    <x v="0"/>
  </r>
  <r>
    <s v="ORD017163"/>
    <d v="2024-01-21T00:00:00"/>
    <d v="1899-12-30T19:32:00"/>
    <s v="CUST00699"/>
    <s v="PROD0170"/>
    <x v="10"/>
    <x v="0"/>
    <x v="2"/>
    <n v="22726.54"/>
    <x v="3"/>
    <n v="64770.64"/>
    <x v="2"/>
    <n v="68179.62"/>
    <x v="9"/>
    <x v="1"/>
    <x v="1"/>
    <x v="2"/>
    <x v="10"/>
    <x v="2"/>
  </r>
  <r>
    <s v="ORD017164"/>
    <d v="2024-04-23T00:00:00"/>
    <d v="1899-12-30T20:47:00"/>
    <s v="CUST02454"/>
    <s v="PROD0119"/>
    <x v="7"/>
    <x v="0"/>
    <x v="4"/>
    <n v="21798.57"/>
    <x v="1"/>
    <n v="43597.14"/>
    <x v="0"/>
    <n v="43597.14"/>
    <x v="11"/>
    <x v="0"/>
    <x v="2"/>
    <x v="4"/>
    <x v="6"/>
    <x v="2"/>
  </r>
  <r>
    <s v="ORD017165"/>
    <d v="2024-07-07T00:00:00"/>
    <d v="1899-12-30T09:52:00"/>
    <s v="CUST01594"/>
    <s v="PROD0191"/>
    <x v="9"/>
    <x v="1"/>
    <x v="0"/>
    <n v="22508.87"/>
    <x v="0"/>
    <n v="76530.16"/>
    <x v="0"/>
    <n v="90035.48"/>
    <x v="10"/>
    <x v="1"/>
    <x v="1"/>
    <x v="2"/>
    <x v="5"/>
    <x v="1"/>
  </r>
  <r>
    <s v="ORD017166"/>
    <d v="2025-12-19T00:00:00"/>
    <d v="1899-12-30T16:52:00"/>
    <s v="CUST00330"/>
    <s v="PROD0073"/>
    <x v="13"/>
    <x v="0"/>
    <x v="3"/>
    <n v="45816.01"/>
    <x v="4"/>
    <n v="36652.81"/>
    <x v="2"/>
    <n v="45816.01"/>
    <x v="2"/>
    <x v="0"/>
    <x v="2"/>
    <x v="6"/>
    <x v="0"/>
    <x v="0"/>
  </r>
  <r>
    <s v="ORD017167"/>
    <d v="2025-05-31T00:00:00"/>
    <d v="1899-12-30T12:08:00"/>
    <s v="CUST01824"/>
    <s v="PROD0171"/>
    <x v="14"/>
    <x v="0"/>
    <x v="2"/>
    <n v="40486.83"/>
    <x v="4"/>
    <n v="97168.39"/>
    <x v="1"/>
    <n v="121460.49"/>
    <x v="4"/>
    <x v="1"/>
    <x v="1"/>
    <x v="1"/>
    <x v="8"/>
    <x v="0"/>
  </r>
  <r>
    <s v="ORD017168"/>
    <d v="2024-10-03T00:00:00"/>
    <d v="1899-12-30T12:04:00"/>
    <s v="CUST02268"/>
    <s v="PROD0053"/>
    <x v="6"/>
    <x v="1"/>
    <x v="0"/>
    <n v="40331.67"/>
    <x v="0"/>
    <n v="137127.67999999999"/>
    <x v="0"/>
    <n v="161326.68"/>
    <x v="7"/>
    <x v="0"/>
    <x v="0"/>
    <x v="3"/>
    <x v="8"/>
    <x v="0"/>
  </r>
  <r>
    <s v="ORD017169"/>
    <d v="2025-01-11T00:00:00"/>
    <d v="1899-12-30T08:06:00"/>
    <s v="CUST01403"/>
    <s v="PROD0140"/>
    <x v="14"/>
    <x v="1"/>
    <x v="4"/>
    <n v="48712.12"/>
    <x v="3"/>
    <n v="92553.03"/>
    <x v="0"/>
    <n v="97424.24"/>
    <x v="9"/>
    <x v="1"/>
    <x v="1"/>
    <x v="1"/>
    <x v="9"/>
    <x v="1"/>
  </r>
  <r>
    <s v="ORD017170"/>
    <d v="2024-12-08T00:00:00"/>
    <d v="1899-12-30T13:10:00"/>
    <s v="CUST02328"/>
    <s v="PROD0142"/>
    <x v="5"/>
    <x v="0"/>
    <x v="2"/>
    <n v="9998.0400000000009"/>
    <x v="2"/>
    <n v="26994.71"/>
    <x v="1"/>
    <n v="29994.12"/>
    <x v="2"/>
    <x v="1"/>
    <x v="2"/>
    <x v="2"/>
    <x v="4"/>
    <x v="0"/>
  </r>
  <r>
    <s v="ORD017171"/>
    <d v="2024-08-16T00:00:00"/>
    <d v="1899-12-30T15:14:00"/>
    <s v="CUST00346"/>
    <s v="PROD0033"/>
    <x v="7"/>
    <x v="1"/>
    <x v="1"/>
    <n v="41901.35"/>
    <x v="3"/>
    <n v="199031.41"/>
    <x v="0"/>
    <n v="209506.75"/>
    <x v="1"/>
    <x v="0"/>
    <x v="0"/>
    <x v="6"/>
    <x v="7"/>
    <x v="0"/>
  </r>
  <r>
    <s v="ORD017172"/>
    <d v="2024-05-17T00:00:00"/>
    <d v="1899-12-30T12:23:00"/>
    <s v="CUST00845"/>
    <s v="PROD0075"/>
    <x v="6"/>
    <x v="1"/>
    <x v="3"/>
    <n v="39135.300000000003"/>
    <x v="1"/>
    <n v="39135.300000000003"/>
    <x v="1"/>
    <n v="39135.300000000003"/>
    <x v="4"/>
    <x v="0"/>
    <x v="2"/>
    <x v="6"/>
    <x v="8"/>
    <x v="0"/>
  </r>
  <r>
    <s v="ORD017173"/>
    <d v="2024-08-18T00:00:00"/>
    <d v="1899-12-30T09:59:00"/>
    <s v="CUST00751"/>
    <s v="PROD0243"/>
    <x v="6"/>
    <x v="1"/>
    <x v="4"/>
    <n v="1959.27"/>
    <x v="0"/>
    <n v="3330.76"/>
    <x v="0"/>
    <n v="3918.54"/>
    <x v="1"/>
    <x v="1"/>
    <x v="3"/>
    <x v="2"/>
    <x v="5"/>
    <x v="1"/>
  </r>
  <r>
    <s v="ORD017174"/>
    <d v="2024-02-04T00:00:00"/>
    <d v="1899-12-30T19:06:00"/>
    <s v="CUST02423"/>
    <s v="PROD0219"/>
    <x v="10"/>
    <x v="0"/>
    <x v="4"/>
    <n v="2659.94"/>
    <x v="2"/>
    <n v="4787.8900000000003"/>
    <x v="0"/>
    <n v="5319.88"/>
    <x v="5"/>
    <x v="1"/>
    <x v="3"/>
    <x v="2"/>
    <x v="10"/>
    <x v="2"/>
  </r>
  <r>
    <s v="ORD017175"/>
    <d v="2024-03-10T00:00:00"/>
    <d v="1899-12-30T08:02:00"/>
    <s v="CUST01740"/>
    <s v="PROD0025"/>
    <x v="12"/>
    <x v="0"/>
    <x v="3"/>
    <n v="34989.79"/>
    <x v="3"/>
    <n v="33240.300000000003"/>
    <x v="0"/>
    <n v="34989.79"/>
    <x v="8"/>
    <x v="1"/>
    <x v="2"/>
    <x v="2"/>
    <x v="9"/>
    <x v="1"/>
  </r>
  <r>
    <s v="ORD017176"/>
    <d v="2025-10-02T00:00:00"/>
    <d v="1899-12-30T15:34:00"/>
    <s v="CUST01478"/>
    <s v="PROD0010"/>
    <x v="9"/>
    <x v="0"/>
    <x v="2"/>
    <n v="418.2"/>
    <x v="1"/>
    <n v="1254.5999999999999"/>
    <x v="1"/>
    <n v="1254.5999999999999"/>
    <x v="7"/>
    <x v="0"/>
    <x v="3"/>
    <x v="3"/>
    <x v="7"/>
    <x v="0"/>
  </r>
  <r>
    <s v="ORD017177"/>
    <d v="2024-12-29T00:00:00"/>
    <d v="1899-12-30T09:48:00"/>
    <s v="CUST01017"/>
    <s v="PROD0218"/>
    <x v="1"/>
    <x v="0"/>
    <x v="2"/>
    <n v="11222.28"/>
    <x v="3"/>
    <n v="31983.5"/>
    <x v="2"/>
    <n v="33666.839999999997"/>
    <x v="2"/>
    <x v="1"/>
    <x v="2"/>
    <x v="2"/>
    <x v="5"/>
    <x v="1"/>
  </r>
  <r>
    <s v="ORD017178"/>
    <d v="2024-05-05T00:00:00"/>
    <d v="1899-12-30T13:38:00"/>
    <s v="CUST01489"/>
    <s v="PROD0163"/>
    <x v="11"/>
    <x v="1"/>
    <x v="2"/>
    <n v="28508.18"/>
    <x v="0"/>
    <n v="72695.86"/>
    <x v="0"/>
    <n v="85524.54"/>
    <x v="4"/>
    <x v="1"/>
    <x v="1"/>
    <x v="2"/>
    <x v="4"/>
    <x v="0"/>
  </r>
  <r>
    <s v="ORD017179"/>
    <d v="2024-03-18T00:00:00"/>
    <d v="1899-12-30T15:39:00"/>
    <s v="CUST01243"/>
    <s v="PROD0219"/>
    <x v="7"/>
    <x v="1"/>
    <x v="2"/>
    <n v="2659.94"/>
    <x v="1"/>
    <n v="7979.82"/>
    <x v="0"/>
    <n v="7979.82"/>
    <x v="8"/>
    <x v="0"/>
    <x v="3"/>
    <x v="0"/>
    <x v="7"/>
    <x v="0"/>
  </r>
  <r>
    <s v="ORD017180"/>
    <d v="2025-10-15T00:00:00"/>
    <d v="1899-12-30T22:25:00"/>
    <s v="CUST00509"/>
    <s v="PROD0107"/>
    <x v="13"/>
    <x v="1"/>
    <x v="2"/>
    <n v="2322.88"/>
    <x v="0"/>
    <n v="5923.34"/>
    <x v="0"/>
    <n v="6968.64"/>
    <x v="7"/>
    <x v="0"/>
    <x v="3"/>
    <x v="5"/>
    <x v="2"/>
    <x v="2"/>
  </r>
  <r>
    <s v="ORD017181"/>
    <d v="2024-09-03T00:00:00"/>
    <d v="1899-12-30T10:10:00"/>
    <s v="CUST02256"/>
    <s v="PROD0235"/>
    <x v="2"/>
    <x v="1"/>
    <x v="0"/>
    <n v="47755.58"/>
    <x v="3"/>
    <n v="181471.2"/>
    <x v="2"/>
    <n v="191022.32"/>
    <x v="0"/>
    <x v="0"/>
    <x v="0"/>
    <x v="4"/>
    <x v="11"/>
    <x v="1"/>
  </r>
  <r>
    <s v="ORD017182"/>
    <d v="2024-09-22T00:00:00"/>
    <d v="1899-12-30T13:48:00"/>
    <s v="CUST00400"/>
    <s v="PROD0233"/>
    <x v="6"/>
    <x v="0"/>
    <x v="1"/>
    <n v="14270.21"/>
    <x v="4"/>
    <n v="57080.84"/>
    <x v="0"/>
    <n v="71351.05"/>
    <x v="0"/>
    <x v="1"/>
    <x v="1"/>
    <x v="2"/>
    <x v="4"/>
    <x v="0"/>
  </r>
  <r>
    <s v="ORD017183"/>
    <d v="2025-11-07T00:00:00"/>
    <d v="1899-12-30T10:06:00"/>
    <s v="CUST02157"/>
    <s v="PROD0145"/>
    <x v="4"/>
    <x v="0"/>
    <x v="4"/>
    <n v="44696.43"/>
    <x v="1"/>
    <n v="89392.86"/>
    <x v="0"/>
    <n v="89392.86"/>
    <x v="3"/>
    <x v="0"/>
    <x v="1"/>
    <x v="6"/>
    <x v="11"/>
    <x v="1"/>
  </r>
  <r>
    <s v="ORD017184"/>
    <d v="2025-01-04T00:00:00"/>
    <d v="1899-12-30T18:16:00"/>
    <s v="CUST00662"/>
    <s v="PROD0098"/>
    <x v="6"/>
    <x v="1"/>
    <x v="1"/>
    <n v="10160.530000000001"/>
    <x v="4"/>
    <n v="40642.120000000003"/>
    <x v="0"/>
    <n v="50802.65"/>
    <x v="9"/>
    <x v="1"/>
    <x v="2"/>
    <x v="1"/>
    <x v="14"/>
    <x v="2"/>
  </r>
  <r>
    <s v="ORD017185"/>
    <d v="2025-10-26T00:00:00"/>
    <d v="1899-12-30T19:54:00"/>
    <s v="CUST00585"/>
    <s v="PROD0149"/>
    <x v="10"/>
    <x v="0"/>
    <x v="4"/>
    <n v="24014.23"/>
    <x v="4"/>
    <n v="38422.769999999997"/>
    <x v="2"/>
    <n v="48028.46"/>
    <x v="7"/>
    <x v="1"/>
    <x v="2"/>
    <x v="2"/>
    <x v="10"/>
    <x v="2"/>
  </r>
  <r>
    <s v="ORD017186"/>
    <d v="2025-09-27T00:00:00"/>
    <d v="1899-12-30T18:36:00"/>
    <s v="CUST02460"/>
    <s v="PROD0188"/>
    <x v="3"/>
    <x v="0"/>
    <x v="3"/>
    <n v="10731.7"/>
    <x v="0"/>
    <n v="9121.94"/>
    <x v="1"/>
    <n v="10731.7"/>
    <x v="0"/>
    <x v="1"/>
    <x v="3"/>
    <x v="1"/>
    <x v="14"/>
    <x v="2"/>
  </r>
  <r>
    <s v="ORD017187"/>
    <d v="2025-03-21T00:00:00"/>
    <d v="1899-12-30T21:23:00"/>
    <s v="CUST01710"/>
    <s v="PROD0162"/>
    <x v="9"/>
    <x v="0"/>
    <x v="4"/>
    <n v="13543.24"/>
    <x v="3"/>
    <n v="25732.16"/>
    <x v="2"/>
    <n v="27086.48"/>
    <x v="8"/>
    <x v="0"/>
    <x v="2"/>
    <x v="6"/>
    <x v="13"/>
    <x v="2"/>
  </r>
  <r>
    <s v="ORD017188"/>
    <d v="2024-07-04T00:00:00"/>
    <d v="1899-12-30T08:13:00"/>
    <s v="CUST01084"/>
    <s v="PROD0103"/>
    <x v="10"/>
    <x v="1"/>
    <x v="1"/>
    <n v="41382.730000000003"/>
    <x v="1"/>
    <n v="206913.65"/>
    <x v="2"/>
    <n v="206913.65"/>
    <x v="10"/>
    <x v="0"/>
    <x v="0"/>
    <x v="3"/>
    <x v="9"/>
    <x v="1"/>
  </r>
  <r>
    <s v="ORD017189"/>
    <d v="2024-03-11T00:00:00"/>
    <d v="1899-12-30T22:14:00"/>
    <s v="CUST01914"/>
    <s v="PROD0136"/>
    <x v="10"/>
    <x v="0"/>
    <x v="2"/>
    <n v="2757.45"/>
    <x v="0"/>
    <n v="7031.5"/>
    <x v="1"/>
    <n v="8272.35"/>
    <x v="8"/>
    <x v="0"/>
    <x v="3"/>
    <x v="0"/>
    <x v="2"/>
    <x v="2"/>
  </r>
  <r>
    <s v="ORD017190"/>
    <d v="2025-10-13T00:00:00"/>
    <d v="1899-12-30T17:55:00"/>
    <s v="CUST02450"/>
    <s v="PROD0128"/>
    <x v="9"/>
    <x v="0"/>
    <x v="3"/>
    <n v="30960.83"/>
    <x v="0"/>
    <n v="26316.71"/>
    <x v="2"/>
    <n v="30960.83"/>
    <x v="7"/>
    <x v="0"/>
    <x v="2"/>
    <x v="0"/>
    <x v="12"/>
    <x v="2"/>
  </r>
  <r>
    <s v="ORD017191"/>
    <d v="2025-11-16T00:00:00"/>
    <d v="1899-12-30T22:21:00"/>
    <s v="CUST00722"/>
    <s v="PROD0069"/>
    <x v="9"/>
    <x v="0"/>
    <x v="1"/>
    <n v="23053.38"/>
    <x v="3"/>
    <n v="109503.56"/>
    <x v="0"/>
    <n v="115266.9"/>
    <x v="3"/>
    <x v="1"/>
    <x v="0"/>
    <x v="2"/>
    <x v="2"/>
    <x v="2"/>
  </r>
  <r>
    <s v="ORD017192"/>
    <d v="2024-08-06T00:00:00"/>
    <d v="1899-12-30T08:26:00"/>
    <s v="CUST00664"/>
    <s v="PROD0037"/>
    <x v="5"/>
    <x v="0"/>
    <x v="0"/>
    <n v="4288.46"/>
    <x v="1"/>
    <n v="17153.84"/>
    <x v="0"/>
    <n v="17153.84"/>
    <x v="1"/>
    <x v="0"/>
    <x v="2"/>
    <x v="4"/>
    <x v="9"/>
    <x v="1"/>
  </r>
  <r>
    <s v="ORD017193"/>
    <d v="2024-05-05T00:00:00"/>
    <d v="1899-12-30T09:58:00"/>
    <s v="CUST02379"/>
    <s v="PROD0120"/>
    <x v="3"/>
    <x v="0"/>
    <x v="4"/>
    <n v="9483.43"/>
    <x v="1"/>
    <n v="18966.86"/>
    <x v="2"/>
    <n v="18966.86"/>
    <x v="4"/>
    <x v="1"/>
    <x v="2"/>
    <x v="2"/>
    <x v="5"/>
    <x v="1"/>
  </r>
  <r>
    <s v="ORD017194"/>
    <d v="2024-12-06T00:00:00"/>
    <d v="1899-12-30T20:52:00"/>
    <s v="CUST02417"/>
    <s v="PROD0158"/>
    <x v="14"/>
    <x v="1"/>
    <x v="3"/>
    <n v="15723.74"/>
    <x v="0"/>
    <n v="13365.18"/>
    <x v="1"/>
    <n v="15723.74"/>
    <x v="2"/>
    <x v="0"/>
    <x v="2"/>
    <x v="6"/>
    <x v="6"/>
    <x v="2"/>
  </r>
  <r>
    <s v="ORD017195"/>
    <d v="2024-07-29T00:00:00"/>
    <d v="1899-12-30T18:17:00"/>
    <s v="CUST01227"/>
    <s v="PROD0102"/>
    <x v="14"/>
    <x v="0"/>
    <x v="3"/>
    <n v="44309.49"/>
    <x v="0"/>
    <n v="37663.07"/>
    <x v="2"/>
    <n v="44309.49"/>
    <x v="10"/>
    <x v="0"/>
    <x v="2"/>
    <x v="0"/>
    <x v="14"/>
    <x v="2"/>
  </r>
  <r>
    <s v="ORD017196"/>
    <d v="2025-01-23T00:00:00"/>
    <d v="1899-12-30T22:13:00"/>
    <s v="CUST00258"/>
    <s v="PROD0202"/>
    <x v="5"/>
    <x v="1"/>
    <x v="0"/>
    <n v="12773.77"/>
    <x v="3"/>
    <n v="48540.33"/>
    <x v="1"/>
    <n v="51095.08"/>
    <x v="9"/>
    <x v="0"/>
    <x v="2"/>
    <x v="3"/>
    <x v="2"/>
    <x v="2"/>
  </r>
  <r>
    <s v="ORD017197"/>
    <d v="2025-06-14T00:00:00"/>
    <d v="1899-12-30T16:07:00"/>
    <s v="CUST00328"/>
    <s v="PROD0094"/>
    <x v="11"/>
    <x v="0"/>
    <x v="3"/>
    <n v="16448.740000000002"/>
    <x v="1"/>
    <n v="16448.740000000002"/>
    <x v="1"/>
    <n v="16448.740000000002"/>
    <x v="6"/>
    <x v="1"/>
    <x v="2"/>
    <x v="1"/>
    <x v="0"/>
    <x v="0"/>
  </r>
  <r>
    <s v="ORD017198"/>
    <d v="2025-12-17T00:00:00"/>
    <d v="1899-12-30T22:09:00"/>
    <s v="CUST02453"/>
    <s v="PROD0167"/>
    <x v="1"/>
    <x v="1"/>
    <x v="1"/>
    <n v="48581.69"/>
    <x v="1"/>
    <n v="242908.45"/>
    <x v="1"/>
    <n v="242908.45"/>
    <x v="2"/>
    <x v="0"/>
    <x v="0"/>
    <x v="5"/>
    <x v="2"/>
    <x v="2"/>
  </r>
  <r>
    <s v="ORD017199"/>
    <d v="2025-06-25T00:00:00"/>
    <d v="1899-12-30T12:06:00"/>
    <s v="CUST00776"/>
    <s v="PROD0208"/>
    <x v="0"/>
    <x v="1"/>
    <x v="1"/>
    <n v="25654.22"/>
    <x v="3"/>
    <n v="121857.54"/>
    <x v="2"/>
    <n v="128271.1"/>
    <x v="6"/>
    <x v="0"/>
    <x v="0"/>
    <x v="5"/>
    <x v="8"/>
    <x v="0"/>
  </r>
  <r>
    <s v="ORD017200"/>
    <d v="2025-03-15T00:00:00"/>
    <d v="1899-12-30T13:55:00"/>
    <s v="CUST00304"/>
    <s v="PROD0059"/>
    <x v="4"/>
    <x v="1"/>
    <x v="0"/>
    <n v="40029.620000000003"/>
    <x v="4"/>
    <n v="128094.78"/>
    <x v="2"/>
    <n v="160118.48000000001"/>
    <x v="8"/>
    <x v="1"/>
    <x v="0"/>
    <x v="1"/>
    <x v="4"/>
    <x v="0"/>
  </r>
  <r>
    <s v="ORD017201"/>
    <d v="2024-10-18T00:00:00"/>
    <d v="1899-12-30T17:38:00"/>
    <s v="CUST01021"/>
    <s v="PROD0041"/>
    <x v="10"/>
    <x v="1"/>
    <x v="4"/>
    <n v="29940.55"/>
    <x v="2"/>
    <n v="53892.99"/>
    <x v="1"/>
    <n v="59881.1"/>
    <x v="7"/>
    <x v="0"/>
    <x v="1"/>
    <x v="6"/>
    <x v="12"/>
    <x v="2"/>
  </r>
  <r>
    <s v="ORD017202"/>
    <d v="2025-03-26T00:00:00"/>
    <d v="1899-12-30T15:32:00"/>
    <s v="CUST00244"/>
    <s v="PROD0230"/>
    <x v="14"/>
    <x v="0"/>
    <x v="2"/>
    <n v="31577.98"/>
    <x v="2"/>
    <n v="85260.55"/>
    <x v="2"/>
    <n v="94733.94"/>
    <x v="8"/>
    <x v="0"/>
    <x v="1"/>
    <x v="5"/>
    <x v="7"/>
    <x v="0"/>
  </r>
  <r>
    <s v="ORD017203"/>
    <d v="2025-04-06T00:00:00"/>
    <d v="1899-12-30T10:34:00"/>
    <s v="CUST01382"/>
    <s v="PROD0176"/>
    <x v="0"/>
    <x v="0"/>
    <x v="4"/>
    <n v="5123.33"/>
    <x v="0"/>
    <n v="8709.66"/>
    <x v="0"/>
    <n v="10246.66"/>
    <x v="11"/>
    <x v="1"/>
    <x v="3"/>
    <x v="2"/>
    <x v="11"/>
    <x v="1"/>
  </r>
  <r>
    <s v="ORD017204"/>
    <d v="2024-03-25T00:00:00"/>
    <d v="1899-12-30T13:22:00"/>
    <s v="CUST00003"/>
    <s v="PROD0237"/>
    <x v="4"/>
    <x v="1"/>
    <x v="3"/>
    <n v="44306.559999999998"/>
    <x v="3"/>
    <n v="42091.23"/>
    <x v="2"/>
    <n v="44306.559999999998"/>
    <x v="8"/>
    <x v="0"/>
    <x v="2"/>
    <x v="0"/>
    <x v="4"/>
    <x v="0"/>
  </r>
  <r>
    <s v="ORD017205"/>
    <d v="2024-10-10T00:00:00"/>
    <d v="1899-12-30T20:02:00"/>
    <s v="CUST02146"/>
    <s v="PROD0185"/>
    <x v="11"/>
    <x v="0"/>
    <x v="3"/>
    <n v="9417.58"/>
    <x v="4"/>
    <n v="7534.06"/>
    <x v="0"/>
    <n v="9417.58"/>
    <x v="7"/>
    <x v="0"/>
    <x v="3"/>
    <x v="3"/>
    <x v="6"/>
    <x v="2"/>
  </r>
  <r>
    <s v="ORD017206"/>
    <d v="2024-02-25T00:00:00"/>
    <d v="1899-12-30T13:17:00"/>
    <s v="CUST00601"/>
    <s v="PROD0149"/>
    <x v="7"/>
    <x v="0"/>
    <x v="0"/>
    <n v="24014.23"/>
    <x v="4"/>
    <n v="76845.539999999994"/>
    <x v="2"/>
    <n v="96056.92"/>
    <x v="5"/>
    <x v="1"/>
    <x v="1"/>
    <x v="2"/>
    <x v="4"/>
    <x v="0"/>
  </r>
  <r>
    <s v="ORD017207"/>
    <d v="2024-06-03T00:00:00"/>
    <d v="1899-12-30T17:05:00"/>
    <s v="CUST00345"/>
    <s v="PROD0159"/>
    <x v="14"/>
    <x v="1"/>
    <x v="0"/>
    <n v="27718.93"/>
    <x v="0"/>
    <n v="94244.36"/>
    <x v="1"/>
    <n v="110875.72"/>
    <x v="6"/>
    <x v="0"/>
    <x v="1"/>
    <x v="0"/>
    <x v="12"/>
    <x v="2"/>
  </r>
  <r>
    <s v="ORD017208"/>
    <d v="2025-03-18T00:00:00"/>
    <d v="1899-12-30T11:30:00"/>
    <s v="CUST02155"/>
    <s v="PROD0125"/>
    <x v="3"/>
    <x v="1"/>
    <x v="3"/>
    <n v="35036.92"/>
    <x v="3"/>
    <n v="33285.07"/>
    <x v="2"/>
    <n v="35036.92"/>
    <x v="8"/>
    <x v="0"/>
    <x v="2"/>
    <x v="4"/>
    <x v="1"/>
    <x v="1"/>
  </r>
  <r>
    <s v="ORD017209"/>
    <d v="2025-11-12T00:00:00"/>
    <d v="1899-12-30T20:45:00"/>
    <s v="CUST00935"/>
    <s v="PROD0247"/>
    <x v="5"/>
    <x v="1"/>
    <x v="1"/>
    <n v="42411.88"/>
    <x v="4"/>
    <n v="169647.52"/>
    <x v="1"/>
    <n v="212059.4"/>
    <x v="3"/>
    <x v="0"/>
    <x v="0"/>
    <x v="5"/>
    <x v="6"/>
    <x v="2"/>
  </r>
  <r>
    <s v="ORD017210"/>
    <d v="2025-08-02T00:00:00"/>
    <d v="1899-12-30T22:56:00"/>
    <s v="CUST00920"/>
    <s v="PROD0037"/>
    <x v="6"/>
    <x v="0"/>
    <x v="1"/>
    <n v="4288.46"/>
    <x v="1"/>
    <n v="21442.3"/>
    <x v="1"/>
    <n v="21442.3"/>
    <x v="1"/>
    <x v="1"/>
    <x v="2"/>
    <x v="1"/>
    <x v="2"/>
    <x v="2"/>
  </r>
  <r>
    <s v="ORD017211"/>
    <d v="2024-08-07T00:00:00"/>
    <d v="1899-12-30T12:43:00"/>
    <s v="CUST01927"/>
    <s v="PROD0162"/>
    <x v="3"/>
    <x v="1"/>
    <x v="0"/>
    <n v="13543.24"/>
    <x v="4"/>
    <n v="43338.37"/>
    <x v="0"/>
    <n v="54172.959999999999"/>
    <x v="1"/>
    <x v="0"/>
    <x v="2"/>
    <x v="5"/>
    <x v="8"/>
    <x v="0"/>
  </r>
  <r>
    <s v="ORD017212"/>
    <d v="2025-05-25T00:00:00"/>
    <d v="1899-12-30T22:37:00"/>
    <s v="CUST01686"/>
    <s v="PROD0033"/>
    <x v="13"/>
    <x v="1"/>
    <x v="2"/>
    <n v="41901.35"/>
    <x v="0"/>
    <n v="106848.44"/>
    <x v="0"/>
    <n v="125704.05"/>
    <x v="4"/>
    <x v="1"/>
    <x v="0"/>
    <x v="2"/>
    <x v="2"/>
    <x v="2"/>
  </r>
  <r>
    <s v="ORD017213"/>
    <d v="2025-04-05T00:00:00"/>
    <d v="1899-12-30T18:34:00"/>
    <s v="CUST01108"/>
    <s v="PROD0159"/>
    <x v="12"/>
    <x v="0"/>
    <x v="0"/>
    <n v="27718.93"/>
    <x v="2"/>
    <n v="99788.15"/>
    <x v="2"/>
    <n v="110875.72"/>
    <x v="11"/>
    <x v="1"/>
    <x v="1"/>
    <x v="1"/>
    <x v="14"/>
    <x v="2"/>
  </r>
  <r>
    <s v="ORD017214"/>
    <d v="2025-12-22T00:00:00"/>
    <d v="1899-12-30T15:39:00"/>
    <s v="CUST00470"/>
    <s v="PROD0179"/>
    <x v="13"/>
    <x v="1"/>
    <x v="2"/>
    <n v="46203.24"/>
    <x v="1"/>
    <n v="138609.72"/>
    <x v="0"/>
    <n v="138609.72"/>
    <x v="2"/>
    <x v="0"/>
    <x v="0"/>
    <x v="0"/>
    <x v="7"/>
    <x v="0"/>
  </r>
  <r>
    <s v="ORD017215"/>
    <d v="2024-10-07T00:00:00"/>
    <d v="1899-12-30T22:21:00"/>
    <s v="CUST01564"/>
    <s v="PROD0025"/>
    <x v="4"/>
    <x v="1"/>
    <x v="1"/>
    <n v="34989.79"/>
    <x v="3"/>
    <n v="166201.5"/>
    <x v="2"/>
    <n v="174948.95"/>
    <x v="7"/>
    <x v="0"/>
    <x v="0"/>
    <x v="0"/>
    <x v="2"/>
    <x v="2"/>
  </r>
  <r>
    <s v="ORD017216"/>
    <d v="2025-03-15T00:00:00"/>
    <d v="1899-12-30T21:07:00"/>
    <s v="CUST01230"/>
    <s v="PROD0141"/>
    <x v="9"/>
    <x v="0"/>
    <x v="0"/>
    <n v="22996.76"/>
    <x v="3"/>
    <n v="87387.69"/>
    <x v="0"/>
    <n v="91987.04"/>
    <x v="8"/>
    <x v="1"/>
    <x v="1"/>
    <x v="1"/>
    <x v="13"/>
    <x v="2"/>
  </r>
  <r>
    <s v="ORD017217"/>
    <d v="2024-01-17T00:00:00"/>
    <d v="1899-12-30T09:30:00"/>
    <s v="CUST01975"/>
    <s v="PROD0004"/>
    <x v="12"/>
    <x v="1"/>
    <x v="1"/>
    <n v="45361.17"/>
    <x v="4"/>
    <n v="181444.68"/>
    <x v="0"/>
    <n v="226805.85"/>
    <x v="9"/>
    <x v="0"/>
    <x v="0"/>
    <x v="5"/>
    <x v="5"/>
    <x v="1"/>
  </r>
  <r>
    <s v="ORD017218"/>
    <d v="2024-10-25T00:00:00"/>
    <d v="1899-12-30T14:44:00"/>
    <s v="CUST00616"/>
    <s v="PROD0142"/>
    <x v="5"/>
    <x v="1"/>
    <x v="1"/>
    <n v="9998.0400000000009"/>
    <x v="1"/>
    <n v="49990.2"/>
    <x v="1"/>
    <n v="49990.2"/>
    <x v="7"/>
    <x v="0"/>
    <x v="2"/>
    <x v="6"/>
    <x v="3"/>
    <x v="0"/>
  </r>
  <r>
    <s v="ORD017219"/>
    <d v="2024-09-29T00:00:00"/>
    <d v="1899-12-30T20:52:00"/>
    <s v="CUST01460"/>
    <s v="PROD0009"/>
    <x v="4"/>
    <x v="1"/>
    <x v="3"/>
    <n v="6280.07"/>
    <x v="3"/>
    <n v="5966.07"/>
    <x v="2"/>
    <n v="6280.07"/>
    <x v="0"/>
    <x v="1"/>
    <x v="3"/>
    <x v="2"/>
    <x v="6"/>
    <x v="2"/>
  </r>
  <r>
    <s v="ORD017220"/>
    <d v="2024-09-09T00:00:00"/>
    <d v="1899-12-30T13:13:00"/>
    <s v="CUST01863"/>
    <s v="PROD0016"/>
    <x v="8"/>
    <x v="1"/>
    <x v="2"/>
    <n v="14677.25"/>
    <x v="2"/>
    <n v="39628.58"/>
    <x v="2"/>
    <n v="44031.75"/>
    <x v="0"/>
    <x v="0"/>
    <x v="2"/>
    <x v="0"/>
    <x v="4"/>
    <x v="0"/>
  </r>
  <r>
    <s v="ORD017221"/>
    <d v="2024-07-18T00:00:00"/>
    <d v="1899-12-30T16:53:00"/>
    <s v="CUST01280"/>
    <s v="PROD0043"/>
    <x v="0"/>
    <x v="0"/>
    <x v="0"/>
    <n v="33552.86"/>
    <x v="1"/>
    <n v="134211.44"/>
    <x v="2"/>
    <n v="134211.44"/>
    <x v="10"/>
    <x v="0"/>
    <x v="0"/>
    <x v="3"/>
    <x v="0"/>
    <x v="0"/>
  </r>
  <r>
    <s v="ORD017222"/>
    <d v="2025-11-24T00:00:00"/>
    <d v="1899-12-30T13:01:00"/>
    <s v="CUST01396"/>
    <s v="PROD0195"/>
    <x v="4"/>
    <x v="0"/>
    <x v="4"/>
    <n v="8130.91"/>
    <x v="0"/>
    <n v="13822.55"/>
    <x v="2"/>
    <n v="16261.82"/>
    <x v="3"/>
    <x v="0"/>
    <x v="2"/>
    <x v="0"/>
    <x v="4"/>
    <x v="0"/>
  </r>
  <r>
    <s v="ORD017223"/>
    <d v="2024-06-27T00:00:00"/>
    <d v="1899-12-30T20:56:00"/>
    <s v="CUST00595"/>
    <s v="PROD0041"/>
    <x v="11"/>
    <x v="1"/>
    <x v="2"/>
    <n v="29940.55"/>
    <x v="0"/>
    <n v="76348.399999999994"/>
    <x v="1"/>
    <n v="89821.65"/>
    <x v="6"/>
    <x v="0"/>
    <x v="1"/>
    <x v="3"/>
    <x v="6"/>
    <x v="2"/>
  </r>
  <r>
    <s v="ORD017224"/>
    <d v="2025-06-05T00:00:00"/>
    <d v="1899-12-30T19:30:00"/>
    <s v="CUST02452"/>
    <s v="PROD0035"/>
    <x v="12"/>
    <x v="1"/>
    <x v="0"/>
    <n v="17826.77"/>
    <x v="3"/>
    <n v="67741.73"/>
    <x v="1"/>
    <n v="71307.08"/>
    <x v="6"/>
    <x v="0"/>
    <x v="1"/>
    <x v="3"/>
    <x v="10"/>
    <x v="2"/>
  </r>
  <r>
    <s v="ORD017225"/>
    <d v="2024-11-27T00:00:00"/>
    <d v="1899-12-30T14:00:00"/>
    <s v="CUST00171"/>
    <s v="PROD0134"/>
    <x v="0"/>
    <x v="1"/>
    <x v="2"/>
    <n v="40892.480000000003"/>
    <x v="0"/>
    <n v="104275.82"/>
    <x v="1"/>
    <n v="122677.44"/>
    <x v="3"/>
    <x v="0"/>
    <x v="0"/>
    <x v="5"/>
    <x v="3"/>
    <x v="0"/>
  </r>
  <r>
    <s v="ORD017226"/>
    <d v="2024-10-29T00:00:00"/>
    <d v="1899-12-30T12:41:00"/>
    <s v="CUST02053"/>
    <s v="PROD0186"/>
    <x v="7"/>
    <x v="0"/>
    <x v="0"/>
    <n v="29677.52"/>
    <x v="1"/>
    <n v="118710.08"/>
    <x v="1"/>
    <n v="118710.08"/>
    <x v="7"/>
    <x v="0"/>
    <x v="0"/>
    <x v="4"/>
    <x v="8"/>
    <x v="0"/>
  </r>
  <r>
    <s v="ORD017227"/>
    <d v="2025-06-14T00:00:00"/>
    <d v="1899-12-30T15:18:00"/>
    <s v="CUST01745"/>
    <s v="PROD0162"/>
    <x v="8"/>
    <x v="1"/>
    <x v="4"/>
    <n v="13543.24"/>
    <x v="4"/>
    <n v="21669.18"/>
    <x v="0"/>
    <n v="27086.48"/>
    <x v="6"/>
    <x v="1"/>
    <x v="2"/>
    <x v="1"/>
    <x v="7"/>
    <x v="0"/>
  </r>
  <r>
    <s v="ORD017228"/>
    <d v="2025-02-18T00:00:00"/>
    <d v="1899-12-30T10:54:00"/>
    <s v="CUST02298"/>
    <s v="PROD0126"/>
    <x v="4"/>
    <x v="0"/>
    <x v="1"/>
    <n v="4245.04"/>
    <x v="2"/>
    <n v="19102.68"/>
    <x v="0"/>
    <n v="21225.200000000001"/>
    <x v="5"/>
    <x v="0"/>
    <x v="2"/>
    <x v="4"/>
    <x v="11"/>
    <x v="1"/>
  </r>
  <r>
    <s v="ORD017229"/>
    <d v="2025-04-28T00:00:00"/>
    <d v="1899-12-30T13:25:00"/>
    <s v="CUST01784"/>
    <s v="PROD0144"/>
    <x v="10"/>
    <x v="0"/>
    <x v="2"/>
    <n v="43596.84"/>
    <x v="0"/>
    <n v="111171.94"/>
    <x v="1"/>
    <n v="130790.52"/>
    <x v="11"/>
    <x v="0"/>
    <x v="0"/>
    <x v="0"/>
    <x v="4"/>
    <x v="0"/>
  </r>
  <r>
    <s v="ORD017230"/>
    <d v="2025-08-27T00:00:00"/>
    <d v="1899-12-30T16:53:00"/>
    <s v="CUST00605"/>
    <s v="PROD0195"/>
    <x v="14"/>
    <x v="1"/>
    <x v="2"/>
    <n v="8130.91"/>
    <x v="1"/>
    <n v="24392.73"/>
    <x v="1"/>
    <n v="24392.73"/>
    <x v="1"/>
    <x v="0"/>
    <x v="2"/>
    <x v="5"/>
    <x v="0"/>
    <x v="0"/>
  </r>
  <r>
    <s v="ORD017231"/>
    <d v="2025-02-09T00:00:00"/>
    <d v="1899-12-30T15:37:00"/>
    <s v="CUST01423"/>
    <s v="PROD0219"/>
    <x v="12"/>
    <x v="0"/>
    <x v="0"/>
    <n v="2659.94"/>
    <x v="4"/>
    <n v="8511.81"/>
    <x v="1"/>
    <n v="10639.76"/>
    <x v="5"/>
    <x v="1"/>
    <x v="3"/>
    <x v="2"/>
    <x v="7"/>
    <x v="0"/>
  </r>
  <r>
    <s v="ORD017232"/>
    <d v="2024-07-20T00:00:00"/>
    <d v="1899-12-30T13:33:00"/>
    <s v="CUST01494"/>
    <s v="PROD0142"/>
    <x v="14"/>
    <x v="0"/>
    <x v="2"/>
    <n v="9998.0400000000009"/>
    <x v="4"/>
    <n v="23995.3"/>
    <x v="0"/>
    <n v="29994.12"/>
    <x v="10"/>
    <x v="1"/>
    <x v="2"/>
    <x v="1"/>
    <x v="4"/>
    <x v="0"/>
  </r>
  <r>
    <s v="ORD017233"/>
    <d v="2025-12-11T00:00:00"/>
    <d v="1899-12-30T20:55:00"/>
    <s v="CUST01492"/>
    <s v="PROD0186"/>
    <x v="14"/>
    <x v="1"/>
    <x v="4"/>
    <n v="29677.52"/>
    <x v="2"/>
    <n v="53419.54"/>
    <x v="1"/>
    <n v="59355.040000000001"/>
    <x v="2"/>
    <x v="0"/>
    <x v="1"/>
    <x v="3"/>
    <x v="6"/>
    <x v="2"/>
  </r>
  <r>
    <s v="ORD017234"/>
    <d v="2024-12-28T00:00:00"/>
    <d v="1899-12-30T22:15:00"/>
    <s v="CUST00637"/>
    <s v="PROD0172"/>
    <x v="6"/>
    <x v="0"/>
    <x v="1"/>
    <n v="47567.16"/>
    <x v="0"/>
    <n v="202160.43"/>
    <x v="2"/>
    <n v="237835.8"/>
    <x v="2"/>
    <x v="1"/>
    <x v="0"/>
    <x v="1"/>
    <x v="2"/>
    <x v="2"/>
  </r>
  <r>
    <s v="ORD017235"/>
    <d v="2025-11-30T00:00:00"/>
    <d v="1899-12-30T17:05:00"/>
    <s v="CUST00640"/>
    <s v="PROD0113"/>
    <x v="0"/>
    <x v="0"/>
    <x v="0"/>
    <n v="43672.1"/>
    <x v="2"/>
    <n v="157219.56"/>
    <x v="0"/>
    <n v="174688.4"/>
    <x v="3"/>
    <x v="1"/>
    <x v="0"/>
    <x v="2"/>
    <x v="12"/>
    <x v="2"/>
  </r>
  <r>
    <s v="ORD017236"/>
    <d v="2024-09-27T00:00:00"/>
    <d v="1899-12-30T10:59:00"/>
    <s v="CUST01961"/>
    <s v="PROD0056"/>
    <x v="9"/>
    <x v="1"/>
    <x v="2"/>
    <n v="22506.06"/>
    <x v="1"/>
    <n v="67518.179999999993"/>
    <x v="0"/>
    <n v="67518.179999999993"/>
    <x v="0"/>
    <x v="0"/>
    <x v="1"/>
    <x v="6"/>
    <x v="11"/>
    <x v="1"/>
  </r>
  <r>
    <s v="ORD017237"/>
    <d v="2024-11-25T00:00:00"/>
    <d v="1899-12-30T18:16:00"/>
    <s v="CUST02418"/>
    <s v="PROD0014"/>
    <x v="11"/>
    <x v="1"/>
    <x v="4"/>
    <n v="19691.02"/>
    <x v="1"/>
    <n v="39382.04"/>
    <x v="2"/>
    <n v="39382.04"/>
    <x v="3"/>
    <x v="0"/>
    <x v="2"/>
    <x v="0"/>
    <x v="14"/>
    <x v="2"/>
  </r>
  <r>
    <s v="ORD017238"/>
    <d v="2024-05-22T00:00:00"/>
    <d v="1899-12-30T21:34:00"/>
    <s v="CUST02077"/>
    <s v="PROD0234"/>
    <x v="14"/>
    <x v="1"/>
    <x v="2"/>
    <n v="6087.94"/>
    <x v="4"/>
    <n v="14611.06"/>
    <x v="0"/>
    <n v="18263.82"/>
    <x v="4"/>
    <x v="0"/>
    <x v="2"/>
    <x v="5"/>
    <x v="13"/>
    <x v="2"/>
  </r>
  <r>
    <s v="ORD017239"/>
    <d v="2025-09-05T00:00:00"/>
    <d v="1899-12-30T09:33:00"/>
    <s v="CUST01346"/>
    <s v="PROD0063"/>
    <x v="14"/>
    <x v="1"/>
    <x v="4"/>
    <n v="7714.72"/>
    <x v="1"/>
    <n v="15429.44"/>
    <x v="1"/>
    <n v="15429.44"/>
    <x v="0"/>
    <x v="0"/>
    <x v="2"/>
    <x v="6"/>
    <x v="5"/>
    <x v="1"/>
  </r>
  <r>
    <s v="ORD017240"/>
    <d v="2024-11-01T00:00:00"/>
    <d v="1899-12-30T08:02:00"/>
    <s v="CUST01096"/>
    <s v="PROD0032"/>
    <x v="10"/>
    <x v="0"/>
    <x v="3"/>
    <n v="23908.89"/>
    <x v="2"/>
    <n v="21518"/>
    <x v="1"/>
    <n v="23908.89"/>
    <x v="3"/>
    <x v="0"/>
    <x v="2"/>
    <x v="6"/>
    <x v="9"/>
    <x v="1"/>
  </r>
  <r>
    <s v="ORD017241"/>
    <d v="2024-12-10T00:00:00"/>
    <d v="1899-12-30T16:06:00"/>
    <s v="CUST01548"/>
    <s v="PROD0146"/>
    <x v="0"/>
    <x v="0"/>
    <x v="3"/>
    <n v="14757.93"/>
    <x v="2"/>
    <n v="13282.14"/>
    <x v="2"/>
    <n v="14757.93"/>
    <x v="2"/>
    <x v="0"/>
    <x v="2"/>
    <x v="4"/>
    <x v="0"/>
    <x v="0"/>
  </r>
  <r>
    <s v="ORD017242"/>
    <d v="2024-12-02T00:00:00"/>
    <d v="1899-12-30T18:56:00"/>
    <s v="CUST01081"/>
    <s v="PROD0125"/>
    <x v="0"/>
    <x v="0"/>
    <x v="1"/>
    <n v="35036.92"/>
    <x v="0"/>
    <n v="148906.91"/>
    <x v="1"/>
    <n v="175184.6"/>
    <x v="2"/>
    <x v="0"/>
    <x v="0"/>
    <x v="0"/>
    <x v="14"/>
    <x v="2"/>
  </r>
  <r>
    <s v="ORD017243"/>
    <d v="2024-04-08T00:00:00"/>
    <d v="1899-12-30T20:48:00"/>
    <s v="CUST02237"/>
    <s v="PROD0161"/>
    <x v="9"/>
    <x v="0"/>
    <x v="1"/>
    <n v="32239.94"/>
    <x v="4"/>
    <n v="128959.76"/>
    <x v="0"/>
    <n v="161199.70000000001"/>
    <x v="11"/>
    <x v="0"/>
    <x v="0"/>
    <x v="0"/>
    <x v="6"/>
    <x v="2"/>
  </r>
  <r>
    <s v="ORD017244"/>
    <d v="2025-12-01T00:00:00"/>
    <d v="1899-12-30T19:42:00"/>
    <s v="CUST01455"/>
    <s v="PROD0114"/>
    <x v="14"/>
    <x v="0"/>
    <x v="4"/>
    <n v="43787.46"/>
    <x v="1"/>
    <n v="87574.92"/>
    <x v="0"/>
    <n v="87574.92"/>
    <x v="2"/>
    <x v="0"/>
    <x v="1"/>
    <x v="0"/>
    <x v="10"/>
    <x v="2"/>
  </r>
  <r>
    <s v="ORD017245"/>
    <d v="2024-03-06T00:00:00"/>
    <d v="1899-12-30T20:53:00"/>
    <s v="CUST02085"/>
    <s v="PROD0169"/>
    <x v="8"/>
    <x v="1"/>
    <x v="4"/>
    <n v="31357.73"/>
    <x v="4"/>
    <n v="50172.37"/>
    <x v="2"/>
    <n v="62715.46"/>
    <x v="8"/>
    <x v="0"/>
    <x v="1"/>
    <x v="5"/>
    <x v="6"/>
    <x v="2"/>
  </r>
  <r>
    <s v="ORD017246"/>
    <d v="2025-06-15T00:00:00"/>
    <d v="1899-12-30T17:06:00"/>
    <s v="CUST00774"/>
    <s v="PROD0160"/>
    <x v="13"/>
    <x v="1"/>
    <x v="0"/>
    <n v="9116.44"/>
    <x v="4"/>
    <n v="29172.61"/>
    <x v="2"/>
    <n v="36465.760000000002"/>
    <x v="6"/>
    <x v="1"/>
    <x v="2"/>
    <x v="2"/>
    <x v="12"/>
    <x v="2"/>
  </r>
  <r>
    <s v="ORD017247"/>
    <d v="2025-02-05T00:00:00"/>
    <d v="1899-12-30T09:04:00"/>
    <s v="CUST01296"/>
    <s v="PROD0115"/>
    <x v="1"/>
    <x v="1"/>
    <x v="0"/>
    <n v="11040.68"/>
    <x v="1"/>
    <n v="44162.720000000001"/>
    <x v="0"/>
    <n v="44162.720000000001"/>
    <x v="5"/>
    <x v="0"/>
    <x v="2"/>
    <x v="5"/>
    <x v="5"/>
    <x v="1"/>
  </r>
  <r>
    <s v="ORD017248"/>
    <d v="2025-07-20T00:00:00"/>
    <d v="1899-12-30T14:54:00"/>
    <s v="CUST00047"/>
    <s v="PROD0122"/>
    <x v="11"/>
    <x v="1"/>
    <x v="3"/>
    <n v="37163.54"/>
    <x v="3"/>
    <n v="35305.360000000001"/>
    <x v="1"/>
    <n v="37163.54"/>
    <x v="10"/>
    <x v="1"/>
    <x v="2"/>
    <x v="2"/>
    <x v="3"/>
    <x v="0"/>
  </r>
  <r>
    <s v="ORD017249"/>
    <d v="2024-03-06T00:00:00"/>
    <d v="1899-12-30T16:04:00"/>
    <s v="CUST00142"/>
    <s v="PROD0101"/>
    <x v="13"/>
    <x v="0"/>
    <x v="2"/>
    <n v="35038.269999999997"/>
    <x v="1"/>
    <n v="105114.81"/>
    <x v="0"/>
    <n v="105114.81"/>
    <x v="8"/>
    <x v="0"/>
    <x v="0"/>
    <x v="5"/>
    <x v="0"/>
    <x v="0"/>
  </r>
  <r>
    <s v="ORD017250"/>
    <d v="2024-12-18T00:00:00"/>
    <d v="1899-12-30T17:18:00"/>
    <s v="CUST02082"/>
    <s v="PROD0064"/>
    <x v="13"/>
    <x v="1"/>
    <x v="3"/>
    <n v="28617.78"/>
    <x v="1"/>
    <n v="28617.78"/>
    <x v="1"/>
    <n v="28617.78"/>
    <x v="2"/>
    <x v="0"/>
    <x v="2"/>
    <x v="5"/>
    <x v="12"/>
    <x v="2"/>
  </r>
  <r>
    <s v="ORD017251"/>
    <d v="2025-11-22T00:00:00"/>
    <d v="1899-12-30T20:53:00"/>
    <s v="CUST01996"/>
    <s v="PROD0214"/>
    <x v="10"/>
    <x v="1"/>
    <x v="0"/>
    <n v="37075.72"/>
    <x v="4"/>
    <n v="118642.3"/>
    <x v="1"/>
    <n v="148302.88"/>
    <x v="3"/>
    <x v="1"/>
    <x v="0"/>
    <x v="1"/>
    <x v="6"/>
    <x v="2"/>
  </r>
  <r>
    <s v="ORD017252"/>
    <d v="2025-05-18T00:00:00"/>
    <d v="1899-12-30T11:48:00"/>
    <s v="CUST01926"/>
    <s v="PROD0073"/>
    <x v="7"/>
    <x v="0"/>
    <x v="0"/>
    <n v="45816.01"/>
    <x v="2"/>
    <n v="164937.64000000001"/>
    <x v="0"/>
    <n v="183264.04"/>
    <x v="4"/>
    <x v="1"/>
    <x v="0"/>
    <x v="2"/>
    <x v="1"/>
    <x v="1"/>
  </r>
  <r>
    <s v="ORD017253"/>
    <d v="2024-11-25T00:00:00"/>
    <d v="1899-12-30T20:04:00"/>
    <s v="CUST00124"/>
    <s v="PROD0002"/>
    <x v="5"/>
    <x v="1"/>
    <x v="0"/>
    <n v="44634.91"/>
    <x v="0"/>
    <n v="151758.69"/>
    <x v="1"/>
    <n v="178539.64"/>
    <x v="3"/>
    <x v="0"/>
    <x v="0"/>
    <x v="0"/>
    <x v="6"/>
    <x v="2"/>
  </r>
  <r>
    <s v="ORD017254"/>
    <d v="2024-01-17T00:00:00"/>
    <d v="1899-12-30T11:09:00"/>
    <s v="CUST00385"/>
    <s v="PROD0064"/>
    <x v="2"/>
    <x v="1"/>
    <x v="2"/>
    <n v="28617.78"/>
    <x v="3"/>
    <n v="81560.67"/>
    <x v="0"/>
    <n v="85853.34"/>
    <x v="9"/>
    <x v="0"/>
    <x v="1"/>
    <x v="5"/>
    <x v="1"/>
    <x v="1"/>
  </r>
  <r>
    <s v="ORD017255"/>
    <d v="2024-12-01T00:00:00"/>
    <d v="1899-12-30T21:00:00"/>
    <s v="CUST00336"/>
    <s v="PROD0146"/>
    <x v="11"/>
    <x v="1"/>
    <x v="0"/>
    <n v="14757.93"/>
    <x v="0"/>
    <n v="50176.959999999999"/>
    <x v="2"/>
    <n v="59031.72"/>
    <x v="2"/>
    <x v="1"/>
    <x v="1"/>
    <x v="2"/>
    <x v="13"/>
    <x v="2"/>
  </r>
  <r>
    <s v="ORD017256"/>
    <d v="2025-01-04T00:00:00"/>
    <d v="1899-12-30T21:18:00"/>
    <s v="CUST02444"/>
    <s v="PROD0142"/>
    <x v="12"/>
    <x v="0"/>
    <x v="2"/>
    <n v="9998.0400000000009"/>
    <x v="3"/>
    <n v="28494.41"/>
    <x v="2"/>
    <n v="29994.12"/>
    <x v="9"/>
    <x v="1"/>
    <x v="2"/>
    <x v="1"/>
    <x v="13"/>
    <x v="2"/>
  </r>
  <r>
    <s v="ORD017257"/>
    <d v="2025-01-31T00:00:00"/>
    <d v="1899-12-30T09:13:00"/>
    <s v="CUST02057"/>
    <s v="PROD0084"/>
    <x v="14"/>
    <x v="0"/>
    <x v="4"/>
    <n v="19460.669999999998"/>
    <x v="1"/>
    <n v="38921.339999999997"/>
    <x v="0"/>
    <n v="38921.339999999997"/>
    <x v="9"/>
    <x v="0"/>
    <x v="2"/>
    <x v="6"/>
    <x v="5"/>
    <x v="1"/>
  </r>
  <r>
    <s v="ORD017258"/>
    <d v="2024-11-05T00:00:00"/>
    <d v="1899-12-30T22:30:00"/>
    <s v="CUST01757"/>
    <s v="PROD0185"/>
    <x v="11"/>
    <x v="0"/>
    <x v="4"/>
    <n v="9417.58"/>
    <x v="1"/>
    <n v="18835.16"/>
    <x v="2"/>
    <n v="18835.16"/>
    <x v="3"/>
    <x v="0"/>
    <x v="2"/>
    <x v="4"/>
    <x v="2"/>
    <x v="2"/>
  </r>
  <r>
    <s v="ORD017259"/>
    <d v="2025-05-25T00:00:00"/>
    <d v="1899-12-30T08:01:00"/>
    <s v="CUST00543"/>
    <s v="PROD0037"/>
    <x v="3"/>
    <x v="1"/>
    <x v="0"/>
    <n v="4288.46"/>
    <x v="1"/>
    <n v="17153.84"/>
    <x v="0"/>
    <n v="17153.84"/>
    <x v="4"/>
    <x v="1"/>
    <x v="2"/>
    <x v="2"/>
    <x v="9"/>
    <x v="1"/>
  </r>
  <r>
    <s v="ORD017260"/>
    <d v="2025-11-22T00:00:00"/>
    <d v="1899-12-30T14:34:00"/>
    <s v="CUST02134"/>
    <s v="PROD0068"/>
    <x v="3"/>
    <x v="0"/>
    <x v="2"/>
    <n v="19232.53"/>
    <x v="2"/>
    <n v="51927.83"/>
    <x v="2"/>
    <n v="57697.59"/>
    <x v="3"/>
    <x v="1"/>
    <x v="1"/>
    <x v="1"/>
    <x v="3"/>
    <x v="0"/>
  </r>
  <r>
    <s v="ORD017261"/>
    <d v="2025-12-15T00:00:00"/>
    <d v="1899-12-30T17:15:00"/>
    <s v="CUST00247"/>
    <s v="PROD0021"/>
    <x v="0"/>
    <x v="0"/>
    <x v="4"/>
    <n v="4270.72"/>
    <x v="4"/>
    <n v="6833.16"/>
    <x v="1"/>
    <n v="8541.44"/>
    <x v="2"/>
    <x v="0"/>
    <x v="3"/>
    <x v="0"/>
    <x v="12"/>
    <x v="2"/>
  </r>
  <r>
    <s v="ORD017262"/>
    <d v="2025-03-27T00:00:00"/>
    <d v="1899-12-30T20:16:00"/>
    <s v="CUST01431"/>
    <s v="PROD0144"/>
    <x v="7"/>
    <x v="1"/>
    <x v="4"/>
    <n v="43596.84"/>
    <x v="3"/>
    <n v="82834"/>
    <x v="1"/>
    <n v="87193.68"/>
    <x v="8"/>
    <x v="0"/>
    <x v="1"/>
    <x v="3"/>
    <x v="6"/>
    <x v="2"/>
  </r>
  <r>
    <s v="ORD017263"/>
    <d v="2024-08-10T00:00:00"/>
    <d v="1899-12-30T21:23:00"/>
    <s v="CUST00010"/>
    <s v="PROD0050"/>
    <x v="0"/>
    <x v="0"/>
    <x v="2"/>
    <n v="19545.3"/>
    <x v="1"/>
    <n v="58635.9"/>
    <x v="0"/>
    <n v="58635.9"/>
    <x v="1"/>
    <x v="1"/>
    <x v="1"/>
    <x v="1"/>
    <x v="13"/>
    <x v="2"/>
  </r>
  <r>
    <s v="ORD017264"/>
    <d v="2024-06-28T00:00:00"/>
    <d v="1899-12-30T21:42:00"/>
    <s v="CUST01579"/>
    <s v="PROD0144"/>
    <x v="12"/>
    <x v="0"/>
    <x v="4"/>
    <n v="43596.84"/>
    <x v="2"/>
    <n v="78474.31"/>
    <x v="0"/>
    <n v="87193.68"/>
    <x v="6"/>
    <x v="0"/>
    <x v="1"/>
    <x v="6"/>
    <x v="13"/>
    <x v="2"/>
  </r>
  <r>
    <s v="ORD017265"/>
    <d v="2024-06-16T00:00:00"/>
    <d v="1899-12-30T13:35:00"/>
    <s v="CUST00665"/>
    <s v="PROD0204"/>
    <x v="7"/>
    <x v="0"/>
    <x v="4"/>
    <n v="23408.11"/>
    <x v="2"/>
    <n v="42134.6"/>
    <x v="0"/>
    <n v="46816.22"/>
    <x v="6"/>
    <x v="1"/>
    <x v="2"/>
    <x v="2"/>
    <x v="4"/>
    <x v="0"/>
  </r>
  <r>
    <s v="ORD017266"/>
    <d v="2025-04-30T00:00:00"/>
    <d v="1899-12-30T20:42:00"/>
    <s v="CUST02334"/>
    <s v="PROD0219"/>
    <x v="4"/>
    <x v="1"/>
    <x v="0"/>
    <n v="2659.94"/>
    <x v="1"/>
    <n v="10639.76"/>
    <x v="0"/>
    <n v="10639.76"/>
    <x v="11"/>
    <x v="0"/>
    <x v="2"/>
    <x v="5"/>
    <x v="6"/>
    <x v="2"/>
  </r>
  <r>
    <s v="ORD017267"/>
    <d v="2025-12-21T00:00:00"/>
    <d v="1899-12-30T10:14:00"/>
    <s v="CUST00626"/>
    <s v="PROD0237"/>
    <x v="10"/>
    <x v="1"/>
    <x v="1"/>
    <n v="44306.559999999998"/>
    <x v="4"/>
    <n v="177226.23999999999"/>
    <x v="2"/>
    <n v="221532.79999999999"/>
    <x v="2"/>
    <x v="1"/>
    <x v="0"/>
    <x v="2"/>
    <x v="11"/>
    <x v="1"/>
  </r>
  <r>
    <s v="ORD017268"/>
    <d v="2025-01-11T00:00:00"/>
    <d v="1899-12-30T09:18:00"/>
    <s v="CUST00109"/>
    <s v="PROD0180"/>
    <x v="0"/>
    <x v="1"/>
    <x v="1"/>
    <n v="17788.48"/>
    <x v="4"/>
    <n v="71153.919999999998"/>
    <x v="1"/>
    <n v="88942.399999999994"/>
    <x v="9"/>
    <x v="1"/>
    <x v="1"/>
    <x v="1"/>
    <x v="5"/>
    <x v="1"/>
  </r>
  <r>
    <s v="ORD017269"/>
    <d v="2025-07-28T00:00:00"/>
    <d v="1899-12-30T14:36:00"/>
    <s v="CUST00152"/>
    <s v="PROD0063"/>
    <x v="0"/>
    <x v="0"/>
    <x v="2"/>
    <n v="7714.72"/>
    <x v="4"/>
    <n v="18515.330000000002"/>
    <x v="1"/>
    <n v="23144.16"/>
    <x v="10"/>
    <x v="0"/>
    <x v="2"/>
    <x v="0"/>
    <x v="3"/>
    <x v="0"/>
  </r>
  <r>
    <s v="ORD017270"/>
    <d v="2024-10-30T00:00:00"/>
    <d v="1899-12-30T22:18:00"/>
    <s v="CUST00676"/>
    <s v="PROD0081"/>
    <x v="10"/>
    <x v="1"/>
    <x v="1"/>
    <n v="3054.12"/>
    <x v="4"/>
    <n v="12216.48"/>
    <x v="0"/>
    <n v="15270.6"/>
    <x v="7"/>
    <x v="0"/>
    <x v="2"/>
    <x v="5"/>
    <x v="2"/>
    <x v="2"/>
  </r>
  <r>
    <s v="ORD017271"/>
    <d v="2025-03-22T00:00:00"/>
    <d v="1899-12-30T21:43:00"/>
    <s v="CUST00938"/>
    <s v="PROD0221"/>
    <x v="1"/>
    <x v="1"/>
    <x v="2"/>
    <n v="14209.03"/>
    <x v="4"/>
    <n v="34101.67"/>
    <x v="2"/>
    <n v="42627.09"/>
    <x v="8"/>
    <x v="1"/>
    <x v="2"/>
    <x v="1"/>
    <x v="13"/>
    <x v="2"/>
  </r>
  <r>
    <s v="ORD017272"/>
    <d v="2025-12-12T00:00:00"/>
    <d v="1899-12-30T08:04:00"/>
    <s v="CUST00271"/>
    <s v="PROD0014"/>
    <x v="10"/>
    <x v="0"/>
    <x v="2"/>
    <n v="19691.02"/>
    <x v="2"/>
    <n v="53165.75"/>
    <x v="2"/>
    <n v="59073.06"/>
    <x v="2"/>
    <x v="0"/>
    <x v="1"/>
    <x v="6"/>
    <x v="9"/>
    <x v="1"/>
  </r>
  <r>
    <s v="ORD017273"/>
    <d v="2024-01-29T00:00:00"/>
    <d v="1899-12-30T16:21:00"/>
    <s v="CUST00754"/>
    <s v="PROD0179"/>
    <x v="10"/>
    <x v="0"/>
    <x v="0"/>
    <n v="46203.24"/>
    <x v="0"/>
    <n v="157091.01999999999"/>
    <x v="2"/>
    <n v="184812.96"/>
    <x v="9"/>
    <x v="0"/>
    <x v="0"/>
    <x v="0"/>
    <x v="0"/>
    <x v="0"/>
  </r>
  <r>
    <s v="ORD017274"/>
    <d v="2025-10-17T00:00:00"/>
    <d v="1899-12-30T13:15:00"/>
    <s v="CUST02009"/>
    <s v="PROD0138"/>
    <x v="12"/>
    <x v="1"/>
    <x v="4"/>
    <n v="17340.849999999999"/>
    <x v="0"/>
    <n v="29479.439999999999"/>
    <x v="1"/>
    <n v="34681.699999999997"/>
    <x v="7"/>
    <x v="0"/>
    <x v="2"/>
    <x v="6"/>
    <x v="4"/>
    <x v="0"/>
  </r>
  <r>
    <s v="ORD017275"/>
    <d v="2024-02-12T00:00:00"/>
    <d v="1899-12-30T08:05:00"/>
    <s v="CUST01069"/>
    <s v="PROD0135"/>
    <x v="3"/>
    <x v="0"/>
    <x v="3"/>
    <n v="34580.03"/>
    <x v="4"/>
    <n v="27664.02"/>
    <x v="0"/>
    <n v="34580.03"/>
    <x v="5"/>
    <x v="0"/>
    <x v="2"/>
    <x v="0"/>
    <x v="9"/>
    <x v="1"/>
  </r>
  <r>
    <s v="ORD017276"/>
    <d v="2025-12-29T00:00:00"/>
    <d v="1899-12-30T14:19:00"/>
    <s v="CUST02355"/>
    <s v="PROD0065"/>
    <x v="6"/>
    <x v="1"/>
    <x v="2"/>
    <n v="27194.84"/>
    <x v="2"/>
    <n v="73426.070000000007"/>
    <x v="0"/>
    <n v="81584.52"/>
    <x v="2"/>
    <x v="0"/>
    <x v="1"/>
    <x v="0"/>
    <x v="3"/>
    <x v="0"/>
  </r>
  <r>
    <s v="ORD017277"/>
    <d v="2024-08-01T00:00:00"/>
    <d v="1899-12-30T14:58:00"/>
    <s v="CUST02215"/>
    <s v="PROD0085"/>
    <x v="3"/>
    <x v="1"/>
    <x v="3"/>
    <n v="19215.740000000002"/>
    <x v="1"/>
    <n v="19215.740000000002"/>
    <x v="1"/>
    <n v="19215.740000000002"/>
    <x v="1"/>
    <x v="0"/>
    <x v="2"/>
    <x v="3"/>
    <x v="3"/>
    <x v="0"/>
  </r>
  <r>
    <s v="ORD017278"/>
    <d v="2024-02-14T00:00:00"/>
    <d v="1899-12-30T22:37:00"/>
    <s v="CUST00284"/>
    <s v="PROD0090"/>
    <x v="13"/>
    <x v="1"/>
    <x v="1"/>
    <n v="16166"/>
    <x v="0"/>
    <n v="68705.5"/>
    <x v="2"/>
    <n v="80830"/>
    <x v="5"/>
    <x v="0"/>
    <x v="1"/>
    <x v="5"/>
    <x v="2"/>
    <x v="2"/>
  </r>
  <r>
    <s v="ORD017279"/>
    <d v="2025-09-03T00:00:00"/>
    <d v="1899-12-30T10:47:00"/>
    <s v="CUST01518"/>
    <s v="PROD0059"/>
    <x v="6"/>
    <x v="1"/>
    <x v="2"/>
    <n v="40029.620000000003"/>
    <x v="4"/>
    <n v="96071.09"/>
    <x v="0"/>
    <n v="120088.86"/>
    <x v="0"/>
    <x v="0"/>
    <x v="1"/>
    <x v="5"/>
    <x v="11"/>
    <x v="1"/>
  </r>
  <r>
    <s v="ORD017280"/>
    <d v="2024-10-16T00:00:00"/>
    <d v="1899-12-30T13:40:00"/>
    <s v="CUST02223"/>
    <s v="PROD0095"/>
    <x v="5"/>
    <x v="0"/>
    <x v="3"/>
    <n v="29540.25"/>
    <x v="3"/>
    <n v="28063.24"/>
    <x v="0"/>
    <n v="29540.25"/>
    <x v="7"/>
    <x v="0"/>
    <x v="2"/>
    <x v="5"/>
    <x v="4"/>
    <x v="0"/>
  </r>
  <r>
    <s v="ORD017281"/>
    <d v="2025-07-20T00:00:00"/>
    <d v="1899-12-30T11:45:00"/>
    <s v="CUST00228"/>
    <s v="PROD0043"/>
    <x v="5"/>
    <x v="0"/>
    <x v="2"/>
    <n v="33552.86"/>
    <x v="4"/>
    <n v="80526.86"/>
    <x v="2"/>
    <n v="100658.58"/>
    <x v="10"/>
    <x v="1"/>
    <x v="1"/>
    <x v="2"/>
    <x v="1"/>
    <x v="1"/>
  </r>
  <r>
    <s v="ORD017282"/>
    <d v="2024-11-24T00:00:00"/>
    <d v="1899-12-30T17:12:00"/>
    <s v="CUST02325"/>
    <s v="PROD0089"/>
    <x v="4"/>
    <x v="1"/>
    <x v="4"/>
    <n v="41705.980000000003"/>
    <x v="1"/>
    <n v="83411.960000000006"/>
    <x v="0"/>
    <n v="83411.960000000006"/>
    <x v="3"/>
    <x v="1"/>
    <x v="1"/>
    <x v="2"/>
    <x v="12"/>
    <x v="2"/>
  </r>
  <r>
    <s v="ORD017283"/>
    <d v="2024-12-20T00:00:00"/>
    <d v="1899-12-30T18:12:00"/>
    <s v="CUST01849"/>
    <s v="PROD0176"/>
    <x v="1"/>
    <x v="1"/>
    <x v="0"/>
    <n v="5123.33"/>
    <x v="3"/>
    <n v="19468.650000000001"/>
    <x v="2"/>
    <n v="20493.32"/>
    <x v="2"/>
    <x v="0"/>
    <x v="2"/>
    <x v="6"/>
    <x v="14"/>
    <x v="2"/>
  </r>
  <r>
    <s v="ORD017284"/>
    <d v="2025-07-16T00:00:00"/>
    <d v="1899-12-30T18:43:00"/>
    <s v="CUST00383"/>
    <s v="PROD0092"/>
    <x v="7"/>
    <x v="1"/>
    <x v="0"/>
    <n v="4138.43"/>
    <x v="1"/>
    <n v="16553.72"/>
    <x v="2"/>
    <n v="16553.72"/>
    <x v="10"/>
    <x v="0"/>
    <x v="2"/>
    <x v="5"/>
    <x v="14"/>
    <x v="2"/>
  </r>
  <r>
    <s v="ORD017285"/>
    <d v="2025-03-10T00:00:00"/>
    <d v="1899-12-30T21:21:00"/>
    <s v="CUST01303"/>
    <s v="PROD0022"/>
    <x v="14"/>
    <x v="0"/>
    <x v="3"/>
    <n v="43001.98"/>
    <x v="4"/>
    <n v="34401.58"/>
    <x v="0"/>
    <n v="43001.98"/>
    <x v="8"/>
    <x v="0"/>
    <x v="2"/>
    <x v="0"/>
    <x v="13"/>
    <x v="2"/>
  </r>
  <r>
    <s v="ORD017286"/>
    <d v="2025-02-02T00:00:00"/>
    <d v="1899-12-30T14:14:00"/>
    <s v="CUST00569"/>
    <s v="PROD0011"/>
    <x v="6"/>
    <x v="1"/>
    <x v="3"/>
    <n v="21610.31"/>
    <x v="1"/>
    <n v="21610.31"/>
    <x v="0"/>
    <n v="21610.31"/>
    <x v="5"/>
    <x v="1"/>
    <x v="2"/>
    <x v="2"/>
    <x v="3"/>
    <x v="0"/>
  </r>
  <r>
    <s v="ORD017287"/>
    <d v="2024-01-09T00:00:00"/>
    <d v="1899-12-30T15:57:00"/>
    <s v="CUST01960"/>
    <s v="PROD0240"/>
    <x v="11"/>
    <x v="1"/>
    <x v="3"/>
    <n v="5959.05"/>
    <x v="2"/>
    <n v="5363.14"/>
    <x v="2"/>
    <n v="5959.05"/>
    <x v="9"/>
    <x v="0"/>
    <x v="3"/>
    <x v="4"/>
    <x v="7"/>
    <x v="0"/>
  </r>
  <r>
    <s v="ORD017288"/>
    <d v="2024-09-29T00:00:00"/>
    <d v="1899-12-30T18:45:00"/>
    <s v="CUST01283"/>
    <s v="PROD0166"/>
    <x v="13"/>
    <x v="1"/>
    <x v="1"/>
    <n v="5970.15"/>
    <x v="2"/>
    <n v="26865.68"/>
    <x v="2"/>
    <n v="29850.75"/>
    <x v="0"/>
    <x v="1"/>
    <x v="2"/>
    <x v="2"/>
    <x v="14"/>
    <x v="2"/>
  </r>
  <r>
    <s v="ORD017289"/>
    <d v="2025-03-03T00:00:00"/>
    <d v="1899-12-30T13:23:00"/>
    <s v="CUST01923"/>
    <s v="PROD0049"/>
    <x v="6"/>
    <x v="0"/>
    <x v="2"/>
    <n v="7209.9"/>
    <x v="4"/>
    <n v="17303.759999999998"/>
    <x v="0"/>
    <n v="21629.7"/>
    <x v="8"/>
    <x v="0"/>
    <x v="2"/>
    <x v="0"/>
    <x v="4"/>
    <x v="0"/>
  </r>
  <r>
    <s v="ORD017290"/>
    <d v="2025-11-30T00:00:00"/>
    <d v="1899-12-30T20:17:00"/>
    <s v="CUST02467"/>
    <s v="PROD0140"/>
    <x v="13"/>
    <x v="1"/>
    <x v="4"/>
    <n v="48712.12"/>
    <x v="4"/>
    <n v="77939.39"/>
    <x v="2"/>
    <n v="97424.24"/>
    <x v="3"/>
    <x v="1"/>
    <x v="1"/>
    <x v="2"/>
    <x v="6"/>
    <x v="2"/>
  </r>
  <r>
    <s v="ORD017291"/>
    <d v="2024-12-27T00:00:00"/>
    <d v="1899-12-30T08:50:00"/>
    <s v="CUST00846"/>
    <s v="PROD0089"/>
    <x v="6"/>
    <x v="0"/>
    <x v="4"/>
    <n v="41705.980000000003"/>
    <x v="2"/>
    <n v="75070.759999999995"/>
    <x v="0"/>
    <n v="83411.960000000006"/>
    <x v="2"/>
    <x v="0"/>
    <x v="1"/>
    <x v="6"/>
    <x v="9"/>
    <x v="1"/>
  </r>
  <r>
    <s v="ORD017292"/>
    <d v="2025-11-05T00:00:00"/>
    <d v="1899-12-30T10:14:00"/>
    <s v="CUST00270"/>
    <s v="PROD0207"/>
    <x v="13"/>
    <x v="0"/>
    <x v="2"/>
    <n v="47829.03"/>
    <x v="3"/>
    <n v="136312.74"/>
    <x v="2"/>
    <n v="143487.09"/>
    <x v="3"/>
    <x v="0"/>
    <x v="0"/>
    <x v="5"/>
    <x v="11"/>
    <x v="1"/>
  </r>
  <r>
    <s v="ORD017293"/>
    <d v="2024-06-23T00:00:00"/>
    <d v="1899-12-30T20:21:00"/>
    <s v="CUST00805"/>
    <s v="PROD0077"/>
    <x v="5"/>
    <x v="1"/>
    <x v="2"/>
    <n v="19806.150000000001"/>
    <x v="0"/>
    <n v="50505.68"/>
    <x v="0"/>
    <n v="59418.45"/>
    <x v="6"/>
    <x v="1"/>
    <x v="1"/>
    <x v="2"/>
    <x v="6"/>
    <x v="2"/>
  </r>
  <r>
    <s v="ORD017294"/>
    <d v="2025-06-10T00:00:00"/>
    <d v="1899-12-30T16:37:00"/>
    <s v="CUST00495"/>
    <s v="PROD0030"/>
    <x v="11"/>
    <x v="0"/>
    <x v="3"/>
    <n v="3465.89"/>
    <x v="0"/>
    <n v="2946.01"/>
    <x v="0"/>
    <n v="3465.89"/>
    <x v="6"/>
    <x v="0"/>
    <x v="3"/>
    <x v="4"/>
    <x v="0"/>
    <x v="0"/>
  </r>
  <r>
    <s v="ORD017295"/>
    <d v="2025-11-10T00:00:00"/>
    <d v="1899-12-30T17:52:00"/>
    <s v="CUST02012"/>
    <s v="PROD0122"/>
    <x v="12"/>
    <x v="1"/>
    <x v="2"/>
    <n v="37163.54"/>
    <x v="1"/>
    <n v="111490.62"/>
    <x v="2"/>
    <n v="111490.62"/>
    <x v="3"/>
    <x v="0"/>
    <x v="0"/>
    <x v="0"/>
    <x v="12"/>
    <x v="2"/>
  </r>
  <r>
    <s v="ORD017296"/>
    <d v="2024-08-22T00:00:00"/>
    <d v="1899-12-30T22:31:00"/>
    <s v="CUST00973"/>
    <s v="PROD0003"/>
    <x v="4"/>
    <x v="1"/>
    <x v="2"/>
    <n v="9020.39"/>
    <x v="3"/>
    <n v="25708.11"/>
    <x v="0"/>
    <n v="27061.17"/>
    <x v="1"/>
    <x v="0"/>
    <x v="2"/>
    <x v="3"/>
    <x v="2"/>
    <x v="2"/>
  </r>
  <r>
    <s v="ORD017297"/>
    <d v="2024-12-16T00:00:00"/>
    <d v="1899-12-30T11:09:00"/>
    <s v="CUST01917"/>
    <s v="PROD0160"/>
    <x v="6"/>
    <x v="1"/>
    <x v="0"/>
    <n v="9116.44"/>
    <x v="0"/>
    <n v="30995.9"/>
    <x v="0"/>
    <n v="36465.760000000002"/>
    <x v="2"/>
    <x v="0"/>
    <x v="2"/>
    <x v="0"/>
    <x v="1"/>
    <x v="1"/>
  </r>
  <r>
    <s v="ORD017298"/>
    <d v="2025-12-27T00:00:00"/>
    <d v="1899-12-30T08:58:00"/>
    <s v="CUST00831"/>
    <s v="PROD0128"/>
    <x v="13"/>
    <x v="0"/>
    <x v="1"/>
    <n v="30960.83"/>
    <x v="0"/>
    <n v="131583.53"/>
    <x v="0"/>
    <n v="154804.15"/>
    <x v="2"/>
    <x v="1"/>
    <x v="0"/>
    <x v="1"/>
    <x v="9"/>
    <x v="1"/>
  </r>
  <r>
    <s v="ORD017299"/>
    <d v="2024-08-22T00:00:00"/>
    <d v="1899-12-30T18:30:00"/>
    <s v="CUST00189"/>
    <s v="PROD0028"/>
    <x v="1"/>
    <x v="1"/>
    <x v="0"/>
    <n v="36502.660000000003"/>
    <x v="4"/>
    <n v="116808.51"/>
    <x v="1"/>
    <n v="146010.64000000001"/>
    <x v="1"/>
    <x v="0"/>
    <x v="0"/>
    <x v="3"/>
    <x v="14"/>
    <x v="2"/>
  </r>
  <r>
    <s v="ORD017300"/>
    <d v="2024-01-29T00:00:00"/>
    <d v="1899-12-30T17:33:00"/>
    <s v="CUST02027"/>
    <s v="PROD0115"/>
    <x v="13"/>
    <x v="0"/>
    <x v="1"/>
    <n v="11040.68"/>
    <x v="4"/>
    <n v="44162.720000000001"/>
    <x v="1"/>
    <n v="55203.4"/>
    <x v="9"/>
    <x v="0"/>
    <x v="2"/>
    <x v="0"/>
    <x v="12"/>
    <x v="2"/>
  </r>
  <r>
    <s v="ORD017301"/>
    <d v="2024-08-04T00:00:00"/>
    <d v="1899-12-30T08:50:00"/>
    <s v="CUST00366"/>
    <s v="PROD0079"/>
    <x v="12"/>
    <x v="0"/>
    <x v="4"/>
    <n v="34994.370000000003"/>
    <x v="0"/>
    <n v="59490.43"/>
    <x v="0"/>
    <n v="69988.740000000005"/>
    <x v="1"/>
    <x v="1"/>
    <x v="1"/>
    <x v="2"/>
    <x v="9"/>
    <x v="1"/>
  </r>
  <r>
    <s v="ORD017302"/>
    <d v="2024-07-18T00:00:00"/>
    <d v="1899-12-30T15:48:00"/>
    <s v="CUST00379"/>
    <s v="PROD0016"/>
    <x v="13"/>
    <x v="0"/>
    <x v="2"/>
    <n v="14677.25"/>
    <x v="0"/>
    <n v="37426.99"/>
    <x v="1"/>
    <n v="44031.75"/>
    <x v="10"/>
    <x v="0"/>
    <x v="2"/>
    <x v="3"/>
    <x v="7"/>
    <x v="0"/>
  </r>
  <r>
    <s v="ORD017303"/>
    <d v="2025-10-18T00:00:00"/>
    <d v="1899-12-30T15:54:00"/>
    <s v="CUST01092"/>
    <s v="PROD0157"/>
    <x v="14"/>
    <x v="0"/>
    <x v="3"/>
    <n v="23009.82"/>
    <x v="4"/>
    <n v="18407.86"/>
    <x v="0"/>
    <n v="23009.82"/>
    <x v="7"/>
    <x v="1"/>
    <x v="2"/>
    <x v="1"/>
    <x v="7"/>
    <x v="0"/>
  </r>
  <r>
    <s v="ORD017304"/>
    <d v="2025-11-14T00:00:00"/>
    <d v="1899-12-30T16:04:00"/>
    <s v="CUST02111"/>
    <s v="PROD0106"/>
    <x v="7"/>
    <x v="0"/>
    <x v="2"/>
    <n v="3629.5"/>
    <x v="2"/>
    <n v="9799.65"/>
    <x v="2"/>
    <n v="10888.5"/>
    <x v="3"/>
    <x v="0"/>
    <x v="3"/>
    <x v="6"/>
    <x v="0"/>
    <x v="0"/>
  </r>
  <r>
    <s v="ORD017305"/>
    <d v="2025-02-14T00:00:00"/>
    <d v="1899-12-30T12:44:00"/>
    <s v="CUST01290"/>
    <s v="PROD0063"/>
    <x v="1"/>
    <x v="0"/>
    <x v="1"/>
    <n v="7714.72"/>
    <x v="3"/>
    <n v="36644.92"/>
    <x v="0"/>
    <n v="38573.599999999999"/>
    <x v="5"/>
    <x v="0"/>
    <x v="2"/>
    <x v="6"/>
    <x v="8"/>
    <x v="0"/>
  </r>
  <r>
    <s v="ORD017306"/>
    <d v="2025-12-16T00:00:00"/>
    <d v="1899-12-30T16:20:00"/>
    <s v="CUST02485"/>
    <s v="PROD0094"/>
    <x v="7"/>
    <x v="0"/>
    <x v="4"/>
    <n v="16448.740000000002"/>
    <x v="1"/>
    <n v="32897.480000000003"/>
    <x v="2"/>
    <n v="32897.480000000003"/>
    <x v="2"/>
    <x v="0"/>
    <x v="2"/>
    <x v="4"/>
    <x v="0"/>
    <x v="0"/>
  </r>
  <r>
    <s v="ORD017307"/>
    <d v="2025-10-17T00:00:00"/>
    <d v="1899-12-30T21:09:00"/>
    <s v="CUST00313"/>
    <s v="PROD0018"/>
    <x v="12"/>
    <x v="0"/>
    <x v="2"/>
    <n v="47788.27"/>
    <x v="1"/>
    <n v="143364.81"/>
    <x v="0"/>
    <n v="143364.81"/>
    <x v="7"/>
    <x v="0"/>
    <x v="0"/>
    <x v="6"/>
    <x v="13"/>
    <x v="2"/>
  </r>
  <r>
    <s v="ORD017308"/>
    <d v="2025-12-06T00:00:00"/>
    <d v="1899-12-30T17:47:00"/>
    <s v="CUST01288"/>
    <s v="PROD0229"/>
    <x v="13"/>
    <x v="1"/>
    <x v="0"/>
    <n v="44321.07"/>
    <x v="1"/>
    <n v="177284.28"/>
    <x v="0"/>
    <n v="177284.28"/>
    <x v="2"/>
    <x v="1"/>
    <x v="0"/>
    <x v="1"/>
    <x v="12"/>
    <x v="2"/>
  </r>
  <r>
    <s v="ORD017309"/>
    <d v="2024-10-26T00:00:00"/>
    <d v="1899-12-30T16:34:00"/>
    <s v="CUST00086"/>
    <s v="PROD0067"/>
    <x v="9"/>
    <x v="0"/>
    <x v="2"/>
    <n v="16678.650000000001"/>
    <x v="3"/>
    <n v="47534.15"/>
    <x v="0"/>
    <n v="50035.95"/>
    <x v="7"/>
    <x v="1"/>
    <x v="2"/>
    <x v="1"/>
    <x v="0"/>
    <x v="0"/>
  </r>
  <r>
    <s v="ORD017310"/>
    <d v="2025-11-28T00:00:00"/>
    <d v="1899-12-30T11:43:00"/>
    <s v="CUST00669"/>
    <s v="PROD0006"/>
    <x v="10"/>
    <x v="0"/>
    <x v="0"/>
    <n v="6848.25"/>
    <x v="2"/>
    <n v="24653.7"/>
    <x v="0"/>
    <n v="27393"/>
    <x v="3"/>
    <x v="0"/>
    <x v="2"/>
    <x v="6"/>
    <x v="1"/>
    <x v="1"/>
  </r>
  <r>
    <s v="ORD017311"/>
    <d v="2025-11-17T00:00:00"/>
    <d v="1899-12-30T13:28:00"/>
    <s v="CUST02329"/>
    <s v="PROD0218"/>
    <x v="4"/>
    <x v="0"/>
    <x v="4"/>
    <n v="11222.28"/>
    <x v="0"/>
    <n v="19077.88"/>
    <x v="0"/>
    <n v="22444.560000000001"/>
    <x v="3"/>
    <x v="0"/>
    <x v="2"/>
    <x v="0"/>
    <x v="4"/>
    <x v="0"/>
  </r>
  <r>
    <s v="ORD017312"/>
    <d v="2024-05-11T00:00:00"/>
    <d v="1899-12-30T11:17:00"/>
    <s v="CUST00407"/>
    <s v="PROD0057"/>
    <x v="1"/>
    <x v="0"/>
    <x v="2"/>
    <n v="134.5"/>
    <x v="3"/>
    <n v="383.32"/>
    <x v="2"/>
    <n v="403.5"/>
    <x v="4"/>
    <x v="1"/>
    <x v="4"/>
    <x v="1"/>
    <x v="1"/>
    <x v="1"/>
  </r>
  <r>
    <s v="ORD017313"/>
    <d v="2024-04-18T00:00:00"/>
    <d v="1899-12-30T12:47:00"/>
    <s v="CUST01995"/>
    <s v="PROD0003"/>
    <x v="10"/>
    <x v="1"/>
    <x v="1"/>
    <n v="9020.39"/>
    <x v="4"/>
    <n v="36081.56"/>
    <x v="0"/>
    <n v="45101.95"/>
    <x v="11"/>
    <x v="0"/>
    <x v="2"/>
    <x v="3"/>
    <x v="8"/>
    <x v="0"/>
  </r>
  <r>
    <s v="ORD017314"/>
    <d v="2024-10-05T00:00:00"/>
    <d v="1899-12-30T20:58:00"/>
    <s v="CUST01704"/>
    <s v="PROD0140"/>
    <x v="12"/>
    <x v="0"/>
    <x v="2"/>
    <n v="48712.12"/>
    <x v="0"/>
    <n v="124215.91"/>
    <x v="0"/>
    <n v="146136.35999999999"/>
    <x v="7"/>
    <x v="1"/>
    <x v="0"/>
    <x v="1"/>
    <x v="6"/>
    <x v="2"/>
  </r>
  <r>
    <s v="ORD017315"/>
    <d v="2024-10-17T00:00:00"/>
    <d v="1899-12-30T18:00:00"/>
    <s v="CUST01306"/>
    <s v="PROD0007"/>
    <x v="4"/>
    <x v="0"/>
    <x v="1"/>
    <n v="14770.38"/>
    <x v="2"/>
    <n v="66466.710000000006"/>
    <x v="2"/>
    <n v="73851.899999999994"/>
    <x v="7"/>
    <x v="0"/>
    <x v="1"/>
    <x v="3"/>
    <x v="14"/>
    <x v="2"/>
  </r>
  <r>
    <s v="ORD017316"/>
    <d v="2024-01-20T00:00:00"/>
    <d v="1899-12-30T20:03:00"/>
    <s v="CUST01544"/>
    <s v="PROD0043"/>
    <x v="2"/>
    <x v="0"/>
    <x v="2"/>
    <n v="33552.86"/>
    <x v="4"/>
    <n v="80526.86"/>
    <x v="0"/>
    <n v="100658.58"/>
    <x v="9"/>
    <x v="1"/>
    <x v="1"/>
    <x v="1"/>
    <x v="6"/>
    <x v="2"/>
  </r>
  <r>
    <s v="ORD017317"/>
    <d v="2024-11-01T00:00:00"/>
    <d v="1899-12-30T18:31:00"/>
    <s v="CUST00328"/>
    <s v="PROD0237"/>
    <x v="12"/>
    <x v="0"/>
    <x v="0"/>
    <n v="44306.559999999998"/>
    <x v="3"/>
    <n v="168364.93"/>
    <x v="1"/>
    <n v="177226.23999999999"/>
    <x v="3"/>
    <x v="0"/>
    <x v="0"/>
    <x v="6"/>
    <x v="14"/>
    <x v="2"/>
  </r>
  <r>
    <s v="ORD017318"/>
    <d v="2025-11-01T00:00:00"/>
    <d v="1899-12-30T12:53:00"/>
    <s v="CUST02250"/>
    <s v="PROD0062"/>
    <x v="9"/>
    <x v="1"/>
    <x v="1"/>
    <n v="34875.01"/>
    <x v="1"/>
    <n v="174375.05"/>
    <x v="0"/>
    <n v="174375.05"/>
    <x v="3"/>
    <x v="1"/>
    <x v="0"/>
    <x v="1"/>
    <x v="8"/>
    <x v="0"/>
  </r>
  <r>
    <s v="ORD017319"/>
    <d v="2025-08-28T00:00:00"/>
    <d v="1899-12-30T18:03:00"/>
    <s v="CUST01902"/>
    <s v="PROD0184"/>
    <x v="0"/>
    <x v="0"/>
    <x v="2"/>
    <n v="41156.239999999998"/>
    <x v="0"/>
    <n v="104948.41"/>
    <x v="1"/>
    <n v="123468.72"/>
    <x v="1"/>
    <x v="0"/>
    <x v="0"/>
    <x v="3"/>
    <x v="14"/>
    <x v="2"/>
  </r>
  <r>
    <s v="ORD017320"/>
    <d v="2024-10-17T00:00:00"/>
    <d v="1899-12-30T12:06:00"/>
    <s v="CUST00337"/>
    <s v="PROD0008"/>
    <x v="8"/>
    <x v="1"/>
    <x v="0"/>
    <n v="45552.61"/>
    <x v="1"/>
    <n v="182210.44"/>
    <x v="1"/>
    <n v="182210.44"/>
    <x v="7"/>
    <x v="0"/>
    <x v="0"/>
    <x v="3"/>
    <x v="8"/>
    <x v="0"/>
  </r>
  <r>
    <s v="ORD017321"/>
    <d v="2025-10-06T00:00:00"/>
    <d v="1899-12-30T14:21:00"/>
    <s v="CUST02351"/>
    <s v="PROD0171"/>
    <x v="6"/>
    <x v="1"/>
    <x v="3"/>
    <n v="40486.83"/>
    <x v="0"/>
    <n v="34413.81"/>
    <x v="0"/>
    <n v="40486.83"/>
    <x v="7"/>
    <x v="0"/>
    <x v="2"/>
    <x v="0"/>
    <x v="3"/>
    <x v="0"/>
  </r>
  <r>
    <s v="ORD017322"/>
    <d v="2024-08-20T00:00:00"/>
    <d v="1899-12-30T14:30:00"/>
    <s v="CUST02272"/>
    <s v="PROD0070"/>
    <x v="9"/>
    <x v="0"/>
    <x v="1"/>
    <n v="15345.24"/>
    <x v="3"/>
    <n v="72889.89"/>
    <x v="0"/>
    <n v="76726.2"/>
    <x v="1"/>
    <x v="0"/>
    <x v="1"/>
    <x v="4"/>
    <x v="3"/>
    <x v="0"/>
  </r>
  <r>
    <s v="ORD017323"/>
    <d v="2025-05-14T00:00:00"/>
    <d v="1899-12-30T19:22:00"/>
    <s v="CUST02045"/>
    <s v="PROD0032"/>
    <x v="8"/>
    <x v="0"/>
    <x v="1"/>
    <n v="23908.89"/>
    <x v="0"/>
    <n v="101612.78"/>
    <x v="1"/>
    <n v="119544.45"/>
    <x v="4"/>
    <x v="0"/>
    <x v="0"/>
    <x v="5"/>
    <x v="10"/>
    <x v="2"/>
  </r>
  <r>
    <s v="ORD017324"/>
    <d v="2025-05-02T00:00:00"/>
    <d v="1899-12-30T08:38:00"/>
    <s v="CUST02035"/>
    <s v="PROD0209"/>
    <x v="7"/>
    <x v="1"/>
    <x v="1"/>
    <n v="7204.33"/>
    <x v="0"/>
    <n v="30618.400000000001"/>
    <x v="2"/>
    <n v="36021.65"/>
    <x v="4"/>
    <x v="0"/>
    <x v="2"/>
    <x v="6"/>
    <x v="9"/>
    <x v="1"/>
  </r>
  <r>
    <s v="ORD017325"/>
    <d v="2024-12-04T00:00:00"/>
    <d v="1899-12-30T15:59:00"/>
    <s v="CUST02146"/>
    <s v="PROD0006"/>
    <x v="0"/>
    <x v="0"/>
    <x v="3"/>
    <n v="6848.25"/>
    <x v="4"/>
    <n v="5478.6"/>
    <x v="0"/>
    <n v="6848.25"/>
    <x v="2"/>
    <x v="0"/>
    <x v="3"/>
    <x v="5"/>
    <x v="7"/>
    <x v="0"/>
  </r>
  <r>
    <s v="ORD017326"/>
    <d v="2024-09-14T00:00:00"/>
    <d v="1899-12-30T19:44:00"/>
    <s v="CUST01514"/>
    <s v="PROD0174"/>
    <x v="13"/>
    <x v="0"/>
    <x v="1"/>
    <n v="12897.98"/>
    <x v="0"/>
    <n v="54816.41"/>
    <x v="0"/>
    <n v="64489.9"/>
    <x v="0"/>
    <x v="1"/>
    <x v="1"/>
    <x v="1"/>
    <x v="10"/>
    <x v="2"/>
  </r>
  <r>
    <s v="ORD017327"/>
    <d v="2024-12-03T00:00:00"/>
    <d v="1899-12-30T10:39:00"/>
    <s v="CUST02026"/>
    <s v="PROD0011"/>
    <x v="14"/>
    <x v="0"/>
    <x v="4"/>
    <n v="21610.31"/>
    <x v="1"/>
    <n v="43220.62"/>
    <x v="0"/>
    <n v="43220.62"/>
    <x v="2"/>
    <x v="0"/>
    <x v="2"/>
    <x v="4"/>
    <x v="11"/>
    <x v="1"/>
  </r>
  <r>
    <s v="ORD017328"/>
    <d v="2025-12-22T00:00:00"/>
    <d v="1899-12-30T15:15:00"/>
    <s v="CUST02370"/>
    <s v="PROD0088"/>
    <x v="5"/>
    <x v="1"/>
    <x v="4"/>
    <n v="26855.84"/>
    <x v="0"/>
    <n v="45654.93"/>
    <x v="1"/>
    <n v="53711.68"/>
    <x v="2"/>
    <x v="0"/>
    <x v="2"/>
    <x v="0"/>
    <x v="7"/>
    <x v="0"/>
  </r>
  <r>
    <s v="ORD017329"/>
    <d v="2025-07-23T00:00:00"/>
    <d v="1899-12-30T10:31:00"/>
    <s v="CUST00671"/>
    <s v="PROD0042"/>
    <x v="3"/>
    <x v="0"/>
    <x v="3"/>
    <n v="31630.77"/>
    <x v="1"/>
    <n v="31630.77"/>
    <x v="0"/>
    <n v="31630.77"/>
    <x v="10"/>
    <x v="0"/>
    <x v="2"/>
    <x v="5"/>
    <x v="11"/>
    <x v="1"/>
  </r>
  <r>
    <s v="ORD017330"/>
    <d v="2024-11-29T00:00:00"/>
    <d v="1899-12-30T19:16:00"/>
    <s v="CUST01528"/>
    <s v="PROD0122"/>
    <x v="10"/>
    <x v="0"/>
    <x v="2"/>
    <n v="37163.54"/>
    <x v="1"/>
    <n v="111490.62"/>
    <x v="1"/>
    <n v="111490.62"/>
    <x v="3"/>
    <x v="0"/>
    <x v="0"/>
    <x v="6"/>
    <x v="10"/>
    <x v="2"/>
  </r>
  <r>
    <s v="ORD017331"/>
    <d v="2024-09-21T00:00:00"/>
    <d v="1899-12-30T16:19:00"/>
    <s v="CUST01403"/>
    <s v="PROD0178"/>
    <x v="10"/>
    <x v="0"/>
    <x v="4"/>
    <n v="7000.19"/>
    <x v="2"/>
    <n v="12600.34"/>
    <x v="1"/>
    <n v="14000.38"/>
    <x v="0"/>
    <x v="1"/>
    <x v="2"/>
    <x v="1"/>
    <x v="0"/>
    <x v="0"/>
  </r>
  <r>
    <s v="ORD017332"/>
    <d v="2024-11-15T00:00:00"/>
    <d v="1899-12-30T17:43:00"/>
    <s v="CUST02322"/>
    <s v="PROD0032"/>
    <x v="8"/>
    <x v="1"/>
    <x v="4"/>
    <n v="23908.89"/>
    <x v="1"/>
    <n v="47817.78"/>
    <x v="0"/>
    <n v="47817.78"/>
    <x v="3"/>
    <x v="0"/>
    <x v="2"/>
    <x v="6"/>
    <x v="12"/>
    <x v="2"/>
  </r>
  <r>
    <s v="ORD017333"/>
    <d v="2024-06-16T00:00:00"/>
    <d v="1899-12-30T17:21:00"/>
    <s v="CUST00845"/>
    <s v="PROD0202"/>
    <x v="10"/>
    <x v="0"/>
    <x v="4"/>
    <n v="12773.77"/>
    <x v="2"/>
    <n v="22992.79"/>
    <x v="1"/>
    <n v="25547.54"/>
    <x v="6"/>
    <x v="1"/>
    <x v="2"/>
    <x v="2"/>
    <x v="12"/>
    <x v="2"/>
  </r>
  <r>
    <s v="ORD017334"/>
    <d v="2024-10-19T00:00:00"/>
    <d v="1899-12-30T11:56:00"/>
    <s v="CUST02447"/>
    <s v="PROD0049"/>
    <x v="8"/>
    <x v="1"/>
    <x v="1"/>
    <n v="7209.9"/>
    <x v="2"/>
    <n v="32444.55"/>
    <x v="1"/>
    <n v="36049.5"/>
    <x v="7"/>
    <x v="1"/>
    <x v="2"/>
    <x v="1"/>
    <x v="1"/>
    <x v="1"/>
  </r>
  <r>
    <s v="ORD017335"/>
    <d v="2024-03-23T00:00:00"/>
    <d v="1899-12-30T13:55:00"/>
    <s v="CUST01466"/>
    <s v="PROD0024"/>
    <x v="14"/>
    <x v="0"/>
    <x v="3"/>
    <n v="12351.11"/>
    <x v="0"/>
    <n v="10498.44"/>
    <x v="0"/>
    <n v="12351.11"/>
    <x v="8"/>
    <x v="1"/>
    <x v="2"/>
    <x v="1"/>
    <x v="4"/>
    <x v="0"/>
  </r>
  <r>
    <s v="ORD017336"/>
    <d v="2024-10-11T00:00:00"/>
    <d v="1899-12-30T11:10:00"/>
    <s v="CUST01942"/>
    <s v="PROD0191"/>
    <x v="13"/>
    <x v="0"/>
    <x v="3"/>
    <n v="22508.87"/>
    <x v="4"/>
    <n v="18007.099999999999"/>
    <x v="2"/>
    <n v="22508.87"/>
    <x v="7"/>
    <x v="0"/>
    <x v="2"/>
    <x v="6"/>
    <x v="1"/>
    <x v="1"/>
  </r>
  <r>
    <s v="ORD017337"/>
    <d v="2024-10-02T00:00:00"/>
    <d v="1899-12-30T18:41:00"/>
    <s v="CUST02241"/>
    <s v="PROD0078"/>
    <x v="1"/>
    <x v="1"/>
    <x v="3"/>
    <n v="37367.67"/>
    <x v="1"/>
    <n v="37367.67"/>
    <x v="2"/>
    <n v="37367.67"/>
    <x v="7"/>
    <x v="0"/>
    <x v="2"/>
    <x v="5"/>
    <x v="14"/>
    <x v="2"/>
  </r>
  <r>
    <s v="ORD017338"/>
    <d v="2024-11-23T00:00:00"/>
    <d v="1899-12-30T18:02:00"/>
    <s v="CUST01934"/>
    <s v="PROD0100"/>
    <x v="12"/>
    <x v="0"/>
    <x v="0"/>
    <n v="35910.879999999997"/>
    <x v="0"/>
    <n v="122096.99"/>
    <x v="0"/>
    <n v="143643.51999999999"/>
    <x v="3"/>
    <x v="1"/>
    <x v="0"/>
    <x v="1"/>
    <x v="14"/>
    <x v="2"/>
  </r>
  <r>
    <s v="ORD017339"/>
    <d v="2024-12-21T00:00:00"/>
    <d v="1899-12-30T11:00:00"/>
    <s v="CUST01661"/>
    <s v="PROD0209"/>
    <x v="2"/>
    <x v="0"/>
    <x v="2"/>
    <n v="7204.33"/>
    <x v="2"/>
    <n v="19451.689999999999"/>
    <x v="1"/>
    <n v="21612.99"/>
    <x v="2"/>
    <x v="1"/>
    <x v="2"/>
    <x v="1"/>
    <x v="1"/>
    <x v="1"/>
  </r>
  <r>
    <s v="ORD017340"/>
    <d v="2025-06-02T00:00:00"/>
    <d v="1899-12-30T18:55:00"/>
    <s v="CUST02011"/>
    <s v="PROD0084"/>
    <x v="9"/>
    <x v="0"/>
    <x v="0"/>
    <n v="19460.669999999998"/>
    <x v="1"/>
    <n v="77842.679999999993"/>
    <x v="0"/>
    <n v="77842.679999999993"/>
    <x v="6"/>
    <x v="0"/>
    <x v="1"/>
    <x v="0"/>
    <x v="14"/>
    <x v="2"/>
  </r>
  <r>
    <s v="ORD017341"/>
    <d v="2024-10-14T00:00:00"/>
    <d v="1899-12-30T12:41:00"/>
    <s v="CUST02295"/>
    <s v="PROD0015"/>
    <x v="6"/>
    <x v="1"/>
    <x v="0"/>
    <n v="24919.94"/>
    <x v="4"/>
    <n v="79743.81"/>
    <x v="0"/>
    <n v="99679.76"/>
    <x v="7"/>
    <x v="0"/>
    <x v="1"/>
    <x v="0"/>
    <x v="8"/>
    <x v="0"/>
  </r>
  <r>
    <s v="ORD017342"/>
    <d v="2024-07-22T00:00:00"/>
    <d v="1899-12-30T08:19:00"/>
    <s v="CUST01646"/>
    <s v="PROD0047"/>
    <x v="6"/>
    <x v="1"/>
    <x v="4"/>
    <n v="34891.519999999997"/>
    <x v="1"/>
    <n v="69783.039999999994"/>
    <x v="1"/>
    <n v="69783.039999999994"/>
    <x v="10"/>
    <x v="0"/>
    <x v="1"/>
    <x v="0"/>
    <x v="9"/>
    <x v="1"/>
  </r>
  <r>
    <s v="ORD017343"/>
    <d v="2025-11-16T00:00:00"/>
    <d v="1899-12-30T22:03:00"/>
    <s v="CUST00342"/>
    <s v="PROD0142"/>
    <x v="14"/>
    <x v="0"/>
    <x v="4"/>
    <n v="9998.0400000000009"/>
    <x v="0"/>
    <n v="16996.669999999998"/>
    <x v="1"/>
    <n v="19996.080000000002"/>
    <x v="3"/>
    <x v="1"/>
    <x v="2"/>
    <x v="2"/>
    <x v="2"/>
    <x v="2"/>
  </r>
  <r>
    <s v="ORD017344"/>
    <d v="2024-04-04T00:00:00"/>
    <d v="1899-12-30T22:48:00"/>
    <s v="CUST00285"/>
    <s v="PROD0239"/>
    <x v="12"/>
    <x v="1"/>
    <x v="2"/>
    <n v="44390.58"/>
    <x v="0"/>
    <n v="113195.98"/>
    <x v="1"/>
    <n v="133171.74"/>
    <x v="11"/>
    <x v="0"/>
    <x v="0"/>
    <x v="3"/>
    <x v="2"/>
    <x v="2"/>
  </r>
  <r>
    <s v="ORD017345"/>
    <d v="2025-06-10T00:00:00"/>
    <d v="1899-12-30T19:27:00"/>
    <s v="CUST01238"/>
    <s v="PROD0021"/>
    <x v="4"/>
    <x v="0"/>
    <x v="0"/>
    <n v="1998.49"/>
    <x v="3"/>
    <n v="7594.28"/>
    <x v="0"/>
    <n v="7993.96"/>
    <x v="6"/>
    <x v="0"/>
    <x v="3"/>
    <x v="4"/>
    <x v="10"/>
    <x v="2"/>
  </r>
  <r>
    <s v="ORD017346"/>
    <d v="2024-07-06T00:00:00"/>
    <d v="1899-12-30T21:46:00"/>
    <s v="CUST02463"/>
    <s v="PROD0072"/>
    <x v="4"/>
    <x v="0"/>
    <x v="3"/>
    <n v="31555.63"/>
    <x v="2"/>
    <n v="28400.07"/>
    <x v="2"/>
    <n v="31555.63"/>
    <x v="10"/>
    <x v="1"/>
    <x v="2"/>
    <x v="1"/>
    <x v="13"/>
    <x v="2"/>
  </r>
  <r>
    <s v="ORD017347"/>
    <d v="2024-08-03T00:00:00"/>
    <d v="1899-12-30T09:12:00"/>
    <s v="CUST02320"/>
    <s v="PROD0185"/>
    <x v="6"/>
    <x v="0"/>
    <x v="4"/>
    <n v="9417.58"/>
    <x v="2"/>
    <n v="16951.64"/>
    <x v="1"/>
    <n v="18835.16"/>
    <x v="1"/>
    <x v="1"/>
    <x v="2"/>
    <x v="1"/>
    <x v="5"/>
    <x v="1"/>
  </r>
  <r>
    <s v="ORD017348"/>
    <d v="2024-10-21T00:00:00"/>
    <d v="1899-12-30T10:15:00"/>
    <s v="CUST00408"/>
    <s v="PROD0101"/>
    <x v="0"/>
    <x v="1"/>
    <x v="2"/>
    <n v="35038.269999999997"/>
    <x v="0"/>
    <n v="89347.59"/>
    <x v="2"/>
    <n v="105114.81"/>
    <x v="7"/>
    <x v="0"/>
    <x v="1"/>
    <x v="0"/>
    <x v="11"/>
    <x v="1"/>
  </r>
  <r>
    <s v="ORD017349"/>
    <d v="2024-10-19T00:00:00"/>
    <d v="1899-12-30T17:29:00"/>
    <s v="CUST02108"/>
    <s v="PROD0207"/>
    <x v="11"/>
    <x v="0"/>
    <x v="4"/>
    <n v="47829.03"/>
    <x v="3"/>
    <n v="90875.16"/>
    <x v="2"/>
    <n v="95658.06"/>
    <x v="7"/>
    <x v="1"/>
    <x v="1"/>
    <x v="1"/>
    <x v="12"/>
    <x v="2"/>
  </r>
  <r>
    <s v="ORD017350"/>
    <d v="2025-12-03T00:00:00"/>
    <d v="1899-12-30T10:42:00"/>
    <s v="CUST01125"/>
    <s v="PROD0224"/>
    <x v="3"/>
    <x v="0"/>
    <x v="0"/>
    <n v="27851.81"/>
    <x v="1"/>
    <n v="111407.24"/>
    <x v="0"/>
    <n v="111407.24"/>
    <x v="2"/>
    <x v="0"/>
    <x v="0"/>
    <x v="5"/>
    <x v="11"/>
    <x v="1"/>
  </r>
  <r>
    <s v="ORD017351"/>
    <d v="2024-12-08T00:00:00"/>
    <d v="1899-12-30T21:46:00"/>
    <s v="CUST00629"/>
    <s v="PROD0055"/>
    <x v="11"/>
    <x v="1"/>
    <x v="3"/>
    <n v="30999.85"/>
    <x v="3"/>
    <n v="29449.86"/>
    <x v="1"/>
    <n v="30999.85"/>
    <x v="2"/>
    <x v="1"/>
    <x v="2"/>
    <x v="2"/>
    <x v="13"/>
    <x v="2"/>
  </r>
  <r>
    <s v="ORD017352"/>
    <d v="2025-03-05T00:00:00"/>
    <d v="1899-12-30T10:18:00"/>
    <s v="CUST02132"/>
    <s v="PROD0143"/>
    <x v="6"/>
    <x v="1"/>
    <x v="3"/>
    <n v="11937.25"/>
    <x v="2"/>
    <n v="10743.52"/>
    <x v="1"/>
    <n v="11937.25"/>
    <x v="8"/>
    <x v="0"/>
    <x v="2"/>
    <x v="5"/>
    <x v="11"/>
    <x v="1"/>
  </r>
  <r>
    <s v="ORD017353"/>
    <d v="2025-07-30T00:00:00"/>
    <d v="1899-12-30T11:00:00"/>
    <s v="CUST02375"/>
    <s v="PROD0096"/>
    <x v="5"/>
    <x v="1"/>
    <x v="3"/>
    <n v="20597.66"/>
    <x v="3"/>
    <n v="19567.78"/>
    <x v="0"/>
    <n v="20597.66"/>
    <x v="10"/>
    <x v="0"/>
    <x v="2"/>
    <x v="5"/>
    <x v="1"/>
    <x v="1"/>
  </r>
  <r>
    <s v="ORD017354"/>
    <d v="2024-01-07T00:00:00"/>
    <d v="1899-12-30T15:18:00"/>
    <s v="CUST00497"/>
    <s v="PROD0004"/>
    <x v="10"/>
    <x v="1"/>
    <x v="1"/>
    <n v="45361.17"/>
    <x v="4"/>
    <n v="181444.68"/>
    <x v="2"/>
    <n v="226805.85"/>
    <x v="9"/>
    <x v="1"/>
    <x v="0"/>
    <x v="2"/>
    <x v="7"/>
    <x v="0"/>
  </r>
  <r>
    <s v="ORD017355"/>
    <d v="2025-11-25T00:00:00"/>
    <d v="1899-12-30T13:50:00"/>
    <s v="CUST02287"/>
    <s v="PROD0026"/>
    <x v="8"/>
    <x v="0"/>
    <x v="2"/>
    <n v="22550.76"/>
    <x v="4"/>
    <n v="54121.82"/>
    <x v="2"/>
    <n v="67652.28"/>
    <x v="3"/>
    <x v="0"/>
    <x v="1"/>
    <x v="4"/>
    <x v="4"/>
    <x v="0"/>
  </r>
  <r>
    <s v="ORD017356"/>
    <d v="2024-06-17T00:00:00"/>
    <d v="1899-12-30T18:03:00"/>
    <s v="CUST00546"/>
    <s v="PROD0231"/>
    <x v="10"/>
    <x v="1"/>
    <x v="3"/>
    <n v="4280.91"/>
    <x v="0"/>
    <n v="3638.77"/>
    <x v="0"/>
    <n v="4280.91"/>
    <x v="6"/>
    <x v="0"/>
    <x v="3"/>
    <x v="0"/>
    <x v="14"/>
    <x v="2"/>
  </r>
  <r>
    <s v="ORD017357"/>
    <d v="2025-01-18T00:00:00"/>
    <d v="1899-12-30T10:46:00"/>
    <s v="CUST00290"/>
    <s v="PROD0110"/>
    <x v="0"/>
    <x v="1"/>
    <x v="1"/>
    <n v="28843.59"/>
    <x v="0"/>
    <n v="122585.26"/>
    <x v="2"/>
    <n v="144217.95000000001"/>
    <x v="9"/>
    <x v="1"/>
    <x v="0"/>
    <x v="1"/>
    <x v="11"/>
    <x v="1"/>
  </r>
  <r>
    <s v="ORD017358"/>
    <d v="2024-11-09T00:00:00"/>
    <d v="1899-12-30T20:14:00"/>
    <s v="CUST01090"/>
    <s v="PROD0088"/>
    <x v="1"/>
    <x v="1"/>
    <x v="4"/>
    <n v="26855.84"/>
    <x v="0"/>
    <n v="45654.93"/>
    <x v="1"/>
    <n v="53711.68"/>
    <x v="3"/>
    <x v="1"/>
    <x v="2"/>
    <x v="1"/>
    <x v="6"/>
    <x v="2"/>
  </r>
  <r>
    <s v="ORD017359"/>
    <d v="2025-10-09T00:00:00"/>
    <d v="1899-12-30T08:51:00"/>
    <s v="CUST02031"/>
    <s v="PROD0142"/>
    <x v="7"/>
    <x v="0"/>
    <x v="2"/>
    <n v="9998.0400000000009"/>
    <x v="2"/>
    <n v="26994.71"/>
    <x v="2"/>
    <n v="29994.12"/>
    <x v="7"/>
    <x v="0"/>
    <x v="2"/>
    <x v="3"/>
    <x v="9"/>
    <x v="1"/>
  </r>
  <r>
    <s v="ORD017360"/>
    <d v="2024-11-02T00:00:00"/>
    <d v="1899-12-30T18:33:00"/>
    <s v="CUST01789"/>
    <s v="PROD0019"/>
    <x v="1"/>
    <x v="0"/>
    <x v="1"/>
    <n v="7844.21"/>
    <x v="2"/>
    <n v="35298.949999999997"/>
    <x v="0"/>
    <n v="39221.050000000003"/>
    <x v="3"/>
    <x v="1"/>
    <x v="2"/>
    <x v="1"/>
    <x v="14"/>
    <x v="2"/>
  </r>
  <r>
    <s v="ORD017361"/>
    <d v="2025-10-30T00:00:00"/>
    <d v="1899-12-30T20:27:00"/>
    <s v="CUST00905"/>
    <s v="PROD0041"/>
    <x v="7"/>
    <x v="0"/>
    <x v="0"/>
    <n v="29940.55"/>
    <x v="2"/>
    <n v="107785.98"/>
    <x v="2"/>
    <n v="119762.2"/>
    <x v="7"/>
    <x v="0"/>
    <x v="0"/>
    <x v="3"/>
    <x v="6"/>
    <x v="2"/>
  </r>
  <r>
    <s v="ORD017362"/>
    <d v="2024-10-20T00:00:00"/>
    <d v="1899-12-30T14:48:00"/>
    <s v="CUST00906"/>
    <s v="PROD0247"/>
    <x v="6"/>
    <x v="0"/>
    <x v="4"/>
    <n v="42411.88"/>
    <x v="0"/>
    <n v="72100.2"/>
    <x v="2"/>
    <n v="84823.76"/>
    <x v="7"/>
    <x v="1"/>
    <x v="1"/>
    <x v="2"/>
    <x v="3"/>
    <x v="0"/>
  </r>
  <r>
    <s v="ORD017363"/>
    <d v="2025-06-19T00:00:00"/>
    <d v="1899-12-30T15:31:00"/>
    <s v="CUST01146"/>
    <s v="PROD0003"/>
    <x v="2"/>
    <x v="0"/>
    <x v="0"/>
    <n v="9020.39"/>
    <x v="4"/>
    <n v="28865.25"/>
    <x v="1"/>
    <n v="36081.56"/>
    <x v="6"/>
    <x v="0"/>
    <x v="2"/>
    <x v="3"/>
    <x v="7"/>
    <x v="0"/>
  </r>
  <r>
    <s v="ORD017364"/>
    <d v="2024-07-15T00:00:00"/>
    <d v="1899-12-30T11:40:00"/>
    <s v="CUST02078"/>
    <s v="PROD0029"/>
    <x v="1"/>
    <x v="1"/>
    <x v="0"/>
    <n v="7689.93"/>
    <x v="1"/>
    <n v="30759.72"/>
    <x v="0"/>
    <n v="30759.72"/>
    <x v="10"/>
    <x v="0"/>
    <x v="2"/>
    <x v="0"/>
    <x v="1"/>
    <x v="1"/>
  </r>
  <r>
    <s v="ORD017365"/>
    <d v="2024-12-04T00:00:00"/>
    <d v="1899-12-30T08:14:00"/>
    <s v="CUST00010"/>
    <s v="PROD0146"/>
    <x v="5"/>
    <x v="1"/>
    <x v="1"/>
    <n v="14757.93"/>
    <x v="1"/>
    <n v="73789.649999999994"/>
    <x v="0"/>
    <n v="73789.649999999994"/>
    <x v="2"/>
    <x v="0"/>
    <x v="1"/>
    <x v="5"/>
    <x v="9"/>
    <x v="1"/>
  </r>
  <r>
    <s v="ORD017366"/>
    <d v="2024-12-16T00:00:00"/>
    <d v="1899-12-30T11:21:00"/>
    <s v="CUST02460"/>
    <s v="PROD0015"/>
    <x v="14"/>
    <x v="1"/>
    <x v="2"/>
    <n v="24919.94"/>
    <x v="3"/>
    <n v="71021.83"/>
    <x v="0"/>
    <n v="74759.820000000007"/>
    <x v="2"/>
    <x v="0"/>
    <x v="1"/>
    <x v="0"/>
    <x v="1"/>
    <x v="1"/>
  </r>
  <r>
    <s v="ORD017367"/>
    <d v="2025-11-03T00:00:00"/>
    <d v="1899-12-30T22:28:00"/>
    <s v="CUST02017"/>
    <s v="PROD0188"/>
    <x v="13"/>
    <x v="1"/>
    <x v="3"/>
    <n v="10731.7"/>
    <x v="2"/>
    <n v="9658.5300000000007"/>
    <x v="0"/>
    <n v="10731.7"/>
    <x v="3"/>
    <x v="0"/>
    <x v="3"/>
    <x v="0"/>
    <x v="2"/>
    <x v="2"/>
  </r>
  <r>
    <s v="ORD017368"/>
    <d v="2025-11-14T00:00:00"/>
    <d v="1899-12-30T08:05:00"/>
    <s v="CUST01809"/>
    <s v="PROD0219"/>
    <x v="2"/>
    <x v="0"/>
    <x v="2"/>
    <n v="2659.94"/>
    <x v="2"/>
    <n v="7181.84"/>
    <x v="0"/>
    <n v="7979.82"/>
    <x v="3"/>
    <x v="0"/>
    <x v="3"/>
    <x v="6"/>
    <x v="9"/>
    <x v="1"/>
  </r>
  <r>
    <s v="ORD017369"/>
    <d v="2024-10-09T00:00:00"/>
    <d v="1899-12-30T18:13:00"/>
    <s v="CUST00920"/>
    <s v="PROD0132"/>
    <x v="11"/>
    <x v="0"/>
    <x v="1"/>
    <n v="13678.97"/>
    <x v="0"/>
    <n v="58135.62"/>
    <x v="0"/>
    <n v="68394.850000000006"/>
    <x v="7"/>
    <x v="0"/>
    <x v="1"/>
    <x v="5"/>
    <x v="14"/>
    <x v="2"/>
  </r>
  <r>
    <s v="ORD017370"/>
    <d v="2024-09-13T00:00:00"/>
    <d v="1899-12-30T12:19:00"/>
    <s v="CUST01954"/>
    <s v="PROD0194"/>
    <x v="6"/>
    <x v="0"/>
    <x v="4"/>
    <n v="39782.14"/>
    <x v="4"/>
    <n v="63651.42"/>
    <x v="1"/>
    <n v="79564.28"/>
    <x v="0"/>
    <x v="0"/>
    <x v="1"/>
    <x v="6"/>
    <x v="8"/>
    <x v="0"/>
  </r>
  <r>
    <s v="ORD017371"/>
    <d v="2024-11-29T00:00:00"/>
    <d v="1899-12-30T17:55:00"/>
    <s v="CUST00588"/>
    <s v="PROD0064"/>
    <x v="0"/>
    <x v="0"/>
    <x v="0"/>
    <n v="28617.78"/>
    <x v="1"/>
    <n v="114471.12"/>
    <x v="1"/>
    <n v="114471.12"/>
    <x v="3"/>
    <x v="0"/>
    <x v="0"/>
    <x v="6"/>
    <x v="12"/>
    <x v="2"/>
  </r>
  <r>
    <s v="ORD017372"/>
    <d v="2025-10-09T00:00:00"/>
    <d v="1899-12-30T11:18:00"/>
    <s v="CUST01251"/>
    <s v="PROD0072"/>
    <x v="3"/>
    <x v="0"/>
    <x v="0"/>
    <n v="31555.63"/>
    <x v="1"/>
    <n v="126222.52"/>
    <x v="2"/>
    <n v="126222.52"/>
    <x v="7"/>
    <x v="0"/>
    <x v="0"/>
    <x v="3"/>
    <x v="1"/>
    <x v="1"/>
  </r>
  <r>
    <s v="ORD017373"/>
    <d v="2024-03-06T00:00:00"/>
    <d v="1899-12-30T15:28:00"/>
    <s v="CUST00267"/>
    <s v="PROD0090"/>
    <x v="12"/>
    <x v="1"/>
    <x v="1"/>
    <n v="16166"/>
    <x v="2"/>
    <n v="72747"/>
    <x v="2"/>
    <n v="80830"/>
    <x v="8"/>
    <x v="0"/>
    <x v="1"/>
    <x v="5"/>
    <x v="7"/>
    <x v="0"/>
  </r>
  <r>
    <s v="ORD017374"/>
    <d v="2025-12-14T00:00:00"/>
    <d v="1899-12-30T14:42:00"/>
    <s v="CUST00757"/>
    <s v="PROD0163"/>
    <x v="13"/>
    <x v="0"/>
    <x v="3"/>
    <n v="28508.18"/>
    <x v="3"/>
    <n v="27082.77"/>
    <x v="0"/>
    <n v="28508.18"/>
    <x v="2"/>
    <x v="1"/>
    <x v="2"/>
    <x v="2"/>
    <x v="3"/>
    <x v="0"/>
  </r>
  <r>
    <s v="ORD017375"/>
    <d v="2025-10-05T00:00:00"/>
    <d v="1899-12-30T21:35:00"/>
    <s v="CUST00778"/>
    <s v="PROD0244"/>
    <x v="9"/>
    <x v="1"/>
    <x v="4"/>
    <n v="28780.63"/>
    <x v="3"/>
    <n v="54683.199999999997"/>
    <x v="0"/>
    <n v="57561.26"/>
    <x v="7"/>
    <x v="1"/>
    <x v="1"/>
    <x v="2"/>
    <x v="13"/>
    <x v="2"/>
  </r>
  <r>
    <s v="ORD017376"/>
    <d v="2025-10-01T00:00:00"/>
    <d v="1899-12-30T14:13:00"/>
    <s v="CUST00892"/>
    <s v="PROD0223"/>
    <x v="12"/>
    <x v="1"/>
    <x v="4"/>
    <n v="5177.62"/>
    <x v="1"/>
    <n v="10355.24"/>
    <x v="1"/>
    <n v="10355.24"/>
    <x v="7"/>
    <x v="0"/>
    <x v="2"/>
    <x v="5"/>
    <x v="3"/>
    <x v="0"/>
  </r>
  <r>
    <s v="ORD017377"/>
    <d v="2025-02-14T00:00:00"/>
    <d v="1899-12-30T20:05:00"/>
    <s v="CUST00152"/>
    <s v="PROD0011"/>
    <x v="14"/>
    <x v="0"/>
    <x v="3"/>
    <n v="21610.31"/>
    <x v="0"/>
    <n v="18368.759999999998"/>
    <x v="2"/>
    <n v="21610.31"/>
    <x v="5"/>
    <x v="0"/>
    <x v="2"/>
    <x v="6"/>
    <x v="6"/>
    <x v="2"/>
  </r>
  <r>
    <s v="ORD017378"/>
    <d v="2024-10-30T00:00:00"/>
    <d v="1899-12-30T14:17:00"/>
    <s v="CUST00170"/>
    <s v="PROD0149"/>
    <x v="1"/>
    <x v="1"/>
    <x v="1"/>
    <n v="24014.23"/>
    <x v="1"/>
    <n v="120071.15"/>
    <x v="2"/>
    <n v="120071.15"/>
    <x v="7"/>
    <x v="0"/>
    <x v="0"/>
    <x v="5"/>
    <x v="3"/>
    <x v="0"/>
  </r>
  <r>
    <s v="ORD017379"/>
    <d v="2025-12-28T00:00:00"/>
    <d v="1899-12-30T22:40:00"/>
    <s v="CUST00227"/>
    <s v="PROD0005"/>
    <x v="6"/>
    <x v="0"/>
    <x v="1"/>
    <n v="38734.15"/>
    <x v="4"/>
    <n v="154936.6"/>
    <x v="0"/>
    <n v="193670.75"/>
    <x v="2"/>
    <x v="1"/>
    <x v="0"/>
    <x v="2"/>
    <x v="2"/>
    <x v="2"/>
  </r>
  <r>
    <s v="ORD017380"/>
    <d v="2025-10-21T00:00:00"/>
    <d v="1899-12-30T20:13:00"/>
    <s v="CUST02090"/>
    <s v="PROD0230"/>
    <x v="13"/>
    <x v="1"/>
    <x v="4"/>
    <n v="31577.98"/>
    <x v="2"/>
    <n v="56840.36"/>
    <x v="1"/>
    <n v="63155.96"/>
    <x v="7"/>
    <x v="0"/>
    <x v="1"/>
    <x v="4"/>
    <x v="6"/>
    <x v="2"/>
  </r>
  <r>
    <s v="ORD017381"/>
    <d v="2025-10-05T00:00:00"/>
    <d v="1899-12-30T14:51:00"/>
    <s v="CUST01816"/>
    <s v="PROD0001"/>
    <x v="3"/>
    <x v="1"/>
    <x v="3"/>
    <n v="35154.870000000003"/>
    <x v="0"/>
    <n v="29881.64"/>
    <x v="1"/>
    <n v="35154.870000000003"/>
    <x v="7"/>
    <x v="1"/>
    <x v="2"/>
    <x v="2"/>
    <x v="3"/>
    <x v="0"/>
  </r>
  <r>
    <s v="ORD017382"/>
    <d v="2024-06-07T00:00:00"/>
    <d v="1899-12-30T16:41:00"/>
    <s v="CUST00298"/>
    <s v="PROD0105"/>
    <x v="1"/>
    <x v="0"/>
    <x v="4"/>
    <n v="38246.01"/>
    <x v="0"/>
    <n v="65018.22"/>
    <x v="0"/>
    <n v="76492.02"/>
    <x v="6"/>
    <x v="0"/>
    <x v="1"/>
    <x v="6"/>
    <x v="0"/>
    <x v="0"/>
  </r>
  <r>
    <s v="ORD017383"/>
    <d v="2025-11-27T00:00:00"/>
    <d v="1899-12-30T12:52:00"/>
    <s v="CUST00657"/>
    <s v="PROD0115"/>
    <x v="12"/>
    <x v="1"/>
    <x v="0"/>
    <n v="11040.68"/>
    <x v="3"/>
    <n v="41954.58"/>
    <x v="2"/>
    <n v="44162.720000000001"/>
    <x v="3"/>
    <x v="0"/>
    <x v="2"/>
    <x v="3"/>
    <x v="8"/>
    <x v="0"/>
  </r>
  <r>
    <s v="ORD017384"/>
    <d v="2024-06-15T00:00:00"/>
    <d v="1899-12-30T20:08:00"/>
    <s v="CUST01857"/>
    <s v="PROD0145"/>
    <x v="13"/>
    <x v="1"/>
    <x v="2"/>
    <n v="44696.43"/>
    <x v="3"/>
    <n v="127384.83"/>
    <x v="0"/>
    <n v="134089.29"/>
    <x v="6"/>
    <x v="1"/>
    <x v="0"/>
    <x v="1"/>
    <x v="6"/>
    <x v="2"/>
  </r>
  <r>
    <s v="ORD017385"/>
    <d v="2024-04-12T00:00:00"/>
    <d v="1899-12-30T09:07:00"/>
    <s v="CUST01637"/>
    <s v="PROD0026"/>
    <x v="2"/>
    <x v="1"/>
    <x v="0"/>
    <n v="22550.76"/>
    <x v="2"/>
    <n v="81182.740000000005"/>
    <x v="1"/>
    <n v="90203.04"/>
    <x v="11"/>
    <x v="0"/>
    <x v="1"/>
    <x v="6"/>
    <x v="5"/>
    <x v="1"/>
  </r>
  <r>
    <s v="ORD017386"/>
    <d v="2025-08-18T00:00:00"/>
    <d v="1899-12-30T11:43:00"/>
    <s v="CUST01205"/>
    <s v="PROD0235"/>
    <x v="12"/>
    <x v="0"/>
    <x v="2"/>
    <n v="47755.58"/>
    <x v="1"/>
    <n v="143266.74"/>
    <x v="0"/>
    <n v="143266.74"/>
    <x v="1"/>
    <x v="0"/>
    <x v="0"/>
    <x v="0"/>
    <x v="1"/>
    <x v="1"/>
  </r>
  <r>
    <s v="ORD017387"/>
    <d v="2025-11-18T00:00:00"/>
    <d v="1899-12-30T17:23:00"/>
    <s v="CUST02242"/>
    <s v="PROD0088"/>
    <x v="13"/>
    <x v="0"/>
    <x v="1"/>
    <n v="26855.84"/>
    <x v="2"/>
    <n v="120851.28"/>
    <x v="1"/>
    <n v="134279.20000000001"/>
    <x v="3"/>
    <x v="0"/>
    <x v="0"/>
    <x v="4"/>
    <x v="12"/>
    <x v="2"/>
  </r>
  <r>
    <s v="ORD017388"/>
    <d v="2024-03-09T00:00:00"/>
    <d v="1899-12-30T20:00:00"/>
    <s v="CUST00097"/>
    <s v="PROD0080"/>
    <x v="0"/>
    <x v="0"/>
    <x v="4"/>
    <n v="14304.28"/>
    <x v="0"/>
    <n v="24317.279999999999"/>
    <x v="0"/>
    <n v="28608.560000000001"/>
    <x v="8"/>
    <x v="1"/>
    <x v="2"/>
    <x v="1"/>
    <x v="6"/>
    <x v="2"/>
  </r>
  <r>
    <s v="ORD017389"/>
    <d v="2024-07-07T00:00:00"/>
    <d v="1899-12-30T13:05:00"/>
    <s v="CUST02106"/>
    <s v="PROD0165"/>
    <x v="14"/>
    <x v="0"/>
    <x v="0"/>
    <n v="13743.67"/>
    <x v="2"/>
    <n v="49477.21"/>
    <x v="1"/>
    <n v="54974.68"/>
    <x v="10"/>
    <x v="1"/>
    <x v="2"/>
    <x v="2"/>
    <x v="4"/>
    <x v="0"/>
  </r>
  <r>
    <s v="ORD017390"/>
    <d v="2025-05-12T00:00:00"/>
    <d v="1899-12-30T20:58:00"/>
    <s v="CUST01909"/>
    <s v="PROD0007"/>
    <x v="11"/>
    <x v="1"/>
    <x v="2"/>
    <n v="14770.38"/>
    <x v="2"/>
    <n v="39880.03"/>
    <x v="2"/>
    <n v="44311.14"/>
    <x v="4"/>
    <x v="0"/>
    <x v="2"/>
    <x v="0"/>
    <x v="6"/>
    <x v="2"/>
  </r>
  <r>
    <s v="ORD017391"/>
    <d v="2025-10-13T00:00:00"/>
    <d v="1899-12-30T20:31:00"/>
    <s v="CUST00117"/>
    <s v="PROD0185"/>
    <x v="14"/>
    <x v="1"/>
    <x v="3"/>
    <n v="9417.58"/>
    <x v="4"/>
    <n v="7534.06"/>
    <x v="1"/>
    <n v="9417.58"/>
    <x v="7"/>
    <x v="0"/>
    <x v="3"/>
    <x v="0"/>
    <x v="6"/>
    <x v="2"/>
  </r>
  <r>
    <s v="ORD017392"/>
    <d v="2025-11-28T00:00:00"/>
    <d v="1899-12-30T09:04:00"/>
    <s v="CUST01397"/>
    <s v="PROD0076"/>
    <x v="12"/>
    <x v="1"/>
    <x v="1"/>
    <n v="609.51"/>
    <x v="3"/>
    <n v="2895.17"/>
    <x v="1"/>
    <n v="3047.55"/>
    <x v="3"/>
    <x v="0"/>
    <x v="3"/>
    <x v="6"/>
    <x v="5"/>
    <x v="1"/>
  </r>
  <r>
    <s v="ORD017393"/>
    <d v="2025-04-28T00:00:00"/>
    <d v="1899-12-30T18:34:00"/>
    <s v="CUST01903"/>
    <s v="PROD0196"/>
    <x v="3"/>
    <x v="1"/>
    <x v="2"/>
    <n v="20139.88"/>
    <x v="1"/>
    <n v="60419.64"/>
    <x v="2"/>
    <n v="60419.64"/>
    <x v="11"/>
    <x v="0"/>
    <x v="1"/>
    <x v="0"/>
    <x v="14"/>
    <x v="2"/>
  </r>
  <r>
    <s v="ORD017394"/>
    <d v="2024-10-01T00:00:00"/>
    <d v="1899-12-30T17:10:00"/>
    <s v="CUST01548"/>
    <s v="PROD0074"/>
    <x v="0"/>
    <x v="0"/>
    <x v="0"/>
    <n v="11585.98"/>
    <x v="3"/>
    <n v="44026.720000000001"/>
    <x v="1"/>
    <n v="46343.92"/>
    <x v="7"/>
    <x v="0"/>
    <x v="2"/>
    <x v="4"/>
    <x v="12"/>
    <x v="2"/>
  </r>
  <r>
    <s v="ORD017395"/>
    <d v="2024-11-24T00:00:00"/>
    <d v="1899-12-30T12:43:00"/>
    <s v="CUST00683"/>
    <s v="PROD0193"/>
    <x v="6"/>
    <x v="1"/>
    <x v="1"/>
    <n v="13592.15"/>
    <x v="4"/>
    <n v="54368.6"/>
    <x v="2"/>
    <n v="67960.75"/>
    <x v="3"/>
    <x v="1"/>
    <x v="1"/>
    <x v="2"/>
    <x v="8"/>
    <x v="0"/>
  </r>
  <r>
    <s v="ORD017396"/>
    <d v="2024-03-03T00:00:00"/>
    <d v="1899-12-30T20:22:00"/>
    <s v="CUST01153"/>
    <s v="PROD0192"/>
    <x v="12"/>
    <x v="1"/>
    <x v="4"/>
    <n v="25611.79"/>
    <x v="0"/>
    <n v="43540.04"/>
    <x v="2"/>
    <n v="51223.58"/>
    <x v="8"/>
    <x v="1"/>
    <x v="2"/>
    <x v="2"/>
    <x v="6"/>
    <x v="2"/>
  </r>
  <r>
    <s v="ORD017397"/>
    <d v="2025-10-25T00:00:00"/>
    <d v="1899-12-30T22:28:00"/>
    <s v="CUST01663"/>
    <s v="PROD0058"/>
    <x v="3"/>
    <x v="1"/>
    <x v="4"/>
    <n v="28340.080000000002"/>
    <x v="1"/>
    <n v="56680.160000000003"/>
    <x v="1"/>
    <n v="56680.160000000003"/>
    <x v="7"/>
    <x v="1"/>
    <x v="1"/>
    <x v="1"/>
    <x v="2"/>
    <x v="2"/>
  </r>
  <r>
    <s v="ORD017398"/>
    <d v="2025-05-18T00:00:00"/>
    <d v="1899-12-30T12:21:00"/>
    <s v="CUST00442"/>
    <s v="PROD0246"/>
    <x v="2"/>
    <x v="1"/>
    <x v="3"/>
    <n v="7304.91"/>
    <x v="3"/>
    <n v="6939.66"/>
    <x v="0"/>
    <n v="7304.91"/>
    <x v="4"/>
    <x v="1"/>
    <x v="3"/>
    <x v="2"/>
    <x v="8"/>
    <x v="0"/>
  </r>
  <r>
    <s v="ORD017399"/>
    <d v="2024-08-10T00:00:00"/>
    <d v="1899-12-30T17:58:00"/>
    <s v="CUST01905"/>
    <s v="PROD0070"/>
    <x v="10"/>
    <x v="0"/>
    <x v="0"/>
    <n v="15345.24"/>
    <x v="4"/>
    <n v="49104.77"/>
    <x v="1"/>
    <n v="61380.959999999999"/>
    <x v="1"/>
    <x v="1"/>
    <x v="2"/>
    <x v="1"/>
    <x v="12"/>
    <x v="2"/>
  </r>
  <r>
    <s v="ORD017400"/>
    <d v="2024-07-24T00:00:00"/>
    <d v="1899-12-30T14:24:00"/>
    <s v="CUST01015"/>
    <s v="PROD0087"/>
    <x v="14"/>
    <x v="1"/>
    <x v="0"/>
    <n v="2951.44"/>
    <x v="0"/>
    <n v="10034.9"/>
    <x v="2"/>
    <n v="11805.76"/>
    <x v="10"/>
    <x v="0"/>
    <x v="2"/>
    <x v="5"/>
    <x v="3"/>
    <x v="0"/>
  </r>
  <r>
    <s v="ORD017401"/>
    <d v="2025-11-05T00:00:00"/>
    <d v="1899-12-30T16:05:00"/>
    <s v="CUST01386"/>
    <s v="PROD0228"/>
    <x v="8"/>
    <x v="0"/>
    <x v="4"/>
    <n v="34080.69"/>
    <x v="3"/>
    <n v="64753.31"/>
    <x v="1"/>
    <n v="68161.38"/>
    <x v="3"/>
    <x v="0"/>
    <x v="1"/>
    <x v="5"/>
    <x v="0"/>
    <x v="0"/>
  </r>
  <r>
    <s v="ORD017402"/>
    <d v="2025-11-27T00:00:00"/>
    <d v="1899-12-30T14:52:00"/>
    <s v="CUST00742"/>
    <s v="PROD0187"/>
    <x v="8"/>
    <x v="1"/>
    <x v="2"/>
    <n v="40128.199999999997"/>
    <x v="2"/>
    <n v="108346.14"/>
    <x v="0"/>
    <n v="120384.6"/>
    <x v="3"/>
    <x v="0"/>
    <x v="0"/>
    <x v="3"/>
    <x v="3"/>
    <x v="0"/>
  </r>
  <r>
    <s v="ORD017403"/>
    <d v="2024-11-02T00:00:00"/>
    <d v="1899-12-30T19:27:00"/>
    <s v="CUST01389"/>
    <s v="PROD0018"/>
    <x v="4"/>
    <x v="0"/>
    <x v="1"/>
    <n v="47788.27"/>
    <x v="0"/>
    <n v="203100.15"/>
    <x v="0"/>
    <n v="238941.35"/>
    <x v="3"/>
    <x v="1"/>
    <x v="0"/>
    <x v="1"/>
    <x v="10"/>
    <x v="2"/>
  </r>
  <r>
    <s v="ORD017404"/>
    <d v="2025-10-11T00:00:00"/>
    <d v="1899-12-30T13:51:00"/>
    <s v="CUST01448"/>
    <s v="PROD0205"/>
    <x v="10"/>
    <x v="1"/>
    <x v="0"/>
    <n v="32841.410000000003"/>
    <x v="3"/>
    <n v="124797.36"/>
    <x v="2"/>
    <n v="131365.64000000001"/>
    <x v="7"/>
    <x v="1"/>
    <x v="0"/>
    <x v="1"/>
    <x v="4"/>
    <x v="0"/>
  </r>
  <r>
    <s v="ORD017405"/>
    <d v="2025-12-29T00:00:00"/>
    <d v="1899-12-30T08:09:00"/>
    <s v="CUST01512"/>
    <s v="PROD0168"/>
    <x v="5"/>
    <x v="1"/>
    <x v="4"/>
    <n v="10753.72"/>
    <x v="3"/>
    <n v="20432.07"/>
    <x v="0"/>
    <n v="21507.439999999999"/>
    <x v="2"/>
    <x v="0"/>
    <x v="2"/>
    <x v="0"/>
    <x v="9"/>
    <x v="1"/>
  </r>
  <r>
    <s v="ORD017406"/>
    <d v="2024-01-01T00:00:00"/>
    <d v="1899-12-30T14:24:00"/>
    <s v="CUST02378"/>
    <s v="PROD0028"/>
    <x v="2"/>
    <x v="1"/>
    <x v="2"/>
    <n v="36502.660000000003"/>
    <x v="4"/>
    <n v="87606.38"/>
    <x v="1"/>
    <n v="109507.98"/>
    <x v="9"/>
    <x v="0"/>
    <x v="1"/>
    <x v="0"/>
    <x v="3"/>
    <x v="0"/>
  </r>
  <r>
    <s v="ORD017407"/>
    <d v="2025-12-05T00:00:00"/>
    <d v="1899-12-30T08:39:00"/>
    <s v="CUST00730"/>
    <s v="PROD0208"/>
    <x v="1"/>
    <x v="1"/>
    <x v="4"/>
    <n v="25654.22"/>
    <x v="0"/>
    <n v="43612.17"/>
    <x v="0"/>
    <n v="51308.44"/>
    <x v="2"/>
    <x v="0"/>
    <x v="2"/>
    <x v="6"/>
    <x v="9"/>
    <x v="1"/>
  </r>
  <r>
    <s v="ORD017408"/>
    <d v="2025-12-20T00:00:00"/>
    <d v="1899-12-30T12:51:00"/>
    <s v="CUST02324"/>
    <s v="PROD0081"/>
    <x v="4"/>
    <x v="1"/>
    <x v="2"/>
    <n v="3054.12"/>
    <x v="3"/>
    <n v="8704.24"/>
    <x v="0"/>
    <n v="9162.36"/>
    <x v="2"/>
    <x v="1"/>
    <x v="3"/>
    <x v="1"/>
    <x v="8"/>
    <x v="0"/>
  </r>
  <r>
    <s v="ORD017409"/>
    <d v="2025-07-29T00:00:00"/>
    <d v="1899-12-30T21:47:00"/>
    <s v="CUST02246"/>
    <s v="PROD0060"/>
    <x v="4"/>
    <x v="1"/>
    <x v="4"/>
    <n v="20559"/>
    <x v="0"/>
    <n v="34950.300000000003"/>
    <x v="0"/>
    <n v="41118"/>
    <x v="10"/>
    <x v="0"/>
    <x v="2"/>
    <x v="4"/>
    <x v="13"/>
    <x v="2"/>
  </r>
  <r>
    <s v="ORD017410"/>
    <d v="2025-11-16T00:00:00"/>
    <d v="1899-12-30T19:19:00"/>
    <s v="CUST02340"/>
    <s v="PROD0115"/>
    <x v="2"/>
    <x v="0"/>
    <x v="3"/>
    <n v="11040.68"/>
    <x v="0"/>
    <n v="9384.58"/>
    <x v="2"/>
    <n v="11040.68"/>
    <x v="3"/>
    <x v="1"/>
    <x v="3"/>
    <x v="2"/>
    <x v="10"/>
    <x v="2"/>
  </r>
  <r>
    <s v="ORD017411"/>
    <d v="2025-11-22T00:00:00"/>
    <d v="1899-12-30T10:26:00"/>
    <s v="CUST01740"/>
    <s v="PROD0159"/>
    <x v="13"/>
    <x v="0"/>
    <x v="2"/>
    <n v="27718.93"/>
    <x v="2"/>
    <n v="74841.11"/>
    <x v="1"/>
    <n v="83156.789999999994"/>
    <x v="3"/>
    <x v="1"/>
    <x v="1"/>
    <x v="1"/>
    <x v="11"/>
    <x v="1"/>
  </r>
  <r>
    <s v="ORD017412"/>
    <d v="2024-08-05T00:00:00"/>
    <d v="1899-12-30T17:25:00"/>
    <s v="CUST01365"/>
    <s v="PROD0050"/>
    <x v="7"/>
    <x v="0"/>
    <x v="3"/>
    <n v="19545.3"/>
    <x v="2"/>
    <n v="17590.77"/>
    <x v="0"/>
    <n v="19545.3"/>
    <x v="1"/>
    <x v="0"/>
    <x v="2"/>
    <x v="0"/>
    <x v="12"/>
    <x v="2"/>
  </r>
  <r>
    <s v="ORD017413"/>
    <d v="2024-01-21T00:00:00"/>
    <d v="1899-12-30T18:11:00"/>
    <s v="CUST00964"/>
    <s v="PROD0139"/>
    <x v="12"/>
    <x v="1"/>
    <x v="3"/>
    <n v="49672.37"/>
    <x v="1"/>
    <n v="49672.37"/>
    <x v="0"/>
    <n v="49672.37"/>
    <x v="9"/>
    <x v="1"/>
    <x v="2"/>
    <x v="2"/>
    <x v="14"/>
    <x v="2"/>
  </r>
  <r>
    <s v="ORD017414"/>
    <d v="2025-02-28T00:00:00"/>
    <d v="1899-12-30T10:40:00"/>
    <s v="CUST01015"/>
    <s v="PROD0153"/>
    <x v="8"/>
    <x v="0"/>
    <x v="1"/>
    <n v="25869.99"/>
    <x v="2"/>
    <n v="116414.96"/>
    <x v="1"/>
    <n v="129349.95"/>
    <x v="5"/>
    <x v="0"/>
    <x v="0"/>
    <x v="6"/>
    <x v="11"/>
    <x v="1"/>
  </r>
  <r>
    <s v="ORD017415"/>
    <d v="2025-03-13T00:00:00"/>
    <d v="1899-12-30T12:59:00"/>
    <s v="CUST02011"/>
    <s v="PROD0236"/>
    <x v="5"/>
    <x v="1"/>
    <x v="0"/>
    <n v="39562.5"/>
    <x v="4"/>
    <n v="126600"/>
    <x v="2"/>
    <n v="158250"/>
    <x v="8"/>
    <x v="0"/>
    <x v="0"/>
    <x v="3"/>
    <x v="8"/>
    <x v="0"/>
  </r>
  <r>
    <s v="ORD017416"/>
    <d v="2025-05-19T00:00:00"/>
    <d v="1899-12-30T14:22:00"/>
    <s v="CUST00688"/>
    <s v="PROD0222"/>
    <x v="0"/>
    <x v="0"/>
    <x v="3"/>
    <n v="44745.71"/>
    <x v="2"/>
    <n v="40271.14"/>
    <x v="0"/>
    <n v="44745.71"/>
    <x v="4"/>
    <x v="0"/>
    <x v="2"/>
    <x v="0"/>
    <x v="3"/>
    <x v="0"/>
  </r>
  <r>
    <s v="ORD017417"/>
    <d v="2024-07-23T00:00:00"/>
    <d v="1899-12-30T08:28:00"/>
    <s v="CUST02215"/>
    <s v="PROD0092"/>
    <x v="2"/>
    <x v="0"/>
    <x v="1"/>
    <n v="4138.43"/>
    <x v="1"/>
    <n v="20692.150000000001"/>
    <x v="2"/>
    <n v="20692.150000000001"/>
    <x v="10"/>
    <x v="0"/>
    <x v="2"/>
    <x v="4"/>
    <x v="9"/>
    <x v="1"/>
  </r>
  <r>
    <s v="ORD017418"/>
    <d v="2024-05-25T00:00:00"/>
    <d v="1899-12-30T21:37:00"/>
    <s v="CUST00184"/>
    <s v="PROD0115"/>
    <x v="0"/>
    <x v="0"/>
    <x v="0"/>
    <n v="11040.68"/>
    <x v="1"/>
    <n v="44162.720000000001"/>
    <x v="1"/>
    <n v="44162.720000000001"/>
    <x v="4"/>
    <x v="1"/>
    <x v="2"/>
    <x v="1"/>
    <x v="13"/>
    <x v="2"/>
  </r>
  <r>
    <s v="ORD017419"/>
    <d v="2024-12-23T00:00:00"/>
    <d v="1899-12-30T14:05:00"/>
    <s v="CUST01385"/>
    <s v="PROD0107"/>
    <x v="7"/>
    <x v="0"/>
    <x v="4"/>
    <n v="2322.88"/>
    <x v="2"/>
    <n v="4181.18"/>
    <x v="0"/>
    <n v="4645.76"/>
    <x v="2"/>
    <x v="0"/>
    <x v="3"/>
    <x v="0"/>
    <x v="3"/>
    <x v="0"/>
  </r>
  <r>
    <s v="ORD017420"/>
    <d v="2024-05-25T00:00:00"/>
    <d v="1899-12-30T17:05:00"/>
    <s v="CUST00769"/>
    <s v="PROD0104"/>
    <x v="13"/>
    <x v="0"/>
    <x v="1"/>
    <n v="13045.45"/>
    <x v="2"/>
    <n v="58704.52"/>
    <x v="1"/>
    <n v="65227.25"/>
    <x v="4"/>
    <x v="1"/>
    <x v="1"/>
    <x v="1"/>
    <x v="12"/>
    <x v="2"/>
  </r>
  <r>
    <s v="ORD017421"/>
    <d v="2025-01-14T00:00:00"/>
    <d v="1899-12-30T21:23:00"/>
    <s v="CUST00296"/>
    <s v="PROD0215"/>
    <x v="8"/>
    <x v="0"/>
    <x v="3"/>
    <n v="40164.01"/>
    <x v="2"/>
    <n v="36147.61"/>
    <x v="1"/>
    <n v="40164.01"/>
    <x v="9"/>
    <x v="0"/>
    <x v="2"/>
    <x v="4"/>
    <x v="13"/>
    <x v="2"/>
  </r>
  <r>
    <s v="ORD017422"/>
    <d v="2024-03-24T00:00:00"/>
    <d v="1899-12-30T10:07:00"/>
    <s v="CUST01083"/>
    <s v="PROD0243"/>
    <x v="7"/>
    <x v="1"/>
    <x v="0"/>
    <n v="1959.27"/>
    <x v="2"/>
    <n v="7053.37"/>
    <x v="0"/>
    <n v="7837.08"/>
    <x v="8"/>
    <x v="1"/>
    <x v="3"/>
    <x v="2"/>
    <x v="11"/>
    <x v="1"/>
  </r>
  <r>
    <s v="ORD017423"/>
    <d v="2024-08-17T00:00:00"/>
    <d v="1899-12-30T12:56:00"/>
    <s v="CUST01980"/>
    <s v="PROD0116"/>
    <x v="2"/>
    <x v="1"/>
    <x v="2"/>
    <n v="36515.39"/>
    <x v="0"/>
    <n v="93114.240000000005"/>
    <x v="1"/>
    <n v="109546.17"/>
    <x v="1"/>
    <x v="1"/>
    <x v="1"/>
    <x v="1"/>
    <x v="8"/>
    <x v="0"/>
  </r>
  <r>
    <s v="ORD017424"/>
    <d v="2024-10-21T00:00:00"/>
    <d v="1899-12-30T14:38:00"/>
    <s v="CUST01420"/>
    <s v="PROD0249"/>
    <x v="11"/>
    <x v="0"/>
    <x v="2"/>
    <n v="38507.910000000003"/>
    <x v="2"/>
    <n v="103971.36"/>
    <x v="0"/>
    <n v="115523.73"/>
    <x v="7"/>
    <x v="0"/>
    <x v="0"/>
    <x v="0"/>
    <x v="3"/>
    <x v="0"/>
  </r>
  <r>
    <s v="ORD017425"/>
    <d v="2025-02-11T00:00:00"/>
    <d v="1899-12-30T08:52:00"/>
    <s v="CUST01817"/>
    <s v="PROD0035"/>
    <x v="3"/>
    <x v="0"/>
    <x v="1"/>
    <n v="17826.77"/>
    <x v="1"/>
    <n v="89133.85"/>
    <x v="0"/>
    <n v="89133.85"/>
    <x v="5"/>
    <x v="0"/>
    <x v="1"/>
    <x v="4"/>
    <x v="9"/>
    <x v="1"/>
  </r>
  <r>
    <s v="ORD017426"/>
    <d v="2024-03-18T00:00:00"/>
    <d v="1899-12-30T12:23:00"/>
    <s v="CUST02280"/>
    <s v="PROD0075"/>
    <x v="5"/>
    <x v="1"/>
    <x v="0"/>
    <n v="39135.300000000003"/>
    <x v="1"/>
    <n v="156541.20000000001"/>
    <x v="1"/>
    <n v="156541.20000000001"/>
    <x v="8"/>
    <x v="0"/>
    <x v="0"/>
    <x v="0"/>
    <x v="8"/>
    <x v="0"/>
  </r>
  <r>
    <s v="ORD017427"/>
    <d v="2025-07-12T00:00:00"/>
    <d v="1899-12-30T08:16:00"/>
    <s v="CUST02371"/>
    <s v="PROD0219"/>
    <x v="11"/>
    <x v="1"/>
    <x v="3"/>
    <n v="2659.94"/>
    <x v="1"/>
    <n v="2659.94"/>
    <x v="1"/>
    <n v="2659.94"/>
    <x v="10"/>
    <x v="1"/>
    <x v="3"/>
    <x v="1"/>
    <x v="9"/>
    <x v="1"/>
  </r>
  <r>
    <s v="ORD017428"/>
    <d v="2025-11-22T00:00:00"/>
    <d v="1899-12-30T10:23:00"/>
    <s v="CUST00702"/>
    <s v="PROD0013"/>
    <x v="6"/>
    <x v="1"/>
    <x v="3"/>
    <n v="5258.11"/>
    <x v="0"/>
    <n v="4469.3900000000003"/>
    <x v="0"/>
    <n v="5258.11"/>
    <x v="3"/>
    <x v="1"/>
    <x v="3"/>
    <x v="1"/>
    <x v="11"/>
    <x v="1"/>
  </r>
  <r>
    <s v="ORD017429"/>
    <d v="2025-12-06T00:00:00"/>
    <d v="1899-12-30T20:55:00"/>
    <s v="CUST02132"/>
    <s v="PROD0158"/>
    <x v="13"/>
    <x v="1"/>
    <x v="4"/>
    <n v="15723.74"/>
    <x v="4"/>
    <n v="25157.98"/>
    <x v="1"/>
    <n v="31447.48"/>
    <x v="2"/>
    <x v="1"/>
    <x v="2"/>
    <x v="1"/>
    <x v="6"/>
    <x v="2"/>
  </r>
  <r>
    <s v="ORD017430"/>
    <d v="2024-11-28T00:00:00"/>
    <d v="1899-12-30T14:22:00"/>
    <s v="CUST00314"/>
    <s v="PROD0201"/>
    <x v="2"/>
    <x v="0"/>
    <x v="2"/>
    <n v="29068.51"/>
    <x v="2"/>
    <n v="78484.98"/>
    <x v="2"/>
    <n v="87205.53"/>
    <x v="3"/>
    <x v="0"/>
    <x v="1"/>
    <x v="3"/>
    <x v="3"/>
    <x v="0"/>
  </r>
  <r>
    <s v="ORD017431"/>
    <d v="2025-05-19T00:00:00"/>
    <d v="1899-12-30T12:23:00"/>
    <s v="CUST01618"/>
    <s v="PROD0141"/>
    <x v="7"/>
    <x v="0"/>
    <x v="4"/>
    <n v="22996.76"/>
    <x v="3"/>
    <n v="43693.84"/>
    <x v="2"/>
    <n v="45993.52"/>
    <x v="4"/>
    <x v="0"/>
    <x v="2"/>
    <x v="0"/>
    <x v="8"/>
    <x v="0"/>
  </r>
  <r>
    <s v="ORD017432"/>
    <d v="2025-01-20T00:00:00"/>
    <d v="1899-12-30T18:20:00"/>
    <s v="CUST01617"/>
    <s v="PROD0088"/>
    <x v="5"/>
    <x v="1"/>
    <x v="2"/>
    <n v="26855.84"/>
    <x v="4"/>
    <n v="64454.02"/>
    <x v="1"/>
    <n v="80567.520000000004"/>
    <x v="9"/>
    <x v="0"/>
    <x v="1"/>
    <x v="0"/>
    <x v="14"/>
    <x v="2"/>
  </r>
  <r>
    <s v="ORD017433"/>
    <d v="2024-12-04T00:00:00"/>
    <d v="1899-12-30T11:09:00"/>
    <s v="CUST02143"/>
    <s v="PROD0021"/>
    <x v="7"/>
    <x v="0"/>
    <x v="1"/>
    <n v="3432.78"/>
    <x v="2"/>
    <n v="15447.49"/>
    <x v="2"/>
    <n v="17163.900000000001"/>
    <x v="2"/>
    <x v="0"/>
    <x v="2"/>
    <x v="5"/>
    <x v="1"/>
    <x v="1"/>
  </r>
  <r>
    <s v="ORD017434"/>
    <d v="2025-12-25T00:00:00"/>
    <d v="1899-12-30T09:24:00"/>
    <s v="CUST00442"/>
    <s v="PROD0076"/>
    <x v="7"/>
    <x v="1"/>
    <x v="1"/>
    <n v="609.51"/>
    <x v="2"/>
    <n v="2742.8"/>
    <x v="2"/>
    <n v="3047.55"/>
    <x v="2"/>
    <x v="0"/>
    <x v="3"/>
    <x v="3"/>
    <x v="5"/>
    <x v="1"/>
  </r>
  <r>
    <s v="ORD017435"/>
    <d v="2025-01-14T00:00:00"/>
    <d v="1899-12-30T09:19:00"/>
    <s v="CUST02490"/>
    <s v="PROD0131"/>
    <x v="3"/>
    <x v="1"/>
    <x v="0"/>
    <n v="11772.1"/>
    <x v="3"/>
    <n v="44733.98"/>
    <x v="1"/>
    <n v="47088.4"/>
    <x v="9"/>
    <x v="0"/>
    <x v="2"/>
    <x v="4"/>
    <x v="5"/>
    <x v="1"/>
  </r>
  <r>
    <s v="ORD017436"/>
    <d v="2025-12-19T00:00:00"/>
    <d v="1899-12-30T21:38:00"/>
    <s v="CUST01825"/>
    <s v="PROD0198"/>
    <x v="4"/>
    <x v="0"/>
    <x v="1"/>
    <n v="10191.16"/>
    <x v="2"/>
    <n v="45860.22"/>
    <x v="2"/>
    <n v="50955.8"/>
    <x v="2"/>
    <x v="0"/>
    <x v="2"/>
    <x v="6"/>
    <x v="13"/>
    <x v="2"/>
  </r>
  <r>
    <s v="ORD017437"/>
    <d v="2024-04-02T00:00:00"/>
    <d v="1899-12-30T09:59:00"/>
    <s v="CUST01042"/>
    <s v="PROD0151"/>
    <x v="12"/>
    <x v="0"/>
    <x v="1"/>
    <n v="41346.879999999997"/>
    <x v="1"/>
    <n v="206734.4"/>
    <x v="1"/>
    <n v="206734.4"/>
    <x v="11"/>
    <x v="0"/>
    <x v="0"/>
    <x v="4"/>
    <x v="5"/>
    <x v="1"/>
  </r>
  <r>
    <s v="ORD017438"/>
    <d v="2025-08-28T00:00:00"/>
    <d v="1899-12-30T22:48:00"/>
    <s v="CUST01009"/>
    <s v="PROD0079"/>
    <x v="3"/>
    <x v="1"/>
    <x v="3"/>
    <n v="34994.370000000003"/>
    <x v="1"/>
    <n v="34994.370000000003"/>
    <x v="2"/>
    <n v="34994.370000000003"/>
    <x v="1"/>
    <x v="0"/>
    <x v="2"/>
    <x v="3"/>
    <x v="2"/>
    <x v="2"/>
  </r>
  <r>
    <s v="ORD017439"/>
    <d v="2025-05-10T00:00:00"/>
    <d v="1899-12-30T22:55:00"/>
    <s v="CUST01052"/>
    <s v="PROD0123"/>
    <x v="8"/>
    <x v="1"/>
    <x v="3"/>
    <n v="42644.71"/>
    <x v="2"/>
    <n v="38380.239999999998"/>
    <x v="2"/>
    <n v="42644.71"/>
    <x v="4"/>
    <x v="1"/>
    <x v="2"/>
    <x v="1"/>
    <x v="2"/>
    <x v="2"/>
  </r>
  <r>
    <s v="ORD017440"/>
    <d v="2024-10-24T00:00:00"/>
    <d v="1899-12-30T18:01:00"/>
    <s v="CUST01426"/>
    <s v="PROD0092"/>
    <x v="6"/>
    <x v="1"/>
    <x v="2"/>
    <n v="4138.43"/>
    <x v="0"/>
    <n v="10553"/>
    <x v="1"/>
    <n v="12415.29"/>
    <x v="7"/>
    <x v="0"/>
    <x v="2"/>
    <x v="3"/>
    <x v="14"/>
    <x v="2"/>
  </r>
  <r>
    <s v="ORD017441"/>
    <d v="2025-12-08T00:00:00"/>
    <d v="1899-12-30T18:08:00"/>
    <s v="CUST02378"/>
    <s v="PROD0063"/>
    <x v="7"/>
    <x v="1"/>
    <x v="1"/>
    <n v="7714.72"/>
    <x v="2"/>
    <n v="34716.239999999998"/>
    <x v="1"/>
    <n v="38573.599999999999"/>
    <x v="2"/>
    <x v="0"/>
    <x v="2"/>
    <x v="0"/>
    <x v="14"/>
    <x v="2"/>
  </r>
  <r>
    <s v="ORD017442"/>
    <d v="2024-03-09T00:00:00"/>
    <d v="1899-12-30T09:29:00"/>
    <s v="CUST00457"/>
    <s v="PROD0204"/>
    <x v="13"/>
    <x v="1"/>
    <x v="4"/>
    <n v="23408.11"/>
    <x v="3"/>
    <n v="44475.41"/>
    <x v="2"/>
    <n v="46816.22"/>
    <x v="8"/>
    <x v="1"/>
    <x v="2"/>
    <x v="1"/>
    <x v="5"/>
    <x v="1"/>
  </r>
  <r>
    <s v="ORD017443"/>
    <d v="2024-11-10T00:00:00"/>
    <d v="1899-12-30T19:47:00"/>
    <s v="CUST00432"/>
    <s v="PROD0234"/>
    <x v="9"/>
    <x v="1"/>
    <x v="0"/>
    <n v="6087.94"/>
    <x v="2"/>
    <n v="21916.58"/>
    <x v="2"/>
    <n v="24351.759999999998"/>
    <x v="3"/>
    <x v="1"/>
    <x v="2"/>
    <x v="2"/>
    <x v="10"/>
    <x v="2"/>
  </r>
  <r>
    <s v="ORD017444"/>
    <d v="2024-10-07T00:00:00"/>
    <d v="1899-12-30T15:05:00"/>
    <s v="CUST00591"/>
    <s v="PROD0196"/>
    <x v="10"/>
    <x v="1"/>
    <x v="4"/>
    <n v="20139.88"/>
    <x v="1"/>
    <n v="40279.760000000002"/>
    <x v="2"/>
    <n v="40279.760000000002"/>
    <x v="7"/>
    <x v="0"/>
    <x v="2"/>
    <x v="0"/>
    <x v="7"/>
    <x v="0"/>
  </r>
  <r>
    <s v="ORD017445"/>
    <d v="2025-08-23T00:00:00"/>
    <d v="1899-12-30T12:03:00"/>
    <s v="CUST01728"/>
    <s v="PROD0141"/>
    <x v="10"/>
    <x v="1"/>
    <x v="0"/>
    <n v="22996.76"/>
    <x v="4"/>
    <n v="73589.63"/>
    <x v="1"/>
    <n v="91987.04"/>
    <x v="1"/>
    <x v="1"/>
    <x v="1"/>
    <x v="1"/>
    <x v="8"/>
    <x v="0"/>
  </r>
  <r>
    <s v="ORD017446"/>
    <d v="2025-05-19T00:00:00"/>
    <d v="1899-12-30T19:01:00"/>
    <s v="CUST02093"/>
    <s v="PROD0226"/>
    <x v="4"/>
    <x v="1"/>
    <x v="4"/>
    <n v="17593.099999999999"/>
    <x v="4"/>
    <n v="28148.959999999999"/>
    <x v="1"/>
    <n v="35186.199999999997"/>
    <x v="4"/>
    <x v="0"/>
    <x v="2"/>
    <x v="0"/>
    <x v="10"/>
    <x v="2"/>
  </r>
  <r>
    <s v="ORD017447"/>
    <d v="2025-11-24T00:00:00"/>
    <d v="1899-12-30T16:07:00"/>
    <s v="CUST00639"/>
    <s v="PROD0217"/>
    <x v="8"/>
    <x v="1"/>
    <x v="0"/>
    <n v="36137.64"/>
    <x v="3"/>
    <n v="137323.03"/>
    <x v="2"/>
    <n v="144550.56"/>
    <x v="3"/>
    <x v="0"/>
    <x v="0"/>
    <x v="0"/>
    <x v="0"/>
    <x v="0"/>
  </r>
  <r>
    <s v="ORD017448"/>
    <d v="2024-05-12T00:00:00"/>
    <d v="1899-12-30T14:37:00"/>
    <s v="CUST00948"/>
    <s v="PROD0034"/>
    <x v="13"/>
    <x v="1"/>
    <x v="1"/>
    <n v="834.46"/>
    <x v="4"/>
    <n v="3337.84"/>
    <x v="1"/>
    <n v="4172.3"/>
    <x v="4"/>
    <x v="1"/>
    <x v="3"/>
    <x v="2"/>
    <x v="3"/>
    <x v="0"/>
  </r>
  <r>
    <s v="ORD017449"/>
    <d v="2024-02-07T00:00:00"/>
    <d v="1899-12-30T20:34:00"/>
    <s v="CUST02170"/>
    <s v="PROD0003"/>
    <x v="0"/>
    <x v="0"/>
    <x v="3"/>
    <n v="9020.39"/>
    <x v="2"/>
    <n v="8118.35"/>
    <x v="1"/>
    <n v="9020.39"/>
    <x v="5"/>
    <x v="0"/>
    <x v="3"/>
    <x v="5"/>
    <x v="6"/>
    <x v="2"/>
  </r>
  <r>
    <s v="ORD017450"/>
    <d v="2025-02-19T00:00:00"/>
    <d v="1899-12-30T20:44:00"/>
    <s v="CUST01423"/>
    <s v="PROD0035"/>
    <x v="12"/>
    <x v="0"/>
    <x v="3"/>
    <n v="17826.77"/>
    <x v="0"/>
    <n v="15152.75"/>
    <x v="1"/>
    <n v="17826.77"/>
    <x v="5"/>
    <x v="0"/>
    <x v="2"/>
    <x v="5"/>
    <x v="6"/>
    <x v="2"/>
  </r>
  <r>
    <s v="ORD017451"/>
    <d v="2025-11-15T00:00:00"/>
    <d v="1899-12-30T19:11:00"/>
    <s v="CUST01028"/>
    <s v="PROD0081"/>
    <x v="13"/>
    <x v="0"/>
    <x v="2"/>
    <n v="3054.12"/>
    <x v="0"/>
    <n v="7788.01"/>
    <x v="1"/>
    <n v="9162.36"/>
    <x v="3"/>
    <x v="1"/>
    <x v="3"/>
    <x v="1"/>
    <x v="10"/>
    <x v="2"/>
  </r>
  <r>
    <s v="ORD017452"/>
    <d v="2024-01-01T00:00:00"/>
    <d v="1899-12-30T12:28:00"/>
    <s v="CUST01237"/>
    <s v="PROD0169"/>
    <x v="10"/>
    <x v="0"/>
    <x v="2"/>
    <n v="31357.73"/>
    <x v="1"/>
    <n v="94073.19"/>
    <x v="2"/>
    <n v="94073.19"/>
    <x v="9"/>
    <x v="0"/>
    <x v="1"/>
    <x v="0"/>
    <x v="8"/>
    <x v="0"/>
  </r>
  <r>
    <s v="ORD017453"/>
    <d v="2024-11-29T00:00:00"/>
    <d v="1899-12-30T10:17:00"/>
    <s v="CUST00837"/>
    <s v="PROD0176"/>
    <x v="12"/>
    <x v="0"/>
    <x v="2"/>
    <n v="5123.33"/>
    <x v="2"/>
    <n v="13832.99"/>
    <x v="0"/>
    <n v="15369.99"/>
    <x v="3"/>
    <x v="0"/>
    <x v="2"/>
    <x v="6"/>
    <x v="11"/>
    <x v="1"/>
  </r>
  <r>
    <s v="ORD017454"/>
    <d v="2024-01-08T00:00:00"/>
    <d v="1899-12-30T10:31:00"/>
    <s v="CUST00539"/>
    <s v="PROD0074"/>
    <x v="6"/>
    <x v="0"/>
    <x v="1"/>
    <n v="11585.98"/>
    <x v="0"/>
    <n v="49240.41"/>
    <x v="0"/>
    <n v="57929.9"/>
    <x v="9"/>
    <x v="0"/>
    <x v="2"/>
    <x v="0"/>
    <x v="11"/>
    <x v="1"/>
  </r>
  <r>
    <s v="ORD017455"/>
    <d v="2024-05-08T00:00:00"/>
    <d v="1899-12-30T12:24:00"/>
    <s v="CUST01811"/>
    <s v="PROD0248"/>
    <x v="14"/>
    <x v="1"/>
    <x v="4"/>
    <n v="6525.56"/>
    <x v="1"/>
    <n v="13051.12"/>
    <x v="0"/>
    <n v="13051.12"/>
    <x v="4"/>
    <x v="0"/>
    <x v="2"/>
    <x v="5"/>
    <x v="8"/>
    <x v="0"/>
  </r>
  <r>
    <s v="ORD017456"/>
    <d v="2024-11-09T00:00:00"/>
    <d v="1899-12-30T10:22:00"/>
    <s v="CUST01945"/>
    <s v="PROD0100"/>
    <x v="0"/>
    <x v="0"/>
    <x v="0"/>
    <n v="35910.879999999997"/>
    <x v="0"/>
    <n v="122096.99"/>
    <x v="2"/>
    <n v="143643.51999999999"/>
    <x v="3"/>
    <x v="1"/>
    <x v="0"/>
    <x v="1"/>
    <x v="11"/>
    <x v="1"/>
  </r>
  <r>
    <s v="ORD017457"/>
    <d v="2024-02-25T00:00:00"/>
    <d v="1899-12-30T08:22:00"/>
    <s v="CUST01654"/>
    <s v="PROD0091"/>
    <x v="8"/>
    <x v="1"/>
    <x v="2"/>
    <n v="12072.66"/>
    <x v="2"/>
    <n v="32596.18"/>
    <x v="1"/>
    <n v="36217.980000000003"/>
    <x v="5"/>
    <x v="1"/>
    <x v="2"/>
    <x v="2"/>
    <x v="9"/>
    <x v="1"/>
  </r>
  <r>
    <s v="ORD017458"/>
    <d v="2024-11-18T00:00:00"/>
    <d v="1899-12-30T12:35:00"/>
    <s v="CUST01443"/>
    <s v="PROD0240"/>
    <x v="12"/>
    <x v="1"/>
    <x v="3"/>
    <n v="5959.05"/>
    <x v="3"/>
    <n v="5661.1"/>
    <x v="2"/>
    <n v="5959.05"/>
    <x v="3"/>
    <x v="0"/>
    <x v="3"/>
    <x v="0"/>
    <x v="8"/>
    <x v="0"/>
  </r>
  <r>
    <s v="ORD017459"/>
    <d v="2024-08-20T00:00:00"/>
    <d v="1899-12-30T20:08:00"/>
    <s v="CUST02395"/>
    <s v="PROD0040"/>
    <x v="11"/>
    <x v="1"/>
    <x v="3"/>
    <n v="2258.0700000000002"/>
    <x v="3"/>
    <n v="2145.17"/>
    <x v="1"/>
    <n v="2258.0700000000002"/>
    <x v="1"/>
    <x v="0"/>
    <x v="3"/>
    <x v="4"/>
    <x v="6"/>
    <x v="2"/>
  </r>
  <r>
    <s v="ORD017460"/>
    <d v="2025-11-30T00:00:00"/>
    <d v="1899-12-30T16:11:00"/>
    <s v="CUST00074"/>
    <s v="PROD0132"/>
    <x v="8"/>
    <x v="0"/>
    <x v="3"/>
    <n v="13678.97"/>
    <x v="1"/>
    <n v="13678.97"/>
    <x v="2"/>
    <n v="13678.97"/>
    <x v="3"/>
    <x v="1"/>
    <x v="2"/>
    <x v="2"/>
    <x v="0"/>
    <x v="0"/>
  </r>
  <r>
    <s v="ORD017461"/>
    <d v="2025-08-14T00:00:00"/>
    <d v="1899-12-30T14:44:00"/>
    <s v="CUST01229"/>
    <s v="PROD0120"/>
    <x v="6"/>
    <x v="1"/>
    <x v="2"/>
    <n v="9483.43"/>
    <x v="2"/>
    <n v="25605.26"/>
    <x v="2"/>
    <n v="28450.29"/>
    <x v="1"/>
    <x v="0"/>
    <x v="2"/>
    <x v="3"/>
    <x v="3"/>
    <x v="0"/>
  </r>
  <r>
    <s v="ORD017462"/>
    <d v="2024-11-04T00:00:00"/>
    <d v="1899-12-30T14:04:00"/>
    <s v="CUST01002"/>
    <s v="PROD0132"/>
    <x v="5"/>
    <x v="0"/>
    <x v="4"/>
    <n v="13678.97"/>
    <x v="2"/>
    <n v="24622.15"/>
    <x v="1"/>
    <n v="27357.94"/>
    <x v="3"/>
    <x v="0"/>
    <x v="2"/>
    <x v="0"/>
    <x v="3"/>
    <x v="0"/>
  </r>
  <r>
    <s v="ORD017463"/>
    <d v="2024-10-08T00:00:00"/>
    <d v="1899-12-30T19:28:00"/>
    <s v="CUST01067"/>
    <s v="PROD0052"/>
    <x v="4"/>
    <x v="1"/>
    <x v="3"/>
    <n v="2979.67"/>
    <x v="1"/>
    <n v="2979.67"/>
    <x v="0"/>
    <n v="2979.67"/>
    <x v="7"/>
    <x v="0"/>
    <x v="3"/>
    <x v="4"/>
    <x v="10"/>
    <x v="2"/>
  </r>
  <r>
    <s v="ORD017464"/>
    <d v="2024-09-27T00:00:00"/>
    <d v="1899-12-30T16:12:00"/>
    <s v="CUST02137"/>
    <s v="PROD0206"/>
    <x v="13"/>
    <x v="1"/>
    <x v="4"/>
    <n v="10137.35"/>
    <x v="2"/>
    <n v="18247.23"/>
    <x v="1"/>
    <n v="20274.7"/>
    <x v="0"/>
    <x v="0"/>
    <x v="2"/>
    <x v="6"/>
    <x v="0"/>
    <x v="0"/>
  </r>
  <r>
    <s v="ORD017465"/>
    <d v="2025-02-18T00:00:00"/>
    <d v="1899-12-30T08:00:00"/>
    <s v="CUST01799"/>
    <s v="PROD0241"/>
    <x v="8"/>
    <x v="0"/>
    <x v="2"/>
    <n v="25795.93"/>
    <x v="0"/>
    <n v="65779.62"/>
    <x v="2"/>
    <n v="77387.789999999994"/>
    <x v="5"/>
    <x v="0"/>
    <x v="1"/>
    <x v="4"/>
    <x v="9"/>
    <x v="1"/>
  </r>
  <r>
    <s v="ORD017466"/>
    <d v="2025-10-02T00:00:00"/>
    <d v="1899-12-30T13:59:00"/>
    <s v="CUST01548"/>
    <s v="PROD0179"/>
    <x v="2"/>
    <x v="1"/>
    <x v="3"/>
    <n v="46203.24"/>
    <x v="3"/>
    <n v="43893.08"/>
    <x v="1"/>
    <n v="46203.24"/>
    <x v="7"/>
    <x v="0"/>
    <x v="2"/>
    <x v="3"/>
    <x v="4"/>
    <x v="0"/>
  </r>
  <r>
    <s v="ORD017467"/>
    <d v="2024-02-14T00:00:00"/>
    <d v="1899-12-30T22:44:00"/>
    <s v="CUST01811"/>
    <s v="PROD0048"/>
    <x v="11"/>
    <x v="0"/>
    <x v="3"/>
    <n v="43779.23"/>
    <x v="1"/>
    <n v="43779.23"/>
    <x v="1"/>
    <n v="43779.23"/>
    <x v="5"/>
    <x v="0"/>
    <x v="2"/>
    <x v="5"/>
    <x v="2"/>
    <x v="2"/>
  </r>
  <r>
    <s v="ORD017468"/>
    <d v="2025-10-06T00:00:00"/>
    <d v="1899-12-30T13:41:00"/>
    <s v="CUST00762"/>
    <s v="PROD0209"/>
    <x v="2"/>
    <x v="1"/>
    <x v="1"/>
    <n v="7204.33"/>
    <x v="2"/>
    <n v="32419.48"/>
    <x v="0"/>
    <n v="36021.65"/>
    <x v="7"/>
    <x v="0"/>
    <x v="2"/>
    <x v="0"/>
    <x v="4"/>
    <x v="0"/>
  </r>
  <r>
    <s v="ORD017469"/>
    <d v="2024-03-19T00:00:00"/>
    <d v="1899-12-30T16:26:00"/>
    <s v="CUST00307"/>
    <s v="PROD0231"/>
    <x v="10"/>
    <x v="0"/>
    <x v="1"/>
    <n v="4280.91"/>
    <x v="1"/>
    <n v="21404.55"/>
    <x v="0"/>
    <n v="21404.55"/>
    <x v="8"/>
    <x v="0"/>
    <x v="2"/>
    <x v="4"/>
    <x v="0"/>
    <x v="0"/>
  </r>
  <r>
    <s v="ORD017470"/>
    <d v="2025-02-16T00:00:00"/>
    <d v="1899-12-30T08:12:00"/>
    <s v="CUST02363"/>
    <s v="PROD0209"/>
    <x v="7"/>
    <x v="1"/>
    <x v="0"/>
    <n v="7204.33"/>
    <x v="0"/>
    <n v="24494.720000000001"/>
    <x v="2"/>
    <n v="28817.32"/>
    <x v="5"/>
    <x v="1"/>
    <x v="2"/>
    <x v="2"/>
    <x v="9"/>
    <x v="1"/>
  </r>
  <r>
    <s v="ORD017471"/>
    <d v="2024-06-17T00:00:00"/>
    <d v="1899-12-30T08:04:00"/>
    <s v="CUST01440"/>
    <s v="PROD0184"/>
    <x v="4"/>
    <x v="1"/>
    <x v="4"/>
    <n v="41156.239999999998"/>
    <x v="3"/>
    <n v="78196.86"/>
    <x v="2"/>
    <n v="82312.479999999996"/>
    <x v="6"/>
    <x v="0"/>
    <x v="1"/>
    <x v="0"/>
    <x v="9"/>
    <x v="1"/>
  </r>
  <r>
    <s v="ORD017472"/>
    <d v="2025-11-30T00:00:00"/>
    <d v="1899-12-30T19:05:00"/>
    <s v="CUST01192"/>
    <s v="PROD0018"/>
    <x v="14"/>
    <x v="1"/>
    <x v="4"/>
    <n v="47788.27"/>
    <x v="4"/>
    <n v="76461.23"/>
    <x v="1"/>
    <n v="95576.54"/>
    <x v="3"/>
    <x v="1"/>
    <x v="1"/>
    <x v="2"/>
    <x v="10"/>
    <x v="2"/>
  </r>
  <r>
    <s v="ORD017473"/>
    <d v="2024-01-26T00:00:00"/>
    <d v="1899-12-30T11:09:00"/>
    <s v="CUST00080"/>
    <s v="PROD0079"/>
    <x v="4"/>
    <x v="1"/>
    <x v="1"/>
    <n v="34994.370000000003"/>
    <x v="1"/>
    <n v="174971.85"/>
    <x v="0"/>
    <n v="174971.85"/>
    <x v="9"/>
    <x v="0"/>
    <x v="0"/>
    <x v="6"/>
    <x v="1"/>
    <x v="1"/>
  </r>
  <r>
    <s v="ORD017474"/>
    <d v="2024-09-21T00:00:00"/>
    <d v="1899-12-30T12:21:00"/>
    <s v="CUST00304"/>
    <s v="PROD0111"/>
    <x v="14"/>
    <x v="1"/>
    <x v="1"/>
    <n v="39850.92"/>
    <x v="4"/>
    <n v="159403.68"/>
    <x v="1"/>
    <n v="199254.6"/>
    <x v="0"/>
    <x v="1"/>
    <x v="0"/>
    <x v="1"/>
    <x v="8"/>
    <x v="0"/>
  </r>
  <r>
    <s v="ORD017475"/>
    <d v="2024-11-27T00:00:00"/>
    <d v="1899-12-30T14:58:00"/>
    <s v="CUST02408"/>
    <s v="PROD0216"/>
    <x v="11"/>
    <x v="0"/>
    <x v="2"/>
    <n v="41204.93"/>
    <x v="3"/>
    <n v="117434.05"/>
    <x v="0"/>
    <n v="123614.79"/>
    <x v="3"/>
    <x v="0"/>
    <x v="0"/>
    <x v="5"/>
    <x v="3"/>
    <x v="0"/>
  </r>
  <r>
    <s v="ORD017476"/>
    <d v="2024-09-29T00:00:00"/>
    <d v="1899-12-30T18:39:00"/>
    <s v="CUST01804"/>
    <s v="PROD0145"/>
    <x v="8"/>
    <x v="1"/>
    <x v="3"/>
    <n v="44696.43"/>
    <x v="2"/>
    <n v="40226.79"/>
    <x v="0"/>
    <n v="44696.43"/>
    <x v="0"/>
    <x v="1"/>
    <x v="2"/>
    <x v="2"/>
    <x v="14"/>
    <x v="2"/>
  </r>
  <r>
    <s v="ORD017477"/>
    <d v="2025-01-14T00:00:00"/>
    <d v="1899-12-30T19:20:00"/>
    <s v="CUST01421"/>
    <s v="PROD0105"/>
    <x v="4"/>
    <x v="1"/>
    <x v="4"/>
    <n v="38246.01"/>
    <x v="3"/>
    <n v="72667.42"/>
    <x v="2"/>
    <n v="76492.02"/>
    <x v="9"/>
    <x v="0"/>
    <x v="1"/>
    <x v="4"/>
    <x v="10"/>
    <x v="2"/>
  </r>
  <r>
    <s v="ORD017478"/>
    <d v="2024-12-15T00:00:00"/>
    <d v="1899-12-30T16:44:00"/>
    <s v="CUST01237"/>
    <s v="PROD0243"/>
    <x v="2"/>
    <x v="0"/>
    <x v="4"/>
    <n v="1959.27"/>
    <x v="0"/>
    <n v="3330.76"/>
    <x v="2"/>
    <n v="3918.54"/>
    <x v="2"/>
    <x v="1"/>
    <x v="3"/>
    <x v="2"/>
    <x v="0"/>
    <x v="0"/>
  </r>
  <r>
    <s v="ORD017479"/>
    <d v="2024-07-08T00:00:00"/>
    <d v="1899-12-30T21:38:00"/>
    <s v="CUST00478"/>
    <s v="PROD0051"/>
    <x v="9"/>
    <x v="0"/>
    <x v="3"/>
    <n v="35456.589999999997"/>
    <x v="4"/>
    <n v="28365.27"/>
    <x v="2"/>
    <n v="35456.589999999997"/>
    <x v="10"/>
    <x v="0"/>
    <x v="2"/>
    <x v="0"/>
    <x v="13"/>
    <x v="2"/>
  </r>
  <r>
    <s v="ORD017480"/>
    <d v="2025-01-22T00:00:00"/>
    <d v="1899-12-30T15:24:00"/>
    <s v="CUST00174"/>
    <s v="PROD0041"/>
    <x v="3"/>
    <x v="1"/>
    <x v="4"/>
    <n v="29940.55"/>
    <x v="0"/>
    <n v="50898.94"/>
    <x v="0"/>
    <n v="59881.1"/>
    <x v="9"/>
    <x v="0"/>
    <x v="1"/>
    <x v="5"/>
    <x v="7"/>
    <x v="0"/>
  </r>
  <r>
    <s v="ORD017481"/>
    <d v="2025-07-09T00:00:00"/>
    <d v="1899-12-30T19:34:00"/>
    <s v="CUST01084"/>
    <s v="PROD0136"/>
    <x v="4"/>
    <x v="1"/>
    <x v="3"/>
    <n v="2757.45"/>
    <x v="0"/>
    <n v="2343.83"/>
    <x v="0"/>
    <n v="2757.45"/>
    <x v="10"/>
    <x v="0"/>
    <x v="3"/>
    <x v="5"/>
    <x v="10"/>
    <x v="2"/>
  </r>
  <r>
    <s v="ORD017482"/>
    <d v="2024-08-05T00:00:00"/>
    <d v="1899-12-30T22:36:00"/>
    <s v="CUST00914"/>
    <s v="PROD0035"/>
    <x v="11"/>
    <x v="1"/>
    <x v="2"/>
    <n v="17826.77"/>
    <x v="3"/>
    <n v="50806.29"/>
    <x v="0"/>
    <n v="53480.31"/>
    <x v="1"/>
    <x v="0"/>
    <x v="1"/>
    <x v="0"/>
    <x v="2"/>
    <x v="2"/>
  </r>
  <r>
    <s v="ORD017483"/>
    <d v="2025-09-26T00:00:00"/>
    <d v="1899-12-30T12:10:00"/>
    <s v="CUST01930"/>
    <s v="PROD0020"/>
    <x v="5"/>
    <x v="0"/>
    <x v="3"/>
    <n v="36704.550000000003"/>
    <x v="1"/>
    <n v="36704.550000000003"/>
    <x v="1"/>
    <n v="36704.550000000003"/>
    <x v="0"/>
    <x v="0"/>
    <x v="2"/>
    <x v="6"/>
    <x v="8"/>
    <x v="0"/>
  </r>
  <r>
    <s v="ORD017484"/>
    <d v="2024-11-06T00:00:00"/>
    <d v="1899-12-30T11:02:00"/>
    <s v="CUST01420"/>
    <s v="PROD0086"/>
    <x v="14"/>
    <x v="1"/>
    <x v="2"/>
    <n v="15143.34"/>
    <x v="1"/>
    <n v="45430.02"/>
    <x v="0"/>
    <n v="45430.02"/>
    <x v="3"/>
    <x v="0"/>
    <x v="2"/>
    <x v="5"/>
    <x v="1"/>
    <x v="1"/>
  </r>
  <r>
    <s v="ORD017485"/>
    <d v="2025-03-23T00:00:00"/>
    <d v="1899-12-30T13:33:00"/>
    <s v="CUST00462"/>
    <s v="PROD0123"/>
    <x v="13"/>
    <x v="0"/>
    <x v="4"/>
    <n v="42644.71"/>
    <x v="1"/>
    <n v="85289.42"/>
    <x v="1"/>
    <n v="85289.42"/>
    <x v="8"/>
    <x v="1"/>
    <x v="1"/>
    <x v="2"/>
    <x v="4"/>
    <x v="0"/>
  </r>
  <r>
    <s v="ORD017486"/>
    <d v="2025-12-20T00:00:00"/>
    <d v="1899-12-30T12:04:00"/>
    <s v="CUST00383"/>
    <s v="PROD0158"/>
    <x v="3"/>
    <x v="0"/>
    <x v="1"/>
    <n v="15723.74"/>
    <x v="0"/>
    <n v="66825.89"/>
    <x v="2"/>
    <n v="78618.7"/>
    <x v="2"/>
    <x v="1"/>
    <x v="1"/>
    <x v="1"/>
    <x v="8"/>
    <x v="0"/>
  </r>
  <r>
    <s v="ORD017487"/>
    <d v="2025-04-23T00:00:00"/>
    <d v="1899-12-30T22:51:00"/>
    <s v="CUST01942"/>
    <s v="PROD0159"/>
    <x v="14"/>
    <x v="1"/>
    <x v="4"/>
    <n v="27718.93"/>
    <x v="2"/>
    <n v="49894.07"/>
    <x v="2"/>
    <n v="55437.86"/>
    <x v="11"/>
    <x v="0"/>
    <x v="2"/>
    <x v="5"/>
    <x v="2"/>
    <x v="2"/>
  </r>
  <r>
    <s v="ORD017488"/>
    <d v="2025-08-02T00:00:00"/>
    <d v="1899-12-30T20:06:00"/>
    <s v="CUST01937"/>
    <s v="PROD0017"/>
    <x v="10"/>
    <x v="1"/>
    <x v="3"/>
    <n v="39058.449999999997"/>
    <x v="0"/>
    <n v="33199.68"/>
    <x v="0"/>
    <n v="39058.449999999997"/>
    <x v="1"/>
    <x v="1"/>
    <x v="2"/>
    <x v="1"/>
    <x v="6"/>
    <x v="2"/>
  </r>
  <r>
    <s v="ORD017489"/>
    <d v="2024-06-12T00:00:00"/>
    <d v="1899-12-30T11:27:00"/>
    <s v="CUST01064"/>
    <s v="PROD0052"/>
    <x v="7"/>
    <x v="0"/>
    <x v="0"/>
    <n v="2979.67"/>
    <x v="4"/>
    <n v="9534.94"/>
    <x v="2"/>
    <n v="11918.68"/>
    <x v="6"/>
    <x v="0"/>
    <x v="3"/>
    <x v="5"/>
    <x v="1"/>
    <x v="1"/>
  </r>
  <r>
    <s v="ORD017490"/>
    <d v="2024-01-04T00:00:00"/>
    <d v="1899-12-30T17:32:00"/>
    <s v="CUST00364"/>
    <s v="PROD0075"/>
    <x v="12"/>
    <x v="0"/>
    <x v="4"/>
    <n v="39135.300000000003"/>
    <x v="0"/>
    <n v="66530.009999999995"/>
    <x v="2"/>
    <n v="78270.600000000006"/>
    <x v="9"/>
    <x v="0"/>
    <x v="1"/>
    <x v="3"/>
    <x v="12"/>
    <x v="2"/>
  </r>
  <r>
    <s v="ORD017491"/>
    <d v="2024-04-30T00:00:00"/>
    <d v="1899-12-30T17:35:00"/>
    <s v="CUST00631"/>
    <s v="PROD0176"/>
    <x v="2"/>
    <x v="0"/>
    <x v="3"/>
    <n v="5123.33"/>
    <x v="0"/>
    <n v="4354.83"/>
    <x v="2"/>
    <n v="5123.33"/>
    <x v="11"/>
    <x v="0"/>
    <x v="3"/>
    <x v="4"/>
    <x v="12"/>
    <x v="2"/>
  </r>
  <r>
    <s v="ORD017492"/>
    <d v="2025-05-28T00:00:00"/>
    <d v="1899-12-30T11:59:00"/>
    <s v="CUST00021"/>
    <s v="PROD0152"/>
    <x v="12"/>
    <x v="1"/>
    <x v="2"/>
    <n v="31804.67"/>
    <x v="2"/>
    <n v="85872.61"/>
    <x v="2"/>
    <n v="95414.01"/>
    <x v="4"/>
    <x v="0"/>
    <x v="1"/>
    <x v="5"/>
    <x v="1"/>
    <x v="1"/>
  </r>
  <r>
    <s v="ORD017493"/>
    <d v="2025-01-02T00:00:00"/>
    <d v="1899-12-30T21:26:00"/>
    <s v="CUST02400"/>
    <s v="PROD0227"/>
    <x v="11"/>
    <x v="0"/>
    <x v="2"/>
    <n v="37159.629999999997"/>
    <x v="2"/>
    <n v="100331"/>
    <x v="1"/>
    <n v="111478.89"/>
    <x v="9"/>
    <x v="0"/>
    <x v="0"/>
    <x v="3"/>
    <x v="13"/>
    <x v="2"/>
  </r>
  <r>
    <s v="ORD017494"/>
    <d v="2025-04-08T00:00:00"/>
    <d v="1899-12-30T11:08:00"/>
    <s v="CUST00036"/>
    <s v="PROD0104"/>
    <x v="6"/>
    <x v="0"/>
    <x v="1"/>
    <n v="13045.45"/>
    <x v="4"/>
    <n v="52181.8"/>
    <x v="1"/>
    <n v="65227.25"/>
    <x v="11"/>
    <x v="0"/>
    <x v="1"/>
    <x v="4"/>
    <x v="1"/>
    <x v="1"/>
  </r>
  <r>
    <s v="ORD017495"/>
    <d v="2025-04-24T00:00:00"/>
    <d v="1899-12-30T08:36:00"/>
    <s v="CUST02251"/>
    <s v="PROD0001"/>
    <x v="0"/>
    <x v="1"/>
    <x v="3"/>
    <n v="35154.870000000003"/>
    <x v="2"/>
    <n v="31639.38"/>
    <x v="0"/>
    <n v="35154.870000000003"/>
    <x v="11"/>
    <x v="0"/>
    <x v="2"/>
    <x v="3"/>
    <x v="9"/>
    <x v="1"/>
  </r>
  <r>
    <s v="ORD017496"/>
    <d v="2024-02-24T00:00:00"/>
    <d v="1899-12-30T20:02:00"/>
    <s v="CUST00513"/>
    <s v="PROD0183"/>
    <x v="2"/>
    <x v="1"/>
    <x v="2"/>
    <n v="39646.81"/>
    <x v="4"/>
    <n v="95152.34"/>
    <x v="2"/>
    <n v="118940.43"/>
    <x v="5"/>
    <x v="1"/>
    <x v="1"/>
    <x v="1"/>
    <x v="6"/>
    <x v="2"/>
  </r>
  <r>
    <s v="ORD017497"/>
    <d v="2025-10-05T00:00:00"/>
    <d v="1899-12-30T12:13:00"/>
    <s v="CUST00779"/>
    <s v="PROD0205"/>
    <x v="13"/>
    <x v="1"/>
    <x v="1"/>
    <n v="32841.410000000003"/>
    <x v="4"/>
    <n v="131365.64000000001"/>
    <x v="1"/>
    <n v="164207.04999999999"/>
    <x v="7"/>
    <x v="1"/>
    <x v="0"/>
    <x v="2"/>
    <x v="8"/>
    <x v="0"/>
  </r>
  <r>
    <s v="ORD017498"/>
    <d v="2024-02-07T00:00:00"/>
    <d v="1899-12-30T08:36:00"/>
    <s v="CUST01510"/>
    <s v="PROD0040"/>
    <x v="11"/>
    <x v="1"/>
    <x v="2"/>
    <n v="2258.0700000000002"/>
    <x v="2"/>
    <n v="6096.79"/>
    <x v="1"/>
    <n v="6774.21"/>
    <x v="5"/>
    <x v="0"/>
    <x v="3"/>
    <x v="5"/>
    <x v="9"/>
    <x v="1"/>
  </r>
  <r>
    <s v="ORD017499"/>
    <d v="2025-09-27T00:00:00"/>
    <d v="1899-12-30T17:29:00"/>
    <s v="CUST01675"/>
    <s v="PROD0143"/>
    <x v="14"/>
    <x v="0"/>
    <x v="2"/>
    <n v="11937.25"/>
    <x v="3"/>
    <n v="34021.160000000003"/>
    <x v="1"/>
    <n v="35811.75"/>
    <x v="0"/>
    <x v="1"/>
    <x v="2"/>
    <x v="1"/>
    <x v="12"/>
    <x v="2"/>
  </r>
  <r>
    <s v="ORD017500"/>
    <d v="2025-11-24T00:00:00"/>
    <d v="1899-12-30T14:03:00"/>
    <s v="CUST01614"/>
    <s v="PROD0073"/>
    <x v="11"/>
    <x v="1"/>
    <x v="1"/>
    <n v="45816.01"/>
    <x v="3"/>
    <n v="217626.05"/>
    <x v="1"/>
    <n v="229080.05"/>
    <x v="3"/>
    <x v="0"/>
    <x v="0"/>
    <x v="0"/>
    <x v="3"/>
    <x v="0"/>
  </r>
  <r>
    <s v="ORD017501"/>
    <d v="2024-01-07T00:00:00"/>
    <d v="1899-12-30T08:11:00"/>
    <s v="CUST01995"/>
    <s v="PROD0153"/>
    <x v="3"/>
    <x v="0"/>
    <x v="1"/>
    <n v="25869.99"/>
    <x v="1"/>
    <n v="129349.95"/>
    <x v="2"/>
    <n v="129349.95"/>
    <x v="9"/>
    <x v="1"/>
    <x v="0"/>
    <x v="2"/>
    <x v="9"/>
    <x v="1"/>
  </r>
  <r>
    <s v="ORD017502"/>
    <d v="2024-01-04T00:00:00"/>
    <d v="1899-12-30T20:44:00"/>
    <s v="CUST01693"/>
    <s v="PROD0157"/>
    <x v="13"/>
    <x v="0"/>
    <x v="2"/>
    <n v="23009.82"/>
    <x v="4"/>
    <n v="55223.57"/>
    <x v="0"/>
    <n v="69029.460000000006"/>
    <x v="9"/>
    <x v="0"/>
    <x v="1"/>
    <x v="3"/>
    <x v="6"/>
    <x v="2"/>
  </r>
  <r>
    <s v="ORD017503"/>
    <d v="2025-11-26T00:00:00"/>
    <d v="1899-12-30T16:40:00"/>
    <s v="CUST01996"/>
    <s v="PROD0139"/>
    <x v="0"/>
    <x v="0"/>
    <x v="0"/>
    <n v="49672.37"/>
    <x v="4"/>
    <n v="158951.57999999999"/>
    <x v="1"/>
    <n v="198689.48"/>
    <x v="3"/>
    <x v="0"/>
    <x v="0"/>
    <x v="5"/>
    <x v="0"/>
    <x v="0"/>
  </r>
  <r>
    <s v="ORD017504"/>
    <d v="2025-07-05T00:00:00"/>
    <d v="1899-12-30T20:25:00"/>
    <s v="CUST01691"/>
    <s v="PROD0112"/>
    <x v="12"/>
    <x v="0"/>
    <x v="1"/>
    <n v="28889.86"/>
    <x v="2"/>
    <n v="130004.37"/>
    <x v="2"/>
    <n v="144449.29999999999"/>
    <x v="10"/>
    <x v="1"/>
    <x v="0"/>
    <x v="1"/>
    <x v="6"/>
    <x v="2"/>
  </r>
  <r>
    <s v="ORD017505"/>
    <d v="2025-03-02T00:00:00"/>
    <d v="1899-12-30T14:49:00"/>
    <s v="CUST02200"/>
    <s v="PROD0067"/>
    <x v="4"/>
    <x v="0"/>
    <x v="4"/>
    <n v="16678.650000000001"/>
    <x v="3"/>
    <n v="31689.439999999999"/>
    <x v="1"/>
    <n v="33357.300000000003"/>
    <x v="8"/>
    <x v="1"/>
    <x v="2"/>
    <x v="2"/>
    <x v="3"/>
    <x v="0"/>
  </r>
  <r>
    <s v="ORD017506"/>
    <d v="2025-10-04T00:00:00"/>
    <d v="1899-12-30T14:54:00"/>
    <s v="CUST01515"/>
    <s v="PROD0052"/>
    <x v="0"/>
    <x v="0"/>
    <x v="3"/>
    <n v="2979.67"/>
    <x v="2"/>
    <n v="2681.7"/>
    <x v="0"/>
    <n v="2979.67"/>
    <x v="7"/>
    <x v="1"/>
    <x v="3"/>
    <x v="1"/>
    <x v="3"/>
    <x v="0"/>
  </r>
  <r>
    <s v="ORD017507"/>
    <d v="2025-05-18T00:00:00"/>
    <d v="1899-12-30T09:35:00"/>
    <s v="CUST01767"/>
    <s v="PROD0156"/>
    <x v="14"/>
    <x v="0"/>
    <x v="1"/>
    <n v="11964.57"/>
    <x v="2"/>
    <n v="53840.56"/>
    <x v="1"/>
    <n v="59822.85"/>
    <x v="4"/>
    <x v="1"/>
    <x v="1"/>
    <x v="2"/>
    <x v="5"/>
    <x v="1"/>
  </r>
  <r>
    <s v="ORD017508"/>
    <d v="2025-11-14T00:00:00"/>
    <d v="1899-12-30T11:19:00"/>
    <s v="CUST02381"/>
    <s v="PROD0069"/>
    <x v="13"/>
    <x v="0"/>
    <x v="4"/>
    <n v="23053.38"/>
    <x v="3"/>
    <n v="43801.42"/>
    <x v="2"/>
    <n v="46106.76"/>
    <x v="3"/>
    <x v="0"/>
    <x v="2"/>
    <x v="6"/>
    <x v="1"/>
    <x v="1"/>
  </r>
  <r>
    <s v="ORD017509"/>
    <d v="2025-10-28T00:00:00"/>
    <d v="1899-12-30T10:42:00"/>
    <s v="CUST02213"/>
    <s v="PROD0083"/>
    <x v="1"/>
    <x v="1"/>
    <x v="0"/>
    <n v="25508.85"/>
    <x v="2"/>
    <n v="91831.86"/>
    <x v="2"/>
    <n v="102035.4"/>
    <x v="7"/>
    <x v="0"/>
    <x v="1"/>
    <x v="4"/>
    <x v="11"/>
    <x v="1"/>
  </r>
  <r>
    <s v="ORD017510"/>
    <d v="2025-03-21T00:00:00"/>
    <d v="1899-12-30T18:46:00"/>
    <s v="CUST01248"/>
    <s v="PROD0115"/>
    <x v="12"/>
    <x v="0"/>
    <x v="4"/>
    <n v="11040.68"/>
    <x v="0"/>
    <n v="18769.16"/>
    <x v="0"/>
    <n v="22081.360000000001"/>
    <x v="8"/>
    <x v="0"/>
    <x v="2"/>
    <x v="6"/>
    <x v="14"/>
    <x v="2"/>
  </r>
  <r>
    <s v="ORD017511"/>
    <d v="2025-11-29T00:00:00"/>
    <d v="1899-12-30T10:52:00"/>
    <s v="CUST00218"/>
    <s v="PROD0245"/>
    <x v="11"/>
    <x v="0"/>
    <x v="2"/>
    <n v="30217.68"/>
    <x v="1"/>
    <n v="90653.04"/>
    <x v="1"/>
    <n v="90653.04"/>
    <x v="3"/>
    <x v="1"/>
    <x v="1"/>
    <x v="1"/>
    <x v="11"/>
    <x v="1"/>
  </r>
  <r>
    <s v="ORD017512"/>
    <d v="2024-06-04T00:00:00"/>
    <d v="1899-12-30T22:24:00"/>
    <s v="CUST00208"/>
    <s v="PROD0011"/>
    <x v="8"/>
    <x v="0"/>
    <x v="2"/>
    <n v="21610.31"/>
    <x v="4"/>
    <n v="51864.74"/>
    <x v="2"/>
    <n v="64830.93"/>
    <x v="6"/>
    <x v="0"/>
    <x v="1"/>
    <x v="4"/>
    <x v="2"/>
    <x v="2"/>
  </r>
  <r>
    <s v="ORD017513"/>
    <d v="2024-12-22T00:00:00"/>
    <d v="1899-12-30T22:09:00"/>
    <s v="CUST01010"/>
    <s v="PROD0151"/>
    <x v="14"/>
    <x v="1"/>
    <x v="2"/>
    <n v="41346.879999999997"/>
    <x v="2"/>
    <n v="111636.58"/>
    <x v="1"/>
    <n v="124040.64"/>
    <x v="2"/>
    <x v="1"/>
    <x v="0"/>
    <x v="2"/>
    <x v="2"/>
    <x v="2"/>
  </r>
  <r>
    <s v="ORD017514"/>
    <d v="2024-12-25T00:00:00"/>
    <d v="1899-12-30T17:29:00"/>
    <s v="CUST02167"/>
    <s v="PROD0226"/>
    <x v="7"/>
    <x v="0"/>
    <x v="3"/>
    <n v="17593.099999999999"/>
    <x v="1"/>
    <n v="17593.099999999999"/>
    <x v="1"/>
    <n v="17593.099999999999"/>
    <x v="2"/>
    <x v="0"/>
    <x v="2"/>
    <x v="5"/>
    <x v="12"/>
    <x v="2"/>
  </r>
  <r>
    <s v="ORD017515"/>
    <d v="2024-06-03T00:00:00"/>
    <d v="1899-12-30T20:16:00"/>
    <s v="CUST01285"/>
    <s v="PROD0118"/>
    <x v="8"/>
    <x v="0"/>
    <x v="3"/>
    <n v="7026.81"/>
    <x v="4"/>
    <n v="5621.45"/>
    <x v="1"/>
    <n v="7026.81"/>
    <x v="6"/>
    <x v="0"/>
    <x v="3"/>
    <x v="0"/>
    <x v="6"/>
    <x v="2"/>
  </r>
  <r>
    <s v="ORD017516"/>
    <d v="2025-01-07T00:00:00"/>
    <d v="1899-12-30T17:58:00"/>
    <s v="CUST00730"/>
    <s v="PROD0099"/>
    <x v="13"/>
    <x v="1"/>
    <x v="1"/>
    <n v="25956.66"/>
    <x v="1"/>
    <n v="129783.3"/>
    <x v="2"/>
    <n v="129783.3"/>
    <x v="9"/>
    <x v="0"/>
    <x v="0"/>
    <x v="4"/>
    <x v="12"/>
    <x v="2"/>
  </r>
  <r>
    <s v="ORD017517"/>
    <d v="2025-03-19T00:00:00"/>
    <d v="1899-12-30T12:57:00"/>
    <s v="CUST00603"/>
    <s v="PROD0035"/>
    <x v="13"/>
    <x v="0"/>
    <x v="4"/>
    <n v="17826.77"/>
    <x v="3"/>
    <n v="33870.86"/>
    <x v="1"/>
    <n v="35653.54"/>
    <x v="8"/>
    <x v="0"/>
    <x v="2"/>
    <x v="5"/>
    <x v="8"/>
    <x v="0"/>
  </r>
  <r>
    <s v="ORD017518"/>
    <d v="2024-09-05T00:00:00"/>
    <d v="1899-12-30T12:19:00"/>
    <s v="CUST01710"/>
    <s v="PROD0218"/>
    <x v="13"/>
    <x v="0"/>
    <x v="2"/>
    <n v="11222.28"/>
    <x v="1"/>
    <n v="33666.839999999997"/>
    <x v="1"/>
    <n v="33666.839999999997"/>
    <x v="0"/>
    <x v="0"/>
    <x v="2"/>
    <x v="3"/>
    <x v="8"/>
    <x v="0"/>
  </r>
  <r>
    <s v="ORD017519"/>
    <d v="2025-12-19T00:00:00"/>
    <d v="1899-12-30T18:26:00"/>
    <s v="CUST01713"/>
    <s v="PROD0208"/>
    <x v="0"/>
    <x v="0"/>
    <x v="0"/>
    <n v="25654.22"/>
    <x v="1"/>
    <n v="102616.88"/>
    <x v="0"/>
    <n v="102616.88"/>
    <x v="2"/>
    <x v="0"/>
    <x v="0"/>
    <x v="6"/>
    <x v="14"/>
    <x v="2"/>
  </r>
  <r>
    <s v="ORD017520"/>
    <d v="2024-08-17T00:00:00"/>
    <d v="1899-12-30T10:00:00"/>
    <s v="CUST02095"/>
    <s v="PROD0171"/>
    <x v="5"/>
    <x v="0"/>
    <x v="4"/>
    <n v="40486.83"/>
    <x v="4"/>
    <n v="64778.93"/>
    <x v="2"/>
    <n v="80973.66"/>
    <x v="1"/>
    <x v="1"/>
    <x v="1"/>
    <x v="1"/>
    <x v="11"/>
    <x v="1"/>
  </r>
  <r>
    <s v="ORD017521"/>
    <d v="2024-11-07T00:00:00"/>
    <d v="1899-12-30T21:01:00"/>
    <s v="CUST00087"/>
    <s v="PROD0030"/>
    <x v="9"/>
    <x v="1"/>
    <x v="4"/>
    <n v="3465.89"/>
    <x v="0"/>
    <n v="5892.01"/>
    <x v="2"/>
    <n v="6931.78"/>
    <x v="3"/>
    <x v="0"/>
    <x v="3"/>
    <x v="3"/>
    <x v="13"/>
    <x v="2"/>
  </r>
  <r>
    <s v="ORD017522"/>
    <d v="2024-02-18T00:00:00"/>
    <d v="1899-12-30T18:24:00"/>
    <s v="CUST00976"/>
    <s v="PROD0108"/>
    <x v="5"/>
    <x v="1"/>
    <x v="2"/>
    <n v="28600.95"/>
    <x v="3"/>
    <n v="81512.710000000006"/>
    <x v="2"/>
    <n v="85802.85"/>
    <x v="5"/>
    <x v="1"/>
    <x v="1"/>
    <x v="2"/>
    <x v="14"/>
    <x v="2"/>
  </r>
  <r>
    <s v="ORD017523"/>
    <d v="2024-03-30T00:00:00"/>
    <d v="1899-12-30T19:14:00"/>
    <s v="CUST02396"/>
    <s v="PROD0029"/>
    <x v="11"/>
    <x v="1"/>
    <x v="0"/>
    <n v="7689.93"/>
    <x v="4"/>
    <n v="24607.78"/>
    <x v="2"/>
    <n v="30759.72"/>
    <x v="8"/>
    <x v="1"/>
    <x v="2"/>
    <x v="1"/>
    <x v="10"/>
    <x v="2"/>
  </r>
  <r>
    <s v="ORD017524"/>
    <d v="2025-03-15T00:00:00"/>
    <d v="1899-12-30T16:37:00"/>
    <s v="CUST01733"/>
    <s v="PROD0095"/>
    <x v="9"/>
    <x v="0"/>
    <x v="0"/>
    <n v="29540.25"/>
    <x v="1"/>
    <n v="118161"/>
    <x v="2"/>
    <n v="118161"/>
    <x v="8"/>
    <x v="1"/>
    <x v="0"/>
    <x v="1"/>
    <x v="0"/>
    <x v="0"/>
  </r>
  <r>
    <s v="ORD017525"/>
    <d v="2024-08-25T00:00:00"/>
    <d v="1899-12-30T14:32:00"/>
    <s v="CUST00173"/>
    <s v="PROD0004"/>
    <x v="12"/>
    <x v="0"/>
    <x v="3"/>
    <n v="45361.17"/>
    <x v="3"/>
    <n v="43093.11"/>
    <x v="0"/>
    <n v="45361.17"/>
    <x v="1"/>
    <x v="1"/>
    <x v="2"/>
    <x v="2"/>
    <x v="3"/>
    <x v="0"/>
  </r>
  <r>
    <s v="ORD017526"/>
    <d v="2025-11-05T00:00:00"/>
    <d v="1899-12-30T10:21:00"/>
    <s v="CUST02326"/>
    <s v="PROD0005"/>
    <x v="12"/>
    <x v="0"/>
    <x v="2"/>
    <n v="38734.15"/>
    <x v="0"/>
    <n v="98772.08"/>
    <x v="0"/>
    <n v="116202.45"/>
    <x v="3"/>
    <x v="0"/>
    <x v="1"/>
    <x v="5"/>
    <x v="11"/>
    <x v="1"/>
  </r>
  <r>
    <s v="ORD017527"/>
    <d v="2024-08-14T00:00:00"/>
    <d v="1899-12-30T20:19:00"/>
    <s v="CUST00433"/>
    <s v="PROD0044"/>
    <x v="2"/>
    <x v="1"/>
    <x v="3"/>
    <n v="41614.01"/>
    <x v="0"/>
    <n v="35371.910000000003"/>
    <x v="1"/>
    <n v="41614.01"/>
    <x v="1"/>
    <x v="0"/>
    <x v="2"/>
    <x v="5"/>
    <x v="6"/>
    <x v="2"/>
  </r>
  <r>
    <s v="ORD017528"/>
    <d v="2024-06-05T00:00:00"/>
    <d v="1899-12-30T14:24:00"/>
    <s v="CUST01964"/>
    <s v="PROD0176"/>
    <x v="5"/>
    <x v="1"/>
    <x v="4"/>
    <n v="5123.33"/>
    <x v="2"/>
    <n v="9221.99"/>
    <x v="1"/>
    <n v="10246.66"/>
    <x v="6"/>
    <x v="0"/>
    <x v="3"/>
    <x v="5"/>
    <x v="3"/>
    <x v="0"/>
  </r>
  <r>
    <s v="ORD017529"/>
    <d v="2024-12-11T00:00:00"/>
    <d v="1899-12-30T20:24:00"/>
    <s v="CUST01812"/>
    <s v="PROD0044"/>
    <x v="9"/>
    <x v="0"/>
    <x v="2"/>
    <n v="41614.01"/>
    <x v="2"/>
    <n v="112357.83"/>
    <x v="2"/>
    <n v="124842.03"/>
    <x v="2"/>
    <x v="0"/>
    <x v="0"/>
    <x v="5"/>
    <x v="6"/>
    <x v="2"/>
  </r>
  <r>
    <s v="ORD017530"/>
    <d v="2025-10-22T00:00:00"/>
    <d v="1899-12-30T17:11:00"/>
    <s v="CUST00801"/>
    <s v="PROD0183"/>
    <x v="11"/>
    <x v="1"/>
    <x v="3"/>
    <n v="39646.81"/>
    <x v="1"/>
    <n v="39646.81"/>
    <x v="1"/>
    <n v="39646.81"/>
    <x v="7"/>
    <x v="0"/>
    <x v="2"/>
    <x v="5"/>
    <x v="12"/>
    <x v="2"/>
  </r>
  <r>
    <s v="ORD017531"/>
    <d v="2024-05-16T00:00:00"/>
    <d v="1899-12-30T18:53:00"/>
    <s v="CUST00159"/>
    <s v="PROD0184"/>
    <x v="5"/>
    <x v="0"/>
    <x v="2"/>
    <n v="41156.239999999998"/>
    <x v="2"/>
    <n v="111121.85"/>
    <x v="2"/>
    <n v="123468.72"/>
    <x v="4"/>
    <x v="0"/>
    <x v="0"/>
    <x v="3"/>
    <x v="14"/>
    <x v="2"/>
  </r>
  <r>
    <s v="ORD017532"/>
    <d v="2025-08-03T00:00:00"/>
    <d v="1899-12-30T14:53:00"/>
    <s v="CUST01289"/>
    <s v="PROD0040"/>
    <x v="9"/>
    <x v="1"/>
    <x v="4"/>
    <n v="2258.0700000000002"/>
    <x v="1"/>
    <n v="4516.1400000000003"/>
    <x v="0"/>
    <n v="4516.1400000000003"/>
    <x v="1"/>
    <x v="1"/>
    <x v="3"/>
    <x v="2"/>
    <x v="3"/>
    <x v="0"/>
  </r>
  <r>
    <s v="ORD017533"/>
    <d v="2024-06-12T00:00:00"/>
    <d v="1899-12-30T15:11:00"/>
    <s v="CUST02117"/>
    <s v="PROD0215"/>
    <x v="11"/>
    <x v="1"/>
    <x v="1"/>
    <n v="40164.01"/>
    <x v="3"/>
    <n v="190779.05"/>
    <x v="0"/>
    <n v="200820.05"/>
    <x v="6"/>
    <x v="0"/>
    <x v="0"/>
    <x v="5"/>
    <x v="7"/>
    <x v="0"/>
  </r>
  <r>
    <s v="ORD017534"/>
    <d v="2024-11-07T00:00:00"/>
    <d v="1899-12-30T10:59:00"/>
    <s v="CUST00500"/>
    <s v="PROD0071"/>
    <x v="3"/>
    <x v="0"/>
    <x v="1"/>
    <n v="19573.21"/>
    <x v="3"/>
    <n v="92972.75"/>
    <x v="1"/>
    <n v="97866.05"/>
    <x v="3"/>
    <x v="0"/>
    <x v="1"/>
    <x v="3"/>
    <x v="11"/>
    <x v="1"/>
  </r>
  <r>
    <s v="ORD017535"/>
    <d v="2024-12-12T00:00:00"/>
    <d v="1899-12-30T09:57:00"/>
    <s v="CUST02474"/>
    <s v="PROD0144"/>
    <x v="1"/>
    <x v="0"/>
    <x v="3"/>
    <n v="43596.84"/>
    <x v="1"/>
    <n v="43596.84"/>
    <x v="1"/>
    <n v="43596.84"/>
    <x v="2"/>
    <x v="0"/>
    <x v="2"/>
    <x v="3"/>
    <x v="5"/>
    <x v="1"/>
  </r>
  <r>
    <s v="ORD017536"/>
    <d v="2025-12-23T00:00:00"/>
    <d v="1899-12-30T20:42:00"/>
    <s v="CUST00665"/>
    <s v="PROD0043"/>
    <x v="6"/>
    <x v="0"/>
    <x v="2"/>
    <n v="33552.86"/>
    <x v="2"/>
    <n v="90592.72"/>
    <x v="0"/>
    <n v="100658.58"/>
    <x v="2"/>
    <x v="0"/>
    <x v="1"/>
    <x v="4"/>
    <x v="6"/>
    <x v="2"/>
  </r>
  <r>
    <s v="ORD017537"/>
    <d v="2024-03-16T00:00:00"/>
    <d v="1899-12-30T20:10:00"/>
    <s v="CUST02148"/>
    <s v="PROD0107"/>
    <x v="11"/>
    <x v="0"/>
    <x v="1"/>
    <n v="2322.88"/>
    <x v="3"/>
    <n v="11033.68"/>
    <x v="2"/>
    <n v="11614.4"/>
    <x v="8"/>
    <x v="1"/>
    <x v="2"/>
    <x v="1"/>
    <x v="6"/>
    <x v="2"/>
  </r>
  <r>
    <s v="ORD017538"/>
    <d v="2025-10-13T00:00:00"/>
    <d v="1899-12-30T15:12:00"/>
    <s v="CUST01051"/>
    <s v="PROD0237"/>
    <x v="13"/>
    <x v="1"/>
    <x v="2"/>
    <n v="44306.559999999998"/>
    <x v="2"/>
    <n v="119627.71"/>
    <x v="2"/>
    <n v="132919.67999999999"/>
    <x v="7"/>
    <x v="0"/>
    <x v="0"/>
    <x v="0"/>
    <x v="7"/>
    <x v="0"/>
  </r>
  <r>
    <s v="ORD017539"/>
    <d v="2024-06-18T00:00:00"/>
    <d v="1899-12-30T21:21:00"/>
    <s v="CUST01985"/>
    <s v="PROD0239"/>
    <x v="4"/>
    <x v="0"/>
    <x v="1"/>
    <n v="44390.58"/>
    <x v="1"/>
    <n v="221952.9"/>
    <x v="0"/>
    <n v="221952.9"/>
    <x v="6"/>
    <x v="0"/>
    <x v="0"/>
    <x v="4"/>
    <x v="13"/>
    <x v="2"/>
  </r>
  <r>
    <s v="ORD017540"/>
    <d v="2025-12-05T00:00:00"/>
    <d v="1899-12-30T18:52:00"/>
    <s v="CUST01368"/>
    <s v="PROD0118"/>
    <x v="5"/>
    <x v="1"/>
    <x v="1"/>
    <n v="7026.81"/>
    <x v="2"/>
    <n v="31620.65"/>
    <x v="0"/>
    <n v="35134.050000000003"/>
    <x v="2"/>
    <x v="0"/>
    <x v="2"/>
    <x v="6"/>
    <x v="14"/>
    <x v="2"/>
  </r>
  <r>
    <s v="ORD017541"/>
    <d v="2025-09-01T00:00:00"/>
    <d v="1899-12-30T20:16:00"/>
    <s v="CUST02348"/>
    <s v="PROD0127"/>
    <x v="0"/>
    <x v="0"/>
    <x v="2"/>
    <n v="18604.8"/>
    <x v="3"/>
    <n v="53023.68"/>
    <x v="2"/>
    <n v="55814.400000000001"/>
    <x v="0"/>
    <x v="0"/>
    <x v="1"/>
    <x v="0"/>
    <x v="6"/>
    <x v="2"/>
  </r>
  <r>
    <s v="ORD017542"/>
    <d v="2024-11-30T00:00:00"/>
    <d v="1899-12-30T22:29:00"/>
    <s v="CUST01290"/>
    <s v="PROD0114"/>
    <x v="5"/>
    <x v="1"/>
    <x v="3"/>
    <n v="43787.46"/>
    <x v="4"/>
    <n v="35029.97"/>
    <x v="2"/>
    <n v="43787.46"/>
    <x v="3"/>
    <x v="1"/>
    <x v="2"/>
    <x v="1"/>
    <x v="2"/>
    <x v="2"/>
  </r>
  <r>
    <s v="ORD017543"/>
    <d v="2025-11-13T00:00:00"/>
    <d v="1899-12-30T09:45:00"/>
    <s v="CUST00767"/>
    <s v="PROD0209"/>
    <x v="9"/>
    <x v="0"/>
    <x v="4"/>
    <n v="7204.33"/>
    <x v="1"/>
    <n v="14408.66"/>
    <x v="2"/>
    <n v="14408.66"/>
    <x v="3"/>
    <x v="0"/>
    <x v="2"/>
    <x v="3"/>
    <x v="5"/>
    <x v="1"/>
  </r>
  <r>
    <s v="ORD017544"/>
    <d v="2024-10-03T00:00:00"/>
    <d v="1899-12-30T19:07:00"/>
    <s v="CUST02091"/>
    <s v="PROD0234"/>
    <x v="3"/>
    <x v="1"/>
    <x v="4"/>
    <n v="6087.94"/>
    <x v="2"/>
    <n v="10958.29"/>
    <x v="2"/>
    <n v="12175.88"/>
    <x v="7"/>
    <x v="0"/>
    <x v="2"/>
    <x v="3"/>
    <x v="10"/>
    <x v="2"/>
  </r>
  <r>
    <s v="ORD017545"/>
    <d v="2024-11-08T00:00:00"/>
    <d v="1899-12-30T20:21:00"/>
    <s v="CUST01027"/>
    <s v="PROD0237"/>
    <x v="13"/>
    <x v="0"/>
    <x v="4"/>
    <n v="44306.559999999998"/>
    <x v="3"/>
    <n v="84182.46"/>
    <x v="0"/>
    <n v="88613.119999999995"/>
    <x v="3"/>
    <x v="0"/>
    <x v="1"/>
    <x v="6"/>
    <x v="6"/>
    <x v="2"/>
  </r>
  <r>
    <s v="ORD017546"/>
    <d v="2025-09-28T00:00:00"/>
    <d v="1899-12-30T18:16:00"/>
    <s v="CUST01598"/>
    <s v="PROD0026"/>
    <x v="12"/>
    <x v="1"/>
    <x v="1"/>
    <n v="22550.76"/>
    <x v="1"/>
    <n v="112753.8"/>
    <x v="1"/>
    <n v="112753.8"/>
    <x v="0"/>
    <x v="1"/>
    <x v="0"/>
    <x v="2"/>
    <x v="14"/>
    <x v="2"/>
  </r>
  <r>
    <s v="ORD017547"/>
    <d v="2025-05-27T00:00:00"/>
    <d v="1899-12-30T18:11:00"/>
    <s v="CUST01064"/>
    <s v="PROD0034"/>
    <x v="8"/>
    <x v="1"/>
    <x v="4"/>
    <n v="834.46"/>
    <x v="0"/>
    <n v="1418.58"/>
    <x v="2"/>
    <n v="1668.92"/>
    <x v="4"/>
    <x v="0"/>
    <x v="3"/>
    <x v="4"/>
    <x v="14"/>
    <x v="2"/>
  </r>
  <r>
    <s v="ORD017548"/>
    <d v="2024-01-12T00:00:00"/>
    <d v="1899-12-30T21:39:00"/>
    <s v="CUST00792"/>
    <s v="PROD0022"/>
    <x v="2"/>
    <x v="0"/>
    <x v="0"/>
    <n v="43001.98"/>
    <x v="0"/>
    <n v="146206.73000000001"/>
    <x v="0"/>
    <n v="172007.92"/>
    <x v="9"/>
    <x v="0"/>
    <x v="0"/>
    <x v="6"/>
    <x v="13"/>
    <x v="2"/>
  </r>
  <r>
    <s v="ORD017549"/>
    <d v="2025-05-12T00:00:00"/>
    <d v="1899-12-30T08:40:00"/>
    <s v="CUST00220"/>
    <s v="PROD0033"/>
    <x v="9"/>
    <x v="0"/>
    <x v="1"/>
    <n v="41901.35"/>
    <x v="0"/>
    <n v="178080.74"/>
    <x v="1"/>
    <n v="209506.75"/>
    <x v="4"/>
    <x v="0"/>
    <x v="0"/>
    <x v="0"/>
    <x v="9"/>
    <x v="1"/>
  </r>
  <r>
    <s v="ORD017550"/>
    <d v="2025-10-27T00:00:00"/>
    <d v="1899-12-30T16:59:00"/>
    <s v="CUST01738"/>
    <s v="PROD0127"/>
    <x v="8"/>
    <x v="1"/>
    <x v="3"/>
    <n v="18604.8"/>
    <x v="0"/>
    <n v="15814.08"/>
    <x v="0"/>
    <n v="18604.8"/>
    <x v="7"/>
    <x v="0"/>
    <x v="2"/>
    <x v="0"/>
    <x v="0"/>
    <x v="0"/>
  </r>
  <r>
    <s v="ORD017551"/>
    <d v="2025-05-24T00:00:00"/>
    <d v="1899-12-30T21:24:00"/>
    <s v="CUST01859"/>
    <s v="PROD0193"/>
    <x v="7"/>
    <x v="1"/>
    <x v="1"/>
    <n v="13592.15"/>
    <x v="4"/>
    <n v="54368.6"/>
    <x v="0"/>
    <n v="67960.75"/>
    <x v="4"/>
    <x v="1"/>
    <x v="1"/>
    <x v="1"/>
    <x v="13"/>
    <x v="2"/>
  </r>
  <r>
    <s v="ORD017552"/>
    <d v="2025-02-18T00:00:00"/>
    <d v="1899-12-30T12:40:00"/>
    <s v="CUST00684"/>
    <s v="PROD0181"/>
    <x v="9"/>
    <x v="0"/>
    <x v="2"/>
    <n v="36967.040000000001"/>
    <x v="3"/>
    <n v="105356.06"/>
    <x v="1"/>
    <n v="110901.12"/>
    <x v="5"/>
    <x v="0"/>
    <x v="0"/>
    <x v="4"/>
    <x v="8"/>
    <x v="0"/>
  </r>
  <r>
    <s v="ORD017553"/>
    <d v="2024-08-27T00:00:00"/>
    <d v="1899-12-30T09:45:00"/>
    <s v="CUST02256"/>
    <s v="PROD0218"/>
    <x v="6"/>
    <x v="1"/>
    <x v="2"/>
    <n v="11222.28"/>
    <x v="3"/>
    <n v="31983.5"/>
    <x v="2"/>
    <n v="33666.839999999997"/>
    <x v="1"/>
    <x v="0"/>
    <x v="2"/>
    <x v="4"/>
    <x v="5"/>
    <x v="1"/>
  </r>
  <r>
    <s v="ORD017554"/>
    <d v="2024-10-16T00:00:00"/>
    <d v="1899-12-30T18:48:00"/>
    <s v="CUST01072"/>
    <s v="PROD0167"/>
    <x v="13"/>
    <x v="1"/>
    <x v="1"/>
    <n v="48581.69"/>
    <x v="2"/>
    <n v="218617.60000000001"/>
    <x v="2"/>
    <n v="242908.45"/>
    <x v="7"/>
    <x v="0"/>
    <x v="0"/>
    <x v="5"/>
    <x v="14"/>
    <x v="2"/>
  </r>
  <r>
    <s v="ORD017555"/>
    <d v="2024-10-20T00:00:00"/>
    <d v="1899-12-30T13:25:00"/>
    <s v="CUST01462"/>
    <s v="PROD0100"/>
    <x v="13"/>
    <x v="0"/>
    <x v="1"/>
    <n v="35910.879999999997"/>
    <x v="3"/>
    <n v="170576.68"/>
    <x v="0"/>
    <n v="179554.4"/>
    <x v="7"/>
    <x v="1"/>
    <x v="0"/>
    <x v="2"/>
    <x v="4"/>
    <x v="0"/>
  </r>
  <r>
    <s v="ORD017556"/>
    <d v="2025-04-08T00:00:00"/>
    <d v="1899-12-30T08:44:00"/>
    <s v="CUST00844"/>
    <s v="PROD0047"/>
    <x v="11"/>
    <x v="1"/>
    <x v="4"/>
    <n v="34891.519999999997"/>
    <x v="1"/>
    <n v="69783.039999999994"/>
    <x v="0"/>
    <n v="69783.039999999994"/>
    <x v="11"/>
    <x v="0"/>
    <x v="1"/>
    <x v="4"/>
    <x v="9"/>
    <x v="1"/>
  </r>
  <r>
    <s v="ORD017557"/>
    <d v="2024-12-16T00:00:00"/>
    <d v="1899-12-30T15:23:00"/>
    <s v="CUST01874"/>
    <s v="PROD0156"/>
    <x v="4"/>
    <x v="0"/>
    <x v="2"/>
    <n v="11964.57"/>
    <x v="1"/>
    <n v="35893.71"/>
    <x v="2"/>
    <n v="35893.71"/>
    <x v="2"/>
    <x v="0"/>
    <x v="2"/>
    <x v="0"/>
    <x v="7"/>
    <x v="0"/>
  </r>
  <r>
    <s v="ORD017558"/>
    <d v="2024-03-09T00:00:00"/>
    <d v="1899-12-30T15:53:00"/>
    <s v="CUST00144"/>
    <s v="PROD0194"/>
    <x v="11"/>
    <x v="0"/>
    <x v="2"/>
    <n v="39782.14"/>
    <x v="3"/>
    <n v="113379.1"/>
    <x v="0"/>
    <n v="119346.42"/>
    <x v="8"/>
    <x v="1"/>
    <x v="0"/>
    <x v="1"/>
    <x v="7"/>
    <x v="0"/>
  </r>
  <r>
    <s v="ORD017559"/>
    <d v="2025-02-01T00:00:00"/>
    <d v="1899-12-30T09:08:00"/>
    <s v="CUST01730"/>
    <s v="PROD0044"/>
    <x v="5"/>
    <x v="0"/>
    <x v="0"/>
    <n v="41614.01"/>
    <x v="4"/>
    <n v="133164.82999999999"/>
    <x v="2"/>
    <n v="166456.04"/>
    <x v="5"/>
    <x v="1"/>
    <x v="0"/>
    <x v="1"/>
    <x v="5"/>
    <x v="1"/>
  </r>
  <r>
    <s v="ORD017560"/>
    <d v="2025-12-26T00:00:00"/>
    <d v="1899-12-30T19:44:00"/>
    <s v="CUST02459"/>
    <s v="PROD0209"/>
    <x v="6"/>
    <x v="1"/>
    <x v="4"/>
    <n v="7204.33"/>
    <x v="1"/>
    <n v="14408.66"/>
    <x v="0"/>
    <n v="14408.66"/>
    <x v="2"/>
    <x v="0"/>
    <x v="2"/>
    <x v="6"/>
    <x v="10"/>
    <x v="2"/>
  </r>
  <r>
    <s v="ORD017561"/>
    <d v="2024-01-29T00:00:00"/>
    <d v="1899-12-30T21:01:00"/>
    <s v="CUST01666"/>
    <s v="PROD0191"/>
    <x v="3"/>
    <x v="0"/>
    <x v="1"/>
    <n v="22508.87"/>
    <x v="4"/>
    <n v="90035.48"/>
    <x v="1"/>
    <n v="112544.35"/>
    <x v="9"/>
    <x v="0"/>
    <x v="1"/>
    <x v="0"/>
    <x v="13"/>
    <x v="2"/>
  </r>
  <r>
    <s v="ORD017562"/>
    <d v="2024-06-24T00:00:00"/>
    <d v="1899-12-30T10:32:00"/>
    <s v="CUST01753"/>
    <s v="PROD0184"/>
    <x v="6"/>
    <x v="1"/>
    <x v="0"/>
    <n v="41156.239999999998"/>
    <x v="4"/>
    <n v="131699.97"/>
    <x v="0"/>
    <n v="164624.95999999999"/>
    <x v="6"/>
    <x v="0"/>
    <x v="0"/>
    <x v="0"/>
    <x v="11"/>
    <x v="1"/>
  </r>
  <r>
    <s v="ORD017563"/>
    <d v="2024-09-07T00:00:00"/>
    <d v="1899-12-30T13:36:00"/>
    <s v="CUST01285"/>
    <s v="PROD0198"/>
    <x v="4"/>
    <x v="0"/>
    <x v="3"/>
    <n v="10191.16"/>
    <x v="1"/>
    <n v="10191.16"/>
    <x v="2"/>
    <n v="10191.16"/>
    <x v="0"/>
    <x v="1"/>
    <x v="2"/>
    <x v="1"/>
    <x v="4"/>
    <x v="0"/>
  </r>
  <r>
    <s v="ORD017564"/>
    <d v="2024-04-23T00:00:00"/>
    <d v="1899-12-30T09:51:00"/>
    <s v="CUST01490"/>
    <s v="PROD0149"/>
    <x v="0"/>
    <x v="0"/>
    <x v="3"/>
    <n v="24014.23"/>
    <x v="2"/>
    <n v="21612.81"/>
    <x v="0"/>
    <n v="24014.23"/>
    <x v="11"/>
    <x v="0"/>
    <x v="2"/>
    <x v="4"/>
    <x v="5"/>
    <x v="1"/>
  </r>
  <r>
    <s v="ORD017565"/>
    <d v="2024-08-10T00:00:00"/>
    <d v="1899-12-30T18:24:00"/>
    <s v="CUST02281"/>
    <s v="PROD0221"/>
    <x v="9"/>
    <x v="0"/>
    <x v="0"/>
    <n v="14209.03"/>
    <x v="3"/>
    <n v="53994.31"/>
    <x v="2"/>
    <n v="56836.12"/>
    <x v="1"/>
    <x v="1"/>
    <x v="1"/>
    <x v="1"/>
    <x v="14"/>
    <x v="2"/>
  </r>
  <r>
    <s v="ORD017566"/>
    <d v="2025-02-23T00:00:00"/>
    <d v="1899-12-30T17:57:00"/>
    <s v="CUST02191"/>
    <s v="PROD0245"/>
    <x v="12"/>
    <x v="1"/>
    <x v="3"/>
    <n v="30217.68"/>
    <x v="4"/>
    <n v="24174.14"/>
    <x v="1"/>
    <n v="30217.68"/>
    <x v="5"/>
    <x v="1"/>
    <x v="2"/>
    <x v="2"/>
    <x v="12"/>
    <x v="2"/>
  </r>
  <r>
    <s v="ORD017567"/>
    <d v="2024-12-11T00:00:00"/>
    <d v="1899-12-30T10:21:00"/>
    <s v="CUST02363"/>
    <s v="PROD0033"/>
    <x v="1"/>
    <x v="1"/>
    <x v="4"/>
    <n v="41901.35"/>
    <x v="1"/>
    <n v="83802.7"/>
    <x v="1"/>
    <n v="83802.7"/>
    <x v="2"/>
    <x v="0"/>
    <x v="1"/>
    <x v="5"/>
    <x v="11"/>
    <x v="1"/>
  </r>
  <r>
    <s v="ORD017568"/>
    <d v="2025-01-02T00:00:00"/>
    <d v="1899-12-30T15:55:00"/>
    <s v="CUST02302"/>
    <s v="PROD0051"/>
    <x v="9"/>
    <x v="0"/>
    <x v="0"/>
    <n v="35456.589999999997"/>
    <x v="4"/>
    <n v="113461.09"/>
    <x v="2"/>
    <n v="141826.35999999999"/>
    <x v="9"/>
    <x v="0"/>
    <x v="0"/>
    <x v="3"/>
    <x v="7"/>
    <x v="0"/>
  </r>
  <r>
    <s v="ORD017569"/>
    <d v="2025-12-14T00:00:00"/>
    <d v="1899-12-30T22:09:00"/>
    <s v="CUST00001"/>
    <s v="PROD0159"/>
    <x v="1"/>
    <x v="0"/>
    <x v="1"/>
    <n v="27718.93"/>
    <x v="0"/>
    <n v="117805.45"/>
    <x v="0"/>
    <n v="138594.65"/>
    <x v="2"/>
    <x v="1"/>
    <x v="0"/>
    <x v="2"/>
    <x v="2"/>
    <x v="2"/>
  </r>
  <r>
    <s v="ORD017570"/>
    <d v="2024-10-31T00:00:00"/>
    <d v="1899-12-30T11:56:00"/>
    <s v="CUST01533"/>
    <s v="PROD0229"/>
    <x v="1"/>
    <x v="1"/>
    <x v="1"/>
    <n v="44321.07"/>
    <x v="3"/>
    <n v="210525.08"/>
    <x v="1"/>
    <n v="221605.35"/>
    <x v="7"/>
    <x v="0"/>
    <x v="0"/>
    <x v="3"/>
    <x v="1"/>
    <x v="1"/>
  </r>
  <r>
    <s v="ORD017571"/>
    <d v="2024-10-13T00:00:00"/>
    <d v="1899-12-30T20:51:00"/>
    <s v="CUST00385"/>
    <s v="PROD0209"/>
    <x v="0"/>
    <x v="1"/>
    <x v="2"/>
    <n v="7204.33"/>
    <x v="0"/>
    <n v="18371.04"/>
    <x v="1"/>
    <n v="21612.99"/>
    <x v="7"/>
    <x v="1"/>
    <x v="2"/>
    <x v="2"/>
    <x v="6"/>
    <x v="2"/>
  </r>
  <r>
    <s v="ORD017572"/>
    <d v="2024-07-25T00:00:00"/>
    <d v="1899-12-30T17:23:00"/>
    <s v="CUST01162"/>
    <s v="PROD0230"/>
    <x v="12"/>
    <x v="1"/>
    <x v="3"/>
    <n v="31577.98"/>
    <x v="3"/>
    <n v="29999.08"/>
    <x v="1"/>
    <n v="31577.98"/>
    <x v="10"/>
    <x v="0"/>
    <x v="2"/>
    <x v="3"/>
    <x v="12"/>
    <x v="2"/>
  </r>
  <r>
    <s v="ORD017573"/>
    <d v="2025-12-10T00:00:00"/>
    <d v="1899-12-30T20:16:00"/>
    <s v="CUST00855"/>
    <s v="PROD0018"/>
    <x v="6"/>
    <x v="1"/>
    <x v="3"/>
    <n v="47788.27"/>
    <x v="0"/>
    <n v="40620.03"/>
    <x v="0"/>
    <n v="47788.27"/>
    <x v="2"/>
    <x v="0"/>
    <x v="2"/>
    <x v="5"/>
    <x v="6"/>
    <x v="2"/>
  </r>
  <r>
    <s v="ORD017574"/>
    <d v="2024-04-06T00:00:00"/>
    <d v="1899-12-30T13:54:00"/>
    <s v="CUST01200"/>
    <s v="PROD0065"/>
    <x v="11"/>
    <x v="1"/>
    <x v="4"/>
    <n v="27194.84"/>
    <x v="2"/>
    <n v="48950.71"/>
    <x v="1"/>
    <n v="54389.68"/>
    <x v="11"/>
    <x v="1"/>
    <x v="2"/>
    <x v="1"/>
    <x v="4"/>
    <x v="0"/>
  </r>
  <r>
    <s v="ORD017575"/>
    <d v="2025-08-16T00:00:00"/>
    <d v="1899-12-30T20:19:00"/>
    <s v="CUST01348"/>
    <s v="PROD0071"/>
    <x v="11"/>
    <x v="1"/>
    <x v="1"/>
    <n v="19573.21"/>
    <x v="4"/>
    <n v="78292.84"/>
    <x v="2"/>
    <n v="97866.05"/>
    <x v="1"/>
    <x v="1"/>
    <x v="1"/>
    <x v="1"/>
    <x v="6"/>
    <x v="2"/>
  </r>
  <r>
    <s v="ORD017576"/>
    <d v="2025-04-28T00:00:00"/>
    <d v="1899-12-30T18:07:00"/>
    <s v="CUST00398"/>
    <s v="PROD0220"/>
    <x v="8"/>
    <x v="1"/>
    <x v="0"/>
    <n v="24626.68"/>
    <x v="0"/>
    <n v="83730.710000000006"/>
    <x v="2"/>
    <n v="98506.72"/>
    <x v="11"/>
    <x v="0"/>
    <x v="1"/>
    <x v="0"/>
    <x v="14"/>
    <x v="2"/>
  </r>
  <r>
    <s v="ORD017577"/>
    <d v="2025-02-20T00:00:00"/>
    <d v="1899-12-30T22:50:00"/>
    <s v="CUST02426"/>
    <s v="PROD0190"/>
    <x v="5"/>
    <x v="1"/>
    <x v="2"/>
    <n v="11329.01"/>
    <x v="2"/>
    <n v="30588.33"/>
    <x v="2"/>
    <n v="33987.03"/>
    <x v="5"/>
    <x v="0"/>
    <x v="2"/>
    <x v="3"/>
    <x v="2"/>
    <x v="2"/>
  </r>
  <r>
    <s v="ORD017578"/>
    <d v="2024-06-17T00:00:00"/>
    <d v="1899-12-30T16:03:00"/>
    <s v="CUST02269"/>
    <s v="PROD0079"/>
    <x v="9"/>
    <x v="0"/>
    <x v="1"/>
    <n v="34994.370000000003"/>
    <x v="0"/>
    <n v="148726.07"/>
    <x v="2"/>
    <n v="174971.85"/>
    <x v="6"/>
    <x v="0"/>
    <x v="0"/>
    <x v="0"/>
    <x v="0"/>
    <x v="0"/>
  </r>
  <r>
    <s v="ORD017579"/>
    <d v="2024-04-07T00:00:00"/>
    <d v="1899-12-30T21:13:00"/>
    <s v="CUST02329"/>
    <s v="PROD0037"/>
    <x v="6"/>
    <x v="1"/>
    <x v="2"/>
    <n v="4288.46"/>
    <x v="3"/>
    <n v="12222.11"/>
    <x v="0"/>
    <n v="12865.38"/>
    <x v="11"/>
    <x v="1"/>
    <x v="2"/>
    <x v="2"/>
    <x v="13"/>
    <x v="2"/>
  </r>
  <r>
    <s v="ORD017580"/>
    <d v="2024-03-02T00:00:00"/>
    <d v="1899-12-30T18:21:00"/>
    <s v="CUST01844"/>
    <s v="PROD0248"/>
    <x v="8"/>
    <x v="1"/>
    <x v="4"/>
    <n v="6525.56"/>
    <x v="3"/>
    <n v="12398.56"/>
    <x v="0"/>
    <n v="13051.12"/>
    <x v="8"/>
    <x v="1"/>
    <x v="2"/>
    <x v="1"/>
    <x v="14"/>
    <x v="2"/>
  </r>
  <r>
    <s v="ORD017581"/>
    <d v="2024-06-19T00:00:00"/>
    <d v="1899-12-30T22:29:00"/>
    <s v="CUST01508"/>
    <s v="PROD0019"/>
    <x v="8"/>
    <x v="0"/>
    <x v="4"/>
    <n v="7844.21"/>
    <x v="3"/>
    <n v="14904"/>
    <x v="2"/>
    <n v="15688.42"/>
    <x v="6"/>
    <x v="0"/>
    <x v="2"/>
    <x v="5"/>
    <x v="2"/>
    <x v="2"/>
  </r>
  <r>
    <s v="ORD017582"/>
    <d v="2025-04-01T00:00:00"/>
    <d v="1899-12-30T22:52:00"/>
    <s v="CUST00414"/>
    <s v="PROD0060"/>
    <x v="7"/>
    <x v="0"/>
    <x v="0"/>
    <n v="20559"/>
    <x v="0"/>
    <n v="69900.600000000006"/>
    <x v="1"/>
    <n v="82236"/>
    <x v="11"/>
    <x v="0"/>
    <x v="1"/>
    <x v="4"/>
    <x v="2"/>
    <x v="2"/>
  </r>
  <r>
    <s v="ORD017583"/>
    <d v="2025-12-08T00:00:00"/>
    <d v="1899-12-30T17:34:00"/>
    <s v="CUST00093"/>
    <s v="PROD0150"/>
    <x v="3"/>
    <x v="1"/>
    <x v="2"/>
    <n v="19730.03"/>
    <x v="0"/>
    <n v="50311.58"/>
    <x v="1"/>
    <n v="59190.09"/>
    <x v="2"/>
    <x v="0"/>
    <x v="1"/>
    <x v="0"/>
    <x v="12"/>
    <x v="2"/>
  </r>
  <r>
    <s v="ORD017584"/>
    <d v="2025-02-24T00:00:00"/>
    <d v="1899-12-30T09:57:00"/>
    <s v="CUST01754"/>
    <s v="PROD0158"/>
    <x v="12"/>
    <x v="1"/>
    <x v="3"/>
    <n v="15723.74"/>
    <x v="4"/>
    <n v="12578.99"/>
    <x v="2"/>
    <n v="15723.74"/>
    <x v="5"/>
    <x v="0"/>
    <x v="2"/>
    <x v="0"/>
    <x v="5"/>
    <x v="1"/>
  </r>
  <r>
    <s v="ORD017585"/>
    <d v="2025-06-30T00:00:00"/>
    <d v="1899-12-30T22:26:00"/>
    <s v="CUST01143"/>
    <s v="PROD0083"/>
    <x v="6"/>
    <x v="1"/>
    <x v="1"/>
    <n v="25508.85"/>
    <x v="1"/>
    <n v="127544.25"/>
    <x v="2"/>
    <n v="127544.25"/>
    <x v="6"/>
    <x v="0"/>
    <x v="0"/>
    <x v="0"/>
    <x v="2"/>
    <x v="2"/>
  </r>
  <r>
    <s v="ORD017586"/>
    <d v="2025-09-02T00:00:00"/>
    <d v="1899-12-30T16:49:00"/>
    <s v="CUST00487"/>
    <s v="PROD0138"/>
    <x v="7"/>
    <x v="1"/>
    <x v="3"/>
    <n v="17340.849999999999"/>
    <x v="2"/>
    <n v="15606.76"/>
    <x v="2"/>
    <n v="17340.849999999999"/>
    <x v="0"/>
    <x v="0"/>
    <x v="2"/>
    <x v="4"/>
    <x v="0"/>
    <x v="0"/>
  </r>
  <r>
    <s v="ORD017587"/>
    <d v="2025-02-26T00:00:00"/>
    <d v="1899-12-30T17:27:00"/>
    <s v="CUST00648"/>
    <s v="PROD0184"/>
    <x v="0"/>
    <x v="1"/>
    <x v="4"/>
    <n v="41156.239999999998"/>
    <x v="1"/>
    <n v="82312.479999999996"/>
    <x v="0"/>
    <n v="82312.479999999996"/>
    <x v="5"/>
    <x v="0"/>
    <x v="1"/>
    <x v="5"/>
    <x v="12"/>
    <x v="2"/>
  </r>
  <r>
    <s v="ORD017588"/>
    <d v="2025-02-10T00:00:00"/>
    <d v="1899-12-30T12:14:00"/>
    <s v="CUST02371"/>
    <s v="PROD0165"/>
    <x v="11"/>
    <x v="1"/>
    <x v="0"/>
    <n v="13743.67"/>
    <x v="0"/>
    <n v="46728.480000000003"/>
    <x v="0"/>
    <n v="54974.68"/>
    <x v="5"/>
    <x v="0"/>
    <x v="2"/>
    <x v="0"/>
    <x v="8"/>
    <x v="0"/>
  </r>
  <r>
    <s v="ORD017589"/>
    <d v="2025-03-12T00:00:00"/>
    <d v="1899-12-30T11:10:00"/>
    <s v="CUST01930"/>
    <s v="PROD0160"/>
    <x v="2"/>
    <x v="0"/>
    <x v="3"/>
    <n v="9116.44"/>
    <x v="1"/>
    <n v="9116.44"/>
    <x v="1"/>
    <n v="9116.44"/>
    <x v="8"/>
    <x v="0"/>
    <x v="3"/>
    <x v="5"/>
    <x v="1"/>
    <x v="1"/>
  </r>
  <r>
    <s v="ORD017590"/>
    <d v="2024-04-30T00:00:00"/>
    <d v="1899-12-30T10:52:00"/>
    <s v="CUST01596"/>
    <s v="PROD0091"/>
    <x v="5"/>
    <x v="1"/>
    <x v="1"/>
    <n v="12072.66"/>
    <x v="1"/>
    <n v="60363.3"/>
    <x v="1"/>
    <n v="60363.3"/>
    <x v="11"/>
    <x v="0"/>
    <x v="1"/>
    <x v="4"/>
    <x v="11"/>
    <x v="1"/>
  </r>
  <r>
    <s v="ORD017591"/>
    <d v="2025-09-03T00:00:00"/>
    <d v="1899-12-30T20:31:00"/>
    <s v="CUST02240"/>
    <s v="PROD0204"/>
    <x v="4"/>
    <x v="0"/>
    <x v="3"/>
    <n v="23408.11"/>
    <x v="0"/>
    <n v="19896.89"/>
    <x v="0"/>
    <n v="23408.11"/>
    <x v="0"/>
    <x v="0"/>
    <x v="2"/>
    <x v="5"/>
    <x v="6"/>
    <x v="2"/>
  </r>
  <r>
    <s v="ORD017592"/>
    <d v="2025-12-16T00:00:00"/>
    <d v="1899-12-30T18:20:00"/>
    <s v="CUST01504"/>
    <s v="PROD0229"/>
    <x v="8"/>
    <x v="0"/>
    <x v="4"/>
    <n v="44321.07"/>
    <x v="4"/>
    <n v="70913.710000000006"/>
    <x v="1"/>
    <n v="88642.14"/>
    <x v="2"/>
    <x v="0"/>
    <x v="1"/>
    <x v="4"/>
    <x v="14"/>
    <x v="2"/>
  </r>
  <r>
    <s v="ORD017593"/>
    <d v="2024-11-20T00:00:00"/>
    <d v="1899-12-30T21:19:00"/>
    <s v="CUST02130"/>
    <s v="PROD0164"/>
    <x v="2"/>
    <x v="0"/>
    <x v="0"/>
    <n v="30617.99"/>
    <x v="1"/>
    <n v="122471.96"/>
    <x v="0"/>
    <n v="122471.96"/>
    <x v="3"/>
    <x v="0"/>
    <x v="0"/>
    <x v="5"/>
    <x v="13"/>
    <x v="2"/>
  </r>
  <r>
    <s v="ORD017594"/>
    <d v="2024-09-14T00:00:00"/>
    <d v="1899-12-30T20:47:00"/>
    <s v="CUST02320"/>
    <s v="PROD0215"/>
    <x v="8"/>
    <x v="0"/>
    <x v="2"/>
    <n v="40164.01"/>
    <x v="2"/>
    <n v="108442.83"/>
    <x v="1"/>
    <n v="120492.03"/>
    <x v="0"/>
    <x v="1"/>
    <x v="0"/>
    <x v="1"/>
    <x v="6"/>
    <x v="2"/>
  </r>
  <r>
    <s v="ORD017595"/>
    <d v="2025-05-24T00:00:00"/>
    <d v="1899-12-30T13:16:00"/>
    <s v="CUST00450"/>
    <s v="PROD0218"/>
    <x v="4"/>
    <x v="0"/>
    <x v="0"/>
    <n v="11222.28"/>
    <x v="4"/>
    <n v="35911.300000000003"/>
    <x v="1"/>
    <n v="44889.120000000003"/>
    <x v="4"/>
    <x v="1"/>
    <x v="2"/>
    <x v="1"/>
    <x v="4"/>
    <x v="0"/>
  </r>
  <r>
    <s v="ORD017596"/>
    <d v="2024-05-14T00:00:00"/>
    <d v="1899-12-30T22:23:00"/>
    <s v="CUST02017"/>
    <s v="PROD0177"/>
    <x v="2"/>
    <x v="0"/>
    <x v="1"/>
    <n v="11854.41"/>
    <x v="0"/>
    <n v="50381.24"/>
    <x v="2"/>
    <n v="59272.05"/>
    <x v="4"/>
    <x v="0"/>
    <x v="1"/>
    <x v="4"/>
    <x v="2"/>
    <x v="2"/>
  </r>
  <r>
    <s v="ORD017597"/>
    <d v="2024-12-16T00:00:00"/>
    <d v="1899-12-30T19:07:00"/>
    <s v="CUST00966"/>
    <s v="PROD0106"/>
    <x v="8"/>
    <x v="1"/>
    <x v="0"/>
    <n v="3629.5"/>
    <x v="2"/>
    <n v="13066.2"/>
    <x v="1"/>
    <n v="14518"/>
    <x v="2"/>
    <x v="0"/>
    <x v="2"/>
    <x v="0"/>
    <x v="10"/>
    <x v="2"/>
  </r>
  <r>
    <s v="ORD017598"/>
    <d v="2025-02-20T00:00:00"/>
    <d v="1899-12-30T12:22:00"/>
    <s v="CUST01931"/>
    <s v="PROD0235"/>
    <x v="11"/>
    <x v="0"/>
    <x v="4"/>
    <n v="47755.58"/>
    <x v="4"/>
    <n v="76408.929999999993"/>
    <x v="0"/>
    <n v="95511.16"/>
    <x v="5"/>
    <x v="0"/>
    <x v="1"/>
    <x v="3"/>
    <x v="8"/>
    <x v="0"/>
  </r>
  <r>
    <s v="ORD017599"/>
    <d v="2024-06-19T00:00:00"/>
    <d v="1899-12-30T16:12:00"/>
    <s v="CUST01176"/>
    <s v="PROD0175"/>
    <x v="5"/>
    <x v="1"/>
    <x v="3"/>
    <n v="12980.27"/>
    <x v="2"/>
    <n v="11682.24"/>
    <x v="1"/>
    <n v="12980.27"/>
    <x v="6"/>
    <x v="0"/>
    <x v="2"/>
    <x v="5"/>
    <x v="0"/>
    <x v="0"/>
  </r>
  <r>
    <s v="ORD017600"/>
    <d v="2025-11-23T00:00:00"/>
    <d v="1899-12-30T20:52:00"/>
    <s v="CUST01256"/>
    <s v="PROD0192"/>
    <x v="10"/>
    <x v="0"/>
    <x v="1"/>
    <n v="25611.79"/>
    <x v="0"/>
    <n v="108850.11"/>
    <x v="2"/>
    <n v="128058.95"/>
    <x v="3"/>
    <x v="1"/>
    <x v="0"/>
    <x v="2"/>
    <x v="6"/>
    <x v="2"/>
  </r>
  <r>
    <s v="ORD017601"/>
    <d v="2024-06-20T00:00:00"/>
    <d v="1899-12-30T10:13:00"/>
    <s v="CUST00683"/>
    <s v="PROD0064"/>
    <x v="12"/>
    <x v="0"/>
    <x v="1"/>
    <n v="28617.78"/>
    <x v="4"/>
    <n v="114471.12"/>
    <x v="0"/>
    <n v="143088.9"/>
    <x v="6"/>
    <x v="0"/>
    <x v="0"/>
    <x v="3"/>
    <x v="11"/>
    <x v="1"/>
  </r>
  <r>
    <s v="ORD017602"/>
    <d v="2025-10-05T00:00:00"/>
    <d v="1899-12-30T15:16:00"/>
    <s v="CUST01215"/>
    <s v="PROD0073"/>
    <x v="0"/>
    <x v="0"/>
    <x v="0"/>
    <n v="45816.01"/>
    <x v="0"/>
    <n v="155774.43"/>
    <x v="1"/>
    <n v="183264.04"/>
    <x v="7"/>
    <x v="1"/>
    <x v="0"/>
    <x v="2"/>
    <x v="7"/>
    <x v="0"/>
  </r>
  <r>
    <s v="ORD017603"/>
    <d v="2025-07-22T00:00:00"/>
    <d v="1899-12-30T14:33:00"/>
    <s v="CUST01193"/>
    <s v="PROD0014"/>
    <x v="12"/>
    <x v="1"/>
    <x v="1"/>
    <n v="19691.02"/>
    <x v="4"/>
    <n v="78764.08"/>
    <x v="0"/>
    <n v="98455.1"/>
    <x v="10"/>
    <x v="0"/>
    <x v="1"/>
    <x v="4"/>
    <x v="3"/>
    <x v="0"/>
  </r>
  <r>
    <s v="ORD017604"/>
    <d v="2025-09-21T00:00:00"/>
    <d v="1899-12-30T16:15:00"/>
    <s v="CUST01953"/>
    <s v="PROD0120"/>
    <x v="14"/>
    <x v="0"/>
    <x v="3"/>
    <n v="9483.43"/>
    <x v="0"/>
    <n v="8060.92"/>
    <x v="0"/>
    <n v="9483.43"/>
    <x v="0"/>
    <x v="1"/>
    <x v="3"/>
    <x v="2"/>
    <x v="0"/>
    <x v="0"/>
  </r>
  <r>
    <s v="ORD017605"/>
    <d v="2024-09-07T00:00:00"/>
    <d v="1899-12-30T18:02:00"/>
    <s v="CUST01103"/>
    <s v="PROD0124"/>
    <x v="5"/>
    <x v="0"/>
    <x v="4"/>
    <n v="44102.32"/>
    <x v="3"/>
    <n v="83794.41"/>
    <x v="0"/>
    <n v="88204.64"/>
    <x v="0"/>
    <x v="1"/>
    <x v="1"/>
    <x v="1"/>
    <x v="14"/>
    <x v="2"/>
  </r>
  <r>
    <s v="ORD017606"/>
    <d v="2024-08-22T00:00:00"/>
    <d v="1899-12-30T12:47:00"/>
    <s v="CUST00052"/>
    <s v="PROD0014"/>
    <x v="9"/>
    <x v="0"/>
    <x v="2"/>
    <n v="19691.02"/>
    <x v="3"/>
    <n v="56119.41"/>
    <x v="2"/>
    <n v="59073.06"/>
    <x v="1"/>
    <x v="0"/>
    <x v="1"/>
    <x v="3"/>
    <x v="8"/>
    <x v="0"/>
  </r>
  <r>
    <s v="ORD017607"/>
    <d v="2024-01-28T00:00:00"/>
    <d v="1899-12-30T19:48:00"/>
    <s v="CUST00806"/>
    <s v="PROD0112"/>
    <x v="7"/>
    <x v="1"/>
    <x v="2"/>
    <n v="28889.86"/>
    <x v="3"/>
    <n v="82336.100000000006"/>
    <x v="1"/>
    <n v="86669.58"/>
    <x v="9"/>
    <x v="1"/>
    <x v="1"/>
    <x v="2"/>
    <x v="10"/>
    <x v="2"/>
  </r>
  <r>
    <s v="ORD017608"/>
    <d v="2024-07-22T00:00:00"/>
    <d v="1899-12-30T12:23:00"/>
    <s v="CUST01669"/>
    <s v="PROD0184"/>
    <x v="4"/>
    <x v="1"/>
    <x v="1"/>
    <n v="41156.239999999998"/>
    <x v="2"/>
    <n v="185203.08"/>
    <x v="0"/>
    <n v="205781.2"/>
    <x v="10"/>
    <x v="0"/>
    <x v="0"/>
    <x v="0"/>
    <x v="8"/>
    <x v="0"/>
  </r>
  <r>
    <s v="ORD017609"/>
    <d v="2024-11-24T00:00:00"/>
    <d v="1899-12-30T19:11:00"/>
    <s v="CUST01371"/>
    <s v="PROD0070"/>
    <x v="11"/>
    <x v="0"/>
    <x v="4"/>
    <n v="15345.24"/>
    <x v="3"/>
    <n v="29155.96"/>
    <x v="0"/>
    <n v="30690.48"/>
    <x v="3"/>
    <x v="1"/>
    <x v="2"/>
    <x v="2"/>
    <x v="10"/>
    <x v="2"/>
  </r>
  <r>
    <s v="ORD017610"/>
    <d v="2024-11-03T00:00:00"/>
    <d v="1899-12-30T11:58:00"/>
    <s v="CUST00451"/>
    <s v="PROD0165"/>
    <x v="2"/>
    <x v="1"/>
    <x v="4"/>
    <n v="13743.67"/>
    <x v="2"/>
    <n v="24738.61"/>
    <x v="1"/>
    <n v="27487.34"/>
    <x v="3"/>
    <x v="1"/>
    <x v="2"/>
    <x v="2"/>
    <x v="1"/>
    <x v="1"/>
  </r>
  <r>
    <s v="ORD017611"/>
    <d v="2024-04-02T00:00:00"/>
    <d v="1899-12-30T10:13:00"/>
    <s v="CUST00538"/>
    <s v="PROD0063"/>
    <x v="9"/>
    <x v="1"/>
    <x v="4"/>
    <n v="7714.72"/>
    <x v="2"/>
    <n v="13886.5"/>
    <x v="0"/>
    <n v="15429.44"/>
    <x v="11"/>
    <x v="0"/>
    <x v="2"/>
    <x v="4"/>
    <x v="11"/>
    <x v="1"/>
  </r>
  <r>
    <s v="ORD017612"/>
    <d v="2025-12-06T00:00:00"/>
    <d v="1899-12-30T19:23:00"/>
    <s v="CUST00375"/>
    <s v="PROD0040"/>
    <x v="13"/>
    <x v="0"/>
    <x v="1"/>
    <n v="2258.0700000000002"/>
    <x v="1"/>
    <n v="11290.35"/>
    <x v="2"/>
    <n v="11290.35"/>
    <x v="2"/>
    <x v="1"/>
    <x v="2"/>
    <x v="1"/>
    <x v="10"/>
    <x v="2"/>
  </r>
  <r>
    <s v="ORD017613"/>
    <d v="2025-10-18T00:00:00"/>
    <d v="1899-12-30T21:06:00"/>
    <s v="CUST02486"/>
    <s v="PROD0160"/>
    <x v="3"/>
    <x v="1"/>
    <x v="0"/>
    <n v="9116.44"/>
    <x v="1"/>
    <n v="36465.760000000002"/>
    <x v="2"/>
    <n v="36465.760000000002"/>
    <x v="7"/>
    <x v="1"/>
    <x v="2"/>
    <x v="1"/>
    <x v="13"/>
    <x v="2"/>
  </r>
  <r>
    <s v="ORD017614"/>
    <d v="2025-05-22T00:00:00"/>
    <d v="1899-12-30T13:53:00"/>
    <s v="CUST00117"/>
    <s v="PROD0232"/>
    <x v="5"/>
    <x v="0"/>
    <x v="1"/>
    <n v="19148.560000000001"/>
    <x v="3"/>
    <n v="90955.66"/>
    <x v="2"/>
    <n v="95742.8"/>
    <x v="4"/>
    <x v="0"/>
    <x v="1"/>
    <x v="3"/>
    <x v="4"/>
    <x v="0"/>
  </r>
  <r>
    <s v="ORD017615"/>
    <d v="2024-05-07T00:00:00"/>
    <d v="1899-12-30T22:27:00"/>
    <s v="CUST01773"/>
    <s v="PROD0221"/>
    <x v="12"/>
    <x v="1"/>
    <x v="1"/>
    <n v="14209.03"/>
    <x v="3"/>
    <n v="67492.89"/>
    <x v="2"/>
    <n v="71045.149999999994"/>
    <x v="4"/>
    <x v="0"/>
    <x v="1"/>
    <x v="4"/>
    <x v="2"/>
    <x v="2"/>
  </r>
  <r>
    <s v="ORD017616"/>
    <d v="2025-06-07T00:00:00"/>
    <d v="1899-12-30T13:33:00"/>
    <s v="CUST00086"/>
    <s v="PROD0189"/>
    <x v="4"/>
    <x v="1"/>
    <x v="3"/>
    <n v="38925.9"/>
    <x v="1"/>
    <n v="38925.9"/>
    <x v="2"/>
    <n v="38925.9"/>
    <x v="6"/>
    <x v="1"/>
    <x v="2"/>
    <x v="1"/>
    <x v="4"/>
    <x v="0"/>
  </r>
  <r>
    <s v="ORD017617"/>
    <d v="2025-12-30T00:00:00"/>
    <d v="1899-12-30T11:29:00"/>
    <s v="CUST00659"/>
    <s v="PROD0197"/>
    <x v="2"/>
    <x v="0"/>
    <x v="0"/>
    <n v="12069.81"/>
    <x v="2"/>
    <n v="43451.32"/>
    <x v="1"/>
    <n v="48279.24"/>
    <x v="2"/>
    <x v="0"/>
    <x v="2"/>
    <x v="4"/>
    <x v="1"/>
    <x v="1"/>
  </r>
  <r>
    <s v="ORD017618"/>
    <d v="2025-09-14T00:00:00"/>
    <d v="1899-12-30T17:16:00"/>
    <s v="CUST01757"/>
    <s v="PROD0217"/>
    <x v="13"/>
    <x v="1"/>
    <x v="3"/>
    <n v="36137.64"/>
    <x v="0"/>
    <n v="30716.99"/>
    <x v="1"/>
    <n v="36137.64"/>
    <x v="0"/>
    <x v="1"/>
    <x v="2"/>
    <x v="2"/>
    <x v="12"/>
    <x v="2"/>
  </r>
  <r>
    <s v="ORD017619"/>
    <d v="2024-08-06T00:00:00"/>
    <d v="1899-12-30T09:52:00"/>
    <s v="CUST00234"/>
    <s v="PROD0131"/>
    <x v="8"/>
    <x v="0"/>
    <x v="4"/>
    <n v="11772.1"/>
    <x v="0"/>
    <n v="20012.57"/>
    <x v="1"/>
    <n v="23544.2"/>
    <x v="1"/>
    <x v="0"/>
    <x v="2"/>
    <x v="4"/>
    <x v="5"/>
    <x v="1"/>
  </r>
  <r>
    <s v="ORD017620"/>
    <d v="2025-02-10T00:00:00"/>
    <d v="1899-12-30T08:31:00"/>
    <s v="CUST00954"/>
    <s v="PROD0139"/>
    <x v="6"/>
    <x v="1"/>
    <x v="3"/>
    <n v="49672.37"/>
    <x v="0"/>
    <n v="42221.51"/>
    <x v="0"/>
    <n v="49672.37"/>
    <x v="5"/>
    <x v="0"/>
    <x v="2"/>
    <x v="0"/>
    <x v="9"/>
    <x v="1"/>
  </r>
  <r>
    <s v="ORD017621"/>
    <d v="2025-05-27T00:00:00"/>
    <d v="1899-12-30T17:34:00"/>
    <s v="CUST01154"/>
    <s v="PROD0249"/>
    <x v="12"/>
    <x v="1"/>
    <x v="3"/>
    <n v="38507.910000000003"/>
    <x v="3"/>
    <n v="36582.51"/>
    <x v="2"/>
    <n v="38507.910000000003"/>
    <x v="4"/>
    <x v="0"/>
    <x v="2"/>
    <x v="4"/>
    <x v="12"/>
    <x v="2"/>
  </r>
  <r>
    <s v="ORD017622"/>
    <d v="2024-07-08T00:00:00"/>
    <d v="1899-12-30T17:30:00"/>
    <s v="CUST02161"/>
    <s v="PROD0198"/>
    <x v="5"/>
    <x v="1"/>
    <x v="1"/>
    <n v="10191.16"/>
    <x v="1"/>
    <n v="50955.8"/>
    <x v="1"/>
    <n v="50955.8"/>
    <x v="10"/>
    <x v="0"/>
    <x v="1"/>
    <x v="0"/>
    <x v="12"/>
    <x v="2"/>
  </r>
  <r>
    <s v="ORD017623"/>
    <d v="2024-11-28T00:00:00"/>
    <d v="1899-12-30T20:41:00"/>
    <s v="CUST00960"/>
    <s v="PROD0173"/>
    <x v="5"/>
    <x v="0"/>
    <x v="2"/>
    <n v="16649.330000000002"/>
    <x v="2"/>
    <n v="44953.19"/>
    <x v="1"/>
    <n v="49947.99"/>
    <x v="3"/>
    <x v="0"/>
    <x v="2"/>
    <x v="3"/>
    <x v="6"/>
    <x v="2"/>
  </r>
  <r>
    <s v="ORD017624"/>
    <d v="2025-12-15T00:00:00"/>
    <d v="1899-12-30T13:07:00"/>
    <s v="CUST01201"/>
    <s v="PROD0177"/>
    <x v="6"/>
    <x v="0"/>
    <x v="4"/>
    <n v="11854.41"/>
    <x v="0"/>
    <n v="20152.5"/>
    <x v="2"/>
    <n v="23708.82"/>
    <x v="2"/>
    <x v="0"/>
    <x v="2"/>
    <x v="0"/>
    <x v="4"/>
    <x v="0"/>
  </r>
  <r>
    <s v="ORD017625"/>
    <d v="2024-03-15T00:00:00"/>
    <d v="1899-12-30T11:31:00"/>
    <s v="CUST02326"/>
    <s v="PROD0034"/>
    <x v="12"/>
    <x v="0"/>
    <x v="0"/>
    <n v="834.46"/>
    <x v="0"/>
    <n v="2837.16"/>
    <x v="0"/>
    <n v="3337.84"/>
    <x v="8"/>
    <x v="0"/>
    <x v="3"/>
    <x v="6"/>
    <x v="1"/>
    <x v="1"/>
  </r>
  <r>
    <s v="ORD017626"/>
    <d v="2025-01-15T00:00:00"/>
    <d v="1899-12-30T17:51:00"/>
    <s v="CUST01866"/>
    <s v="PROD0056"/>
    <x v="12"/>
    <x v="1"/>
    <x v="4"/>
    <n v="22506.06"/>
    <x v="0"/>
    <n v="38260.300000000003"/>
    <x v="0"/>
    <n v="45012.12"/>
    <x v="9"/>
    <x v="0"/>
    <x v="2"/>
    <x v="5"/>
    <x v="12"/>
    <x v="2"/>
  </r>
  <r>
    <s v="ORD017627"/>
    <d v="2025-05-06T00:00:00"/>
    <d v="1899-12-30T18:15:00"/>
    <s v="CUST02252"/>
    <s v="PROD0043"/>
    <x v="4"/>
    <x v="1"/>
    <x v="1"/>
    <n v="33552.86"/>
    <x v="4"/>
    <n v="134211.44"/>
    <x v="2"/>
    <n v="167764.29999999999"/>
    <x v="4"/>
    <x v="0"/>
    <x v="0"/>
    <x v="4"/>
    <x v="14"/>
    <x v="2"/>
  </r>
  <r>
    <s v="ORD017628"/>
    <d v="2025-06-07T00:00:00"/>
    <d v="1899-12-30T18:38:00"/>
    <s v="CUST00492"/>
    <s v="PROD0148"/>
    <x v="0"/>
    <x v="0"/>
    <x v="4"/>
    <n v="41944.62"/>
    <x v="2"/>
    <n v="75500.320000000007"/>
    <x v="0"/>
    <n v="83889.24"/>
    <x v="6"/>
    <x v="1"/>
    <x v="1"/>
    <x v="1"/>
    <x v="14"/>
    <x v="2"/>
  </r>
  <r>
    <s v="ORD017629"/>
    <d v="2025-07-16T00:00:00"/>
    <d v="1899-12-30T17:12:00"/>
    <s v="CUST00995"/>
    <s v="PROD0085"/>
    <x v="9"/>
    <x v="0"/>
    <x v="3"/>
    <n v="19215.740000000002"/>
    <x v="4"/>
    <n v="15372.59"/>
    <x v="1"/>
    <n v="19215.740000000002"/>
    <x v="10"/>
    <x v="0"/>
    <x v="2"/>
    <x v="5"/>
    <x v="12"/>
    <x v="2"/>
  </r>
  <r>
    <s v="ORD017630"/>
    <d v="2024-09-24T00:00:00"/>
    <d v="1899-12-30T21:11:00"/>
    <s v="CUST02098"/>
    <s v="PROD0119"/>
    <x v="0"/>
    <x v="0"/>
    <x v="3"/>
    <n v="21798.57"/>
    <x v="3"/>
    <n v="20708.64"/>
    <x v="0"/>
    <n v="21798.57"/>
    <x v="0"/>
    <x v="0"/>
    <x v="2"/>
    <x v="4"/>
    <x v="13"/>
    <x v="2"/>
  </r>
  <r>
    <s v="ORD017631"/>
    <d v="2025-01-20T00:00:00"/>
    <d v="1899-12-30T09:55:00"/>
    <s v="CUST01652"/>
    <s v="PROD0219"/>
    <x v="0"/>
    <x v="1"/>
    <x v="3"/>
    <n v="2659.94"/>
    <x v="4"/>
    <n v="2127.9499999999998"/>
    <x v="0"/>
    <n v="2659.94"/>
    <x v="9"/>
    <x v="0"/>
    <x v="3"/>
    <x v="0"/>
    <x v="5"/>
    <x v="1"/>
  </r>
  <r>
    <s v="ORD017632"/>
    <d v="2024-11-29T00:00:00"/>
    <d v="1899-12-30T15:13:00"/>
    <s v="CUST01642"/>
    <s v="PROD0163"/>
    <x v="12"/>
    <x v="0"/>
    <x v="1"/>
    <n v="28508.18"/>
    <x v="3"/>
    <n v="135413.85"/>
    <x v="1"/>
    <n v="142540.9"/>
    <x v="3"/>
    <x v="0"/>
    <x v="0"/>
    <x v="6"/>
    <x v="7"/>
    <x v="0"/>
  </r>
  <r>
    <s v="ORD017633"/>
    <d v="2025-10-09T00:00:00"/>
    <d v="1899-12-30T18:45:00"/>
    <s v="CUST02035"/>
    <s v="PROD0119"/>
    <x v="1"/>
    <x v="1"/>
    <x v="0"/>
    <n v="21798.57"/>
    <x v="3"/>
    <n v="82834.570000000007"/>
    <x v="2"/>
    <n v="87194.28"/>
    <x v="7"/>
    <x v="0"/>
    <x v="1"/>
    <x v="3"/>
    <x v="14"/>
    <x v="2"/>
  </r>
  <r>
    <s v="ORD017634"/>
    <d v="2025-11-15T00:00:00"/>
    <d v="1899-12-30T18:38:00"/>
    <s v="CUST00307"/>
    <s v="PROD0015"/>
    <x v="12"/>
    <x v="1"/>
    <x v="0"/>
    <n v="24919.94"/>
    <x v="3"/>
    <n v="94695.77"/>
    <x v="0"/>
    <n v="99679.76"/>
    <x v="3"/>
    <x v="1"/>
    <x v="1"/>
    <x v="1"/>
    <x v="14"/>
    <x v="2"/>
  </r>
  <r>
    <s v="ORD017635"/>
    <d v="2024-12-07T00:00:00"/>
    <d v="1899-12-30T19:01:00"/>
    <s v="CUST01252"/>
    <s v="PROD0206"/>
    <x v="11"/>
    <x v="0"/>
    <x v="3"/>
    <n v="10137.35"/>
    <x v="2"/>
    <n v="9123.6200000000008"/>
    <x v="1"/>
    <n v="10137.35"/>
    <x v="2"/>
    <x v="1"/>
    <x v="3"/>
    <x v="1"/>
    <x v="10"/>
    <x v="2"/>
  </r>
  <r>
    <s v="ORD017636"/>
    <d v="2025-10-15T00:00:00"/>
    <d v="1899-12-30T16:54:00"/>
    <s v="CUST02147"/>
    <s v="PROD0223"/>
    <x v="1"/>
    <x v="1"/>
    <x v="0"/>
    <n v="5177.62"/>
    <x v="4"/>
    <n v="16568.38"/>
    <x v="2"/>
    <n v="20710.48"/>
    <x v="7"/>
    <x v="0"/>
    <x v="2"/>
    <x v="5"/>
    <x v="0"/>
    <x v="0"/>
  </r>
  <r>
    <s v="ORD017637"/>
    <d v="2024-05-19T00:00:00"/>
    <d v="1899-12-30T08:00:00"/>
    <s v="CUST01840"/>
    <s v="PROD0173"/>
    <x v="12"/>
    <x v="1"/>
    <x v="3"/>
    <n v="16649.330000000002"/>
    <x v="4"/>
    <n v="13319.46"/>
    <x v="2"/>
    <n v="16649.330000000002"/>
    <x v="4"/>
    <x v="1"/>
    <x v="2"/>
    <x v="2"/>
    <x v="9"/>
    <x v="1"/>
  </r>
  <r>
    <s v="ORD017638"/>
    <d v="2025-03-26T00:00:00"/>
    <d v="1899-12-30T20:36:00"/>
    <s v="CUST01631"/>
    <s v="PROD0210"/>
    <x v="14"/>
    <x v="1"/>
    <x v="4"/>
    <n v="44751.34"/>
    <x v="2"/>
    <n v="80552.41"/>
    <x v="0"/>
    <n v="89502.68"/>
    <x v="8"/>
    <x v="0"/>
    <x v="1"/>
    <x v="5"/>
    <x v="6"/>
    <x v="2"/>
  </r>
  <r>
    <s v="ORD017639"/>
    <d v="2025-07-23T00:00:00"/>
    <d v="1899-12-30T19:51:00"/>
    <s v="CUST01945"/>
    <s v="PROD0189"/>
    <x v="14"/>
    <x v="1"/>
    <x v="4"/>
    <n v="38925.9"/>
    <x v="0"/>
    <n v="66174.03"/>
    <x v="2"/>
    <n v="77851.8"/>
    <x v="10"/>
    <x v="0"/>
    <x v="1"/>
    <x v="5"/>
    <x v="10"/>
    <x v="2"/>
  </r>
  <r>
    <s v="ORD017640"/>
    <d v="2024-12-03T00:00:00"/>
    <d v="1899-12-30T11:58:00"/>
    <s v="CUST01516"/>
    <s v="PROD0089"/>
    <x v="9"/>
    <x v="0"/>
    <x v="4"/>
    <n v="41705.980000000003"/>
    <x v="0"/>
    <n v="70900.17"/>
    <x v="1"/>
    <n v="83411.960000000006"/>
    <x v="2"/>
    <x v="0"/>
    <x v="1"/>
    <x v="4"/>
    <x v="1"/>
    <x v="1"/>
  </r>
  <r>
    <s v="ORD017641"/>
    <d v="2025-06-26T00:00:00"/>
    <d v="1899-12-30T10:34:00"/>
    <s v="CUST00993"/>
    <s v="PROD0062"/>
    <x v="6"/>
    <x v="0"/>
    <x v="3"/>
    <n v="34875.01"/>
    <x v="4"/>
    <n v="27900.01"/>
    <x v="1"/>
    <n v="34875.01"/>
    <x v="6"/>
    <x v="0"/>
    <x v="2"/>
    <x v="3"/>
    <x v="11"/>
    <x v="1"/>
  </r>
  <r>
    <s v="ORD017642"/>
    <d v="2025-08-13T00:00:00"/>
    <d v="1899-12-30T21:08:00"/>
    <s v="CUST01462"/>
    <s v="PROD0053"/>
    <x v="1"/>
    <x v="1"/>
    <x v="2"/>
    <n v="40331.67"/>
    <x v="2"/>
    <n v="108895.51"/>
    <x v="1"/>
    <n v="120995.01"/>
    <x v="1"/>
    <x v="0"/>
    <x v="0"/>
    <x v="5"/>
    <x v="13"/>
    <x v="2"/>
  </r>
  <r>
    <s v="ORD017643"/>
    <d v="2025-09-29T00:00:00"/>
    <d v="1899-12-30T13:22:00"/>
    <s v="CUST00765"/>
    <s v="PROD0103"/>
    <x v="6"/>
    <x v="1"/>
    <x v="1"/>
    <n v="41382.730000000003"/>
    <x v="2"/>
    <n v="186222.29"/>
    <x v="2"/>
    <n v="206913.65"/>
    <x v="0"/>
    <x v="0"/>
    <x v="0"/>
    <x v="0"/>
    <x v="4"/>
    <x v="0"/>
  </r>
  <r>
    <s v="ORD017644"/>
    <d v="2025-12-14T00:00:00"/>
    <d v="1899-12-30T16:18:00"/>
    <s v="CUST02394"/>
    <s v="PROD0033"/>
    <x v="14"/>
    <x v="0"/>
    <x v="4"/>
    <n v="41901.35"/>
    <x v="3"/>
    <n v="79612.56"/>
    <x v="0"/>
    <n v="83802.7"/>
    <x v="2"/>
    <x v="1"/>
    <x v="1"/>
    <x v="2"/>
    <x v="0"/>
    <x v="0"/>
  </r>
  <r>
    <s v="ORD017645"/>
    <d v="2024-03-17T00:00:00"/>
    <d v="1899-12-30T12:17:00"/>
    <s v="CUST02132"/>
    <s v="PROD0031"/>
    <x v="2"/>
    <x v="0"/>
    <x v="2"/>
    <n v="39654.300000000003"/>
    <x v="1"/>
    <n v="118962.9"/>
    <x v="1"/>
    <n v="118962.9"/>
    <x v="8"/>
    <x v="1"/>
    <x v="0"/>
    <x v="2"/>
    <x v="8"/>
    <x v="0"/>
  </r>
  <r>
    <s v="ORD017646"/>
    <d v="2025-10-17T00:00:00"/>
    <d v="1899-12-30T14:08:00"/>
    <s v="CUST00715"/>
    <s v="PROD0101"/>
    <x v="7"/>
    <x v="0"/>
    <x v="1"/>
    <n v="35038.269999999997"/>
    <x v="1"/>
    <n v="175191.35"/>
    <x v="2"/>
    <n v="175191.35"/>
    <x v="7"/>
    <x v="0"/>
    <x v="0"/>
    <x v="6"/>
    <x v="3"/>
    <x v="0"/>
  </r>
  <r>
    <s v="ORD017647"/>
    <d v="2024-05-05T00:00:00"/>
    <d v="1899-12-30T13:35:00"/>
    <s v="CUST01722"/>
    <s v="PROD0079"/>
    <x v="14"/>
    <x v="0"/>
    <x v="3"/>
    <n v="34994.370000000003"/>
    <x v="2"/>
    <n v="31494.93"/>
    <x v="2"/>
    <n v="34994.370000000003"/>
    <x v="4"/>
    <x v="1"/>
    <x v="2"/>
    <x v="2"/>
    <x v="4"/>
    <x v="0"/>
  </r>
  <r>
    <s v="ORD017648"/>
    <d v="2024-09-25T00:00:00"/>
    <d v="1899-12-30T20:51:00"/>
    <s v="CUST02109"/>
    <s v="PROD0249"/>
    <x v="1"/>
    <x v="0"/>
    <x v="4"/>
    <n v="38507.910000000003"/>
    <x v="1"/>
    <n v="77015.820000000007"/>
    <x v="0"/>
    <n v="77015.820000000007"/>
    <x v="0"/>
    <x v="0"/>
    <x v="1"/>
    <x v="5"/>
    <x v="6"/>
    <x v="2"/>
  </r>
  <r>
    <s v="ORD017649"/>
    <d v="2024-06-11T00:00:00"/>
    <d v="1899-12-30T20:16:00"/>
    <s v="CUST02459"/>
    <s v="PROD0077"/>
    <x v="5"/>
    <x v="0"/>
    <x v="0"/>
    <n v="19806.150000000001"/>
    <x v="1"/>
    <n v="79224.600000000006"/>
    <x v="2"/>
    <n v="79224.600000000006"/>
    <x v="6"/>
    <x v="0"/>
    <x v="1"/>
    <x v="4"/>
    <x v="6"/>
    <x v="2"/>
  </r>
  <r>
    <s v="ORD017650"/>
    <d v="2025-06-11T00:00:00"/>
    <d v="1899-12-30T15:02:00"/>
    <s v="CUST00527"/>
    <s v="PROD0155"/>
    <x v="0"/>
    <x v="0"/>
    <x v="3"/>
    <n v="1567.12"/>
    <x v="2"/>
    <n v="1410.41"/>
    <x v="2"/>
    <n v="1567.12"/>
    <x v="6"/>
    <x v="0"/>
    <x v="3"/>
    <x v="5"/>
    <x v="7"/>
    <x v="0"/>
  </r>
  <r>
    <s v="ORD017651"/>
    <d v="2025-05-04T00:00:00"/>
    <d v="1899-12-30T13:52:00"/>
    <s v="CUST02252"/>
    <s v="PROD0197"/>
    <x v="5"/>
    <x v="1"/>
    <x v="2"/>
    <n v="12069.81"/>
    <x v="4"/>
    <n v="28967.54"/>
    <x v="1"/>
    <n v="36209.43"/>
    <x v="4"/>
    <x v="1"/>
    <x v="2"/>
    <x v="2"/>
    <x v="4"/>
    <x v="0"/>
  </r>
  <r>
    <s v="ORD017652"/>
    <d v="2024-02-28T00:00:00"/>
    <d v="1899-12-30T19:56:00"/>
    <s v="CUST01750"/>
    <s v="PROD0074"/>
    <x v="8"/>
    <x v="0"/>
    <x v="0"/>
    <n v="11585.98"/>
    <x v="3"/>
    <n v="44026.720000000001"/>
    <x v="1"/>
    <n v="46343.92"/>
    <x v="5"/>
    <x v="0"/>
    <x v="2"/>
    <x v="5"/>
    <x v="10"/>
    <x v="2"/>
  </r>
  <r>
    <s v="ORD017653"/>
    <d v="2024-12-06T00:00:00"/>
    <d v="1899-12-30T22:43:00"/>
    <s v="CUST01024"/>
    <s v="PROD0125"/>
    <x v="7"/>
    <x v="1"/>
    <x v="2"/>
    <n v="35036.92"/>
    <x v="3"/>
    <n v="99855.22"/>
    <x v="0"/>
    <n v="105110.76"/>
    <x v="2"/>
    <x v="0"/>
    <x v="1"/>
    <x v="6"/>
    <x v="2"/>
    <x v="2"/>
  </r>
  <r>
    <s v="ORD017654"/>
    <d v="2025-03-23T00:00:00"/>
    <d v="1899-12-30T21:11:00"/>
    <s v="CUST00066"/>
    <s v="PROD0092"/>
    <x v="12"/>
    <x v="1"/>
    <x v="2"/>
    <n v="4138.43"/>
    <x v="1"/>
    <n v="12415.29"/>
    <x v="2"/>
    <n v="12415.29"/>
    <x v="8"/>
    <x v="1"/>
    <x v="2"/>
    <x v="2"/>
    <x v="13"/>
    <x v="2"/>
  </r>
  <r>
    <s v="ORD017655"/>
    <d v="2024-04-15T00:00:00"/>
    <d v="1899-12-30T15:43:00"/>
    <s v="CUST00619"/>
    <s v="PROD0065"/>
    <x v="11"/>
    <x v="1"/>
    <x v="4"/>
    <n v="27194.84"/>
    <x v="4"/>
    <n v="43511.74"/>
    <x v="0"/>
    <n v="54389.68"/>
    <x v="11"/>
    <x v="0"/>
    <x v="2"/>
    <x v="0"/>
    <x v="7"/>
    <x v="0"/>
  </r>
  <r>
    <s v="ORD017656"/>
    <d v="2025-05-08T00:00:00"/>
    <d v="1899-12-30T15:25:00"/>
    <s v="CUST00275"/>
    <s v="PROD0027"/>
    <x v="12"/>
    <x v="0"/>
    <x v="2"/>
    <n v="9793.2999999999993"/>
    <x v="0"/>
    <n v="24972.91"/>
    <x v="1"/>
    <n v="29379.9"/>
    <x v="4"/>
    <x v="0"/>
    <x v="2"/>
    <x v="3"/>
    <x v="7"/>
    <x v="0"/>
  </r>
  <r>
    <s v="ORD017657"/>
    <d v="2025-08-31T00:00:00"/>
    <d v="1899-12-30T20:18:00"/>
    <s v="CUST02135"/>
    <s v="PROD0048"/>
    <x v="10"/>
    <x v="0"/>
    <x v="2"/>
    <n v="43779.23"/>
    <x v="1"/>
    <n v="131337.69"/>
    <x v="2"/>
    <n v="131337.69"/>
    <x v="1"/>
    <x v="1"/>
    <x v="0"/>
    <x v="2"/>
    <x v="6"/>
    <x v="2"/>
  </r>
  <r>
    <s v="ORD017658"/>
    <d v="2025-08-25T00:00:00"/>
    <d v="1899-12-30T14:12:00"/>
    <s v="CUST00653"/>
    <s v="PROD0166"/>
    <x v="14"/>
    <x v="0"/>
    <x v="4"/>
    <n v="5970.15"/>
    <x v="0"/>
    <n v="10149.25"/>
    <x v="0"/>
    <n v="11940.3"/>
    <x v="1"/>
    <x v="0"/>
    <x v="2"/>
    <x v="0"/>
    <x v="3"/>
    <x v="0"/>
  </r>
  <r>
    <s v="ORD017659"/>
    <d v="2025-05-29T00:00:00"/>
    <d v="1899-12-30T14:07:00"/>
    <s v="CUST01084"/>
    <s v="PROD0228"/>
    <x v="11"/>
    <x v="0"/>
    <x v="2"/>
    <n v="34080.69"/>
    <x v="0"/>
    <n v="86905.76"/>
    <x v="1"/>
    <n v="102242.07"/>
    <x v="4"/>
    <x v="0"/>
    <x v="1"/>
    <x v="3"/>
    <x v="3"/>
    <x v="0"/>
  </r>
  <r>
    <s v="ORD017660"/>
    <d v="2024-11-23T00:00:00"/>
    <d v="1899-12-30T12:02:00"/>
    <s v="CUST00122"/>
    <s v="PROD0201"/>
    <x v="4"/>
    <x v="1"/>
    <x v="2"/>
    <n v="29068.51"/>
    <x v="2"/>
    <n v="78484.98"/>
    <x v="2"/>
    <n v="87205.53"/>
    <x v="3"/>
    <x v="1"/>
    <x v="1"/>
    <x v="1"/>
    <x v="8"/>
    <x v="0"/>
  </r>
  <r>
    <s v="ORD017661"/>
    <d v="2024-10-14T00:00:00"/>
    <d v="1899-12-30T12:28:00"/>
    <s v="CUST00200"/>
    <s v="PROD0028"/>
    <x v="12"/>
    <x v="1"/>
    <x v="0"/>
    <n v="36502.660000000003"/>
    <x v="3"/>
    <n v="138710.10999999999"/>
    <x v="0"/>
    <n v="146010.64000000001"/>
    <x v="7"/>
    <x v="0"/>
    <x v="0"/>
    <x v="0"/>
    <x v="8"/>
    <x v="0"/>
  </r>
  <r>
    <s v="ORD017662"/>
    <d v="2024-10-14T00:00:00"/>
    <d v="1899-12-30T22:23:00"/>
    <s v="CUST01696"/>
    <s v="PROD0212"/>
    <x v="7"/>
    <x v="1"/>
    <x v="3"/>
    <n v="34337.79"/>
    <x v="3"/>
    <n v="32620.9"/>
    <x v="1"/>
    <n v="34337.79"/>
    <x v="7"/>
    <x v="0"/>
    <x v="2"/>
    <x v="0"/>
    <x v="2"/>
    <x v="2"/>
  </r>
  <r>
    <s v="ORD017663"/>
    <d v="2025-10-09T00:00:00"/>
    <d v="1899-12-30T15:01:00"/>
    <s v="CUST01792"/>
    <s v="PROD0130"/>
    <x v="9"/>
    <x v="1"/>
    <x v="1"/>
    <n v="46762.33"/>
    <x v="1"/>
    <n v="233811.65"/>
    <x v="2"/>
    <n v="233811.65"/>
    <x v="7"/>
    <x v="0"/>
    <x v="0"/>
    <x v="3"/>
    <x v="7"/>
    <x v="0"/>
  </r>
  <r>
    <s v="ORD017664"/>
    <d v="2024-10-29T00:00:00"/>
    <d v="1899-12-30T19:16:00"/>
    <s v="CUST01301"/>
    <s v="PROD0222"/>
    <x v="11"/>
    <x v="1"/>
    <x v="2"/>
    <n v="44745.71"/>
    <x v="3"/>
    <n v="127525.27"/>
    <x v="0"/>
    <n v="134237.13"/>
    <x v="7"/>
    <x v="0"/>
    <x v="0"/>
    <x v="4"/>
    <x v="10"/>
    <x v="2"/>
  </r>
  <r>
    <s v="ORD017665"/>
    <d v="2025-11-15T00:00:00"/>
    <d v="1899-12-30T11:26:00"/>
    <s v="CUST01604"/>
    <s v="PROD0101"/>
    <x v="8"/>
    <x v="0"/>
    <x v="3"/>
    <n v="35038.269999999997"/>
    <x v="1"/>
    <n v="35038.269999999997"/>
    <x v="1"/>
    <n v="35038.269999999997"/>
    <x v="3"/>
    <x v="1"/>
    <x v="2"/>
    <x v="1"/>
    <x v="1"/>
    <x v="1"/>
  </r>
  <r>
    <s v="ORD017666"/>
    <d v="2025-02-12T00:00:00"/>
    <d v="1899-12-30T12:10:00"/>
    <s v="CUST02317"/>
    <s v="PROD0009"/>
    <x v="11"/>
    <x v="1"/>
    <x v="0"/>
    <n v="6280.07"/>
    <x v="2"/>
    <n v="22608.25"/>
    <x v="1"/>
    <n v="25120.28"/>
    <x v="5"/>
    <x v="0"/>
    <x v="2"/>
    <x v="5"/>
    <x v="8"/>
    <x v="0"/>
  </r>
  <r>
    <s v="ORD017667"/>
    <d v="2024-09-16T00:00:00"/>
    <d v="1899-12-30T14:21:00"/>
    <s v="CUST00786"/>
    <s v="PROD0031"/>
    <x v="2"/>
    <x v="0"/>
    <x v="3"/>
    <n v="39654.300000000003"/>
    <x v="0"/>
    <n v="33706.160000000003"/>
    <x v="0"/>
    <n v="39654.300000000003"/>
    <x v="0"/>
    <x v="0"/>
    <x v="2"/>
    <x v="0"/>
    <x v="3"/>
    <x v="0"/>
  </r>
  <r>
    <s v="ORD017668"/>
    <d v="2025-05-22T00:00:00"/>
    <d v="1899-12-30T11:34:00"/>
    <s v="CUST00892"/>
    <s v="PROD0026"/>
    <x v="13"/>
    <x v="1"/>
    <x v="2"/>
    <n v="22550.76"/>
    <x v="2"/>
    <n v="60887.05"/>
    <x v="0"/>
    <n v="67652.28"/>
    <x v="4"/>
    <x v="0"/>
    <x v="1"/>
    <x v="3"/>
    <x v="1"/>
    <x v="1"/>
  </r>
  <r>
    <s v="ORD017669"/>
    <d v="2025-04-19T00:00:00"/>
    <d v="1899-12-30T14:23:00"/>
    <s v="CUST01339"/>
    <s v="PROD0173"/>
    <x v="0"/>
    <x v="1"/>
    <x v="3"/>
    <n v="16649.330000000002"/>
    <x v="4"/>
    <n v="13319.46"/>
    <x v="0"/>
    <n v="16649.330000000002"/>
    <x v="11"/>
    <x v="1"/>
    <x v="2"/>
    <x v="1"/>
    <x v="3"/>
    <x v="0"/>
  </r>
  <r>
    <s v="ORD017670"/>
    <d v="2024-08-01T00:00:00"/>
    <d v="1899-12-30T11:19:00"/>
    <s v="CUST01156"/>
    <s v="PROD0004"/>
    <x v="7"/>
    <x v="1"/>
    <x v="2"/>
    <n v="45361.17"/>
    <x v="1"/>
    <n v="136083.51"/>
    <x v="0"/>
    <n v="136083.51"/>
    <x v="1"/>
    <x v="0"/>
    <x v="0"/>
    <x v="3"/>
    <x v="1"/>
    <x v="1"/>
  </r>
  <r>
    <s v="ORD017671"/>
    <d v="2025-12-06T00:00:00"/>
    <d v="1899-12-30T16:46:00"/>
    <s v="CUST00248"/>
    <s v="PROD0089"/>
    <x v="2"/>
    <x v="1"/>
    <x v="2"/>
    <n v="41705.980000000003"/>
    <x v="0"/>
    <n v="106350.25"/>
    <x v="2"/>
    <n v="125117.94"/>
    <x v="2"/>
    <x v="1"/>
    <x v="0"/>
    <x v="1"/>
    <x v="0"/>
    <x v="0"/>
  </r>
  <r>
    <s v="ORD017672"/>
    <d v="2024-11-04T00:00:00"/>
    <d v="1899-12-30T09:25:00"/>
    <s v="CUST01614"/>
    <s v="PROD0087"/>
    <x v="9"/>
    <x v="1"/>
    <x v="0"/>
    <n v="2951.44"/>
    <x v="0"/>
    <n v="10034.9"/>
    <x v="1"/>
    <n v="11805.76"/>
    <x v="3"/>
    <x v="0"/>
    <x v="2"/>
    <x v="0"/>
    <x v="5"/>
    <x v="1"/>
  </r>
  <r>
    <s v="ORD017673"/>
    <d v="2025-08-01T00:00:00"/>
    <d v="1899-12-30T20:15:00"/>
    <s v="CUST00824"/>
    <s v="PROD0108"/>
    <x v="3"/>
    <x v="0"/>
    <x v="2"/>
    <n v="28600.95"/>
    <x v="2"/>
    <n v="77222.559999999998"/>
    <x v="0"/>
    <n v="85802.85"/>
    <x v="1"/>
    <x v="0"/>
    <x v="1"/>
    <x v="6"/>
    <x v="6"/>
    <x v="2"/>
  </r>
  <r>
    <s v="ORD017674"/>
    <d v="2025-08-29T00:00:00"/>
    <d v="1899-12-30T15:57:00"/>
    <s v="CUST02379"/>
    <s v="PROD0003"/>
    <x v="4"/>
    <x v="1"/>
    <x v="3"/>
    <n v="9020.39"/>
    <x v="3"/>
    <n v="8569.3700000000008"/>
    <x v="1"/>
    <n v="9020.39"/>
    <x v="1"/>
    <x v="0"/>
    <x v="3"/>
    <x v="6"/>
    <x v="7"/>
    <x v="0"/>
  </r>
  <r>
    <s v="ORD017675"/>
    <d v="2025-05-24T00:00:00"/>
    <d v="1899-12-30T12:20:00"/>
    <s v="CUST00858"/>
    <s v="PROD0042"/>
    <x v="12"/>
    <x v="1"/>
    <x v="1"/>
    <n v="31630.77"/>
    <x v="4"/>
    <n v="126523.08"/>
    <x v="0"/>
    <n v="158153.85"/>
    <x v="4"/>
    <x v="1"/>
    <x v="0"/>
    <x v="1"/>
    <x v="8"/>
    <x v="0"/>
  </r>
  <r>
    <s v="ORD017676"/>
    <d v="2025-11-15T00:00:00"/>
    <d v="1899-12-30T15:13:00"/>
    <s v="CUST00072"/>
    <s v="PROD0236"/>
    <x v="2"/>
    <x v="1"/>
    <x v="3"/>
    <n v="39562.5"/>
    <x v="1"/>
    <n v="39562.5"/>
    <x v="1"/>
    <n v="39562.5"/>
    <x v="3"/>
    <x v="1"/>
    <x v="2"/>
    <x v="1"/>
    <x v="7"/>
    <x v="0"/>
  </r>
  <r>
    <s v="ORD017677"/>
    <d v="2025-07-11T00:00:00"/>
    <d v="1899-12-30T13:06:00"/>
    <s v="CUST01344"/>
    <s v="PROD0224"/>
    <x v="10"/>
    <x v="0"/>
    <x v="4"/>
    <n v="27851.81"/>
    <x v="2"/>
    <n v="50133.26"/>
    <x v="1"/>
    <n v="55703.62"/>
    <x v="10"/>
    <x v="0"/>
    <x v="1"/>
    <x v="6"/>
    <x v="4"/>
    <x v="0"/>
  </r>
  <r>
    <s v="ORD017678"/>
    <d v="2024-12-29T00:00:00"/>
    <d v="1899-12-30T22:15:00"/>
    <s v="CUST01221"/>
    <s v="PROD0118"/>
    <x v="4"/>
    <x v="0"/>
    <x v="0"/>
    <n v="7026.81"/>
    <x v="1"/>
    <n v="28107.24"/>
    <x v="2"/>
    <n v="28107.24"/>
    <x v="2"/>
    <x v="1"/>
    <x v="2"/>
    <x v="2"/>
    <x v="2"/>
    <x v="2"/>
  </r>
  <r>
    <s v="ORD017679"/>
    <d v="2024-05-05T00:00:00"/>
    <d v="1899-12-30T20:50:00"/>
    <s v="CUST01857"/>
    <s v="PROD0224"/>
    <x v="10"/>
    <x v="1"/>
    <x v="1"/>
    <n v="27851.81"/>
    <x v="0"/>
    <n v="118370.19"/>
    <x v="1"/>
    <n v="139259.04999999999"/>
    <x v="4"/>
    <x v="1"/>
    <x v="0"/>
    <x v="2"/>
    <x v="6"/>
    <x v="2"/>
  </r>
  <r>
    <s v="ORD017680"/>
    <d v="2025-11-06T00:00:00"/>
    <d v="1899-12-30T21:16:00"/>
    <s v="CUST01637"/>
    <s v="PROD0114"/>
    <x v="12"/>
    <x v="0"/>
    <x v="3"/>
    <n v="43787.46"/>
    <x v="3"/>
    <n v="41598.089999999997"/>
    <x v="0"/>
    <n v="43787.46"/>
    <x v="3"/>
    <x v="0"/>
    <x v="2"/>
    <x v="3"/>
    <x v="13"/>
    <x v="2"/>
  </r>
  <r>
    <s v="ORD017681"/>
    <d v="2025-10-09T00:00:00"/>
    <d v="1899-12-30T22:35:00"/>
    <s v="CUST02474"/>
    <s v="PROD0111"/>
    <x v="14"/>
    <x v="1"/>
    <x v="0"/>
    <n v="39850.92"/>
    <x v="4"/>
    <n v="127522.94"/>
    <x v="2"/>
    <n v="159403.68"/>
    <x v="7"/>
    <x v="0"/>
    <x v="0"/>
    <x v="3"/>
    <x v="2"/>
    <x v="2"/>
  </r>
  <r>
    <s v="ORD017682"/>
    <d v="2025-05-25T00:00:00"/>
    <d v="1899-12-30T14:15:00"/>
    <s v="CUST01751"/>
    <s v="PROD0208"/>
    <x v="2"/>
    <x v="0"/>
    <x v="1"/>
    <n v="25654.22"/>
    <x v="3"/>
    <n v="121857.54"/>
    <x v="2"/>
    <n v="128271.1"/>
    <x v="4"/>
    <x v="1"/>
    <x v="0"/>
    <x v="2"/>
    <x v="3"/>
    <x v="0"/>
  </r>
  <r>
    <s v="ORD017683"/>
    <d v="2025-02-26T00:00:00"/>
    <d v="1899-12-30T15:43:00"/>
    <s v="CUST01516"/>
    <s v="PROD0139"/>
    <x v="9"/>
    <x v="1"/>
    <x v="4"/>
    <n v="49672.37"/>
    <x v="4"/>
    <n v="79475.789999999994"/>
    <x v="2"/>
    <n v="99344.74"/>
    <x v="5"/>
    <x v="0"/>
    <x v="1"/>
    <x v="5"/>
    <x v="7"/>
    <x v="0"/>
  </r>
  <r>
    <s v="ORD017684"/>
    <d v="2025-07-25T00:00:00"/>
    <d v="1899-12-30T12:05:00"/>
    <s v="CUST01286"/>
    <s v="PROD0092"/>
    <x v="3"/>
    <x v="1"/>
    <x v="2"/>
    <n v="4138.43"/>
    <x v="4"/>
    <n v="9932.23"/>
    <x v="2"/>
    <n v="12415.29"/>
    <x v="10"/>
    <x v="0"/>
    <x v="3"/>
    <x v="6"/>
    <x v="8"/>
    <x v="0"/>
  </r>
  <r>
    <s v="ORD017685"/>
    <d v="2024-06-20T00:00:00"/>
    <d v="1899-12-30T20:40:00"/>
    <s v="CUST00254"/>
    <s v="PROD0043"/>
    <x v="13"/>
    <x v="1"/>
    <x v="4"/>
    <n v="33552.86"/>
    <x v="0"/>
    <n v="57039.86"/>
    <x v="2"/>
    <n v="67105.72"/>
    <x v="6"/>
    <x v="0"/>
    <x v="1"/>
    <x v="3"/>
    <x v="6"/>
    <x v="2"/>
  </r>
  <r>
    <s v="ORD017686"/>
    <d v="2025-10-16T00:00:00"/>
    <d v="1899-12-30T18:57:00"/>
    <s v="CUST00007"/>
    <s v="PROD0097"/>
    <x v="9"/>
    <x v="0"/>
    <x v="4"/>
    <n v="16189.5"/>
    <x v="0"/>
    <n v="27522.15"/>
    <x v="1"/>
    <n v="32379"/>
    <x v="7"/>
    <x v="0"/>
    <x v="2"/>
    <x v="3"/>
    <x v="14"/>
    <x v="2"/>
  </r>
  <r>
    <s v="ORD017687"/>
    <d v="2024-12-18T00:00:00"/>
    <d v="1899-12-30T19:49:00"/>
    <s v="CUST02159"/>
    <s v="PROD0085"/>
    <x v="9"/>
    <x v="1"/>
    <x v="4"/>
    <n v="19215.740000000002"/>
    <x v="4"/>
    <n v="30745.18"/>
    <x v="2"/>
    <n v="38431.480000000003"/>
    <x v="2"/>
    <x v="0"/>
    <x v="2"/>
    <x v="5"/>
    <x v="10"/>
    <x v="2"/>
  </r>
  <r>
    <s v="ORD017688"/>
    <d v="2024-06-26T00:00:00"/>
    <d v="1899-12-30T19:47:00"/>
    <s v="CUST01474"/>
    <s v="PROD0210"/>
    <x v="5"/>
    <x v="0"/>
    <x v="0"/>
    <n v="44751.34"/>
    <x v="4"/>
    <n v="143204.29"/>
    <x v="0"/>
    <n v="179005.36"/>
    <x v="6"/>
    <x v="0"/>
    <x v="0"/>
    <x v="5"/>
    <x v="10"/>
    <x v="2"/>
  </r>
  <r>
    <s v="ORD017689"/>
    <d v="2024-01-07T00:00:00"/>
    <d v="1899-12-30T09:39:00"/>
    <s v="CUST02080"/>
    <s v="PROD0158"/>
    <x v="5"/>
    <x v="0"/>
    <x v="4"/>
    <n v="15723.74"/>
    <x v="3"/>
    <n v="29875.11"/>
    <x v="1"/>
    <n v="31447.48"/>
    <x v="9"/>
    <x v="1"/>
    <x v="2"/>
    <x v="2"/>
    <x v="5"/>
    <x v="1"/>
  </r>
  <r>
    <s v="ORD017690"/>
    <d v="2024-01-11T00:00:00"/>
    <d v="1899-12-30T15:21:00"/>
    <s v="CUST01215"/>
    <s v="PROD0178"/>
    <x v="3"/>
    <x v="0"/>
    <x v="1"/>
    <n v="7000.19"/>
    <x v="2"/>
    <n v="31500.86"/>
    <x v="1"/>
    <n v="35000.949999999997"/>
    <x v="9"/>
    <x v="0"/>
    <x v="2"/>
    <x v="3"/>
    <x v="7"/>
    <x v="0"/>
  </r>
  <r>
    <s v="ORD017691"/>
    <d v="2025-09-12T00:00:00"/>
    <d v="1899-12-30T09:33:00"/>
    <s v="CUST00319"/>
    <s v="PROD0075"/>
    <x v="7"/>
    <x v="0"/>
    <x v="4"/>
    <n v="39135.300000000003"/>
    <x v="0"/>
    <n v="66530.009999999995"/>
    <x v="2"/>
    <n v="78270.600000000006"/>
    <x v="0"/>
    <x v="0"/>
    <x v="1"/>
    <x v="6"/>
    <x v="5"/>
    <x v="1"/>
  </r>
  <r>
    <s v="ORD017692"/>
    <d v="2025-12-06T00:00:00"/>
    <d v="1899-12-30T19:36:00"/>
    <s v="CUST00580"/>
    <s v="PROD0025"/>
    <x v="8"/>
    <x v="1"/>
    <x v="3"/>
    <n v="34989.79"/>
    <x v="2"/>
    <n v="31490.81"/>
    <x v="0"/>
    <n v="34989.79"/>
    <x v="2"/>
    <x v="1"/>
    <x v="2"/>
    <x v="1"/>
    <x v="10"/>
    <x v="2"/>
  </r>
  <r>
    <s v="ORD017693"/>
    <d v="2024-05-05T00:00:00"/>
    <d v="1899-12-30T12:43:00"/>
    <s v="CUST02145"/>
    <s v="PROD0223"/>
    <x v="14"/>
    <x v="0"/>
    <x v="2"/>
    <n v="5177.62"/>
    <x v="4"/>
    <n v="12426.29"/>
    <x v="1"/>
    <n v="15532.86"/>
    <x v="4"/>
    <x v="1"/>
    <x v="2"/>
    <x v="2"/>
    <x v="8"/>
    <x v="0"/>
  </r>
  <r>
    <s v="ORD017694"/>
    <d v="2025-03-06T00:00:00"/>
    <d v="1899-12-30T19:05:00"/>
    <s v="CUST00776"/>
    <s v="PROD0060"/>
    <x v="7"/>
    <x v="1"/>
    <x v="1"/>
    <n v="20559"/>
    <x v="2"/>
    <n v="92515.5"/>
    <x v="2"/>
    <n v="102795"/>
    <x v="8"/>
    <x v="0"/>
    <x v="1"/>
    <x v="3"/>
    <x v="10"/>
    <x v="2"/>
  </r>
  <r>
    <s v="ORD017695"/>
    <d v="2025-05-12T00:00:00"/>
    <d v="1899-12-30T09:52:00"/>
    <s v="CUST00376"/>
    <s v="PROD0230"/>
    <x v="7"/>
    <x v="0"/>
    <x v="3"/>
    <n v="31577.98"/>
    <x v="1"/>
    <n v="31577.98"/>
    <x v="2"/>
    <n v="31577.98"/>
    <x v="4"/>
    <x v="0"/>
    <x v="2"/>
    <x v="0"/>
    <x v="5"/>
    <x v="1"/>
  </r>
  <r>
    <s v="ORD017696"/>
    <d v="2025-07-31T00:00:00"/>
    <d v="1899-12-30T10:25:00"/>
    <s v="CUST01418"/>
    <s v="PROD0056"/>
    <x v="9"/>
    <x v="1"/>
    <x v="2"/>
    <n v="22506.06"/>
    <x v="1"/>
    <n v="67518.179999999993"/>
    <x v="2"/>
    <n v="67518.179999999993"/>
    <x v="10"/>
    <x v="0"/>
    <x v="1"/>
    <x v="3"/>
    <x v="11"/>
    <x v="1"/>
  </r>
  <r>
    <s v="ORD017697"/>
    <d v="2025-09-29T00:00:00"/>
    <d v="1899-12-30T13:47:00"/>
    <s v="CUST01310"/>
    <s v="PROD0190"/>
    <x v="5"/>
    <x v="0"/>
    <x v="1"/>
    <n v="11329.01"/>
    <x v="3"/>
    <n v="53812.800000000003"/>
    <x v="1"/>
    <n v="56645.05"/>
    <x v="0"/>
    <x v="0"/>
    <x v="1"/>
    <x v="0"/>
    <x v="4"/>
    <x v="0"/>
  </r>
  <r>
    <s v="ORD017698"/>
    <d v="2025-12-15T00:00:00"/>
    <d v="1899-12-30T20:51:00"/>
    <s v="CUST02002"/>
    <s v="PROD0174"/>
    <x v="11"/>
    <x v="1"/>
    <x v="0"/>
    <n v="12897.98"/>
    <x v="4"/>
    <n v="41273.54"/>
    <x v="2"/>
    <n v="51591.92"/>
    <x v="2"/>
    <x v="0"/>
    <x v="2"/>
    <x v="0"/>
    <x v="6"/>
    <x v="2"/>
  </r>
  <r>
    <s v="ORD017699"/>
    <d v="2024-10-24T00:00:00"/>
    <d v="1899-12-30T17:29:00"/>
    <s v="CUST02394"/>
    <s v="PROD0029"/>
    <x v="9"/>
    <x v="1"/>
    <x v="0"/>
    <n v="7689.93"/>
    <x v="2"/>
    <n v="27683.75"/>
    <x v="0"/>
    <n v="30759.72"/>
    <x v="7"/>
    <x v="0"/>
    <x v="2"/>
    <x v="3"/>
    <x v="12"/>
    <x v="2"/>
  </r>
  <r>
    <s v="ORD017700"/>
    <d v="2025-11-04T00:00:00"/>
    <d v="1899-12-30T09:38:00"/>
    <s v="CUST00404"/>
    <s v="PROD0046"/>
    <x v="1"/>
    <x v="1"/>
    <x v="0"/>
    <n v="7866.18"/>
    <x v="0"/>
    <n v="26745.01"/>
    <x v="0"/>
    <n v="31464.720000000001"/>
    <x v="3"/>
    <x v="0"/>
    <x v="2"/>
    <x v="4"/>
    <x v="5"/>
    <x v="1"/>
  </r>
  <r>
    <s v="ORD017701"/>
    <d v="2025-02-23T00:00:00"/>
    <d v="1899-12-30T14:42:00"/>
    <s v="CUST01142"/>
    <s v="PROD0232"/>
    <x v="14"/>
    <x v="0"/>
    <x v="4"/>
    <n v="19148.560000000001"/>
    <x v="3"/>
    <n v="36382.26"/>
    <x v="1"/>
    <n v="38297.120000000003"/>
    <x v="5"/>
    <x v="1"/>
    <x v="2"/>
    <x v="2"/>
    <x v="3"/>
    <x v="0"/>
  </r>
  <r>
    <s v="ORD017702"/>
    <d v="2025-02-03T00:00:00"/>
    <d v="1899-12-30T15:49:00"/>
    <s v="CUST02067"/>
    <s v="PROD0093"/>
    <x v="14"/>
    <x v="0"/>
    <x v="1"/>
    <n v="32939.74"/>
    <x v="4"/>
    <n v="131758.96"/>
    <x v="0"/>
    <n v="164698.70000000001"/>
    <x v="5"/>
    <x v="0"/>
    <x v="0"/>
    <x v="0"/>
    <x v="7"/>
    <x v="0"/>
  </r>
  <r>
    <s v="ORD017703"/>
    <d v="2025-05-01T00:00:00"/>
    <d v="1899-12-30T08:01:00"/>
    <s v="CUST00682"/>
    <s v="PROD0245"/>
    <x v="10"/>
    <x v="0"/>
    <x v="2"/>
    <n v="30217.68"/>
    <x v="1"/>
    <n v="90653.04"/>
    <x v="2"/>
    <n v="90653.04"/>
    <x v="4"/>
    <x v="0"/>
    <x v="1"/>
    <x v="3"/>
    <x v="9"/>
    <x v="1"/>
  </r>
  <r>
    <s v="ORD017704"/>
    <d v="2024-11-24T00:00:00"/>
    <d v="1899-12-30T20:53:00"/>
    <s v="CUST01784"/>
    <s v="PROD0014"/>
    <x v="7"/>
    <x v="0"/>
    <x v="3"/>
    <n v="19691.02"/>
    <x v="0"/>
    <n v="16737.37"/>
    <x v="0"/>
    <n v="19691.02"/>
    <x v="3"/>
    <x v="1"/>
    <x v="2"/>
    <x v="2"/>
    <x v="6"/>
    <x v="2"/>
  </r>
  <r>
    <s v="ORD017705"/>
    <d v="2025-10-25T00:00:00"/>
    <d v="1899-12-30T18:34:00"/>
    <s v="CUST01104"/>
    <s v="PROD0166"/>
    <x v="10"/>
    <x v="0"/>
    <x v="0"/>
    <n v="5970.15"/>
    <x v="1"/>
    <n v="23880.6"/>
    <x v="1"/>
    <n v="23880.6"/>
    <x v="7"/>
    <x v="1"/>
    <x v="2"/>
    <x v="1"/>
    <x v="14"/>
    <x v="2"/>
  </r>
  <r>
    <s v="ORD017706"/>
    <d v="2025-06-28T00:00:00"/>
    <d v="1899-12-30T10:56:00"/>
    <s v="CUST01553"/>
    <s v="PROD0050"/>
    <x v="12"/>
    <x v="1"/>
    <x v="2"/>
    <n v="19545.3"/>
    <x v="3"/>
    <n v="55704.1"/>
    <x v="1"/>
    <n v="58635.9"/>
    <x v="6"/>
    <x v="1"/>
    <x v="1"/>
    <x v="1"/>
    <x v="11"/>
    <x v="1"/>
  </r>
  <r>
    <s v="ORD017707"/>
    <d v="2025-04-20T00:00:00"/>
    <d v="1899-12-30T13:52:00"/>
    <s v="CUST02279"/>
    <s v="PROD0019"/>
    <x v="4"/>
    <x v="0"/>
    <x v="1"/>
    <n v="7844.21"/>
    <x v="3"/>
    <n v="37260"/>
    <x v="2"/>
    <n v="39221.050000000003"/>
    <x v="11"/>
    <x v="1"/>
    <x v="2"/>
    <x v="2"/>
    <x v="4"/>
    <x v="0"/>
  </r>
  <r>
    <s v="ORD017708"/>
    <d v="2024-09-19T00:00:00"/>
    <d v="1899-12-30T12:22:00"/>
    <s v="CUST00619"/>
    <s v="PROD0104"/>
    <x v="12"/>
    <x v="1"/>
    <x v="4"/>
    <n v="13045.45"/>
    <x v="1"/>
    <n v="26090.9"/>
    <x v="2"/>
    <n v="26090.9"/>
    <x v="0"/>
    <x v="0"/>
    <x v="2"/>
    <x v="3"/>
    <x v="8"/>
    <x v="0"/>
  </r>
  <r>
    <s v="ORD017709"/>
    <d v="2024-02-19T00:00:00"/>
    <d v="1899-12-30T10:49:00"/>
    <s v="CUST00896"/>
    <s v="PROD0097"/>
    <x v="9"/>
    <x v="1"/>
    <x v="3"/>
    <n v="16189.5"/>
    <x v="4"/>
    <n v="12951.6"/>
    <x v="0"/>
    <n v="16189.5"/>
    <x v="5"/>
    <x v="0"/>
    <x v="2"/>
    <x v="0"/>
    <x v="11"/>
    <x v="1"/>
  </r>
  <r>
    <s v="ORD017710"/>
    <d v="2024-09-14T00:00:00"/>
    <d v="1899-12-30T15:06:00"/>
    <s v="CUST02307"/>
    <s v="PROD0173"/>
    <x v="0"/>
    <x v="1"/>
    <x v="0"/>
    <n v="16649.330000000002"/>
    <x v="4"/>
    <n v="53277.86"/>
    <x v="0"/>
    <n v="66597.320000000007"/>
    <x v="0"/>
    <x v="1"/>
    <x v="1"/>
    <x v="1"/>
    <x v="7"/>
    <x v="0"/>
  </r>
  <r>
    <s v="ORD017711"/>
    <d v="2024-06-27T00:00:00"/>
    <d v="1899-12-30T18:22:00"/>
    <s v="CUST02105"/>
    <s v="PROD0052"/>
    <x v="6"/>
    <x v="0"/>
    <x v="3"/>
    <n v="2979.67"/>
    <x v="2"/>
    <n v="2681.7"/>
    <x v="0"/>
    <n v="2979.67"/>
    <x v="6"/>
    <x v="0"/>
    <x v="3"/>
    <x v="3"/>
    <x v="14"/>
    <x v="2"/>
  </r>
  <r>
    <s v="ORD017712"/>
    <d v="2024-04-26T00:00:00"/>
    <d v="1899-12-30T08:43:00"/>
    <s v="CUST00969"/>
    <s v="PROD0224"/>
    <x v="8"/>
    <x v="0"/>
    <x v="2"/>
    <n v="27851.81"/>
    <x v="2"/>
    <n v="75199.89"/>
    <x v="2"/>
    <n v="83555.429999999993"/>
    <x v="11"/>
    <x v="0"/>
    <x v="1"/>
    <x v="6"/>
    <x v="9"/>
    <x v="1"/>
  </r>
  <r>
    <s v="ORD017713"/>
    <d v="2024-03-04T00:00:00"/>
    <d v="1899-12-30T08:14:00"/>
    <s v="CUST02301"/>
    <s v="PROD0218"/>
    <x v="3"/>
    <x v="1"/>
    <x v="4"/>
    <n v="11222.28"/>
    <x v="0"/>
    <n v="19077.88"/>
    <x v="0"/>
    <n v="22444.560000000001"/>
    <x v="8"/>
    <x v="0"/>
    <x v="2"/>
    <x v="0"/>
    <x v="9"/>
    <x v="1"/>
  </r>
  <r>
    <s v="ORD017714"/>
    <d v="2025-11-29T00:00:00"/>
    <d v="1899-12-30T10:41:00"/>
    <s v="CUST00779"/>
    <s v="PROD0053"/>
    <x v="10"/>
    <x v="1"/>
    <x v="2"/>
    <n v="40331.67"/>
    <x v="3"/>
    <n v="114945.26"/>
    <x v="0"/>
    <n v="120995.01"/>
    <x v="3"/>
    <x v="1"/>
    <x v="0"/>
    <x v="1"/>
    <x v="11"/>
    <x v="1"/>
  </r>
  <r>
    <s v="ORD017715"/>
    <d v="2025-03-12T00:00:00"/>
    <d v="1899-12-30T14:19:00"/>
    <s v="CUST00317"/>
    <s v="PROD0168"/>
    <x v="1"/>
    <x v="1"/>
    <x v="4"/>
    <n v="10753.72"/>
    <x v="2"/>
    <n v="19356.7"/>
    <x v="2"/>
    <n v="21507.439999999999"/>
    <x v="8"/>
    <x v="0"/>
    <x v="2"/>
    <x v="5"/>
    <x v="3"/>
    <x v="0"/>
  </r>
  <r>
    <s v="ORD017716"/>
    <d v="2024-01-15T00:00:00"/>
    <d v="1899-12-30T14:29:00"/>
    <s v="CUST01232"/>
    <s v="PROD0200"/>
    <x v="11"/>
    <x v="0"/>
    <x v="2"/>
    <n v="12014.09"/>
    <x v="1"/>
    <n v="36042.269999999997"/>
    <x v="1"/>
    <n v="36042.269999999997"/>
    <x v="9"/>
    <x v="0"/>
    <x v="2"/>
    <x v="0"/>
    <x v="3"/>
    <x v="0"/>
  </r>
  <r>
    <s v="ORD017717"/>
    <d v="2024-10-21T00:00:00"/>
    <d v="1899-12-30T22:12:00"/>
    <s v="CUST01676"/>
    <s v="PROD0100"/>
    <x v="14"/>
    <x v="1"/>
    <x v="3"/>
    <n v="35910.879999999997"/>
    <x v="3"/>
    <n v="34115.339999999997"/>
    <x v="0"/>
    <n v="35910.879999999997"/>
    <x v="7"/>
    <x v="0"/>
    <x v="2"/>
    <x v="0"/>
    <x v="2"/>
    <x v="2"/>
  </r>
  <r>
    <s v="ORD017718"/>
    <d v="2025-10-12T00:00:00"/>
    <d v="1899-12-30T11:22:00"/>
    <s v="CUST01552"/>
    <s v="PROD0044"/>
    <x v="1"/>
    <x v="1"/>
    <x v="1"/>
    <n v="41614.01"/>
    <x v="4"/>
    <n v="166456.04"/>
    <x v="0"/>
    <n v="208070.05"/>
    <x v="7"/>
    <x v="1"/>
    <x v="0"/>
    <x v="2"/>
    <x v="1"/>
    <x v="1"/>
  </r>
  <r>
    <s v="ORD017719"/>
    <d v="2024-12-16T00:00:00"/>
    <d v="1899-12-30T10:02:00"/>
    <s v="CUST01342"/>
    <s v="PROD0015"/>
    <x v="5"/>
    <x v="1"/>
    <x v="4"/>
    <n v="24919.94"/>
    <x v="4"/>
    <n v="39871.9"/>
    <x v="2"/>
    <n v="49839.88"/>
    <x v="2"/>
    <x v="0"/>
    <x v="2"/>
    <x v="0"/>
    <x v="11"/>
    <x v="1"/>
  </r>
  <r>
    <s v="ORD017720"/>
    <d v="2025-04-18T00:00:00"/>
    <d v="1899-12-30T17:25:00"/>
    <s v="CUST02353"/>
    <s v="PROD0101"/>
    <x v="10"/>
    <x v="0"/>
    <x v="3"/>
    <n v="35038.269999999997"/>
    <x v="4"/>
    <n v="28030.62"/>
    <x v="1"/>
    <n v="35038.269999999997"/>
    <x v="11"/>
    <x v="0"/>
    <x v="2"/>
    <x v="6"/>
    <x v="12"/>
    <x v="2"/>
  </r>
  <r>
    <s v="ORD017721"/>
    <d v="2025-12-23T00:00:00"/>
    <d v="1899-12-30T19:44:00"/>
    <s v="CUST00400"/>
    <s v="PROD0194"/>
    <x v="6"/>
    <x v="1"/>
    <x v="0"/>
    <n v="39782.14"/>
    <x v="4"/>
    <n v="127302.85"/>
    <x v="2"/>
    <n v="159128.56"/>
    <x v="2"/>
    <x v="0"/>
    <x v="0"/>
    <x v="4"/>
    <x v="10"/>
    <x v="2"/>
  </r>
  <r>
    <s v="ORD017722"/>
    <d v="2025-03-18T00:00:00"/>
    <d v="1899-12-30T21:20:00"/>
    <s v="CUST00402"/>
    <s v="PROD0183"/>
    <x v="5"/>
    <x v="1"/>
    <x v="1"/>
    <n v="39646.81"/>
    <x v="2"/>
    <n v="178410.64"/>
    <x v="1"/>
    <n v="198234.05"/>
    <x v="8"/>
    <x v="0"/>
    <x v="0"/>
    <x v="4"/>
    <x v="13"/>
    <x v="2"/>
  </r>
  <r>
    <s v="ORD017723"/>
    <d v="2024-03-29T00:00:00"/>
    <d v="1899-12-30T08:41:00"/>
    <s v="CUST02494"/>
    <s v="PROD0149"/>
    <x v="11"/>
    <x v="0"/>
    <x v="1"/>
    <n v="24014.23"/>
    <x v="4"/>
    <n v="96056.92"/>
    <x v="2"/>
    <n v="120071.15"/>
    <x v="8"/>
    <x v="0"/>
    <x v="1"/>
    <x v="6"/>
    <x v="9"/>
    <x v="1"/>
  </r>
  <r>
    <s v="ORD017724"/>
    <d v="2024-09-09T00:00:00"/>
    <d v="1899-12-30T18:13:00"/>
    <s v="CUST00244"/>
    <s v="PROD0113"/>
    <x v="14"/>
    <x v="1"/>
    <x v="1"/>
    <n v="43672.1"/>
    <x v="1"/>
    <n v="218360.5"/>
    <x v="0"/>
    <n v="218360.5"/>
    <x v="0"/>
    <x v="0"/>
    <x v="0"/>
    <x v="0"/>
    <x v="14"/>
    <x v="2"/>
  </r>
  <r>
    <s v="ORD017725"/>
    <d v="2025-01-15T00:00:00"/>
    <d v="1899-12-30T09:56:00"/>
    <s v="CUST02390"/>
    <s v="PROD0013"/>
    <x v="13"/>
    <x v="0"/>
    <x v="0"/>
    <n v="5258.11"/>
    <x v="2"/>
    <n v="18929.2"/>
    <x v="1"/>
    <n v="21032.44"/>
    <x v="9"/>
    <x v="0"/>
    <x v="2"/>
    <x v="5"/>
    <x v="5"/>
    <x v="1"/>
  </r>
  <r>
    <s v="ORD017726"/>
    <d v="2024-12-16T00:00:00"/>
    <d v="1899-12-30T21:00:00"/>
    <s v="CUST00325"/>
    <s v="PROD0115"/>
    <x v="6"/>
    <x v="1"/>
    <x v="4"/>
    <n v="11040.68"/>
    <x v="4"/>
    <n v="17665.09"/>
    <x v="1"/>
    <n v="22081.360000000001"/>
    <x v="2"/>
    <x v="0"/>
    <x v="2"/>
    <x v="0"/>
    <x v="13"/>
    <x v="2"/>
  </r>
  <r>
    <s v="ORD017727"/>
    <d v="2024-09-30T00:00:00"/>
    <d v="1899-12-30T14:24:00"/>
    <s v="CUST02142"/>
    <s v="PROD0198"/>
    <x v="14"/>
    <x v="0"/>
    <x v="0"/>
    <n v="10191.16"/>
    <x v="0"/>
    <n v="34649.94"/>
    <x v="2"/>
    <n v="40764.639999999999"/>
    <x v="0"/>
    <x v="0"/>
    <x v="2"/>
    <x v="0"/>
    <x v="3"/>
    <x v="0"/>
  </r>
  <r>
    <s v="ORD017728"/>
    <d v="2024-09-27T00:00:00"/>
    <d v="1899-12-30T22:15:00"/>
    <s v="CUST00340"/>
    <s v="PROD0147"/>
    <x v="14"/>
    <x v="1"/>
    <x v="0"/>
    <n v="268.37"/>
    <x v="0"/>
    <n v="912.46"/>
    <x v="0"/>
    <n v="1073.48"/>
    <x v="0"/>
    <x v="0"/>
    <x v="4"/>
    <x v="6"/>
    <x v="2"/>
    <x v="2"/>
  </r>
  <r>
    <s v="ORD017729"/>
    <d v="2024-12-27T00:00:00"/>
    <d v="1899-12-30T10:07:00"/>
    <s v="CUST01947"/>
    <s v="PROD0014"/>
    <x v="7"/>
    <x v="1"/>
    <x v="0"/>
    <n v="19691.02"/>
    <x v="4"/>
    <n v="63011.26"/>
    <x v="2"/>
    <n v="78764.08"/>
    <x v="2"/>
    <x v="0"/>
    <x v="1"/>
    <x v="6"/>
    <x v="11"/>
    <x v="1"/>
  </r>
  <r>
    <s v="ORD017730"/>
    <d v="2024-09-18T00:00:00"/>
    <d v="1899-12-30T17:44:00"/>
    <s v="CUST00814"/>
    <s v="PROD0036"/>
    <x v="3"/>
    <x v="1"/>
    <x v="4"/>
    <n v="38634.629999999997"/>
    <x v="1"/>
    <n v="77269.259999999995"/>
    <x v="0"/>
    <n v="77269.259999999995"/>
    <x v="0"/>
    <x v="0"/>
    <x v="1"/>
    <x v="5"/>
    <x v="12"/>
    <x v="2"/>
  </r>
  <r>
    <s v="ORD017731"/>
    <d v="2024-11-09T00:00:00"/>
    <d v="1899-12-30T20:11:00"/>
    <s v="CUST01785"/>
    <s v="PROD0084"/>
    <x v="12"/>
    <x v="0"/>
    <x v="0"/>
    <n v="19460.669999999998"/>
    <x v="0"/>
    <n v="66166.28"/>
    <x v="0"/>
    <n v="77842.679999999993"/>
    <x v="3"/>
    <x v="1"/>
    <x v="1"/>
    <x v="1"/>
    <x v="6"/>
    <x v="2"/>
  </r>
  <r>
    <s v="ORD017732"/>
    <d v="2024-05-14T00:00:00"/>
    <d v="1899-12-30T17:07:00"/>
    <s v="CUST00441"/>
    <s v="PROD0043"/>
    <x v="7"/>
    <x v="0"/>
    <x v="4"/>
    <n v="33552.86"/>
    <x v="0"/>
    <n v="57039.86"/>
    <x v="1"/>
    <n v="67105.72"/>
    <x v="4"/>
    <x v="0"/>
    <x v="1"/>
    <x v="4"/>
    <x v="12"/>
    <x v="2"/>
  </r>
  <r>
    <s v="ORD017733"/>
    <d v="2025-06-05T00:00:00"/>
    <d v="1899-12-30T19:53:00"/>
    <s v="CUST01240"/>
    <s v="PROD0081"/>
    <x v="7"/>
    <x v="1"/>
    <x v="4"/>
    <n v="3054.12"/>
    <x v="3"/>
    <n v="5802.83"/>
    <x v="2"/>
    <n v="6108.24"/>
    <x v="6"/>
    <x v="0"/>
    <x v="3"/>
    <x v="3"/>
    <x v="10"/>
    <x v="2"/>
  </r>
  <r>
    <s v="ORD017734"/>
    <d v="2025-05-18T00:00:00"/>
    <d v="1899-12-30T09:37:00"/>
    <s v="CUST02078"/>
    <s v="PROD0237"/>
    <x v="11"/>
    <x v="1"/>
    <x v="2"/>
    <n v="44306.559999999998"/>
    <x v="2"/>
    <n v="119627.71"/>
    <x v="1"/>
    <n v="132919.67999999999"/>
    <x v="4"/>
    <x v="1"/>
    <x v="0"/>
    <x v="2"/>
    <x v="5"/>
    <x v="1"/>
  </r>
  <r>
    <s v="ORD017735"/>
    <d v="2025-03-21T00:00:00"/>
    <d v="1899-12-30T20:46:00"/>
    <s v="CUST00275"/>
    <s v="PROD0016"/>
    <x v="10"/>
    <x v="0"/>
    <x v="1"/>
    <n v="14677.25"/>
    <x v="3"/>
    <n v="69716.94"/>
    <x v="1"/>
    <n v="73386.25"/>
    <x v="8"/>
    <x v="0"/>
    <x v="1"/>
    <x v="6"/>
    <x v="6"/>
    <x v="2"/>
  </r>
  <r>
    <s v="ORD017736"/>
    <d v="2025-11-14T00:00:00"/>
    <d v="1899-12-30T17:40:00"/>
    <s v="CUST01403"/>
    <s v="PROD0078"/>
    <x v="2"/>
    <x v="1"/>
    <x v="0"/>
    <n v="37367.67"/>
    <x v="1"/>
    <n v="149470.68"/>
    <x v="0"/>
    <n v="149470.68"/>
    <x v="3"/>
    <x v="0"/>
    <x v="0"/>
    <x v="6"/>
    <x v="12"/>
    <x v="2"/>
  </r>
  <r>
    <s v="ORD017737"/>
    <d v="2024-10-28T00:00:00"/>
    <d v="1899-12-30T21:54:00"/>
    <s v="CUST01908"/>
    <s v="PROD0112"/>
    <x v="10"/>
    <x v="1"/>
    <x v="1"/>
    <n v="28889.86"/>
    <x v="0"/>
    <n v="122781.9"/>
    <x v="1"/>
    <n v="144449.29999999999"/>
    <x v="7"/>
    <x v="0"/>
    <x v="0"/>
    <x v="0"/>
    <x v="13"/>
    <x v="2"/>
  </r>
  <r>
    <s v="ORD017738"/>
    <d v="2025-12-03T00:00:00"/>
    <d v="1899-12-30T09:16:00"/>
    <s v="CUST02189"/>
    <s v="PROD0228"/>
    <x v="0"/>
    <x v="0"/>
    <x v="4"/>
    <n v="34080.69"/>
    <x v="2"/>
    <n v="61345.24"/>
    <x v="2"/>
    <n v="68161.38"/>
    <x v="2"/>
    <x v="0"/>
    <x v="1"/>
    <x v="5"/>
    <x v="5"/>
    <x v="1"/>
  </r>
  <r>
    <s v="ORD017739"/>
    <d v="2024-10-15T00:00:00"/>
    <d v="1899-12-30T21:15:00"/>
    <s v="CUST02083"/>
    <s v="PROD0178"/>
    <x v="3"/>
    <x v="1"/>
    <x v="2"/>
    <n v="7000.19"/>
    <x v="1"/>
    <n v="21000.57"/>
    <x v="2"/>
    <n v="21000.57"/>
    <x v="7"/>
    <x v="0"/>
    <x v="2"/>
    <x v="4"/>
    <x v="13"/>
    <x v="2"/>
  </r>
  <r>
    <s v="ORD017740"/>
    <d v="2025-12-10T00:00:00"/>
    <d v="1899-12-30T16:54:00"/>
    <s v="CUST01094"/>
    <s v="PROD0042"/>
    <x v="14"/>
    <x v="1"/>
    <x v="3"/>
    <n v="31630.77"/>
    <x v="1"/>
    <n v="31630.77"/>
    <x v="1"/>
    <n v="31630.77"/>
    <x v="2"/>
    <x v="0"/>
    <x v="2"/>
    <x v="5"/>
    <x v="0"/>
    <x v="0"/>
  </r>
  <r>
    <s v="ORD017741"/>
    <d v="2024-08-03T00:00:00"/>
    <d v="1899-12-30T08:14:00"/>
    <s v="CUST01245"/>
    <s v="PROD0008"/>
    <x v="3"/>
    <x v="0"/>
    <x v="4"/>
    <n v="45552.61"/>
    <x v="3"/>
    <n v="86549.96"/>
    <x v="2"/>
    <n v="91105.22"/>
    <x v="1"/>
    <x v="1"/>
    <x v="1"/>
    <x v="1"/>
    <x v="9"/>
    <x v="1"/>
  </r>
  <r>
    <s v="ORD017742"/>
    <d v="2024-02-18T00:00:00"/>
    <d v="1899-12-30T21:15:00"/>
    <s v="CUST00275"/>
    <s v="PROD0048"/>
    <x v="9"/>
    <x v="0"/>
    <x v="1"/>
    <n v="43779.23"/>
    <x v="1"/>
    <n v="218896.15"/>
    <x v="1"/>
    <n v="218896.15"/>
    <x v="5"/>
    <x v="1"/>
    <x v="0"/>
    <x v="2"/>
    <x v="13"/>
    <x v="2"/>
  </r>
  <r>
    <s v="ORD017743"/>
    <d v="2025-04-26T00:00:00"/>
    <d v="1899-12-30T11:59:00"/>
    <s v="CUST02425"/>
    <s v="PROD0042"/>
    <x v="10"/>
    <x v="0"/>
    <x v="1"/>
    <n v="31630.77"/>
    <x v="0"/>
    <n v="134430.76999999999"/>
    <x v="1"/>
    <n v="158153.85"/>
    <x v="11"/>
    <x v="1"/>
    <x v="0"/>
    <x v="1"/>
    <x v="1"/>
    <x v="1"/>
  </r>
  <r>
    <s v="ORD017744"/>
    <d v="2024-11-14T00:00:00"/>
    <d v="1899-12-30T20:31:00"/>
    <s v="CUST00770"/>
    <s v="PROD0075"/>
    <x v="3"/>
    <x v="1"/>
    <x v="3"/>
    <n v="39135.300000000003"/>
    <x v="1"/>
    <n v="39135.300000000003"/>
    <x v="2"/>
    <n v="39135.300000000003"/>
    <x v="3"/>
    <x v="0"/>
    <x v="2"/>
    <x v="3"/>
    <x v="6"/>
    <x v="2"/>
  </r>
  <r>
    <s v="ORD017745"/>
    <d v="2024-07-31T00:00:00"/>
    <d v="1899-12-30T11:43:00"/>
    <s v="CUST01664"/>
    <s v="PROD0224"/>
    <x v="1"/>
    <x v="0"/>
    <x v="2"/>
    <n v="27851.81"/>
    <x v="0"/>
    <n v="71022.12"/>
    <x v="1"/>
    <n v="83555.429999999993"/>
    <x v="10"/>
    <x v="0"/>
    <x v="1"/>
    <x v="5"/>
    <x v="1"/>
    <x v="1"/>
  </r>
  <r>
    <s v="ORD017746"/>
    <d v="2024-10-15T00:00:00"/>
    <d v="1899-12-30T13:30:00"/>
    <s v="CUST01637"/>
    <s v="PROD0058"/>
    <x v="12"/>
    <x v="1"/>
    <x v="4"/>
    <n v="28340.080000000002"/>
    <x v="0"/>
    <n v="48178.14"/>
    <x v="1"/>
    <n v="56680.160000000003"/>
    <x v="7"/>
    <x v="0"/>
    <x v="2"/>
    <x v="4"/>
    <x v="4"/>
    <x v="0"/>
  </r>
  <r>
    <s v="ORD017747"/>
    <d v="2025-09-30T00:00:00"/>
    <d v="1899-12-30T17:29:00"/>
    <s v="CUST00387"/>
    <s v="PROD0146"/>
    <x v="5"/>
    <x v="1"/>
    <x v="1"/>
    <n v="14757.93"/>
    <x v="3"/>
    <n v="70100.17"/>
    <x v="1"/>
    <n v="73789.649999999994"/>
    <x v="0"/>
    <x v="0"/>
    <x v="1"/>
    <x v="4"/>
    <x v="12"/>
    <x v="2"/>
  </r>
  <r>
    <s v="ORD017748"/>
    <d v="2024-12-17T00:00:00"/>
    <d v="1899-12-30T11:30:00"/>
    <s v="CUST02035"/>
    <s v="PROD0110"/>
    <x v="10"/>
    <x v="0"/>
    <x v="1"/>
    <n v="28843.59"/>
    <x v="1"/>
    <n v="144217.95000000001"/>
    <x v="2"/>
    <n v="144217.95000000001"/>
    <x v="2"/>
    <x v="0"/>
    <x v="0"/>
    <x v="4"/>
    <x v="1"/>
    <x v="1"/>
  </r>
  <r>
    <s v="ORD017749"/>
    <d v="2024-03-11T00:00:00"/>
    <d v="1899-12-30T22:51:00"/>
    <s v="CUST02233"/>
    <s v="PROD0139"/>
    <x v="5"/>
    <x v="0"/>
    <x v="4"/>
    <n v="49672.37"/>
    <x v="0"/>
    <n v="84443.03"/>
    <x v="2"/>
    <n v="99344.74"/>
    <x v="8"/>
    <x v="0"/>
    <x v="1"/>
    <x v="0"/>
    <x v="2"/>
    <x v="2"/>
  </r>
  <r>
    <s v="ORD017750"/>
    <d v="2025-02-17T00:00:00"/>
    <d v="1899-12-30T09:54:00"/>
    <s v="CUST01410"/>
    <s v="PROD0213"/>
    <x v="14"/>
    <x v="0"/>
    <x v="0"/>
    <n v="4694.67"/>
    <x v="3"/>
    <n v="17839.75"/>
    <x v="1"/>
    <n v="18778.68"/>
    <x v="5"/>
    <x v="0"/>
    <x v="2"/>
    <x v="0"/>
    <x v="5"/>
    <x v="1"/>
  </r>
  <r>
    <s v="ORD017751"/>
    <d v="2025-07-27T00:00:00"/>
    <d v="1899-12-30T14:23:00"/>
    <s v="CUST01300"/>
    <s v="PROD0195"/>
    <x v="3"/>
    <x v="1"/>
    <x v="0"/>
    <n v="8130.91"/>
    <x v="4"/>
    <n v="26018.91"/>
    <x v="0"/>
    <n v="32523.64"/>
    <x v="10"/>
    <x v="1"/>
    <x v="2"/>
    <x v="2"/>
    <x v="3"/>
    <x v="0"/>
  </r>
  <r>
    <s v="ORD017752"/>
    <d v="2024-12-13T00:00:00"/>
    <d v="1899-12-30T16:07:00"/>
    <s v="CUST01938"/>
    <s v="PROD0191"/>
    <x v="7"/>
    <x v="0"/>
    <x v="2"/>
    <n v="22508.87"/>
    <x v="4"/>
    <n v="54021.29"/>
    <x v="2"/>
    <n v="67526.61"/>
    <x v="2"/>
    <x v="0"/>
    <x v="1"/>
    <x v="6"/>
    <x v="0"/>
    <x v="0"/>
  </r>
  <r>
    <s v="ORD017753"/>
    <d v="2024-10-25T00:00:00"/>
    <d v="1899-12-30T09:35:00"/>
    <s v="CUST01995"/>
    <s v="PROD0204"/>
    <x v="13"/>
    <x v="0"/>
    <x v="0"/>
    <n v="23408.11"/>
    <x v="2"/>
    <n v="84269.2"/>
    <x v="1"/>
    <n v="93632.44"/>
    <x v="7"/>
    <x v="0"/>
    <x v="1"/>
    <x v="6"/>
    <x v="5"/>
    <x v="1"/>
  </r>
  <r>
    <s v="ORD017754"/>
    <d v="2024-10-07T00:00:00"/>
    <d v="1899-12-30T19:17:00"/>
    <s v="CUST01719"/>
    <s v="PROD0229"/>
    <x v="5"/>
    <x v="0"/>
    <x v="4"/>
    <n v="44321.07"/>
    <x v="0"/>
    <n v="75345.820000000007"/>
    <x v="0"/>
    <n v="88642.14"/>
    <x v="7"/>
    <x v="0"/>
    <x v="1"/>
    <x v="0"/>
    <x v="10"/>
    <x v="2"/>
  </r>
  <r>
    <s v="ORD017755"/>
    <d v="2025-02-01T00:00:00"/>
    <d v="1899-12-30T13:44:00"/>
    <s v="CUST01681"/>
    <s v="PROD0137"/>
    <x v="3"/>
    <x v="1"/>
    <x v="4"/>
    <n v="32106.32"/>
    <x v="3"/>
    <n v="61002.01"/>
    <x v="1"/>
    <n v="64212.639999999999"/>
    <x v="5"/>
    <x v="1"/>
    <x v="1"/>
    <x v="1"/>
    <x v="4"/>
    <x v="0"/>
  </r>
  <r>
    <s v="ORD017756"/>
    <d v="2024-09-05T00:00:00"/>
    <d v="1899-12-30T15:14:00"/>
    <s v="CUST00414"/>
    <s v="PROD0186"/>
    <x v="13"/>
    <x v="1"/>
    <x v="3"/>
    <n v="29677.52"/>
    <x v="1"/>
    <n v="29677.52"/>
    <x v="2"/>
    <n v="29677.52"/>
    <x v="0"/>
    <x v="0"/>
    <x v="2"/>
    <x v="3"/>
    <x v="7"/>
    <x v="0"/>
  </r>
  <r>
    <s v="ORD017757"/>
    <d v="2025-09-24T00:00:00"/>
    <d v="1899-12-30T17:01:00"/>
    <s v="CUST00088"/>
    <s v="PROD0127"/>
    <x v="5"/>
    <x v="1"/>
    <x v="0"/>
    <n v="18604.8"/>
    <x v="0"/>
    <n v="63256.32"/>
    <x v="0"/>
    <n v="74419.199999999997"/>
    <x v="0"/>
    <x v="0"/>
    <x v="1"/>
    <x v="5"/>
    <x v="12"/>
    <x v="2"/>
  </r>
  <r>
    <s v="ORD017758"/>
    <d v="2024-05-09T00:00:00"/>
    <d v="1899-12-30T08:59:00"/>
    <s v="CUST01914"/>
    <s v="PROD0022"/>
    <x v="12"/>
    <x v="1"/>
    <x v="4"/>
    <n v="43001.98"/>
    <x v="0"/>
    <n v="73103.37"/>
    <x v="0"/>
    <n v="86003.96"/>
    <x v="4"/>
    <x v="0"/>
    <x v="1"/>
    <x v="3"/>
    <x v="9"/>
    <x v="1"/>
  </r>
  <r>
    <s v="ORD017759"/>
    <d v="2024-07-20T00:00:00"/>
    <d v="1899-12-30T21:04:00"/>
    <s v="CUST01006"/>
    <s v="PROD0212"/>
    <x v="3"/>
    <x v="0"/>
    <x v="3"/>
    <n v="34337.79"/>
    <x v="0"/>
    <n v="29187.119999999999"/>
    <x v="1"/>
    <n v="34337.79"/>
    <x v="10"/>
    <x v="1"/>
    <x v="2"/>
    <x v="1"/>
    <x v="13"/>
    <x v="2"/>
  </r>
  <r>
    <s v="ORD017760"/>
    <d v="2025-10-29T00:00:00"/>
    <d v="1899-12-30T12:29:00"/>
    <s v="CUST01684"/>
    <s v="PROD0210"/>
    <x v="3"/>
    <x v="1"/>
    <x v="2"/>
    <n v="44751.34"/>
    <x v="1"/>
    <n v="134254.01999999999"/>
    <x v="2"/>
    <n v="134254.01999999999"/>
    <x v="7"/>
    <x v="0"/>
    <x v="0"/>
    <x v="5"/>
    <x v="8"/>
    <x v="0"/>
  </r>
  <r>
    <s v="ORD017761"/>
    <d v="2024-12-18T00:00:00"/>
    <d v="1899-12-30T22:51:00"/>
    <s v="CUST01992"/>
    <s v="PROD0041"/>
    <x v="7"/>
    <x v="1"/>
    <x v="1"/>
    <n v="29940.55"/>
    <x v="4"/>
    <n v="119762.2"/>
    <x v="1"/>
    <n v="149702.75"/>
    <x v="2"/>
    <x v="0"/>
    <x v="0"/>
    <x v="5"/>
    <x v="2"/>
    <x v="2"/>
  </r>
  <r>
    <s v="ORD017762"/>
    <d v="2025-11-27T00:00:00"/>
    <d v="1899-12-30T12:48:00"/>
    <s v="CUST01950"/>
    <s v="PROD0225"/>
    <x v="1"/>
    <x v="1"/>
    <x v="1"/>
    <n v="30865.85"/>
    <x v="0"/>
    <n v="131179.85999999999"/>
    <x v="1"/>
    <n v="154329.25"/>
    <x v="3"/>
    <x v="0"/>
    <x v="0"/>
    <x v="3"/>
    <x v="8"/>
    <x v="0"/>
  </r>
  <r>
    <s v="ORD017763"/>
    <d v="2025-11-21T00:00:00"/>
    <d v="1899-12-30T21:32:00"/>
    <s v="CUST00069"/>
    <s v="PROD0181"/>
    <x v="7"/>
    <x v="1"/>
    <x v="2"/>
    <n v="36967.040000000001"/>
    <x v="4"/>
    <n v="88720.9"/>
    <x v="2"/>
    <n v="110901.12"/>
    <x v="3"/>
    <x v="0"/>
    <x v="1"/>
    <x v="6"/>
    <x v="13"/>
    <x v="2"/>
  </r>
  <r>
    <s v="ORD017764"/>
    <d v="2024-12-06T00:00:00"/>
    <d v="1899-12-30T13:21:00"/>
    <s v="CUST02326"/>
    <s v="PROD0092"/>
    <x v="8"/>
    <x v="1"/>
    <x v="1"/>
    <n v="4138.43"/>
    <x v="2"/>
    <n v="18622.939999999999"/>
    <x v="1"/>
    <n v="20692.150000000001"/>
    <x v="2"/>
    <x v="0"/>
    <x v="2"/>
    <x v="6"/>
    <x v="4"/>
    <x v="0"/>
  </r>
  <r>
    <s v="ORD017765"/>
    <d v="2024-09-28T00:00:00"/>
    <d v="1899-12-30T10:14:00"/>
    <s v="CUST00521"/>
    <s v="PROD0100"/>
    <x v="12"/>
    <x v="0"/>
    <x v="3"/>
    <n v="35910.879999999997"/>
    <x v="1"/>
    <n v="35910.879999999997"/>
    <x v="2"/>
    <n v="35910.879999999997"/>
    <x v="0"/>
    <x v="1"/>
    <x v="2"/>
    <x v="1"/>
    <x v="11"/>
    <x v="1"/>
  </r>
  <r>
    <s v="ORD017766"/>
    <d v="2025-02-05T00:00:00"/>
    <d v="1899-12-30T20:44:00"/>
    <s v="CUST00971"/>
    <s v="PROD0236"/>
    <x v="3"/>
    <x v="0"/>
    <x v="2"/>
    <n v="39562.5"/>
    <x v="3"/>
    <n v="112753.12"/>
    <x v="1"/>
    <n v="118687.5"/>
    <x v="5"/>
    <x v="0"/>
    <x v="0"/>
    <x v="5"/>
    <x v="6"/>
    <x v="2"/>
  </r>
  <r>
    <s v="ORD017767"/>
    <d v="2025-01-25T00:00:00"/>
    <d v="1899-12-30T12:25:00"/>
    <s v="CUST01039"/>
    <s v="PROD0229"/>
    <x v="10"/>
    <x v="1"/>
    <x v="0"/>
    <n v="44321.07"/>
    <x v="4"/>
    <n v="141827.42000000001"/>
    <x v="1"/>
    <n v="177284.28"/>
    <x v="9"/>
    <x v="1"/>
    <x v="0"/>
    <x v="1"/>
    <x v="8"/>
    <x v="0"/>
  </r>
  <r>
    <s v="ORD017768"/>
    <d v="2024-12-04T00:00:00"/>
    <d v="1899-12-30T22:37:00"/>
    <s v="CUST01189"/>
    <s v="PROD0161"/>
    <x v="2"/>
    <x v="1"/>
    <x v="4"/>
    <n v="32239.94"/>
    <x v="2"/>
    <n v="58031.89"/>
    <x v="1"/>
    <n v="64479.88"/>
    <x v="2"/>
    <x v="0"/>
    <x v="1"/>
    <x v="5"/>
    <x v="2"/>
    <x v="2"/>
  </r>
  <r>
    <s v="ORD017769"/>
    <d v="2024-07-01T00:00:00"/>
    <d v="1899-12-30T09:59:00"/>
    <s v="CUST00847"/>
    <s v="PROD0120"/>
    <x v="6"/>
    <x v="0"/>
    <x v="4"/>
    <n v="9483.43"/>
    <x v="0"/>
    <n v="16121.83"/>
    <x v="1"/>
    <n v="18966.86"/>
    <x v="10"/>
    <x v="0"/>
    <x v="2"/>
    <x v="0"/>
    <x v="5"/>
    <x v="1"/>
  </r>
  <r>
    <s v="ORD017770"/>
    <d v="2024-07-29T00:00:00"/>
    <d v="1899-12-30T10:32:00"/>
    <s v="CUST01554"/>
    <s v="PROD0220"/>
    <x v="8"/>
    <x v="0"/>
    <x v="1"/>
    <n v="24626.68"/>
    <x v="1"/>
    <n v="123133.4"/>
    <x v="2"/>
    <n v="123133.4"/>
    <x v="10"/>
    <x v="0"/>
    <x v="0"/>
    <x v="0"/>
    <x v="11"/>
    <x v="1"/>
  </r>
  <r>
    <s v="ORD017771"/>
    <d v="2025-10-08T00:00:00"/>
    <d v="1899-12-30T15:46:00"/>
    <s v="CUST00282"/>
    <s v="PROD0047"/>
    <x v="3"/>
    <x v="0"/>
    <x v="3"/>
    <n v="34891.519999999997"/>
    <x v="0"/>
    <n v="29657.79"/>
    <x v="0"/>
    <n v="34891.519999999997"/>
    <x v="7"/>
    <x v="0"/>
    <x v="2"/>
    <x v="5"/>
    <x v="7"/>
    <x v="0"/>
  </r>
  <r>
    <s v="ORD017772"/>
    <d v="2025-04-16T00:00:00"/>
    <d v="1899-12-30T12:57:00"/>
    <s v="CUST00245"/>
    <s v="PROD0114"/>
    <x v="2"/>
    <x v="0"/>
    <x v="2"/>
    <n v="43787.46"/>
    <x v="2"/>
    <n v="118226.14"/>
    <x v="1"/>
    <n v="131362.38"/>
    <x v="11"/>
    <x v="0"/>
    <x v="0"/>
    <x v="5"/>
    <x v="8"/>
    <x v="0"/>
  </r>
  <r>
    <s v="ORD017773"/>
    <d v="2025-11-10T00:00:00"/>
    <d v="1899-12-30T13:02:00"/>
    <s v="CUST02272"/>
    <s v="PROD0205"/>
    <x v="2"/>
    <x v="0"/>
    <x v="1"/>
    <n v="32841.410000000003"/>
    <x v="0"/>
    <n v="139575.99"/>
    <x v="0"/>
    <n v="164207.04999999999"/>
    <x v="3"/>
    <x v="0"/>
    <x v="0"/>
    <x v="0"/>
    <x v="4"/>
    <x v="0"/>
  </r>
  <r>
    <s v="ORD017774"/>
    <d v="2024-10-22T00:00:00"/>
    <d v="1899-12-30T17:36:00"/>
    <s v="CUST02212"/>
    <s v="PROD0086"/>
    <x v="9"/>
    <x v="0"/>
    <x v="0"/>
    <n v="15143.34"/>
    <x v="3"/>
    <n v="57544.69"/>
    <x v="0"/>
    <n v="60573.36"/>
    <x v="7"/>
    <x v="0"/>
    <x v="1"/>
    <x v="4"/>
    <x v="12"/>
    <x v="2"/>
  </r>
  <r>
    <s v="ORD017775"/>
    <d v="2024-11-03T00:00:00"/>
    <d v="1899-12-30T22:50:00"/>
    <s v="CUST00722"/>
    <s v="PROD0051"/>
    <x v="13"/>
    <x v="1"/>
    <x v="1"/>
    <n v="35456.589999999997"/>
    <x v="3"/>
    <n v="168418.8"/>
    <x v="2"/>
    <n v="177282.95"/>
    <x v="3"/>
    <x v="1"/>
    <x v="0"/>
    <x v="2"/>
    <x v="2"/>
    <x v="2"/>
  </r>
  <r>
    <s v="ORD017776"/>
    <d v="2024-11-15T00:00:00"/>
    <d v="1899-12-30T21:53:00"/>
    <s v="CUST00305"/>
    <s v="PROD0081"/>
    <x v="0"/>
    <x v="1"/>
    <x v="0"/>
    <n v="3054.12"/>
    <x v="1"/>
    <n v="12216.48"/>
    <x v="2"/>
    <n v="12216.48"/>
    <x v="3"/>
    <x v="0"/>
    <x v="2"/>
    <x v="6"/>
    <x v="13"/>
    <x v="2"/>
  </r>
  <r>
    <s v="ORD017777"/>
    <d v="2025-01-22T00:00:00"/>
    <d v="1899-12-30T20:14:00"/>
    <s v="CUST00201"/>
    <s v="PROD0235"/>
    <x v="3"/>
    <x v="0"/>
    <x v="4"/>
    <n v="47755.58"/>
    <x v="4"/>
    <n v="76408.929999999993"/>
    <x v="2"/>
    <n v="95511.16"/>
    <x v="9"/>
    <x v="0"/>
    <x v="1"/>
    <x v="5"/>
    <x v="6"/>
    <x v="2"/>
  </r>
  <r>
    <s v="ORD017778"/>
    <d v="2024-11-03T00:00:00"/>
    <d v="1899-12-30T11:41:00"/>
    <s v="CUST02326"/>
    <s v="PROD0093"/>
    <x v="9"/>
    <x v="0"/>
    <x v="2"/>
    <n v="32939.74"/>
    <x v="0"/>
    <n v="83996.34"/>
    <x v="1"/>
    <n v="98819.22"/>
    <x v="3"/>
    <x v="1"/>
    <x v="1"/>
    <x v="2"/>
    <x v="1"/>
    <x v="1"/>
  </r>
  <r>
    <s v="ORD017779"/>
    <d v="2024-11-24T00:00:00"/>
    <d v="1899-12-30T11:49:00"/>
    <s v="CUST02253"/>
    <s v="PROD0078"/>
    <x v="12"/>
    <x v="0"/>
    <x v="1"/>
    <n v="37367.67"/>
    <x v="1"/>
    <n v="186838.35"/>
    <x v="0"/>
    <n v="186838.35"/>
    <x v="3"/>
    <x v="1"/>
    <x v="0"/>
    <x v="2"/>
    <x v="1"/>
    <x v="1"/>
  </r>
  <r>
    <s v="ORD017780"/>
    <d v="2024-02-09T00:00:00"/>
    <d v="1899-12-30T21:20:00"/>
    <s v="CUST00976"/>
    <s v="PROD0152"/>
    <x v="7"/>
    <x v="1"/>
    <x v="1"/>
    <n v="31804.67"/>
    <x v="3"/>
    <n v="151072.18"/>
    <x v="0"/>
    <n v="159023.35"/>
    <x v="5"/>
    <x v="0"/>
    <x v="0"/>
    <x v="6"/>
    <x v="13"/>
    <x v="2"/>
  </r>
  <r>
    <s v="ORD017781"/>
    <d v="2024-10-22T00:00:00"/>
    <d v="1899-12-30T21:07:00"/>
    <s v="CUST01813"/>
    <s v="PROD0114"/>
    <x v="2"/>
    <x v="1"/>
    <x v="4"/>
    <n v="43787.46"/>
    <x v="1"/>
    <n v="87574.92"/>
    <x v="0"/>
    <n v="87574.92"/>
    <x v="7"/>
    <x v="0"/>
    <x v="1"/>
    <x v="4"/>
    <x v="13"/>
    <x v="2"/>
  </r>
  <r>
    <s v="ORD017782"/>
    <d v="2025-04-12T00:00:00"/>
    <d v="1899-12-30T13:59:00"/>
    <s v="CUST00093"/>
    <s v="PROD0195"/>
    <x v="1"/>
    <x v="1"/>
    <x v="1"/>
    <n v="8130.91"/>
    <x v="3"/>
    <n v="38621.82"/>
    <x v="1"/>
    <n v="40654.550000000003"/>
    <x v="11"/>
    <x v="1"/>
    <x v="2"/>
    <x v="1"/>
    <x v="4"/>
    <x v="0"/>
  </r>
  <r>
    <s v="ORD017783"/>
    <d v="2025-01-02T00:00:00"/>
    <d v="1899-12-30T17:56:00"/>
    <s v="CUST02476"/>
    <s v="PROD0219"/>
    <x v="8"/>
    <x v="1"/>
    <x v="4"/>
    <n v="2659.94"/>
    <x v="4"/>
    <n v="4255.8999999999996"/>
    <x v="2"/>
    <n v="5319.88"/>
    <x v="9"/>
    <x v="0"/>
    <x v="3"/>
    <x v="3"/>
    <x v="12"/>
    <x v="2"/>
  </r>
  <r>
    <s v="ORD017784"/>
    <d v="2025-04-13T00:00:00"/>
    <d v="1899-12-30T19:58:00"/>
    <s v="CUST01592"/>
    <s v="PROD0032"/>
    <x v="12"/>
    <x v="1"/>
    <x v="4"/>
    <n v="23908.89"/>
    <x v="0"/>
    <n v="40645.11"/>
    <x v="0"/>
    <n v="47817.78"/>
    <x v="11"/>
    <x v="1"/>
    <x v="2"/>
    <x v="2"/>
    <x v="10"/>
    <x v="2"/>
  </r>
  <r>
    <s v="ORD017785"/>
    <d v="2025-02-18T00:00:00"/>
    <d v="1899-12-30T16:17:00"/>
    <s v="CUST00318"/>
    <s v="PROD0099"/>
    <x v="12"/>
    <x v="0"/>
    <x v="3"/>
    <n v="25956.66"/>
    <x v="0"/>
    <n v="22063.16"/>
    <x v="1"/>
    <n v="25956.66"/>
    <x v="5"/>
    <x v="0"/>
    <x v="2"/>
    <x v="4"/>
    <x v="0"/>
    <x v="0"/>
  </r>
  <r>
    <s v="ORD017786"/>
    <d v="2024-11-14T00:00:00"/>
    <d v="1899-12-30T18:53:00"/>
    <s v="CUST00089"/>
    <s v="PROD0108"/>
    <x v="10"/>
    <x v="0"/>
    <x v="1"/>
    <n v="28600.95"/>
    <x v="4"/>
    <n v="114403.8"/>
    <x v="2"/>
    <n v="143004.75"/>
    <x v="3"/>
    <x v="0"/>
    <x v="0"/>
    <x v="3"/>
    <x v="14"/>
    <x v="2"/>
  </r>
  <r>
    <s v="ORD017787"/>
    <d v="2024-12-26T00:00:00"/>
    <d v="1899-12-30T15:54:00"/>
    <s v="CUST02166"/>
    <s v="PROD0129"/>
    <x v="5"/>
    <x v="1"/>
    <x v="1"/>
    <n v="38473.550000000003"/>
    <x v="0"/>
    <n v="163512.59"/>
    <x v="2"/>
    <n v="192367.75"/>
    <x v="2"/>
    <x v="0"/>
    <x v="0"/>
    <x v="3"/>
    <x v="7"/>
    <x v="0"/>
  </r>
  <r>
    <s v="ORD017788"/>
    <d v="2025-06-18T00:00:00"/>
    <d v="1899-12-30T18:49:00"/>
    <s v="CUST00740"/>
    <s v="PROD0044"/>
    <x v="6"/>
    <x v="0"/>
    <x v="0"/>
    <n v="41614.01"/>
    <x v="3"/>
    <n v="158133.24"/>
    <x v="1"/>
    <n v="166456.04"/>
    <x v="6"/>
    <x v="0"/>
    <x v="0"/>
    <x v="5"/>
    <x v="14"/>
    <x v="2"/>
  </r>
  <r>
    <s v="ORD017789"/>
    <d v="2025-09-02T00:00:00"/>
    <d v="1899-12-30T18:52:00"/>
    <s v="CUST01648"/>
    <s v="PROD0201"/>
    <x v="0"/>
    <x v="0"/>
    <x v="2"/>
    <n v="29068.51"/>
    <x v="0"/>
    <n v="74124.7"/>
    <x v="1"/>
    <n v="87205.53"/>
    <x v="0"/>
    <x v="0"/>
    <x v="1"/>
    <x v="4"/>
    <x v="14"/>
    <x v="2"/>
  </r>
  <r>
    <s v="ORD017790"/>
    <d v="2024-10-12T00:00:00"/>
    <d v="1899-12-30T18:42:00"/>
    <s v="CUST02197"/>
    <s v="PROD0125"/>
    <x v="3"/>
    <x v="1"/>
    <x v="3"/>
    <n v="35036.92"/>
    <x v="1"/>
    <n v="35036.92"/>
    <x v="1"/>
    <n v="35036.92"/>
    <x v="7"/>
    <x v="1"/>
    <x v="2"/>
    <x v="1"/>
    <x v="14"/>
    <x v="2"/>
  </r>
  <r>
    <s v="ORD017791"/>
    <d v="2024-11-14T00:00:00"/>
    <d v="1899-12-30T09:42:00"/>
    <s v="CUST00423"/>
    <s v="PROD0165"/>
    <x v="13"/>
    <x v="1"/>
    <x v="1"/>
    <n v="13743.67"/>
    <x v="3"/>
    <n v="65282.43"/>
    <x v="2"/>
    <n v="68718.350000000006"/>
    <x v="3"/>
    <x v="0"/>
    <x v="1"/>
    <x v="3"/>
    <x v="5"/>
    <x v="1"/>
  </r>
  <r>
    <s v="ORD017792"/>
    <d v="2025-02-07T00:00:00"/>
    <d v="1899-12-30T21:49:00"/>
    <s v="CUST00140"/>
    <s v="PROD0035"/>
    <x v="5"/>
    <x v="1"/>
    <x v="3"/>
    <n v="17826.77"/>
    <x v="4"/>
    <n v="14261.42"/>
    <x v="0"/>
    <n v="17826.77"/>
    <x v="5"/>
    <x v="0"/>
    <x v="2"/>
    <x v="6"/>
    <x v="13"/>
    <x v="2"/>
  </r>
  <r>
    <s v="ORD017793"/>
    <d v="2025-12-31T00:00:00"/>
    <d v="1899-12-30T12:26:00"/>
    <s v="CUST01341"/>
    <s v="PROD0071"/>
    <x v="7"/>
    <x v="0"/>
    <x v="1"/>
    <n v="19573.21"/>
    <x v="3"/>
    <n v="92972.75"/>
    <x v="1"/>
    <n v="97866.05"/>
    <x v="2"/>
    <x v="0"/>
    <x v="1"/>
    <x v="5"/>
    <x v="8"/>
    <x v="0"/>
  </r>
  <r>
    <s v="ORD017794"/>
    <d v="2025-11-15T00:00:00"/>
    <d v="1899-12-30T15:06:00"/>
    <s v="CUST01361"/>
    <s v="PROD0107"/>
    <x v="10"/>
    <x v="1"/>
    <x v="2"/>
    <n v="2322.88"/>
    <x v="0"/>
    <n v="5923.34"/>
    <x v="0"/>
    <n v="6968.64"/>
    <x v="3"/>
    <x v="1"/>
    <x v="3"/>
    <x v="1"/>
    <x v="7"/>
    <x v="0"/>
  </r>
  <r>
    <s v="ORD017795"/>
    <d v="2025-11-11T00:00:00"/>
    <d v="1899-12-30T17:36:00"/>
    <s v="CUST02355"/>
    <s v="PROD0039"/>
    <x v="13"/>
    <x v="0"/>
    <x v="0"/>
    <n v="109.23"/>
    <x v="0"/>
    <n v="371.38"/>
    <x v="0"/>
    <n v="436.92"/>
    <x v="3"/>
    <x v="0"/>
    <x v="4"/>
    <x v="4"/>
    <x v="12"/>
    <x v="2"/>
  </r>
  <r>
    <s v="ORD017796"/>
    <d v="2024-06-29T00:00:00"/>
    <d v="1899-12-30T09:33:00"/>
    <s v="CUST01072"/>
    <s v="PROD0205"/>
    <x v="11"/>
    <x v="1"/>
    <x v="0"/>
    <n v="32841.410000000003"/>
    <x v="3"/>
    <n v="124797.36"/>
    <x v="1"/>
    <n v="131365.64000000001"/>
    <x v="6"/>
    <x v="1"/>
    <x v="0"/>
    <x v="1"/>
    <x v="5"/>
    <x v="1"/>
  </r>
  <r>
    <s v="ORD017797"/>
    <d v="2024-12-05T00:00:00"/>
    <d v="1899-12-30T10:31:00"/>
    <s v="CUST02177"/>
    <s v="PROD0116"/>
    <x v="9"/>
    <x v="0"/>
    <x v="0"/>
    <n v="36515.39"/>
    <x v="4"/>
    <n v="116849.25"/>
    <x v="0"/>
    <n v="146061.56"/>
    <x v="2"/>
    <x v="0"/>
    <x v="0"/>
    <x v="3"/>
    <x v="11"/>
    <x v="1"/>
  </r>
  <r>
    <s v="ORD017798"/>
    <d v="2024-08-08T00:00:00"/>
    <d v="1899-12-30T15:13:00"/>
    <s v="CUST02246"/>
    <s v="PROD0178"/>
    <x v="9"/>
    <x v="1"/>
    <x v="2"/>
    <n v="7000.19"/>
    <x v="2"/>
    <n v="18900.509999999998"/>
    <x v="1"/>
    <n v="21000.57"/>
    <x v="1"/>
    <x v="0"/>
    <x v="2"/>
    <x v="3"/>
    <x v="7"/>
    <x v="0"/>
  </r>
  <r>
    <s v="ORD017799"/>
    <d v="2024-12-10T00:00:00"/>
    <d v="1899-12-30T10:38:00"/>
    <s v="CUST02341"/>
    <s v="PROD0041"/>
    <x v="12"/>
    <x v="0"/>
    <x v="3"/>
    <n v="29940.55"/>
    <x v="0"/>
    <n v="25449.47"/>
    <x v="2"/>
    <n v="29940.55"/>
    <x v="2"/>
    <x v="0"/>
    <x v="2"/>
    <x v="4"/>
    <x v="11"/>
    <x v="1"/>
  </r>
  <r>
    <s v="ORD017800"/>
    <d v="2024-04-18T00:00:00"/>
    <d v="1899-12-30T18:58:00"/>
    <s v="CUST01408"/>
    <s v="PROD0089"/>
    <x v="10"/>
    <x v="0"/>
    <x v="1"/>
    <n v="41705.980000000003"/>
    <x v="2"/>
    <n v="187676.91"/>
    <x v="2"/>
    <n v="208529.9"/>
    <x v="11"/>
    <x v="0"/>
    <x v="0"/>
    <x v="3"/>
    <x v="14"/>
    <x v="2"/>
  </r>
  <r>
    <s v="ORD017801"/>
    <d v="2025-06-29T00:00:00"/>
    <d v="1899-12-30T17:43:00"/>
    <s v="CUST02456"/>
    <s v="PROD0147"/>
    <x v="6"/>
    <x v="1"/>
    <x v="1"/>
    <n v="268.37"/>
    <x v="4"/>
    <n v="1073.48"/>
    <x v="2"/>
    <n v="1341.85"/>
    <x v="6"/>
    <x v="1"/>
    <x v="3"/>
    <x v="2"/>
    <x v="12"/>
    <x v="2"/>
  </r>
  <r>
    <s v="ORD017802"/>
    <d v="2025-05-01T00:00:00"/>
    <d v="1899-12-30T20:35:00"/>
    <s v="CUST01792"/>
    <s v="PROD0247"/>
    <x v="14"/>
    <x v="1"/>
    <x v="4"/>
    <n v="42411.88"/>
    <x v="0"/>
    <n v="72100.2"/>
    <x v="1"/>
    <n v="84823.76"/>
    <x v="4"/>
    <x v="0"/>
    <x v="1"/>
    <x v="3"/>
    <x v="6"/>
    <x v="2"/>
  </r>
  <r>
    <s v="ORD017803"/>
    <d v="2024-10-04T00:00:00"/>
    <d v="1899-12-30T12:42:00"/>
    <s v="CUST00079"/>
    <s v="PROD0184"/>
    <x v="12"/>
    <x v="1"/>
    <x v="3"/>
    <n v="41156.239999999998"/>
    <x v="2"/>
    <n v="37040.620000000003"/>
    <x v="0"/>
    <n v="41156.239999999998"/>
    <x v="7"/>
    <x v="0"/>
    <x v="2"/>
    <x v="6"/>
    <x v="8"/>
    <x v="0"/>
  </r>
  <r>
    <s v="ORD017804"/>
    <d v="2024-02-11T00:00:00"/>
    <d v="1899-12-30T08:49:00"/>
    <s v="CUST00409"/>
    <s v="PROD0238"/>
    <x v="10"/>
    <x v="0"/>
    <x v="3"/>
    <n v="6377.83"/>
    <x v="4"/>
    <n v="5102.26"/>
    <x v="1"/>
    <n v="6377.83"/>
    <x v="5"/>
    <x v="1"/>
    <x v="3"/>
    <x v="2"/>
    <x v="9"/>
    <x v="1"/>
  </r>
  <r>
    <s v="ORD017805"/>
    <d v="2024-10-29T00:00:00"/>
    <d v="1899-12-30T17:29:00"/>
    <s v="CUST00644"/>
    <s v="PROD0238"/>
    <x v="12"/>
    <x v="1"/>
    <x v="1"/>
    <n v="6377.83"/>
    <x v="0"/>
    <n v="27105.78"/>
    <x v="2"/>
    <n v="31889.15"/>
    <x v="7"/>
    <x v="0"/>
    <x v="2"/>
    <x v="4"/>
    <x v="12"/>
    <x v="2"/>
  </r>
  <r>
    <s v="ORD017806"/>
    <d v="2024-04-20T00:00:00"/>
    <d v="1899-12-30T19:51:00"/>
    <s v="CUST01752"/>
    <s v="PROD0119"/>
    <x v="3"/>
    <x v="1"/>
    <x v="1"/>
    <n v="21798.57"/>
    <x v="3"/>
    <n v="103543.21"/>
    <x v="1"/>
    <n v="108992.85"/>
    <x v="11"/>
    <x v="1"/>
    <x v="0"/>
    <x v="1"/>
    <x v="10"/>
    <x v="2"/>
  </r>
  <r>
    <s v="ORD017807"/>
    <d v="2024-12-24T00:00:00"/>
    <d v="1899-12-30T17:56:00"/>
    <s v="CUST01777"/>
    <s v="PROD0132"/>
    <x v="3"/>
    <x v="0"/>
    <x v="0"/>
    <n v="13678.97"/>
    <x v="2"/>
    <n v="49244.29"/>
    <x v="0"/>
    <n v="54715.88"/>
    <x v="2"/>
    <x v="0"/>
    <x v="2"/>
    <x v="4"/>
    <x v="12"/>
    <x v="2"/>
  </r>
  <r>
    <s v="ORD017808"/>
    <d v="2025-08-25T00:00:00"/>
    <d v="1899-12-30T10:44:00"/>
    <s v="CUST01158"/>
    <s v="PROD0185"/>
    <x v="4"/>
    <x v="1"/>
    <x v="4"/>
    <n v="9417.58"/>
    <x v="1"/>
    <n v="18835.16"/>
    <x v="2"/>
    <n v="18835.16"/>
    <x v="1"/>
    <x v="0"/>
    <x v="2"/>
    <x v="0"/>
    <x v="11"/>
    <x v="1"/>
  </r>
  <r>
    <s v="ORD017809"/>
    <d v="2024-10-26T00:00:00"/>
    <d v="1899-12-30T10:16:00"/>
    <s v="CUST02215"/>
    <s v="PROD0064"/>
    <x v="13"/>
    <x v="0"/>
    <x v="0"/>
    <n v="28617.78"/>
    <x v="2"/>
    <n v="103024.01"/>
    <x v="2"/>
    <n v="114471.12"/>
    <x v="7"/>
    <x v="1"/>
    <x v="0"/>
    <x v="1"/>
    <x v="11"/>
    <x v="1"/>
  </r>
  <r>
    <s v="ORD017810"/>
    <d v="2024-01-06T00:00:00"/>
    <d v="1899-12-30T09:25:00"/>
    <s v="CUST00020"/>
    <s v="PROD0159"/>
    <x v="9"/>
    <x v="1"/>
    <x v="0"/>
    <n v="27718.93"/>
    <x v="1"/>
    <n v="110875.72"/>
    <x v="1"/>
    <n v="110875.72"/>
    <x v="9"/>
    <x v="1"/>
    <x v="0"/>
    <x v="1"/>
    <x v="5"/>
    <x v="1"/>
  </r>
  <r>
    <s v="ORD017811"/>
    <d v="2024-11-06T00:00:00"/>
    <d v="1899-12-30T09:10:00"/>
    <s v="CUST02350"/>
    <s v="PROD0238"/>
    <x v="13"/>
    <x v="1"/>
    <x v="1"/>
    <n v="6377.83"/>
    <x v="2"/>
    <n v="28700.240000000002"/>
    <x v="0"/>
    <n v="31889.15"/>
    <x v="3"/>
    <x v="0"/>
    <x v="2"/>
    <x v="5"/>
    <x v="5"/>
    <x v="1"/>
  </r>
  <r>
    <s v="ORD017812"/>
    <d v="2024-08-16T00:00:00"/>
    <d v="1899-12-30T17:14:00"/>
    <s v="CUST02122"/>
    <s v="PROD0241"/>
    <x v="8"/>
    <x v="0"/>
    <x v="2"/>
    <n v="25795.93"/>
    <x v="4"/>
    <n v="61910.23"/>
    <x v="2"/>
    <n v="77387.789999999994"/>
    <x v="1"/>
    <x v="0"/>
    <x v="1"/>
    <x v="6"/>
    <x v="12"/>
    <x v="2"/>
  </r>
  <r>
    <s v="ORD017813"/>
    <d v="2025-11-26T00:00:00"/>
    <d v="1899-12-30T18:59:00"/>
    <s v="CUST01971"/>
    <s v="PROD0125"/>
    <x v="13"/>
    <x v="0"/>
    <x v="0"/>
    <n v="35036.92"/>
    <x v="2"/>
    <n v="126132.91"/>
    <x v="2"/>
    <n v="140147.68"/>
    <x v="3"/>
    <x v="0"/>
    <x v="0"/>
    <x v="5"/>
    <x v="14"/>
    <x v="2"/>
  </r>
  <r>
    <s v="ORD017814"/>
    <d v="2024-09-28T00:00:00"/>
    <d v="1899-12-30T10:56:00"/>
    <s v="CUST00251"/>
    <s v="PROD0125"/>
    <x v="0"/>
    <x v="1"/>
    <x v="4"/>
    <n v="35036.92"/>
    <x v="4"/>
    <n v="56059.07"/>
    <x v="0"/>
    <n v="70073.84"/>
    <x v="0"/>
    <x v="1"/>
    <x v="1"/>
    <x v="1"/>
    <x v="11"/>
    <x v="1"/>
  </r>
  <r>
    <s v="ORD017815"/>
    <d v="2024-02-11T00:00:00"/>
    <d v="1899-12-30T09:20:00"/>
    <s v="CUST02256"/>
    <s v="PROD0002"/>
    <x v="4"/>
    <x v="1"/>
    <x v="3"/>
    <n v="44634.91"/>
    <x v="4"/>
    <n v="35707.93"/>
    <x v="1"/>
    <n v="44634.91"/>
    <x v="5"/>
    <x v="1"/>
    <x v="2"/>
    <x v="2"/>
    <x v="5"/>
    <x v="1"/>
  </r>
  <r>
    <s v="ORD017816"/>
    <d v="2025-11-02T00:00:00"/>
    <d v="1899-12-30T15:14:00"/>
    <s v="CUST01255"/>
    <s v="PROD0015"/>
    <x v="10"/>
    <x v="1"/>
    <x v="4"/>
    <n v="24919.94"/>
    <x v="4"/>
    <n v="39871.9"/>
    <x v="1"/>
    <n v="49839.88"/>
    <x v="3"/>
    <x v="1"/>
    <x v="2"/>
    <x v="2"/>
    <x v="7"/>
    <x v="0"/>
  </r>
  <r>
    <s v="ORD017817"/>
    <d v="2025-07-06T00:00:00"/>
    <d v="1899-12-30T22:00:00"/>
    <s v="CUST00977"/>
    <s v="PROD0128"/>
    <x v="9"/>
    <x v="0"/>
    <x v="4"/>
    <n v="30960.83"/>
    <x v="0"/>
    <n v="52633.41"/>
    <x v="1"/>
    <n v="61921.66"/>
    <x v="10"/>
    <x v="1"/>
    <x v="1"/>
    <x v="2"/>
    <x v="2"/>
    <x v="2"/>
  </r>
  <r>
    <s v="ORD017818"/>
    <d v="2024-09-14T00:00:00"/>
    <d v="1899-12-30T22:49:00"/>
    <s v="CUST00018"/>
    <s v="PROD0201"/>
    <x v="3"/>
    <x v="0"/>
    <x v="2"/>
    <n v="29068.51"/>
    <x v="4"/>
    <n v="69764.42"/>
    <x v="1"/>
    <n v="87205.53"/>
    <x v="0"/>
    <x v="1"/>
    <x v="1"/>
    <x v="1"/>
    <x v="2"/>
    <x v="2"/>
  </r>
  <r>
    <s v="ORD017819"/>
    <d v="2025-11-15T00:00:00"/>
    <d v="1899-12-30T21:28:00"/>
    <s v="CUST00242"/>
    <s v="PROD0138"/>
    <x v="11"/>
    <x v="1"/>
    <x v="2"/>
    <n v="17340.849999999999"/>
    <x v="4"/>
    <n v="41618.04"/>
    <x v="2"/>
    <n v="52022.55"/>
    <x v="3"/>
    <x v="1"/>
    <x v="2"/>
    <x v="1"/>
    <x v="13"/>
    <x v="2"/>
  </r>
  <r>
    <s v="ORD017820"/>
    <d v="2024-03-16T00:00:00"/>
    <d v="1899-12-30T18:20:00"/>
    <s v="CUST02253"/>
    <s v="PROD0071"/>
    <x v="4"/>
    <x v="1"/>
    <x v="1"/>
    <n v="19573.21"/>
    <x v="2"/>
    <n v="88079.44"/>
    <x v="2"/>
    <n v="97866.05"/>
    <x v="8"/>
    <x v="1"/>
    <x v="1"/>
    <x v="1"/>
    <x v="14"/>
    <x v="2"/>
  </r>
  <r>
    <s v="ORD017821"/>
    <d v="2024-06-05T00:00:00"/>
    <d v="1899-12-30T19:46:00"/>
    <s v="CUST02358"/>
    <s v="PROD0247"/>
    <x v="4"/>
    <x v="0"/>
    <x v="2"/>
    <n v="42411.88"/>
    <x v="3"/>
    <n v="120873.86"/>
    <x v="2"/>
    <n v="127235.64"/>
    <x v="6"/>
    <x v="0"/>
    <x v="0"/>
    <x v="5"/>
    <x v="10"/>
    <x v="2"/>
  </r>
  <r>
    <s v="ORD017822"/>
    <d v="2025-10-07T00:00:00"/>
    <d v="1899-12-30T08:38:00"/>
    <s v="CUST00525"/>
    <s v="PROD0072"/>
    <x v="4"/>
    <x v="1"/>
    <x v="1"/>
    <n v="31555.63"/>
    <x v="0"/>
    <n v="134111.43"/>
    <x v="1"/>
    <n v="157778.15"/>
    <x v="7"/>
    <x v="0"/>
    <x v="0"/>
    <x v="4"/>
    <x v="9"/>
    <x v="1"/>
  </r>
  <r>
    <s v="ORD017823"/>
    <d v="2024-02-25T00:00:00"/>
    <d v="1899-12-30T16:45:00"/>
    <s v="CUST00243"/>
    <s v="PROD0042"/>
    <x v="6"/>
    <x v="0"/>
    <x v="3"/>
    <n v="31630.77"/>
    <x v="2"/>
    <n v="28467.69"/>
    <x v="2"/>
    <n v="31630.77"/>
    <x v="5"/>
    <x v="1"/>
    <x v="2"/>
    <x v="2"/>
    <x v="0"/>
    <x v="0"/>
  </r>
  <r>
    <s v="ORD017824"/>
    <d v="2025-08-15T00:00:00"/>
    <d v="1899-12-30T17:12:00"/>
    <s v="CUST02320"/>
    <s v="PROD0125"/>
    <x v="13"/>
    <x v="0"/>
    <x v="0"/>
    <n v="35036.92"/>
    <x v="1"/>
    <n v="140147.68"/>
    <x v="1"/>
    <n v="140147.68"/>
    <x v="1"/>
    <x v="0"/>
    <x v="0"/>
    <x v="6"/>
    <x v="12"/>
    <x v="2"/>
  </r>
  <r>
    <s v="ORD017825"/>
    <d v="2025-09-02T00:00:00"/>
    <d v="1899-12-30T17:31:00"/>
    <s v="CUST02011"/>
    <s v="PROD0158"/>
    <x v="4"/>
    <x v="0"/>
    <x v="3"/>
    <n v="15723.74"/>
    <x v="3"/>
    <n v="14937.55"/>
    <x v="2"/>
    <n v="15723.74"/>
    <x v="0"/>
    <x v="0"/>
    <x v="2"/>
    <x v="4"/>
    <x v="12"/>
    <x v="2"/>
  </r>
  <r>
    <s v="ORD017826"/>
    <d v="2025-02-28T00:00:00"/>
    <d v="1899-12-30T14:37:00"/>
    <s v="CUST00185"/>
    <s v="PROD0048"/>
    <x v="14"/>
    <x v="1"/>
    <x v="2"/>
    <n v="43779.23"/>
    <x v="2"/>
    <n v="118203.92"/>
    <x v="0"/>
    <n v="131337.69"/>
    <x v="5"/>
    <x v="0"/>
    <x v="0"/>
    <x v="6"/>
    <x v="3"/>
    <x v="0"/>
  </r>
  <r>
    <s v="ORD017827"/>
    <d v="2024-11-18T00:00:00"/>
    <d v="1899-12-30T17:59:00"/>
    <s v="CUST02426"/>
    <s v="PROD0009"/>
    <x v="14"/>
    <x v="0"/>
    <x v="2"/>
    <n v="6280.07"/>
    <x v="2"/>
    <n v="16956.189999999999"/>
    <x v="0"/>
    <n v="18840.21"/>
    <x v="3"/>
    <x v="0"/>
    <x v="2"/>
    <x v="0"/>
    <x v="12"/>
    <x v="2"/>
  </r>
  <r>
    <s v="ORD017828"/>
    <d v="2024-05-01T00:00:00"/>
    <d v="1899-12-30T22:22:00"/>
    <s v="CUST00771"/>
    <s v="PROD0216"/>
    <x v="10"/>
    <x v="1"/>
    <x v="1"/>
    <n v="41204.93"/>
    <x v="3"/>
    <n v="195723.42"/>
    <x v="2"/>
    <n v="206024.65"/>
    <x v="4"/>
    <x v="0"/>
    <x v="0"/>
    <x v="5"/>
    <x v="2"/>
    <x v="2"/>
  </r>
  <r>
    <s v="ORD017829"/>
    <d v="2025-03-02T00:00:00"/>
    <d v="1899-12-30T19:40:00"/>
    <s v="CUST02499"/>
    <s v="PROD0197"/>
    <x v="6"/>
    <x v="0"/>
    <x v="2"/>
    <n v="12069.81"/>
    <x v="0"/>
    <n v="30778.02"/>
    <x v="1"/>
    <n v="36209.43"/>
    <x v="8"/>
    <x v="1"/>
    <x v="2"/>
    <x v="2"/>
    <x v="10"/>
    <x v="2"/>
  </r>
  <r>
    <s v="ORD017830"/>
    <d v="2025-12-12T00:00:00"/>
    <d v="1899-12-30T18:52:00"/>
    <s v="CUST00435"/>
    <s v="PROD0177"/>
    <x v="14"/>
    <x v="1"/>
    <x v="4"/>
    <n v="11854.41"/>
    <x v="4"/>
    <n v="18967.060000000001"/>
    <x v="2"/>
    <n v="23708.82"/>
    <x v="2"/>
    <x v="0"/>
    <x v="2"/>
    <x v="6"/>
    <x v="14"/>
    <x v="2"/>
  </r>
  <r>
    <s v="ORD017831"/>
    <d v="2024-11-01T00:00:00"/>
    <d v="1899-12-30T17:37:00"/>
    <s v="CUST00098"/>
    <s v="PROD0073"/>
    <x v="12"/>
    <x v="0"/>
    <x v="0"/>
    <n v="45816.01"/>
    <x v="3"/>
    <n v="174100.84"/>
    <x v="1"/>
    <n v="183264.04"/>
    <x v="3"/>
    <x v="0"/>
    <x v="0"/>
    <x v="6"/>
    <x v="12"/>
    <x v="2"/>
  </r>
  <r>
    <s v="ORD017832"/>
    <d v="2024-06-07T00:00:00"/>
    <d v="1899-12-30T21:32:00"/>
    <s v="CUST01764"/>
    <s v="PROD0083"/>
    <x v="11"/>
    <x v="1"/>
    <x v="2"/>
    <n v="25508.85"/>
    <x v="3"/>
    <n v="72700.22"/>
    <x v="1"/>
    <n v="76526.55"/>
    <x v="6"/>
    <x v="0"/>
    <x v="1"/>
    <x v="6"/>
    <x v="13"/>
    <x v="2"/>
  </r>
  <r>
    <s v="ORD017833"/>
    <d v="2025-02-09T00:00:00"/>
    <d v="1899-12-30T22:53:00"/>
    <s v="CUST02100"/>
    <s v="PROD0066"/>
    <x v="2"/>
    <x v="0"/>
    <x v="3"/>
    <n v="43971.33"/>
    <x v="3"/>
    <n v="41772.76"/>
    <x v="1"/>
    <n v="43971.33"/>
    <x v="5"/>
    <x v="1"/>
    <x v="2"/>
    <x v="2"/>
    <x v="2"/>
    <x v="2"/>
  </r>
  <r>
    <s v="ORD017834"/>
    <d v="2025-10-19T00:00:00"/>
    <d v="1899-12-30T15:14:00"/>
    <s v="CUST02030"/>
    <s v="PROD0219"/>
    <x v="10"/>
    <x v="1"/>
    <x v="1"/>
    <n v="2659.94"/>
    <x v="1"/>
    <n v="13299.7"/>
    <x v="1"/>
    <n v="13299.7"/>
    <x v="7"/>
    <x v="1"/>
    <x v="2"/>
    <x v="2"/>
    <x v="7"/>
    <x v="0"/>
  </r>
  <r>
    <s v="ORD017835"/>
    <d v="2024-06-08T00:00:00"/>
    <d v="1899-12-30T17:28:00"/>
    <s v="CUST01854"/>
    <s v="PROD0030"/>
    <x v="4"/>
    <x v="0"/>
    <x v="2"/>
    <n v="3465.89"/>
    <x v="0"/>
    <n v="8838.02"/>
    <x v="0"/>
    <n v="10397.67"/>
    <x v="6"/>
    <x v="1"/>
    <x v="3"/>
    <x v="1"/>
    <x v="12"/>
    <x v="2"/>
  </r>
  <r>
    <s v="ORD017836"/>
    <d v="2024-07-12T00:00:00"/>
    <d v="1899-12-30T15:40:00"/>
    <s v="CUST01510"/>
    <s v="PROD0149"/>
    <x v="14"/>
    <x v="1"/>
    <x v="2"/>
    <n v="24014.23"/>
    <x v="3"/>
    <n v="68440.56"/>
    <x v="2"/>
    <n v="72042.69"/>
    <x v="10"/>
    <x v="0"/>
    <x v="1"/>
    <x v="6"/>
    <x v="7"/>
    <x v="0"/>
  </r>
  <r>
    <s v="ORD017837"/>
    <d v="2024-07-30T00:00:00"/>
    <d v="1899-12-30T13:09:00"/>
    <s v="CUST00745"/>
    <s v="PROD0118"/>
    <x v="8"/>
    <x v="1"/>
    <x v="3"/>
    <n v="7026.81"/>
    <x v="2"/>
    <n v="6324.13"/>
    <x v="1"/>
    <n v="7026.81"/>
    <x v="10"/>
    <x v="0"/>
    <x v="3"/>
    <x v="4"/>
    <x v="4"/>
    <x v="0"/>
  </r>
  <r>
    <s v="ORD017838"/>
    <d v="2024-09-28T00:00:00"/>
    <d v="1899-12-30T21:19:00"/>
    <s v="CUST00599"/>
    <s v="PROD0136"/>
    <x v="9"/>
    <x v="1"/>
    <x v="3"/>
    <n v="2757.45"/>
    <x v="4"/>
    <n v="2205.96"/>
    <x v="2"/>
    <n v="2757.45"/>
    <x v="0"/>
    <x v="1"/>
    <x v="3"/>
    <x v="1"/>
    <x v="13"/>
    <x v="2"/>
  </r>
  <r>
    <s v="ORD017839"/>
    <d v="2024-12-02T00:00:00"/>
    <d v="1899-12-30T16:33:00"/>
    <s v="CUST00520"/>
    <s v="PROD0202"/>
    <x v="7"/>
    <x v="0"/>
    <x v="3"/>
    <n v="12773.77"/>
    <x v="2"/>
    <n v="11496.39"/>
    <x v="1"/>
    <n v="12773.77"/>
    <x v="2"/>
    <x v="0"/>
    <x v="2"/>
    <x v="0"/>
    <x v="0"/>
    <x v="0"/>
  </r>
  <r>
    <s v="ORD017840"/>
    <d v="2025-10-01T00:00:00"/>
    <d v="1899-12-30T22:30:00"/>
    <s v="CUST01375"/>
    <s v="PROD0125"/>
    <x v="11"/>
    <x v="1"/>
    <x v="0"/>
    <n v="35036.92"/>
    <x v="3"/>
    <n v="133140.29999999999"/>
    <x v="1"/>
    <n v="140147.68"/>
    <x v="7"/>
    <x v="0"/>
    <x v="0"/>
    <x v="5"/>
    <x v="2"/>
    <x v="2"/>
  </r>
  <r>
    <s v="ORD017841"/>
    <d v="2024-12-04T00:00:00"/>
    <d v="1899-12-30T17:04:00"/>
    <s v="CUST01797"/>
    <s v="PROD0188"/>
    <x v="4"/>
    <x v="1"/>
    <x v="4"/>
    <n v="10731.7"/>
    <x v="3"/>
    <n v="20390.23"/>
    <x v="1"/>
    <n v="21463.4"/>
    <x v="2"/>
    <x v="0"/>
    <x v="2"/>
    <x v="5"/>
    <x v="12"/>
    <x v="2"/>
  </r>
  <r>
    <s v="ORD017842"/>
    <d v="2025-11-08T00:00:00"/>
    <d v="1899-12-30T12:49:00"/>
    <s v="CUST00821"/>
    <s v="PROD0082"/>
    <x v="1"/>
    <x v="0"/>
    <x v="4"/>
    <n v="7795.46"/>
    <x v="2"/>
    <n v="14031.83"/>
    <x v="0"/>
    <n v="15590.92"/>
    <x v="3"/>
    <x v="1"/>
    <x v="2"/>
    <x v="1"/>
    <x v="8"/>
    <x v="0"/>
  </r>
  <r>
    <s v="ORD017843"/>
    <d v="2025-06-02T00:00:00"/>
    <d v="1899-12-30T09:30:00"/>
    <s v="CUST00690"/>
    <s v="PROD0009"/>
    <x v="8"/>
    <x v="1"/>
    <x v="2"/>
    <n v="6280.07"/>
    <x v="3"/>
    <n v="17898.2"/>
    <x v="2"/>
    <n v="18840.21"/>
    <x v="6"/>
    <x v="0"/>
    <x v="2"/>
    <x v="0"/>
    <x v="5"/>
    <x v="1"/>
  </r>
  <r>
    <s v="ORD017844"/>
    <d v="2025-11-29T00:00:00"/>
    <d v="1899-12-30T21:05:00"/>
    <s v="CUST00581"/>
    <s v="PROD0118"/>
    <x v="12"/>
    <x v="0"/>
    <x v="1"/>
    <n v="7026.81"/>
    <x v="3"/>
    <n v="33377.35"/>
    <x v="1"/>
    <n v="35134.050000000003"/>
    <x v="3"/>
    <x v="1"/>
    <x v="2"/>
    <x v="1"/>
    <x v="13"/>
    <x v="2"/>
  </r>
  <r>
    <s v="ORD017845"/>
    <d v="2025-06-17T00:00:00"/>
    <d v="1899-12-30T08:57:00"/>
    <s v="CUST00843"/>
    <s v="PROD0014"/>
    <x v="2"/>
    <x v="1"/>
    <x v="3"/>
    <n v="19691.02"/>
    <x v="4"/>
    <n v="15752.82"/>
    <x v="1"/>
    <n v="19691.02"/>
    <x v="6"/>
    <x v="0"/>
    <x v="2"/>
    <x v="4"/>
    <x v="9"/>
    <x v="1"/>
  </r>
  <r>
    <s v="ORD017846"/>
    <d v="2025-03-28T00:00:00"/>
    <d v="1899-12-30T16:54:00"/>
    <s v="CUST00142"/>
    <s v="PROD0159"/>
    <x v="13"/>
    <x v="0"/>
    <x v="0"/>
    <n v="27718.93"/>
    <x v="0"/>
    <n v="94244.36"/>
    <x v="2"/>
    <n v="110875.72"/>
    <x v="8"/>
    <x v="0"/>
    <x v="1"/>
    <x v="6"/>
    <x v="0"/>
    <x v="0"/>
  </r>
  <r>
    <s v="ORD017847"/>
    <d v="2025-11-22T00:00:00"/>
    <d v="1899-12-30T09:53:00"/>
    <s v="CUST00594"/>
    <s v="PROD0175"/>
    <x v="1"/>
    <x v="1"/>
    <x v="1"/>
    <n v="12980.27"/>
    <x v="3"/>
    <n v="61656.28"/>
    <x v="2"/>
    <n v="64901.35"/>
    <x v="3"/>
    <x v="1"/>
    <x v="1"/>
    <x v="1"/>
    <x v="5"/>
    <x v="1"/>
  </r>
  <r>
    <s v="ORD017848"/>
    <d v="2025-10-04T00:00:00"/>
    <d v="1899-12-30T09:04:00"/>
    <s v="CUST00480"/>
    <s v="PROD0230"/>
    <x v="5"/>
    <x v="1"/>
    <x v="3"/>
    <n v="31577.98"/>
    <x v="4"/>
    <n v="25262.38"/>
    <x v="1"/>
    <n v="31577.98"/>
    <x v="7"/>
    <x v="1"/>
    <x v="2"/>
    <x v="1"/>
    <x v="5"/>
    <x v="1"/>
  </r>
  <r>
    <s v="ORD017849"/>
    <d v="2024-06-26T00:00:00"/>
    <d v="1899-12-30T21:51:00"/>
    <s v="CUST01940"/>
    <s v="PROD0109"/>
    <x v="12"/>
    <x v="0"/>
    <x v="2"/>
    <n v="7976.85"/>
    <x v="2"/>
    <n v="21537.5"/>
    <x v="0"/>
    <n v="23930.55"/>
    <x v="6"/>
    <x v="0"/>
    <x v="2"/>
    <x v="5"/>
    <x v="13"/>
    <x v="2"/>
  </r>
  <r>
    <s v="ORD017850"/>
    <d v="2025-01-25T00:00:00"/>
    <d v="1899-12-30T15:18:00"/>
    <s v="CUST00078"/>
    <s v="PROD0225"/>
    <x v="1"/>
    <x v="1"/>
    <x v="2"/>
    <n v="30865.85"/>
    <x v="4"/>
    <n v="74078.039999999994"/>
    <x v="2"/>
    <n v="92597.55"/>
    <x v="9"/>
    <x v="1"/>
    <x v="1"/>
    <x v="1"/>
    <x v="7"/>
    <x v="0"/>
  </r>
  <r>
    <s v="ORD017851"/>
    <d v="2025-06-21T00:00:00"/>
    <d v="1899-12-30T16:14:00"/>
    <s v="CUST02252"/>
    <s v="PROD0197"/>
    <x v="6"/>
    <x v="1"/>
    <x v="1"/>
    <n v="12069.81"/>
    <x v="3"/>
    <n v="57331.6"/>
    <x v="2"/>
    <n v="60349.05"/>
    <x v="6"/>
    <x v="1"/>
    <x v="1"/>
    <x v="1"/>
    <x v="0"/>
    <x v="0"/>
  </r>
  <r>
    <s v="ORD017852"/>
    <d v="2025-02-25T00:00:00"/>
    <d v="1899-12-30T21:31:00"/>
    <s v="CUST02030"/>
    <s v="PROD0108"/>
    <x v="5"/>
    <x v="0"/>
    <x v="2"/>
    <n v="28600.95"/>
    <x v="4"/>
    <n v="68642.28"/>
    <x v="1"/>
    <n v="85802.85"/>
    <x v="5"/>
    <x v="0"/>
    <x v="1"/>
    <x v="4"/>
    <x v="13"/>
    <x v="2"/>
  </r>
  <r>
    <s v="ORD017853"/>
    <d v="2024-04-23T00:00:00"/>
    <d v="1899-12-30T18:41:00"/>
    <s v="CUST00655"/>
    <s v="PROD0084"/>
    <x v="5"/>
    <x v="0"/>
    <x v="2"/>
    <n v="19460.669999999998"/>
    <x v="0"/>
    <n v="49624.71"/>
    <x v="2"/>
    <n v="58382.01"/>
    <x v="11"/>
    <x v="0"/>
    <x v="2"/>
    <x v="4"/>
    <x v="14"/>
    <x v="2"/>
  </r>
  <r>
    <s v="ORD017854"/>
    <d v="2024-03-29T00:00:00"/>
    <d v="1899-12-30T21:54:00"/>
    <s v="CUST01867"/>
    <s v="PROD0181"/>
    <x v="14"/>
    <x v="0"/>
    <x v="0"/>
    <n v="36967.040000000001"/>
    <x v="2"/>
    <n v="133081.34"/>
    <x v="2"/>
    <n v="147868.16"/>
    <x v="8"/>
    <x v="0"/>
    <x v="0"/>
    <x v="6"/>
    <x v="13"/>
    <x v="2"/>
  </r>
  <r>
    <s v="ORD017855"/>
    <d v="2024-11-17T00:00:00"/>
    <d v="1899-12-30T10:34:00"/>
    <s v="CUST01544"/>
    <s v="PROD0076"/>
    <x v="4"/>
    <x v="1"/>
    <x v="3"/>
    <n v="609.51"/>
    <x v="0"/>
    <n v="518.08000000000004"/>
    <x v="2"/>
    <n v="609.51"/>
    <x v="3"/>
    <x v="1"/>
    <x v="4"/>
    <x v="2"/>
    <x v="11"/>
    <x v="1"/>
  </r>
  <r>
    <s v="ORD017856"/>
    <d v="2025-12-05T00:00:00"/>
    <d v="1899-12-30T17:16:00"/>
    <s v="CUST01377"/>
    <s v="PROD0042"/>
    <x v="11"/>
    <x v="0"/>
    <x v="2"/>
    <n v="31630.77"/>
    <x v="1"/>
    <n v="94892.31"/>
    <x v="0"/>
    <n v="94892.31"/>
    <x v="2"/>
    <x v="0"/>
    <x v="1"/>
    <x v="6"/>
    <x v="12"/>
    <x v="2"/>
  </r>
  <r>
    <s v="ORD017857"/>
    <d v="2024-09-03T00:00:00"/>
    <d v="1899-12-30T14:45:00"/>
    <s v="CUST00678"/>
    <s v="PROD0094"/>
    <x v="1"/>
    <x v="0"/>
    <x v="4"/>
    <n v="16448.740000000002"/>
    <x v="0"/>
    <n v="27962.86"/>
    <x v="1"/>
    <n v="32897.480000000003"/>
    <x v="0"/>
    <x v="0"/>
    <x v="2"/>
    <x v="4"/>
    <x v="3"/>
    <x v="0"/>
  </r>
  <r>
    <s v="ORD017858"/>
    <d v="2025-01-21T00:00:00"/>
    <d v="1899-12-30T14:57:00"/>
    <s v="CUST00983"/>
    <s v="PROD0077"/>
    <x v="6"/>
    <x v="1"/>
    <x v="2"/>
    <n v="19806.150000000001"/>
    <x v="1"/>
    <n v="59418.45"/>
    <x v="1"/>
    <n v="59418.45"/>
    <x v="9"/>
    <x v="0"/>
    <x v="1"/>
    <x v="4"/>
    <x v="3"/>
    <x v="0"/>
  </r>
  <r>
    <s v="ORD017859"/>
    <d v="2025-07-11T00:00:00"/>
    <d v="1899-12-30T19:14:00"/>
    <s v="CUST01958"/>
    <s v="PROD0148"/>
    <x v="4"/>
    <x v="1"/>
    <x v="0"/>
    <n v="41944.62"/>
    <x v="1"/>
    <n v="167778.48"/>
    <x v="2"/>
    <n v="167778.48"/>
    <x v="10"/>
    <x v="0"/>
    <x v="0"/>
    <x v="6"/>
    <x v="10"/>
    <x v="2"/>
  </r>
  <r>
    <s v="ORD017860"/>
    <d v="2024-06-08T00:00:00"/>
    <d v="1899-12-30T14:08:00"/>
    <s v="CUST00340"/>
    <s v="PROD0116"/>
    <x v="11"/>
    <x v="0"/>
    <x v="1"/>
    <n v="36515.39"/>
    <x v="3"/>
    <n v="173448.1"/>
    <x v="1"/>
    <n v="182576.95"/>
    <x v="6"/>
    <x v="1"/>
    <x v="0"/>
    <x v="1"/>
    <x v="3"/>
    <x v="0"/>
  </r>
  <r>
    <s v="ORD017861"/>
    <d v="2025-04-02T00:00:00"/>
    <d v="1899-12-30T19:11:00"/>
    <s v="CUST01412"/>
    <s v="PROD0213"/>
    <x v="9"/>
    <x v="1"/>
    <x v="0"/>
    <n v="4694.67"/>
    <x v="0"/>
    <n v="15961.88"/>
    <x v="2"/>
    <n v="18778.68"/>
    <x v="11"/>
    <x v="0"/>
    <x v="2"/>
    <x v="5"/>
    <x v="10"/>
    <x v="2"/>
  </r>
  <r>
    <s v="ORD017862"/>
    <d v="2025-03-18T00:00:00"/>
    <d v="1899-12-30T09:02:00"/>
    <s v="CUST00800"/>
    <s v="PROD0079"/>
    <x v="4"/>
    <x v="1"/>
    <x v="3"/>
    <n v="34994.370000000003"/>
    <x v="2"/>
    <n v="31494.93"/>
    <x v="0"/>
    <n v="34994.370000000003"/>
    <x v="8"/>
    <x v="0"/>
    <x v="2"/>
    <x v="4"/>
    <x v="5"/>
    <x v="1"/>
  </r>
  <r>
    <s v="ORD017863"/>
    <d v="2024-02-23T00:00:00"/>
    <d v="1899-12-30T15:52:00"/>
    <s v="CUST00086"/>
    <s v="PROD0236"/>
    <x v="10"/>
    <x v="1"/>
    <x v="0"/>
    <n v="39562.5"/>
    <x v="1"/>
    <n v="158250"/>
    <x v="0"/>
    <n v="158250"/>
    <x v="5"/>
    <x v="0"/>
    <x v="0"/>
    <x v="6"/>
    <x v="7"/>
    <x v="0"/>
  </r>
  <r>
    <s v="ORD017864"/>
    <d v="2024-11-02T00:00:00"/>
    <d v="1899-12-30T09:07:00"/>
    <s v="CUST02262"/>
    <s v="PROD0015"/>
    <x v="11"/>
    <x v="0"/>
    <x v="3"/>
    <n v="24919.94"/>
    <x v="4"/>
    <n v="19935.95"/>
    <x v="0"/>
    <n v="24919.94"/>
    <x v="3"/>
    <x v="1"/>
    <x v="2"/>
    <x v="1"/>
    <x v="5"/>
    <x v="1"/>
  </r>
  <r>
    <s v="ORD017865"/>
    <d v="2024-08-28T00:00:00"/>
    <d v="1899-12-30T21:15:00"/>
    <s v="CUST01286"/>
    <s v="PROD0104"/>
    <x v="5"/>
    <x v="1"/>
    <x v="3"/>
    <n v="13045.45"/>
    <x v="3"/>
    <n v="12393.18"/>
    <x v="1"/>
    <n v="13045.45"/>
    <x v="1"/>
    <x v="0"/>
    <x v="2"/>
    <x v="5"/>
    <x v="13"/>
    <x v="2"/>
  </r>
  <r>
    <s v="ORD017866"/>
    <d v="2024-09-07T00:00:00"/>
    <d v="1899-12-30T13:26:00"/>
    <s v="CUST00101"/>
    <s v="PROD0136"/>
    <x v="13"/>
    <x v="1"/>
    <x v="0"/>
    <n v="2757.45"/>
    <x v="3"/>
    <n v="10478.31"/>
    <x v="0"/>
    <n v="11029.8"/>
    <x v="0"/>
    <x v="1"/>
    <x v="2"/>
    <x v="1"/>
    <x v="4"/>
    <x v="0"/>
  </r>
  <r>
    <s v="ORD017867"/>
    <d v="2024-08-03T00:00:00"/>
    <d v="1899-12-30T11:04:00"/>
    <s v="CUST01506"/>
    <s v="PROD0188"/>
    <x v="8"/>
    <x v="0"/>
    <x v="3"/>
    <n v="10731.7"/>
    <x v="4"/>
    <n v="8585.36"/>
    <x v="0"/>
    <n v="10731.7"/>
    <x v="1"/>
    <x v="1"/>
    <x v="3"/>
    <x v="1"/>
    <x v="1"/>
    <x v="1"/>
  </r>
  <r>
    <s v="ORD017868"/>
    <d v="2024-11-02T00:00:00"/>
    <d v="1899-12-30T13:40:00"/>
    <s v="CUST02107"/>
    <s v="PROD0201"/>
    <x v="0"/>
    <x v="1"/>
    <x v="4"/>
    <n v="29068.51"/>
    <x v="2"/>
    <n v="52323.32"/>
    <x v="2"/>
    <n v="58137.02"/>
    <x v="3"/>
    <x v="1"/>
    <x v="1"/>
    <x v="1"/>
    <x v="4"/>
    <x v="0"/>
  </r>
  <r>
    <s v="ORD017869"/>
    <d v="2024-04-10T00:00:00"/>
    <d v="1899-12-30T12:12:00"/>
    <s v="CUST00700"/>
    <s v="PROD0099"/>
    <x v="13"/>
    <x v="0"/>
    <x v="3"/>
    <n v="25956.66"/>
    <x v="0"/>
    <n v="22063.16"/>
    <x v="0"/>
    <n v="25956.66"/>
    <x v="11"/>
    <x v="0"/>
    <x v="2"/>
    <x v="5"/>
    <x v="8"/>
    <x v="0"/>
  </r>
  <r>
    <s v="ORD017870"/>
    <d v="2024-01-01T00:00:00"/>
    <d v="1899-12-30T21:56:00"/>
    <s v="CUST00490"/>
    <s v="PROD0108"/>
    <x v="5"/>
    <x v="1"/>
    <x v="3"/>
    <n v="28600.95"/>
    <x v="4"/>
    <n v="22880.76"/>
    <x v="1"/>
    <n v="28600.95"/>
    <x v="9"/>
    <x v="0"/>
    <x v="2"/>
    <x v="0"/>
    <x v="13"/>
    <x v="2"/>
  </r>
  <r>
    <s v="ORD017871"/>
    <d v="2024-11-05T00:00:00"/>
    <d v="1899-12-30T08:39:00"/>
    <s v="CUST00931"/>
    <s v="PROD0038"/>
    <x v="12"/>
    <x v="0"/>
    <x v="4"/>
    <n v="39912.449999999997"/>
    <x v="0"/>
    <n v="67851.16"/>
    <x v="0"/>
    <n v="79824.899999999994"/>
    <x v="3"/>
    <x v="0"/>
    <x v="1"/>
    <x v="4"/>
    <x v="9"/>
    <x v="1"/>
  </r>
  <r>
    <s v="ORD017872"/>
    <d v="2025-03-12T00:00:00"/>
    <d v="1899-12-30T12:17:00"/>
    <s v="CUST00634"/>
    <s v="PROD0160"/>
    <x v="0"/>
    <x v="1"/>
    <x v="2"/>
    <n v="9116.44"/>
    <x v="1"/>
    <n v="27349.32"/>
    <x v="1"/>
    <n v="27349.32"/>
    <x v="8"/>
    <x v="0"/>
    <x v="2"/>
    <x v="5"/>
    <x v="8"/>
    <x v="0"/>
  </r>
  <r>
    <s v="ORD017873"/>
    <d v="2025-04-28T00:00:00"/>
    <d v="1899-12-30T21:02:00"/>
    <s v="CUST01790"/>
    <s v="PROD0104"/>
    <x v="8"/>
    <x v="1"/>
    <x v="3"/>
    <n v="13045.45"/>
    <x v="2"/>
    <n v="11740.9"/>
    <x v="1"/>
    <n v="13045.45"/>
    <x v="11"/>
    <x v="0"/>
    <x v="2"/>
    <x v="0"/>
    <x v="13"/>
    <x v="2"/>
  </r>
  <r>
    <s v="ORD017874"/>
    <d v="2025-06-22T00:00:00"/>
    <d v="1899-12-30T12:33:00"/>
    <s v="CUST00105"/>
    <s v="PROD0101"/>
    <x v="5"/>
    <x v="1"/>
    <x v="3"/>
    <n v="35038.269999999997"/>
    <x v="1"/>
    <n v="35038.269999999997"/>
    <x v="0"/>
    <n v="35038.269999999997"/>
    <x v="6"/>
    <x v="1"/>
    <x v="2"/>
    <x v="2"/>
    <x v="8"/>
    <x v="0"/>
  </r>
  <r>
    <s v="ORD017875"/>
    <d v="2025-06-29T00:00:00"/>
    <d v="1899-12-30T22:10:00"/>
    <s v="CUST01662"/>
    <s v="PROD0102"/>
    <x v="12"/>
    <x v="0"/>
    <x v="4"/>
    <n v="44309.49"/>
    <x v="3"/>
    <n v="84188.03"/>
    <x v="0"/>
    <n v="88618.98"/>
    <x v="6"/>
    <x v="1"/>
    <x v="1"/>
    <x v="2"/>
    <x v="2"/>
    <x v="2"/>
  </r>
  <r>
    <s v="ORD017876"/>
    <d v="2024-03-26T00:00:00"/>
    <d v="1899-12-30T12:38:00"/>
    <s v="CUST00084"/>
    <s v="PROD0206"/>
    <x v="2"/>
    <x v="1"/>
    <x v="3"/>
    <n v="10137.35"/>
    <x v="3"/>
    <n v="9630.48"/>
    <x v="2"/>
    <n v="10137.35"/>
    <x v="8"/>
    <x v="0"/>
    <x v="3"/>
    <x v="4"/>
    <x v="8"/>
    <x v="0"/>
  </r>
  <r>
    <s v="ORD017877"/>
    <d v="2025-09-06T00:00:00"/>
    <d v="1899-12-30T10:10:00"/>
    <s v="CUST01632"/>
    <s v="PROD0117"/>
    <x v="10"/>
    <x v="1"/>
    <x v="2"/>
    <n v="23611.99"/>
    <x v="4"/>
    <n v="56668.78"/>
    <x v="0"/>
    <n v="70835.97"/>
    <x v="0"/>
    <x v="1"/>
    <x v="1"/>
    <x v="1"/>
    <x v="11"/>
    <x v="1"/>
  </r>
  <r>
    <s v="ORD017878"/>
    <d v="2024-11-30T00:00:00"/>
    <d v="1899-12-30T17:23:00"/>
    <s v="CUST00633"/>
    <s v="PROD0244"/>
    <x v="12"/>
    <x v="1"/>
    <x v="1"/>
    <n v="28780.63"/>
    <x v="4"/>
    <n v="115122.52"/>
    <x v="0"/>
    <n v="143903.15"/>
    <x v="3"/>
    <x v="1"/>
    <x v="0"/>
    <x v="1"/>
    <x v="12"/>
    <x v="2"/>
  </r>
  <r>
    <s v="ORD017879"/>
    <d v="2025-12-01T00:00:00"/>
    <d v="1899-12-30T22:38:00"/>
    <s v="CUST01945"/>
    <s v="PROD0125"/>
    <x v="10"/>
    <x v="1"/>
    <x v="3"/>
    <n v="35036.92"/>
    <x v="2"/>
    <n v="31533.23"/>
    <x v="1"/>
    <n v="35036.92"/>
    <x v="2"/>
    <x v="0"/>
    <x v="2"/>
    <x v="0"/>
    <x v="2"/>
    <x v="2"/>
  </r>
  <r>
    <s v="ORD017880"/>
    <d v="2025-10-08T00:00:00"/>
    <d v="1899-12-30T14:35:00"/>
    <s v="CUST01265"/>
    <s v="PROD0049"/>
    <x v="2"/>
    <x v="1"/>
    <x v="1"/>
    <n v="7209.9"/>
    <x v="4"/>
    <n v="28839.599999999999"/>
    <x v="1"/>
    <n v="36049.5"/>
    <x v="7"/>
    <x v="0"/>
    <x v="2"/>
    <x v="5"/>
    <x v="3"/>
    <x v="0"/>
  </r>
  <r>
    <s v="ORD017881"/>
    <d v="2025-08-10T00:00:00"/>
    <d v="1899-12-30T09:19:00"/>
    <s v="CUST02456"/>
    <s v="PROD0126"/>
    <x v="10"/>
    <x v="1"/>
    <x v="4"/>
    <n v="4245.04"/>
    <x v="3"/>
    <n v="8065.58"/>
    <x v="1"/>
    <n v="8490.08"/>
    <x v="1"/>
    <x v="1"/>
    <x v="3"/>
    <x v="2"/>
    <x v="5"/>
    <x v="1"/>
  </r>
  <r>
    <s v="ORD017882"/>
    <d v="2025-08-21T00:00:00"/>
    <d v="1899-12-30T15:57:00"/>
    <s v="CUST00746"/>
    <s v="PROD0198"/>
    <x v="14"/>
    <x v="0"/>
    <x v="2"/>
    <n v="10191.16"/>
    <x v="1"/>
    <n v="30573.48"/>
    <x v="0"/>
    <n v="30573.48"/>
    <x v="1"/>
    <x v="0"/>
    <x v="2"/>
    <x v="3"/>
    <x v="7"/>
    <x v="0"/>
  </r>
  <r>
    <s v="ORD017883"/>
    <d v="2025-07-19T00:00:00"/>
    <d v="1899-12-30T22:16:00"/>
    <s v="CUST01490"/>
    <s v="PROD0211"/>
    <x v="8"/>
    <x v="0"/>
    <x v="0"/>
    <n v="49097.87"/>
    <x v="2"/>
    <n v="176752.33"/>
    <x v="2"/>
    <n v="196391.48"/>
    <x v="10"/>
    <x v="1"/>
    <x v="0"/>
    <x v="1"/>
    <x v="2"/>
    <x v="2"/>
  </r>
  <r>
    <s v="ORD017884"/>
    <d v="2024-09-10T00:00:00"/>
    <d v="1899-12-30T22:58:00"/>
    <s v="CUST02387"/>
    <s v="PROD0140"/>
    <x v="3"/>
    <x v="1"/>
    <x v="3"/>
    <n v="48712.12"/>
    <x v="4"/>
    <n v="38969.699999999997"/>
    <x v="2"/>
    <n v="48712.12"/>
    <x v="0"/>
    <x v="0"/>
    <x v="2"/>
    <x v="4"/>
    <x v="2"/>
    <x v="2"/>
  </r>
  <r>
    <s v="ORD017885"/>
    <d v="2025-10-12T00:00:00"/>
    <d v="1899-12-30T16:45:00"/>
    <s v="CUST01009"/>
    <s v="PROD0071"/>
    <x v="13"/>
    <x v="1"/>
    <x v="1"/>
    <n v="19573.21"/>
    <x v="0"/>
    <n v="83186.14"/>
    <x v="2"/>
    <n v="97866.05"/>
    <x v="7"/>
    <x v="1"/>
    <x v="1"/>
    <x v="2"/>
    <x v="0"/>
    <x v="0"/>
  </r>
  <r>
    <s v="ORD017886"/>
    <d v="2024-09-18T00:00:00"/>
    <d v="1899-12-30T15:07:00"/>
    <s v="CUST01573"/>
    <s v="PROD0059"/>
    <x v="10"/>
    <x v="1"/>
    <x v="3"/>
    <n v="40029.620000000003"/>
    <x v="1"/>
    <n v="40029.620000000003"/>
    <x v="1"/>
    <n v="40029.620000000003"/>
    <x v="0"/>
    <x v="0"/>
    <x v="2"/>
    <x v="5"/>
    <x v="7"/>
    <x v="0"/>
  </r>
  <r>
    <s v="ORD017887"/>
    <d v="2024-12-12T00:00:00"/>
    <d v="1899-12-30T19:25:00"/>
    <s v="CUST02411"/>
    <s v="PROD0117"/>
    <x v="7"/>
    <x v="1"/>
    <x v="1"/>
    <n v="23611.99"/>
    <x v="0"/>
    <n v="100350.96"/>
    <x v="1"/>
    <n v="118059.95"/>
    <x v="2"/>
    <x v="0"/>
    <x v="0"/>
    <x v="3"/>
    <x v="10"/>
    <x v="2"/>
  </r>
  <r>
    <s v="ORD017888"/>
    <d v="2025-08-16T00:00:00"/>
    <d v="1899-12-30T14:11:00"/>
    <s v="CUST01961"/>
    <s v="PROD0142"/>
    <x v="6"/>
    <x v="1"/>
    <x v="0"/>
    <n v="9998.0400000000009"/>
    <x v="3"/>
    <n v="37992.550000000003"/>
    <x v="2"/>
    <n v="39992.160000000003"/>
    <x v="1"/>
    <x v="1"/>
    <x v="2"/>
    <x v="1"/>
    <x v="3"/>
    <x v="0"/>
  </r>
  <r>
    <s v="ORD017889"/>
    <d v="2025-05-01T00:00:00"/>
    <d v="1899-12-30T22:38:00"/>
    <s v="CUST02343"/>
    <s v="PROD0074"/>
    <x v="9"/>
    <x v="1"/>
    <x v="0"/>
    <n v="11585.98"/>
    <x v="1"/>
    <n v="46343.92"/>
    <x v="2"/>
    <n v="46343.92"/>
    <x v="4"/>
    <x v="0"/>
    <x v="2"/>
    <x v="3"/>
    <x v="2"/>
    <x v="2"/>
  </r>
  <r>
    <s v="ORD017890"/>
    <d v="2024-01-08T00:00:00"/>
    <d v="1899-12-30T21:02:00"/>
    <s v="CUST00734"/>
    <s v="PROD0153"/>
    <x v="10"/>
    <x v="1"/>
    <x v="2"/>
    <n v="25869.99"/>
    <x v="1"/>
    <n v="77609.97"/>
    <x v="1"/>
    <n v="77609.97"/>
    <x v="9"/>
    <x v="0"/>
    <x v="1"/>
    <x v="0"/>
    <x v="13"/>
    <x v="2"/>
  </r>
  <r>
    <s v="ORD017891"/>
    <d v="2024-11-21T00:00:00"/>
    <d v="1899-12-30T22:34:00"/>
    <s v="CUST01259"/>
    <s v="PROD0097"/>
    <x v="11"/>
    <x v="1"/>
    <x v="1"/>
    <n v="16189.5"/>
    <x v="1"/>
    <n v="80947.5"/>
    <x v="0"/>
    <n v="80947.5"/>
    <x v="3"/>
    <x v="0"/>
    <x v="1"/>
    <x v="3"/>
    <x v="2"/>
    <x v="2"/>
  </r>
  <r>
    <s v="ORD017892"/>
    <d v="2024-04-23T00:00:00"/>
    <d v="1899-12-30T15:00:00"/>
    <s v="CUST01532"/>
    <s v="PROD0164"/>
    <x v="14"/>
    <x v="1"/>
    <x v="2"/>
    <n v="30617.99"/>
    <x v="4"/>
    <n v="73483.179999999993"/>
    <x v="2"/>
    <n v="91853.97"/>
    <x v="11"/>
    <x v="0"/>
    <x v="1"/>
    <x v="4"/>
    <x v="7"/>
    <x v="0"/>
  </r>
  <r>
    <s v="ORD017893"/>
    <d v="2024-11-17T00:00:00"/>
    <d v="1899-12-30T08:54:00"/>
    <s v="CUST01276"/>
    <s v="PROD0244"/>
    <x v="1"/>
    <x v="0"/>
    <x v="0"/>
    <n v="28780.63"/>
    <x v="0"/>
    <n v="97854.14"/>
    <x v="0"/>
    <n v="115122.52"/>
    <x v="3"/>
    <x v="1"/>
    <x v="1"/>
    <x v="2"/>
    <x v="9"/>
    <x v="1"/>
  </r>
  <r>
    <s v="ORD017894"/>
    <d v="2025-05-11T00:00:00"/>
    <d v="1899-12-30T12:41:00"/>
    <s v="CUST00620"/>
    <s v="PROD0221"/>
    <x v="14"/>
    <x v="0"/>
    <x v="4"/>
    <n v="14209.03"/>
    <x v="2"/>
    <n v="25576.25"/>
    <x v="2"/>
    <n v="28418.06"/>
    <x v="4"/>
    <x v="1"/>
    <x v="2"/>
    <x v="2"/>
    <x v="8"/>
    <x v="0"/>
  </r>
  <r>
    <s v="ORD017895"/>
    <d v="2024-01-08T00:00:00"/>
    <d v="1899-12-30T20:17:00"/>
    <s v="CUST00287"/>
    <s v="PROD0183"/>
    <x v="13"/>
    <x v="0"/>
    <x v="4"/>
    <n v="39646.81"/>
    <x v="1"/>
    <n v="79293.62"/>
    <x v="2"/>
    <n v="79293.62"/>
    <x v="9"/>
    <x v="0"/>
    <x v="1"/>
    <x v="0"/>
    <x v="6"/>
    <x v="2"/>
  </r>
  <r>
    <s v="ORD017896"/>
    <d v="2024-12-08T00:00:00"/>
    <d v="1899-12-30T22:12:00"/>
    <s v="CUST01811"/>
    <s v="PROD0027"/>
    <x v="12"/>
    <x v="0"/>
    <x v="1"/>
    <n v="9793.2999999999993"/>
    <x v="3"/>
    <n v="46518.18"/>
    <x v="0"/>
    <n v="48966.5"/>
    <x v="2"/>
    <x v="1"/>
    <x v="2"/>
    <x v="2"/>
    <x v="2"/>
    <x v="2"/>
  </r>
  <r>
    <s v="ORD017897"/>
    <d v="2024-10-30T00:00:00"/>
    <d v="1899-12-30T16:40:00"/>
    <s v="CUST01571"/>
    <s v="PROD0243"/>
    <x v="6"/>
    <x v="0"/>
    <x v="1"/>
    <n v="1959.27"/>
    <x v="4"/>
    <n v="7837.08"/>
    <x v="0"/>
    <n v="9796.35"/>
    <x v="7"/>
    <x v="0"/>
    <x v="3"/>
    <x v="5"/>
    <x v="0"/>
    <x v="0"/>
  </r>
  <r>
    <s v="ORD017898"/>
    <d v="2025-07-15T00:00:00"/>
    <d v="1899-12-30T14:18:00"/>
    <s v="CUST00784"/>
    <s v="PROD0039"/>
    <x v="6"/>
    <x v="0"/>
    <x v="1"/>
    <n v="109.23"/>
    <x v="1"/>
    <n v="546.15"/>
    <x v="0"/>
    <n v="546.15"/>
    <x v="10"/>
    <x v="0"/>
    <x v="4"/>
    <x v="4"/>
    <x v="3"/>
    <x v="0"/>
  </r>
  <r>
    <s v="ORD017899"/>
    <d v="2024-06-01T00:00:00"/>
    <d v="1899-12-30T14:56:00"/>
    <s v="CUST02423"/>
    <s v="PROD0078"/>
    <x v="2"/>
    <x v="1"/>
    <x v="3"/>
    <n v="37367.67"/>
    <x v="4"/>
    <n v="29894.14"/>
    <x v="2"/>
    <n v="37367.67"/>
    <x v="6"/>
    <x v="1"/>
    <x v="2"/>
    <x v="1"/>
    <x v="3"/>
    <x v="0"/>
  </r>
  <r>
    <s v="ORD017900"/>
    <d v="2024-08-27T00:00:00"/>
    <d v="1899-12-30T15:16:00"/>
    <s v="CUST00978"/>
    <s v="PROD0013"/>
    <x v="4"/>
    <x v="1"/>
    <x v="0"/>
    <n v="5258.11"/>
    <x v="2"/>
    <n v="18929.2"/>
    <x v="1"/>
    <n v="21032.44"/>
    <x v="1"/>
    <x v="0"/>
    <x v="2"/>
    <x v="4"/>
    <x v="7"/>
    <x v="0"/>
  </r>
  <r>
    <s v="ORD017901"/>
    <d v="2024-04-16T00:00:00"/>
    <d v="1899-12-30T14:23:00"/>
    <s v="CUST02490"/>
    <s v="PROD0101"/>
    <x v="14"/>
    <x v="1"/>
    <x v="3"/>
    <n v="35038.269999999997"/>
    <x v="0"/>
    <n v="29782.53"/>
    <x v="1"/>
    <n v="35038.269999999997"/>
    <x v="11"/>
    <x v="0"/>
    <x v="2"/>
    <x v="4"/>
    <x v="3"/>
    <x v="0"/>
  </r>
  <r>
    <s v="ORD017902"/>
    <d v="2025-03-08T00:00:00"/>
    <d v="1899-12-30T13:23:00"/>
    <s v="CUST00779"/>
    <s v="PROD0250"/>
    <x v="5"/>
    <x v="1"/>
    <x v="4"/>
    <n v="4647.12"/>
    <x v="4"/>
    <n v="7435.39"/>
    <x v="1"/>
    <n v="9294.24"/>
    <x v="8"/>
    <x v="1"/>
    <x v="3"/>
    <x v="1"/>
    <x v="4"/>
    <x v="0"/>
  </r>
  <r>
    <s v="ORD017903"/>
    <d v="2024-07-29T00:00:00"/>
    <d v="1899-12-30T20:47:00"/>
    <s v="CUST02371"/>
    <s v="PROD0233"/>
    <x v="3"/>
    <x v="0"/>
    <x v="1"/>
    <n v="14270.21"/>
    <x v="4"/>
    <n v="57080.84"/>
    <x v="1"/>
    <n v="71351.05"/>
    <x v="10"/>
    <x v="0"/>
    <x v="1"/>
    <x v="0"/>
    <x v="6"/>
    <x v="2"/>
  </r>
  <r>
    <s v="ORD017904"/>
    <d v="2024-10-30T00:00:00"/>
    <d v="1899-12-30T12:31:00"/>
    <s v="CUST01581"/>
    <s v="PROD0195"/>
    <x v="7"/>
    <x v="1"/>
    <x v="2"/>
    <n v="8130.91"/>
    <x v="4"/>
    <n v="19514.18"/>
    <x v="0"/>
    <n v="24392.73"/>
    <x v="7"/>
    <x v="0"/>
    <x v="2"/>
    <x v="5"/>
    <x v="8"/>
    <x v="0"/>
  </r>
  <r>
    <s v="ORD017905"/>
    <d v="2024-11-09T00:00:00"/>
    <d v="1899-12-30T20:03:00"/>
    <s v="CUST01184"/>
    <s v="PROD0104"/>
    <x v="7"/>
    <x v="0"/>
    <x v="3"/>
    <n v="13045.45"/>
    <x v="2"/>
    <n v="11740.9"/>
    <x v="1"/>
    <n v="13045.45"/>
    <x v="3"/>
    <x v="1"/>
    <x v="2"/>
    <x v="1"/>
    <x v="6"/>
    <x v="2"/>
  </r>
  <r>
    <s v="ORD017906"/>
    <d v="2025-12-16T00:00:00"/>
    <d v="1899-12-30T10:43:00"/>
    <s v="CUST00004"/>
    <s v="PROD0103"/>
    <x v="11"/>
    <x v="1"/>
    <x v="2"/>
    <n v="41382.730000000003"/>
    <x v="3"/>
    <n v="117940.78"/>
    <x v="1"/>
    <n v="124148.19"/>
    <x v="2"/>
    <x v="0"/>
    <x v="0"/>
    <x v="4"/>
    <x v="11"/>
    <x v="1"/>
  </r>
  <r>
    <s v="ORD017907"/>
    <d v="2024-09-15T00:00:00"/>
    <d v="1899-12-30T15:25:00"/>
    <s v="CUST00848"/>
    <s v="PROD0188"/>
    <x v="5"/>
    <x v="0"/>
    <x v="1"/>
    <n v="10731.7"/>
    <x v="1"/>
    <n v="53658.5"/>
    <x v="0"/>
    <n v="53658.5"/>
    <x v="0"/>
    <x v="1"/>
    <x v="1"/>
    <x v="2"/>
    <x v="7"/>
    <x v="0"/>
  </r>
  <r>
    <s v="ORD017908"/>
    <d v="2025-02-01T00:00:00"/>
    <d v="1899-12-30T09:13:00"/>
    <s v="CUST00095"/>
    <s v="PROD0184"/>
    <x v="3"/>
    <x v="1"/>
    <x v="2"/>
    <n v="41156.239999999998"/>
    <x v="3"/>
    <n v="117295.28"/>
    <x v="0"/>
    <n v="123468.72"/>
    <x v="5"/>
    <x v="1"/>
    <x v="0"/>
    <x v="1"/>
    <x v="5"/>
    <x v="1"/>
  </r>
  <r>
    <s v="ORD017909"/>
    <d v="2025-01-26T00:00:00"/>
    <d v="1899-12-30T12:44:00"/>
    <s v="CUST02051"/>
    <s v="PROD0149"/>
    <x v="11"/>
    <x v="1"/>
    <x v="3"/>
    <n v="24014.23"/>
    <x v="0"/>
    <n v="20412.099999999999"/>
    <x v="0"/>
    <n v="24014.23"/>
    <x v="9"/>
    <x v="1"/>
    <x v="2"/>
    <x v="2"/>
    <x v="8"/>
    <x v="0"/>
  </r>
  <r>
    <s v="ORD017910"/>
    <d v="2025-11-13T00:00:00"/>
    <d v="1899-12-30T14:39:00"/>
    <s v="CUST00676"/>
    <s v="PROD0215"/>
    <x v="3"/>
    <x v="0"/>
    <x v="4"/>
    <n v="40164.01"/>
    <x v="1"/>
    <n v="80328.02"/>
    <x v="1"/>
    <n v="80328.02"/>
    <x v="3"/>
    <x v="0"/>
    <x v="1"/>
    <x v="3"/>
    <x v="3"/>
    <x v="0"/>
  </r>
  <r>
    <s v="ORD017911"/>
    <d v="2025-04-04T00:00:00"/>
    <d v="1899-12-30T18:23:00"/>
    <s v="CUST02208"/>
    <s v="PROD0213"/>
    <x v="9"/>
    <x v="1"/>
    <x v="3"/>
    <n v="4694.67"/>
    <x v="4"/>
    <n v="3755.74"/>
    <x v="0"/>
    <n v="4694.67"/>
    <x v="11"/>
    <x v="0"/>
    <x v="3"/>
    <x v="6"/>
    <x v="14"/>
    <x v="2"/>
  </r>
  <r>
    <s v="ORD017912"/>
    <d v="2025-03-28T00:00:00"/>
    <d v="1899-12-30T20:07:00"/>
    <s v="CUST00085"/>
    <s v="PROD0007"/>
    <x v="10"/>
    <x v="0"/>
    <x v="2"/>
    <n v="14770.38"/>
    <x v="3"/>
    <n v="42095.58"/>
    <x v="2"/>
    <n v="44311.14"/>
    <x v="8"/>
    <x v="0"/>
    <x v="2"/>
    <x v="6"/>
    <x v="6"/>
    <x v="2"/>
  </r>
  <r>
    <s v="ORD017913"/>
    <d v="2025-02-16T00:00:00"/>
    <d v="1899-12-30T08:18:00"/>
    <s v="CUST00456"/>
    <s v="PROD0003"/>
    <x v="12"/>
    <x v="1"/>
    <x v="0"/>
    <n v="9020.39"/>
    <x v="4"/>
    <n v="28865.25"/>
    <x v="0"/>
    <n v="36081.56"/>
    <x v="5"/>
    <x v="1"/>
    <x v="2"/>
    <x v="2"/>
    <x v="9"/>
    <x v="1"/>
  </r>
  <r>
    <s v="ORD017914"/>
    <d v="2024-02-21T00:00:00"/>
    <d v="1899-12-30T09:54:00"/>
    <s v="CUST01348"/>
    <s v="PROD0216"/>
    <x v="12"/>
    <x v="0"/>
    <x v="1"/>
    <n v="41204.93"/>
    <x v="4"/>
    <n v="164819.72"/>
    <x v="1"/>
    <n v="206024.65"/>
    <x v="5"/>
    <x v="0"/>
    <x v="0"/>
    <x v="5"/>
    <x v="5"/>
    <x v="1"/>
  </r>
  <r>
    <s v="ORD017915"/>
    <d v="2024-12-28T00:00:00"/>
    <d v="1899-12-30T08:07:00"/>
    <s v="CUST00706"/>
    <s v="PROD0149"/>
    <x v="4"/>
    <x v="1"/>
    <x v="3"/>
    <n v="24014.23"/>
    <x v="3"/>
    <n v="22813.52"/>
    <x v="2"/>
    <n v="24014.23"/>
    <x v="2"/>
    <x v="1"/>
    <x v="2"/>
    <x v="1"/>
    <x v="9"/>
    <x v="1"/>
  </r>
  <r>
    <s v="ORD017916"/>
    <d v="2024-02-07T00:00:00"/>
    <d v="1899-12-30T17:56:00"/>
    <s v="CUST00018"/>
    <s v="PROD0073"/>
    <x v="0"/>
    <x v="0"/>
    <x v="2"/>
    <n v="45816.01"/>
    <x v="2"/>
    <n v="123703.23"/>
    <x v="0"/>
    <n v="137448.03"/>
    <x v="5"/>
    <x v="0"/>
    <x v="0"/>
    <x v="5"/>
    <x v="12"/>
    <x v="2"/>
  </r>
  <r>
    <s v="ORD017917"/>
    <d v="2024-10-20T00:00:00"/>
    <d v="1899-12-30T11:25:00"/>
    <s v="CUST00501"/>
    <s v="PROD0235"/>
    <x v="5"/>
    <x v="0"/>
    <x v="1"/>
    <n v="47755.58"/>
    <x v="4"/>
    <n v="191022.32"/>
    <x v="1"/>
    <n v="238777.9"/>
    <x v="7"/>
    <x v="1"/>
    <x v="0"/>
    <x v="2"/>
    <x v="1"/>
    <x v="1"/>
  </r>
  <r>
    <s v="ORD017918"/>
    <d v="2025-12-08T00:00:00"/>
    <d v="1899-12-30T22:57:00"/>
    <s v="CUST01046"/>
    <s v="PROD0104"/>
    <x v="9"/>
    <x v="1"/>
    <x v="1"/>
    <n v="13045.45"/>
    <x v="1"/>
    <n v="65227.25"/>
    <x v="0"/>
    <n v="65227.25"/>
    <x v="2"/>
    <x v="0"/>
    <x v="1"/>
    <x v="0"/>
    <x v="2"/>
    <x v="2"/>
  </r>
  <r>
    <s v="ORD017919"/>
    <d v="2025-08-27T00:00:00"/>
    <d v="1899-12-30T20:27:00"/>
    <s v="CUST01198"/>
    <s v="PROD0143"/>
    <x v="7"/>
    <x v="1"/>
    <x v="3"/>
    <n v="11937.25"/>
    <x v="3"/>
    <n v="11340.39"/>
    <x v="0"/>
    <n v="11937.25"/>
    <x v="1"/>
    <x v="0"/>
    <x v="2"/>
    <x v="5"/>
    <x v="6"/>
    <x v="2"/>
  </r>
  <r>
    <s v="ORD017920"/>
    <d v="2024-12-05T00:00:00"/>
    <d v="1899-12-30T18:01:00"/>
    <s v="CUST00713"/>
    <s v="PROD0230"/>
    <x v="8"/>
    <x v="0"/>
    <x v="3"/>
    <n v="31577.98"/>
    <x v="2"/>
    <n v="28420.18"/>
    <x v="2"/>
    <n v="31577.98"/>
    <x v="2"/>
    <x v="0"/>
    <x v="2"/>
    <x v="3"/>
    <x v="14"/>
    <x v="2"/>
  </r>
  <r>
    <s v="ORD017921"/>
    <d v="2024-03-25T00:00:00"/>
    <d v="1899-12-30T15:04:00"/>
    <s v="CUST01627"/>
    <s v="PROD0225"/>
    <x v="5"/>
    <x v="1"/>
    <x v="0"/>
    <n v="30865.85"/>
    <x v="3"/>
    <n v="117290.23"/>
    <x v="2"/>
    <n v="123463.4"/>
    <x v="8"/>
    <x v="0"/>
    <x v="0"/>
    <x v="0"/>
    <x v="7"/>
    <x v="0"/>
  </r>
  <r>
    <s v="ORD017922"/>
    <d v="2025-11-08T00:00:00"/>
    <d v="1899-12-30T10:08:00"/>
    <s v="CUST00256"/>
    <s v="PROD0156"/>
    <x v="11"/>
    <x v="0"/>
    <x v="1"/>
    <n v="11964.57"/>
    <x v="3"/>
    <n v="56831.71"/>
    <x v="0"/>
    <n v="59822.85"/>
    <x v="3"/>
    <x v="1"/>
    <x v="1"/>
    <x v="1"/>
    <x v="11"/>
    <x v="1"/>
  </r>
  <r>
    <s v="ORD017923"/>
    <d v="2025-01-01T00:00:00"/>
    <d v="1899-12-30T21:15:00"/>
    <s v="CUST01551"/>
    <s v="PROD0110"/>
    <x v="3"/>
    <x v="1"/>
    <x v="3"/>
    <n v="28843.59"/>
    <x v="0"/>
    <n v="24517.05"/>
    <x v="2"/>
    <n v="28843.59"/>
    <x v="9"/>
    <x v="0"/>
    <x v="2"/>
    <x v="5"/>
    <x v="13"/>
    <x v="2"/>
  </r>
  <r>
    <s v="ORD017924"/>
    <d v="2024-08-12T00:00:00"/>
    <d v="1899-12-30T13:46:00"/>
    <s v="CUST02282"/>
    <s v="PROD0113"/>
    <x v="9"/>
    <x v="0"/>
    <x v="1"/>
    <n v="43672.1"/>
    <x v="3"/>
    <n v="207442.47"/>
    <x v="2"/>
    <n v="218360.5"/>
    <x v="1"/>
    <x v="0"/>
    <x v="0"/>
    <x v="0"/>
    <x v="4"/>
    <x v="0"/>
  </r>
  <r>
    <s v="ORD017925"/>
    <d v="2025-12-16T00:00:00"/>
    <d v="1899-12-30T12:42:00"/>
    <s v="CUST01759"/>
    <s v="PROD0075"/>
    <x v="13"/>
    <x v="0"/>
    <x v="1"/>
    <n v="39135.300000000003"/>
    <x v="2"/>
    <n v="176108.85"/>
    <x v="1"/>
    <n v="195676.5"/>
    <x v="2"/>
    <x v="0"/>
    <x v="0"/>
    <x v="4"/>
    <x v="8"/>
    <x v="0"/>
  </r>
  <r>
    <s v="ORD017926"/>
    <d v="2024-07-19T00:00:00"/>
    <d v="1899-12-30T18:49:00"/>
    <s v="CUST02385"/>
    <s v="PROD0118"/>
    <x v="10"/>
    <x v="1"/>
    <x v="0"/>
    <n v="7026.81"/>
    <x v="1"/>
    <n v="28107.24"/>
    <x v="1"/>
    <n v="28107.24"/>
    <x v="10"/>
    <x v="0"/>
    <x v="2"/>
    <x v="6"/>
    <x v="14"/>
    <x v="2"/>
  </r>
  <r>
    <s v="ORD017927"/>
    <d v="2024-09-01T00:00:00"/>
    <d v="1899-12-30T09:59:00"/>
    <s v="CUST02362"/>
    <s v="PROD0049"/>
    <x v="7"/>
    <x v="0"/>
    <x v="4"/>
    <n v="7209.9"/>
    <x v="3"/>
    <n v="13698.81"/>
    <x v="0"/>
    <n v="14419.8"/>
    <x v="0"/>
    <x v="1"/>
    <x v="2"/>
    <x v="2"/>
    <x v="5"/>
    <x v="1"/>
  </r>
  <r>
    <s v="ORD017928"/>
    <d v="2024-07-17T00:00:00"/>
    <d v="1899-12-30T09:52:00"/>
    <s v="CUST00134"/>
    <s v="PROD0120"/>
    <x v="7"/>
    <x v="1"/>
    <x v="3"/>
    <n v="9483.43"/>
    <x v="0"/>
    <n v="8060.92"/>
    <x v="2"/>
    <n v="9483.43"/>
    <x v="10"/>
    <x v="0"/>
    <x v="3"/>
    <x v="5"/>
    <x v="5"/>
    <x v="1"/>
  </r>
  <r>
    <s v="ORD017929"/>
    <d v="2025-08-18T00:00:00"/>
    <d v="1899-12-30T22:57:00"/>
    <s v="CUST00959"/>
    <s v="PROD0183"/>
    <x v="5"/>
    <x v="0"/>
    <x v="3"/>
    <n v="39646.81"/>
    <x v="2"/>
    <n v="35682.129999999997"/>
    <x v="2"/>
    <n v="39646.81"/>
    <x v="1"/>
    <x v="0"/>
    <x v="2"/>
    <x v="0"/>
    <x v="2"/>
    <x v="2"/>
  </r>
  <r>
    <s v="ORD017930"/>
    <d v="2024-03-20T00:00:00"/>
    <d v="1899-12-30T19:56:00"/>
    <s v="CUST00001"/>
    <s v="PROD0125"/>
    <x v="12"/>
    <x v="0"/>
    <x v="4"/>
    <n v="35036.92"/>
    <x v="2"/>
    <n v="63066.46"/>
    <x v="1"/>
    <n v="70073.84"/>
    <x v="8"/>
    <x v="0"/>
    <x v="1"/>
    <x v="5"/>
    <x v="10"/>
    <x v="2"/>
  </r>
  <r>
    <s v="ORD017931"/>
    <d v="2025-06-11T00:00:00"/>
    <d v="1899-12-30T09:43:00"/>
    <s v="CUST02395"/>
    <s v="PROD0137"/>
    <x v="8"/>
    <x v="1"/>
    <x v="2"/>
    <n v="32106.32"/>
    <x v="4"/>
    <n v="77055.17"/>
    <x v="2"/>
    <n v="96318.96"/>
    <x v="6"/>
    <x v="0"/>
    <x v="1"/>
    <x v="5"/>
    <x v="5"/>
    <x v="1"/>
  </r>
  <r>
    <s v="ORD017932"/>
    <d v="2024-10-02T00:00:00"/>
    <d v="1899-12-30T13:01:00"/>
    <s v="CUST00602"/>
    <s v="PROD0099"/>
    <x v="13"/>
    <x v="1"/>
    <x v="0"/>
    <n v="25956.66"/>
    <x v="4"/>
    <n v="83061.31"/>
    <x v="1"/>
    <n v="103826.64"/>
    <x v="7"/>
    <x v="0"/>
    <x v="1"/>
    <x v="5"/>
    <x v="4"/>
    <x v="0"/>
  </r>
  <r>
    <s v="ORD017933"/>
    <d v="2024-06-11T00:00:00"/>
    <d v="1899-12-30T19:54:00"/>
    <s v="CUST00559"/>
    <s v="PROD0006"/>
    <x v="11"/>
    <x v="0"/>
    <x v="4"/>
    <n v="6848.25"/>
    <x v="1"/>
    <n v="13696.5"/>
    <x v="1"/>
    <n v="13696.5"/>
    <x v="6"/>
    <x v="0"/>
    <x v="2"/>
    <x v="4"/>
    <x v="10"/>
    <x v="2"/>
  </r>
  <r>
    <s v="ORD017934"/>
    <d v="2024-05-26T00:00:00"/>
    <d v="1899-12-30T16:31:00"/>
    <s v="CUST01197"/>
    <s v="PROD0169"/>
    <x v="4"/>
    <x v="0"/>
    <x v="3"/>
    <n v="31357.73"/>
    <x v="3"/>
    <n v="29789.84"/>
    <x v="2"/>
    <n v="31357.73"/>
    <x v="4"/>
    <x v="1"/>
    <x v="2"/>
    <x v="2"/>
    <x v="0"/>
    <x v="0"/>
  </r>
  <r>
    <s v="ORD017935"/>
    <d v="2025-12-21T00:00:00"/>
    <d v="1899-12-30T15:39:00"/>
    <s v="CUST00441"/>
    <s v="PROD0163"/>
    <x v="0"/>
    <x v="1"/>
    <x v="1"/>
    <n v="28508.18"/>
    <x v="1"/>
    <n v="142540.9"/>
    <x v="0"/>
    <n v="142540.9"/>
    <x v="2"/>
    <x v="1"/>
    <x v="0"/>
    <x v="2"/>
    <x v="7"/>
    <x v="0"/>
  </r>
  <r>
    <s v="ORD017936"/>
    <d v="2024-03-19T00:00:00"/>
    <d v="1899-12-30T21:38:00"/>
    <s v="CUST00612"/>
    <s v="PROD0092"/>
    <x v="10"/>
    <x v="1"/>
    <x v="1"/>
    <n v="4138.43"/>
    <x v="4"/>
    <n v="16553.72"/>
    <x v="1"/>
    <n v="20692.150000000001"/>
    <x v="8"/>
    <x v="0"/>
    <x v="2"/>
    <x v="4"/>
    <x v="13"/>
    <x v="2"/>
  </r>
  <r>
    <s v="ORD017937"/>
    <d v="2025-02-18T00:00:00"/>
    <d v="1899-12-30T13:55:00"/>
    <s v="CUST00339"/>
    <s v="PROD0235"/>
    <x v="7"/>
    <x v="1"/>
    <x v="1"/>
    <n v="47755.58"/>
    <x v="2"/>
    <n v="214900.11"/>
    <x v="0"/>
    <n v="238777.9"/>
    <x v="5"/>
    <x v="0"/>
    <x v="0"/>
    <x v="4"/>
    <x v="4"/>
    <x v="0"/>
  </r>
  <r>
    <s v="ORD017938"/>
    <d v="2024-05-06T00:00:00"/>
    <d v="1899-12-30T21:34:00"/>
    <s v="CUST00444"/>
    <s v="PROD0057"/>
    <x v="8"/>
    <x v="1"/>
    <x v="3"/>
    <n v="134.5"/>
    <x v="1"/>
    <n v="134.5"/>
    <x v="0"/>
    <n v="134.5"/>
    <x v="4"/>
    <x v="0"/>
    <x v="4"/>
    <x v="0"/>
    <x v="13"/>
    <x v="2"/>
  </r>
  <r>
    <s v="ORD017939"/>
    <d v="2024-11-07T00:00:00"/>
    <d v="1899-12-30T09:38:00"/>
    <s v="CUST01639"/>
    <s v="PROD0144"/>
    <x v="13"/>
    <x v="1"/>
    <x v="1"/>
    <n v="43596.84"/>
    <x v="0"/>
    <n v="185286.57"/>
    <x v="1"/>
    <n v="217984.2"/>
    <x v="3"/>
    <x v="0"/>
    <x v="0"/>
    <x v="3"/>
    <x v="5"/>
    <x v="1"/>
  </r>
  <r>
    <s v="ORD017940"/>
    <d v="2024-08-18T00:00:00"/>
    <d v="1899-12-30T16:41:00"/>
    <s v="CUST00094"/>
    <s v="PROD0159"/>
    <x v="11"/>
    <x v="0"/>
    <x v="3"/>
    <n v="27718.93"/>
    <x v="4"/>
    <n v="22175.14"/>
    <x v="1"/>
    <n v="27718.93"/>
    <x v="1"/>
    <x v="1"/>
    <x v="2"/>
    <x v="2"/>
    <x v="0"/>
    <x v="0"/>
  </r>
  <r>
    <s v="ORD017941"/>
    <d v="2025-09-08T00:00:00"/>
    <d v="1899-12-30T15:13:00"/>
    <s v="CUST02085"/>
    <s v="PROD0013"/>
    <x v="11"/>
    <x v="1"/>
    <x v="1"/>
    <n v="5258.11"/>
    <x v="4"/>
    <n v="21032.44"/>
    <x v="0"/>
    <n v="26290.55"/>
    <x v="0"/>
    <x v="0"/>
    <x v="2"/>
    <x v="0"/>
    <x v="7"/>
    <x v="0"/>
  </r>
  <r>
    <s v="ORD017942"/>
    <d v="2025-07-10T00:00:00"/>
    <d v="1899-12-30T08:52:00"/>
    <s v="CUST01383"/>
    <s v="PROD0026"/>
    <x v="2"/>
    <x v="1"/>
    <x v="4"/>
    <n v="22550.76"/>
    <x v="0"/>
    <n v="38336.29"/>
    <x v="2"/>
    <n v="45101.52"/>
    <x v="10"/>
    <x v="0"/>
    <x v="2"/>
    <x v="3"/>
    <x v="9"/>
    <x v="1"/>
  </r>
  <r>
    <s v="ORD017943"/>
    <d v="2024-05-19T00:00:00"/>
    <d v="1899-12-30T08:51:00"/>
    <s v="CUST02263"/>
    <s v="PROD0120"/>
    <x v="0"/>
    <x v="0"/>
    <x v="4"/>
    <n v="9483.43"/>
    <x v="0"/>
    <n v="16121.83"/>
    <x v="1"/>
    <n v="18966.86"/>
    <x v="4"/>
    <x v="1"/>
    <x v="2"/>
    <x v="2"/>
    <x v="9"/>
    <x v="1"/>
  </r>
  <r>
    <s v="ORD017944"/>
    <d v="2024-03-07T00:00:00"/>
    <d v="1899-12-30T21:12:00"/>
    <s v="CUST00601"/>
    <s v="PROD0228"/>
    <x v="13"/>
    <x v="0"/>
    <x v="0"/>
    <n v="34080.69"/>
    <x v="4"/>
    <n v="109058.21"/>
    <x v="0"/>
    <n v="136322.76"/>
    <x v="8"/>
    <x v="0"/>
    <x v="0"/>
    <x v="3"/>
    <x v="13"/>
    <x v="2"/>
  </r>
  <r>
    <s v="ORD017945"/>
    <d v="2024-11-01T00:00:00"/>
    <d v="1899-12-30T18:43:00"/>
    <s v="CUST01395"/>
    <s v="PROD0230"/>
    <x v="6"/>
    <x v="1"/>
    <x v="2"/>
    <n v="31577.98"/>
    <x v="0"/>
    <n v="80523.850000000006"/>
    <x v="0"/>
    <n v="94733.94"/>
    <x v="3"/>
    <x v="0"/>
    <x v="1"/>
    <x v="6"/>
    <x v="14"/>
    <x v="2"/>
  </r>
  <r>
    <s v="ORD017946"/>
    <d v="2024-11-17T00:00:00"/>
    <d v="1899-12-30T16:11:00"/>
    <s v="CUST01975"/>
    <s v="PROD0038"/>
    <x v="10"/>
    <x v="1"/>
    <x v="0"/>
    <n v="39912.449999999997"/>
    <x v="3"/>
    <n v="151667.31"/>
    <x v="0"/>
    <n v="159649.79999999999"/>
    <x v="3"/>
    <x v="1"/>
    <x v="0"/>
    <x v="2"/>
    <x v="0"/>
    <x v="0"/>
  </r>
  <r>
    <s v="ORD017947"/>
    <d v="2025-01-12T00:00:00"/>
    <d v="1899-12-30T08:48:00"/>
    <s v="CUST00425"/>
    <s v="PROD0025"/>
    <x v="11"/>
    <x v="1"/>
    <x v="3"/>
    <n v="34989.79"/>
    <x v="0"/>
    <n v="29741.32"/>
    <x v="2"/>
    <n v="34989.79"/>
    <x v="9"/>
    <x v="1"/>
    <x v="2"/>
    <x v="2"/>
    <x v="9"/>
    <x v="1"/>
  </r>
  <r>
    <s v="ORD017948"/>
    <d v="2025-04-29T00:00:00"/>
    <d v="1899-12-30T14:22:00"/>
    <s v="CUST01576"/>
    <s v="PROD0004"/>
    <x v="9"/>
    <x v="1"/>
    <x v="0"/>
    <n v="45361.17"/>
    <x v="0"/>
    <n v="154227.98000000001"/>
    <x v="2"/>
    <n v="181444.68"/>
    <x v="11"/>
    <x v="0"/>
    <x v="0"/>
    <x v="4"/>
    <x v="3"/>
    <x v="0"/>
  </r>
  <r>
    <s v="ORD017949"/>
    <d v="2024-02-20T00:00:00"/>
    <d v="1899-12-30T19:40:00"/>
    <s v="CUST02148"/>
    <s v="PROD0207"/>
    <x v="10"/>
    <x v="0"/>
    <x v="3"/>
    <n v="47829.03"/>
    <x v="2"/>
    <n v="43046.13"/>
    <x v="0"/>
    <n v="47829.03"/>
    <x v="5"/>
    <x v="0"/>
    <x v="2"/>
    <x v="4"/>
    <x v="10"/>
    <x v="2"/>
  </r>
  <r>
    <s v="ORD017950"/>
    <d v="2024-11-30T00:00:00"/>
    <d v="1899-12-30T15:21:00"/>
    <s v="CUST01581"/>
    <s v="PROD0025"/>
    <x v="9"/>
    <x v="0"/>
    <x v="2"/>
    <n v="34989.79"/>
    <x v="3"/>
    <n v="99720.9"/>
    <x v="0"/>
    <n v="104969.37"/>
    <x v="3"/>
    <x v="1"/>
    <x v="1"/>
    <x v="1"/>
    <x v="7"/>
    <x v="0"/>
  </r>
  <r>
    <s v="ORD017951"/>
    <d v="2024-03-31T00:00:00"/>
    <d v="1899-12-30T18:03:00"/>
    <s v="CUST01023"/>
    <s v="PROD0172"/>
    <x v="10"/>
    <x v="0"/>
    <x v="1"/>
    <n v="47567.16"/>
    <x v="2"/>
    <n v="214052.22"/>
    <x v="0"/>
    <n v="237835.8"/>
    <x v="8"/>
    <x v="1"/>
    <x v="0"/>
    <x v="2"/>
    <x v="14"/>
    <x v="2"/>
  </r>
  <r>
    <s v="ORD017952"/>
    <d v="2024-10-11T00:00:00"/>
    <d v="1899-12-30T17:56:00"/>
    <s v="CUST01720"/>
    <s v="PROD0138"/>
    <x v="4"/>
    <x v="0"/>
    <x v="0"/>
    <n v="17340.849999999999"/>
    <x v="3"/>
    <n v="65895.23"/>
    <x v="0"/>
    <n v="69363.399999999994"/>
    <x v="7"/>
    <x v="0"/>
    <x v="1"/>
    <x v="6"/>
    <x v="12"/>
    <x v="2"/>
  </r>
  <r>
    <s v="ORD017953"/>
    <d v="2025-04-05T00:00:00"/>
    <d v="1899-12-30T20:44:00"/>
    <s v="CUST01266"/>
    <s v="PROD0040"/>
    <x v="7"/>
    <x v="1"/>
    <x v="3"/>
    <n v="2258.0700000000002"/>
    <x v="3"/>
    <n v="2145.17"/>
    <x v="0"/>
    <n v="2258.0700000000002"/>
    <x v="11"/>
    <x v="1"/>
    <x v="3"/>
    <x v="1"/>
    <x v="6"/>
    <x v="2"/>
  </r>
  <r>
    <s v="ORD017954"/>
    <d v="2025-12-31T00:00:00"/>
    <d v="1899-12-30T11:40:00"/>
    <s v="CUST01817"/>
    <s v="PROD0155"/>
    <x v="11"/>
    <x v="1"/>
    <x v="1"/>
    <n v="1567.12"/>
    <x v="1"/>
    <n v="7835.6"/>
    <x v="2"/>
    <n v="7835.6"/>
    <x v="2"/>
    <x v="0"/>
    <x v="3"/>
    <x v="5"/>
    <x v="1"/>
    <x v="1"/>
  </r>
  <r>
    <s v="ORD017955"/>
    <d v="2024-08-21T00:00:00"/>
    <d v="1899-12-30T12:24:00"/>
    <s v="CUST00883"/>
    <s v="PROD0060"/>
    <x v="12"/>
    <x v="1"/>
    <x v="2"/>
    <n v="20559"/>
    <x v="1"/>
    <n v="61677"/>
    <x v="0"/>
    <n v="61677"/>
    <x v="1"/>
    <x v="0"/>
    <x v="1"/>
    <x v="5"/>
    <x v="8"/>
    <x v="0"/>
  </r>
  <r>
    <s v="ORD017956"/>
    <d v="2024-11-28T00:00:00"/>
    <d v="1899-12-30T19:08:00"/>
    <s v="CUST02188"/>
    <s v="PROD0075"/>
    <x v="1"/>
    <x v="1"/>
    <x v="0"/>
    <n v="39135.300000000003"/>
    <x v="1"/>
    <n v="156541.20000000001"/>
    <x v="1"/>
    <n v="156541.20000000001"/>
    <x v="3"/>
    <x v="0"/>
    <x v="0"/>
    <x v="3"/>
    <x v="10"/>
    <x v="2"/>
  </r>
  <r>
    <s v="ORD017957"/>
    <d v="2024-01-15T00:00:00"/>
    <d v="1899-12-30T22:12:00"/>
    <s v="CUST00493"/>
    <s v="PROD0090"/>
    <x v="2"/>
    <x v="1"/>
    <x v="0"/>
    <n v="16166"/>
    <x v="0"/>
    <n v="54964.4"/>
    <x v="2"/>
    <n v="64664"/>
    <x v="9"/>
    <x v="0"/>
    <x v="1"/>
    <x v="0"/>
    <x v="2"/>
    <x v="2"/>
  </r>
  <r>
    <s v="ORD017958"/>
    <d v="2024-12-09T00:00:00"/>
    <d v="1899-12-30T08:46:00"/>
    <s v="CUST00461"/>
    <s v="PROD0053"/>
    <x v="2"/>
    <x v="1"/>
    <x v="3"/>
    <n v="40331.67"/>
    <x v="2"/>
    <n v="36298.5"/>
    <x v="1"/>
    <n v="40331.67"/>
    <x v="2"/>
    <x v="0"/>
    <x v="2"/>
    <x v="0"/>
    <x v="9"/>
    <x v="1"/>
  </r>
  <r>
    <s v="ORD017959"/>
    <d v="2024-07-03T00:00:00"/>
    <d v="1899-12-30T16:15:00"/>
    <s v="CUST02191"/>
    <s v="PROD0208"/>
    <x v="4"/>
    <x v="1"/>
    <x v="3"/>
    <n v="25654.22"/>
    <x v="2"/>
    <n v="23088.799999999999"/>
    <x v="2"/>
    <n v="25654.22"/>
    <x v="10"/>
    <x v="0"/>
    <x v="2"/>
    <x v="5"/>
    <x v="0"/>
    <x v="0"/>
  </r>
  <r>
    <s v="ORD017960"/>
    <d v="2024-08-23T00:00:00"/>
    <d v="1899-12-30T17:49:00"/>
    <s v="CUST00478"/>
    <s v="PROD0137"/>
    <x v="11"/>
    <x v="0"/>
    <x v="0"/>
    <n v="32106.32"/>
    <x v="3"/>
    <n v="122004.02"/>
    <x v="2"/>
    <n v="128425.28"/>
    <x v="1"/>
    <x v="0"/>
    <x v="0"/>
    <x v="6"/>
    <x v="12"/>
    <x v="2"/>
  </r>
  <r>
    <s v="ORD017961"/>
    <d v="2025-07-02T00:00:00"/>
    <d v="1899-12-30T16:58:00"/>
    <s v="CUST01481"/>
    <s v="PROD0091"/>
    <x v="7"/>
    <x v="1"/>
    <x v="4"/>
    <n v="12072.66"/>
    <x v="1"/>
    <n v="24145.32"/>
    <x v="2"/>
    <n v="24145.32"/>
    <x v="10"/>
    <x v="0"/>
    <x v="2"/>
    <x v="5"/>
    <x v="0"/>
    <x v="0"/>
  </r>
  <r>
    <s v="ORD017962"/>
    <d v="2024-06-13T00:00:00"/>
    <d v="1899-12-30T08:57:00"/>
    <s v="CUST00380"/>
    <s v="PROD0221"/>
    <x v="6"/>
    <x v="0"/>
    <x v="0"/>
    <n v="14209.03"/>
    <x v="2"/>
    <n v="51152.51"/>
    <x v="1"/>
    <n v="56836.12"/>
    <x v="6"/>
    <x v="0"/>
    <x v="1"/>
    <x v="3"/>
    <x v="9"/>
    <x v="1"/>
  </r>
  <r>
    <s v="ORD017963"/>
    <d v="2024-05-27T00:00:00"/>
    <d v="1899-12-30T22:45:00"/>
    <s v="CUST00950"/>
    <s v="PROD0109"/>
    <x v="12"/>
    <x v="1"/>
    <x v="3"/>
    <n v="7976.85"/>
    <x v="2"/>
    <n v="7179.17"/>
    <x v="1"/>
    <n v="7976.85"/>
    <x v="4"/>
    <x v="0"/>
    <x v="3"/>
    <x v="0"/>
    <x v="2"/>
    <x v="2"/>
  </r>
  <r>
    <s v="ORD017964"/>
    <d v="2024-11-17T00:00:00"/>
    <d v="1899-12-30T18:31:00"/>
    <s v="CUST00388"/>
    <s v="PROD0020"/>
    <x v="11"/>
    <x v="1"/>
    <x v="3"/>
    <n v="36704.550000000003"/>
    <x v="3"/>
    <n v="34869.32"/>
    <x v="1"/>
    <n v="36704.550000000003"/>
    <x v="3"/>
    <x v="1"/>
    <x v="2"/>
    <x v="2"/>
    <x v="14"/>
    <x v="2"/>
  </r>
  <r>
    <s v="ORD017965"/>
    <d v="2024-01-25T00:00:00"/>
    <d v="1899-12-30T20:49:00"/>
    <s v="CUST00186"/>
    <s v="PROD0247"/>
    <x v="14"/>
    <x v="1"/>
    <x v="1"/>
    <n v="42411.88"/>
    <x v="2"/>
    <n v="190853.46"/>
    <x v="1"/>
    <n v="212059.4"/>
    <x v="9"/>
    <x v="0"/>
    <x v="0"/>
    <x v="3"/>
    <x v="6"/>
    <x v="2"/>
  </r>
  <r>
    <s v="ORD017966"/>
    <d v="2025-07-25T00:00:00"/>
    <d v="1899-12-30T22:13:00"/>
    <s v="CUST00491"/>
    <s v="PROD0144"/>
    <x v="9"/>
    <x v="1"/>
    <x v="0"/>
    <n v="43596.84"/>
    <x v="0"/>
    <n v="148229.26"/>
    <x v="2"/>
    <n v="174387.36"/>
    <x v="10"/>
    <x v="0"/>
    <x v="0"/>
    <x v="6"/>
    <x v="2"/>
    <x v="2"/>
  </r>
  <r>
    <s v="ORD017967"/>
    <d v="2024-10-20T00:00:00"/>
    <d v="1899-12-30T21:24:00"/>
    <s v="CUST01096"/>
    <s v="PROD0154"/>
    <x v="7"/>
    <x v="0"/>
    <x v="4"/>
    <n v="11595.29"/>
    <x v="4"/>
    <n v="18552.46"/>
    <x v="2"/>
    <n v="23190.58"/>
    <x v="7"/>
    <x v="1"/>
    <x v="2"/>
    <x v="2"/>
    <x v="13"/>
    <x v="2"/>
  </r>
  <r>
    <s v="ORD017968"/>
    <d v="2025-12-17T00:00:00"/>
    <d v="1899-12-30T19:21:00"/>
    <s v="CUST01688"/>
    <s v="PROD0138"/>
    <x v="12"/>
    <x v="1"/>
    <x v="1"/>
    <n v="17340.849999999999"/>
    <x v="3"/>
    <n v="82369.039999999994"/>
    <x v="2"/>
    <n v="86704.25"/>
    <x v="2"/>
    <x v="0"/>
    <x v="1"/>
    <x v="5"/>
    <x v="10"/>
    <x v="2"/>
  </r>
  <r>
    <s v="ORD017969"/>
    <d v="2025-10-15T00:00:00"/>
    <d v="1899-12-30T10:28:00"/>
    <s v="CUST01651"/>
    <s v="PROD0237"/>
    <x v="2"/>
    <x v="1"/>
    <x v="3"/>
    <n v="44306.559999999998"/>
    <x v="1"/>
    <n v="44306.559999999998"/>
    <x v="1"/>
    <n v="44306.559999999998"/>
    <x v="7"/>
    <x v="0"/>
    <x v="2"/>
    <x v="5"/>
    <x v="11"/>
    <x v="1"/>
  </r>
  <r>
    <s v="ORD017970"/>
    <d v="2024-11-11T00:00:00"/>
    <d v="1899-12-30T11:53:00"/>
    <s v="CUST01610"/>
    <s v="PROD0188"/>
    <x v="3"/>
    <x v="0"/>
    <x v="0"/>
    <n v="10731.7"/>
    <x v="1"/>
    <n v="42926.8"/>
    <x v="2"/>
    <n v="42926.8"/>
    <x v="3"/>
    <x v="0"/>
    <x v="2"/>
    <x v="0"/>
    <x v="1"/>
    <x v="1"/>
  </r>
  <r>
    <s v="ORD017971"/>
    <d v="2025-05-13T00:00:00"/>
    <d v="1899-12-30T12:05:00"/>
    <s v="CUST02008"/>
    <s v="PROD0116"/>
    <x v="11"/>
    <x v="1"/>
    <x v="0"/>
    <n v="36515.39"/>
    <x v="2"/>
    <n v="131455.4"/>
    <x v="1"/>
    <n v="146061.56"/>
    <x v="4"/>
    <x v="0"/>
    <x v="0"/>
    <x v="4"/>
    <x v="8"/>
    <x v="0"/>
  </r>
  <r>
    <s v="ORD017972"/>
    <d v="2025-10-16T00:00:00"/>
    <d v="1899-12-30T09:08:00"/>
    <s v="CUST00941"/>
    <s v="PROD0187"/>
    <x v="1"/>
    <x v="0"/>
    <x v="4"/>
    <n v="40128.199999999997"/>
    <x v="2"/>
    <n v="72230.759999999995"/>
    <x v="2"/>
    <n v="80256.399999999994"/>
    <x v="7"/>
    <x v="0"/>
    <x v="1"/>
    <x v="3"/>
    <x v="5"/>
    <x v="1"/>
  </r>
  <r>
    <s v="ORD017973"/>
    <d v="2025-05-13T00:00:00"/>
    <d v="1899-12-30T19:40:00"/>
    <s v="CUST00620"/>
    <s v="PROD0219"/>
    <x v="5"/>
    <x v="1"/>
    <x v="3"/>
    <n v="2659.94"/>
    <x v="1"/>
    <n v="2659.94"/>
    <x v="1"/>
    <n v="2659.94"/>
    <x v="4"/>
    <x v="0"/>
    <x v="3"/>
    <x v="4"/>
    <x v="10"/>
    <x v="2"/>
  </r>
  <r>
    <s v="ORD017974"/>
    <d v="2025-03-21T00:00:00"/>
    <d v="1899-12-30T20:08:00"/>
    <s v="CUST00674"/>
    <s v="PROD0157"/>
    <x v="5"/>
    <x v="0"/>
    <x v="4"/>
    <n v="23009.82"/>
    <x v="2"/>
    <n v="41417.68"/>
    <x v="0"/>
    <n v="46019.64"/>
    <x v="8"/>
    <x v="0"/>
    <x v="2"/>
    <x v="6"/>
    <x v="6"/>
    <x v="2"/>
  </r>
  <r>
    <s v="ORD017975"/>
    <d v="2025-10-17T00:00:00"/>
    <d v="1899-12-30T14:32:00"/>
    <s v="CUST01114"/>
    <s v="PROD0171"/>
    <x v="0"/>
    <x v="0"/>
    <x v="0"/>
    <n v="40486.83"/>
    <x v="1"/>
    <n v="161947.32"/>
    <x v="2"/>
    <n v="161947.32"/>
    <x v="7"/>
    <x v="0"/>
    <x v="0"/>
    <x v="6"/>
    <x v="3"/>
    <x v="0"/>
  </r>
  <r>
    <s v="ORD017976"/>
    <d v="2024-01-08T00:00:00"/>
    <d v="1899-12-30T12:56:00"/>
    <s v="CUST00605"/>
    <s v="PROD0069"/>
    <x v="0"/>
    <x v="0"/>
    <x v="3"/>
    <n v="23053.38"/>
    <x v="0"/>
    <n v="19595.37"/>
    <x v="2"/>
    <n v="23053.38"/>
    <x v="9"/>
    <x v="0"/>
    <x v="2"/>
    <x v="0"/>
    <x v="8"/>
    <x v="0"/>
  </r>
  <r>
    <s v="ORD017977"/>
    <d v="2025-08-17T00:00:00"/>
    <d v="1899-12-30T17:25:00"/>
    <s v="CUST00326"/>
    <s v="PROD0220"/>
    <x v="3"/>
    <x v="1"/>
    <x v="2"/>
    <n v="24626.68"/>
    <x v="3"/>
    <n v="70186.039999999994"/>
    <x v="2"/>
    <n v="73880.039999999994"/>
    <x v="1"/>
    <x v="1"/>
    <x v="1"/>
    <x v="2"/>
    <x v="12"/>
    <x v="2"/>
  </r>
  <r>
    <s v="ORD017978"/>
    <d v="2024-03-17T00:00:00"/>
    <d v="1899-12-30T11:43:00"/>
    <s v="CUST01101"/>
    <s v="PROD0055"/>
    <x v="11"/>
    <x v="1"/>
    <x v="0"/>
    <n v="30999.85"/>
    <x v="0"/>
    <n v="105399.49"/>
    <x v="2"/>
    <n v="123999.4"/>
    <x v="8"/>
    <x v="1"/>
    <x v="0"/>
    <x v="2"/>
    <x v="1"/>
    <x v="1"/>
  </r>
  <r>
    <s v="ORD017979"/>
    <d v="2024-11-24T00:00:00"/>
    <d v="1899-12-30T17:12:00"/>
    <s v="CUST02097"/>
    <s v="PROD0097"/>
    <x v="9"/>
    <x v="0"/>
    <x v="3"/>
    <n v="16189.5"/>
    <x v="0"/>
    <n v="13761.08"/>
    <x v="1"/>
    <n v="16189.5"/>
    <x v="3"/>
    <x v="1"/>
    <x v="2"/>
    <x v="2"/>
    <x v="12"/>
    <x v="2"/>
  </r>
  <r>
    <s v="ORD017980"/>
    <d v="2024-04-14T00:00:00"/>
    <d v="1899-12-30T19:56:00"/>
    <s v="CUST01513"/>
    <s v="PROD0020"/>
    <x v="0"/>
    <x v="0"/>
    <x v="0"/>
    <n v="36704.550000000003"/>
    <x v="0"/>
    <n v="124795.47"/>
    <x v="2"/>
    <n v="146818.20000000001"/>
    <x v="11"/>
    <x v="1"/>
    <x v="0"/>
    <x v="2"/>
    <x v="10"/>
    <x v="2"/>
  </r>
  <r>
    <s v="ORD017981"/>
    <d v="2025-03-14T00:00:00"/>
    <d v="1899-12-30T20:41:00"/>
    <s v="CUST01781"/>
    <s v="PROD0237"/>
    <x v="4"/>
    <x v="0"/>
    <x v="3"/>
    <n v="44306.559999999998"/>
    <x v="3"/>
    <n v="42091.23"/>
    <x v="0"/>
    <n v="44306.559999999998"/>
    <x v="8"/>
    <x v="0"/>
    <x v="2"/>
    <x v="6"/>
    <x v="6"/>
    <x v="2"/>
  </r>
  <r>
    <s v="ORD017982"/>
    <d v="2024-05-02T00:00:00"/>
    <d v="1899-12-30T09:38:00"/>
    <s v="CUST00698"/>
    <s v="PROD0055"/>
    <x v="2"/>
    <x v="1"/>
    <x v="4"/>
    <n v="30999.85"/>
    <x v="3"/>
    <n v="58899.72"/>
    <x v="2"/>
    <n v="61999.7"/>
    <x v="4"/>
    <x v="0"/>
    <x v="1"/>
    <x v="3"/>
    <x v="5"/>
    <x v="1"/>
  </r>
  <r>
    <s v="ORD017983"/>
    <d v="2025-01-27T00:00:00"/>
    <d v="1899-12-30T18:17:00"/>
    <s v="CUST01845"/>
    <s v="PROD0130"/>
    <x v="2"/>
    <x v="0"/>
    <x v="4"/>
    <n v="46762.33"/>
    <x v="2"/>
    <n v="84172.19"/>
    <x v="1"/>
    <n v="93524.66"/>
    <x v="9"/>
    <x v="0"/>
    <x v="1"/>
    <x v="0"/>
    <x v="14"/>
    <x v="2"/>
  </r>
  <r>
    <s v="ORD017984"/>
    <d v="2024-04-01T00:00:00"/>
    <d v="1899-12-30T10:33:00"/>
    <s v="CUST01959"/>
    <s v="PROD0099"/>
    <x v="14"/>
    <x v="1"/>
    <x v="4"/>
    <n v="25956.66"/>
    <x v="2"/>
    <n v="46721.99"/>
    <x v="2"/>
    <n v="51913.32"/>
    <x v="11"/>
    <x v="0"/>
    <x v="2"/>
    <x v="0"/>
    <x v="11"/>
    <x v="1"/>
  </r>
  <r>
    <s v="ORD017985"/>
    <d v="2024-07-02T00:00:00"/>
    <d v="1899-12-30T22:41:00"/>
    <s v="CUST00489"/>
    <s v="PROD0211"/>
    <x v="1"/>
    <x v="1"/>
    <x v="3"/>
    <n v="49097.87"/>
    <x v="2"/>
    <n v="44188.08"/>
    <x v="2"/>
    <n v="49097.87"/>
    <x v="10"/>
    <x v="0"/>
    <x v="2"/>
    <x v="4"/>
    <x v="2"/>
    <x v="2"/>
  </r>
  <r>
    <s v="ORD017986"/>
    <d v="2024-10-17T00:00:00"/>
    <d v="1899-12-30T13:04:00"/>
    <s v="CUST02061"/>
    <s v="PROD0095"/>
    <x v="2"/>
    <x v="0"/>
    <x v="3"/>
    <n v="29540.25"/>
    <x v="2"/>
    <n v="26586.22"/>
    <x v="2"/>
    <n v="29540.25"/>
    <x v="7"/>
    <x v="0"/>
    <x v="2"/>
    <x v="3"/>
    <x v="4"/>
    <x v="0"/>
  </r>
  <r>
    <s v="ORD017987"/>
    <d v="2024-10-05T00:00:00"/>
    <d v="1899-12-30T12:18:00"/>
    <s v="CUST01034"/>
    <s v="PROD0160"/>
    <x v="8"/>
    <x v="1"/>
    <x v="0"/>
    <n v="9116.44"/>
    <x v="1"/>
    <n v="36465.760000000002"/>
    <x v="1"/>
    <n v="36465.760000000002"/>
    <x v="7"/>
    <x v="1"/>
    <x v="2"/>
    <x v="1"/>
    <x v="8"/>
    <x v="0"/>
  </r>
  <r>
    <s v="ORD017988"/>
    <d v="2025-02-02T00:00:00"/>
    <d v="1899-12-30T17:02:00"/>
    <s v="CUST00031"/>
    <s v="PROD0207"/>
    <x v="8"/>
    <x v="0"/>
    <x v="0"/>
    <n v="47829.03"/>
    <x v="1"/>
    <n v="191316.12"/>
    <x v="2"/>
    <n v="191316.12"/>
    <x v="5"/>
    <x v="1"/>
    <x v="0"/>
    <x v="2"/>
    <x v="12"/>
    <x v="2"/>
  </r>
  <r>
    <s v="ORD017989"/>
    <d v="2025-01-23T00:00:00"/>
    <d v="1899-12-30T17:29:00"/>
    <s v="CUST00775"/>
    <s v="PROD0069"/>
    <x v="8"/>
    <x v="1"/>
    <x v="4"/>
    <n v="23053.38"/>
    <x v="0"/>
    <n v="39190.75"/>
    <x v="1"/>
    <n v="46106.76"/>
    <x v="9"/>
    <x v="0"/>
    <x v="2"/>
    <x v="3"/>
    <x v="12"/>
    <x v="2"/>
  </r>
  <r>
    <s v="ORD017990"/>
    <d v="2025-09-20T00:00:00"/>
    <d v="1899-12-30T13:37:00"/>
    <s v="CUST02122"/>
    <s v="PROD0018"/>
    <x v="0"/>
    <x v="0"/>
    <x v="1"/>
    <n v="47788.27"/>
    <x v="0"/>
    <n v="203100.15"/>
    <x v="1"/>
    <n v="238941.35"/>
    <x v="0"/>
    <x v="1"/>
    <x v="0"/>
    <x v="1"/>
    <x v="4"/>
    <x v="0"/>
  </r>
  <r>
    <s v="ORD017991"/>
    <d v="2024-10-28T00:00:00"/>
    <d v="1899-12-30T19:06:00"/>
    <s v="CUST02311"/>
    <s v="PROD0088"/>
    <x v="9"/>
    <x v="1"/>
    <x v="3"/>
    <n v="26855.84"/>
    <x v="4"/>
    <n v="21484.67"/>
    <x v="1"/>
    <n v="26855.84"/>
    <x v="7"/>
    <x v="0"/>
    <x v="2"/>
    <x v="0"/>
    <x v="10"/>
    <x v="2"/>
  </r>
  <r>
    <s v="ORD017992"/>
    <d v="2024-06-05T00:00:00"/>
    <d v="1899-12-30T19:41:00"/>
    <s v="CUST02335"/>
    <s v="PROD0023"/>
    <x v="4"/>
    <x v="0"/>
    <x v="3"/>
    <n v="22778.66"/>
    <x v="1"/>
    <n v="22778.66"/>
    <x v="2"/>
    <n v="22778.66"/>
    <x v="6"/>
    <x v="0"/>
    <x v="2"/>
    <x v="5"/>
    <x v="10"/>
    <x v="2"/>
  </r>
  <r>
    <s v="ORD017993"/>
    <d v="2025-12-16T00:00:00"/>
    <d v="1899-12-30T19:21:00"/>
    <s v="CUST01167"/>
    <s v="PROD0240"/>
    <x v="6"/>
    <x v="1"/>
    <x v="3"/>
    <n v="5959.05"/>
    <x v="2"/>
    <n v="5363.14"/>
    <x v="0"/>
    <n v="5959.05"/>
    <x v="2"/>
    <x v="0"/>
    <x v="3"/>
    <x v="4"/>
    <x v="10"/>
    <x v="2"/>
  </r>
  <r>
    <s v="ORD017994"/>
    <d v="2024-08-02T00:00:00"/>
    <d v="1899-12-30T16:18:00"/>
    <s v="CUST00462"/>
    <s v="PROD0105"/>
    <x v="6"/>
    <x v="0"/>
    <x v="1"/>
    <n v="38246.01"/>
    <x v="0"/>
    <n v="162545.54"/>
    <x v="2"/>
    <n v="191230.05"/>
    <x v="1"/>
    <x v="0"/>
    <x v="0"/>
    <x v="6"/>
    <x v="0"/>
    <x v="0"/>
  </r>
  <r>
    <s v="ORD017995"/>
    <d v="2024-09-30T00:00:00"/>
    <d v="1899-12-30T19:44:00"/>
    <s v="CUST02395"/>
    <s v="PROD0156"/>
    <x v="6"/>
    <x v="1"/>
    <x v="1"/>
    <n v="11964.57"/>
    <x v="1"/>
    <n v="59822.85"/>
    <x v="2"/>
    <n v="59822.85"/>
    <x v="0"/>
    <x v="0"/>
    <x v="1"/>
    <x v="0"/>
    <x v="10"/>
    <x v="2"/>
  </r>
  <r>
    <s v="ORD017996"/>
    <d v="2024-04-15T00:00:00"/>
    <d v="1899-12-30T22:02:00"/>
    <s v="CUST02356"/>
    <s v="PROD0077"/>
    <x v="4"/>
    <x v="1"/>
    <x v="1"/>
    <n v="19806.150000000001"/>
    <x v="4"/>
    <n v="79224.600000000006"/>
    <x v="0"/>
    <n v="99030.75"/>
    <x v="11"/>
    <x v="0"/>
    <x v="1"/>
    <x v="0"/>
    <x v="2"/>
    <x v="2"/>
  </r>
  <r>
    <s v="ORD017997"/>
    <d v="2025-04-24T00:00:00"/>
    <d v="1899-12-30T15:08:00"/>
    <s v="CUST02272"/>
    <s v="PROD0246"/>
    <x v="5"/>
    <x v="1"/>
    <x v="2"/>
    <n v="7304.91"/>
    <x v="2"/>
    <n v="19723.259999999998"/>
    <x v="0"/>
    <n v="21914.73"/>
    <x v="11"/>
    <x v="0"/>
    <x v="2"/>
    <x v="3"/>
    <x v="7"/>
    <x v="0"/>
  </r>
  <r>
    <s v="ORD017998"/>
    <d v="2025-11-02T00:00:00"/>
    <d v="1899-12-30T10:31:00"/>
    <s v="CUST01364"/>
    <s v="PROD0194"/>
    <x v="13"/>
    <x v="0"/>
    <x v="1"/>
    <n v="39782.14"/>
    <x v="4"/>
    <n v="159128.56"/>
    <x v="1"/>
    <n v="198910.7"/>
    <x v="3"/>
    <x v="1"/>
    <x v="0"/>
    <x v="2"/>
    <x v="11"/>
    <x v="1"/>
  </r>
  <r>
    <s v="ORD017999"/>
    <d v="2024-10-06T00:00:00"/>
    <d v="1899-12-30T14:52:00"/>
    <s v="CUST01140"/>
    <s v="PROD0127"/>
    <x v="5"/>
    <x v="0"/>
    <x v="1"/>
    <n v="18604.8"/>
    <x v="4"/>
    <n v="74419.199999999997"/>
    <x v="1"/>
    <n v="93024"/>
    <x v="7"/>
    <x v="1"/>
    <x v="1"/>
    <x v="2"/>
    <x v="3"/>
    <x v="0"/>
  </r>
  <r>
    <s v="ORD018000"/>
    <d v="2024-11-02T00:00:00"/>
    <d v="1899-12-30T16:42:00"/>
    <s v="CUST00862"/>
    <s v="PROD0250"/>
    <x v="11"/>
    <x v="0"/>
    <x v="1"/>
    <n v="4647.12"/>
    <x v="2"/>
    <n v="20912.04"/>
    <x v="2"/>
    <n v="23235.599999999999"/>
    <x v="3"/>
    <x v="1"/>
    <x v="2"/>
    <x v="1"/>
    <x v="0"/>
    <x v="0"/>
  </r>
  <r>
    <s v="ORD018001"/>
    <d v="2025-12-27T00:00:00"/>
    <d v="1899-12-30T12:36:00"/>
    <s v="CUST02090"/>
    <s v="PROD0237"/>
    <x v="4"/>
    <x v="1"/>
    <x v="3"/>
    <n v="44306.559999999998"/>
    <x v="4"/>
    <n v="35445.25"/>
    <x v="1"/>
    <n v="44306.559999999998"/>
    <x v="2"/>
    <x v="1"/>
    <x v="2"/>
    <x v="1"/>
    <x v="8"/>
    <x v="0"/>
  </r>
  <r>
    <s v="ORD018002"/>
    <d v="2024-10-14T00:00:00"/>
    <d v="1899-12-30T13:58:00"/>
    <s v="CUST00889"/>
    <s v="PROD0165"/>
    <x v="14"/>
    <x v="1"/>
    <x v="4"/>
    <n v="13743.67"/>
    <x v="1"/>
    <n v="27487.34"/>
    <x v="0"/>
    <n v="27487.34"/>
    <x v="7"/>
    <x v="0"/>
    <x v="2"/>
    <x v="0"/>
    <x v="4"/>
    <x v="0"/>
  </r>
  <r>
    <s v="ORD018003"/>
    <d v="2025-12-04T00:00:00"/>
    <d v="1899-12-30T18:40:00"/>
    <s v="CUST00549"/>
    <s v="PROD0162"/>
    <x v="9"/>
    <x v="0"/>
    <x v="1"/>
    <n v="13543.24"/>
    <x v="4"/>
    <n v="54172.959999999999"/>
    <x v="2"/>
    <n v="67716.2"/>
    <x v="2"/>
    <x v="0"/>
    <x v="1"/>
    <x v="3"/>
    <x v="14"/>
    <x v="2"/>
  </r>
  <r>
    <s v="ORD018004"/>
    <d v="2025-01-11T00:00:00"/>
    <d v="1899-12-30T16:04:00"/>
    <s v="CUST01617"/>
    <s v="PROD0081"/>
    <x v="0"/>
    <x v="1"/>
    <x v="1"/>
    <n v="3054.12"/>
    <x v="3"/>
    <n v="14507.07"/>
    <x v="1"/>
    <n v="15270.6"/>
    <x v="9"/>
    <x v="1"/>
    <x v="2"/>
    <x v="1"/>
    <x v="0"/>
    <x v="0"/>
  </r>
  <r>
    <s v="ORD018005"/>
    <d v="2025-03-02T00:00:00"/>
    <d v="1899-12-30T10:41:00"/>
    <s v="CUST02218"/>
    <s v="PROD0178"/>
    <x v="14"/>
    <x v="1"/>
    <x v="1"/>
    <n v="7000.19"/>
    <x v="3"/>
    <n v="33250.9"/>
    <x v="1"/>
    <n v="35000.949999999997"/>
    <x v="8"/>
    <x v="1"/>
    <x v="2"/>
    <x v="2"/>
    <x v="11"/>
    <x v="1"/>
  </r>
  <r>
    <s v="ORD018006"/>
    <d v="2024-09-09T00:00:00"/>
    <d v="1899-12-30T19:59:00"/>
    <s v="CUST01533"/>
    <s v="PROD0054"/>
    <x v="11"/>
    <x v="0"/>
    <x v="4"/>
    <n v="17151.23"/>
    <x v="3"/>
    <n v="32587.34"/>
    <x v="0"/>
    <n v="34302.46"/>
    <x v="0"/>
    <x v="0"/>
    <x v="2"/>
    <x v="0"/>
    <x v="10"/>
    <x v="2"/>
  </r>
  <r>
    <s v="ORD018007"/>
    <d v="2025-11-22T00:00:00"/>
    <d v="1899-12-30T20:08:00"/>
    <s v="CUST01470"/>
    <s v="PROD0246"/>
    <x v="4"/>
    <x v="0"/>
    <x v="1"/>
    <n v="7304.91"/>
    <x v="3"/>
    <n v="34698.32"/>
    <x v="2"/>
    <n v="36524.550000000003"/>
    <x v="3"/>
    <x v="1"/>
    <x v="2"/>
    <x v="1"/>
    <x v="6"/>
    <x v="2"/>
  </r>
  <r>
    <s v="ORD018008"/>
    <d v="2025-08-14T00:00:00"/>
    <d v="1899-12-30T14:22:00"/>
    <s v="CUST00541"/>
    <s v="PROD0194"/>
    <x v="8"/>
    <x v="1"/>
    <x v="3"/>
    <n v="39782.14"/>
    <x v="0"/>
    <n v="33814.82"/>
    <x v="0"/>
    <n v="39782.14"/>
    <x v="1"/>
    <x v="0"/>
    <x v="2"/>
    <x v="3"/>
    <x v="3"/>
    <x v="0"/>
  </r>
  <r>
    <s v="ORD018009"/>
    <d v="2025-01-27T00:00:00"/>
    <d v="1899-12-30T08:37:00"/>
    <s v="CUST00816"/>
    <s v="PROD0004"/>
    <x v="12"/>
    <x v="1"/>
    <x v="3"/>
    <n v="45361.17"/>
    <x v="4"/>
    <n v="36288.94"/>
    <x v="0"/>
    <n v="45361.17"/>
    <x v="9"/>
    <x v="0"/>
    <x v="2"/>
    <x v="0"/>
    <x v="9"/>
    <x v="1"/>
  </r>
  <r>
    <s v="ORD018010"/>
    <d v="2025-06-09T00:00:00"/>
    <d v="1899-12-30T08:03:00"/>
    <s v="CUST00825"/>
    <s v="PROD0133"/>
    <x v="13"/>
    <x v="1"/>
    <x v="2"/>
    <n v="45553.48"/>
    <x v="2"/>
    <n v="122994.4"/>
    <x v="1"/>
    <n v="136660.44"/>
    <x v="6"/>
    <x v="0"/>
    <x v="0"/>
    <x v="0"/>
    <x v="9"/>
    <x v="1"/>
  </r>
  <r>
    <s v="ORD018011"/>
    <d v="2024-04-03T00:00:00"/>
    <d v="1899-12-30T16:02:00"/>
    <s v="CUST01356"/>
    <s v="PROD0134"/>
    <x v="14"/>
    <x v="0"/>
    <x v="0"/>
    <n v="40892.480000000003"/>
    <x v="0"/>
    <n v="139034.43"/>
    <x v="2"/>
    <n v="163569.92000000001"/>
    <x v="11"/>
    <x v="0"/>
    <x v="0"/>
    <x v="5"/>
    <x v="0"/>
    <x v="0"/>
  </r>
  <r>
    <s v="ORD018012"/>
    <d v="2024-03-31T00:00:00"/>
    <d v="1899-12-30T19:53:00"/>
    <s v="CUST01031"/>
    <s v="PROD0108"/>
    <x v="2"/>
    <x v="1"/>
    <x v="1"/>
    <n v="28600.95"/>
    <x v="0"/>
    <n v="121554.04"/>
    <x v="1"/>
    <n v="143004.75"/>
    <x v="8"/>
    <x v="1"/>
    <x v="0"/>
    <x v="2"/>
    <x v="10"/>
    <x v="2"/>
  </r>
  <r>
    <s v="ORD018013"/>
    <d v="2025-01-18T00:00:00"/>
    <d v="1899-12-30T15:48:00"/>
    <s v="CUST01635"/>
    <s v="PROD0044"/>
    <x v="2"/>
    <x v="0"/>
    <x v="2"/>
    <n v="41614.01"/>
    <x v="1"/>
    <n v="124842.03"/>
    <x v="1"/>
    <n v="124842.03"/>
    <x v="9"/>
    <x v="1"/>
    <x v="0"/>
    <x v="1"/>
    <x v="7"/>
    <x v="0"/>
  </r>
  <r>
    <s v="ORD018014"/>
    <d v="2025-10-15T00:00:00"/>
    <d v="1899-12-30T17:37:00"/>
    <s v="CUST01987"/>
    <s v="PROD0219"/>
    <x v="8"/>
    <x v="0"/>
    <x v="2"/>
    <n v="2659.94"/>
    <x v="0"/>
    <n v="6782.85"/>
    <x v="2"/>
    <n v="7979.82"/>
    <x v="7"/>
    <x v="0"/>
    <x v="3"/>
    <x v="5"/>
    <x v="12"/>
    <x v="2"/>
  </r>
  <r>
    <s v="ORD018015"/>
    <d v="2024-11-25T00:00:00"/>
    <d v="1899-12-30T20:01:00"/>
    <s v="CUST02306"/>
    <s v="PROD0013"/>
    <x v="12"/>
    <x v="1"/>
    <x v="3"/>
    <n v="5258.11"/>
    <x v="2"/>
    <n v="4732.3"/>
    <x v="2"/>
    <n v="5258.11"/>
    <x v="3"/>
    <x v="0"/>
    <x v="3"/>
    <x v="0"/>
    <x v="6"/>
    <x v="2"/>
  </r>
  <r>
    <s v="ORD018016"/>
    <d v="2025-08-27T00:00:00"/>
    <d v="1899-12-30T10:05:00"/>
    <s v="CUST01903"/>
    <s v="PROD0213"/>
    <x v="2"/>
    <x v="0"/>
    <x v="3"/>
    <n v="4694.67"/>
    <x v="2"/>
    <n v="4225.2"/>
    <x v="2"/>
    <n v="4694.67"/>
    <x v="1"/>
    <x v="0"/>
    <x v="3"/>
    <x v="5"/>
    <x v="11"/>
    <x v="1"/>
  </r>
  <r>
    <s v="ORD018017"/>
    <d v="2025-12-28T00:00:00"/>
    <d v="1899-12-30T20:29:00"/>
    <s v="CUST01335"/>
    <s v="PROD0151"/>
    <x v="11"/>
    <x v="1"/>
    <x v="3"/>
    <n v="41346.879999999997"/>
    <x v="3"/>
    <n v="39279.54"/>
    <x v="0"/>
    <n v="41346.879999999997"/>
    <x v="2"/>
    <x v="1"/>
    <x v="2"/>
    <x v="2"/>
    <x v="6"/>
    <x v="2"/>
  </r>
  <r>
    <s v="ORD018018"/>
    <d v="2025-02-09T00:00:00"/>
    <d v="1899-12-30T22:05:00"/>
    <s v="CUST01476"/>
    <s v="PROD0157"/>
    <x v="9"/>
    <x v="1"/>
    <x v="0"/>
    <n v="23009.82"/>
    <x v="3"/>
    <n v="87437.32"/>
    <x v="0"/>
    <n v="92039.28"/>
    <x v="5"/>
    <x v="1"/>
    <x v="1"/>
    <x v="2"/>
    <x v="2"/>
    <x v="2"/>
  </r>
  <r>
    <s v="ORD018019"/>
    <d v="2025-01-08T00:00:00"/>
    <d v="1899-12-30T12:38:00"/>
    <s v="CUST02499"/>
    <s v="PROD0154"/>
    <x v="8"/>
    <x v="0"/>
    <x v="0"/>
    <n v="11595.29"/>
    <x v="3"/>
    <n v="44062.1"/>
    <x v="1"/>
    <n v="46381.16"/>
    <x v="9"/>
    <x v="0"/>
    <x v="2"/>
    <x v="5"/>
    <x v="8"/>
    <x v="0"/>
  </r>
  <r>
    <s v="ORD018020"/>
    <d v="2025-12-20T00:00:00"/>
    <d v="1899-12-30T19:02:00"/>
    <s v="CUST01848"/>
    <s v="PROD0027"/>
    <x v="9"/>
    <x v="0"/>
    <x v="0"/>
    <n v="9793.2999999999993"/>
    <x v="4"/>
    <n v="31338.560000000001"/>
    <x v="0"/>
    <n v="39173.199999999997"/>
    <x v="2"/>
    <x v="1"/>
    <x v="2"/>
    <x v="1"/>
    <x v="10"/>
    <x v="2"/>
  </r>
  <r>
    <s v="ORD018021"/>
    <d v="2024-04-16T00:00:00"/>
    <d v="1899-12-30T15:49:00"/>
    <s v="CUST02455"/>
    <s v="PROD0156"/>
    <x v="5"/>
    <x v="1"/>
    <x v="0"/>
    <n v="11964.57"/>
    <x v="0"/>
    <n v="40679.54"/>
    <x v="2"/>
    <n v="47858.28"/>
    <x v="11"/>
    <x v="0"/>
    <x v="2"/>
    <x v="4"/>
    <x v="7"/>
    <x v="0"/>
  </r>
  <r>
    <s v="ORD018022"/>
    <d v="2025-11-17T00:00:00"/>
    <d v="1899-12-30T11:25:00"/>
    <s v="CUST02003"/>
    <s v="PROD0002"/>
    <x v="1"/>
    <x v="0"/>
    <x v="0"/>
    <n v="44634.91"/>
    <x v="1"/>
    <n v="178539.64"/>
    <x v="2"/>
    <n v="178539.64"/>
    <x v="3"/>
    <x v="0"/>
    <x v="0"/>
    <x v="0"/>
    <x v="1"/>
    <x v="1"/>
  </r>
  <r>
    <s v="ORD018023"/>
    <d v="2025-03-09T00:00:00"/>
    <d v="1899-12-30T20:49:00"/>
    <s v="CUST01449"/>
    <s v="PROD0202"/>
    <x v="10"/>
    <x v="0"/>
    <x v="2"/>
    <n v="12773.77"/>
    <x v="0"/>
    <n v="32573.11"/>
    <x v="2"/>
    <n v="38321.31"/>
    <x v="8"/>
    <x v="1"/>
    <x v="2"/>
    <x v="2"/>
    <x v="6"/>
    <x v="2"/>
  </r>
  <r>
    <s v="ORD018024"/>
    <d v="2024-09-09T00:00:00"/>
    <d v="1899-12-30T16:53:00"/>
    <s v="CUST00288"/>
    <s v="PROD0015"/>
    <x v="12"/>
    <x v="1"/>
    <x v="1"/>
    <n v="24919.94"/>
    <x v="1"/>
    <n v="124599.7"/>
    <x v="2"/>
    <n v="124599.7"/>
    <x v="0"/>
    <x v="0"/>
    <x v="0"/>
    <x v="0"/>
    <x v="0"/>
    <x v="0"/>
  </r>
  <r>
    <s v="ORD018025"/>
    <d v="2025-08-08T00:00:00"/>
    <d v="1899-12-30T10:16:00"/>
    <s v="CUST00186"/>
    <s v="PROD0222"/>
    <x v="5"/>
    <x v="1"/>
    <x v="0"/>
    <n v="44745.71"/>
    <x v="2"/>
    <n v="161084.56"/>
    <x v="2"/>
    <n v="178982.84"/>
    <x v="1"/>
    <x v="0"/>
    <x v="0"/>
    <x v="6"/>
    <x v="11"/>
    <x v="1"/>
  </r>
  <r>
    <s v="ORD018026"/>
    <d v="2025-03-08T00:00:00"/>
    <d v="1899-12-30T18:17:00"/>
    <s v="CUST01408"/>
    <s v="PROD0002"/>
    <x v="10"/>
    <x v="0"/>
    <x v="2"/>
    <n v="44634.91"/>
    <x v="2"/>
    <n v="120514.26"/>
    <x v="0"/>
    <n v="133904.73000000001"/>
    <x v="8"/>
    <x v="1"/>
    <x v="0"/>
    <x v="1"/>
    <x v="14"/>
    <x v="2"/>
  </r>
  <r>
    <s v="ORD018027"/>
    <d v="2025-10-08T00:00:00"/>
    <d v="1899-12-30T20:32:00"/>
    <s v="CUST01657"/>
    <s v="PROD0136"/>
    <x v="2"/>
    <x v="0"/>
    <x v="2"/>
    <n v="2757.45"/>
    <x v="0"/>
    <n v="7031.5"/>
    <x v="2"/>
    <n v="8272.35"/>
    <x v="7"/>
    <x v="0"/>
    <x v="3"/>
    <x v="5"/>
    <x v="6"/>
    <x v="2"/>
  </r>
  <r>
    <s v="ORD018028"/>
    <d v="2024-07-20T00:00:00"/>
    <d v="1899-12-30T15:35:00"/>
    <s v="CUST02059"/>
    <s v="PROD0065"/>
    <x v="12"/>
    <x v="1"/>
    <x v="4"/>
    <n v="27194.84"/>
    <x v="0"/>
    <n v="46231.23"/>
    <x v="1"/>
    <n v="54389.68"/>
    <x v="10"/>
    <x v="1"/>
    <x v="2"/>
    <x v="1"/>
    <x v="7"/>
    <x v="0"/>
  </r>
  <r>
    <s v="ORD018029"/>
    <d v="2025-02-09T00:00:00"/>
    <d v="1899-12-30T15:11:00"/>
    <s v="CUST00353"/>
    <s v="PROD0176"/>
    <x v="0"/>
    <x v="0"/>
    <x v="2"/>
    <n v="5123.33"/>
    <x v="2"/>
    <n v="13832.99"/>
    <x v="1"/>
    <n v="15369.99"/>
    <x v="5"/>
    <x v="1"/>
    <x v="2"/>
    <x v="2"/>
    <x v="7"/>
    <x v="0"/>
  </r>
  <r>
    <s v="ORD018030"/>
    <d v="2025-08-17T00:00:00"/>
    <d v="1899-12-30T12:45:00"/>
    <s v="CUST00852"/>
    <s v="PROD0205"/>
    <x v="2"/>
    <x v="1"/>
    <x v="2"/>
    <n v="32841.410000000003"/>
    <x v="0"/>
    <n v="83745.600000000006"/>
    <x v="0"/>
    <n v="98524.23"/>
    <x v="1"/>
    <x v="1"/>
    <x v="1"/>
    <x v="2"/>
    <x v="8"/>
    <x v="0"/>
  </r>
  <r>
    <s v="ORD018031"/>
    <d v="2024-09-18T00:00:00"/>
    <d v="1899-12-30T09:49:00"/>
    <s v="CUST00557"/>
    <s v="PROD0145"/>
    <x v="11"/>
    <x v="0"/>
    <x v="4"/>
    <n v="44696.43"/>
    <x v="0"/>
    <n v="75983.929999999993"/>
    <x v="2"/>
    <n v="89392.86"/>
    <x v="0"/>
    <x v="0"/>
    <x v="1"/>
    <x v="5"/>
    <x v="5"/>
    <x v="1"/>
  </r>
  <r>
    <s v="ORD018032"/>
    <d v="2024-10-14T00:00:00"/>
    <d v="1899-12-30T20:14:00"/>
    <s v="CUST00126"/>
    <s v="PROD0040"/>
    <x v="7"/>
    <x v="1"/>
    <x v="0"/>
    <n v="2258.0700000000002"/>
    <x v="0"/>
    <n v="7677.44"/>
    <x v="1"/>
    <n v="9032.2800000000007"/>
    <x v="7"/>
    <x v="0"/>
    <x v="3"/>
    <x v="0"/>
    <x v="6"/>
    <x v="2"/>
  </r>
  <r>
    <s v="ORD018033"/>
    <d v="2025-06-29T00:00:00"/>
    <d v="1899-12-30T10:48:00"/>
    <s v="CUST01592"/>
    <s v="PROD0025"/>
    <x v="11"/>
    <x v="1"/>
    <x v="1"/>
    <n v="34989.79"/>
    <x v="1"/>
    <n v="174948.95"/>
    <x v="1"/>
    <n v="174948.95"/>
    <x v="6"/>
    <x v="1"/>
    <x v="0"/>
    <x v="2"/>
    <x v="11"/>
    <x v="1"/>
  </r>
  <r>
    <s v="ORD018034"/>
    <d v="2024-04-05T00:00:00"/>
    <d v="1899-12-30T17:05:00"/>
    <s v="CUST00040"/>
    <s v="PROD0159"/>
    <x v="14"/>
    <x v="1"/>
    <x v="0"/>
    <n v="27718.93"/>
    <x v="1"/>
    <n v="110875.72"/>
    <x v="0"/>
    <n v="110875.72"/>
    <x v="11"/>
    <x v="0"/>
    <x v="0"/>
    <x v="6"/>
    <x v="12"/>
    <x v="2"/>
  </r>
  <r>
    <s v="ORD018035"/>
    <d v="2025-05-21T00:00:00"/>
    <d v="1899-12-30T10:23:00"/>
    <s v="CUST00710"/>
    <s v="PROD0148"/>
    <x v="12"/>
    <x v="1"/>
    <x v="2"/>
    <n v="41944.62"/>
    <x v="1"/>
    <n v="125833.86"/>
    <x v="1"/>
    <n v="125833.86"/>
    <x v="4"/>
    <x v="0"/>
    <x v="0"/>
    <x v="5"/>
    <x v="11"/>
    <x v="1"/>
  </r>
  <r>
    <s v="ORD018036"/>
    <d v="2024-07-22T00:00:00"/>
    <d v="1899-12-30T22:21:00"/>
    <s v="CUST01004"/>
    <s v="PROD0002"/>
    <x v="6"/>
    <x v="1"/>
    <x v="2"/>
    <n v="44634.91"/>
    <x v="1"/>
    <n v="133904.73000000001"/>
    <x v="1"/>
    <n v="133904.73000000001"/>
    <x v="10"/>
    <x v="0"/>
    <x v="0"/>
    <x v="0"/>
    <x v="2"/>
    <x v="2"/>
  </r>
  <r>
    <s v="ORD018037"/>
    <d v="2025-04-26T00:00:00"/>
    <d v="1899-12-30T10:34:00"/>
    <s v="CUST01640"/>
    <s v="PROD0089"/>
    <x v="2"/>
    <x v="1"/>
    <x v="4"/>
    <n v="41705.980000000003"/>
    <x v="3"/>
    <n v="79241.36"/>
    <x v="2"/>
    <n v="83411.960000000006"/>
    <x v="11"/>
    <x v="1"/>
    <x v="1"/>
    <x v="1"/>
    <x v="11"/>
    <x v="1"/>
  </r>
  <r>
    <s v="ORD018038"/>
    <d v="2024-06-22T00:00:00"/>
    <d v="1899-12-30T12:37:00"/>
    <s v="CUST00519"/>
    <s v="PROD0233"/>
    <x v="7"/>
    <x v="1"/>
    <x v="3"/>
    <n v="14270.21"/>
    <x v="0"/>
    <n v="12129.68"/>
    <x v="0"/>
    <n v="14270.21"/>
    <x v="6"/>
    <x v="1"/>
    <x v="2"/>
    <x v="1"/>
    <x v="8"/>
    <x v="0"/>
  </r>
  <r>
    <s v="ORD018039"/>
    <d v="2024-08-04T00:00:00"/>
    <d v="1899-12-30T08:23:00"/>
    <s v="CUST01534"/>
    <s v="PROD0139"/>
    <x v="2"/>
    <x v="0"/>
    <x v="1"/>
    <n v="49672.37"/>
    <x v="4"/>
    <n v="198689.48"/>
    <x v="1"/>
    <n v="248361.85"/>
    <x v="1"/>
    <x v="1"/>
    <x v="0"/>
    <x v="2"/>
    <x v="9"/>
    <x v="1"/>
  </r>
  <r>
    <s v="ORD018040"/>
    <d v="2025-08-26T00:00:00"/>
    <d v="1899-12-30T15:27:00"/>
    <s v="CUST00160"/>
    <s v="PROD0125"/>
    <x v="7"/>
    <x v="1"/>
    <x v="4"/>
    <n v="35036.92"/>
    <x v="4"/>
    <n v="56059.07"/>
    <x v="0"/>
    <n v="70073.84"/>
    <x v="1"/>
    <x v="0"/>
    <x v="1"/>
    <x v="4"/>
    <x v="7"/>
    <x v="0"/>
  </r>
  <r>
    <s v="ORD018041"/>
    <d v="2024-11-28T00:00:00"/>
    <d v="1899-12-30T08:54:00"/>
    <s v="CUST00476"/>
    <s v="PROD0135"/>
    <x v="14"/>
    <x v="0"/>
    <x v="0"/>
    <n v="34580.03"/>
    <x v="4"/>
    <n v="110656.1"/>
    <x v="2"/>
    <n v="138320.12"/>
    <x v="3"/>
    <x v="0"/>
    <x v="0"/>
    <x v="3"/>
    <x v="9"/>
    <x v="1"/>
  </r>
  <r>
    <s v="ORD018042"/>
    <d v="2025-09-05T00:00:00"/>
    <d v="1899-12-30T14:02:00"/>
    <s v="CUST00935"/>
    <s v="PROD0150"/>
    <x v="1"/>
    <x v="1"/>
    <x v="0"/>
    <n v="19730.03"/>
    <x v="1"/>
    <n v="78920.12"/>
    <x v="2"/>
    <n v="78920.12"/>
    <x v="0"/>
    <x v="0"/>
    <x v="1"/>
    <x v="6"/>
    <x v="3"/>
    <x v="0"/>
  </r>
  <r>
    <s v="ORD018043"/>
    <d v="2024-12-29T00:00:00"/>
    <d v="1899-12-30T09:57:00"/>
    <s v="CUST00721"/>
    <s v="PROD0177"/>
    <x v="9"/>
    <x v="1"/>
    <x v="4"/>
    <n v="11854.41"/>
    <x v="4"/>
    <n v="18967.060000000001"/>
    <x v="1"/>
    <n v="23708.82"/>
    <x v="2"/>
    <x v="1"/>
    <x v="2"/>
    <x v="2"/>
    <x v="5"/>
    <x v="1"/>
  </r>
  <r>
    <s v="ORD018044"/>
    <d v="2024-11-06T00:00:00"/>
    <d v="1899-12-30T22:20:00"/>
    <s v="CUST01275"/>
    <s v="PROD0141"/>
    <x v="12"/>
    <x v="0"/>
    <x v="4"/>
    <n v="22996.76"/>
    <x v="1"/>
    <n v="45993.52"/>
    <x v="2"/>
    <n v="45993.52"/>
    <x v="3"/>
    <x v="0"/>
    <x v="2"/>
    <x v="5"/>
    <x v="2"/>
    <x v="2"/>
  </r>
  <r>
    <s v="ORD018045"/>
    <d v="2024-05-19T00:00:00"/>
    <d v="1899-12-30T20:50:00"/>
    <s v="CUST00117"/>
    <s v="PROD0195"/>
    <x v="0"/>
    <x v="0"/>
    <x v="0"/>
    <n v="8130.91"/>
    <x v="4"/>
    <n v="26018.91"/>
    <x v="0"/>
    <n v="32523.64"/>
    <x v="4"/>
    <x v="1"/>
    <x v="2"/>
    <x v="2"/>
    <x v="6"/>
    <x v="2"/>
  </r>
  <r>
    <s v="ORD018046"/>
    <d v="2025-09-20T00:00:00"/>
    <d v="1899-12-30T16:25:00"/>
    <s v="CUST00801"/>
    <s v="PROD0151"/>
    <x v="5"/>
    <x v="1"/>
    <x v="1"/>
    <n v="41346.879999999997"/>
    <x v="2"/>
    <n v="186060.96"/>
    <x v="1"/>
    <n v="206734.4"/>
    <x v="0"/>
    <x v="1"/>
    <x v="0"/>
    <x v="1"/>
    <x v="0"/>
    <x v="0"/>
  </r>
  <r>
    <s v="ORD018047"/>
    <d v="2025-08-20T00:00:00"/>
    <d v="1899-12-30T12:52:00"/>
    <s v="CUST00919"/>
    <s v="PROD0218"/>
    <x v="13"/>
    <x v="1"/>
    <x v="3"/>
    <n v="11222.28"/>
    <x v="0"/>
    <n v="9538.94"/>
    <x v="1"/>
    <n v="11222.28"/>
    <x v="1"/>
    <x v="0"/>
    <x v="3"/>
    <x v="5"/>
    <x v="8"/>
    <x v="0"/>
  </r>
  <r>
    <s v="ORD018048"/>
    <d v="2025-04-11T00:00:00"/>
    <d v="1899-12-30T10:24:00"/>
    <s v="CUST01573"/>
    <s v="PROD0063"/>
    <x v="2"/>
    <x v="0"/>
    <x v="0"/>
    <n v="7714.72"/>
    <x v="3"/>
    <n v="29315.94"/>
    <x v="1"/>
    <n v="30858.880000000001"/>
    <x v="11"/>
    <x v="0"/>
    <x v="2"/>
    <x v="6"/>
    <x v="11"/>
    <x v="1"/>
  </r>
  <r>
    <s v="ORD018049"/>
    <d v="2025-11-13T00:00:00"/>
    <d v="1899-12-30T12:58:00"/>
    <s v="CUST02051"/>
    <s v="PROD0234"/>
    <x v="11"/>
    <x v="1"/>
    <x v="1"/>
    <n v="6087.94"/>
    <x v="2"/>
    <n v="27395.73"/>
    <x v="0"/>
    <n v="30439.7"/>
    <x v="3"/>
    <x v="0"/>
    <x v="2"/>
    <x v="3"/>
    <x v="8"/>
    <x v="0"/>
  </r>
  <r>
    <s v="ORD018050"/>
    <d v="2025-08-07T00:00:00"/>
    <d v="1899-12-30T15:05:00"/>
    <s v="CUST00591"/>
    <s v="PROD0204"/>
    <x v="3"/>
    <x v="0"/>
    <x v="0"/>
    <n v="23408.11"/>
    <x v="0"/>
    <n v="79587.570000000007"/>
    <x v="1"/>
    <n v="93632.44"/>
    <x v="1"/>
    <x v="0"/>
    <x v="1"/>
    <x v="3"/>
    <x v="7"/>
    <x v="0"/>
  </r>
  <r>
    <s v="ORD018051"/>
    <d v="2025-01-14T00:00:00"/>
    <d v="1899-12-30T22:32:00"/>
    <s v="CUST02057"/>
    <s v="PROD0089"/>
    <x v="7"/>
    <x v="0"/>
    <x v="2"/>
    <n v="41705.980000000003"/>
    <x v="3"/>
    <n v="118862.04"/>
    <x v="0"/>
    <n v="125117.94"/>
    <x v="9"/>
    <x v="0"/>
    <x v="0"/>
    <x v="4"/>
    <x v="2"/>
    <x v="2"/>
  </r>
  <r>
    <s v="ORD018052"/>
    <d v="2025-11-07T00:00:00"/>
    <d v="1899-12-30T21:57:00"/>
    <s v="CUST02089"/>
    <s v="PROD0086"/>
    <x v="14"/>
    <x v="1"/>
    <x v="1"/>
    <n v="15143.34"/>
    <x v="0"/>
    <n v="64359.19"/>
    <x v="1"/>
    <n v="75716.7"/>
    <x v="3"/>
    <x v="0"/>
    <x v="1"/>
    <x v="6"/>
    <x v="13"/>
    <x v="2"/>
  </r>
  <r>
    <s v="ORD018053"/>
    <d v="2024-11-25T00:00:00"/>
    <d v="1899-12-30T16:31:00"/>
    <s v="CUST01416"/>
    <s v="PROD0038"/>
    <x v="3"/>
    <x v="0"/>
    <x v="2"/>
    <n v="39912.449999999997"/>
    <x v="4"/>
    <n v="95789.88"/>
    <x v="2"/>
    <n v="119737.35"/>
    <x v="3"/>
    <x v="0"/>
    <x v="1"/>
    <x v="0"/>
    <x v="0"/>
    <x v="0"/>
  </r>
  <r>
    <s v="ORD018054"/>
    <d v="2025-11-22T00:00:00"/>
    <d v="1899-12-30T13:37:00"/>
    <s v="CUST01882"/>
    <s v="PROD0105"/>
    <x v="0"/>
    <x v="1"/>
    <x v="0"/>
    <n v="38246.01"/>
    <x v="2"/>
    <n v="137685.64000000001"/>
    <x v="0"/>
    <n v="152984.04"/>
    <x v="3"/>
    <x v="1"/>
    <x v="0"/>
    <x v="1"/>
    <x v="4"/>
    <x v="0"/>
  </r>
  <r>
    <s v="ORD018055"/>
    <d v="2024-04-27T00:00:00"/>
    <d v="1899-12-30T21:51:00"/>
    <s v="CUST02003"/>
    <s v="PROD0005"/>
    <x v="1"/>
    <x v="1"/>
    <x v="1"/>
    <n v="38734.15"/>
    <x v="0"/>
    <n v="164620.14000000001"/>
    <x v="2"/>
    <n v="193670.75"/>
    <x v="11"/>
    <x v="1"/>
    <x v="0"/>
    <x v="1"/>
    <x v="13"/>
    <x v="2"/>
  </r>
  <r>
    <s v="ORD018056"/>
    <d v="2024-01-28T00:00:00"/>
    <d v="1899-12-30T13:20:00"/>
    <s v="CUST00560"/>
    <s v="PROD0214"/>
    <x v="9"/>
    <x v="1"/>
    <x v="2"/>
    <n v="37075.72"/>
    <x v="3"/>
    <n v="105665.8"/>
    <x v="2"/>
    <n v="111227.16"/>
    <x v="9"/>
    <x v="1"/>
    <x v="0"/>
    <x v="2"/>
    <x v="4"/>
    <x v="0"/>
  </r>
  <r>
    <s v="ORD018057"/>
    <d v="2025-03-28T00:00:00"/>
    <d v="1899-12-30T12:09:00"/>
    <s v="CUST02345"/>
    <s v="PROD0121"/>
    <x v="3"/>
    <x v="1"/>
    <x v="0"/>
    <n v="33636.410000000003"/>
    <x v="3"/>
    <n v="127818.36"/>
    <x v="2"/>
    <n v="134545.64000000001"/>
    <x v="8"/>
    <x v="0"/>
    <x v="0"/>
    <x v="6"/>
    <x v="8"/>
    <x v="0"/>
  </r>
  <r>
    <s v="ORD018058"/>
    <d v="2024-05-18T00:00:00"/>
    <d v="1899-12-30T12:56:00"/>
    <s v="CUST02325"/>
    <s v="PROD0141"/>
    <x v="4"/>
    <x v="1"/>
    <x v="3"/>
    <n v="22996.76"/>
    <x v="1"/>
    <n v="22996.76"/>
    <x v="1"/>
    <n v="22996.76"/>
    <x v="4"/>
    <x v="1"/>
    <x v="2"/>
    <x v="1"/>
    <x v="8"/>
    <x v="0"/>
  </r>
  <r>
    <s v="ORD018059"/>
    <d v="2025-12-11T00:00:00"/>
    <d v="1899-12-30T09:17:00"/>
    <s v="CUST01925"/>
    <s v="PROD0007"/>
    <x v="4"/>
    <x v="1"/>
    <x v="0"/>
    <n v="14770.38"/>
    <x v="4"/>
    <n v="47265.22"/>
    <x v="2"/>
    <n v="59081.52"/>
    <x v="2"/>
    <x v="0"/>
    <x v="2"/>
    <x v="3"/>
    <x v="5"/>
    <x v="1"/>
  </r>
  <r>
    <s v="ORD018060"/>
    <d v="2025-12-06T00:00:00"/>
    <d v="1899-12-30T08:53:00"/>
    <s v="CUST00256"/>
    <s v="PROD0097"/>
    <x v="5"/>
    <x v="0"/>
    <x v="4"/>
    <n v="16189.5"/>
    <x v="3"/>
    <n v="30760.05"/>
    <x v="2"/>
    <n v="32379"/>
    <x v="2"/>
    <x v="1"/>
    <x v="2"/>
    <x v="1"/>
    <x v="9"/>
    <x v="1"/>
  </r>
  <r>
    <s v="ORD018061"/>
    <d v="2024-11-24T00:00:00"/>
    <d v="1899-12-30T13:57:00"/>
    <s v="CUST01420"/>
    <s v="PROD0192"/>
    <x v="3"/>
    <x v="0"/>
    <x v="3"/>
    <n v="25611.79"/>
    <x v="0"/>
    <n v="21770.02"/>
    <x v="2"/>
    <n v="25611.79"/>
    <x v="3"/>
    <x v="1"/>
    <x v="2"/>
    <x v="2"/>
    <x v="4"/>
    <x v="0"/>
  </r>
  <r>
    <s v="ORD018062"/>
    <d v="2024-02-25T00:00:00"/>
    <d v="1899-12-30T20:37:00"/>
    <s v="CUST02296"/>
    <s v="PROD0040"/>
    <x v="12"/>
    <x v="1"/>
    <x v="1"/>
    <n v="2258.0700000000002"/>
    <x v="3"/>
    <n v="10725.83"/>
    <x v="1"/>
    <n v="11290.35"/>
    <x v="5"/>
    <x v="1"/>
    <x v="2"/>
    <x v="2"/>
    <x v="6"/>
    <x v="2"/>
  </r>
  <r>
    <s v="ORD018063"/>
    <d v="2025-12-24T00:00:00"/>
    <d v="1899-12-30T15:37:00"/>
    <s v="CUST01234"/>
    <s v="PROD0164"/>
    <x v="13"/>
    <x v="0"/>
    <x v="2"/>
    <n v="30617.99"/>
    <x v="0"/>
    <n v="78075.87"/>
    <x v="0"/>
    <n v="91853.97"/>
    <x v="2"/>
    <x v="0"/>
    <x v="1"/>
    <x v="5"/>
    <x v="7"/>
    <x v="0"/>
  </r>
  <r>
    <s v="ORD018064"/>
    <d v="2024-11-19T00:00:00"/>
    <d v="1899-12-30T09:17:00"/>
    <s v="CUST02096"/>
    <s v="PROD0148"/>
    <x v="11"/>
    <x v="0"/>
    <x v="2"/>
    <n v="41944.62"/>
    <x v="4"/>
    <n v="100667.09"/>
    <x v="1"/>
    <n v="125833.86"/>
    <x v="3"/>
    <x v="0"/>
    <x v="0"/>
    <x v="4"/>
    <x v="5"/>
    <x v="1"/>
  </r>
  <r>
    <s v="ORD018065"/>
    <d v="2024-12-30T00:00:00"/>
    <d v="1899-12-30T18:37:00"/>
    <s v="CUST01187"/>
    <s v="PROD0156"/>
    <x v="13"/>
    <x v="1"/>
    <x v="3"/>
    <n v="11964.57"/>
    <x v="0"/>
    <n v="10169.879999999999"/>
    <x v="2"/>
    <n v="11964.57"/>
    <x v="2"/>
    <x v="0"/>
    <x v="2"/>
    <x v="0"/>
    <x v="14"/>
    <x v="2"/>
  </r>
  <r>
    <s v="ORD018066"/>
    <d v="2024-10-19T00:00:00"/>
    <d v="1899-12-30T12:51:00"/>
    <s v="CUST00485"/>
    <s v="PROD0223"/>
    <x v="6"/>
    <x v="0"/>
    <x v="2"/>
    <n v="5177.62"/>
    <x v="0"/>
    <n v="13202.93"/>
    <x v="1"/>
    <n v="15532.86"/>
    <x v="7"/>
    <x v="1"/>
    <x v="2"/>
    <x v="1"/>
    <x v="8"/>
    <x v="0"/>
  </r>
  <r>
    <s v="ORD018067"/>
    <d v="2024-10-02T00:00:00"/>
    <d v="1899-12-30T17:22:00"/>
    <s v="CUST02279"/>
    <s v="PROD0067"/>
    <x v="6"/>
    <x v="0"/>
    <x v="0"/>
    <n v="16678.650000000001"/>
    <x v="0"/>
    <n v="56707.41"/>
    <x v="2"/>
    <n v="66714.600000000006"/>
    <x v="7"/>
    <x v="0"/>
    <x v="1"/>
    <x v="5"/>
    <x v="12"/>
    <x v="2"/>
  </r>
  <r>
    <s v="ORD018068"/>
    <d v="2024-09-20T00:00:00"/>
    <d v="1899-12-30T18:23:00"/>
    <s v="CUST00005"/>
    <s v="PROD0231"/>
    <x v="14"/>
    <x v="1"/>
    <x v="0"/>
    <n v="4280.91"/>
    <x v="1"/>
    <n v="17123.64"/>
    <x v="1"/>
    <n v="17123.64"/>
    <x v="0"/>
    <x v="0"/>
    <x v="2"/>
    <x v="6"/>
    <x v="14"/>
    <x v="2"/>
  </r>
  <r>
    <s v="ORD018069"/>
    <d v="2024-10-08T00:00:00"/>
    <d v="1899-12-30T19:01:00"/>
    <s v="CUST01286"/>
    <s v="PROD0046"/>
    <x v="9"/>
    <x v="0"/>
    <x v="1"/>
    <n v="7866.18"/>
    <x v="2"/>
    <n v="35397.81"/>
    <x v="0"/>
    <n v="39330.9"/>
    <x v="7"/>
    <x v="0"/>
    <x v="2"/>
    <x v="4"/>
    <x v="10"/>
    <x v="2"/>
  </r>
  <r>
    <s v="ORD018070"/>
    <d v="2025-06-11T00:00:00"/>
    <d v="1899-12-30T16:03:00"/>
    <s v="CUST01225"/>
    <s v="PROD0227"/>
    <x v="5"/>
    <x v="0"/>
    <x v="0"/>
    <n v="37159.629999999997"/>
    <x v="1"/>
    <n v="148638.51999999999"/>
    <x v="2"/>
    <n v="148638.51999999999"/>
    <x v="6"/>
    <x v="0"/>
    <x v="0"/>
    <x v="5"/>
    <x v="0"/>
    <x v="0"/>
  </r>
  <r>
    <s v="ORD018071"/>
    <d v="2024-10-28T00:00:00"/>
    <d v="1899-12-30T18:23:00"/>
    <s v="CUST01752"/>
    <s v="PROD0225"/>
    <x v="0"/>
    <x v="1"/>
    <x v="1"/>
    <n v="30865.85"/>
    <x v="4"/>
    <n v="123463.4"/>
    <x v="1"/>
    <n v="154329.25"/>
    <x v="7"/>
    <x v="0"/>
    <x v="0"/>
    <x v="0"/>
    <x v="14"/>
    <x v="2"/>
  </r>
  <r>
    <s v="ORD018072"/>
    <d v="2025-08-13T00:00:00"/>
    <d v="1899-12-30T08:12:00"/>
    <s v="CUST01903"/>
    <s v="PROD0247"/>
    <x v="12"/>
    <x v="1"/>
    <x v="4"/>
    <n v="42411.88"/>
    <x v="4"/>
    <n v="67859.009999999995"/>
    <x v="1"/>
    <n v="84823.76"/>
    <x v="1"/>
    <x v="0"/>
    <x v="1"/>
    <x v="5"/>
    <x v="9"/>
    <x v="1"/>
  </r>
  <r>
    <s v="ORD018073"/>
    <d v="2025-07-11T00:00:00"/>
    <d v="1899-12-30T08:51:00"/>
    <s v="CUST01550"/>
    <s v="PROD0116"/>
    <x v="8"/>
    <x v="1"/>
    <x v="2"/>
    <n v="36515.39"/>
    <x v="0"/>
    <n v="93114.240000000005"/>
    <x v="1"/>
    <n v="109546.17"/>
    <x v="10"/>
    <x v="0"/>
    <x v="1"/>
    <x v="6"/>
    <x v="9"/>
    <x v="1"/>
  </r>
  <r>
    <s v="ORD018074"/>
    <d v="2025-10-04T00:00:00"/>
    <d v="1899-12-30T14:46:00"/>
    <s v="CUST00498"/>
    <s v="PROD0151"/>
    <x v="8"/>
    <x v="0"/>
    <x v="3"/>
    <n v="41346.879999999997"/>
    <x v="4"/>
    <n v="33077.5"/>
    <x v="0"/>
    <n v="41346.879999999997"/>
    <x v="7"/>
    <x v="1"/>
    <x v="2"/>
    <x v="1"/>
    <x v="3"/>
    <x v="0"/>
  </r>
  <r>
    <s v="ORD018075"/>
    <d v="2024-04-05T00:00:00"/>
    <d v="1899-12-30T19:46:00"/>
    <s v="CUST02106"/>
    <s v="PROD0029"/>
    <x v="13"/>
    <x v="0"/>
    <x v="4"/>
    <n v="7689.93"/>
    <x v="4"/>
    <n v="12303.89"/>
    <x v="1"/>
    <n v="15379.86"/>
    <x v="11"/>
    <x v="0"/>
    <x v="2"/>
    <x v="6"/>
    <x v="10"/>
    <x v="2"/>
  </r>
  <r>
    <s v="ORD018076"/>
    <d v="2025-11-23T00:00:00"/>
    <d v="1899-12-30T10:24:00"/>
    <s v="CUST00902"/>
    <s v="PROD0035"/>
    <x v="6"/>
    <x v="0"/>
    <x v="3"/>
    <n v="17826.77"/>
    <x v="0"/>
    <n v="15152.75"/>
    <x v="1"/>
    <n v="17826.77"/>
    <x v="3"/>
    <x v="1"/>
    <x v="2"/>
    <x v="2"/>
    <x v="11"/>
    <x v="1"/>
  </r>
  <r>
    <s v="ORD018077"/>
    <d v="2025-10-14T00:00:00"/>
    <d v="1899-12-30T21:17:00"/>
    <s v="CUST02182"/>
    <s v="PROD0243"/>
    <x v="0"/>
    <x v="0"/>
    <x v="1"/>
    <n v="1959.27"/>
    <x v="0"/>
    <n v="8326.9"/>
    <x v="2"/>
    <n v="9796.35"/>
    <x v="7"/>
    <x v="0"/>
    <x v="3"/>
    <x v="4"/>
    <x v="13"/>
    <x v="2"/>
  </r>
  <r>
    <s v="ORD018078"/>
    <d v="2024-10-11T00:00:00"/>
    <d v="1899-12-30T12:58:00"/>
    <s v="CUST00848"/>
    <s v="PROD0182"/>
    <x v="12"/>
    <x v="0"/>
    <x v="1"/>
    <n v="33771.43"/>
    <x v="1"/>
    <n v="168857.15"/>
    <x v="1"/>
    <n v="168857.15"/>
    <x v="7"/>
    <x v="0"/>
    <x v="0"/>
    <x v="6"/>
    <x v="8"/>
    <x v="0"/>
  </r>
  <r>
    <s v="ORD018079"/>
    <d v="2024-05-06T00:00:00"/>
    <d v="1899-12-30T13:13:00"/>
    <s v="CUST00228"/>
    <s v="PROD0213"/>
    <x v="13"/>
    <x v="0"/>
    <x v="1"/>
    <n v="4694.67"/>
    <x v="1"/>
    <n v="23473.35"/>
    <x v="2"/>
    <n v="23473.35"/>
    <x v="4"/>
    <x v="0"/>
    <x v="2"/>
    <x v="0"/>
    <x v="4"/>
    <x v="0"/>
  </r>
  <r>
    <s v="ORD018080"/>
    <d v="2025-11-13T00:00:00"/>
    <d v="1899-12-30T22:27:00"/>
    <s v="CUST02182"/>
    <s v="PROD0076"/>
    <x v="1"/>
    <x v="0"/>
    <x v="2"/>
    <n v="609.51"/>
    <x v="3"/>
    <n v="1737.1"/>
    <x v="0"/>
    <n v="1828.53"/>
    <x v="3"/>
    <x v="0"/>
    <x v="3"/>
    <x v="3"/>
    <x v="2"/>
    <x v="2"/>
  </r>
  <r>
    <s v="ORD018081"/>
    <d v="2025-01-04T00:00:00"/>
    <d v="1899-12-30T18:21:00"/>
    <s v="CUST02477"/>
    <s v="PROD0176"/>
    <x v="0"/>
    <x v="1"/>
    <x v="2"/>
    <n v="5123.33"/>
    <x v="4"/>
    <n v="12295.99"/>
    <x v="1"/>
    <n v="15369.99"/>
    <x v="9"/>
    <x v="1"/>
    <x v="2"/>
    <x v="1"/>
    <x v="14"/>
    <x v="2"/>
  </r>
  <r>
    <s v="ORD018082"/>
    <d v="2024-12-02T00:00:00"/>
    <d v="1899-12-30T08:00:00"/>
    <s v="CUST00764"/>
    <s v="PROD0234"/>
    <x v="3"/>
    <x v="1"/>
    <x v="3"/>
    <n v="6087.94"/>
    <x v="4"/>
    <n v="4870.3500000000004"/>
    <x v="0"/>
    <n v="6087.94"/>
    <x v="2"/>
    <x v="0"/>
    <x v="3"/>
    <x v="0"/>
    <x v="9"/>
    <x v="1"/>
  </r>
  <r>
    <s v="ORD018083"/>
    <d v="2025-11-26T00:00:00"/>
    <d v="1899-12-30T10:26:00"/>
    <s v="CUST00849"/>
    <s v="PROD0075"/>
    <x v="5"/>
    <x v="0"/>
    <x v="2"/>
    <n v="39135.300000000003"/>
    <x v="1"/>
    <n v="117405.9"/>
    <x v="2"/>
    <n v="117405.9"/>
    <x v="3"/>
    <x v="0"/>
    <x v="0"/>
    <x v="5"/>
    <x v="11"/>
    <x v="1"/>
  </r>
  <r>
    <s v="ORD018084"/>
    <d v="2024-11-12T00:00:00"/>
    <d v="1899-12-30T15:24:00"/>
    <s v="CUST01348"/>
    <s v="PROD0071"/>
    <x v="14"/>
    <x v="0"/>
    <x v="2"/>
    <n v="19573.21"/>
    <x v="0"/>
    <n v="49911.69"/>
    <x v="1"/>
    <n v="58719.63"/>
    <x v="3"/>
    <x v="0"/>
    <x v="2"/>
    <x v="4"/>
    <x v="7"/>
    <x v="0"/>
  </r>
  <r>
    <s v="ORD018085"/>
    <d v="2025-10-28T00:00:00"/>
    <d v="1899-12-30T13:44:00"/>
    <s v="CUST02305"/>
    <s v="PROD0093"/>
    <x v="5"/>
    <x v="1"/>
    <x v="2"/>
    <n v="32939.74"/>
    <x v="0"/>
    <n v="83996.34"/>
    <x v="2"/>
    <n v="98819.22"/>
    <x v="7"/>
    <x v="0"/>
    <x v="1"/>
    <x v="4"/>
    <x v="4"/>
    <x v="0"/>
  </r>
  <r>
    <s v="ORD018086"/>
    <d v="2025-11-24T00:00:00"/>
    <d v="1899-12-30T10:31:00"/>
    <s v="CUST01976"/>
    <s v="PROD0226"/>
    <x v="2"/>
    <x v="0"/>
    <x v="4"/>
    <n v="17593.099999999999"/>
    <x v="2"/>
    <n v="31667.58"/>
    <x v="1"/>
    <n v="35186.199999999997"/>
    <x v="3"/>
    <x v="0"/>
    <x v="2"/>
    <x v="0"/>
    <x v="11"/>
    <x v="1"/>
  </r>
  <r>
    <s v="ORD018087"/>
    <d v="2025-08-14T00:00:00"/>
    <d v="1899-12-30T10:21:00"/>
    <s v="CUST00163"/>
    <s v="PROD0131"/>
    <x v="1"/>
    <x v="0"/>
    <x v="2"/>
    <n v="11772.1"/>
    <x v="3"/>
    <n v="33550.480000000003"/>
    <x v="1"/>
    <n v="35316.300000000003"/>
    <x v="1"/>
    <x v="0"/>
    <x v="2"/>
    <x v="3"/>
    <x v="11"/>
    <x v="1"/>
  </r>
  <r>
    <s v="ORD018088"/>
    <d v="2024-04-17T00:00:00"/>
    <d v="1899-12-30T17:44:00"/>
    <s v="CUST01208"/>
    <s v="PROD0145"/>
    <x v="11"/>
    <x v="0"/>
    <x v="0"/>
    <n v="44696.43"/>
    <x v="3"/>
    <n v="169846.43"/>
    <x v="2"/>
    <n v="178785.72"/>
    <x v="11"/>
    <x v="0"/>
    <x v="0"/>
    <x v="5"/>
    <x v="12"/>
    <x v="2"/>
  </r>
  <r>
    <s v="ORD018089"/>
    <d v="2025-11-18T00:00:00"/>
    <d v="1899-12-30T21:45:00"/>
    <s v="CUST01586"/>
    <s v="PROD0028"/>
    <x v="11"/>
    <x v="0"/>
    <x v="2"/>
    <n v="36502.660000000003"/>
    <x v="1"/>
    <n v="109507.98"/>
    <x v="0"/>
    <n v="109507.98"/>
    <x v="3"/>
    <x v="0"/>
    <x v="0"/>
    <x v="4"/>
    <x v="13"/>
    <x v="2"/>
  </r>
  <r>
    <s v="ORD018090"/>
    <d v="2024-10-09T00:00:00"/>
    <d v="1899-12-30T18:59:00"/>
    <s v="CUST01322"/>
    <s v="PROD0223"/>
    <x v="7"/>
    <x v="1"/>
    <x v="2"/>
    <n v="5177.62"/>
    <x v="4"/>
    <n v="12426.29"/>
    <x v="0"/>
    <n v="15532.86"/>
    <x v="7"/>
    <x v="0"/>
    <x v="2"/>
    <x v="5"/>
    <x v="14"/>
    <x v="2"/>
  </r>
  <r>
    <s v="ORD018091"/>
    <d v="2024-09-03T00:00:00"/>
    <d v="1899-12-30T13:54:00"/>
    <s v="CUST02008"/>
    <s v="PROD0176"/>
    <x v="5"/>
    <x v="0"/>
    <x v="2"/>
    <n v="5123.33"/>
    <x v="3"/>
    <n v="14601.49"/>
    <x v="0"/>
    <n v="15369.99"/>
    <x v="0"/>
    <x v="0"/>
    <x v="2"/>
    <x v="4"/>
    <x v="4"/>
    <x v="0"/>
  </r>
  <r>
    <s v="ORD018092"/>
    <d v="2025-05-07T00:00:00"/>
    <d v="1899-12-30T15:56:00"/>
    <s v="CUST00726"/>
    <s v="PROD0093"/>
    <x v="12"/>
    <x v="1"/>
    <x v="0"/>
    <n v="32939.74"/>
    <x v="4"/>
    <n v="105407.17"/>
    <x v="2"/>
    <n v="131758.96"/>
    <x v="4"/>
    <x v="0"/>
    <x v="0"/>
    <x v="5"/>
    <x v="7"/>
    <x v="0"/>
  </r>
  <r>
    <s v="ORD018093"/>
    <d v="2024-12-28T00:00:00"/>
    <d v="1899-12-30T11:30:00"/>
    <s v="CUST00865"/>
    <s v="PROD0175"/>
    <x v="14"/>
    <x v="0"/>
    <x v="0"/>
    <n v="12980.27"/>
    <x v="3"/>
    <n v="49325.03"/>
    <x v="2"/>
    <n v="51921.08"/>
    <x v="2"/>
    <x v="1"/>
    <x v="2"/>
    <x v="1"/>
    <x v="1"/>
    <x v="1"/>
  </r>
  <r>
    <s v="ORD018094"/>
    <d v="2025-07-13T00:00:00"/>
    <d v="1899-12-30T22:43:00"/>
    <s v="CUST01654"/>
    <s v="PROD0225"/>
    <x v="2"/>
    <x v="0"/>
    <x v="0"/>
    <n v="30865.85"/>
    <x v="4"/>
    <n v="98770.72"/>
    <x v="1"/>
    <n v="123463.4"/>
    <x v="10"/>
    <x v="1"/>
    <x v="1"/>
    <x v="2"/>
    <x v="2"/>
    <x v="2"/>
  </r>
  <r>
    <s v="ORD018095"/>
    <d v="2025-12-24T00:00:00"/>
    <d v="1899-12-30T15:08:00"/>
    <s v="CUST01328"/>
    <s v="PROD0211"/>
    <x v="7"/>
    <x v="1"/>
    <x v="2"/>
    <n v="49097.87"/>
    <x v="2"/>
    <n v="132564.25"/>
    <x v="2"/>
    <n v="147293.60999999999"/>
    <x v="2"/>
    <x v="0"/>
    <x v="0"/>
    <x v="5"/>
    <x v="7"/>
    <x v="0"/>
  </r>
  <r>
    <s v="ORD018096"/>
    <d v="2025-12-31T00:00:00"/>
    <d v="1899-12-30T17:34:00"/>
    <s v="CUST01836"/>
    <s v="PROD0074"/>
    <x v="0"/>
    <x v="0"/>
    <x v="2"/>
    <n v="11585.98"/>
    <x v="0"/>
    <n v="29544.25"/>
    <x v="0"/>
    <n v="34757.94"/>
    <x v="2"/>
    <x v="0"/>
    <x v="2"/>
    <x v="5"/>
    <x v="12"/>
    <x v="2"/>
  </r>
  <r>
    <s v="ORD018097"/>
    <d v="2024-12-14T00:00:00"/>
    <d v="1899-12-30T21:53:00"/>
    <s v="CUST00264"/>
    <s v="PROD0181"/>
    <x v="13"/>
    <x v="0"/>
    <x v="0"/>
    <n v="36967.040000000001"/>
    <x v="3"/>
    <n v="140474.75"/>
    <x v="2"/>
    <n v="147868.16"/>
    <x v="2"/>
    <x v="1"/>
    <x v="0"/>
    <x v="1"/>
    <x v="13"/>
    <x v="2"/>
  </r>
  <r>
    <s v="ORD018098"/>
    <d v="2025-05-09T00:00:00"/>
    <d v="1899-12-30T21:17:00"/>
    <s v="CUST02242"/>
    <s v="PROD0004"/>
    <x v="4"/>
    <x v="1"/>
    <x v="0"/>
    <n v="45361.17"/>
    <x v="3"/>
    <n v="172372.45"/>
    <x v="2"/>
    <n v="181444.68"/>
    <x v="4"/>
    <x v="0"/>
    <x v="0"/>
    <x v="6"/>
    <x v="13"/>
    <x v="2"/>
  </r>
  <r>
    <s v="ORD018099"/>
    <d v="2025-10-01T00:00:00"/>
    <d v="1899-12-30T17:51:00"/>
    <s v="CUST01121"/>
    <s v="PROD0042"/>
    <x v="10"/>
    <x v="0"/>
    <x v="3"/>
    <n v="31630.77"/>
    <x v="2"/>
    <n v="28467.69"/>
    <x v="0"/>
    <n v="31630.77"/>
    <x v="7"/>
    <x v="0"/>
    <x v="2"/>
    <x v="5"/>
    <x v="12"/>
    <x v="2"/>
  </r>
  <r>
    <s v="ORD018100"/>
    <d v="2025-01-10T00:00:00"/>
    <d v="1899-12-30T15:45:00"/>
    <s v="CUST01870"/>
    <s v="PROD0215"/>
    <x v="13"/>
    <x v="1"/>
    <x v="1"/>
    <n v="40164.01"/>
    <x v="1"/>
    <n v="200820.05"/>
    <x v="2"/>
    <n v="200820.05"/>
    <x v="9"/>
    <x v="0"/>
    <x v="0"/>
    <x v="6"/>
    <x v="7"/>
    <x v="0"/>
  </r>
  <r>
    <s v="ORD018101"/>
    <d v="2025-10-28T00:00:00"/>
    <d v="1899-12-30T09:18:00"/>
    <s v="CUST00747"/>
    <s v="PROD0054"/>
    <x v="6"/>
    <x v="1"/>
    <x v="4"/>
    <n v="17151.23"/>
    <x v="0"/>
    <n v="29157.09"/>
    <x v="2"/>
    <n v="34302.46"/>
    <x v="7"/>
    <x v="0"/>
    <x v="2"/>
    <x v="4"/>
    <x v="5"/>
    <x v="1"/>
  </r>
  <r>
    <s v="ORD018102"/>
    <d v="2024-11-11T00:00:00"/>
    <d v="1899-12-30T10:32:00"/>
    <s v="CUST01552"/>
    <s v="PROD0141"/>
    <x v="6"/>
    <x v="0"/>
    <x v="2"/>
    <n v="22996.76"/>
    <x v="4"/>
    <n v="55192.22"/>
    <x v="1"/>
    <n v="68990.28"/>
    <x v="3"/>
    <x v="0"/>
    <x v="1"/>
    <x v="0"/>
    <x v="11"/>
    <x v="1"/>
  </r>
  <r>
    <s v="ORD018103"/>
    <d v="2025-07-31T00:00:00"/>
    <d v="1899-12-30T14:26:00"/>
    <s v="CUST01278"/>
    <s v="PROD0099"/>
    <x v="2"/>
    <x v="1"/>
    <x v="4"/>
    <n v="25956.66"/>
    <x v="3"/>
    <n v="49317.65"/>
    <x v="0"/>
    <n v="51913.32"/>
    <x v="10"/>
    <x v="0"/>
    <x v="2"/>
    <x v="3"/>
    <x v="3"/>
    <x v="0"/>
  </r>
  <r>
    <s v="ORD018104"/>
    <d v="2024-03-03T00:00:00"/>
    <d v="1899-12-30T11:59:00"/>
    <s v="CUST02413"/>
    <s v="PROD0183"/>
    <x v="9"/>
    <x v="1"/>
    <x v="1"/>
    <n v="39646.81"/>
    <x v="2"/>
    <n v="178410.64"/>
    <x v="0"/>
    <n v="198234.05"/>
    <x v="8"/>
    <x v="1"/>
    <x v="0"/>
    <x v="2"/>
    <x v="1"/>
    <x v="1"/>
  </r>
  <r>
    <s v="ORD018105"/>
    <d v="2025-12-10T00:00:00"/>
    <d v="1899-12-30T10:48:00"/>
    <s v="CUST02458"/>
    <s v="PROD0138"/>
    <x v="5"/>
    <x v="0"/>
    <x v="2"/>
    <n v="17340.849999999999"/>
    <x v="0"/>
    <n v="44219.17"/>
    <x v="2"/>
    <n v="52022.55"/>
    <x v="2"/>
    <x v="0"/>
    <x v="2"/>
    <x v="5"/>
    <x v="11"/>
    <x v="1"/>
  </r>
  <r>
    <s v="ORD018106"/>
    <d v="2024-10-04T00:00:00"/>
    <d v="1899-12-30T17:08:00"/>
    <s v="CUST02447"/>
    <s v="PROD0036"/>
    <x v="2"/>
    <x v="0"/>
    <x v="4"/>
    <n v="38634.629999999997"/>
    <x v="1"/>
    <n v="77269.259999999995"/>
    <x v="1"/>
    <n v="77269.259999999995"/>
    <x v="7"/>
    <x v="0"/>
    <x v="1"/>
    <x v="6"/>
    <x v="12"/>
    <x v="2"/>
  </r>
  <r>
    <s v="ORD018107"/>
    <d v="2024-12-08T00:00:00"/>
    <d v="1899-12-30T19:11:00"/>
    <s v="CUST00544"/>
    <s v="PROD0231"/>
    <x v="8"/>
    <x v="0"/>
    <x v="1"/>
    <n v="4280.91"/>
    <x v="3"/>
    <n v="20334.32"/>
    <x v="1"/>
    <n v="21404.55"/>
    <x v="2"/>
    <x v="1"/>
    <x v="2"/>
    <x v="2"/>
    <x v="10"/>
    <x v="2"/>
  </r>
  <r>
    <s v="ORD018108"/>
    <d v="2025-05-24T00:00:00"/>
    <d v="1899-12-30T22:09:00"/>
    <s v="CUST01069"/>
    <s v="PROD0003"/>
    <x v="13"/>
    <x v="1"/>
    <x v="1"/>
    <n v="9020.39"/>
    <x v="0"/>
    <n v="38336.660000000003"/>
    <x v="2"/>
    <n v="45101.95"/>
    <x v="4"/>
    <x v="1"/>
    <x v="2"/>
    <x v="1"/>
    <x v="2"/>
    <x v="2"/>
  </r>
  <r>
    <s v="ORD018109"/>
    <d v="2024-09-03T00:00:00"/>
    <d v="1899-12-30T22:39:00"/>
    <s v="CUST01229"/>
    <s v="PROD0076"/>
    <x v="2"/>
    <x v="0"/>
    <x v="4"/>
    <n v="609.51"/>
    <x v="1"/>
    <n v="1219.02"/>
    <x v="0"/>
    <n v="1219.02"/>
    <x v="0"/>
    <x v="0"/>
    <x v="3"/>
    <x v="4"/>
    <x v="2"/>
    <x v="2"/>
  </r>
  <r>
    <s v="ORD018110"/>
    <d v="2024-01-21T00:00:00"/>
    <d v="1899-12-30T18:17:00"/>
    <s v="CUST00311"/>
    <s v="PROD0149"/>
    <x v="13"/>
    <x v="0"/>
    <x v="3"/>
    <n v="24014.23"/>
    <x v="0"/>
    <n v="20412.099999999999"/>
    <x v="0"/>
    <n v="24014.23"/>
    <x v="9"/>
    <x v="1"/>
    <x v="2"/>
    <x v="2"/>
    <x v="14"/>
    <x v="2"/>
  </r>
  <r>
    <s v="ORD018111"/>
    <d v="2024-05-20T00:00:00"/>
    <d v="1899-12-30T22:19:00"/>
    <s v="CUST01980"/>
    <s v="PROD0238"/>
    <x v="7"/>
    <x v="0"/>
    <x v="4"/>
    <n v="6377.83"/>
    <x v="0"/>
    <n v="10842.31"/>
    <x v="0"/>
    <n v="12755.66"/>
    <x v="4"/>
    <x v="0"/>
    <x v="2"/>
    <x v="0"/>
    <x v="2"/>
    <x v="2"/>
  </r>
  <r>
    <s v="ORD018112"/>
    <d v="2025-10-14T00:00:00"/>
    <d v="1899-12-30T11:54:00"/>
    <s v="CUST00365"/>
    <s v="PROD0049"/>
    <x v="5"/>
    <x v="1"/>
    <x v="4"/>
    <n v="7209.9"/>
    <x v="3"/>
    <n v="13698.81"/>
    <x v="1"/>
    <n v="14419.8"/>
    <x v="7"/>
    <x v="0"/>
    <x v="2"/>
    <x v="4"/>
    <x v="1"/>
    <x v="1"/>
  </r>
  <r>
    <s v="ORD018113"/>
    <d v="2025-05-10T00:00:00"/>
    <d v="1899-12-30T12:07:00"/>
    <s v="CUST00205"/>
    <s v="PROD0244"/>
    <x v="14"/>
    <x v="1"/>
    <x v="0"/>
    <n v="28780.63"/>
    <x v="2"/>
    <n v="103610.27"/>
    <x v="0"/>
    <n v="115122.52"/>
    <x v="4"/>
    <x v="1"/>
    <x v="0"/>
    <x v="1"/>
    <x v="8"/>
    <x v="0"/>
  </r>
  <r>
    <s v="ORD018114"/>
    <d v="2025-12-22T00:00:00"/>
    <d v="1899-12-30T14:07:00"/>
    <s v="CUST01510"/>
    <s v="PROD0007"/>
    <x v="9"/>
    <x v="0"/>
    <x v="0"/>
    <n v="14770.38"/>
    <x v="1"/>
    <n v="59081.52"/>
    <x v="0"/>
    <n v="59081.52"/>
    <x v="2"/>
    <x v="0"/>
    <x v="1"/>
    <x v="0"/>
    <x v="3"/>
    <x v="0"/>
  </r>
  <r>
    <s v="ORD018115"/>
    <d v="2025-12-08T00:00:00"/>
    <d v="1899-12-30T09:18:00"/>
    <s v="CUST01023"/>
    <s v="PROD0102"/>
    <x v="5"/>
    <x v="1"/>
    <x v="4"/>
    <n v="44309.49"/>
    <x v="3"/>
    <n v="84188.03"/>
    <x v="2"/>
    <n v="88618.98"/>
    <x v="2"/>
    <x v="0"/>
    <x v="1"/>
    <x v="0"/>
    <x v="5"/>
    <x v="1"/>
  </r>
  <r>
    <s v="ORD018116"/>
    <d v="2025-04-06T00:00:00"/>
    <d v="1899-12-30T09:52:00"/>
    <s v="CUST01254"/>
    <s v="PROD0227"/>
    <x v="12"/>
    <x v="1"/>
    <x v="4"/>
    <n v="37159.629999999997"/>
    <x v="4"/>
    <n v="59455.41"/>
    <x v="1"/>
    <n v="74319.259999999995"/>
    <x v="11"/>
    <x v="1"/>
    <x v="1"/>
    <x v="2"/>
    <x v="5"/>
    <x v="1"/>
  </r>
  <r>
    <s v="ORD018117"/>
    <d v="2024-12-09T00:00:00"/>
    <d v="1899-12-30T16:57:00"/>
    <s v="CUST02193"/>
    <s v="PROD0061"/>
    <x v="11"/>
    <x v="1"/>
    <x v="1"/>
    <n v="12435"/>
    <x v="1"/>
    <n v="62175"/>
    <x v="1"/>
    <n v="62175"/>
    <x v="2"/>
    <x v="0"/>
    <x v="1"/>
    <x v="0"/>
    <x v="0"/>
    <x v="0"/>
  </r>
  <r>
    <s v="ORD018118"/>
    <d v="2025-03-08T00:00:00"/>
    <d v="1899-12-30T12:13:00"/>
    <s v="CUST01268"/>
    <s v="PROD0212"/>
    <x v="4"/>
    <x v="0"/>
    <x v="0"/>
    <n v="34337.79"/>
    <x v="0"/>
    <n v="116748.49"/>
    <x v="1"/>
    <n v="137351.16"/>
    <x v="8"/>
    <x v="1"/>
    <x v="0"/>
    <x v="1"/>
    <x v="8"/>
    <x v="0"/>
  </r>
  <r>
    <s v="ORD018119"/>
    <d v="2025-12-03T00:00:00"/>
    <d v="1899-12-30T18:30:00"/>
    <s v="CUST01982"/>
    <s v="PROD0123"/>
    <x v="4"/>
    <x v="0"/>
    <x v="4"/>
    <n v="42644.71"/>
    <x v="0"/>
    <n v="72496.009999999995"/>
    <x v="2"/>
    <n v="85289.42"/>
    <x v="2"/>
    <x v="0"/>
    <x v="1"/>
    <x v="5"/>
    <x v="14"/>
    <x v="2"/>
  </r>
  <r>
    <s v="ORD018120"/>
    <d v="2024-10-20T00:00:00"/>
    <d v="1899-12-30T20:22:00"/>
    <s v="CUST00535"/>
    <s v="PROD0075"/>
    <x v="9"/>
    <x v="0"/>
    <x v="1"/>
    <n v="39135.300000000003"/>
    <x v="4"/>
    <n v="156541.20000000001"/>
    <x v="1"/>
    <n v="195676.5"/>
    <x v="7"/>
    <x v="1"/>
    <x v="0"/>
    <x v="2"/>
    <x v="6"/>
    <x v="2"/>
  </r>
  <r>
    <s v="ORD018121"/>
    <d v="2024-10-24T00:00:00"/>
    <d v="1899-12-30T16:56:00"/>
    <s v="CUST01604"/>
    <s v="PROD0235"/>
    <x v="3"/>
    <x v="0"/>
    <x v="4"/>
    <n v="47755.58"/>
    <x v="0"/>
    <n v="81184.490000000005"/>
    <x v="0"/>
    <n v="95511.16"/>
    <x v="7"/>
    <x v="0"/>
    <x v="1"/>
    <x v="3"/>
    <x v="0"/>
    <x v="0"/>
  </r>
  <r>
    <s v="ORD018122"/>
    <d v="2025-05-20T00:00:00"/>
    <d v="1899-12-30T20:47:00"/>
    <s v="CUST01787"/>
    <s v="PROD0104"/>
    <x v="10"/>
    <x v="1"/>
    <x v="0"/>
    <n v="13045.45"/>
    <x v="1"/>
    <n v="52181.8"/>
    <x v="0"/>
    <n v="52181.8"/>
    <x v="4"/>
    <x v="0"/>
    <x v="1"/>
    <x v="4"/>
    <x v="6"/>
    <x v="2"/>
  </r>
  <r>
    <s v="ORD018123"/>
    <d v="2025-02-06T00:00:00"/>
    <d v="1899-12-30T16:07:00"/>
    <s v="CUST01749"/>
    <s v="PROD0091"/>
    <x v="6"/>
    <x v="1"/>
    <x v="3"/>
    <n v="12072.66"/>
    <x v="1"/>
    <n v="12072.66"/>
    <x v="0"/>
    <n v="12072.66"/>
    <x v="5"/>
    <x v="0"/>
    <x v="2"/>
    <x v="3"/>
    <x v="0"/>
    <x v="0"/>
  </r>
  <r>
    <s v="ORD018124"/>
    <d v="2025-04-25T00:00:00"/>
    <d v="1899-12-30T11:06:00"/>
    <s v="CUST01143"/>
    <s v="PROD0119"/>
    <x v="5"/>
    <x v="0"/>
    <x v="4"/>
    <n v="21798.57"/>
    <x v="3"/>
    <n v="41417.279999999999"/>
    <x v="0"/>
    <n v="43597.14"/>
    <x v="11"/>
    <x v="0"/>
    <x v="2"/>
    <x v="6"/>
    <x v="1"/>
    <x v="1"/>
  </r>
  <r>
    <s v="ORD018125"/>
    <d v="2025-02-16T00:00:00"/>
    <d v="1899-12-30T20:38:00"/>
    <s v="CUST01005"/>
    <s v="PROD0245"/>
    <x v="2"/>
    <x v="1"/>
    <x v="4"/>
    <n v="30217.68"/>
    <x v="3"/>
    <n v="57413.59"/>
    <x v="0"/>
    <n v="60435.360000000001"/>
    <x v="5"/>
    <x v="1"/>
    <x v="1"/>
    <x v="2"/>
    <x v="6"/>
    <x v="2"/>
  </r>
  <r>
    <s v="ORD018126"/>
    <d v="2025-04-21T00:00:00"/>
    <d v="1899-12-30T18:14:00"/>
    <s v="CUST00067"/>
    <s v="PROD0111"/>
    <x v="2"/>
    <x v="1"/>
    <x v="2"/>
    <n v="39850.92"/>
    <x v="1"/>
    <n v="119552.76"/>
    <x v="2"/>
    <n v="119552.76"/>
    <x v="11"/>
    <x v="0"/>
    <x v="0"/>
    <x v="0"/>
    <x v="14"/>
    <x v="2"/>
  </r>
  <r>
    <s v="ORD018127"/>
    <d v="2024-02-15T00:00:00"/>
    <d v="1899-12-30T21:08:00"/>
    <s v="CUST00477"/>
    <s v="PROD0210"/>
    <x v="10"/>
    <x v="0"/>
    <x v="3"/>
    <n v="44751.34"/>
    <x v="3"/>
    <n v="42513.77"/>
    <x v="2"/>
    <n v="44751.34"/>
    <x v="5"/>
    <x v="0"/>
    <x v="2"/>
    <x v="3"/>
    <x v="13"/>
    <x v="2"/>
  </r>
  <r>
    <s v="ORD018128"/>
    <d v="2025-03-16T00:00:00"/>
    <d v="1899-12-30T16:19:00"/>
    <s v="CUST01431"/>
    <s v="PROD0018"/>
    <x v="6"/>
    <x v="1"/>
    <x v="1"/>
    <n v="47788.27"/>
    <x v="3"/>
    <n v="226994.28"/>
    <x v="2"/>
    <n v="238941.35"/>
    <x v="8"/>
    <x v="1"/>
    <x v="0"/>
    <x v="2"/>
    <x v="0"/>
    <x v="0"/>
  </r>
  <r>
    <s v="ORD018129"/>
    <d v="2025-10-11T00:00:00"/>
    <d v="1899-12-30T19:20:00"/>
    <s v="CUST01798"/>
    <s v="PROD0097"/>
    <x v="2"/>
    <x v="1"/>
    <x v="0"/>
    <n v="16189.5"/>
    <x v="4"/>
    <n v="51806.400000000001"/>
    <x v="0"/>
    <n v="64758"/>
    <x v="7"/>
    <x v="1"/>
    <x v="1"/>
    <x v="1"/>
    <x v="10"/>
    <x v="2"/>
  </r>
  <r>
    <s v="ORD018130"/>
    <d v="2025-10-25T00:00:00"/>
    <d v="1899-12-30T11:01:00"/>
    <s v="CUST01780"/>
    <s v="PROD0106"/>
    <x v="0"/>
    <x v="0"/>
    <x v="4"/>
    <n v="3629.5"/>
    <x v="3"/>
    <n v="6896.05"/>
    <x v="0"/>
    <n v="7259"/>
    <x v="7"/>
    <x v="1"/>
    <x v="3"/>
    <x v="1"/>
    <x v="1"/>
    <x v="1"/>
  </r>
  <r>
    <s v="ORD018131"/>
    <d v="2025-01-25T00:00:00"/>
    <d v="1899-12-30T17:19:00"/>
    <s v="CUST00224"/>
    <s v="PROD0086"/>
    <x v="8"/>
    <x v="0"/>
    <x v="3"/>
    <n v="15143.34"/>
    <x v="2"/>
    <n v="13629.01"/>
    <x v="0"/>
    <n v="15143.34"/>
    <x v="9"/>
    <x v="1"/>
    <x v="2"/>
    <x v="1"/>
    <x v="12"/>
    <x v="2"/>
  </r>
  <r>
    <s v="ORD018132"/>
    <d v="2024-07-03T00:00:00"/>
    <d v="1899-12-30T22:05:00"/>
    <s v="CUST02449"/>
    <s v="PROD0155"/>
    <x v="4"/>
    <x v="0"/>
    <x v="4"/>
    <n v="1567.12"/>
    <x v="2"/>
    <n v="2820.82"/>
    <x v="1"/>
    <n v="3134.24"/>
    <x v="10"/>
    <x v="0"/>
    <x v="3"/>
    <x v="5"/>
    <x v="2"/>
    <x v="2"/>
  </r>
  <r>
    <s v="ORD018133"/>
    <d v="2025-11-09T00:00:00"/>
    <d v="1899-12-30T10:45:00"/>
    <s v="CUST00702"/>
    <s v="PROD0075"/>
    <x v="5"/>
    <x v="0"/>
    <x v="1"/>
    <n v="39135.300000000003"/>
    <x v="2"/>
    <n v="176108.85"/>
    <x v="0"/>
    <n v="195676.5"/>
    <x v="3"/>
    <x v="1"/>
    <x v="0"/>
    <x v="2"/>
    <x v="11"/>
    <x v="1"/>
  </r>
  <r>
    <s v="ORD018134"/>
    <d v="2024-08-04T00:00:00"/>
    <d v="1899-12-30T19:05:00"/>
    <s v="CUST02113"/>
    <s v="PROD0018"/>
    <x v="10"/>
    <x v="1"/>
    <x v="2"/>
    <n v="47788.27"/>
    <x v="3"/>
    <n v="136196.57"/>
    <x v="1"/>
    <n v="143364.81"/>
    <x v="1"/>
    <x v="1"/>
    <x v="0"/>
    <x v="2"/>
    <x v="10"/>
    <x v="2"/>
  </r>
  <r>
    <s v="ORD018135"/>
    <d v="2024-10-08T00:00:00"/>
    <d v="1899-12-30T19:11:00"/>
    <s v="CUST00393"/>
    <s v="PROD0171"/>
    <x v="11"/>
    <x v="1"/>
    <x v="1"/>
    <n v="40486.83"/>
    <x v="3"/>
    <n v="192312.44"/>
    <x v="2"/>
    <n v="202434.15"/>
    <x v="7"/>
    <x v="0"/>
    <x v="0"/>
    <x v="4"/>
    <x v="10"/>
    <x v="2"/>
  </r>
  <r>
    <s v="ORD018136"/>
    <d v="2024-08-31T00:00:00"/>
    <d v="1899-12-30T20:48:00"/>
    <s v="CUST02345"/>
    <s v="PROD0234"/>
    <x v="5"/>
    <x v="1"/>
    <x v="4"/>
    <n v="6087.94"/>
    <x v="1"/>
    <n v="12175.88"/>
    <x v="0"/>
    <n v="12175.88"/>
    <x v="1"/>
    <x v="1"/>
    <x v="2"/>
    <x v="1"/>
    <x v="6"/>
    <x v="2"/>
  </r>
  <r>
    <s v="ORD018137"/>
    <d v="2025-12-15T00:00:00"/>
    <d v="1899-12-30T14:58:00"/>
    <s v="CUST02209"/>
    <s v="PROD0179"/>
    <x v="8"/>
    <x v="0"/>
    <x v="2"/>
    <n v="46203.24"/>
    <x v="3"/>
    <n v="131679.23000000001"/>
    <x v="2"/>
    <n v="138609.72"/>
    <x v="2"/>
    <x v="0"/>
    <x v="0"/>
    <x v="0"/>
    <x v="3"/>
    <x v="0"/>
  </r>
  <r>
    <s v="ORD018138"/>
    <d v="2025-10-02T00:00:00"/>
    <d v="1899-12-30T15:28:00"/>
    <s v="CUST01848"/>
    <s v="PROD0112"/>
    <x v="3"/>
    <x v="1"/>
    <x v="3"/>
    <n v="28889.86"/>
    <x v="3"/>
    <n v="27445.37"/>
    <x v="1"/>
    <n v="28889.86"/>
    <x v="7"/>
    <x v="0"/>
    <x v="2"/>
    <x v="3"/>
    <x v="7"/>
    <x v="0"/>
  </r>
  <r>
    <s v="ORD018139"/>
    <d v="2025-08-20T00:00:00"/>
    <d v="1899-12-30T18:04:00"/>
    <s v="CUST02384"/>
    <s v="PROD0179"/>
    <x v="10"/>
    <x v="1"/>
    <x v="2"/>
    <n v="46203.24"/>
    <x v="0"/>
    <n v="117818.26"/>
    <x v="1"/>
    <n v="138609.72"/>
    <x v="1"/>
    <x v="0"/>
    <x v="0"/>
    <x v="5"/>
    <x v="14"/>
    <x v="2"/>
  </r>
  <r>
    <s v="ORD018140"/>
    <d v="2024-04-13T00:00:00"/>
    <d v="1899-12-30T10:18:00"/>
    <s v="CUST02354"/>
    <s v="PROD0146"/>
    <x v="11"/>
    <x v="0"/>
    <x v="3"/>
    <n v="14757.93"/>
    <x v="3"/>
    <n v="14020.03"/>
    <x v="1"/>
    <n v="14757.93"/>
    <x v="11"/>
    <x v="1"/>
    <x v="2"/>
    <x v="1"/>
    <x v="11"/>
    <x v="1"/>
  </r>
  <r>
    <s v="ORD018141"/>
    <d v="2024-10-16T00:00:00"/>
    <d v="1899-12-30T13:40:00"/>
    <s v="CUST00523"/>
    <s v="PROD0024"/>
    <x v="8"/>
    <x v="0"/>
    <x v="2"/>
    <n v="12351.11"/>
    <x v="1"/>
    <n v="37053.33"/>
    <x v="2"/>
    <n v="37053.33"/>
    <x v="7"/>
    <x v="0"/>
    <x v="2"/>
    <x v="5"/>
    <x v="4"/>
    <x v="0"/>
  </r>
  <r>
    <s v="ORD018142"/>
    <d v="2024-12-03T00:00:00"/>
    <d v="1899-12-30T19:21:00"/>
    <s v="CUST02069"/>
    <s v="PROD0233"/>
    <x v="13"/>
    <x v="1"/>
    <x v="0"/>
    <n v="14270.21"/>
    <x v="4"/>
    <n v="45664.67"/>
    <x v="2"/>
    <n v="57080.84"/>
    <x v="2"/>
    <x v="0"/>
    <x v="2"/>
    <x v="4"/>
    <x v="10"/>
    <x v="2"/>
  </r>
  <r>
    <s v="ORD018143"/>
    <d v="2025-10-18T00:00:00"/>
    <d v="1899-12-30T17:05:00"/>
    <s v="CUST01201"/>
    <s v="PROD0129"/>
    <x v="14"/>
    <x v="0"/>
    <x v="3"/>
    <n v="38473.550000000003"/>
    <x v="0"/>
    <n v="32702.52"/>
    <x v="0"/>
    <n v="38473.550000000003"/>
    <x v="7"/>
    <x v="1"/>
    <x v="2"/>
    <x v="1"/>
    <x v="12"/>
    <x v="2"/>
  </r>
  <r>
    <s v="ORD018144"/>
    <d v="2024-01-14T00:00:00"/>
    <d v="1899-12-30T14:36:00"/>
    <s v="CUST02151"/>
    <s v="PROD0095"/>
    <x v="4"/>
    <x v="1"/>
    <x v="2"/>
    <n v="29540.25"/>
    <x v="0"/>
    <n v="75327.64"/>
    <x v="1"/>
    <n v="88620.75"/>
    <x v="9"/>
    <x v="1"/>
    <x v="1"/>
    <x v="2"/>
    <x v="3"/>
    <x v="0"/>
  </r>
  <r>
    <s v="ORD018145"/>
    <d v="2025-05-13T00:00:00"/>
    <d v="1899-12-30T19:48:00"/>
    <s v="CUST00731"/>
    <s v="PROD0174"/>
    <x v="13"/>
    <x v="0"/>
    <x v="2"/>
    <n v="12897.98"/>
    <x v="4"/>
    <n v="30955.15"/>
    <x v="0"/>
    <n v="38693.94"/>
    <x v="4"/>
    <x v="0"/>
    <x v="2"/>
    <x v="4"/>
    <x v="10"/>
    <x v="2"/>
  </r>
  <r>
    <s v="ORD018146"/>
    <d v="2024-09-16T00:00:00"/>
    <d v="1899-12-30T21:16:00"/>
    <s v="CUST00081"/>
    <s v="PROD0130"/>
    <x v="4"/>
    <x v="0"/>
    <x v="1"/>
    <n v="46762.33"/>
    <x v="0"/>
    <n v="198739.9"/>
    <x v="1"/>
    <n v="233811.65"/>
    <x v="0"/>
    <x v="0"/>
    <x v="0"/>
    <x v="0"/>
    <x v="13"/>
    <x v="2"/>
  </r>
  <r>
    <s v="ORD018147"/>
    <d v="2024-10-31T00:00:00"/>
    <d v="1899-12-30T16:48:00"/>
    <s v="CUST01379"/>
    <s v="PROD0172"/>
    <x v="3"/>
    <x v="0"/>
    <x v="2"/>
    <n v="47567.16"/>
    <x v="3"/>
    <n v="135566.41"/>
    <x v="1"/>
    <n v="142701.48000000001"/>
    <x v="7"/>
    <x v="0"/>
    <x v="0"/>
    <x v="3"/>
    <x v="0"/>
    <x v="0"/>
  </r>
  <r>
    <s v="ORD018148"/>
    <d v="2025-11-24T00:00:00"/>
    <d v="1899-12-30T11:14:00"/>
    <s v="CUST00398"/>
    <s v="PROD0206"/>
    <x v="13"/>
    <x v="0"/>
    <x v="2"/>
    <n v="10137.35"/>
    <x v="1"/>
    <n v="30412.05"/>
    <x v="1"/>
    <n v="30412.05"/>
    <x v="3"/>
    <x v="0"/>
    <x v="2"/>
    <x v="0"/>
    <x v="1"/>
    <x v="1"/>
  </r>
  <r>
    <s v="ORD018149"/>
    <d v="2024-06-11T00:00:00"/>
    <d v="1899-12-30T10:28:00"/>
    <s v="CUST02237"/>
    <s v="PROD0226"/>
    <x v="2"/>
    <x v="1"/>
    <x v="2"/>
    <n v="17593.099999999999"/>
    <x v="2"/>
    <n v="47501.37"/>
    <x v="1"/>
    <n v="52779.3"/>
    <x v="6"/>
    <x v="0"/>
    <x v="2"/>
    <x v="4"/>
    <x v="11"/>
    <x v="1"/>
  </r>
  <r>
    <s v="ORD018150"/>
    <d v="2025-07-12T00:00:00"/>
    <d v="1899-12-30T12:20:00"/>
    <s v="CUST00638"/>
    <s v="PROD0166"/>
    <x v="14"/>
    <x v="0"/>
    <x v="4"/>
    <n v="5970.15"/>
    <x v="4"/>
    <n v="9552.24"/>
    <x v="2"/>
    <n v="11940.3"/>
    <x v="10"/>
    <x v="1"/>
    <x v="3"/>
    <x v="1"/>
    <x v="8"/>
    <x v="0"/>
  </r>
  <r>
    <s v="ORD018151"/>
    <d v="2024-07-15T00:00:00"/>
    <d v="1899-12-30T12:27:00"/>
    <s v="CUST00698"/>
    <s v="PROD0028"/>
    <x v="8"/>
    <x v="0"/>
    <x v="2"/>
    <n v="36502.660000000003"/>
    <x v="3"/>
    <n v="104032.58"/>
    <x v="2"/>
    <n v="109507.98"/>
    <x v="10"/>
    <x v="0"/>
    <x v="0"/>
    <x v="0"/>
    <x v="8"/>
    <x v="0"/>
  </r>
  <r>
    <s v="ORD018152"/>
    <d v="2024-05-07T00:00:00"/>
    <d v="1899-12-30T12:04:00"/>
    <s v="CUST00968"/>
    <s v="PROD0178"/>
    <x v="12"/>
    <x v="0"/>
    <x v="1"/>
    <n v="7000.19"/>
    <x v="3"/>
    <n v="33250.9"/>
    <x v="0"/>
    <n v="35000.949999999997"/>
    <x v="4"/>
    <x v="0"/>
    <x v="2"/>
    <x v="4"/>
    <x v="8"/>
    <x v="0"/>
  </r>
  <r>
    <s v="ORD018153"/>
    <d v="2025-01-18T00:00:00"/>
    <d v="1899-12-30T18:59:00"/>
    <s v="CUST01639"/>
    <s v="PROD0170"/>
    <x v="2"/>
    <x v="0"/>
    <x v="0"/>
    <n v="22726.54"/>
    <x v="3"/>
    <n v="86360.85"/>
    <x v="1"/>
    <n v="90906.16"/>
    <x v="9"/>
    <x v="1"/>
    <x v="1"/>
    <x v="1"/>
    <x v="14"/>
    <x v="2"/>
  </r>
  <r>
    <s v="ORD018154"/>
    <d v="2025-10-26T00:00:00"/>
    <d v="1899-12-30T15:01:00"/>
    <s v="CUST01615"/>
    <s v="PROD0096"/>
    <x v="4"/>
    <x v="0"/>
    <x v="0"/>
    <n v="20597.66"/>
    <x v="4"/>
    <n v="65912.509999999995"/>
    <x v="1"/>
    <n v="82390.64"/>
    <x v="7"/>
    <x v="1"/>
    <x v="1"/>
    <x v="2"/>
    <x v="7"/>
    <x v="0"/>
  </r>
  <r>
    <s v="ORD018155"/>
    <d v="2024-11-23T00:00:00"/>
    <d v="1899-12-30T16:45:00"/>
    <s v="CUST01670"/>
    <s v="PROD0221"/>
    <x v="2"/>
    <x v="1"/>
    <x v="0"/>
    <n v="14209.03"/>
    <x v="2"/>
    <n v="51152.51"/>
    <x v="0"/>
    <n v="56836.12"/>
    <x v="3"/>
    <x v="1"/>
    <x v="1"/>
    <x v="1"/>
    <x v="0"/>
    <x v="0"/>
  </r>
  <r>
    <s v="ORD018156"/>
    <d v="2024-05-02T00:00:00"/>
    <d v="1899-12-30T10:20:00"/>
    <s v="CUST01031"/>
    <s v="PROD0164"/>
    <x v="2"/>
    <x v="1"/>
    <x v="3"/>
    <n v="30617.99"/>
    <x v="2"/>
    <n v="27556.19"/>
    <x v="0"/>
    <n v="30617.99"/>
    <x v="4"/>
    <x v="0"/>
    <x v="2"/>
    <x v="3"/>
    <x v="11"/>
    <x v="1"/>
  </r>
  <r>
    <s v="ORD018157"/>
    <d v="2025-10-04T00:00:00"/>
    <d v="1899-12-30T08:11:00"/>
    <s v="CUST02468"/>
    <s v="PROD0191"/>
    <x v="7"/>
    <x v="0"/>
    <x v="2"/>
    <n v="22508.87"/>
    <x v="3"/>
    <n v="64150.28"/>
    <x v="0"/>
    <n v="67526.61"/>
    <x v="7"/>
    <x v="1"/>
    <x v="1"/>
    <x v="1"/>
    <x v="9"/>
    <x v="1"/>
  </r>
  <r>
    <s v="ORD018158"/>
    <d v="2024-10-03T00:00:00"/>
    <d v="1899-12-30T15:28:00"/>
    <s v="CUST00872"/>
    <s v="PROD0011"/>
    <x v="8"/>
    <x v="0"/>
    <x v="3"/>
    <n v="21610.31"/>
    <x v="2"/>
    <n v="19449.28"/>
    <x v="0"/>
    <n v="21610.31"/>
    <x v="7"/>
    <x v="0"/>
    <x v="2"/>
    <x v="3"/>
    <x v="7"/>
    <x v="0"/>
  </r>
  <r>
    <s v="ORD018159"/>
    <d v="2025-08-27T00:00:00"/>
    <d v="1899-12-30T13:17:00"/>
    <s v="CUST01297"/>
    <s v="PROD0133"/>
    <x v="6"/>
    <x v="1"/>
    <x v="1"/>
    <n v="45553.48"/>
    <x v="0"/>
    <n v="193602.29"/>
    <x v="1"/>
    <n v="227767.4"/>
    <x v="1"/>
    <x v="0"/>
    <x v="0"/>
    <x v="5"/>
    <x v="4"/>
    <x v="0"/>
  </r>
  <r>
    <s v="ORD018160"/>
    <d v="2025-10-29T00:00:00"/>
    <d v="1899-12-30T19:45:00"/>
    <s v="CUST02349"/>
    <s v="PROD0130"/>
    <x v="8"/>
    <x v="0"/>
    <x v="2"/>
    <n v="46762.33"/>
    <x v="4"/>
    <n v="112229.59"/>
    <x v="2"/>
    <n v="140286.99"/>
    <x v="7"/>
    <x v="0"/>
    <x v="0"/>
    <x v="5"/>
    <x v="10"/>
    <x v="2"/>
  </r>
  <r>
    <s v="ORD018161"/>
    <d v="2025-10-02T00:00:00"/>
    <d v="1899-12-30T11:54:00"/>
    <s v="CUST01728"/>
    <s v="PROD0168"/>
    <x v="8"/>
    <x v="1"/>
    <x v="1"/>
    <n v="10753.72"/>
    <x v="4"/>
    <n v="43014.879999999997"/>
    <x v="0"/>
    <n v="53768.6"/>
    <x v="7"/>
    <x v="0"/>
    <x v="2"/>
    <x v="3"/>
    <x v="1"/>
    <x v="1"/>
  </r>
  <r>
    <s v="ORD018162"/>
    <d v="2024-09-07T00:00:00"/>
    <d v="1899-12-30T16:07:00"/>
    <s v="CUST02420"/>
    <s v="PROD0120"/>
    <x v="7"/>
    <x v="0"/>
    <x v="4"/>
    <n v="9483.43"/>
    <x v="1"/>
    <n v="18966.86"/>
    <x v="1"/>
    <n v="18966.86"/>
    <x v="0"/>
    <x v="1"/>
    <x v="2"/>
    <x v="1"/>
    <x v="0"/>
    <x v="0"/>
  </r>
  <r>
    <s v="ORD018163"/>
    <d v="2024-09-07T00:00:00"/>
    <d v="1899-12-30T15:04:00"/>
    <s v="CUST01583"/>
    <s v="PROD0146"/>
    <x v="6"/>
    <x v="0"/>
    <x v="3"/>
    <n v="14757.93"/>
    <x v="2"/>
    <n v="13282.14"/>
    <x v="0"/>
    <n v="14757.93"/>
    <x v="0"/>
    <x v="1"/>
    <x v="2"/>
    <x v="1"/>
    <x v="7"/>
    <x v="0"/>
  </r>
  <r>
    <s v="ORD018164"/>
    <d v="2025-03-17T00:00:00"/>
    <d v="1899-12-30T16:34:00"/>
    <s v="CUST01564"/>
    <s v="PROD0043"/>
    <x v="8"/>
    <x v="1"/>
    <x v="1"/>
    <n v="33552.86"/>
    <x v="3"/>
    <n v="159376.07999999999"/>
    <x v="0"/>
    <n v="167764.29999999999"/>
    <x v="8"/>
    <x v="0"/>
    <x v="0"/>
    <x v="0"/>
    <x v="0"/>
    <x v="0"/>
  </r>
  <r>
    <s v="ORD018165"/>
    <d v="2025-12-10T00:00:00"/>
    <d v="1899-12-30T19:47:00"/>
    <s v="CUST00888"/>
    <s v="PROD0088"/>
    <x v="12"/>
    <x v="1"/>
    <x v="0"/>
    <n v="26855.84"/>
    <x v="0"/>
    <n v="91309.86"/>
    <x v="0"/>
    <n v="107423.36"/>
    <x v="2"/>
    <x v="0"/>
    <x v="1"/>
    <x v="5"/>
    <x v="10"/>
    <x v="2"/>
  </r>
  <r>
    <s v="ORD018166"/>
    <d v="2024-10-12T00:00:00"/>
    <d v="1899-12-30T19:43:00"/>
    <s v="CUST02151"/>
    <s v="PROD0064"/>
    <x v="11"/>
    <x v="0"/>
    <x v="3"/>
    <n v="28617.78"/>
    <x v="2"/>
    <n v="25756"/>
    <x v="1"/>
    <n v="28617.78"/>
    <x v="7"/>
    <x v="1"/>
    <x v="2"/>
    <x v="1"/>
    <x v="10"/>
    <x v="2"/>
  </r>
  <r>
    <s v="ORD018167"/>
    <d v="2024-04-26T00:00:00"/>
    <d v="1899-12-30T14:45:00"/>
    <s v="CUST02053"/>
    <s v="PROD0131"/>
    <x v="9"/>
    <x v="0"/>
    <x v="4"/>
    <n v="11772.1"/>
    <x v="2"/>
    <n v="21189.78"/>
    <x v="1"/>
    <n v="23544.2"/>
    <x v="11"/>
    <x v="0"/>
    <x v="2"/>
    <x v="6"/>
    <x v="3"/>
    <x v="0"/>
  </r>
  <r>
    <s v="ORD018168"/>
    <d v="2024-02-07T00:00:00"/>
    <d v="1899-12-30T14:54:00"/>
    <s v="CUST01299"/>
    <s v="PROD0141"/>
    <x v="1"/>
    <x v="1"/>
    <x v="3"/>
    <n v="22996.76"/>
    <x v="0"/>
    <n v="19547.25"/>
    <x v="1"/>
    <n v="22996.76"/>
    <x v="5"/>
    <x v="0"/>
    <x v="2"/>
    <x v="5"/>
    <x v="3"/>
    <x v="0"/>
  </r>
  <r>
    <s v="ORD018169"/>
    <d v="2025-11-04T00:00:00"/>
    <d v="1899-12-30T11:53:00"/>
    <s v="CUST00977"/>
    <s v="PROD0249"/>
    <x v="14"/>
    <x v="0"/>
    <x v="0"/>
    <n v="38507.910000000003"/>
    <x v="2"/>
    <n v="138628.48000000001"/>
    <x v="0"/>
    <n v="154031.64000000001"/>
    <x v="3"/>
    <x v="0"/>
    <x v="0"/>
    <x v="4"/>
    <x v="1"/>
    <x v="1"/>
  </r>
  <r>
    <s v="ORD018170"/>
    <d v="2025-10-10T00:00:00"/>
    <d v="1899-12-30T12:36:00"/>
    <s v="CUST00252"/>
    <s v="PROD0192"/>
    <x v="4"/>
    <x v="0"/>
    <x v="3"/>
    <n v="25611.79"/>
    <x v="1"/>
    <n v="25611.79"/>
    <x v="0"/>
    <n v="25611.79"/>
    <x v="7"/>
    <x v="0"/>
    <x v="2"/>
    <x v="6"/>
    <x v="8"/>
    <x v="0"/>
  </r>
  <r>
    <s v="ORD018171"/>
    <d v="2025-11-02T00:00:00"/>
    <d v="1899-12-30T18:01:00"/>
    <s v="CUST00134"/>
    <s v="PROD0184"/>
    <x v="2"/>
    <x v="1"/>
    <x v="1"/>
    <n v="41156.239999999998"/>
    <x v="4"/>
    <n v="164624.95999999999"/>
    <x v="1"/>
    <n v="205781.2"/>
    <x v="3"/>
    <x v="1"/>
    <x v="0"/>
    <x v="2"/>
    <x v="14"/>
    <x v="2"/>
  </r>
  <r>
    <s v="ORD018172"/>
    <d v="2025-05-11T00:00:00"/>
    <d v="1899-12-30T22:34:00"/>
    <s v="CUST02027"/>
    <s v="PROD0113"/>
    <x v="6"/>
    <x v="0"/>
    <x v="4"/>
    <n v="43672.1"/>
    <x v="0"/>
    <n v="74242.570000000007"/>
    <x v="0"/>
    <n v="87344.2"/>
    <x v="4"/>
    <x v="1"/>
    <x v="1"/>
    <x v="2"/>
    <x v="2"/>
    <x v="2"/>
  </r>
  <r>
    <s v="ORD018173"/>
    <d v="2025-02-24T00:00:00"/>
    <d v="1899-12-30T12:18:00"/>
    <s v="CUST01961"/>
    <s v="PROD0204"/>
    <x v="6"/>
    <x v="1"/>
    <x v="4"/>
    <n v="23408.11"/>
    <x v="3"/>
    <n v="44475.41"/>
    <x v="0"/>
    <n v="46816.22"/>
    <x v="5"/>
    <x v="0"/>
    <x v="2"/>
    <x v="0"/>
    <x v="8"/>
    <x v="0"/>
  </r>
  <r>
    <s v="ORD018174"/>
    <d v="2025-11-21T00:00:00"/>
    <d v="1899-12-30T15:25:00"/>
    <s v="CUST02234"/>
    <s v="PROD0023"/>
    <x v="6"/>
    <x v="1"/>
    <x v="2"/>
    <n v="22778.66"/>
    <x v="2"/>
    <n v="61502.38"/>
    <x v="1"/>
    <n v="68335.98"/>
    <x v="3"/>
    <x v="0"/>
    <x v="1"/>
    <x v="6"/>
    <x v="7"/>
    <x v="0"/>
  </r>
  <r>
    <s v="ORD018175"/>
    <d v="2024-05-22T00:00:00"/>
    <d v="1899-12-30T14:07:00"/>
    <s v="CUST02405"/>
    <s v="PROD0225"/>
    <x v="9"/>
    <x v="0"/>
    <x v="2"/>
    <n v="30865.85"/>
    <x v="0"/>
    <n v="78707.92"/>
    <x v="1"/>
    <n v="92597.55"/>
    <x v="4"/>
    <x v="0"/>
    <x v="1"/>
    <x v="5"/>
    <x v="3"/>
    <x v="0"/>
  </r>
  <r>
    <s v="ORD018176"/>
    <d v="2024-02-12T00:00:00"/>
    <d v="1899-12-30T17:56:00"/>
    <s v="CUST00437"/>
    <s v="PROD0186"/>
    <x v="2"/>
    <x v="1"/>
    <x v="3"/>
    <n v="29677.52"/>
    <x v="1"/>
    <n v="29677.52"/>
    <x v="0"/>
    <n v="29677.52"/>
    <x v="5"/>
    <x v="0"/>
    <x v="2"/>
    <x v="0"/>
    <x v="12"/>
    <x v="2"/>
  </r>
  <r>
    <s v="ORD018177"/>
    <d v="2024-11-13T00:00:00"/>
    <d v="1899-12-30T21:29:00"/>
    <s v="CUST02225"/>
    <s v="PROD0114"/>
    <x v="2"/>
    <x v="1"/>
    <x v="3"/>
    <n v="43787.46"/>
    <x v="4"/>
    <n v="35029.97"/>
    <x v="0"/>
    <n v="43787.46"/>
    <x v="3"/>
    <x v="0"/>
    <x v="2"/>
    <x v="5"/>
    <x v="13"/>
    <x v="2"/>
  </r>
  <r>
    <s v="ORD018178"/>
    <d v="2024-12-10T00:00:00"/>
    <d v="1899-12-30T15:42:00"/>
    <s v="CUST02041"/>
    <s v="PROD0050"/>
    <x v="2"/>
    <x v="1"/>
    <x v="2"/>
    <n v="19545.3"/>
    <x v="1"/>
    <n v="58635.9"/>
    <x v="0"/>
    <n v="58635.9"/>
    <x v="2"/>
    <x v="0"/>
    <x v="1"/>
    <x v="4"/>
    <x v="7"/>
    <x v="0"/>
  </r>
  <r>
    <s v="ORD018179"/>
    <d v="2024-11-11T00:00:00"/>
    <d v="1899-12-30T20:29:00"/>
    <s v="CUST00549"/>
    <s v="PROD0068"/>
    <x v="10"/>
    <x v="1"/>
    <x v="2"/>
    <n v="19232.53"/>
    <x v="1"/>
    <n v="57697.59"/>
    <x v="1"/>
    <n v="57697.59"/>
    <x v="3"/>
    <x v="0"/>
    <x v="1"/>
    <x v="0"/>
    <x v="6"/>
    <x v="2"/>
  </r>
  <r>
    <s v="ORD018180"/>
    <d v="2024-05-16T00:00:00"/>
    <d v="1899-12-30T17:19:00"/>
    <s v="CUST01901"/>
    <s v="PROD0157"/>
    <x v="3"/>
    <x v="1"/>
    <x v="4"/>
    <n v="23009.82"/>
    <x v="0"/>
    <n v="39116.69"/>
    <x v="2"/>
    <n v="46019.64"/>
    <x v="4"/>
    <x v="0"/>
    <x v="2"/>
    <x v="3"/>
    <x v="12"/>
    <x v="2"/>
  </r>
  <r>
    <s v="ORD018181"/>
    <d v="2025-06-14T00:00:00"/>
    <d v="1899-12-30T17:30:00"/>
    <s v="CUST01900"/>
    <s v="PROD0106"/>
    <x v="7"/>
    <x v="1"/>
    <x v="0"/>
    <n v="3629.5"/>
    <x v="3"/>
    <n v="13792.1"/>
    <x v="1"/>
    <n v="14518"/>
    <x v="6"/>
    <x v="1"/>
    <x v="2"/>
    <x v="1"/>
    <x v="12"/>
    <x v="2"/>
  </r>
  <r>
    <s v="ORD018182"/>
    <d v="2025-01-31T00:00:00"/>
    <d v="1899-12-30T19:17:00"/>
    <s v="CUST01565"/>
    <s v="PROD0183"/>
    <x v="8"/>
    <x v="0"/>
    <x v="1"/>
    <n v="39646.81"/>
    <x v="0"/>
    <n v="168498.94"/>
    <x v="0"/>
    <n v="198234.05"/>
    <x v="9"/>
    <x v="0"/>
    <x v="0"/>
    <x v="6"/>
    <x v="10"/>
    <x v="2"/>
  </r>
  <r>
    <s v="ORD018183"/>
    <d v="2024-08-17T00:00:00"/>
    <d v="1899-12-30T21:56:00"/>
    <s v="CUST00408"/>
    <s v="PROD0240"/>
    <x v="10"/>
    <x v="1"/>
    <x v="1"/>
    <n v="5959.05"/>
    <x v="1"/>
    <n v="29795.25"/>
    <x v="0"/>
    <n v="29795.25"/>
    <x v="1"/>
    <x v="1"/>
    <x v="2"/>
    <x v="1"/>
    <x v="13"/>
    <x v="2"/>
  </r>
  <r>
    <s v="ORD018184"/>
    <d v="2025-05-07T00:00:00"/>
    <d v="1899-12-30T18:49:00"/>
    <s v="CUST00787"/>
    <s v="PROD0061"/>
    <x v="11"/>
    <x v="1"/>
    <x v="3"/>
    <n v="12435"/>
    <x v="4"/>
    <n v="9948"/>
    <x v="2"/>
    <n v="12435"/>
    <x v="4"/>
    <x v="0"/>
    <x v="3"/>
    <x v="5"/>
    <x v="14"/>
    <x v="2"/>
  </r>
  <r>
    <s v="ORD018185"/>
    <d v="2024-06-13T00:00:00"/>
    <d v="1899-12-30T18:52:00"/>
    <s v="CUST00322"/>
    <s v="PROD0087"/>
    <x v="13"/>
    <x v="1"/>
    <x v="1"/>
    <n v="2951.44"/>
    <x v="3"/>
    <n v="14019.34"/>
    <x v="2"/>
    <n v="14757.2"/>
    <x v="6"/>
    <x v="0"/>
    <x v="2"/>
    <x v="3"/>
    <x v="14"/>
    <x v="2"/>
  </r>
  <r>
    <s v="ORD018186"/>
    <d v="2025-08-27T00:00:00"/>
    <d v="1899-12-30T08:21:00"/>
    <s v="CUST01087"/>
    <s v="PROD0059"/>
    <x v="10"/>
    <x v="0"/>
    <x v="1"/>
    <n v="40029.620000000003"/>
    <x v="3"/>
    <n v="190140.7"/>
    <x v="1"/>
    <n v="200148.1"/>
    <x v="1"/>
    <x v="0"/>
    <x v="0"/>
    <x v="5"/>
    <x v="9"/>
    <x v="1"/>
  </r>
  <r>
    <s v="ORD018187"/>
    <d v="2024-10-22T00:00:00"/>
    <d v="1899-12-30T10:05:00"/>
    <s v="CUST01140"/>
    <s v="PROD0049"/>
    <x v="11"/>
    <x v="1"/>
    <x v="4"/>
    <n v="7209.9"/>
    <x v="3"/>
    <n v="13698.81"/>
    <x v="0"/>
    <n v="14419.8"/>
    <x v="7"/>
    <x v="0"/>
    <x v="2"/>
    <x v="4"/>
    <x v="11"/>
    <x v="1"/>
  </r>
  <r>
    <s v="ORD018188"/>
    <d v="2024-05-18T00:00:00"/>
    <d v="1899-12-30T22:16:00"/>
    <s v="CUST01661"/>
    <s v="PROD0249"/>
    <x v="14"/>
    <x v="0"/>
    <x v="4"/>
    <n v="38507.910000000003"/>
    <x v="2"/>
    <n v="69314.240000000005"/>
    <x v="0"/>
    <n v="77015.820000000007"/>
    <x v="4"/>
    <x v="1"/>
    <x v="1"/>
    <x v="1"/>
    <x v="2"/>
    <x v="2"/>
  </r>
  <r>
    <s v="ORD018189"/>
    <d v="2024-11-14T00:00:00"/>
    <d v="1899-12-30T11:02:00"/>
    <s v="CUST01076"/>
    <s v="PROD0098"/>
    <x v="11"/>
    <x v="0"/>
    <x v="2"/>
    <n v="10160.530000000001"/>
    <x v="0"/>
    <n v="25909.35"/>
    <x v="1"/>
    <n v="30481.59"/>
    <x v="3"/>
    <x v="0"/>
    <x v="2"/>
    <x v="3"/>
    <x v="1"/>
    <x v="1"/>
  </r>
  <r>
    <s v="ORD018190"/>
    <d v="2025-11-11T00:00:00"/>
    <d v="1899-12-30T15:35:00"/>
    <s v="CUST02377"/>
    <s v="PROD0008"/>
    <x v="12"/>
    <x v="0"/>
    <x v="0"/>
    <n v="45552.61"/>
    <x v="0"/>
    <n v="154878.87"/>
    <x v="1"/>
    <n v="182210.44"/>
    <x v="3"/>
    <x v="0"/>
    <x v="0"/>
    <x v="4"/>
    <x v="7"/>
    <x v="0"/>
  </r>
  <r>
    <s v="ORD018191"/>
    <d v="2025-07-03T00:00:00"/>
    <d v="1899-12-30T22:14:00"/>
    <s v="CUST02038"/>
    <s v="PROD0226"/>
    <x v="7"/>
    <x v="0"/>
    <x v="1"/>
    <n v="17593.099999999999"/>
    <x v="1"/>
    <n v="87965.5"/>
    <x v="2"/>
    <n v="87965.5"/>
    <x v="10"/>
    <x v="0"/>
    <x v="1"/>
    <x v="3"/>
    <x v="2"/>
    <x v="2"/>
  </r>
  <r>
    <s v="ORD018192"/>
    <d v="2024-02-08T00:00:00"/>
    <d v="1899-12-30T13:01:00"/>
    <s v="CUST00623"/>
    <s v="PROD0067"/>
    <x v="0"/>
    <x v="1"/>
    <x v="1"/>
    <n v="16678.650000000001"/>
    <x v="3"/>
    <n v="79223.59"/>
    <x v="1"/>
    <n v="83393.25"/>
    <x v="5"/>
    <x v="0"/>
    <x v="1"/>
    <x v="3"/>
    <x v="4"/>
    <x v="0"/>
  </r>
  <r>
    <s v="ORD018193"/>
    <d v="2024-11-30T00:00:00"/>
    <d v="1899-12-30T15:51:00"/>
    <s v="CUST02463"/>
    <s v="PROD0171"/>
    <x v="7"/>
    <x v="0"/>
    <x v="4"/>
    <n v="40486.83"/>
    <x v="0"/>
    <n v="68827.61"/>
    <x v="1"/>
    <n v="80973.66"/>
    <x v="3"/>
    <x v="1"/>
    <x v="1"/>
    <x v="1"/>
    <x v="7"/>
    <x v="0"/>
  </r>
  <r>
    <s v="ORD018194"/>
    <d v="2025-12-04T00:00:00"/>
    <d v="1899-12-30T20:06:00"/>
    <s v="CUST01696"/>
    <s v="PROD0158"/>
    <x v="13"/>
    <x v="1"/>
    <x v="0"/>
    <n v="15723.74"/>
    <x v="1"/>
    <n v="62894.96"/>
    <x v="2"/>
    <n v="62894.96"/>
    <x v="2"/>
    <x v="0"/>
    <x v="1"/>
    <x v="3"/>
    <x v="6"/>
    <x v="2"/>
  </r>
  <r>
    <s v="ORD018195"/>
    <d v="2025-01-31T00:00:00"/>
    <d v="1899-12-30T09:57:00"/>
    <s v="CUST02016"/>
    <s v="PROD0196"/>
    <x v="12"/>
    <x v="1"/>
    <x v="1"/>
    <n v="20139.88"/>
    <x v="0"/>
    <n v="85594.49"/>
    <x v="2"/>
    <n v="100699.4"/>
    <x v="9"/>
    <x v="0"/>
    <x v="1"/>
    <x v="6"/>
    <x v="5"/>
    <x v="1"/>
  </r>
  <r>
    <s v="ORD018196"/>
    <d v="2024-02-01T00:00:00"/>
    <d v="1899-12-30T22:52:00"/>
    <s v="CUST00447"/>
    <s v="PROD0159"/>
    <x v="8"/>
    <x v="0"/>
    <x v="1"/>
    <n v="27718.93"/>
    <x v="3"/>
    <n v="131664.92000000001"/>
    <x v="0"/>
    <n v="138594.65"/>
    <x v="5"/>
    <x v="0"/>
    <x v="0"/>
    <x v="3"/>
    <x v="2"/>
    <x v="2"/>
  </r>
  <r>
    <s v="ORD018197"/>
    <d v="2024-12-28T00:00:00"/>
    <d v="1899-12-30T13:27:00"/>
    <s v="CUST01079"/>
    <s v="PROD0171"/>
    <x v="13"/>
    <x v="1"/>
    <x v="4"/>
    <n v="40486.83"/>
    <x v="1"/>
    <n v="80973.66"/>
    <x v="2"/>
    <n v="80973.66"/>
    <x v="2"/>
    <x v="1"/>
    <x v="1"/>
    <x v="1"/>
    <x v="4"/>
    <x v="0"/>
  </r>
  <r>
    <s v="ORD018198"/>
    <d v="2025-08-06T00:00:00"/>
    <d v="1899-12-30T16:26:00"/>
    <s v="CUST00546"/>
    <s v="PROD0155"/>
    <x v="10"/>
    <x v="0"/>
    <x v="1"/>
    <n v="1567.12"/>
    <x v="4"/>
    <n v="6268.48"/>
    <x v="2"/>
    <n v="7835.6"/>
    <x v="1"/>
    <x v="0"/>
    <x v="3"/>
    <x v="5"/>
    <x v="0"/>
    <x v="0"/>
  </r>
  <r>
    <s v="ORD018199"/>
    <d v="2025-06-15T00:00:00"/>
    <d v="1899-12-30T08:30:00"/>
    <s v="CUST00847"/>
    <s v="PROD0059"/>
    <x v="11"/>
    <x v="0"/>
    <x v="4"/>
    <n v="40029.620000000003"/>
    <x v="1"/>
    <n v="80059.240000000005"/>
    <x v="0"/>
    <n v="80059.240000000005"/>
    <x v="6"/>
    <x v="1"/>
    <x v="1"/>
    <x v="2"/>
    <x v="9"/>
    <x v="1"/>
  </r>
  <r>
    <s v="ORD018200"/>
    <d v="2025-05-13T00:00:00"/>
    <d v="1899-12-30T12:51:00"/>
    <s v="CUST00100"/>
    <s v="PROD0163"/>
    <x v="12"/>
    <x v="0"/>
    <x v="1"/>
    <n v="28508.18"/>
    <x v="1"/>
    <n v="142540.9"/>
    <x v="1"/>
    <n v="142540.9"/>
    <x v="4"/>
    <x v="0"/>
    <x v="0"/>
    <x v="4"/>
    <x v="8"/>
    <x v="0"/>
  </r>
  <r>
    <s v="ORD018201"/>
    <d v="2025-10-21T00:00:00"/>
    <d v="1899-12-30T12:23:00"/>
    <s v="CUST02133"/>
    <s v="PROD0207"/>
    <x v="9"/>
    <x v="0"/>
    <x v="3"/>
    <n v="47829.03"/>
    <x v="0"/>
    <n v="40654.68"/>
    <x v="1"/>
    <n v="47829.03"/>
    <x v="7"/>
    <x v="0"/>
    <x v="2"/>
    <x v="4"/>
    <x v="8"/>
    <x v="0"/>
  </r>
  <r>
    <s v="ORD018202"/>
    <d v="2024-04-16T00:00:00"/>
    <d v="1899-12-30T10:38:00"/>
    <s v="CUST02365"/>
    <s v="PROD0226"/>
    <x v="9"/>
    <x v="0"/>
    <x v="1"/>
    <n v="17593.099999999999"/>
    <x v="4"/>
    <n v="70372.399999999994"/>
    <x v="0"/>
    <n v="87965.5"/>
    <x v="11"/>
    <x v="0"/>
    <x v="1"/>
    <x v="4"/>
    <x v="11"/>
    <x v="1"/>
  </r>
  <r>
    <s v="ORD018203"/>
    <d v="2025-02-11T00:00:00"/>
    <d v="1899-12-30T08:00:00"/>
    <s v="CUST01916"/>
    <s v="PROD0086"/>
    <x v="5"/>
    <x v="0"/>
    <x v="4"/>
    <n v="15143.34"/>
    <x v="0"/>
    <n v="25743.68"/>
    <x v="1"/>
    <n v="30286.68"/>
    <x v="5"/>
    <x v="0"/>
    <x v="2"/>
    <x v="4"/>
    <x v="9"/>
    <x v="1"/>
  </r>
  <r>
    <s v="ORD018204"/>
    <d v="2025-09-18T00:00:00"/>
    <d v="1899-12-30T19:03:00"/>
    <s v="CUST01619"/>
    <s v="PROD0127"/>
    <x v="7"/>
    <x v="0"/>
    <x v="4"/>
    <n v="18604.8"/>
    <x v="1"/>
    <n v="37209.599999999999"/>
    <x v="2"/>
    <n v="37209.599999999999"/>
    <x v="0"/>
    <x v="0"/>
    <x v="2"/>
    <x v="3"/>
    <x v="10"/>
    <x v="2"/>
  </r>
  <r>
    <s v="ORD018205"/>
    <d v="2025-05-15T00:00:00"/>
    <d v="1899-12-30T18:05:00"/>
    <s v="CUST01162"/>
    <s v="PROD0155"/>
    <x v="1"/>
    <x v="0"/>
    <x v="1"/>
    <n v="1567.12"/>
    <x v="1"/>
    <n v="7835.6"/>
    <x v="1"/>
    <n v="7835.6"/>
    <x v="4"/>
    <x v="0"/>
    <x v="3"/>
    <x v="3"/>
    <x v="14"/>
    <x v="2"/>
  </r>
  <r>
    <s v="ORD018206"/>
    <d v="2025-10-29T00:00:00"/>
    <d v="1899-12-30T14:37:00"/>
    <s v="CUST01959"/>
    <s v="PROD0015"/>
    <x v="8"/>
    <x v="1"/>
    <x v="2"/>
    <n v="24919.94"/>
    <x v="4"/>
    <n v="59807.86"/>
    <x v="1"/>
    <n v="74759.820000000007"/>
    <x v="7"/>
    <x v="0"/>
    <x v="1"/>
    <x v="5"/>
    <x v="3"/>
    <x v="0"/>
  </r>
  <r>
    <s v="ORD018207"/>
    <d v="2024-11-03T00:00:00"/>
    <d v="1899-12-30T20:24:00"/>
    <s v="CUST02262"/>
    <s v="PROD0200"/>
    <x v="1"/>
    <x v="1"/>
    <x v="0"/>
    <n v="12014.09"/>
    <x v="3"/>
    <n v="45653.54"/>
    <x v="2"/>
    <n v="48056.36"/>
    <x v="3"/>
    <x v="1"/>
    <x v="2"/>
    <x v="2"/>
    <x v="6"/>
    <x v="2"/>
  </r>
  <r>
    <s v="ORD018208"/>
    <d v="2024-07-22T00:00:00"/>
    <d v="1899-12-30T19:52:00"/>
    <s v="CUST01776"/>
    <s v="PROD0116"/>
    <x v="14"/>
    <x v="0"/>
    <x v="1"/>
    <n v="36515.39"/>
    <x v="1"/>
    <n v="182576.95"/>
    <x v="1"/>
    <n v="182576.95"/>
    <x v="10"/>
    <x v="0"/>
    <x v="0"/>
    <x v="0"/>
    <x v="10"/>
    <x v="2"/>
  </r>
  <r>
    <s v="ORD018209"/>
    <d v="2025-07-07T00:00:00"/>
    <d v="1899-12-30T09:46:00"/>
    <s v="CUST00398"/>
    <s v="PROD0135"/>
    <x v="7"/>
    <x v="1"/>
    <x v="2"/>
    <n v="34580.03"/>
    <x v="1"/>
    <n v="103740.09"/>
    <x v="2"/>
    <n v="103740.09"/>
    <x v="10"/>
    <x v="0"/>
    <x v="0"/>
    <x v="0"/>
    <x v="5"/>
    <x v="1"/>
  </r>
  <r>
    <s v="ORD018210"/>
    <d v="2024-12-09T00:00:00"/>
    <d v="1899-12-30T10:22:00"/>
    <s v="CUST01063"/>
    <s v="PROD0183"/>
    <x v="0"/>
    <x v="0"/>
    <x v="3"/>
    <n v="39646.81"/>
    <x v="1"/>
    <n v="39646.81"/>
    <x v="0"/>
    <n v="39646.81"/>
    <x v="2"/>
    <x v="0"/>
    <x v="2"/>
    <x v="0"/>
    <x v="11"/>
    <x v="1"/>
  </r>
  <r>
    <s v="ORD018211"/>
    <d v="2024-09-29T00:00:00"/>
    <d v="1899-12-30T13:43:00"/>
    <s v="CUST00240"/>
    <s v="PROD0161"/>
    <x v="10"/>
    <x v="1"/>
    <x v="2"/>
    <n v="32239.94"/>
    <x v="4"/>
    <n v="77375.86"/>
    <x v="1"/>
    <n v="96719.82"/>
    <x v="0"/>
    <x v="1"/>
    <x v="1"/>
    <x v="2"/>
    <x v="4"/>
    <x v="0"/>
  </r>
  <r>
    <s v="ORD018212"/>
    <d v="2024-09-16T00:00:00"/>
    <d v="1899-12-30T12:23:00"/>
    <s v="CUST02081"/>
    <s v="PROD0044"/>
    <x v="2"/>
    <x v="1"/>
    <x v="3"/>
    <n v="41614.01"/>
    <x v="3"/>
    <n v="39533.31"/>
    <x v="0"/>
    <n v="41614.01"/>
    <x v="0"/>
    <x v="0"/>
    <x v="2"/>
    <x v="0"/>
    <x v="8"/>
    <x v="0"/>
  </r>
  <r>
    <s v="ORD018213"/>
    <d v="2025-09-25T00:00:00"/>
    <d v="1899-12-30T21:47:00"/>
    <s v="CUST02266"/>
    <s v="PROD0191"/>
    <x v="9"/>
    <x v="1"/>
    <x v="4"/>
    <n v="22508.87"/>
    <x v="1"/>
    <n v="45017.74"/>
    <x v="1"/>
    <n v="45017.74"/>
    <x v="0"/>
    <x v="0"/>
    <x v="2"/>
    <x v="3"/>
    <x v="13"/>
    <x v="2"/>
  </r>
  <r>
    <s v="ORD018214"/>
    <d v="2025-10-04T00:00:00"/>
    <d v="1899-12-30T19:23:00"/>
    <s v="CUST00298"/>
    <s v="PROD0079"/>
    <x v="8"/>
    <x v="1"/>
    <x v="0"/>
    <n v="34994.370000000003"/>
    <x v="4"/>
    <n v="111981.98"/>
    <x v="0"/>
    <n v="139977.48000000001"/>
    <x v="7"/>
    <x v="1"/>
    <x v="0"/>
    <x v="1"/>
    <x v="10"/>
    <x v="2"/>
  </r>
  <r>
    <s v="ORD018215"/>
    <d v="2024-05-06T00:00:00"/>
    <d v="1899-12-30T22:36:00"/>
    <s v="CUST01060"/>
    <s v="PROD0217"/>
    <x v="2"/>
    <x v="1"/>
    <x v="1"/>
    <n v="36137.64"/>
    <x v="1"/>
    <n v="180688.2"/>
    <x v="0"/>
    <n v="180688.2"/>
    <x v="4"/>
    <x v="0"/>
    <x v="0"/>
    <x v="0"/>
    <x v="2"/>
    <x v="2"/>
  </r>
  <r>
    <s v="ORD018216"/>
    <d v="2024-12-29T00:00:00"/>
    <d v="1899-12-30T22:31:00"/>
    <s v="CUST01048"/>
    <s v="PROD0006"/>
    <x v="0"/>
    <x v="1"/>
    <x v="2"/>
    <n v="6848.25"/>
    <x v="0"/>
    <n v="17463.04"/>
    <x v="0"/>
    <n v="20544.75"/>
    <x v="2"/>
    <x v="1"/>
    <x v="2"/>
    <x v="2"/>
    <x v="2"/>
    <x v="2"/>
  </r>
  <r>
    <s v="ORD018217"/>
    <d v="2025-01-10T00:00:00"/>
    <d v="1899-12-30T09:00:00"/>
    <s v="CUST00016"/>
    <s v="PROD0069"/>
    <x v="3"/>
    <x v="0"/>
    <x v="2"/>
    <n v="23053.38"/>
    <x v="1"/>
    <n v="69160.14"/>
    <x v="0"/>
    <n v="69160.14"/>
    <x v="9"/>
    <x v="0"/>
    <x v="1"/>
    <x v="6"/>
    <x v="5"/>
    <x v="1"/>
  </r>
  <r>
    <s v="ORD018218"/>
    <d v="2024-12-21T00:00:00"/>
    <d v="1899-12-30T11:21:00"/>
    <s v="CUST00905"/>
    <s v="PROD0169"/>
    <x v="0"/>
    <x v="1"/>
    <x v="3"/>
    <n v="31357.73"/>
    <x v="2"/>
    <n v="28221.96"/>
    <x v="1"/>
    <n v="31357.73"/>
    <x v="2"/>
    <x v="1"/>
    <x v="2"/>
    <x v="1"/>
    <x v="1"/>
    <x v="1"/>
  </r>
  <r>
    <s v="ORD018219"/>
    <d v="2025-10-02T00:00:00"/>
    <d v="1899-12-30T10:12:00"/>
    <s v="CUST02286"/>
    <s v="PROD0057"/>
    <x v="8"/>
    <x v="1"/>
    <x v="3"/>
    <n v="134.5"/>
    <x v="2"/>
    <n v="121.05"/>
    <x v="0"/>
    <n v="134.5"/>
    <x v="7"/>
    <x v="0"/>
    <x v="4"/>
    <x v="3"/>
    <x v="11"/>
    <x v="1"/>
  </r>
  <r>
    <s v="ORD018220"/>
    <d v="2024-05-14T00:00:00"/>
    <d v="1899-12-30T17:06:00"/>
    <s v="CUST00830"/>
    <s v="PROD0062"/>
    <x v="10"/>
    <x v="0"/>
    <x v="1"/>
    <n v="34875.01"/>
    <x v="2"/>
    <n v="156937.54999999999"/>
    <x v="2"/>
    <n v="174375.05"/>
    <x v="4"/>
    <x v="0"/>
    <x v="0"/>
    <x v="4"/>
    <x v="12"/>
    <x v="2"/>
  </r>
  <r>
    <s v="ORD018221"/>
    <d v="2024-03-01T00:00:00"/>
    <d v="1899-12-30T22:51:00"/>
    <s v="CUST00676"/>
    <s v="PROD0074"/>
    <x v="1"/>
    <x v="1"/>
    <x v="2"/>
    <n v="11585.98"/>
    <x v="1"/>
    <n v="34757.94"/>
    <x v="1"/>
    <n v="34757.94"/>
    <x v="8"/>
    <x v="0"/>
    <x v="2"/>
    <x v="6"/>
    <x v="2"/>
    <x v="2"/>
  </r>
  <r>
    <s v="ORD018222"/>
    <d v="2024-04-14T00:00:00"/>
    <d v="1899-12-30T10:13:00"/>
    <s v="CUST01198"/>
    <s v="PROD0030"/>
    <x v="8"/>
    <x v="0"/>
    <x v="3"/>
    <n v="3465.89"/>
    <x v="1"/>
    <n v="3465.89"/>
    <x v="2"/>
    <n v="3465.89"/>
    <x v="11"/>
    <x v="1"/>
    <x v="3"/>
    <x v="2"/>
    <x v="11"/>
    <x v="1"/>
  </r>
  <r>
    <s v="ORD018223"/>
    <d v="2025-12-15T00:00:00"/>
    <d v="1899-12-30T09:20:00"/>
    <s v="CUST00030"/>
    <s v="PROD0048"/>
    <x v="1"/>
    <x v="1"/>
    <x v="0"/>
    <n v="43779.23"/>
    <x v="1"/>
    <n v="175116.92"/>
    <x v="2"/>
    <n v="175116.92"/>
    <x v="2"/>
    <x v="0"/>
    <x v="0"/>
    <x v="0"/>
    <x v="5"/>
    <x v="1"/>
  </r>
  <r>
    <s v="ORD018224"/>
    <d v="2025-12-28T00:00:00"/>
    <d v="1899-12-30T14:34:00"/>
    <s v="CUST01967"/>
    <s v="PROD0083"/>
    <x v="14"/>
    <x v="1"/>
    <x v="4"/>
    <n v="25508.85"/>
    <x v="0"/>
    <n v="43365.04"/>
    <x v="0"/>
    <n v="51017.7"/>
    <x v="2"/>
    <x v="1"/>
    <x v="2"/>
    <x v="2"/>
    <x v="3"/>
    <x v="0"/>
  </r>
  <r>
    <s v="ORD018225"/>
    <d v="2024-07-03T00:00:00"/>
    <d v="1899-12-30T17:58:00"/>
    <s v="CUST02015"/>
    <s v="PROD0190"/>
    <x v="11"/>
    <x v="0"/>
    <x v="2"/>
    <n v="11329.01"/>
    <x v="4"/>
    <n v="27189.62"/>
    <x v="0"/>
    <n v="33987.03"/>
    <x v="10"/>
    <x v="0"/>
    <x v="2"/>
    <x v="5"/>
    <x v="12"/>
    <x v="2"/>
  </r>
  <r>
    <s v="ORD018226"/>
    <d v="2024-10-12T00:00:00"/>
    <d v="1899-12-30T15:15:00"/>
    <s v="CUST00415"/>
    <s v="PROD0016"/>
    <x v="4"/>
    <x v="0"/>
    <x v="3"/>
    <n v="14677.25"/>
    <x v="1"/>
    <n v="14677.25"/>
    <x v="2"/>
    <n v="14677.25"/>
    <x v="7"/>
    <x v="1"/>
    <x v="2"/>
    <x v="1"/>
    <x v="7"/>
    <x v="0"/>
  </r>
  <r>
    <s v="ORD018227"/>
    <d v="2025-09-19T00:00:00"/>
    <d v="1899-12-30T15:42:00"/>
    <s v="CUST00662"/>
    <s v="PROD0087"/>
    <x v="4"/>
    <x v="1"/>
    <x v="0"/>
    <n v="2951.44"/>
    <x v="0"/>
    <n v="10034.9"/>
    <x v="1"/>
    <n v="11805.76"/>
    <x v="0"/>
    <x v="0"/>
    <x v="2"/>
    <x v="6"/>
    <x v="7"/>
    <x v="0"/>
  </r>
  <r>
    <s v="ORD018228"/>
    <d v="2024-11-03T00:00:00"/>
    <d v="1899-12-30T21:50:00"/>
    <s v="CUST00822"/>
    <s v="PROD0092"/>
    <x v="4"/>
    <x v="0"/>
    <x v="4"/>
    <n v="4138.43"/>
    <x v="2"/>
    <n v="7449.17"/>
    <x v="0"/>
    <n v="8276.86"/>
    <x v="3"/>
    <x v="1"/>
    <x v="3"/>
    <x v="2"/>
    <x v="13"/>
    <x v="2"/>
  </r>
  <r>
    <s v="ORD018229"/>
    <d v="2025-03-30T00:00:00"/>
    <d v="1899-12-30T21:58:00"/>
    <s v="CUST02446"/>
    <s v="PROD0124"/>
    <x v="11"/>
    <x v="0"/>
    <x v="0"/>
    <n v="44102.32"/>
    <x v="2"/>
    <n v="158768.35"/>
    <x v="2"/>
    <n v="176409.28"/>
    <x v="8"/>
    <x v="1"/>
    <x v="0"/>
    <x v="2"/>
    <x v="13"/>
    <x v="2"/>
  </r>
  <r>
    <s v="ORD018230"/>
    <d v="2025-01-28T00:00:00"/>
    <d v="1899-12-30T19:07:00"/>
    <s v="CUST01840"/>
    <s v="PROD0211"/>
    <x v="7"/>
    <x v="1"/>
    <x v="2"/>
    <n v="49097.87"/>
    <x v="0"/>
    <n v="125199.57"/>
    <x v="2"/>
    <n v="147293.60999999999"/>
    <x v="9"/>
    <x v="0"/>
    <x v="0"/>
    <x v="4"/>
    <x v="10"/>
    <x v="2"/>
  </r>
  <r>
    <s v="ORD018231"/>
    <d v="2024-10-13T00:00:00"/>
    <d v="1899-12-30T12:05:00"/>
    <s v="CUST02082"/>
    <s v="PROD0105"/>
    <x v="10"/>
    <x v="0"/>
    <x v="4"/>
    <n v="38246.01"/>
    <x v="0"/>
    <n v="65018.22"/>
    <x v="2"/>
    <n v="76492.02"/>
    <x v="7"/>
    <x v="1"/>
    <x v="1"/>
    <x v="2"/>
    <x v="8"/>
    <x v="0"/>
  </r>
  <r>
    <s v="ORD018232"/>
    <d v="2024-05-08T00:00:00"/>
    <d v="1899-12-30T16:06:00"/>
    <s v="CUST00495"/>
    <s v="PROD0162"/>
    <x v="6"/>
    <x v="0"/>
    <x v="4"/>
    <n v="13543.24"/>
    <x v="0"/>
    <n v="23023.51"/>
    <x v="1"/>
    <n v="27086.48"/>
    <x v="4"/>
    <x v="0"/>
    <x v="2"/>
    <x v="5"/>
    <x v="0"/>
    <x v="0"/>
  </r>
  <r>
    <s v="ORD018233"/>
    <d v="2025-11-16T00:00:00"/>
    <d v="1899-12-30T09:00:00"/>
    <s v="CUST02471"/>
    <s v="PROD0224"/>
    <x v="4"/>
    <x v="1"/>
    <x v="0"/>
    <n v="27851.81"/>
    <x v="1"/>
    <n v="111407.24"/>
    <x v="2"/>
    <n v="111407.24"/>
    <x v="3"/>
    <x v="1"/>
    <x v="0"/>
    <x v="2"/>
    <x v="5"/>
    <x v="1"/>
  </r>
  <r>
    <s v="ORD018234"/>
    <d v="2024-12-23T00:00:00"/>
    <d v="1899-12-30T19:07:00"/>
    <s v="CUST01131"/>
    <s v="PROD0092"/>
    <x v="5"/>
    <x v="1"/>
    <x v="1"/>
    <n v="4138.43"/>
    <x v="4"/>
    <n v="16553.72"/>
    <x v="2"/>
    <n v="20692.150000000001"/>
    <x v="2"/>
    <x v="0"/>
    <x v="2"/>
    <x v="0"/>
    <x v="10"/>
    <x v="2"/>
  </r>
  <r>
    <s v="ORD018235"/>
    <d v="2025-08-17T00:00:00"/>
    <d v="1899-12-30T15:35:00"/>
    <s v="CUST01584"/>
    <s v="PROD0099"/>
    <x v="10"/>
    <x v="1"/>
    <x v="3"/>
    <n v="25956.66"/>
    <x v="1"/>
    <n v="25956.66"/>
    <x v="2"/>
    <n v="25956.66"/>
    <x v="1"/>
    <x v="1"/>
    <x v="2"/>
    <x v="2"/>
    <x v="7"/>
    <x v="0"/>
  </r>
  <r>
    <s v="ORD018236"/>
    <d v="2024-02-11T00:00:00"/>
    <d v="1899-12-30T18:38:00"/>
    <s v="CUST00511"/>
    <s v="PROD0047"/>
    <x v="8"/>
    <x v="0"/>
    <x v="4"/>
    <n v="34891.519999999997"/>
    <x v="3"/>
    <n v="66293.89"/>
    <x v="0"/>
    <n v="69783.039999999994"/>
    <x v="5"/>
    <x v="1"/>
    <x v="1"/>
    <x v="2"/>
    <x v="14"/>
    <x v="2"/>
  </r>
  <r>
    <s v="ORD018237"/>
    <d v="2024-08-20T00:00:00"/>
    <d v="1899-12-30T08:54:00"/>
    <s v="CUST00617"/>
    <s v="PROD0066"/>
    <x v="11"/>
    <x v="0"/>
    <x v="1"/>
    <n v="43971.33"/>
    <x v="2"/>
    <n v="197870.98"/>
    <x v="0"/>
    <n v="219856.65"/>
    <x v="1"/>
    <x v="0"/>
    <x v="0"/>
    <x v="4"/>
    <x v="9"/>
    <x v="1"/>
  </r>
  <r>
    <s v="ORD018238"/>
    <d v="2025-12-20T00:00:00"/>
    <d v="1899-12-30T14:49:00"/>
    <s v="CUST02425"/>
    <s v="PROD0123"/>
    <x v="4"/>
    <x v="0"/>
    <x v="1"/>
    <n v="42644.71"/>
    <x v="4"/>
    <n v="170578.84"/>
    <x v="0"/>
    <n v="213223.55"/>
    <x v="2"/>
    <x v="1"/>
    <x v="0"/>
    <x v="1"/>
    <x v="3"/>
    <x v="0"/>
  </r>
  <r>
    <s v="ORD018239"/>
    <d v="2024-10-23T00:00:00"/>
    <d v="1899-12-30T19:47:00"/>
    <s v="CUST02431"/>
    <s v="PROD0243"/>
    <x v="0"/>
    <x v="1"/>
    <x v="2"/>
    <n v="1959.27"/>
    <x v="4"/>
    <n v="4702.25"/>
    <x v="0"/>
    <n v="5877.81"/>
    <x v="7"/>
    <x v="0"/>
    <x v="3"/>
    <x v="5"/>
    <x v="10"/>
    <x v="2"/>
  </r>
  <r>
    <s v="ORD018240"/>
    <d v="2025-07-06T00:00:00"/>
    <d v="1899-12-30T22:30:00"/>
    <s v="CUST01299"/>
    <s v="PROD0072"/>
    <x v="13"/>
    <x v="0"/>
    <x v="0"/>
    <n v="31555.63"/>
    <x v="4"/>
    <n v="100978.02"/>
    <x v="1"/>
    <n v="126222.52"/>
    <x v="10"/>
    <x v="1"/>
    <x v="0"/>
    <x v="2"/>
    <x v="2"/>
    <x v="2"/>
  </r>
  <r>
    <s v="ORD018241"/>
    <d v="2024-03-09T00:00:00"/>
    <d v="1899-12-30T22:22:00"/>
    <s v="CUST01515"/>
    <s v="PROD0250"/>
    <x v="3"/>
    <x v="0"/>
    <x v="3"/>
    <n v="4647.12"/>
    <x v="2"/>
    <n v="4182.41"/>
    <x v="2"/>
    <n v="4647.12"/>
    <x v="8"/>
    <x v="1"/>
    <x v="3"/>
    <x v="1"/>
    <x v="2"/>
    <x v="2"/>
  </r>
  <r>
    <s v="ORD018242"/>
    <d v="2024-12-15T00:00:00"/>
    <d v="1899-12-30T11:22:00"/>
    <s v="CUST00266"/>
    <s v="PROD0120"/>
    <x v="2"/>
    <x v="0"/>
    <x v="1"/>
    <n v="9483.43"/>
    <x v="4"/>
    <n v="37933.72"/>
    <x v="2"/>
    <n v="47417.15"/>
    <x v="2"/>
    <x v="1"/>
    <x v="2"/>
    <x v="2"/>
    <x v="1"/>
    <x v="1"/>
  </r>
  <r>
    <s v="ORD018243"/>
    <d v="2025-07-30T00:00:00"/>
    <d v="1899-12-30T15:42:00"/>
    <s v="CUST00257"/>
    <s v="PROD0067"/>
    <x v="1"/>
    <x v="0"/>
    <x v="3"/>
    <n v="16678.650000000001"/>
    <x v="3"/>
    <n v="15844.72"/>
    <x v="0"/>
    <n v="16678.650000000001"/>
    <x v="10"/>
    <x v="0"/>
    <x v="2"/>
    <x v="5"/>
    <x v="7"/>
    <x v="0"/>
  </r>
  <r>
    <s v="ORD018244"/>
    <d v="2024-08-08T00:00:00"/>
    <d v="1899-12-30T18:30:00"/>
    <s v="CUST01650"/>
    <s v="PROD0241"/>
    <x v="2"/>
    <x v="1"/>
    <x v="3"/>
    <n v="25795.93"/>
    <x v="2"/>
    <n v="23216.34"/>
    <x v="0"/>
    <n v="25795.93"/>
    <x v="1"/>
    <x v="0"/>
    <x v="2"/>
    <x v="3"/>
    <x v="14"/>
    <x v="2"/>
  </r>
  <r>
    <s v="ORD018245"/>
    <d v="2025-12-19T00:00:00"/>
    <d v="1899-12-30T21:25:00"/>
    <s v="CUST00845"/>
    <s v="PROD0131"/>
    <x v="0"/>
    <x v="0"/>
    <x v="0"/>
    <n v="11772.1"/>
    <x v="2"/>
    <n v="42379.56"/>
    <x v="0"/>
    <n v="47088.4"/>
    <x v="2"/>
    <x v="0"/>
    <x v="2"/>
    <x v="6"/>
    <x v="13"/>
    <x v="2"/>
  </r>
  <r>
    <s v="ORD018246"/>
    <d v="2024-12-06T00:00:00"/>
    <d v="1899-12-30T15:54:00"/>
    <s v="CUST00119"/>
    <s v="PROD0069"/>
    <x v="14"/>
    <x v="0"/>
    <x v="3"/>
    <n v="23053.38"/>
    <x v="0"/>
    <n v="19595.37"/>
    <x v="1"/>
    <n v="23053.38"/>
    <x v="2"/>
    <x v="0"/>
    <x v="2"/>
    <x v="6"/>
    <x v="7"/>
    <x v="0"/>
  </r>
  <r>
    <s v="ORD018247"/>
    <d v="2025-06-13T00:00:00"/>
    <d v="1899-12-30T09:21:00"/>
    <s v="CUST01904"/>
    <s v="PROD0154"/>
    <x v="0"/>
    <x v="0"/>
    <x v="1"/>
    <n v="11595.29"/>
    <x v="0"/>
    <n v="49279.98"/>
    <x v="1"/>
    <n v="57976.45"/>
    <x v="6"/>
    <x v="0"/>
    <x v="2"/>
    <x v="6"/>
    <x v="5"/>
    <x v="1"/>
  </r>
  <r>
    <s v="ORD018248"/>
    <d v="2025-08-30T00:00:00"/>
    <d v="1899-12-30T08:16:00"/>
    <s v="CUST00965"/>
    <s v="PROD0090"/>
    <x v="11"/>
    <x v="0"/>
    <x v="1"/>
    <n v="16166"/>
    <x v="3"/>
    <n v="76788.5"/>
    <x v="0"/>
    <n v="80830"/>
    <x v="1"/>
    <x v="1"/>
    <x v="1"/>
    <x v="1"/>
    <x v="9"/>
    <x v="1"/>
  </r>
  <r>
    <s v="ORD018249"/>
    <d v="2025-03-01T00:00:00"/>
    <d v="1899-12-30T11:34:00"/>
    <s v="CUST02413"/>
    <s v="PROD0110"/>
    <x v="6"/>
    <x v="0"/>
    <x v="4"/>
    <n v="28843.59"/>
    <x v="1"/>
    <n v="57687.18"/>
    <x v="2"/>
    <n v="57687.18"/>
    <x v="8"/>
    <x v="1"/>
    <x v="1"/>
    <x v="1"/>
    <x v="1"/>
    <x v="1"/>
  </r>
  <r>
    <s v="ORD018250"/>
    <d v="2025-04-21T00:00:00"/>
    <d v="1899-12-30T18:10:00"/>
    <s v="CUST00567"/>
    <s v="PROD0013"/>
    <x v="4"/>
    <x v="1"/>
    <x v="2"/>
    <n v="5258.11"/>
    <x v="4"/>
    <n v="12619.46"/>
    <x v="2"/>
    <n v="15774.33"/>
    <x v="11"/>
    <x v="0"/>
    <x v="2"/>
    <x v="0"/>
    <x v="14"/>
    <x v="2"/>
  </r>
  <r>
    <s v="ORD018251"/>
    <d v="2025-10-26T00:00:00"/>
    <d v="1899-12-30T15:16:00"/>
    <s v="CUST00342"/>
    <s v="PROD0197"/>
    <x v="5"/>
    <x v="0"/>
    <x v="2"/>
    <n v="12069.81"/>
    <x v="2"/>
    <n v="32588.49"/>
    <x v="0"/>
    <n v="36209.43"/>
    <x v="7"/>
    <x v="1"/>
    <x v="2"/>
    <x v="2"/>
    <x v="7"/>
    <x v="0"/>
  </r>
  <r>
    <s v="ORD018252"/>
    <d v="2024-03-05T00:00:00"/>
    <d v="1899-12-30T18:17:00"/>
    <s v="CUST01027"/>
    <s v="PROD0028"/>
    <x v="12"/>
    <x v="0"/>
    <x v="0"/>
    <n v="36502.660000000003"/>
    <x v="2"/>
    <n v="131409.57999999999"/>
    <x v="1"/>
    <n v="146010.64000000001"/>
    <x v="8"/>
    <x v="0"/>
    <x v="0"/>
    <x v="4"/>
    <x v="14"/>
    <x v="2"/>
  </r>
  <r>
    <s v="ORD018253"/>
    <d v="2024-02-19T00:00:00"/>
    <d v="1899-12-30T17:21:00"/>
    <s v="CUST01159"/>
    <s v="PROD0223"/>
    <x v="3"/>
    <x v="0"/>
    <x v="4"/>
    <n v="5177.62"/>
    <x v="2"/>
    <n v="9319.7199999999993"/>
    <x v="2"/>
    <n v="10355.24"/>
    <x v="5"/>
    <x v="0"/>
    <x v="3"/>
    <x v="0"/>
    <x v="12"/>
    <x v="2"/>
  </r>
  <r>
    <s v="ORD018254"/>
    <d v="2025-05-04T00:00:00"/>
    <d v="1899-12-30T21:22:00"/>
    <s v="CUST02313"/>
    <s v="PROD0066"/>
    <x v="14"/>
    <x v="0"/>
    <x v="2"/>
    <n v="43971.33"/>
    <x v="1"/>
    <n v="131913.99"/>
    <x v="2"/>
    <n v="131913.99"/>
    <x v="4"/>
    <x v="1"/>
    <x v="0"/>
    <x v="2"/>
    <x v="13"/>
    <x v="2"/>
  </r>
  <r>
    <s v="ORD018255"/>
    <d v="2025-11-17T00:00:00"/>
    <d v="1899-12-30T11:53:00"/>
    <s v="CUST00151"/>
    <s v="PROD0002"/>
    <x v="14"/>
    <x v="0"/>
    <x v="1"/>
    <n v="44634.91"/>
    <x v="2"/>
    <n v="200857.1"/>
    <x v="1"/>
    <n v="223174.55"/>
    <x v="3"/>
    <x v="0"/>
    <x v="0"/>
    <x v="0"/>
    <x v="1"/>
    <x v="1"/>
  </r>
  <r>
    <s v="ORD018256"/>
    <d v="2025-03-31T00:00:00"/>
    <d v="1899-12-30T13:53:00"/>
    <s v="CUST01824"/>
    <s v="PROD0058"/>
    <x v="2"/>
    <x v="0"/>
    <x v="2"/>
    <n v="28340.080000000002"/>
    <x v="1"/>
    <n v="85020.24"/>
    <x v="1"/>
    <n v="85020.24"/>
    <x v="8"/>
    <x v="0"/>
    <x v="1"/>
    <x v="0"/>
    <x v="4"/>
    <x v="0"/>
  </r>
  <r>
    <s v="ORD018257"/>
    <d v="2025-10-09T00:00:00"/>
    <d v="1899-12-30T22:54:00"/>
    <s v="CUST01553"/>
    <s v="PROD0069"/>
    <x v="14"/>
    <x v="1"/>
    <x v="0"/>
    <n v="23053.38"/>
    <x v="3"/>
    <n v="87602.84"/>
    <x v="0"/>
    <n v="92213.52"/>
    <x v="7"/>
    <x v="0"/>
    <x v="1"/>
    <x v="3"/>
    <x v="2"/>
    <x v="2"/>
  </r>
  <r>
    <s v="ORD018258"/>
    <d v="2025-11-14T00:00:00"/>
    <d v="1899-12-30T11:06:00"/>
    <s v="CUST01080"/>
    <s v="PROD0240"/>
    <x v="12"/>
    <x v="1"/>
    <x v="3"/>
    <n v="5959.05"/>
    <x v="1"/>
    <n v="5959.05"/>
    <x v="2"/>
    <n v="5959.05"/>
    <x v="3"/>
    <x v="0"/>
    <x v="3"/>
    <x v="6"/>
    <x v="1"/>
    <x v="1"/>
  </r>
  <r>
    <s v="ORD018259"/>
    <d v="2024-01-11T00:00:00"/>
    <d v="1899-12-30T21:52:00"/>
    <s v="CUST00441"/>
    <s v="PROD0248"/>
    <x v="9"/>
    <x v="0"/>
    <x v="2"/>
    <n v="6525.56"/>
    <x v="0"/>
    <n v="16640.18"/>
    <x v="2"/>
    <n v="19576.68"/>
    <x v="9"/>
    <x v="0"/>
    <x v="2"/>
    <x v="3"/>
    <x v="13"/>
    <x v="2"/>
  </r>
  <r>
    <s v="ORD018260"/>
    <d v="2024-09-02T00:00:00"/>
    <d v="1899-12-30T09:13:00"/>
    <s v="CUST00535"/>
    <s v="PROD0023"/>
    <x v="10"/>
    <x v="0"/>
    <x v="3"/>
    <n v="22778.66"/>
    <x v="4"/>
    <n v="18222.93"/>
    <x v="1"/>
    <n v="22778.66"/>
    <x v="0"/>
    <x v="0"/>
    <x v="2"/>
    <x v="0"/>
    <x v="5"/>
    <x v="1"/>
  </r>
  <r>
    <s v="ORD018261"/>
    <d v="2024-04-29T00:00:00"/>
    <d v="1899-12-30T16:17:00"/>
    <s v="CUST01201"/>
    <s v="PROD0130"/>
    <x v="8"/>
    <x v="1"/>
    <x v="4"/>
    <n v="46762.33"/>
    <x v="3"/>
    <n v="88848.43"/>
    <x v="2"/>
    <n v="93524.66"/>
    <x v="11"/>
    <x v="0"/>
    <x v="1"/>
    <x v="0"/>
    <x v="0"/>
    <x v="0"/>
  </r>
  <r>
    <s v="ORD018262"/>
    <d v="2025-04-02T00:00:00"/>
    <d v="1899-12-30T14:46:00"/>
    <s v="CUST01392"/>
    <s v="PROD0016"/>
    <x v="12"/>
    <x v="0"/>
    <x v="3"/>
    <n v="14677.25"/>
    <x v="2"/>
    <n v="13209.52"/>
    <x v="1"/>
    <n v="14677.25"/>
    <x v="11"/>
    <x v="0"/>
    <x v="2"/>
    <x v="5"/>
    <x v="3"/>
    <x v="0"/>
  </r>
  <r>
    <s v="ORD018263"/>
    <d v="2024-04-27T00:00:00"/>
    <d v="1899-12-30T09:42:00"/>
    <s v="CUST02174"/>
    <s v="PROD0163"/>
    <x v="9"/>
    <x v="1"/>
    <x v="0"/>
    <n v="28508.18"/>
    <x v="0"/>
    <n v="96927.81"/>
    <x v="1"/>
    <n v="114032.72"/>
    <x v="11"/>
    <x v="1"/>
    <x v="1"/>
    <x v="1"/>
    <x v="5"/>
    <x v="1"/>
  </r>
  <r>
    <s v="ORD018264"/>
    <d v="2024-10-29T00:00:00"/>
    <d v="1899-12-30T13:28:00"/>
    <s v="CUST01182"/>
    <s v="PROD0215"/>
    <x v="12"/>
    <x v="0"/>
    <x v="1"/>
    <n v="40164.01"/>
    <x v="2"/>
    <n v="180738.04"/>
    <x v="2"/>
    <n v="200820.05"/>
    <x v="7"/>
    <x v="0"/>
    <x v="0"/>
    <x v="4"/>
    <x v="4"/>
    <x v="0"/>
  </r>
  <r>
    <s v="ORD018265"/>
    <d v="2025-02-27T00:00:00"/>
    <d v="1899-12-30T08:04:00"/>
    <s v="CUST02078"/>
    <s v="PROD0003"/>
    <x v="4"/>
    <x v="0"/>
    <x v="4"/>
    <n v="9020.39"/>
    <x v="2"/>
    <n v="16236.7"/>
    <x v="0"/>
    <n v="18040.78"/>
    <x v="5"/>
    <x v="0"/>
    <x v="2"/>
    <x v="3"/>
    <x v="9"/>
    <x v="1"/>
  </r>
  <r>
    <s v="ORD018266"/>
    <d v="2025-05-01T00:00:00"/>
    <d v="1899-12-30T08:38:00"/>
    <s v="CUST00413"/>
    <s v="PROD0058"/>
    <x v="12"/>
    <x v="1"/>
    <x v="3"/>
    <n v="28340.080000000002"/>
    <x v="0"/>
    <n v="24089.07"/>
    <x v="1"/>
    <n v="28340.080000000002"/>
    <x v="4"/>
    <x v="0"/>
    <x v="2"/>
    <x v="3"/>
    <x v="9"/>
    <x v="1"/>
  </r>
  <r>
    <s v="ORD018267"/>
    <d v="2024-12-12T00:00:00"/>
    <d v="1899-12-30T15:14:00"/>
    <s v="CUST01615"/>
    <s v="PROD0048"/>
    <x v="5"/>
    <x v="1"/>
    <x v="2"/>
    <n v="43779.23"/>
    <x v="3"/>
    <n v="124770.81"/>
    <x v="2"/>
    <n v="131337.69"/>
    <x v="2"/>
    <x v="0"/>
    <x v="0"/>
    <x v="3"/>
    <x v="7"/>
    <x v="0"/>
  </r>
  <r>
    <s v="ORD018268"/>
    <d v="2024-05-17T00:00:00"/>
    <d v="1899-12-30T10:57:00"/>
    <s v="CUST02172"/>
    <s v="PROD0022"/>
    <x v="9"/>
    <x v="1"/>
    <x v="2"/>
    <n v="43001.98"/>
    <x v="3"/>
    <n v="122555.64"/>
    <x v="2"/>
    <n v="129005.94"/>
    <x v="4"/>
    <x v="0"/>
    <x v="0"/>
    <x v="6"/>
    <x v="11"/>
    <x v="1"/>
  </r>
  <r>
    <s v="ORD018269"/>
    <d v="2025-06-23T00:00:00"/>
    <d v="1899-12-30T10:59:00"/>
    <s v="CUST01527"/>
    <s v="PROD0233"/>
    <x v="12"/>
    <x v="0"/>
    <x v="4"/>
    <n v="14270.21"/>
    <x v="4"/>
    <n v="22832.34"/>
    <x v="2"/>
    <n v="28540.42"/>
    <x v="6"/>
    <x v="0"/>
    <x v="2"/>
    <x v="0"/>
    <x v="11"/>
    <x v="1"/>
  </r>
  <r>
    <s v="ORD018270"/>
    <d v="2025-11-04T00:00:00"/>
    <d v="1899-12-30T19:20:00"/>
    <s v="CUST01804"/>
    <s v="PROD0148"/>
    <x v="13"/>
    <x v="0"/>
    <x v="4"/>
    <n v="41944.62"/>
    <x v="0"/>
    <n v="71305.850000000006"/>
    <x v="1"/>
    <n v="83889.24"/>
    <x v="3"/>
    <x v="0"/>
    <x v="1"/>
    <x v="4"/>
    <x v="10"/>
    <x v="2"/>
  </r>
  <r>
    <s v="ORD018271"/>
    <d v="2024-11-17T00:00:00"/>
    <d v="1899-12-30T14:24:00"/>
    <s v="CUST02142"/>
    <s v="PROD0137"/>
    <x v="4"/>
    <x v="1"/>
    <x v="0"/>
    <n v="32106.32"/>
    <x v="2"/>
    <n v="115582.75"/>
    <x v="0"/>
    <n v="128425.28"/>
    <x v="3"/>
    <x v="1"/>
    <x v="0"/>
    <x v="2"/>
    <x v="3"/>
    <x v="0"/>
  </r>
  <r>
    <s v="ORD018272"/>
    <d v="2024-12-27T00:00:00"/>
    <d v="1899-12-30T13:36:00"/>
    <s v="CUST01938"/>
    <s v="PROD0027"/>
    <x v="14"/>
    <x v="0"/>
    <x v="3"/>
    <n v="9793.2999999999993"/>
    <x v="1"/>
    <n v="9793.2999999999993"/>
    <x v="1"/>
    <n v="9793.2999999999993"/>
    <x v="2"/>
    <x v="0"/>
    <x v="3"/>
    <x v="6"/>
    <x v="4"/>
    <x v="0"/>
  </r>
  <r>
    <s v="ORD018273"/>
    <d v="2024-10-27T00:00:00"/>
    <d v="1899-12-30T12:41:00"/>
    <s v="CUST00055"/>
    <s v="PROD0250"/>
    <x v="13"/>
    <x v="0"/>
    <x v="0"/>
    <n v="4647.12"/>
    <x v="0"/>
    <n v="15800.21"/>
    <x v="1"/>
    <n v="18588.48"/>
    <x v="7"/>
    <x v="1"/>
    <x v="2"/>
    <x v="2"/>
    <x v="8"/>
    <x v="0"/>
  </r>
  <r>
    <s v="ORD018274"/>
    <d v="2025-07-22T00:00:00"/>
    <d v="1899-12-30T14:38:00"/>
    <s v="CUST01200"/>
    <s v="PROD0057"/>
    <x v="11"/>
    <x v="1"/>
    <x v="2"/>
    <n v="134.5"/>
    <x v="4"/>
    <n v="322.8"/>
    <x v="2"/>
    <n v="403.5"/>
    <x v="10"/>
    <x v="0"/>
    <x v="4"/>
    <x v="4"/>
    <x v="3"/>
    <x v="0"/>
  </r>
  <r>
    <s v="ORD018275"/>
    <d v="2024-01-23T00:00:00"/>
    <d v="1899-12-30T15:26:00"/>
    <s v="CUST00964"/>
    <s v="PROD0121"/>
    <x v="4"/>
    <x v="1"/>
    <x v="4"/>
    <n v="33636.410000000003"/>
    <x v="0"/>
    <n v="57181.9"/>
    <x v="1"/>
    <n v="67272.820000000007"/>
    <x v="9"/>
    <x v="0"/>
    <x v="1"/>
    <x v="4"/>
    <x v="7"/>
    <x v="0"/>
  </r>
  <r>
    <s v="ORD018276"/>
    <d v="2024-09-15T00:00:00"/>
    <d v="1899-12-30T17:19:00"/>
    <s v="CUST02444"/>
    <s v="PROD0001"/>
    <x v="13"/>
    <x v="0"/>
    <x v="3"/>
    <n v="35154.870000000003"/>
    <x v="1"/>
    <n v="35154.870000000003"/>
    <x v="0"/>
    <n v="35154.870000000003"/>
    <x v="0"/>
    <x v="1"/>
    <x v="2"/>
    <x v="2"/>
    <x v="12"/>
    <x v="2"/>
  </r>
  <r>
    <s v="ORD018277"/>
    <d v="2025-06-20T00:00:00"/>
    <d v="1899-12-30T18:50:00"/>
    <s v="CUST01748"/>
    <s v="PROD0080"/>
    <x v="9"/>
    <x v="0"/>
    <x v="3"/>
    <n v="14304.28"/>
    <x v="1"/>
    <n v="14304.28"/>
    <x v="1"/>
    <n v="14304.28"/>
    <x v="6"/>
    <x v="0"/>
    <x v="2"/>
    <x v="6"/>
    <x v="14"/>
    <x v="2"/>
  </r>
  <r>
    <s v="ORD018278"/>
    <d v="2025-07-12T00:00:00"/>
    <d v="1899-12-30T11:44:00"/>
    <s v="CUST01748"/>
    <s v="PROD0021"/>
    <x v="9"/>
    <x v="0"/>
    <x v="1"/>
    <n v="2683.58"/>
    <x v="2"/>
    <n v="12076.09"/>
    <x v="1"/>
    <n v="13417.9"/>
    <x v="10"/>
    <x v="1"/>
    <x v="2"/>
    <x v="1"/>
    <x v="1"/>
    <x v="1"/>
  </r>
  <r>
    <s v="ORD018279"/>
    <d v="2024-09-13T00:00:00"/>
    <d v="1899-12-30T20:13:00"/>
    <s v="CUST01821"/>
    <s v="PROD0176"/>
    <x v="11"/>
    <x v="1"/>
    <x v="1"/>
    <n v="5123.33"/>
    <x v="3"/>
    <n v="24335.82"/>
    <x v="0"/>
    <n v="25616.65"/>
    <x v="0"/>
    <x v="0"/>
    <x v="2"/>
    <x v="6"/>
    <x v="6"/>
    <x v="2"/>
  </r>
  <r>
    <s v="ORD018280"/>
    <d v="2025-12-18T00:00:00"/>
    <d v="1899-12-30T15:54:00"/>
    <s v="CUST01871"/>
    <s v="PROD0099"/>
    <x v="14"/>
    <x v="1"/>
    <x v="3"/>
    <n v="25956.66"/>
    <x v="4"/>
    <n v="20765.330000000002"/>
    <x v="0"/>
    <n v="25956.66"/>
    <x v="2"/>
    <x v="0"/>
    <x v="2"/>
    <x v="3"/>
    <x v="7"/>
    <x v="0"/>
  </r>
  <r>
    <s v="ORD018281"/>
    <d v="2024-09-18T00:00:00"/>
    <d v="1899-12-30T21:31:00"/>
    <s v="CUST01718"/>
    <s v="PROD0113"/>
    <x v="10"/>
    <x v="1"/>
    <x v="2"/>
    <n v="43672.1"/>
    <x v="1"/>
    <n v="131016.3"/>
    <x v="0"/>
    <n v="131016.3"/>
    <x v="0"/>
    <x v="0"/>
    <x v="0"/>
    <x v="5"/>
    <x v="13"/>
    <x v="2"/>
  </r>
  <r>
    <s v="ORD018282"/>
    <d v="2024-03-10T00:00:00"/>
    <d v="1899-12-30T15:02:00"/>
    <s v="CUST00498"/>
    <s v="PROD0242"/>
    <x v="3"/>
    <x v="0"/>
    <x v="4"/>
    <n v="43043.9"/>
    <x v="0"/>
    <n v="73174.63"/>
    <x v="2"/>
    <n v="86087.8"/>
    <x v="8"/>
    <x v="1"/>
    <x v="1"/>
    <x v="2"/>
    <x v="7"/>
    <x v="0"/>
  </r>
  <r>
    <s v="ORD018283"/>
    <d v="2024-03-07T00:00:00"/>
    <d v="1899-12-30T18:23:00"/>
    <s v="CUST01838"/>
    <s v="PROD0079"/>
    <x v="3"/>
    <x v="1"/>
    <x v="2"/>
    <n v="34994.370000000003"/>
    <x v="4"/>
    <n v="83986.49"/>
    <x v="2"/>
    <n v="104983.11"/>
    <x v="8"/>
    <x v="0"/>
    <x v="1"/>
    <x v="3"/>
    <x v="14"/>
    <x v="2"/>
  </r>
  <r>
    <s v="ORD018284"/>
    <d v="2025-08-02T00:00:00"/>
    <d v="1899-12-30T08:09:00"/>
    <s v="CUST00394"/>
    <s v="PROD0004"/>
    <x v="6"/>
    <x v="1"/>
    <x v="2"/>
    <n v="45361.17"/>
    <x v="0"/>
    <n v="115670.98"/>
    <x v="1"/>
    <n v="136083.51"/>
    <x v="1"/>
    <x v="1"/>
    <x v="0"/>
    <x v="1"/>
    <x v="9"/>
    <x v="1"/>
  </r>
  <r>
    <s v="ORD018285"/>
    <d v="2024-02-10T00:00:00"/>
    <d v="1899-12-30T11:20:00"/>
    <s v="CUST00304"/>
    <s v="PROD0195"/>
    <x v="6"/>
    <x v="0"/>
    <x v="1"/>
    <n v="8130.91"/>
    <x v="2"/>
    <n v="36589.1"/>
    <x v="1"/>
    <n v="40654.550000000003"/>
    <x v="5"/>
    <x v="1"/>
    <x v="2"/>
    <x v="1"/>
    <x v="1"/>
    <x v="1"/>
  </r>
  <r>
    <s v="ORD018286"/>
    <d v="2024-10-08T00:00:00"/>
    <d v="1899-12-30T20:36:00"/>
    <s v="CUST01217"/>
    <s v="PROD0204"/>
    <x v="3"/>
    <x v="1"/>
    <x v="1"/>
    <n v="23408.11"/>
    <x v="2"/>
    <n v="105336.5"/>
    <x v="0"/>
    <n v="117040.55"/>
    <x v="7"/>
    <x v="0"/>
    <x v="0"/>
    <x v="4"/>
    <x v="6"/>
    <x v="2"/>
  </r>
  <r>
    <s v="ORD018287"/>
    <d v="2025-03-20T00:00:00"/>
    <d v="1899-12-30T16:36:00"/>
    <s v="CUST00167"/>
    <s v="PROD0232"/>
    <x v="14"/>
    <x v="0"/>
    <x v="3"/>
    <n v="19148.560000000001"/>
    <x v="4"/>
    <n v="15318.85"/>
    <x v="2"/>
    <n v="19148.560000000001"/>
    <x v="8"/>
    <x v="0"/>
    <x v="2"/>
    <x v="3"/>
    <x v="0"/>
    <x v="0"/>
  </r>
  <r>
    <s v="ORD018288"/>
    <d v="2025-05-30T00:00:00"/>
    <d v="1899-12-30T16:28:00"/>
    <s v="CUST01447"/>
    <s v="PROD0098"/>
    <x v="0"/>
    <x v="0"/>
    <x v="0"/>
    <n v="10160.530000000001"/>
    <x v="2"/>
    <n v="36577.910000000003"/>
    <x v="0"/>
    <n v="40642.120000000003"/>
    <x v="4"/>
    <x v="0"/>
    <x v="2"/>
    <x v="6"/>
    <x v="0"/>
    <x v="0"/>
  </r>
  <r>
    <s v="ORD018289"/>
    <d v="2024-10-07T00:00:00"/>
    <d v="1899-12-30T11:30:00"/>
    <s v="CUST02140"/>
    <s v="PROD0216"/>
    <x v="2"/>
    <x v="1"/>
    <x v="3"/>
    <n v="41204.93"/>
    <x v="2"/>
    <n v="37084.44"/>
    <x v="0"/>
    <n v="41204.93"/>
    <x v="7"/>
    <x v="0"/>
    <x v="2"/>
    <x v="0"/>
    <x v="1"/>
    <x v="1"/>
  </r>
  <r>
    <s v="ORD018290"/>
    <d v="2024-10-08T00:00:00"/>
    <d v="1899-12-30T12:15:00"/>
    <s v="CUST01496"/>
    <s v="PROD0049"/>
    <x v="2"/>
    <x v="0"/>
    <x v="3"/>
    <n v="7209.9"/>
    <x v="4"/>
    <n v="5767.92"/>
    <x v="0"/>
    <n v="7209.9"/>
    <x v="7"/>
    <x v="0"/>
    <x v="3"/>
    <x v="4"/>
    <x v="8"/>
    <x v="0"/>
  </r>
  <r>
    <s v="ORD018291"/>
    <d v="2025-11-01T00:00:00"/>
    <d v="1899-12-30T18:27:00"/>
    <s v="CUST01117"/>
    <s v="PROD0160"/>
    <x v="1"/>
    <x v="0"/>
    <x v="3"/>
    <n v="9116.44"/>
    <x v="3"/>
    <n v="8660.6200000000008"/>
    <x v="2"/>
    <n v="9116.44"/>
    <x v="3"/>
    <x v="1"/>
    <x v="3"/>
    <x v="1"/>
    <x v="14"/>
    <x v="2"/>
  </r>
  <r>
    <s v="ORD018292"/>
    <d v="2025-07-02T00:00:00"/>
    <d v="1899-12-30T13:55:00"/>
    <s v="CUST02450"/>
    <s v="PROD0182"/>
    <x v="7"/>
    <x v="0"/>
    <x v="4"/>
    <n v="33771.43"/>
    <x v="4"/>
    <n v="54034.29"/>
    <x v="2"/>
    <n v="67542.86"/>
    <x v="10"/>
    <x v="0"/>
    <x v="1"/>
    <x v="5"/>
    <x v="4"/>
    <x v="0"/>
  </r>
  <r>
    <s v="ORD018293"/>
    <d v="2024-10-30T00:00:00"/>
    <d v="1899-12-30T19:26:00"/>
    <s v="CUST02233"/>
    <s v="PROD0248"/>
    <x v="14"/>
    <x v="0"/>
    <x v="0"/>
    <n v="6525.56"/>
    <x v="0"/>
    <n v="22186.9"/>
    <x v="2"/>
    <n v="26102.240000000002"/>
    <x v="7"/>
    <x v="0"/>
    <x v="2"/>
    <x v="5"/>
    <x v="10"/>
    <x v="2"/>
  </r>
  <r>
    <s v="ORD018294"/>
    <d v="2024-12-27T00:00:00"/>
    <d v="1899-12-30T11:12:00"/>
    <s v="CUST01289"/>
    <s v="PROD0005"/>
    <x v="14"/>
    <x v="1"/>
    <x v="1"/>
    <n v="38734.15"/>
    <x v="2"/>
    <n v="174303.68"/>
    <x v="0"/>
    <n v="193670.75"/>
    <x v="2"/>
    <x v="0"/>
    <x v="0"/>
    <x v="6"/>
    <x v="1"/>
    <x v="1"/>
  </r>
  <r>
    <s v="ORD018295"/>
    <d v="2024-11-09T00:00:00"/>
    <d v="1899-12-30T08:35:00"/>
    <s v="CUST01990"/>
    <s v="PROD0235"/>
    <x v="5"/>
    <x v="1"/>
    <x v="1"/>
    <n v="47755.58"/>
    <x v="0"/>
    <n v="202961.22"/>
    <x v="0"/>
    <n v="238777.9"/>
    <x v="3"/>
    <x v="1"/>
    <x v="0"/>
    <x v="1"/>
    <x v="9"/>
    <x v="1"/>
  </r>
  <r>
    <s v="ORD018296"/>
    <d v="2025-04-27T00:00:00"/>
    <d v="1899-12-30T12:12:00"/>
    <s v="CUST01252"/>
    <s v="PROD0060"/>
    <x v="14"/>
    <x v="1"/>
    <x v="4"/>
    <n v="20559"/>
    <x v="2"/>
    <n v="37006.199999999997"/>
    <x v="1"/>
    <n v="41118"/>
    <x v="11"/>
    <x v="1"/>
    <x v="2"/>
    <x v="2"/>
    <x v="8"/>
    <x v="0"/>
  </r>
  <r>
    <s v="ORD018297"/>
    <d v="2024-02-10T00:00:00"/>
    <d v="1899-12-30T10:04:00"/>
    <s v="CUST02269"/>
    <s v="PROD0195"/>
    <x v="0"/>
    <x v="1"/>
    <x v="0"/>
    <n v="8130.91"/>
    <x v="3"/>
    <n v="30897.46"/>
    <x v="1"/>
    <n v="32523.64"/>
    <x v="5"/>
    <x v="1"/>
    <x v="2"/>
    <x v="1"/>
    <x v="11"/>
    <x v="1"/>
  </r>
  <r>
    <s v="ORD018298"/>
    <d v="2025-01-29T00:00:00"/>
    <d v="1899-12-30T20:39:00"/>
    <s v="CUST00877"/>
    <s v="PROD0061"/>
    <x v="2"/>
    <x v="0"/>
    <x v="0"/>
    <n v="12435"/>
    <x v="3"/>
    <n v="47253"/>
    <x v="1"/>
    <n v="49740"/>
    <x v="9"/>
    <x v="0"/>
    <x v="2"/>
    <x v="5"/>
    <x v="6"/>
    <x v="2"/>
  </r>
  <r>
    <s v="ORD018299"/>
    <d v="2024-07-23T00:00:00"/>
    <d v="1899-12-30T16:54:00"/>
    <s v="CUST02496"/>
    <s v="PROD0051"/>
    <x v="10"/>
    <x v="1"/>
    <x v="1"/>
    <n v="35456.589999999997"/>
    <x v="2"/>
    <n v="159554.66"/>
    <x v="1"/>
    <n v="177282.95"/>
    <x v="10"/>
    <x v="0"/>
    <x v="0"/>
    <x v="4"/>
    <x v="0"/>
    <x v="0"/>
  </r>
  <r>
    <s v="ORD018300"/>
    <d v="2024-10-19T00:00:00"/>
    <d v="1899-12-30T17:37:00"/>
    <s v="CUST00281"/>
    <s v="PROD0129"/>
    <x v="9"/>
    <x v="0"/>
    <x v="0"/>
    <n v="38473.550000000003"/>
    <x v="3"/>
    <n v="146199.49"/>
    <x v="2"/>
    <n v="153894.20000000001"/>
    <x v="7"/>
    <x v="1"/>
    <x v="0"/>
    <x v="1"/>
    <x v="12"/>
    <x v="2"/>
  </r>
  <r>
    <s v="ORD018301"/>
    <d v="2025-07-18T00:00:00"/>
    <d v="1899-12-30T17:39:00"/>
    <s v="CUST00842"/>
    <s v="PROD0167"/>
    <x v="11"/>
    <x v="0"/>
    <x v="0"/>
    <n v="48581.69"/>
    <x v="1"/>
    <n v="194326.76"/>
    <x v="2"/>
    <n v="194326.76"/>
    <x v="10"/>
    <x v="0"/>
    <x v="0"/>
    <x v="6"/>
    <x v="12"/>
    <x v="2"/>
  </r>
  <r>
    <s v="ORD018302"/>
    <d v="2024-08-04T00:00:00"/>
    <d v="1899-12-30T11:51:00"/>
    <s v="CUST00865"/>
    <s v="PROD0063"/>
    <x v="6"/>
    <x v="1"/>
    <x v="3"/>
    <n v="7714.72"/>
    <x v="2"/>
    <n v="6943.25"/>
    <x v="0"/>
    <n v="7714.72"/>
    <x v="1"/>
    <x v="1"/>
    <x v="3"/>
    <x v="2"/>
    <x v="1"/>
    <x v="1"/>
  </r>
  <r>
    <s v="ORD018303"/>
    <d v="2025-01-11T00:00:00"/>
    <d v="1899-12-30T22:12:00"/>
    <s v="CUST00393"/>
    <s v="PROD0038"/>
    <x v="6"/>
    <x v="0"/>
    <x v="2"/>
    <n v="39912.449999999997"/>
    <x v="2"/>
    <n v="107763.62"/>
    <x v="1"/>
    <n v="119737.35"/>
    <x v="9"/>
    <x v="1"/>
    <x v="0"/>
    <x v="1"/>
    <x v="2"/>
    <x v="2"/>
  </r>
  <r>
    <s v="ORD018304"/>
    <d v="2025-07-06T00:00:00"/>
    <d v="1899-12-30T17:11:00"/>
    <s v="CUST01554"/>
    <s v="PROD0110"/>
    <x v="2"/>
    <x v="0"/>
    <x v="2"/>
    <n v="28843.59"/>
    <x v="2"/>
    <n v="77877.69"/>
    <x v="0"/>
    <n v="86530.77"/>
    <x v="10"/>
    <x v="1"/>
    <x v="1"/>
    <x v="2"/>
    <x v="12"/>
    <x v="2"/>
  </r>
  <r>
    <s v="ORD018305"/>
    <d v="2024-07-17T00:00:00"/>
    <d v="1899-12-30T22:28:00"/>
    <s v="CUST00875"/>
    <s v="PROD0239"/>
    <x v="5"/>
    <x v="1"/>
    <x v="2"/>
    <n v="44390.58"/>
    <x v="4"/>
    <n v="106537.39"/>
    <x v="1"/>
    <n v="133171.74"/>
    <x v="10"/>
    <x v="0"/>
    <x v="0"/>
    <x v="5"/>
    <x v="2"/>
    <x v="2"/>
  </r>
  <r>
    <s v="ORD018306"/>
    <d v="2024-02-17T00:00:00"/>
    <d v="1899-12-30T19:24:00"/>
    <s v="CUST00659"/>
    <s v="PROD0024"/>
    <x v="8"/>
    <x v="1"/>
    <x v="0"/>
    <n v="12351.11"/>
    <x v="0"/>
    <n v="41993.77"/>
    <x v="1"/>
    <n v="49404.44"/>
    <x v="5"/>
    <x v="1"/>
    <x v="2"/>
    <x v="1"/>
    <x v="10"/>
    <x v="2"/>
  </r>
  <r>
    <s v="ORD018307"/>
    <d v="2025-11-07T00:00:00"/>
    <d v="1899-12-30T15:39:00"/>
    <s v="CUST02160"/>
    <s v="PROD0135"/>
    <x v="3"/>
    <x v="1"/>
    <x v="0"/>
    <n v="34580.03"/>
    <x v="0"/>
    <n v="117572.1"/>
    <x v="2"/>
    <n v="138320.12"/>
    <x v="3"/>
    <x v="0"/>
    <x v="0"/>
    <x v="6"/>
    <x v="7"/>
    <x v="0"/>
  </r>
  <r>
    <s v="ORD018308"/>
    <d v="2025-07-27T00:00:00"/>
    <d v="1899-12-30T17:57:00"/>
    <s v="CUST00837"/>
    <s v="PROD0130"/>
    <x v="13"/>
    <x v="1"/>
    <x v="1"/>
    <n v="46762.33"/>
    <x v="0"/>
    <n v="198739.9"/>
    <x v="2"/>
    <n v="233811.65"/>
    <x v="10"/>
    <x v="1"/>
    <x v="0"/>
    <x v="2"/>
    <x v="12"/>
    <x v="2"/>
  </r>
  <r>
    <s v="ORD018309"/>
    <d v="2024-09-29T00:00:00"/>
    <d v="1899-12-30T08:26:00"/>
    <s v="CUST02057"/>
    <s v="PROD0070"/>
    <x v="7"/>
    <x v="0"/>
    <x v="1"/>
    <n v="15345.24"/>
    <x v="2"/>
    <n v="69053.58"/>
    <x v="2"/>
    <n v="76726.2"/>
    <x v="0"/>
    <x v="1"/>
    <x v="1"/>
    <x v="2"/>
    <x v="9"/>
    <x v="1"/>
  </r>
  <r>
    <s v="ORD018310"/>
    <d v="2025-10-19T00:00:00"/>
    <d v="1899-12-30T08:47:00"/>
    <s v="CUST02441"/>
    <s v="PROD0065"/>
    <x v="1"/>
    <x v="1"/>
    <x v="4"/>
    <n v="27194.84"/>
    <x v="2"/>
    <n v="48950.71"/>
    <x v="1"/>
    <n v="54389.68"/>
    <x v="7"/>
    <x v="1"/>
    <x v="2"/>
    <x v="2"/>
    <x v="9"/>
    <x v="1"/>
  </r>
  <r>
    <s v="ORD018311"/>
    <d v="2024-11-22T00:00:00"/>
    <d v="1899-12-30T13:14:00"/>
    <s v="CUST00024"/>
    <s v="PROD0202"/>
    <x v="11"/>
    <x v="0"/>
    <x v="2"/>
    <n v="12773.77"/>
    <x v="4"/>
    <n v="30657.05"/>
    <x v="1"/>
    <n v="38321.31"/>
    <x v="3"/>
    <x v="0"/>
    <x v="2"/>
    <x v="6"/>
    <x v="4"/>
    <x v="0"/>
  </r>
  <r>
    <s v="ORD018312"/>
    <d v="2025-11-12T00:00:00"/>
    <d v="1899-12-30T22:23:00"/>
    <s v="CUST00286"/>
    <s v="PROD0118"/>
    <x v="7"/>
    <x v="0"/>
    <x v="0"/>
    <n v="7026.81"/>
    <x v="3"/>
    <n v="26701.88"/>
    <x v="0"/>
    <n v="28107.24"/>
    <x v="3"/>
    <x v="0"/>
    <x v="2"/>
    <x v="5"/>
    <x v="2"/>
    <x v="2"/>
  </r>
  <r>
    <s v="ORD018313"/>
    <d v="2024-12-09T00:00:00"/>
    <d v="1899-12-30T14:36:00"/>
    <s v="CUST00960"/>
    <s v="PROD0097"/>
    <x v="8"/>
    <x v="0"/>
    <x v="4"/>
    <n v="16189.5"/>
    <x v="3"/>
    <n v="30760.05"/>
    <x v="2"/>
    <n v="32379"/>
    <x v="2"/>
    <x v="0"/>
    <x v="2"/>
    <x v="0"/>
    <x v="3"/>
    <x v="0"/>
  </r>
  <r>
    <s v="ORD018314"/>
    <d v="2024-12-28T00:00:00"/>
    <d v="1899-12-30T08:08:00"/>
    <s v="CUST00909"/>
    <s v="PROD0016"/>
    <x v="3"/>
    <x v="0"/>
    <x v="0"/>
    <n v="14677.25"/>
    <x v="0"/>
    <n v="49902.65"/>
    <x v="1"/>
    <n v="58709"/>
    <x v="2"/>
    <x v="1"/>
    <x v="2"/>
    <x v="1"/>
    <x v="9"/>
    <x v="1"/>
  </r>
  <r>
    <s v="ORD018315"/>
    <d v="2024-07-20T00:00:00"/>
    <d v="1899-12-30T19:13:00"/>
    <s v="CUST01123"/>
    <s v="PROD0164"/>
    <x v="0"/>
    <x v="0"/>
    <x v="4"/>
    <n v="30617.99"/>
    <x v="1"/>
    <n v="61235.98"/>
    <x v="2"/>
    <n v="61235.98"/>
    <x v="10"/>
    <x v="1"/>
    <x v="1"/>
    <x v="1"/>
    <x v="10"/>
    <x v="2"/>
  </r>
  <r>
    <s v="ORD018316"/>
    <d v="2024-12-25T00:00:00"/>
    <d v="1899-12-30T12:18:00"/>
    <s v="CUST00344"/>
    <s v="PROD0025"/>
    <x v="12"/>
    <x v="1"/>
    <x v="1"/>
    <n v="34989.79"/>
    <x v="2"/>
    <n v="157454.06"/>
    <x v="0"/>
    <n v="174948.95"/>
    <x v="2"/>
    <x v="0"/>
    <x v="0"/>
    <x v="5"/>
    <x v="8"/>
    <x v="0"/>
  </r>
  <r>
    <s v="ORD018317"/>
    <d v="2025-09-26T00:00:00"/>
    <d v="1899-12-30T14:48:00"/>
    <s v="CUST01933"/>
    <s v="PROD0193"/>
    <x v="4"/>
    <x v="1"/>
    <x v="3"/>
    <n v="13592.15"/>
    <x v="2"/>
    <n v="12232.94"/>
    <x v="2"/>
    <n v="13592.15"/>
    <x v="0"/>
    <x v="0"/>
    <x v="2"/>
    <x v="6"/>
    <x v="3"/>
    <x v="0"/>
  </r>
  <r>
    <s v="ORD018318"/>
    <d v="2025-10-30T00:00:00"/>
    <d v="1899-12-30T10:19:00"/>
    <s v="CUST01893"/>
    <s v="PROD0011"/>
    <x v="10"/>
    <x v="0"/>
    <x v="2"/>
    <n v="21610.31"/>
    <x v="1"/>
    <n v="64830.93"/>
    <x v="2"/>
    <n v="64830.93"/>
    <x v="7"/>
    <x v="0"/>
    <x v="1"/>
    <x v="3"/>
    <x v="11"/>
    <x v="1"/>
  </r>
  <r>
    <s v="ORD018319"/>
    <d v="2024-12-29T00:00:00"/>
    <d v="1899-12-30T10:04:00"/>
    <s v="CUST01669"/>
    <s v="PROD0218"/>
    <x v="8"/>
    <x v="0"/>
    <x v="4"/>
    <n v="11222.28"/>
    <x v="4"/>
    <n v="17955.650000000001"/>
    <x v="2"/>
    <n v="22444.560000000001"/>
    <x v="2"/>
    <x v="1"/>
    <x v="2"/>
    <x v="2"/>
    <x v="11"/>
    <x v="1"/>
  </r>
  <r>
    <s v="ORD018320"/>
    <d v="2024-05-27T00:00:00"/>
    <d v="1899-12-30T16:13:00"/>
    <s v="CUST01582"/>
    <s v="PROD0186"/>
    <x v="13"/>
    <x v="0"/>
    <x v="1"/>
    <n v="29677.52"/>
    <x v="1"/>
    <n v="148387.6"/>
    <x v="2"/>
    <n v="148387.6"/>
    <x v="4"/>
    <x v="0"/>
    <x v="0"/>
    <x v="0"/>
    <x v="0"/>
    <x v="0"/>
  </r>
  <r>
    <s v="ORD018321"/>
    <d v="2024-04-27T00:00:00"/>
    <d v="1899-12-30T18:04:00"/>
    <s v="CUST02495"/>
    <s v="PROD0141"/>
    <x v="4"/>
    <x v="1"/>
    <x v="2"/>
    <n v="22996.76"/>
    <x v="1"/>
    <n v="68990.28"/>
    <x v="1"/>
    <n v="68990.28"/>
    <x v="11"/>
    <x v="1"/>
    <x v="1"/>
    <x v="1"/>
    <x v="14"/>
    <x v="2"/>
  </r>
  <r>
    <s v="ORD018322"/>
    <d v="2024-08-05T00:00:00"/>
    <d v="1899-12-30T10:26:00"/>
    <s v="CUST00429"/>
    <s v="PROD0013"/>
    <x v="4"/>
    <x v="0"/>
    <x v="3"/>
    <n v="5258.11"/>
    <x v="4"/>
    <n v="4206.49"/>
    <x v="2"/>
    <n v="5258.11"/>
    <x v="1"/>
    <x v="0"/>
    <x v="3"/>
    <x v="0"/>
    <x v="11"/>
    <x v="1"/>
  </r>
  <r>
    <s v="ORD018323"/>
    <d v="2025-08-11T00:00:00"/>
    <d v="1899-12-30T09:42:00"/>
    <s v="CUST00579"/>
    <s v="PROD0017"/>
    <x v="13"/>
    <x v="0"/>
    <x v="3"/>
    <n v="39058.449999999997"/>
    <x v="2"/>
    <n v="35152.6"/>
    <x v="0"/>
    <n v="39058.449999999997"/>
    <x v="1"/>
    <x v="0"/>
    <x v="2"/>
    <x v="0"/>
    <x v="5"/>
    <x v="1"/>
  </r>
  <r>
    <s v="ORD018324"/>
    <d v="2025-11-05T00:00:00"/>
    <d v="1899-12-30T19:50:00"/>
    <s v="CUST01148"/>
    <s v="PROD0043"/>
    <x v="6"/>
    <x v="0"/>
    <x v="0"/>
    <n v="33552.86"/>
    <x v="4"/>
    <n v="107369.15"/>
    <x v="0"/>
    <n v="134211.44"/>
    <x v="3"/>
    <x v="0"/>
    <x v="0"/>
    <x v="5"/>
    <x v="10"/>
    <x v="2"/>
  </r>
  <r>
    <s v="ORD018325"/>
    <d v="2025-12-18T00:00:00"/>
    <d v="1899-12-30T20:25:00"/>
    <s v="CUST00786"/>
    <s v="PROD0140"/>
    <x v="6"/>
    <x v="1"/>
    <x v="1"/>
    <n v="48712.12"/>
    <x v="3"/>
    <n v="231382.57"/>
    <x v="1"/>
    <n v="243560.6"/>
    <x v="2"/>
    <x v="0"/>
    <x v="0"/>
    <x v="3"/>
    <x v="6"/>
    <x v="2"/>
  </r>
  <r>
    <s v="ORD018326"/>
    <d v="2024-05-03T00:00:00"/>
    <d v="1899-12-30T09:01:00"/>
    <s v="CUST01355"/>
    <s v="PROD0229"/>
    <x v="7"/>
    <x v="1"/>
    <x v="3"/>
    <n v="44321.07"/>
    <x v="3"/>
    <n v="42105.02"/>
    <x v="2"/>
    <n v="44321.07"/>
    <x v="4"/>
    <x v="0"/>
    <x v="2"/>
    <x v="6"/>
    <x v="5"/>
    <x v="1"/>
  </r>
  <r>
    <s v="ORD018327"/>
    <d v="2024-09-24T00:00:00"/>
    <d v="1899-12-30T14:31:00"/>
    <s v="CUST00910"/>
    <s v="PROD0151"/>
    <x v="6"/>
    <x v="1"/>
    <x v="0"/>
    <n v="41346.879999999997"/>
    <x v="0"/>
    <n v="140579.39000000001"/>
    <x v="1"/>
    <n v="165387.51999999999"/>
    <x v="0"/>
    <x v="0"/>
    <x v="0"/>
    <x v="4"/>
    <x v="3"/>
    <x v="0"/>
  </r>
  <r>
    <s v="ORD018328"/>
    <d v="2024-11-29T00:00:00"/>
    <d v="1899-12-30T10:41:00"/>
    <s v="CUST00239"/>
    <s v="PROD0049"/>
    <x v="7"/>
    <x v="0"/>
    <x v="0"/>
    <n v="7209.9"/>
    <x v="1"/>
    <n v="28839.599999999999"/>
    <x v="2"/>
    <n v="28839.599999999999"/>
    <x v="3"/>
    <x v="0"/>
    <x v="2"/>
    <x v="6"/>
    <x v="11"/>
    <x v="1"/>
  </r>
  <r>
    <s v="ORD018329"/>
    <d v="2024-08-07T00:00:00"/>
    <d v="1899-12-30T11:30:00"/>
    <s v="CUST01256"/>
    <s v="PROD0039"/>
    <x v="10"/>
    <x v="1"/>
    <x v="1"/>
    <n v="109.23"/>
    <x v="3"/>
    <n v="518.84"/>
    <x v="2"/>
    <n v="546.15"/>
    <x v="1"/>
    <x v="0"/>
    <x v="4"/>
    <x v="5"/>
    <x v="1"/>
    <x v="1"/>
  </r>
  <r>
    <s v="ORD018330"/>
    <d v="2025-04-20T00:00:00"/>
    <d v="1899-12-30T21:41:00"/>
    <s v="CUST00558"/>
    <s v="PROD0168"/>
    <x v="5"/>
    <x v="0"/>
    <x v="3"/>
    <n v="10753.72"/>
    <x v="3"/>
    <n v="10216.030000000001"/>
    <x v="1"/>
    <n v="10753.72"/>
    <x v="11"/>
    <x v="1"/>
    <x v="2"/>
    <x v="2"/>
    <x v="13"/>
    <x v="2"/>
  </r>
  <r>
    <s v="ORD018331"/>
    <d v="2024-12-08T00:00:00"/>
    <d v="1899-12-30T13:34:00"/>
    <s v="CUST00968"/>
    <s v="PROD0052"/>
    <x v="4"/>
    <x v="1"/>
    <x v="2"/>
    <n v="2979.67"/>
    <x v="2"/>
    <n v="8045.11"/>
    <x v="0"/>
    <n v="8939.01"/>
    <x v="2"/>
    <x v="1"/>
    <x v="3"/>
    <x v="2"/>
    <x v="4"/>
    <x v="0"/>
  </r>
  <r>
    <s v="ORD018332"/>
    <d v="2024-02-15T00:00:00"/>
    <d v="1899-12-30T13:39:00"/>
    <s v="CUST00162"/>
    <s v="PROD0041"/>
    <x v="6"/>
    <x v="0"/>
    <x v="0"/>
    <n v="29940.55"/>
    <x v="1"/>
    <n v="119762.2"/>
    <x v="2"/>
    <n v="119762.2"/>
    <x v="5"/>
    <x v="0"/>
    <x v="0"/>
    <x v="3"/>
    <x v="4"/>
    <x v="0"/>
  </r>
  <r>
    <s v="ORD018333"/>
    <d v="2025-08-03T00:00:00"/>
    <d v="1899-12-30T21:51:00"/>
    <s v="CUST02417"/>
    <s v="PROD0033"/>
    <x v="7"/>
    <x v="1"/>
    <x v="0"/>
    <n v="41901.35"/>
    <x v="1"/>
    <n v="167605.4"/>
    <x v="0"/>
    <n v="167605.4"/>
    <x v="1"/>
    <x v="1"/>
    <x v="0"/>
    <x v="2"/>
    <x v="13"/>
    <x v="2"/>
  </r>
  <r>
    <s v="ORD018334"/>
    <d v="2025-10-31T00:00:00"/>
    <d v="1899-12-30T12:05:00"/>
    <s v="CUST00226"/>
    <s v="PROD0002"/>
    <x v="12"/>
    <x v="1"/>
    <x v="0"/>
    <n v="44634.91"/>
    <x v="2"/>
    <n v="160685.68"/>
    <x v="1"/>
    <n v="178539.64"/>
    <x v="7"/>
    <x v="0"/>
    <x v="0"/>
    <x v="6"/>
    <x v="8"/>
    <x v="0"/>
  </r>
  <r>
    <s v="ORD018335"/>
    <d v="2025-10-19T00:00:00"/>
    <d v="1899-12-30T11:55:00"/>
    <s v="CUST02494"/>
    <s v="PROD0070"/>
    <x v="2"/>
    <x v="1"/>
    <x v="2"/>
    <n v="15345.24"/>
    <x v="4"/>
    <n v="36828.58"/>
    <x v="2"/>
    <n v="46035.72"/>
    <x v="7"/>
    <x v="1"/>
    <x v="2"/>
    <x v="2"/>
    <x v="1"/>
    <x v="1"/>
  </r>
  <r>
    <s v="ORD018336"/>
    <d v="2024-07-06T00:00:00"/>
    <d v="1899-12-30T11:02:00"/>
    <s v="CUST00904"/>
    <s v="PROD0016"/>
    <x v="1"/>
    <x v="1"/>
    <x v="3"/>
    <n v="14677.25"/>
    <x v="4"/>
    <n v="11741.8"/>
    <x v="0"/>
    <n v="14677.25"/>
    <x v="10"/>
    <x v="1"/>
    <x v="2"/>
    <x v="1"/>
    <x v="1"/>
    <x v="1"/>
  </r>
  <r>
    <s v="ORD018337"/>
    <d v="2025-07-25T00:00:00"/>
    <d v="1899-12-30T21:36:00"/>
    <s v="CUST00958"/>
    <s v="PROD0110"/>
    <x v="10"/>
    <x v="1"/>
    <x v="4"/>
    <n v="28843.59"/>
    <x v="0"/>
    <n v="49034.1"/>
    <x v="1"/>
    <n v="57687.18"/>
    <x v="10"/>
    <x v="0"/>
    <x v="2"/>
    <x v="6"/>
    <x v="13"/>
    <x v="2"/>
  </r>
  <r>
    <s v="ORD018338"/>
    <d v="2025-01-23T00:00:00"/>
    <d v="1899-12-30T20:50:00"/>
    <s v="CUST01032"/>
    <s v="PROD0215"/>
    <x v="4"/>
    <x v="0"/>
    <x v="2"/>
    <n v="40164.01"/>
    <x v="1"/>
    <n v="120492.03"/>
    <x v="1"/>
    <n v="120492.03"/>
    <x v="9"/>
    <x v="0"/>
    <x v="0"/>
    <x v="3"/>
    <x v="6"/>
    <x v="2"/>
  </r>
  <r>
    <s v="ORD018339"/>
    <d v="2024-04-19T00:00:00"/>
    <d v="1899-12-30T19:39:00"/>
    <s v="CUST01569"/>
    <s v="PROD0001"/>
    <x v="13"/>
    <x v="0"/>
    <x v="3"/>
    <n v="35154.870000000003"/>
    <x v="4"/>
    <n v="28123.9"/>
    <x v="2"/>
    <n v="35154.870000000003"/>
    <x v="11"/>
    <x v="0"/>
    <x v="2"/>
    <x v="6"/>
    <x v="10"/>
    <x v="2"/>
  </r>
  <r>
    <s v="ORD018340"/>
    <d v="2025-10-05T00:00:00"/>
    <d v="1899-12-30T10:00:00"/>
    <s v="CUST02182"/>
    <s v="PROD0131"/>
    <x v="12"/>
    <x v="1"/>
    <x v="0"/>
    <n v="11772.1"/>
    <x v="4"/>
    <n v="37670.720000000001"/>
    <x v="2"/>
    <n v="47088.4"/>
    <x v="7"/>
    <x v="1"/>
    <x v="2"/>
    <x v="2"/>
    <x v="11"/>
    <x v="1"/>
  </r>
  <r>
    <s v="ORD018341"/>
    <d v="2024-12-08T00:00:00"/>
    <d v="1899-12-30T16:25:00"/>
    <s v="CUST01155"/>
    <s v="PROD0018"/>
    <x v="13"/>
    <x v="1"/>
    <x v="1"/>
    <n v="47788.27"/>
    <x v="2"/>
    <n v="215047.22"/>
    <x v="1"/>
    <n v="238941.35"/>
    <x v="2"/>
    <x v="1"/>
    <x v="0"/>
    <x v="2"/>
    <x v="0"/>
    <x v="0"/>
  </r>
  <r>
    <s v="ORD018342"/>
    <d v="2024-06-30T00:00:00"/>
    <d v="1899-12-30T17:47:00"/>
    <s v="CUST00506"/>
    <s v="PROD0235"/>
    <x v="1"/>
    <x v="1"/>
    <x v="4"/>
    <n v="47755.58"/>
    <x v="4"/>
    <n v="76408.929999999993"/>
    <x v="2"/>
    <n v="95511.16"/>
    <x v="6"/>
    <x v="1"/>
    <x v="1"/>
    <x v="2"/>
    <x v="12"/>
    <x v="2"/>
  </r>
  <r>
    <s v="ORD018343"/>
    <d v="2024-11-02T00:00:00"/>
    <d v="1899-12-30T21:51:00"/>
    <s v="CUST00080"/>
    <s v="PROD0026"/>
    <x v="12"/>
    <x v="1"/>
    <x v="0"/>
    <n v="22550.76"/>
    <x v="4"/>
    <n v="72162.429999999993"/>
    <x v="0"/>
    <n v="90203.04"/>
    <x v="3"/>
    <x v="1"/>
    <x v="1"/>
    <x v="1"/>
    <x v="13"/>
    <x v="2"/>
  </r>
  <r>
    <s v="ORD018344"/>
    <d v="2024-11-27T00:00:00"/>
    <d v="1899-12-30T18:44:00"/>
    <s v="CUST00321"/>
    <s v="PROD0192"/>
    <x v="14"/>
    <x v="1"/>
    <x v="3"/>
    <n v="25611.79"/>
    <x v="0"/>
    <n v="21770.02"/>
    <x v="1"/>
    <n v="25611.79"/>
    <x v="3"/>
    <x v="0"/>
    <x v="2"/>
    <x v="5"/>
    <x v="14"/>
    <x v="2"/>
  </r>
  <r>
    <s v="ORD018345"/>
    <d v="2025-12-05T00:00:00"/>
    <d v="1899-12-30T20:59:00"/>
    <s v="CUST01779"/>
    <s v="PROD0080"/>
    <x v="13"/>
    <x v="1"/>
    <x v="0"/>
    <n v="14304.28"/>
    <x v="0"/>
    <n v="48634.55"/>
    <x v="0"/>
    <n v="57217.120000000003"/>
    <x v="2"/>
    <x v="0"/>
    <x v="2"/>
    <x v="6"/>
    <x v="6"/>
    <x v="2"/>
  </r>
  <r>
    <s v="ORD018346"/>
    <d v="2025-11-18T00:00:00"/>
    <d v="1899-12-30T13:31:00"/>
    <s v="CUST02003"/>
    <s v="PROD0064"/>
    <x v="10"/>
    <x v="0"/>
    <x v="0"/>
    <n v="28617.78"/>
    <x v="3"/>
    <n v="108747.56"/>
    <x v="2"/>
    <n v="114471.12"/>
    <x v="3"/>
    <x v="0"/>
    <x v="0"/>
    <x v="4"/>
    <x v="4"/>
    <x v="0"/>
  </r>
  <r>
    <s v="ORD018347"/>
    <d v="2025-08-12T00:00:00"/>
    <d v="1899-12-30T18:16:00"/>
    <s v="CUST01075"/>
    <s v="PROD0087"/>
    <x v="5"/>
    <x v="0"/>
    <x v="4"/>
    <n v="2951.44"/>
    <x v="1"/>
    <n v="5902.88"/>
    <x v="1"/>
    <n v="5902.88"/>
    <x v="1"/>
    <x v="0"/>
    <x v="3"/>
    <x v="4"/>
    <x v="14"/>
    <x v="2"/>
  </r>
  <r>
    <s v="ORD018348"/>
    <d v="2024-09-05T00:00:00"/>
    <d v="1899-12-30T17:18:00"/>
    <s v="CUST00349"/>
    <s v="PROD0174"/>
    <x v="1"/>
    <x v="1"/>
    <x v="0"/>
    <n v="12897.98"/>
    <x v="2"/>
    <n v="46432.73"/>
    <x v="2"/>
    <n v="51591.92"/>
    <x v="0"/>
    <x v="0"/>
    <x v="2"/>
    <x v="3"/>
    <x v="12"/>
    <x v="2"/>
  </r>
  <r>
    <s v="ORD018349"/>
    <d v="2025-11-15T00:00:00"/>
    <d v="1899-12-30T08:46:00"/>
    <s v="CUST01564"/>
    <s v="PROD0164"/>
    <x v="8"/>
    <x v="1"/>
    <x v="4"/>
    <n v="30617.99"/>
    <x v="2"/>
    <n v="55112.38"/>
    <x v="2"/>
    <n v="61235.98"/>
    <x v="3"/>
    <x v="1"/>
    <x v="1"/>
    <x v="1"/>
    <x v="9"/>
    <x v="1"/>
  </r>
  <r>
    <s v="ORD018350"/>
    <d v="2024-01-14T00:00:00"/>
    <d v="1899-12-30T12:59:00"/>
    <s v="CUST00733"/>
    <s v="PROD0240"/>
    <x v="12"/>
    <x v="1"/>
    <x v="2"/>
    <n v="5959.05"/>
    <x v="2"/>
    <n v="16089.44"/>
    <x v="1"/>
    <n v="17877.150000000001"/>
    <x v="9"/>
    <x v="1"/>
    <x v="2"/>
    <x v="2"/>
    <x v="8"/>
    <x v="0"/>
  </r>
  <r>
    <s v="ORD018351"/>
    <d v="2024-12-14T00:00:00"/>
    <d v="1899-12-30T15:33:00"/>
    <s v="CUST01665"/>
    <s v="PROD0160"/>
    <x v="4"/>
    <x v="0"/>
    <x v="2"/>
    <n v="9116.44"/>
    <x v="3"/>
    <n v="25981.85"/>
    <x v="2"/>
    <n v="27349.32"/>
    <x v="2"/>
    <x v="1"/>
    <x v="2"/>
    <x v="1"/>
    <x v="7"/>
    <x v="0"/>
  </r>
  <r>
    <s v="ORD018352"/>
    <d v="2025-11-12T00:00:00"/>
    <d v="1899-12-30T15:26:00"/>
    <s v="CUST00152"/>
    <s v="PROD0024"/>
    <x v="5"/>
    <x v="1"/>
    <x v="3"/>
    <n v="12351.11"/>
    <x v="2"/>
    <n v="11116"/>
    <x v="2"/>
    <n v="12351.11"/>
    <x v="3"/>
    <x v="0"/>
    <x v="2"/>
    <x v="5"/>
    <x v="7"/>
    <x v="0"/>
  </r>
  <r>
    <s v="ORD018353"/>
    <d v="2024-10-18T00:00:00"/>
    <d v="1899-12-30T14:22:00"/>
    <s v="CUST02087"/>
    <s v="PROD0057"/>
    <x v="3"/>
    <x v="0"/>
    <x v="2"/>
    <n v="134.5"/>
    <x v="1"/>
    <n v="403.5"/>
    <x v="0"/>
    <n v="403.5"/>
    <x v="7"/>
    <x v="0"/>
    <x v="4"/>
    <x v="6"/>
    <x v="3"/>
    <x v="0"/>
  </r>
  <r>
    <s v="ORD018354"/>
    <d v="2024-06-25T00:00:00"/>
    <d v="1899-12-30T08:10:00"/>
    <s v="CUST01525"/>
    <s v="PROD0091"/>
    <x v="3"/>
    <x v="1"/>
    <x v="3"/>
    <n v="12072.66"/>
    <x v="1"/>
    <n v="12072.66"/>
    <x v="1"/>
    <n v="12072.66"/>
    <x v="6"/>
    <x v="0"/>
    <x v="2"/>
    <x v="4"/>
    <x v="9"/>
    <x v="1"/>
  </r>
  <r>
    <s v="ORD018355"/>
    <d v="2025-03-13T00:00:00"/>
    <d v="1899-12-30T22:38:00"/>
    <s v="CUST02141"/>
    <s v="PROD0175"/>
    <x v="0"/>
    <x v="1"/>
    <x v="3"/>
    <n v="12980.27"/>
    <x v="4"/>
    <n v="10384.219999999999"/>
    <x v="2"/>
    <n v="12980.27"/>
    <x v="8"/>
    <x v="0"/>
    <x v="2"/>
    <x v="3"/>
    <x v="2"/>
    <x v="2"/>
  </r>
  <r>
    <s v="ORD018356"/>
    <d v="2024-08-19T00:00:00"/>
    <d v="1899-12-30T15:51:00"/>
    <s v="CUST01890"/>
    <s v="PROD0103"/>
    <x v="2"/>
    <x v="1"/>
    <x v="1"/>
    <n v="41382.730000000003"/>
    <x v="4"/>
    <n v="165530.92000000001"/>
    <x v="2"/>
    <n v="206913.65"/>
    <x v="1"/>
    <x v="0"/>
    <x v="0"/>
    <x v="0"/>
    <x v="7"/>
    <x v="0"/>
  </r>
  <r>
    <s v="ORD018357"/>
    <d v="2024-08-01T00:00:00"/>
    <d v="1899-12-30T09:57:00"/>
    <s v="CUST00105"/>
    <s v="PROD0188"/>
    <x v="5"/>
    <x v="0"/>
    <x v="0"/>
    <n v="10731.7"/>
    <x v="0"/>
    <n v="36487.78"/>
    <x v="2"/>
    <n v="42926.8"/>
    <x v="1"/>
    <x v="0"/>
    <x v="2"/>
    <x v="3"/>
    <x v="5"/>
    <x v="1"/>
  </r>
  <r>
    <s v="ORD018358"/>
    <d v="2025-10-10T00:00:00"/>
    <d v="1899-12-30T17:06:00"/>
    <s v="CUST00790"/>
    <s v="PROD0031"/>
    <x v="1"/>
    <x v="0"/>
    <x v="4"/>
    <n v="39654.300000000003"/>
    <x v="3"/>
    <n v="75343.17"/>
    <x v="1"/>
    <n v="79308.600000000006"/>
    <x v="7"/>
    <x v="0"/>
    <x v="1"/>
    <x v="6"/>
    <x v="12"/>
    <x v="2"/>
  </r>
  <r>
    <s v="ORD018359"/>
    <d v="2024-07-19T00:00:00"/>
    <d v="1899-12-30T17:49:00"/>
    <s v="CUST01816"/>
    <s v="PROD0031"/>
    <x v="11"/>
    <x v="0"/>
    <x v="3"/>
    <n v="39654.300000000003"/>
    <x v="0"/>
    <n v="33706.160000000003"/>
    <x v="1"/>
    <n v="39654.300000000003"/>
    <x v="10"/>
    <x v="0"/>
    <x v="2"/>
    <x v="6"/>
    <x v="12"/>
    <x v="2"/>
  </r>
  <r>
    <s v="ORD018360"/>
    <d v="2024-04-11T00:00:00"/>
    <d v="1899-12-30T09:38:00"/>
    <s v="CUST00134"/>
    <s v="PROD0026"/>
    <x v="0"/>
    <x v="0"/>
    <x v="2"/>
    <n v="22550.76"/>
    <x v="0"/>
    <n v="57504.44"/>
    <x v="2"/>
    <n v="67652.28"/>
    <x v="11"/>
    <x v="0"/>
    <x v="1"/>
    <x v="3"/>
    <x v="5"/>
    <x v="1"/>
  </r>
  <r>
    <s v="ORD018361"/>
    <d v="2025-04-30T00:00:00"/>
    <d v="1899-12-30T18:59:00"/>
    <s v="CUST02362"/>
    <s v="PROD0145"/>
    <x v="12"/>
    <x v="0"/>
    <x v="0"/>
    <n v="44696.43"/>
    <x v="3"/>
    <n v="169846.43"/>
    <x v="1"/>
    <n v="178785.72"/>
    <x v="11"/>
    <x v="0"/>
    <x v="0"/>
    <x v="5"/>
    <x v="14"/>
    <x v="2"/>
  </r>
  <r>
    <s v="ORD018362"/>
    <d v="2024-04-17T00:00:00"/>
    <d v="1899-12-30T19:01:00"/>
    <s v="CUST01809"/>
    <s v="PROD0241"/>
    <x v="8"/>
    <x v="0"/>
    <x v="1"/>
    <n v="25795.93"/>
    <x v="3"/>
    <n v="122530.67"/>
    <x v="2"/>
    <n v="128979.65"/>
    <x v="11"/>
    <x v="0"/>
    <x v="0"/>
    <x v="5"/>
    <x v="10"/>
    <x v="2"/>
  </r>
  <r>
    <s v="ORD018363"/>
    <d v="2024-10-23T00:00:00"/>
    <d v="1899-12-30T18:16:00"/>
    <s v="CUST01574"/>
    <s v="PROD0121"/>
    <x v="1"/>
    <x v="1"/>
    <x v="2"/>
    <n v="33636.410000000003"/>
    <x v="2"/>
    <n v="90818.31"/>
    <x v="1"/>
    <n v="100909.23"/>
    <x v="7"/>
    <x v="0"/>
    <x v="1"/>
    <x v="5"/>
    <x v="14"/>
    <x v="2"/>
  </r>
  <r>
    <s v="ORD018364"/>
    <d v="2024-07-27T00:00:00"/>
    <d v="1899-12-30T15:58:00"/>
    <s v="CUST01153"/>
    <s v="PROD0166"/>
    <x v="2"/>
    <x v="0"/>
    <x v="3"/>
    <n v="5970.15"/>
    <x v="0"/>
    <n v="5074.63"/>
    <x v="1"/>
    <n v="5970.15"/>
    <x v="10"/>
    <x v="1"/>
    <x v="3"/>
    <x v="1"/>
    <x v="7"/>
    <x v="0"/>
  </r>
  <r>
    <s v="ORD018365"/>
    <d v="2024-10-03T00:00:00"/>
    <d v="1899-12-30T22:30:00"/>
    <s v="CUST02383"/>
    <s v="PROD0140"/>
    <x v="5"/>
    <x v="1"/>
    <x v="4"/>
    <n v="48712.12"/>
    <x v="2"/>
    <n v="87681.82"/>
    <x v="1"/>
    <n v="97424.24"/>
    <x v="7"/>
    <x v="0"/>
    <x v="1"/>
    <x v="3"/>
    <x v="2"/>
    <x v="2"/>
  </r>
  <r>
    <s v="ORD018366"/>
    <d v="2025-09-19T00:00:00"/>
    <d v="1899-12-30T12:37:00"/>
    <s v="CUST00373"/>
    <s v="PROD0104"/>
    <x v="14"/>
    <x v="0"/>
    <x v="2"/>
    <n v="13045.45"/>
    <x v="2"/>
    <n v="35222.720000000001"/>
    <x v="1"/>
    <n v="39136.35"/>
    <x v="0"/>
    <x v="0"/>
    <x v="2"/>
    <x v="6"/>
    <x v="8"/>
    <x v="0"/>
  </r>
  <r>
    <s v="ORD018367"/>
    <d v="2025-10-24T00:00:00"/>
    <d v="1899-12-30T19:36:00"/>
    <s v="CUST01670"/>
    <s v="PROD0228"/>
    <x v="10"/>
    <x v="1"/>
    <x v="4"/>
    <n v="34080.69"/>
    <x v="4"/>
    <n v="54529.1"/>
    <x v="2"/>
    <n v="68161.38"/>
    <x v="7"/>
    <x v="0"/>
    <x v="1"/>
    <x v="6"/>
    <x v="10"/>
    <x v="2"/>
  </r>
  <r>
    <s v="ORD018368"/>
    <d v="2025-05-15T00:00:00"/>
    <d v="1899-12-30T15:33:00"/>
    <s v="CUST00624"/>
    <s v="PROD0062"/>
    <x v="10"/>
    <x v="0"/>
    <x v="4"/>
    <n v="34875.01"/>
    <x v="3"/>
    <n v="66262.52"/>
    <x v="0"/>
    <n v="69750.02"/>
    <x v="4"/>
    <x v="0"/>
    <x v="1"/>
    <x v="3"/>
    <x v="7"/>
    <x v="0"/>
  </r>
  <r>
    <s v="ORD018369"/>
    <d v="2024-02-17T00:00:00"/>
    <d v="1899-12-30T18:51:00"/>
    <s v="CUST01537"/>
    <s v="PROD0246"/>
    <x v="3"/>
    <x v="0"/>
    <x v="3"/>
    <n v="7304.91"/>
    <x v="1"/>
    <n v="7304.91"/>
    <x v="0"/>
    <n v="7304.91"/>
    <x v="5"/>
    <x v="1"/>
    <x v="3"/>
    <x v="1"/>
    <x v="14"/>
    <x v="2"/>
  </r>
  <r>
    <s v="ORD018370"/>
    <d v="2024-06-09T00:00:00"/>
    <d v="1899-12-30T10:25:00"/>
    <s v="CUST01715"/>
    <s v="PROD0105"/>
    <x v="13"/>
    <x v="1"/>
    <x v="3"/>
    <n v="38246.01"/>
    <x v="4"/>
    <n v="30596.81"/>
    <x v="0"/>
    <n v="38246.01"/>
    <x v="6"/>
    <x v="1"/>
    <x v="2"/>
    <x v="2"/>
    <x v="11"/>
    <x v="1"/>
  </r>
  <r>
    <s v="ORD018371"/>
    <d v="2025-10-04T00:00:00"/>
    <d v="1899-12-30T20:44:00"/>
    <s v="CUST01467"/>
    <s v="PROD0216"/>
    <x v="0"/>
    <x v="1"/>
    <x v="4"/>
    <n v="41204.93"/>
    <x v="4"/>
    <n v="65927.89"/>
    <x v="0"/>
    <n v="82409.86"/>
    <x v="7"/>
    <x v="1"/>
    <x v="1"/>
    <x v="1"/>
    <x v="6"/>
    <x v="2"/>
  </r>
  <r>
    <s v="ORD018372"/>
    <d v="2025-07-15T00:00:00"/>
    <d v="1899-12-30T20:02:00"/>
    <s v="CUST00176"/>
    <s v="PROD0019"/>
    <x v="13"/>
    <x v="0"/>
    <x v="0"/>
    <n v="7844.21"/>
    <x v="4"/>
    <n v="25101.47"/>
    <x v="2"/>
    <n v="31376.84"/>
    <x v="10"/>
    <x v="0"/>
    <x v="2"/>
    <x v="4"/>
    <x v="6"/>
    <x v="2"/>
  </r>
  <r>
    <s v="ORD018373"/>
    <d v="2025-11-05T00:00:00"/>
    <d v="1899-12-30T17:30:00"/>
    <s v="CUST02274"/>
    <s v="PROD0144"/>
    <x v="4"/>
    <x v="0"/>
    <x v="3"/>
    <n v="43596.84"/>
    <x v="1"/>
    <n v="43596.84"/>
    <x v="2"/>
    <n v="43596.84"/>
    <x v="3"/>
    <x v="0"/>
    <x v="2"/>
    <x v="5"/>
    <x v="12"/>
    <x v="2"/>
  </r>
  <r>
    <s v="ORD018374"/>
    <d v="2025-03-27T00:00:00"/>
    <d v="1899-12-30T16:03:00"/>
    <s v="CUST01611"/>
    <s v="PROD0195"/>
    <x v="3"/>
    <x v="1"/>
    <x v="0"/>
    <n v="8130.91"/>
    <x v="4"/>
    <n v="26018.91"/>
    <x v="2"/>
    <n v="32523.64"/>
    <x v="8"/>
    <x v="0"/>
    <x v="2"/>
    <x v="3"/>
    <x v="0"/>
    <x v="0"/>
  </r>
  <r>
    <s v="ORD018375"/>
    <d v="2024-05-26T00:00:00"/>
    <d v="1899-12-30T16:30:00"/>
    <s v="CUST01048"/>
    <s v="PROD0129"/>
    <x v="13"/>
    <x v="0"/>
    <x v="0"/>
    <n v="38473.550000000003"/>
    <x v="1"/>
    <n v="153894.20000000001"/>
    <x v="1"/>
    <n v="153894.20000000001"/>
    <x v="4"/>
    <x v="1"/>
    <x v="0"/>
    <x v="2"/>
    <x v="0"/>
    <x v="0"/>
  </r>
  <r>
    <s v="ORD018376"/>
    <d v="2024-12-25T00:00:00"/>
    <d v="1899-12-30T13:52:00"/>
    <s v="CUST01232"/>
    <s v="PROD0138"/>
    <x v="9"/>
    <x v="1"/>
    <x v="0"/>
    <n v="17340.849999999999"/>
    <x v="2"/>
    <n v="62427.06"/>
    <x v="0"/>
    <n v="69363.399999999994"/>
    <x v="2"/>
    <x v="0"/>
    <x v="1"/>
    <x v="5"/>
    <x v="4"/>
    <x v="0"/>
  </r>
  <r>
    <s v="ORD018377"/>
    <d v="2024-03-01T00:00:00"/>
    <d v="1899-12-30T11:07:00"/>
    <s v="CUST01446"/>
    <s v="PROD0027"/>
    <x v="4"/>
    <x v="0"/>
    <x v="2"/>
    <n v="9793.2999999999993"/>
    <x v="2"/>
    <n v="26441.91"/>
    <x v="2"/>
    <n v="29379.9"/>
    <x v="8"/>
    <x v="0"/>
    <x v="2"/>
    <x v="6"/>
    <x v="1"/>
    <x v="1"/>
  </r>
  <r>
    <s v="ORD018378"/>
    <d v="2024-09-19T00:00:00"/>
    <d v="1899-12-30T20:45:00"/>
    <s v="CUST02008"/>
    <s v="PROD0072"/>
    <x v="1"/>
    <x v="0"/>
    <x v="4"/>
    <n v="31555.63"/>
    <x v="1"/>
    <n v="63111.26"/>
    <x v="2"/>
    <n v="63111.26"/>
    <x v="0"/>
    <x v="0"/>
    <x v="1"/>
    <x v="3"/>
    <x v="6"/>
    <x v="2"/>
  </r>
  <r>
    <s v="ORD018379"/>
    <d v="2025-02-21T00:00:00"/>
    <d v="1899-12-30T14:01:00"/>
    <s v="CUST01285"/>
    <s v="PROD0099"/>
    <x v="12"/>
    <x v="0"/>
    <x v="4"/>
    <n v="25956.66"/>
    <x v="1"/>
    <n v="51913.32"/>
    <x v="2"/>
    <n v="51913.32"/>
    <x v="5"/>
    <x v="0"/>
    <x v="1"/>
    <x v="6"/>
    <x v="3"/>
    <x v="0"/>
  </r>
  <r>
    <s v="ORD018380"/>
    <d v="2024-08-22T00:00:00"/>
    <d v="1899-12-30T20:10:00"/>
    <s v="CUST00441"/>
    <s v="PROD0080"/>
    <x v="4"/>
    <x v="0"/>
    <x v="1"/>
    <n v="14304.28"/>
    <x v="3"/>
    <n v="67945.33"/>
    <x v="2"/>
    <n v="71521.399999999994"/>
    <x v="1"/>
    <x v="0"/>
    <x v="1"/>
    <x v="3"/>
    <x v="6"/>
    <x v="2"/>
  </r>
  <r>
    <s v="ORD018381"/>
    <d v="2024-08-30T00:00:00"/>
    <d v="1899-12-30T17:32:00"/>
    <s v="CUST01222"/>
    <s v="PROD0059"/>
    <x v="1"/>
    <x v="0"/>
    <x v="2"/>
    <n v="40029.620000000003"/>
    <x v="4"/>
    <n v="96071.09"/>
    <x v="1"/>
    <n v="120088.86"/>
    <x v="1"/>
    <x v="0"/>
    <x v="1"/>
    <x v="6"/>
    <x v="12"/>
    <x v="2"/>
  </r>
  <r>
    <s v="ORD018382"/>
    <d v="2025-04-28T00:00:00"/>
    <d v="1899-12-30T11:28:00"/>
    <s v="CUST00149"/>
    <s v="PROD0090"/>
    <x v="5"/>
    <x v="1"/>
    <x v="3"/>
    <n v="16166"/>
    <x v="1"/>
    <n v="16166"/>
    <x v="2"/>
    <n v="16166"/>
    <x v="11"/>
    <x v="0"/>
    <x v="2"/>
    <x v="0"/>
    <x v="1"/>
    <x v="1"/>
  </r>
  <r>
    <s v="ORD018383"/>
    <d v="2024-11-01T00:00:00"/>
    <d v="1899-12-30T12:32:00"/>
    <s v="CUST02064"/>
    <s v="PROD0019"/>
    <x v="6"/>
    <x v="1"/>
    <x v="0"/>
    <n v="7844.21"/>
    <x v="2"/>
    <n v="28239.16"/>
    <x v="2"/>
    <n v="31376.84"/>
    <x v="3"/>
    <x v="0"/>
    <x v="2"/>
    <x v="6"/>
    <x v="8"/>
    <x v="0"/>
  </r>
  <r>
    <s v="ORD018384"/>
    <d v="2024-05-27T00:00:00"/>
    <d v="1899-12-30T16:05:00"/>
    <s v="CUST01764"/>
    <s v="PROD0168"/>
    <x v="11"/>
    <x v="1"/>
    <x v="1"/>
    <n v="10753.72"/>
    <x v="1"/>
    <n v="53768.6"/>
    <x v="0"/>
    <n v="53768.6"/>
    <x v="4"/>
    <x v="0"/>
    <x v="1"/>
    <x v="0"/>
    <x v="0"/>
    <x v="0"/>
  </r>
  <r>
    <s v="ORD018385"/>
    <d v="2025-12-08T00:00:00"/>
    <d v="1899-12-30T18:41:00"/>
    <s v="CUST01692"/>
    <s v="PROD0116"/>
    <x v="7"/>
    <x v="0"/>
    <x v="0"/>
    <n v="36515.39"/>
    <x v="4"/>
    <n v="116849.25"/>
    <x v="0"/>
    <n v="146061.56"/>
    <x v="2"/>
    <x v="0"/>
    <x v="0"/>
    <x v="0"/>
    <x v="14"/>
    <x v="2"/>
  </r>
  <r>
    <s v="ORD018386"/>
    <d v="2025-10-11T00:00:00"/>
    <d v="1899-12-30T12:49:00"/>
    <s v="CUST00554"/>
    <s v="PROD0009"/>
    <x v="4"/>
    <x v="1"/>
    <x v="3"/>
    <n v="6280.07"/>
    <x v="1"/>
    <n v="6280.07"/>
    <x v="2"/>
    <n v="6280.07"/>
    <x v="7"/>
    <x v="1"/>
    <x v="3"/>
    <x v="1"/>
    <x v="8"/>
    <x v="0"/>
  </r>
  <r>
    <s v="ORD018387"/>
    <d v="2025-09-20T00:00:00"/>
    <d v="1899-12-30T21:43:00"/>
    <s v="CUST02153"/>
    <s v="PROD0071"/>
    <x v="5"/>
    <x v="0"/>
    <x v="4"/>
    <n v="19573.21"/>
    <x v="4"/>
    <n v="31317.14"/>
    <x v="1"/>
    <n v="39146.42"/>
    <x v="0"/>
    <x v="1"/>
    <x v="2"/>
    <x v="1"/>
    <x v="13"/>
    <x v="2"/>
  </r>
  <r>
    <s v="ORD018388"/>
    <d v="2024-10-26T00:00:00"/>
    <d v="1899-12-30T12:31:00"/>
    <s v="CUST02023"/>
    <s v="PROD0243"/>
    <x v="3"/>
    <x v="1"/>
    <x v="0"/>
    <n v="1959.27"/>
    <x v="4"/>
    <n v="6269.66"/>
    <x v="1"/>
    <n v="7837.08"/>
    <x v="7"/>
    <x v="1"/>
    <x v="3"/>
    <x v="1"/>
    <x v="8"/>
    <x v="0"/>
  </r>
  <r>
    <s v="ORD018389"/>
    <d v="2025-07-03T00:00:00"/>
    <d v="1899-12-30T12:16:00"/>
    <s v="CUST00065"/>
    <s v="PROD0033"/>
    <x v="4"/>
    <x v="1"/>
    <x v="0"/>
    <n v="41901.35"/>
    <x v="1"/>
    <n v="167605.4"/>
    <x v="1"/>
    <n v="167605.4"/>
    <x v="10"/>
    <x v="0"/>
    <x v="0"/>
    <x v="3"/>
    <x v="8"/>
    <x v="0"/>
  </r>
  <r>
    <s v="ORD018390"/>
    <d v="2024-03-25T00:00:00"/>
    <d v="1899-12-30T12:23:00"/>
    <s v="CUST01191"/>
    <s v="PROD0174"/>
    <x v="3"/>
    <x v="0"/>
    <x v="2"/>
    <n v="12897.98"/>
    <x v="2"/>
    <n v="34824.550000000003"/>
    <x v="1"/>
    <n v="38693.94"/>
    <x v="8"/>
    <x v="0"/>
    <x v="2"/>
    <x v="0"/>
    <x v="8"/>
    <x v="0"/>
  </r>
  <r>
    <s v="ORD018391"/>
    <d v="2024-11-14T00:00:00"/>
    <d v="1899-12-30T11:09:00"/>
    <s v="CUST00451"/>
    <s v="PROD0119"/>
    <x v="14"/>
    <x v="1"/>
    <x v="3"/>
    <n v="21798.57"/>
    <x v="3"/>
    <n v="20708.64"/>
    <x v="1"/>
    <n v="21798.57"/>
    <x v="3"/>
    <x v="0"/>
    <x v="2"/>
    <x v="3"/>
    <x v="1"/>
    <x v="1"/>
  </r>
  <r>
    <s v="ORD018392"/>
    <d v="2024-06-16T00:00:00"/>
    <d v="1899-12-30T22:14:00"/>
    <s v="CUST00341"/>
    <s v="PROD0220"/>
    <x v="2"/>
    <x v="1"/>
    <x v="3"/>
    <n v="24626.68"/>
    <x v="3"/>
    <n v="23395.35"/>
    <x v="2"/>
    <n v="24626.68"/>
    <x v="6"/>
    <x v="1"/>
    <x v="2"/>
    <x v="2"/>
    <x v="2"/>
    <x v="2"/>
  </r>
  <r>
    <s v="ORD018393"/>
    <d v="2024-05-18T00:00:00"/>
    <d v="1899-12-30T20:45:00"/>
    <s v="CUST02401"/>
    <s v="PROD0045"/>
    <x v="13"/>
    <x v="0"/>
    <x v="3"/>
    <n v="16274.38"/>
    <x v="2"/>
    <n v="14646.94"/>
    <x v="2"/>
    <n v="16274.38"/>
    <x v="4"/>
    <x v="1"/>
    <x v="2"/>
    <x v="1"/>
    <x v="6"/>
    <x v="2"/>
  </r>
  <r>
    <s v="ORD018394"/>
    <d v="2025-06-24T00:00:00"/>
    <d v="1899-12-30T13:10:00"/>
    <s v="CUST02372"/>
    <s v="PROD0245"/>
    <x v="10"/>
    <x v="0"/>
    <x v="3"/>
    <n v="30217.68"/>
    <x v="3"/>
    <n v="28706.799999999999"/>
    <x v="1"/>
    <n v="30217.68"/>
    <x v="6"/>
    <x v="0"/>
    <x v="2"/>
    <x v="4"/>
    <x v="4"/>
    <x v="0"/>
  </r>
  <r>
    <s v="ORD018395"/>
    <d v="2025-01-13T00:00:00"/>
    <d v="1899-12-30T22:03:00"/>
    <s v="CUST02115"/>
    <s v="PROD0096"/>
    <x v="10"/>
    <x v="0"/>
    <x v="0"/>
    <n v="20597.66"/>
    <x v="0"/>
    <n v="70032.039999999994"/>
    <x v="0"/>
    <n v="82390.64"/>
    <x v="9"/>
    <x v="0"/>
    <x v="1"/>
    <x v="0"/>
    <x v="2"/>
    <x v="2"/>
  </r>
  <r>
    <s v="ORD018396"/>
    <d v="2024-11-17T00:00:00"/>
    <d v="1899-12-30T08:20:00"/>
    <s v="CUST01603"/>
    <s v="PROD0106"/>
    <x v="1"/>
    <x v="1"/>
    <x v="2"/>
    <n v="3629.5"/>
    <x v="3"/>
    <n v="10344.07"/>
    <x v="1"/>
    <n v="10888.5"/>
    <x v="3"/>
    <x v="1"/>
    <x v="2"/>
    <x v="2"/>
    <x v="9"/>
    <x v="1"/>
  </r>
  <r>
    <s v="ORD018397"/>
    <d v="2025-10-31T00:00:00"/>
    <d v="1899-12-30T13:20:00"/>
    <s v="CUST00032"/>
    <s v="PROD0054"/>
    <x v="13"/>
    <x v="0"/>
    <x v="0"/>
    <n v="17151.23"/>
    <x v="4"/>
    <n v="54883.94"/>
    <x v="0"/>
    <n v="68604.92"/>
    <x v="7"/>
    <x v="0"/>
    <x v="1"/>
    <x v="6"/>
    <x v="4"/>
    <x v="0"/>
  </r>
  <r>
    <s v="ORD018398"/>
    <d v="2025-07-04T00:00:00"/>
    <d v="1899-12-30T15:37:00"/>
    <s v="CUST01362"/>
    <s v="PROD0033"/>
    <x v="10"/>
    <x v="1"/>
    <x v="1"/>
    <n v="41901.35"/>
    <x v="0"/>
    <n v="178080.74"/>
    <x v="1"/>
    <n v="209506.75"/>
    <x v="10"/>
    <x v="0"/>
    <x v="0"/>
    <x v="6"/>
    <x v="7"/>
    <x v="0"/>
  </r>
  <r>
    <s v="ORD018399"/>
    <d v="2024-10-05T00:00:00"/>
    <d v="1899-12-30T11:58:00"/>
    <s v="CUST01864"/>
    <s v="PROD0191"/>
    <x v="0"/>
    <x v="1"/>
    <x v="1"/>
    <n v="22508.87"/>
    <x v="2"/>
    <n v="101289.92"/>
    <x v="1"/>
    <n v="112544.35"/>
    <x v="7"/>
    <x v="1"/>
    <x v="0"/>
    <x v="1"/>
    <x v="1"/>
    <x v="1"/>
  </r>
  <r>
    <s v="ORD018400"/>
    <d v="2025-07-26T00:00:00"/>
    <d v="1899-12-30T21:27:00"/>
    <s v="CUST01437"/>
    <s v="PROD0146"/>
    <x v="9"/>
    <x v="1"/>
    <x v="2"/>
    <n v="14757.93"/>
    <x v="0"/>
    <n v="37632.720000000001"/>
    <x v="2"/>
    <n v="44273.79"/>
    <x v="10"/>
    <x v="1"/>
    <x v="2"/>
    <x v="1"/>
    <x v="13"/>
    <x v="2"/>
  </r>
  <r>
    <s v="ORD018401"/>
    <d v="2024-11-11T00:00:00"/>
    <d v="1899-12-30T19:27:00"/>
    <s v="CUST01395"/>
    <s v="PROD0033"/>
    <x v="8"/>
    <x v="0"/>
    <x v="0"/>
    <n v="41901.35"/>
    <x v="0"/>
    <n v="142464.59"/>
    <x v="0"/>
    <n v="167605.4"/>
    <x v="3"/>
    <x v="0"/>
    <x v="0"/>
    <x v="0"/>
    <x v="10"/>
    <x v="2"/>
  </r>
  <r>
    <s v="ORD018402"/>
    <d v="2024-12-04T00:00:00"/>
    <d v="1899-12-30T11:49:00"/>
    <s v="CUST00643"/>
    <s v="PROD0135"/>
    <x v="4"/>
    <x v="0"/>
    <x v="4"/>
    <n v="34580.03"/>
    <x v="0"/>
    <n v="58786.05"/>
    <x v="2"/>
    <n v="69160.06"/>
    <x v="2"/>
    <x v="0"/>
    <x v="1"/>
    <x v="5"/>
    <x v="1"/>
    <x v="1"/>
  </r>
  <r>
    <s v="ORD018403"/>
    <d v="2024-10-12T00:00:00"/>
    <d v="1899-12-30T19:44:00"/>
    <s v="CUST01974"/>
    <s v="PROD0088"/>
    <x v="0"/>
    <x v="0"/>
    <x v="0"/>
    <n v="26855.84"/>
    <x v="2"/>
    <n v="96681.02"/>
    <x v="2"/>
    <n v="107423.36"/>
    <x v="7"/>
    <x v="1"/>
    <x v="1"/>
    <x v="1"/>
    <x v="10"/>
    <x v="2"/>
  </r>
  <r>
    <s v="ORD018404"/>
    <d v="2025-12-05T00:00:00"/>
    <d v="1899-12-30T13:27:00"/>
    <s v="CUST01705"/>
    <s v="PROD0185"/>
    <x v="10"/>
    <x v="0"/>
    <x v="1"/>
    <n v="9417.58"/>
    <x v="4"/>
    <n v="37670.32"/>
    <x v="2"/>
    <n v="47087.9"/>
    <x v="2"/>
    <x v="0"/>
    <x v="2"/>
    <x v="6"/>
    <x v="4"/>
    <x v="0"/>
  </r>
  <r>
    <s v="ORD018405"/>
    <d v="2025-08-04T00:00:00"/>
    <d v="1899-12-30T15:40:00"/>
    <s v="CUST00162"/>
    <s v="PROD0048"/>
    <x v="9"/>
    <x v="0"/>
    <x v="0"/>
    <n v="43779.23"/>
    <x v="3"/>
    <n v="166361.07"/>
    <x v="1"/>
    <n v="175116.92"/>
    <x v="1"/>
    <x v="0"/>
    <x v="0"/>
    <x v="0"/>
    <x v="7"/>
    <x v="0"/>
  </r>
  <r>
    <s v="ORD018406"/>
    <d v="2024-12-04T00:00:00"/>
    <d v="1899-12-30T16:45:00"/>
    <s v="CUST00908"/>
    <s v="PROD0217"/>
    <x v="7"/>
    <x v="1"/>
    <x v="4"/>
    <n v="36137.64"/>
    <x v="2"/>
    <n v="65047.75"/>
    <x v="1"/>
    <n v="72275.28"/>
    <x v="2"/>
    <x v="0"/>
    <x v="1"/>
    <x v="5"/>
    <x v="0"/>
    <x v="0"/>
  </r>
  <r>
    <s v="ORD018407"/>
    <d v="2024-07-06T00:00:00"/>
    <d v="1899-12-30T15:54:00"/>
    <s v="CUST00173"/>
    <s v="PROD0010"/>
    <x v="11"/>
    <x v="0"/>
    <x v="3"/>
    <n v="418.2"/>
    <x v="2"/>
    <n v="376.38"/>
    <x v="0"/>
    <n v="418.2"/>
    <x v="10"/>
    <x v="1"/>
    <x v="4"/>
    <x v="1"/>
    <x v="7"/>
    <x v="0"/>
  </r>
  <r>
    <s v="ORD018408"/>
    <d v="2024-04-03T00:00:00"/>
    <d v="1899-12-30T12:35:00"/>
    <s v="CUST00223"/>
    <s v="PROD0248"/>
    <x v="1"/>
    <x v="0"/>
    <x v="3"/>
    <n v="6525.56"/>
    <x v="3"/>
    <n v="6199.28"/>
    <x v="2"/>
    <n v="6525.56"/>
    <x v="11"/>
    <x v="0"/>
    <x v="3"/>
    <x v="5"/>
    <x v="8"/>
    <x v="0"/>
  </r>
  <r>
    <s v="ORD018409"/>
    <d v="2025-09-28T00:00:00"/>
    <d v="1899-12-30T19:37:00"/>
    <s v="CUST01575"/>
    <s v="PROD0006"/>
    <x v="8"/>
    <x v="0"/>
    <x v="2"/>
    <n v="6848.25"/>
    <x v="2"/>
    <n v="18490.28"/>
    <x v="1"/>
    <n v="20544.75"/>
    <x v="0"/>
    <x v="1"/>
    <x v="2"/>
    <x v="2"/>
    <x v="10"/>
    <x v="2"/>
  </r>
  <r>
    <s v="ORD018410"/>
    <d v="2024-06-09T00:00:00"/>
    <d v="1899-12-30T10:28:00"/>
    <s v="CUST01698"/>
    <s v="PROD0219"/>
    <x v="11"/>
    <x v="1"/>
    <x v="1"/>
    <n v="2659.94"/>
    <x v="1"/>
    <n v="13299.7"/>
    <x v="2"/>
    <n v="13299.7"/>
    <x v="6"/>
    <x v="1"/>
    <x v="2"/>
    <x v="2"/>
    <x v="11"/>
    <x v="1"/>
  </r>
  <r>
    <s v="ORD018411"/>
    <d v="2025-10-03T00:00:00"/>
    <d v="1899-12-30T16:09:00"/>
    <s v="CUST01558"/>
    <s v="PROD0073"/>
    <x v="13"/>
    <x v="1"/>
    <x v="1"/>
    <n v="45816.01"/>
    <x v="0"/>
    <n v="194718.04"/>
    <x v="1"/>
    <n v="229080.05"/>
    <x v="7"/>
    <x v="0"/>
    <x v="0"/>
    <x v="6"/>
    <x v="0"/>
    <x v="0"/>
  </r>
  <r>
    <s v="ORD018412"/>
    <d v="2024-08-16T00:00:00"/>
    <d v="1899-12-30T22:32:00"/>
    <s v="CUST01014"/>
    <s v="PROD0015"/>
    <x v="8"/>
    <x v="0"/>
    <x v="3"/>
    <n v="24919.94"/>
    <x v="3"/>
    <n v="23673.94"/>
    <x v="1"/>
    <n v="24919.94"/>
    <x v="1"/>
    <x v="0"/>
    <x v="2"/>
    <x v="6"/>
    <x v="2"/>
    <x v="2"/>
  </r>
  <r>
    <s v="ORD018413"/>
    <d v="2024-11-19T00:00:00"/>
    <d v="1899-12-30T21:52:00"/>
    <s v="CUST01202"/>
    <s v="PROD0192"/>
    <x v="1"/>
    <x v="1"/>
    <x v="3"/>
    <n v="25611.79"/>
    <x v="2"/>
    <n v="23050.61"/>
    <x v="2"/>
    <n v="25611.79"/>
    <x v="3"/>
    <x v="0"/>
    <x v="2"/>
    <x v="4"/>
    <x v="13"/>
    <x v="2"/>
  </r>
  <r>
    <s v="ORD018414"/>
    <d v="2025-08-16T00:00:00"/>
    <d v="1899-12-30T11:35:00"/>
    <s v="CUST02359"/>
    <s v="PROD0089"/>
    <x v="8"/>
    <x v="1"/>
    <x v="1"/>
    <n v="41705.980000000003"/>
    <x v="0"/>
    <n v="177250.42"/>
    <x v="0"/>
    <n v="208529.9"/>
    <x v="1"/>
    <x v="1"/>
    <x v="0"/>
    <x v="1"/>
    <x v="1"/>
    <x v="1"/>
  </r>
  <r>
    <s v="ORD018415"/>
    <d v="2024-11-08T00:00:00"/>
    <d v="1899-12-30T21:47:00"/>
    <s v="CUST00647"/>
    <s v="PROD0119"/>
    <x v="5"/>
    <x v="0"/>
    <x v="4"/>
    <n v="21798.57"/>
    <x v="2"/>
    <n v="39237.43"/>
    <x v="0"/>
    <n v="43597.14"/>
    <x v="3"/>
    <x v="0"/>
    <x v="2"/>
    <x v="6"/>
    <x v="13"/>
    <x v="2"/>
  </r>
  <r>
    <s v="ORD018416"/>
    <d v="2025-03-02T00:00:00"/>
    <d v="1899-12-30T15:55:00"/>
    <s v="CUST00014"/>
    <s v="PROD0231"/>
    <x v="13"/>
    <x v="1"/>
    <x v="0"/>
    <n v="4280.91"/>
    <x v="2"/>
    <n v="15411.28"/>
    <x v="0"/>
    <n v="17123.64"/>
    <x v="8"/>
    <x v="1"/>
    <x v="2"/>
    <x v="2"/>
    <x v="7"/>
    <x v="0"/>
  </r>
  <r>
    <s v="ORD018417"/>
    <d v="2024-05-27T00:00:00"/>
    <d v="1899-12-30T21:41:00"/>
    <s v="CUST01579"/>
    <s v="PROD0127"/>
    <x v="9"/>
    <x v="0"/>
    <x v="1"/>
    <n v="18604.8"/>
    <x v="0"/>
    <n v="79070.399999999994"/>
    <x v="0"/>
    <n v="93024"/>
    <x v="4"/>
    <x v="0"/>
    <x v="1"/>
    <x v="0"/>
    <x v="13"/>
    <x v="2"/>
  </r>
  <r>
    <s v="ORD018418"/>
    <d v="2024-05-03T00:00:00"/>
    <d v="1899-12-30T10:44:00"/>
    <s v="CUST01208"/>
    <s v="PROD0135"/>
    <x v="2"/>
    <x v="1"/>
    <x v="3"/>
    <n v="34580.03"/>
    <x v="4"/>
    <n v="27664.02"/>
    <x v="2"/>
    <n v="34580.03"/>
    <x v="4"/>
    <x v="0"/>
    <x v="2"/>
    <x v="6"/>
    <x v="11"/>
    <x v="1"/>
  </r>
  <r>
    <s v="ORD018419"/>
    <d v="2025-11-24T00:00:00"/>
    <d v="1899-12-30T09:05:00"/>
    <s v="CUST00165"/>
    <s v="PROD0222"/>
    <x v="6"/>
    <x v="1"/>
    <x v="1"/>
    <n v="44745.71"/>
    <x v="2"/>
    <n v="201355.7"/>
    <x v="1"/>
    <n v="223728.55"/>
    <x v="3"/>
    <x v="0"/>
    <x v="0"/>
    <x v="0"/>
    <x v="5"/>
    <x v="1"/>
  </r>
  <r>
    <s v="ORD018420"/>
    <d v="2024-12-12T00:00:00"/>
    <d v="1899-12-30T14:29:00"/>
    <s v="CUST02184"/>
    <s v="PROD0027"/>
    <x v="2"/>
    <x v="1"/>
    <x v="1"/>
    <n v="9793.2999999999993"/>
    <x v="1"/>
    <n v="48966.5"/>
    <x v="0"/>
    <n v="48966.5"/>
    <x v="2"/>
    <x v="0"/>
    <x v="2"/>
    <x v="3"/>
    <x v="3"/>
    <x v="0"/>
  </r>
  <r>
    <s v="ORD018421"/>
    <d v="2025-01-31T00:00:00"/>
    <d v="1899-12-30T21:43:00"/>
    <s v="CUST00397"/>
    <s v="PROD0017"/>
    <x v="9"/>
    <x v="1"/>
    <x v="4"/>
    <n v="39058.449999999997"/>
    <x v="0"/>
    <n v="66399.360000000001"/>
    <x v="1"/>
    <n v="78116.899999999994"/>
    <x v="9"/>
    <x v="0"/>
    <x v="1"/>
    <x v="6"/>
    <x v="13"/>
    <x v="2"/>
  </r>
  <r>
    <s v="ORD018422"/>
    <d v="2025-02-15T00:00:00"/>
    <d v="1899-12-30T16:43:00"/>
    <s v="CUST01664"/>
    <s v="PROD0241"/>
    <x v="9"/>
    <x v="0"/>
    <x v="2"/>
    <n v="25795.93"/>
    <x v="0"/>
    <n v="65779.62"/>
    <x v="0"/>
    <n v="77387.789999999994"/>
    <x v="5"/>
    <x v="1"/>
    <x v="1"/>
    <x v="1"/>
    <x v="0"/>
    <x v="0"/>
  </r>
  <r>
    <s v="ORD018423"/>
    <d v="2024-12-22T00:00:00"/>
    <d v="1899-12-30T08:44:00"/>
    <s v="CUST00807"/>
    <s v="PROD0172"/>
    <x v="2"/>
    <x v="1"/>
    <x v="3"/>
    <n v="47567.16"/>
    <x v="4"/>
    <n v="38053.730000000003"/>
    <x v="2"/>
    <n v="47567.16"/>
    <x v="2"/>
    <x v="1"/>
    <x v="2"/>
    <x v="2"/>
    <x v="9"/>
    <x v="1"/>
  </r>
  <r>
    <s v="ORD018424"/>
    <d v="2025-11-25T00:00:00"/>
    <d v="1899-12-30T18:02:00"/>
    <s v="CUST01309"/>
    <s v="PROD0080"/>
    <x v="14"/>
    <x v="1"/>
    <x v="4"/>
    <n v="14304.28"/>
    <x v="0"/>
    <n v="24317.279999999999"/>
    <x v="2"/>
    <n v="28608.560000000001"/>
    <x v="3"/>
    <x v="0"/>
    <x v="2"/>
    <x v="4"/>
    <x v="14"/>
    <x v="2"/>
  </r>
  <r>
    <s v="ORD018425"/>
    <d v="2024-06-18T00:00:00"/>
    <d v="1899-12-30T11:06:00"/>
    <s v="CUST01225"/>
    <s v="PROD0041"/>
    <x v="2"/>
    <x v="0"/>
    <x v="2"/>
    <n v="29940.55"/>
    <x v="3"/>
    <n v="85330.57"/>
    <x v="1"/>
    <n v="89821.65"/>
    <x v="6"/>
    <x v="0"/>
    <x v="1"/>
    <x v="4"/>
    <x v="1"/>
    <x v="1"/>
  </r>
  <r>
    <s v="ORD018426"/>
    <d v="2025-12-08T00:00:00"/>
    <d v="1899-12-30T20:25:00"/>
    <s v="CUST00655"/>
    <s v="PROD0002"/>
    <x v="11"/>
    <x v="1"/>
    <x v="3"/>
    <n v="44634.91"/>
    <x v="1"/>
    <n v="44634.91"/>
    <x v="0"/>
    <n v="44634.91"/>
    <x v="2"/>
    <x v="0"/>
    <x v="2"/>
    <x v="0"/>
    <x v="6"/>
    <x v="2"/>
  </r>
  <r>
    <s v="ORD018427"/>
    <d v="2025-01-30T00:00:00"/>
    <d v="1899-12-30T15:55:00"/>
    <s v="CUST00173"/>
    <s v="PROD0028"/>
    <x v="1"/>
    <x v="0"/>
    <x v="2"/>
    <n v="36502.660000000003"/>
    <x v="4"/>
    <n v="87606.38"/>
    <x v="2"/>
    <n v="109507.98"/>
    <x v="9"/>
    <x v="0"/>
    <x v="1"/>
    <x v="3"/>
    <x v="7"/>
    <x v="0"/>
  </r>
  <r>
    <s v="ORD018428"/>
    <d v="2024-02-26T00:00:00"/>
    <d v="1899-12-30T18:28:00"/>
    <s v="CUST01734"/>
    <s v="PROD0210"/>
    <x v="4"/>
    <x v="1"/>
    <x v="4"/>
    <n v="44751.34"/>
    <x v="3"/>
    <n v="85027.55"/>
    <x v="2"/>
    <n v="89502.68"/>
    <x v="5"/>
    <x v="0"/>
    <x v="1"/>
    <x v="0"/>
    <x v="14"/>
    <x v="2"/>
  </r>
  <r>
    <s v="ORD018429"/>
    <d v="2024-04-30T00:00:00"/>
    <d v="1899-12-30T08:11:00"/>
    <s v="CUST01127"/>
    <s v="PROD0067"/>
    <x v="2"/>
    <x v="0"/>
    <x v="4"/>
    <n v="16678.650000000001"/>
    <x v="0"/>
    <n v="28353.7"/>
    <x v="0"/>
    <n v="33357.300000000003"/>
    <x v="11"/>
    <x v="0"/>
    <x v="2"/>
    <x v="4"/>
    <x v="9"/>
    <x v="1"/>
  </r>
  <r>
    <s v="ORD018430"/>
    <d v="2024-10-13T00:00:00"/>
    <d v="1899-12-30T22:58:00"/>
    <s v="CUST01275"/>
    <s v="PROD0172"/>
    <x v="8"/>
    <x v="0"/>
    <x v="1"/>
    <n v="47567.16"/>
    <x v="4"/>
    <n v="190268.64"/>
    <x v="0"/>
    <n v="237835.8"/>
    <x v="7"/>
    <x v="1"/>
    <x v="0"/>
    <x v="2"/>
    <x v="2"/>
    <x v="2"/>
  </r>
  <r>
    <s v="ORD018431"/>
    <d v="2025-10-11T00:00:00"/>
    <d v="1899-12-30T08:08:00"/>
    <s v="CUST01205"/>
    <s v="PROD0132"/>
    <x v="7"/>
    <x v="1"/>
    <x v="3"/>
    <n v="13678.97"/>
    <x v="3"/>
    <n v="12995.02"/>
    <x v="2"/>
    <n v="13678.97"/>
    <x v="7"/>
    <x v="1"/>
    <x v="2"/>
    <x v="1"/>
    <x v="9"/>
    <x v="1"/>
  </r>
  <r>
    <s v="ORD018432"/>
    <d v="2025-02-27T00:00:00"/>
    <d v="1899-12-30T15:31:00"/>
    <s v="CUST01762"/>
    <s v="PROD0056"/>
    <x v="9"/>
    <x v="0"/>
    <x v="3"/>
    <n v="22506.06"/>
    <x v="0"/>
    <n v="19130.150000000001"/>
    <x v="2"/>
    <n v="22506.06"/>
    <x v="5"/>
    <x v="0"/>
    <x v="2"/>
    <x v="3"/>
    <x v="7"/>
    <x v="0"/>
  </r>
  <r>
    <s v="ORD018433"/>
    <d v="2025-06-04T00:00:00"/>
    <d v="1899-12-30T17:42:00"/>
    <s v="CUST01980"/>
    <s v="PROD0179"/>
    <x v="14"/>
    <x v="1"/>
    <x v="4"/>
    <n v="46203.24"/>
    <x v="4"/>
    <n v="73925.179999999993"/>
    <x v="0"/>
    <n v="92406.48"/>
    <x v="6"/>
    <x v="0"/>
    <x v="1"/>
    <x v="5"/>
    <x v="12"/>
    <x v="2"/>
  </r>
  <r>
    <s v="ORD018434"/>
    <d v="2024-10-26T00:00:00"/>
    <d v="1899-12-30T09:24:00"/>
    <s v="CUST00538"/>
    <s v="PROD0004"/>
    <x v="8"/>
    <x v="0"/>
    <x v="2"/>
    <n v="45361.17"/>
    <x v="1"/>
    <n v="136083.51"/>
    <x v="1"/>
    <n v="136083.51"/>
    <x v="7"/>
    <x v="1"/>
    <x v="0"/>
    <x v="1"/>
    <x v="5"/>
    <x v="1"/>
  </r>
  <r>
    <s v="ORD018435"/>
    <d v="2025-12-21T00:00:00"/>
    <d v="1899-12-30T16:57:00"/>
    <s v="CUST02242"/>
    <s v="PROD0175"/>
    <x v="8"/>
    <x v="0"/>
    <x v="1"/>
    <n v="12980.27"/>
    <x v="2"/>
    <n v="58411.22"/>
    <x v="1"/>
    <n v="64901.35"/>
    <x v="2"/>
    <x v="1"/>
    <x v="1"/>
    <x v="2"/>
    <x v="0"/>
    <x v="0"/>
  </r>
  <r>
    <s v="ORD018436"/>
    <d v="2025-07-30T00:00:00"/>
    <d v="1899-12-30T14:45:00"/>
    <s v="CUST01060"/>
    <s v="PROD0244"/>
    <x v="14"/>
    <x v="1"/>
    <x v="3"/>
    <n v="28780.63"/>
    <x v="0"/>
    <n v="24463.54"/>
    <x v="0"/>
    <n v="28780.63"/>
    <x v="10"/>
    <x v="0"/>
    <x v="2"/>
    <x v="5"/>
    <x v="3"/>
    <x v="0"/>
  </r>
  <r>
    <s v="ORD018437"/>
    <d v="2025-04-07T00:00:00"/>
    <d v="1899-12-30T12:12:00"/>
    <s v="CUST01018"/>
    <s v="PROD0246"/>
    <x v="12"/>
    <x v="1"/>
    <x v="2"/>
    <n v="7304.91"/>
    <x v="1"/>
    <n v="21914.73"/>
    <x v="2"/>
    <n v="21914.73"/>
    <x v="11"/>
    <x v="0"/>
    <x v="2"/>
    <x v="0"/>
    <x v="8"/>
    <x v="0"/>
  </r>
  <r>
    <s v="ORD018438"/>
    <d v="2025-01-15T00:00:00"/>
    <d v="1899-12-30T16:11:00"/>
    <s v="CUST00429"/>
    <s v="PROD0194"/>
    <x v="2"/>
    <x v="1"/>
    <x v="1"/>
    <n v="39782.14"/>
    <x v="1"/>
    <n v="198910.7"/>
    <x v="2"/>
    <n v="198910.7"/>
    <x v="9"/>
    <x v="0"/>
    <x v="0"/>
    <x v="5"/>
    <x v="0"/>
    <x v="0"/>
  </r>
  <r>
    <s v="ORD018439"/>
    <d v="2025-09-27T00:00:00"/>
    <d v="1899-12-30T20:49:00"/>
    <s v="CUST00298"/>
    <s v="PROD0085"/>
    <x v="1"/>
    <x v="0"/>
    <x v="1"/>
    <n v="19215.740000000002"/>
    <x v="0"/>
    <n v="81666.899999999994"/>
    <x v="2"/>
    <n v="96078.7"/>
    <x v="0"/>
    <x v="1"/>
    <x v="1"/>
    <x v="1"/>
    <x v="6"/>
    <x v="2"/>
  </r>
  <r>
    <s v="ORD018440"/>
    <d v="2024-10-15T00:00:00"/>
    <d v="1899-12-30T10:44:00"/>
    <s v="CUST01814"/>
    <s v="PROD0166"/>
    <x v="5"/>
    <x v="0"/>
    <x v="4"/>
    <n v="5970.15"/>
    <x v="4"/>
    <n v="9552.24"/>
    <x v="1"/>
    <n v="11940.3"/>
    <x v="7"/>
    <x v="0"/>
    <x v="3"/>
    <x v="4"/>
    <x v="11"/>
    <x v="1"/>
  </r>
  <r>
    <s v="ORD018441"/>
    <d v="2024-10-20T00:00:00"/>
    <d v="1899-12-30T18:58:00"/>
    <s v="CUST01019"/>
    <s v="PROD0094"/>
    <x v="3"/>
    <x v="0"/>
    <x v="0"/>
    <n v="16448.740000000002"/>
    <x v="2"/>
    <n v="59215.46"/>
    <x v="0"/>
    <n v="65794.960000000006"/>
    <x v="7"/>
    <x v="1"/>
    <x v="1"/>
    <x v="2"/>
    <x v="14"/>
    <x v="2"/>
  </r>
  <r>
    <s v="ORD018442"/>
    <d v="2024-08-25T00:00:00"/>
    <d v="1899-12-30T19:26:00"/>
    <s v="CUST00222"/>
    <s v="PROD0021"/>
    <x v="3"/>
    <x v="0"/>
    <x v="0"/>
    <n v="1801.66"/>
    <x v="1"/>
    <n v="7206.63"/>
    <x v="1"/>
    <n v="7206.64"/>
    <x v="1"/>
    <x v="1"/>
    <x v="3"/>
    <x v="2"/>
    <x v="10"/>
    <x v="2"/>
  </r>
  <r>
    <s v="ORD018443"/>
    <d v="2024-01-11T00:00:00"/>
    <d v="1899-12-30T16:11:00"/>
    <s v="CUST00976"/>
    <s v="PROD0104"/>
    <x v="2"/>
    <x v="1"/>
    <x v="1"/>
    <n v="13045.45"/>
    <x v="2"/>
    <n v="58704.52"/>
    <x v="0"/>
    <n v="65227.25"/>
    <x v="9"/>
    <x v="0"/>
    <x v="1"/>
    <x v="3"/>
    <x v="0"/>
    <x v="0"/>
  </r>
  <r>
    <s v="ORD018444"/>
    <d v="2024-01-01T00:00:00"/>
    <d v="1899-12-30T10:35:00"/>
    <s v="CUST02185"/>
    <s v="PROD0161"/>
    <x v="9"/>
    <x v="1"/>
    <x v="0"/>
    <n v="32239.94"/>
    <x v="4"/>
    <n v="103167.81"/>
    <x v="1"/>
    <n v="128959.76"/>
    <x v="9"/>
    <x v="0"/>
    <x v="0"/>
    <x v="0"/>
    <x v="11"/>
    <x v="1"/>
  </r>
  <r>
    <s v="ORD018445"/>
    <d v="2025-12-13T00:00:00"/>
    <d v="1899-12-30T14:15:00"/>
    <s v="CUST01746"/>
    <s v="PROD0009"/>
    <x v="13"/>
    <x v="1"/>
    <x v="4"/>
    <n v="6280.07"/>
    <x v="2"/>
    <n v="11304.13"/>
    <x v="1"/>
    <n v="12560.14"/>
    <x v="2"/>
    <x v="1"/>
    <x v="2"/>
    <x v="1"/>
    <x v="3"/>
    <x v="0"/>
  </r>
  <r>
    <s v="ORD018446"/>
    <d v="2025-06-20T00:00:00"/>
    <d v="1899-12-30T21:07:00"/>
    <s v="CUST00466"/>
    <s v="PROD0023"/>
    <x v="13"/>
    <x v="1"/>
    <x v="2"/>
    <n v="22778.66"/>
    <x v="1"/>
    <n v="68335.98"/>
    <x v="2"/>
    <n v="68335.98"/>
    <x v="6"/>
    <x v="0"/>
    <x v="1"/>
    <x v="6"/>
    <x v="13"/>
    <x v="2"/>
  </r>
  <r>
    <s v="ORD018447"/>
    <d v="2024-04-06T00:00:00"/>
    <d v="1899-12-30T08:44:00"/>
    <s v="CUST00908"/>
    <s v="PROD0010"/>
    <x v="3"/>
    <x v="1"/>
    <x v="1"/>
    <n v="418.2"/>
    <x v="2"/>
    <n v="1881.9"/>
    <x v="2"/>
    <n v="2091"/>
    <x v="11"/>
    <x v="1"/>
    <x v="3"/>
    <x v="1"/>
    <x v="9"/>
    <x v="1"/>
  </r>
  <r>
    <s v="ORD018448"/>
    <d v="2025-10-15T00:00:00"/>
    <d v="1899-12-30T08:29:00"/>
    <s v="CUST00707"/>
    <s v="PROD0195"/>
    <x v="3"/>
    <x v="0"/>
    <x v="3"/>
    <n v="8130.91"/>
    <x v="3"/>
    <n v="7724.36"/>
    <x v="0"/>
    <n v="8130.91"/>
    <x v="7"/>
    <x v="0"/>
    <x v="3"/>
    <x v="5"/>
    <x v="9"/>
    <x v="1"/>
  </r>
  <r>
    <s v="ORD018449"/>
    <d v="2024-08-03T00:00:00"/>
    <d v="1899-12-30T20:31:00"/>
    <s v="CUST00889"/>
    <s v="PROD0148"/>
    <x v="13"/>
    <x v="1"/>
    <x v="0"/>
    <n v="41944.62"/>
    <x v="0"/>
    <n v="142611.71"/>
    <x v="0"/>
    <n v="167778.48"/>
    <x v="1"/>
    <x v="1"/>
    <x v="0"/>
    <x v="1"/>
    <x v="6"/>
    <x v="2"/>
  </r>
  <r>
    <s v="ORD018450"/>
    <d v="2025-05-21T00:00:00"/>
    <d v="1899-12-30T14:20:00"/>
    <s v="CUST00920"/>
    <s v="PROD0225"/>
    <x v="1"/>
    <x v="1"/>
    <x v="1"/>
    <n v="30865.85"/>
    <x v="1"/>
    <n v="154329.25"/>
    <x v="0"/>
    <n v="154329.25"/>
    <x v="4"/>
    <x v="0"/>
    <x v="0"/>
    <x v="5"/>
    <x v="3"/>
    <x v="0"/>
  </r>
  <r>
    <s v="ORD018451"/>
    <d v="2024-05-07T00:00:00"/>
    <d v="1899-12-30T09:58:00"/>
    <s v="CUST00022"/>
    <s v="PROD0087"/>
    <x v="4"/>
    <x v="1"/>
    <x v="2"/>
    <n v="2951.44"/>
    <x v="1"/>
    <n v="8854.32"/>
    <x v="1"/>
    <n v="8854.32"/>
    <x v="4"/>
    <x v="0"/>
    <x v="3"/>
    <x v="4"/>
    <x v="5"/>
    <x v="1"/>
  </r>
  <r>
    <s v="ORD018452"/>
    <d v="2024-06-24T00:00:00"/>
    <d v="1899-12-30T11:45:00"/>
    <s v="CUST01612"/>
    <s v="PROD0116"/>
    <x v="6"/>
    <x v="1"/>
    <x v="1"/>
    <n v="36515.39"/>
    <x v="1"/>
    <n v="182576.95"/>
    <x v="1"/>
    <n v="182576.95"/>
    <x v="6"/>
    <x v="0"/>
    <x v="0"/>
    <x v="0"/>
    <x v="1"/>
    <x v="1"/>
  </r>
  <r>
    <s v="ORD018453"/>
    <d v="2024-05-21T00:00:00"/>
    <d v="1899-12-30T10:01:00"/>
    <s v="CUST02079"/>
    <s v="PROD0085"/>
    <x v="12"/>
    <x v="0"/>
    <x v="1"/>
    <n v="19215.740000000002"/>
    <x v="4"/>
    <n v="76862.960000000006"/>
    <x v="0"/>
    <n v="96078.7"/>
    <x v="4"/>
    <x v="0"/>
    <x v="1"/>
    <x v="4"/>
    <x v="11"/>
    <x v="1"/>
  </r>
  <r>
    <s v="ORD018454"/>
    <d v="2025-12-08T00:00:00"/>
    <d v="1899-12-30T14:12:00"/>
    <s v="CUST01317"/>
    <s v="PROD0101"/>
    <x v="2"/>
    <x v="0"/>
    <x v="4"/>
    <n v="35038.269999999997"/>
    <x v="3"/>
    <n v="66572.710000000006"/>
    <x v="2"/>
    <n v="70076.539999999994"/>
    <x v="2"/>
    <x v="0"/>
    <x v="1"/>
    <x v="0"/>
    <x v="3"/>
    <x v="0"/>
  </r>
  <r>
    <s v="ORD018455"/>
    <d v="2024-06-15T00:00:00"/>
    <d v="1899-12-30T14:29:00"/>
    <s v="CUST01132"/>
    <s v="PROD0124"/>
    <x v="2"/>
    <x v="0"/>
    <x v="4"/>
    <n v="44102.32"/>
    <x v="3"/>
    <n v="83794.41"/>
    <x v="1"/>
    <n v="88204.64"/>
    <x v="6"/>
    <x v="1"/>
    <x v="1"/>
    <x v="1"/>
    <x v="3"/>
    <x v="0"/>
  </r>
  <r>
    <s v="ORD018456"/>
    <d v="2025-11-17T00:00:00"/>
    <d v="1899-12-30T16:36:00"/>
    <s v="CUST01953"/>
    <s v="PROD0059"/>
    <x v="4"/>
    <x v="1"/>
    <x v="4"/>
    <n v="40029.620000000003"/>
    <x v="4"/>
    <n v="64047.39"/>
    <x v="0"/>
    <n v="80059.240000000005"/>
    <x v="3"/>
    <x v="0"/>
    <x v="1"/>
    <x v="0"/>
    <x v="0"/>
    <x v="0"/>
  </r>
  <r>
    <s v="ORD018457"/>
    <d v="2025-11-29T00:00:00"/>
    <d v="1899-12-30T20:14:00"/>
    <s v="CUST01722"/>
    <s v="PROD0230"/>
    <x v="14"/>
    <x v="1"/>
    <x v="3"/>
    <n v="31577.98"/>
    <x v="1"/>
    <n v="31577.98"/>
    <x v="0"/>
    <n v="31577.98"/>
    <x v="3"/>
    <x v="1"/>
    <x v="2"/>
    <x v="1"/>
    <x v="6"/>
    <x v="2"/>
  </r>
  <r>
    <s v="ORD018458"/>
    <d v="2024-12-04T00:00:00"/>
    <d v="1899-12-30T17:07:00"/>
    <s v="CUST02016"/>
    <s v="PROD0025"/>
    <x v="0"/>
    <x v="0"/>
    <x v="4"/>
    <n v="34989.79"/>
    <x v="2"/>
    <n v="62981.62"/>
    <x v="2"/>
    <n v="69979.58"/>
    <x v="2"/>
    <x v="0"/>
    <x v="1"/>
    <x v="5"/>
    <x v="12"/>
    <x v="2"/>
  </r>
  <r>
    <s v="ORD018459"/>
    <d v="2024-11-13T00:00:00"/>
    <d v="1899-12-30T15:50:00"/>
    <s v="CUST00610"/>
    <s v="PROD0247"/>
    <x v="5"/>
    <x v="0"/>
    <x v="0"/>
    <n v="42411.88"/>
    <x v="4"/>
    <n v="135718.01999999999"/>
    <x v="1"/>
    <n v="169647.52"/>
    <x v="3"/>
    <x v="0"/>
    <x v="0"/>
    <x v="5"/>
    <x v="7"/>
    <x v="0"/>
  </r>
  <r>
    <s v="ORD018460"/>
    <d v="2025-04-10T00:00:00"/>
    <d v="1899-12-30T11:53:00"/>
    <s v="CUST01973"/>
    <s v="PROD0069"/>
    <x v="1"/>
    <x v="0"/>
    <x v="4"/>
    <n v="23053.38"/>
    <x v="4"/>
    <n v="36885.410000000003"/>
    <x v="1"/>
    <n v="46106.76"/>
    <x v="11"/>
    <x v="0"/>
    <x v="2"/>
    <x v="3"/>
    <x v="1"/>
    <x v="1"/>
  </r>
  <r>
    <s v="ORD018461"/>
    <d v="2025-08-22T00:00:00"/>
    <d v="1899-12-30T16:32:00"/>
    <s v="CUST02388"/>
    <s v="PROD0102"/>
    <x v="11"/>
    <x v="1"/>
    <x v="0"/>
    <n v="44309.49"/>
    <x v="4"/>
    <n v="141790.37"/>
    <x v="0"/>
    <n v="177237.96"/>
    <x v="1"/>
    <x v="0"/>
    <x v="0"/>
    <x v="6"/>
    <x v="0"/>
    <x v="0"/>
  </r>
  <r>
    <s v="ORD018462"/>
    <d v="2024-01-21T00:00:00"/>
    <d v="1899-12-30T12:10:00"/>
    <s v="CUST00195"/>
    <s v="PROD0119"/>
    <x v="4"/>
    <x v="0"/>
    <x v="0"/>
    <n v="21798.57"/>
    <x v="3"/>
    <n v="82834.570000000007"/>
    <x v="1"/>
    <n v="87194.28"/>
    <x v="9"/>
    <x v="1"/>
    <x v="1"/>
    <x v="2"/>
    <x v="8"/>
    <x v="0"/>
  </r>
  <r>
    <s v="ORD018463"/>
    <d v="2024-08-03T00:00:00"/>
    <d v="1899-12-30T18:35:00"/>
    <s v="CUST00954"/>
    <s v="PROD0242"/>
    <x v="3"/>
    <x v="1"/>
    <x v="2"/>
    <n v="43043.9"/>
    <x v="0"/>
    <n v="109761.94"/>
    <x v="0"/>
    <n v="129131.7"/>
    <x v="1"/>
    <x v="1"/>
    <x v="0"/>
    <x v="1"/>
    <x v="14"/>
    <x v="2"/>
  </r>
  <r>
    <s v="ORD018464"/>
    <d v="2025-11-17T00:00:00"/>
    <d v="1899-12-30T12:05:00"/>
    <s v="CUST01548"/>
    <s v="PROD0177"/>
    <x v="14"/>
    <x v="0"/>
    <x v="1"/>
    <n v="11854.41"/>
    <x v="1"/>
    <n v="59272.05"/>
    <x v="1"/>
    <n v="59272.05"/>
    <x v="3"/>
    <x v="0"/>
    <x v="1"/>
    <x v="0"/>
    <x v="8"/>
    <x v="0"/>
  </r>
  <r>
    <s v="ORD018465"/>
    <d v="2025-12-02T00:00:00"/>
    <d v="1899-12-30T14:35:00"/>
    <s v="CUST00821"/>
    <s v="PROD0057"/>
    <x v="6"/>
    <x v="1"/>
    <x v="2"/>
    <n v="134.5"/>
    <x v="4"/>
    <n v="322.8"/>
    <x v="1"/>
    <n v="403.5"/>
    <x v="2"/>
    <x v="0"/>
    <x v="4"/>
    <x v="4"/>
    <x v="3"/>
    <x v="0"/>
  </r>
  <r>
    <s v="ORD018466"/>
    <d v="2025-04-08T00:00:00"/>
    <d v="1899-12-30T17:37:00"/>
    <s v="CUST01568"/>
    <s v="PROD0213"/>
    <x v="11"/>
    <x v="0"/>
    <x v="4"/>
    <n v="4694.67"/>
    <x v="1"/>
    <n v="9389.34"/>
    <x v="0"/>
    <n v="9389.34"/>
    <x v="11"/>
    <x v="0"/>
    <x v="3"/>
    <x v="4"/>
    <x v="12"/>
    <x v="2"/>
  </r>
  <r>
    <s v="ORD018467"/>
    <d v="2024-09-25T00:00:00"/>
    <d v="1899-12-30T18:01:00"/>
    <s v="CUST02291"/>
    <s v="PROD0204"/>
    <x v="1"/>
    <x v="0"/>
    <x v="1"/>
    <n v="23408.11"/>
    <x v="1"/>
    <n v="117040.55"/>
    <x v="1"/>
    <n v="117040.55"/>
    <x v="0"/>
    <x v="0"/>
    <x v="0"/>
    <x v="5"/>
    <x v="14"/>
    <x v="2"/>
  </r>
  <r>
    <s v="ORD018468"/>
    <d v="2025-02-23T00:00:00"/>
    <d v="1899-12-30T21:25:00"/>
    <s v="CUST02057"/>
    <s v="PROD0240"/>
    <x v="11"/>
    <x v="0"/>
    <x v="1"/>
    <n v="5959.05"/>
    <x v="0"/>
    <n v="25325.96"/>
    <x v="0"/>
    <n v="29795.25"/>
    <x v="5"/>
    <x v="1"/>
    <x v="2"/>
    <x v="2"/>
    <x v="13"/>
    <x v="2"/>
  </r>
  <r>
    <s v="ORD018469"/>
    <d v="2025-03-04T00:00:00"/>
    <d v="1899-12-30T09:04:00"/>
    <s v="CUST01367"/>
    <s v="PROD0200"/>
    <x v="14"/>
    <x v="1"/>
    <x v="3"/>
    <n v="12014.09"/>
    <x v="3"/>
    <n v="11413.39"/>
    <x v="1"/>
    <n v="12014.09"/>
    <x v="8"/>
    <x v="0"/>
    <x v="2"/>
    <x v="4"/>
    <x v="5"/>
    <x v="1"/>
  </r>
  <r>
    <s v="ORD018470"/>
    <d v="2025-11-09T00:00:00"/>
    <d v="1899-12-30T14:03:00"/>
    <s v="CUST02005"/>
    <s v="PROD0137"/>
    <x v="0"/>
    <x v="1"/>
    <x v="4"/>
    <n v="32106.32"/>
    <x v="3"/>
    <n v="61002.01"/>
    <x v="2"/>
    <n v="64212.639999999999"/>
    <x v="3"/>
    <x v="1"/>
    <x v="1"/>
    <x v="2"/>
    <x v="3"/>
    <x v="0"/>
  </r>
  <r>
    <s v="ORD018471"/>
    <d v="2025-08-21T00:00:00"/>
    <d v="1899-12-30T16:20:00"/>
    <s v="CUST01868"/>
    <s v="PROD0122"/>
    <x v="14"/>
    <x v="0"/>
    <x v="3"/>
    <n v="37163.54"/>
    <x v="3"/>
    <n v="35305.360000000001"/>
    <x v="2"/>
    <n v="37163.54"/>
    <x v="1"/>
    <x v="0"/>
    <x v="2"/>
    <x v="3"/>
    <x v="0"/>
    <x v="0"/>
  </r>
  <r>
    <s v="ORD018472"/>
    <d v="2024-07-17T00:00:00"/>
    <d v="1899-12-30T20:48:00"/>
    <s v="CUST01349"/>
    <s v="PROD0031"/>
    <x v="8"/>
    <x v="1"/>
    <x v="1"/>
    <n v="39654.300000000003"/>
    <x v="2"/>
    <n v="178444.35"/>
    <x v="0"/>
    <n v="198271.5"/>
    <x v="10"/>
    <x v="0"/>
    <x v="0"/>
    <x v="5"/>
    <x v="6"/>
    <x v="2"/>
  </r>
  <r>
    <s v="ORD018473"/>
    <d v="2024-10-30T00:00:00"/>
    <d v="1899-12-30T20:12:00"/>
    <s v="CUST02076"/>
    <s v="PROD0216"/>
    <x v="5"/>
    <x v="1"/>
    <x v="3"/>
    <n v="41204.93"/>
    <x v="2"/>
    <n v="37084.44"/>
    <x v="2"/>
    <n v="41204.93"/>
    <x v="7"/>
    <x v="0"/>
    <x v="2"/>
    <x v="5"/>
    <x v="6"/>
    <x v="2"/>
  </r>
  <r>
    <s v="ORD018474"/>
    <d v="2024-12-31T00:00:00"/>
    <d v="1899-12-30T17:26:00"/>
    <s v="CUST02359"/>
    <s v="PROD0055"/>
    <x v="11"/>
    <x v="0"/>
    <x v="2"/>
    <n v="30999.85"/>
    <x v="4"/>
    <n v="74399.64"/>
    <x v="0"/>
    <n v="92999.55"/>
    <x v="2"/>
    <x v="0"/>
    <x v="1"/>
    <x v="4"/>
    <x v="12"/>
    <x v="2"/>
  </r>
  <r>
    <s v="ORD018475"/>
    <d v="2025-09-03T00:00:00"/>
    <d v="1899-12-30T15:27:00"/>
    <s v="CUST00671"/>
    <s v="PROD0132"/>
    <x v="12"/>
    <x v="0"/>
    <x v="1"/>
    <n v="13678.97"/>
    <x v="0"/>
    <n v="58135.62"/>
    <x v="2"/>
    <n v="68394.850000000006"/>
    <x v="0"/>
    <x v="0"/>
    <x v="1"/>
    <x v="5"/>
    <x v="7"/>
    <x v="0"/>
  </r>
  <r>
    <s v="ORD018476"/>
    <d v="2025-02-14T00:00:00"/>
    <d v="1899-12-30T22:39:00"/>
    <s v="CUST00477"/>
    <s v="PROD0205"/>
    <x v="10"/>
    <x v="1"/>
    <x v="4"/>
    <n v="32841.410000000003"/>
    <x v="2"/>
    <n v="59114.54"/>
    <x v="0"/>
    <n v="65682.820000000007"/>
    <x v="5"/>
    <x v="0"/>
    <x v="1"/>
    <x v="6"/>
    <x v="2"/>
    <x v="2"/>
  </r>
  <r>
    <s v="ORD018477"/>
    <d v="2024-03-21T00:00:00"/>
    <d v="1899-12-30T10:27:00"/>
    <s v="CUST01404"/>
    <s v="PROD0031"/>
    <x v="11"/>
    <x v="0"/>
    <x v="1"/>
    <n v="39654.300000000003"/>
    <x v="0"/>
    <n v="168530.78"/>
    <x v="1"/>
    <n v="198271.5"/>
    <x v="8"/>
    <x v="0"/>
    <x v="0"/>
    <x v="3"/>
    <x v="11"/>
    <x v="1"/>
  </r>
  <r>
    <s v="ORD018478"/>
    <d v="2024-12-31T00:00:00"/>
    <d v="1899-12-30T16:03:00"/>
    <s v="CUST02427"/>
    <s v="PROD0131"/>
    <x v="3"/>
    <x v="1"/>
    <x v="4"/>
    <n v="11772.1"/>
    <x v="4"/>
    <n v="18835.36"/>
    <x v="1"/>
    <n v="23544.2"/>
    <x v="2"/>
    <x v="0"/>
    <x v="2"/>
    <x v="4"/>
    <x v="0"/>
    <x v="0"/>
  </r>
  <r>
    <s v="ORD018479"/>
    <d v="2024-09-28T00:00:00"/>
    <d v="1899-12-30T10:35:00"/>
    <s v="CUST01988"/>
    <s v="PROD0110"/>
    <x v="14"/>
    <x v="0"/>
    <x v="4"/>
    <n v="28843.59"/>
    <x v="3"/>
    <n v="54802.82"/>
    <x v="1"/>
    <n v="57687.18"/>
    <x v="0"/>
    <x v="1"/>
    <x v="1"/>
    <x v="1"/>
    <x v="11"/>
    <x v="1"/>
  </r>
  <r>
    <s v="ORD018480"/>
    <d v="2025-10-02T00:00:00"/>
    <d v="1899-12-30T09:53:00"/>
    <s v="CUST01370"/>
    <s v="PROD0144"/>
    <x v="2"/>
    <x v="1"/>
    <x v="2"/>
    <n v="43596.84"/>
    <x v="3"/>
    <n v="124250.99"/>
    <x v="2"/>
    <n v="130790.52"/>
    <x v="7"/>
    <x v="0"/>
    <x v="0"/>
    <x v="3"/>
    <x v="5"/>
    <x v="1"/>
  </r>
  <r>
    <s v="ORD018481"/>
    <d v="2025-07-25T00:00:00"/>
    <d v="1899-12-30T10:57:00"/>
    <s v="CUST01375"/>
    <s v="PROD0036"/>
    <x v="7"/>
    <x v="0"/>
    <x v="3"/>
    <n v="38634.629999999997"/>
    <x v="0"/>
    <n v="32839.440000000002"/>
    <x v="1"/>
    <n v="38634.629999999997"/>
    <x v="10"/>
    <x v="0"/>
    <x v="2"/>
    <x v="6"/>
    <x v="11"/>
    <x v="1"/>
  </r>
  <r>
    <s v="ORD018482"/>
    <d v="2025-06-03T00:00:00"/>
    <d v="1899-12-30T10:33:00"/>
    <s v="CUST00800"/>
    <s v="PROD0234"/>
    <x v="13"/>
    <x v="0"/>
    <x v="0"/>
    <n v="6087.94"/>
    <x v="2"/>
    <n v="21916.58"/>
    <x v="2"/>
    <n v="24351.759999999998"/>
    <x v="6"/>
    <x v="0"/>
    <x v="2"/>
    <x v="4"/>
    <x v="11"/>
    <x v="1"/>
  </r>
  <r>
    <s v="ORD018483"/>
    <d v="2024-06-29T00:00:00"/>
    <d v="1899-12-30T17:55:00"/>
    <s v="CUST00073"/>
    <s v="PROD0084"/>
    <x v="1"/>
    <x v="0"/>
    <x v="1"/>
    <n v="19460.669999999998"/>
    <x v="1"/>
    <n v="97303.35"/>
    <x v="1"/>
    <n v="97303.35"/>
    <x v="6"/>
    <x v="1"/>
    <x v="1"/>
    <x v="1"/>
    <x v="12"/>
    <x v="2"/>
  </r>
  <r>
    <s v="ORD018484"/>
    <d v="2025-01-12T00:00:00"/>
    <d v="1899-12-30T11:01:00"/>
    <s v="CUST01189"/>
    <s v="PROD0008"/>
    <x v="13"/>
    <x v="1"/>
    <x v="4"/>
    <n v="45552.61"/>
    <x v="0"/>
    <n v="77439.44"/>
    <x v="2"/>
    <n v="91105.22"/>
    <x v="9"/>
    <x v="1"/>
    <x v="1"/>
    <x v="2"/>
    <x v="1"/>
    <x v="1"/>
  </r>
  <r>
    <s v="ORD018485"/>
    <d v="2025-06-03T00:00:00"/>
    <d v="1899-12-30T18:24:00"/>
    <s v="CUST00284"/>
    <s v="PROD0248"/>
    <x v="6"/>
    <x v="1"/>
    <x v="4"/>
    <n v="6525.56"/>
    <x v="1"/>
    <n v="13051.12"/>
    <x v="2"/>
    <n v="13051.12"/>
    <x v="6"/>
    <x v="0"/>
    <x v="2"/>
    <x v="4"/>
    <x v="14"/>
    <x v="2"/>
  </r>
  <r>
    <s v="ORD018486"/>
    <d v="2025-10-26T00:00:00"/>
    <d v="1899-12-30T16:54:00"/>
    <s v="CUST01395"/>
    <s v="PROD0080"/>
    <x v="3"/>
    <x v="0"/>
    <x v="2"/>
    <n v="14304.28"/>
    <x v="0"/>
    <n v="36475.910000000003"/>
    <x v="0"/>
    <n v="42912.84"/>
    <x v="7"/>
    <x v="1"/>
    <x v="2"/>
    <x v="2"/>
    <x v="0"/>
    <x v="0"/>
  </r>
  <r>
    <s v="ORD018487"/>
    <d v="2025-08-31T00:00:00"/>
    <d v="1899-12-30T16:06:00"/>
    <s v="CUST00285"/>
    <s v="PROD0124"/>
    <x v="8"/>
    <x v="1"/>
    <x v="3"/>
    <n v="44102.32"/>
    <x v="4"/>
    <n v="35281.86"/>
    <x v="0"/>
    <n v="44102.32"/>
    <x v="1"/>
    <x v="1"/>
    <x v="2"/>
    <x v="2"/>
    <x v="0"/>
    <x v="0"/>
  </r>
  <r>
    <s v="ORD018488"/>
    <d v="2025-12-10T00:00:00"/>
    <d v="1899-12-30T20:22:00"/>
    <s v="CUST00263"/>
    <s v="PROD0057"/>
    <x v="6"/>
    <x v="0"/>
    <x v="0"/>
    <n v="134.5"/>
    <x v="1"/>
    <n v="538"/>
    <x v="0"/>
    <n v="538"/>
    <x v="2"/>
    <x v="0"/>
    <x v="4"/>
    <x v="5"/>
    <x v="6"/>
    <x v="2"/>
  </r>
  <r>
    <s v="ORD018489"/>
    <d v="2025-10-18T00:00:00"/>
    <d v="1899-12-30T15:52:00"/>
    <s v="CUST01307"/>
    <s v="PROD0219"/>
    <x v="11"/>
    <x v="1"/>
    <x v="2"/>
    <n v="2659.94"/>
    <x v="2"/>
    <n v="7181.84"/>
    <x v="0"/>
    <n v="7979.82"/>
    <x v="7"/>
    <x v="1"/>
    <x v="3"/>
    <x v="1"/>
    <x v="7"/>
    <x v="0"/>
  </r>
  <r>
    <s v="ORD018490"/>
    <d v="2024-10-13T00:00:00"/>
    <d v="1899-12-30T20:46:00"/>
    <s v="CUST01520"/>
    <s v="PROD0047"/>
    <x v="11"/>
    <x v="0"/>
    <x v="1"/>
    <n v="34891.519999999997"/>
    <x v="3"/>
    <n v="165734.72"/>
    <x v="1"/>
    <n v="174457.60000000001"/>
    <x v="7"/>
    <x v="1"/>
    <x v="0"/>
    <x v="2"/>
    <x v="6"/>
    <x v="2"/>
  </r>
  <r>
    <s v="ORD018491"/>
    <d v="2024-10-19T00:00:00"/>
    <d v="1899-12-30T21:01:00"/>
    <s v="CUST00488"/>
    <s v="PROD0228"/>
    <x v="1"/>
    <x v="1"/>
    <x v="3"/>
    <n v="34080.69"/>
    <x v="2"/>
    <n v="30672.62"/>
    <x v="1"/>
    <n v="34080.69"/>
    <x v="7"/>
    <x v="1"/>
    <x v="2"/>
    <x v="1"/>
    <x v="13"/>
    <x v="2"/>
  </r>
  <r>
    <s v="ORD018492"/>
    <d v="2025-01-06T00:00:00"/>
    <d v="1899-12-30T22:04:00"/>
    <s v="CUST00176"/>
    <s v="PROD0167"/>
    <x v="3"/>
    <x v="0"/>
    <x v="2"/>
    <n v="48581.69"/>
    <x v="4"/>
    <n v="116596.06"/>
    <x v="2"/>
    <n v="145745.07"/>
    <x v="9"/>
    <x v="0"/>
    <x v="0"/>
    <x v="0"/>
    <x v="2"/>
    <x v="2"/>
  </r>
  <r>
    <s v="ORD018493"/>
    <d v="2024-01-29T00:00:00"/>
    <d v="1899-12-30T14:53:00"/>
    <s v="CUST02370"/>
    <s v="PROD0045"/>
    <x v="5"/>
    <x v="0"/>
    <x v="2"/>
    <n v="16274.38"/>
    <x v="2"/>
    <n v="43940.83"/>
    <x v="2"/>
    <n v="48823.14"/>
    <x v="9"/>
    <x v="0"/>
    <x v="2"/>
    <x v="0"/>
    <x v="3"/>
    <x v="0"/>
  </r>
  <r>
    <s v="ORD018494"/>
    <d v="2024-06-12T00:00:00"/>
    <d v="1899-12-30T14:45:00"/>
    <s v="CUST02186"/>
    <s v="PROD0146"/>
    <x v="5"/>
    <x v="1"/>
    <x v="2"/>
    <n v="14757.93"/>
    <x v="4"/>
    <n v="35419.03"/>
    <x v="1"/>
    <n v="44273.79"/>
    <x v="6"/>
    <x v="0"/>
    <x v="2"/>
    <x v="5"/>
    <x v="3"/>
    <x v="0"/>
  </r>
  <r>
    <s v="ORD018495"/>
    <d v="2024-06-03T00:00:00"/>
    <d v="1899-12-30T09:33:00"/>
    <s v="CUST00805"/>
    <s v="PROD0230"/>
    <x v="12"/>
    <x v="1"/>
    <x v="4"/>
    <n v="31577.98"/>
    <x v="0"/>
    <n v="53682.57"/>
    <x v="1"/>
    <n v="63155.96"/>
    <x v="6"/>
    <x v="0"/>
    <x v="1"/>
    <x v="0"/>
    <x v="5"/>
    <x v="1"/>
  </r>
  <r>
    <s v="ORD018496"/>
    <d v="2025-09-13T00:00:00"/>
    <d v="1899-12-30T13:03:00"/>
    <s v="CUST02415"/>
    <s v="PROD0133"/>
    <x v="13"/>
    <x v="0"/>
    <x v="0"/>
    <n v="45553.48"/>
    <x v="4"/>
    <n v="145771.14000000001"/>
    <x v="2"/>
    <n v="182213.92"/>
    <x v="0"/>
    <x v="1"/>
    <x v="0"/>
    <x v="1"/>
    <x v="4"/>
    <x v="0"/>
  </r>
  <r>
    <s v="ORD018497"/>
    <d v="2025-06-09T00:00:00"/>
    <d v="1899-12-30T15:00:00"/>
    <s v="CUST01826"/>
    <s v="PROD0065"/>
    <x v="0"/>
    <x v="1"/>
    <x v="3"/>
    <n v="27194.84"/>
    <x v="4"/>
    <n v="21755.87"/>
    <x v="1"/>
    <n v="27194.84"/>
    <x v="6"/>
    <x v="0"/>
    <x v="2"/>
    <x v="0"/>
    <x v="7"/>
    <x v="0"/>
  </r>
  <r>
    <s v="ORD018498"/>
    <d v="2025-12-19T00:00:00"/>
    <d v="1899-12-30T11:49:00"/>
    <s v="CUST00565"/>
    <s v="PROD0242"/>
    <x v="13"/>
    <x v="1"/>
    <x v="3"/>
    <n v="43043.9"/>
    <x v="4"/>
    <n v="34435.120000000003"/>
    <x v="0"/>
    <n v="43043.9"/>
    <x v="2"/>
    <x v="0"/>
    <x v="2"/>
    <x v="6"/>
    <x v="1"/>
    <x v="1"/>
  </r>
  <r>
    <s v="ORD018499"/>
    <d v="2025-07-29T00:00:00"/>
    <d v="1899-12-30T21:38:00"/>
    <s v="CUST00542"/>
    <s v="PROD0026"/>
    <x v="7"/>
    <x v="1"/>
    <x v="0"/>
    <n v="22550.76"/>
    <x v="2"/>
    <n v="81182.740000000005"/>
    <x v="2"/>
    <n v="90203.04"/>
    <x v="10"/>
    <x v="0"/>
    <x v="1"/>
    <x v="4"/>
    <x v="13"/>
    <x v="2"/>
  </r>
  <r>
    <s v="ORD018500"/>
    <d v="2024-11-12T00:00:00"/>
    <d v="1899-12-30T13:50:00"/>
    <s v="CUST00077"/>
    <s v="PROD0044"/>
    <x v="7"/>
    <x v="1"/>
    <x v="0"/>
    <n v="41614.01"/>
    <x v="0"/>
    <n v="141487.63"/>
    <x v="2"/>
    <n v="166456.04"/>
    <x v="3"/>
    <x v="0"/>
    <x v="0"/>
    <x v="4"/>
    <x v="4"/>
    <x v="0"/>
  </r>
  <r>
    <s v="ORD018501"/>
    <d v="2024-11-03T00:00:00"/>
    <d v="1899-12-30T16:47:00"/>
    <s v="CUST02149"/>
    <s v="PROD0148"/>
    <x v="0"/>
    <x v="1"/>
    <x v="0"/>
    <n v="41944.62"/>
    <x v="3"/>
    <n v="159389.56"/>
    <x v="0"/>
    <n v="167778.48"/>
    <x v="3"/>
    <x v="1"/>
    <x v="0"/>
    <x v="2"/>
    <x v="0"/>
    <x v="0"/>
  </r>
  <r>
    <s v="ORD018502"/>
    <d v="2024-02-17T00:00:00"/>
    <d v="1899-12-30T10:41:00"/>
    <s v="CUST00830"/>
    <s v="PROD0009"/>
    <x v="9"/>
    <x v="1"/>
    <x v="1"/>
    <n v="6280.07"/>
    <x v="4"/>
    <n v="25120.28"/>
    <x v="2"/>
    <n v="31400.35"/>
    <x v="5"/>
    <x v="1"/>
    <x v="2"/>
    <x v="1"/>
    <x v="11"/>
    <x v="1"/>
  </r>
  <r>
    <s v="ORD018503"/>
    <d v="2024-09-19T00:00:00"/>
    <d v="1899-12-30T12:59:00"/>
    <s v="CUST00536"/>
    <s v="PROD0218"/>
    <x v="13"/>
    <x v="0"/>
    <x v="4"/>
    <n v="11222.28"/>
    <x v="3"/>
    <n v="21322.33"/>
    <x v="1"/>
    <n v="22444.560000000001"/>
    <x v="0"/>
    <x v="0"/>
    <x v="2"/>
    <x v="3"/>
    <x v="8"/>
    <x v="0"/>
  </r>
  <r>
    <s v="ORD018504"/>
    <d v="2024-06-26T00:00:00"/>
    <d v="1899-12-30T16:10:00"/>
    <s v="CUST01149"/>
    <s v="PROD0084"/>
    <x v="4"/>
    <x v="1"/>
    <x v="0"/>
    <n v="19460.669999999998"/>
    <x v="0"/>
    <n v="66166.28"/>
    <x v="2"/>
    <n v="77842.679999999993"/>
    <x v="6"/>
    <x v="0"/>
    <x v="1"/>
    <x v="5"/>
    <x v="0"/>
    <x v="0"/>
  </r>
  <r>
    <s v="ORD018505"/>
    <d v="2025-12-08T00:00:00"/>
    <d v="1899-12-30T20:21:00"/>
    <s v="CUST00026"/>
    <s v="PROD0018"/>
    <x v="2"/>
    <x v="0"/>
    <x v="3"/>
    <n v="47788.27"/>
    <x v="3"/>
    <n v="45398.86"/>
    <x v="1"/>
    <n v="47788.27"/>
    <x v="2"/>
    <x v="0"/>
    <x v="2"/>
    <x v="0"/>
    <x v="6"/>
    <x v="2"/>
  </r>
  <r>
    <s v="ORD018506"/>
    <d v="2025-07-06T00:00:00"/>
    <d v="1899-12-30T21:08:00"/>
    <s v="CUST02357"/>
    <s v="PROD0032"/>
    <x v="11"/>
    <x v="0"/>
    <x v="0"/>
    <n v="23908.89"/>
    <x v="1"/>
    <n v="95635.56"/>
    <x v="2"/>
    <n v="95635.56"/>
    <x v="10"/>
    <x v="1"/>
    <x v="1"/>
    <x v="2"/>
    <x v="13"/>
    <x v="2"/>
  </r>
  <r>
    <s v="ORD018507"/>
    <d v="2025-06-12T00:00:00"/>
    <d v="1899-12-30T13:08:00"/>
    <s v="CUST01474"/>
    <s v="PROD0124"/>
    <x v="4"/>
    <x v="1"/>
    <x v="0"/>
    <n v="44102.32"/>
    <x v="2"/>
    <n v="158768.35"/>
    <x v="2"/>
    <n v="176409.28"/>
    <x v="6"/>
    <x v="0"/>
    <x v="0"/>
    <x v="3"/>
    <x v="4"/>
    <x v="0"/>
  </r>
  <r>
    <s v="ORD018508"/>
    <d v="2025-07-05T00:00:00"/>
    <d v="1899-12-30T17:31:00"/>
    <s v="CUST00821"/>
    <s v="PROD0220"/>
    <x v="5"/>
    <x v="1"/>
    <x v="1"/>
    <n v="24626.68"/>
    <x v="0"/>
    <n v="104663.39"/>
    <x v="0"/>
    <n v="123133.4"/>
    <x v="10"/>
    <x v="1"/>
    <x v="0"/>
    <x v="1"/>
    <x v="12"/>
    <x v="2"/>
  </r>
  <r>
    <s v="ORD018509"/>
    <d v="2024-11-18T00:00:00"/>
    <d v="1899-12-30T16:08:00"/>
    <s v="CUST02369"/>
    <s v="PROD0231"/>
    <x v="2"/>
    <x v="1"/>
    <x v="2"/>
    <n v="4280.91"/>
    <x v="2"/>
    <n v="11558.46"/>
    <x v="1"/>
    <n v="12842.73"/>
    <x v="3"/>
    <x v="0"/>
    <x v="2"/>
    <x v="0"/>
    <x v="0"/>
    <x v="0"/>
  </r>
  <r>
    <s v="ORD018510"/>
    <d v="2024-04-26T00:00:00"/>
    <d v="1899-12-30T18:08:00"/>
    <s v="CUST02309"/>
    <s v="PROD0174"/>
    <x v="8"/>
    <x v="1"/>
    <x v="1"/>
    <n v="12897.98"/>
    <x v="0"/>
    <n v="54816.41"/>
    <x v="1"/>
    <n v="64489.9"/>
    <x v="11"/>
    <x v="0"/>
    <x v="1"/>
    <x v="6"/>
    <x v="14"/>
    <x v="2"/>
  </r>
  <r>
    <s v="ORD018511"/>
    <d v="2024-01-26T00:00:00"/>
    <d v="1899-12-30T17:42:00"/>
    <s v="CUST00128"/>
    <s v="PROD0072"/>
    <x v="7"/>
    <x v="0"/>
    <x v="3"/>
    <n v="31555.63"/>
    <x v="0"/>
    <n v="26822.29"/>
    <x v="1"/>
    <n v="31555.63"/>
    <x v="9"/>
    <x v="0"/>
    <x v="2"/>
    <x v="6"/>
    <x v="12"/>
    <x v="2"/>
  </r>
  <r>
    <s v="ORD018512"/>
    <d v="2024-11-09T00:00:00"/>
    <d v="1899-12-30T20:44:00"/>
    <s v="CUST02257"/>
    <s v="PROD0042"/>
    <x v="1"/>
    <x v="1"/>
    <x v="1"/>
    <n v="31630.77"/>
    <x v="4"/>
    <n v="126523.08"/>
    <x v="2"/>
    <n v="158153.85"/>
    <x v="3"/>
    <x v="1"/>
    <x v="0"/>
    <x v="1"/>
    <x v="6"/>
    <x v="2"/>
  </r>
  <r>
    <s v="ORD018513"/>
    <d v="2025-10-11T00:00:00"/>
    <d v="1899-12-30T16:58:00"/>
    <s v="CUST00944"/>
    <s v="PROD0183"/>
    <x v="8"/>
    <x v="0"/>
    <x v="0"/>
    <n v="39646.81"/>
    <x v="4"/>
    <n v="126869.79"/>
    <x v="1"/>
    <n v="158587.24"/>
    <x v="7"/>
    <x v="1"/>
    <x v="0"/>
    <x v="1"/>
    <x v="0"/>
    <x v="0"/>
  </r>
  <r>
    <s v="ORD018514"/>
    <d v="2024-11-09T00:00:00"/>
    <d v="1899-12-30T08:45:00"/>
    <s v="CUST01175"/>
    <s v="PROD0208"/>
    <x v="14"/>
    <x v="1"/>
    <x v="1"/>
    <n v="25654.22"/>
    <x v="0"/>
    <n v="109030.44"/>
    <x v="2"/>
    <n v="128271.1"/>
    <x v="3"/>
    <x v="1"/>
    <x v="0"/>
    <x v="1"/>
    <x v="9"/>
    <x v="1"/>
  </r>
  <r>
    <s v="ORD018515"/>
    <d v="2025-11-08T00:00:00"/>
    <d v="1899-12-30T14:24:00"/>
    <s v="CUST00571"/>
    <s v="PROD0110"/>
    <x v="4"/>
    <x v="0"/>
    <x v="1"/>
    <n v="28843.59"/>
    <x v="4"/>
    <n v="115374.36"/>
    <x v="1"/>
    <n v="144217.95000000001"/>
    <x v="3"/>
    <x v="1"/>
    <x v="0"/>
    <x v="1"/>
    <x v="3"/>
    <x v="0"/>
  </r>
  <r>
    <s v="ORD018516"/>
    <d v="2025-07-25T00:00:00"/>
    <d v="1899-12-30T14:38:00"/>
    <s v="CUST00646"/>
    <s v="PROD0037"/>
    <x v="3"/>
    <x v="0"/>
    <x v="2"/>
    <n v="4288.46"/>
    <x v="0"/>
    <n v="10935.57"/>
    <x v="0"/>
    <n v="12865.38"/>
    <x v="10"/>
    <x v="0"/>
    <x v="2"/>
    <x v="6"/>
    <x v="3"/>
    <x v="0"/>
  </r>
  <r>
    <s v="ORD018517"/>
    <d v="2024-07-15T00:00:00"/>
    <d v="1899-12-30T09:09:00"/>
    <s v="CUST00905"/>
    <s v="PROD0095"/>
    <x v="8"/>
    <x v="0"/>
    <x v="1"/>
    <n v="29540.25"/>
    <x v="1"/>
    <n v="147701.25"/>
    <x v="2"/>
    <n v="147701.25"/>
    <x v="10"/>
    <x v="0"/>
    <x v="0"/>
    <x v="0"/>
    <x v="5"/>
    <x v="1"/>
  </r>
  <r>
    <s v="ORD018518"/>
    <d v="2025-11-01T00:00:00"/>
    <d v="1899-12-30T18:53:00"/>
    <s v="CUST00863"/>
    <s v="PROD0124"/>
    <x v="12"/>
    <x v="0"/>
    <x v="4"/>
    <n v="44102.32"/>
    <x v="3"/>
    <n v="83794.41"/>
    <x v="1"/>
    <n v="88204.64"/>
    <x v="3"/>
    <x v="1"/>
    <x v="1"/>
    <x v="1"/>
    <x v="14"/>
    <x v="2"/>
  </r>
  <r>
    <s v="ORD018519"/>
    <d v="2024-11-20T00:00:00"/>
    <d v="1899-12-30T09:19:00"/>
    <s v="CUST00449"/>
    <s v="PROD0174"/>
    <x v="2"/>
    <x v="1"/>
    <x v="1"/>
    <n v="12897.98"/>
    <x v="1"/>
    <n v="64489.9"/>
    <x v="1"/>
    <n v="64489.9"/>
    <x v="3"/>
    <x v="0"/>
    <x v="1"/>
    <x v="5"/>
    <x v="5"/>
    <x v="1"/>
  </r>
  <r>
    <s v="ORD018520"/>
    <d v="2024-07-15T00:00:00"/>
    <d v="1899-12-30T11:15:00"/>
    <s v="CUST00757"/>
    <s v="PROD0005"/>
    <x v="14"/>
    <x v="0"/>
    <x v="1"/>
    <n v="38734.15"/>
    <x v="2"/>
    <n v="174303.68"/>
    <x v="0"/>
    <n v="193670.75"/>
    <x v="10"/>
    <x v="0"/>
    <x v="0"/>
    <x v="0"/>
    <x v="1"/>
    <x v="1"/>
  </r>
  <r>
    <s v="ORD018521"/>
    <d v="2024-03-16T00:00:00"/>
    <d v="1899-12-30T11:07:00"/>
    <s v="CUST01734"/>
    <s v="PROD0144"/>
    <x v="4"/>
    <x v="0"/>
    <x v="4"/>
    <n v="43596.84"/>
    <x v="2"/>
    <n v="78474.31"/>
    <x v="1"/>
    <n v="87193.68"/>
    <x v="8"/>
    <x v="1"/>
    <x v="1"/>
    <x v="1"/>
    <x v="1"/>
    <x v="1"/>
  </r>
  <r>
    <s v="ORD018522"/>
    <d v="2025-11-30T00:00:00"/>
    <d v="1899-12-30T09:09:00"/>
    <s v="CUST00416"/>
    <s v="PROD0076"/>
    <x v="2"/>
    <x v="0"/>
    <x v="4"/>
    <n v="609.51"/>
    <x v="1"/>
    <n v="1219.02"/>
    <x v="0"/>
    <n v="1219.02"/>
    <x v="3"/>
    <x v="1"/>
    <x v="3"/>
    <x v="2"/>
    <x v="5"/>
    <x v="1"/>
  </r>
  <r>
    <s v="ORD018523"/>
    <d v="2024-02-12T00:00:00"/>
    <d v="1899-12-30T18:50:00"/>
    <s v="CUST00590"/>
    <s v="PROD0222"/>
    <x v="13"/>
    <x v="0"/>
    <x v="1"/>
    <n v="44745.71"/>
    <x v="3"/>
    <n v="212542.12"/>
    <x v="1"/>
    <n v="223728.55"/>
    <x v="5"/>
    <x v="0"/>
    <x v="0"/>
    <x v="0"/>
    <x v="14"/>
    <x v="2"/>
  </r>
  <r>
    <s v="ORD018524"/>
    <d v="2025-12-24T00:00:00"/>
    <d v="1899-12-30T19:43:00"/>
    <s v="CUST01947"/>
    <s v="PROD0227"/>
    <x v="2"/>
    <x v="1"/>
    <x v="0"/>
    <n v="37159.629999999997"/>
    <x v="1"/>
    <n v="148638.51999999999"/>
    <x v="1"/>
    <n v="148638.51999999999"/>
    <x v="2"/>
    <x v="0"/>
    <x v="0"/>
    <x v="5"/>
    <x v="10"/>
    <x v="2"/>
  </r>
  <r>
    <s v="ORD018525"/>
    <d v="2024-03-08T00:00:00"/>
    <d v="1899-12-30T13:14:00"/>
    <s v="CUST01544"/>
    <s v="PROD0056"/>
    <x v="3"/>
    <x v="1"/>
    <x v="2"/>
    <n v="22506.06"/>
    <x v="3"/>
    <n v="64142.27"/>
    <x v="2"/>
    <n v="67518.179999999993"/>
    <x v="8"/>
    <x v="0"/>
    <x v="1"/>
    <x v="6"/>
    <x v="4"/>
    <x v="0"/>
  </r>
  <r>
    <s v="ORD018526"/>
    <d v="2025-10-17T00:00:00"/>
    <d v="1899-12-30T21:45:00"/>
    <s v="CUST00736"/>
    <s v="PROD0215"/>
    <x v="9"/>
    <x v="1"/>
    <x v="4"/>
    <n v="40164.01"/>
    <x v="2"/>
    <n v="72295.22"/>
    <x v="2"/>
    <n v="80328.02"/>
    <x v="7"/>
    <x v="0"/>
    <x v="1"/>
    <x v="6"/>
    <x v="13"/>
    <x v="2"/>
  </r>
  <r>
    <s v="ORD018527"/>
    <d v="2024-11-16T00:00:00"/>
    <d v="1899-12-30T18:42:00"/>
    <s v="CUST02393"/>
    <s v="PROD0229"/>
    <x v="9"/>
    <x v="1"/>
    <x v="2"/>
    <n v="44321.07"/>
    <x v="3"/>
    <n v="126315.05"/>
    <x v="1"/>
    <n v="132963.21"/>
    <x v="3"/>
    <x v="1"/>
    <x v="0"/>
    <x v="1"/>
    <x v="14"/>
    <x v="2"/>
  </r>
  <r>
    <s v="ORD018528"/>
    <d v="2025-12-30T00:00:00"/>
    <d v="1899-12-30T15:55:00"/>
    <s v="CUST01778"/>
    <s v="PROD0206"/>
    <x v="4"/>
    <x v="1"/>
    <x v="0"/>
    <n v="10137.35"/>
    <x v="2"/>
    <n v="36494.46"/>
    <x v="1"/>
    <n v="40549.4"/>
    <x v="2"/>
    <x v="0"/>
    <x v="2"/>
    <x v="4"/>
    <x v="7"/>
    <x v="0"/>
  </r>
  <r>
    <s v="ORD018529"/>
    <d v="2025-12-23T00:00:00"/>
    <d v="1899-12-30T09:14:00"/>
    <s v="CUST02127"/>
    <s v="PROD0110"/>
    <x v="9"/>
    <x v="1"/>
    <x v="4"/>
    <n v="28843.59"/>
    <x v="4"/>
    <n v="46149.74"/>
    <x v="0"/>
    <n v="57687.18"/>
    <x v="2"/>
    <x v="0"/>
    <x v="2"/>
    <x v="4"/>
    <x v="5"/>
    <x v="1"/>
  </r>
  <r>
    <s v="ORD018530"/>
    <d v="2025-10-15T00:00:00"/>
    <d v="1899-12-30T08:02:00"/>
    <s v="CUST01264"/>
    <s v="PROD0061"/>
    <x v="3"/>
    <x v="1"/>
    <x v="2"/>
    <n v="12435"/>
    <x v="0"/>
    <n v="31709.25"/>
    <x v="0"/>
    <n v="37305"/>
    <x v="7"/>
    <x v="0"/>
    <x v="2"/>
    <x v="5"/>
    <x v="9"/>
    <x v="1"/>
  </r>
  <r>
    <s v="ORD018531"/>
    <d v="2025-11-24T00:00:00"/>
    <d v="1899-12-30T19:16:00"/>
    <s v="CUST00856"/>
    <s v="PROD0243"/>
    <x v="14"/>
    <x v="0"/>
    <x v="0"/>
    <n v="1959.27"/>
    <x v="2"/>
    <n v="7053.37"/>
    <x v="0"/>
    <n v="7837.08"/>
    <x v="3"/>
    <x v="0"/>
    <x v="3"/>
    <x v="0"/>
    <x v="10"/>
    <x v="2"/>
  </r>
  <r>
    <s v="ORD018532"/>
    <d v="2024-09-22T00:00:00"/>
    <d v="1899-12-30T17:20:00"/>
    <s v="CUST01841"/>
    <s v="PROD0108"/>
    <x v="6"/>
    <x v="1"/>
    <x v="2"/>
    <n v="28600.95"/>
    <x v="2"/>
    <n v="77222.559999999998"/>
    <x v="2"/>
    <n v="85802.85"/>
    <x v="0"/>
    <x v="1"/>
    <x v="1"/>
    <x v="2"/>
    <x v="12"/>
    <x v="2"/>
  </r>
  <r>
    <s v="ORD018533"/>
    <d v="2024-09-10T00:00:00"/>
    <d v="1899-12-30T12:08:00"/>
    <s v="CUST00151"/>
    <s v="PROD0138"/>
    <x v="12"/>
    <x v="1"/>
    <x v="3"/>
    <n v="17340.849999999999"/>
    <x v="1"/>
    <n v="17340.849999999999"/>
    <x v="1"/>
    <n v="17340.849999999999"/>
    <x v="0"/>
    <x v="0"/>
    <x v="2"/>
    <x v="4"/>
    <x v="8"/>
    <x v="0"/>
  </r>
  <r>
    <s v="ORD018534"/>
    <d v="2024-05-06T00:00:00"/>
    <d v="1899-12-30T13:02:00"/>
    <s v="CUST01723"/>
    <s v="PROD0134"/>
    <x v="2"/>
    <x v="1"/>
    <x v="0"/>
    <n v="40892.480000000003"/>
    <x v="1"/>
    <n v="163569.92000000001"/>
    <x v="1"/>
    <n v="163569.92000000001"/>
    <x v="4"/>
    <x v="0"/>
    <x v="0"/>
    <x v="0"/>
    <x v="4"/>
    <x v="0"/>
  </r>
  <r>
    <s v="ORD018535"/>
    <d v="2024-06-08T00:00:00"/>
    <d v="1899-12-30T10:49:00"/>
    <s v="CUST00276"/>
    <s v="PROD0148"/>
    <x v="12"/>
    <x v="0"/>
    <x v="2"/>
    <n v="41944.62"/>
    <x v="4"/>
    <n v="100667.09"/>
    <x v="0"/>
    <n v="125833.86"/>
    <x v="6"/>
    <x v="1"/>
    <x v="0"/>
    <x v="1"/>
    <x v="11"/>
    <x v="1"/>
  </r>
  <r>
    <s v="ORD018536"/>
    <d v="2024-08-15T00:00:00"/>
    <d v="1899-12-30T10:08:00"/>
    <s v="CUST01786"/>
    <s v="PROD0094"/>
    <x v="6"/>
    <x v="0"/>
    <x v="0"/>
    <n v="16448.740000000002"/>
    <x v="3"/>
    <n v="62505.21"/>
    <x v="2"/>
    <n v="65794.960000000006"/>
    <x v="1"/>
    <x v="0"/>
    <x v="1"/>
    <x v="3"/>
    <x v="11"/>
    <x v="1"/>
  </r>
  <r>
    <s v="ORD018537"/>
    <d v="2024-05-22T00:00:00"/>
    <d v="1899-12-30T22:54:00"/>
    <s v="CUST01523"/>
    <s v="PROD0221"/>
    <x v="5"/>
    <x v="1"/>
    <x v="3"/>
    <n v="14209.03"/>
    <x v="3"/>
    <n v="13498.58"/>
    <x v="1"/>
    <n v="14209.03"/>
    <x v="4"/>
    <x v="0"/>
    <x v="2"/>
    <x v="5"/>
    <x v="2"/>
    <x v="2"/>
  </r>
  <r>
    <s v="ORD018538"/>
    <d v="2024-02-15T00:00:00"/>
    <d v="1899-12-30T16:07:00"/>
    <s v="CUST00192"/>
    <s v="PROD0215"/>
    <x v="4"/>
    <x v="1"/>
    <x v="0"/>
    <n v="40164.01"/>
    <x v="2"/>
    <n v="144590.44"/>
    <x v="0"/>
    <n v="160656.04"/>
    <x v="5"/>
    <x v="0"/>
    <x v="0"/>
    <x v="3"/>
    <x v="0"/>
    <x v="0"/>
  </r>
  <r>
    <s v="ORD018539"/>
    <d v="2025-05-09T00:00:00"/>
    <d v="1899-12-30T18:36:00"/>
    <s v="CUST01360"/>
    <s v="PROD0213"/>
    <x v="5"/>
    <x v="0"/>
    <x v="4"/>
    <n v="4694.67"/>
    <x v="2"/>
    <n v="8450.41"/>
    <x v="0"/>
    <n v="9389.34"/>
    <x v="4"/>
    <x v="0"/>
    <x v="3"/>
    <x v="6"/>
    <x v="14"/>
    <x v="2"/>
  </r>
  <r>
    <s v="ORD018540"/>
    <d v="2025-06-03T00:00:00"/>
    <d v="1899-12-30T12:06:00"/>
    <s v="CUST01951"/>
    <s v="PROD0158"/>
    <x v="0"/>
    <x v="0"/>
    <x v="0"/>
    <n v="15723.74"/>
    <x v="4"/>
    <n v="50315.97"/>
    <x v="2"/>
    <n v="62894.96"/>
    <x v="6"/>
    <x v="0"/>
    <x v="1"/>
    <x v="4"/>
    <x v="8"/>
    <x v="0"/>
  </r>
  <r>
    <s v="ORD018541"/>
    <d v="2025-04-30T00:00:00"/>
    <d v="1899-12-30T17:28:00"/>
    <s v="CUST01848"/>
    <s v="PROD0078"/>
    <x v="5"/>
    <x v="1"/>
    <x v="3"/>
    <n v="37367.67"/>
    <x v="1"/>
    <n v="37367.67"/>
    <x v="0"/>
    <n v="37367.67"/>
    <x v="11"/>
    <x v="0"/>
    <x v="2"/>
    <x v="5"/>
    <x v="12"/>
    <x v="2"/>
  </r>
  <r>
    <s v="ORD018542"/>
    <d v="2025-05-07T00:00:00"/>
    <d v="1899-12-30T21:41:00"/>
    <s v="CUST00764"/>
    <s v="PROD0186"/>
    <x v="4"/>
    <x v="0"/>
    <x v="4"/>
    <n v="29677.52"/>
    <x v="4"/>
    <n v="47484.03"/>
    <x v="2"/>
    <n v="59355.040000000001"/>
    <x v="4"/>
    <x v="0"/>
    <x v="2"/>
    <x v="5"/>
    <x v="13"/>
    <x v="2"/>
  </r>
  <r>
    <s v="ORD018543"/>
    <d v="2025-06-07T00:00:00"/>
    <d v="1899-12-30T14:53:00"/>
    <s v="CUST00813"/>
    <s v="PROD0102"/>
    <x v="1"/>
    <x v="1"/>
    <x v="3"/>
    <n v="44309.49"/>
    <x v="1"/>
    <n v="44309.49"/>
    <x v="2"/>
    <n v="44309.49"/>
    <x v="6"/>
    <x v="1"/>
    <x v="2"/>
    <x v="1"/>
    <x v="3"/>
    <x v="0"/>
  </r>
  <r>
    <s v="ORD018544"/>
    <d v="2024-10-27T00:00:00"/>
    <d v="1899-12-30T17:25:00"/>
    <s v="CUST00383"/>
    <s v="PROD0116"/>
    <x v="2"/>
    <x v="1"/>
    <x v="4"/>
    <n v="36515.39"/>
    <x v="3"/>
    <n v="69379.240000000005"/>
    <x v="1"/>
    <n v="73030.78"/>
    <x v="7"/>
    <x v="1"/>
    <x v="1"/>
    <x v="2"/>
    <x v="12"/>
    <x v="2"/>
  </r>
  <r>
    <s v="ORD018545"/>
    <d v="2024-04-17T00:00:00"/>
    <d v="1899-12-30T09:22:00"/>
    <s v="CUST02347"/>
    <s v="PROD0201"/>
    <x v="3"/>
    <x v="0"/>
    <x v="0"/>
    <n v="29068.51"/>
    <x v="1"/>
    <n v="116274.04"/>
    <x v="0"/>
    <n v="116274.04"/>
    <x v="11"/>
    <x v="0"/>
    <x v="0"/>
    <x v="5"/>
    <x v="5"/>
    <x v="1"/>
  </r>
  <r>
    <s v="ORD018546"/>
    <d v="2024-01-19T00:00:00"/>
    <d v="1899-12-30T22:19:00"/>
    <s v="CUST02203"/>
    <s v="PROD0036"/>
    <x v="12"/>
    <x v="1"/>
    <x v="1"/>
    <n v="38634.629999999997"/>
    <x v="4"/>
    <n v="154538.51999999999"/>
    <x v="0"/>
    <n v="193173.15"/>
    <x v="9"/>
    <x v="0"/>
    <x v="0"/>
    <x v="6"/>
    <x v="2"/>
    <x v="2"/>
  </r>
  <r>
    <s v="ORD018547"/>
    <d v="2025-12-30T00:00:00"/>
    <d v="1899-12-30T17:03:00"/>
    <s v="CUST00105"/>
    <s v="PROD0199"/>
    <x v="8"/>
    <x v="0"/>
    <x v="2"/>
    <n v="35035.67"/>
    <x v="1"/>
    <n v="105107.01"/>
    <x v="2"/>
    <n v="105107.01"/>
    <x v="2"/>
    <x v="0"/>
    <x v="0"/>
    <x v="4"/>
    <x v="12"/>
    <x v="2"/>
  </r>
  <r>
    <s v="ORD018548"/>
    <d v="2025-12-10T00:00:00"/>
    <d v="1899-12-30T12:49:00"/>
    <s v="CUST01525"/>
    <s v="PROD0130"/>
    <x v="0"/>
    <x v="1"/>
    <x v="3"/>
    <n v="46762.33"/>
    <x v="2"/>
    <n v="42086.1"/>
    <x v="1"/>
    <n v="46762.33"/>
    <x v="2"/>
    <x v="0"/>
    <x v="2"/>
    <x v="5"/>
    <x v="8"/>
    <x v="0"/>
  </r>
  <r>
    <s v="ORD018549"/>
    <d v="2025-11-11T00:00:00"/>
    <d v="1899-12-30T18:20:00"/>
    <s v="CUST01614"/>
    <s v="PROD0116"/>
    <x v="13"/>
    <x v="0"/>
    <x v="4"/>
    <n v="36515.39"/>
    <x v="1"/>
    <n v="73030.78"/>
    <x v="2"/>
    <n v="73030.78"/>
    <x v="3"/>
    <x v="0"/>
    <x v="1"/>
    <x v="4"/>
    <x v="14"/>
    <x v="2"/>
  </r>
  <r>
    <s v="ORD018550"/>
    <d v="2024-09-16T00:00:00"/>
    <d v="1899-12-30T08:34:00"/>
    <s v="CUST01585"/>
    <s v="PROD0118"/>
    <x v="5"/>
    <x v="0"/>
    <x v="2"/>
    <n v="7026.81"/>
    <x v="2"/>
    <n v="18972.39"/>
    <x v="1"/>
    <n v="21080.43"/>
    <x v="0"/>
    <x v="0"/>
    <x v="2"/>
    <x v="0"/>
    <x v="9"/>
    <x v="1"/>
  </r>
  <r>
    <s v="ORD018551"/>
    <d v="2024-08-10T00:00:00"/>
    <d v="1899-12-30T15:56:00"/>
    <s v="CUST02497"/>
    <s v="PROD0070"/>
    <x v="13"/>
    <x v="0"/>
    <x v="4"/>
    <n v="15345.24"/>
    <x v="3"/>
    <n v="29155.96"/>
    <x v="1"/>
    <n v="30690.48"/>
    <x v="1"/>
    <x v="1"/>
    <x v="2"/>
    <x v="1"/>
    <x v="7"/>
    <x v="0"/>
  </r>
  <r>
    <s v="ORD018552"/>
    <d v="2024-04-15T00:00:00"/>
    <d v="1899-12-30T19:02:00"/>
    <s v="CUST00953"/>
    <s v="PROD0241"/>
    <x v="11"/>
    <x v="0"/>
    <x v="2"/>
    <n v="25795.93"/>
    <x v="3"/>
    <n v="73518.399999999994"/>
    <x v="2"/>
    <n v="77387.789999999994"/>
    <x v="11"/>
    <x v="0"/>
    <x v="1"/>
    <x v="0"/>
    <x v="10"/>
    <x v="2"/>
  </r>
  <r>
    <s v="ORD018553"/>
    <d v="2025-11-09T00:00:00"/>
    <d v="1899-12-30T21:03:00"/>
    <s v="CUST00368"/>
    <s v="PROD0133"/>
    <x v="0"/>
    <x v="0"/>
    <x v="3"/>
    <n v="45553.48"/>
    <x v="0"/>
    <n v="38720.46"/>
    <x v="2"/>
    <n v="45553.48"/>
    <x v="3"/>
    <x v="1"/>
    <x v="2"/>
    <x v="2"/>
    <x v="13"/>
    <x v="2"/>
  </r>
  <r>
    <s v="ORD018554"/>
    <d v="2025-11-13T00:00:00"/>
    <d v="1899-12-30T13:36:00"/>
    <s v="CUST02461"/>
    <s v="PROD0106"/>
    <x v="4"/>
    <x v="1"/>
    <x v="4"/>
    <n v="3629.5"/>
    <x v="2"/>
    <n v="6533.1"/>
    <x v="1"/>
    <n v="7259"/>
    <x v="3"/>
    <x v="0"/>
    <x v="3"/>
    <x v="3"/>
    <x v="4"/>
    <x v="0"/>
  </r>
  <r>
    <s v="ORD018555"/>
    <d v="2024-12-08T00:00:00"/>
    <d v="1899-12-30T19:26:00"/>
    <s v="CUST01523"/>
    <s v="PROD0063"/>
    <x v="11"/>
    <x v="1"/>
    <x v="4"/>
    <n v="7714.72"/>
    <x v="4"/>
    <n v="12343.55"/>
    <x v="1"/>
    <n v="15429.44"/>
    <x v="2"/>
    <x v="1"/>
    <x v="2"/>
    <x v="2"/>
    <x v="10"/>
    <x v="2"/>
  </r>
  <r>
    <s v="ORD018556"/>
    <d v="2024-12-16T00:00:00"/>
    <d v="1899-12-30T20:00:00"/>
    <s v="CUST00290"/>
    <s v="PROD0191"/>
    <x v="11"/>
    <x v="0"/>
    <x v="3"/>
    <n v="22508.87"/>
    <x v="1"/>
    <n v="22508.87"/>
    <x v="0"/>
    <n v="22508.87"/>
    <x v="2"/>
    <x v="0"/>
    <x v="2"/>
    <x v="0"/>
    <x v="6"/>
    <x v="2"/>
  </r>
  <r>
    <s v="ORD018557"/>
    <d v="2024-09-19T00:00:00"/>
    <d v="1899-12-30T17:21:00"/>
    <s v="CUST00733"/>
    <s v="PROD0171"/>
    <x v="7"/>
    <x v="0"/>
    <x v="3"/>
    <n v="40486.83"/>
    <x v="0"/>
    <n v="34413.81"/>
    <x v="2"/>
    <n v="40486.83"/>
    <x v="0"/>
    <x v="0"/>
    <x v="2"/>
    <x v="3"/>
    <x v="12"/>
    <x v="2"/>
  </r>
  <r>
    <s v="ORD018558"/>
    <d v="2024-04-02T00:00:00"/>
    <d v="1899-12-30T09:09:00"/>
    <s v="CUST00382"/>
    <s v="PROD0125"/>
    <x v="6"/>
    <x v="1"/>
    <x v="1"/>
    <n v="35036.92"/>
    <x v="1"/>
    <n v="175184.6"/>
    <x v="2"/>
    <n v="175184.6"/>
    <x v="11"/>
    <x v="0"/>
    <x v="0"/>
    <x v="4"/>
    <x v="5"/>
    <x v="1"/>
  </r>
  <r>
    <s v="ORD018559"/>
    <d v="2024-10-23T00:00:00"/>
    <d v="1899-12-30T09:47:00"/>
    <s v="CUST02179"/>
    <s v="PROD0192"/>
    <x v="5"/>
    <x v="0"/>
    <x v="2"/>
    <n v="25611.79"/>
    <x v="0"/>
    <n v="65310.06"/>
    <x v="1"/>
    <n v="76835.37"/>
    <x v="7"/>
    <x v="0"/>
    <x v="1"/>
    <x v="5"/>
    <x v="5"/>
    <x v="1"/>
  </r>
  <r>
    <s v="ORD018560"/>
    <d v="2025-12-18T00:00:00"/>
    <d v="1899-12-30T10:01:00"/>
    <s v="CUST00897"/>
    <s v="PROD0246"/>
    <x v="11"/>
    <x v="1"/>
    <x v="0"/>
    <n v="7304.91"/>
    <x v="4"/>
    <n v="23375.71"/>
    <x v="1"/>
    <n v="29219.64"/>
    <x v="2"/>
    <x v="0"/>
    <x v="2"/>
    <x v="3"/>
    <x v="11"/>
    <x v="1"/>
  </r>
  <r>
    <s v="ORD018561"/>
    <d v="2025-08-03T00:00:00"/>
    <d v="1899-12-30T10:53:00"/>
    <s v="CUST00867"/>
    <s v="PROD0094"/>
    <x v="13"/>
    <x v="0"/>
    <x v="3"/>
    <n v="16448.740000000002"/>
    <x v="1"/>
    <n v="16448.740000000002"/>
    <x v="2"/>
    <n v="16448.740000000002"/>
    <x v="1"/>
    <x v="1"/>
    <x v="2"/>
    <x v="2"/>
    <x v="11"/>
    <x v="1"/>
  </r>
  <r>
    <s v="ORD018562"/>
    <d v="2025-11-02T00:00:00"/>
    <d v="1899-12-30T08:45:00"/>
    <s v="CUST00297"/>
    <s v="PROD0135"/>
    <x v="10"/>
    <x v="0"/>
    <x v="2"/>
    <n v="34580.03"/>
    <x v="4"/>
    <n v="82992.070000000007"/>
    <x v="2"/>
    <n v="103740.09"/>
    <x v="3"/>
    <x v="1"/>
    <x v="1"/>
    <x v="2"/>
    <x v="9"/>
    <x v="1"/>
  </r>
  <r>
    <s v="ORD018563"/>
    <d v="2024-01-24T00:00:00"/>
    <d v="1899-12-30T20:53:00"/>
    <s v="CUST00531"/>
    <s v="PROD0098"/>
    <x v="0"/>
    <x v="1"/>
    <x v="3"/>
    <n v="10160.530000000001"/>
    <x v="1"/>
    <n v="10160.530000000001"/>
    <x v="0"/>
    <n v="10160.530000000001"/>
    <x v="9"/>
    <x v="0"/>
    <x v="2"/>
    <x v="5"/>
    <x v="6"/>
    <x v="2"/>
  </r>
  <r>
    <s v="ORD018564"/>
    <d v="2024-12-17T00:00:00"/>
    <d v="1899-12-30T10:46:00"/>
    <s v="CUST00001"/>
    <s v="PROD0205"/>
    <x v="9"/>
    <x v="1"/>
    <x v="0"/>
    <n v="32841.410000000003"/>
    <x v="0"/>
    <n v="111660.79"/>
    <x v="1"/>
    <n v="131365.64000000001"/>
    <x v="2"/>
    <x v="0"/>
    <x v="0"/>
    <x v="4"/>
    <x v="11"/>
    <x v="1"/>
  </r>
  <r>
    <s v="ORD018565"/>
    <d v="2025-09-14T00:00:00"/>
    <d v="1899-12-30T18:49:00"/>
    <s v="CUST01123"/>
    <s v="PROD0246"/>
    <x v="12"/>
    <x v="0"/>
    <x v="2"/>
    <n v="7304.91"/>
    <x v="3"/>
    <n v="20818.990000000002"/>
    <x v="1"/>
    <n v="21914.73"/>
    <x v="0"/>
    <x v="1"/>
    <x v="2"/>
    <x v="2"/>
    <x v="14"/>
    <x v="2"/>
  </r>
  <r>
    <s v="ORD018566"/>
    <d v="2024-12-10T00:00:00"/>
    <d v="1899-12-30T21:11:00"/>
    <s v="CUST01814"/>
    <s v="PROD0225"/>
    <x v="0"/>
    <x v="0"/>
    <x v="3"/>
    <n v="30865.85"/>
    <x v="4"/>
    <n v="24692.68"/>
    <x v="1"/>
    <n v="30865.85"/>
    <x v="2"/>
    <x v="0"/>
    <x v="2"/>
    <x v="4"/>
    <x v="13"/>
    <x v="2"/>
  </r>
  <r>
    <s v="ORD018567"/>
    <d v="2024-09-03T00:00:00"/>
    <d v="1899-12-30T21:06:00"/>
    <s v="CUST01673"/>
    <s v="PROD0081"/>
    <x v="1"/>
    <x v="0"/>
    <x v="2"/>
    <n v="3054.12"/>
    <x v="3"/>
    <n v="8704.24"/>
    <x v="0"/>
    <n v="9162.36"/>
    <x v="0"/>
    <x v="0"/>
    <x v="3"/>
    <x v="4"/>
    <x v="13"/>
    <x v="2"/>
  </r>
  <r>
    <s v="ORD018568"/>
    <d v="2024-05-09T00:00:00"/>
    <d v="1899-12-30T10:59:00"/>
    <s v="CUST00335"/>
    <s v="PROD0080"/>
    <x v="9"/>
    <x v="0"/>
    <x v="4"/>
    <n v="14304.28"/>
    <x v="3"/>
    <n v="27178.13"/>
    <x v="0"/>
    <n v="28608.560000000001"/>
    <x v="4"/>
    <x v="0"/>
    <x v="2"/>
    <x v="3"/>
    <x v="11"/>
    <x v="1"/>
  </r>
  <r>
    <s v="ORD018569"/>
    <d v="2024-11-09T00:00:00"/>
    <d v="1899-12-30T17:12:00"/>
    <s v="CUST00439"/>
    <s v="PROD0022"/>
    <x v="11"/>
    <x v="0"/>
    <x v="3"/>
    <n v="43001.98"/>
    <x v="3"/>
    <n v="40851.879999999997"/>
    <x v="0"/>
    <n v="43001.98"/>
    <x v="3"/>
    <x v="1"/>
    <x v="2"/>
    <x v="1"/>
    <x v="12"/>
    <x v="2"/>
  </r>
  <r>
    <s v="ORD018570"/>
    <d v="2025-12-04T00:00:00"/>
    <d v="1899-12-30T08:53:00"/>
    <s v="CUST02456"/>
    <s v="PROD0180"/>
    <x v="14"/>
    <x v="0"/>
    <x v="1"/>
    <n v="17788.48"/>
    <x v="4"/>
    <n v="71153.919999999998"/>
    <x v="0"/>
    <n v="88942.399999999994"/>
    <x v="2"/>
    <x v="0"/>
    <x v="1"/>
    <x v="3"/>
    <x v="9"/>
    <x v="1"/>
  </r>
  <r>
    <s v="ORD018571"/>
    <d v="2024-09-17T00:00:00"/>
    <d v="1899-12-30T15:15:00"/>
    <s v="CUST01532"/>
    <s v="PROD0019"/>
    <x v="2"/>
    <x v="1"/>
    <x v="2"/>
    <n v="7844.21"/>
    <x v="0"/>
    <n v="20002.740000000002"/>
    <x v="2"/>
    <n v="23532.63"/>
    <x v="0"/>
    <x v="0"/>
    <x v="2"/>
    <x v="4"/>
    <x v="7"/>
    <x v="0"/>
  </r>
  <r>
    <s v="ORD018572"/>
    <d v="2024-02-12T00:00:00"/>
    <d v="1899-12-30T18:47:00"/>
    <s v="CUST00713"/>
    <s v="PROD0206"/>
    <x v="10"/>
    <x v="0"/>
    <x v="3"/>
    <n v="10137.35"/>
    <x v="4"/>
    <n v="8109.88"/>
    <x v="1"/>
    <n v="10137.35"/>
    <x v="5"/>
    <x v="0"/>
    <x v="3"/>
    <x v="0"/>
    <x v="14"/>
    <x v="2"/>
  </r>
  <r>
    <s v="ORD018573"/>
    <d v="2025-11-09T00:00:00"/>
    <d v="1899-12-30T11:11:00"/>
    <s v="CUST01425"/>
    <s v="PROD0164"/>
    <x v="8"/>
    <x v="0"/>
    <x v="0"/>
    <n v="30617.99"/>
    <x v="2"/>
    <n v="110224.76"/>
    <x v="1"/>
    <n v="122471.96"/>
    <x v="3"/>
    <x v="1"/>
    <x v="0"/>
    <x v="2"/>
    <x v="1"/>
    <x v="1"/>
  </r>
  <r>
    <s v="ORD018574"/>
    <d v="2025-03-26T00:00:00"/>
    <d v="1899-12-30T16:18:00"/>
    <s v="CUST01815"/>
    <s v="PROD0219"/>
    <x v="10"/>
    <x v="0"/>
    <x v="3"/>
    <n v="2659.94"/>
    <x v="3"/>
    <n v="2526.94"/>
    <x v="0"/>
    <n v="2659.94"/>
    <x v="8"/>
    <x v="0"/>
    <x v="3"/>
    <x v="5"/>
    <x v="0"/>
    <x v="0"/>
  </r>
  <r>
    <s v="ORD018575"/>
    <d v="2024-06-27T00:00:00"/>
    <d v="1899-12-30T21:31:00"/>
    <s v="CUST01264"/>
    <s v="PROD0079"/>
    <x v="1"/>
    <x v="0"/>
    <x v="2"/>
    <n v="34994.370000000003"/>
    <x v="3"/>
    <n v="99733.95"/>
    <x v="1"/>
    <n v="104983.11"/>
    <x v="6"/>
    <x v="0"/>
    <x v="1"/>
    <x v="3"/>
    <x v="13"/>
    <x v="2"/>
  </r>
  <r>
    <s v="ORD018576"/>
    <d v="2024-12-03T00:00:00"/>
    <d v="1899-12-30T21:02:00"/>
    <s v="CUST00860"/>
    <s v="PROD0226"/>
    <x v="14"/>
    <x v="0"/>
    <x v="4"/>
    <n v="17593.099999999999"/>
    <x v="2"/>
    <n v="31667.58"/>
    <x v="0"/>
    <n v="35186.199999999997"/>
    <x v="2"/>
    <x v="0"/>
    <x v="2"/>
    <x v="4"/>
    <x v="13"/>
    <x v="2"/>
  </r>
  <r>
    <s v="ORD018577"/>
    <d v="2024-11-12T00:00:00"/>
    <d v="1899-12-30T22:55:00"/>
    <s v="CUST02269"/>
    <s v="PROD0110"/>
    <x v="14"/>
    <x v="0"/>
    <x v="1"/>
    <n v="28843.59"/>
    <x v="0"/>
    <n v="122585.26"/>
    <x v="1"/>
    <n v="144217.95000000001"/>
    <x v="3"/>
    <x v="0"/>
    <x v="0"/>
    <x v="4"/>
    <x v="2"/>
    <x v="2"/>
  </r>
  <r>
    <s v="ORD018578"/>
    <d v="2025-01-29T00:00:00"/>
    <d v="1899-12-30T17:56:00"/>
    <s v="CUST01611"/>
    <s v="PROD0061"/>
    <x v="5"/>
    <x v="1"/>
    <x v="3"/>
    <n v="12435"/>
    <x v="0"/>
    <n v="10569.75"/>
    <x v="2"/>
    <n v="12435"/>
    <x v="9"/>
    <x v="0"/>
    <x v="2"/>
    <x v="5"/>
    <x v="12"/>
    <x v="2"/>
  </r>
  <r>
    <s v="ORD018579"/>
    <d v="2024-10-05T00:00:00"/>
    <d v="1899-12-30T14:06:00"/>
    <s v="CUST01902"/>
    <s v="PROD0114"/>
    <x v="7"/>
    <x v="0"/>
    <x v="3"/>
    <n v="43787.46"/>
    <x v="1"/>
    <n v="43787.46"/>
    <x v="2"/>
    <n v="43787.46"/>
    <x v="7"/>
    <x v="1"/>
    <x v="2"/>
    <x v="1"/>
    <x v="3"/>
    <x v="0"/>
  </r>
  <r>
    <s v="ORD018580"/>
    <d v="2025-10-21T00:00:00"/>
    <d v="1899-12-30T10:54:00"/>
    <s v="CUST02142"/>
    <s v="PROD0166"/>
    <x v="12"/>
    <x v="0"/>
    <x v="4"/>
    <n v="5970.15"/>
    <x v="2"/>
    <n v="10746.27"/>
    <x v="1"/>
    <n v="11940.3"/>
    <x v="7"/>
    <x v="0"/>
    <x v="2"/>
    <x v="4"/>
    <x v="11"/>
    <x v="1"/>
  </r>
  <r>
    <s v="ORD018581"/>
    <d v="2024-12-07T00:00:00"/>
    <d v="1899-12-30T21:52:00"/>
    <s v="CUST00681"/>
    <s v="PROD0069"/>
    <x v="0"/>
    <x v="0"/>
    <x v="0"/>
    <n v="23053.38"/>
    <x v="0"/>
    <n v="78381.490000000005"/>
    <x v="2"/>
    <n v="92213.52"/>
    <x v="2"/>
    <x v="1"/>
    <x v="1"/>
    <x v="1"/>
    <x v="13"/>
    <x v="2"/>
  </r>
  <r>
    <s v="ORD018582"/>
    <d v="2024-02-12T00:00:00"/>
    <d v="1899-12-30T16:26:00"/>
    <s v="CUST01549"/>
    <s v="PROD0122"/>
    <x v="4"/>
    <x v="1"/>
    <x v="4"/>
    <n v="37163.54"/>
    <x v="0"/>
    <n v="63178.02"/>
    <x v="2"/>
    <n v="74327.08"/>
    <x v="5"/>
    <x v="0"/>
    <x v="1"/>
    <x v="0"/>
    <x v="0"/>
    <x v="0"/>
  </r>
  <r>
    <s v="ORD018583"/>
    <d v="2024-11-01T00:00:00"/>
    <d v="1899-12-30T11:14:00"/>
    <s v="CUST01086"/>
    <s v="PROD0054"/>
    <x v="12"/>
    <x v="1"/>
    <x v="4"/>
    <n v="17151.23"/>
    <x v="2"/>
    <n v="30872.21"/>
    <x v="1"/>
    <n v="34302.46"/>
    <x v="3"/>
    <x v="0"/>
    <x v="2"/>
    <x v="6"/>
    <x v="1"/>
    <x v="1"/>
  </r>
  <r>
    <s v="ORD018584"/>
    <d v="2024-11-12T00:00:00"/>
    <d v="1899-12-30T11:08:00"/>
    <s v="CUST01463"/>
    <s v="PROD0110"/>
    <x v="12"/>
    <x v="1"/>
    <x v="2"/>
    <n v="28843.59"/>
    <x v="3"/>
    <n v="82204.23"/>
    <x v="2"/>
    <n v="86530.77"/>
    <x v="3"/>
    <x v="0"/>
    <x v="1"/>
    <x v="4"/>
    <x v="1"/>
    <x v="1"/>
  </r>
  <r>
    <s v="ORD018585"/>
    <d v="2024-12-17T00:00:00"/>
    <d v="1899-12-30T14:39:00"/>
    <s v="CUST02168"/>
    <s v="PROD0177"/>
    <x v="1"/>
    <x v="1"/>
    <x v="2"/>
    <n v="11854.41"/>
    <x v="3"/>
    <n v="33785.07"/>
    <x v="2"/>
    <n v="35563.230000000003"/>
    <x v="2"/>
    <x v="0"/>
    <x v="2"/>
    <x v="4"/>
    <x v="3"/>
    <x v="0"/>
  </r>
  <r>
    <s v="ORD018586"/>
    <d v="2024-10-15T00:00:00"/>
    <d v="1899-12-30T19:44:00"/>
    <s v="CUST01846"/>
    <s v="PROD0210"/>
    <x v="2"/>
    <x v="1"/>
    <x v="0"/>
    <n v="44751.34"/>
    <x v="4"/>
    <n v="143204.29"/>
    <x v="2"/>
    <n v="179005.36"/>
    <x v="7"/>
    <x v="0"/>
    <x v="0"/>
    <x v="4"/>
    <x v="10"/>
    <x v="2"/>
  </r>
  <r>
    <s v="ORD018587"/>
    <d v="2024-11-10T00:00:00"/>
    <d v="1899-12-30T14:44:00"/>
    <s v="CUST00375"/>
    <s v="PROD0063"/>
    <x v="5"/>
    <x v="1"/>
    <x v="0"/>
    <n v="7714.72"/>
    <x v="0"/>
    <n v="26230.05"/>
    <x v="0"/>
    <n v="30858.880000000001"/>
    <x v="3"/>
    <x v="1"/>
    <x v="2"/>
    <x v="2"/>
    <x v="3"/>
    <x v="0"/>
  </r>
  <r>
    <s v="ORD018588"/>
    <d v="2024-12-15T00:00:00"/>
    <d v="1899-12-30T22:03:00"/>
    <s v="CUST01721"/>
    <s v="PROD0116"/>
    <x v="3"/>
    <x v="0"/>
    <x v="0"/>
    <n v="36515.39"/>
    <x v="4"/>
    <n v="116849.25"/>
    <x v="0"/>
    <n v="146061.56"/>
    <x v="2"/>
    <x v="1"/>
    <x v="0"/>
    <x v="2"/>
    <x v="2"/>
    <x v="2"/>
  </r>
  <r>
    <s v="ORD018589"/>
    <d v="2024-05-23T00:00:00"/>
    <d v="1899-12-30T10:17:00"/>
    <s v="CUST02122"/>
    <s v="PROD0211"/>
    <x v="13"/>
    <x v="1"/>
    <x v="1"/>
    <n v="49097.87"/>
    <x v="3"/>
    <n v="233214.88"/>
    <x v="1"/>
    <n v="245489.35"/>
    <x v="4"/>
    <x v="0"/>
    <x v="0"/>
    <x v="3"/>
    <x v="11"/>
    <x v="1"/>
  </r>
  <r>
    <s v="ORD018590"/>
    <d v="2025-08-23T00:00:00"/>
    <d v="1899-12-30T18:10:00"/>
    <s v="CUST01504"/>
    <s v="PROD0039"/>
    <x v="1"/>
    <x v="0"/>
    <x v="3"/>
    <n v="109.23"/>
    <x v="2"/>
    <n v="98.31"/>
    <x v="1"/>
    <n v="109.23"/>
    <x v="1"/>
    <x v="1"/>
    <x v="4"/>
    <x v="1"/>
    <x v="14"/>
    <x v="2"/>
  </r>
  <r>
    <s v="ORD018591"/>
    <d v="2025-04-13T00:00:00"/>
    <d v="1899-12-30T15:20:00"/>
    <s v="CUST00900"/>
    <s v="PROD0169"/>
    <x v="2"/>
    <x v="0"/>
    <x v="3"/>
    <n v="31357.73"/>
    <x v="3"/>
    <n v="29789.84"/>
    <x v="2"/>
    <n v="31357.73"/>
    <x v="11"/>
    <x v="1"/>
    <x v="2"/>
    <x v="2"/>
    <x v="7"/>
    <x v="0"/>
  </r>
  <r>
    <s v="ORD018592"/>
    <d v="2025-11-09T00:00:00"/>
    <d v="1899-12-30T22:41:00"/>
    <s v="CUST02344"/>
    <s v="PROD0121"/>
    <x v="7"/>
    <x v="0"/>
    <x v="3"/>
    <n v="33636.410000000003"/>
    <x v="3"/>
    <n v="31954.59"/>
    <x v="2"/>
    <n v="33636.410000000003"/>
    <x v="3"/>
    <x v="1"/>
    <x v="2"/>
    <x v="2"/>
    <x v="2"/>
    <x v="2"/>
  </r>
  <r>
    <s v="ORD018593"/>
    <d v="2025-11-17T00:00:00"/>
    <d v="1899-12-30T14:59:00"/>
    <s v="CUST01207"/>
    <s v="PROD0107"/>
    <x v="14"/>
    <x v="0"/>
    <x v="3"/>
    <n v="2322.88"/>
    <x v="2"/>
    <n v="2090.59"/>
    <x v="0"/>
    <n v="2322.88"/>
    <x v="3"/>
    <x v="0"/>
    <x v="3"/>
    <x v="0"/>
    <x v="3"/>
    <x v="0"/>
  </r>
  <r>
    <s v="ORD018594"/>
    <d v="2025-06-07T00:00:00"/>
    <d v="1899-12-30T08:50:00"/>
    <s v="CUST01905"/>
    <s v="PROD0198"/>
    <x v="11"/>
    <x v="1"/>
    <x v="2"/>
    <n v="10191.16"/>
    <x v="2"/>
    <n v="27516.13"/>
    <x v="0"/>
    <n v="30573.48"/>
    <x v="6"/>
    <x v="1"/>
    <x v="2"/>
    <x v="1"/>
    <x v="9"/>
    <x v="1"/>
  </r>
  <r>
    <s v="ORD018595"/>
    <d v="2025-10-13T00:00:00"/>
    <d v="1899-12-30T13:07:00"/>
    <s v="CUST00843"/>
    <s v="PROD0150"/>
    <x v="14"/>
    <x v="1"/>
    <x v="0"/>
    <n v="19730.03"/>
    <x v="3"/>
    <n v="74974.11"/>
    <x v="2"/>
    <n v="78920.12"/>
    <x v="7"/>
    <x v="0"/>
    <x v="1"/>
    <x v="0"/>
    <x v="4"/>
    <x v="0"/>
  </r>
  <r>
    <s v="ORD018596"/>
    <d v="2024-07-08T00:00:00"/>
    <d v="1899-12-30T19:12:00"/>
    <s v="CUST00261"/>
    <s v="PROD0155"/>
    <x v="13"/>
    <x v="0"/>
    <x v="2"/>
    <n v="1567.12"/>
    <x v="4"/>
    <n v="3761.09"/>
    <x v="0"/>
    <n v="4701.3599999999997"/>
    <x v="10"/>
    <x v="0"/>
    <x v="3"/>
    <x v="0"/>
    <x v="10"/>
    <x v="2"/>
  </r>
  <r>
    <s v="ORD018597"/>
    <d v="2024-08-11T00:00:00"/>
    <d v="1899-12-30T17:32:00"/>
    <s v="CUST01465"/>
    <s v="PROD0081"/>
    <x v="12"/>
    <x v="0"/>
    <x v="2"/>
    <n v="3054.12"/>
    <x v="2"/>
    <n v="8246.1200000000008"/>
    <x v="0"/>
    <n v="9162.36"/>
    <x v="1"/>
    <x v="1"/>
    <x v="3"/>
    <x v="2"/>
    <x v="12"/>
    <x v="2"/>
  </r>
  <r>
    <s v="ORD018598"/>
    <d v="2025-11-13T00:00:00"/>
    <d v="1899-12-30T08:51:00"/>
    <s v="CUST00560"/>
    <s v="PROD0048"/>
    <x v="0"/>
    <x v="0"/>
    <x v="4"/>
    <n v="43779.23"/>
    <x v="2"/>
    <n v="78802.61"/>
    <x v="2"/>
    <n v="87558.46"/>
    <x v="3"/>
    <x v="0"/>
    <x v="1"/>
    <x v="3"/>
    <x v="9"/>
    <x v="1"/>
  </r>
  <r>
    <s v="ORD018599"/>
    <d v="2024-03-09T00:00:00"/>
    <d v="1899-12-30T17:02:00"/>
    <s v="CUST00241"/>
    <s v="PROD0100"/>
    <x v="14"/>
    <x v="1"/>
    <x v="3"/>
    <n v="35910.879999999997"/>
    <x v="3"/>
    <n v="34115.339999999997"/>
    <x v="0"/>
    <n v="35910.879999999997"/>
    <x v="8"/>
    <x v="1"/>
    <x v="2"/>
    <x v="1"/>
    <x v="12"/>
    <x v="2"/>
  </r>
  <r>
    <s v="ORD018600"/>
    <d v="2024-01-31T00:00:00"/>
    <d v="1899-12-30T16:54:00"/>
    <s v="CUST01529"/>
    <s v="PROD0195"/>
    <x v="6"/>
    <x v="1"/>
    <x v="4"/>
    <n v="8130.91"/>
    <x v="2"/>
    <n v="14635.64"/>
    <x v="0"/>
    <n v="16261.82"/>
    <x v="9"/>
    <x v="0"/>
    <x v="2"/>
    <x v="5"/>
    <x v="0"/>
    <x v="0"/>
  </r>
  <r>
    <s v="ORD018601"/>
    <d v="2025-03-29T00:00:00"/>
    <d v="1899-12-30T16:38:00"/>
    <s v="CUST00782"/>
    <s v="PROD0010"/>
    <x v="1"/>
    <x v="0"/>
    <x v="4"/>
    <n v="418.2"/>
    <x v="1"/>
    <n v="836.4"/>
    <x v="1"/>
    <n v="836.4"/>
    <x v="8"/>
    <x v="1"/>
    <x v="4"/>
    <x v="1"/>
    <x v="0"/>
    <x v="0"/>
  </r>
  <r>
    <s v="ORD018602"/>
    <d v="2025-04-17T00:00:00"/>
    <d v="1899-12-30T21:31:00"/>
    <s v="CUST00386"/>
    <s v="PROD0155"/>
    <x v="14"/>
    <x v="0"/>
    <x v="1"/>
    <n v="1567.12"/>
    <x v="3"/>
    <n v="7443.82"/>
    <x v="0"/>
    <n v="7835.6"/>
    <x v="11"/>
    <x v="0"/>
    <x v="3"/>
    <x v="3"/>
    <x v="13"/>
    <x v="2"/>
  </r>
  <r>
    <s v="ORD018603"/>
    <d v="2025-01-16T00:00:00"/>
    <d v="1899-12-30T13:16:00"/>
    <s v="CUST00748"/>
    <s v="PROD0090"/>
    <x v="7"/>
    <x v="0"/>
    <x v="2"/>
    <n v="16166"/>
    <x v="1"/>
    <n v="48498"/>
    <x v="2"/>
    <n v="48498"/>
    <x v="9"/>
    <x v="0"/>
    <x v="2"/>
    <x v="3"/>
    <x v="4"/>
    <x v="0"/>
  </r>
  <r>
    <s v="ORD018604"/>
    <d v="2025-11-27T00:00:00"/>
    <d v="1899-12-30T11:33:00"/>
    <s v="CUST01122"/>
    <s v="PROD0041"/>
    <x v="5"/>
    <x v="0"/>
    <x v="2"/>
    <n v="29940.55"/>
    <x v="2"/>
    <n v="80839.48"/>
    <x v="0"/>
    <n v="89821.65"/>
    <x v="3"/>
    <x v="0"/>
    <x v="1"/>
    <x v="3"/>
    <x v="1"/>
    <x v="1"/>
  </r>
  <r>
    <s v="ORD018605"/>
    <d v="2025-11-08T00:00:00"/>
    <d v="1899-12-30T16:52:00"/>
    <s v="CUST02478"/>
    <s v="PROD0036"/>
    <x v="3"/>
    <x v="1"/>
    <x v="1"/>
    <n v="38634.629999999997"/>
    <x v="1"/>
    <n v="193173.15"/>
    <x v="2"/>
    <n v="193173.15"/>
    <x v="3"/>
    <x v="1"/>
    <x v="0"/>
    <x v="1"/>
    <x v="0"/>
    <x v="0"/>
  </r>
  <r>
    <s v="ORD018606"/>
    <d v="2024-07-10T00:00:00"/>
    <d v="1899-12-30T22:31:00"/>
    <s v="CUST00245"/>
    <s v="PROD0186"/>
    <x v="0"/>
    <x v="0"/>
    <x v="1"/>
    <n v="29677.52"/>
    <x v="2"/>
    <n v="133548.84"/>
    <x v="2"/>
    <n v="148387.6"/>
    <x v="10"/>
    <x v="0"/>
    <x v="0"/>
    <x v="5"/>
    <x v="2"/>
    <x v="2"/>
  </r>
  <r>
    <s v="ORD018607"/>
    <d v="2024-03-12T00:00:00"/>
    <d v="1899-12-30T11:19:00"/>
    <s v="CUST00078"/>
    <s v="PROD0241"/>
    <x v="2"/>
    <x v="0"/>
    <x v="4"/>
    <n v="25795.93"/>
    <x v="1"/>
    <n v="51591.86"/>
    <x v="0"/>
    <n v="51591.86"/>
    <x v="8"/>
    <x v="0"/>
    <x v="1"/>
    <x v="4"/>
    <x v="1"/>
    <x v="1"/>
  </r>
  <r>
    <s v="ORD018608"/>
    <d v="2024-02-12T00:00:00"/>
    <d v="1899-12-30T19:24:00"/>
    <s v="CUST02121"/>
    <s v="PROD0124"/>
    <x v="6"/>
    <x v="1"/>
    <x v="1"/>
    <n v="44102.32"/>
    <x v="3"/>
    <n v="209486.02"/>
    <x v="1"/>
    <n v="220511.6"/>
    <x v="5"/>
    <x v="0"/>
    <x v="0"/>
    <x v="0"/>
    <x v="10"/>
    <x v="2"/>
  </r>
  <r>
    <s v="ORD018609"/>
    <d v="2025-10-23T00:00:00"/>
    <d v="1899-12-30T16:29:00"/>
    <s v="CUST01978"/>
    <s v="PROD0214"/>
    <x v="5"/>
    <x v="1"/>
    <x v="1"/>
    <n v="37075.72"/>
    <x v="2"/>
    <n v="166840.74"/>
    <x v="1"/>
    <n v="185378.6"/>
    <x v="7"/>
    <x v="0"/>
    <x v="0"/>
    <x v="3"/>
    <x v="0"/>
    <x v="0"/>
  </r>
  <r>
    <s v="ORD018610"/>
    <d v="2025-02-16T00:00:00"/>
    <d v="1899-12-30T19:07:00"/>
    <s v="CUST00931"/>
    <s v="PROD0094"/>
    <x v="10"/>
    <x v="0"/>
    <x v="3"/>
    <n v="16448.740000000002"/>
    <x v="4"/>
    <n v="13158.99"/>
    <x v="0"/>
    <n v="16448.740000000002"/>
    <x v="5"/>
    <x v="1"/>
    <x v="2"/>
    <x v="2"/>
    <x v="10"/>
    <x v="2"/>
  </r>
  <r>
    <s v="ORD018611"/>
    <d v="2025-07-03T00:00:00"/>
    <d v="1899-12-30T13:21:00"/>
    <s v="CUST01204"/>
    <s v="PROD0009"/>
    <x v="14"/>
    <x v="0"/>
    <x v="4"/>
    <n v="6280.07"/>
    <x v="2"/>
    <n v="11304.13"/>
    <x v="2"/>
    <n v="12560.14"/>
    <x v="10"/>
    <x v="0"/>
    <x v="2"/>
    <x v="3"/>
    <x v="4"/>
    <x v="0"/>
  </r>
  <r>
    <s v="ORD018612"/>
    <d v="2025-12-04T00:00:00"/>
    <d v="1899-12-30T09:23:00"/>
    <s v="CUST00121"/>
    <s v="PROD0102"/>
    <x v="6"/>
    <x v="1"/>
    <x v="0"/>
    <n v="44309.49"/>
    <x v="2"/>
    <n v="159514.16"/>
    <x v="0"/>
    <n v="177237.96"/>
    <x v="2"/>
    <x v="0"/>
    <x v="0"/>
    <x v="3"/>
    <x v="5"/>
    <x v="1"/>
  </r>
  <r>
    <s v="ORD018613"/>
    <d v="2024-10-17T00:00:00"/>
    <d v="1899-12-30T14:35:00"/>
    <s v="CUST02419"/>
    <s v="PROD0181"/>
    <x v="4"/>
    <x v="0"/>
    <x v="4"/>
    <n v="36967.040000000001"/>
    <x v="4"/>
    <n v="59147.26"/>
    <x v="2"/>
    <n v="73934.080000000002"/>
    <x v="7"/>
    <x v="0"/>
    <x v="1"/>
    <x v="3"/>
    <x v="3"/>
    <x v="0"/>
  </r>
  <r>
    <s v="ORD018614"/>
    <d v="2025-12-18T00:00:00"/>
    <d v="1899-12-30T17:37:00"/>
    <s v="CUST00193"/>
    <s v="PROD0088"/>
    <x v="1"/>
    <x v="1"/>
    <x v="2"/>
    <n v="26855.84"/>
    <x v="1"/>
    <n v="80567.520000000004"/>
    <x v="0"/>
    <n v="80567.520000000004"/>
    <x v="2"/>
    <x v="0"/>
    <x v="1"/>
    <x v="3"/>
    <x v="12"/>
    <x v="2"/>
  </r>
  <r>
    <s v="ORD018615"/>
    <d v="2025-01-13T00:00:00"/>
    <d v="1899-12-30T09:11:00"/>
    <s v="CUST01777"/>
    <s v="PROD0161"/>
    <x v="11"/>
    <x v="1"/>
    <x v="4"/>
    <n v="32239.94"/>
    <x v="4"/>
    <n v="51583.9"/>
    <x v="0"/>
    <n v="64479.88"/>
    <x v="9"/>
    <x v="0"/>
    <x v="1"/>
    <x v="0"/>
    <x v="5"/>
    <x v="1"/>
  </r>
  <r>
    <s v="ORD018616"/>
    <d v="2025-10-03T00:00:00"/>
    <d v="1899-12-30T08:33:00"/>
    <s v="CUST00966"/>
    <s v="PROD0002"/>
    <x v="4"/>
    <x v="0"/>
    <x v="2"/>
    <n v="44634.91"/>
    <x v="2"/>
    <n v="120514.26"/>
    <x v="2"/>
    <n v="133904.73000000001"/>
    <x v="7"/>
    <x v="0"/>
    <x v="0"/>
    <x v="6"/>
    <x v="9"/>
    <x v="1"/>
  </r>
  <r>
    <s v="ORD018617"/>
    <d v="2025-10-16T00:00:00"/>
    <d v="1899-12-30T17:29:00"/>
    <s v="CUST02297"/>
    <s v="PROD0006"/>
    <x v="7"/>
    <x v="1"/>
    <x v="2"/>
    <n v="6848.25"/>
    <x v="2"/>
    <n v="18490.28"/>
    <x v="0"/>
    <n v="20544.75"/>
    <x v="7"/>
    <x v="0"/>
    <x v="2"/>
    <x v="3"/>
    <x v="12"/>
    <x v="2"/>
  </r>
  <r>
    <s v="ORD018618"/>
    <d v="2024-12-21T00:00:00"/>
    <d v="1899-12-30T22:52:00"/>
    <s v="CUST00881"/>
    <s v="PROD0070"/>
    <x v="8"/>
    <x v="0"/>
    <x v="0"/>
    <n v="15345.24"/>
    <x v="0"/>
    <n v="52173.82"/>
    <x v="0"/>
    <n v="61380.959999999999"/>
    <x v="2"/>
    <x v="1"/>
    <x v="1"/>
    <x v="1"/>
    <x v="2"/>
    <x v="2"/>
  </r>
  <r>
    <s v="ORD018619"/>
    <d v="2024-07-28T00:00:00"/>
    <d v="1899-12-30T16:33:00"/>
    <s v="CUST01912"/>
    <s v="PROD0118"/>
    <x v="13"/>
    <x v="1"/>
    <x v="0"/>
    <n v="7026.81"/>
    <x v="1"/>
    <n v="28107.24"/>
    <x v="0"/>
    <n v="28107.24"/>
    <x v="10"/>
    <x v="1"/>
    <x v="2"/>
    <x v="2"/>
    <x v="0"/>
    <x v="0"/>
  </r>
  <r>
    <s v="ORD018620"/>
    <d v="2024-11-13T00:00:00"/>
    <d v="1899-12-30T20:06:00"/>
    <s v="CUST02341"/>
    <s v="PROD0126"/>
    <x v="3"/>
    <x v="1"/>
    <x v="1"/>
    <n v="4245.04"/>
    <x v="0"/>
    <n v="18041.419999999998"/>
    <x v="1"/>
    <n v="21225.200000000001"/>
    <x v="3"/>
    <x v="0"/>
    <x v="2"/>
    <x v="5"/>
    <x v="6"/>
    <x v="2"/>
  </r>
  <r>
    <s v="ORD018621"/>
    <d v="2025-07-27T00:00:00"/>
    <d v="1899-12-30T10:50:00"/>
    <s v="CUST02215"/>
    <s v="PROD0231"/>
    <x v="4"/>
    <x v="0"/>
    <x v="1"/>
    <n v="4280.91"/>
    <x v="2"/>
    <n v="19264.099999999999"/>
    <x v="1"/>
    <n v="21404.55"/>
    <x v="10"/>
    <x v="1"/>
    <x v="2"/>
    <x v="2"/>
    <x v="11"/>
    <x v="1"/>
  </r>
  <r>
    <s v="ORD018622"/>
    <d v="2025-06-28T00:00:00"/>
    <d v="1899-12-30T08:00:00"/>
    <s v="CUST02338"/>
    <s v="PROD0099"/>
    <x v="14"/>
    <x v="0"/>
    <x v="0"/>
    <n v="25956.66"/>
    <x v="0"/>
    <n v="88252.64"/>
    <x v="2"/>
    <n v="103826.64"/>
    <x v="6"/>
    <x v="1"/>
    <x v="1"/>
    <x v="1"/>
    <x v="9"/>
    <x v="1"/>
  </r>
  <r>
    <s v="ORD018623"/>
    <d v="2024-09-18T00:00:00"/>
    <d v="1899-12-30T18:59:00"/>
    <s v="CUST00064"/>
    <s v="PROD0170"/>
    <x v="12"/>
    <x v="0"/>
    <x v="1"/>
    <n v="22726.54"/>
    <x v="2"/>
    <n v="102269.43"/>
    <x v="0"/>
    <n v="113632.7"/>
    <x v="0"/>
    <x v="0"/>
    <x v="0"/>
    <x v="5"/>
    <x v="14"/>
    <x v="2"/>
  </r>
  <r>
    <s v="ORD018624"/>
    <d v="2025-09-30T00:00:00"/>
    <d v="1899-12-30T15:08:00"/>
    <s v="CUST00766"/>
    <s v="PROD0002"/>
    <x v="0"/>
    <x v="0"/>
    <x v="2"/>
    <n v="44634.91"/>
    <x v="2"/>
    <n v="120514.26"/>
    <x v="0"/>
    <n v="133904.73000000001"/>
    <x v="0"/>
    <x v="0"/>
    <x v="0"/>
    <x v="4"/>
    <x v="7"/>
    <x v="0"/>
  </r>
  <r>
    <s v="ORD018625"/>
    <d v="2024-07-26T00:00:00"/>
    <d v="1899-12-30T15:05:00"/>
    <s v="CUST00903"/>
    <s v="PROD0027"/>
    <x v="7"/>
    <x v="0"/>
    <x v="0"/>
    <n v="9793.2999999999993"/>
    <x v="3"/>
    <n v="37214.54"/>
    <x v="1"/>
    <n v="39173.199999999997"/>
    <x v="10"/>
    <x v="0"/>
    <x v="2"/>
    <x v="6"/>
    <x v="7"/>
    <x v="0"/>
  </r>
  <r>
    <s v="ORD018626"/>
    <d v="2024-12-25T00:00:00"/>
    <d v="1899-12-30T21:25:00"/>
    <s v="CUST01555"/>
    <s v="PROD0010"/>
    <x v="14"/>
    <x v="1"/>
    <x v="0"/>
    <n v="418.2"/>
    <x v="3"/>
    <n v="1589.16"/>
    <x v="0"/>
    <n v="1672.8"/>
    <x v="2"/>
    <x v="0"/>
    <x v="3"/>
    <x v="5"/>
    <x v="13"/>
    <x v="2"/>
  </r>
  <r>
    <s v="ORD018627"/>
    <d v="2025-12-20T00:00:00"/>
    <d v="1899-12-30T13:29:00"/>
    <s v="CUST00428"/>
    <s v="PROD0084"/>
    <x v="0"/>
    <x v="1"/>
    <x v="1"/>
    <n v="19460.669999999998"/>
    <x v="2"/>
    <n v="87573.02"/>
    <x v="0"/>
    <n v="97303.35"/>
    <x v="2"/>
    <x v="1"/>
    <x v="1"/>
    <x v="1"/>
    <x v="4"/>
    <x v="0"/>
  </r>
  <r>
    <s v="ORD018628"/>
    <d v="2024-11-01T00:00:00"/>
    <d v="1899-12-30T14:53:00"/>
    <s v="CUST02135"/>
    <s v="PROD0248"/>
    <x v="10"/>
    <x v="0"/>
    <x v="4"/>
    <n v="6525.56"/>
    <x v="3"/>
    <n v="12398.56"/>
    <x v="0"/>
    <n v="13051.12"/>
    <x v="3"/>
    <x v="0"/>
    <x v="2"/>
    <x v="6"/>
    <x v="3"/>
    <x v="0"/>
  </r>
  <r>
    <s v="ORD018629"/>
    <d v="2025-10-30T00:00:00"/>
    <d v="1899-12-30T16:47:00"/>
    <s v="CUST00296"/>
    <s v="PROD0130"/>
    <x v="12"/>
    <x v="0"/>
    <x v="1"/>
    <n v="46762.33"/>
    <x v="4"/>
    <n v="187049.32"/>
    <x v="1"/>
    <n v="233811.65"/>
    <x v="7"/>
    <x v="0"/>
    <x v="0"/>
    <x v="3"/>
    <x v="0"/>
    <x v="0"/>
  </r>
  <r>
    <s v="ORD018630"/>
    <d v="2024-09-10T00:00:00"/>
    <d v="1899-12-30T22:55:00"/>
    <s v="CUST01712"/>
    <s v="PROD0236"/>
    <x v="3"/>
    <x v="0"/>
    <x v="3"/>
    <n v="39562.5"/>
    <x v="0"/>
    <n v="33628.120000000003"/>
    <x v="1"/>
    <n v="39562.5"/>
    <x v="0"/>
    <x v="0"/>
    <x v="2"/>
    <x v="4"/>
    <x v="2"/>
    <x v="2"/>
  </r>
  <r>
    <s v="ORD018631"/>
    <d v="2025-12-21T00:00:00"/>
    <d v="1899-12-30T08:37:00"/>
    <s v="CUST02069"/>
    <s v="PROD0239"/>
    <x v="14"/>
    <x v="0"/>
    <x v="2"/>
    <n v="44390.58"/>
    <x v="0"/>
    <n v="113195.98"/>
    <x v="1"/>
    <n v="133171.74"/>
    <x v="2"/>
    <x v="1"/>
    <x v="0"/>
    <x v="2"/>
    <x v="9"/>
    <x v="1"/>
  </r>
  <r>
    <s v="ORD018632"/>
    <d v="2024-01-02T00:00:00"/>
    <d v="1899-12-30T22:50:00"/>
    <s v="CUST00496"/>
    <s v="PROD0216"/>
    <x v="11"/>
    <x v="0"/>
    <x v="4"/>
    <n v="41204.93"/>
    <x v="2"/>
    <n v="74168.87"/>
    <x v="2"/>
    <n v="82409.86"/>
    <x v="9"/>
    <x v="0"/>
    <x v="1"/>
    <x v="4"/>
    <x v="2"/>
    <x v="2"/>
  </r>
  <r>
    <s v="ORD018633"/>
    <d v="2024-12-22T00:00:00"/>
    <d v="1899-12-30T19:04:00"/>
    <s v="CUST02135"/>
    <s v="PROD0068"/>
    <x v="1"/>
    <x v="0"/>
    <x v="3"/>
    <n v="19232.53"/>
    <x v="3"/>
    <n v="18270.900000000001"/>
    <x v="2"/>
    <n v="19232.53"/>
    <x v="2"/>
    <x v="1"/>
    <x v="2"/>
    <x v="2"/>
    <x v="10"/>
    <x v="2"/>
  </r>
  <r>
    <s v="ORD018634"/>
    <d v="2025-12-07T00:00:00"/>
    <d v="1899-12-30T15:19:00"/>
    <s v="CUST02031"/>
    <s v="PROD0121"/>
    <x v="3"/>
    <x v="0"/>
    <x v="1"/>
    <n v="33636.410000000003"/>
    <x v="1"/>
    <n v="168182.05"/>
    <x v="1"/>
    <n v="168182.05"/>
    <x v="2"/>
    <x v="1"/>
    <x v="0"/>
    <x v="2"/>
    <x v="7"/>
    <x v="0"/>
  </r>
  <r>
    <s v="ORD018635"/>
    <d v="2025-10-12T00:00:00"/>
    <d v="1899-12-30T10:47:00"/>
    <s v="CUST01008"/>
    <s v="PROD0116"/>
    <x v="9"/>
    <x v="1"/>
    <x v="3"/>
    <n v="36515.39"/>
    <x v="1"/>
    <n v="36515.39"/>
    <x v="2"/>
    <n v="36515.39"/>
    <x v="7"/>
    <x v="1"/>
    <x v="2"/>
    <x v="2"/>
    <x v="11"/>
    <x v="1"/>
  </r>
  <r>
    <s v="ORD018636"/>
    <d v="2024-01-13T00:00:00"/>
    <d v="1899-12-30T17:41:00"/>
    <s v="CUST02026"/>
    <s v="PROD0060"/>
    <x v="6"/>
    <x v="0"/>
    <x v="4"/>
    <n v="20559"/>
    <x v="4"/>
    <n v="32894.400000000001"/>
    <x v="0"/>
    <n v="41118"/>
    <x v="9"/>
    <x v="1"/>
    <x v="2"/>
    <x v="1"/>
    <x v="12"/>
    <x v="2"/>
  </r>
  <r>
    <s v="ORD018637"/>
    <d v="2024-12-20T00:00:00"/>
    <d v="1899-12-30T15:01:00"/>
    <s v="CUST02395"/>
    <s v="PROD0024"/>
    <x v="12"/>
    <x v="0"/>
    <x v="0"/>
    <n v="12351.11"/>
    <x v="0"/>
    <n v="41993.77"/>
    <x v="0"/>
    <n v="49404.44"/>
    <x v="2"/>
    <x v="0"/>
    <x v="2"/>
    <x v="6"/>
    <x v="7"/>
    <x v="0"/>
  </r>
  <r>
    <s v="ORD018638"/>
    <d v="2025-11-05T00:00:00"/>
    <d v="1899-12-30T20:00:00"/>
    <s v="CUST02204"/>
    <s v="PROD0226"/>
    <x v="10"/>
    <x v="0"/>
    <x v="0"/>
    <n v="17593.099999999999"/>
    <x v="2"/>
    <n v="63335.16"/>
    <x v="2"/>
    <n v="70372.399999999994"/>
    <x v="3"/>
    <x v="0"/>
    <x v="1"/>
    <x v="5"/>
    <x v="6"/>
    <x v="2"/>
  </r>
  <r>
    <s v="ORD018639"/>
    <d v="2025-09-21T00:00:00"/>
    <d v="1899-12-30T09:10:00"/>
    <s v="CUST01304"/>
    <s v="PROD0232"/>
    <x v="10"/>
    <x v="1"/>
    <x v="0"/>
    <n v="19148.560000000001"/>
    <x v="4"/>
    <n v="61275.39"/>
    <x v="1"/>
    <n v="76594.240000000005"/>
    <x v="0"/>
    <x v="1"/>
    <x v="1"/>
    <x v="2"/>
    <x v="5"/>
    <x v="1"/>
  </r>
  <r>
    <s v="ORD018640"/>
    <d v="2025-03-02T00:00:00"/>
    <d v="1899-12-30T16:12:00"/>
    <s v="CUST01012"/>
    <s v="PROD0168"/>
    <x v="6"/>
    <x v="0"/>
    <x v="0"/>
    <n v="10753.72"/>
    <x v="3"/>
    <n v="40864.14"/>
    <x v="2"/>
    <n v="43014.879999999997"/>
    <x v="8"/>
    <x v="1"/>
    <x v="2"/>
    <x v="2"/>
    <x v="0"/>
    <x v="0"/>
  </r>
  <r>
    <s v="ORD018641"/>
    <d v="2024-11-30T00:00:00"/>
    <d v="1899-12-30T09:52:00"/>
    <s v="CUST00412"/>
    <s v="PROD0183"/>
    <x v="11"/>
    <x v="0"/>
    <x v="3"/>
    <n v="39646.81"/>
    <x v="2"/>
    <n v="35682.129999999997"/>
    <x v="1"/>
    <n v="39646.81"/>
    <x v="3"/>
    <x v="1"/>
    <x v="2"/>
    <x v="1"/>
    <x v="5"/>
    <x v="1"/>
  </r>
  <r>
    <s v="ORD018642"/>
    <d v="2025-03-24T00:00:00"/>
    <d v="1899-12-30T11:07:00"/>
    <s v="CUST01554"/>
    <s v="PROD0212"/>
    <x v="11"/>
    <x v="1"/>
    <x v="0"/>
    <n v="34337.79"/>
    <x v="2"/>
    <n v="123616.04"/>
    <x v="2"/>
    <n v="137351.16"/>
    <x v="8"/>
    <x v="0"/>
    <x v="0"/>
    <x v="0"/>
    <x v="1"/>
    <x v="1"/>
  </r>
  <r>
    <s v="ORD018643"/>
    <d v="2024-05-30T00:00:00"/>
    <d v="1899-12-30T15:48:00"/>
    <s v="CUST01439"/>
    <s v="PROD0059"/>
    <x v="6"/>
    <x v="1"/>
    <x v="4"/>
    <n v="40029.620000000003"/>
    <x v="3"/>
    <n v="76056.28"/>
    <x v="1"/>
    <n v="80059.240000000005"/>
    <x v="4"/>
    <x v="0"/>
    <x v="1"/>
    <x v="3"/>
    <x v="7"/>
    <x v="0"/>
  </r>
  <r>
    <s v="ORD018644"/>
    <d v="2024-11-18T00:00:00"/>
    <d v="1899-12-30T09:30:00"/>
    <s v="CUST00433"/>
    <s v="PROD0089"/>
    <x v="1"/>
    <x v="0"/>
    <x v="3"/>
    <n v="41705.980000000003"/>
    <x v="4"/>
    <n v="33364.78"/>
    <x v="0"/>
    <n v="41705.980000000003"/>
    <x v="3"/>
    <x v="0"/>
    <x v="2"/>
    <x v="0"/>
    <x v="5"/>
    <x v="1"/>
  </r>
  <r>
    <s v="ORD018645"/>
    <d v="2024-05-21T00:00:00"/>
    <d v="1899-12-30T09:50:00"/>
    <s v="CUST00607"/>
    <s v="PROD0113"/>
    <x v="11"/>
    <x v="0"/>
    <x v="2"/>
    <n v="43672.1"/>
    <x v="2"/>
    <n v="117914.67"/>
    <x v="1"/>
    <n v="131016.3"/>
    <x v="4"/>
    <x v="0"/>
    <x v="0"/>
    <x v="4"/>
    <x v="5"/>
    <x v="1"/>
  </r>
  <r>
    <s v="ORD018646"/>
    <d v="2025-12-19T00:00:00"/>
    <d v="1899-12-30T13:00:00"/>
    <s v="CUST00031"/>
    <s v="PROD0237"/>
    <x v="1"/>
    <x v="0"/>
    <x v="1"/>
    <n v="44306.559999999998"/>
    <x v="0"/>
    <n v="188302.88"/>
    <x v="0"/>
    <n v="221532.79999999999"/>
    <x v="2"/>
    <x v="0"/>
    <x v="0"/>
    <x v="6"/>
    <x v="4"/>
    <x v="0"/>
  </r>
  <r>
    <s v="ORD018647"/>
    <d v="2025-10-12T00:00:00"/>
    <d v="1899-12-30T20:36:00"/>
    <s v="CUST01228"/>
    <s v="PROD0239"/>
    <x v="8"/>
    <x v="0"/>
    <x v="4"/>
    <n v="44390.58"/>
    <x v="1"/>
    <n v="88781.16"/>
    <x v="2"/>
    <n v="88781.16"/>
    <x v="7"/>
    <x v="1"/>
    <x v="1"/>
    <x v="2"/>
    <x v="6"/>
    <x v="2"/>
  </r>
  <r>
    <s v="ORD018648"/>
    <d v="2025-11-05T00:00:00"/>
    <d v="1899-12-30T13:08:00"/>
    <s v="CUST01879"/>
    <s v="PROD0156"/>
    <x v="1"/>
    <x v="1"/>
    <x v="1"/>
    <n v="11964.57"/>
    <x v="0"/>
    <n v="50849.42"/>
    <x v="0"/>
    <n v="59822.85"/>
    <x v="3"/>
    <x v="0"/>
    <x v="1"/>
    <x v="5"/>
    <x v="4"/>
    <x v="0"/>
  </r>
  <r>
    <s v="ORD018649"/>
    <d v="2024-07-01T00:00:00"/>
    <d v="1899-12-30T20:07:00"/>
    <s v="CUST01454"/>
    <s v="PROD0079"/>
    <x v="2"/>
    <x v="1"/>
    <x v="2"/>
    <n v="34994.370000000003"/>
    <x v="1"/>
    <n v="104983.11"/>
    <x v="1"/>
    <n v="104983.11"/>
    <x v="10"/>
    <x v="0"/>
    <x v="0"/>
    <x v="0"/>
    <x v="6"/>
    <x v="2"/>
  </r>
  <r>
    <s v="ORD018650"/>
    <d v="2025-02-19T00:00:00"/>
    <d v="1899-12-30T17:15:00"/>
    <s v="CUST00947"/>
    <s v="PROD0103"/>
    <x v="13"/>
    <x v="1"/>
    <x v="3"/>
    <n v="41382.730000000003"/>
    <x v="1"/>
    <n v="41382.730000000003"/>
    <x v="1"/>
    <n v="41382.730000000003"/>
    <x v="5"/>
    <x v="0"/>
    <x v="2"/>
    <x v="5"/>
    <x v="12"/>
    <x v="2"/>
  </r>
  <r>
    <s v="ORD018651"/>
    <d v="2024-04-05T00:00:00"/>
    <d v="1899-12-30T14:47:00"/>
    <s v="CUST00510"/>
    <s v="PROD0073"/>
    <x v="1"/>
    <x v="0"/>
    <x v="4"/>
    <n v="45816.01"/>
    <x v="2"/>
    <n v="82468.820000000007"/>
    <x v="0"/>
    <n v="91632.02"/>
    <x v="11"/>
    <x v="0"/>
    <x v="1"/>
    <x v="6"/>
    <x v="3"/>
    <x v="0"/>
  </r>
  <r>
    <s v="ORD018652"/>
    <d v="2025-04-10T00:00:00"/>
    <d v="1899-12-30T16:08:00"/>
    <s v="CUST01723"/>
    <s v="PROD0162"/>
    <x v="8"/>
    <x v="1"/>
    <x v="4"/>
    <n v="13543.24"/>
    <x v="2"/>
    <n v="24377.83"/>
    <x v="0"/>
    <n v="27086.48"/>
    <x v="11"/>
    <x v="0"/>
    <x v="2"/>
    <x v="3"/>
    <x v="0"/>
    <x v="0"/>
  </r>
  <r>
    <s v="ORD018653"/>
    <d v="2024-12-19T00:00:00"/>
    <d v="1899-12-30T08:04:00"/>
    <s v="CUST01709"/>
    <s v="PROD0249"/>
    <x v="7"/>
    <x v="0"/>
    <x v="2"/>
    <n v="38507.910000000003"/>
    <x v="1"/>
    <n v="115523.73"/>
    <x v="2"/>
    <n v="115523.73"/>
    <x v="2"/>
    <x v="0"/>
    <x v="0"/>
    <x v="3"/>
    <x v="9"/>
    <x v="1"/>
  </r>
  <r>
    <s v="ORD018654"/>
    <d v="2024-05-08T00:00:00"/>
    <d v="1899-12-30T09:00:00"/>
    <s v="CUST01049"/>
    <s v="PROD0248"/>
    <x v="6"/>
    <x v="0"/>
    <x v="4"/>
    <n v="6525.56"/>
    <x v="2"/>
    <n v="11746.01"/>
    <x v="2"/>
    <n v="13051.12"/>
    <x v="4"/>
    <x v="0"/>
    <x v="2"/>
    <x v="5"/>
    <x v="5"/>
    <x v="1"/>
  </r>
  <r>
    <s v="ORD018655"/>
    <d v="2024-08-11T00:00:00"/>
    <d v="1899-12-30T13:44:00"/>
    <s v="CUST02220"/>
    <s v="PROD0018"/>
    <x v="12"/>
    <x v="1"/>
    <x v="0"/>
    <n v="47788.27"/>
    <x v="2"/>
    <n v="172037.77"/>
    <x v="2"/>
    <n v="191153.08"/>
    <x v="1"/>
    <x v="1"/>
    <x v="0"/>
    <x v="2"/>
    <x v="4"/>
    <x v="0"/>
  </r>
  <r>
    <s v="ORD018656"/>
    <d v="2024-01-31T00:00:00"/>
    <d v="1899-12-30T08:05:00"/>
    <s v="CUST00281"/>
    <s v="PROD0242"/>
    <x v="2"/>
    <x v="1"/>
    <x v="4"/>
    <n v="43043.9"/>
    <x v="4"/>
    <n v="68870.240000000005"/>
    <x v="0"/>
    <n v="86087.8"/>
    <x v="9"/>
    <x v="0"/>
    <x v="1"/>
    <x v="5"/>
    <x v="9"/>
    <x v="1"/>
  </r>
  <r>
    <s v="ORD018657"/>
    <d v="2025-11-14T00:00:00"/>
    <d v="1899-12-30T22:23:00"/>
    <s v="CUST01885"/>
    <s v="PROD0139"/>
    <x v="9"/>
    <x v="0"/>
    <x v="0"/>
    <n v="49672.37"/>
    <x v="1"/>
    <n v="198689.48"/>
    <x v="2"/>
    <n v="198689.48"/>
    <x v="3"/>
    <x v="0"/>
    <x v="0"/>
    <x v="6"/>
    <x v="2"/>
    <x v="2"/>
  </r>
  <r>
    <s v="ORD018658"/>
    <d v="2024-09-07T00:00:00"/>
    <d v="1899-12-30T12:31:00"/>
    <s v="CUST00111"/>
    <s v="PROD0089"/>
    <x v="9"/>
    <x v="1"/>
    <x v="1"/>
    <n v="41705.980000000003"/>
    <x v="4"/>
    <n v="166823.92000000001"/>
    <x v="0"/>
    <n v="208529.9"/>
    <x v="0"/>
    <x v="1"/>
    <x v="0"/>
    <x v="1"/>
    <x v="8"/>
    <x v="0"/>
  </r>
  <r>
    <s v="ORD018659"/>
    <d v="2025-09-11T00:00:00"/>
    <d v="1899-12-30T11:35:00"/>
    <s v="CUST01398"/>
    <s v="PROD0031"/>
    <x v="1"/>
    <x v="0"/>
    <x v="0"/>
    <n v="39654.300000000003"/>
    <x v="0"/>
    <n v="134824.62"/>
    <x v="1"/>
    <n v="158617.20000000001"/>
    <x v="0"/>
    <x v="0"/>
    <x v="0"/>
    <x v="3"/>
    <x v="1"/>
    <x v="1"/>
  </r>
  <r>
    <s v="ORD018660"/>
    <d v="2024-10-07T00:00:00"/>
    <d v="1899-12-30T09:46:00"/>
    <s v="CUST01135"/>
    <s v="PROD0214"/>
    <x v="13"/>
    <x v="0"/>
    <x v="4"/>
    <n v="37075.72"/>
    <x v="1"/>
    <n v="74151.44"/>
    <x v="2"/>
    <n v="74151.44"/>
    <x v="7"/>
    <x v="0"/>
    <x v="1"/>
    <x v="0"/>
    <x v="5"/>
    <x v="1"/>
  </r>
  <r>
    <s v="ORD018661"/>
    <d v="2024-06-28T00:00:00"/>
    <d v="1899-12-30T14:25:00"/>
    <s v="CUST01728"/>
    <s v="PROD0132"/>
    <x v="2"/>
    <x v="1"/>
    <x v="2"/>
    <n v="13678.97"/>
    <x v="0"/>
    <n v="34881.370000000003"/>
    <x v="0"/>
    <n v="41036.910000000003"/>
    <x v="6"/>
    <x v="0"/>
    <x v="2"/>
    <x v="6"/>
    <x v="3"/>
    <x v="0"/>
  </r>
  <r>
    <s v="ORD018662"/>
    <d v="2024-10-11T00:00:00"/>
    <d v="1899-12-30T08:47:00"/>
    <s v="CUST01106"/>
    <s v="PROD0159"/>
    <x v="5"/>
    <x v="0"/>
    <x v="3"/>
    <n v="27718.93"/>
    <x v="0"/>
    <n v="23561.09"/>
    <x v="0"/>
    <n v="27718.93"/>
    <x v="7"/>
    <x v="0"/>
    <x v="2"/>
    <x v="6"/>
    <x v="9"/>
    <x v="1"/>
  </r>
  <r>
    <s v="ORD018663"/>
    <d v="2024-12-02T00:00:00"/>
    <d v="1899-12-30T08:14:00"/>
    <s v="CUST00025"/>
    <s v="PROD0189"/>
    <x v="0"/>
    <x v="0"/>
    <x v="0"/>
    <n v="38925.9"/>
    <x v="2"/>
    <n v="140133.24"/>
    <x v="1"/>
    <n v="155703.6"/>
    <x v="2"/>
    <x v="0"/>
    <x v="0"/>
    <x v="0"/>
    <x v="9"/>
    <x v="1"/>
  </r>
  <r>
    <s v="ORD018664"/>
    <d v="2024-06-08T00:00:00"/>
    <d v="1899-12-30T18:50:00"/>
    <s v="CUST01332"/>
    <s v="PROD0028"/>
    <x v="5"/>
    <x v="1"/>
    <x v="3"/>
    <n v="36502.660000000003"/>
    <x v="4"/>
    <n v="29202.13"/>
    <x v="0"/>
    <n v="36502.660000000003"/>
    <x v="6"/>
    <x v="1"/>
    <x v="2"/>
    <x v="1"/>
    <x v="14"/>
    <x v="2"/>
  </r>
  <r>
    <s v="ORD018665"/>
    <d v="2025-01-03T00:00:00"/>
    <d v="1899-12-30T12:07:00"/>
    <s v="CUST01276"/>
    <s v="PROD0015"/>
    <x v="9"/>
    <x v="1"/>
    <x v="3"/>
    <n v="24919.94"/>
    <x v="0"/>
    <n v="21181.95"/>
    <x v="2"/>
    <n v="24919.94"/>
    <x v="9"/>
    <x v="0"/>
    <x v="2"/>
    <x v="6"/>
    <x v="8"/>
    <x v="0"/>
  </r>
  <r>
    <s v="ORD018666"/>
    <d v="2025-07-18T00:00:00"/>
    <d v="1899-12-30T15:30:00"/>
    <s v="CUST02206"/>
    <s v="PROD0151"/>
    <x v="5"/>
    <x v="0"/>
    <x v="0"/>
    <n v="41346.879999999997"/>
    <x v="1"/>
    <n v="165387.51999999999"/>
    <x v="0"/>
    <n v="165387.51999999999"/>
    <x v="10"/>
    <x v="0"/>
    <x v="0"/>
    <x v="6"/>
    <x v="7"/>
    <x v="0"/>
  </r>
  <r>
    <s v="ORD018667"/>
    <d v="2024-09-29T00:00:00"/>
    <d v="1899-12-30T12:26:00"/>
    <s v="CUST02257"/>
    <s v="PROD0012"/>
    <x v="10"/>
    <x v="1"/>
    <x v="4"/>
    <n v="12573.08"/>
    <x v="3"/>
    <n v="23888.85"/>
    <x v="1"/>
    <n v="25146.16"/>
    <x v="0"/>
    <x v="1"/>
    <x v="2"/>
    <x v="2"/>
    <x v="8"/>
    <x v="0"/>
  </r>
  <r>
    <s v="ORD018668"/>
    <d v="2024-10-11T00:00:00"/>
    <d v="1899-12-30T11:22:00"/>
    <s v="CUST01495"/>
    <s v="PROD0179"/>
    <x v="4"/>
    <x v="1"/>
    <x v="4"/>
    <n v="46203.24"/>
    <x v="1"/>
    <n v="92406.48"/>
    <x v="2"/>
    <n v="92406.48"/>
    <x v="7"/>
    <x v="0"/>
    <x v="1"/>
    <x v="6"/>
    <x v="1"/>
    <x v="1"/>
  </r>
  <r>
    <s v="ORD018669"/>
    <d v="2024-06-21T00:00:00"/>
    <d v="1899-12-30T16:18:00"/>
    <s v="CUST01994"/>
    <s v="PROD0230"/>
    <x v="5"/>
    <x v="1"/>
    <x v="2"/>
    <n v="31577.98"/>
    <x v="0"/>
    <n v="80523.850000000006"/>
    <x v="2"/>
    <n v="94733.94"/>
    <x v="6"/>
    <x v="0"/>
    <x v="1"/>
    <x v="6"/>
    <x v="0"/>
    <x v="0"/>
  </r>
  <r>
    <s v="ORD018670"/>
    <d v="2024-12-18T00:00:00"/>
    <d v="1899-12-30T13:10:00"/>
    <s v="CUST01364"/>
    <s v="PROD0038"/>
    <x v="4"/>
    <x v="0"/>
    <x v="0"/>
    <n v="39912.449999999997"/>
    <x v="1"/>
    <n v="159649.79999999999"/>
    <x v="1"/>
    <n v="159649.79999999999"/>
    <x v="2"/>
    <x v="0"/>
    <x v="0"/>
    <x v="5"/>
    <x v="4"/>
    <x v="0"/>
  </r>
  <r>
    <s v="ORD018671"/>
    <d v="2024-12-28T00:00:00"/>
    <d v="1899-12-30T19:44:00"/>
    <s v="CUST01939"/>
    <s v="PROD0032"/>
    <x v="14"/>
    <x v="1"/>
    <x v="1"/>
    <n v="23908.89"/>
    <x v="0"/>
    <n v="101612.78"/>
    <x v="0"/>
    <n v="119544.45"/>
    <x v="2"/>
    <x v="1"/>
    <x v="0"/>
    <x v="1"/>
    <x v="10"/>
    <x v="2"/>
  </r>
  <r>
    <s v="ORD018672"/>
    <d v="2025-03-19T00:00:00"/>
    <d v="1899-12-30T14:08:00"/>
    <s v="CUST01712"/>
    <s v="PROD0213"/>
    <x v="13"/>
    <x v="0"/>
    <x v="2"/>
    <n v="4694.67"/>
    <x v="1"/>
    <n v="14084.01"/>
    <x v="1"/>
    <n v="14084.01"/>
    <x v="8"/>
    <x v="0"/>
    <x v="2"/>
    <x v="5"/>
    <x v="3"/>
    <x v="0"/>
  </r>
  <r>
    <s v="ORD018673"/>
    <d v="2025-06-30T00:00:00"/>
    <d v="1899-12-30T08:13:00"/>
    <s v="CUST01228"/>
    <s v="PROD0204"/>
    <x v="6"/>
    <x v="0"/>
    <x v="0"/>
    <n v="23408.11"/>
    <x v="0"/>
    <n v="79587.570000000007"/>
    <x v="1"/>
    <n v="93632.44"/>
    <x v="6"/>
    <x v="0"/>
    <x v="1"/>
    <x v="0"/>
    <x v="9"/>
    <x v="1"/>
  </r>
  <r>
    <s v="ORD018674"/>
    <d v="2024-05-09T00:00:00"/>
    <d v="1899-12-30T09:15:00"/>
    <s v="CUST02109"/>
    <s v="PROD0061"/>
    <x v="5"/>
    <x v="1"/>
    <x v="4"/>
    <n v="12435"/>
    <x v="3"/>
    <n v="23626.5"/>
    <x v="0"/>
    <n v="24870"/>
    <x v="4"/>
    <x v="0"/>
    <x v="2"/>
    <x v="3"/>
    <x v="5"/>
    <x v="1"/>
  </r>
  <r>
    <s v="ORD018675"/>
    <d v="2024-10-03T00:00:00"/>
    <d v="1899-12-30T16:25:00"/>
    <s v="CUST01829"/>
    <s v="PROD0155"/>
    <x v="0"/>
    <x v="1"/>
    <x v="4"/>
    <n v="1567.12"/>
    <x v="3"/>
    <n v="2977.53"/>
    <x v="0"/>
    <n v="3134.24"/>
    <x v="7"/>
    <x v="0"/>
    <x v="3"/>
    <x v="3"/>
    <x v="0"/>
    <x v="0"/>
  </r>
  <r>
    <s v="ORD018676"/>
    <d v="2024-08-10T00:00:00"/>
    <d v="1899-12-30T21:26:00"/>
    <s v="CUST01700"/>
    <s v="PROD0088"/>
    <x v="1"/>
    <x v="0"/>
    <x v="4"/>
    <n v="26855.84"/>
    <x v="4"/>
    <n v="42969.34"/>
    <x v="0"/>
    <n v="53711.68"/>
    <x v="1"/>
    <x v="1"/>
    <x v="2"/>
    <x v="1"/>
    <x v="13"/>
    <x v="2"/>
  </r>
  <r>
    <s v="ORD018677"/>
    <d v="2024-07-16T00:00:00"/>
    <d v="1899-12-30T12:16:00"/>
    <s v="CUST00260"/>
    <s v="PROD0020"/>
    <x v="3"/>
    <x v="1"/>
    <x v="4"/>
    <n v="36704.550000000003"/>
    <x v="0"/>
    <n v="62397.74"/>
    <x v="2"/>
    <n v="73409.100000000006"/>
    <x v="10"/>
    <x v="0"/>
    <x v="1"/>
    <x v="4"/>
    <x v="8"/>
    <x v="0"/>
  </r>
  <r>
    <s v="ORD018678"/>
    <d v="2024-07-09T00:00:00"/>
    <d v="1899-12-30T19:06:00"/>
    <s v="CUST00011"/>
    <s v="PROD0148"/>
    <x v="13"/>
    <x v="1"/>
    <x v="1"/>
    <n v="41944.62"/>
    <x v="4"/>
    <n v="167778.48"/>
    <x v="2"/>
    <n v="209723.1"/>
    <x v="10"/>
    <x v="0"/>
    <x v="0"/>
    <x v="4"/>
    <x v="10"/>
    <x v="2"/>
  </r>
  <r>
    <s v="ORD018679"/>
    <d v="2024-03-25T00:00:00"/>
    <d v="1899-12-30T08:57:00"/>
    <s v="CUST00142"/>
    <s v="PROD0113"/>
    <x v="13"/>
    <x v="1"/>
    <x v="3"/>
    <n v="43672.1"/>
    <x v="2"/>
    <n v="39304.89"/>
    <x v="2"/>
    <n v="43672.1"/>
    <x v="8"/>
    <x v="0"/>
    <x v="2"/>
    <x v="0"/>
    <x v="9"/>
    <x v="1"/>
  </r>
  <r>
    <s v="ORD018680"/>
    <d v="2025-12-01T00:00:00"/>
    <d v="1899-12-30T09:41:00"/>
    <s v="CUST00818"/>
    <s v="PROD0034"/>
    <x v="12"/>
    <x v="1"/>
    <x v="4"/>
    <n v="834.46"/>
    <x v="0"/>
    <n v="1418.58"/>
    <x v="2"/>
    <n v="1668.92"/>
    <x v="2"/>
    <x v="0"/>
    <x v="3"/>
    <x v="0"/>
    <x v="5"/>
    <x v="1"/>
  </r>
  <r>
    <s v="ORD018681"/>
    <d v="2024-01-09T00:00:00"/>
    <d v="1899-12-30T21:01:00"/>
    <s v="CUST01549"/>
    <s v="PROD0184"/>
    <x v="7"/>
    <x v="1"/>
    <x v="3"/>
    <n v="41156.239999999998"/>
    <x v="2"/>
    <n v="37040.620000000003"/>
    <x v="0"/>
    <n v="41156.239999999998"/>
    <x v="9"/>
    <x v="0"/>
    <x v="2"/>
    <x v="4"/>
    <x v="13"/>
    <x v="2"/>
  </r>
  <r>
    <s v="ORD018682"/>
    <d v="2025-02-22T00:00:00"/>
    <d v="1899-12-30T20:35:00"/>
    <s v="CUST00220"/>
    <s v="PROD0176"/>
    <x v="4"/>
    <x v="0"/>
    <x v="4"/>
    <n v="5123.33"/>
    <x v="3"/>
    <n v="9734.33"/>
    <x v="2"/>
    <n v="10246.66"/>
    <x v="5"/>
    <x v="1"/>
    <x v="3"/>
    <x v="1"/>
    <x v="6"/>
    <x v="2"/>
  </r>
  <r>
    <s v="ORD018683"/>
    <d v="2025-12-07T00:00:00"/>
    <d v="1899-12-30T17:29:00"/>
    <s v="CUST02018"/>
    <s v="PROD0182"/>
    <x v="3"/>
    <x v="1"/>
    <x v="0"/>
    <n v="33771.43"/>
    <x v="0"/>
    <n v="114822.86"/>
    <x v="0"/>
    <n v="135085.72"/>
    <x v="2"/>
    <x v="1"/>
    <x v="0"/>
    <x v="2"/>
    <x v="12"/>
    <x v="2"/>
  </r>
  <r>
    <s v="ORD018684"/>
    <d v="2024-08-24T00:00:00"/>
    <d v="1899-12-30T18:11:00"/>
    <s v="CUST02054"/>
    <s v="PROD0180"/>
    <x v="2"/>
    <x v="1"/>
    <x v="4"/>
    <n v="17788.48"/>
    <x v="2"/>
    <n v="32019.26"/>
    <x v="1"/>
    <n v="35576.959999999999"/>
    <x v="1"/>
    <x v="1"/>
    <x v="2"/>
    <x v="1"/>
    <x v="14"/>
    <x v="2"/>
  </r>
  <r>
    <s v="ORD018685"/>
    <d v="2025-10-07T00:00:00"/>
    <d v="1899-12-30T20:10:00"/>
    <s v="CUST00445"/>
    <s v="PROD0075"/>
    <x v="8"/>
    <x v="0"/>
    <x v="3"/>
    <n v="39135.300000000003"/>
    <x v="0"/>
    <n v="33265.01"/>
    <x v="0"/>
    <n v="39135.300000000003"/>
    <x v="7"/>
    <x v="0"/>
    <x v="2"/>
    <x v="4"/>
    <x v="6"/>
    <x v="2"/>
  </r>
  <r>
    <s v="ORD018686"/>
    <d v="2024-11-11T00:00:00"/>
    <d v="1899-12-30T16:11:00"/>
    <s v="CUST02031"/>
    <s v="PROD0157"/>
    <x v="8"/>
    <x v="0"/>
    <x v="3"/>
    <n v="23009.82"/>
    <x v="4"/>
    <n v="18407.86"/>
    <x v="2"/>
    <n v="23009.82"/>
    <x v="3"/>
    <x v="0"/>
    <x v="2"/>
    <x v="0"/>
    <x v="0"/>
    <x v="0"/>
  </r>
  <r>
    <s v="ORD018687"/>
    <d v="2024-06-29T00:00:00"/>
    <d v="1899-12-30T08:33:00"/>
    <s v="CUST01224"/>
    <s v="PROD0098"/>
    <x v="12"/>
    <x v="0"/>
    <x v="0"/>
    <n v="10160.530000000001"/>
    <x v="4"/>
    <n v="32513.7"/>
    <x v="0"/>
    <n v="40642.120000000003"/>
    <x v="6"/>
    <x v="1"/>
    <x v="2"/>
    <x v="1"/>
    <x v="9"/>
    <x v="1"/>
  </r>
  <r>
    <s v="ORD018688"/>
    <d v="2025-12-18T00:00:00"/>
    <d v="1899-12-30T18:59:00"/>
    <s v="CUST00941"/>
    <s v="PROD0184"/>
    <x v="0"/>
    <x v="0"/>
    <x v="1"/>
    <n v="41156.239999999998"/>
    <x v="4"/>
    <n v="164624.95999999999"/>
    <x v="2"/>
    <n v="205781.2"/>
    <x v="2"/>
    <x v="0"/>
    <x v="0"/>
    <x v="3"/>
    <x v="14"/>
    <x v="2"/>
  </r>
  <r>
    <s v="ORD018689"/>
    <d v="2025-02-08T00:00:00"/>
    <d v="1899-12-30T09:30:00"/>
    <s v="CUST01863"/>
    <s v="PROD0006"/>
    <x v="13"/>
    <x v="1"/>
    <x v="1"/>
    <n v="6848.25"/>
    <x v="4"/>
    <n v="27393"/>
    <x v="0"/>
    <n v="34241.25"/>
    <x v="5"/>
    <x v="1"/>
    <x v="2"/>
    <x v="1"/>
    <x v="5"/>
    <x v="1"/>
  </r>
  <r>
    <s v="ORD018690"/>
    <d v="2024-11-14T00:00:00"/>
    <d v="1899-12-30T22:22:00"/>
    <s v="CUST00094"/>
    <s v="PROD0179"/>
    <x v="12"/>
    <x v="0"/>
    <x v="0"/>
    <n v="46203.24"/>
    <x v="2"/>
    <n v="166331.66"/>
    <x v="0"/>
    <n v="184812.96"/>
    <x v="3"/>
    <x v="0"/>
    <x v="0"/>
    <x v="3"/>
    <x v="2"/>
    <x v="2"/>
  </r>
  <r>
    <s v="ORD018691"/>
    <d v="2025-06-20T00:00:00"/>
    <d v="1899-12-30T17:22:00"/>
    <s v="CUST01461"/>
    <s v="PROD0050"/>
    <x v="13"/>
    <x v="1"/>
    <x v="4"/>
    <n v="19545.3"/>
    <x v="0"/>
    <n v="33227.01"/>
    <x v="0"/>
    <n v="39090.6"/>
    <x v="6"/>
    <x v="0"/>
    <x v="2"/>
    <x v="6"/>
    <x v="12"/>
    <x v="2"/>
  </r>
  <r>
    <s v="ORD018692"/>
    <d v="2024-10-07T00:00:00"/>
    <d v="1899-12-30T09:00:00"/>
    <s v="CUST00956"/>
    <s v="PROD0193"/>
    <x v="13"/>
    <x v="0"/>
    <x v="0"/>
    <n v="13592.15"/>
    <x v="1"/>
    <n v="54368.6"/>
    <x v="1"/>
    <n v="54368.6"/>
    <x v="7"/>
    <x v="0"/>
    <x v="1"/>
    <x v="0"/>
    <x v="5"/>
    <x v="1"/>
  </r>
  <r>
    <s v="ORD018693"/>
    <d v="2024-08-05T00:00:00"/>
    <d v="1899-12-30T18:12:00"/>
    <s v="CUST01143"/>
    <s v="PROD0126"/>
    <x v="9"/>
    <x v="1"/>
    <x v="0"/>
    <n v="4245.04"/>
    <x v="0"/>
    <n v="14433.14"/>
    <x v="1"/>
    <n v="16980.16"/>
    <x v="1"/>
    <x v="0"/>
    <x v="2"/>
    <x v="0"/>
    <x v="14"/>
    <x v="2"/>
  </r>
  <r>
    <s v="ORD018694"/>
    <d v="2025-02-02T00:00:00"/>
    <d v="1899-12-30T18:25:00"/>
    <s v="CUST01735"/>
    <s v="PROD0036"/>
    <x v="0"/>
    <x v="0"/>
    <x v="0"/>
    <n v="38634.629999999997"/>
    <x v="0"/>
    <n v="131357.74"/>
    <x v="1"/>
    <n v="154538.51999999999"/>
    <x v="5"/>
    <x v="1"/>
    <x v="0"/>
    <x v="2"/>
    <x v="14"/>
    <x v="2"/>
  </r>
  <r>
    <s v="ORD018695"/>
    <d v="2024-11-24T00:00:00"/>
    <d v="1899-12-30T17:51:00"/>
    <s v="CUST00508"/>
    <s v="PROD0188"/>
    <x v="3"/>
    <x v="0"/>
    <x v="4"/>
    <n v="10731.7"/>
    <x v="3"/>
    <n v="20390.23"/>
    <x v="0"/>
    <n v="21463.4"/>
    <x v="3"/>
    <x v="1"/>
    <x v="2"/>
    <x v="2"/>
    <x v="12"/>
    <x v="2"/>
  </r>
  <r>
    <s v="ORD018696"/>
    <d v="2024-06-09T00:00:00"/>
    <d v="1899-12-30T19:53:00"/>
    <s v="CUST01554"/>
    <s v="PROD0114"/>
    <x v="9"/>
    <x v="1"/>
    <x v="3"/>
    <n v="43787.46"/>
    <x v="4"/>
    <n v="35029.97"/>
    <x v="2"/>
    <n v="43787.46"/>
    <x v="6"/>
    <x v="1"/>
    <x v="2"/>
    <x v="2"/>
    <x v="10"/>
    <x v="2"/>
  </r>
  <r>
    <s v="ORD018697"/>
    <d v="2024-11-06T00:00:00"/>
    <d v="1899-12-30T14:49:00"/>
    <s v="CUST01945"/>
    <s v="PROD0211"/>
    <x v="6"/>
    <x v="0"/>
    <x v="3"/>
    <n v="49097.87"/>
    <x v="1"/>
    <n v="49097.87"/>
    <x v="2"/>
    <n v="49097.87"/>
    <x v="3"/>
    <x v="0"/>
    <x v="2"/>
    <x v="5"/>
    <x v="3"/>
    <x v="0"/>
  </r>
  <r>
    <s v="ORD018698"/>
    <d v="2024-09-01T00:00:00"/>
    <d v="1899-12-30T15:33:00"/>
    <s v="CUST01708"/>
    <s v="PROD0059"/>
    <x v="2"/>
    <x v="0"/>
    <x v="3"/>
    <n v="40029.620000000003"/>
    <x v="4"/>
    <n v="32023.7"/>
    <x v="0"/>
    <n v="40029.620000000003"/>
    <x v="0"/>
    <x v="1"/>
    <x v="2"/>
    <x v="2"/>
    <x v="7"/>
    <x v="0"/>
  </r>
  <r>
    <s v="ORD018699"/>
    <d v="2024-11-17T00:00:00"/>
    <d v="1899-12-30T21:43:00"/>
    <s v="CUST02402"/>
    <s v="PROD0126"/>
    <x v="1"/>
    <x v="1"/>
    <x v="1"/>
    <n v="4245.04"/>
    <x v="3"/>
    <n v="20163.939999999999"/>
    <x v="0"/>
    <n v="21225.200000000001"/>
    <x v="3"/>
    <x v="1"/>
    <x v="2"/>
    <x v="2"/>
    <x v="13"/>
    <x v="2"/>
  </r>
  <r>
    <s v="ORD018700"/>
    <d v="2025-08-16T00:00:00"/>
    <d v="1899-12-30T18:02:00"/>
    <s v="CUST00410"/>
    <s v="PROD0167"/>
    <x v="3"/>
    <x v="0"/>
    <x v="0"/>
    <n v="48581.69"/>
    <x v="0"/>
    <n v="165177.75"/>
    <x v="2"/>
    <n v="194326.76"/>
    <x v="1"/>
    <x v="1"/>
    <x v="0"/>
    <x v="1"/>
    <x v="14"/>
    <x v="2"/>
  </r>
  <r>
    <s v="ORD018701"/>
    <d v="2024-04-04T00:00:00"/>
    <d v="1899-12-30T21:08:00"/>
    <s v="CUST01752"/>
    <s v="PROD0086"/>
    <x v="7"/>
    <x v="0"/>
    <x v="3"/>
    <n v="15143.34"/>
    <x v="0"/>
    <n v="12871.84"/>
    <x v="0"/>
    <n v="15143.34"/>
    <x v="11"/>
    <x v="0"/>
    <x v="2"/>
    <x v="3"/>
    <x v="13"/>
    <x v="2"/>
  </r>
  <r>
    <s v="ORD018702"/>
    <d v="2025-09-04T00:00:00"/>
    <d v="1899-12-30T09:30:00"/>
    <s v="CUST00524"/>
    <s v="PROD0039"/>
    <x v="7"/>
    <x v="0"/>
    <x v="3"/>
    <n v="109.23"/>
    <x v="4"/>
    <n v="87.38"/>
    <x v="1"/>
    <n v="109.23"/>
    <x v="0"/>
    <x v="0"/>
    <x v="4"/>
    <x v="3"/>
    <x v="5"/>
    <x v="1"/>
  </r>
  <r>
    <s v="ORD018703"/>
    <d v="2025-12-14T00:00:00"/>
    <d v="1899-12-30T09:40:00"/>
    <s v="CUST01977"/>
    <s v="PROD0205"/>
    <x v="1"/>
    <x v="1"/>
    <x v="3"/>
    <n v="32841.410000000003"/>
    <x v="0"/>
    <n v="27915.200000000001"/>
    <x v="2"/>
    <n v="32841.410000000003"/>
    <x v="2"/>
    <x v="1"/>
    <x v="2"/>
    <x v="2"/>
    <x v="5"/>
    <x v="1"/>
  </r>
  <r>
    <s v="ORD018704"/>
    <d v="2025-06-18T00:00:00"/>
    <d v="1899-12-30T19:08:00"/>
    <s v="CUST01060"/>
    <s v="PROD0152"/>
    <x v="13"/>
    <x v="1"/>
    <x v="0"/>
    <n v="31804.67"/>
    <x v="3"/>
    <n v="120857.75"/>
    <x v="1"/>
    <n v="127218.68"/>
    <x v="6"/>
    <x v="0"/>
    <x v="0"/>
    <x v="5"/>
    <x v="10"/>
    <x v="2"/>
  </r>
  <r>
    <s v="ORD018705"/>
    <d v="2025-06-01T00:00:00"/>
    <d v="1899-12-30T18:13:00"/>
    <s v="CUST01225"/>
    <s v="PROD0193"/>
    <x v="4"/>
    <x v="0"/>
    <x v="3"/>
    <n v="13592.15"/>
    <x v="2"/>
    <n v="12232.94"/>
    <x v="1"/>
    <n v="13592.15"/>
    <x v="6"/>
    <x v="1"/>
    <x v="2"/>
    <x v="2"/>
    <x v="14"/>
    <x v="2"/>
  </r>
  <r>
    <s v="ORD018706"/>
    <d v="2025-04-06T00:00:00"/>
    <d v="1899-12-30T10:45:00"/>
    <s v="CUST01597"/>
    <s v="PROD0022"/>
    <x v="14"/>
    <x v="1"/>
    <x v="0"/>
    <n v="43001.98"/>
    <x v="0"/>
    <n v="146206.73000000001"/>
    <x v="2"/>
    <n v="172007.92"/>
    <x v="11"/>
    <x v="1"/>
    <x v="0"/>
    <x v="2"/>
    <x v="11"/>
    <x v="1"/>
  </r>
  <r>
    <s v="ORD018707"/>
    <d v="2024-11-03T00:00:00"/>
    <d v="1899-12-30T15:14:00"/>
    <s v="CUST00741"/>
    <s v="PROD0196"/>
    <x v="3"/>
    <x v="1"/>
    <x v="1"/>
    <n v="20139.88"/>
    <x v="3"/>
    <n v="95664.43"/>
    <x v="0"/>
    <n v="100699.4"/>
    <x v="3"/>
    <x v="1"/>
    <x v="1"/>
    <x v="2"/>
    <x v="7"/>
    <x v="0"/>
  </r>
  <r>
    <s v="ORD018708"/>
    <d v="2025-02-13T00:00:00"/>
    <d v="1899-12-30T21:23:00"/>
    <s v="CUST01017"/>
    <s v="PROD0249"/>
    <x v="0"/>
    <x v="0"/>
    <x v="1"/>
    <n v="38507.910000000003"/>
    <x v="3"/>
    <n v="182912.57"/>
    <x v="2"/>
    <n v="192539.55"/>
    <x v="5"/>
    <x v="0"/>
    <x v="0"/>
    <x v="3"/>
    <x v="13"/>
    <x v="2"/>
  </r>
  <r>
    <s v="ORD018709"/>
    <d v="2025-07-26T00:00:00"/>
    <d v="1899-12-30T17:31:00"/>
    <s v="CUST00897"/>
    <s v="PROD0067"/>
    <x v="6"/>
    <x v="1"/>
    <x v="3"/>
    <n v="16678.650000000001"/>
    <x v="4"/>
    <n v="13342.92"/>
    <x v="2"/>
    <n v="16678.650000000001"/>
    <x v="10"/>
    <x v="1"/>
    <x v="2"/>
    <x v="1"/>
    <x v="12"/>
    <x v="2"/>
  </r>
  <r>
    <s v="ORD018710"/>
    <d v="2024-11-03T00:00:00"/>
    <d v="1899-12-30T13:03:00"/>
    <s v="CUST02270"/>
    <s v="PROD0250"/>
    <x v="11"/>
    <x v="1"/>
    <x v="4"/>
    <n v="4647.12"/>
    <x v="2"/>
    <n v="8364.82"/>
    <x v="0"/>
    <n v="9294.24"/>
    <x v="3"/>
    <x v="1"/>
    <x v="3"/>
    <x v="2"/>
    <x v="4"/>
    <x v="0"/>
  </r>
  <r>
    <s v="ORD018711"/>
    <d v="2025-09-07T00:00:00"/>
    <d v="1899-12-30T13:01:00"/>
    <s v="CUST02128"/>
    <s v="PROD0049"/>
    <x v="3"/>
    <x v="1"/>
    <x v="2"/>
    <n v="7209.9"/>
    <x v="0"/>
    <n v="18385.240000000002"/>
    <x v="2"/>
    <n v="21629.7"/>
    <x v="0"/>
    <x v="1"/>
    <x v="2"/>
    <x v="2"/>
    <x v="4"/>
    <x v="0"/>
  </r>
  <r>
    <s v="ORD018712"/>
    <d v="2025-10-21T00:00:00"/>
    <d v="1899-12-30T10:24:00"/>
    <s v="CUST00317"/>
    <s v="PROD0138"/>
    <x v="4"/>
    <x v="1"/>
    <x v="2"/>
    <n v="17340.849999999999"/>
    <x v="1"/>
    <n v="52022.55"/>
    <x v="0"/>
    <n v="52022.55"/>
    <x v="7"/>
    <x v="0"/>
    <x v="1"/>
    <x v="4"/>
    <x v="11"/>
    <x v="1"/>
  </r>
  <r>
    <s v="ORD018713"/>
    <d v="2024-09-06T00:00:00"/>
    <d v="1899-12-30T12:03:00"/>
    <s v="CUST00558"/>
    <s v="PROD0224"/>
    <x v="6"/>
    <x v="1"/>
    <x v="1"/>
    <n v="27851.81"/>
    <x v="4"/>
    <n v="111407.24"/>
    <x v="1"/>
    <n v="139259.04999999999"/>
    <x v="0"/>
    <x v="0"/>
    <x v="0"/>
    <x v="6"/>
    <x v="8"/>
    <x v="0"/>
  </r>
  <r>
    <s v="ORD018714"/>
    <d v="2025-10-04T00:00:00"/>
    <d v="1899-12-30T10:26:00"/>
    <s v="CUST01570"/>
    <s v="PROD0130"/>
    <x v="6"/>
    <x v="0"/>
    <x v="0"/>
    <n v="46762.33"/>
    <x v="2"/>
    <n v="168344.39"/>
    <x v="2"/>
    <n v="187049.32"/>
    <x v="7"/>
    <x v="1"/>
    <x v="0"/>
    <x v="1"/>
    <x v="11"/>
    <x v="1"/>
  </r>
  <r>
    <s v="ORD018715"/>
    <d v="2024-09-06T00:00:00"/>
    <d v="1899-12-30T14:01:00"/>
    <s v="CUST02163"/>
    <s v="PROD0154"/>
    <x v="1"/>
    <x v="1"/>
    <x v="1"/>
    <n v="11595.29"/>
    <x v="1"/>
    <n v="57976.45"/>
    <x v="2"/>
    <n v="57976.45"/>
    <x v="0"/>
    <x v="0"/>
    <x v="1"/>
    <x v="6"/>
    <x v="3"/>
    <x v="0"/>
  </r>
  <r>
    <s v="ORD018716"/>
    <d v="2024-07-26T00:00:00"/>
    <d v="1899-12-30T14:32:00"/>
    <s v="CUST00148"/>
    <s v="PROD0216"/>
    <x v="13"/>
    <x v="0"/>
    <x v="2"/>
    <n v="41204.93"/>
    <x v="2"/>
    <n v="111253.31"/>
    <x v="2"/>
    <n v="123614.79"/>
    <x v="10"/>
    <x v="0"/>
    <x v="0"/>
    <x v="6"/>
    <x v="3"/>
    <x v="0"/>
  </r>
  <r>
    <s v="ORD018717"/>
    <d v="2025-12-22T00:00:00"/>
    <d v="1899-12-30T20:54:00"/>
    <s v="CUST00524"/>
    <s v="PROD0021"/>
    <x v="3"/>
    <x v="0"/>
    <x v="1"/>
    <n v="1868.29"/>
    <x v="1"/>
    <n v="9341.4500000000007"/>
    <x v="0"/>
    <n v="9341.4500000000007"/>
    <x v="2"/>
    <x v="0"/>
    <x v="3"/>
    <x v="0"/>
    <x v="6"/>
    <x v="2"/>
  </r>
  <r>
    <s v="ORD018718"/>
    <d v="2025-02-17T00:00:00"/>
    <d v="1899-12-30T22:28:00"/>
    <s v="CUST01661"/>
    <s v="PROD0245"/>
    <x v="12"/>
    <x v="0"/>
    <x v="0"/>
    <n v="30217.68"/>
    <x v="3"/>
    <n v="114827.18"/>
    <x v="0"/>
    <n v="120870.72"/>
    <x v="5"/>
    <x v="0"/>
    <x v="0"/>
    <x v="0"/>
    <x v="2"/>
    <x v="2"/>
  </r>
  <r>
    <s v="ORD018719"/>
    <d v="2025-05-31T00:00:00"/>
    <d v="1899-12-30T14:25:00"/>
    <s v="CUST01424"/>
    <s v="PROD0129"/>
    <x v="4"/>
    <x v="0"/>
    <x v="0"/>
    <n v="38473.550000000003"/>
    <x v="1"/>
    <n v="153894.20000000001"/>
    <x v="2"/>
    <n v="153894.20000000001"/>
    <x v="4"/>
    <x v="1"/>
    <x v="0"/>
    <x v="1"/>
    <x v="3"/>
    <x v="0"/>
  </r>
  <r>
    <s v="ORD018720"/>
    <d v="2025-10-03T00:00:00"/>
    <d v="1899-12-30T21:26:00"/>
    <s v="CUST02066"/>
    <s v="PROD0130"/>
    <x v="10"/>
    <x v="1"/>
    <x v="0"/>
    <n v="46762.33"/>
    <x v="4"/>
    <n v="149639.46"/>
    <x v="1"/>
    <n v="187049.32"/>
    <x v="7"/>
    <x v="0"/>
    <x v="0"/>
    <x v="6"/>
    <x v="13"/>
    <x v="2"/>
  </r>
  <r>
    <s v="ORD018721"/>
    <d v="2025-11-10T00:00:00"/>
    <d v="1899-12-30T13:08:00"/>
    <s v="CUST01618"/>
    <s v="PROD0028"/>
    <x v="1"/>
    <x v="0"/>
    <x v="3"/>
    <n v="36502.660000000003"/>
    <x v="4"/>
    <n v="29202.13"/>
    <x v="1"/>
    <n v="36502.660000000003"/>
    <x v="3"/>
    <x v="0"/>
    <x v="2"/>
    <x v="0"/>
    <x v="4"/>
    <x v="0"/>
  </r>
  <r>
    <s v="ORD018722"/>
    <d v="2024-11-07T00:00:00"/>
    <d v="1899-12-30T21:08:00"/>
    <s v="CUST01879"/>
    <s v="PROD0132"/>
    <x v="0"/>
    <x v="1"/>
    <x v="1"/>
    <n v="13678.97"/>
    <x v="1"/>
    <n v="68394.850000000006"/>
    <x v="2"/>
    <n v="68394.850000000006"/>
    <x v="3"/>
    <x v="0"/>
    <x v="1"/>
    <x v="3"/>
    <x v="13"/>
    <x v="2"/>
  </r>
  <r>
    <s v="ORD018723"/>
    <d v="2025-07-07T00:00:00"/>
    <d v="1899-12-30T10:00:00"/>
    <s v="CUST01495"/>
    <s v="PROD0209"/>
    <x v="13"/>
    <x v="1"/>
    <x v="0"/>
    <n v="7204.33"/>
    <x v="4"/>
    <n v="23053.86"/>
    <x v="0"/>
    <n v="28817.32"/>
    <x v="10"/>
    <x v="0"/>
    <x v="2"/>
    <x v="0"/>
    <x v="11"/>
    <x v="1"/>
  </r>
  <r>
    <s v="ORD018724"/>
    <d v="2024-05-04T00:00:00"/>
    <d v="1899-12-30T15:26:00"/>
    <s v="CUST00755"/>
    <s v="PROD0071"/>
    <x v="4"/>
    <x v="1"/>
    <x v="4"/>
    <n v="19573.21"/>
    <x v="0"/>
    <n v="33274.46"/>
    <x v="1"/>
    <n v="39146.42"/>
    <x v="4"/>
    <x v="1"/>
    <x v="2"/>
    <x v="1"/>
    <x v="7"/>
    <x v="0"/>
  </r>
  <r>
    <s v="ORD018725"/>
    <d v="2024-12-06T00:00:00"/>
    <d v="1899-12-30T14:43:00"/>
    <s v="CUST01707"/>
    <s v="PROD0056"/>
    <x v="10"/>
    <x v="0"/>
    <x v="4"/>
    <n v="22506.06"/>
    <x v="1"/>
    <n v="45012.12"/>
    <x v="2"/>
    <n v="45012.12"/>
    <x v="2"/>
    <x v="0"/>
    <x v="2"/>
    <x v="6"/>
    <x v="3"/>
    <x v="0"/>
  </r>
  <r>
    <s v="ORD018726"/>
    <d v="2024-01-06T00:00:00"/>
    <d v="1899-12-30T12:17:00"/>
    <s v="CUST02493"/>
    <s v="PROD0068"/>
    <x v="9"/>
    <x v="0"/>
    <x v="1"/>
    <n v="19232.53"/>
    <x v="0"/>
    <n v="81738.25"/>
    <x v="2"/>
    <n v="96162.65"/>
    <x v="9"/>
    <x v="1"/>
    <x v="1"/>
    <x v="1"/>
    <x v="8"/>
    <x v="0"/>
  </r>
  <r>
    <s v="ORD018727"/>
    <d v="2025-07-22T00:00:00"/>
    <d v="1899-12-30T17:50:00"/>
    <s v="CUST01344"/>
    <s v="PROD0109"/>
    <x v="0"/>
    <x v="0"/>
    <x v="2"/>
    <n v="7976.85"/>
    <x v="1"/>
    <n v="23930.55"/>
    <x v="1"/>
    <n v="23930.55"/>
    <x v="10"/>
    <x v="0"/>
    <x v="2"/>
    <x v="4"/>
    <x v="12"/>
    <x v="2"/>
  </r>
  <r>
    <s v="ORD018728"/>
    <d v="2024-03-18T00:00:00"/>
    <d v="1899-12-30T15:34:00"/>
    <s v="CUST00943"/>
    <s v="PROD0075"/>
    <x v="8"/>
    <x v="1"/>
    <x v="1"/>
    <n v="39135.300000000003"/>
    <x v="0"/>
    <n v="166325.01999999999"/>
    <x v="2"/>
    <n v="195676.5"/>
    <x v="8"/>
    <x v="0"/>
    <x v="0"/>
    <x v="0"/>
    <x v="7"/>
    <x v="0"/>
  </r>
  <r>
    <s v="ORD018729"/>
    <d v="2024-10-26T00:00:00"/>
    <d v="1899-12-30T12:29:00"/>
    <s v="CUST00968"/>
    <s v="PROD0239"/>
    <x v="2"/>
    <x v="0"/>
    <x v="1"/>
    <n v="44390.58"/>
    <x v="0"/>
    <n v="188659.97"/>
    <x v="0"/>
    <n v="221952.9"/>
    <x v="7"/>
    <x v="1"/>
    <x v="0"/>
    <x v="1"/>
    <x v="8"/>
    <x v="0"/>
  </r>
  <r>
    <s v="ORD018730"/>
    <d v="2024-06-06T00:00:00"/>
    <d v="1899-12-30T10:45:00"/>
    <s v="CUST01497"/>
    <s v="PROD0039"/>
    <x v="12"/>
    <x v="1"/>
    <x v="2"/>
    <n v="109.23"/>
    <x v="3"/>
    <n v="311.31"/>
    <x v="0"/>
    <n v="327.69"/>
    <x v="6"/>
    <x v="0"/>
    <x v="4"/>
    <x v="3"/>
    <x v="11"/>
    <x v="1"/>
  </r>
  <r>
    <s v="ORD018731"/>
    <d v="2025-11-15T00:00:00"/>
    <d v="1899-12-30T19:41:00"/>
    <s v="CUST01447"/>
    <s v="PROD0096"/>
    <x v="8"/>
    <x v="0"/>
    <x v="2"/>
    <n v="20597.66"/>
    <x v="0"/>
    <n v="52524.03"/>
    <x v="0"/>
    <n v="61792.98"/>
    <x v="3"/>
    <x v="1"/>
    <x v="1"/>
    <x v="1"/>
    <x v="10"/>
    <x v="2"/>
  </r>
  <r>
    <s v="ORD018732"/>
    <d v="2025-05-14T00:00:00"/>
    <d v="1899-12-30T18:40:00"/>
    <s v="CUST00657"/>
    <s v="PROD0149"/>
    <x v="0"/>
    <x v="1"/>
    <x v="4"/>
    <n v="24014.23"/>
    <x v="1"/>
    <n v="48028.46"/>
    <x v="2"/>
    <n v="48028.46"/>
    <x v="4"/>
    <x v="0"/>
    <x v="2"/>
    <x v="5"/>
    <x v="14"/>
    <x v="2"/>
  </r>
  <r>
    <s v="ORD018733"/>
    <d v="2025-11-26T00:00:00"/>
    <d v="1899-12-30T21:39:00"/>
    <s v="CUST00101"/>
    <s v="PROD0103"/>
    <x v="12"/>
    <x v="0"/>
    <x v="2"/>
    <n v="41382.730000000003"/>
    <x v="3"/>
    <n v="117940.78"/>
    <x v="0"/>
    <n v="124148.19"/>
    <x v="3"/>
    <x v="0"/>
    <x v="0"/>
    <x v="5"/>
    <x v="13"/>
    <x v="2"/>
  </r>
  <r>
    <s v="ORD018734"/>
    <d v="2024-03-21T00:00:00"/>
    <d v="1899-12-30T11:28:00"/>
    <s v="CUST02450"/>
    <s v="PROD0061"/>
    <x v="1"/>
    <x v="1"/>
    <x v="2"/>
    <n v="12435"/>
    <x v="2"/>
    <n v="33574.5"/>
    <x v="0"/>
    <n v="37305"/>
    <x v="8"/>
    <x v="0"/>
    <x v="2"/>
    <x v="3"/>
    <x v="1"/>
    <x v="1"/>
  </r>
  <r>
    <s v="ORD018735"/>
    <d v="2025-07-22T00:00:00"/>
    <d v="1899-12-30T11:09:00"/>
    <s v="CUST01356"/>
    <s v="PROD0204"/>
    <x v="2"/>
    <x v="1"/>
    <x v="2"/>
    <n v="23408.11"/>
    <x v="1"/>
    <n v="70224.33"/>
    <x v="1"/>
    <n v="70224.33"/>
    <x v="10"/>
    <x v="0"/>
    <x v="1"/>
    <x v="4"/>
    <x v="1"/>
    <x v="1"/>
  </r>
  <r>
    <s v="ORD018736"/>
    <d v="2024-09-30T00:00:00"/>
    <d v="1899-12-30T21:16:00"/>
    <s v="CUST01300"/>
    <s v="PROD0068"/>
    <x v="14"/>
    <x v="1"/>
    <x v="1"/>
    <n v="19232.53"/>
    <x v="2"/>
    <n v="86546.38"/>
    <x v="2"/>
    <n v="96162.65"/>
    <x v="0"/>
    <x v="0"/>
    <x v="1"/>
    <x v="0"/>
    <x v="13"/>
    <x v="2"/>
  </r>
  <r>
    <s v="ORD018737"/>
    <d v="2025-12-05T00:00:00"/>
    <d v="1899-12-30T18:54:00"/>
    <s v="CUST01965"/>
    <s v="PROD0145"/>
    <x v="7"/>
    <x v="0"/>
    <x v="0"/>
    <n v="44696.43"/>
    <x v="0"/>
    <n v="151967.85999999999"/>
    <x v="2"/>
    <n v="178785.72"/>
    <x v="2"/>
    <x v="0"/>
    <x v="0"/>
    <x v="6"/>
    <x v="14"/>
    <x v="2"/>
  </r>
  <r>
    <s v="ORD018738"/>
    <d v="2024-05-03T00:00:00"/>
    <d v="1899-12-30T22:02:00"/>
    <s v="CUST01853"/>
    <s v="PROD0061"/>
    <x v="0"/>
    <x v="1"/>
    <x v="2"/>
    <n v="12435"/>
    <x v="2"/>
    <n v="33574.5"/>
    <x v="2"/>
    <n v="37305"/>
    <x v="4"/>
    <x v="0"/>
    <x v="2"/>
    <x v="6"/>
    <x v="2"/>
    <x v="2"/>
  </r>
  <r>
    <s v="ORD018739"/>
    <d v="2025-07-08T00:00:00"/>
    <d v="1899-12-30T17:45:00"/>
    <s v="CUST01653"/>
    <s v="PROD0091"/>
    <x v="13"/>
    <x v="1"/>
    <x v="3"/>
    <n v="12072.66"/>
    <x v="1"/>
    <n v="12072.66"/>
    <x v="0"/>
    <n v="12072.66"/>
    <x v="10"/>
    <x v="0"/>
    <x v="2"/>
    <x v="4"/>
    <x v="12"/>
    <x v="2"/>
  </r>
  <r>
    <s v="ORD018740"/>
    <d v="2025-09-15T00:00:00"/>
    <d v="1899-12-30T11:53:00"/>
    <s v="CUST01520"/>
    <s v="PROD0018"/>
    <x v="7"/>
    <x v="0"/>
    <x v="4"/>
    <n v="47788.27"/>
    <x v="2"/>
    <n v="86018.89"/>
    <x v="0"/>
    <n v="95576.54"/>
    <x v="0"/>
    <x v="0"/>
    <x v="1"/>
    <x v="0"/>
    <x v="1"/>
    <x v="1"/>
  </r>
  <r>
    <s v="ORD018741"/>
    <d v="2025-09-08T00:00:00"/>
    <d v="1899-12-30T21:06:00"/>
    <s v="CUST00241"/>
    <s v="PROD0030"/>
    <x v="6"/>
    <x v="1"/>
    <x v="2"/>
    <n v="3465.89"/>
    <x v="1"/>
    <n v="10397.67"/>
    <x v="2"/>
    <n v="10397.67"/>
    <x v="0"/>
    <x v="0"/>
    <x v="2"/>
    <x v="0"/>
    <x v="13"/>
    <x v="2"/>
  </r>
  <r>
    <s v="ORD018742"/>
    <d v="2025-07-07T00:00:00"/>
    <d v="1899-12-30T17:04:00"/>
    <s v="CUST00405"/>
    <s v="PROD0207"/>
    <x v="0"/>
    <x v="1"/>
    <x v="2"/>
    <n v="47829.03"/>
    <x v="1"/>
    <n v="143487.09"/>
    <x v="2"/>
    <n v="143487.09"/>
    <x v="10"/>
    <x v="0"/>
    <x v="0"/>
    <x v="0"/>
    <x v="12"/>
    <x v="2"/>
  </r>
  <r>
    <s v="ORD018743"/>
    <d v="2024-08-05T00:00:00"/>
    <d v="1899-12-30T21:27:00"/>
    <s v="CUST00774"/>
    <s v="PROD0036"/>
    <x v="0"/>
    <x v="0"/>
    <x v="0"/>
    <n v="38634.629999999997"/>
    <x v="3"/>
    <n v="146811.59"/>
    <x v="1"/>
    <n v="154538.51999999999"/>
    <x v="1"/>
    <x v="0"/>
    <x v="0"/>
    <x v="0"/>
    <x v="13"/>
    <x v="2"/>
  </r>
  <r>
    <s v="ORD018744"/>
    <d v="2024-12-19T00:00:00"/>
    <d v="1899-12-30T20:40:00"/>
    <s v="CUST01799"/>
    <s v="PROD0109"/>
    <x v="8"/>
    <x v="1"/>
    <x v="4"/>
    <n v="7976.85"/>
    <x v="2"/>
    <n v="14358.33"/>
    <x v="2"/>
    <n v="15953.7"/>
    <x v="2"/>
    <x v="0"/>
    <x v="2"/>
    <x v="3"/>
    <x v="6"/>
    <x v="2"/>
  </r>
  <r>
    <s v="ORD018745"/>
    <d v="2025-08-03T00:00:00"/>
    <d v="1899-12-30T10:19:00"/>
    <s v="CUST00366"/>
    <s v="PROD0012"/>
    <x v="5"/>
    <x v="0"/>
    <x v="4"/>
    <n v="12573.08"/>
    <x v="2"/>
    <n v="22631.54"/>
    <x v="0"/>
    <n v="25146.16"/>
    <x v="1"/>
    <x v="1"/>
    <x v="2"/>
    <x v="2"/>
    <x v="11"/>
    <x v="1"/>
  </r>
  <r>
    <s v="ORD018746"/>
    <d v="2024-09-16T00:00:00"/>
    <d v="1899-12-30T08:59:00"/>
    <s v="CUST00266"/>
    <s v="PROD0103"/>
    <x v="11"/>
    <x v="1"/>
    <x v="1"/>
    <n v="41382.730000000003"/>
    <x v="4"/>
    <n v="165530.92000000001"/>
    <x v="0"/>
    <n v="206913.65"/>
    <x v="0"/>
    <x v="0"/>
    <x v="0"/>
    <x v="0"/>
    <x v="9"/>
    <x v="1"/>
  </r>
  <r>
    <s v="ORD018747"/>
    <d v="2025-09-23T00:00:00"/>
    <d v="1899-12-30T19:56:00"/>
    <s v="CUST02373"/>
    <s v="PROD0155"/>
    <x v="0"/>
    <x v="1"/>
    <x v="1"/>
    <n v="1567.12"/>
    <x v="3"/>
    <n v="7443.82"/>
    <x v="1"/>
    <n v="7835.6"/>
    <x v="0"/>
    <x v="0"/>
    <x v="3"/>
    <x v="4"/>
    <x v="10"/>
    <x v="2"/>
  </r>
  <r>
    <s v="ORD018748"/>
    <d v="2024-12-03T00:00:00"/>
    <d v="1899-12-30T18:39:00"/>
    <s v="CUST02288"/>
    <s v="PROD0076"/>
    <x v="13"/>
    <x v="1"/>
    <x v="3"/>
    <n v="609.51"/>
    <x v="0"/>
    <n v="518.08000000000004"/>
    <x v="1"/>
    <n v="609.51"/>
    <x v="2"/>
    <x v="0"/>
    <x v="4"/>
    <x v="4"/>
    <x v="14"/>
    <x v="2"/>
  </r>
  <r>
    <s v="ORD018749"/>
    <d v="2024-10-28T00:00:00"/>
    <d v="1899-12-30T10:41:00"/>
    <s v="CUST00613"/>
    <s v="PROD0182"/>
    <x v="1"/>
    <x v="1"/>
    <x v="0"/>
    <n v="33771.43"/>
    <x v="4"/>
    <n v="108068.58"/>
    <x v="2"/>
    <n v="135085.72"/>
    <x v="7"/>
    <x v="0"/>
    <x v="0"/>
    <x v="0"/>
    <x v="11"/>
    <x v="1"/>
  </r>
  <r>
    <s v="ORD018750"/>
    <d v="2025-10-26T00:00:00"/>
    <d v="1899-12-30T20:06:00"/>
    <s v="CUST01503"/>
    <s v="PROD0233"/>
    <x v="1"/>
    <x v="1"/>
    <x v="3"/>
    <n v="14270.21"/>
    <x v="4"/>
    <n v="11416.17"/>
    <x v="2"/>
    <n v="14270.21"/>
    <x v="7"/>
    <x v="1"/>
    <x v="2"/>
    <x v="2"/>
    <x v="6"/>
    <x v="2"/>
  </r>
  <r>
    <s v="ORD018751"/>
    <d v="2024-11-29T00:00:00"/>
    <d v="1899-12-30T12:07:00"/>
    <s v="CUST01327"/>
    <s v="PROD0217"/>
    <x v="6"/>
    <x v="1"/>
    <x v="4"/>
    <n v="36137.64"/>
    <x v="0"/>
    <n v="61433.99"/>
    <x v="1"/>
    <n v="72275.28"/>
    <x v="3"/>
    <x v="0"/>
    <x v="1"/>
    <x v="6"/>
    <x v="8"/>
    <x v="0"/>
  </r>
  <r>
    <s v="ORD018752"/>
    <d v="2025-02-05T00:00:00"/>
    <d v="1899-12-30T21:30:00"/>
    <s v="CUST01299"/>
    <s v="PROD0047"/>
    <x v="9"/>
    <x v="0"/>
    <x v="4"/>
    <n v="34891.519999999997"/>
    <x v="4"/>
    <n v="55826.43"/>
    <x v="1"/>
    <n v="69783.039999999994"/>
    <x v="5"/>
    <x v="0"/>
    <x v="1"/>
    <x v="5"/>
    <x v="13"/>
    <x v="2"/>
  </r>
  <r>
    <s v="ORD018753"/>
    <d v="2025-06-15T00:00:00"/>
    <d v="1899-12-30T19:02:00"/>
    <s v="CUST01254"/>
    <s v="PROD0250"/>
    <x v="8"/>
    <x v="1"/>
    <x v="0"/>
    <n v="4647.12"/>
    <x v="3"/>
    <n v="17659.060000000001"/>
    <x v="1"/>
    <n v="18588.48"/>
    <x v="6"/>
    <x v="1"/>
    <x v="2"/>
    <x v="2"/>
    <x v="10"/>
    <x v="2"/>
  </r>
  <r>
    <s v="ORD018754"/>
    <d v="2025-10-09T00:00:00"/>
    <d v="1899-12-30T20:23:00"/>
    <s v="CUST02467"/>
    <s v="PROD0077"/>
    <x v="1"/>
    <x v="0"/>
    <x v="3"/>
    <n v="19806.150000000001"/>
    <x v="1"/>
    <n v="19806.150000000001"/>
    <x v="2"/>
    <n v="19806.150000000001"/>
    <x v="7"/>
    <x v="0"/>
    <x v="2"/>
    <x v="3"/>
    <x v="6"/>
    <x v="2"/>
  </r>
  <r>
    <s v="ORD018755"/>
    <d v="2024-03-08T00:00:00"/>
    <d v="1899-12-30T14:18:00"/>
    <s v="CUST01069"/>
    <s v="PROD0105"/>
    <x v="9"/>
    <x v="0"/>
    <x v="4"/>
    <n v="38246.01"/>
    <x v="2"/>
    <n v="68842.820000000007"/>
    <x v="1"/>
    <n v="76492.02"/>
    <x v="8"/>
    <x v="0"/>
    <x v="1"/>
    <x v="6"/>
    <x v="3"/>
    <x v="0"/>
  </r>
  <r>
    <s v="ORD018756"/>
    <d v="2024-11-11T00:00:00"/>
    <d v="1899-12-30T20:31:00"/>
    <s v="CUST00928"/>
    <s v="PROD0062"/>
    <x v="9"/>
    <x v="1"/>
    <x v="3"/>
    <n v="34875.01"/>
    <x v="2"/>
    <n v="31387.51"/>
    <x v="0"/>
    <n v="34875.01"/>
    <x v="3"/>
    <x v="0"/>
    <x v="2"/>
    <x v="0"/>
    <x v="6"/>
    <x v="2"/>
  </r>
  <r>
    <s v="ORD018757"/>
    <d v="2024-08-13T00:00:00"/>
    <d v="1899-12-30T19:24:00"/>
    <s v="CUST02135"/>
    <s v="PROD0233"/>
    <x v="0"/>
    <x v="1"/>
    <x v="2"/>
    <n v="14270.21"/>
    <x v="3"/>
    <n v="40670.1"/>
    <x v="2"/>
    <n v="42810.63"/>
    <x v="1"/>
    <x v="0"/>
    <x v="2"/>
    <x v="4"/>
    <x v="10"/>
    <x v="2"/>
  </r>
  <r>
    <s v="ORD018758"/>
    <d v="2024-08-30T00:00:00"/>
    <d v="1899-12-30T16:03:00"/>
    <s v="CUST02303"/>
    <s v="PROD0162"/>
    <x v="3"/>
    <x v="1"/>
    <x v="2"/>
    <n v="13543.24"/>
    <x v="4"/>
    <n v="32503.78"/>
    <x v="2"/>
    <n v="40629.72"/>
    <x v="1"/>
    <x v="0"/>
    <x v="2"/>
    <x v="6"/>
    <x v="0"/>
    <x v="0"/>
  </r>
  <r>
    <s v="ORD018759"/>
    <d v="2024-05-13T00:00:00"/>
    <d v="1899-12-30T13:32:00"/>
    <s v="CUST00236"/>
    <s v="PROD0049"/>
    <x v="2"/>
    <x v="1"/>
    <x v="2"/>
    <n v="7209.9"/>
    <x v="2"/>
    <n v="19466.73"/>
    <x v="0"/>
    <n v="21629.7"/>
    <x v="4"/>
    <x v="0"/>
    <x v="2"/>
    <x v="0"/>
    <x v="4"/>
    <x v="0"/>
  </r>
  <r>
    <s v="ORD018760"/>
    <d v="2025-10-17T00:00:00"/>
    <d v="1899-12-30T20:35:00"/>
    <s v="CUST01078"/>
    <s v="PROD0191"/>
    <x v="11"/>
    <x v="0"/>
    <x v="3"/>
    <n v="22508.87"/>
    <x v="1"/>
    <n v="22508.87"/>
    <x v="1"/>
    <n v="22508.87"/>
    <x v="7"/>
    <x v="0"/>
    <x v="2"/>
    <x v="6"/>
    <x v="6"/>
    <x v="2"/>
  </r>
  <r>
    <s v="ORD018761"/>
    <d v="2024-08-21T00:00:00"/>
    <d v="1899-12-30T22:47:00"/>
    <s v="CUST00084"/>
    <s v="PROD0195"/>
    <x v="10"/>
    <x v="0"/>
    <x v="0"/>
    <n v="8130.91"/>
    <x v="1"/>
    <n v="32523.64"/>
    <x v="1"/>
    <n v="32523.64"/>
    <x v="1"/>
    <x v="0"/>
    <x v="2"/>
    <x v="5"/>
    <x v="2"/>
    <x v="2"/>
  </r>
  <r>
    <s v="ORD018762"/>
    <d v="2024-07-14T00:00:00"/>
    <d v="1899-12-30T21:47:00"/>
    <s v="CUST01445"/>
    <s v="PROD0177"/>
    <x v="11"/>
    <x v="1"/>
    <x v="4"/>
    <n v="11854.41"/>
    <x v="4"/>
    <n v="18967.060000000001"/>
    <x v="2"/>
    <n v="23708.82"/>
    <x v="10"/>
    <x v="1"/>
    <x v="2"/>
    <x v="2"/>
    <x v="13"/>
    <x v="2"/>
  </r>
  <r>
    <s v="ORD018763"/>
    <d v="2025-01-27T00:00:00"/>
    <d v="1899-12-30T12:09:00"/>
    <s v="CUST00364"/>
    <s v="PROD0007"/>
    <x v="2"/>
    <x v="0"/>
    <x v="4"/>
    <n v="14770.38"/>
    <x v="3"/>
    <n v="28063.72"/>
    <x v="1"/>
    <n v="29540.76"/>
    <x v="9"/>
    <x v="0"/>
    <x v="2"/>
    <x v="0"/>
    <x v="8"/>
    <x v="0"/>
  </r>
  <r>
    <s v="ORD018764"/>
    <d v="2025-11-30T00:00:00"/>
    <d v="1899-12-30T11:06:00"/>
    <s v="CUST00805"/>
    <s v="PROD0235"/>
    <x v="4"/>
    <x v="1"/>
    <x v="1"/>
    <n v="47755.58"/>
    <x v="4"/>
    <n v="191022.32"/>
    <x v="1"/>
    <n v="238777.9"/>
    <x v="3"/>
    <x v="1"/>
    <x v="0"/>
    <x v="2"/>
    <x v="1"/>
    <x v="1"/>
  </r>
  <r>
    <s v="ORD018765"/>
    <d v="2024-01-30T00:00:00"/>
    <d v="1899-12-30T11:03:00"/>
    <s v="CUST02483"/>
    <s v="PROD0232"/>
    <x v="0"/>
    <x v="0"/>
    <x v="1"/>
    <n v="19148.560000000001"/>
    <x v="2"/>
    <n v="86168.52"/>
    <x v="1"/>
    <n v="95742.8"/>
    <x v="9"/>
    <x v="0"/>
    <x v="1"/>
    <x v="4"/>
    <x v="1"/>
    <x v="1"/>
  </r>
  <r>
    <s v="ORD018766"/>
    <d v="2024-07-14T00:00:00"/>
    <d v="1899-12-30T09:12:00"/>
    <s v="CUST01605"/>
    <s v="PROD0102"/>
    <x v="8"/>
    <x v="0"/>
    <x v="4"/>
    <n v="44309.49"/>
    <x v="3"/>
    <n v="84188.03"/>
    <x v="0"/>
    <n v="88618.98"/>
    <x v="10"/>
    <x v="1"/>
    <x v="1"/>
    <x v="2"/>
    <x v="5"/>
    <x v="1"/>
  </r>
  <r>
    <s v="ORD018767"/>
    <d v="2025-10-04T00:00:00"/>
    <d v="1899-12-30T21:07:00"/>
    <s v="CUST01815"/>
    <s v="PROD0191"/>
    <x v="3"/>
    <x v="1"/>
    <x v="3"/>
    <n v="22508.87"/>
    <x v="3"/>
    <n v="21383.43"/>
    <x v="1"/>
    <n v="22508.87"/>
    <x v="7"/>
    <x v="1"/>
    <x v="2"/>
    <x v="1"/>
    <x v="13"/>
    <x v="2"/>
  </r>
  <r>
    <s v="ORD018768"/>
    <d v="2024-11-07T00:00:00"/>
    <d v="1899-12-30T08:43:00"/>
    <s v="CUST01020"/>
    <s v="PROD0170"/>
    <x v="3"/>
    <x v="1"/>
    <x v="3"/>
    <n v="22726.54"/>
    <x v="0"/>
    <n v="19317.560000000001"/>
    <x v="1"/>
    <n v="22726.54"/>
    <x v="3"/>
    <x v="0"/>
    <x v="2"/>
    <x v="3"/>
    <x v="9"/>
    <x v="1"/>
  </r>
  <r>
    <s v="ORD018769"/>
    <d v="2025-11-06T00:00:00"/>
    <d v="1899-12-30T19:36:00"/>
    <s v="CUST02032"/>
    <s v="PROD0203"/>
    <x v="3"/>
    <x v="0"/>
    <x v="2"/>
    <n v="13292.47"/>
    <x v="0"/>
    <n v="33895.800000000003"/>
    <x v="0"/>
    <n v="39877.410000000003"/>
    <x v="3"/>
    <x v="0"/>
    <x v="2"/>
    <x v="3"/>
    <x v="10"/>
    <x v="2"/>
  </r>
  <r>
    <s v="ORD018770"/>
    <d v="2024-05-14T00:00:00"/>
    <d v="1899-12-30T14:43:00"/>
    <s v="CUST02003"/>
    <s v="PROD0160"/>
    <x v="1"/>
    <x v="1"/>
    <x v="3"/>
    <n v="9116.44"/>
    <x v="4"/>
    <n v="7293.15"/>
    <x v="0"/>
    <n v="9116.44"/>
    <x v="4"/>
    <x v="0"/>
    <x v="3"/>
    <x v="4"/>
    <x v="3"/>
    <x v="0"/>
  </r>
  <r>
    <s v="ORD018771"/>
    <d v="2024-06-30T00:00:00"/>
    <d v="1899-12-30T15:35:00"/>
    <s v="CUST02258"/>
    <s v="PROD0117"/>
    <x v="8"/>
    <x v="0"/>
    <x v="2"/>
    <n v="23611.99"/>
    <x v="1"/>
    <n v="70835.97"/>
    <x v="0"/>
    <n v="70835.97"/>
    <x v="6"/>
    <x v="1"/>
    <x v="1"/>
    <x v="2"/>
    <x v="7"/>
    <x v="0"/>
  </r>
  <r>
    <s v="ORD018772"/>
    <d v="2025-10-06T00:00:00"/>
    <d v="1899-12-30T13:00:00"/>
    <s v="CUST00559"/>
    <s v="PROD0102"/>
    <x v="0"/>
    <x v="0"/>
    <x v="2"/>
    <n v="44309.49"/>
    <x v="4"/>
    <n v="106342.78"/>
    <x v="0"/>
    <n v="132928.47"/>
    <x v="7"/>
    <x v="0"/>
    <x v="0"/>
    <x v="0"/>
    <x v="4"/>
    <x v="0"/>
  </r>
  <r>
    <s v="ORD018773"/>
    <d v="2024-10-04T00:00:00"/>
    <d v="1899-12-30T15:04:00"/>
    <s v="CUST00156"/>
    <s v="PROD0178"/>
    <x v="3"/>
    <x v="0"/>
    <x v="1"/>
    <n v="7000.19"/>
    <x v="4"/>
    <n v="28000.76"/>
    <x v="2"/>
    <n v="35000.949999999997"/>
    <x v="7"/>
    <x v="0"/>
    <x v="2"/>
    <x v="6"/>
    <x v="7"/>
    <x v="0"/>
  </r>
  <r>
    <s v="ORD018774"/>
    <d v="2024-02-03T00:00:00"/>
    <d v="1899-12-30T18:39:00"/>
    <s v="CUST01057"/>
    <s v="PROD0121"/>
    <x v="14"/>
    <x v="1"/>
    <x v="1"/>
    <n v="33636.410000000003"/>
    <x v="2"/>
    <n v="151363.85"/>
    <x v="2"/>
    <n v="168182.05"/>
    <x v="5"/>
    <x v="1"/>
    <x v="0"/>
    <x v="1"/>
    <x v="14"/>
    <x v="2"/>
  </r>
  <r>
    <s v="ORD018775"/>
    <d v="2024-09-15T00:00:00"/>
    <d v="1899-12-30T21:04:00"/>
    <s v="CUST01492"/>
    <s v="PROD0081"/>
    <x v="10"/>
    <x v="0"/>
    <x v="2"/>
    <n v="3054.12"/>
    <x v="0"/>
    <n v="7788.01"/>
    <x v="0"/>
    <n v="9162.36"/>
    <x v="0"/>
    <x v="1"/>
    <x v="3"/>
    <x v="2"/>
    <x v="13"/>
    <x v="2"/>
  </r>
  <r>
    <s v="ORD018776"/>
    <d v="2025-10-06T00:00:00"/>
    <d v="1899-12-30T19:19:00"/>
    <s v="CUST02031"/>
    <s v="PROD0132"/>
    <x v="13"/>
    <x v="0"/>
    <x v="0"/>
    <n v="13678.97"/>
    <x v="4"/>
    <n v="43772.7"/>
    <x v="1"/>
    <n v="54715.88"/>
    <x v="7"/>
    <x v="0"/>
    <x v="2"/>
    <x v="0"/>
    <x v="10"/>
    <x v="2"/>
  </r>
  <r>
    <s v="ORD018777"/>
    <d v="2025-11-29T00:00:00"/>
    <d v="1899-12-30T19:24:00"/>
    <s v="CUST00240"/>
    <s v="PROD0084"/>
    <x v="0"/>
    <x v="1"/>
    <x v="3"/>
    <n v="19460.669999999998"/>
    <x v="1"/>
    <n v="19460.669999999998"/>
    <x v="2"/>
    <n v="19460.669999999998"/>
    <x v="3"/>
    <x v="1"/>
    <x v="2"/>
    <x v="1"/>
    <x v="10"/>
    <x v="2"/>
  </r>
  <r>
    <s v="ORD018778"/>
    <d v="2024-12-11T00:00:00"/>
    <d v="1899-12-30T21:55:00"/>
    <s v="CUST01060"/>
    <s v="PROD0002"/>
    <x v="1"/>
    <x v="0"/>
    <x v="2"/>
    <n v="44634.91"/>
    <x v="4"/>
    <n v="107123.78"/>
    <x v="2"/>
    <n v="133904.73000000001"/>
    <x v="2"/>
    <x v="0"/>
    <x v="0"/>
    <x v="5"/>
    <x v="13"/>
    <x v="2"/>
  </r>
  <r>
    <s v="ORD018779"/>
    <d v="2024-08-29T00:00:00"/>
    <d v="1899-12-30T14:02:00"/>
    <s v="CUST01256"/>
    <s v="PROD0046"/>
    <x v="9"/>
    <x v="0"/>
    <x v="2"/>
    <n v="7866.18"/>
    <x v="2"/>
    <n v="21238.69"/>
    <x v="2"/>
    <n v="23598.54"/>
    <x v="1"/>
    <x v="0"/>
    <x v="2"/>
    <x v="3"/>
    <x v="3"/>
    <x v="0"/>
  </r>
  <r>
    <s v="ORD018780"/>
    <d v="2025-10-14T00:00:00"/>
    <d v="1899-12-30T08:23:00"/>
    <s v="CUST01841"/>
    <s v="PROD0152"/>
    <x v="5"/>
    <x v="0"/>
    <x v="4"/>
    <n v="31804.67"/>
    <x v="3"/>
    <n v="60428.87"/>
    <x v="1"/>
    <n v="63609.34"/>
    <x v="7"/>
    <x v="0"/>
    <x v="1"/>
    <x v="4"/>
    <x v="9"/>
    <x v="1"/>
  </r>
  <r>
    <s v="ORD018781"/>
    <d v="2025-04-17T00:00:00"/>
    <d v="1899-12-30T18:45:00"/>
    <s v="CUST01931"/>
    <s v="PROD0176"/>
    <x v="7"/>
    <x v="0"/>
    <x v="2"/>
    <n v="5123.33"/>
    <x v="2"/>
    <n v="13832.99"/>
    <x v="0"/>
    <n v="15369.99"/>
    <x v="11"/>
    <x v="0"/>
    <x v="2"/>
    <x v="3"/>
    <x v="14"/>
    <x v="2"/>
  </r>
  <r>
    <s v="ORD018782"/>
    <d v="2025-07-24T00:00:00"/>
    <d v="1899-12-30T22:32:00"/>
    <s v="CUST00938"/>
    <s v="PROD0229"/>
    <x v="0"/>
    <x v="0"/>
    <x v="2"/>
    <n v="44321.07"/>
    <x v="0"/>
    <n v="113018.73"/>
    <x v="0"/>
    <n v="132963.21"/>
    <x v="10"/>
    <x v="0"/>
    <x v="0"/>
    <x v="3"/>
    <x v="2"/>
    <x v="2"/>
  </r>
  <r>
    <s v="ORD018783"/>
    <d v="2025-10-15T00:00:00"/>
    <d v="1899-12-30T10:06:00"/>
    <s v="CUST01914"/>
    <s v="PROD0142"/>
    <x v="13"/>
    <x v="1"/>
    <x v="4"/>
    <n v="9998.0400000000009"/>
    <x v="2"/>
    <n v="17996.47"/>
    <x v="0"/>
    <n v="19996.080000000002"/>
    <x v="7"/>
    <x v="0"/>
    <x v="2"/>
    <x v="5"/>
    <x v="11"/>
    <x v="1"/>
  </r>
  <r>
    <s v="ORD018784"/>
    <d v="2025-12-04T00:00:00"/>
    <d v="1899-12-30T15:25:00"/>
    <s v="CUST01783"/>
    <s v="PROD0181"/>
    <x v="7"/>
    <x v="1"/>
    <x v="2"/>
    <n v="36967.040000000001"/>
    <x v="4"/>
    <n v="88720.9"/>
    <x v="2"/>
    <n v="110901.12"/>
    <x v="2"/>
    <x v="0"/>
    <x v="1"/>
    <x v="3"/>
    <x v="7"/>
    <x v="0"/>
  </r>
  <r>
    <s v="ORD018785"/>
    <d v="2024-06-16T00:00:00"/>
    <d v="1899-12-30T18:31:00"/>
    <s v="CUST00984"/>
    <s v="PROD0067"/>
    <x v="10"/>
    <x v="1"/>
    <x v="1"/>
    <n v="16678.650000000001"/>
    <x v="1"/>
    <n v="83393.25"/>
    <x v="0"/>
    <n v="83393.25"/>
    <x v="6"/>
    <x v="1"/>
    <x v="1"/>
    <x v="2"/>
    <x v="14"/>
    <x v="2"/>
  </r>
  <r>
    <s v="ORD018786"/>
    <d v="2025-12-03T00:00:00"/>
    <d v="1899-12-30T22:51:00"/>
    <s v="CUST00152"/>
    <s v="PROD0214"/>
    <x v="7"/>
    <x v="0"/>
    <x v="1"/>
    <n v="37075.72"/>
    <x v="4"/>
    <n v="148302.88"/>
    <x v="0"/>
    <n v="185378.6"/>
    <x v="2"/>
    <x v="0"/>
    <x v="0"/>
    <x v="5"/>
    <x v="2"/>
    <x v="2"/>
  </r>
  <r>
    <s v="ORD018787"/>
    <d v="2025-04-28T00:00:00"/>
    <d v="1899-12-30T20:08:00"/>
    <s v="CUST01671"/>
    <s v="PROD0007"/>
    <x v="1"/>
    <x v="1"/>
    <x v="2"/>
    <n v="14770.38"/>
    <x v="1"/>
    <n v="44311.14"/>
    <x v="2"/>
    <n v="44311.14"/>
    <x v="11"/>
    <x v="0"/>
    <x v="2"/>
    <x v="0"/>
    <x v="6"/>
    <x v="2"/>
  </r>
  <r>
    <s v="ORD018788"/>
    <d v="2025-11-22T00:00:00"/>
    <d v="1899-12-30T12:01:00"/>
    <s v="CUST00623"/>
    <s v="PROD0025"/>
    <x v="9"/>
    <x v="0"/>
    <x v="0"/>
    <n v="34989.79"/>
    <x v="1"/>
    <n v="139959.16"/>
    <x v="1"/>
    <n v="139959.16"/>
    <x v="3"/>
    <x v="1"/>
    <x v="0"/>
    <x v="1"/>
    <x v="8"/>
    <x v="0"/>
  </r>
  <r>
    <s v="ORD018789"/>
    <d v="2024-07-24T00:00:00"/>
    <d v="1899-12-30T08:51:00"/>
    <s v="CUST00612"/>
    <s v="PROD0052"/>
    <x v="11"/>
    <x v="1"/>
    <x v="3"/>
    <n v="2979.67"/>
    <x v="1"/>
    <n v="2979.67"/>
    <x v="1"/>
    <n v="2979.67"/>
    <x v="10"/>
    <x v="0"/>
    <x v="3"/>
    <x v="5"/>
    <x v="9"/>
    <x v="1"/>
  </r>
  <r>
    <s v="ORD018790"/>
    <d v="2024-03-29T00:00:00"/>
    <d v="1899-12-30T17:15:00"/>
    <s v="CUST01786"/>
    <s v="PROD0088"/>
    <x v="14"/>
    <x v="1"/>
    <x v="1"/>
    <n v="26855.84"/>
    <x v="0"/>
    <n v="114137.32"/>
    <x v="1"/>
    <n v="134279.20000000001"/>
    <x v="8"/>
    <x v="0"/>
    <x v="0"/>
    <x v="6"/>
    <x v="12"/>
    <x v="2"/>
  </r>
  <r>
    <s v="ORD018791"/>
    <d v="2024-06-24T00:00:00"/>
    <d v="1899-12-30T20:37:00"/>
    <s v="CUST01666"/>
    <s v="PROD0232"/>
    <x v="7"/>
    <x v="0"/>
    <x v="0"/>
    <n v="19148.560000000001"/>
    <x v="0"/>
    <n v="65105.1"/>
    <x v="0"/>
    <n v="76594.240000000005"/>
    <x v="6"/>
    <x v="0"/>
    <x v="1"/>
    <x v="0"/>
    <x v="6"/>
    <x v="2"/>
  </r>
  <r>
    <s v="ORD018792"/>
    <d v="2025-12-11T00:00:00"/>
    <d v="1899-12-30T20:18:00"/>
    <s v="CUST00917"/>
    <s v="PROD0206"/>
    <x v="3"/>
    <x v="0"/>
    <x v="3"/>
    <n v="10137.35"/>
    <x v="0"/>
    <n v="8616.75"/>
    <x v="1"/>
    <n v="10137.35"/>
    <x v="2"/>
    <x v="0"/>
    <x v="3"/>
    <x v="3"/>
    <x v="6"/>
    <x v="2"/>
  </r>
  <r>
    <s v="ORD018793"/>
    <d v="2025-03-07T00:00:00"/>
    <d v="1899-12-30T20:28:00"/>
    <s v="CUST01511"/>
    <s v="PROD0005"/>
    <x v="9"/>
    <x v="1"/>
    <x v="1"/>
    <n v="38734.15"/>
    <x v="0"/>
    <n v="164620.14000000001"/>
    <x v="1"/>
    <n v="193670.75"/>
    <x v="8"/>
    <x v="0"/>
    <x v="0"/>
    <x v="6"/>
    <x v="6"/>
    <x v="2"/>
  </r>
  <r>
    <s v="ORD018794"/>
    <d v="2025-07-28T00:00:00"/>
    <d v="1899-12-30T16:32:00"/>
    <s v="CUST02374"/>
    <s v="PROD0109"/>
    <x v="13"/>
    <x v="0"/>
    <x v="0"/>
    <n v="7976.85"/>
    <x v="0"/>
    <n v="27121.29"/>
    <x v="2"/>
    <n v="31907.4"/>
    <x v="10"/>
    <x v="0"/>
    <x v="2"/>
    <x v="0"/>
    <x v="0"/>
    <x v="0"/>
  </r>
  <r>
    <s v="ORD018795"/>
    <d v="2024-04-03T00:00:00"/>
    <d v="1899-12-30T13:21:00"/>
    <s v="CUST01038"/>
    <s v="PROD0168"/>
    <x v="13"/>
    <x v="1"/>
    <x v="1"/>
    <n v="10753.72"/>
    <x v="2"/>
    <n v="48391.74"/>
    <x v="2"/>
    <n v="53768.6"/>
    <x v="11"/>
    <x v="0"/>
    <x v="2"/>
    <x v="5"/>
    <x v="4"/>
    <x v="0"/>
  </r>
  <r>
    <s v="ORD018796"/>
    <d v="2024-03-24T00:00:00"/>
    <d v="1899-12-30T11:15:00"/>
    <s v="CUST01939"/>
    <s v="PROD0082"/>
    <x v="3"/>
    <x v="0"/>
    <x v="2"/>
    <n v="7795.46"/>
    <x v="1"/>
    <n v="23386.38"/>
    <x v="1"/>
    <n v="23386.38"/>
    <x v="8"/>
    <x v="1"/>
    <x v="2"/>
    <x v="2"/>
    <x v="1"/>
    <x v="1"/>
  </r>
  <r>
    <s v="ORD018797"/>
    <d v="2024-11-15T00:00:00"/>
    <d v="1899-12-30T18:58:00"/>
    <s v="CUST00259"/>
    <s v="PROD0087"/>
    <x v="5"/>
    <x v="1"/>
    <x v="4"/>
    <n v="2951.44"/>
    <x v="1"/>
    <n v="5902.88"/>
    <x v="0"/>
    <n v="5902.88"/>
    <x v="3"/>
    <x v="0"/>
    <x v="3"/>
    <x v="6"/>
    <x v="14"/>
    <x v="2"/>
  </r>
  <r>
    <s v="ORD018798"/>
    <d v="2024-02-05T00:00:00"/>
    <d v="1899-12-30T17:57:00"/>
    <s v="CUST01917"/>
    <s v="PROD0060"/>
    <x v="10"/>
    <x v="0"/>
    <x v="1"/>
    <n v="20559"/>
    <x v="3"/>
    <n v="97655.25"/>
    <x v="1"/>
    <n v="102795"/>
    <x v="5"/>
    <x v="0"/>
    <x v="1"/>
    <x v="0"/>
    <x v="12"/>
    <x v="2"/>
  </r>
  <r>
    <s v="ORD018799"/>
    <d v="2024-11-13T00:00:00"/>
    <d v="1899-12-30T19:56:00"/>
    <s v="CUST02247"/>
    <s v="PROD0088"/>
    <x v="8"/>
    <x v="0"/>
    <x v="4"/>
    <n v="26855.84"/>
    <x v="0"/>
    <n v="45654.93"/>
    <x v="2"/>
    <n v="53711.68"/>
    <x v="3"/>
    <x v="0"/>
    <x v="2"/>
    <x v="5"/>
    <x v="10"/>
    <x v="2"/>
  </r>
  <r>
    <s v="ORD018800"/>
    <d v="2024-05-30T00:00:00"/>
    <d v="1899-12-30T08:40:00"/>
    <s v="CUST02468"/>
    <s v="PROD0041"/>
    <x v="1"/>
    <x v="1"/>
    <x v="1"/>
    <n v="29940.55"/>
    <x v="2"/>
    <n v="134732.48000000001"/>
    <x v="2"/>
    <n v="149702.75"/>
    <x v="4"/>
    <x v="0"/>
    <x v="0"/>
    <x v="3"/>
    <x v="9"/>
    <x v="1"/>
  </r>
  <r>
    <s v="ORD018801"/>
    <d v="2024-12-10T00:00:00"/>
    <d v="1899-12-30T11:10:00"/>
    <s v="CUST02019"/>
    <s v="PROD0227"/>
    <x v="3"/>
    <x v="0"/>
    <x v="1"/>
    <n v="37159.629999999997"/>
    <x v="1"/>
    <n v="185798.15"/>
    <x v="1"/>
    <n v="185798.15"/>
    <x v="2"/>
    <x v="0"/>
    <x v="0"/>
    <x v="4"/>
    <x v="1"/>
    <x v="1"/>
  </r>
  <r>
    <s v="ORD018802"/>
    <d v="2024-12-04T00:00:00"/>
    <d v="1899-12-30T12:12:00"/>
    <s v="CUST01577"/>
    <s v="PROD0167"/>
    <x v="8"/>
    <x v="1"/>
    <x v="1"/>
    <n v="48581.69"/>
    <x v="4"/>
    <n v="194326.76"/>
    <x v="0"/>
    <n v="242908.45"/>
    <x v="2"/>
    <x v="0"/>
    <x v="0"/>
    <x v="5"/>
    <x v="8"/>
    <x v="0"/>
  </r>
  <r>
    <s v="ORD018803"/>
    <d v="2025-04-25T00:00:00"/>
    <d v="1899-12-30T16:00:00"/>
    <s v="CUST02317"/>
    <s v="PROD0191"/>
    <x v="12"/>
    <x v="1"/>
    <x v="3"/>
    <n v="22508.87"/>
    <x v="1"/>
    <n v="22508.87"/>
    <x v="2"/>
    <n v="22508.87"/>
    <x v="11"/>
    <x v="0"/>
    <x v="2"/>
    <x v="6"/>
    <x v="0"/>
    <x v="0"/>
  </r>
  <r>
    <s v="ORD018804"/>
    <d v="2024-12-09T00:00:00"/>
    <d v="1899-12-30T18:52:00"/>
    <s v="CUST00268"/>
    <s v="PROD0175"/>
    <x v="12"/>
    <x v="0"/>
    <x v="3"/>
    <n v="12980.27"/>
    <x v="0"/>
    <n v="11033.23"/>
    <x v="2"/>
    <n v="12980.27"/>
    <x v="2"/>
    <x v="0"/>
    <x v="2"/>
    <x v="0"/>
    <x v="14"/>
    <x v="2"/>
  </r>
  <r>
    <s v="ORD018805"/>
    <d v="2025-12-13T00:00:00"/>
    <d v="1899-12-30T19:57:00"/>
    <s v="CUST01879"/>
    <s v="PROD0153"/>
    <x v="4"/>
    <x v="0"/>
    <x v="0"/>
    <n v="25869.99"/>
    <x v="1"/>
    <n v="103479.96"/>
    <x v="1"/>
    <n v="103479.96"/>
    <x v="2"/>
    <x v="1"/>
    <x v="0"/>
    <x v="1"/>
    <x v="10"/>
    <x v="2"/>
  </r>
  <r>
    <s v="ORD018806"/>
    <d v="2024-11-16T00:00:00"/>
    <d v="1899-12-30T18:09:00"/>
    <s v="CUST00722"/>
    <s v="PROD0246"/>
    <x v="3"/>
    <x v="1"/>
    <x v="4"/>
    <n v="7304.91"/>
    <x v="3"/>
    <n v="13879.33"/>
    <x v="1"/>
    <n v="14609.82"/>
    <x v="3"/>
    <x v="1"/>
    <x v="2"/>
    <x v="1"/>
    <x v="14"/>
    <x v="2"/>
  </r>
  <r>
    <s v="ORD018807"/>
    <d v="2025-06-02T00:00:00"/>
    <d v="1899-12-30T21:41:00"/>
    <s v="CUST01252"/>
    <s v="PROD0114"/>
    <x v="9"/>
    <x v="0"/>
    <x v="1"/>
    <n v="43787.46"/>
    <x v="2"/>
    <n v="197043.57"/>
    <x v="2"/>
    <n v="218937.3"/>
    <x v="6"/>
    <x v="0"/>
    <x v="0"/>
    <x v="0"/>
    <x v="13"/>
    <x v="2"/>
  </r>
  <r>
    <s v="ORD018808"/>
    <d v="2024-12-13T00:00:00"/>
    <d v="1899-12-30T18:14:00"/>
    <s v="CUST00986"/>
    <s v="PROD0250"/>
    <x v="13"/>
    <x v="1"/>
    <x v="4"/>
    <n v="4647.12"/>
    <x v="0"/>
    <n v="7900.1"/>
    <x v="2"/>
    <n v="9294.24"/>
    <x v="2"/>
    <x v="0"/>
    <x v="3"/>
    <x v="6"/>
    <x v="14"/>
    <x v="2"/>
  </r>
  <r>
    <s v="ORD018809"/>
    <d v="2024-05-14T00:00:00"/>
    <d v="1899-12-30T21:40:00"/>
    <s v="CUST02474"/>
    <s v="PROD0080"/>
    <x v="6"/>
    <x v="0"/>
    <x v="3"/>
    <n v="14304.28"/>
    <x v="1"/>
    <n v="14304.28"/>
    <x v="1"/>
    <n v="14304.28"/>
    <x v="4"/>
    <x v="0"/>
    <x v="2"/>
    <x v="4"/>
    <x v="13"/>
    <x v="2"/>
  </r>
  <r>
    <s v="ORD018810"/>
    <d v="2025-12-26T00:00:00"/>
    <d v="1899-12-30T10:36:00"/>
    <s v="CUST01850"/>
    <s v="PROD0173"/>
    <x v="14"/>
    <x v="0"/>
    <x v="2"/>
    <n v="16649.330000000002"/>
    <x v="1"/>
    <n v="49947.99"/>
    <x v="1"/>
    <n v="49947.99"/>
    <x v="2"/>
    <x v="0"/>
    <x v="2"/>
    <x v="6"/>
    <x v="11"/>
    <x v="1"/>
  </r>
  <r>
    <s v="ORD018811"/>
    <d v="2024-08-20T00:00:00"/>
    <d v="1899-12-30T13:21:00"/>
    <s v="CUST02469"/>
    <s v="PROD0234"/>
    <x v="12"/>
    <x v="0"/>
    <x v="1"/>
    <n v="6087.94"/>
    <x v="1"/>
    <n v="30439.7"/>
    <x v="0"/>
    <n v="30439.7"/>
    <x v="1"/>
    <x v="0"/>
    <x v="2"/>
    <x v="4"/>
    <x v="4"/>
    <x v="0"/>
  </r>
  <r>
    <s v="ORD018812"/>
    <d v="2025-10-18T00:00:00"/>
    <d v="1899-12-30T12:21:00"/>
    <s v="CUST00807"/>
    <s v="PROD0126"/>
    <x v="8"/>
    <x v="1"/>
    <x v="0"/>
    <n v="4245.04"/>
    <x v="1"/>
    <n v="16980.16"/>
    <x v="0"/>
    <n v="16980.16"/>
    <x v="7"/>
    <x v="1"/>
    <x v="2"/>
    <x v="1"/>
    <x v="8"/>
    <x v="0"/>
  </r>
  <r>
    <s v="ORD018813"/>
    <d v="2025-01-27T00:00:00"/>
    <d v="1899-12-30T11:20:00"/>
    <s v="CUST00740"/>
    <s v="PROD0099"/>
    <x v="9"/>
    <x v="1"/>
    <x v="1"/>
    <n v="25956.66"/>
    <x v="3"/>
    <n v="123294.14"/>
    <x v="0"/>
    <n v="129783.3"/>
    <x v="9"/>
    <x v="0"/>
    <x v="0"/>
    <x v="0"/>
    <x v="1"/>
    <x v="1"/>
  </r>
  <r>
    <s v="ORD018814"/>
    <d v="2024-01-18T00:00:00"/>
    <d v="1899-12-30T18:56:00"/>
    <s v="CUST01877"/>
    <s v="PROD0090"/>
    <x v="8"/>
    <x v="1"/>
    <x v="1"/>
    <n v="16166"/>
    <x v="1"/>
    <n v="80830"/>
    <x v="2"/>
    <n v="80830"/>
    <x v="9"/>
    <x v="0"/>
    <x v="1"/>
    <x v="3"/>
    <x v="14"/>
    <x v="2"/>
  </r>
  <r>
    <s v="ORD018815"/>
    <d v="2024-11-23T00:00:00"/>
    <d v="1899-12-30T16:44:00"/>
    <s v="CUST02227"/>
    <s v="PROD0025"/>
    <x v="10"/>
    <x v="1"/>
    <x v="2"/>
    <n v="34989.79"/>
    <x v="4"/>
    <n v="83975.5"/>
    <x v="2"/>
    <n v="104969.37"/>
    <x v="3"/>
    <x v="1"/>
    <x v="1"/>
    <x v="1"/>
    <x v="0"/>
    <x v="0"/>
  </r>
  <r>
    <s v="ORD018816"/>
    <d v="2024-04-22T00:00:00"/>
    <d v="1899-12-30T18:36:00"/>
    <s v="CUST02216"/>
    <s v="PROD0039"/>
    <x v="13"/>
    <x v="0"/>
    <x v="3"/>
    <n v="109.23"/>
    <x v="3"/>
    <n v="103.77"/>
    <x v="2"/>
    <n v="109.23"/>
    <x v="11"/>
    <x v="0"/>
    <x v="4"/>
    <x v="0"/>
    <x v="14"/>
    <x v="2"/>
  </r>
  <r>
    <s v="ORD018817"/>
    <d v="2024-08-09T00:00:00"/>
    <d v="1899-12-30T12:45:00"/>
    <s v="CUST01088"/>
    <s v="PROD0180"/>
    <x v="1"/>
    <x v="1"/>
    <x v="3"/>
    <n v="17788.48"/>
    <x v="3"/>
    <n v="16899.060000000001"/>
    <x v="0"/>
    <n v="17788.48"/>
    <x v="1"/>
    <x v="0"/>
    <x v="2"/>
    <x v="6"/>
    <x v="8"/>
    <x v="0"/>
  </r>
  <r>
    <s v="ORD018818"/>
    <d v="2025-03-16T00:00:00"/>
    <d v="1899-12-30T16:02:00"/>
    <s v="CUST00930"/>
    <s v="PROD0162"/>
    <x v="0"/>
    <x v="0"/>
    <x v="4"/>
    <n v="13543.24"/>
    <x v="0"/>
    <n v="23023.51"/>
    <x v="0"/>
    <n v="27086.48"/>
    <x v="8"/>
    <x v="1"/>
    <x v="2"/>
    <x v="2"/>
    <x v="0"/>
    <x v="0"/>
  </r>
  <r>
    <s v="ORD018819"/>
    <d v="2025-05-31T00:00:00"/>
    <d v="1899-12-30T14:09:00"/>
    <s v="CUST01537"/>
    <s v="PROD0037"/>
    <x v="5"/>
    <x v="1"/>
    <x v="0"/>
    <n v="4288.46"/>
    <x v="4"/>
    <n v="13723.07"/>
    <x v="2"/>
    <n v="17153.84"/>
    <x v="4"/>
    <x v="1"/>
    <x v="2"/>
    <x v="1"/>
    <x v="3"/>
    <x v="0"/>
  </r>
  <r>
    <s v="ORD018820"/>
    <d v="2025-05-30T00:00:00"/>
    <d v="1899-12-30T14:39:00"/>
    <s v="CUST02051"/>
    <s v="PROD0058"/>
    <x v="11"/>
    <x v="0"/>
    <x v="4"/>
    <n v="28340.080000000002"/>
    <x v="4"/>
    <n v="45344.13"/>
    <x v="2"/>
    <n v="56680.160000000003"/>
    <x v="4"/>
    <x v="0"/>
    <x v="2"/>
    <x v="6"/>
    <x v="3"/>
    <x v="0"/>
  </r>
  <r>
    <s v="ORD018821"/>
    <d v="2025-11-29T00:00:00"/>
    <d v="1899-12-30T09:09:00"/>
    <s v="CUST00325"/>
    <s v="PROD0172"/>
    <x v="2"/>
    <x v="0"/>
    <x v="3"/>
    <n v="47567.16"/>
    <x v="2"/>
    <n v="42810.44"/>
    <x v="0"/>
    <n v="47567.16"/>
    <x v="3"/>
    <x v="1"/>
    <x v="2"/>
    <x v="1"/>
    <x v="5"/>
    <x v="1"/>
  </r>
  <r>
    <s v="ORD018822"/>
    <d v="2025-04-06T00:00:00"/>
    <d v="1899-12-30T19:02:00"/>
    <s v="CUST01169"/>
    <s v="PROD0089"/>
    <x v="13"/>
    <x v="1"/>
    <x v="0"/>
    <n v="41705.980000000003"/>
    <x v="4"/>
    <n v="133459.14000000001"/>
    <x v="1"/>
    <n v="166823.92000000001"/>
    <x v="11"/>
    <x v="1"/>
    <x v="0"/>
    <x v="2"/>
    <x v="10"/>
    <x v="2"/>
  </r>
  <r>
    <s v="ORD018823"/>
    <d v="2024-03-29T00:00:00"/>
    <d v="1899-12-30T16:44:00"/>
    <s v="CUST02392"/>
    <s v="PROD0054"/>
    <x v="9"/>
    <x v="0"/>
    <x v="4"/>
    <n v="17151.23"/>
    <x v="4"/>
    <n v="27441.97"/>
    <x v="2"/>
    <n v="34302.46"/>
    <x v="8"/>
    <x v="0"/>
    <x v="2"/>
    <x v="6"/>
    <x v="0"/>
    <x v="0"/>
  </r>
  <r>
    <s v="ORD018824"/>
    <d v="2025-07-21T00:00:00"/>
    <d v="1899-12-30T09:36:00"/>
    <s v="CUST02224"/>
    <s v="PROD0076"/>
    <x v="7"/>
    <x v="0"/>
    <x v="2"/>
    <n v="609.51"/>
    <x v="3"/>
    <n v="1737.1"/>
    <x v="0"/>
    <n v="1828.53"/>
    <x v="10"/>
    <x v="0"/>
    <x v="3"/>
    <x v="0"/>
    <x v="5"/>
    <x v="1"/>
  </r>
  <r>
    <s v="ORD018825"/>
    <d v="2025-04-24T00:00:00"/>
    <d v="1899-12-30T21:26:00"/>
    <s v="CUST00475"/>
    <s v="PROD0020"/>
    <x v="10"/>
    <x v="1"/>
    <x v="4"/>
    <n v="36704.550000000003"/>
    <x v="4"/>
    <n v="58727.28"/>
    <x v="0"/>
    <n v="73409.100000000006"/>
    <x v="11"/>
    <x v="0"/>
    <x v="1"/>
    <x v="3"/>
    <x v="13"/>
    <x v="2"/>
  </r>
  <r>
    <s v="ORD018826"/>
    <d v="2025-11-08T00:00:00"/>
    <d v="1899-12-30T13:01:00"/>
    <s v="CUST00194"/>
    <s v="PROD0065"/>
    <x v="13"/>
    <x v="1"/>
    <x v="2"/>
    <n v="27194.84"/>
    <x v="3"/>
    <n v="77505.289999999994"/>
    <x v="1"/>
    <n v="81584.52"/>
    <x v="3"/>
    <x v="1"/>
    <x v="1"/>
    <x v="1"/>
    <x v="4"/>
    <x v="0"/>
  </r>
  <r>
    <s v="ORD018827"/>
    <d v="2024-06-21T00:00:00"/>
    <d v="1899-12-30T14:14:00"/>
    <s v="CUST00899"/>
    <s v="PROD0010"/>
    <x v="8"/>
    <x v="0"/>
    <x v="4"/>
    <n v="418.2"/>
    <x v="1"/>
    <n v="836.4"/>
    <x v="2"/>
    <n v="836.4"/>
    <x v="6"/>
    <x v="0"/>
    <x v="4"/>
    <x v="6"/>
    <x v="3"/>
    <x v="0"/>
  </r>
  <r>
    <s v="ORD018828"/>
    <d v="2024-11-29T00:00:00"/>
    <d v="1899-12-30T12:04:00"/>
    <s v="CUST02151"/>
    <s v="PROD0057"/>
    <x v="13"/>
    <x v="0"/>
    <x v="4"/>
    <n v="134.5"/>
    <x v="4"/>
    <n v="215.2"/>
    <x v="0"/>
    <n v="269"/>
    <x v="3"/>
    <x v="0"/>
    <x v="4"/>
    <x v="6"/>
    <x v="8"/>
    <x v="0"/>
  </r>
  <r>
    <s v="ORD018829"/>
    <d v="2025-10-09T00:00:00"/>
    <d v="1899-12-30T20:31:00"/>
    <s v="CUST00395"/>
    <s v="PROD0222"/>
    <x v="8"/>
    <x v="0"/>
    <x v="1"/>
    <n v="44745.71"/>
    <x v="2"/>
    <n v="201355.7"/>
    <x v="2"/>
    <n v="223728.55"/>
    <x v="7"/>
    <x v="0"/>
    <x v="0"/>
    <x v="3"/>
    <x v="6"/>
    <x v="2"/>
  </r>
  <r>
    <s v="ORD018830"/>
    <d v="2024-10-28T00:00:00"/>
    <d v="1899-12-30T14:58:00"/>
    <s v="CUST00302"/>
    <s v="PROD0064"/>
    <x v="6"/>
    <x v="0"/>
    <x v="4"/>
    <n v="28617.78"/>
    <x v="3"/>
    <n v="54373.78"/>
    <x v="1"/>
    <n v="57235.56"/>
    <x v="7"/>
    <x v="0"/>
    <x v="1"/>
    <x v="0"/>
    <x v="3"/>
    <x v="0"/>
  </r>
  <r>
    <s v="ORD018831"/>
    <d v="2024-01-27T00:00:00"/>
    <d v="1899-12-30T16:10:00"/>
    <s v="CUST02242"/>
    <s v="PROD0177"/>
    <x v="0"/>
    <x v="1"/>
    <x v="4"/>
    <n v="11854.41"/>
    <x v="2"/>
    <n v="21337.94"/>
    <x v="2"/>
    <n v="23708.82"/>
    <x v="9"/>
    <x v="1"/>
    <x v="2"/>
    <x v="1"/>
    <x v="0"/>
    <x v="0"/>
  </r>
  <r>
    <s v="ORD018832"/>
    <d v="2025-12-14T00:00:00"/>
    <d v="1899-12-30T19:57:00"/>
    <s v="CUST00021"/>
    <s v="PROD0213"/>
    <x v="12"/>
    <x v="1"/>
    <x v="4"/>
    <n v="4694.67"/>
    <x v="3"/>
    <n v="8919.8700000000008"/>
    <x v="2"/>
    <n v="9389.34"/>
    <x v="2"/>
    <x v="1"/>
    <x v="3"/>
    <x v="2"/>
    <x v="10"/>
    <x v="2"/>
  </r>
  <r>
    <s v="ORD018833"/>
    <d v="2024-09-20T00:00:00"/>
    <d v="1899-12-30T10:33:00"/>
    <s v="CUST01437"/>
    <s v="PROD0137"/>
    <x v="10"/>
    <x v="0"/>
    <x v="1"/>
    <n v="32106.32"/>
    <x v="4"/>
    <n v="128425.28"/>
    <x v="2"/>
    <n v="160531.6"/>
    <x v="0"/>
    <x v="0"/>
    <x v="0"/>
    <x v="6"/>
    <x v="11"/>
    <x v="1"/>
  </r>
  <r>
    <s v="ORD018834"/>
    <d v="2025-11-01T00:00:00"/>
    <d v="1899-12-30T08:33:00"/>
    <s v="CUST00417"/>
    <s v="PROD0056"/>
    <x v="8"/>
    <x v="1"/>
    <x v="1"/>
    <n v="22506.06"/>
    <x v="2"/>
    <n v="101277.27"/>
    <x v="2"/>
    <n v="112530.3"/>
    <x v="3"/>
    <x v="1"/>
    <x v="0"/>
    <x v="1"/>
    <x v="9"/>
    <x v="1"/>
  </r>
  <r>
    <s v="ORD018835"/>
    <d v="2024-12-10T00:00:00"/>
    <d v="1899-12-30T11:53:00"/>
    <s v="CUST01050"/>
    <s v="PROD0028"/>
    <x v="4"/>
    <x v="0"/>
    <x v="2"/>
    <n v="36502.660000000003"/>
    <x v="2"/>
    <n v="98557.18"/>
    <x v="2"/>
    <n v="109507.98"/>
    <x v="2"/>
    <x v="0"/>
    <x v="1"/>
    <x v="4"/>
    <x v="1"/>
    <x v="1"/>
  </r>
  <r>
    <s v="ORD018836"/>
    <d v="2025-10-04T00:00:00"/>
    <d v="1899-12-30T13:03:00"/>
    <s v="CUST02089"/>
    <s v="PROD0097"/>
    <x v="5"/>
    <x v="0"/>
    <x v="4"/>
    <n v="16189.5"/>
    <x v="4"/>
    <n v="25903.200000000001"/>
    <x v="0"/>
    <n v="32379"/>
    <x v="7"/>
    <x v="1"/>
    <x v="2"/>
    <x v="1"/>
    <x v="4"/>
    <x v="0"/>
  </r>
  <r>
    <s v="ORD018837"/>
    <d v="2024-01-22T00:00:00"/>
    <d v="1899-12-30T15:32:00"/>
    <s v="CUST02093"/>
    <s v="PROD0111"/>
    <x v="11"/>
    <x v="1"/>
    <x v="0"/>
    <n v="39850.92"/>
    <x v="0"/>
    <n v="135493.13"/>
    <x v="0"/>
    <n v="159403.68"/>
    <x v="9"/>
    <x v="0"/>
    <x v="0"/>
    <x v="0"/>
    <x v="7"/>
    <x v="0"/>
  </r>
  <r>
    <s v="ORD018838"/>
    <d v="2024-10-25T00:00:00"/>
    <d v="1899-12-30T21:10:00"/>
    <s v="CUST02123"/>
    <s v="PROD0204"/>
    <x v="10"/>
    <x v="1"/>
    <x v="4"/>
    <n v="23408.11"/>
    <x v="3"/>
    <n v="44475.41"/>
    <x v="0"/>
    <n v="46816.22"/>
    <x v="7"/>
    <x v="0"/>
    <x v="2"/>
    <x v="6"/>
    <x v="13"/>
    <x v="2"/>
  </r>
  <r>
    <s v="ORD018839"/>
    <d v="2025-03-13T00:00:00"/>
    <d v="1899-12-30T09:15:00"/>
    <s v="CUST00671"/>
    <s v="PROD0138"/>
    <x v="13"/>
    <x v="0"/>
    <x v="2"/>
    <n v="17340.849999999999"/>
    <x v="0"/>
    <n v="44219.17"/>
    <x v="2"/>
    <n v="52022.55"/>
    <x v="8"/>
    <x v="0"/>
    <x v="2"/>
    <x v="3"/>
    <x v="5"/>
    <x v="1"/>
  </r>
  <r>
    <s v="ORD018840"/>
    <d v="2024-07-16T00:00:00"/>
    <d v="1899-12-30T11:17:00"/>
    <s v="CUST01460"/>
    <s v="PROD0047"/>
    <x v="12"/>
    <x v="1"/>
    <x v="4"/>
    <n v="34891.519999999997"/>
    <x v="3"/>
    <n v="66293.89"/>
    <x v="2"/>
    <n v="69783.039999999994"/>
    <x v="10"/>
    <x v="0"/>
    <x v="1"/>
    <x v="4"/>
    <x v="1"/>
    <x v="1"/>
  </r>
  <r>
    <s v="ORD018841"/>
    <d v="2024-12-01T00:00:00"/>
    <d v="1899-12-30T08:33:00"/>
    <s v="CUST00393"/>
    <s v="PROD0167"/>
    <x v="0"/>
    <x v="0"/>
    <x v="2"/>
    <n v="48581.69"/>
    <x v="2"/>
    <n v="131170.56"/>
    <x v="0"/>
    <n v="145745.07"/>
    <x v="2"/>
    <x v="1"/>
    <x v="0"/>
    <x v="2"/>
    <x v="9"/>
    <x v="1"/>
  </r>
  <r>
    <s v="ORD018842"/>
    <d v="2025-11-14T00:00:00"/>
    <d v="1899-12-30T08:54:00"/>
    <s v="CUST01232"/>
    <s v="PROD0020"/>
    <x v="0"/>
    <x v="0"/>
    <x v="2"/>
    <n v="36704.550000000003"/>
    <x v="0"/>
    <n v="93596.6"/>
    <x v="1"/>
    <n v="110113.65"/>
    <x v="3"/>
    <x v="0"/>
    <x v="1"/>
    <x v="6"/>
    <x v="9"/>
    <x v="1"/>
  </r>
  <r>
    <s v="ORD018843"/>
    <d v="2024-12-15T00:00:00"/>
    <d v="1899-12-30T13:17:00"/>
    <s v="CUST02133"/>
    <s v="PROD0007"/>
    <x v="8"/>
    <x v="1"/>
    <x v="0"/>
    <n v="14770.38"/>
    <x v="2"/>
    <n v="53173.37"/>
    <x v="0"/>
    <n v="59081.52"/>
    <x v="2"/>
    <x v="1"/>
    <x v="1"/>
    <x v="2"/>
    <x v="4"/>
    <x v="0"/>
  </r>
  <r>
    <s v="ORD018844"/>
    <d v="2025-03-04T00:00:00"/>
    <d v="1899-12-30T20:23:00"/>
    <s v="CUST00828"/>
    <s v="PROD0176"/>
    <x v="2"/>
    <x v="0"/>
    <x v="2"/>
    <n v="5123.33"/>
    <x v="4"/>
    <n v="12295.99"/>
    <x v="1"/>
    <n v="15369.99"/>
    <x v="8"/>
    <x v="0"/>
    <x v="2"/>
    <x v="4"/>
    <x v="6"/>
    <x v="2"/>
  </r>
  <r>
    <s v="ORD018845"/>
    <d v="2024-05-28T00:00:00"/>
    <d v="1899-12-30T15:45:00"/>
    <s v="CUST00153"/>
    <s v="PROD0078"/>
    <x v="4"/>
    <x v="0"/>
    <x v="0"/>
    <n v="37367.67"/>
    <x v="1"/>
    <n v="149470.68"/>
    <x v="1"/>
    <n v="149470.68"/>
    <x v="4"/>
    <x v="0"/>
    <x v="0"/>
    <x v="4"/>
    <x v="7"/>
    <x v="0"/>
  </r>
  <r>
    <s v="ORD018846"/>
    <d v="2025-10-23T00:00:00"/>
    <d v="1899-12-30T22:41:00"/>
    <s v="CUST00077"/>
    <s v="PROD0062"/>
    <x v="0"/>
    <x v="0"/>
    <x v="1"/>
    <n v="34875.01"/>
    <x v="3"/>
    <n v="165656.29999999999"/>
    <x v="2"/>
    <n v="174375.05"/>
    <x v="7"/>
    <x v="0"/>
    <x v="0"/>
    <x v="3"/>
    <x v="2"/>
    <x v="2"/>
  </r>
  <r>
    <s v="ORD018847"/>
    <d v="2024-05-09T00:00:00"/>
    <d v="1899-12-30T22:12:00"/>
    <s v="CUST01617"/>
    <s v="PROD0074"/>
    <x v="8"/>
    <x v="1"/>
    <x v="0"/>
    <n v="11585.98"/>
    <x v="1"/>
    <n v="46343.92"/>
    <x v="0"/>
    <n v="46343.92"/>
    <x v="4"/>
    <x v="0"/>
    <x v="2"/>
    <x v="3"/>
    <x v="2"/>
    <x v="2"/>
  </r>
  <r>
    <s v="ORD018848"/>
    <d v="2025-11-28T00:00:00"/>
    <d v="1899-12-30T08:37:00"/>
    <s v="CUST00340"/>
    <s v="PROD0234"/>
    <x v="1"/>
    <x v="1"/>
    <x v="0"/>
    <n v="6087.94"/>
    <x v="4"/>
    <n v="19481.41"/>
    <x v="2"/>
    <n v="24351.759999999998"/>
    <x v="3"/>
    <x v="0"/>
    <x v="2"/>
    <x v="6"/>
    <x v="9"/>
    <x v="1"/>
  </r>
  <r>
    <s v="ORD018849"/>
    <d v="2024-01-03T00:00:00"/>
    <d v="1899-12-30T14:37:00"/>
    <s v="CUST01827"/>
    <s v="PROD0244"/>
    <x v="4"/>
    <x v="0"/>
    <x v="0"/>
    <n v="28780.63"/>
    <x v="3"/>
    <n v="109366.39"/>
    <x v="2"/>
    <n v="115122.52"/>
    <x v="9"/>
    <x v="0"/>
    <x v="0"/>
    <x v="5"/>
    <x v="3"/>
    <x v="0"/>
  </r>
  <r>
    <s v="ORD018850"/>
    <d v="2025-09-25T00:00:00"/>
    <d v="1899-12-30T11:06:00"/>
    <s v="CUST02127"/>
    <s v="PROD0015"/>
    <x v="1"/>
    <x v="0"/>
    <x v="0"/>
    <n v="24919.94"/>
    <x v="1"/>
    <n v="99679.76"/>
    <x v="1"/>
    <n v="99679.76"/>
    <x v="0"/>
    <x v="0"/>
    <x v="1"/>
    <x v="3"/>
    <x v="1"/>
    <x v="1"/>
  </r>
  <r>
    <s v="ORD018851"/>
    <d v="2025-04-17T00:00:00"/>
    <d v="1899-12-30T13:21:00"/>
    <s v="CUST00692"/>
    <s v="PROD0215"/>
    <x v="0"/>
    <x v="0"/>
    <x v="2"/>
    <n v="40164.01"/>
    <x v="2"/>
    <n v="108442.83"/>
    <x v="0"/>
    <n v="120492.03"/>
    <x v="11"/>
    <x v="0"/>
    <x v="0"/>
    <x v="3"/>
    <x v="4"/>
    <x v="0"/>
  </r>
  <r>
    <s v="ORD018852"/>
    <d v="2025-12-02T00:00:00"/>
    <d v="1899-12-30T21:16:00"/>
    <s v="CUST00406"/>
    <s v="PROD0141"/>
    <x v="10"/>
    <x v="0"/>
    <x v="2"/>
    <n v="22996.76"/>
    <x v="0"/>
    <n v="58641.74"/>
    <x v="2"/>
    <n v="68990.28"/>
    <x v="2"/>
    <x v="0"/>
    <x v="1"/>
    <x v="4"/>
    <x v="13"/>
    <x v="2"/>
  </r>
  <r>
    <s v="ORD018853"/>
    <d v="2025-12-23T00:00:00"/>
    <d v="1899-12-30T17:18:00"/>
    <s v="CUST00815"/>
    <s v="PROD0159"/>
    <x v="3"/>
    <x v="0"/>
    <x v="0"/>
    <n v="27718.93"/>
    <x v="0"/>
    <n v="94244.36"/>
    <x v="0"/>
    <n v="110875.72"/>
    <x v="2"/>
    <x v="0"/>
    <x v="1"/>
    <x v="4"/>
    <x v="12"/>
    <x v="2"/>
  </r>
  <r>
    <s v="ORD018854"/>
    <d v="2025-07-23T00:00:00"/>
    <d v="1899-12-30T13:06:00"/>
    <s v="CUST01198"/>
    <s v="PROD0086"/>
    <x v="1"/>
    <x v="1"/>
    <x v="4"/>
    <n v="15143.34"/>
    <x v="0"/>
    <n v="25743.68"/>
    <x v="0"/>
    <n v="30286.68"/>
    <x v="10"/>
    <x v="0"/>
    <x v="2"/>
    <x v="5"/>
    <x v="4"/>
    <x v="0"/>
  </r>
  <r>
    <s v="ORD018855"/>
    <d v="2025-12-22T00:00:00"/>
    <d v="1899-12-30T17:14:00"/>
    <s v="CUST02398"/>
    <s v="PROD0045"/>
    <x v="9"/>
    <x v="0"/>
    <x v="4"/>
    <n v="16274.38"/>
    <x v="1"/>
    <n v="32548.76"/>
    <x v="2"/>
    <n v="32548.76"/>
    <x v="2"/>
    <x v="0"/>
    <x v="2"/>
    <x v="0"/>
    <x v="12"/>
    <x v="2"/>
  </r>
  <r>
    <s v="ORD018856"/>
    <d v="2025-11-02T00:00:00"/>
    <d v="1899-12-30T16:16:00"/>
    <s v="CUST00388"/>
    <s v="PROD0243"/>
    <x v="3"/>
    <x v="0"/>
    <x v="3"/>
    <n v="1959.27"/>
    <x v="1"/>
    <n v="1959.27"/>
    <x v="2"/>
    <n v="1959.27"/>
    <x v="3"/>
    <x v="1"/>
    <x v="3"/>
    <x v="2"/>
    <x v="0"/>
    <x v="0"/>
  </r>
  <r>
    <s v="ORD018857"/>
    <d v="2024-05-27T00:00:00"/>
    <d v="1899-12-30T21:35:00"/>
    <s v="CUST01334"/>
    <s v="PROD0048"/>
    <x v="9"/>
    <x v="0"/>
    <x v="2"/>
    <n v="43779.23"/>
    <x v="3"/>
    <n v="124770.81"/>
    <x v="2"/>
    <n v="131337.69"/>
    <x v="4"/>
    <x v="0"/>
    <x v="0"/>
    <x v="0"/>
    <x v="13"/>
    <x v="2"/>
  </r>
  <r>
    <s v="ORD018858"/>
    <d v="2025-08-03T00:00:00"/>
    <d v="1899-12-30T12:07:00"/>
    <s v="CUST02319"/>
    <s v="PROD0178"/>
    <x v="3"/>
    <x v="1"/>
    <x v="2"/>
    <n v="7000.19"/>
    <x v="4"/>
    <n v="16800.46"/>
    <x v="1"/>
    <n v="21000.57"/>
    <x v="1"/>
    <x v="1"/>
    <x v="2"/>
    <x v="2"/>
    <x v="8"/>
    <x v="0"/>
  </r>
  <r>
    <s v="ORD018859"/>
    <d v="2025-10-30T00:00:00"/>
    <d v="1899-12-30T21:15:00"/>
    <s v="CUST01823"/>
    <s v="PROD0226"/>
    <x v="5"/>
    <x v="1"/>
    <x v="4"/>
    <n v="17593.099999999999"/>
    <x v="0"/>
    <n v="29908.27"/>
    <x v="2"/>
    <n v="35186.199999999997"/>
    <x v="7"/>
    <x v="0"/>
    <x v="2"/>
    <x v="3"/>
    <x v="13"/>
    <x v="2"/>
  </r>
  <r>
    <s v="ORD018860"/>
    <d v="2025-07-04T00:00:00"/>
    <d v="1899-12-30T08:28:00"/>
    <s v="CUST01728"/>
    <s v="PROD0224"/>
    <x v="11"/>
    <x v="0"/>
    <x v="4"/>
    <n v="27851.81"/>
    <x v="2"/>
    <n v="50133.26"/>
    <x v="1"/>
    <n v="55703.62"/>
    <x v="10"/>
    <x v="0"/>
    <x v="1"/>
    <x v="6"/>
    <x v="9"/>
    <x v="1"/>
  </r>
  <r>
    <s v="ORD018861"/>
    <d v="2024-01-11T00:00:00"/>
    <d v="1899-12-30T20:35:00"/>
    <s v="CUST01371"/>
    <s v="PROD0154"/>
    <x v="13"/>
    <x v="1"/>
    <x v="3"/>
    <n v="11595.29"/>
    <x v="3"/>
    <n v="11015.53"/>
    <x v="0"/>
    <n v="11595.29"/>
    <x v="9"/>
    <x v="0"/>
    <x v="2"/>
    <x v="3"/>
    <x v="6"/>
    <x v="2"/>
  </r>
  <r>
    <s v="ORD018862"/>
    <d v="2024-08-26T00:00:00"/>
    <d v="1899-12-30T13:09:00"/>
    <s v="CUST00472"/>
    <s v="PROD0031"/>
    <x v="7"/>
    <x v="0"/>
    <x v="0"/>
    <n v="39654.300000000003"/>
    <x v="1"/>
    <n v="158617.20000000001"/>
    <x v="0"/>
    <n v="158617.20000000001"/>
    <x v="1"/>
    <x v="0"/>
    <x v="0"/>
    <x v="0"/>
    <x v="4"/>
    <x v="0"/>
  </r>
  <r>
    <s v="ORD018863"/>
    <d v="2024-08-17T00:00:00"/>
    <d v="1899-12-30T17:25:00"/>
    <s v="CUST01340"/>
    <s v="PROD0185"/>
    <x v="2"/>
    <x v="1"/>
    <x v="3"/>
    <n v="9417.58"/>
    <x v="0"/>
    <n v="8004.94"/>
    <x v="2"/>
    <n v="9417.58"/>
    <x v="1"/>
    <x v="1"/>
    <x v="3"/>
    <x v="1"/>
    <x v="12"/>
    <x v="2"/>
  </r>
  <r>
    <s v="ORD018864"/>
    <d v="2024-12-23T00:00:00"/>
    <d v="1899-12-30T19:06:00"/>
    <s v="CUST00812"/>
    <s v="PROD0161"/>
    <x v="9"/>
    <x v="1"/>
    <x v="2"/>
    <n v="32239.94"/>
    <x v="0"/>
    <n v="82211.850000000006"/>
    <x v="2"/>
    <n v="96719.82"/>
    <x v="2"/>
    <x v="0"/>
    <x v="1"/>
    <x v="0"/>
    <x v="10"/>
    <x v="2"/>
  </r>
  <r>
    <s v="ORD018865"/>
    <d v="2024-11-13T00:00:00"/>
    <d v="1899-12-30T10:26:00"/>
    <s v="CUST01387"/>
    <s v="PROD0162"/>
    <x v="2"/>
    <x v="1"/>
    <x v="4"/>
    <n v="13543.24"/>
    <x v="2"/>
    <n v="24377.83"/>
    <x v="2"/>
    <n v="27086.48"/>
    <x v="3"/>
    <x v="0"/>
    <x v="2"/>
    <x v="5"/>
    <x v="11"/>
    <x v="1"/>
  </r>
  <r>
    <s v="ORD018866"/>
    <d v="2024-10-19T00:00:00"/>
    <d v="1899-12-30T08:00:00"/>
    <s v="CUST02235"/>
    <s v="PROD0163"/>
    <x v="12"/>
    <x v="1"/>
    <x v="4"/>
    <n v="28508.18"/>
    <x v="0"/>
    <n v="48463.91"/>
    <x v="2"/>
    <n v="57016.36"/>
    <x v="7"/>
    <x v="1"/>
    <x v="2"/>
    <x v="1"/>
    <x v="9"/>
    <x v="1"/>
  </r>
  <r>
    <s v="ORD018867"/>
    <d v="2025-12-01T00:00:00"/>
    <d v="1899-12-30T16:50:00"/>
    <s v="CUST01721"/>
    <s v="PROD0205"/>
    <x v="3"/>
    <x v="0"/>
    <x v="1"/>
    <n v="32841.410000000003"/>
    <x v="3"/>
    <n v="155996.70000000001"/>
    <x v="0"/>
    <n v="164207.04999999999"/>
    <x v="2"/>
    <x v="0"/>
    <x v="0"/>
    <x v="0"/>
    <x v="0"/>
    <x v="0"/>
  </r>
  <r>
    <s v="ORD018868"/>
    <d v="2025-12-23T00:00:00"/>
    <d v="1899-12-30T20:40:00"/>
    <s v="CUST01517"/>
    <s v="PROD0084"/>
    <x v="6"/>
    <x v="0"/>
    <x v="3"/>
    <n v="19460.669999999998"/>
    <x v="4"/>
    <n v="15568.54"/>
    <x v="1"/>
    <n v="19460.669999999998"/>
    <x v="2"/>
    <x v="0"/>
    <x v="2"/>
    <x v="4"/>
    <x v="6"/>
    <x v="2"/>
  </r>
  <r>
    <s v="ORD018869"/>
    <d v="2025-12-07T00:00:00"/>
    <d v="1899-12-30T11:23:00"/>
    <s v="CUST01855"/>
    <s v="PROD0130"/>
    <x v="14"/>
    <x v="1"/>
    <x v="4"/>
    <n v="46762.33"/>
    <x v="0"/>
    <n v="79495.960000000006"/>
    <x v="1"/>
    <n v="93524.66"/>
    <x v="2"/>
    <x v="1"/>
    <x v="1"/>
    <x v="2"/>
    <x v="1"/>
    <x v="1"/>
  </r>
  <r>
    <s v="ORD018870"/>
    <d v="2024-09-07T00:00:00"/>
    <d v="1899-12-30T12:54:00"/>
    <s v="CUST01635"/>
    <s v="PROD0075"/>
    <x v="1"/>
    <x v="1"/>
    <x v="3"/>
    <n v="39135.300000000003"/>
    <x v="3"/>
    <n v="37178.54"/>
    <x v="2"/>
    <n v="39135.300000000003"/>
    <x v="0"/>
    <x v="1"/>
    <x v="2"/>
    <x v="1"/>
    <x v="8"/>
    <x v="0"/>
  </r>
  <r>
    <s v="ORD018871"/>
    <d v="2025-12-04T00:00:00"/>
    <d v="1899-12-30T20:43:00"/>
    <s v="CUST02032"/>
    <s v="PROD0121"/>
    <x v="10"/>
    <x v="0"/>
    <x v="2"/>
    <n v="33636.410000000003"/>
    <x v="4"/>
    <n v="80727.38"/>
    <x v="0"/>
    <n v="100909.23"/>
    <x v="2"/>
    <x v="0"/>
    <x v="1"/>
    <x v="3"/>
    <x v="6"/>
    <x v="2"/>
  </r>
  <r>
    <s v="ORD018872"/>
    <d v="2024-02-02T00:00:00"/>
    <d v="1899-12-30T09:46:00"/>
    <s v="CUST00130"/>
    <s v="PROD0209"/>
    <x v="4"/>
    <x v="1"/>
    <x v="2"/>
    <n v="7204.33"/>
    <x v="0"/>
    <n v="18371.04"/>
    <x v="2"/>
    <n v="21612.99"/>
    <x v="5"/>
    <x v="0"/>
    <x v="2"/>
    <x v="6"/>
    <x v="5"/>
    <x v="1"/>
  </r>
  <r>
    <s v="ORD018873"/>
    <d v="2024-07-03T00:00:00"/>
    <d v="1899-12-30T16:25:00"/>
    <s v="CUST00696"/>
    <s v="PROD0056"/>
    <x v="4"/>
    <x v="0"/>
    <x v="1"/>
    <n v="22506.06"/>
    <x v="0"/>
    <n v="95650.76"/>
    <x v="1"/>
    <n v="112530.3"/>
    <x v="10"/>
    <x v="0"/>
    <x v="1"/>
    <x v="5"/>
    <x v="0"/>
    <x v="0"/>
  </r>
  <r>
    <s v="ORD018874"/>
    <d v="2024-12-30T00:00:00"/>
    <d v="1899-12-30T18:20:00"/>
    <s v="CUST00442"/>
    <s v="PROD0010"/>
    <x v="9"/>
    <x v="0"/>
    <x v="0"/>
    <n v="418.2"/>
    <x v="0"/>
    <n v="1421.88"/>
    <x v="2"/>
    <n v="1672.8"/>
    <x v="2"/>
    <x v="0"/>
    <x v="3"/>
    <x v="0"/>
    <x v="14"/>
    <x v="2"/>
  </r>
  <r>
    <s v="ORD018875"/>
    <d v="2024-12-30T00:00:00"/>
    <d v="1899-12-30T14:41:00"/>
    <s v="CUST01113"/>
    <s v="PROD0203"/>
    <x v="12"/>
    <x v="1"/>
    <x v="4"/>
    <n v="13292.47"/>
    <x v="4"/>
    <n v="21267.95"/>
    <x v="1"/>
    <n v="26584.94"/>
    <x v="2"/>
    <x v="0"/>
    <x v="2"/>
    <x v="0"/>
    <x v="3"/>
    <x v="0"/>
  </r>
  <r>
    <s v="ORD018876"/>
    <d v="2024-01-03T00:00:00"/>
    <d v="1899-12-30T08:46:00"/>
    <s v="CUST00279"/>
    <s v="PROD0071"/>
    <x v="0"/>
    <x v="1"/>
    <x v="2"/>
    <n v="19573.21"/>
    <x v="1"/>
    <n v="58719.63"/>
    <x v="1"/>
    <n v="58719.63"/>
    <x v="9"/>
    <x v="0"/>
    <x v="1"/>
    <x v="5"/>
    <x v="9"/>
    <x v="1"/>
  </r>
  <r>
    <s v="ORD018877"/>
    <d v="2025-05-30T00:00:00"/>
    <d v="1899-12-30T22:59:00"/>
    <s v="CUST02198"/>
    <s v="PROD0112"/>
    <x v="14"/>
    <x v="0"/>
    <x v="2"/>
    <n v="28889.86"/>
    <x v="0"/>
    <n v="73669.14"/>
    <x v="0"/>
    <n v="86669.58"/>
    <x v="4"/>
    <x v="0"/>
    <x v="1"/>
    <x v="6"/>
    <x v="2"/>
    <x v="2"/>
  </r>
  <r>
    <s v="ORD018878"/>
    <d v="2024-07-15T00:00:00"/>
    <d v="1899-12-30T08:07:00"/>
    <s v="CUST00880"/>
    <s v="PROD0003"/>
    <x v="10"/>
    <x v="1"/>
    <x v="1"/>
    <n v="9020.39"/>
    <x v="2"/>
    <n v="40591.75"/>
    <x v="1"/>
    <n v="45101.95"/>
    <x v="10"/>
    <x v="0"/>
    <x v="2"/>
    <x v="0"/>
    <x v="9"/>
    <x v="1"/>
  </r>
  <r>
    <s v="ORD018879"/>
    <d v="2025-03-13T00:00:00"/>
    <d v="1899-12-30T14:06:00"/>
    <s v="CUST02138"/>
    <s v="PROD0004"/>
    <x v="2"/>
    <x v="0"/>
    <x v="0"/>
    <n v="45361.17"/>
    <x v="2"/>
    <n v="163300.21"/>
    <x v="1"/>
    <n v="181444.68"/>
    <x v="8"/>
    <x v="0"/>
    <x v="0"/>
    <x v="3"/>
    <x v="3"/>
    <x v="0"/>
  </r>
  <r>
    <s v="ORD018880"/>
    <d v="2024-05-22T00:00:00"/>
    <d v="1899-12-30T17:07:00"/>
    <s v="CUST01290"/>
    <s v="PROD0050"/>
    <x v="4"/>
    <x v="1"/>
    <x v="0"/>
    <n v="19545.3"/>
    <x v="0"/>
    <n v="66454.02"/>
    <x v="1"/>
    <n v="78181.2"/>
    <x v="4"/>
    <x v="0"/>
    <x v="1"/>
    <x v="5"/>
    <x v="12"/>
    <x v="2"/>
  </r>
  <r>
    <s v="ORD018881"/>
    <d v="2024-11-24T00:00:00"/>
    <d v="1899-12-30T10:10:00"/>
    <s v="CUST02335"/>
    <s v="PROD0099"/>
    <x v="14"/>
    <x v="0"/>
    <x v="3"/>
    <n v="25956.66"/>
    <x v="0"/>
    <n v="22063.16"/>
    <x v="1"/>
    <n v="25956.66"/>
    <x v="3"/>
    <x v="1"/>
    <x v="2"/>
    <x v="2"/>
    <x v="11"/>
    <x v="1"/>
  </r>
  <r>
    <s v="ORD018882"/>
    <d v="2025-03-29T00:00:00"/>
    <d v="1899-12-30T13:14:00"/>
    <s v="CUST00733"/>
    <s v="PROD0095"/>
    <x v="8"/>
    <x v="1"/>
    <x v="2"/>
    <n v="29540.25"/>
    <x v="1"/>
    <n v="88620.75"/>
    <x v="2"/>
    <n v="88620.75"/>
    <x v="8"/>
    <x v="1"/>
    <x v="1"/>
    <x v="1"/>
    <x v="4"/>
    <x v="0"/>
  </r>
  <r>
    <s v="ORD018883"/>
    <d v="2025-10-17T00:00:00"/>
    <d v="1899-12-30T14:32:00"/>
    <s v="CUST01673"/>
    <s v="PROD0024"/>
    <x v="10"/>
    <x v="0"/>
    <x v="4"/>
    <n v="12351.11"/>
    <x v="2"/>
    <n v="22232"/>
    <x v="1"/>
    <n v="24702.22"/>
    <x v="7"/>
    <x v="0"/>
    <x v="2"/>
    <x v="6"/>
    <x v="3"/>
    <x v="0"/>
  </r>
  <r>
    <s v="ORD018884"/>
    <d v="2024-12-11T00:00:00"/>
    <d v="1899-12-30T11:47:00"/>
    <s v="CUST00598"/>
    <s v="PROD0051"/>
    <x v="1"/>
    <x v="1"/>
    <x v="3"/>
    <n v="35456.589999999997"/>
    <x v="3"/>
    <n v="33683.760000000002"/>
    <x v="0"/>
    <n v="35456.589999999997"/>
    <x v="2"/>
    <x v="0"/>
    <x v="2"/>
    <x v="5"/>
    <x v="1"/>
    <x v="1"/>
  </r>
  <r>
    <s v="ORD018885"/>
    <d v="2024-04-09T00:00:00"/>
    <d v="1899-12-30T17:30:00"/>
    <s v="CUST00264"/>
    <s v="PROD0067"/>
    <x v="12"/>
    <x v="1"/>
    <x v="2"/>
    <n v="16678.650000000001"/>
    <x v="3"/>
    <n v="47534.15"/>
    <x v="0"/>
    <n v="50035.95"/>
    <x v="11"/>
    <x v="0"/>
    <x v="2"/>
    <x v="4"/>
    <x v="12"/>
    <x v="2"/>
  </r>
  <r>
    <s v="ORD018886"/>
    <d v="2024-05-04T00:00:00"/>
    <d v="1899-12-30T20:56:00"/>
    <s v="CUST00547"/>
    <s v="PROD0179"/>
    <x v="8"/>
    <x v="1"/>
    <x v="0"/>
    <n v="46203.24"/>
    <x v="0"/>
    <n v="157091.01999999999"/>
    <x v="2"/>
    <n v="184812.96"/>
    <x v="4"/>
    <x v="1"/>
    <x v="0"/>
    <x v="1"/>
    <x v="6"/>
    <x v="2"/>
  </r>
  <r>
    <s v="ORD018887"/>
    <d v="2024-01-11T00:00:00"/>
    <d v="1899-12-30T11:49:00"/>
    <s v="CUST00156"/>
    <s v="PROD0095"/>
    <x v="10"/>
    <x v="1"/>
    <x v="0"/>
    <n v="29540.25"/>
    <x v="1"/>
    <n v="118161"/>
    <x v="2"/>
    <n v="118161"/>
    <x v="9"/>
    <x v="0"/>
    <x v="0"/>
    <x v="3"/>
    <x v="1"/>
    <x v="1"/>
  </r>
  <r>
    <s v="ORD018888"/>
    <d v="2025-09-13T00:00:00"/>
    <d v="1899-12-30T19:31:00"/>
    <s v="CUST01823"/>
    <s v="PROD0211"/>
    <x v="2"/>
    <x v="0"/>
    <x v="1"/>
    <n v="49097.87"/>
    <x v="2"/>
    <n v="220940.42"/>
    <x v="0"/>
    <n v="245489.35"/>
    <x v="0"/>
    <x v="1"/>
    <x v="0"/>
    <x v="1"/>
    <x v="10"/>
    <x v="2"/>
  </r>
  <r>
    <s v="ORD018889"/>
    <d v="2024-03-26T00:00:00"/>
    <d v="1899-12-30T19:02:00"/>
    <s v="CUST02179"/>
    <s v="PROD0146"/>
    <x v="13"/>
    <x v="0"/>
    <x v="0"/>
    <n v="14757.93"/>
    <x v="3"/>
    <n v="56080.13"/>
    <x v="0"/>
    <n v="59031.72"/>
    <x v="8"/>
    <x v="0"/>
    <x v="1"/>
    <x v="4"/>
    <x v="10"/>
    <x v="2"/>
  </r>
  <r>
    <s v="ORD018890"/>
    <d v="2024-12-29T00:00:00"/>
    <d v="1899-12-30T22:02:00"/>
    <s v="CUST01276"/>
    <s v="PROD0130"/>
    <x v="0"/>
    <x v="1"/>
    <x v="1"/>
    <n v="46762.33"/>
    <x v="3"/>
    <n v="222121.07"/>
    <x v="0"/>
    <n v="233811.65"/>
    <x v="2"/>
    <x v="1"/>
    <x v="0"/>
    <x v="2"/>
    <x v="2"/>
    <x v="2"/>
  </r>
  <r>
    <s v="ORD018891"/>
    <d v="2024-07-22T00:00:00"/>
    <d v="1899-12-30T13:48:00"/>
    <s v="CUST00859"/>
    <s v="PROD0084"/>
    <x v="2"/>
    <x v="1"/>
    <x v="0"/>
    <n v="19460.669999999998"/>
    <x v="2"/>
    <n v="70058.41"/>
    <x v="0"/>
    <n v="77842.679999999993"/>
    <x v="10"/>
    <x v="0"/>
    <x v="1"/>
    <x v="0"/>
    <x v="4"/>
    <x v="0"/>
  </r>
  <r>
    <s v="ORD018892"/>
    <d v="2024-12-14T00:00:00"/>
    <d v="1899-12-30T19:21:00"/>
    <s v="CUST01842"/>
    <s v="PROD0127"/>
    <x v="0"/>
    <x v="0"/>
    <x v="3"/>
    <n v="18604.8"/>
    <x v="4"/>
    <n v="14883.84"/>
    <x v="2"/>
    <n v="18604.8"/>
    <x v="2"/>
    <x v="1"/>
    <x v="2"/>
    <x v="1"/>
    <x v="10"/>
    <x v="2"/>
  </r>
  <r>
    <s v="ORD018893"/>
    <d v="2024-04-17T00:00:00"/>
    <d v="1899-12-30T18:02:00"/>
    <s v="CUST00286"/>
    <s v="PROD0017"/>
    <x v="11"/>
    <x v="1"/>
    <x v="2"/>
    <n v="39058.449999999997"/>
    <x v="0"/>
    <n v="99599.05"/>
    <x v="2"/>
    <n v="117175.35"/>
    <x v="11"/>
    <x v="0"/>
    <x v="1"/>
    <x v="5"/>
    <x v="14"/>
    <x v="2"/>
  </r>
  <r>
    <s v="ORD018894"/>
    <d v="2024-05-20T00:00:00"/>
    <d v="1899-12-30T11:42:00"/>
    <s v="CUST00400"/>
    <s v="PROD0013"/>
    <x v="14"/>
    <x v="0"/>
    <x v="2"/>
    <n v="5258.11"/>
    <x v="0"/>
    <n v="13408.18"/>
    <x v="1"/>
    <n v="15774.33"/>
    <x v="4"/>
    <x v="0"/>
    <x v="2"/>
    <x v="0"/>
    <x v="1"/>
    <x v="1"/>
  </r>
  <r>
    <s v="ORD018895"/>
    <d v="2025-03-28T00:00:00"/>
    <d v="1899-12-30T19:28:00"/>
    <s v="CUST00206"/>
    <s v="PROD0134"/>
    <x v="3"/>
    <x v="1"/>
    <x v="1"/>
    <n v="40892.480000000003"/>
    <x v="1"/>
    <n v="204462.4"/>
    <x v="0"/>
    <n v="204462.4"/>
    <x v="8"/>
    <x v="0"/>
    <x v="0"/>
    <x v="6"/>
    <x v="10"/>
    <x v="2"/>
  </r>
  <r>
    <s v="ORD018896"/>
    <d v="2024-01-28T00:00:00"/>
    <d v="1899-12-30T20:19:00"/>
    <s v="CUST02322"/>
    <s v="PROD0161"/>
    <x v="5"/>
    <x v="1"/>
    <x v="0"/>
    <n v="32239.94"/>
    <x v="4"/>
    <n v="103167.81"/>
    <x v="0"/>
    <n v="128959.76"/>
    <x v="9"/>
    <x v="1"/>
    <x v="0"/>
    <x v="2"/>
    <x v="6"/>
    <x v="2"/>
  </r>
  <r>
    <s v="ORD018897"/>
    <d v="2024-10-19T00:00:00"/>
    <d v="1899-12-30T18:01:00"/>
    <s v="CUST01122"/>
    <s v="PROD0114"/>
    <x v="11"/>
    <x v="0"/>
    <x v="2"/>
    <n v="43787.46"/>
    <x v="0"/>
    <n v="111658.02"/>
    <x v="0"/>
    <n v="131362.38"/>
    <x v="7"/>
    <x v="1"/>
    <x v="0"/>
    <x v="1"/>
    <x v="14"/>
    <x v="2"/>
  </r>
  <r>
    <s v="ORD018898"/>
    <d v="2024-03-22T00:00:00"/>
    <d v="1899-12-30T15:38:00"/>
    <s v="CUST00800"/>
    <s v="PROD0016"/>
    <x v="13"/>
    <x v="1"/>
    <x v="2"/>
    <n v="14677.25"/>
    <x v="2"/>
    <n v="39628.58"/>
    <x v="1"/>
    <n v="44031.75"/>
    <x v="8"/>
    <x v="0"/>
    <x v="2"/>
    <x v="6"/>
    <x v="7"/>
    <x v="0"/>
  </r>
  <r>
    <s v="ORD018899"/>
    <d v="2025-07-25T00:00:00"/>
    <d v="1899-12-30T18:08:00"/>
    <s v="CUST02239"/>
    <s v="PROD0119"/>
    <x v="8"/>
    <x v="1"/>
    <x v="1"/>
    <n v="21798.57"/>
    <x v="3"/>
    <n v="103543.21"/>
    <x v="0"/>
    <n v="108992.85"/>
    <x v="10"/>
    <x v="0"/>
    <x v="0"/>
    <x v="6"/>
    <x v="14"/>
    <x v="2"/>
  </r>
  <r>
    <s v="ORD018900"/>
    <d v="2024-02-09T00:00:00"/>
    <d v="1899-12-30T11:31:00"/>
    <s v="CUST01611"/>
    <s v="PROD0219"/>
    <x v="11"/>
    <x v="1"/>
    <x v="2"/>
    <n v="2659.94"/>
    <x v="1"/>
    <n v="7979.82"/>
    <x v="1"/>
    <n v="7979.82"/>
    <x v="5"/>
    <x v="0"/>
    <x v="3"/>
    <x v="6"/>
    <x v="1"/>
    <x v="1"/>
  </r>
  <r>
    <s v="ORD018901"/>
    <d v="2025-03-13T00:00:00"/>
    <d v="1899-12-30T17:56:00"/>
    <s v="CUST02164"/>
    <s v="PROD0201"/>
    <x v="12"/>
    <x v="0"/>
    <x v="2"/>
    <n v="29068.51"/>
    <x v="1"/>
    <n v="87205.53"/>
    <x v="2"/>
    <n v="87205.53"/>
    <x v="8"/>
    <x v="0"/>
    <x v="1"/>
    <x v="3"/>
    <x v="12"/>
    <x v="2"/>
  </r>
  <r>
    <s v="ORD018902"/>
    <d v="2024-11-06T00:00:00"/>
    <d v="1899-12-30T20:32:00"/>
    <s v="CUST01180"/>
    <s v="PROD0182"/>
    <x v="11"/>
    <x v="1"/>
    <x v="3"/>
    <n v="33771.43"/>
    <x v="1"/>
    <n v="33771.43"/>
    <x v="1"/>
    <n v="33771.43"/>
    <x v="3"/>
    <x v="0"/>
    <x v="2"/>
    <x v="5"/>
    <x v="6"/>
    <x v="2"/>
  </r>
  <r>
    <s v="ORD018903"/>
    <d v="2025-02-27T00:00:00"/>
    <d v="1899-12-30T16:59:00"/>
    <s v="CUST00314"/>
    <s v="PROD0194"/>
    <x v="11"/>
    <x v="1"/>
    <x v="3"/>
    <n v="39782.14"/>
    <x v="1"/>
    <n v="39782.14"/>
    <x v="2"/>
    <n v="39782.14"/>
    <x v="5"/>
    <x v="0"/>
    <x v="2"/>
    <x v="3"/>
    <x v="0"/>
    <x v="0"/>
  </r>
  <r>
    <s v="ORD018904"/>
    <d v="2024-02-10T00:00:00"/>
    <d v="1899-12-30T22:53:00"/>
    <s v="CUST01130"/>
    <s v="PROD0139"/>
    <x v="2"/>
    <x v="1"/>
    <x v="1"/>
    <n v="49672.37"/>
    <x v="4"/>
    <n v="198689.48"/>
    <x v="0"/>
    <n v="248361.85"/>
    <x v="5"/>
    <x v="1"/>
    <x v="0"/>
    <x v="1"/>
    <x v="2"/>
    <x v="2"/>
  </r>
  <r>
    <s v="ORD018905"/>
    <d v="2024-06-01T00:00:00"/>
    <d v="1899-12-30T16:33:00"/>
    <s v="CUST02106"/>
    <s v="PROD0142"/>
    <x v="7"/>
    <x v="0"/>
    <x v="1"/>
    <n v="9998.0400000000009"/>
    <x v="3"/>
    <n v="47490.69"/>
    <x v="0"/>
    <n v="49990.2"/>
    <x v="6"/>
    <x v="1"/>
    <x v="2"/>
    <x v="1"/>
    <x v="0"/>
    <x v="0"/>
  </r>
  <r>
    <s v="ORD018906"/>
    <d v="2024-05-12T00:00:00"/>
    <d v="1899-12-30T08:18:00"/>
    <s v="CUST02237"/>
    <s v="PROD0140"/>
    <x v="4"/>
    <x v="0"/>
    <x v="2"/>
    <n v="48712.12"/>
    <x v="4"/>
    <n v="116909.09"/>
    <x v="0"/>
    <n v="146136.35999999999"/>
    <x v="4"/>
    <x v="1"/>
    <x v="0"/>
    <x v="2"/>
    <x v="9"/>
    <x v="1"/>
  </r>
  <r>
    <s v="ORD018907"/>
    <d v="2025-11-26T00:00:00"/>
    <d v="1899-12-30T13:52:00"/>
    <s v="CUST00513"/>
    <s v="PROD0224"/>
    <x v="6"/>
    <x v="1"/>
    <x v="3"/>
    <n v="27851.81"/>
    <x v="0"/>
    <n v="23674.04"/>
    <x v="2"/>
    <n v="27851.81"/>
    <x v="3"/>
    <x v="0"/>
    <x v="2"/>
    <x v="5"/>
    <x v="4"/>
    <x v="0"/>
  </r>
  <r>
    <s v="ORD018908"/>
    <d v="2025-11-02T00:00:00"/>
    <d v="1899-12-30T22:46:00"/>
    <s v="CUST02452"/>
    <s v="PROD0166"/>
    <x v="5"/>
    <x v="1"/>
    <x v="2"/>
    <n v="5970.15"/>
    <x v="1"/>
    <n v="17910.45"/>
    <x v="1"/>
    <n v="17910.45"/>
    <x v="3"/>
    <x v="1"/>
    <x v="2"/>
    <x v="2"/>
    <x v="2"/>
    <x v="2"/>
  </r>
  <r>
    <s v="ORD018909"/>
    <d v="2025-11-06T00:00:00"/>
    <d v="1899-12-30T14:20:00"/>
    <s v="CUST00959"/>
    <s v="PROD0151"/>
    <x v="10"/>
    <x v="1"/>
    <x v="4"/>
    <n v="41346.879999999997"/>
    <x v="4"/>
    <n v="66155.009999999995"/>
    <x v="2"/>
    <n v="82693.759999999995"/>
    <x v="3"/>
    <x v="0"/>
    <x v="1"/>
    <x v="3"/>
    <x v="3"/>
    <x v="0"/>
  </r>
  <r>
    <s v="ORD018910"/>
    <d v="2025-09-10T00:00:00"/>
    <d v="1899-12-30T09:16:00"/>
    <s v="CUST01836"/>
    <s v="PROD0037"/>
    <x v="11"/>
    <x v="1"/>
    <x v="2"/>
    <n v="4288.46"/>
    <x v="4"/>
    <n v="10292.299999999999"/>
    <x v="1"/>
    <n v="12865.38"/>
    <x v="0"/>
    <x v="0"/>
    <x v="2"/>
    <x v="5"/>
    <x v="5"/>
    <x v="1"/>
  </r>
  <r>
    <s v="ORD018911"/>
    <d v="2024-04-22T00:00:00"/>
    <d v="1899-12-30T17:32:00"/>
    <s v="CUST00391"/>
    <s v="PROD0156"/>
    <x v="7"/>
    <x v="0"/>
    <x v="4"/>
    <n v="11964.57"/>
    <x v="4"/>
    <n v="19143.310000000001"/>
    <x v="2"/>
    <n v="23929.14"/>
    <x v="11"/>
    <x v="0"/>
    <x v="2"/>
    <x v="0"/>
    <x v="12"/>
    <x v="2"/>
  </r>
  <r>
    <s v="ORD018912"/>
    <d v="2024-10-28T00:00:00"/>
    <d v="1899-12-30T14:07:00"/>
    <s v="CUST00918"/>
    <s v="PROD0078"/>
    <x v="8"/>
    <x v="1"/>
    <x v="1"/>
    <n v="37367.67"/>
    <x v="4"/>
    <n v="149470.68"/>
    <x v="1"/>
    <n v="186838.35"/>
    <x v="7"/>
    <x v="0"/>
    <x v="0"/>
    <x v="0"/>
    <x v="3"/>
    <x v="0"/>
  </r>
  <r>
    <s v="ORD018913"/>
    <d v="2025-10-29T00:00:00"/>
    <d v="1899-12-30T17:48:00"/>
    <s v="CUST02322"/>
    <s v="PROD0065"/>
    <x v="7"/>
    <x v="0"/>
    <x v="2"/>
    <n v="27194.84"/>
    <x v="2"/>
    <n v="73426.070000000007"/>
    <x v="0"/>
    <n v="81584.52"/>
    <x v="7"/>
    <x v="0"/>
    <x v="1"/>
    <x v="5"/>
    <x v="12"/>
    <x v="2"/>
  </r>
  <r>
    <s v="ORD018914"/>
    <d v="2024-02-14T00:00:00"/>
    <d v="1899-12-30T08:57:00"/>
    <s v="CUST00312"/>
    <s v="PROD0022"/>
    <x v="13"/>
    <x v="1"/>
    <x v="4"/>
    <n v="43001.98"/>
    <x v="3"/>
    <n v="81703.759999999995"/>
    <x v="0"/>
    <n v="86003.96"/>
    <x v="5"/>
    <x v="0"/>
    <x v="1"/>
    <x v="5"/>
    <x v="9"/>
    <x v="1"/>
  </r>
  <r>
    <s v="ORD018915"/>
    <d v="2024-03-09T00:00:00"/>
    <d v="1899-12-30T21:06:00"/>
    <s v="CUST01198"/>
    <s v="PROD0057"/>
    <x v="11"/>
    <x v="1"/>
    <x v="3"/>
    <n v="134.5"/>
    <x v="3"/>
    <n v="127.78"/>
    <x v="1"/>
    <n v="134.5"/>
    <x v="8"/>
    <x v="1"/>
    <x v="4"/>
    <x v="1"/>
    <x v="13"/>
    <x v="2"/>
  </r>
  <r>
    <s v="ORD018916"/>
    <d v="2024-07-26T00:00:00"/>
    <d v="1899-12-30T14:25:00"/>
    <s v="CUST01288"/>
    <s v="PROD0157"/>
    <x v="8"/>
    <x v="1"/>
    <x v="2"/>
    <n v="23009.82"/>
    <x v="2"/>
    <n v="62126.51"/>
    <x v="0"/>
    <n v="69029.460000000006"/>
    <x v="10"/>
    <x v="0"/>
    <x v="1"/>
    <x v="6"/>
    <x v="3"/>
    <x v="0"/>
  </r>
  <r>
    <s v="ORD018917"/>
    <d v="2024-10-24T00:00:00"/>
    <d v="1899-12-30T09:32:00"/>
    <s v="CUST01325"/>
    <s v="PROD0088"/>
    <x v="10"/>
    <x v="0"/>
    <x v="3"/>
    <n v="26855.84"/>
    <x v="2"/>
    <n v="24170.26"/>
    <x v="1"/>
    <n v="26855.84"/>
    <x v="7"/>
    <x v="0"/>
    <x v="2"/>
    <x v="3"/>
    <x v="5"/>
    <x v="1"/>
  </r>
  <r>
    <s v="ORD018918"/>
    <d v="2025-04-04T00:00:00"/>
    <d v="1899-12-30T17:52:00"/>
    <s v="CUST01993"/>
    <s v="PROD0116"/>
    <x v="0"/>
    <x v="1"/>
    <x v="2"/>
    <n v="36515.39"/>
    <x v="0"/>
    <n v="93114.240000000005"/>
    <x v="1"/>
    <n v="109546.17"/>
    <x v="11"/>
    <x v="0"/>
    <x v="1"/>
    <x v="6"/>
    <x v="12"/>
    <x v="2"/>
  </r>
  <r>
    <s v="ORD018919"/>
    <d v="2025-12-29T00:00:00"/>
    <d v="1899-12-30T22:10:00"/>
    <s v="CUST01401"/>
    <s v="PROD0146"/>
    <x v="6"/>
    <x v="1"/>
    <x v="3"/>
    <n v="14757.93"/>
    <x v="4"/>
    <n v="11806.34"/>
    <x v="2"/>
    <n v="14757.93"/>
    <x v="2"/>
    <x v="0"/>
    <x v="2"/>
    <x v="0"/>
    <x v="2"/>
    <x v="2"/>
  </r>
  <r>
    <s v="ORD018920"/>
    <d v="2025-03-12T00:00:00"/>
    <d v="1899-12-30T10:00:00"/>
    <s v="CUST00387"/>
    <s v="PROD0154"/>
    <x v="13"/>
    <x v="0"/>
    <x v="1"/>
    <n v="11595.29"/>
    <x v="0"/>
    <n v="49279.98"/>
    <x v="0"/>
    <n v="57976.45"/>
    <x v="8"/>
    <x v="0"/>
    <x v="2"/>
    <x v="5"/>
    <x v="11"/>
    <x v="1"/>
  </r>
  <r>
    <s v="ORD018921"/>
    <d v="2024-07-31T00:00:00"/>
    <d v="1899-12-30T14:35:00"/>
    <s v="CUST00152"/>
    <s v="PROD0160"/>
    <x v="12"/>
    <x v="1"/>
    <x v="4"/>
    <n v="9116.44"/>
    <x v="0"/>
    <n v="15497.95"/>
    <x v="2"/>
    <n v="18232.88"/>
    <x v="10"/>
    <x v="0"/>
    <x v="2"/>
    <x v="5"/>
    <x v="3"/>
    <x v="0"/>
  </r>
  <r>
    <s v="ORD018922"/>
    <d v="2025-06-03T00:00:00"/>
    <d v="1899-12-30T11:06:00"/>
    <s v="CUST00389"/>
    <s v="PROD0166"/>
    <x v="4"/>
    <x v="1"/>
    <x v="2"/>
    <n v="5970.15"/>
    <x v="4"/>
    <n v="14328.36"/>
    <x v="2"/>
    <n v="17910.45"/>
    <x v="6"/>
    <x v="0"/>
    <x v="2"/>
    <x v="4"/>
    <x v="1"/>
    <x v="1"/>
  </r>
  <r>
    <s v="ORD018923"/>
    <d v="2025-10-07T00:00:00"/>
    <d v="1899-12-30T21:20:00"/>
    <s v="CUST02115"/>
    <s v="PROD0125"/>
    <x v="14"/>
    <x v="0"/>
    <x v="3"/>
    <n v="35036.92"/>
    <x v="0"/>
    <n v="29781.38"/>
    <x v="2"/>
    <n v="35036.92"/>
    <x v="7"/>
    <x v="0"/>
    <x v="2"/>
    <x v="4"/>
    <x v="13"/>
    <x v="2"/>
  </r>
  <r>
    <s v="ORD018924"/>
    <d v="2024-06-08T00:00:00"/>
    <d v="1899-12-30T19:29:00"/>
    <s v="CUST01570"/>
    <s v="PROD0225"/>
    <x v="14"/>
    <x v="0"/>
    <x v="2"/>
    <n v="30865.85"/>
    <x v="2"/>
    <n v="83337.8"/>
    <x v="0"/>
    <n v="92597.55"/>
    <x v="6"/>
    <x v="1"/>
    <x v="1"/>
    <x v="1"/>
    <x v="10"/>
    <x v="2"/>
  </r>
  <r>
    <s v="ORD018925"/>
    <d v="2024-01-19T00:00:00"/>
    <d v="1899-12-30T20:31:00"/>
    <s v="CUST00911"/>
    <s v="PROD0105"/>
    <x v="3"/>
    <x v="1"/>
    <x v="2"/>
    <n v="38246.01"/>
    <x v="0"/>
    <n v="97527.33"/>
    <x v="2"/>
    <n v="114738.03"/>
    <x v="9"/>
    <x v="0"/>
    <x v="1"/>
    <x v="6"/>
    <x v="6"/>
    <x v="2"/>
  </r>
  <r>
    <s v="ORD018926"/>
    <d v="2025-03-06T00:00:00"/>
    <d v="1899-12-30T18:53:00"/>
    <s v="CUST01393"/>
    <s v="PROD0101"/>
    <x v="2"/>
    <x v="0"/>
    <x v="1"/>
    <n v="35038.269999999997"/>
    <x v="1"/>
    <n v="175191.35"/>
    <x v="2"/>
    <n v="175191.35"/>
    <x v="8"/>
    <x v="0"/>
    <x v="0"/>
    <x v="3"/>
    <x v="14"/>
    <x v="2"/>
  </r>
  <r>
    <s v="ORD018927"/>
    <d v="2024-01-13T00:00:00"/>
    <d v="1899-12-30T12:41:00"/>
    <s v="CUST02316"/>
    <s v="PROD0040"/>
    <x v="5"/>
    <x v="1"/>
    <x v="3"/>
    <n v="2258.0700000000002"/>
    <x v="4"/>
    <n v="1806.46"/>
    <x v="1"/>
    <n v="2258.0700000000002"/>
    <x v="9"/>
    <x v="1"/>
    <x v="3"/>
    <x v="1"/>
    <x v="8"/>
    <x v="0"/>
  </r>
  <r>
    <s v="ORD018928"/>
    <d v="2025-11-06T00:00:00"/>
    <d v="1899-12-30T16:57:00"/>
    <s v="CUST00494"/>
    <s v="PROD0152"/>
    <x v="8"/>
    <x v="1"/>
    <x v="4"/>
    <n v="31804.67"/>
    <x v="0"/>
    <n v="54067.94"/>
    <x v="0"/>
    <n v="63609.34"/>
    <x v="3"/>
    <x v="0"/>
    <x v="1"/>
    <x v="3"/>
    <x v="0"/>
    <x v="0"/>
  </r>
  <r>
    <s v="ORD018929"/>
    <d v="2025-04-28T00:00:00"/>
    <d v="1899-12-30T14:49:00"/>
    <s v="CUST02448"/>
    <s v="PROD0147"/>
    <x v="0"/>
    <x v="1"/>
    <x v="0"/>
    <n v="268.37"/>
    <x v="2"/>
    <n v="966.13"/>
    <x v="1"/>
    <n v="1073.48"/>
    <x v="11"/>
    <x v="0"/>
    <x v="4"/>
    <x v="0"/>
    <x v="3"/>
    <x v="0"/>
  </r>
  <r>
    <s v="ORD018930"/>
    <d v="2025-12-02T00:00:00"/>
    <d v="1899-12-30T21:27:00"/>
    <s v="CUST00282"/>
    <s v="PROD0160"/>
    <x v="11"/>
    <x v="1"/>
    <x v="2"/>
    <n v="9116.44"/>
    <x v="2"/>
    <n v="24614.39"/>
    <x v="0"/>
    <n v="27349.32"/>
    <x v="2"/>
    <x v="0"/>
    <x v="2"/>
    <x v="4"/>
    <x v="13"/>
    <x v="2"/>
  </r>
  <r>
    <s v="ORD018931"/>
    <d v="2024-08-15T00:00:00"/>
    <d v="1899-12-30T14:54:00"/>
    <s v="CUST01347"/>
    <s v="PROD0137"/>
    <x v="7"/>
    <x v="1"/>
    <x v="0"/>
    <n v="32106.32"/>
    <x v="2"/>
    <n v="115582.75"/>
    <x v="1"/>
    <n v="128425.28"/>
    <x v="1"/>
    <x v="0"/>
    <x v="0"/>
    <x v="3"/>
    <x v="3"/>
    <x v="0"/>
  </r>
  <r>
    <s v="ORD018932"/>
    <d v="2024-05-10T00:00:00"/>
    <d v="1899-12-30T09:33:00"/>
    <s v="CUST00603"/>
    <s v="PROD0224"/>
    <x v="7"/>
    <x v="0"/>
    <x v="3"/>
    <n v="27851.81"/>
    <x v="3"/>
    <n v="26459.22"/>
    <x v="0"/>
    <n v="27851.81"/>
    <x v="4"/>
    <x v="0"/>
    <x v="2"/>
    <x v="6"/>
    <x v="5"/>
    <x v="1"/>
  </r>
  <r>
    <s v="ORD018933"/>
    <d v="2024-12-27T00:00:00"/>
    <d v="1899-12-30T15:52:00"/>
    <s v="CUST01340"/>
    <s v="PROD0063"/>
    <x v="0"/>
    <x v="1"/>
    <x v="0"/>
    <n v="7714.72"/>
    <x v="3"/>
    <n v="29315.94"/>
    <x v="1"/>
    <n v="30858.880000000001"/>
    <x v="2"/>
    <x v="0"/>
    <x v="2"/>
    <x v="6"/>
    <x v="7"/>
    <x v="0"/>
  </r>
  <r>
    <s v="ORD018934"/>
    <d v="2024-05-19T00:00:00"/>
    <d v="1899-12-30T12:22:00"/>
    <s v="CUST02455"/>
    <s v="PROD0086"/>
    <x v="14"/>
    <x v="0"/>
    <x v="3"/>
    <n v="15143.34"/>
    <x v="3"/>
    <n v="14386.17"/>
    <x v="1"/>
    <n v="15143.34"/>
    <x v="4"/>
    <x v="1"/>
    <x v="2"/>
    <x v="2"/>
    <x v="8"/>
    <x v="0"/>
  </r>
  <r>
    <s v="ORD018935"/>
    <d v="2025-01-30T00:00:00"/>
    <d v="1899-12-30T17:34:00"/>
    <s v="CUST00968"/>
    <s v="PROD0047"/>
    <x v="9"/>
    <x v="0"/>
    <x v="2"/>
    <n v="34891.519999999997"/>
    <x v="3"/>
    <n v="99440.83"/>
    <x v="1"/>
    <n v="104674.56"/>
    <x v="9"/>
    <x v="0"/>
    <x v="1"/>
    <x v="3"/>
    <x v="12"/>
    <x v="2"/>
  </r>
  <r>
    <s v="ORD018936"/>
    <d v="2025-06-08T00:00:00"/>
    <d v="1899-12-30T09:44:00"/>
    <s v="CUST01012"/>
    <s v="PROD0237"/>
    <x v="14"/>
    <x v="1"/>
    <x v="4"/>
    <n v="44306.559999999998"/>
    <x v="2"/>
    <n v="79751.81"/>
    <x v="2"/>
    <n v="88613.119999999995"/>
    <x v="6"/>
    <x v="1"/>
    <x v="1"/>
    <x v="2"/>
    <x v="5"/>
    <x v="1"/>
  </r>
  <r>
    <s v="ORD018937"/>
    <d v="2024-08-13T00:00:00"/>
    <d v="1899-12-30T19:00:00"/>
    <s v="CUST00137"/>
    <s v="PROD0062"/>
    <x v="14"/>
    <x v="0"/>
    <x v="3"/>
    <n v="34875.01"/>
    <x v="1"/>
    <n v="34875.01"/>
    <x v="0"/>
    <n v="34875.01"/>
    <x v="1"/>
    <x v="0"/>
    <x v="2"/>
    <x v="4"/>
    <x v="10"/>
    <x v="2"/>
  </r>
  <r>
    <s v="ORD018938"/>
    <d v="2025-10-29T00:00:00"/>
    <d v="1899-12-30T22:35:00"/>
    <s v="CUST01450"/>
    <s v="PROD0223"/>
    <x v="5"/>
    <x v="1"/>
    <x v="1"/>
    <n v="5177.62"/>
    <x v="4"/>
    <n v="20710.48"/>
    <x v="0"/>
    <n v="25888.1"/>
    <x v="7"/>
    <x v="0"/>
    <x v="2"/>
    <x v="5"/>
    <x v="2"/>
    <x v="2"/>
  </r>
  <r>
    <s v="ORD018939"/>
    <d v="2024-12-03T00:00:00"/>
    <d v="1899-12-30T09:21:00"/>
    <s v="CUST01222"/>
    <s v="PROD0180"/>
    <x v="10"/>
    <x v="0"/>
    <x v="2"/>
    <n v="17788.48"/>
    <x v="4"/>
    <n v="42692.35"/>
    <x v="2"/>
    <n v="53365.440000000002"/>
    <x v="2"/>
    <x v="0"/>
    <x v="2"/>
    <x v="4"/>
    <x v="5"/>
    <x v="1"/>
  </r>
  <r>
    <s v="ORD018940"/>
    <d v="2024-09-03T00:00:00"/>
    <d v="1899-12-30T19:10:00"/>
    <s v="CUST01353"/>
    <s v="PROD0196"/>
    <x v="7"/>
    <x v="1"/>
    <x v="3"/>
    <n v="20139.88"/>
    <x v="3"/>
    <n v="19132.89"/>
    <x v="1"/>
    <n v="20139.88"/>
    <x v="0"/>
    <x v="0"/>
    <x v="2"/>
    <x v="4"/>
    <x v="10"/>
    <x v="2"/>
  </r>
  <r>
    <s v="ORD018941"/>
    <d v="2024-04-13T00:00:00"/>
    <d v="1899-12-30T14:16:00"/>
    <s v="CUST00600"/>
    <s v="PROD0086"/>
    <x v="6"/>
    <x v="1"/>
    <x v="2"/>
    <n v="15143.34"/>
    <x v="2"/>
    <n v="40887.019999999997"/>
    <x v="2"/>
    <n v="45430.02"/>
    <x v="11"/>
    <x v="1"/>
    <x v="2"/>
    <x v="1"/>
    <x v="3"/>
    <x v="0"/>
  </r>
  <r>
    <s v="ORD018942"/>
    <d v="2025-04-19T00:00:00"/>
    <d v="1899-12-30T08:50:00"/>
    <s v="CUST00606"/>
    <s v="PROD0139"/>
    <x v="6"/>
    <x v="1"/>
    <x v="2"/>
    <n v="49672.37"/>
    <x v="3"/>
    <n v="141566.25"/>
    <x v="0"/>
    <n v="149017.10999999999"/>
    <x v="11"/>
    <x v="1"/>
    <x v="0"/>
    <x v="1"/>
    <x v="9"/>
    <x v="1"/>
  </r>
  <r>
    <s v="ORD018943"/>
    <d v="2024-12-22T00:00:00"/>
    <d v="1899-12-30T13:38:00"/>
    <s v="CUST00290"/>
    <s v="PROD0213"/>
    <x v="12"/>
    <x v="1"/>
    <x v="2"/>
    <n v="4694.67"/>
    <x v="3"/>
    <n v="13379.81"/>
    <x v="0"/>
    <n v="14084.01"/>
    <x v="2"/>
    <x v="1"/>
    <x v="2"/>
    <x v="2"/>
    <x v="4"/>
    <x v="0"/>
  </r>
  <r>
    <s v="ORD018944"/>
    <d v="2024-05-13T00:00:00"/>
    <d v="1899-12-30T17:40:00"/>
    <s v="CUST00684"/>
    <s v="PROD0093"/>
    <x v="6"/>
    <x v="0"/>
    <x v="1"/>
    <n v="32939.74"/>
    <x v="4"/>
    <n v="131758.96"/>
    <x v="0"/>
    <n v="164698.70000000001"/>
    <x v="4"/>
    <x v="0"/>
    <x v="0"/>
    <x v="0"/>
    <x v="12"/>
    <x v="2"/>
  </r>
  <r>
    <s v="ORD018945"/>
    <d v="2025-12-20T00:00:00"/>
    <d v="1899-12-30T12:46:00"/>
    <s v="CUST00450"/>
    <s v="PROD0223"/>
    <x v="0"/>
    <x v="1"/>
    <x v="4"/>
    <n v="5177.62"/>
    <x v="2"/>
    <n v="9319.7199999999993"/>
    <x v="1"/>
    <n v="10355.24"/>
    <x v="2"/>
    <x v="1"/>
    <x v="3"/>
    <x v="1"/>
    <x v="8"/>
    <x v="0"/>
  </r>
  <r>
    <s v="ORD018946"/>
    <d v="2025-11-14T00:00:00"/>
    <d v="1899-12-30T15:56:00"/>
    <s v="CUST00764"/>
    <s v="PROD0158"/>
    <x v="14"/>
    <x v="0"/>
    <x v="2"/>
    <n v="15723.74"/>
    <x v="1"/>
    <n v="47171.22"/>
    <x v="0"/>
    <n v="47171.22"/>
    <x v="3"/>
    <x v="0"/>
    <x v="2"/>
    <x v="6"/>
    <x v="7"/>
    <x v="0"/>
  </r>
  <r>
    <s v="ORD018947"/>
    <d v="2025-11-08T00:00:00"/>
    <d v="1899-12-30T09:07:00"/>
    <s v="CUST01519"/>
    <s v="PROD0028"/>
    <x v="7"/>
    <x v="0"/>
    <x v="3"/>
    <n v="36502.660000000003"/>
    <x v="2"/>
    <n v="32852.39"/>
    <x v="1"/>
    <n v="36502.660000000003"/>
    <x v="3"/>
    <x v="1"/>
    <x v="2"/>
    <x v="1"/>
    <x v="5"/>
    <x v="1"/>
  </r>
  <r>
    <s v="ORD018948"/>
    <d v="2025-10-30T00:00:00"/>
    <d v="1899-12-30T17:07:00"/>
    <s v="CUST02378"/>
    <s v="PROD0107"/>
    <x v="2"/>
    <x v="1"/>
    <x v="4"/>
    <n v="2322.88"/>
    <x v="3"/>
    <n v="4413.47"/>
    <x v="1"/>
    <n v="4645.76"/>
    <x v="7"/>
    <x v="0"/>
    <x v="3"/>
    <x v="3"/>
    <x v="12"/>
    <x v="2"/>
  </r>
  <r>
    <s v="ORD018949"/>
    <d v="2024-06-25T00:00:00"/>
    <d v="1899-12-30T11:42:00"/>
    <s v="CUST01035"/>
    <s v="PROD0151"/>
    <x v="10"/>
    <x v="1"/>
    <x v="0"/>
    <n v="41346.879999999997"/>
    <x v="3"/>
    <n v="157118.14000000001"/>
    <x v="0"/>
    <n v="165387.51999999999"/>
    <x v="6"/>
    <x v="0"/>
    <x v="0"/>
    <x v="4"/>
    <x v="1"/>
    <x v="1"/>
  </r>
  <r>
    <s v="ORD018950"/>
    <d v="2025-08-05T00:00:00"/>
    <d v="1899-12-30T13:08:00"/>
    <s v="CUST02350"/>
    <s v="PROD0038"/>
    <x v="14"/>
    <x v="0"/>
    <x v="0"/>
    <n v="39912.449999999997"/>
    <x v="1"/>
    <n v="159649.79999999999"/>
    <x v="0"/>
    <n v="159649.79999999999"/>
    <x v="1"/>
    <x v="0"/>
    <x v="0"/>
    <x v="4"/>
    <x v="4"/>
    <x v="0"/>
  </r>
  <r>
    <s v="ORD018951"/>
    <d v="2024-12-01T00:00:00"/>
    <d v="1899-12-30T08:56:00"/>
    <s v="CUST00548"/>
    <s v="PROD0139"/>
    <x v="4"/>
    <x v="1"/>
    <x v="2"/>
    <n v="49672.37"/>
    <x v="2"/>
    <n v="134115.4"/>
    <x v="2"/>
    <n v="149017.10999999999"/>
    <x v="2"/>
    <x v="1"/>
    <x v="0"/>
    <x v="2"/>
    <x v="9"/>
    <x v="1"/>
  </r>
  <r>
    <s v="ORD018952"/>
    <d v="2025-07-06T00:00:00"/>
    <d v="1899-12-30T13:04:00"/>
    <s v="CUST00276"/>
    <s v="PROD0074"/>
    <x v="7"/>
    <x v="0"/>
    <x v="1"/>
    <n v="11585.98"/>
    <x v="1"/>
    <n v="57929.9"/>
    <x v="2"/>
    <n v="57929.9"/>
    <x v="10"/>
    <x v="1"/>
    <x v="1"/>
    <x v="2"/>
    <x v="4"/>
    <x v="0"/>
  </r>
  <r>
    <s v="ORD018953"/>
    <d v="2024-06-02T00:00:00"/>
    <d v="1899-12-30T17:02:00"/>
    <s v="CUST00220"/>
    <s v="PROD0108"/>
    <x v="5"/>
    <x v="0"/>
    <x v="0"/>
    <n v="28600.95"/>
    <x v="1"/>
    <n v="114403.8"/>
    <x v="1"/>
    <n v="114403.8"/>
    <x v="6"/>
    <x v="1"/>
    <x v="0"/>
    <x v="2"/>
    <x v="12"/>
    <x v="2"/>
  </r>
  <r>
    <s v="ORD018954"/>
    <d v="2024-12-06T00:00:00"/>
    <d v="1899-12-30T22:00:00"/>
    <s v="CUST01852"/>
    <s v="PROD0063"/>
    <x v="2"/>
    <x v="0"/>
    <x v="0"/>
    <n v="7714.72"/>
    <x v="4"/>
    <n v="24687.1"/>
    <x v="0"/>
    <n v="30858.880000000001"/>
    <x v="2"/>
    <x v="0"/>
    <x v="2"/>
    <x v="6"/>
    <x v="2"/>
    <x v="2"/>
  </r>
  <r>
    <s v="ORD018955"/>
    <d v="2024-10-18T00:00:00"/>
    <d v="1899-12-30T08:49:00"/>
    <s v="CUST02476"/>
    <s v="PROD0153"/>
    <x v="0"/>
    <x v="1"/>
    <x v="2"/>
    <n v="25869.99"/>
    <x v="4"/>
    <n v="62087.98"/>
    <x v="2"/>
    <n v="77609.97"/>
    <x v="7"/>
    <x v="0"/>
    <x v="1"/>
    <x v="6"/>
    <x v="9"/>
    <x v="1"/>
  </r>
  <r>
    <s v="ORD018956"/>
    <d v="2025-03-08T00:00:00"/>
    <d v="1899-12-30T12:13:00"/>
    <s v="CUST01470"/>
    <s v="PROD0027"/>
    <x v="1"/>
    <x v="0"/>
    <x v="2"/>
    <n v="9793.2999999999993"/>
    <x v="0"/>
    <n v="24972.91"/>
    <x v="0"/>
    <n v="29379.9"/>
    <x v="8"/>
    <x v="1"/>
    <x v="2"/>
    <x v="1"/>
    <x v="8"/>
    <x v="0"/>
  </r>
  <r>
    <s v="ORD018957"/>
    <d v="2025-10-18T00:00:00"/>
    <d v="1899-12-30T14:51:00"/>
    <s v="CUST02079"/>
    <s v="PROD0070"/>
    <x v="13"/>
    <x v="1"/>
    <x v="3"/>
    <n v="15345.24"/>
    <x v="3"/>
    <n v="14577.98"/>
    <x v="1"/>
    <n v="15345.24"/>
    <x v="7"/>
    <x v="1"/>
    <x v="2"/>
    <x v="1"/>
    <x v="3"/>
    <x v="0"/>
  </r>
  <r>
    <s v="ORD018958"/>
    <d v="2024-05-14T00:00:00"/>
    <d v="1899-12-30T10:11:00"/>
    <s v="CUST00249"/>
    <s v="PROD0015"/>
    <x v="1"/>
    <x v="0"/>
    <x v="2"/>
    <n v="24919.94"/>
    <x v="2"/>
    <n v="67283.839999999997"/>
    <x v="2"/>
    <n v="74759.820000000007"/>
    <x v="4"/>
    <x v="0"/>
    <x v="1"/>
    <x v="4"/>
    <x v="11"/>
    <x v="1"/>
  </r>
  <r>
    <s v="ORD018959"/>
    <d v="2025-09-30T00:00:00"/>
    <d v="1899-12-30T16:54:00"/>
    <s v="CUST00009"/>
    <s v="PROD0040"/>
    <x v="9"/>
    <x v="1"/>
    <x v="2"/>
    <n v="2258.0700000000002"/>
    <x v="1"/>
    <n v="6774.21"/>
    <x v="1"/>
    <n v="6774.21"/>
    <x v="0"/>
    <x v="0"/>
    <x v="3"/>
    <x v="4"/>
    <x v="0"/>
    <x v="0"/>
  </r>
  <r>
    <s v="ORD018960"/>
    <d v="2025-10-04T00:00:00"/>
    <d v="1899-12-30T17:28:00"/>
    <s v="CUST00571"/>
    <s v="PROD0162"/>
    <x v="8"/>
    <x v="1"/>
    <x v="0"/>
    <n v="13543.24"/>
    <x v="1"/>
    <n v="54172.959999999999"/>
    <x v="2"/>
    <n v="54172.959999999999"/>
    <x v="7"/>
    <x v="1"/>
    <x v="1"/>
    <x v="1"/>
    <x v="12"/>
    <x v="2"/>
  </r>
  <r>
    <s v="ORD018961"/>
    <d v="2025-05-22T00:00:00"/>
    <d v="1899-12-30T10:25:00"/>
    <s v="CUST00807"/>
    <s v="PROD0010"/>
    <x v="2"/>
    <x v="0"/>
    <x v="4"/>
    <n v="418.2"/>
    <x v="2"/>
    <n v="752.76"/>
    <x v="1"/>
    <n v="836.4"/>
    <x v="4"/>
    <x v="0"/>
    <x v="4"/>
    <x v="3"/>
    <x v="11"/>
    <x v="1"/>
  </r>
  <r>
    <s v="ORD018962"/>
    <d v="2024-06-19T00:00:00"/>
    <d v="1899-12-30T21:12:00"/>
    <s v="CUST01763"/>
    <s v="PROD0008"/>
    <x v="6"/>
    <x v="1"/>
    <x v="2"/>
    <n v="45552.61"/>
    <x v="1"/>
    <n v="136657.82999999999"/>
    <x v="1"/>
    <n v="136657.82999999999"/>
    <x v="6"/>
    <x v="0"/>
    <x v="0"/>
    <x v="5"/>
    <x v="13"/>
    <x v="2"/>
  </r>
  <r>
    <s v="ORD018963"/>
    <d v="2024-10-23T00:00:00"/>
    <d v="1899-12-30T18:09:00"/>
    <s v="CUST01639"/>
    <s v="PROD0210"/>
    <x v="3"/>
    <x v="1"/>
    <x v="1"/>
    <n v="44751.34"/>
    <x v="3"/>
    <n v="212568.86"/>
    <x v="1"/>
    <n v="223756.7"/>
    <x v="7"/>
    <x v="0"/>
    <x v="0"/>
    <x v="5"/>
    <x v="14"/>
    <x v="2"/>
  </r>
  <r>
    <s v="ORD018964"/>
    <d v="2024-12-18T00:00:00"/>
    <d v="1899-12-30T21:35:00"/>
    <s v="CUST01377"/>
    <s v="PROD0016"/>
    <x v="9"/>
    <x v="1"/>
    <x v="4"/>
    <n v="14677.25"/>
    <x v="4"/>
    <n v="23483.599999999999"/>
    <x v="2"/>
    <n v="29354.5"/>
    <x v="2"/>
    <x v="0"/>
    <x v="2"/>
    <x v="5"/>
    <x v="13"/>
    <x v="2"/>
  </r>
  <r>
    <s v="ORD018965"/>
    <d v="2025-01-29T00:00:00"/>
    <d v="1899-12-30T15:46:00"/>
    <s v="CUST00417"/>
    <s v="PROD0042"/>
    <x v="14"/>
    <x v="1"/>
    <x v="3"/>
    <n v="31630.77"/>
    <x v="1"/>
    <n v="31630.77"/>
    <x v="0"/>
    <n v="31630.77"/>
    <x v="9"/>
    <x v="0"/>
    <x v="2"/>
    <x v="5"/>
    <x v="7"/>
    <x v="0"/>
  </r>
  <r>
    <s v="ORD018966"/>
    <d v="2025-06-09T00:00:00"/>
    <d v="1899-12-30T21:05:00"/>
    <s v="CUST00417"/>
    <s v="PROD0250"/>
    <x v="4"/>
    <x v="1"/>
    <x v="2"/>
    <n v="4647.12"/>
    <x v="2"/>
    <n v="12547.22"/>
    <x v="1"/>
    <n v="13941.36"/>
    <x v="6"/>
    <x v="0"/>
    <x v="2"/>
    <x v="0"/>
    <x v="13"/>
    <x v="2"/>
  </r>
  <r>
    <s v="ORD018967"/>
    <d v="2025-10-03T00:00:00"/>
    <d v="1899-12-30T19:10:00"/>
    <s v="CUST00268"/>
    <s v="PROD0069"/>
    <x v="10"/>
    <x v="0"/>
    <x v="1"/>
    <n v="23053.38"/>
    <x v="0"/>
    <n v="97976.86"/>
    <x v="2"/>
    <n v="115266.9"/>
    <x v="7"/>
    <x v="0"/>
    <x v="1"/>
    <x v="6"/>
    <x v="10"/>
    <x v="2"/>
  </r>
  <r>
    <s v="ORD018968"/>
    <d v="2025-06-23T00:00:00"/>
    <d v="1899-12-30T19:41:00"/>
    <s v="CUST02086"/>
    <s v="PROD0201"/>
    <x v="3"/>
    <x v="1"/>
    <x v="0"/>
    <n v="29068.51"/>
    <x v="4"/>
    <n v="93019.23"/>
    <x v="2"/>
    <n v="116274.04"/>
    <x v="6"/>
    <x v="0"/>
    <x v="1"/>
    <x v="0"/>
    <x v="10"/>
    <x v="2"/>
  </r>
  <r>
    <s v="ORD018969"/>
    <d v="2024-10-17T00:00:00"/>
    <d v="1899-12-30T16:14:00"/>
    <s v="CUST00298"/>
    <s v="PROD0214"/>
    <x v="3"/>
    <x v="0"/>
    <x v="1"/>
    <n v="37075.72"/>
    <x v="4"/>
    <n v="148302.88"/>
    <x v="0"/>
    <n v="185378.6"/>
    <x v="7"/>
    <x v="0"/>
    <x v="0"/>
    <x v="3"/>
    <x v="0"/>
    <x v="0"/>
  </r>
  <r>
    <s v="ORD018970"/>
    <d v="2025-12-23T00:00:00"/>
    <d v="1899-12-30T11:04:00"/>
    <s v="CUST00646"/>
    <s v="PROD0154"/>
    <x v="2"/>
    <x v="0"/>
    <x v="2"/>
    <n v="11595.29"/>
    <x v="3"/>
    <n v="33046.58"/>
    <x v="2"/>
    <n v="34785.870000000003"/>
    <x v="2"/>
    <x v="0"/>
    <x v="2"/>
    <x v="4"/>
    <x v="1"/>
    <x v="1"/>
  </r>
  <r>
    <s v="ORD018971"/>
    <d v="2024-02-18T00:00:00"/>
    <d v="1899-12-30T10:13:00"/>
    <s v="CUST02109"/>
    <s v="PROD0201"/>
    <x v="0"/>
    <x v="1"/>
    <x v="2"/>
    <n v="29068.51"/>
    <x v="4"/>
    <n v="69764.42"/>
    <x v="1"/>
    <n v="87205.53"/>
    <x v="5"/>
    <x v="1"/>
    <x v="1"/>
    <x v="2"/>
    <x v="11"/>
    <x v="1"/>
  </r>
  <r>
    <s v="ORD018972"/>
    <d v="2024-12-01T00:00:00"/>
    <d v="1899-12-30T12:57:00"/>
    <s v="CUST01479"/>
    <s v="PROD0141"/>
    <x v="0"/>
    <x v="1"/>
    <x v="2"/>
    <n v="22996.76"/>
    <x v="1"/>
    <n v="68990.28"/>
    <x v="2"/>
    <n v="68990.28"/>
    <x v="2"/>
    <x v="1"/>
    <x v="1"/>
    <x v="2"/>
    <x v="8"/>
    <x v="0"/>
  </r>
  <r>
    <s v="ORD018973"/>
    <d v="2025-10-18T00:00:00"/>
    <d v="1899-12-30T18:18:00"/>
    <s v="CUST01359"/>
    <s v="PROD0186"/>
    <x v="4"/>
    <x v="0"/>
    <x v="2"/>
    <n v="29677.52"/>
    <x v="2"/>
    <n v="80129.3"/>
    <x v="2"/>
    <n v="89032.56"/>
    <x v="7"/>
    <x v="1"/>
    <x v="1"/>
    <x v="1"/>
    <x v="14"/>
    <x v="2"/>
  </r>
  <r>
    <s v="ORD018974"/>
    <d v="2025-06-01T00:00:00"/>
    <d v="1899-12-30T16:18:00"/>
    <s v="CUST02249"/>
    <s v="PROD0069"/>
    <x v="2"/>
    <x v="0"/>
    <x v="0"/>
    <n v="23053.38"/>
    <x v="3"/>
    <n v="87602.84"/>
    <x v="0"/>
    <n v="92213.52"/>
    <x v="6"/>
    <x v="1"/>
    <x v="1"/>
    <x v="2"/>
    <x v="0"/>
    <x v="0"/>
  </r>
  <r>
    <s v="ORD018975"/>
    <d v="2025-12-31T00:00:00"/>
    <d v="1899-12-30T16:59:00"/>
    <s v="CUST01799"/>
    <s v="PROD0045"/>
    <x v="11"/>
    <x v="0"/>
    <x v="4"/>
    <n v="16274.38"/>
    <x v="4"/>
    <n v="26039.01"/>
    <x v="0"/>
    <n v="32548.76"/>
    <x v="2"/>
    <x v="0"/>
    <x v="2"/>
    <x v="5"/>
    <x v="0"/>
    <x v="0"/>
  </r>
  <r>
    <s v="ORD018976"/>
    <d v="2025-09-24T00:00:00"/>
    <d v="1899-12-30T17:32:00"/>
    <s v="CUST01446"/>
    <s v="PROD0226"/>
    <x v="12"/>
    <x v="1"/>
    <x v="2"/>
    <n v="17593.099999999999"/>
    <x v="1"/>
    <n v="52779.3"/>
    <x v="1"/>
    <n v="52779.3"/>
    <x v="0"/>
    <x v="0"/>
    <x v="1"/>
    <x v="5"/>
    <x v="12"/>
    <x v="2"/>
  </r>
  <r>
    <s v="ORD018977"/>
    <d v="2024-10-21T00:00:00"/>
    <d v="1899-12-30T14:53:00"/>
    <s v="CUST00259"/>
    <s v="PROD0189"/>
    <x v="8"/>
    <x v="0"/>
    <x v="0"/>
    <n v="38925.9"/>
    <x v="4"/>
    <n v="124562.88"/>
    <x v="2"/>
    <n v="155703.6"/>
    <x v="7"/>
    <x v="0"/>
    <x v="0"/>
    <x v="0"/>
    <x v="3"/>
    <x v="0"/>
  </r>
  <r>
    <s v="ORD018978"/>
    <d v="2025-05-30T00:00:00"/>
    <d v="1899-12-30T10:20:00"/>
    <s v="CUST00398"/>
    <s v="PROD0123"/>
    <x v="7"/>
    <x v="1"/>
    <x v="4"/>
    <n v="42644.71"/>
    <x v="4"/>
    <n v="68231.539999999994"/>
    <x v="1"/>
    <n v="85289.42"/>
    <x v="4"/>
    <x v="0"/>
    <x v="1"/>
    <x v="6"/>
    <x v="11"/>
    <x v="1"/>
  </r>
  <r>
    <s v="ORD018979"/>
    <d v="2024-10-13T00:00:00"/>
    <d v="1899-12-30T22:37:00"/>
    <s v="CUST01922"/>
    <s v="PROD0220"/>
    <x v="4"/>
    <x v="0"/>
    <x v="1"/>
    <n v="24626.68"/>
    <x v="0"/>
    <n v="104663.39"/>
    <x v="0"/>
    <n v="123133.4"/>
    <x v="7"/>
    <x v="1"/>
    <x v="0"/>
    <x v="2"/>
    <x v="2"/>
    <x v="2"/>
  </r>
  <r>
    <s v="ORD018980"/>
    <d v="2025-04-04T00:00:00"/>
    <d v="1899-12-30T20:08:00"/>
    <s v="CUST02396"/>
    <s v="PROD0246"/>
    <x v="14"/>
    <x v="0"/>
    <x v="2"/>
    <n v="7304.91"/>
    <x v="2"/>
    <n v="19723.259999999998"/>
    <x v="2"/>
    <n v="21914.73"/>
    <x v="11"/>
    <x v="0"/>
    <x v="2"/>
    <x v="6"/>
    <x v="6"/>
    <x v="2"/>
  </r>
  <r>
    <s v="ORD018981"/>
    <d v="2024-06-26T00:00:00"/>
    <d v="1899-12-30T14:28:00"/>
    <s v="CUST01546"/>
    <s v="PROD0117"/>
    <x v="7"/>
    <x v="0"/>
    <x v="1"/>
    <n v="23611.99"/>
    <x v="3"/>
    <n v="112156.95"/>
    <x v="2"/>
    <n v="118059.95"/>
    <x v="6"/>
    <x v="0"/>
    <x v="0"/>
    <x v="5"/>
    <x v="3"/>
    <x v="0"/>
  </r>
  <r>
    <s v="ORD018982"/>
    <d v="2025-09-23T00:00:00"/>
    <d v="1899-12-30T09:47:00"/>
    <s v="CUST01971"/>
    <s v="PROD0141"/>
    <x v="6"/>
    <x v="0"/>
    <x v="4"/>
    <n v="22996.76"/>
    <x v="2"/>
    <n v="41394.17"/>
    <x v="0"/>
    <n v="45993.52"/>
    <x v="0"/>
    <x v="0"/>
    <x v="2"/>
    <x v="4"/>
    <x v="5"/>
    <x v="1"/>
  </r>
  <r>
    <s v="ORD018983"/>
    <d v="2025-12-26T00:00:00"/>
    <d v="1899-12-30T11:04:00"/>
    <s v="CUST02473"/>
    <s v="PROD0086"/>
    <x v="0"/>
    <x v="1"/>
    <x v="2"/>
    <n v="15143.34"/>
    <x v="3"/>
    <n v="43158.52"/>
    <x v="1"/>
    <n v="45430.02"/>
    <x v="2"/>
    <x v="0"/>
    <x v="2"/>
    <x v="6"/>
    <x v="1"/>
    <x v="1"/>
  </r>
  <r>
    <s v="ORD018984"/>
    <d v="2024-10-08T00:00:00"/>
    <d v="1899-12-30T13:35:00"/>
    <s v="CUST00124"/>
    <s v="PROD0206"/>
    <x v="14"/>
    <x v="1"/>
    <x v="2"/>
    <n v="10137.35"/>
    <x v="1"/>
    <n v="30412.05"/>
    <x v="0"/>
    <n v="30412.05"/>
    <x v="7"/>
    <x v="0"/>
    <x v="2"/>
    <x v="4"/>
    <x v="4"/>
    <x v="0"/>
  </r>
  <r>
    <s v="ORD018985"/>
    <d v="2025-09-18T00:00:00"/>
    <d v="1899-12-30T16:03:00"/>
    <s v="CUST01273"/>
    <s v="PROD0146"/>
    <x v="8"/>
    <x v="0"/>
    <x v="2"/>
    <n v="14757.93"/>
    <x v="2"/>
    <n v="39846.410000000003"/>
    <x v="0"/>
    <n v="44273.79"/>
    <x v="0"/>
    <x v="0"/>
    <x v="2"/>
    <x v="3"/>
    <x v="0"/>
    <x v="0"/>
  </r>
  <r>
    <s v="ORD018986"/>
    <d v="2025-08-07T00:00:00"/>
    <d v="1899-12-30T20:37:00"/>
    <s v="CUST02334"/>
    <s v="PROD0057"/>
    <x v="14"/>
    <x v="1"/>
    <x v="4"/>
    <n v="134.5"/>
    <x v="2"/>
    <n v="242.1"/>
    <x v="1"/>
    <n v="269"/>
    <x v="1"/>
    <x v="0"/>
    <x v="4"/>
    <x v="3"/>
    <x v="6"/>
    <x v="2"/>
  </r>
  <r>
    <s v="ORD018987"/>
    <d v="2025-10-15T00:00:00"/>
    <d v="1899-12-30T11:04:00"/>
    <s v="CUST00175"/>
    <s v="PROD0159"/>
    <x v="14"/>
    <x v="0"/>
    <x v="4"/>
    <n v="27718.93"/>
    <x v="1"/>
    <n v="55437.86"/>
    <x v="0"/>
    <n v="55437.86"/>
    <x v="7"/>
    <x v="0"/>
    <x v="1"/>
    <x v="5"/>
    <x v="1"/>
    <x v="1"/>
  </r>
  <r>
    <s v="ORD018988"/>
    <d v="2025-06-23T00:00:00"/>
    <d v="1899-12-30T13:52:00"/>
    <s v="CUST00950"/>
    <s v="PROD0215"/>
    <x v="9"/>
    <x v="1"/>
    <x v="1"/>
    <n v="40164.01"/>
    <x v="0"/>
    <n v="170697.04"/>
    <x v="2"/>
    <n v="200820.05"/>
    <x v="6"/>
    <x v="0"/>
    <x v="0"/>
    <x v="0"/>
    <x v="4"/>
    <x v="0"/>
  </r>
  <r>
    <s v="ORD018989"/>
    <d v="2025-04-01T00:00:00"/>
    <d v="1899-12-30T12:13:00"/>
    <s v="CUST01552"/>
    <s v="PROD0055"/>
    <x v="13"/>
    <x v="0"/>
    <x v="4"/>
    <n v="30999.85"/>
    <x v="4"/>
    <n v="49599.76"/>
    <x v="2"/>
    <n v="61999.7"/>
    <x v="11"/>
    <x v="0"/>
    <x v="2"/>
    <x v="4"/>
    <x v="8"/>
    <x v="0"/>
  </r>
  <r>
    <s v="ORD018990"/>
    <d v="2025-11-21T00:00:00"/>
    <d v="1899-12-30T13:16:00"/>
    <s v="CUST00420"/>
    <s v="PROD0185"/>
    <x v="12"/>
    <x v="1"/>
    <x v="3"/>
    <n v="9417.58"/>
    <x v="4"/>
    <n v="7534.06"/>
    <x v="2"/>
    <n v="9417.58"/>
    <x v="3"/>
    <x v="0"/>
    <x v="3"/>
    <x v="6"/>
    <x v="4"/>
    <x v="0"/>
  </r>
  <r>
    <s v="ORD018991"/>
    <d v="2024-12-29T00:00:00"/>
    <d v="1899-12-30T21:56:00"/>
    <s v="CUST00018"/>
    <s v="PROD0229"/>
    <x v="2"/>
    <x v="1"/>
    <x v="4"/>
    <n v="44321.07"/>
    <x v="1"/>
    <n v="88642.14"/>
    <x v="1"/>
    <n v="88642.14"/>
    <x v="2"/>
    <x v="1"/>
    <x v="1"/>
    <x v="2"/>
    <x v="13"/>
    <x v="2"/>
  </r>
  <r>
    <s v="ORD018992"/>
    <d v="2025-10-01T00:00:00"/>
    <d v="1899-12-30T14:09:00"/>
    <s v="CUST00593"/>
    <s v="PROD0002"/>
    <x v="13"/>
    <x v="0"/>
    <x v="2"/>
    <n v="44634.91"/>
    <x v="0"/>
    <n v="113819.02"/>
    <x v="1"/>
    <n v="133904.73000000001"/>
    <x v="7"/>
    <x v="0"/>
    <x v="0"/>
    <x v="5"/>
    <x v="3"/>
    <x v="0"/>
  </r>
  <r>
    <s v="ORD018993"/>
    <d v="2025-06-13T00:00:00"/>
    <d v="1899-12-30T14:13:00"/>
    <s v="CUST01018"/>
    <s v="PROD0190"/>
    <x v="11"/>
    <x v="0"/>
    <x v="0"/>
    <n v="11329.01"/>
    <x v="1"/>
    <n v="45316.04"/>
    <x v="0"/>
    <n v="45316.04"/>
    <x v="6"/>
    <x v="0"/>
    <x v="2"/>
    <x v="6"/>
    <x v="3"/>
    <x v="0"/>
  </r>
  <r>
    <s v="ORD018994"/>
    <d v="2024-03-16T00:00:00"/>
    <d v="1899-12-30T15:28:00"/>
    <s v="CUST01633"/>
    <s v="PROD0036"/>
    <x v="6"/>
    <x v="0"/>
    <x v="0"/>
    <n v="38634.629999999997"/>
    <x v="0"/>
    <n v="131357.74"/>
    <x v="1"/>
    <n v="154538.51999999999"/>
    <x v="8"/>
    <x v="1"/>
    <x v="0"/>
    <x v="1"/>
    <x v="7"/>
    <x v="0"/>
  </r>
  <r>
    <s v="ORD018995"/>
    <d v="2025-01-14T00:00:00"/>
    <d v="1899-12-30T11:24:00"/>
    <s v="CUST01443"/>
    <s v="PROD0112"/>
    <x v="4"/>
    <x v="1"/>
    <x v="2"/>
    <n v="28889.86"/>
    <x v="1"/>
    <n v="86669.58"/>
    <x v="2"/>
    <n v="86669.58"/>
    <x v="9"/>
    <x v="0"/>
    <x v="1"/>
    <x v="4"/>
    <x v="1"/>
    <x v="1"/>
  </r>
  <r>
    <s v="ORD018996"/>
    <d v="2024-02-25T00:00:00"/>
    <d v="1899-12-30T21:41:00"/>
    <s v="CUST02342"/>
    <s v="PROD0211"/>
    <x v="0"/>
    <x v="0"/>
    <x v="3"/>
    <n v="49097.87"/>
    <x v="3"/>
    <n v="46642.98"/>
    <x v="2"/>
    <n v="49097.87"/>
    <x v="5"/>
    <x v="1"/>
    <x v="2"/>
    <x v="2"/>
    <x v="13"/>
    <x v="2"/>
  </r>
  <r>
    <s v="ORD018997"/>
    <d v="2025-08-03T00:00:00"/>
    <d v="1899-12-30T10:02:00"/>
    <s v="CUST02464"/>
    <s v="PROD0217"/>
    <x v="11"/>
    <x v="1"/>
    <x v="0"/>
    <n v="36137.64"/>
    <x v="4"/>
    <n v="115640.45"/>
    <x v="1"/>
    <n v="144550.56"/>
    <x v="1"/>
    <x v="1"/>
    <x v="0"/>
    <x v="2"/>
    <x v="11"/>
    <x v="1"/>
  </r>
  <r>
    <s v="ORD018998"/>
    <d v="2025-01-03T00:00:00"/>
    <d v="1899-12-30T13:35:00"/>
    <s v="CUST00645"/>
    <s v="PROD0139"/>
    <x v="4"/>
    <x v="1"/>
    <x v="3"/>
    <n v="49672.37"/>
    <x v="3"/>
    <n v="47188.75"/>
    <x v="0"/>
    <n v="49672.37"/>
    <x v="9"/>
    <x v="0"/>
    <x v="2"/>
    <x v="6"/>
    <x v="4"/>
    <x v="0"/>
  </r>
  <r>
    <s v="ORD018999"/>
    <d v="2024-11-27T00:00:00"/>
    <d v="1899-12-30T08:42:00"/>
    <s v="CUST01795"/>
    <s v="PROD0061"/>
    <x v="5"/>
    <x v="1"/>
    <x v="4"/>
    <n v="12435"/>
    <x v="3"/>
    <n v="23626.5"/>
    <x v="0"/>
    <n v="24870"/>
    <x v="3"/>
    <x v="0"/>
    <x v="2"/>
    <x v="5"/>
    <x v="9"/>
    <x v="1"/>
  </r>
  <r>
    <s v="ORD019000"/>
    <d v="2025-04-08T00:00:00"/>
    <d v="1899-12-30T10:41:00"/>
    <s v="CUST00693"/>
    <s v="PROD0082"/>
    <x v="14"/>
    <x v="0"/>
    <x v="1"/>
    <n v="7795.46"/>
    <x v="1"/>
    <n v="38977.300000000003"/>
    <x v="0"/>
    <n v="38977.300000000003"/>
    <x v="11"/>
    <x v="0"/>
    <x v="2"/>
    <x v="4"/>
    <x v="11"/>
    <x v="1"/>
  </r>
  <r>
    <s v="ORD019001"/>
    <d v="2025-08-17T00:00:00"/>
    <d v="1899-12-30T08:20:00"/>
    <s v="CUST00108"/>
    <s v="PROD0212"/>
    <x v="5"/>
    <x v="0"/>
    <x v="2"/>
    <n v="34337.79"/>
    <x v="2"/>
    <n v="92712.03"/>
    <x v="2"/>
    <n v="103013.37"/>
    <x v="1"/>
    <x v="1"/>
    <x v="1"/>
    <x v="2"/>
    <x v="9"/>
    <x v="1"/>
  </r>
  <r>
    <s v="ORD019002"/>
    <d v="2024-08-24T00:00:00"/>
    <d v="1899-12-30T11:00:00"/>
    <s v="CUST00037"/>
    <s v="PROD0227"/>
    <x v="9"/>
    <x v="1"/>
    <x v="1"/>
    <n v="37159.629999999997"/>
    <x v="3"/>
    <n v="176508.24"/>
    <x v="1"/>
    <n v="185798.15"/>
    <x v="1"/>
    <x v="1"/>
    <x v="0"/>
    <x v="1"/>
    <x v="1"/>
    <x v="1"/>
  </r>
  <r>
    <s v="ORD019003"/>
    <d v="2025-07-04T00:00:00"/>
    <d v="1899-12-30T17:49:00"/>
    <s v="CUST00803"/>
    <s v="PROD0120"/>
    <x v="6"/>
    <x v="0"/>
    <x v="2"/>
    <n v="9483.43"/>
    <x v="4"/>
    <n v="22760.23"/>
    <x v="1"/>
    <n v="28450.29"/>
    <x v="10"/>
    <x v="0"/>
    <x v="2"/>
    <x v="6"/>
    <x v="12"/>
    <x v="2"/>
  </r>
  <r>
    <s v="ORD019004"/>
    <d v="2025-02-05T00:00:00"/>
    <d v="1899-12-30T18:51:00"/>
    <s v="CUST00467"/>
    <s v="PROD0087"/>
    <x v="0"/>
    <x v="1"/>
    <x v="2"/>
    <n v="2951.44"/>
    <x v="2"/>
    <n v="7968.89"/>
    <x v="0"/>
    <n v="8854.32"/>
    <x v="5"/>
    <x v="0"/>
    <x v="3"/>
    <x v="5"/>
    <x v="14"/>
    <x v="2"/>
  </r>
  <r>
    <s v="ORD019005"/>
    <d v="2024-03-03T00:00:00"/>
    <d v="1899-12-30T08:07:00"/>
    <s v="CUST01870"/>
    <s v="PROD0209"/>
    <x v="11"/>
    <x v="0"/>
    <x v="1"/>
    <n v="7204.33"/>
    <x v="0"/>
    <n v="30618.400000000001"/>
    <x v="2"/>
    <n v="36021.65"/>
    <x v="8"/>
    <x v="1"/>
    <x v="2"/>
    <x v="2"/>
    <x v="9"/>
    <x v="1"/>
  </r>
  <r>
    <s v="ORD019006"/>
    <d v="2025-11-09T00:00:00"/>
    <d v="1899-12-30T09:34:00"/>
    <s v="CUST00620"/>
    <s v="PROD0211"/>
    <x v="4"/>
    <x v="1"/>
    <x v="0"/>
    <n v="49097.87"/>
    <x v="3"/>
    <n v="186571.91"/>
    <x v="1"/>
    <n v="196391.48"/>
    <x v="3"/>
    <x v="1"/>
    <x v="0"/>
    <x v="2"/>
    <x v="5"/>
    <x v="1"/>
  </r>
  <r>
    <s v="ORD019007"/>
    <d v="2025-12-13T00:00:00"/>
    <d v="1899-12-30T18:23:00"/>
    <s v="CUST00001"/>
    <s v="PROD0010"/>
    <x v="8"/>
    <x v="1"/>
    <x v="2"/>
    <n v="418.2"/>
    <x v="1"/>
    <n v="1254.5999999999999"/>
    <x v="0"/>
    <n v="1254.5999999999999"/>
    <x v="2"/>
    <x v="1"/>
    <x v="3"/>
    <x v="1"/>
    <x v="14"/>
    <x v="2"/>
  </r>
  <r>
    <s v="ORD019008"/>
    <d v="2025-07-06T00:00:00"/>
    <d v="1899-12-30T15:45:00"/>
    <s v="CUST01863"/>
    <s v="PROD0034"/>
    <x v="11"/>
    <x v="1"/>
    <x v="0"/>
    <n v="834.46"/>
    <x v="2"/>
    <n v="3004.06"/>
    <x v="1"/>
    <n v="3337.84"/>
    <x v="10"/>
    <x v="1"/>
    <x v="3"/>
    <x v="2"/>
    <x v="7"/>
    <x v="0"/>
  </r>
  <r>
    <s v="ORD019009"/>
    <d v="2024-12-17T00:00:00"/>
    <d v="1899-12-30T10:02:00"/>
    <s v="CUST01542"/>
    <s v="PROD0128"/>
    <x v="0"/>
    <x v="1"/>
    <x v="2"/>
    <n v="30960.83"/>
    <x v="4"/>
    <n v="74305.990000000005"/>
    <x v="0"/>
    <n v="92882.49"/>
    <x v="2"/>
    <x v="0"/>
    <x v="1"/>
    <x v="4"/>
    <x v="11"/>
    <x v="1"/>
  </r>
  <r>
    <s v="ORD019010"/>
    <d v="2025-11-09T00:00:00"/>
    <d v="1899-12-30T15:12:00"/>
    <s v="CUST01870"/>
    <s v="PROD0132"/>
    <x v="10"/>
    <x v="1"/>
    <x v="3"/>
    <n v="13678.97"/>
    <x v="0"/>
    <n v="11627.12"/>
    <x v="2"/>
    <n v="13678.97"/>
    <x v="3"/>
    <x v="1"/>
    <x v="2"/>
    <x v="2"/>
    <x v="7"/>
    <x v="0"/>
  </r>
  <r>
    <s v="ORD019011"/>
    <d v="2024-12-22T00:00:00"/>
    <d v="1899-12-30T15:07:00"/>
    <s v="CUST01910"/>
    <s v="PROD0034"/>
    <x v="7"/>
    <x v="1"/>
    <x v="3"/>
    <n v="834.46"/>
    <x v="1"/>
    <n v="834.46"/>
    <x v="0"/>
    <n v="834.46"/>
    <x v="2"/>
    <x v="1"/>
    <x v="4"/>
    <x v="2"/>
    <x v="7"/>
    <x v="0"/>
  </r>
  <r>
    <s v="ORD019012"/>
    <d v="2025-02-05T00:00:00"/>
    <d v="1899-12-30T21:35:00"/>
    <s v="CUST02119"/>
    <s v="PROD0225"/>
    <x v="3"/>
    <x v="0"/>
    <x v="0"/>
    <n v="30865.85"/>
    <x v="1"/>
    <n v="123463.4"/>
    <x v="2"/>
    <n v="123463.4"/>
    <x v="5"/>
    <x v="0"/>
    <x v="0"/>
    <x v="5"/>
    <x v="13"/>
    <x v="2"/>
  </r>
  <r>
    <s v="ORD019013"/>
    <d v="2025-09-11T00:00:00"/>
    <d v="1899-12-30T16:32:00"/>
    <s v="CUST00869"/>
    <s v="PROD0172"/>
    <x v="7"/>
    <x v="1"/>
    <x v="1"/>
    <n v="47567.16"/>
    <x v="4"/>
    <n v="190268.64"/>
    <x v="2"/>
    <n v="237835.8"/>
    <x v="0"/>
    <x v="0"/>
    <x v="0"/>
    <x v="3"/>
    <x v="0"/>
    <x v="0"/>
  </r>
  <r>
    <s v="ORD019014"/>
    <d v="2025-04-20T00:00:00"/>
    <d v="1899-12-30T09:53:00"/>
    <s v="CUST02449"/>
    <s v="PROD0002"/>
    <x v="9"/>
    <x v="1"/>
    <x v="3"/>
    <n v="44634.91"/>
    <x v="3"/>
    <n v="42403.16"/>
    <x v="2"/>
    <n v="44634.91"/>
    <x v="11"/>
    <x v="1"/>
    <x v="2"/>
    <x v="2"/>
    <x v="5"/>
    <x v="1"/>
  </r>
  <r>
    <s v="ORD019015"/>
    <d v="2024-08-20T00:00:00"/>
    <d v="1899-12-30T14:24:00"/>
    <s v="CUST00472"/>
    <s v="PROD0236"/>
    <x v="10"/>
    <x v="1"/>
    <x v="0"/>
    <n v="39562.5"/>
    <x v="4"/>
    <n v="126600"/>
    <x v="2"/>
    <n v="158250"/>
    <x v="1"/>
    <x v="0"/>
    <x v="0"/>
    <x v="4"/>
    <x v="3"/>
    <x v="0"/>
  </r>
  <r>
    <s v="ORD019016"/>
    <d v="2025-09-29T00:00:00"/>
    <d v="1899-12-30T08:58:00"/>
    <s v="CUST00490"/>
    <s v="PROD0149"/>
    <x v="13"/>
    <x v="1"/>
    <x v="2"/>
    <n v="24014.23"/>
    <x v="0"/>
    <n v="61236.29"/>
    <x v="1"/>
    <n v="72042.69"/>
    <x v="0"/>
    <x v="0"/>
    <x v="1"/>
    <x v="0"/>
    <x v="9"/>
    <x v="1"/>
  </r>
  <r>
    <s v="ORD019017"/>
    <d v="2025-06-13T00:00:00"/>
    <d v="1899-12-30T18:41:00"/>
    <s v="CUST00032"/>
    <s v="PROD0117"/>
    <x v="5"/>
    <x v="1"/>
    <x v="1"/>
    <n v="23611.99"/>
    <x v="0"/>
    <n v="100350.96"/>
    <x v="2"/>
    <n v="118059.95"/>
    <x v="6"/>
    <x v="0"/>
    <x v="0"/>
    <x v="6"/>
    <x v="14"/>
    <x v="2"/>
  </r>
  <r>
    <s v="ORD019018"/>
    <d v="2024-09-04T00:00:00"/>
    <d v="1899-12-30T11:02:00"/>
    <s v="CUST01040"/>
    <s v="PROD0005"/>
    <x v="7"/>
    <x v="1"/>
    <x v="3"/>
    <n v="38734.15"/>
    <x v="1"/>
    <n v="38734.15"/>
    <x v="1"/>
    <n v="38734.15"/>
    <x v="0"/>
    <x v="0"/>
    <x v="2"/>
    <x v="5"/>
    <x v="1"/>
    <x v="1"/>
  </r>
  <r>
    <s v="ORD019019"/>
    <d v="2024-09-16T00:00:00"/>
    <d v="1899-12-30T19:04:00"/>
    <s v="CUST02012"/>
    <s v="PROD0083"/>
    <x v="14"/>
    <x v="1"/>
    <x v="4"/>
    <n v="25508.85"/>
    <x v="4"/>
    <n v="40814.160000000003"/>
    <x v="1"/>
    <n v="51017.7"/>
    <x v="0"/>
    <x v="0"/>
    <x v="2"/>
    <x v="0"/>
    <x v="10"/>
    <x v="2"/>
  </r>
  <r>
    <s v="ORD019020"/>
    <d v="2025-12-22T00:00:00"/>
    <d v="1899-12-30T10:52:00"/>
    <s v="CUST01540"/>
    <s v="PROD0156"/>
    <x v="12"/>
    <x v="0"/>
    <x v="2"/>
    <n v="11964.57"/>
    <x v="3"/>
    <n v="34099.019999999997"/>
    <x v="0"/>
    <n v="35893.71"/>
    <x v="2"/>
    <x v="0"/>
    <x v="2"/>
    <x v="0"/>
    <x v="11"/>
    <x v="1"/>
  </r>
  <r>
    <s v="ORD019021"/>
    <d v="2025-11-24T00:00:00"/>
    <d v="1899-12-30T17:00:00"/>
    <s v="CUST02062"/>
    <s v="PROD0057"/>
    <x v="5"/>
    <x v="1"/>
    <x v="2"/>
    <n v="134.5"/>
    <x v="2"/>
    <n v="363.15"/>
    <x v="0"/>
    <n v="403.5"/>
    <x v="3"/>
    <x v="0"/>
    <x v="4"/>
    <x v="0"/>
    <x v="12"/>
    <x v="2"/>
  </r>
  <r>
    <s v="ORD019022"/>
    <d v="2024-06-07T00:00:00"/>
    <d v="1899-12-30T08:51:00"/>
    <s v="CUST00144"/>
    <s v="PROD0250"/>
    <x v="14"/>
    <x v="0"/>
    <x v="0"/>
    <n v="4647.12"/>
    <x v="0"/>
    <n v="15800.21"/>
    <x v="2"/>
    <n v="18588.48"/>
    <x v="6"/>
    <x v="0"/>
    <x v="2"/>
    <x v="6"/>
    <x v="9"/>
    <x v="1"/>
  </r>
  <r>
    <s v="ORD019023"/>
    <d v="2024-11-04T00:00:00"/>
    <d v="1899-12-30T19:59:00"/>
    <s v="CUST01101"/>
    <s v="PROD0126"/>
    <x v="2"/>
    <x v="0"/>
    <x v="1"/>
    <n v="4245.04"/>
    <x v="0"/>
    <n v="18041.419999999998"/>
    <x v="0"/>
    <n v="21225.200000000001"/>
    <x v="3"/>
    <x v="0"/>
    <x v="2"/>
    <x v="0"/>
    <x v="10"/>
    <x v="2"/>
  </r>
  <r>
    <s v="ORD019024"/>
    <d v="2024-01-21T00:00:00"/>
    <d v="1899-12-30T09:43:00"/>
    <s v="CUST01242"/>
    <s v="PROD0184"/>
    <x v="7"/>
    <x v="0"/>
    <x v="1"/>
    <n v="41156.239999999998"/>
    <x v="1"/>
    <n v="205781.2"/>
    <x v="1"/>
    <n v="205781.2"/>
    <x v="9"/>
    <x v="1"/>
    <x v="0"/>
    <x v="2"/>
    <x v="5"/>
    <x v="1"/>
  </r>
  <r>
    <s v="ORD019025"/>
    <d v="2024-11-22T00:00:00"/>
    <d v="1899-12-30T08:54:00"/>
    <s v="CUST01743"/>
    <s v="PROD0114"/>
    <x v="8"/>
    <x v="1"/>
    <x v="0"/>
    <n v="43787.46"/>
    <x v="4"/>
    <n v="140119.87"/>
    <x v="2"/>
    <n v="175149.84"/>
    <x v="3"/>
    <x v="0"/>
    <x v="0"/>
    <x v="6"/>
    <x v="9"/>
    <x v="1"/>
  </r>
  <r>
    <s v="ORD019026"/>
    <d v="2025-12-18T00:00:00"/>
    <d v="1899-12-30T14:25:00"/>
    <s v="CUST02000"/>
    <s v="PROD0220"/>
    <x v="13"/>
    <x v="1"/>
    <x v="2"/>
    <n v="24626.68"/>
    <x v="3"/>
    <n v="70186.039999999994"/>
    <x v="2"/>
    <n v="73880.039999999994"/>
    <x v="2"/>
    <x v="0"/>
    <x v="1"/>
    <x v="3"/>
    <x v="3"/>
    <x v="0"/>
  </r>
  <r>
    <s v="ORD019027"/>
    <d v="2025-04-05T00:00:00"/>
    <d v="1899-12-30T14:27:00"/>
    <s v="CUST00950"/>
    <s v="PROD0131"/>
    <x v="8"/>
    <x v="1"/>
    <x v="1"/>
    <n v="11772.1"/>
    <x v="0"/>
    <n v="50031.42"/>
    <x v="1"/>
    <n v="58860.5"/>
    <x v="11"/>
    <x v="1"/>
    <x v="1"/>
    <x v="1"/>
    <x v="3"/>
    <x v="0"/>
  </r>
  <r>
    <s v="ORD019028"/>
    <d v="2025-04-17T00:00:00"/>
    <d v="1899-12-30T18:06:00"/>
    <s v="CUST00280"/>
    <s v="PROD0090"/>
    <x v="9"/>
    <x v="1"/>
    <x v="1"/>
    <n v="16166"/>
    <x v="2"/>
    <n v="72747"/>
    <x v="2"/>
    <n v="80830"/>
    <x v="11"/>
    <x v="0"/>
    <x v="1"/>
    <x v="3"/>
    <x v="14"/>
    <x v="2"/>
  </r>
  <r>
    <s v="ORD019029"/>
    <d v="2025-04-05T00:00:00"/>
    <d v="1899-12-30T11:08:00"/>
    <s v="CUST00090"/>
    <s v="PROD0223"/>
    <x v="8"/>
    <x v="1"/>
    <x v="4"/>
    <n v="5177.62"/>
    <x v="1"/>
    <n v="10355.24"/>
    <x v="2"/>
    <n v="10355.24"/>
    <x v="11"/>
    <x v="1"/>
    <x v="2"/>
    <x v="1"/>
    <x v="1"/>
    <x v="1"/>
  </r>
  <r>
    <s v="ORD019030"/>
    <d v="2024-08-17T00:00:00"/>
    <d v="1899-12-30T15:55:00"/>
    <s v="CUST02292"/>
    <s v="PROD0250"/>
    <x v="2"/>
    <x v="1"/>
    <x v="3"/>
    <n v="4647.12"/>
    <x v="2"/>
    <n v="4182.41"/>
    <x v="1"/>
    <n v="4647.12"/>
    <x v="1"/>
    <x v="1"/>
    <x v="3"/>
    <x v="1"/>
    <x v="7"/>
    <x v="0"/>
  </r>
  <r>
    <s v="ORD019031"/>
    <d v="2024-06-28T00:00:00"/>
    <d v="1899-12-30T13:23:00"/>
    <s v="CUST00006"/>
    <s v="PROD0114"/>
    <x v="7"/>
    <x v="0"/>
    <x v="2"/>
    <n v="43787.46"/>
    <x v="0"/>
    <n v="111658.02"/>
    <x v="2"/>
    <n v="131362.38"/>
    <x v="6"/>
    <x v="0"/>
    <x v="0"/>
    <x v="6"/>
    <x v="4"/>
    <x v="0"/>
  </r>
  <r>
    <s v="ORD019032"/>
    <d v="2024-12-26T00:00:00"/>
    <d v="1899-12-30T14:32:00"/>
    <s v="CUST01498"/>
    <s v="PROD0153"/>
    <x v="9"/>
    <x v="0"/>
    <x v="0"/>
    <n v="25869.99"/>
    <x v="1"/>
    <n v="103479.96"/>
    <x v="2"/>
    <n v="103479.96"/>
    <x v="2"/>
    <x v="0"/>
    <x v="0"/>
    <x v="3"/>
    <x v="3"/>
    <x v="0"/>
  </r>
  <r>
    <s v="ORD019033"/>
    <d v="2025-08-11T00:00:00"/>
    <d v="1899-12-30T09:15:00"/>
    <s v="CUST01062"/>
    <s v="PROD0202"/>
    <x v="8"/>
    <x v="1"/>
    <x v="0"/>
    <n v="12773.77"/>
    <x v="4"/>
    <n v="40876.06"/>
    <x v="0"/>
    <n v="51095.08"/>
    <x v="1"/>
    <x v="0"/>
    <x v="2"/>
    <x v="0"/>
    <x v="5"/>
    <x v="1"/>
  </r>
  <r>
    <s v="ORD019034"/>
    <d v="2025-11-27T00:00:00"/>
    <d v="1899-12-30T18:28:00"/>
    <s v="CUST01433"/>
    <s v="PROD0233"/>
    <x v="2"/>
    <x v="1"/>
    <x v="3"/>
    <n v="14270.21"/>
    <x v="2"/>
    <n v="12843.19"/>
    <x v="0"/>
    <n v="14270.21"/>
    <x v="3"/>
    <x v="0"/>
    <x v="2"/>
    <x v="3"/>
    <x v="14"/>
    <x v="2"/>
  </r>
  <r>
    <s v="ORD019035"/>
    <d v="2024-04-17T00:00:00"/>
    <d v="1899-12-30T22:47:00"/>
    <s v="CUST00991"/>
    <s v="PROD0117"/>
    <x v="6"/>
    <x v="1"/>
    <x v="0"/>
    <n v="23611.99"/>
    <x v="3"/>
    <n v="89725.56"/>
    <x v="1"/>
    <n v="94447.96"/>
    <x v="11"/>
    <x v="0"/>
    <x v="1"/>
    <x v="5"/>
    <x v="2"/>
    <x v="2"/>
  </r>
  <r>
    <s v="ORD019036"/>
    <d v="2025-10-19T00:00:00"/>
    <d v="1899-12-30T15:17:00"/>
    <s v="CUST00469"/>
    <s v="PROD0148"/>
    <x v="8"/>
    <x v="0"/>
    <x v="4"/>
    <n v="41944.62"/>
    <x v="4"/>
    <n v="67111.39"/>
    <x v="0"/>
    <n v="83889.24"/>
    <x v="7"/>
    <x v="1"/>
    <x v="1"/>
    <x v="2"/>
    <x v="7"/>
    <x v="0"/>
  </r>
  <r>
    <s v="ORD019037"/>
    <d v="2024-04-07T00:00:00"/>
    <d v="1899-12-30T09:48:00"/>
    <s v="CUST00865"/>
    <s v="PROD0138"/>
    <x v="3"/>
    <x v="0"/>
    <x v="0"/>
    <n v="17340.849999999999"/>
    <x v="0"/>
    <n v="58958.89"/>
    <x v="2"/>
    <n v="69363.399999999994"/>
    <x v="11"/>
    <x v="1"/>
    <x v="1"/>
    <x v="2"/>
    <x v="5"/>
    <x v="1"/>
  </r>
  <r>
    <s v="ORD019038"/>
    <d v="2025-10-21T00:00:00"/>
    <d v="1899-12-30T10:32:00"/>
    <s v="CUST00878"/>
    <s v="PROD0111"/>
    <x v="7"/>
    <x v="0"/>
    <x v="2"/>
    <n v="39850.92"/>
    <x v="0"/>
    <n v="101619.85"/>
    <x v="1"/>
    <n v="119552.76"/>
    <x v="7"/>
    <x v="0"/>
    <x v="0"/>
    <x v="4"/>
    <x v="11"/>
    <x v="1"/>
  </r>
  <r>
    <s v="ORD019039"/>
    <d v="2025-06-24T00:00:00"/>
    <d v="1899-12-30T20:19:00"/>
    <s v="CUST01727"/>
    <s v="PROD0109"/>
    <x v="9"/>
    <x v="1"/>
    <x v="0"/>
    <n v="7976.85"/>
    <x v="1"/>
    <n v="31907.4"/>
    <x v="0"/>
    <n v="31907.4"/>
    <x v="6"/>
    <x v="0"/>
    <x v="2"/>
    <x v="4"/>
    <x v="6"/>
    <x v="2"/>
  </r>
  <r>
    <s v="ORD019040"/>
    <d v="2024-04-29T00:00:00"/>
    <d v="1899-12-30T19:40:00"/>
    <s v="CUST02137"/>
    <s v="PROD0215"/>
    <x v="8"/>
    <x v="1"/>
    <x v="3"/>
    <n v="40164.01"/>
    <x v="0"/>
    <n v="34139.410000000003"/>
    <x v="0"/>
    <n v="40164.01"/>
    <x v="11"/>
    <x v="0"/>
    <x v="2"/>
    <x v="0"/>
    <x v="10"/>
    <x v="2"/>
  </r>
  <r>
    <s v="ORD019041"/>
    <d v="2025-10-18T00:00:00"/>
    <d v="1899-12-30T20:01:00"/>
    <s v="CUST02359"/>
    <s v="PROD0177"/>
    <x v="7"/>
    <x v="0"/>
    <x v="1"/>
    <n v="11854.41"/>
    <x v="3"/>
    <n v="56308.45"/>
    <x v="0"/>
    <n v="59272.05"/>
    <x v="7"/>
    <x v="1"/>
    <x v="1"/>
    <x v="1"/>
    <x v="6"/>
    <x v="2"/>
  </r>
  <r>
    <s v="ORD019042"/>
    <d v="2024-03-01T00:00:00"/>
    <d v="1899-12-30T13:00:00"/>
    <s v="CUST00639"/>
    <s v="PROD0008"/>
    <x v="6"/>
    <x v="0"/>
    <x v="2"/>
    <n v="45552.61"/>
    <x v="4"/>
    <n v="109326.26"/>
    <x v="2"/>
    <n v="136657.82999999999"/>
    <x v="8"/>
    <x v="0"/>
    <x v="0"/>
    <x v="6"/>
    <x v="4"/>
    <x v="0"/>
  </r>
  <r>
    <s v="ORD019043"/>
    <d v="2024-11-07T00:00:00"/>
    <d v="1899-12-30T11:52:00"/>
    <s v="CUST01166"/>
    <s v="PROD0180"/>
    <x v="5"/>
    <x v="1"/>
    <x v="3"/>
    <n v="17788.48"/>
    <x v="0"/>
    <n v="15120.21"/>
    <x v="2"/>
    <n v="17788.48"/>
    <x v="3"/>
    <x v="0"/>
    <x v="2"/>
    <x v="3"/>
    <x v="1"/>
    <x v="1"/>
  </r>
  <r>
    <s v="ORD019044"/>
    <d v="2025-08-01T00:00:00"/>
    <d v="1899-12-30T13:35:00"/>
    <s v="CUST00398"/>
    <s v="PROD0195"/>
    <x v="2"/>
    <x v="0"/>
    <x v="2"/>
    <n v="8130.91"/>
    <x v="1"/>
    <n v="24392.73"/>
    <x v="0"/>
    <n v="24392.73"/>
    <x v="1"/>
    <x v="0"/>
    <x v="2"/>
    <x v="6"/>
    <x v="4"/>
    <x v="0"/>
  </r>
  <r>
    <s v="ORD019045"/>
    <d v="2024-10-16T00:00:00"/>
    <d v="1899-12-30T22:09:00"/>
    <s v="CUST01416"/>
    <s v="PROD0235"/>
    <x v="4"/>
    <x v="0"/>
    <x v="4"/>
    <n v="47755.58"/>
    <x v="2"/>
    <n v="85960.04"/>
    <x v="2"/>
    <n v="95511.16"/>
    <x v="7"/>
    <x v="0"/>
    <x v="1"/>
    <x v="5"/>
    <x v="2"/>
    <x v="2"/>
  </r>
  <r>
    <s v="ORD019046"/>
    <d v="2024-07-12T00:00:00"/>
    <d v="1899-12-30T14:49:00"/>
    <s v="CUST01760"/>
    <s v="PROD0226"/>
    <x v="3"/>
    <x v="1"/>
    <x v="4"/>
    <n v="17593.099999999999"/>
    <x v="1"/>
    <n v="35186.199999999997"/>
    <x v="0"/>
    <n v="35186.199999999997"/>
    <x v="10"/>
    <x v="0"/>
    <x v="2"/>
    <x v="6"/>
    <x v="3"/>
    <x v="0"/>
  </r>
  <r>
    <s v="ORD019047"/>
    <d v="2025-12-07T00:00:00"/>
    <d v="1899-12-30T19:07:00"/>
    <s v="CUST00870"/>
    <s v="PROD0106"/>
    <x v="2"/>
    <x v="0"/>
    <x v="0"/>
    <n v="3629.5"/>
    <x v="2"/>
    <n v="13066.2"/>
    <x v="1"/>
    <n v="14518"/>
    <x v="2"/>
    <x v="1"/>
    <x v="2"/>
    <x v="2"/>
    <x v="10"/>
    <x v="2"/>
  </r>
  <r>
    <s v="ORD019048"/>
    <d v="2024-04-28T00:00:00"/>
    <d v="1899-12-30T21:08:00"/>
    <s v="CUST00619"/>
    <s v="PROD0215"/>
    <x v="5"/>
    <x v="0"/>
    <x v="2"/>
    <n v="40164.01"/>
    <x v="0"/>
    <n v="102418.23"/>
    <x v="0"/>
    <n v="120492.03"/>
    <x v="11"/>
    <x v="1"/>
    <x v="0"/>
    <x v="2"/>
    <x v="13"/>
    <x v="2"/>
  </r>
  <r>
    <s v="ORD019049"/>
    <d v="2025-08-11T00:00:00"/>
    <d v="1899-12-30T09:23:00"/>
    <s v="CUST01682"/>
    <s v="PROD0031"/>
    <x v="2"/>
    <x v="1"/>
    <x v="2"/>
    <n v="39654.300000000003"/>
    <x v="1"/>
    <n v="118962.9"/>
    <x v="2"/>
    <n v="118962.9"/>
    <x v="1"/>
    <x v="0"/>
    <x v="0"/>
    <x v="0"/>
    <x v="5"/>
    <x v="1"/>
  </r>
  <r>
    <s v="ORD019050"/>
    <d v="2025-03-03T00:00:00"/>
    <d v="1899-12-30T13:46:00"/>
    <s v="CUST00480"/>
    <s v="PROD0109"/>
    <x v="3"/>
    <x v="0"/>
    <x v="2"/>
    <n v="7976.85"/>
    <x v="1"/>
    <n v="23930.55"/>
    <x v="2"/>
    <n v="23930.55"/>
    <x v="8"/>
    <x v="0"/>
    <x v="2"/>
    <x v="0"/>
    <x v="4"/>
    <x v="0"/>
  </r>
  <r>
    <s v="ORD019051"/>
    <d v="2025-11-02T00:00:00"/>
    <d v="1899-12-30T21:23:00"/>
    <s v="CUST00845"/>
    <s v="PROD0180"/>
    <x v="11"/>
    <x v="0"/>
    <x v="0"/>
    <n v="17788.48"/>
    <x v="4"/>
    <n v="56923.14"/>
    <x v="2"/>
    <n v="71153.919999999998"/>
    <x v="3"/>
    <x v="1"/>
    <x v="1"/>
    <x v="2"/>
    <x v="13"/>
    <x v="2"/>
  </r>
  <r>
    <s v="ORD019052"/>
    <d v="2024-02-24T00:00:00"/>
    <d v="1899-12-30T11:15:00"/>
    <s v="CUST00138"/>
    <s v="PROD0065"/>
    <x v="10"/>
    <x v="1"/>
    <x v="3"/>
    <n v="27194.84"/>
    <x v="1"/>
    <n v="27194.84"/>
    <x v="1"/>
    <n v="27194.84"/>
    <x v="5"/>
    <x v="1"/>
    <x v="2"/>
    <x v="1"/>
    <x v="1"/>
    <x v="1"/>
  </r>
  <r>
    <s v="ORD019053"/>
    <d v="2024-07-09T00:00:00"/>
    <d v="1899-12-30T15:12:00"/>
    <s v="CUST01151"/>
    <s v="PROD0126"/>
    <x v="5"/>
    <x v="0"/>
    <x v="3"/>
    <n v="4245.04"/>
    <x v="4"/>
    <n v="3396.03"/>
    <x v="1"/>
    <n v="4245.04"/>
    <x v="10"/>
    <x v="0"/>
    <x v="3"/>
    <x v="4"/>
    <x v="7"/>
    <x v="0"/>
  </r>
  <r>
    <s v="ORD019054"/>
    <d v="2024-09-07T00:00:00"/>
    <d v="1899-12-30T20:06:00"/>
    <s v="CUST01225"/>
    <s v="PROD0096"/>
    <x v="11"/>
    <x v="1"/>
    <x v="4"/>
    <n v="20597.66"/>
    <x v="1"/>
    <n v="41195.32"/>
    <x v="2"/>
    <n v="41195.32"/>
    <x v="0"/>
    <x v="1"/>
    <x v="2"/>
    <x v="1"/>
    <x v="6"/>
    <x v="2"/>
  </r>
  <r>
    <s v="ORD019055"/>
    <d v="2024-01-11T00:00:00"/>
    <d v="1899-12-30T10:09:00"/>
    <s v="CUST00401"/>
    <s v="PROD0110"/>
    <x v="9"/>
    <x v="1"/>
    <x v="1"/>
    <n v="28843.59"/>
    <x v="4"/>
    <n v="115374.36"/>
    <x v="1"/>
    <n v="144217.95000000001"/>
    <x v="9"/>
    <x v="0"/>
    <x v="0"/>
    <x v="3"/>
    <x v="11"/>
    <x v="1"/>
  </r>
  <r>
    <s v="ORD019056"/>
    <d v="2025-10-13T00:00:00"/>
    <d v="1899-12-30T18:08:00"/>
    <s v="CUST00696"/>
    <s v="PROD0227"/>
    <x v="13"/>
    <x v="1"/>
    <x v="4"/>
    <n v="37159.629999999997"/>
    <x v="3"/>
    <n v="70603.3"/>
    <x v="1"/>
    <n v="74319.259999999995"/>
    <x v="7"/>
    <x v="0"/>
    <x v="1"/>
    <x v="0"/>
    <x v="14"/>
    <x v="2"/>
  </r>
  <r>
    <s v="ORD019057"/>
    <d v="2024-09-04T00:00:00"/>
    <d v="1899-12-30T11:44:00"/>
    <s v="CUST00256"/>
    <s v="PROD0008"/>
    <x v="7"/>
    <x v="1"/>
    <x v="3"/>
    <n v="45552.61"/>
    <x v="4"/>
    <n v="36442.089999999997"/>
    <x v="0"/>
    <n v="45552.61"/>
    <x v="0"/>
    <x v="0"/>
    <x v="2"/>
    <x v="5"/>
    <x v="1"/>
    <x v="1"/>
  </r>
  <r>
    <s v="ORD019058"/>
    <d v="2024-06-24T00:00:00"/>
    <d v="1899-12-30T13:42:00"/>
    <s v="CUST00350"/>
    <s v="PROD0064"/>
    <x v="12"/>
    <x v="0"/>
    <x v="4"/>
    <n v="28617.78"/>
    <x v="4"/>
    <n v="45788.45"/>
    <x v="2"/>
    <n v="57235.56"/>
    <x v="6"/>
    <x v="0"/>
    <x v="2"/>
    <x v="0"/>
    <x v="4"/>
    <x v="0"/>
  </r>
  <r>
    <s v="ORD019059"/>
    <d v="2025-11-26T00:00:00"/>
    <d v="1899-12-30T14:54:00"/>
    <s v="CUST00839"/>
    <s v="PROD0033"/>
    <x v="10"/>
    <x v="1"/>
    <x v="4"/>
    <n v="41901.35"/>
    <x v="0"/>
    <n v="71232.3"/>
    <x v="1"/>
    <n v="83802.7"/>
    <x v="3"/>
    <x v="0"/>
    <x v="1"/>
    <x v="5"/>
    <x v="3"/>
    <x v="0"/>
  </r>
  <r>
    <s v="ORD019060"/>
    <d v="2024-03-26T00:00:00"/>
    <d v="1899-12-30T20:31:00"/>
    <s v="CUST01045"/>
    <s v="PROD0159"/>
    <x v="3"/>
    <x v="0"/>
    <x v="0"/>
    <n v="27718.93"/>
    <x v="2"/>
    <n v="99788.15"/>
    <x v="2"/>
    <n v="110875.72"/>
    <x v="8"/>
    <x v="0"/>
    <x v="1"/>
    <x v="4"/>
    <x v="6"/>
    <x v="2"/>
  </r>
  <r>
    <s v="ORD019061"/>
    <d v="2025-03-14T00:00:00"/>
    <d v="1899-12-30T21:13:00"/>
    <s v="CUST00668"/>
    <s v="PROD0072"/>
    <x v="4"/>
    <x v="0"/>
    <x v="2"/>
    <n v="31555.63"/>
    <x v="3"/>
    <n v="89933.55"/>
    <x v="0"/>
    <n v="94666.89"/>
    <x v="8"/>
    <x v="0"/>
    <x v="1"/>
    <x v="6"/>
    <x v="13"/>
    <x v="2"/>
  </r>
  <r>
    <s v="ORD019062"/>
    <d v="2025-05-27T00:00:00"/>
    <d v="1899-12-30T15:56:00"/>
    <s v="CUST02166"/>
    <s v="PROD0224"/>
    <x v="9"/>
    <x v="0"/>
    <x v="3"/>
    <n v="27851.81"/>
    <x v="1"/>
    <n v="27851.81"/>
    <x v="0"/>
    <n v="27851.81"/>
    <x v="4"/>
    <x v="0"/>
    <x v="2"/>
    <x v="4"/>
    <x v="7"/>
    <x v="0"/>
  </r>
  <r>
    <s v="ORD019063"/>
    <d v="2024-12-21T00:00:00"/>
    <d v="1899-12-30T14:34:00"/>
    <s v="CUST01888"/>
    <s v="PROD0023"/>
    <x v="1"/>
    <x v="0"/>
    <x v="1"/>
    <n v="22778.66"/>
    <x v="2"/>
    <n v="102503.97"/>
    <x v="2"/>
    <n v="113893.3"/>
    <x v="2"/>
    <x v="1"/>
    <x v="0"/>
    <x v="1"/>
    <x v="3"/>
    <x v="0"/>
  </r>
  <r>
    <s v="ORD019064"/>
    <d v="2024-11-16T00:00:00"/>
    <d v="1899-12-30T18:23:00"/>
    <s v="CUST02345"/>
    <s v="PROD0141"/>
    <x v="3"/>
    <x v="0"/>
    <x v="0"/>
    <n v="22996.76"/>
    <x v="4"/>
    <n v="73589.63"/>
    <x v="2"/>
    <n v="91987.04"/>
    <x v="3"/>
    <x v="1"/>
    <x v="1"/>
    <x v="1"/>
    <x v="14"/>
    <x v="2"/>
  </r>
  <r>
    <s v="ORD019065"/>
    <d v="2024-06-05T00:00:00"/>
    <d v="1899-12-30T21:27:00"/>
    <s v="CUST00246"/>
    <s v="PROD0080"/>
    <x v="4"/>
    <x v="0"/>
    <x v="4"/>
    <n v="14304.28"/>
    <x v="0"/>
    <n v="24317.279999999999"/>
    <x v="0"/>
    <n v="28608.560000000001"/>
    <x v="6"/>
    <x v="0"/>
    <x v="2"/>
    <x v="5"/>
    <x v="13"/>
    <x v="2"/>
  </r>
  <r>
    <s v="ORD019066"/>
    <d v="2024-01-13T00:00:00"/>
    <d v="1899-12-30T13:58:00"/>
    <s v="CUST00357"/>
    <s v="PROD0182"/>
    <x v="12"/>
    <x v="0"/>
    <x v="2"/>
    <n v="33771.43"/>
    <x v="4"/>
    <n v="81051.429999999993"/>
    <x v="2"/>
    <n v="101314.29"/>
    <x v="9"/>
    <x v="1"/>
    <x v="1"/>
    <x v="1"/>
    <x v="4"/>
    <x v="0"/>
  </r>
  <r>
    <s v="ORD019067"/>
    <d v="2024-03-14T00:00:00"/>
    <d v="1899-12-30T08:21:00"/>
    <s v="CUST02490"/>
    <s v="PROD0147"/>
    <x v="11"/>
    <x v="1"/>
    <x v="2"/>
    <n v="268.37"/>
    <x v="3"/>
    <n v="764.85"/>
    <x v="0"/>
    <n v="805.11"/>
    <x v="8"/>
    <x v="0"/>
    <x v="4"/>
    <x v="3"/>
    <x v="9"/>
    <x v="1"/>
  </r>
  <r>
    <s v="ORD019068"/>
    <d v="2025-01-19T00:00:00"/>
    <d v="1899-12-30T16:11:00"/>
    <s v="CUST01019"/>
    <s v="PROD0115"/>
    <x v="14"/>
    <x v="0"/>
    <x v="4"/>
    <n v="11040.68"/>
    <x v="3"/>
    <n v="20977.29"/>
    <x v="1"/>
    <n v="22081.360000000001"/>
    <x v="9"/>
    <x v="1"/>
    <x v="2"/>
    <x v="2"/>
    <x v="0"/>
    <x v="0"/>
  </r>
  <r>
    <s v="ORD019069"/>
    <d v="2024-03-10T00:00:00"/>
    <d v="1899-12-30T22:31:00"/>
    <s v="CUST01099"/>
    <s v="PROD0143"/>
    <x v="14"/>
    <x v="0"/>
    <x v="3"/>
    <n v="11937.25"/>
    <x v="4"/>
    <n v="9549.7999999999993"/>
    <x v="2"/>
    <n v="11937.25"/>
    <x v="8"/>
    <x v="1"/>
    <x v="3"/>
    <x v="2"/>
    <x v="2"/>
    <x v="2"/>
  </r>
  <r>
    <s v="ORD019070"/>
    <d v="2025-09-14T00:00:00"/>
    <d v="1899-12-30T15:06:00"/>
    <s v="CUST00720"/>
    <s v="PROD0235"/>
    <x v="13"/>
    <x v="0"/>
    <x v="3"/>
    <n v="47755.58"/>
    <x v="1"/>
    <n v="47755.58"/>
    <x v="0"/>
    <n v="47755.58"/>
    <x v="0"/>
    <x v="1"/>
    <x v="2"/>
    <x v="2"/>
    <x v="7"/>
    <x v="0"/>
  </r>
  <r>
    <s v="ORD019071"/>
    <d v="2025-12-18T00:00:00"/>
    <d v="1899-12-30T18:52:00"/>
    <s v="CUST02312"/>
    <s v="PROD0058"/>
    <x v="8"/>
    <x v="0"/>
    <x v="1"/>
    <n v="28340.080000000002"/>
    <x v="0"/>
    <n v="120445.34"/>
    <x v="2"/>
    <n v="141700.4"/>
    <x v="2"/>
    <x v="0"/>
    <x v="0"/>
    <x v="3"/>
    <x v="14"/>
    <x v="2"/>
  </r>
  <r>
    <s v="ORD019072"/>
    <d v="2025-11-17T00:00:00"/>
    <d v="1899-12-30T19:10:00"/>
    <s v="CUST00308"/>
    <s v="PROD0112"/>
    <x v="13"/>
    <x v="1"/>
    <x v="3"/>
    <n v="28889.86"/>
    <x v="2"/>
    <n v="26000.87"/>
    <x v="1"/>
    <n v="28889.86"/>
    <x v="3"/>
    <x v="0"/>
    <x v="2"/>
    <x v="0"/>
    <x v="10"/>
    <x v="2"/>
  </r>
  <r>
    <s v="ORD019073"/>
    <d v="2024-06-19T00:00:00"/>
    <d v="1899-12-30T21:19:00"/>
    <s v="CUST01907"/>
    <s v="PROD0093"/>
    <x v="0"/>
    <x v="0"/>
    <x v="1"/>
    <n v="32939.74"/>
    <x v="1"/>
    <n v="164698.70000000001"/>
    <x v="0"/>
    <n v="164698.70000000001"/>
    <x v="6"/>
    <x v="0"/>
    <x v="0"/>
    <x v="5"/>
    <x v="13"/>
    <x v="2"/>
  </r>
  <r>
    <s v="ORD019074"/>
    <d v="2024-06-11T00:00:00"/>
    <d v="1899-12-30T16:25:00"/>
    <s v="CUST01715"/>
    <s v="PROD0085"/>
    <x v="11"/>
    <x v="1"/>
    <x v="3"/>
    <n v="19215.740000000002"/>
    <x v="2"/>
    <n v="17294.169999999998"/>
    <x v="2"/>
    <n v="19215.740000000002"/>
    <x v="6"/>
    <x v="0"/>
    <x v="2"/>
    <x v="4"/>
    <x v="0"/>
    <x v="0"/>
  </r>
  <r>
    <s v="ORD019075"/>
    <d v="2025-09-02T00:00:00"/>
    <d v="1899-12-30T08:01:00"/>
    <s v="CUST02095"/>
    <s v="PROD0064"/>
    <x v="12"/>
    <x v="1"/>
    <x v="2"/>
    <n v="28617.78"/>
    <x v="1"/>
    <n v="85853.34"/>
    <x v="1"/>
    <n v="85853.34"/>
    <x v="0"/>
    <x v="0"/>
    <x v="1"/>
    <x v="4"/>
    <x v="9"/>
    <x v="1"/>
  </r>
  <r>
    <s v="ORD019076"/>
    <d v="2025-02-15T00:00:00"/>
    <d v="1899-12-30T13:57:00"/>
    <s v="CUST00255"/>
    <s v="PROD0126"/>
    <x v="14"/>
    <x v="0"/>
    <x v="3"/>
    <n v="4245.04"/>
    <x v="1"/>
    <n v="4245.04"/>
    <x v="0"/>
    <n v="4245.04"/>
    <x v="5"/>
    <x v="1"/>
    <x v="3"/>
    <x v="1"/>
    <x v="4"/>
    <x v="0"/>
  </r>
  <r>
    <s v="ORD019077"/>
    <d v="2025-01-04T00:00:00"/>
    <d v="1899-12-30T18:09:00"/>
    <s v="CUST01154"/>
    <s v="PROD0158"/>
    <x v="12"/>
    <x v="0"/>
    <x v="3"/>
    <n v="15723.74"/>
    <x v="3"/>
    <n v="14937.55"/>
    <x v="2"/>
    <n v="15723.74"/>
    <x v="9"/>
    <x v="1"/>
    <x v="2"/>
    <x v="1"/>
    <x v="14"/>
    <x v="2"/>
  </r>
  <r>
    <s v="ORD019078"/>
    <d v="2024-12-08T00:00:00"/>
    <d v="1899-12-30T10:07:00"/>
    <s v="CUST01999"/>
    <s v="PROD0183"/>
    <x v="0"/>
    <x v="0"/>
    <x v="2"/>
    <n v="39646.81"/>
    <x v="1"/>
    <n v="118940.43"/>
    <x v="2"/>
    <n v="118940.43"/>
    <x v="2"/>
    <x v="1"/>
    <x v="0"/>
    <x v="2"/>
    <x v="11"/>
    <x v="1"/>
  </r>
  <r>
    <s v="ORD019079"/>
    <d v="2025-02-20T00:00:00"/>
    <d v="1899-12-30T19:38:00"/>
    <s v="CUST01426"/>
    <s v="PROD0161"/>
    <x v="8"/>
    <x v="1"/>
    <x v="1"/>
    <n v="32239.94"/>
    <x v="0"/>
    <n v="137019.74"/>
    <x v="1"/>
    <n v="161199.70000000001"/>
    <x v="5"/>
    <x v="0"/>
    <x v="0"/>
    <x v="3"/>
    <x v="10"/>
    <x v="2"/>
  </r>
  <r>
    <s v="ORD019080"/>
    <d v="2025-08-19T00:00:00"/>
    <d v="1899-12-30T22:57:00"/>
    <s v="CUST00654"/>
    <s v="PROD0118"/>
    <x v="1"/>
    <x v="1"/>
    <x v="4"/>
    <n v="7026.81"/>
    <x v="1"/>
    <n v="14053.62"/>
    <x v="1"/>
    <n v="14053.62"/>
    <x v="1"/>
    <x v="0"/>
    <x v="2"/>
    <x v="4"/>
    <x v="2"/>
    <x v="2"/>
  </r>
  <r>
    <s v="ORD019081"/>
    <d v="2025-12-11T00:00:00"/>
    <d v="1899-12-30T21:06:00"/>
    <s v="CUST00405"/>
    <s v="PROD0037"/>
    <x v="1"/>
    <x v="1"/>
    <x v="3"/>
    <n v="4288.46"/>
    <x v="0"/>
    <n v="3645.19"/>
    <x v="2"/>
    <n v="4288.46"/>
    <x v="2"/>
    <x v="0"/>
    <x v="3"/>
    <x v="3"/>
    <x v="13"/>
    <x v="2"/>
  </r>
  <r>
    <s v="ORD019082"/>
    <d v="2024-11-29T00:00:00"/>
    <d v="1899-12-30T20:52:00"/>
    <s v="CUST00404"/>
    <s v="PROD0087"/>
    <x v="9"/>
    <x v="1"/>
    <x v="1"/>
    <n v="2951.44"/>
    <x v="3"/>
    <n v="14019.34"/>
    <x v="1"/>
    <n v="14757.2"/>
    <x v="3"/>
    <x v="0"/>
    <x v="2"/>
    <x v="6"/>
    <x v="6"/>
    <x v="2"/>
  </r>
  <r>
    <s v="ORD019083"/>
    <d v="2025-07-07T00:00:00"/>
    <d v="1899-12-30T09:39:00"/>
    <s v="CUST02171"/>
    <s v="PROD0129"/>
    <x v="7"/>
    <x v="0"/>
    <x v="2"/>
    <n v="38473.550000000003"/>
    <x v="0"/>
    <n v="98107.55"/>
    <x v="2"/>
    <n v="115420.65"/>
    <x v="10"/>
    <x v="0"/>
    <x v="1"/>
    <x v="0"/>
    <x v="5"/>
    <x v="1"/>
  </r>
  <r>
    <s v="ORD019084"/>
    <d v="2025-07-06T00:00:00"/>
    <d v="1899-12-30T18:46:00"/>
    <s v="CUST00206"/>
    <s v="PROD0142"/>
    <x v="13"/>
    <x v="1"/>
    <x v="1"/>
    <n v="9998.0400000000009"/>
    <x v="0"/>
    <n v="42491.67"/>
    <x v="1"/>
    <n v="49990.2"/>
    <x v="10"/>
    <x v="1"/>
    <x v="2"/>
    <x v="2"/>
    <x v="14"/>
    <x v="2"/>
  </r>
  <r>
    <s v="ORD019085"/>
    <d v="2024-07-28T00:00:00"/>
    <d v="1899-12-30T15:03:00"/>
    <s v="CUST01050"/>
    <s v="PROD0113"/>
    <x v="5"/>
    <x v="0"/>
    <x v="0"/>
    <n v="43672.1"/>
    <x v="0"/>
    <n v="148485.14000000001"/>
    <x v="2"/>
    <n v="174688.4"/>
    <x v="10"/>
    <x v="1"/>
    <x v="0"/>
    <x v="2"/>
    <x v="7"/>
    <x v="0"/>
  </r>
  <r>
    <s v="ORD019086"/>
    <d v="2025-04-13T00:00:00"/>
    <d v="1899-12-30T15:38:00"/>
    <s v="CUST01479"/>
    <s v="PROD0233"/>
    <x v="12"/>
    <x v="1"/>
    <x v="3"/>
    <n v="14270.21"/>
    <x v="2"/>
    <n v="12843.19"/>
    <x v="1"/>
    <n v="14270.21"/>
    <x v="11"/>
    <x v="1"/>
    <x v="2"/>
    <x v="2"/>
    <x v="7"/>
    <x v="0"/>
  </r>
  <r>
    <s v="ORD019087"/>
    <d v="2025-10-17T00:00:00"/>
    <d v="1899-12-30T10:21:00"/>
    <s v="CUST00132"/>
    <s v="PROD0202"/>
    <x v="10"/>
    <x v="1"/>
    <x v="1"/>
    <n v="12773.77"/>
    <x v="3"/>
    <n v="60675.41"/>
    <x v="0"/>
    <n v="63868.85"/>
    <x v="7"/>
    <x v="0"/>
    <x v="1"/>
    <x v="6"/>
    <x v="11"/>
    <x v="1"/>
  </r>
  <r>
    <s v="ORD019088"/>
    <d v="2025-05-21T00:00:00"/>
    <d v="1899-12-30T20:06:00"/>
    <s v="CUST00177"/>
    <s v="PROD0171"/>
    <x v="6"/>
    <x v="1"/>
    <x v="2"/>
    <n v="40486.83"/>
    <x v="1"/>
    <n v="121460.49"/>
    <x v="1"/>
    <n v="121460.49"/>
    <x v="4"/>
    <x v="0"/>
    <x v="0"/>
    <x v="5"/>
    <x v="6"/>
    <x v="2"/>
  </r>
  <r>
    <s v="ORD019089"/>
    <d v="2024-11-12T00:00:00"/>
    <d v="1899-12-30T17:12:00"/>
    <s v="CUST00652"/>
    <s v="PROD0172"/>
    <x v="9"/>
    <x v="1"/>
    <x v="2"/>
    <n v="47567.16"/>
    <x v="4"/>
    <n v="114161.18"/>
    <x v="0"/>
    <n v="142701.48000000001"/>
    <x v="3"/>
    <x v="0"/>
    <x v="0"/>
    <x v="4"/>
    <x v="12"/>
    <x v="2"/>
  </r>
  <r>
    <s v="ORD019090"/>
    <d v="2024-12-11T00:00:00"/>
    <d v="1899-12-30T12:49:00"/>
    <s v="CUST02389"/>
    <s v="PROD0109"/>
    <x v="8"/>
    <x v="0"/>
    <x v="0"/>
    <n v="7976.85"/>
    <x v="1"/>
    <n v="31907.4"/>
    <x v="0"/>
    <n v="31907.4"/>
    <x v="2"/>
    <x v="0"/>
    <x v="2"/>
    <x v="5"/>
    <x v="8"/>
    <x v="0"/>
  </r>
  <r>
    <s v="ORD019091"/>
    <d v="2025-10-18T00:00:00"/>
    <d v="1899-12-30T18:03:00"/>
    <s v="CUST02467"/>
    <s v="PROD0168"/>
    <x v="10"/>
    <x v="1"/>
    <x v="1"/>
    <n v="10753.72"/>
    <x v="3"/>
    <n v="51080.17"/>
    <x v="1"/>
    <n v="53768.6"/>
    <x v="7"/>
    <x v="1"/>
    <x v="1"/>
    <x v="1"/>
    <x v="14"/>
    <x v="2"/>
  </r>
  <r>
    <s v="ORD019092"/>
    <d v="2025-04-15T00:00:00"/>
    <d v="1899-12-30T16:36:00"/>
    <s v="CUST00208"/>
    <s v="PROD0124"/>
    <x v="12"/>
    <x v="0"/>
    <x v="3"/>
    <n v="44102.32"/>
    <x v="2"/>
    <n v="39692.089999999997"/>
    <x v="0"/>
    <n v="44102.32"/>
    <x v="11"/>
    <x v="0"/>
    <x v="2"/>
    <x v="4"/>
    <x v="0"/>
    <x v="0"/>
  </r>
  <r>
    <s v="ORD019093"/>
    <d v="2025-05-18T00:00:00"/>
    <d v="1899-12-30T08:49:00"/>
    <s v="CUST01345"/>
    <s v="PROD0162"/>
    <x v="0"/>
    <x v="0"/>
    <x v="1"/>
    <n v="13543.24"/>
    <x v="4"/>
    <n v="54172.959999999999"/>
    <x v="1"/>
    <n v="67716.2"/>
    <x v="4"/>
    <x v="1"/>
    <x v="1"/>
    <x v="2"/>
    <x v="9"/>
    <x v="1"/>
  </r>
  <r>
    <s v="ORD019094"/>
    <d v="2024-09-04T00:00:00"/>
    <d v="1899-12-30T18:08:00"/>
    <s v="CUST00774"/>
    <s v="PROD0152"/>
    <x v="5"/>
    <x v="0"/>
    <x v="4"/>
    <n v="31804.67"/>
    <x v="4"/>
    <n v="50887.47"/>
    <x v="1"/>
    <n v="63609.34"/>
    <x v="0"/>
    <x v="0"/>
    <x v="1"/>
    <x v="5"/>
    <x v="14"/>
    <x v="2"/>
  </r>
  <r>
    <s v="ORD019095"/>
    <d v="2024-02-07T00:00:00"/>
    <d v="1899-12-30T13:43:00"/>
    <s v="CUST01432"/>
    <s v="PROD0169"/>
    <x v="4"/>
    <x v="1"/>
    <x v="1"/>
    <n v="31357.73"/>
    <x v="2"/>
    <n v="141109.78"/>
    <x v="0"/>
    <n v="156788.65"/>
    <x v="5"/>
    <x v="0"/>
    <x v="0"/>
    <x v="5"/>
    <x v="4"/>
    <x v="0"/>
  </r>
  <r>
    <s v="ORD019096"/>
    <d v="2024-07-26T00:00:00"/>
    <d v="1899-12-30T16:12:00"/>
    <s v="CUST00631"/>
    <s v="PROD0008"/>
    <x v="13"/>
    <x v="1"/>
    <x v="2"/>
    <n v="45552.61"/>
    <x v="0"/>
    <n v="116159.16"/>
    <x v="1"/>
    <n v="136657.82999999999"/>
    <x v="10"/>
    <x v="0"/>
    <x v="0"/>
    <x v="6"/>
    <x v="0"/>
    <x v="0"/>
  </r>
  <r>
    <s v="ORD019097"/>
    <d v="2024-11-22T00:00:00"/>
    <d v="1899-12-30T09:39:00"/>
    <s v="CUST02211"/>
    <s v="PROD0120"/>
    <x v="4"/>
    <x v="1"/>
    <x v="1"/>
    <n v="9483.43"/>
    <x v="0"/>
    <n v="40304.58"/>
    <x v="1"/>
    <n v="47417.15"/>
    <x v="3"/>
    <x v="0"/>
    <x v="2"/>
    <x v="6"/>
    <x v="5"/>
    <x v="1"/>
  </r>
  <r>
    <s v="ORD019098"/>
    <d v="2024-04-15T00:00:00"/>
    <d v="1899-12-30T12:53:00"/>
    <s v="CUST01377"/>
    <s v="PROD0173"/>
    <x v="1"/>
    <x v="0"/>
    <x v="1"/>
    <n v="16649.330000000002"/>
    <x v="0"/>
    <n v="70759.649999999994"/>
    <x v="0"/>
    <n v="83246.649999999994"/>
    <x v="11"/>
    <x v="0"/>
    <x v="1"/>
    <x v="0"/>
    <x v="8"/>
    <x v="0"/>
  </r>
  <r>
    <s v="ORD019099"/>
    <d v="2024-08-16T00:00:00"/>
    <d v="1899-12-30T10:19:00"/>
    <s v="CUST02469"/>
    <s v="PROD0045"/>
    <x v="3"/>
    <x v="1"/>
    <x v="2"/>
    <n v="16274.38"/>
    <x v="4"/>
    <n v="39058.51"/>
    <x v="1"/>
    <n v="48823.14"/>
    <x v="1"/>
    <x v="0"/>
    <x v="2"/>
    <x v="6"/>
    <x v="11"/>
    <x v="1"/>
  </r>
  <r>
    <s v="ORD019100"/>
    <d v="2025-05-23T00:00:00"/>
    <d v="1899-12-30T15:40:00"/>
    <s v="CUST00703"/>
    <s v="PROD0016"/>
    <x v="0"/>
    <x v="0"/>
    <x v="2"/>
    <n v="14677.25"/>
    <x v="3"/>
    <n v="41830.160000000003"/>
    <x v="0"/>
    <n v="44031.75"/>
    <x v="4"/>
    <x v="0"/>
    <x v="2"/>
    <x v="6"/>
    <x v="7"/>
    <x v="0"/>
  </r>
  <r>
    <s v="ORD019101"/>
    <d v="2024-06-13T00:00:00"/>
    <d v="1899-12-30T17:43:00"/>
    <s v="CUST01182"/>
    <s v="PROD0147"/>
    <x v="14"/>
    <x v="0"/>
    <x v="2"/>
    <n v="268.37"/>
    <x v="2"/>
    <n v="724.6"/>
    <x v="0"/>
    <n v="805.11"/>
    <x v="6"/>
    <x v="0"/>
    <x v="4"/>
    <x v="3"/>
    <x v="12"/>
    <x v="2"/>
  </r>
  <r>
    <s v="ORD019102"/>
    <d v="2025-09-25T00:00:00"/>
    <d v="1899-12-30T12:53:00"/>
    <s v="CUST02124"/>
    <s v="PROD0002"/>
    <x v="4"/>
    <x v="0"/>
    <x v="4"/>
    <n v="44634.91"/>
    <x v="0"/>
    <n v="75879.350000000006"/>
    <x v="1"/>
    <n v="89269.82"/>
    <x v="0"/>
    <x v="0"/>
    <x v="1"/>
    <x v="3"/>
    <x v="8"/>
    <x v="0"/>
  </r>
  <r>
    <s v="ORD019103"/>
    <d v="2024-11-23T00:00:00"/>
    <d v="1899-12-30T09:40:00"/>
    <s v="CUST01415"/>
    <s v="PROD0103"/>
    <x v="5"/>
    <x v="1"/>
    <x v="4"/>
    <n v="41382.730000000003"/>
    <x v="0"/>
    <n v="70350.64"/>
    <x v="2"/>
    <n v="82765.460000000006"/>
    <x v="3"/>
    <x v="1"/>
    <x v="1"/>
    <x v="1"/>
    <x v="5"/>
    <x v="1"/>
  </r>
  <r>
    <s v="ORD019104"/>
    <d v="2025-09-07T00:00:00"/>
    <d v="1899-12-30T09:26:00"/>
    <s v="CUST02300"/>
    <s v="PROD0062"/>
    <x v="0"/>
    <x v="0"/>
    <x v="3"/>
    <n v="34875.01"/>
    <x v="1"/>
    <n v="34875.01"/>
    <x v="0"/>
    <n v="34875.01"/>
    <x v="0"/>
    <x v="1"/>
    <x v="2"/>
    <x v="2"/>
    <x v="5"/>
    <x v="1"/>
  </r>
  <r>
    <s v="ORD019105"/>
    <d v="2025-08-25T00:00:00"/>
    <d v="1899-12-30T18:46:00"/>
    <s v="CUST02043"/>
    <s v="PROD0111"/>
    <x v="1"/>
    <x v="0"/>
    <x v="0"/>
    <n v="39850.92"/>
    <x v="0"/>
    <n v="135493.13"/>
    <x v="1"/>
    <n v="159403.68"/>
    <x v="1"/>
    <x v="0"/>
    <x v="0"/>
    <x v="0"/>
    <x v="14"/>
    <x v="2"/>
  </r>
  <r>
    <s v="ORD019106"/>
    <d v="2024-01-06T00:00:00"/>
    <d v="1899-12-30T08:21:00"/>
    <s v="CUST02171"/>
    <s v="PROD0008"/>
    <x v="13"/>
    <x v="0"/>
    <x v="0"/>
    <n v="45552.61"/>
    <x v="2"/>
    <n v="163989.4"/>
    <x v="1"/>
    <n v="182210.44"/>
    <x v="9"/>
    <x v="1"/>
    <x v="0"/>
    <x v="1"/>
    <x v="9"/>
    <x v="1"/>
  </r>
  <r>
    <s v="ORD019107"/>
    <d v="2025-12-06T00:00:00"/>
    <d v="1899-12-30T13:19:00"/>
    <s v="CUST01186"/>
    <s v="PROD0173"/>
    <x v="14"/>
    <x v="1"/>
    <x v="0"/>
    <n v="16649.330000000002"/>
    <x v="1"/>
    <n v="66597.320000000007"/>
    <x v="1"/>
    <n v="66597.320000000007"/>
    <x v="2"/>
    <x v="1"/>
    <x v="1"/>
    <x v="1"/>
    <x v="4"/>
    <x v="0"/>
  </r>
  <r>
    <s v="ORD019108"/>
    <d v="2025-06-20T00:00:00"/>
    <d v="1899-12-30T19:30:00"/>
    <s v="CUST02085"/>
    <s v="PROD0161"/>
    <x v="3"/>
    <x v="1"/>
    <x v="2"/>
    <n v="32239.94"/>
    <x v="0"/>
    <n v="82211.850000000006"/>
    <x v="2"/>
    <n v="96719.82"/>
    <x v="6"/>
    <x v="0"/>
    <x v="1"/>
    <x v="6"/>
    <x v="10"/>
    <x v="2"/>
  </r>
  <r>
    <s v="ORD019109"/>
    <d v="2024-11-22T00:00:00"/>
    <d v="1899-12-30T15:43:00"/>
    <s v="CUST00145"/>
    <s v="PROD0176"/>
    <x v="10"/>
    <x v="0"/>
    <x v="3"/>
    <n v="5123.33"/>
    <x v="4"/>
    <n v="4098.66"/>
    <x v="0"/>
    <n v="5123.33"/>
    <x v="3"/>
    <x v="0"/>
    <x v="3"/>
    <x v="6"/>
    <x v="7"/>
    <x v="0"/>
  </r>
  <r>
    <s v="ORD019110"/>
    <d v="2024-02-12T00:00:00"/>
    <d v="1899-12-30T16:45:00"/>
    <s v="CUST00634"/>
    <s v="PROD0213"/>
    <x v="8"/>
    <x v="1"/>
    <x v="3"/>
    <n v="4694.67"/>
    <x v="2"/>
    <n v="4225.2"/>
    <x v="0"/>
    <n v="4694.67"/>
    <x v="5"/>
    <x v="0"/>
    <x v="3"/>
    <x v="0"/>
    <x v="0"/>
    <x v="0"/>
  </r>
  <r>
    <s v="ORD019111"/>
    <d v="2025-10-15T00:00:00"/>
    <d v="1899-12-30T08:04:00"/>
    <s v="CUST02225"/>
    <s v="PROD0246"/>
    <x v="3"/>
    <x v="0"/>
    <x v="4"/>
    <n v="7304.91"/>
    <x v="3"/>
    <n v="13879.33"/>
    <x v="2"/>
    <n v="14609.82"/>
    <x v="7"/>
    <x v="0"/>
    <x v="2"/>
    <x v="5"/>
    <x v="9"/>
    <x v="1"/>
  </r>
  <r>
    <s v="ORD019112"/>
    <d v="2024-11-16T00:00:00"/>
    <d v="1899-12-30T10:01:00"/>
    <s v="CUST00804"/>
    <s v="PROD0004"/>
    <x v="7"/>
    <x v="0"/>
    <x v="4"/>
    <n v="45361.17"/>
    <x v="0"/>
    <n v="77113.990000000005"/>
    <x v="2"/>
    <n v="90722.34"/>
    <x v="3"/>
    <x v="1"/>
    <x v="1"/>
    <x v="1"/>
    <x v="11"/>
    <x v="1"/>
  </r>
  <r>
    <s v="ORD019113"/>
    <d v="2024-08-12T00:00:00"/>
    <d v="1899-12-30T16:35:00"/>
    <s v="CUST01672"/>
    <s v="PROD0135"/>
    <x v="3"/>
    <x v="1"/>
    <x v="1"/>
    <n v="34580.03"/>
    <x v="2"/>
    <n v="155610.14000000001"/>
    <x v="1"/>
    <n v="172900.15"/>
    <x v="1"/>
    <x v="0"/>
    <x v="0"/>
    <x v="0"/>
    <x v="0"/>
    <x v="0"/>
  </r>
  <r>
    <s v="ORD019114"/>
    <d v="2024-05-20T00:00:00"/>
    <d v="1899-12-30T09:58:00"/>
    <s v="CUST00872"/>
    <s v="PROD0076"/>
    <x v="8"/>
    <x v="1"/>
    <x v="2"/>
    <n v="609.51"/>
    <x v="1"/>
    <n v="1828.53"/>
    <x v="2"/>
    <n v="1828.53"/>
    <x v="4"/>
    <x v="0"/>
    <x v="3"/>
    <x v="0"/>
    <x v="5"/>
    <x v="1"/>
  </r>
  <r>
    <s v="ORD019115"/>
    <d v="2024-10-04T00:00:00"/>
    <d v="1899-12-30T22:05:00"/>
    <s v="CUST00227"/>
    <s v="PROD0240"/>
    <x v="7"/>
    <x v="0"/>
    <x v="1"/>
    <n v="5959.05"/>
    <x v="0"/>
    <n v="25325.96"/>
    <x v="1"/>
    <n v="29795.25"/>
    <x v="7"/>
    <x v="0"/>
    <x v="2"/>
    <x v="6"/>
    <x v="2"/>
    <x v="2"/>
  </r>
  <r>
    <s v="ORD019116"/>
    <d v="2024-04-12T00:00:00"/>
    <d v="1899-12-30T22:06:00"/>
    <s v="CUST00979"/>
    <s v="PROD0048"/>
    <x v="3"/>
    <x v="0"/>
    <x v="3"/>
    <n v="43779.23"/>
    <x v="3"/>
    <n v="41590.269999999997"/>
    <x v="1"/>
    <n v="43779.23"/>
    <x v="11"/>
    <x v="0"/>
    <x v="2"/>
    <x v="6"/>
    <x v="2"/>
    <x v="2"/>
  </r>
  <r>
    <s v="ORD019117"/>
    <d v="2024-10-09T00:00:00"/>
    <d v="1899-12-30T14:28:00"/>
    <s v="CUST00257"/>
    <s v="PROD0007"/>
    <x v="13"/>
    <x v="0"/>
    <x v="4"/>
    <n v="14770.38"/>
    <x v="0"/>
    <n v="25109.65"/>
    <x v="2"/>
    <n v="29540.76"/>
    <x v="7"/>
    <x v="0"/>
    <x v="2"/>
    <x v="5"/>
    <x v="3"/>
    <x v="0"/>
  </r>
  <r>
    <s v="ORD019118"/>
    <d v="2025-11-25T00:00:00"/>
    <d v="1899-12-30T22:29:00"/>
    <s v="CUST01614"/>
    <s v="PROD0127"/>
    <x v="0"/>
    <x v="0"/>
    <x v="4"/>
    <n v="18604.8"/>
    <x v="1"/>
    <n v="37209.599999999999"/>
    <x v="0"/>
    <n v="37209.599999999999"/>
    <x v="3"/>
    <x v="0"/>
    <x v="2"/>
    <x v="4"/>
    <x v="2"/>
    <x v="2"/>
  </r>
  <r>
    <s v="ORD019119"/>
    <d v="2024-04-12T00:00:00"/>
    <d v="1899-12-30T21:36:00"/>
    <s v="CUST02402"/>
    <s v="PROD0129"/>
    <x v="4"/>
    <x v="0"/>
    <x v="1"/>
    <n v="38473.550000000003"/>
    <x v="1"/>
    <n v="192367.75"/>
    <x v="0"/>
    <n v="192367.75"/>
    <x v="11"/>
    <x v="0"/>
    <x v="0"/>
    <x v="6"/>
    <x v="13"/>
    <x v="2"/>
  </r>
  <r>
    <s v="ORD019120"/>
    <d v="2024-09-15T00:00:00"/>
    <d v="1899-12-30T16:42:00"/>
    <s v="CUST00170"/>
    <s v="PROD0114"/>
    <x v="10"/>
    <x v="0"/>
    <x v="1"/>
    <n v="43787.46"/>
    <x v="2"/>
    <n v="197043.57"/>
    <x v="1"/>
    <n v="218937.3"/>
    <x v="0"/>
    <x v="1"/>
    <x v="0"/>
    <x v="2"/>
    <x v="0"/>
    <x v="0"/>
  </r>
  <r>
    <s v="ORD019121"/>
    <d v="2025-11-18T00:00:00"/>
    <d v="1899-12-30T12:42:00"/>
    <s v="CUST00401"/>
    <s v="PROD0085"/>
    <x v="13"/>
    <x v="1"/>
    <x v="2"/>
    <n v="19215.740000000002"/>
    <x v="3"/>
    <n v="54764.86"/>
    <x v="0"/>
    <n v="57647.22"/>
    <x v="3"/>
    <x v="0"/>
    <x v="1"/>
    <x v="4"/>
    <x v="8"/>
    <x v="0"/>
  </r>
  <r>
    <s v="ORD019122"/>
    <d v="2024-10-28T00:00:00"/>
    <d v="1899-12-30T10:09:00"/>
    <s v="CUST01266"/>
    <s v="PROD0165"/>
    <x v="4"/>
    <x v="0"/>
    <x v="4"/>
    <n v="13743.67"/>
    <x v="4"/>
    <n v="21989.87"/>
    <x v="0"/>
    <n v="27487.34"/>
    <x v="7"/>
    <x v="0"/>
    <x v="2"/>
    <x v="0"/>
    <x v="11"/>
    <x v="1"/>
  </r>
  <r>
    <s v="ORD019123"/>
    <d v="2025-10-23T00:00:00"/>
    <d v="1899-12-30T15:40:00"/>
    <s v="CUST00670"/>
    <s v="PROD0019"/>
    <x v="5"/>
    <x v="0"/>
    <x v="4"/>
    <n v="7844.21"/>
    <x v="1"/>
    <n v="15688.42"/>
    <x v="2"/>
    <n v="15688.42"/>
    <x v="7"/>
    <x v="0"/>
    <x v="2"/>
    <x v="3"/>
    <x v="7"/>
    <x v="0"/>
  </r>
  <r>
    <s v="ORD019124"/>
    <d v="2024-11-02T00:00:00"/>
    <d v="1899-12-30T19:10:00"/>
    <s v="CUST01910"/>
    <s v="PROD0154"/>
    <x v="8"/>
    <x v="1"/>
    <x v="0"/>
    <n v="11595.29"/>
    <x v="1"/>
    <n v="46381.16"/>
    <x v="0"/>
    <n v="46381.16"/>
    <x v="3"/>
    <x v="1"/>
    <x v="2"/>
    <x v="1"/>
    <x v="10"/>
    <x v="2"/>
  </r>
  <r>
    <s v="ORD019125"/>
    <d v="2024-12-28T00:00:00"/>
    <d v="1899-12-30T08:59:00"/>
    <s v="CUST01939"/>
    <s v="PROD0184"/>
    <x v="5"/>
    <x v="1"/>
    <x v="1"/>
    <n v="41156.239999999998"/>
    <x v="4"/>
    <n v="164624.95999999999"/>
    <x v="0"/>
    <n v="205781.2"/>
    <x v="2"/>
    <x v="1"/>
    <x v="0"/>
    <x v="1"/>
    <x v="9"/>
    <x v="1"/>
  </r>
  <r>
    <s v="ORD019126"/>
    <d v="2025-05-13T00:00:00"/>
    <d v="1899-12-30T16:27:00"/>
    <s v="CUST02415"/>
    <s v="PROD0079"/>
    <x v="6"/>
    <x v="0"/>
    <x v="0"/>
    <n v="34994.370000000003"/>
    <x v="2"/>
    <n v="125979.73"/>
    <x v="1"/>
    <n v="139977.48000000001"/>
    <x v="4"/>
    <x v="0"/>
    <x v="0"/>
    <x v="4"/>
    <x v="0"/>
    <x v="0"/>
  </r>
  <r>
    <s v="ORD019127"/>
    <d v="2024-11-09T00:00:00"/>
    <d v="1899-12-30T19:55:00"/>
    <s v="CUST00057"/>
    <s v="PROD0109"/>
    <x v="3"/>
    <x v="0"/>
    <x v="4"/>
    <n v="7976.85"/>
    <x v="2"/>
    <n v="14358.33"/>
    <x v="2"/>
    <n v="15953.7"/>
    <x v="3"/>
    <x v="1"/>
    <x v="2"/>
    <x v="1"/>
    <x v="10"/>
    <x v="2"/>
  </r>
  <r>
    <s v="ORD019128"/>
    <d v="2025-04-21T00:00:00"/>
    <d v="1899-12-30T21:24:00"/>
    <s v="CUST02053"/>
    <s v="PROD0152"/>
    <x v="5"/>
    <x v="1"/>
    <x v="1"/>
    <n v="31804.67"/>
    <x v="2"/>
    <n v="143121.01"/>
    <x v="1"/>
    <n v="159023.35"/>
    <x v="11"/>
    <x v="0"/>
    <x v="0"/>
    <x v="0"/>
    <x v="13"/>
    <x v="2"/>
  </r>
  <r>
    <s v="ORD019129"/>
    <d v="2025-11-09T00:00:00"/>
    <d v="1899-12-30T10:08:00"/>
    <s v="CUST00769"/>
    <s v="PROD0019"/>
    <x v="1"/>
    <x v="1"/>
    <x v="2"/>
    <n v="7844.21"/>
    <x v="0"/>
    <n v="20002.740000000002"/>
    <x v="1"/>
    <n v="23532.63"/>
    <x v="3"/>
    <x v="1"/>
    <x v="2"/>
    <x v="2"/>
    <x v="11"/>
    <x v="1"/>
  </r>
  <r>
    <s v="ORD019130"/>
    <d v="2024-10-11T00:00:00"/>
    <d v="1899-12-30T13:33:00"/>
    <s v="CUST00396"/>
    <s v="PROD0166"/>
    <x v="12"/>
    <x v="0"/>
    <x v="4"/>
    <n v="5970.15"/>
    <x v="4"/>
    <n v="9552.24"/>
    <x v="0"/>
    <n v="11940.3"/>
    <x v="7"/>
    <x v="0"/>
    <x v="3"/>
    <x v="6"/>
    <x v="4"/>
    <x v="0"/>
  </r>
  <r>
    <s v="ORD019131"/>
    <d v="2024-05-26T00:00:00"/>
    <d v="1899-12-30T08:26:00"/>
    <s v="CUST01441"/>
    <s v="PROD0086"/>
    <x v="3"/>
    <x v="0"/>
    <x v="0"/>
    <n v="15143.34"/>
    <x v="2"/>
    <n v="54516.02"/>
    <x v="1"/>
    <n v="60573.36"/>
    <x v="4"/>
    <x v="1"/>
    <x v="1"/>
    <x v="2"/>
    <x v="9"/>
    <x v="1"/>
  </r>
  <r>
    <s v="ORD019132"/>
    <d v="2025-07-02T00:00:00"/>
    <d v="1899-12-30T09:40:00"/>
    <s v="CUST00886"/>
    <s v="PROD0052"/>
    <x v="0"/>
    <x v="1"/>
    <x v="1"/>
    <n v="2979.67"/>
    <x v="3"/>
    <n v="14153.43"/>
    <x v="2"/>
    <n v="14898.35"/>
    <x v="10"/>
    <x v="0"/>
    <x v="2"/>
    <x v="5"/>
    <x v="5"/>
    <x v="1"/>
  </r>
  <r>
    <s v="ORD019133"/>
    <d v="2025-03-04T00:00:00"/>
    <d v="1899-12-30T14:16:00"/>
    <s v="CUST00670"/>
    <s v="PROD0009"/>
    <x v="0"/>
    <x v="1"/>
    <x v="4"/>
    <n v="6280.07"/>
    <x v="3"/>
    <n v="11932.13"/>
    <x v="2"/>
    <n v="12560.14"/>
    <x v="8"/>
    <x v="0"/>
    <x v="2"/>
    <x v="4"/>
    <x v="3"/>
    <x v="0"/>
  </r>
  <r>
    <s v="ORD019134"/>
    <d v="2025-01-18T00:00:00"/>
    <d v="1899-12-30T09:01:00"/>
    <s v="CUST01634"/>
    <s v="PROD0229"/>
    <x v="10"/>
    <x v="1"/>
    <x v="3"/>
    <n v="44321.07"/>
    <x v="1"/>
    <n v="44321.07"/>
    <x v="1"/>
    <n v="44321.07"/>
    <x v="9"/>
    <x v="1"/>
    <x v="2"/>
    <x v="1"/>
    <x v="5"/>
    <x v="1"/>
  </r>
  <r>
    <s v="ORD019135"/>
    <d v="2024-05-04T00:00:00"/>
    <d v="1899-12-30T18:41:00"/>
    <s v="CUST00942"/>
    <s v="PROD0120"/>
    <x v="6"/>
    <x v="1"/>
    <x v="2"/>
    <n v="9483.43"/>
    <x v="0"/>
    <n v="24182.75"/>
    <x v="1"/>
    <n v="28450.29"/>
    <x v="4"/>
    <x v="1"/>
    <x v="2"/>
    <x v="1"/>
    <x v="14"/>
    <x v="2"/>
  </r>
  <r>
    <s v="ORD019136"/>
    <d v="2024-05-11T00:00:00"/>
    <d v="1899-12-30T21:16:00"/>
    <s v="CUST02035"/>
    <s v="PROD0215"/>
    <x v="6"/>
    <x v="0"/>
    <x v="4"/>
    <n v="40164.01"/>
    <x v="0"/>
    <n v="68278.820000000007"/>
    <x v="0"/>
    <n v="80328.02"/>
    <x v="4"/>
    <x v="1"/>
    <x v="1"/>
    <x v="1"/>
    <x v="13"/>
    <x v="2"/>
  </r>
  <r>
    <s v="ORD019137"/>
    <d v="2024-11-07T00:00:00"/>
    <d v="1899-12-30T08:07:00"/>
    <s v="CUST01441"/>
    <s v="PROD0180"/>
    <x v="5"/>
    <x v="0"/>
    <x v="0"/>
    <n v="17788.48"/>
    <x v="2"/>
    <n v="64038.53"/>
    <x v="1"/>
    <n v="71153.919999999998"/>
    <x v="3"/>
    <x v="0"/>
    <x v="1"/>
    <x v="3"/>
    <x v="9"/>
    <x v="1"/>
  </r>
  <r>
    <s v="ORD019138"/>
    <d v="2025-12-27T00:00:00"/>
    <d v="1899-12-30T19:16:00"/>
    <s v="CUST01339"/>
    <s v="PROD0207"/>
    <x v="6"/>
    <x v="1"/>
    <x v="4"/>
    <n v="47829.03"/>
    <x v="3"/>
    <n v="90875.16"/>
    <x v="1"/>
    <n v="95658.06"/>
    <x v="2"/>
    <x v="1"/>
    <x v="1"/>
    <x v="1"/>
    <x v="10"/>
    <x v="2"/>
  </r>
  <r>
    <s v="ORD019139"/>
    <d v="2024-01-02T00:00:00"/>
    <d v="1899-12-30T15:31:00"/>
    <s v="CUST01655"/>
    <s v="PROD0024"/>
    <x v="2"/>
    <x v="1"/>
    <x v="4"/>
    <n v="12351.11"/>
    <x v="0"/>
    <n v="20996.89"/>
    <x v="1"/>
    <n v="24702.22"/>
    <x v="9"/>
    <x v="0"/>
    <x v="2"/>
    <x v="4"/>
    <x v="7"/>
    <x v="0"/>
  </r>
  <r>
    <s v="ORD019140"/>
    <d v="2024-11-26T00:00:00"/>
    <d v="1899-12-30T12:37:00"/>
    <s v="CUST01790"/>
    <s v="PROD0214"/>
    <x v="3"/>
    <x v="0"/>
    <x v="0"/>
    <n v="37075.72"/>
    <x v="3"/>
    <n v="140887.74"/>
    <x v="1"/>
    <n v="148302.88"/>
    <x v="3"/>
    <x v="0"/>
    <x v="0"/>
    <x v="4"/>
    <x v="8"/>
    <x v="0"/>
  </r>
  <r>
    <s v="ORD019141"/>
    <d v="2024-02-04T00:00:00"/>
    <d v="1899-12-30T09:34:00"/>
    <s v="CUST00231"/>
    <s v="PROD0167"/>
    <x v="2"/>
    <x v="0"/>
    <x v="0"/>
    <n v="48581.69"/>
    <x v="0"/>
    <n v="165177.75"/>
    <x v="2"/>
    <n v="194326.76"/>
    <x v="5"/>
    <x v="1"/>
    <x v="0"/>
    <x v="2"/>
    <x v="5"/>
    <x v="1"/>
  </r>
  <r>
    <s v="ORD019142"/>
    <d v="2024-10-02T00:00:00"/>
    <d v="1899-12-30T10:41:00"/>
    <s v="CUST02015"/>
    <s v="PROD0160"/>
    <x v="2"/>
    <x v="0"/>
    <x v="3"/>
    <n v="9116.44"/>
    <x v="4"/>
    <n v="7293.15"/>
    <x v="0"/>
    <n v="9116.44"/>
    <x v="7"/>
    <x v="0"/>
    <x v="3"/>
    <x v="5"/>
    <x v="11"/>
    <x v="1"/>
  </r>
  <r>
    <s v="ORD019143"/>
    <d v="2024-08-04T00:00:00"/>
    <d v="1899-12-30T08:29:00"/>
    <s v="CUST00439"/>
    <s v="PROD0181"/>
    <x v="9"/>
    <x v="1"/>
    <x v="1"/>
    <n v="36967.040000000001"/>
    <x v="1"/>
    <n v="184835.20000000001"/>
    <x v="2"/>
    <n v="184835.20000000001"/>
    <x v="1"/>
    <x v="1"/>
    <x v="0"/>
    <x v="2"/>
    <x v="9"/>
    <x v="1"/>
  </r>
  <r>
    <s v="ORD019144"/>
    <d v="2025-06-17T00:00:00"/>
    <d v="1899-12-30T18:35:00"/>
    <s v="CUST01659"/>
    <s v="PROD0061"/>
    <x v="7"/>
    <x v="0"/>
    <x v="3"/>
    <n v="12435"/>
    <x v="3"/>
    <n v="11813.25"/>
    <x v="1"/>
    <n v="12435"/>
    <x v="6"/>
    <x v="0"/>
    <x v="2"/>
    <x v="4"/>
    <x v="14"/>
    <x v="2"/>
  </r>
  <r>
    <s v="ORD019145"/>
    <d v="2024-08-17T00:00:00"/>
    <d v="1899-12-30T12:06:00"/>
    <s v="CUST01383"/>
    <s v="PROD0218"/>
    <x v="9"/>
    <x v="1"/>
    <x v="4"/>
    <n v="11222.28"/>
    <x v="2"/>
    <n v="20200.099999999999"/>
    <x v="2"/>
    <n v="22444.560000000001"/>
    <x v="1"/>
    <x v="1"/>
    <x v="2"/>
    <x v="1"/>
    <x v="8"/>
    <x v="0"/>
  </r>
  <r>
    <s v="ORD019146"/>
    <d v="2024-07-17T00:00:00"/>
    <d v="1899-12-30T21:56:00"/>
    <s v="CUST02186"/>
    <s v="PROD0193"/>
    <x v="6"/>
    <x v="1"/>
    <x v="1"/>
    <n v="13592.15"/>
    <x v="2"/>
    <n v="61164.68"/>
    <x v="1"/>
    <n v="67960.75"/>
    <x v="10"/>
    <x v="0"/>
    <x v="1"/>
    <x v="5"/>
    <x v="13"/>
    <x v="2"/>
  </r>
  <r>
    <s v="ORD019147"/>
    <d v="2024-02-24T00:00:00"/>
    <d v="1899-12-30T16:03:00"/>
    <s v="CUST00276"/>
    <s v="PROD0168"/>
    <x v="9"/>
    <x v="1"/>
    <x v="3"/>
    <n v="10753.72"/>
    <x v="4"/>
    <n v="8602.98"/>
    <x v="2"/>
    <n v="10753.72"/>
    <x v="5"/>
    <x v="1"/>
    <x v="3"/>
    <x v="1"/>
    <x v="0"/>
    <x v="0"/>
  </r>
  <r>
    <s v="ORD019148"/>
    <d v="2025-10-28T00:00:00"/>
    <d v="1899-12-30T20:41:00"/>
    <s v="CUST01322"/>
    <s v="PROD0125"/>
    <x v="0"/>
    <x v="0"/>
    <x v="1"/>
    <n v="35036.92"/>
    <x v="2"/>
    <n v="157666.14000000001"/>
    <x v="1"/>
    <n v="175184.6"/>
    <x v="7"/>
    <x v="0"/>
    <x v="0"/>
    <x v="4"/>
    <x v="6"/>
    <x v="2"/>
  </r>
  <r>
    <s v="ORD019149"/>
    <d v="2025-08-11T00:00:00"/>
    <d v="1899-12-30T09:21:00"/>
    <s v="CUST00082"/>
    <s v="PROD0191"/>
    <x v="0"/>
    <x v="1"/>
    <x v="2"/>
    <n v="22508.87"/>
    <x v="1"/>
    <n v="67526.61"/>
    <x v="2"/>
    <n v="67526.61"/>
    <x v="1"/>
    <x v="0"/>
    <x v="1"/>
    <x v="0"/>
    <x v="5"/>
    <x v="1"/>
  </r>
  <r>
    <s v="ORD019150"/>
    <d v="2025-02-01T00:00:00"/>
    <d v="1899-12-30T08:03:00"/>
    <s v="CUST00338"/>
    <s v="PROD0189"/>
    <x v="9"/>
    <x v="1"/>
    <x v="1"/>
    <n v="38925.9"/>
    <x v="0"/>
    <n v="165435.07"/>
    <x v="1"/>
    <n v="194629.5"/>
    <x v="5"/>
    <x v="1"/>
    <x v="0"/>
    <x v="1"/>
    <x v="9"/>
    <x v="1"/>
  </r>
  <r>
    <s v="ORD019151"/>
    <d v="2025-04-18T00:00:00"/>
    <d v="1899-12-30T18:30:00"/>
    <s v="CUST00734"/>
    <s v="PROD0103"/>
    <x v="9"/>
    <x v="1"/>
    <x v="1"/>
    <n v="41382.730000000003"/>
    <x v="4"/>
    <n v="165530.92000000001"/>
    <x v="0"/>
    <n v="206913.65"/>
    <x v="11"/>
    <x v="0"/>
    <x v="0"/>
    <x v="6"/>
    <x v="14"/>
    <x v="2"/>
  </r>
  <r>
    <s v="ORD019152"/>
    <d v="2025-02-16T00:00:00"/>
    <d v="1899-12-30T20:37:00"/>
    <s v="CUST00554"/>
    <s v="PROD0220"/>
    <x v="2"/>
    <x v="0"/>
    <x v="0"/>
    <n v="24626.68"/>
    <x v="0"/>
    <n v="83730.710000000006"/>
    <x v="1"/>
    <n v="98506.72"/>
    <x v="5"/>
    <x v="1"/>
    <x v="1"/>
    <x v="2"/>
    <x v="6"/>
    <x v="2"/>
  </r>
  <r>
    <s v="ORD019153"/>
    <d v="2025-11-16T00:00:00"/>
    <d v="1899-12-30T17:26:00"/>
    <s v="CUST02417"/>
    <s v="PROD0113"/>
    <x v="2"/>
    <x v="0"/>
    <x v="0"/>
    <n v="43672.1"/>
    <x v="1"/>
    <n v="174688.4"/>
    <x v="0"/>
    <n v="174688.4"/>
    <x v="3"/>
    <x v="1"/>
    <x v="0"/>
    <x v="2"/>
    <x v="12"/>
    <x v="2"/>
  </r>
  <r>
    <s v="ORD019154"/>
    <d v="2024-01-24T00:00:00"/>
    <d v="1899-12-30T16:33:00"/>
    <s v="CUST00436"/>
    <s v="PROD0134"/>
    <x v="0"/>
    <x v="1"/>
    <x v="1"/>
    <n v="40892.480000000003"/>
    <x v="1"/>
    <n v="204462.4"/>
    <x v="1"/>
    <n v="204462.4"/>
    <x v="9"/>
    <x v="0"/>
    <x v="0"/>
    <x v="5"/>
    <x v="0"/>
    <x v="0"/>
  </r>
  <r>
    <s v="ORD019155"/>
    <d v="2024-02-10T00:00:00"/>
    <d v="1899-12-30T16:09:00"/>
    <s v="CUST01688"/>
    <s v="PROD0011"/>
    <x v="11"/>
    <x v="1"/>
    <x v="3"/>
    <n v="21610.31"/>
    <x v="1"/>
    <n v="21610.31"/>
    <x v="2"/>
    <n v="21610.31"/>
    <x v="5"/>
    <x v="1"/>
    <x v="2"/>
    <x v="1"/>
    <x v="0"/>
    <x v="0"/>
  </r>
  <r>
    <s v="ORD019156"/>
    <d v="2025-09-14T00:00:00"/>
    <d v="1899-12-30T10:49:00"/>
    <s v="CUST00798"/>
    <s v="PROD0063"/>
    <x v="4"/>
    <x v="0"/>
    <x v="0"/>
    <n v="7714.72"/>
    <x v="0"/>
    <n v="26230.05"/>
    <x v="1"/>
    <n v="30858.880000000001"/>
    <x v="0"/>
    <x v="1"/>
    <x v="2"/>
    <x v="2"/>
    <x v="11"/>
    <x v="1"/>
  </r>
  <r>
    <s v="ORD019157"/>
    <d v="2025-11-16T00:00:00"/>
    <d v="1899-12-30T11:16:00"/>
    <s v="CUST00098"/>
    <s v="PROD0189"/>
    <x v="10"/>
    <x v="0"/>
    <x v="4"/>
    <n v="38925.9"/>
    <x v="4"/>
    <n v="62281.440000000002"/>
    <x v="2"/>
    <n v="77851.8"/>
    <x v="3"/>
    <x v="1"/>
    <x v="1"/>
    <x v="2"/>
    <x v="1"/>
    <x v="1"/>
  </r>
  <r>
    <s v="ORD019158"/>
    <d v="2025-07-17T00:00:00"/>
    <d v="1899-12-30T12:35:00"/>
    <s v="CUST00713"/>
    <s v="PROD0088"/>
    <x v="13"/>
    <x v="0"/>
    <x v="3"/>
    <n v="26855.84"/>
    <x v="4"/>
    <n v="21484.67"/>
    <x v="1"/>
    <n v="26855.84"/>
    <x v="10"/>
    <x v="0"/>
    <x v="2"/>
    <x v="3"/>
    <x v="8"/>
    <x v="0"/>
  </r>
  <r>
    <s v="ORD019159"/>
    <d v="2025-01-17T00:00:00"/>
    <d v="1899-12-30T08:20:00"/>
    <s v="CUST00448"/>
    <s v="PROD0068"/>
    <x v="8"/>
    <x v="0"/>
    <x v="0"/>
    <n v="19232.53"/>
    <x v="4"/>
    <n v="61544.1"/>
    <x v="0"/>
    <n v="76930.12"/>
    <x v="9"/>
    <x v="0"/>
    <x v="1"/>
    <x v="6"/>
    <x v="9"/>
    <x v="1"/>
  </r>
  <r>
    <s v="ORD019160"/>
    <d v="2025-08-13T00:00:00"/>
    <d v="1899-12-30T19:30:00"/>
    <s v="CUST00762"/>
    <s v="PROD0053"/>
    <x v="7"/>
    <x v="1"/>
    <x v="0"/>
    <n v="40331.67"/>
    <x v="1"/>
    <n v="161326.68"/>
    <x v="0"/>
    <n v="161326.68"/>
    <x v="1"/>
    <x v="0"/>
    <x v="0"/>
    <x v="5"/>
    <x v="10"/>
    <x v="2"/>
  </r>
  <r>
    <s v="ORD019161"/>
    <d v="2025-04-09T00:00:00"/>
    <d v="1899-12-30T10:54:00"/>
    <s v="CUST00285"/>
    <s v="PROD0057"/>
    <x v="4"/>
    <x v="1"/>
    <x v="2"/>
    <n v="134.5"/>
    <x v="2"/>
    <n v="363.15"/>
    <x v="2"/>
    <n v="403.5"/>
    <x v="11"/>
    <x v="0"/>
    <x v="4"/>
    <x v="5"/>
    <x v="11"/>
    <x v="1"/>
  </r>
  <r>
    <s v="ORD019162"/>
    <d v="2025-04-30T00:00:00"/>
    <d v="1899-12-30T17:31:00"/>
    <s v="CUST00530"/>
    <s v="PROD0163"/>
    <x v="6"/>
    <x v="1"/>
    <x v="3"/>
    <n v="28508.18"/>
    <x v="1"/>
    <n v="28508.18"/>
    <x v="0"/>
    <n v="28508.18"/>
    <x v="11"/>
    <x v="0"/>
    <x v="2"/>
    <x v="5"/>
    <x v="12"/>
    <x v="2"/>
  </r>
  <r>
    <s v="ORD019163"/>
    <d v="2024-11-09T00:00:00"/>
    <d v="1899-12-30T09:59:00"/>
    <s v="CUST00416"/>
    <s v="PROD0248"/>
    <x v="2"/>
    <x v="1"/>
    <x v="4"/>
    <n v="6525.56"/>
    <x v="0"/>
    <n v="11093.45"/>
    <x v="2"/>
    <n v="13051.12"/>
    <x v="3"/>
    <x v="1"/>
    <x v="2"/>
    <x v="1"/>
    <x v="5"/>
    <x v="1"/>
  </r>
  <r>
    <s v="ORD019164"/>
    <d v="2024-04-14T00:00:00"/>
    <d v="1899-12-30T10:49:00"/>
    <s v="CUST01988"/>
    <s v="PROD0051"/>
    <x v="5"/>
    <x v="1"/>
    <x v="4"/>
    <n v="35456.589999999997"/>
    <x v="4"/>
    <n v="56730.54"/>
    <x v="0"/>
    <n v="70913.179999999993"/>
    <x v="11"/>
    <x v="1"/>
    <x v="1"/>
    <x v="2"/>
    <x v="11"/>
    <x v="1"/>
  </r>
  <r>
    <s v="ORD019165"/>
    <d v="2024-03-14T00:00:00"/>
    <d v="1899-12-30T18:04:00"/>
    <s v="CUST02030"/>
    <s v="PROD0248"/>
    <x v="8"/>
    <x v="1"/>
    <x v="0"/>
    <n v="6525.56"/>
    <x v="0"/>
    <n v="22186.9"/>
    <x v="0"/>
    <n v="26102.240000000002"/>
    <x v="8"/>
    <x v="0"/>
    <x v="2"/>
    <x v="3"/>
    <x v="14"/>
    <x v="2"/>
  </r>
  <r>
    <s v="ORD019166"/>
    <d v="2024-08-18T00:00:00"/>
    <d v="1899-12-30T13:53:00"/>
    <s v="CUST01748"/>
    <s v="PROD0013"/>
    <x v="14"/>
    <x v="1"/>
    <x v="2"/>
    <n v="5258.11"/>
    <x v="0"/>
    <n v="13408.18"/>
    <x v="1"/>
    <n v="15774.33"/>
    <x v="1"/>
    <x v="1"/>
    <x v="2"/>
    <x v="2"/>
    <x v="4"/>
    <x v="0"/>
  </r>
  <r>
    <s v="ORD019167"/>
    <d v="2024-03-28T00:00:00"/>
    <d v="1899-12-30T08:38:00"/>
    <s v="CUST02420"/>
    <s v="PROD0184"/>
    <x v="11"/>
    <x v="0"/>
    <x v="4"/>
    <n v="41156.239999999998"/>
    <x v="2"/>
    <n v="74081.23"/>
    <x v="1"/>
    <n v="82312.479999999996"/>
    <x v="8"/>
    <x v="0"/>
    <x v="1"/>
    <x v="3"/>
    <x v="9"/>
    <x v="1"/>
  </r>
  <r>
    <s v="ORD019168"/>
    <d v="2025-06-03T00:00:00"/>
    <d v="1899-12-30T21:54:00"/>
    <s v="CUST00796"/>
    <s v="PROD0237"/>
    <x v="10"/>
    <x v="0"/>
    <x v="1"/>
    <n v="44306.559999999998"/>
    <x v="1"/>
    <n v="221532.79999999999"/>
    <x v="1"/>
    <n v="221532.79999999999"/>
    <x v="6"/>
    <x v="0"/>
    <x v="0"/>
    <x v="4"/>
    <x v="13"/>
    <x v="2"/>
  </r>
  <r>
    <s v="ORD019169"/>
    <d v="2024-07-03T00:00:00"/>
    <d v="1899-12-30T22:40:00"/>
    <s v="CUST00304"/>
    <s v="PROD0148"/>
    <x v="11"/>
    <x v="1"/>
    <x v="2"/>
    <n v="41944.62"/>
    <x v="1"/>
    <n v="125833.86"/>
    <x v="0"/>
    <n v="125833.86"/>
    <x v="10"/>
    <x v="0"/>
    <x v="0"/>
    <x v="5"/>
    <x v="2"/>
    <x v="2"/>
  </r>
  <r>
    <s v="ORD019170"/>
    <d v="2024-03-25T00:00:00"/>
    <d v="1899-12-30T13:58:00"/>
    <s v="CUST00168"/>
    <s v="PROD0201"/>
    <x v="3"/>
    <x v="0"/>
    <x v="3"/>
    <n v="29068.51"/>
    <x v="0"/>
    <n v="24708.23"/>
    <x v="0"/>
    <n v="29068.51"/>
    <x v="8"/>
    <x v="0"/>
    <x v="2"/>
    <x v="0"/>
    <x v="4"/>
    <x v="0"/>
  </r>
  <r>
    <s v="ORD019171"/>
    <d v="2025-04-15T00:00:00"/>
    <d v="1899-12-30T16:23:00"/>
    <s v="CUST00584"/>
    <s v="PROD0186"/>
    <x v="6"/>
    <x v="0"/>
    <x v="0"/>
    <n v="29677.52"/>
    <x v="4"/>
    <n v="94968.06"/>
    <x v="2"/>
    <n v="118710.08"/>
    <x v="11"/>
    <x v="0"/>
    <x v="1"/>
    <x v="4"/>
    <x v="0"/>
    <x v="0"/>
  </r>
  <r>
    <s v="ORD019172"/>
    <d v="2025-08-06T00:00:00"/>
    <d v="1899-12-30T08:52:00"/>
    <s v="CUST00964"/>
    <s v="PROD0156"/>
    <x v="0"/>
    <x v="1"/>
    <x v="3"/>
    <n v="11964.57"/>
    <x v="4"/>
    <n v="9571.66"/>
    <x v="2"/>
    <n v="11964.57"/>
    <x v="1"/>
    <x v="0"/>
    <x v="3"/>
    <x v="5"/>
    <x v="9"/>
    <x v="1"/>
  </r>
  <r>
    <s v="ORD019173"/>
    <d v="2025-08-11T00:00:00"/>
    <d v="1899-12-30T20:45:00"/>
    <s v="CUST01079"/>
    <s v="PROD0065"/>
    <x v="7"/>
    <x v="1"/>
    <x v="2"/>
    <n v="27194.84"/>
    <x v="1"/>
    <n v="81584.52"/>
    <x v="2"/>
    <n v="81584.52"/>
    <x v="1"/>
    <x v="0"/>
    <x v="1"/>
    <x v="0"/>
    <x v="6"/>
    <x v="2"/>
  </r>
  <r>
    <s v="ORD019174"/>
    <d v="2025-08-03T00:00:00"/>
    <d v="1899-12-30T09:27:00"/>
    <s v="CUST02143"/>
    <s v="PROD0072"/>
    <x v="9"/>
    <x v="0"/>
    <x v="2"/>
    <n v="31555.63"/>
    <x v="0"/>
    <n v="80466.86"/>
    <x v="1"/>
    <n v="94666.89"/>
    <x v="1"/>
    <x v="1"/>
    <x v="1"/>
    <x v="2"/>
    <x v="5"/>
    <x v="1"/>
  </r>
  <r>
    <s v="ORD019175"/>
    <d v="2025-08-08T00:00:00"/>
    <d v="1899-12-30T15:39:00"/>
    <s v="CUST01173"/>
    <s v="PROD0121"/>
    <x v="10"/>
    <x v="0"/>
    <x v="4"/>
    <n v="33636.410000000003"/>
    <x v="0"/>
    <n v="57181.9"/>
    <x v="1"/>
    <n v="67272.820000000007"/>
    <x v="1"/>
    <x v="0"/>
    <x v="1"/>
    <x v="6"/>
    <x v="7"/>
    <x v="0"/>
  </r>
  <r>
    <s v="ORD019176"/>
    <d v="2024-02-15T00:00:00"/>
    <d v="1899-12-30T11:51:00"/>
    <s v="CUST01284"/>
    <s v="PROD0049"/>
    <x v="10"/>
    <x v="0"/>
    <x v="0"/>
    <n v="7209.9"/>
    <x v="3"/>
    <n v="27397.62"/>
    <x v="2"/>
    <n v="28839.599999999999"/>
    <x v="5"/>
    <x v="0"/>
    <x v="2"/>
    <x v="3"/>
    <x v="1"/>
    <x v="1"/>
  </r>
  <r>
    <s v="ORD019177"/>
    <d v="2025-06-25T00:00:00"/>
    <d v="1899-12-30T16:36:00"/>
    <s v="CUST00235"/>
    <s v="PROD0004"/>
    <x v="3"/>
    <x v="0"/>
    <x v="1"/>
    <n v="45361.17"/>
    <x v="3"/>
    <n v="215465.56"/>
    <x v="0"/>
    <n v="226805.85"/>
    <x v="6"/>
    <x v="0"/>
    <x v="0"/>
    <x v="5"/>
    <x v="0"/>
    <x v="0"/>
  </r>
  <r>
    <s v="ORD019178"/>
    <d v="2024-08-30T00:00:00"/>
    <d v="1899-12-30T14:29:00"/>
    <s v="CUST00682"/>
    <s v="PROD0003"/>
    <x v="2"/>
    <x v="1"/>
    <x v="4"/>
    <n v="9020.39"/>
    <x v="0"/>
    <n v="15334.66"/>
    <x v="1"/>
    <n v="18040.78"/>
    <x v="1"/>
    <x v="0"/>
    <x v="2"/>
    <x v="6"/>
    <x v="3"/>
    <x v="0"/>
  </r>
  <r>
    <s v="ORD019179"/>
    <d v="2024-07-10T00:00:00"/>
    <d v="1899-12-30T21:36:00"/>
    <s v="CUST01005"/>
    <s v="PROD0123"/>
    <x v="4"/>
    <x v="1"/>
    <x v="1"/>
    <n v="42644.71"/>
    <x v="3"/>
    <n v="202562.37"/>
    <x v="0"/>
    <n v="213223.55"/>
    <x v="10"/>
    <x v="0"/>
    <x v="0"/>
    <x v="5"/>
    <x v="13"/>
    <x v="2"/>
  </r>
  <r>
    <s v="ORD019180"/>
    <d v="2025-12-04T00:00:00"/>
    <d v="1899-12-30T10:37:00"/>
    <s v="CUST00890"/>
    <s v="PROD0110"/>
    <x v="12"/>
    <x v="1"/>
    <x v="0"/>
    <n v="28843.59"/>
    <x v="4"/>
    <n v="92299.49"/>
    <x v="1"/>
    <n v="115374.36"/>
    <x v="2"/>
    <x v="0"/>
    <x v="1"/>
    <x v="3"/>
    <x v="11"/>
    <x v="1"/>
  </r>
  <r>
    <s v="ORD019181"/>
    <d v="2025-12-31T00:00:00"/>
    <d v="1899-12-30T17:36:00"/>
    <s v="CUST00604"/>
    <s v="PROD0111"/>
    <x v="12"/>
    <x v="1"/>
    <x v="2"/>
    <n v="39850.92"/>
    <x v="0"/>
    <n v="101619.85"/>
    <x v="2"/>
    <n v="119552.76"/>
    <x v="2"/>
    <x v="0"/>
    <x v="0"/>
    <x v="5"/>
    <x v="12"/>
    <x v="2"/>
  </r>
  <r>
    <s v="ORD019182"/>
    <d v="2025-06-24T00:00:00"/>
    <d v="1899-12-30T09:18:00"/>
    <s v="CUST00176"/>
    <s v="PROD0134"/>
    <x v="4"/>
    <x v="1"/>
    <x v="0"/>
    <n v="40892.480000000003"/>
    <x v="1"/>
    <n v="163569.92000000001"/>
    <x v="0"/>
    <n v="163569.92000000001"/>
    <x v="6"/>
    <x v="0"/>
    <x v="0"/>
    <x v="4"/>
    <x v="5"/>
    <x v="1"/>
  </r>
  <r>
    <s v="ORD019183"/>
    <d v="2025-06-16T00:00:00"/>
    <d v="1899-12-30T22:13:00"/>
    <s v="CUST01248"/>
    <s v="PROD0095"/>
    <x v="2"/>
    <x v="0"/>
    <x v="1"/>
    <n v="29540.25"/>
    <x v="1"/>
    <n v="147701.25"/>
    <x v="0"/>
    <n v="147701.25"/>
    <x v="6"/>
    <x v="0"/>
    <x v="0"/>
    <x v="0"/>
    <x v="2"/>
    <x v="2"/>
  </r>
  <r>
    <s v="ORD019184"/>
    <d v="2024-12-02T00:00:00"/>
    <d v="1899-12-30T13:57:00"/>
    <s v="CUST00788"/>
    <s v="PROD0036"/>
    <x v="4"/>
    <x v="0"/>
    <x v="1"/>
    <n v="38634.629999999997"/>
    <x v="4"/>
    <n v="154538.51999999999"/>
    <x v="2"/>
    <n v="193173.15"/>
    <x v="2"/>
    <x v="0"/>
    <x v="0"/>
    <x v="0"/>
    <x v="4"/>
    <x v="0"/>
  </r>
  <r>
    <s v="ORD019185"/>
    <d v="2025-12-02T00:00:00"/>
    <d v="1899-12-30T14:46:00"/>
    <s v="CUST01522"/>
    <s v="PROD0036"/>
    <x v="5"/>
    <x v="0"/>
    <x v="4"/>
    <n v="38634.629999999997"/>
    <x v="0"/>
    <n v="65678.87"/>
    <x v="2"/>
    <n v="77269.259999999995"/>
    <x v="2"/>
    <x v="0"/>
    <x v="1"/>
    <x v="4"/>
    <x v="3"/>
    <x v="0"/>
  </r>
  <r>
    <s v="ORD019186"/>
    <d v="2025-10-16T00:00:00"/>
    <d v="1899-12-30T12:19:00"/>
    <s v="CUST01545"/>
    <s v="PROD0024"/>
    <x v="6"/>
    <x v="0"/>
    <x v="1"/>
    <n v="12351.11"/>
    <x v="1"/>
    <n v="61755.55"/>
    <x v="0"/>
    <n v="61755.55"/>
    <x v="7"/>
    <x v="0"/>
    <x v="1"/>
    <x v="3"/>
    <x v="8"/>
    <x v="0"/>
  </r>
  <r>
    <s v="ORD019187"/>
    <d v="2025-04-29T00:00:00"/>
    <d v="1899-12-30T22:01:00"/>
    <s v="CUST02168"/>
    <s v="PROD0112"/>
    <x v="8"/>
    <x v="0"/>
    <x v="2"/>
    <n v="28889.86"/>
    <x v="2"/>
    <n v="78002.62"/>
    <x v="2"/>
    <n v="86669.58"/>
    <x v="11"/>
    <x v="0"/>
    <x v="1"/>
    <x v="4"/>
    <x v="2"/>
    <x v="2"/>
  </r>
  <r>
    <s v="ORD019188"/>
    <d v="2024-10-21T00:00:00"/>
    <d v="1899-12-30T19:57:00"/>
    <s v="CUST01186"/>
    <s v="PROD0179"/>
    <x v="5"/>
    <x v="0"/>
    <x v="1"/>
    <n v="46203.24"/>
    <x v="4"/>
    <n v="184812.96"/>
    <x v="2"/>
    <n v="231016.2"/>
    <x v="7"/>
    <x v="0"/>
    <x v="0"/>
    <x v="0"/>
    <x v="10"/>
    <x v="2"/>
  </r>
  <r>
    <s v="ORD019189"/>
    <d v="2025-12-16T00:00:00"/>
    <d v="1899-12-30T20:08:00"/>
    <s v="CUST00818"/>
    <s v="PROD0039"/>
    <x v="3"/>
    <x v="0"/>
    <x v="0"/>
    <n v="109.23"/>
    <x v="0"/>
    <n v="371.38"/>
    <x v="2"/>
    <n v="436.92"/>
    <x v="2"/>
    <x v="0"/>
    <x v="4"/>
    <x v="4"/>
    <x v="6"/>
    <x v="2"/>
  </r>
  <r>
    <s v="ORD019190"/>
    <d v="2024-06-01T00:00:00"/>
    <d v="1899-12-30T09:00:00"/>
    <s v="CUST02388"/>
    <s v="PROD0110"/>
    <x v="7"/>
    <x v="0"/>
    <x v="4"/>
    <n v="28843.59"/>
    <x v="3"/>
    <n v="54802.82"/>
    <x v="2"/>
    <n v="57687.18"/>
    <x v="6"/>
    <x v="1"/>
    <x v="1"/>
    <x v="1"/>
    <x v="5"/>
    <x v="1"/>
  </r>
  <r>
    <s v="ORD019191"/>
    <d v="2025-01-23T00:00:00"/>
    <d v="1899-12-30T19:43:00"/>
    <s v="CUST00249"/>
    <s v="PROD0242"/>
    <x v="4"/>
    <x v="1"/>
    <x v="0"/>
    <n v="43043.9"/>
    <x v="2"/>
    <n v="154958.04"/>
    <x v="2"/>
    <n v="172175.6"/>
    <x v="9"/>
    <x v="0"/>
    <x v="0"/>
    <x v="3"/>
    <x v="10"/>
    <x v="2"/>
  </r>
  <r>
    <s v="ORD019192"/>
    <d v="2024-03-18T00:00:00"/>
    <d v="1899-12-30T10:30:00"/>
    <s v="CUST00925"/>
    <s v="PROD0113"/>
    <x v="6"/>
    <x v="1"/>
    <x v="3"/>
    <n v="43672.1"/>
    <x v="3"/>
    <n v="41488.49"/>
    <x v="0"/>
    <n v="43672.1"/>
    <x v="8"/>
    <x v="0"/>
    <x v="2"/>
    <x v="0"/>
    <x v="11"/>
    <x v="1"/>
  </r>
  <r>
    <s v="ORD019193"/>
    <d v="2024-07-06T00:00:00"/>
    <d v="1899-12-30T14:34:00"/>
    <s v="CUST01408"/>
    <s v="PROD0045"/>
    <x v="3"/>
    <x v="0"/>
    <x v="4"/>
    <n v="16274.38"/>
    <x v="1"/>
    <n v="32548.76"/>
    <x v="1"/>
    <n v="32548.76"/>
    <x v="10"/>
    <x v="1"/>
    <x v="2"/>
    <x v="1"/>
    <x v="3"/>
    <x v="0"/>
  </r>
  <r>
    <s v="ORD019194"/>
    <d v="2024-02-07T00:00:00"/>
    <d v="1899-12-30T10:26:00"/>
    <s v="CUST00360"/>
    <s v="PROD0007"/>
    <x v="1"/>
    <x v="0"/>
    <x v="4"/>
    <n v="14770.38"/>
    <x v="2"/>
    <n v="26586.68"/>
    <x v="2"/>
    <n v="29540.76"/>
    <x v="5"/>
    <x v="0"/>
    <x v="2"/>
    <x v="5"/>
    <x v="11"/>
    <x v="1"/>
  </r>
  <r>
    <s v="ORD019195"/>
    <d v="2024-08-09T00:00:00"/>
    <d v="1899-12-30T17:00:00"/>
    <s v="CUST00307"/>
    <s v="PROD0034"/>
    <x v="1"/>
    <x v="0"/>
    <x v="1"/>
    <n v="834.46"/>
    <x v="4"/>
    <n v="3337.84"/>
    <x v="0"/>
    <n v="4172.3"/>
    <x v="1"/>
    <x v="0"/>
    <x v="3"/>
    <x v="6"/>
    <x v="12"/>
    <x v="2"/>
  </r>
  <r>
    <s v="ORD019196"/>
    <d v="2025-06-23T00:00:00"/>
    <d v="1899-12-30T10:06:00"/>
    <s v="CUST02488"/>
    <s v="PROD0111"/>
    <x v="11"/>
    <x v="1"/>
    <x v="2"/>
    <n v="39850.92"/>
    <x v="1"/>
    <n v="119552.76"/>
    <x v="1"/>
    <n v="119552.76"/>
    <x v="6"/>
    <x v="0"/>
    <x v="0"/>
    <x v="0"/>
    <x v="11"/>
    <x v="1"/>
  </r>
  <r>
    <s v="ORD019197"/>
    <d v="2025-10-24T00:00:00"/>
    <d v="1899-12-30T12:11:00"/>
    <s v="CUST01856"/>
    <s v="PROD0217"/>
    <x v="11"/>
    <x v="1"/>
    <x v="3"/>
    <n v="36137.64"/>
    <x v="4"/>
    <n v="28910.11"/>
    <x v="2"/>
    <n v="36137.64"/>
    <x v="7"/>
    <x v="0"/>
    <x v="2"/>
    <x v="6"/>
    <x v="8"/>
    <x v="0"/>
  </r>
  <r>
    <s v="ORD019198"/>
    <d v="2024-08-24T00:00:00"/>
    <d v="1899-12-30T18:31:00"/>
    <s v="CUST01932"/>
    <s v="PROD0247"/>
    <x v="0"/>
    <x v="1"/>
    <x v="2"/>
    <n v="42411.88"/>
    <x v="1"/>
    <n v="127235.64"/>
    <x v="1"/>
    <n v="127235.64"/>
    <x v="1"/>
    <x v="1"/>
    <x v="0"/>
    <x v="1"/>
    <x v="14"/>
    <x v="2"/>
  </r>
  <r>
    <s v="ORD019199"/>
    <d v="2024-11-18T00:00:00"/>
    <d v="1899-12-30T22:33:00"/>
    <s v="CUST01222"/>
    <s v="PROD0113"/>
    <x v="7"/>
    <x v="0"/>
    <x v="1"/>
    <n v="43672.1"/>
    <x v="4"/>
    <n v="174688.4"/>
    <x v="0"/>
    <n v="218360.5"/>
    <x v="3"/>
    <x v="0"/>
    <x v="0"/>
    <x v="0"/>
    <x v="2"/>
    <x v="2"/>
  </r>
  <r>
    <s v="ORD019200"/>
    <d v="2024-12-02T00:00:00"/>
    <d v="1899-12-30T11:58:00"/>
    <s v="CUST00319"/>
    <s v="PROD0102"/>
    <x v="10"/>
    <x v="1"/>
    <x v="2"/>
    <n v="44309.49"/>
    <x v="0"/>
    <n v="112989.2"/>
    <x v="1"/>
    <n v="132928.47"/>
    <x v="2"/>
    <x v="0"/>
    <x v="0"/>
    <x v="0"/>
    <x v="1"/>
    <x v="1"/>
  </r>
  <r>
    <s v="ORD019201"/>
    <d v="2025-08-15T00:00:00"/>
    <d v="1899-12-30T15:23:00"/>
    <s v="CUST01532"/>
    <s v="PROD0240"/>
    <x v="2"/>
    <x v="1"/>
    <x v="4"/>
    <n v="5959.05"/>
    <x v="0"/>
    <n v="10130.379999999999"/>
    <x v="2"/>
    <n v="11918.1"/>
    <x v="1"/>
    <x v="0"/>
    <x v="2"/>
    <x v="6"/>
    <x v="7"/>
    <x v="0"/>
  </r>
  <r>
    <s v="ORD019202"/>
    <d v="2024-01-29T00:00:00"/>
    <d v="1899-12-30T16:30:00"/>
    <s v="CUST02201"/>
    <s v="PROD0025"/>
    <x v="13"/>
    <x v="0"/>
    <x v="2"/>
    <n v="34989.79"/>
    <x v="2"/>
    <n v="94472.43"/>
    <x v="1"/>
    <n v="104969.37"/>
    <x v="9"/>
    <x v="0"/>
    <x v="1"/>
    <x v="0"/>
    <x v="0"/>
    <x v="0"/>
  </r>
  <r>
    <s v="ORD019203"/>
    <d v="2024-04-27T00:00:00"/>
    <d v="1899-12-30T15:58:00"/>
    <s v="CUST01109"/>
    <s v="PROD0244"/>
    <x v="7"/>
    <x v="1"/>
    <x v="0"/>
    <n v="28780.63"/>
    <x v="0"/>
    <n v="97854.14"/>
    <x v="0"/>
    <n v="115122.52"/>
    <x v="11"/>
    <x v="1"/>
    <x v="1"/>
    <x v="1"/>
    <x v="7"/>
    <x v="0"/>
  </r>
  <r>
    <s v="ORD019204"/>
    <d v="2025-10-24T00:00:00"/>
    <d v="1899-12-30T19:49:00"/>
    <s v="CUST01015"/>
    <s v="PROD0155"/>
    <x v="3"/>
    <x v="1"/>
    <x v="0"/>
    <n v="1567.12"/>
    <x v="3"/>
    <n v="5955.06"/>
    <x v="0"/>
    <n v="6268.48"/>
    <x v="7"/>
    <x v="0"/>
    <x v="3"/>
    <x v="6"/>
    <x v="10"/>
    <x v="2"/>
  </r>
  <r>
    <s v="ORD019205"/>
    <d v="2024-02-17T00:00:00"/>
    <d v="1899-12-30T11:53:00"/>
    <s v="CUST00871"/>
    <s v="PROD0072"/>
    <x v="9"/>
    <x v="0"/>
    <x v="4"/>
    <n v="31555.63"/>
    <x v="4"/>
    <n v="50489.01"/>
    <x v="1"/>
    <n v="63111.26"/>
    <x v="5"/>
    <x v="1"/>
    <x v="1"/>
    <x v="1"/>
    <x v="1"/>
    <x v="1"/>
  </r>
  <r>
    <s v="ORD019206"/>
    <d v="2024-01-02T00:00:00"/>
    <d v="1899-12-30T14:33:00"/>
    <s v="CUST01347"/>
    <s v="PROD0108"/>
    <x v="1"/>
    <x v="1"/>
    <x v="4"/>
    <n v="28600.95"/>
    <x v="4"/>
    <n v="45761.52"/>
    <x v="2"/>
    <n v="57201.9"/>
    <x v="9"/>
    <x v="0"/>
    <x v="2"/>
    <x v="4"/>
    <x v="3"/>
    <x v="0"/>
  </r>
  <r>
    <s v="ORD019207"/>
    <d v="2025-10-30T00:00:00"/>
    <d v="1899-12-30T10:07:00"/>
    <s v="CUST00531"/>
    <s v="PROD0023"/>
    <x v="6"/>
    <x v="0"/>
    <x v="2"/>
    <n v="22778.66"/>
    <x v="0"/>
    <n v="58085.58"/>
    <x v="2"/>
    <n v="68335.98"/>
    <x v="7"/>
    <x v="0"/>
    <x v="1"/>
    <x v="3"/>
    <x v="11"/>
    <x v="1"/>
  </r>
  <r>
    <s v="ORD019208"/>
    <d v="2025-05-14T00:00:00"/>
    <d v="1899-12-30T17:18:00"/>
    <s v="CUST01922"/>
    <s v="PROD0201"/>
    <x v="3"/>
    <x v="0"/>
    <x v="2"/>
    <n v="29068.51"/>
    <x v="4"/>
    <n v="69764.42"/>
    <x v="0"/>
    <n v="87205.53"/>
    <x v="4"/>
    <x v="0"/>
    <x v="1"/>
    <x v="5"/>
    <x v="12"/>
    <x v="2"/>
  </r>
  <r>
    <s v="ORD019209"/>
    <d v="2025-03-14T00:00:00"/>
    <d v="1899-12-30T19:27:00"/>
    <s v="CUST01561"/>
    <s v="PROD0246"/>
    <x v="0"/>
    <x v="0"/>
    <x v="0"/>
    <n v="7304.91"/>
    <x v="4"/>
    <n v="23375.71"/>
    <x v="1"/>
    <n v="29219.64"/>
    <x v="8"/>
    <x v="0"/>
    <x v="2"/>
    <x v="6"/>
    <x v="10"/>
    <x v="2"/>
  </r>
  <r>
    <s v="ORD019210"/>
    <d v="2025-08-19T00:00:00"/>
    <d v="1899-12-30T17:02:00"/>
    <s v="CUST00392"/>
    <s v="PROD0191"/>
    <x v="12"/>
    <x v="1"/>
    <x v="3"/>
    <n v="22508.87"/>
    <x v="2"/>
    <n v="20257.98"/>
    <x v="1"/>
    <n v="22508.87"/>
    <x v="1"/>
    <x v="0"/>
    <x v="2"/>
    <x v="4"/>
    <x v="12"/>
    <x v="2"/>
  </r>
  <r>
    <s v="ORD019211"/>
    <d v="2024-03-07T00:00:00"/>
    <d v="1899-12-30T14:11:00"/>
    <s v="CUST01606"/>
    <s v="PROD0046"/>
    <x v="5"/>
    <x v="1"/>
    <x v="1"/>
    <n v="7866.18"/>
    <x v="0"/>
    <n v="33431.26"/>
    <x v="2"/>
    <n v="39330.9"/>
    <x v="8"/>
    <x v="0"/>
    <x v="2"/>
    <x v="3"/>
    <x v="3"/>
    <x v="0"/>
  </r>
  <r>
    <s v="ORD019212"/>
    <d v="2024-02-22T00:00:00"/>
    <d v="1899-12-30T22:36:00"/>
    <s v="CUST00207"/>
    <s v="PROD0207"/>
    <x v="12"/>
    <x v="1"/>
    <x v="2"/>
    <n v="47829.03"/>
    <x v="4"/>
    <n v="114789.67"/>
    <x v="2"/>
    <n v="143487.09"/>
    <x v="5"/>
    <x v="0"/>
    <x v="0"/>
    <x v="3"/>
    <x v="2"/>
    <x v="2"/>
  </r>
  <r>
    <s v="ORD019213"/>
    <d v="2025-10-20T00:00:00"/>
    <d v="1899-12-30T08:53:00"/>
    <s v="CUST01332"/>
    <s v="PROD0138"/>
    <x v="13"/>
    <x v="0"/>
    <x v="1"/>
    <n v="17340.849999999999"/>
    <x v="1"/>
    <n v="86704.25"/>
    <x v="1"/>
    <n v="86704.25"/>
    <x v="7"/>
    <x v="0"/>
    <x v="1"/>
    <x v="0"/>
    <x v="9"/>
    <x v="1"/>
  </r>
  <r>
    <s v="ORD019214"/>
    <d v="2025-04-04T00:00:00"/>
    <d v="1899-12-30T18:26:00"/>
    <s v="CUST01142"/>
    <s v="PROD0243"/>
    <x v="13"/>
    <x v="0"/>
    <x v="3"/>
    <n v="1959.27"/>
    <x v="0"/>
    <n v="1665.38"/>
    <x v="1"/>
    <n v="1959.27"/>
    <x v="11"/>
    <x v="0"/>
    <x v="3"/>
    <x v="6"/>
    <x v="14"/>
    <x v="2"/>
  </r>
  <r>
    <s v="ORD019215"/>
    <d v="2024-06-03T00:00:00"/>
    <d v="1899-12-30T15:36:00"/>
    <s v="CUST01198"/>
    <s v="PROD0173"/>
    <x v="8"/>
    <x v="0"/>
    <x v="3"/>
    <n v="16649.330000000002"/>
    <x v="2"/>
    <n v="14984.4"/>
    <x v="2"/>
    <n v="16649.330000000002"/>
    <x v="6"/>
    <x v="0"/>
    <x v="2"/>
    <x v="0"/>
    <x v="7"/>
    <x v="0"/>
  </r>
  <r>
    <s v="ORD019216"/>
    <d v="2024-04-11T00:00:00"/>
    <d v="1899-12-30T13:42:00"/>
    <s v="CUST00125"/>
    <s v="PROD0114"/>
    <x v="12"/>
    <x v="1"/>
    <x v="0"/>
    <n v="43787.46"/>
    <x v="0"/>
    <n v="148877.35999999999"/>
    <x v="1"/>
    <n v="175149.84"/>
    <x v="11"/>
    <x v="0"/>
    <x v="0"/>
    <x v="3"/>
    <x v="4"/>
    <x v="0"/>
  </r>
  <r>
    <s v="ORD019217"/>
    <d v="2025-12-06T00:00:00"/>
    <d v="1899-12-30T16:40:00"/>
    <s v="CUST01055"/>
    <s v="PROD0205"/>
    <x v="3"/>
    <x v="0"/>
    <x v="2"/>
    <n v="32841.410000000003"/>
    <x v="3"/>
    <n v="93598.02"/>
    <x v="1"/>
    <n v="98524.23"/>
    <x v="2"/>
    <x v="1"/>
    <x v="1"/>
    <x v="1"/>
    <x v="0"/>
    <x v="0"/>
  </r>
  <r>
    <s v="ORD019218"/>
    <d v="2025-03-17T00:00:00"/>
    <d v="1899-12-30T19:50:00"/>
    <s v="CUST01407"/>
    <s v="PROD0214"/>
    <x v="9"/>
    <x v="1"/>
    <x v="1"/>
    <n v="37075.72"/>
    <x v="3"/>
    <n v="176109.67"/>
    <x v="1"/>
    <n v="185378.6"/>
    <x v="8"/>
    <x v="0"/>
    <x v="0"/>
    <x v="0"/>
    <x v="10"/>
    <x v="2"/>
  </r>
  <r>
    <s v="ORD019219"/>
    <d v="2025-12-22T00:00:00"/>
    <d v="1899-12-30T11:03:00"/>
    <s v="CUST00220"/>
    <s v="PROD0035"/>
    <x v="5"/>
    <x v="1"/>
    <x v="3"/>
    <n v="17826.77"/>
    <x v="0"/>
    <n v="15152.75"/>
    <x v="2"/>
    <n v="17826.77"/>
    <x v="2"/>
    <x v="0"/>
    <x v="2"/>
    <x v="0"/>
    <x v="1"/>
    <x v="1"/>
  </r>
  <r>
    <s v="ORD019220"/>
    <d v="2024-03-23T00:00:00"/>
    <d v="1899-12-30T11:52:00"/>
    <s v="CUST00263"/>
    <s v="PROD0167"/>
    <x v="8"/>
    <x v="0"/>
    <x v="4"/>
    <n v="48581.69"/>
    <x v="1"/>
    <n v="97163.38"/>
    <x v="2"/>
    <n v="97163.38"/>
    <x v="8"/>
    <x v="1"/>
    <x v="1"/>
    <x v="1"/>
    <x v="1"/>
    <x v="1"/>
  </r>
  <r>
    <s v="ORD019221"/>
    <d v="2025-01-01T00:00:00"/>
    <d v="1899-12-30T13:32:00"/>
    <s v="CUST00353"/>
    <s v="PROD0166"/>
    <x v="1"/>
    <x v="0"/>
    <x v="0"/>
    <n v="5970.15"/>
    <x v="0"/>
    <n v="20298.509999999998"/>
    <x v="0"/>
    <n v="23880.6"/>
    <x v="9"/>
    <x v="0"/>
    <x v="2"/>
    <x v="5"/>
    <x v="4"/>
    <x v="0"/>
  </r>
  <r>
    <s v="ORD019222"/>
    <d v="2024-11-21T00:00:00"/>
    <d v="1899-12-30T08:30:00"/>
    <s v="CUST01547"/>
    <s v="PROD0103"/>
    <x v="5"/>
    <x v="0"/>
    <x v="4"/>
    <n v="41382.730000000003"/>
    <x v="0"/>
    <n v="70350.64"/>
    <x v="1"/>
    <n v="82765.460000000006"/>
    <x v="3"/>
    <x v="0"/>
    <x v="1"/>
    <x v="3"/>
    <x v="9"/>
    <x v="1"/>
  </r>
  <r>
    <s v="ORD019223"/>
    <d v="2024-08-17T00:00:00"/>
    <d v="1899-12-30T12:53:00"/>
    <s v="CUST00537"/>
    <s v="PROD0005"/>
    <x v="5"/>
    <x v="0"/>
    <x v="1"/>
    <n v="38734.15"/>
    <x v="0"/>
    <n v="164620.14000000001"/>
    <x v="2"/>
    <n v="193670.75"/>
    <x v="1"/>
    <x v="1"/>
    <x v="0"/>
    <x v="1"/>
    <x v="8"/>
    <x v="0"/>
  </r>
  <r>
    <s v="ORD019224"/>
    <d v="2024-09-17T00:00:00"/>
    <d v="1899-12-30T08:18:00"/>
    <s v="CUST02253"/>
    <s v="PROD0144"/>
    <x v="14"/>
    <x v="1"/>
    <x v="2"/>
    <n v="43596.84"/>
    <x v="2"/>
    <n v="117711.47"/>
    <x v="1"/>
    <n v="130790.52"/>
    <x v="0"/>
    <x v="0"/>
    <x v="0"/>
    <x v="4"/>
    <x v="9"/>
    <x v="1"/>
  </r>
  <r>
    <s v="ORD019225"/>
    <d v="2024-02-14T00:00:00"/>
    <d v="1899-12-30T10:33:00"/>
    <s v="CUST02143"/>
    <s v="PROD0181"/>
    <x v="2"/>
    <x v="0"/>
    <x v="4"/>
    <n v="36967.040000000001"/>
    <x v="3"/>
    <n v="70237.38"/>
    <x v="1"/>
    <n v="73934.080000000002"/>
    <x v="5"/>
    <x v="0"/>
    <x v="1"/>
    <x v="5"/>
    <x v="11"/>
    <x v="1"/>
  </r>
  <r>
    <s v="ORD019226"/>
    <d v="2025-07-02T00:00:00"/>
    <d v="1899-12-30T08:32:00"/>
    <s v="CUST00874"/>
    <s v="PROD0063"/>
    <x v="4"/>
    <x v="1"/>
    <x v="4"/>
    <n v="7714.72"/>
    <x v="2"/>
    <n v="13886.5"/>
    <x v="0"/>
    <n v="15429.44"/>
    <x v="10"/>
    <x v="0"/>
    <x v="2"/>
    <x v="5"/>
    <x v="9"/>
    <x v="1"/>
  </r>
  <r>
    <s v="ORD019227"/>
    <d v="2025-09-07T00:00:00"/>
    <d v="1899-12-30T20:12:00"/>
    <s v="CUST01359"/>
    <s v="PROD0162"/>
    <x v="4"/>
    <x v="0"/>
    <x v="1"/>
    <n v="13543.24"/>
    <x v="1"/>
    <n v="67716.2"/>
    <x v="2"/>
    <n v="67716.2"/>
    <x v="0"/>
    <x v="1"/>
    <x v="1"/>
    <x v="2"/>
    <x v="6"/>
    <x v="2"/>
  </r>
  <r>
    <s v="ORD019228"/>
    <d v="2024-03-06T00:00:00"/>
    <d v="1899-12-30T10:30:00"/>
    <s v="CUST02334"/>
    <s v="PROD0017"/>
    <x v="5"/>
    <x v="0"/>
    <x v="1"/>
    <n v="39058.449999999997"/>
    <x v="3"/>
    <n v="185527.64"/>
    <x v="0"/>
    <n v="195292.25"/>
    <x v="8"/>
    <x v="0"/>
    <x v="0"/>
    <x v="5"/>
    <x v="11"/>
    <x v="1"/>
  </r>
  <r>
    <s v="ORD019229"/>
    <d v="2025-03-16T00:00:00"/>
    <d v="1899-12-30T11:38:00"/>
    <s v="CUST00137"/>
    <s v="PROD0203"/>
    <x v="5"/>
    <x v="1"/>
    <x v="1"/>
    <n v="13292.47"/>
    <x v="3"/>
    <n v="63139.23"/>
    <x v="1"/>
    <n v="66462.350000000006"/>
    <x v="8"/>
    <x v="1"/>
    <x v="1"/>
    <x v="2"/>
    <x v="1"/>
    <x v="1"/>
  </r>
  <r>
    <s v="ORD019230"/>
    <d v="2025-03-18T00:00:00"/>
    <d v="1899-12-30T15:38:00"/>
    <s v="CUST01987"/>
    <s v="PROD0037"/>
    <x v="11"/>
    <x v="1"/>
    <x v="3"/>
    <n v="4288.46"/>
    <x v="2"/>
    <n v="3859.61"/>
    <x v="0"/>
    <n v="4288.46"/>
    <x v="8"/>
    <x v="0"/>
    <x v="3"/>
    <x v="4"/>
    <x v="7"/>
    <x v="0"/>
  </r>
  <r>
    <s v="ORD019231"/>
    <d v="2025-07-31T00:00:00"/>
    <d v="1899-12-30T12:02:00"/>
    <s v="CUST01740"/>
    <s v="PROD0146"/>
    <x v="14"/>
    <x v="0"/>
    <x v="2"/>
    <n v="14757.93"/>
    <x v="4"/>
    <n v="35419.03"/>
    <x v="1"/>
    <n v="44273.79"/>
    <x v="10"/>
    <x v="0"/>
    <x v="2"/>
    <x v="3"/>
    <x v="8"/>
    <x v="0"/>
  </r>
  <r>
    <s v="ORD019232"/>
    <d v="2025-12-11T00:00:00"/>
    <d v="1899-12-30T16:13:00"/>
    <s v="CUST00460"/>
    <s v="PROD0157"/>
    <x v="0"/>
    <x v="0"/>
    <x v="0"/>
    <n v="23009.82"/>
    <x v="4"/>
    <n v="73631.42"/>
    <x v="2"/>
    <n v="92039.28"/>
    <x v="2"/>
    <x v="0"/>
    <x v="1"/>
    <x v="3"/>
    <x v="0"/>
    <x v="0"/>
  </r>
  <r>
    <s v="ORD019233"/>
    <d v="2025-05-06T00:00:00"/>
    <d v="1899-12-30T13:32:00"/>
    <s v="CUST01273"/>
    <s v="PROD0245"/>
    <x v="3"/>
    <x v="1"/>
    <x v="0"/>
    <n v="30217.68"/>
    <x v="1"/>
    <n v="120870.72"/>
    <x v="1"/>
    <n v="120870.72"/>
    <x v="4"/>
    <x v="0"/>
    <x v="0"/>
    <x v="4"/>
    <x v="4"/>
    <x v="0"/>
  </r>
  <r>
    <s v="ORD019234"/>
    <d v="2025-02-26T00:00:00"/>
    <d v="1899-12-30T18:38:00"/>
    <s v="CUST00781"/>
    <s v="PROD0088"/>
    <x v="9"/>
    <x v="0"/>
    <x v="1"/>
    <n v="26855.84"/>
    <x v="3"/>
    <n v="127565.24"/>
    <x v="2"/>
    <n v="134279.20000000001"/>
    <x v="5"/>
    <x v="0"/>
    <x v="0"/>
    <x v="5"/>
    <x v="14"/>
    <x v="2"/>
  </r>
  <r>
    <s v="ORD019235"/>
    <d v="2024-09-14T00:00:00"/>
    <d v="1899-12-30T18:21:00"/>
    <s v="CUST01182"/>
    <s v="PROD0229"/>
    <x v="8"/>
    <x v="1"/>
    <x v="3"/>
    <n v="44321.07"/>
    <x v="0"/>
    <n v="37672.910000000003"/>
    <x v="0"/>
    <n v="44321.07"/>
    <x v="0"/>
    <x v="1"/>
    <x v="2"/>
    <x v="1"/>
    <x v="14"/>
    <x v="2"/>
  </r>
  <r>
    <s v="ORD019236"/>
    <d v="2025-01-13T00:00:00"/>
    <d v="1899-12-30T12:39:00"/>
    <s v="CUST01804"/>
    <s v="PROD0183"/>
    <x v="8"/>
    <x v="0"/>
    <x v="1"/>
    <n v="39646.81"/>
    <x v="0"/>
    <n v="168498.94"/>
    <x v="0"/>
    <n v="198234.05"/>
    <x v="9"/>
    <x v="0"/>
    <x v="0"/>
    <x v="0"/>
    <x v="8"/>
    <x v="0"/>
  </r>
  <r>
    <s v="ORD019237"/>
    <d v="2025-04-25T00:00:00"/>
    <d v="1899-12-30T08:38:00"/>
    <s v="CUST00023"/>
    <s v="PROD0078"/>
    <x v="6"/>
    <x v="1"/>
    <x v="3"/>
    <n v="37367.67"/>
    <x v="1"/>
    <n v="37367.67"/>
    <x v="0"/>
    <n v="37367.67"/>
    <x v="11"/>
    <x v="0"/>
    <x v="2"/>
    <x v="6"/>
    <x v="9"/>
    <x v="1"/>
  </r>
  <r>
    <s v="ORD019238"/>
    <d v="2024-07-05T00:00:00"/>
    <d v="1899-12-30T14:18:00"/>
    <s v="CUST00692"/>
    <s v="PROD0064"/>
    <x v="6"/>
    <x v="0"/>
    <x v="0"/>
    <n v="28617.78"/>
    <x v="3"/>
    <n v="108747.56"/>
    <x v="1"/>
    <n v="114471.12"/>
    <x v="10"/>
    <x v="0"/>
    <x v="0"/>
    <x v="6"/>
    <x v="3"/>
    <x v="0"/>
  </r>
  <r>
    <s v="ORD019239"/>
    <d v="2025-08-24T00:00:00"/>
    <d v="1899-12-30T21:27:00"/>
    <s v="CUST00931"/>
    <s v="PROD0061"/>
    <x v="1"/>
    <x v="1"/>
    <x v="0"/>
    <n v="12435"/>
    <x v="3"/>
    <n v="47253"/>
    <x v="2"/>
    <n v="49740"/>
    <x v="1"/>
    <x v="1"/>
    <x v="2"/>
    <x v="2"/>
    <x v="13"/>
    <x v="2"/>
  </r>
  <r>
    <s v="ORD019240"/>
    <d v="2024-02-09T00:00:00"/>
    <d v="1899-12-30T08:55:00"/>
    <s v="CUST02291"/>
    <s v="PROD0210"/>
    <x v="9"/>
    <x v="0"/>
    <x v="2"/>
    <n v="44751.34"/>
    <x v="3"/>
    <n v="127541.32"/>
    <x v="2"/>
    <n v="134254.01999999999"/>
    <x v="5"/>
    <x v="0"/>
    <x v="0"/>
    <x v="6"/>
    <x v="9"/>
    <x v="1"/>
  </r>
  <r>
    <s v="ORD019241"/>
    <d v="2025-08-28T00:00:00"/>
    <d v="1899-12-30T22:56:00"/>
    <s v="CUST00227"/>
    <s v="PROD0072"/>
    <x v="12"/>
    <x v="1"/>
    <x v="0"/>
    <n v="31555.63"/>
    <x v="3"/>
    <n v="119911.39"/>
    <x v="1"/>
    <n v="126222.52"/>
    <x v="1"/>
    <x v="0"/>
    <x v="0"/>
    <x v="3"/>
    <x v="2"/>
    <x v="2"/>
  </r>
  <r>
    <s v="ORD019242"/>
    <d v="2025-11-26T00:00:00"/>
    <d v="1899-12-30T08:09:00"/>
    <s v="CUST02478"/>
    <s v="PROD0188"/>
    <x v="4"/>
    <x v="1"/>
    <x v="4"/>
    <n v="10731.7"/>
    <x v="1"/>
    <n v="21463.4"/>
    <x v="0"/>
    <n v="21463.4"/>
    <x v="3"/>
    <x v="0"/>
    <x v="2"/>
    <x v="5"/>
    <x v="9"/>
    <x v="1"/>
  </r>
  <r>
    <s v="ORD019243"/>
    <d v="2024-10-04T00:00:00"/>
    <d v="1899-12-30T17:37:00"/>
    <s v="CUST01624"/>
    <s v="PROD0205"/>
    <x v="10"/>
    <x v="0"/>
    <x v="2"/>
    <n v="32841.410000000003"/>
    <x v="0"/>
    <n v="83745.600000000006"/>
    <x v="2"/>
    <n v="98524.23"/>
    <x v="7"/>
    <x v="0"/>
    <x v="1"/>
    <x v="6"/>
    <x v="12"/>
    <x v="2"/>
  </r>
  <r>
    <s v="ORD019244"/>
    <d v="2024-12-28T00:00:00"/>
    <d v="1899-12-30T15:16:00"/>
    <s v="CUST01401"/>
    <s v="PROD0053"/>
    <x v="6"/>
    <x v="0"/>
    <x v="0"/>
    <n v="40331.67"/>
    <x v="2"/>
    <n v="145194.01"/>
    <x v="1"/>
    <n v="161326.68"/>
    <x v="2"/>
    <x v="1"/>
    <x v="0"/>
    <x v="1"/>
    <x v="7"/>
    <x v="0"/>
  </r>
  <r>
    <s v="ORD019245"/>
    <d v="2025-10-12T00:00:00"/>
    <d v="1899-12-30T11:48:00"/>
    <s v="CUST00495"/>
    <s v="PROD0226"/>
    <x v="7"/>
    <x v="0"/>
    <x v="3"/>
    <n v="17593.099999999999"/>
    <x v="1"/>
    <n v="17593.099999999999"/>
    <x v="0"/>
    <n v="17593.099999999999"/>
    <x v="7"/>
    <x v="1"/>
    <x v="2"/>
    <x v="2"/>
    <x v="1"/>
    <x v="1"/>
  </r>
  <r>
    <s v="ORD019246"/>
    <d v="2025-10-09T00:00:00"/>
    <d v="1899-12-30T10:36:00"/>
    <s v="CUST01984"/>
    <s v="PROD0243"/>
    <x v="6"/>
    <x v="0"/>
    <x v="2"/>
    <n v="1959.27"/>
    <x v="2"/>
    <n v="5290.03"/>
    <x v="1"/>
    <n v="5877.81"/>
    <x v="7"/>
    <x v="0"/>
    <x v="3"/>
    <x v="3"/>
    <x v="11"/>
    <x v="1"/>
  </r>
  <r>
    <s v="ORD019247"/>
    <d v="2024-10-04T00:00:00"/>
    <d v="1899-12-30T10:17:00"/>
    <s v="CUST01285"/>
    <s v="PROD0245"/>
    <x v="2"/>
    <x v="1"/>
    <x v="0"/>
    <n v="30217.68"/>
    <x v="0"/>
    <n v="102740.11"/>
    <x v="0"/>
    <n v="120870.72"/>
    <x v="7"/>
    <x v="0"/>
    <x v="0"/>
    <x v="6"/>
    <x v="11"/>
    <x v="1"/>
  </r>
  <r>
    <s v="ORD019248"/>
    <d v="2025-11-11T00:00:00"/>
    <d v="1899-12-30T18:41:00"/>
    <s v="CUST02445"/>
    <s v="PROD0051"/>
    <x v="9"/>
    <x v="0"/>
    <x v="0"/>
    <n v="35456.589999999997"/>
    <x v="1"/>
    <n v="141826.35999999999"/>
    <x v="0"/>
    <n v="141826.35999999999"/>
    <x v="3"/>
    <x v="0"/>
    <x v="0"/>
    <x v="4"/>
    <x v="14"/>
    <x v="2"/>
  </r>
  <r>
    <s v="ORD019249"/>
    <d v="2025-11-27T00:00:00"/>
    <d v="1899-12-30T18:51:00"/>
    <s v="CUST01972"/>
    <s v="PROD0035"/>
    <x v="8"/>
    <x v="0"/>
    <x v="0"/>
    <n v="17826.77"/>
    <x v="0"/>
    <n v="60611.02"/>
    <x v="1"/>
    <n v="71307.08"/>
    <x v="3"/>
    <x v="0"/>
    <x v="1"/>
    <x v="3"/>
    <x v="14"/>
    <x v="2"/>
  </r>
  <r>
    <s v="ORD019250"/>
    <d v="2025-10-31T00:00:00"/>
    <d v="1899-12-30T11:20:00"/>
    <s v="CUST01275"/>
    <s v="PROD0235"/>
    <x v="11"/>
    <x v="1"/>
    <x v="1"/>
    <n v="47755.58"/>
    <x v="2"/>
    <n v="214900.11"/>
    <x v="1"/>
    <n v="238777.9"/>
    <x v="7"/>
    <x v="0"/>
    <x v="0"/>
    <x v="6"/>
    <x v="1"/>
    <x v="1"/>
  </r>
  <r>
    <s v="ORD019251"/>
    <d v="2025-10-22T00:00:00"/>
    <d v="1899-12-30T16:11:00"/>
    <s v="CUST01002"/>
    <s v="PROD0004"/>
    <x v="6"/>
    <x v="0"/>
    <x v="3"/>
    <n v="45361.17"/>
    <x v="3"/>
    <n v="43093.11"/>
    <x v="0"/>
    <n v="45361.17"/>
    <x v="7"/>
    <x v="0"/>
    <x v="2"/>
    <x v="5"/>
    <x v="0"/>
    <x v="0"/>
  </r>
  <r>
    <s v="ORD019252"/>
    <d v="2024-07-31T00:00:00"/>
    <d v="1899-12-30T15:32:00"/>
    <s v="CUST02309"/>
    <s v="PROD0217"/>
    <x v="9"/>
    <x v="0"/>
    <x v="3"/>
    <n v="36137.64"/>
    <x v="3"/>
    <n v="34330.76"/>
    <x v="0"/>
    <n v="36137.64"/>
    <x v="10"/>
    <x v="0"/>
    <x v="2"/>
    <x v="5"/>
    <x v="7"/>
    <x v="0"/>
  </r>
  <r>
    <s v="ORD019253"/>
    <d v="2024-12-19T00:00:00"/>
    <d v="1899-12-30T13:59:00"/>
    <s v="CUST01945"/>
    <s v="PROD0059"/>
    <x v="6"/>
    <x v="1"/>
    <x v="3"/>
    <n v="40029.620000000003"/>
    <x v="1"/>
    <n v="40029.620000000003"/>
    <x v="1"/>
    <n v="40029.620000000003"/>
    <x v="2"/>
    <x v="0"/>
    <x v="2"/>
    <x v="3"/>
    <x v="4"/>
    <x v="0"/>
  </r>
  <r>
    <s v="ORD019254"/>
    <d v="2024-10-12T00:00:00"/>
    <d v="1899-12-30T09:54:00"/>
    <s v="CUST00212"/>
    <s v="PROD0198"/>
    <x v="14"/>
    <x v="1"/>
    <x v="0"/>
    <n v="10191.16"/>
    <x v="3"/>
    <n v="38726.410000000003"/>
    <x v="2"/>
    <n v="40764.639999999999"/>
    <x v="7"/>
    <x v="1"/>
    <x v="2"/>
    <x v="1"/>
    <x v="5"/>
    <x v="1"/>
  </r>
  <r>
    <s v="ORD019255"/>
    <d v="2025-09-28T00:00:00"/>
    <d v="1899-12-30T17:57:00"/>
    <s v="CUST01480"/>
    <s v="PROD0024"/>
    <x v="3"/>
    <x v="0"/>
    <x v="0"/>
    <n v="12351.11"/>
    <x v="0"/>
    <n v="41993.77"/>
    <x v="2"/>
    <n v="49404.44"/>
    <x v="0"/>
    <x v="1"/>
    <x v="2"/>
    <x v="2"/>
    <x v="12"/>
    <x v="2"/>
  </r>
  <r>
    <s v="ORD019256"/>
    <d v="2024-11-28T00:00:00"/>
    <d v="1899-12-30T18:41:00"/>
    <s v="CUST01834"/>
    <s v="PROD0213"/>
    <x v="8"/>
    <x v="1"/>
    <x v="2"/>
    <n v="4694.67"/>
    <x v="2"/>
    <n v="12675.61"/>
    <x v="2"/>
    <n v="14084.01"/>
    <x v="3"/>
    <x v="0"/>
    <x v="2"/>
    <x v="3"/>
    <x v="14"/>
    <x v="2"/>
  </r>
  <r>
    <s v="ORD019257"/>
    <d v="2025-04-14T00:00:00"/>
    <d v="1899-12-30T13:58:00"/>
    <s v="CUST00458"/>
    <s v="PROD0107"/>
    <x v="3"/>
    <x v="1"/>
    <x v="2"/>
    <n v="2322.88"/>
    <x v="2"/>
    <n v="6271.78"/>
    <x v="0"/>
    <n v="6968.64"/>
    <x v="11"/>
    <x v="0"/>
    <x v="3"/>
    <x v="0"/>
    <x v="4"/>
    <x v="0"/>
  </r>
  <r>
    <s v="ORD019258"/>
    <d v="2025-04-02T00:00:00"/>
    <d v="1899-12-30T19:19:00"/>
    <s v="CUST00117"/>
    <s v="PROD0167"/>
    <x v="2"/>
    <x v="0"/>
    <x v="3"/>
    <n v="48581.69"/>
    <x v="0"/>
    <n v="41294.44"/>
    <x v="2"/>
    <n v="48581.69"/>
    <x v="11"/>
    <x v="0"/>
    <x v="2"/>
    <x v="5"/>
    <x v="10"/>
    <x v="2"/>
  </r>
  <r>
    <s v="ORD019259"/>
    <d v="2024-02-09T00:00:00"/>
    <d v="1899-12-30T19:08:00"/>
    <s v="CUST00318"/>
    <s v="PROD0125"/>
    <x v="4"/>
    <x v="1"/>
    <x v="3"/>
    <n v="35036.92"/>
    <x v="0"/>
    <n v="29781.38"/>
    <x v="0"/>
    <n v="35036.92"/>
    <x v="5"/>
    <x v="0"/>
    <x v="2"/>
    <x v="6"/>
    <x v="10"/>
    <x v="2"/>
  </r>
  <r>
    <s v="ORD019260"/>
    <d v="2024-11-29T00:00:00"/>
    <d v="1899-12-30T16:34:00"/>
    <s v="CUST00327"/>
    <s v="PROD0032"/>
    <x v="4"/>
    <x v="0"/>
    <x v="2"/>
    <n v="23908.89"/>
    <x v="0"/>
    <n v="60967.67"/>
    <x v="1"/>
    <n v="71726.67"/>
    <x v="3"/>
    <x v="0"/>
    <x v="1"/>
    <x v="6"/>
    <x v="0"/>
    <x v="0"/>
  </r>
  <r>
    <s v="ORD019261"/>
    <d v="2025-11-19T00:00:00"/>
    <d v="1899-12-30T21:10:00"/>
    <s v="CUST02149"/>
    <s v="PROD0212"/>
    <x v="12"/>
    <x v="0"/>
    <x v="2"/>
    <n v="34337.79"/>
    <x v="4"/>
    <n v="82410.7"/>
    <x v="2"/>
    <n v="103013.37"/>
    <x v="3"/>
    <x v="0"/>
    <x v="1"/>
    <x v="5"/>
    <x v="13"/>
    <x v="2"/>
  </r>
  <r>
    <s v="ORD019262"/>
    <d v="2025-04-19T00:00:00"/>
    <d v="1899-12-30T14:11:00"/>
    <s v="CUST00559"/>
    <s v="PROD0062"/>
    <x v="0"/>
    <x v="0"/>
    <x v="4"/>
    <n v="34875.01"/>
    <x v="0"/>
    <n v="59287.519999999997"/>
    <x v="2"/>
    <n v="69750.02"/>
    <x v="11"/>
    <x v="1"/>
    <x v="1"/>
    <x v="1"/>
    <x v="3"/>
    <x v="0"/>
  </r>
  <r>
    <s v="ORD019263"/>
    <d v="2024-11-28T00:00:00"/>
    <d v="1899-12-30T08:21:00"/>
    <s v="CUST00698"/>
    <s v="PROD0243"/>
    <x v="9"/>
    <x v="0"/>
    <x v="1"/>
    <n v="1959.27"/>
    <x v="4"/>
    <n v="7837.08"/>
    <x v="0"/>
    <n v="9796.35"/>
    <x v="3"/>
    <x v="0"/>
    <x v="3"/>
    <x v="3"/>
    <x v="9"/>
    <x v="1"/>
  </r>
  <r>
    <s v="ORD019264"/>
    <d v="2024-12-29T00:00:00"/>
    <d v="1899-12-30T10:08:00"/>
    <s v="CUST00430"/>
    <s v="PROD0014"/>
    <x v="10"/>
    <x v="1"/>
    <x v="2"/>
    <n v="19691.02"/>
    <x v="3"/>
    <n v="56119.41"/>
    <x v="2"/>
    <n v="59073.06"/>
    <x v="2"/>
    <x v="1"/>
    <x v="1"/>
    <x v="2"/>
    <x v="11"/>
    <x v="1"/>
  </r>
  <r>
    <s v="ORD019265"/>
    <d v="2024-05-30T00:00:00"/>
    <d v="1899-12-30T20:09:00"/>
    <s v="CUST01687"/>
    <s v="PROD0124"/>
    <x v="4"/>
    <x v="1"/>
    <x v="0"/>
    <n v="44102.32"/>
    <x v="3"/>
    <n v="167588.82"/>
    <x v="1"/>
    <n v="176409.28"/>
    <x v="4"/>
    <x v="0"/>
    <x v="0"/>
    <x v="3"/>
    <x v="6"/>
    <x v="2"/>
  </r>
  <r>
    <s v="ORD019266"/>
    <d v="2025-10-12T00:00:00"/>
    <d v="1899-12-30T15:45:00"/>
    <s v="CUST00506"/>
    <s v="PROD0140"/>
    <x v="4"/>
    <x v="0"/>
    <x v="4"/>
    <n v="48712.12"/>
    <x v="3"/>
    <n v="92553.03"/>
    <x v="2"/>
    <n v="97424.24"/>
    <x v="7"/>
    <x v="1"/>
    <x v="1"/>
    <x v="2"/>
    <x v="7"/>
    <x v="0"/>
  </r>
  <r>
    <s v="ORD019267"/>
    <d v="2024-11-18T00:00:00"/>
    <d v="1899-12-30T15:10:00"/>
    <s v="CUST01983"/>
    <s v="PROD0147"/>
    <x v="11"/>
    <x v="1"/>
    <x v="2"/>
    <n v="268.37"/>
    <x v="4"/>
    <n v="644.09"/>
    <x v="0"/>
    <n v="805.11"/>
    <x v="3"/>
    <x v="0"/>
    <x v="4"/>
    <x v="0"/>
    <x v="7"/>
    <x v="0"/>
  </r>
  <r>
    <s v="ORD019268"/>
    <d v="2024-10-07T00:00:00"/>
    <d v="1899-12-30T19:37:00"/>
    <s v="CUST00695"/>
    <s v="PROD0146"/>
    <x v="12"/>
    <x v="1"/>
    <x v="3"/>
    <n v="14757.93"/>
    <x v="2"/>
    <n v="13282.14"/>
    <x v="1"/>
    <n v="14757.93"/>
    <x v="7"/>
    <x v="0"/>
    <x v="2"/>
    <x v="0"/>
    <x v="10"/>
    <x v="2"/>
  </r>
  <r>
    <s v="ORD019269"/>
    <d v="2024-03-22T00:00:00"/>
    <d v="1899-12-30T14:49:00"/>
    <s v="CUST01713"/>
    <s v="PROD0029"/>
    <x v="9"/>
    <x v="1"/>
    <x v="1"/>
    <n v="7689.93"/>
    <x v="0"/>
    <n v="32682.2"/>
    <x v="0"/>
    <n v="38449.65"/>
    <x v="8"/>
    <x v="0"/>
    <x v="2"/>
    <x v="6"/>
    <x v="3"/>
    <x v="0"/>
  </r>
  <r>
    <s v="ORD019270"/>
    <d v="2025-12-03T00:00:00"/>
    <d v="1899-12-30T20:27:00"/>
    <s v="CUST02111"/>
    <s v="PROD0005"/>
    <x v="12"/>
    <x v="0"/>
    <x v="0"/>
    <n v="38734.15"/>
    <x v="3"/>
    <n v="147189.76999999999"/>
    <x v="2"/>
    <n v="154936.6"/>
    <x v="2"/>
    <x v="0"/>
    <x v="0"/>
    <x v="5"/>
    <x v="6"/>
    <x v="2"/>
  </r>
  <r>
    <s v="ORD019271"/>
    <d v="2024-03-12T00:00:00"/>
    <d v="1899-12-30T19:30:00"/>
    <s v="CUST01557"/>
    <s v="PROD0091"/>
    <x v="6"/>
    <x v="1"/>
    <x v="4"/>
    <n v="12072.66"/>
    <x v="3"/>
    <n v="22938.05"/>
    <x v="2"/>
    <n v="24145.32"/>
    <x v="8"/>
    <x v="0"/>
    <x v="2"/>
    <x v="4"/>
    <x v="10"/>
    <x v="2"/>
  </r>
  <r>
    <s v="ORD019272"/>
    <d v="2024-10-06T00:00:00"/>
    <d v="1899-12-30T15:55:00"/>
    <s v="CUST00972"/>
    <s v="PROD0081"/>
    <x v="1"/>
    <x v="1"/>
    <x v="2"/>
    <n v="3054.12"/>
    <x v="2"/>
    <n v="8246.1200000000008"/>
    <x v="2"/>
    <n v="9162.36"/>
    <x v="7"/>
    <x v="1"/>
    <x v="3"/>
    <x v="2"/>
    <x v="7"/>
    <x v="0"/>
  </r>
  <r>
    <s v="ORD019273"/>
    <d v="2025-03-23T00:00:00"/>
    <d v="1899-12-30T15:32:00"/>
    <s v="CUST01901"/>
    <s v="PROD0163"/>
    <x v="13"/>
    <x v="1"/>
    <x v="0"/>
    <n v="28508.18"/>
    <x v="3"/>
    <n v="108331.08"/>
    <x v="0"/>
    <n v="114032.72"/>
    <x v="8"/>
    <x v="1"/>
    <x v="0"/>
    <x v="2"/>
    <x v="7"/>
    <x v="0"/>
  </r>
  <r>
    <s v="ORD019274"/>
    <d v="2024-01-16T00:00:00"/>
    <d v="1899-12-30T16:45:00"/>
    <s v="CUST01018"/>
    <s v="PROD0075"/>
    <x v="10"/>
    <x v="1"/>
    <x v="1"/>
    <n v="39135.300000000003"/>
    <x v="1"/>
    <n v="195676.5"/>
    <x v="1"/>
    <n v="195676.5"/>
    <x v="9"/>
    <x v="0"/>
    <x v="0"/>
    <x v="4"/>
    <x v="0"/>
    <x v="0"/>
  </r>
  <r>
    <s v="ORD019275"/>
    <d v="2025-06-08T00:00:00"/>
    <d v="1899-12-30T16:34:00"/>
    <s v="CUST01713"/>
    <s v="PROD0174"/>
    <x v="8"/>
    <x v="1"/>
    <x v="3"/>
    <n v="12897.98"/>
    <x v="4"/>
    <n v="10318.379999999999"/>
    <x v="1"/>
    <n v="12897.98"/>
    <x v="6"/>
    <x v="1"/>
    <x v="2"/>
    <x v="2"/>
    <x v="0"/>
    <x v="0"/>
  </r>
  <r>
    <s v="ORD019276"/>
    <d v="2024-06-26T00:00:00"/>
    <d v="1899-12-30T14:01:00"/>
    <s v="CUST02338"/>
    <s v="PROD0015"/>
    <x v="10"/>
    <x v="1"/>
    <x v="4"/>
    <n v="24919.94"/>
    <x v="2"/>
    <n v="44855.89"/>
    <x v="0"/>
    <n v="49839.88"/>
    <x v="6"/>
    <x v="0"/>
    <x v="2"/>
    <x v="5"/>
    <x v="3"/>
    <x v="0"/>
  </r>
  <r>
    <s v="ORD019277"/>
    <d v="2024-08-01T00:00:00"/>
    <d v="1899-12-30T08:25:00"/>
    <s v="CUST00192"/>
    <s v="PROD0085"/>
    <x v="6"/>
    <x v="1"/>
    <x v="3"/>
    <n v="19215.740000000002"/>
    <x v="2"/>
    <n v="17294.169999999998"/>
    <x v="1"/>
    <n v="19215.740000000002"/>
    <x v="1"/>
    <x v="0"/>
    <x v="2"/>
    <x v="3"/>
    <x v="9"/>
    <x v="1"/>
  </r>
  <r>
    <s v="ORD019278"/>
    <d v="2024-11-29T00:00:00"/>
    <d v="1899-12-30T17:03:00"/>
    <s v="CUST00870"/>
    <s v="PROD0146"/>
    <x v="4"/>
    <x v="1"/>
    <x v="0"/>
    <n v="14757.93"/>
    <x v="4"/>
    <n v="47225.38"/>
    <x v="2"/>
    <n v="59031.72"/>
    <x v="3"/>
    <x v="0"/>
    <x v="2"/>
    <x v="6"/>
    <x v="12"/>
    <x v="2"/>
  </r>
  <r>
    <s v="ORD019279"/>
    <d v="2025-11-05T00:00:00"/>
    <d v="1899-12-30T10:55:00"/>
    <s v="CUST00328"/>
    <s v="PROD0024"/>
    <x v="13"/>
    <x v="1"/>
    <x v="2"/>
    <n v="12351.11"/>
    <x v="1"/>
    <n v="37053.33"/>
    <x v="2"/>
    <n v="37053.33"/>
    <x v="3"/>
    <x v="0"/>
    <x v="2"/>
    <x v="5"/>
    <x v="11"/>
    <x v="1"/>
  </r>
  <r>
    <s v="ORD019280"/>
    <d v="2025-10-24T00:00:00"/>
    <d v="1899-12-30T12:27:00"/>
    <s v="CUST01977"/>
    <s v="PROD0155"/>
    <x v="3"/>
    <x v="0"/>
    <x v="1"/>
    <n v="1567.12"/>
    <x v="0"/>
    <n v="6660.26"/>
    <x v="1"/>
    <n v="7835.6"/>
    <x v="7"/>
    <x v="0"/>
    <x v="3"/>
    <x v="6"/>
    <x v="8"/>
    <x v="0"/>
  </r>
  <r>
    <s v="ORD019281"/>
    <d v="2024-10-01T00:00:00"/>
    <d v="1899-12-30T19:19:00"/>
    <s v="CUST00603"/>
    <s v="PROD0226"/>
    <x v="8"/>
    <x v="1"/>
    <x v="0"/>
    <n v="17593.099999999999"/>
    <x v="3"/>
    <n v="66853.78"/>
    <x v="2"/>
    <n v="70372.399999999994"/>
    <x v="7"/>
    <x v="0"/>
    <x v="1"/>
    <x v="4"/>
    <x v="10"/>
    <x v="2"/>
  </r>
  <r>
    <s v="ORD019282"/>
    <d v="2024-08-28T00:00:00"/>
    <d v="1899-12-30T11:38:00"/>
    <s v="CUST02477"/>
    <s v="PROD0035"/>
    <x v="5"/>
    <x v="1"/>
    <x v="1"/>
    <n v="17826.77"/>
    <x v="3"/>
    <n v="84677.16"/>
    <x v="0"/>
    <n v="89133.85"/>
    <x v="1"/>
    <x v="0"/>
    <x v="1"/>
    <x v="5"/>
    <x v="1"/>
    <x v="1"/>
  </r>
  <r>
    <s v="ORD019283"/>
    <d v="2025-03-03T00:00:00"/>
    <d v="1899-12-30T12:14:00"/>
    <s v="CUST01239"/>
    <s v="PROD0218"/>
    <x v="1"/>
    <x v="1"/>
    <x v="4"/>
    <n v="11222.28"/>
    <x v="1"/>
    <n v="22444.560000000001"/>
    <x v="1"/>
    <n v="22444.560000000001"/>
    <x v="8"/>
    <x v="0"/>
    <x v="2"/>
    <x v="0"/>
    <x v="8"/>
    <x v="0"/>
  </r>
  <r>
    <s v="ORD019284"/>
    <d v="2025-11-23T00:00:00"/>
    <d v="1899-12-30T19:12:00"/>
    <s v="CUST01429"/>
    <s v="PROD0244"/>
    <x v="13"/>
    <x v="0"/>
    <x v="3"/>
    <n v="28780.63"/>
    <x v="0"/>
    <n v="24463.54"/>
    <x v="0"/>
    <n v="28780.63"/>
    <x v="3"/>
    <x v="1"/>
    <x v="2"/>
    <x v="2"/>
    <x v="10"/>
    <x v="2"/>
  </r>
  <r>
    <s v="ORD019285"/>
    <d v="2025-01-24T00:00:00"/>
    <d v="1899-12-30T16:42:00"/>
    <s v="CUST01215"/>
    <s v="PROD0222"/>
    <x v="10"/>
    <x v="0"/>
    <x v="4"/>
    <n v="44745.71"/>
    <x v="3"/>
    <n v="85016.85"/>
    <x v="0"/>
    <n v="89491.42"/>
    <x v="9"/>
    <x v="0"/>
    <x v="1"/>
    <x v="6"/>
    <x v="0"/>
    <x v="0"/>
  </r>
  <r>
    <s v="ORD019286"/>
    <d v="2024-01-20T00:00:00"/>
    <d v="1899-12-30T15:03:00"/>
    <s v="CUST00677"/>
    <s v="PROD0087"/>
    <x v="1"/>
    <x v="0"/>
    <x v="0"/>
    <n v="2951.44"/>
    <x v="1"/>
    <n v="11805.76"/>
    <x v="0"/>
    <n v="11805.76"/>
    <x v="9"/>
    <x v="1"/>
    <x v="2"/>
    <x v="1"/>
    <x v="7"/>
    <x v="0"/>
  </r>
  <r>
    <s v="ORD019287"/>
    <d v="2024-01-30T00:00:00"/>
    <d v="1899-12-30T18:06:00"/>
    <s v="CUST00900"/>
    <s v="PROD0126"/>
    <x v="10"/>
    <x v="1"/>
    <x v="1"/>
    <n v="4245.04"/>
    <x v="2"/>
    <n v="19102.68"/>
    <x v="1"/>
    <n v="21225.200000000001"/>
    <x v="9"/>
    <x v="0"/>
    <x v="2"/>
    <x v="4"/>
    <x v="14"/>
    <x v="2"/>
  </r>
  <r>
    <s v="ORD019288"/>
    <d v="2024-09-10T00:00:00"/>
    <d v="1899-12-30T17:41:00"/>
    <s v="CUST00309"/>
    <s v="PROD0248"/>
    <x v="3"/>
    <x v="0"/>
    <x v="4"/>
    <n v="6525.56"/>
    <x v="3"/>
    <n v="12398.56"/>
    <x v="0"/>
    <n v="13051.12"/>
    <x v="0"/>
    <x v="0"/>
    <x v="2"/>
    <x v="4"/>
    <x v="12"/>
    <x v="2"/>
  </r>
  <r>
    <s v="ORD019289"/>
    <d v="2024-07-21T00:00:00"/>
    <d v="1899-12-30T17:53:00"/>
    <s v="CUST00887"/>
    <s v="PROD0160"/>
    <x v="5"/>
    <x v="1"/>
    <x v="2"/>
    <n v="9116.44"/>
    <x v="3"/>
    <n v="25981.85"/>
    <x v="2"/>
    <n v="27349.32"/>
    <x v="10"/>
    <x v="1"/>
    <x v="2"/>
    <x v="2"/>
    <x v="12"/>
    <x v="2"/>
  </r>
  <r>
    <s v="ORD019290"/>
    <d v="2024-05-09T00:00:00"/>
    <d v="1899-12-30T10:35:00"/>
    <s v="CUST01852"/>
    <s v="PROD0069"/>
    <x v="8"/>
    <x v="0"/>
    <x v="2"/>
    <n v="23053.38"/>
    <x v="2"/>
    <n v="62244.13"/>
    <x v="0"/>
    <n v="69160.14"/>
    <x v="4"/>
    <x v="0"/>
    <x v="1"/>
    <x v="3"/>
    <x v="11"/>
    <x v="1"/>
  </r>
  <r>
    <s v="ORD019291"/>
    <d v="2025-05-16T00:00:00"/>
    <d v="1899-12-30T10:28:00"/>
    <s v="CUST02363"/>
    <s v="PROD0174"/>
    <x v="10"/>
    <x v="1"/>
    <x v="2"/>
    <n v="12897.98"/>
    <x v="2"/>
    <n v="34824.550000000003"/>
    <x v="2"/>
    <n v="38693.94"/>
    <x v="4"/>
    <x v="0"/>
    <x v="2"/>
    <x v="6"/>
    <x v="11"/>
    <x v="1"/>
  </r>
  <r>
    <s v="ORD019292"/>
    <d v="2025-12-01T00:00:00"/>
    <d v="1899-12-30T17:30:00"/>
    <s v="CUST02388"/>
    <s v="PROD0134"/>
    <x v="6"/>
    <x v="1"/>
    <x v="4"/>
    <n v="40892.480000000003"/>
    <x v="1"/>
    <n v="81784.960000000006"/>
    <x v="2"/>
    <n v="81784.960000000006"/>
    <x v="2"/>
    <x v="0"/>
    <x v="1"/>
    <x v="0"/>
    <x v="12"/>
    <x v="2"/>
  </r>
  <r>
    <s v="ORD019293"/>
    <d v="2024-01-22T00:00:00"/>
    <d v="1899-12-30T10:12:00"/>
    <s v="CUST00039"/>
    <s v="PROD0185"/>
    <x v="10"/>
    <x v="1"/>
    <x v="3"/>
    <n v="9417.58"/>
    <x v="2"/>
    <n v="8475.82"/>
    <x v="2"/>
    <n v="9417.58"/>
    <x v="9"/>
    <x v="0"/>
    <x v="3"/>
    <x v="0"/>
    <x v="11"/>
    <x v="1"/>
  </r>
  <r>
    <s v="ORD019294"/>
    <d v="2024-10-25T00:00:00"/>
    <d v="1899-12-30T17:03:00"/>
    <s v="CUST01672"/>
    <s v="PROD0084"/>
    <x v="8"/>
    <x v="1"/>
    <x v="4"/>
    <n v="19460.669999999998"/>
    <x v="4"/>
    <n v="31137.07"/>
    <x v="0"/>
    <n v="38921.339999999997"/>
    <x v="7"/>
    <x v="0"/>
    <x v="2"/>
    <x v="6"/>
    <x v="12"/>
    <x v="2"/>
  </r>
  <r>
    <s v="ORD019295"/>
    <d v="2025-11-03T00:00:00"/>
    <d v="1899-12-30T21:46:00"/>
    <s v="CUST00125"/>
    <s v="PROD0229"/>
    <x v="2"/>
    <x v="1"/>
    <x v="4"/>
    <n v="44321.07"/>
    <x v="1"/>
    <n v="88642.14"/>
    <x v="2"/>
    <n v="88642.14"/>
    <x v="3"/>
    <x v="0"/>
    <x v="1"/>
    <x v="0"/>
    <x v="13"/>
    <x v="2"/>
  </r>
  <r>
    <s v="ORD019296"/>
    <d v="2024-09-13T00:00:00"/>
    <d v="1899-12-30T09:38:00"/>
    <s v="CUST01495"/>
    <s v="PROD0198"/>
    <x v="10"/>
    <x v="1"/>
    <x v="2"/>
    <n v="10191.16"/>
    <x v="0"/>
    <n v="25987.46"/>
    <x v="1"/>
    <n v="30573.48"/>
    <x v="0"/>
    <x v="0"/>
    <x v="2"/>
    <x v="6"/>
    <x v="5"/>
    <x v="1"/>
  </r>
  <r>
    <s v="ORD019297"/>
    <d v="2025-12-06T00:00:00"/>
    <d v="1899-12-30T17:24:00"/>
    <s v="CUST01462"/>
    <s v="PROD0191"/>
    <x v="6"/>
    <x v="0"/>
    <x v="1"/>
    <n v="22508.87"/>
    <x v="1"/>
    <n v="112544.35"/>
    <x v="2"/>
    <n v="112544.35"/>
    <x v="2"/>
    <x v="1"/>
    <x v="0"/>
    <x v="1"/>
    <x v="12"/>
    <x v="2"/>
  </r>
  <r>
    <s v="ORD019298"/>
    <d v="2024-10-31T00:00:00"/>
    <d v="1899-12-30T10:34:00"/>
    <s v="CUST00255"/>
    <s v="PROD0084"/>
    <x v="14"/>
    <x v="1"/>
    <x v="2"/>
    <n v="19460.669999999998"/>
    <x v="0"/>
    <n v="49624.71"/>
    <x v="0"/>
    <n v="58382.01"/>
    <x v="7"/>
    <x v="0"/>
    <x v="2"/>
    <x v="3"/>
    <x v="11"/>
    <x v="1"/>
  </r>
  <r>
    <s v="ORD019299"/>
    <d v="2025-03-27T00:00:00"/>
    <d v="1899-12-30T16:27:00"/>
    <s v="CUST02027"/>
    <s v="PROD0174"/>
    <x v="5"/>
    <x v="0"/>
    <x v="1"/>
    <n v="12897.98"/>
    <x v="2"/>
    <n v="58040.91"/>
    <x v="2"/>
    <n v="64489.9"/>
    <x v="8"/>
    <x v="0"/>
    <x v="1"/>
    <x v="3"/>
    <x v="0"/>
    <x v="0"/>
  </r>
  <r>
    <s v="ORD019300"/>
    <d v="2024-11-03T00:00:00"/>
    <d v="1899-12-30T08:33:00"/>
    <s v="CUST01820"/>
    <s v="PROD0025"/>
    <x v="12"/>
    <x v="1"/>
    <x v="3"/>
    <n v="34989.79"/>
    <x v="1"/>
    <n v="34989.79"/>
    <x v="2"/>
    <n v="34989.79"/>
    <x v="3"/>
    <x v="1"/>
    <x v="2"/>
    <x v="2"/>
    <x v="9"/>
    <x v="1"/>
  </r>
  <r>
    <s v="ORD019301"/>
    <d v="2024-06-04T00:00:00"/>
    <d v="1899-12-30T14:12:00"/>
    <s v="CUST01029"/>
    <s v="PROD0045"/>
    <x v="13"/>
    <x v="1"/>
    <x v="3"/>
    <n v="16274.38"/>
    <x v="1"/>
    <n v="16274.38"/>
    <x v="0"/>
    <n v="16274.38"/>
    <x v="6"/>
    <x v="0"/>
    <x v="2"/>
    <x v="4"/>
    <x v="3"/>
    <x v="0"/>
  </r>
  <r>
    <s v="ORD019302"/>
    <d v="2024-11-02T00:00:00"/>
    <d v="1899-12-30T22:41:00"/>
    <s v="CUST00371"/>
    <s v="PROD0210"/>
    <x v="8"/>
    <x v="1"/>
    <x v="1"/>
    <n v="44751.34"/>
    <x v="2"/>
    <n v="201381.03"/>
    <x v="2"/>
    <n v="223756.7"/>
    <x v="3"/>
    <x v="1"/>
    <x v="0"/>
    <x v="1"/>
    <x v="2"/>
    <x v="2"/>
  </r>
  <r>
    <s v="ORD019303"/>
    <d v="2025-08-13T00:00:00"/>
    <d v="1899-12-30T15:55:00"/>
    <s v="CUST00677"/>
    <s v="PROD0010"/>
    <x v="10"/>
    <x v="1"/>
    <x v="2"/>
    <n v="418.2"/>
    <x v="3"/>
    <n v="1191.8699999999999"/>
    <x v="1"/>
    <n v="1254.5999999999999"/>
    <x v="1"/>
    <x v="0"/>
    <x v="3"/>
    <x v="5"/>
    <x v="7"/>
    <x v="0"/>
  </r>
  <r>
    <s v="ORD019304"/>
    <d v="2025-05-14T00:00:00"/>
    <d v="1899-12-30T18:58:00"/>
    <s v="CUST00607"/>
    <s v="PROD0125"/>
    <x v="1"/>
    <x v="0"/>
    <x v="0"/>
    <n v="35036.92"/>
    <x v="0"/>
    <n v="119125.53"/>
    <x v="1"/>
    <n v="140147.68"/>
    <x v="4"/>
    <x v="0"/>
    <x v="0"/>
    <x v="5"/>
    <x v="14"/>
    <x v="2"/>
  </r>
  <r>
    <s v="ORD019305"/>
    <d v="2025-09-10T00:00:00"/>
    <d v="1899-12-30T11:12:00"/>
    <s v="CUST02299"/>
    <s v="PROD0241"/>
    <x v="4"/>
    <x v="0"/>
    <x v="0"/>
    <n v="25795.93"/>
    <x v="1"/>
    <n v="103183.72"/>
    <x v="2"/>
    <n v="103183.72"/>
    <x v="0"/>
    <x v="0"/>
    <x v="0"/>
    <x v="5"/>
    <x v="1"/>
    <x v="1"/>
  </r>
  <r>
    <s v="ORD019306"/>
    <d v="2025-11-27T00:00:00"/>
    <d v="1899-12-30T12:13:00"/>
    <s v="CUST00034"/>
    <s v="PROD0242"/>
    <x v="11"/>
    <x v="1"/>
    <x v="0"/>
    <n v="43043.9"/>
    <x v="2"/>
    <n v="154958.04"/>
    <x v="1"/>
    <n v="172175.6"/>
    <x v="3"/>
    <x v="0"/>
    <x v="0"/>
    <x v="3"/>
    <x v="8"/>
    <x v="0"/>
  </r>
  <r>
    <s v="ORD019307"/>
    <d v="2025-06-04T00:00:00"/>
    <d v="1899-12-30T20:30:00"/>
    <s v="CUST02289"/>
    <s v="PROD0127"/>
    <x v="14"/>
    <x v="0"/>
    <x v="1"/>
    <n v="18604.8"/>
    <x v="3"/>
    <n v="88372.800000000003"/>
    <x v="0"/>
    <n v="93024"/>
    <x v="6"/>
    <x v="0"/>
    <x v="1"/>
    <x v="5"/>
    <x v="6"/>
    <x v="2"/>
  </r>
  <r>
    <s v="ORD019308"/>
    <d v="2025-09-15T00:00:00"/>
    <d v="1899-12-30T17:19:00"/>
    <s v="CUST01732"/>
    <s v="PROD0081"/>
    <x v="12"/>
    <x v="0"/>
    <x v="2"/>
    <n v="3054.12"/>
    <x v="3"/>
    <n v="8704.24"/>
    <x v="2"/>
    <n v="9162.36"/>
    <x v="0"/>
    <x v="0"/>
    <x v="3"/>
    <x v="0"/>
    <x v="12"/>
    <x v="2"/>
  </r>
  <r>
    <s v="ORD019309"/>
    <d v="2024-02-14T00:00:00"/>
    <d v="1899-12-30T09:46:00"/>
    <s v="CUST00888"/>
    <s v="PROD0119"/>
    <x v="12"/>
    <x v="1"/>
    <x v="2"/>
    <n v="21798.57"/>
    <x v="0"/>
    <n v="55586.35"/>
    <x v="1"/>
    <n v="65395.71"/>
    <x v="5"/>
    <x v="0"/>
    <x v="1"/>
    <x v="5"/>
    <x v="5"/>
    <x v="1"/>
  </r>
  <r>
    <s v="ORD019310"/>
    <d v="2024-09-21T00:00:00"/>
    <d v="1899-12-30T15:59:00"/>
    <s v="CUST00245"/>
    <s v="PROD0088"/>
    <x v="13"/>
    <x v="1"/>
    <x v="1"/>
    <n v="26855.84"/>
    <x v="4"/>
    <n v="107423.36"/>
    <x v="0"/>
    <n v="134279.20000000001"/>
    <x v="0"/>
    <x v="1"/>
    <x v="0"/>
    <x v="1"/>
    <x v="7"/>
    <x v="0"/>
  </r>
  <r>
    <s v="ORD019311"/>
    <d v="2024-12-02T00:00:00"/>
    <d v="1899-12-30T21:50:00"/>
    <s v="CUST00273"/>
    <s v="PROD0231"/>
    <x v="8"/>
    <x v="0"/>
    <x v="1"/>
    <n v="4280.91"/>
    <x v="1"/>
    <n v="21404.55"/>
    <x v="1"/>
    <n v="21404.55"/>
    <x v="2"/>
    <x v="0"/>
    <x v="2"/>
    <x v="0"/>
    <x v="13"/>
    <x v="2"/>
  </r>
  <r>
    <s v="ORD019312"/>
    <d v="2025-09-15T00:00:00"/>
    <d v="1899-12-30T19:33:00"/>
    <s v="CUST01562"/>
    <s v="PROD0082"/>
    <x v="9"/>
    <x v="0"/>
    <x v="4"/>
    <n v="7795.46"/>
    <x v="4"/>
    <n v="12472.74"/>
    <x v="1"/>
    <n v="15590.92"/>
    <x v="0"/>
    <x v="0"/>
    <x v="2"/>
    <x v="0"/>
    <x v="10"/>
    <x v="2"/>
  </r>
  <r>
    <s v="ORD019313"/>
    <d v="2025-09-20T00:00:00"/>
    <d v="1899-12-30T14:12:00"/>
    <s v="CUST00656"/>
    <s v="PROD0246"/>
    <x v="5"/>
    <x v="1"/>
    <x v="0"/>
    <n v="7304.91"/>
    <x v="1"/>
    <n v="29219.64"/>
    <x v="2"/>
    <n v="29219.64"/>
    <x v="0"/>
    <x v="1"/>
    <x v="2"/>
    <x v="1"/>
    <x v="3"/>
    <x v="0"/>
  </r>
  <r>
    <s v="ORD019314"/>
    <d v="2025-06-11T00:00:00"/>
    <d v="1899-12-30T12:17:00"/>
    <s v="CUST00034"/>
    <s v="PROD0053"/>
    <x v="6"/>
    <x v="0"/>
    <x v="2"/>
    <n v="40331.67"/>
    <x v="2"/>
    <n v="108895.51"/>
    <x v="2"/>
    <n v="120995.01"/>
    <x v="6"/>
    <x v="0"/>
    <x v="0"/>
    <x v="5"/>
    <x v="8"/>
    <x v="0"/>
  </r>
  <r>
    <s v="ORD019315"/>
    <d v="2024-10-27T00:00:00"/>
    <d v="1899-12-30T16:02:00"/>
    <s v="CUST01533"/>
    <s v="PROD0203"/>
    <x v="14"/>
    <x v="0"/>
    <x v="0"/>
    <n v="13292.47"/>
    <x v="0"/>
    <n v="45194.400000000001"/>
    <x v="1"/>
    <n v="53169.88"/>
    <x v="7"/>
    <x v="1"/>
    <x v="2"/>
    <x v="2"/>
    <x v="0"/>
    <x v="0"/>
  </r>
  <r>
    <s v="ORD019316"/>
    <d v="2025-03-01T00:00:00"/>
    <d v="1899-12-30T17:18:00"/>
    <s v="CUST00722"/>
    <s v="PROD0043"/>
    <x v="7"/>
    <x v="1"/>
    <x v="4"/>
    <n v="33552.86"/>
    <x v="3"/>
    <n v="63750.43"/>
    <x v="2"/>
    <n v="67105.72"/>
    <x v="8"/>
    <x v="1"/>
    <x v="1"/>
    <x v="1"/>
    <x v="12"/>
    <x v="2"/>
  </r>
  <r>
    <s v="ORD019317"/>
    <d v="2024-10-28T00:00:00"/>
    <d v="1899-12-30T10:54:00"/>
    <s v="CUST00446"/>
    <s v="PROD0178"/>
    <x v="4"/>
    <x v="1"/>
    <x v="2"/>
    <n v="7000.19"/>
    <x v="1"/>
    <n v="21000.57"/>
    <x v="0"/>
    <n v="21000.57"/>
    <x v="7"/>
    <x v="0"/>
    <x v="2"/>
    <x v="0"/>
    <x v="11"/>
    <x v="1"/>
  </r>
  <r>
    <s v="ORD019318"/>
    <d v="2025-01-02T00:00:00"/>
    <d v="1899-12-30T16:44:00"/>
    <s v="CUST01878"/>
    <s v="PROD0144"/>
    <x v="4"/>
    <x v="0"/>
    <x v="4"/>
    <n v="43596.84"/>
    <x v="2"/>
    <n v="78474.31"/>
    <x v="1"/>
    <n v="87193.68"/>
    <x v="9"/>
    <x v="0"/>
    <x v="1"/>
    <x v="3"/>
    <x v="0"/>
    <x v="0"/>
  </r>
  <r>
    <s v="ORD019319"/>
    <d v="2025-07-17T00:00:00"/>
    <d v="1899-12-30T14:06:00"/>
    <s v="CUST01245"/>
    <s v="PROD0128"/>
    <x v="8"/>
    <x v="1"/>
    <x v="1"/>
    <n v="30960.83"/>
    <x v="2"/>
    <n v="139323.74"/>
    <x v="1"/>
    <n v="154804.15"/>
    <x v="10"/>
    <x v="0"/>
    <x v="0"/>
    <x v="3"/>
    <x v="3"/>
    <x v="0"/>
  </r>
  <r>
    <s v="ORD019320"/>
    <d v="2025-09-19T00:00:00"/>
    <d v="1899-12-30T13:24:00"/>
    <s v="CUST01708"/>
    <s v="PROD0160"/>
    <x v="8"/>
    <x v="1"/>
    <x v="4"/>
    <n v="9116.44"/>
    <x v="2"/>
    <n v="16409.59"/>
    <x v="2"/>
    <n v="18232.88"/>
    <x v="0"/>
    <x v="0"/>
    <x v="2"/>
    <x v="6"/>
    <x v="4"/>
    <x v="0"/>
  </r>
  <r>
    <s v="ORD019321"/>
    <d v="2024-06-30T00:00:00"/>
    <d v="1899-12-30T15:04:00"/>
    <s v="CUST01828"/>
    <s v="PROD0041"/>
    <x v="11"/>
    <x v="0"/>
    <x v="0"/>
    <n v="29940.55"/>
    <x v="2"/>
    <n v="107785.98"/>
    <x v="0"/>
    <n v="119762.2"/>
    <x v="6"/>
    <x v="1"/>
    <x v="0"/>
    <x v="2"/>
    <x v="7"/>
    <x v="0"/>
  </r>
  <r>
    <s v="ORD019322"/>
    <d v="2024-11-19T00:00:00"/>
    <d v="1899-12-30T21:23:00"/>
    <s v="CUST01476"/>
    <s v="PROD0042"/>
    <x v="9"/>
    <x v="1"/>
    <x v="2"/>
    <n v="31630.77"/>
    <x v="2"/>
    <n v="85403.08"/>
    <x v="1"/>
    <n v="94892.31"/>
    <x v="3"/>
    <x v="0"/>
    <x v="1"/>
    <x v="4"/>
    <x v="13"/>
    <x v="2"/>
  </r>
  <r>
    <s v="ORD019323"/>
    <d v="2024-07-08T00:00:00"/>
    <d v="1899-12-30T22:38:00"/>
    <s v="CUST02331"/>
    <s v="PROD0148"/>
    <x v="12"/>
    <x v="0"/>
    <x v="3"/>
    <n v="41944.62"/>
    <x v="4"/>
    <n v="33555.699999999997"/>
    <x v="2"/>
    <n v="41944.62"/>
    <x v="10"/>
    <x v="0"/>
    <x v="2"/>
    <x v="0"/>
    <x v="2"/>
    <x v="2"/>
  </r>
  <r>
    <s v="ORD019324"/>
    <d v="2024-10-08T00:00:00"/>
    <d v="1899-12-30T08:34:00"/>
    <s v="CUST02255"/>
    <s v="PROD0104"/>
    <x v="12"/>
    <x v="1"/>
    <x v="0"/>
    <n v="13045.45"/>
    <x v="3"/>
    <n v="49572.71"/>
    <x v="1"/>
    <n v="52181.8"/>
    <x v="7"/>
    <x v="0"/>
    <x v="2"/>
    <x v="4"/>
    <x v="9"/>
    <x v="1"/>
  </r>
  <r>
    <s v="ORD019325"/>
    <d v="2025-09-14T00:00:00"/>
    <d v="1899-12-30T12:55:00"/>
    <s v="CUST00211"/>
    <s v="PROD0010"/>
    <x v="14"/>
    <x v="1"/>
    <x v="4"/>
    <n v="418.2"/>
    <x v="2"/>
    <n v="752.76"/>
    <x v="0"/>
    <n v="836.4"/>
    <x v="0"/>
    <x v="1"/>
    <x v="4"/>
    <x v="2"/>
    <x v="8"/>
    <x v="0"/>
  </r>
  <r>
    <s v="ORD019326"/>
    <d v="2024-01-16T00:00:00"/>
    <d v="1899-12-30T15:07:00"/>
    <s v="CUST00700"/>
    <s v="PROD0157"/>
    <x v="0"/>
    <x v="1"/>
    <x v="3"/>
    <n v="23009.82"/>
    <x v="0"/>
    <n v="19558.349999999999"/>
    <x v="0"/>
    <n v="23009.82"/>
    <x v="9"/>
    <x v="0"/>
    <x v="2"/>
    <x v="4"/>
    <x v="7"/>
    <x v="0"/>
  </r>
  <r>
    <s v="ORD019327"/>
    <d v="2025-12-25T00:00:00"/>
    <d v="1899-12-30T19:30:00"/>
    <s v="CUST01959"/>
    <s v="PROD0189"/>
    <x v="1"/>
    <x v="0"/>
    <x v="2"/>
    <n v="38925.9"/>
    <x v="0"/>
    <n v="99261.05"/>
    <x v="2"/>
    <n v="116777.7"/>
    <x v="2"/>
    <x v="0"/>
    <x v="1"/>
    <x v="3"/>
    <x v="10"/>
    <x v="2"/>
  </r>
  <r>
    <s v="ORD019328"/>
    <d v="2024-01-24T00:00:00"/>
    <d v="1899-12-30T21:29:00"/>
    <s v="CUST02425"/>
    <s v="PROD0122"/>
    <x v="10"/>
    <x v="1"/>
    <x v="4"/>
    <n v="37163.54"/>
    <x v="2"/>
    <n v="66894.37"/>
    <x v="1"/>
    <n v="74327.08"/>
    <x v="9"/>
    <x v="0"/>
    <x v="1"/>
    <x v="5"/>
    <x v="13"/>
    <x v="2"/>
  </r>
  <r>
    <s v="ORD019329"/>
    <d v="2024-12-03T00:00:00"/>
    <d v="1899-12-30T12:17:00"/>
    <s v="CUST00103"/>
    <s v="PROD0093"/>
    <x v="3"/>
    <x v="1"/>
    <x v="1"/>
    <n v="32939.74"/>
    <x v="3"/>
    <n v="156463.76"/>
    <x v="0"/>
    <n v="164698.70000000001"/>
    <x v="2"/>
    <x v="0"/>
    <x v="0"/>
    <x v="4"/>
    <x v="8"/>
    <x v="0"/>
  </r>
  <r>
    <s v="ORD019330"/>
    <d v="2025-12-20T00:00:00"/>
    <d v="1899-12-30T11:58:00"/>
    <s v="CUST01113"/>
    <s v="PROD0005"/>
    <x v="5"/>
    <x v="1"/>
    <x v="0"/>
    <n v="38734.15"/>
    <x v="3"/>
    <n v="147189.76999999999"/>
    <x v="1"/>
    <n v="154936.6"/>
    <x v="2"/>
    <x v="1"/>
    <x v="0"/>
    <x v="1"/>
    <x v="1"/>
    <x v="1"/>
  </r>
  <r>
    <s v="ORD019331"/>
    <d v="2024-11-19T00:00:00"/>
    <d v="1899-12-30T13:28:00"/>
    <s v="CUST00370"/>
    <s v="PROD0165"/>
    <x v="3"/>
    <x v="0"/>
    <x v="1"/>
    <n v="13743.67"/>
    <x v="1"/>
    <n v="68718.350000000006"/>
    <x v="1"/>
    <n v="68718.350000000006"/>
    <x v="3"/>
    <x v="0"/>
    <x v="1"/>
    <x v="4"/>
    <x v="4"/>
    <x v="0"/>
  </r>
  <r>
    <s v="ORD019332"/>
    <d v="2025-06-14T00:00:00"/>
    <d v="1899-12-30T22:18:00"/>
    <s v="CUST01103"/>
    <s v="PROD0005"/>
    <x v="4"/>
    <x v="0"/>
    <x v="2"/>
    <n v="38734.15"/>
    <x v="1"/>
    <n v="116202.45"/>
    <x v="0"/>
    <n v="116202.45"/>
    <x v="6"/>
    <x v="1"/>
    <x v="0"/>
    <x v="1"/>
    <x v="2"/>
    <x v="2"/>
  </r>
  <r>
    <s v="ORD019333"/>
    <d v="2025-10-09T00:00:00"/>
    <d v="1899-12-30T14:40:00"/>
    <s v="CUST00983"/>
    <s v="PROD0183"/>
    <x v="2"/>
    <x v="0"/>
    <x v="1"/>
    <n v="39646.81"/>
    <x v="4"/>
    <n v="158587.24"/>
    <x v="2"/>
    <n v="198234.05"/>
    <x v="7"/>
    <x v="0"/>
    <x v="0"/>
    <x v="3"/>
    <x v="3"/>
    <x v="0"/>
  </r>
  <r>
    <s v="ORD019334"/>
    <d v="2025-12-05T00:00:00"/>
    <d v="1899-12-30T10:01:00"/>
    <s v="CUST00692"/>
    <s v="PROD0038"/>
    <x v="9"/>
    <x v="1"/>
    <x v="4"/>
    <n v="39912.449999999997"/>
    <x v="3"/>
    <n v="75833.649999999994"/>
    <x v="0"/>
    <n v="79824.899999999994"/>
    <x v="2"/>
    <x v="0"/>
    <x v="1"/>
    <x v="6"/>
    <x v="11"/>
    <x v="1"/>
  </r>
  <r>
    <s v="ORD019335"/>
    <d v="2025-03-24T00:00:00"/>
    <d v="1899-12-30T20:04:00"/>
    <s v="CUST00972"/>
    <s v="PROD0091"/>
    <x v="11"/>
    <x v="0"/>
    <x v="0"/>
    <n v="12072.66"/>
    <x v="2"/>
    <n v="43461.58"/>
    <x v="2"/>
    <n v="48290.64"/>
    <x v="8"/>
    <x v="0"/>
    <x v="2"/>
    <x v="0"/>
    <x v="6"/>
    <x v="2"/>
  </r>
  <r>
    <s v="ORD019336"/>
    <d v="2024-12-02T00:00:00"/>
    <d v="1899-12-30T10:24:00"/>
    <s v="CUST02328"/>
    <s v="PROD0134"/>
    <x v="9"/>
    <x v="1"/>
    <x v="4"/>
    <n v="40892.480000000003"/>
    <x v="4"/>
    <n v="65427.97"/>
    <x v="1"/>
    <n v="81784.960000000006"/>
    <x v="2"/>
    <x v="0"/>
    <x v="1"/>
    <x v="0"/>
    <x v="11"/>
    <x v="1"/>
  </r>
  <r>
    <s v="ORD019337"/>
    <d v="2024-09-14T00:00:00"/>
    <d v="1899-12-30T20:13:00"/>
    <s v="CUST01925"/>
    <s v="PROD0212"/>
    <x v="4"/>
    <x v="1"/>
    <x v="3"/>
    <n v="34337.79"/>
    <x v="2"/>
    <n v="30904.01"/>
    <x v="1"/>
    <n v="34337.79"/>
    <x v="0"/>
    <x v="1"/>
    <x v="2"/>
    <x v="1"/>
    <x v="6"/>
    <x v="2"/>
  </r>
  <r>
    <s v="ORD019338"/>
    <d v="2024-11-10T00:00:00"/>
    <d v="1899-12-30T15:29:00"/>
    <s v="CUST02271"/>
    <s v="PROD0034"/>
    <x v="5"/>
    <x v="0"/>
    <x v="3"/>
    <n v="834.46"/>
    <x v="3"/>
    <n v="792.74"/>
    <x v="2"/>
    <n v="834.46"/>
    <x v="3"/>
    <x v="1"/>
    <x v="4"/>
    <x v="2"/>
    <x v="7"/>
    <x v="0"/>
  </r>
  <r>
    <s v="ORD019339"/>
    <d v="2024-02-13T00:00:00"/>
    <d v="1899-12-30T13:47:00"/>
    <s v="CUST00022"/>
    <s v="PROD0042"/>
    <x v="12"/>
    <x v="1"/>
    <x v="0"/>
    <n v="31630.77"/>
    <x v="0"/>
    <n v="107544.62"/>
    <x v="0"/>
    <n v="126523.08"/>
    <x v="5"/>
    <x v="0"/>
    <x v="0"/>
    <x v="4"/>
    <x v="4"/>
    <x v="0"/>
  </r>
  <r>
    <s v="ORD019340"/>
    <d v="2024-04-24T00:00:00"/>
    <d v="1899-12-30T18:00:00"/>
    <s v="CUST01086"/>
    <s v="PROD0046"/>
    <x v="6"/>
    <x v="0"/>
    <x v="1"/>
    <n v="7866.18"/>
    <x v="3"/>
    <n v="37364.36"/>
    <x v="2"/>
    <n v="39330.9"/>
    <x v="11"/>
    <x v="0"/>
    <x v="2"/>
    <x v="5"/>
    <x v="14"/>
    <x v="2"/>
  </r>
  <r>
    <s v="ORD019341"/>
    <d v="2025-08-08T00:00:00"/>
    <d v="1899-12-30T22:33:00"/>
    <s v="CUST01713"/>
    <s v="PROD0213"/>
    <x v="4"/>
    <x v="1"/>
    <x v="0"/>
    <n v="4694.67"/>
    <x v="4"/>
    <n v="15022.94"/>
    <x v="1"/>
    <n v="18778.68"/>
    <x v="1"/>
    <x v="0"/>
    <x v="2"/>
    <x v="6"/>
    <x v="2"/>
    <x v="2"/>
  </r>
  <r>
    <s v="ORD019342"/>
    <d v="2025-03-24T00:00:00"/>
    <d v="1899-12-30T21:50:00"/>
    <s v="CUST00981"/>
    <s v="PROD0113"/>
    <x v="11"/>
    <x v="0"/>
    <x v="2"/>
    <n v="43672.1"/>
    <x v="1"/>
    <n v="131016.3"/>
    <x v="1"/>
    <n v="131016.3"/>
    <x v="8"/>
    <x v="0"/>
    <x v="0"/>
    <x v="0"/>
    <x v="13"/>
    <x v="2"/>
  </r>
  <r>
    <s v="ORD019343"/>
    <d v="2025-12-17T00:00:00"/>
    <d v="1899-12-30T20:24:00"/>
    <s v="CUST01509"/>
    <s v="PROD0171"/>
    <x v="0"/>
    <x v="0"/>
    <x v="4"/>
    <n v="40486.83"/>
    <x v="0"/>
    <n v="68827.61"/>
    <x v="0"/>
    <n v="80973.66"/>
    <x v="2"/>
    <x v="0"/>
    <x v="1"/>
    <x v="5"/>
    <x v="6"/>
    <x v="2"/>
  </r>
  <r>
    <s v="ORD019344"/>
    <d v="2025-03-08T00:00:00"/>
    <d v="1899-12-30T16:29:00"/>
    <s v="CUST02162"/>
    <s v="PROD0189"/>
    <x v="8"/>
    <x v="0"/>
    <x v="1"/>
    <n v="38925.9"/>
    <x v="0"/>
    <n v="165435.07"/>
    <x v="0"/>
    <n v="194629.5"/>
    <x v="8"/>
    <x v="1"/>
    <x v="0"/>
    <x v="1"/>
    <x v="0"/>
    <x v="0"/>
  </r>
  <r>
    <s v="ORD019345"/>
    <d v="2024-08-06T00:00:00"/>
    <d v="1899-12-30T16:21:00"/>
    <s v="CUST01758"/>
    <s v="PROD0011"/>
    <x v="13"/>
    <x v="1"/>
    <x v="4"/>
    <n v="21610.31"/>
    <x v="0"/>
    <n v="36737.53"/>
    <x v="1"/>
    <n v="43220.62"/>
    <x v="1"/>
    <x v="0"/>
    <x v="2"/>
    <x v="4"/>
    <x v="0"/>
    <x v="0"/>
  </r>
  <r>
    <s v="ORD019346"/>
    <d v="2025-09-19T00:00:00"/>
    <d v="1899-12-30T14:04:00"/>
    <s v="CUST00918"/>
    <s v="PROD0206"/>
    <x v="4"/>
    <x v="1"/>
    <x v="3"/>
    <n v="10137.35"/>
    <x v="1"/>
    <n v="10137.35"/>
    <x v="2"/>
    <n v="10137.35"/>
    <x v="0"/>
    <x v="0"/>
    <x v="2"/>
    <x v="6"/>
    <x v="3"/>
    <x v="0"/>
  </r>
  <r>
    <s v="ORD019347"/>
    <d v="2025-11-22T00:00:00"/>
    <d v="1899-12-30T12:13:00"/>
    <s v="CUST02130"/>
    <s v="PROD0039"/>
    <x v="5"/>
    <x v="1"/>
    <x v="2"/>
    <n v="109.23"/>
    <x v="2"/>
    <n v="294.92"/>
    <x v="2"/>
    <n v="327.69"/>
    <x v="3"/>
    <x v="1"/>
    <x v="4"/>
    <x v="1"/>
    <x v="8"/>
    <x v="0"/>
  </r>
  <r>
    <s v="ORD019348"/>
    <d v="2025-02-04T00:00:00"/>
    <d v="1899-12-30T22:08:00"/>
    <s v="CUST01283"/>
    <s v="PROD0067"/>
    <x v="14"/>
    <x v="0"/>
    <x v="1"/>
    <n v="16678.650000000001"/>
    <x v="2"/>
    <n v="75053.919999999998"/>
    <x v="2"/>
    <n v="83393.25"/>
    <x v="5"/>
    <x v="0"/>
    <x v="1"/>
    <x v="4"/>
    <x v="2"/>
    <x v="2"/>
  </r>
  <r>
    <s v="ORD019349"/>
    <d v="2024-08-26T00:00:00"/>
    <d v="1899-12-30T15:30:00"/>
    <s v="CUST01099"/>
    <s v="PROD0041"/>
    <x v="13"/>
    <x v="0"/>
    <x v="1"/>
    <n v="29940.55"/>
    <x v="4"/>
    <n v="119762.2"/>
    <x v="2"/>
    <n v="149702.75"/>
    <x v="1"/>
    <x v="0"/>
    <x v="0"/>
    <x v="0"/>
    <x v="7"/>
    <x v="0"/>
  </r>
  <r>
    <s v="ORD019350"/>
    <d v="2025-12-04T00:00:00"/>
    <d v="1899-12-30T21:44:00"/>
    <s v="CUST01675"/>
    <s v="PROD0152"/>
    <x v="0"/>
    <x v="0"/>
    <x v="3"/>
    <n v="31804.67"/>
    <x v="4"/>
    <n v="25443.74"/>
    <x v="0"/>
    <n v="31804.67"/>
    <x v="2"/>
    <x v="0"/>
    <x v="2"/>
    <x v="3"/>
    <x v="13"/>
    <x v="2"/>
  </r>
  <r>
    <s v="ORD019351"/>
    <d v="2025-11-21T00:00:00"/>
    <d v="1899-12-30T08:56:00"/>
    <s v="CUST00653"/>
    <s v="PROD0204"/>
    <x v="7"/>
    <x v="0"/>
    <x v="0"/>
    <n v="23408.11"/>
    <x v="4"/>
    <n v="74905.95"/>
    <x v="0"/>
    <n v="93632.44"/>
    <x v="3"/>
    <x v="0"/>
    <x v="1"/>
    <x v="6"/>
    <x v="9"/>
    <x v="1"/>
  </r>
  <r>
    <s v="ORD019352"/>
    <d v="2025-10-02T00:00:00"/>
    <d v="1899-12-30T09:16:00"/>
    <s v="CUST02400"/>
    <s v="PROD0058"/>
    <x v="8"/>
    <x v="0"/>
    <x v="0"/>
    <n v="28340.080000000002"/>
    <x v="4"/>
    <n v="90688.26"/>
    <x v="2"/>
    <n v="113360.32000000001"/>
    <x v="7"/>
    <x v="0"/>
    <x v="1"/>
    <x v="3"/>
    <x v="5"/>
    <x v="1"/>
  </r>
  <r>
    <s v="ORD019353"/>
    <d v="2025-06-21T00:00:00"/>
    <d v="1899-12-30T13:52:00"/>
    <s v="CUST01736"/>
    <s v="PROD0223"/>
    <x v="9"/>
    <x v="1"/>
    <x v="1"/>
    <n v="5177.62"/>
    <x v="3"/>
    <n v="24593.69"/>
    <x v="0"/>
    <n v="25888.1"/>
    <x v="6"/>
    <x v="1"/>
    <x v="2"/>
    <x v="1"/>
    <x v="4"/>
    <x v="0"/>
  </r>
  <r>
    <s v="ORD019354"/>
    <d v="2024-12-13T00:00:00"/>
    <d v="1899-12-30T20:23:00"/>
    <s v="CUST01126"/>
    <s v="PROD0223"/>
    <x v="5"/>
    <x v="0"/>
    <x v="0"/>
    <n v="5177.62"/>
    <x v="4"/>
    <n v="16568.38"/>
    <x v="1"/>
    <n v="20710.48"/>
    <x v="2"/>
    <x v="0"/>
    <x v="2"/>
    <x v="6"/>
    <x v="6"/>
    <x v="2"/>
  </r>
  <r>
    <s v="ORD019355"/>
    <d v="2024-10-27T00:00:00"/>
    <d v="1899-12-30T11:47:00"/>
    <s v="CUST00954"/>
    <s v="PROD0047"/>
    <x v="6"/>
    <x v="0"/>
    <x v="1"/>
    <n v="34891.519999999997"/>
    <x v="3"/>
    <n v="165734.72"/>
    <x v="1"/>
    <n v="174457.60000000001"/>
    <x v="7"/>
    <x v="1"/>
    <x v="0"/>
    <x v="2"/>
    <x v="1"/>
    <x v="1"/>
  </r>
  <r>
    <s v="ORD019356"/>
    <d v="2024-10-02T00:00:00"/>
    <d v="1899-12-30T20:52:00"/>
    <s v="CUST00561"/>
    <s v="PROD0164"/>
    <x v="12"/>
    <x v="0"/>
    <x v="1"/>
    <n v="30617.99"/>
    <x v="1"/>
    <n v="153089.95000000001"/>
    <x v="0"/>
    <n v="153089.95000000001"/>
    <x v="7"/>
    <x v="0"/>
    <x v="0"/>
    <x v="5"/>
    <x v="6"/>
    <x v="2"/>
  </r>
  <r>
    <s v="ORD019357"/>
    <d v="2024-06-23T00:00:00"/>
    <d v="1899-12-30T22:58:00"/>
    <s v="CUST00095"/>
    <s v="PROD0116"/>
    <x v="12"/>
    <x v="1"/>
    <x v="0"/>
    <n v="36515.39"/>
    <x v="2"/>
    <n v="131455.4"/>
    <x v="0"/>
    <n v="146061.56"/>
    <x v="6"/>
    <x v="1"/>
    <x v="0"/>
    <x v="2"/>
    <x v="2"/>
    <x v="2"/>
  </r>
  <r>
    <s v="ORD019358"/>
    <d v="2024-02-20T00:00:00"/>
    <d v="1899-12-30T16:25:00"/>
    <s v="CUST02067"/>
    <s v="PROD0157"/>
    <x v="7"/>
    <x v="1"/>
    <x v="1"/>
    <n v="23009.82"/>
    <x v="4"/>
    <n v="92039.28"/>
    <x v="1"/>
    <n v="115049.1"/>
    <x v="5"/>
    <x v="0"/>
    <x v="1"/>
    <x v="4"/>
    <x v="0"/>
    <x v="0"/>
  </r>
  <r>
    <s v="ORD019359"/>
    <d v="2025-12-24T00:00:00"/>
    <d v="1899-12-30T16:42:00"/>
    <s v="CUST00003"/>
    <s v="PROD0195"/>
    <x v="3"/>
    <x v="0"/>
    <x v="2"/>
    <n v="8130.91"/>
    <x v="2"/>
    <n v="21953.46"/>
    <x v="0"/>
    <n v="24392.73"/>
    <x v="2"/>
    <x v="0"/>
    <x v="2"/>
    <x v="5"/>
    <x v="0"/>
    <x v="0"/>
  </r>
  <r>
    <s v="ORD019360"/>
    <d v="2025-08-10T00:00:00"/>
    <d v="1899-12-30T12:21:00"/>
    <s v="CUST02042"/>
    <s v="PROD0162"/>
    <x v="13"/>
    <x v="0"/>
    <x v="2"/>
    <n v="13543.24"/>
    <x v="3"/>
    <n v="38598.230000000003"/>
    <x v="0"/>
    <n v="40629.72"/>
    <x v="1"/>
    <x v="1"/>
    <x v="2"/>
    <x v="2"/>
    <x v="8"/>
    <x v="0"/>
  </r>
  <r>
    <s v="ORD019361"/>
    <d v="2024-05-11T00:00:00"/>
    <d v="1899-12-30T12:54:00"/>
    <s v="CUST00444"/>
    <s v="PROD0245"/>
    <x v="6"/>
    <x v="1"/>
    <x v="0"/>
    <n v="30217.68"/>
    <x v="0"/>
    <n v="102740.11"/>
    <x v="1"/>
    <n v="120870.72"/>
    <x v="4"/>
    <x v="1"/>
    <x v="0"/>
    <x v="1"/>
    <x v="8"/>
    <x v="0"/>
  </r>
  <r>
    <s v="ORD019362"/>
    <d v="2024-09-16T00:00:00"/>
    <d v="1899-12-30T21:13:00"/>
    <s v="CUST01072"/>
    <s v="PROD0079"/>
    <x v="14"/>
    <x v="1"/>
    <x v="2"/>
    <n v="34994.370000000003"/>
    <x v="4"/>
    <n v="83986.49"/>
    <x v="1"/>
    <n v="104983.11"/>
    <x v="0"/>
    <x v="0"/>
    <x v="1"/>
    <x v="0"/>
    <x v="13"/>
    <x v="2"/>
  </r>
  <r>
    <s v="ORD019363"/>
    <d v="2025-11-05T00:00:00"/>
    <d v="1899-12-30T22:11:00"/>
    <s v="CUST00177"/>
    <s v="PROD0072"/>
    <x v="8"/>
    <x v="0"/>
    <x v="4"/>
    <n v="31555.63"/>
    <x v="3"/>
    <n v="59955.7"/>
    <x v="0"/>
    <n v="63111.26"/>
    <x v="3"/>
    <x v="0"/>
    <x v="1"/>
    <x v="5"/>
    <x v="2"/>
    <x v="2"/>
  </r>
  <r>
    <s v="ORD019364"/>
    <d v="2024-09-16T00:00:00"/>
    <d v="1899-12-30T19:04:00"/>
    <s v="CUST00198"/>
    <s v="PROD0109"/>
    <x v="3"/>
    <x v="0"/>
    <x v="3"/>
    <n v="7976.85"/>
    <x v="4"/>
    <n v="6381.48"/>
    <x v="1"/>
    <n v="7976.85"/>
    <x v="0"/>
    <x v="0"/>
    <x v="3"/>
    <x v="0"/>
    <x v="10"/>
    <x v="2"/>
  </r>
  <r>
    <s v="ORD019365"/>
    <d v="2024-01-28T00:00:00"/>
    <d v="1899-12-30T09:20:00"/>
    <s v="CUST00090"/>
    <s v="PROD0216"/>
    <x v="3"/>
    <x v="0"/>
    <x v="3"/>
    <n v="41204.93"/>
    <x v="3"/>
    <n v="39144.68"/>
    <x v="1"/>
    <n v="41204.93"/>
    <x v="9"/>
    <x v="1"/>
    <x v="2"/>
    <x v="2"/>
    <x v="5"/>
    <x v="1"/>
  </r>
  <r>
    <s v="ORD019366"/>
    <d v="2025-12-25T00:00:00"/>
    <d v="1899-12-30T21:07:00"/>
    <s v="CUST00418"/>
    <s v="PROD0172"/>
    <x v="0"/>
    <x v="1"/>
    <x v="2"/>
    <n v="47567.16"/>
    <x v="0"/>
    <n v="121296.26"/>
    <x v="1"/>
    <n v="142701.48000000001"/>
    <x v="2"/>
    <x v="0"/>
    <x v="0"/>
    <x v="3"/>
    <x v="13"/>
    <x v="2"/>
  </r>
  <r>
    <s v="ORD019367"/>
    <d v="2024-11-25T00:00:00"/>
    <d v="1899-12-30T11:42:00"/>
    <s v="CUST01081"/>
    <s v="PROD0048"/>
    <x v="1"/>
    <x v="0"/>
    <x v="1"/>
    <n v="43779.23"/>
    <x v="4"/>
    <n v="175116.92"/>
    <x v="0"/>
    <n v="218896.15"/>
    <x v="3"/>
    <x v="0"/>
    <x v="0"/>
    <x v="0"/>
    <x v="1"/>
    <x v="1"/>
  </r>
  <r>
    <s v="ORD019368"/>
    <d v="2025-03-27T00:00:00"/>
    <d v="1899-12-30T18:28:00"/>
    <s v="CUST01637"/>
    <s v="PROD0040"/>
    <x v="0"/>
    <x v="1"/>
    <x v="4"/>
    <n v="2258.0700000000002"/>
    <x v="3"/>
    <n v="4290.33"/>
    <x v="2"/>
    <n v="4516.1400000000003"/>
    <x v="8"/>
    <x v="0"/>
    <x v="3"/>
    <x v="3"/>
    <x v="14"/>
    <x v="2"/>
  </r>
  <r>
    <s v="ORD019369"/>
    <d v="2024-09-05T00:00:00"/>
    <d v="1899-12-30T10:21:00"/>
    <s v="CUST00881"/>
    <s v="PROD0075"/>
    <x v="6"/>
    <x v="1"/>
    <x v="3"/>
    <n v="39135.300000000003"/>
    <x v="4"/>
    <n v="31308.240000000002"/>
    <x v="1"/>
    <n v="39135.300000000003"/>
    <x v="0"/>
    <x v="0"/>
    <x v="2"/>
    <x v="3"/>
    <x v="11"/>
    <x v="1"/>
  </r>
  <r>
    <s v="ORD019370"/>
    <d v="2024-11-03T00:00:00"/>
    <d v="1899-12-30T12:16:00"/>
    <s v="CUST02131"/>
    <s v="PROD0017"/>
    <x v="9"/>
    <x v="0"/>
    <x v="0"/>
    <n v="39058.449999999997"/>
    <x v="1"/>
    <n v="156233.79999999999"/>
    <x v="1"/>
    <n v="156233.79999999999"/>
    <x v="3"/>
    <x v="1"/>
    <x v="0"/>
    <x v="2"/>
    <x v="8"/>
    <x v="0"/>
  </r>
  <r>
    <s v="ORD019371"/>
    <d v="2024-02-16T00:00:00"/>
    <d v="1899-12-30T18:32:00"/>
    <s v="CUST00920"/>
    <s v="PROD0079"/>
    <x v="5"/>
    <x v="1"/>
    <x v="4"/>
    <n v="34994.370000000003"/>
    <x v="0"/>
    <n v="59490.43"/>
    <x v="0"/>
    <n v="69988.740000000005"/>
    <x v="5"/>
    <x v="0"/>
    <x v="1"/>
    <x v="6"/>
    <x v="14"/>
    <x v="2"/>
  </r>
  <r>
    <s v="ORD019372"/>
    <d v="2025-02-12T00:00:00"/>
    <d v="1899-12-30T08:59:00"/>
    <s v="CUST00779"/>
    <s v="PROD0101"/>
    <x v="0"/>
    <x v="0"/>
    <x v="1"/>
    <n v="35038.269999999997"/>
    <x v="0"/>
    <n v="148912.65"/>
    <x v="1"/>
    <n v="175191.35"/>
    <x v="5"/>
    <x v="0"/>
    <x v="0"/>
    <x v="5"/>
    <x v="9"/>
    <x v="1"/>
  </r>
  <r>
    <s v="ORD019373"/>
    <d v="2024-10-03T00:00:00"/>
    <d v="1899-12-30T12:26:00"/>
    <s v="CUST02226"/>
    <s v="PROD0129"/>
    <x v="6"/>
    <x v="0"/>
    <x v="0"/>
    <n v="38473.550000000003"/>
    <x v="4"/>
    <n v="123115.36"/>
    <x v="0"/>
    <n v="153894.20000000001"/>
    <x v="7"/>
    <x v="0"/>
    <x v="0"/>
    <x v="3"/>
    <x v="8"/>
    <x v="0"/>
  </r>
  <r>
    <s v="ORD019374"/>
    <d v="2024-05-18T00:00:00"/>
    <d v="1899-12-30T16:16:00"/>
    <s v="CUST01504"/>
    <s v="PROD0137"/>
    <x v="0"/>
    <x v="1"/>
    <x v="2"/>
    <n v="32106.32"/>
    <x v="3"/>
    <n v="91503.01"/>
    <x v="0"/>
    <n v="96318.96"/>
    <x v="4"/>
    <x v="1"/>
    <x v="1"/>
    <x v="1"/>
    <x v="0"/>
    <x v="0"/>
  </r>
  <r>
    <s v="ORD019375"/>
    <d v="2024-04-16T00:00:00"/>
    <d v="1899-12-30T21:43:00"/>
    <s v="CUST01737"/>
    <s v="PROD0009"/>
    <x v="9"/>
    <x v="0"/>
    <x v="2"/>
    <n v="6280.07"/>
    <x v="2"/>
    <n v="16956.189999999999"/>
    <x v="0"/>
    <n v="18840.21"/>
    <x v="11"/>
    <x v="0"/>
    <x v="2"/>
    <x v="4"/>
    <x v="13"/>
    <x v="2"/>
  </r>
  <r>
    <s v="ORD019376"/>
    <d v="2025-05-14T00:00:00"/>
    <d v="1899-12-30T09:38:00"/>
    <s v="CUST00361"/>
    <s v="PROD0005"/>
    <x v="14"/>
    <x v="1"/>
    <x v="2"/>
    <n v="38734.15"/>
    <x v="3"/>
    <n v="110392.33"/>
    <x v="0"/>
    <n v="116202.45"/>
    <x v="4"/>
    <x v="0"/>
    <x v="0"/>
    <x v="5"/>
    <x v="5"/>
    <x v="1"/>
  </r>
  <r>
    <s v="ORD019377"/>
    <d v="2024-06-04T00:00:00"/>
    <d v="1899-12-30T16:54:00"/>
    <s v="CUST01540"/>
    <s v="PROD0113"/>
    <x v="1"/>
    <x v="1"/>
    <x v="3"/>
    <n v="43672.1"/>
    <x v="4"/>
    <n v="34937.68"/>
    <x v="1"/>
    <n v="43672.1"/>
    <x v="6"/>
    <x v="0"/>
    <x v="2"/>
    <x v="4"/>
    <x v="0"/>
    <x v="0"/>
  </r>
  <r>
    <s v="ORD019378"/>
    <d v="2024-12-30T00:00:00"/>
    <d v="1899-12-30T18:56:00"/>
    <s v="CUST01194"/>
    <s v="PROD0208"/>
    <x v="6"/>
    <x v="0"/>
    <x v="0"/>
    <n v="25654.22"/>
    <x v="3"/>
    <n v="97486.04"/>
    <x v="0"/>
    <n v="102616.88"/>
    <x v="2"/>
    <x v="0"/>
    <x v="1"/>
    <x v="0"/>
    <x v="14"/>
    <x v="2"/>
  </r>
  <r>
    <s v="ORD019379"/>
    <d v="2024-12-27T00:00:00"/>
    <d v="1899-12-30T13:28:00"/>
    <s v="CUST00862"/>
    <s v="PROD0067"/>
    <x v="7"/>
    <x v="0"/>
    <x v="4"/>
    <n v="16678.650000000001"/>
    <x v="1"/>
    <n v="33357.300000000003"/>
    <x v="2"/>
    <n v="33357.300000000003"/>
    <x v="2"/>
    <x v="0"/>
    <x v="2"/>
    <x v="6"/>
    <x v="4"/>
    <x v="0"/>
  </r>
  <r>
    <s v="ORD019380"/>
    <d v="2025-08-23T00:00:00"/>
    <d v="1899-12-30T20:46:00"/>
    <s v="CUST02264"/>
    <s v="PROD0153"/>
    <x v="1"/>
    <x v="1"/>
    <x v="4"/>
    <n v="25869.99"/>
    <x v="4"/>
    <n v="41391.980000000003"/>
    <x v="2"/>
    <n v="51739.98"/>
    <x v="1"/>
    <x v="1"/>
    <x v="2"/>
    <x v="1"/>
    <x v="6"/>
    <x v="2"/>
  </r>
  <r>
    <s v="ORD019381"/>
    <d v="2025-03-31T00:00:00"/>
    <d v="1899-12-30T16:57:00"/>
    <s v="CUST01279"/>
    <s v="PROD0102"/>
    <x v="8"/>
    <x v="0"/>
    <x v="4"/>
    <n v="44309.49"/>
    <x v="3"/>
    <n v="84188.03"/>
    <x v="2"/>
    <n v="88618.98"/>
    <x v="8"/>
    <x v="0"/>
    <x v="1"/>
    <x v="0"/>
    <x v="0"/>
    <x v="0"/>
  </r>
  <r>
    <s v="ORD019382"/>
    <d v="2025-03-08T00:00:00"/>
    <d v="1899-12-30T13:23:00"/>
    <s v="CUST00672"/>
    <s v="PROD0013"/>
    <x v="10"/>
    <x v="0"/>
    <x v="2"/>
    <n v="5258.11"/>
    <x v="1"/>
    <n v="15774.33"/>
    <x v="1"/>
    <n v="15774.33"/>
    <x v="8"/>
    <x v="1"/>
    <x v="2"/>
    <x v="1"/>
    <x v="4"/>
    <x v="0"/>
  </r>
  <r>
    <s v="ORD019383"/>
    <d v="2024-07-17T00:00:00"/>
    <d v="1899-12-30T22:28:00"/>
    <s v="CUST00214"/>
    <s v="PROD0187"/>
    <x v="3"/>
    <x v="0"/>
    <x v="1"/>
    <n v="40128.199999999997"/>
    <x v="1"/>
    <n v="200641"/>
    <x v="1"/>
    <n v="200641"/>
    <x v="10"/>
    <x v="0"/>
    <x v="0"/>
    <x v="5"/>
    <x v="2"/>
    <x v="2"/>
  </r>
  <r>
    <s v="ORD019384"/>
    <d v="2025-01-26T00:00:00"/>
    <d v="1899-12-30T16:16:00"/>
    <s v="CUST00456"/>
    <s v="PROD0135"/>
    <x v="4"/>
    <x v="1"/>
    <x v="1"/>
    <n v="34580.03"/>
    <x v="3"/>
    <n v="164255.14000000001"/>
    <x v="1"/>
    <n v="172900.15"/>
    <x v="9"/>
    <x v="1"/>
    <x v="0"/>
    <x v="2"/>
    <x v="0"/>
    <x v="0"/>
  </r>
  <r>
    <s v="ORD019385"/>
    <d v="2025-11-01T00:00:00"/>
    <d v="1899-12-30T11:25:00"/>
    <s v="CUST00926"/>
    <s v="PROD0140"/>
    <x v="11"/>
    <x v="0"/>
    <x v="3"/>
    <n v="48712.12"/>
    <x v="0"/>
    <n v="41405.300000000003"/>
    <x v="1"/>
    <n v="48712.12"/>
    <x v="3"/>
    <x v="1"/>
    <x v="2"/>
    <x v="1"/>
    <x v="1"/>
    <x v="1"/>
  </r>
  <r>
    <s v="ORD019386"/>
    <d v="2024-03-23T00:00:00"/>
    <d v="1899-12-30T18:25:00"/>
    <s v="CUST01650"/>
    <s v="PROD0015"/>
    <x v="5"/>
    <x v="1"/>
    <x v="0"/>
    <n v="24919.94"/>
    <x v="2"/>
    <n v="89711.78"/>
    <x v="1"/>
    <n v="99679.76"/>
    <x v="8"/>
    <x v="1"/>
    <x v="1"/>
    <x v="1"/>
    <x v="14"/>
    <x v="2"/>
  </r>
  <r>
    <s v="ORD019387"/>
    <d v="2025-10-19T00:00:00"/>
    <d v="1899-12-30T12:43:00"/>
    <s v="CUST02342"/>
    <s v="PROD0061"/>
    <x v="12"/>
    <x v="1"/>
    <x v="0"/>
    <n v="12435"/>
    <x v="2"/>
    <n v="44766"/>
    <x v="0"/>
    <n v="49740"/>
    <x v="7"/>
    <x v="1"/>
    <x v="2"/>
    <x v="2"/>
    <x v="8"/>
    <x v="0"/>
  </r>
  <r>
    <s v="ORD019388"/>
    <d v="2025-12-31T00:00:00"/>
    <d v="1899-12-30T16:01:00"/>
    <s v="CUST01401"/>
    <s v="PROD0191"/>
    <x v="8"/>
    <x v="0"/>
    <x v="4"/>
    <n v="22508.87"/>
    <x v="3"/>
    <n v="42766.85"/>
    <x v="0"/>
    <n v="45017.74"/>
    <x v="2"/>
    <x v="0"/>
    <x v="2"/>
    <x v="5"/>
    <x v="0"/>
    <x v="0"/>
  </r>
  <r>
    <s v="ORD019389"/>
    <d v="2024-05-30T00:00:00"/>
    <d v="1899-12-30T08:11:00"/>
    <s v="CUST00970"/>
    <s v="PROD0050"/>
    <x v="3"/>
    <x v="0"/>
    <x v="2"/>
    <n v="19545.3"/>
    <x v="4"/>
    <n v="46908.72"/>
    <x v="2"/>
    <n v="58635.9"/>
    <x v="4"/>
    <x v="0"/>
    <x v="2"/>
    <x v="3"/>
    <x v="9"/>
    <x v="1"/>
  </r>
  <r>
    <s v="ORD019390"/>
    <d v="2025-05-09T00:00:00"/>
    <d v="1899-12-30T08:50:00"/>
    <s v="CUST01056"/>
    <s v="PROD0064"/>
    <x v="6"/>
    <x v="1"/>
    <x v="1"/>
    <n v="28617.78"/>
    <x v="2"/>
    <n v="128780.01"/>
    <x v="1"/>
    <n v="143088.9"/>
    <x v="4"/>
    <x v="0"/>
    <x v="0"/>
    <x v="6"/>
    <x v="9"/>
    <x v="1"/>
  </r>
  <r>
    <s v="ORD019391"/>
    <d v="2024-08-04T00:00:00"/>
    <d v="1899-12-30T12:28:00"/>
    <s v="CUST02062"/>
    <s v="PROD0187"/>
    <x v="3"/>
    <x v="1"/>
    <x v="3"/>
    <n v="40128.199999999997"/>
    <x v="0"/>
    <n v="34108.97"/>
    <x v="1"/>
    <n v="40128.199999999997"/>
    <x v="1"/>
    <x v="1"/>
    <x v="2"/>
    <x v="2"/>
    <x v="8"/>
    <x v="0"/>
  </r>
  <r>
    <s v="ORD019392"/>
    <d v="2025-09-02T00:00:00"/>
    <d v="1899-12-30T15:03:00"/>
    <s v="CUST00790"/>
    <s v="PROD0213"/>
    <x v="9"/>
    <x v="0"/>
    <x v="1"/>
    <n v="4694.67"/>
    <x v="1"/>
    <n v="23473.35"/>
    <x v="1"/>
    <n v="23473.35"/>
    <x v="0"/>
    <x v="0"/>
    <x v="2"/>
    <x v="4"/>
    <x v="7"/>
    <x v="0"/>
  </r>
  <r>
    <s v="ORD019393"/>
    <d v="2025-08-13T00:00:00"/>
    <d v="1899-12-30T14:57:00"/>
    <s v="CUST01474"/>
    <s v="PROD0098"/>
    <x v="3"/>
    <x v="0"/>
    <x v="1"/>
    <n v="10160.530000000001"/>
    <x v="3"/>
    <n v="48262.52"/>
    <x v="0"/>
    <n v="50802.65"/>
    <x v="1"/>
    <x v="0"/>
    <x v="2"/>
    <x v="5"/>
    <x v="3"/>
    <x v="0"/>
  </r>
  <r>
    <s v="ORD019394"/>
    <d v="2025-11-02T00:00:00"/>
    <d v="1899-12-30T10:21:00"/>
    <s v="CUST01363"/>
    <s v="PROD0189"/>
    <x v="7"/>
    <x v="1"/>
    <x v="3"/>
    <n v="38925.9"/>
    <x v="2"/>
    <n v="35033.31"/>
    <x v="0"/>
    <n v="38925.9"/>
    <x v="3"/>
    <x v="1"/>
    <x v="2"/>
    <x v="2"/>
    <x v="11"/>
    <x v="1"/>
  </r>
  <r>
    <s v="ORD019395"/>
    <d v="2024-02-13T00:00:00"/>
    <d v="1899-12-30T18:02:00"/>
    <s v="CUST00529"/>
    <s v="PROD0249"/>
    <x v="2"/>
    <x v="1"/>
    <x v="1"/>
    <n v="38507.910000000003"/>
    <x v="2"/>
    <n v="173285.6"/>
    <x v="2"/>
    <n v="192539.55"/>
    <x v="5"/>
    <x v="0"/>
    <x v="0"/>
    <x v="4"/>
    <x v="14"/>
    <x v="2"/>
  </r>
  <r>
    <s v="ORD019396"/>
    <d v="2025-09-25T00:00:00"/>
    <d v="1899-12-30T11:35:00"/>
    <s v="CUST01975"/>
    <s v="PROD0017"/>
    <x v="8"/>
    <x v="1"/>
    <x v="4"/>
    <n v="39058.449999999997"/>
    <x v="4"/>
    <n v="62493.52"/>
    <x v="2"/>
    <n v="78116.899999999994"/>
    <x v="0"/>
    <x v="0"/>
    <x v="1"/>
    <x v="3"/>
    <x v="1"/>
    <x v="1"/>
  </r>
  <r>
    <s v="ORD019397"/>
    <d v="2024-04-14T00:00:00"/>
    <d v="1899-12-30T19:57:00"/>
    <s v="CUST01546"/>
    <s v="PROD0170"/>
    <x v="11"/>
    <x v="1"/>
    <x v="3"/>
    <n v="22726.54"/>
    <x v="3"/>
    <n v="21590.21"/>
    <x v="2"/>
    <n v="22726.54"/>
    <x v="11"/>
    <x v="1"/>
    <x v="2"/>
    <x v="2"/>
    <x v="10"/>
    <x v="2"/>
  </r>
  <r>
    <s v="ORD019398"/>
    <d v="2024-04-10T00:00:00"/>
    <d v="1899-12-30T16:18:00"/>
    <s v="CUST02208"/>
    <s v="PROD0142"/>
    <x v="13"/>
    <x v="0"/>
    <x v="3"/>
    <n v="9998.0400000000009"/>
    <x v="4"/>
    <n v="7998.43"/>
    <x v="1"/>
    <n v="9998.0400000000009"/>
    <x v="11"/>
    <x v="0"/>
    <x v="3"/>
    <x v="5"/>
    <x v="0"/>
    <x v="0"/>
  </r>
  <r>
    <s v="ORD019399"/>
    <d v="2025-04-20T00:00:00"/>
    <d v="1899-12-30T21:25:00"/>
    <s v="CUST00567"/>
    <s v="PROD0004"/>
    <x v="8"/>
    <x v="0"/>
    <x v="2"/>
    <n v="45361.17"/>
    <x v="1"/>
    <n v="136083.51"/>
    <x v="2"/>
    <n v="136083.51"/>
    <x v="11"/>
    <x v="1"/>
    <x v="0"/>
    <x v="2"/>
    <x v="13"/>
    <x v="2"/>
  </r>
  <r>
    <s v="ORD019400"/>
    <d v="2024-11-07T00:00:00"/>
    <d v="1899-12-30T18:11:00"/>
    <s v="CUST00087"/>
    <s v="PROD0029"/>
    <x v="11"/>
    <x v="0"/>
    <x v="4"/>
    <n v="7689.93"/>
    <x v="2"/>
    <n v="13841.87"/>
    <x v="0"/>
    <n v="15379.86"/>
    <x v="3"/>
    <x v="0"/>
    <x v="2"/>
    <x v="3"/>
    <x v="14"/>
    <x v="2"/>
  </r>
  <r>
    <s v="ORD019401"/>
    <d v="2024-12-24T00:00:00"/>
    <d v="1899-12-30T09:25:00"/>
    <s v="CUST02112"/>
    <s v="PROD0020"/>
    <x v="7"/>
    <x v="1"/>
    <x v="4"/>
    <n v="36704.550000000003"/>
    <x v="3"/>
    <n v="69738.64"/>
    <x v="0"/>
    <n v="73409.100000000006"/>
    <x v="2"/>
    <x v="0"/>
    <x v="1"/>
    <x v="4"/>
    <x v="5"/>
    <x v="1"/>
  </r>
  <r>
    <s v="ORD019402"/>
    <d v="2025-02-12T00:00:00"/>
    <d v="1899-12-30T11:28:00"/>
    <s v="CUST01069"/>
    <s v="PROD0068"/>
    <x v="2"/>
    <x v="1"/>
    <x v="4"/>
    <n v="19232.53"/>
    <x v="1"/>
    <n v="38465.06"/>
    <x v="1"/>
    <n v="38465.06"/>
    <x v="5"/>
    <x v="0"/>
    <x v="2"/>
    <x v="5"/>
    <x v="1"/>
    <x v="1"/>
  </r>
  <r>
    <s v="ORD019403"/>
    <d v="2024-04-01T00:00:00"/>
    <d v="1899-12-30T16:07:00"/>
    <s v="CUST00076"/>
    <s v="PROD0020"/>
    <x v="0"/>
    <x v="1"/>
    <x v="4"/>
    <n v="36704.550000000003"/>
    <x v="3"/>
    <n v="69738.64"/>
    <x v="1"/>
    <n v="73409.100000000006"/>
    <x v="11"/>
    <x v="0"/>
    <x v="1"/>
    <x v="0"/>
    <x v="0"/>
    <x v="0"/>
  </r>
  <r>
    <s v="ORD019404"/>
    <d v="2024-12-23T00:00:00"/>
    <d v="1899-12-30T21:33:00"/>
    <s v="CUST00946"/>
    <s v="PROD0250"/>
    <x v="12"/>
    <x v="0"/>
    <x v="2"/>
    <n v="4647.12"/>
    <x v="3"/>
    <n v="13244.29"/>
    <x v="0"/>
    <n v="13941.36"/>
    <x v="2"/>
    <x v="0"/>
    <x v="2"/>
    <x v="0"/>
    <x v="13"/>
    <x v="2"/>
  </r>
  <r>
    <s v="ORD019405"/>
    <d v="2025-10-16T00:00:00"/>
    <d v="1899-12-30T19:30:00"/>
    <s v="CUST00517"/>
    <s v="PROD0109"/>
    <x v="10"/>
    <x v="1"/>
    <x v="1"/>
    <n v="7976.85"/>
    <x v="3"/>
    <n v="37890.04"/>
    <x v="2"/>
    <n v="39884.25"/>
    <x v="7"/>
    <x v="0"/>
    <x v="2"/>
    <x v="3"/>
    <x v="10"/>
    <x v="2"/>
  </r>
  <r>
    <s v="ORD019406"/>
    <d v="2025-11-08T00:00:00"/>
    <d v="1899-12-30T16:12:00"/>
    <s v="CUST02382"/>
    <s v="PROD0020"/>
    <x v="2"/>
    <x v="0"/>
    <x v="0"/>
    <n v="36704.550000000003"/>
    <x v="3"/>
    <n v="139477.29"/>
    <x v="1"/>
    <n v="146818.20000000001"/>
    <x v="3"/>
    <x v="1"/>
    <x v="0"/>
    <x v="1"/>
    <x v="0"/>
    <x v="0"/>
  </r>
  <r>
    <s v="ORD019407"/>
    <d v="2025-10-15T00:00:00"/>
    <d v="1899-12-30T08:03:00"/>
    <s v="CUST01731"/>
    <s v="PROD0135"/>
    <x v="10"/>
    <x v="1"/>
    <x v="0"/>
    <n v="34580.03"/>
    <x v="2"/>
    <n v="124488.11"/>
    <x v="1"/>
    <n v="138320.12"/>
    <x v="7"/>
    <x v="0"/>
    <x v="0"/>
    <x v="5"/>
    <x v="9"/>
    <x v="1"/>
  </r>
  <r>
    <s v="ORD019408"/>
    <d v="2025-11-03T00:00:00"/>
    <d v="1899-12-30T12:49:00"/>
    <s v="CUST00494"/>
    <s v="PROD0175"/>
    <x v="3"/>
    <x v="1"/>
    <x v="4"/>
    <n v="12980.27"/>
    <x v="3"/>
    <n v="24662.51"/>
    <x v="0"/>
    <n v="25960.54"/>
    <x v="3"/>
    <x v="0"/>
    <x v="2"/>
    <x v="0"/>
    <x v="8"/>
    <x v="0"/>
  </r>
  <r>
    <s v="ORD019409"/>
    <d v="2025-10-27T00:00:00"/>
    <d v="1899-12-30T22:58:00"/>
    <s v="CUST01078"/>
    <s v="PROD0120"/>
    <x v="2"/>
    <x v="1"/>
    <x v="3"/>
    <n v="9483.43"/>
    <x v="2"/>
    <n v="8535.09"/>
    <x v="2"/>
    <n v="9483.43"/>
    <x v="7"/>
    <x v="0"/>
    <x v="3"/>
    <x v="0"/>
    <x v="2"/>
    <x v="2"/>
  </r>
  <r>
    <s v="ORD019410"/>
    <d v="2025-06-11T00:00:00"/>
    <d v="1899-12-30T22:21:00"/>
    <s v="CUST01053"/>
    <s v="PROD0229"/>
    <x v="6"/>
    <x v="1"/>
    <x v="2"/>
    <n v="44321.07"/>
    <x v="4"/>
    <n v="106370.57"/>
    <x v="0"/>
    <n v="132963.21"/>
    <x v="6"/>
    <x v="0"/>
    <x v="0"/>
    <x v="5"/>
    <x v="2"/>
    <x v="2"/>
  </r>
  <r>
    <s v="ORD019411"/>
    <d v="2025-12-03T00:00:00"/>
    <d v="1899-12-30T08:16:00"/>
    <s v="CUST00097"/>
    <s v="PROD0157"/>
    <x v="13"/>
    <x v="1"/>
    <x v="1"/>
    <n v="23009.82"/>
    <x v="3"/>
    <n v="109296.64"/>
    <x v="2"/>
    <n v="115049.1"/>
    <x v="2"/>
    <x v="0"/>
    <x v="0"/>
    <x v="5"/>
    <x v="9"/>
    <x v="1"/>
  </r>
  <r>
    <s v="ORD019412"/>
    <d v="2024-06-23T00:00:00"/>
    <d v="1899-12-30T16:29:00"/>
    <s v="CUST02493"/>
    <s v="PROD0211"/>
    <x v="1"/>
    <x v="1"/>
    <x v="4"/>
    <n v="49097.87"/>
    <x v="0"/>
    <n v="83466.38"/>
    <x v="2"/>
    <n v="98195.74"/>
    <x v="6"/>
    <x v="1"/>
    <x v="1"/>
    <x v="2"/>
    <x v="0"/>
    <x v="0"/>
  </r>
  <r>
    <s v="ORD019413"/>
    <d v="2024-07-02T00:00:00"/>
    <d v="1899-12-30T22:51:00"/>
    <s v="CUST01811"/>
    <s v="PROD0004"/>
    <x v="6"/>
    <x v="0"/>
    <x v="1"/>
    <n v="45361.17"/>
    <x v="3"/>
    <n v="215465.56"/>
    <x v="2"/>
    <n v="226805.85"/>
    <x v="10"/>
    <x v="0"/>
    <x v="0"/>
    <x v="4"/>
    <x v="2"/>
    <x v="2"/>
  </r>
  <r>
    <s v="ORD019414"/>
    <d v="2025-07-12T00:00:00"/>
    <d v="1899-12-30T21:49:00"/>
    <s v="CUST01195"/>
    <s v="PROD0062"/>
    <x v="10"/>
    <x v="1"/>
    <x v="2"/>
    <n v="34875.01"/>
    <x v="3"/>
    <n v="99393.78"/>
    <x v="1"/>
    <n v="104625.03"/>
    <x v="10"/>
    <x v="1"/>
    <x v="1"/>
    <x v="1"/>
    <x v="13"/>
    <x v="2"/>
  </r>
  <r>
    <s v="ORD019415"/>
    <d v="2025-10-11T00:00:00"/>
    <d v="1899-12-30T20:36:00"/>
    <s v="CUST00172"/>
    <s v="PROD0037"/>
    <x v="12"/>
    <x v="0"/>
    <x v="1"/>
    <n v="4288.46"/>
    <x v="0"/>
    <n v="18225.95"/>
    <x v="1"/>
    <n v="21442.3"/>
    <x v="7"/>
    <x v="1"/>
    <x v="2"/>
    <x v="1"/>
    <x v="6"/>
    <x v="2"/>
  </r>
  <r>
    <s v="ORD019416"/>
    <d v="2024-03-28T00:00:00"/>
    <d v="1899-12-30T15:19:00"/>
    <s v="CUST01184"/>
    <s v="PROD0130"/>
    <x v="11"/>
    <x v="1"/>
    <x v="0"/>
    <n v="46762.33"/>
    <x v="3"/>
    <n v="177696.85"/>
    <x v="1"/>
    <n v="187049.32"/>
    <x v="8"/>
    <x v="0"/>
    <x v="0"/>
    <x v="3"/>
    <x v="7"/>
    <x v="0"/>
  </r>
  <r>
    <s v="ORD019417"/>
    <d v="2024-12-27T00:00:00"/>
    <d v="1899-12-30T18:05:00"/>
    <s v="CUST00356"/>
    <s v="PROD0063"/>
    <x v="1"/>
    <x v="1"/>
    <x v="2"/>
    <n v="7714.72"/>
    <x v="3"/>
    <n v="21986.95"/>
    <x v="0"/>
    <n v="23144.16"/>
    <x v="2"/>
    <x v="0"/>
    <x v="2"/>
    <x v="6"/>
    <x v="14"/>
    <x v="2"/>
  </r>
  <r>
    <s v="ORD019418"/>
    <d v="2024-10-08T00:00:00"/>
    <d v="1899-12-30T19:37:00"/>
    <s v="CUST01696"/>
    <s v="PROD0121"/>
    <x v="7"/>
    <x v="0"/>
    <x v="1"/>
    <n v="33636.410000000003"/>
    <x v="1"/>
    <n v="168182.05"/>
    <x v="2"/>
    <n v="168182.05"/>
    <x v="7"/>
    <x v="0"/>
    <x v="0"/>
    <x v="4"/>
    <x v="10"/>
    <x v="2"/>
  </r>
  <r>
    <s v="ORD019419"/>
    <d v="2025-11-29T00:00:00"/>
    <d v="1899-12-30T12:44:00"/>
    <s v="CUST00592"/>
    <s v="PROD0183"/>
    <x v="13"/>
    <x v="1"/>
    <x v="1"/>
    <n v="39646.81"/>
    <x v="3"/>
    <n v="188322.35"/>
    <x v="2"/>
    <n v="198234.05"/>
    <x v="3"/>
    <x v="1"/>
    <x v="0"/>
    <x v="1"/>
    <x v="8"/>
    <x v="0"/>
  </r>
  <r>
    <s v="ORD019420"/>
    <d v="2024-12-01T00:00:00"/>
    <d v="1899-12-30T19:07:00"/>
    <s v="CUST00917"/>
    <s v="PROD0230"/>
    <x v="0"/>
    <x v="1"/>
    <x v="3"/>
    <n v="31577.98"/>
    <x v="3"/>
    <n v="29999.08"/>
    <x v="2"/>
    <n v="31577.98"/>
    <x v="2"/>
    <x v="1"/>
    <x v="2"/>
    <x v="2"/>
    <x v="10"/>
    <x v="2"/>
  </r>
  <r>
    <s v="ORD019421"/>
    <d v="2025-02-19T00:00:00"/>
    <d v="1899-12-30T22:06:00"/>
    <s v="CUST00948"/>
    <s v="PROD0244"/>
    <x v="4"/>
    <x v="1"/>
    <x v="0"/>
    <n v="28780.63"/>
    <x v="2"/>
    <n v="103610.27"/>
    <x v="2"/>
    <n v="115122.52"/>
    <x v="5"/>
    <x v="0"/>
    <x v="0"/>
    <x v="5"/>
    <x v="2"/>
    <x v="2"/>
  </r>
  <r>
    <s v="ORD019422"/>
    <d v="2025-08-30T00:00:00"/>
    <d v="1899-12-30T09:14:00"/>
    <s v="CUST01097"/>
    <s v="PROD0207"/>
    <x v="6"/>
    <x v="0"/>
    <x v="1"/>
    <n v="47829.03"/>
    <x v="1"/>
    <n v="239145.15"/>
    <x v="0"/>
    <n v="239145.15"/>
    <x v="1"/>
    <x v="1"/>
    <x v="0"/>
    <x v="1"/>
    <x v="5"/>
    <x v="1"/>
  </r>
  <r>
    <s v="ORD019423"/>
    <d v="2025-04-10T00:00:00"/>
    <d v="1899-12-30T17:04:00"/>
    <s v="CUST01343"/>
    <s v="PROD0035"/>
    <x v="14"/>
    <x v="1"/>
    <x v="0"/>
    <n v="17826.77"/>
    <x v="3"/>
    <n v="67741.73"/>
    <x v="1"/>
    <n v="71307.08"/>
    <x v="11"/>
    <x v="0"/>
    <x v="1"/>
    <x v="3"/>
    <x v="12"/>
    <x v="2"/>
  </r>
  <r>
    <s v="ORD019424"/>
    <d v="2024-02-02T00:00:00"/>
    <d v="1899-12-30T21:10:00"/>
    <s v="CUST01055"/>
    <s v="PROD0120"/>
    <x v="13"/>
    <x v="1"/>
    <x v="1"/>
    <n v="9483.43"/>
    <x v="4"/>
    <n v="37933.72"/>
    <x v="1"/>
    <n v="47417.15"/>
    <x v="5"/>
    <x v="0"/>
    <x v="2"/>
    <x v="6"/>
    <x v="13"/>
    <x v="2"/>
  </r>
  <r>
    <s v="ORD019425"/>
    <d v="2025-06-03T00:00:00"/>
    <d v="1899-12-30T13:11:00"/>
    <s v="CUST01270"/>
    <s v="PROD0200"/>
    <x v="3"/>
    <x v="1"/>
    <x v="0"/>
    <n v="12014.09"/>
    <x v="2"/>
    <n v="43250.720000000001"/>
    <x v="2"/>
    <n v="48056.36"/>
    <x v="6"/>
    <x v="0"/>
    <x v="2"/>
    <x v="4"/>
    <x v="4"/>
    <x v="0"/>
  </r>
  <r>
    <s v="ORD019426"/>
    <d v="2024-02-19T00:00:00"/>
    <d v="1899-12-30T22:46:00"/>
    <s v="CUST00013"/>
    <s v="PROD0041"/>
    <x v="14"/>
    <x v="1"/>
    <x v="1"/>
    <n v="29940.55"/>
    <x v="1"/>
    <n v="149702.75"/>
    <x v="1"/>
    <n v="149702.75"/>
    <x v="5"/>
    <x v="0"/>
    <x v="0"/>
    <x v="0"/>
    <x v="2"/>
    <x v="2"/>
  </r>
  <r>
    <s v="ORD019427"/>
    <d v="2025-08-24T00:00:00"/>
    <d v="1899-12-30T19:25:00"/>
    <s v="CUST01570"/>
    <s v="PROD0035"/>
    <x v="6"/>
    <x v="0"/>
    <x v="4"/>
    <n v="17826.77"/>
    <x v="0"/>
    <n v="30305.51"/>
    <x v="2"/>
    <n v="35653.54"/>
    <x v="1"/>
    <x v="1"/>
    <x v="2"/>
    <x v="2"/>
    <x v="10"/>
    <x v="2"/>
  </r>
  <r>
    <s v="ORD019428"/>
    <d v="2024-05-19T00:00:00"/>
    <d v="1899-12-30T15:51:00"/>
    <s v="CUST01339"/>
    <s v="PROD0066"/>
    <x v="11"/>
    <x v="0"/>
    <x v="2"/>
    <n v="43971.33"/>
    <x v="4"/>
    <n v="105531.19"/>
    <x v="0"/>
    <n v="131913.99"/>
    <x v="4"/>
    <x v="1"/>
    <x v="0"/>
    <x v="2"/>
    <x v="7"/>
    <x v="0"/>
  </r>
  <r>
    <s v="ORD019429"/>
    <d v="2024-08-17T00:00:00"/>
    <d v="1899-12-30T15:34:00"/>
    <s v="CUST01964"/>
    <s v="PROD0124"/>
    <x v="0"/>
    <x v="1"/>
    <x v="2"/>
    <n v="44102.32"/>
    <x v="2"/>
    <n v="119076.26"/>
    <x v="1"/>
    <n v="132306.96"/>
    <x v="1"/>
    <x v="1"/>
    <x v="0"/>
    <x v="1"/>
    <x v="7"/>
    <x v="0"/>
  </r>
  <r>
    <s v="ORD019430"/>
    <d v="2024-10-22T00:00:00"/>
    <d v="1899-12-30T12:53:00"/>
    <s v="CUST02434"/>
    <s v="PROD0238"/>
    <x v="5"/>
    <x v="0"/>
    <x v="0"/>
    <n v="6377.83"/>
    <x v="3"/>
    <n v="24235.75"/>
    <x v="0"/>
    <n v="25511.32"/>
    <x v="7"/>
    <x v="0"/>
    <x v="2"/>
    <x v="4"/>
    <x v="8"/>
    <x v="0"/>
  </r>
  <r>
    <s v="ORD019431"/>
    <d v="2024-05-27T00:00:00"/>
    <d v="1899-12-30T17:05:00"/>
    <s v="CUST01755"/>
    <s v="PROD0010"/>
    <x v="14"/>
    <x v="0"/>
    <x v="3"/>
    <n v="418.2"/>
    <x v="2"/>
    <n v="376.38"/>
    <x v="2"/>
    <n v="418.2"/>
    <x v="4"/>
    <x v="0"/>
    <x v="4"/>
    <x v="0"/>
    <x v="12"/>
    <x v="2"/>
  </r>
  <r>
    <s v="ORD019432"/>
    <d v="2025-12-15T00:00:00"/>
    <d v="1899-12-30T16:21:00"/>
    <s v="CUST00609"/>
    <s v="PROD0109"/>
    <x v="11"/>
    <x v="1"/>
    <x v="2"/>
    <n v="7976.85"/>
    <x v="4"/>
    <n v="19144.439999999999"/>
    <x v="0"/>
    <n v="23930.55"/>
    <x v="2"/>
    <x v="0"/>
    <x v="2"/>
    <x v="0"/>
    <x v="0"/>
    <x v="0"/>
  </r>
  <r>
    <s v="ORD019433"/>
    <d v="2025-11-30T00:00:00"/>
    <d v="1899-12-30T19:26:00"/>
    <s v="CUST01353"/>
    <s v="PROD0195"/>
    <x v="7"/>
    <x v="0"/>
    <x v="3"/>
    <n v="8130.91"/>
    <x v="3"/>
    <n v="7724.36"/>
    <x v="2"/>
    <n v="8130.91"/>
    <x v="3"/>
    <x v="1"/>
    <x v="3"/>
    <x v="2"/>
    <x v="10"/>
    <x v="2"/>
  </r>
  <r>
    <s v="ORD019434"/>
    <d v="2025-06-27T00:00:00"/>
    <d v="1899-12-30T20:22:00"/>
    <s v="CUST00392"/>
    <s v="PROD0168"/>
    <x v="3"/>
    <x v="0"/>
    <x v="2"/>
    <n v="10753.72"/>
    <x v="0"/>
    <n v="27421.99"/>
    <x v="0"/>
    <n v="32261.16"/>
    <x v="6"/>
    <x v="0"/>
    <x v="2"/>
    <x v="6"/>
    <x v="6"/>
    <x v="2"/>
  </r>
  <r>
    <s v="ORD019435"/>
    <d v="2024-02-24T00:00:00"/>
    <d v="1899-12-30T16:18:00"/>
    <s v="CUST00095"/>
    <s v="PROD0168"/>
    <x v="0"/>
    <x v="1"/>
    <x v="0"/>
    <n v="10753.72"/>
    <x v="3"/>
    <n v="40864.14"/>
    <x v="1"/>
    <n v="43014.879999999997"/>
    <x v="5"/>
    <x v="1"/>
    <x v="2"/>
    <x v="1"/>
    <x v="0"/>
    <x v="0"/>
  </r>
  <r>
    <s v="ORD019436"/>
    <d v="2025-09-03T00:00:00"/>
    <d v="1899-12-30T13:08:00"/>
    <s v="CUST00971"/>
    <s v="PROD0249"/>
    <x v="14"/>
    <x v="0"/>
    <x v="2"/>
    <n v="38507.910000000003"/>
    <x v="4"/>
    <n v="92418.98"/>
    <x v="2"/>
    <n v="115523.73"/>
    <x v="0"/>
    <x v="0"/>
    <x v="1"/>
    <x v="5"/>
    <x v="4"/>
    <x v="0"/>
  </r>
  <r>
    <s v="ORD019437"/>
    <d v="2025-09-10T00:00:00"/>
    <d v="1899-12-30T16:33:00"/>
    <s v="CUST01725"/>
    <s v="PROD0186"/>
    <x v="1"/>
    <x v="1"/>
    <x v="4"/>
    <n v="29677.52"/>
    <x v="4"/>
    <n v="47484.03"/>
    <x v="0"/>
    <n v="59355.040000000001"/>
    <x v="0"/>
    <x v="0"/>
    <x v="2"/>
    <x v="5"/>
    <x v="0"/>
    <x v="0"/>
  </r>
  <r>
    <s v="ORD019438"/>
    <d v="2024-02-16T00:00:00"/>
    <d v="1899-12-30T18:31:00"/>
    <s v="CUST02208"/>
    <s v="PROD0010"/>
    <x v="4"/>
    <x v="0"/>
    <x v="4"/>
    <n v="418.2"/>
    <x v="3"/>
    <n v="794.58"/>
    <x v="2"/>
    <n v="836.4"/>
    <x v="5"/>
    <x v="0"/>
    <x v="4"/>
    <x v="6"/>
    <x v="14"/>
    <x v="2"/>
  </r>
  <r>
    <s v="ORD019439"/>
    <d v="2024-06-22T00:00:00"/>
    <d v="1899-12-30T08:40:00"/>
    <s v="CUST02250"/>
    <s v="PROD0099"/>
    <x v="11"/>
    <x v="1"/>
    <x v="3"/>
    <n v="25956.66"/>
    <x v="4"/>
    <n v="20765.330000000002"/>
    <x v="0"/>
    <n v="25956.66"/>
    <x v="6"/>
    <x v="1"/>
    <x v="2"/>
    <x v="1"/>
    <x v="9"/>
    <x v="1"/>
  </r>
  <r>
    <s v="ORD019440"/>
    <d v="2025-04-23T00:00:00"/>
    <d v="1899-12-30T16:01:00"/>
    <s v="CUST01117"/>
    <s v="PROD0011"/>
    <x v="14"/>
    <x v="1"/>
    <x v="2"/>
    <n v="21610.31"/>
    <x v="4"/>
    <n v="51864.74"/>
    <x v="2"/>
    <n v="64830.93"/>
    <x v="11"/>
    <x v="0"/>
    <x v="1"/>
    <x v="5"/>
    <x v="0"/>
    <x v="0"/>
  </r>
  <r>
    <s v="ORD019441"/>
    <d v="2024-11-18T00:00:00"/>
    <d v="1899-12-30T19:03:00"/>
    <s v="CUST01316"/>
    <s v="PROD0016"/>
    <x v="9"/>
    <x v="1"/>
    <x v="4"/>
    <n v="14677.25"/>
    <x v="3"/>
    <n v="27886.78"/>
    <x v="2"/>
    <n v="29354.5"/>
    <x v="3"/>
    <x v="0"/>
    <x v="2"/>
    <x v="0"/>
    <x v="10"/>
    <x v="2"/>
  </r>
  <r>
    <s v="ORD019442"/>
    <d v="2024-11-11T00:00:00"/>
    <d v="1899-12-30T11:01:00"/>
    <s v="CUST01569"/>
    <s v="PROD0043"/>
    <x v="3"/>
    <x v="0"/>
    <x v="4"/>
    <n v="33552.86"/>
    <x v="2"/>
    <n v="60395.15"/>
    <x v="1"/>
    <n v="67105.72"/>
    <x v="3"/>
    <x v="0"/>
    <x v="1"/>
    <x v="0"/>
    <x v="1"/>
    <x v="1"/>
  </r>
  <r>
    <s v="ORD019443"/>
    <d v="2025-05-23T00:00:00"/>
    <d v="1899-12-30T14:10:00"/>
    <s v="CUST00086"/>
    <s v="PROD0097"/>
    <x v="8"/>
    <x v="1"/>
    <x v="1"/>
    <n v="16189.5"/>
    <x v="3"/>
    <n v="76900.12"/>
    <x v="2"/>
    <n v="80947.5"/>
    <x v="4"/>
    <x v="0"/>
    <x v="1"/>
    <x v="6"/>
    <x v="3"/>
    <x v="0"/>
  </r>
  <r>
    <s v="ORD019444"/>
    <d v="2025-07-30T00:00:00"/>
    <d v="1899-12-30T11:47:00"/>
    <s v="CUST01871"/>
    <s v="PROD0027"/>
    <x v="10"/>
    <x v="1"/>
    <x v="1"/>
    <n v="9793.2999999999993"/>
    <x v="0"/>
    <n v="41621.519999999997"/>
    <x v="2"/>
    <n v="48966.5"/>
    <x v="10"/>
    <x v="0"/>
    <x v="2"/>
    <x v="5"/>
    <x v="1"/>
    <x v="1"/>
  </r>
  <r>
    <s v="ORD019445"/>
    <d v="2025-09-06T00:00:00"/>
    <d v="1899-12-30T21:51:00"/>
    <s v="CUST00300"/>
    <s v="PROD0118"/>
    <x v="4"/>
    <x v="1"/>
    <x v="2"/>
    <n v="7026.81"/>
    <x v="2"/>
    <n v="18972.39"/>
    <x v="2"/>
    <n v="21080.43"/>
    <x v="0"/>
    <x v="1"/>
    <x v="2"/>
    <x v="1"/>
    <x v="13"/>
    <x v="2"/>
  </r>
  <r>
    <s v="ORD019446"/>
    <d v="2025-04-06T00:00:00"/>
    <d v="1899-12-30T21:23:00"/>
    <s v="CUST00967"/>
    <s v="PROD0249"/>
    <x v="2"/>
    <x v="1"/>
    <x v="4"/>
    <n v="38507.910000000003"/>
    <x v="1"/>
    <n v="77015.820000000007"/>
    <x v="2"/>
    <n v="77015.820000000007"/>
    <x v="11"/>
    <x v="1"/>
    <x v="1"/>
    <x v="2"/>
    <x v="13"/>
    <x v="2"/>
  </r>
  <r>
    <s v="ORD019447"/>
    <d v="2025-08-09T00:00:00"/>
    <d v="1899-12-30T10:07:00"/>
    <s v="CUST02085"/>
    <s v="PROD0215"/>
    <x v="4"/>
    <x v="0"/>
    <x v="4"/>
    <n v="40164.01"/>
    <x v="0"/>
    <n v="68278.820000000007"/>
    <x v="1"/>
    <n v="80328.02"/>
    <x v="1"/>
    <x v="1"/>
    <x v="1"/>
    <x v="1"/>
    <x v="11"/>
    <x v="1"/>
  </r>
  <r>
    <s v="ORD019448"/>
    <d v="2025-12-23T00:00:00"/>
    <d v="1899-12-30T08:53:00"/>
    <s v="CUST00410"/>
    <s v="PROD0008"/>
    <x v="2"/>
    <x v="0"/>
    <x v="4"/>
    <n v="45552.61"/>
    <x v="2"/>
    <n v="81994.7"/>
    <x v="2"/>
    <n v="91105.22"/>
    <x v="2"/>
    <x v="0"/>
    <x v="1"/>
    <x v="4"/>
    <x v="9"/>
    <x v="1"/>
  </r>
  <r>
    <s v="ORD019449"/>
    <d v="2025-10-27T00:00:00"/>
    <d v="1899-12-30T09:26:00"/>
    <s v="CUST01701"/>
    <s v="PROD0024"/>
    <x v="3"/>
    <x v="0"/>
    <x v="2"/>
    <n v="12351.11"/>
    <x v="2"/>
    <n v="33348"/>
    <x v="2"/>
    <n v="37053.33"/>
    <x v="7"/>
    <x v="0"/>
    <x v="2"/>
    <x v="0"/>
    <x v="5"/>
    <x v="1"/>
  </r>
  <r>
    <s v="ORD019450"/>
    <d v="2024-04-02T00:00:00"/>
    <d v="1899-12-30T21:58:00"/>
    <s v="CUST00600"/>
    <s v="PROD0052"/>
    <x v="1"/>
    <x v="0"/>
    <x v="3"/>
    <n v="2979.67"/>
    <x v="0"/>
    <n v="2532.7199999999998"/>
    <x v="2"/>
    <n v="2979.67"/>
    <x v="11"/>
    <x v="0"/>
    <x v="3"/>
    <x v="4"/>
    <x v="13"/>
    <x v="2"/>
  </r>
  <r>
    <s v="ORD019451"/>
    <d v="2025-06-27T00:00:00"/>
    <d v="1899-12-30T17:32:00"/>
    <s v="CUST00948"/>
    <s v="PROD0209"/>
    <x v="4"/>
    <x v="1"/>
    <x v="4"/>
    <n v="7204.33"/>
    <x v="4"/>
    <n v="11526.93"/>
    <x v="2"/>
    <n v="14408.66"/>
    <x v="6"/>
    <x v="0"/>
    <x v="2"/>
    <x v="6"/>
    <x v="12"/>
    <x v="2"/>
  </r>
  <r>
    <s v="ORD019452"/>
    <d v="2025-05-25T00:00:00"/>
    <d v="1899-12-30T12:11:00"/>
    <s v="CUST00026"/>
    <s v="PROD0208"/>
    <x v="13"/>
    <x v="0"/>
    <x v="1"/>
    <n v="25654.22"/>
    <x v="0"/>
    <n v="109030.44"/>
    <x v="2"/>
    <n v="128271.1"/>
    <x v="4"/>
    <x v="1"/>
    <x v="0"/>
    <x v="2"/>
    <x v="8"/>
    <x v="0"/>
  </r>
  <r>
    <s v="ORD019453"/>
    <d v="2025-07-13T00:00:00"/>
    <d v="1899-12-30T14:06:00"/>
    <s v="CUST00610"/>
    <s v="PROD0196"/>
    <x v="2"/>
    <x v="1"/>
    <x v="2"/>
    <n v="20139.88"/>
    <x v="1"/>
    <n v="60419.64"/>
    <x v="0"/>
    <n v="60419.64"/>
    <x v="10"/>
    <x v="1"/>
    <x v="1"/>
    <x v="2"/>
    <x v="3"/>
    <x v="0"/>
  </r>
  <r>
    <s v="ORD019454"/>
    <d v="2025-01-05T00:00:00"/>
    <d v="1899-12-30T08:27:00"/>
    <s v="CUST01884"/>
    <s v="PROD0209"/>
    <x v="3"/>
    <x v="1"/>
    <x v="0"/>
    <n v="7204.33"/>
    <x v="1"/>
    <n v="28817.32"/>
    <x v="0"/>
    <n v="28817.32"/>
    <x v="9"/>
    <x v="1"/>
    <x v="2"/>
    <x v="2"/>
    <x v="9"/>
    <x v="1"/>
  </r>
  <r>
    <s v="ORD019455"/>
    <d v="2024-11-09T00:00:00"/>
    <d v="1899-12-30T11:00:00"/>
    <s v="CUST01027"/>
    <s v="PROD0131"/>
    <x v="2"/>
    <x v="0"/>
    <x v="0"/>
    <n v="11772.1"/>
    <x v="4"/>
    <n v="37670.720000000001"/>
    <x v="1"/>
    <n v="47088.4"/>
    <x v="3"/>
    <x v="1"/>
    <x v="2"/>
    <x v="1"/>
    <x v="1"/>
    <x v="1"/>
  </r>
  <r>
    <s v="ORD019456"/>
    <d v="2025-06-30T00:00:00"/>
    <d v="1899-12-30T18:17:00"/>
    <s v="CUST01876"/>
    <s v="PROD0028"/>
    <x v="9"/>
    <x v="1"/>
    <x v="4"/>
    <n v="36502.660000000003"/>
    <x v="3"/>
    <n v="69355.05"/>
    <x v="1"/>
    <n v="73005.320000000007"/>
    <x v="6"/>
    <x v="0"/>
    <x v="1"/>
    <x v="0"/>
    <x v="14"/>
    <x v="2"/>
  </r>
  <r>
    <s v="ORD019457"/>
    <d v="2025-06-28T00:00:00"/>
    <d v="1899-12-30T15:09:00"/>
    <s v="CUST01650"/>
    <s v="PROD0039"/>
    <x v="5"/>
    <x v="0"/>
    <x v="2"/>
    <n v="109.23"/>
    <x v="4"/>
    <n v="262.14999999999998"/>
    <x v="2"/>
    <n v="327.69"/>
    <x v="6"/>
    <x v="1"/>
    <x v="4"/>
    <x v="1"/>
    <x v="7"/>
    <x v="0"/>
  </r>
  <r>
    <s v="ORD019458"/>
    <d v="2025-04-04T00:00:00"/>
    <d v="1899-12-30T10:47:00"/>
    <s v="CUST01085"/>
    <s v="PROD0173"/>
    <x v="2"/>
    <x v="0"/>
    <x v="2"/>
    <n v="16649.330000000002"/>
    <x v="0"/>
    <n v="42455.79"/>
    <x v="0"/>
    <n v="49947.99"/>
    <x v="11"/>
    <x v="0"/>
    <x v="2"/>
    <x v="6"/>
    <x v="11"/>
    <x v="1"/>
  </r>
  <r>
    <s v="ORD019459"/>
    <d v="2024-12-23T00:00:00"/>
    <d v="1899-12-30T11:52:00"/>
    <s v="CUST00842"/>
    <s v="PROD0166"/>
    <x v="9"/>
    <x v="1"/>
    <x v="0"/>
    <n v="5970.15"/>
    <x v="1"/>
    <n v="23880.6"/>
    <x v="1"/>
    <n v="23880.6"/>
    <x v="2"/>
    <x v="0"/>
    <x v="2"/>
    <x v="0"/>
    <x v="1"/>
    <x v="1"/>
  </r>
  <r>
    <s v="ORD019460"/>
    <d v="2025-04-10T00:00:00"/>
    <d v="1899-12-30T14:11:00"/>
    <s v="CUST00987"/>
    <s v="PROD0249"/>
    <x v="7"/>
    <x v="0"/>
    <x v="3"/>
    <n v="38507.910000000003"/>
    <x v="0"/>
    <n v="32731.72"/>
    <x v="0"/>
    <n v="38507.910000000003"/>
    <x v="11"/>
    <x v="0"/>
    <x v="2"/>
    <x v="3"/>
    <x v="3"/>
    <x v="0"/>
  </r>
  <r>
    <s v="ORD019461"/>
    <d v="2025-10-10T00:00:00"/>
    <d v="1899-12-30T20:39:00"/>
    <s v="CUST00445"/>
    <s v="PROD0005"/>
    <x v="9"/>
    <x v="0"/>
    <x v="1"/>
    <n v="38734.15"/>
    <x v="1"/>
    <n v="193670.75"/>
    <x v="2"/>
    <n v="193670.75"/>
    <x v="7"/>
    <x v="0"/>
    <x v="0"/>
    <x v="6"/>
    <x v="6"/>
    <x v="2"/>
  </r>
  <r>
    <s v="ORD019462"/>
    <d v="2025-10-11T00:00:00"/>
    <d v="1899-12-30T13:09:00"/>
    <s v="CUST02165"/>
    <s v="PROD0086"/>
    <x v="6"/>
    <x v="0"/>
    <x v="2"/>
    <n v="15143.34"/>
    <x v="3"/>
    <n v="43158.52"/>
    <x v="2"/>
    <n v="45430.02"/>
    <x v="7"/>
    <x v="1"/>
    <x v="2"/>
    <x v="1"/>
    <x v="4"/>
    <x v="0"/>
  </r>
  <r>
    <s v="ORD019463"/>
    <d v="2024-12-05T00:00:00"/>
    <d v="1899-12-30T15:26:00"/>
    <s v="CUST01773"/>
    <s v="PROD0017"/>
    <x v="5"/>
    <x v="0"/>
    <x v="3"/>
    <n v="39058.449999999997"/>
    <x v="2"/>
    <n v="35152.6"/>
    <x v="1"/>
    <n v="39058.449999999997"/>
    <x v="2"/>
    <x v="0"/>
    <x v="2"/>
    <x v="3"/>
    <x v="7"/>
    <x v="0"/>
  </r>
  <r>
    <s v="ORD019464"/>
    <d v="2024-03-19T00:00:00"/>
    <d v="1899-12-30T13:50:00"/>
    <s v="CUST01143"/>
    <s v="PROD0153"/>
    <x v="1"/>
    <x v="0"/>
    <x v="1"/>
    <n v="25869.99"/>
    <x v="4"/>
    <n v="103479.96"/>
    <x v="0"/>
    <n v="129349.95"/>
    <x v="8"/>
    <x v="0"/>
    <x v="0"/>
    <x v="4"/>
    <x v="4"/>
    <x v="0"/>
  </r>
  <r>
    <s v="ORD019465"/>
    <d v="2024-06-16T00:00:00"/>
    <d v="1899-12-30T22:46:00"/>
    <s v="CUST01879"/>
    <s v="PROD0002"/>
    <x v="10"/>
    <x v="0"/>
    <x v="2"/>
    <n v="44634.91"/>
    <x v="2"/>
    <n v="120514.26"/>
    <x v="2"/>
    <n v="133904.73000000001"/>
    <x v="6"/>
    <x v="1"/>
    <x v="0"/>
    <x v="2"/>
    <x v="2"/>
    <x v="2"/>
  </r>
  <r>
    <s v="ORD019466"/>
    <d v="2025-02-10T00:00:00"/>
    <d v="1899-12-30T17:12:00"/>
    <s v="CUST00385"/>
    <s v="PROD0070"/>
    <x v="8"/>
    <x v="0"/>
    <x v="3"/>
    <n v="15345.24"/>
    <x v="3"/>
    <n v="14577.98"/>
    <x v="1"/>
    <n v="15345.24"/>
    <x v="5"/>
    <x v="0"/>
    <x v="2"/>
    <x v="0"/>
    <x v="12"/>
    <x v="2"/>
  </r>
  <r>
    <s v="ORD019467"/>
    <d v="2024-04-13T00:00:00"/>
    <d v="1899-12-30T15:46:00"/>
    <s v="CUST00999"/>
    <s v="PROD0155"/>
    <x v="5"/>
    <x v="1"/>
    <x v="3"/>
    <n v="1567.12"/>
    <x v="0"/>
    <n v="1332.05"/>
    <x v="0"/>
    <n v="1567.12"/>
    <x v="11"/>
    <x v="1"/>
    <x v="3"/>
    <x v="1"/>
    <x v="7"/>
    <x v="0"/>
  </r>
  <r>
    <s v="ORD019468"/>
    <d v="2025-08-08T00:00:00"/>
    <d v="1899-12-30T10:17:00"/>
    <s v="CUST01559"/>
    <s v="PROD0210"/>
    <x v="12"/>
    <x v="0"/>
    <x v="4"/>
    <n v="44751.34"/>
    <x v="4"/>
    <n v="71602.14"/>
    <x v="1"/>
    <n v="89502.68"/>
    <x v="1"/>
    <x v="0"/>
    <x v="1"/>
    <x v="6"/>
    <x v="11"/>
    <x v="1"/>
  </r>
  <r>
    <s v="ORD019469"/>
    <d v="2024-08-17T00:00:00"/>
    <d v="1899-12-30T12:38:00"/>
    <s v="CUST02192"/>
    <s v="PROD0030"/>
    <x v="10"/>
    <x v="1"/>
    <x v="0"/>
    <n v="3465.89"/>
    <x v="4"/>
    <n v="11090.85"/>
    <x v="0"/>
    <n v="13863.56"/>
    <x v="1"/>
    <x v="1"/>
    <x v="2"/>
    <x v="1"/>
    <x v="8"/>
    <x v="0"/>
  </r>
  <r>
    <s v="ORD019470"/>
    <d v="2024-08-07T00:00:00"/>
    <d v="1899-12-30T15:14:00"/>
    <s v="CUST00383"/>
    <s v="PROD0039"/>
    <x v="4"/>
    <x v="0"/>
    <x v="3"/>
    <n v="109.23"/>
    <x v="0"/>
    <n v="92.85"/>
    <x v="1"/>
    <n v="109.23"/>
    <x v="1"/>
    <x v="0"/>
    <x v="4"/>
    <x v="5"/>
    <x v="7"/>
    <x v="0"/>
  </r>
  <r>
    <s v="ORD019471"/>
    <d v="2025-08-17T00:00:00"/>
    <d v="1899-12-30T10:53:00"/>
    <s v="CUST01812"/>
    <s v="PROD0062"/>
    <x v="5"/>
    <x v="0"/>
    <x v="2"/>
    <n v="34875.01"/>
    <x v="1"/>
    <n v="104625.03"/>
    <x v="2"/>
    <n v="104625.03"/>
    <x v="1"/>
    <x v="1"/>
    <x v="0"/>
    <x v="2"/>
    <x v="11"/>
    <x v="1"/>
  </r>
  <r>
    <s v="ORD019472"/>
    <d v="2025-07-05T00:00:00"/>
    <d v="1899-12-30T22:55:00"/>
    <s v="CUST01415"/>
    <s v="PROD0053"/>
    <x v="1"/>
    <x v="1"/>
    <x v="0"/>
    <n v="40331.67"/>
    <x v="2"/>
    <n v="145194.01"/>
    <x v="2"/>
    <n v="161326.68"/>
    <x v="10"/>
    <x v="1"/>
    <x v="0"/>
    <x v="1"/>
    <x v="2"/>
    <x v="2"/>
  </r>
  <r>
    <s v="ORD019473"/>
    <d v="2024-08-07T00:00:00"/>
    <d v="1899-12-30T21:11:00"/>
    <s v="CUST02149"/>
    <s v="PROD0048"/>
    <x v="8"/>
    <x v="0"/>
    <x v="2"/>
    <n v="43779.23"/>
    <x v="0"/>
    <n v="111637.04"/>
    <x v="2"/>
    <n v="131337.69"/>
    <x v="1"/>
    <x v="0"/>
    <x v="0"/>
    <x v="5"/>
    <x v="13"/>
    <x v="2"/>
  </r>
  <r>
    <s v="ORD019474"/>
    <d v="2024-03-27T00:00:00"/>
    <d v="1899-12-30T09:20:00"/>
    <s v="CUST01095"/>
    <s v="PROD0120"/>
    <x v="2"/>
    <x v="0"/>
    <x v="0"/>
    <n v="9483.43"/>
    <x v="3"/>
    <n v="36037.03"/>
    <x v="0"/>
    <n v="37933.72"/>
    <x v="8"/>
    <x v="0"/>
    <x v="2"/>
    <x v="5"/>
    <x v="5"/>
    <x v="1"/>
  </r>
  <r>
    <s v="ORD019475"/>
    <d v="2024-12-30T00:00:00"/>
    <d v="1899-12-30T22:02:00"/>
    <s v="CUST00952"/>
    <s v="PROD0221"/>
    <x v="6"/>
    <x v="1"/>
    <x v="2"/>
    <n v="14209.03"/>
    <x v="1"/>
    <n v="42627.09"/>
    <x v="0"/>
    <n v="42627.09"/>
    <x v="2"/>
    <x v="0"/>
    <x v="2"/>
    <x v="0"/>
    <x v="2"/>
    <x v="2"/>
  </r>
  <r>
    <s v="ORD019476"/>
    <d v="2024-10-22T00:00:00"/>
    <d v="1899-12-30T08:20:00"/>
    <s v="CUST02080"/>
    <s v="PROD0190"/>
    <x v="14"/>
    <x v="1"/>
    <x v="1"/>
    <n v="11329.01"/>
    <x v="2"/>
    <n v="50980.55"/>
    <x v="0"/>
    <n v="56645.05"/>
    <x v="7"/>
    <x v="0"/>
    <x v="1"/>
    <x v="4"/>
    <x v="9"/>
    <x v="1"/>
  </r>
  <r>
    <s v="ORD019477"/>
    <d v="2025-03-05T00:00:00"/>
    <d v="1899-12-30T12:19:00"/>
    <s v="CUST02245"/>
    <s v="PROD0072"/>
    <x v="2"/>
    <x v="0"/>
    <x v="1"/>
    <n v="31555.63"/>
    <x v="0"/>
    <n v="134111.43"/>
    <x v="2"/>
    <n v="157778.15"/>
    <x v="8"/>
    <x v="0"/>
    <x v="0"/>
    <x v="5"/>
    <x v="8"/>
    <x v="0"/>
  </r>
  <r>
    <s v="ORD019478"/>
    <d v="2025-07-25T00:00:00"/>
    <d v="1899-12-30T18:24:00"/>
    <s v="CUST00255"/>
    <s v="PROD0226"/>
    <x v="12"/>
    <x v="0"/>
    <x v="0"/>
    <n v="17593.099999999999"/>
    <x v="1"/>
    <n v="70372.399999999994"/>
    <x v="0"/>
    <n v="70372.399999999994"/>
    <x v="10"/>
    <x v="0"/>
    <x v="1"/>
    <x v="6"/>
    <x v="14"/>
    <x v="2"/>
  </r>
  <r>
    <s v="ORD019479"/>
    <d v="2025-02-13T00:00:00"/>
    <d v="1899-12-30T15:36:00"/>
    <s v="CUST00022"/>
    <s v="PROD0045"/>
    <x v="5"/>
    <x v="1"/>
    <x v="0"/>
    <n v="16274.38"/>
    <x v="4"/>
    <n v="52078.02"/>
    <x v="1"/>
    <n v="65097.52"/>
    <x v="5"/>
    <x v="0"/>
    <x v="1"/>
    <x v="3"/>
    <x v="7"/>
    <x v="0"/>
  </r>
  <r>
    <s v="ORD019480"/>
    <d v="2025-10-29T00:00:00"/>
    <d v="1899-12-30T13:12:00"/>
    <s v="CUST01801"/>
    <s v="PROD0150"/>
    <x v="10"/>
    <x v="0"/>
    <x v="2"/>
    <n v="19730.03"/>
    <x v="2"/>
    <n v="53271.08"/>
    <x v="1"/>
    <n v="59190.09"/>
    <x v="7"/>
    <x v="0"/>
    <x v="1"/>
    <x v="5"/>
    <x v="4"/>
    <x v="0"/>
  </r>
  <r>
    <s v="ORD019481"/>
    <d v="2024-12-28T00:00:00"/>
    <d v="1899-12-30T17:04:00"/>
    <s v="CUST00063"/>
    <s v="PROD0193"/>
    <x v="6"/>
    <x v="0"/>
    <x v="1"/>
    <n v="13592.15"/>
    <x v="4"/>
    <n v="54368.6"/>
    <x v="1"/>
    <n v="67960.75"/>
    <x v="2"/>
    <x v="1"/>
    <x v="1"/>
    <x v="1"/>
    <x v="12"/>
    <x v="2"/>
  </r>
  <r>
    <s v="ORD019482"/>
    <d v="2024-02-18T00:00:00"/>
    <d v="1899-12-30T12:09:00"/>
    <s v="CUST00054"/>
    <s v="PROD0035"/>
    <x v="6"/>
    <x v="1"/>
    <x v="1"/>
    <n v="17826.77"/>
    <x v="3"/>
    <n v="84677.16"/>
    <x v="0"/>
    <n v="89133.85"/>
    <x v="5"/>
    <x v="1"/>
    <x v="1"/>
    <x v="2"/>
    <x v="8"/>
    <x v="0"/>
  </r>
  <r>
    <s v="ORD019483"/>
    <d v="2025-05-25T00:00:00"/>
    <d v="1899-12-30T08:45:00"/>
    <s v="CUST00068"/>
    <s v="PROD0134"/>
    <x v="4"/>
    <x v="0"/>
    <x v="3"/>
    <n v="40892.480000000003"/>
    <x v="0"/>
    <n v="34758.61"/>
    <x v="0"/>
    <n v="40892.480000000003"/>
    <x v="4"/>
    <x v="1"/>
    <x v="2"/>
    <x v="2"/>
    <x v="9"/>
    <x v="1"/>
  </r>
  <r>
    <s v="ORD019484"/>
    <d v="2025-08-05T00:00:00"/>
    <d v="1899-12-30T08:15:00"/>
    <s v="CUST00601"/>
    <s v="PROD0055"/>
    <x v="6"/>
    <x v="1"/>
    <x v="2"/>
    <n v="30999.85"/>
    <x v="0"/>
    <n v="79049.62"/>
    <x v="1"/>
    <n v="92999.55"/>
    <x v="1"/>
    <x v="0"/>
    <x v="1"/>
    <x v="4"/>
    <x v="9"/>
    <x v="1"/>
  </r>
  <r>
    <s v="ORD019485"/>
    <d v="2024-08-25T00:00:00"/>
    <d v="1899-12-30T16:40:00"/>
    <s v="CUST00986"/>
    <s v="PROD0011"/>
    <x v="4"/>
    <x v="0"/>
    <x v="1"/>
    <n v="21610.31"/>
    <x v="2"/>
    <n v="97246.399999999994"/>
    <x v="1"/>
    <n v="108051.55"/>
    <x v="1"/>
    <x v="1"/>
    <x v="1"/>
    <x v="2"/>
    <x v="0"/>
    <x v="0"/>
  </r>
  <r>
    <s v="ORD019486"/>
    <d v="2024-08-01T00:00:00"/>
    <d v="1899-12-30T19:11:00"/>
    <s v="CUST00442"/>
    <s v="PROD0053"/>
    <x v="13"/>
    <x v="0"/>
    <x v="0"/>
    <n v="40331.67"/>
    <x v="0"/>
    <n v="137127.67999999999"/>
    <x v="2"/>
    <n v="161326.68"/>
    <x v="1"/>
    <x v="0"/>
    <x v="0"/>
    <x v="3"/>
    <x v="10"/>
    <x v="2"/>
  </r>
  <r>
    <s v="ORD019487"/>
    <d v="2025-07-11T00:00:00"/>
    <d v="1899-12-30T12:19:00"/>
    <s v="CUST02012"/>
    <s v="PROD0096"/>
    <x v="14"/>
    <x v="1"/>
    <x v="2"/>
    <n v="20597.66"/>
    <x v="3"/>
    <n v="58703.33"/>
    <x v="1"/>
    <n v="61792.98"/>
    <x v="10"/>
    <x v="0"/>
    <x v="1"/>
    <x v="6"/>
    <x v="8"/>
    <x v="0"/>
  </r>
  <r>
    <s v="ORD019488"/>
    <d v="2025-11-01T00:00:00"/>
    <d v="1899-12-30T09:07:00"/>
    <s v="CUST02255"/>
    <s v="PROD0206"/>
    <x v="8"/>
    <x v="0"/>
    <x v="3"/>
    <n v="10137.35"/>
    <x v="0"/>
    <n v="8616.75"/>
    <x v="0"/>
    <n v="10137.35"/>
    <x v="3"/>
    <x v="1"/>
    <x v="3"/>
    <x v="1"/>
    <x v="5"/>
    <x v="1"/>
  </r>
  <r>
    <s v="ORD019489"/>
    <d v="2024-11-17T00:00:00"/>
    <d v="1899-12-30T12:38:00"/>
    <s v="CUST01732"/>
    <s v="PROD0070"/>
    <x v="5"/>
    <x v="1"/>
    <x v="1"/>
    <n v="15345.24"/>
    <x v="1"/>
    <n v="76726.2"/>
    <x v="1"/>
    <n v="76726.2"/>
    <x v="3"/>
    <x v="1"/>
    <x v="1"/>
    <x v="2"/>
    <x v="8"/>
    <x v="0"/>
  </r>
  <r>
    <s v="ORD019490"/>
    <d v="2025-06-19T00:00:00"/>
    <d v="1899-12-30T20:57:00"/>
    <s v="CUST00151"/>
    <s v="PROD0173"/>
    <x v="10"/>
    <x v="1"/>
    <x v="4"/>
    <n v="16649.330000000002"/>
    <x v="0"/>
    <n v="28303.86"/>
    <x v="1"/>
    <n v="33298.660000000003"/>
    <x v="6"/>
    <x v="0"/>
    <x v="2"/>
    <x v="3"/>
    <x v="6"/>
    <x v="2"/>
  </r>
  <r>
    <s v="ORD019491"/>
    <d v="2025-11-20T00:00:00"/>
    <d v="1899-12-30T15:20:00"/>
    <s v="CUST01663"/>
    <s v="PROD0244"/>
    <x v="2"/>
    <x v="1"/>
    <x v="2"/>
    <n v="28780.63"/>
    <x v="1"/>
    <n v="86341.89"/>
    <x v="0"/>
    <n v="86341.89"/>
    <x v="3"/>
    <x v="0"/>
    <x v="1"/>
    <x v="3"/>
    <x v="7"/>
    <x v="0"/>
  </r>
  <r>
    <s v="ORD019492"/>
    <d v="2024-07-08T00:00:00"/>
    <d v="1899-12-30T18:22:00"/>
    <s v="CUST02313"/>
    <s v="PROD0117"/>
    <x v="14"/>
    <x v="0"/>
    <x v="0"/>
    <n v="23611.99"/>
    <x v="0"/>
    <n v="80280.77"/>
    <x v="2"/>
    <n v="94447.96"/>
    <x v="10"/>
    <x v="0"/>
    <x v="1"/>
    <x v="0"/>
    <x v="14"/>
    <x v="2"/>
  </r>
  <r>
    <s v="ORD019493"/>
    <d v="2025-01-05T00:00:00"/>
    <d v="1899-12-30T21:32:00"/>
    <s v="CUST02412"/>
    <s v="PROD0069"/>
    <x v="6"/>
    <x v="0"/>
    <x v="0"/>
    <n v="23053.38"/>
    <x v="3"/>
    <n v="87602.84"/>
    <x v="1"/>
    <n v="92213.52"/>
    <x v="9"/>
    <x v="1"/>
    <x v="1"/>
    <x v="2"/>
    <x v="13"/>
    <x v="2"/>
  </r>
  <r>
    <s v="ORD019494"/>
    <d v="2024-09-25T00:00:00"/>
    <d v="1899-12-30T16:27:00"/>
    <s v="CUST01732"/>
    <s v="PROD0101"/>
    <x v="1"/>
    <x v="1"/>
    <x v="3"/>
    <n v="35038.269999999997"/>
    <x v="3"/>
    <n v="33286.36"/>
    <x v="2"/>
    <n v="35038.269999999997"/>
    <x v="0"/>
    <x v="0"/>
    <x v="2"/>
    <x v="5"/>
    <x v="0"/>
    <x v="0"/>
  </r>
  <r>
    <s v="ORD019495"/>
    <d v="2024-11-24T00:00:00"/>
    <d v="1899-12-30T14:03:00"/>
    <s v="CUST00597"/>
    <s v="PROD0156"/>
    <x v="8"/>
    <x v="1"/>
    <x v="1"/>
    <n v="11964.57"/>
    <x v="4"/>
    <n v="47858.28"/>
    <x v="1"/>
    <n v="59822.85"/>
    <x v="3"/>
    <x v="1"/>
    <x v="2"/>
    <x v="2"/>
    <x v="3"/>
    <x v="0"/>
  </r>
  <r>
    <s v="ORD019496"/>
    <d v="2024-07-27T00:00:00"/>
    <d v="1899-12-30T08:37:00"/>
    <s v="CUST01873"/>
    <s v="PROD0092"/>
    <x v="2"/>
    <x v="1"/>
    <x v="1"/>
    <n v="4138.43"/>
    <x v="1"/>
    <n v="20692.150000000001"/>
    <x v="0"/>
    <n v="20692.150000000001"/>
    <x v="10"/>
    <x v="1"/>
    <x v="2"/>
    <x v="1"/>
    <x v="9"/>
    <x v="1"/>
  </r>
  <r>
    <s v="ORD019497"/>
    <d v="2025-04-26T00:00:00"/>
    <d v="1899-12-30T19:13:00"/>
    <s v="CUST01644"/>
    <s v="PROD0158"/>
    <x v="13"/>
    <x v="0"/>
    <x v="2"/>
    <n v="15723.74"/>
    <x v="0"/>
    <n v="40095.54"/>
    <x v="1"/>
    <n v="47171.22"/>
    <x v="11"/>
    <x v="1"/>
    <x v="2"/>
    <x v="1"/>
    <x v="10"/>
    <x v="2"/>
  </r>
  <r>
    <s v="ORD019498"/>
    <d v="2024-01-29T00:00:00"/>
    <d v="1899-12-30T17:24:00"/>
    <s v="CUST00247"/>
    <s v="PROD0039"/>
    <x v="8"/>
    <x v="0"/>
    <x v="4"/>
    <n v="109.23"/>
    <x v="0"/>
    <n v="185.69"/>
    <x v="0"/>
    <n v="218.46"/>
    <x v="9"/>
    <x v="0"/>
    <x v="4"/>
    <x v="0"/>
    <x v="12"/>
    <x v="2"/>
  </r>
  <r>
    <s v="ORD019499"/>
    <d v="2025-02-06T00:00:00"/>
    <d v="1899-12-30T10:51:00"/>
    <s v="CUST01551"/>
    <s v="PROD0055"/>
    <x v="6"/>
    <x v="1"/>
    <x v="0"/>
    <n v="30999.85"/>
    <x v="0"/>
    <n v="105399.49"/>
    <x v="1"/>
    <n v="123999.4"/>
    <x v="5"/>
    <x v="0"/>
    <x v="0"/>
    <x v="3"/>
    <x v="11"/>
    <x v="1"/>
  </r>
  <r>
    <s v="ORD019500"/>
    <d v="2025-04-16T00:00:00"/>
    <d v="1899-12-30T19:57:00"/>
    <s v="CUST01549"/>
    <s v="PROD0138"/>
    <x v="1"/>
    <x v="0"/>
    <x v="3"/>
    <n v="17340.849999999999"/>
    <x v="1"/>
    <n v="17340.849999999999"/>
    <x v="2"/>
    <n v="17340.849999999999"/>
    <x v="11"/>
    <x v="0"/>
    <x v="2"/>
    <x v="5"/>
    <x v="10"/>
    <x v="2"/>
  </r>
  <r>
    <s v="ORD019501"/>
    <d v="2024-01-01T00:00:00"/>
    <d v="1899-12-30T16:46:00"/>
    <s v="CUST00527"/>
    <s v="PROD0028"/>
    <x v="8"/>
    <x v="0"/>
    <x v="0"/>
    <n v="36502.660000000003"/>
    <x v="2"/>
    <n v="131409.57999999999"/>
    <x v="0"/>
    <n v="146010.64000000001"/>
    <x v="9"/>
    <x v="0"/>
    <x v="0"/>
    <x v="0"/>
    <x v="0"/>
    <x v="0"/>
  </r>
  <r>
    <s v="ORD019502"/>
    <d v="2025-12-02T00:00:00"/>
    <d v="1899-12-30T12:29:00"/>
    <s v="CUST02278"/>
    <s v="PROD0177"/>
    <x v="2"/>
    <x v="1"/>
    <x v="0"/>
    <n v="11854.41"/>
    <x v="2"/>
    <n v="42675.88"/>
    <x v="2"/>
    <n v="47417.64"/>
    <x v="2"/>
    <x v="0"/>
    <x v="2"/>
    <x v="4"/>
    <x v="8"/>
    <x v="0"/>
  </r>
  <r>
    <s v="ORD019503"/>
    <d v="2024-03-25T00:00:00"/>
    <d v="1899-12-30T21:45:00"/>
    <s v="CUST00136"/>
    <s v="PROD0075"/>
    <x v="8"/>
    <x v="1"/>
    <x v="2"/>
    <n v="39135.300000000003"/>
    <x v="2"/>
    <n v="105665.31"/>
    <x v="0"/>
    <n v="117405.9"/>
    <x v="8"/>
    <x v="0"/>
    <x v="0"/>
    <x v="0"/>
    <x v="13"/>
    <x v="2"/>
  </r>
  <r>
    <s v="ORD019504"/>
    <d v="2024-10-18T00:00:00"/>
    <d v="1899-12-30T10:04:00"/>
    <s v="CUST00667"/>
    <s v="PROD0101"/>
    <x v="13"/>
    <x v="0"/>
    <x v="3"/>
    <n v="35038.269999999997"/>
    <x v="0"/>
    <n v="29782.53"/>
    <x v="0"/>
    <n v="35038.269999999997"/>
    <x v="7"/>
    <x v="0"/>
    <x v="2"/>
    <x v="6"/>
    <x v="11"/>
    <x v="1"/>
  </r>
  <r>
    <s v="ORD019505"/>
    <d v="2024-12-25T00:00:00"/>
    <d v="1899-12-30T21:08:00"/>
    <s v="CUST00189"/>
    <s v="PROD0181"/>
    <x v="14"/>
    <x v="1"/>
    <x v="2"/>
    <n v="36967.040000000001"/>
    <x v="4"/>
    <n v="88720.9"/>
    <x v="0"/>
    <n v="110901.12"/>
    <x v="2"/>
    <x v="0"/>
    <x v="1"/>
    <x v="5"/>
    <x v="13"/>
    <x v="2"/>
  </r>
  <r>
    <s v="ORD019506"/>
    <d v="2025-10-15T00:00:00"/>
    <d v="1899-12-30T17:45:00"/>
    <s v="CUST00732"/>
    <s v="PROD0010"/>
    <x v="8"/>
    <x v="0"/>
    <x v="1"/>
    <n v="418.2"/>
    <x v="0"/>
    <n v="1777.35"/>
    <x v="1"/>
    <n v="2091"/>
    <x v="7"/>
    <x v="0"/>
    <x v="3"/>
    <x v="5"/>
    <x v="12"/>
    <x v="2"/>
  </r>
  <r>
    <s v="ORD019507"/>
    <d v="2025-04-17T00:00:00"/>
    <d v="1899-12-30T22:48:00"/>
    <s v="CUST01209"/>
    <s v="PROD0157"/>
    <x v="4"/>
    <x v="0"/>
    <x v="1"/>
    <n v="23009.82"/>
    <x v="0"/>
    <n v="97791.74"/>
    <x v="2"/>
    <n v="115049.1"/>
    <x v="11"/>
    <x v="0"/>
    <x v="1"/>
    <x v="3"/>
    <x v="2"/>
    <x v="2"/>
  </r>
  <r>
    <s v="ORD019508"/>
    <d v="2024-06-20T00:00:00"/>
    <d v="1899-12-30T19:40:00"/>
    <s v="CUST02466"/>
    <s v="PROD0142"/>
    <x v="5"/>
    <x v="0"/>
    <x v="1"/>
    <n v="9998.0400000000009"/>
    <x v="3"/>
    <n v="47490.69"/>
    <x v="1"/>
    <n v="49990.2"/>
    <x v="6"/>
    <x v="0"/>
    <x v="2"/>
    <x v="3"/>
    <x v="10"/>
    <x v="2"/>
  </r>
  <r>
    <s v="ORD019509"/>
    <d v="2025-07-01T00:00:00"/>
    <d v="1899-12-30T08:25:00"/>
    <s v="CUST01725"/>
    <s v="PROD0075"/>
    <x v="14"/>
    <x v="1"/>
    <x v="4"/>
    <n v="39135.300000000003"/>
    <x v="3"/>
    <n v="74357.070000000007"/>
    <x v="0"/>
    <n v="78270.600000000006"/>
    <x v="10"/>
    <x v="0"/>
    <x v="1"/>
    <x v="4"/>
    <x v="9"/>
    <x v="1"/>
  </r>
  <r>
    <s v="ORD019510"/>
    <d v="2024-06-29T00:00:00"/>
    <d v="1899-12-30T12:27:00"/>
    <s v="CUST00811"/>
    <s v="PROD0119"/>
    <x v="5"/>
    <x v="1"/>
    <x v="0"/>
    <n v="21798.57"/>
    <x v="1"/>
    <n v="87194.28"/>
    <x v="2"/>
    <n v="87194.28"/>
    <x v="6"/>
    <x v="1"/>
    <x v="1"/>
    <x v="1"/>
    <x v="8"/>
    <x v="0"/>
  </r>
  <r>
    <s v="ORD019511"/>
    <d v="2024-11-24T00:00:00"/>
    <d v="1899-12-30T09:24:00"/>
    <s v="CUST02364"/>
    <s v="PROD0206"/>
    <x v="6"/>
    <x v="1"/>
    <x v="3"/>
    <n v="10137.35"/>
    <x v="4"/>
    <n v="8109.88"/>
    <x v="1"/>
    <n v="10137.35"/>
    <x v="3"/>
    <x v="1"/>
    <x v="3"/>
    <x v="2"/>
    <x v="5"/>
    <x v="1"/>
  </r>
  <r>
    <s v="ORD019512"/>
    <d v="2025-05-15T00:00:00"/>
    <d v="1899-12-30T22:51:00"/>
    <s v="CUST01846"/>
    <s v="PROD0232"/>
    <x v="9"/>
    <x v="0"/>
    <x v="1"/>
    <n v="19148.560000000001"/>
    <x v="2"/>
    <n v="86168.52"/>
    <x v="1"/>
    <n v="95742.8"/>
    <x v="4"/>
    <x v="0"/>
    <x v="1"/>
    <x v="3"/>
    <x v="2"/>
    <x v="2"/>
  </r>
  <r>
    <s v="ORD019513"/>
    <d v="2024-06-09T00:00:00"/>
    <d v="1899-12-30T20:24:00"/>
    <s v="CUST01447"/>
    <s v="PROD0171"/>
    <x v="0"/>
    <x v="0"/>
    <x v="0"/>
    <n v="40486.83"/>
    <x v="4"/>
    <n v="129557.86"/>
    <x v="2"/>
    <n v="161947.32"/>
    <x v="6"/>
    <x v="1"/>
    <x v="0"/>
    <x v="2"/>
    <x v="6"/>
    <x v="2"/>
  </r>
  <r>
    <s v="ORD019514"/>
    <d v="2025-10-20T00:00:00"/>
    <d v="1899-12-30T15:52:00"/>
    <s v="CUST00720"/>
    <s v="PROD0206"/>
    <x v="5"/>
    <x v="1"/>
    <x v="2"/>
    <n v="10137.35"/>
    <x v="1"/>
    <n v="30412.05"/>
    <x v="1"/>
    <n v="30412.05"/>
    <x v="7"/>
    <x v="0"/>
    <x v="2"/>
    <x v="0"/>
    <x v="7"/>
    <x v="0"/>
  </r>
  <r>
    <s v="ORD019515"/>
    <d v="2025-10-21T00:00:00"/>
    <d v="1899-12-30T17:44:00"/>
    <s v="CUST02052"/>
    <s v="PROD0124"/>
    <x v="14"/>
    <x v="0"/>
    <x v="1"/>
    <n v="44102.32"/>
    <x v="3"/>
    <n v="209486.02"/>
    <x v="2"/>
    <n v="220511.6"/>
    <x v="7"/>
    <x v="0"/>
    <x v="0"/>
    <x v="4"/>
    <x v="12"/>
    <x v="2"/>
  </r>
  <r>
    <s v="ORD019516"/>
    <d v="2024-11-22T00:00:00"/>
    <d v="1899-12-30T11:44:00"/>
    <s v="CUST01425"/>
    <s v="PROD0204"/>
    <x v="1"/>
    <x v="1"/>
    <x v="0"/>
    <n v="23408.11"/>
    <x v="3"/>
    <n v="88950.82"/>
    <x v="1"/>
    <n v="93632.44"/>
    <x v="3"/>
    <x v="0"/>
    <x v="1"/>
    <x v="6"/>
    <x v="1"/>
    <x v="1"/>
  </r>
  <r>
    <s v="ORD019517"/>
    <d v="2024-12-10T00:00:00"/>
    <d v="1899-12-30T09:05:00"/>
    <s v="CUST00333"/>
    <s v="PROD0088"/>
    <x v="11"/>
    <x v="0"/>
    <x v="4"/>
    <n v="26855.84"/>
    <x v="3"/>
    <n v="51026.1"/>
    <x v="2"/>
    <n v="53711.68"/>
    <x v="2"/>
    <x v="0"/>
    <x v="1"/>
    <x v="4"/>
    <x v="5"/>
    <x v="1"/>
  </r>
  <r>
    <s v="ORD019518"/>
    <d v="2024-10-28T00:00:00"/>
    <d v="1899-12-30T16:33:00"/>
    <s v="CUST02290"/>
    <s v="PROD0142"/>
    <x v="12"/>
    <x v="1"/>
    <x v="2"/>
    <n v="9998.0400000000009"/>
    <x v="1"/>
    <n v="29994.12"/>
    <x v="1"/>
    <n v="29994.12"/>
    <x v="7"/>
    <x v="0"/>
    <x v="2"/>
    <x v="0"/>
    <x v="0"/>
    <x v="0"/>
  </r>
  <r>
    <s v="ORD019519"/>
    <d v="2024-06-02T00:00:00"/>
    <d v="1899-12-30T13:56:00"/>
    <s v="CUST00009"/>
    <s v="PROD0071"/>
    <x v="8"/>
    <x v="1"/>
    <x v="4"/>
    <n v="19573.21"/>
    <x v="0"/>
    <n v="33274.46"/>
    <x v="2"/>
    <n v="39146.42"/>
    <x v="6"/>
    <x v="1"/>
    <x v="2"/>
    <x v="2"/>
    <x v="4"/>
    <x v="0"/>
  </r>
  <r>
    <s v="ORD019520"/>
    <d v="2025-12-04T00:00:00"/>
    <d v="1899-12-30T21:55:00"/>
    <s v="CUST01832"/>
    <s v="PROD0085"/>
    <x v="5"/>
    <x v="1"/>
    <x v="4"/>
    <n v="19215.740000000002"/>
    <x v="3"/>
    <n v="36509.910000000003"/>
    <x v="1"/>
    <n v="38431.480000000003"/>
    <x v="2"/>
    <x v="0"/>
    <x v="2"/>
    <x v="3"/>
    <x v="13"/>
    <x v="2"/>
  </r>
  <r>
    <s v="ORD019521"/>
    <d v="2024-11-12T00:00:00"/>
    <d v="1899-12-30T08:45:00"/>
    <s v="CUST01508"/>
    <s v="PROD0223"/>
    <x v="1"/>
    <x v="0"/>
    <x v="2"/>
    <n v="5177.62"/>
    <x v="4"/>
    <n v="12426.29"/>
    <x v="2"/>
    <n v="15532.86"/>
    <x v="3"/>
    <x v="0"/>
    <x v="2"/>
    <x v="4"/>
    <x v="9"/>
    <x v="1"/>
  </r>
  <r>
    <s v="ORD019522"/>
    <d v="2025-08-29T00:00:00"/>
    <d v="1899-12-30T12:34:00"/>
    <s v="CUST01357"/>
    <s v="PROD0188"/>
    <x v="7"/>
    <x v="1"/>
    <x v="3"/>
    <n v="10731.7"/>
    <x v="4"/>
    <n v="8585.36"/>
    <x v="2"/>
    <n v="10731.7"/>
    <x v="1"/>
    <x v="0"/>
    <x v="3"/>
    <x v="6"/>
    <x v="8"/>
    <x v="0"/>
  </r>
  <r>
    <s v="ORD019523"/>
    <d v="2024-11-11T00:00:00"/>
    <d v="1899-12-30T17:15:00"/>
    <s v="CUST02367"/>
    <s v="PROD0073"/>
    <x v="2"/>
    <x v="1"/>
    <x v="3"/>
    <n v="45816.01"/>
    <x v="4"/>
    <n v="36652.81"/>
    <x v="2"/>
    <n v="45816.01"/>
    <x v="3"/>
    <x v="0"/>
    <x v="2"/>
    <x v="0"/>
    <x v="12"/>
    <x v="2"/>
  </r>
  <r>
    <s v="ORD019524"/>
    <d v="2024-05-31T00:00:00"/>
    <d v="1899-12-30T08:50:00"/>
    <s v="CUST00596"/>
    <s v="PROD0200"/>
    <x v="4"/>
    <x v="0"/>
    <x v="0"/>
    <n v="12014.09"/>
    <x v="2"/>
    <n v="43250.720000000001"/>
    <x v="0"/>
    <n v="48056.36"/>
    <x v="4"/>
    <x v="0"/>
    <x v="2"/>
    <x v="6"/>
    <x v="9"/>
    <x v="1"/>
  </r>
  <r>
    <s v="ORD019525"/>
    <d v="2025-11-25T00:00:00"/>
    <d v="1899-12-30T09:52:00"/>
    <s v="CUST02465"/>
    <s v="PROD0246"/>
    <x v="7"/>
    <x v="0"/>
    <x v="1"/>
    <n v="7304.91"/>
    <x v="1"/>
    <n v="36524.550000000003"/>
    <x v="2"/>
    <n v="36524.550000000003"/>
    <x v="3"/>
    <x v="0"/>
    <x v="2"/>
    <x v="4"/>
    <x v="5"/>
    <x v="1"/>
  </r>
  <r>
    <s v="ORD019526"/>
    <d v="2025-07-15T00:00:00"/>
    <d v="1899-12-30T18:45:00"/>
    <s v="CUST01099"/>
    <s v="PROD0138"/>
    <x v="1"/>
    <x v="1"/>
    <x v="1"/>
    <n v="17340.849999999999"/>
    <x v="4"/>
    <n v="69363.399999999994"/>
    <x v="1"/>
    <n v="86704.25"/>
    <x v="10"/>
    <x v="0"/>
    <x v="1"/>
    <x v="4"/>
    <x v="14"/>
    <x v="2"/>
  </r>
  <r>
    <s v="ORD019527"/>
    <d v="2025-07-06T00:00:00"/>
    <d v="1899-12-30T17:39:00"/>
    <s v="CUST01288"/>
    <s v="PROD0223"/>
    <x v="2"/>
    <x v="0"/>
    <x v="3"/>
    <n v="5177.62"/>
    <x v="2"/>
    <n v="4659.8599999999997"/>
    <x v="0"/>
    <n v="5177.62"/>
    <x v="10"/>
    <x v="1"/>
    <x v="3"/>
    <x v="2"/>
    <x v="12"/>
    <x v="2"/>
  </r>
  <r>
    <s v="ORD019528"/>
    <d v="2025-04-24T00:00:00"/>
    <d v="1899-12-30T11:18:00"/>
    <s v="CUST02307"/>
    <s v="PROD0082"/>
    <x v="5"/>
    <x v="1"/>
    <x v="0"/>
    <n v="7795.46"/>
    <x v="4"/>
    <n v="24945.47"/>
    <x v="1"/>
    <n v="31181.84"/>
    <x v="11"/>
    <x v="0"/>
    <x v="2"/>
    <x v="3"/>
    <x v="1"/>
    <x v="1"/>
  </r>
  <r>
    <s v="ORD019529"/>
    <d v="2025-07-24T00:00:00"/>
    <d v="1899-12-30T13:31:00"/>
    <s v="CUST00108"/>
    <s v="PROD0237"/>
    <x v="13"/>
    <x v="0"/>
    <x v="0"/>
    <n v="44306.559999999998"/>
    <x v="3"/>
    <n v="168364.93"/>
    <x v="0"/>
    <n v="177226.23999999999"/>
    <x v="10"/>
    <x v="0"/>
    <x v="0"/>
    <x v="3"/>
    <x v="4"/>
    <x v="0"/>
  </r>
  <r>
    <s v="ORD019530"/>
    <d v="2025-10-10T00:00:00"/>
    <d v="1899-12-30T08:34:00"/>
    <s v="CUST00155"/>
    <s v="PROD0045"/>
    <x v="3"/>
    <x v="0"/>
    <x v="0"/>
    <n v="16274.38"/>
    <x v="4"/>
    <n v="52078.02"/>
    <x v="0"/>
    <n v="65097.52"/>
    <x v="7"/>
    <x v="0"/>
    <x v="1"/>
    <x v="6"/>
    <x v="9"/>
    <x v="1"/>
  </r>
  <r>
    <s v="ORD019531"/>
    <d v="2024-07-03T00:00:00"/>
    <d v="1899-12-30T11:43:00"/>
    <s v="CUST00893"/>
    <s v="PROD0005"/>
    <x v="6"/>
    <x v="0"/>
    <x v="0"/>
    <n v="38734.15"/>
    <x v="1"/>
    <n v="154936.6"/>
    <x v="1"/>
    <n v="154936.6"/>
    <x v="10"/>
    <x v="0"/>
    <x v="0"/>
    <x v="5"/>
    <x v="1"/>
    <x v="1"/>
  </r>
  <r>
    <s v="ORD019532"/>
    <d v="2025-06-23T00:00:00"/>
    <d v="1899-12-30T13:32:00"/>
    <s v="CUST01819"/>
    <s v="PROD0188"/>
    <x v="0"/>
    <x v="1"/>
    <x v="4"/>
    <n v="10731.7"/>
    <x v="2"/>
    <n v="19317.060000000001"/>
    <x v="1"/>
    <n v="21463.4"/>
    <x v="6"/>
    <x v="0"/>
    <x v="2"/>
    <x v="0"/>
    <x v="4"/>
    <x v="0"/>
  </r>
  <r>
    <s v="ORD019533"/>
    <d v="2025-08-08T00:00:00"/>
    <d v="1899-12-30T09:36:00"/>
    <s v="CUST02334"/>
    <s v="PROD0153"/>
    <x v="4"/>
    <x v="0"/>
    <x v="0"/>
    <n v="25869.99"/>
    <x v="2"/>
    <n v="93131.96"/>
    <x v="0"/>
    <n v="103479.96"/>
    <x v="1"/>
    <x v="0"/>
    <x v="1"/>
    <x v="6"/>
    <x v="5"/>
    <x v="1"/>
  </r>
  <r>
    <s v="ORD019534"/>
    <d v="2025-04-16T00:00:00"/>
    <d v="1899-12-30T22:38:00"/>
    <s v="CUST00778"/>
    <s v="PROD0139"/>
    <x v="12"/>
    <x v="0"/>
    <x v="4"/>
    <n v="49672.37"/>
    <x v="0"/>
    <n v="84443.03"/>
    <x v="2"/>
    <n v="99344.74"/>
    <x v="11"/>
    <x v="0"/>
    <x v="1"/>
    <x v="5"/>
    <x v="2"/>
    <x v="2"/>
  </r>
  <r>
    <s v="ORD019535"/>
    <d v="2025-10-30T00:00:00"/>
    <d v="1899-12-30T22:15:00"/>
    <s v="CUST02162"/>
    <s v="PROD0159"/>
    <x v="9"/>
    <x v="1"/>
    <x v="0"/>
    <n v="27718.93"/>
    <x v="3"/>
    <n v="105331.93"/>
    <x v="0"/>
    <n v="110875.72"/>
    <x v="7"/>
    <x v="0"/>
    <x v="0"/>
    <x v="3"/>
    <x v="2"/>
    <x v="2"/>
  </r>
  <r>
    <s v="ORD019536"/>
    <d v="2024-09-04T00:00:00"/>
    <d v="1899-12-30T17:37:00"/>
    <s v="CUST00677"/>
    <s v="PROD0229"/>
    <x v="2"/>
    <x v="1"/>
    <x v="4"/>
    <n v="44321.07"/>
    <x v="1"/>
    <n v="88642.14"/>
    <x v="1"/>
    <n v="88642.14"/>
    <x v="0"/>
    <x v="0"/>
    <x v="1"/>
    <x v="5"/>
    <x v="12"/>
    <x v="2"/>
  </r>
  <r>
    <s v="ORD019537"/>
    <d v="2025-02-28T00:00:00"/>
    <d v="1899-12-30T08:35:00"/>
    <s v="CUST01182"/>
    <s v="PROD0068"/>
    <x v="5"/>
    <x v="1"/>
    <x v="2"/>
    <n v="19232.53"/>
    <x v="3"/>
    <n v="54812.71"/>
    <x v="1"/>
    <n v="57697.59"/>
    <x v="5"/>
    <x v="0"/>
    <x v="1"/>
    <x v="6"/>
    <x v="9"/>
    <x v="1"/>
  </r>
  <r>
    <s v="ORD019538"/>
    <d v="2025-11-09T00:00:00"/>
    <d v="1899-12-30T22:51:00"/>
    <s v="CUST01739"/>
    <s v="PROD0015"/>
    <x v="6"/>
    <x v="0"/>
    <x v="3"/>
    <n v="24919.94"/>
    <x v="2"/>
    <n v="22427.95"/>
    <x v="1"/>
    <n v="24919.94"/>
    <x v="3"/>
    <x v="1"/>
    <x v="2"/>
    <x v="2"/>
    <x v="2"/>
    <x v="2"/>
  </r>
  <r>
    <s v="ORD019539"/>
    <d v="2024-04-18T00:00:00"/>
    <d v="1899-12-30T13:55:00"/>
    <s v="CUST00707"/>
    <s v="PROD0128"/>
    <x v="4"/>
    <x v="0"/>
    <x v="2"/>
    <n v="30960.83"/>
    <x v="4"/>
    <n v="74305.990000000005"/>
    <x v="1"/>
    <n v="92882.49"/>
    <x v="11"/>
    <x v="0"/>
    <x v="1"/>
    <x v="3"/>
    <x v="4"/>
    <x v="0"/>
  </r>
  <r>
    <s v="ORD019540"/>
    <d v="2025-03-29T00:00:00"/>
    <d v="1899-12-30T17:11:00"/>
    <s v="CUST02301"/>
    <s v="PROD0236"/>
    <x v="5"/>
    <x v="1"/>
    <x v="1"/>
    <n v="39562.5"/>
    <x v="3"/>
    <n v="187921.88"/>
    <x v="1"/>
    <n v="197812.5"/>
    <x v="8"/>
    <x v="1"/>
    <x v="0"/>
    <x v="1"/>
    <x v="12"/>
    <x v="2"/>
  </r>
  <r>
    <s v="ORD019541"/>
    <d v="2025-10-30T00:00:00"/>
    <d v="1899-12-30T09:55:00"/>
    <s v="CUST00396"/>
    <s v="PROD0055"/>
    <x v="0"/>
    <x v="0"/>
    <x v="2"/>
    <n v="30999.85"/>
    <x v="0"/>
    <n v="79049.62"/>
    <x v="1"/>
    <n v="92999.55"/>
    <x v="7"/>
    <x v="0"/>
    <x v="1"/>
    <x v="3"/>
    <x v="5"/>
    <x v="1"/>
  </r>
  <r>
    <s v="ORD019542"/>
    <d v="2025-11-25T00:00:00"/>
    <d v="1899-12-30T16:49:00"/>
    <s v="CUST00984"/>
    <s v="PROD0089"/>
    <x v="0"/>
    <x v="0"/>
    <x v="2"/>
    <n v="41705.980000000003"/>
    <x v="2"/>
    <n v="112606.15"/>
    <x v="1"/>
    <n v="125117.94"/>
    <x v="3"/>
    <x v="0"/>
    <x v="0"/>
    <x v="4"/>
    <x v="0"/>
    <x v="0"/>
  </r>
  <r>
    <s v="ORD019543"/>
    <d v="2025-10-04T00:00:00"/>
    <d v="1899-12-30T08:49:00"/>
    <s v="CUST01232"/>
    <s v="PROD0100"/>
    <x v="1"/>
    <x v="1"/>
    <x v="4"/>
    <n v="35910.879999999997"/>
    <x v="0"/>
    <n v="61048.5"/>
    <x v="2"/>
    <n v="71821.759999999995"/>
    <x v="7"/>
    <x v="1"/>
    <x v="1"/>
    <x v="1"/>
    <x v="9"/>
    <x v="1"/>
  </r>
  <r>
    <s v="ORD019544"/>
    <d v="2024-07-06T00:00:00"/>
    <d v="1899-12-30T08:14:00"/>
    <s v="CUST00830"/>
    <s v="PROD0056"/>
    <x v="7"/>
    <x v="1"/>
    <x v="1"/>
    <n v="22506.06"/>
    <x v="2"/>
    <n v="101277.27"/>
    <x v="2"/>
    <n v="112530.3"/>
    <x v="10"/>
    <x v="1"/>
    <x v="0"/>
    <x v="1"/>
    <x v="9"/>
    <x v="1"/>
  </r>
  <r>
    <s v="ORD019545"/>
    <d v="2024-11-22T00:00:00"/>
    <d v="1899-12-30T14:58:00"/>
    <s v="CUST00218"/>
    <s v="PROD0103"/>
    <x v="2"/>
    <x v="0"/>
    <x v="3"/>
    <n v="41382.730000000003"/>
    <x v="3"/>
    <n v="39313.589999999997"/>
    <x v="2"/>
    <n v="41382.730000000003"/>
    <x v="3"/>
    <x v="0"/>
    <x v="2"/>
    <x v="6"/>
    <x v="3"/>
    <x v="0"/>
  </r>
  <r>
    <s v="ORD019546"/>
    <d v="2025-05-30T00:00:00"/>
    <d v="1899-12-30T12:34:00"/>
    <s v="CUST01666"/>
    <s v="PROD0099"/>
    <x v="12"/>
    <x v="0"/>
    <x v="4"/>
    <n v="25956.66"/>
    <x v="2"/>
    <n v="46721.99"/>
    <x v="1"/>
    <n v="51913.32"/>
    <x v="4"/>
    <x v="0"/>
    <x v="2"/>
    <x v="6"/>
    <x v="8"/>
    <x v="0"/>
  </r>
  <r>
    <s v="ORD019547"/>
    <d v="2024-12-20T00:00:00"/>
    <d v="1899-12-30T08:49:00"/>
    <s v="CUST02495"/>
    <s v="PROD0149"/>
    <x v="12"/>
    <x v="0"/>
    <x v="2"/>
    <n v="24014.23"/>
    <x v="4"/>
    <n v="57634.15"/>
    <x v="1"/>
    <n v="72042.69"/>
    <x v="2"/>
    <x v="0"/>
    <x v="1"/>
    <x v="6"/>
    <x v="9"/>
    <x v="1"/>
  </r>
  <r>
    <s v="ORD019548"/>
    <d v="2025-09-23T00:00:00"/>
    <d v="1899-12-30T16:20:00"/>
    <s v="CUST01871"/>
    <s v="PROD0168"/>
    <x v="13"/>
    <x v="1"/>
    <x v="3"/>
    <n v="10753.72"/>
    <x v="3"/>
    <n v="10216.030000000001"/>
    <x v="2"/>
    <n v="10753.72"/>
    <x v="0"/>
    <x v="0"/>
    <x v="2"/>
    <x v="4"/>
    <x v="0"/>
    <x v="0"/>
  </r>
  <r>
    <s v="ORD019549"/>
    <d v="2024-11-03T00:00:00"/>
    <d v="1899-12-30T20:27:00"/>
    <s v="CUST00970"/>
    <s v="PROD0183"/>
    <x v="5"/>
    <x v="1"/>
    <x v="0"/>
    <n v="39646.81"/>
    <x v="3"/>
    <n v="150657.88"/>
    <x v="1"/>
    <n v="158587.24"/>
    <x v="3"/>
    <x v="1"/>
    <x v="0"/>
    <x v="2"/>
    <x v="6"/>
    <x v="2"/>
  </r>
  <r>
    <s v="ORD019550"/>
    <d v="2024-12-09T00:00:00"/>
    <d v="1899-12-30T17:43:00"/>
    <s v="CUST02366"/>
    <s v="PROD0036"/>
    <x v="12"/>
    <x v="1"/>
    <x v="1"/>
    <n v="38634.629999999997"/>
    <x v="1"/>
    <n v="193173.15"/>
    <x v="0"/>
    <n v="193173.15"/>
    <x v="2"/>
    <x v="0"/>
    <x v="0"/>
    <x v="0"/>
    <x v="12"/>
    <x v="2"/>
  </r>
  <r>
    <s v="ORD019551"/>
    <d v="2025-11-21T00:00:00"/>
    <d v="1899-12-30T21:53:00"/>
    <s v="CUST01933"/>
    <s v="PROD0202"/>
    <x v="8"/>
    <x v="0"/>
    <x v="2"/>
    <n v="12773.77"/>
    <x v="3"/>
    <n v="36405.24"/>
    <x v="2"/>
    <n v="38321.31"/>
    <x v="3"/>
    <x v="0"/>
    <x v="2"/>
    <x v="6"/>
    <x v="13"/>
    <x v="2"/>
  </r>
  <r>
    <s v="ORD019552"/>
    <d v="2024-09-19T00:00:00"/>
    <d v="1899-12-30T15:14:00"/>
    <s v="CUST01755"/>
    <s v="PROD0004"/>
    <x v="13"/>
    <x v="1"/>
    <x v="1"/>
    <n v="45361.17"/>
    <x v="0"/>
    <n v="192784.97"/>
    <x v="0"/>
    <n v="226805.85"/>
    <x v="0"/>
    <x v="0"/>
    <x v="0"/>
    <x v="3"/>
    <x v="7"/>
    <x v="0"/>
  </r>
  <r>
    <s v="ORD019553"/>
    <d v="2024-12-25T00:00:00"/>
    <d v="1899-12-30T15:18:00"/>
    <s v="CUST00356"/>
    <s v="PROD0053"/>
    <x v="11"/>
    <x v="1"/>
    <x v="2"/>
    <n v="40331.67"/>
    <x v="2"/>
    <n v="108895.51"/>
    <x v="2"/>
    <n v="120995.01"/>
    <x v="2"/>
    <x v="0"/>
    <x v="0"/>
    <x v="5"/>
    <x v="7"/>
    <x v="0"/>
  </r>
  <r>
    <s v="ORD019554"/>
    <d v="2024-05-29T00:00:00"/>
    <d v="1899-12-30T19:13:00"/>
    <s v="CUST01813"/>
    <s v="PROD0005"/>
    <x v="6"/>
    <x v="0"/>
    <x v="4"/>
    <n v="38734.15"/>
    <x v="4"/>
    <n v="61974.64"/>
    <x v="2"/>
    <n v="77468.3"/>
    <x v="4"/>
    <x v="0"/>
    <x v="1"/>
    <x v="5"/>
    <x v="10"/>
    <x v="2"/>
  </r>
  <r>
    <s v="ORD019555"/>
    <d v="2025-12-10T00:00:00"/>
    <d v="1899-12-30T20:13:00"/>
    <s v="CUST01040"/>
    <s v="PROD0184"/>
    <x v="13"/>
    <x v="0"/>
    <x v="0"/>
    <n v="41156.239999999998"/>
    <x v="4"/>
    <n v="131699.97"/>
    <x v="0"/>
    <n v="164624.95999999999"/>
    <x v="2"/>
    <x v="0"/>
    <x v="0"/>
    <x v="5"/>
    <x v="6"/>
    <x v="2"/>
  </r>
  <r>
    <s v="ORD019556"/>
    <d v="2025-03-09T00:00:00"/>
    <d v="1899-12-30T22:50:00"/>
    <s v="CUST00264"/>
    <s v="PROD0156"/>
    <x v="5"/>
    <x v="0"/>
    <x v="4"/>
    <n v="11964.57"/>
    <x v="2"/>
    <n v="21536.23"/>
    <x v="0"/>
    <n v="23929.14"/>
    <x v="8"/>
    <x v="1"/>
    <x v="2"/>
    <x v="2"/>
    <x v="2"/>
    <x v="2"/>
  </r>
  <r>
    <s v="ORD019557"/>
    <d v="2025-10-17T00:00:00"/>
    <d v="1899-12-30T15:02:00"/>
    <s v="CUST02427"/>
    <s v="PROD0075"/>
    <x v="2"/>
    <x v="0"/>
    <x v="1"/>
    <n v="39135.300000000003"/>
    <x v="2"/>
    <n v="176108.85"/>
    <x v="0"/>
    <n v="195676.5"/>
    <x v="7"/>
    <x v="0"/>
    <x v="0"/>
    <x v="6"/>
    <x v="7"/>
    <x v="0"/>
  </r>
  <r>
    <s v="ORD019558"/>
    <d v="2024-02-04T00:00:00"/>
    <d v="1899-12-30T20:31:00"/>
    <s v="CUST01183"/>
    <s v="PROD0056"/>
    <x v="11"/>
    <x v="1"/>
    <x v="3"/>
    <n v="22506.06"/>
    <x v="3"/>
    <n v="21380.76"/>
    <x v="1"/>
    <n v="22506.06"/>
    <x v="5"/>
    <x v="1"/>
    <x v="2"/>
    <x v="2"/>
    <x v="6"/>
    <x v="2"/>
  </r>
  <r>
    <s v="ORD019559"/>
    <d v="2025-05-04T00:00:00"/>
    <d v="1899-12-30T08:30:00"/>
    <s v="CUST02351"/>
    <s v="PROD0067"/>
    <x v="13"/>
    <x v="0"/>
    <x v="4"/>
    <n v="16678.650000000001"/>
    <x v="4"/>
    <n v="26685.84"/>
    <x v="1"/>
    <n v="33357.300000000003"/>
    <x v="4"/>
    <x v="1"/>
    <x v="2"/>
    <x v="2"/>
    <x v="9"/>
    <x v="1"/>
  </r>
  <r>
    <s v="ORD019560"/>
    <d v="2025-12-14T00:00:00"/>
    <d v="1899-12-30T15:41:00"/>
    <s v="CUST01219"/>
    <s v="PROD0189"/>
    <x v="12"/>
    <x v="1"/>
    <x v="3"/>
    <n v="38925.9"/>
    <x v="3"/>
    <n v="36979.61"/>
    <x v="0"/>
    <n v="38925.9"/>
    <x v="2"/>
    <x v="1"/>
    <x v="2"/>
    <x v="2"/>
    <x v="7"/>
    <x v="0"/>
  </r>
  <r>
    <s v="ORD019561"/>
    <d v="2025-06-26T00:00:00"/>
    <d v="1899-12-30T10:33:00"/>
    <s v="CUST01813"/>
    <s v="PROD0167"/>
    <x v="0"/>
    <x v="1"/>
    <x v="1"/>
    <n v="48581.69"/>
    <x v="1"/>
    <n v="242908.45"/>
    <x v="2"/>
    <n v="242908.45"/>
    <x v="6"/>
    <x v="0"/>
    <x v="0"/>
    <x v="3"/>
    <x v="11"/>
    <x v="1"/>
  </r>
  <r>
    <s v="ORD019562"/>
    <d v="2025-10-15T00:00:00"/>
    <d v="1899-12-30T20:45:00"/>
    <s v="CUST00523"/>
    <s v="PROD0079"/>
    <x v="9"/>
    <x v="0"/>
    <x v="2"/>
    <n v="34994.370000000003"/>
    <x v="3"/>
    <n v="99733.95"/>
    <x v="2"/>
    <n v="104983.11"/>
    <x v="7"/>
    <x v="0"/>
    <x v="1"/>
    <x v="5"/>
    <x v="6"/>
    <x v="2"/>
  </r>
  <r>
    <s v="ORD019563"/>
    <d v="2024-03-11T00:00:00"/>
    <d v="1899-12-30T09:12:00"/>
    <s v="CUST00018"/>
    <s v="PROD0065"/>
    <x v="1"/>
    <x v="1"/>
    <x v="4"/>
    <n v="27194.84"/>
    <x v="3"/>
    <n v="51670.2"/>
    <x v="2"/>
    <n v="54389.68"/>
    <x v="8"/>
    <x v="0"/>
    <x v="1"/>
    <x v="0"/>
    <x v="5"/>
    <x v="1"/>
  </r>
  <r>
    <s v="ORD019564"/>
    <d v="2024-08-26T00:00:00"/>
    <d v="1899-12-30T15:34:00"/>
    <s v="CUST01747"/>
    <s v="PROD0088"/>
    <x v="14"/>
    <x v="0"/>
    <x v="1"/>
    <n v="26855.84"/>
    <x v="1"/>
    <n v="134279.20000000001"/>
    <x v="1"/>
    <n v="134279.20000000001"/>
    <x v="1"/>
    <x v="0"/>
    <x v="0"/>
    <x v="0"/>
    <x v="7"/>
    <x v="0"/>
  </r>
  <r>
    <s v="ORD019565"/>
    <d v="2024-10-24T00:00:00"/>
    <d v="1899-12-30T13:55:00"/>
    <s v="CUST00392"/>
    <s v="PROD0055"/>
    <x v="10"/>
    <x v="0"/>
    <x v="2"/>
    <n v="30999.85"/>
    <x v="3"/>
    <n v="88349.57"/>
    <x v="2"/>
    <n v="92999.55"/>
    <x v="7"/>
    <x v="0"/>
    <x v="1"/>
    <x v="3"/>
    <x v="4"/>
    <x v="0"/>
  </r>
  <r>
    <s v="ORD019566"/>
    <d v="2024-12-26T00:00:00"/>
    <d v="1899-12-30T13:39:00"/>
    <s v="CUST01188"/>
    <s v="PROD0096"/>
    <x v="13"/>
    <x v="1"/>
    <x v="2"/>
    <n v="20597.66"/>
    <x v="4"/>
    <n v="49434.38"/>
    <x v="2"/>
    <n v="61792.98"/>
    <x v="2"/>
    <x v="0"/>
    <x v="2"/>
    <x v="3"/>
    <x v="4"/>
    <x v="0"/>
  </r>
  <r>
    <s v="ORD019567"/>
    <d v="2024-03-12T00:00:00"/>
    <d v="1899-12-30T09:22:00"/>
    <s v="CUST02248"/>
    <s v="PROD0235"/>
    <x v="1"/>
    <x v="0"/>
    <x v="0"/>
    <n v="47755.58"/>
    <x v="4"/>
    <n v="152817.85999999999"/>
    <x v="1"/>
    <n v="191022.32"/>
    <x v="8"/>
    <x v="0"/>
    <x v="0"/>
    <x v="4"/>
    <x v="5"/>
    <x v="1"/>
  </r>
  <r>
    <s v="ORD019568"/>
    <d v="2025-02-19T00:00:00"/>
    <d v="1899-12-30T09:38:00"/>
    <s v="CUST00001"/>
    <s v="PROD0164"/>
    <x v="14"/>
    <x v="0"/>
    <x v="4"/>
    <n v="30617.99"/>
    <x v="0"/>
    <n v="52050.58"/>
    <x v="0"/>
    <n v="61235.98"/>
    <x v="5"/>
    <x v="0"/>
    <x v="1"/>
    <x v="5"/>
    <x v="5"/>
    <x v="1"/>
  </r>
  <r>
    <s v="ORD019569"/>
    <d v="2025-03-08T00:00:00"/>
    <d v="1899-12-30T08:50:00"/>
    <s v="CUST02248"/>
    <s v="PROD0188"/>
    <x v="1"/>
    <x v="0"/>
    <x v="1"/>
    <n v="10731.7"/>
    <x v="3"/>
    <n v="50975.58"/>
    <x v="1"/>
    <n v="53658.5"/>
    <x v="8"/>
    <x v="1"/>
    <x v="1"/>
    <x v="1"/>
    <x v="9"/>
    <x v="1"/>
  </r>
  <r>
    <s v="ORD019570"/>
    <d v="2025-11-21T00:00:00"/>
    <d v="1899-12-30T10:42:00"/>
    <s v="CUST01968"/>
    <s v="PROD0196"/>
    <x v="1"/>
    <x v="0"/>
    <x v="4"/>
    <n v="20139.88"/>
    <x v="4"/>
    <n v="32223.81"/>
    <x v="2"/>
    <n v="40279.760000000002"/>
    <x v="3"/>
    <x v="0"/>
    <x v="2"/>
    <x v="6"/>
    <x v="11"/>
    <x v="1"/>
  </r>
  <r>
    <s v="ORD019571"/>
    <d v="2024-01-13T00:00:00"/>
    <d v="1899-12-30T20:39:00"/>
    <s v="CUST01229"/>
    <s v="PROD0142"/>
    <x v="14"/>
    <x v="0"/>
    <x v="1"/>
    <n v="9998.0400000000009"/>
    <x v="1"/>
    <n v="49990.2"/>
    <x v="2"/>
    <n v="49990.2"/>
    <x v="9"/>
    <x v="1"/>
    <x v="2"/>
    <x v="1"/>
    <x v="6"/>
    <x v="2"/>
  </r>
  <r>
    <s v="ORD019572"/>
    <d v="2024-06-19T00:00:00"/>
    <d v="1899-12-30T18:45:00"/>
    <s v="CUST00738"/>
    <s v="PROD0006"/>
    <x v="13"/>
    <x v="1"/>
    <x v="4"/>
    <n v="6848.25"/>
    <x v="1"/>
    <n v="13696.5"/>
    <x v="0"/>
    <n v="13696.5"/>
    <x v="6"/>
    <x v="0"/>
    <x v="2"/>
    <x v="5"/>
    <x v="14"/>
    <x v="2"/>
  </r>
  <r>
    <s v="ORD019573"/>
    <d v="2024-05-02T00:00:00"/>
    <d v="1899-12-30T19:45:00"/>
    <s v="CUST01916"/>
    <s v="PROD0055"/>
    <x v="1"/>
    <x v="0"/>
    <x v="3"/>
    <n v="30999.85"/>
    <x v="4"/>
    <n v="24799.88"/>
    <x v="2"/>
    <n v="30999.85"/>
    <x v="4"/>
    <x v="0"/>
    <x v="2"/>
    <x v="3"/>
    <x v="10"/>
    <x v="2"/>
  </r>
  <r>
    <s v="ORD019574"/>
    <d v="2025-07-15T00:00:00"/>
    <d v="1899-12-30T13:07:00"/>
    <s v="CUST01182"/>
    <s v="PROD0174"/>
    <x v="5"/>
    <x v="0"/>
    <x v="1"/>
    <n v="12897.98"/>
    <x v="2"/>
    <n v="58040.91"/>
    <x v="1"/>
    <n v="64489.9"/>
    <x v="10"/>
    <x v="0"/>
    <x v="1"/>
    <x v="4"/>
    <x v="4"/>
    <x v="0"/>
  </r>
  <r>
    <s v="ORD019575"/>
    <d v="2024-12-30T00:00:00"/>
    <d v="1899-12-30T20:08:00"/>
    <s v="CUST01779"/>
    <s v="PROD0113"/>
    <x v="5"/>
    <x v="1"/>
    <x v="2"/>
    <n v="43672.1"/>
    <x v="4"/>
    <n v="104813.04"/>
    <x v="2"/>
    <n v="131016.3"/>
    <x v="2"/>
    <x v="0"/>
    <x v="0"/>
    <x v="0"/>
    <x v="6"/>
    <x v="2"/>
  </r>
  <r>
    <s v="ORD019576"/>
    <d v="2025-12-20T00:00:00"/>
    <d v="1899-12-30T13:55:00"/>
    <s v="CUST01073"/>
    <s v="PROD0150"/>
    <x v="3"/>
    <x v="0"/>
    <x v="0"/>
    <n v="19730.03"/>
    <x v="1"/>
    <n v="78920.12"/>
    <x v="2"/>
    <n v="78920.12"/>
    <x v="2"/>
    <x v="1"/>
    <x v="1"/>
    <x v="1"/>
    <x v="4"/>
    <x v="0"/>
  </r>
  <r>
    <s v="ORD019577"/>
    <d v="2024-06-11T00:00:00"/>
    <d v="1899-12-30T14:07:00"/>
    <s v="CUST01231"/>
    <s v="PROD0157"/>
    <x v="1"/>
    <x v="1"/>
    <x v="4"/>
    <n v="23009.82"/>
    <x v="0"/>
    <n v="39116.69"/>
    <x v="2"/>
    <n v="46019.64"/>
    <x v="6"/>
    <x v="0"/>
    <x v="2"/>
    <x v="4"/>
    <x v="3"/>
    <x v="0"/>
  </r>
  <r>
    <s v="ORD019578"/>
    <d v="2024-02-15T00:00:00"/>
    <d v="1899-12-30T17:17:00"/>
    <s v="CUST00925"/>
    <s v="PROD0091"/>
    <x v="0"/>
    <x v="0"/>
    <x v="4"/>
    <n v="12072.66"/>
    <x v="0"/>
    <n v="20523.52"/>
    <x v="0"/>
    <n v="24145.32"/>
    <x v="5"/>
    <x v="0"/>
    <x v="2"/>
    <x v="3"/>
    <x v="12"/>
    <x v="2"/>
  </r>
  <r>
    <s v="ORD019579"/>
    <d v="2024-11-23T00:00:00"/>
    <d v="1899-12-30T22:48:00"/>
    <s v="CUST00404"/>
    <s v="PROD0065"/>
    <x v="5"/>
    <x v="1"/>
    <x v="3"/>
    <n v="27194.84"/>
    <x v="3"/>
    <n v="25835.1"/>
    <x v="0"/>
    <n v="27194.84"/>
    <x v="3"/>
    <x v="1"/>
    <x v="2"/>
    <x v="1"/>
    <x v="2"/>
    <x v="2"/>
  </r>
  <r>
    <s v="ORD019580"/>
    <d v="2024-11-25T00:00:00"/>
    <d v="1899-12-30T13:24:00"/>
    <s v="CUST01479"/>
    <s v="PROD0062"/>
    <x v="6"/>
    <x v="0"/>
    <x v="2"/>
    <n v="34875.01"/>
    <x v="3"/>
    <n v="99393.78"/>
    <x v="2"/>
    <n v="104625.03"/>
    <x v="3"/>
    <x v="0"/>
    <x v="1"/>
    <x v="0"/>
    <x v="4"/>
    <x v="0"/>
  </r>
  <r>
    <s v="ORD019581"/>
    <d v="2025-02-08T00:00:00"/>
    <d v="1899-12-30T12:31:00"/>
    <s v="CUST01042"/>
    <s v="PROD0080"/>
    <x v="13"/>
    <x v="1"/>
    <x v="1"/>
    <n v="14304.28"/>
    <x v="1"/>
    <n v="71521.399999999994"/>
    <x v="1"/>
    <n v="71521.399999999994"/>
    <x v="5"/>
    <x v="1"/>
    <x v="1"/>
    <x v="1"/>
    <x v="8"/>
    <x v="0"/>
  </r>
  <r>
    <s v="ORD019582"/>
    <d v="2024-08-24T00:00:00"/>
    <d v="1899-12-30T14:06:00"/>
    <s v="CUST00319"/>
    <s v="PROD0170"/>
    <x v="8"/>
    <x v="1"/>
    <x v="1"/>
    <n v="22726.54"/>
    <x v="1"/>
    <n v="113632.7"/>
    <x v="0"/>
    <n v="113632.7"/>
    <x v="1"/>
    <x v="1"/>
    <x v="0"/>
    <x v="1"/>
    <x v="3"/>
    <x v="0"/>
  </r>
  <r>
    <s v="ORD019583"/>
    <d v="2025-12-30T00:00:00"/>
    <d v="1899-12-30T16:09:00"/>
    <s v="CUST00142"/>
    <s v="PROD0012"/>
    <x v="11"/>
    <x v="0"/>
    <x v="0"/>
    <n v="12573.08"/>
    <x v="2"/>
    <n v="45263.09"/>
    <x v="0"/>
    <n v="50292.32"/>
    <x v="2"/>
    <x v="0"/>
    <x v="2"/>
    <x v="4"/>
    <x v="0"/>
    <x v="0"/>
  </r>
  <r>
    <s v="ORD019584"/>
    <d v="2025-07-10T00:00:00"/>
    <d v="1899-12-30T11:00:00"/>
    <s v="CUST02421"/>
    <s v="PROD0196"/>
    <x v="1"/>
    <x v="0"/>
    <x v="0"/>
    <n v="20139.88"/>
    <x v="3"/>
    <n v="76531.539999999994"/>
    <x v="1"/>
    <n v="80559.520000000004"/>
    <x v="10"/>
    <x v="0"/>
    <x v="1"/>
    <x v="3"/>
    <x v="1"/>
    <x v="1"/>
  </r>
  <r>
    <s v="ORD019585"/>
    <d v="2025-02-25T00:00:00"/>
    <d v="1899-12-30T08:19:00"/>
    <s v="CUST00526"/>
    <s v="PROD0136"/>
    <x v="9"/>
    <x v="1"/>
    <x v="2"/>
    <n v="2757.45"/>
    <x v="1"/>
    <n v="8272.35"/>
    <x v="0"/>
    <n v="8272.35"/>
    <x v="5"/>
    <x v="0"/>
    <x v="3"/>
    <x v="4"/>
    <x v="9"/>
    <x v="1"/>
  </r>
  <r>
    <s v="ORD019586"/>
    <d v="2025-12-21T00:00:00"/>
    <d v="1899-12-30T08:05:00"/>
    <s v="CUST00500"/>
    <s v="PROD0198"/>
    <x v="10"/>
    <x v="0"/>
    <x v="2"/>
    <n v="10191.16"/>
    <x v="2"/>
    <n v="27516.13"/>
    <x v="1"/>
    <n v="30573.48"/>
    <x v="2"/>
    <x v="1"/>
    <x v="2"/>
    <x v="2"/>
    <x v="9"/>
    <x v="1"/>
  </r>
  <r>
    <s v="ORD019587"/>
    <d v="2025-08-22T00:00:00"/>
    <d v="1899-12-30T17:06:00"/>
    <s v="CUST00762"/>
    <s v="PROD0125"/>
    <x v="12"/>
    <x v="1"/>
    <x v="0"/>
    <n v="35036.92"/>
    <x v="0"/>
    <n v="119125.53"/>
    <x v="2"/>
    <n v="140147.68"/>
    <x v="1"/>
    <x v="0"/>
    <x v="0"/>
    <x v="6"/>
    <x v="12"/>
    <x v="2"/>
  </r>
  <r>
    <s v="ORD019588"/>
    <d v="2025-08-26T00:00:00"/>
    <d v="1899-12-30T12:33:00"/>
    <s v="CUST02012"/>
    <s v="PROD0002"/>
    <x v="14"/>
    <x v="0"/>
    <x v="2"/>
    <n v="44634.91"/>
    <x v="3"/>
    <n v="127209.49"/>
    <x v="1"/>
    <n v="133904.73000000001"/>
    <x v="1"/>
    <x v="0"/>
    <x v="0"/>
    <x v="4"/>
    <x v="8"/>
    <x v="0"/>
  </r>
  <r>
    <s v="ORD019589"/>
    <d v="2024-02-07T00:00:00"/>
    <d v="1899-12-30T09:58:00"/>
    <s v="CUST00718"/>
    <s v="PROD0126"/>
    <x v="11"/>
    <x v="1"/>
    <x v="1"/>
    <n v="4245.04"/>
    <x v="3"/>
    <n v="20163.939999999999"/>
    <x v="0"/>
    <n v="21225.200000000001"/>
    <x v="5"/>
    <x v="0"/>
    <x v="2"/>
    <x v="5"/>
    <x v="5"/>
    <x v="1"/>
  </r>
  <r>
    <s v="ORD019590"/>
    <d v="2025-09-06T00:00:00"/>
    <d v="1899-12-30T10:00:00"/>
    <s v="CUST00681"/>
    <s v="PROD0196"/>
    <x v="11"/>
    <x v="1"/>
    <x v="2"/>
    <n v="20139.88"/>
    <x v="4"/>
    <n v="48335.71"/>
    <x v="1"/>
    <n v="60419.64"/>
    <x v="0"/>
    <x v="1"/>
    <x v="2"/>
    <x v="1"/>
    <x v="11"/>
    <x v="1"/>
  </r>
  <r>
    <s v="ORD019591"/>
    <d v="2025-06-15T00:00:00"/>
    <d v="1899-12-30T21:15:00"/>
    <s v="CUST01776"/>
    <s v="PROD0132"/>
    <x v="13"/>
    <x v="0"/>
    <x v="3"/>
    <n v="13678.97"/>
    <x v="0"/>
    <n v="11627.12"/>
    <x v="1"/>
    <n v="13678.97"/>
    <x v="6"/>
    <x v="1"/>
    <x v="2"/>
    <x v="2"/>
    <x v="13"/>
    <x v="2"/>
  </r>
  <r>
    <s v="ORD019592"/>
    <d v="2025-12-20T00:00:00"/>
    <d v="1899-12-30T21:59:00"/>
    <s v="CUST01167"/>
    <s v="PROD0122"/>
    <x v="9"/>
    <x v="0"/>
    <x v="3"/>
    <n v="37163.54"/>
    <x v="3"/>
    <n v="35305.360000000001"/>
    <x v="1"/>
    <n v="37163.54"/>
    <x v="2"/>
    <x v="1"/>
    <x v="2"/>
    <x v="1"/>
    <x v="13"/>
    <x v="2"/>
  </r>
  <r>
    <s v="ORD019593"/>
    <d v="2024-10-28T00:00:00"/>
    <d v="1899-12-30T09:46:00"/>
    <s v="CUST00770"/>
    <s v="PROD0018"/>
    <x v="11"/>
    <x v="1"/>
    <x v="3"/>
    <n v="47788.27"/>
    <x v="3"/>
    <n v="45398.86"/>
    <x v="1"/>
    <n v="47788.27"/>
    <x v="7"/>
    <x v="0"/>
    <x v="2"/>
    <x v="0"/>
    <x v="5"/>
    <x v="1"/>
  </r>
  <r>
    <s v="ORD019594"/>
    <d v="2024-09-04T00:00:00"/>
    <d v="1899-12-30T19:44:00"/>
    <s v="CUST01490"/>
    <s v="PROD0099"/>
    <x v="1"/>
    <x v="0"/>
    <x v="3"/>
    <n v="25956.66"/>
    <x v="0"/>
    <n v="22063.16"/>
    <x v="1"/>
    <n v="25956.66"/>
    <x v="0"/>
    <x v="0"/>
    <x v="2"/>
    <x v="5"/>
    <x v="10"/>
    <x v="2"/>
  </r>
  <r>
    <s v="ORD019595"/>
    <d v="2025-11-24T00:00:00"/>
    <d v="1899-12-30T16:41:00"/>
    <s v="CUST01623"/>
    <s v="PROD0194"/>
    <x v="4"/>
    <x v="0"/>
    <x v="1"/>
    <n v="39782.14"/>
    <x v="4"/>
    <n v="159128.56"/>
    <x v="1"/>
    <n v="198910.7"/>
    <x v="3"/>
    <x v="0"/>
    <x v="0"/>
    <x v="0"/>
    <x v="0"/>
    <x v="0"/>
  </r>
  <r>
    <s v="ORD019596"/>
    <d v="2024-10-09T00:00:00"/>
    <d v="1899-12-30T19:53:00"/>
    <s v="CUST02011"/>
    <s v="PROD0191"/>
    <x v="11"/>
    <x v="0"/>
    <x v="4"/>
    <n v="22508.87"/>
    <x v="0"/>
    <n v="38265.08"/>
    <x v="1"/>
    <n v="45017.74"/>
    <x v="7"/>
    <x v="0"/>
    <x v="2"/>
    <x v="5"/>
    <x v="10"/>
    <x v="2"/>
  </r>
  <r>
    <s v="ORD019597"/>
    <d v="2024-07-02T00:00:00"/>
    <d v="1899-12-30T11:54:00"/>
    <s v="CUST01717"/>
    <s v="PROD0103"/>
    <x v="12"/>
    <x v="0"/>
    <x v="2"/>
    <n v="41382.730000000003"/>
    <x v="3"/>
    <n v="117940.78"/>
    <x v="2"/>
    <n v="124148.19"/>
    <x v="10"/>
    <x v="0"/>
    <x v="0"/>
    <x v="4"/>
    <x v="1"/>
    <x v="1"/>
  </r>
  <r>
    <s v="ORD019598"/>
    <d v="2025-08-26T00:00:00"/>
    <d v="1899-12-30T10:09:00"/>
    <s v="CUST00439"/>
    <s v="PROD0144"/>
    <x v="11"/>
    <x v="1"/>
    <x v="3"/>
    <n v="43596.84"/>
    <x v="0"/>
    <n v="37057.31"/>
    <x v="0"/>
    <n v="43596.84"/>
    <x v="1"/>
    <x v="0"/>
    <x v="2"/>
    <x v="4"/>
    <x v="11"/>
    <x v="1"/>
  </r>
  <r>
    <s v="ORD019599"/>
    <d v="2025-03-21T00:00:00"/>
    <d v="1899-12-30T19:07:00"/>
    <s v="CUST01548"/>
    <s v="PROD0106"/>
    <x v="10"/>
    <x v="1"/>
    <x v="4"/>
    <n v="3629.5"/>
    <x v="0"/>
    <n v="6170.15"/>
    <x v="0"/>
    <n v="7259"/>
    <x v="8"/>
    <x v="0"/>
    <x v="3"/>
    <x v="6"/>
    <x v="10"/>
    <x v="2"/>
  </r>
  <r>
    <s v="ORD019600"/>
    <d v="2025-08-30T00:00:00"/>
    <d v="1899-12-30T13:16:00"/>
    <s v="CUST00128"/>
    <s v="PROD0023"/>
    <x v="11"/>
    <x v="1"/>
    <x v="0"/>
    <n v="22778.66"/>
    <x v="2"/>
    <n v="82003.179999999993"/>
    <x v="2"/>
    <n v="91114.64"/>
    <x v="1"/>
    <x v="1"/>
    <x v="1"/>
    <x v="1"/>
    <x v="4"/>
    <x v="0"/>
  </r>
  <r>
    <s v="ORD019601"/>
    <d v="2025-10-11T00:00:00"/>
    <d v="1899-12-30T20:54:00"/>
    <s v="CUST00154"/>
    <s v="PROD0071"/>
    <x v="2"/>
    <x v="0"/>
    <x v="1"/>
    <n v="19573.21"/>
    <x v="2"/>
    <n v="88079.44"/>
    <x v="2"/>
    <n v="97866.05"/>
    <x v="7"/>
    <x v="1"/>
    <x v="1"/>
    <x v="1"/>
    <x v="6"/>
    <x v="2"/>
  </r>
  <r>
    <s v="ORD019602"/>
    <d v="2025-11-23T00:00:00"/>
    <d v="1899-12-30T12:36:00"/>
    <s v="CUST00466"/>
    <s v="PROD0130"/>
    <x v="5"/>
    <x v="0"/>
    <x v="2"/>
    <n v="46762.33"/>
    <x v="2"/>
    <n v="126258.29"/>
    <x v="2"/>
    <n v="140286.99"/>
    <x v="3"/>
    <x v="1"/>
    <x v="0"/>
    <x v="2"/>
    <x v="8"/>
    <x v="0"/>
  </r>
  <r>
    <s v="ORD019603"/>
    <d v="2025-02-03T00:00:00"/>
    <d v="1899-12-30T12:02:00"/>
    <s v="CUST01971"/>
    <s v="PROD0110"/>
    <x v="7"/>
    <x v="1"/>
    <x v="0"/>
    <n v="28843.59"/>
    <x v="4"/>
    <n v="92299.49"/>
    <x v="2"/>
    <n v="115374.36"/>
    <x v="5"/>
    <x v="0"/>
    <x v="1"/>
    <x v="0"/>
    <x v="8"/>
    <x v="0"/>
  </r>
  <r>
    <s v="ORD019604"/>
    <d v="2025-12-26T00:00:00"/>
    <d v="1899-12-30T13:11:00"/>
    <s v="CUST01957"/>
    <s v="PROD0059"/>
    <x v="5"/>
    <x v="0"/>
    <x v="2"/>
    <n v="40029.620000000003"/>
    <x v="0"/>
    <n v="102075.53"/>
    <x v="1"/>
    <n v="120088.86"/>
    <x v="2"/>
    <x v="0"/>
    <x v="0"/>
    <x v="6"/>
    <x v="4"/>
    <x v="0"/>
  </r>
  <r>
    <s v="ORD019605"/>
    <d v="2024-09-30T00:00:00"/>
    <d v="1899-12-30T12:41:00"/>
    <s v="CUST00646"/>
    <s v="PROD0167"/>
    <x v="6"/>
    <x v="1"/>
    <x v="3"/>
    <n v="48581.69"/>
    <x v="1"/>
    <n v="48581.69"/>
    <x v="1"/>
    <n v="48581.69"/>
    <x v="0"/>
    <x v="0"/>
    <x v="2"/>
    <x v="0"/>
    <x v="8"/>
    <x v="0"/>
  </r>
  <r>
    <s v="ORD019606"/>
    <d v="2025-02-08T00:00:00"/>
    <d v="1899-12-30T11:42:00"/>
    <s v="CUST00704"/>
    <s v="PROD0132"/>
    <x v="8"/>
    <x v="0"/>
    <x v="2"/>
    <n v="13678.97"/>
    <x v="0"/>
    <n v="34881.370000000003"/>
    <x v="0"/>
    <n v="41036.910000000003"/>
    <x v="5"/>
    <x v="1"/>
    <x v="2"/>
    <x v="1"/>
    <x v="1"/>
    <x v="1"/>
  </r>
  <r>
    <s v="ORD019607"/>
    <d v="2024-02-04T00:00:00"/>
    <d v="1899-12-30T18:44:00"/>
    <s v="CUST01165"/>
    <s v="PROD0032"/>
    <x v="5"/>
    <x v="1"/>
    <x v="0"/>
    <n v="23908.89"/>
    <x v="3"/>
    <n v="90853.78"/>
    <x v="1"/>
    <n v="95635.56"/>
    <x v="5"/>
    <x v="1"/>
    <x v="1"/>
    <x v="2"/>
    <x v="14"/>
    <x v="2"/>
  </r>
  <r>
    <s v="ORD019608"/>
    <d v="2024-08-02T00:00:00"/>
    <d v="1899-12-30T19:12:00"/>
    <s v="CUST02099"/>
    <s v="PROD0001"/>
    <x v="4"/>
    <x v="0"/>
    <x v="4"/>
    <n v="35154.870000000003"/>
    <x v="1"/>
    <n v="70309.740000000005"/>
    <x v="1"/>
    <n v="70309.740000000005"/>
    <x v="1"/>
    <x v="0"/>
    <x v="1"/>
    <x v="6"/>
    <x v="10"/>
    <x v="2"/>
  </r>
  <r>
    <s v="ORD019609"/>
    <d v="2024-08-13T00:00:00"/>
    <d v="1899-12-30T11:45:00"/>
    <s v="CUST01538"/>
    <s v="PROD0012"/>
    <x v="13"/>
    <x v="0"/>
    <x v="1"/>
    <n v="12573.08"/>
    <x v="2"/>
    <n v="56578.86"/>
    <x v="2"/>
    <n v="62865.4"/>
    <x v="1"/>
    <x v="0"/>
    <x v="1"/>
    <x v="4"/>
    <x v="1"/>
    <x v="1"/>
  </r>
  <r>
    <s v="ORD019610"/>
    <d v="2024-07-17T00:00:00"/>
    <d v="1899-12-30T14:56:00"/>
    <s v="CUST02341"/>
    <s v="PROD0152"/>
    <x v="14"/>
    <x v="1"/>
    <x v="3"/>
    <n v="31804.67"/>
    <x v="2"/>
    <n v="28624.2"/>
    <x v="2"/>
    <n v="31804.67"/>
    <x v="10"/>
    <x v="0"/>
    <x v="2"/>
    <x v="5"/>
    <x v="3"/>
    <x v="0"/>
  </r>
  <r>
    <s v="ORD019611"/>
    <d v="2025-09-17T00:00:00"/>
    <d v="1899-12-30T11:36:00"/>
    <s v="CUST00092"/>
    <s v="PROD0104"/>
    <x v="14"/>
    <x v="1"/>
    <x v="1"/>
    <n v="13045.45"/>
    <x v="0"/>
    <n v="55443.16"/>
    <x v="1"/>
    <n v="65227.25"/>
    <x v="0"/>
    <x v="0"/>
    <x v="1"/>
    <x v="5"/>
    <x v="1"/>
    <x v="1"/>
  </r>
  <r>
    <s v="ORD019612"/>
    <d v="2025-10-04T00:00:00"/>
    <d v="1899-12-30T16:06:00"/>
    <s v="CUST01711"/>
    <s v="PROD0207"/>
    <x v="6"/>
    <x v="0"/>
    <x v="2"/>
    <n v="47829.03"/>
    <x v="2"/>
    <n v="129138.38"/>
    <x v="1"/>
    <n v="143487.09"/>
    <x v="7"/>
    <x v="1"/>
    <x v="0"/>
    <x v="1"/>
    <x v="0"/>
    <x v="0"/>
  </r>
  <r>
    <s v="ORD019613"/>
    <d v="2025-01-11T00:00:00"/>
    <d v="1899-12-30T22:51:00"/>
    <s v="CUST00382"/>
    <s v="PROD0211"/>
    <x v="9"/>
    <x v="1"/>
    <x v="2"/>
    <n v="49097.87"/>
    <x v="2"/>
    <n v="132564.25"/>
    <x v="2"/>
    <n v="147293.60999999999"/>
    <x v="9"/>
    <x v="1"/>
    <x v="0"/>
    <x v="1"/>
    <x v="2"/>
    <x v="2"/>
  </r>
  <r>
    <s v="ORD019614"/>
    <d v="2024-12-31T00:00:00"/>
    <d v="1899-12-30T12:46:00"/>
    <s v="CUST00443"/>
    <s v="PROD0040"/>
    <x v="6"/>
    <x v="0"/>
    <x v="1"/>
    <n v="2258.0700000000002"/>
    <x v="2"/>
    <n v="10161.32"/>
    <x v="2"/>
    <n v="11290.35"/>
    <x v="2"/>
    <x v="0"/>
    <x v="2"/>
    <x v="4"/>
    <x v="8"/>
    <x v="0"/>
  </r>
  <r>
    <s v="ORD019615"/>
    <d v="2024-12-22T00:00:00"/>
    <d v="1899-12-30T16:09:00"/>
    <s v="CUST00697"/>
    <s v="PROD0238"/>
    <x v="8"/>
    <x v="0"/>
    <x v="0"/>
    <n v="6377.83"/>
    <x v="4"/>
    <n v="20409.060000000001"/>
    <x v="1"/>
    <n v="25511.32"/>
    <x v="2"/>
    <x v="1"/>
    <x v="2"/>
    <x v="2"/>
    <x v="0"/>
    <x v="0"/>
  </r>
  <r>
    <s v="ORD019616"/>
    <d v="2024-12-01T00:00:00"/>
    <d v="1899-12-30T20:50:00"/>
    <s v="CUST02457"/>
    <s v="PROD0044"/>
    <x v="1"/>
    <x v="0"/>
    <x v="0"/>
    <n v="41614.01"/>
    <x v="0"/>
    <n v="141487.63"/>
    <x v="0"/>
    <n v="166456.04"/>
    <x v="2"/>
    <x v="1"/>
    <x v="0"/>
    <x v="2"/>
    <x v="6"/>
    <x v="2"/>
  </r>
  <r>
    <s v="ORD019617"/>
    <d v="2025-12-06T00:00:00"/>
    <d v="1899-12-30T12:12:00"/>
    <s v="CUST02024"/>
    <s v="PROD0237"/>
    <x v="14"/>
    <x v="1"/>
    <x v="3"/>
    <n v="44306.559999999998"/>
    <x v="1"/>
    <n v="44306.559999999998"/>
    <x v="2"/>
    <n v="44306.559999999998"/>
    <x v="2"/>
    <x v="1"/>
    <x v="2"/>
    <x v="1"/>
    <x v="8"/>
    <x v="0"/>
  </r>
  <r>
    <s v="ORD019618"/>
    <d v="2024-05-26T00:00:00"/>
    <d v="1899-12-30T11:57:00"/>
    <s v="CUST00329"/>
    <s v="PROD0209"/>
    <x v="7"/>
    <x v="0"/>
    <x v="4"/>
    <n v="7204.33"/>
    <x v="4"/>
    <n v="11526.93"/>
    <x v="0"/>
    <n v="14408.66"/>
    <x v="4"/>
    <x v="1"/>
    <x v="2"/>
    <x v="2"/>
    <x v="1"/>
    <x v="1"/>
  </r>
  <r>
    <s v="ORD019619"/>
    <d v="2025-02-27T00:00:00"/>
    <d v="1899-12-30T14:01:00"/>
    <s v="CUST02123"/>
    <s v="PROD0120"/>
    <x v="2"/>
    <x v="1"/>
    <x v="3"/>
    <n v="9483.43"/>
    <x v="1"/>
    <n v="9483.43"/>
    <x v="2"/>
    <n v="9483.43"/>
    <x v="5"/>
    <x v="0"/>
    <x v="3"/>
    <x v="3"/>
    <x v="3"/>
    <x v="0"/>
  </r>
  <r>
    <s v="ORD019620"/>
    <d v="2025-05-20T00:00:00"/>
    <d v="1899-12-30T08:59:00"/>
    <s v="CUST00031"/>
    <s v="PROD0111"/>
    <x v="2"/>
    <x v="0"/>
    <x v="4"/>
    <n v="39850.92"/>
    <x v="4"/>
    <n v="63761.47"/>
    <x v="1"/>
    <n v="79701.84"/>
    <x v="4"/>
    <x v="0"/>
    <x v="1"/>
    <x v="4"/>
    <x v="9"/>
    <x v="1"/>
  </r>
  <r>
    <s v="ORD019621"/>
    <d v="2025-12-03T00:00:00"/>
    <d v="1899-12-30T19:15:00"/>
    <s v="CUST02490"/>
    <s v="PROD0014"/>
    <x v="7"/>
    <x v="0"/>
    <x v="3"/>
    <n v="19691.02"/>
    <x v="4"/>
    <n v="15752.82"/>
    <x v="1"/>
    <n v="19691.02"/>
    <x v="2"/>
    <x v="0"/>
    <x v="2"/>
    <x v="5"/>
    <x v="10"/>
    <x v="2"/>
  </r>
  <r>
    <s v="ORD019622"/>
    <d v="2024-04-23T00:00:00"/>
    <d v="1899-12-30T19:20:00"/>
    <s v="CUST00786"/>
    <s v="PROD0135"/>
    <x v="12"/>
    <x v="1"/>
    <x v="1"/>
    <n v="34580.03"/>
    <x v="2"/>
    <n v="155610.14000000001"/>
    <x v="2"/>
    <n v="172900.15"/>
    <x v="11"/>
    <x v="0"/>
    <x v="0"/>
    <x v="4"/>
    <x v="10"/>
    <x v="2"/>
  </r>
  <r>
    <s v="ORD019623"/>
    <d v="2025-03-29T00:00:00"/>
    <d v="1899-12-30T13:40:00"/>
    <s v="CUST01361"/>
    <s v="PROD0001"/>
    <x v="11"/>
    <x v="0"/>
    <x v="1"/>
    <n v="35154.870000000003"/>
    <x v="4"/>
    <n v="140619.48000000001"/>
    <x v="0"/>
    <n v="175774.35"/>
    <x v="8"/>
    <x v="1"/>
    <x v="0"/>
    <x v="1"/>
    <x v="4"/>
    <x v="0"/>
  </r>
  <r>
    <s v="ORD019624"/>
    <d v="2024-10-05T00:00:00"/>
    <d v="1899-12-30T15:48:00"/>
    <s v="CUST00229"/>
    <s v="PROD0177"/>
    <x v="9"/>
    <x v="1"/>
    <x v="2"/>
    <n v="11854.41"/>
    <x v="3"/>
    <n v="33785.07"/>
    <x v="1"/>
    <n v="35563.230000000003"/>
    <x v="7"/>
    <x v="1"/>
    <x v="2"/>
    <x v="1"/>
    <x v="7"/>
    <x v="0"/>
  </r>
  <r>
    <s v="ORD019625"/>
    <d v="2025-09-27T00:00:00"/>
    <d v="1899-12-30T09:56:00"/>
    <s v="CUST02295"/>
    <s v="PROD0061"/>
    <x v="14"/>
    <x v="0"/>
    <x v="4"/>
    <n v="12435"/>
    <x v="2"/>
    <n v="22383"/>
    <x v="1"/>
    <n v="24870"/>
    <x v="0"/>
    <x v="1"/>
    <x v="2"/>
    <x v="1"/>
    <x v="5"/>
    <x v="1"/>
  </r>
  <r>
    <s v="ORD019626"/>
    <d v="2025-04-10T00:00:00"/>
    <d v="1899-12-30T20:13:00"/>
    <s v="CUST00285"/>
    <s v="PROD0017"/>
    <x v="13"/>
    <x v="0"/>
    <x v="3"/>
    <n v="39058.449999999997"/>
    <x v="0"/>
    <n v="33199.68"/>
    <x v="1"/>
    <n v="39058.449999999997"/>
    <x v="11"/>
    <x v="0"/>
    <x v="2"/>
    <x v="3"/>
    <x v="6"/>
    <x v="2"/>
  </r>
  <r>
    <s v="ORD019627"/>
    <d v="2024-03-19T00:00:00"/>
    <d v="1899-12-30T12:17:00"/>
    <s v="CUST02028"/>
    <s v="PROD0247"/>
    <x v="8"/>
    <x v="1"/>
    <x v="3"/>
    <n v="42411.88"/>
    <x v="1"/>
    <n v="42411.88"/>
    <x v="2"/>
    <n v="42411.88"/>
    <x v="8"/>
    <x v="0"/>
    <x v="2"/>
    <x v="4"/>
    <x v="8"/>
    <x v="0"/>
  </r>
  <r>
    <s v="ORD019628"/>
    <d v="2025-10-04T00:00:00"/>
    <d v="1899-12-30T11:25:00"/>
    <s v="CUST00502"/>
    <s v="PROD0120"/>
    <x v="7"/>
    <x v="0"/>
    <x v="0"/>
    <n v="9483.43"/>
    <x v="4"/>
    <n v="30346.98"/>
    <x v="0"/>
    <n v="37933.72"/>
    <x v="7"/>
    <x v="1"/>
    <x v="2"/>
    <x v="1"/>
    <x v="1"/>
    <x v="1"/>
  </r>
  <r>
    <s v="ORD019629"/>
    <d v="2025-01-04T00:00:00"/>
    <d v="1899-12-30T22:48:00"/>
    <s v="CUST00426"/>
    <s v="PROD0115"/>
    <x v="12"/>
    <x v="0"/>
    <x v="1"/>
    <n v="11040.68"/>
    <x v="2"/>
    <n v="49683.06"/>
    <x v="2"/>
    <n v="55203.4"/>
    <x v="9"/>
    <x v="1"/>
    <x v="2"/>
    <x v="1"/>
    <x v="2"/>
    <x v="2"/>
  </r>
  <r>
    <s v="ORD019630"/>
    <d v="2025-10-18T00:00:00"/>
    <d v="1899-12-30T20:48:00"/>
    <s v="CUST00842"/>
    <s v="PROD0153"/>
    <x v="0"/>
    <x v="0"/>
    <x v="4"/>
    <n v="25869.99"/>
    <x v="0"/>
    <n v="43978.98"/>
    <x v="0"/>
    <n v="51739.98"/>
    <x v="7"/>
    <x v="1"/>
    <x v="2"/>
    <x v="1"/>
    <x v="6"/>
    <x v="2"/>
  </r>
  <r>
    <s v="ORD019631"/>
    <d v="2024-08-28T00:00:00"/>
    <d v="1899-12-30T22:35:00"/>
    <s v="CUST02336"/>
    <s v="PROD0250"/>
    <x v="13"/>
    <x v="1"/>
    <x v="3"/>
    <n v="4647.12"/>
    <x v="3"/>
    <n v="4414.76"/>
    <x v="0"/>
    <n v="4647.12"/>
    <x v="1"/>
    <x v="0"/>
    <x v="3"/>
    <x v="5"/>
    <x v="2"/>
    <x v="2"/>
  </r>
  <r>
    <s v="ORD019632"/>
    <d v="2024-04-30T00:00:00"/>
    <d v="1899-12-30T14:59:00"/>
    <s v="CUST01125"/>
    <s v="PROD0081"/>
    <x v="9"/>
    <x v="0"/>
    <x v="0"/>
    <n v="3054.12"/>
    <x v="2"/>
    <n v="10994.83"/>
    <x v="1"/>
    <n v="12216.48"/>
    <x v="11"/>
    <x v="0"/>
    <x v="2"/>
    <x v="4"/>
    <x v="3"/>
    <x v="0"/>
  </r>
  <r>
    <s v="ORD019633"/>
    <d v="2024-06-05T00:00:00"/>
    <d v="1899-12-30T12:30:00"/>
    <s v="CUST02072"/>
    <s v="PROD0107"/>
    <x v="8"/>
    <x v="1"/>
    <x v="3"/>
    <n v="2322.88"/>
    <x v="1"/>
    <n v="2322.88"/>
    <x v="2"/>
    <n v="2322.88"/>
    <x v="6"/>
    <x v="0"/>
    <x v="3"/>
    <x v="5"/>
    <x v="8"/>
    <x v="0"/>
  </r>
  <r>
    <s v="ORD019634"/>
    <d v="2024-11-24T00:00:00"/>
    <d v="1899-12-30T14:49:00"/>
    <s v="CUST02144"/>
    <s v="PROD0179"/>
    <x v="13"/>
    <x v="1"/>
    <x v="0"/>
    <n v="46203.24"/>
    <x v="1"/>
    <n v="184812.96"/>
    <x v="0"/>
    <n v="184812.96"/>
    <x v="3"/>
    <x v="1"/>
    <x v="0"/>
    <x v="2"/>
    <x v="3"/>
    <x v="0"/>
  </r>
  <r>
    <s v="ORD019635"/>
    <d v="2024-03-05T00:00:00"/>
    <d v="1899-12-30T12:46:00"/>
    <s v="CUST00067"/>
    <s v="PROD0050"/>
    <x v="9"/>
    <x v="1"/>
    <x v="0"/>
    <n v="19545.3"/>
    <x v="2"/>
    <n v="70363.08"/>
    <x v="0"/>
    <n v="78181.2"/>
    <x v="8"/>
    <x v="0"/>
    <x v="1"/>
    <x v="4"/>
    <x v="8"/>
    <x v="0"/>
  </r>
  <r>
    <s v="ORD019636"/>
    <d v="2025-08-16T00:00:00"/>
    <d v="1899-12-30T09:11:00"/>
    <s v="CUST01543"/>
    <s v="PROD0075"/>
    <x v="9"/>
    <x v="0"/>
    <x v="4"/>
    <n v="39135.300000000003"/>
    <x v="1"/>
    <n v="78270.600000000006"/>
    <x v="0"/>
    <n v="78270.600000000006"/>
    <x v="1"/>
    <x v="1"/>
    <x v="1"/>
    <x v="1"/>
    <x v="5"/>
    <x v="1"/>
  </r>
  <r>
    <s v="ORD019637"/>
    <d v="2025-11-02T00:00:00"/>
    <d v="1899-12-30T09:30:00"/>
    <s v="CUST00145"/>
    <s v="PROD0123"/>
    <x v="11"/>
    <x v="0"/>
    <x v="3"/>
    <n v="42644.71"/>
    <x v="0"/>
    <n v="36248"/>
    <x v="0"/>
    <n v="42644.71"/>
    <x v="3"/>
    <x v="1"/>
    <x v="2"/>
    <x v="2"/>
    <x v="5"/>
    <x v="1"/>
  </r>
  <r>
    <s v="ORD019638"/>
    <d v="2024-02-04T00:00:00"/>
    <d v="1899-12-30T19:41:00"/>
    <s v="CUST00683"/>
    <s v="PROD0205"/>
    <x v="0"/>
    <x v="0"/>
    <x v="0"/>
    <n v="32841.410000000003"/>
    <x v="4"/>
    <n v="105092.51"/>
    <x v="0"/>
    <n v="131365.64000000001"/>
    <x v="5"/>
    <x v="1"/>
    <x v="0"/>
    <x v="2"/>
    <x v="10"/>
    <x v="2"/>
  </r>
  <r>
    <s v="ORD019639"/>
    <d v="2024-09-17T00:00:00"/>
    <d v="1899-12-30T21:59:00"/>
    <s v="CUST00806"/>
    <s v="PROD0130"/>
    <x v="10"/>
    <x v="0"/>
    <x v="0"/>
    <n v="46762.33"/>
    <x v="3"/>
    <n v="177696.85"/>
    <x v="0"/>
    <n v="187049.32"/>
    <x v="0"/>
    <x v="0"/>
    <x v="0"/>
    <x v="4"/>
    <x v="13"/>
    <x v="2"/>
  </r>
  <r>
    <s v="ORD019640"/>
    <d v="2025-12-17T00:00:00"/>
    <d v="1899-12-30T20:24:00"/>
    <s v="CUST01255"/>
    <s v="PROD0076"/>
    <x v="0"/>
    <x v="1"/>
    <x v="0"/>
    <n v="609.51"/>
    <x v="1"/>
    <n v="2438.04"/>
    <x v="0"/>
    <n v="2438.04"/>
    <x v="2"/>
    <x v="0"/>
    <x v="3"/>
    <x v="5"/>
    <x v="6"/>
    <x v="2"/>
  </r>
  <r>
    <s v="ORD019641"/>
    <d v="2024-11-26T00:00:00"/>
    <d v="1899-12-30T20:59:00"/>
    <s v="CUST00169"/>
    <s v="PROD0231"/>
    <x v="13"/>
    <x v="0"/>
    <x v="2"/>
    <n v="4280.91"/>
    <x v="4"/>
    <n v="10274.18"/>
    <x v="2"/>
    <n v="12842.73"/>
    <x v="3"/>
    <x v="0"/>
    <x v="2"/>
    <x v="4"/>
    <x v="6"/>
    <x v="2"/>
  </r>
  <r>
    <s v="ORD019642"/>
    <d v="2024-12-22T00:00:00"/>
    <d v="1899-12-30T09:21:00"/>
    <s v="CUST00329"/>
    <s v="PROD0172"/>
    <x v="13"/>
    <x v="1"/>
    <x v="0"/>
    <n v="47567.16"/>
    <x v="2"/>
    <n v="171241.78"/>
    <x v="2"/>
    <n v="190268.64"/>
    <x v="2"/>
    <x v="1"/>
    <x v="0"/>
    <x v="2"/>
    <x v="5"/>
    <x v="1"/>
  </r>
  <r>
    <s v="ORD019643"/>
    <d v="2024-05-27T00:00:00"/>
    <d v="1899-12-30T13:32:00"/>
    <s v="CUST00527"/>
    <s v="PROD0220"/>
    <x v="12"/>
    <x v="0"/>
    <x v="0"/>
    <n v="24626.68"/>
    <x v="4"/>
    <n v="78805.38"/>
    <x v="0"/>
    <n v="98506.72"/>
    <x v="4"/>
    <x v="0"/>
    <x v="1"/>
    <x v="0"/>
    <x v="4"/>
    <x v="0"/>
  </r>
  <r>
    <s v="ORD019644"/>
    <d v="2025-06-14T00:00:00"/>
    <d v="1899-12-30T20:40:00"/>
    <s v="CUST01360"/>
    <s v="PROD0091"/>
    <x v="8"/>
    <x v="1"/>
    <x v="1"/>
    <n v="12072.66"/>
    <x v="4"/>
    <n v="48290.64"/>
    <x v="1"/>
    <n v="60363.3"/>
    <x v="6"/>
    <x v="1"/>
    <x v="2"/>
    <x v="1"/>
    <x v="6"/>
    <x v="2"/>
  </r>
  <r>
    <s v="ORD019645"/>
    <d v="2025-08-29T00:00:00"/>
    <d v="1899-12-30T16:12:00"/>
    <s v="CUST01909"/>
    <s v="PROD0050"/>
    <x v="9"/>
    <x v="0"/>
    <x v="1"/>
    <n v="19545.3"/>
    <x v="2"/>
    <n v="87953.85"/>
    <x v="1"/>
    <n v="97726.5"/>
    <x v="1"/>
    <x v="0"/>
    <x v="1"/>
    <x v="6"/>
    <x v="0"/>
    <x v="0"/>
  </r>
  <r>
    <s v="ORD019646"/>
    <d v="2024-09-16T00:00:00"/>
    <d v="1899-12-30T21:02:00"/>
    <s v="CUST02485"/>
    <s v="PROD0177"/>
    <x v="6"/>
    <x v="0"/>
    <x v="4"/>
    <n v="11854.41"/>
    <x v="4"/>
    <n v="18967.060000000001"/>
    <x v="1"/>
    <n v="23708.82"/>
    <x v="0"/>
    <x v="0"/>
    <x v="2"/>
    <x v="0"/>
    <x v="13"/>
    <x v="2"/>
  </r>
  <r>
    <s v="ORD019647"/>
    <d v="2025-08-01T00:00:00"/>
    <d v="1899-12-30T10:56:00"/>
    <s v="CUST02390"/>
    <s v="PROD0199"/>
    <x v="14"/>
    <x v="0"/>
    <x v="4"/>
    <n v="35035.67"/>
    <x v="0"/>
    <n v="59560.639999999999"/>
    <x v="2"/>
    <n v="70071.34"/>
    <x v="1"/>
    <x v="0"/>
    <x v="1"/>
    <x v="6"/>
    <x v="11"/>
    <x v="1"/>
  </r>
  <r>
    <s v="ORD019648"/>
    <d v="2024-09-17T00:00:00"/>
    <d v="1899-12-30T11:17:00"/>
    <s v="CUST01937"/>
    <s v="PROD0229"/>
    <x v="1"/>
    <x v="1"/>
    <x v="4"/>
    <n v="44321.07"/>
    <x v="4"/>
    <n v="70913.710000000006"/>
    <x v="1"/>
    <n v="88642.14"/>
    <x v="0"/>
    <x v="0"/>
    <x v="1"/>
    <x v="4"/>
    <x v="1"/>
    <x v="1"/>
  </r>
  <r>
    <s v="ORD019649"/>
    <d v="2024-10-02T00:00:00"/>
    <d v="1899-12-30T21:05:00"/>
    <s v="CUST00878"/>
    <s v="PROD0143"/>
    <x v="12"/>
    <x v="0"/>
    <x v="4"/>
    <n v="11937.25"/>
    <x v="4"/>
    <n v="19099.599999999999"/>
    <x v="0"/>
    <n v="23874.5"/>
    <x v="7"/>
    <x v="0"/>
    <x v="2"/>
    <x v="5"/>
    <x v="13"/>
    <x v="2"/>
  </r>
  <r>
    <s v="ORD019650"/>
    <d v="2024-12-23T00:00:00"/>
    <d v="1899-12-30T22:10:00"/>
    <s v="CUST01106"/>
    <s v="PROD0056"/>
    <x v="8"/>
    <x v="0"/>
    <x v="0"/>
    <n v="22506.06"/>
    <x v="0"/>
    <n v="76520.600000000006"/>
    <x v="2"/>
    <n v="90024.24"/>
    <x v="2"/>
    <x v="0"/>
    <x v="1"/>
    <x v="0"/>
    <x v="2"/>
    <x v="2"/>
  </r>
  <r>
    <s v="ORD019651"/>
    <d v="2024-01-24T00:00:00"/>
    <d v="1899-12-30T21:14:00"/>
    <s v="CUST02101"/>
    <s v="PROD0142"/>
    <x v="8"/>
    <x v="0"/>
    <x v="2"/>
    <n v="9998.0400000000009"/>
    <x v="2"/>
    <n v="26994.71"/>
    <x v="2"/>
    <n v="29994.12"/>
    <x v="9"/>
    <x v="0"/>
    <x v="2"/>
    <x v="5"/>
    <x v="13"/>
    <x v="2"/>
  </r>
  <r>
    <s v="ORD019652"/>
    <d v="2025-08-20T00:00:00"/>
    <d v="1899-12-30T10:09:00"/>
    <s v="CUST00050"/>
    <s v="PROD0054"/>
    <x v="13"/>
    <x v="1"/>
    <x v="0"/>
    <n v="17151.23"/>
    <x v="3"/>
    <n v="65174.67"/>
    <x v="1"/>
    <n v="68604.92"/>
    <x v="1"/>
    <x v="0"/>
    <x v="1"/>
    <x v="5"/>
    <x v="11"/>
    <x v="1"/>
  </r>
  <r>
    <s v="ORD019653"/>
    <d v="2024-03-24T00:00:00"/>
    <d v="1899-12-30T14:22:00"/>
    <s v="CUST00784"/>
    <s v="PROD0205"/>
    <x v="1"/>
    <x v="0"/>
    <x v="4"/>
    <n v="32841.410000000003"/>
    <x v="1"/>
    <n v="65682.820000000007"/>
    <x v="2"/>
    <n v="65682.820000000007"/>
    <x v="8"/>
    <x v="1"/>
    <x v="1"/>
    <x v="2"/>
    <x v="3"/>
    <x v="0"/>
  </r>
  <r>
    <s v="ORD019654"/>
    <d v="2024-10-21T00:00:00"/>
    <d v="1899-12-30T12:32:00"/>
    <s v="CUST01289"/>
    <s v="PROD0035"/>
    <x v="3"/>
    <x v="0"/>
    <x v="2"/>
    <n v="17826.77"/>
    <x v="1"/>
    <n v="53480.31"/>
    <x v="2"/>
    <n v="53480.31"/>
    <x v="7"/>
    <x v="0"/>
    <x v="1"/>
    <x v="0"/>
    <x v="8"/>
    <x v="0"/>
  </r>
  <r>
    <s v="ORD019655"/>
    <d v="2024-02-07T00:00:00"/>
    <d v="1899-12-30T14:05:00"/>
    <s v="CUST01024"/>
    <s v="PROD0224"/>
    <x v="5"/>
    <x v="1"/>
    <x v="1"/>
    <n v="27851.81"/>
    <x v="4"/>
    <n v="111407.24"/>
    <x v="1"/>
    <n v="139259.04999999999"/>
    <x v="5"/>
    <x v="0"/>
    <x v="0"/>
    <x v="5"/>
    <x v="3"/>
    <x v="0"/>
  </r>
  <r>
    <s v="ORD019656"/>
    <d v="2025-05-27T00:00:00"/>
    <d v="1899-12-30T18:44:00"/>
    <s v="CUST02384"/>
    <s v="PROD0121"/>
    <x v="13"/>
    <x v="0"/>
    <x v="4"/>
    <n v="33636.410000000003"/>
    <x v="3"/>
    <n v="63909.18"/>
    <x v="1"/>
    <n v="67272.820000000007"/>
    <x v="4"/>
    <x v="0"/>
    <x v="1"/>
    <x v="4"/>
    <x v="14"/>
    <x v="2"/>
  </r>
  <r>
    <s v="ORD019657"/>
    <d v="2025-11-15T00:00:00"/>
    <d v="1899-12-30T21:59:00"/>
    <s v="CUST00480"/>
    <s v="PROD0073"/>
    <x v="2"/>
    <x v="1"/>
    <x v="0"/>
    <n v="45816.01"/>
    <x v="4"/>
    <n v="146611.23000000001"/>
    <x v="1"/>
    <n v="183264.04"/>
    <x v="3"/>
    <x v="1"/>
    <x v="0"/>
    <x v="1"/>
    <x v="13"/>
    <x v="2"/>
  </r>
  <r>
    <s v="ORD019658"/>
    <d v="2025-06-07T00:00:00"/>
    <d v="1899-12-30T13:17:00"/>
    <s v="CUST01171"/>
    <s v="PROD0069"/>
    <x v="1"/>
    <x v="0"/>
    <x v="4"/>
    <n v="23053.38"/>
    <x v="0"/>
    <n v="39190.75"/>
    <x v="2"/>
    <n v="46106.76"/>
    <x v="6"/>
    <x v="1"/>
    <x v="2"/>
    <x v="1"/>
    <x v="4"/>
    <x v="0"/>
  </r>
  <r>
    <s v="ORD019659"/>
    <d v="2025-10-27T00:00:00"/>
    <d v="1899-12-30T22:58:00"/>
    <s v="CUST01378"/>
    <s v="PROD0188"/>
    <x v="10"/>
    <x v="0"/>
    <x v="4"/>
    <n v="10731.7"/>
    <x v="2"/>
    <n v="19317.060000000001"/>
    <x v="1"/>
    <n v="21463.4"/>
    <x v="7"/>
    <x v="0"/>
    <x v="2"/>
    <x v="0"/>
    <x v="2"/>
    <x v="2"/>
  </r>
  <r>
    <s v="ORD019660"/>
    <d v="2025-02-03T00:00:00"/>
    <d v="1899-12-30T21:42:00"/>
    <s v="CUST01574"/>
    <s v="PROD0068"/>
    <x v="8"/>
    <x v="1"/>
    <x v="1"/>
    <n v="19232.53"/>
    <x v="0"/>
    <n v="81738.25"/>
    <x v="1"/>
    <n v="96162.65"/>
    <x v="5"/>
    <x v="0"/>
    <x v="1"/>
    <x v="0"/>
    <x v="13"/>
    <x v="2"/>
  </r>
  <r>
    <s v="ORD019661"/>
    <d v="2025-11-26T00:00:00"/>
    <d v="1899-12-30T22:49:00"/>
    <s v="CUST01425"/>
    <s v="PROD0099"/>
    <x v="5"/>
    <x v="1"/>
    <x v="1"/>
    <n v="25956.66"/>
    <x v="2"/>
    <n v="116804.97"/>
    <x v="1"/>
    <n v="129783.3"/>
    <x v="3"/>
    <x v="0"/>
    <x v="0"/>
    <x v="5"/>
    <x v="2"/>
    <x v="2"/>
  </r>
  <r>
    <s v="ORD019662"/>
    <d v="2024-01-27T00:00:00"/>
    <d v="1899-12-30T21:17:00"/>
    <s v="CUST01866"/>
    <s v="PROD0150"/>
    <x v="1"/>
    <x v="1"/>
    <x v="1"/>
    <n v="19730.03"/>
    <x v="4"/>
    <n v="78920.12"/>
    <x v="0"/>
    <n v="98650.15"/>
    <x v="9"/>
    <x v="1"/>
    <x v="1"/>
    <x v="1"/>
    <x v="13"/>
    <x v="2"/>
  </r>
  <r>
    <s v="ORD019663"/>
    <d v="2024-12-21T00:00:00"/>
    <d v="1899-12-30T09:23:00"/>
    <s v="CUST02255"/>
    <s v="PROD0225"/>
    <x v="2"/>
    <x v="0"/>
    <x v="2"/>
    <n v="30865.85"/>
    <x v="4"/>
    <n v="74078.039999999994"/>
    <x v="0"/>
    <n v="92597.55"/>
    <x v="2"/>
    <x v="1"/>
    <x v="1"/>
    <x v="1"/>
    <x v="5"/>
    <x v="1"/>
  </r>
  <r>
    <s v="ORD019664"/>
    <d v="2024-04-17T00:00:00"/>
    <d v="1899-12-30T22:21:00"/>
    <s v="CUST00161"/>
    <s v="PROD0156"/>
    <x v="13"/>
    <x v="0"/>
    <x v="1"/>
    <n v="11964.57"/>
    <x v="3"/>
    <n v="56831.71"/>
    <x v="0"/>
    <n v="59822.85"/>
    <x v="11"/>
    <x v="0"/>
    <x v="1"/>
    <x v="5"/>
    <x v="2"/>
    <x v="2"/>
  </r>
  <r>
    <s v="ORD019665"/>
    <d v="2025-10-17T00:00:00"/>
    <d v="1899-12-30T20:21:00"/>
    <s v="CUST00315"/>
    <s v="PROD0248"/>
    <x v="1"/>
    <x v="0"/>
    <x v="4"/>
    <n v="6525.56"/>
    <x v="2"/>
    <n v="11746.01"/>
    <x v="0"/>
    <n v="13051.12"/>
    <x v="7"/>
    <x v="0"/>
    <x v="2"/>
    <x v="6"/>
    <x v="6"/>
    <x v="2"/>
  </r>
  <r>
    <s v="ORD019666"/>
    <d v="2025-10-19T00:00:00"/>
    <d v="1899-12-30T21:52:00"/>
    <s v="CUST00886"/>
    <s v="PROD0203"/>
    <x v="3"/>
    <x v="1"/>
    <x v="0"/>
    <n v="13292.47"/>
    <x v="2"/>
    <n v="47852.89"/>
    <x v="0"/>
    <n v="53169.88"/>
    <x v="7"/>
    <x v="1"/>
    <x v="2"/>
    <x v="2"/>
    <x v="13"/>
    <x v="2"/>
  </r>
  <r>
    <s v="ORD019667"/>
    <d v="2024-12-12T00:00:00"/>
    <d v="1899-12-30T16:19:00"/>
    <s v="CUST02007"/>
    <s v="PROD0087"/>
    <x v="9"/>
    <x v="0"/>
    <x v="4"/>
    <n v="2951.44"/>
    <x v="3"/>
    <n v="5607.74"/>
    <x v="2"/>
    <n v="5902.88"/>
    <x v="2"/>
    <x v="0"/>
    <x v="3"/>
    <x v="3"/>
    <x v="0"/>
    <x v="0"/>
  </r>
  <r>
    <s v="ORD019668"/>
    <d v="2025-08-04T00:00:00"/>
    <d v="1899-12-30T15:25:00"/>
    <s v="CUST01054"/>
    <s v="PROD0054"/>
    <x v="10"/>
    <x v="1"/>
    <x v="3"/>
    <n v="17151.23"/>
    <x v="0"/>
    <n v="14578.55"/>
    <x v="2"/>
    <n v="17151.23"/>
    <x v="1"/>
    <x v="0"/>
    <x v="2"/>
    <x v="0"/>
    <x v="7"/>
    <x v="0"/>
  </r>
  <r>
    <s v="ORD019669"/>
    <d v="2024-11-28T00:00:00"/>
    <d v="1899-12-30T08:58:00"/>
    <s v="CUST00782"/>
    <s v="PROD0150"/>
    <x v="9"/>
    <x v="1"/>
    <x v="3"/>
    <n v="19730.03"/>
    <x v="4"/>
    <n v="15784.02"/>
    <x v="2"/>
    <n v="19730.03"/>
    <x v="3"/>
    <x v="0"/>
    <x v="2"/>
    <x v="3"/>
    <x v="9"/>
    <x v="1"/>
  </r>
  <r>
    <s v="ORD019670"/>
    <d v="2025-11-29T00:00:00"/>
    <d v="1899-12-30T14:26:00"/>
    <s v="CUST01156"/>
    <s v="PROD0181"/>
    <x v="12"/>
    <x v="0"/>
    <x v="1"/>
    <n v="36967.040000000001"/>
    <x v="1"/>
    <n v="184835.20000000001"/>
    <x v="0"/>
    <n v="184835.20000000001"/>
    <x v="3"/>
    <x v="1"/>
    <x v="0"/>
    <x v="1"/>
    <x v="3"/>
    <x v="0"/>
  </r>
  <r>
    <s v="ORD019671"/>
    <d v="2024-06-02T00:00:00"/>
    <d v="1899-12-30T20:55:00"/>
    <s v="CUST02000"/>
    <s v="PROD0035"/>
    <x v="5"/>
    <x v="1"/>
    <x v="2"/>
    <n v="17826.77"/>
    <x v="3"/>
    <n v="50806.29"/>
    <x v="2"/>
    <n v="53480.31"/>
    <x v="6"/>
    <x v="1"/>
    <x v="1"/>
    <x v="2"/>
    <x v="6"/>
    <x v="2"/>
  </r>
  <r>
    <s v="ORD019672"/>
    <d v="2025-01-12T00:00:00"/>
    <d v="1899-12-30T15:51:00"/>
    <s v="CUST01400"/>
    <s v="PROD0017"/>
    <x v="0"/>
    <x v="1"/>
    <x v="0"/>
    <n v="39058.449999999997"/>
    <x v="0"/>
    <n v="132798.73000000001"/>
    <x v="2"/>
    <n v="156233.79999999999"/>
    <x v="9"/>
    <x v="1"/>
    <x v="0"/>
    <x v="2"/>
    <x v="7"/>
    <x v="0"/>
  </r>
  <r>
    <s v="ORD019673"/>
    <d v="2024-02-10T00:00:00"/>
    <d v="1899-12-30T10:34:00"/>
    <s v="CUST02003"/>
    <s v="PROD0008"/>
    <x v="7"/>
    <x v="1"/>
    <x v="3"/>
    <n v="45552.61"/>
    <x v="1"/>
    <n v="45552.61"/>
    <x v="1"/>
    <n v="45552.61"/>
    <x v="5"/>
    <x v="1"/>
    <x v="2"/>
    <x v="1"/>
    <x v="11"/>
    <x v="1"/>
  </r>
  <r>
    <s v="ORD019674"/>
    <d v="2025-01-06T00:00:00"/>
    <d v="1899-12-30T21:18:00"/>
    <s v="CUST01407"/>
    <s v="PROD0127"/>
    <x v="11"/>
    <x v="0"/>
    <x v="0"/>
    <n v="18604.8"/>
    <x v="3"/>
    <n v="70698.240000000005"/>
    <x v="0"/>
    <n v="74419.199999999997"/>
    <x v="9"/>
    <x v="0"/>
    <x v="1"/>
    <x v="0"/>
    <x v="13"/>
    <x v="2"/>
  </r>
  <r>
    <s v="ORD019675"/>
    <d v="2024-12-17T00:00:00"/>
    <d v="1899-12-30T22:09:00"/>
    <s v="CUST01338"/>
    <s v="PROD0048"/>
    <x v="2"/>
    <x v="0"/>
    <x v="0"/>
    <n v="43779.23"/>
    <x v="0"/>
    <n v="148849.38"/>
    <x v="1"/>
    <n v="175116.92"/>
    <x v="2"/>
    <x v="0"/>
    <x v="0"/>
    <x v="4"/>
    <x v="2"/>
    <x v="2"/>
  </r>
  <r>
    <s v="ORD019676"/>
    <d v="2025-04-21T00:00:00"/>
    <d v="1899-12-30T20:13:00"/>
    <s v="CUST02056"/>
    <s v="PROD0136"/>
    <x v="6"/>
    <x v="1"/>
    <x v="1"/>
    <n v="2757.45"/>
    <x v="4"/>
    <n v="11029.8"/>
    <x v="1"/>
    <n v="13787.25"/>
    <x v="11"/>
    <x v="0"/>
    <x v="2"/>
    <x v="0"/>
    <x v="6"/>
    <x v="2"/>
  </r>
  <r>
    <s v="ORD019677"/>
    <d v="2025-08-03T00:00:00"/>
    <d v="1899-12-30T08:51:00"/>
    <s v="CUST02207"/>
    <s v="PROD0097"/>
    <x v="7"/>
    <x v="0"/>
    <x v="1"/>
    <n v="16189.5"/>
    <x v="3"/>
    <n v="76900.12"/>
    <x v="0"/>
    <n v="80947.5"/>
    <x v="1"/>
    <x v="1"/>
    <x v="1"/>
    <x v="2"/>
    <x v="9"/>
    <x v="1"/>
  </r>
  <r>
    <s v="ORD019678"/>
    <d v="2025-04-01T00:00:00"/>
    <d v="1899-12-30T21:41:00"/>
    <s v="CUST00177"/>
    <s v="PROD0245"/>
    <x v="3"/>
    <x v="0"/>
    <x v="4"/>
    <n v="30217.68"/>
    <x v="3"/>
    <n v="57413.59"/>
    <x v="0"/>
    <n v="60435.360000000001"/>
    <x v="11"/>
    <x v="0"/>
    <x v="1"/>
    <x v="4"/>
    <x v="13"/>
    <x v="2"/>
  </r>
  <r>
    <s v="ORD019679"/>
    <d v="2024-08-27T00:00:00"/>
    <d v="1899-12-30T11:34:00"/>
    <s v="CUST01943"/>
    <s v="PROD0098"/>
    <x v="0"/>
    <x v="1"/>
    <x v="2"/>
    <n v="10160.530000000001"/>
    <x v="4"/>
    <n v="24385.27"/>
    <x v="1"/>
    <n v="30481.59"/>
    <x v="1"/>
    <x v="0"/>
    <x v="2"/>
    <x v="4"/>
    <x v="1"/>
    <x v="1"/>
  </r>
  <r>
    <s v="ORD019680"/>
    <d v="2025-08-31T00:00:00"/>
    <d v="1899-12-30T09:33:00"/>
    <s v="CUST00250"/>
    <s v="PROD0066"/>
    <x v="4"/>
    <x v="0"/>
    <x v="1"/>
    <n v="43971.33"/>
    <x v="1"/>
    <n v="219856.65"/>
    <x v="2"/>
    <n v="219856.65"/>
    <x v="1"/>
    <x v="1"/>
    <x v="0"/>
    <x v="2"/>
    <x v="5"/>
    <x v="1"/>
  </r>
  <r>
    <s v="ORD019681"/>
    <d v="2025-08-22T00:00:00"/>
    <d v="1899-12-30T14:41:00"/>
    <s v="CUST01251"/>
    <s v="PROD0196"/>
    <x v="14"/>
    <x v="0"/>
    <x v="4"/>
    <n v="20139.88"/>
    <x v="2"/>
    <n v="36251.78"/>
    <x v="2"/>
    <n v="40279.760000000002"/>
    <x v="1"/>
    <x v="0"/>
    <x v="2"/>
    <x v="6"/>
    <x v="3"/>
    <x v="0"/>
  </r>
  <r>
    <s v="ORD019682"/>
    <d v="2024-11-17T00:00:00"/>
    <d v="1899-12-30T15:18:00"/>
    <s v="CUST00577"/>
    <s v="PROD0053"/>
    <x v="8"/>
    <x v="0"/>
    <x v="2"/>
    <n v="40331.67"/>
    <x v="4"/>
    <n v="96796.01"/>
    <x v="0"/>
    <n v="120995.01"/>
    <x v="3"/>
    <x v="1"/>
    <x v="1"/>
    <x v="2"/>
    <x v="7"/>
    <x v="0"/>
  </r>
  <r>
    <s v="ORD019683"/>
    <d v="2025-01-14T00:00:00"/>
    <d v="1899-12-30T21:46:00"/>
    <s v="CUST01086"/>
    <s v="PROD0157"/>
    <x v="4"/>
    <x v="1"/>
    <x v="1"/>
    <n v="23009.82"/>
    <x v="4"/>
    <n v="92039.28"/>
    <x v="1"/>
    <n v="115049.1"/>
    <x v="9"/>
    <x v="0"/>
    <x v="1"/>
    <x v="4"/>
    <x v="13"/>
    <x v="2"/>
  </r>
  <r>
    <s v="ORD019684"/>
    <d v="2024-05-24T00:00:00"/>
    <d v="1899-12-30T17:05:00"/>
    <s v="CUST00513"/>
    <s v="PROD0163"/>
    <x v="3"/>
    <x v="0"/>
    <x v="2"/>
    <n v="28508.18"/>
    <x v="4"/>
    <n v="68419.63"/>
    <x v="1"/>
    <n v="85524.54"/>
    <x v="4"/>
    <x v="0"/>
    <x v="1"/>
    <x v="6"/>
    <x v="12"/>
    <x v="2"/>
  </r>
  <r>
    <s v="ORD019685"/>
    <d v="2024-01-29T00:00:00"/>
    <d v="1899-12-30T18:56:00"/>
    <s v="CUST00742"/>
    <s v="PROD0092"/>
    <x v="9"/>
    <x v="1"/>
    <x v="1"/>
    <n v="4138.43"/>
    <x v="0"/>
    <n v="17588.330000000002"/>
    <x v="0"/>
    <n v="20692.150000000001"/>
    <x v="9"/>
    <x v="0"/>
    <x v="2"/>
    <x v="0"/>
    <x v="14"/>
    <x v="2"/>
  </r>
  <r>
    <s v="ORD019686"/>
    <d v="2025-12-13T00:00:00"/>
    <d v="1899-12-30T15:00:00"/>
    <s v="CUST02228"/>
    <s v="PROD0140"/>
    <x v="1"/>
    <x v="1"/>
    <x v="3"/>
    <n v="48712.12"/>
    <x v="0"/>
    <n v="41405.300000000003"/>
    <x v="1"/>
    <n v="48712.12"/>
    <x v="2"/>
    <x v="1"/>
    <x v="2"/>
    <x v="1"/>
    <x v="7"/>
    <x v="0"/>
  </r>
  <r>
    <s v="ORD019687"/>
    <d v="2024-10-30T00:00:00"/>
    <d v="1899-12-30T10:10:00"/>
    <s v="CUST00605"/>
    <s v="PROD0092"/>
    <x v="14"/>
    <x v="1"/>
    <x v="4"/>
    <n v="4138.43"/>
    <x v="1"/>
    <n v="8276.86"/>
    <x v="0"/>
    <n v="8276.86"/>
    <x v="7"/>
    <x v="0"/>
    <x v="3"/>
    <x v="5"/>
    <x v="11"/>
    <x v="1"/>
  </r>
  <r>
    <s v="ORD019688"/>
    <d v="2025-04-01T00:00:00"/>
    <d v="1899-12-30T17:29:00"/>
    <s v="CUST01755"/>
    <s v="PROD0192"/>
    <x v="8"/>
    <x v="0"/>
    <x v="3"/>
    <n v="25611.79"/>
    <x v="2"/>
    <n v="23050.61"/>
    <x v="0"/>
    <n v="25611.79"/>
    <x v="11"/>
    <x v="0"/>
    <x v="2"/>
    <x v="4"/>
    <x v="12"/>
    <x v="2"/>
  </r>
  <r>
    <s v="ORD019689"/>
    <d v="2025-10-18T00:00:00"/>
    <d v="1899-12-30T20:56:00"/>
    <s v="CUST00894"/>
    <s v="PROD0219"/>
    <x v="1"/>
    <x v="0"/>
    <x v="0"/>
    <n v="2659.94"/>
    <x v="0"/>
    <n v="9043.7999999999993"/>
    <x v="2"/>
    <n v="10639.76"/>
    <x v="7"/>
    <x v="1"/>
    <x v="3"/>
    <x v="1"/>
    <x v="6"/>
    <x v="2"/>
  </r>
  <r>
    <s v="ORD019690"/>
    <d v="2025-12-29T00:00:00"/>
    <d v="1899-12-30T16:48:00"/>
    <s v="CUST00059"/>
    <s v="PROD0146"/>
    <x v="9"/>
    <x v="1"/>
    <x v="2"/>
    <n v="14757.93"/>
    <x v="3"/>
    <n v="42060.1"/>
    <x v="2"/>
    <n v="44273.79"/>
    <x v="2"/>
    <x v="0"/>
    <x v="2"/>
    <x v="0"/>
    <x v="0"/>
    <x v="0"/>
  </r>
  <r>
    <s v="ORD019691"/>
    <d v="2024-08-13T00:00:00"/>
    <d v="1899-12-30T22:23:00"/>
    <s v="CUST01134"/>
    <s v="PROD0149"/>
    <x v="3"/>
    <x v="1"/>
    <x v="3"/>
    <n v="24014.23"/>
    <x v="4"/>
    <n v="19211.38"/>
    <x v="1"/>
    <n v="24014.23"/>
    <x v="1"/>
    <x v="0"/>
    <x v="2"/>
    <x v="4"/>
    <x v="2"/>
    <x v="2"/>
  </r>
  <r>
    <s v="ORD019692"/>
    <d v="2024-09-19T00:00:00"/>
    <d v="1899-12-30T16:02:00"/>
    <s v="CUST01588"/>
    <s v="PROD0187"/>
    <x v="6"/>
    <x v="1"/>
    <x v="4"/>
    <n v="40128.199999999997"/>
    <x v="4"/>
    <n v="64205.120000000003"/>
    <x v="2"/>
    <n v="80256.399999999994"/>
    <x v="0"/>
    <x v="0"/>
    <x v="1"/>
    <x v="3"/>
    <x v="0"/>
    <x v="0"/>
  </r>
  <r>
    <s v="ORD019693"/>
    <d v="2025-10-01T00:00:00"/>
    <d v="1899-12-30T15:22:00"/>
    <s v="CUST02184"/>
    <s v="PROD0018"/>
    <x v="13"/>
    <x v="0"/>
    <x v="0"/>
    <n v="47788.27"/>
    <x v="0"/>
    <n v="162480.12"/>
    <x v="0"/>
    <n v="191153.08"/>
    <x v="7"/>
    <x v="0"/>
    <x v="0"/>
    <x v="5"/>
    <x v="7"/>
    <x v="0"/>
  </r>
  <r>
    <s v="ORD019694"/>
    <d v="2024-07-03T00:00:00"/>
    <d v="1899-12-30T17:15:00"/>
    <s v="CUST01243"/>
    <s v="PROD0123"/>
    <x v="4"/>
    <x v="1"/>
    <x v="4"/>
    <n v="42644.71"/>
    <x v="2"/>
    <n v="76760.479999999996"/>
    <x v="2"/>
    <n v="85289.42"/>
    <x v="10"/>
    <x v="0"/>
    <x v="1"/>
    <x v="5"/>
    <x v="12"/>
    <x v="2"/>
  </r>
  <r>
    <s v="ORD019695"/>
    <d v="2025-09-10T00:00:00"/>
    <d v="1899-12-30T15:36:00"/>
    <s v="CUST00634"/>
    <s v="PROD0011"/>
    <x v="14"/>
    <x v="0"/>
    <x v="1"/>
    <n v="21610.31"/>
    <x v="0"/>
    <n v="91843.82"/>
    <x v="2"/>
    <n v="108051.55"/>
    <x v="0"/>
    <x v="0"/>
    <x v="1"/>
    <x v="5"/>
    <x v="7"/>
    <x v="0"/>
  </r>
  <r>
    <s v="ORD019696"/>
    <d v="2024-01-23T00:00:00"/>
    <d v="1899-12-30T12:15:00"/>
    <s v="CUST00008"/>
    <s v="PROD0194"/>
    <x v="11"/>
    <x v="0"/>
    <x v="1"/>
    <n v="39782.14"/>
    <x v="2"/>
    <n v="179019.63"/>
    <x v="1"/>
    <n v="198910.7"/>
    <x v="9"/>
    <x v="0"/>
    <x v="0"/>
    <x v="4"/>
    <x v="8"/>
    <x v="0"/>
  </r>
  <r>
    <s v="ORD019697"/>
    <d v="2024-10-06T00:00:00"/>
    <d v="1899-12-30T19:50:00"/>
    <s v="CUST00045"/>
    <s v="PROD0096"/>
    <x v="3"/>
    <x v="1"/>
    <x v="2"/>
    <n v="20597.66"/>
    <x v="4"/>
    <n v="49434.38"/>
    <x v="1"/>
    <n v="61792.98"/>
    <x v="7"/>
    <x v="1"/>
    <x v="2"/>
    <x v="2"/>
    <x v="10"/>
    <x v="2"/>
  </r>
  <r>
    <s v="ORD019698"/>
    <d v="2024-07-16T00:00:00"/>
    <d v="1899-12-30T09:23:00"/>
    <s v="CUST00150"/>
    <s v="PROD0067"/>
    <x v="9"/>
    <x v="0"/>
    <x v="2"/>
    <n v="16678.650000000001"/>
    <x v="3"/>
    <n v="47534.15"/>
    <x v="0"/>
    <n v="50035.95"/>
    <x v="10"/>
    <x v="0"/>
    <x v="2"/>
    <x v="4"/>
    <x v="5"/>
    <x v="1"/>
  </r>
  <r>
    <s v="ORD019699"/>
    <d v="2025-06-30T00:00:00"/>
    <d v="1899-12-30T13:53:00"/>
    <s v="CUST01567"/>
    <s v="PROD0157"/>
    <x v="5"/>
    <x v="0"/>
    <x v="2"/>
    <n v="23009.82"/>
    <x v="4"/>
    <n v="55223.57"/>
    <x v="2"/>
    <n v="69029.460000000006"/>
    <x v="6"/>
    <x v="0"/>
    <x v="1"/>
    <x v="0"/>
    <x v="4"/>
    <x v="0"/>
  </r>
  <r>
    <s v="ORD019700"/>
    <d v="2025-07-18T00:00:00"/>
    <d v="1899-12-30T17:49:00"/>
    <s v="CUST01572"/>
    <s v="PROD0001"/>
    <x v="14"/>
    <x v="0"/>
    <x v="1"/>
    <n v="35154.870000000003"/>
    <x v="3"/>
    <n v="166985.63"/>
    <x v="1"/>
    <n v="175774.35"/>
    <x v="10"/>
    <x v="0"/>
    <x v="0"/>
    <x v="6"/>
    <x v="12"/>
    <x v="2"/>
  </r>
  <r>
    <s v="ORD019701"/>
    <d v="2024-05-19T00:00:00"/>
    <d v="1899-12-30T22:43:00"/>
    <s v="CUST01297"/>
    <s v="PROD0145"/>
    <x v="0"/>
    <x v="1"/>
    <x v="3"/>
    <n v="44696.43"/>
    <x v="3"/>
    <n v="42461.61"/>
    <x v="0"/>
    <n v="44696.43"/>
    <x v="4"/>
    <x v="1"/>
    <x v="2"/>
    <x v="2"/>
    <x v="2"/>
    <x v="2"/>
  </r>
  <r>
    <s v="ORD019702"/>
    <d v="2024-10-26T00:00:00"/>
    <d v="1899-12-30T15:46:00"/>
    <s v="CUST01901"/>
    <s v="PROD0204"/>
    <x v="7"/>
    <x v="0"/>
    <x v="0"/>
    <n v="23408.11"/>
    <x v="1"/>
    <n v="93632.44"/>
    <x v="0"/>
    <n v="93632.44"/>
    <x v="7"/>
    <x v="1"/>
    <x v="1"/>
    <x v="1"/>
    <x v="7"/>
    <x v="0"/>
  </r>
  <r>
    <s v="ORD019703"/>
    <d v="2025-12-22T00:00:00"/>
    <d v="1899-12-30T11:30:00"/>
    <s v="CUST01480"/>
    <s v="PROD0091"/>
    <x v="4"/>
    <x v="0"/>
    <x v="1"/>
    <n v="12072.66"/>
    <x v="2"/>
    <n v="54326.97"/>
    <x v="1"/>
    <n v="60363.3"/>
    <x v="2"/>
    <x v="0"/>
    <x v="1"/>
    <x v="0"/>
    <x v="1"/>
    <x v="1"/>
  </r>
  <r>
    <s v="ORD019704"/>
    <d v="2024-03-12T00:00:00"/>
    <d v="1899-12-30T17:57:00"/>
    <s v="CUST01082"/>
    <s v="PROD0192"/>
    <x v="10"/>
    <x v="1"/>
    <x v="4"/>
    <n v="25611.79"/>
    <x v="2"/>
    <n v="46101.22"/>
    <x v="2"/>
    <n v="51223.58"/>
    <x v="8"/>
    <x v="0"/>
    <x v="2"/>
    <x v="4"/>
    <x v="12"/>
    <x v="2"/>
  </r>
  <r>
    <s v="ORD019705"/>
    <d v="2025-03-05T00:00:00"/>
    <d v="1899-12-30T20:45:00"/>
    <s v="CUST02429"/>
    <s v="PROD0085"/>
    <x v="9"/>
    <x v="0"/>
    <x v="3"/>
    <n v="19215.740000000002"/>
    <x v="4"/>
    <n v="15372.59"/>
    <x v="0"/>
    <n v="19215.740000000002"/>
    <x v="8"/>
    <x v="0"/>
    <x v="2"/>
    <x v="5"/>
    <x v="6"/>
    <x v="2"/>
  </r>
  <r>
    <s v="ORD019706"/>
    <d v="2024-06-17T00:00:00"/>
    <d v="1899-12-30T15:21:00"/>
    <s v="CUST00523"/>
    <s v="PROD0168"/>
    <x v="5"/>
    <x v="0"/>
    <x v="4"/>
    <n v="10753.72"/>
    <x v="3"/>
    <n v="20432.07"/>
    <x v="0"/>
    <n v="21507.439999999999"/>
    <x v="6"/>
    <x v="0"/>
    <x v="2"/>
    <x v="0"/>
    <x v="7"/>
    <x v="0"/>
  </r>
  <r>
    <s v="ORD019707"/>
    <d v="2025-12-08T00:00:00"/>
    <d v="1899-12-30T19:45:00"/>
    <s v="CUST00479"/>
    <s v="PROD0082"/>
    <x v="2"/>
    <x v="1"/>
    <x v="2"/>
    <n v="7795.46"/>
    <x v="3"/>
    <n v="22217.06"/>
    <x v="1"/>
    <n v="23386.38"/>
    <x v="2"/>
    <x v="0"/>
    <x v="2"/>
    <x v="0"/>
    <x v="10"/>
    <x v="2"/>
  </r>
  <r>
    <s v="ORD019708"/>
    <d v="2025-01-01T00:00:00"/>
    <d v="1899-12-30T08:19:00"/>
    <s v="CUST02385"/>
    <s v="PROD0220"/>
    <x v="5"/>
    <x v="0"/>
    <x v="4"/>
    <n v="24626.68"/>
    <x v="3"/>
    <n v="46790.69"/>
    <x v="2"/>
    <n v="49253.36"/>
    <x v="9"/>
    <x v="0"/>
    <x v="2"/>
    <x v="5"/>
    <x v="9"/>
    <x v="1"/>
  </r>
  <r>
    <s v="ORD019709"/>
    <d v="2025-08-07T00:00:00"/>
    <d v="1899-12-30T17:43:00"/>
    <s v="CUST00584"/>
    <s v="PROD0226"/>
    <x v="9"/>
    <x v="0"/>
    <x v="2"/>
    <n v="17593.099999999999"/>
    <x v="2"/>
    <n v="47501.37"/>
    <x v="1"/>
    <n v="52779.3"/>
    <x v="1"/>
    <x v="0"/>
    <x v="2"/>
    <x v="3"/>
    <x v="12"/>
    <x v="2"/>
  </r>
  <r>
    <s v="ORD019710"/>
    <d v="2025-12-26T00:00:00"/>
    <d v="1899-12-30T10:26:00"/>
    <s v="CUST00241"/>
    <s v="PROD0054"/>
    <x v="5"/>
    <x v="1"/>
    <x v="0"/>
    <n v="17151.23"/>
    <x v="3"/>
    <n v="65174.67"/>
    <x v="0"/>
    <n v="68604.92"/>
    <x v="2"/>
    <x v="0"/>
    <x v="1"/>
    <x v="6"/>
    <x v="11"/>
    <x v="1"/>
  </r>
  <r>
    <s v="ORD019711"/>
    <d v="2025-11-18T00:00:00"/>
    <d v="1899-12-30T15:35:00"/>
    <s v="CUST00433"/>
    <s v="PROD0106"/>
    <x v="13"/>
    <x v="1"/>
    <x v="0"/>
    <n v="3629.5"/>
    <x v="0"/>
    <n v="12340.3"/>
    <x v="2"/>
    <n v="14518"/>
    <x v="3"/>
    <x v="0"/>
    <x v="2"/>
    <x v="4"/>
    <x v="7"/>
    <x v="0"/>
  </r>
  <r>
    <s v="ORD019712"/>
    <d v="2025-08-30T00:00:00"/>
    <d v="1899-12-30T20:13:00"/>
    <s v="CUST00155"/>
    <s v="PROD0201"/>
    <x v="4"/>
    <x v="1"/>
    <x v="0"/>
    <n v="29068.51"/>
    <x v="3"/>
    <n v="110460.34"/>
    <x v="0"/>
    <n v="116274.04"/>
    <x v="1"/>
    <x v="1"/>
    <x v="0"/>
    <x v="1"/>
    <x v="6"/>
    <x v="2"/>
  </r>
  <r>
    <s v="ORD019713"/>
    <d v="2025-03-30T00:00:00"/>
    <d v="1899-12-30T15:45:00"/>
    <s v="CUST02332"/>
    <s v="PROD0143"/>
    <x v="7"/>
    <x v="1"/>
    <x v="4"/>
    <n v="11937.25"/>
    <x v="2"/>
    <n v="21487.05"/>
    <x v="2"/>
    <n v="23874.5"/>
    <x v="8"/>
    <x v="1"/>
    <x v="2"/>
    <x v="2"/>
    <x v="7"/>
    <x v="0"/>
  </r>
  <r>
    <s v="ORD019714"/>
    <d v="2024-09-04T00:00:00"/>
    <d v="1899-12-30T15:55:00"/>
    <s v="CUST00081"/>
    <s v="PROD0064"/>
    <x v="10"/>
    <x v="1"/>
    <x v="1"/>
    <n v="28617.78"/>
    <x v="4"/>
    <n v="114471.12"/>
    <x v="0"/>
    <n v="143088.9"/>
    <x v="0"/>
    <x v="0"/>
    <x v="0"/>
    <x v="5"/>
    <x v="7"/>
    <x v="0"/>
  </r>
  <r>
    <s v="ORD019715"/>
    <d v="2025-03-08T00:00:00"/>
    <d v="1899-12-30T18:34:00"/>
    <s v="CUST00215"/>
    <s v="PROD0125"/>
    <x v="0"/>
    <x v="0"/>
    <x v="3"/>
    <n v="35036.92"/>
    <x v="0"/>
    <n v="29781.38"/>
    <x v="0"/>
    <n v="35036.92"/>
    <x v="8"/>
    <x v="1"/>
    <x v="2"/>
    <x v="1"/>
    <x v="14"/>
    <x v="2"/>
  </r>
  <r>
    <s v="ORD019716"/>
    <d v="2024-11-19T00:00:00"/>
    <d v="1899-12-30T21:25:00"/>
    <s v="CUST01200"/>
    <s v="PROD0015"/>
    <x v="0"/>
    <x v="1"/>
    <x v="1"/>
    <n v="24919.94"/>
    <x v="1"/>
    <n v="124599.7"/>
    <x v="1"/>
    <n v="124599.7"/>
    <x v="3"/>
    <x v="0"/>
    <x v="0"/>
    <x v="4"/>
    <x v="13"/>
    <x v="2"/>
  </r>
  <r>
    <s v="ORD019717"/>
    <d v="2024-11-26T00:00:00"/>
    <d v="1899-12-30T12:12:00"/>
    <s v="CUST01664"/>
    <s v="PROD0019"/>
    <x v="11"/>
    <x v="0"/>
    <x v="4"/>
    <n v="7844.21"/>
    <x v="3"/>
    <n v="14904"/>
    <x v="2"/>
    <n v="15688.42"/>
    <x v="3"/>
    <x v="0"/>
    <x v="2"/>
    <x v="4"/>
    <x v="8"/>
    <x v="0"/>
  </r>
  <r>
    <s v="ORD019718"/>
    <d v="2024-07-24T00:00:00"/>
    <d v="1899-12-30T13:30:00"/>
    <s v="CUST00887"/>
    <s v="PROD0131"/>
    <x v="4"/>
    <x v="1"/>
    <x v="4"/>
    <n v="11772.1"/>
    <x v="2"/>
    <n v="21189.78"/>
    <x v="0"/>
    <n v="23544.2"/>
    <x v="10"/>
    <x v="0"/>
    <x v="2"/>
    <x v="5"/>
    <x v="4"/>
    <x v="0"/>
  </r>
  <r>
    <s v="ORD019719"/>
    <d v="2024-10-04T00:00:00"/>
    <d v="1899-12-30T19:32:00"/>
    <s v="CUST00478"/>
    <s v="PROD0047"/>
    <x v="1"/>
    <x v="0"/>
    <x v="2"/>
    <n v="34891.519999999997"/>
    <x v="3"/>
    <n v="99440.83"/>
    <x v="0"/>
    <n v="104674.56"/>
    <x v="7"/>
    <x v="0"/>
    <x v="1"/>
    <x v="6"/>
    <x v="10"/>
    <x v="2"/>
  </r>
  <r>
    <s v="ORD019720"/>
    <d v="2025-12-29T00:00:00"/>
    <d v="1899-12-30T13:20:00"/>
    <s v="CUST01259"/>
    <s v="PROD0123"/>
    <x v="5"/>
    <x v="1"/>
    <x v="1"/>
    <n v="42644.71"/>
    <x v="0"/>
    <n v="181240.02"/>
    <x v="1"/>
    <n v="213223.55"/>
    <x v="2"/>
    <x v="0"/>
    <x v="0"/>
    <x v="0"/>
    <x v="4"/>
    <x v="0"/>
  </r>
  <r>
    <s v="ORD019721"/>
    <d v="2025-06-13T00:00:00"/>
    <d v="1899-12-30T19:00:00"/>
    <s v="CUST02370"/>
    <s v="PROD0207"/>
    <x v="1"/>
    <x v="0"/>
    <x v="0"/>
    <n v="47829.03"/>
    <x v="4"/>
    <n v="153052.9"/>
    <x v="0"/>
    <n v="191316.12"/>
    <x v="6"/>
    <x v="0"/>
    <x v="0"/>
    <x v="6"/>
    <x v="10"/>
    <x v="2"/>
  </r>
  <r>
    <s v="ORD019722"/>
    <d v="2024-10-17T00:00:00"/>
    <d v="1899-12-30T22:40:00"/>
    <s v="CUST01800"/>
    <s v="PROD0033"/>
    <x v="8"/>
    <x v="0"/>
    <x v="3"/>
    <n v="41901.35"/>
    <x v="0"/>
    <n v="35616.15"/>
    <x v="0"/>
    <n v="41901.35"/>
    <x v="7"/>
    <x v="0"/>
    <x v="2"/>
    <x v="3"/>
    <x v="2"/>
    <x v="2"/>
  </r>
  <r>
    <s v="ORD019723"/>
    <d v="2025-12-03T00:00:00"/>
    <d v="1899-12-30T22:59:00"/>
    <s v="CUST00920"/>
    <s v="PROD0022"/>
    <x v="8"/>
    <x v="1"/>
    <x v="4"/>
    <n v="43001.98"/>
    <x v="4"/>
    <n v="68803.17"/>
    <x v="2"/>
    <n v="86003.96"/>
    <x v="2"/>
    <x v="0"/>
    <x v="1"/>
    <x v="5"/>
    <x v="2"/>
    <x v="2"/>
  </r>
  <r>
    <s v="ORD019724"/>
    <d v="2024-11-17T00:00:00"/>
    <d v="1899-12-30T20:15:00"/>
    <s v="CUST00618"/>
    <s v="PROD0230"/>
    <x v="13"/>
    <x v="0"/>
    <x v="1"/>
    <n v="31577.98"/>
    <x v="2"/>
    <n v="142100.91"/>
    <x v="2"/>
    <n v="157889.9"/>
    <x v="3"/>
    <x v="1"/>
    <x v="0"/>
    <x v="2"/>
    <x v="6"/>
    <x v="2"/>
  </r>
  <r>
    <s v="ORD019725"/>
    <d v="2025-04-29T00:00:00"/>
    <d v="1899-12-30T18:30:00"/>
    <s v="CUST01405"/>
    <s v="PROD0201"/>
    <x v="0"/>
    <x v="1"/>
    <x v="1"/>
    <n v="29068.51"/>
    <x v="4"/>
    <n v="116274.04"/>
    <x v="0"/>
    <n v="145342.54999999999"/>
    <x v="11"/>
    <x v="0"/>
    <x v="0"/>
    <x v="4"/>
    <x v="14"/>
    <x v="2"/>
  </r>
  <r>
    <s v="ORD019726"/>
    <d v="2024-01-08T00:00:00"/>
    <d v="1899-12-30T16:06:00"/>
    <s v="CUST00141"/>
    <s v="PROD0128"/>
    <x v="10"/>
    <x v="1"/>
    <x v="1"/>
    <n v="30960.83"/>
    <x v="1"/>
    <n v="154804.15"/>
    <x v="2"/>
    <n v="154804.15"/>
    <x v="9"/>
    <x v="0"/>
    <x v="0"/>
    <x v="0"/>
    <x v="0"/>
    <x v="0"/>
  </r>
  <r>
    <s v="ORD019727"/>
    <d v="2024-06-26T00:00:00"/>
    <d v="1899-12-30T17:01:00"/>
    <s v="CUST01417"/>
    <s v="PROD0090"/>
    <x v="9"/>
    <x v="1"/>
    <x v="2"/>
    <n v="16166"/>
    <x v="2"/>
    <n v="43648.2"/>
    <x v="2"/>
    <n v="48498"/>
    <x v="6"/>
    <x v="0"/>
    <x v="2"/>
    <x v="5"/>
    <x v="12"/>
    <x v="2"/>
  </r>
  <r>
    <s v="ORD019728"/>
    <d v="2025-05-27T00:00:00"/>
    <d v="1899-12-30T22:57:00"/>
    <s v="CUST00335"/>
    <s v="PROD0189"/>
    <x v="6"/>
    <x v="0"/>
    <x v="2"/>
    <n v="38925.9"/>
    <x v="0"/>
    <n v="99261.05"/>
    <x v="2"/>
    <n v="116777.7"/>
    <x v="4"/>
    <x v="0"/>
    <x v="1"/>
    <x v="4"/>
    <x v="2"/>
    <x v="2"/>
  </r>
  <r>
    <s v="ORD019729"/>
    <d v="2024-08-27T00:00:00"/>
    <d v="1899-12-30T18:09:00"/>
    <s v="CUST00042"/>
    <s v="PROD0247"/>
    <x v="8"/>
    <x v="0"/>
    <x v="4"/>
    <n v="42411.88"/>
    <x v="2"/>
    <n v="76341.38"/>
    <x v="0"/>
    <n v="84823.76"/>
    <x v="1"/>
    <x v="0"/>
    <x v="1"/>
    <x v="4"/>
    <x v="14"/>
    <x v="2"/>
  </r>
  <r>
    <s v="ORD019730"/>
    <d v="2024-10-19T00:00:00"/>
    <d v="1899-12-30T15:38:00"/>
    <s v="CUST00845"/>
    <s v="PROD0159"/>
    <x v="2"/>
    <x v="1"/>
    <x v="4"/>
    <n v="27718.93"/>
    <x v="0"/>
    <n v="47122.18"/>
    <x v="2"/>
    <n v="55437.86"/>
    <x v="7"/>
    <x v="1"/>
    <x v="2"/>
    <x v="1"/>
    <x v="7"/>
    <x v="0"/>
  </r>
  <r>
    <s v="ORD019731"/>
    <d v="2025-07-23T00:00:00"/>
    <d v="1899-12-30T15:26:00"/>
    <s v="CUST01528"/>
    <s v="PROD0087"/>
    <x v="3"/>
    <x v="1"/>
    <x v="4"/>
    <n v="2951.44"/>
    <x v="2"/>
    <n v="5312.59"/>
    <x v="0"/>
    <n v="5902.88"/>
    <x v="10"/>
    <x v="0"/>
    <x v="3"/>
    <x v="5"/>
    <x v="7"/>
    <x v="0"/>
  </r>
  <r>
    <s v="ORD019732"/>
    <d v="2024-07-04T00:00:00"/>
    <d v="1899-12-30T09:51:00"/>
    <s v="CUST00651"/>
    <s v="PROD0058"/>
    <x v="0"/>
    <x v="0"/>
    <x v="4"/>
    <n v="28340.080000000002"/>
    <x v="3"/>
    <n v="53846.15"/>
    <x v="0"/>
    <n v="56680.160000000003"/>
    <x v="10"/>
    <x v="0"/>
    <x v="1"/>
    <x v="3"/>
    <x v="5"/>
    <x v="1"/>
  </r>
  <r>
    <s v="ORD019733"/>
    <d v="2025-10-29T00:00:00"/>
    <d v="1899-12-30T18:30:00"/>
    <s v="CUST01525"/>
    <s v="PROD0110"/>
    <x v="9"/>
    <x v="1"/>
    <x v="1"/>
    <n v="28843.59"/>
    <x v="2"/>
    <n v="129796.16"/>
    <x v="2"/>
    <n v="144217.95000000001"/>
    <x v="7"/>
    <x v="0"/>
    <x v="0"/>
    <x v="5"/>
    <x v="14"/>
    <x v="2"/>
  </r>
  <r>
    <s v="ORD019734"/>
    <d v="2025-08-14T00:00:00"/>
    <d v="1899-12-30T16:30:00"/>
    <s v="CUST02151"/>
    <s v="PROD0080"/>
    <x v="5"/>
    <x v="1"/>
    <x v="1"/>
    <n v="14304.28"/>
    <x v="1"/>
    <n v="71521.399999999994"/>
    <x v="2"/>
    <n v="71521.399999999994"/>
    <x v="1"/>
    <x v="0"/>
    <x v="1"/>
    <x v="3"/>
    <x v="0"/>
    <x v="0"/>
  </r>
  <r>
    <s v="ORD019735"/>
    <d v="2025-12-07T00:00:00"/>
    <d v="1899-12-30T13:19:00"/>
    <s v="CUST00658"/>
    <s v="PROD0233"/>
    <x v="3"/>
    <x v="0"/>
    <x v="1"/>
    <n v="14270.21"/>
    <x v="2"/>
    <n v="64215.94"/>
    <x v="2"/>
    <n v="71351.05"/>
    <x v="2"/>
    <x v="1"/>
    <x v="1"/>
    <x v="2"/>
    <x v="4"/>
    <x v="0"/>
  </r>
  <r>
    <s v="ORD019736"/>
    <d v="2025-11-08T00:00:00"/>
    <d v="1899-12-30T09:08:00"/>
    <s v="CUST00567"/>
    <s v="PROD0230"/>
    <x v="11"/>
    <x v="0"/>
    <x v="0"/>
    <n v="31577.98"/>
    <x v="0"/>
    <n v="107365.13"/>
    <x v="0"/>
    <n v="126311.92"/>
    <x v="3"/>
    <x v="1"/>
    <x v="0"/>
    <x v="1"/>
    <x v="5"/>
    <x v="1"/>
  </r>
  <r>
    <s v="ORD019737"/>
    <d v="2024-09-03T00:00:00"/>
    <d v="1899-12-30T17:21:00"/>
    <s v="CUST02119"/>
    <s v="PROD0182"/>
    <x v="1"/>
    <x v="1"/>
    <x v="4"/>
    <n v="33771.43"/>
    <x v="4"/>
    <n v="54034.29"/>
    <x v="2"/>
    <n v="67542.86"/>
    <x v="0"/>
    <x v="0"/>
    <x v="1"/>
    <x v="4"/>
    <x v="12"/>
    <x v="2"/>
  </r>
  <r>
    <s v="ORD019738"/>
    <d v="2024-09-26T00:00:00"/>
    <d v="1899-12-30T19:23:00"/>
    <s v="CUST02012"/>
    <s v="PROD0194"/>
    <x v="9"/>
    <x v="0"/>
    <x v="3"/>
    <n v="39782.14"/>
    <x v="4"/>
    <n v="31825.71"/>
    <x v="1"/>
    <n v="39782.14"/>
    <x v="0"/>
    <x v="0"/>
    <x v="2"/>
    <x v="3"/>
    <x v="10"/>
    <x v="2"/>
  </r>
  <r>
    <s v="ORD019739"/>
    <d v="2025-03-29T00:00:00"/>
    <d v="1899-12-30T10:05:00"/>
    <s v="CUST00720"/>
    <s v="PROD0127"/>
    <x v="13"/>
    <x v="0"/>
    <x v="4"/>
    <n v="18604.8"/>
    <x v="3"/>
    <n v="35349.120000000003"/>
    <x v="2"/>
    <n v="37209.599999999999"/>
    <x v="8"/>
    <x v="1"/>
    <x v="2"/>
    <x v="1"/>
    <x v="11"/>
    <x v="1"/>
  </r>
  <r>
    <s v="ORD019740"/>
    <d v="2025-10-26T00:00:00"/>
    <d v="1899-12-30T11:26:00"/>
    <s v="CUST00987"/>
    <s v="PROD0034"/>
    <x v="2"/>
    <x v="0"/>
    <x v="0"/>
    <n v="834.46"/>
    <x v="4"/>
    <n v="2670.27"/>
    <x v="2"/>
    <n v="3337.84"/>
    <x v="7"/>
    <x v="1"/>
    <x v="3"/>
    <x v="2"/>
    <x v="1"/>
    <x v="1"/>
  </r>
  <r>
    <s v="ORD019741"/>
    <d v="2024-05-19T00:00:00"/>
    <d v="1899-12-30T21:53:00"/>
    <s v="CUST00863"/>
    <s v="PROD0100"/>
    <x v="3"/>
    <x v="1"/>
    <x v="0"/>
    <n v="35910.879999999997"/>
    <x v="4"/>
    <n v="114914.82"/>
    <x v="2"/>
    <n v="143643.51999999999"/>
    <x v="4"/>
    <x v="1"/>
    <x v="0"/>
    <x v="2"/>
    <x v="13"/>
    <x v="2"/>
  </r>
  <r>
    <s v="ORD019742"/>
    <d v="2025-10-23T00:00:00"/>
    <d v="1899-12-30T16:45:00"/>
    <s v="CUST01617"/>
    <s v="PROD0240"/>
    <x v="14"/>
    <x v="1"/>
    <x v="3"/>
    <n v="5959.05"/>
    <x v="0"/>
    <n v="5065.1899999999996"/>
    <x v="2"/>
    <n v="5959.05"/>
    <x v="7"/>
    <x v="0"/>
    <x v="3"/>
    <x v="3"/>
    <x v="0"/>
    <x v="0"/>
  </r>
  <r>
    <s v="ORD019743"/>
    <d v="2025-10-06T00:00:00"/>
    <d v="1899-12-30T20:01:00"/>
    <s v="CUST01457"/>
    <s v="PROD0212"/>
    <x v="5"/>
    <x v="1"/>
    <x v="0"/>
    <n v="34337.79"/>
    <x v="3"/>
    <n v="130483.6"/>
    <x v="1"/>
    <n v="137351.16"/>
    <x v="7"/>
    <x v="0"/>
    <x v="0"/>
    <x v="0"/>
    <x v="6"/>
    <x v="2"/>
  </r>
  <r>
    <s v="ORD019744"/>
    <d v="2025-05-09T00:00:00"/>
    <d v="1899-12-30T11:37:00"/>
    <s v="CUST02484"/>
    <s v="PROD0091"/>
    <x v="13"/>
    <x v="1"/>
    <x v="4"/>
    <n v="12072.66"/>
    <x v="4"/>
    <n v="19316.259999999998"/>
    <x v="2"/>
    <n v="24145.32"/>
    <x v="4"/>
    <x v="0"/>
    <x v="2"/>
    <x v="6"/>
    <x v="1"/>
    <x v="1"/>
  </r>
  <r>
    <s v="ORD019745"/>
    <d v="2024-07-24T00:00:00"/>
    <d v="1899-12-30T08:32:00"/>
    <s v="CUST00442"/>
    <s v="PROD0026"/>
    <x v="6"/>
    <x v="0"/>
    <x v="0"/>
    <n v="22550.76"/>
    <x v="3"/>
    <n v="85692.89"/>
    <x v="0"/>
    <n v="90203.04"/>
    <x v="10"/>
    <x v="0"/>
    <x v="1"/>
    <x v="5"/>
    <x v="9"/>
    <x v="1"/>
  </r>
  <r>
    <s v="ORD019746"/>
    <d v="2025-12-04T00:00:00"/>
    <d v="1899-12-30T10:15:00"/>
    <s v="CUST02219"/>
    <s v="PROD0092"/>
    <x v="14"/>
    <x v="0"/>
    <x v="2"/>
    <n v="4138.43"/>
    <x v="0"/>
    <n v="10553"/>
    <x v="2"/>
    <n v="12415.29"/>
    <x v="2"/>
    <x v="0"/>
    <x v="2"/>
    <x v="3"/>
    <x v="11"/>
    <x v="1"/>
  </r>
  <r>
    <s v="ORD019747"/>
    <d v="2024-04-21T00:00:00"/>
    <d v="1899-12-30T18:11:00"/>
    <s v="CUST01287"/>
    <s v="PROD0050"/>
    <x v="13"/>
    <x v="1"/>
    <x v="3"/>
    <n v="19545.3"/>
    <x v="4"/>
    <n v="15636.24"/>
    <x v="0"/>
    <n v="19545.3"/>
    <x v="11"/>
    <x v="1"/>
    <x v="2"/>
    <x v="2"/>
    <x v="14"/>
    <x v="2"/>
  </r>
  <r>
    <s v="ORD019748"/>
    <d v="2024-09-02T00:00:00"/>
    <d v="1899-12-30T13:12:00"/>
    <s v="CUST02210"/>
    <s v="PROD0180"/>
    <x v="9"/>
    <x v="0"/>
    <x v="2"/>
    <n v="17788.48"/>
    <x v="2"/>
    <n v="48028.9"/>
    <x v="2"/>
    <n v="53365.440000000002"/>
    <x v="0"/>
    <x v="0"/>
    <x v="2"/>
    <x v="0"/>
    <x v="4"/>
    <x v="0"/>
  </r>
  <r>
    <s v="ORD019749"/>
    <d v="2024-12-03T00:00:00"/>
    <d v="1899-12-30T20:19:00"/>
    <s v="CUST00559"/>
    <s v="PROD0066"/>
    <x v="2"/>
    <x v="0"/>
    <x v="0"/>
    <n v="43971.33"/>
    <x v="2"/>
    <n v="158296.79"/>
    <x v="1"/>
    <n v="175885.32"/>
    <x v="2"/>
    <x v="0"/>
    <x v="0"/>
    <x v="4"/>
    <x v="6"/>
    <x v="2"/>
  </r>
  <r>
    <s v="ORD019750"/>
    <d v="2024-07-25T00:00:00"/>
    <d v="1899-12-30T21:30:00"/>
    <s v="CUST00846"/>
    <s v="PROD0212"/>
    <x v="11"/>
    <x v="1"/>
    <x v="1"/>
    <n v="34337.79"/>
    <x v="0"/>
    <n v="145935.60999999999"/>
    <x v="1"/>
    <n v="171688.95"/>
    <x v="10"/>
    <x v="0"/>
    <x v="0"/>
    <x v="3"/>
    <x v="13"/>
    <x v="2"/>
  </r>
  <r>
    <s v="ORD019751"/>
    <d v="2024-10-20T00:00:00"/>
    <d v="1899-12-30T08:06:00"/>
    <s v="CUST01385"/>
    <s v="PROD0036"/>
    <x v="8"/>
    <x v="0"/>
    <x v="3"/>
    <n v="38634.629999999997"/>
    <x v="2"/>
    <n v="34771.17"/>
    <x v="0"/>
    <n v="38634.629999999997"/>
    <x v="7"/>
    <x v="1"/>
    <x v="2"/>
    <x v="2"/>
    <x v="9"/>
    <x v="1"/>
  </r>
  <r>
    <s v="ORD019752"/>
    <d v="2024-11-12T00:00:00"/>
    <d v="1899-12-30T08:58:00"/>
    <s v="CUST01599"/>
    <s v="PROD0074"/>
    <x v="8"/>
    <x v="1"/>
    <x v="4"/>
    <n v="11585.98"/>
    <x v="1"/>
    <n v="23171.96"/>
    <x v="0"/>
    <n v="23171.96"/>
    <x v="3"/>
    <x v="0"/>
    <x v="2"/>
    <x v="4"/>
    <x v="9"/>
    <x v="1"/>
  </r>
  <r>
    <s v="ORD019753"/>
    <d v="2025-07-13T00:00:00"/>
    <d v="1899-12-30T21:19:00"/>
    <s v="CUST01265"/>
    <s v="PROD0108"/>
    <x v="8"/>
    <x v="1"/>
    <x v="2"/>
    <n v="28600.95"/>
    <x v="3"/>
    <n v="81512.710000000006"/>
    <x v="2"/>
    <n v="85802.85"/>
    <x v="10"/>
    <x v="1"/>
    <x v="1"/>
    <x v="2"/>
    <x v="13"/>
    <x v="2"/>
  </r>
  <r>
    <s v="ORD019754"/>
    <d v="2025-12-30T00:00:00"/>
    <d v="1899-12-30T16:03:00"/>
    <s v="CUST01014"/>
    <s v="PROD0217"/>
    <x v="8"/>
    <x v="1"/>
    <x v="4"/>
    <n v="36137.64"/>
    <x v="0"/>
    <n v="61433.99"/>
    <x v="1"/>
    <n v="72275.28"/>
    <x v="2"/>
    <x v="0"/>
    <x v="1"/>
    <x v="4"/>
    <x v="0"/>
    <x v="0"/>
  </r>
  <r>
    <s v="ORD019755"/>
    <d v="2025-10-31T00:00:00"/>
    <d v="1899-12-30T11:36:00"/>
    <s v="CUST01450"/>
    <s v="PROD0222"/>
    <x v="8"/>
    <x v="0"/>
    <x v="4"/>
    <n v="44745.71"/>
    <x v="1"/>
    <n v="89491.42"/>
    <x v="0"/>
    <n v="89491.42"/>
    <x v="7"/>
    <x v="0"/>
    <x v="1"/>
    <x v="6"/>
    <x v="1"/>
    <x v="1"/>
  </r>
  <r>
    <s v="ORD019756"/>
    <d v="2025-10-15T00:00:00"/>
    <d v="1899-12-30T09:17:00"/>
    <s v="CUST00193"/>
    <s v="PROD0234"/>
    <x v="2"/>
    <x v="1"/>
    <x v="0"/>
    <n v="6087.94"/>
    <x v="2"/>
    <n v="21916.58"/>
    <x v="2"/>
    <n v="24351.759999999998"/>
    <x v="7"/>
    <x v="0"/>
    <x v="2"/>
    <x v="5"/>
    <x v="5"/>
    <x v="1"/>
  </r>
  <r>
    <s v="ORD019757"/>
    <d v="2024-08-09T00:00:00"/>
    <d v="1899-12-30T13:16:00"/>
    <s v="CUST00891"/>
    <s v="PROD0100"/>
    <x v="2"/>
    <x v="0"/>
    <x v="3"/>
    <n v="35910.879999999997"/>
    <x v="4"/>
    <n v="28728.7"/>
    <x v="1"/>
    <n v="35910.879999999997"/>
    <x v="1"/>
    <x v="0"/>
    <x v="2"/>
    <x v="6"/>
    <x v="4"/>
    <x v="0"/>
  </r>
  <r>
    <s v="ORD019758"/>
    <d v="2025-01-04T00:00:00"/>
    <d v="1899-12-30T16:19:00"/>
    <s v="CUST00667"/>
    <s v="PROD0172"/>
    <x v="7"/>
    <x v="0"/>
    <x v="0"/>
    <n v="47567.16"/>
    <x v="2"/>
    <n v="171241.78"/>
    <x v="1"/>
    <n v="190268.64"/>
    <x v="9"/>
    <x v="1"/>
    <x v="0"/>
    <x v="1"/>
    <x v="0"/>
    <x v="0"/>
  </r>
  <r>
    <s v="ORD019759"/>
    <d v="2024-10-04T00:00:00"/>
    <d v="1899-12-30T12:45:00"/>
    <s v="CUST00993"/>
    <s v="PROD0212"/>
    <x v="12"/>
    <x v="1"/>
    <x v="0"/>
    <n v="34337.79"/>
    <x v="2"/>
    <n v="123616.04"/>
    <x v="0"/>
    <n v="137351.16"/>
    <x v="7"/>
    <x v="0"/>
    <x v="0"/>
    <x v="6"/>
    <x v="8"/>
    <x v="0"/>
  </r>
  <r>
    <s v="ORD019760"/>
    <d v="2024-06-10T00:00:00"/>
    <d v="1899-12-30T14:43:00"/>
    <s v="CUST01779"/>
    <s v="PROD0089"/>
    <x v="11"/>
    <x v="0"/>
    <x v="4"/>
    <n v="41705.980000000003"/>
    <x v="4"/>
    <n v="66729.570000000007"/>
    <x v="2"/>
    <n v="83411.960000000006"/>
    <x v="6"/>
    <x v="0"/>
    <x v="1"/>
    <x v="0"/>
    <x v="3"/>
    <x v="0"/>
  </r>
  <r>
    <s v="ORD019761"/>
    <d v="2025-02-08T00:00:00"/>
    <d v="1899-12-30T13:23:00"/>
    <s v="CUST00778"/>
    <s v="PROD0114"/>
    <x v="4"/>
    <x v="0"/>
    <x v="0"/>
    <n v="43787.46"/>
    <x v="0"/>
    <n v="148877.35999999999"/>
    <x v="1"/>
    <n v="175149.84"/>
    <x v="5"/>
    <x v="1"/>
    <x v="0"/>
    <x v="1"/>
    <x v="4"/>
    <x v="0"/>
  </r>
  <r>
    <s v="ORD019762"/>
    <d v="2025-06-15T00:00:00"/>
    <d v="1899-12-30T21:36:00"/>
    <s v="CUST00838"/>
    <s v="PROD0221"/>
    <x v="13"/>
    <x v="0"/>
    <x v="0"/>
    <n v="14209.03"/>
    <x v="4"/>
    <n v="45468.9"/>
    <x v="2"/>
    <n v="56836.12"/>
    <x v="6"/>
    <x v="1"/>
    <x v="2"/>
    <x v="2"/>
    <x v="13"/>
    <x v="2"/>
  </r>
  <r>
    <s v="ORD019763"/>
    <d v="2024-12-13T00:00:00"/>
    <d v="1899-12-30T14:43:00"/>
    <s v="CUST01123"/>
    <s v="PROD0125"/>
    <x v="2"/>
    <x v="1"/>
    <x v="4"/>
    <n v="35036.92"/>
    <x v="2"/>
    <n v="63066.46"/>
    <x v="0"/>
    <n v="70073.84"/>
    <x v="2"/>
    <x v="0"/>
    <x v="1"/>
    <x v="6"/>
    <x v="3"/>
    <x v="0"/>
  </r>
  <r>
    <s v="ORD019764"/>
    <d v="2025-11-17T00:00:00"/>
    <d v="1899-12-30T08:37:00"/>
    <s v="CUST00136"/>
    <s v="PROD0065"/>
    <x v="3"/>
    <x v="0"/>
    <x v="2"/>
    <n v="27194.84"/>
    <x v="2"/>
    <n v="73426.070000000007"/>
    <x v="0"/>
    <n v="81584.52"/>
    <x v="3"/>
    <x v="0"/>
    <x v="1"/>
    <x v="0"/>
    <x v="9"/>
    <x v="1"/>
  </r>
  <r>
    <s v="ORD019765"/>
    <d v="2025-04-23T00:00:00"/>
    <d v="1899-12-30T18:42:00"/>
    <s v="CUST02122"/>
    <s v="PROD0161"/>
    <x v="11"/>
    <x v="0"/>
    <x v="1"/>
    <n v="32239.94"/>
    <x v="1"/>
    <n v="161199.70000000001"/>
    <x v="2"/>
    <n v="161199.70000000001"/>
    <x v="11"/>
    <x v="0"/>
    <x v="0"/>
    <x v="5"/>
    <x v="14"/>
    <x v="2"/>
  </r>
  <r>
    <s v="ORD019766"/>
    <d v="2024-11-29T00:00:00"/>
    <d v="1899-12-30T19:54:00"/>
    <s v="CUST00826"/>
    <s v="PROD0194"/>
    <x v="4"/>
    <x v="0"/>
    <x v="0"/>
    <n v="39782.14"/>
    <x v="0"/>
    <n v="135259.28"/>
    <x v="1"/>
    <n v="159128.56"/>
    <x v="3"/>
    <x v="0"/>
    <x v="0"/>
    <x v="6"/>
    <x v="10"/>
    <x v="2"/>
  </r>
  <r>
    <s v="ORD019767"/>
    <d v="2025-11-01T00:00:00"/>
    <d v="1899-12-30T08:25:00"/>
    <s v="CUST00679"/>
    <s v="PROD0121"/>
    <x v="6"/>
    <x v="0"/>
    <x v="1"/>
    <n v="33636.410000000003"/>
    <x v="2"/>
    <n v="151363.85"/>
    <x v="2"/>
    <n v="168182.05"/>
    <x v="3"/>
    <x v="1"/>
    <x v="0"/>
    <x v="1"/>
    <x v="9"/>
    <x v="1"/>
  </r>
  <r>
    <s v="ORD019768"/>
    <d v="2025-10-07T00:00:00"/>
    <d v="1899-12-30T16:31:00"/>
    <s v="CUST00582"/>
    <s v="PROD0208"/>
    <x v="5"/>
    <x v="1"/>
    <x v="0"/>
    <n v="25654.22"/>
    <x v="1"/>
    <n v="102616.88"/>
    <x v="2"/>
    <n v="102616.88"/>
    <x v="7"/>
    <x v="0"/>
    <x v="0"/>
    <x v="4"/>
    <x v="0"/>
    <x v="0"/>
  </r>
  <r>
    <s v="ORD019769"/>
    <d v="2024-11-17T00:00:00"/>
    <d v="1899-12-30T15:45:00"/>
    <s v="CUST01467"/>
    <s v="PROD0098"/>
    <x v="11"/>
    <x v="0"/>
    <x v="0"/>
    <n v="10160.530000000001"/>
    <x v="4"/>
    <n v="32513.7"/>
    <x v="0"/>
    <n v="40642.120000000003"/>
    <x v="3"/>
    <x v="1"/>
    <x v="2"/>
    <x v="2"/>
    <x v="7"/>
    <x v="0"/>
  </r>
  <r>
    <s v="ORD019770"/>
    <d v="2025-11-17T00:00:00"/>
    <d v="1899-12-30T12:25:00"/>
    <s v="CUST00477"/>
    <s v="PROD0218"/>
    <x v="3"/>
    <x v="1"/>
    <x v="2"/>
    <n v="11222.28"/>
    <x v="4"/>
    <n v="26933.47"/>
    <x v="2"/>
    <n v="33666.839999999997"/>
    <x v="3"/>
    <x v="0"/>
    <x v="2"/>
    <x v="0"/>
    <x v="8"/>
    <x v="0"/>
  </r>
  <r>
    <s v="ORD019771"/>
    <d v="2024-06-24T00:00:00"/>
    <d v="1899-12-30T10:28:00"/>
    <s v="CUST00740"/>
    <s v="PROD0076"/>
    <x v="12"/>
    <x v="0"/>
    <x v="0"/>
    <n v="609.51"/>
    <x v="4"/>
    <n v="1950.43"/>
    <x v="0"/>
    <n v="2438.04"/>
    <x v="6"/>
    <x v="0"/>
    <x v="3"/>
    <x v="0"/>
    <x v="11"/>
    <x v="1"/>
  </r>
  <r>
    <s v="ORD019772"/>
    <d v="2025-03-03T00:00:00"/>
    <d v="1899-12-30T12:25:00"/>
    <s v="CUST01604"/>
    <s v="PROD0163"/>
    <x v="14"/>
    <x v="1"/>
    <x v="0"/>
    <n v="28508.18"/>
    <x v="4"/>
    <n v="91226.18"/>
    <x v="2"/>
    <n v="114032.72"/>
    <x v="8"/>
    <x v="0"/>
    <x v="1"/>
    <x v="0"/>
    <x v="8"/>
    <x v="0"/>
  </r>
  <r>
    <s v="ORD019773"/>
    <d v="2024-11-17T00:00:00"/>
    <d v="1899-12-30T14:11:00"/>
    <s v="CUST01211"/>
    <s v="PROD0029"/>
    <x v="5"/>
    <x v="0"/>
    <x v="1"/>
    <n v="7689.93"/>
    <x v="2"/>
    <n v="34604.69"/>
    <x v="2"/>
    <n v="38449.65"/>
    <x v="3"/>
    <x v="1"/>
    <x v="2"/>
    <x v="2"/>
    <x v="3"/>
    <x v="0"/>
  </r>
  <r>
    <s v="ORD019774"/>
    <d v="2025-12-29T00:00:00"/>
    <d v="1899-12-30T11:21:00"/>
    <s v="CUST00510"/>
    <s v="PROD0034"/>
    <x v="1"/>
    <x v="1"/>
    <x v="1"/>
    <n v="834.46"/>
    <x v="1"/>
    <n v="4172.3"/>
    <x v="0"/>
    <n v="4172.3"/>
    <x v="2"/>
    <x v="0"/>
    <x v="3"/>
    <x v="0"/>
    <x v="1"/>
    <x v="1"/>
  </r>
  <r>
    <s v="ORD019775"/>
    <d v="2024-06-15T00:00:00"/>
    <d v="1899-12-30T13:18:00"/>
    <s v="CUST02023"/>
    <s v="PROD0059"/>
    <x v="14"/>
    <x v="1"/>
    <x v="2"/>
    <n v="40029.620000000003"/>
    <x v="3"/>
    <n v="114084.42"/>
    <x v="2"/>
    <n v="120088.86"/>
    <x v="6"/>
    <x v="1"/>
    <x v="0"/>
    <x v="1"/>
    <x v="4"/>
    <x v="0"/>
  </r>
  <r>
    <s v="ORD019776"/>
    <d v="2025-02-06T00:00:00"/>
    <d v="1899-12-30T16:37:00"/>
    <s v="CUST01791"/>
    <s v="PROD0038"/>
    <x v="7"/>
    <x v="0"/>
    <x v="2"/>
    <n v="39912.449999999997"/>
    <x v="0"/>
    <n v="101776.75"/>
    <x v="1"/>
    <n v="119737.35"/>
    <x v="5"/>
    <x v="0"/>
    <x v="0"/>
    <x v="3"/>
    <x v="0"/>
    <x v="0"/>
  </r>
  <r>
    <s v="ORD019777"/>
    <d v="2025-02-23T00:00:00"/>
    <d v="1899-12-30T12:45:00"/>
    <s v="CUST00230"/>
    <s v="PROD0167"/>
    <x v="10"/>
    <x v="0"/>
    <x v="4"/>
    <n v="48581.69"/>
    <x v="4"/>
    <n v="77730.7"/>
    <x v="0"/>
    <n v="97163.38"/>
    <x v="5"/>
    <x v="1"/>
    <x v="1"/>
    <x v="2"/>
    <x v="8"/>
    <x v="0"/>
  </r>
  <r>
    <s v="ORD019778"/>
    <d v="2024-08-08T00:00:00"/>
    <d v="1899-12-30T17:45:00"/>
    <s v="CUST00869"/>
    <s v="PROD0017"/>
    <x v="2"/>
    <x v="1"/>
    <x v="3"/>
    <n v="39058.449999999997"/>
    <x v="4"/>
    <n v="31246.76"/>
    <x v="1"/>
    <n v="39058.449999999997"/>
    <x v="1"/>
    <x v="0"/>
    <x v="2"/>
    <x v="3"/>
    <x v="12"/>
    <x v="2"/>
  </r>
  <r>
    <s v="ORD019779"/>
    <d v="2024-10-18T00:00:00"/>
    <d v="1899-12-30T15:46:00"/>
    <s v="CUST00221"/>
    <s v="PROD0225"/>
    <x v="12"/>
    <x v="1"/>
    <x v="4"/>
    <n v="30865.85"/>
    <x v="4"/>
    <n v="49385.36"/>
    <x v="1"/>
    <n v="61731.7"/>
    <x v="7"/>
    <x v="0"/>
    <x v="2"/>
    <x v="6"/>
    <x v="7"/>
    <x v="0"/>
  </r>
  <r>
    <s v="ORD019780"/>
    <d v="2024-06-27T00:00:00"/>
    <d v="1899-12-30T11:03:00"/>
    <s v="CUST00319"/>
    <s v="PROD0151"/>
    <x v="6"/>
    <x v="1"/>
    <x v="0"/>
    <n v="41346.879999999997"/>
    <x v="4"/>
    <n v="132310.01999999999"/>
    <x v="1"/>
    <n v="165387.51999999999"/>
    <x v="6"/>
    <x v="0"/>
    <x v="0"/>
    <x v="3"/>
    <x v="1"/>
    <x v="1"/>
  </r>
  <r>
    <s v="ORD019781"/>
    <d v="2025-11-09T00:00:00"/>
    <d v="1899-12-30T08:23:00"/>
    <s v="CUST01386"/>
    <s v="PROD0240"/>
    <x v="14"/>
    <x v="1"/>
    <x v="0"/>
    <n v="5959.05"/>
    <x v="2"/>
    <n v="21452.58"/>
    <x v="1"/>
    <n v="23836.2"/>
    <x v="3"/>
    <x v="1"/>
    <x v="2"/>
    <x v="2"/>
    <x v="9"/>
    <x v="1"/>
  </r>
  <r>
    <s v="ORD019782"/>
    <d v="2024-02-22T00:00:00"/>
    <d v="1899-12-30T22:53:00"/>
    <s v="CUST01832"/>
    <s v="PROD0197"/>
    <x v="0"/>
    <x v="0"/>
    <x v="4"/>
    <n v="12069.81"/>
    <x v="0"/>
    <n v="20518.68"/>
    <x v="2"/>
    <n v="24139.62"/>
    <x v="5"/>
    <x v="0"/>
    <x v="2"/>
    <x v="3"/>
    <x v="2"/>
    <x v="2"/>
  </r>
  <r>
    <s v="ORD019783"/>
    <d v="2024-02-26T00:00:00"/>
    <d v="1899-12-30T08:54:00"/>
    <s v="CUST02016"/>
    <s v="PROD0002"/>
    <x v="9"/>
    <x v="0"/>
    <x v="2"/>
    <n v="44634.91"/>
    <x v="1"/>
    <n v="133904.73000000001"/>
    <x v="0"/>
    <n v="133904.73000000001"/>
    <x v="5"/>
    <x v="0"/>
    <x v="0"/>
    <x v="0"/>
    <x v="9"/>
    <x v="1"/>
  </r>
  <r>
    <s v="ORD019784"/>
    <d v="2024-09-05T00:00:00"/>
    <d v="1899-12-30T20:35:00"/>
    <s v="CUST02286"/>
    <s v="PROD0180"/>
    <x v="10"/>
    <x v="0"/>
    <x v="4"/>
    <n v="17788.48"/>
    <x v="0"/>
    <n v="30240.42"/>
    <x v="0"/>
    <n v="35576.959999999999"/>
    <x v="0"/>
    <x v="0"/>
    <x v="2"/>
    <x v="3"/>
    <x v="6"/>
    <x v="2"/>
  </r>
  <r>
    <s v="ORD019785"/>
    <d v="2024-12-14T00:00:00"/>
    <d v="1899-12-30T20:56:00"/>
    <s v="CUST01960"/>
    <s v="PROD0180"/>
    <x v="3"/>
    <x v="1"/>
    <x v="0"/>
    <n v="17788.48"/>
    <x v="1"/>
    <n v="71153.919999999998"/>
    <x v="2"/>
    <n v="71153.919999999998"/>
    <x v="2"/>
    <x v="1"/>
    <x v="1"/>
    <x v="1"/>
    <x v="6"/>
    <x v="2"/>
  </r>
  <r>
    <s v="ORD019786"/>
    <d v="2025-10-15T00:00:00"/>
    <d v="1899-12-30T13:58:00"/>
    <s v="CUST00300"/>
    <s v="PROD0124"/>
    <x v="10"/>
    <x v="1"/>
    <x v="4"/>
    <n v="44102.32"/>
    <x v="4"/>
    <n v="70563.710000000006"/>
    <x v="1"/>
    <n v="88204.64"/>
    <x v="7"/>
    <x v="0"/>
    <x v="1"/>
    <x v="5"/>
    <x v="4"/>
    <x v="0"/>
  </r>
  <r>
    <s v="ORD019787"/>
    <d v="2025-10-14T00:00:00"/>
    <d v="1899-12-30T12:27:00"/>
    <s v="CUST00068"/>
    <s v="PROD0010"/>
    <x v="9"/>
    <x v="0"/>
    <x v="0"/>
    <n v="418.2"/>
    <x v="2"/>
    <n v="1505.52"/>
    <x v="2"/>
    <n v="1672.8"/>
    <x v="7"/>
    <x v="0"/>
    <x v="3"/>
    <x v="4"/>
    <x v="8"/>
    <x v="0"/>
  </r>
  <r>
    <s v="ORD019788"/>
    <d v="2025-08-07T00:00:00"/>
    <d v="1899-12-30T13:42:00"/>
    <s v="CUST02301"/>
    <s v="PROD0229"/>
    <x v="14"/>
    <x v="1"/>
    <x v="1"/>
    <n v="44321.07"/>
    <x v="2"/>
    <n v="199444.82"/>
    <x v="1"/>
    <n v="221605.35"/>
    <x v="1"/>
    <x v="0"/>
    <x v="0"/>
    <x v="3"/>
    <x v="4"/>
    <x v="0"/>
  </r>
  <r>
    <s v="ORD019789"/>
    <d v="2024-11-17T00:00:00"/>
    <d v="1899-12-30T14:14:00"/>
    <s v="CUST00074"/>
    <s v="PROD0145"/>
    <x v="8"/>
    <x v="1"/>
    <x v="1"/>
    <n v="44696.43"/>
    <x v="1"/>
    <n v="223482.15"/>
    <x v="0"/>
    <n v="223482.15"/>
    <x v="3"/>
    <x v="1"/>
    <x v="0"/>
    <x v="2"/>
    <x v="3"/>
    <x v="0"/>
  </r>
  <r>
    <s v="ORD019790"/>
    <d v="2024-11-14T00:00:00"/>
    <d v="1899-12-30T11:42:00"/>
    <s v="CUST00998"/>
    <s v="PROD0129"/>
    <x v="0"/>
    <x v="1"/>
    <x v="4"/>
    <n v="38473.550000000003"/>
    <x v="2"/>
    <n v="69252.39"/>
    <x v="2"/>
    <n v="76947.100000000006"/>
    <x v="3"/>
    <x v="0"/>
    <x v="1"/>
    <x v="3"/>
    <x v="1"/>
    <x v="1"/>
  </r>
  <r>
    <s v="ORD019791"/>
    <d v="2024-04-06T00:00:00"/>
    <d v="1899-12-30T17:49:00"/>
    <s v="CUST00556"/>
    <s v="PROD0194"/>
    <x v="10"/>
    <x v="1"/>
    <x v="4"/>
    <n v="39782.14"/>
    <x v="1"/>
    <n v="79564.28"/>
    <x v="1"/>
    <n v="79564.28"/>
    <x v="11"/>
    <x v="1"/>
    <x v="1"/>
    <x v="1"/>
    <x v="12"/>
    <x v="2"/>
  </r>
  <r>
    <s v="ORD019792"/>
    <d v="2025-07-07T00:00:00"/>
    <d v="1899-12-30T19:33:00"/>
    <s v="CUST01214"/>
    <s v="PROD0159"/>
    <x v="8"/>
    <x v="1"/>
    <x v="4"/>
    <n v="27718.93"/>
    <x v="4"/>
    <n v="44350.29"/>
    <x v="2"/>
    <n v="55437.86"/>
    <x v="10"/>
    <x v="0"/>
    <x v="2"/>
    <x v="0"/>
    <x v="10"/>
    <x v="2"/>
  </r>
  <r>
    <s v="ORD019793"/>
    <d v="2025-06-02T00:00:00"/>
    <d v="1899-12-30T12:44:00"/>
    <s v="CUST02410"/>
    <s v="PROD0227"/>
    <x v="13"/>
    <x v="1"/>
    <x v="4"/>
    <n v="37159.629999999997"/>
    <x v="2"/>
    <n v="66887.33"/>
    <x v="0"/>
    <n v="74319.259999999995"/>
    <x v="6"/>
    <x v="0"/>
    <x v="1"/>
    <x v="0"/>
    <x v="8"/>
    <x v="0"/>
  </r>
  <r>
    <s v="ORD019794"/>
    <d v="2024-08-03T00:00:00"/>
    <d v="1899-12-30T10:09:00"/>
    <s v="CUST00821"/>
    <s v="PROD0019"/>
    <x v="10"/>
    <x v="1"/>
    <x v="3"/>
    <n v="7844.21"/>
    <x v="4"/>
    <n v="6275.37"/>
    <x v="1"/>
    <n v="7844.21"/>
    <x v="1"/>
    <x v="1"/>
    <x v="3"/>
    <x v="1"/>
    <x v="11"/>
    <x v="1"/>
  </r>
  <r>
    <s v="ORD019795"/>
    <d v="2024-04-23T00:00:00"/>
    <d v="1899-12-30T15:17:00"/>
    <s v="CUST02263"/>
    <s v="PROD0177"/>
    <x v="0"/>
    <x v="1"/>
    <x v="3"/>
    <n v="11854.41"/>
    <x v="2"/>
    <n v="10668.97"/>
    <x v="2"/>
    <n v="11854.41"/>
    <x v="11"/>
    <x v="0"/>
    <x v="2"/>
    <x v="4"/>
    <x v="7"/>
    <x v="0"/>
  </r>
  <r>
    <s v="ORD019796"/>
    <d v="2025-08-30T00:00:00"/>
    <d v="1899-12-30T16:45:00"/>
    <s v="CUST01058"/>
    <s v="PROD0150"/>
    <x v="6"/>
    <x v="0"/>
    <x v="0"/>
    <n v="19730.03"/>
    <x v="2"/>
    <n v="71028.11"/>
    <x v="0"/>
    <n v="78920.12"/>
    <x v="1"/>
    <x v="1"/>
    <x v="1"/>
    <x v="1"/>
    <x v="0"/>
    <x v="0"/>
  </r>
  <r>
    <s v="ORD019797"/>
    <d v="2024-02-08T00:00:00"/>
    <d v="1899-12-30T12:47:00"/>
    <s v="CUST01804"/>
    <s v="PROD0167"/>
    <x v="0"/>
    <x v="1"/>
    <x v="2"/>
    <n v="48581.69"/>
    <x v="1"/>
    <n v="145745.07"/>
    <x v="2"/>
    <n v="145745.07"/>
    <x v="5"/>
    <x v="0"/>
    <x v="0"/>
    <x v="3"/>
    <x v="8"/>
    <x v="0"/>
  </r>
  <r>
    <s v="ORD019798"/>
    <d v="2024-09-06T00:00:00"/>
    <d v="1899-12-30T20:23:00"/>
    <s v="CUST00185"/>
    <s v="PROD0168"/>
    <x v="9"/>
    <x v="0"/>
    <x v="4"/>
    <n v="10753.72"/>
    <x v="4"/>
    <n v="17205.95"/>
    <x v="1"/>
    <n v="21507.439999999999"/>
    <x v="0"/>
    <x v="0"/>
    <x v="2"/>
    <x v="6"/>
    <x v="6"/>
    <x v="2"/>
  </r>
  <r>
    <s v="ORD019799"/>
    <d v="2024-12-01T00:00:00"/>
    <d v="1899-12-30T19:25:00"/>
    <s v="CUST02340"/>
    <s v="PROD0161"/>
    <x v="7"/>
    <x v="1"/>
    <x v="2"/>
    <n v="32239.94"/>
    <x v="0"/>
    <n v="82211.850000000006"/>
    <x v="0"/>
    <n v="96719.82"/>
    <x v="2"/>
    <x v="1"/>
    <x v="1"/>
    <x v="2"/>
    <x v="10"/>
    <x v="2"/>
  </r>
  <r>
    <s v="ORD019800"/>
    <d v="2025-01-12T00:00:00"/>
    <d v="1899-12-30T09:56:00"/>
    <s v="CUST00152"/>
    <s v="PROD0148"/>
    <x v="10"/>
    <x v="1"/>
    <x v="4"/>
    <n v="41944.62"/>
    <x v="2"/>
    <n v="75500.320000000007"/>
    <x v="0"/>
    <n v="83889.24"/>
    <x v="9"/>
    <x v="1"/>
    <x v="1"/>
    <x v="2"/>
    <x v="5"/>
    <x v="1"/>
  </r>
  <r>
    <s v="ORD019801"/>
    <d v="2025-11-15T00:00:00"/>
    <d v="1899-12-30T19:44:00"/>
    <s v="CUST00314"/>
    <s v="PROD0180"/>
    <x v="0"/>
    <x v="1"/>
    <x v="2"/>
    <n v="17788.48"/>
    <x v="0"/>
    <n v="45360.62"/>
    <x v="0"/>
    <n v="53365.440000000002"/>
    <x v="3"/>
    <x v="1"/>
    <x v="2"/>
    <x v="1"/>
    <x v="10"/>
    <x v="2"/>
  </r>
  <r>
    <s v="ORD019802"/>
    <d v="2024-12-05T00:00:00"/>
    <d v="1899-12-30T19:31:00"/>
    <s v="CUST00849"/>
    <s v="PROD0093"/>
    <x v="13"/>
    <x v="0"/>
    <x v="2"/>
    <n v="32939.74"/>
    <x v="4"/>
    <n v="79055.38"/>
    <x v="2"/>
    <n v="98819.22"/>
    <x v="2"/>
    <x v="0"/>
    <x v="1"/>
    <x v="3"/>
    <x v="10"/>
    <x v="2"/>
  </r>
  <r>
    <s v="ORD019803"/>
    <d v="2024-12-22T00:00:00"/>
    <d v="1899-12-30T20:54:00"/>
    <s v="CUST01543"/>
    <s v="PROD0004"/>
    <x v="1"/>
    <x v="0"/>
    <x v="1"/>
    <n v="45361.17"/>
    <x v="2"/>
    <n v="204125.26"/>
    <x v="0"/>
    <n v="226805.85"/>
    <x v="2"/>
    <x v="1"/>
    <x v="0"/>
    <x v="2"/>
    <x v="6"/>
    <x v="2"/>
  </r>
  <r>
    <s v="ORD019804"/>
    <d v="2025-12-11T00:00:00"/>
    <d v="1899-12-30T17:47:00"/>
    <s v="CUST00991"/>
    <s v="PROD0011"/>
    <x v="7"/>
    <x v="0"/>
    <x v="2"/>
    <n v="21610.31"/>
    <x v="1"/>
    <n v="64830.93"/>
    <x v="2"/>
    <n v="64830.93"/>
    <x v="2"/>
    <x v="0"/>
    <x v="1"/>
    <x v="3"/>
    <x v="12"/>
    <x v="2"/>
  </r>
  <r>
    <s v="ORD019805"/>
    <d v="2025-05-13T00:00:00"/>
    <d v="1899-12-30T19:09:00"/>
    <s v="CUST01319"/>
    <s v="PROD0192"/>
    <x v="3"/>
    <x v="1"/>
    <x v="0"/>
    <n v="25611.79"/>
    <x v="3"/>
    <n v="97324.800000000003"/>
    <x v="0"/>
    <n v="102447.16"/>
    <x v="4"/>
    <x v="0"/>
    <x v="1"/>
    <x v="4"/>
    <x v="10"/>
    <x v="2"/>
  </r>
  <r>
    <s v="ORD019806"/>
    <d v="2025-10-02T00:00:00"/>
    <d v="1899-12-30T20:29:00"/>
    <s v="CUST01312"/>
    <s v="PROD0157"/>
    <x v="8"/>
    <x v="1"/>
    <x v="4"/>
    <n v="23009.82"/>
    <x v="4"/>
    <n v="36815.71"/>
    <x v="2"/>
    <n v="46019.64"/>
    <x v="7"/>
    <x v="0"/>
    <x v="2"/>
    <x v="3"/>
    <x v="6"/>
    <x v="2"/>
  </r>
  <r>
    <s v="ORD019807"/>
    <d v="2025-06-04T00:00:00"/>
    <d v="1899-12-30T12:45:00"/>
    <s v="CUST00961"/>
    <s v="PROD0095"/>
    <x v="4"/>
    <x v="0"/>
    <x v="0"/>
    <n v="29540.25"/>
    <x v="3"/>
    <n v="112252.95"/>
    <x v="2"/>
    <n v="118161"/>
    <x v="6"/>
    <x v="0"/>
    <x v="0"/>
    <x v="5"/>
    <x v="8"/>
    <x v="0"/>
  </r>
  <r>
    <s v="ORD019808"/>
    <d v="2024-02-19T00:00:00"/>
    <d v="1899-12-30T08:57:00"/>
    <s v="CUST00481"/>
    <s v="PROD0247"/>
    <x v="9"/>
    <x v="1"/>
    <x v="1"/>
    <n v="42411.88"/>
    <x v="4"/>
    <n v="169647.52"/>
    <x v="2"/>
    <n v="212059.4"/>
    <x v="5"/>
    <x v="0"/>
    <x v="0"/>
    <x v="0"/>
    <x v="9"/>
    <x v="1"/>
  </r>
  <r>
    <s v="ORD019809"/>
    <d v="2024-03-11T00:00:00"/>
    <d v="1899-12-30T22:14:00"/>
    <s v="CUST01082"/>
    <s v="PROD0112"/>
    <x v="12"/>
    <x v="0"/>
    <x v="1"/>
    <n v="28889.86"/>
    <x v="2"/>
    <n v="130004.37"/>
    <x v="2"/>
    <n v="144449.29999999999"/>
    <x v="8"/>
    <x v="0"/>
    <x v="0"/>
    <x v="0"/>
    <x v="2"/>
    <x v="2"/>
  </r>
  <r>
    <s v="ORD019810"/>
    <d v="2025-10-03T00:00:00"/>
    <d v="1899-12-30T22:53:00"/>
    <s v="CUST01565"/>
    <s v="PROD0084"/>
    <x v="8"/>
    <x v="0"/>
    <x v="4"/>
    <n v="19460.669999999998"/>
    <x v="3"/>
    <n v="36975.269999999997"/>
    <x v="0"/>
    <n v="38921.339999999997"/>
    <x v="7"/>
    <x v="0"/>
    <x v="2"/>
    <x v="6"/>
    <x v="2"/>
    <x v="2"/>
  </r>
  <r>
    <s v="ORD019811"/>
    <d v="2025-07-31T00:00:00"/>
    <d v="1899-12-30T10:13:00"/>
    <s v="CUST01598"/>
    <s v="PROD0058"/>
    <x v="1"/>
    <x v="1"/>
    <x v="0"/>
    <n v="28340.080000000002"/>
    <x v="4"/>
    <n v="90688.26"/>
    <x v="0"/>
    <n v="113360.32000000001"/>
    <x v="10"/>
    <x v="0"/>
    <x v="1"/>
    <x v="3"/>
    <x v="11"/>
    <x v="1"/>
  </r>
  <r>
    <s v="ORD019812"/>
    <d v="2025-10-26T00:00:00"/>
    <d v="1899-12-30T10:17:00"/>
    <s v="CUST01743"/>
    <s v="PROD0093"/>
    <x v="1"/>
    <x v="1"/>
    <x v="3"/>
    <n v="32939.74"/>
    <x v="3"/>
    <n v="31292.75"/>
    <x v="2"/>
    <n v="32939.74"/>
    <x v="7"/>
    <x v="1"/>
    <x v="2"/>
    <x v="2"/>
    <x v="11"/>
    <x v="1"/>
  </r>
  <r>
    <s v="ORD019813"/>
    <d v="2024-12-13T00:00:00"/>
    <d v="1899-12-30T22:46:00"/>
    <s v="CUST01251"/>
    <s v="PROD0130"/>
    <x v="5"/>
    <x v="0"/>
    <x v="4"/>
    <n v="46762.33"/>
    <x v="3"/>
    <n v="88848.43"/>
    <x v="1"/>
    <n v="93524.66"/>
    <x v="2"/>
    <x v="0"/>
    <x v="1"/>
    <x v="6"/>
    <x v="2"/>
    <x v="2"/>
  </r>
  <r>
    <s v="ORD019814"/>
    <d v="2024-12-28T00:00:00"/>
    <d v="1899-12-30T19:08:00"/>
    <s v="CUST00454"/>
    <s v="PROD0002"/>
    <x v="0"/>
    <x v="1"/>
    <x v="0"/>
    <n v="44634.91"/>
    <x v="4"/>
    <n v="142831.71"/>
    <x v="1"/>
    <n v="178539.64"/>
    <x v="2"/>
    <x v="1"/>
    <x v="0"/>
    <x v="1"/>
    <x v="10"/>
    <x v="2"/>
  </r>
  <r>
    <s v="ORD019815"/>
    <d v="2024-12-16T00:00:00"/>
    <d v="1899-12-30T17:44:00"/>
    <s v="CUST00283"/>
    <s v="PROD0208"/>
    <x v="6"/>
    <x v="1"/>
    <x v="2"/>
    <n v="25654.22"/>
    <x v="1"/>
    <n v="76962.66"/>
    <x v="1"/>
    <n v="76962.66"/>
    <x v="2"/>
    <x v="0"/>
    <x v="1"/>
    <x v="0"/>
    <x v="12"/>
    <x v="2"/>
  </r>
  <r>
    <s v="ORD019816"/>
    <d v="2025-06-05T00:00:00"/>
    <d v="1899-12-30T19:14:00"/>
    <s v="CUST00266"/>
    <s v="PROD0171"/>
    <x v="4"/>
    <x v="1"/>
    <x v="1"/>
    <n v="40486.83"/>
    <x v="0"/>
    <n v="172069.03"/>
    <x v="0"/>
    <n v="202434.15"/>
    <x v="6"/>
    <x v="0"/>
    <x v="0"/>
    <x v="3"/>
    <x v="10"/>
    <x v="2"/>
  </r>
  <r>
    <s v="ORD019817"/>
    <d v="2024-12-10T00:00:00"/>
    <d v="1899-12-30T11:49:00"/>
    <s v="CUST00480"/>
    <s v="PROD0133"/>
    <x v="1"/>
    <x v="0"/>
    <x v="4"/>
    <n v="45553.48"/>
    <x v="2"/>
    <n v="81996.259999999995"/>
    <x v="1"/>
    <n v="91106.96"/>
    <x v="2"/>
    <x v="0"/>
    <x v="1"/>
    <x v="4"/>
    <x v="1"/>
    <x v="1"/>
  </r>
  <r>
    <s v="ORD019818"/>
    <d v="2024-11-18T00:00:00"/>
    <d v="1899-12-30T20:12:00"/>
    <s v="CUST02318"/>
    <s v="PROD0091"/>
    <x v="6"/>
    <x v="1"/>
    <x v="3"/>
    <n v="12072.66"/>
    <x v="1"/>
    <n v="12072.66"/>
    <x v="1"/>
    <n v="12072.66"/>
    <x v="3"/>
    <x v="0"/>
    <x v="2"/>
    <x v="0"/>
    <x v="6"/>
    <x v="2"/>
  </r>
  <r>
    <s v="ORD019819"/>
    <d v="2024-10-07T00:00:00"/>
    <d v="1899-12-30T15:09:00"/>
    <s v="CUST00460"/>
    <s v="PROD0110"/>
    <x v="5"/>
    <x v="1"/>
    <x v="3"/>
    <n v="28843.59"/>
    <x v="1"/>
    <n v="28843.59"/>
    <x v="2"/>
    <n v="28843.59"/>
    <x v="7"/>
    <x v="0"/>
    <x v="2"/>
    <x v="0"/>
    <x v="7"/>
    <x v="0"/>
  </r>
  <r>
    <s v="ORD019820"/>
    <d v="2025-01-18T00:00:00"/>
    <d v="1899-12-30T22:51:00"/>
    <s v="CUST00468"/>
    <s v="PROD0065"/>
    <x v="8"/>
    <x v="1"/>
    <x v="2"/>
    <n v="27194.84"/>
    <x v="0"/>
    <n v="69346.84"/>
    <x v="1"/>
    <n v="81584.52"/>
    <x v="9"/>
    <x v="1"/>
    <x v="1"/>
    <x v="1"/>
    <x v="2"/>
    <x v="2"/>
  </r>
  <r>
    <s v="ORD019821"/>
    <d v="2024-08-26T00:00:00"/>
    <d v="1899-12-30T10:00:00"/>
    <s v="CUST01227"/>
    <s v="PROD0173"/>
    <x v="14"/>
    <x v="0"/>
    <x v="1"/>
    <n v="16649.330000000002"/>
    <x v="4"/>
    <n v="66597.320000000007"/>
    <x v="0"/>
    <n v="83246.649999999994"/>
    <x v="1"/>
    <x v="0"/>
    <x v="1"/>
    <x v="0"/>
    <x v="11"/>
    <x v="1"/>
  </r>
  <r>
    <s v="ORD019822"/>
    <d v="2025-11-20T00:00:00"/>
    <d v="1899-12-30T13:29:00"/>
    <s v="CUST00509"/>
    <s v="PROD0232"/>
    <x v="3"/>
    <x v="1"/>
    <x v="4"/>
    <n v="19148.560000000001"/>
    <x v="4"/>
    <n v="30637.7"/>
    <x v="1"/>
    <n v="38297.120000000003"/>
    <x v="3"/>
    <x v="0"/>
    <x v="2"/>
    <x v="3"/>
    <x v="4"/>
    <x v="0"/>
  </r>
  <r>
    <s v="ORD019823"/>
    <d v="2024-10-23T00:00:00"/>
    <d v="1899-12-30T17:26:00"/>
    <s v="CUST00364"/>
    <s v="PROD0022"/>
    <x v="3"/>
    <x v="1"/>
    <x v="2"/>
    <n v="43001.98"/>
    <x v="2"/>
    <n v="116105.35"/>
    <x v="0"/>
    <n v="129005.94"/>
    <x v="7"/>
    <x v="0"/>
    <x v="0"/>
    <x v="5"/>
    <x v="12"/>
    <x v="2"/>
  </r>
  <r>
    <s v="ORD019824"/>
    <d v="2025-07-20T00:00:00"/>
    <d v="1899-12-30T09:27:00"/>
    <s v="CUST01956"/>
    <s v="PROD0202"/>
    <x v="11"/>
    <x v="0"/>
    <x v="0"/>
    <n v="12773.77"/>
    <x v="2"/>
    <n v="45985.57"/>
    <x v="1"/>
    <n v="51095.08"/>
    <x v="10"/>
    <x v="1"/>
    <x v="2"/>
    <x v="2"/>
    <x v="5"/>
    <x v="1"/>
  </r>
  <r>
    <s v="ORD019825"/>
    <d v="2025-10-04T00:00:00"/>
    <d v="1899-12-30T22:03:00"/>
    <s v="CUST01236"/>
    <s v="PROD0249"/>
    <x v="5"/>
    <x v="0"/>
    <x v="1"/>
    <n v="38507.910000000003"/>
    <x v="2"/>
    <n v="173285.6"/>
    <x v="2"/>
    <n v="192539.55"/>
    <x v="7"/>
    <x v="1"/>
    <x v="0"/>
    <x v="1"/>
    <x v="2"/>
    <x v="2"/>
  </r>
  <r>
    <s v="ORD019826"/>
    <d v="2025-01-02T00:00:00"/>
    <d v="1899-12-30T11:54:00"/>
    <s v="CUST00251"/>
    <s v="PROD0203"/>
    <x v="1"/>
    <x v="1"/>
    <x v="0"/>
    <n v="13292.47"/>
    <x v="3"/>
    <n v="50511.39"/>
    <x v="2"/>
    <n v="53169.88"/>
    <x v="9"/>
    <x v="0"/>
    <x v="1"/>
    <x v="3"/>
    <x v="1"/>
    <x v="1"/>
  </r>
  <r>
    <s v="ORD019827"/>
    <d v="2024-08-16T00:00:00"/>
    <d v="1899-12-30T17:23:00"/>
    <s v="CUST01449"/>
    <s v="PROD0154"/>
    <x v="13"/>
    <x v="1"/>
    <x v="3"/>
    <n v="11595.29"/>
    <x v="0"/>
    <n v="9856"/>
    <x v="1"/>
    <n v="11595.29"/>
    <x v="1"/>
    <x v="0"/>
    <x v="3"/>
    <x v="6"/>
    <x v="12"/>
    <x v="2"/>
  </r>
  <r>
    <s v="ORD019828"/>
    <d v="2025-10-16T00:00:00"/>
    <d v="1899-12-30T13:44:00"/>
    <s v="CUST00722"/>
    <s v="PROD0159"/>
    <x v="7"/>
    <x v="1"/>
    <x v="2"/>
    <n v="27718.93"/>
    <x v="0"/>
    <n v="70683.27"/>
    <x v="1"/>
    <n v="83156.789999999994"/>
    <x v="7"/>
    <x v="0"/>
    <x v="1"/>
    <x v="3"/>
    <x v="4"/>
    <x v="0"/>
  </r>
  <r>
    <s v="ORD019829"/>
    <d v="2025-05-19T00:00:00"/>
    <d v="1899-12-30T17:09:00"/>
    <s v="CUST01028"/>
    <s v="PROD0153"/>
    <x v="12"/>
    <x v="0"/>
    <x v="3"/>
    <n v="25869.99"/>
    <x v="0"/>
    <n v="21989.49"/>
    <x v="0"/>
    <n v="25869.99"/>
    <x v="4"/>
    <x v="0"/>
    <x v="2"/>
    <x v="0"/>
    <x v="12"/>
    <x v="2"/>
  </r>
  <r>
    <s v="ORD019830"/>
    <d v="2024-01-29T00:00:00"/>
    <d v="1899-12-30T09:47:00"/>
    <s v="CUST02305"/>
    <s v="PROD0165"/>
    <x v="4"/>
    <x v="0"/>
    <x v="0"/>
    <n v="13743.67"/>
    <x v="4"/>
    <n v="43979.74"/>
    <x v="2"/>
    <n v="54974.68"/>
    <x v="9"/>
    <x v="0"/>
    <x v="2"/>
    <x v="0"/>
    <x v="5"/>
    <x v="1"/>
  </r>
  <r>
    <s v="ORD019831"/>
    <d v="2025-02-09T00:00:00"/>
    <d v="1899-12-30T14:24:00"/>
    <s v="CUST02496"/>
    <s v="PROD0016"/>
    <x v="11"/>
    <x v="1"/>
    <x v="3"/>
    <n v="14677.25"/>
    <x v="4"/>
    <n v="11741.8"/>
    <x v="1"/>
    <n v="14677.25"/>
    <x v="5"/>
    <x v="1"/>
    <x v="2"/>
    <x v="2"/>
    <x v="3"/>
    <x v="0"/>
  </r>
  <r>
    <s v="ORD019832"/>
    <d v="2024-10-02T00:00:00"/>
    <d v="1899-12-30T14:08:00"/>
    <s v="CUST01260"/>
    <s v="PROD0134"/>
    <x v="4"/>
    <x v="1"/>
    <x v="0"/>
    <n v="40892.480000000003"/>
    <x v="3"/>
    <n v="155391.42000000001"/>
    <x v="0"/>
    <n v="163569.92000000001"/>
    <x v="7"/>
    <x v="0"/>
    <x v="0"/>
    <x v="5"/>
    <x v="3"/>
    <x v="0"/>
  </r>
  <r>
    <s v="ORD019833"/>
    <d v="2024-05-04T00:00:00"/>
    <d v="1899-12-30T11:21:00"/>
    <s v="CUST00471"/>
    <s v="PROD0129"/>
    <x v="3"/>
    <x v="0"/>
    <x v="3"/>
    <n v="38473.550000000003"/>
    <x v="1"/>
    <n v="38473.550000000003"/>
    <x v="2"/>
    <n v="38473.550000000003"/>
    <x v="4"/>
    <x v="1"/>
    <x v="2"/>
    <x v="1"/>
    <x v="1"/>
    <x v="1"/>
  </r>
  <r>
    <s v="ORD019834"/>
    <d v="2025-06-29T00:00:00"/>
    <d v="1899-12-30T13:50:00"/>
    <s v="CUST01559"/>
    <s v="PROD0143"/>
    <x v="0"/>
    <x v="0"/>
    <x v="4"/>
    <n v="11937.25"/>
    <x v="3"/>
    <n v="22680.78"/>
    <x v="1"/>
    <n v="23874.5"/>
    <x v="6"/>
    <x v="1"/>
    <x v="2"/>
    <x v="2"/>
    <x v="4"/>
    <x v="0"/>
  </r>
  <r>
    <s v="ORD019835"/>
    <d v="2025-02-16T00:00:00"/>
    <d v="1899-12-30T14:48:00"/>
    <s v="CUST01337"/>
    <s v="PROD0212"/>
    <x v="2"/>
    <x v="0"/>
    <x v="3"/>
    <n v="34337.79"/>
    <x v="2"/>
    <n v="30904.01"/>
    <x v="2"/>
    <n v="34337.79"/>
    <x v="5"/>
    <x v="1"/>
    <x v="2"/>
    <x v="2"/>
    <x v="3"/>
    <x v="0"/>
  </r>
  <r>
    <s v="ORD019836"/>
    <d v="2024-03-02T00:00:00"/>
    <d v="1899-12-30T19:06:00"/>
    <s v="CUST00549"/>
    <s v="PROD0229"/>
    <x v="0"/>
    <x v="0"/>
    <x v="0"/>
    <n v="44321.07"/>
    <x v="3"/>
    <n v="168420.07"/>
    <x v="2"/>
    <n v="177284.28"/>
    <x v="8"/>
    <x v="1"/>
    <x v="0"/>
    <x v="1"/>
    <x v="10"/>
    <x v="2"/>
  </r>
  <r>
    <s v="ORD019837"/>
    <d v="2024-10-15T00:00:00"/>
    <d v="1899-12-30T08:56:00"/>
    <s v="CUST00982"/>
    <s v="PROD0147"/>
    <x v="0"/>
    <x v="1"/>
    <x v="0"/>
    <n v="268.37"/>
    <x v="4"/>
    <n v="858.78"/>
    <x v="0"/>
    <n v="1073.48"/>
    <x v="7"/>
    <x v="0"/>
    <x v="4"/>
    <x v="4"/>
    <x v="9"/>
    <x v="1"/>
  </r>
  <r>
    <s v="ORD019838"/>
    <d v="2025-09-03T00:00:00"/>
    <d v="1899-12-30T18:15:00"/>
    <s v="CUST01194"/>
    <s v="PROD0032"/>
    <x v="4"/>
    <x v="1"/>
    <x v="3"/>
    <n v="23908.89"/>
    <x v="4"/>
    <n v="19127.11"/>
    <x v="0"/>
    <n v="23908.89"/>
    <x v="0"/>
    <x v="0"/>
    <x v="2"/>
    <x v="5"/>
    <x v="14"/>
    <x v="2"/>
  </r>
  <r>
    <s v="ORD019839"/>
    <d v="2024-05-10T00:00:00"/>
    <d v="1899-12-30T12:39:00"/>
    <s v="CUST00298"/>
    <s v="PROD0073"/>
    <x v="4"/>
    <x v="0"/>
    <x v="4"/>
    <n v="45816.01"/>
    <x v="0"/>
    <n v="77887.22"/>
    <x v="0"/>
    <n v="91632.02"/>
    <x v="4"/>
    <x v="0"/>
    <x v="1"/>
    <x v="6"/>
    <x v="8"/>
    <x v="0"/>
  </r>
  <r>
    <s v="ORD019840"/>
    <d v="2024-08-05T00:00:00"/>
    <d v="1899-12-30T17:43:00"/>
    <s v="CUST01913"/>
    <s v="PROD0081"/>
    <x v="5"/>
    <x v="0"/>
    <x v="0"/>
    <n v="3054.12"/>
    <x v="0"/>
    <n v="10384.01"/>
    <x v="0"/>
    <n v="12216.48"/>
    <x v="1"/>
    <x v="0"/>
    <x v="2"/>
    <x v="0"/>
    <x v="12"/>
    <x v="2"/>
  </r>
  <r>
    <s v="ORD019841"/>
    <d v="2025-12-13T00:00:00"/>
    <d v="1899-12-30T18:02:00"/>
    <s v="CUST01624"/>
    <s v="PROD0162"/>
    <x v="11"/>
    <x v="1"/>
    <x v="4"/>
    <n v="13543.24"/>
    <x v="4"/>
    <n v="21669.18"/>
    <x v="1"/>
    <n v="27086.48"/>
    <x v="2"/>
    <x v="1"/>
    <x v="2"/>
    <x v="1"/>
    <x v="14"/>
    <x v="2"/>
  </r>
  <r>
    <s v="ORD019842"/>
    <d v="2024-11-26T00:00:00"/>
    <d v="1899-12-30T13:19:00"/>
    <s v="CUST02364"/>
    <s v="PROD0200"/>
    <x v="2"/>
    <x v="0"/>
    <x v="4"/>
    <n v="12014.09"/>
    <x v="1"/>
    <n v="24028.18"/>
    <x v="0"/>
    <n v="24028.18"/>
    <x v="3"/>
    <x v="0"/>
    <x v="2"/>
    <x v="4"/>
    <x v="4"/>
    <x v="0"/>
  </r>
  <r>
    <s v="ORD019843"/>
    <d v="2024-11-16T00:00:00"/>
    <d v="1899-12-30T22:55:00"/>
    <s v="CUST01436"/>
    <s v="PROD0147"/>
    <x v="9"/>
    <x v="1"/>
    <x v="1"/>
    <n v="268.37"/>
    <x v="1"/>
    <n v="1341.85"/>
    <x v="2"/>
    <n v="1341.85"/>
    <x v="3"/>
    <x v="1"/>
    <x v="3"/>
    <x v="1"/>
    <x v="2"/>
    <x v="2"/>
  </r>
  <r>
    <s v="ORD019844"/>
    <d v="2024-12-09T00:00:00"/>
    <d v="1899-12-30T09:13:00"/>
    <s v="CUST00602"/>
    <s v="PROD0026"/>
    <x v="10"/>
    <x v="1"/>
    <x v="4"/>
    <n v="22550.76"/>
    <x v="4"/>
    <n v="36081.22"/>
    <x v="2"/>
    <n v="45101.52"/>
    <x v="2"/>
    <x v="0"/>
    <x v="2"/>
    <x v="0"/>
    <x v="5"/>
    <x v="1"/>
  </r>
  <r>
    <s v="ORD019845"/>
    <d v="2025-10-03T00:00:00"/>
    <d v="1899-12-30T11:31:00"/>
    <s v="CUST00610"/>
    <s v="PROD0014"/>
    <x v="3"/>
    <x v="1"/>
    <x v="0"/>
    <n v="19691.02"/>
    <x v="2"/>
    <n v="70887.67"/>
    <x v="0"/>
    <n v="78764.08"/>
    <x v="7"/>
    <x v="0"/>
    <x v="1"/>
    <x v="6"/>
    <x v="1"/>
    <x v="1"/>
  </r>
  <r>
    <s v="ORD019846"/>
    <d v="2024-02-27T00:00:00"/>
    <d v="1899-12-30T19:24:00"/>
    <s v="CUST02479"/>
    <s v="PROD0122"/>
    <x v="8"/>
    <x v="1"/>
    <x v="1"/>
    <n v="37163.54"/>
    <x v="1"/>
    <n v="185817.7"/>
    <x v="0"/>
    <n v="185817.7"/>
    <x v="5"/>
    <x v="0"/>
    <x v="0"/>
    <x v="4"/>
    <x v="10"/>
    <x v="2"/>
  </r>
  <r>
    <s v="ORD019847"/>
    <d v="2025-10-03T00:00:00"/>
    <d v="1899-12-30T09:53:00"/>
    <s v="CUST02031"/>
    <s v="PROD0115"/>
    <x v="4"/>
    <x v="0"/>
    <x v="2"/>
    <n v="11040.68"/>
    <x v="2"/>
    <n v="29809.84"/>
    <x v="0"/>
    <n v="33122.04"/>
    <x v="7"/>
    <x v="0"/>
    <x v="2"/>
    <x v="6"/>
    <x v="5"/>
    <x v="1"/>
  </r>
  <r>
    <s v="ORD019848"/>
    <d v="2024-11-30T00:00:00"/>
    <d v="1899-12-30T21:10:00"/>
    <s v="CUST01006"/>
    <s v="PROD0214"/>
    <x v="8"/>
    <x v="1"/>
    <x v="3"/>
    <n v="37075.72"/>
    <x v="2"/>
    <n v="33368.15"/>
    <x v="0"/>
    <n v="37075.72"/>
    <x v="3"/>
    <x v="1"/>
    <x v="2"/>
    <x v="1"/>
    <x v="13"/>
    <x v="2"/>
  </r>
  <r>
    <s v="ORD019849"/>
    <d v="2025-07-09T00:00:00"/>
    <d v="1899-12-30T17:12:00"/>
    <s v="CUST01312"/>
    <s v="PROD0243"/>
    <x v="10"/>
    <x v="0"/>
    <x v="4"/>
    <n v="1959.27"/>
    <x v="2"/>
    <n v="3526.69"/>
    <x v="1"/>
    <n v="3918.54"/>
    <x v="10"/>
    <x v="0"/>
    <x v="3"/>
    <x v="5"/>
    <x v="12"/>
    <x v="2"/>
  </r>
  <r>
    <s v="ORD019850"/>
    <d v="2024-07-06T00:00:00"/>
    <d v="1899-12-30T19:35:00"/>
    <s v="CUST01783"/>
    <s v="PROD0093"/>
    <x v="8"/>
    <x v="0"/>
    <x v="0"/>
    <n v="32939.74"/>
    <x v="4"/>
    <n v="105407.17"/>
    <x v="0"/>
    <n v="131758.96"/>
    <x v="10"/>
    <x v="1"/>
    <x v="0"/>
    <x v="1"/>
    <x v="10"/>
    <x v="2"/>
  </r>
  <r>
    <s v="ORD019851"/>
    <d v="2024-05-09T00:00:00"/>
    <d v="1899-12-30T19:41:00"/>
    <s v="CUST00456"/>
    <s v="PROD0040"/>
    <x v="14"/>
    <x v="0"/>
    <x v="0"/>
    <n v="2258.0700000000002"/>
    <x v="2"/>
    <n v="8129.05"/>
    <x v="0"/>
    <n v="9032.2800000000007"/>
    <x v="4"/>
    <x v="0"/>
    <x v="3"/>
    <x v="3"/>
    <x v="10"/>
    <x v="2"/>
  </r>
  <r>
    <s v="ORD019852"/>
    <d v="2025-01-27T00:00:00"/>
    <d v="1899-12-30T11:58:00"/>
    <s v="CUST01433"/>
    <s v="PROD0210"/>
    <x v="2"/>
    <x v="0"/>
    <x v="1"/>
    <n v="44751.34"/>
    <x v="0"/>
    <n v="190193.19"/>
    <x v="1"/>
    <n v="223756.7"/>
    <x v="9"/>
    <x v="0"/>
    <x v="0"/>
    <x v="0"/>
    <x v="1"/>
    <x v="1"/>
  </r>
  <r>
    <s v="ORD019853"/>
    <d v="2024-03-16T00:00:00"/>
    <d v="1899-12-30T17:27:00"/>
    <s v="CUST00764"/>
    <s v="PROD0090"/>
    <x v="7"/>
    <x v="0"/>
    <x v="1"/>
    <n v="16166"/>
    <x v="3"/>
    <n v="76788.5"/>
    <x v="1"/>
    <n v="80830"/>
    <x v="8"/>
    <x v="1"/>
    <x v="1"/>
    <x v="1"/>
    <x v="12"/>
    <x v="2"/>
  </r>
  <r>
    <s v="ORD019854"/>
    <d v="2025-04-04T00:00:00"/>
    <d v="1899-12-30T17:11:00"/>
    <s v="CUST01812"/>
    <s v="PROD0065"/>
    <x v="8"/>
    <x v="0"/>
    <x v="1"/>
    <n v="27194.84"/>
    <x v="1"/>
    <n v="135974.20000000001"/>
    <x v="0"/>
    <n v="135974.20000000001"/>
    <x v="11"/>
    <x v="0"/>
    <x v="0"/>
    <x v="6"/>
    <x v="12"/>
    <x v="2"/>
  </r>
  <r>
    <s v="ORD019855"/>
    <d v="2024-07-28T00:00:00"/>
    <d v="1899-12-30T20:28:00"/>
    <s v="CUST02348"/>
    <s v="PROD0222"/>
    <x v="13"/>
    <x v="0"/>
    <x v="0"/>
    <n v="44745.71"/>
    <x v="1"/>
    <n v="178982.84"/>
    <x v="0"/>
    <n v="178982.84"/>
    <x v="10"/>
    <x v="1"/>
    <x v="0"/>
    <x v="2"/>
    <x v="6"/>
    <x v="2"/>
  </r>
  <r>
    <s v="ORD019856"/>
    <d v="2024-05-05T00:00:00"/>
    <d v="1899-12-30T22:28:00"/>
    <s v="CUST02427"/>
    <s v="PROD0111"/>
    <x v="11"/>
    <x v="1"/>
    <x v="4"/>
    <n v="39850.92"/>
    <x v="3"/>
    <n v="75716.75"/>
    <x v="2"/>
    <n v="79701.84"/>
    <x v="4"/>
    <x v="1"/>
    <x v="1"/>
    <x v="2"/>
    <x v="2"/>
    <x v="2"/>
  </r>
  <r>
    <s v="ORD019857"/>
    <d v="2024-12-01T00:00:00"/>
    <d v="1899-12-30T16:47:00"/>
    <s v="CUST00606"/>
    <s v="PROD0129"/>
    <x v="10"/>
    <x v="0"/>
    <x v="0"/>
    <n v="38473.550000000003"/>
    <x v="3"/>
    <n v="146199.49"/>
    <x v="0"/>
    <n v="153894.20000000001"/>
    <x v="2"/>
    <x v="1"/>
    <x v="0"/>
    <x v="2"/>
    <x v="0"/>
    <x v="0"/>
  </r>
  <r>
    <s v="ORD019858"/>
    <d v="2024-05-30T00:00:00"/>
    <d v="1899-12-30T14:35:00"/>
    <s v="CUST02300"/>
    <s v="PROD0023"/>
    <x v="7"/>
    <x v="1"/>
    <x v="0"/>
    <n v="22778.66"/>
    <x v="2"/>
    <n v="82003.179999999993"/>
    <x v="1"/>
    <n v="91114.64"/>
    <x v="4"/>
    <x v="0"/>
    <x v="1"/>
    <x v="3"/>
    <x v="3"/>
    <x v="0"/>
  </r>
  <r>
    <s v="ORD019859"/>
    <d v="2024-01-01T00:00:00"/>
    <d v="1899-12-30T19:21:00"/>
    <s v="CUST01182"/>
    <s v="PROD0171"/>
    <x v="1"/>
    <x v="1"/>
    <x v="0"/>
    <n v="40486.83"/>
    <x v="3"/>
    <n v="153849.95000000001"/>
    <x v="1"/>
    <n v="161947.32"/>
    <x v="9"/>
    <x v="0"/>
    <x v="0"/>
    <x v="0"/>
    <x v="10"/>
    <x v="2"/>
  </r>
  <r>
    <s v="ORD019860"/>
    <d v="2024-07-29T00:00:00"/>
    <d v="1899-12-30T10:48:00"/>
    <s v="CUST01782"/>
    <s v="PROD0151"/>
    <x v="13"/>
    <x v="1"/>
    <x v="3"/>
    <n v="41346.879999999997"/>
    <x v="2"/>
    <n v="37212.19"/>
    <x v="0"/>
    <n v="41346.879999999997"/>
    <x v="10"/>
    <x v="0"/>
    <x v="2"/>
    <x v="0"/>
    <x v="11"/>
    <x v="1"/>
  </r>
  <r>
    <s v="ORD019861"/>
    <d v="2025-02-26T00:00:00"/>
    <d v="1899-12-30T19:49:00"/>
    <s v="CUST00163"/>
    <s v="PROD0158"/>
    <x v="14"/>
    <x v="1"/>
    <x v="0"/>
    <n v="15723.74"/>
    <x v="0"/>
    <n v="53460.72"/>
    <x v="0"/>
    <n v="62894.96"/>
    <x v="5"/>
    <x v="0"/>
    <x v="1"/>
    <x v="5"/>
    <x v="10"/>
    <x v="2"/>
  </r>
  <r>
    <s v="ORD019862"/>
    <d v="2025-09-13T00:00:00"/>
    <d v="1899-12-30T12:47:00"/>
    <s v="CUST01439"/>
    <s v="PROD0200"/>
    <x v="6"/>
    <x v="0"/>
    <x v="0"/>
    <n v="12014.09"/>
    <x v="4"/>
    <n v="38445.089999999997"/>
    <x v="1"/>
    <n v="48056.36"/>
    <x v="0"/>
    <x v="1"/>
    <x v="2"/>
    <x v="1"/>
    <x v="8"/>
    <x v="0"/>
  </r>
  <r>
    <s v="ORD019863"/>
    <d v="2024-05-17T00:00:00"/>
    <d v="1899-12-30T21:00:00"/>
    <s v="CUST00154"/>
    <s v="PROD0110"/>
    <x v="9"/>
    <x v="0"/>
    <x v="4"/>
    <n v="28843.59"/>
    <x v="1"/>
    <n v="57687.18"/>
    <x v="1"/>
    <n v="57687.18"/>
    <x v="4"/>
    <x v="0"/>
    <x v="1"/>
    <x v="6"/>
    <x v="13"/>
    <x v="2"/>
  </r>
  <r>
    <s v="ORD019864"/>
    <d v="2024-03-03T00:00:00"/>
    <d v="1899-12-30T11:18:00"/>
    <s v="CUST02461"/>
    <s v="PROD0232"/>
    <x v="7"/>
    <x v="1"/>
    <x v="1"/>
    <n v="19148.560000000001"/>
    <x v="0"/>
    <n v="81381.38"/>
    <x v="2"/>
    <n v="95742.8"/>
    <x v="8"/>
    <x v="1"/>
    <x v="1"/>
    <x v="2"/>
    <x v="1"/>
    <x v="1"/>
  </r>
  <r>
    <s v="ORD019865"/>
    <d v="2024-04-07T00:00:00"/>
    <d v="1899-12-30T10:18:00"/>
    <s v="CUST00480"/>
    <s v="PROD0142"/>
    <x v="0"/>
    <x v="1"/>
    <x v="2"/>
    <n v="9998.0400000000009"/>
    <x v="0"/>
    <n v="25495"/>
    <x v="0"/>
    <n v="29994.12"/>
    <x v="11"/>
    <x v="1"/>
    <x v="2"/>
    <x v="2"/>
    <x v="11"/>
    <x v="1"/>
  </r>
  <r>
    <s v="ORD019866"/>
    <d v="2025-12-12T00:00:00"/>
    <d v="1899-12-30T19:20:00"/>
    <s v="CUST00416"/>
    <s v="PROD0140"/>
    <x v="8"/>
    <x v="0"/>
    <x v="2"/>
    <n v="48712.12"/>
    <x v="2"/>
    <n v="131522.72"/>
    <x v="1"/>
    <n v="146136.35999999999"/>
    <x v="2"/>
    <x v="0"/>
    <x v="0"/>
    <x v="6"/>
    <x v="10"/>
    <x v="2"/>
  </r>
  <r>
    <s v="ORD019867"/>
    <d v="2024-10-22T00:00:00"/>
    <d v="1899-12-30T18:14:00"/>
    <s v="CUST02220"/>
    <s v="PROD0108"/>
    <x v="11"/>
    <x v="1"/>
    <x v="0"/>
    <n v="28600.95"/>
    <x v="4"/>
    <n v="91523.04"/>
    <x v="1"/>
    <n v="114403.8"/>
    <x v="7"/>
    <x v="0"/>
    <x v="1"/>
    <x v="4"/>
    <x v="14"/>
    <x v="2"/>
  </r>
  <r>
    <s v="ORD019868"/>
    <d v="2025-06-19T00:00:00"/>
    <d v="1899-12-30T15:05:00"/>
    <s v="CUST01172"/>
    <s v="PROD0030"/>
    <x v="2"/>
    <x v="0"/>
    <x v="0"/>
    <n v="3465.89"/>
    <x v="4"/>
    <n v="11090.85"/>
    <x v="2"/>
    <n v="13863.56"/>
    <x v="6"/>
    <x v="0"/>
    <x v="2"/>
    <x v="3"/>
    <x v="7"/>
    <x v="0"/>
  </r>
  <r>
    <s v="ORD019869"/>
    <d v="2025-01-16T00:00:00"/>
    <d v="1899-12-30T11:23:00"/>
    <s v="CUST01906"/>
    <s v="PROD0075"/>
    <x v="3"/>
    <x v="1"/>
    <x v="0"/>
    <n v="39135.300000000003"/>
    <x v="2"/>
    <n v="140887.07999999999"/>
    <x v="0"/>
    <n v="156541.20000000001"/>
    <x v="9"/>
    <x v="0"/>
    <x v="0"/>
    <x v="3"/>
    <x v="1"/>
    <x v="1"/>
  </r>
  <r>
    <s v="ORD019870"/>
    <d v="2025-03-21T00:00:00"/>
    <d v="1899-12-30T20:09:00"/>
    <s v="CUST01722"/>
    <s v="PROD0092"/>
    <x v="14"/>
    <x v="0"/>
    <x v="3"/>
    <n v="4138.43"/>
    <x v="4"/>
    <n v="3310.74"/>
    <x v="1"/>
    <n v="4138.43"/>
    <x v="8"/>
    <x v="0"/>
    <x v="3"/>
    <x v="6"/>
    <x v="6"/>
    <x v="2"/>
  </r>
  <r>
    <s v="ORD019871"/>
    <d v="2024-01-15T00:00:00"/>
    <d v="1899-12-30T18:19:00"/>
    <s v="CUST02302"/>
    <s v="PROD0221"/>
    <x v="3"/>
    <x v="0"/>
    <x v="2"/>
    <n v="14209.03"/>
    <x v="2"/>
    <n v="38364.379999999997"/>
    <x v="2"/>
    <n v="42627.09"/>
    <x v="9"/>
    <x v="0"/>
    <x v="2"/>
    <x v="0"/>
    <x v="14"/>
    <x v="2"/>
  </r>
  <r>
    <s v="ORD019872"/>
    <d v="2025-06-23T00:00:00"/>
    <d v="1899-12-30T16:44:00"/>
    <s v="CUST00229"/>
    <s v="PROD0077"/>
    <x v="14"/>
    <x v="1"/>
    <x v="1"/>
    <n v="19806.150000000001"/>
    <x v="4"/>
    <n v="79224.600000000006"/>
    <x v="2"/>
    <n v="99030.75"/>
    <x v="6"/>
    <x v="0"/>
    <x v="1"/>
    <x v="0"/>
    <x v="0"/>
    <x v="0"/>
  </r>
  <r>
    <s v="ORD019873"/>
    <d v="2024-03-24T00:00:00"/>
    <d v="1899-12-30T21:40:00"/>
    <s v="CUST00061"/>
    <s v="PROD0169"/>
    <x v="14"/>
    <x v="0"/>
    <x v="0"/>
    <n v="31357.73"/>
    <x v="2"/>
    <n v="112887.83"/>
    <x v="0"/>
    <n v="125430.92"/>
    <x v="8"/>
    <x v="1"/>
    <x v="0"/>
    <x v="2"/>
    <x v="13"/>
    <x v="2"/>
  </r>
  <r>
    <s v="ORD019874"/>
    <d v="2025-05-30T00:00:00"/>
    <d v="1899-12-30T08:59:00"/>
    <s v="CUST02208"/>
    <s v="PROD0191"/>
    <x v="14"/>
    <x v="1"/>
    <x v="3"/>
    <n v="22508.87"/>
    <x v="0"/>
    <n v="19132.54"/>
    <x v="2"/>
    <n v="22508.87"/>
    <x v="4"/>
    <x v="0"/>
    <x v="2"/>
    <x v="6"/>
    <x v="9"/>
    <x v="1"/>
  </r>
  <r>
    <s v="ORD019875"/>
    <d v="2025-01-03T00:00:00"/>
    <d v="1899-12-30T20:02:00"/>
    <s v="CUST02238"/>
    <s v="PROD0073"/>
    <x v="13"/>
    <x v="0"/>
    <x v="0"/>
    <n v="45816.01"/>
    <x v="2"/>
    <n v="164937.64000000001"/>
    <x v="1"/>
    <n v="183264.04"/>
    <x v="9"/>
    <x v="0"/>
    <x v="0"/>
    <x v="6"/>
    <x v="6"/>
    <x v="2"/>
  </r>
  <r>
    <s v="ORD019876"/>
    <d v="2024-04-20T00:00:00"/>
    <d v="1899-12-30T17:55:00"/>
    <s v="CUST00485"/>
    <s v="PROD0225"/>
    <x v="9"/>
    <x v="0"/>
    <x v="4"/>
    <n v="30865.85"/>
    <x v="3"/>
    <n v="58645.120000000003"/>
    <x v="2"/>
    <n v="61731.7"/>
    <x v="11"/>
    <x v="1"/>
    <x v="1"/>
    <x v="1"/>
    <x v="12"/>
    <x v="2"/>
  </r>
  <r>
    <s v="ORD019877"/>
    <d v="2025-02-20T00:00:00"/>
    <d v="1899-12-30T12:54:00"/>
    <s v="CUST00040"/>
    <s v="PROD0207"/>
    <x v="11"/>
    <x v="0"/>
    <x v="1"/>
    <n v="47829.03"/>
    <x v="3"/>
    <n v="227187.89"/>
    <x v="1"/>
    <n v="239145.15"/>
    <x v="5"/>
    <x v="0"/>
    <x v="0"/>
    <x v="3"/>
    <x v="8"/>
    <x v="0"/>
  </r>
  <r>
    <s v="ORD019878"/>
    <d v="2025-10-04T00:00:00"/>
    <d v="1899-12-30T10:50:00"/>
    <s v="CUST01155"/>
    <s v="PROD0117"/>
    <x v="7"/>
    <x v="1"/>
    <x v="0"/>
    <n v="23611.99"/>
    <x v="4"/>
    <n v="75558.37"/>
    <x v="0"/>
    <n v="94447.96"/>
    <x v="7"/>
    <x v="1"/>
    <x v="1"/>
    <x v="1"/>
    <x v="11"/>
    <x v="1"/>
  </r>
  <r>
    <s v="ORD019879"/>
    <d v="2024-12-23T00:00:00"/>
    <d v="1899-12-30T10:10:00"/>
    <s v="CUST00665"/>
    <s v="PROD0175"/>
    <x v="11"/>
    <x v="1"/>
    <x v="2"/>
    <n v="12980.27"/>
    <x v="0"/>
    <n v="33099.69"/>
    <x v="1"/>
    <n v="38940.81"/>
    <x v="2"/>
    <x v="0"/>
    <x v="2"/>
    <x v="0"/>
    <x v="11"/>
    <x v="1"/>
  </r>
  <r>
    <s v="ORD019880"/>
    <d v="2025-04-13T00:00:00"/>
    <d v="1899-12-30T19:43:00"/>
    <s v="CUST02353"/>
    <s v="PROD0018"/>
    <x v="11"/>
    <x v="0"/>
    <x v="1"/>
    <n v="47788.27"/>
    <x v="2"/>
    <n v="215047.22"/>
    <x v="2"/>
    <n v="238941.35"/>
    <x v="11"/>
    <x v="1"/>
    <x v="0"/>
    <x v="2"/>
    <x v="10"/>
    <x v="2"/>
  </r>
  <r>
    <s v="ORD019881"/>
    <d v="2024-04-06T00:00:00"/>
    <d v="1899-12-30T19:19:00"/>
    <s v="CUST00883"/>
    <s v="PROD0065"/>
    <x v="8"/>
    <x v="0"/>
    <x v="1"/>
    <n v="27194.84"/>
    <x v="0"/>
    <n v="115578.07"/>
    <x v="1"/>
    <n v="135974.20000000001"/>
    <x v="11"/>
    <x v="1"/>
    <x v="0"/>
    <x v="1"/>
    <x v="10"/>
    <x v="2"/>
  </r>
  <r>
    <s v="ORD019882"/>
    <d v="2025-11-10T00:00:00"/>
    <d v="1899-12-30T13:52:00"/>
    <s v="CUST01520"/>
    <s v="PROD0031"/>
    <x v="2"/>
    <x v="1"/>
    <x v="3"/>
    <n v="39654.300000000003"/>
    <x v="4"/>
    <n v="31723.439999999999"/>
    <x v="1"/>
    <n v="39654.300000000003"/>
    <x v="3"/>
    <x v="0"/>
    <x v="2"/>
    <x v="0"/>
    <x v="4"/>
    <x v="0"/>
  </r>
  <r>
    <s v="ORD019883"/>
    <d v="2024-08-18T00:00:00"/>
    <d v="1899-12-30T08:07:00"/>
    <s v="CUST01019"/>
    <s v="PROD0143"/>
    <x v="13"/>
    <x v="1"/>
    <x v="1"/>
    <n v="11937.25"/>
    <x v="2"/>
    <n v="53717.62"/>
    <x v="0"/>
    <n v="59686.25"/>
    <x v="1"/>
    <x v="1"/>
    <x v="1"/>
    <x v="2"/>
    <x v="9"/>
    <x v="1"/>
  </r>
  <r>
    <s v="ORD019884"/>
    <d v="2024-01-08T00:00:00"/>
    <d v="1899-12-30T11:55:00"/>
    <s v="CUST00028"/>
    <s v="PROD0051"/>
    <x v="10"/>
    <x v="0"/>
    <x v="1"/>
    <n v="35456.589999999997"/>
    <x v="2"/>
    <n v="159554.66"/>
    <x v="1"/>
    <n v="177282.95"/>
    <x v="9"/>
    <x v="0"/>
    <x v="0"/>
    <x v="0"/>
    <x v="1"/>
    <x v="1"/>
  </r>
  <r>
    <s v="ORD019885"/>
    <d v="2024-11-23T00:00:00"/>
    <d v="1899-12-30T08:43:00"/>
    <s v="CUST02248"/>
    <s v="PROD0097"/>
    <x v="4"/>
    <x v="1"/>
    <x v="1"/>
    <n v="16189.5"/>
    <x v="4"/>
    <n v="64758"/>
    <x v="2"/>
    <n v="80947.5"/>
    <x v="3"/>
    <x v="1"/>
    <x v="1"/>
    <x v="1"/>
    <x v="9"/>
    <x v="1"/>
  </r>
  <r>
    <s v="ORD019886"/>
    <d v="2024-08-21T00:00:00"/>
    <d v="1899-12-30T10:47:00"/>
    <s v="CUST01013"/>
    <s v="PROD0122"/>
    <x v="5"/>
    <x v="0"/>
    <x v="3"/>
    <n v="37163.54"/>
    <x v="3"/>
    <n v="35305.360000000001"/>
    <x v="2"/>
    <n v="37163.54"/>
    <x v="1"/>
    <x v="0"/>
    <x v="2"/>
    <x v="5"/>
    <x v="11"/>
    <x v="1"/>
  </r>
  <r>
    <s v="ORD019887"/>
    <d v="2025-05-27T00:00:00"/>
    <d v="1899-12-30T22:32:00"/>
    <s v="CUST01173"/>
    <s v="PROD0157"/>
    <x v="2"/>
    <x v="1"/>
    <x v="2"/>
    <n v="23009.82"/>
    <x v="3"/>
    <n v="65577.990000000005"/>
    <x v="0"/>
    <n v="69029.460000000006"/>
    <x v="4"/>
    <x v="0"/>
    <x v="1"/>
    <x v="4"/>
    <x v="2"/>
    <x v="2"/>
  </r>
  <r>
    <s v="ORD019888"/>
    <d v="2025-06-09T00:00:00"/>
    <d v="1899-12-30T14:16:00"/>
    <s v="CUST01891"/>
    <s v="PROD0145"/>
    <x v="6"/>
    <x v="1"/>
    <x v="0"/>
    <n v="44696.43"/>
    <x v="3"/>
    <n v="169846.43"/>
    <x v="1"/>
    <n v="178785.72"/>
    <x v="6"/>
    <x v="0"/>
    <x v="0"/>
    <x v="0"/>
    <x v="3"/>
    <x v="0"/>
  </r>
  <r>
    <s v="ORD019889"/>
    <d v="2024-10-12T00:00:00"/>
    <d v="1899-12-30T15:40:00"/>
    <s v="CUST01790"/>
    <s v="PROD0080"/>
    <x v="12"/>
    <x v="0"/>
    <x v="1"/>
    <n v="14304.28"/>
    <x v="0"/>
    <n v="60793.19"/>
    <x v="2"/>
    <n v="71521.399999999994"/>
    <x v="7"/>
    <x v="1"/>
    <x v="1"/>
    <x v="1"/>
    <x v="7"/>
    <x v="0"/>
  </r>
  <r>
    <s v="ORD019890"/>
    <d v="2024-08-25T00:00:00"/>
    <d v="1899-12-30T15:04:00"/>
    <s v="CUST00998"/>
    <s v="PROD0016"/>
    <x v="9"/>
    <x v="1"/>
    <x v="0"/>
    <n v="14677.25"/>
    <x v="1"/>
    <n v="58709"/>
    <x v="2"/>
    <n v="58709"/>
    <x v="1"/>
    <x v="1"/>
    <x v="1"/>
    <x v="2"/>
    <x v="7"/>
    <x v="0"/>
  </r>
  <r>
    <s v="ORD019891"/>
    <d v="2024-11-02T00:00:00"/>
    <d v="1899-12-30T15:30:00"/>
    <s v="CUST00023"/>
    <s v="PROD0175"/>
    <x v="13"/>
    <x v="1"/>
    <x v="1"/>
    <n v="12980.27"/>
    <x v="0"/>
    <n v="55166.15"/>
    <x v="1"/>
    <n v="64901.35"/>
    <x v="3"/>
    <x v="1"/>
    <x v="1"/>
    <x v="1"/>
    <x v="7"/>
    <x v="0"/>
  </r>
  <r>
    <s v="ORD019892"/>
    <d v="2025-03-14T00:00:00"/>
    <d v="1899-12-30T08:09:00"/>
    <s v="CUST01288"/>
    <s v="PROD0115"/>
    <x v="1"/>
    <x v="0"/>
    <x v="1"/>
    <n v="11040.68"/>
    <x v="1"/>
    <n v="55203.4"/>
    <x v="1"/>
    <n v="55203.4"/>
    <x v="8"/>
    <x v="0"/>
    <x v="1"/>
    <x v="6"/>
    <x v="9"/>
    <x v="1"/>
  </r>
  <r>
    <s v="ORD019893"/>
    <d v="2024-06-21T00:00:00"/>
    <d v="1899-12-30T12:24:00"/>
    <s v="CUST00586"/>
    <s v="PROD0120"/>
    <x v="5"/>
    <x v="1"/>
    <x v="1"/>
    <n v="9483.43"/>
    <x v="1"/>
    <n v="47417.15"/>
    <x v="1"/>
    <n v="47417.15"/>
    <x v="6"/>
    <x v="0"/>
    <x v="2"/>
    <x v="6"/>
    <x v="8"/>
    <x v="0"/>
  </r>
  <r>
    <s v="ORD019894"/>
    <d v="2025-06-13T00:00:00"/>
    <d v="1899-12-30T12:36:00"/>
    <s v="CUST00759"/>
    <s v="PROD0150"/>
    <x v="0"/>
    <x v="1"/>
    <x v="4"/>
    <n v="19730.03"/>
    <x v="3"/>
    <n v="37487.06"/>
    <x v="1"/>
    <n v="39460.06"/>
    <x v="6"/>
    <x v="0"/>
    <x v="2"/>
    <x v="6"/>
    <x v="8"/>
    <x v="0"/>
  </r>
  <r>
    <s v="ORD019895"/>
    <d v="2024-05-02T00:00:00"/>
    <d v="1899-12-30T17:01:00"/>
    <s v="CUST00815"/>
    <s v="PROD0209"/>
    <x v="9"/>
    <x v="0"/>
    <x v="1"/>
    <n v="7204.33"/>
    <x v="4"/>
    <n v="28817.32"/>
    <x v="2"/>
    <n v="36021.65"/>
    <x v="4"/>
    <x v="0"/>
    <x v="2"/>
    <x v="3"/>
    <x v="12"/>
    <x v="2"/>
  </r>
  <r>
    <s v="ORD019896"/>
    <d v="2024-08-17T00:00:00"/>
    <d v="1899-12-30T15:25:00"/>
    <s v="CUST00196"/>
    <s v="PROD0203"/>
    <x v="11"/>
    <x v="1"/>
    <x v="3"/>
    <n v="13292.47"/>
    <x v="3"/>
    <n v="12627.85"/>
    <x v="0"/>
    <n v="13292.47"/>
    <x v="1"/>
    <x v="1"/>
    <x v="2"/>
    <x v="1"/>
    <x v="7"/>
    <x v="0"/>
  </r>
  <r>
    <s v="ORD019897"/>
    <d v="2024-07-25T00:00:00"/>
    <d v="1899-12-30T19:03:00"/>
    <s v="CUST00344"/>
    <s v="PROD0235"/>
    <x v="2"/>
    <x v="0"/>
    <x v="0"/>
    <n v="47755.58"/>
    <x v="0"/>
    <n v="162368.97"/>
    <x v="2"/>
    <n v="191022.32"/>
    <x v="10"/>
    <x v="0"/>
    <x v="0"/>
    <x v="3"/>
    <x v="10"/>
    <x v="2"/>
  </r>
  <r>
    <s v="ORD019898"/>
    <d v="2025-12-20T00:00:00"/>
    <d v="1899-12-30T22:26:00"/>
    <s v="CUST02422"/>
    <s v="PROD0212"/>
    <x v="14"/>
    <x v="1"/>
    <x v="0"/>
    <n v="34337.79"/>
    <x v="4"/>
    <n v="109880.93"/>
    <x v="0"/>
    <n v="137351.16"/>
    <x v="2"/>
    <x v="1"/>
    <x v="0"/>
    <x v="1"/>
    <x v="2"/>
    <x v="2"/>
  </r>
  <r>
    <s v="ORD019899"/>
    <d v="2025-12-28T00:00:00"/>
    <d v="1899-12-30T10:54:00"/>
    <s v="CUST01602"/>
    <s v="PROD0208"/>
    <x v="0"/>
    <x v="1"/>
    <x v="1"/>
    <n v="25654.22"/>
    <x v="0"/>
    <n v="109030.44"/>
    <x v="2"/>
    <n v="128271.1"/>
    <x v="2"/>
    <x v="1"/>
    <x v="0"/>
    <x v="2"/>
    <x v="11"/>
    <x v="1"/>
  </r>
  <r>
    <s v="ORD019900"/>
    <d v="2025-12-24T00:00:00"/>
    <d v="1899-12-30T15:54:00"/>
    <s v="CUST02461"/>
    <s v="PROD0064"/>
    <x v="14"/>
    <x v="0"/>
    <x v="3"/>
    <n v="28617.78"/>
    <x v="3"/>
    <n v="27186.89"/>
    <x v="2"/>
    <n v="28617.78"/>
    <x v="2"/>
    <x v="0"/>
    <x v="2"/>
    <x v="5"/>
    <x v="7"/>
    <x v="0"/>
  </r>
  <r>
    <s v="ORD019901"/>
    <d v="2025-12-17T00:00:00"/>
    <d v="1899-12-30T22:36:00"/>
    <s v="CUST00455"/>
    <s v="PROD0213"/>
    <x v="11"/>
    <x v="0"/>
    <x v="1"/>
    <n v="4694.67"/>
    <x v="2"/>
    <n v="21126.02"/>
    <x v="0"/>
    <n v="23473.35"/>
    <x v="2"/>
    <x v="0"/>
    <x v="2"/>
    <x v="5"/>
    <x v="2"/>
    <x v="2"/>
  </r>
  <r>
    <s v="ORD019902"/>
    <d v="2025-10-05T00:00:00"/>
    <d v="1899-12-30T20:25:00"/>
    <s v="CUST00429"/>
    <s v="PROD0049"/>
    <x v="11"/>
    <x v="1"/>
    <x v="3"/>
    <n v="7209.9"/>
    <x v="2"/>
    <n v="6488.91"/>
    <x v="1"/>
    <n v="7209.9"/>
    <x v="7"/>
    <x v="1"/>
    <x v="3"/>
    <x v="2"/>
    <x v="6"/>
    <x v="2"/>
  </r>
  <r>
    <s v="ORD019903"/>
    <d v="2025-08-15T00:00:00"/>
    <d v="1899-12-30T22:51:00"/>
    <s v="CUST02049"/>
    <s v="PROD0133"/>
    <x v="9"/>
    <x v="0"/>
    <x v="4"/>
    <n v="45553.48"/>
    <x v="4"/>
    <n v="72885.570000000007"/>
    <x v="1"/>
    <n v="91106.96"/>
    <x v="1"/>
    <x v="0"/>
    <x v="1"/>
    <x v="6"/>
    <x v="2"/>
    <x v="2"/>
  </r>
  <r>
    <s v="ORD019904"/>
    <d v="2025-05-16T00:00:00"/>
    <d v="1899-12-30T13:06:00"/>
    <s v="CUST02234"/>
    <s v="PROD0054"/>
    <x v="2"/>
    <x v="1"/>
    <x v="4"/>
    <n v="17151.23"/>
    <x v="4"/>
    <n v="27441.97"/>
    <x v="1"/>
    <n v="34302.46"/>
    <x v="4"/>
    <x v="0"/>
    <x v="2"/>
    <x v="6"/>
    <x v="4"/>
    <x v="0"/>
  </r>
  <r>
    <s v="ORD019905"/>
    <d v="2025-09-24T00:00:00"/>
    <d v="1899-12-30T18:52:00"/>
    <s v="CUST01660"/>
    <s v="PROD0174"/>
    <x v="3"/>
    <x v="0"/>
    <x v="2"/>
    <n v="12897.98"/>
    <x v="3"/>
    <n v="36759.24"/>
    <x v="2"/>
    <n v="38693.94"/>
    <x v="0"/>
    <x v="0"/>
    <x v="2"/>
    <x v="5"/>
    <x v="14"/>
    <x v="2"/>
  </r>
  <r>
    <s v="ORD019906"/>
    <d v="2024-10-20T00:00:00"/>
    <d v="1899-12-30T22:12:00"/>
    <s v="CUST01243"/>
    <s v="PROD0078"/>
    <x v="0"/>
    <x v="0"/>
    <x v="2"/>
    <n v="37367.67"/>
    <x v="3"/>
    <n v="106497.86"/>
    <x v="1"/>
    <n v="112103.01"/>
    <x v="7"/>
    <x v="1"/>
    <x v="0"/>
    <x v="2"/>
    <x v="2"/>
    <x v="2"/>
  </r>
  <r>
    <s v="ORD019907"/>
    <d v="2025-12-21T00:00:00"/>
    <d v="1899-12-30T15:13:00"/>
    <s v="CUST01201"/>
    <s v="PROD0174"/>
    <x v="0"/>
    <x v="0"/>
    <x v="2"/>
    <n v="12897.98"/>
    <x v="4"/>
    <n v="30955.15"/>
    <x v="0"/>
    <n v="38693.94"/>
    <x v="2"/>
    <x v="1"/>
    <x v="2"/>
    <x v="2"/>
    <x v="7"/>
    <x v="0"/>
  </r>
  <r>
    <s v="ORD019908"/>
    <d v="2024-10-07T00:00:00"/>
    <d v="1899-12-30T08:58:00"/>
    <s v="CUST00146"/>
    <s v="PROD0048"/>
    <x v="0"/>
    <x v="1"/>
    <x v="0"/>
    <n v="43779.23"/>
    <x v="1"/>
    <n v="175116.92"/>
    <x v="0"/>
    <n v="175116.92"/>
    <x v="7"/>
    <x v="0"/>
    <x v="0"/>
    <x v="0"/>
    <x v="9"/>
    <x v="1"/>
  </r>
  <r>
    <s v="ORD019909"/>
    <d v="2024-06-12T00:00:00"/>
    <d v="1899-12-30T08:37:00"/>
    <s v="CUST00506"/>
    <s v="PROD0208"/>
    <x v="10"/>
    <x v="0"/>
    <x v="2"/>
    <n v="25654.22"/>
    <x v="4"/>
    <n v="61570.13"/>
    <x v="1"/>
    <n v="76962.66"/>
    <x v="6"/>
    <x v="0"/>
    <x v="1"/>
    <x v="5"/>
    <x v="9"/>
    <x v="1"/>
  </r>
  <r>
    <s v="ORD019910"/>
    <d v="2025-05-30T00:00:00"/>
    <d v="1899-12-30T20:15:00"/>
    <s v="CUST01035"/>
    <s v="PROD0162"/>
    <x v="9"/>
    <x v="0"/>
    <x v="0"/>
    <n v="13543.24"/>
    <x v="2"/>
    <n v="48755.66"/>
    <x v="2"/>
    <n v="54172.959999999999"/>
    <x v="4"/>
    <x v="0"/>
    <x v="2"/>
    <x v="6"/>
    <x v="6"/>
    <x v="2"/>
  </r>
  <r>
    <s v="ORD019911"/>
    <d v="2025-04-27T00:00:00"/>
    <d v="1899-12-30T16:25:00"/>
    <s v="CUST00954"/>
    <s v="PROD0001"/>
    <x v="8"/>
    <x v="0"/>
    <x v="3"/>
    <n v="35154.870000000003"/>
    <x v="4"/>
    <n v="28123.9"/>
    <x v="1"/>
    <n v="35154.870000000003"/>
    <x v="11"/>
    <x v="1"/>
    <x v="2"/>
    <x v="2"/>
    <x v="0"/>
    <x v="0"/>
  </r>
  <r>
    <s v="ORD019912"/>
    <d v="2024-04-07T00:00:00"/>
    <d v="1899-12-30T21:33:00"/>
    <s v="CUST02201"/>
    <s v="PROD0087"/>
    <x v="14"/>
    <x v="0"/>
    <x v="1"/>
    <n v="2951.44"/>
    <x v="4"/>
    <n v="11805.76"/>
    <x v="2"/>
    <n v="14757.2"/>
    <x v="11"/>
    <x v="1"/>
    <x v="2"/>
    <x v="2"/>
    <x v="13"/>
    <x v="2"/>
  </r>
  <r>
    <s v="ORD019913"/>
    <d v="2024-05-23T00:00:00"/>
    <d v="1899-12-30T16:25:00"/>
    <s v="CUST00548"/>
    <s v="PROD0237"/>
    <x v="5"/>
    <x v="1"/>
    <x v="3"/>
    <n v="44306.559999999998"/>
    <x v="3"/>
    <n v="42091.23"/>
    <x v="1"/>
    <n v="44306.559999999998"/>
    <x v="4"/>
    <x v="0"/>
    <x v="2"/>
    <x v="3"/>
    <x v="0"/>
    <x v="0"/>
  </r>
  <r>
    <s v="ORD019914"/>
    <d v="2024-07-04T00:00:00"/>
    <d v="1899-12-30T11:46:00"/>
    <s v="CUST00777"/>
    <s v="PROD0210"/>
    <x v="8"/>
    <x v="1"/>
    <x v="2"/>
    <n v="44751.34"/>
    <x v="4"/>
    <n v="107403.22"/>
    <x v="1"/>
    <n v="134254.01999999999"/>
    <x v="10"/>
    <x v="0"/>
    <x v="0"/>
    <x v="3"/>
    <x v="1"/>
    <x v="1"/>
  </r>
  <r>
    <s v="ORD019915"/>
    <d v="2025-05-14T00:00:00"/>
    <d v="1899-12-30T09:44:00"/>
    <s v="CUST01342"/>
    <s v="PROD0243"/>
    <x v="5"/>
    <x v="1"/>
    <x v="4"/>
    <n v="1959.27"/>
    <x v="4"/>
    <n v="3134.83"/>
    <x v="1"/>
    <n v="3918.54"/>
    <x v="4"/>
    <x v="0"/>
    <x v="3"/>
    <x v="5"/>
    <x v="5"/>
    <x v="1"/>
  </r>
  <r>
    <s v="ORD019916"/>
    <d v="2025-11-07T00:00:00"/>
    <d v="1899-12-30T18:17:00"/>
    <s v="CUST00594"/>
    <s v="PROD0164"/>
    <x v="9"/>
    <x v="1"/>
    <x v="0"/>
    <n v="30617.99"/>
    <x v="4"/>
    <n v="97977.57"/>
    <x v="1"/>
    <n v="122471.96"/>
    <x v="3"/>
    <x v="0"/>
    <x v="1"/>
    <x v="6"/>
    <x v="14"/>
    <x v="2"/>
  </r>
  <r>
    <s v="ORD019917"/>
    <d v="2024-02-28T00:00:00"/>
    <d v="1899-12-30T11:58:00"/>
    <s v="CUST01107"/>
    <s v="PROD0233"/>
    <x v="2"/>
    <x v="1"/>
    <x v="4"/>
    <n v="14270.21"/>
    <x v="3"/>
    <n v="27113.4"/>
    <x v="0"/>
    <n v="28540.42"/>
    <x v="5"/>
    <x v="0"/>
    <x v="2"/>
    <x v="5"/>
    <x v="1"/>
    <x v="1"/>
  </r>
  <r>
    <s v="ORD019918"/>
    <d v="2025-11-21T00:00:00"/>
    <d v="1899-12-30T20:44:00"/>
    <s v="CUST01945"/>
    <s v="PROD0176"/>
    <x v="10"/>
    <x v="1"/>
    <x v="4"/>
    <n v="5123.33"/>
    <x v="3"/>
    <n v="9734.33"/>
    <x v="0"/>
    <n v="10246.66"/>
    <x v="3"/>
    <x v="0"/>
    <x v="3"/>
    <x v="6"/>
    <x v="6"/>
    <x v="2"/>
  </r>
  <r>
    <s v="ORD019919"/>
    <d v="2025-05-22T00:00:00"/>
    <d v="1899-12-30T10:33:00"/>
    <s v="CUST02237"/>
    <s v="PROD0112"/>
    <x v="1"/>
    <x v="1"/>
    <x v="2"/>
    <n v="28889.86"/>
    <x v="4"/>
    <n v="69335.66"/>
    <x v="2"/>
    <n v="86669.58"/>
    <x v="4"/>
    <x v="0"/>
    <x v="1"/>
    <x v="3"/>
    <x v="11"/>
    <x v="1"/>
  </r>
  <r>
    <s v="ORD019920"/>
    <d v="2024-10-10T00:00:00"/>
    <d v="1899-12-30T21:35:00"/>
    <s v="CUST00310"/>
    <s v="PROD0154"/>
    <x v="9"/>
    <x v="1"/>
    <x v="4"/>
    <n v="11595.29"/>
    <x v="4"/>
    <n v="18552.46"/>
    <x v="0"/>
    <n v="23190.58"/>
    <x v="7"/>
    <x v="0"/>
    <x v="2"/>
    <x v="3"/>
    <x v="13"/>
    <x v="2"/>
  </r>
  <r>
    <s v="ORD019921"/>
    <d v="2025-08-12T00:00:00"/>
    <d v="1899-12-30T21:38:00"/>
    <s v="CUST00841"/>
    <s v="PROD0111"/>
    <x v="2"/>
    <x v="0"/>
    <x v="2"/>
    <n v="39850.92"/>
    <x v="2"/>
    <n v="107597.48"/>
    <x v="1"/>
    <n v="119552.76"/>
    <x v="1"/>
    <x v="0"/>
    <x v="0"/>
    <x v="4"/>
    <x v="13"/>
    <x v="2"/>
  </r>
  <r>
    <s v="ORD019922"/>
    <d v="2025-10-27T00:00:00"/>
    <d v="1899-12-30T15:03:00"/>
    <s v="CUST01279"/>
    <s v="PROD0232"/>
    <x v="2"/>
    <x v="0"/>
    <x v="4"/>
    <n v="19148.560000000001"/>
    <x v="2"/>
    <n v="34467.410000000003"/>
    <x v="0"/>
    <n v="38297.120000000003"/>
    <x v="7"/>
    <x v="0"/>
    <x v="2"/>
    <x v="0"/>
    <x v="7"/>
    <x v="0"/>
  </r>
  <r>
    <s v="ORD019923"/>
    <d v="2024-08-12T00:00:00"/>
    <d v="1899-12-30T12:29:00"/>
    <s v="CUST00554"/>
    <s v="PROD0147"/>
    <x v="10"/>
    <x v="1"/>
    <x v="4"/>
    <n v="268.37"/>
    <x v="2"/>
    <n v="483.07"/>
    <x v="2"/>
    <n v="536.74"/>
    <x v="1"/>
    <x v="0"/>
    <x v="4"/>
    <x v="0"/>
    <x v="8"/>
    <x v="0"/>
  </r>
  <r>
    <s v="ORD019924"/>
    <d v="2025-03-30T00:00:00"/>
    <d v="1899-12-30T22:08:00"/>
    <s v="CUST00013"/>
    <s v="PROD0046"/>
    <x v="6"/>
    <x v="1"/>
    <x v="2"/>
    <n v="7866.18"/>
    <x v="0"/>
    <n v="20058.759999999998"/>
    <x v="2"/>
    <n v="23598.54"/>
    <x v="8"/>
    <x v="1"/>
    <x v="2"/>
    <x v="2"/>
    <x v="2"/>
    <x v="2"/>
  </r>
  <r>
    <s v="ORD019925"/>
    <d v="2024-03-22T00:00:00"/>
    <d v="1899-12-30T16:11:00"/>
    <s v="CUST01297"/>
    <s v="PROD0075"/>
    <x v="7"/>
    <x v="0"/>
    <x v="1"/>
    <n v="39135.300000000003"/>
    <x v="1"/>
    <n v="195676.5"/>
    <x v="1"/>
    <n v="195676.5"/>
    <x v="8"/>
    <x v="0"/>
    <x v="0"/>
    <x v="6"/>
    <x v="0"/>
    <x v="0"/>
  </r>
  <r>
    <s v="ORD019926"/>
    <d v="2025-02-01T00:00:00"/>
    <d v="1899-12-30T10:48:00"/>
    <s v="CUST00634"/>
    <s v="PROD0142"/>
    <x v="2"/>
    <x v="0"/>
    <x v="4"/>
    <n v="9998.0400000000009"/>
    <x v="1"/>
    <n v="19996.080000000002"/>
    <x v="1"/>
    <n v="19996.080000000002"/>
    <x v="5"/>
    <x v="1"/>
    <x v="2"/>
    <x v="1"/>
    <x v="11"/>
    <x v="1"/>
  </r>
  <r>
    <s v="ORD019927"/>
    <d v="2025-07-30T00:00:00"/>
    <d v="1899-12-30T19:54:00"/>
    <s v="CUST02429"/>
    <s v="PROD0169"/>
    <x v="2"/>
    <x v="1"/>
    <x v="2"/>
    <n v="31357.73"/>
    <x v="1"/>
    <n v="94073.19"/>
    <x v="0"/>
    <n v="94073.19"/>
    <x v="10"/>
    <x v="0"/>
    <x v="1"/>
    <x v="5"/>
    <x v="10"/>
    <x v="2"/>
  </r>
  <r>
    <s v="ORD019928"/>
    <d v="2024-12-03T00:00:00"/>
    <d v="1899-12-30T17:32:00"/>
    <s v="CUST02446"/>
    <s v="PROD0114"/>
    <x v="9"/>
    <x v="0"/>
    <x v="0"/>
    <n v="43787.46"/>
    <x v="2"/>
    <n v="157634.85999999999"/>
    <x v="0"/>
    <n v="175149.84"/>
    <x v="2"/>
    <x v="0"/>
    <x v="0"/>
    <x v="4"/>
    <x v="12"/>
    <x v="2"/>
  </r>
  <r>
    <s v="ORD019929"/>
    <d v="2025-08-23T00:00:00"/>
    <d v="1899-12-30T10:04:00"/>
    <s v="CUST00659"/>
    <s v="PROD0142"/>
    <x v="14"/>
    <x v="0"/>
    <x v="1"/>
    <n v="9998.0400000000009"/>
    <x v="1"/>
    <n v="49990.2"/>
    <x v="0"/>
    <n v="49990.2"/>
    <x v="1"/>
    <x v="1"/>
    <x v="2"/>
    <x v="1"/>
    <x v="11"/>
    <x v="1"/>
  </r>
  <r>
    <s v="ORD019930"/>
    <d v="2024-11-20T00:00:00"/>
    <d v="1899-12-30T18:24:00"/>
    <s v="CUST01482"/>
    <s v="PROD0174"/>
    <x v="14"/>
    <x v="0"/>
    <x v="1"/>
    <n v="12897.98"/>
    <x v="1"/>
    <n v="64489.9"/>
    <x v="0"/>
    <n v="64489.9"/>
    <x v="3"/>
    <x v="0"/>
    <x v="1"/>
    <x v="5"/>
    <x v="14"/>
    <x v="2"/>
  </r>
  <r>
    <s v="ORD019931"/>
    <d v="2024-11-04T00:00:00"/>
    <d v="1899-12-30T09:01:00"/>
    <s v="CUST02326"/>
    <s v="PROD0030"/>
    <x v="11"/>
    <x v="1"/>
    <x v="3"/>
    <n v="3465.89"/>
    <x v="3"/>
    <n v="3292.6"/>
    <x v="1"/>
    <n v="3465.89"/>
    <x v="3"/>
    <x v="0"/>
    <x v="3"/>
    <x v="0"/>
    <x v="5"/>
    <x v="1"/>
  </r>
  <r>
    <s v="ORD019932"/>
    <d v="2024-01-27T00:00:00"/>
    <d v="1899-12-30T15:59:00"/>
    <s v="CUST00207"/>
    <s v="PROD0036"/>
    <x v="7"/>
    <x v="1"/>
    <x v="0"/>
    <n v="38634.629999999997"/>
    <x v="3"/>
    <n v="146811.59"/>
    <x v="2"/>
    <n v="154538.51999999999"/>
    <x v="9"/>
    <x v="1"/>
    <x v="0"/>
    <x v="1"/>
    <x v="7"/>
    <x v="0"/>
  </r>
  <r>
    <s v="ORD019933"/>
    <d v="2025-07-16T00:00:00"/>
    <d v="1899-12-30T20:03:00"/>
    <s v="CUST02167"/>
    <s v="PROD0211"/>
    <x v="7"/>
    <x v="1"/>
    <x v="0"/>
    <n v="49097.87"/>
    <x v="4"/>
    <n v="157113.18"/>
    <x v="0"/>
    <n v="196391.48"/>
    <x v="10"/>
    <x v="0"/>
    <x v="0"/>
    <x v="5"/>
    <x v="6"/>
    <x v="2"/>
  </r>
  <r>
    <s v="ORD019934"/>
    <d v="2025-10-18T00:00:00"/>
    <d v="1899-12-30T11:58:00"/>
    <s v="CUST01439"/>
    <s v="PROD0105"/>
    <x v="13"/>
    <x v="0"/>
    <x v="0"/>
    <n v="38246.01"/>
    <x v="0"/>
    <n v="130036.43"/>
    <x v="1"/>
    <n v="152984.04"/>
    <x v="7"/>
    <x v="1"/>
    <x v="0"/>
    <x v="1"/>
    <x v="1"/>
    <x v="1"/>
  </r>
  <r>
    <s v="ORD019935"/>
    <d v="2025-10-01T00:00:00"/>
    <d v="1899-12-30T22:46:00"/>
    <s v="CUST01610"/>
    <s v="PROD0168"/>
    <x v="4"/>
    <x v="1"/>
    <x v="0"/>
    <n v="10753.72"/>
    <x v="4"/>
    <n v="34411.9"/>
    <x v="0"/>
    <n v="43014.879999999997"/>
    <x v="7"/>
    <x v="0"/>
    <x v="2"/>
    <x v="5"/>
    <x v="2"/>
    <x v="2"/>
  </r>
  <r>
    <s v="ORD019936"/>
    <d v="2024-02-21T00:00:00"/>
    <d v="1899-12-30T09:44:00"/>
    <s v="CUST01365"/>
    <s v="PROD0189"/>
    <x v="6"/>
    <x v="0"/>
    <x v="0"/>
    <n v="38925.9"/>
    <x v="1"/>
    <n v="155703.6"/>
    <x v="2"/>
    <n v="155703.6"/>
    <x v="5"/>
    <x v="0"/>
    <x v="0"/>
    <x v="5"/>
    <x v="5"/>
    <x v="1"/>
  </r>
  <r>
    <s v="ORD019937"/>
    <d v="2025-02-23T00:00:00"/>
    <d v="1899-12-30T21:05:00"/>
    <s v="CUST01606"/>
    <s v="PROD0142"/>
    <x v="6"/>
    <x v="0"/>
    <x v="3"/>
    <n v="9998.0400000000009"/>
    <x v="1"/>
    <n v="9998.0400000000009"/>
    <x v="0"/>
    <n v="9998.0400000000009"/>
    <x v="5"/>
    <x v="1"/>
    <x v="3"/>
    <x v="2"/>
    <x v="13"/>
    <x v="2"/>
  </r>
  <r>
    <s v="ORD019938"/>
    <d v="2024-08-18T00:00:00"/>
    <d v="1899-12-30T18:22:00"/>
    <s v="CUST01565"/>
    <s v="PROD0167"/>
    <x v="10"/>
    <x v="1"/>
    <x v="1"/>
    <n v="48581.69"/>
    <x v="2"/>
    <n v="218617.60000000001"/>
    <x v="2"/>
    <n v="242908.45"/>
    <x v="1"/>
    <x v="1"/>
    <x v="0"/>
    <x v="2"/>
    <x v="14"/>
    <x v="2"/>
  </r>
  <r>
    <s v="ORD019939"/>
    <d v="2024-10-08T00:00:00"/>
    <d v="1899-12-30T10:52:00"/>
    <s v="CUST00018"/>
    <s v="PROD0150"/>
    <x v="11"/>
    <x v="1"/>
    <x v="2"/>
    <n v="19730.03"/>
    <x v="1"/>
    <n v="59190.09"/>
    <x v="0"/>
    <n v="59190.09"/>
    <x v="7"/>
    <x v="0"/>
    <x v="1"/>
    <x v="4"/>
    <x v="11"/>
    <x v="1"/>
  </r>
  <r>
    <s v="ORD019940"/>
    <d v="2024-04-20T00:00:00"/>
    <d v="1899-12-30T19:07:00"/>
    <s v="CUST02336"/>
    <s v="PROD0226"/>
    <x v="7"/>
    <x v="0"/>
    <x v="3"/>
    <n v="17593.099999999999"/>
    <x v="2"/>
    <n v="15833.79"/>
    <x v="0"/>
    <n v="17593.099999999999"/>
    <x v="11"/>
    <x v="1"/>
    <x v="2"/>
    <x v="1"/>
    <x v="10"/>
    <x v="2"/>
  </r>
  <r>
    <s v="ORD019941"/>
    <d v="2024-03-24T00:00:00"/>
    <d v="1899-12-30T18:59:00"/>
    <s v="CUST01598"/>
    <s v="PROD0080"/>
    <x v="0"/>
    <x v="0"/>
    <x v="4"/>
    <n v="14304.28"/>
    <x v="0"/>
    <n v="24317.279999999999"/>
    <x v="1"/>
    <n v="28608.560000000001"/>
    <x v="8"/>
    <x v="1"/>
    <x v="2"/>
    <x v="2"/>
    <x v="14"/>
    <x v="2"/>
  </r>
  <r>
    <s v="ORD019942"/>
    <d v="2025-06-19T00:00:00"/>
    <d v="1899-12-30T21:49:00"/>
    <s v="CUST00993"/>
    <s v="PROD0145"/>
    <x v="7"/>
    <x v="0"/>
    <x v="0"/>
    <n v="44696.43"/>
    <x v="3"/>
    <n v="169846.43"/>
    <x v="0"/>
    <n v="178785.72"/>
    <x v="6"/>
    <x v="0"/>
    <x v="0"/>
    <x v="3"/>
    <x v="13"/>
    <x v="2"/>
  </r>
  <r>
    <s v="ORD019943"/>
    <d v="2024-12-28T00:00:00"/>
    <d v="1899-12-30T20:13:00"/>
    <s v="CUST00721"/>
    <s v="PROD0206"/>
    <x v="0"/>
    <x v="1"/>
    <x v="0"/>
    <n v="10137.35"/>
    <x v="3"/>
    <n v="38521.93"/>
    <x v="2"/>
    <n v="40549.4"/>
    <x v="2"/>
    <x v="1"/>
    <x v="2"/>
    <x v="1"/>
    <x v="6"/>
    <x v="2"/>
  </r>
  <r>
    <s v="ORD019944"/>
    <d v="2024-10-11T00:00:00"/>
    <d v="1899-12-30T10:32:00"/>
    <s v="CUST00347"/>
    <s v="PROD0131"/>
    <x v="1"/>
    <x v="1"/>
    <x v="4"/>
    <n v="11772.1"/>
    <x v="4"/>
    <n v="18835.36"/>
    <x v="0"/>
    <n v="23544.2"/>
    <x v="7"/>
    <x v="0"/>
    <x v="2"/>
    <x v="6"/>
    <x v="11"/>
    <x v="1"/>
  </r>
  <r>
    <s v="ORD019945"/>
    <d v="2024-03-16T00:00:00"/>
    <d v="1899-12-30T19:15:00"/>
    <s v="CUST02464"/>
    <s v="PROD0066"/>
    <x v="14"/>
    <x v="0"/>
    <x v="3"/>
    <n v="43971.33"/>
    <x v="2"/>
    <n v="39574.199999999997"/>
    <x v="1"/>
    <n v="43971.33"/>
    <x v="8"/>
    <x v="1"/>
    <x v="2"/>
    <x v="1"/>
    <x v="10"/>
    <x v="2"/>
  </r>
  <r>
    <s v="ORD019946"/>
    <d v="2024-11-03T00:00:00"/>
    <d v="1899-12-30T11:28:00"/>
    <s v="CUST00514"/>
    <s v="PROD0206"/>
    <x v="13"/>
    <x v="0"/>
    <x v="0"/>
    <n v="10137.35"/>
    <x v="1"/>
    <n v="40549.4"/>
    <x v="1"/>
    <n v="40549.4"/>
    <x v="3"/>
    <x v="1"/>
    <x v="2"/>
    <x v="2"/>
    <x v="1"/>
    <x v="1"/>
  </r>
  <r>
    <s v="ORD019947"/>
    <d v="2024-12-07T00:00:00"/>
    <d v="1899-12-30T10:46:00"/>
    <s v="CUST02366"/>
    <s v="PROD0027"/>
    <x v="5"/>
    <x v="0"/>
    <x v="2"/>
    <n v="9793.2999999999993"/>
    <x v="1"/>
    <n v="29379.9"/>
    <x v="0"/>
    <n v="29379.9"/>
    <x v="2"/>
    <x v="1"/>
    <x v="2"/>
    <x v="1"/>
    <x v="11"/>
    <x v="1"/>
  </r>
  <r>
    <s v="ORD019948"/>
    <d v="2024-05-22T00:00:00"/>
    <d v="1899-12-30T15:29:00"/>
    <s v="CUST00956"/>
    <s v="PROD0248"/>
    <x v="1"/>
    <x v="1"/>
    <x v="0"/>
    <n v="6525.56"/>
    <x v="2"/>
    <n v="23492.02"/>
    <x v="0"/>
    <n v="26102.240000000002"/>
    <x v="4"/>
    <x v="0"/>
    <x v="2"/>
    <x v="5"/>
    <x v="7"/>
    <x v="0"/>
  </r>
  <r>
    <s v="ORD019949"/>
    <d v="2024-01-21T00:00:00"/>
    <d v="1899-12-30T19:26:00"/>
    <s v="CUST00537"/>
    <s v="PROD0070"/>
    <x v="14"/>
    <x v="1"/>
    <x v="1"/>
    <n v="15345.24"/>
    <x v="1"/>
    <n v="76726.2"/>
    <x v="0"/>
    <n v="76726.2"/>
    <x v="9"/>
    <x v="1"/>
    <x v="1"/>
    <x v="2"/>
    <x v="10"/>
    <x v="2"/>
  </r>
  <r>
    <s v="ORD019950"/>
    <d v="2024-12-21T00:00:00"/>
    <d v="1899-12-30T20:19:00"/>
    <s v="CUST01493"/>
    <s v="PROD0190"/>
    <x v="7"/>
    <x v="1"/>
    <x v="4"/>
    <n v="11329.01"/>
    <x v="2"/>
    <n v="20392.22"/>
    <x v="0"/>
    <n v="22658.02"/>
    <x v="2"/>
    <x v="1"/>
    <x v="2"/>
    <x v="1"/>
    <x v="6"/>
    <x v="2"/>
  </r>
  <r>
    <s v="ORD019951"/>
    <d v="2024-11-21T00:00:00"/>
    <d v="1899-12-30T13:54:00"/>
    <s v="CUST01815"/>
    <s v="PROD0166"/>
    <x v="9"/>
    <x v="0"/>
    <x v="0"/>
    <n v="5970.15"/>
    <x v="1"/>
    <n v="23880.6"/>
    <x v="0"/>
    <n v="23880.6"/>
    <x v="3"/>
    <x v="0"/>
    <x v="2"/>
    <x v="3"/>
    <x v="4"/>
    <x v="0"/>
  </r>
  <r>
    <s v="ORD019952"/>
    <d v="2025-11-07T00:00:00"/>
    <d v="1899-12-30T13:38:00"/>
    <s v="CUST00496"/>
    <s v="PROD0223"/>
    <x v="10"/>
    <x v="1"/>
    <x v="1"/>
    <n v="5177.62"/>
    <x v="0"/>
    <n v="22004.880000000001"/>
    <x v="2"/>
    <n v="25888.1"/>
    <x v="3"/>
    <x v="0"/>
    <x v="2"/>
    <x v="6"/>
    <x v="4"/>
    <x v="0"/>
  </r>
  <r>
    <s v="ORD019953"/>
    <d v="2024-07-11T00:00:00"/>
    <d v="1899-12-30T08:32:00"/>
    <s v="CUST00177"/>
    <s v="PROD0071"/>
    <x v="13"/>
    <x v="0"/>
    <x v="2"/>
    <n v="19573.21"/>
    <x v="0"/>
    <n v="49911.69"/>
    <x v="2"/>
    <n v="58719.63"/>
    <x v="10"/>
    <x v="0"/>
    <x v="2"/>
    <x v="3"/>
    <x v="9"/>
    <x v="1"/>
  </r>
  <r>
    <s v="ORD019954"/>
    <d v="2025-01-12T00:00:00"/>
    <d v="1899-12-30T09:38:00"/>
    <s v="CUST02246"/>
    <s v="PROD0162"/>
    <x v="12"/>
    <x v="0"/>
    <x v="3"/>
    <n v="13543.24"/>
    <x v="2"/>
    <n v="12188.92"/>
    <x v="2"/>
    <n v="13543.24"/>
    <x v="9"/>
    <x v="1"/>
    <x v="2"/>
    <x v="2"/>
    <x v="5"/>
    <x v="1"/>
  </r>
  <r>
    <s v="ORD019955"/>
    <d v="2025-05-08T00:00:00"/>
    <d v="1899-12-30T10:30:00"/>
    <s v="CUST00499"/>
    <s v="PROD0081"/>
    <x v="5"/>
    <x v="1"/>
    <x v="2"/>
    <n v="3054.12"/>
    <x v="2"/>
    <n v="8246.1200000000008"/>
    <x v="1"/>
    <n v="9162.36"/>
    <x v="4"/>
    <x v="0"/>
    <x v="3"/>
    <x v="3"/>
    <x v="11"/>
    <x v="1"/>
  </r>
  <r>
    <s v="ORD019956"/>
    <d v="2024-12-22T00:00:00"/>
    <d v="1899-12-30T15:10:00"/>
    <s v="CUST00253"/>
    <s v="PROD0163"/>
    <x v="10"/>
    <x v="1"/>
    <x v="2"/>
    <n v="28508.18"/>
    <x v="3"/>
    <n v="81248.31"/>
    <x v="0"/>
    <n v="85524.54"/>
    <x v="2"/>
    <x v="1"/>
    <x v="1"/>
    <x v="2"/>
    <x v="7"/>
    <x v="0"/>
  </r>
  <r>
    <s v="ORD019957"/>
    <d v="2025-02-26T00:00:00"/>
    <d v="1899-12-30T22:52:00"/>
    <s v="CUST01514"/>
    <s v="PROD0139"/>
    <x v="12"/>
    <x v="1"/>
    <x v="4"/>
    <n v="49672.37"/>
    <x v="3"/>
    <n v="94377.5"/>
    <x v="2"/>
    <n v="99344.74"/>
    <x v="5"/>
    <x v="0"/>
    <x v="1"/>
    <x v="5"/>
    <x v="2"/>
    <x v="2"/>
  </r>
  <r>
    <s v="ORD019958"/>
    <d v="2024-10-22T00:00:00"/>
    <d v="1899-12-30T09:54:00"/>
    <s v="CUST00847"/>
    <s v="PROD0193"/>
    <x v="13"/>
    <x v="0"/>
    <x v="2"/>
    <n v="13592.15"/>
    <x v="0"/>
    <n v="34659.980000000003"/>
    <x v="2"/>
    <n v="40776.449999999997"/>
    <x v="7"/>
    <x v="0"/>
    <x v="2"/>
    <x v="4"/>
    <x v="5"/>
    <x v="1"/>
  </r>
  <r>
    <s v="ORD019959"/>
    <d v="2024-06-04T00:00:00"/>
    <d v="1899-12-30T21:43:00"/>
    <s v="CUST01640"/>
    <s v="PROD0073"/>
    <x v="3"/>
    <x v="1"/>
    <x v="1"/>
    <n v="45816.01"/>
    <x v="0"/>
    <n v="194718.04"/>
    <x v="1"/>
    <n v="229080.05"/>
    <x v="6"/>
    <x v="0"/>
    <x v="0"/>
    <x v="4"/>
    <x v="13"/>
    <x v="2"/>
  </r>
  <r>
    <s v="ORD019960"/>
    <d v="2025-10-31T00:00:00"/>
    <d v="1899-12-30T12:57:00"/>
    <s v="CUST01437"/>
    <s v="PROD0223"/>
    <x v="4"/>
    <x v="1"/>
    <x v="4"/>
    <n v="5177.62"/>
    <x v="4"/>
    <n v="8284.19"/>
    <x v="1"/>
    <n v="10355.24"/>
    <x v="7"/>
    <x v="0"/>
    <x v="3"/>
    <x v="6"/>
    <x v="8"/>
    <x v="0"/>
  </r>
  <r>
    <s v="ORD019961"/>
    <d v="2025-06-02T00:00:00"/>
    <d v="1899-12-30T15:32:00"/>
    <s v="CUST01575"/>
    <s v="PROD0034"/>
    <x v="14"/>
    <x v="0"/>
    <x v="4"/>
    <n v="834.46"/>
    <x v="1"/>
    <n v="1668.92"/>
    <x v="0"/>
    <n v="1668.92"/>
    <x v="6"/>
    <x v="0"/>
    <x v="3"/>
    <x v="0"/>
    <x v="7"/>
    <x v="0"/>
  </r>
  <r>
    <s v="ORD019962"/>
    <d v="2024-01-31T00:00:00"/>
    <d v="1899-12-30T18:17:00"/>
    <s v="CUST01371"/>
    <s v="PROD0182"/>
    <x v="9"/>
    <x v="1"/>
    <x v="1"/>
    <n v="33771.43"/>
    <x v="2"/>
    <n v="151971.44"/>
    <x v="0"/>
    <n v="168857.15"/>
    <x v="9"/>
    <x v="0"/>
    <x v="0"/>
    <x v="5"/>
    <x v="14"/>
    <x v="2"/>
  </r>
  <r>
    <s v="ORD019963"/>
    <d v="2025-04-06T00:00:00"/>
    <d v="1899-12-30T19:56:00"/>
    <s v="CUST01474"/>
    <s v="PROD0044"/>
    <x v="8"/>
    <x v="1"/>
    <x v="4"/>
    <n v="41614.01"/>
    <x v="0"/>
    <n v="70743.820000000007"/>
    <x v="0"/>
    <n v="83228.02"/>
    <x v="11"/>
    <x v="1"/>
    <x v="1"/>
    <x v="2"/>
    <x v="10"/>
    <x v="2"/>
  </r>
  <r>
    <s v="ORD019964"/>
    <d v="2024-11-10T00:00:00"/>
    <d v="1899-12-30T08:10:00"/>
    <s v="CUST02192"/>
    <s v="PROD0067"/>
    <x v="4"/>
    <x v="1"/>
    <x v="4"/>
    <n v="16678.650000000001"/>
    <x v="3"/>
    <n v="31689.439999999999"/>
    <x v="2"/>
    <n v="33357.300000000003"/>
    <x v="3"/>
    <x v="1"/>
    <x v="2"/>
    <x v="2"/>
    <x v="9"/>
    <x v="1"/>
  </r>
  <r>
    <s v="ORD019965"/>
    <d v="2025-10-07T00:00:00"/>
    <d v="1899-12-30T12:27:00"/>
    <s v="CUST01423"/>
    <s v="PROD0178"/>
    <x v="4"/>
    <x v="0"/>
    <x v="0"/>
    <n v="7000.19"/>
    <x v="2"/>
    <n v="25200.68"/>
    <x v="1"/>
    <n v="28000.76"/>
    <x v="7"/>
    <x v="0"/>
    <x v="2"/>
    <x v="4"/>
    <x v="8"/>
    <x v="0"/>
  </r>
  <r>
    <s v="ORD019966"/>
    <d v="2025-03-17T00:00:00"/>
    <d v="1899-12-30T16:45:00"/>
    <s v="CUST01315"/>
    <s v="PROD0129"/>
    <x v="12"/>
    <x v="1"/>
    <x v="2"/>
    <n v="38473.550000000003"/>
    <x v="0"/>
    <n v="98107.55"/>
    <x v="0"/>
    <n v="115420.65"/>
    <x v="8"/>
    <x v="0"/>
    <x v="1"/>
    <x v="0"/>
    <x v="0"/>
    <x v="0"/>
  </r>
  <r>
    <s v="ORD019967"/>
    <d v="2025-10-24T00:00:00"/>
    <d v="1899-12-30T14:17:00"/>
    <s v="CUST00285"/>
    <s v="PROD0019"/>
    <x v="4"/>
    <x v="1"/>
    <x v="0"/>
    <n v="7844.21"/>
    <x v="1"/>
    <n v="31376.84"/>
    <x v="0"/>
    <n v="31376.84"/>
    <x v="7"/>
    <x v="0"/>
    <x v="2"/>
    <x v="6"/>
    <x v="3"/>
    <x v="0"/>
  </r>
  <r>
    <s v="ORD019968"/>
    <d v="2025-08-07T00:00:00"/>
    <d v="1899-12-30T14:25:00"/>
    <s v="CUST02301"/>
    <s v="PROD0184"/>
    <x v="9"/>
    <x v="1"/>
    <x v="1"/>
    <n v="41156.239999999998"/>
    <x v="0"/>
    <n v="174914.02"/>
    <x v="0"/>
    <n v="205781.2"/>
    <x v="1"/>
    <x v="0"/>
    <x v="0"/>
    <x v="3"/>
    <x v="3"/>
    <x v="0"/>
  </r>
  <r>
    <s v="ORD019969"/>
    <d v="2025-04-24T00:00:00"/>
    <d v="1899-12-30T12:41:00"/>
    <s v="CUST01561"/>
    <s v="PROD0161"/>
    <x v="7"/>
    <x v="1"/>
    <x v="3"/>
    <n v="32239.94"/>
    <x v="0"/>
    <n v="27403.95"/>
    <x v="2"/>
    <n v="32239.94"/>
    <x v="11"/>
    <x v="0"/>
    <x v="2"/>
    <x v="3"/>
    <x v="8"/>
    <x v="0"/>
  </r>
  <r>
    <s v="ORD019970"/>
    <d v="2025-11-25T00:00:00"/>
    <d v="1899-12-30T11:28:00"/>
    <s v="CUST00810"/>
    <s v="PROD0141"/>
    <x v="13"/>
    <x v="0"/>
    <x v="3"/>
    <n v="22996.76"/>
    <x v="1"/>
    <n v="22996.76"/>
    <x v="1"/>
    <n v="22996.76"/>
    <x v="3"/>
    <x v="0"/>
    <x v="2"/>
    <x v="4"/>
    <x v="1"/>
    <x v="1"/>
  </r>
  <r>
    <s v="ORD019971"/>
    <d v="2024-01-24T00:00:00"/>
    <d v="1899-12-30T08:16:00"/>
    <s v="CUST01374"/>
    <s v="PROD0058"/>
    <x v="13"/>
    <x v="0"/>
    <x v="4"/>
    <n v="28340.080000000002"/>
    <x v="4"/>
    <n v="45344.13"/>
    <x v="0"/>
    <n v="56680.160000000003"/>
    <x v="9"/>
    <x v="0"/>
    <x v="2"/>
    <x v="5"/>
    <x v="9"/>
    <x v="1"/>
  </r>
  <r>
    <s v="ORD019972"/>
    <d v="2024-07-02T00:00:00"/>
    <d v="1899-12-30T17:52:00"/>
    <s v="CUST02026"/>
    <s v="PROD0112"/>
    <x v="14"/>
    <x v="0"/>
    <x v="0"/>
    <n v="28889.86"/>
    <x v="1"/>
    <n v="115559.44"/>
    <x v="0"/>
    <n v="115559.44"/>
    <x v="10"/>
    <x v="0"/>
    <x v="0"/>
    <x v="4"/>
    <x v="12"/>
    <x v="2"/>
  </r>
  <r>
    <s v="ORD019973"/>
    <d v="2024-04-07T00:00:00"/>
    <d v="1899-12-30T11:30:00"/>
    <s v="CUST01568"/>
    <s v="PROD0098"/>
    <x v="1"/>
    <x v="0"/>
    <x v="3"/>
    <n v="10160.530000000001"/>
    <x v="1"/>
    <n v="10160.530000000001"/>
    <x v="0"/>
    <n v="10160.530000000001"/>
    <x v="11"/>
    <x v="1"/>
    <x v="2"/>
    <x v="2"/>
    <x v="1"/>
    <x v="1"/>
  </r>
  <r>
    <s v="ORD019974"/>
    <d v="2024-05-23T00:00:00"/>
    <d v="1899-12-30T13:48:00"/>
    <s v="CUST00260"/>
    <s v="PROD0064"/>
    <x v="9"/>
    <x v="1"/>
    <x v="4"/>
    <n v="28617.78"/>
    <x v="3"/>
    <n v="54373.78"/>
    <x v="0"/>
    <n v="57235.56"/>
    <x v="4"/>
    <x v="0"/>
    <x v="1"/>
    <x v="3"/>
    <x v="4"/>
    <x v="0"/>
  </r>
  <r>
    <s v="ORD019975"/>
    <d v="2025-02-16T00:00:00"/>
    <d v="1899-12-30T08:45:00"/>
    <s v="CUST01038"/>
    <s v="PROD0055"/>
    <x v="7"/>
    <x v="1"/>
    <x v="4"/>
    <n v="30999.85"/>
    <x v="0"/>
    <n v="52699.74"/>
    <x v="0"/>
    <n v="61999.7"/>
    <x v="5"/>
    <x v="1"/>
    <x v="1"/>
    <x v="2"/>
    <x v="9"/>
    <x v="1"/>
  </r>
  <r>
    <s v="ORD019976"/>
    <d v="2025-08-25T00:00:00"/>
    <d v="1899-12-30T20:21:00"/>
    <s v="CUST00197"/>
    <s v="PROD0046"/>
    <x v="7"/>
    <x v="1"/>
    <x v="0"/>
    <n v="7866.18"/>
    <x v="0"/>
    <n v="26745.01"/>
    <x v="1"/>
    <n v="31464.720000000001"/>
    <x v="1"/>
    <x v="0"/>
    <x v="2"/>
    <x v="0"/>
    <x v="6"/>
    <x v="2"/>
  </r>
  <r>
    <s v="ORD019977"/>
    <d v="2024-04-20T00:00:00"/>
    <d v="1899-12-30T16:36:00"/>
    <s v="CUST00472"/>
    <s v="PROD0013"/>
    <x v="9"/>
    <x v="1"/>
    <x v="1"/>
    <n v="5258.11"/>
    <x v="3"/>
    <n v="24976.02"/>
    <x v="2"/>
    <n v="26290.55"/>
    <x v="11"/>
    <x v="1"/>
    <x v="2"/>
    <x v="1"/>
    <x v="0"/>
    <x v="0"/>
  </r>
  <r>
    <s v="ORD019978"/>
    <d v="2025-11-16T00:00:00"/>
    <d v="1899-12-30T19:53:00"/>
    <s v="CUST02258"/>
    <s v="PROD0115"/>
    <x v="7"/>
    <x v="1"/>
    <x v="1"/>
    <n v="11040.68"/>
    <x v="1"/>
    <n v="55203.4"/>
    <x v="0"/>
    <n v="55203.4"/>
    <x v="3"/>
    <x v="1"/>
    <x v="1"/>
    <x v="2"/>
    <x v="10"/>
    <x v="2"/>
  </r>
  <r>
    <s v="ORD019979"/>
    <d v="2025-11-27T00:00:00"/>
    <d v="1899-12-30T11:27:00"/>
    <s v="CUST01913"/>
    <s v="PROD0172"/>
    <x v="13"/>
    <x v="0"/>
    <x v="0"/>
    <n v="47567.16"/>
    <x v="0"/>
    <n v="161728.34"/>
    <x v="2"/>
    <n v="190268.64"/>
    <x v="3"/>
    <x v="0"/>
    <x v="0"/>
    <x v="3"/>
    <x v="1"/>
    <x v="1"/>
  </r>
  <r>
    <s v="ORD019980"/>
    <d v="2024-01-30T00:00:00"/>
    <d v="1899-12-30T16:57:00"/>
    <s v="CUST01755"/>
    <s v="PROD0099"/>
    <x v="11"/>
    <x v="1"/>
    <x v="0"/>
    <n v="25956.66"/>
    <x v="0"/>
    <n v="88252.64"/>
    <x v="2"/>
    <n v="103826.64"/>
    <x v="9"/>
    <x v="0"/>
    <x v="1"/>
    <x v="4"/>
    <x v="0"/>
    <x v="0"/>
  </r>
  <r>
    <s v="ORD019981"/>
    <d v="2024-03-25T00:00:00"/>
    <d v="1899-12-30T16:31:00"/>
    <s v="CUST00588"/>
    <s v="PROD0002"/>
    <x v="2"/>
    <x v="1"/>
    <x v="3"/>
    <n v="44634.91"/>
    <x v="0"/>
    <n v="37939.67"/>
    <x v="2"/>
    <n v="44634.91"/>
    <x v="8"/>
    <x v="0"/>
    <x v="2"/>
    <x v="0"/>
    <x v="0"/>
    <x v="0"/>
  </r>
  <r>
    <s v="ORD019982"/>
    <d v="2025-05-27T00:00:00"/>
    <d v="1899-12-30T20:00:00"/>
    <s v="CUST00791"/>
    <s v="PROD0052"/>
    <x v="1"/>
    <x v="1"/>
    <x v="4"/>
    <n v="2979.67"/>
    <x v="2"/>
    <n v="5363.41"/>
    <x v="1"/>
    <n v="5959.34"/>
    <x v="4"/>
    <x v="0"/>
    <x v="3"/>
    <x v="4"/>
    <x v="6"/>
    <x v="2"/>
  </r>
  <r>
    <s v="ORD019983"/>
    <d v="2025-10-18T00:00:00"/>
    <d v="1899-12-30T11:24:00"/>
    <s v="CUST00479"/>
    <s v="PROD0032"/>
    <x v="7"/>
    <x v="0"/>
    <x v="2"/>
    <n v="23908.89"/>
    <x v="2"/>
    <n v="64554"/>
    <x v="1"/>
    <n v="71726.67"/>
    <x v="7"/>
    <x v="1"/>
    <x v="1"/>
    <x v="1"/>
    <x v="1"/>
    <x v="1"/>
  </r>
  <r>
    <s v="ORD019984"/>
    <d v="2024-11-30T00:00:00"/>
    <d v="1899-12-30T17:32:00"/>
    <s v="CUST01531"/>
    <s v="PROD0152"/>
    <x v="8"/>
    <x v="1"/>
    <x v="3"/>
    <n v="31804.67"/>
    <x v="1"/>
    <n v="31804.67"/>
    <x v="2"/>
    <n v="31804.67"/>
    <x v="3"/>
    <x v="1"/>
    <x v="2"/>
    <x v="1"/>
    <x v="12"/>
    <x v="2"/>
  </r>
  <r>
    <s v="ORD019985"/>
    <d v="2025-10-18T00:00:00"/>
    <d v="1899-12-30T14:26:00"/>
    <s v="CUST02295"/>
    <s v="PROD0124"/>
    <x v="2"/>
    <x v="0"/>
    <x v="4"/>
    <n v="44102.32"/>
    <x v="3"/>
    <n v="83794.41"/>
    <x v="2"/>
    <n v="88204.64"/>
    <x v="7"/>
    <x v="1"/>
    <x v="1"/>
    <x v="1"/>
    <x v="3"/>
    <x v="0"/>
  </r>
  <r>
    <s v="ORD019986"/>
    <d v="2024-09-19T00:00:00"/>
    <d v="1899-12-30T19:33:00"/>
    <s v="CUST00269"/>
    <s v="PROD0124"/>
    <x v="14"/>
    <x v="1"/>
    <x v="1"/>
    <n v="44102.32"/>
    <x v="2"/>
    <n v="198460.44"/>
    <x v="0"/>
    <n v="220511.6"/>
    <x v="0"/>
    <x v="0"/>
    <x v="0"/>
    <x v="3"/>
    <x v="10"/>
    <x v="2"/>
  </r>
  <r>
    <s v="ORD019987"/>
    <d v="2024-07-18T00:00:00"/>
    <d v="1899-12-30T21:20:00"/>
    <s v="CUST00487"/>
    <s v="PROD0026"/>
    <x v="8"/>
    <x v="1"/>
    <x v="4"/>
    <n v="22550.76"/>
    <x v="0"/>
    <n v="38336.29"/>
    <x v="0"/>
    <n v="45101.52"/>
    <x v="10"/>
    <x v="0"/>
    <x v="2"/>
    <x v="3"/>
    <x v="13"/>
    <x v="2"/>
  </r>
  <r>
    <s v="ORD019988"/>
    <d v="2025-01-03T00:00:00"/>
    <d v="1899-12-30T17:11:00"/>
    <s v="CUST00141"/>
    <s v="PROD0028"/>
    <x v="9"/>
    <x v="1"/>
    <x v="1"/>
    <n v="36502.660000000003"/>
    <x v="2"/>
    <n v="164261.97"/>
    <x v="0"/>
    <n v="182513.3"/>
    <x v="9"/>
    <x v="0"/>
    <x v="0"/>
    <x v="6"/>
    <x v="12"/>
    <x v="2"/>
  </r>
  <r>
    <s v="ORD019989"/>
    <d v="2024-12-30T00:00:00"/>
    <d v="1899-12-30T08:44:00"/>
    <s v="CUST02442"/>
    <s v="PROD0063"/>
    <x v="14"/>
    <x v="0"/>
    <x v="0"/>
    <n v="7714.72"/>
    <x v="2"/>
    <n v="27772.99"/>
    <x v="2"/>
    <n v="30858.880000000001"/>
    <x v="2"/>
    <x v="0"/>
    <x v="2"/>
    <x v="0"/>
    <x v="9"/>
    <x v="1"/>
  </r>
  <r>
    <s v="ORD019990"/>
    <d v="2025-12-02T00:00:00"/>
    <d v="1899-12-30T11:32:00"/>
    <s v="CUST02290"/>
    <s v="PROD0083"/>
    <x v="13"/>
    <x v="1"/>
    <x v="3"/>
    <n v="25508.85"/>
    <x v="4"/>
    <n v="20407.080000000002"/>
    <x v="0"/>
    <n v="25508.85"/>
    <x v="2"/>
    <x v="0"/>
    <x v="2"/>
    <x v="4"/>
    <x v="1"/>
    <x v="1"/>
  </r>
  <r>
    <s v="ORD019991"/>
    <d v="2024-03-02T00:00:00"/>
    <d v="1899-12-30T09:39:00"/>
    <s v="CUST00282"/>
    <s v="PROD0138"/>
    <x v="7"/>
    <x v="1"/>
    <x v="1"/>
    <n v="17340.849999999999"/>
    <x v="3"/>
    <n v="82369.039999999994"/>
    <x v="0"/>
    <n v="86704.25"/>
    <x v="8"/>
    <x v="1"/>
    <x v="1"/>
    <x v="1"/>
    <x v="5"/>
    <x v="1"/>
  </r>
  <r>
    <s v="ORD019992"/>
    <d v="2025-11-02T00:00:00"/>
    <d v="1899-12-30T09:57:00"/>
    <s v="CUST00356"/>
    <s v="PROD0220"/>
    <x v="3"/>
    <x v="1"/>
    <x v="2"/>
    <n v="24626.68"/>
    <x v="4"/>
    <n v="59104.03"/>
    <x v="1"/>
    <n v="73880.039999999994"/>
    <x v="3"/>
    <x v="1"/>
    <x v="1"/>
    <x v="2"/>
    <x v="5"/>
    <x v="1"/>
  </r>
  <r>
    <s v="ORD019993"/>
    <d v="2025-11-06T00:00:00"/>
    <d v="1899-12-30T11:48:00"/>
    <s v="CUST01341"/>
    <s v="PROD0183"/>
    <x v="9"/>
    <x v="1"/>
    <x v="4"/>
    <n v="39646.81"/>
    <x v="1"/>
    <n v="79293.62"/>
    <x v="0"/>
    <n v="79293.62"/>
    <x v="3"/>
    <x v="0"/>
    <x v="1"/>
    <x v="3"/>
    <x v="1"/>
    <x v="1"/>
  </r>
  <r>
    <s v="ORD019994"/>
    <d v="2024-12-15T00:00:00"/>
    <d v="1899-12-30T12:37:00"/>
    <s v="CUST00542"/>
    <s v="PROD0118"/>
    <x v="13"/>
    <x v="1"/>
    <x v="3"/>
    <n v="7026.81"/>
    <x v="2"/>
    <n v="6324.13"/>
    <x v="0"/>
    <n v="7026.81"/>
    <x v="2"/>
    <x v="1"/>
    <x v="3"/>
    <x v="2"/>
    <x v="8"/>
    <x v="0"/>
  </r>
  <r>
    <s v="ORD019995"/>
    <d v="2024-05-15T00:00:00"/>
    <d v="1899-12-30T09:13:00"/>
    <s v="CUST01614"/>
    <s v="PROD0107"/>
    <x v="2"/>
    <x v="1"/>
    <x v="3"/>
    <n v="2322.88"/>
    <x v="1"/>
    <n v="2322.88"/>
    <x v="1"/>
    <n v="2322.88"/>
    <x v="4"/>
    <x v="0"/>
    <x v="3"/>
    <x v="5"/>
    <x v="5"/>
    <x v="1"/>
  </r>
  <r>
    <s v="ORD019996"/>
    <d v="2025-04-02T00:00:00"/>
    <d v="1899-12-30T12:47:00"/>
    <s v="CUST02128"/>
    <s v="PROD0245"/>
    <x v="10"/>
    <x v="0"/>
    <x v="0"/>
    <n v="30217.68"/>
    <x v="2"/>
    <n v="108783.65"/>
    <x v="0"/>
    <n v="120870.72"/>
    <x v="11"/>
    <x v="0"/>
    <x v="0"/>
    <x v="5"/>
    <x v="8"/>
    <x v="0"/>
  </r>
  <r>
    <s v="ORD019997"/>
    <d v="2025-09-06T00:00:00"/>
    <d v="1899-12-30T08:24:00"/>
    <s v="CUST00717"/>
    <s v="PROD0226"/>
    <x v="13"/>
    <x v="0"/>
    <x v="1"/>
    <n v="17593.099999999999"/>
    <x v="3"/>
    <n v="83567.22"/>
    <x v="2"/>
    <n v="87965.5"/>
    <x v="0"/>
    <x v="1"/>
    <x v="1"/>
    <x v="1"/>
    <x v="9"/>
    <x v="1"/>
  </r>
  <r>
    <s v="ORD019998"/>
    <d v="2024-03-03T00:00:00"/>
    <d v="1899-12-30T08:56:00"/>
    <s v="CUST01223"/>
    <s v="PROD0107"/>
    <x v="6"/>
    <x v="1"/>
    <x v="3"/>
    <n v="2322.88"/>
    <x v="0"/>
    <n v="1974.45"/>
    <x v="1"/>
    <n v="2322.88"/>
    <x v="8"/>
    <x v="1"/>
    <x v="3"/>
    <x v="2"/>
    <x v="9"/>
    <x v="1"/>
  </r>
  <r>
    <s v="ORD019999"/>
    <d v="2025-10-30T00:00:00"/>
    <d v="1899-12-30T16:36:00"/>
    <s v="CUST00382"/>
    <s v="PROD0084"/>
    <x v="6"/>
    <x v="1"/>
    <x v="2"/>
    <n v="19460.669999999998"/>
    <x v="1"/>
    <n v="58382.01"/>
    <x v="2"/>
    <n v="58382.01"/>
    <x v="7"/>
    <x v="0"/>
    <x v="1"/>
    <x v="3"/>
    <x v="0"/>
    <x v="0"/>
  </r>
  <r>
    <s v="ORD020000"/>
    <d v="2024-02-14T00:00:00"/>
    <d v="1899-12-30T19:43:00"/>
    <s v="CUST01634"/>
    <s v="PROD0148"/>
    <x v="9"/>
    <x v="0"/>
    <x v="0"/>
    <n v="41944.62"/>
    <x v="0"/>
    <n v="142611.71"/>
    <x v="2"/>
    <n v="167778.48"/>
    <x v="5"/>
    <x v="0"/>
    <x v="0"/>
    <x v="5"/>
    <x v="1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26A0C-D5F0-4A69-B514-932E052AAC2A}" name="PivotTable33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urly" fieldListSortAscending="1">
  <location ref="P7:Q23" firstHeaderRow="1" firstDataRow="1" firstDataCol="1"/>
  <pivotFields count="23">
    <pivotField dataField="1" showAll="0"/>
    <pivotField showAll="0">
      <items count="732">
        <item x="715"/>
        <item x="406"/>
        <item x="588"/>
        <item x="674"/>
        <item x="571"/>
        <item x="69"/>
        <item x="56"/>
        <item x="460"/>
        <item x="288"/>
        <item x="450"/>
        <item x="428"/>
        <item x="689"/>
        <item x="675"/>
        <item x="381"/>
        <item x="512"/>
        <item x="52"/>
        <item x="375"/>
        <item x="606"/>
        <item x="414"/>
        <item x="528"/>
        <item x="108"/>
        <item x="16"/>
        <item x="168"/>
        <item x="263"/>
        <item x="615"/>
        <item x="229"/>
        <item x="581"/>
        <item x="246"/>
        <item x="607"/>
        <item x="704"/>
        <item x="341"/>
        <item x="537"/>
        <item x="147"/>
        <item x="232"/>
        <item x="276"/>
        <item x="556"/>
        <item x="516"/>
        <item x="663"/>
        <item x="133"/>
        <item x="409"/>
        <item x="476"/>
        <item x="202"/>
        <item x="265"/>
        <item x="507"/>
        <item x="53"/>
        <item x="292"/>
        <item x="496"/>
        <item x="84"/>
        <item x="184"/>
        <item x="710"/>
        <item x="506"/>
        <item x="273"/>
        <item x="593"/>
        <item x="553"/>
        <item x="522"/>
        <item x="170"/>
        <item x="716"/>
        <item x="240"/>
        <item x="187"/>
        <item x="76"/>
        <item x="436"/>
        <item x="128"/>
        <item x="15"/>
        <item x="207"/>
        <item x="624"/>
        <item x="93"/>
        <item x="437"/>
        <item x="120"/>
        <item x="566"/>
        <item x="193"/>
        <item x="513"/>
        <item x="563"/>
        <item x="18"/>
        <item x="259"/>
        <item x="573"/>
        <item x="711"/>
        <item x="690"/>
        <item x="540"/>
        <item x="508"/>
        <item x="58"/>
        <item x="34"/>
        <item x="370"/>
        <item x="324"/>
        <item x="532"/>
        <item x="480"/>
        <item x="274"/>
        <item x="305"/>
        <item x="659"/>
        <item x="322"/>
        <item x="241"/>
        <item x="577"/>
        <item x="343"/>
        <item x="166"/>
        <item x="640"/>
        <item x="703"/>
        <item x="358"/>
        <item x="579"/>
        <item x="116"/>
        <item x="533"/>
        <item x="195"/>
        <item x="565"/>
        <item x="717"/>
        <item x="326"/>
        <item x="422"/>
        <item x="205"/>
        <item x="559"/>
        <item x="317"/>
        <item x="65"/>
        <item x="637"/>
        <item x="683"/>
        <item x="106"/>
        <item x="177"/>
        <item x="434"/>
        <item x="61"/>
        <item x="80"/>
        <item x="294"/>
        <item x="253"/>
        <item x="63"/>
        <item x="62"/>
        <item x="486"/>
        <item x="344"/>
        <item x="285"/>
        <item x="635"/>
        <item x="272"/>
        <item x="569"/>
        <item x="595"/>
        <item x="372"/>
        <item x="706"/>
        <item x="591"/>
        <item x="313"/>
        <item x="666"/>
        <item x="395"/>
        <item x="296"/>
        <item x="173"/>
        <item x="9"/>
        <item x="439"/>
        <item x="351"/>
        <item x="474"/>
        <item x="4"/>
        <item x="631"/>
        <item x="26"/>
        <item x="162"/>
        <item x="658"/>
        <item x="583"/>
        <item x="515"/>
        <item x="383"/>
        <item x="222"/>
        <item x="203"/>
        <item x="604"/>
        <item x="694"/>
        <item x="234"/>
        <item x="169"/>
        <item x="446"/>
        <item x="676"/>
        <item x="578"/>
        <item x="225"/>
        <item x="599"/>
        <item x="699"/>
        <item x="418"/>
        <item x="402"/>
        <item x="215"/>
        <item x="623"/>
        <item x="105"/>
        <item x="585"/>
        <item x="702"/>
        <item x="582"/>
        <item x="431"/>
        <item x="60"/>
        <item x="502"/>
        <item x="526"/>
        <item x="730"/>
        <item x="57"/>
        <item x="610"/>
        <item x="539"/>
        <item x="271"/>
        <item x="613"/>
        <item x="8"/>
        <item x="174"/>
        <item x="300"/>
        <item x="612"/>
        <item x="543"/>
        <item x="413"/>
        <item x="360"/>
        <item x="649"/>
        <item x="558"/>
        <item x="617"/>
        <item x="190"/>
        <item x="654"/>
        <item x="114"/>
        <item x="198"/>
        <item x="25"/>
        <item x="44"/>
        <item x="688"/>
        <item x="230"/>
        <item x="188"/>
        <item x="329"/>
        <item x="355"/>
        <item x="83"/>
        <item x="503"/>
        <item x="712"/>
        <item x="584"/>
        <item x="167"/>
        <item x="23"/>
        <item x="373"/>
        <item x="98"/>
        <item x="304"/>
        <item x="157"/>
        <item x="672"/>
        <item x="252"/>
        <item x="684"/>
        <item x="677"/>
        <item x="469"/>
        <item x="368"/>
        <item x="243"/>
        <item x="576"/>
        <item x="489"/>
        <item x="574"/>
        <item x="113"/>
        <item x="227"/>
        <item x="432"/>
        <item x="609"/>
        <item x="719"/>
        <item x="448"/>
        <item x="75"/>
        <item x="680"/>
        <item x="338"/>
        <item x="724"/>
        <item x="91"/>
        <item x="59"/>
        <item x="451"/>
        <item x="625"/>
        <item x="494"/>
        <item x="580"/>
        <item x="594"/>
        <item x="601"/>
        <item x="210"/>
        <item x="298"/>
        <item x="199"/>
        <item x="151"/>
        <item x="236"/>
        <item x="725"/>
        <item x="393"/>
        <item x="127"/>
        <item x="126"/>
        <item x="141"/>
        <item x="714"/>
        <item x="501"/>
        <item x="572"/>
        <item x="538"/>
        <item x="633"/>
        <item x="415"/>
        <item x="670"/>
        <item x="244"/>
        <item x="309"/>
        <item x="290"/>
        <item x="142"/>
        <item x="407"/>
        <item x="484"/>
        <item x="330"/>
        <item x="700"/>
        <item x="596"/>
        <item x="481"/>
        <item x="19"/>
        <item x="79"/>
        <item x="81"/>
        <item x="638"/>
        <item x="249"/>
        <item x="95"/>
        <item x="455"/>
        <item x="560"/>
        <item x="729"/>
        <item x="626"/>
        <item x="233"/>
        <item x="536"/>
        <item x="182"/>
        <item x="11"/>
        <item x="473"/>
        <item x="323"/>
        <item x="361"/>
        <item x="40"/>
        <item x="160"/>
        <item x="146"/>
        <item x="295"/>
        <item x="315"/>
        <item x="185"/>
        <item x="214"/>
        <item x="468"/>
        <item x="500"/>
        <item x="642"/>
        <item x="603"/>
        <item x="47"/>
        <item x="632"/>
        <item x="396"/>
        <item x="74"/>
        <item x="598"/>
        <item x="50"/>
        <item x="441"/>
        <item x="420"/>
        <item x="521"/>
        <item x="293"/>
        <item x="466"/>
        <item x="68"/>
        <item x="374"/>
        <item x="602"/>
        <item x="13"/>
        <item x="452"/>
        <item x="6"/>
        <item x="180"/>
        <item x="411"/>
        <item x="394"/>
        <item x="85"/>
        <item x="138"/>
        <item x="391"/>
        <item x="321"/>
        <item x="509"/>
        <item x="430"/>
        <item x="262"/>
        <item x="547"/>
        <item x="453"/>
        <item x="211"/>
        <item x="231"/>
        <item x="64"/>
        <item x="380"/>
        <item x="320"/>
        <item x="390"/>
        <item x="337"/>
        <item x="103"/>
        <item x="35"/>
        <item x="92"/>
        <item x="435"/>
        <item x="42"/>
        <item x="121"/>
        <item x="255"/>
        <item x="111"/>
        <item x="104"/>
        <item x="2"/>
        <item x="467"/>
        <item x="37"/>
        <item x="143"/>
        <item x="5"/>
        <item x="172"/>
        <item x="514"/>
        <item x="438"/>
        <item x="401"/>
        <item x="376"/>
        <item x="442"/>
        <item x="257"/>
        <item x="264"/>
        <item x="541"/>
        <item x="278"/>
        <item x="483"/>
        <item x="705"/>
        <item x="327"/>
        <item x="88"/>
        <item x="307"/>
        <item x="421"/>
        <item x="235"/>
        <item x="140"/>
        <item x="163"/>
        <item x="54"/>
        <item x="525"/>
        <item x="426"/>
        <item x="634"/>
        <item x="544"/>
        <item x="279"/>
        <item x="12"/>
        <item x="29"/>
        <item x="660"/>
        <item x="464"/>
        <item x="497"/>
        <item x="22"/>
        <item x="357"/>
        <item x="456"/>
        <item x="686"/>
        <item x="260"/>
        <item x="535"/>
        <item x="328"/>
        <item x="115"/>
        <item x="356"/>
        <item x="345"/>
        <item x="353"/>
        <item x="673"/>
        <item x="685"/>
        <item x="165"/>
        <item x="620"/>
        <item x="644"/>
        <item x="258"/>
        <item x="597"/>
        <item x="498"/>
        <item x="132"/>
        <item x="192"/>
        <item x="176"/>
        <item x="224"/>
        <item x="261"/>
        <item x="459"/>
        <item x="445"/>
        <item x="39"/>
        <item x="256"/>
        <item x="332"/>
        <item x="286"/>
        <item x="277"/>
        <item x="529"/>
        <item x="247"/>
        <item x="567"/>
        <item x="208"/>
        <item x="412"/>
        <item x="721"/>
        <item x="7"/>
        <item x="334"/>
        <item x="336"/>
        <item x="720"/>
        <item x="630"/>
        <item x="652"/>
        <item x="97"/>
        <item x="400"/>
        <item x="155"/>
        <item x="87"/>
        <item x="554"/>
        <item x="32"/>
        <item x="619"/>
        <item x="78"/>
        <item x="366"/>
        <item x="477"/>
        <item x="14"/>
        <item x="218"/>
        <item x="385"/>
        <item x="110"/>
        <item x="671"/>
        <item x="212"/>
        <item x="342"/>
        <item x="348"/>
        <item x="454"/>
        <item x="30"/>
        <item x="46"/>
        <item x="713"/>
        <item x="549"/>
        <item x="499"/>
        <item x="148"/>
        <item x="433"/>
        <item x="221"/>
        <item x="695"/>
        <item x="707"/>
        <item x="397"/>
        <item x="403"/>
        <item x="701"/>
        <item x="55"/>
        <item x="682"/>
        <item x="639"/>
        <item x="728"/>
        <item x="149"/>
        <item x="457"/>
        <item x="124"/>
        <item x="727"/>
        <item x="270"/>
        <item x="73"/>
        <item x="183"/>
        <item x="408"/>
        <item x="363"/>
        <item x="646"/>
        <item x="552"/>
        <item x="379"/>
        <item x="197"/>
        <item x="181"/>
        <item x="478"/>
        <item x="179"/>
        <item x="398"/>
        <item x="611"/>
        <item x="175"/>
        <item x="447"/>
        <item x="335"/>
        <item x="275"/>
        <item x="331"/>
        <item x="629"/>
        <item x="382"/>
        <item x="269"/>
        <item x="479"/>
        <item x="99"/>
        <item x="425"/>
        <item x="419"/>
        <item x="364"/>
        <item x="656"/>
        <item x="589"/>
        <item x="226"/>
        <item x="531"/>
        <item x="718"/>
        <item x="550"/>
        <item x="568"/>
        <item x="17"/>
        <item x="587"/>
        <item x="491"/>
        <item x="726"/>
        <item x="697"/>
        <item x="297"/>
        <item x="204"/>
        <item x="350"/>
        <item x="43"/>
        <item x="647"/>
        <item x="557"/>
        <item x="423"/>
        <item x="698"/>
        <item x="555"/>
        <item x="517"/>
        <item x="70"/>
        <item x="66"/>
        <item x="641"/>
        <item x="505"/>
        <item x="125"/>
        <item x="722"/>
        <item x="291"/>
        <item x="605"/>
        <item x="693"/>
        <item x="339"/>
        <item x="31"/>
        <item x="410"/>
        <item x="134"/>
        <item x="650"/>
        <item x="109"/>
        <item x="333"/>
        <item x="281"/>
        <item x="687"/>
        <item x="562"/>
        <item x="303"/>
        <item x="709"/>
        <item x="100"/>
        <item x="245"/>
        <item x="614"/>
        <item x="280"/>
        <item x="449"/>
        <item x="137"/>
        <item x="388"/>
        <item x="302"/>
        <item x="463"/>
        <item x="220"/>
        <item x="708"/>
        <item x="524"/>
        <item x="365"/>
        <item x="662"/>
        <item x="551"/>
        <item x="117"/>
        <item x="534"/>
        <item x="311"/>
        <item x="219"/>
        <item x="20"/>
        <item x="250"/>
        <item x="33"/>
        <item x="86"/>
        <item x="144"/>
        <item x="359"/>
        <item x="136"/>
        <item x="171"/>
        <item x="135"/>
        <item x="312"/>
        <item x="575"/>
        <item x="299"/>
        <item x="404"/>
        <item x="242"/>
        <item x="427"/>
        <item x="362"/>
        <item x="462"/>
        <item x="268"/>
        <item x="72"/>
        <item x="667"/>
        <item x="196"/>
        <item x="542"/>
        <item x="101"/>
        <item x="485"/>
        <item x="310"/>
        <item x="723"/>
        <item x="668"/>
        <item x="213"/>
        <item x="371"/>
        <item x="399"/>
        <item x="548"/>
        <item x="289"/>
        <item x="648"/>
        <item x="150"/>
        <item x="346"/>
        <item x="518"/>
        <item x="470"/>
        <item x="191"/>
        <item x="628"/>
        <item x="530"/>
        <item x="669"/>
        <item x="527"/>
        <item x="200"/>
        <item x="679"/>
        <item x="651"/>
        <item x="586"/>
        <item x="318"/>
        <item x="678"/>
        <item x="458"/>
        <item x="488"/>
        <item x="692"/>
        <item x="608"/>
        <item x="645"/>
        <item x="429"/>
        <item x="443"/>
        <item x="36"/>
        <item x="472"/>
        <item x="154"/>
        <item x="1"/>
        <item x="82"/>
        <item x="21"/>
        <item x="681"/>
        <item x="495"/>
        <item x="228"/>
        <item x="389"/>
        <item x="487"/>
        <item x="492"/>
        <item x="0"/>
        <item x="94"/>
        <item x="665"/>
        <item x="592"/>
        <item x="354"/>
        <item x="691"/>
        <item x="28"/>
        <item x="159"/>
        <item x="621"/>
        <item x="636"/>
        <item x="416"/>
        <item x="424"/>
        <item x="523"/>
        <item x="284"/>
        <item x="520"/>
        <item x="618"/>
        <item x="653"/>
        <item x="661"/>
        <item x="340"/>
        <item x="444"/>
        <item x="67"/>
        <item x="643"/>
        <item x="465"/>
        <item x="158"/>
        <item x="696"/>
        <item x="504"/>
        <item x="627"/>
        <item x="657"/>
        <item x="461"/>
        <item x="145"/>
        <item x="131"/>
        <item x="519"/>
        <item x="493"/>
        <item x="112"/>
        <item x="570"/>
        <item x="118"/>
        <item x="282"/>
        <item x="107"/>
        <item x="622"/>
        <item x="77"/>
        <item x="152"/>
        <item x="216"/>
        <item x="325"/>
        <item x="189"/>
        <item x="349"/>
        <item x="590"/>
        <item x="308"/>
        <item x="352"/>
        <item x="24"/>
        <item x="123"/>
        <item x="90"/>
        <item x="194"/>
        <item x="223"/>
        <item x="511"/>
        <item x="367"/>
        <item x="251"/>
        <item x="156"/>
        <item x="164"/>
        <item x="153"/>
        <item x="283"/>
        <item x="616"/>
        <item x="377"/>
        <item x="209"/>
        <item x="546"/>
        <item x="45"/>
        <item x="475"/>
        <item x="387"/>
        <item x="119"/>
        <item x="561"/>
        <item x="266"/>
        <item x="490"/>
        <item x="71"/>
        <item x="41"/>
        <item x="267"/>
        <item x="600"/>
        <item x="369"/>
        <item x="129"/>
        <item x="122"/>
        <item x="96"/>
        <item x="178"/>
        <item x="217"/>
        <item x="248"/>
        <item x="102"/>
        <item x="3"/>
        <item x="384"/>
        <item x="545"/>
        <item x="306"/>
        <item x="386"/>
        <item x="287"/>
        <item x="482"/>
        <item x="471"/>
        <item x="161"/>
        <item x="27"/>
        <item x="316"/>
        <item x="347"/>
        <item x="440"/>
        <item x="186"/>
        <item x="49"/>
        <item x="239"/>
        <item x="314"/>
        <item x="664"/>
        <item x="201"/>
        <item x="139"/>
        <item x="254"/>
        <item x="319"/>
        <item x="564"/>
        <item x="378"/>
        <item x="392"/>
        <item x="38"/>
        <item x="237"/>
        <item x="51"/>
        <item x="89"/>
        <item x="510"/>
        <item x="48"/>
        <item x="10"/>
        <item x="417"/>
        <item x="238"/>
        <item x="301"/>
        <item x="130"/>
        <item x="655"/>
        <item x="206"/>
        <item x="4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9"/>
        <item x="5"/>
        <item x="11"/>
        <item x="1"/>
        <item x="8"/>
        <item x="4"/>
        <item x="3"/>
        <item x="7"/>
        <item x="0"/>
        <item x="12"/>
        <item x="14"/>
        <item x="10"/>
        <item x="6"/>
        <item x="13"/>
        <item x="2"/>
        <item t="default"/>
      </items>
    </pivotField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order_id" fld="0" subtotal="count" baseField="0" baseItem="0"/>
  </dataFields>
  <formats count="10">
    <format dxfId="533">
      <pivotArea dataOnly="0" labelOnly="1" outline="0" axis="axisValues" fieldPosition="0"/>
    </format>
    <format dxfId="532">
      <pivotArea dataOnly="0" labelOnly="1" outline="0" axis="axisValues" fieldPosition="0"/>
    </format>
    <format dxfId="523">
      <pivotArea field="17" type="button" dataOnly="0" labelOnly="1" outline="0" axis="axisRow" fieldPosition="0"/>
    </format>
    <format dxfId="521">
      <pivotArea dataOnly="0" labelOnly="1" outline="0" axis="axisValues" fieldPosition="0"/>
    </format>
    <format dxfId="101">
      <pivotArea type="all" dataOnly="0" outline="0" fieldPosition="0"/>
    </format>
    <format dxfId="94">
      <pivotArea outline="0" collapsedLevelsAreSubtotals="1" fieldPosition="0"/>
    </format>
    <format dxfId="93">
      <pivotArea field="17" type="button" dataOnly="0" labelOnly="1" outline="0" axis="axisRow" fieldPosition="0"/>
    </format>
    <format dxfId="92">
      <pivotArea dataOnly="0" labelOnly="1" fieldPosition="0">
        <references count="1">
          <reference field="17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96D08-75BF-4235-8501-D2E940B9577D}" name="PivotTable32" cacheId="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s" fieldListSortAscending="1">
  <location ref="M7:N1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3"/>
        <item x="6"/>
        <item x="1"/>
        <item t="default"/>
      </items>
    </pivotField>
    <pivotField showAll="0"/>
    <pivotField showAll="0"/>
    <pivotField dragToRow="0" dragToCol="0" dragToPage="0" showAll="0" defaultSubtota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10" baseField="0" baseItem="0"/>
  </dataFields>
  <formats count="11">
    <format dxfId="536">
      <pivotArea dataOnly="0" labelOnly="1" outline="0" axis="axisValues" fieldPosition="0"/>
    </format>
    <format dxfId="537">
      <pivotArea dataOnly="0" labelOnly="1" outline="0" axis="axisValues" fieldPosition="0"/>
    </format>
    <format dxfId="526">
      <pivotArea field="16" type="button" dataOnly="0" labelOnly="1" outline="0" axis="axisRow" fieldPosition="0"/>
    </format>
    <format dxfId="525">
      <pivotArea field="16" type="button" dataOnly="0" labelOnly="1" outline="0" axis="axisRow" fieldPosition="0"/>
    </format>
    <format dxfId="522">
      <pivotArea dataOnly="0" outline="0" axis="axisValues" fieldPosition="0"/>
    </format>
    <format dxfId="88">
      <pivotArea type="all" dataOnly="0" outline="0" fieldPosition="0"/>
    </format>
    <format dxfId="81">
      <pivotArea outline="0" collapsedLevelsAreSubtotals="1" fieldPosition="0"/>
    </format>
    <format dxfId="80">
      <pivotArea field="16" type="button" dataOnly="0" labelOnly="1" outline="0" axis="axisRow" fieldPosition="0"/>
    </format>
    <format dxfId="79">
      <pivotArea dataOnly="0" labelOnly="1" fieldPosition="0">
        <references count="1">
          <reference field="16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D1648-1A78-47BE-B484-B76D2E543D96}" name="PivotTable31" cacheId="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fieldListSortAscending="1">
  <location ref="J7:K2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 sumSubtotal="1">
      <items count="3">
        <item x="1"/>
        <item x="0"/>
        <item t="sum"/>
      </items>
    </pivotField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13">
        <item x="9"/>
        <item x="5"/>
        <item x="8"/>
        <item x="11"/>
        <item x="4"/>
        <item x="6"/>
        <item x="10"/>
        <item x="1"/>
        <item x="0"/>
        <item x="7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3"/>
  </rowFields>
  <rowItems count="13">
    <i>
      <x v="10"/>
    </i>
    <i>
      <x v="11"/>
    </i>
    <i>
      <x v="9"/>
    </i>
    <i>
      <x v="7"/>
    </i>
    <i>
      <x/>
    </i>
    <i>
      <x v="2"/>
    </i>
    <i>
      <x v="5"/>
    </i>
    <i>
      <x v="4"/>
    </i>
    <i>
      <x v="8"/>
    </i>
    <i>
      <x v="6"/>
    </i>
    <i>
      <x v="3"/>
    </i>
    <i>
      <x v="1"/>
    </i>
    <i t="grand">
      <x/>
    </i>
  </rowItems>
  <colItems count="1">
    <i/>
  </colItems>
  <dataFields count="1">
    <dataField name="Revenue" fld="10" baseField="0" baseItem="0"/>
  </dataFields>
  <formats count="13">
    <format dxfId="542">
      <pivotArea field="6" type="button" dataOnly="0" labelOnly="1" outline="0"/>
    </format>
    <format dxfId="543">
      <pivotArea dataOnly="0" labelOnly="1" outline="0" axis="axisValues" fieldPosition="0"/>
    </format>
    <format dxfId="544">
      <pivotArea field="6" type="button" dataOnly="0" labelOnly="1" outline="0"/>
    </format>
    <format dxfId="545">
      <pivotArea dataOnly="0" labelOnly="1" outline="0" axis="axisValues" fieldPosition="0"/>
    </format>
    <format dxfId="546">
      <pivotArea dataOnly="0" labelOnly="1" outline="0" axis="axisValues" fieldPosition="0"/>
    </format>
    <format dxfId="527">
      <pivotArea field="13" type="button" dataOnly="0" labelOnly="1" outline="0" axis="axisRow" fieldPosition="0"/>
    </format>
    <format dxfId="524">
      <pivotArea field="13" type="button" dataOnly="0" labelOnly="1" outline="0" axis="axisRow" fieldPosition="0"/>
    </format>
    <format dxfId="75">
      <pivotArea type="all" dataOnly="0" outline="0" fieldPosition="0"/>
    </format>
    <format dxfId="68">
      <pivotArea outline="0" collapsedLevelsAreSubtotals="1" fieldPosition="0"/>
    </format>
    <format dxfId="67">
      <pivotArea field="13" type="button" dataOnly="0" labelOnly="1" outline="0" axis="axisRow" fieldPosition="0"/>
    </format>
    <format dxfId="66">
      <pivotArea dataOnly="0" labelOnly="1" fieldPosition="0">
        <references count="1">
          <reference field="13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7B12C-C59E-4A02-AAD6-D901FB58016E}" name="PivotTable7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terly" fieldListSortAscending="1">
  <location ref="D12:E17" firstHeaderRow="1" firstDataRow="1" firstDataCol="1"/>
  <pivotFields count="25">
    <pivotField showAll="0"/>
    <pivotField axis="axisRow" showAll="0">
      <items count="732">
        <item x="715"/>
        <item x="406"/>
        <item x="588"/>
        <item x="674"/>
        <item x="571"/>
        <item x="69"/>
        <item x="56"/>
        <item x="460"/>
        <item x="288"/>
        <item x="450"/>
        <item x="428"/>
        <item x="689"/>
        <item x="675"/>
        <item x="381"/>
        <item x="512"/>
        <item x="52"/>
        <item x="375"/>
        <item x="606"/>
        <item x="414"/>
        <item x="528"/>
        <item x="108"/>
        <item x="16"/>
        <item x="168"/>
        <item x="263"/>
        <item x="615"/>
        <item x="229"/>
        <item x="581"/>
        <item x="246"/>
        <item x="607"/>
        <item x="704"/>
        <item x="341"/>
        <item x="537"/>
        <item x="147"/>
        <item x="232"/>
        <item x="276"/>
        <item x="556"/>
        <item x="516"/>
        <item x="663"/>
        <item x="133"/>
        <item x="409"/>
        <item x="476"/>
        <item x="202"/>
        <item x="265"/>
        <item x="507"/>
        <item x="53"/>
        <item x="292"/>
        <item x="496"/>
        <item x="84"/>
        <item x="184"/>
        <item x="710"/>
        <item x="506"/>
        <item x="273"/>
        <item x="593"/>
        <item x="553"/>
        <item x="522"/>
        <item x="170"/>
        <item x="716"/>
        <item x="240"/>
        <item x="187"/>
        <item x="76"/>
        <item x="436"/>
        <item x="128"/>
        <item x="15"/>
        <item x="207"/>
        <item x="624"/>
        <item x="93"/>
        <item x="437"/>
        <item x="120"/>
        <item x="566"/>
        <item x="193"/>
        <item x="513"/>
        <item x="563"/>
        <item x="18"/>
        <item x="259"/>
        <item x="573"/>
        <item x="711"/>
        <item x="690"/>
        <item x="540"/>
        <item x="508"/>
        <item x="58"/>
        <item x="34"/>
        <item x="370"/>
        <item x="324"/>
        <item x="532"/>
        <item x="480"/>
        <item x="274"/>
        <item x="305"/>
        <item x="659"/>
        <item x="322"/>
        <item x="241"/>
        <item x="577"/>
        <item x="343"/>
        <item x="166"/>
        <item x="640"/>
        <item x="703"/>
        <item x="358"/>
        <item x="579"/>
        <item x="116"/>
        <item x="533"/>
        <item x="195"/>
        <item x="565"/>
        <item x="717"/>
        <item x="326"/>
        <item x="422"/>
        <item x="205"/>
        <item x="559"/>
        <item x="317"/>
        <item x="65"/>
        <item x="637"/>
        <item x="683"/>
        <item x="106"/>
        <item x="177"/>
        <item x="434"/>
        <item x="61"/>
        <item x="80"/>
        <item x="294"/>
        <item x="253"/>
        <item x="63"/>
        <item x="62"/>
        <item x="486"/>
        <item x="344"/>
        <item x="285"/>
        <item x="635"/>
        <item x="272"/>
        <item x="569"/>
        <item x="595"/>
        <item x="372"/>
        <item x="706"/>
        <item x="591"/>
        <item x="313"/>
        <item x="666"/>
        <item x="395"/>
        <item x="296"/>
        <item x="173"/>
        <item x="9"/>
        <item x="439"/>
        <item x="351"/>
        <item x="474"/>
        <item x="4"/>
        <item x="631"/>
        <item x="26"/>
        <item x="162"/>
        <item x="658"/>
        <item x="583"/>
        <item x="515"/>
        <item x="383"/>
        <item x="222"/>
        <item x="203"/>
        <item x="604"/>
        <item x="694"/>
        <item x="234"/>
        <item x="169"/>
        <item x="446"/>
        <item x="676"/>
        <item x="578"/>
        <item x="225"/>
        <item x="599"/>
        <item x="699"/>
        <item x="418"/>
        <item x="402"/>
        <item x="215"/>
        <item x="623"/>
        <item x="105"/>
        <item x="585"/>
        <item x="702"/>
        <item x="582"/>
        <item x="431"/>
        <item x="60"/>
        <item x="502"/>
        <item x="526"/>
        <item x="730"/>
        <item x="57"/>
        <item x="610"/>
        <item x="539"/>
        <item x="271"/>
        <item x="613"/>
        <item x="8"/>
        <item x="174"/>
        <item x="300"/>
        <item x="612"/>
        <item x="543"/>
        <item x="413"/>
        <item x="360"/>
        <item x="649"/>
        <item x="558"/>
        <item x="617"/>
        <item x="190"/>
        <item x="654"/>
        <item x="114"/>
        <item x="198"/>
        <item x="25"/>
        <item x="44"/>
        <item x="688"/>
        <item x="230"/>
        <item x="188"/>
        <item x="329"/>
        <item x="355"/>
        <item x="83"/>
        <item x="503"/>
        <item x="712"/>
        <item x="584"/>
        <item x="167"/>
        <item x="23"/>
        <item x="373"/>
        <item x="98"/>
        <item x="304"/>
        <item x="157"/>
        <item x="672"/>
        <item x="252"/>
        <item x="684"/>
        <item x="677"/>
        <item x="469"/>
        <item x="368"/>
        <item x="243"/>
        <item x="576"/>
        <item x="489"/>
        <item x="574"/>
        <item x="113"/>
        <item x="227"/>
        <item x="432"/>
        <item x="609"/>
        <item x="719"/>
        <item x="448"/>
        <item x="75"/>
        <item x="680"/>
        <item x="338"/>
        <item x="724"/>
        <item x="91"/>
        <item x="59"/>
        <item x="451"/>
        <item x="625"/>
        <item x="494"/>
        <item x="580"/>
        <item x="594"/>
        <item x="601"/>
        <item x="210"/>
        <item x="298"/>
        <item x="199"/>
        <item x="151"/>
        <item x="236"/>
        <item x="725"/>
        <item x="393"/>
        <item x="127"/>
        <item x="126"/>
        <item x="141"/>
        <item x="714"/>
        <item x="501"/>
        <item x="572"/>
        <item x="538"/>
        <item x="633"/>
        <item x="415"/>
        <item x="670"/>
        <item x="244"/>
        <item x="309"/>
        <item x="290"/>
        <item x="142"/>
        <item x="407"/>
        <item x="484"/>
        <item x="330"/>
        <item x="700"/>
        <item x="596"/>
        <item x="481"/>
        <item x="19"/>
        <item x="79"/>
        <item x="81"/>
        <item x="638"/>
        <item x="249"/>
        <item x="95"/>
        <item x="455"/>
        <item x="560"/>
        <item x="729"/>
        <item x="626"/>
        <item x="233"/>
        <item x="536"/>
        <item x="182"/>
        <item x="11"/>
        <item x="473"/>
        <item x="323"/>
        <item x="361"/>
        <item x="40"/>
        <item x="160"/>
        <item x="146"/>
        <item x="295"/>
        <item x="315"/>
        <item x="185"/>
        <item x="214"/>
        <item x="468"/>
        <item x="500"/>
        <item x="642"/>
        <item x="603"/>
        <item x="47"/>
        <item x="632"/>
        <item x="396"/>
        <item x="74"/>
        <item x="598"/>
        <item x="50"/>
        <item x="441"/>
        <item x="420"/>
        <item x="521"/>
        <item x="293"/>
        <item x="466"/>
        <item x="68"/>
        <item x="374"/>
        <item x="602"/>
        <item x="13"/>
        <item x="452"/>
        <item x="6"/>
        <item x="180"/>
        <item x="411"/>
        <item x="394"/>
        <item x="85"/>
        <item x="138"/>
        <item x="391"/>
        <item x="321"/>
        <item x="509"/>
        <item x="430"/>
        <item x="262"/>
        <item x="547"/>
        <item x="453"/>
        <item x="211"/>
        <item x="231"/>
        <item x="64"/>
        <item x="380"/>
        <item x="320"/>
        <item x="390"/>
        <item x="337"/>
        <item x="103"/>
        <item x="35"/>
        <item x="92"/>
        <item x="435"/>
        <item x="42"/>
        <item x="121"/>
        <item x="255"/>
        <item x="111"/>
        <item x="104"/>
        <item x="2"/>
        <item x="467"/>
        <item x="37"/>
        <item x="143"/>
        <item x="5"/>
        <item x="172"/>
        <item x="514"/>
        <item x="438"/>
        <item x="401"/>
        <item x="376"/>
        <item x="442"/>
        <item x="257"/>
        <item x="264"/>
        <item x="541"/>
        <item x="278"/>
        <item x="483"/>
        <item x="705"/>
        <item x="327"/>
        <item x="88"/>
        <item x="307"/>
        <item x="421"/>
        <item x="235"/>
        <item x="140"/>
        <item x="163"/>
        <item x="54"/>
        <item x="525"/>
        <item x="426"/>
        <item x="634"/>
        <item x="544"/>
        <item x="279"/>
        <item x="12"/>
        <item x="29"/>
        <item x="660"/>
        <item x="464"/>
        <item x="497"/>
        <item x="22"/>
        <item x="357"/>
        <item x="456"/>
        <item x="686"/>
        <item x="260"/>
        <item x="535"/>
        <item x="328"/>
        <item x="115"/>
        <item x="356"/>
        <item x="345"/>
        <item x="353"/>
        <item x="673"/>
        <item x="685"/>
        <item x="165"/>
        <item x="620"/>
        <item x="644"/>
        <item x="258"/>
        <item x="597"/>
        <item x="498"/>
        <item x="132"/>
        <item x="192"/>
        <item x="176"/>
        <item x="224"/>
        <item x="261"/>
        <item x="459"/>
        <item x="445"/>
        <item x="39"/>
        <item x="256"/>
        <item x="332"/>
        <item x="286"/>
        <item x="277"/>
        <item x="529"/>
        <item x="247"/>
        <item x="567"/>
        <item x="208"/>
        <item x="412"/>
        <item x="721"/>
        <item x="7"/>
        <item x="334"/>
        <item x="336"/>
        <item x="720"/>
        <item x="630"/>
        <item x="652"/>
        <item x="97"/>
        <item x="400"/>
        <item x="155"/>
        <item x="87"/>
        <item x="554"/>
        <item x="32"/>
        <item x="619"/>
        <item x="78"/>
        <item x="366"/>
        <item x="477"/>
        <item x="14"/>
        <item x="218"/>
        <item x="385"/>
        <item x="110"/>
        <item x="671"/>
        <item x="212"/>
        <item x="342"/>
        <item x="348"/>
        <item x="454"/>
        <item x="30"/>
        <item x="46"/>
        <item x="713"/>
        <item x="549"/>
        <item x="499"/>
        <item x="148"/>
        <item x="433"/>
        <item x="221"/>
        <item x="695"/>
        <item x="707"/>
        <item x="397"/>
        <item x="403"/>
        <item x="701"/>
        <item x="55"/>
        <item x="682"/>
        <item x="639"/>
        <item x="728"/>
        <item x="149"/>
        <item x="457"/>
        <item x="124"/>
        <item x="727"/>
        <item x="270"/>
        <item x="73"/>
        <item x="183"/>
        <item x="408"/>
        <item x="363"/>
        <item x="646"/>
        <item x="552"/>
        <item x="379"/>
        <item x="197"/>
        <item x="181"/>
        <item x="478"/>
        <item x="179"/>
        <item x="398"/>
        <item x="611"/>
        <item x="175"/>
        <item x="447"/>
        <item x="335"/>
        <item x="275"/>
        <item x="331"/>
        <item x="629"/>
        <item x="382"/>
        <item x="269"/>
        <item x="479"/>
        <item x="99"/>
        <item x="425"/>
        <item x="419"/>
        <item x="364"/>
        <item x="656"/>
        <item x="589"/>
        <item x="226"/>
        <item x="531"/>
        <item x="718"/>
        <item x="550"/>
        <item x="568"/>
        <item x="17"/>
        <item x="587"/>
        <item x="491"/>
        <item x="726"/>
        <item x="697"/>
        <item x="297"/>
        <item x="204"/>
        <item x="350"/>
        <item x="43"/>
        <item x="647"/>
        <item x="557"/>
        <item x="423"/>
        <item x="698"/>
        <item x="555"/>
        <item x="517"/>
        <item x="70"/>
        <item x="66"/>
        <item x="641"/>
        <item x="505"/>
        <item x="125"/>
        <item x="722"/>
        <item x="291"/>
        <item x="605"/>
        <item x="693"/>
        <item x="339"/>
        <item x="31"/>
        <item x="410"/>
        <item x="134"/>
        <item x="650"/>
        <item x="109"/>
        <item x="333"/>
        <item x="281"/>
        <item x="687"/>
        <item x="562"/>
        <item x="303"/>
        <item x="709"/>
        <item x="100"/>
        <item x="245"/>
        <item x="614"/>
        <item x="280"/>
        <item x="449"/>
        <item x="137"/>
        <item x="388"/>
        <item x="302"/>
        <item x="463"/>
        <item x="220"/>
        <item x="708"/>
        <item x="524"/>
        <item x="365"/>
        <item x="662"/>
        <item x="551"/>
        <item x="117"/>
        <item x="534"/>
        <item x="311"/>
        <item x="219"/>
        <item x="20"/>
        <item x="250"/>
        <item x="33"/>
        <item x="86"/>
        <item x="144"/>
        <item x="359"/>
        <item x="136"/>
        <item x="171"/>
        <item x="135"/>
        <item x="312"/>
        <item x="575"/>
        <item x="299"/>
        <item x="404"/>
        <item x="242"/>
        <item x="427"/>
        <item x="362"/>
        <item x="462"/>
        <item x="268"/>
        <item x="72"/>
        <item x="667"/>
        <item x="196"/>
        <item x="542"/>
        <item x="101"/>
        <item x="485"/>
        <item x="310"/>
        <item x="723"/>
        <item x="668"/>
        <item x="213"/>
        <item x="371"/>
        <item x="399"/>
        <item x="548"/>
        <item x="289"/>
        <item x="648"/>
        <item x="150"/>
        <item x="346"/>
        <item x="518"/>
        <item x="470"/>
        <item x="191"/>
        <item x="628"/>
        <item x="530"/>
        <item x="669"/>
        <item x="527"/>
        <item x="200"/>
        <item x="679"/>
        <item x="651"/>
        <item x="586"/>
        <item x="318"/>
        <item x="678"/>
        <item x="458"/>
        <item x="488"/>
        <item x="692"/>
        <item x="608"/>
        <item x="645"/>
        <item x="429"/>
        <item x="443"/>
        <item x="36"/>
        <item x="472"/>
        <item x="154"/>
        <item x="1"/>
        <item x="82"/>
        <item x="21"/>
        <item x="681"/>
        <item x="495"/>
        <item x="228"/>
        <item x="389"/>
        <item x="487"/>
        <item x="492"/>
        <item x="0"/>
        <item x="94"/>
        <item x="665"/>
        <item x="592"/>
        <item x="354"/>
        <item x="691"/>
        <item x="28"/>
        <item x="159"/>
        <item x="621"/>
        <item x="636"/>
        <item x="416"/>
        <item x="424"/>
        <item x="523"/>
        <item x="284"/>
        <item x="520"/>
        <item x="618"/>
        <item x="653"/>
        <item x="661"/>
        <item x="340"/>
        <item x="444"/>
        <item x="67"/>
        <item x="643"/>
        <item x="465"/>
        <item x="158"/>
        <item x="696"/>
        <item x="504"/>
        <item x="627"/>
        <item x="657"/>
        <item x="461"/>
        <item x="145"/>
        <item x="131"/>
        <item x="519"/>
        <item x="493"/>
        <item x="112"/>
        <item x="570"/>
        <item x="118"/>
        <item x="282"/>
        <item x="107"/>
        <item x="622"/>
        <item x="77"/>
        <item x="152"/>
        <item x="216"/>
        <item x="325"/>
        <item x="189"/>
        <item x="349"/>
        <item x="590"/>
        <item x="308"/>
        <item x="352"/>
        <item x="24"/>
        <item x="123"/>
        <item x="90"/>
        <item x="194"/>
        <item x="223"/>
        <item x="511"/>
        <item x="367"/>
        <item x="251"/>
        <item x="156"/>
        <item x="164"/>
        <item x="153"/>
        <item x="283"/>
        <item x="616"/>
        <item x="377"/>
        <item x="209"/>
        <item x="546"/>
        <item x="45"/>
        <item x="475"/>
        <item x="387"/>
        <item x="119"/>
        <item x="561"/>
        <item x="266"/>
        <item x="490"/>
        <item x="71"/>
        <item x="41"/>
        <item x="267"/>
        <item x="600"/>
        <item x="369"/>
        <item x="129"/>
        <item x="122"/>
        <item x="96"/>
        <item x="178"/>
        <item x="217"/>
        <item x="248"/>
        <item x="102"/>
        <item x="3"/>
        <item x="384"/>
        <item x="545"/>
        <item x="306"/>
        <item x="386"/>
        <item x="287"/>
        <item x="482"/>
        <item x="471"/>
        <item x="161"/>
        <item x="27"/>
        <item x="316"/>
        <item x="347"/>
        <item x="440"/>
        <item x="186"/>
        <item x="49"/>
        <item x="239"/>
        <item x="314"/>
        <item x="664"/>
        <item x="201"/>
        <item x="139"/>
        <item x="254"/>
        <item x="319"/>
        <item x="564"/>
        <item x="378"/>
        <item x="392"/>
        <item x="38"/>
        <item x="237"/>
        <item x="51"/>
        <item x="89"/>
        <item x="510"/>
        <item x="48"/>
        <item x="10"/>
        <item x="417"/>
        <item x="238"/>
        <item x="301"/>
        <item x="130"/>
        <item x="655"/>
        <item x="206"/>
        <item x="405"/>
        <item t="default"/>
      </items>
    </pivotField>
    <pivotField showAll="0"/>
    <pivotField showAll="0"/>
    <pivotField showAll="0"/>
    <pivotField showAll="0"/>
    <pivotField showAll="0" sumSubtotal="1">
      <items count="3">
        <item x="1"/>
        <item x="0"/>
        <item t="sum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23"/>
    <field x="22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10" baseField="0" baseItem="0"/>
  </dataFields>
  <formats count="11">
    <format dxfId="570">
      <pivotArea field="6" type="button" dataOnly="0" labelOnly="1" outline="0"/>
    </format>
    <format dxfId="571">
      <pivotArea dataOnly="0" labelOnly="1" outline="0" axis="axisValues" fieldPosition="0"/>
    </format>
    <format dxfId="572">
      <pivotArea field="6" type="button" dataOnly="0" labelOnly="1" outline="0"/>
    </format>
    <format dxfId="573">
      <pivotArea dataOnly="0" labelOnly="1" outline="0" axis="axisValues" fieldPosition="0"/>
    </format>
    <format dxfId="574">
      <pivotArea dataOnly="0" labelOnly="1" outline="0" axis="axisValues" fieldPosition="0"/>
    </format>
    <format dxfId="62">
      <pivotArea type="all" dataOnly="0" outline="0" fieldPosition="0"/>
    </format>
    <format dxfId="55">
      <pivotArea outline="0" collapsedLevelsAreSubtotals="1" fieldPosition="0"/>
    </format>
    <format dxfId="54">
      <pivotArea field="23" type="button" dataOnly="0" labelOnly="1" outline="0" axis="axisRow" fieldPosition="0"/>
    </format>
    <format dxfId="53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A4ADA-99CB-4F97-A372-345C253DAB6E}" name="PivotTable5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 Name" fieldListSortAscending="1">
  <location ref="G7:H10" firstHeaderRow="1" firstDataRow="1" firstDataCol="1"/>
  <pivotFields count="23">
    <pivotField showAll="0"/>
    <pivotField showAll="0">
      <items count="732">
        <item x="715"/>
        <item x="406"/>
        <item x="588"/>
        <item x="674"/>
        <item x="571"/>
        <item x="69"/>
        <item x="56"/>
        <item x="460"/>
        <item x="288"/>
        <item x="450"/>
        <item x="428"/>
        <item x="689"/>
        <item x="675"/>
        <item x="381"/>
        <item x="512"/>
        <item x="52"/>
        <item x="375"/>
        <item x="606"/>
        <item x="414"/>
        <item x="528"/>
        <item x="108"/>
        <item x="16"/>
        <item x="168"/>
        <item x="263"/>
        <item x="615"/>
        <item x="229"/>
        <item x="581"/>
        <item x="246"/>
        <item x="607"/>
        <item x="704"/>
        <item x="341"/>
        <item x="537"/>
        <item x="147"/>
        <item x="232"/>
        <item x="276"/>
        <item x="556"/>
        <item x="516"/>
        <item x="663"/>
        <item x="133"/>
        <item x="409"/>
        <item x="476"/>
        <item x="202"/>
        <item x="265"/>
        <item x="507"/>
        <item x="53"/>
        <item x="292"/>
        <item x="496"/>
        <item x="84"/>
        <item x="184"/>
        <item x="710"/>
        <item x="506"/>
        <item x="273"/>
        <item x="593"/>
        <item x="553"/>
        <item x="522"/>
        <item x="170"/>
        <item x="716"/>
        <item x="240"/>
        <item x="187"/>
        <item x="76"/>
        <item x="436"/>
        <item x="128"/>
        <item x="15"/>
        <item x="207"/>
        <item x="624"/>
        <item x="93"/>
        <item x="437"/>
        <item x="120"/>
        <item x="566"/>
        <item x="193"/>
        <item x="513"/>
        <item x="563"/>
        <item x="18"/>
        <item x="259"/>
        <item x="573"/>
        <item x="711"/>
        <item x="690"/>
        <item x="540"/>
        <item x="508"/>
        <item x="58"/>
        <item x="34"/>
        <item x="370"/>
        <item x="324"/>
        <item x="532"/>
        <item x="480"/>
        <item x="274"/>
        <item x="305"/>
        <item x="659"/>
        <item x="322"/>
        <item x="241"/>
        <item x="577"/>
        <item x="343"/>
        <item x="166"/>
        <item x="640"/>
        <item x="703"/>
        <item x="358"/>
        <item x="579"/>
        <item x="116"/>
        <item x="533"/>
        <item x="195"/>
        <item x="565"/>
        <item x="717"/>
        <item x="326"/>
        <item x="422"/>
        <item x="205"/>
        <item x="559"/>
        <item x="317"/>
        <item x="65"/>
        <item x="637"/>
        <item x="683"/>
        <item x="106"/>
        <item x="177"/>
        <item x="434"/>
        <item x="61"/>
        <item x="80"/>
        <item x="294"/>
        <item x="253"/>
        <item x="63"/>
        <item x="62"/>
        <item x="486"/>
        <item x="344"/>
        <item x="285"/>
        <item x="635"/>
        <item x="272"/>
        <item x="569"/>
        <item x="595"/>
        <item x="372"/>
        <item x="706"/>
        <item x="591"/>
        <item x="313"/>
        <item x="666"/>
        <item x="395"/>
        <item x="296"/>
        <item x="173"/>
        <item x="9"/>
        <item x="439"/>
        <item x="351"/>
        <item x="474"/>
        <item x="4"/>
        <item x="631"/>
        <item x="26"/>
        <item x="162"/>
        <item x="658"/>
        <item x="583"/>
        <item x="515"/>
        <item x="383"/>
        <item x="222"/>
        <item x="203"/>
        <item x="604"/>
        <item x="694"/>
        <item x="234"/>
        <item x="169"/>
        <item x="446"/>
        <item x="676"/>
        <item x="578"/>
        <item x="225"/>
        <item x="599"/>
        <item x="699"/>
        <item x="418"/>
        <item x="402"/>
        <item x="215"/>
        <item x="623"/>
        <item x="105"/>
        <item x="585"/>
        <item x="702"/>
        <item x="582"/>
        <item x="431"/>
        <item x="60"/>
        <item x="502"/>
        <item x="526"/>
        <item x="730"/>
        <item x="57"/>
        <item x="610"/>
        <item x="539"/>
        <item x="271"/>
        <item x="613"/>
        <item x="8"/>
        <item x="174"/>
        <item x="300"/>
        <item x="612"/>
        <item x="543"/>
        <item x="413"/>
        <item x="360"/>
        <item x="649"/>
        <item x="558"/>
        <item x="617"/>
        <item x="190"/>
        <item x="654"/>
        <item x="114"/>
        <item x="198"/>
        <item x="25"/>
        <item x="44"/>
        <item x="688"/>
        <item x="230"/>
        <item x="188"/>
        <item x="329"/>
        <item x="355"/>
        <item x="83"/>
        <item x="503"/>
        <item x="712"/>
        <item x="584"/>
        <item x="167"/>
        <item x="23"/>
        <item x="373"/>
        <item x="98"/>
        <item x="304"/>
        <item x="157"/>
        <item x="672"/>
        <item x="252"/>
        <item x="684"/>
        <item x="677"/>
        <item x="469"/>
        <item x="368"/>
        <item x="243"/>
        <item x="576"/>
        <item x="489"/>
        <item x="574"/>
        <item x="113"/>
        <item x="227"/>
        <item x="432"/>
        <item x="609"/>
        <item x="719"/>
        <item x="448"/>
        <item x="75"/>
        <item x="680"/>
        <item x="338"/>
        <item x="724"/>
        <item x="91"/>
        <item x="59"/>
        <item x="451"/>
        <item x="625"/>
        <item x="494"/>
        <item x="580"/>
        <item x="594"/>
        <item x="601"/>
        <item x="210"/>
        <item x="298"/>
        <item x="199"/>
        <item x="151"/>
        <item x="236"/>
        <item x="725"/>
        <item x="393"/>
        <item x="127"/>
        <item x="126"/>
        <item x="141"/>
        <item x="714"/>
        <item x="501"/>
        <item x="572"/>
        <item x="538"/>
        <item x="633"/>
        <item x="415"/>
        <item x="670"/>
        <item x="244"/>
        <item x="309"/>
        <item x="290"/>
        <item x="142"/>
        <item x="407"/>
        <item x="484"/>
        <item x="330"/>
        <item x="700"/>
        <item x="596"/>
        <item x="481"/>
        <item x="19"/>
        <item x="79"/>
        <item x="81"/>
        <item x="638"/>
        <item x="249"/>
        <item x="95"/>
        <item x="455"/>
        <item x="560"/>
        <item x="729"/>
        <item x="626"/>
        <item x="233"/>
        <item x="536"/>
        <item x="182"/>
        <item x="11"/>
        <item x="473"/>
        <item x="323"/>
        <item x="361"/>
        <item x="40"/>
        <item x="160"/>
        <item x="146"/>
        <item x="295"/>
        <item x="315"/>
        <item x="185"/>
        <item x="214"/>
        <item x="468"/>
        <item x="500"/>
        <item x="642"/>
        <item x="603"/>
        <item x="47"/>
        <item x="632"/>
        <item x="396"/>
        <item x="74"/>
        <item x="598"/>
        <item x="50"/>
        <item x="441"/>
        <item x="420"/>
        <item x="521"/>
        <item x="293"/>
        <item x="466"/>
        <item x="68"/>
        <item x="374"/>
        <item x="602"/>
        <item x="13"/>
        <item x="452"/>
        <item x="6"/>
        <item x="180"/>
        <item x="411"/>
        <item x="394"/>
        <item x="85"/>
        <item x="138"/>
        <item x="391"/>
        <item x="321"/>
        <item x="509"/>
        <item x="430"/>
        <item x="262"/>
        <item x="547"/>
        <item x="453"/>
        <item x="211"/>
        <item x="231"/>
        <item x="64"/>
        <item x="380"/>
        <item x="320"/>
        <item x="390"/>
        <item x="337"/>
        <item x="103"/>
        <item x="35"/>
        <item x="92"/>
        <item x="435"/>
        <item x="42"/>
        <item x="121"/>
        <item x="255"/>
        <item x="111"/>
        <item x="104"/>
        <item x="2"/>
        <item x="467"/>
        <item x="37"/>
        <item x="143"/>
        <item x="5"/>
        <item x="172"/>
        <item x="514"/>
        <item x="438"/>
        <item x="401"/>
        <item x="376"/>
        <item x="442"/>
        <item x="257"/>
        <item x="264"/>
        <item x="541"/>
        <item x="278"/>
        <item x="483"/>
        <item x="705"/>
        <item x="327"/>
        <item x="88"/>
        <item x="307"/>
        <item x="421"/>
        <item x="235"/>
        <item x="140"/>
        <item x="163"/>
        <item x="54"/>
        <item x="525"/>
        <item x="426"/>
        <item x="634"/>
        <item x="544"/>
        <item x="279"/>
        <item x="12"/>
        <item x="29"/>
        <item x="660"/>
        <item x="464"/>
        <item x="497"/>
        <item x="22"/>
        <item x="357"/>
        <item x="456"/>
        <item x="686"/>
        <item x="260"/>
        <item x="535"/>
        <item x="328"/>
        <item x="115"/>
        <item x="356"/>
        <item x="345"/>
        <item x="353"/>
        <item x="673"/>
        <item x="685"/>
        <item x="165"/>
        <item x="620"/>
        <item x="644"/>
        <item x="258"/>
        <item x="597"/>
        <item x="498"/>
        <item x="132"/>
        <item x="192"/>
        <item x="176"/>
        <item x="224"/>
        <item x="261"/>
        <item x="459"/>
        <item x="445"/>
        <item x="39"/>
        <item x="256"/>
        <item x="332"/>
        <item x="286"/>
        <item x="277"/>
        <item x="529"/>
        <item x="247"/>
        <item x="567"/>
        <item x="208"/>
        <item x="412"/>
        <item x="721"/>
        <item x="7"/>
        <item x="334"/>
        <item x="336"/>
        <item x="720"/>
        <item x="630"/>
        <item x="652"/>
        <item x="97"/>
        <item x="400"/>
        <item x="155"/>
        <item x="87"/>
        <item x="554"/>
        <item x="32"/>
        <item x="619"/>
        <item x="78"/>
        <item x="366"/>
        <item x="477"/>
        <item x="14"/>
        <item x="218"/>
        <item x="385"/>
        <item x="110"/>
        <item x="671"/>
        <item x="212"/>
        <item x="342"/>
        <item x="348"/>
        <item x="454"/>
        <item x="30"/>
        <item x="46"/>
        <item x="713"/>
        <item x="549"/>
        <item x="499"/>
        <item x="148"/>
        <item x="433"/>
        <item x="221"/>
        <item x="695"/>
        <item x="707"/>
        <item x="397"/>
        <item x="403"/>
        <item x="701"/>
        <item x="55"/>
        <item x="682"/>
        <item x="639"/>
        <item x="728"/>
        <item x="149"/>
        <item x="457"/>
        <item x="124"/>
        <item x="727"/>
        <item x="270"/>
        <item x="73"/>
        <item x="183"/>
        <item x="408"/>
        <item x="363"/>
        <item x="646"/>
        <item x="552"/>
        <item x="379"/>
        <item x="197"/>
        <item x="181"/>
        <item x="478"/>
        <item x="179"/>
        <item x="398"/>
        <item x="611"/>
        <item x="175"/>
        <item x="447"/>
        <item x="335"/>
        <item x="275"/>
        <item x="331"/>
        <item x="629"/>
        <item x="382"/>
        <item x="269"/>
        <item x="479"/>
        <item x="99"/>
        <item x="425"/>
        <item x="419"/>
        <item x="364"/>
        <item x="656"/>
        <item x="589"/>
        <item x="226"/>
        <item x="531"/>
        <item x="718"/>
        <item x="550"/>
        <item x="568"/>
        <item x="17"/>
        <item x="587"/>
        <item x="491"/>
        <item x="726"/>
        <item x="697"/>
        <item x="297"/>
        <item x="204"/>
        <item x="350"/>
        <item x="43"/>
        <item x="647"/>
        <item x="557"/>
        <item x="423"/>
        <item x="698"/>
        <item x="555"/>
        <item x="517"/>
        <item x="70"/>
        <item x="66"/>
        <item x="641"/>
        <item x="505"/>
        <item x="125"/>
        <item x="722"/>
        <item x="291"/>
        <item x="605"/>
        <item x="693"/>
        <item x="339"/>
        <item x="31"/>
        <item x="410"/>
        <item x="134"/>
        <item x="650"/>
        <item x="109"/>
        <item x="333"/>
        <item x="281"/>
        <item x="687"/>
        <item x="562"/>
        <item x="303"/>
        <item x="709"/>
        <item x="100"/>
        <item x="245"/>
        <item x="614"/>
        <item x="280"/>
        <item x="449"/>
        <item x="137"/>
        <item x="388"/>
        <item x="302"/>
        <item x="463"/>
        <item x="220"/>
        <item x="708"/>
        <item x="524"/>
        <item x="365"/>
        <item x="662"/>
        <item x="551"/>
        <item x="117"/>
        <item x="534"/>
        <item x="311"/>
        <item x="219"/>
        <item x="20"/>
        <item x="250"/>
        <item x="33"/>
        <item x="86"/>
        <item x="144"/>
        <item x="359"/>
        <item x="136"/>
        <item x="171"/>
        <item x="135"/>
        <item x="312"/>
        <item x="575"/>
        <item x="299"/>
        <item x="404"/>
        <item x="242"/>
        <item x="427"/>
        <item x="362"/>
        <item x="462"/>
        <item x="268"/>
        <item x="72"/>
        <item x="667"/>
        <item x="196"/>
        <item x="542"/>
        <item x="101"/>
        <item x="485"/>
        <item x="310"/>
        <item x="723"/>
        <item x="668"/>
        <item x="213"/>
        <item x="371"/>
        <item x="399"/>
        <item x="548"/>
        <item x="289"/>
        <item x="648"/>
        <item x="150"/>
        <item x="346"/>
        <item x="518"/>
        <item x="470"/>
        <item x="191"/>
        <item x="628"/>
        <item x="530"/>
        <item x="669"/>
        <item x="527"/>
        <item x="200"/>
        <item x="679"/>
        <item x="651"/>
        <item x="586"/>
        <item x="318"/>
        <item x="678"/>
        <item x="458"/>
        <item x="488"/>
        <item x="692"/>
        <item x="608"/>
        <item x="645"/>
        <item x="429"/>
        <item x="443"/>
        <item x="36"/>
        <item x="472"/>
        <item x="154"/>
        <item x="1"/>
        <item x="82"/>
        <item x="21"/>
        <item x="681"/>
        <item x="495"/>
        <item x="228"/>
        <item x="389"/>
        <item x="487"/>
        <item x="492"/>
        <item x="0"/>
        <item x="94"/>
        <item x="665"/>
        <item x="592"/>
        <item x="354"/>
        <item x="691"/>
        <item x="28"/>
        <item x="159"/>
        <item x="621"/>
        <item x="636"/>
        <item x="416"/>
        <item x="424"/>
        <item x="523"/>
        <item x="284"/>
        <item x="520"/>
        <item x="618"/>
        <item x="653"/>
        <item x="661"/>
        <item x="340"/>
        <item x="444"/>
        <item x="67"/>
        <item x="643"/>
        <item x="465"/>
        <item x="158"/>
        <item x="696"/>
        <item x="504"/>
        <item x="627"/>
        <item x="657"/>
        <item x="461"/>
        <item x="145"/>
        <item x="131"/>
        <item x="519"/>
        <item x="493"/>
        <item x="112"/>
        <item x="570"/>
        <item x="118"/>
        <item x="282"/>
        <item x="107"/>
        <item x="622"/>
        <item x="77"/>
        <item x="152"/>
        <item x="216"/>
        <item x="325"/>
        <item x="189"/>
        <item x="349"/>
        <item x="590"/>
        <item x="308"/>
        <item x="352"/>
        <item x="24"/>
        <item x="123"/>
        <item x="90"/>
        <item x="194"/>
        <item x="223"/>
        <item x="511"/>
        <item x="367"/>
        <item x="251"/>
        <item x="156"/>
        <item x="164"/>
        <item x="153"/>
        <item x="283"/>
        <item x="616"/>
        <item x="377"/>
        <item x="209"/>
        <item x="546"/>
        <item x="45"/>
        <item x="475"/>
        <item x="387"/>
        <item x="119"/>
        <item x="561"/>
        <item x="266"/>
        <item x="490"/>
        <item x="71"/>
        <item x="41"/>
        <item x="267"/>
        <item x="600"/>
        <item x="369"/>
        <item x="129"/>
        <item x="122"/>
        <item x="96"/>
        <item x="178"/>
        <item x="217"/>
        <item x="248"/>
        <item x="102"/>
        <item x="3"/>
        <item x="384"/>
        <item x="545"/>
        <item x="306"/>
        <item x="386"/>
        <item x="287"/>
        <item x="482"/>
        <item x="471"/>
        <item x="161"/>
        <item x="27"/>
        <item x="316"/>
        <item x="347"/>
        <item x="440"/>
        <item x="186"/>
        <item x="49"/>
        <item x="239"/>
        <item x="314"/>
        <item x="664"/>
        <item x="201"/>
        <item x="139"/>
        <item x="254"/>
        <item x="319"/>
        <item x="564"/>
        <item x="378"/>
        <item x="392"/>
        <item x="38"/>
        <item x="237"/>
        <item x="51"/>
        <item x="89"/>
        <item x="510"/>
        <item x="48"/>
        <item x="10"/>
        <item x="417"/>
        <item x="238"/>
        <item x="301"/>
        <item x="130"/>
        <item x="655"/>
        <item x="206"/>
        <item x="4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h="1" m="1"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Revenue" fld="10" baseField="0" baseItem="0"/>
  </dataFields>
  <formats count="10">
    <format dxfId="575">
      <pivotArea dataOnly="0" labelOnly="1" outline="0" axis="axisValues" fieldPosition="0"/>
    </format>
    <format dxfId="576">
      <pivotArea dataOnly="0" labelOnly="1" outline="0" axis="axisValues" fieldPosition="0"/>
    </format>
    <format dxfId="577">
      <pivotArea dataOnly="0" labelOnly="1" outline="0" axis="axisValues" fieldPosition="0"/>
    </format>
    <format dxfId="528">
      <pivotArea field="14" type="button" dataOnly="0" labelOnly="1" outline="0" axis="axisRow" fieldPosition="0"/>
    </format>
    <format dxfId="49">
      <pivotArea type="all" dataOnly="0" outline="0" fieldPosition="0"/>
    </format>
    <format dxfId="42">
      <pivotArea outline="0" collapsedLevelsAreSubtotals="1" fieldPosition="0"/>
    </format>
    <format dxfId="41">
      <pivotArea field="14" type="button" dataOnly="0" labelOnly="1" outline="0" axis="axisRow" fieldPosition="0"/>
    </format>
    <format dxfId="40">
      <pivotArea dataOnly="0" labelOnly="1" fieldPosition="0">
        <references count="1">
          <reference field="14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1E54D-D6B7-4376-96D8-39F922FDDF54}" name="PivotTable2" cacheId="30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Year" fieldListSortAscending="1">
  <location ref="D7:E10" firstHeaderRow="1" firstDataRow="1" firstDataCol="1"/>
  <pivotFields count="23">
    <pivotField showAll="0"/>
    <pivotField axis="axisRow" showAll="0">
      <items count="732">
        <item x="715"/>
        <item x="406"/>
        <item x="588"/>
        <item x="674"/>
        <item x="571"/>
        <item x="69"/>
        <item x="56"/>
        <item x="460"/>
        <item x="288"/>
        <item x="450"/>
        <item x="428"/>
        <item x="689"/>
        <item x="675"/>
        <item x="381"/>
        <item x="512"/>
        <item x="52"/>
        <item x="375"/>
        <item x="606"/>
        <item x="414"/>
        <item x="528"/>
        <item x="108"/>
        <item x="16"/>
        <item x="168"/>
        <item x="263"/>
        <item x="615"/>
        <item x="229"/>
        <item x="581"/>
        <item x="246"/>
        <item x="607"/>
        <item x="704"/>
        <item x="341"/>
        <item x="537"/>
        <item x="147"/>
        <item x="232"/>
        <item x="276"/>
        <item x="556"/>
        <item x="516"/>
        <item x="663"/>
        <item x="133"/>
        <item x="409"/>
        <item x="476"/>
        <item x="202"/>
        <item x="265"/>
        <item x="507"/>
        <item x="53"/>
        <item x="292"/>
        <item x="496"/>
        <item x="84"/>
        <item x="184"/>
        <item x="710"/>
        <item x="506"/>
        <item x="273"/>
        <item x="593"/>
        <item x="553"/>
        <item x="522"/>
        <item x="170"/>
        <item x="716"/>
        <item x="240"/>
        <item x="187"/>
        <item x="76"/>
        <item x="436"/>
        <item x="128"/>
        <item x="15"/>
        <item x="207"/>
        <item x="624"/>
        <item x="93"/>
        <item x="437"/>
        <item x="120"/>
        <item x="566"/>
        <item x="193"/>
        <item x="513"/>
        <item x="563"/>
        <item x="18"/>
        <item x="259"/>
        <item x="573"/>
        <item x="711"/>
        <item x="690"/>
        <item x="540"/>
        <item x="508"/>
        <item x="58"/>
        <item x="34"/>
        <item x="370"/>
        <item x="324"/>
        <item x="532"/>
        <item x="480"/>
        <item x="274"/>
        <item x="305"/>
        <item x="659"/>
        <item x="322"/>
        <item x="241"/>
        <item x="577"/>
        <item x="343"/>
        <item x="166"/>
        <item x="640"/>
        <item x="703"/>
        <item x="358"/>
        <item x="579"/>
        <item x="116"/>
        <item x="533"/>
        <item x="195"/>
        <item x="565"/>
        <item x="717"/>
        <item x="326"/>
        <item x="422"/>
        <item x="205"/>
        <item x="559"/>
        <item x="317"/>
        <item x="65"/>
        <item x="637"/>
        <item x="683"/>
        <item x="106"/>
        <item x="177"/>
        <item x="434"/>
        <item x="61"/>
        <item x="80"/>
        <item x="294"/>
        <item x="253"/>
        <item x="63"/>
        <item x="62"/>
        <item x="486"/>
        <item x="344"/>
        <item x="285"/>
        <item x="635"/>
        <item x="272"/>
        <item x="569"/>
        <item x="595"/>
        <item x="372"/>
        <item x="706"/>
        <item x="591"/>
        <item x="313"/>
        <item x="666"/>
        <item x="395"/>
        <item x="296"/>
        <item x="173"/>
        <item x="9"/>
        <item x="439"/>
        <item x="351"/>
        <item x="474"/>
        <item x="4"/>
        <item x="631"/>
        <item x="26"/>
        <item x="162"/>
        <item x="658"/>
        <item x="583"/>
        <item x="515"/>
        <item x="383"/>
        <item x="222"/>
        <item x="203"/>
        <item x="604"/>
        <item x="694"/>
        <item x="234"/>
        <item x="169"/>
        <item x="446"/>
        <item x="676"/>
        <item x="578"/>
        <item x="225"/>
        <item x="599"/>
        <item x="699"/>
        <item x="418"/>
        <item x="402"/>
        <item x="215"/>
        <item x="623"/>
        <item x="105"/>
        <item x="585"/>
        <item x="702"/>
        <item x="582"/>
        <item x="431"/>
        <item x="60"/>
        <item x="502"/>
        <item x="526"/>
        <item x="730"/>
        <item x="57"/>
        <item x="610"/>
        <item x="539"/>
        <item x="271"/>
        <item x="613"/>
        <item x="8"/>
        <item x="174"/>
        <item x="300"/>
        <item x="612"/>
        <item x="543"/>
        <item x="413"/>
        <item x="360"/>
        <item x="649"/>
        <item x="558"/>
        <item x="617"/>
        <item x="190"/>
        <item x="654"/>
        <item x="114"/>
        <item x="198"/>
        <item x="25"/>
        <item x="44"/>
        <item x="688"/>
        <item x="230"/>
        <item x="188"/>
        <item x="329"/>
        <item x="355"/>
        <item x="83"/>
        <item x="503"/>
        <item x="712"/>
        <item x="584"/>
        <item x="167"/>
        <item x="23"/>
        <item x="373"/>
        <item x="98"/>
        <item x="304"/>
        <item x="157"/>
        <item x="672"/>
        <item x="252"/>
        <item x="684"/>
        <item x="677"/>
        <item x="469"/>
        <item x="368"/>
        <item x="243"/>
        <item x="576"/>
        <item x="489"/>
        <item x="574"/>
        <item x="113"/>
        <item x="227"/>
        <item x="432"/>
        <item x="609"/>
        <item x="719"/>
        <item x="448"/>
        <item x="75"/>
        <item x="680"/>
        <item x="338"/>
        <item x="724"/>
        <item x="91"/>
        <item x="59"/>
        <item x="451"/>
        <item x="625"/>
        <item x="494"/>
        <item x="580"/>
        <item x="594"/>
        <item x="601"/>
        <item x="210"/>
        <item x="298"/>
        <item x="199"/>
        <item x="151"/>
        <item x="236"/>
        <item x="725"/>
        <item x="393"/>
        <item x="127"/>
        <item x="126"/>
        <item x="141"/>
        <item x="714"/>
        <item x="501"/>
        <item x="572"/>
        <item x="538"/>
        <item x="633"/>
        <item x="415"/>
        <item x="670"/>
        <item x="244"/>
        <item x="309"/>
        <item x="290"/>
        <item x="142"/>
        <item x="407"/>
        <item x="484"/>
        <item x="330"/>
        <item x="700"/>
        <item x="596"/>
        <item x="481"/>
        <item x="19"/>
        <item x="79"/>
        <item x="81"/>
        <item x="638"/>
        <item x="249"/>
        <item x="95"/>
        <item x="455"/>
        <item x="560"/>
        <item x="729"/>
        <item x="626"/>
        <item x="233"/>
        <item x="536"/>
        <item x="182"/>
        <item x="11"/>
        <item x="473"/>
        <item x="323"/>
        <item x="361"/>
        <item x="40"/>
        <item x="160"/>
        <item x="146"/>
        <item x="295"/>
        <item x="315"/>
        <item x="185"/>
        <item x="214"/>
        <item x="468"/>
        <item x="500"/>
        <item x="642"/>
        <item x="603"/>
        <item x="47"/>
        <item x="632"/>
        <item x="396"/>
        <item x="74"/>
        <item x="598"/>
        <item x="50"/>
        <item x="441"/>
        <item x="420"/>
        <item x="521"/>
        <item x="293"/>
        <item x="466"/>
        <item x="68"/>
        <item x="374"/>
        <item x="602"/>
        <item x="13"/>
        <item x="452"/>
        <item x="6"/>
        <item x="180"/>
        <item x="411"/>
        <item x="394"/>
        <item x="85"/>
        <item x="138"/>
        <item x="391"/>
        <item x="321"/>
        <item x="509"/>
        <item x="430"/>
        <item x="262"/>
        <item x="547"/>
        <item x="453"/>
        <item x="211"/>
        <item x="231"/>
        <item x="64"/>
        <item x="380"/>
        <item x="320"/>
        <item x="390"/>
        <item x="337"/>
        <item x="103"/>
        <item x="35"/>
        <item x="92"/>
        <item x="435"/>
        <item x="42"/>
        <item x="121"/>
        <item x="255"/>
        <item x="111"/>
        <item x="104"/>
        <item x="2"/>
        <item x="467"/>
        <item x="37"/>
        <item x="143"/>
        <item x="5"/>
        <item x="172"/>
        <item x="514"/>
        <item x="438"/>
        <item x="401"/>
        <item x="376"/>
        <item x="442"/>
        <item x="257"/>
        <item x="264"/>
        <item x="541"/>
        <item x="278"/>
        <item x="483"/>
        <item x="705"/>
        <item x="327"/>
        <item x="88"/>
        <item x="307"/>
        <item x="421"/>
        <item x="235"/>
        <item x="140"/>
        <item x="163"/>
        <item x="54"/>
        <item x="525"/>
        <item x="426"/>
        <item x="634"/>
        <item x="544"/>
        <item x="279"/>
        <item x="12"/>
        <item x="29"/>
        <item x="660"/>
        <item x="464"/>
        <item x="497"/>
        <item x="22"/>
        <item x="357"/>
        <item x="456"/>
        <item x="686"/>
        <item x="260"/>
        <item x="535"/>
        <item x="328"/>
        <item x="115"/>
        <item x="356"/>
        <item x="345"/>
        <item x="353"/>
        <item x="673"/>
        <item x="685"/>
        <item x="165"/>
        <item x="620"/>
        <item x="644"/>
        <item x="258"/>
        <item x="597"/>
        <item x="498"/>
        <item x="132"/>
        <item x="192"/>
        <item x="176"/>
        <item x="224"/>
        <item x="261"/>
        <item x="459"/>
        <item x="445"/>
        <item x="39"/>
        <item x="256"/>
        <item x="332"/>
        <item x="286"/>
        <item x="277"/>
        <item x="529"/>
        <item x="247"/>
        <item x="567"/>
        <item x="208"/>
        <item x="412"/>
        <item x="721"/>
        <item x="7"/>
        <item x="334"/>
        <item x="336"/>
        <item x="720"/>
        <item x="630"/>
        <item x="652"/>
        <item x="97"/>
        <item x="400"/>
        <item x="155"/>
        <item x="87"/>
        <item x="554"/>
        <item x="32"/>
        <item x="619"/>
        <item x="78"/>
        <item x="366"/>
        <item x="477"/>
        <item x="14"/>
        <item x="218"/>
        <item x="385"/>
        <item x="110"/>
        <item x="671"/>
        <item x="212"/>
        <item x="342"/>
        <item x="348"/>
        <item x="454"/>
        <item x="30"/>
        <item x="46"/>
        <item x="713"/>
        <item x="549"/>
        <item x="499"/>
        <item x="148"/>
        <item x="433"/>
        <item x="221"/>
        <item x="695"/>
        <item x="707"/>
        <item x="397"/>
        <item x="403"/>
        <item x="701"/>
        <item x="55"/>
        <item x="682"/>
        <item x="639"/>
        <item x="728"/>
        <item x="149"/>
        <item x="457"/>
        <item x="124"/>
        <item x="727"/>
        <item x="270"/>
        <item x="73"/>
        <item x="183"/>
        <item x="408"/>
        <item x="363"/>
        <item x="646"/>
        <item x="552"/>
        <item x="379"/>
        <item x="197"/>
        <item x="181"/>
        <item x="478"/>
        <item x="179"/>
        <item x="398"/>
        <item x="611"/>
        <item x="175"/>
        <item x="447"/>
        <item x="335"/>
        <item x="275"/>
        <item x="331"/>
        <item x="629"/>
        <item x="382"/>
        <item x="269"/>
        <item x="479"/>
        <item x="99"/>
        <item x="425"/>
        <item x="419"/>
        <item x="364"/>
        <item x="656"/>
        <item x="589"/>
        <item x="226"/>
        <item x="531"/>
        <item x="718"/>
        <item x="550"/>
        <item x="568"/>
        <item x="17"/>
        <item x="587"/>
        <item x="491"/>
        <item x="726"/>
        <item x="697"/>
        <item x="297"/>
        <item x="204"/>
        <item x="350"/>
        <item x="43"/>
        <item x="647"/>
        <item x="557"/>
        <item x="423"/>
        <item x="698"/>
        <item x="555"/>
        <item x="517"/>
        <item x="70"/>
        <item x="66"/>
        <item x="641"/>
        <item x="505"/>
        <item x="125"/>
        <item x="722"/>
        <item x="291"/>
        <item x="605"/>
        <item x="693"/>
        <item x="339"/>
        <item x="31"/>
        <item x="410"/>
        <item x="134"/>
        <item x="650"/>
        <item x="109"/>
        <item x="333"/>
        <item x="281"/>
        <item x="687"/>
        <item x="562"/>
        <item x="303"/>
        <item x="709"/>
        <item x="100"/>
        <item x="245"/>
        <item x="614"/>
        <item x="280"/>
        <item x="449"/>
        <item x="137"/>
        <item x="388"/>
        <item x="302"/>
        <item x="463"/>
        <item x="220"/>
        <item x="708"/>
        <item x="524"/>
        <item x="365"/>
        <item x="662"/>
        <item x="551"/>
        <item x="117"/>
        <item x="534"/>
        <item x="311"/>
        <item x="219"/>
        <item x="20"/>
        <item x="250"/>
        <item x="33"/>
        <item x="86"/>
        <item x="144"/>
        <item x="359"/>
        <item x="136"/>
        <item x="171"/>
        <item x="135"/>
        <item x="312"/>
        <item x="575"/>
        <item x="299"/>
        <item x="404"/>
        <item x="242"/>
        <item x="427"/>
        <item x="362"/>
        <item x="462"/>
        <item x="268"/>
        <item x="72"/>
        <item x="667"/>
        <item x="196"/>
        <item x="542"/>
        <item x="101"/>
        <item x="485"/>
        <item x="310"/>
        <item x="723"/>
        <item x="668"/>
        <item x="213"/>
        <item x="371"/>
        <item x="399"/>
        <item x="548"/>
        <item x="289"/>
        <item x="648"/>
        <item x="150"/>
        <item x="346"/>
        <item x="518"/>
        <item x="470"/>
        <item x="191"/>
        <item x="628"/>
        <item x="530"/>
        <item x="669"/>
        <item x="527"/>
        <item x="200"/>
        <item x="679"/>
        <item x="651"/>
        <item x="586"/>
        <item x="318"/>
        <item x="678"/>
        <item x="458"/>
        <item x="488"/>
        <item x="692"/>
        <item x="608"/>
        <item x="645"/>
        <item x="429"/>
        <item x="443"/>
        <item x="36"/>
        <item x="472"/>
        <item x="154"/>
        <item x="1"/>
        <item x="82"/>
        <item x="21"/>
        <item x="681"/>
        <item x="495"/>
        <item x="228"/>
        <item x="389"/>
        <item x="487"/>
        <item x="492"/>
        <item x="0"/>
        <item x="94"/>
        <item x="665"/>
        <item x="592"/>
        <item x="354"/>
        <item x="691"/>
        <item x="28"/>
        <item x="159"/>
        <item x="621"/>
        <item x="636"/>
        <item x="416"/>
        <item x="424"/>
        <item x="523"/>
        <item x="284"/>
        <item x="520"/>
        <item x="618"/>
        <item x="653"/>
        <item x="661"/>
        <item x="340"/>
        <item x="444"/>
        <item x="67"/>
        <item x="643"/>
        <item x="465"/>
        <item x="158"/>
        <item x="696"/>
        <item x="504"/>
        <item x="627"/>
        <item x="657"/>
        <item x="461"/>
        <item x="145"/>
        <item x="131"/>
        <item x="519"/>
        <item x="493"/>
        <item x="112"/>
        <item x="570"/>
        <item x="118"/>
        <item x="282"/>
        <item x="107"/>
        <item x="622"/>
        <item x="77"/>
        <item x="152"/>
        <item x="216"/>
        <item x="325"/>
        <item x="189"/>
        <item x="349"/>
        <item x="590"/>
        <item x="308"/>
        <item x="352"/>
        <item x="24"/>
        <item x="123"/>
        <item x="90"/>
        <item x="194"/>
        <item x="223"/>
        <item x="511"/>
        <item x="367"/>
        <item x="251"/>
        <item x="156"/>
        <item x="164"/>
        <item x="153"/>
        <item x="283"/>
        <item x="616"/>
        <item x="377"/>
        <item x="209"/>
        <item x="546"/>
        <item x="45"/>
        <item x="475"/>
        <item x="387"/>
        <item x="119"/>
        <item x="561"/>
        <item x="266"/>
        <item x="490"/>
        <item x="71"/>
        <item x="41"/>
        <item x="267"/>
        <item x="600"/>
        <item x="369"/>
        <item x="129"/>
        <item x="122"/>
        <item x="96"/>
        <item x="178"/>
        <item x="217"/>
        <item x="248"/>
        <item x="102"/>
        <item x="3"/>
        <item x="384"/>
        <item x="545"/>
        <item x="306"/>
        <item x="386"/>
        <item x="287"/>
        <item x="482"/>
        <item x="471"/>
        <item x="161"/>
        <item x="27"/>
        <item x="316"/>
        <item x="347"/>
        <item x="440"/>
        <item x="186"/>
        <item x="49"/>
        <item x="239"/>
        <item x="314"/>
        <item x="664"/>
        <item x="201"/>
        <item x="139"/>
        <item x="254"/>
        <item x="319"/>
        <item x="564"/>
        <item x="378"/>
        <item x="392"/>
        <item x="38"/>
        <item x="237"/>
        <item x="51"/>
        <item x="89"/>
        <item x="510"/>
        <item x="48"/>
        <item x="10"/>
        <item x="417"/>
        <item x="238"/>
        <item x="301"/>
        <item x="130"/>
        <item x="655"/>
        <item x="206"/>
        <item x="4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2"/>
    <field x="21"/>
    <field x="20"/>
    <field x="1"/>
  </rowFields>
  <rowItems count="3">
    <i>
      <x v="1"/>
    </i>
    <i>
      <x v="2"/>
    </i>
    <i t="grand">
      <x/>
    </i>
  </rowItems>
  <colItems count="1">
    <i/>
  </colItems>
  <dataFields count="1">
    <dataField name="Revenue" fld="10" baseField="0" baseItem="0"/>
  </dataFields>
  <formats count="11">
    <format dxfId="581">
      <pivotArea dataOnly="0" labelOnly="1" outline="0" axis="axisValues" fieldPosition="0"/>
    </format>
    <format dxfId="582">
      <pivotArea dataOnly="0" labelOnly="1" outline="0" axis="axisValues" fieldPosition="0"/>
    </format>
    <format dxfId="583">
      <pivotArea dataOnly="0" labelOnly="1" outline="0" axis="axisValues" fieldPosition="0"/>
    </format>
    <format dxfId="530">
      <pivotArea field="22" type="button" dataOnly="0" labelOnly="1" outline="0" axis="axisRow" fieldPosition="0"/>
    </format>
    <format dxfId="529">
      <pivotArea field="22" type="button" dataOnly="0" labelOnly="1" outline="0" axis="axisRow" fieldPosition="0"/>
    </format>
    <format dxfId="36">
      <pivotArea type="all" dataOnly="0" outline="0" fieldPosition="0"/>
    </format>
    <format dxfId="29">
      <pivotArea outline="0" collapsedLevelsAreSubtotals="1" fieldPosition="0"/>
    </format>
    <format dxfId="28">
      <pivotArea field="22" type="button" dataOnly="0" labelOnly="1" outline="0" axis="axisRow" fieldPosition="0"/>
    </format>
    <format dxfId="27">
      <pivotArea dataOnly="0" labelOnly="1" fieldPosition="0">
        <references count="1">
          <reference field="22" count="2">
            <x v="1"/>
            <x v="2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F9F44-85A3-48DF-8785-009073C0E91A}" name="PivotTable3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 &amp; Payment Method " fieldListSortAscending="1">
  <location ref="A7:B16" firstHeaderRow="1" firstDataRow="1" firstDataCol="1"/>
  <pivotFields count="25">
    <pivotField showAll="0"/>
    <pivotField showAll="0">
      <items count="732">
        <item x="715"/>
        <item x="406"/>
        <item x="588"/>
        <item x="674"/>
        <item x="571"/>
        <item x="69"/>
        <item x="56"/>
        <item x="460"/>
        <item x="288"/>
        <item x="450"/>
        <item x="428"/>
        <item x="689"/>
        <item x="675"/>
        <item x="381"/>
        <item x="512"/>
        <item x="52"/>
        <item x="375"/>
        <item x="606"/>
        <item x="414"/>
        <item x="528"/>
        <item x="108"/>
        <item x="16"/>
        <item x="168"/>
        <item x="263"/>
        <item x="615"/>
        <item x="229"/>
        <item x="581"/>
        <item x="246"/>
        <item x="607"/>
        <item x="704"/>
        <item x="341"/>
        <item x="537"/>
        <item x="147"/>
        <item x="232"/>
        <item x="276"/>
        <item x="556"/>
        <item x="516"/>
        <item x="663"/>
        <item x="133"/>
        <item x="409"/>
        <item x="476"/>
        <item x="202"/>
        <item x="265"/>
        <item x="507"/>
        <item x="53"/>
        <item x="292"/>
        <item x="496"/>
        <item x="84"/>
        <item x="184"/>
        <item x="710"/>
        <item x="506"/>
        <item x="273"/>
        <item x="593"/>
        <item x="553"/>
        <item x="522"/>
        <item x="170"/>
        <item x="716"/>
        <item x="240"/>
        <item x="187"/>
        <item x="76"/>
        <item x="436"/>
        <item x="128"/>
        <item x="15"/>
        <item x="207"/>
        <item x="624"/>
        <item x="93"/>
        <item x="437"/>
        <item x="120"/>
        <item x="566"/>
        <item x="193"/>
        <item x="513"/>
        <item x="563"/>
        <item x="18"/>
        <item x="259"/>
        <item x="573"/>
        <item x="711"/>
        <item x="690"/>
        <item x="540"/>
        <item x="508"/>
        <item x="58"/>
        <item x="34"/>
        <item x="370"/>
        <item x="324"/>
        <item x="532"/>
        <item x="480"/>
        <item x="274"/>
        <item x="305"/>
        <item x="659"/>
        <item x="322"/>
        <item x="241"/>
        <item x="577"/>
        <item x="343"/>
        <item x="166"/>
        <item x="640"/>
        <item x="703"/>
        <item x="358"/>
        <item x="579"/>
        <item x="116"/>
        <item x="533"/>
        <item x="195"/>
        <item x="565"/>
        <item x="717"/>
        <item x="326"/>
        <item x="422"/>
        <item x="205"/>
        <item x="559"/>
        <item x="317"/>
        <item x="65"/>
        <item x="637"/>
        <item x="683"/>
        <item x="106"/>
        <item x="177"/>
        <item x="434"/>
        <item x="61"/>
        <item x="80"/>
        <item x="294"/>
        <item x="253"/>
        <item x="63"/>
        <item x="62"/>
        <item x="486"/>
        <item x="344"/>
        <item x="285"/>
        <item x="635"/>
        <item x="272"/>
        <item x="569"/>
        <item x="595"/>
        <item x="372"/>
        <item x="706"/>
        <item x="591"/>
        <item x="313"/>
        <item x="666"/>
        <item x="395"/>
        <item x="296"/>
        <item x="173"/>
        <item x="9"/>
        <item x="439"/>
        <item x="351"/>
        <item x="474"/>
        <item x="4"/>
        <item x="631"/>
        <item x="26"/>
        <item x="162"/>
        <item x="658"/>
        <item x="583"/>
        <item x="515"/>
        <item x="383"/>
        <item x="222"/>
        <item x="203"/>
        <item x="604"/>
        <item x="694"/>
        <item x="234"/>
        <item x="169"/>
        <item x="446"/>
        <item x="676"/>
        <item x="578"/>
        <item x="225"/>
        <item x="599"/>
        <item x="699"/>
        <item x="418"/>
        <item x="402"/>
        <item x="215"/>
        <item x="623"/>
        <item x="105"/>
        <item x="585"/>
        <item x="702"/>
        <item x="582"/>
        <item x="431"/>
        <item x="60"/>
        <item x="502"/>
        <item x="526"/>
        <item x="730"/>
        <item x="57"/>
        <item x="610"/>
        <item x="539"/>
        <item x="271"/>
        <item x="613"/>
        <item x="8"/>
        <item x="174"/>
        <item x="300"/>
        <item x="612"/>
        <item x="543"/>
        <item x="413"/>
        <item x="360"/>
        <item x="649"/>
        <item x="558"/>
        <item x="617"/>
        <item x="190"/>
        <item x="654"/>
        <item x="114"/>
        <item x="198"/>
        <item x="25"/>
        <item x="44"/>
        <item x="688"/>
        <item x="230"/>
        <item x="188"/>
        <item x="329"/>
        <item x="355"/>
        <item x="83"/>
        <item x="503"/>
        <item x="712"/>
        <item x="584"/>
        <item x="167"/>
        <item x="23"/>
        <item x="373"/>
        <item x="98"/>
        <item x="304"/>
        <item x="157"/>
        <item x="672"/>
        <item x="252"/>
        <item x="684"/>
        <item x="677"/>
        <item x="469"/>
        <item x="368"/>
        <item x="243"/>
        <item x="576"/>
        <item x="489"/>
        <item x="574"/>
        <item x="113"/>
        <item x="227"/>
        <item x="432"/>
        <item x="609"/>
        <item x="719"/>
        <item x="448"/>
        <item x="75"/>
        <item x="680"/>
        <item x="338"/>
        <item x="724"/>
        <item x="91"/>
        <item x="59"/>
        <item x="451"/>
        <item x="625"/>
        <item x="494"/>
        <item x="580"/>
        <item x="594"/>
        <item x="601"/>
        <item x="210"/>
        <item x="298"/>
        <item x="199"/>
        <item x="151"/>
        <item x="236"/>
        <item x="725"/>
        <item x="393"/>
        <item x="127"/>
        <item x="126"/>
        <item x="141"/>
        <item x="714"/>
        <item x="501"/>
        <item x="572"/>
        <item x="538"/>
        <item x="633"/>
        <item x="415"/>
        <item x="670"/>
        <item x="244"/>
        <item x="309"/>
        <item x="290"/>
        <item x="142"/>
        <item x="407"/>
        <item x="484"/>
        <item x="330"/>
        <item x="700"/>
        <item x="596"/>
        <item x="481"/>
        <item x="19"/>
        <item x="79"/>
        <item x="81"/>
        <item x="638"/>
        <item x="249"/>
        <item x="95"/>
        <item x="455"/>
        <item x="560"/>
        <item x="729"/>
        <item x="626"/>
        <item x="233"/>
        <item x="536"/>
        <item x="182"/>
        <item x="11"/>
        <item x="473"/>
        <item x="323"/>
        <item x="361"/>
        <item x="40"/>
        <item x="160"/>
        <item x="146"/>
        <item x="295"/>
        <item x="315"/>
        <item x="185"/>
        <item x="214"/>
        <item x="468"/>
        <item x="500"/>
        <item x="642"/>
        <item x="603"/>
        <item x="47"/>
        <item x="632"/>
        <item x="396"/>
        <item x="74"/>
        <item x="598"/>
        <item x="50"/>
        <item x="441"/>
        <item x="420"/>
        <item x="521"/>
        <item x="293"/>
        <item x="466"/>
        <item x="68"/>
        <item x="374"/>
        <item x="602"/>
        <item x="13"/>
        <item x="452"/>
        <item x="6"/>
        <item x="180"/>
        <item x="411"/>
        <item x="394"/>
        <item x="85"/>
        <item x="138"/>
        <item x="391"/>
        <item x="321"/>
        <item x="509"/>
        <item x="430"/>
        <item x="262"/>
        <item x="547"/>
        <item x="453"/>
        <item x="211"/>
        <item x="231"/>
        <item x="64"/>
        <item x="380"/>
        <item x="320"/>
        <item x="390"/>
        <item x="337"/>
        <item x="103"/>
        <item x="35"/>
        <item x="92"/>
        <item x="435"/>
        <item x="42"/>
        <item x="121"/>
        <item x="255"/>
        <item x="111"/>
        <item x="104"/>
        <item x="2"/>
        <item x="467"/>
        <item x="37"/>
        <item x="143"/>
        <item x="5"/>
        <item x="172"/>
        <item x="514"/>
        <item x="438"/>
        <item x="401"/>
        <item x="376"/>
        <item x="442"/>
        <item x="257"/>
        <item x="264"/>
        <item x="541"/>
        <item x="278"/>
        <item x="483"/>
        <item x="705"/>
        <item x="327"/>
        <item x="88"/>
        <item x="307"/>
        <item x="421"/>
        <item x="235"/>
        <item x="140"/>
        <item x="163"/>
        <item x="54"/>
        <item x="525"/>
        <item x="426"/>
        <item x="634"/>
        <item x="544"/>
        <item x="279"/>
        <item x="12"/>
        <item x="29"/>
        <item x="660"/>
        <item x="464"/>
        <item x="497"/>
        <item x="22"/>
        <item x="357"/>
        <item x="456"/>
        <item x="686"/>
        <item x="260"/>
        <item x="535"/>
        <item x="328"/>
        <item x="115"/>
        <item x="356"/>
        <item x="345"/>
        <item x="353"/>
        <item x="673"/>
        <item x="685"/>
        <item x="165"/>
        <item x="620"/>
        <item x="644"/>
        <item x="258"/>
        <item x="597"/>
        <item x="498"/>
        <item x="132"/>
        <item x="192"/>
        <item x="176"/>
        <item x="224"/>
        <item x="261"/>
        <item x="459"/>
        <item x="445"/>
        <item x="39"/>
        <item x="256"/>
        <item x="332"/>
        <item x="286"/>
        <item x="277"/>
        <item x="529"/>
        <item x="247"/>
        <item x="567"/>
        <item x="208"/>
        <item x="412"/>
        <item x="721"/>
        <item x="7"/>
        <item x="334"/>
        <item x="336"/>
        <item x="720"/>
        <item x="630"/>
        <item x="652"/>
        <item x="97"/>
        <item x="400"/>
        <item x="155"/>
        <item x="87"/>
        <item x="554"/>
        <item x="32"/>
        <item x="619"/>
        <item x="78"/>
        <item x="366"/>
        <item x="477"/>
        <item x="14"/>
        <item x="218"/>
        <item x="385"/>
        <item x="110"/>
        <item x="671"/>
        <item x="212"/>
        <item x="342"/>
        <item x="348"/>
        <item x="454"/>
        <item x="30"/>
        <item x="46"/>
        <item x="713"/>
        <item x="549"/>
        <item x="499"/>
        <item x="148"/>
        <item x="433"/>
        <item x="221"/>
        <item x="695"/>
        <item x="707"/>
        <item x="397"/>
        <item x="403"/>
        <item x="701"/>
        <item x="55"/>
        <item x="682"/>
        <item x="639"/>
        <item x="728"/>
        <item x="149"/>
        <item x="457"/>
        <item x="124"/>
        <item x="727"/>
        <item x="270"/>
        <item x="73"/>
        <item x="183"/>
        <item x="408"/>
        <item x="363"/>
        <item x="646"/>
        <item x="552"/>
        <item x="379"/>
        <item x="197"/>
        <item x="181"/>
        <item x="478"/>
        <item x="179"/>
        <item x="398"/>
        <item x="611"/>
        <item x="175"/>
        <item x="447"/>
        <item x="335"/>
        <item x="275"/>
        <item x="331"/>
        <item x="629"/>
        <item x="382"/>
        <item x="269"/>
        <item x="479"/>
        <item x="99"/>
        <item x="425"/>
        <item x="419"/>
        <item x="364"/>
        <item x="656"/>
        <item x="589"/>
        <item x="226"/>
        <item x="531"/>
        <item x="718"/>
        <item x="550"/>
        <item x="568"/>
        <item x="17"/>
        <item x="587"/>
        <item x="491"/>
        <item x="726"/>
        <item x="697"/>
        <item x="297"/>
        <item x="204"/>
        <item x="350"/>
        <item x="43"/>
        <item x="647"/>
        <item x="557"/>
        <item x="423"/>
        <item x="698"/>
        <item x="555"/>
        <item x="517"/>
        <item x="70"/>
        <item x="66"/>
        <item x="641"/>
        <item x="505"/>
        <item x="125"/>
        <item x="722"/>
        <item x="291"/>
        <item x="605"/>
        <item x="693"/>
        <item x="339"/>
        <item x="31"/>
        <item x="410"/>
        <item x="134"/>
        <item x="650"/>
        <item x="109"/>
        <item x="333"/>
        <item x="281"/>
        <item x="687"/>
        <item x="562"/>
        <item x="303"/>
        <item x="709"/>
        <item x="100"/>
        <item x="245"/>
        <item x="614"/>
        <item x="280"/>
        <item x="449"/>
        <item x="137"/>
        <item x="388"/>
        <item x="302"/>
        <item x="463"/>
        <item x="220"/>
        <item x="708"/>
        <item x="524"/>
        <item x="365"/>
        <item x="662"/>
        <item x="551"/>
        <item x="117"/>
        <item x="534"/>
        <item x="311"/>
        <item x="219"/>
        <item x="20"/>
        <item x="250"/>
        <item x="33"/>
        <item x="86"/>
        <item x="144"/>
        <item x="359"/>
        <item x="136"/>
        <item x="171"/>
        <item x="135"/>
        <item x="312"/>
        <item x="575"/>
        <item x="299"/>
        <item x="404"/>
        <item x="242"/>
        <item x="427"/>
        <item x="362"/>
        <item x="462"/>
        <item x="268"/>
        <item x="72"/>
        <item x="667"/>
        <item x="196"/>
        <item x="542"/>
        <item x="101"/>
        <item x="485"/>
        <item x="310"/>
        <item x="723"/>
        <item x="668"/>
        <item x="213"/>
        <item x="371"/>
        <item x="399"/>
        <item x="548"/>
        <item x="289"/>
        <item x="648"/>
        <item x="150"/>
        <item x="346"/>
        <item x="518"/>
        <item x="470"/>
        <item x="191"/>
        <item x="628"/>
        <item x="530"/>
        <item x="669"/>
        <item x="527"/>
        <item x="200"/>
        <item x="679"/>
        <item x="651"/>
        <item x="586"/>
        <item x="318"/>
        <item x="678"/>
        <item x="458"/>
        <item x="488"/>
        <item x="692"/>
        <item x="608"/>
        <item x="645"/>
        <item x="429"/>
        <item x="443"/>
        <item x="36"/>
        <item x="472"/>
        <item x="154"/>
        <item x="1"/>
        <item x="82"/>
        <item x="21"/>
        <item x="681"/>
        <item x="495"/>
        <item x="228"/>
        <item x="389"/>
        <item x="487"/>
        <item x="492"/>
        <item x="0"/>
        <item x="94"/>
        <item x="665"/>
        <item x="592"/>
        <item x="354"/>
        <item x="691"/>
        <item x="28"/>
        <item x="159"/>
        <item x="621"/>
        <item x="636"/>
        <item x="416"/>
        <item x="424"/>
        <item x="523"/>
        <item x="284"/>
        <item x="520"/>
        <item x="618"/>
        <item x="653"/>
        <item x="661"/>
        <item x="340"/>
        <item x="444"/>
        <item x="67"/>
        <item x="643"/>
        <item x="465"/>
        <item x="158"/>
        <item x="696"/>
        <item x="504"/>
        <item x="627"/>
        <item x="657"/>
        <item x="461"/>
        <item x="145"/>
        <item x="131"/>
        <item x="519"/>
        <item x="493"/>
        <item x="112"/>
        <item x="570"/>
        <item x="118"/>
        <item x="282"/>
        <item x="107"/>
        <item x="622"/>
        <item x="77"/>
        <item x="152"/>
        <item x="216"/>
        <item x="325"/>
        <item x="189"/>
        <item x="349"/>
        <item x="590"/>
        <item x="308"/>
        <item x="352"/>
        <item x="24"/>
        <item x="123"/>
        <item x="90"/>
        <item x="194"/>
        <item x="223"/>
        <item x="511"/>
        <item x="367"/>
        <item x="251"/>
        <item x="156"/>
        <item x="164"/>
        <item x="153"/>
        <item x="283"/>
        <item x="616"/>
        <item x="377"/>
        <item x="209"/>
        <item x="546"/>
        <item x="45"/>
        <item x="475"/>
        <item x="387"/>
        <item x="119"/>
        <item x="561"/>
        <item x="266"/>
        <item x="490"/>
        <item x="71"/>
        <item x="41"/>
        <item x="267"/>
        <item x="600"/>
        <item x="369"/>
        <item x="129"/>
        <item x="122"/>
        <item x="96"/>
        <item x="178"/>
        <item x="217"/>
        <item x="248"/>
        <item x="102"/>
        <item x="3"/>
        <item x="384"/>
        <item x="545"/>
        <item x="306"/>
        <item x="386"/>
        <item x="287"/>
        <item x="482"/>
        <item x="471"/>
        <item x="161"/>
        <item x="27"/>
        <item x="316"/>
        <item x="347"/>
        <item x="440"/>
        <item x="186"/>
        <item x="49"/>
        <item x="239"/>
        <item x="314"/>
        <item x="664"/>
        <item x="201"/>
        <item x="139"/>
        <item x="254"/>
        <item x="319"/>
        <item x="564"/>
        <item x="378"/>
        <item x="392"/>
        <item x="38"/>
        <item x="237"/>
        <item x="51"/>
        <item x="89"/>
        <item x="510"/>
        <item x="48"/>
        <item x="10"/>
        <item x="417"/>
        <item x="238"/>
        <item x="301"/>
        <item x="130"/>
        <item x="655"/>
        <item x="206"/>
        <item x="405"/>
        <item t="default"/>
      </items>
    </pivotField>
    <pivotField showAll="0"/>
    <pivotField showAll="0"/>
    <pivotField showAll="0"/>
    <pivotField showAll="0"/>
    <pivotField axis="axisRow" showAll="0" sumSubtotal="1">
      <items count="3">
        <item x="1"/>
        <item x="0"/>
        <item t="sum"/>
      </items>
    </pivotField>
    <pivotField showAll="0"/>
    <pivotField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6"/>
    <field x="1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Revenue" fld="10" baseField="0" baseItem="0"/>
  </dataFields>
  <formats count="13">
    <format dxfId="603">
      <pivotArea field="6" type="button" dataOnly="0" labelOnly="1" outline="0" axis="axisRow" fieldPosition="0"/>
    </format>
    <format dxfId="602">
      <pivotArea dataOnly="0" labelOnly="1" outline="0" axis="axisValues" fieldPosition="0"/>
    </format>
    <format dxfId="601">
      <pivotArea field="6" type="button" dataOnly="0" labelOnly="1" outline="0" axis="axisRow" fieldPosition="0"/>
    </format>
    <format dxfId="600">
      <pivotArea dataOnly="0" labelOnly="1" outline="0" axis="axisValues" fieldPosition="0"/>
    </format>
    <format dxfId="599">
      <pivotArea dataOnly="0" labelOnly="1" outline="0" axis="axisValues" fieldPosition="0"/>
    </format>
    <format dxfId="23">
      <pivotArea type="all" dataOnly="0" outline="0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2">
          <reference field="6" count="1" selected="0">
            <x v="0"/>
          </reference>
          <reference field="11" count="0"/>
        </references>
      </pivotArea>
    </format>
    <format dxfId="10">
      <pivotArea dataOnly="0" labelOnly="1" fieldPosition="0">
        <references count="2">
          <reference field="6" count="1" selected="0">
            <x v="1"/>
          </reference>
          <reference field="11" count="0"/>
        </references>
      </pivotArea>
    </format>
    <format dxfId="9">
      <pivotArea dataOnly="0" labelOnly="1" outline="0" axis="axisValues" fieldPosition="0"/>
    </format>
    <format dxfId="1">
      <pivotArea field="6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AA999-E05A-4623-9597-A7611CDD13B5}" name="PivotTable1" cacheId="30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fieldListSortAscending="1">
  <location ref="A4:C5" firstHeaderRow="0" firstDataRow="1" firstDataCol="0"/>
  <pivotFields count="20">
    <pivotField dataField="1" showAll="0"/>
    <pivotField showAll="0"/>
    <pivotField showAll="0"/>
    <pivotField showAll="0"/>
    <pivotField showAll="0"/>
    <pivotField showAll="0"/>
    <pivotField showAll="0" sumSubtotal="1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10" baseField="0" baseItem="0"/>
    <dataField name="Count of order_id" fld="0" subtotal="count" baseField="0" baseItem="0"/>
    <dataField name="Sum of quantity" fld="7" baseField="0" baseItem="0"/>
  </dataFields>
  <formats count="9">
    <format dxfId="614">
      <pivotArea dataOnly="0" labelOnly="1" outline="0" axis="axisValues" fieldPosition="0"/>
    </format>
    <format dxfId="6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A4CFB-E014-4E06-81F5-D712658FDBDE}" name="PivotTable26" cacheId="292" applyNumberFormats="0" applyBorderFormats="0" applyFontFormats="0" applyPatternFormats="0" applyAlignmentFormats="0" applyWidthHeightFormats="1" dataCaption="Values" tag="c0c1f51c-8f0f-4be9-91a0-df56e6f873f4" updatedVersion="8" minRefreshableVersion="3" useAutoFormatting="1" subtotalHiddenItems="1" itemPrintTitles="1" createdVersion="8" indent="0" outline="1" outlineData="1" multipleFieldFilters="0" rowHeaderCaption="Sub-category">
  <location ref="G5:H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Revenue" fld="0" baseField="0" baseItem="0"/>
  </dataFields>
  <formats count="6">
    <format dxfId="213">
      <pivotArea type="all" dataOnly="0" outline="0" fieldPosition="0"/>
    </format>
    <format dxfId="206">
      <pivotArea outline="0" collapsedLevelsAreSubtotals="1" fieldPosition="0"/>
    </format>
    <format dxfId="205">
      <pivotArea field="1" type="button" dataOnly="0" labelOnly="1" outline="0" axis="axisRow" fieldPosition="0"/>
    </format>
    <format dxfId="204">
      <pivotArea dataOnly="0" labelOnly="1" fieldPosition="0">
        <references count="1">
          <reference field="1" count="0"/>
        </references>
      </pivotArea>
    </format>
    <format dxfId="203">
      <pivotArea dataOnly="0" labelOnly="1" grandRow="1" outline="0" fieldPosition="0"/>
    </format>
    <format dxfId="202">
      <pivotArea dataOnly="0" labelOnly="1" outline="0" axis="axisValues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_cleaned]"/>
        <x15:activeTabTopLevelEntity name="[dim_product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14A0B-77C6-4755-8E7C-C3FA34012E66}" name="PivotTable25" cacheId="289" applyNumberFormats="0" applyBorderFormats="0" applyFontFormats="0" applyPatternFormats="0" applyAlignmentFormats="0" applyWidthHeightFormats="1" dataCaption="Values" tag="7128d421-9965-455c-b014-836e6cb4f8aa" updatedVersion="8" minRefreshableVersion="3" useAutoFormatting="1" subtotalHiddenItems="1" itemPrintTitles="1" createdVersion="8" indent="0" outline="1" outlineData="1" multipleFieldFilters="0" rowHeaderCaption="Product ">
  <location ref="M5:N12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2" showDataAs="percentOfTotal" baseField="0" baseItem="0" numFmtId="10"/>
  </dataFields>
  <formats count="6">
    <format dxfId="200">
      <pivotArea type="all" dataOnly="0" outline="0" fieldPosition="0"/>
    </format>
    <format dxfId="193">
      <pivotArea outline="0" collapsedLevelsAreSubtotals="1" fieldPosition="0"/>
    </format>
    <format dxfId="192">
      <pivotArea field="1" type="button" dataOnly="0" labelOnly="1" outline="0" axis="axisRow" fieldPosition="0"/>
    </format>
    <format dxfId="191">
      <pivotArea dataOnly="0" labelOnly="1" fieldPosition="0">
        <references count="1">
          <reference field="1" count="0"/>
        </references>
      </pivotArea>
    </format>
    <format dxfId="190">
      <pivotArea dataOnly="0" labelOnly="1" grandRow="1" outline="0" fieldPosition="0"/>
    </format>
    <format dxfId="189">
      <pivotArea dataOnly="0" labelOnly="1" outline="0" axis="axisValues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9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_cleaned]"/>
        <x15:activeTabTopLevelEntity name="[dim_product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4ACD2-A969-4F9E-B69E-08E527ED67CE}" name="PivotTable23" cacheId="286" applyNumberFormats="0" applyBorderFormats="0" applyFontFormats="0" applyPatternFormats="0" applyAlignmentFormats="0" applyWidthHeightFormats="1" dataCaption="Values" tag="e2dc0a6c-7131-422f-8e67-9b2da3ccd0b6" updatedVersion="8" minRefreshableVersion="3" useAutoFormatting="1" subtotalHiddenItems="1" itemPrintTitles="1" createdVersion="8" indent="0" outline="1" outlineData="1" multipleFieldFilters="0" rowHeaderCaption="Category">
  <location ref="J5:K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0" baseField="0" baseItem="0"/>
  </dataFields>
  <formats count="6">
    <format dxfId="187">
      <pivotArea type="all" dataOnly="0" outline="0" fieldPosition="0"/>
    </format>
    <format dxfId="180">
      <pivotArea outline="0" collapsedLevelsAreSubtotals="1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1" count="0"/>
        </references>
      </pivotArea>
    </format>
    <format dxfId="177">
      <pivotArea dataOnly="0" labelOnly="1" grandRow="1" outline="0" fieldPosition="0"/>
    </format>
    <format dxfId="176">
      <pivotArea dataOnly="0" labelOnly="1" outline="0" axis="axisValues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_cleaned]"/>
        <x15:activeTabTopLevelEntity name="[dim_product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71BCD-3716-4506-8F12-FED8401F3447}" name="PivotTable17" cacheId="283" applyNumberFormats="0" applyBorderFormats="0" applyFontFormats="0" applyPatternFormats="0" applyAlignmentFormats="0" applyWidthHeightFormats="1" dataCaption="Values" tag="f52ba5e1-b725-4435-8899-9e8c99608a8a" updatedVersion="8" minRefreshableVersion="3" useAutoFormatting="1" subtotalHiddenItems="1" itemPrintTitles="1" createdVersion="8" indent="0" outline="1" outlineData="1" multipleFieldFilters="0" rowHeaderCaption="Product ">
  <location ref="D5:E16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1"/>
    </i>
    <i>
      <x v="5"/>
    </i>
    <i>
      <x v="3"/>
    </i>
    <i>
      <x/>
    </i>
    <i>
      <x v="4"/>
    </i>
    <i>
      <x v="7"/>
    </i>
    <i>
      <x v="9"/>
    </i>
    <i>
      <x v="6"/>
    </i>
    <i>
      <x v="8"/>
    </i>
    <i>
      <x v="2"/>
    </i>
    <i t="grand">
      <x/>
    </i>
  </rowItems>
  <colItems count="1">
    <i/>
  </colItems>
  <dataFields count="1">
    <dataField name="Quantity Sold " fld="1" baseField="0" baseItem="0"/>
  </dataFields>
  <formats count="6">
    <format dxfId="174">
      <pivotArea type="all" dataOnly="0" outline="0" fieldPosition="0"/>
    </format>
    <format dxfId="167">
      <pivotArea outline="0" collapsedLevelsAreSubtotals="1" fieldPosition="0"/>
    </format>
    <format dxfId="166">
      <pivotArea field="0" type="button" dataOnly="0" labelOnly="1" outline="0" axis="axisRow" fieldPosition="0"/>
    </format>
    <format dxfId="165">
      <pivotArea dataOnly="0" labelOnly="1" fieldPosition="0">
        <references count="1">
          <reference field="0" count="0"/>
        </references>
      </pivotArea>
    </format>
    <format dxfId="164">
      <pivotArea dataOnly="0" labelOnly="1" grandRow="1" outline="0" fieldPosition="0"/>
    </format>
    <format dxfId="163">
      <pivotArea dataOnly="0" labelOnly="1" outline="0" axis="axisValues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9">
      <autoFilter ref="A1">
        <filterColumn colId="0">
          <top10 val="10" filterVal="10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_cleaned]"/>
        <x15:activeTabTopLevelEntity name="[dim_product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900BC-1C04-4A06-90FE-9F9EAB09ED6B}" name="PivotTable10" cacheId="280" applyNumberFormats="0" applyBorderFormats="0" applyFontFormats="0" applyPatternFormats="0" applyAlignmentFormats="0" applyWidthHeightFormats="1" dataCaption="Values" tag="5e951b35-85d6-49c4-a884-236e0bc7c601" updatedVersion="8" minRefreshableVersion="3" useAutoFormatting="1" subtotalHiddenItems="1" itemPrintTitles="1" createdVersion="8" indent="0" outline="1" outlineData="1" multipleFieldFilters="0" rowHeaderCaption="Product ">
  <location ref="A5:B16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1"/>
    </i>
    <i>
      <x v="3"/>
    </i>
    <i>
      <x v="4"/>
    </i>
    <i>
      <x v="5"/>
    </i>
    <i>
      <x/>
    </i>
    <i>
      <x v="7"/>
    </i>
    <i>
      <x v="8"/>
    </i>
    <i>
      <x v="2"/>
    </i>
    <i>
      <x v="9"/>
    </i>
    <i>
      <x v="6"/>
    </i>
    <i t="grand">
      <x/>
    </i>
  </rowItems>
  <colItems count="1">
    <i/>
  </colItems>
  <dataFields count="1">
    <dataField name="Revenue" fld="0" baseField="0" baseItem="0"/>
  </dataFields>
  <formats count="6">
    <format dxfId="161">
      <pivotArea type="all" dataOnly="0" outline="0" fieldPosition="0"/>
    </format>
    <format dxfId="154">
      <pivotArea outline="0" collapsedLevelsAreSubtotals="1" fieldPosition="0"/>
    </format>
    <format dxfId="153">
      <pivotArea field="1" type="button" dataOnly="0" labelOnly="1" outline="0" axis="axisRow" fieldPosition="0"/>
    </format>
    <format dxfId="152">
      <pivotArea dataOnly="0" labelOnly="1" fieldPosition="0">
        <references count="1">
          <reference field="1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69">
      <autoFilter ref="A1">
        <filterColumn colId="0">
          <top10 val="10" filterVal="10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_cleaned]"/>
        <x15:activeTabTopLevelEntity name="[dim_products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A624C-0ABF-4242-B4C3-194C7A245741}" name="PivotTable21" cacheId="274" applyNumberFormats="0" applyBorderFormats="0" applyFontFormats="0" applyPatternFormats="0" applyAlignmentFormats="0" applyWidthHeightFormats="1" dataCaption="Values" tag="a7860de6-dbcf-46eb-9e47-ceba1ff5d445" updatedVersion="8" minRefreshableVersion="3" useAutoFormatting="1" subtotalHiddenItems="1" itemPrintTitles="1" createdVersion="8" indent="0" outline="1" outlineData="1" multipleFieldFilters="0" rowHeaderCaption="Region">
  <location ref="G5:H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" fld="0" baseField="0" baseItem="0"/>
  </dataFields>
  <formats count="9">
    <format dxfId="362">
      <pivotArea type="all" dataOnly="0" outline="0" fieldPosition="0"/>
    </format>
    <format dxfId="355">
      <pivotArea outline="0" collapsedLevelsAreSubtotals="1" fieldPosition="0"/>
    </format>
    <format dxfId="354">
      <pivotArea field="1" type="button" dataOnly="0" labelOnly="1" outline="0" axis="axisRow" fieldPosition="0"/>
    </format>
    <format dxfId="353">
      <pivotArea dataOnly="0" labelOnly="1" fieldPosition="0">
        <references count="1">
          <reference field="1" count="0"/>
        </references>
      </pivotArea>
    </format>
    <format dxfId="352">
      <pivotArea dataOnly="0" labelOnly="1" grandRow="1" outline="0" fieldPosition="0"/>
    </format>
    <format dxfId="351">
      <pivotArea dataOnly="0" labelOnly="1" outline="0" axis="axisValues" fieldPosition="0"/>
    </format>
    <format dxfId="142">
      <pivotArea dataOnly="0" outline="0" axis="axisValues" fieldPosition="0"/>
    </format>
    <format dxfId="141">
      <pivotArea dataOnly="0" outline="0" axis="axisValues" fieldPosition="0"/>
    </format>
    <format dxfId="115">
      <pivotArea field="1" type="button" dataOnly="0" labelOnly="1" outline="0" axis="axisRow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_cleaned]"/>
        <x15:activeTabTopLevelEntity name="[fact_order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9EFD5-0C47-47FE-8199-67D7FD063DCE}" name="PivotTable20" cacheId="271" applyNumberFormats="0" applyBorderFormats="0" applyFontFormats="0" applyPatternFormats="0" applyAlignmentFormats="0" applyWidthHeightFormats="1" dataCaption="Values" tag="60230bf3-7da5-41a1-82bd-c0642bf3d6b5" updatedVersion="8" minRefreshableVersion="3" useAutoFormatting="1" subtotalHiddenItems="1" itemPrintTitles="1" createdVersion="8" indent="0" outline="1" outlineData="1" multipleFieldFilters="0" rowHeaderCaption="City">
  <location ref="D5:E16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9"/>
    </i>
    <i>
      <x v="4"/>
    </i>
    <i>
      <x v="3"/>
    </i>
    <i>
      <x v="5"/>
    </i>
    <i>
      <x v="2"/>
    </i>
    <i>
      <x v="8"/>
    </i>
    <i>
      <x v="6"/>
    </i>
    <i>
      <x/>
    </i>
    <i>
      <x v="1"/>
    </i>
    <i>
      <x v="7"/>
    </i>
    <i t="grand">
      <x/>
    </i>
  </rowItems>
  <colItems count="1">
    <i/>
  </colItems>
  <dataFields count="1">
    <dataField name="Revenue" fld="0" baseField="0" baseItem="0"/>
  </dataFields>
  <formats count="9">
    <format dxfId="349">
      <pivotArea type="all" dataOnly="0" outline="0" fieldPosition="0"/>
    </format>
    <format dxfId="342">
      <pivotArea outline="0" collapsedLevelsAreSubtotals="1" fieldPosition="0"/>
    </format>
    <format dxfId="341">
      <pivotArea field="1" type="button" dataOnly="0" labelOnly="1" outline="0" axis="axisRow" fieldPosition="0"/>
    </format>
    <format dxfId="340">
      <pivotArea dataOnly="0" labelOnly="1" fieldPosition="0">
        <references count="1">
          <reference field="1" count="0"/>
        </references>
      </pivotArea>
    </format>
    <format dxfId="339">
      <pivotArea dataOnly="0" labelOnly="1" grandRow="1" outline="0" fieldPosition="0"/>
    </format>
    <format dxfId="338">
      <pivotArea dataOnly="0" labelOnly="1" outline="0" axis="axisValues" fieldPosition="0"/>
    </format>
    <format dxfId="140">
      <pivotArea dataOnly="0" labelOnly="1" outline="0" axis="axisValues" fieldPosition="0"/>
    </format>
    <format dxfId="138">
      <pivotArea dataOnly="0" labelOnly="1" outline="0" axis="axisValues" fieldPosition="0"/>
    </format>
    <format dxfId="117">
      <pivotArea field="1" type="button" dataOnly="0" labelOnly="1" outline="0" axis="axisRow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69">
      <autoFilter ref="A1">
        <filterColumn colId="0">
          <top10 val="10" filterVal="10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_cleaned]"/>
        <x15:activeTabTopLevelEntity name="[fact_order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8D024-7F40-42E2-A784-B20AC620BA17}" name="PivotTable19" cacheId="268" applyNumberFormats="0" applyBorderFormats="0" applyFontFormats="0" applyPatternFormats="0" applyAlignmentFormats="0" applyWidthHeightFormats="1" dataCaption="Values" tag="6e24d29f-716a-498d-8086-30b6f5b58202" updatedVersion="8" minRefreshableVersion="3" useAutoFormatting="1" subtotalHiddenItems="1" itemPrintTitles="1" createdVersion="8" indent="0" outline="1" outlineData="1" multipleFieldFilters="0" rowHeaderCaption="Store">
  <location ref="A5:B21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Revenue" fld="1" baseField="0" baseItem="0"/>
  </dataFields>
  <formats count="9">
    <format dxfId="336">
      <pivotArea type="all" dataOnly="0" outline="0" fieldPosition="0"/>
    </format>
    <format dxfId="329">
      <pivotArea outline="0" collapsedLevelsAreSubtotals="1" fieldPosition="0"/>
    </format>
    <format dxfId="328">
      <pivotArea field="0" type="button" dataOnly="0" labelOnly="1" outline="0" axis="axisRow" fieldPosition="0"/>
    </format>
    <format dxfId="327">
      <pivotArea dataOnly="0" labelOnly="1" fieldPosition="0">
        <references count="1">
          <reference field="0" count="0"/>
        </references>
      </pivotArea>
    </format>
    <format dxfId="326">
      <pivotArea dataOnly="0" labelOnly="1" grandRow="1" outline="0" fieldPosition="0"/>
    </format>
    <format dxfId="325">
      <pivotArea dataOnly="0" labelOnly="1" outline="0" axis="axisValues" fieldPosition="0"/>
    </format>
    <format dxfId="136">
      <pivotArea dataOnly="0" labelOnly="1" outline="0" axis="axisValues" fieldPosition="0"/>
    </format>
    <format dxfId="119">
      <pivotArea field="0" type="button" dataOnly="0" labelOnly="1" outline="0" axis="axisRow" fieldPosition="0"/>
    </format>
    <format dxfId="118">
      <pivotArea field="0" type="button" dataOnly="0" labelOnly="1" outline="0" axis="axisRow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ores_cleaned]"/>
        <x15:activeTabTopLevelEntity name="[fact_order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5588-79AF-484A-8542-8FB323E3F66A}">
  <dimension ref="A1:HMY23"/>
  <sheetViews>
    <sheetView zoomScale="120" workbookViewId="0">
      <selection activeCell="H17" sqref="H17"/>
    </sheetView>
  </sheetViews>
  <sheetFormatPr defaultRowHeight="14.4" x14ac:dyDescent="0.3"/>
  <cols>
    <col min="1" max="1" width="12.109375" style="19" bestFit="1" customWidth="1"/>
    <col min="2" max="2" width="13.33203125" style="19" bestFit="1" customWidth="1"/>
    <col min="3" max="3" width="10.21875" style="19" customWidth="1"/>
    <col min="4" max="4" width="11.109375" style="19" bestFit="1" customWidth="1"/>
    <col min="5" max="5" width="12.21875" style="19" bestFit="1" customWidth="1"/>
    <col min="6" max="6" width="3.6640625" style="19" customWidth="1"/>
    <col min="7" max="7" width="10.88671875" style="19" customWidth="1"/>
    <col min="8" max="8" width="12.21875" style="19" bestFit="1" customWidth="1"/>
    <col min="9" max="9" width="3.21875" style="19" customWidth="1"/>
    <col min="10" max="10" width="8.88671875" style="19" customWidth="1"/>
    <col min="11" max="11" width="10.33203125" style="19" customWidth="1"/>
    <col min="12" max="12" width="3.6640625" style="19" customWidth="1"/>
    <col min="13" max="13" width="8.88671875" style="19"/>
    <col min="14" max="14" width="12.21875" style="19" bestFit="1" customWidth="1"/>
    <col min="15" max="15" width="4.109375" style="19" customWidth="1"/>
    <col min="16" max="16" width="11.109375" style="19" bestFit="1" customWidth="1"/>
    <col min="17" max="17" width="14.109375" style="19" customWidth="1"/>
    <col min="18" max="16384" width="8.88671875" style="19"/>
  </cols>
  <sheetData>
    <row r="1" spans="1:5771" s="1" customFormat="1" ht="15.6" customHeight="1" x14ac:dyDescent="0.3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5771" ht="18" customHeight="1" x14ac:dyDescent="0.3">
      <c r="A2" s="18" t="s">
        <v>35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577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  <c r="VH3" s="20"/>
      <c r="VI3" s="20"/>
      <c r="VJ3" s="20"/>
      <c r="VK3" s="20"/>
      <c r="VL3" s="20"/>
      <c r="VM3" s="20"/>
      <c r="VN3" s="20"/>
      <c r="VO3" s="20"/>
      <c r="VP3" s="20"/>
      <c r="VQ3" s="20"/>
      <c r="VR3" s="20"/>
      <c r="VS3" s="20"/>
      <c r="VT3" s="20"/>
      <c r="VU3" s="20"/>
      <c r="VV3" s="20"/>
      <c r="VW3" s="20"/>
      <c r="VX3" s="20"/>
      <c r="VY3" s="20"/>
      <c r="VZ3" s="20"/>
      <c r="WA3" s="20"/>
      <c r="WB3" s="20"/>
      <c r="WC3" s="20"/>
      <c r="WD3" s="20"/>
      <c r="WE3" s="20"/>
      <c r="WF3" s="20"/>
      <c r="WG3" s="20"/>
      <c r="WH3" s="20"/>
      <c r="WI3" s="20"/>
      <c r="WJ3" s="20"/>
      <c r="WK3" s="20"/>
      <c r="WL3" s="20"/>
      <c r="WM3" s="20"/>
      <c r="WN3" s="20"/>
      <c r="WO3" s="20"/>
      <c r="WP3" s="20"/>
      <c r="WQ3" s="20"/>
      <c r="WR3" s="20"/>
      <c r="WS3" s="20"/>
      <c r="WT3" s="20"/>
      <c r="WU3" s="20"/>
      <c r="WV3" s="20"/>
      <c r="WW3" s="20"/>
      <c r="WX3" s="20"/>
      <c r="WY3" s="20"/>
      <c r="WZ3" s="20"/>
      <c r="XA3" s="20"/>
      <c r="XB3" s="20"/>
      <c r="XC3" s="20"/>
      <c r="XD3" s="20"/>
      <c r="XE3" s="20"/>
      <c r="XF3" s="20"/>
      <c r="XG3" s="20"/>
      <c r="XH3" s="20"/>
      <c r="XI3" s="20"/>
      <c r="XJ3" s="20"/>
      <c r="XK3" s="20"/>
      <c r="XL3" s="20"/>
      <c r="XM3" s="20"/>
      <c r="XN3" s="20"/>
      <c r="XO3" s="20"/>
      <c r="XP3" s="20"/>
      <c r="XQ3" s="20"/>
      <c r="XR3" s="20"/>
      <c r="XS3" s="20"/>
      <c r="XT3" s="20"/>
      <c r="XU3" s="20"/>
      <c r="XV3" s="20"/>
      <c r="XW3" s="20"/>
      <c r="XX3" s="20"/>
      <c r="XY3" s="20"/>
      <c r="XZ3" s="20"/>
      <c r="YA3" s="20"/>
      <c r="YB3" s="20"/>
      <c r="YC3" s="20"/>
      <c r="YD3" s="20"/>
      <c r="YE3" s="20"/>
      <c r="YF3" s="20"/>
      <c r="YG3" s="20"/>
      <c r="YH3" s="20"/>
      <c r="YI3" s="20"/>
      <c r="YJ3" s="20"/>
      <c r="YK3" s="20"/>
      <c r="YL3" s="20"/>
      <c r="YM3" s="20"/>
      <c r="YN3" s="20"/>
      <c r="YO3" s="20"/>
      <c r="YP3" s="20"/>
      <c r="YQ3" s="20"/>
      <c r="YR3" s="20"/>
      <c r="YS3" s="20"/>
      <c r="YT3" s="20"/>
      <c r="YU3" s="20"/>
      <c r="YV3" s="20"/>
      <c r="YW3" s="20"/>
      <c r="YX3" s="20"/>
      <c r="YY3" s="20"/>
      <c r="YZ3" s="20"/>
      <c r="ZA3" s="20"/>
      <c r="ZB3" s="20"/>
      <c r="ZC3" s="20"/>
      <c r="ZD3" s="20"/>
      <c r="ZE3" s="20"/>
      <c r="ZF3" s="20"/>
      <c r="ZG3" s="20"/>
      <c r="ZH3" s="20"/>
      <c r="ZI3" s="20"/>
      <c r="ZJ3" s="20"/>
      <c r="ZK3" s="20"/>
      <c r="ZL3" s="20"/>
      <c r="ZM3" s="20"/>
      <c r="ZN3" s="20"/>
      <c r="ZO3" s="20"/>
      <c r="ZP3" s="20"/>
      <c r="ZQ3" s="20"/>
      <c r="ZR3" s="20"/>
      <c r="ZS3" s="20"/>
      <c r="ZT3" s="20"/>
      <c r="ZU3" s="20"/>
      <c r="ZV3" s="20"/>
      <c r="ZW3" s="20"/>
      <c r="ZX3" s="20"/>
      <c r="ZY3" s="20"/>
      <c r="ZZ3" s="20"/>
      <c r="AAA3" s="20"/>
      <c r="AAB3" s="20"/>
      <c r="AAC3" s="20"/>
      <c r="AAD3" s="20"/>
      <c r="AAE3" s="20"/>
      <c r="AAF3" s="20"/>
      <c r="AAG3" s="20"/>
      <c r="AAH3" s="20"/>
      <c r="AAI3" s="20"/>
      <c r="AAJ3" s="20"/>
      <c r="AAK3" s="20"/>
      <c r="AAL3" s="20"/>
      <c r="AAM3" s="20"/>
      <c r="AAN3" s="20"/>
      <c r="AAO3" s="20"/>
      <c r="AAP3" s="20"/>
      <c r="AAQ3" s="20"/>
      <c r="AAR3" s="20"/>
      <c r="AAS3" s="20"/>
      <c r="AAT3" s="20"/>
      <c r="AAU3" s="20"/>
      <c r="AAV3" s="20"/>
      <c r="AAW3" s="20"/>
      <c r="AAX3" s="20"/>
      <c r="AAY3" s="20"/>
      <c r="AAZ3" s="20"/>
      <c r="ABA3" s="20"/>
      <c r="ABB3" s="20"/>
      <c r="ABC3" s="20"/>
      <c r="ABD3" s="20"/>
      <c r="ABE3" s="20"/>
      <c r="ABF3" s="20"/>
      <c r="ABG3" s="20"/>
      <c r="ABH3" s="20"/>
      <c r="ABI3" s="20"/>
      <c r="ABJ3" s="20"/>
      <c r="ABK3" s="20"/>
      <c r="ABL3" s="20"/>
      <c r="ABM3" s="20"/>
      <c r="ABN3" s="20"/>
      <c r="ABO3" s="20"/>
      <c r="ABP3" s="20"/>
      <c r="ABQ3" s="20"/>
      <c r="ABR3" s="20"/>
      <c r="ABS3" s="20"/>
      <c r="ABT3" s="20"/>
      <c r="ABU3" s="20"/>
      <c r="ABV3" s="20"/>
      <c r="ABW3" s="20"/>
      <c r="ABX3" s="20"/>
      <c r="ABY3" s="20"/>
      <c r="ABZ3" s="20"/>
      <c r="ACA3" s="20"/>
      <c r="ACB3" s="20"/>
      <c r="ACC3" s="20"/>
      <c r="ACD3" s="20"/>
      <c r="ACE3" s="20"/>
      <c r="ACF3" s="20"/>
      <c r="ACG3" s="20"/>
      <c r="ACH3" s="20"/>
      <c r="ACI3" s="20"/>
      <c r="ACJ3" s="20"/>
      <c r="ACK3" s="20"/>
      <c r="ACL3" s="20"/>
      <c r="ACM3" s="20"/>
      <c r="ACN3" s="20"/>
      <c r="ACO3" s="20"/>
      <c r="ACP3" s="20"/>
      <c r="ACQ3" s="20"/>
      <c r="ACR3" s="20"/>
      <c r="ACS3" s="20"/>
      <c r="ACT3" s="20"/>
      <c r="ACU3" s="20"/>
      <c r="ACV3" s="20"/>
      <c r="ACW3" s="20"/>
      <c r="ACX3" s="20"/>
      <c r="ACY3" s="20"/>
      <c r="ACZ3" s="20"/>
      <c r="ADA3" s="20"/>
      <c r="ADB3" s="20"/>
      <c r="ADC3" s="20"/>
      <c r="ADD3" s="20"/>
      <c r="ADE3" s="20"/>
      <c r="ADF3" s="20"/>
      <c r="ADG3" s="20"/>
      <c r="ADH3" s="20"/>
      <c r="ADI3" s="20"/>
      <c r="ADJ3" s="20"/>
      <c r="ADK3" s="20"/>
      <c r="ADL3" s="20"/>
      <c r="ADM3" s="20"/>
      <c r="ADN3" s="20"/>
      <c r="ADO3" s="20"/>
      <c r="ADP3" s="20"/>
      <c r="ADQ3" s="20"/>
      <c r="ADR3" s="20"/>
      <c r="ADS3" s="20"/>
      <c r="ADT3" s="20"/>
      <c r="ADU3" s="20"/>
      <c r="ADV3" s="20"/>
      <c r="ADW3" s="20"/>
      <c r="ADX3" s="20"/>
      <c r="ADY3" s="20"/>
      <c r="ADZ3" s="20"/>
      <c r="AEA3" s="20"/>
      <c r="AEB3" s="20"/>
      <c r="AEC3" s="20"/>
      <c r="AED3" s="20"/>
      <c r="AEE3" s="20"/>
      <c r="AEF3" s="20"/>
      <c r="AEG3" s="20"/>
      <c r="AEH3" s="20"/>
      <c r="AEI3" s="20"/>
      <c r="AEJ3" s="20"/>
      <c r="AEK3" s="20"/>
      <c r="AEL3" s="20"/>
      <c r="AEM3" s="20"/>
      <c r="AEN3" s="20"/>
      <c r="AEO3" s="20"/>
      <c r="AEP3" s="20"/>
      <c r="AEQ3" s="20"/>
      <c r="AER3" s="20"/>
      <c r="AES3" s="20"/>
      <c r="AET3" s="20"/>
      <c r="AEU3" s="20"/>
      <c r="AEV3" s="20"/>
      <c r="AEW3" s="20"/>
      <c r="AEX3" s="20"/>
      <c r="AEY3" s="20"/>
      <c r="AEZ3" s="20"/>
      <c r="AFA3" s="20"/>
      <c r="AFB3" s="20"/>
      <c r="AFC3" s="20"/>
      <c r="AFD3" s="20"/>
      <c r="AFE3" s="20"/>
      <c r="AFF3" s="20"/>
      <c r="AFG3" s="20"/>
      <c r="AFH3" s="20"/>
      <c r="AFI3" s="20"/>
      <c r="AFJ3" s="20"/>
      <c r="AFK3" s="20"/>
      <c r="AFL3" s="20"/>
      <c r="AFM3" s="20"/>
      <c r="AFN3" s="20"/>
      <c r="AFO3" s="20"/>
      <c r="AFP3" s="20"/>
      <c r="AFQ3" s="20"/>
      <c r="AFR3" s="20"/>
      <c r="AFS3" s="20"/>
      <c r="AFT3" s="20"/>
      <c r="AFU3" s="20"/>
      <c r="AFV3" s="20"/>
      <c r="AFW3" s="20"/>
      <c r="AFX3" s="20"/>
      <c r="AFY3" s="20"/>
      <c r="AFZ3" s="20"/>
      <c r="AGA3" s="20"/>
      <c r="AGB3" s="20"/>
      <c r="AGC3" s="20"/>
      <c r="AGD3" s="20"/>
      <c r="AGE3" s="20"/>
      <c r="AGF3" s="20"/>
      <c r="AGG3" s="20"/>
      <c r="AGH3" s="20"/>
      <c r="AGI3" s="20"/>
      <c r="AGJ3" s="20"/>
      <c r="AGK3" s="20"/>
      <c r="AGL3" s="20"/>
      <c r="AGM3" s="20"/>
      <c r="AGN3" s="20"/>
      <c r="AGO3" s="20"/>
      <c r="AGP3" s="20"/>
      <c r="AGQ3" s="20"/>
      <c r="AGR3" s="20"/>
      <c r="AGS3" s="20"/>
      <c r="AGT3" s="20"/>
      <c r="AGU3" s="20"/>
      <c r="AGV3" s="20"/>
      <c r="AGW3" s="20"/>
      <c r="AGX3" s="20"/>
      <c r="AGY3" s="20"/>
      <c r="AGZ3" s="20"/>
      <c r="AHA3" s="20"/>
      <c r="AHB3" s="20"/>
      <c r="AHC3" s="20"/>
      <c r="AHD3" s="20"/>
      <c r="AHE3" s="20"/>
      <c r="AHF3" s="20"/>
      <c r="AHG3" s="20"/>
      <c r="AHH3" s="20"/>
      <c r="AHI3" s="20"/>
      <c r="AHJ3" s="20"/>
      <c r="AHK3" s="20"/>
      <c r="AHL3" s="20"/>
      <c r="AHM3" s="20"/>
      <c r="AHN3" s="20"/>
      <c r="AHO3" s="20"/>
      <c r="AHP3" s="20"/>
      <c r="AHQ3" s="20"/>
      <c r="AHR3" s="20"/>
      <c r="AHS3" s="20"/>
      <c r="AHT3" s="20"/>
      <c r="AHU3" s="20"/>
      <c r="AHV3" s="20"/>
      <c r="AHW3" s="20"/>
      <c r="AHX3" s="20"/>
      <c r="AHY3" s="20"/>
      <c r="AHZ3" s="20"/>
      <c r="AIA3" s="20"/>
      <c r="AIB3" s="20"/>
      <c r="AIC3" s="20"/>
      <c r="AID3" s="20"/>
      <c r="AIE3" s="20"/>
      <c r="AIF3" s="20"/>
      <c r="AIG3" s="20"/>
      <c r="AIH3" s="20"/>
      <c r="AII3" s="20"/>
      <c r="AIJ3" s="20"/>
      <c r="AIK3" s="20"/>
      <c r="AIL3" s="20"/>
      <c r="AIM3" s="20"/>
      <c r="AIN3" s="20"/>
      <c r="AIO3" s="20"/>
      <c r="AIP3" s="20"/>
      <c r="AIQ3" s="20"/>
      <c r="AIR3" s="20"/>
      <c r="AIS3" s="20"/>
      <c r="AIT3" s="20"/>
      <c r="AIU3" s="20"/>
      <c r="AIV3" s="20"/>
      <c r="AIW3" s="20"/>
      <c r="AIX3" s="20"/>
      <c r="AIY3" s="20"/>
      <c r="AIZ3" s="20"/>
      <c r="AJA3" s="20"/>
      <c r="AJB3" s="20"/>
      <c r="AJC3" s="20"/>
      <c r="AJD3" s="20"/>
      <c r="AJE3" s="20"/>
      <c r="AJF3" s="20"/>
      <c r="AJG3" s="20"/>
      <c r="AJH3" s="20"/>
      <c r="AJI3" s="20"/>
      <c r="AJJ3" s="20"/>
      <c r="AJK3" s="20"/>
      <c r="AJL3" s="20"/>
      <c r="AJM3" s="20"/>
      <c r="AJN3" s="20"/>
      <c r="AJO3" s="20"/>
      <c r="AJP3" s="20"/>
      <c r="AJQ3" s="20"/>
      <c r="AJR3" s="20"/>
      <c r="AJS3" s="20"/>
      <c r="AJT3" s="20"/>
      <c r="AJU3" s="20"/>
      <c r="AJV3" s="20"/>
      <c r="AJW3" s="20"/>
      <c r="AJX3" s="20"/>
      <c r="AJY3" s="20"/>
      <c r="AJZ3" s="20"/>
      <c r="AKA3" s="20"/>
      <c r="AKB3" s="20"/>
      <c r="AKC3" s="20"/>
      <c r="AKD3" s="20"/>
      <c r="AKE3" s="20"/>
      <c r="AKF3" s="20"/>
      <c r="AKG3" s="20"/>
      <c r="AKH3" s="20"/>
      <c r="AKI3" s="20"/>
      <c r="AKJ3" s="20"/>
      <c r="AKK3" s="20"/>
      <c r="AKL3" s="20"/>
      <c r="AKM3" s="20"/>
      <c r="AKN3" s="20"/>
      <c r="AKO3" s="20"/>
      <c r="AKP3" s="20"/>
      <c r="AKQ3" s="20"/>
      <c r="AKR3" s="20"/>
      <c r="AKS3" s="20"/>
      <c r="AKT3" s="20"/>
      <c r="AKU3" s="20"/>
      <c r="AKV3" s="20"/>
      <c r="AKW3" s="20"/>
      <c r="AKX3" s="20"/>
      <c r="AKY3" s="20"/>
      <c r="AKZ3" s="20"/>
      <c r="ALA3" s="20"/>
      <c r="ALB3" s="20"/>
      <c r="ALC3" s="20"/>
      <c r="ALD3" s="20"/>
      <c r="ALE3" s="20"/>
      <c r="ALF3" s="20"/>
      <c r="ALG3" s="20"/>
      <c r="ALH3" s="20"/>
      <c r="ALI3" s="20"/>
      <c r="ALJ3" s="20"/>
      <c r="ALK3" s="20"/>
      <c r="ALL3" s="20"/>
      <c r="ALM3" s="20"/>
      <c r="ALN3" s="20"/>
      <c r="ALO3" s="20"/>
      <c r="ALP3" s="20"/>
      <c r="ALQ3" s="20"/>
      <c r="ALR3" s="20"/>
      <c r="ALS3" s="20"/>
      <c r="ALT3" s="20"/>
      <c r="ALU3" s="20"/>
      <c r="ALV3" s="20"/>
      <c r="ALW3" s="20"/>
      <c r="ALX3" s="20"/>
      <c r="ALY3" s="20"/>
      <c r="ALZ3" s="20"/>
      <c r="AMA3" s="20"/>
      <c r="AMB3" s="20"/>
      <c r="AMC3" s="20"/>
      <c r="AMD3" s="20"/>
      <c r="AME3" s="20"/>
      <c r="AMF3" s="20"/>
      <c r="AMG3" s="20"/>
      <c r="AMH3" s="20"/>
      <c r="AMI3" s="20"/>
      <c r="AMJ3" s="20"/>
      <c r="AMK3" s="20"/>
      <c r="AML3" s="20"/>
      <c r="AMM3" s="20"/>
      <c r="AMN3" s="20"/>
      <c r="AMO3" s="20"/>
      <c r="AMP3" s="20"/>
      <c r="AMQ3" s="20"/>
      <c r="AMR3" s="20"/>
      <c r="AMS3" s="20"/>
      <c r="AMT3" s="20"/>
      <c r="AMU3" s="20"/>
      <c r="AMV3" s="20"/>
      <c r="AMW3" s="20"/>
      <c r="AMX3" s="20"/>
      <c r="AMY3" s="20"/>
      <c r="AMZ3" s="20"/>
      <c r="ANA3" s="20"/>
      <c r="ANB3" s="20"/>
      <c r="ANC3" s="20"/>
      <c r="AND3" s="20"/>
      <c r="ANE3" s="20"/>
      <c r="ANF3" s="20"/>
      <c r="ANG3" s="20"/>
      <c r="ANH3" s="20"/>
      <c r="ANI3" s="20"/>
      <c r="ANJ3" s="20"/>
      <c r="ANK3" s="20"/>
      <c r="ANL3" s="20"/>
      <c r="ANM3" s="20"/>
      <c r="ANN3" s="20"/>
      <c r="ANO3" s="20"/>
      <c r="ANP3" s="20"/>
      <c r="ANQ3" s="20"/>
      <c r="ANR3" s="20"/>
      <c r="ANS3" s="20"/>
      <c r="ANT3" s="20"/>
      <c r="ANU3" s="20"/>
      <c r="ANV3" s="20"/>
      <c r="ANW3" s="20"/>
      <c r="ANX3" s="20"/>
      <c r="ANY3" s="20"/>
      <c r="ANZ3" s="20"/>
      <c r="AOA3" s="20"/>
      <c r="AOB3" s="20"/>
      <c r="AOC3" s="20"/>
      <c r="AOD3" s="20"/>
      <c r="AOE3" s="20"/>
      <c r="AOF3" s="20"/>
      <c r="AOG3" s="20"/>
      <c r="AOH3" s="20"/>
      <c r="AOI3" s="20"/>
      <c r="AOJ3" s="20"/>
      <c r="AOK3" s="20"/>
      <c r="AOL3" s="20"/>
      <c r="AOM3" s="20"/>
      <c r="AON3" s="20"/>
      <c r="AOO3" s="20"/>
      <c r="AOP3" s="20"/>
      <c r="AOQ3" s="20"/>
      <c r="AOR3" s="20"/>
      <c r="AOS3" s="20"/>
      <c r="AOT3" s="20"/>
      <c r="AOU3" s="20"/>
      <c r="AOV3" s="20"/>
      <c r="AOW3" s="20"/>
      <c r="AOX3" s="20"/>
      <c r="AOY3" s="20"/>
      <c r="AOZ3" s="20"/>
      <c r="APA3" s="20"/>
      <c r="APB3" s="20"/>
      <c r="APC3" s="20"/>
      <c r="APD3" s="20"/>
      <c r="APE3" s="20"/>
      <c r="APF3" s="20"/>
      <c r="APG3" s="20"/>
      <c r="APH3" s="20"/>
      <c r="API3" s="20"/>
      <c r="APJ3" s="20"/>
      <c r="APK3" s="20"/>
      <c r="APL3" s="20"/>
      <c r="APM3" s="20"/>
      <c r="APN3" s="20"/>
      <c r="APO3" s="20"/>
      <c r="APP3" s="20"/>
      <c r="APQ3" s="20"/>
      <c r="APR3" s="20"/>
      <c r="APS3" s="20"/>
      <c r="APT3" s="20"/>
      <c r="APU3" s="20"/>
      <c r="APV3" s="20"/>
      <c r="APW3" s="20"/>
      <c r="APX3" s="20"/>
      <c r="APY3" s="20"/>
      <c r="APZ3" s="20"/>
      <c r="AQA3" s="20"/>
      <c r="AQB3" s="20"/>
      <c r="AQC3" s="20"/>
      <c r="AQD3" s="20"/>
      <c r="AQE3" s="20"/>
      <c r="AQF3" s="20"/>
      <c r="AQG3" s="20"/>
      <c r="AQH3" s="20"/>
      <c r="AQI3" s="20"/>
      <c r="AQJ3" s="20"/>
      <c r="AQK3" s="20"/>
      <c r="AQL3" s="20"/>
      <c r="AQM3" s="20"/>
      <c r="AQN3" s="20"/>
      <c r="AQO3" s="20"/>
      <c r="AQP3" s="20"/>
      <c r="AQQ3" s="20"/>
      <c r="AQR3" s="20"/>
      <c r="AQS3" s="20"/>
      <c r="AQT3" s="20"/>
      <c r="AQU3" s="20"/>
      <c r="AQV3" s="20"/>
      <c r="AQW3" s="20"/>
      <c r="AQX3" s="20"/>
      <c r="AQY3" s="20"/>
      <c r="AQZ3" s="20"/>
      <c r="ARA3" s="20"/>
      <c r="ARB3" s="20"/>
      <c r="ARC3" s="20"/>
      <c r="ARD3" s="20"/>
      <c r="ARE3" s="20"/>
      <c r="ARF3" s="20"/>
      <c r="ARG3" s="20"/>
      <c r="ARH3" s="20"/>
      <c r="ARI3" s="20"/>
      <c r="ARJ3" s="20"/>
      <c r="ARK3" s="20"/>
      <c r="ARL3" s="20"/>
      <c r="ARM3" s="20"/>
      <c r="ARN3" s="20"/>
      <c r="ARO3" s="20"/>
      <c r="ARP3" s="20"/>
      <c r="ARQ3" s="20"/>
      <c r="ARR3" s="20"/>
      <c r="ARS3" s="20"/>
      <c r="ART3" s="20"/>
      <c r="ARU3" s="20"/>
      <c r="ARV3" s="20"/>
      <c r="ARW3" s="20"/>
      <c r="ARX3" s="20"/>
      <c r="ARY3" s="20"/>
      <c r="ARZ3" s="20"/>
      <c r="ASA3" s="20"/>
      <c r="ASB3" s="20"/>
      <c r="ASC3" s="20"/>
      <c r="ASD3" s="20"/>
      <c r="ASE3" s="20"/>
      <c r="ASF3" s="20"/>
      <c r="ASG3" s="20"/>
      <c r="ASH3" s="20"/>
      <c r="ASI3" s="20"/>
      <c r="ASJ3" s="20"/>
      <c r="ASK3" s="20"/>
      <c r="ASL3" s="20"/>
      <c r="ASM3" s="20"/>
      <c r="ASN3" s="20"/>
      <c r="ASO3" s="20"/>
      <c r="ASP3" s="20"/>
      <c r="ASQ3" s="20"/>
      <c r="ASR3" s="20"/>
      <c r="ASS3" s="20"/>
      <c r="AST3" s="20"/>
      <c r="ASU3" s="20"/>
      <c r="ASV3" s="20"/>
      <c r="ASW3" s="20"/>
      <c r="ASX3" s="20"/>
      <c r="ASY3" s="20"/>
      <c r="ASZ3" s="20"/>
      <c r="ATA3" s="20"/>
      <c r="ATB3" s="20"/>
      <c r="ATC3" s="20"/>
      <c r="ATD3" s="20"/>
      <c r="ATE3" s="20"/>
      <c r="ATF3" s="20"/>
      <c r="ATG3" s="20"/>
      <c r="ATH3" s="20"/>
      <c r="ATI3" s="20"/>
      <c r="ATJ3" s="20"/>
      <c r="ATK3" s="20"/>
      <c r="ATL3" s="20"/>
      <c r="ATM3" s="20"/>
      <c r="ATN3" s="20"/>
      <c r="ATO3" s="20"/>
      <c r="ATP3" s="20"/>
      <c r="ATQ3" s="20"/>
      <c r="ATR3" s="20"/>
      <c r="ATS3" s="20"/>
      <c r="ATT3" s="20"/>
      <c r="ATU3" s="20"/>
      <c r="ATV3" s="20"/>
      <c r="ATW3" s="20"/>
      <c r="ATX3" s="20"/>
      <c r="ATY3" s="20"/>
      <c r="ATZ3" s="20"/>
      <c r="AUA3" s="20"/>
      <c r="AUB3" s="20"/>
      <c r="AUC3" s="20"/>
      <c r="AUD3" s="20"/>
      <c r="AUE3" s="20"/>
      <c r="AUF3" s="20"/>
      <c r="AUG3" s="20"/>
      <c r="AUH3" s="20"/>
      <c r="AUI3" s="20"/>
      <c r="AUJ3" s="20"/>
      <c r="AUK3" s="20"/>
      <c r="AUL3" s="20"/>
      <c r="AUM3" s="20"/>
      <c r="AUN3" s="20"/>
      <c r="AUO3" s="20"/>
      <c r="AUP3" s="20"/>
      <c r="AUQ3" s="20"/>
      <c r="AUR3" s="20"/>
      <c r="AUS3" s="20"/>
      <c r="AUT3" s="20"/>
      <c r="AUU3" s="20"/>
      <c r="AUV3" s="20"/>
      <c r="AUW3" s="20"/>
      <c r="AUX3" s="20"/>
      <c r="AUY3" s="20"/>
      <c r="AUZ3" s="20"/>
      <c r="AVA3" s="20"/>
      <c r="AVB3" s="20"/>
      <c r="AVC3" s="20"/>
      <c r="AVD3" s="20"/>
      <c r="AVE3" s="20"/>
      <c r="AVF3" s="20"/>
      <c r="AVG3" s="20"/>
      <c r="AVH3" s="20"/>
      <c r="AVI3" s="20"/>
      <c r="AVJ3" s="20"/>
      <c r="AVK3" s="20"/>
      <c r="AVL3" s="20"/>
      <c r="AVM3" s="20"/>
      <c r="AVN3" s="20"/>
      <c r="AVO3" s="20"/>
      <c r="AVP3" s="20"/>
      <c r="AVQ3" s="20"/>
      <c r="AVR3" s="20"/>
      <c r="AVS3" s="20"/>
      <c r="AVT3" s="20"/>
      <c r="AVU3" s="20"/>
      <c r="AVV3" s="20"/>
      <c r="AVW3" s="20"/>
      <c r="AVX3" s="20"/>
      <c r="AVY3" s="20"/>
      <c r="AVZ3" s="20"/>
      <c r="AWA3" s="20"/>
      <c r="AWB3" s="20"/>
      <c r="AWC3" s="20"/>
      <c r="AWD3" s="20"/>
      <c r="AWE3" s="20"/>
      <c r="AWF3" s="20"/>
      <c r="AWG3" s="20"/>
      <c r="AWH3" s="20"/>
      <c r="AWI3" s="20"/>
      <c r="AWJ3" s="20"/>
      <c r="AWK3" s="20"/>
      <c r="AWL3" s="20"/>
      <c r="AWM3" s="20"/>
      <c r="AWN3" s="20"/>
      <c r="AWO3" s="20"/>
      <c r="AWP3" s="20"/>
      <c r="AWQ3" s="20"/>
      <c r="AWR3" s="20"/>
      <c r="AWS3" s="20"/>
      <c r="AWT3" s="20"/>
      <c r="AWU3" s="20"/>
      <c r="AWV3" s="20"/>
      <c r="AWW3" s="20"/>
      <c r="AWX3" s="20"/>
      <c r="AWY3" s="20"/>
      <c r="AWZ3" s="20"/>
      <c r="AXA3" s="20"/>
      <c r="AXB3" s="20"/>
      <c r="AXC3" s="20"/>
      <c r="AXD3" s="20"/>
      <c r="AXE3" s="20"/>
      <c r="AXF3" s="20"/>
      <c r="AXG3" s="20"/>
      <c r="AXH3" s="20"/>
      <c r="AXI3" s="20"/>
      <c r="AXJ3" s="20"/>
      <c r="AXK3" s="20"/>
      <c r="AXL3" s="20"/>
      <c r="AXM3" s="20"/>
      <c r="AXN3" s="20"/>
      <c r="AXO3" s="20"/>
      <c r="AXP3" s="20"/>
      <c r="AXQ3" s="20"/>
      <c r="AXR3" s="20"/>
      <c r="AXS3" s="20"/>
      <c r="AXT3" s="20"/>
      <c r="AXU3" s="20"/>
      <c r="AXV3" s="20"/>
      <c r="AXW3" s="20"/>
      <c r="AXX3" s="20"/>
      <c r="AXY3" s="20"/>
      <c r="AXZ3" s="20"/>
      <c r="AYA3" s="20"/>
      <c r="AYB3" s="20"/>
      <c r="AYC3" s="20"/>
      <c r="AYD3" s="20"/>
      <c r="AYE3" s="20"/>
      <c r="AYF3" s="20"/>
      <c r="AYG3" s="20"/>
      <c r="AYH3" s="20"/>
      <c r="AYI3" s="20"/>
      <c r="AYJ3" s="20"/>
      <c r="AYK3" s="20"/>
      <c r="AYL3" s="20"/>
      <c r="AYM3" s="20"/>
      <c r="AYN3" s="20"/>
      <c r="AYO3" s="20"/>
      <c r="AYP3" s="20"/>
      <c r="AYQ3" s="20"/>
      <c r="AYR3" s="20"/>
      <c r="AYS3" s="20"/>
      <c r="AYT3" s="20"/>
      <c r="AYU3" s="20"/>
      <c r="AYV3" s="20"/>
      <c r="AYW3" s="20"/>
      <c r="AYX3" s="20"/>
      <c r="AYY3" s="20"/>
      <c r="AYZ3" s="20"/>
      <c r="AZA3" s="20"/>
      <c r="AZB3" s="20"/>
      <c r="AZC3" s="20"/>
      <c r="AZD3" s="20"/>
      <c r="AZE3" s="20"/>
      <c r="AZF3" s="20"/>
      <c r="AZG3" s="20"/>
      <c r="AZH3" s="20"/>
      <c r="AZI3" s="20"/>
      <c r="AZJ3" s="20"/>
      <c r="AZK3" s="20"/>
      <c r="AZL3" s="20"/>
      <c r="AZM3" s="20"/>
      <c r="AZN3" s="20"/>
      <c r="AZO3" s="20"/>
      <c r="AZP3" s="20"/>
      <c r="AZQ3" s="20"/>
      <c r="AZR3" s="20"/>
      <c r="AZS3" s="20"/>
      <c r="AZT3" s="20"/>
      <c r="AZU3" s="20"/>
      <c r="AZV3" s="20"/>
      <c r="AZW3" s="20"/>
      <c r="AZX3" s="20"/>
      <c r="AZY3" s="20"/>
      <c r="AZZ3" s="20"/>
      <c r="BAA3" s="20"/>
      <c r="BAB3" s="20"/>
      <c r="BAC3" s="20"/>
      <c r="BAD3" s="20"/>
      <c r="BAE3" s="20"/>
      <c r="BAF3" s="20"/>
      <c r="BAG3" s="20"/>
      <c r="BAH3" s="20"/>
      <c r="BAI3" s="20"/>
      <c r="BAJ3" s="20"/>
      <c r="BAK3" s="20"/>
      <c r="BAL3" s="20"/>
      <c r="BAM3" s="20"/>
      <c r="BAN3" s="20"/>
      <c r="BAO3" s="20"/>
      <c r="BAP3" s="20"/>
      <c r="BAQ3" s="20"/>
      <c r="BAR3" s="20"/>
      <c r="BAS3" s="20"/>
      <c r="BAT3" s="20"/>
      <c r="BAU3" s="20"/>
      <c r="BAV3" s="20"/>
      <c r="BAW3" s="20"/>
      <c r="BAX3" s="20"/>
      <c r="BAY3" s="20"/>
      <c r="BAZ3" s="20"/>
      <c r="BBA3" s="20"/>
      <c r="BBB3" s="20"/>
      <c r="BBC3" s="20"/>
      <c r="BBD3" s="20"/>
      <c r="BBE3" s="20"/>
      <c r="BBF3" s="20"/>
      <c r="BBG3" s="20"/>
      <c r="BBH3" s="20"/>
      <c r="BBI3" s="20"/>
      <c r="BBJ3" s="20"/>
      <c r="BBK3" s="20"/>
      <c r="BBL3" s="20"/>
      <c r="BBM3" s="20"/>
      <c r="BBN3" s="20"/>
      <c r="BBO3" s="20"/>
      <c r="BBP3" s="20"/>
      <c r="BBQ3" s="20"/>
      <c r="BBR3" s="20"/>
      <c r="BBS3" s="20"/>
      <c r="BBT3" s="20"/>
      <c r="BBU3" s="20"/>
      <c r="BBV3" s="20"/>
      <c r="BBW3" s="20"/>
      <c r="BBX3" s="20"/>
      <c r="BBY3" s="20"/>
      <c r="BBZ3" s="20"/>
      <c r="BCA3" s="20"/>
      <c r="BCB3" s="20"/>
      <c r="BCC3" s="20"/>
      <c r="BCD3" s="20"/>
      <c r="BCE3" s="20"/>
      <c r="BCF3" s="20"/>
      <c r="BCG3" s="20"/>
      <c r="BCH3" s="20"/>
      <c r="BCI3" s="20"/>
      <c r="BCJ3" s="20"/>
      <c r="BCK3" s="20"/>
      <c r="BCL3" s="20"/>
      <c r="BCM3" s="20"/>
      <c r="BCN3" s="20"/>
      <c r="BCO3" s="20"/>
      <c r="BCP3" s="20"/>
      <c r="BCQ3" s="20"/>
      <c r="BCR3" s="20"/>
      <c r="BCS3" s="20"/>
      <c r="BCT3" s="20"/>
      <c r="BCU3" s="20"/>
      <c r="BCV3" s="20"/>
      <c r="BCW3" s="20"/>
      <c r="BCX3" s="20"/>
      <c r="BCY3" s="20"/>
      <c r="BCZ3" s="20"/>
      <c r="BDA3" s="20"/>
      <c r="BDB3" s="20"/>
      <c r="BDC3" s="20"/>
      <c r="BDD3" s="20"/>
      <c r="BDE3" s="20"/>
      <c r="BDF3" s="20"/>
      <c r="BDG3" s="20"/>
      <c r="BDH3" s="20"/>
      <c r="BDI3" s="20"/>
      <c r="BDJ3" s="20"/>
      <c r="BDK3" s="20"/>
      <c r="BDL3" s="20"/>
      <c r="BDM3" s="20"/>
      <c r="BDN3" s="20"/>
      <c r="BDO3" s="20"/>
      <c r="BDP3" s="20"/>
      <c r="BDQ3" s="20"/>
      <c r="BDR3" s="20"/>
      <c r="BDS3" s="20"/>
      <c r="BDT3" s="20"/>
      <c r="BDU3" s="20"/>
      <c r="BDV3" s="20"/>
      <c r="BDW3" s="20"/>
      <c r="BDX3" s="20"/>
      <c r="BDY3" s="20"/>
      <c r="BDZ3" s="20"/>
      <c r="BEA3" s="20"/>
      <c r="BEB3" s="20"/>
      <c r="BEC3" s="20"/>
      <c r="BED3" s="20"/>
      <c r="BEE3" s="20"/>
      <c r="BEF3" s="20"/>
      <c r="BEG3" s="20"/>
      <c r="BEH3" s="20"/>
      <c r="BEI3" s="20"/>
      <c r="BEJ3" s="20"/>
      <c r="BEK3" s="20"/>
      <c r="BEL3" s="20"/>
      <c r="BEM3" s="20"/>
      <c r="BEN3" s="20"/>
      <c r="BEO3" s="20"/>
      <c r="BEP3" s="20"/>
      <c r="BEQ3" s="20"/>
      <c r="BER3" s="20"/>
      <c r="BES3" s="20"/>
      <c r="BET3" s="20"/>
      <c r="BEU3" s="20"/>
      <c r="BEV3" s="20"/>
      <c r="BEW3" s="20"/>
      <c r="BEX3" s="20"/>
      <c r="BEY3" s="20"/>
      <c r="BEZ3" s="20"/>
      <c r="BFA3" s="20"/>
      <c r="BFB3" s="20"/>
      <c r="BFC3" s="20"/>
      <c r="BFD3" s="20"/>
      <c r="BFE3" s="20"/>
      <c r="BFF3" s="20"/>
      <c r="BFG3" s="20"/>
      <c r="BFH3" s="20"/>
      <c r="BFI3" s="20"/>
      <c r="BFJ3" s="20"/>
      <c r="BFK3" s="20"/>
      <c r="BFL3" s="20"/>
      <c r="BFM3" s="20"/>
      <c r="BFN3" s="20"/>
      <c r="BFO3" s="20"/>
      <c r="BFP3" s="20"/>
      <c r="BFQ3" s="20"/>
      <c r="BFR3" s="20"/>
      <c r="BFS3" s="20"/>
      <c r="BFT3" s="20"/>
      <c r="BFU3" s="20"/>
      <c r="BFV3" s="20"/>
      <c r="BFW3" s="20"/>
      <c r="BFX3" s="20"/>
      <c r="BFY3" s="20"/>
      <c r="BFZ3" s="20"/>
      <c r="BGA3" s="20"/>
      <c r="BGB3" s="20"/>
      <c r="BGC3" s="20"/>
      <c r="BGD3" s="20"/>
      <c r="BGE3" s="20"/>
      <c r="BGF3" s="20"/>
      <c r="BGG3" s="20"/>
      <c r="BGH3" s="20"/>
      <c r="BGI3" s="20"/>
      <c r="BGJ3" s="20"/>
      <c r="BGK3" s="20"/>
      <c r="BGL3" s="20"/>
      <c r="BGM3" s="20"/>
      <c r="BGN3" s="20"/>
      <c r="BGO3" s="20"/>
      <c r="BGP3" s="20"/>
      <c r="BGQ3" s="20"/>
      <c r="BGR3" s="20"/>
      <c r="BGS3" s="20"/>
      <c r="BGT3" s="20"/>
      <c r="BGU3" s="20"/>
      <c r="BGV3" s="20"/>
      <c r="BGW3" s="20"/>
      <c r="BGX3" s="20"/>
      <c r="BGY3" s="20"/>
      <c r="BGZ3" s="20"/>
      <c r="BHA3" s="20"/>
      <c r="BHB3" s="20"/>
      <c r="BHC3" s="20"/>
      <c r="BHD3" s="20"/>
      <c r="BHE3" s="20"/>
      <c r="BHF3" s="20"/>
      <c r="BHG3" s="20"/>
      <c r="BHH3" s="20"/>
      <c r="BHI3" s="20"/>
      <c r="BHJ3" s="20"/>
      <c r="BHK3" s="20"/>
      <c r="BHL3" s="20"/>
      <c r="BHM3" s="20"/>
      <c r="BHN3" s="20"/>
      <c r="BHO3" s="20"/>
      <c r="BHP3" s="20"/>
      <c r="BHQ3" s="20"/>
      <c r="BHR3" s="20"/>
      <c r="BHS3" s="20"/>
      <c r="BHT3" s="20"/>
      <c r="BHU3" s="20"/>
      <c r="BHV3" s="20"/>
      <c r="BHW3" s="20"/>
      <c r="BHX3" s="20"/>
      <c r="BHY3" s="20"/>
      <c r="BHZ3" s="20"/>
      <c r="BIA3" s="20"/>
      <c r="BIB3" s="20"/>
      <c r="BIC3" s="20"/>
      <c r="BID3" s="20"/>
      <c r="BIE3" s="20"/>
      <c r="BIF3" s="20"/>
      <c r="BIG3" s="20"/>
      <c r="BIH3" s="20"/>
      <c r="BII3" s="20"/>
      <c r="BIJ3" s="20"/>
      <c r="BIK3" s="20"/>
      <c r="BIL3" s="20"/>
      <c r="BIM3" s="20"/>
      <c r="BIN3" s="20"/>
      <c r="BIO3" s="20"/>
      <c r="BIP3" s="20"/>
      <c r="BIQ3" s="20"/>
      <c r="BIR3" s="20"/>
      <c r="BIS3" s="20"/>
      <c r="BIT3" s="20"/>
      <c r="BIU3" s="20"/>
      <c r="BIV3" s="20"/>
      <c r="BIW3" s="20"/>
      <c r="BIX3" s="20"/>
      <c r="BIY3" s="20"/>
      <c r="BIZ3" s="20"/>
      <c r="BJA3" s="20"/>
      <c r="BJB3" s="20"/>
      <c r="BJC3" s="20"/>
      <c r="BJD3" s="20"/>
      <c r="BJE3" s="20"/>
      <c r="BJF3" s="20"/>
      <c r="BJG3" s="20"/>
      <c r="BJH3" s="20"/>
      <c r="BJI3" s="20"/>
      <c r="BJJ3" s="20"/>
      <c r="BJK3" s="20"/>
      <c r="BJL3" s="20"/>
      <c r="BJM3" s="20"/>
      <c r="BJN3" s="20"/>
      <c r="BJO3" s="20"/>
      <c r="BJP3" s="20"/>
      <c r="BJQ3" s="20"/>
      <c r="BJR3" s="20"/>
      <c r="BJS3" s="20"/>
      <c r="BJT3" s="20"/>
      <c r="BJU3" s="20"/>
      <c r="BJV3" s="20"/>
      <c r="BJW3" s="20"/>
      <c r="BJX3" s="20"/>
      <c r="BJY3" s="20"/>
      <c r="BJZ3" s="20"/>
      <c r="BKA3" s="20"/>
      <c r="BKB3" s="20"/>
      <c r="BKC3" s="20"/>
      <c r="BKD3" s="20"/>
      <c r="BKE3" s="20"/>
      <c r="BKF3" s="20"/>
      <c r="BKG3" s="20"/>
      <c r="BKH3" s="20"/>
      <c r="BKI3" s="20"/>
      <c r="BKJ3" s="20"/>
      <c r="BKK3" s="20"/>
      <c r="BKL3" s="20"/>
      <c r="BKM3" s="20"/>
      <c r="BKN3" s="20"/>
      <c r="BKO3" s="20"/>
      <c r="BKP3" s="20"/>
      <c r="BKQ3" s="20"/>
      <c r="BKR3" s="20"/>
      <c r="BKS3" s="20"/>
      <c r="BKT3" s="20"/>
      <c r="BKU3" s="20"/>
      <c r="BKV3" s="20"/>
      <c r="BKW3" s="20"/>
      <c r="BKX3" s="20"/>
      <c r="BKY3" s="20"/>
      <c r="BKZ3" s="20"/>
      <c r="BLA3" s="20"/>
      <c r="BLB3" s="20"/>
      <c r="BLC3" s="20"/>
      <c r="BLD3" s="20"/>
      <c r="BLE3" s="20"/>
      <c r="BLF3" s="20"/>
      <c r="BLG3" s="20"/>
      <c r="BLH3" s="20"/>
      <c r="BLI3" s="20"/>
      <c r="BLJ3" s="20"/>
      <c r="BLK3" s="20"/>
      <c r="BLL3" s="20"/>
      <c r="BLM3" s="20"/>
      <c r="BLN3" s="20"/>
      <c r="BLO3" s="20"/>
      <c r="BLP3" s="20"/>
      <c r="BLQ3" s="20"/>
      <c r="BLR3" s="20"/>
      <c r="BLS3" s="20"/>
      <c r="BLT3" s="20"/>
      <c r="BLU3" s="20"/>
      <c r="BLV3" s="20"/>
      <c r="BLW3" s="20"/>
      <c r="BLX3" s="20"/>
      <c r="BLY3" s="20"/>
      <c r="BLZ3" s="20"/>
      <c r="BMA3" s="20"/>
      <c r="BMB3" s="20"/>
      <c r="BMC3" s="20"/>
      <c r="BMD3" s="20"/>
      <c r="BME3" s="20"/>
      <c r="BMF3" s="20"/>
      <c r="BMG3" s="20"/>
      <c r="BMH3" s="20"/>
      <c r="BMI3" s="20"/>
      <c r="BMJ3" s="20"/>
      <c r="BMK3" s="20"/>
      <c r="BML3" s="20"/>
      <c r="BMM3" s="20"/>
      <c r="BMN3" s="20"/>
      <c r="BMO3" s="20"/>
      <c r="BMP3" s="20"/>
      <c r="BMQ3" s="20"/>
      <c r="BMR3" s="20"/>
      <c r="BMS3" s="20"/>
      <c r="BMT3" s="20"/>
      <c r="BMU3" s="20"/>
      <c r="BMV3" s="20"/>
      <c r="BMW3" s="20"/>
      <c r="BMX3" s="20"/>
      <c r="BMY3" s="20"/>
      <c r="BMZ3" s="20"/>
      <c r="BNA3" s="20"/>
      <c r="BNB3" s="20"/>
      <c r="BNC3" s="20"/>
      <c r="BND3" s="20"/>
      <c r="BNE3" s="20"/>
      <c r="BNF3" s="20"/>
      <c r="BNG3" s="20"/>
      <c r="BNH3" s="20"/>
      <c r="BNI3" s="20"/>
      <c r="BNJ3" s="20"/>
      <c r="BNK3" s="20"/>
      <c r="BNL3" s="20"/>
      <c r="BNM3" s="20"/>
      <c r="BNN3" s="20"/>
      <c r="BNO3" s="20"/>
      <c r="BNP3" s="20"/>
      <c r="BNQ3" s="20"/>
      <c r="BNR3" s="20"/>
      <c r="BNS3" s="20"/>
      <c r="BNT3" s="20"/>
      <c r="BNU3" s="20"/>
      <c r="BNV3" s="20"/>
      <c r="BNW3" s="20"/>
      <c r="BNX3" s="20"/>
      <c r="BNY3" s="20"/>
      <c r="BNZ3" s="20"/>
      <c r="BOA3" s="20"/>
      <c r="BOB3" s="20"/>
      <c r="BOC3" s="20"/>
      <c r="BOD3" s="20"/>
      <c r="BOE3" s="20"/>
      <c r="BOF3" s="20"/>
      <c r="BOG3" s="20"/>
      <c r="BOH3" s="20"/>
      <c r="BOI3" s="20"/>
      <c r="BOJ3" s="20"/>
      <c r="BOK3" s="20"/>
      <c r="BOL3" s="20"/>
      <c r="BOM3" s="20"/>
      <c r="BON3" s="20"/>
      <c r="BOO3" s="20"/>
      <c r="BOP3" s="20"/>
      <c r="BOQ3" s="20"/>
      <c r="BOR3" s="20"/>
      <c r="BOS3" s="20"/>
      <c r="BOT3" s="20"/>
      <c r="BOU3" s="20"/>
      <c r="BOV3" s="20"/>
      <c r="BOW3" s="20"/>
      <c r="BOX3" s="20"/>
      <c r="BOY3" s="20"/>
      <c r="BOZ3" s="20"/>
      <c r="BPA3" s="20"/>
      <c r="BPB3" s="20"/>
      <c r="BPC3" s="20"/>
      <c r="BPD3" s="20"/>
      <c r="BPE3" s="20"/>
      <c r="BPF3" s="20"/>
      <c r="BPG3" s="20"/>
      <c r="BPH3" s="20"/>
      <c r="BPI3" s="20"/>
      <c r="BPJ3" s="20"/>
      <c r="BPK3" s="20"/>
      <c r="BPL3" s="20"/>
      <c r="BPM3" s="20"/>
      <c r="BPN3" s="20"/>
      <c r="BPO3" s="20"/>
      <c r="BPP3" s="20"/>
      <c r="BPQ3" s="20"/>
      <c r="BPR3" s="20"/>
      <c r="BPS3" s="20"/>
      <c r="BPT3" s="20"/>
      <c r="BPU3" s="20"/>
      <c r="BPV3" s="20"/>
      <c r="BPW3" s="20"/>
      <c r="BPX3" s="20"/>
      <c r="BPY3" s="20"/>
      <c r="BPZ3" s="20"/>
      <c r="BQA3" s="20"/>
      <c r="BQB3" s="20"/>
      <c r="BQC3" s="20"/>
      <c r="BQD3" s="20"/>
      <c r="BQE3" s="20"/>
      <c r="BQF3" s="20"/>
      <c r="BQG3" s="20"/>
      <c r="BQH3" s="20"/>
      <c r="BQI3" s="20"/>
      <c r="BQJ3" s="20"/>
      <c r="BQK3" s="20"/>
      <c r="BQL3" s="20"/>
      <c r="BQM3" s="20"/>
      <c r="BQN3" s="20"/>
      <c r="BQO3" s="20"/>
      <c r="BQP3" s="20"/>
      <c r="BQQ3" s="20"/>
      <c r="BQR3" s="20"/>
      <c r="BQS3" s="20"/>
      <c r="BQT3" s="20"/>
      <c r="BQU3" s="20"/>
      <c r="BQV3" s="20"/>
      <c r="BQW3" s="20"/>
      <c r="BQX3" s="20"/>
      <c r="BQY3" s="20"/>
      <c r="BQZ3" s="20"/>
      <c r="BRA3" s="20"/>
      <c r="BRB3" s="20"/>
      <c r="BRC3" s="20"/>
      <c r="BRD3" s="20"/>
      <c r="BRE3" s="20"/>
      <c r="BRF3" s="20"/>
      <c r="BRG3" s="20"/>
      <c r="BRH3" s="20"/>
      <c r="BRI3" s="20"/>
      <c r="BRJ3" s="20"/>
      <c r="BRK3" s="20"/>
      <c r="BRL3" s="20"/>
      <c r="BRM3" s="20"/>
      <c r="BRN3" s="20"/>
      <c r="BRO3" s="20"/>
      <c r="BRP3" s="20"/>
      <c r="BRQ3" s="20"/>
      <c r="BRR3" s="20"/>
      <c r="BRS3" s="20"/>
      <c r="BRT3" s="20"/>
      <c r="BRU3" s="20"/>
      <c r="BRV3" s="20"/>
      <c r="BRW3" s="20"/>
      <c r="BRX3" s="20"/>
      <c r="BRY3" s="20"/>
      <c r="BRZ3" s="20"/>
      <c r="BSA3" s="20"/>
      <c r="BSB3" s="20"/>
      <c r="BSC3" s="20"/>
      <c r="BSD3" s="20"/>
      <c r="BSE3" s="20"/>
      <c r="BSF3" s="20"/>
      <c r="BSG3" s="20"/>
      <c r="BSH3" s="20"/>
      <c r="BSI3" s="20"/>
      <c r="BSJ3" s="20"/>
      <c r="BSK3" s="20"/>
      <c r="BSL3" s="20"/>
      <c r="BSM3" s="20"/>
      <c r="BSN3" s="20"/>
      <c r="BSO3" s="20"/>
      <c r="BSP3" s="20"/>
      <c r="BSQ3" s="20"/>
      <c r="BSR3" s="20"/>
      <c r="BSS3" s="20"/>
      <c r="BST3" s="20"/>
      <c r="BSU3" s="20"/>
      <c r="BSV3" s="20"/>
      <c r="BSW3" s="20"/>
      <c r="BSX3" s="20"/>
      <c r="BSY3" s="20"/>
      <c r="BSZ3" s="20"/>
      <c r="BTA3" s="20"/>
      <c r="BTB3" s="20"/>
      <c r="BTC3" s="20"/>
      <c r="BTD3" s="20"/>
      <c r="BTE3" s="20"/>
      <c r="BTF3" s="20"/>
      <c r="BTG3" s="20"/>
      <c r="BTH3" s="20"/>
      <c r="BTI3" s="20"/>
      <c r="BTJ3" s="20"/>
      <c r="BTK3" s="20"/>
      <c r="BTL3" s="20"/>
      <c r="BTM3" s="20"/>
      <c r="BTN3" s="20"/>
      <c r="BTO3" s="20"/>
      <c r="BTP3" s="20"/>
      <c r="BTQ3" s="20"/>
      <c r="BTR3" s="20"/>
      <c r="BTS3" s="20"/>
      <c r="BTT3" s="20"/>
      <c r="BTU3" s="20"/>
      <c r="BTV3" s="20"/>
      <c r="BTW3" s="20"/>
      <c r="BTX3" s="20"/>
      <c r="BTY3" s="20"/>
      <c r="BTZ3" s="20"/>
      <c r="BUA3" s="20"/>
      <c r="BUB3" s="20"/>
      <c r="BUC3" s="20"/>
      <c r="BUD3" s="20"/>
      <c r="BUE3" s="20"/>
      <c r="BUF3" s="20"/>
      <c r="BUG3" s="20"/>
      <c r="BUH3" s="20"/>
      <c r="BUI3" s="20"/>
      <c r="BUJ3" s="20"/>
      <c r="BUK3" s="20"/>
      <c r="BUL3" s="20"/>
      <c r="BUM3" s="20"/>
      <c r="BUN3" s="20"/>
      <c r="BUO3" s="20"/>
      <c r="BUP3" s="20"/>
      <c r="BUQ3" s="20"/>
      <c r="BUR3" s="20"/>
      <c r="BUS3" s="20"/>
      <c r="BUT3" s="20"/>
      <c r="BUU3" s="20"/>
      <c r="BUV3" s="20"/>
      <c r="BUW3" s="20"/>
      <c r="BUX3" s="20"/>
      <c r="BUY3" s="20"/>
      <c r="BUZ3" s="20"/>
      <c r="BVA3" s="20"/>
      <c r="BVB3" s="20"/>
      <c r="BVC3" s="20"/>
      <c r="BVD3" s="20"/>
      <c r="BVE3" s="20"/>
      <c r="BVF3" s="20"/>
      <c r="BVG3" s="20"/>
      <c r="BVH3" s="20"/>
      <c r="BVI3" s="20"/>
      <c r="BVJ3" s="20"/>
      <c r="BVK3" s="20"/>
      <c r="BVL3" s="20"/>
      <c r="BVM3" s="20"/>
      <c r="BVN3" s="20"/>
      <c r="BVO3" s="20"/>
      <c r="BVP3" s="20"/>
      <c r="BVQ3" s="20"/>
      <c r="BVR3" s="20"/>
      <c r="BVS3" s="20"/>
      <c r="BVT3" s="20"/>
      <c r="BVU3" s="20"/>
      <c r="BVV3" s="20"/>
      <c r="BVW3" s="20"/>
      <c r="BVX3" s="20"/>
      <c r="BVY3" s="20"/>
      <c r="BVZ3" s="20"/>
      <c r="BWA3" s="20"/>
      <c r="BWB3" s="20"/>
      <c r="BWC3" s="20"/>
      <c r="BWD3" s="20"/>
      <c r="BWE3" s="20"/>
      <c r="BWF3" s="20"/>
      <c r="BWG3" s="20"/>
      <c r="BWH3" s="20"/>
      <c r="BWI3" s="20"/>
      <c r="BWJ3" s="20"/>
      <c r="BWK3" s="20"/>
      <c r="BWL3" s="20"/>
      <c r="BWM3" s="20"/>
      <c r="BWN3" s="20"/>
      <c r="BWO3" s="20"/>
      <c r="BWP3" s="20"/>
      <c r="BWQ3" s="20"/>
      <c r="BWR3" s="20"/>
      <c r="BWS3" s="20"/>
      <c r="BWT3" s="20"/>
      <c r="BWU3" s="20"/>
      <c r="BWV3" s="20"/>
      <c r="BWW3" s="20"/>
      <c r="BWX3" s="20"/>
      <c r="BWY3" s="20"/>
      <c r="BWZ3" s="20"/>
      <c r="BXA3" s="20"/>
      <c r="BXB3" s="20"/>
      <c r="BXC3" s="20"/>
      <c r="BXD3" s="20"/>
      <c r="BXE3" s="20"/>
      <c r="BXF3" s="20"/>
      <c r="BXG3" s="20"/>
      <c r="BXH3" s="20"/>
      <c r="BXI3" s="20"/>
      <c r="BXJ3" s="20"/>
      <c r="BXK3" s="20"/>
      <c r="BXL3" s="20"/>
      <c r="BXM3" s="20"/>
      <c r="BXN3" s="20"/>
      <c r="BXO3" s="20"/>
      <c r="BXP3" s="20"/>
      <c r="BXQ3" s="20"/>
      <c r="BXR3" s="20"/>
      <c r="BXS3" s="20"/>
      <c r="BXT3" s="20"/>
      <c r="BXU3" s="20"/>
      <c r="BXV3" s="20"/>
      <c r="BXW3" s="20"/>
      <c r="BXX3" s="20"/>
      <c r="BXY3" s="20"/>
      <c r="BXZ3" s="20"/>
      <c r="BYA3" s="20"/>
      <c r="BYB3" s="20"/>
      <c r="BYC3" s="20"/>
      <c r="BYD3" s="20"/>
      <c r="BYE3" s="20"/>
      <c r="BYF3" s="20"/>
      <c r="BYG3" s="20"/>
      <c r="BYH3" s="20"/>
      <c r="BYI3" s="20"/>
      <c r="BYJ3" s="20"/>
      <c r="BYK3" s="20"/>
      <c r="BYL3" s="20"/>
      <c r="BYM3" s="20"/>
      <c r="BYN3" s="20"/>
      <c r="BYO3" s="20"/>
      <c r="BYP3" s="20"/>
      <c r="BYQ3" s="20"/>
      <c r="BYR3" s="20"/>
      <c r="BYS3" s="20"/>
      <c r="BYT3" s="20"/>
      <c r="BYU3" s="20"/>
      <c r="BYV3" s="20"/>
      <c r="BYW3" s="20"/>
      <c r="BYX3" s="20"/>
      <c r="BYY3" s="20"/>
      <c r="BYZ3" s="20"/>
      <c r="BZA3" s="20"/>
      <c r="BZB3" s="20"/>
      <c r="BZC3" s="20"/>
      <c r="BZD3" s="20"/>
      <c r="BZE3" s="20"/>
      <c r="BZF3" s="20"/>
      <c r="BZG3" s="20"/>
      <c r="BZH3" s="20"/>
      <c r="BZI3" s="20"/>
      <c r="BZJ3" s="20"/>
      <c r="BZK3" s="20"/>
      <c r="BZL3" s="20"/>
      <c r="BZM3" s="20"/>
      <c r="BZN3" s="20"/>
      <c r="BZO3" s="20"/>
      <c r="BZP3" s="20"/>
      <c r="BZQ3" s="20"/>
      <c r="BZR3" s="20"/>
      <c r="BZS3" s="20"/>
      <c r="BZT3" s="20"/>
      <c r="BZU3" s="20"/>
      <c r="BZV3" s="20"/>
      <c r="BZW3" s="20"/>
      <c r="BZX3" s="20"/>
      <c r="BZY3" s="20"/>
      <c r="BZZ3" s="20"/>
      <c r="CAA3" s="20"/>
      <c r="CAB3" s="20"/>
      <c r="CAC3" s="20"/>
      <c r="CAD3" s="20"/>
      <c r="CAE3" s="20"/>
      <c r="CAF3" s="20"/>
      <c r="CAG3" s="20"/>
      <c r="CAH3" s="20"/>
      <c r="CAI3" s="20"/>
      <c r="CAJ3" s="20"/>
      <c r="CAK3" s="20"/>
      <c r="CAL3" s="20"/>
      <c r="CAM3" s="20"/>
      <c r="CAN3" s="20"/>
      <c r="CAO3" s="20"/>
      <c r="CAP3" s="20"/>
      <c r="CAQ3" s="20"/>
      <c r="CAR3" s="20"/>
      <c r="CAS3" s="20"/>
      <c r="CAT3" s="20"/>
      <c r="CAU3" s="20"/>
      <c r="CAV3" s="20"/>
      <c r="CAW3" s="20"/>
      <c r="CAX3" s="20"/>
      <c r="CAY3" s="20"/>
      <c r="CAZ3" s="20"/>
      <c r="CBA3" s="20"/>
      <c r="CBB3" s="20"/>
      <c r="CBC3" s="20"/>
      <c r="CBD3" s="20"/>
      <c r="CBE3" s="20"/>
      <c r="CBF3" s="20"/>
      <c r="CBG3" s="20"/>
      <c r="CBH3" s="20"/>
      <c r="CBI3" s="20"/>
      <c r="CBJ3" s="20"/>
      <c r="CBK3" s="20"/>
      <c r="CBL3" s="20"/>
      <c r="CBM3" s="20"/>
      <c r="CBN3" s="20"/>
      <c r="CBO3" s="20"/>
      <c r="CBP3" s="20"/>
      <c r="CBQ3" s="20"/>
      <c r="CBR3" s="20"/>
      <c r="CBS3" s="20"/>
      <c r="CBT3" s="20"/>
      <c r="CBU3" s="20"/>
      <c r="CBV3" s="20"/>
      <c r="CBW3" s="20"/>
      <c r="CBX3" s="20"/>
      <c r="CBY3" s="20"/>
      <c r="CBZ3" s="20"/>
      <c r="CCA3" s="20"/>
      <c r="CCB3" s="20"/>
      <c r="CCC3" s="20"/>
      <c r="CCD3" s="20"/>
      <c r="CCE3" s="20"/>
      <c r="CCF3" s="20"/>
      <c r="CCG3" s="20"/>
      <c r="CCH3" s="20"/>
      <c r="CCI3" s="20"/>
      <c r="CCJ3" s="20"/>
      <c r="CCK3" s="20"/>
      <c r="CCL3" s="20"/>
      <c r="CCM3" s="20"/>
      <c r="CCN3" s="20"/>
      <c r="CCO3" s="20"/>
      <c r="CCP3" s="20"/>
      <c r="CCQ3" s="20"/>
      <c r="CCR3" s="20"/>
      <c r="CCS3" s="20"/>
      <c r="CCT3" s="20"/>
      <c r="CCU3" s="20"/>
      <c r="CCV3" s="20"/>
      <c r="CCW3" s="20"/>
      <c r="CCX3" s="20"/>
      <c r="CCY3" s="20"/>
      <c r="CCZ3" s="20"/>
      <c r="CDA3" s="20"/>
      <c r="CDB3" s="20"/>
      <c r="CDC3" s="20"/>
      <c r="CDD3" s="20"/>
      <c r="CDE3" s="20"/>
      <c r="CDF3" s="20"/>
      <c r="CDG3" s="20"/>
      <c r="CDH3" s="20"/>
      <c r="CDI3" s="20"/>
      <c r="CDJ3" s="20"/>
      <c r="CDK3" s="20"/>
      <c r="CDL3" s="20"/>
      <c r="CDM3" s="20"/>
      <c r="CDN3" s="20"/>
      <c r="CDO3" s="20"/>
      <c r="CDP3" s="20"/>
      <c r="CDQ3" s="20"/>
      <c r="CDR3" s="20"/>
      <c r="CDS3" s="20"/>
      <c r="CDT3" s="20"/>
      <c r="CDU3" s="20"/>
      <c r="CDV3" s="20"/>
      <c r="CDW3" s="20"/>
      <c r="CDX3" s="20"/>
      <c r="CDY3" s="20"/>
      <c r="CDZ3" s="20"/>
      <c r="CEA3" s="20"/>
      <c r="CEB3" s="20"/>
      <c r="CEC3" s="20"/>
      <c r="CED3" s="20"/>
      <c r="CEE3" s="20"/>
      <c r="CEF3" s="20"/>
      <c r="CEG3" s="20"/>
      <c r="CEH3" s="20"/>
      <c r="CEI3" s="20"/>
      <c r="CEJ3" s="20"/>
      <c r="CEK3" s="20"/>
      <c r="CEL3" s="20"/>
      <c r="CEM3" s="20"/>
      <c r="CEN3" s="20"/>
      <c r="CEO3" s="20"/>
      <c r="CEP3" s="20"/>
      <c r="CEQ3" s="20"/>
      <c r="CER3" s="20"/>
      <c r="CES3" s="20"/>
      <c r="CET3" s="20"/>
      <c r="CEU3" s="20"/>
      <c r="CEV3" s="20"/>
      <c r="CEW3" s="20"/>
      <c r="CEX3" s="20"/>
      <c r="CEY3" s="20"/>
      <c r="CEZ3" s="20"/>
      <c r="CFA3" s="20"/>
      <c r="CFB3" s="20"/>
      <c r="CFC3" s="20"/>
      <c r="CFD3" s="20"/>
      <c r="CFE3" s="20"/>
      <c r="CFF3" s="20"/>
      <c r="CFG3" s="20"/>
      <c r="CFH3" s="20"/>
      <c r="CFI3" s="20"/>
      <c r="CFJ3" s="20"/>
      <c r="CFK3" s="20"/>
      <c r="CFL3" s="20"/>
      <c r="CFM3" s="20"/>
      <c r="CFN3" s="20"/>
      <c r="CFO3" s="20"/>
      <c r="CFP3" s="20"/>
      <c r="CFQ3" s="20"/>
      <c r="CFR3" s="20"/>
      <c r="CFS3" s="20"/>
      <c r="CFT3" s="20"/>
      <c r="CFU3" s="20"/>
      <c r="CFV3" s="20"/>
      <c r="CFW3" s="20"/>
      <c r="CFX3" s="20"/>
      <c r="CFY3" s="20"/>
      <c r="CFZ3" s="20"/>
      <c r="CGA3" s="20"/>
      <c r="CGB3" s="20"/>
      <c r="CGC3" s="20"/>
      <c r="CGD3" s="20"/>
      <c r="CGE3" s="20"/>
      <c r="CGF3" s="20"/>
      <c r="CGG3" s="20"/>
      <c r="CGH3" s="20"/>
      <c r="CGI3" s="20"/>
      <c r="CGJ3" s="20"/>
      <c r="CGK3" s="20"/>
      <c r="CGL3" s="20"/>
      <c r="CGM3" s="20"/>
      <c r="CGN3" s="20"/>
      <c r="CGO3" s="20"/>
      <c r="CGP3" s="20"/>
      <c r="CGQ3" s="20"/>
      <c r="CGR3" s="20"/>
      <c r="CGS3" s="20"/>
      <c r="CGT3" s="20"/>
      <c r="CGU3" s="20"/>
      <c r="CGV3" s="20"/>
      <c r="CGW3" s="20"/>
      <c r="CGX3" s="20"/>
      <c r="CGY3" s="20"/>
      <c r="CGZ3" s="20"/>
      <c r="CHA3" s="20"/>
      <c r="CHB3" s="20"/>
      <c r="CHC3" s="20"/>
      <c r="CHD3" s="20"/>
      <c r="CHE3" s="20"/>
      <c r="CHF3" s="20"/>
      <c r="CHG3" s="20"/>
      <c r="CHH3" s="20"/>
      <c r="CHI3" s="20"/>
      <c r="CHJ3" s="20"/>
      <c r="CHK3" s="20"/>
      <c r="CHL3" s="20"/>
      <c r="CHM3" s="20"/>
      <c r="CHN3" s="20"/>
      <c r="CHO3" s="20"/>
      <c r="CHP3" s="20"/>
      <c r="CHQ3" s="20"/>
      <c r="CHR3" s="20"/>
      <c r="CHS3" s="20"/>
      <c r="CHT3" s="20"/>
      <c r="CHU3" s="20"/>
      <c r="CHV3" s="20"/>
      <c r="CHW3" s="20"/>
      <c r="CHX3" s="20"/>
      <c r="CHY3" s="20"/>
      <c r="CHZ3" s="20"/>
      <c r="CIA3" s="20"/>
      <c r="CIB3" s="20"/>
      <c r="CIC3" s="20"/>
      <c r="CID3" s="20"/>
      <c r="CIE3" s="20"/>
      <c r="CIF3" s="20"/>
      <c r="CIG3" s="20"/>
      <c r="CIH3" s="20"/>
      <c r="CII3" s="20"/>
      <c r="CIJ3" s="20"/>
      <c r="CIK3" s="20"/>
      <c r="CIL3" s="20"/>
      <c r="CIM3" s="20"/>
      <c r="CIN3" s="20"/>
      <c r="CIO3" s="20"/>
      <c r="CIP3" s="20"/>
      <c r="CIQ3" s="20"/>
      <c r="CIR3" s="20"/>
      <c r="CIS3" s="20"/>
      <c r="CIT3" s="20"/>
      <c r="CIU3" s="20"/>
      <c r="CIV3" s="20"/>
      <c r="CIW3" s="20"/>
      <c r="CIX3" s="20"/>
      <c r="CIY3" s="20"/>
      <c r="CIZ3" s="20"/>
      <c r="CJA3" s="20"/>
      <c r="CJB3" s="20"/>
      <c r="CJC3" s="20"/>
      <c r="CJD3" s="20"/>
      <c r="CJE3" s="20"/>
      <c r="CJF3" s="20"/>
      <c r="CJG3" s="20"/>
      <c r="CJH3" s="20"/>
      <c r="CJI3" s="20"/>
      <c r="CJJ3" s="20"/>
      <c r="CJK3" s="20"/>
      <c r="CJL3" s="20"/>
      <c r="CJM3" s="20"/>
      <c r="CJN3" s="20"/>
      <c r="CJO3" s="20"/>
      <c r="CJP3" s="20"/>
      <c r="CJQ3" s="20"/>
      <c r="CJR3" s="20"/>
      <c r="CJS3" s="20"/>
      <c r="CJT3" s="20"/>
      <c r="CJU3" s="20"/>
      <c r="CJV3" s="20"/>
      <c r="CJW3" s="20"/>
      <c r="CJX3" s="20"/>
      <c r="CJY3" s="20"/>
      <c r="CJZ3" s="20"/>
      <c r="CKA3" s="20"/>
      <c r="CKB3" s="20"/>
      <c r="CKC3" s="20"/>
      <c r="CKD3" s="20"/>
      <c r="CKE3" s="20"/>
      <c r="CKF3" s="20"/>
      <c r="CKG3" s="20"/>
      <c r="CKH3" s="20"/>
      <c r="CKI3" s="20"/>
      <c r="CKJ3" s="20"/>
      <c r="CKK3" s="20"/>
      <c r="CKL3" s="20"/>
      <c r="CKM3" s="20"/>
      <c r="CKN3" s="20"/>
      <c r="CKO3" s="20"/>
      <c r="CKP3" s="20"/>
      <c r="CKQ3" s="20"/>
      <c r="CKR3" s="20"/>
      <c r="CKS3" s="20"/>
      <c r="CKT3" s="20"/>
      <c r="CKU3" s="20"/>
      <c r="CKV3" s="20"/>
      <c r="CKW3" s="20"/>
      <c r="CKX3" s="20"/>
      <c r="CKY3" s="20"/>
      <c r="CKZ3" s="20"/>
      <c r="CLA3" s="20"/>
      <c r="CLB3" s="20"/>
      <c r="CLC3" s="20"/>
      <c r="CLD3" s="20"/>
      <c r="CLE3" s="20"/>
      <c r="CLF3" s="20"/>
      <c r="CLG3" s="20"/>
      <c r="CLH3" s="20"/>
      <c r="CLI3" s="20"/>
      <c r="CLJ3" s="20"/>
      <c r="CLK3" s="20"/>
      <c r="CLL3" s="20"/>
      <c r="CLM3" s="20"/>
      <c r="CLN3" s="20"/>
      <c r="CLO3" s="20"/>
      <c r="CLP3" s="20"/>
      <c r="CLQ3" s="20"/>
      <c r="CLR3" s="20"/>
      <c r="CLS3" s="20"/>
      <c r="CLT3" s="20"/>
      <c r="CLU3" s="20"/>
      <c r="CLV3" s="20"/>
      <c r="CLW3" s="20"/>
      <c r="CLX3" s="20"/>
      <c r="CLY3" s="20"/>
      <c r="CLZ3" s="20"/>
      <c r="CMA3" s="20"/>
      <c r="CMB3" s="20"/>
      <c r="CMC3" s="20"/>
      <c r="CMD3" s="20"/>
      <c r="CME3" s="20"/>
      <c r="CMF3" s="20"/>
      <c r="CMG3" s="20"/>
      <c r="CMH3" s="20"/>
      <c r="CMI3" s="20"/>
      <c r="CMJ3" s="20"/>
      <c r="CMK3" s="20"/>
      <c r="CML3" s="20"/>
      <c r="CMM3" s="20"/>
      <c r="CMN3" s="20"/>
      <c r="CMO3" s="20"/>
      <c r="CMP3" s="20"/>
      <c r="CMQ3" s="20"/>
      <c r="CMR3" s="20"/>
      <c r="CMS3" s="20"/>
      <c r="CMT3" s="20"/>
      <c r="CMU3" s="20"/>
      <c r="CMV3" s="20"/>
      <c r="CMW3" s="20"/>
      <c r="CMX3" s="20"/>
      <c r="CMY3" s="20"/>
      <c r="CMZ3" s="20"/>
      <c r="CNA3" s="20"/>
      <c r="CNB3" s="20"/>
      <c r="CNC3" s="20"/>
      <c r="CND3" s="20"/>
      <c r="CNE3" s="20"/>
      <c r="CNF3" s="20"/>
      <c r="CNG3" s="20"/>
      <c r="CNH3" s="20"/>
      <c r="CNI3" s="20"/>
      <c r="CNJ3" s="20"/>
      <c r="CNK3" s="20"/>
      <c r="CNL3" s="20"/>
      <c r="CNM3" s="20"/>
      <c r="CNN3" s="20"/>
      <c r="CNO3" s="20"/>
      <c r="CNP3" s="20"/>
      <c r="CNQ3" s="20"/>
      <c r="CNR3" s="20"/>
      <c r="CNS3" s="20"/>
      <c r="CNT3" s="20"/>
      <c r="CNU3" s="20"/>
      <c r="CNV3" s="20"/>
      <c r="CNW3" s="20"/>
      <c r="CNX3" s="20"/>
      <c r="CNY3" s="20"/>
      <c r="CNZ3" s="20"/>
      <c r="COA3" s="20"/>
      <c r="COB3" s="20"/>
      <c r="COC3" s="20"/>
      <c r="COD3" s="20"/>
      <c r="COE3" s="20"/>
      <c r="COF3" s="20"/>
      <c r="COG3" s="20"/>
      <c r="COH3" s="20"/>
      <c r="COI3" s="20"/>
      <c r="COJ3" s="20"/>
      <c r="COK3" s="20"/>
      <c r="COL3" s="20"/>
      <c r="COM3" s="20"/>
      <c r="CON3" s="20"/>
      <c r="COO3" s="20"/>
      <c r="COP3" s="20"/>
      <c r="COQ3" s="20"/>
      <c r="COR3" s="20"/>
      <c r="COS3" s="20"/>
      <c r="COT3" s="20"/>
      <c r="COU3" s="20"/>
      <c r="COV3" s="20"/>
      <c r="COW3" s="20"/>
      <c r="COX3" s="20"/>
      <c r="COY3" s="20"/>
      <c r="COZ3" s="20"/>
      <c r="CPA3" s="20"/>
      <c r="CPB3" s="20"/>
      <c r="CPC3" s="20"/>
      <c r="CPD3" s="20"/>
      <c r="CPE3" s="20"/>
      <c r="CPF3" s="20"/>
      <c r="CPG3" s="20"/>
      <c r="CPH3" s="20"/>
      <c r="CPI3" s="20"/>
      <c r="CPJ3" s="20"/>
      <c r="CPK3" s="20"/>
      <c r="CPL3" s="20"/>
      <c r="CPM3" s="20"/>
      <c r="CPN3" s="20"/>
      <c r="CPO3" s="20"/>
      <c r="CPP3" s="20"/>
      <c r="CPQ3" s="20"/>
      <c r="CPR3" s="20"/>
      <c r="CPS3" s="20"/>
      <c r="CPT3" s="20"/>
      <c r="CPU3" s="20"/>
      <c r="CPV3" s="20"/>
      <c r="CPW3" s="20"/>
      <c r="CPX3" s="20"/>
      <c r="CPY3" s="20"/>
      <c r="CPZ3" s="20"/>
      <c r="CQA3" s="20"/>
      <c r="CQB3" s="20"/>
      <c r="CQC3" s="20"/>
      <c r="CQD3" s="20"/>
      <c r="CQE3" s="20"/>
      <c r="CQF3" s="20"/>
      <c r="CQG3" s="20"/>
      <c r="CQH3" s="20"/>
      <c r="CQI3" s="20"/>
      <c r="CQJ3" s="20"/>
      <c r="CQK3" s="20"/>
      <c r="CQL3" s="20"/>
      <c r="CQM3" s="20"/>
      <c r="CQN3" s="20"/>
      <c r="CQO3" s="20"/>
      <c r="CQP3" s="20"/>
      <c r="CQQ3" s="20"/>
      <c r="CQR3" s="20"/>
      <c r="CQS3" s="20"/>
      <c r="CQT3" s="20"/>
      <c r="CQU3" s="20"/>
      <c r="CQV3" s="20"/>
      <c r="CQW3" s="20"/>
      <c r="CQX3" s="20"/>
      <c r="CQY3" s="20"/>
      <c r="CQZ3" s="20"/>
      <c r="CRA3" s="20"/>
      <c r="CRB3" s="20"/>
      <c r="CRC3" s="20"/>
      <c r="CRD3" s="20"/>
      <c r="CRE3" s="20"/>
      <c r="CRF3" s="20"/>
      <c r="CRG3" s="20"/>
      <c r="CRH3" s="20"/>
      <c r="CRI3" s="20"/>
      <c r="CRJ3" s="20"/>
      <c r="CRK3" s="20"/>
      <c r="CRL3" s="20"/>
      <c r="CRM3" s="20"/>
      <c r="CRN3" s="20"/>
      <c r="CRO3" s="20"/>
      <c r="CRP3" s="20"/>
      <c r="CRQ3" s="20"/>
      <c r="CRR3" s="20"/>
      <c r="CRS3" s="20"/>
      <c r="CRT3" s="20"/>
      <c r="CRU3" s="20"/>
      <c r="CRV3" s="20"/>
      <c r="CRW3" s="20"/>
      <c r="CRX3" s="20"/>
      <c r="CRY3" s="20"/>
      <c r="CRZ3" s="20"/>
      <c r="CSA3" s="20"/>
      <c r="CSB3" s="20"/>
      <c r="CSC3" s="20"/>
      <c r="CSD3" s="20"/>
      <c r="CSE3" s="20"/>
      <c r="CSF3" s="20"/>
      <c r="CSG3" s="20"/>
      <c r="CSH3" s="20"/>
      <c r="CSI3" s="20"/>
      <c r="CSJ3" s="20"/>
      <c r="CSK3" s="20"/>
      <c r="CSL3" s="20"/>
      <c r="CSM3" s="20"/>
      <c r="CSN3" s="20"/>
      <c r="CSO3" s="20"/>
      <c r="CSP3" s="20"/>
      <c r="CSQ3" s="20"/>
      <c r="CSR3" s="20"/>
      <c r="CSS3" s="20"/>
      <c r="CST3" s="20"/>
      <c r="CSU3" s="20"/>
      <c r="CSV3" s="20"/>
      <c r="CSW3" s="20"/>
      <c r="CSX3" s="20"/>
      <c r="CSY3" s="20"/>
      <c r="CSZ3" s="20"/>
      <c r="CTA3" s="20"/>
      <c r="CTB3" s="20"/>
      <c r="CTC3" s="20"/>
      <c r="CTD3" s="20"/>
      <c r="CTE3" s="20"/>
      <c r="CTF3" s="20"/>
      <c r="CTG3" s="20"/>
      <c r="CTH3" s="20"/>
      <c r="CTI3" s="20"/>
      <c r="CTJ3" s="20"/>
      <c r="CTK3" s="20"/>
      <c r="CTL3" s="20"/>
      <c r="CTM3" s="20"/>
      <c r="CTN3" s="20"/>
      <c r="CTO3" s="20"/>
      <c r="CTP3" s="20"/>
      <c r="CTQ3" s="20"/>
      <c r="CTR3" s="20"/>
      <c r="CTS3" s="20"/>
      <c r="CTT3" s="20"/>
      <c r="CTU3" s="20"/>
      <c r="CTV3" s="20"/>
      <c r="CTW3" s="20"/>
      <c r="CTX3" s="20"/>
      <c r="CTY3" s="20"/>
      <c r="CTZ3" s="20"/>
      <c r="CUA3" s="20"/>
      <c r="CUB3" s="20"/>
      <c r="CUC3" s="20"/>
      <c r="CUD3" s="20"/>
      <c r="CUE3" s="20"/>
      <c r="CUF3" s="20"/>
      <c r="CUG3" s="20"/>
      <c r="CUH3" s="20"/>
      <c r="CUI3" s="20"/>
      <c r="CUJ3" s="20"/>
      <c r="CUK3" s="20"/>
      <c r="CUL3" s="20"/>
      <c r="CUM3" s="20"/>
      <c r="CUN3" s="20"/>
      <c r="CUO3" s="20"/>
      <c r="CUP3" s="20"/>
      <c r="CUQ3" s="20"/>
      <c r="CUR3" s="20"/>
      <c r="CUS3" s="20"/>
      <c r="CUT3" s="20"/>
      <c r="CUU3" s="20"/>
      <c r="CUV3" s="20"/>
      <c r="CUW3" s="20"/>
      <c r="CUX3" s="20"/>
      <c r="CUY3" s="20"/>
      <c r="CUZ3" s="20"/>
      <c r="CVA3" s="20"/>
      <c r="CVB3" s="20"/>
      <c r="CVC3" s="20"/>
      <c r="CVD3" s="20"/>
      <c r="CVE3" s="20"/>
      <c r="CVF3" s="20"/>
      <c r="CVG3" s="20"/>
      <c r="CVH3" s="20"/>
      <c r="CVI3" s="20"/>
      <c r="CVJ3" s="20"/>
      <c r="CVK3" s="20"/>
      <c r="CVL3" s="20"/>
      <c r="CVM3" s="20"/>
      <c r="CVN3" s="20"/>
      <c r="CVO3" s="20"/>
      <c r="CVP3" s="20"/>
      <c r="CVQ3" s="20"/>
      <c r="CVR3" s="20"/>
      <c r="CVS3" s="20"/>
      <c r="CVT3" s="20"/>
      <c r="CVU3" s="20"/>
      <c r="CVV3" s="20"/>
      <c r="CVW3" s="20"/>
      <c r="CVX3" s="20"/>
      <c r="CVY3" s="20"/>
      <c r="CVZ3" s="20"/>
      <c r="CWA3" s="20"/>
      <c r="CWB3" s="20"/>
      <c r="CWC3" s="20"/>
      <c r="CWD3" s="20"/>
      <c r="CWE3" s="20"/>
      <c r="CWF3" s="20"/>
      <c r="CWG3" s="20"/>
      <c r="CWH3" s="20"/>
      <c r="CWI3" s="20"/>
      <c r="CWJ3" s="20"/>
      <c r="CWK3" s="20"/>
      <c r="CWL3" s="20"/>
      <c r="CWM3" s="20"/>
      <c r="CWN3" s="20"/>
      <c r="CWO3" s="20"/>
      <c r="CWP3" s="20"/>
      <c r="CWQ3" s="20"/>
      <c r="CWR3" s="20"/>
      <c r="CWS3" s="20"/>
      <c r="CWT3" s="20"/>
      <c r="CWU3" s="20"/>
      <c r="CWV3" s="20"/>
      <c r="CWW3" s="20"/>
      <c r="CWX3" s="20"/>
      <c r="CWY3" s="20"/>
      <c r="CWZ3" s="20"/>
      <c r="CXA3" s="20"/>
      <c r="CXB3" s="20"/>
      <c r="CXC3" s="20"/>
      <c r="CXD3" s="20"/>
      <c r="CXE3" s="20"/>
      <c r="CXF3" s="20"/>
      <c r="CXG3" s="20"/>
      <c r="CXH3" s="20"/>
      <c r="CXI3" s="20"/>
      <c r="CXJ3" s="20"/>
      <c r="CXK3" s="20"/>
      <c r="CXL3" s="20"/>
      <c r="CXM3" s="20"/>
      <c r="CXN3" s="20"/>
      <c r="CXO3" s="20"/>
      <c r="CXP3" s="20"/>
      <c r="CXQ3" s="20"/>
      <c r="CXR3" s="20"/>
      <c r="CXS3" s="20"/>
      <c r="CXT3" s="20"/>
      <c r="CXU3" s="20"/>
      <c r="CXV3" s="20"/>
      <c r="CXW3" s="20"/>
      <c r="CXX3" s="20"/>
      <c r="CXY3" s="20"/>
      <c r="CXZ3" s="20"/>
      <c r="CYA3" s="20"/>
      <c r="CYB3" s="20"/>
      <c r="CYC3" s="20"/>
      <c r="CYD3" s="20"/>
      <c r="CYE3" s="20"/>
      <c r="CYF3" s="20"/>
      <c r="CYG3" s="20"/>
      <c r="CYH3" s="20"/>
      <c r="CYI3" s="20"/>
      <c r="CYJ3" s="20"/>
      <c r="CYK3" s="20"/>
      <c r="CYL3" s="20"/>
      <c r="CYM3" s="20"/>
      <c r="CYN3" s="20"/>
      <c r="CYO3" s="20"/>
      <c r="CYP3" s="20"/>
      <c r="CYQ3" s="20"/>
      <c r="CYR3" s="20"/>
      <c r="CYS3" s="20"/>
      <c r="CYT3" s="20"/>
      <c r="CYU3" s="20"/>
      <c r="CYV3" s="20"/>
      <c r="CYW3" s="20"/>
      <c r="CYX3" s="20"/>
      <c r="CYY3" s="20"/>
      <c r="CYZ3" s="20"/>
      <c r="CZA3" s="20"/>
      <c r="CZB3" s="20"/>
      <c r="CZC3" s="20"/>
      <c r="CZD3" s="20"/>
      <c r="CZE3" s="20"/>
      <c r="CZF3" s="20"/>
      <c r="CZG3" s="20"/>
      <c r="CZH3" s="20"/>
      <c r="CZI3" s="20"/>
      <c r="CZJ3" s="20"/>
      <c r="CZK3" s="20"/>
      <c r="CZL3" s="20"/>
      <c r="CZM3" s="20"/>
      <c r="CZN3" s="20"/>
      <c r="CZO3" s="20"/>
      <c r="CZP3" s="20"/>
      <c r="CZQ3" s="20"/>
      <c r="CZR3" s="20"/>
      <c r="CZS3" s="20"/>
      <c r="CZT3" s="20"/>
      <c r="CZU3" s="20"/>
      <c r="CZV3" s="20"/>
      <c r="CZW3" s="20"/>
      <c r="CZX3" s="20"/>
      <c r="CZY3" s="20"/>
      <c r="CZZ3" s="20"/>
      <c r="DAA3" s="20"/>
      <c r="DAB3" s="20"/>
      <c r="DAC3" s="20"/>
      <c r="DAD3" s="20"/>
      <c r="DAE3" s="20"/>
      <c r="DAF3" s="20"/>
      <c r="DAG3" s="20"/>
      <c r="DAH3" s="20"/>
      <c r="DAI3" s="20"/>
      <c r="DAJ3" s="20"/>
      <c r="DAK3" s="20"/>
      <c r="DAL3" s="20"/>
      <c r="DAM3" s="20"/>
      <c r="DAN3" s="20"/>
      <c r="DAO3" s="20"/>
      <c r="DAP3" s="20"/>
      <c r="DAQ3" s="20"/>
      <c r="DAR3" s="20"/>
      <c r="DAS3" s="20"/>
      <c r="DAT3" s="20"/>
      <c r="DAU3" s="20"/>
      <c r="DAV3" s="20"/>
      <c r="DAW3" s="20"/>
      <c r="DAX3" s="20"/>
      <c r="DAY3" s="20"/>
      <c r="DAZ3" s="20"/>
      <c r="DBA3" s="20"/>
      <c r="DBB3" s="20"/>
      <c r="DBC3" s="20"/>
      <c r="DBD3" s="20"/>
      <c r="DBE3" s="20"/>
      <c r="DBF3" s="20"/>
      <c r="DBG3" s="20"/>
      <c r="DBH3" s="20"/>
      <c r="DBI3" s="20"/>
      <c r="DBJ3" s="20"/>
      <c r="DBK3" s="20"/>
      <c r="DBL3" s="20"/>
      <c r="DBM3" s="20"/>
      <c r="DBN3" s="20"/>
      <c r="DBO3" s="20"/>
      <c r="DBP3" s="20"/>
      <c r="DBQ3" s="20"/>
      <c r="DBR3" s="20"/>
      <c r="DBS3" s="20"/>
      <c r="DBT3" s="20"/>
      <c r="DBU3" s="20"/>
      <c r="DBV3" s="20"/>
      <c r="DBW3" s="20"/>
      <c r="DBX3" s="20"/>
      <c r="DBY3" s="20"/>
      <c r="DBZ3" s="20"/>
      <c r="DCA3" s="20"/>
      <c r="DCB3" s="20"/>
      <c r="DCC3" s="20"/>
      <c r="DCD3" s="20"/>
      <c r="DCE3" s="20"/>
      <c r="DCF3" s="20"/>
      <c r="DCG3" s="20"/>
      <c r="DCH3" s="20"/>
      <c r="DCI3" s="20"/>
      <c r="DCJ3" s="20"/>
      <c r="DCK3" s="20"/>
      <c r="DCL3" s="20"/>
      <c r="DCM3" s="20"/>
      <c r="DCN3" s="20"/>
      <c r="DCO3" s="20"/>
      <c r="DCP3" s="20"/>
      <c r="DCQ3" s="20"/>
      <c r="DCR3" s="20"/>
      <c r="DCS3" s="20"/>
      <c r="DCT3" s="20"/>
      <c r="DCU3" s="20"/>
      <c r="DCV3" s="20"/>
      <c r="DCW3" s="20"/>
      <c r="DCX3" s="20"/>
      <c r="DCY3" s="20"/>
      <c r="DCZ3" s="20"/>
      <c r="DDA3" s="20"/>
      <c r="DDB3" s="20"/>
      <c r="DDC3" s="20"/>
      <c r="DDD3" s="20"/>
      <c r="DDE3" s="20"/>
      <c r="DDF3" s="20"/>
      <c r="DDG3" s="20"/>
      <c r="DDH3" s="20"/>
      <c r="DDI3" s="20"/>
      <c r="DDJ3" s="20"/>
      <c r="DDK3" s="20"/>
      <c r="DDL3" s="20"/>
      <c r="DDM3" s="20"/>
      <c r="DDN3" s="20"/>
      <c r="DDO3" s="20"/>
      <c r="DDP3" s="20"/>
      <c r="DDQ3" s="20"/>
      <c r="DDR3" s="20"/>
      <c r="DDS3" s="20"/>
      <c r="DDT3" s="20"/>
      <c r="DDU3" s="20"/>
      <c r="DDV3" s="20"/>
      <c r="DDW3" s="20"/>
      <c r="DDX3" s="20"/>
      <c r="DDY3" s="20"/>
      <c r="DDZ3" s="20"/>
      <c r="DEA3" s="20"/>
      <c r="DEB3" s="20"/>
      <c r="DEC3" s="20"/>
      <c r="DED3" s="20"/>
      <c r="DEE3" s="20"/>
      <c r="DEF3" s="20"/>
      <c r="DEG3" s="20"/>
      <c r="DEH3" s="20"/>
      <c r="DEI3" s="20"/>
      <c r="DEJ3" s="20"/>
      <c r="DEK3" s="20"/>
      <c r="DEL3" s="20"/>
      <c r="DEM3" s="20"/>
      <c r="DEN3" s="20"/>
      <c r="DEO3" s="20"/>
      <c r="DEP3" s="20"/>
      <c r="DEQ3" s="20"/>
      <c r="DER3" s="20"/>
      <c r="DES3" s="20"/>
      <c r="DET3" s="20"/>
      <c r="DEU3" s="20"/>
      <c r="DEV3" s="20"/>
      <c r="DEW3" s="20"/>
      <c r="DEX3" s="20"/>
      <c r="DEY3" s="20"/>
      <c r="DEZ3" s="20"/>
      <c r="DFA3" s="20"/>
      <c r="DFB3" s="20"/>
      <c r="DFC3" s="20"/>
      <c r="DFD3" s="20"/>
      <c r="DFE3" s="20"/>
      <c r="DFF3" s="20"/>
      <c r="DFG3" s="20"/>
      <c r="DFH3" s="20"/>
      <c r="DFI3" s="20"/>
      <c r="DFJ3" s="20"/>
      <c r="DFK3" s="20"/>
      <c r="DFL3" s="20"/>
      <c r="DFM3" s="20"/>
      <c r="DFN3" s="20"/>
      <c r="DFO3" s="20"/>
      <c r="DFP3" s="20"/>
      <c r="DFQ3" s="20"/>
      <c r="DFR3" s="20"/>
      <c r="DFS3" s="20"/>
      <c r="DFT3" s="20"/>
      <c r="DFU3" s="20"/>
      <c r="DFV3" s="20"/>
      <c r="DFW3" s="20"/>
      <c r="DFX3" s="20"/>
      <c r="DFY3" s="20"/>
      <c r="DFZ3" s="20"/>
      <c r="DGA3" s="20"/>
      <c r="DGB3" s="20"/>
      <c r="DGC3" s="20"/>
      <c r="DGD3" s="20"/>
      <c r="DGE3" s="20"/>
      <c r="DGF3" s="20"/>
      <c r="DGG3" s="20"/>
      <c r="DGH3" s="20"/>
      <c r="DGI3" s="20"/>
      <c r="DGJ3" s="20"/>
      <c r="DGK3" s="20"/>
      <c r="DGL3" s="20"/>
      <c r="DGM3" s="20"/>
      <c r="DGN3" s="20"/>
      <c r="DGO3" s="20"/>
      <c r="DGP3" s="20"/>
      <c r="DGQ3" s="20"/>
      <c r="DGR3" s="20"/>
      <c r="DGS3" s="20"/>
      <c r="DGT3" s="20"/>
      <c r="DGU3" s="20"/>
      <c r="DGV3" s="20"/>
      <c r="DGW3" s="20"/>
      <c r="DGX3" s="20"/>
      <c r="DGY3" s="20"/>
      <c r="DGZ3" s="20"/>
      <c r="DHA3" s="20"/>
      <c r="DHB3" s="20"/>
      <c r="DHC3" s="20"/>
      <c r="DHD3" s="20"/>
      <c r="DHE3" s="20"/>
      <c r="DHF3" s="20"/>
      <c r="DHG3" s="20"/>
      <c r="DHH3" s="20"/>
      <c r="DHI3" s="20"/>
      <c r="DHJ3" s="20"/>
      <c r="DHK3" s="20"/>
      <c r="DHL3" s="20"/>
      <c r="DHM3" s="20"/>
      <c r="DHN3" s="20"/>
      <c r="DHO3" s="20"/>
      <c r="DHP3" s="20"/>
      <c r="DHQ3" s="20"/>
      <c r="DHR3" s="20"/>
      <c r="DHS3" s="20"/>
      <c r="DHT3" s="20"/>
      <c r="DHU3" s="20"/>
      <c r="DHV3" s="20"/>
      <c r="DHW3" s="20"/>
      <c r="DHX3" s="20"/>
      <c r="DHY3" s="20"/>
      <c r="DHZ3" s="20"/>
      <c r="DIA3" s="20"/>
      <c r="DIB3" s="20"/>
      <c r="DIC3" s="20"/>
      <c r="DID3" s="20"/>
      <c r="DIE3" s="20"/>
      <c r="DIF3" s="20"/>
      <c r="DIG3" s="20"/>
      <c r="DIH3" s="20"/>
      <c r="DII3" s="20"/>
      <c r="DIJ3" s="20"/>
      <c r="DIK3" s="20"/>
      <c r="DIL3" s="20"/>
      <c r="DIM3" s="20"/>
      <c r="DIN3" s="20"/>
      <c r="DIO3" s="20"/>
      <c r="DIP3" s="20"/>
      <c r="DIQ3" s="20"/>
      <c r="DIR3" s="20"/>
      <c r="DIS3" s="20"/>
      <c r="DIT3" s="20"/>
      <c r="DIU3" s="20"/>
      <c r="DIV3" s="20"/>
      <c r="DIW3" s="20"/>
      <c r="DIX3" s="20"/>
      <c r="DIY3" s="20"/>
      <c r="DIZ3" s="20"/>
      <c r="DJA3" s="20"/>
      <c r="DJB3" s="20"/>
      <c r="DJC3" s="20"/>
      <c r="DJD3" s="20"/>
      <c r="DJE3" s="20"/>
      <c r="DJF3" s="20"/>
      <c r="DJG3" s="20"/>
      <c r="DJH3" s="20"/>
      <c r="DJI3" s="20"/>
      <c r="DJJ3" s="20"/>
      <c r="DJK3" s="20"/>
      <c r="DJL3" s="20"/>
      <c r="DJM3" s="20"/>
      <c r="DJN3" s="20"/>
      <c r="DJO3" s="20"/>
      <c r="DJP3" s="20"/>
      <c r="DJQ3" s="20"/>
      <c r="DJR3" s="20"/>
      <c r="DJS3" s="20"/>
      <c r="DJT3" s="20"/>
      <c r="DJU3" s="20"/>
      <c r="DJV3" s="20"/>
      <c r="DJW3" s="20"/>
      <c r="DJX3" s="20"/>
      <c r="DJY3" s="20"/>
      <c r="DJZ3" s="20"/>
      <c r="DKA3" s="20"/>
      <c r="DKB3" s="20"/>
      <c r="DKC3" s="20"/>
      <c r="DKD3" s="20"/>
      <c r="DKE3" s="20"/>
      <c r="DKF3" s="20"/>
      <c r="DKG3" s="20"/>
      <c r="DKH3" s="20"/>
      <c r="DKI3" s="20"/>
      <c r="DKJ3" s="20"/>
      <c r="DKK3" s="20"/>
      <c r="DKL3" s="20"/>
      <c r="DKM3" s="20"/>
      <c r="DKN3" s="20"/>
      <c r="DKO3" s="20"/>
      <c r="DKP3" s="20"/>
      <c r="DKQ3" s="20"/>
      <c r="DKR3" s="20"/>
      <c r="DKS3" s="20"/>
      <c r="DKT3" s="20"/>
      <c r="DKU3" s="20"/>
      <c r="DKV3" s="20"/>
      <c r="DKW3" s="20"/>
      <c r="DKX3" s="20"/>
      <c r="DKY3" s="20"/>
      <c r="DKZ3" s="20"/>
      <c r="DLA3" s="20"/>
      <c r="DLB3" s="20"/>
      <c r="DLC3" s="20"/>
      <c r="DLD3" s="20"/>
      <c r="DLE3" s="20"/>
      <c r="DLF3" s="20"/>
      <c r="DLG3" s="20"/>
      <c r="DLH3" s="20"/>
      <c r="DLI3" s="20"/>
      <c r="DLJ3" s="20"/>
      <c r="DLK3" s="20"/>
      <c r="DLL3" s="20"/>
      <c r="DLM3" s="20"/>
      <c r="DLN3" s="20"/>
      <c r="DLO3" s="20"/>
      <c r="DLP3" s="20"/>
      <c r="DLQ3" s="20"/>
      <c r="DLR3" s="20"/>
      <c r="DLS3" s="20"/>
      <c r="DLT3" s="20"/>
      <c r="DLU3" s="20"/>
      <c r="DLV3" s="20"/>
      <c r="DLW3" s="20"/>
      <c r="DLX3" s="20"/>
      <c r="DLY3" s="20"/>
      <c r="DLZ3" s="20"/>
      <c r="DMA3" s="20"/>
      <c r="DMB3" s="20"/>
      <c r="DMC3" s="20"/>
      <c r="DMD3" s="20"/>
      <c r="DME3" s="20"/>
      <c r="DMF3" s="20"/>
      <c r="DMG3" s="20"/>
      <c r="DMH3" s="20"/>
      <c r="DMI3" s="20"/>
      <c r="DMJ3" s="20"/>
      <c r="DMK3" s="20"/>
      <c r="DML3" s="20"/>
      <c r="DMM3" s="20"/>
      <c r="DMN3" s="20"/>
      <c r="DMO3" s="20"/>
      <c r="DMP3" s="20"/>
      <c r="DMQ3" s="20"/>
      <c r="DMR3" s="20"/>
      <c r="DMS3" s="20"/>
      <c r="DMT3" s="20"/>
      <c r="DMU3" s="20"/>
      <c r="DMV3" s="20"/>
      <c r="DMW3" s="20"/>
      <c r="DMX3" s="20"/>
      <c r="DMY3" s="20"/>
      <c r="DMZ3" s="20"/>
      <c r="DNA3" s="20"/>
      <c r="DNB3" s="20"/>
      <c r="DNC3" s="20"/>
      <c r="DND3" s="20"/>
      <c r="DNE3" s="20"/>
      <c r="DNF3" s="20"/>
      <c r="DNG3" s="20"/>
      <c r="DNH3" s="20"/>
      <c r="DNI3" s="20"/>
      <c r="DNJ3" s="20"/>
      <c r="DNK3" s="20"/>
      <c r="DNL3" s="20"/>
      <c r="DNM3" s="20"/>
      <c r="DNN3" s="20"/>
      <c r="DNO3" s="20"/>
      <c r="DNP3" s="20"/>
      <c r="DNQ3" s="20"/>
      <c r="DNR3" s="20"/>
      <c r="DNS3" s="20"/>
      <c r="DNT3" s="20"/>
      <c r="DNU3" s="20"/>
      <c r="DNV3" s="20"/>
      <c r="DNW3" s="20"/>
      <c r="DNX3" s="20"/>
      <c r="DNY3" s="20"/>
      <c r="DNZ3" s="20"/>
      <c r="DOA3" s="20"/>
      <c r="DOB3" s="20"/>
      <c r="DOC3" s="20"/>
      <c r="DOD3" s="20"/>
      <c r="DOE3" s="20"/>
      <c r="DOF3" s="20"/>
      <c r="DOG3" s="20"/>
      <c r="DOH3" s="20"/>
      <c r="DOI3" s="20"/>
      <c r="DOJ3" s="20"/>
      <c r="DOK3" s="20"/>
      <c r="DOL3" s="20"/>
      <c r="DOM3" s="20"/>
      <c r="DON3" s="20"/>
      <c r="DOO3" s="20"/>
      <c r="DOP3" s="20"/>
      <c r="DOQ3" s="20"/>
      <c r="DOR3" s="20"/>
      <c r="DOS3" s="20"/>
      <c r="DOT3" s="20"/>
      <c r="DOU3" s="20"/>
      <c r="DOV3" s="20"/>
      <c r="DOW3" s="20"/>
      <c r="DOX3" s="20"/>
      <c r="DOY3" s="20"/>
      <c r="DOZ3" s="20"/>
      <c r="DPA3" s="20"/>
      <c r="DPB3" s="20"/>
      <c r="DPC3" s="20"/>
      <c r="DPD3" s="20"/>
      <c r="DPE3" s="20"/>
      <c r="DPF3" s="20"/>
      <c r="DPG3" s="20"/>
      <c r="DPH3" s="20"/>
      <c r="DPI3" s="20"/>
      <c r="DPJ3" s="20"/>
      <c r="DPK3" s="20"/>
      <c r="DPL3" s="20"/>
      <c r="DPM3" s="20"/>
      <c r="DPN3" s="20"/>
      <c r="DPO3" s="20"/>
      <c r="DPP3" s="20"/>
      <c r="DPQ3" s="20"/>
      <c r="DPR3" s="20"/>
      <c r="DPS3" s="20"/>
      <c r="DPT3" s="20"/>
      <c r="DPU3" s="20"/>
      <c r="DPV3" s="20"/>
      <c r="DPW3" s="20"/>
      <c r="DPX3" s="20"/>
      <c r="DPY3" s="20"/>
      <c r="DPZ3" s="20"/>
      <c r="DQA3" s="20"/>
      <c r="DQB3" s="20"/>
      <c r="DQC3" s="20"/>
      <c r="DQD3" s="20"/>
      <c r="DQE3" s="20"/>
      <c r="DQF3" s="20"/>
      <c r="DQG3" s="20"/>
      <c r="DQH3" s="20"/>
      <c r="DQI3" s="20"/>
      <c r="DQJ3" s="20"/>
      <c r="DQK3" s="20"/>
      <c r="DQL3" s="20"/>
      <c r="DQM3" s="20"/>
      <c r="DQN3" s="20"/>
      <c r="DQO3" s="20"/>
      <c r="DQP3" s="20"/>
      <c r="DQQ3" s="20"/>
      <c r="DQR3" s="20"/>
      <c r="DQS3" s="20"/>
      <c r="DQT3" s="20"/>
      <c r="DQU3" s="20"/>
      <c r="DQV3" s="20"/>
      <c r="DQW3" s="20"/>
      <c r="DQX3" s="20"/>
      <c r="DQY3" s="20"/>
      <c r="DQZ3" s="20"/>
      <c r="DRA3" s="20"/>
      <c r="DRB3" s="20"/>
      <c r="DRC3" s="20"/>
      <c r="DRD3" s="20"/>
      <c r="DRE3" s="20"/>
      <c r="DRF3" s="20"/>
      <c r="DRG3" s="20"/>
      <c r="DRH3" s="20"/>
      <c r="DRI3" s="20"/>
      <c r="DRJ3" s="20"/>
      <c r="DRK3" s="20"/>
      <c r="DRL3" s="20"/>
      <c r="DRM3" s="20"/>
      <c r="DRN3" s="20"/>
      <c r="DRO3" s="20"/>
      <c r="DRP3" s="20"/>
      <c r="DRQ3" s="20"/>
      <c r="DRR3" s="20"/>
      <c r="DRS3" s="20"/>
      <c r="DRT3" s="20"/>
      <c r="DRU3" s="20"/>
      <c r="DRV3" s="20"/>
      <c r="DRW3" s="20"/>
      <c r="DRX3" s="20"/>
      <c r="DRY3" s="20"/>
      <c r="DRZ3" s="20"/>
      <c r="DSA3" s="20"/>
      <c r="DSB3" s="20"/>
      <c r="DSC3" s="20"/>
      <c r="DSD3" s="20"/>
      <c r="DSE3" s="20"/>
      <c r="DSF3" s="20"/>
      <c r="DSG3" s="20"/>
      <c r="DSH3" s="20"/>
      <c r="DSI3" s="20"/>
      <c r="DSJ3" s="20"/>
      <c r="DSK3" s="20"/>
      <c r="DSL3" s="20"/>
      <c r="DSM3" s="20"/>
      <c r="DSN3" s="20"/>
      <c r="DSO3" s="20"/>
      <c r="DSP3" s="20"/>
      <c r="DSQ3" s="20"/>
      <c r="DSR3" s="20"/>
      <c r="DSS3" s="20"/>
      <c r="DST3" s="20"/>
      <c r="DSU3" s="20"/>
      <c r="DSV3" s="20"/>
      <c r="DSW3" s="20"/>
      <c r="DSX3" s="20"/>
      <c r="DSY3" s="20"/>
      <c r="DSZ3" s="20"/>
      <c r="DTA3" s="20"/>
      <c r="DTB3" s="20"/>
      <c r="DTC3" s="20"/>
      <c r="DTD3" s="20"/>
      <c r="DTE3" s="20"/>
      <c r="DTF3" s="20"/>
      <c r="DTG3" s="20"/>
      <c r="DTH3" s="20"/>
      <c r="DTI3" s="20"/>
      <c r="DTJ3" s="20"/>
      <c r="DTK3" s="20"/>
      <c r="DTL3" s="20"/>
      <c r="DTM3" s="20"/>
      <c r="DTN3" s="20"/>
      <c r="DTO3" s="20"/>
      <c r="DTP3" s="20"/>
      <c r="DTQ3" s="20"/>
      <c r="DTR3" s="20"/>
      <c r="DTS3" s="20"/>
      <c r="DTT3" s="20"/>
      <c r="DTU3" s="20"/>
      <c r="DTV3" s="20"/>
      <c r="DTW3" s="20"/>
      <c r="DTX3" s="20"/>
      <c r="DTY3" s="20"/>
      <c r="DTZ3" s="20"/>
      <c r="DUA3" s="20"/>
      <c r="DUB3" s="20"/>
      <c r="DUC3" s="20"/>
      <c r="DUD3" s="20"/>
      <c r="DUE3" s="20"/>
      <c r="DUF3" s="20"/>
      <c r="DUG3" s="20"/>
      <c r="DUH3" s="20"/>
      <c r="DUI3" s="20"/>
      <c r="DUJ3" s="20"/>
      <c r="DUK3" s="20"/>
      <c r="DUL3" s="20"/>
      <c r="DUM3" s="20"/>
      <c r="DUN3" s="20"/>
      <c r="DUO3" s="20"/>
      <c r="DUP3" s="20"/>
      <c r="DUQ3" s="20"/>
      <c r="DUR3" s="20"/>
      <c r="DUS3" s="20"/>
      <c r="DUT3" s="20"/>
      <c r="DUU3" s="20"/>
      <c r="DUV3" s="20"/>
      <c r="DUW3" s="20"/>
      <c r="DUX3" s="20"/>
      <c r="DUY3" s="20"/>
      <c r="DUZ3" s="20"/>
      <c r="DVA3" s="20"/>
      <c r="DVB3" s="20"/>
      <c r="DVC3" s="20"/>
      <c r="DVD3" s="20"/>
      <c r="DVE3" s="20"/>
      <c r="DVF3" s="20"/>
      <c r="DVG3" s="20"/>
      <c r="DVH3" s="20"/>
      <c r="DVI3" s="20"/>
      <c r="DVJ3" s="20"/>
      <c r="DVK3" s="20"/>
      <c r="DVL3" s="20"/>
      <c r="DVM3" s="20"/>
      <c r="DVN3" s="20"/>
      <c r="DVO3" s="20"/>
      <c r="DVP3" s="20"/>
      <c r="DVQ3" s="20"/>
      <c r="DVR3" s="20"/>
      <c r="DVS3" s="20"/>
      <c r="DVT3" s="20"/>
      <c r="DVU3" s="20"/>
      <c r="DVV3" s="20"/>
      <c r="DVW3" s="20"/>
      <c r="DVX3" s="20"/>
      <c r="DVY3" s="20"/>
      <c r="DVZ3" s="20"/>
      <c r="DWA3" s="20"/>
      <c r="DWB3" s="20"/>
      <c r="DWC3" s="20"/>
      <c r="DWD3" s="20"/>
      <c r="DWE3" s="20"/>
      <c r="DWF3" s="20"/>
      <c r="DWG3" s="20"/>
      <c r="DWH3" s="20"/>
      <c r="DWI3" s="20"/>
      <c r="DWJ3" s="20"/>
      <c r="DWK3" s="20"/>
      <c r="DWL3" s="20"/>
      <c r="DWM3" s="20"/>
      <c r="DWN3" s="20"/>
      <c r="DWO3" s="20"/>
      <c r="DWP3" s="20"/>
      <c r="DWQ3" s="20"/>
      <c r="DWR3" s="20"/>
      <c r="DWS3" s="20"/>
      <c r="DWT3" s="20"/>
      <c r="DWU3" s="20"/>
      <c r="DWV3" s="20"/>
      <c r="DWW3" s="20"/>
      <c r="DWX3" s="20"/>
      <c r="DWY3" s="20"/>
      <c r="DWZ3" s="20"/>
      <c r="DXA3" s="20"/>
      <c r="DXB3" s="20"/>
      <c r="DXC3" s="20"/>
      <c r="DXD3" s="20"/>
      <c r="DXE3" s="20"/>
      <c r="DXF3" s="20"/>
      <c r="DXG3" s="20"/>
      <c r="DXH3" s="20"/>
      <c r="DXI3" s="20"/>
      <c r="DXJ3" s="20"/>
      <c r="DXK3" s="20"/>
      <c r="DXL3" s="20"/>
      <c r="DXM3" s="20"/>
      <c r="DXN3" s="20"/>
      <c r="DXO3" s="20"/>
      <c r="DXP3" s="20"/>
      <c r="DXQ3" s="20"/>
      <c r="DXR3" s="20"/>
      <c r="DXS3" s="20"/>
      <c r="DXT3" s="20"/>
      <c r="DXU3" s="20"/>
      <c r="DXV3" s="20"/>
      <c r="DXW3" s="20"/>
      <c r="DXX3" s="20"/>
      <c r="DXY3" s="20"/>
      <c r="DXZ3" s="20"/>
      <c r="DYA3" s="20"/>
      <c r="DYB3" s="20"/>
      <c r="DYC3" s="20"/>
      <c r="DYD3" s="20"/>
      <c r="DYE3" s="20"/>
      <c r="DYF3" s="20"/>
      <c r="DYG3" s="20"/>
      <c r="DYH3" s="20"/>
      <c r="DYI3" s="20"/>
      <c r="DYJ3" s="20"/>
      <c r="DYK3" s="20"/>
      <c r="DYL3" s="20"/>
      <c r="DYM3" s="20"/>
      <c r="DYN3" s="20"/>
      <c r="DYO3" s="20"/>
      <c r="DYP3" s="20"/>
      <c r="DYQ3" s="20"/>
      <c r="DYR3" s="20"/>
      <c r="DYS3" s="20"/>
      <c r="DYT3" s="20"/>
      <c r="DYU3" s="20"/>
      <c r="DYV3" s="20"/>
      <c r="DYW3" s="20"/>
      <c r="DYX3" s="20"/>
      <c r="DYY3" s="20"/>
      <c r="DYZ3" s="20"/>
      <c r="DZA3" s="20"/>
      <c r="DZB3" s="20"/>
      <c r="DZC3" s="20"/>
      <c r="DZD3" s="20"/>
      <c r="DZE3" s="20"/>
      <c r="DZF3" s="20"/>
      <c r="DZG3" s="20"/>
      <c r="DZH3" s="20"/>
      <c r="DZI3" s="20"/>
      <c r="DZJ3" s="20"/>
      <c r="DZK3" s="20"/>
      <c r="DZL3" s="20"/>
      <c r="DZM3" s="20"/>
      <c r="DZN3" s="20"/>
      <c r="DZO3" s="20"/>
      <c r="DZP3" s="20"/>
      <c r="DZQ3" s="20"/>
      <c r="DZR3" s="20"/>
      <c r="DZS3" s="20"/>
      <c r="DZT3" s="20"/>
      <c r="DZU3" s="20"/>
      <c r="DZV3" s="20"/>
      <c r="DZW3" s="20"/>
      <c r="DZX3" s="20"/>
      <c r="DZY3" s="20"/>
      <c r="DZZ3" s="20"/>
      <c r="EAA3" s="20"/>
      <c r="EAB3" s="20"/>
      <c r="EAC3" s="20"/>
      <c r="EAD3" s="20"/>
      <c r="EAE3" s="20"/>
      <c r="EAF3" s="20"/>
      <c r="EAG3" s="20"/>
      <c r="EAH3" s="20"/>
      <c r="EAI3" s="20"/>
      <c r="EAJ3" s="20"/>
      <c r="EAK3" s="20"/>
      <c r="EAL3" s="20"/>
      <c r="EAM3" s="20"/>
      <c r="EAN3" s="20"/>
      <c r="EAO3" s="20"/>
      <c r="EAP3" s="20"/>
      <c r="EAQ3" s="20"/>
      <c r="EAR3" s="20"/>
      <c r="EAS3" s="20"/>
      <c r="EAT3" s="20"/>
      <c r="EAU3" s="20"/>
      <c r="EAV3" s="20"/>
      <c r="EAW3" s="20"/>
      <c r="EAX3" s="20"/>
      <c r="EAY3" s="20"/>
      <c r="EAZ3" s="20"/>
      <c r="EBA3" s="20"/>
      <c r="EBB3" s="20"/>
      <c r="EBC3" s="20"/>
      <c r="EBD3" s="20"/>
      <c r="EBE3" s="20"/>
      <c r="EBF3" s="20"/>
      <c r="EBG3" s="20"/>
      <c r="EBH3" s="20"/>
      <c r="EBI3" s="20"/>
      <c r="EBJ3" s="20"/>
      <c r="EBK3" s="20"/>
      <c r="EBL3" s="20"/>
      <c r="EBM3" s="20"/>
      <c r="EBN3" s="20"/>
      <c r="EBO3" s="20"/>
      <c r="EBP3" s="20"/>
      <c r="EBQ3" s="20"/>
      <c r="EBR3" s="20"/>
      <c r="EBS3" s="20"/>
      <c r="EBT3" s="20"/>
      <c r="EBU3" s="20"/>
      <c r="EBV3" s="20"/>
      <c r="EBW3" s="20"/>
      <c r="EBX3" s="20"/>
      <c r="EBY3" s="20"/>
      <c r="EBZ3" s="20"/>
      <c r="ECA3" s="20"/>
      <c r="ECB3" s="20"/>
      <c r="ECC3" s="20"/>
      <c r="ECD3" s="20"/>
      <c r="ECE3" s="20"/>
      <c r="ECF3" s="20"/>
      <c r="ECG3" s="20"/>
      <c r="ECH3" s="20"/>
      <c r="ECI3" s="20"/>
      <c r="ECJ3" s="20"/>
      <c r="ECK3" s="20"/>
      <c r="ECL3" s="20"/>
      <c r="ECM3" s="20"/>
      <c r="ECN3" s="20"/>
      <c r="ECO3" s="20"/>
      <c r="ECP3" s="20"/>
      <c r="ECQ3" s="20"/>
      <c r="ECR3" s="20"/>
      <c r="ECS3" s="20"/>
      <c r="ECT3" s="20"/>
      <c r="ECU3" s="20"/>
      <c r="ECV3" s="20"/>
      <c r="ECW3" s="20"/>
      <c r="ECX3" s="20"/>
      <c r="ECY3" s="20"/>
      <c r="ECZ3" s="20"/>
      <c r="EDA3" s="20"/>
      <c r="EDB3" s="20"/>
      <c r="EDC3" s="20"/>
      <c r="EDD3" s="20"/>
      <c r="EDE3" s="20"/>
      <c r="EDF3" s="20"/>
      <c r="EDG3" s="20"/>
      <c r="EDH3" s="20"/>
      <c r="EDI3" s="20"/>
      <c r="EDJ3" s="20"/>
      <c r="EDK3" s="20"/>
      <c r="EDL3" s="20"/>
      <c r="EDM3" s="20"/>
      <c r="EDN3" s="20"/>
      <c r="EDO3" s="20"/>
      <c r="EDP3" s="20"/>
      <c r="EDQ3" s="20"/>
      <c r="EDR3" s="20"/>
      <c r="EDS3" s="20"/>
      <c r="EDT3" s="20"/>
      <c r="EDU3" s="20"/>
      <c r="EDV3" s="20"/>
      <c r="EDW3" s="20"/>
      <c r="EDX3" s="20"/>
      <c r="EDY3" s="20"/>
      <c r="EDZ3" s="20"/>
      <c r="EEA3" s="20"/>
      <c r="EEB3" s="20"/>
      <c r="EEC3" s="20"/>
      <c r="EED3" s="20"/>
      <c r="EEE3" s="20"/>
      <c r="EEF3" s="20"/>
      <c r="EEG3" s="20"/>
      <c r="EEH3" s="20"/>
      <c r="EEI3" s="20"/>
      <c r="EEJ3" s="20"/>
      <c r="EEK3" s="20"/>
      <c r="EEL3" s="20"/>
      <c r="EEM3" s="20"/>
      <c r="EEN3" s="20"/>
      <c r="EEO3" s="20"/>
      <c r="EEP3" s="20"/>
      <c r="EEQ3" s="20"/>
      <c r="EER3" s="20"/>
      <c r="EES3" s="20"/>
      <c r="EET3" s="20"/>
      <c r="EEU3" s="20"/>
      <c r="EEV3" s="20"/>
      <c r="EEW3" s="20"/>
      <c r="EEX3" s="20"/>
      <c r="EEY3" s="20"/>
      <c r="EEZ3" s="20"/>
      <c r="EFA3" s="20"/>
      <c r="EFB3" s="20"/>
      <c r="EFC3" s="20"/>
      <c r="EFD3" s="20"/>
      <c r="EFE3" s="20"/>
      <c r="EFF3" s="20"/>
      <c r="EFG3" s="20"/>
      <c r="EFH3" s="20"/>
      <c r="EFI3" s="20"/>
      <c r="EFJ3" s="20"/>
      <c r="EFK3" s="20"/>
      <c r="EFL3" s="20"/>
      <c r="EFM3" s="20"/>
      <c r="EFN3" s="20"/>
      <c r="EFO3" s="20"/>
      <c r="EFP3" s="20"/>
      <c r="EFQ3" s="20"/>
      <c r="EFR3" s="20"/>
      <c r="EFS3" s="20"/>
      <c r="EFT3" s="20"/>
      <c r="EFU3" s="20"/>
      <c r="EFV3" s="20"/>
      <c r="EFW3" s="20"/>
      <c r="EFX3" s="20"/>
      <c r="EFY3" s="20"/>
      <c r="EFZ3" s="20"/>
      <c r="EGA3" s="20"/>
      <c r="EGB3" s="20"/>
      <c r="EGC3" s="20"/>
      <c r="EGD3" s="20"/>
      <c r="EGE3" s="20"/>
      <c r="EGF3" s="20"/>
      <c r="EGG3" s="20"/>
      <c r="EGH3" s="20"/>
      <c r="EGI3" s="20"/>
      <c r="EGJ3" s="20"/>
      <c r="EGK3" s="20"/>
      <c r="EGL3" s="20"/>
      <c r="EGM3" s="20"/>
      <c r="EGN3" s="20"/>
      <c r="EGO3" s="20"/>
      <c r="EGP3" s="20"/>
      <c r="EGQ3" s="20"/>
      <c r="EGR3" s="20"/>
      <c r="EGS3" s="20"/>
      <c r="EGT3" s="20"/>
      <c r="EGU3" s="20"/>
      <c r="EGV3" s="20"/>
      <c r="EGW3" s="20"/>
      <c r="EGX3" s="20"/>
      <c r="EGY3" s="20"/>
      <c r="EGZ3" s="20"/>
      <c r="EHA3" s="20"/>
      <c r="EHB3" s="20"/>
      <c r="EHC3" s="20"/>
      <c r="EHD3" s="20"/>
      <c r="EHE3" s="20"/>
      <c r="EHF3" s="20"/>
      <c r="EHG3" s="20"/>
      <c r="EHH3" s="20"/>
      <c r="EHI3" s="20"/>
      <c r="EHJ3" s="20"/>
      <c r="EHK3" s="20"/>
      <c r="EHL3" s="20"/>
      <c r="EHM3" s="20"/>
      <c r="EHN3" s="20"/>
      <c r="EHO3" s="20"/>
      <c r="EHP3" s="20"/>
      <c r="EHQ3" s="20"/>
      <c r="EHR3" s="20"/>
      <c r="EHS3" s="20"/>
      <c r="EHT3" s="20"/>
      <c r="EHU3" s="20"/>
      <c r="EHV3" s="20"/>
      <c r="EHW3" s="20"/>
      <c r="EHX3" s="20"/>
      <c r="EHY3" s="20"/>
      <c r="EHZ3" s="20"/>
      <c r="EIA3" s="20"/>
      <c r="EIB3" s="20"/>
      <c r="EIC3" s="20"/>
      <c r="EID3" s="20"/>
      <c r="EIE3" s="20"/>
      <c r="EIF3" s="20"/>
      <c r="EIG3" s="20"/>
      <c r="EIH3" s="20"/>
      <c r="EII3" s="20"/>
      <c r="EIJ3" s="20"/>
      <c r="EIK3" s="20"/>
      <c r="EIL3" s="20"/>
      <c r="EIM3" s="20"/>
      <c r="EIN3" s="20"/>
      <c r="EIO3" s="20"/>
      <c r="EIP3" s="20"/>
      <c r="EIQ3" s="20"/>
      <c r="EIR3" s="20"/>
      <c r="EIS3" s="20"/>
      <c r="EIT3" s="20"/>
      <c r="EIU3" s="20"/>
      <c r="EIV3" s="20"/>
      <c r="EIW3" s="20"/>
      <c r="EIX3" s="20"/>
      <c r="EIY3" s="20"/>
      <c r="EIZ3" s="20"/>
      <c r="EJA3" s="20"/>
      <c r="EJB3" s="20"/>
      <c r="EJC3" s="20"/>
      <c r="EJD3" s="20"/>
      <c r="EJE3" s="20"/>
      <c r="EJF3" s="20"/>
      <c r="EJG3" s="20"/>
      <c r="EJH3" s="20"/>
      <c r="EJI3" s="20"/>
      <c r="EJJ3" s="20"/>
      <c r="EJK3" s="20"/>
      <c r="EJL3" s="20"/>
      <c r="EJM3" s="20"/>
      <c r="EJN3" s="20"/>
      <c r="EJO3" s="20"/>
      <c r="EJP3" s="20"/>
      <c r="EJQ3" s="20"/>
      <c r="EJR3" s="20"/>
      <c r="EJS3" s="20"/>
      <c r="EJT3" s="20"/>
      <c r="EJU3" s="20"/>
      <c r="EJV3" s="20"/>
      <c r="EJW3" s="20"/>
      <c r="EJX3" s="20"/>
      <c r="EJY3" s="20"/>
      <c r="EJZ3" s="20"/>
      <c r="EKA3" s="20"/>
      <c r="EKB3" s="20"/>
      <c r="EKC3" s="20"/>
      <c r="EKD3" s="20"/>
      <c r="EKE3" s="20"/>
      <c r="EKF3" s="20"/>
      <c r="EKG3" s="20"/>
      <c r="EKH3" s="20"/>
      <c r="EKI3" s="20"/>
      <c r="EKJ3" s="20"/>
      <c r="EKK3" s="20"/>
      <c r="EKL3" s="20"/>
      <c r="EKM3" s="20"/>
      <c r="EKN3" s="20"/>
      <c r="EKO3" s="20"/>
      <c r="EKP3" s="20"/>
      <c r="EKQ3" s="20"/>
      <c r="EKR3" s="20"/>
      <c r="EKS3" s="20"/>
      <c r="EKT3" s="20"/>
      <c r="EKU3" s="20"/>
      <c r="EKV3" s="20"/>
      <c r="EKW3" s="20"/>
      <c r="EKX3" s="20"/>
      <c r="EKY3" s="20"/>
      <c r="EKZ3" s="20"/>
      <c r="ELA3" s="20"/>
      <c r="ELB3" s="20"/>
      <c r="ELC3" s="20"/>
      <c r="ELD3" s="20"/>
      <c r="ELE3" s="20"/>
      <c r="ELF3" s="20"/>
      <c r="ELG3" s="20"/>
      <c r="ELH3" s="20"/>
      <c r="ELI3" s="20"/>
      <c r="ELJ3" s="20"/>
      <c r="ELK3" s="20"/>
      <c r="ELL3" s="20"/>
      <c r="ELM3" s="20"/>
      <c r="ELN3" s="20"/>
      <c r="ELO3" s="20"/>
      <c r="ELP3" s="20"/>
      <c r="ELQ3" s="20"/>
      <c r="ELR3" s="20"/>
      <c r="ELS3" s="20"/>
      <c r="ELT3" s="20"/>
      <c r="ELU3" s="20"/>
      <c r="ELV3" s="20"/>
      <c r="ELW3" s="20"/>
      <c r="ELX3" s="20"/>
      <c r="ELY3" s="20"/>
      <c r="ELZ3" s="20"/>
      <c r="EMA3" s="20"/>
      <c r="EMB3" s="20"/>
      <c r="EMC3" s="20"/>
      <c r="EMD3" s="20"/>
      <c r="EME3" s="20"/>
      <c r="EMF3" s="20"/>
      <c r="EMG3" s="20"/>
      <c r="EMH3" s="20"/>
      <c r="EMI3" s="20"/>
      <c r="EMJ3" s="20"/>
      <c r="EMK3" s="20"/>
      <c r="EML3" s="20"/>
      <c r="EMM3" s="20"/>
      <c r="EMN3" s="20"/>
      <c r="EMO3" s="20"/>
      <c r="EMP3" s="20"/>
      <c r="EMQ3" s="20"/>
      <c r="EMR3" s="20"/>
      <c r="EMS3" s="20"/>
      <c r="EMT3" s="20"/>
      <c r="EMU3" s="20"/>
      <c r="EMV3" s="20"/>
      <c r="EMW3" s="20"/>
      <c r="EMX3" s="20"/>
      <c r="EMY3" s="20"/>
      <c r="EMZ3" s="20"/>
      <c r="ENA3" s="20"/>
      <c r="ENB3" s="20"/>
      <c r="ENC3" s="20"/>
      <c r="END3" s="20"/>
      <c r="ENE3" s="20"/>
      <c r="ENF3" s="20"/>
      <c r="ENG3" s="20"/>
      <c r="ENH3" s="20"/>
      <c r="ENI3" s="20"/>
      <c r="ENJ3" s="20"/>
      <c r="ENK3" s="20"/>
      <c r="ENL3" s="20"/>
      <c r="ENM3" s="20"/>
      <c r="ENN3" s="20"/>
      <c r="ENO3" s="20"/>
      <c r="ENP3" s="20"/>
      <c r="ENQ3" s="20"/>
      <c r="ENR3" s="20"/>
      <c r="ENS3" s="20"/>
      <c r="ENT3" s="20"/>
      <c r="ENU3" s="20"/>
      <c r="ENV3" s="20"/>
      <c r="ENW3" s="20"/>
      <c r="ENX3" s="20"/>
      <c r="ENY3" s="20"/>
      <c r="ENZ3" s="20"/>
      <c r="EOA3" s="20"/>
      <c r="EOB3" s="20"/>
      <c r="EOC3" s="20"/>
      <c r="EOD3" s="20"/>
      <c r="EOE3" s="20"/>
      <c r="EOF3" s="20"/>
      <c r="EOG3" s="20"/>
      <c r="EOH3" s="20"/>
      <c r="EOI3" s="20"/>
      <c r="EOJ3" s="20"/>
      <c r="EOK3" s="20"/>
      <c r="EOL3" s="20"/>
      <c r="EOM3" s="20"/>
      <c r="EON3" s="20"/>
      <c r="EOO3" s="20"/>
      <c r="EOP3" s="20"/>
      <c r="EOQ3" s="20"/>
      <c r="EOR3" s="20"/>
      <c r="EOS3" s="20"/>
      <c r="EOT3" s="20"/>
      <c r="EOU3" s="20"/>
      <c r="EOV3" s="20"/>
      <c r="EOW3" s="20"/>
      <c r="EOX3" s="20"/>
      <c r="EOY3" s="20"/>
      <c r="EOZ3" s="20"/>
      <c r="EPA3" s="20"/>
      <c r="EPB3" s="20"/>
      <c r="EPC3" s="20"/>
      <c r="EPD3" s="20"/>
      <c r="EPE3" s="20"/>
      <c r="EPF3" s="20"/>
      <c r="EPG3" s="20"/>
      <c r="EPH3" s="20"/>
      <c r="EPI3" s="20"/>
      <c r="EPJ3" s="20"/>
      <c r="EPK3" s="20"/>
      <c r="EPL3" s="20"/>
      <c r="EPM3" s="20"/>
      <c r="EPN3" s="20"/>
      <c r="EPO3" s="20"/>
      <c r="EPP3" s="20"/>
      <c r="EPQ3" s="20"/>
      <c r="EPR3" s="20"/>
      <c r="EPS3" s="20"/>
      <c r="EPT3" s="20"/>
      <c r="EPU3" s="20"/>
      <c r="EPV3" s="20"/>
      <c r="EPW3" s="20"/>
      <c r="EPX3" s="20"/>
      <c r="EPY3" s="20"/>
      <c r="EPZ3" s="20"/>
      <c r="EQA3" s="20"/>
      <c r="EQB3" s="20"/>
      <c r="EQC3" s="20"/>
      <c r="EQD3" s="20"/>
      <c r="EQE3" s="20"/>
      <c r="EQF3" s="20"/>
      <c r="EQG3" s="20"/>
      <c r="EQH3" s="20"/>
      <c r="EQI3" s="20"/>
      <c r="EQJ3" s="20"/>
      <c r="EQK3" s="20"/>
      <c r="EQL3" s="20"/>
      <c r="EQM3" s="20"/>
      <c r="EQN3" s="20"/>
      <c r="EQO3" s="20"/>
      <c r="EQP3" s="20"/>
      <c r="EQQ3" s="20"/>
      <c r="EQR3" s="20"/>
      <c r="EQS3" s="20"/>
      <c r="EQT3" s="20"/>
      <c r="EQU3" s="20"/>
      <c r="EQV3" s="20"/>
      <c r="EQW3" s="20"/>
      <c r="EQX3" s="20"/>
      <c r="EQY3" s="20"/>
      <c r="EQZ3" s="20"/>
      <c r="ERA3" s="20"/>
      <c r="ERB3" s="20"/>
      <c r="ERC3" s="20"/>
      <c r="ERD3" s="20"/>
      <c r="ERE3" s="20"/>
      <c r="ERF3" s="20"/>
      <c r="ERG3" s="20"/>
      <c r="ERH3" s="20"/>
      <c r="ERI3" s="20"/>
      <c r="ERJ3" s="20"/>
      <c r="ERK3" s="20"/>
      <c r="ERL3" s="20"/>
      <c r="ERM3" s="20"/>
      <c r="ERN3" s="20"/>
      <c r="ERO3" s="20"/>
      <c r="ERP3" s="20"/>
      <c r="ERQ3" s="20"/>
      <c r="ERR3" s="20"/>
      <c r="ERS3" s="20"/>
      <c r="ERT3" s="20"/>
      <c r="ERU3" s="20"/>
      <c r="ERV3" s="20"/>
      <c r="ERW3" s="20"/>
      <c r="ERX3" s="20"/>
      <c r="ERY3" s="20"/>
      <c r="ERZ3" s="20"/>
      <c r="ESA3" s="20"/>
      <c r="ESB3" s="20"/>
      <c r="ESC3" s="20"/>
      <c r="ESD3" s="20"/>
      <c r="ESE3" s="20"/>
      <c r="ESF3" s="20"/>
      <c r="ESG3" s="20"/>
      <c r="ESH3" s="20"/>
      <c r="ESI3" s="20"/>
      <c r="ESJ3" s="20"/>
      <c r="ESK3" s="20"/>
      <c r="ESL3" s="20"/>
      <c r="ESM3" s="20"/>
      <c r="ESN3" s="20"/>
      <c r="ESO3" s="20"/>
      <c r="ESP3" s="20"/>
      <c r="ESQ3" s="20"/>
      <c r="ESR3" s="20"/>
      <c r="ESS3" s="20"/>
      <c r="EST3" s="20"/>
      <c r="ESU3" s="20"/>
      <c r="ESV3" s="20"/>
      <c r="ESW3" s="20"/>
      <c r="ESX3" s="20"/>
      <c r="ESY3" s="20"/>
      <c r="ESZ3" s="20"/>
      <c r="ETA3" s="20"/>
      <c r="ETB3" s="20"/>
      <c r="ETC3" s="20"/>
      <c r="ETD3" s="20"/>
      <c r="ETE3" s="20"/>
      <c r="ETF3" s="20"/>
      <c r="ETG3" s="20"/>
      <c r="ETH3" s="20"/>
      <c r="ETI3" s="20"/>
      <c r="ETJ3" s="20"/>
      <c r="ETK3" s="20"/>
      <c r="ETL3" s="20"/>
      <c r="ETM3" s="20"/>
      <c r="ETN3" s="20"/>
      <c r="ETO3" s="20"/>
      <c r="ETP3" s="20"/>
      <c r="ETQ3" s="20"/>
      <c r="ETR3" s="20"/>
      <c r="ETS3" s="20"/>
      <c r="ETT3" s="20"/>
      <c r="ETU3" s="20"/>
      <c r="ETV3" s="20"/>
      <c r="ETW3" s="20"/>
      <c r="ETX3" s="20"/>
      <c r="ETY3" s="20"/>
      <c r="ETZ3" s="20"/>
      <c r="EUA3" s="20"/>
      <c r="EUB3" s="20"/>
      <c r="EUC3" s="20"/>
      <c r="EUD3" s="20"/>
      <c r="EUE3" s="20"/>
      <c r="EUF3" s="20"/>
      <c r="EUG3" s="20"/>
      <c r="EUH3" s="20"/>
      <c r="EUI3" s="20"/>
      <c r="EUJ3" s="20"/>
      <c r="EUK3" s="20"/>
      <c r="EUL3" s="20"/>
      <c r="EUM3" s="20"/>
      <c r="EUN3" s="20"/>
      <c r="EUO3" s="20"/>
      <c r="EUP3" s="20"/>
      <c r="EUQ3" s="20"/>
      <c r="EUR3" s="20"/>
      <c r="EUS3" s="20"/>
      <c r="EUT3" s="20"/>
      <c r="EUU3" s="20"/>
      <c r="EUV3" s="20"/>
      <c r="EUW3" s="20"/>
      <c r="EUX3" s="20"/>
      <c r="EUY3" s="20"/>
      <c r="EUZ3" s="20"/>
      <c r="EVA3" s="20"/>
      <c r="EVB3" s="20"/>
      <c r="EVC3" s="20"/>
      <c r="EVD3" s="20"/>
      <c r="EVE3" s="20"/>
      <c r="EVF3" s="20"/>
      <c r="EVG3" s="20"/>
      <c r="EVH3" s="20"/>
      <c r="EVI3" s="20"/>
      <c r="EVJ3" s="20"/>
      <c r="EVK3" s="20"/>
      <c r="EVL3" s="20"/>
      <c r="EVM3" s="20"/>
      <c r="EVN3" s="20"/>
      <c r="EVO3" s="20"/>
      <c r="EVP3" s="20"/>
      <c r="EVQ3" s="20"/>
      <c r="EVR3" s="20"/>
      <c r="EVS3" s="20"/>
      <c r="EVT3" s="20"/>
      <c r="EVU3" s="20"/>
      <c r="EVV3" s="20"/>
      <c r="EVW3" s="20"/>
      <c r="EVX3" s="20"/>
      <c r="EVY3" s="20"/>
      <c r="EVZ3" s="20"/>
      <c r="EWA3" s="20"/>
      <c r="EWB3" s="20"/>
      <c r="EWC3" s="20"/>
      <c r="EWD3" s="20"/>
      <c r="EWE3" s="20"/>
      <c r="EWF3" s="20"/>
      <c r="EWG3" s="20"/>
      <c r="EWH3" s="20"/>
      <c r="EWI3" s="20"/>
      <c r="EWJ3" s="20"/>
      <c r="EWK3" s="20"/>
      <c r="EWL3" s="20"/>
      <c r="EWM3" s="20"/>
      <c r="EWN3" s="20"/>
      <c r="EWO3" s="20"/>
      <c r="EWP3" s="20"/>
      <c r="EWQ3" s="20"/>
      <c r="EWR3" s="20"/>
      <c r="EWS3" s="20"/>
      <c r="EWT3" s="20"/>
      <c r="EWU3" s="20"/>
      <c r="EWV3" s="20"/>
      <c r="EWW3" s="20"/>
      <c r="EWX3" s="20"/>
      <c r="EWY3" s="20"/>
      <c r="EWZ3" s="20"/>
      <c r="EXA3" s="20"/>
      <c r="EXB3" s="20"/>
      <c r="EXC3" s="20"/>
      <c r="EXD3" s="20"/>
      <c r="EXE3" s="20"/>
      <c r="EXF3" s="20"/>
      <c r="EXG3" s="20"/>
      <c r="EXH3" s="20"/>
      <c r="EXI3" s="20"/>
      <c r="EXJ3" s="20"/>
      <c r="EXK3" s="20"/>
      <c r="EXL3" s="20"/>
      <c r="EXM3" s="20"/>
      <c r="EXN3" s="20"/>
      <c r="EXO3" s="20"/>
      <c r="EXP3" s="20"/>
      <c r="EXQ3" s="20"/>
      <c r="EXR3" s="20"/>
      <c r="EXS3" s="20"/>
      <c r="EXT3" s="20"/>
      <c r="EXU3" s="20"/>
      <c r="EXV3" s="20"/>
      <c r="EXW3" s="20"/>
      <c r="EXX3" s="20"/>
      <c r="EXY3" s="20"/>
      <c r="EXZ3" s="20"/>
      <c r="EYA3" s="20"/>
      <c r="EYB3" s="20"/>
      <c r="EYC3" s="20"/>
      <c r="EYD3" s="20"/>
      <c r="EYE3" s="20"/>
      <c r="EYF3" s="20"/>
      <c r="EYG3" s="20"/>
      <c r="EYH3" s="20"/>
      <c r="EYI3" s="20"/>
      <c r="EYJ3" s="20"/>
      <c r="EYK3" s="20"/>
      <c r="EYL3" s="20"/>
      <c r="EYM3" s="20"/>
      <c r="EYN3" s="20"/>
      <c r="EYO3" s="20"/>
      <c r="EYP3" s="20"/>
      <c r="EYQ3" s="20"/>
      <c r="EYR3" s="20"/>
      <c r="EYS3" s="20"/>
      <c r="EYT3" s="20"/>
      <c r="EYU3" s="20"/>
      <c r="EYV3" s="20"/>
      <c r="EYW3" s="20"/>
      <c r="EYX3" s="20"/>
      <c r="EYY3" s="20"/>
      <c r="EYZ3" s="20"/>
      <c r="EZA3" s="20"/>
      <c r="EZB3" s="20"/>
      <c r="EZC3" s="20"/>
      <c r="EZD3" s="20"/>
      <c r="EZE3" s="20"/>
      <c r="EZF3" s="20"/>
      <c r="EZG3" s="20"/>
      <c r="EZH3" s="20"/>
      <c r="EZI3" s="20"/>
      <c r="EZJ3" s="20"/>
      <c r="EZK3" s="20"/>
      <c r="EZL3" s="20"/>
      <c r="EZM3" s="20"/>
      <c r="EZN3" s="20"/>
      <c r="EZO3" s="20"/>
      <c r="EZP3" s="20"/>
      <c r="EZQ3" s="20"/>
      <c r="EZR3" s="20"/>
      <c r="EZS3" s="20"/>
      <c r="EZT3" s="20"/>
      <c r="EZU3" s="20"/>
      <c r="EZV3" s="20"/>
      <c r="EZW3" s="20"/>
      <c r="EZX3" s="20"/>
      <c r="EZY3" s="20"/>
      <c r="EZZ3" s="20"/>
      <c r="FAA3" s="20"/>
      <c r="FAB3" s="20"/>
      <c r="FAC3" s="20"/>
      <c r="FAD3" s="20"/>
      <c r="FAE3" s="20"/>
      <c r="FAF3" s="20"/>
      <c r="FAG3" s="20"/>
      <c r="FAH3" s="20"/>
      <c r="FAI3" s="20"/>
      <c r="FAJ3" s="20"/>
      <c r="FAK3" s="20"/>
      <c r="FAL3" s="20"/>
      <c r="FAM3" s="20"/>
      <c r="FAN3" s="20"/>
      <c r="FAO3" s="20"/>
      <c r="FAP3" s="20"/>
      <c r="FAQ3" s="20"/>
      <c r="FAR3" s="20"/>
      <c r="FAS3" s="20"/>
      <c r="FAT3" s="20"/>
      <c r="FAU3" s="20"/>
      <c r="FAV3" s="20"/>
      <c r="FAW3" s="20"/>
      <c r="FAX3" s="20"/>
      <c r="FAY3" s="20"/>
      <c r="FAZ3" s="20"/>
      <c r="FBA3" s="20"/>
      <c r="FBB3" s="20"/>
      <c r="FBC3" s="20"/>
      <c r="FBD3" s="20"/>
      <c r="FBE3" s="20"/>
      <c r="FBF3" s="20"/>
      <c r="FBG3" s="20"/>
      <c r="FBH3" s="20"/>
      <c r="FBI3" s="20"/>
      <c r="FBJ3" s="20"/>
      <c r="FBK3" s="20"/>
      <c r="FBL3" s="20"/>
      <c r="FBM3" s="20"/>
      <c r="FBN3" s="20"/>
      <c r="FBO3" s="20"/>
      <c r="FBP3" s="20"/>
      <c r="FBQ3" s="20"/>
      <c r="FBR3" s="20"/>
      <c r="FBS3" s="20"/>
      <c r="FBT3" s="20"/>
      <c r="FBU3" s="20"/>
      <c r="FBV3" s="20"/>
      <c r="FBW3" s="20"/>
      <c r="FBX3" s="20"/>
      <c r="FBY3" s="20"/>
      <c r="FBZ3" s="20"/>
      <c r="FCA3" s="20"/>
      <c r="FCB3" s="20"/>
      <c r="FCC3" s="20"/>
      <c r="FCD3" s="20"/>
      <c r="FCE3" s="20"/>
      <c r="FCF3" s="20"/>
      <c r="FCG3" s="20"/>
      <c r="FCH3" s="20"/>
      <c r="FCI3" s="20"/>
      <c r="FCJ3" s="20"/>
      <c r="FCK3" s="20"/>
      <c r="FCL3" s="20"/>
      <c r="FCM3" s="20"/>
      <c r="FCN3" s="20"/>
      <c r="FCO3" s="20"/>
      <c r="FCP3" s="20"/>
      <c r="FCQ3" s="20"/>
      <c r="FCR3" s="20"/>
      <c r="FCS3" s="20"/>
      <c r="FCT3" s="20"/>
      <c r="FCU3" s="20"/>
      <c r="FCV3" s="20"/>
      <c r="FCW3" s="20"/>
      <c r="FCX3" s="20"/>
      <c r="FCY3" s="20"/>
      <c r="FCZ3" s="20"/>
      <c r="FDA3" s="20"/>
      <c r="FDB3" s="20"/>
      <c r="FDC3" s="20"/>
      <c r="FDD3" s="20"/>
      <c r="FDE3" s="20"/>
      <c r="FDF3" s="20"/>
      <c r="FDG3" s="20"/>
      <c r="FDH3" s="20"/>
      <c r="FDI3" s="20"/>
      <c r="FDJ3" s="20"/>
      <c r="FDK3" s="20"/>
      <c r="FDL3" s="20"/>
      <c r="FDM3" s="20"/>
      <c r="FDN3" s="20"/>
      <c r="FDO3" s="20"/>
      <c r="FDP3" s="20"/>
      <c r="FDQ3" s="20"/>
      <c r="FDR3" s="20"/>
      <c r="FDS3" s="20"/>
      <c r="FDT3" s="20"/>
      <c r="FDU3" s="20"/>
      <c r="FDV3" s="20"/>
      <c r="FDW3" s="20"/>
      <c r="FDX3" s="20"/>
      <c r="FDY3" s="20"/>
      <c r="FDZ3" s="20"/>
      <c r="FEA3" s="20"/>
      <c r="FEB3" s="20"/>
      <c r="FEC3" s="20"/>
      <c r="FED3" s="20"/>
      <c r="FEE3" s="20"/>
      <c r="FEF3" s="20"/>
      <c r="FEG3" s="20"/>
      <c r="FEH3" s="20"/>
      <c r="FEI3" s="20"/>
      <c r="FEJ3" s="20"/>
      <c r="FEK3" s="20"/>
      <c r="FEL3" s="20"/>
      <c r="FEM3" s="20"/>
      <c r="FEN3" s="20"/>
      <c r="FEO3" s="20"/>
      <c r="FEP3" s="20"/>
      <c r="FEQ3" s="20"/>
      <c r="FER3" s="20"/>
      <c r="FES3" s="20"/>
      <c r="FET3" s="20"/>
      <c r="FEU3" s="20"/>
      <c r="FEV3" s="20"/>
      <c r="FEW3" s="20"/>
      <c r="FEX3" s="20"/>
      <c r="FEY3" s="20"/>
      <c r="FEZ3" s="20"/>
      <c r="FFA3" s="20"/>
      <c r="FFB3" s="20"/>
      <c r="FFC3" s="20"/>
      <c r="FFD3" s="20"/>
      <c r="FFE3" s="20"/>
      <c r="FFF3" s="20"/>
      <c r="FFG3" s="20"/>
      <c r="FFH3" s="20"/>
      <c r="FFI3" s="20"/>
      <c r="FFJ3" s="20"/>
      <c r="FFK3" s="20"/>
      <c r="FFL3" s="20"/>
      <c r="FFM3" s="20"/>
      <c r="FFN3" s="20"/>
      <c r="FFO3" s="20"/>
      <c r="FFP3" s="20"/>
      <c r="FFQ3" s="20"/>
      <c r="FFR3" s="20"/>
      <c r="FFS3" s="20"/>
      <c r="FFT3" s="20"/>
      <c r="FFU3" s="20"/>
      <c r="FFV3" s="20"/>
      <c r="FFW3" s="20"/>
      <c r="FFX3" s="20"/>
      <c r="FFY3" s="20"/>
      <c r="FFZ3" s="20"/>
      <c r="FGA3" s="20"/>
      <c r="FGB3" s="20"/>
      <c r="FGC3" s="20"/>
      <c r="FGD3" s="20"/>
      <c r="FGE3" s="20"/>
      <c r="FGF3" s="20"/>
      <c r="FGG3" s="20"/>
      <c r="FGH3" s="20"/>
      <c r="FGI3" s="20"/>
      <c r="FGJ3" s="20"/>
      <c r="FGK3" s="20"/>
      <c r="FGL3" s="20"/>
      <c r="FGM3" s="20"/>
      <c r="FGN3" s="20"/>
      <c r="FGO3" s="20"/>
      <c r="FGP3" s="20"/>
      <c r="FGQ3" s="20"/>
      <c r="FGR3" s="20"/>
      <c r="FGS3" s="20"/>
      <c r="FGT3" s="20"/>
      <c r="FGU3" s="20"/>
      <c r="FGV3" s="20"/>
      <c r="FGW3" s="20"/>
      <c r="FGX3" s="20"/>
      <c r="FGY3" s="20"/>
      <c r="FGZ3" s="20"/>
      <c r="FHA3" s="20"/>
      <c r="FHB3" s="20"/>
      <c r="FHC3" s="20"/>
      <c r="FHD3" s="20"/>
      <c r="FHE3" s="20"/>
      <c r="FHF3" s="20"/>
      <c r="FHG3" s="20"/>
      <c r="FHH3" s="20"/>
      <c r="FHI3" s="20"/>
      <c r="FHJ3" s="20"/>
      <c r="FHK3" s="20"/>
      <c r="FHL3" s="20"/>
      <c r="FHM3" s="20"/>
      <c r="FHN3" s="20"/>
      <c r="FHO3" s="20"/>
      <c r="FHP3" s="20"/>
      <c r="FHQ3" s="20"/>
      <c r="FHR3" s="20"/>
      <c r="FHS3" s="20"/>
      <c r="FHT3" s="20"/>
      <c r="FHU3" s="20"/>
      <c r="FHV3" s="20"/>
      <c r="FHW3" s="20"/>
      <c r="FHX3" s="20"/>
      <c r="FHY3" s="20"/>
      <c r="FHZ3" s="20"/>
      <c r="FIA3" s="20"/>
      <c r="FIB3" s="20"/>
      <c r="FIC3" s="20"/>
      <c r="FID3" s="20"/>
      <c r="FIE3" s="20"/>
      <c r="FIF3" s="20"/>
      <c r="FIG3" s="20"/>
      <c r="FIH3" s="20"/>
      <c r="FII3" s="20"/>
      <c r="FIJ3" s="20"/>
      <c r="FIK3" s="20"/>
      <c r="FIL3" s="20"/>
      <c r="FIM3" s="20"/>
      <c r="FIN3" s="20"/>
      <c r="FIO3" s="20"/>
      <c r="FIP3" s="20"/>
      <c r="FIQ3" s="20"/>
      <c r="FIR3" s="20"/>
      <c r="FIS3" s="20"/>
      <c r="FIT3" s="20"/>
      <c r="FIU3" s="20"/>
      <c r="FIV3" s="20"/>
      <c r="FIW3" s="20"/>
      <c r="FIX3" s="20"/>
      <c r="FIY3" s="20"/>
      <c r="FIZ3" s="20"/>
      <c r="FJA3" s="20"/>
      <c r="FJB3" s="20"/>
      <c r="FJC3" s="20"/>
      <c r="FJD3" s="20"/>
      <c r="FJE3" s="20"/>
      <c r="FJF3" s="20"/>
      <c r="FJG3" s="20"/>
      <c r="FJH3" s="20"/>
      <c r="FJI3" s="20"/>
      <c r="FJJ3" s="20"/>
      <c r="FJK3" s="20"/>
      <c r="FJL3" s="20"/>
      <c r="FJM3" s="20"/>
      <c r="FJN3" s="20"/>
      <c r="FJO3" s="20"/>
      <c r="FJP3" s="20"/>
      <c r="FJQ3" s="20"/>
      <c r="FJR3" s="20"/>
      <c r="FJS3" s="20"/>
      <c r="FJT3" s="20"/>
      <c r="FJU3" s="20"/>
      <c r="FJV3" s="20"/>
      <c r="FJW3" s="20"/>
      <c r="FJX3" s="20"/>
      <c r="FJY3" s="20"/>
      <c r="FJZ3" s="20"/>
      <c r="FKA3" s="20"/>
      <c r="FKB3" s="20"/>
      <c r="FKC3" s="20"/>
      <c r="FKD3" s="20"/>
      <c r="FKE3" s="20"/>
      <c r="FKF3" s="20"/>
      <c r="FKG3" s="20"/>
      <c r="FKH3" s="20"/>
      <c r="FKI3" s="20"/>
      <c r="FKJ3" s="20"/>
      <c r="FKK3" s="20"/>
      <c r="FKL3" s="20"/>
      <c r="FKM3" s="20"/>
      <c r="FKN3" s="20"/>
      <c r="FKO3" s="20"/>
      <c r="FKP3" s="20"/>
      <c r="FKQ3" s="20"/>
      <c r="FKR3" s="20"/>
      <c r="FKS3" s="20"/>
      <c r="FKT3" s="20"/>
      <c r="FKU3" s="20"/>
      <c r="FKV3" s="20"/>
      <c r="FKW3" s="20"/>
      <c r="FKX3" s="20"/>
      <c r="FKY3" s="20"/>
      <c r="FKZ3" s="20"/>
      <c r="FLA3" s="20"/>
      <c r="FLB3" s="20"/>
      <c r="FLC3" s="20"/>
      <c r="FLD3" s="20"/>
      <c r="FLE3" s="20"/>
      <c r="FLF3" s="20"/>
      <c r="FLG3" s="20"/>
      <c r="FLH3" s="20"/>
      <c r="FLI3" s="20"/>
      <c r="FLJ3" s="20"/>
      <c r="FLK3" s="20"/>
      <c r="FLL3" s="20"/>
      <c r="FLM3" s="20"/>
      <c r="FLN3" s="20"/>
      <c r="FLO3" s="20"/>
      <c r="FLP3" s="20"/>
      <c r="FLQ3" s="20"/>
      <c r="FLR3" s="20"/>
      <c r="FLS3" s="20"/>
      <c r="FLT3" s="20"/>
      <c r="FLU3" s="20"/>
      <c r="FLV3" s="20"/>
      <c r="FLW3" s="20"/>
      <c r="FLX3" s="20"/>
      <c r="FLY3" s="20"/>
      <c r="FLZ3" s="20"/>
      <c r="FMA3" s="20"/>
      <c r="FMB3" s="20"/>
      <c r="FMC3" s="20"/>
      <c r="FMD3" s="20"/>
      <c r="FME3" s="20"/>
      <c r="FMF3" s="20"/>
      <c r="FMG3" s="20"/>
      <c r="FMH3" s="20"/>
      <c r="FMI3" s="20"/>
      <c r="FMJ3" s="20"/>
      <c r="FMK3" s="20"/>
      <c r="FML3" s="20"/>
      <c r="FMM3" s="20"/>
      <c r="FMN3" s="20"/>
      <c r="FMO3" s="20"/>
      <c r="FMP3" s="20"/>
      <c r="FMQ3" s="20"/>
      <c r="FMR3" s="20"/>
      <c r="FMS3" s="20"/>
      <c r="FMT3" s="20"/>
      <c r="FMU3" s="20"/>
      <c r="FMV3" s="20"/>
      <c r="FMW3" s="20"/>
      <c r="FMX3" s="20"/>
      <c r="FMY3" s="20"/>
      <c r="FMZ3" s="20"/>
      <c r="FNA3" s="20"/>
      <c r="FNB3" s="20"/>
      <c r="FNC3" s="20"/>
      <c r="FND3" s="20"/>
      <c r="FNE3" s="20"/>
      <c r="FNF3" s="20"/>
      <c r="FNG3" s="20"/>
      <c r="FNH3" s="20"/>
      <c r="FNI3" s="20"/>
      <c r="FNJ3" s="20"/>
      <c r="FNK3" s="20"/>
      <c r="FNL3" s="20"/>
      <c r="FNM3" s="20"/>
      <c r="FNN3" s="20"/>
      <c r="FNO3" s="20"/>
      <c r="FNP3" s="20"/>
      <c r="FNQ3" s="20"/>
      <c r="FNR3" s="20"/>
      <c r="FNS3" s="20"/>
      <c r="FNT3" s="20"/>
      <c r="FNU3" s="20"/>
      <c r="FNV3" s="20"/>
      <c r="FNW3" s="20"/>
      <c r="FNX3" s="20"/>
      <c r="FNY3" s="20"/>
      <c r="FNZ3" s="20"/>
      <c r="FOA3" s="20"/>
      <c r="FOB3" s="20"/>
      <c r="FOC3" s="20"/>
      <c r="FOD3" s="20"/>
      <c r="FOE3" s="20"/>
      <c r="FOF3" s="20"/>
      <c r="FOG3" s="20"/>
      <c r="FOH3" s="20"/>
      <c r="FOI3" s="20"/>
      <c r="FOJ3" s="20"/>
      <c r="FOK3" s="20"/>
      <c r="FOL3" s="20"/>
      <c r="FOM3" s="20"/>
      <c r="FON3" s="20"/>
      <c r="FOO3" s="20"/>
      <c r="FOP3" s="20"/>
      <c r="FOQ3" s="20"/>
      <c r="FOR3" s="20"/>
      <c r="FOS3" s="20"/>
      <c r="FOT3" s="20"/>
      <c r="FOU3" s="20"/>
      <c r="FOV3" s="20"/>
      <c r="FOW3" s="20"/>
      <c r="FOX3" s="20"/>
      <c r="FOY3" s="20"/>
      <c r="FOZ3" s="20"/>
      <c r="FPA3" s="20"/>
      <c r="FPB3" s="20"/>
      <c r="FPC3" s="20"/>
      <c r="FPD3" s="20"/>
      <c r="FPE3" s="20"/>
      <c r="FPF3" s="20"/>
      <c r="FPG3" s="20"/>
      <c r="FPH3" s="20"/>
      <c r="FPI3" s="20"/>
      <c r="FPJ3" s="20"/>
      <c r="FPK3" s="20"/>
      <c r="FPL3" s="20"/>
      <c r="FPM3" s="20"/>
      <c r="FPN3" s="20"/>
      <c r="FPO3" s="20"/>
      <c r="FPP3" s="20"/>
      <c r="FPQ3" s="20"/>
      <c r="FPR3" s="20"/>
      <c r="FPS3" s="20"/>
      <c r="FPT3" s="20"/>
      <c r="FPU3" s="20"/>
      <c r="FPV3" s="20"/>
      <c r="FPW3" s="20"/>
      <c r="FPX3" s="20"/>
      <c r="FPY3" s="20"/>
      <c r="FPZ3" s="20"/>
      <c r="FQA3" s="20"/>
      <c r="FQB3" s="20"/>
      <c r="FQC3" s="20"/>
      <c r="FQD3" s="20"/>
      <c r="FQE3" s="20"/>
      <c r="FQF3" s="20"/>
      <c r="FQG3" s="20"/>
      <c r="FQH3" s="20"/>
      <c r="FQI3" s="20"/>
      <c r="FQJ3" s="20"/>
      <c r="FQK3" s="20"/>
      <c r="FQL3" s="20"/>
      <c r="FQM3" s="20"/>
      <c r="FQN3" s="20"/>
      <c r="FQO3" s="20"/>
      <c r="FQP3" s="20"/>
      <c r="FQQ3" s="20"/>
      <c r="FQR3" s="20"/>
      <c r="FQS3" s="20"/>
      <c r="FQT3" s="20"/>
      <c r="FQU3" s="20"/>
      <c r="FQV3" s="20"/>
      <c r="FQW3" s="20"/>
      <c r="FQX3" s="20"/>
      <c r="FQY3" s="20"/>
      <c r="FQZ3" s="20"/>
      <c r="FRA3" s="20"/>
      <c r="FRB3" s="20"/>
      <c r="FRC3" s="20"/>
      <c r="FRD3" s="20"/>
      <c r="FRE3" s="20"/>
      <c r="FRF3" s="20"/>
      <c r="FRG3" s="20"/>
      <c r="FRH3" s="20"/>
      <c r="FRI3" s="20"/>
      <c r="FRJ3" s="20"/>
      <c r="FRK3" s="20"/>
      <c r="FRL3" s="20"/>
      <c r="FRM3" s="20"/>
      <c r="FRN3" s="20"/>
      <c r="FRO3" s="20"/>
      <c r="FRP3" s="20"/>
      <c r="FRQ3" s="20"/>
      <c r="FRR3" s="20"/>
      <c r="FRS3" s="20"/>
      <c r="FRT3" s="20"/>
      <c r="FRU3" s="20"/>
      <c r="FRV3" s="20"/>
      <c r="FRW3" s="20"/>
      <c r="FRX3" s="20"/>
      <c r="FRY3" s="20"/>
      <c r="FRZ3" s="20"/>
      <c r="FSA3" s="20"/>
      <c r="FSB3" s="20"/>
      <c r="FSC3" s="20"/>
      <c r="FSD3" s="20"/>
      <c r="FSE3" s="20"/>
      <c r="FSF3" s="20"/>
      <c r="FSG3" s="20"/>
      <c r="FSH3" s="20"/>
      <c r="FSI3" s="20"/>
      <c r="FSJ3" s="20"/>
      <c r="FSK3" s="20"/>
      <c r="FSL3" s="20"/>
      <c r="FSM3" s="20"/>
      <c r="FSN3" s="20"/>
      <c r="FSO3" s="20"/>
      <c r="FSP3" s="20"/>
      <c r="FSQ3" s="20"/>
      <c r="FSR3" s="20"/>
      <c r="FSS3" s="20"/>
      <c r="FST3" s="20"/>
      <c r="FSU3" s="20"/>
      <c r="FSV3" s="20"/>
      <c r="FSW3" s="20"/>
      <c r="FSX3" s="20"/>
      <c r="FSY3" s="20"/>
      <c r="FSZ3" s="20"/>
      <c r="FTA3" s="20"/>
      <c r="FTB3" s="20"/>
      <c r="FTC3" s="20"/>
      <c r="FTD3" s="20"/>
      <c r="FTE3" s="20"/>
      <c r="FTF3" s="20"/>
      <c r="FTG3" s="20"/>
      <c r="FTH3" s="20"/>
      <c r="FTI3" s="20"/>
      <c r="FTJ3" s="20"/>
      <c r="FTK3" s="20"/>
      <c r="FTL3" s="20"/>
      <c r="FTM3" s="20"/>
      <c r="FTN3" s="20"/>
      <c r="FTO3" s="20"/>
      <c r="FTP3" s="20"/>
      <c r="FTQ3" s="20"/>
      <c r="FTR3" s="20"/>
      <c r="FTS3" s="20"/>
      <c r="FTT3" s="20"/>
      <c r="FTU3" s="20"/>
      <c r="FTV3" s="20"/>
      <c r="FTW3" s="20"/>
      <c r="FTX3" s="20"/>
      <c r="FTY3" s="20"/>
      <c r="FTZ3" s="20"/>
      <c r="FUA3" s="20"/>
      <c r="FUB3" s="20"/>
      <c r="FUC3" s="20"/>
      <c r="FUD3" s="20"/>
      <c r="FUE3" s="20"/>
      <c r="FUF3" s="20"/>
      <c r="FUG3" s="20"/>
      <c r="FUH3" s="20"/>
      <c r="FUI3" s="20"/>
      <c r="FUJ3" s="20"/>
      <c r="FUK3" s="20"/>
      <c r="FUL3" s="20"/>
      <c r="FUM3" s="20"/>
      <c r="FUN3" s="20"/>
      <c r="FUO3" s="20"/>
      <c r="FUP3" s="20"/>
      <c r="FUQ3" s="20"/>
      <c r="FUR3" s="20"/>
      <c r="FUS3" s="20"/>
      <c r="FUT3" s="20"/>
      <c r="FUU3" s="20"/>
      <c r="FUV3" s="20"/>
      <c r="FUW3" s="20"/>
      <c r="FUX3" s="20"/>
      <c r="FUY3" s="20"/>
      <c r="FUZ3" s="20"/>
      <c r="FVA3" s="20"/>
      <c r="FVB3" s="20"/>
      <c r="FVC3" s="20"/>
      <c r="FVD3" s="20"/>
      <c r="FVE3" s="20"/>
      <c r="FVF3" s="20"/>
      <c r="FVG3" s="20"/>
      <c r="FVH3" s="20"/>
      <c r="FVI3" s="20"/>
      <c r="FVJ3" s="20"/>
      <c r="FVK3" s="20"/>
      <c r="FVL3" s="20"/>
      <c r="FVM3" s="20"/>
      <c r="FVN3" s="20"/>
      <c r="FVO3" s="20"/>
      <c r="FVP3" s="20"/>
      <c r="FVQ3" s="20"/>
      <c r="FVR3" s="20"/>
      <c r="FVS3" s="20"/>
      <c r="FVT3" s="20"/>
      <c r="FVU3" s="20"/>
      <c r="FVV3" s="20"/>
      <c r="FVW3" s="20"/>
      <c r="FVX3" s="20"/>
      <c r="FVY3" s="20"/>
      <c r="FVZ3" s="20"/>
      <c r="FWA3" s="20"/>
      <c r="FWB3" s="20"/>
      <c r="FWC3" s="20"/>
      <c r="FWD3" s="20"/>
      <c r="FWE3" s="20"/>
      <c r="FWF3" s="20"/>
      <c r="FWG3" s="20"/>
      <c r="FWH3" s="20"/>
      <c r="FWI3" s="20"/>
      <c r="FWJ3" s="20"/>
      <c r="FWK3" s="20"/>
      <c r="FWL3" s="20"/>
      <c r="FWM3" s="20"/>
      <c r="FWN3" s="20"/>
      <c r="FWO3" s="20"/>
      <c r="FWP3" s="20"/>
      <c r="FWQ3" s="20"/>
      <c r="FWR3" s="20"/>
      <c r="FWS3" s="20"/>
      <c r="FWT3" s="20"/>
      <c r="FWU3" s="20"/>
      <c r="FWV3" s="20"/>
      <c r="FWW3" s="20"/>
      <c r="FWX3" s="20"/>
      <c r="FWY3" s="20"/>
      <c r="FWZ3" s="20"/>
      <c r="FXA3" s="20"/>
      <c r="FXB3" s="20"/>
      <c r="FXC3" s="20"/>
      <c r="FXD3" s="20"/>
      <c r="FXE3" s="20"/>
      <c r="FXF3" s="20"/>
      <c r="FXG3" s="20"/>
      <c r="FXH3" s="20"/>
      <c r="FXI3" s="20"/>
      <c r="FXJ3" s="20"/>
      <c r="FXK3" s="20"/>
      <c r="FXL3" s="20"/>
      <c r="FXM3" s="20"/>
      <c r="FXN3" s="20"/>
      <c r="FXO3" s="20"/>
      <c r="FXP3" s="20"/>
      <c r="FXQ3" s="20"/>
      <c r="FXR3" s="20"/>
      <c r="FXS3" s="20"/>
      <c r="FXT3" s="20"/>
      <c r="FXU3" s="20"/>
      <c r="FXV3" s="20"/>
      <c r="FXW3" s="20"/>
      <c r="FXX3" s="20"/>
      <c r="FXY3" s="20"/>
      <c r="FXZ3" s="20"/>
      <c r="FYA3" s="20"/>
      <c r="FYB3" s="20"/>
      <c r="FYC3" s="20"/>
      <c r="FYD3" s="20"/>
      <c r="FYE3" s="20"/>
      <c r="FYF3" s="20"/>
      <c r="FYG3" s="20"/>
      <c r="FYH3" s="20"/>
      <c r="FYI3" s="20"/>
      <c r="FYJ3" s="20"/>
      <c r="FYK3" s="20"/>
      <c r="FYL3" s="20"/>
      <c r="FYM3" s="20"/>
      <c r="FYN3" s="20"/>
      <c r="FYO3" s="20"/>
      <c r="FYP3" s="20"/>
      <c r="FYQ3" s="20"/>
      <c r="FYR3" s="20"/>
      <c r="FYS3" s="20"/>
      <c r="FYT3" s="20"/>
      <c r="FYU3" s="20"/>
      <c r="FYV3" s="20"/>
      <c r="FYW3" s="20"/>
      <c r="FYX3" s="20"/>
      <c r="FYY3" s="20"/>
      <c r="FYZ3" s="20"/>
      <c r="FZA3" s="20"/>
      <c r="FZB3" s="20"/>
      <c r="FZC3" s="20"/>
      <c r="FZD3" s="20"/>
      <c r="FZE3" s="20"/>
      <c r="FZF3" s="20"/>
      <c r="FZG3" s="20"/>
      <c r="FZH3" s="20"/>
      <c r="FZI3" s="20"/>
      <c r="FZJ3" s="20"/>
      <c r="FZK3" s="20"/>
      <c r="FZL3" s="20"/>
      <c r="FZM3" s="20"/>
      <c r="FZN3" s="20"/>
      <c r="FZO3" s="20"/>
      <c r="FZP3" s="20"/>
      <c r="FZQ3" s="20"/>
      <c r="FZR3" s="20"/>
      <c r="FZS3" s="20"/>
      <c r="FZT3" s="20"/>
      <c r="FZU3" s="20"/>
      <c r="FZV3" s="20"/>
      <c r="FZW3" s="20"/>
      <c r="FZX3" s="20"/>
      <c r="FZY3" s="20"/>
      <c r="FZZ3" s="20"/>
      <c r="GAA3" s="20"/>
      <c r="GAB3" s="20"/>
      <c r="GAC3" s="20"/>
      <c r="GAD3" s="20"/>
      <c r="GAE3" s="20"/>
      <c r="GAF3" s="20"/>
      <c r="GAG3" s="20"/>
      <c r="GAH3" s="20"/>
      <c r="GAI3" s="20"/>
      <c r="GAJ3" s="20"/>
      <c r="GAK3" s="20"/>
      <c r="GAL3" s="20"/>
      <c r="GAM3" s="20"/>
      <c r="GAN3" s="20"/>
      <c r="GAO3" s="20"/>
      <c r="GAP3" s="20"/>
      <c r="GAQ3" s="20"/>
      <c r="GAR3" s="20"/>
      <c r="GAS3" s="20"/>
      <c r="GAT3" s="20"/>
      <c r="GAU3" s="20"/>
      <c r="GAV3" s="20"/>
      <c r="GAW3" s="20"/>
      <c r="GAX3" s="20"/>
      <c r="GAY3" s="20"/>
      <c r="GAZ3" s="20"/>
      <c r="GBA3" s="20"/>
      <c r="GBB3" s="20"/>
      <c r="GBC3" s="20"/>
      <c r="GBD3" s="20"/>
      <c r="GBE3" s="20"/>
      <c r="GBF3" s="20"/>
      <c r="GBG3" s="20"/>
      <c r="GBH3" s="20"/>
      <c r="GBI3" s="20"/>
      <c r="GBJ3" s="20"/>
      <c r="GBK3" s="20"/>
      <c r="GBL3" s="20"/>
      <c r="GBM3" s="20"/>
      <c r="GBN3" s="20"/>
      <c r="GBO3" s="20"/>
      <c r="GBP3" s="20"/>
      <c r="GBQ3" s="20"/>
      <c r="GBR3" s="20"/>
      <c r="GBS3" s="20"/>
      <c r="GBT3" s="20"/>
      <c r="GBU3" s="20"/>
      <c r="GBV3" s="20"/>
      <c r="GBW3" s="20"/>
      <c r="GBX3" s="20"/>
      <c r="GBY3" s="20"/>
      <c r="GBZ3" s="20"/>
      <c r="GCA3" s="20"/>
      <c r="GCB3" s="20"/>
      <c r="GCC3" s="20"/>
      <c r="GCD3" s="20"/>
      <c r="GCE3" s="20"/>
      <c r="GCF3" s="20"/>
      <c r="GCG3" s="20"/>
      <c r="GCH3" s="20"/>
      <c r="GCI3" s="20"/>
      <c r="GCJ3" s="20"/>
      <c r="GCK3" s="20"/>
      <c r="GCL3" s="20"/>
      <c r="GCM3" s="20"/>
      <c r="GCN3" s="20"/>
      <c r="GCO3" s="20"/>
      <c r="GCP3" s="20"/>
      <c r="GCQ3" s="20"/>
      <c r="GCR3" s="20"/>
      <c r="GCS3" s="20"/>
      <c r="GCT3" s="20"/>
      <c r="GCU3" s="20"/>
      <c r="GCV3" s="20"/>
      <c r="GCW3" s="20"/>
      <c r="GCX3" s="20"/>
      <c r="GCY3" s="20"/>
      <c r="GCZ3" s="20"/>
      <c r="GDA3" s="20"/>
      <c r="GDB3" s="20"/>
      <c r="GDC3" s="20"/>
      <c r="GDD3" s="20"/>
      <c r="GDE3" s="20"/>
      <c r="GDF3" s="20"/>
      <c r="GDG3" s="20"/>
      <c r="GDH3" s="20"/>
      <c r="GDI3" s="20"/>
      <c r="GDJ3" s="20"/>
      <c r="GDK3" s="20"/>
      <c r="GDL3" s="20"/>
      <c r="GDM3" s="20"/>
      <c r="GDN3" s="20"/>
      <c r="GDO3" s="20"/>
      <c r="GDP3" s="20"/>
      <c r="GDQ3" s="20"/>
      <c r="GDR3" s="20"/>
      <c r="GDS3" s="20"/>
      <c r="GDT3" s="20"/>
      <c r="GDU3" s="20"/>
      <c r="GDV3" s="20"/>
      <c r="GDW3" s="20"/>
      <c r="GDX3" s="20"/>
      <c r="GDY3" s="20"/>
      <c r="GDZ3" s="20"/>
      <c r="GEA3" s="20"/>
      <c r="GEB3" s="20"/>
      <c r="GEC3" s="20"/>
      <c r="GED3" s="20"/>
      <c r="GEE3" s="20"/>
      <c r="GEF3" s="20"/>
      <c r="GEG3" s="20"/>
      <c r="GEH3" s="20"/>
      <c r="GEI3" s="20"/>
      <c r="GEJ3" s="20"/>
      <c r="GEK3" s="20"/>
      <c r="GEL3" s="20"/>
      <c r="GEM3" s="20"/>
      <c r="GEN3" s="20"/>
      <c r="GEO3" s="20"/>
      <c r="GEP3" s="20"/>
      <c r="GEQ3" s="20"/>
      <c r="GER3" s="20"/>
      <c r="GES3" s="20"/>
      <c r="GET3" s="20"/>
      <c r="GEU3" s="20"/>
      <c r="GEV3" s="20"/>
      <c r="GEW3" s="20"/>
      <c r="GEX3" s="20"/>
      <c r="GEY3" s="20"/>
      <c r="GEZ3" s="20"/>
      <c r="GFA3" s="20"/>
      <c r="GFB3" s="20"/>
      <c r="GFC3" s="20"/>
      <c r="GFD3" s="20"/>
      <c r="GFE3" s="20"/>
      <c r="GFF3" s="20"/>
      <c r="GFG3" s="20"/>
      <c r="GFH3" s="20"/>
      <c r="GFI3" s="20"/>
      <c r="GFJ3" s="20"/>
      <c r="GFK3" s="20"/>
      <c r="GFL3" s="20"/>
      <c r="GFM3" s="20"/>
      <c r="GFN3" s="20"/>
      <c r="GFO3" s="20"/>
      <c r="GFP3" s="20"/>
      <c r="GFQ3" s="20"/>
      <c r="GFR3" s="20"/>
      <c r="GFS3" s="20"/>
      <c r="GFT3" s="20"/>
      <c r="GFU3" s="20"/>
      <c r="GFV3" s="20"/>
      <c r="GFW3" s="20"/>
      <c r="GFX3" s="20"/>
      <c r="GFY3" s="20"/>
      <c r="GFZ3" s="20"/>
      <c r="GGA3" s="20"/>
      <c r="GGB3" s="20"/>
      <c r="GGC3" s="20"/>
      <c r="GGD3" s="20"/>
      <c r="GGE3" s="20"/>
      <c r="GGF3" s="20"/>
      <c r="GGG3" s="20"/>
      <c r="GGH3" s="20"/>
      <c r="GGI3" s="20"/>
      <c r="GGJ3" s="20"/>
      <c r="GGK3" s="20"/>
      <c r="GGL3" s="20"/>
      <c r="GGM3" s="20"/>
      <c r="GGN3" s="20"/>
      <c r="GGO3" s="20"/>
      <c r="GGP3" s="20"/>
      <c r="GGQ3" s="20"/>
      <c r="GGR3" s="20"/>
      <c r="GGS3" s="20"/>
      <c r="GGT3" s="20"/>
      <c r="GGU3" s="20"/>
      <c r="GGV3" s="20"/>
      <c r="GGW3" s="20"/>
      <c r="GGX3" s="20"/>
      <c r="GGY3" s="20"/>
      <c r="GGZ3" s="20"/>
      <c r="GHA3" s="20"/>
      <c r="GHB3" s="20"/>
      <c r="GHC3" s="20"/>
      <c r="GHD3" s="20"/>
      <c r="GHE3" s="20"/>
      <c r="GHF3" s="20"/>
      <c r="GHG3" s="20"/>
      <c r="GHH3" s="20"/>
      <c r="GHI3" s="20"/>
      <c r="GHJ3" s="20"/>
      <c r="GHK3" s="20"/>
      <c r="GHL3" s="20"/>
      <c r="GHM3" s="20"/>
      <c r="GHN3" s="20"/>
      <c r="GHO3" s="20"/>
      <c r="GHP3" s="20"/>
      <c r="GHQ3" s="20"/>
      <c r="GHR3" s="20"/>
      <c r="GHS3" s="20"/>
      <c r="GHT3" s="20"/>
      <c r="GHU3" s="20"/>
      <c r="GHV3" s="20"/>
      <c r="GHW3" s="20"/>
      <c r="GHX3" s="20"/>
      <c r="GHY3" s="20"/>
      <c r="GHZ3" s="20"/>
      <c r="GIA3" s="20"/>
      <c r="GIB3" s="20"/>
      <c r="GIC3" s="20"/>
      <c r="GID3" s="20"/>
      <c r="GIE3" s="20"/>
      <c r="GIF3" s="20"/>
      <c r="GIG3" s="20"/>
      <c r="GIH3" s="20"/>
      <c r="GII3" s="20"/>
      <c r="GIJ3" s="20"/>
      <c r="GIK3" s="20"/>
      <c r="GIL3" s="20"/>
      <c r="GIM3" s="20"/>
      <c r="GIN3" s="20"/>
      <c r="GIO3" s="20"/>
      <c r="GIP3" s="20"/>
      <c r="GIQ3" s="20"/>
      <c r="GIR3" s="20"/>
      <c r="GIS3" s="20"/>
      <c r="GIT3" s="20"/>
      <c r="GIU3" s="20"/>
      <c r="GIV3" s="20"/>
      <c r="GIW3" s="20"/>
      <c r="GIX3" s="20"/>
      <c r="GIY3" s="20"/>
      <c r="GIZ3" s="20"/>
      <c r="GJA3" s="20"/>
      <c r="GJB3" s="20"/>
      <c r="GJC3" s="20"/>
      <c r="GJD3" s="20"/>
      <c r="GJE3" s="20"/>
      <c r="GJF3" s="20"/>
      <c r="GJG3" s="20"/>
      <c r="GJH3" s="20"/>
      <c r="GJI3" s="20"/>
      <c r="GJJ3" s="20"/>
      <c r="GJK3" s="20"/>
      <c r="GJL3" s="20"/>
      <c r="GJM3" s="20"/>
      <c r="GJN3" s="20"/>
      <c r="GJO3" s="20"/>
      <c r="GJP3" s="20"/>
      <c r="GJQ3" s="20"/>
      <c r="GJR3" s="20"/>
      <c r="GJS3" s="20"/>
      <c r="GJT3" s="20"/>
      <c r="GJU3" s="20"/>
      <c r="GJV3" s="20"/>
      <c r="GJW3" s="20"/>
      <c r="GJX3" s="20"/>
      <c r="GJY3" s="20"/>
      <c r="GJZ3" s="20"/>
      <c r="GKA3" s="20"/>
      <c r="GKB3" s="20"/>
      <c r="GKC3" s="20"/>
      <c r="GKD3" s="20"/>
      <c r="GKE3" s="20"/>
      <c r="GKF3" s="20"/>
      <c r="GKG3" s="20"/>
      <c r="GKH3" s="20"/>
      <c r="GKI3" s="20"/>
      <c r="GKJ3" s="20"/>
      <c r="GKK3" s="20"/>
      <c r="GKL3" s="20"/>
      <c r="GKM3" s="20"/>
      <c r="GKN3" s="20"/>
      <c r="GKO3" s="20"/>
      <c r="GKP3" s="20"/>
      <c r="GKQ3" s="20"/>
      <c r="GKR3" s="20"/>
      <c r="GKS3" s="20"/>
      <c r="GKT3" s="20"/>
      <c r="GKU3" s="20"/>
      <c r="GKV3" s="20"/>
      <c r="GKW3" s="20"/>
      <c r="GKX3" s="20"/>
      <c r="GKY3" s="20"/>
      <c r="GKZ3" s="20"/>
      <c r="GLA3" s="20"/>
      <c r="GLB3" s="20"/>
      <c r="GLC3" s="20"/>
      <c r="GLD3" s="20"/>
      <c r="GLE3" s="20"/>
      <c r="GLF3" s="20"/>
      <c r="GLG3" s="20"/>
      <c r="GLH3" s="20"/>
      <c r="GLI3" s="20"/>
      <c r="GLJ3" s="20"/>
      <c r="GLK3" s="20"/>
      <c r="GLL3" s="20"/>
      <c r="GLM3" s="20"/>
      <c r="GLN3" s="20"/>
      <c r="GLO3" s="20"/>
      <c r="GLP3" s="20"/>
      <c r="GLQ3" s="20"/>
      <c r="GLR3" s="20"/>
      <c r="GLS3" s="20"/>
      <c r="GLT3" s="20"/>
      <c r="GLU3" s="20"/>
      <c r="GLV3" s="20"/>
      <c r="GLW3" s="20"/>
      <c r="GLX3" s="20"/>
      <c r="GLY3" s="20"/>
      <c r="GLZ3" s="20"/>
      <c r="GMA3" s="20"/>
      <c r="GMB3" s="20"/>
      <c r="GMC3" s="20"/>
      <c r="GMD3" s="20"/>
      <c r="GME3" s="20"/>
      <c r="GMF3" s="20"/>
      <c r="GMG3" s="20"/>
      <c r="GMH3" s="20"/>
      <c r="GMI3" s="20"/>
      <c r="GMJ3" s="20"/>
      <c r="GMK3" s="20"/>
      <c r="GML3" s="20"/>
      <c r="GMM3" s="20"/>
      <c r="GMN3" s="20"/>
      <c r="GMO3" s="20"/>
      <c r="GMP3" s="20"/>
      <c r="GMQ3" s="20"/>
      <c r="GMR3" s="20"/>
      <c r="GMS3" s="20"/>
      <c r="GMT3" s="20"/>
      <c r="GMU3" s="20"/>
      <c r="GMV3" s="20"/>
      <c r="GMW3" s="20"/>
      <c r="GMX3" s="20"/>
      <c r="GMY3" s="20"/>
      <c r="GMZ3" s="20"/>
      <c r="GNA3" s="20"/>
      <c r="GNB3" s="20"/>
      <c r="GNC3" s="20"/>
      <c r="GND3" s="20"/>
      <c r="GNE3" s="20"/>
      <c r="GNF3" s="20"/>
      <c r="GNG3" s="20"/>
      <c r="GNH3" s="20"/>
      <c r="GNI3" s="20"/>
      <c r="GNJ3" s="20"/>
      <c r="GNK3" s="20"/>
      <c r="GNL3" s="20"/>
      <c r="GNM3" s="20"/>
      <c r="GNN3" s="20"/>
      <c r="GNO3" s="20"/>
      <c r="GNP3" s="20"/>
      <c r="GNQ3" s="20"/>
      <c r="GNR3" s="20"/>
      <c r="GNS3" s="20"/>
      <c r="GNT3" s="20"/>
      <c r="GNU3" s="20"/>
      <c r="GNV3" s="20"/>
      <c r="GNW3" s="20"/>
      <c r="GNX3" s="20"/>
      <c r="GNY3" s="20"/>
      <c r="GNZ3" s="20"/>
      <c r="GOA3" s="20"/>
      <c r="GOB3" s="20"/>
      <c r="GOC3" s="20"/>
      <c r="GOD3" s="20"/>
      <c r="GOE3" s="20"/>
      <c r="GOF3" s="20"/>
      <c r="GOG3" s="20"/>
      <c r="GOH3" s="20"/>
      <c r="GOI3" s="20"/>
      <c r="GOJ3" s="20"/>
      <c r="GOK3" s="20"/>
      <c r="GOL3" s="20"/>
      <c r="GOM3" s="20"/>
      <c r="GON3" s="20"/>
      <c r="GOO3" s="20"/>
      <c r="GOP3" s="20"/>
      <c r="GOQ3" s="20"/>
      <c r="GOR3" s="20"/>
      <c r="GOS3" s="20"/>
      <c r="GOT3" s="20"/>
      <c r="GOU3" s="20"/>
      <c r="GOV3" s="20"/>
      <c r="GOW3" s="20"/>
      <c r="GOX3" s="20"/>
      <c r="GOY3" s="20"/>
      <c r="GOZ3" s="20"/>
      <c r="GPA3" s="20"/>
      <c r="GPB3" s="20"/>
      <c r="GPC3" s="20"/>
      <c r="GPD3" s="20"/>
      <c r="GPE3" s="20"/>
      <c r="GPF3" s="20"/>
      <c r="GPG3" s="20"/>
      <c r="GPH3" s="20"/>
      <c r="GPI3" s="20"/>
      <c r="GPJ3" s="20"/>
      <c r="GPK3" s="20"/>
      <c r="GPL3" s="20"/>
      <c r="GPM3" s="20"/>
      <c r="GPN3" s="20"/>
      <c r="GPO3" s="20"/>
      <c r="GPP3" s="20"/>
      <c r="GPQ3" s="20"/>
      <c r="GPR3" s="20"/>
      <c r="GPS3" s="20"/>
      <c r="GPT3" s="20"/>
      <c r="GPU3" s="20"/>
      <c r="GPV3" s="20"/>
      <c r="GPW3" s="20"/>
      <c r="GPX3" s="20"/>
      <c r="GPY3" s="20"/>
      <c r="GPZ3" s="20"/>
      <c r="GQA3" s="20"/>
      <c r="GQB3" s="20"/>
      <c r="GQC3" s="20"/>
      <c r="GQD3" s="20"/>
      <c r="GQE3" s="20"/>
      <c r="GQF3" s="20"/>
      <c r="GQG3" s="20"/>
      <c r="GQH3" s="20"/>
      <c r="GQI3" s="20"/>
      <c r="GQJ3" s="20"/>
      <c r="GQK3" s="20"/>
      <c r="GQL3" s="20"/>
      <c r="GQM3" s="20"/>
      <c r="GQN3" s="20"/>
      <c r="GQO3" s="20"/>
      <c r="GQP3" s="20"/>
      <c r="GQQ3" s="20"/>
      <c r="GQR3" s="20"/>
      <c r="GQS3" s="20"/>
      <c r="GQT3" s="20"/>
      <c r="GQU3" s="20"/>
      <c r="GQV3" s="20"/>
      <c r="GQW3" s="20"/>
      <c r="GQX3" s="20"/>
      <c r="GQY3" s="20"/>
      <c r="GQZ3" s="20"/>
      <c r="GRA3" s="20"/>
      <c r="GRB3" s="20"/>
      <c r="GRC3" s="20"/>
      <c r="GRD3" s="20"/>
      <c r="GRE3" s="20"/>
      <c r="GRF3" s="20"/>
      <c r="GRG3" s="20"/>
      <c r="GRH3" s="20"/>
      <c r="GRI3" s="20"/>
      <c r="GRJ3" s="20"/>
      <c r="GRK3" s="20"/>
      <c r="GRL3" s="20"/>
      <c r="GRM3" s="20"/>
      <c r="GRN3" s="20"/>
      <c r="GRO3" s="20"/>
      <c r="GRP3" s="20"/>
      <c r="GRQ3" s="20"/>
      <c r="GRR3" s="20"/>
      <c r="GRS3" s="20"/>
      <c r="GRT3" s="20"/>
      <c r="GRU3" s="20"/>
      <c r="GRV3" s="20"/>
      <c r="GRW3" s="20"/>
      <c r="GRX3" s="20"/>
      <c r="GRY3" s="20"/>
      <c r="GRZ3" s="20"/>
      <c r="GSA3" s="20"/>
      <c r="GSB3" s="20"/>
      <c r="GSC3" s="20"/>
      <c r="GSD3" s="20"/>
      <c r="GSE3" s="20"/>
      <c r="GSF3" s="20"/>
      <c r="GSG3" s="20"/>
      <c r="GSH3" s="20"/>
      <c r="GSI3" s="20"/>
      <c r="GSJ3" s="20"/>
      <c r="GSK3" s="20"/>
      <c r="GSL3" s="20"/>
      <c r="GSM3" s="20"/>
      <c r="GSN3" s="20"/>
      <c r="GSO3" s="20"/>
      <c r="GSP3" s="20"/>
      <c r="GSQ3" s="20"/>
      <c r="GSR3" s="20"/>
      <c r="GSS3" s="20"/>
      <c r="GST3" s="20"/>
      <c r="GSU3" s="20"/>
      <c r="GSV3" s="20"/>
      <c r="GSW3" s="20"/>
      <c r="GSX3" s="20"/>
      <c r="GSY3" s="20"/>
      <c r="GSZ3" s="20"/>
      <c r="GTA3" s="20"/>
      <c r="GTB3" s="20"/>
      <c r="GTC3" s="20"/>
      <c r="GTD3" s="20"/>
      <c r="GTE3" s="20"/>
      <c r="GTF3" s="20"/>
      <c r="GTG3" s="20"/>
      <c r="GTH3" s="20"/>
      <c r="GTI3" s="20"/>
      <c r="GTJ3" s="20"/>
      <c r="GTK3" s="20"/>
      <c r="GTL3" s="20"/>
      <c r="GTM3" s="20"/>
      <c r="GTN3" s="20"/>
      <c r="GTO3" s="20"/>
      <c r="GTP3" s="20"/>
      <c r="GTQ3" s="20"/>
      <c r="GTR3" s="20"/>
      <c r="GTS3" s="20"/>
      <c r="GTT3" s="20"/>
      <c r="GTU3" s="20"/>
      <c r="GTV3" s="20"/>
      <c r="GTW3" s="20"/>
      <c r="GTX3" s="20"/>
      <c r="GTY3" s="20"/>
      <c r="GTZ3" s="20"/>
      <c r="GUA3" s="20"/>
      <c r="GUB3" s="20"/>
      <c r="GUC3" s="20"/>
      <c r="GUD3" s="20"/>
      <c r="GUE3" s="20"/>
      <c r="GUF3" s="20"/>
      <c r="GUG3" s="20"/>
      <c r="GUH3" s="20"/>
      <c r="GUI3" s="20"/>
      <c r="GUJ3" s="20"/>
      <c r="GUK3" s="20"/>
      <c r="GUL3" s="20"/>
      <c r="GUM3" s="20"/>
      <c r="GUN3" s="20"/>
      <c r="GUO3" s="20"/>
      <c r="GUP3" s="20"/>
      <c r="GUQ3" s="20"/>
      <c r="GUR3" s="20"/>
      <c r="GUS3" s="20"/>
      <c r="GUT3" s="20"/>
      <c r="GUU3" s="20"/>
      <c r="GUV3" s="20"/>
      <c r="GUW3" s="20"/>
      <c r="GUX3" s="20"/>
      <c r="GUY3" s="20"/>
      <c r="GUZ3" s="20"/>
      <c r="GVA3" s="20"/>
      <c r="GVB3" s="20"/>
      <c r="GVC3" s="20"/>
      <c r="GVD3" s="20"/>
      <c r="GVE3" s="20"/>
      <c r="GVF3" s="20"/>
      <c r="GVG3" s="20"/>
      <c r="GVH3" s="20"/>
      <c r="GVI3" s="20"/>
      <c r="GVJ3" s="20"/>
      <c r="GVK3" s="20"/>
      <c r="GVL3" s="20"/>
      <c r="GVM3" s="20"/>
      <c r="GVN3" s="20"/>
      <c r="GVO3" s="20"/>
      <c r="GVP3" s="20"/>
      <c r="GVQ3" s="20"/>
      <c r="GVR3" s="20"/>
      <c r="GVS3" s="20"/>
      <c r="GVT3" s="20"/>
      <c r="GVU3" s="20"/>
      <c r="GVV3" s="20"/>
      <c r="GVW3" s="20"/>
      <c r="GVX3" s="20"/>
      <c r="GVY3" s="20"/>
      <c r="GVZ3" s="20"/>
      <c r="GWA3" s="20"/>
      <c r="GWB3" s="20"/>
      <c r="GWC3" s="20"/>
      <c r="GWD3" s="20"/>
      <c r="GWE3" s="20"/>
      <c r="GWF3" s="20"/>
      <c r="GWG3" s="20"/>
      <c r="GWH3" s="20"/>
      <c r="GWI3" s="20"/>
      <c r="GWJ3" s="20"/>
      <c r="GWK3" s="20"/>
      <c r="GWL3" s="20"/>
      <c r="GWM3" s="20"/>
      <c r="GWN3" s="20"/>
      <c r="GWO3" s="20"/>
      <c r="GWP3" s="20"/>
      <c r="GWQ3" s="20"/>
      <c r="GWR3" s="20"/>
      <c r="GWS3" s="20"/>
      <c r="GWT3" s="20"/>
      <c r="GWU3" s="20"/>
      <c r="GWV3" s="20"/>
      <c r="GWW3" s="20"/>
      <c r="GWX3" s="20"/>
      <c r="GWY3" s="20"/>
      <c r="GWZ3" s="20"/>
      <c r="GXA3" s="20"/>
      <c r="GXB3" s="20"/>
      <c r="GXC3" s="20"/>
      <c r="GXD3" s="20"/>
      <c r="GXE3" s="20"/>
      <c r="GXF3" s="20"/>
      <c r="GXG3" s="20"/>
      <c r="GXH3" s="20"/>
      <c r="GXI3" s="20"/>
      <c r="GXJ3" s="20"/>
      <c r="GXK3" s="20"/>
      <c r="GXL3" s="20"/>
      <c r="GXM3" s="20"/>
      <c r="GXN3" s="20"/>
      <c r="GXO3" s="20"/>
      <c r="GXP3" s="20"/>
      <c r="GXQ3" s="20"/>
      <c r="GXR3" s="20"/>
      <c r="GXS3" s="20"/>
      <c r="GXT3" s="20"/>
      <c r="GXU3" s="20"/>
      <c r="GXV3" s="20"/>
      <c r="GXW3" s="20"/>
      <c r="GXX3" s="20"/>
      <c r="GXY3" s="20"/>
      <c r="GXZ3" s="20"/>
      <c r="GYA3" s="20"/>
      <c r="GYB3" s="20"/>
      <c r="GYC3" s="20"/>
      <c r="GYD3" s="20"/>
      <c r="GYE3" s="20"/>
      <c r="GYF3" s="20"/>
      <c r="GYG3" s="20"/>
      <c r="GYH3" s="20"/>
      <c r="GYI3" s="20"/>
      <c r="GYJ3" s="20"/>
      <c r="GYK3" s="20"/>
      <c r="GYL3" s="20"/>
      <c r="GYM3" s="20"/>
      <c r="GYN3" s="20"/>
      <c r="GYO3" s="20"/>
      <c r="GYP3" s="20"/>
      <c r="GYQ3" s="20"/>
      <c r="GYR3" s="20"/>
      <c r="GYS3" s="20"/>
      <c r="GYT3" s="20"/>
      <c r="GYU3" s="20"/>
      <c r="GYV3" s="20"/>
      <c r="GYW3" s="20"/>
      <c r="GYX3" s="20"/>
      <c r="GYY3" s="20"/>
      <c r="GYZ3" s="20"/>
      <c r="GZA3" s="20"/>
      <c r="GZB3" s="20"/>
      <c r="GZC3" s="20"/>
      <c r="GZD3" s="20"/>
      <c r="GZE3" s="20"/>
      <c r="GZF3" s="20"/>
      <c r="GZG3" s="20"/>
      <c r="GZH3" s="20"/>
      <c r="GZI3" s="20"/>
      <c r="GZJ3" s="20"/>
      <c r="GZK3" s="20"/>
      <c r="GZL3" s="20"/>
      <c r="GZM3" s="20"/>
      <c r="GZN3" s="20"/>
      <c r="GZO3" s="20"/>
      <c r="GZP3" s="20"/>
      <c r="GZQ3" s="20"/>
      <c r="GZR3" s="20"/>
      <c r="GZS3" s="20"/>
      <c r="GZT3" s="20"/>
      <c r="GZU3" s="20"/>
      <c r="GZV3" s="20"/>
      <c r="GZW3" s="20"/>
      <c r="GZX3" s="20"/>
      <c r="GZY3" s="20"/>
      <c r="GZZ3" s="20"/>
      <c r="HAA3" s="20"/>
      <c r="HAB3" s="20"/>
      <c r="HAC3" s="20"/>
      <c r="HAD3" s="20"/>
      <c r="HAE3" s="20"/>
      <c r="HAF3" s="20"/>
      <c r="HAG3" s="20"/>
      <c r="HAH3" s="20"/>
      <c r="HAI3" s="20"/>
      <c r="HAJ3" s="20"/>
      <c r="HAK3" s="20"/>
      <c r="HAL3" s="20"/>
      <c r="HAM3" s="20"/>
      <c r="HAN3" s="20"/>
      <c r="HAO3" s="20"/>
      <c r="HAP3" s="20"/>
      <c r="HAQ3" s="20"/>
      <c r="HAR3" s="20"/>
      <c r="HAS3" s="20"/>
      <c r="HAT3" s="20"/>
      <c r="HAU3" s="20"/>
      <c r="HAV3" s="20"/>
      <c r="HAW3" s="20"/>
      <c r="HAX3" s="20"/>
      <c r="HAY3" s="20"/>
      <c r="HAZ3" s="20"/>
      <c r="HBA3" s="20"/>
      <c r="HBB3" s="20"/>
      <c r="HBC3" s="20"/>
      <c r="HBD3" s="20"/>
      <c r="HBE3" s="20"/>
      <c r="HBF3" s="20"/>
      <c r="HBG3" s="20"/>
      <c r="HBH3" s="20"/>
      <c r="HBI3" s="20"/>
      <c r="HBJ3" s="20"/>
      <c r="HBK3" s="20"/>
      <c r="HBL3" s="20"/>
      <c r="HBM3" s="20"/>
      <c r="HBN3" s="20"/>
      <c r="HBO3" s="20"/>
      <c r="HBP3" s="20"/>
      <c r="HBQ3" s="20"/>
      <c r="HBR3" s="20"/>
      <c r="HBS3" s="20"/>
      <c r="HBT3" s="20"/>
      <c r="HBU3" s="20"/>
      <c r="HBV3" s="20"/>
      <c r="HBW3" s="20"/>
      <c r="HBX3" s="20"/>
      <c r="HBY3" s="20"/>
      <c r="HBZ3" s="20"/>
      <c r="HCA3" s="20"/>
      <c r="HCB3" s="20"/>
      <c r="HCC3" s="20"/>
      <c r="HCD3" s="20"/>
      <c r="HCE3" s="20"/>
      <c r="HCF3" s="20"/>
      <c r="HCG3" s="20"/>
      <c r="HCH3" s="20"/>
      <c r="HCI3" s="20"/>
      <c r="HCJ3" s="20"/>
      <c r="HCK3" s="20"/>
      <c r="HCL3" s="20"/>
      <c r="HCM3" s="20"/>
      <c r="HCN3" s="20"/>
      <c r="HCO3" s="20"/>
      <c r="HCP3" s="20"/>
      <c r="HCQ3" s="20"/>
      <c r="HCR3" s="20"/>
      <c r="HCS3" s="20"/>
      <c r="HCT3" s="20"/>
      <c r="HCU3" s="20"/>
      <c r="HCV3" s="20"/>
      <c r="HCW3" s="20"/>
      <c r="HCX3" s="20"/>
      <c r="HCY3" s="20"/>
      <c r="HCZ3" s="20"/>
      <c r="HDA3" s="20"/>
      <c r="HDB3" s="20"/>
      <c r="HDC3" s="20"/>
      <c r="HDD3" s="20"/>
      <c r="HDE3" s="20"/>
      <c r="HDF3" s="20"/>
      <c r="HDG3" s="20"/>
      <c r="HDH3" s="20"/>
      <c r="HDI3" s="20"/>
      <c r="HDJ3" s="20"/>
      <c r="HDK3" s="20"/>
      <c r="HDL3" s="20"/>
      <c r="HDM3" s="20"/>
      <c r="HDN3" s="20"/>
      <c r="HDO3" s="20"/>
      <c r="HDP3" s="20"/>
      <c r="HDQ3" s="20"/>
      <c r="HDR3" s="20"/>
      <c r="HDS3" s="20"/>
      <c r="HDT3" s="20"/>
      <c r="HDU3" s="20"/>
      <c r="HDV3" s="20"/>
      <c r="HDW3" s="20"/>
      <c r="HDX3" s="20"/>
      <c r="HDY3" s="20"/>
      <c r="HDZ3" s="20"/>
      <c r="HEA3" s="20"/>
      <c r="HEB3" s="20"/>
      <c r="HEC3" s="20"/>
      <c r="HED3" s="20"/>
      <c r="HEE3" s="20"/>
      <c r="HEF3" s="20"/>
      <c r="HEG3" s="20"/>
      <c r="HEH3" s="20"/>
      <c r="HEI3" s="20"/>
      <c r="HEJ3" s="20"/>
      <c r="HEK3" s="20"/>
      <c r="HEL3" s="20"/>
      <c r="HEM3" s="20"/>
      <c r="HEN3" s="20"/>
      <c r="HEO3" s="20"/>
      <c r="HEP3" s="20"/>
      <c r="HEQ3" s="20"/>
      <c r="HER3" s="20"/>
      <c r="HES3" s="20"/>
      <c r="HET3" s="20"/>
      <c r="HEU3" s="20"/>
      <c r="HEV3" s="20"/>
      <c r="HEW3" s="20"/>
      <c r="HEX3" s="20"/>
      <c r="HEY3" s="20"/>
      <c r="HEZ3" s="20"/>
      <c r="HFA3" s="20"/>
      <c r="HFB3" s="20"/>
      <c r="HFC3" s="20"/>
      <c r="HFD3" s="20"/>
      <c r="HFE3" s="20"/>
      <c r="HFF3" s="20"/>
      <c r="HFG3" s="20"/>
      <c r="HFH3" s="20"/>
      <c r="HFI3" s="20"/>
      <c r="HFJ3" s="20"/>
      <c r="HFK3" s="20"/>
      <c r="HFL3" s="20"/>
      <c r="HFM3" s="20"/>
      <c r="HFN3" s="20"/>
      <c r="HFO3" s="20"/>
      <c r="HFP3" s="20"/>
      <c r="HFQ3" s="20"/>
      <c r="HFR3" s="20"/>
      <c r="HFS3" s="20"/>
      <c r="HFT3" s="20"/>
      <c r="HFU3" s="20"/>
      <c r="HFV3" s="20"/>
      <c r="HFW3" s="20"/>
      <c r="HFX3" s="20"/>
      <c r="HFY3" s="20"/>
      <c r="HFZ3" s="20"/>
      <c r="HGA3" s="20"/>
      <c r="HGB3" s="20"/>
      <c r="HGC3" s="20"/>
      <c r="HGD3" s="20"/>
      <c r="HGE3" s="20"/>
      <c r="HGF3" s="20"/>
      <c r="HGG3" s="20"/>
      <c r="HGH3" s="20"/>
      <c r="HGI3" s="20"/>
      <c r="HGJ3" s="20"/>
      <c r="HGK3" s="20"/>
      <c r="HGL3" s="20"/>
      <c r="HGM3" s="20"/>
      <c r="HGN3" s="20"/>
      <c r="HGO3" s="20"/>
      <c r="HGP3" s="20"/>
      <c r="HGQ3" s="20"/>
      <c r="HGR3" s="20"/>
      <c r="HGS3" s="20"/>
      <c r="HGT3" s="20"/>
      <c r="HGU3" s="20"/>
      <c r="HGV3" s="20"/>
      <c r="HGW3" s="20"/>
      <c r="HGX3" s="20"/>
      <c r="HGY3" s="20"/>
      <c r="HGZ3" s="20"/>
      <c r="HHA3" s="20"/>
      <c r="HHB3" s="20"/>
      <c r="HHC3" s="20"/>
      <c r="HHD3" s="20"/>
      <c r="HHE3" s="20"/>
      <c r="HHF3" s="20"/>
      <c r="HHG3" s="20"/>
      <c r="HHH3" s="20"/>
      <c r="HHI3" s="20"/>
      <c r="HHJ3" s="20"/>
      <c r="HHK3" s="20"/>
      <c r="HHL3" s="20"/>
      <c r="HHM3" s="20"/>
      <c r="HHN3" s="20"/>
      <c r="HHO3" s="20"/>
      <c r="HHP3" s="20"/>
      <c r="HHQ3" s="20"/>
      <c r="HHR3" s="20"/>
      <c r="HHS3" s="20"/>
      <c r="HHT3" s="20"/>
      <c r="HHU3" s="20"/>
      <c r="HHV3" s="20"/>
      <c r="HHW3" s="20"/>
      <c r="HHX3" s="20"/>
      <c r="HHY3" s="20"/>
      <c r="HHZ3" s="20"/>
      <c r="HIA3" s="20"/>
      <c r="HIB3" s="20"/>
      <c r="HIC3" s="20"/>
      <c r="HID3" s="20"/>
      <c r="HIE3" s="20"/>
      <c r="HIF3" s="20"/>
      <c r="HIG3" s="20"/>
      <c r="HIH3" s="20"/>
      <c r="HII3" s="20"/>
      <c r="HIJ3" s="20"/>
      <c r="HIK3" s="20"/>
      <c r="HIL3" s="20"/>
      <c r="HIM3" s="20"/>
      <c r="HIN3" s="20"/>
      <c r="HIO3" s="20"/>
      <c r="HIP3" s="20"/>
      <c r="HIQ3" s="20"/>
      <c r="HIR3" s="20"/>
      <c r="HIS3" s="20"/>
      <c r="HIT3" s="20"/>
      <c r="HIU3" s="20"/>
      <c r="HIV3" s="20"/>
      <c r="HIW3" s="20"/>
      <c r="HIX3" s="20"/>
      <c r="HIY3" s="20"/>
      <c r="HIZ3" s="20"/>
      <c r="HJA3" s="20"/>
      <c r="HJB3" s="20"/>
      <c r="HJC3" s="20"/>
      <c r="HJD3" s="20"/>
      <c r="HJE3" s="20"/>
      <c r="HJF3" s="20"/>
      <c r="HJG3" s="20"/>
      <c r="HJH3" s="20"/>
      <c r="HJI3" s="20"/>
      <c r="HJJ3" s="20"/>
      <c r="HJK3" s="20"/>
      <c r="HJL3" s="20"/>
      <c r="HJM3" s="20"/>
      <c r="HJN3" s="20"/>
      <c r="HJO3" s="20"/>
      <c r="HJP3" s="20"/>
      <c r="HJQ3" s="20"/>
      <c r="HJR3" s="20"/>
      <c r="HJS3" s="20"/>
      <c r="HJT3" s="20"/>
      <c r="HJU3" s="20"/>
      <c r="HJV3" s="20"/>
      <c r="HJW3" s="20"/>
      <c r="HJX3" s="20"/>
      <c r="HJY3" s="20"/>
      <c r="HJZ3" s="20"/>
      <c r="HKA3" s="20"/>
      <c r="HKB3" s="20"/>
      <c r="HKC3" s="20"/>
      <c r="HKD3" s="20"/>
      <c r="HKE3" s="20"/>
      <c r="HKF3" s="20"/>
      <c r="HKG3" s="20"/>
      <c r="HKH3" s="20"/>
      <c r="HKI3" s="20"/>
      <c r="HKJ3" s="20"/>
      <c r="HKK3" s="20"/>
      <c r="HKL3" s="20"/>
      <c r="HKM3" s="20"/>
      <c r="HKN3" s="20"/>
      <c r="HKO3" s="20"/>
      <c r="HKP3" s="20"/>
      <c r="HKQ3" s="20"/>
      <c r="HKR3" s="20"/>
      <c r="HKS3" s="20"/>
      <c r="HKT3" s="20"/>
      <c r="HKU3" s="20"/>
      <c r="HKV3" s="20"/>
      <c r="HKW3" s="20"/>
      <c r="HKX3" s="20"/>
      <c r="HKY3" s="20"/>
      <c r="HKZ3" s="20"/>
      <c r="HLA3" s="20"/>
      <c r="HLB3" s="20"/>
      <c r="HLC3" s="20"/>
      <c r="HLD3" s="20"/>
      <c r="HLE3" s="20"/>
      <c r="HLF3" s="20"/>
      <c r="HLG3" s="20"/>
      <c r="HLH3" s="20"/>
      <c r="HLI3" s="20"/>
      <c r="HLJ3" s="20"/>
      <c r="HLK3" s="20"/>
      <c r="HLL3" s="20"/>
      <c r="HLM3" s="20"/>
      <c r="HLN3" s="20"/>
      <c r="HLO3" s="20"/>
      <c r="HLP3" s="20"/>
      <c r="HLQ3" s="20"/>
      <c r="HLR3" s="20"/>
      <c r="HLS3" s="20"/>
      <c r="HLT3" s="20"/>
      <c r="HLU3" s="20"/>
      <c r="HLV3" s="20"/>
      <c r="HLW3" s="20"/>
      <c r="HLX3" s="20"/>
      <c r="HLY3" s="20"/>
      <c r="HLZ3" s="20"/>
      <c r="HMA3" s="20"/>
      <c r="HMB3" s="20"/>
      <c r="HMC3" s="20"/>
      <c r="HMD3" s="20"/>
      <c r="HME3" s="20"/>
      <c r="HMF3" s="20"/>
      <c r="HMG3" s="20"/>
      <c r="HMH3" s="20"/>
      <c r="HMI3" s="20"/>
      <c r="HMJ3" s="20"/>
      <c r="HMK3" s="20"/>
      <c r="HML3" s="20"/>
      <c r="HMM3" s="20"/>
      <c r="HMN3" s="20"/>
      <c r="HMO3" s="20"/>
      <c r="HMP3" s="20"/>
      <c r="HMQ3" s="20"/>
      <c r="HMR3" s="20"/>
      <c r="HMS3" s="20"/>
      <c r="HMT3" s="20"/>
      <c r="HMU3" s="20"/>
      <c r="HMV3" s="20"/>
      <c r="HMW3" s="20"/>
      <c r="HMX3" s="20"/>
      <c r="HMY3" s="20"/>
    </row>
    <row r="4" spans="1:5771" s="20" customFormat="1" ht="27" customHeight="1" x14ac:dyDescent="0.3">
      <c r="A4" s="21" t="s">
        <v>0</v>
      </c>
      <c r="B4" s="20" t="s">
        <v>2</v>
      </c>
      <c r="C4" s="21" t="s">
        <v>3</v>
      </c>
      <c r="D4" s="2" t="s">
        <v>36</v>
      </c>
      <c r="E4" s="3" t="s">
        <v>37</v>
      </c>
      <c r="F4" s="19"/>
      <c r="G4" s="19"/>
      <c r="H4" s="19"/>
    </row>
    <row r="5" spans="1:5771" x14ac:dyDescent="0.3">
      <c r="A5" s="22">
        <v>1316429160.5600023</v>
      </c>
      <c r="B5" s="22">
        <v>19998</v>
      </c>
      <c r="C5" s="22">
        <v>59939</v>
      </c>
      <c r="D5" s="23">
        <f>GETPIVOTDATA("Sum of quantity",$A$4)/GETPIVOTDATA("Count of order_id",$A$4)</f>
        <v>2.9972497249724972</v>
      </c>
      <c r="E5" s="24">
        <f>GETPIVOTDATA("Total Revenue",$A$4)/GETPIVOTDATA("Count of order_id",$A$4)</f>
        <v>65828.040832083323</v>
      </c>
    </row>
    <row r="7" spans="1:5771" s="25" customFormat="1" ht="39.6" customHeight="1" x14ac:dyDescent="0.3">
      <c r="A7" s="32" t="s">
        <v>11</v>
      </c>
      <c r="B7" s="21" t="s">
        <v>7</v>
      </c>
      <c r="D7" s="26" t="s">
        <v>67</v>
      </c>
      <c r="E7" s="27" t="s">
        <v>7</v>
      </c>
      <c r="G7" s="28" t="s">
        <v>34</v>
      </c>
      <c r="H7" s="27" t="s">
        <v>7</v>
      </c>
      <c r="J7" s="26" t="s">
        <v>33</v>
      </c>
      <c r="K7" s="21" t="s">
        <v>7</v>
      </c>
      <c r="M7" s="26" t="s">
        <v>68</v>
      </c>
      <c r="N7" s="21" t="s">
        <v>7</v>
      </c>
      <c r="P7" s="28" t="s">
        <v>110</v>
      </c>
      <c r="Q7" s="21" t="s">
        <v>2</v>
      </c>
    </row>
    <row r="8" spans="1:5771" x14ac:dyDescent="0.3">
      <c r="A8" s="29" t="s">
        <v>4</v>
      </c>
      <c r="B8" s="22">
        <v>658608847.65999937</v>
      </c>
      <c r="D8" s="29" t="s">
        <v>65</v>
      </c>
      <c r="E8" s="22">
        <v>659876606.68000424</v>
      </c>
      <c r="G8" s="29" t="s">
        <v>24</v>
      </c>
      <c r="H8" s="22">
        <v>868375161.14000297</v>
      </c>
      <c r="J8" s="29" t="s">
        <v>22</v>
      </c>
      <c r="K8" s="22">
        <v>175885975.07999986</v>
      </c>
      <c r="M8" s="29" t="s">
        <v>31</v>
      </c>
      <c r="N8" s="22">
        <v>221847280.86999959</v>
      </c>
      <c r="P8" s="29">
        <v>8</v>
      </c>
      <c r="Q8" s="22">
        <v>1336</v>
      </c>
    </row>
    <row r="9" spans="1:5771" x14ac:dyDescent="0.3">
      <c r="A9" s="30" t="s">
        <v>8</v>
      </c>
      <c r="B9" s="22">
        <v>216380684.03999996</v>
      </c>
      <c r="D9" s="29" t="s">
        <v>66</v>
      </c>
      <c r="E9" s="22">
        <v>656552553.88000154</v>
      </c>
      <c r="G9" s="29" t="s">
        <v>25</v>
      </c>
      <c r="H9" s="22">
        <v>448053999.4200002</v>
      </c>
      <c r="J9" s="29" t="s">
        <v>23</v>
      </c>
      <c r="K9" s="22">
        <v>175810199.2999998</v>
      </c>
      <c r="M9" s="29" t="s">
        <v>26</v>
      </c>
      <c r="N9" s="22">
        <v>173816699.1800001</v>
      </c>
      <c r="P9" s="29">
        <v>9</v>
      </c>
      <c r="Q9" s="22">
        <v>1308</v>
      </c>
    </row>
    <row r="10" spans="1:5771" x14ac:dyDescent="0.3">
      <c r="A10" s="30" t="s">
        <v>9</v>
      </c>
      <c r="B10" s="22">
        <v>221444745.58999953</v>
      </c>
      <c r="D10" s="29" t="s">
        <v>6</v>
      </c>
      <c r="E10" s="22">
        <v>1316429160.5600057</v>
      </c>
      <c r="G10" s="29" t="s">
        <v>6</v>
      </c>
      <c r="H10" s="22">
        <v>1316429160.5600033</v>
      </c>
      <c r="J10" s="29" t="s">
        <v>21</v>
      </c>
      <c r="K10" s="22">
        <v>175458525.61999968</v>
      </c>
      <c r="M10" s="29" t="s">
        <v>27</v>
      </c>
      <c r="N10" s="22">
        <v>173507572.25999954</v>
      </c>
      <c r="P10" s="29">
        <v>10</v>
      </c>
      <c r="Q10" s="22">
        <v>1348</v>
      </c>
    </row>
    <row r="11" spans="1:5771" x14ac:dyDescent="0.3">
      <c r="A11" s="30" t="s">
        <v>10</v>
      </c>
      <c r="B11" s="22">
        <v>220783418.02999985</v>
      </c>
      <c r="J11" s="29" t="s">
        <v>19</v>
      </c>
      <c r="K11" s="22">
        <v>95647696.130000159</v>
      </c>
      <c r="M11" s="29" t="s">
        <v>28</v>
      </c>
      <c r="N11" s="22">
        <v>175716584.92999974</v>
      </c>
      <c r="P11" s="29">
        <v>11</v>
      </c>
      <c r="Q11" s="22">
        <v>1315</v>
      </c>
    </row>
    <row r="12" spans="1:5771" x14ac:dyDescent="0.3">
      <c r="A12" s="29" t="s">
        <v>5</v>
      </c>
      <c r="B12" s="22">
        <v>657820312.89999938</v>
      </c>
      <c r="D12" s="31" t="s">
        <v>69</v>
      </c>
      <c r="E12" s="21" t="s">
        <v>7</v>
      </c>
      <c r="J12" s="29" t="s">
        <v>12</v>
      </c>
      <c r="K12" s="22">
        <v>92034112.639999911</v>
      </c>
      <c r="M12" s="29" t="s">
        <v>29</v>
      </c>
      <c r="N12" s="22">
        <v>173163903.45000029</v>
      </c>
      <c r="P12" s="29">
        <v>12</v>
      </c>
      <c r="Q12" s="22">
        <v>1314</v>
      </c>
    </row>
    <row r="13" spans="1:5771" x14ac:dyDescent="0.3">
      <c r="A13" s="30" t="s">
        <v>8</v>
      </c>
      <c r="B13" s="22">
        <v>218182456.91999975</v>
      </c>
      <c r="D13" s="29" t="s">
        <v>70</v>
      </c>
      <c r="E13" s="22">
        <v>262144418.84999979</v>
      </c>
      <c r="J13" s="29" t="s">
        <v>14</v>
      </c>
      <c r="K13" s="22">
        <v>91725702.529999852</v>
      </c>
      <c r="M13" s="29" t="s">
        <v>30</v>
      </c>
      <c r="N13" s="22">
        <v>172170401.32000008</v>
      </c>
      <c r="P13" s="29">
        <v>13</v>
      </c>
      <c r="Q13" s="22">
        <v>1311</v>
      </c>
    </row>
    <row r="14" spans="1:5771" x14ac:dyDescent="0.3">
      <c r="A14" s="30" t="s">
        <v>9</v>
      </c>
      <c r="B14" s="22">
        <v>226157036.65999964</v>
      </c>
      <c r="D14" s="29" t="s">
        <v>71</v>
      </c>
      <c r="E14" s="22">
        <v>262752959.51999938</v>
      </c>
      <c r="J14" s="29" t="s">
        <v>17</v>
      </c>
      <c r="K14" s="22">
        <v>90543430.499999985</v>
      </c>
      <c r="M14" s="29" t="s">
        <v>32</v>
      </c>
      <c r="N14" s="22">
        <v>226206718.54999936</v>
      </c>
      <c r="P14" s="29">
        <v>14</v>
      </c>
      <c r="Q14" s="22">
        <v>1279</v>
      </c>
    </row>
    <row r="15" spans="1:5771" x14ac:dyDescent="0.3">
      <c r="A15" s="30" t="s">
        <v>10</v>
      </c>
      <c r="B15" s="22">
        <v>213480819.31999996</v>
      </c>
      <c r="D15" s="29" t="s">
        <v>72</v>
      </c>
      <c r="E15" s="22">
        <v>264377082.18999946</v>
      </c>
      <c r="J15" s="29" t="s">
        <v>16</v>
      </c>
      <c r="K15" s="22">
        <v>89221810.139999941</v>
      </c>
      <c r="M15" s="29" t="s">
        <v>6</v>
      </c>
      <c r="N15" s="22">
        <v>1316429160.5599985</v>
      </c>
      <c r="P15" s="29">
        <v>15</v>
      </c>
      <c r="Q15" s="22">
        <v>1352</v>
      </c>
    </row>
    <row r="16" spans="1:5771" x14ac:dyDescent="0.3">
      <c r="A16" s="29" t="s">
        <v>6</v>
      </c>
      <c r="B16" s="22">
        <v>1316429160.5599988</v>
      </c>
      <c r="D16" s="29" t="s">
        <v>73</v>
      </c>
      <c r="E16" s="22">
        <v>527154700.00000352</v>
      </c>
      <c r="J16" s="29" t="s">
        <v>20</v>
      </c>
      <c r="K16" s="22">
        <v>84858564.400000021</v>
      </c>
      <c r="P16" s="29">
        <v>16</v>
      </c>
      <c r="Q16" s="22">
        <v>1382</v>
      </c>
    </row>
    <row r="17" spans="4:17" x14ac:dyDescent="0.3">
      <c r="D17" s="29" t="s">
        <v>6</v>
      </c>
      <c r="E17" s="22">
        <v>1316429160.5600021</v>
      </c>
      <c r="J17" s="29" t="s">
        <v>18</v>
      </c>
      <c r="K17" s="22">
        <v>83870821.660000116</v>
      </c>
      <c r="P17" s="29">
        <v>17</v>
      </c>
      <c r="Q17" s="22">
        <v>1370</v>
      </c>
    </row>
    <row r="18" spans="4:17" x14ac:dyDescent="0.3">
      <c r="J18" s="29" t="s">
        <v>15</v>
      </c>
      <c r="K18" s="22">
        <v>82987718.880000085</v>
      </c>
      <c r="P18" s="29">
        <v>18</v>
      </c>
      <c r="Q18" s="22">
        <v>1310</v>
      </c>
    </row>
    <row r="19" spans="4:17" x14ac:dyDescent="0.3">
      <c r="J19" s="29" t="s">
        <v>13</v>
      </c>
      <c r="K19" s="22">
        <v>78384603.680000022</v>
      </c>
      <c r="P19" s="29">
        <v>19</v>
      </c>
      <c r="Q19" s="22">
        <v>1351</v>
      </c>
    </row>
    <row r="20" spans="4:17" x14ac:dyDescent="0.3">
      <c r="J20" s="29" t="s">
        <v>6</v>
      </c>
      <c r="K20" s="22">
        <v>1316429160.5599992</v>
      </c>
      <c r="P20" s="29">
        <v>20</v>
      </c>
      <c r="Q20" s="22">
        <v>1338</v>
      </c>
    </row>
    <row r="21" spans="4:17" x14ac:dyDescent="0.3">
      <c r="P21" s="29">
        <v>21</v>
      </c>
      <c r="Q21" s="22">
        <v>1306</v>
      </c>
    </row>
    <row r="22" spans="4:17" x14ac:dyDescent="0.3">
      <c r="P22" s="29">
        <v>22</v>
      </c>
      <c r="Q22" s="22">
        <v>1378</v>
      </c>
    </row>
    <row r="23" spans="4:17" x14ac:dyDescent="0.3">
      <c r="P23" s="29" t="s">
        <v>6</v>
      </c>
      <c r="Q23" s="22">
        <v>19998</v>
      </c>
    </row>
  </sheetData>
  <mergeCells count="2">
    <mergeCell ref="A1:S1"/>
    <mergeCell ref="A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8AC1-D094-4CE3-B376-E16C5535C7D0}">
  <dimension ref="A1:R17"/>
  <sheetViews>
    <sheetView workbookViewId="0">
      <selection activeCell="B26" sqref="B26"/>
    </sheetView>
  </sheetViews>
  <sheetFormatPr defaultRowHeight="15.6" x14ac:dyDescent="0.3"/>
  <cols>
    <col min="1" max="1" width="16.88671875" style="8" bestFit="1" customWidth="1"/>
    <col min="2" max="2" width="18.6640625" style="8" bestFit="1" customWidth="1"/>
    <col min="3" max="3" width="8.88671875" style="8"/>
    <col min="4" max="4" width="16.88671875" style="8" bestFit="1" customWidth="1"/>
    <col min="5" max="5" width="13.109375" style="8" bestFit="1" customWidth="1"/>
    <col min="6" max="6" width="8.88671875" style="8"/>
    <col min="7" max="7" width="14.44140625" style="8" bestFit="1" customWidth="1"/>
    <col min="8" max="8" width="18.6640625" style="8" bestFit="1" customWidth="1"/>
    <col min="9" max="9" width="8.88671875" style="8"/>
    <col min="10" max="10" width="14.21875" style="8" bestFit="1" customWidth="1"/>
    <col min="11" max="11" width="18.6640625" style="8" bestFit="1" customWidth="1"/>
    <col min="12" max="12" width="8.88671875" style="8"/>
    <col min="13" max="13" width="14.21875" style="8" bestFit="1" customWidth="1"/>
    <col min="14" max="14" width="12.88671875" style="8" bestFit="1" customWidth="1"/>
    <col min="15" max="16384" width="8.88671875" style="8"/>
  </cols>
  <sheetData>
    <row r="1" spans="1:18" s="7" customFormat="1" ht="22.8" customHeight="1" x14ac:dyDescent="0.35">
      <c r="A1" s="4" t="s">
        <v>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5" spans="1:18" x14ac:dyDescent="0.3">
      <c r="A5" s="9" t="s">
        <v>74</v>
      </c>
      <c r="B5" s="8" t="s">
        <v>7</v>
      </c>
      <c r="D5" s="9" t="s">
        <v>74</v>
      </c>
      <c r="E5" s="8" t="s">
        <v>77</v>
      </c>
      <c r="G5" s="9" t="s">
        <v>76</v>
      </c>
      <c r="H5" s="8" t="s">
        <v>7</v>
      </c>
      <c r="J5" s="9" t="s">
        <v>75</v>
      </c>
      <c r="K5" s="8" t="s">
        <v>7</v>
      </c>
      <c r="M5" s="9" t="s">
        <v>74</v>
      </c>
      <c r="N5" s="8" t="s">
        <v>7</v>
      </c>
    </row>
    <row r="6" spans="1:18" x14ac:dyDescent="0.3">
      <c r="A6" s="10" t="s">
        <v>39</v>
      </c>
      <c r="B6" s="11">
        <v>111062046.86</v>
      </c>
      <c r="D6" s="10" t="s">
        <v>39</v>
      </c>
      <c r="E6" s="11">
        <v>5183</v>
      </c>
      <c r="G6" s="10" t="s">
        <v>49</v>
      </c>
      <c r="H6" s="11">
        <v>114170750.44</v>
      </c>
      <c r="J6" s="10" t="s">
        <v>64</v>
      </c>
      <c r="K6" s="11">
        <v>322109324.48000002</v>
      </c>
      <c r="M6" s="10" t="s">
        <v>64</v>
      </c>
      <c r="N6" s="13">
        <v>0.24468413047229745</v>
      </c>
    </row>
    <row r="7" spans="1:18" x14ac:dyDescent="0.3">
      <c r="A7" s="10" t="s">
        <v>41</v>
      </c>
      <c r="B7" s="11">
        <v>103818769.81</v>
      </c>
      <c r="D7" s="10" t="s">
        <v>43</v>
      </c>
      <c r="E7" s="11">
        <v>4702</v>
      </c>
      <c r="G7" s="10" t="s">
        <v>50</v>
      </c>
      <c r="H7" s="11">
        <v>110399561.48999999</v>
      </c>
      <c r="J7" s="10" t="s">
        <v>60</v>
      </c>
      <c r="K7" s="11">
        <v>249021166.69999999</v>
      </c>
      <c r="M7" s="10" t="s">
        <v>60</v>
      </c>
      <c r="N7" s="13">
        <v>0.18916412227914192</v>
      </c>
    </row>
    <row r="8" spans="1:18" x14ac:dyDescent="0.3">
      <c r="A8" s="10" t="s">
        <v>42</v>
      </c>
      <c r="B8" s="11">
        <v>102962170.11</v>
      </c>
      <c r="D8" s="10" t="s">
        <v>41</v>
      </c>
      <c r="E8" s="11">
        <v>3947</v>
      </c>
      <c r="G8" s="10" t="s">
        <v>51</v>
      </c>
      <c r="H8" s="11">
        <v>134963088.75999999</v>
      </c>
      <c r="J8" s="10" t="s">
        <v>63</v>
      </c>
      <c r="K8" s="11">
        <v>300746241.26999998</v>
      </c>
      <c r="M8" s="10" t="s">
        <v>63</v>
      </c>
      <c r="N8" s="13">
        <v>0.22845607669619275</v>
      </c>
    </row>
    <row r="9" spans="1:18" x14ac:dyDescent="0.3">
      <c r="A9" s="10" t="s">
        <v>43</v>
      </c>
      <c r="B9" s="11">
        <v>90772610.730000004</v>
      </c>
      <c r="D9" s="10" t="s">
        <v>38</v>
      </c>
      <c r="E9" s="11">
        <v>3881</v>
      </c>
      <c r="G9" s="10" t="s">
        <v>52</v>
      </c>
      <c r="H9" s="11">
        <v>148968385.40000001</v>
      </c>
      <c r="J9" s="10" t="s">
        <v>61</v>
      </c>
      <c r="K9" s="11">
        <v>221342137.28999999</v>
      </c>
      <c r="M9" s="10" t="s">
        <v>61</v>
      </c>
      <c r="N9" s="13">
        <v>0.16813828189269414</v>
      </c>
    </row>
    <row r="10" spans="1:18" x14ac:dyDescent="0.3">
      <c r="A10" s="10" t="s">
        <v>38</v>
      </c>
      <c r="B10" s="11">
        <v>83512510.359999999</v>
      </c>
      <c r="D10" s="10" t="s">
        <v>42</v>
      </c>
      <c r="E10" s="11">
        <v>3592</v>
      </c>
      <c r="G10" s="10" t="s">
        <v>53</v>
      </c>
      <c r="H10" s="11">
        <v>110942575.8</v>
      </c>
      <c r="J10" s="10" t="s">
        <v>62</v>
      </c>
      <c r="K10" s="11">
        <v>214650910.11000001</v>
      </c>
      <c r="M10" s="10" t="s">
        <v>62</v>
      </c>
      <c r="N10" s="13">
        <v>0.16305542033016723</v>
      </c>
    </row>
    <row r="11" spans="1:18" x14ac:dyDescent="0.3">
      <c r="A11" s="10" t="s">
        <v>45</v>
      </c>
      <c r="B11" s="11">
        <v>62452076.109999999</v>
      </c>
      <c r="D11" s="10" t="s">
        <v>45</v>
      </c>
      <c r="E11" s="11">
        <v>2924</v>
      </c>
      <c r="G11" s="10" t="s">
        <v>54</v>
      </c>
      <c r="H11" s="11">
        <v>69505331.549999997</v>
      </c>
      <c r="J11" s="10" t="s">
        <v>48</v>
      </c>
      <c r="K11" s="11">
        <v>8559380.7100000009</v>
      </c>
      <c r="M11" s="10" t="s">
        <v>48</v>
      </c>
      <c r="N11" s="13">
        <v>6.5019683295065413E-3</v>
      </c>
    </row>
    <row r="12" spans="1:18" x14ac:dyDescent="0.3">
      <c r="A12" s="10" t="s">
        <v>46</v>
      </c>
      <c r="B12" s="11">
        <v>61005245.140000001</v>
      </c>
      <c r="D12" s="10" t="s">
        <v>47</v>
      </c>
      <c r="E12" s="11">
        <v>2673</v>
      </c>
      <c r="G12" s="10" t="s">
        <v>55</v>
      </c>
      <c r="H12" s="11">
        <v>214880816.66999999</v>
      </c>
      <c r="J12" s="10" t="s">
        <v>6</v>
      </c>
      <c r="K12" s="11">
        <v>1316429160.5599999</v>
      </c>
      <c r="M12" s="10" t="s">
        <v>6</v>
      </c>
      <c r="N12" s="13">
        <v>1</v>
      </c>
    </row>
    <row r="13" spans="1:18" x14ac:dyDescent="0.3">
      <c r="A13" s="10" t="s">
        <v>40</v>
      </c>
      <c r="B13" s="11">
        <v>59068295.549999997</v>
      </c>
      <c r="D13" s="10" t="s">
        <v>44</v>
      </c>
      <c r="E13" s="11">
        <v>2656</v>
      </c>
      <c r="G13" s="10" t="s">
        <v>56</v>
      </c>
      <c r="H13" s="11">
        <v>151777855.87</v>
      </c>
    </row>
    <row r="14" spans="1:18" x14ac:dyDescent="0.3">
      <c r="A14" s="10" t="s">
        <v>47</v>
      </c>
      <c r="B14" s="11">
        <v>57826667.469999999</v>
      </c>
      <c r="D14" s="10" t="s">
        <v>46</v>
      </c>
      <c r="E14" s="11">
        <v>2621</v>
      </c>
      <c r="G14" s="10" t="s">
        <v>57</v>
      </c>
      <c r="H14" s="11">
        <v>63868944.399999999</v>
      </c>
    </row>
    <row r="15" spans="1:18" x14ac:dyDescent="0.3">
      <c r="A15" s="10" t="s">
        <v>44</v>
      </c>
      <c r="B15" s="11">
        <v>57209479.93</v>
      </c>
      <c r="D15" s="10" t="s">
        <v>40</v>
      </c>
      <c r="E15" s="11">
        <v>2575</v>
      </c>
      <c r="G15" s="10" t="s">
        <v>58</v>
      </c>
      <c r="H15" s="11">
        <v>79687821.349999994</v>
      </c>
    </row>
    <row r="16" spans="1:18" x14ac:dyDescent="0.3">
      <c r="A16" s="10" t="s">
        <v>6</v>
      </c>
      <c r="B16" s="11">
        <v>789689872.07000005</v>
      </c>
      <c r="D16" s="10" t="s">
        <v>6</v>
      </c>
      <c r="E16" s="11">
        <v>34754</v>
      </c>
      <c r="G16" s="10" t="s">
        <v>59</v>
      </c>
      <c r="H16" s="11">
        <v>108704648.12</v>
      </c>
    </row>
    <row r="17" spans="7:8" x14ac:dyDescent="0.3">
      <c r="G17" s="10" t="s">
        <v>6</v>
      </c>
      <c r="H17" s="11">
        <v>1307869779.8499999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6985-BD00-4855-9FD8-0B0958D24768}">
  <dimension ref="A1:Q21"/>
  <sheetViews>
    <sheetView tabSelected="1" workbookViewId="0">
      <selection activeCell="G19" sqref="G19"/>
    </sheetView>
  </sheetViews>
  <sheetFormatPr defaultRowHeight="15.6" x14ac:dyDescent="0.3"/>
  <cols>
    <col min="1" max="1" width="19.6640625" style="8" bestFit="1" customWidth="1"/>
    <col min="2" max="2" width="16.88671875" style="8" bestFit="1" customWidth="1"/>
    <col min="3" max="3" width="8.88671875" style="8"/>
    <col min="4" max="4" width="12.5546875" style="8" bestFit="1" customWidth="1"/>
    <col min="5" max="5" width="18.5546875" style="8" bestFit="1" customWidth="1"/>
    <col min="6" max="6" width="8.88671875" style="8"/>
    <col min="7" max="7" width="12.5546875" style="8" bestFit="1" customWidth="1"/>
    <col min="8" max="8" width="18.5546875" style="8" bestFit="1" customWidth="1"/>
    <col min="9" max="9" width="8.88671875" style="8"/>
    <col min="10" max="10" width="12.5546875" style="8" bestFit="1" customWidth="1"/>
    <col min="11" max="11" width="18.5546875" style="8" bestFit="1" customWidth="1"/>
    <col min="12" max="12" width="8.88671875" style="8"/>
    <col min="13" max="13" width="12.5546875" style="8" bestFit="1" customWidth="1"/>
    <col min="14" max="14" width="19.33203125" style="8" bestFit="1" customWidth="1"/>
    <col min="15" max="15" width="16" style="8" bestFit="1" customWidth="1"/>
    <col min="16" max="16384" width="8.88671875" style="8"/>
  </cols>
  <sheetData>
    <row r="1" spans="1:17" s="7" customFormat="1" ht="18" x14ac:dyDescent="0.35">
      <c r="A1" s="5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5" spans="1:17" x14ac:dyDescent="0.3">
      <c r="A5" s="16" t="s">
        <v>113</v>
      </c>
      <c r="B5" s="15" t="s">
        <v>7</v>
      </c>
      <c r="D5" s="17" t="s">
        <v>112</v>
      </c>
      <c r="E5" s="14" t="s">
        <v>7</v>
      </c>
      <c r="G5" s="17" t="s">
        <v>111</v>
      </c>
      <c r="H5" s="14" t="s">
        <v>7</v>
      </c>
      <c r="J5"/>
      <c r="K5"/>
    </row>
    <row r="6" spans="1:17" x14ac:dyDescent="0.3">
      <c r="A6" s="10" t="s">
        <v>80</v>
      </c>
      <c r="B6" s="11">
        <v>84230912.019999996</v>
      </c>
      <c r="D6" s="10" t="s">
        <v>104</v>
      </c>
      <c r="E6" s="11">
        <v>91877969.599999994</v>
      </c>
      <c r="G6" s="10" t="s">
        <v>108</v>
      </c>
      <c r="H6" s="11">
        <v>90353921.659999996</v>
      </c>
      <c r="J6"/>
      <c r="K6"/>
    </row>
    <row r="7" spans="1:17" x14ac:dyDescent="0.3">
      <c r="A7" s="10" t="s">
        <v>81</v>
      </c>
      <c r="B7" s="11">
        <v>87855220.400000006</v>
      </c>
      <c r="D7" s="10" t="s">
        <v>99</v>
      </c>
      <c r="E7" s="11">
        <v>90944526.170000002</v>
      </c>
      <c r="G7" s="10" t="s">
        <v>109</v>
      </c>
      <c r="H7" s="11">
        <v>176484856.59999999</v>
      </c>
      <c r="J7"/>
      <c r="K7"/>
    </row>
    <row r="8" spans="1:17" x14ac:dyDescent="0.3">
      <c r="A8" s="10" t="s">
        <v>82</v>
      </c>
      <c r="B8" s="11">
        <v>87626383.129999995</v>
      </c>
      <c r="D8" s="10" t="s">
        <v>98</v>
      </c>
      <c r="E8" s="11">
        <v>90353921.659999996</v>
      </c>
      <c r="G8" s="10" t="s">
        <v>107</v>
      </c>
      <c r="H8" s="11">
        <v>437212355.81999999</v>
      </c>
      <c r="J8"/>
      <c r="K8"/>
    </row>
    <row r="9" spans="1:17" x14ac:dyDescent="0.3">
      <c r="A9" s="10" t="s">
        <v>83</v>
      </c>
      <c r="B9" s="11">
        <v>86489292.530000001</v>
      </c>
      <c r="D9" s="10" t="s">
        <v>100</v>
      </c>
      <c r="E9" s="11">
        <v>89227311.760000005</v>
      </c>
      <c r="G9" s="10" t="s">
        <v>106</v>
      </c>
      <c r="H9" s="11">
        <v>352326429.75</v>
      </c>
      <c r="J9"/>
      <c r="K9"/>
    </row>
    <row r="10" spans="1:17" x14ac:dyDescent="0.3">
      <c r="A10" s="10" t="s">
        <v>84</v>
      </c>
      <c r="B10" s="11">
        <v>84856826.489999995</v>
      </c>
      <c r="D10" s="10" t="s">
        <v>97</v>
      </c>
      <c r="E10" s="11">
        <v>88754605.060000002</v>
      </c>
      <c r="G10" s="10" t="s">
        <v>105</v>
      </c>
      <c r="H10" s="11">
        <v>260051596.72999999</v>
      </c>
      <c r="J10"/>
      <c r="K10"/>
    </row>
    <row r="11" spans="1:17" x14ac:dyDescent="0.3">
      <c r="A11" s="10" t="s">
        <v>85</v>
      </c>
      <c r="B11" s="11">
        <v>88754605.060000002</v>
      </c>
      <c r="D11" s="10" t="s">
        <v>103</v>
      </c>
      <c r="E11" s="11">
        <v>88393205.549999997</v>
      </c>
      <c r="G11" s="10" t="s">
        <v>6</v>
      </c>
      <c r="H11" s="11">
        <v>1316429160.5599999</v>
      </c>
      <c r="J11"/>
      <c r="K11"/>
    </row>
    <row r="12" spans="1:17" x14ac:dyDescent="0.3">
      <c r="A12" s="10" t="s">
        <v>86</v>
      </c>
      <c r="B12" s="11">
        <v>90353921.659999996</v>
      </c>
      <c r="D12" s="10" t="s">
        <v>101</v>
      </c>
      <c r="E12" s="11">
        <v>88091651.049999997</v>
      </c>
    </row>
    <row r="13" spans="1:17" x14ac:dyDescent="0.3">
      <c r="A13" s="10" t="s">
        <v>87</v>
      </c>
      <c r="B13" s="11">
        <v>90944526.170000002</v>
      </c>
      <c r="D13" s="10" t="s">
        <v>95</v>
      </c>
      <c r="E13" s="11">
        <v>87855220.400000006</v>
      </c>
    </row>
    <row r="14" spans="1:17" x14ac:dyDescent="0.3">
      <c r="A14" s="10" t="s">
        <v>88</v>
      </c>
      <c r="B14" s="11">
        <v>89227311.760000005</v>
      </c>
      <c r="D14" s="10" t="s">
        <v>96</v>
      </c>
      <c r="E14" s="11">
        <v>87626383.129999995</v>
      </c>
      <c r="M14" s="12"/>
    </row>
    <row r="15" spans="1:17" x14ac:dyDescent="0.3">
      <c r="A15" s="10" t="s">
        <v>89</v>
      </c>
      <c r="B15" s="11">
        <v>88091651.049999997</v>
      </c>
      <c r="D15" s="10" t="s">
        <v>102</v>
      </c>
      <c r="E15" s="11">
        <v>87466926.859999999</v>
      </c>
    </row>
    <row r="16" spans="1:17" x14ac:dyDescent="0.3">
      <c r="A16" s="10" t="s">
        <v>90</v>
      </c>
      <c r="B16" s="11">
        <v>86317693.170000002</v>
      </c>
      <c r="D16" s="10" t="s">
        <v>6</v>
      </c>
      <c r="E16" s="11">
        <v>890591721.24000001</v>
      </c>
    </row>
    <row r="17" spans="1:2" x14ac:dyDescent="0.3">
      <c r="A17" s="10" t="s">
        <v>91</v>
      </c>
      <c r="B17" s="11">
        <v>83942715.109999999</v>
      </c>
    </row>
    <row r="18" spans="1:2" x14ac:dyDescent="0.3">
      <c r="A18" s="10" t="s">
        <v>92</v>
      </c>
      <c r="B18" s="11">
        <v>87466926.859999999</v>
      </c>
    </row>
    <row r="19" spans="1:2" x14ac:dyDescent="0.3">
      <c r="A19" s="10" t="s">
        <v>93</v>
      </c>
      <c r="B19" s="11">
        <v>88393205.549999997</v>
      </c>
    </row>
    <row r="20" spans="1:2" x14ac:dyDescent="0.3">
      <c r="A20" s="10" t="s">
        <v>94</v>
      </c>
      <c r="B20" s="11">
        <v>91877969.599999994</v>
      </c>
    </row>
    <row r="21" spans="1:2" x14ac:dyDescent="0.3">
      <c r="A21" s="10" t="s">
        <v>6</v>
      </c>
      <c r="B21" s="11">
        <v>1316429160.5599999</v>
      </c>
    </row>
  </sheetData>
  <mergeCells count="1">
    <mergeCell ref="A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77EBECCA-1D12-4104-8D4A-3FFD2194CEB8}">
  <ds:schemaRefs/>
</ds:datastoreItem>
</file>

<file path=customXml/itemProps2.xml><?xml version="1.0" encoding="utf-8"?>
<ds:datastoreItem xmlns:ds="http://schemas.openxmlformats.org/officeDocument/2006/customXml" ds:itemID="{784B9710-14C7-4AF5-9820-72D55B8545AA}">
  <ds:schemaRefs/>
</ds:datastoreItem>
</file>

<file path=customXml/itemProps3.xml><?xml version="1.0" encoding="utf-8"?>
<ds:datastoreItem xmlns:ds="http://schemas.openxmlformats.org/officeDocument/2006/customXml" ds:itemID="{002F231C-EC80-4A03-AB5B-3260C21D2CA9}">
  <ds:schemaRefs/>
</ds:datastoreItem>
</file>

<file path=customXml/itemProps4.xml><?xml version="1.0" encoding="utf-8"?>
<ds:datastoreItem xmlns:ds="http://schemas.openxmlformats.org/officeDocument/2006/customXml" ds:itemID="{835EBA76-8720-4B92-8B8A-62691E86F925}">
  <ds:schemaRefs/>
</ds:datastoreItem>
</file>

<file path=customXml/itemProps5.xml><?xml version="1.0" encoding="utf-8"?>
<ds:datastoreItem xmlns:ds="http://schemas.openxmlformats.org/officeDocument/2006/customXml" ds:itemID="{9A2E2032-F686-4360-91CB-303A78C849A0}">
  <ds:schemaRefs/>
</ds:datastoreItem>
</file>

<file path=customXml/itemProps6.xml><?xml version="1.0" encoding="utf-8"?>
<ds:datastoreItem xmlns:ds="http://schemas.openxmlformats.org/officeDocument/2006/customXml" ds:itemID="{14913288-9E7B-46AD-93C0-6611BB9EB563}">
  <ds:schemaRefs/>
</ds:datastoreItem>
</file>

<file path=customXml/itemProps7.xml><?xml version="1.0" encoding="utf-8"?>
<ds:datastoreItem xmlns:ds="http://schemas.openxmlformats.org/officeDocument/2006/customXml" ds:itemID="{078CA297-4F1E-4689-9607-50F21C3AF96E}">
  <ds:schemaRefs/>
</ds:datastoreItem>
</file>

<file path=customXml/itemProps8.xml><?xml version="1.0" encoding="utf-8"?>
<ds:datastoreItem xmlns:ds="http://schemas.openxmlformats.org/officeDocument/2006/customXml" ds:itemID="{4CE5B000-737A-4665-B687-4CBAE6DC32CF}">
  <ds:schemaRefs/>
</ds:datastoreItem>
</file>

<file path=customXml/itemProps9.xml><?xml version="1.0" encoding="utf-8"?>
<ds:datastoreItem xmlns:ds="http://schemas.openxmlformats.org/officeDocument/2006/customXml" ds:itemID="{5AE53D2A-9F3C-4366-96A5-258FD8D12086}">
  <ds:schemaRefs/>
</ds:datastoreItem>
</file>

<file path=customXml/itemProps10.xml><?xml version="1.0" encoding="utf-8"?>
<ds:datastoreItem xmlns:ds="http://schemas.openxmlformats.org/officeDocument/2006/customXml" ds:itemID="{6D24F5A8-09D9-4EA5-981F-43BAA19CA99E}">
  <ds:schemaRefs/>
</ds:datastoreItem>
</file>

<file path=customXml/itemProps11.xml><?xml version="1.0" encoding="utf-8"?>
<ds:datastoreItem xmlns:ds="http://schemas.openxmlformats.org/officeDocument/2006/customXml" ds:itemID="{97523568-D3EA-4D00-B700-468CB491B697}">
  <ds:schemaRefs/>
</ds:datastoreItem>
</file>

<file path=customXml/itemProps12.xml><?xml version="1.0" encoding="utf-8"?>
<ds:datastoreItem xmlns:ds="http://schemas.openxmlformats.org/officeDocument/2006/customXml" ds:itemID="{D32BC412-38C6-46DE-82BE-5DDCD63A657B}">
  <ds:schemaRefs/>
</ds:datastoreItem>
</file>

<file path=customXml/itemProps13.xml><?xml version="1.0" encoding="utf-8"?>
<ds:datastoreItem xmlns:ds="http://schemas.openxmlformats.org/officeDocument/2006/customXml" ds:itemID="{76259353-E60A-4799-9366-6235EADB7CA5}">
  <ds:schemaRefs/>
</ds:datastoreItem>
</file>

<file path=customXml/itemProps14.xml><?xml version="1.0" encoding="utf-8"?>
<ds:datastoreItem xmlns:ds="http://schemas.openxmlformats.org/officeDocument/2006/customXml" ds:itemID="{9AD578F0-A5DD-437E-9FB3-AA8BA2A73DCE}">
  <ds:schemaRefs/>
</ds:datastoreItem>
</file>

<file path=customXml/itemProps15.xml><?xml version="1.0" encoding="utf-8"?>
<ds:datastoreItem xmlns:ds="http://schemas.openxmlformats.org/officeDocument/2006/customXml" ds:itemID="{4BF5A598-16C0-48A5-A7F0-DF790E85DDFC}">
  <ds:schemaRefs/>
</ds:datastoreItem>
</file>

<file path=customXml/itemProps16.xml><?xml version="1.0" encoding="utf-8"?>
<ds:datastoreItem xmlns:ds="http://schemas.openxmlformats.org/officeDocument/2006/customXml" ds:itemID="{F3ACC6A6-1DDB-4CD0-A8C4-DD809B0CA167}">
  <ds:schemaRefs/>
</ds:datastoreItem>
</file>

<file path=customXml/itemProps17.xml><?xml version="1.0" encoding="utf-8"?>
<ds:datastoreItem xmlns:ds="http://schemas.openxmlformats.org/officeDocument/2006/customXml" ds:itemID="{0BF33912-E75D-422F-BBF1-FC8F4D072805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B015ED20-66B2-4FDC-A734-25A4213B5F5D}">
  <ds:schemaRefs/>
</ds:datastoreItem>
</file>

<file path=customXml/itemProps19.xml><?xml version="1.0" encoding="utf-8"?>
<ds:datastoreItem xmlns:ds="http://schemas.openxmlformats.org/officeDocument/2006/customXml" ds:itemID="{78044F8B-92A9-464E-A09F-4A1E65BA05F6}">
  <ds:schemaRefs/>
</ds:datastoreItem>
</file>

<file path=customXml/itemProps20.xml><?xml version="1.0" encoding="utf-8"?>
<ds:datastoreItem xmlns:ds="http://schemas.openxmlformats.org/officeDocument/2006/customXml" ds:itemID="{6FB57307-0CA6-4453-87D0-0A2D4C0BF31B}">
  <ds:schemaRefs/>
</ds:datastoreItem>
</file>

<file path=customXml/itemProps21.xml><?xml version="1.0" encoding="utf-8"?>
<ds:datastoreItem xmlns:ds="http://schemas.openxmlformats.org/officeDocument/2006/customXml" ds:itemID="{57CF09D3-69C9-41A8-9556-B1FA3EFA2994}">
  <ds:schemaRefs/>
</ds:datastoreItem>
</file>

<file path=customXml/itemProps22.xml><?xml version="1.0" encoding="utf-8"?>
<ds:datastoreItem xmlns:ds="http://schemas.openxmlformats.org/officeDocument/2006/customXml" ds:itemID="{0671B97E-B197-4411-ABA2-A1BCA45DBF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Analysis</vt:lpstr>
      <vt:lpstr>Product &amp; Category Analysis</vt:lpstr>
      <vt:lpstr>Geographic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Pradhan</dc:creator>
  <cp:lastModifiedBy>Janhavi Pradhan</cp:lastModifiedBy>
  <dcterms:created xsi:type="dcterms:W3CDTF">2026-05-24T07:43:37Z</dcterms:created>
  <dcterms:modified xsi:type="dcterms:W3CDTF">2026-05-26T07:38:24Z</dcterms:modified>
</cp:coreProperties>
</file>